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623" codeName="{499AFE36-ED4D-9D94-70EF-1DFAAA4259C6}"/>
  <workbookPr codeName="ThisWorkbook" defaultThemeVersion="124226"/>
  <mc:AlternateContent xmlns:mc="http://schemas.openxmlformats.org/markup-compatibility/2006">
    <mc:Choice Requires="x15">
      <x15ac:absPath xmlns:x15ac="http://schemas.microsoft.com/office/spreadsheetml/2010/11/ac" url="G:\Casualty Int\_Underwriting\2025\Standard Lines\Sompo Casualty GL &amp; PL\10. Info Edited\"/>
    </mc:Choice>
  </mc:AlternateContent>
  <xr:revisionPtr revIDLastSave="0" documentId="13_ncr:1_{37407525-0451-4EFE-A8E9-E624FED10721}" xr6:coauthVersionLast="47" xr6:coauthVersionMax="47" xr10:uidLastSave="{00000000-0000-0000-0000-000000000000}"/>
  <bookViews>
    <workbookView xWindow="-10230" yWindow="-16320" windowWidth="29040" windowHeight="15720" xr2:uid="{00000000-000D-0000-FFFF-FFFF00000000}"/>
  </bookViews>
  <sheets>
    <sheet name="Reinsured Lines" sheetId="8" r:id="rId1"/>
    <sheet name="Audit Notes" sheetId="9" r:id="rId2"/>
    <sheet name="Mandatory Fields" sheetId="10" r:id="rId3"/>
  </sheets>
  <definedNames>
    <definedName name="_xlnm._FilterDatabase" localSheetId="0" hidden="1">'Reinsured Lines'!$A$11:$AA$11</definedName>
    <definedName name="AN_List">'Audit Notes'!$C$10:$C$32</definedName>
    <definedName name="AsAtDate">'Reinsured Lines'!$A$3:$A$4</definedName>
    <definedName name="Broker_List">'Audit Notes'!$C$66:$C$75</definedName>
    <definedName name="Cover_Type_List">'Audit Notes'!$C$79:$C$95</definedName>
    <definedName name="Currency_List">'Audit Notes'!$C$99:$C$201</definedName>
    <definedName name="Data_Validation_Table">'Audit Notes'!$B$61:$P$215</definedName>
    <definedName name="FixedAttachment_List">'Audit Notes'!$C$213:$C$214</definedName>
    <definedName name="Inceptions" localSheetId="0">'Reinsured Lines'!$F$13:$F$5000</definedName>
    <definedName name="IsInitial_List">'Audit Notes'!$C$209:$C$210</definedName>
    <definedName name="LineType">'Reinsured Lines'!$A$6:$A$6</definedName>
    <definedName name="MandatoryReinsuredLines">'Mandatory Fields'!$A$4:$A$12</definedName>
    <definedName name="_xlnm.Print_Area" localSheetId="1">'Audit Notes'!$B$1:$P$32</definedName>
    <definedName name="_xlnm.Print_Titles" localSheetId="0">'Reinsured Lines'!$11:$11</definedName>
    <definedName name="Reinsured">'Reinsured Lines'!$A$1:$A$2</definedName>
    <definedName name="ReinsuredLines">'Reinsured Lines'!$A$12:$AA$13</definedName>
    <definedName name="ReinsuredLinesErrors">'Reinsured Lines'!$AB$12:$AC$12</definedName>
    <definedName name="Status_List">'Audit Notes'!$C$205:$C$206</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2" i="9" l="1"/>
</calcChain>
</file>

<file path=xl/sharedStrings.xml><?xml version="1.0" encoding="utf-8"?>
<sst xmlns="http://schemas.openxmlformats.org/spreadsheetml/2006/main" count="214893" uniqueCount="33977">
  <si>
    <t>Name</t>
  </si>
  <si>
    <t>AsAt</t>
  </si>
  <si>
    <t>Expiring limits shown. Please provide up to date renewal information where necessary.</t>
  </si>
  <si>
    <t>Inception</t>
  </si>
  <si>
    <t>Expiry</t>
  </si>
  <si>
    <t>Attachment</t>
  </si>
  <si>
    <t>Ccy</t>
  </si>
  <si>
    <t>Signed (S) or Estimated (E)</t>
  </si>
  <si>
    <t>USD</t>
  </si>
  <si>
    <t>S</t>
  </si>
  <si>
    <t>E</t>
  </si>
  <si>
    <t>Audit Notes</t>
  </si>
  <si>
    <t>Lines not yet signed may vary slightly from those stated.</t>
  </si>
  <si>
    <t>DATA VALIDATION TABLES</t>
  </si>
  <si>
    <t>CURRENCY</t>
  </si>
  <si>
    <t>GBP</t>
  </si>
  <si>
    <t>CAD</t>
  </si>
  <si>
    <t>EUR</t>
  </si>
  <si>
    <t>INR</t>
  </si>
  <si>
    <t>JPY</t>
  </si>
  <si>
    <t>LINE</t>
  </si>
  <si>
    <t>STATUS</t>
  </si>
  <si>
    <t>RowErrors</t>
  </si>
  <si>
    <t>Please enter policy specific comments in the Comments field and general comments in the Audit Notes.</t>
  </si>
  <si>
    <t>Subject Type</t>
  </si>
  <si>
    <t>SubjectType</t>
  </si>
  <si>
    <t>Subject</t>
  </si>
  <si>
    <t>Domicile</t>
  </si>
  <si>
    <t>Assured</t>
  </si>
  <si>
    <t>Attachment Is Fixed</t>
  </si>
  <si>
    <t>AttachmentIsFixed</t>
  </si>
  <si>
    <t>Cover Type</t>
  </si>
  <si>
    <t>CoverType</t>
  </si>
  <si>
    <t>Is Initial</t>
  </si>
  <si>
    <t>IsInitial</t>
  </si>
  <si>
    <t>Limit</t>
  </si>
  <si>
    <t>Excess</t>
  </si>
  <si>
    <t>Deductible</t>
  </si>
  <si>
    <t>Franchise</t>
  </si>
  <si>
    <t>Premium</t>
  </si>
  <si>
    <t>LinePer</t>
  </si>
  <si>
    <t>Client Line (%)</t>
  </si>
  <si>
    <t>Interest (%)</t>
  </si>
  <si>
    <t>InterestPercent</t>
  </si>
  <si>
    <t>Broker</t>
  </si>
  <si>
    <t>Brokerage (%)</t>
  </si>
  <si>
    <t>BrokeragePercent</t>
  </si>
  <si>
    <t>Status</t>
  </si>
  <si>
    <t>Comments</t>
  </si>
  <si>
    <t>Currency</t>
  </si>
  <si>
    <t>BROKER</t>
  </si>
  <si>
    <t>Aon</t>
  </si>
  <si>
    <t>Benfield</t>
  </si>
  <si>
    <t>Crawley</t>
  </si>
  <si>
    <t>Heaths</t>
  </si>
  <si>
    <t>JLT</t>
  </si>
  <si>
    <t>Johnson</t>
  </si>
  <si>
    <t>Marsh</t>
  </si>
  <si>
    <t>Morgan</t>
  </si>
  <si>
    <t>Willis</t>
  </si>
  <si>
    <t>COVER TYPE</t>
  </si>
  <si>
    <t>IS INITIAL</t>
  </si>
  <si>
    <t>T</t>
  </si>
  <si>
    <t>F</t>
  </si>
  <si>
    <t>FIXED ATTACHMENT</t>
  </si>
  <si>
    <t>The below describes all mandatory fields</t>
  </si>
  <si>
    <t>Reinsured Lines</t>
  </si>
  <si>
    <t>Cedabke (%)</t>
  </si>
  <si>
    <t>CedablePercent</t>
  </si>
  <si>
    <t>Aggregate Limit</t>
  </si>
  <si>
    <t>Aggregate Excess</t>
  </si>
  <si>
    <t>AggregateLimit</t>
  </si>
  <si>
    <t>AggregateExcess</t>
  </si>
  <si>
    <t>Policy Number</t>
  </si>
  <si>
    <t>PolicyNo</t>
  </si>
  <si>
    <t>AED</t>
  </si>
  <si>
    <t>AFN</t>
  </si>
  <si>
    <t>ALL</t>
  </si>
  <si>
    <t>AMD</t>
  </si>
  <si>
    <t>ARS</t>
  </si>
  <si>
    <t>AUD</t>
  </si>
  <si>
    <t>AZN</t>
  </si>
  <si>
    <t>BBD</t>
  </si>
  <si>
    <t>BDT</t>
  </si>
  <si>
    <t>BGN</t>
  </si>
  <si>
    <t>BHD</t>
  </si>
  <si>
    <t>BMD</t>
  </si>
  <si>
    <t>BND</t>
  </si>
  <si>
    <t>BRL</t>
  </si>
  <si>
    <t>BSD</t>
  </si>
  <si>
    <t>BWP</t>
  </si>
  <si>
    <t>BZD</t>
  </si>
  <si>
    <t>CHF</t>
  </si>
  <si>
    <t>CLP</t>
  </si>
  <si>
    <t>CNY</t>
  </si>
  <si>
    <t>COP</t>
  </si>
  <si>
    <t>CRC</t>
  </si>
  <si>
    <t>CZK</t>
  </si>
  <si>
    <t>DKK</t>
  </si>
  <si>
    <t>DOP</t>
  </si>
  <si>
    <t>DZD</t>
  </si>
  <si>
    <t>EGP</t>
  </si>
  <si>
    <t>FJD</t>
  </si>
  <si>
    <t>GEL</t>
  </si>
  <si>
    <t>GTQ</t>
  </si>
  <si>
    <t>HKD</t>
  </si>
  <si>
    <t>HRK</t>
  </si>
  <si>
    <t>HUF</t>
  </si>
  <si>
    <t>IDR</t>
  </si>
  <si>
    <t>ILS</t>
  </si>
  <si>
    <t>IQD</t>
  </si>
  <si>
    <t>IRR</t>
  </si>
  <si>
    <t>ISK</t>
  </si>
  <si>
    <t>JMD</t>
  </si>
  <si>
    <t>JOD</t>
  </si>
  <si>
    <t>KES</t>
  </si>
  <si>
    <t>KRW</t>
  </si>
  <si>
    <t>KWD</t>
  </si>
  <si>
    <t>KYD</t>
  </si>
  <si>
    <t>KZT</t>
  </si>
  <si>
    <t>LAK</t>
  </si>
  <si>
    <t>LBP</t>
  </si>
  <si>
    <t>LKR</t>
  </si>
  <si>
    <t>LSL</t>
  </si>
  <si>
    <t>LVL</t>
  </si>
  <si>
    <t>MAD</t>
  </si>
  <si>
    <t>MNT</t>
  </si>
  <si>
    <t>MOP</t>
  </si>
  <si>
    <t>MRO</t>
  </si>
  <si>
    <t>MUR</t>
  </si>
  <si>
    <t>MXN</t>
  </si>
  <si>
    <t>MYR</t>
  </si>
  <si>
    <t>NAD</t>
  </si>
  <si>
    <t>NOK</t>
  </si>
  <si>
    <t>NPR</t>
  </si>
  <si>
    <t>NZD</t>
  </si>
  <si>
    <t>OMR</t>
  </si>
  <si>
    <t>PAB</t>
  </si>
  <si>
    <t>PEN</t>
  </si>
  <si>
    <t>PGK</t>
  </si>
  <si>
    <t>PHP</t>
  </si>
  <si>
    <t>PKR</t>
  </si>
  <si>
    <t>PLN</t>
  </si>
  <si>
    <t>QAR</t>
  </si>
  <si>
    <t>RON</t>
  </si>
  <si>
    <t>RUB</t>
  </si>
  <si>
    <t>SAR</t>
  </si>
  <si>
    <t>SDG</t>
  </si>
  <si>
    <t>SEK</t>
  </si>
  <si>
    <t>SGD</t>
  </si>
  <si>
    <t>SZL</t>
  </si>
  <si>
    <t>THB</t>
  </si>
  <si>
    <t>TND</t>
  </si>
  <si>
    <t>TRY</t>
  </si>
  <si>
    <t>TTD</t>
  </si>
  <si>
    <t>TWD</t>
  </si>
  <si>
    <t>UAH</t>
  </si>
  <si>
    <t>UGX</t>
  </si>
  <si>
    <t>UZS</t>
  </si>
  <si>
    <t>VEB</t>
  </si>
  <si>
    <t>VEF</t>
  </si>
  <si>
    <t>VND</t>
  </si>
  <si>
    <t>XAF</t>
  </si>
  <si>
    <t>XAG</t>
  </si>
  <si>
    <t>XAU</t>
  </si>
  <si>
    <t>XCD</t>
  </si>
  <si>
    <t>XDR</t>
  </si>
  <si>
    <t>XOF</t>
  </si>
  <si>
    <t>XPD</t>
  </si>
  <si>
    <t>XPF</t>
  </si>
  <si>
    <t>XPT</t>
  </si>
  <si>
    <t>ZAR</t>
  </si>
  <si>
    <t>&lt;Insert As At Date&gt;</t>
  </si>
  <si>
    <t>ComBBB</t>
  </si>
  <si>
    <t>ComDO</t>
  </si>
  <si>
    <t>ComEL</t>
  </si>
  <si>
    <t>ComGL</t>
  </si>
  <si>
    <t>ComMM</t>
  </si>
  <si>
    <t>ComPI</t>
  </si>
  <si>
    <t>ComPTL</t>
  </si>
  <si>
    <t>Cyber</t>
  </si>
  <si>
    <t>FIBBB</t>
  </si>
  <si>
    <t>FIDO</t>
  </si>
  <si>
    <t>FIPI</t>
  </si>
  <si>
    <t>JapComDO</t>
  </si>
  <si>
    <t>JapComGL</t>
  </si>
  <si>
    <t>JapComMISC</t>
  </si>
  <si>
    <t>JapFIBBB</t>
  </si>
  <si>
    <t>TLTax</t>
  </si>
  <si>
    <t>TLWI</t>
  </si>
  <si>
    <t>Industry</t>
  </si>
  <si>
    <t xml:space="preserve">  Melville Douglas Balanced Fund Limited</t>
  </si>
  <si>
    <t>Jersey</t>
  </si>
  <si>
    <t>Investment Fund</t>
  </si>
  <si>
    <t xml:space="preserve"> ANGELINI TIZIANA</t>
  </si>
  <si>
    <t>ITA</t>
  </si>
  <si>
    <t>Accountant</t>
  </si>
  <si>
    <t xml:space="preserve"> BARBA ANTONELLA</t>
  </si>
  <si>
    <t xml:space="preserve"> CALAUTTI GIUSEPPE</t>
  </si>
  <si>
    <t xml:space="preserve"> CARMIGNANI ELENA</t>
  </si>
  <si>
    <t>Architect</t>
  </si>
  <si>
    <t xml:space="preserve"> CML CONSULTING SRL </t>
  </si>
  <si>
    <t>Employment Consultant</t>
  </si>
  <si>
    <t xml:space="preserve"> CORRADI PIETRO</t>
  </si>
  <si>
    <t xml:space="preserve"> CRAPANZANO SALVATORE</t>
  </si>
  <si>
    <t>Lawyer</t>
  </si>
  <si>
    <t xml:space="preserve"> DE SILVESTRIS  GINO</t>
  </si>
  <si>
    <t xml:space="preserve"> DELFINI ANDREA - POWER PLANTS QUALITY SOLUTIONS</t>
  </si>
  <si>
    <t>MISCELLANEOUS</t>
  </si>
  <si>
    <t xml:space="preserve"> FIORILLO MASSIMILIANO</t>
  </si>
  <si>
    <t xml:space="preserve"> FRANCESCHINI  CRISTINA</t>
  </si>
  <si>
    <t xml:space="preserve"> GIOVANNI TOSTO </t>
  </si>
  <si>
    <t xml:space="preserve"> LOMBARDI ALESSANDRO</t>
  </si>
  <si>
    <t>- MITIDIERI ASSUNTA</t>
  </si>
  <si>
    <t xml:space="preserve"> MOSTARDA LETIZIA</t>
  </si>
  <si>
    <t xml:space="preserve"> PIGNATIELLO MARIA MADDALENA</t>
  </si>
  <si>
    <t xml:space="preserve"> PLURAL SAS DI MARCO DIOTALLEVI - </t>
  </si>
  <si>
    <t xml:space="preserve"> RANDAZZO GIULIA</t>
  </si>
  <si>
    <t xml:space="preserve"> ROCCAFIORITA CARLO</t>
  </si>
  <si>
    <t xml:space="preserve"> SPADAFORA  MARIA TERESA</t>
  </si>
  <si>
    <t>.COM SRL</t>
  </si>
  <si>
    <t>+SIMPLE ITALIA BROKER SRL</t>
  </si>
  <si>
    <t>Insurance Broker</t>
  </si>
  <si>
    <t>1st Signature Lending, LLC</t>
  </si>
  <si>
    <t xml:space="preserve">US </t>
  </si>
  <si>
    <t/>
  </si>
  <si>
    <t>2AG ENGINEERING S.R.L.</t>
  </si>
  <si>
    <t>Engineer</t>
  </si>
  <si>
    <t>2S ICT &amp; ENERGY CONSULTING SRL SEMPLIFICATA</t>
  </si>
  <si>
    <t>Italy</t>
  </si>
  <si>
    <t>Misc</t>
  </si>
  <si>
    <t>31/01/2024</t>
  </si>
  <si>
    <t>31/01/2025</t>
  </si>
  <si>
    <t>31/01/2026</t>
  </si>
  <si>
    <t>3.COM SAS DI SILVETRIN G.</t>
  </si>
  <si>
    <t>3J MARINE SRL</t>
  </si>
  <si>
    <t>Eng</t>
  </si>
  <si>
    <t>28/04/2024</t>
  </si>
  <si>
    <t>30/04/2025</t>
  </si>
  <si>
    <t>4M CONSULTING SRLS</t>
  </si>
  <si>
    <t>A&amp;D Mortgage, LLC</t>
  </si>
  <si>
    <t>A.S.D BELSITANA RACING ETS</t>
  </si>
  <si>
    <t>A+ Mortgage Services, Inc.</t>
  </si>
  <si>
    <t>AAFMAA Mortgage Services LLC</t>
  </si>
  <si>
    <t>ABBATIELLO GIUSEPPE</t>
  </si>
  <si>
    <t>ABBRUSCATO SALVATORE</t>
  </si>
  <si>
    <t>ABDULLINA GULNARA</t>
  </si>
  <si>
    <t>Aberforth Geared Value &amp; Income Trust Plc</t>
  </si>
  <si>
    <t>United Kingdom</t>
  </si>
  <si>
    <t>Investment Trust</t>
  </si>
  <si>
    <t>Aberforth Smaller Companies Trust Plc</t>
  </si>
  <si>
    <t>ABRAMO MARCO</t>
  </si>
  <si>
    <t>abrdn Asia Focus Plc</t>
  </si>
  <si>
    <t>abrdn Diversified Income and Growth Plc</t>
  </si>
  <si>
    <t>abrdn Equity Income Trust Plc</t>
  </si>
  <si>
    <t>Abrdn New India Investment Trust Plc</t>
  </si>
  <si>
    <t>abrdn UK Smaller Companies Growth Trust Plc</t>
  </si>
  <si>
    <t>ACAMPORA  DANIELE</t>
  </si>
  <si>
    <t>ACCARDO  ALESSANDRO</t>
  </si>
  <si>
    <t>Acceptance Home Mortgage, LLC</t>
  </si>
  <si>
    <t>ACCIARO MASSIMO</t>
  </si>
  <si>
    <t>Accunet Mortgage LLC</t>
  </si>
  <si>
    <t>ACG Lending Inc.</t>
  </si>
  <si>
    <t>ACINELLI  FILOMENA</t>
  </si>
  <si>
    <t>Acopia, LLC</t>
  </si>
  <si>
    <t>ACQ SRLS</t>
  </si>
  <si>
    <t>ACQUA MINERALE CALIZZANO SRL</t>
  </si>
  <si>
    <t>d&amp;o</t>
  </si>
  <si>
    <t>15/08/2024</t>
  </si>
  <si>
    <t>31/08/2025</t>
  </si>
  <si>
    <t>ACQUISTA CLAUDIO</t>
  </si>
  <si>
    <t>Acra Mortgage Holdings, LLC</t>
  </si>
  <si>
    <t>ACTYON ITALY SRL</t>
  </si>
  <si>
    <t>ADAMI GIOVANNI</t>
  </si>
  <si>
    <t>ADAMO ANNALISA</t>
  </si>
  <si>
    <t>ADEMAS SRL</t>
  </si>
  <si>
    <t>06/12/2024</t>
  </si>
  <si>
    <t>31/12/2025</t>
  </si>
  <si>
    <t>ADEMPITALIAGROUPSRL</t>
  </si>
  <si>
    <t xml:space="preserve">ADILARDI ISABELLA </t>
  </si>
  <si>
    <t>ADVICY S.T.P. SRL</t>
  </si>
  <si>
    <t>Advocus Title Agency, LLC (formerly known as Ravenswood Title Company, LLC)</t>
  </si>
  <si>
    <t>AEW UK REIT Plc</t>
  </si>
  <si>
    <t>Property Fund / REIT</t>
  </si>
  <si>
    <t>AGENZIA GALLO SRL</t>
  </si>
  <si>
    <t>Agora Master Fund Limited</t>
  </si>
  <si>
    <t>Cayman Islands</t>
  </si>
  <si>
    <t>Hedge Fund</t>
  </si>
  <si>
    <t>AGOSTINI ALFONSO</t>
  </si>
  <si>
    <t>AGOSTINI GIANPAOLO</t>
  </si>
  <si>
    <t>21/07/2024</t>
  </si>
  <si>
    <t>10/09/2025</t>
  </si>
  <si>
    <t>AGRES SRL</t>
  </si>
  <si>
    <t>27/12/2024</t>
  </si>
  <si>
    <t>AGRIADVISOR</t>
  </si>
  <si>
    <t>AGRICOLA LUIGI FRANCESCO</t>
  </si>
  <si>
    <t>AHL Funding</t>
  </si>
  <si>
    <t>AIELLO DONATO</t>
  </si>
  <si>
    <t>AIELLO MARTINA</t>
  </si>
  <si>
    <t>AIROLA DANIELA</t>
  </si>
  <si>
    <t>AIUTO GARSIA GIORGIO</t>
  </si>
  <si>
    <t>AJELLO FRANCESCO</t>
  </si>
  <si>
    <t>A-KUBE DI  GARRAFFA ALESSANDRO</t>
  </si>
  <si>
    <t>AL.BA. FUTURENERGY DI ING. BALESTRAZZI ALESSIO &amp; C. SAS</t>
  </si>
  <si>
    <t>21/02/2025</t>
  </si>
  <si>
    <t>21/02/2026</t>
  </si>
  <si>
    <t>Alaska Housing Finance Corporation</t>
  </si>
  <si>
    <t>ALBANESE SERAFINO</t>
  </si>
  <si>
    <t>29/05/2024</t>
  </si>
  <si>
    <t>31/05/2025</t>
  </si>
  <si>
    <t>ALBANTE STEFANIA</t>
  </si>
  <si>
    <t>ALBERTA FRANCESCO</t>
  </si>
  <si>
    <t>ALBERTO GAETANO</t>
  </si>
  <si>
    <t>ALBORALETTI PAOLA</t>
  </si>
  <si>
    <t>ALCAMO  VINCENZA</t>
  </si>
  <si>
    <t>ALESSANDRI CATERINA GIOVANNA</t>
  </si>
  <si>
    <t>ALESSANDRINI ANNA MARIA</t>
  </si>
  <si>
    <t>ALESSANDRINO DANIELA</t>
  </si>
  <si>
    <t>ALESSANDRO BARBARA</t>
  </si>
  <si>
    <t>ALESSIO MARIA</t>
  </si>
  <si>
    <t>ALFANO  ANNA MARIA</t>
  </si>
  <si>
    <t>ALFANO  GIUSEPPE</t>
  </si>
  <si>
    <t>ALFANO ANNAMARIA</t>
  </si>
  <si>
    <t>ALFANO GIOACCHINO</t>
  </si>
  <si>
    <t>ALFANO GUIDO</t>
  </si>
  <si>
    <t>ALFANO PIERLUIGI</t>
  </si>
  <si>
    <t>ALFANO SILVIA</t>
  </si>
  <si>
    <t>28/02/2025</t>
  </si>
  <si>
    <t>28/02/2026</t>
  </si>
  <si>
    <t>ALFINO CARLO</t>
  </si>
  <si>
    <t>ALI' GIUSEPPE</t>
  </si>
  <si>
    <t>ALICE CAVAZZA</t>
  </si>
  <si>
    <t>All Credit Considered Mortgage, Inc dba ACC Mortgage, Inc.</t>
  </si>
  <si>
    <t>All Western Mortgage, Inc.</t>
  </si>
  <si>
    <t>ALLEGRO GIUSEPPE</t>
  </si>
  <si>
    <t>ALLERA LORENZO</t>
  </si>
  <si>
    <t>Alliance Trust Plc</t>
  </si>
  <si>
    <t>Allied Lending Group, Inc.</t>
  </si>
  <si>
    <t>Allied Mortgage Group, Inc.</t>
  </si>
  <si>
    <t>ALOE ITALIA</t>
  </si>
  <si>
    <t>ALONZI MARCO</t>
  </si>
  <si>
    <t>Alphanatics Master Fund Limited</t>
  </si>
  <si>
    <t>ALPINVISION SRL</t>
  </si>
  <si>
    <t>15/01/2025</t>
  </si>
  <si>
    <t>ALTARF S.R.L.</t>
  </si>
  <si>
    <t>ALTEMURA ANDREA</t>
  </si>
  <si>
    <t>12/02/2025</t>
  </si>
  <si>
    <t>12/02/2026</t>
  </si>
  <si>
    <t>ALTERIO GIUSEPPE</t>
  </si>
  <si>
    <t>Alternative Income REIT plc</t>
  </si>
  <si>
    <t>ALTIMANI LIFT SRL</t>
  </si>
  <si>
    <t>31/12/2024</t>
  </si>
  <si>
    <t>ALTIMARI ALESSANDRA</t>
  </si>
  <si>
    <t>ALTOBELLI LORETA</t>
  </si>
  <si>
    <t>ALTOMARE ESTER</t>
  </si>
  <si>
    <t>ALUNNO SERENA</t>
  </si>
  <si>
    <t>AMARONE AMEDEO</t>
  </si>
  <si>
    <t>AMATA ANTONELLA</t>
  </si>
  <si>
    <t>AMATO FLAVIA</t>
  </si>
  <si>
    <t>AMATO IGNAZIO</t>
  </si>
  <si>
    <t>AMATO MARIA GRAZIA</t>
  </si>
  <si>
    <t>AMBIENTE IMPRESA SRL</t>
  </si>
  <si>
    <t>AMBIENTE LAVORO SALUTE SRL</t>
  </si>
  <si>
    <t>AMBROGIO MARIA SERENA</t>
  </si>
  <si>
    <t>AMBROSANIO GENNARO</t>
  </si>
  <si>
    <t xml:space="preserve">AMENDOLA LUCIA </t>
  </si>
  <si>
    <t>American Home Finance Group., Inc.</t>
  </si>
  <si>
    <t>American Midwest Mortgage Corporation</t>
  </si>
  <si>
    <t>American Mortgage &amp; Realty Corp.</t>
  </si>
  <si>
    <t>America's Mortgage Resource, Inc.</t>
  </si>
  <si>
    <t>AMICOLO LUCIANA</t>
  </si>
  <si>
    <t>Amissima Diversified Income ICAV</t>
  </si>
  <si>
    <t>Ireland</t>
  </si>
  <si>
    <t>Other</t>
  </si>
  <si>
    <t>AMKO Lending, LLC</t>
  </si>
  <si>
    <t>AML Funding, LLC</t>
  </si>
  <si>
    <t>AMODEO MARIO</t>
  </si>
  <si>
    <t xml:space="preserve">AMORESE  RICCARDO MASSIMILIANO </t>
  </si>
  <si>
    <t>AMOROSO RODRIGO</t>
  </si>
  <si>
    <t>AMORUSO BIANCA MARIA</t>
  </si>
  <si>
    <t>AMPLUS ADVICE SAS DI ROSSI LIA INES &amp; C.</t>
  </si>
  <si>
    <t>Amplus Capital Partners LLC</t>
  </si>
  <si>
    <t>AMPOLLINI LETIZIA</t>
  </si>
  <si>
    <t>AmWest Funding Corporation</t>
  </si>
  <si>
    <t>ANASTASIA LUCA</t>
  </si>
  <si>
    <t>ANASTASIO ANTONIO</t>
  </si>
  <si>
    <t>ANDOLINA EMANUELA</t>
  </si>
  <si>
    <t>ANDREA MIGGIANO</t>
  </si>
  <si>
    <t>ANDREA OFFI</t>
  </si>
  <si>
    <t>ANDREOTTI ANIELLO</t>
  </si>
  <si>
    <t>ANDREOTTI CARLO</t>
  </si>
  <si>
    <t>ANDREUCCI LORENZO</t>
  </si>
  <si>
    <t>ANGELI PATRIZIA</t>
  </si>
  <si>
    <t xml:space="preserve">ANGELINI  GIULIANA ANNA MARIA </t>
  </si>
  <si>
    <t>ANGELINI MATTEO</t>
  </si>
  <si>
    <t>ANGIULO  PASQUALE</t>
  </si>
  <si>
    <t xml:space="preserve">ANGRISANI ANTONIETTA </t>
  </si>
  <si>
    <t>Animas Mountain Mortgage Inc.</t>
  </si>
  <si>
    <t>ANNETTA EMANUELA</t>
  </si>
  <si>
    <t>ANTINARELLA STEFANO</t>
  </si>
  <si>
    <t>ANTINUCCI VALTER</t>
  </si>
  <si>
    <t>ANTONA CALOGERO</t>
  </si>
  <si>
    <t xml:space="preserve">ANTONACCI  SIMONA </t>
  </si>
  <si>
    <t>ANTONELLI CLAUDIA</t>
  </si>
  <si>
    <t>ANTONIELLA ANNA MARIA</t>
  </si>
  <si>
    <t>ANTONIO VITALE</t>
  </si>
  <si>
    <t>ANZOINO ANTONIO</t>
  </si>
  <si>
    <t>APOLLO ENERGIA SRL</t>
  </si>
  <si>
    <t>APORTI GLORIA</t>
  </si>
  <si>
    <t>APOSTOLICO STEFANIA</t>
  </si>
  <si>
    <t>APPLE JACKS SRL</t>
  </si>
  <si>
    <t>13/02/2025</t>
  </si>
  <si>
    <t>13/02/2026</t>
  </si>
  <si>
    <t>APS WEB SOFTWARE DI SAU SALVATORE</t>
  </si>
  <si>
    <t>AQUARAMA SRL</t>
  </si>
  <si>
    <t>Aquila European Renewables Plc</t>
  </si>
  <si>
    <t>AQUILINO FORTUNATO</t>
  </si>
  <si>
    <t>Aravis Funds (Ireland) ICAV</t>
  </si>
  <si>
    <t>ARBIZZI SOCIETA' COOPERATIVA</t>
  </si>
  <si>
    <t>31/03/2024</t>
  </si>
  <si>
    <t>31/03/2025</t>
  </si>
  <si>
    <t>Arbor Realty Trust, Inc.</t>
  </si>
  <si>
    <t>ARCENNI VALENTINA</t>
  </si>
  <si>
    <t>ARCH. DETTORI GUIDO</t>
  </si>
  <si>
    <t>ARCH. ELISA BECHELLI</t>
  </si>
  <si>
    <t>ARCHIMEDE MARINE INNOVATIONS &amp; SOLUTIONS SRL</t>
  </si>
  <si>
    <t>30/04/2024</t>
  </si>
  <si>
    <t>ARCHINA' CARMEN</t>
  </si>
  <si>
    <t>ARCHITETTO</t>
  </si>
  <si>
    <t xml:space="preserve">Arctic Funds Plc </t>
  </si>
  <si>
    <t>AREASEB S.R.L.</t>
  </si>
  <si>
    <t>ARENA IOLANDA</t>
  </si>
  <si>
    <t>Ares Commercial Real Estate Management LLC</t>
  </si>
  <si>
    <t>ARES HOLDING SRL</t>
  </si>
  <si>
    <t>AREZZO ASSICURA</t>
  </si>
  <si>
    <t>ARGENTO GIUSEPPE</t>
  </si>
  <si>
    <t>ARIA PATRIZIA</t>
  </si>
  <si>
    <t>ARIANO VINCENZO</t>
  </si>
  <si>
    <t>ARKA DI MARCO SIGHINOLFI</t>
  </si>
  <si>
    <t>29/09/2024</t>
  </si>
  <si>
    <t>30/09/2025</t>
  </si>
  <si>
    <t>ARKITRAVE SRL</t>
  </si>
  <si>
    <t>30/06/2024</t>
  </si>
  <si>
    <t>30/06/2025</t>
  </si>
  <si>
    <t>ARMENANTE FABIO</t>
  </si>
  <si>
    <t>ARMETTA DOMENICO</t>
  </si>
  <si>
    <t>AROSIO MICHELA</t>
  </si>
  <si>
    <t>ARPAIA ALESSANDRA</t>
  </si>
  <si>
    <t>ARRIGO ROSANNA</t>
  </si>
  <si>
    <t>ARRU CRISTIANA</t>
  </si>
  <si>
    <t>ARTCO SERVIZI SOCIETA' COOPERATIVA</t>
  </si>
  <si>
    <t>ARTEMIS BROKER SRL</t>
  </si>
  <si>
    <t>ARTIGIANO DARIO</t>
  </si>
  <si>
    <t>ARTIGIANSERVIZI SRL</t>
  </si>
  <si>
    <t>EDP</t>
  </si>
  <si>
    <t>ASCENZI GUSTAVO</t>
  </si>
  <si>
    <t>Ashoka India Equity Investment Trust Plc</t>
  </si>
  <si>
    <t>Ashoka WhiteOak Emerging Markets Trust Plc</t>
  </si>
  <si>
    <t>Asia Dragon Trust Plc</t>
  </si>
  <si>
    <t>ASONI DEBORA</t>
  </si>
  <si>
    <t>ASPRONE MADDALENA</t>
  </si>
  <si>
    <t>ASS. PROFESSIONALE MIGLIARDI - D'ORSI - ROMANO</t>
  </si>
  <si>
    <t>ASSAVAVUTIPONG SIRILUK</t>
  </si>
  <si>
    <t>Asset Management Exchange Master ICAV; Asset Management Exchange Feeder ICAV</t>
  </si>
  <si>
    <t>Asset Management Exchange UCITS ICAV</t>
  </si>
  <si>
    <t>ASSI STORE S.R.L.</t>
  </si>
  <si>
    <t>ASSIBRO SRL</t>
  </si>
  <si>
    <t>ASSICURAZIONI SARTORIALI SRL</t>
  </si>
  <si>
    <t>ASSIMUTUA SRL</t>
  </si>
  <si>
    <t xml:space="preserve">Associated Mortgage Corporation </t>
  </si>
  <si>
    <t>ASSOCIAZIONE AMICI DI RAPINO</t>
  </si>
  <si>
    <t>ASSOCIAZIONE LUCE DELLA MISERICORDIA</t>
  </si>
  <si>
    <t>ASSOCIAZIONE O.C.C. PORDENONESE "I DIRITTI DEL DEBITORE"</t>
  </si>
  <si>
    <t>20/10/2024</t>
  </si>
  <si>
    <t>31/10/2025</t>
  </si>
  <si>
    <t>ASSOCIAZIONE O.C.C. TRIESTINO "I DIRITTI DEL DEBITORE"</t>
  </si>
  <si>
    <t>10/09/2024</t>
  </si>
  <si>
    <t>ASSOCIAZIONE O.C.C. UDINESE "I DIRITTI DEL DEBITORE"</t>
  </si>
  <si>
    <t>ASSOCIAZIONE O.C.C. VERONESE "I DIRITTI DEL DEBITORE"</t>
  </si>
  <si>
    <t>ASSOCIAZIONE OCC PATAVINO "I DIRITTI DEL DEBITORE"</t>
  </si>
  <si>
    <t>15/01/2026</t>
  </si>
  <si>
    <t>ASSOCIAZIONE OCC RODIGINO "I DIRITTO DEL DEBITORE"</t>
  </si>
  <si>
    <t>01/01/2025</t>
  </si>
  <si>
    <t>01/01/2026</t>
  </si>
  <si>
    <t>ASSOCIAZIONE OCC VENEZIANO I DIRITTI DEL DEBITORE</t>
  </si>
  <si>
    <t>ASSOFRUTTI SRL</t>
  </si>
  <si>
    <t>30/11/2024</t>
  </si>
  <si>
    <t>30/11/2025</t>
  </si>
  <si>
    <t>Assurance Financial Group, LLC</t>
  </si>
  <si>
    <t>ASTI DANIELA</t>
  </si>
  <si>
    <t>ASTUTI ROBERTO</t>
  </si>
  <si>
    <t>ASUNI EUGENIO</t>
  </si>
  <si>
    <t>ATHENA PARTENOS SRL</t>
  </si>
  <si>
    <t>Atlantic Bay Mortgage Group, LLC</t>
  </si>
  <si>
    <t>Atlantic Prime Mortgage, LLC</t>
  </si>
  <si>
    <t>ATTANASIO GERARDO</t>
  </si>
  <si>
    <t xml:space="preserve">ATTINA ARMANDO </t>
  </si>
  <si>
    <t>ATZENI ISABELLA</t>
  </si>
  <si>
    <t>ATZORI MATTEO</t>
  </si>
  <si>
    <t>AUCONE MONICA</t>
  </si>
  <si>
    <t>AUGELLO GIOVANNI</t>
  </si>
  <si>
    <t>Augmentum Fintech plc</t>
  </si>
  <si>
    <t>Augusta Financial, Inc.</t>
  </si>
  <si>
    <t>Augusta Mortgage Company</t>
  </si>
  <si>
    <t>AULINO ARTURO</t>
  </si>
  <si>
    <t>Aurora Investment Trust plc</t>
  </si>
  <si>
    <t>AUTOSCUOLA CHIARA SNC</t>
  </si>
  <si>
    <t>AVA SERVIZI SRL</t>
  </si>
  <si>
    <t>05/07/2024</t>
  </si>
  <si>
    <t>31/07/2025</t>
  </si>
  <si>
    <t>AVAGLIANO PIETRO</t>
  </si>
  <si>
    <t>Avallon MBO Fund III SCA Sicav-Raif</t>
  </si>
  <si>
    <t>Luxembourg</t>
  </si>
  <si>
    <t>Private Equity</t>
  </si>
  <si>
    <t>AVANZATO ANGELO</t>
  </si>
  <si>
    <t>AVIVA SPA</t>
  </si>
  <si>
    <t>AVOSSA ALMA MARIA</t>
  </si>
  <si>
    <t>AVV ANNA CRESTA</t>
  </si>
  <si>
    <t>AVV LARI LEONARDO</t>
  </si>
  <si>
    <t>AVV. ASTUTI AGNESE</t>
  </si>
  <si>
    <t>AVV. BONDIELLI PATRICK</t>
  </si>
  <si>
    <t>AVV. CODISPOTI STEFANO</t>
  </si>
  <si>
    <t>AVV. DARINO BIAGIO</t>
  </si>
  <si>
    <t>AVV. FEDERICO CALIO</t>
  </si>
  <si>
    <t>AVV. MAURIZIO PROSSEDA</t>
  </si>
  <si>
    <t>AVV. MICHELE CHIARAMIDA</t>
  </si>
  <si>
    <t>AVV. SCUDERI GIOVANNI</t>
  </si>
  <si>
    <t>AVV. TERRACINA ALESSANDRO</t>
  </si>
  <si>
    <t>AVVEDUTO GIOVANNI</t>
  </si>
  <si>
    <t>AVVOCATO SERAFINA MARIA CONCETTA STELLA</t>
  </si>
  <si>
    <t>Axiom Investors ICAV</t>
  </si>
  <si>
    <t>AZZA FORENSE ASSOCIAZIONE</t>
  </si>
  <si>
    <t>B.M.CONSULENTIA SRLS</t>
  </si>
  <si>
    <t>BACCARA ALESSANDRO</t>
  </si>
  <si>
    <t>BAFFA AQUILINA  VALERIA</t>
  </si>
  <si>
    <t>BAGLIONE FILIPPO</t>
  </si>
  <si>
    <t>BAGNARIOL PAOLO</t>
  </si>
  <si>
    <t>BAGNI</t>
  </si>
  <si>
    <t>30/03/2024</t>
  </si>
  <si>
    <t>BAGNI MARIA TERESA</t>
  </si>
  <si>
    <t>Baillie Gifford China Growth Trust Plc</t>
  </si>
  <si>
    <t>Baillie Gifford European Growth Trust Plc</t>
  </si>
  <si>
    <t>Baillie Gifford UK Growth Trust Plc</t>
  </si>
  <si>
    <t>Baillie Gifford US Growth Trust Plc</t>
  </si>
  <si>
    <t>BAJ FILIPPO</t>
  </si>
  <si>
    <t>Balanced Commercial Property trust Limited</t>
  </si>
  <si>
    <t>Guernsey</t>
  </si>
  <si>
    <t>BALDASSARRA TERESA</t>
  </si>
  <si>
    <t>BALDI  ZAIRA ANGELA</t>
  </si>
  <si>
    <t>BALDINI GLENDA</t>
  </si>
  <si>
    <t>BALLARATI LUCA</t>
  </si>
  <si>
    <t>BALLETTA GIUSEPPE</t>
  </si>
  <si>
    <t>BALLICU ALESSANDRO</t>
  </si>
  <si>
    <t>BALMORAL FUND</t>
  </si>
  <si>
    <t>BANDINELLI ELENA</t>
  </si>
  <si>
    <t>Bank of Hope</t>
  </si>
  <si>
    <t>BARAINI GIUSEPPE</t>
  </si>
  <si>
    <t>BARALDI CHIARA</t>
  </si>
  <si>
    <t>BARAUSSE TOMMASO</t>
  </si>
  <si>
    <t>BARBARA DRUDA</t>
  </si>
  <si>
    <t>BARBARA VIERI</t>
  </si>
  <si>
    <t>BARBATO PASQUALE</t>
  </si>
  <si>
    <t>BARBAZZA FABIO</t>
  </si>
  <si>
    <t>BARBELLA FABRIZIO</t>
  </si>
  <si>
    <t>BARBERA MAURO</t>
  </si>
  <si>
    <t>BARBONI IOLE</t>
  </si>
  <si>
    <t>BARCA LOREDANA</t>
  </si>
  <si>
    <t>BARDUGONI VERONICA</t>
  </si>
  <si>
    <t>BARELLI INNOCENTI MARCO</t>
  </si>
  <si>
    <t>BARILE RAFFAELE EDOARDO MARIA</t>
  </si>
  <si>
    <t>BARILLA CHIARA</t>
  </si>
  <si>
    <t>BARILLARO FRANCESCO</t>
  </si>
  <si>
    <t>Baring India Private Equity Fund II Limited &amp; its subsidiary Duckworth Limited, Baring India Private Equity Fund III Limited &amp; its subsidiaries including but not limited to Beta Holdings Limited and Heta Holdings Limited, Baring India Private Equity Fund III Listed Investments Limited, Baring India Private Equity Fund IV Listed Investments Limited</t>
  </si>
  <si>
    <t xml:space="preserve">Barings Emerging EMEA Opportunities plc </t>
  </si>
  <si>
    <t>BARLETTA ANTONELLA</t>
  </si>
  <si>
    <t>BAROFFIO SILVIA</t>
  </si>
  <si>
    <t>BARONE ANGELO</t>
  </si>
  <si>
    <t>BARONE ENRICO MARIA</t>
  </si>
  <si>
    <t xml:space="preserve">BARONI  CRISTIANO </t>
  </si>
  <si>
    <t>BARONI DANIELE</t>
  </si>
  <si>
    <t>BARONI EMMA</t>
  </si>
  <si>
    <t>Baronsmead Second Venture Trust Plc</t>
  </si>
  <si>
    <t>Venture Capital</t>
  </si>
  <si>
    <t>Baronsmead Venture Trust Plc</t>
  </si>
  <si>
    <t>BARRA ANTONELLA</t>
  </si>
  <si>
    <t>BARRACCHIA  NICOLA</t>
  </si>
  <si>
    <t>BARRANCA PAOLO</t>
  </si>
  <si>
    <t>BARRELLA GENNARO</t>
  </si>
  <si>
    <t>BARTOLETTI CHIARA</t>
  </si>
  <si>
    <t>BARTOLUCCI PAOLA</t>
  </si>
  <si>
    <t>BARTOLUCCI STEFANIA</t>
  </si>
  <si>
    <t>BASSI ALESSANDRO</t>
  </si>
  <si>
    <t>BASSI GLORIA</t>
  </si>
  <si>
    <t>BASSI MARCO</t>
  </si>
  <si>
    <t>BATTAGLIA ANTONIA</t>
  </si>
  <si>
    <t>BATTAGLIA MARIA ANTONIETTA</t>
  </si>
  <si>
    <t>BATTAGLIA VINCENZO</t>
  </si>
  <si>
    <t>BATTISTELLA GIULIO</t>
  </si>
  <si>
    <t>BATTISTELLI MIRKO</t>
  </si>
  <si>
    <t>BATTISTONI ANTONIO</t>
  </si>
  <si>
    <t>Bayshore Mortgage Funding, LLC</t>
  </si>
  <si>
    <t>Bay-Valley Mortgage Group</t>
  </si>
  <si>
    <t>Bayview Asset Management, LLC and all Subsidiaries now existing or hereafter created</t>
  </si>
  <si>
    <t>BBSTEEL SRL</t>
  </si>
  <si>
    <t>29/11/2024</t>
  </si>
  <si>
    <t>BDS S.R.L.</t>
  </si>
  <si>
    <t>Beatific Associates Inc.</t>
  </si>
  <si>
    <t>BEDETTI FRANCESCO</t>
  </si>
  <si>
    <t>BEHIND ARCHITECTURE SRL</t>
  </si>
  <si>
    <t>BELLANI DINO</t>
  </si>
  <si>
    <t>Bellavite Pellegrini &amp; Associati</t>
  </si>
  <si>
    <t>Bellavite Pellegrini Carlo</t>
  </si>
  <si>
    <t>30/07/2024</t>
  </si>
  <si>
    <t>BELLETTINI</t>
  </si>
  <si>
    <t>01/03/2024</t>
  </si>
  <si>
    <t>Bellevue Funding, LLC</t>
  </si>
  <si>
    <t>Bellevue Healthcare Trust Plc</t>
  </si>
  <si>
    <t>BELLI RICCARDO</t>
  </si>
  <si>
    <t>BELLICANO GIOVANNI</t>
  </si>
  <si>
    <t>BELLO MAURO</t>
  </si>
  <si>
    <t>BELLUARDO ELISABETTA</t>
  </si>
  <si>
    <t>BELLUOMO FELICE</t>
  </si>
  <si>
    <t>BELTRAMI E TERZIARI INGEGNERIA</t>
  </si>
  <si>
    <t>25/07/2024</t>
  </si>
  <si>
    <t>BENCIVENGA VINCENZA</t>
  </si>
  <si>
    <t>BENCIVENNI NATALIA</t>
  </si>
  <si>
    <t>BENENATI ANTONINO</t>
  </si>
  <si>
    <t xml:space="preserve">BENINI GIOVANNA </t>
  </si>
  <si>
    <t>BENTIVOGLI MARIA SILVIA</t>
  </si>
  <si>
    <t>BENTIVOGLIO ROBERTA</t>
  </si>
  <si>
    <t>BERETTA  VIVIANA</t>
  </si>
  <si>
    <t>BERNA CARLO</t>
  </si>
  <si>
    <t>BERNABEI ELEONORA</t>
  </si>
  <si>
    <t>BERNARD NORBERT</t>
  </si>
  <si>
    <t>31/07/2024</t>
  </si>
  <si>
    <t>BERNARDI SANDRO</t>
  </si>
  <si>
    <t>14/05/2024</t>
  </si>
  <si>
    <t>14/05/2025</t>
  </si>
  <si>
    <t>BERNARDINI OLIVER</t>
  </si>
  <si>
    <t>BERNARDIS MICHELA</t>
  </si>
  <si>
    <t>BERNARDO MARIO</t>
  </si>
  <si>
    <t>BEROGNO MAURIZIO</t>
  </si>
  <si>
    <t>BERRETTA ANTONELLA</t>
  </si>
  <si>
    <t>BERTACCHINI ANDREA</t>
  </si>
  <si>
    <t>BERTAZZON ROBERTO</t>
  </si>
  <si>
    <t>16/02/2025</t>
  </si>
  <si>
    <t>16/02/2026</t>
  </si>
  <si>
    <t>BERTOGALLI CHIARA</t>
  </si>
  <si>
    <t>27/11/2024</t>
  </si>
  <si>
    <t>27/11/2025</t>
  </si>
  <si>
    <t>BERTOLDI CORRADO</t>
  </si>
  <si>
    <t>BERTOLINI</t>
  </si>
  <si>
    <t>BERTOLINI LUCA</t>
  </si>
  <si>
    <t>BERTOLINI MATTEO</t>
  </si>
  <si>
    <t>BESCHI MATTEO</t>
  </si>
  <si>
    <t>BETTELLI BARBARA</t>
  </si>
  <si>
    <t>Better Rate Mortgage, Inc.</t>
  </si>
  <si>
    <t>BETTIN BEATRICE</t>
  </si>
  <si>
    <t>BEVILACQUA ELENA</t>
  </si>
  <si>
    <t>BEVILACQUA INNOCENZO</t>
  </si>
  <si>
    <t>BEVILACQUA NADIA</t>
  </si>
  <si>
    <t>BEVILACQUA TIZIANA</t>
  </si>
  <si>
    <t>BFB SRL STP</t>
  </si>
  <si>
    <t>BH Multi-Style Premia GP Ltd and Breton Hill Multi-Style Premia Master Fund LP</t>
  </si>
  <si>
    <t>BH-DG Cayman Trading Limited</t>
  </si>
  <si>
    <t>BI HEALTH SRL</t>
  </si>
  <si>
    <t>BIAGIONI MATTEO</t>
  </si>
  <si>
    <t>BIANCHELLI SAURO</t>
  </si>
  <si>
    <t>31/10/2024</t>
  </si>
  <si>
    <t>BIANCHI EZIO MARIA LUCA</t>
  </si>
  <si>
    <t>BIANCHI FILIPPO</t>
  </si>
  <si>
    <t>BIANCHI MIRIANA</t>
  </si>
  <si>
    <t>BIANCO GAETANO</t>
  </si>
  <si>
    <t>BIANCO GIUSEPPE</t>
  </si>
  <si>
    <t>BIANCO VALERIA</t>
  </si>
  <si>
    <t>BIFFONI SARA</t>
  </si>
  <si>
    <t>BIGLIETTO MARIA IMMACOLATA</t>
  </si>
  <si>
    <t>BIMEA STEEL SRL</t>
  </si>
  <si>
    <t>25/09/2024</t>
  </si>
  <si>
    <t>BINATO GIULIA</t>
  </si>
  <si>
    <t>BINDI  GIORGIO</t>
  </si>
  <si>
    <t>BIOTECO SRL</t>
  </si>
  <si>
    <t>16/07/2024</t>
  </si>
  <si>
    <t>16/07/2025</t>
  </si>
  <si>
    <t>BIRARDA GIULIA</t>
  </si>
  <si>
    <t>BISANTI LUANA FRANCESCA</t>
  </si>
  <si>
    <t>BISCEGLIE ALDO</t>
  </si>
  <si>
    <t>BLACK NOISE SRL</t>
  </si>
  <si>
    <t>BlackRock Energy and Resources Income Trust plc</t>
  </si>
  <si>
    <t>BLACKROCK FRONTIERS INVESTMENT TRUST PLC</t>
  </si>
  <si>
    <t>BlackRock Greater Europe Investment Trust plc</t>
  </si>
  <si>
    <t>BLACKROCK INCOME AND GROWTH INVESTMENT TRUST PLC</t>
  </si>
  <si>
    <t>BlackRock Latin American Investment Trust plc</t>
  </si>
  <si>
    <t>BlackRock Smaller Companies Trust plc</t>
  </si>
  <si>
    <t xml:space="preserve">BlackRock Sustainable American Income Trust plc </t>
  </si>
  <si>
    <t>BlackRock Throgmorton Trust plc</t>
  </si>
  <si>
    <t>BlackRock World Mining Trust plc</t>
  </si>
  <si>
    <t>BLASI FILOMENA</t>
  </si>
  <si>
    <t>BLG Holdings Inc</t>
  </si>
  <si>
    <t>Bluebird Home Loans LLC</t>
  </si>
  <si>
    <t xml:space="preserve">Bluefield Solar Income Fund Limited </t>
  </si>
  <si>
    <t>BlueHarbour MAP I LP and BlueHarbour MAP GP Inc.</t>
  </si>
  <si>
    <t>BOARIO BRUNO</t>
  </si>
  <si>
    <t>BOCEDI ANDREA</t>
  </si>
  <si>
    <t>BOE GRAZIA MONICA</t>
  </si>
  <si>
    <t>BOERO SABRINA</t>
  </si>
  <si>
    <t>BOFFA ANDREW</t>
  </si>
  <si>
    <t>22/02/2025</t>
  </si>
  <si>
    <t>BOGAZZI  WALTER</t>
  </si>
  <si>
    <t>BOGGI PASQUALE</t>
  </si>
  <si>
    <t xml:space="preserve">BOGLIONI  ANGELO </t>
  </si>
  <si>
    <t>BOIANO ROBERTO GIUSEPPE LUIGI</t>
  </si>
  <si>
    <t>BOLDRIN ESTHER IRMA</t>
  </si>
  <si>
    <t>BOLDRIN MADDALENA</t>
  </si>
  <si>
    <t>Bolster Bruder Elias LLC</t>
  </si>
  <si>
    <t>BONACCORSO SALVO ALESSANDRO</t>
  </si>
  <si>
    <t>BONACINA FRANCESCO</t>
  </si>
  <si>
    <t>BONADIO WERNER</t>
  </si>
  <si>
    <t>BONAFACCIA ELISABETTA</t>
  </si>
  <si>
    <t>BONAVINA FRANCESCA</t>
  </si>
  <si>
    <t>BONETTI BENEDETTA</t>
  </si>
  <si>
    <t>BONETTI MASSIMO</t>
  </si>
  <si>
    <t>BONFA' LUCA</t>
  </si>
  <si>
    <t xml:space="preserve">BONFIGLIO VALERIA </t>
  </si>
  <si>
    <t xml:space="preserve">BONGINI EUGENIO </t>
  </si>
  <si>
    <t>BONGIORNO  GIOVANNI</t>
  </si>
  <si>
    <t>BONGIOVANNI FRANCESCA</t>
  </si>
  <si>
    <t>BONGIOVANNI SOFIA</t>
  </si>
  <si>
    <t>BONI ANDREA</t>
  </si>
  <si>
    <t>BONI VITTORIA</t>
  </si>
  <si>
    <t>BONIFACIO LUISA</t>
  </si>
  <si>
    <t>BONIFAZI VALENTINA</t>
  </si>
  <si>
    <t>BONIFIGLIO ALESSANDRO</t>
  </si>
  <si>
    <t>BONINI ANNA</t>
  </si>
  <si>
    <t>BONINI FRANCO</t>
  </si>
  <si>
    <t>Bonneville Mortgage Company, LLC</t>
  </si>
  <si>
    <t>BONOMO TANIA</t>
  </si>
  <si>
    <t>BONORI ANDREA</t>
  </si>
  <si>
    <t>BONTEMPI CHIARA</t>
  </si>
  <si>
    <t>BORDIGNON GIUSEPPE SPA</t>
  </si>
  <si>
    <t>BORELLA LAURA</t>
  </si>
  <si>
    <t>BORGHI ALBERTO</t>
  </si>
  <si>
    <t>30/09/2024</t>
  </si>
  <si>
    <t>BORGHI ANNALISA</t>
  </si>
  <si>
    <t>21/06/2024</t>
  </si>
  <si>
    <t>BORGIA  IVAN</t>
  </si>
  <si>
    <t>BORGIANI JOSEPH</t>
  </si>
  <si>
    <t>BORONI ANDREA</t>
  </si>
  <si>
    <t>BORRATA SALVATORE</t>
  </si>
  <si>
    <t>BORRELLI  LICIA</t>
  </si>
  <si>
    <t>BORRELLI FABIO</t>
  </si>
  <si>
    <t>BORRELLI LUANA</t>
  </si>
  <si>
    <t>BORRETTI BIAGIO</t>
  </si>
  <si>
    <t>BORRIELLO RAFFAELE</t>
  </si>
  <si>
    <t>BORTOLAZZI CRISTINA</t>
  </si>
  <si>
    <t>BORTOLI MIRKO</t>
  </si>
  <si>
    <t>BOSCHI MATTIA</t>
  </si>
  <si>
    <t>BOTTA GEREMIA</t>
  </si>
  <si>
    <t>BOTTAZZI NADIA</t>
  </si>
  <si>
    <t>BOTTIGLIONE  PASQUALE</t>
  </si>
  <si>
    <t>BOVA GIUSEPPE</t>
  </si>
  <si>
    <t>BOVE MARIA</t>
  </si>
  <si>
    <t>BoxCar Mortgage LLC</t>
  </si>
  <si>
    <t>BOZZELLA LUCA</t>
  </si>
  <si>
    <t>BOZZOLA VALERIO MASSIMO</t>
  </si>
  <si>
    <t>BRACA PIERGIORGIO</t>
  </si>
  <si>
    <t>BRACCI RICCARDO</t>
  </si>
  <si>
    <t>BRACCO DEBORA</t>
  </si>
  <si>
    <t>BRANCALEONE</t>
  </si>
  <si>
    <t>BRANCATO GIORGIO</t>
  </si>
  <si>
    <t>BREGOLA VINCENZO</t>
  </si>
  <si>
    <t>BRENTINO FRANCESCO</t>
  </si>
  <si>
    <t xml:space="preserve">BRIC SRL </t>
  </si>
  <si>
    <t>Bridge UCITS Funds ICAV</t>
  </si>
  <si>
    <t>Bridger Investment Partners LLC</t>
  </si>
  <si>
    <t>BRIGANTE MARTA</t>
  </si>
  <si>
    <t>Brighten Lending</t>
  </si>
  <si>
    <t>BRIGIDINI PAOLO</t>
  </si>
  <si>
    <t>Brikho Capital Inc.</t>
  </si>
  <si>
    <t>BRIZZI  ANGEELIJS</t>
  </si>
  <si>
    <t xml:space="preserve">BRIZZI SIMONA </t>
  </si>
  <si>
    <t>BRONZI BIANCA</t>
  </si>
  <si>
    <t>Brown Advisory US Smaller Companies Plc</t>
  </si>
  <si>
    <t>BRUGNANO FRANCESCO</t>
  </si>
  <si>
    <t>BRUNO &amp; PARTNERS S.R.L. STP</t>
  </si>
  <si>
    <t>BSA DIGITECH SRL</t>
  </si>
  <si>
    <t>BSAFE-TI SRL</t>
  </si>
  <si>
    <t xml:space="preserve">BSSG Inc. and EXTERNEQ 1 LP </t>
  </si>
  <si>
    <t>BTB Holdings, LLC</t>
  </si>
  <si>
    <t>BUCCI MARIA ANNA</t>
  </si>
  <si>
    <t>BUCCIERO CARLO</t>
  </si>
  <si>
    <t>BUCHICCHIO DONATELLA</t>
  </si>
  <si>
    <t>BUEMI GRAZIELLA</t>
  </si>
  <si>
    <t xml:space="preserve">BULIGHIN MATTEO </t>
  </si>
  <si>
    <t>BUONGERMINO ROCCO</t>
  </si>
  <si>
    <t>BUONVINO</t>
  </si>
  <si>
    <t>BURIGO</t>
  </si>
  <si>
    <t>15/03/2024</t>
  </si>
  <si>
    <t>BURRI BEATRICE</t>
  </si>
  <si>
    <t>Burstone Luxembourg Investment Holdings Sarl</t>
  </si>
  <si>
    <t>BURTACCIO  IRENE ANNA</t>
  </si>
  <si>
    <t>BURZACCA DILETTA</t>
  </si>
  <si>
    <t>BUSI ALESSANDRA</t>
  </si>
  <si>
    <t>BUSICO RAFFAELE</t>
  </si>
  <si>
    <t>BUSTACCHINI ALBERTO</t>
  </si>
  <si>
    <t>CACACE SIRIANA</t>
  </si>
  <si>
    <t>CACCAVALE RAFFAELE</t>
  </si>
  <si>
    <t>CACCIOLA MARIA CANDIDA</t>
  </si>
  <si>
    <t>CACCIOTTI CARLO</t>
  </si>
  <si>
    <t>CADAVERO GIOVANNI</t>
  </si>
  <si>
    <t>CADAVERO MONICA</t>
  </si>
  <si>
    <t>CADAVERO TIZIANA</t>
  </si>
  <si>
    <t>Cadence Lending Group, Inc.</t>
  </si>
  <si>
    <t>CAFARELLI GIUSEPPE</t>
  </si>
  <si>
    <t>CAIAZZA MARIA</t>
  </si>
  <si>
    <t>CAIRO INES</t>
  </si>
  <si>
    <t>CAIZZONE  FRANCESCO</t>
  </si>
  <si>
    <t>Cake Mortgage Corp.</t>
  </si>
  <si>
    <t>Cal Cities Mortgage, Inc.</t>
  </si>
  <si>
    <t>Cal Coast Financial Corp.</t>
  </si>
  <si>
    <t>CALABRESE FRANCESCO</t>
  </si>
  <si>
    <t>CALABRESE GIOVANNI</t>
  </si>
  <si>
    <t>CALABRESE GIUSEPPA</t>
  </si>
  <si>
    <t>CALABRETTA STEFANO</t>
  </si>
  <si>
    <t>CALABRÒ CARMELO</t>
  </si>
  <si>
    <t>CALABRO COSIMO</t>
  </si>
  <si>
    <t>CALANDRA FAUSTO</t>
  </si>
  <si>
    <t>CALCAGNO LUISA</t>
  </si>
  <si>
    <t>CALCATERRA ADRIANA</t>
  </si>
  <si>
    <t>CalCon Mutual Mortgage, LLC</t>
  </si>
  <si>
    <t>CALDARARO ANTONIO</t>
  </si>
  <si>
    <t>CALDERAZZO FRANCESCO</t>
  </si>
  <si>
    <t>CALDERONE  FORTUNATO MASSIMO</t>
  </si>
  <si>
    <t>CALDI MASSIMO</t>
  </si>
  <si>
    <t>CALI CRISTINA</t>
  </si>
  <si>
    <t>CALIA ALESSIO</t>
  </si>
  <si>
    <t>CALIENDO GENNARO</t>
  </si>
  <si>
    <t>CALIFANO OLGA</t>
  </si>
  <si>
    <t>CALIFANO PIERO</t>
  </si>
  <si>
    <t>California Loan Associates, Inc.</t>
  </si>
  <si>
    <t>CALISTI  IVANA</t>
  </si>
  <si>
    <t>CALLAI MONICA</t>
  </si>
  <si>
    <t>CALÒ VALENTINA</t>
  </si>
  <si>
    <t>CALOMINO MARIACARMELA</t>
  </si>
  <si>
    <t>CALONICO ARMANDO</t>
  </si>
  <si>
    <t>CALSELLI CLAUDIO</t>
  </si>
  <si>
    <t>CALVANESE VALENTINA</t>
  </si>
  <si>
    <t>CALVO ALESSIA</t>
  </si>
  <si>
    <t>CALZOLAIO GIANLUCA MASSIMILIAN</t>
  </si>
  <si>
    <t>CAMAGGIO ROSARIO</t>
  </si>
  <si>
    <t>Cambria Financial Group, LLC</t>
  </si>
  <si>
    <t>Cambridge Realty Capital Ltd. of Illinois</t>
  </si>
  <si>
    <t>CAMESASCA CHRISTIAN</t>
  </si>
  <si>
    <t>CAMILLERI CLAUDIA</t>
  </si>
  <si>
    <t>CAMILLETTI MARCO</t>
  </si>
  <si>
    <t>CAMILLO ANTONIO</t>
  </si>
  <si>
    <t>CAMILLO GIOVANNI</t>
  </si>
  <si>
    <t>Camissa Global Asset Management (ICAV)</t>
  </si>
  <si>
    <t>CAMMARANO ANNARITA</t>
  </si>
  <si>
    <t>CAMNASIO ANGELO</t>
  </si>
  <si>
    <t>31/05/2024</t>
  </si>
  <si>
    <t xml:space="preserve">CAMPAGNA MICHELA </t>
  </si>
  <si>
    <t>CAMPANOZZI MICHELE</t>
  </si>
  <si>
    <t>CAMPISI  ERSILIA</t>
  </si>
  <si>
    <t>CAMPISI RAFFAELE</t>
  </si>
  <si>
    <t>CAMPOCCIA LUIGI</t>
  </si>
  <si>
    <t>CAMPOLI MARTA</t>
  </si>
  <si>
    <t>Campos Financial Corp.</t>
  </si>
  <si>
    <t>CAMPUS FRANCO</t>
  </si>
  <si>
    <t>CANALE GIANLUCA</t>
  </si>
  <si>
    <t>CANDELIERE GENNARO</t>
  </si>
  <si>
    <t>CANDELORO  SARA</t>
  </si>
  <si>
    <t>Candoris ICAV</t>
  </si>
  <si>
    <t>CANEVACCI CHIARA</t>
  </si>
  <si>
    <t>CANGIANO PAOLA</t>
  </si>
  <si>
    <t>CANGINI FEDERICO</t>
  </si>
  <si>
    <t>CANITANO GIANROBERTO</t>
  </si>
  <si>
    <t>CANNARSA ROSSELLA</t>
  </si>
  <si>
    <t>CANNAVALE VINCENZO</t>
  </si>
  <si>
    <t>CANNIA SALVATORE</t>
  </si>
  <si>
    <t>CANONICO GRAZIA</t>
  </si>
  <si>
    <t>CANTAFORA CHIARA</t>
  </si>
  <si>
    <t>CANTARELLA FABIO</t>
  </si>
  <si>
    <t>CANTARELLA MASSIMILIANO</t>
  </si>
  <si>
    <t>CANTI DANIELA</t>
  </si>
  <si>
    <t>CANTINI MARCO</t>
  </si>
  <si>
    <t>CANTONE VITTORIO</t>
  </si>
  <si>
    <t>Cap One Lending, LLC</t>
  </si>
  <si>
    <t>CAPASSO  FRANCESCO</t>
  </si>
  <si>
    <t>CAPETTI GIULIA</t>
  </si>
  <si>
    <t>CAPEX SPA</t>
  </si>
  <si>
    <t>CAPEZZUOLI FABRIZIO</t>
  </si>
  <si>
    <t>Capital Financial Group Corp</t>
  </si>
  <si>
    <t>Capital Gearing Trust Plc</t>
  </si>
  <si>
    <t>Capital Group, Inc.</t>
  </si>
  <si>
    <t>Capital Lending Resources, Inc.</t>
  </si>
  <si>
    <t>Capital Realty Services, Inc.</t>
  </si>
  <si>
    <t>CAPITALI UMANI COOPERATIVA -SOCIETA'TRA PROFESSIONISTI</t>
  </si>
  <si>
    <t>CAPITELLA ANTONIO</t>
  </si>
  <si>
    <t>CAPITELLI IGNAZIO</t>
  </si>
  <si>
    <t>CAPOBIANCO MARCO</t>
  </si>
  <si>
    <t>CAPOCEFALO SPARTICO</t>
  </si>
  <si>
    <t>CAPOLUOGO VINCENZO</t>
  </si>
  <si>
    <t>CAPONE LAURA</t>
  </si>
  <si>
    <t>CAPONE SIMONA</t>
  </si>
  <si>
    <t>CAPORICCI SIMONE</t>
  </si>
  <si>
    <t>CAPPONI CROCI  MARIA</t>
  </si>
  <si>
    <t>CAPPUCCI ALESSANDRA</t>
  </si>
  <si>
    <t>CAPRANI CLAUDIA</t>
  </si>
  <si>
    <t>CAPRARI ERNESTO</t>
  </si>
  <si>
    <t>CAPRILE</t>
  </si>
  <si>
    <t>22/04/2024</t>
  </si>
  <si>
    <t>22/04/2025</t>
  </si>
  <si>
    <t>CAPRINO CAMPANA GAETANO</t>
  </si>
  <si>
    <t>CAPRIO DAVIDE</t>
  </si>
  <si>
    <t>CAPRIOTTI GRAZIANO</t>
  </si>
  <si>
    <t>CAPSONI MARCO</t>
  </si>
  <si>
    <t>04/09/2024</t>
  </si>
  <si>
    <t>04/09/2025</t>
  </si>
  <si>
    <t>CAPUANO MARCELLO</t>
  </si>
  <si>
    <t>Capula Enhanced Fixed Income Master Fund Limited</t>
  </si>
  <si>
    <t>Capula Global Relative Value Master Fund Limited</t>
  </si>
  <si>
    <t>Capula Multi Strategy Master Fund Limited</t>
  </si>
  <si>
    <t>Capula Tactical Macro Master Fund Limited</t>
  </si>
  <si>
    <t>Capula Tail Risk Master Fund Limited</t>
  </si>
  <si>
    <t>Capula Volatility Opportunities Master Fund Limited</t>
  </si>
  <si>
    <t xml:space="preserve">CAPUOZZO  FRANCESCO </t>
  </si>
  <si>
    <t>CAPUTO ANGELO</t>
  </si>
  <si>
    <t>CARACCIOLO GIACOMO</t>
  </si>
  <si>
    <t>CARAMBIA ORAZIO</t>
  </si>
  <si>
    <t>CARAMIA PASQUALE</t>
  </si>
  <si>
    <t>CARANDENTE LUIGI</t>
  </si>
  <si>
    <t>CARANO TOMMASO</t>
  </si>
  <si>
    <t>CARAVELLA LORENZO</t>
  </si>
  <si>
    <t>CARBONARA MICHELE MIRKO</t>
  </si>
  <si>
    <t>CARBONE ANDREA</t>
  </si>
  <si>
    <t>CARBONE CIRO</t>
  </si>
  <si>
    <t>CARBONE FRANCESCO</t>
  </si>
  <si>
    <t>CARBONE MICHELANGELO</t>
  </si>
  <si>
    <t>CARBONE STEFANIA</t>
  </si>
  <si>
    <t>CARBONE TOMMASO</t>
  </si>
  <si>
    <t>CARDIA CATERINA MARIA</t>
  </si>
  <si>
    <t>CARDILLI RAFFAELE</t>
  </si>
  <si>
    <t>CARDILLO LUIGI</t>
  </si>
  <si>
    <t>CARDINI GIANFRANCO</t>
  </si>
  <si>
    <t>CARDONA ALBINI CARLO</t>
  </si>
  <si>
    <t>Care REIT Plc</t>
  </si>
  <si>
    <t>CARFAGNA GIANLUCA</t>
  </si>
  <si>
    <t>CARIA MARK  JOHN</t>
  </si>
  <si>
    <t>Caribbean Biodiversity Fund</t>
  </si>
  <si>
    <t>CARIDI ELISABETTA</t>
  </si>
  <si>
    <t>CARIELLO MARCO</t>
  </si>
  <si>
    <t>CARLINO ILARIA</t>
  </si>
  <si>
    <t>CARLO BARBERA AUDIS</t>
  </si>
  <si>
    <t>CARLO MANGIAROTTI</t>
  </si>
  <si>
    <t>CARLUCCIO MICHELE</t>
  </si>
  <si>
    <t>CARMELI  SARA</t>
  </si>
  <si>
    <t>CARMINETTI GIUSEPPE</t>
  </si>
  <si>
    <t>CARMONE RITA</t>
  </si>
  <si>
    <t>CARNEVALE BARAGLIA MARIO</t>
  </si>
  <si>
    <t>CARNEVALE PAOLA</t>
  </si>
  <si>
    <t>CAROBIN PRIMO ALESSANDRO</t>
  </si>
  <si>
    <t>CAROLI TOMMASO</t>
  </si>
  <si>
    <t>CAROSELLI GIOVANNA</t>
  </si>
  <si>
    <t>CAROSSA PAOLO EMILIANO</t>
  </si>
  <si>
    <t>CARRARA PIERANGELA</t>
  </si>
  <si>
    <t>CARRARO LAURA</t>
  </si>
  <si>
    <t>CARRATURO VINCENZO</t>
  </si>
  <si>
    <t>CARRELLA GIOVANNI</t>
  </si>
  <si>
    <t>CARRIERI CLAUDIO</t>
  </si>
  <si>
    <t>CARRINO LUCIANO</t>
  </si>
  <si>
    <t>CARTA FABIO</t>
  </si>
  <si>
    <t>CARTACCI YARA</t>
  </si>
  <si>
    <t>CARTIA VALENTINA PREZIOSA</t>
  </si>
  <si>
    <t>CARUANA SARA</t>
  </si>
  <si>
    <t>CARUCCI CAMILLA</t>
  </si>
  <si>
    <t>CARUSO GRAZIA MARIA RITA</t>
  </si>
  <si>
    <t>CARUSO MANUELA</t>
  </si>
  <si>
    <t>CARUSO MARIA</t>
  </si>
  <si>
    <t>CASALBONI FEDERICA</t>
  </si>
  <si>
    <t>CASALINO GUIDO</t>
  </si>
  <si>
    <t>CASAMASSIMA SALVATORE</t>
  </si>
  <si>
    <t>CASARANO ALBERTO</t>
  </si>
  <si>
    <t>CASCIELLO ALFONSO</t>
  </si>
  <si>
    <t>CASCIO ARMANDO</t>
  </si>
  <si>
    <t>CASELLA PIETRO</t>
  </si>
  <si>
    <t>CASERTANO VINCENZO</t>
  </si>
  <si>
    <t>CASIELLO &amp; PARTNER S.R.L.</t>
  </si>
  <si>
    <t>CASSANO GIUSEPPE</t>
  </si>
  <si>
    <t>CASSATA NELLO</t>
  </si>
  <si>
    <t>CASSETTA GIOVANNI</t>
  </si>
  <si>
    <t>CASSETTI DIEGO</t>
  </si>
  <si>
    <t>CASSINELLI CLAUDIO</t>
  </si>
  <si>
    <t>CASTAGNINI RAMONA GALLETTA ANTONIO &amp; SOCI SOC. TRA AVVOCATI IN NOME COLLETTIVO</t>
  </si>
  <si>
    <t>CASTALDO IDA</t>
  </si>
  <si>
    <t>CASTALDO VINCENZO</t>
  </si>
  <si>
    <t>Castaneda Investments Inc.</t>
  </si>
  <si>
    <t>Castellain ICAV</t>
  </si>
  <si>
    <t>CASTELLI ORNELLO</t>
  </si>
  <si>
    <t>CASTIGLIA LARISSA</t>
  </si>
  <si>
    <t>CASTIGLIONI NICOLA</t>
  </si>
  <si>
    <t>CastleGreen Finance, LLC</t>
  </si>
  <si>
    <t>CASUSCELLI SILVIA</t>
  </si>
  <si>
    <t>CATALANO GIUSEPPE</t>
  </si>
  <si>
    <t>CATALANO MARIA</t>
  </si>
  <si>
    <t>CATALDI ROSA</t>
  </si>
  <si>
    <t>CATALDO MAURIZIO</t>
  </si>
  <si>
    <t>CATANZARITI GRAZIELLA</t>
  </si>
  <si>
    <t>CATAPANO LUCIA</t>
  </si>
  <si>
    <t>CATERINA ARGESE</t>
  </si>
  <si>
    <t>CATERINI MARIO</t>
  </si>
  <si>
    <t>CATTINI OLEOPNEUMATICA SRL</t>
  </si>
  <si>
    <t>CAVALERI MARCO</t>
  </si>
  <si>
    <t>CAVALIERE CLAUDIA</t>
  </si>
  <si>
    <t>CAVALIERE MONICA</t>
  </si>
  <si>
    <t>CAVALLO ANGELO</t>
  </si>
  <si>
    <t>CAVUOTO ORLANDO</t>
  </si>
  <si>
    <t>CAZZULO LUCIANO ALBERTO</t>
  </si>
  <si>
    <t>30/01/2025</t>
  </si>
  <si>
    <t>CC Japan Income &amp; Growth Trust Plc</t>
  </si>
  <si>
    <t>CECCARONI CLEMENTE</t>
  </si>
  <si>
    <t>CECCHI NICOLA</t>
  </si>
  <si>
    <t>CECCHINI SIMONETTA</t>
  </si>
  <si>
    <t xml:space="preserve">CECCONI  FABRIZIO </t>
  </si>
  <si>
    <t>CECERE MARIO</t>
  </si>
  <si>
    <t>CELANI LUISA</t>
  </si>
  <si>
    <t xml:space="preserve">CELARDO  MARIA GRAZIA </t>
  </si>
  <si>
    <t>CELATO ANNA MARIA</t>
  </si>
  <si>
    <t>CELIBERTO FRANCESCA</t>
  </si>
  <si>
    <t>CENNAMO CIRO</t>
  </si>
  <si>
    <t>Center City Mortgage &amp; Investments, LLC</t>
  </si>
  <si>
    <t>CENTO</t>
  </si>
  <si>
    <t>24/04/2024</t>
  </si>
  <si>
    <t xml:space="preserve">CENTONZE  FILIPPO </t>
  </si>
  <si>
    <t>CENTRALE TERMICA CORTICELLA S.C.R.L.</t>
  </si>
  <si>
    <t>01/12/2024</t>
  </si>
  <si>
    <t>01/12/2025</t>
  </si>
  <si>
    <t>Century Housing Corporation</t>
  </si>
  <si>
    <t>CEO  ROCCO LUCA</t>
  </si>
  <si>
    <t>Cercano Global Access ICAV</t>
  </si>
  <si>
    <t>CERESER MARIA PIA</t>
  </si>
  <si>
    <t>CERESETTO ALFREDO ANTONIO</t>
  </si>
  <si>
    <t>CERIANI BIANCA MARIA</t>
  </si>
  <si>
    <t>CERINO BENEDETTA</t>
  </si>
  <si>
    <t>CERIOLI SERGIO LUIGI</t>
  </si>
  <si>
    <t>CERIONI DANIELE</t>
  </si>
  <si>
    <t>CERMINARA MAURO</t>
  </si>
  <si>
    <t>CERNICH ANDREA</t>
  </si>
  <si>
    <t>CERNIGOI MATTEO</t>
  </si>
  <si>
    <t>CERRA EUGENIO</t>
  </si>
  <si>
    <t>CERRITELLO DIODORO</t>
  </si>
  <si>
    <t>Certified Funding, LP</t>
  </si>
  <si>
    <t>CERVINO TERESA</t>
  </si>
  <si>
    <t>Cervus Secured Solutions ICAV</t>
  </si>
  <si>
    <t>CESARE LIBERATO</t>
  </si>
  <si>
    <t>CESCHIN TIZIANA</t>
  </si>
  <si>
    <t>CESTARI  ANTONIETTA</t>
  </si>
  <si>
    <t>CESTARI  PASQUALE</t>
  </si>
  <si>
    <t>CFI GROUP ITALIA SRL</t>
  </si>
  <si>
    <t>CG Portfolio Fund Plc</t>
  </si>
  <si>
    <t>Champions Lending LLC</t>
  </si>
  <si>
    <t>Channel Islands Property Fund Limited</t>
  </si>
  <si>
    <t>Chattanooga Neighborhood Enterprise, Inc.</t>
  </si>
  <si>
    <t>Chelverton UK Dividend Trust Plc</t>
  </si>
  <si>
    <t>CHERCHI ROBERTO</t>
  </si>
  <si>
    <t>CHESINI TIZIANO ANGELO</t>
  </si>
  <si>
    <t xml:space="preserve">CHIANESE  NICOLA </t>
  </si>
  <si>
    <t>CHIANESE RAFFAELE</t>
  </si>
  <si>
    <t>CHIESA ALEX</t>
  </si>
  <si>
    <t>CHIOCCA FRANCESCO</t>
  </si>
  <si>
    <t>CHIRICO  GAETANO</t>
  </si>
  <si>
    <t>Choice Lending Corp.</t>
  </si>
  <si>
    <t>Churchill Mortgage Corporation (etal)</t>
  </si>
  <si>
    <t>CIABATTINI FRANCESCO</t>
  </si>
  <si>
    <t>CIACCIO FRANCESCO</t>
  </si>
  <si>
    <t>CIAMBRONE MARIA FRANCESCA</t>
  </si>
  <si>
    <t>CIANETTI PAOLO</t>
  </si>
  <si>
    <t>CIANNI FEDERICA</t>
  </si>
  <si>
    <t>CIANO SALVATORE</t>
  </si>
  <si>
    <t>CIAO ANTONINO</t>
  </si>
  <si>
    <t>CIARAVOLO ANGELO</t>
  </si>
  <si>
    <t>CIARNIELLO ANNIBALE</t>
  </si>
  <si>
    <t>CICALA  LUIGI</t>
  </si>
  <si>
    <t>CICALA ANNA</t>
  </si>
  <si>
    <t>CICALESE MARIA ROSA</t>
  </si>
  <si>
    <t>CICCARELLI ANTONIO</t>
  </si>
  <si>
    <t>CICCARELLI JACOPOANTONIO</t>
  </si>
  <si>
    <t>CICCARESE GIOVANNI</t>
  </si>
  <si>
    <t>CICCARINO ANTONELLA</t>
  </si>
  <si>
    <t>CICCIARI ANGELA SMERALDA</t>
  </si>
  <si>
    <t>CICCO ILARIA</t>
  </si>
  <si>
    <t>CICORELLA  MARIELLA</t>
  </si>
  <si>
    <t>CIGOLOTTI GABRIELE</t>
  </si>
  <si>
    <t>CILIA  DAVIDE</t>
  </si>
  <si>
    <t>CILIA  MARIA</t>
  </si>
  <si>
    <t>CILIBERTI LUCA</t>
  </si>
  <si>
    <t>CILIBERTI MARCO ANGELO</t>
  </si>
  <si>
    <t>CILLA SIMONA</t>
  </si>
  <si>
    <t>CIMARELLI GIORGIA</t>
  </si>
  <si>
    <t>CIMAROSSA CLAUDIO</t>
  </si>
  <si>
    <t>CIMEI GAETANO</t>
  </si>
  <si>
    <t>Cinch Funding, LLC</t>
  </si>
  <si>
    <t>CINELLI GUIDO</t>
  </si>
  <si>
    <t>CIOCIANO GIUSEPPE</t>
  </si>
  <si>
    <t>CIOFFI UGO</t>
  </si>
  <si>
    <t>CIOLFI LAURA</t>
  </si>
  <si>
    <t>CIOLLARO BIAGIO</t>
  </si>
  <si>
    <t>CIOVAI SIMONA</t>
  </si>
  <si>
    <t>CIPOLLETTI  CIRO</t>
  </si>
  <si>
    <t xml:space="preserve">CIPRIANO CLAUDIA </t>
  </si>
  <si>
    <t>CIRCO ROSARIO</t>
  </si>
  <si>
    <t>CIRELLA RAFFAELE</t>
  </si>
  <si>
    <t>CIRULLI COSIMO DAMIANO</t>
  </si>
  <si>
    <t>CIS Financial Services, Inc.</t>
  </si>
  <si>
    <t>CITARELLA ROBERTO</t>
  </si>
  <si>
    <t>CITARELLA VINCENZO</t>
  </si>
  <si>
    <t>CITRON MARCO</t>
  </si>
  <si>
    <t>26/10/2024</t>
  </si>
  <si>
    <t>26/10/2025</t>
  </si>
  <si>
    <t>CIUFFREDA CRISTIANA</t>
  </si>
  <si>
    <t>CLAVICA ARTURO MARIA</t>
  </si>
  <si>
    <t>Clear 2 Close Home Loans Corp.</t>
  </si>
  <si>
    <t>Clear Mortgage Capital, Inc.</t>
  </si>
  <si>
    <t>ClearPoint Mortgage, LLC</t>
  </si>
  <si>
    <t>CLEOFE GIUSEPPE</t>
  </si>
  <si>
    <t>CLI Capital, LLC</t>
  </si>
  <si>
    <t>Click n' Close, Inc.</t>
  </si>
  <si>
    <t>CLUB ITALIA SERVICE S.R.L.</t>
  </si>
  <si>
    <t>CMG Mortgage, Inc., CMG Financial Services, Inc. &amp; Welcome Home Funding, LLC</t>
  </si>
  <si>
    <t>CNB Mortgage</t>
  </si>
  <si>
    <t>COALOA MARGHERITA</t>
  </si>
  <si>
    <t>Coastal Custom Mortgage, Inc.</t>
  </si>
  <si>
    <t>COCIANI SIMONE FRANCESCO</t>
  </si>
  <si>
    <t>COCIVERA  MAURIZIO GIUSEPPE</t>
  </si>
  <si>
    <t>COCOZZA PAOLO</t>
  </si>
  <si>
    <t>CODATO GUIDO</t>
  </si>
  <si>
    <t>CODDA MARIA VITTORIA</t>
  </si>
  <si>
    <t>CODEN ANDREA</t>
  </si>
  <si>
    <t>CODEN LIA</t>
  </si>
  <si>
    <t>CODISPOTI SIMONE</t>
  </si>
  <si>
    <t>Coforge BPS America Inc.</t>
  </si>
  <si>
    <t>COLAIANNI MARIA GIUSEPPINA</t>
  </si>
  <si>
    <t>COLAMESTA MASSIMO</t>
  </si>
  <si>
    <t>COLAMOREA GIUSEPPE</t>
  </si>
  <si>
    <t>COLARUSSO DOTT. DIEGO</t>
  </si>
  <si>
    <t>COLELLA  IVAN</t>
  </si>
  <si>
    <t>COLELLA GUIDO</t>
  </si>
  <si>
    <t>COLETTI TIZIANO</t>
  </si>
  <si>
    <t>COLICCHIO RICCARDO</t>
  </si>
  <si>
    <t>COLLICA &amp; ASSOCIATI SRLS</t>
  </si>
  <si>
    <t>Colliers Mortgage LLC</t>
  </si>
  <si>
    <t>COLLINA GIOVANNA</t>
  </si>
  <si>
    <t xml:space="preserve">COLOMBO LEONARDO </t>
  </si>
  <si>
    <t>COLONNA GIOVANNI</t>
  </si>
  <si>
    <t>14/01/2025</t>
  </si>
  <si>
    <t>14/01/2026</t>
  </si>
  <si>
    <t>COLUCCI MAURO BASILIO</t>
  </si>
  <si>
    <t>COLUCCI PASQUALINA</t>
  </si>
  <si>
    <t>COLUCCI STEFANIA</t>
  </si>
  <si>
    <t>Columbus Capital Lending, LLC</t>
  </si>
  <si>
    <t>COMANDUCCI GINEVRA</t>
  </si>
  <si>
    <t>COMENTALE SANTA</t>
  </si>
  <si>
    <t>COMES ANNARITA</t>
  </si>
  <si>
    <t>Community Development Corporation of Brownsville (CDCB)</t>
  </si>
  <si>
    <t>Community Mortgage Corporation</t>
  </si>
  <si>
    <t>Community Mortgage Funding, LLC</t>
  </si>
  <si>
    <t>Community Neighborhood Housing Services, Inc.</t>
  </si>
  <si>
    <t>Compass Mortgage, Inc.</t>
  </si>
  <si>
    <t>COMPERATORE DANIELE</t>
  </si>
  <si>
    <t>COMPLIANCE SRL</t>
  </si>
  <si>
    <t>COMUNALE LUIGI</t>
  </si>
  <si>
    <t>CON. SER. ITALIA SOCIETÀ TRA AVVOCATI S.R.L</t>
  </si>
  <si>
    <t>CONCEPTZERONOVE SAS DI LUCA MERCATELLI</t>
  </si>
  <si>
    <t>CONCRETE SPARES SRL</t>
  </si>
  <si>
    <t>CONDOLUCI BENIAMINO</t>
  </si>
  <si>
    <t>CONFABITARE MONZA BRIANZA</t>
  </si>
  <si>
    <t>CONFLUX SRL</t>
  </si>
  <si>
    <t>11/10/2024</t>
  </si>
  <si>
    <t>11/04/2025</t>
  </si>
  <si>
    <t>CONFORTI GIOVANFRANCESCO</t>
  </si>
  <si>
    <t>CONGI LUIGI IVAN</t>
  </si>
  <si>
    <t xml:space="preserve">Connor Clark &amp; Lunn UCITS ICAV </t>
  </si>
  <si>
    <t>CONSALVI  FERDINANDO</t>
  </si>
  <si>
    <t>CONSOLANTE RAIMONDO</t>
  </si>
  <si>
    <t>CONSOLI FRANCO</t>
  </si>
  <si>
    <t>CONSORTI GAETANO</t>
  </si>
  <si>
    <t>CONSORZIO DI RICERCA FILIERA CARNI E AGROALIMENTARE</t>
  </si>
  <si>
    <t>CONSORZIO DOMICARE SOCIETA' COOPERATIVA SOCIALE</t>
  </si>
  <si>
    <t>CONSORZIO IANUA</t>
  </si>
  <si>
    <t>CONSORZIO SICUREZZA SRL</t>
  </si>
  <si>
    <t>CONSULENTI ASSOCIATI STP SRL</t>
  </si>
  <si>
    <t>CONSULENZA INFORMATICA SRL</t>
  </si>
  <si>
    <t>CONSULSISTEM DI ANTONIO LIVANI</t>
  </si>
  <si>
    <t>CONSULTING SAS DI BRICKING SRL</t>
  </si>
  <si>
    <t>Consumer First Mortgage, Inc.</t>
  </si>
  <si>
    <t>CONTABILITÀ CONTROLLATA SRL STP</t>
  </si>
  <si>
    <t>CONTALDO DARIO</t>
  </si>
  <si>
    <t>CONTARDI ANDREA</t>
  </si>
  <si>
    <t>CONTE ALESSIA</t>
  </si>
  <si>
    <t>CONTE GIUSEPPE</t>
  </si>
  <si>
    <t>CONTIERI FEDERICO</t>
  </si>
  <si>
    <t>CONTINI CARMELA</t>
  </si>
  <si>
    <t>CONTRI FRANCESCO</t>
  </si>
  <si>
    <t>CONTROLLO E QUALITA' SAS DI RUSSO GIUSEPPA CLARA E C.</t>
  </si>
  <si>
    <t>Cook Inlet Lending Center, Inc.</t>
  </si>
  <si>
    <t>COOP. C.R.I.S.I. S.C.AR.L.</t>
  </si>
  <si>
    <t>Cooper Financial, Inc.</t>
  </si>
  <si>
    <t>COOPERATIVA SOCIALE ZOE - SOCIETA' COOPERATIVA</t>
  </si>
  <si>
    <t>COPPO GIULIO</t>
  </si>
  <si>
    <t>COPPO SILVIA</t>
  </si>
  <si>
    <t>COPPOLA GIOVANNA</t>
  </si>
  <si>
    <t>COPPOLA MARIANGELA</t>
  </si>
  <si>
    <t>CORATELLA  FRANCESCO</t>
  </si>
  <si>
    <t>CORCIONE DANIELE</t>
  </si>
  <si>
    <t>Cordia Real Estate Funds Luxembourg</t>
  </si>
  <si>
    <t>Cordiant Digital Infrastructure Limited</t>
  </si>
  <si>
    <t>CORGIOLU FEDERICA</t>
  </si>
  <si>
    <t>CORMACH SRL CORREGGIO MACCHINE</t>
  </si>
  <si>
    <t>CORNIGLIA LORENZO</t>
  </si>
  <si>
    <t>CORNIO FILIPPO MASSIMILIANO</t>
  </si>
  <si>
    <t>CORONA MATTEO</t>
  </si>
  <si>
    <t>CORONELLA ANGELA</t>
  </si>
  <si>
    <t>CORPORENTE MARIANNA</t>
  </si>
  <si>
    <t>CORRADI LORENZO</t>
  </si>
  <si>
    <t>CORRENTE MARIANGELA</t>
  </si>
  <si>
    <t>CORRIDONI LIBERO</t>
  </si>
  <si>
    <t>CORSARO GIUSEPPE EMANUELE</t>
  </si>
  <si>
    <t>CORVAGLIA MANUELA MARIA SOFIA</t>
  </si>
  <si>
    <t>COSCIA MARCO</t>
  </si>
  <si>
    <t>COSCIONI MONICA</t>
  </si>
  <si>
    <t>COSENTINO GIUSEPPE</t>
  </si>
  <si>
    <t>COSI DANIELE</t>
  </si>
  <si>
    <t>COSMA ANTONINO</t>
  </si>
  <si>
    <t>Cosmic Blue PF Lotus SA SICAV-RAIF Master</t>
  </si>
  <si>
    <t>Cosmic Blue PF Magnolia Master SA SICAV-RAIF</t>
  </si>
  <si>
    <t>COSTA  CAROL</t>
  </si>
  <si>
    <t>COSTA  GAETANO</t>
  </si>
  <si>
    <t>COSTA ALESSANDRA PAOLA</t>
  </si>
  <si>
    <t>COSTA DANILO ANGELO</t>
  </si>
  <si>
    <t>COSTA STEFANO</t>
  </si>
  <si>
    <t>COSTA VALENTINA</t>
  </si>
  <si>
    <t>COSTABILE RAIMONDO</t>
  </si>
  <si>
    <t>COSTABILE SABRINA</t>
  </si>
  <si>
    <t>COSTANTINO GIAMPAOLO</t>
  </si>
  <si>
    <t>COTECCHIA MILZIADE</t>
  </si>
  <si>
    <t>COTINI MARTINA</t>
  </si>
  <si>
    <t>COTONE PIERPAOLO</t>
  </si>
  <si>
    <t>COTTINI FRANCESCA</t>
  </si>
  <si>
    <t>COTUGNO CIRO</t>
  </si>
  <si>
    <t>COTUGNO MARIO</t>
  </si>
  <si>
    <t>Cousins Home Lending, Inc.</t>
  </si>
  <si>
    <t>COVATI PIERMARIA</t>
  </si>
  <si>
    <t>CoVenture-SecFi Management Limited and CoVenture – SecFi Structured Financing Fund, L.P.</t>
  </si>
  <si>
    <t xml:space="preserve">COVINO  ANNAMARIA </t>
  </si>
  <si>
    <t>COVINO NICOLA</t>
  </si>
  <si>
    <t>COZZOLINO CIRO</t>
  </si>
  <si>
    <t>COZZOLINO GENNARO</t>
  </si>
  <si>
    <t>CQS Natural Resources Growth and Income plc</t>
  </si>
  <si>
    <t>CQS New City High Yield Fund Limited</t>
  </si>
  <si>
    <t>CRACCHIOLO FLAVIA</t>
  </si>
  <si>
    <t>CRAPOLICCHIO DANIELE</t>
  </si>
  <si>
    <t>CREA NADIA</t>
  </si>
  <si>
    <t>CREACO CARMELA CLEMENTINA</t>
  </si>
  <si>
    <t>Credence Financial Services LLC</t>
  </si>
  <si>
    <t xml:space="preserve">Credit Suisse Premier Managers - Asia 2 IC Limited	</t>
  </si>
  <si>
    <t>Credit Suisse Premier Managers – Asia IC Limited</t>
  </si>
  <si>
    <t>CREMA FULVIA</t>
  </si>
  <si>
    <t>CRESCINI MARIAGIOVANNA</t>
  </si>
  <si>
    <t>CRESCITELLI  GIUSEPPE</t>
  </si>
  <si>
    <t>CRESTOPTICS SPA</t>
  </si>
  <si>
    <t>11/11/2024</t>
  </si>
  <si>
    <t>CRETTI CHIARA</t>
  </si>
  <si>
    <t>CRI - COMITATO DI SESTO SAN GIOVANNI ODV</t>
  </si>
  <si>
    <t>CRIACO LEO</t>
  </si>
  <si>
    <t>CRIBARI FRANCESCA</t>
  </si>
  <si>
    <t>CRINI GIACOMO</t>
  </si>
  <si>
    <t>CRIPPA TOMMASO</t>
  </si>
  <si>
    <t>CRISPO VALENTINA</t>
  </si>
  <si>
    <t>CRISTIAN FERRARO</t>
  </si>
  <si>
    <t>CRISTIANO GIOVANNI</t>
  </si>
  <si>
    <t>CRIVELLI DANIELA</t>
  </si>
  <si>
    <t>CROSSAN CARMEL</t>
  </si>
  <si>
    <t>Crown Capital Group, Inc.</t>
  </si>
  <si>
    <t>CRUCITTI ELENA</t>
  </si>
  <si>
    <t>CRUDELE ALESSANDRA</t>
  </si>
  <si>
    <t>CRUOGLIO ALBINA</t>
  </si>
  <si>
    <t>CRUSI EMANUELA</t>
  </si>
  <si>
    <t xml:space="preserve">CS GIP 2 IC Limited	</t>
  </si>
  <si>
    <t xml:space="preserve">CS Global Infrastructure Partners IC Limited	</t>
  </si>
  <si>
    <t>CSA CAPORALE SRL</t>
  </si>
  <si>
    <t>CSA DI BAIOCCO BEATRICE E C.</t>
  </si>
  <si>
    <t>CSIL SCRL</t>
  </si>
  <si>
    <t>CT Private Equity Trust Plc</t>
  </si>
  <si>
    <t>CT UK Capital and Income Investment Trust Plc</t>
  </si>
  <si>
    <t>CT UK High Income Trust Plc</t>
  </si>
  <si>
    <t>CUCCO FRANCESCO</t>
  </si>
  <si>
    <t>CUCINOTTA ROBERTA</t>
  </si>
  <si>
    <t xml:space="preserve">CUCUMO MASSIMILIANO </t>
  </si>
  <si>
    <t>CULINI RICCARDO</t>
  </si>
  <si>
    <t>CULORA LUIGI</t>
  </si>
  <si>
    <t>CUNZIO ANGELA</t>
  </si>
  <si>
    <t>CUOMO RAFFAELLA</t>
  </si>
  <si>
    <t>CURCI MARIA</t>
  </si>
  <si>
    <t>CURCI PATRIZIA</t>
  </si>
  <si>
    <t>CURCIO GIUSEPPE</t>
  </si>
  <si>
    <t>CURIONE VALENTINA</t>
  </si>
  <si>
    <t>CURTARELLI RICCARDO</t>
  </si>
  <si>
    <t>CUSANO RAFFAELE</t>
  </si>
  <si>
    <t>CUTRIGNELLI NUNZIA</t>
  </si>
  <si>
    <t>CUTRINO ELEONORA</t>
  </si>
  <si>
    <t>CUTTINI MASCIA</t>
  </si>
  <si>
    <t>CUTUGNO CLAUDIO</t>
  </si>
  <si>
    <t>CUVINO ROSANNA</t>
  </si>
  <si>
    <t>CW Financial Services, LLC and all Subsidiaries, Affiliates now existing or created hereafter</t>
  </si>
  <si>
    <t>CX Global Advantage Limited</t>
  </si>
  <si>
    <t>British Virgin Islands</t>
  </si>
  <si>
    <t>D&amp;E Realty Financing and Investments, LLC</t>
  </si>
  <si>
    <t>D&amp;G SPEDIZIONI SRL</t>
  </si>
  <si>
    <t>30/12/2024</t>
  </si>
  <si>
    <t>D.L. CONSULENZE S.R.L.</t>
  </si>
  <si>
    <t>D.P. SERVIZI S.R.L.S.</t>
  </si>
  <si>
    <t xml:space="preserve">DA CAMPO ROBERTO </t>
  </si>
  <si>
    <t>D'ABRUSCO GIANLUIGI</t>
  </si>
  <si>
    <t xml:space="preserve">D'ACCORSO  ANTONINO </t>
  </si>
  <si>
    <t>D'ADDA SILVIA</t>
  </si>
  <si>
    <t>D'AGATA DEMETRA-MAIRA</t>
  </si>
  <si>
    <t>D'AGOSTINO ALESSANDRO</t>
  </si>
  <si>
    <t>D'AGOSTINO LIVIA</t>
  </si>
  <si>
    <t>D'AGOSTINO MARIA LUISA\</t>
  </si>
  <si>
    <t>D'AGOSTINO STEFANIA</t>
  </si>
  <si>
    <t>D'AGUANNO CARLO</t>
  </si>
  <si>
    <t>D'AIUTO MATTEO</t>
  </si>
  <si>
    <t>DAL BELLO DAMIANO</t>
  </si>
  <si>
    <t>DAL TORRIONE PIERO</t>
  </si>
  <si>
    <t>25/02/2025</t>
  </si>
  <si>
    <t>25/02/2026</t>
  </si>
  <si>
    <t>DALESSANDRO PASQUALE</t>
  </si>
  <si>
    <t>D'ALESSANDRO PASQUALE</t>
  </si>
  <si>
    <t>DALLASTA</t>
  </si>
  <si>
    <t>D'ALONZO ANGELA</t>
  </si>
  <si>
    <t>D'ALTILIA NICOLA</t>
  </si>
  <si>
    <t>DAMATO  FRANCESCA</t>
  </si>
  <si>
    <t>D'AMATO MASSIMO</t>
  </si>
  <si>
    <t>D'AMBROSIO FAUSTO</t>
  </si>
  <si>
    <t>DAMIANI EDOARDO</t>
  </si>
  <si>
    <t>DAMIANO LUIGI</t>
  </si>
  <si>
    <t>D'AMICO DANIELA</t>
  </si>
  <si>
    <t>D'AMICO DEMETRIO</t>
  </si>
  <si>
    <t>D'AMICO FABIO</t>
  </si>
  <si>
    <t>D'AMICO GIAMPAOLO</t>
  </si>
  <si>
    <t>D'AMICO GIUSEPPE</t>
  </si>
  <si>
    <t>D'AMICO PALMA</t>
  </si>
  <si>
    <t>DAMINATO</t>
  </si>
  <si>
    <t>07/03/2024</t>
  </si>
  <si>
    <t xml:space="preserve">D'ANCA VALERIA </t>
  </si>
  <si>
    <t>D'ANDREA GIULIO</t>
  </si>
  <si>
    <t>D'ANDREA STEFANO</t>
  </si>
  <si>
    <t>D'ANGELO MARIA CONCETTA</t>
  </si>
  <si>
    <t>D'ANGELO MATTEO</t>
  </si>
  <si>
    <t>D'ANGELO VALENTINA</t>
  </si>
  <si>
    <t>D'ANIELLO MARTINO</t>
  </si>
  <si>
    <t>D'ANTO RAFFAELE</t>
  </si>
  <si>
    <t>D'ANTONIO FRANCESCO</t>
  </si>
  <si>
    <t>DANZA MANUELA</t>
  </si>
  <si>
    <t>D'ARCANGELO SIMONE MARIA</t>
  </si>
  <si>
    <t>D'ARIENZO ANNA MARIA</t>
  </si>
  <si>
    <t>DARINO FEDERICA</t>
  </si>
  <si>
    <t>DARIO RIVA</t>
  </si>
  <si>
    <t>DAS ANN</t>
  </si>
  <si>
    <t>Data Mortgage, Inc.</t>
  </si>
  <si>
    <t>D'AURA MARCELLO</t>
  </si>
  <si>
    <t>D'AURIA LARA</t>
  </si>
  <si>
    <t>D'AURIA NICOLA</t>
  </si>
  <si>
    <t>D'AURIA STEFANIA</t>
  </si>
  <si>
    <t>DAVIDE MERLIN</t>
  </si>
  <si>
    <t>Davis-Penn Mortgage Co.</t>
  </si>
  <si>
    <t>DCPE</t>
  </si>
  <si>
    <t>DE ANGELIS GIOVANNANGELO</t>
  </si>
  <si>
    <t>DE ANGELIS ROBERTO</t>
  </si>
  <si>
    <t>DE ANGELIS TIZIANA</t>
  </si>
  <si>
    <t>DE APPOLONIA GIULIA</t>
  </si>
  <si>
    <t>03/09/2024</t>
  </si>
  <si>
    <t>03/09/2025</t>
  </si>
  <si>
    <t>DE BELLIS  BEATRICE FRANCESCA</t>
  </si>
  <si>
    <t>DE BENEDICTIS GIUSEPPE</t>
  </si>
  <si>
    <t>DE BENEDICTIS TOMMASO</t>
  </si>
  <si>
    <t>30/05/2024</t>
  </si>
  <si>
    <t>30/05/2025</t>
  </si>
  <si>
    <t>DE BERARDINIS SARAH</t>
  </si>
  <si>
    <t>DE BLASIO ANTIMO</t>
  </si>
  <si>
    <t>DE CARO FRANCESCO</t>
  </si>
  <si>
    <t>DE CASTELLO MATTEO</t>
  </si>
  <si>
    <t>DE CECCO  MONICA</t>
  </si>
  <si>
    <t>DE CICCO GIUSEPPE</t>
  </si>
  <si>
    <t>DE CRESCENZO GIANCARLO</t>
  </si>
  <si>
    <t>DE CURTIS CLAUDIA</t>
  </si>
  <si>
    <t>DE FALCO  EUGENIO</t>
  </si>
  <si>
    <t>DE FEUDIS  COSIMO</t>
  </si>
  <si>
    <t>DE FILIPPIS FEDERICO</t>
  </si>
  <si>
    <t>DE FILIPPO CARLO</t>
  </si>
  <si>
    <t xml:space="preserve">DE FURIA SILVIO </t>
  </si>
  <si>
    <t>DE GAN STEFANO</t>
  </si>
  <si>
    <t>DE GASPARI GERMANO</t>
  </si>
  <si>
    <t>15/05/2024</t>
  </si>
  <si>
    <t>DE GENNARO GENNARO</t>
  </si>
  <si>
    <t>DE GIUSTI CHIARA</t>
  </si>
  <si>
    <t>DE GREGORIO FABIO</t>
  </si>
  <si>
    <t>DE IESO MICHELANGELO</t>
  </si>
  <si>
    <t>DE LEO LUCA</t>
  </si>
  <si>
    <t>DE LUCA ANNA MARIA</t>
  </si>
  <si>
    <t>DE LUCA EMANUELE</t>
  </si>
  <si>
    <t>DE LUCA LORIS PIO</t>
  </si>
  <si>
    <t>DE LUCIA EMMANUELE</t>
  </si>
  <si>
    <t>DE LUISA  ANTONINO</t>
  </si>
  <si>
    <t>DE MAIO MICHELE</t>
  </si>
  <si>
    <t>DE MARCO ANGELO</t>
  </si>
  <si>
    <t>DE MARCO FRANCESCO</t>
  </si>
  <si>
    <t>DE MARIA NICOLA</t>
  </si>
  <si>
    <t>DE MATTEIS  ANTONIO</t>
  </si>
  <si>
    <t>DE MATTEIS DANIELA</t>
  </si>
  <si>
    <t>DE MICHELI DARIO</t>
  </si>
  <si>
    <t>DE MICHINO ROBERTO</t>
  </si>
  <si>
    <t>DE NIGRIS MARIO</t>
  </si>
  <si>
    <t>DE PAOLA LUIGI</t>
  </si>
  <si>
    <t>DE RANGO E ASSOSCITI STA SRL</t>
  </si>
  <si>
    <t>DE ROSA MARTINA</t>
  </si>
  <si>
    <t>DE ROSA MASSIMILIANO</t>
  </si>
  <si>
    <t>DE ROSA SERENA</t>
  </si>
  <si>
    <t>DE SIMONE DOMENICO</t>
  </si>
  <si>
    <t>DE SIMONE MARIANNA</t>
  </si>
  <si>
    <t>DE SIMONE RANIERI TERESA</t>
  </si>
  <si>
    <t>DE STASIO GIORGIO GIOVANNI</t>
  </si>
  <si>
    <t>DE STASIO MARIO ROSARIO</t>
  </si>
  <si>
    <t>DE STEFANO GIOVANNI BATTISTA</t>
  </si>
  <si>
    <t>DE TOMMASI ALESSANDRA</t>
  </si>
  <si>
    <t>DE VENERE NICOLA</t>
  </si>
  <si>
    <t>DE VENUTI ALESSIO</t>
  </si>
  <si>
    <t>DE VITA  ALESSANDRO</t>
  </si>
  <si>
    <t>DE VITA MASSIMILIANO</t>
  </si>
  <si>
    <t>DE VITO  RAFFAELE</t>
  </si>
  <si>
    <t>DE VIVO GIOVANNI</t>
  </si>
  <si>
    <t>DE ZOTTIS LISA</t>
  </si>
  <si>
    <t>DEA SYSTEM SPA</t>
  </si>
  <si>
    <t>DEALER INFORMATICA SRL</t>
  </si>
  <si>
    <t>D'EBOLI MAURIZIO</t>
  </si>
  <si>
    <t xml:space="preserve">DEGRANDI VIVIANA </t>
  </si>
  <si>
    <t>DEIDDA CARLO</t>
  </si>
  <si>
    <t>DEIDDA MIRANDA</t>
  </si>
  <si>
    <t>DEL CASALE MASSIMO</t>
  </si>
  <si>
    <t>DEL GIUDICE AMATO</t>
  </si>
  <si>
    <t>DEL GROSSO CECILIA</t>
  </si>
  <si>
    <t>DEL MACCHIA MICHELE</t>
  </si>
  <si>
    <t>DEL PRETE ARMANDO</t>
  </si>
  <si>
    <t>DEL PRETE SIMONE</t>
  </si>
  <si>
    <t>Del Toro Loan Servicing, Inc.</t>
  </si>
  <si>
    <t>DELLA CORTE MARIA</t>
  </si>
  <si>
    <t>DELLA PERUTA LUCA</t>
  </si>
  <si>
    <t>DELLA PORTA ANDREA</t>
  </si>
  <si>
    <t>DELLA PORTA DIONIGI GIUSEPPE</t>
  </si>
  <si>
    <t>DELLE FAVE  CLAUDIO</t>
  </si>
  <si>
    <t>DELL'ELCE MARIA GRAZIA</t>
  </si>
  <si>
    <t>DELLEPIAGGI STEFANO</t>
  </si>
  <si>
    <t>10/12/2024</t>
  </si>
  <si>
    <t>10/12/2025</t>
  </si>
  <si>
    <t>DELL'OMO LETIZIA</t>
  </si>
  <si>
    <t>DELL'ORCO GIANCARLO</t>
  </si>
  <si>
    <t>DELRE ROMANA</t>
  </si>
  <si>
    <t>DEMASI CLAUDIA</t>
  </si>
  <si>
    <t>DENA LINE SRL</t>
  </si>
  <si>
    <t>DENORA ROSA</t>
  </si>
  <si>
    <t>DENTAMARO MANUELA</t>
  </si>
  <si>
    <t>D'ERRICO NICO</t>
  </si>
  <si>
    <t>DES LOGES PIA</t>
  </si>
  <si>
    <t>DESCOMOCOM SRLS</t>
  </si>
  <si>
    <t>Desert Canyon Mortgage Company, LLC</t>
  </si>
  <si>
    <t>DESIDERIO GERARDO</t>
  </si>
  <si>
    <t>DESINA GENNARO</t>
  </si>
  <si>
    <t>D'ESPOSITO ROCCO</t>
  </si>
  <si>
    <t>Develop North Plc</t>
  </si>
  <si>
    <t>Developer's Mortgage Company</t>
  </si>
  <si>
    <t>Devon Equity Funds SICAV</t>
  </si>
  <si>
    <t>DHI Mortgage Company, Ltd.</t>
  </si>
  <si>
    <t xml:space="preserve">DI BARTOLOMEO RAFFAELE </t>
  </si>
  <si>
    <t>DI BELLA CHIARA</t>
  </si>
  <si>
    <t xml:space="preserve">DI BELLO  ALFREDO EMANUELE </t>
  </si>
  <si>
    <t>DI BENEDETTO  GRAZIA AGATA</t>
  </si>
  <si>
    <t>DI BIASE LUCA</t>
  </si>
  <si>
    <t>DI BIASE ROSALIA</t>
  </si>
  <si>
    <t>DI BITETTO SERGIO</t>
  </si>
  <si>
    <t>DI BLASIO DONATELLA</t>
  </si>
  <si>
    <t>DI BRACCIO LAURA</t>
  </si>
  <si>
    <t>DI CARLO MICHELE</t>
  </si>
  <si>
    <t>DI CARO ROSSELLA</t>
  </si>
  <si>
    <t>DI CIOMMO RAFFAELLA</t>
  </si>
  <si>
    <t>DI DALMAZZI GIUSEPPE</t>
  </si>
  <si>
    <t>DI DOMENICO DARIO</t>
  </si>
  <si>
    <t>DI ESSE SRL</t>
  </si>
  <si>
    <t>DI FANI FLAMINIA</t>
  </si>
  <si>
    <t>DI FAZIO VINCENZO</t>
  </si>
  <si>
    <t>DI FELICE ANTONIETTA</t>
  </si>
  <si>
    <t>DI FEO FRANCESCO</t>
  </si>
  <si>
    <t>DI FOLCA ANDREA</t>
  </si>
  <si>
    <t>DI FORTI CLAUDIO</t>
  </si>
  <si>
    <t>DI FRESCO FRANCESCO DAVIDE</t>
  </si>
  <si>
    <t>DI GIACINTO ANTONIO</t>
  </si>
  <si>
    <t>DI GIORGIO GIUSEPPE</t>
  </si>
  <si>
    <t>DI GIOVANNI  EUGENIO</t>
  </si>
  <si>
    <t>DI GIULIO FRANCESCO</t>
  </si>
  <si>
    <t>DI GLORIA VANESSA</t>
  </si>
  <si>
    <t xml:space="preserve">DI LERNIA  RUGGIERO </t>
  </si>
  <si>
    <t>DI LORETO ROBERTO</t>
  </si>
  <si>
    <t>DI LUCIA KATIA</t>
  </si>
  <si>
    <t>DI MAGGIO ALESSANDRO</t>
  </si>
  <si>
    <t>DI MAIO LUCA VINCENZO</t>
  </si>
  <si>
    <t>DI MAIO ROSA</t>
  </si>
  <si>
    <t>DI MARCO MANUELA</t>
  </si>
  <si>
    <t>DI MARCO RUDI</t>
  </si>
  <si>
    <t>DI MARINO GENNARO</t>
  </si>
  <si>
    <t>DI MARIO CARMELO SECONDO</t>
  </si>
  <si>
    <t>DI MARO FRANCESCO</t>
  </si>
  <si>
    <t>DI MARTINO  BRUNO</t>
  </si>
  <si>
    <t>DI MASO  MANUELA</t>
  </si>
  <si>
    <t>DI MATTINA CORRADO</t>
  </si>
  <si>
    <t>DI MAURO ADELFO</t>
  </si>
  <si>
    <t>DI MEGLIO  ESTER</t>
  </si>
  <si>
    <t>DI MEGLIO ANTONIO</t>
  </si>
  <si>
    <t>DI MEGLIO EMILIO GIUSEPPE</t>
  </si>
  <si>
    <t>DI MICHELE MARCO</t>
  </si>
  <si>
    <t>DI MICHELE MICHELE</t>
  </si>
  <si>
    <t>DI MIZIO FRANCESCA</t>
  </si>
  <si>
    <t>DI MONACO SONIA</t>
  </si>
  <si>
    <t>DI MONTE ANDREA</t>
  </si>
  <si>
    <t>DI NALLO LORIS</t>
  </si>
  <si>
    <t>DI NAPOLI ANTONIO</t>
  </si>
  <si>
    <t>DI NAPOLI PRIMIANO</t>
  </si>
  <si>
    <t>DI NICOLO' MARIA CRISTINA</t>
  </si>
  <si>
    <t>DI NIRO MAURIZIO</t>
  </si>
  <si>
    <t>DI NOCERA AMBROGIO</t>
  </si>
  <si>
    <t>DI NOCERA FERDINANDO</t>
  </si>
  <si>
    <t>DI NOLA GIACOMO</t>
  </si>
  <si>
    <t>DI NUNNO GRAZIA</t>
  </si>
  <si>
    <t>DI PALMA IVANA</t>
  </si>
  <si>
    <t>DI PALMA LAURA</t>
  </si>
  <si>
    <t>DI PIETRO ANDREA</t>
  </si>
  <si>
    <t>DI PIETRO ANTONIO EMILIO</t>
  </si>
  <si>
    <t>DI PIETRO MASSIMO</t>
  </si>
  <si>
    <t>DI RELLA MANUELA</t>
  </si>
  <si>
    <t>DI SANTI ANTONELLA</t>
  </si>
  <si>
    <t>DI SANTO NICOLA</t>
  </si>
  <si>
    <t>DI SARNO GIUSTO   NUNZIO</t>
  </si>
  <si>
    <t>DI SERAFINO GIUSEPPE</t>
  </si>
  <si>
    <t>DI SOMMA GIUSEPPE</t>
  </si>
  <si>
    <t>DI SOMMA SIMONA</t>
  </si>
  <si>
    <t>DI TUORO MICHELINA</t>
  </si>
  <si>
    <t>DI.IN CONSULT SRL</t>
  </si>
  <si>
    <t>28/02/2024</t>
  </si>
  <si>
    <t>DIANA GIOVANNI</t>
  </si>
  <si>
    <t xml:space="preserve">DICUONZO MARIA LUCIA </t>
  </si>
  <si>
    <t>Dignified Home Loans, LLC</t>
  </si>
  <si>
    <t>DILETTO AGOSTINO</t>
  </si>
  <si>
    <t>DILILLO ANGELO RAFFAELE</t>
  </si>
  <si>
    <t>DIMITTO ITALIA SRL SOCIETA’ BENEFIT</t>
  </si>
  <si>
    <t>DINO SALVATORE SAS</t>
  </si>
  <si>
    <t>DIOFEBBO MASSIMILIANO</t>
  </si>
  <si>
    <t>DIOTALLEVI FRANCESCO</t>
  </si>
  <si>
    <t>DIPACE EMANUELE</t>
  </si>
  <si>
    <t>DIPIERRO SANTA</t>
  </si>
  <si>
    <t>Direct Realty and Mortgage</t>
  </si>
  <si>
    <t>Distressed &amp; Special Situations Fund Limited</t>
  </si>
  <si>
    <t>DIYTICKET SRL</t>
  </si>
  <si>
    <t>DOMENICO PUCA</t>
  </si>
  <si>
    <t>Dominion Capital Strategies Funds PCC Limited</t>
  </si>
  <si>
    <t>Dominion Global Trends SICAV Plc</t>
  </si>
  <si>
    <t>Malta</t>
  </si>
  <si>
    <t>DOMINIONI ANDREA</t>
  </si>
  <si>
    <t>DONADIO PATRIZIA</t>
  </si>
  <si>
    <t>DONATI BEATRICE</t>
  </si>
  <si>
    <t>DONATI MONICA</t>
  </si>
  <si>
    <t>DONATIELLO ARIANNA</t>
  </si>
  <si>
    <t>DONCIGLIO RAFFAELE</t>
  </si>
  <si>
    <t>DONNARUMMA ENRICO</t>
  </si>
  <si>
    <t>DONNARUMMA TEODORO</t>
  </si>
  <si>
    <t xml:space="preserve">DONNINI  FABIO </t>
  </si>
  <si>
    <t>DOROTEA SRL</t>
  </si>
  <si>
    <t>18/11/2024</t>
  </si>
  <si>
    <t>DOTT. CELENTA MAURIZIO</t>
  </si>
  <si>
    <t>DOTT. MAURO CARBONARO</t>
  </si>
  <si>
    <t>DOTT. MEOLI ROBERTO</t>
  </si>
  <si>
    <t>DOTT.SSA CATHY VIGNERON</t>
  </si>
  <si>
    <t>DOTTO MARIKA</t>
  </si>
  <si>
    <t>Dovenmuehle Mortgage, Inc.</t>
  </si>
  <si>
    <t>D'OVIDIO MARCO</t>
  </si>
  <si>
    <t>Downing Renewables &amp; Infrastructure Trust Plc</t>
  </si>
  <si>
    <t>DR. ANGELO FORTUNATO</t>
  </si>
  <si>
    <t>Dragas Mortgage Company</t>
  </si>
  <si>
    <t>DRAGO SALVATORE</t>
  </si>
  <si>
    <t>DRAGOTTA MARCELLA</t>
  </si>
  <si>
    <t>DUEMILA 15 ASSICURAZIONI SPA</t>
  </si>
  <si>
    <t>DUNA FIORITA SPORT SRL</t>
  </si>
  <si>
    <t xml:space="preserve">Dunedin Income Growth Investment Trust Plc </t>
  </si>
  <si>
    <t>D'URSO CARMELO</t>
  </si>
  <si>
    <t>D'URSO DONATO</t>
  </si>
  <si>
    <t>Dwight Capital LLC</t>
  </si>
  <si>
    <t>E.D.L. S.R.L. SOCIETA' TRA PROFESSIONISTI</t>
  </si>
  <si>
    <t>E.I. Sturdza Funds Plc</t>
  </si>
  <si>
    <t>EAB Holdings, Inc.</t>
  </si>
  <si>
    <t>East Capital Funding LLC</t>
  </si>
  <si>
    <t>East Coast Capital Corp.</t>
  </si>
  <si>
    <t>Easy Street Capital, LLC</t>
  </si>
  <si>
    <t>ECC Capital Corporation</t>
  </si>
  <si>
    <t>ECO MANAGEMENT SRLS</t>
  </si>
  <si>
    <t xml:space="preserve">Ecoamos UCITS ICAV </t>
  </si>
  <si>
    <t>ECOCOOP PROJECT SOCIETA' COOPERATIVA</t>
  </si>
  <si>
    <t>26/02/2025</t>
  </si>
  <si>
    <t>Ecofin Global Utilities and Infrastructure Trust plc</t>
  </si>
  <si>
    <t>eCom Mortgage, Inc.</t>
  </si>
  <si>
    <t>ECORA RICCARDO</t>
  </si>
  <si>
    <t>Edale Europe Absolute Master Fund</t>
  </si>
  <si>
    <t>EDIL LECA SRL</t>
  </si>
  <si>
    <t xml:space="preserve">EDUARDO SCOLAVINO </t>
  </si>
  <si>
    <t>E-FASE SRL</t>
  </si>
  <si>
    <t>EL ATFI NAJIB DITTA INDIVDUALE</t>
  </si>
  <si>
    <t>29/01/2025</t>
  </si>
  <si>
    <t>ELEFANTE DANIELA</t>
  </si>
  <si>
    <t>08/04/2024</t>
  </si>
  <si>
    <t>08/04/2025</t>
  </si>
  <si>
    <t>ELETTRICA SYSTEM S.R.L.</t>
  </si>
  <si>
    <t>ELEUTERI MARIAGRAZIA</t>
  </si>
  <si>
    <t>ELIA PASQUALE</t>
  </si>
  <si>
    <t>ELIO AMORETTI</t>
  </si>
  <si>
    <t>ELISIO ALESSANDRO</t>
  </si>
  <si>
    <t>ELVI - ELETTROTECNICA VITALI SPA</t>
  </si>
  <si>
    <t>EMANUELE ANGELA</t>
  </si>
  <si>
    <t>Emerald Pacific Capital, LLC</t>
  </si>
  <si>
    <t>EMI SANDRO</t>
  </si>
  <si>
    <t xml:space="preserve">EMPIRE INSURANCE SRL </t>
  </si>
  <si>
    <t>Endeavor Capital, LLC</t>
  </si>
  <si>
    <t>Endurance High Performance Fund Limited</t>
  </si>
  <si>
    <t>ENERGY INTELLIGENCE SRL</t>
  </si>
  <si>
    <t>ENNAS GIANFRANCO</t>
  </si>
  <si>
    <t>Enora Global Fund</t>
  </si>
  <si>
    <t>Mauritius</t>
  </si>
  <si>
    <t>ENOSTUDIO DI MARINI E ZANGELMI S.S.</t>
  </si>
  <si>
    <t>ENRICO ROSI CAPPELLANI</t>
  </si>
  <si>
    <t>Envoy Mortgage, Ltd.</t>
  </si>
  <si>
    <t xml:space="preserve">EPIC Investment Funds PCC Limited </t>
  </si>
  <si>
    <t>EPIFANI CESARE</t>
  </si>
  <si>
    <t>EPIRO CONCETTA</t>
  </si>
  <si>
    <t>Equitra Capital Limited and Equitra Capital Fund LP</t>
  </si>
  <si>
    <t>Equity Prime Mortgage, LLC</t>
  </si>
  <si>
    <t>ERCOLANI MATTEO</t>
  </si>
  <si>
    <t>ERRICO EMANUELA</t>
  </si>
  <si>
    <t>ESAGON SAS DI FRANCO CONSOLI &amp; C.</t>
  </si>
  <si>
    <t>ESPOSITO  FRANCESCO</t>
  </si>
  <si>
    <t>ESPOSITO DOMENICO</t>
  </si>
  <si>
    <t>ESPOSITO EDUARDO</t>
  </si>
  <si>
    <t>ESPOSITO FABIO</t>
  </si>
  <si>
    <t>ESPOSITO LUIGI</t>
  </si>
  <si>
    <t>ESPOSITO RENATO</t>
  </si>
  <si>
    <t>Essex Capital Markets, LLC</t>
  </si>
  <si>
    <t>ESTELLE ISABELLE CHRISTIANE RICHARD</t>
  </si>
  <si>
    <t>ESTERINA PESCUMA</t>
  </si>
  <si>
    <t>ETJCA SPA</t>
  </si>
  <si>
    <t>EUGENIO BRUSCHI</t>
  </si>
  <si>
    <t>EUREKA SRL</t>
  </si>
  <si>
    <t>EURO BUSINESS SRL</t>
  </si>
  <si>
    <t>EURO.GES.C.SRL</t>
  </si>
  <si>
    <t>European Assets Trust Plc</t>
  </si>
  <si>
    <t>European Opportunities Trust Plc</t>
  </si>
  <si>
    <t>EVANGELISTA GIORGIA</t>
  </si>
  <si>
    <t>Evelyn Partners Umbrella A ICAV &amp; Evelyn Partners UCITS ICAV</t>
  </si>
  <si>
    <t>EXAMAR SRLS SOCIO UNICO</t>
  </si>
  <si>
    <t>Executive Home Lending, LLC</t>
  </si>
  <si>
    <t>EXPERENTI SRL</t>
  </si>
  <si>
    <t>Experion Capital, LLC</t>
  </si>
  <si>
    <t>EXPERT FOR EUROPE SRL</t>
  </si>
  <si>
    <t>EXTERNEQ 2 LP and TOLO INC.</t>
  </si>
  <si>
    <t>F E B SNC DI FREZZA GIORGIO E BUOSO CRISTIAN</t>
  </si>
  <si>
    <t>30/10/2024</t>
  </si>
  <si>
    <t>30/10/2025</t>
  </si>
  <si>
    <t>F&amp;C Investment Trust Plc</t>
  </si>
  <si>
    <t>FABEL SRL</t>
  </si>
  <si>
    <t>FABIANO FRANCESCO</t>
  </si>
  <si>
    <t>FABIO SERAFINO</t>
  </si>
  <si>
    <t>FABOZZO MANUEL</t>
  </si>
  <si>
    <t>FACCHIANO ANGELO</t>
  </si>
  <si>
    <t>FACCINI RENATO</t>
  </si>
  <si>
    <t>FACHECHI ALESSANDRA</t>
  </si>
  <si>
    <t>FAEDDA MARIO ANTONIO</t>
  </si>
  <si>
    <t>FAGGIANO GIULIANA</t>
  </si>
  <si>
    <t>FAGIOLI CHIARA</t>
  </si>
  <si>
    <t>FAGLIA  MATILDE LUCREZIA</t>
  </si>
  <si>
    <t>FAILLA SALVATORE</t>
  </si>
  <si>
    <t>FAIO DI FAINI F.</t>
  </si>
  <si>
    <t>FALATO POMPILIA</t>
  </si>
  <si>
    <t>FALCADE LUCA</t>
  </si>
  <si>
    <t>27/04/2024</t>
  </si>
  <si>
    <t>FALCO ALESSANDRO</t>
  </si>
  <si>
    <t>FALCO COSIMO ANTONIO</t>
  </si>
  <si>
    <t>FALCO LUIGI</t>
  </si>
  <si>
    <t>FALLERI ROMINA</t>
  </si>
  <si>
    <t>FALLETTA FILOMENA</t>
  </si>
  <si>
    <t>FAMIANI SALVATORE</t>
  </si>
  <si>
    <t>FANALI PAOLA</t>
  </si>
  <si>
    <t xml:space="preserve">Fanny &amp; Co., Inc. </t>
  </si>
  <si>
    <t>FANTINELLO FRANCESCA</t>
  </si>
  <si>
    <t>FANTINI ANDREA</t>
  </si>
  <si>
    <t>18/11/2025</t>
  </si>
  <si>
    <t>FANUZZI ANDREA</t>
  </si>
  <si>
    <t>FARDIN MARCO</t>
  </si>
  <si>
    <t>FARELLA VALTER</t>
  </si>
  <si>
    <t>FARES PASQUALE</t>
  </si>
  <si>
    <t>FARESE FILOMENA</t>
  </si>
  <si>
    <t>FARINA ALINA</t>
  </si>
  <si>
    <t>FARINARO VINCENZO</t>
  </si>
  <si>
    <t>FARNETI  FILIPPO</t>
  </si>
  <si>
    <t xml:space="preserve">FARSI  RICCARDO </t>
  </si>
  <si>
    <t>FASOLO PIERANDREA</t>
  </si>
  <si>
    <t>FATA  LETIZIA</t>
  </si>
  <si>
    <t>FATTORUSSO GIOVANNI</t>
  </si>
  <si>
    <t>FAVALLI FLAVIA</t>
  </si>
  <si>
    <t>FAVILLA  FEDERICO</t>
  </si>
  <si>
    <t>Fay Financial, LLC and Fay Servicing, LLC and TICG Holdings</t>
  </si>
  <si>
    <t>FAZZI FEDERICA</t>
  </si>
  <si>
    <t>FAZZOLARI NICOLA</t>
  </si>
  <si>
    <t xml:space="preserve">FEDELI CHIARA </t>
  </si>
  <si>
    <t>Federal National Finance Corporation</t>
  </si>
  <si>
    <t>Federated Mortgage Corp.</t>
  </si>
  <si>
    <t>FEDERICA TIEZZI</t>
  </si>
  <si>
    <t xml:space="preserve">FEDERICO NICOLAI </t>
  </si>
  <si>
    <t>FELACO FABIO</t>
  </si>
  <si>
    <t>FELICE FABRIZIO</t>
  </si>
  <si>
    <t>FEMIA LOREDANA</t>
  </si>
  <si>
    <t>FEMINO' GIULIA</t>
  </si>
  <si>
    <t xml:space="preserve">FERGUS SAS DI GUSSO ENRICO </t>
  </si>
  <si>
    <t>FERMANELLI STEFANO</t>
  </si>
  <si>
    <t>Fermat UCITS ICAV</t>
  </si>
  <si>
    <t>FERONE TANIA TIZIANA</t>
  </si>
  <si>
    <t>FERRANTI CLAUDIA</t>
  </si>
  <si>
    <t>FERRARA GIOVANNA</t>
  </si>
  <si>
    <t>FERRARESE CHIARA</t>
  </si>
  <si>
    <t>FERRARI BASILIO</t>
  </si>
  <si>
    <t>FERRARI GIORGIA</t>
  </si>
  <si>
    <t xml:space="preserve">FERRARO  ALESSANDRO </t>
  </si>
  <si>
    <t>FERRARO DAMIANO</t>
  </si>
  <si>
    <t>FERRAZZO GIUSEPPE</t>
  </si>
  <si>
    <t>FERRI FRANCO</t>
  </si>
  <si>
    <t>FERRO MARIA</t>
  </si>
  <si>
    <t>FERRO SERENA</t>
  </si>
  <si>
    <t>FERRULLI VITANTONIO</t>
  </si>
  <si>
    <t>FERSINI AGNESE CARLA</t>
  </si>
  <si>
    <t>FESTA GAETANO</t>
  </si>
  <si>
    <t>FIABANE GIOVANNI LUIGI FRANCESCO</t>
  </si>
  <si>
    <t>FIDANZA  ANTONIA MARIA</t>
  </si>
  <si>
    <t>Fidelity Mortgage Lenders, Inc.</t>
  </si>
  <si>
    <t xml:space="preserve">FIENGO MARCO </t>
  </si>
  <si>
    <t>FIERRO GIOVANNI</t>
  </si>
  <si>
    <t>FIGLIA ANTONIO</t>
  </si>
  <si>
    <t>FIGLIUZZI FRANCESCO</t>
  </si>
  <si>
    <t>Figure Intermediate, Inc</t>
  </si>
  <si>
    <t>FILIBERTI CHIARA</t>
  </si>
  <si>
    <t>FILIPPONE PAOLA</t>
  </si>
  <si>
    <t>FILIPPONI PATRIZIA</t>
  </si>
  <si>
    <t>FILIPPUCCI CECILIA</t>
  </si>
  <si>
    <t>FILIPPUCCI LUISA</t>
  </si>
  <si>
    <t>FIMIANI GIORGIA</t>
  </si>
  <si>
    <t>FINA  COSIMO</t>
  </si>
  <si>
    <t>Financial Center West, Inc.</t>
  </si>
  <si>
    <t>Financial Concepts Mortgage LLC</t>
  </si>
  <si>
    <t>Financial Mortgage Solutions, LLC</t>
  </si>
  <si>
    <t>Finext Funds Luxembourg SICAV-SIF</t>
  </si>
  <si>
    <t xml:space="preserve">FINGEST CREDIT SRL </t>
  </si>
  <si>
    <t>FINOCCHIARO  GAETANO</t>
  </si>
  <si>
    <t>FINOCCHIETTI MICHELE</t>
  </si>
  <si>
    <t>Finsbury Growth &amp; Income Trust Plc</t>
  </si>
  <si>
    <t>FIORANI  GUIDO</t>
  </si>
  <si>
    <t>FIORE LUCA</t>
  </si>
  <si>
    <t>FIORE VINCENZO</t>
  </si>
  <si>
    <t xml:space="preserve">FIORELLA  BARTOLOMEO </t>
  </si>
  <si>
    <t>FIORELLA LUCA</t>
  </si>
  <si>
    <t>FIORENTINO CLEMENTINA</t>
  </si>
  <si>
    <t>FIORENTINO IVANO</t>
  </si>
  <si>
    <t>FIORENTINO STEFANO</t>
  </si>
  <si>
    <t>FIORETTI GAETANO MARIA ANTONIO</t>
  </si>
  <si>
    <t>FIORETTO CORRADO</t>
  </si>
  <si>
    <t>FIORI PIERLUIGI</t>
  </si>
  <si>
    <t>FIORILLO ANTONIO</t>
  </si>
  <si>
    <t>FIRMITAS SRL</t>
  </si>
  <si>
    <t>11/02/2025</t>
  </si>
  <si>
    <t>FIRRINCIELI MAURIZIO</t>
  </si>
  <si>
    <t>First Choice Lending Services, LLC</t>
  </si>
  <si>
    <t>First Equity Mortgage Bankers, Inc.</t>
  </si>
  <si>
    <t>First Home Mortgage Corporation</t>
  </si>
  <si>
    <t>FIRST HUB SRL</t>
  </si>
  <si>
    <t>31/08/2024</t>
  </si>
  <si>
    <t>First Ohio Home Finance, Inc.</t>
  </si>
  <si>
    <t>First Option Mortgage, LLC</t>
  </si>
  <si>
    <t>First Rate Financial, LLC</t>
  </si>
  <si>
    <t>FISCALGEST DI DELL'AQUILA FABIO ARMANDO</t>
  </si>
  <si>
    <t>FISCHETTI ANTONIO SALVATORE</t>
  </si>
  <si>
    <t>FISCHIETTI GIUSEPPE</t>
  </si>
  <si>
    <t>Fisher Financial Group, Inc.</t>
  </si>
  <si>
    <t>FITTANTE ALDO</t>
  </si>
  <si>
    <t>FIXCO CONSULTING SRL</t>
  </si>
  <si>
    <t>FLAMMINI STEFANO</t>
  </si>
  <si>
    <t>FlexPoint, Inc.</t>
  </si>
  <si>
    <t>FLORIO  GIACOMO</t>
  </si>
  <si>
    <t>FLORIO GIUSEPPE</t>
  </si>
  <si>
    <t>FLY UP SRL</t>
  </si>
  <si>
    <t>Focused Investment Property ICAV</t>
  </si>
  <si>
    <t>FOGLIAMANZILLO VINCENZO</t>
  </si>
  <si>
    <t>FONDAMENTIS SRL</t>
  </si>
  <si>
    <t>FONTANA ANTONINO</t>
  </si>
  <si>
    <t>FONTANA SABRINA</t>
  </si>
  <si>
    <t xml:space="preserve">FONTANELLA  GIUSEPPE </t>
  </si>
  <si>
    <t>FONTANIVE DANNI</t>
  </si>
  <si>
    <t>FONTE AGATA</t>
  </si>
  <si>
    <t>FONTI SEBASTIANO</t>
  </si>
  <si>
    <t>FONTOLAN LUCA</t>
  </si>
  <si>
    <t>FORCINA ADRIANO</t>
  </si>
  <si>
    <t>FORCONI SERENA</t>
  </si>
  <si>
    <t>FORELLI CARMINE MASSIMILIANO</t>
  </si>
  <si>
    <t>FORENZA MASSIMO</t>
  </si>
  <si>
    <t>FORLONI ANTONELLA</t>
  </si>
  <si>
    <t>FORMATO MARIA LUISA</t>
  </si>
  <si>
    <t>FORMISANO</t>
  </si>
  <si>
    <t>FORMISANO  GIANLUCA</t>
  </si>
  <si>
    <t>FORMSERVICE &amp; CONSULTING SRL</t>
  </si>
  <si>
    <t xml:space="preserve">Formuesforvaltning Private Markets Plc  </t>
  </si>
  <si>
    <t xml:space="preserve">Formuesforvaltning UCITS Plc </t>
  </si>
  <si>
    <t>FORNACIARI CECILIA</t>
  </si>
  <si>
    <t>05/10/2024</t>
  </si>
  <si>
    <t>05/10/2025</t>
  </si>
  <si>
    <t>FORNAIO  FRANCESCO</t>
  </si>
  <si>
    <t>FORT CRE Special Servicing LLC</t>
  </si>
  <si>
    <t>FORTE GIOVANNI</t>
  </si>
  <si>
    <t>FORTUNA FABIO</t>
  </si>
  <si>
    <t>FORTUNATO ANTONIETTA</t>
  </si>
  <si>
    <t>FOSCHI FRANCESCA</t>
  </si>
  <si>
    <t>FOSSA MARIO</t>
  </si>
  <si>
    <t>FOSSATARO COSTANTINO</t>
  </si>
  <si>
    <t>Foundation Ventures GP B.V.</t>
  </si>
  <si>
    <t>Netherlands</t>
  </si>
  <si>
    <t>Fountainhead Commercial Capital LLC</t>
  </si>
  <si>
    <t>FRACASSI ELENA ADELE</t>
  </si>
  <si>
    <t>FRACCHIA NICCOLO'</t>
  </si>
  <si>
    <t>Framework Mortgage, LLC</t>
  </si>
  <si>
    <t>FRANC SRL</t>
  </si>
  <si>
    <t>FRANCESCHIN MIRCO FRANCESCO</t>
  </si>
  <si>
    <t>FRANCESCO MARIA PERROTTA</t>
  </si>
  <si>
    <t>FRANCHETTI ROBERTO</t>
  </si>
  <si>
    <t>FRANCHINA CONCETTA MARIA</t>
  </si>
  <si>
    <t>FRANCO YURI</t>
  </si>
  <si>
    <t>Franklin Advantage, Inc.</t>
  </si>
  <si>
    <t>FRANZA TERESA</t>
  </si>
  <si>
    <t>FRASCA CARLO</t>
  </si>
  <si>
    <t>FRASCINO ENRICO</t>
  </si>
  <si>
    <t>FRASCINO VINCENZO</t>
  </si>
  <si>
    <t>FRATI GIOVANNI</t>
  </si>
  <si>
    <t>12/11/2024</t>
  </si>
  <si>
    <t>FRAULA VINCENZO</t>
  </si>
  <si>
    <t>FREE EDIT SRL</t>
  </si>
  <si>
    <t>04/12/2024</t>
  </si>
  <si>
    <t>04/12/2025</t>
  </si>
  <si>
    <t>07/01/2025</t>
  </si>
  <si>
    <t>FREEDOM BROKER SRL</t>
  </si>
  <si>
    <t>FREGGIARO MARIA ANTONIETTA</t>
  </si>
  <si>
    <t>FREGOLA EMANUELE</t>
  </si>
  <si>
    <t>FRENGUELLI MICHELA</t>
  </si>
  <si>
    <t>FRIGERI SARA</t>
  </si>
  <si>
    <t>FRIGIONE  DAVIDE</t>
  </si>
  <si>
    <t>FRIONI ELENA</t>
  </si>
  <si>
    <t>FRIOZZI PASQUALE</t>
  </si>
  <si>
    <t>FRISARDI FELICE</t>
  </si>
  <si>
    <t>FRISARI MARCO</t>
  </si>
  <si>
    <t>FROIO EZIO</t>
  </si>
  <si>
    <t>FRUET SALVATORE</t>
  </si>
  <si>
    <t>FRULIO SARA</t>
  </si>
  <si>
    <t>FUCITO  MICHELE</t>
  </si>
  <si>
    <t>FUCITO GIUSEPPE</t>
  </si>
  <si>
    <t>Full Circle Home Loans, Inc.</t>
  </si>
  <si>
    <t>FULTON MEDICINALI SPA</t>
  </si>
  <si>
    <t>FUMAROLA GIANFRANCO</t>
  </si>
  <si>
    <t>FUMO SILVANA</t>
  </si>
  <si>
    <t>FUOCHI MICHELA</t>
  </si>
  <si>
    <t xml:space="preserve">FURLAN FABIO </t>
  </si>
  <si>
    <t>FUSCHETTO DIMITRI</t>
  </si>
  <si>
    <t>FUSELLI ANDREA</t>
  </si>
  <si>
    <t>FUTURA CONSULTING SNC DI FORTIN ANTONIO &amp; LISATO MARIA</t>
  </si>
  <si>
    <t>FUTURE FARMING INITIATIVE SRL</t>
  </si>
  <si>
    <t>FUTURE FOOD INSTITUTE ETS</t>
  </si>
  <si>
    <t>FutureWave Finance, LLC</t>
  </si>
  <si>
    <t>G TEC EUROPE SRL</t>
  </si>
  <si>
    <t>G.E.B. SRL</t>
  </si>
  <si>
    <t>GABBIANI MASSIMILIANO</t>
  </si>
  <si>
    <t>GABRIELE ANGELA</t>
  </si>
  <si>
    <t>GABRIELI BEATRICE</t>
  </si>
  <si>
    <t>GABRIELLINI SOCIETA' TRA AVVOCCATI SAS</t>
  </si>
  <si>
    <t>GAETA ALESSANDRO</t>
  </si>
  <si>
    <t>GAETA DAVIDE</t>
  </si>
  <si>
    <t>GAETA DOMENICO</t>
  </si>
  <si>
    <t>GAETA FABRIZIO</t>
  </si>
  <si>
    <t>GAGGI LUIGI</t>
  </si>
  <si>
    <t>GAGLIANO ACCURSIO</t>
  </si>
  <si>
    <t>GAGLIANO VINCENZO</t>
  </si>
  <si>
    <t>GAGLIOTTA  ALDO</t>
  </si>
  <si>
    <t xml:space="preserve">GALANO MONICA </t>
  </si>
  <si>
    <t>GALANTE NICOLA</t>
  </si>
  <si>
    <t>GALASSO TORQUATO</t>
  </si>
  <si>
    <t>GALDI VITTORIO VITTORIO</t>
  </si>
  <si>
    <t>GALEANDRO MARIA ALESSANDRA</t>
  </si>
  <si>
    <t>GALEANI LORENZO</t>
  </si>
  <si>
    <t>GALEFFI ELISABETTA</t>
  </si>
  <si>
    <t>GALIENA ALESSANDRO</t>
  </si>
  <si>
    <t>GALILEI ORAZIO</t>
  </si>
  <si>
    <t>GALILEON SRL</t>
  </si>
  <si>
    <t>GALLINA EMANUELA</t>
  </si>
  <si>
    <t>GALLINA GIUSEPPINA</t>
  </si>
  <si>
    <t>GALLO MARCO</t>
  </si>
  <si>
    <t>GALLO NICOLA</t>
  </si>
  <si>
    <t>GALLO OLIMPIA</t>
  </si>
  <si>
    <t xml:space="preserve">GALLONE ANTONIO </t>
  </si>
  <si>
    <t>GALLONI CESARE</t>
  </si>
  <si>
    <t xml:space="preserve">GALLOTTO FRANCESCO </t>
  </si>
  <si>
    <t>Galtymore Partners Capital Fund ICAV</t>
  </si>
  <si>
    <t xml:space="preserve">GALUPPO  MARIA CONCETTA </t>
  </si>
  <si>
    <t>GAMBARDELLA GABRIELE</t>
  </si>
  <si>
    <t>GAMBINI ANDREA</t>
  </si>
  <si>
    <t>GAMBINO VENERANDO</t>
  </si>
  <si>
    <t>GAMMAROTA MARIANNA</t>
  </si>
  <si>
    <t>GANCI ANDREA</t>
  </si>
  <si>
    <t>GANINO SAVERIO TOMMASO</t>
  </si>
  <si>
    <t>Gantry, Inc., a California Corporation</t>
  </si>
  <si>
    <t>GARAVELLI  MATTEO</t>
  </si>
  <si>
    <t>GARDELLA LAURA</t>
  </si>
  <si>
    <t>GARDIN EDI</t>
  </si>
  <si>
    <t>Gardner Financial Services, Ltd</t>
  </si>
  <si>
    <t>GARGANO PAOLO</t>
  </si>
  <si>
    <t>GARGHETTI STEFANO</t>
  </si>
  <si>
    <t>GAROFALO  CARMELA</t>
  </si>
  <si>
    <t>GAROFALO ANDREA STEFANO</t>
  </si>
  <si>
    <t>GAROFALO FRANCESCO</t>
  </si>
  <si>
    <t>GAROFALO VITO</t>
  </si>
  <si>
    <t>GAROFANO ASSICURZAIONI SRL</t>
  </si>
  <si>
    <t>GARONE GIANLUCA</t>
  </si>
  <si>
    <t>GARZO GIULIA</t>
  </si>
  <si>
    <t>GASBARRA FRANCESCO</t>
  </si>
  <si>
    <t>GASPARI ANTONIO</t>
  </si>
  <si>
    <t>GASPARI CRISTINA</t>
  </si>
  <si>
    <t>GASPERINI ALESSANDRA</t>
  </si>
  <si>
    <t>GASSANI LUIGI</t>
  </si>
  <si>
    <t>GAUDINO MARIA CARMEN</t>
  </si>
  <si>
    <t>GAUDIO MARIANO</t>
  </si>
  <si>
    <t>GAUDIOSI ANNA MARIA</t>
  </si>
  <si>
    <t>GAVIGLIA ENRICO</t>
  </si>
  <si>
    <t>GAZZARUSO GIORGIO FRANCESCO</t>
  </si>
  <si>
    <t>GAZZIERO JESSICA</t>
  </si>
  <si>
    <t>GEA CONSULTING DI PASSARINO STEFANO</t>
  </si>
  <si>
    <t>GEC LAB SRL</t>
  </si>
  <si>
    <t>GEMELLI MARIA</t>
  </si>
  <si>
    <t>GEMMA  PATRIZIA</t>
  </si>
  <si>
    <t>GenHome Mortgage Corporation</t>
  </si>
  <si>
    <t>GENICK STEFANO</t>
  </si>
  <si>
    <t>GENNA VINCENZO</t>
  </si>
  <si>
    <t>GENNAROLI LUCIA</t>
  </si>
  <si>
    <t>GENTILE FIORENTINA</t>
  </si>
  <si>
    <t>GENTILE MARIARITA</t>
  </si>
  <si>
    <t>GENTILE NICOLINO</t>
  </si>
  <si>
    <t>GenWay Home Mortgage, Inc.</t>
  </si>
  <si>
    <t>GEPPINO LOPRESTI</t>
  </si>
  <si>
    <t>GERACE DIANA</t>
  </si>
  <si>
    <t>Gershman Investment Corp. and all active d/b/a's and subsidiaries</t>
  </si>
  <si>
    <t>GERVASI ANDREA</t>
  </si>
  <si>
    <t>GESTIONE RISORSES.R.L.</t>
  </si>
  <si>
    <t>GGC Multi Asset Income Fund Limited</t>
  </si>
  <si>
    <t>GHERARDI GIULIANA</t>
  </si>
  <si>
    <t>GHETTI LORENA</t>
  </si>
  <si>
    <t>GHIARONI &amp; C. SRL</t>
  </si>
  <si>
    <t>GHISAURA GIULIA</t>
  </si>
  <si>
    <t>GIACCHI</t>
  </si>
  <si>
    <t>GIACOBELLI DONATO</t>
  </si>
  <si>
    <t>GIACOMA LOREDANA PEDONE</t>
  </si>
  <si>
    <t>GIACOMOZZI SERENA</t>
  </si>
  <si>
    <t>GIACONIA GIUSEPPE</t>
  </si>
  <si>
    <t>GIACOVELLI GIUSEPPE</t>
  </si>
  <si>
    <t>GIACOVELLI GRAZIANA</t>
  </si>
  <si>
    <t>GIAMBI BARBARA</t>
  </si>
  <si>
    <t>GIAN PAOLO ORFINO</t>
  </si>
  <si>
    <t>GIANGREGORIO MASSIMO</t>
  </si>
  <si>
    <t>GIANI GIULIA</t>
  </si>
  <si>
    <t>GIANNETTI FRANCESCA</t>
  </si>
  <si>
    <t>GIANNETTO ANTONIO</t>
  </si>
  <si>
    <t>GIANNI ALICE</t>
  </si>
  <si>
    <t>GIARDINA GIUSEPPINA</t>
  </si>
  <si>
    <t>GIARDINI LUCA</t>
  </si>
  <si>
    <t>GIARDULLO FABIOLA</t>
  </si>
  <si>
    <t>GIARLETTA MARCO</t>
  </si>
  <si>
    <t>GIASI FABIO</t>
  </si>
  <si>
    <t>GIGANTE FILOMENA LUANA</t>
  </si>
  <si>
    <t>GIGLIO DANIELE</t>
  </si>
  <si>
    <t>GIGLIO GABRIELE</t>
  </si>
  <si>
    <t>GIGLIOTTI DANIELA</t>
  </si>
  <si>
    <t>GIMINI MARIKA</t>
  </si>
  <si>
    <t>GIOCASTA GIUSI</t>
  </si>
  <si>
    <t>GIOIA ANTONIO</t>
  </si>
  <si>
    <t>GIOMETTI  ANTONELLA</t>
  </si>
  <si>
    <t>GIORDANI EMANUELA</t>
  </si>
  <si>
    <t>GIORDANI LUCA</t>
  </si>
  <si>
    <t>GIORDANO  ENZA</t>
  </si>
  <si>
    <t xml:space="preserve">GIORDANO  LETTERIO </t>
  </si>
  <si>
    <t>GIORDANO DANILO</t>
  </si>
  <si>
    <t>GIORDANO ELISA</t>
  </si>
  <si>
    <t>GIORDANO GABRIELLA IRENE</t>
  </si>
  <si>
    <t>GIORDANO ROBERTO</t>
  </si>
  <si>
    <t>GIORDANO SALVATORE</t>
  </si>
  <si>
    <t>GIORGETTI MANUELA</t>
  </si>
  <si>
    <t>02/07/2024</t>
  </si>
  <si>
    <t>GIORGI MATTEO</t>
  </si>
  <si>
    <t>GIORGINO MARIA AMELIA</t>
  </si>
  <si>
    <t>GIOSIA BERNARDI ENRICO MARIA</t>
  </si>
  <si>
    <t>GIOTTO FRANCESCA</t>
  </si>
  <si>
    <t>GIOVANNA MACINA</t>
  </si>
  <si>
    <t>GIOVANNI FRANCESCO FILOMENA</t>
  </si>
  <si>
    <t>GIOVANNI SAVALLE</t>
  </si>
  <si>
    <t>GIOVANNINI GIAN FRANCO</t>
  </si>
  <si>
    <t>GIOVANNINI GIUSVA</t>
  </si>
  <si>
    <t>GIOVANNONI ANDREA</t>
  </si>
  <si>
    <t>GIRARDI PIETRO ANTONIO</t>
  </si>
  <si>
    <t>GIRELLI DANIELA</t>
  </si>
  <si>
    <t>GIRIOLO STEFANO</t>
  </si>
  <si>
    <t>GIUGLIANO GIUSEPPINA</t>
  </si>
  <si>
    <t>GIULIANI ALESSANDRA</t>
  </si>
  <si>
    <t>GIULIANO GIULIANI</t>
  </si>
  <si>
    <t>GIULIO SCARANI</t>
  </si>
  <si>
    <t>GIUNTA ALFREDO</t>
  </si>
  <si>
    <t>GIUSEPPE DEL BORRELLO</t>
  </si>
  <si>
    <t>GIUSEPPE RUBERTO</t>
  </si>
  <si>
    <t>GIUSTI FRANCESCO</t>
  </si>
  <si>
    <t>GIUSTINI GIULIA</t>
  </si>
  <si>
    <t xml:space="preserve">GIUSTRA ANTONINO PLACIDO </t>
  </si>
  <si>
    <t>GIVANNI ROBERTA</t>
  </si>
  <si>
    <t>GKWR INC. and KASAD 6, LP</t>
  </si>
  <si>
    <t>Glendenning Mortgage Corporation</t>
  </si>
  <si>
    <t>Global Opportunities Trust plc</t>
  </si>
  <si>
    <t>GLOB-TEK SRLS</t>
  </si>
  <si>
    <t>GMFS LLC, LH Lending LLC and CTH Mortgage LLC</t>
  </si>
  <si>
    <t>GNESI RAFFAELE</t>
  </si>
  <si>
    <t>GNOCCHI LORENZO</t>
  </si>
  <si>
    <t>GOBBER ANDREA</t>
  </si>
  <si>
    <t>Goedecke &amp; Co., LLC</t>
  </si>
  <si>
    <t>GOI BALLESIO MARIO GIUSEPPE</t>
  </si>
  <si>
    <t>Gold Coast Capital Investment</t>
  </si>
  <si>
    <t xml:space="preserve">Gold Star Mortgage Financial Group Corporation </t>
  </si>
  <si>
    <t>Golden Empire Mortgage, Inc.</t>
  </si>
  <si>
    <t>Googain, Inc.</t>
  </si>
  <si>
    <t>GORACCI MAURO</t>
  </si>
  <si>
    <t xml:space="preserve">Gore Street Energy Storage Fund Plc </t>
  </si>
  <si>
    <t>GORGOGLIO CLEMENTE</t>
  </si>
  <si>
    <t>GORINI MICHELA ANTONELLA</t>
  </si>
  <si>
    <t>GOSLINO CESARE</t>
  </si>
  <si>
    <t>GOZZINI PIETRO ANTONIO</t>
  </si>
  <si>
    <t>GQG Global UCITS ICAV</t>
  </si>
  <si>
    <t>GRAGNOLI PATRIZIA</t>
  </si>
  <si>
    <t>Granahan Funds Plc</t>
  </si>
  <si>
    <t>GRANATA GIOVANNI</t>
  </si>
  <si>
    <t>GRANATIERO MAURIZIO</t>
  </si>
  <si>
    <t>GRANIERI CLEMENTE</t>
  </si>
  <si>
    <t>GRASSETTI BENEDETTO</t>
  </si>
  <si>
    <t>GRASSI CLAUDIA</t>
  </si>
  <si>
    <t>GRASSINI CECILIA</t>
  </si>
  <si>
    <t>GRAVANTE ANTIMO</t>
  </si>
  <si>
    <t>Gray Fox Mortgage, LLC</t>
  </si>
  <si>
    <t>GRAZIANO</t>
  </si>
  <si>
    <t>GREATTI UGO</t>
  </si>
  <si>
    <t>GRECO ALESSANDRA</t>
  </si>
  <si>
    <t>GRECO CALOGERO</t>
  </si>
  <si>
    <t>GRECO GIOVANNA</t>
  </si>
  <si>
    <t>GRECO GIOVANNI</t>
  </si>
  <si>
    <t>GRECO MARIA GRAZIA</t>
  </si>
  <si>
    <t>GREEN FORTITUDO SRL SOCIETA' BENEFIT</t>
  </si>
  <si>
    <t>19/04/2024</t>
  </si>
  <si>
    <t>Green Stars Master Fund SA SICAV-RAIF</t>
  </si>
  <si>
    <t>Greencoat UK Wind Plc</t>
  </si>
  <si>
    <t>Gregory Funding, LLC</t>
  </si>
  <si>
    <t>Greystone Select Incorporated</t>
  </si>
  <si>
    <t>GRIFO ANGELA</t>
  </si>
  <si>
    <t>GRILLO MARINELLA</t>
  </si>
  <si>
    <t>GRIMALDI FRANCESCO</t>
  </si>
  <si>
    <t>GRIMALDI MARIO</t>
  </si>
  <si>
    <t xml:space="preserve">GRIMALDI NICOLA </t>
  </si>
  <si>
    <t>Grimandi Alessandra</t>
  </si>
  <si>
    <t>01/08/2024</t>
  </si>
  <si>
    <t>01/08/2025</t>
  </si>
  <si>
    <t>GRISAFI MARIA ANTONELLA</t>
  </si>
  <si>
    <t>GRIZZANTI SIMONA</t>
  </si>
  <si>
    <t>GROSS FABRIZIO</t>
  </si>
  <si>
    <t>06/07/2024</t>
  </si>
  <si>
    <t>06/07/2025</t>
  </si>
  <si>
    <t>GROSSI DANIELA</t>
  </si>
  <si>
    <t>GSP SPA</t>
  </si>
  <si>
    <t>30/08/2024</t>
  </si>
  <si>
    <t>30/08/2025</t>
  </si>
  <si>
    <t>GUADAGNINO CLAUDIO</t>
  </si>
  <si>
    <t>GUALTIERI ALESSANDRO ROSARIO</t>
  </si>
  <si>
    <t>GUALTIERI ANGELA</t>
  </si>
  <si>
    <t>Guaranteed Rate, Inc.</t>
  </si>
  <si>
    <t>GuardCap UCITS Fund Plc</t>
  </si>
  <si>
    <t>GUARDI RICCARDO</t>
  </si>
  <si>
    <t>GUARINO FRANCESCO</t>
  </si>
  <si>
    <t>GUARINO LUCIA</t>
  </si>
  <si>
    <t>GUARINONI CARLO</t>
  </si>
  <si>
    <t>GUARNERI MICHELANGELO FABIO</t>
  </si>
  <si>
    <t>GUARNIERI FRANCESCO</t>
  </si>
  <si>
    <t>GUASTELLA GIULIA</t>
  </si>
  <si>
    <t>GUBBINI SARA</t>
  </si>
  <si>
    <t>GUERRA LUCA</t>
  </si>
  <si>
    <t>02/03/2025</t>
  </si>
  <si>
    <t>31/03/2026</t>
  </si>
  <si>
    <t>GUERRIERO  GAETANO</t>
  </si>
  <si>
    <t>GUGLIELMI PASQUALE</t>
  </si>
  <si>
    <t>GUIDA ROSANNA</t>
  </si>
  <si>
    <t>GUIDA SICURA VITO POPOLIZIO SAS</t>
  </si>
  <si>
    <t>GUIDONI MATTIA</t>
  </si>
  <si>
    <t>26/09/2024</t>
  </si>
  <si>
    <t>26/09/2025</t>
  </si>
  <si>
    <t>GUIDOTTI CARLO</t>
  </si>
  <si>
    <t>Guild Mortgage Company LLC</t>
  </si>
  <si>
    <t xml:space="preserve">Gulf Investment Plc </t>
  </si>
  <si>
    <t>Isle of Man</t>
  </si>
  <si>
    <t>Gulfstream Capital Loan Servicing, LLC</t>
  </si>
  <si>
    <t>GULLUNI ANTONIO</t>
  </si>
  <si>
    <t>GURZI GIUSEPPINA</t>
  </si>
  <si>
    <t>GUSMEROLI LAURA</t>
  </si>
  <si>
    <t>GUZZI ANDREA NATALE</t>
  </si>
  <si>
    <t>22/10/2024</t>
  </si>
  <si>
    <t>22/10/2025</t>
  </si>
  <si>
    <t>GUZZO  NICOLA</t>
  </si>
  <si>
    <t>GYMNASIUM SRL</t>
  </si>
  <si>
    <t>19/02/2025</t>
  </si>
  <si>
    <t>H Offshore Fund, Ltd.</t>
  </si>
  <si>
    <t>H2IT</t>
  </si>
  <si>
    <t>11/09/2024</t>
  </si>
  <si>
    <t xml:space="preserve">Hallmark Home Mortgage, LLC </t>
  </si>
  <si>
    <t>Hansa Fund PCC Limited</t>
  </si>
  <si>
    <t>Hargreave Hale AIM VCT Plc</t>
  </si>
  <si>
    <t>VCT</t>
  </si>
  <si>
    <t>Harmony Home Loans</t>
  </si>
  <si>
    <t>Harper Capital Partners, LLC</t>
  </si>
  <si>
    <t>HEIKEAL OMAR</t>
  </si>
  <si>
    <t xml:space="preserve">HELIOPOLIS SRL </t>
  </si>
  <si>
    <t>Herald Investment Trust plc</t>
  </si>
  <si>
    <t xml:space="preserve">United Kingdom </t>
  </si>
  <si>
    <t>HFG Holdings, LLC</t>
  </si>
  <si>
    <t>HgCapital Trust plc</t>
  </si>
  <si>
    <t>Highland HomeLoans, LLC</t>
  </si>
  <si>
    <t>HMC PREMEDICAL SPA</t>
  </si>
  <si>
    <t>Home Financing Center</t>
  </si>
  <si>
    <t>Homeowners Financial Group USA, LLC</t>
  </si>
  <si>
    <t>HomeOwnership Lending, LLC and Urban Homesteading Assistance (U-HAB), Inc.</t>
  </si>
  <si>
    <t>Homepath Mortgage LLC</t>
  </si>
  <si>
    <t>HomePlus Corporation</t>
  </si>
  <si>
    <t>Homestead Funding Corp.</t>
  </si>
  <si>
    <t>Homestead Mortgage LLC</t>
  </si>
  <si>
    <t>HomeTrust Mortgage Company &amp; Subsidiaries</t>
  </si>
  <si>
    <t>Homewise, Inc.</t>
  </si>
  <si>
    <t>Horizon Kinetics ICAV</t>
  </si>
  <si>
    <t>HORIZON QA/QC SRL</t>
  </si>
  <si>
    <t>Housing Development Fund Inc.</t>
  </si>
  <si>
    <t>Howard Hanna Financial Services, Inc. d/b/a Howard Hanna Mortgage Services</t>
  </si>
  <si>
    <t>HSBC Corporate Money Funds Limited</t>
  </si>
  <si>
    <t>Bermuda</t>
  </si>
  <si>
    <t>HSBC Diversified Loan SCSP - RAIF</t>
  </si>
  <si>
    <t>HSBC Global Funds ICAV</t>
  </si>
  <si>
    <t>HSBC Global Funds II ICAV</t>
  </si>
  <si>
    <t>HSBC Global RAIF</t>
  </si>
  <si>
    <t>HSBC Islamic Funds</t>
  </si>
  <si>
    <t xml:space="preserve">HSBC Managed Portfolios </t>
  </si>
  <si>
    <t>HSBC Portfolios</t>
  </si>
  <si>
    <t>HSBC RCF Partnership Fund RAIF SICAV S.A.</t>
  </si>
  <si>
    <t>HSBC Real Economy Green Investment Opportunity GEM Bond Fund and HSBC REGIO Fund General Partner s.a.r.l</t>
  </si>
  <si>
    <t>HSBC Specialist Funds Limited</t>
  </si>
  <si>
    <t>HSBC UCITS AdvantEdge plc</t>
  </si>
  <si>
    <t>Hudson Realty Finance LLC</t>
  </si>
  <si>
    <t>I.CO.N. MANAGEMENT S.S.</t>
  </si>
  <si>
    <t>i3 Lending Inc.</t>
  </si>
  <si>
    <t>IACCARINO GIAMPIETRO</t>
  </si>
  <si>
    <t>IACONE MARIO</t>
  </si>
  <si>
    <t>IACOPINI FRANCESCO</t>
  </si>
  <si>
    <t>IACOPINO MARIA ANTONIA</t>
  </si>
  <si>
    <t>IACOPO GUARDUCCI</t>
  </si>
  <si>
    <t>IACOVELLI VINCENZO</t>
  </si>
  <si>
    <t>IADANZA ALFREDO</t>
  </si>
  <si>
    <t>IADEROSA MARIA ROSARIA</t>
  </si>
  <si>
    <t>IADEVAIA LINA</t>
  </si>
  <si>
    <t xml:space="preserve">IAM Investments AIF ICAV </t>
  </si>
  <si>
    <t>IAM Investments ICAV</t>
  </si>
  <si>
    <t>IANNAZZONE GIOVANNI</t>
  </si>
  <si>
    <t>IANNUCCI  FELICE</t>
  </si>
  <si>
    <t>IAVARAZZO  MAURIZIO</t>
  </si>
  <si>
    <t>ICARDI PIERA</t>
  </si>
  <si>
    <t>ICG Enterprise Trust Plc</t>
  </si>
  <si>
    <t>ICP SRLS</t>
  </si>
  <si>
    <t xml:space="preserve">IDA' LUCIA </t>
  </si>
  <si>
    <t>IDA' MARIA RITA</t>
  </si>
  <si>
    <t>Ideal Lending LLC</t>
  </si>
  <si>
    <t xml:space="preserve">IELPO MICHELE </t>
  </si>
  <si>
    <t>IEMMA GIUSEPPE ANTONIO</t>
  </si>
  <si>
    <t>IERVOLINO GENNARO</t>
  </si>
  <si>
    <t>IFA ENERGY SERVICE SRL</t>
  </si>
  <si>
    <t>IFA FINANCIAL SERVICE SRL</t>
  </si>
  <si>
    <t>IGNAS TOUR SPA</t>
  </si>
  <si>
    <t>ILA Capital Credit ICAV</t>
  </si>
  <si>
    <t>ILLIANO MARIANNA</t>
  </si>
  <si>
    <t>iLoan LLC</t>
  </si>
  <si>
    <t>IMBERGAMO ROSARIO</t>
  </si>
  <si>
    <t>IMBROGIANO VITO</t>
  </si>
  <si>
    <t>IMERA MARCO CATALDO</t>
  </si>
  <si>
    <t>IMF ENGINEERING SRL</t>
  </si>
  <si>
    <t>IMMACOLATA  SCOGNAMIGLIO</t>
  </si>
  <si>
    <t>IMPAGNIATIELLO ANNA MARIA</t>
  </si>
  <si>
    <t>Impax Environmental Markets Plc</t>
  </si>
  <si>
    <t>Impax Funds (Ireland) Plc</t>
  </si>
  <si>
    <t>IMPERATO PAOLO</t>
  </si>
  <si>
    <t>IMPERIALE ROSALBA</t>
  </si>
  <si>
    <t>IN.PR.A. INGEGNERIA SRL</t>
  </si>
  <si>
    <t>INCITTI MARIA</t>
  </si>
  <si>
    <t>India Capital Growth Fund Limited &amp; its wholly owned subsidiary, ICQ Limited</t>
  </si>
  <si>
    <t>INFANTOLINO LEONARDO</t>
  </si>
  <si>
    <t>Infinity Equity Group, LLC</t>
  </si>
  <si>
    <t>INFURNA SILVIA</t>
  </si>
  <si>
    <t>ING. LORENZO FILIPPINI</t>
  </si>
  <si>
    <t>INGALDO</t>
  </si>
  <si>
    <t>INGEGNERI &amp; ASSOCIATI ENGINEERING</t>
  </si>
  <si>
    <t>INGEGNERI ASSOCIATI SRL</t>
  </si>
  <si>
    <t>INGEGNERIA DELLE STRUTTURE MONACO &amp; PASSANNANTE ASSOCIATIMONAC</t>
  </si>
  <si>
    <t xml:space="preserve">INGINO FRANCESCA </t>
  </si>
  <si>
    <t>INGLIMA DIEGO</t>
  </si>
  <si>
    <t>INGRANDE GIUSEPPE</t>
  </si>
  <si>
    <t>INGRAO SALVATORE</t>
  </si>
  <si>
    <t>Inicio Master SPC and Inicio Feeder Inc.</t>
  </si>
  <si>
    <t>Initial Capital TVF 1 GP Limited, Initial Capital SV LP, Initial Capital LP, Initial Capital III LP, Initial Capital IV LP</t>
  </si>
  <si>
    <t>INLOCO SRL</t>
  </si>
  <si>
    <t>INNES SRL</t>
  </si>
  <si>
    <t>18/06/2024</t>
  </si>
  <si>
    <t>INNOCENZI MANUEL</t>
  </si>
  <si>
    <t>Innovative Mortgage Alliance LLC</t>
  </si>
  <si>
    <t>IN-SERVICE SOCIETA' COOPERATIVA</t>
  </si>
  <si>
    <t>Inspire Home Loans Inc.</t>
  </si>
  <si>
    <t>Integrity Home Mortgage Corporation</t>
  </si>
  <si>
    <t>Intercoastal Mortgage, LLC</t>
  </si>
  <si>
    <t>Interest Mortgage, LLC</t>
  </si>
  <si>
    <t>Interlachen Financial Services, LLC</t>
  </si>
  <si>
    <t>INTERLINEA 2 SRL</t>
  </si>
  <si>
    <t>International Public Partnerships Limited</t>
  </si>
  <si>
    <t>Interstate Home Loan Center, Inc.</t>
  </si>
  <si>
    <t>Investment Opportunity ICAV</t>
  </si>
  <si>
    <t>IOCULANI FRANCESCA</t>
  </si>
  <si>
    <t>IODICE FABIO</t>
  </si>
  <si>
    <t>IOFRIDA GIUSEPPE</t>
  </si>
  <si>
    <t>IOFRIDA VINCENZO</t>
  </si>
  <si>
    <t>IOIMO GUALTIERO</t>
  </si>
  <si>
    <t>IORIO MANLIO</t>
  </si>
  <si>
    <t>IOVENE GIULIO</t>
  </si>
  <si>
    <t>IOVINO ANTONIO</t>
  </si>
  <si>
    <t>IR ITALIANA RIPROGRAFIA SRL</t>
  </si>
  <si>
    <t>IRDE IGNAZIO</t>
  </si>
  <si>
    <t>IRDE STP SRL</t>
  </si>
  <si>
    <t>IRRERA ALESSANDRA</t>
  </si>
  <si>
    <t>IRTI STEFANO</t>
  </si>
  <si>
    <t>IRTOLO OTTAVIO</t>
  </si>
  <si>
    <t>ISAJA CONCETTINA</t>
  </si>
  <si>
    <t>ISFCERT SRL</t>
  </si>
  <si>
    <t>ISIMPLY LEARNING SRL</t>
  </si>
  <si>
    <t xml:space="preserve">Isocrates Inc., Iso Cadmus Inc., Iso Selene Inc., Iso Maia Inc., Iso Ocaleia Inc., Iso Selene Inc., Iso Boreas and Iso Eos Inc. </t>
  </si>
  <si>
    <t>Isola &amp; Associates, LLC</t>
  </si>
  <si>
    <t>ITALVIDEO SERVICE SRL</t>
  </si>
  <si>
    <t>Itau Active Asset Allocation Funds and Itau Funds</t>
  </si>
  <si>
    <t>Itau Allocation Fund SPC</t>
  </si>
  <si>
    <t>Itau Aquila Global Equity Managers</t>
  </si>
  <si>
    <t>Itau Global Investment Fund SPC</t>
  </si>
  <si>
    <t>Itau Orion Global Fund</t>
  </si>
  <si>
    <t>IUDICA FLAVIA GIULIA</t>
  </si>
  <si>
    <t>IUDICELLO MARTA</t>
  </si>
  <si>
    <t>IZZO MANUELA</t>
  </si>
  <si>
    <t>IZZO MATTIA</t>
  </si>
  <si>
    <t>J.S. Shirk &amp; Associates, Inc.</t>
  </si>
  <si>
    <t>JAMS-1 Inc.</t>
  </si>
  <si>
    <t>Jay Dacey Mortgage Team, Inc.</t>
  </si>
  <si>
    <t>JEMOLI</t>
  </si>
  <si>
    <t>23/04/2024</t>
  </si>
  <si>
    <t>JK Funds PLC</t>
  </si>
  <si>
    <t>JLL Real Estate Capital, LLC</t>
  </si>
  <si>
    <t>JMS ICAV</t>
  </si>
  <si>
    <t>JPEL Private Equity Limited</t>
  </si>
  <si>
    <t>JUVARA ALESSANDRA</t>
  </si>
  <si>
    <t>K &amp; B Capital Corp.</t>
  </si>
  <si>
    <t>KAF Fund Management (Guernsey) Limited</t>
  </si>
  <si>
    <t>Karpe Mortgage, Inc.</t>
  </si>
  <si>
    <t>KASAD 5, LP and BCDC Inc.</t>
  </si>
  <si>
    <t>KASAD 7, LP and LROB Inc.</t>
  </si>
  <si>
    <t>Kasad I Inc. and KBLK Inc</t>
  </si>
  <si>
    <t>Kensington UCITS ICAV</t>
  </si>
  <si>
    <t>Key Capital – Private Equity Funds plc</t>
  </si>
  <si>
    <t>Key Mortgage Services, Inc.</t>
  </si>
  <si>
    <t>Keystone Positive Change Investment Trust Plc</t>
  </si>
  <si>
    <t>KIHURUS CAPITAL SRL</t>
  </si>
  <si>
    <t>Kind Lending, LLC and Kind Holdings, LLC</t>
  </si>
  <si>
    <t>KINEA GLOBAL MACRO HEDGE FUND SPC for the account and on behalf of Kinea Macro Offshore Segregated Portfolio and Kinea Sistematico Offshore Segregated Portfolio</t>
  </si>
  <si>
    <t>Kings Mortgage Services, Inc.</t>
  </si>
  <si>
    <t>KLIMKOWSKA MARTA TERESA</t>
  </si>
  <si>
    <t>KOCH ENRICO</t>
  </si>
  <si>
    <t>Kodiak Island Housing Authority</t>
  </si>
  <si>
    <t>KOLORWEB DI VINCENZO CASU</t>
  </si>
  <si>
    <t>KOROLIJA MARTA</t>
  </si>
  <si>
    <t>Kqing Corp.</t>
  </si>
  <si>
    <t>Kryger Enhanced Master Fund Limited</t>
  </si>
  <si>
    <t>Kryger Event Master Fund Limited</t>
  </si>
  <si>
    <t>Kwasa Emerald ICAV</t>
  </si>
  <si>
    <t>Kwasa Global-I (Jersey) Limited</t>
  </si>
  <si>
    <t>LA BANDIERA SRL</t>
  </si>
  <si>
    <t>LA BELLA FRANCESCO</t>
  </si>
  <si>
    <t>LA BROCCA FRANCESCO</t>
  </si>
  <si>
    <t>LA CHINA GERLANDO</t>
  </si>
  <si>
    <t>LA FAUCI PAOLA</t>
  </si>
  <si>
    <t>LA FORGIA  ROSA</t>
  </si>
  <si>
    <t>LA GATTA  MARIA</t>
  </si>
  <si>
    <t>LA MATTINA PIETRO</t>
  </si>
  <si>
    <t>LA MELA GIOVANNA</t>
  </si>
  <si>
    <t>LA MORGIA ANITA</t>
  </si>
  <si>
    <t>LA MURA VERONICA</t>
  </si>
  <si>
    <t>LA REGINA GIANLUCA</t>
  </si>
  <si>
    <t>LA ROSA  STEFANO</t>
  </si>
  <si>
    <t xml:space="preserve">LA SALA FRANCESCO </t>
  </si>
  <si>
    <t>LA SANFERMESE SPA</t>
  </si>
  <si>
    <t>30/07/2025</t>
  </si>
  <si>
    <t>LA VALLE GIUSEPPE</t>
  </si>
  <si>
    <t>LA VERGHETTA  EMILIA</t>
  </si>
  <si>
    <t>LA VIGNA - SOCIETA' COOPERATIVA</t>
  </si>
  <si>
    <t>L'ABBATE SALVATORE</t>
  </si>
  <si>
    <t>LABBIENTO  ERIKA</t>
  </si>
  <si>
    <t>LABEL STUDIO DI PASQUARIELLO ANTONIO</t>
  </si>
  <si>
    <t>LABELLA FRANCESCO</t>
  </si>
  <si>
    <t>LABIANCA MICHELE</t>
  </si>
  <si>
    <t xml:space="preserve">LABRIOLA MARIA </t>
  </si>
  <si>
    <t>LACICERCHIA GIUSEPPE</t>
  </si>
  <si>
    <t>LAGANA' ROSA</t>
  </si>
  <si>
    <t>LAGHI GAETANO</t>
  </si>
  <si>
    <t>Lake Mortgage Company, Inc.</t>
  </si>
  <si>
    <t>Lake Superior Community Development Corp.</t>
  </si>
  <si>
    <t>Lakeview Lending, LLC</t>
  </si>
  <si>
    <t>Lakeview Loan Servicing, LLC</t>
  </si>
  <si>
    <t>LALINGA GIUSEPPE</t>
  </si>
  <si>
    <t>LALLI ALBERTO</t>
  </si>
  <si>
    <t>LAMANNA ROBERTO</t>
  </si>
  <si>
    <t>LAMBERTI ANTONIO</t>
  </si>
  <si>
    <t>LAMBERTI MASSIMO</t>
  </si>
  <si>
    <t>LAMBERTO STEFANINI E C. SAS</t>
  </si>
  <si>
    <t>LAMONACA VERONICA</t>
  </si>
  <si>
    <t>LAMOS SAS</t>
  </si>
  <si>
    <t>LAMPARELLI GIOVANNI</t>
  </si>
  <si>
    <t xml:space="preserve">LANATA LIONELLO </t>
  </si>
  <si>
    <t>Lancelot Asset Management SICAV</t>
  </si>
  <si>
    <t>LANCIONI CLAUDIO</t>
  </si>
  <si>
    <t>L'ANCORA SRL</t>
  </si>
  <si>
    <t>Land Home Financial Services, Inc.</t>
  </si>
  <si>
    <t>LANDI CARMELA</t>
  </si>
  <si>
    <t>LANDI DAMIANO</t>
  </si>
  <si>
    <t>LANDI ERMINIA LUCIA</t>
  </si>
  <si>
    <t>LANDOZZI ALESSANDRA</t>
  </si>
  <si>
    <t>Langdon Mortgage Company, Inc.</t>
  </si>
  <si>
    <t>LANNA ANTONIO</t>
  </si>
  <si>
    <t>LANTELLA ANTONIO</t>
  </si>
  <si>
    <t>LANZETTA DOMENICO</t>
  </si>
  <si>
    <t>LANZILAO ROSINA</t>
  </si>
  <si>
    <t>LARDARO CARLO</t>
  </si>
  <si>
    <t>LARDO ALESSANDRO</t>
  </si>
  <si>
    <t>Largo Real Estate Advisors, Inc.</t>
  </si>
  <si>
    <t>LASALVIA TERESA ZORAIDE</t>
  </si>
  <si>
    <t>LASCIOLI DOMIZIANO</t>
  </si>
  <si>
    <t xml:space="preserve">LASCO  CARMINE </t>
  </si>
  <si>
    <t>LATERZA FILOMENA</t>
  </si>
  <si>
    <t>Latino Mortgage Group LLC</t>
  </si>
  <si>
    <t>LATTANZIO  RAFFAELE</t>
  </si>
  <si>
    <t>LATTONERIA B E B SRL</t>
  </si>
  <si>
    <t>LAURICELLI SIMON</t>
  </si>
  <si>
    <t>LAURITA ENNIO</t>
  </si>
  <si>
    <t>LAURITI GIULIA</t>
  </si>
  <si>
    <t>LAVALLE  ALICE</t>
  </si>
  <si>
    <t>LAVANO ALFONSO</t>
  </si>
  <si>
    <t>LAVECCHIA ANTONIETTA</t>
  </si>
  <si>
    <t>LAVIGNA GIUSEPPE</t>
  </si>
  <si>
    <t>LAVOLPICELLA  DAVIDE</t>
  </si>
  <si>
    <t>LAVORGNA  PASQUALE</t>
  </si>
  <si>
    <t>LAZAZZARA VALERIO</t>
  </si>
  <si>
    <t>LBV Primus Fund Limited</t>
  </si>
  <si>
    <t xml:space="preserve">LE DONNE  MAURIZIO </t>
  </si>
  <si>
    <t>LE ROSE PIETRO</t>
  </si>
  <si>
    <t>LECCA CARLO</t>
  </si>
  <si>
    <t>LECCE DAMIANA</t>
  </si>
  <si>
    <t>23/12/2024</t>
  </si>
  <si>
    <t>23/12/2025</t>
  </si>
  <si>
    <t>LEDA BROKER S.R.L.</t>
  </si>
  <si>
    <t>Legacy Home Loans, LLC</t>
  </si>
  <si>
    <t>LEGGIERO GIANDOMENICO</t>
  </si>
  <si>
    <t>LEKA KATJUSHA</t>
  </si>
  <si>
    <t>LENARDUZZI STEFANO</t>
  </si>
  <si>
    <t>30/01/2026</t>
  </si>
  <si>
    <t>Lendage, LLC</t>
  </si>
  <si>
    <t>Lendello LLC</t>
  </si>
  <si>
    <t>Lender Service Provider, LLC</t>
  </si>
  <si>
    <t>Lendplicity LLC</t>
  </si>
  <si>
    <t>Lennar Mortgage, LLC</t>
  </si>
  <si>
    <t>LEONE GIUSEPPE</t>
  </si>
  <si>
    <t>LEONI ICILIA</t>
  </si>
  <si>
    <t>LEOTTA ANNA MARIA</t>
  </si>
  <si>
    <t>LEPERA SERAFINA</t>
  </si>
  <si>
    <t>LEPORE  VALERIA</t>
  </si>
  <si>
    <t>LETIZIA ANDREA</t>
  </si>
  <si>
    <t>LETTIERI SARA</t>
  </si>
  <si>
    <t>LEVELS SRL</t>
  </si>
  <si>
    <t>15/11/2024</t>
  </si>
  <si>
    <t>LEVI  FEDERICA</t>
  </si>
  <si>
    <t>Levine Leichtman Capital Partners V Offshore Investors, PCC Limited - IBC Structured Equities Opportunities Fund</t>
  </si>
  <si>
    <t>LF Funds</t>
  </si>
  <si>
    <t>LG CONSULTING COMMERCIALISTI ASSOCIATI</t>
  </si>
  <si>
    <t xml:space="preserve">LICARI MARIA GRAZIA </t>
  </si>
  <si>
    <t>LICATA LIDIA</t>
  </si>
  <si>
    <t>LICATA SALVATORE SALVATORE</t>
  </si>
  <si>
    <t>LICCARDO IRENE</t>
  </si>
  <si>
    <t>LIGUORI MATTIA</t>
  </si>
  <si>
    <t>LIMATOLA  RAFAEL</t>
  </si>
  <si>
    <t>LIMBLICI SAMANTA MARIA</t>
  </si>
  <si>
    <t>Lincoln Home Loans, LLC</t>
  </si>
  <si>
    <t>Lindsell Train Global Funds plc</t>
  </si>
  <si>
    <t>LINNET CONSULTANT SAS DI FABIO FANECCO E C.</t>
  </si>
  <si>
    <t xml:space="preserve">LIPA CRISTINA LARISA </t>
  </si>
  <si>
    <t>LIPANI GABRIELE</t>
  </si>
  <si>
    <t>LIUZZO ALESSANDRO</t>
  </si>
  <si>
    <t>LIVIERI ILARIA</t>
  </si>
  <si>
    <t>LIZIO GIADA</t>
  </si>
  <si>
    <t>LM SAFETY &amp; CONSULTING DI LUIGI MORELLI</t>
  </si>
  <si>
    <t>LO CIGNO CHRISTIAN</t>
  </si>
  <si>
    <t>LO GIUDICE MICHELANGELO</t>
  </si>
  <si>
    <t>LO PIANO MICHELE</t>
  </si>
  <si>
    <t>Loan Factory, Inc.</t>
  </si>
  <si>
    <t>Loandrone, Inc.</t>
  </si>
  <si>
    <t>LoanPeople, LLC</t>
  </si>
  <si>
    <t>LoanRemedy LLC</t>
  </si>
  <si>
    <t>LOBBIA GUGLIELMO</t>
  </si>
  <si>
    <t>LOBOSCO CARMELA</t>
  </si>
  <si>
    <t>LODO LUCIANO</t>
  </si>
  <si>
    <t>LODOLA ALESSANDRA</t>
  </si>
  <si>
    <t>LOFANO RAFFAELE</t>
  </si>
  <si>
    <t>LOFFREDO  ELENA</t>
  </si>
  <si>
    <t>LOGGIA SALVATORE</t>
  </si>
  <si>
    <t>LOGOZZO RICCARDO</t>
  </si>
  <si>
    <t>LOI LORELLA</t>
  </si>
  <si>
    <t>LOLIVA EMILIO</t>
  </si>
  <si>
    <t>LOMBARDI MARIA GRAZIA RAFFAELLA ELEONORA</t>
  </si>
  <si>
    <t>LOMBARDO CATALDO ANTONIO</t>
  </si>
  <si>
    <t>LOMBARDO LUCIA</t>
  </si>
  <si>
    <t>LONGO GIANCARLO</t>
  </si>
  <si>
    <t>LONGO GIUSEPPE</t>
  </si>
  <si>
    <t xml:space="preserve">LONGOBARDI  MARCO </t>
  </si>
  <si>
    <t>LONGOBARDI FRANCESCA</t>
  </si>
  <si>
    <t>LONGOBARDI MARIAROSARIA</t>
  </si>
  <si>
    <t>LONIGRO VITO NICOLA</t>
  </si>
  <si>
    <t>LOREFICE  CESARE</t>
  </si>
  <si>
    <t>LORETI SIMONE</t>
  </si>
  <si>
    <t>LORI STEFANO</t>
  </si>
  <si>
    <t>LORINI ALESSIA MARIA ANNA LORINI</t>
  </si>
  <si>
    <t>LORUSSO NUNZIA</t>
  </si>
  <si>
    <t>LOSITO MARIA TERESA</t>
  </si>
  <si>
    <t>Lotus Offshore Master Fund LP</t>
  </si>
  <si>
    <t>Lower, LLC</t>
  </si>
  <si>
    <t>LR India Fund I S.a.r.l., SICAV-RAIF</t>
  </si>
  <si>
    <t>LSI Financing ICAV</t>
  </si>
  <si>
    <t>LTAS Global Credit Fund Limited</t>
  </si>
  <si>
    <t>LUCCHETTI EZIO</t>
  </si>
  <si>
    <t>LUCCHINO MARCO LUIGI</t>
  </si>
  <si>
    <t>LUCIA FRANCO</t>
  </si>
  <si>
    <t>LUCIANO EMMANUEL</t>
  </si>
  <si>
    <t>LUCIANO MARIO</t>
  </si>
  <si>
    <t>LUCISANO PIER SERGIO</t>
  </si>
  <si>
    <t>LUDOVICO ZANI</t>
  </si>
  <si>
    <t>LUGLI  ELISABETTA</t>
  </si>
  <si>
    <t>LUJAN CARLOS ALBERTO</t>
  </si>
  <si>
    <t>LUNARDI GIULIA</t>
  </si>
  <si>
    <t>LUONGO MARTINA</t>
  </si>
  <si>
    <t>LUONGO PASQUALE</t>
  </si>
  <si>
    <t>LUONGO RITA</t>
  </si>
  <si>
    <t>LUONGO ROSSELLA</t>
  </si>
  <si>
    <t>LUPANO GIULIA</t>
  </si>
  <si>
    <t>LUZIO  DEBORA</t>
  </si>
  <si>
    <t>Lynstone Capital Opportunities GP</t>
  </si>
  <si>
    <t>Lynstone Carry GP Ltd</t>
  </si>
  <si>
    <t>M Squared Financial, LLC</t>
  </si>
  <si>
    <t>M&amp;A S.T.P. S.R.L.</t>
  </si>
  <si>
    <t>M&amp;G Credit Income Investment Trust plc</t>
  </si>
  <si>
    <t>M. &amp; V. PERSONAL SERVICES SRL</t>
  </si>
  <si>
    <t>M.C. STUDIO LEGALE ASSOCIATO</t>
  </si>
  <si>
    <t>M.D.L. SRL</t>
  </si>
  <si>
    <t>04/03/2024</t>
  </si>
  <si>
    <t>M/I Financial, LLC</t>
  </si>
  <si>
    <t>MACCHINE AGRICOLE SANOLL SRL</t>
  </si>
  <si>
    <t>MACERA GIUSEPPE</t>
  </si>
  <si>
    <t>MADAMMA FRANCESCA</t>
  </si>
  <si>
    <t>MADDALENA ANDREA</t>
  </si>
  <si>
    <t>16/09/2024</t>
  </si>
  <si>
    <t>MADONNA FABIO</t>
  </si>
  <si>
    <t>MAFFEI  RAFFAELE</t>
  </si>
  <si>
    <t>MAFFI OSCAR</t>
  </si>
  <si>
    <t>MAGAGNI MASCIA</t>
  </si>
  <si>
    <t>MAGAUDO DAVIDE</t>
  </si>
  <si>
    <t xml:space="preserve">MAGGIPINTO  ROCCO ANGELO </t>
  </si>
  <si>
    <t xml:space="preserve">MAGLIO  MARIA CRISTINA </t>
  </si>
  <si>
    <t>MAGLIOCCHI LUIGI</t>
  </si>
  <si>
    <t>MAGLIONE NICOLA</t>
  </si>
  <si>
    <t>Magna Umbrella Fund Plc</t>
  </si>
  <si>
    <t>MAGNO RAFFAELE</t>
  </si>
  <si>
    <t>MAIELLO LUIGI</t>
  </si>
  <si>
    <t>MAILE JOLANDA</t>
  </si>
  <si>
    <t>MAINENTI LUCA</t>
  </si>
  <si>
    <t>MAIR JUERGEN</t>
  </si>
  <si>
    <t>Majedie Investments PLC</t>
  </si>
  <si>
    <t>Mako Europe Fund Limited</t>
  </si>
  <si>
    <t>MALANGONE PASQUALE</t>
  </si>
  <si>
    <t>MALERBA ELVIRA MARCELLA</t>
  </si>
  <si>
    <t>MALERBI FERRUCCIO</t>
  </si>
  <si>
    <t>MALESANI FRANCESCO</t>
  </si>
  <si>
    <t>MALIZIANO GIOVANNI</t>
  </si>
  <si>
    <t>MALLARDI CATERINA TIZIANA</t>
  </si>
  <si>
    <t>MALLARDO GIUSEPPE</t>
  </si>
  <si>
    <t>MALLIA VINCENZO</t>
  </si>
  <si>
    <t>MALO SRL</t>
  </si>
  <si>
    <t>MAMBOR MARIA</t>
  </si>
  <si>
    <t>MAMMOLENTE CARMELA</t>
  </si>
  <si>
    <t>MAMMOLITI FRANCESCO</t>
  </si>
  <si>
    <t>MANCA STEFANO</t>
  </si>
  <si>
    <t>MANCINI MARCO LUIGI</t>
  </si>
  <si>
    <t>MANCINI MARTINA</t>
  </si>
  <si>
    <t>MANCINI MENDUNI TERESA</t>
  </si>
  <si>
    <t>MANCUSI  MASSIMILIANO</t>
  </si>
  <si>
    <t>Mandarin Offshore Master Fund Limited</t>
  </si>
  <si>
    <t>MANFREDI EMILIO</t>
  </si>
  <si>
    <t>MANFREDI MICHELE</t>
  </si>
  <si>
    <t>MANGOLINI DARIO</t>
  </si>
  <si>
    <t>Mann Mortgage LLC, Mann Financial Inc.</t>
  </si>
  <si>
    <t>MANNI CRISTIANO</t>
  </si>
  <si>
    <t>MANNINA SIMONA</t>
  </si>
  <si>
    <t>MANNINO GIULIANA</t>
  </si>
  <si>
    <t>MANOCCHIO SALVATORE</t>
  </si>
  <si>
    <t>MANSI GIUSEPPE</t>
  </si>
  <si>
    <t>MANTEIA-MEMAR SRL</t>
  </si>
  <si>
    <t>06/08/2024</t>
  </si>
  <si>
    <t>06/08/2025</t>
  </si>
  <si>
    <t>MANZATO GIANLUCA</t>
  </si>
  <si>
    <t>MANZO ROSARIO</t>
  </si>
  <si>
    <t>MARA' ELEONORA</t>
  </si>
  <si>
    <t>MARANGON CRISTIAN</t>
  </si>
  <si>
    <t>MARANO GAIA NINA</t>
  </si>
  <si>
    <t>Marathon Vertex Japan Fund LP and Marathon European Fund LP</t>
  </si>
  <si>
    <t xml:space="preserve">MARCECA DAVIDE IGNAZIO </t>
  </si>
  <si>
    <t>MARCELLI ALESSIA</t>
  </si>
  <si>
    <t>MARCELLI GIUSEPPE FABIO</t>
  </si>
  <si>
    <t>MARCELLO DE DOMINICIS</t>
  </si>
  <si>
    <t>MARCHESCHI MARIA</t>
  </si>
  <si>
    <t>MARCHESE MARIA GIOVANNA</t>
  </si>
  <si>
    <t>MARCHESI VALENTINA BARBARA</t>
  </si>
  <si>
    <t>MARCHETIELLO VALERIO</t>
  </si>
  <si>
    <t>MARCHETTI OVIDIO</t>
  </si>
  <si>
    <t>MARCHI  SARA</t>
  </si>
  <si>
    <t>MARCHIANÒ LUCIANO</t>
  </si>
  <si>
    <t>MARCHINI ISABELLA</t>
  </si>
  <si>
    <t>MARCIANO GIUSEPPE</t>
  </si>
  <si>
    <t>MARCIANO ISABELLA</t>
  </si>
  <si>
    <t>MARCIANO RAFFAELE</t>
  </si>
  <si>
    <t>MARCIELLO CLAUDIO</t>
  </si>
  <si>
    <t>MARCO ANZALDI</t>
  </si>
  <si>
    <t>MARCO SILVESTRELLI</t>
  </si>
  <si>
    <t>MARCOCCIO ANGELO</t>
  </si>
  <si>
    <t>MARCOLONGO RICCARDO</t>
  </si>
  <si>
    <t>MARCON  ISABELLA</t>
  </si>
  <si>
    <t>MARCONI MARIO</t>
  </si>
  <si>
    <t>MARGARITO MARCO</t>
  </si>
  <si>
    <t>MARIA ROSARIA PIZZIMENTI E GINEVRA BARDAZZI SOCIETA TRA AVVOCATI IN NOME COLLETTIVO</t>
  </si>
  <si>
    <t>MARIA ROSARIA SANTORO</t>
  </si>
  <si>
    <t>MARIA VITTORIA ORRIERI</t>
  </si>
  <si>
    <t>MARIANGELA CICERO</t>
  </si>
  <si>
    <t>MARIANI ANTONELLA</t>
  </si>
  <si>
    <t>MARIANI EUGENIO</t>
  </si>
  <si>
    <t>MARIANI MAURO</t>
  </si>
  <si>
    <t>MARIANI SERGIO</t>
  </si>
  <si>
    <t>MARIANI SPA</t>
  </si>
  <si>
    <t>MARIANO ANTONIO</t>
  </si>
  <si>
    <t>MARINELLI SILVIA</t>
  </si>
  <si>
    <t>MARINI MASSIMO ACHILLE</t>
  </si>
  <si>
    <t>MARINO GIUSEPPE</t>
  </si>
  <si>
    <t>MARINO LUIGI</t>
  </si>
  <si>
    <t>MARINO MARIA GRAZIA</t>
  </si>
  <si>
    <t>MARINO VALENTINA</t>
  </si>
  <si>
    <t>MARIOTTO ENRICO</t>
  </si>
  <si>
    <t>Market Access SICAV</t>
  </si>
  <si>
    <t>MARMO ROSALBA</t>
  </si>
  <si>
    <t>MARONGIU MARCO</t>
  </si>
  <si>
    <t>MAROTTA GENNARINO</t>
  </si>
  <si>
    <t>MARRANCI PIER FRANCESCO</t>
  </si>
  <si>
    <t>Marriott International Funds plc</t>
  </si>
  <si>
    <t>MARSILII FEDERICA</t>
  </si>
  <si>
    <t>MARTELLI MARA</t>
  </si>
  <si>
    <t>MARTI GARRO  ANA ELISA</t>
  </si>
  <si>
    <t xml:space="preserve">Martin Currie Global Portfolio Trust Plc </t>
  </si>
  <si>
    <t>MARTINELLI STEFANO</t>
  </si>
  <si>
    <t>MARTINEZ EDUARDO AMERICO</t>
  </si>
  <si>
    <t>MARTINI TONDANI GANGANELLI MARIA VITTORIA</t>
  </si>
  <si>
    <t>MARTIRE ICILIO</t>
  </si>
  <si>
    <t>MARTONE PAOLO</t>
  </si>
  <si>
    <t>MARTORANA ELISA</t>
  </si>
  <si>
    <t>MARTORANO PIA</t>
  </si>
  <si>
    <t>MARTUCCI RENATO</t>
  </si>
  <si>
    <t>MARUCCI POTITO</t>
  </si>
  <si>
    <t>MARVUGLIA ROBERTA</t>
  </si>
  <si>
    <t>MARZIALI FRANCESCA</t>
  </si>
  <si>
    <t>MARZO CARLO</t>
  </si>
  <si>
    <t>MARZOCCA RAFFAELLA</t>
  </si>
  <si>
    <t>MARZULLO FRANCESCO</t>
  </si>
  <si>
    <t>MASCIA LEONARDO</t>
  </si>
  <si>
    <t>MASELLA MARCO</t>
  </si>
  <si>
    <t>MASELLA RICCARDO</t>
  </si>
  <si>
    <t>MASELLI FEDERICA</t>
  </si>
  <si>
    <t>MASI AMALIA</t>
  </si>
  <si>
    <t>MASSA FERDINANDO</t>
  </si>
  <si>
    <t>MASSARA FRANCESCO</t>
  </si>
  <si>
    <t>MASSARI ALESSANDRO MARIA</t>
  </si>
  <si>
    <t>MASSARO  MICHELE</t>
  </si>
  <si>
    <t>MASSAVELLI LIVIO</t>
  </si>
  <si>
    <t>MASSIGNAN  CARLO</t>
  </si>
  <si>
    <t>MASSIMINI NICOLETTA</t>
  </si>
  <si>
    <t>20/09/2024</t>
  </si>
  <si>
    <t>MASSONE GIANFRANCO</t>
  </si>
  <si>
    <t>MASSUCCI PIERO</t>
  </si>
  <si>
    <t>Masters Home Mortgage, LLC</t>
  </si>
  <si>
    <t>MASTRANGELO AMERICO</t>
  </si>
  <si>
    <t>MASTRANTONIO AZZURRA</t>
  </si>
  <si>
    <t>MASTROGIOVANNI FABIO</t>
  </si>
  <si>
    <t>MASTROIANNI GIANCARLO</t>
  </si>
  <si>
    <t>MASTROLIA PASQUALE</t>
  </si>
  <si>
    <t>MASTRONE ANTONIO DAVIDE</t>
  </si>
  <si>
    <t>Matador Lending LLC</t>
  </si>
  <si>
    <t xml:space="preserve">MATARANTE MARGHERITA PIA </t>
  </si>
  <si>
    <t>MATARRESE MAURIZIO</t>
  </si>
  <si>
    <t>MATERA GIOVANNI</t>
  </si>
  <si>
    <t>MATIC PLAST MILANO SRL</t>
  </si>
  <si>
    <t>Mattamy Home Funding, LLC</t>
  </si>
  <si>
    <t>MATTEIS MAURO SALVATORE</t>
  </si>
  <si>
    <t>MATTEO BIANCIOTTO</t>
  </si>
  <si>
    <t>MATTERI GIADA</t>
  </si>
  <si>
    <t>MATTICOLI RITA</t>
  </si>
  <si>
    <t>MAULUCCI MARCO</t>
  </si>
  <si>
    <t>MAURELLI MAURO</t>
  </si>
  <si>
    <t>MAURI LIA</t>
  </si>
  <si>
    <t>MAURIELLO ANTONIO</t>
  </si>
  <si>
    <t>MAURO ELVIRA</t>
  </si>
  <si>
    <t>MAURO GIGANTI</t>
  </si>
  <si>
    <t>MAURO ROSARIA</t>
  </si>
  <si>
    <t>MAUTI MAURA</t>
  </si>
  <si>
    <t>Maven Income and Growth VCT 3 PLC</t>
  </si>
  <si>
    <t>Maven Income and Growth VCT 4 PLC</t>
  </si>
  <si>
    <t>Maven Income and Growth VCT 5 PLC</t>
  </si>
  <si>
    <t>Maven Income and Growth VCT PLC</t>
  </si>
  <si>
    <t>Maverick Real Estate Partners LLC</t>
  </si>
  <si>
    <t>MAZZA GIOVANNA</t>
  </si>
  <si>
    <t>MAZZEI EVA</t>
  </si>
  <si>
    <t>MAZZEO ALBERTO</t>
  </si>
  <si>
    <t>MAZZI GIOVANNI</t>
  </si>
  <si>
    <t>MAZZILLI DOMENICO</t>
  </si>
  <si>
    <t>MAZZINI MARTA</t>
  </si>
  <si>
    <t>MAZZOCCHI  ANTONIO</t>
  </si>
  <si>
    <t>MAZZOLI  ELISABETTA</t>
  </si>
  <si>
    <t>MAZZON DAVID MICHAEL</t>
  </si>
  <si>
    <t>MDB BROKER AGENCY SRLS</t>
  </si>
  <si>
    <t>Meadowbrook Financial Mortgage Bankers Corp.</t>
  </si>
  <si>
    <t>MEDIAZIONE PROFESSIONALE SRL</t>
  </si>
  <si>
    <t>MEDITERRANEI SOCIETA' COOPERATIVA A R.L.</t>
  </si>
  <si>
    <t xml:space="preserve">MEDVED  IGOR MARIO </t>
  </si>
  <si>
    <t>Mega Capital Funding, Inc.</t>
  </si>
  <si>
    <t>MEGALE MASSIMILIANO</t>
  </si>
  <si>
    <t>Megastar Financial Corp.</t>
  </si>
  <si>
    <t>MEGLIO ANTONIO</t>
  </si>
  <si>
    <t>MELARA GIUSEPPE</t>
  </si>
  <si>
    <t>MELCHIONDA GIANPAOLO</t>
  </si>
  <si>
    <t>MELCHIORRE VINCENZO</t>
  </si>
  <si>
    <t xml:space="preserve">MELE  ANTONIO </t>
  </si>
  <si>
    <t>MELE PASQUALE</t>
  </si>
  <si>
    <t>MELE PIERA</t>
  </si>
  <si>
    <t>MELLI PAOLO</t>
  </si>
  <si>
    <t>MELONI GIORGIO</t>
  </si>
  <si>
    <t>Melville Douglas Global Growth Fund Limited</t>
  </si>
  <si>
    <t>Melville Douglas Income Fund Limited</t>
  </si>
  <si>
    <t>Melville Douglas Select Fund Limited</t>
  </si>
  <si>
    <t>Member First Mortgage, LLC</t>
  </si>
  <si>
    <t>MEMEO NICOLA</t>
  </si>
  <si>
    <t>MEMOLI MANUELA</t>
  </si>
  <si>
    <t>MENA MONICA</t>
  </si>
  <si>
    <t xml:space="preserve">MENEGOLI ENRICO </t>
  </si>
  <si>
    <t>MENEGON ERIKA</t>
  </si>
  <si>
    <t>Menhaden Resource Efficiency PLC</t>
  </si>
  <si>
    <t>MENNELLA MARCO</t>
  </si>
  <si>
    <t>MENONI THOMAS</t>
  </si>
  <si>
    <t>MENZA' VITTORIA</t>
  </si>
  <si>
    <t>MEOLA ORAZIO</t>
  </si>
  <si>
    <t>MERCATO MARCELLO</t>
  </si>
  <si>
    <t>Merchants Capital Corp.</t>
  </si>
  <si>
    <t>MERCURI FRANCESCA</t>
  </si>
  <si>
    <t>MERCURIO DOMENICO</t>
  </si>
  <si>
    <t>MERCURIO SAPA DI MARIO RAVASI</t>
  </si>
  <si>
    <t>MERENDINO SERENA</t>
  </si>
  <si>
    <t>MERIANI DANIELE</t>
  </si>
  <si>
    <t>Meridian Capital Group, LLC</t>
  </si>
  <si>
    <t>Meridox Investment Corp.</t>
  </si>
  <si>
    <t>MERIS CONSULENZE AMBIENTALI DI JESSICA ALESSI</t>
  </si>
  <si>
    <t>MERLICCO ANTONIO</t>
  </si>
  <si>
    <t>MEROLA FILOMENA</t>
  </si>
  <si>
    <t>MEROLA GIULIANA</t>
  </si>
  <si>
    <t>MESCHINO  DAVIDE</t>
  </si>
  <si>
    <t>MESCOLIN MATTEO</t>
  </si>
  <si>
    <t>MESITI SIMONE</t>
  </si>
  <si>
    <t>MESSANA DANIELA</t>
  </si>
  <si>
    <t>MESSINA PIETRO</t>
  </si>
  <si>
    <t>MESSINA SALVATORE</t>
  </si>
  <si>
    <t>MESSINA SIMONA</t>
  </si>
  <si>
    <t>META GIOVANNI</t>
  </si>
  <si>
    <t>METALSTAMPI SRL</t>
  </si>
  <si>
    <t>Metro Home, LLC</t>
  </si>
  <si>
    <t>Metroplex Mortgage Services, Inc.</t>
  </si>
  <si>
    <t>MEUCCI FEDERICA</t>
  </si>
  <si>
    <t>MEUCCI FRANCESCA</t>
  </si>
  <si>
    <t>MEZZACAPO SIMONE</t>
  </si>
  <si>
    <t>MEZZETTI  GIULIO</t>
  </si>
  <si>
    <t>MF ASSISTENZA DI FASSINA MATTEO</t>
  </si>
  <si>
    <t>MFG Investment Fund Plc</t>
  </si>
  <si>
    <t>MGK GROUP SRL</t>
  </si>
  <si>
    <t>MGN Funding Corp.</t>
  </si>
  <si>
    <t>MIANO ANTONIO</t>
  </si>
  <si>
    <t>MICARELLI MARINO</t>
  </si>
  <si>
    <t xml:space="preserve">MICOZZI VINCENZO </t>
  </si>
  <si>
    <t>Mid Wynd International Investment Trust</t>
  </si>
  <si>
    <t>MIDDIONE DAVIDE</t>
  </si>
  <si>
    <t>Middlefield Canadian Income PCC</t>
  </si>
  <si>
    <t>MIDILI LORENZO</t>
  </si>
  <si>
    <t>Midland Mortgage Corporation</t>
  </si>
  <si>
    <t>Midwest Loan Services, a Division of University Bank and Arbor Street, LLC now known as Hyrex Servicing, LLC</t>
  </si>
  <si>
    <t xml:space="preserve">Midwest Mortgage Associates Corporation </t>
  </si>
  <si>
    <t>MIELE  SOSSIO</t>
  </si>
  <si>
    <t>MIELE ROMUALDO</t>
  </si>
  <si>
    <t>MIGGIANO CLAUDIO</t>
  </si>
  <si>
    <t>MIGLIARESE CAPUTI FRANCA</t>
  </si>
  <si>
    <t>MIGLIO CLAUDIO</t>
  </si>
  <si>
    <t>MIGLIORATI STEFANO</t>
  </si>
  <si>
    <t>MIGLIORINI MATTEO</t>
  </si>
  <si>
    <t>MIGNOLLI GIAMPAOLO</t>
  </si>
  <si>
    <t>MIGNOLLI LUCA</t>
  </si>
  <si>
    <t>MIGO Opportunities Trust plc</t>
  </si>
  <si>
    <t>MIHAELA VLAD</t>
  </si>
  <si>
    <t>MILANESI GIANFRANCO</t>
  </si>
  <si>
    <t>MILANI CESARE</t>
  </si>
  <si>
    <t>MILIO VINCENZA</t>
  </si>
  <si>
    <t>MILITELLO MARIA</t>
  </si>
  <si>
    <t>Millennium Mortgage Group, LLC</t>
  </si>
  <si>
    <t>MILONE MARCELLO</t>
  </si>
  <si>
    <t>MINASI ANDREA</t>
  </si>
  <si>
    <t>MINELLA GUERINO</t>
  </si>
  <si>
    <t>MINETTI CONTE E PIAZZA ASSOCIAZIONE PROFESSIONALE</t>
  </si>
  <si>
    <t>MINOZZI DANIELA</t>
  </si>
  <si>
    <t>MIRABELLO LUCIANO</t>
  </si>
  <si>
    <t>26/01/2025</t>
  </si>
  <si>
    <t>26/01/2026</t>
  </si>
  <si>
    <t>MIRAGLIA ANDREA</t>
  </si>
  <si>
    <t>MIRAGLIA NUNZIA</t>
  </si>
  <si>
    <t>Mission Loans, LLC</t>
  </si>
  <si>
    <t>Mission Servicing Residential Inc.</t>
  </si>
  <si>
    <t>Missouri Housing Development Commission</t>
  </si>
  <si>
    <t>MISURELLI ROSARIA</t>
  </si>
  <si>
    <t>MISURI LUCILLA</t>
  </si>
  <si>
    <t>MITIDIERI MAURO</t>
  </si>
  <si>
    <t>Miton UK Microcap Trust plc</t>
  </si>
  <si>
    <t>MK Lending, Corp</t>
  </si>
  <si>
    <t>MKS Lending LLC</t>
  </si>
  <si>
    <t>MLD Mortgage, Inc.</t>
  </si>
  <si>
    <t>MMS Mortgage Services, Ltd.</t>
  </si>
  <si>
    <t>Mobeus Income &amp; Growth VCT Plc</t>
  </si>
  <si>
    <t>MOBILIA CARMELO</t>
  </si>
  <si>
    <t>Mobius Investment Trust plc</t>
  </si>
  <si>
    <t>MOCCHETTI MASSIMO</t>
  </si>
  <si>
    <t>MOCCIA ANTONIO</t>
  </si>
  <si>
    <t>MOD INGEGNERIA SRLS UNIPERSONALE</t>
  </si>
  <si>
    <t>Modern Mortgage, LLC</t>
  </si>
  <si>
    <t>MODUGNO ANNAMARIA</t>
  </si>
  <si>
    <t xml:space="preserve">MODUS OPERANDI. SRL </t>
  </si>
  <si>
    <t>MOEBIUS SRL</t>
  </si>
  <si>
    <t>MoFin Lending Corporation</t>
  </si>
  <si>
    <t>Mohrle-Morris &amp; Associates, Inc.</t>
  </si>
  <si>
    <t>MOLISSO VINCENZO</t>
  </si>
  <si>
    <t>MOLODOI ORBU DENIS GEORGE</t>
  </si>
  <si>
    <t>Molten Ventures VCT plc</t>
  </si>
  <si>
    <t>MOMA SRL</t>
  </si>
  <si>
    <t>MONACO MANUEL</t>
  </si>
  <si>
    <t>Monarch Funding Corp.</t>
  </si>
  <si>
    <t>MONGIELLO LUIGI</t>
  </si>
  <si>
    <t>MONTALBANO ANDREA</t>
  </si>
  <si>
    <t>MONTALTO SANTO</t>
  </si>
  <si>
    <t>MONTANARI ANDREA</t>
  </si>
  <si>
    <t>Montanaro Smaller Companies Plc</t>
  </si>
  <si>
    <t>Montanaro UK Smaller Companies Investment Trust</t>
  </si>
  <si>
    <t>MONTANINI PASQUALE</t>
  </si>
  <si>
    <t xml:space="preserve">MONTE MARIANNA </t>
  </si>
  <si>
    <t>MONTEFUSCO ISABELLA ANNA RITA</t>
  </si>
  <si>
    <t>MONTEISOLA CORDE SRL</t>
  </si>
  <si>
    <t>MONTELLA MARIO</t>
  </si>
  <si>
    <t>MONTEMAGGI PIETRO</t>
  </si>
  <si>
    <t>09/11/2024</t>
  </si>
  <si>
    <t>09/11/2025</t>
  </si>
  <si>
    <t>MONTEODORISIO DANIELE</t>
  </si>
  <si>
    <t>MONTESANO PASQUALE</t>
  </si>
  <si>
    <t>MONTI GIANLUCA</t>
  </si>
  <si>
    <t>MONTONE WALTER</t>
  </si>
  <si>
    <t>MONTONERI LAURA</t>
  </si>
  <si>
    <t>MORABITO IOLANDA</t>
  </si>
  <si>
    <t>MORANO GERARDO</t>
  </si>
  <si>
    <t>MORBIDONI PASQUALE</t>
  </si>
  <si>
    <t>More Than Mortgage Inc.</t>
  </si>
  <si>
    <t>MORELLI BIAGIO</t>
  </si>
  <si>
    <t>MORELLI CHIARA</t>
  </si>
  <si>
    <t>MORI</t>
  </si>
  <si>
    <t>MORICONI  STEFANIA</t>
  </si>
  <si>
    <t>MORICONI EMMA</t>
  </si>
  <si>
    <t>MORINELLI TONIA</t>
  </si>
  <si>
    <t>MORLANDO ANTONIO</t>
  </si>
  <si>
    <t>MORO CHRISTIAN</t>
  </si>
  <si>
    <t>MORONI DANIELA</t>
  </si>
  <si>
    <t>Mortgage 1, Incorporated</t>
  </si>
  <si>
    <t>Mortgage 2000, Inc.</t>
  </si>
  <si>
    <t>Mortgage Assets Management, LLC</t>
  </si>
  <si>
    <t>Mortgage Assurance, Inc., a Georgia Corporation</t>
  </si>
  <si>
    <t>Mortgage Calculator Company LLC</t>
  </si>
  <si>
    <t>Mortgage Capital Investments, Inc.</t>
  </si>
  <si>
    <t>Mortgage Financial Group, Inc.</t>
  </si>
  <si>
    <t>Mortgage Investment Services Corporation</t>
  </si>
  <si>
    <t>Mortgage Investors Group</t>
  </si>
  <si>
    <t>Mortgage Masters of Indiana</t>
  </si>
  <si>
    <t>Mortgage One Northwest, Inc.</t>
  </si>
  <si>
    <t>Mortgage Solutions of Colorado, LLC</t>
  </si>
  <si>
    <t>MortgageCountry, LLC</t>
  </si>
  <si>
    <t>MORUZZI  SILVIA</t>
  </si>
  <si>
    <t>MOSCARIELLO MASSIMILIANO</t>
  </si>
  <si>
    <t>MOSS SRL</t>
  </si>
  <si>
    <t>MOSTACCI MICAELA</t>
  </si>
  <si>
    <t>MOTTA ELENA</t>
  </si>
  <si>
    <t>Mount Saber, Inc.</t>
  </si>
  <si>
    <t>Mountain West Financial, Inc.</t>
  </si>
  <si>
    <t>Movement Asset Management, LLC</t>
  </si>
  <si>
    <t>Movement Mortgage, LLC</t>
  </si>
  <si>
    <t>MOVING2 SRL</t>
  </si>
  <si>
    <t>MOVSERVICE SRL</t>
  </si>
  <si>
    <t>MUCCI BERNARDO</t>
  </si>
  <si>
    <t>MUCCIANTE KATIA</t>
  </si>
  <si>
    <t>MUCCIOLO LUIGI ANTONIO</t>
  </si>
  <si>
    <t>MUCIACCIA GIANCARLO</t>
  </si>
  <si>
    <t>MUGNONE MARCELLO</t>
  </si>
  <si>
    <t>MULSER LENA</t>
  </si>
  <si>
    <t>MURACA VINCENZO</t>
  </si>
  <si>
    <t>Murray Income Trust Plc</t>
  </si>
  <si>
    <t>Murray International Trust Plc</t>
  </si>
  <si>
    <t>MUSACCHIO ADRIANA</t>
  </si>
  <si>
    <t>MUSCARI SILVIA</t>
  </si>
  <si>
    <t>MUSCO GIOVANNI</t>
  </si>
  <si>
    <t>MUSTO DIEGO</t>
  </si>
  <si>
    <t>MUTASCIO LARA</t>
  </si>
  <si>
    <t>MUTO FABRIZIO</t>
  </si>
  <si>
    <t>MUZIO</t>
  </si>
  <si>
    <t>16/04/2024</t>
  </si>
  <si>
    <t>MUZIO CONSULTING SRL</t>
  </si>
  <si>
    <t>19/10/2024</t>
  </si>
  <si>
    <t xml:space="preserve">MY LAWYER IN ITALY SRL </t>
  </si>
  <si>
    <t>NAPOLETANO MARIA CRISTINA</t>
  </si>
  <si>
    <t>NAPOLI CLAUDIA</t>
  </si>
  <si>
    <t xml:space="preserve">NAPOLITANO  ROCCO </t>
  </si>
  <si>
    <t>NAPOLITANO IOLANDA</t>
  </si>
  <si>
    <t>NARDECCHIA GIANLUCA</t>
  </si>
  <si>
    <t>NARDELLI BARBARA</t>
  </si>
  <si>
    <t>NARDINI SIMONA</t>
  </si>
  <si>
    <t>NARDONE GIOVANNA</t>
  </si>
  <si>
    <t>NARDONE LORIS</t>
  </si>
  <si>
    <t>NARDOZI MASSIMO</t>
  </si>
  <si>
    <t>NARDUCCI MARTA</t>
  </si>
  <si>
    <t>NARO GIANCARLO</t>
  </si>
  <si>
    <t>NATALE FABRIZIO</t>
  </si>
  <si>
    <t>NATALE PIERO</t>
  </si>
  <si>
    <t>NATALI PIERLUIGI</t>
  </si>
  <si>
    <t>NATALIYA VOLOSHYN</t>
  </si>
  <si>
    <t>NATALUCCI GIULIA</t>
  </si>
  <si>
    <t>National Asset Direct, Inc and subsidiaries</t>
  </si>
  <si>
    <t>Nations Direct Mortgage, LLC</t>
  </si>
  <si>
    <t>Nations Reliable Lending, LLC</t>
  </si>
  <si>
    <t>NAZZARO FRANCESCO</t>
  </si>
  <si>
    <t>Neal Communities Funding, LLC</t>
  </si>
  <si>
    <t>NEGLIA GIOVANNI</t>
  </si>
  <si>
    <t>Neighborhood Capital Funding, Inc.</t>
  </si>
  <si>
    <t>NENNA MARTINA</t>
  </si>
  <si>
    <t>NEOGAMMA SRL</t>
  </si>
  <si>
    <t>NERI VALENTINA</t>
  </si>
  <si>
    <t>NESCI SIMONE</t>
  </si>
  <si>
    <t>NESTOLA STEFANO</t>
  </si>
  <si>
    <t>New Mexico Mortgage Finance Authority</t>
  </si>
  <si>
    <t>New Story Lending, LLC</t>
  </si>
  <si>
    <t>Newland Mortgage Inc.</t>
  </si>
  <si>
    <t>NewPoint Holdings JV LLC and NewPoint Real Estate Capital LLC</t>
  </si>
  <si>
    <t>NewPoint Mortgage, LLC</t>
  </si>
  <si>
    <t>Nexera Holding LLC</t>
  </si>
  <si>
    <t>Nextres, LLC</t>
  </si>
  <si>
    <t>NEXUS ADVISORY SRL</t>
  </si>
  <si>
    <t>NicheJungle ICAV</t>
  </si>
  <si>
    <t>NICODEMO DANIELA</t>
  </si>
  <si>
    <t>NICOLETTI  KATIA</t>
  </si>
  <si>
    <t>NICOLINO MARTINA</t>
  </si>
  <si>
    <t>NICOLOSI DANIELA</t>
  </si>
  <si>
    <t>NICOLOSI FEDERICA</t>
  </si>
  <si>
    <t>NICOSIA MARIA PIA</t>
  </si>
  <si>
    <t>Nippon Active Value Fund Plc</t>
  </si>
  <si>
    <t xml:space="preserve">NITTI  FEDERICO </t>
  </si>
  <si>
    <t>NOCERA ANNA MARIA</t>
  </si>
  <si>
    <t>NOCETA ROBERTO</t>
  </si>
  <si>
    <t>NORALAVORA DI MEI LUIGI</t>
  </si>
  <si>
    <t>Nordic Credit Opportunities SA SICAV RAIF Umbrella</t>
  </si>
  <si>
    <t>Nordic Credit Partners SICAV-RAIF Umbrella</t>
  </si>
  <si>
    <t>North American Financial Corp</t>
  </si>
  <si>
    <t>North Sea Capital Private Equity Fund of Funds SCA-SIF and North Sea General Partner S.a.r.l</t>
  </si>
  <si>
    <t>Northern 2 VCT PLC</t>
  </si>
  <si>
    <t>Northern 3 VCT PLC</t>
  </si>
  <si>
    <t>Northern Venture Trust PLC</t>
  </si>
  <si>
    <t>NorthPoint Capital, L.L.C.</t>
  </si>
  <si>
    <t>NorthStone Loan Services, LLC</t>
  </si>
  <si>
    <t>Northwest Commercial Mortgage Company</t>
  </si>
  <si>
    <t>NOSELLA VITTORIO</t>
  </si>
  <si>
    <t>Noster Capital Master Fund Limited</t>
  </si>
  <si>
    <t>NOTARANTONIO MARCO CIRO</t>
  </si>
  <si>
    <t>NOTO MILLEFIORI CALOGERO</t>
  </si>
  <si>
    <t>NOTO RITA</t>
  </si>
  <si>
    <t>NOVELLI GERARDO</t>
  </si>
  <si>
    <t>NOVI MARIO</t>
  </si>
  <si>
    <t>NOVI VINCENZO</t>
  </si>
  <si>
    <t>NUCERA GIANLUCA</t>
  </si>
  <si>
    <t>Nuline Funding, Inc.</t>
  </si>
  <si>
    <t>NUNZIATO GAETANO</t>
  </si>
  <si>
    <t>NUOVA FINANZA E FISCO SRLS</t>
  </si>
  <si>
    <t>NUVOLI MICHELA</t>
  </si>
  <si>
    <t>NUZZO  RICCARDO</t>
  </si>
  <si>
    <t>NY Urban Real Estate Investments, Inc.</t>
  </si>
  <si>
    <t>Oaks Emerging Umbrella Fund Plc</t>
  </si>
  <si>
    <t>OB2 INGEGNERIA SRL</t>
  </si>
  <si>
    <t>23/10/2024</t>
  </si>
  <si>
    <t>OCCHIELLO FELICE</t>
  </si>
  <si>
    <t>OCCHINEGRO ALESSANDRO</t>
  </si>
  <si>
    <t>Octopus Renewables Infrastructure Trust Plc</t>
  </si>
  <si>
    <t>Odyssean Investment Trust plc</t>
  </si>
  <si>
    <t xml:space="preserve">OFFREDI ISMAELA </t>
  </si>
  <si>
    <t>OLIOVECCHIO  ERIKA</t>
  </si>
  <si>
    <t>OLIVERIO GIUSEPPE</t>
  </si>
  <si>
    <t xml:space="preserve">OLIVIERI FRANCESCO </t>
  </si>
  <si>
    <t>OLIVIERI MARIO</t>
  </si>
  <si>
    <t>OMT Mortgage LLC</t>
  </si>
  <si>
    <t>OMV MACHINERY SRL</t>
  </si>
  <si>
    <t>23/06/2024</t>
  </si>
  <si>
    <t>On Q Financial, LLC</t>
  </si>
  <si>
    <t>ONEFORTEAM SRL</t>
  </si>
  <si>
    <t>O'Neill International Inc.</t>
  </si>
  <si>
    <t>OneMain Mortgage Services, Inc.</t>
  </si>
  <si>
    <t>ONIDA ANTONELLO</t>
  </si>
  <si>
    <t xml:space="preserve">Open Door Ethical China Master and feeder Funds  </t>
  </si>
  <si>
    <t>Opendoor Home Loans LLC</t>
  </si>
  <si>
    <t>ORDINE DEGLI AVVOCATI DI VELLETRI</t>
  </si>
  <si>
    <t>OREGLIA GIOVANNI</t>
  </si>
  <si>
    <t>ORGANISMO DI COMPOSIZIONE DELLA CRISI DA SOVRINDEBITAMENTO</t>
  </si>
  <si>
    <t>ORGANISMO DI MEDIAZIONE FORENSE</t>
  </si>
  <si>
    <t>ORIGA DORIANA</t>
  </si>
  <si>
    <t>Orion Resource Partners ICAV</t>
  </si>
  <si>
    <t>ORLACCHIO ROSSELLA</t>
  </si>
  <si>
    <t>ORLANDI CYNTHIA</t>
  </si>
  <si>
    <t>ORLANDI GABRIELE</t>
  </si>
  <si>
    <t>ORLANDO ANDREINA</t>
  </si>
  <si>
    <t xml:space="preserve">ORLANDO CARBONE LORENZO </t>
  </si>
  <si>
    <t>ORNANI LUCA</t>
  </si>
  <si>
    <t>ORSO  EUGENIO</t>
  </si>
  <si>
    <t>OSIGLI ENRICA</t>
  </si>
  <si>
    <t>OSMO SRL</t>
  </si>
  <si>
    <t>Oxford Technology 2 VCT Plc</t>
  </si>
  <si>
    <t>P&amp;P ITALIA SNC DI PEDUZZI SIMONA E PORRO SIMONA</t>
  </si>
  <si>
    <t>P.M.B. SRL</t>
  </si>
  <si>
    <t>21/09/2024</t>
  </si>
  <si>
    <t>21/09/2025</t>
  </si>
  <si>
    <t>PACCHIANI MARIKA</t>
  </si>
  <si>
    <t>PACE  ALESSIA</t>
  </si>
  <si>
    <t>PACE ANDREA</t>
  </si>
  <si>
    <t>PACE DOMENICO</t>
  </si>
  <si>
    <t>Pace Financial Group, LLC</t>
  </si>
  <si>
    <t>PACE TOMMASO</t>
  </si>
  <si>
    <t>PACENZA PAOLA</t>
  </si>
  <si>
    <t>Pacer ETFs ICAV</t>
  </si>
  <si>
    <t>Pacific Assets Trust Plc</t>
  </si>
  <si>
    <t>Pacific Financial Services</t>
  </si>
  <si>
    <t>Pacific Horizon Bancorp, Inc.</t>
  </si>
  <si>
    <t>PACIFICO  FRANCESCO</t>
  </si>
  <si>
    <t>PACIOLLA MONICA</t>
  </si>
  <si>
    <t>PADOIN STEFANO</t>
  </si>
  <si>
    <t>PADUANO SABATO CARLO</t>
  </si>
  <si>
    <t>PADULA MARIA GIUSEPPA</t>
  </si>
  <si>
    <t>PADULA SARA MARIA</t>
  </si>
  <si>
    <t>PAGANI CAROLINA MARIA</t>
  </si>
  <si>
    <t>PAGANO ANNA LISA</t>
  </si>
  <si>
    <t>PAGANO MARGHERITA</t>
  </si>
  <si>
    <t>PAGANO SILVIO</t>
  </si>
  <si>
    <t>PAGLIAI STEFANO</t>
  </si>
  <si>
    <t>PAGLIARA PAOLO</t>
  </si>
  <si>
    <t>PAGLIONI  MASSIMILIANO</t>
  </si>
  <si>
    <t>PAGNANELLI FRANCESCO</t>
  </si>
  <si>
    <t>PAGNONI FABIO</t>
  </si>
  <si>
    <t>PALA ANDREA</t>
  </si>
  <si>
    <t>PALA ARIANNA</t>
  </si>
  <si>
    <t>PALAMONE GIUSEPPE</t>
  </si>
  <si>
    <t>PALAZZO LUIGI</t>
  </si>
  <si>
    <t>PALELLA RAFFAELLA</t>
  </si>
  <si>
    <t>PALERMO FABIO</t>
  </si>
  <si>
    <t>PALLADINO ORLANDO</t>
  </si>
  <si>
    <t>PALMIERI MASSIMILIANO</t>
  </si>
  <si>
    <t>PALMIERI MAURO</t>
  </si>
  <si>
    <t>PALMISANO FRANCESCO</t>
  </si>
  <si>
    <t>PALO ALDO</t>
  </si>
  <si>
    <t>PALTRINIERI ANNALISA</t>
  </si>
  <si>
    <t>PALTRINIERI GIANNI</t>
  </si>
  <si>
    <t>PALUMBO FRANCESCO</t>
  </si>
  <si>
    <t>PANCELLI SIMONE</t>
  </si>
  <si>
    <t>PANICO CARMINE</t>
  </si>
  <si>
    <t>PANIZZA  ANDREA</t>
  </si>
  <si>
    <t>PANIZZA MARCO</t>
  </si>
  <si>
    <t>PANNACCIULLI FRANCESCA ROMANA</t>
  </si>
  <si>
    <t>Panorama Mortgage Group, LLC</t>
  </si>
  <si>
    <t>PANTANELLA LARA</t>
  </si>
  <si>
    <t>Pantheon Infrastructure Plc</t>
  </si>
  <si>
    <t>Pantheon International Plc</t>
  </si>
  <si>
    <t>PANZA MARIA ELENA</t>
  </si>
  <si>
    <t>PANZA PIERPAOLO</t>
  </si>
  <si>
    <t>PAOLA FABIA ALESSANDRA FIORINO</t>
  </si>
  <si>
    <t>PAOLILLO LUCIO</t>
  </si>
  <si>
    <t>PAOLOZZI ANDREA</t>
  </si>
  <si>
    <t>PAPA VANESSA</t>
  </si>
  <si>
    <t>PAPALEO EMANUELE</t>
  </si>
  <si>
    <t>PAPAPICCO FRANCESCO</t>
  </si>
  <si>
    <t>PAPIS HILARY</t>
  </si>
  <si>
    <t>PAPPALARDO FLAVIA</t>
  </si>
  <si>
    <t>PAPPANI GIOVANNI</t>
  </si>
  <si>
    <t>Paramount Residential Mortgage Group, Inc.</t>
  </si>
  <si>
    <t>PARENTE  GIUSEPPE</t>
  </si>
  <si>
    <t>PARENTI CHIARA</t>
  </si>
  <si>
    <t>PARISI ALFONSO</t>
  </si>
  <si>
    <t>PARISI MAURO</t>
  </si>
  <si>
    <t>Park Cities Lending, Inc.</t>
  </si>
  <si>
    <t>Parkway Title, LLC</t>
  </si>
  <si>
    <t>PARLA ANGELO</t>
  </si>
  <si>
    <t xml:space="preserve">PARODI CHRISTIAN </t>
  </si>
  <si>
    <t>PARRELLA ANTONELLA</t>
  </si>
  <si>
    <t xml:space="preserve">Partners Group Private Equity Limited </t>
  </si>
  <si>
    <t>PASCUCCI BENIAMINO</t>
  </si>
  <si>
    <t>PASCUCCI LEONARDO</t>
  </si>
  <si>
    <t>PASERO MARCO ANGELO</t>
  </si>
  <si>
    <t>PASINI KRUG LAURA ANDREA</t>
  </si>
  <si>
    <t>PASQUALE GABRIELE</t>
  </si>
  <si>
    <t>PASQUALE LONGO</t>
  </si>
  <si>
    <t>PASQUALONI ROBERTA</t>
  </si>
  <si>
    <t>PASQUARIELLO SEBASTIANA</t>
  </si>
  <si>
    <t>PASQUINI SANDRO</t>
  </si>
  <si>
    <t>PASSARETTI</t>
  </si>
  <si>
    <t>PASSARETTI CIRO</t>
  </si>
  <si>
    <t>PASSEGGIO GENNARO</t>
  </si>
  <si>
    <t>PASSERI ROMINA</t>
  </si>
  <si>
    <t>PATACCA PIERLUIGI</t>
  </si>
  <si>
    <t>PATANE'  SARA</t>
  </si>
  <si>
    <t>PATANE' MARIO</t>
  </si>
  <si>
    <t>PATRIZIO CRISTOFARI</t>
  </si>
  <si>
    <t>PATTAROZZI ANDREA</t>
  </si>
  <si>
    <t>PATTI GIUSEPPE</t>
  </si>
  <si>
    <t>PAUCIULO  CHIARA</t>
  </si>
  <si>
    <t>PAUSELLI MARTINA</t>
  </si>
  <si>
    <t>19/02/2026</t>
  </si>
  <si>
    <t>PAVAN</t>
  </si>
  <si>
    <t>PCP Selection UCITS Plc</t>
  </si>
  <si>
    <t>PEARL GROUP SRL</t>
  </si>
  <si>
    <t>PECORA VALERIA</t>
  </si>
  <si>
    <t>PEDATA ANTIMO</t>
  </si>
  <si>
    <t>PEDDITZI FABRIZIO</t>
  </si>
  <si>
    <t>PEDICONI CARMEN</t>
  </si>
  <si>
    <t>PEDINI  SARA</t>
  </si>
  <si>
    <t>PEDONE FRANCESCO</t>
  </si>
  <si>
    <t>PEDRON EMANUELA</t>
  </si>
  <si>
    <t>PEDRONI</t>
  </si>
  <si>
    <t>PEETERS THEODORUS WILHELMUS</t>
  </si>
  <si>
    <t>PELIZZON MANUELA</t>
  </si>
  <si>
    <t>PELLE CARMELO</t>
  </si>
  <si>
    <t>PELLE PAOLO</t>
  </si>
  <si>
    <t>PELLEGRINI FRANCESCA</t>
  </si>
  <si>
    <t>PELLEGRINI LUCA</t>
  </si>
  <si>
    <t>PELLEGRINO ALESSANDRA</t>
  </si>
  <si>
    <t>PELLEGRINO MASSIMO</t>
  </si>
  <si>
    <t>PELLEGRINO PASQUALE</t>
  </si>
  <si>
    <t>PELLICANO' CRISTINA</t>
  </si>
  <si>
    <t>PELLICORI ROSA LIBERA</t>
  </si>
  <si>
    <t>PELLINI CRISTINA</t>
  </si>
  <si>
    <t>PELUSO STEFANIA</t>
  </si>
  <si>
    <t>PENNACCHIA MARIA RITA</t>
  </si>
  <si>
    <t>PENNACCHIO ROBERTO</t>
  </si>
  <si>
    <t>PENNESE MARCO</t>
  </si>
  <si>
    <t>PENNESTRI' CLAUDIO</t>
  </si>
  <si>
    <t>PENSATI ENRICO</t>
  </si>
  <si>
    <t xml:space="preserve">PENSATO  ANNALISA </t>
  </si>
  <si>
    <t>PENTASUGLIA MATTIA</t>
  </si>
  <si>
    <t>PENTAX SPA</t>
  </si>
  <si>
    <t>13/08/2024</t>
  </si>
  <si>
    <t>PENZA SALVATORE</t>
  </si>
  <si>
    <t>PEPE PASQUALE</t>
  </si>
  <si>
    <t>11/11/2025</t>
  </si>
  <si>
    <t>PEPE VINCENZO</t>
  </si>
  <si>
    <t>PERA  MARIA ANTONELLA</t>
  </si>
  <si>
    <t>PEREGO STEFANO</t>
  </si>
  <si>
    <t xml:space="preserve">PERES ANGELO MICHELE </t>
  </si>
  <si>
    <t>PERGOLIZZI TOMMASA</t>
  </si>
  <si>
    <t>PERINI GIADA</t>
  </si>
  <si>
    <t xml:space="preserve">PERNA  MASSIMO </t>
  </si>
  <si>
    <t>PERNA GIANLUCA</t>
  </si>
  <si>
    <t>PERNARELLA BIAGIO</t>
  </si>
  <si>
    <t>PERON CHRISTIAN</t>
  </si>
  <si>
    <t>PERONI MARIO</t>
  </si>
  <si>
    <t>PERPOLI MASSIMO</t>
  </si>
  <si>
    <t>PERRELLA FRANCESCO</t>
  </si>
  <si>
    <t>PERRI ROSA MARIA</t>
  </si>
  <si>
    <t>PERRONE CRISTINA</t>
  </si>
  <si>
    <t>PERRONE GIUSEPPE</t>
  </si>
  <si>
    <t>PERRONE MARIA GIUSEPPINA</t>
  </si>
  <si>
    <t>PERRONE PIETRO</t>
  </si>
  <si>
    <t>PERRONE VINCENZO</t>
  </si>
  <si>
    <t>PERROTTA EMANUELA</t>
  </si>
  <si>
    <t>PERRY JOHNSON REGISTRARS, ITALY SRL</t>
  </si>
  <si>
    <t>PERSICO GIOVANNI</t>
  </si>
  <si>
    <t>PERSICO MARIO</t>
  </si>
  <si>
    <t>Personal Assets Trust plc</t>
  </si>
  <si>
    <t>PESCE  PIERFRANCESCO</t>
  </si>
  <si>
    <t>PESCE SAVINO</t>
  </si>
  <si>
    <t>PESCETELLI  STEFANO</t>
  </si>
  <si>
    <t>PETRANTONI GIOVANNI</t>
  </si>
  <si>
    <t>PETRELLA ERSILIA</t>
  </si>
  <si>
    <t>PETRELLI MARCELLO</t>
  </si>
  <si>
    <t>PETRESCA VALTER</t>
  </si>
  <si>
    <t>PETRETTI PIERGIORGIO</t>
  </si>
  <si>
    <t>PETRILLI GIULIA</t>
  </si>
  <si>
    <t>PETROSINO BARBARA</t>
  </si>
  <si>
    <t>PETRUCCELLI FILOMENA</t>
  </si>
  <si>
    <t>PETRUZZELLI PIETRO</t>
  </si>
  <si>
    <t>PETTI ALFONSO</t>
  </si>
  <si>
    <t>PEUTO  MARCO</t>
  </si>
  <si>
    <t>PEZZONI MARIA</t>
  </si>
  <si>
    <t>PEZZOTTI LEANDRO</t>
  </si>
  <si>
    <t>PEZZULLO FRANCESCO</t>
  </si>
  <si>
    <t>PGIM Real Estate Finance Holding Company</t>
  </si>
  <si>
    <t>PHYTOSFERA SRL</t>
  </si>
  <si>
    <t>PIA CARLA</t>
  </si>
  <si>
    <t xml:space="preserve">PIANIGIANI ANNA SARA </t>
  </si>
  <si>
    <t>PIAZZA DANIELE</t>
  </si>
  <si>
    <t>PIAZZA MICHELE</t>
  </si>
  <si>
    <t>PICARDI MARCO</t>
  </si>
  <si>
    <t>PICARO ALFONSO</t>
  </si>
  <si>
    <t>PICCIN DANIELE ANTONIO</t>
  </si>
  <si>
    <t>PICCININI PAOLO</t>
  </si>
  <si>
    <t>PICCIRILLO MARIA</t>
  </si>
  <si>
    <t>PICCO &amp; MARTINI SRL</t>
  </si>
  <si>
    <t>PICCOLO STEFANIA</t>
  </si>
  <si>
    <t>PICCOTTI ANTILIO</t>
  </si>
  <si>
    <t>PICELLO  DANIELE</t>
  </si>
  <si>
    <t>PICELLO FABIO</t>
  </si>
  <si>
    <t>PICINELLI FABIO</t>
  </si>
  <si>
    <t>PICOZZI MARIA ROSARIA</t>
  </si>
  <si>
    <t>PIEMONTESE RAFFAELE</t>
  </si>
  <si>
    <t>PIEPER ELSA KARIN</t>
  </si>
  <si>
    <t>PIEPOLI VITO</t>
  </si>
  <si>
    <t>Pierremont Mortgage, Inc.</t>
  </si>
  <si>
    <t>PIERRI MARIA TERESA</t>
  </si>
  <si>
    <t>PIETRA NICOLA</t>
  </si>
  <si>
    <t>PIETROCOLA</t>
  </si>
  <si>
    <t>27/01/2024</t>
  </si>
  <si>
    <t>27/01/2025</t>
  </si>
  <si>
    <t>PIETROCOLA FRANCESCO</t>
  </si>
  <si>
    <t>27/01/2026</t>
  </si>
  <si>
    <t>PIGNATA MARGHERITA</t>
  </si>
  <si>
    <t>PIGNATELLI GIOVANNI</t>
  </si>
  <si>
    <t>PIGNOTTI MARCO</t>
  </si>
  <si>
    <t xml:space="preserve">PILI NICOLO' </t>
  </si>
  <si>
    <t>PILLITTERI  GIACOMO LUCA</t>
  </si>
  <si>
    <t>PINGITORE ANNIBALE</t>
  </si>
  <si>
    <t>Pinnacle ICAV</t>
  </si>
  <si>
    <t>Pinnacle Mortgage Corporation</t>
  </si>
  <si>
    <t>PINORI ALESSIA</t>
  </si>
  <si>
    <t>PINTO ANDREA</t>
  </si>
  <si>
    <t>PINTO ARTURO</t>
  </si>
  <si>
    <t>PIOLETTI MARIA CHIARA</t>
  </si>
  <si>
    <t>PIOLI MIRKO</t>
  </si>
  <si>
    <t>Pioneer Home Lending, LLC</t>
  </si>
  <si>
    <t>Pioneer Infrastructure Partners II GP S.à r.l.,  Pioneer Infrastructure Partners II SLP GP S.à r.l</t>
  </si>
  <si>
    <t>Pioneer Infrastructure Partners SLP SCSp, Pioneer Infrastructure SLP GP Sarl, Pioneer Infrastructure GP Sarl, Pioneer Infrastructure Partners SCSp</t>
  </si>
  <si>
    <t>PIPOLO GIUSEPPE</t>
  </si>
  <si>
    <t>PIRELLI MARTI  IRENE</t>
  </si>
  <si>
    <t>PIRISI SIMONE</t>
  </si>
  <si>
    <t>PIRODDI ANDREA</t>
  </si>
  <si>
    <t>PIROVANO MARTINA</t>
  </si>
  <si>
    <t>PIROZZI MARIA LUISA ANTONIA</t>
  </si>
  <si>
    <t xml:space="preserve">PIRRONTI  MORENA </t>
  </si>
  <si>
    <t>PISACANE GIUSEPPE</t>
  </si>
  <si>
    <t>PISANELLI MICHELE</t>
  </si>
  <si>
    <t>PISANI PIERLUIGI</t>
  </si>
  <si>
    <t>PISANO  FRANCESCA MARIA</t>
  </si>
  <si>
    <t>PISANO ROBERTA</t>
  </si>
  <si>
    <t>PISAPIA GIANMARCO</t>
  </si>
  <si>
    <t xml:space="preserve">PISCI DARIO </t>
  </si>
  <si>
    <t>PISCIAVINO MICHELE ARCANGELO</t>
  </si>
  <si>
    <t>PISTOLLATO NICOLAS</t>
  </si>
  <si>
    <t>PITITTO FEDERICA</t>
  </si>
  <si>
    <t>PITROLO LUISA MARIA BENVENUTA</t>
  </si>
  <si>
    <t>PIZZI FRANCESCO</t>
  </si>
  <si>
    <t>PIZZICANNELLA MARCO</t>
  </si>
  <si>
    <t>PIZZICOLI GIUSEPPE</t>
  </si>
  <si>
    <t>PIZZICOLI GRAZIA MARIA</t>
  </si>
  <si>
    <t>PIZZOLITTO IGOR</t>
  </si>
  <si>
    <t>PLANRIDGE CONSIGLI ALLE IMPRESE SRL</t>
  </si>
  <si>
    <t>PLASTICA NARDON SRL</t>
  </si>
  <si>
    <t>Platform Capital UCITS ICAV</t>
  </si>
  <si>
    <t>Platinum M.G. Holdings, LLC</t>
  </si>
  <si>
    <t>Plaza Home Mortgage, Inc.</t>
  </si>
  <si>
    <t>PLM Lender Services, Inc.</t>
  </si>
  <si>
    <t>Plum, Inc.</t>
  </si>
  <si>
    <t>PLUS BROKER S.R.L. SEMPLIFICATA</t>
  </si>
  <si>
    <t>PLUS42 SRL</t>
  </si>
  <si>
    <t>PM INTERNATIONAL SAS DI PAOLA MARINA &amp; C.</t>
  </si>
  <si>
    <t>13/07/2024</t>
  </si>
  <si>
    <t>PMC SRL</t>
  </si>
  <si>
    <t>25/10/2024</t>
  </si>
  <si>
    <t>PML STP</t>
  </si>
  <si>
    <t>17/02/2025</t>
  </si>
  <si>
    <t>17/02/2026</t>
  </si>
  <si>
    <t>POERIO GIUSEPPE</t>
  </si>
  <si>
    <t>POFER SPA</t>
  </si>
  <si>
    <t xml:space="preserve">Pointe Des Grands Alternatives GP Limited &amp; Alternative Credit UKGPS Fund I LP </t>
  </si>
  <si>
    <t>Polar Capital European Forager Fund</t>
  </si>
  <si>
    <t>POLARIS SRL</t>
  </si>
  <si>
    <t>Credit Intermediary</t>
  </si>
  <si>
    <t>POLEDRINI MICHELE</t>
  </si>
  <si>
    <t>POLI FRANCESCO</t>
  </si>
  <si>
    <t>POLICICCHIO GIUSEPPINA</t>
  </si>
  <si>
    <t>POLIFRONI MARISA</t>
  </si>
  <si>
    <t>POLIGNANO ANTONIO</t>
  </si>
  <si>
    <t>POLISETTI UMBERTO MARIA</t>
  </si>
  <si>
    <t>POLITANO SIBERIA</t>
  </si>
  <si>
    <t>POLITO ELIO</t>
  </si>
  <si>
    <t>POLVERE DANIELA</t>
  </si>
  <si>
    <t xml:space="preserve">POMPEI MARA </t>
  </si>
  <si>
    <t>PONE DOMENICO</t>
  </si>
  <si>
    <t>PONE FELICE</t>
  </si>
  <si>
    <t>PONTIERI ANNA RITA</t>
  </si>
  <si>
    <t>PONTILLO MICHELE</t>
  </si>
  <si>
    <t>PONTONE PAOLA</t>
  </si>
  <si>
    <t>PONZO GIAN DOMENICO</t>
  </si>
  <si>
    <t>POPOLIZIO AGNESE</t>
  </si>
  <si>
    <t>PORCARI ERIKA</t>
  </si>
  <si>
    <t>PORCELLI  MARCELLO</t>
  </si>
  <si>
    <t>PORCIELLO FABRIZIO</t>
  </si>
  <si>
    <t>PORCIELLO LUCA</t>
  </si>
  <si>
    <t>PORCU LAURA</t>
  </si>
  <si>
    <t>PORRELLO CRISTIANA</t>
  </si>
  <si>
    <t>PORTA FRANCESCO PIO</t>
  </si>
  <si>
    <t>Portolan Funds ICAV</t>
  </si>
  <si>
    <t>POSTIGLIONE MARCO</t>
  </si>
  <si>
    <t>Power Mortgage, Inc.</t>
  </si>
  <si>
    <t>POZZI NADIA</t>
  </si>
  <si>
    <t>POZZONI STEFANIA</t>
  </si>
  <si>
    <t>PPM INDUSTRIES SPA</t>
  </si>
  <si>
    <t>PRAINO GIOVANNA</t>
  </si>
  <si>
    <t>Praude Funds ICAV</t>
  </si>
  <si>
    <t>Precision Mortgage, LLC</t>
  </si>
  <si>
    <t>PREDONZANI ALESSANDRO</t>
  </si>
  <si>
    <t>PREFORMA SRL</t>
  </si>
  <si>
    <t xml:space="preserve">Premier Miton Global Renewable Trust plc </t>
  </si>
  <si>
    <t>Premier Miton Investment Funds (Dublin) plc</t>
  </si>
  <si>
    <t>Premier Mortgage Services, Inc.</t>
  </si>
  <si>
    <t>PRESICCE GABRIELE</t>
  </si>
  <si>
    <t>PRESTERA MARIA ROSARIA</t>
  </si>
  <si>
    <t>Prestige Home Mortgage, LLC</t>
  </si>
  <si>
    <t>PRESTIGIACOMO GIOVANNI</t>
  </si>
  <si>
    <t>PREVITI EUSTOCHIA</t>
  </si>
  <si>
    <t>PREZIUSO DOMENICO</t>
  </si>
  <si>
    <t>Price Mortgage, LLC</t>
  </si>
  <si>
    <t>Prima Multi-Manager Platform 1 ICAV</t>
  </si>
  <si>
    <t>Prime Home Loans, Inc.</t>
  </si>
  <si>
    <t>Prime Mortgage, LLC</t>
  </si>
  <si>
    <t>PRIMERANO ANTONELLA</t>
  </si>
  <si>
    <t>Primus Lending Corp.</t>
  </si>
  <si>
    <t>PRINCIPE GIUSEPPINA</t>
  </si>
  <si>
    <t>PRINCIVALLE SILVIA</t>
  </si>
  <si>
    <t xml:space="preserve">PRINZI  CARMELA </t>
  </si>
  <si>
    <t>PROCACCINI FABIO</t>
  </si>
  <si>
    <t>PROEVO SRL</t>
  </si>
  <si>
    <t>Professional Consolidated Financial Group, Inc.</t>
  </si>
  <si>
    <t>PROFETA GIUSEPPE</t>
  </si>
  <si>
    <t>24/09/2024</t>
  </si>
  <si>
    <t>PROGETTO FENICE 20.23 S.A.S. DI DE CHECCHI CRISTIAN</t>
  </si>
  <si>
    <t xml:space="preserve">PROGETTO PREVENZIONE SRLS </t>
  </si>
  <si>
    <t>Prosperity Home Mortgage, LLC</t>
  </si>
  <si>
    <t>PROVENZANO CALOGERO</t>
  </si>
  <si>
    <t>PROVENZANO PAMELA</t>
  </si>
  <si>
    <t>PROVENZANO SALVATORE</t>
  </si>
  <si>
    <t>PROVIDE SRL</t>
  </si>
  <si>
    <t>Provident Funding Associates, LP</t>
  </si>
  <si>
    <t xml:space="preserve">PRUDENTE  GAIA </t>
  </si>
  <si>
    <t>PRUDENTE BIASE</t>
  </si>
  <si>
    <t>PRUDENTE DANILO</t>
  </si>
  <si>
    <t>PSRS Administrative Services, LLC</t>
  </si>
  <si>
    <t>PU MIX TECHNOLOGIES SRL</t>
  </si>
  <si>
    <t>PUDDU FRANCESCO</t>
  </si>
  <si>
    <t>PUGLIA FRANCESCA</t>
  </si>
  <si>
    <t>PUGLIESE LAURA</t>
  </si>
  <si>
    <t>PUGLIESE PIERLUIGI</t>
  </si>
  <si>
    <t>PUGLISI MARIA ANNA</t>
  </si>
  <si>
    <t>PUGLISI MARIA ELISA</t>
  </si>
  <si>
    <t>PUGLISI MIRKO</t>
  </si>
  <si>
    <t>PULCINI SARA</t>
  </si>
  <si>
    <t>PULELLA MANUEL</t>
  </si>
  <si>
    <t>PULLIA ANTONIO</t>
  </si>
  <si>
    <t>PULSONI PIETRO</t>
  </si>
  <si>
    <t>PUNZO  ROSARIA</t>
  </si>
  <si>
    <t>PUNZO RODOLFO</t>
  </si>
  <si>
    <t>PUPO RUGGERO</t>
  </si>
  <si>
    <t>Purelend Mortgage LLC</t>
  </si>
  <si>
    <t xml:space="preserve">Purisima Investment Fund (CI) Limited </t>
  </si>
  <si>
    <t>PZENA Value Funds plc</t>
  </si>
  <si>
    <t>Q-10 Capital Servicing, LLC</t>
  </si>
  <si>
    <t>Quantica Managed Futures Fund Inc</t>
  </si>
  <si>
    <t>QUARTA  GIUSEPPE</t>
  </si>
  <si>
    <t>QUARTO LUIGI</t>
  </si>
  <si>
    <t>RACANATI ONOFRIO</t>
  </si>
  <si>
    <t>RADDI MICHELE</t>
  </si>
  <si>
    <t xml:space="preserve">RAGONA CALOGERO </t>
  </si>
  <si>
    <t xml:space="preserve">RAGOSTA  MAURIZIO </t>
  </si>
  <si>
    <t xml:space="preserve">RAGUSO ANGELO </t>
  </si>
  <si>
    <t>RAIA COSTANTINO ARMANDO</t>
  </si>
  <si>
    <t>RAIMONDO FEDERICO</t>
  </si>
  <si>
    <t>RAIO ROSARIA</t>
  </si>
  <si>
    <t>RAIOLA ROBERTO</t>
  </si>
  <si>
    <t>RAM Mortgage Partners, LLC</t>
  </si>
  <si>
    <t>RAMON ALESSANDRO</t>
  </si>
  <si>
    <t>RAMPAZZO KATYA</t>
  </si>
  <si>
    <t>RAMPINO ANTONIO</t>
  </si>
  <si>
    <t>RANALDO CHIARA</t>
  </si>
  <si>
    <t>RANDO GIULIA</t>
  </si>
  <si>
    <t>RANDO RICCARDO</t>
  </si>
  <si>
    <t>RANIERI AMBRA</t>
  </si>
  <si>
    <t>RANIERI CAMILLA</t>
  </si>
  <si>
    <t>RANIERI STEFANO</t>
  </si>
  <si>
    <t>RANIOLO PATRICK</t>
  </si>
  <si>
    <t>RAPICANO ROBERTO</t>
  </si>
  <si>
    <t>RASIZZI  ENRICO</t>
  </si>
  <si>
    <t>RAVAZIOL LUCA</t>
  </si>
  <si>
    <t>RAZA MARCO FAUSTINO</t>
  </si>
  <si>
    <t>RAZZANO ALESSIO</t>
  </si>
  <si>
    <t>RAZZINO EDOARDO</t>
  </si>
  <si>
    <t>RBF DOTTORI COMMERCIALISTI ASSOCIATI</t>
  </si>
  <si>
    <t>REA ANGELINA</t>
  </si>
  <si>
    <t>REA DANIELA</t>
  </si>
  <si>
    <t>REAIR SRL</t>
  </si>
  <si>
    <t>REALCABLE SRL</t>
  </si>
  <si>
    <t>REALCO SC</t>
  </si>
  <si>
    <t>REALI ERNESTO</t>
  </si>
  <si>
    <t>RECCA PAOLA</t>
  </si>
  <si>
    <t>RECCHIA ILEANA</t>
  </si>
  <si>
    <t>RECH LOREDANA</t>
  </si>
  <si>
    <t>Red Arc Global Investments (Ireland) ICAV</t>
  </si>
  <si>
    <t>Redwood Canopy Holdco, LLC</t>
  </si>
  <si>
    <t>Redwood Maple Mortgage Fund, LP</t>
  </si>
  <si>
    <t>Redwood Trust, Inc.</t>
  </si>
  <si>
    <t>Rehab Financial Group, LP</t>
  </si>
  <si>
    <t>Reliable Holdings Manager, LLC</t>
  </si>
  <si>
    <t>Reliance First Capital, LLC</t>
  </si>
  <si>
    <t>REMALOGIC SRL</t>
  </si>
  <si>
    <t>01/09/2024</t>
  </si>
  <si>
    <t>01/09/2025</t>
  </si>
  <si>
    <t>RENDINELLI ANGELA</t>
  </si>
  <si>
    <t>RENERGY</t>
  </si>
  <si>
    <t>RENZ FABRIZIO</t>
  </si>
  <si>
    <t>RENZI GUIDO</t>
  </si>
  <si>
    <t>RES CONSULTING STP SRL</t>
  </si>
  <si>
    <t>Rescom Financial Services Inc.</t>
  </si>
  <si>
    <t>RESDORO HOLDING SRL</t>
  </si>
  <si>
    <t>Results Home Mortgage, LLC</t>
  </si>
  <si>
    <t>REYNAUD GIUSEPPE</t>
  </si>
  <si>
    <t>21/11/2024</t>
  </si>
  <si>
    <t>Rhode Island Housing and Mortgage Finance Corporation</t>
  </si>
  <si>
    <t>RIBOLLA NICOLA</t>
  </si>
  <si>
    <t>RICARDI DI NETRO GIOVANNI</t>
  </si>
  <si>
    <t>RICCARDI TOMMASO</t>
  </si>
  <si>
    <t>RICCI MARIANNA</t>
  </si>
  <si>
    <t>RICCIARELLI ALESSANDRO</t>
  </si>
  <si>
    <t>RICCIO FULVIO</t>
  </si>
  <si>
    <t>RICCIO MARIO</t>
  </si>
  <si>
    <t>RICCIO SAMUELA</t>
  </si>
  <si>
    <t>RIDOLFI CHIARA</t>
  </si>
  <si>
    <t>RIESCO - SOCIETA' COOPERATIVA SOCIALE - IMPRESA SOCIALE</t>
  </si>
  <si>
    <t>RIFICI SALVATORE</t>
  </si>
  <si>
    <t>Right and Issues Investment Trust Plc</t>
  </si>
  <si>
    <t>RIGONI  DAVIS</t>
  </si>
  <si>
    <t>RINALDI FABIO</t>
  </si>
  <si>
    <t>20/05/2024</t>
  </si>
  <si>
    <t>20/05/2025</t>
  </si>
  <si>
    <t>RINALDI RAFFAELE</t>
  </si>
  <si>
    <t>RINARELLO DANIELE</t>
  </si>
  <si>
    <t>RISALITI GIANNI</t>
  </si>
  <si>
    <t>RISE QIAIF Investments ICAV</t>
  </si>
  <si>
    <t>RISSO DAVIDE</t>
  </si>
  <si>
    <t>RISTAGNO FIDA</t>
  </si>
  <si>
    <t xml:space="preserve">RISTORATO PASQUALE </t>
  </si>
  <si>
    <t>RITACCA CARMINE</t>
  </si>
  <si>
    <t>Rithm Capital Corp</t>
  </si>
  <si>
    <t>RIZZI FEDERICO</t>
  </si>
  <si>
    <t>RIZZO ROBERTO</t>
  </si>
  <si>
    <t>RIZZUTO GIORGIO</t>
  </si>
  <si>
    <t>RM Infrastructure Income Plc</t>
  </si>
  <si>
    <t>RMS &amp; Associates</t>
  </si>
  <si>
    <t>RMS Investment Funds SPC</t>
  </si>
  <si>
    <t>ROBUSTELLI MICHELE</t>
  </si>
  <si>
    <t>ROCCHI STEFANO</t>
  </si>
  <si>
    <t>Rockefeller Capital Management UCITS ICAV</t>
  </si>
  <si>
    <t>Rockport Mortgage Corporation</t>
  </si>
  <si>
    <t>Rockwood Strategic plc</t>
  </si>
  <si>
    <t>RODRIGUEZ PEREZ MIGUELANGEL</t>
  </si>
  <si>
    <t>RODRIQUEZ FRANCESCO</t>
  </si>
  <si>
    <t>ROLLO MARIO</t>
  </si>
  <si>
    <t>ROLLO ROBERTA</t>
  </si>
  <si>
    <t>ROMA ROMINA</t>
  </si>
  <si>
    <t>ROMAGNOLI ANTONIO</t>
  </si>
  <si>
    <t>ROMAGNOLI RENATO ANGELO</t>
  </si>
  <si>
    <t>ROMANI FABRIZIO</t>
  </si>
  <si>
    <t>ROMANI MARCO</t>
  </si>
  <si>
    <t xml:space="preserve">ROMANIELLO VERONICA </t>
  </si>
  <si>
    <t>ROMANO ALESSANDRA</t>
  </si>
  <si>
    <t>ROMANO CARMINE</t>
  </si>
  <si>
    <t>ROMANO FEDERICA</t>
  </si>
  <si>
    <t>ROMANO FLORIANA</t>
  </si>
  <si>
    <t>ROMANO GAETANO ALBERTO</t>
  </si>
  <si>
    <t>ROMANO GIOVANNI FRANCESCO</t>
  </si>
  <si>
    <t>ROMANO MORELLI PAOLO</t>
  </si>
  <si>
    <t>ROMANO NICOLA</t>
  </si>
  <si>
    <t>ROMANO VALENTINA</t>
  </si>
  <si>
    <t>ROMEO  BERNADETTE</t>
  </si>
  <si>
    <t>ROMEO SEBASTIANO</t>
  </si>
  <si>
    <t>ROMITO ANTONIO</t>
  </si>
  <si>
    <t>ROMOLI GIORGIA</t>
  </si>
  <si>
    <t>RONCA ANTONIO</t>
  </si>
  <si>
    <t>RONDINELLI ROSA</t>
  </si>
  <si>
    <t>ROSANGELA PISANO</t>
  </si>
  <si>
    <t>ROSATO VINCENZO</t>
  </si>
  <si>
    <t>ROSCIANI STEFANO</t>
  </si>
  <si>
    <t>Rose Community Capital, LLC</t>
  </si>
  <si>
    <t>ROSETI  FRANCESCO</t>
  </si>
  <si>
    <t>Rosewood Lending LLC</t>
  </si>
  <si>
    <t>ROSIELLO LUIGI</t>
  </si>
  <si>
    <t>Ross Mortgage Corporation</t>
  </si>
  <si>
    <t>ROSSALI ALICE</t>
  </si>
  <si>
    <t>ROSSELLI DANIELE</t>
  </si>
  <si>
    <t>ROSSI  SIMONE</t>
  </si>
  <si>
    <t>ROSSI ANDREA</t>
  </si>
  <si>
    <t>ROSSI FRANCESCA</t>
  </si>
  <si>
    <t>ROSSI PAMELA</t>
  </si>
  <si>
    <t>ROSSI PAOLO</t>
  </si>
  <si>
    <t>ROSSI PURI CESIA MARIA ELISABETTA</t>
  </si>
  <si>
    <t>ROSSI RAFFAELE</t>
  </si>
  <si>
    <t>ROSSI STEFANIA</t>
  </si>
  <si>
    <t>ROSSINI MATILDE</t>
  </si>
  <si>
    <t>Rossrock LLC</t>
  </si>
  <si>
    <t>ROVITO COSIMO</t>
  </si>
  <si>
    <t>ROYAL BROKER SRL</t>
  </si>
  <si>
    <t>Royal Pacific Funding Corporation</t>
  </si>
  <si>
    <t>RUBINI STEFANO</t>
  </si>
  <si>
    <t>Ruffer Absolute Master Fund Limited</t>
  </si>
  <si>
    <t>Ruffer Investment Company Limited</t>
  </si>
  <si>
    <t>Ruffer Multi Strategies Limited</t>
  </si>
  <si>
    <t>Ruffer Protection Strategies</t>
  </si>
  <si>
    <t>Ruffer SICAV</t>
  </si>
  <si>
    <t>RUFFO FRANCESCO</t>
  </si>
  <si>
    <t>RUFOLO ARTURO</t>
  </si>
  <si>
    <t>RUFOLO PIETRO</t>
  </si>
  <si>
    <t>RUGGERI ROBERTA</t>
  </si>
  <si>
    <t>RUGGERO GIUSEPPE LOMBARDI</t>
  </si>
  <si>
    <t>RUGGIA MICHELE</t>
  </si>
  <si>
    <t xml:space="preserve">RUGGIERI MARIA CLAUDIA </t>
  </si>
  <si>
    <t xml:space="preserve">RUGGIERI MILENA </t>
  </si>
  <si>
    <t>RUGGIERI STEFANO</t>
  </si>
  <si>
    <t>RUGGIERO GUSTAVO</t>
  </si>
  <si>
    <t>RUGGIERO PASQUALE</t>
  </si>
  <si>
    <t>RUGGIERO RICCARDO</t>
  </si>
  <si>
    <t>RUGGIRELLO ALESSANDRA</t>
  </si>
  <si>
    <t>RUITI SPURIO GIUSEPPE</t>
  </si>
  <si>
    <t>RULLO ANGELO</t>
  </si>
  <si>
    <t>RUMOLO FEDERICO</t>
  </si>
  <si>
    <t>RUNGI THOMAS</t>
  </si>
  <si>
    <t>RUPNIK SRL</t>
  </si>
  <si>
    <t>16/12/2024</t>
  </si>
  <si>
    <t xml:space="preserve">RUSSO  LEONARDO </t>
  </si>
  <si>
    <t>RUSSO CLARA ANGELINA</t>
  </si>
  <si>
    <t>RUSSO FRANCESCA</t>
  </si>
  <si>
    <t>RUSSO GIOVANNI</t>
  </si>
  <si>
    <t>RUSSO GIUSEPPINA</t>
  </si>
  <si>
    <t>RUSSO GRAZIELLA RUSSO</t>
  </si>
  <si>
    <t>RUSSO IVANA</t>
  </si>
  <si>
    <t>RUSSO MARCO</t>
  </si>
  <si>
    <t>RUSSO MARIA</t>
  </si>
  <si>
    <t>RUSSO NICOLA</t>
  </si>
  <si>
    <t>RUSSO ROSALBA</t>
  </si>
  <si>
    <t>RUSSO SANTO</t>
  </si>
  <si>
    <t>RUTIGLIANO RAFFAELE</t>
  </si>
  <si>
    <t>RUVOLO MARIA GRAZIA</t>
  </si>
  <si>
    <t>RUZZO  ALBA</t>
  </si>
  <si>
    <t>RWC Lending LLC</t>
  </si>
  <si>
    <t>S A B GROUP S.R.L.</t>
  </si>
  <si>
    <t>S&amp;F BROKER SRL</t>
  </si>
  <si>
    <t>S&amp;S Financial</t>
  </si>
  <si>
    <t>SABATINO DIEGO</t>
  </si>
  <si>
    <t>SABBADIN GIORGIO</t>
  </si>
  <si>
    <t>SABBIE INDUSTRIALI SRL</t>
  </si>
  <si>
    <t>SABINO LUIGI</t>
  </si>
  <si>
    <t>SABLONE PAOLA</t>
  </si>
  <si>
    <t>SACCHETTI GIAN LUCA</t>
  </si>
  <si>
    <t>SACCHI MARTA</t>
  </si>
  <si>
    <t>SACCO MARIAROSARIA</t>
  </si>
  <si>
    <t>SACCONE SUSI</t>
  </si>
  <si>
    <t>SACHELI SANTINA CALOGERA</t>
  </si>
  <si>
    <t>SAFETY INNOVATION SRL</t>
  </si>
  <si>
    <t>SAFETYCARE SRL</t>
  </si>
  <si>
    <t>SAGGESE SARA</t>
  </si>
  <si>
    <t>SAIANI ANTONELLA</t>
  </si>
  <si>
    <t>SAIDI KHADIJA</t>
  </si>
  <si>
    <t>SAIONI PIERPAOLO</t>
  </si>
  <si>
    <t>SAIVCONGER CIMINI SOCIETA' COOPERATIVA AGRICOLA</t>
  </si>
  <si>
    <t>SALAMONE FRANCESCO</t>
  </si>
  <si>
    <t>07/08/2024</t>
  </si>
  <si>
    <t>SALCITI EMILIA</t>
  </si>
  <si>
    <t>SALCUNI GIOVANNI</t>
  </si>
  <si>
    <t xml:space="preserve">SALERNI ROSARIA </t>
  </si>
  <si>
    <t>SALERNO ARMANDO</t>
  </si>
  <si>
    <t>SALERNO MARIO</t>
  </si>
  <si>
    <t>SALIMBENI MARIA CONCETTA</t>
  </si>
  <si>
    <t>SALIS   RITA</t>
  </si>
  <si>
    <t xml:space="preserve">SALMERI BENEDETTA </t>
  </si>
  <si>
    <t>SALVADORI FEDERICA</t>
  </si>
  <si>
    <t>SALVATORE MONICA</t>
  </si>
  <si>
    <t>SALVATORE PARISI</t>
  </si>
  <si>
    <t>SALVATORI GIUSEPPE</t>
  </si>
  <si>
    <t>SALVATORI UMBERTO</t>
  </si>
  <si>
    <t>SALVEMINI SIPONTINA PIA</t>
  </si>
  <si>
    <t>SALVO GIUSEPPE</t>
  </si>
  <si>
    <t>SALVO SANTO</t>
  </si>
  <si>
    <t>SALZANO VINCENZO</t>
  </si>
  <si>
    <t>SAMA' PAOLO</t>
  </si>
  <si>
    <t>SAMBUCCO ARIANNA</t>
  </si>
  <si>
    <t>SAMMARTANO MASSIMILIANO</t>
  </si>
  <si>
    <t>SAMO SALVATORE</t>
  </si>
  <si>
    <t>SAMUELI BRUNO</t>
  </si>
  <si>
    <t>San Diego Funding</t>
  </si>
  <si>
    <t>Sanborn Mortgage Corporation</t>
  </si>
  <si>
    <t>SANESI GIACOMO</t>
  </si>
  <si>
    <t>SANFILIPPO LUIGI</t>
  </si>
  <si>
    <t>SANGIOVANNI MARIO GIUSEPPE</t>
  </si>
  <si>
    <t>SANGO SRL</t>
  </si>
  <si>
    <t>SANGUANINI DAVIDE</t>
  </si>
  <si>
    <t>SANNA CRISTIAN</t>
  </si>
  <si>
    <t>SANNA GIOVANNA</t>
  </si>
  <si>
    <t>SANNA GIUSEPPE CARLO</t>
  </si>
  <si>
    <t>SANSONE ESTER</t>
  </si>
  <si>
    <t>SANSONETTI ALBERTO</t>
  </si>
  <si>
    <t>SANSONETTI GIACOMO</t>
  </si>
  <si>
    <t>SANSUBRINO  ANNA MARIA</t>
  </si>
  <si>
    <t>SANTALUCIA FABIO</t>
  </si>
  <si>
    <t>SANTANIELLO FRANCESCO</t>
  </si>
  <si>
    <t>SANTI GIADA</t>
  </si>
  <si>
    <t>SANTI LAURINI GIACOMO</t>
  </si>
  <si>
    <t>SANTINELLI MATTEO</t>
  </si>
  <si>
    <t xml:space="preserve">SANTINI RODRIGO FRANCISCO </t>
  </si>
  <si>
    <t>SANTOMASSIMO DAVIDE</t>
  </si>
  <si>
    <t>SANTONINO VINCENZO</t>
  </si>
  <si>
    <t>SANTONOCITO ANTONIO</t>
  </si>
  <si>
    <t>SANTOPAOLO GIUSEPPE ROCCO</t>
  </si>
  <si>
    <t>SANTORO  ADELAIDE</t>
  </si>
  <si>
    <t>SANTORO CAROLINA</t>
  </si>
  <si>
    <t>SANTORO CATERINA</t>
  </si>
  <si>
    <t>SANTORO DAVIDE</t>
  </si>
  <si>
    <t>SANTORO FRANCESCO</t>
  </si>
  <si>
    <t xml:space="preserve">SANTORO LEONARDO RAFFAELE </t>
  </si>
  <si>
    <t>SANTORO PIER GERARDO</t>
  </si>
  <si>
    <t>SANTORO PIETRO LUIGI</t>
  </si>
  <si>
    <t>SANTORO SABATO</t>
  </si>
  <si>
    <t>SANTORO SERGIO</t>
  </si>
  <si>
    <t>SANTORO WALTER</t>
  </si>
  <si>
    <t>SANTOS MARISA LORENA</t>
  </si>
  <si>
    <t xml:space="preserve">SANTUCCI  VELIA </t>
  </si>
  <si>
    <t>SANZO' EUGENIO</t>
  </si>
  <si>
    <t>SAOLINI ANTONIO</t>
  </si>
  <si>
    <t>SAPIA GRAZIA</t>
  </si>
  <si>
    <t>SAPORITO GIUSEPPE</t>
  </si>
  <si>
    <t>Sarofim ICAV</t>
  </si>
  <si>
    <t>SARTOREL ROSALISA</t>
  </si>
  <si>
    <t>SARTORI DANIELE</t>
  </si>
  <si>
    <t>17/10/2024</t>
  </si>
  <si>
    <t>SASSANO RAFFAELE</t>
  </si>
  <si>
    <t>SATURNO ANTONIO</t>
  </si>
  <si>
    <t>Savex Multi Strategy Fund Limited</t>
  </si>
  <si>
    <t>SAVOIA ROSANNA</t>
  </si>
  <si>
    <t>SAVONA  VITTORIO</t>
  </si>
  <si>
    <t>Saxton Mortgage, LLC</t>
  </si>
  <si>
    <t>SBALCHIERO MARIA LUCIA</t>
  </si>
  <si>
    <t>SBRANTI ANDREA</t>
  </si>
  <si>
    <t>SCAFFIDI ABBATE MARIA LUISA</t>
  </si>
  <si>
    <t>SCALA 2 CAPITAL S.A.S. DI GIANLUIGI BENETTI &amp; C.</t>
  </si>
  <si>
    <t>SCALERA FRANCESCO</t>
  </si>
  <si>
    <t>SCALIATI MARCO</t>
  </si>
  <si>
    <t>SCARAMUZZINO MARIA CATERINA</t>
  </si>
  <si>
    <t>SCARATTI BARBARA</t>
  </si>
  <si>
    <t>SCARFI' FRANCESCO</t>
  </si>
  <si>
    <t>SCARIATI GIOVANNI</t>
  </si>
  <si>
    <t>SCARIMBOLO VINCENZO</t>
  </si>
  <si>
    <t>SCARNERA GIUSEPPE</t>
  </si>
  <si>
    <t>SCARONGELLA ARIANNA</t>
  </si>
  <si>
    <t>SCARONI FABIO</t>
  </si>
  <si>
    <t>SCARPA IRMA LOREDANA</t>
  </si>
  <si>
    <t>SCARPARO SABRINA</t>
  </si>
  <si>
    <t>SCARRICO RITA</t>
  </si>
  <si>
    <t>SCATIGNA ANDREA</t>
  </si>
  <si>
    <t>Sceal ICAV</t>
  </si>
  <si>
    <t>Scenic Oaks Funding, LLC</t>
  </si>
  <si>
    <t>SCHIANCHI CLAUDIO</t>
  </si>
  <si>
    <t>SCHIAVON ANDREA</t>
  </si>
  <si>
    <t>SCHIAVON MARCO</t>
  </si>
  <si>
    <t>SCHIAVONE ANTONIO CLAUDIO</t>
  </si>
  <si>
    <t>SCHIFF JENNIFER</t>
  </si>
  <si>
    <t>SCHIFILLITI ANDREA</t>
  </si>
  <si>
    <t>SCHIPPA GIAMMARIO</t>
  </si>
  <si>
    <t>Schumacher Mortgage LLC</t>
  </si>
  <si>
    <t>SCIALPI NICOLETTA</t>
  </si>
  <si>
    <t>SCIANNI ADAMO</t>
  </si>
  <si>
    <t xml:space="preserve">SCIMENES  MICHELE </t>
  </si>
  <si>
    <t>SCIORIO VERONICA</t>
  </si>
  <si>
    <t>SCIOTTO ISABELLA</t>
  </si>
  <si>
    <t>SCISCIOLI GENNARO</t>
  </si>
  <si>
    <t>SCOGNAMIGLIO GIANLUCA</t>
  </si>
  <si>
    <t>SCOGNAMIGLIO GIUSEPPE</t>
  </si>
  <si>
    <t>SCOGNAMIGLIO ROSARIO</t>
  </si>
  <si>
    <t>SCOLASTICI IVAN</t>
  </si>
  <si>
    <t>SCOPELLITI RINALDO</t>
  </si>
  <si>
    <t>SCORRANO LUISA</t>
  </si>
  <si>
    <t>SCOTTI GALLETTA NICOLA</t>
  </si>
  <si>
    <t xml:space="preserve">SCUDO  MARCO </t>
  </si>
  <si>
    <t>SCULLIN  GIOVANNI MARIA</t>
  </si>
  <si>
    <t>SCUOLA DI FORMAZIONE SRL</t>
  </si>
  <si>
    <t>SCURO ORAZIO NICOLA ISIDORO</t>
  </si>
  <si>
    <t>SCUTERI ELVIRA</t>
  </si>
  <si>
    <t>SDG Investment Fund S.A., SICAV-RAIF</t>
  </si>
  <si>
    <t>SEBASTIANO DAVIDE SANZARO</t>
  </si>
  <si>
    <t>SECCI LEONARDO</t>
  </si>
  <si>
    <t>SECCO ANTONELLA</t>
  </si>
  <si>
    <t>SECHI MAURO</t>
  </si>
  <si>
    <t>SECONNINO MICHELE</t>
  </si>
  <si>
    <t>SecurityNational Mortgage Company</t>
  </si>
  <si>
    <t xml:space="preserve">SECURLAV SPA </t>
  </si>
  <si>
    <t>Select Equity Group UCITS ICAV</t>
  </si>
  <si>
    <t>Self-Help Ventures Fund</t>
  </si>
  <si>
    <t>SELLITTO ARIANNA</t>
  </si>
  <si>
    <t>SELVAGGIO ROSSELLA</t>
  </si>
  <si>
    <t>SELVINO DANIELE</t>
  </si>
  <si>
    <t>SENA  PIERFRANCESCO</t>
  </si>
  <si>
    <t>SENSALE  DARIO</t>
  </si>
  <si>
    <t>Sente Mortgage, Inc.</t>
  </si>
  <si>
    <t>SEQUINO BIAGIO</t>
  </si>
  <si>
    <t>SER.FISCO SRL</t>
  </si>
  <si>
    <t>SERENA CARELLI</t>
  </si>
  <si>
    <t>SERIO ANTONIO</t>
  </si>
  <si>
    <t>SERMAC SRL</t>
  </si>
  <si>
    <t>SERRA MARIA ROSARIA</t>
  </si>
  <si>
    <t>SERRA MARIANNA</t>
  </si>
  <si>
    <t>SERVIZI ALLE IMPRESE SRL</t>
  </si>
  <si>
    <t>SESSA CLAUDIA</t>
  </si>
  <si>
    <t>SESTO NICOLINO</t>
  </si>
  <si>
    <t>Sevaya LLC</t>
  </si>
  <si>
    <t>SEVEN ELETTRONICA SRL</t>
  </si>
  <si>
    <t>Seven Hill Investment Fund ICAV I and Seven Hill Investment Fund ICAV II</t>
  </si>
  <si>
    <t>SEVERINO MARCELLA</t>
  </si>
  <si>
    <t>SFMC, LP</t>
  </si>
  <si>
    <t>SFORZA  ISABELLA</t>
  </si>
  <si>
    <t>SFORZA NICOLA</t>
  </si>
  <si>
    <t>SFORZA PARIDE</t>
  </si>
  <si>
    <t>SFORZA VITO</t>
  </si>
  <si>
    <t>SGAMBATI DOMENICO</t>
  </si>
  <si>
    <t>SGANZERLA ANDREA BENEDETTO</t>
  </si>
  <si>
    <t>SGARGI GIAN PAOLO</t>
  </si>
  <si>
    <t>SGCM Global Fund Limited and SGCM Global Master Fund</t>
  </si>
  <si>
    <t>SHIBUMI SRL</t>
  </si>
  <si>
    <t>Shires Income Plc</t>
  </si>
  <si>
    <t>SICA VINCENZO</t>
  </si>
  <si>
    <t>SICCARDI LODOVICO</t>
  </si>
  <si>
    <t>SICLARI VALENTINA</t>
  </si>
  <si>
    <t>SICURMED CONSULTING SRL</t>
  </si>
  <si>
    <t>Sierra Pacific Mortgage Company, Inc.</t>
  </si>
  <si>
    <t>SIG DEVELOPMENT ITALY SRL</t>
  </si>
  <si>
    <t>SIGNORELLI LUCA ANGELO</t>
  </si>
  <si>
    <t>SIGNORI STEFANO</t>
  </si>
  <si>
    <t>SILENZI CHIARA</t>
  </si>
  <si>
    <t xml:space="preserve">SilverEdge Funds Plc </t>
  </si>
  <si>
    <t>SILVESTRI LAURA</t>
  </si>
  <si>
    <t>SILVESTRINI MAURIZIO</t>
  </si>
  <si>
    <t>SILVIA PROIETTI GENGA</t>
  </si>
  <si>
    <t>SILVIA REYNAUD</t>
  </si>
  <si>
    <t>SIMI SRL</t>
  </si>
  <si>
    <t>11/12/2024</t>
  </si>
  <si>
    <t>SIMONA BOLOGNESI</t>
  </si>
  <si>
    <t>SIMONE MAZZEI</t>
  </si>
  <si>
    <t>SIMONELLI FRANCESCA</t>
  </si>
  <si>
    <t>SIMONESCHI GUGLIELMINA</t>
  </si>
  <si>
    <t>SIMONETTO ANDREA</t>
  </si>
  <si>
    <t>SIMONI ALESSANDRO</t>
  </si>
  <si>
    <t>Simple Home Lending, LLC</t>
  </si>
  <si>
    <t>SINGH SARA</t>
  </si>
  <si>
    <t>SINICO LARA</t>
  </si>
  <si>
    <t>SINISI SARA</t>
  </si>
  <si>
    <t>Sino-Ocean Capital China Logistics Fund LP</t>
  </si>
  <si>
    <t>Sino-Ocean Prime Office Partners I LP</t>
  </si>
  <si>
    <t>SIQURIA SPA</t>
  </si>
  <si>
    <t>SIRACUSA MARZIA</t>
  </si>
  <si>
    <t>SIRINI PIERO</t>
  </si>
  <si>
    <t>SISTEMAZIENDA STUDIO ASSOCIATO</t>
  </si>
  <si>
    <t>SITO SALVATORE</t>
  </si>
  <si>
    <t>Skymar Capital Corporation</t>
  </si>
  <si>
    <t>Slatt Capital, Inc.</t>
  </si>
  <si>
    <t>SLAVIERO ERMELINDO</t>
  </si>
  <si>
    <t>SMEDILE LUCIANO</t>
  </si>
  <si>
    <t>SMILARI E NASSISI SNC</t>
  </si>
  <si>
    <t>SMS Mortgage Group, LLC</t>
  </si>
  <si>
    <t>SMTB European Loan Fund Limited</t>
  </si>
  <si>
    <t>SOGLIA NICOLA</t>
  </si>
  <si>
    <t>SOLA NICOLA</t>
  </si>
  <si>
    <t>SOLDI MARCO</t>
  </si>
  <si>
    <t>SOLENNI GIULIA</t>
  </si>
  <si>
    <t>SOLIDA S.R.L.</t>
  </si>
  <si>
    <t>SOLINAS GABRIELE</t>
  </si>
  <si>
    <t xml:space="preserve">SOLUZIONI GIS DI TEMPORIN GUIDO </t>
  </si>
  <si>
    <t>SOLVE RAIL S.R.L.S</t>
  </si>
  <si>
    <t>Somerston Multi Asset Fund IC</t>
  </si>
  <si>
    <t>SOMMA TOMMASO</t>
  </si>
  <si>
    <t>Sona Bua Master Fund SPC; Sona Bua Feeder Fund SPC</t>
  </si>
  <si>
    <t>SONIA STELLA</t>
  </si>
  <si>
    <t>SONNINI ANDREA</t>
  </si>
  <si>
    <t>SORGATO MARCO</t>
  </si>
  <si>
    <t>SORGE ALFONSO</t>
  </si>
  <si>
    <t>SORO BIAGIO</t>
  </si>
  <si>
    <t>SORRENTI MICHELE</t>
  </si>
  <si>
    <t>SORRENTINO FRANCESCO</t>
  </si>
  <si>
    <t>SORRENTINO MICHELE</t>
  </si>
  <si>
    <t>SORRENTINO PIETRO</t>
  </si>
  <si>
    <t>SORRENTINO STEFANO</t>
  </si>
  <si>
    <t>SOTTILE VINCENZA</t>
  </si>
  <si>
    <t>Sound Equity, Inc.</t>
  </si>
  <si>
    <t>South Towne Mortgage LLC</t>
  </si>
  <si>
    <t>SPADA TOMMASO</t>
  </si>
  <si>
    <t>SPADACCINI  ANTONIO</t>
  </si>
  <si>
    <t>SPADAFORA MAGDA</t>
  </si>
  <si>
    <t>SPADARO CRISTINA</t>
  </si>
  <si>
    <t>SPADARO LOREDANA</t>
  </si>
  <si>
    <t>SPADARO PIETRO</t>
  </si>
  <si>
    <t>SPAGGIARI LORENZO</t>
  </si>
  <si>
    <t>25/05/2024</t>
  </si>
  <si>
    <t>SPANO ANGELA</t>
  </si>
  <si>
    <t>SPANO GIANLUCA</t>
  </si>
  <si>
    <t>SPANÒ GIROLAMO</t>
  </si>
  <si>
    <t>SPARAGNA  RAFFAELE</t>
  </si>
  <si>
    <t>SPARANDEO SABRINA</t>
  </si>
  <si>
    <t>SPATARO MASSIMO</t>
  </si>
  <si>
    <t>SPECTRA SAS DI RUSSO MICHELE</t>
  </si>
  <si>
    <t>Spectrum Mortgage Holdings, LLC</t>
  </si>
  <si>
    <t>SPERANZA SIMONA</t>
  </si>
  <si>
    <t>SPILLER MARINA</t>
  </si>
  <si>
    <t>SPINA GIUSEPPE</t>
  </si>
  <si>
    <t>SPIONE GIUSEPPE</t>
  </si>
  <si>
    <t>SPORTELLI MASSIMO</t>
  </si>
  <si>
    <t>SQUARCELLA  ANTONIO</t>
  </si>
  <si>
    <t>ST. AROSIO LAURA</t>
  </si>
  <si>
    <t>ST. LEG. FUMAGALLI AGNESE</t>
  </si>
  <si>
    <t>STAMILLA GIUSEPPE</t>
  </si>
  <si>
    <t>STAMILLA LUIGI</t>
  </si>
  <si>
    <t>Standard Mortgage Capital, LLC</t>
  </si>
  <si>
    <t>Standard Mortgage Corporation</t>
  </si>
  <si>
    <t>Stanlib Multi-Manager Funds Limited</t>
  </si>
  <si>
    <t>STARPOWER SRL</t>
  </si>
  <si>
    <t>Starz Orion Capital Limited</t>
  </si>
  <si>
    <t>Starz Zenith Capital Ltd</t>
  </si>
  <si>
    <t>STASI  NERIO GILIBERTO MATTEO</t>
  </si>
  <si>
    <t>Staunton Financial, Inc.</t>
  </si>
  <si>
    <t>STEEL DESIGN S.R.L.S.</t>
  </si>
  <si>
    <t>STEFANELLI COSIMO</t>
  </si>
  <si>
    <t>STEFANETTI PAOLO</t>
  </si>
  <si>
    <t>STEFANO SIRONI</t>
  </si>
  <si>
    <t>STELLARDI MATTEO</t>
  </si>
  <si>
    <t>STELLUTO</t>
  </si>
  <si>
    <t>11/03/2024</t>
  </si>
  <si>
    <t>11/03/2025</t>
  </si>
  <si>
    <t>STERN ENERGY SPA</t>
  </si>
  <si>
    <t>14/10/2024</t>
  </si>
  <si>
    <t>STERZA CRISTINA</t>
  </si>
  <si>
    <t>Stonehage Fleming Pooled Investments (Ireland) PCC</t>
  </si>
  <si>
    <t>Stonehage Fleming Private Capital PCC</t>
  </si>
  <si>
    <t xml:space="preserve">Stonehage Fleming Private Equity Heritage Fund Limited </t>
  </si>
  <si>
    <t>STRACCAMORE CESARE</t>
  </si>
  <si>
    <t>STRACCIA VIVIANA</t>
  </si>
  <si>
    <t>STRANGIO GIUSEPPE</t>
  </si>
  <si>
    <t>Strategic Equity Capital PLC</t>
  </si>
  <si>
    <t>Strategic Operational Efficiencies, LLC</t>
  </si>
  <si>
    <t>Stratis Financial Corporation</t>
  </si>
  <si>
    <t>STRAZZULLO ANTONIO</t>
  </si>
  <si>
    <t>STRAZZULLO MAURO</t>
  </si>
  <si>
    <t>Streamline Mortgage Corporation</t>
  </si>
  <si>
    <t>Strong Home Mortgage, LLC</t>
  </si>
  <si>
    <t>STS Global Income &amp; Growth Trust Plc</t>
  </si>
  <si>
    <t>STUDIO AGOSTO &amp; ASSOCIATI</t>
  </si>
  <si>
    <t>STUDIO ASS.TO DE FAVERI &amp; PARTNERS</t>
  </si>
  <si>
    <t>17/01/2025</t>
  </si>
  <si>
    <t>17/01/2026</t>
  </si>
  <si>
    <t>STUDIO ASSOCIATO ANL FIRENZE</t>
  </si>
  <si>
    <t>01/07/2024</t>
  </si>
  <si>
    <t>01/07/2025</t>
  </si>
  <si>
    <t>STUDIO ASSOCIATO ARCHITETTI L.S. DI SALVO</t>
  </si>
  <si>
    <t>STUDIO ASSOCIATO AVV. FABRIZIO BELLISAI DOTT MARCO BRANCA</t>
  </si>
  <si>
    <t xml:space="preserve">STUDIO ASSOCIATO CANFROA DEL NOSTRO </t>
  </si>
  <si>
    <t>STUDIO ASSOCIATO CELANO E VINCI</t>
  </si>
  <si>
    <t>STUDIO ASSOCIATO CONSOLI</t>
  </si>
  <si>
    <t>STUDIO ASSOCIATO FASANO &amp; AVOSSA</t>
  </si>
  <si>
    <t>STUDIO ASSOCIATO FIORDELLISI A. FERRANTE R.</t>
  </si>
  <si>
    <t>STUDIO ASSOCIATO MECCANO</t>
  </si>
  <si>
    <t>STUDIO ASSOCIATO MOROSI OTTONE</t>
  </si>
  <si>
    <t>STUDIO ASSOCIATO RAG. BARTOLOMEO TERRANOVA</t>
  </si>
  <si>
    <t>STUDIO ASSOCIATO TONIETTI E FOSSI</t>
  </si>
  <si>
    <t>30/12/2025</t>
  </si>
  <si>
    <t>STUDIO BARUFFALDI SAS</t>
  </si>
  <si>
    <t>Studio Bettini Tozzi e Moriani Dottori Commercialisti Associati</t>
  </si>
  <si>
    <t>STUDIO BUGONI MOLINARI SRL STP</t>
  </si>
  <si>
    <t>STUDIO C &amp; C CONSULTING S.R.L. SOCIETA TRA PROFESSIONISTI</t>
  </si>
  <si>
    <t>STUDIO CHESSA SRLS</t>
  </si>
  <si>
    <t>STUDIO CLAV</t>
  </si>
  <si>
    <t>STUDIO COMMERCIALE ASSOCIATO DI MATTEO CLAUDIO E D'ANTONIO GIUSEPPINA</t>
  </si>
  <si>
    <t>STUDIO COMMERCIALE ASSOCIATO SCIALANDRONE</t>
  </si>
  <si>
    <t>STUDIO COMMERCIALE DIPALO &amp; ASSOCIATI</t>
  </si>
  <si>
    <t>STUDIO COMMERCIALISTI ASSOCIATI LUTTAZI-NAPOLEONI - ROMANZI</t>
  </si>
  <si>
    <t>STUDIO COMMERCIALISTI ASSOCIATI MANFRIN - MAMBRINI</t>
  </si>
  <si>
    <t>STUDIO COMMERCIALISTICO ASSOCIATO DOTT. ELISA BRUNINO E RAG. ROBERTA MICHELETTO</t>
  </si>
  <si>
    <t>STUDIO CONSULENZA CHIGI</t>
  </si>
  <si>
    <t>STUDIO CORTUSO ASS. PROF.</t>
  </si>
  <si>
    <t xml:space="preserve">STUDIO FUMARULO LASALA E ASSOCIATI </t>
  </si>
  <si>
    <t>STUDIO GRIFFANTI SRL</t>
  </si>
  <si>
    <t>STUDIO LAEZZA SRL</t>
  </si>
  <si>
    <t>STUDIO LEGALE ASS.TO BERNARDELLI LUCIO - VETULI GLORIA</t>
  </si>
  <si>
    <t>STUDIO LEGALE ASSOCIATO AVV. ROBERTO MERLINI AVV.CHIARA ROSSI</t>
  </si>
  <si>
    <t>STUDIO LEGALE ASSOCIATO AVVOCATI COLICCHIO</t>
  </si>
  <si>
    <t>STUDIO LEGALE BELLO &amp; ASSOCIATI AVV. BELLO ZAGAMI ALICATA</t>
  </si>
  <si>
    <t>STUDIO LEGALE BIANCHI</t>
  </si>
  <si>
    <t>STUDIO LEGALE CAPRILE &amp; ASSOCIATI</t>
  </si>
  <si>
    <t>STUDIO LEGALE CASALE AVVOCATI ASSOCIAT</t>
  </si>
  <si>
    <t>STUDIO LEGALE D'URSO</t>
  </si>
  <si>
    <t>STUDIO LEGALE GOTTI ASSOCIAZIONE PROFESSIONALE</t>
  </si>
  <si>
    <t>STUDIO LEGALE S.P.A. - ASSOCIAZIONE TRA AVVOCATI</t>
  </si>
  <si>
    <t>STUDIO M.T. DI MORABITO MARIA TERESA</t>
  </si>
  <si>
    <t>STUDIO MANAGER ASSOCIATI SRL</t>
  </si>
  <si>
    <t>STUDIO MARIUCCI E SPIGARELLI</t>
  </si>
  <si>
    <t>STUDIO MATTIOLI SRL</t>
  </si>
  <si>
    <t>STUDIO MGF ASSOCIATI</t>
  </si>
  <si>
    <t>STUDIO NADALIN &amp; ASSOCIATI</t>
  </si>
  <si>
    <t>04/08/2024</t>
  </si>
  <si>
    <t>04/08/2025</t>
  </si>
  <si>
    <t>STUDIO PICCONERI &amp; PARTNER</t>
  </si>
  <si>
    <t>STUDIO PM SRL</t>
  </si>
  <si>
    <t>05/08/2024</t>
  </si>
  <si>
    <t>05/08/2025</t>
  </si>
  <si>
    <t>STUDIO PROFESSIONALE ASSOCIATO CL BELARDI SIMONA E SABRINA</t>
  </si>
  <si>
    <t>STUDIO PROFESSIONALE MARCO BETTAZZI E GIAMPIERO LUCHETTI</t>
  </si>
  <si>
    <t>STUDIO R &amp; D SRL</t>
  </si>
  <si>
    <t>STUDIO SILVESTRI E ASSOCIATI</t>
  </si>
  <si>
    <t xml:space="preserve">STUDIO SUSINI DOTT. SAMUELE </t>
  </si>
  <si>
    <t>STUDIO TECNICO ING. PILLON ANDREA</t>
  </si>
  <si>
    <t>STUDIO TRE STP SRL</t>
  </si>
  <si>
    <t>STUDIO TRIBUTARIO BELLO MICHELA</t>
  </si>
  <si>
    <t>STUDIO TRIBUTARIO E SOCIETARIO BALIETTI E CESARONE</t>
  </si>
  <si>
    <t>STUDIO VEGA PROFESSIONISTI ASSOCIATI</t>
  </si>
  <si>
    <t>STUDIO75 - ING. ANDREA STOTUTI</t>
  </si>
  <si>
    <t>STUDIOREGULA STP SRL DOTT. MARCO GIULIANO</t>
  </si>
  <si>
    <t>Success Lending, LLC</t>
  </si>
  <si>
    <t>Success Mortgage Partners, Inc.</t>
  </si>
  <si>
    <t xml:space="preserve">SUCCI MARIA CRISTINA </t>
  </si>
  <si>
    <t>SULEIMAN MOHAMMED</t>
  </si>
  <si>
    <t>Summit Funding, Inc.</t>
  </si>
  <si>
    <t>Summit Mortgage Corporation</t>
  </si>
  <si>
    <t>Sun American Mortgage Company</t>
  </si>
  <si>
    <t>Sun Mortgage Company, Inc.</t>
  </si>
  <si>
    <t>Sun West Mortgage Company, Inc.</t>
  </si>
  <si>
    <t>SUPERFUNK STUDIO A.P.S.</t>
  </si>
  <si>
    <t>SURACE MARIA ELENA</t>
  </si>
  <si>
    <t>Sure Fund Mortgage Inc</t>
  </si>
  <si>
    <t>Surefire Mortgage Group</t>
  </si>
  <si>
    <t>SUTERA GIORGIA</t>
  </si>
  <si>
    <t>SWBC Mortgage Corporation</t>
  </si>
  <si>
    <t>Synergy One Lending, Inc.</t>
  </si>
  <si>
    <t>T. J. Financial Inc.</t>
  </si>
  <si>
    <t>T.F.P. SRL</t>
  </si>
  <si>
    <t>T.R.A.E.S. ARCHEOLOGIA S.R.L.</t>
  </si>
  <si>
    <t>Tabor Mortgage Group LLC</t>
  </si>
  <si>
    <t>TACCARELLI NOEMI</t>
  </si>
  <si>
    <t>TAGLIABUE IGOR</t>
  </si>
  <si>
    <t>TALLARITA GIUSEPPE</t>
  </si>
  <si>
    <t>TALLON VERONICA</t>
  </si>
  <si>
    <t>TALONE MASSIMO</t>
  </si>
  <si>
    <t>TALONI FABIOLA</t>
  </si>
  <si>
    <t>TAMBURELLI NICOLA</t>
  </si>
  <si>
    <t>TAMBURELLO MARIA FRANCESCA</t>
  </si>
  <si>
    <t>TANFERNA ALESSANDRA</t>
  </si>
  <si>
    <t xml:space="preserve">TANGA PASQUALE </t>
  </si>
  <si>
    <t>TANTARO STEFANO</t>
  </si>
  <si>
    <t>TANZI LARA</t>
  </si>
  <si>
    <t>TARALLO ANDREA GIORGIO</t>
  </si>
  <si>
    <t>TARANTINO ANNA</t>
  </si>
  <si>
    <t>TARANTO MARIANGELA</t>
  </si>
  <si>
    <t>TARCHI MAURIZIO</t>
  </si>
  <si>
    <t>TARONNA RAFFAELE</t>
  </si>
  <si>
    <t>TARONNO SALVATORE</t>
  </si>
  <si>
    <t>TARTAGLIA MARIANNA</t>
  </si>
  <si>
    <t>TATALO MASSIMILIANO</t>
  </si>
  <si>
    <t>Taylor Morrison Home Funding, Inc. fka ClosingMark Home Loans, Inc. fka South Pacific Financial Corp</t>
  </si>
  <si>
    <t>TCHFH Lending, Inc.</t>
  </si>
  <si>
    <t>TCIM ICAV</t>
  </si>
  <si>
    <t>TEC SRL</t>
  </si>
  <si>
    <t>TECHFIN SRL</t>
  </si>
  <si>
    <t>TECHNODEAL SRL</t>
  </si>
  <si>
    <t>TECNOHIT SRL</t>
  </si>
  <si>
    <t>TEDESCHI LORENZO</t>
  </si>
  <si>
    <t>TEDESCO FRANCESCO</t>
  </si>
  <si>
    <t>TEDESCO NICOLETTA</t>
  </si>
  <si>
    <t>TELESCO LAURA</t>
  </si>
  <si>
    <t>TELO'  ELSA</t>
  </si>
  <si>
    <t>Temple Bar Investment Trust Plc</t>
  </si>
  <si>
    <t>Templeton Emerging Markets Investment Trust Plc</t>
  </si>
  <si>
    <t>TEMPORARY4YOU S.R.L.</t>
  </si>
  <si>
    <t>TEMPORINI MARIA LAURA</t>
  </si>
  <si>
    <t>TENERIFFA NICOLA</t>
  </si>
  <si>
    <t>TERA ENGINEERING SRL</t>
  </si>
  <si>
    <t>TERESA GUARNIERI</t>
  </si>
  <si>
    <t>TERFER SRL</t>
  </si>
  <si>
    <t>TERMINI CONCETTA MARIA RITA</t>
  </si>
  <si>
    <t>TERNULLO SALVATORE</t>
  </si>
  <si>
    <t>TERRACCIANO ALESSANDRO</t>
  </si>
  <si>
    <t>TESE GIUSEPPE</t>
  </si>
  <si>
    <t>TESSERA DAVIDE</t>
  </si>
  <si>
    <t>TESSITORE EMILIANO</t>
  </si>
  <si>
    <t>TESTING SRL</t>
  </si>
  <si>
    <t>TETTAMANZI MASSIMILIANO</t>
  </si>
  <si>
    <t>Texas State Affordable Housing Corporation</t>
  </si>
  <si>
    <t>Thames Ventures VCT 1 Plc</t>
  </si>
  <si>
    <t xml:space="preserve">The  China  'A'  Share  Fund Limited </t>
  </si>
  <si>
    <t>The Antares European Fund Limited</t>
  </si>
  <si>
    <t>The Biotech Growth Trust Plc</t>
  </si>
  <si>
    <t>THE BOMBARDINO'S GUITAR BAND</t>
  </si>
  <si>
    <t>THE BROKER SRLS</t>
  </si>
  <si>
    <t>The Clawson Group, Inc.</t>
  </si>
  <si>
    <t>The Convolo Group Limited</t>
  </si>
  <si>
    <t>The Diverse Income Trust Plc</t>
  </si>
  <si>
    <t>The Edinburgh Investment Trust Plc</t>
  </si>
  <si>
    <t>The Elcot Fund Limited</t>
  </si>
  <si>
    <t xml:space="preserve">The Flight and Partners Recovery Fund Limited </t>
  </si>
  <si>
    <t>The Global Enhanced Investment Fund SPC</t>
  </si>
  <si>
    <t>The Global Smaller Companies Trust Plc</t>
  </si>
  <si>
    <t>The Income &amp; Growth VCT Plc</t>
  </si>
  <si>
    <t>The Lending Firm LLC</t>
  </si>
  <si>
    <t>The Lindsell Train Investment Trust plc</t>
  </si>
  <si>
    <t>The McCue Mortgage Company</t>
  </si>
  <si>
    <t>The Money Source Inc.</t>
  </si>
  <si>
    <t>The Monks Investment Trust Plc</t>
  </si>
  <si>
    <t>The Mortgage Firm, Inc.</t>
  </si>
  <si>
    <t>The Mortgage Link, Inc.</t>
  </si>
  <si>
    <t>The Mortgage Shop, LLC</t>
  </si>
  <si>
    <t>THE NEW AUCONTA SRLS</t>
  </si>
  <si>
    <t>The Red Fort Partnership Limited</t>
  </si>
  <si>
    <t>The Renewables Infrastructure Group Limited</t>
  </si>
  <si>
    <t>The Schiehallion Fund Limited</t>
  </si>
  <si>
    <t>The Scottish American Investment Company Plc</t>
  </si>
  <si>
    <t>The Scottish Oriental Smaller Companies Trust plc</t>
  </si>
  <si>
    <t>The Shintani Group, Inc.</t>
  </si>
  <si>
    <t>The Spectrum Family of Companies, LLC</t>
  </si>
  <si>
    <t>The Vega Fund imited &amp; The Vega Fund Cayman Feeder Ltd</t>
  </si>
  <si>
    <t>TI&amp;A SPA</t>
  </si>
  <si>
    <t>Tico Global Opportunities Master Fund Limited</t>
  </si>
  <si>
    <t>Tidewater Home Funding, LLC</t>
  </si>
  <si>
    <t xml:space="preserve">TIDONA MARIALUISA </t>
  </si>
  <si>
    <t>Tier Capital, LLC; Traditional Mortgage Acceptance Corporation</t>
  </si>
  <si>
    <t>TIGANI CLAUDIA</t>
  </si>
  <si>
    <t>TILOLA ILARIA</t>
  </si>
  <si>
    <t>TIND Asset Management ICAV</t>
  </si>
  <si>
    <t>TINELLI ANTONIO</t>
  </si>
  <si>
    <t>TIPS Astrolabe Credit Strategies SCSp</t>
  </si>
  <si>
    <t>Titan Mortgage Capital, Inc.</t>
  </si>
  <si>
    <t>TIZIANO FRANCESCO</t>
  </si>
  <si>
    <t>TIZIANO OFFI</t>
  </si>
  <si>
    <t>TODISCO ARNALDO</t>
  </si>
  <si>
    <t>TOLANERI  MARIO</t>
  </si>
  <si>
    <t>TOLOMIO SILVIA</t>
  </si>
  <si>
    <t>TOMA ARISTODEMO</t>
  </si>
  <si>
    <t>TOMASSI MONICA</t>
  </si>
  <si>
    <t>TOMASSINI STEFANO</t>
  </si>
  <si>
    <t>TOMMASI FABIO</t>
  </si>
  <si>
    <t>TOMMASI LORENZO</t>
  </si>
  <si>
    <t>TONDINI SERENA</t>
  </si>
  <si>
    <t>TONI  ANDREA</t>
  </si>
  <si>
    <t>TONIN NICOLA</t>
  </si>
  <si>
    <t>19/06/2024</t>
  </si>
  <si>
    <t>TONIOLO ARIANNA</t>
  </si>
  <si>
    <t>TOP EVENTI SRL</t>
  </si>
  <si>
    <t>Top Flite Financial, Inc.</t>
  </si>
  <si>
    <t>TORINO VINCENZO</t>
  </si>
  <si>
    <t>TORLO ENRICO</t>
  </si>
  <si>
    <t xml:space="preserve">TORRI  SERENA ELISA </t>
  </si>
  <si>
    <t>TORRIOLI ANASTASIA</t>
  </si>
  <si>
    <t>TORRISI DOMENICO</t>
  </si>
  <si>
    <t>TORSELLO MICHELE</t>
  </si>
  <si>
    <t>TORTORA ANTONIO</t>
  </si>
  <si>
    <t>TOSCANI  MARCO</t>
  </si>
  <si>
    <t>TOSI EMILIA</t>
  </si>
  <si>
    <t>TOSO PAOLO</t>
  </si>
  <si>
    <t>TOSTI GIADA</t>
  </si>
  <si>
    <t>TOURNOUR VIRON ANITA</t>
  </si>
  <si>
    <t>Towerline Group, LLC</t>
  </si>
  <si>
    <t xml:space="preserve">Towne Mortgage Company </t>
  </si>
  <si>
    <t>TOXHUB SRL</t>
  </si>
  <si>
    <t>TOZZI LUIGI</t>
  </si>
  <si>
    <t>TR Property Investment Trust Plc</t>
  </si>
  <si>
    <t>TRABUIO</t>
  </si>
  <si>
    <t>Traditional Mortgage, LLC</t>
  </si>
  <si>
    <t>TRAMONTANA GIORGIA</t>
  </si>
  <si>
    <t>TRANI NICOLA</t>
  </si>
  <si>
    <t>TRAVAGLIONE GIUSEPPE</t>
  </si>
  <si>
    <t>TRAVAGLIONE ILARIA</t>
  </si>
  <si>
    <t>TRECCOZZI MARIA GIOVANNA</t>
  </si>
  <si>
    <t>TRE-GI S.R.L. - S.T.P.</t>
  </si>
  <si>
    <t>TREGLIA GIOVANNI</t>
  </si>
  <si>
    <t>09/06/2024</t>
  </si>
  <si>
    <t>09/06/2025</t>
  </si>
  <si>
    <t>TRIBOLATI CARLA</t>
  </si>
  <si>
    <t>TRIBUZIO ARDUINO</t>
  </si>
  <si>
    <t>TRINCHESE ROSALIA</t>
  </si>
  <si>
    <t>Trinity Oaks Mortgage, LLC</t>
  </si>
  <si>
    <t>TRIPODI FRANCESCO</t>
  </si>
  <si>
    <t>TRIPODI MICHELE</t>
  </si>
  <si>
    <t>TROMBETTI MARCO</t>
  </si>
  <si>
    <t>TROTTA CIRO</t>
  </si>
  <si>
    <t>TROTTA GIOVANNI</t>
  </si>
  <si>
    <t>TRP Lending, LLC</t>
  </si>
  <si>
    <t>Trusted Rate, Inc.</t>
  </si>
  <si>
    <t>TUCCI  CARMINE</t>
  </si>
  <si>
    <t>TUGNOLI SILVIA</t>
  </si>
  <si>
    <t>Tule River Finance Authority</t>
  </si>
  <si>
    <t>TULOSAI ELISABETTA</t>
  </si>
  <si>
    <t>TUMIO  ANTONINA GIOVANNA</t>
  </si>
  <si>
    <t>TUMMINELLI GIUSEPPE</t>
  </si>
  <si>
    <t>TURCO  TIZIANA</t>
  </si>
  <si>
    <t>TURCO BRUNO</t>
  </si>
  <si>
    <t>TURCO VALERIA</t>
  </si>
  <si>
    <t>TURI GUIDO</t>
  </si>
  <si>
    <t>TURIANO DEMETRIO</t>
  </si>
  <si>
    <t>TURRIZIANI MATTEO</t>
  </si>
  <si>
    <t xml:space="preserve">TWENTY SEVEN LIGHT BLUE SERVICE SRL </t>
  </si>
  <si>
    <t>U ACCESS (Ireland) UCITS p.l.c</t>
  </si>
  <si>
    <t>UBALDO GAETANO</t>
  </si>
  <si>
    <t>UBS (JE) Preferred Opportunities ICC</t>
  </si>
  <si>
    <t>ULLOA SEVERINO  ANNUNZIATA</t>
  </si>
  <si>
    <t>ULPIANI FELICE</t>
  </si>
  <si>
    <t>Unicorn AIM VCT PLC</t>
  </si>
  <si>
    <t>Union Home Mortgage Corp.</t>
  </si>
  <si>
    <t>United 1 Mortgage Corporation</t>
  </si>
  <si>
    <t>United Fidelity Funding Corp.</t>
  </si>
  <si>
    <t>United Lending Team, LLC</t>
  </si>
  <si>
    <t>United Mortgage, LLC</t>
  </si>
  <si>
    <t>United Security Financial Corp.</t>
  </si>
  <si>
    <t>UNITER SRL</t>
  </si>
  <si>
    <t>Universal Lending and Realty Inc.</t>
  </si>
  <si>
    <t>Upwell Mortgage, Inc.</t>
  </si>
  <si>
    <t>Urban/Poole &amp; Heath, LLC</t>
  </si>
  <si>
    <t xml:space="preserve">Urbeo Residential Fund ICAV	</t>
  </si>
  <si>
    <t>URSO WLADIMIRO</t>
  </si>
  <si>
    <t xml:space="preserve">VACCARI ALESSANDRO </t>
  </si>
  <si>
    <t>VACCARINO MARIA VITTORIA</t>
  </si>
  <si>
    <t>VALENTE  VINCENZO</t>
  </si>
  <si>
    <t>VALENTE GIUSEPPE</t>
  </si>
  <si>
    <t>VALENTI CHIARA</t>
  </si>
  <si>
    <t>VALENTI DOMENICO</t>
  </si>
  <si>
    <t>VALENTI MICOL</t>
  </si>
  <si>
    <t>VALENTINI MARIO</t>
  </si>
  <si>
    <t>VALENTINO ANTONELLA</t>
  </si>
  <si>
    <t>VALENTINO GIUSEPPE</t>
  </si>
  <si>
    <t>VALERI GIUSEPPE</t>
  </si>
  <si>
    <t>VALLINI TAMARA</t>
  </si>
  <si>
    <t>Valon Mortgage, Inc.</t>
  </si>
  <si>
    <t>VALTI TECH DI MERLO MASSIMILIANO</t>
  </si>
  <si>
    <t>Value and Indexed Property Income Trust Plc</t>
  </si>
  <si>
    <t>VANACORE RAFFAELE</t>
  </si>
  <si>
    <t>Vanderbilt Mortgage and Finance, Inc.</t>
  </si>
  <si>
    <t>VANDINI RICCARDO</t>
  </si>
  <si>
    <t>05/06/2024</t>
  </si>
  <si>
    <t>VanEck ICAV</t>
  </si>
  <si>
    <t>VanEck UCITS ETFs plc</t>
  </si>
  <si>
    <t>VANGELISTA ALESSANDRO</t>
  </si>
  <si>
    <t>VANUZZO MARIANNA</t>
  </si>
  <si>
    <t>VANZI</t>
  </si>
  <si>
    <t>VARANO ASSUNTA</t>
  </si>
  <si>
    <t>VARGIU SIMONE</t>
  </si>
  <si>
    <t>Variety Capital ICAV</t>
  </si>
  <si>
    <t>VARRIALE GAETANO</t>
  </si>
  <si>
    <t>VARSI FEDELE</t>
  </si>
  <si>
    <t>VARSI LUCA</t>
  </si>
  <si>
    <t>VARVARO SIMONA</t>
  </si>
  <si>
    <t>VASTA FULVIO</t>
  </si>
  <si>
    <t>VAVASSORI LUCA</t>
  </si>
  <si>
    <t>Small Surveyor</t>
  </si>
  <si>
    <t>VECCHI VALENTINA</t>
  </si>
  <si>
    <t>VECCHI WALTER</t>
  </si>
  <si>
    <t>VECCHIO FAUSTO</t>
  </si>
  <si>
    <t>Veleta Capital, LLC</t>
  </si>
  <si>
    <t>Vellum Mortgage, Inc.</t>
  </si>
  <si>
    <t>VENDITTI NADIA</t>
  </si>
  <si>
    <t>VENEGONI CECILIA</t>
  </si>
  <si>
    <t>VENETA PESCA SRL</t>
  </si>
  <si>
    <t>VENTURA VIVIANA</t>
  </si>
  <si>
    <t>Venture Mortgage Corporation</t>
  </si>
  <si>
    <t>VENTURIELLO DANIELE</t>
  </si>
  <si>
    <t>VENTURINO GIOVAMBATTISTA</t>
  </si>
  <si>
    <t>VENUTI FRANCESCA</t>
  </si>
  <si>
    <t>VERDE PASQUALE</t>
  </si>
  <si>
    <t>VERDERAME VALERIA</t>
  </si>
  <si>
    <t>VERDINO FRANCESCO</t>
  </si>
  <si>
    <t>VERDOLIVA GIULIA</t>
  </si>
  <si>
    <t>VERGINE LUCIO</t>
  </si>
  <si>
    <t>Veritas Funds plc</t>
  </si>
  <si>
    <t>VERLATO VERONICA</t>
  </si>
  <si>
    <t>Vermeer UCITS ICAV</t>
  </si>
  <si>
    <t>VERMIGLIO GIUSEPPE</t>
  </si>
  <si>
    <t>VERRIGNI ROSSELLA</t>
  </si>
  <si>
    <t>Vertice Fund</t>
  </si>
  <si>
    <t>VESCI ROBERTA</t>
  </si>
  <si>
    <t>VH Global Sustainable Energy Opportunities plc</t>
  </si>
  <si>
    <t>VICARIO GABRIELE</t>
  </si>
  <si>
    <t>VICTORIA CASTILLO GRIMANEZA ZARELA</t>
  </si>
  <si>
    <t>VIGLIETTI ROBERTA</t>
  </si>
  <si>
    <t>VIGLIONE ORLANDO</t>
  </si>
  <si>
    <t>VIGNA SECONDO</t>
  </si>
  <si>
    <t>VIGNOLA ALESSANDRA</t>
  </si>
  <si>
    <t>Viking Structured Capital ICAV</t>
  </si>
  <si>
    <t>VILLA MONICA</t>
  </si>
  <si>
    <t>VILLANO SIMONA</t>
  </si>
  <si>
    <t>VINCENZO MARIA CHIARA</t>
  </si>
  <si>
    <t>VINCENZO VITALE</t>
  </si>
  <si>
    <t>VINCI  ROSANNA</t>
  </si>
  <si>
    <t>VINCI MICHELE</t>
  </si>
  <si>
    <t>VINDITTI CRISTIANO</t>
  </si>
  <si>
    <t>VIOLA UMBERTO</t>
  </si>
  <si>
    <t>VIOLANTE  MARTINA</t>
  </si>
  <si>
    <t>VIRARDI ERSILIANNA</t>
  </si>
  <si>
    <t>VIRGILI FEDERICA</t>
  </si>
  <si>
    <t>VISCARDI ARON</t>
  </si>
  <si>
    <t>VISCONTE SALVATORE</t>
  </si>
  <si>
    <t>Vision One Mortgage, Inc.</t>
  </si>
  <si>
    <t>VITALE   ANTONIO</t>
  </si>
  <si>
    <t>VITALE AZZURRA</t>
  </si>
  <si>
    <t>VITALE PATRIZIA</t>
  </si>
  <si>
    <t>VITALI CHIARA</t>
  </si>
  <si>
    <t>VITALI ELISABETTA</t>
  </si>
  <si>
    <t>VITALI FABIO</t>
  </si>
  <si>
    <t>VITALI FULVIO</t>
  </si>
  <si>
    <t>VITELLI  GIOVANNA</t>
  </si>
  <si>
    <t>VITO RAFFAELLA</t>
  </si>
  <si>
    <t>VITOLO MARTA</t>
  </si>
  <si>
    <t>03/02/2025</t>
  </si>
  <si>
    <t>VITTI VITANTONIO</t>
  </si>
  <si>
    <t>VIVALDI CARLOTTA</t>
  </si>
  <si>
    <t xml:space="preserve">VIVO  MARCO </t>
  </si>
  <si>
    <t>VIVONE FRANCESCO GIUSEPPE</t>
  </si>
  <si>
    <t>VIZZI EMILIANO</t>
  </si>
  <si>
    <t>VIZZI GIOSUÈ</t>
  </si>
  <si>
    <t>VOCCA GIANLUCA</t>
  </si>
  <si>
    <t>VOICE ITALIA SRL IMPRESA SOCIALE</t>
  </si>
  <si>
    <t>19/11/2024</t>
  </si>
  <si>
    <t>VOLPATO FRANCESCA</t>
  </si>
  <si>
    <t>07/06/2024</t>
  </si>
  <si>
    <t>07/06/2025</t>
  </si>
  <si>
    <t>VOLPE  SERGIO</t>
  </si>
  <si>
    <t>VOLPE MARIA CONCETTA</t>
  </si>
  <si>
    <t>VOLPICELLI NICOLETTA</t>
  </si>
  <si>
    <t>VOLTAN SPA</t>
  </si>
  <si>
    <t>VONA STEFANO</t>
  </si>
  <si>
    <t>VOSO VINCENZO</t>
  </si>
  <si>
    <t>VOTO GIUSEPPE</t>
  </si>
  <si>
    <t>VTR SRL</t>
  </si>
  <si>
    <t>VURRUSO  MARTINA</t>
  </si>
  <si>
    <t>Wallick and Volk, Inc.</t>
  </si>
  <si>
    <t>We Loan Mortgage, LLC</t>
  </si>
  <si>
    <t>WEDDING &amp; EVENT PLANNER DI STEFANIA SILVESTRO</t>
  </si>
  <si>
    <t>Weinberg Servicing, LLC</t>
  </si>
  <si>
    <t>WERDANER IVAN</t>
  </si>
  <si>
    <t>Westcap Corp.</t>
  </si>
  <si>
    <t>White Oak Healthcare Finance</t>
  </si>
  <si>
    <t>William Raveis Mortgage, LLC</t>
  </si>
  <si>
    <t>Wisconsin Mortgage Corporation</t>
  </si>
  <si>
    <t>Wize Mortgage LLC</t>
  </si>
  <si>
    <t>WJC Capital, LLC</t>
  </si>
  <si>
    <t>WORK STUDIO LEGALE S.T.A. DELL'AVV. LUCIO LEONE &amp; C S.A.S.</t>
  </si>
  <si>
    <t>World Markets Umbrella Fund</t>
  </si>
  <si>
    <t>World Shariah Funds PCC Limited</t>
  </si>
  <si>
    <t>World Wide Credit Corporation</t>
  </si>
  <si>
    <t>Worldwide Healthcare Trust PLC</t>
  </si>
  <si>
    <t>X-Caliber Capital LLC</t>
  </si>
  <si>
    <t>X-Caliber Rural Capital LLC</t>
  </si>
  <si>
    <t>XERRA FABIO</t>
  </si>
  <si>
    <t>XWAY SOLUTIONS</t>
  </si>
  <si>
    <t>YOUSEFVAND SAEID</t>
  </si>
  <si>
    <t>Yunicorn Lending Inc.</t>
  </si>
  <si>
    <t>ZACCARDO TERESA</t>
  </si>
  <si>
    <t>ZACCARINI  FEDERICA</t>
  </si>
  <si>
    <t>ZACCARINI CARLO MASSIMO</t>
  </si>
  <si>
    <t xml:space="preserve">ZACCHEO AVV. FRANCESCA </t>
  </si>
  <si>
    <t>ZACCO  GIORGIO</t>
  </si>
  <si>
    <t xml:space="preserve">ZAGARIA  MADDALENA </t>
  </si>
  <si>
    <t>ZAGO LUCA</t>
  </si>
  <si>
    <t xml:space="preserve">ZAINA CINZIA </t>
  </si>
  <si>
    <t>ZAMBON MAILA</t>
  </si>
  <si>
    <t>ZAMPARELLI ALESSANDRO</t>
  </si>
  <si>
    <t>ZANCHETTIN ELENA</t>
  </si>
  <si>
    <t>ZANDA LUCA</t>
  </si>
  <si>
    <t>ZANDARIN DAVIDE</t>
  </si>
  <si>
    <t>ZANELLA VALENTINA</t>
  </si>
  <si>
    <t>ZANNINO SALVATORE DOMENICO</t>
  </si>
  <si>
    <t>ZANON MICHELE</t>
  </si>
  <si>
    <t>ZAPPATORE MARCO</t>
  </si>
  <si>
    <t>ZARDETTO MASSIMO</t>
  </si>
  <si>
    <t>20/12/2024</t>
  </si>
  <si>
    <t>ZARRELLI  GUERINO</t>
  </si>
  <si>
    <t>ZARRO GIANLUIGI</t>
  </si>
  <si>
    <t>ZECCA CRISTINA</t>
  </si>
  <si>
    <t>ZEELANDIA SPA</t>
  </si>
  <si>
    <t>ZENI MICHEL</t>
  </si>
  <si>
    <t>ZENONI ELISABETTA</t>
  </si>
  <si>
    <t>ZEOLI GIORGIO</t>
  </si>
  <si>
    <t>ZERBONE ANTONELLA</t>
  </si>
  <si>
    <t>ZHERO CONSULTING SRL</t>
  </si>
  <si>
    <t>ZILLO GIUSEPPE</t>
  </si>
  <si>
    <t>Zillow Home Loans LLC</t>
  </si>
  <si>
    <t>ZITO ELANIA</t>
  </si>
  <si>
    <t>ZOCCA STEFANIA</t>
  </si>
  <si>
    <t>ZOCCALI ANTONIO</t>
  </si>
  <si>
    <t>ZOCCALI GIUSEPPE</t>
  </si>
  <si>
    <t>ZOCCALI GIUSEPPINA MARIA PIA</t>
  </si>
  <si>
    <t>ZOMPARELLI LUCIANO</t>
  </si>
  <si>
    <t>ZOPPI RAFFAELE</t>
  </si>
  <si>
    <t>ZORZETTO  PIERO</t>
  </si>
  <si>
    <t>ZORZI MARTINA</t>
  </si>
  <si>
    <t>ZUCCALA'  MARIA ANTONIETTA</t>
  </si>
  <si>
    <t>ZUCO DIMITRI</t>
  </si>
  <si>
    <t>ZURINO GIANMICHELE</t>
  </si>
  <si>
    <t>ZURINO RODOLFO OMAR</t>
  </si>
  <si>
    <t xml:space="preserve">ZURLO FEDERICA </t>
  </si>
  <si>
    <t>ZUZZÈ MATTEO</t>
  </si>
  <si>
    <t>ZZ Quantitative Risk Premia ICAV</t>
  </si>
  <si>
    <t xml:space="preserve">  Krrishna Pty Ltd</t>
  </si>
  <si>
    <t>Australia</t>
  </si>
  <si>
    <t>House Building Contractor</t>
  </si>
  <si>
    <t xml:space="preserve"> 0733244 BC LTD. o/a Chances Gaming Centre a/o Craig Briere Marketing Ltd.</t>
  </si>
  <si>
    <t>Canada</t>
  </si>
  <si>
    <t>Casinos - with liquor     PROPERTY COMMENTS
Good financial health is imperative for this class. Obtaining a current financial statement is mandatory for risks in bus</t>
  </si>
  <si>
    <t xml:space="preserve"> 0776444 BC LTD.</t>
  </si>
  <si>
    <t>Office building 10 stories or less - occupied by tenants</t>
  </si>
  <si>
    <t>NIL</t>
  </si>
  <si>
    <t xml:space="preserve"> 0928031 BC LIMITED O/A MAGPED NA</t>
  </si>
  <si>
    <t>Mfg/Proc  sporting goods - no firearms or protective equipment</t>
  </si>
  <si>
    <t xml:space="preserve"> 0950205 B.C. Ltd. ; MG2 North Shore Limited Partnership; MG2 North Shore LTH Limited Partnership; MG2 North Shore LTH Limited Partnership; MG North Shore Limited Partnership and MG North Shore LTH Limited Partnership and 1021154 B.C. Ltd. and 0967806 B.C. Ltd. and 9348778 Canada Inc.
; Maplewood North (Darwin/TWN) Limited Partnership and Maplewood North (Darwin/TWN) GP Ltd.; 2420 DOLLARTON (DARWIN/TWN) LIMITED PARTNERSHIP and NO. 168 CATHEDRAL VENTURES LTD.; Darwin/Minto Properties (M4 at Lonsdale Square) Limited Partnership et al</t>
  </si>
  <si>
    <t>REALTY</t>
  </si>
  <si>
    <t xml:space="preserve"> 0972584 BC LTD.</t>
  </si>
  <si>
    <t>Condo/Co-op (10 stories or less) - not townhouse, no mercantile occupancy   
PROPERTY COMMENTS
- Refer to Residential Condominiums tab for minimum rates and deduct</t>
  </si>
  <si>
    <t xml:space="preserve"> 1002174 BC LTD O/A DAYS INN DOWNTOWN VANCOUVER</t>
  </si>
  <si>
    <t>Hospitality, Hotels - year round - unlicensed</t>
  </si>
  <si>
    <t xml:space="preserve"> 10144673 CANADA INC.</t>
  </si>
  <si>
    <t>Industrial plazas - multiple tenant - building owner</t>
  </si>
  <si>
    <t xml:space="preserve"> 1043668 B.C. LTD.; 1034429 B.C. LTD.</t>
  </si>
  <si>
    <t>Realty  Conod/Co-op (over 10 stories) with mercantile occupancy / Mercantile builidng , multiple occupancy</t>
  </si>
  <si>
    <t xml:space="preserve"> 10498700 CANADA INC. DBA M0851</t>
  </si>
  <si>
    <t>Leather goods mfg. (not shoes).</t>
  </si>
  <si>
    <t xml:space="preserve"> 1062682 B.C. LTD.</t>
  </si>
  <si>
    <t>Hospitality, Coffee Shops (warming of food only,no roasting of beans)</t>
  </si>
  <si>
    <t xml:space="preserve"> 1075171 B.C. LTD. a/o 1075172 B.C. LTD.</t>
  </si>
  <si>
    <t>Mercantile building, multiple occupancy - owner's risk</t>
  </si>
  <si>
    <t xml:space="preserve"> 10940011 CANADA INC.  FASRS COLLIERS INTERNATIONAL</t>
  </si>
  <si>
    <t xml:space="preserve"> 1115436 BC LTD. O/A B.N.C. INDUSTRIAL CONTRACTING SERVICES LTD.</t>
  </si>
  <si>
    <t>8916 B&amp;P Services Engineers Consulting operations-excluding construction operations</t>
  </si>
  <si>
    <t xml:space="preserve"> 1121354 BC LTD., 5811 COONEY ROAD RICHMOND HOLDINGS INC., ZJ ALLIANCE INVESTMENT LTD.</t>
  </si>
  <si>
    <t xml:space="preserve"> 1186368 BC LTD.</t>
  </si>
  <si>
    <t xml:space="preserve"> 12148 HOLDING LTD, 1019876 BC LTD, DSKY INVESTMENTS CORP</t>
  </si>
  <si>
    <t>Vacant and Idle buildings - Other</t>
  </si>
  <si>
    <t xml:space="preserve"> 1232457 BC LTD. AND/OR ALJANE FARMS LTD. AND/OR 807892 BC LTD. AND/OR AGVENTURE HOLDINGS LTD. </t>
  </si>
  <si>
    <t>Fruit, vegetable (produce)</t>
  </si>
  <si>
    <t xml:space="preserve"> 1239583 BC LTD C/O FTI CONSULTING CANADA INC. IN ITS CAPACITY AS RECEIVER</t>
  </si>
  <si>
    <t>Greenhouses</t>
  </si>
  <si>
    <t xml:space="preserve"> 1283217 BC LTD. A/O CANADA CORRUGATED INDUSTRIES INC.</t>
  </si>
  <si>
    <t>Paper products (bags, boxes, containers)</t>
  </si>
  <si>
    <t xml:space="preserve"> 1289155 BC LTD.</t>
  </si>
  <si>
    <t xml:space="preserve"> 13 MANN FARMS B.C. LTD. &amp; 1326 MANN FARM INC. C/O FTI CONSULTING CANADA INC. IN ITS CAPACITY AS RECEIVER</t>
  </si>
  <si>
    <t xml:space="preserve"> 1314218 B.C. LTD.</t>
  </si>
  <si>
    <t>Single occupancy - retail, industrial or manufacturing - building owner</t>
  </si>
  <si>
    <t xml:space="preserve"> 1321 FOSTER HOLDINGS LTD AND 1321 PARSUM HOLDINGS LTD.</t>
  </si>
  <si>
    <t>Apartments (10 stories or less) - no mercantile occupancy</t>
  </si>
  <si>
    <t xml:space="preserve"> 1322956 ONTARIO INC. et al</t>
  </si>
  <si>
    <t>Fruit, vegetable (produce)
If there are any locations outside of British Columbia or any US sales, then it is an Internal Referral risk.
PROPERTY COMMENTS
The nature of some contents makes them vulnerable to loss from change in temperature. If Consequenti</t>
  </si>
  <si>
    <t xml:space="preserve"> 1355392 B.C. LTD. AND KITSUMKALUM INDIAN BAND</t>
  </si>
  <si>
    <t>Mfg &amp; Processing - Sawmills and planing mills</t>
  </si>
  <si>
    <t xml:space="preserve"> 1355392 B.C. LTD.,  KITSUMKALUM INDIAN BAND, 1355390 B.C. LTD. AND 1355387 B.C. LTD</t>
  </si>
  <si>
    <t>2420- Sawmills, Plywood, Veneer &amp; planning Mills</t>
  </si>
  <si>
    <t xml:space="preserve"> 1410076 BC LTD.</t>
  </si>
  <si>
    <t xml:space="preserve"> 1475337 B.C. Ltd A/O CANADA FARM SUPERMARKET LTD.</t>
  </si>
  <si>
    <t xml:space="preserve"> 1476462 BC LTD</t>
  </si>
  <si>
    <t xml:space="preserve"> 1481600 BC LTD.</t>
  </si>
  <si>
    <t xml:space="preserve"> 1482187 B.C. LTD.</t>
  </si>
  <si>
    <t xml:space="preserve"> 1489863 BC LTD</t>
  </si>
  <si>
    <t>Rented Dwellings - up to 6 units/suites</t>
  </si>
  <si>
    <t xml:space="preserve"> 1526616 ALBERTA LTD.</t>
  </si>
  <si>
    <t>Realty - Office building 10 stories or less - occupied by tenants</t>
  </si>
  <si>
    <t xml:space="preserve"> 15935113 CANADA INC. DBA THE CANDEREL TENANT COPR</t>
  </si>
  <si>
    <t>Auto parking facilities, garages</t>
  </si>
  <si>
    <t xml:space="preserve"> 1650415 ONTARIO INC. O/A MAGTON MACHINING &amp; AUTOMATION</t>
  </si>
  <si>
    <t>Safety and non-athletic protective equipment mfg.</t>
  </si>
  <si>
    <t xml:space="preserve"> 16TH AVENUE FARMS LTD a/o 16TH AVENUE GREENHOUSES LTD &amp; GLASSHOUSE INVESTMENTS LTD</t>
  </si>
  <si>
    <t xml:space="preserve"> 180 UNIVERSITY HOTEL LIMITED PARTNERSHIP, 180 UNIVERSITY HOLDINGS INC.,180 UNIVERSITY HOTEL INC. et al.</t>
  </si>
  <si>
    <t>Hotels - year round - licensed</t>
  </si>
  <si>
    <t xml:space="preserve"> 1800063 ALBERTA LTD. O/A NORTHFORT ELECTRICAL</t>
  </si>
  <si>
    <t>Alarm system - installation - excl. repair of fire suppression equip.</t>
  </si>
  <si>
    <t xml:space="preserve"> 1868180 Alberta Ltd.
(Darrel Bokenfohr)
; Colliers Macaulay Nicolls Inc., Colliers Maintenance Services Ltd., Individual Owners and Asset Managers as Named in the Program Certificates of Insurance on file with the INSURER(S).</t>
  </si>
  <si>
    <t xml:space="preserve"> 1897314 ONTARIO INC.</t>
  </si>
  <si>
    <t>Townhouses - no mercantile occupancy (rental)</t>
  </si>
  <si>
    <t xml:space="preserve"> 1939522 ONTARIO INC. A/O FALLS COMMUNITY DEVELOPMENT</t>
  </si>
  <si>
    <t>Vacant land</t>
  </si>
  <si>
    <t xml:space="preserve"> 2165377 ALBERTA LTD.</t>
  </si>
  <si>
    <t>Realty  Mercantile builidng multiple occupancy - owner's risk</t>
  </si>
  <si>
    <t xml:space="preserve"> 23 CORDOVA HOLDINGS INC. AND PROVINCIAL RENTAL HOUSING CORPORATION</t>
  </si>
  <si>
    <t>Apartments (10 stories or less) - mercantile occupancy</t>
  </si>
  <si>
    <t xml:space="preserve"> 3289412 NS LTD. DBA A BUYER’S CHOICE HOME INSPECTIONS NOVA SCOTIA WEST INC.  O/B ALEX PAY</t>
  </si>
  <si>
    <t>Home Inspectors / Heating or Electrical Consultants</t>
  </si>
  <si>
    <t xml:space="preserve"> 3437736 Canada Inc. F/S Artélite et Profil plus</t>
  </si>
  <si>
    <t>Upholstered furniture (mfg.)</t>
  </si>
  <si>
    <t xml:space="preserve"> 3789 GOSAL FARMS LTD.</t>
  </si>
  <si>
    <t xml:space="preserve"> 387287 BC LTD. AND PRPG PROPERTIES LTD. AND SUPERIOR CITY SERVICES LTD. AND SUPER PARK LTD.</t>
  </si>
  <si>
    <t>Vacant Land</t>
  </si>
  <si>
    <t xml:space="preserve"> 394323 Alberta Ltd.; Colliers Macaulay Nicolls Inc., Colliers Maintenance Services Ltd., Individual Owners and Asset Managers as Named in the Program Certificates of Insurance on file with the INSURER(S).</t>
  </si>
  <si>
    <t>Mercantile building, multiple occupancy - owner's risk
LIABILITY COMMENTS
The quality of the "risk / facilities" is important (management, physical condition, s</t>
  </si>
  <si>
    <t xml:space="preserve"> 3D HOMES BUILD INC.; IVORY HOMES BUILD INC.</t>
  </si>
  <si>
    <t>Building construction - general contr.</t>
  </si>
  <si>
    <t xml:space="preserve"> 4095 FRASER STREET HOLDINGS LTD AND MORIAH ENTERPRISES LTD</t>
  </si>
  <si>
    <t xml:space="preserve"> 4221494 CANADA INC. FASRS CONSTRUCTION MARTIN PAQUETTE</t>
  </si>
  <si>
    <t>Building construction, residential - 1 or 2 family dwellings, incl. renovation/repair</t>
  </si>
  <si>
    <t xml:space="preserve"> 449991 B.C. LTD.</t>
  </si>
  <si>
    <t xml:space="preserve"> 604 REAL ESTATE SERVICES INC.</t>
  </si>
  <si>
    <t>Building management / Property Managers</t>
  </si>
  <si>
    <t xml:space="preserve"> 6371019 CANADA INC DBA IRON 4 CITY</t>
  </si>
  <si>
    <t>Metal products (Light) NOC</t>
  </si>
  <si>
    <t xml:space="preserve"> 656 CONSULTING LTD.</t>
  </si>
  <si>
    <t>Retail - Multiple Occupancy - Building owner</t>
  </si>
  <si>
    <t xml:space="preserve"> 7270356 CANADA INC. F.A.S.R.S. LULU SOFTWARE 
6785719 CANADA INC.  / UPCLICK 
7104189 CANADA INC.</t>
  </si>
  <si>
    <t>Data processing centers but location risk only. Office tenant. Do not write liability coverage for insured's activities.</t>
  </si>
  <si>
    <t xml:space="preserve"> 7329261 CANADA INC. FASRS NOVO TOITURE</t>
  </si>
  <si>
    <t>Roofing - hot tar and any application of heat</t>
  </si>
  <si>
    <t xml:space="preserve"> 7MESH INDUSTRIES INC.</t>
  </si>
  <si>
    <t>Mfg/Processing gloves, hats, underwear, beachwear, accessories - men's &amp; boy's.</t>
  </si>
  <si>
    <t xml:space="preserve"> 88 STREET SE CALGARY DEVELOPEMENT INC.</t>
  </si>
  <si>
    <t xml:space="preserve"> 9005-1418 QUÉBEC INC. FASRS DISTRIBUTION KATHLEEN</t>
  </si>
  <si>
    <t>Cosmetics</t>
  </si>
  <si>
    <t xml:space="preserve"> 9013-7506 QUEBEC INC FASRS T.R. REFRIGERATION INC. &amp; 9187-2283 QUÉBEC INC</t>
  </si>
  <si>
    <t>Refrigeration, commercial contractor</t>
  </si>
  <si>
    <t xml:space="preserve"> 9055-2480 QUÉBEC INC. DBA MÉTAL EXPRESS; TRACKVALE INC.</t>
  </si>
  <si>
    <t>Metal, scrap - processors - No autos</t>
  </si>
  <si>
    <t xml:space="preserve"> 9078-6146 QUÉBEC INC.</t>
  </si>
  <si>
    <t>Animal feed mfg.</t>
  </si>
  <si>
    <t xml:space="preserve"> 9085-4878 QUEBEC INC. FASRS COUVREUR ST-ONGE &amp; FILS</t>
  </si>
  <si>
    <t xml:space="preserve"> 9093-2310 QUEBEC INC. FASRS TOITURES BELGRAVES</t>
  </si>
  <si>
    <t xml:space="preserve"> 9115-2389 Québec Inc. FASRS A.M. Installation et 9184-0405 Québec Inc.</t>
  </si>
  <si>
    <t>Erection of iron or steel structural</t>
  </si>
  <si>
    <t xml:space="preserve"> 9143-0199 QUÉBEC INC.</t>
  </si>
  <si>
    <t>Bus / truck maintenance garages</t>
  </si>
  <si>
    <t xml:space="preserve"> 9191-4879 QUEBEC INC DBA JEY RAM TRANSPORT</t>
  </si>
  <si>
    <t>Trucking - specialized carriers and/or long haul/
Camionnage - transporteurs spécialisés et/ou longue distance</t>
  </si>
  <si>
    <t xml:space="preserve"> 9198-1068 QUEBEC INC; 2D INVESTISSEMENTS INC.</t>
  </si>
  <si>
    <t xml:space="preserve"> 9218-3714 QUEBEC INC. ET DEVMONT CONSTRUCTION INC ET AL (VOIR AVENANT)</t>
  </si>
  <si>
    <t xml:space="preserve"> 9258-4291 QUEBEC INC. DBA ESPACE JLP BÉLANGER INC.</t>
  </si>
  <si>
    <t>Air conditioning equipment installation - incl. heat pumps
If there are any locations outside of British Columbia or operations in the US, then it is an Internal Referral risk.
PROPERTY COMMENT:
CEF maximum $100,000 per item, $300,000 per schedule, deduct</t>
  </si>
  <si>
    <t xml:space="preserve"> 9293-4157 QUÉBEC INC. DBA DISTRIBUTION MCY &amp; 9431-0711 QUÉBEC INC. DBA GESTION CLAUDE CHARTIER (EN TANT QUE PROPRIÉTAIRE FONCIER)</t>
  </si>
  <si>
    <t>Building supplies - excluding lumber yards</t>
  </si>
  <si>
    <t xml:space="preserve"> 9329-5921 QUÉBEC INC. / 9176-2237 QUÉBEC INC</t>
  </si>
  <si>
    <t xml:space="preserve"> 9345-3546 QUÉBEC INC, MULTICORE PROJETS INC.</t>
  </si>
  <si>
    <t>Special events NOC - parades etc.</t>
  </si>
  <si>
    <t xml:space="preserve"> 9348-8575 QUEBEC INC. FASRS NATURE NUX</t>
  </si>
  <si>
    <t>Nut processing</t>
  </si>
  <si>
    <t xml:space="preserve"> 9351-0196 QUEBEC INC. FASRS TAMAKI SUSHI</t>
  </si>
  <si>
    <t>Restaurants - not licensed</t>
  </si>
  <si>
    <t xml:space="preserve"> 9355-7601 QUEBEC INC. DBA TOITURE DE LA CAPITALE</t>
  </si>
  <si>
    <t xml:space="preserve"> 9363-9763 QUÉBEC INC. &amp; 9169-5528 QUÉBEC INC.</t>
  </si>
  <si>
    <t xml:space="preserve"> 9364 -5026 QUEBEC INC. FASRS M. LÉVEILLÉE ÉLECTRIQUE</t>
  </si>
  <si>
    <t>Wiring contractors (electricians) - incl. fixtures, appliances</t>
  </si>
  <si>
    <t xml:space="preserve"> 9364-0316 QUEBEC INC. FASRS TOITURES PG93</t>
  </si>
  <si>
    <t xml:space="preserve"> 9369-1723 QUÉBEC INC. </t>
  </si>
  <si>
    <t xml:space="preserve"> 9374-9604 QUÉBEC INC. FASRS TOITURES JOEL INC</t>
  </si>
  <si>
    <t xml:space="preserve"> 9375-3325 QUÉBEC INC. FASRS ENVIROJIM</t>
  </si>
  <si>
    <t>Farm machinery / power equip. dealers
LIABILITY COMMENTS: Refer if any if repairs or sale of used parts/equipment.</t>
  </si>
  <si>
    <t xml:space="preserve"> 9383-8068 QUEBEC INC. FASRS ELITE C3</t>
  </si>
  <si>
    <t>Trailer / camper dealers</t>
  </si>
  <si>
    <t xml:space="preserve"> 9394-3801 QUEBEC INC.</t>
  </si>
  <si>
    <t xml:space="preserve"> 9418-9461 QUEBEC INC</t>
  </si>
  <si>
    <t xml:space="preserve"> 9424-5222 QUÉBEC INC. FASRS DR. DRAIN ET FILS</t>
  </si>
  <si>
    <t>Cement &amp; concrete works - NOC</t>
  </si>
  <si>
    <t xml:space="preserve"> 9433-5296 QUÉBEC INC. FASRS SOLSTICE SAUNA</t>
  </si>
  <si>
    <t>Saunas, baths    PROPERTY COMMENTS
A significant vandalism and malicious acts exposure exists. Consider a large deductible for this exposure.</t>
  </si>
  <si>
    <t xml:space="preserve"> 9438-5028 QUEBEC INC. FASRS TOITURES OBM</t>
  </si>
  <si>
    <t xml:space="preserve"> 9454-1554 QUEBEC INC FASRS RIO PIZZA</t>
  </si>
  <si>
    <t xml:space="preserve"> 9458-3242 QUÉBEC INC.</t>
  </si>
  <si>
    <t>Real estate agents excluding Property Management</t>
  </si>
  <si>
    <t xml:space="preserve"> 9465-9729 QUEBEC INC.</t>
  </si>
  <si>
    <t>Health food stores</t>
  </si>
  <si>
    <t xml:space="preserve"> 9472-0117 QUEBEC INC. ET JPH INTERNATIONAL INC.</t>
  </si>
  <si>
    <t xml:space="preserve"> 9485-1516 QUEBEC INC. </t>
  </si>
  <si>
    <t xml:space="preserve"> 9495-6737 QUÉBEC INC </t>
  </si>
  <si>
    <t xml:space="preserve"> 9498-4002 QUÉBEC INC FASRS LES COUVREURS A.M. 2023</t>
  </si>
  <si>
    <t xml:space="preserve"> 9505-7691 Québec inc. fasrs. K9 Inspection Inc. </t>
  </si>
  <si>
    <t>Patrol, guard and security services</t>
  </si>
  <si>
    <t xml:space="preserve"> 9514-6627 QUÉBEC INC. FASRS PIZZA MAXIMUM</t>
  </si>
  <si>
    <t xml:space="preserve"> 9520-9896 QUÉBEC INC. FASRS RESTAURANT 7 ÉTOILES </t>
  </si>
  <si>
    <t xml:space="preserve"> 9521-9044 Québec Inc</t>
  </si>
  <si>
    <t xml:space="preserve"> 9527-6010 QUÉBEC INC.</t>
  </si>
  <si>
    <t xml:space="preserve"> A.T. SPECIAL DOORS INC. DBA SPEC-DOR &amp; JATIMO GESTION INC (PROPRIÉTAIRE FONCIER-BUILDING OWNER)</t>
  </si>
  <si>
    <t>Metal door &amp; window manufacturing</t>
  </si>
  <si>
    <t xml:space="preserve"> A2B CONSTRUCTION INC &amp; 9054740 CANADA INC, 9453-6844 QUÉBEC INC.; 15043298 CANADA INC </t>
  </si>
  <si>
    <t xml:space="preserve"> AAVA WHISTLER HOTEL LIMITED PARTNERSHIP A/O  NO. 205 CATHEDRAL VENTURES LTD. A/O ERF PROPERTIES SDN BHD.</t>
  </si>
  <si>
    <t>Hotels - Year Round - Unlicensed</t>
  </si>
  <si>
    <t xml:space="preserve"> ABIE ALBERTA BUREAU FOR INTERNATIONAL EDUCATION</t>
  </si>
  <si>
    <t>Education Advisory Services</t>
  </si>
  <si>
    <t xml:space="preserve"> ACASS CANADA INC </t>
  </si>
  <si>
    <t>Office tenants (NOC)  
LIABILITY COMMENTS
The quality of the "risk / facilities" is important (management, physical condition, supervision, etc.).</t>
  </si>
  <si>
    <t xml:space="preserve"> ACE GESTION IMMOBILIÈRE INC.; ACE SERVICES MÉCANIQUES INC (Pour le contenus seulement / For contents only)</t>
  </si>
  <si>
    <t>Tenement apartments, converted dwellings, older row housing</t>
  </si>
  <si>
    <t xml:space="preserve"> ACIER LORENCO INC</t>
  </si>
  <si>
    <t>Commodity brokers, dealers</t>
  </si>
  <si>
    <t xml:space="preserve"> ACQ RESIDENTIAL INC. / PLANS DE GARANTIE ACQ INC. / GARANTIE HABITATION ACQ INC. / CAUTIONNEMENTS ACQ INC. / GARANTIE RÉNOVATION ACQ INC / LA GARANTIE HABITATION DU QUEBEC INC.</t>
  </si>
  <si>
    <t>Home Inspectors / Heating or Electrical Consultant</t>
  </si>
  <si>
    <t xml:space="preserve"> ADVANCE CONTRACTING (THUNDER BAY) LTD.</t>
  </si>
  <si>
    <t xml:space="preserve"> ADWOOD MANUFACTURING INC. O/A ADWOOD MANFACTURING LTD. O/A RIVENWOOD FURNITURE</t>
  </si>
  <si>
    <t>Boxes, crates, pallets (wood)</t>
  </si>
  <si>
    <t xml:space="preserve"> AGENCE DE SÉCURITÉ ACCÈS INC.</t>
  </si>
  <si>
    <t xml:space="preserve"> AGRACITY CROP AND NUTRITION LTD.</t>
  </si>
  <si>
    <t>Pesticide, herbicide, insecticide mfg.</t>
  </si>
  <si>
    <t xml:space="preserve"> AHARON KLEIN</t>
  </si>
  <si>
    <t xml:space="preserve"> ALLARD &amp; EMOND INC</t>
  </si>
  <si>
    <t>Heating / air conditioning - solid fuel installation</t>
  </si>
  <si>
    <t xml:space="preserve"> ALLBRIGHT SERVICES LTD. O/A RANCHO MANAGEMENT SERVICES</t>
  </si>
  <si>
    <t>Contractors  Painters &amp; decorators   excluding spray paint</t>
  </si>
  <si>
    <t xml:space="preserve"> ALVAREZ &amp; MARSAL CANADA INC. IN ITS CAPACITY AS RECEIVER OF SKEENA BIOENERGY LTD. AND ROC HOLDINGS LTD.</t>
  </si>
  <si>
    <t xml:space="preserve"> AMARJEET PARMAR &amp; SUKHPAL PARMAR</t>
  </si>
  <si>
    <t>6633 Realty Single occupancy - retail, industrial or manufacturing - bldg owner</t>
  </si>
  <si>
    <t xml:space="preserve"> AMCOR HOLDINGS INC.; MONICA ZAJDMAN (EN CE QUI A TRAIT AUX INTERETS DE AMCOR HOLDINGS INC.); SIMONA PARYENTE (EN CE QUI A TRAIT AUX INTERETS DE AMCOR HOLDINGS INC.); RHONA SUGAR GIVON  (EN CE QUI A TRAIT AUX INTERETS DE AMCOR HOLDINGS INC.); 4920 DE MAISONNEUVE WEST INC. &amp; 4920 DE MAISONNEUVE OUEST INC.(EN CE QUI A TRAIT AUX INTERETS DE AMCOR HOLDINGS INC.); FORTY NINE TWENTY MAISONNEUVE OUEST INC.(EN CE QUI A TRAIT AUX INTERETS DE AMCOR HOLDINGS INC.); ZVI ZAFFIR (EN CE QUI A TRAIT AUX INTERETS DE AMCOR HOLDINGS INC.); WOOD TRUST (EN CE QUI A TRAIT AUX INTERETS DE AMCOR HOLDINGS INC.); 9029-4406 QUEBEC INC. (EN CE QUI A TRAIT AUX INTERETS DE AMCOR HOLDINGS INC.); AVALON TRUST &amp; CANELOT TRUST (EN CE QUI A TRAIT AUX INTERETS DE AMCOR HOLDINGS INC.); KWZ DECARIE INC. (EN CE QUI A TRAIT AUX INTERETS DE AMCOR HOLDINGS INC.); 9035-3186 QUEBEC INC. (EN CE QUI A TRAIT AUX INTERETS DE AMCOR HOLDINGS INC.); JEANNETTE HOFFMAN (EN CE QUI A TRAIT AUX INTERETS DE AMCOR HOLDINGS INC.); JAIRO SUKSTER (EN CE QUI A TRAIT AUX INTERETS DE AMCOR HOLDINGS INC.); MOCADIM TRUST &amp; HAIFA TRUST (EN CE QUI A TRAIT AUX INTERETS DE AMCOR HOLDINGS INC.); 4517458 CANADA INC. (EN CE QUI A TRAIT AUX INTERETS DE AMCOR HOLDINGS INC.); JAZZ HOLDINGS (EN CE QUI A TRAIT AUX INTERETS DE AMCOR HOLDINGS INC.); 9170-1649 QUEBEC INC. (EN CE QUI A TRAIT AUX INTERETS DE AMCOR HOLDINGS INC.); LE MONACO COMMANDITÉ INC. (EN CE QUI A TRAIT AUX INTERETS DE AMCOR HOLDINGS INC.); 9247-2497 QUEBEC INC. (EN CE QUI A TRAIT AUX INTERETS DE AMCOR HOLDINGS INC.); AD-AM DRUMMOND BUILDING INC. AND/OR ÉDIFIC AD-AM DRUMMOND INC. (EN CE QUI A TRAIT AUX INTERETS DE AMCOR HOLDINGS INC.); ÉDIFICE 800, BOUL. INDUSTRIEL INC. (EN CE QUI A TRAIT AUX INTERETS DE AMCOR HOLDINGS INC.)</t>
  </si>
  <si>
    <t xml:space="preserve"> AMMP HOLDINGS INC.</t>
  </si>
  <si>
    <t xml:space="preserve"> ANDERSEN PACIFIC FOREST PRODUCTS LIMITED AND/OR ANFOR HOLDINGS LIMITED AND/OR CANADIAN PULP CHIP LTD.</t>
  </si>
  <si>
    <t>Sawmills and planing mills</t>
  </si>
  <si>
    <t xml:space="preserve"> APEX CANADA HOLDINGS INC.</t>
  </si>
  <si>
    <t>Realty Mercantile building, multiple Occupancy</t>
  </si>
  <si>
    <t xml:space="preserve"> AQUAVAP EQUIPMENT LTD.; SERVICE D'ÉQUIPEMENT TOUT DE FORCE QUE INC.; WATERLOOP SYSTEMS INC; OPTIMEAU INDUSTRIAL WATER PROCESS TECHNOLOGIES INC; AQUAVAP AGENCIES QUEBEC; PIECES DE RESISTANCE INC; AQUAVAP AGENCIES ATLANTIC INC; ATLANTIC COOLING TOWER SERVICES INC.</t>
  </si>
  <si>
    <t>Heating / air conditioning -.
PROPERTY COMMENT:
CEF maximum $100,000 per item, $300,000 per schedule, deductible 2</t>
  </si>
  <si>
    <t xml:space="preserve"> ARDATH HASTEY O/A BLUEBERRY HILL</t>
  </si>
  <si>
    <t>Sporting goods - specialty (e. g. scuba)</t>
  </si>
  <si>
    <t xml:space="preserve"> ARROWHEAD ENVIRONMENTAL SERVICES INC. ; ARROW PROJECTS SERVICES LTD.</t>
  </si>
  <si>
    <t xml:space="preserve"> ART WIA INC.</t>
  </si>
  <si>
    <t>Painters &amp; decorators - including spray paint
If there are any locations outside of British Columbia or operations in the US, then it is an Internal Referral risk.
LIABILITY COMMENTS 
Per claimant deductible is required.</t>
  </si>
  <si>
    <t xml:space="preserve"> ASHA YOGA ; ASHA YOGA LAVAL 9269-5758 Québec Inc.; ASHA YOGA RIVE-NORD 9446-2538 Québec Inc</t>
  </si>
  <si>
    <t>Dance / gymnastic schools</t>
  </si>
  <si>
    <t xml:space="preserve"> ASPAC DEVELOPMENTS LTD., Including its Canadian subsidiaries, affiliated companies and Limited Partnerships (But not including Joint Ventures unless endorsed on to policy)</t>
  </si>
  <si>
    <t>Building construction - residential NOC</t>
  </si>
  <si>
    <t xml:space="preserve"> ASSOCIATION QUÉBÉCOISE DES TRAUMATISÉS CRÂNIENS</t>
  </si>
  <si>
    <t xml:space="preserve"> ASTRIA PROPERTIES LTD., ASTRIA MANAGEMENT LTD.</t>
  </si>
  <si>
    <t xml:space="preserve"> ATIRA PROPERTY MANAGEMENT INC.</t>
  </si>
  <si>
    <t xml:space="preserve"> AUBERGE &amp; SPA LE NORDIK INC</t>
  </si>
  <si>
    <t>Spas</t>
  </si>
  <si>
    <t xml:space="preserve"> AUBERGE DU VIEUX MOULIN; 9321-3064 QUÉBEC INC.</t>
  </si>
  <si>
    <t xml:space="preserve"> AVALON DRYLAND HOLDINGS INC. AND/OR AVALON LOG SORT INC.</t>
  </si>
  <si>
    <t>Logging, lumbering ops. (woods ops.) - no Forest Camps or CEF</t>
  </si>
  <si>
    <t xml:space="preserve"> AVANTA DEALER SERVICES CORP.</t>
  </si>
  <si>
    <t>Insurance agents and brokers
If there are  any operations in the US, then it is an Internal Referral risk.</t>
  </si>
  <si>
    <t xml:space="preserve"> AVERY INDUSTRIAL PARK INC.; GVP HOLDINGS INC.; AVERY FARMS LTD.; AVERY FARMS LP.; 1655 MAPLE STREET HOLDINGS LTD.</t>
  </si>
  <si>
    <t xml:space="preserve"> AYA GOLD &amp; SILVER INC.</t>
  </si>
  <si>
    <t xml:space="preserve"> BAXTER ROOF CONSULTING LTD.</t>
  </si>
  <si>
    <t>Engineers</t>
  </si>
  <si>
    <t xml:space="preserve"> BC GREENHOUSE BUILDERS LTD. </t>
  </si>
  <si>
    <t>Mfg/Proc  Woodwording shop NOC</t>
  </si>
  <si>
    <t xml:space="preserve"> BEAUCE METAL INC.</t>
  </si>
  <si>
    <t>Sheet metal work (shop only)
If there are any locations outside of British Columbia or operations in the US, then it is an Internal Referral risk.
PROPERTY COMMENT:
CEF maximum $100,000 per item, $300,000 per schedule, deductible 2% minimum $1,000</t>
  </si>
  <si>
    <t xml:space="preserve"> BELMONT (HAMERSLEY) HOLDINGS LTD.</t>
  </si>
  <si>
    <t>REalty  Single occupancy - retail, industrial or manufacturing - building owner</t>
  </si>
  <si>
    <t xml:space="preserve"> Berdaland Canyon Limited and Metropole Management (Canada) Corp.; Colliers Macaulay Nicolls Inc., Colliers Maintenance Services Ltd., Individual Owners and Asset Managers as Named in the Program Certificates of Insurance on file with the INSURER(S).</t>
  </si>
  <si>
    <t>Industrial plazas - multiple tenant - building owner    
LIABILITY COMMENTS
The quality of the "risk / facilities" is important (management, physical condition, sup</t>
  </si>
  <si>
    <t xml:space="preserve"> BEST WESTERN PLUS MONTRÉAL CENTRE VILLE, HÔTEL EUROPA &amp; 9196-7851 QUÉBEC INC.</t>
  </si>
  <si>
    <t>Hôtels - ouvert toute l'année - sans licence d'alcool / Hotels - year round - unlicensed</t>
  </si>
  <si>
    <t xml:space="preserve"> BEVO FARMS LTD.; BEVO AGTECH INC.; TOPGRO HOLDINGS LTD.; TOPGRO GREENHOUSES LTD.; CGM VENTURES INC.; 1769474 ALBERTA LTD.; 2105657 ALBERTA LTD.</t>
  </si>
  <si>
    <t xml:space="preserve"> BEYOND FLOORING VANCOUVER ISLAND LTD. </t>
  </si>
  <si>
    <t>House furnishings, ceilings, floor coverings installation</t>
  </si>
  <si>
    <t xml:space="preserve"> BINGHAM CROSSING PROPERTIES INC. in its capacity as general partner for and on behalf of Springbank Lands Limited Partnership, as to an undivided 50% interest ; TRILLIUM BINGHAM CROSSING INC. in its capacity as general partner for and on behalf of Rocky View (Bingham Crossing) Limited Partnership, as to an undivided 50% interest</t>
  </si>
  <si>
    <t>Realty - Land development - large area (subdivisions/industrial parks)</t>
  </si>
  <si>
    <t xml:space="preserve"> BLACK BIRD TECHNOLOGIES INC.</t>
  </si>
  <si>
    <t>Optical - Instruments and Lenses Mfg</t>
  </si>
  <si>
    <t xml:space="preserve"> BLACKWOOD CAREER APPAREL &amp; ESSENTIALS INC.</t>
  </si>
  <si>
    <t xml:space="preserve"> BLM FINANCIAL CORP.</t>
  </si>
  <si>
    <t>Office tenants (NOC)</t>
  </si>
  <si>
    <t xml:space="preserve"> BLOOR DUFFERIN DEVELOPMENT HOLDING CORP.; BLOOR DUFFERIN HOLDING LP</t>
  </si>
  <si>
    <t xml:space="preserve"> BONNIS DEVELOPMENT KING LIMITED PARTNERSHIP; BONNIS DEVELOPMENT KING HOLDINGS INC.; BONNIS DEVELOPMENT KING INC.</t>
  </si>
  <si>
    <t xml:space="preserve"> BORREGO CONSTRUCTION LTD.</t>
  </si>
  <si>
    <t xml:space="preserve"> BORYD MANAGEMENT LTD.</t>
  </si>
  <si>
    <t>Management consulting firms</t>
  </si>
  <si>
    <t xml:space="preserve"> BOUNDARY ELECTRIC (1985) LTD.</t>
  </si>
  <si>
    <t>Industrial instruments for control; Analyzers, Energy Management Systems, Measuring Equipment, Process Control</t>
  </si>
  <si>
    <t xml:space="preserve"> BOUNDARY LINE IRRIGATION DISTRICT</t>
  </si>
  <si>
    <t>Waterworks operations (excluding dams &amp; reservoirs)</t>
  </si>
  <si>
    <t xml:space="preserve"> BREW BAY IMPROVEMENT DISTRICT</t>
  </si>
  <si>
    <t xml:space="preserve"> BRITISH COLUMBIA CONSERVATION FOUNDATION</t>
  </si>
  <si>
    <t>Civic, community, special interest (non-medical)</t>
  </si>
  <si>
    <t xml:space="preserve"> BRITISH COLUMBIA USED OIL MANAGEMENT ASSOCIATION; INTERCHANGE RECYCLING YUKON</t>
  </si>
  <si>
    <t>Environmental Consultants</t>
  </si>
  <si>
    <t xml:space="preserve"> BURK MANAGEMENT &amp; REALTY INC.</t>
  </si>
  <si>
    <t xml:space="preserve"> BUSAC INC.</t>
  </si>
  <si>
    <t>Office buildings - high rise (over 10 stories) - leased to one party</t>
  </si>
  <si>
    <t xml:space="preserve"> C.B.S. MAINTENANCE LTD. &amp; MAINTENANCE C.B.S.  LTÉE.; GESTION IMMOBILIER C.B.S. INC. &amp; C.B.S. PROPERTY MANAGEMENT INC.; 3004511 CANADA INC.</t>
  </si>
  <si>
    <t>Janitorial service - High pedestrian traffic areas</t>
  </si>
  <si>
    <t xml:space="preserve"> C.N.F. COUVREUR-ROOFING INC</t>
  </si>
  <si>
    <t xml:space="preserve"> ÇA VA DE SOI - TRICOTS INC / GESTIONS ANTOINE &amp; ODILE N.B. INC / ANTOINE &amp; ODILE N.B. HOLDINGS INC /</t>
  </si>
  <si>
    <t>Clothing retail - including tailoring, alteration and repair work but excl. Manufacturing</t>
  </si>
  <si>
    <t xml:space="preserve"> CABANA SOL QUÉBEC</t>
  </si>
  <si>
    <t>Beauty parlours - no spa services or tanning
If there are any locations outside of British Columbia, then it is an Internal Referral risk.
LIABILITY COMMENTS 
E &amp; O Exposure to be addressed via endorsement to CGL - refer to Sovereign underwriter for under</t>
  </si>
  <si>
    <t xml:space="preserve"> CALDORA POULTRY EQUIPMENT INC. AND CALVIN &amp; DORA HIEBERT</t>
  </si>
  <si>
    <t>Machinery, agricultural installation
If there are any locations outside of British Columbia or operations in the US, then it is an Internal Referral risk.
PROPERTY COMMENT
Consider the fragility and/or susceptibility of equipment (e.g. electronics).</t>
  </si>
  <si>
    <t xml:space="preserve"> CANADA JIAHAO INVESTMENT DEVELOPMENTS LTD.</t>
  </si>
  <si>
    <t xml:space="preserve"> CANADIAN OVERSEAS LOG &amp; LUMBER LTD. AND CANADIAN PULP CHIP LTD.</t>
  </si>
  <si>
    <t>Commodity brokers, dealers
.</t>
  </si>
  <si>
    <t xml:space="preserve"> CAN-FOUR INDUSTRIAL SUPPLIES LTD.</t>
  </si>
  <si>
    <t>Manufacturing &amp; Processing  Mineral oil, petrochemical, lubricants, incl. asphalt, tar refining</t>
  </si>
  <si>
    <t xml:space="preserve"> Canticlo Investments Inc. and 0833836 B.C. Ltd. (Strata Lots 412); Colliers Macaulay Nicolls Inc., Colliers Maintenance Services Ltd., Individual Owners and Asset Managers as Named in the Program Certificates of Insurance on file with the INSURER(S)</t>
  </si>
  <si>
    <t xml:space="preserve"> CAPEXCO INC. &amp; SYMVA MANAGEMENT INC.</t>
  </si>
  <si>
    <t>Realty - Real estate agents, managers</t>
  </si>
  <si>
    <t xml:space="preserve"> CAPILANO STUDENTS' UNION ASSOCIATION</t>
  </si>
  <si>
    <t>Civic, community, special interest (non-medical) associations (non-profit) or groups</t>
  </si>
  <si>
    <t xml:space="preserve"> CARACAL INVESTMENTS INC. ; 1856-1870 DES SOURCES INC; EDIFICE CARRE DE CHAMBLY INC</t>
  </si>
  <si>
    <t>Office building 10 stories or less - occupied by tenants    
PROPERTY COMMENTS
Risks in this class are subject to frequent water damage losses, therefore a substant</t>
  </si>
  <si>
    <t xml:space="preserve"> CARION CONSTRUCTION LTD.</t>
  </si>
  <si>
    <t>Precast beams installation</t>
  </si>
  <si>
    <t xml:space="preserve"> CAYET DEVELOPMENT GP CORP., a/o CAYET DEVELOPMENT LIMITED PARTNERSHIP, a/o 0888128 B.C. LTD. a/o TRILOGY PROPERTIES VI CORPORATION</t>
  </si>
  <si>
    <t>Realty, vacant land</t>
  </si>
  <si>
    <t xml:space="preserve"> CENTRE D'ACTIVITÉS ET DE FORMATION LETENDRE &amp; VILLÉGIATURE MATAWINIE</t>
  </si>
  <si>
    <t>Hotels - seasonal - not licensed</t>
  </si>
  <si>
    <t xml:space="preserve"> CHABANEL EN GROS DBA MEGA VENTE D'ENTREPÔT</t>
  </si>
  <si>
    <t>Carpets, Rugs, Draperies, Curtains, Linen, Linoleum, Tile, Other Floor Covering - retail</t>
  </si>
  <si>
    <t xml:space="preserve"> CHELSEA HOUSE STR INC</t>
  </si>
  <si>
    <t xml:space="preserve"> CHEMICAL COMPUTING GROUP ULC AND CHEMICAL COMPUTING GROUP AG</t>
  </si>
  <si>
    <t>Computer Consulting or Programming</t>
  </si>
  <si>
    <t xml:space="preserve"> Chieftain Centre Mall Ltd. and Estate of Wai Wing Lee ; Colliers Macaulay Nicolls Inc., Colliers Maintenance Services Ltd., Individual Owners and Asset Managers as Named in the Program Certificates of Insurance on file with the INSURER(S)</t>
  </si>
  <si>
    <t xml:space="preserve"> CHIIWEDJIN SHU ENERGIE EOLIENNE INC.</t>
  </si>
  <si>
    <t xml:space="preserve"> CHOOPA CENTRE CANIN INC</t>
  </si>
  <si>
    <t>Pet grooming services
If there are any locations outside of British Columbia or any operations in the US, then it is an Internal Referral risk.</t>
  </si>
  <si>
    <t xml:space="preserve"> CHRISTINA INVESTMENTS LTD</t>
  </si>
  <si>
    <t xml:space="preserve"> CITIMARK DEVELOPMENT CORP. </t>
  </si>
  <si>
    <t xml:space="preserve"> CITIMARK DEVELOPMENT CORP. ; QPE TOWNHOUSE PROJECT BT LIMITED; QPE TOWNHOUSE PROJECT GP LIMITED; QPE TOWNHOUSE PROJECT LIMITED PARTNERSHIP </t>
  </si>
  <si>
    <t xml:space="preserve"> CKL INVESTMENTS LTD.</t>
  </si>
  <si>
    <t>Apartments - high rise (over 10 stories) - no mercantile occupancy</t>
  </si>
  <si>
    <t xml:space="preserve"> CLARIDGE REAL ESTATE INC. / CLARIDGE PROPERTIES GP INC. &amp; GP2; CLARIDGE IC PROPERTIES, L.P.,; CLARIDGE PROPERTIES GP INC; CLARIDGE PROPERTIES GP 2 INC.; CLARIDGE IC PROPERTIES 2 L.P.; CLARIDGE PROPERTIES GP 3 INC.; CLARIDGE PROPERTIES GP 4 INC.; CLARIDGE IC PROPERTIES 4 L.P.</t>
  </si>
  <si>
    <t>Financial planning firms / Advisors / Investment Counselling</t>
  </si>
  <si>
    <t xml:space="preserve"> CM INVESTMENTS INC.</t>
  </si>
  <si>
    <t xml:space="preserve"> COE &amp; COMPANY ELECTRIC LTD.</t>
  </si>
  <si>
    <t>Contractors, Wiring Contracators (electricians)</t>
  </si>
  <si>
    <t xml:space="preserve"> COLLIERS MACAULAY NICOLLS ET AL AND/OR INDIVIDUAL BUILDING OWNERS; CENTENNIAL SHOPPING CENTRE LTD.</t>
  </si>
  <si>
    <t xml:space="preserve"> COMITÉ ORGANISATEUR DU CONGRÈS MONDIAL ACADIEN 2024</t>
  </si>
  <si>
    <t>Event Organizers</t>
  </si>
  <si>
    <t xml:space="preserve"> COMMUNAUTÉ MÉTROPOLITAINE DE MONTRÉAL</t>
  </si>
  <si>
    <t>Municipal governments NOC</t>
  </si>
  <si>
    <t xml:space="preserve"> CONCEPTION BMXPERT inc.</t>
  </si>
  <si>
    <t>Race track operations - not motor vehicles</t>
  </si>
  <si>
    <t xml:space="preserve"> CONDO STRATÉGIS INC.</t>
  </si>
  <si>
    <t xml:space="preserve"> CONISTON PRODUCTS, LTD., CONISTON USA INC., ALDERBAY CONISTON INVESTMENT LTD., CONISTON HOLDINGS LTD</t>
  </si>
  <si>
    <t xml:space="preserve"> CONSTRUCTION A.G.M.G. INC.</t>
  </si>
  <si>
    <t>Metal doors, windows, awnings</t>
  </si>
  <si>
    <t xml:space="preserve"> CONSTRUCTION CARPE DIEM INC &amp; LES TROIS SOMMETS CONSTRUCTION</t>
  </si>
  <si>
    <t xml:space="preserve"> CONSTRUCTION GARANT ET FRÈRE INC.</t>
  </si>
  <si>
    <t xml:space="preserve"> CONSTRUCTION M. DEMERS &amp; FILS INC.</t>
  </si>
  <si>
    <t xml:space="preserve"> CONSULTATION MINIÈRE ALIUS INC</t>
  </si>
  <si>
    <t xml:space="preserve"> CONTINENTAL CAPITAL INVESTMENTS INC.</t>
  </si>
  <si>
    <t xml:space="preserve"> CONTINENTAL MINE &amp; INDUSTRIAL SUPPLY LTD.</t>
  </si>
  <si>
    <t>Machinery, industrial</t>
  </si>
  <si>
    <t xml:space="preserve"> CORPORATION RECREATIVE VICTORIAVILLE </t>
  </si>
  <si>
    <t>Arenas - Accommodating varied sporting &amp; other activities excluding hockey, ice, roller skating. Skateboard parks    PROPERTY COMMENTS
A significant vandalism and malicious acts exposure exists. Consider a large deductible for this exposure.</t>
  </si>
  <si>
    <t xml:space="preserve"> CORRAGREEN PROPERTIES LIMITED (HOLDING COMPANY FOR HALDIMAND RD.) ET AL.</t>
  </si>
  <si>
    <t xml:space="preserve"> COUVREURS ML PRO TOITURES INC. </t>
  </si>
  <si>
    <t xml:space="preserve"> COWPER INC.</t>
  </si>
  <si>
    <t xml:space="preserve"> CREATIVE TRANSPORTATION SOLUTIONS LTD</t>
  </si>
  <si>
    <t>Quality Assurance Consultants
If there are any locations outside of British Columbia or any operations in the US, then it is an Internal Referral risk.
LIABILITY COMMENTS 
Due to BI/PD exposures on professional liability, confirmation is required that ins</t>
  </si>
  <si>
    <t xml:space="preserve"> CREE CO INC. ET AL.</t>
  </si>
  <si>
    <t xml:space="preserve"> CREEKSIDE PLAZA LANDS LTD.</t>
  </si>
  <si>
    <t xml:space="preserve"> CREEKSTONE PROPERTIES LTD</t>
  </si>
  <si>
    <t>Mercantile Building Multiple Occupancy - Owner's Risk</t>
  </si>
  <si>
    <t xml:space="preserve"> CRÈME DE LA CRUMB BAKESHOP AND CATERING LTD. O/A CRÈME DE LA CRUMB, VIRTUAL CREME CAFE 3 LTD.</t>
  </si>
  <si>
    <t>Bakeries - retail. No deep fat frying - Includes baking operations at same location if the products are sold principally in the store</t>
  </si>
  <si>
    <t xml:space="preserve"> D.A.T. SECURITY COMMUNICATIONS INC.</t>
  </si>
  <si>
    <t>Alarm systems mfg. - burglar, fire, smoke</t>
  </si>
  <si>
    <t xml:space="preserve"> DAIRY INNOVATION WEST INC.</t>
  </si>
  <si>
    <t>Dairy products - incl. eggs, honey, creameries</t>
  </si>
  <si>
    <t xml:space="preserve"> DARREN TESTART O/A INSIGHT PROPERTY REPRESENTATIVE</t>
  </si>
  <si>
    <t>B&amp;P Services	Building management / Property Managers</t>
  </si>
  <si>
    <t xml:space="preserve"> DEG TECHNOLOGIES INC. </t>
  </si>
  <si>
    <t xml:space="preserve"> DELTA VIEW FARMS LTD.</t>
  </si>
  <si>
    <t>Farming - Greenhouse (growing)</t>
  </si>
  <si>
    <t xml:space="preserve"> DÉMO-BÉTON INC.</t>
  </si>
  <si>
    <t>Wrecking, demolition NOC (contr.)</t>
  </si>
  <si>
    <t xml:space="preserve"> DENGARRY PROFESSIONAL SERVICES LTD.</t>
  </si>
  <si>
    <t>Health maintenance organizations, social, consulting, &amp; counselling services</t>
  </si>
  <si>
    <t xml:space="preserve"> DÉV MÉTA INC.</t>
  </si>
  <si>
    <t>Consultants (NOC) -</t>
  </si>
  <si>
    <t xml:space="preserve"> DISCOVERY BAY BUILDERS CORP. dba DISCOVERY BAY HOMES</t>
  </si>
  <si>
    <t xml:space="preserve"> DISTRIBUTION MCY, CLAUDE CHARTIER ET JONATHAN THIBEAULT </t>
  </si>
  <si>
    <t xml:space="preserve"> Dixie Freight Systems Inc (Polaris)</t>
  </si>
  <si>
    <t xml:space="preserve"> DOC DOR INDUSTRIES INC &amp; AL; ÉQUIPEMENTS M.C.F INC ET SERVICES INDUSTRIELS SD INC</t>
  </si>
  <si>
    <t>Metal doors, windows, awnings
If there are any locations outside of British Columbia or operations in the US, then it is an Internal Referral risk.
PROPERTY COMMENT:
CEF maximum $100,000 per item, $300,000 per schedule, deductible 2% minimum $1,000</t>
  </si>
  <si>
    <t xml:space="preserve"> DOEF'S GREENHOUSES LTD. AND/OR DOEF'S MARKETS LTD. AND/OR 1074282 ALBERTA LTD.</t>
  </si>
  <si>
    <t>Fruit - Vegetables (produce)</t>
  </si>
  <si>
    <t xml:space="preserve"> DONKEN HOLDINGS CO LTD DBA AMI SUPPLY</t>
  </si>
  <si>
    <t>Conveyor systems contractors</t>
  </si>
  <si>
    <t xml:space="preserve"> DR. LOH AND MERRILEE LOH</t>
  </si>
  <si>
    <t>Condo/Co-op (over 10 stories) - with mercantile occupancy   
PROPERTY COMMENTS
- Refer to Residential Condominiums tab for minimum rates and deductibles.
- Risks i</t>
  </si>
  <si>
    <t xml:space="preserve"> DROP SPROCKETS INC.; DROP MANUFACTURING DEVELOPMENTS INC.</t>
  </si>
  <si>
    <t xml:space="preserve"> DyTerra Corporation</t>
  </si>
  <si>
    <t>Agricultural machinery mfg.</t>
  </si>
  <si>
    <t xml:space="preserve"> EAGLE BRIDGE LTD. &amp; MARC BISCH AND/OR W.G. BISCH</t>
  </si>
  <si>
    <t>Bridge, tunnel or flume / canal contr.</t>
  </si>
  <si>
    <t xml:space="preserve"> EAST 10TH DEVELOPMENT LIMITED PARTNERSHIP AND 1422909 B.C. LTD.</t>
  </si>
  <si>
    <t xml:space="preserve"> ECO-LUZERNE ET 9228-9578 QUÉBEC INC.</t>
  </si>
  <si>
    <t xml:space="preserve"> ELECTRO-WIND SUPPLY INC</t>
  </si>
  <si>
    <t>Machinery, industrial - manufacturer's agents, Sample stock only</t>
  </si>
  <si>
    <t xml:space="preserve"> Elite Access Solutions Pty Ltd.  </t>
  </si>
  <si>
    <t xml:space="preserve">Supply, erection and dismantling of scaffolding.  
	Supply, erection and dismantling of scaffolding in rail corridor.
(excludes any work performed on or within airports, off-shore platforms or underground mines)
</t>
  </si>
  <si>
    <t xml:space="preserve"> EMERALD MANAGEMENT &amp; REALTY LTD. </t>
  </si>
  <si>
    <t xml:space="preserve"> ÉMILE LELIÈVRE FERBLANTIER COUVREUR INC.</t>
  </si>
  <si>
    <t xml:space="preserve"> ENTREPRISE EMIRACHA INC ; PIERRE </t>
  </si>
  <si>
    <t xml:space="preserve"> EPCC OPTIMISATION INC.; EPCC GESTION INC. (en tant que propriétaire de l'emplacement 677 rue St-Pierre, Senneterre, QC)</t>
  </si>
  <si>
    <t xml:space="preserve"> E-Protection Canada inc.</t>
  </si>
  <si>
    <t>Sales-Install of water leak detection systems</t>
  </si>
  <si>
    <t xml:space="preserve"> EPTA DEVELOPMENT CORP., EM BUSINESS PARK LTD., EM BUSINESS PARK LIMITED PARTNERSHIP</t>
  </si>
  <si>
    <t>Land (housing) development - large area (subdivisions/industrial parks)</t>
  </si>
  <si>
    <t xml:space="preserve"> ÉQUIPEMENTS CARDINAL INC / 4473221 CANADA INC FASRS ÉQUIPEMENTS SAWQUIP INTERNATIONAL INC </t>
  </si>
  <si>
    <t>Agricultural machinery mfg.
If there are any locations outside of British Columbia, then it is an Internal Referral risk.</t>
  </si>
  <si>
    <t xml:space="preserve"> ETERNITY CAPITAL MANAGEMENT LTD &amp; CHOHAN HOLDINGS GROUP LTD. </t>
  </si>
  <si>
    <t xml:space="preserve"> EVERDING FIRE PROTECTION LTD.</t>
  </si>
  <si>
    <t>Automatic sprinkler contractor (fire suppression)PROPERTY COMMENT:CEF maximum $100,000 per item, $300,000 per schedule, deductible 2% minimum $1,000</t>
  </si>
  <si>
    <t xml:space="preserve"> EVEREST CONSTRUCTION MANAGEMENT LTD.; 2125964 ALBERTA INC.</t>
  </si>
  <si>
    <t>Contractors, Building construction - general contractors</t>
  </si>
  <si>
    <t xml:space="preserve"> FACTA GLOBAL INC.</t>
  </si>
  <si>
    <t>Hardware stores - with guns / ammunition / explosives. No work off premises.  PROPERTY COMMENTS
All flammable liquids must be stored in approved metal cabinets. A</t>
  </si>
  <si>
    <t xml:space="preserve"> Fill Strong Limited; Colliers Macaulay Nicolls Inc., Colliers Maintenance Services Ltd., Individual Owners and Asset Managers as Named in the Program Certificates of Insurance on file with the INSURER(S).</t>
  </si>
  <si>
    <t xml:space="preserve"> FINN BAY MARINE GROUP INCORPORATED O/A U CALL WE HAUL MARINE SERVICES</t>
  </si>
  <si>
    <t>Trucking - specialized carriers and/or long haul</t>
  </si>
  <si>
    <t xml:space="preserve"> FIRST IN SERVICE CANADA, INC.</t>
  </si>
  <si>
    <t>Travel agents
 LIABILITY COMMENTS 
Due to BI/PD exposures on professional liability, confirmation is required that insured is carrying current E&amp;O coverage</t>
  </si>
  <si>
    <t xml:space="preserve"> FLEETWOOD VILLAGE DEVELOPMENT LTD. dba FLEETWOOD WEST DEVELOPMENT</t>
  </si>
  <si>
    <t>Realty - Excl Products and Comp Ops</t>
  </si>
  <si>
    <t xml:space="preserve"> FLIGHT DATA TECHNOLOGIES INC.</t>
  </si>
  <si>
    <t xml:space="preserve"> FLORA PLUS GREENHOUSE INC.</t>
  </si>
  <si>
    <t xml:space="preserve"> Flowers Canada (Ontario) Inc. a/o Flowers Canada Growers Inc. </t>
  </si>
  <si>
    <t>Agricultural associations. (breeders, racing growers, 4H clubs, etc.)</t>
  </si>
  <si>
    <t xml:space="preserve"> FOLIERA INC AND FOLIERA HOLDINGS INC.</t>
  </si>
  <si>
    <t>Greenhouse Retail</t>
  </si>
  <si>
    <t xml:space="preserve"> FONDATION ST-ANDREW / ST-ANDREW'S FOUNDATION</t>
  </si>
  <si>
    <t>Fund raising activities operated by charitable or religious bodies</t>
  </si>
  <si>
    <t xml:space="preserve"> Four DRobotics Corp. </t>
  </si>
  <si>
    <t xml:space="preserve"> FOUR FOURTEEN INC AND RIVERWOOD INC</t>
  </si>
  <si>
    <t xml:space="preserve"> FOXWOOD DEVELOPMENTS (LONDON) INC.</t>
  </si>
  <si>
    <t xml:space="preserve"> FRASER LAKE SHOPPING CENTER INC.</t>
  </si>
  <si>
    <t>Retail - Multiple Occupancy - Building owner   
PROPERTY COMMENTS
Some buildings become "white elephants" due to age, size, location or obsolescence. Changing econ</t>
  </si>
  <si>
    <t xml:space="preserve"> FRESHGROUP INVESTMENTS INC. ; COMPUTERSHARE TRUST COMPANY OF CANADA C/O PEAKHILL CAPITAL INC., AND ITS AFFILIATES, SUCCESSORS, AND ASSIGNEES</t>
  </si>
  <si>
    <t xml:space="preserve"> FUEL TRANSPORT INC.</t>
  </si>
  <si>
    <t>Freight brokers / forwarders</t>
  </si>
  <si>
    <t xml:space="preserve"> Fusion Electrics (NSW) Pty Ltd. </t>
  </si>
  <si>
    <t>Electrical contractor including the installation of sub-stations and high and low voltage cabling.
	Logging and recording data in respect of assets including power grids and sub-stations for electrical authorities. 
(excludes any work performed on or within airports, off-shore platforms or underground mines)</t>
  </si>
  <si>
    <t xml:space="preserve"> FUTURE EARTH INTERNATIONAL</t>
  </si>
  <si>
    <t xml:space="preserve"> FYL ( West 75 Ave) Enterprises Ltd. ; Colliers Macaulay Nicolls Inc., Colliers Maintenance Services Ltd., Individual Owners and Asset Managers as Named in the Program Certificates of Insurance on file with the INSURER(S).</t>
  </si>
  <si>
    <t xml:space="preserve"> GCT CONTRACTING INC.</t>
  </si>
  <si>
    <t>Contractors - Building Construction, residential incl renovation/repair</t>
  </si>
  <si>
    <t xml:space="preserve"> GEMINA LABORATORIES LTD.</t>
  </si>
  <si>
    <t>Medical laboratories - research/development</t>
  </si>
  <si>
    <t xml:space="preserve"> GÉOPHYSIQUE G.P.R. INTERNATIONAL INC. / GEOPHYSICS G.P.R INTERNATIONAL INC. / GDD INSTRUMENTS</t>
  </si>
  <si>
    <t xml:space="preserve"> GEO-TECH INDUSTRIES INC.</t>
  </si>
  <si>
    <t>Mfg, Industrial Machinery</t>
  </si>
  <si>
    <t xml:space="preserve"> GERI PARTNERSHIP DBA GOLDEN EAGLE BLUEBERRIES ET AL.</t>
  </si>
  <si>
    <t>Fruit, treenut and vegetable farms</t>
  </si>
  <si>
    <t xml:space="preserve"> GESCO ENR. ET LA CREVETTE DU NORD ATLANTIQUE INC. ET CRUSTACES DE MALBAIE INC. ET; 9226-1080 QUEBEC INC. ET LES PLACEMENTS HALDIMAND INC. ET TRANSPORT GESCO INC.</t>
  </si>
  <si>
    <t>Fish &amp; seafood freezing ops. (mfg.)</t>
  </si>
  <si>
    <t xml:space="preserve"> GESTION B12 INC</t>
  </si>
  <si>
    <t xml:space="preserve"> GESTION LOPES INC; CENTRE COYOTES</t>
  </si>
  <si>
    <t xml:space="preserve"> GILBACH (GEORGETOWN) INC.; GILBACH REAL ESTATE DEVELOPMENT INC.; WHITESTONE GEORGETOWN DEVELOPMENTS LIMITED PARTNERSHIP; WHITESTONE BRIARWOOD GEORGETOWN GP LTD</t>
  </si>
  <si>
    <t xml:space="preserve"> GIO Rail Holdings Corp.; GIO Railways Corporation; Trillium Railway Co. Ltd; GIO RMS Corporation; GIO Rail Services Corporation</t>
  </si>
  <si>
    <t xml:space="preserve"> GLENDALE CROWN INC. </t>
  </si>
  <si>
    <t xml:space="preserve"> GLENWOOD VALLEY FARMS LTD. A/O KATATHEON FARMS INC. </t>
  </si>
  <si>
    <t xml:space="preserve"> GLOBAL MIND INC</t>
  </si>
  <si>
    <t>Electronic games</t>
  </si>
  <si>
    <t xml:space="preserve"> GP5T CONSTRUCTION INC</t>
  </si>
  <si>
    <t xml:space="preserve"> GRÉCA SOLUTIONS INC.</t>
  </si>
  <si>
    <t>Commercial renovation contractors</t>
  </si>
  <si>
    <t xml:space="preserve"> GREEN ROOFING LTD. AND/OR BRITTANYA HOLDINGS CORP. AND/OR GREENSBORO HOME IMPROVEMENTS LTD. AND/OR 3</t>
  </si>
  <si>
    <t xml:space="preserve"> GREENBRIER HOLDINGS LTD. A/O GREENBRIER HOLDINGS ULC A/O AARLIN ENTERPRISES INC. A/O TED ZACKS</t>
  </si>
  <si>
    <t>Realty  Office tenant NOC</t>
  </si>
  <si>
    <t xml:space="preserve"> GREENFIELD GARDENS INC. A/O 1825115 ONTARIO INC. O/B GREENFIELD GARDENS</t>
  </si>
  <si>
    <t xml:space="preserve"> GREENLAND 355 KING STREET WEST DEVELOPMENT COMPANY LIMITED</t>
  </si>
  <si>
    <t xml:space="preserve"> GREY OWL DIGITAL SURVEILLANCE LTD.; GREY OWL (PARENT HOLDCO) LTD
(only with respect to its ownership and control of the subsidiary) ; GREY OWL (INTERMEDIARY HOLDCO) LTD (only with respect to its ownership and control of the subsidiary) </t>
  </si>
  <si>
    <t>Patrol, guard and security services,</t>
  </si>
  <si>
    <t xml:space="preserve"> GREYSTAR CANADA REAL ESTATE SERVICES ULC; 1527 MAIN PROPERTY OWNER LIMITED PARTNERSHIP.</t>
  </si>
  <si>
    <t xml:space="preserve"> GREYSTAR CANADA REAL ESTATE ULC</t>
  </si>
  <si>
    <t xml:space="preserve"> GROUPE DENUX ET AL</t>
  </si>
  <si>
    <t xml:space="preserve"> GROUPE DION INC</t>
  </si>
  <si>
    <t>Livestock commission merchant, livestock dealer. No possession of animals.</t>
  </si>
  <si>
    <t xml:space="preserve"> GROUPE KATASA INC.</t>
  </si>
  <si>
    <t xml:space="preserve"> GROUPE LA LÉGENDE INC ET LES LÉGENDES MICRO-CHALETS INC.</t>
  </si>
  <si>
    <t xml:space="preserve"> GROUPE MARTIN LEVAC INC.</t>
  </si>
  <si>
    <t xml:space="preserve"> GROUPE MÉCANO INC.</t>
  </si>
  <si>
    <t>Water softening or treatment equipment - incl. installation</t>
  </si>
  <si>
    <t xml:space="preserve"> GROUPE PRESTIGE BG</t>
  </si>
  <si>
    <t xml:space="preserve"> GROUPE VOYAGE QUEBEC INC. / 3099-0907 QUEBEC INC. ; LAURENT PLOURDE, ALEXANDRA PLOURDE, PAUL PLOURDE (en ce qui à trait à leur intérêt dans Groupe Voyages Québec Inc.) </t>
  </si>
  <si>
    <t>Travel agents</t>
  </si>
  <si>
    <t xml:space="preserve"> GROUPEMENT AGRO-FORESTIER COTE-NORD INC.</t>
  </si>
  <si>
    <t>Logging, lumbering ops. (woods ops.)</t>
  </si>
  <si>
    <t xml:space="preserve"> GYPSUM DRYWALL (SOUTHERN) LTD.</t>
  </si>
  <si>
    <t>Plastering, lathing, drywall contractors</t>
  </si>
  <si>
    <t xml:space="preserve"> HABITATIONS TRIGONE ET AL.</t>
  </si>
  <si>
    <t xml:space="preserve"> HALKIN TOOL LIMITED et al as per Named Insured Schedule</t>
  </si>
  <si>
    <t>Realty - Single occupancy (using this code as policy does not provide Products or Completed ops)</t>
  </si>
  <si>
    <t xml:space="preserve"> HAR-PAR INVESTMENTS LTD.; CONDO CORPORATION PLAN 8322266; OWNERS CONDOMINIUM PLAN #8022035; OWNERS CONDOMINIUM PLAN NO. 8320662; OWNERS CONDOMINIUM PLAN NO. 7720820</t>
  </si>
  <si>
    <t>Realty - Apartments (10 stories or less) - no mercantile occupancy</t>
  </si>
  <si>
    <t xml:space="preserve"> HAZOUT GROUPE INC. ET AL</t>
  </si>
  <si>
    <t xml:space="preserve"> HAZOUT GROUPE INC. ET AL; SECORD LANDING PROPERTIES INC</t>
  </si>
  <si>
    <t xml:space="preserve"> HEALTHY HORIZONS FOUNDATION INC.</t>
  </si>
  <si>
    <t>Health maintenance organizations, social, consulting services</t>
  </si>
  <si>
    <t xml:space="preserve"> HENCHY HAGER &amp; CHAIM SCHNEEBALG </t>
  </si>
  <si>
    <t xml:space="preserve"> Heritage Plaza Owners Group; Colliers Macaulay Nicolls Inc., Colliers Maintenance Services Ltd., Individual Owners and Asset Managers as Named in the Program Certificates of Insurance on file with the INSURER(S).</t>
  </si>
  <si>
    <t xml:space="preserve"> HERSHFAM INVESTMENTS INC</t>
  </si>
  <si>
    <t xml:space="preserve"> HOY CREEK COMMUNITY LIMITED PARTNERSHIP, CLT HOY CREEK 1 COMMUNITY SOCIETY AND CLT HOY CREEK 2 COMMU</t>
  </si>
  <si>
    <t xml:space="preserve"> HRV TRANSPORT INC. </t>
  </si>
  <si>
    <t>Townhouses - mercantile occupancy (rental)</t>
  </si>
  <si>
    <t xml:space="preserve"> HUDSONMORRIS (2250 NANAIMO) PROJECTS CORP.; HUDSONMORRIS (2250 NANAIMO) LIMITED PARTNERSHIP; HUDSONMORRIS (2250 NANAIMO) GP INC. </t>
  </si>
  <si>
    <t xml:space="preserve"> HURON-PERTH CHILDREN'S AID SOCIETY</t>
  </si>
  <si>
    <t xml:space="preserve"> HYDROTECH MINING INC</t>
  </si>
  <si>
    <t xml:space="preserve"> I.E. ARTSPEAK GALLERY SOCIETY</t>
  </si>
  <si>
    <t xml:space="preserve"> I3 REALTIES INC. </t>
  </si>
  <si>
    <t>Building Owner - Manufacturing - Multiple Tenant  
LIABILITY COMMENTS
The quality of the "risk / facilities" is important (management, physical condition, supervi</t>
  </si>
  <si>
    <t xml:space="preserve"> IDR COMMERCIAL CONSTRUCTION MANAGEMENT INC; IDR COMMERCIAL DEVELOPMENT MANAGEMENT LTD.</t>
  </si>
  <si>
    <t>B&amp;P Services, Consultants NOC</t>
  </si>
  <si>
    <t xml:space="preserve"> IMMEUBLE 2380 SAINTE-CATHERINE E INC. (HAZOUT GROUPE INC.)</t>
  </si>
  <si>
    <t xml:space="preserve"> IMMOMARKETING INC.</t>
  </si>
  <si>
    <t xml:space="preserve"> INDIGENOUS ADVANCEMENT PARTNERSHIPS INC</t>
  </si>
  <si>
    <t>Machinery, industrial (millwright)</t>
  </si>
  <si>
    <t xml:space="preserve"> INDUSTRIES RAINVILLE INC., YETICO INC., IMMEUBLES G. SABOURIN INC., 9021-7324 QUÉBEC INC. (PROPRIÉTAIRE DU BÂTIMENT SITUÉ AU 545 RUE SAGARD À ST-BRUNO-DE-MONTARVILLE) 
LES INDUSTRIES ACADIENNES INC. / ACADIAN INDUSTRIES INC.
</t>
  </si>
  <si>
    <t>Machinery, NOC</t>
  </si>
  <si>
    <t xml:space="preserve"> INSUL-TWIN SYSTEMS LTD.</t>
  </si>
  <si>
    <t>Insulation contractors 
LIABILITY COMMENTS 
- Health Hazard exposure exists. Health Hazard Exclusion (S70114) required.
- If doing water/m</t>
  </si>
  <si>
    <t xml:space="preserve"> INSYNCH ENGINEERING LTD.</t>
  </si>
  <si>
    <t xml:space="preserve"> INTERCOMLUX MANAGEMENT INC.</t>
  </si>
  <si>
    <t xml:space="preserve"> INTERNATIONAL CASTING SUPPLY INC.</t>
  </si>
  <si>
    <t>Cement block manufacturing
If there are any locations outside of British Columbia, then it is an Internal Referral risk.</t>
  </si>
  <si>
    <t xml:space="preserve"> INTERNATIONAL CUSTOM PRODUCTS INC.</t>
  </si>
  <si>
    <t>Fabric &amp; textile mills, Knitting, Spinning, Weaving - Acetate, Celanese, Cotton, Felt, Linens, Rayon, Twine.  ICP supplies a diverse range of products for some of the world's largest companies.  ICP is engaged in Design &amp; Development, Automated Cutting, Advanced Stitching, Heat-Sealing &amp; Welding.
Products Manufactured include - parachutes (not for people), sachels, cargo netting, tarpaulins / covers, vehicle seats (covers), and rucksacks.
E.g. ICP manufactures parachutes for a company called MIST - they manufacture boosters for the aerospace industry, and the parachutes are attached to these items.</t>
  </si>
  <si>
    <t xml:space="preserve"> INTRACORP VANNESS LIMITED PARTNERSHIP</t>
  </si>
  <si>
    <t>Apartments - high rise (over 10 stories) - with mercantile occupancy</t>
  </si>
  <si>
    <t xml:space="preserve"> INVESTISSEMENTS DUFFCOURT INC.</t>
  </si>
  <si>
    <t xml:space="preserve"> ITR CANADA DISTRIBUTION INC.</t>
  </si>
  <si>
    <t>Machinery, industrial - manufacturer's agents, Sample stock only
If there are any locations outside of British Columbia or any US sales, then it is an Internal Referral risk.
LIABILITY COMMENTS
Treat as a manufacturer if Insured does any of the following:</t>
  </si>
  <si>
    <t xml:space="preserve"> IZEA CANADA, INC.</t>
  </si>
  <si>
    <t>Advertising agencies
If there are any locations outside of British Columbia or any operations in the US, then it is an Internal Referral risk.
LIABILITY COMMENTS 
E&amp;O for this class can be written by Sovereign's FISC department. Refer to FISC.info@sovgen.</t>
  </si>
  <si>
    <t xml:space="preserve"> JACQUES LAMBERT, LES IMMEUBLES LAMBERT ET DUBÉ SENC, EDDY GAUDREAULT, DANIELLE LAMBERT, JOHANNE LAMBERT ET IDA DUBÉ</t>
  </si>
  <si>
    <t xml:space="preserve"> JAK GROUP LIQUOR STORES &amp; PUBS et al (as per Named Insured Schedule)</t>
  </si>
  <si>
    <t>Retail - Beer/wine/liquor stores</t>
  </si>
  <si>
    <t xml:space="preserve"> JAZZ FOREST PRODUCTS LTD.</t>
  </si>
  <si>
    <t>Machinery - NOC - manufacturer's agents. Sample stock only
If there are any locations outside of British Columbia, then it is an Internal Referral risk.</t>
  </si>
  <si>
    <t xml:space="preserve"> JD STRACHAN CONSTRUCTION LIMITED</t>
  </si>
  <si>
    <t xml:space="preserve"> JOHN HENRY SMITH LAND INC. NATCOR INC. O/A WALSH PARTS AND SERVICE</t>
  </si>
  <si>
    <t xml:space="preserve"> JOHN WILLIAM FAIRBROTHER DBA ALTEC SECURITY</t>
  </si>
  <si>
    <t xml:space="preserve"> JPH INTERNATIONAL INC., 9141-3443 QUEBEC INC., GESTION JPH INC. AND THEIR AFFILIATED, SUBSIDIARY, CONTROLLED AND ASSOCIATED COMPANIES AND ALL OWNERS OR CO-OWNERS OF PROPERTIES OWNED OR MANAGED BY SUCH COMPANIES.; MANOIR SULLY INC </t>
  </si>
  <si>
    <t xml:space="preserve"> JTE SECURITY LTD.</t>
  </si>
  <si>
    <t xml:space="preserve"> K&amp;K LIVESTOCK CO., A DIVISION OF SPR RECLAMATION LTD.</t>
  </si>
  <si>
    <t>Animal feed, grain, hay</t>
  </si>
  <si>
    <t xml:space="preserve"> KAMBERFAB MANUFACTURING LTD.</t>
  </si>
  <si>
    <t>Mfg &amp; Proessing  Boilers &amp; Pressure vessels</t>
  </si>
  <si>
    <t xml:space="preserve"> KAMPMANN HEATING, COOLING VENTILATION LTD.</t>
  </si>
  <si>
    <t>Wholesaling air-conditioning, refrigeration equipment</t>
  </si>
  <si>
    <t xml:space="preserve"> KANALINK LTD</t>
  </si>
  <si>
    <t xml:space="preserve"> KAREN EARL, HEATHER BAZANT AND JIM BAZANT</t>
  </si>
  <si>
    <t xml:space="preserve"> KARINE MASSEAU ET DAVID HAMEL</t>
  </si>
  <si>
    <t>Fertilizer (ex ammonium nitrate) salt, sulphur, phosphate, borax, potash</t>
  </si>
  <si>
    <t xml:space="preserve"> KERMODE FOREST PRODUCTS LTD. A/O BAYCOSA INVESTMENT LTD. A/O CONUMA RIVER MANAGEMENT AND CONSULTANTS LTD.</t>
  </si>
  <si>
    <t>Mfg / proc  Wood products NOC</t>
  </si>
  <si>
    <t xml:space="preserve"> KERR &amp; KERR LANDSCAPING &amp; PROPERTY MAINTENANCE INC.</t>
  </si>
  <si>
    <t>Snow Removal &amp; Landscaping</t>
  </si>
  <si>
    <t xml:space="preserve"> KINGLAND INVESTMENTS INC.  </t>
  </si>
  <si>
    <t xml:space="preserve"> Kitsaki Lands Corp.</t>
  </si>
  <si>
    <t xml:space="preserve"> KLP REAL ESTATE 1 INC &amp; KLP REAL ESTATE 2 INC.</t>
  </si>
  <si>
    <t xml:space="preserve"> KOKANEE SPRINGS WATER UTILITY</t>
  </si>
  <si>
    <t xml:space="preserve"> KOWDRYSH MANAGEMENT &amp; INVESTMENT GROUP INC. KMIG INC., 8633797 CANADA INC. O/A PROTAIR-X SOLUTIONS GROUP (PSG) 7327641 CANADA INC. O/A PROTAIR-X SOLUTIONS GROUP SUPPLY SERVICES (PSGSS) PROTAIR-X TECHNOLOGIES INC. (IN RELATION TO THE LICENSING AGREEMENT AND PRODUCTS FROM AND/OR ASSOCIATED WITH PROTAIR-X ENVIRONMENTAL AIR SOLUTIONS INC. AND/OR PROTAIR-X HEALTH</t>
  </si>
  <si>
    <t>Drugs, pharmaceuticals, patent medicines (humans and animals) - high hazard</t>
  </si>
  <si>
    <t xml:space="preserve"> KUYVENHOVEN GREENHOUSES INC.</t>
  </si>
  <si>
    <t xml:space="preserve"> LA GRAPPE MÉTROPOLITAINE DE LA MODE</t>
  </si>
  <si>
    <t>Professional and business associations</t>
  </si>
  <si>
    <t xml:space="preserve"> LANGLEY INDOOR PRODUCE LTD.</t>
  </si>
  <si>
    <t xml:space="preserve"> LAUNCHPOINT SPORT &amp; EVENT STRATEGIES INC.</t>
  </si>
  <si>
    <t xml:space="preserve"> LAVALLÉE - DUFOUR INC.</t>
  </si>
  <si>
    <t>Plumbing - incl. hot tub dealer inst. Contractor</t>
  </si>
  <si>
    <t xml:space="preserve"> LE CENTRAL MONTREAL GASTRONOMIE INC.</t>
  </si>
  <si>
    <t xml:space="preserve"> LE GROUPE N.O.J. DÉMOLITION INC. </t>
  </si>
  <si>
    <t xml:space="preserve"> LECOURS WOLFSON LIMITED</t>
  </si>
  <si>
    <t>Employment agencies - rate does not contemplate Errors and omissions exposure</t>
  </si>
  <si>
    <t xml:space="preserve"> LES CONSTRUCTIONS GAGNE LAFONTAINE INC.</t>
  </si>
  <si>
    <t xml:space="preserve"> LES COUVREURS DURO-TOIT</t>
  </si>
  <si>
    <t xml:space="preserve"> LES DÉVELOPPEMENTS ARMSTRONG INC.,DEVMONT W5 INC,  DEVMONT W6 INC, SEC Le Westbury Commercial, SOCIÉTÉ EN COMMANDITE LE WESTBURY 5, SOCIÉTÉ EN COMMANDITE LEWESTBURY 6, DEVMONT W3 INC, SOCIÉTÉ EN COMMANDITE LE WESTBURY 3, DEVMONT W4 INC ET SOCIÉTÉ EN COMMANDITE LE WESTBURY 4, DEVMONTW7 INC,  DEVMONT W8 INC.,; SEC LE WESTBURY 4R, DEVMONT W4R INC., SEC LE WESTBURY 1 , SEC LE WESTBURY 2, 9357-3137 QUÉBEC INC. ET DEVMONT (R6) INC.; SEC LE WESTBURY 7, 9445-4519 QUEBEC INC., 9429-2562 QUEBEC INC., 9429-2513 QUEBEC INC. 9429-7491 QUEBEC INC.; 9469-2001 QUEBEC INC.; 9424-7491 QUEBEC INC.</t>
  </si>
  <si>
    <t xml:space="preserve"> LES ÉDITIONS FORESTIÈRES INC. ET REGROUPEMENT DES SOCIÉTÉS D'AMÉNAGEMENT FORESTIER DU QUÉBEC - RESAM</t>
  </si>
  <si>
    <t xml:space="preserve"> LES FINITIONS SUPÉRIEURES F.B. INC.</t>
  </si>
  <si>
    <t xml:space="preserve"> LES FOINS BOUFFARD INC. / BOUFFARD’S HAY STACK INC.</t>
  </si>
  <si>
    <t>3</t>
  </si>
  <si>
    <t xml:space="preserve"> LES GRANDS BALLETS CANADIENS</t>
  </si>
  <si>
    <t xml:space="preserve"> LES IMMEUBLES P. SCOTTI INC.; 9518-6052 Quebec Inc. </t>
  </si>
  <si>
    <t xml:space="preserve"> LES INVESTISSEMENTS FARD LIMITEE 
FARD INVESTMENTS LIMITED 
DRMW HOLDINGS INC. 
FRED SHAHRABANI 
DANIEL SHAHRABANI
DANIEL LEGAULT
STANLEY GUT
9114-3743 QUEBEC INC.
ROSALIN SHAHRABANI
13721949 CANADA INC.
</t>
  </si>
  <si>
    <t xml:space="preserve"> LES JARDINS SECRETS D'OCÉANE</t>
  </si>
  <si>
    <t xml:space="preserve"> LES MAGASINS J.L. TAYLOR INC. ET AL</t>
  </si>
  <si>
    <t xml:space="preserve"> LES MEUBLES MARCHAND 2022 INC.</t>
  </si>
  <si>
    <t xml:space="preserve"> LES PLACEMENTS BOMBARDIER LTÉE</t>
  </si>
  <si>
    <t xml:space="preserve"> LES PRODUITS CHIMIQUES B.G.R. INC. ET/OU LES PRODUITS CHIMIQUES AMPLEX LTÉE ET/OU
PRODUITS CHIMIQUES RÉGENT LTÉE
</t>
  </si>
  <si>
    <t>Acids, petrochemicals, chemicals NOC, incl ammonia</t>
  </si>
  <si>
    <t xml:space="preserve"> LES TOITURES ALAIN THERRIEN INC</t>
  </si>
  <si>
    <t xml:space="preserve"> LES TOITURES PRESIDENT INC.</t>
  </si>
  <si>
    <t xml:space="preserve"> LHM PROJECTS PTY LTD</t>
  </si>
  <si>
    <t>Residential Building Construction n.e.c.</t>
  </si>
  <si>
    <t>$2,500</t>
  </si>
  <si>
    <t xml:space="preserve"> LIFESTYLES CONDOMINIUM SERVICE INC. </t>
  </si>
  <si>
    <t xml:space="preserve"> LINWELL GARDENS LTD. &amp; LGL REALTY HOLDINGS INC. &amp; 1863406 ONTARIO INC. O.A CHERRY CREEK GREENHOUSE</t>
  </si>
  <si>
    <t xml:space="preserve"> LOIS CREEK DEVELOPMENT INC.</t>
  </si>
  <si>
    <t xml:space="preserve"> LOLA STANLEY PARK LIMITED PARTNERSHIP et al as per Named Insured Schedule</t>
  </si>
  <si>
    <t xml:space="preserve"> LVC HOLDINGS B LP</t>
  </si>
  <si>
    <t xml:space="preserve"> LVLUP LIVIN INC.; 2495404 ALBERTA LTD.
</t>
  </si>
  <si>
    <t xml:space="preserve"> M. VINCENZO BARRASSO AND ALL OTHER INSURED AS PER FOLLOWING</t>
  </si>
  <si>
    <t xml:space="preserve"> MAILLOTS DE BAIN JUNE INC.</t>
  </si>
  <si>
    <t>Women's wear
If there are any locations outside of British Columbia or any US sales, then it is an Internal Referral risk.
LIABILITY COMMENTS 
Treat as a manufacturer if Insured does any of the following:
- supplies product specifications to manufacturer</t>
  </si>
  <si>
    <t xml:space="preserve"> MAISON USINÉES CÔTÉ INC.</t>
  </si>
  <si>
    <t>Mobile homes, prefab homes - shop ops.</t>
  </si>
  <si>
    <t xml:space="preserve"> Malo Civil &amp; Construction Pty Ltd.(excludes Top End Steel Fixing QLD Pty Ltd </t>
  </si>
  <si>
    <t>Steel fixing and concreting contractor.
	Steel fixing and concreting for the construction of a wharf located at 36 Tingira Street, Portsmith Qld 4870. 
(excludes any work performed on or within airports, off-shore platforms or underground mines)</t>
  </si>
  <si>
    <t xml:space="preserve"> MAMMOTH GEOLOGICAL LTD. </t>
  </si>
  <si>
    <t>Metal Mining - prospecting   Liabilty HG  D, property HG 4 (nternal referral except Allianz which is HG5 - decline)</t>
  </si>
  <si>
    <t xml:space="preserve"> Manchester Projects Ltd.; Colliers Macaulay Nicolls Inc., Colliers Maintenance Services Ltd., Individual Owners and Asset Managers as Named in the Program Certificates of Insurance on file with the INSURER(S).</t>
  </si>
  <si>
    <t>Office buildings - high rise (over 10 stories) - occupied by tenants  PROPERTY COMMENTS
Risks in this class are subject to frequent water damage losses, therefor</t>
  </si>
  <si>
    <t xml:space="preserve"> MANUEL FERNANDES LTD.  </t>
  </si>
  <si>
    <t>Realty, Mercantile building, multiple occupancy - owner's risk</t>
  </si>
  <si>
    <t xml:space="preserve"> MAPLE LEAF DISPOSAL LTD. &amp; MLD TRUCKING LTD.</t>
  </si>
  <si>
    <t>Garbage collection - domestic-no waste/recycling/landfill sites</t>
  </si>
  <si>
    <t xml:space="preserve"> MARCH INVESTMENTS LTD.</t>
  </si>
  <si>
    <t xml:space="preserve"> MARION SCOTT LTD. O/A MARION SCOTT GALLERY</t>
  </si>
  <si>
    <t>Art Galleries, Pictures, Prints, Framing including Conservators - Store Only</t>
  </si>
  <si>
    <t xml:space="preserve"> MATITA ADAPTED LIVING INC.</t>
  </si>
  <si>
    <t xml:space="preserve"> MATRIX AVIATION SOLUTIONS INC. et al as per Named Insured Schedule</t>
  </si>
  <si>
    <t>Consultants (NOC) - for Oil &amp; Gas consultants, see Mining/Oil &amp; Gas 1393</t>
  </si>
  <si>
    <t xml:space="preserve"> MAURO MANAGEMENT LTD</t>
  </si>
  <si>
    <t xml:space="preserve"> MAXWELL CUMMINGS &amp; SONS HOLDING LIMITED</t>
  </si>
  <si>
    <t xml:space="preserve"> MB GREENHOUSE LTD. </t>
  </si>
  <si>
    <t xml:space="preserve"> MECHATRONIX AMERICAS INC.</t>
  </si>
  <si>
    <t>Light bulb and tubes mfg.</t>
  </si>
  <si>
    <t xml:space="preserve"> META VISION SENSORS INC.</t>
  </si>
  <si>
    <t xml:space="preserve"> MÉTIER-PLUS INC. &amp; MÉTIER PLUS INTERNATIONAL INC. MÉTIER-PLUS CONSTRUCTION INC</t>
  </si>
  <si>
    <t>Employment agencies - Other</t>
  </si>
  <si>
    <t xml:space="preserve"> MEUBLES BDM + INC. et Richard Darveau immobilier Inc.</t>
  </si>
  <si>
    <t>Furniture manufacturing - wood, wicker, rattan; not upholstered</t>
  </si>
  <si>
    <t xml:space="preserve"> MHD - ROCKLAND INC.</t>
  </si>
  <si>
    <t>0</t>
  </si>
  <si>
    <t>Repair shops, not home entertainment or electrical appliance</t>
  </si>
  <si>
    <t xml:space="preserve"> MILGATE HOLDINGS LTD.</t>
  </si>
  <si>
    <t xml:space="preserve"> MILLENNIUM III CAPITAL CORPORATION et al as per Named Insured Schedule</t>
  </si>
  <si>
    <t>Mercantile Building, Multiple Occupancy - Owner's Risk</t>
  </si>
  <si>
    <t xml:space="preserve"> Ming &amp; Ming Corporation; Colliers Macaulay Nicolls Inc., Colliers Maintenance Services Ltd., Individual Owners and Asset Managers as Named in the Program Certificates of Insurance on file with the INSURER(S).</t>
  </si>
  <si>
    <t xml:space="preserve"> MIRAX LUMBER PRODUCTS LTD. et al; 560766 BC LTD.; MIRAX CAPITAL GROUP INC.</t>
  </si>
  <si>
    <t xml:space="preserve"> MODUS OPERANDI LOGISTIQUES INC.</t>
  </si>
  <si>
    <t>Contractors - Cleaning streets - not snow removal
 - PROPERTY COMMENT:
CEF maximum $100,000 per item, $300,000 per schedule, deductible 2% minimum $1,000</t>
  </si>
  <si>
    <t xml:space="preserve"> MOMENTUM REAL ESTATE LIMITED PARTNERSHIP</t>
  </si>
  <si>
    <t xml:space="preserve"> MONSIEUR DANIEL GERMAIN ET AL</t>
  </si>
  <si>
    <t xml:space="preserve"> MONTAIR AVIATION, INC.</t>
  </si>
  <si>
    <t>Aircraft hangars / maintenance shops</t>
  </si>
  <si>
    <t xml:space="preserve"> MONTEBELLO OWNERS CORPORATION (MBOC)</t>
  </si>
  <si>
    <t>Condominium/Co-ops townhouse  
PROPERTY COMMENTS
- Refer to Residential Condominiums tab for minimum rates and deductibles.
- A significant vandalism and maliciou</t>
  </si>
  <si>
    <t xml:space="preserve"> MONTREAL GOLD STOCK INC.</t>
  </si>
  <si>
    <t>Jewelry Stores (EXCLUDE THE JEWELRY &amp; STOCK)</t>
  </si>
  <si>
    <t xml:space="preserve"> MONTREAL IN VIVO </t>
  </si>
  <si>
    <t xml:space="preserve"> MT LEHMAN VEGETABLE FARMS INC. and/or 1031984 BC LTD. and/or FRASER VALLEY BULB RANCH LTD. and MT. LEHMAN GREENHOUSES LTD.</t>
  </si>
  <si>
    <t>Farming - Greenhouses</t>
  </si>
  <si>
    <t xml:space="preserve"> MULTIFORM PROPERTIES INC.</t>
  </si>
  <si>
    <t>Office buildings - high rise (over 10 stories) - occupied by tenants</t>
  </si>
  <si>
    <t xml:space="preserve"> MURRAY BROS LUMBER CO. LIMITED</t>
  </si>
  <si>
    <t>Plywood manufacturing</t>
  </si>
  <si>
    <t xml:space="preserve"> MUSKOKA STANDARD CONDOMINIUM CORPORATION NO. 62</t>
  </si>
  <si>
    <t xml:space="preserve"> NARO BUILDING SYSTEMS LTD. dba DIV 7 BUILDING SYSTEMS; NARO BUILDING SYSTEMS LTD. dba AFFINITY PACIFIC PASSIVE FIRE PROTECTION CONSULTANTS.</t>
  </si>
  <si>
    <t>Wholesale	Building supplies</t>
  </si>
  <si>
    <t xml:space="preserve"> No. 168 Sail View Ventures Ltd. as bare trustee holding the Property for the beneficial owner, The Sunshine Trust, by its trustee Henrally Investment Corp.; Colliers Macaulay Nicolls Inc., Colliers Maintenance Services Ltd., Individual Owners and Asset Managers as Named in the Program Certificates of Insurance on file with the INSURER(S).</t>
  </si>
  <si>
    <t xml:space="preserve"> NOBLE OFFSITE LTD.</t>
  </si>
  <si>
    <t xml:space="preserve"> North Eastern Arms Group Inc. &amp; Black Creek Laboratories Inc.</t>
  </si>
  <si>
    <t>Firearms manufacturing</t>
  </si>
  <si>
    <t xml:space="preserve"> NORTHCOAST HELICOPTER INC. </t>
  </si>
  <si>
    <t xml:space="preserve"> NORTHVIEW ENTERPRISES LTD. ET AL AS PER NAMED INSURED SCHEDULE</t>
  </si>
  <si>
    <t>Mfg Proc - Sawmill  (using this code as while the operation is not a sawmill, their operations comprise some of the processes associated with Sawmills</t>
  </si>
  <si>
    <t xml:space="preserve"> NOTACO HOLDINGS INC.; ECORA WELLNESS INC.; ESCENTS-E WELLNESS, LLC.</t>
  </si>
  <si>
    <t>Wholesale Cosmetics</t>
  </si>
  <si>
    <t xml:space="preserve"> NURISE SALES AND MARKETING LTD. </t>
  </si>
  <si>
    <t>General merch, storage only. No fibres, petrochemicals, fireworks, matches, tires
.</t>
  </si>
  <si>
    <t xml:space="preserve"> OBALLA REALTY LTD., ET AL</t>
  </si>
  <si>
    <t xml:space="preserve"> OBNL L'HABITATION 21</t>
  </si>
  <si>
    <t>Condo/Co-op (over 10 stories) - with mercantile occupancy</t>
  </si>
  <si>
    <t xml:space="preserve"> OBNL L'HABITATION 22</t>
  </si>
  <si>
    <t>Condo/Co-op (10 stories or less) - not townhouse, no mercantile occupancy</t>
  </si>
  <si>
    <t xml:space="preserve"> OFFICE MUNICIPAL D'HABITATION DE LAVAL</t>
  </si>
  <si>
    <t xml:space="preserve"> OGEE LITE INC.</t>
  </si>
  <si>
    <t xml:space="preserve"> OLYMPIC PROJECTS LTD.</t>
  </si>
  <si>
    <t>Building Construction</t>
  </si>
  <si>
    <t xml:space="preserve"> OPEN SKY DEVELOPMENTS 121ST GP A/O OPEN SKY DEVELOPMENTS 121ST STREET LP</t>
  </si>
  <si>
    <t xml:space="preserve"> ORIGIN ORGANIC FARMS INC. et al.</t>
  </si>
  <si>
    <t xml:space="preserve"> OTIVO DEVELOPMENT LTD.</t>
  </si>
  <si>
    <t xml:space="preserve"> OVIEDO PROPERTIES LTD. et al</t>
  </si>
  <si>
    <t xml:space="preserve"> OWEN IMMOBILIER INC.</t>
  </si>
  <si>
    <t xml:space="preserve"> OWNERS OFSTRATA PLAN N76</t>
  </si>
  <si>
    <t xml:space="preserve"> PACHEEDAHT ANDERSEN TIMBER HOLDINGS LP</t>
  </si>
  <si>
    <t>791 Logging/Lumbering Operations (Woods Operations)</t>
  </si>
  <si>
    <t xml:space="preserve"> PACIFIC CONCRETE CUTTERS LTD., AND CANADIAN CUTTING &amp; SCANNING  </t>
  </si>
  <si>
    <t>Contractors, Concrete work NOC</t>
  </si>
  <si>
    <t xml:space="preserve"> PACIFIC DESTINATION SERVICES INC.</t>
  </si>
  <si>
    <t xml:space="preserve"> PAISLEY INN CORPORATION</t>
  </si>
  <si>
    <t xml:space="preserve"> PAPIER REBUT CENTRAL INC. / CENTRAL WASTE PAPER INC.</t>
  </si>
  <si>
    <t>Recycling centres and plants (warehouse)</t>
  </si>
  <si>
    <t xml:space="preserve"> PARADOX HOTEL MANAGEMENT LIMITED A/O SUMMIT LODGE LTD A/O ENIGMA HOLDINGS LTD</t>
  </si>
  <si>
    <t xml:space="preserve"> PARK AVENUE HOLDINGS LTD.</t>
  </si>
  <si>
    <t xml:space="preserve"> PASCAL LABELLE DESIGN INC.</t>
  </si>
  <si>
    <t>Fabric &amp; textile mills, Knitting, Spinning, Weaving - Acetate, Celanese, Cotton, Felt, Linens, Rayon, Twine</t>
  </si>
  <si>
    <t xml:space="preserve"> PATMAN PRODUCTIONS</t>
  </si>
  <si>
    <t xml:space="preserve"> PATTERN PLUS JOSEPH CREEK LTD. AND PATTERN PLUS CAPITAL LTD.</t>
  </si>
  <si>
    <t xml:space="preserve"> Paul Beckmann and 1241090 B.C. LTD. and The Estate of Wesley Hanley; Colliers Macaulay Nicolls Inc., Colliers Maintenance Services Ltd., Individual Owners and Asset Managers as Named in the Program Certificates of Insurance on file with the INSURER(S).</t>
  </si>
  <si>
    <t xml:space="preserve"> PAYSAGISTE SM LAVAL INC.</t>
  </si>
  <si>
    <t>Gardening for others (landscape contractor)
LIABILITY COMMENTS 120 hours pollution with a “Product – Completed Operations Hazard exception (S74111) is required.</t>
  </si>
  <si>
    <t xml:space="preserve"> PECHERIES OCEANIC</t>
  </si>
  <si>
    <t>Fish &amp; seafood processing (fresh) - including fish oil extraction</t>
  </si>
  <si>
    <t xml:space="preserve"> PENMAR AUTOMATION INC </t>
  </si>
  <si>
    <t xml:space="preserve"> Perfect Pick Farms Ltd; Perfect Pick Ltd. </t>
  </si>
  <si>
    <t>Fruit, vegetable (produce)
If there are any locations outside of British Columbia or any US sales, then it is an Internal Referral risk.</t>
  </si>
  <si>
    <t xml:space="preserve"> PERRON RIGOT CANADA INC. FASRS ESTHÉTIQUE SANS FRONTIÈRES</t>
  </si>
  <si>
    <t>Wax products mfg. incl. polishes, dressings, waxes, candles</t>
  </si>
  <si>
    <t xml:space="preserve"> PETRACEK COMMODITIES LTD.</t>
  </si>
  <si>
    <t>Mfg/Proc - Seed processors and merchants</t>
  </si>
  <si>
    <t xml:space="preserve"> PHOLOHO BIOTECHNOLOGY GROUP INC</t>
  </si>
  <si>
    <t xml:space="preserve"> PHPA PROPERTY MANAGEMENT INC. AND PROFESSIONAL HOCKEY PLAYERS ASSOCIATION O/A PHPA</t>
  </si>
  <si>
    <t>REALTY  Office Tenant (NOC)</t>
  </si>
  <si>
    <t xml:space="preserve"> PINNACLE ST. ALBERT 2009 DEVELOPMENT PARTNERSHIP</t>
  </si>
  <si>
    <t>Realty - Mercantile, multiple tenants</t>
  </si>
  <si>
    <t xml:space="preserve"> POISSONNERIE JEAN-GUY LAPRISE INC</t>
  </si>
  <si>
    <t xml:space="preserve"> PRECISE CREATIVE SERVICES INC.</t>
  </si>
  <si>
    <t>Printing - commercial</t>
  </si>
  <si>
    <t xml:space="preserve"> PREISENHAMMER, NICHOLAS O/A GLADIATOR PRO WASH</t>
  </si>
  <si>
    <t>Building cleaning - exterior contractor</t>
  </si>
  <si>
    <t xml:space="preserve"> PRINCE GEORGE METIS COMMUNITY ASSOCIATION</t>
  </si>
  <si>
    <t xml:space="preserve"> PRO CALIBER PERFORMANCE CENTER</t>
  </si>
  <si>
    <t>Tennis / racquet sports clubs, polo clubs - Commercial</t>
  </si>
  <si>
    <t xml:space="preserve"> PRO GAZ ABITIBI-TÉMISCAMINGUE INC.</t>
  </si>
  <si>
    <t xml:space="preserve"> PROJET MTLAB</t>
  </si>
  <si>
    <t>Consultants (NOC)</t>
  </si>
  <si>
    <t xml:space="preserve"> PROTO POLI INC</t>
  </si>
  <si>
    <t>Furniture, drapery, rug cleaning contractor</t>
  </si>
  <si>
    <t xml:space="preserve"> PROVALCID INC.</t>
  </si>
  <si>
    <t>Grain elevator - country (warehouse)</t>
  </si>
  <si>
    <t xml:space="preserve"> PULP &amp; PAPER PRODUCTS COUNCIL AND NUMERA ANALYTICS INC.</t>
  </si>
  <si>
    <t xml:space="preserve"> PULSEPRO SAFETY LIGHTING INC</t>
  </si>
  <si>
    <t>Auto parts &amp; accessories - retail</t>
  </si>
  <si>
    <t xml:space="preserve"> QUEBEC FEDERATION OF HOME &amp; SCHOOL ASSOCIATION</t>
  </si>
  <si>
    <t xml:space="preserve"> R. JANG &amp; ASSOCIATES LTD.</t>
  </si>
  <si>
    <t xml:space="preserve"> R.E.P. HOLDINGS INC.</t>
  </si>
  <si>
    <t xml:space="preserve"> R.E.P. HOLDINGS INC. a/o M.D.M. MANAGEMENT INC.</t>
  </si>
  <si>
    <t xml:space="preserve"> RAAMCO INTERNATIONAL PROPERTIES CANADIAN LTD.</t>
  </si>
  <si>
    <t xml:space="preserve"> RAM PARTAP SINGH AND SUDESHNA DEVI</t>
  </si>
  <si>
    <t xml:space="preserve"> RANDHAWA FARMS LTD. </t>
  </si>
  <si>
    <t>Fruit, vegetable (produce)
If there are any locations outside of British Columbia or any US sales, then it is an Internal Referral risk.
PROPERTY COMMENTS
The nature of some contents makes them vulnerable to loss from change in temperature. If Consequential Loss</t>
  </si>
  <si>
    <t xml:space="preserve"> RAVEN ROAST COFFEE ALTERNATIVES INC. O/A RAVEN ACUPUNCTURE.</t>
  </si>
  <si>
    <t>Spice, tea, coffee processing</t>
  </si>
  <si>
    <t xml:space="preserve"> RECYCLE POLYMERE INC/ POLYMER RECYCLE INC ; 9486-5359 QUÉBEC INC; GREENOVATIVE SOLUTIONS INC</t>
  </si>
  <si>
    <t xml:space="preserve"> REDSTONE ENTERPRISES LTD. et al as per Named Insured Schedule</t>
  </si>
  <si>
    <t xml:space="preserve"> REMAI PROPERTY GROUP ET AL</t>
  </si>
  <si>
    <t xml:space="preserve"> RESTER MANAGEMENT SERVICES INC. AND AL.; 9360-5277 QUEBEC INC.; CARTHAGE 124TH LP; 2059977 ONTARIO INC AND 2735841 ONTARIO INC; 2060188 ONTARIO INC AND 2735842 ONTARIO INC; MANOR CARE HOMES INC AND 2731119 ONTARIO INC AND 2731115 ONTARIO INC; F.K DEALS ON WHEELS INC AND 2731119 ONTARIO INC AND 2731115 ONTARIO INC; REUBEN MANDELCOM ; CITE-NATURE DEVELOPMENTS (PHASE IV) INC, ELAD GENESIS LP, ALMADEV INC, RESTER REALTY INC</t>
  </si>
  <si>
    <t xml:space="preserve"> RIMBEY VENTURES INC. O/A CLARION POINTE; RIMBEY RIDGE HOTEL &amp; SUITES LTD.</t>
  </si>
  <si>
    <t>Hotels - year round - unlicensed</t>
  </si>
  <si>
    <t xml:space="preserve"> RIMBEY VENTURES INC., RIMBEY RIDGE HOTEL &amp; SUITES LTD O/A RIMBEY MOTOR INN</t>
  </si>
  <si>
    <t xml:space="preserve"> RIVER CITY FIBRE LIMITED PARTNERSHIP; RIVER CITY FIBRE SERVICES LTD.  (GP ENTITY SET UP TO HOLD ITS OFFICERS); RIVER CITY FIBRE LP. (ENTITY FOR OPERATIONS AND ASSETS) </t>
  </si>
  <si>
    <t xml:space="preserve"> RIVER RIDGE ESTATES INC.</t>
  </si>
  <si>
    <t xml:space="preserve"> RIZZANI DE ECCHER INC</t>
  </si>
  <si>
    <t xml:space="preserve"> ROADAROO INC.</t>
  </si>
  <si>
    <t>Courier / letter messenger services - urban</t>
  </si>
  <si>
    <t xml:space="preserve"> ROCKFORD ENGINEERING WORKS LTD.; ROCKFORD AUTOMATION WORKS LTD.
; GARNER HOLDINGS LTD.</t>
  </si>
  <si>
    <t>Industrial instruments for Measurement, Display, and Control of Process Varioables and Related Products Mfg</t>
  </si>
  <si>
    <t xml:space="preserve"> ROYAL STEWART LTD.</t>
  </si>
  <si>
    <t>Wiring contractors (electricians) - incl. fixtures, appliances
PROPERTY COMMENT:
CEF maximum $100,000 per item, $300,000 per schedule, de</t>
  </si>
  <si>
    <t xml:space="preserve"> RUMSEYS  HOLDINGS INC. DBA 247 SECURITY SERVICES</t>
  </si>
  <si>
    <t xml:space="preserve"> SALIENT VENTURES (2016) LTD. ET AL</t>
  </si>
  <si>
    <t xml:space="preserve"> SALISH SEA REGENERATIVE FARM SOCIETY</t>
  </si>
  <si>
    <t xml:space="preserve"> SC CLS HOLDINGS ULC dba COMPLETE LUBE SUPPLY</t>
  </si>
  <si>
    <t>Wholesale - Automobile body or non-operating parts, accessories</t>
  </si>
  <si>
    <t xml:space="preserve"> SCHIPLUIDEN HOLDINGS INC. O/A WESTLAND GREENHOUSE (JORDAN) LTD.</t>
  </si>
  <si>
    <t xml:space="preserve"> SCHMUEL HALPERT et/&amp; JUDY ROSENBERG ; 9487-3882 QUEBEC INC </t>
  </si>
  <si>
    <t xml:space="preserve"> SEAGATE NV SLOPES INVESTMENTS LTD. AND AEI NV SLOPES INVESTMENTS LTD. AND MO NV SLOPES INVESTMENTS LTD. AND PACE NV SLOPES INVESTMENTS LTD. AND SEMIYA NV SLOPES INVESTMENTS LTD. </t>
  </si>
  <si>
    <t xml:space="preserve"> SEC LE WESTBURY COMMERCIAL</t>
  </si>
  <si>
    <t>Condominium - multiple mercantile occupancy</t>
  </si>
  <si>
    <t xml:space="preserve"> SÉCURITEX  - 9449-9076 QUÉBEC INC.</t>
  </si>
  <si>
    <t xml:space="preserve"> SERVISSIO PROPERTY SERVICES LTD. </t>
  </si>
  <si>
    <t xml:space="preserve"> SHAKE PAY INC. O/A SHAKE LABS INC.; SHAKEPAY FINANCIAL INC.</t>
  </si>
  <si>
    <t xml:space="preserve"> SHAPE HOLDINGS CORP. et al</t>
  </si>
  <si>
    <t>Project Management
If there are any locations outside of British Columbia, then it is an Internal Referral risk.</t>
  </si>
  <si>
    <t xml:space="preserve"> SHAWMUT EQUIPMENT OF CANADA INC. &amp; SHAWMUT EQUIPMENT REALTY OF CANADA, INC.</t>
  </si>
  <si>
    <t>Cranes, derricks, power shovels -rented to others w/o operator</t>
  </si>
  <si>
    <t xml:space="preserve"> Shew K. Lum &amp; Annie On Lee Lum; Colliers Macaulay Nicolls Inc., Colliers Maintenance Services Ltd., Individual Owners and Asset Managers as Named in the Program Certificates of Insurance on file with the INSURER(S).</t>
  </si>
  <si>
    <t xml:space="preserve"> SIMEX DEFENCE INC.</t>
  </si>
  <si>
    <t xml:space="preserve"> SMART FIREWOOD PRODUCTS LTD</t>
  </si>
  <si>
    <t>Woodworking shops NOC</t>
  </si>
  <si>
    <t xml:space="preserve"> SNAPPY INNOVATIONS INC</t>
  </si>
  <si>
    <t xml:space="preserve"> SOCIÉTÉ DES ÉTABLISSEMENTS DE PLEIN-AIR DU QUÉBEC (SEPAQ)</t>
  </si>
  <si>
    <t>Motels - year round - no food</t>
  </si>
  <si>
    <t xml:space="preserve"> SOCIÉTÉ EN COMMANDITE ARMTEX; ARMTEX LIMITED PARTNERSHIP
; FIBRES ARMTEX INC.</t>
  </si>
  <si>
    <t>Plastics, synthetic resins, &amp; fibres NOC. ( Fibreglass, Nylon, Rayon, Art's Silk)</t>
  </si>
  <si>
    <t xml:space="preserve"> SOCIÉTÉ EN COMMANDITE COREV RÉSIDENCE &amp; SEC ROSEMONT Y &amp; SEC CONDOS ROSEMONT</t>
  </si>
  <si>
    <t xml:space="preserve"> SOCIÉTÉ IMMOBILIÈRE MAINBOURG</t>
  </si>
  <si>
    <t xml:space="preserve"> SOLUTION-TEK INC.; SOLUTION TECHNOLOGY INCORPORATED</t>
  </si>
  <si>
    <t xml:space="preserve"> SPAGEST 157 INC. (HUMA SPA)</t>
  </si>
  <si>
    <t xml:space="preserve"> SS Secure Pty Ltd, Rapid Erect Constructions Pty Ltd and MAPAZZ Holdings Pty Ltd. </t>
  </si>
  <si>
    <t>Hiring out, supply, erection and dismantling of scaffolding.  
	Hiring out of material hoists without an operator. 
	Hiring out of portable toilets and sheds. 
(excludes any work performed on or within airports, off-shore platforms or underground mines)</t>
  </si>
  <si>
    <t xml:space="preserve"> STEEL-CRAFT DOOR PRODUCTS LTD.; Lethbridge Door Systems Inc.; Barcol Door Ltd.; Production Die Makers &amp; Machine Ltd.; Mihalcheon Holdings Ltd.; Steel-Craft Sales &amp; Service Ltd.; SC2 Division of Scop.</t>
  </si>
  <si>
    <t xml:space="preserve"> STEELCREST CONSTRUCTION INC</t>
  </si>
  <si>
    <t xml:space="preserve"> STEVE’S LIVESTOCK TRANSPORTATION (BLUMENORT) LTD. ET AL</t>
  </si>
  <si>
    <t>Trucking</t>
  </si>
  <si>
    <t xml:space="preserve"> STILLWATER EDMONTON LAND DEVELOPMENT INC</t>
  </si>
  <si>
    <t xml:space="preserve"> STOAS CONSULTING LTD.</t>
  </si>
  <si>
    <t xml:space="preserve"> STRATA PLAN EPS6600</t>
  </si>
  <si>
    <t xml:space="preserve"> STRATA PLAN EPS7846</t>
  </si>
  <si>
    <t xml:space="preserve"> Strata Plan EPS9454</t>
  </si>
  <si>
    <t>Office building 10 stories or less - leased to one party  
PROPERTY COMMENTS
Risks in this class are subject to frequent water damage losses, therefore a substant</t>
  </si>
  <si>
    <t xml:space="preserve"> Strata Plan KAS551</t>
  </si>
  <si>
    <t xml:space="preserve"> STRATA PLAN LMS3013</t>
  </si>
  <si>
    <t>Condominium - multiple mercantile occupancy   
LIABILITY COMMENTS
The quality of the "risk / facilities" is important (management, physical condition, supervision,</t>
  </si>
  <si>
    <t xml:space="preserve"> STRATA PLAN VIS5996 A/O OTTER BAY OWNERS CORPORATION</t>
  </si>
  <si>
    <t>Utliites  Waterworks operations (excluding dams &amp; resevoirs)</t>
  </si>
  <si>
    <t xml:space="preserve"> STRUCTURE COFFEE ROASTERS INC. </t>
  </si>
  <si>
    <t>Spice, tea, coffee processing
LIABILITY COMMENTS 
- Determine end use of product. Request product brochures. Check for websites. Check quality control. Product Liability Questionnaire required for any risk with over $250,000 sales.
- The quality of</t>
  </si>
  <si>
    <t xml:space="preserve"> SUCCESSION DE MARIE-PAULE PICHE STAVRINIDIS</t>
  </si>
  <si>
    <t>Vacant land : RTE 117 Sainte-Agathe, Québec, J8C 2Z8</t>
  </si>
  <si>
    <t xml:space="preserve"> Sun Ngai Development Company, Limited and Metropole Management (Canada) Corp.; Colliers Macaulay Nicolls Inc., Colliers Maintenance Services Ltd., Individual Owners and Asset Managers as Named in the Program Certificates of Insurance on file with the INSURER(S).</t>
  </si>
  <si>
    <t xml:space="preserve"> SUNCOAST INDUSTRIES INC. a/o 1248150 BC LTD.; 1138626 BC LTD.</t>
  </si>
  <si>
    <t xml:space="preserve"> SUNCOAST INVESTMENTS LTD.</t>
  </si>
  <si>
    <t xml:space="preserve"> SUNNYSIDE PRODUCE LTD.; COAN HOLDING LTD. &amp; 1079346 BC LTD.</t>
  </si>
  <si>
    <t>Farming - Greenhouse (growing, not retail)</t>
  </si>
  <si>
    <t xml:space="preserve"> SUPREME STRUCTURAL TRANSPORT LTD.; SUPREME HOUSE MOVERS LTD.; ALBION TERMINALS LTD.; 0926211 BC LTD. ; SWS EQUIPMENT CO. LTD.</t>
  </si>
  <si>
    <t>Trucking - local
 NOTE - IAO rates per vehicle - however too low so using Argo rating which is REVENUE as shown</t>
  </si>
  <si>
    <t xml:space="preserve"> SYNDICAT DE COPROPRIÉTÉ SOUTHAM STATIONNEMENT AND OLYMBEC DEVELOPMENT INC.; SYNDICATE OF THE BRIX INITIAL CO-OWNERSHIP ; DOWD STREET DEVELOPMENT LP.</t>
  </si>
  <si>
    <t>Parking Lots, Auto parking facilities, garage
LIABILITY COMMENTS:
Require a garage auto policy. Do not provide Non-Owned Automobile coverage as the garage auto policy provides NOA.  Minimum $5,000 BI/PD deductible to apply. Ensure waiver of liability in</t>
  </si>
  <si>
    <t xml:space="preserve"> SYNDICAT DE LA COPROPRIÉTÉ, QUAI DES ÉCLUSIERS; Quai des Éclusiers (SDC) ; 4250 St-Ambroise (SDC) ; 4300 St-Ambroise (SDC) ; 4150 Saint-Ambroise (SDC) ; 4200 Saint-Ambroise (SDC); L'Association des Syndicats du 4150 et 4200 Saint-Ambroise Initial </t>
  </si>
  <si>
    <t>Wharves, piers &amp; docks (private piers, wharves &amp; docks only, incidental to the main operation)</t>
  </si>
  <si>
    <t xml:space="preserve"> SYNDICAT DES COPROPRIETAIRES DU 11280 ET 11290, 2e AVENUE, VILLE DE ST-GEORGES (BÂTIMENT) ET TAXIBUS  (BÂTIMENT ET CONTENU) ET TAXI DU PONT (BÂTIMENT ET CONTENU)</t>
  </si>
  <si>
    <t>REALTY Single occupancy - retail, industrial or manufacturing - building owner</t>
  </si>
  <si>
    <t xml:space="preserve"> SYNDICAT DES COPROPRIÉTAIRES LES RÉSIDENCES MONT-ROYAL (TOUR SUD)</t>
  </si>
  <si>
    <t xml:space="preserve"> TA MANAGEMENT LTD. A/O TA PROPERTIES CANADA LTD. A/O SANJUNG PADU (M) SDN BHD</t>
  </si>
  <si>
    <t>6501 Realty Office buildings - high rise (over 10 stories) - occupied by tenants</t>
  </si>
  <si>
    <t xml:space="preserve"> TAGON MONITORING SOLUTIONS INC.</t>
  </si>
  <si>
    <t xml:space="preserve"> TAKING ROOT INC.</t>
  </si>
  <si>
    <t xml:space="preserve"> TECHNOLOGIES H2CI INC.</t>
  </si>
  <si>
    <t>Search Agents</t>
  </si>
  <si>
    <t xml:space="preserve"> TEKSILL SOLUTIONS INC</t>
  </si>
  <si>
    <t>Building supplies - excluding lumber yards
PROPERTY COMMENTS
Outdoor storage of stock requires adequate physical protection from theft. This incl</t>
  </si>
  <si>
    <t xml:space="preserve"> TEN TREE INTERNATIONAL INC. ; TENTREE USA INC.</t>
  </si>
  <si>
    <t>Mfg/Processing  Gloves, millinery, lingerie, beachwear, accessories, women &amp; girls</t>
  </si>
  <si>
    <t xml:space="preserve"> TERRA AQUA MARINE SERVICES LTD. a/o REVELSTOKE ARTESIAN SPRINGWATER LTD. a/o SELKIRK SPRINGS LTD. </t>
  </si>
  <si>
    <t>Bottled water producers
LIABILITY COMMENTS 
- Determine end use of product. Request product brochures. Check for websites</t>
  </si>
  <si>
    <t xml:space="preserve"> TERRA FORMA DESIGN GROUP INC. </t>
  </si>
  <si>
    <t>Gardening for others (landscape contractor)</t>
  </si>
  <si>
    <t xml:space="preserve"> THE CHILDREN’S AID SOCIETY OF LONDON AND MIDDLESEX (CASLM)</t>
  </si>
  <si>
    <t xml:space="preserve"> The Lohrasb Douglas Street Trust; Colliers Macaulay Nicolls Inc., Colliers Maintenance Services Ltd., Individual Owners and Asset Managers as Named in the Program Certificates of Insurance on file with the INSURER(S).</t>
  </si>
  <si>
    <t xml:space="preserve"> THE OWNERS OF STRATA PLAN BCS 1688</t>
  </si>
  <si>
    <t xml:space="preserve"> THE OWNERS OF STRATA PLAN NES9</t>
  </si>
  <si>
    <t xml:space="preserve"> THE OWNERS, STRATA PLAN BCS571</t>
  </si>
  <si>
    <t>Service clubs, fraternal orders - no insurance, benefit paying</t>
  </si>
  <si>
    <t xml:space="preserve"> THIRD SPACE PROPERTIES INC.; BRITISH COLUMBIA MINISTRY OF TRANSPORATION AND INFRASTRUCTURE (ONLY WITH RESPECT TO LAND OWNERSHIP OPERATIONS AT 10475,10527 AND 10535 SCOTT ROAD, SURREY, BC V3V 4G4)</t>
  </si>
  <si>
    <t xml:space="preserve"> THREECAF BRANDS CANADA INC. (FRANCHISOR); 2079513 Ontario Inc. ; 2533313 Ontario Ltd; Toorchies’ Group Inc.; Tango Bay Inc. ; 2413012 Ontario Limited; 1000652063 Ontario Inc; 2427341 Ontario Limited; 1000495937 Ontario Inc. ; 1000622987 Ontario Inc. and 1000574847 Ontario Inc.</t>
  </si>
  <si>
    <t>Coffee shops (warming of food only, no roasting of</t>
  </si>
  <si>
    <t xml:space="preserve"> THUNDERBIRD TACK SHOP</t>
  </si>
  <si>
    <t>Saddles, harnesses &amp; horse's furnishings mfg</t>
  </si>
  <si>
    <t xml:space="preserve"> TOITURE SYNERGY INC.</t>
  </si>
  <si>
    <t xml:space="preserve"> TOITURES ALEX CÔTÉ INC</t>
  </si>
  <si>
    <t xml:space="preserve"> TOITURES ET IMPERMÉABILISATION TPL INC; GESTION MARTIN PAQUETTE (2017) INC</t>
  </si>
  <si>
    <t xml:space="preserve"> TOITURES KD INC.</t>
  </si>
  <si>
    <t xml:space="preserve"> TOITURES SNG INC.</t>
  </si>
  <si>
    <t xml:space="preserve"> TOPSALL TANKWASH INC</t>
  </si>
  <si>
    <t>Auto car washes - not self serve
LIABILITY COMMENTS 
Require a garage auto policy. Do not provide Non-Owned Automobile coverage as the garage auto policy provide
Absolute Pollution Exclusion to apply. $5,000 minimum deductible</t>
  </si>
  <si>
    <t xml:space="preserve"> TOSCA RESEARCH LABORATORIES INC</t>
  </si>
  <si>
    <t>Cosmetics, perfume, hair/skin preparations</t>
  </si>
  <si>
    <t xml:space="preserve"> TRAN NGOC QUANG; TRUONG THI THANH</t>
  </si>
  <si>
    <t xml:space="preserve"> TRANSX LTD.</t>
  </si>
  <si>
    <t xml:space="preserve"> TRIPLE J HOTEL LTD. A/O KLONDIKE BOAT WORKS LTD. A/O KLONDIKE SPIRIT TOURS INC.</t>
  </si>
  <si>
    <t xml:space="preserve"> TRUE NORTH DISABILITY SERVICES LTD.</t>
  </si>
  <si>
    <t xml:space="preserve"> ULALA TECHNOLOGIES LTD</t>
  </si>
  <si>
    <t xml:space="preserve"> UNIMET INVESTMENTS LTD.</t>
  </si>
  <si>
    <t>Apartment highrise with mercantile occupancy</t>
  </si>
  <si>
    <t xml:space="preserve"> UNITECH CONSTRUCTION MANAGEMENT LTD.</t>
  </si>
  <si>
    <t xml:space="preserve"> VALENCE WATER GROUP INC.</t>
  </si>
  <si>
    <t xml:space="preserve"> VANCOUVER ALPEN CLUB AND ALPEN HOLDING LTD.</t>
  </si>
  <si>
    <t xml:space="preserve"> VANCOUVER BIKE SHARE INC.; Cyclehop Corp. Canada ; Cyclehop, LLC</t>
  </si>
  <si>
    <t>Retail  Bicycle Shops Including Repair and Assembly
LIABILITY COMMENTS 
If bicycles are rented to others, liability coverage is "Internal Referral"</t>
  </si>
  <si>
    <t xml:space="preserve"> VANPROP INVESTMENTS LTD. </t>
  </si>
  <si>
    <t>Enclosed shopping malls (building only)</t>
  </si>
  <si>
    <t xml:space="preserve"> VERTICAL AIR LTD. AND PRECISION GEOSURVEYS INC.</t>
  </si>
  <si>
    <t>Geophysical services incl. soil testing / Geologists</t>
  </si>
  <si>
    <t xml:space="preserve"> VICTOR RINALDI, LINDA RINALDI KNECHT &amp; DIANE RINALDI CONNOLLY</t>
  </si>
  <si>
    <t xml:space="preserve"> VICTORIA TUG &amp; BARGE LTD.</t>
  </si>
  <si>
    <t>Transportation, Water Transportation Services NOC</t>
  </si>
  <si>
    <t xml:space="preserve"> VIKING ALEXANDER METAL PRODUCTS LTD.</t>
  </si>
  <si>
    <t xml:space="preserve"> VIN DE GARDE WINE CELLARS INC.</t>
  </si>
  <si>
    <t>Interior Designers / Decorators
If there are any locations outside of British Columbia or operations in the US, then it is an Internal Referral risk.
LIABILITY COMMENTS 
E&amp;O for this class can be written by Sovereign's FISC department.  Please contact FIS</t>
  </si>
  <si>
    <t xml:space="preserve"> VISTA PROPERTY DEVELOPMENT LP</t>
  </si>
  <si>
    <t xml:space="preserve"> VITRERIE BOUCHERVILLE INC.</t>
  </si>
  <si>
    <t>Contractor - Metal doors, windows, awnings</t>
  </si>
  <si>
    <t xml:space="preserve"> VITRUM INDUSTRIES LTD.</t>
  </si>
  <si>
    <t xml:space="preserve"> VUTA DESIGN O/B SHAUN SLAVUTA</t>
  </si>
  <si>
    <t>Contractors - Welding, brazing and cutting contractor - Not Oilfield - mobile off-premises</t>
  </si>
  <si>
    <t xml:space="preserve"> WAELCO INDUSTRIES LTD.</t>
  </si>
  <si>
    <t>5291 Realty Mercantile building, multiple occupancy-Owner's Risk</t>
  </si>
  <si>
    <t xml:space="preserve"> WAL INVESTMENTS LTD. A/O EVERGROW GREENHOUSE LTD.</t>
  </si>
  <si>
    <t xml:space="preserve"> WALL FINANCIAL CORPORATION et al as per Named Insured Schedule</t>
  </si>
  <si>
    <t>Realty - Condo 10 stories or less</t>
  </si>
  <si>
    <t xml:space="preserve"> WALL FINANCIAL CORPORATION et al.</t>
  </si>
  <si>
    <t xml:space="preserve"> WARNER SHELTER SYSTEMS LIMITED &amp; KE WARNER HOLDINGS LIMITED </t>
  </si>
  <si>
    <t>Tent manufacturing</t>
  </si>
  <si>
    <t xml:space="preserve"> WEST COAST FISHCULTURE (LOIS LAKE) LTD.</t>
  </si>
  <si>
    <t>Mfg &amp; processing - Fish processing</t>
  </si>
  <si>
    <t xml:space="preserve"> WEST END COMMUNITY CENTRE ASSOCIATION</t>
  </si>
  <si>
    <t>Community halls/centres</t>
  </si>
  <si>
    <t xml:space="preserve"> WEST PENDER PROPERTY GROUP ET AL</t>
  </si>
  <si>
    <t xml:space="preserve"> WEST POINT INVESTIGATIONS CORP. </t>
  </si>
  <si>
    <t>Investigation agencies, detectives and private investigators</t>
  </si>
  <si>
    <t xml:space="preserve"> WESTCOAST ROOF INSPECTION SERVICES LTD</t>
  </si>
  <si>
    <t>Consultants (NOC) - Roofing Consultants &amp; Inspectors</t>
  </si>
  <si>
    <t xml:space="preserve"> WESTCOAST VEGETABLES LTD.; WESTCOAST GREENHOUSES HOLDINGS LTD.; WESTCOAST PRODUCE PARTNERSHIP; WESTCOAST PRODUCE DT LTD.; WESTCOAST PRODUCE SR LTD.; RAYCO FARMS LTD.; RONCO FARMS LTD.; WESTCOAST PRODUCE DTHC LTD.; WESTCOAST PRODUCE SRHC LTD.; 0919515 BC LTD.; 0895510 BC LTD.; 3894 Delta Farm Corp. a/o 4026 Delta Farm Corp. </t>
  </si>
  <si>
    <t xml:space="preserve"> WESTCORP HOLDINGS LTD. &amp; WESTCORP ENTERPRISES LTD.</t>
  </si>
  <si>
    <t xml:space="preserve"> WESTLAND GREENHOUSE SOLUTIONS INC, WESTLAND CONSTRUCTION (2000) INC., WESTLAND PROJECTS INC., 5009943 ONTARIO INC., GVZ HOLDINGS INC AND 5042365 ONTARIO INC., WESTLAND</t>
  </si>
  <si>
    <t xml:space="preserve"> WESTMOUNT CENTRE OWNER'S ASSOCIATION SOCIETY</t>
  </si>
  <si>
    <t xml:space="preserve"> WHALING STATION BAY IMPROVEMENT DISTRICT</t>
  </si>
  <si>
    <t xml:space="preserve"> WILLINGDON DEVELOPMENTS LIMITED PARTNERSHIP</t>
  </si>
  <si>
    <t xml:space="preserve"> WING NOODLES LTD. / NOUILLES WING LTÉE</t>
  </si>
  <si>
    <t>Pasta, macaroni manufacturing</t>
  </si>
  <si>
    <t xml:space="preserve"> WIZE MONKEY INC. </t>
  </si>
  <si>
    <t xml:space="preserve"> WQ (CATHARINE ST N) GP INC.</t>
  </si>
  <si>
    <t xml:space="preserve"> WTC GROUP INC. </t>
  </si>
  <si>
    <t>General merch, storage/moving/handling/packing No fireworks, matches, tires, fibres, petrochemicals
.</t>
  </si>
  <si>
    <t xml:space="preserve"> WYATT MARKETING INC.</t>
  </si>
  <si>
    <t xml:space="preserve"> XONA SPACE SYSTEMS CANADA INC.</t>
  </si>
  <si>
    <t xml:space="preserve"> YELLOWSTONE HOLDINGS LTD</t>
  </si>
  <si>
    <t xml:space="preserve"> YRC FREIGHT CANADA COMPANY</t>
  </si>
  <si>
    <t>Building Owner - Manufacturing - Multiple Tenant</t>
  </si>
  <si>
    <t xml:space="preserve"> YuMing Enterprises Ltd.; Colliers Macaulay Nicolls Inc., Colliers Maintenance Services Ltd., Individual Owners and Asset Managers as Named in the Program Certificates of Insurance on file with the INSURER(S).</t>
  </si>
  <si>
    <t xml:space="preserve"> ZAMANO HOLDINGS LTD. A/O 1850 WEST 4TH HOLDINGS LTD</t>
  </si>
  <si>
    <t xml:space="preserve"> ZEHR GROUP/ 660 BELMONT GP INC</t>
  </si>
  <si>
    <t xml:space="preserve"> ZIAD TABET</t>
  </si>
  <si>
    <t xml:space="preserve"> ZODIAC KARAOKE &amp; PUB INC.</t>
  </si>
  <si>
    <t>Nightclubs - Discotheques, cabarets and any type of nightclub</t>
  </si>
  <si>
    <t>(RISA) Régie Intermun des Services Animaliers de la Vallée-du-Richelieu</t>
  </si>
  <si>
    <t>Municipality / Board / MRC</t>
  </si>
  <si>
    <t>*The Pacific Streamkeepers Federation</t>
  </si>
  <si>
    <t xml:space="preserve">PSKF and 69 member organizations are tasked with the preservation and enhancement of local waterways, and protection and restoration of local aquatic habitat and salmon enhancement. </t>
  </si>
  <si>
    <t xml:space="preserve">PSKF and 66 member organizations are tasked with the preservation and enhancement of local waterways, and protection and restoration of local aquatic habitat and salmon enhancement. </t>
  </si>
  <si>
    <t>00257951 ONTARIO LTD O/A ON THE ROAD MACHINING</t>
  </si>
  <si>
    <t>Off site and in shop machining and in-site machining operation.  Services the industrial maintenance industry.  Note- Insured has a contract in Tennesse, USA doing milling and boring.     (50% of $5,000,000)</t>
  </si>
  <si>
    <t>2024-11-16</t>
  </si>
  <si>
    <t>2025-11-16</t>
  </si>
  <si>
    <t>0048406 BC Ltd.</t>
  </si>
  <si>
    <t>00730316 BC Ltd. O/A Ridgeview Motor Inn</t>
  </si>
  <si>
    <t>47 Room Motel</t>
  </si>
  <si>
    <t>020 Design and Renovation Inc. / Geuke, Sjoerd</t>
  </si>
  <si>
    <t>CANADA</t>
  </si>
  <si>
    <t>Contractor</t>
  </si>
  <si>
    <t>034554 NB LTD</t>
  </si>
  <si>
    <t>Building Owner - Leased to Medical Office</t>
  </si>
  <si>
    <t>0401617 BC Ltd. O/A Bigfoot Security Systems</t>
  </si>
  <si>
    <t>Installation and Maintenance of Alarm, CCTV and Card Access Systems, Home Automation; Locksmith</t>
  </si>
  <si>
    <t>055145 NB INC AND 662605 NB INC O/A SENSATIONO &amp; 508019 NB INC O/A XCLUSIVE BOUTIQUE</t>
  </si>
  <si>
    <t>3 Adult Novelty &amp; Lingerie Shops</t>
  </si>
  <si>
    <t>055966 NB Inc.</t>
  </si>
  <si>
    <t>Licensed Restaurant</t>
  </si>
  <si>
    <t>0714469 BC LTD., NORTHFIELD PETRO-CANADA DBA SOUTH PARKWAY PETRO-CANADA</t>
  </si>
  <si>
    <t>Gas Station &amp; Convenience Store (Open 24 hours)</t>
  </si>
  <si>
    <t>0729408 BC LTD &amp; Harpal Singh Manhas</t>
  </si>
  <si>
    <t>Hotel &amp; Liquor Store</t>
  </si>
  <si>
    <t>0733849 BC Ltd. and Sunnyland Investment Ltd.</t>
  </si>
  <si>
    <t>0742294 BC LTD O/A PG FAB WORKS AND NICOLE BACHAND &amp; CHRIS TEMOIN</t>
  </si>
  <si>
    <t>Fabrication Contractor - Metal Fab/Cutting &amp; Metal Repair; Miscellaneous Custom Fabrication including trailer accessories/decks, metal containers/tidy boxes.
Items that the Insured may fabrication/work on include but not limited to:
Plasma cut metal components, brackets, signs, mounts, plates
Fabricate compressor covers
Fabricate/repair metal boxes and cabinets
Weld/repair drill rig components
Form or shear metal as required by customer
Metal sales
Confirmed no safety components worked on/fabricated
Nearly 100% of the work is done on premises. Any off premises work would be extremely incidental and rare</t>
  </si>
  <si>
    <t>0746401 BC Ltd</t>
  </si>
  <si>
    <t>6 Unit Apartment Building</t>
  </si>
  <si>
    <t>0760180 BC Ltd.</t>
  </si>
  <si>
    <t>0769461 BC Ltd.</t>
  </si>
  <si>
    <t>0773184 BC Ltd.</t>
  </si>
  <si>
    <t xml:space="preserve">Building Ownership. Loc 1 Vacant Medical Clinic/Pharmacy + 3 Res Units, 2 Used for Storage. Loc 2 Vacant Comm &amp; Res Units </t>
  </si>
  <si>
    <t>Liability Only</t>
  </si>
  <si>
    <t>0773278 BC Ltd. a/o Berezan Resort (Sasquatch) Ltd., Hemlock Utilities Services Ltd., Berezan (Juniper) Enterprises Ltd., Sasquatch Limited Partnership dba Sasquatch Mountain Resort, 1300585 B.C. Ltd.</t>
  </si>
  <si>
    <t xml:space="preserve">Canada </t>
  </si>
  <si>
    <t xml:space="preserve">Ski Resort </t>
  </si>
  <si>
    <t>$100,000.00</t>
  </si>
  <si>
    <t>0792107 BC Ltd. DBA Retallack Lodge &amp;/Or Retallack Guides Inc. &amp;/Or 0908577 BC Ltd.</t>
  </si>
  <si>
    <t>Year-round resort located at Retallack, BC (Nelson, BC area)</t>
  </si>
  <si>
    <t>$25,000.00</t>
  </si>
  <si>
    <t>0794661 BC Ltd</t>
  </si>
  <si>
    <t xml:space="preserve">Rented Dwelling
</t>
  </si>
  <si>
    <t>0807506 BC Ltd. and Wandering U Holdings Ltd. o/a Edgewater Terrace Mobile Home Park</t>
  </si>
  <si>
    <t>0807628 BC Ltd. o/a Hecklers Bar and Grill</t>
  </si>
  <si>
    <t>Licensed Restaurant, Bar and Comedy Club</t>
  </si>
  <si>
    <t>0808874 BC Ltd. and 0808878 BC Ltd.</t>
  </si>
  <si>
    <t>Licensed Hotel, Coffee Shop, Pub &amp; Liquor Store</t>
  </si>
  <si>
    <t>0836563 BC. Ltd. &amp; 263633 BC Ltd. &amp; Rihki Enterprises Ltd.</t>
  </si>
  <si>
    <t>Neighbourhood Pub and Liquor Store</t>
  </si>
  <si>
    <t>0836563 BC. Ltd. &amp; 263633 BC Ltd. &amp; Rikhi Enterprises Ltd.</t>
  </si>
  <si>
    <t>0837829 BC LTD. O/A INFINITY ROOFING</t>
  </si>
  <si>
    <t>Hot Roofer</t>
  </si>
  <si>
    <t>0842448 BC Ltd. o/a Oliver Street Bar &amp; Grill</t>
  </si>
  <si>
    <t>Neighborhood Restaurant/Pub</t>
  </si>
  <si>
    <t>0850130 BC Ltd.</t>
  </si>
  <si>
    <t>Air BNB</t>
  </si>
  <si>
    <t>0856005 BC Ltd. o/a STEWART WELDING CONSULTING.LTD</t>
  </si>
  <si>
    <t>0869733 BC Ltd. and Nixon Wenger Legal Support Services Inc.</t>
  </si>
  <si>
    <t>Building Ownership and Law Firm</t>
  </si>
  <si>
    <t>0883490 BC Ltd. o/a Travellers Motel</t>
  </si>
  <si>
    <t>Motel</t>
  </si>
  <si>
    <t>0888828 BC Ltd o/a Creatures Pet Store</t>
  </si>
  <si>
    <t>0891259 BC LTD O/A Rupe's Roofing</t>
  </si>
  <si>
    <t>Roofing Contractor</t>
  </si>
  <si>
    <t>0894914 BC Ltd.</t>
  </si>
  <si>
    <t>Security guard services site security for special events including concerts, festivals, and sports events</t>
  </si>
  <si>
    <t>0902577 B.C. LTD. O/A ROOF  DOCTOR</t>
  </si>
  <si>
    <t>0909043 BC Ltd.</t>
  </si>
  <si>
    <t>0917880 BC Ltd.</t>
  </si>
  <si>
    <t>Event Rental Hall</t>
  </si>
  <si>
    <t>0919548 BC Ltd. dba Boyley Autobody</t>
  </si>
  <si>
    <t>0926539 BC Ltd.</t>
  </si>
  <si>
    <t>Mobile Welding Contractor (CLAC Member)</t>
  </si>
  <si>
    <t>0927509 BC Ltd o/a Jasper Way Inn</t>
  </si>
  <si>
    <t>Motel/RV Campsite</t>
  </si>
  <si>
    <t>0929051 BC Ltd.</t>
  </si>
  <si>
    <t>0953484 BC Ltd.</t>
  </si>
  <si>
    <t>0955567 BC LTD. O/A CASEY'S NEIGHBOURHOOD PUB</t>
  </si>
  <si>
    <t>Licensed Pub and restaurant</t>
  </si>
  <si>
    <t>2024-01-19</t>
  </si>
  <si>
    <t>2025-01-19</t>
  </si>
  <si>
    <t>0962367 BC LTD. O/A ABLE ROOFING CONTRACTORS</t>
  </si>
  <si>
    <t>0972137 BC Ltd. o/a Huntingdon Manor a/o Pendray Inn &amp; Tea House</t>
  </si>
  <si>
    <t xml:space="preserve">Boutique Hotel with Tea Rooms/Licensed Restaurant &amp; Wedding/Meeting Space + Community Garden </t>
  </si>
  <si>
    <t>0972407 BC Ltd. o/a Circle Wellness Studios and CW Vancouver Circuits Ltd. dba Circle Wellness Granville Island</t>
  </si>
  <si>
    <t>0974878 BC Ltd o/a Gold Creek Market</t>
  </si>
  <si>
    <t>Convenience Store with Liquor Sales</t>
  </si>
  <si>
    <t>0979874 BC. Ltd. dba Head-Line Mountain Holidays and Club</t>
  </si>
  <si>
    <t>Destination management planning, film production services, guided wilderness experiences and event
coordination, heli sled and ice cave interpretive tours and special events.</t>
  </si>
  <si>
    <t>$5,000.00</t>
  </si>
  <si>
    <t>0980131 BC Ltd &amp; Owners of Strata Plan EPS 7328</t>
  </si>
  <si>
    <t>0992760 BC LTD.</t>
  </si>
  <si>
    <t>Managing, Repairing, Maintaining, Upgrading Campgrounds under Recreation Sites and Trails BC. Also making picnic tables predominantly for RSTBC</t>
  </si>
  <si>
    <t>0998559 BC Ltd</t>
  </si>
  <si>
    <t>Vacant Dwellings</t>
  </si>
  <si>
    <t>10 Strong Contracting formerly LMS Indoor &amp; Outdoor Contracting</t>
  </si>
  <si>
    <t>Landscape Construction, Irrigation, General Construction (outdoor) - No snow</t>
  </si>
  <si>
    <t>1000008714 Ontario Inc. o/a Segura Shield</t>
  </si>
  <si>
    <t>General Security Guard Services (Excluding events &amp; licensed establishments)</t>
  </si>
  <si>
    <t>2,000,000</t>
  </si>
  <si>
    <t>10000479 ONTARIO LIMITED PARTNERSHIP</t>
  </si>
  <si>
    <t>1000049495 Ontario Inc. and Lex Metal Fabricators Ltd.</t>
  </si>
  <si>
    <t>Metal Fabrication and Erection of Structural Steel Max 3 Stories</t>
  </si>
  <si>
    <t>10000655 Manitoba Inc.</t>
  </si>
  <si>
    <t>Rented Dwelling, detached garage, vacant barn</t>
  </si>
  <si>
    <t>1000073329 ONTARIO INC.</t>
  </si>
  <si>
    <t xml:space="preserve">Building Owner - Vacant Residential Building including 90 Acres of which 75 Acres is Leased to a Farmer for Corn Crops </t>
  </si>
  <si>
    <t>10000820 Manitoba Ltd. o/a New Energy Alternatives</t>
  </si>
  <si>
    <t>1000099406 ONTARIO LTD O/A ONCE UPON A CHILD THUNDER BAY</t>
  </si>
  <si>
    <t>New &amp; Used Children’s Clothing and Equipment Store</t>
  </si>
  <si>
    <t>1000108906 Ontario Ltd</t>
  </si>
  <si>
    <t>Vacant Building</t>
  </si>
  <si>
    <t>1000114344 ONTARIO INC., 1000114344 LIMITED PARTNERSHIP, SLATE ASSET MANAGEMENT LP</t>
  </si>
  <si>
    <t>Vacant Building- Heritage</t>
  </si>
  <si>
    <t>1000142296 ON Inc.</t>
  </si>
  <si>
    <t>Renovation of Residential Dwelling</t>
  </si>
  <si>
    <t>1000144196 Ontario Ltd</t>
  </si>
  <si>
    <t>1000160771 Ontario Inc. dba Jack Atlas Roofing; 956542 Ontario Limited</t>
  </si>
  <si>
    <t>1000193205 ONTARIO INC. O/A YONGE KARAOKE</t>
  </si>
  <si>
    <t>Licensed Karaoke Bar</t>
  </si>
  <si>
    <t>2023-11-23</t>
  </si>
  <si>
    <t>2024-11-23</t>
  </si>
  <si>
    <t>1000199598 Ontario Inc.</t>
  </si>
  <si>
    <t>Backhoe operator - clears garbage from construction sites only; no demolition, renovations or excavations</t>
  </si>
  <si>
    <t>1000203659 Ontario Inc. o/a Moho Golf</t>
  </si>
  <si>
    <t>Golf simulator</t>
  </si>
  <si>
    <t>1000230042 Ontario Inc o/b Tony Bruni</t>
  </si>
  <si>
    <t xml:space="preserve">Vacant Risk - To be Rented </t>
  </si>
  <si>
    <t>1000233889 Ontario Inc.</t>
  </si>
  <si>
    <t>1000235218 Ontario Inc</t>
  </si>
  <si>
    <t xml:space="preserve">Accommodation trailers hauled onto ice, minimum 20" thick, to be occupied by ice fishers. Eco tours of the area via guest owned
seadoos/snowmobiles
</t>
  </si>
  <si>
    <t xml:space="preserve">Accommodation trailers hauled onto ice, Minimum thickness of ice according to local government conditions, to be occupied by ice fishers. Eco tours of the area via guest owned seadoos/snowmobiles.
</t>
  </si>
  <si>
    <t>1000235908 Ontario Inc.</t>
  </si>
  <si>
    <t>Staffing agency - general labours.</t>
  </si>
  <si>
    <t>1000237453 Ontario Inc.</t>
  </si>
  <si>
    <t>1000291094 Ontario Ltd</t>
  </si>
  <si>
    <t>Crane maintenance</t>
  </si>
  <si>
    <t>1000291094 Ontario Ltd o/a Hardline Tower Cranes</t>
  </si>
  <si>
    <t>1000293578 ONTARIO INC. O/A JS HOSPITALITY GROUP</t>
  </si>
  <si>
    <t>Restaurant &amp; Lounge</t>
  </si>
  <si>
    <t>2023-12-08</t>
  </si>
  <si>
    <t>2024-12-08</t>
  </si>
  <si>
    <t>10002993 MANITOBA LTD. O/A FOAMTECH INSULATION</t>
  </si>
  <si>
    <t>Insulation Contractor. No Asbestos work.</t>
  </si>
  <si>
    <t>1000318849 ONTARIO LTD.</t>
  </si>
  <si>
    <t>Building (Boathouse) and Vacant Land Owner</t>
  </si>
  <si>
    <t>1000328877 Ontario Inc.</t>
  </si>
  <si>
    <t xml:space="preserve">Pilot Car Service </t>
  </si>
  <si>
    <t>1000330328 ONTARIO LTD</t>
  </si>
  <si>
    <t xml:space="preserve">Building Owner - 3 Unit Rented Dwelling </t>
  </si>
  <si>
    <t>1000356563 Ontario Inc. o/a Advance Security Services Co. &amp; or Response Saftey Security &amp; Investigations</t>
  </si>
  <si>
    <t>Security Guard Services including by-law &amp; Parking Enforcement, Concierge Services, Private Investigation, Security Consultant</t>
  </si>
  <si>
    <t>5,000,000</t>
  </si>
  <si>
    <t>1000356610 ONTARIO INC.</t>
  </si>
  <si>
    <t>Building Owner - Renting to single family on long-term lease.</t>
  </si>
  <si>
    <t>1000366316 Ontario Inc. / Schofield, Lonnie</t>
  </si>
  <si>
    <t>Construction Project Management</t>
  </si>
  <si>
    <t>1000368518 ONTARIO INC.</t>
  </si>
  <si>
    <t>Vacant Property set for demolition</t>
  </si>
  <si>
    <t>1000384827 Ontario Inc. o/a O.G. Catering</t>
  </si>
  <si>
    <t>Commercial Catering Kitchen and Takeout Services incl. Mobile Ops (Trailer)</t>
  </si>
  <si>
    <t>1000384827 Ontario Inc. o/a TFK Eats</t>
  </si>
  <si>
    <t>1000405056 Ontario Inc</t>
  </si>
  <si>
    <t>1000472952 ONTARIO INC</t>
  </si>
  <si>
    <t>Land Owner - Vacant with Apartment Building future use</t>
  </si>
  <si>
    <t>1000473907 Ontario Inc</t>
  </si>
  <si>
    <t>Building Owner - Vacant Dwelling (Excluding Demolition)</t>
  </si>
  <si>
    <t>Building Owner - Vacant Dwelling (Excluding Demolition) &amp; Rental Property</t>
  </si>
  <si>
    <t>1000487678 Ontario Ltd. o/a Midnight Arcade</t>
  </si>
  <si>
    <t>Pub/Arcade - Restaurant/Pub with arcade games</t>
  </si>
  <si>
    <t>1000491714 ONTARIO LTD.</t>
  </si>
  <si>
    <t>Building Owner - Residential Short Term Rental</t>
  </si>
  <si>
    <t>100049872 Ontario Ltd. o/a Eddie's Sports Bar</t>
  </si>
  <si>
    <t>Sport Bar</t>
  </si>
  <si>
    <t>1000513195 ONTARIO LIMITED &amp; 1000513178 ONTARIO INC</t>
  </si>
  <si>
    <t>Building Owner</t>
  </si>
  <si>
    <t>1000516602 Ontario Inc.</t>
  </si>
  <si>
    <t>Thrift Store - accessories, household items, clothing, vintage electronics, children?s clothing and toys</t>
  </si>
  <si>
    <t>1000534193 Ontario Inc.</t>
  </si>
  <si>
    <t>1000548021 Ontario Inc. o/a Mansion Kitchen + Bar</t>
  </si>
  <si>
    <t>Pub Restaurant</t>
  </si>
  <si>
    <t>1000582617 Ontario Inc o/a The Rec 44</t>
  </si>
  <si>
    <t>Basketball Court &amp; Events</t>
  </si>
  <si>
    <t>1000582824 ON Inc O/A Shell Gas Station</t>
  </si>
  <si>
    <t>Gas Station
Garage occupied by 3rd party</t>
  </si>
  <si>
    <t>1000589280 Ontario Inc.</t>
  </si>
  <si>
    <t>Rented Dwelling</t>
  </si>
  <si>
    <t>Rented Dwelling - 6 Units - 6 Families</t>
  </si>
  <si>
    <t>1000608465 Ontario Inc. Dba Paloma TNT</t>
  </si>
  <si>
    <t>Licensed Restaurant &amp; Cocktail Bar/Lounge, no dance floor, background DJ only</t>
  </si>
  <si>
    <t>1000633065 Ontario Inc.</t>
  </si>
  <si>
    <t>Truck and trailer repair</t>
  </si>
  <si>
    <t>1000635101 ONTARIO INC. O/A YOUNG'S MINI MART &amp; 15321557 CANADA INC.</t>
  </si>
  <si>
    <t>Gas bar - self serve (auto)</t>
  </si>
  <si>
    <t>1000636761 ON Ltd.</t>
  </si>
  <si>
    <t>Repairing of Garbage Bins &amp; Garbage Chutes, no garbage collection.</t>
  </si>
  <si>
    <t>1000641052 ONTARIO INC.</t>
  </si>
  <si>
    <t>Online Retail Sales Strictly Amazon - Various Bags and Brushes</t>
  </si>
  <si>
    <t>1000644032 ONTARIO INC o/a Better Alternative Skincare</t>
  </si>
  <si>
    <t>Manufacturing/Retail Sales of Hemp Oil</t>
  </si>
  <si>
    <t>10006483 Manitoba Ltd.</t>
  </si>
  <si>
    <t>Hotel with Bar and Beer Vendor and Restaurant Leased to Others</t>
  </si>
  <si>
    <t>1000651799 Ontario Inc oa Chatham Street Diner</t>
  </si>
  <si>
    <t>Breakfast restaurant - Not licensed</t>
  </si>
  <si>
    <t>1000655712 Ontario Inc.</t>
  </si>
  <si>
    <t>1000658172 Ontario Inc. o/a The Sauble Dunes Restaurant and Bar</t>
  </si>
  <si>
    <t>Pub Restaurant with Karaoke, Live Bands, and 300 sq. ft. dance floor</t>
  </si>
  <si>
    <t>1000658636 ONTARIO LTD. O/A THE FRASER</t>
  </si>
  <si>
    <t>Building Owner - Bar / Pub runs by Insured.</t>
  </si>
  <si>
    <t>2024-03-26</t>
  </si>
  <si>
    <t>2025-03-26</t>
  </si>
  <si>
    <t>1000659503 Ontario Inc. o/a Bedbugs Treatments</t>
  </si>
  <si>
    <t>Pest control in Canada</t>
  </si>
  <si>
    <t>1000671378 Ontario Inc.</t>
  </si>
  <si>
    <t>Locksmith; Sales, Installation and Maintenance CCTV, Card Access and Home Automation</t>
  </si>
  <si>
    <t>1000691990 Ontario Inc. o/a New Seasons Chinese &amp; Thai</t>
  </si>
  <si>
    <t>Licensed Establishment</t>
  </si>
  <si>
    <t>1000715822 Ontario Inc. / Sam, James</t>
  </si>
  <si>
    <t>1000740622 Ontario Inc. o/a Sunly</t>
  </si>
  <si>
    <t>Solar panel and installation (including installation of battery back-up for solar panels estimate is 80% roof and 20% ground mount).</t>
  </si>
  <si>
    <t>1000754956 Ontario Inc</t>
  </si>
  <si>
    <t>Dry Grocery store + residential Tenant</t>
  </si>
  <si>
    <t>1000754956 Ontario Inc o/a Kohinoor Foods</t>
  </si>
  <si>
    <t>1000805058 Ontario Limited o/a One Integration</t>
  </si>
  <si>
    <t>Alarm Systems Installation/Maintenance; Electrical Wiring Incl. CCTV, Home Automation &amp; Card Access</t>
  </si>
  <si>
    <t>10008431 MANITOBA LTD. O/A BILL WORB FURS INC.</t>
  </si>
  <si>
    <t>Retail Store (Fur, leather, crafts, clothing, household items)
Building owner (tenant: Saxon Leather)</t>
  </si>
  <si>
    <t>10008458 MANITOBA LTD.</t>
  </si>
  <si>
    <t xml:space="preserve"> Insured office and mulitple tenants - Client currently sublets 2nd floor to a councellor, a body surgaring salon, and Pro-Care office.</t>
  </si>
  <si>
    <t>1000851766 ONTARIO INC O/A NO SNOW</t>
  </si>
  <si>
    <t>Residential Snow Removal Contractor Only</t>
  </si>
  <si>
    <t>10008800 Manitoba Ltd.O/A HWY 9 Roadhouse</t>
  </si>
  <si>
    <t>Motel, Restaurant, Bar, Vendor and VLT's</t>
  </si>
  <si>
    <t>1000890594 Ontario Inc. o/a Abaan Ahmad o/a Scholars of Bayview Village</t>
  </si>
  <si>
    <t>Educational Tutoring services for students</t>
  </si>
  <si>
    <t>1000896353 Ontario Inc. o/a Rare Nightclub</t>
  </si>
  <si>
    <t>Night club.</t>
  </si>
  <si>
    <t>1000897797 ONTARIO INC o/a PLAY IT AGAIN SPORTS</t>
  </si>
  <si>
    <t>Retail Sporting Goods Store - New &amp; Used</t>
  </si>
  <si>
    <t>1000922365 Ontario Inc. O/A Catalyst Investigations</t>
  </si>
  <si>
    <t>Private Investigator</t>
  </si>
  <si>
    <t>1000922550 Ontario Limited</t>
  </si>
  <si>
    <t>Hotels-Year Round-Licensed</t>
  </si>
  <si>
    <t>1000945188 Ontario Inc o/a AMW Pest Control</t>
  </si>
  <si>
    <t>1000992987 Ontario Inc. &amp; Aaron Bier</t>
  </si>
  <si>
    <t>Demolition and Property Maintenance (incidental Excavating and Rental of Excavator during downtime)</t>
  </si>
  <si>
    <t>1001016569 Ontario Inc. o/a Dynamic Waste Systems</t>
  </si>
  <si>
    <t>Installation of Waste Disposal Systems: Garbage Chutes, Recycling Stations, Garbage Compactors</t>
  </si>
  <si>
    <t>1001017440 Ontario Inc. o/a Behind the Wheel - Superior North Driving Academy</t>
  </si>
  <si>
    <t>Driving School</t>
  </si>
  <si>
    <t>1001024635 ONTARIO INC.</t>
  </si>
  <si>
    <t>Gas Station</t>
  </si>
  <si>
    <t>1001119886 Ontario Ltd</t>
  </si>
  <si>
    <t xml:space="preserve">Seasonal/Secondary Location </t>
  </si>
  <si>
    <t>1001136 BC Ltd.</t>
  </si>
  <si>
    <t>10014087 Canada Corp.</t>
  </si>
  <si>
    <t>Mission,Settlement Houses,Family Shelters</t>
  </si>
  <si>
    <t>10016403 CANADA INC.</t>
  </si>
  <si>
    <t>Mini offices and collaborative work space, sub leases office space to others who will perform wine tasting events.</t>
  </si>
  <si>
    <t>2024-10-24</t>
  </si>
  <si>
    <t>2025-10-24</t>
  </si>
  <si>
    <t>100230042 Ontario Inc o/b Tony Bruni</t>
  </si>
  <si>
    <t>10035261 MANITOBA LTD. O/A NORTH 40 PERFORMANCE</t>
  </si>
  <si>
    <t>Sale of Hemp Seed Supplements to Companion animals (i.e. Horses &amp; Dogs)</t>
  </si>
  <si>
    <t>1003730 ONTARIO LTD. O/A FOLEY RESTORATION DKI</t>
  </si>
  <si>
    <t>Restoration Contractor</t>
  </si>
  <si>
    <t>10041900 Manitoba Ltd. o/a Custom Interconnect Assemblies</t>
  </si>
  <si>
    <t>Manufacturer of wire harnesses and cable assemblies</t>
  </si>
  <si>
    <t>10042123 Manitoba Ltd o/a Winnipeg West Airport Travelodge</t>
  </si>
  <si>
    <t>Licensed Hotel with Liquor Vendor, Restaurant, Lounge &amp; Bar with Dance Floor &amp; Music, and Banquet facility
plus Swimming pool w/ Waterslide</t>
  </si>
  <si>
    <t>10043446 MB Ltd.</t>
  </si>
  <si>
    <t>Mobile Welding Contractor</t>
  </si>
  <si>
    <t>10046552 MANITOBA LIMITED AND RPN LLP CHARTERED ACCOUNTANTS AND AIRD &amp; BERLIS LLP</t>
  </si>
  <si>
    <t>10048642 Manitoba Ltd.</t>
  </si>
  <si>
    <t>10053775 CANADA INC.- Produit Fits</t>
  </si>
  <si>
    <t>FABRICATION ET VENTE DE BLOC D’ESCALADE EN BOIS - VENTE DES PRODUITS FABRIQUÉS EN LIGNE AU QUÉBEC ET AU CANADA- EXCLUANT L'INSTALLATION.</t>
  </si>
  <si>
    <t>1005486 AB LTD</t>
  </si>
  <si>
    <t>Rental property with 4 untis rented to students in college/university</t>
  </si>
  <si>
    <t>10057011 MANITOBA LTD. O/A PAUL DAVIS WINNIPEG</t>
  </si>
  <si>
    <t>Restoration and Remediation Contractor</t>
  </si>
  <si>
    <t>1005773 AB Ltd.</t>
  </si>
  <si>
    <t>1006165 Alberta Ltd. o/a Claw Roofing</t>
  </si>
  <si>
    <t>1007-1029 17TH AVENUE NW LIMITED PARTNERSHIP and 1007-1029 17TH AVENUE NW GP INC. and 1007 - 1029 17TH  AVENUE NW INC</t>
  </si>
  <si>
    <t>Rented dwellings &amp; vacant lots</t>
  </si>
  <si>
    <t>10085729 Manitoba Ltd o/a Teeny Bopper's Convenience</t>
  </si>
  <si>
    <t>Convenience Store with Gas Bar and Restaurant</t>
  </si>
  <si>
    <t>10089190 MB Ltd.</t>
  </si>
  <si>
    <t>Hotel with Restaurant &amp; Bar &amp; Retail Liquor Vendor</t>
  </si>
  <si>
    <t>10091251 Canada Inc.</t>
  </si>
  <si>
    <t>Building Owner- Residential Condo</t>
  </si>
  <si>
    <t>101 Trading Company Ltd o/a Hootz</t>
  </si>
  <si>
    <t xml:space="preserve">Loc 1 Vape Shop, Loc 2 Vape Shop, Loc 3 Convenience Store </t>
  </si>
  <si>
    <t>101002458 SK Ltd o/a Irma Lounge</t>
  </si>
  <si>
    <t>Pub</t>
  </si>
  <si>
    <t>101003502 SASKATCHEWAN LTD.O/A REED SECURITY GROUP &amp; REED SECURITY AUTHORIZED DEALER PROGRAM LTD.</t>
  </si>
  <si>
    <t>API Dealer - Sales, Installation and Maintenance of Alarms, CCTV and Access Control Systems and Sub-contracted Alarm Monitoring</t>
  </si>
  <si>
    <t>101063662 Saskatchewan Ltd. O/a Shercom Industries Inc.</t>
  </si>
  <si>
    <t>Rubber Goods - Low or non-combustible - Excluding Tires and Tubes</t>
  </si>
  <si>
    <t>101104085 SK Ltd. o/a 641 Grill &amp; Motel</t>
  </si>
  <si>
    <t>9 Unit  Motel &amp; Licensed Restaurant</t>
  </si>
  <si>
    <t>101126795 Saskatchewan Ltd.</t>
  </si>
  <si>
    <t>101129342 Saskatchewan Ltd.</t>
  </si>
  <si>
    <t>101159555 SASKATCHEWAN LTD. DBA JOLLY ROGER</t>
  </si>
  <si>
    <t>Tavern</t>
  </si>
  <si>
    <t>101186964 Saskatchewan Ltd.</t>
  </si>
  <si>
    <t>101205567 Saskatchewan Ltd.</t>
  </si>
  <si>
    <t>Motel, Office, Pub and Liquor Store</t>
  </si>
  <si>
    <t>1012110 BC LTD O/A NUTRILIFE PLANT PRODUCTS</t>
  </si>
  <si>
    <t>Plant Food Manufacturer and Distributor (Distribution Through their partner "Pro-AG Distribution Mixing &amp; Pouring"). Insured manufactures H2O2 (Hydrogen Peroxide), Nutriboost (Special Blend of Sea Plant Ingredients, Vitamins, Sugars, &amp; Humates used to maintain and replenish a plant's natural growth generating properties), &amp; Micro Bloom (Fertilizer Designed with micronutrients). The products are then packaged, labeled and shipped by a separate company (Farmers Business Network). 
75% US / 25% CDN
No Glyphosate used in products. 
Product is not used for agricultural purposes (i.e. more home plants and not on large scale)
Coverage is not applicable to packaging/labelling. (covered separately by another company)</t>
  </si>
  <si>
    <t>101238109 Saskatchewan Ltd. o/a Bethune Chinese Kitchen</t>
  </si>
  <si>
    <t>Unlicensed Restaurant</t>
  </si>
  <si>
    <t>101247043 Saskatchewan Ltd a/o KCB Developments</t>
  </si>
  <si>
    <t>101249013 Saskatchewan Corp. o/a Snell Welding Inc.</t>
  </si>
  <si>
    <t>101260592 SK Ltd oa The Bender Bar &amp; Grill</t>
  </si>
  <si>
    <t xml:space="preserve">Licensed Motel </t>
  </si>
  <si>
    <t>101270058 Saskatchewan Ltd</t>
  </si>
  <si>
    <t xml:space="preserve">Building Owner - Storage warehouse rented to others for office space and container assembly business
</t>
  </si>
  <si>
    <t>101270672 Saskatchewan Ltd. / Rempel, Tim</t>
  </si>
  <si>
    <t>101273356 SASKATCHEWAN LTD. o/a SAIF SAYED</t>
  </si>
  <si>
    <t>Property Manager - Residential Dwellings</t>
  </si>
  <si>
    <t>101298761 Saskatchewan Ltd.</t>
  </si>
  <si>
    <t>Hotel &amp; Licensed Restaurant</t>
  </si>
  <si>
    <t>101303069 Sask Ltd &amp; 102134518 Sask Ltd. o/a Mac’s Bar and Grill</t>
  </si>
  <si>
    <t>Bar, offsale, restaurant and Hotel</t>
  </si>
  <si>
    <t>101306280 Saskatchewan Ltd.</t>
  </si>
  <si>
    <t>10135342 Manitoba Ltd oa iCAB</t>
  </si>
  <si>
    <t>Ride Share Operator</t>
  </si>
  <si>
    <t>10147467 Manitoba Ltd</t>
  </si>
  <si>
    <t>10147680 Manitoba Ltd. o/a La Roca</t>
  </si>
  <si>
    <t>Licensed Restaurant with Live Entertainment &amp; Dance Floor</t>
  </si>
  <si>
    <t>Licensed Restaurant &amp; Bar/Pub with live entertainment (DJ &amp; live music) on Friday &amp; Saturday's, maximum undesignated dance floor size 350 sq. ft.</t>
  </si>
  <si>
    <t>10148342 Manitoba Ltd. o/a Diablo Nightclub</t>
  </si>
  <si>
    <t>Nightclub and Bar</t>
  </si>
  <si>
    <t>10150619 Manitoba Ltd. o/a 8KKM Karaoke &amp; Boom Boom Room</t>
  </si>
  <si>
    <t>Karaoke Bar &amp; Licensed Establishment</t>
  </si>
  <si>
    <t>10152935 Canada Inc oa CC Services</t>
  </si>
  <si>
    <t>Window cleaning up to 60 stories and power washing of parking lots.</t>
  </si>
  <si>
    <t>1015574 Alberta Ltd.</t>
  </si>
  <si>
    <t>Hotel with Bar, VLT's and Liquor Store</t>
  </si>
  <si>
    <t>10162513 Manitoba Ltd.</t>
  </si>
  <si>
    <t>10168556 Canada Inc O/A Blue Spruces Cottages</t>
  </si>
  <si>
    <t>14 Seasonal cottages including office, manager's quarters, 2 sheds, and trailer</t>
  </si>
  <si>
    <t>10176009 Manitoba Inc.</t>
  </si>
  <si>
    <t>Hotel with Restaurant &amp; Pub and Retail Liquor Store</t>
  </si>
  <si>
    <t>10179296 Manitoba Ltd. o/a Sutherland Hotel</t>
  </si>
  <si>
    <t>Hotel with Tavern, VLT's and Liquor Vendor</t>
  </si>
  <si>
    <t>10180122 Manitoba Ltd. o/a Commonwealth Kitchen</t>
  </si>
  <si>
    <t>Licensed Restaurant &amp; Lounge; Food and beverage services. Full service restaurant and lounge.</t>
  </si>
  <si>
    <t>1018212 Alberta Ltd.</t>
  </si>
  <si>
    <t>Building Ownership of 24 Unit Residential Apartment</t>
  </si>
  <si>
    <t>10184417 Manitoba Ltd. And Sidestage Ltd.</t>
  </si>
  <si>
    <t>Licensed establishment(not in hotel)no dansin</t>
  </si>
  <si>
    <t>10191507 CANADA INCORPORATED  O/A KAMP OPERATIONS</t>
  </si>
  <si>
    <t>Security Guard Services</t>
  </si>
  <si>
    <t>1019155 BC Ltd o/a Surf Lodge</t>
  </si>
  <si>
    <t>Lodge &amp; Cabins with Restaurant and pub on site</t>
  </si>
  <si>
    <t>10193517 MANITOBA LTD O/A RIVERTALE FASHION</t>
  </si>
  <si>
    <t>Insured leases a kiosk located in Kildonan Place Mall, Winnipeg, selling low-cost jewellery sourced from China.</t>
  </si>
  <si>
    <t>10201245 Manitoba Ltd. o/a Quality Control Security Services (QC)</t>
  </si>
  <si>
    <t>Security Guard Services including: event services, fire watch, patrol services and concierge servcies</t>
  </si>
  <si>
    <t>102021122 Saskatchewan Ltd O/A Adobe Inn</t>
  </si>
  <si>
    <t>Hotel, Licensed Restaurant/Lounge, Liquor Store</t>
  </si>
  <si>
    <t>10203690 Manitoba Ltd</t>
  </si>
  <si>
    <t>102054929 SASKATCHEWAN LTD. O/B SHARLENE SAYED</t>
  </si>
  <si>
    <t>Property Manager - Rented dwellings</t>
  </si>
  <si>
    <t>102060864 Saskatchewan Ltd o/a Dairy Queen Aurora</t>
  </si>
  <si>
    <t xml:space="preserve">Unlicensed Restaurant- Dairy Queen, franchise </t>
  </si>
  <si>
    <t>102089270 Saskatchewan Ltd.</t>
  </si>
  <si>
    <t>Motel, Restaurant &amp; Lounge, Liquor Vendor</t>
  </si>
  <si>
    <t>102097947 Saskatchewan Ltd. o/a Let's Sushi</t>
  </si>
  <si>
    <t>102098 PEI Inc</t>
  </si>
  <si>
    <t>12 Unit Apartment Building</t>
  </si>
  <si>
    <t>10211641 MB Ltd o/a Prairie's Edge Motel &amp; Barneys Restaurant</t>
  </si>
  <si>
    <t xml:space="preserve">Licenced hotel, restaurant, bar and vendor
</t>
  </si>
  <si>
    <t>102117505 SK Ltd. o/a Swifty Vape</t>
  </si>
  <si>
    <t>Retail Vape Shop</t>
  </si>
  <si>
    <t>102129524 SASK LTD</t>
  </si>
  <si>
    <t>Insured is a Construction Consutant providing project management, planning, coordinating, and overseeing the execution of
construction projects.   Insured is responsible for ensuring projects are completed on time and meet the specified quality standards; as well as, assemble and lead a project team, including construction professionals, and subcontractors, and provide direction, guidance, and support to ensure that everyone is working towards common project goals</t>
  </si>
  <si>
    <t>102135769 SK Ltd. dba Trifon's Pizza Dafoe</t>
  </si>
  <si>
    <t xml:space="preserve"> Trifon's Pizza location in Dafoe, SK.</t>
  </si>
  <si>
    <t>102153 PEI Inc.</t>
  </si>
  <si>
    <t>Building (Owner's Risk Only) - Residential One ot two Families</t>
  </si>
  <si>
    <t>102156785 Saskatchewan Ltd. o/a Paul Davis (Regina)</t>
  </si>
  <si>
    <t>Restoration &amp; Remediation Contractor</t>
  </si>
  <si>
    <t>102159339 Saskatchewan Ltd. o/a Blackrose Whiskey Club</t>
  </si>
  <si>
    <t>Licenced restaurant / bar with live music</t>
  </si>
  <si>
    <t>102159464 Saskatchewan Ltd o/a DayRentals.ca</t>
  </si>
  <si>
    <t>Equipment Rentals</t>
  </si>
  <si>
    <t>102171580 Saskatchewan Corp</t>
  </si>
  <si>
    <t>102173763 Saskatchewan Ltd.</t>
  </si>
  <si>
    <t>Security Guard Services, including Canine Patrol and Security Training</t>
  </si>
  <si>
    <t>102174764 Saskatchewan Ltd o/a Feisty Goat Bar and Grill</t>
  </si>
  <si>
    <t>Licenced Pub</t>
  </si>
  <si>
    <t>102179 PEI Inc.</t>
  </si>
  <si>
    <t>1/2 duplex Vacant and for sale.</t>
  </si>
  <si>
    <t>102188640 Saskatchewan Ltd. o/a Euphoria Vape &amp; More</t>
  </si>
  <si>
    <t>Retail Gifts, Clothing and Vapes</t>
  </si>
  <si>
    <t>102193697 Saskatchewan Corporation o/a DCSS Defense Canada Security Services</t>
  </si>
  <si>
    <t>Security Guard Services including Concierge</t>
  </si>
  <si>
    <t>102198033 Saskatchewan Ltd o/a Dorintosh Motel</t>
  </si>
  <si>
    <t>10225568 Canada Inc. o/a FH International Highschool Corp.</t>
  </si>
  <si>
    <t>102385 PEI Inc.</t>
  </si>
  <si>
    <t>Bed and Breakfast and Seasonal Cottage Rentals</t>
  </si>
  <si>
    <t>1026485 BC Ltd</t>
  </si>
  <si>
    <t>102687 PEI INC O/A COPPER NINE WATERPROOFING O/A ISLE CONCRETE</t>
  </si>
  <si>
    <t>Waterproofing of residential amd commercial foundations, along with the installation of sump pumps, French drains and sealing cracks in the foundations; reinforcement of foundation walls and sale of installation of dehumidifiers</t>
  </si>
  <si>
    <t>1027256 BC Ltd dba Pax Romana</t>
  </si>
  <si>
    <t>1027741 AB Ltd.</t>
  </si>
  <si>
    <t>Range Control Safety Officer</t>
  </si>
  <si>
    <t>10284343 Canada Inc. / Bullock, Cole</t>
  </si>
  <si>
    <t>Tree Removal</t>
  </si>
  <si>
    <t>1028839 Alberta Ltd. o/a Dalroy Controls</t>
  </si>
  <si>
    <t>Test, Inspect, Install &amp; repair of fire alarm system; Install &amp; monitoring security system; Install card access, CCTV- Maintenance &amp;
install intercom mag lock emergency light packs; Annual inspection of fire extinguishers; Inspect, test, repair sprinkler systems. (All
Sprinkler work conducted by sub contractors)</t>
  </si>
  <si>
    <t>1028919 ONTARIO LIMITED O/A A1 SECURITY SYSTEMS AND CANADIAN ALARM SERVICES</t>
  </si>
  <si>
    <t xml:space="preserve">Installation, Maintenance &amp; Sub-Contracted Monitoring of Alarm Systems, Television Systems Sales and Installation of Intercoms, Stereos and CCTV System, Sub-Contracted Alarm Response. </t>
  </si>
  <si>
    <t>102901 PEI Inc. o/a Pretzel, Pint, &amp; Pickle</t>
  </si>
  <si>
    <t>Bar/Tavern also selling Pretzels/Butter Tarts inside year-round food market</t>
  </si>
  <si>
    <t>1029929 Ontario Limited O/A Advanced Home Systems</t>
  </si>
  <si>
    <t>Installation and Maintenance of Alarm Systems, Electrical Wiring Incl. CCTV, Home Automation &amp; Card Access; Sub-contracted Alarm Monitoring; Central Vaccum, Intercoms, Phones, Audio Systems</t>
  </si>
  <si>
    <t>10312410 CANADA INC.</t>
  </si>
  <si>
    <t>Sales of rechargeable light, silicone magnetic attachment as shown on www.lightsflo.com website. Also covering past sales of Led band and leashes.</t>
  </si>
  <si>
    <t>2024-04-11</t>
  </si>
  <si>
    <t>2025-04-11</t>
  </si>
  <si>
    <t>1031610 BC Ltd. and 0852711 BC Ltd dba Lion's Head Smoke &amp; Brew</t>
  </si>
  <si>
    <t>Licensed Restaurant/Pub</t>
  </si>
  <si>
    <t>1033130 Alberta Ltd. &amp; The Starlite Room Ltd</t>
  </si>
  <si>
    <t>Lounge and Live Entertainment Venue</t>
  </si>
  <si>
    <t>103328 PEI Inc. o/a Lobster on the Wharf</t>
  </si>
  <si>
    <t>1033412 ONTARIO INC. O/A PLAY IT AGAIN SPORTS NORTH YORK</t>
  </si>
  <si>
    <t>New &amp; Used Retail Sporting Goods Store</t>
  </si>
  <si>
    <t>10352551 CANADA INC O/A ALWAYS CLEAN COIN LAUNDRY</t>
  </si>
  <si>
    <t>Laundromat</t>
  </si>
  <si>
    <t>1036634 BC Ltd. o/a Whiski-Jack's Pins &amp; Pints</t>
  </si>
  <si>
    <t>Bowling Alley, Licensed Restaurant</t>
  </si>
  <si>
    <t>1037128 Alberta Ltd. o/a New Alberta Pub</t>
  </si>
  <si>
    <t>Pub with Food Service</t>
  </si>
  <si>
    <t>1037927 B.C. LTD AND HARI TRUCK TRAILER REPAIR LTD</t>
  </si>
  <si>
    <t>Building Ownership &amp; Truck/Trailer Repair Shop/Maintenance (operated by applicant) Excluding Critical Auto Parts, Excluding Tire Storage or Recapping/Retreading. Tenants: Lower Mainland Forming Inc. and F&amp;A Commercial Ltd. leasing the lot to store cranes
&amp; building steel materials</t>
  </si>
  <si>
    <t>104 Nediomax Welding Services Ltd.</t>
  </si>
  <si>
    <t>1040937 Alberta Ltd.</t>
  </si>
  <si>
    <t>Welding Contractor - In Shop with 20% Mobile</t>
  </si>
  <si>
    <t>1041 Innisfil Beach Road Inc</t>
  </si>
  <si>
    <t xml:space="preserve">Commercial Building Owner
Other Occupant: Moon Cafee &amp; Brewery </t>
  </si>
  <si>
    <t>10478504 CANADA CORP O/A RIVERWOOD LANDSCAPE</t>
  </si>
  <si>
    <t>Snow Removal</t>
  </si>
  <si>
    <t>10507423 Canada Inc.</t>
  </si>
  <si>
    <t>Roofer</t>
  </si>
  <si>
    <t>1057872 BC Ltd.</t>
  </si>
  <si>
    <t>10579831 Canada Corporation o/a Interforce Security and Investigation</t>
  </si>
  <si>
    <t>Security Guard Services (but excluding services for licensed events or establishments)</t>
  </si>
  <si>
    <t>10594237 CANADA INC. DBA SPA KOENA NORDIC BATHS</t>
  </si>
  <si>
    <t>Spa et centre de bien-être Services professionnels d'esthétiques et de massothérapies Massage suédois, shiatsu, aux pierres chaudes, thaïlandais, lymphatique, aux tissus profonds, aux coquillages, grossesse (relaxant), Lomi Lomi, enveloppements de boue, soins du visage, réflexologie, manucures (vernis à ongles uniquement), pédicures. 4 Bains chauds (1 à l'intérieur, 3 à l'extérieur) / 2 bains froids (1 à l'intérieur, 1 à l'extérieur) / 3 saunas secs + 2 saunas à vapeur (3 à l'intérieur et 2 à l'extérieur) 14 salles de massage et de soins corporels + 2 salles de soins esthétiques 2 bistros avec alcool et nourriture (sous-traité à un tiers sur place)</t>
  </si>
  <si>
    <t>2023-12-18</t>
  </si>
  <si>
    <t>2024-12-18</t>
  </si>
  <si>
    <t>106878 ONTARIO CORP O/A  THE MARKSMEN CLUB</t>
  </si>
  <si>
    <t>Private Indoor Gun Club for Handgun, .22 Rim Fire Rifles and Pistol Carbine Rifles</t>
  </si>
  <si>
    <t>1069195 Ontario Inc.</t>
  </si>
  <si>
    <t>1070331 BC Ltd. o/a EZ Vape Tsawwassen and 1389320 BC Ltd. o/a EZ Vape Fleetwood and 1167697 BC Ltd. o/a EZ Vape Guildford</t>
  </si>
  <si>
    <t>Retail store for electronic cigarettes &amp; accessories</t>
  </si>
  <si>
    <t>1070434 Ontario Inc. o/a Nostalgica Pub &amp; Beer Garden</t>
  </si>
  <si>
    <t>Pub/sports bar</t>
  </si>
  <si>
    <t>1073832 Alberta Ltd</t>
  </si>
  <si>
    <t xml:space="preserve">Restoring old propane tanks into firepits, flower pots, tables - Also fencing and gates (Propane tanks are out of service and valves
removed) There is welding of tanks but no mobile welding
</t>
  </si>
  <si>
    <t>1075140 Alberta Ltd</t>
  </si>
  <si>
    <t>1076472 BC Ltd o/a Image Earthworks</t>
  </si>
  <si>
    <t>Masonry, Excavation, and Snow Removal Contractor</t>
  </si>
  <si>
    <t>1077091 BC Ltd</t>
  </si>
  <si>
    <t>1078260 Alberta Ltd.</t>
  </si>
  <si>
    <t>Main Motel (9 rooms, leased restaurant, service station and liquor store)</t>
  </si>
  <si>
    <t>10792594 Canada Corp o/a WOLFENBURG ROOFING</t>
  </si>
  <si>
    <t>1080259 Alberta Ltd.</t>
  </si>
  <si>
    <t>1082058 BC Ltd</t>
  </si>
  <si>
    <t>1082875 ONTARIO INC O/A C-INTECH AND 2477824 ONTARIO INC O/A C-I HOLDINGS</t>
  </si>
  <si>
    <t>EMI Consultant (Electromagnetic Interference) and Sheet Metal Contractor</t>
  </si>
  <si>
    <t>1084451 BC Ltd.</t>
  </si>
  <si>
    <t>HVAC</t>
  </si>
  <si>
    <t>1091088 BC Ltd</t>
  </si>
  <si>
    <t>1092574 B.C. Ltd. o/a Expedition Engineering</t>
  </si>
  <si>
    <t>Sea Kayak and Surf guides provide ski touring, sea kayaking and surf trips</t>
  </si>
  <si>
    <t>1092735 Alberta Ltd.</t>
  </si>
  <si>
    <t>10929310 CANADA CORPORATION O/A FESTAC LOUNGE</t>
  </si>
  <si>
    <t>Restaurant and Lounge</t>
  </si>
  <si>
    <t>2023-10-27</t>
  </si>
  <si>
    <t>2024-10-27</t>
  </si>
  <si>
    <t>2025-10-27</t>
  </si>
  <si>
    <t>1096444 BC LTD. O/A ONCE UPON A CHILD</t>
  </si>
  <si>
    <t xml:space="preserve">New &amp; Used Children’s Clothing and Equipment Store.       </t>
  </si>
  <si>
    <t>1097086 BC Ltd o/a Fanny Bay Inn</t>
  </si>
  <si>
    <t xml:space="preserve">Neighbourhood Pub with Live Entertainment, No Dance Floor </t>
  </si>
  <si>
    <t>Neighbourhood Pub w/Live Entertainment, No Dance Floor</t>
  </si>
  <si>
    <t>1101829 Alberta Ltd.</t>
  </si>
  <si>
    <t>1103957 Alberta Ltd.</t>
  </si>
  <si>
    <t>Hotel with Bar and Liquor Store with Restaurant Leased to Others</t>
  </si>
  <si>
    <t>1104454 Alberta Ltd.</t>
  </si>
  <si>
    <t>Motel with Lounge and Retail Liquor Sales &amp; Restaurant Rented to Others</t>
  </si>
  <si>
    <t>1109076 Alberta Inc. O/A LoneStar Hotel</t>
  </si>
  <si>
    <t>1109079 Alberta Inc</t>
  </si>
  <si>
    <t>11104713 CANADA INC</t>
  </si>
  <si>
    <t>Building Owner-  Rented Dwelling</t>
  </si>
  <si>
    <t>1111539 BC Ltd. DBA PRIVE Kitchen &amp; Bar</t>
  </si>
  <si>
    <t>Karaoke Bar</t>
  </si>
  <si>
    <t>1111971 Ontario Ltd. o/a Ontario Greenways Inc.</t>
  </si>
  <si>
    <t>Spreading of Liquid Farm Waste, Liquid Sludge from Municipal Sewage Plants and Vegetable Waste, Storage &amp; Sales of Compost, Fertilizer and Steel Tanks &amp; Excavating.</t>
  </si>
  <si>
    <t>1112075 Alberta Ltd</t>
  </si>
  <si>
    <t>Vacant Dwelling - Under Renovations</t>
  </si>
  <si>
    <t>11137484 CANADA INC</t>
  </si>
  <si>
    <t>Fabrication avec soudure marche, escalier, garde cops et colonne sans installation et vérifié ensuite par un ingenieur
Réparation de Convoyeurs, de chariot elevateur , tracteurs avec soudure hors des lieux</t>
  </si>
  <si>
    <t>1114834 B.C. Ltd.</t>
  </si>
  <si>
    <t>Excavation Contractor &amp; Retaining Wall Construction Contractor</t>
  </si>
  <si>
    <t>1115098 BC Ltd</t>
  </si>
  <si>
    <t>11169 NL LTD T/A DOWNTOWN TRADES &amp; DOWNTOWN PROPERTY</t>
  </si>
  <si>
    <t xml:space="preserve">Renovations Contractor </t>
  </si>
  <si>
    <t>1119510 BC Ltd</t>
  </si>
  <si>
    <t>1119695 BC LTD. DBA ONCE UPON A CHILD KELOWNA</t>
  </si>
  <si>
    <t>Children's Retail Clothing Store - New &amp; Used</t>
  </si>
  <si>
    <t>1120347 BC Ltd. And Grizz Hotel Ltd.</t>
  </si>
  <si>
    <t>Hotel With Pub</t>
  </si>
  <si>
    <t>1120421 BC LTD.</t>
  </si>
  <si>
    <t>On Premise Sandblasting and Painting - No Vehicles. Truck liner Spray work, Truck Accessories. 
Excludes painting of Ship Hull's, Steel Structures and Bridges. 
Insured no longer doing Flat Deck Installations operations.</t>
  </si>
  <si>
    <t>11241001 Canada Inc. O/a Christina DaCosta</t>
  </si>
  <si>
    <t>Landlord / Property Owner</t>
  </si>
  <si>
    <t>1125861 ONTARIO LTD. O/A PAUL DAVIS WINDSOR &amp; ESSEX COUNTY</t>
  </si>
  <si>
    <t>1129387 Ontario Ltd. dba Oakwood Transport. (Polaris)</t>
  </si>
  <si>
    <t>1133181 Alberta Ltd</t>
  </si>
  <si>
    <t>Residential Apartment Bldg, Residential Tenants</t>
  </si>
  <si>
    <t>1134103 BC LTD</t>
  </si>
  <si>
    <t>Retail/Wholesale of GPS Equipment</t>
  </si>
  <si>
    <t>1138847 B.C. Ltd.O/A Haven Security</t>
  </si>
  <si>
    <t>Security Guard Services, Concierge Services and Locksmithing</t>
  </si>
  <si>
    <t>1140267 BC Ltd. o/a Sheridan Lawrence Inn</t>
  </si>
  <si>
    <t>Tavern, VLT?s, liquor store, and 18-room motel</t>
  </si>
  <si>
    <t>11410083 Canada Ltd and or Merit Functional Foods Corporation</t>
  </si>
  <si>
    <t>Grain,Grain Products for Human Cosumption</t>
  </si>
  <si>
    <t>11418858 Canada Corp o/a Manila Mart</t>
  </si>
  <si>
    <t>Restaurant and Grocery Store</t>
  </si>
  <si>
    <t>Grocery Store</t>
  </si>
  <si>
    <t>1142818 BC Ltd O/A Jack's Pizza and Liquor</t>
  </si>
  <si>
    <t>Lounge</t>
  </si>
  <si>
    <t>11445421 CANADA CORP. O/A SHIELD SECURITY SERVICE</t>
  </si>
  <si>
    <t>Security Guard Services including Events; Installation and Maintenance of CCTV and Camera Systems;Private Investigation Services</t>
  </si>
  <si>
    <t>1145 Bellamy Holding Ltd. and 1145 Bellamy Limited Partnership</t>
  </si>
  <si>
    <t>11538417 Canada Incorporated</t>
  </si>
  <si>
    <t>Coordinator for Refinery at a Gas Plant- Office Risk Only</t>
  </si>
  <si>
    <t>11545 Bayfield Inc.</t>
  </si>
  <si>
    <t>11545 Bayfield Street North</t>
  </si>
  <si>
    <t>Vacant Under Renovations</t>
  </si>
  <si>
    <t>1155003 Alberta Inc.</t>
  </si>
  <si>
    <t>Home Office</t>
  </si>
  <si>
    <t>11578871 Canada Inc o/a Timberware</t>
  </si>
  <si>
    <t>Building Construction- Residential Renovation</t>
  </si>
  <si>
    <t>1157930 ALBERTA LTD. O/A PLAY IT AGAIN SPORTS RED DEER</t>
  </si>
  <si>
    <t>1160450 Alberta Ltd.</t>
  </si>
  <si>
    <t>1160919 Alberta Ltd</t>
  </si>
  <si>
    <t>COMMERCIAL BUILDING OWNERSHIP</t>
  </si>
  <si>
    <t>11620479 Canada Inc – Midtown Umbrellas</t>
  </si>
  <si>
    <t>Design and sale of parasols and pergolas (excluding installation)</t>
  </si>
  <si>
    <t>1163673 BC Ltd.</t>
  </si>
  <si>
    <t>1164490 BC LTD</t>
  </si>
  <si>
    <t>1165618 BC Ltd.</t>
  </si>
  <si>
    <t>11671634 CANADA INC TOITURE TNT</t>
  </si>
  <si>
    <t xml:space="preserve">Entrepreneur en toiture incluant chalumeau (Torch)
Isolation de batiment
Deneigement de toiture
</t>
  </si>
  <si>
    <t>1170 Wilson Ltd.</t>
  </si>
  <si>
    <t>Ronald McDonald"" house</t>
  </si>
  <si>
    <t>1170691 BC LTD O/A Aresta, Ana</t>
  </si>
  <si>
    <t>1170898 ONTARIO LIMITED</t>
  </si>
  <si>
    <t>Building Owner - 45 unit residential apartment</t>
  </si>
  <si>
    <t>1173110 BC Ltd.</t>
  </si>
  <si>
    <t>11735390 NOVA SCOTIA LIMITED O/A SOFT TRANS LOGISTICS INC</t>
  </si>
  <si>
    <t xml:space="preserve">Lobster Wholesaler  / Logistics </t>
  </si>
  <si>
    <t>1173732 BC Ltd. DBA Metropolitan Security</t>
  </si>
  <si>
    <t>1,000,000</t>
  </si>
  <si>
    <t>1174654 Enterprises Ltd.</t>
  </si>
  <si>
    <t>Pub and Liquor Store</t>
  </si>
  <si>
    <t>Pub &amp; Retail Liquor Store</t>
  </si>
  <si>
    <t>1176021 Alberta Ltd. O/A Phoenix Fire</t>
  </si>
  <si>
    <t>Installation and Maintenance of Alarm Systems</t>
  </si>
  <si>
    <t>11764403 Canada Inc.</t>
  </si>
  <si>
    <t>Construction Project Manager</t>
  </si>
  <si>
    <t>11765515 Canada Limited o/a Vcare Transport</t>
  </si>
  <si>
    <t>Distribution and storage of Dry goods</t>
  </si>
  <si>
    <t>1176785 BC LTD</t>
  </si>
  <si>
    <t>Gas Station (Open 24 hours)</t>
  </si>
  <si>
    <t>1176982 Alberta Ltd.</t>
  </si>
  <si>
    <t>Inspector</t>
  </si>
  <si>
    <t>1177799 BC Ltd.</t>
  </si>
  <si>
    <t>O&amp;G Welding Supervisor, 25% Mobile Welding</t>
  </si>
  <si>
    <t>1182017 BC LTD. DBA JBG CONTRACTING</t>
  </si>
  <si>
    <t>Welding &amp; Millwright Contractor - primarily industrial repairs &amp; maintenance. Grade-work, landscaping &amp; moving sand/gravel. Bare equipment rental.</t>
  </si>
  <si>
    <t>1185280 Ontario Inc. o/a Keystone Lock and Safe Service</t>
  </si>
  <si>
    <t>Installation, Maintenance and Sales of Alarm Systems Card Access, Home Automation and Close Circuit Television Systems, including Monitoring Sales; and Locksmith operations, and retail locksmith Sales</t>
  </si>
  <si>
    <t>1185449 AB Ltd.</t>
  </si>
  <si>
    <t>1186729 BC LTD oa The Cliff</t>
  </si>
  <si>
    <t>Hotel Owner/Operator - 91 Guest Rooms</t>
  </si>
  <si>
    <t>1189181 BC LTD. DBA INFLUENCE BOARDSHOP</t>
  </si>
  <si>
    <t>Skateboard shop with indoor skate park at main location including online sales</t>
  </si>
  <si>
    <t>2023-12-20</t>
  </si>
  <si>
    <t>2024-12-20</t>
  </si>
  <si>
    <t>2025-12-20</t>
  </si>
  <si>
    <t>1190444 BC Ltd.</t>
  </si>
  <si>
    <t>1191631 B.C. LTD</t>
  </si>
  <si>
    <t>1193155 AB Ltd.</t>
  </si>
  <si>
    <t>11970593 CANADA INC</t>
  </si>
  <si>
    <t xml:space="preserve">Buidling Owner </t>
  </si>
  <si>
    <t>1201328 BC Ltd. DBA KC&amp;S</t>
  </si>
  <si>
    <t>General contractor</t>
  </si>
  <si>
    <t>1202621 BC Ltd o/a Ricky's All Day Grill</t>
  </si>
  <si>
    <t>1203242 Ontario Limited o/a Metro East Disposal</t>
  </si>
  <si>
    <t>Residential and commercial waste bin rentals and transport</t>
  </si>
  <si>
    <t>1204744 BC Ltd.</t>
  </si>
  <si>
    <t xml:space="preserve">Building Ownership </t>
  </si>
  <si>
    <t>1205276 BC Ltd O/A El Guapo</t>
  </si>
  <si>
    <t>1205421 BC Ltd</t>
  </si>
  <si>
    <t>1210408 B.C. Ltd.</t>
  </si>
  <si>
    <t>1213741 B.C. Ltd.</t>
  </si>
  <si>
    <t>1215951 BC Ltd. dba The Royal</t>
  </si>
  <si>
    <t>Music Venue and Lounge offering live music, comedians, and DJ's as well as food and alcohol</t>
  </si>
  <si>
    <t>1216457 ONTARIO LTD. O/A DOOGIE &amp; PABLOS</t>
  </si>
  <si>
    <t>Licensed Neighbourhood Pub / Sports Bar</t>
  </si>
  <si>
    <t>2024-03-07</t>
  </si>
  <si>
    <t>2025-03-07</t>
  </si>
  <si>
    <t>1217412 Canada Inc. o/a M16 Security Services</t>
  </si>
  <si>
    <t>Seurity Services</t>
  </si>
  <si>
    <t>12179172 Canada Inc. o/a Riskcon Inc.</t>
  </si>
  <si>
    <t>1218926 BC Ltd.</t>
  </si>
  <si>
    <t>1219717 BC Ltd.</t>
  </si>
  <si>
    <t>Motorcycle/Automotive Repair Shop - Custom &amp; Maintenace Work Based on No Body Work/Spraying</t>
  </si>
  <si>
    <t>1221315 BC LTD</t>
  </si>
  <si>
    <t>Building Owner - Residential Rentals</t>
  </si>
  <si>
    <t>1226480 Alberta Ltd. o/a SL Smoke Eaters Limited Partnership</t>
  </si>
  <si>
    <t xml:space="preserve"> </t>
  </si>
  <si>
    <t>12268116 Canada Inc.</t>
  </si>
  <si>
    <t xml:space="preserve">Building Ownership - Rented Dwelling </t>
  </si>
  <si>
    <t xml:space="preserve">Vacant Dwelling </t>
  </si>
  <si>
    <t>12268302 Canada Inc. o/a Wyvern Investigation Agency</t>
  </si>
  <si>
    <t>Private investigator</t>
  </si>
  <si>
    <t>12289032 Canada Inc.</t>
  </si>
  <si>
    <t>Manufacturing &amp; Distribution of Cider</t>
  </si>
  <si>
    <t>1229819 BC Ltd dba Nurturing Nature Organics</t>
  </si>
  <si>
    <t>12300672 Canada Inc.</t>
  </si>
  <si>
    <t xml:space="preserve">Fabricant de boulons et de divers composants mécaniques.
Y compris le soudage
Les produits sont utilisés dans l'industrie textile, l'ameublement, les bureaux et les entrepôts.
Les produits ne sont pas liés aux véhicules à moteur, aux bateaux et aux avions.						
</t>
  </si>
  <si>
    <t>1230635 BC LTD DBA ELEMENTAL ASBESTOS</t>
  </si>
  <si>
    <t>Mould, Lead, and Asbestos Remediation Contractor</t>
  </si>
  <si>
    <t>1236271 ONTARIO INC. O/A PLAY IT AGAIN SPORTS WHITBY</t>
  </si>
  <si>
    <t>12402793 CANADA INC. O/A MIDEN OFFROAD PARK</t>
  </si>
  <si>
    <t>Motel and campground bookings and small amounts of revenue from concession / ice sales / fire wood / trail pass sales. They have an unsupervised outdoor pool and a small plaground. Off road trails connected to the property.</t>
  </si>
  <si>
    <t>2024-07-02</t>
  </si>
  <si>
    <t>2025-07-02</t>
  </si>
  <si>
    <t>1242198 BC Ltd o/a Peri Peri Shack</t>
  </si>
  <si>
    <t>Restaurant</t>
  </si>
  <si>
    <t>1246573 Ontario Inc. o/a Royal Security Solutions o/a Security Hardware Distribution</t>
  </si>
  <si>
    <t>Locksmith; Sales, Installation and Maintenance of Alarm Systems, CCTV, Card Access and Home Automation</t>
  </si>
  <si>
    <t>1247098 BC Ltd</t>
  </si>
  <si>
    <t>Electrical Contractor</t>
  </si>
  <si>
    <t>1248006 BC Ltd DBA Fraser Valley Junk Solutions</t>
  </si>
  <si>
    <t>Junk Removal and Demolition, includes Tow Truck Services</t>
  </si>
  <si>
    <t>12501414 Canada Inc. o/a Dbu J3 Solutions Globale</t>
  </si>
  <si>
    <t>Investigation, Entrainement et Consultation par Ordinateur.</t>
  </si>
  <si>
    <t>1250855 BC Ltd</t>
  </si>
  <si>
    <t>1250876 BC Ltd. o/a Social</t>
  </si>
  <si>
    <t>Licenced Restaurant</t>
  </si>
  <si>
    <t>1253522 BC Ltd</t>
  </si>
  <si>
    <t>12550865 Canada Inc. o/a Raptor The Luxury Brand</t>
  </si>
  <si>
    <t>Windows &amp; Eave Cleaning (25 storeys maximum)</t>
  </si>
  <si>
    <t>12558237 Canada Inc shareholder of 8265836 Canada Inc. O/A Falcon Security</t>
  </si>
  <si>
    <t>12558237 Canada Inc. shareholder of 8265836 Canada Inc. O/A Falcon Security Services</t>
  </si>
  <si>
    <t>12613603 Canada Inc. o/a Canatex Firewatch</t>
  </si>
  <si>
    <t>Building Patrol and Fire Watch</t>
  </si>
  <si>
    <t>1261769 Alberta Ltd. O/A Evans Security Services Ltd.</t>
  </si>
  <si>
    <t>Installation and Maintenance of Alarm Systems, Intercom and Audio Systems; Sub-contracted Alarm Monitoring</t>
  </si>
  <si>
    <t>1262236 Ontario Inc., Cheryl Moore, and The Estate of Paul Moore O/A Stockroom Supplies</t>
  </si>
  <si>
    <t>Wholesaler and Manufacturer of Sand Paper Products, Sanding Drums and Wood Working Tools</t>
  </si>
  <si>
    <t>1266192 Ontario dba Onfreight Logistics (Polaris)</t>
  </si>
  <si>
    <t>12693356 CANADA INC O/A TARGET PROPERTIES</t>
  </si>
  <si>
    <t>Building Management - Advertising, leasing, service calls and rent collection</t>
  </si>
  <si>
    <t>1270819 Ontario Inc o/a Clonmel Castle</t>
  </si>
  <si>
    <t>Unlicenced Bed and Breakfast</t>
  </si>
  <si>
    <t>1270981 BC Limited</t>
  </si>
  <si>
    <t>Residential Apartment Buildings</t>
  </si>
  <si>
    <t>Residential Apartment Building</t>
  </si>
  <si>
    <t>1274287 B.C. Ltd.</t>
  </si>
  <si>
    <t>1275685 Alberta Ltd. and Alloy Investments Inc. and 1660766 Alberta Inc.</t>
  </si>
  <si>
    <t>12761149 CANADA INC.</t>
  </si>
  <si>
    <t xml:space="preserve">Building Owner </t>
  </si>
  <si>
    <t>12782294 Canada Inc. o/a DSP Consulting</t>
  </si>
  <si>
    <t>Private Investigations</t>
  </si>
  <si>
    <t>1280646 BC Ltd o/a Vivace on The Drive</t>
  </si>
  <si>
    <t>Licensed Restaurant with Live Entertainment</t>
  </si>
  <si>
    <t>1286313 BC Ltd</t>
  </si>
  <si>
    <t>Commercial Building Owner</t>
  </si>
  <si>
    <t>1287706 Alberta Corp.</t>
  </si>
  <si>
    <t>Site Manager</t>
  </si>
  <si>
    <t>1290415 BC LTD. O/A PLATOS CLOSE KELOWNA</t>
  </si>
  <si>
    <t>Loc 1: Retail Clothing Store - New &amp; Used
Loc 2: Storage</t>
  </si>
  <si>
    <t>1290702 BC Ltd. o/a HiFive Chicken</t>
  </si>
  <si>
    <t>1291503 B.C. LTD. o/a Ramada Dawson Creek and HARWINDER BANIPAL and TEJINDER KHATRAO</t>
  </si>
  <si>
    <t>1291503 B.C. LTD. o/a Ramanda Dawson Creek and HARWINDER BANIPAL and TEJINDER KHATRAO</t>
  </si>
  <si>
    <t>1295449 B.C. Ltd.</t>
  </si>
  <si>
    <t>Welding Subcontractor working as site supervisor for installation of equipment &amp; steel at mine - No hands on work</t>
  </si>
  <si>
    <t>1299439 BC Ltd. a/o Queen Street Properties Ltd.</t>
  </si>
  <si>
    <t>1303918 BC Ltd.</t>
  </si>
  <si>
    <t>Mercantile Bldg Owner</t>
  </si>
  <si>
    <t>1305 Dundas W Inc</t>
  </si>
  <si>
    <t>13055167 Canada Inc. o/a Lavita</t>
  </si>
  <si>
    <t>Quiet bar/lounge, with soft music in the background, no dance floor, or space for dancing. Food is outsourced.</t>
  </si>
  <si>
    <t>13056007 BC Ltd. &amp; 1423278 BC Ltd. o/a Alpine Inn Valemount</t>
  </si>
  <si>
    <t>Motel operations with 60 rooms</t>
  </si>
  <si>
    <t>1306109 BC Ltd o/a Apple Tree Inn</t>
  </si>
  <si>
    <t xml:space="preserve">Hostel - not licensed
</t>
  </si>
  <si>
    <t>1306385 BC Ltd</t>
  </si>
  <si>
    <t xml:space="preserve">Vacant Building
</t>
  </si>
  <si>
    <t>1307486 BC Ltd. o/a Westridge Inn &amp; Resort</t>
  </si>
  <si>
    <t>Motel w/ pool</t>
  </si>
  <si>
    <t>1307781 Ontario Inc. &amp; Archie Cervini</t>
  </si>
  <si>
    <t>1307781 Ontario Inc. &amp; Archille Cervini</t>
  </si>
  <si>
    <t>1307930 ONTARIO INC. OA ONCE UPON A CHILD (LONDON)</t>
  </si>
  <si>
    <t>1309535 BC Ltd. o/a Greenpark Landscaping</t>
  </si>
  <si>
    <t>1309802 BC Ltd.</t>
  </si>
  <si>
    <t>1310331 ONTARIO INC.</t>
  </si>
  <si>
    <t>Building Owner – Owner of Licensed Restaurant and Two Rental Apartments (second floor)</t>
  </si>
  <si>
    <t>2025-01-28</t>
  </si>
  <si>
    <t>2026-01-28</t>
  </si>
  <si>
    <t>13117006 Canada Inc o/a Bedbugs And Beyond Ltd</t>
  </si>
  <si>
    <t>Bed bug extermination.</t>
  </si>
  <si>
    <t>1312 Government Street Inc. &amp; MCMCAN Property Limited Partnership</t>
  </si>
  <si>
    <t>1313069 BC Ltd.</t>
  </si>
  <si>
    <t>13135233 CANADA INC</t>
  </si>
  <si>
    <t>Office Building - Leased to Trucking Company</t>
  </si>
  <si>
    <t>1315240 BC Ltd</t>
  </si>
  <si>
    <t xml:space="preserve">Storage of equipment
</t>
  </si>
  <si>
    <t>1315689 Alberta Ltd.</t>
  </si>
  <si>
    <t>1315764 Bc Ltd. O/a Diamond Delivery</t>
  </si>
  <si>
    <t>Truckmen (Hauling for Others) - excl. Warehousing</t>
  </si>
  <si>
    <t>13174751 CANADA INC O/A STRAHLORNE HOUSE BREWING</t>
  </si>
  <si>
    <t>Nanobrewery</t>
  </si>
  <si>
    <t>1318879 BC Ltd. o/a A &amp; E Beauty Supplies</t>
  </si>
  <si>
    <t>Online Store ? Wholesale Beauty Supplies</t>
  </si>
  <si>
    <t>1323338 BC Ltd</t>
  </si>
  <si>
    <t>Rented Condo</t>
  </si>
  <si>
    <t xml:space="preserve">Rented Mobile Home
</t>
  </si>
  <si>
    <t>1324979 BC Ltd. a/o 1347218 BC Ltd.</t>
  </si>
  <si>
    <t>1324993 BC Ltd o/a Moulin Rouge Restaurant</t>
  </si>
  <si>
    <t>1324995 Alberta Ltd.</t>
  </si>
  <si>
    <t>Rented Dwellings - 3 Unit Buildings</t>
  </si>
  <si>
    <t>13340163 CANADA INC.</t>
  </si>
  <si>
    <t>6 Bedroom Short-term Rental</t>
  </si>
  <si>
    <t>1334334 B.C. Ltd o/a Code 3 Security</t>
  </si>
  <si>
    <t>Mobile Patrol Security Guards</t>
  </si>
  <si>
    <t>1336630 BC Ltd.</t>
  </si>
  <si>
    <t>1336914 BC Ltd dba Crystal Sports Bar Ltd</t>
  </si>
  <si>
    <t>Licensed Restaurant/Bar</t>
  </si>
  <si>
    <t>1339 Robson Holdings Ltd DBA SWITCH</t>
  </si>
  <si>
    <t>Karaoke Bar and Restaurant</t>
  </si>
  <si>
    <t>1339446 ALBERTA LTD &amp; COCHRANE LANES INC. &amp; COCHRANE VIRTUAL SPORTS LTD.</t>
  </si>
  <si>
    <t>Bowling Alley, virtual sports and golf simulator including restaurant</t>
  </si>
  <si>
    <t>2024-11-09</t>
  </si>
  <si>
    <t>2025-11-09</t>
  </si>
  <si>
    <t>13405460 Canada Inc.</t>
  </si>
  <si>
    <t>1341521 Alberta Ltd.</t>
  </si>
  <si>
    <t>13420787 CANADA INC. - The Safe Perfume Company</t>
  </si>
  <si>
    <t>Distributeur de parfum</t>
  </si>
  <si>
    <t>13430049 CANADA INC O/A CANNAX Group; Tawawa Industries Inc O/A Tawawa Security; RadioTEX; BCN Security Group Inc. O/A BCN Event Security</t>
  </si>
  <si>
    <t>1343689 BC Ltd.</t>
  </si>
  <si>
    <t>Residential Building Ownership</t>
  </si>
  <si>
    <t>1344067 BC Ltd.</t>
  </si>
  <si>
    <t>1344876 Alberta Ltd</t>
  </si>
  <si>
    <t xml:space="preserve">Contractor for Ovintiv - Oversees construction projects such as gas production facilities, wellsites, pipeline construction to ensure compliance to Ovintin specs and regulatory requirements </t>
  </si>
  <si>
    <t>1348647 Alberta Ltd.</t>
  </si>
  <si>
    <t>Film work - Set construction, equipment rentals,and organization of transportation budget including crew scheduling (small office
renos and incidental demolition consulting)</t>
  </si>
  <si>
    <t>1350675 BC Ltd</t>
  </si>
  <si>
    <t>Sales of Flowers &amp; Gifts</t>
  </si>
  <si>
    <t>1350941 ONTARIO INC. O/A PLAY IT AGAIN SPORTS</t>
  </si>
  <si>
    <t>1350997 ONTARIO INC o/a PLAY IT AGAIN SPORTS</t>
  </si>
  <si>
    <t>Sporting Goods Store - New &amp; Pre-Owned</t>
  </si>
  <si>
    <t>1351981 BC Ltd</t>
  </si>
  <si>
    <t>1353041 Ontario Inc/  OA Direct Satellite &amp; Security</t>
  </si>
  <si>
    <t>larm Installation and Maintenance Including Installation and Maintenance of Satellite Receiving Equipment, Sensors, and Installation and Maintenance of CCTV's.</t>
  </si>
  <si>
    <t>1353168 BC LTD. o/a Farm Anywhere</t>
  </si>
  <si>
    <t>1359173 BC Ltd</t>
  </si>
  <si>
    <t>1361565 BC Ltd</t>
  </si>
  <si>
    <t>1361605 Ontario Limited o/b Peter Halmos</t>
  </si>
  <si>
    <t>Vacant Land Owner - 0.6 acres</t>
  </si>
  <si>
    <t>1363183 BC Ltd.</t>
  </si>
  <si>
    <t>1365003 BC Ltd.</t>
  </si>
  <si>
    <t>Logging Contractor</t>
  </si>
  <si>
    <t>1366936 Alberta Ltd.</t>
  </si>
  <si>
    <t>Canine Security including Explosives and Drug Detection</t>
  </si>
  <si>
    <t>1369734 BC Ltd o/a Kootenay Cutting Concrete and Scanning</t>
  </si>
  <si>
    <t>Concrete Cutting, Scanning &amp; Coring</t>
  </si>
  <si>
    <t>1369734 BC Ltd oa Kootenay Cutting</t>
  </si>
  <si>
    <t>1371195 Alberta Ltd o/a The Bend</t>
  </si>
  <si>
    <t>Licenced Neigbourhood Pub</t>
  </si>
  <si>
    <t>1372439 Alberta Limited</t>
  </si>
  <si>
    <t>13724727 CANADA INC.</t>
  </si>
  <si>
    <t>Training for Security Guards</t>
  </si>
  <si>
    <t>1372841 Bc Ltd. O/a Royal Rigging</t>
  </si>
  <si>
    <t>Metal Products - Non-Electrical - Heavy use</t>
  </si>
  <si>
    <t>1373697 BC LTD AND PARADISE DOCK &amp; LIFT INC.</t>
  </si>
  <si>
    <t xml:space="preserve">Building Owner - Rented Dwelling with Shop. Shop will be used for storage of light fabrication.  
Direct sales to customers including install and repair of docks. They also have a dealer network for sales (6 approved dealers who
sell their docks).  They will do welding in the shop with the CNC machines for cutting and assembly for the dock section fabrication.  All WorkSafe Standard Welding Protocols are adhered to.
</t>
  </si>
  <si>
    <t>1374989 ALBERTA LTD.</t>
  </si>
  <si>
    <t>Installation and Monitoring of Alarm Systems, SecurityGuard Services, Installation of Septic Tanks, -</t>
  </si>
  <si>
    <t>1375147 BC Ltd. O/A CreeksidePub and Grill &amp; Creekside Cold Beer &amp; Wine Store</t>
  </si>
  <si>
    <t>Neighbourhood pub &amp; liquor store</t>
  </si>
  <si>
    <t>1375174 BC Ltd o/a Creekside Pub &amp; Creekside Cold Beer &amp; Wine Store</t>
  </si>
  <si>
    <t xml:space="preserve">Neighbourhood Pub &amp; Retail Liquor Store </t>
  </si>
  <si>
    <t>1377812 Ontario Ltd. o/a Smart 4U Smarthome Security and SMT Collections Inc.</t>
  </si>
  <si>
    <t>Installation, maintenance and sales of alarm systems, closed-circuit television systems home automation, including standard electrical wiring</t>
  </si>
  <si>
    <t>1380882 BC Ltd o/a Bimini’s Pub &amp; Lounge</t>
  </si>
  <si>
    <t>Licensed Pub</t>
  </si>
  <si>
    <t>1381600 Ontario Inc o/a Sudbury Custom Auto</t>
  </si>
  <si>
    <t>Retail of automobile accessories , apartments occupied by Third Parties</t>
  </si>
  <si>
    <t>13831485 Canada Inc.</t>
  </si>
  <si>
    <t>1384112 BC Ltd. &amp; Adeos Mexican Foods Inc. dba La Tortilleria</t>
  </si>
  <si>
    <t>1384226 BC LTD</t>
  </si>
  <si>
    <t>Vacant Land, Awaiting Development</t>
  </si>
  <si>
    <t>1384616 B.C. Ltd.</t>
  </si>
  <si>
    <t>1387431 Ontario Inc O/a Sun Transportation Systems Inc</t>
  </si>
  <si>
    <t>1388730 BC Ltd. dba Village Pub</t>
  </si>
  <si>
    <t>Small Neighbourhood Pub in a Quiet Residential Community with 70% Walk-In Regulars, No Deliveries</t>
  </si>
  <si>
    <t>1391056 BC Ltd</t>
  </si>
  <si>
    <t>Vacant Building - Townhouse</t>
  </si>
  <si>
    <t>1397372 BC Ltd</t>
  </si>
  <si>
    <t>Licensed Restaurant &amp; Pub &amp; Liquor Store</t>
  </si>
  <si>
    <t>1397783 Alberta Ltd.</t>
  </si>
  <si>
    <t>14009762 Canada Inc. – Groupe Verticalis</t>
  </si>
  <si>
    <t>1401279 Ontario Limited o/a Bay Lock &amp; Security</t>
  </si>
  <si>
    <t>Installation, Maintenance and Sales of Alarms, Card Access and Close Circuit Television systems, including Monitoring sales; Locksmith service</t>
  </si>
  <si>
    <t>1402607 B.C. Ltd o/a  WEL Electric</t>
  </si>
  <si>
    <t>Electrical Contractor - operations include some Salmon Arm regional airport work and fire alarm work.</t>
  </si>
  <si>
    <t>1402607 B.C. LTD. O/B Dayton Wiebe</t>
  </si>
  <si>
    <t>1403210 Alberta Ltd. o/a B Line Logistics</t>
  </si>
  <si>
    <t>1403627 BC Ltd.</t>
  </si>
  <si>
    <t>Welder</t>
  </si>
  <si>
    <t>14088379 CANADA INC</t>
  </si>
  <si>
    <t xml:space="preserve">RENTED DWELLING - 2 UNITS </t>
  </si>
  <si>
    <t>1409576 Ontario Limited o/a Howard Johnson Gravenhurst</t>
  </si>
  <si>
    <t>Hotel</t>
  </si>
  <si>
    <t>1410019 BC Ltd o/a Evolve Night Club</t>
  </si>
  <si>
    <t>Night Club</t>
  </si>
  <si>
    <t>1410567 B.C. LTD.</t>
  </si>
  <si>
    <t>1412496 BC LTD. DBA ZACK'S LOUNGE</t>
  </si>
  <si>
    <t>Pub/Restaurant (60.5% Food, 39.5% Liquor)</t>
  </si>
  <si>
    <t>2024-08-30</t>
  </si>
  <si>
    <t>2025-08-30</t>
  </si>
  <si>
    <t>14175883 Canada Inc.</t>
  </si>
  <si>
    <t>Vacant Buildings</t>
  </si>
  <si>
    <t>1419253 BC Ltd. dba North Coast Fire Protection</t>
  </si>
  <si>
    <t>Sale and Service of Fire Extinguishers, Fire Suppression System, Alarm Installation, Sale of Monitoring Contracts</t>
  </si>
  <si>
    <t>1419593 BC Ltd O/A Radium Park Lodge</t>
  </si>
  <si>
    <t xml:space="preserve">Motel
</t>
  </si>
  <si>
    <t>Motel
s</t>
  </si>
  <si>
    <t>1419593 BC Ltd. o/a Alpen Motel</t>
  </si>
  <si>
    <t>1420996 B.C. Ltd.</t>
  </si>
  <si>
    <t>1423 Dufferin Inc</t>
  </si>
  <si>
    <t>1424390 BC Ltd</t>
  </si>
  <si>
    <t>1424650 Ontario Limited o/a Licata Fire Protection</t>
  </si>
  <si>
    <t xml:space="preserve">Installation and Maintenance of Alarm Systems, Portable Fire Extinguishers; Electrical Contractor –Central Vacuum, Intercom
and Phones
</t>
  </si>
  <si>
    <t>1424703 BC Ltd</t>
  </si>
  <si>
    <t>1426435 Ontario Ltd. &amp; 2597547 Ontario Inc. &amp; Artificer Inc.</t>
  </si>
  <si>
    <t>Building Owner and Operator - Metal Products Manufacturer</t>
  </si>
  <si>
    <t>1429 Holdings Inc</t>
  </si>
  <si>
    <t>Building Owners Risk</t>
  </si>
  <si>
    <t>1430 Developments Ltd.</t>
  </si>
  <si>
    <t>1430087 BC Ltd.</t>
  </si>
  <si>
    <t>1431109 BC LTD. O/A SWEET SPOT</t>
  </si>
  <si>
    <t>Karaoke lounge liquor Primary (no cooking on site, snack items available)</t>
  </si>
  <si>
    <t>2024-05-20</t>
  </si>
  <si>
    <t>2025-05-20</t>
  </si>
  <si>
    <t>14314204 Canada Inc. o/a M.A.Z International</t>
  </si>
  <si>
    <t>Distributor of packed/canned food items</t>
  </si>
  <si>
    <t>1432129 Alberta Ltd. O/B Streets Welding</t>
  </si>
  <si>
    <t>1433150 BC Ltd.</t>
  </si>
  <si>
    <t>Industrial Pipefitter</t>
  </si>
  <si>
    <t>1438505 B.C. Ltd.</t>
  </si>
  <si>
    <t>Small Japanese Restaurant</t>
  </si>
  <si>
    <t>1439900 Alberta Ltd.</t>
  </si>
  <si>
    <t>14410211 CANADA INC., DBA CYTOCHROME</t>
  </si>
  <si>
    <t>Research and development on carbon capture and storage technologies, developing bioreactors at scale, utilizing microbes and sand the means for CO2 capture and storage</t>
  </si>
  <si>
    <t>14450345 Canada inc.</t>
  </si>
  <si>
    <t>Entreprise de production, mise en marché et distribution de Kumbucha
- Aucune boisson énergisante
- Boisson non alcoolisée et non medicamentée, aucun DIN-HM</t>
  </si>
  <si>
    <t>1445913 Ontario Inc. O/a Hgc And 2372872 Ontario Inc. And 2951291 Canada Inc.</t>
  </si>
  <si>
    <t>1445948 BC LTD.</t>
  </si>
  <si>
    <t xml:space="preserve">Buidling owner - property to be demolished. </t>
  </si>
  <si>
    <t>1446936 ONTARIO LTD. AND JENNIFER CHOI O/A PLAZA COIN LAUNDRY</t>
  </si>
  <si>
    <t>Coin Laundry &amp; Dry Cleaning Depot</t>
  </si>
  <si>
    <t>1448693 BC LTD. O/A PLATO'S CLOSET</t>
  </si>
  <si>
    <t>Retail Clothing Store - New &amp; Used</t>
  </si>
  <si>
    <t>1450076 BC Ltd.</t>
  </si>
  <si>
    <t>1452557 BC Ltd.</t>
  </si>
  <si>
    <t>1453551 BC Ltd.</t>
  </si>
  <si>
    <t>1459856 BC Ltd.</t>
  </si>
  <si>
    <t>1461601 Ontario Ltd. c/o John &amp; Erika McArthur</t>
  </si>
  <si>
    <t>Seasonal Dwelling with Short Term Rentals</t>
  </si>
  <si>
    <t>1463458 Alberta Ltd.</t>
  </si>
  <si>
    <t>1464708 B.C. Ltd. O/A North 52 Community Services</t>
  </si>
  <si>
    <t>Group Home</t>
  </si>
  <si>
    <t>1465979 BC Ltd &amp; 0971815 BC Ltd</t>
  </si>
  <si>
    <t>1469460 BC Ltd dba Blossoms &amp; Roots Ventures</t>
  </si>
  <si>
    <t>1469771 BC Ltd</t>
  </si>
  <si>
    <t>Licensed Restaurant / Bar</t>
  </si>
  <si>
    <t>1471134 B.C. Ltd.  DBA Baba’s Chicken</t>
  </si>
  <si>
    <t>Commercial Building - Restaurant with Cosmetic Renovations</t>
  </si>
  <si>
    <t>1471134 BC Ltd DBA Baba’s Bistro Bar &amp; Lounge</t>
  </si>
  <si>
    <t>1471449 B.C. Ltd. DBA Avola Mountain Lodge</t>
  </si>
  <si>
    <t>1471508 BC Ltd.</t>
  </si>
  <si>
    <t>Sales &amp; Delivery of Sawdust. Custom Farming inc Bailing, Land Prep, Corn Planting, Forage Harvesting, Manure &amp; Forage/Silage Hauling.</t>
  </si>
  <si>
    <t xml:space="preserve">Sales &amp; Delivery of Sawdust, and Manure &amp; Forage/Silage Hauling </t>
  </si>
  <si>
    <t>14734424 CANADA INC</t>
  </si>
  <si>
    <t>Vente de produits divers en ligne via Amazon</t>
  </si>
  <si>
    <t>1478836 BC Ltd o/a The Hub</t>
  </si>
  <si>
    <t>Licensed Sports Bar</t>
  </si>
  <si>
    <t>14822897 Canada Inc</t>
  </si>
  <si>
    <t xml:space="preserve">Delivery Driver for Amazon via Intelcom Contract </t>
  </si>
  <si>
    <t>14851854 CANADA INC. O/A VIDA</t>
  </si>
  <si>
    <t>Bar that provides crafting experiences, dance socials. Offers workshops, private functions, dance workshops. Has a dance floor, DJs, and live bands.</t>
  </si>
  <si>
    <t>2023-09-25</t>
  </si>
  <si>
    <t>2024-09-25</t>
  </si>
  <si>
    <t>2025-09-25</t>
  </si>
  <si>
    <t>1485830 BC Ltd. o/a Sky Lounge Pro</t>
  </si>
  <si>
    <t>Bar</t>
  </si>
  <si>
    <t>14882300 Canada Inc.</t>
  </si>
  <si>
    <t>Installation &amp; Maintenance of Alarm System, CCTV, Home Automation, Access Control, Electrical and Network Cabling, Sale of Monitoring Contracts</t>
  </si>
  <si>
    <t>14906756 Canada Inc.</t>
  </si>
  <si>
    <t>1491583 BC Ltd. o/a Social</t>
  </si>
  <si>
    <t>1495206 BC Ltd.</t>
  </si>
  <si>
    <t>Construction Consultant</t>
  </si>
  <si>
    <t>14967933 CANADA LTD. O/A CULTURE CONTRACTING</t>
  </si>
  <si>
    <t>Contruction / Renovation , mould removal , asbestos abatement , infection control in buildings</t>
  </si>
  <si>
    <t>1497714 BC Ltd. o/a Radium Park Lodge</t>
  </si>
  <si>
    <t>14981189 Canada Incorporated o/a Anchor Underwater Services</t>
  </si>
  <si>
    <t>50% Marine Construction, No Vessel Work
50% Renovation Contractors, Framing, Finish Carpentry. Roofing - No Hot Work
Diving/inspections/maintainence/repairs to building sites with water exposure</t>
  </si>
  <si>
    <t>150 (NORTH ATLANTIC) WING, R.C.A.F. ASSOCIATION</t>
  </si>
  <si>
    <t>Private Club (membership); Used to hold meetings, socials and rented to others for weddings, showers, etc.</t>
  </si>
  <si>
    <t>1500869 Alberta Ltd.</t>
  </si>
  <si>
    <t>1503385 BC Ltd o/a The Hitching Post Pub &amp; Grill</t>
  </si>
  <si>
    <t>15081483 Canada Inc o/a Liv Design Build Homes</t>
  </si>
  <si>
    <t>Project Construction Management and General Contracting</t>
  </si>
  <si>
    <t>15083982 Canada Inc. o/a Loch Security Inc.</t>
  </si>
  <si>
    <t>Installation &amp; Maintenance of Alarm System, CCTV, Access Control, Home Automation, Sales of Monitoring Contract</t>
  </si>
  <si>
    <t>1509148 Alberta Ltd</t>
  </si>
  <si>
    <t>15097207 Canada Inc.</t>
  </si>
  <si>
    <t>HVAC / Refrigeration Contractor</t>
  </si>
  <si>
    <t>1510600 Ontario Ltd. o/b Rick Gilbert</t>
  </si>
  <si>
    <t>Metal Salvage</t>
  </si>
  <si>
    <t>1511260 BC Ltd</t>
  </si>
  <si>
    <t>15180295 CANADA INC</t>
  </si>
  <si>
    <t>Fibre Optic and Internet Installation</t>
  </si>
  <si>
    <t>1518975 Alberta Inc. / Mellors, Cory</t>
  </si>
  <si>
    <t>Inspections</t>
  </si>
  <si>
    <t>152 Leonard Holding Inc</t>
  </si>
  <si>
    <t>Residential Building Owner</t>
  </si>
  <si>
    <t>152 Leonard RD Holdings Inc &amp; 1355 HWY 27 Holdings Inc</t>
  </si>
  <si>
    <t>1525901 ALBERTA INCORPORATED O/A MACCON PUBLIC SAFETY</t>
  </si>
  <si>
    <t>Security Guard Services , Event Security, Private Investigators,Training &amp; First Aid Services</t>
  </si>
  <si>
    <t>15290328 Ontario Ltd O/A XT/Country Style Pontypool</t>
  </si>
  <si>
    <t xml:space="preserve">Country Style Donuts/Convenience Centre/Self Service Gas </t>
  </si>
  <si>
    <t>1529448 B.C. LTD</t>
  </si>
  <si>
    <t xml:space="preserve">Short Term Rented Dwelling </t>
  </si>
  <si>
    <t>15320500 Canada Ltd.</t>
  </si>
  <si>
    <t>1534121 Ontario Inc. operating as Holmes Security Services</t>
  </si>
  <si>
    <t>Sales, Installation and Maintenance of Data and Phone Networks, Alarm Systems, CCTV, Card Access, Home Automation and other Low Voltage Wiring</t>
  </si>
  <si>
    <t>1539539 ONTARIO O/A PAUL DAVIS SYSTEMS (TIMMINS)</t>
  </si>
  <si>
    <t>1540315 ONTARIO LTD. O/A PDQ MANUFACTURING AND J.C LANNONE</t>
  </si>
  <si>
    <t>Chemical Manufacturer - Cleaning Agents</t>
  </si>
  <si>
    <t>1541089 ONTARIO INC. O/A BRANDO'S</t>
  </si>
  <si>
    <t>Licensed Restaurant and Pub</t>
  </si>
  <si>
    <t>2024-03-28</t>
  </si>
  <si>
    <t>2025-03-28</t>
  </si>
  <si>
    <t>1544252 Alberta Inc.</t>
  </si>
  <si>
    <t>15447160 Canada Inc. o/a Niagara Security and Protection Services</t>
  </si>
  <si>
    <t>Security Guard Services (but excluding services for liquor licensed events or establishments); Sales, Installation and Maintenance of Alarm Systems, CCTV, Card Access and Home Automation</t>
  </si>
  <si>
    <t>1544744 Ontario Inc o/a Smaill Roofing</t>
  </si>
  <si>
    <t>15451922 Canada Inc</t>
  </si>
  <si>
    <t>3 Story Apartment building</t>
  </si>
  <si>
    <t>15558735 Canada Inc</t>
  </si>
  <si>
    <t xml:space="preserve">Vacant land use for overflow parking </t>
  </si>
  <si>
    <t>15562814 Manitoba Ltd.</t>
  </si>
  <si>
    <t>Motel &amp; Bar</t>
  </si>
  <si>
    <t>1557995 AB Ltd.</t>
  </si>
  <si>
    <t>1560804 Alberta Inc.</t>
  </si>
  <si>
    <t>156093 Canada Inc. (fasrs Toitures L et L)</t>
  </si>
  <si>
    <t>Roofing - Residential (Shingle)</t>
  </si>
  <si>
    <t>15623561 Canada Inc. o/a Hazman Power</t>
  </si>
  <si>
    <t>Restoration and remediation contractor</t>
  </si>
  <si>
    <t>15652642 Canada Inc. O/A Citadel Communications</t>
  </si>
  <si>
    <t>Installation &amp; Maintenance of Alarm System, CCTV, Card Access, Home automation &amp; Network Wiring/Cabling</t>
  </si>
  <si>
    <t>1567235 Alberta Ltd. o/a Aurora Backcountry</t>
  </si>
  <si>
    <t>Backcountry ski touring and mountaineering in Alberta, British Columbia, Japan and Norway avalanche safety consulting and training</t>
  </si>
  <si>
    <t>1569112 ALBERTA LTD. O/A ONCE UPON A CHILD MEDICINE HAT</t>
  </si>
  <si>
    <t>15709849 Canada Inc.</t>
  </si>
  <si>
    <t>15810507 Canada inc.</t>
  </si>
  <si>
    <t>Agence de sécurité</t>
  </si>
  <si>
    <t>15822076 Canada Inc. o/a Window Bars Locksmiths</t>
  </si>
  <si>
    <t xml:space="preserve">Locksmithing; Electrical Wiring, CCTV&amp;Home Automation, Eelectronic Ccard Access; Sales and Service of Fire Alarms and Security Equipment. </t>
  </si>
  <si>
    <t>1582468-1 dba CCA Group Inc.</t>
  </si>
  <si>
    <t>Hauling for Others -Amazon Deliveries</t>
  </si>
  <si>
    <t>15863538 Canada Inc. / Nichols, Dion</t>
  </si>
  <si>
    <t>Millwright</t>
  </si>
  <si>
    <t>1587216 AB Ltd. &amp; 1477493 AB Ltd. o/a Tomato Boy, Tomato Boy Diner and Brandy's Pub</t>
  </si>
  <si>
    <t>Pub, Restaurant and Convenience Store</t>
  </si>
  <si>
    <t>15938775 Canada Inc</t>
  </si>
  <si>
    <t>1595572 ALBERTA LTD. o/a PETRO CANADA ALDERSYDE</t>
  </si>
  <si>
    <t>Gas Station &amp; Restaurant (Open 24 Hours)</t>
  </si>
  <si>
    <t>16 Cap Investments Ltd a/o Eagle Valley Investments Enterprises Ltd a/o Pine Grove Mobile Home Park Ltd a/o Kona Management Ltd</t>
  </si>
  <si>
    <t xml:space="preserve">Building Owner - Residential and Commercial </t>
  </si>
  <si>
    <t>1600241 ONTARIO LTD</t>
  </si>
  <si>
    <t>Building Owner
Occupancy by Others: Retail Store on Ground Floor and 6 Residential Rooms above</t>
  </si>
  <si>
    <t>1601673 Ontario Inc.</t>
  </si>
  <si>
    <t>1602127 ONTARIO INC., &amp; 1602128 ONTARIO INC., O/A MANSION HOUSE</t>
  </si>
  <si>
    <t>Restaurant &amp; Bar</t>
  </si>
  <si>
    <t>2024-06-19</t>
  </si>
  <si>
    <t>2025-06-19</t>
  </si>
  <si>
    <t>16025838 Canada Inc. o/a Windsor Pest Terminators</t>
  </si>
  <si>
    <t>Pest Control</t>
  </si>
  <si>
    <t>1605054 ONTARIO INC. O/A DCW CONSULTING &amp; WELLCHECK</t>
  </si>
  <si>
    <t>Decommissions, inspects, repairs and seals wells</t>
  </si>
  <si>
    <t>1607456 Ontario Ltd</t>
  </si>
  <si>
    <t xml:space="preserve">Building Owner - 3 apartments  with vacant hospitality on main floor
</t>
  </si>
  <si>
    <t>Building Owner - 3 apartments,  with vacant hospitality on main floor</t>
  </si>
  <si>
    <t>160851 CANADA INC. DBU SAFCO SECURITY</t>
  </si>
  <si>
    <t>Sub-contracted Alarm Monitoring Alarm Systems Installations/Maintenance Central Vacuum, Intercoms, Phones Electrical Wiring incl. CCTV &amp; Home Automation &amp; Card access  Locksmithing Monitoring of water sensors in sump pits water shut off valves</t>
  </si>
  <si>
    <t>16117295 Canada Inc.</t>
  </si>
  <si>
    <t>Seasonal Cottages</t>
  </si>
  <si>
    <t>1612215 AB Ltd.</t>
  </si>
  <si>
    <t>Oil &amp; Gas Consultant - Pipeline</t>
  </si>
  <si>
    <t>162467 Canada inc.</t>
  </si>
  <si>
    <t>Propriétaire foncier limité aux lieux désignés au contrat adresse du risque: 220 rue Lesage, Ste-Adèle Qc J8B 2R4</t>
  </si>
  <si>
    <t>1625455 Alberta Ltd. a/o Kodiak Site Services Inc</t>
  </si>
  <si>
    <t>1627276 ALBERTA LTD. O/A PLAY IT AGAIN SPORTS CALGARY</t>
  </si>
  <si>
    <t xml:space="preserve">New &amp; Used Retail Sporting Goods Store
</t>
  </si>
  <si>
    <t>1633336 Alberta Ltd</t>
  </si>
  <si>
    <t>Motel with Bar and Liquor Store</t>
  </si>
  <si>
    <t>1636805 Alberta Inc.</t>
  </si>
  <si>
    <t>Security Guard</t>
  </si>
  <si>
    <t>1640078 Ontario Ltd. &amp; 1878697 Ontario Ltd. o/a Jay Carter Roofing &amp; Sheet Metal</t>
  </si>
  <si>
    <t>1640908 Alberta Ltd. o/a Old Canadian Wood Company</t>
  </si>
  <si>
    <t>Lumber reclamation business. Some work will include deconstruction work (taking down agricultural non-energized and decommissioned buildings by hand). Mostly, the salvaged work is delivered to him. The wood is sold online or direct to customers, or after the wood is turned into a product for sale (www.backroadsreclamation.com).</t>
  </si>
  <si>
    <t>1643312 Ontario Inc</t>
  </si>
  <si>
    <t>Residential Apartment Building Owner</t>
  </si>
  <si>
    <t>16483569 Canada Inc.</t>
  </si>
  <si>
    <t>Taverns, Pubs, Bars - With live entertainment, With Dance Floor - Not located in hotels, inns or resorts - Without frying</t>
  </si>
  <si>
    <t>1649696 Alberta Ltd.</t>
  </si>
  <si>
    <t>1660887 Alberta Ltd.</t>
  </si>
  <si>
    <t xml:space="preserve">Mobile Welding Contractor </t>
  </si>
  <si>
    <t>1672143 Alberta Ltd.</t>
  </si>
  <si>
    <t>Commercial and Residential Building/Rental</t>
  </si>
  <si>
    <t>167232528 Ontario Inc.</t>
  </si>
  <si>
    <t>16723528 Ontario Inc.</t>
  </si>
  <si>
    <t>1672378 Ontario Inc. o/a Solo Security</t>
  </si>
  <si>
    <t>Sales, Installation and Maintenance of Alarm Systems, CCTV, Card Access and Home Automation</t>
  </si>
  <si>
    <t>1677656 Alberta Ltd.</t>
  </si>
  <si>
    <t>1678834 Ontario Inc o/a Golden Disposal Waste &amp; Recycling</t>
  </si>
  <si>
    <t>Waste Collection - No Hazardous Material</t>
  </si>
  <si>
    <t>1686968 Ontario Inc. o/a McVeety Electric &amp; Alliance Security of Perth</t>
  </si>
  <si>
    <t>Electrical Contracting;  Installation and Maintenance of Security Systems; Sub-contracted Alarm Monitoring</t>
  </si>
  <si>
    <t>1688941 ONTARIO INC. O/B CORY GAUTHIER</t>
  </si>
  <si>
    <t>Building Owner- 6 Residential Units, 2 Commercial Units</t>
  </si>
  <si>
    <t>1693236 Ontario Ltd. / Koski, Ed</t>
  </si>
  <si>
    <t>Harvesting &amp; Sales of Timber</t>
  </si>
  <si>
    <t>1695570 Ontario Inc. o/a Muttonhead Clothing</t>
  </si>
  <si>
    <t>Designing and selling clothing, wholesaling to retailers in Canada, US and Internationally</t>
  </si>
  <si>
    <t>170629 Canada Inc. - First Nations Alliance Limited Partnership</t>
  </si>
  <si>
    <t>1718255 Alberta Ltd</t>
  </si>
  <si>
    <t>172 Welding Ltd.</t>
  </si>
  <si>
    <t>1736012 Alberta Ltd. o/a Eyetech Solutions</t>
  </si>
  <si>
    <t>Installation and maintenance of security alarms, card access, CCTVs, including installations and networking of computer systems.</t>
  </si>
  <si>
    <t>1739773 Ontario Inc.</t>
  </si>
  <si>
    <t>Bingo hall - No Cooking/Deep fat frying</t>
  </si>
  <si>
    <t>1743085 Alberta o/a Executive Suites by Best Western</t>
  </si>
  <si>
    <t>Hotel Licensed</t>
  </si>
  <si>
    <t>1753430 Ontario Inc. o/a Carniello Construction</t>
  </si>
  <si>
    <t>Home Construction, Renovations and Landscaping and Lot Ownership for development.  Excavations, footings, backfill, Project management for his own builds.</t>
  </si>
  <si>
    <t>1759450 Ontario Inc. O/A ISW Systems</t>
  </si>
  <si>
    <t>Installation And Maintenance Of Alarm Systems; Sub-Contracted Alarm Monitoring, CCTV, Electronic Card Access, Telephone System, Data Network Wiring</t>
  </si>
  <si>
    <t>1760625 ONTARIO INC O/A RENFREW PETRO CANADA</t>
  </si>
  <si>
    <t>Gas station with retail sales and ATM</t>
  </si>
  <si>
    <t>2024-08-27</t>
  </si>
  <si>
    <t>2025-08-27</t>
  </si>
  <si>
    <t>1763889 ONTARIO INC. O/A PDS SUDBURY MANITOULIN</t>
  </si>
  <si>
    <t>1770502 Alberta Ltd.</t>
  </si>
  <si>
    <t>1771786 AB Ltd.</t>
  </si>
  <si>
    <t>1778656 Ontario Ltd O/A G.A.S. Electric &amp; Fire Alarm</t>
  </si>
  <si>
    <t>Alarm Installation, Sales and service, Electrical Wiring, CCTV &amp; Home Automation</t>
  </si>
  <si>
    <t>1779856 Alberta Ltd. And 10055254 Manitoba Ltd.</t>
  </si>
  <si>
    <t>Concert or Similar Entertainment - Other - With special effects</t>
  </si>
  <si>
    <t>1780140 Ontario Inc. dba Platinum Truck &amp; Trailer</t>
  </si>
  <si>
    <t>Truck and trailer repair shop</t>
  </si>
  <si>
    <t>1786166 Ontario Inc. o/a Petco Properties</t>
  </si>
  <si>
    <t xml:space="preserve">Commercial Building Owner- Retail, Bar 
</t>
  </si>
  <si>
    <t>1788727 Ontario Ltd o/b Nick Atalick &amp; Nickel Developments Ltd.</t>
  </si>
  <si>
    <t>Commercial building and apartment construction</t>
  </si>
  <si>
    <t>1791083 Alberta Inc. o/a Imperial Roof &amp; Wall</t>
  </si>
  <si>
    <t>1796667 Ontario Inc. o/a Wayland Bar &amp; Grill</t>
  </si>
  <si>
    <t>Building Owner o/a Pub/Bar with live bands and 4 apartments</t>
  </si>
  <si>
    <t>1798502 ONTARIO INC O/A HOLLAND INDUSTRY</t>
  </si>
  <si>
    <t>Retail of Lawn Products, Lawn Equipment and Lawnmower Parts</t>
  </si>
  <si>
    <t>18 Investments Inc.</t>
  </si>
  <si>
    <t>1801378 ONTARIO INC. C/O NMR PROPERTIES</t>
  </si>
  <si>
    <t>Residential Building Owner and Landlord</t>
  </si>
  <si>
    <t>1819588 Alberta Ltd. &amp; 2299890 Alberta Ltd o/a Mount View Hotel &amp; Boomers Pub &amp; Grill</t>
  </si>
  <si>
    <t>1820244 Ontario Inc. o/a Ultimate Security Services, and SIMCOL Security International Management Consultants Inc.</t>
  </si>
  <si>
    <t>Private Investigation Services, General Security Guarding Services and Training of Security Guards on behalf of the Provincial Ministry and Parking Enforcement.</t>
  </si>
  <si>
    <t>1828206 Alberta Ltd</t>
  </si>
  <si>
    <t>1830555 ONTARIO INC. O/A OLS CANADA</t>
  </si>
  <si>
    <t>Installing Outdoor Living Solutions (Motorized Retractable Shade Systems)</t>
  </si>
  <si>
    <t>2024-03-01</t>
  </si>
  <si>
    <t>2025-03-01</t>
  </si>
  <si>
    <t>1831230 Alberta Ltd.</t>
  </si>
  <si>
    <t>1832371 ALBERTA LTD O/B IHAB GHANI</t>
  </si>
  <si>
    <t>1833377 Ontario Inc. o/a Penasi Group Homes</t>
  </si>
  <si>
    <t>1833928 Alberta Ltd.</t>
  </si>
  <si>
    <t>Hotel with Pub &amp; Restaurant leased to others and rented dwelling</t>
  </si>
  <si>
    <t>1839312 Ontario LTD O/A Edward McNabb Roofing</t>
  </si>
  <si>
    <t>1839852 ONTARIO LTD. O/A GO CALGARY SHUTTLES</t>
  </si>
  <si>
    <t>Charter Services, Airport Transfers &amp; Sightseeing Tours (including Liquor consumption). Self Storage of Vehicles.</t>
  </si>
  <si>
    <t>2024-06-05</t>
  </si>
  <si>
    <t>2025-06-05</t>
  </si>
  <si>
    <t>1844687 Alberta Ltd O/A Alberta Beach Inn and Suites</t>
  </si>
  <si>
    <t>1844703 Alberta Ltd.</t>
  </si>
  <si>
    <t>1845142 AB Ltd.</t>
  </si>
  <si>
    <t>Installation of electronics, fiber optics for CP Rail and installation of HVAC in other Commercial Buildings as not much work for CP rail.</t>
  </si>
  <si>
    <t>1848888 Alberta Ltd o/a Steel Wheels Pizzeria</t>
  </si>
  <si>
    <t>Late Night Restaurant</t>
  </si>
  <si>
    <t>1849724 Alberta Ltd.</t>
  </si>
  <si>
    <t>1856122 AB Ltd.</t>
  </si>
  <si>
    <t>1856223 Alberta Ltd</t>
  </si>
  <si>
    <t>Pipefitter</t>
  </si>
  <si>
    <t>1858012 AB Inc. o/a Bashaw Hotel</t>
  </si>
  <si>
    <t>Licenced Motel with restaurant and lounge &amp; rented commercial building</t>
  </si>
  <si>
    <t>1859892 Alberta Inc. o/a Bluebird Motel</t>
  </si>
  <si>
    <t>Apartment Buildings and Cabin Rentals</t>
  </si>
  <si>
    <t>1860 Chan Family Holdings Ltd</t>
  </si>
  <si>
    <t>Ownership of 24 Unit Apartment Building
Lead Policy Cansure# CS520791
Agile Share = 40% (15% Sov + 10% Ech + 10% Temple + 5% QBE)</t>
  </si>
  <si>
    <t xml:space="preserve">Vacant Building </t>
  </si>
  <si>
    <t>Rented dwelling</t>
  </si>
  <si>
    <t>1862008 Ontario Inc. o/a  Kevin Stevens Construction</t>
  </si>
  <si>
    <t>Residential Construction [new homes and renovations, including decks &amp; docks. Landscaping, excavation, sewage septic installation]
Contractor for hire offering: residential renovations , excavation for trenching, basements , back fill, landscaping, driveway construction</t>
  </si>
  <si>
    <t>1862893 Ont Inc. o/a Villars Bay Resort</t>
  </si>
  <si>
    <t xml:space="preserve">Campground/trailer park ownership/operations with 120 sites and apartment above the pump-house at Villars Bay Resort. 
Includes 500 acres undeveloped land.
</t>
  </si>
  <si>
    <t>1865854 Alb Ltd. and Sonam Investment Group Inc. o/a Wyndham Garden Edmonton Airport</t>
  </si>
  <si>
    <t>Hotel with swimming pool, meeting rooms and restaurant.</t>
  </si>
  <si>
    <t>1866363 ALBERTA INC. O/A ABRIS CONSTRUCTION CALGARY &amp; 2043517 ALBERTA LTD. O/A ABRIS CONSTRUCTION EDMONTON</t>
  </si>
  <si>
    <t>General Contractor, Restoration &amp; Remediation</t>
  </si>
  <si>
    <t>1867098 Alberta Ltd o/a Chipman Hotel</t>
  </si>
  <si>
    <t>Lounge/Pub</t>
  </si>
  <si>
    <t>1867385 Alberta Ltd , Kel-Terra Inc. o/a Twin Cities Hotel</t>
  </si>
  <si>
    <t>Hotel, Saloon, and Liquor Store</t>
  </si>
  <si>
    <t>1873051 Alberta Ltd.</t>
  </si>
  <si>
    <t>1875300 ONTARIO INC. o/a Drain Pro</t>
  </si>
  <si>
    <t>Waterproofing and drainage installation</t>
  </si>
  <si>
    <t>1876497 Alberta Ltd o/a Byemoor Hotel</t>
  </si>
  <si>
    <t>Restaurant and Bar</t>
  </si>
  <si>
    <t>1880665 Alberta Ltd.</t>
  </si>
  <si>
    <t>1888852 Ontario Inc</t>
  </si>
  <si>
    <t>Renovations Project</t>
  </si>
  <si>
    <t>1890656 ONTARIO INC. O/A ONCE UPON A CHILD</t>
  </si>
  <si>
    <t>1890928 Ontario Inc. o/a Good Time Charly o/b Constantin Apatsidis</t>
  </si>
  <si>
    <t>Pub with live bands - no occupancy of others</t>
  </si>
  <si>
    <t>1893184 Ontario Inc. o/a Alliance Cleaning</t>
  </si>
  <si>
    <t>Janitorial Services</t>
  </si>
  <si>
    <t>1896903 Alberta Inc.</t>
  </si>
  <si>
    <t>1897391 Ontario Inc. O/A New Millenium Solutions</t>
  </si>
  <si>
    <t>Installation and Maintenance of Alarm System; Sub-contracted Alarm Monitoring; CCTV, Cabling;</t>
  </si>
  <si>
    <t>1898498 Alberta Ltd.</t>
  </si>
  <si>
    <t>1898835 Ontario Inc. o/a Maverick Learning Center &amp; Veriplum Inc. &amp; Ye, Canying o/a Markham Chess Club</t>
  </si>
  <si>
    <t>1911667 ONTARIO INC., O/A THE BOAT NORTH BAY</t>
  </si>
  <si>
    <t>Licensed Hospitality Establishment - Bar &amp; Grill (Boat is permanently docked and has been converted into this establishment)</t>
  </si>
  <si>
    <t>1914930 ONTARIO INC. O/A ONCE UPON A CHILD</t>
  </si>
  <si>
    <t>1918362 Ontario Inc. o/a Central Ontario Protection</t>
  </si>
  <si>
    <t>Installation and Maintenance of Alarm Systems, Home Automation, Card Access and Close Circuit Television systems, including Monitoring Sales</t>
  </si>
  <si>
    <t>3,000,000</t>
  </si>
  <si>
    <t>1920482 Ontario Limited / Harrison, Jeffrey</t>
  </si>
  <si>
    <t>1923702 Ontario Inc. o/a Five Star Fire Protection</t>
  </si>
  <si>
    <t>Inspection, Installation and Maintenance of Extinguishing Systems and Portable Fire Extinguishers</t>
  </si>
  <si>
    <t>1927539 Ontario Ltd</t>
  </si>
  <si>
    <t>Mobile Heavy Equipment Repair</t>
  </si>
  <si>
    <t>1930109 Ontario Inc.</t>
  </si>
  <si>
    <t>Sale of fitness equipment and development of strength and stability device</t>
  </si>
  <si>
    <t>1934637 Ontario Ltd O/A The Back Alley</t>
  </si>
  <si>
    <t>Building Owner and Bar and Restaurant with Live Bands</t>
  </si>
  <si>
    <t>1934938 Ontario Inc</t>
  </si>
  <si>
    <t>Vacant Held for sale</t>
  </si>
  <si>
    <t>1937949 Ontario Inc. o/a Rannosh Restaurant</t>
  </si>
  <si>
    <t>1950088 Ontario Ltd. o/a Muddy River Wholesale</t>
  </si>
  <si>
    <t>Retail- utility trailers, sea containers, tires, steel siding, heavy appliances, tool cabinets</t>
  </si>
  <si>
    <t>1952642 Ontario Inc. o/a Ironwood Kitchen &amp; Bar</t>
  </si>
  <si>
    <t>1954197 Ontario Inc. o/a Big Texas Bar &amp; Restaurant</t>
  </si>
  <si>
    <t>Pub / Bar / Lounge</t>
  </si>
  <si>
    <t>1956487 Ontario Inc. o/a Ivan Harkness Sandblasting</t>
  </si>
  <si>
    <t>Office, Sandblasting of Small Parts and Car Cleaning Service</t>
  </si>
  <si>
    <t>1959175 Ontario Inc o/a Casbah Lounge</t>
  </si>
  <si>
    <t>Cocktail Lounge with live music, food, mature audience (Jazz, Blues, Soft-Rock, Folk)</t>
  </si>
  <si>
    <t>1963 Investments Ltd. DBA Luminaire Plaza / Luminaire Hotel &amp; Suites Value on Liquor Store and Imperial Hospitality Group Inc. DBA Admiral Hotel and Pub and Grill a/o Stylo Development Ltd.</t>
  </si>
  <si>
    <t>Building Ownership - mixed occupancy buildings : residential suites, retail store, restaurant , Gym and parking lot., hotel &amp; restaurant</t>
  </si>
  <si>
    <t>1964813 Ontario Ltd. / Baky, Nagy</t>
  </si>
  <si>
    <t>1968418 Ontario Inc. and The Nationwide Group TNG</t>
  </si>
  <si>
    <t>Appraisal Management Company</t>
  </si>
  <si>
    <t>1981015 Ontario Inc o/a The Bespoke Group</t>
  </si>
  <si>
    <t>Residential Renovation Contractor (1-2 family homes)</t>
  </si>
  <si>
    <t>1984115 ONTARIO LTD. o/a PLAY IT AGAIN SPORTS</t>
  </si>
  <si>
    <t>1992332 Ontario Inc. O/A The Lucky Penny</t>
  </si>
  <si>
    <t>Local Pub/Tavern with arcade games and occasional live entertainment, no dance floor</t>
  </si>
  <si>
    <t>199448 ALBERTA LTD. O/A THE TROP BAR &amp; GRILL</t>
  </si>
  <si>
    <t>Licensed pub</t>
  </si>
  <si>
    <t>2023-11-29</t>
  </si>
  <si>
    <t>2024-11-29</t>
  </si>
  <si>
    <t>2025-11-29</t>
  </si>
  <si>
    <t>1997725 Alberta Ltd.</t>
  </si>
  <si>
    <t>Licensed Restaurant with Catering</t>
  </si>
  <si>
    <t>1998689 Ont Inc. o/a The One Jewellery</t>
  </si>
  <si>
    <t>1999340 ALBERTA LTD O/A PLATO'S CLOSET</t>
  </si>
  <si>
    <t>1NORTHWEST SECURITY SERVICES INC.</t>
  </si>
  <si>
    <t xml:space="preserve">Security Guard Services including Event Security and Loss Prevention
</t>
  </si>
  <si>
    <t>2 Burley Men Moving Ltd.</t>
  </si>
  <si>
    <t>Household movers</t>
  </si>
  <si>
    <t>2 Fast 2 Perfect Caulking / Asirit, Manuel</t>
  </si>
  <si>
    <t>Carpentry Services</t>
  </si>
  <si>
    <t>2003364 Ontario Inc. o/a Thomas Electric Inc</t>
  </si>
  <si>
    <t>2006723 Alberta Ltd. o/a Great Northern Snowcat Skiing, Great Northern Snowcat Skiing (1990) Ltd.</t>
  </si>
  <si>
    <t>Snowcat skiing located in the Bad Shot Range of the Selkirk Mountains of British Columbia’s Interior.</t>
  </si>
  <si>
    <t>$10,000.00</t>
  </si>
  <si>
    <t>2008794 Alberta Ltd.</t>
  </si>
  <si>
    <t>2018663 AB Ltd o/a Hose &amp; Hound Pub</t>
  </si>
  <si>
    <t>2024482 Ontario Ltd. o/a Birmingham Fire Control a/o 5 Star Mobile Pressure Wash a/o C-Tek Electric</t>
  </si>
  <si>
    <t>Inspection, Installation and Maintenance of Portable Extinguishers, Fire Suppression Systems, Fire Alarm Systems, Emergency Lighting; Pressure Washing Restaurant Exhaust Hoods</t>
  </si>
  <si>
    <t>2027980 Ontario Ltd. o/a Jack's &amp; Tabu</t>
  </si>
  <si>
    <t>Licensed Restaurant &amp; Pub (Jack's), and Party Lounge with max. 450 dance floor (Tabu)</t>
  </si>
  <si>
    <t>2027980 ONTARIO LTD. O/A JACK'S TABU</t>
  </si>
  <si>
    <t>Reataurant/Pub</t>
  </si>
  <si>
    <t>2023-11-02</t>
  </si>
  <si>
    <t>2024-11-02</t>
  </si>
  <si>
    <t>2035356 Ontario o/a Canadian Security Management and Canadian Mine Security</t>
  </si>
  <si>
    <t>2035956 Alberta Ltd.</t>
  </si>
  <si>
    <t>Range Control Safety Officer &amp; Night Security Patrol</t>
  </si>
  <si>
    <t>2039410 AB Ltd. O/A Boucher Welding</t>
  </si>
  <si>
    <t>Mobile Welding- Including Oil and Gas &amp; Sawmill</t>
  </si>
  <si>
    <t>204 DEMOLITION AND SALVAGE LTD.</t>
  </si>
  <si>
    <t>Concrete Contractor, including Restoration Work</t>
  </si>
  <si>
    <t>2041596 Ontario Ltd. O/A Domson Intersystems</t>
  </si>
  <si>
    <t>2043517 Alberta Ltd.</t>
  </si>
  <si>
    <t>2045019 Ontario Ltd o/a Superior Patient Watch Services</t>
  </si>
  <si>
    <t>Security Services for Patients</t>
  </si>
  <si>
    <t>2047245 Ontario Inc.</t>
  </si>
  <si>
    <t>2048573 Alberta Ltd &amp; IBN Group Ltd o/a Esso Legal</t>
  </si>
  <si>
    <t>Convenience Store with gas station and mobile home</t>
  </si>
  <si>
    <t>2051761 ALBERTA LTD. O/A ICE LOUNGE</t>
  </si>
  <si>
    <t>Hookah/Sheesha bar/lounge</t>
  </si>
  <si>
    <t>2024-07-15</t>
  </si>
  <si>
    <t>2025-07-15</t>
  </si>
  <si>
    <t>2058590 Alberta Ltd. o/b Corey Peterson</t>
  </si>
  <si>
    <t>Wellhead Operator</t>
  </si>
  <si>
    <t>206 Laird Inc</t>
  </si>
  <si>
    <t>Single Family Rented Dwelling</t>
  </si>
  <si>
    <t>2063672 Alberta Inc. o/a Vulcan County Inn</t>
  </si>
  <si>
    <t xml:space="preserve">Motel With Lounge &amp; Restaurant </t>
  </si>
  <si>
    <t>2068351 ALBERTA LTD O/B CARLA THOMPSON</t>
  </si>
  <si>
    <t>2068553 ONTARIO INC. O/A RONCO ROOFING &amp; SHEET METAL INC</t>
  </si>
  <si>
    <t>207 Yonge Inc.</t>
  </si>
  <si>
    <t>36 Unit Extended Stay Hotel</t>
  </si>
  <si>
    <t>2070825 Ontario Inc</t>
  </si>
  <si>
    <t xml:space="preserve">Building Owner - Restaurant/Gas Station </t>
  </si>
  <si>
    <t>2073977 Ontario Ltd</t>
  </si>
  <si>
    <t>2078478 ALBERTA LTD O/A PLATO’S CLOSET</t>
  </si>
  <si>
    <t>208 Bloor Street West Limited</t>
  </si>
  <si>
    <t>2081459 Ontario Inc o/a Thunder Towing</t>
  </si>
  <si>
    <t>Towing and Storage</t>
  </si>
  <si>
    <t>2082174 Alberta Ltd.</t>
  </si>
  <si>
    <t>2083083 ALBERTA LTD</t>
  </si>
  <si>
    <t>Roofing Consultant. Determine requirements for roofing replacement/repairs for commercial/residential buildings, put out for tender for roofers to bid and assists in selecting bids</t>
  </si>
  <si>
    <t>2096498 ALBERTA LTD. DBA LONE WOLF MECHANICAL, 2824097 ALBERTA LTD.</t>
  </si>
  <si>
    <t>Repair garage. Heavy duty, private passenger and school buses.  CVIP, inspections, AMA credentials. Including rental of 2 enclosed trailers and a flat deck utility trailer.</t>
  </si>
  <si>
    <t>2024-08-21</t>
  </si>
  <si>
    <t>2025-08-21</t>
  </si>
  <si>
    <t>20K INC.</t>
  </si>
  <si>
    <t>Consultation en scénographie, technologie et design de système audiovisuel.</t>
  </si>
  <si>
    <t>2024-09-20</t>
  </si>
  <si>
    <t>2025-09-20</t>
  </si>
  <si>
    <t>2101285 Alberta Ltd. &amp; 2122698 Alberta Ltd</t>
  </si>
  <si>
    <t>Vacant residential dwelling under minor renovations - no structural</t>
  </si>
  <si>
    <t>2101859 Alberta Ltd. o/a Nanta Karaoke &amp; Bar</t>
  </si>
  <si>
    <t>Karaoke Bar with both Private Rooms (KTV) and open format with 128 ft2 Dance Floor</t>
  </si>
  <si>
    <t>2103637 AB Ltd o/a Eleven Eleven Bar</t>
  </si>
  <si>
    <t>Licenced Sports Pub with Virtual Reality</t>
  </si>
  <si>
    <t>2107174 Alberta Ltd. o/a Tribal Lands Security services o/a Tribal Lands Safety &amp; Rescue</t>
  </si>
  <si>
    <t>Security Guard Services (but excluding services for liquor licensed events, bars or night clubs); Security and Safety Training for first aid.</t>
  </si>
  <si>
    <t>2108602 Alberta Ltd.</t>
  </si>
  <si>
    <t>2112559 ALBERTA INC. O/A KIDS BIKES CANADA &amp; MEADOW GROUP</t>
  </si>
  <si>
    <t>Retail of Kids Bikes and Biking Gear (90% online with shipping within Canada and 10% local), shipping, marketing, customer service - No maintenance or rentals.</t>
  </si>
  <si>
    <t>2119848 AB Ltd.</t>
  </si>
  <si>
    <t>2121256 Ontario Inc</t>
  </si>
  <si>
    <t xml:space="preserve">Building Onwer- car dealership tenant </t>
  </si>
  <si>
    <t>2121838 Alberta Inc</t>
  </si>
  <si>
    <t>General Security Guard Service, excluding event guarding, escort/body guard services and protection of high value items and Alarm Response.</t>
  </si>
  <si>
    <t>2128877 ONTARIO LTD.</t>
  </si>
  <si>
    <t>Apartment Building Owner - 11 units</t>
  </si>
  <si>
    <t>2131880 Ontario Inc.</t>
  </si>
  <si>
    <t>Building Owner - Vacant</t>
  </si>
  <si>
    <t>2136704 Alberta Ltd o/a Pazzer's Pub</t>
  </si>
  <si>
    <t>Pub/Tavern</t>
  </si>
  <si>
    <t>2138369 ONTARIO INC</t>
  </si>
  <si>
    <t>Commercial Driving Instructor</t>
  </si>
  <si>
    <t>2138868 Alberta Ltd.</t>
  </si>
  <si>
    <t>Hotel with Restaurant &amp; Lounge (Pool Not Operational)</t>
  </si>
  <si>
    <t>2142619 Ontario Inc. operating as Lock &amp; Key Service</t>
  </si>
  <si>
    <t>Installation and Maintenance of Alarm Systems, Card Access and Close Circuit Television Systems, Home Automation including Monitoring Sales; Locksmith operations; and Cabling, garage doors openers with alarm/locking systems and household door lock systems and steel commercial entry doors.</t>
  </si>
  <si>
    <t>2145254 Alberta Ltd.</t>
  </si>
  <si>
    <t>PIPEFITTER</t>
  </si>
  <si>
    <t>2145989 Alberta Ltd.</t>
  </si>
  <si>
    <t>Oil &amp; Gas Supervisor of Pipeline Crew</t>
  </si>
  <si>
    <t xml:space="preserve">Oil &amp; Gas Supervisor of Pipeline Crew  </t>
  </si>
  <si>
    <t>2147505 Alberta Inc</t>
  </si>
  <si>
    <t>Construction supervisor of compressor stations, gas plants, &amp; pipelines as directed by the project manager. Supervision of workers
(employees of the project manager). No "hands on" work.</t>
  </si>
  <si>
    <t>2152896 Alberta Ltd</t>
  </si>
  <si>
    <t>Auto Detailing</t>
  </si>
  <si>
    <t>2154926 Ontario Ltd.</t>
  </si>
  <si>
    <t>Field Welder for Equipment.</t>
  </si>
  <si>
    <t>2166237 ONTARIO INC AS MC ROOFING</t>
  </si>
  <si>
    <t>2166-6821 Québec Inc.</t>
  </si>
  <si>
    <t>Machinery, Industrial (Millwright) - Including Cutting or Welding at Third Party Premises</t>
  </si>
  <si>
    <t>2174793 ONTARIO LTD. O/A THE GOLF DRIVING RANGE AT POLSON PIER</t>
  </si>
  <si>
    <t>Driving Range and License Restaurant at: 176 Cherry Street, Toronto, Ontario M5A 1A4 Parking Lot at: 190 Cherry Street, Toronto, Ontario M5A 3K8</t>
  </si>
  <si>
    <t>2024-04-17</t>
  </si>
  <si>
    <t>2025-04-17</t>
  </si>
  <si>
    <t>2177456 Alberta Ltd</t>
  </si>
  <si>
    <t>2179591 ONTARIO INC.</t>
  </si>
  <si>
    <t>Building Owner
Occupancy By Others:
Location#1- Main Floor - Variety Store,  TLC Trades Labour Office, 2nd &amp; 3rd Floor -Apartments
Location#2- Non-Profit Church</t>
  </si>
  <si>
    <t>2182392 Ontario Inc.</t>
  </si>
  <si>
    <t>2191995 Alberta Ltd.</t>
  </si>
  <si>
    <t>Consultant</t>
  </si>
  <si>
    <t>2193163 Ontario Inc.</t>
  </si>
  <si>
    <t>Building Owner - 7 Commercial Units occupuied by: Photographer, Cafe, Artist, Tech Consulting Company (2 Units) and Event Space (2 Units)</t>
  </si>
  <si>
    <t>2193816 Ontario Inc. O/A The Vault Social House</t>
  </si>
  <si>
    <t>2193945 Alberta Ltd o/a The Ridge Pub &amp; Eatery</t>
  </si>
  <si>
    <t>Licensed Restaurant with VLT's and Pool</t>
  </si>
  <si>
    <t>2193950 Alberta Ltd.</t>
  </si>
  <si>
    <t>Hotel/Motel</t>
  </si>
  <si>
    <t>21ST CENTURY ROOFERS LTD &amp; DR. RECYCLING LTD</t>
  </si>
  <si>
    <t>Roofing Contractor including Torch On</t>
  </si>
  <si>
    <t>22 BAI HOMES PTY LTD</t>
  </si>
  <si>
    <t>House Construction</t>
  </si>
  <si>
    <t>2209556 Ont Inc. &amp; 2651123 Ont Inc. O/A Paris Texas and SweetHeart</t>
  </si>
  <si>
    <t>Licensed Restaurant, Sports Bar</t>
  </si>
  <si>
    <t>2219367 ONTARIO INC.</t>
  </si>
  <si>
    <t>Building Owner - Residential Unit</t>
  </si>
  <si>
    <t>2221014 Ont. Inc. o/a Watermark Taphouse &amp; 1008654 Ont. Inc. &amp; Tableside Catering</t>
  </si>
  <si>
    <t>2223242 Alberta Ltd. o/a Leslieville Liquor Store</t>
  </si>
  <si>
    <t>2228911 Ab Ltd.et Al</t>
  </si>
  <si>
    <t>2229542 Ontario Inc. o/a Just Your Average Joe's</t>
  </si>
  <si>
    <t>Restaurant and Sports Bar</t>
  </si>
  <si>
    <t>2234042 Alberta Ltd.</t>
  </si>
  <si>
    <t>Consultant &amp; foreman for contractor equipment operations.</t>
  </si>
  <si>
    <t>2238493 ONTARIO LTD. O/A PAUL DAVIS CHATHAM-KENT</t>
  </si>
  <si>
    <t>2251904 Alberta Ltd. o/a RCS</t>
  </si>
  <si>
    <t>INSULATION CONTRACTOR</t>
  </si>
  <si>
    <t>2252744 Ontario Ltd. o/a Rise Property Services</t>
  </si>
  <si>
    <t>Sales, Installation and Maintenance of Data and Phone Networks, Alarm Systems, CCTV, Card Access, Home Automation and other Low Voltage Wiring and also locksmith.</t>
  </si>
  <si>
    <t>2263635 Ontario Limited &amp; 2400615 Ontario Limited</t>
  </si>
  <si>
    <t>2264236 Ontario Inc Dba Ameri-Can System</t>
  </si>
  <si>
    <t>2267038 Ontario Inc. O/A Wiring Solutions</t>
  </si>
  <si>
    <t>Installation and Maintenance of Phone Networks, Alarm Systems, CCTV, Card Access, Wiring of Home Theatre, Home Automation, Satellite &amp; Cable TV, Computer Systems and Audio/Video Systems; Sub-contracted Alarm Monitoring</t>
  </si>
  <si>
    <t>2276543 Manitoba Ltd. O/a Club 200 And O/a Big Deal Catering</t>
  </si>
  <si>
    <t>Licensed Restaurant and Lounge</t>
  </si>
  <si>
    <t>2277801 ALBERTA LTD. O/A EVERLINE ASSET MANAGEMENT</t>
  </si>
  <si>
    <t>Franchiser Management with 3 office employees in the USA (only a management company) (50% of $10,000,000)</t>
  </si>
  <si>
    <t>2023-10-19</t>
  </si>
  <si>
    <t>2024-10-19</t>
  </si>
  <si>
    <t>2278489 ONTARIO LTD. O/A SYNTERRA SECURITY SOLUTIONS LP</t>
  </si>
  <si>
    <t>2280035 ONTARIO LTD O/B MUHAMMAD TAYYAB GONDAL</t>
  </si>
  <si>
    <t>Convenience Store and Vape Store</t>
  </si>
  <si>
    <t>2287101 Ontario Inc. o/a Reliable Pest Management</t>
  </si>
  <si>
    <t>2295610 Alberta Ltd.</t>
  </si>
  <si>
    <t>Building Ownership</t>
  </si>
  <si>
    <t>2301149 Ontario Ltd. o/a Helix Contracting Ltd.</t>
  </si>
  <si>
    <t>2316-5277 QUEBEC INC. FARS AU COIN DU FEU</t>
  </si>
  <si>
    <t>Vente + Installation de système de chauffage, bbq, échangeur d'air, piscine, spas , sauna et aspirateur central</t>
  </si>
  <si>
    <t>2024-02-25</t>
  </si>
  <si>
    <t>2025-02-25</t>
  </si>
  <si>
    <t>2319363 Alberta Limited / Willimus, Dale</t>
  </si>
  <si>
    <t>2319709 ALBERTA LTD. O/A  PLAY IT AGAIN SPORTS EDMONTON</t>
  </si>
  <si>
    <t>New &amp; Used Retail Sporting Goods Store with batting cages</t>
  </si>
  <si>
    <t>2321261 Ontario Inc. o/a Sauce on the Danforth</t>
  </si>
  <si>
    <t>Lounge with Sale of Beverages and Light Snacks</t>
  </si>
  <si>
    <t>2324489 Alberta Ltd</t>
  </si>
  <si>
    <t>Vacant Gas Station under renovation - new branding</t>
  </si>
  <si>
    <t>2325485 Ontario Inc Oa Crossroads Express</t>
  </si>
  <si>
    <t>Truckmen - Hauling for others - Hazardous - Excluding Tarmac</t>
  </si>
  <si>
    <t>2329300 ALBERTA LTD.</t>
  </si>
  <si>
    <t>Pipe Coating &amp; Heat Treatment (Painting), Also Pipe Coating &amp; Heat Treatment Inspecting</t>
  </si>
  <si>
    <t>2334438 Nova Scotia Limited</t>
  </si>
  <si>
    <t xml:space="preserve">Building Owner occupied by Insured as a Restaurant </t>
  </si>
  <si>
    <t>2336535 ONTARIO LTD. O/A THE BAR</t>
  </si>
  <si>
    <t>Pub and rooming house</t>
  </si>
  <si>
    <t>Pub &amp; Rooming House</t>
  </si>
  <si>
    <t>2024-09-26</t>
  </si>
  <si>
    <t>2025-09-26</t>
  </si>
  <si>
    <t>2344827 Ontario Inc. o/a Ritchie Falls Resort</t>
  </si>
  <si>
    <t>2345631 AB Ltd.</t>
  </si>
  <si>
    <t>2346108 ONTARIO INC DBA ADHOC STUDIO</t>
  </si>
  <si>
    <t>Specializing in architectural rendering and visualization for pre-construction condos.</t>
  </si>
  <si>
    <t>2347230 Alberta Ltd</t>
  </si>
  <si>
    <t>Mercantile Bldg Owner &amp; Rented Dwelling</t>
  </si>
  <si>
    <t>2347960 ALBERTA LTD O/A ONCE UPON A CHILD</t>
  </si>
  <si>
    <t>2348324 Ontario Inc. o/a A and S Security Systems</t>
  </si>
  <si>
    <t>Installation and Maintenance of Alarm Systems, Card Access and Close Circuit Television Systems, including Monitoring Sales, Cable and Network Hardware installations</t>
  </si>
  <si>
    <t>2349013 ONTARIO INC. o/a MODERN MATTRESS AND SOFA</t>
  </si>
  <si>
    <t>2351567 Alberta Ltd.</t>
  </si>
  <si>
    <t>2352330 Ontario Ltd</t>
  </si>
  <si>
    <t>2355924 AB Ltd</t>
  </si>
  <si>
    <t>2355924 Alberta Ltd. and Sher Marok</t>
  </si>
  <si>
    <t>2356723 Ontario Ltd. o/a Old Kennedy Gas Bar</t>
  </si>
  <si>
    <t>Gas Station - Sales of gas and diesel, propane and convenience store</t>
  </si>
  <si>
    <t>2361094 Alberta LTD.</t>
  </si>
  <si>
    <t>2361969 Nova Scotia Limited</t>
  </si>
  <si>
    <t>Vacant held for sale</t>
  </si>
  <si>
    <t>2362855 Ontario Limited o/a Brown's General Contracting</t>
  </si>
  <si>
    <t>Landscaping, arborist, septic installation, and renovations in Canada</t>
  </si>
  <si>
    <t>2364398 Alberta Ltd.</t>
  </si>
  <si>
    <t>2367408 Ontario Inc. And 2355534 Ontario Inc. O/a Kingdom Team</t>
  </si>
  <si>
    <t>2368998 Alberta Inc.</t>
  </si>
  <si>
    <t>Retail Liquor Store</t>
  </si>
  <si>
    <t>2373443 Alberta Ltd</t>
  </si>
  <si>
    <t>Vacant Commercial Building</t>
  </si>
  <si>
    <t>2373535 Alberta Ltd.</t>
  </si>
  <si>
    <t>2374908 ALBERTA LTD. O/A ONCE UPON A CHILD</t>
  </si>
  <si>
    <t>2375016 Ontario Corp. o/a HD Protective Services</t>
  </si>
  <si>
    <t>Static Security Guard Services</t>
  </si>
  <si>
    <t>2379681 Ontario Inc. o/a Trust 1 Security</t>
  </si>
  <si>
    <t>Installation, Maintenance and Sales of Alarm Systems, Card Access and Closed Circuit Televisions; and Security Consulting</t>
  </si>
  <si>
    <t>2382190 Alberta Inc</t>
  </si>
  <si>
    <t>Residential building owner</t>
  </si>
  <si>
    <t>2384024 Ontario Inc.</t>
  </si>
  <si>
    <t>Seasonal Property</t>
  </si>
  <si>
    <t>2384547 ONTARIO INC. O/A RENEW CONSTRUCTION</t>
  </si>
  <si>
    <t>2385870 Ontario Inc. O/A Batifole</t>
  </si>
  <si>
    <t>2394056 Alberta Ltd.</t>
  </si>
  <si>
    <t>Welding contractor - industrial welding, small amount of auto work for trailer beavertails</t>
  </si>
  <si>
    <t>2395133 Ontario Inc. o/a O'Grady's &amp; Fox and Fiddle</t>
  </si>
  <si>
    <t>Licensed restaurant offering live drag shows on weekends.</t>
  </si>
  <si>
    <t>2404590 Alberta Ltd.</t>
  </si>
  <si>
    <t>Electrical contractor - electrical work on farm, industrial, or production machinery</t>
  </si>
  <si>
    <t>2404908 Ontario Inc. o/a Take One Karaoke &amp; Lounge</t>
  </si>
  <si>
    <t>Karaoke Lounge</t>
  </si>
  <si>
    <t>2409631 AB Ltd.</t>
  </si>
  <si>
    <t>Building Ownership - 7 detached homes</t>
  </si>
  <si>
    <t>2411438 ALBERTA LTD.</t>
  </si>
  <si>
    <t>Truck Mechanic</t>
  </si>
  <si>
    <t>2412872 Ontario Inc. &amp; 2197616 Ontario Inc. &amp; Royal Vintage Homes Ltd.</t>
  </si>
  <si>
    <t>2415702 ONTARIO INC. O/A RIVALS SPORTS PUB</t>
  </si>
  <si>
    <t>Licensed Café &amp; Bar (No Delivery)</t>
  </si>
  <si>
    <t>2023-12-19</t>
  </si>
  <si>
    <t>2024-12-19</t>
  </si>
  <si>
    <t>2025-12-19</t>
  </si>
  <si>
    <t>2416225 Ab Inc o/a Slash Lacrosse</t>
  </si>
  <si>
    <t>Retail of Sports Equipment and Batting Cage</t>
  </si>
  <si>
    <t>2416225 AB Inc o/a Slash Sports</t>
  </si>
  <si>
    <t>2416642 Alberta Ltd.</t>
  </si>
  <si>
    <t>Pipefitter Contractor</t>
  </si>
  <si>
    <t>2423219 Alberta Ltd.</t>
  </si>
  <si>
    <t>Restaurant - under construction</t>
  </si>
  <si>
    <t>2424-5888 Québec Inc &amp; Centre d'Extincteur Sherbrooke &amp; Service d'Extincteur Sherbrooke 2010</t>
  </si>
  <si>
    <t xml:space="preserve">Remplissage, vente, entretien d'extincteurs portatifs. Installation et vérification d'extincteurs  chimique fixe au niveau des  restaurants , remplacement de fusibles et détecteurs de chaleur , émission de certificats de conformité.  % des travaux donnés en sous-traitance ( installation) 5 % - AUCUN TRAVAUX DE SOUDURE- Aucuns gicleurs 
 </t>
  </si>
  <si>
    <t>2424-5888 Quebec Inc. Centre Entretien Extincteurs</t>
  </si>
  <si>
    <t xml:space="preserve">Remplissage, vente, entretien d'extincteurs portatifs. Installation et vérification d'extincteurs  chimique fixe au niveau des  restaurants , remplacement de fusibles et détecteurs de chaleur , émission de certificats de conformité.  % des travaux donnés en sous-traitance ( installation) 5 % - AUCUN TRAVAUX DE SOUDURE- Aucuns gicleurs </t>
  </si>
  <si>
    <t>2426205 Alberta LTD</t>
  </si>
  <si>
    <t>2427004 ONTARIO INC. &amp; 249712 ONTARIO INC. O/A ONCE UPON A CHILD</t>
  </si>
  <si>
    <t>2428708 Alberta Ltd.</t>
  </si>
  <si>
    <t>2428870 Alberta Ltd</t>
  </si>
  <si>
    <t>Vacant Land Owner (214 acres)</t>
  </si>
  <si>
    <t>2431754 AB LTD. O/A PENHOLDER TAVERN</t>
  </si>
  <si>
    <t>Motel (6 rooms), licensed lounge with VLT, and liqour store (Rented), Restaurant (Rented). Lounge serves food from rented restautant and is open as late as 2am on weekends.</t>
  </si>
  <si>
    <t>2025-01-01</t>
  </si>
  <si>
    <t>2026-01-01</t>
  </si>
  <si>
    <t>2431754 Alberta Ltd o/a Penholder Tavern</t>
  </si>
  <si>
    <t>Motel with lounge and rented liquor store and Restaurant</t>
  </si>
  <si>
    <t>2434086 Alberta Ltd.</t>
  </si>
  <si>
    <t>2435523 Alberta Ltd O/A Head Over Heels</t>
  </si>
  <si>
    <t>Sheesha Bar and Licensed Restaurant</t>
  </si>
  <si>
    <t>2442324 Ontario Inc. o/a RRPM Home Automation a/o Automated Smarter Security Systems</t>
  </si>
  <si>
    <t xml:space="preserve">Installation and Maintenance of Alarm Systems, CCTV, Card Access and Home Automation, Central Vacuum, Intercoms, Phones and Audio systems, Alarm Monitoring Services </t>
  </si>
  <si>
    <t>2442800 Alberta Ltd.</t>
  </si>
  <si>
    <t>2445621 Ontario Limited O/A Integrated Fire Controls</t>
  </si>
  <si>
    <t>Alarm Installation and Maintenance, subbed out sprinkler, electrical, kitchen hoods, and monitoring contract sales</t>
  </si>
  <si>
    <t>2451616 Alberta Ltd.</t>
  </si>
  <si>
    <t>2453789 Ontario Inc. oa James Dempster</t>
  </si>
  <si>
    <t>Vacant Dwellings - Interior Renovations to be completed</t>
  </si>
  <si>
    <t>2454325 ONTARIO INC O/A NICRAM INTERNATIONAL</t>
  </si>
  <si>
    <t>Sales, Servicing, and Repairs for Scientific Lab Equipment.  No plumbing operations.  No inventory kept in stock.  Equipment is shipped direct to the client for installation and callibration by the insured.
Clients:  Universities &amp; Pharmaceutical 
Equipment Sales - 10%
Service and installation including Validation - 90%</t>
  </si>
  <si>
    <t>2457941 Alberta Ltd</t>
  </si>
  <si>
    <t>Commercial vacant units</t>
  </si>
  <si>
    <t>2459405 Alberta Ltd o/a Hitman’s Bar</t>
  </si>
  <si>
    <t xml:space="preserve">Licensed Restaurant and Sports Bar within a Casino, Live Entertainment, No Dance Floor </t>
  </si>
  <si>
    <t>2459887 Ontario Inc.</t>
  </si>
  <si>
    <t>2460760 Alberta Ltd</t>
  </si>
  <si>
    <t>2460765 Alberta Ltd.</t>
  </si>
  <si>
    <t>2461299 ALBERTA LTD.</t>
  </si>
  <si>
    <t>Installation and Service of Security Devices including Cameras, Alarms, Automation and Card access</t>
  </si>
  <si>
    <t>2461451 Ontario Inc.</t>
  </si>
  <si>
    <t>2464017 Ontario Inc. o/a Danforth Sidebar</t>
  </si>
  <si>
    <t>Licensed Restaurant (ground floor) &amp; 4-Room Boutique Hotel (upstairs)</t>
  </si>
  <si>
    <t>2464124 Alberta Ltd.</t>
  </si>
  <si>
    <t>2464393 Alberta Ltd.</t>
  </si>
  <si>
    <t>2464835 Alberta Inc. o/a Tiny Einsteins Early Learning and Childcare Centre</t>
  </si>
  <si>
    <t>2465867 ONTARIO INC O/A PETRO CANADA</t>
  </si>
  <si>
    <t>Gas Station (Open 24 Hours)</t>
  </si>
  <si>
    <t>2470 Milltower Court Ltd.</t>
  </si>
  <si>
    <t>2475348 ONTARIO INC. O/A COMPLETE CONTROL AUTOMATION</t>
  </si>
  <si>
    <t>Electrical contractor including Controls Integration</t>
  </si>
  <si>
    <t>2476674 Ontario Inc. operating as Network and Security Solutions</t>
  </si>
  <si>
    <t>Sales, Installation and Maintenance of Data and Phone Networks, Alarm Systems, CCTV, Card Access, Home Automation and other Low Voltage Wiring.</t>
  </si>
  <si>
    <t>2480446 Ontario Inc.</t>
  </si>
  <si>
    <t>Vacant Buildings &amp; Vacant Land Properties</t>
  </si>
  <si>
    <t>2484032 Ontario Inc. &amp; 2484044 Ontario Inc. o/a Olee's Ale House</t>
  </si>
  <si>
    <t>Building owner, pub, licensed restaurant, and sports bar</t>
  </si>
  <si>
    <t>2488010 Alberta Inc.</t>
  </si>
  <si>
    <t>Environmental Management</t>
  </si>
  <si>
    <t>2489055 Alberta Ltd</t>
  </si>
  <si>
    <t>Wildlife Management Specialist and Supervisor</t>
  </si>
  <si>
    <t>2489536 ONTARIO INC. O/A ONCE UPON A CHILD</t>
  </si>
  <si>
    <t>New and Used Children’s Clothing and Equipment Store</t>
  </si>
  <si>
    <t>2493499 Alberta Ltd. / Brown, Anthony</t>
  </si>
  <si>
    <t>Subcontractor</t>
  </si>
  <si>
    <t>2494341 Alberta Ltd</t>
  </si>
  <si>
    <t xml:space="preserve">Rented dwelling - Duplex
</t>
  </si>
  <si>
    <t>2494417 Alberta Ltd.</t>
  </si>
  <si>
    <t>Vacant Home</t>
  </si>
  <si>
    <t>2495182 Alberta Ltd</t>
  </si>
  <si>
    <t>Bldg Owner</t>
  </si>
  <si>
    <t>2499056 Alberta Corp o/a Kohsaar Grill</t>
  </si>
  <si>
    <t>Unlicensed Restaurant - Pakistani/Turkish Cuisine</t>
  </si>
  <si>
    <t>2500346 Ontario Ltd. o/a Arlington Group</t>
  </si>
  <si>
    <t xml:space="preserve">Providing Security Guard, Private Investigation and Training Services. </t>
  </si>
  <si>
    <t>2500871 ONTARIO INC.</t>
  </si>
  <si>
    <t>2505181 Alberta Ltd.</t>
  </si>
  <si>
    <t>Oilfield Plant operator</t>
  </si>
  <si>
    <t>2506459 Alberta Ltd. O/B Jeong Hyun Cho</t>
  </si>
  <si>
    <t>2507462 ONTARIO INC. O/A PLATO’S CLOSET</t>
  </si>
  <si>
    <t>Retail Clothing Store - New &amp; Used
Loc 2 &amp; 3 - storage</t>
  </si>
  <si>
    <t>2512310 ALBERTA LTD</t>
  </si>
  <si>
    <t>2514848 ONTARIO INC. A/O UTILITY MARX INC. A/O UTILITY MARX ALBERTA INC. A/O JACK CARNES</t>
  </si>
  <si>
    <t>Utility Location Business and Building Owner</t>
  </si>
  <si>
    <t>2521153 Ontario Inc. dba WPSL Security Solutions; WPSL Inc.</t>
  </si>
  <si>
    <t>Security Guard Services including Retail Security; Private Investigations; Installation And Maintenance Of CCTV's;</t>
  </si>
  <si>
    <t>2521388 Alberta Ltd o/a Alberta Hotel</t>
  </si>
  <si>
    <t>Tavern/Liquor Store</t>
  </si>
  <si>
    <t>2521624 Ontario Inc operating as AMP Security</t>
  </si>
  <si>
    <t>Installation and Maintenance of Alarm Systems and Closed Circuit Television Systems, including monitoring alarm contract sales</t>
  </si>
  <si>
    <t>2524991 Ontario Corporation &amp; 2667349 Ontario Corporation</t>
  </si>
  <si>
    <t>2525683 Ontario Ltd. o/b Jared Wood</t>
  </si>
  <si>
    <t>Building Owner &amp; Laundromat Operator</t>
  </si>
  <si>
    <t>2529992 Alberta Ltd.</t>
  </si>
  <si>
    <t>2532-6240 Quebec Inc. FASRS Automation DCO Enr.</t>
  </si>
  <si>
    <t>Entrepreneur en automatisation industrielle incluant conception et intégration des systèmes électriques.
1% Maitre Electricien
24% Conception incluant Installation chez le client
55% Montage de panneaux de controle
15% Location de ses employés à autrui pour la main d'oeuvre spécialisée
5% Sous-traitance (installation(helper)/transport)</t>
  </si>
  <si>
    <t>2537225 ONTARIO INC.</t>
  </si>
  <si>
    <t>Owner of Two Condo Units</t>
  </si>
  <si>
    <t>2537418 Alberta Ltd O/A Hangout Sports Bar &amp; Restaurant</t>
  </si>
  <si>
    <t>2537418 Alberta Ltd O/A Hangover Sports Bar &amp; Restaurant</t>
  </si>
  <si>
    <t>2538085 Ontario inc</t>
  </si>
  <si>
    <t>Vacant Land Owner 40 acre parcel of land located at Lot 0, Regional Road 15, Chelmsford, Ontario - snowmobile trail crosses property</t>
  </si>
  <si>
    <t>2540750 Ontario Inc. o/a Gemini Security</t>
  </si>
  <si>
    <t>2541227 Ontario Inc o/a Brewhouse on the Grand</t>
  </si>
  <si>
    <t>Air Bnb - 2 Units</t>
  </si>
  <si>
    <t>2544-6295 Québec Inc.</t>
  </si>
  <si>
    <t>Gardening for Others (Landscaping) - No weed spraying or tree removal</t>
  </si>
  <si>
    <t>2545031 Alberta Ltd</t>
  </si>
  <si>
    <t>Residential Apartment</t>
  </si>
  <si>
    <t>2545730 Alberta Ltd &amp; 2321527 Alberta Ltd</t>
  </si>
  <si>
    <t xml:space="preserve">Tattoo Studio - 4 locations
1.1301 10th Avenue SW, Calgary, Alberta T3C 0J4
2.1331 9th Avenue SE, Calgary, Alberta T2G 0T2
3.206-1441 Ellis Street, Kelowna, British Columbia V1Y 2A3
4.3421-2920 Kingsview Blvd., Airdrie, Alberta T4A 0A9
</t>
  </si>
  <si>
    <t>2546438 Ontario Inc. o/a Doolin's Pub</t>
  </si>
  <si>
    <t>Local Pub with Occasional Live Entertainment (i.e. Solo Guitarist/Artist) and Trivia, No Dance Floor</t>
  </si>
  <si>
    <t>2548001 Alberta Ltd.</t>
  </si>
  <si>
    <t>2548071 Alberta Ltd. O/B Junhyun Bae</t>
  </si>
  <si>
    <t>2548239 ONTARIO INC. O/A ONCE UPON A CHILD SCARBOROUGH</t>
  </si>
  <si>
    <t>2548454 Alberta Ltd.</t>
  </si>
  <si>
    <t>2549214 Alberta Ltd.</t>
  </si>
  <si>
    <t>2554453 ONTARIO LTD. O/A ONCE UPON A CHILD</t>
  </si>
  <si>
    <t>2555263 Alberta Ltd.</t>
  </si>
  <si>
    <t>2557128 Alberta Ltd</t>
  </si>
  <si>
    <t>Residential Rented dwelling</t>
  </si>
  <si>
    <t>2557379 Alberta Ltd. o/a Vibes Nightclub</t>
  </si>
  <si>
    <t>Nightclub</t>
  </si>
  <si>
    <t>2558577 Alberta Ltd. o/a Jacks Bar and Kitchen</t>
  </si>
  <si>
    <t>2563866 Alberta Inc. o/a Kananaskis Security</t>
  </si>
  <si>
    <t>2568551 ONTARIO INC., 2771378 ONTARIO INC.</t>
  </si>
  <si>
    <t>2572047 O/A BIZHIW O/B RICK BAKER</t>
  </si>
  <si>
    <t>Client purchases alcohol to be sold at a golf course.</t>
  </si>
  <si>
    <t>2572476 Ontario Inc. O/A The Drink Cocktail and Pizza Bar</t>
  </si>
  <si>
    <t>Licensed Pizza Restaurant &amp; Bar with Drag Shows on Weekends</t>
  </si>
  <si>
    <t>2573214 Alberta LTD</t>
  </si>
  <si>
    <t>Building Owner - Residential and Commercial Occupancy</t>
  </si>
  <si>
    <t>2577551 Alberta Ltd</t>
  </si>
  <si>
    <t>Residential Rented Building</t>
  </si>
  <si>
    <t>2578923 AB Ltd o/a The Pig &amp; Whistle Pub</t>
  </si>
  <si>
    <t xml:space="preserve">Licenced Pub
</t>
  </si>
  <si>
    <t>2581633 ONTARIO INC. O/A PIN UP ARCADE BAR</t>
  </si>
  <si>
    <t>Licensed Arcade Bar</t>
  </si>
  <si>
    <t>2024-01-02</t>
  </si>
  <si>
    <t>2025-01-02</t>
  </si>
  <si>
    <t>2026-01-02</t>
  </si>
  <si>
    <t>2582132 Alberta Inc o/a Tux Taphouse</t>
  </si>
  <si>
    <t>2582132 Alberta Inc. o/a Offside Pub &amp; Eatery</t>
  </si>
  <si>
    <t>2582346 Ontario Inc. o/a White Feather Resort</t>
  </si>
  <si>
    <t>2582869 ALBERTA LTD o/a PLATO'S CLOSET</t>
  </si>
  <si>
    <t>2584412 Ont.Inc. o/a The Mezz</t>
  </si>
  <si>
    <t>Licensed Restaurant &amp; Pub</t>
  </si>
  <si>
    <t>2586959 Ontario Inc</t>
  </si>
  <si>
    <t>Rooming house/Vacant Restaurant</t>
  </si>
  <si>
    <t>2588283 Alberta Ltd</t>
  </si>
  <si>
    <t>Rooming Houses</t>
  </si>
  <si>
    <t>2589689 Ab Ltd.</t>
  </si>
  <si>
    <t>Project Manager</t>
  </si>
  <si>
    <t>259 Powell Holdings Ltd. (Beneficial Owner) o/a 0921667 BC Ltd.</t>
  </si>
  <si>
    <t>Building Owner - Leased restaurant main floor and 36 residential rental units above</t>
  </si>
  <si>
    <t>2592036 Alberta Ltd. &amp; Entwistle Food Market</t>
  </si>
  <si>
    <t>2592098 Alberta Ltd. o/a Baymont Suites</t>
  </si>
  <si>
    <t xml:space="preserve">Hotel and Mercantile Rentals </t>
  </si>
  <si>
    <t>2592160 Alberta Ltd.</t>
  </si>
  <si>
    <t>2605626 Ontario Inc. o/a AV Creations</t>
  </si>
  <si>
    <t>Installation &amp; Maintenance of Alarms, CCTV, Access Control, Home Automation; Sale of Monitoring Contracts</t>
  </si>
  <si>
    <t>2606154 Alberta Inc.</t>
  </si>
  <si>
    <t>2608429 Alberta Ltd O/A Potpourri Bistro &amp; Bar</t>
  </si>
  <si>
    <t>Restaurant with liquor</t>
  </si>
  <si>
    <t>2613443 Alberta Ltd.</t>
  </si>
  <si>
    <t>2616060 Alberta Ltd. o/a Barley's Pub</t>
  </si>
  <si>
    <t>Licenced PUB</t>
  </si>
  <si>
    <t>2620084 Alberta Ltd o/a Leadout Developments</t>
  </si>
  <si>
    <t>2621550 Alberta Ltd o/a VYB Social</t>
  </si>
  <si>
    <t xml:space="preserve">Licensed Restaurant with Hookah; No Live Entertainment </t>
  </si>
  <si>
    <t>2623813 ONTARIO INC.</t>
  </si>
  <si>
    <t>Gas station and car wash</t>
  </si>
  <si>
    <t>2628316 Alberta Ltd.</t>
  </si>
  <si>
    <t>Breakfast Restaurant with Lunch and Dinner options</t>
  </si>
  <si>
    <t>2628547 Alberta Ltd. &amp; 2649492 Alberta Ltd.</t>
  </si>
  <si>
    <t>Building with Motel, Tavern, Public Laundry, VLT, Liquor Store</t>
  </si>
  <si>
    <t>2629073 Ontario Inc. o/a Panchvati Supermarket</t>
  </si>
  <si>
    <t>2640370 ONTARIO LIMITED, ESCARPMENTHOUSE LTD., CALEDON COMMONWEALTH LTD. &amp; KNIGHTSGRANGE INC.</t>
  </si>
  <si>
    <t>Location 1:  Building Owner - Short-term Rental to Members/ Guests
Location 2:   Vacant Land</t>
  </si>
  <si>
    <t>2640555 Ontario Ltd o/a Philly’s Towing Ltd and AAAAA Phil’s Towing Inc</t>
  </si>
  <si>
    <t>Towing - 95% private lot towing and 5% for private towing</t>
  </si>
  <si>
    <t>2640713 Ontario Inc. O/A The Chelsea</t>
  </si>
  <si>
    <t>Licensed Restaurant &amp; Sports Bar/Pub</t>
  </si>
  <si>
    <t>2642-0224 Quebec Inc o/a Groupe Central</t>
  </si>
  <si>
    <t>Vente, installation et maintenance de systèmes d'alarme, de vidéosurveillance, d'accès par carte et de domotique, vente de contrats de surveillance</t>
  </si>
  <si>
    <t>2643081 Ontario Inc. o/a GDR Security</t>
  </si>
  <si>
    <t>Security Guard Service</t>
  </si>
  <si>
    <t>2657077 Alberta Ltd o/a Fame Lounge Inc</t>
  </si>
  <si>
    <t>Lounge and Shisha Bar</t>
  </si>
  <si>
    <t>2657472 Ontario Limited o/a Hudson Public</t>
  </si>
  <si>
    <t>Public House and restaurant including live music</t>
  </si>
  <si>
    <t>2657825 Alberta Ltd.</t>
  </si>
  <si>
    <t>2658131 ONTARIO INC., O/A 44 TORONTO</t>
  </si>
  <si>
    <t>Premier Nightclub (Cold food is offered; sandwiches &amp; sushi, only served to table)</t>
  </si>
  <si>
    <t>2024-10-23</t>
  </si>
  <si>
    <t>2025-10-23</t>
  </si>
  <si>
    <t>2659177 Alberta Ltd</t>
  </si>
  <si>
    <t>2661942 Alberta Ltd. dba The Border Crossing Pub</t>
  </si>
  <si>
    <t>Pub with 2 Pool Tables, 10 VLTs offering live entertainment once a week with undesignated 50 sq. ft. dance floor, open format karaoke, and happy hour specials.</t>
  </si>
  <si>
    <t>2663794 ONTARIO LIMITED</t>
  </si>
  <si>
    <t>Consultant for events, trade shows and marketing seminars</t>
  </si>
  <si>
    <t>2665408 Ontario Inc.</t>
  </si>
  <si>
    <t>2671617 Ontario Inc</t>
  </si>
  <si>
    <t xml:space="preserve">Building Owner- Short term rentals/Airbnb
</t>
  </si>
  <si>
    <t>2675173 Ontario Inc. o/a Maxemum Security o/b Francois Crudgington</t>
  </si>
  <si>
    <t>Installation &amp; Maintenance of Alarms and Distribution of Related Products, Sale of monitoring contracts, Access Control and CCTV's.</t>
  </si>
  <si>
    <t>2678706 Ontario Inc. o/a 4D Protection</t>
  </si>
  <si>
    <t>Security Guard Services (but excluding services for liquor licensed events or establishments)</t>
  </si>
  <si>
    <t>2679566 Ontario Inc. o/a Tazza</t>
  </si>
  <si>
    <t>Karaoke pay-by-hour room rentals with snacks &amp; liquor</t>
  </si>
  <si>
    <t>2684963 Alberta Ltd o/a Coalhurst Pub</t>
  </si>
  <si>
    <t>Pub with VLT's - No Commercial Kitchen or Deepfryers No Dance Floor &amp; No Live Entertainment</t>
  </si>
  <si>
    <t>2685073 ONTARIO INC</t>
  </si>
  <si>
    <t>Building Owner - 4 Student Rooming House</t>
  </si>
  <si>
    <t>2685686 ONTARIO INC.</t>
  </si>
  <si>
    <t>2688263 Ontario Inc</t>
  </si>
  <si>
    <t>Vacant, held for sale. Excludes property coverage for boat house on premise</t>
  </si>
  <si>
    <t>2688575 ONTARIO INC. O/A NITRO LOUNGE</t>
  </si>
  <si>
    <t>Licensed Restaurant with Shisha Lounge</t>
  </si>
  <si>
    <t>2694612 Ontario Incorporated o/a Linx Kitchen and Social</t>
  </si>
  <si>
    <t>Restaurant with Golf Simulators</t>
  </si>
  <si>
    <t>2696914 ONTARIO LTD. O/A POSH SUPPER CLUB</t>
  </si>
  <si>
    <t>Licensed Restaurant &amp; Supper Club</t>
  </si>
  <si>
    <t>2697978 Ont Ltd o/a On The Links Virtual Golf and Sports Bar</t>
  </si>
  <si>
    <t>Golf Simulator with liquor and food.</t>
  </si>
  <si>
    <t>2699482 Ontario Inc</t>
  </si>
  <si>
    <t>Construction Office for development related to 2699482 Canada Inc</t>
  </si>
  <si>
    <t>2701738 ONTARIO INC. o/a PERTH ROOFING</t>
  </si>
  <si>
    <t>2708029 Ontario Ltd oa Kankorp Inc</t>
  </si>
  <si>
    <t xml:space="preserve">Manufacturer of the "can crusher". This equipment presses empty paint cans into dense bricks that are used in the steel recycling
industry. The equipment seperates the paint from the cans
</t>
  </si>
  <si>
    <t>2713612 Ontario Inc.</t>
  </si>
  <si>
    <t>Manure &amp; Composting</t>
  </si>
  <si>
    <t>2717684 Ontario Inc. &amp; Pesco Gold Inc.</t>
  </si>
  <si>
    <t xml:space="preserve">Vacant Land located at 19569 Hurontario Street, Caledon, ON </t>
  </si>
  <si>
    <t>2719029 ONTARIO INC</t>
  </si>
  <si>
    <t>Building Owner
Occupied by Others:  The Bank of Montreal</t>
  </si>
  <si>
    <t>2720446 ONTARIO INC. O/A AMPM</t>
  </si>
  <si>
    <t>Restaurant / lounge / bar</t>
  </si>
  <si>
    <t>2726373 ONTARIO INC. O/A MAXX TOOLING</t>
  </si>
  <si>
    <t>Tool &amp; Die Office/ Warehouse - Tenant</t>
  </si>
  <si>
    <t>2726960 Ontario Inc.</t>
  </si>
  <si>
    <t>2727482 ONTARIO INC. O/A ONCE UPON A CHILD</t>
  </si>
  <si>
    <t>2730152 Ontario Inc</t>
  </si>
  <si>
    <t>Construction of Residential Dwelling</t>
  </si>
  <si>
    <t>2730430  CANADA INC.</t>
  </si>
  <si>
    <t xml:space="preserve">- Vente et service de système d’alarme feu et vol,
- Centrale de surveillance- En sous-traitance,
- Filage électrique incluant caméra de surveillance, automatisation de la résidence et système de cartes d’accès
</t>
  </si>
  <si>
    <t>2733-8649 Québec inc.</t>
  </si>
  <si>
    <t>la vente et l'installation de systèmes d'alarme, à l'exclusion des sprinklers.</t>
  </si>
  <si>
    <t>2734844 ONTARIO LTD.</t>
  </si>
  <si>
    <t>Commercial Building Owner
Occupancy by Others: Residential Apartments and Various Commercial Tenants</t>
  </si>
  <si>
    <t>2740-0357 QUEBEC INC. FASRS SECURALARME G.B.F. et 9451-6481 QUEBEC INC. (Propriétaire du Bâtiment)</t>
  </si>
  <si>
    <t xml:space="preserve">- Vente et installation de système d’alarme Incendie et Vol,
- Filage électrique incluant caméra de surveillance, automatisation de la résidence,
</t>
  </si>
  <si>
    <t>2743503 Ontario Inc</t>
  </si>
  <si>
    <t>Short term rental</t>
  </si>
  <si>
    <t>Vacant under renovation</t>
  </si>
  <si>
    <t>Dwelling under renovation</t>
  </si>
  <si>
    <t>Short term rentals</t>
  </si>
  <si>
    <t>Dwelling under Renovation</t>
  </si>
  <si>
    <t>Building Owner- Short Term Rental</t>
  </si>
  <si>
    <t xml:space="preserve">Building Owner - Short Term Rental </t>
  </si>
  <si>
    <t>2752239 Ontario Corporation o/a London Security</t>
  </si>
  <si>
    <t>Security Guard Services including Event Security</t>
  </si>
  <si>
    <t>2756-5639 Quebec Inc. F.A.S.L.R.S. Eclairages Knight Lighting</t>
  </si>
  <si>
    <t>Installation de l'éclairage extérieur</t>
  </si>
  <si>
    <t>2761684 Ontario Inc.</t>
  </si>
  <si>
    <t>2767288 Ontario Inc. o/a Complete Consultation &amp; Construction</t>
  </si>
  <si>
    <t>277081 Alberta Ltd.</t>
  </si>
  <si>
    <t>Motel/Restaurant/Lounge</t>
  </si>
  <si>
    <t>2775738 ONTARIO INC. O/A WARKENTIN FABRICATING</t>
  </si>
  <si>
    <t xml:space="preserve">In Shop &amp; Mobile Welder Specializing in Barges and Installing Breakwalls
</t>
  </si>
  <si>
    <t>2780362 Ontario Inc. o/a SRL Contracting Corp.</t>
  </si>
  <si>
    <t>Tenants Improvements in Strip Mall Restaurant Location</t>
  </si>
  <si>
    <t>2795746 ONTARIO INC., O/B CHRIS MULAWYSHYN</t>
  </si>
  <si>
    <t>Comedy club and event venue - Christmas parties, kids shows, aerobics, CWE wrestling, etc.</t>
  </si>
  <si>
    <t>2024-03-21</t>
  </si>
  <si>
    <t>2025-03-21</t>
  </si>
  <si>
    <t>2809751 Ontario Inc. o/a Black Pearl Bar</t>
  </si>
  <si>
    <t>Live Entertainment Venue/Event Space</t>
  </si>
  <si>
    <t>2811174 Ontario Ltd.</t>
  </si>
  <si>
    <t>Construction welding (staircases, beams) and marine welding (barges and docks)</t>
  </si>
  <si>
    <t>2816663 Ontario Inc. O/a Spirithouse Toronto &amp; Toronto Institute Of Bartending</t>
  </si>
  <si>
    <t>Restaurants-Licensed,no live Entertainment</t>
  </si>
  <si>
    <t>2819037 ONTARIO INC.</t>
  </si>
  <si>
    <t>2819038 ONTARIO INC</t>
  </si>
  <si>
    <t>28-36 HALTON GP INC.</t>
  </si>
  <si>
    <t>Location # 1 - Building Owner - Occupied as Nursing Home
Location # 2 - Building Owner -Storage of Office/Household Goods</t>
  </si>
  <si>
    <t>2841-8424 Québec Inc. FASRS Calibre Plus</t>
  </si>
  <si>
    <t>Vente, installation et maintenance de réseaux téléphoniques et de données, de systèmes d'alarme, de vidéosurveillance, d'accès par carte, de domotique et d'autres câblages à basse tension, extincteurs portatifs; Externalisation des services de gicleurs</t>
  </si>
  <si>
    <t>2844238 Ontario Inc</t>
  </si>
  <si>
    <t>Residential/Commercial</t>
  </si>
  <si>
    <t>2853972 Ontario Inc.</t>
  </si>
  <si>
    <t>2855969 Ontario Inc. o/a Pizza Wine Disco</t>
  </si>
  <si>
    <t>2859184 Ontario Inc o/a Bayfield Variety</t>
  </si>
  <si>
    <t>Variety Store, Coin Operated Laundromat, and Operation of Non-Owned Full-Serve Gas Pumps</t>
  </si>
  <si>
    <t>2862538 ONTARIO INC.</t>
  </si>
  <si>
    <t>Building Owner 
Occupied as 2 Commercial Units – Retail Shoes and Ice Cream and 2 Residential Units</t>
  </si>
  <si>
    <t>2863993 Ontario Inc. o/a Farr Mobility</t>
  </si>
  <si>
    <t>Mobility &amp; Accessibility Home Support Equipment.</t>
  </si>
  <si>
    <t>2864-8244 Québec Inc. fasrs Sécurité B.C.</t>
  </si>
  <si>
    <t>Sales-Install-Maintenance of Security Systems &amp; communication</t>
  </si>
  <si>
    <t>2864991 Ontario Inc.</t>
  </si>
  <si>
    <t xml:space="preserve">Building Owner- Hospitality tenant w/ apartments </t>
  </si>
  <si>
    <t>2868605 Ontario Inc</t>
  </si>
  <si>
    <t>2871958 Ontario Inc. o/a Pivot Security</t>
  </si>
  <si>
    <t>Security Guard Services (but excluding services for bars or night clubs)</t>
  </si>
  <si>
    <t>291503 BC Ltd dba Airport Inn Dawson Creek</t>
  </si>
  <si>
    <t>2964-5405 Quebec Inc.Fasrs de Protek Estrie</t>
  </si>
  <si>
    <t>Vente, installation et maintenance de réseaux téléphoniques et de données, de systèmes d'alarme, de vidéosurveillance, d'accès par carte, de domotique et d'autres câblages à basse tension.</t>
  </si>
  <si>
    <t>2N Properties Inc, Condominium Corporation No. 092 0687</t>
  </si>
  <si>
    <t>2ND STORIE CONTRACTING LTD.</t>
  </si>
  <si>
    <t>Roofing Contractor - Including Torch On</t>
  </si>
  <si>
    <t>2PRO Constructions B.V.</t>
  </si>
  <si>
    <t>NL</t>
  </si>
  <si>
    <t>A2 AVB Steigerbouwers</t>
  </si>
  <si>
    <t>2Y Edoloverio Welding Ltd.</t>
  </si>
  <si>
    <t>3 Arc Development Inc.</t>
  </si>
  <si>
    <t>3 Gpn Scaffolding Ltd</t>
  </si>
  <si>
    <t xml:space="preserve">ROI </t>
  </si>
  <si>
    <t>Scaffolding Contractor</t>
  </si>
  <si>
    <t>3 Square Restaurant Inc.</t>
  </si>
  <si>
    <t xml:space="preserve">Licensed Restaurant with No Live Entertainment or Dance Floor and Catering Operations </t>
  </si>
  <si>
    <t>3 W Welding Inc. o/b Wilfred Chikoto</t>
  </si>
  <si>
    <t>30 Forensic Engineering</t>
  </si>
  <si>
    <t>3015181 Canada Inc. DBUN APA Systems, systèmes APA, Alarme Pontiac Alarm</t>
  </si>
  <si>
    <t>3025834 Nova Scotia Limited</t>
  </si>
  <si>
    <t xml:space="preserve">Rental dwelling </t>
  </si>
  <si>
    <t xml:space="preserve">Rental Dwelling </t>
  </si>
  <si>
    <t>3033412 NOVA SCOTIA LTD &amp; 3344517 NOVA SCOTIA LTD A/O CHESTER BUILDERS O/B JON DIMICK</t>
  </si>
  <si>
    <t>Residential Home Construction
Building owner - Rented Dwelling</t>
  </si>
  <si>
    <t>3033869 NOVA SCOTIA LIMITED</t>
  </si>
  <si>
    <t>C&amp;D Site</t>
  </si>
  <si>
    <t>3046475 Nova Scotia Limited</t>
  </si>
  <si>
    <t>Rented Dwelling - 2 Units - Student Rental Upper Unit</t>
  </si>
  <si>
    <t>3060651 NOVA SCOTIA LTD</t>
  </si>
  <si>
    <t>Buildin Owner - Residential and Commercial</t>
  </si>
  <si>
    <t>3074380 NS Ltd. &amp; Bruce Beaton</t>
  </si>
  <si>
    <t xml:space="preserve">Building Owner of Residential and Commercial Units </t>
  </si>
  <si>
    <t>3076869 NOVA SCOTIA LIMITED</t>
  </si>
  <si>
    <t>Vacant building</t>
  </si>
  <si>
    <t>3078036 NS Inc. o/a C&amp;L Holdings</t>
  </si>
  <si>
    <t>Office</t>
  </si>
  <si>
    <t>3087 5Side Holdings Inc</t>
  </si>
  <si>
    <t>3088961 Canada Inc. operating as Elitech enr. &amp;/or Technophile</t>
  </si>
  <si>
    <t>Vente, installation et maintenance de réseaux téléphoniques et de données, de systèmes d'alarme, de vidéosurveillance, d'accès par carte, de domotique et d'autres câblages à basse tension. Câblage électrique standard, câblage électrique et câblage du système de sécurité aux kiosques et aux stands pour diverses expositions.</t>
  </si>
  <si>
    <t>3091420 NOVA SCOTIA LIMITED</t>
  </si>
  <si>
    <t>Vacant Buildings, Storage of Third Party Vehicles</t>
  </si>
  <si>
    <t>3095283 Nova Scotia Limited o/a Cranberry Campground</t>
  </si>
  <si>
    <t xml:space="preserve">Seasonal Campground and Cottage Rentals
</t>
  </si>
  <si>
    <t>3095379 Nova Scotia limited O/A Country Fields Bee Keeping supplies</t>
  </si>
  <si>
    <t>Retail &amp; Wholesale of Bee Keeping Supplies</t>
  </si>
  <si>
    <t>3095631 NOVA SCOTIA LTD AND DAVID YOUNG</t>
  </si>
  <si>
    <t>Building Owner - Rented Dwellings and Apartments
Liability extended to vacant land located at 586 Obrien Street, Windsor, NS  B0N 2T0</t>
  </si>
  <si>
    <t>3097209 Nova Scotia Limited o/b David Landry</t>
  </si>
  <si>
    <t xml:space="preserve">Building Owner - Occupancy By Others:  Men's Health Club-Spa &amp; Bathhouse, Restaurant, Theatre </t>
  </si>
  <si>
    <t>3097209 Nova Scotia Ltd</t>
  </si>
  <si>
    <t>3099-7738 Québec Inc. (fasrs Autoland)</t>
  </si>
  <si>
    <t>Electronic Components &amp; Semi-Conductors,Games</t>
  </si>
  <si>
    <t>3101278 NOVA SCOTIA LIMITED</t>
  </si>
  <si>
    <t>Residential Rental - Building Owner</t>
  </si>
  <si>
    <t>3104478 NOVA SCOTIA LIMITED O/A ANTIGONISH COUNTY CONDO. #3</t>
  </si>
  <si>
    <t>Condominium</t>
  </si>
  <si>
    <t>3105074 NOVA SCOTIA LIMITED</t>
  </si>
  <si>
    <t>RENTED DWELLING</t>
  </si>
  <si>
    <t>3123880 Manitoba Ltd. O/A On-Q Pro Media</t>
  </si>
  <si>
    <t>Installation and Maintenance of Audio, Video and Lighting Systems, Security Systems, CCTV</t>
  </si>
  <si>
    <t>3166352 NOVA SCOTIA LIMITED</t>
  </si>
  <si>
    <t>Vacant Land – 1.81 acres at 7140 Highway 1, Coldbrook, NS</t>
  </si>
  <si>
    <t>3175895 Nova Scotia Ltd Operating As Montes Bar &amp; Grill</t>
  </si>
  <si>
    <t>Bar &amp; Grill</t>
  </si>
  <si>
    <t>3181787 Ontario Ltd. o/a Crawford's Camp</t>
  </si>
  <si>
    <t xml:space="preserve">Hunting, Fishing &amp; Accommodations </t>
  </si>
  <si>
    <t>319 Knox Holdings Ltd. &amp; Montego Apartments Ltd.</t>
  </si>
  <si>
    <t>323573 BC Ltd. o/a Saltair Neighbourhood Pub</t>
  </si>
  <si>
    <t>3241573 NOVA SCOTIA LIMITED</t>
  </si>
  <si>
    <t>Rented Dwelling - Mobile Home</t>
  </si>
  <si>
    <t>3242272 NOVA SCOTIA LIMITED</t>
  </si>
  <si>
    <t xml:space="preserve">Building Owner - Occupied by E-bike Retailer </t>
  </si>
  <si>
    <t>3242367 Nova Scotia Limited</t>
  </si>
  <si>
    <t>Rental units - He is the land lord</t>
  </si>
  <si>
    <t>3244473 Nova Scotia Limited</t>
  </si>
  <si>
    <t>Vacant Building Under Reno</t>
  </si>
  <si>
    <t>3256677 NOVA SCOTIA LTD &amp; DARYL BISHOP</t>
  </si>
  <si>
    <t>Building and Land Owner</t>
  </si>
  <si>
    <t>3264241 Nova Scotia Ltd.</t>
  </si>
  <si>
    <t>3264241 NS Ltd</t>
  </si>
  <si>
    <t>3265722 NOVA SCOTIA LTD</t>
  </si>
  <si>
    <t>Buidling Owner Rented Dwellings
Property Developer</t>
  </si>
  <si>
    <t>3267787 Nova Scotia Limited</t>
  </si>
  <si>
    <t>Landscaping &amp; Excavation. No cover for Demolition</t>
  </si>
  <si>
    <t>3271151 NOVA SCOTIA LIMITED</t>
  </si>
  <si>
    <t>Building Owner - Personal Use, Meeting Room, Short term rentals</t>
  </si>
  <si>
    <t>3273270 NS Ltd.</t>
  </si>
  <si>
    <t>Builder's Risk for a new cottage</t>
  </si>
  <si>
    <t>3275869 NOVA SCOTIA LIMITED AND NEW SCOTLAND REAL ESTATE HOLDINGS LTD.</t>
  </si>
  <si>
    <t xml:space="preserve">Building Owner - Rented Dwellings </t>
  </si>
  <si>
    <t>3277542 NOVA SCOTIA LIMITED</t>
  </si>
  <si>
    <t>Building Owner - Rented Dwellings</t>
  </si>
  <si>
    <t>3277850 NOVA SCOTIA LIMITED</t>
  </si>
  <si>
    <t>Building Owner  - 5 Unit Rental</t>
  </si>
  <si>
    <t>3280404 Nova Scotia Limited o/a Shadow Security; 11738747 Canada Ltd.</t>
  </si>
  <si>
    <t>Security Guard Services; Private Investigations</t>
  </si>
  <si>
    <t>3283169 NOVA SCOTIA LIMITED</t>
  </si>
  <si>
    <t>Building Owner - Nine Unit Apartment Building</t>
  </si>
  <si>
    <t>3284810 Nova Scotia Ltd. / Collins, Jonathon</t>
  </si>
  <si>
    <t>3292120 Nova Scotia Limited &amp; Butler Scaffolding &amp; Rentool</t>
  </si>
  <si>
    <t>Scaffolding &amp; Tool Rentals and Scaffolding Delivery</t>
  </si>
  <si>
    <t>3296067 Canada Inc. operating as Securité Spartan</t>
  </si>
  <si>
    <t>Vente, Vente de contrats de surveillance, installation et maintenance de réseaux téléphoniques et de données, de systèmes d'alarme, de vidéosurveillance, d'accès par carte, de domotique et d'autres câblages à basse tension.</t>
  </si>
  <si>
    <t>3297798 Nova Scotia Ltd. o/b Mark Smith</t>
  </si>
  <si>
    <t>Paving, Landscaping, Snow Removal</t>
  </si>
  <si>
    <t>3299597 NOVA SCOTIA LTD</t>
  </si>
  <si>
    <t xml:space="preserve">Building Owner - Single Family Rented Dwelling </t>
  </si>
  <si>
    <t>3300548 NOVA SCOTIA LIMITED</t>
  </si>
  <si>
    <t>VACANT LAND</t>
  </si>
  <si>
    <t>3303268 NOVA SCOTIA LTD O/B SHAUN MACINTYRE</t>
  </si>
  <si>
    <t>Rented Dwelling - Duplex</t>
  </si>
  <si>
    <t>3304498 Nova Scotia Limited O/A The Carleton</t>
  </si>
  <si>
    <t>Licensed Restaurant with Live music</t>
  </si>
  <si>
    <t>3306721 Nova Scotia Ltd. o/a New Space Studio</t>
  </si>
  <si>
    <t>3306861 NOVA SCOTIA LIMITED</t>
  </si>
  <si>
    <t>Building Owner - 3 Unit Rented Dwelling - Student Rental</t>
  </si>
  <si>
    <t>3307583 NS Limited</t>
  </si>
  <si>
    <t xml:space="preserve"> Mineral exploration including multi divisional company environmental remediation, land clearing, prospecting, topsoil screening,
landscaping and quality control services  (Endorsement was done midterm docs attached here for reference)
</t>
  </si>
  <si>
    <t>3308202 NOVA SCOTIA LIMITED</t>
  </si>
  <si>
    <t>2 Family Rented Dwelling</t>
  </si>
  <si>
    <t>3311053 NOVA SCOTIA LIMITED C/O PAUL DIXON &amp; MELLISIA ANSEMS</t>
  </si>
  <si>
    <t>Building Owner - residential and commercial</t>
  </si>
  <si>
    <t>3312329 NS Ltd</t>
  </si>
  <si>
    <t xml:space="preserve">Building Owner - Ocucpied by 3rd party as an Unlicensed restaurant and convenience store
</t>
  </si>
  <si>
    <t>331-2813 NS Limited</t>
  </si>
  <si>
    <t>Porta Potty Rentals</t>
  </si>
  <si>
    <t>3313130 Nova Scotia Ltd.</t>
  </si>
  <si>
    <t xml:space="preserve">Building Owner - Unoccupied </t>
  </si>
  <si>
    <t>3314015 NOVA SCOTIA LIMITED</t>
  </si>
  <si>
    <t>14 Lot Mobile Home Park</t>
  </si>
  <si>
    <t>3314602 NOVA SCOTIA LIMITED</t>
  </si>
  <si>
    <t>Electrical Contractor and General Contractor including Excavation</t>
  </si>
  <si>
    <t>3315299 NOVA SCOTIA LIMITED</t>
  </si>
  <si>
    <t xml:space="preserve">Building Owner: Office Building, Commercial Rentals, Residential Rentals 
Description of Operations - Gov't Office Space, Vacant Office Space, Commercial Rentals, Residential Rentals </t>
  </si>
  <si>
    <t>3319434 NS Limited And 3287074 NS Limited o/a Selby's Bunker</t>
  </si>
  <si>
    <t>Building Owner - Cafe, Gift shop and 1 Airbnb unit</t>
  </si>
  <si>
    <t>3320711 NOVA SCOTIA LIMITED</t>
  </si>
  <si>
    <t>Apartment Buildings with Commercial and Residential Units
Includes Short Term Rentals</t>
  </si>
  <si>
    <t>33225 Yukon Inc</t>
  </si>
  <si>
    <t>3323836 Nova Scotia Limited</t>
  </si>
  <si>
    <t>Truckmen - Delivery of Small Buildings</t>
  </si>
  <si>
    <t>3324140 Nova Scotia Limited</t>
  </si>
  <si>
    <t>Rented Dwellings</t>
  </si>
  <si>
    <t>332431 Ontario Ltd. o/a Detect Investigations And Security</t>
  </si>
  <si>
    <t>Installation and Maintenance of Alarm Systems, CCTV, Card Access; Sub-contracted Alarm Monitoring; Security Guard Services</t>
  </si>
  <si>
    <t>3324515 NOVA SCOTIA LIMITED O/A ONCE UPON A CHILD - HALIFAX</t>
  </si>
  <si>
    <t xml:space="preserve">New &amp; Used Children’s Clothing and Equipment Store
</t>
  </si>
  <si>
    <t>3329179 NOVA SCOTIA LIMITED</t>
  </si>
  <si>
    <t>Building Owner - Car Dealership Tenant</t>
  </si>
  <si>
    <t>3330219 NOVA SCOTIA LIMITED</t>
  </si>
  <si>
    <t xml:space="preserve">Construction Site Foreman  </t>
  </si>
  <si>
    <t>3330640 NOVA SCOTIA LIMITED</t>
  </si>
  <si>
    <t>3332705 Nova Scotia Limited</t>
  </si>
  <si>
    <t>Commercial/Residential Mix Building Owner</t>
  </si>
  <si>
    <t>3332705 Nova Scotia Limited &amp; 3334495 Nova Scotia Limited</t>
  </si>
  <si>
    <t>3333258 Nova Scotia Limited</t>
  </si>
  <si>
    <t>Rental Properties
6497 Bayers - 1 Unit
6487 Bayers - 1 Unit</t>
  </si>
  <si>
    <t>3333366 Nova Scotia Limited o/a Halifax Towing</t>
  </si>
  <si>
    <t>Towing including tire changes, lockouts, boost and the Auto Storage Compound.</t>
  </si>
  <si>
    <t>3333366 Nova Scotia Limited o/a Halifax Towing and o/a Shelburne County Towing</t>
  </si>
  <si>
    <t>Towing including tire changes, lockouts, boost and two Auto Storage Compounds</t>
  </si>
  <si>
    <t>3334134 Nova Scotia Ltd</t>
  </si>
  <si>
    <t xml:space="preserve">Personal use seasonal cabin/cottage </t>
  </si>
  <si>
    <t>Vacant under renovation &amp; 5.9 acres of vacant land</t>
  </si>
  <si>
    <t>3334291 Nova Scotia Limited o/a Kai Brady's</t>
  </si>
  <si>
    <t>Restaurant/Bar</t>
  </si>
  <si>
    <t>3336101 NOVA SCOTIA LTD C/O JENNIFER BELL-HARDING</t>
  </si>
  <si>
    <t>Unit Owner- Rented Condo Unit</t>
  </si>
  <si>
    <t>3338422 Nova Scortia Limited  DTM Safety &amp; Security</t>
  </si>
  <si>
    <t xml:space="preserve">Security Guard Services </t>
  </si>
  <si>
    <t>3338947 Nova Scotia Limited</t>
  </si>
  <si>
    <t>Airbnb &amp; owner occupied property</t>
  </si>
  <si>
    <t>3339922 NOVA SCOTIA LTD</t>
  </si>
  <si>
    <t>3341777 Nova Scotia Ltd O/A Bliss Caffeine Bar</t>
  </si>
  <si>
    <t>Licensed Coffee Shop and Cafe</t>
  </si>
  <si>
    <t>3342119 Nova Scotia Limited o/a New Space Studio</t>
  </si>
  <si>
    <t>3342500 NOVA SCOTIA LTD</t>
  </si>
  <si>
    <t>Residential Contractor - New Construction</t>
  </si>
  <si>
    <t>3342654 NOVA SCOTIA LIMITED &amp; ANDERSON SINCLAIR NS LTD O/B BERNIE CONWAY</t>
  </si>
  <si>
    <t>Building Owner - Leased to Lawyers Office</t>
  </si>
  <si>
    <t>3342666 Nova Scotia Limited</t>
  </si>
  <si>
    <t>Owner occupied dwelling</t>
  </si>
  <si>
    <t>3362124 Canada Inc. o/a Axess Securite</t>
  </si>
  <si>
    <t>Vente, vente de contrat de surveillance , installation et maintenance de réseaux téléphoniques et de données, de systèmes d'alarme, de vidéosurveillance, d'accès par carte, de domotique et d'autres câblages à basse tension.</t>
  </si>
  <si>
    <t>341286 BC Ltd. dba 100 Mile Motel &amp; RV Park</t>
  </si>
  <si>
    <t>Motel and RV Park</t>
  </si>
  <si>
    <t>345860 BC Ltd. &amp; 446066 BC Ltd.</t>
  </si>
  <si>
    <t>346735 BC Ltd o/a The Dam Inn</t>
  </si>
  <si>
    <t>354148 Alberta Ltd.</t>
  </si>
  <si>
    <t>Mobile Welding Contractor including incidential line boring and mechanical repair</t>
  </si>
  <si>
    <t>360 Advanced Security Corporation</t>
  </si>
  <si>
    <t>Installation and Maintenance of CCTV, Alarm System, Sub-Contracted Alarm Monitoring,  Card Access, Door Access Control, Locksmithing</t>
  </si>
  <si>
    <t>Installation and Maintenance of CCTV, Alarm System, Sub-Contracted Alarm Monitoring,  Card Access, Door Access Control</t>
  </si>
  <si>
    <t>360 ATHLETICS INC. C/O ETRUDE-A-TRIM</t>
  </si>
  <si>
    <t>Distribution of Sporting Goods</t>
  </si>
  <si>
    <t>360 Technologies Inc.</t>
  </si>
  <si>
    <t>Installation and Maintenance of Security Alarms, Card Access, Closed Circuit Television Systems. Including Data Network prewiring, and Installation of Home Audio/Visual Equipment Systems</t>
  </si>
  <si>
    <t>3634159 Canada Inc. o/a Stimula Lifestyle</t>
  </si>
  <si>
    <t>Marché de détail pour BestBuy</t>
  </si>
  <si>
    <t>366 Third Avenue Ventures Ltd</t>
  </si>
  <si>
    <t>Building Owner - Vacant Commercial Building</t>
  </si>
  <si>
    <t>3687717 Manitoba Ltd.</t>
  </si>
  <si>
    <t>Hotel with Restaurant &amp; Bar</t>
  </si>
  <si>
    <t>3737609 Manitoba Ltd. o/a Forest Computers</t>
  </si>
  <si>
    <t>Computer and Software Reseller, Computer Repair &amp; Support, Managed Services, Web Design and Hosting, e-mail Hosting, Cloud Server Hosting</t>
  </si>
  <si>
    <t>374 MMA ob Radafy Andre Ranaivo</t>
  </si>
  <si>
    <t>Mixed Martial Arts Gym offering beginner boxing, kick boxing, advanced Muay Thai, Gracie Jui Jitsu conditioning and bootcamps</t>
  </si>
  <si>
    <t>376534 Ontario Ltd. O/A Hamilton Fire Control Company</t>
  </si>
  <si>
    <t>Inspection, Installation, Maintenance and Distribution of Sprinkler Systems, Kitchen/CO2 Systems and Portable Extinguishers</t>
  </si>
  <si>
    <t>376973 Ontario Limited &amp; 5760914 Ontario Ltd. o/a A-1 Delivery Service</t>
  </si>
  <si>
    <t>3773973 Canada Inc. faslrs Alarme Impériale et sécurité Paragon</t>
  </si>
  <si>
    <t>Sales-Install-Maintenance of Protection Systems</t>
  </si>
  <si>
    <t>3782646 Canada Inc. and Investigation McGinnis and Investigation McGinnis and Associates</t>
  </si>
  <si>
    <t>Detective privé</t>
  </si>
  <si>
    <t>3823300 CANADA INC. FASRS DE MD DISTRIBUTIONS</t>
  </si>
  <si>
    <t>Distributeur et grossiste de vêtements et pièces de remplacement spécialisés dans le domaine de la moto</t>
  </si>
  <si>
    <t>2024-01-12</t>
  </si>
  <si>
    <t>2025-01-12</t>
  </si>
  <si>
    <t>2026-01-12</t>
  </si>
  <si>
    <t>38483 Yukon Inc</t>
  </si>
  <si>
    <t>3848419 Manitoba Ltd. and Polar Inn &amp; Suites</t>
  </si>
  <si>
    <t>3850154 Manitoba Ltd o/a Flea Whiskey's</t>
  </si>
  <si>
    <t>Billiards and Cafe Bar</t>
  </si>
  <si>
    <t>39 EAST HOLDINGS LTD O/A STEEL STORAGE O/B WARREN BURKE AND WYATT BURKE</t>
  </si>
  <si>
    <t>Construction of Self Storage Facility</t>
  </si>
  <si>
    <t>390200 BC Ltd.</t>
  </si>
  <si>
    <t>3917011 CANADA INC. / PRODUITS LLOYDIES</t>
  </si>
  <si>
    <t>Fabricant de produits de boulangerie et d'alimentation, ventes au Canada uniquement</t>
  </si>
  <si>
    <t>396106 Ontario Inc. o/a Alliance Security Niagara</t>
  </si>
  <si>
    <t>API Dealer - Installation and Maintenance of Alarm Systems, CCTV; Sub-contracted Alarm Monitoring</t>
  </si>
  <si>
    <t>39F INC.</t>
  </si>
  <si>
    <t>Importer and Wholesale of Furniture</t>
  </si>
  <si>
    <t>3D Printing Room Inc.</t>
  </si>
  <si>
    <t>3D Print shop/ Gift Design - 90% USD Exposure</t>
  </si>
  <si>
    <t>3D Welding and Fabrication Ltd. o/b Darcy Deguire</t>
  </si>
  <si>
    <t>3FIVESIX CORPORATION</t>
  </si>
  <si>
    <t>2 Vacant Residential Lots</t>
  </si>
  <si>
    <t>3K Welding Ltd.</t>
  </si>
  <si>
    <t>3rd Party Containers Pty Ltd</t>
  </si>
  <si>
    <t>4 Sea Logistics and Services Limited</t>
  </si>
  <si>
    <t>4044342 NOVA SCOTIA LIMITED O/A EVERLINE COATINGS AND SERVICES HALIFAX</t>
  </si>
  <si>
    <t xml:space="preserve">Line &amp; Crosswalk Painting, Asphalt sealant, and crack fill for commercial  type parking lots. </t>
  </si>
  <si>
    <t>40-44-48 Hendon Inc. and 42-246 Hendon Inc.</t>
  </si>
  <si>
    <t>4198191 Canada Inc</t>
  </si>
  <si>
    <t>Construction - Non-residential</t>
  </si>
  <si>
    <t>4199368 Manitoba Ltd. o/a Prawda Shell, et al</t>
  </si>
  <si>
    <t>Self-Serve Gas Stations, Convenience Stores, Car Wash, Rental Properties, Office Building, Bait Shop</t>
  </si>
  <si>
    <t>4200738 NS LIMITED O/A Oceanstone Seaside Resort</t>
  </si>
  <si>
    <t>Resort and Conference Center with Licensed Restaurant</t>
  </si>
  <si>
    <t>4203741 NOVA SCOTIA LIMITED</t>
  </si>
  <si>
    <t>1) RENTED DWELLING - STUDENT OCCUPANCY
2) RENTED DWELLING - STUDENT OCCUPANCY</t>
  </si>
  <si>
    <t>4210 Main Restaurant Ltd dba The Main</t>
  </si>
  <si>
    <t>4283946 MANITOBA LTD O/A ROCKY RIDGE EXCAVATING</t>
  </si>
  <si>
    <t xml:space="preserve">Seasonal tree and stump removal on farmland for development. Road based building. 
</t>
  </si>
  <si>
    <t>4302460 Nova Scotia Limited</t>
  </si>
  <si>
    <t>431 College (SD) Limited Partnership and 431 College (SD) GP Inc</t>
  </si>
  <si>
    <t>Building Owner with hospitality tenant</t>
  </si>
  <si>
    <t>431 College Street (SD) Limited</t>
  </si>
  <si>
    <t>432174 Ontario Ltd o/b Daniel Pierroz</t>
  </si>
  <si>
    <t>432174 Ontario Ltd. ob Daniel &amp; Anna Pierroz</t>
  </si>
  <si>
    <t>4324508 NOVA SCOTIA LIMITED</t>
  </si>
  <si>
    <t>20 Unit Apartment Building - Course of Construction</t>
  </si>
  <si>
    <t>4331187 Nova Scotia Limited o/a The August House</t>
  </si>
  <si>
    <t>Licensed Inn - with event space</t>
  </si>
  <si>
    <t>4331826 Canada Inc  &amp; Surveillance Lanvac Inc.</t>
  </si>
  <si>
    <t>Entrepreneur en système d'alarme
7.4$ million Central d'alarme
1$ million Vente de système d'alrme - 1% USA</t>
  </si>
  <si>
    <t>4343213 NOVA SCOTIA LIMITED O/A UGLY MUG CAFE &amp; EMPORIUM</t>
  </si>
  <si>
    <t>Cafe and Take out - unlicensed</t>
  </si>
  <si>
    <t>4346037 NOVA SCOTIA LTD.</t>
  </si>
  <si>
    <t>Rental Properties</t>
  </si>
  <si>
    <t>4349219 NOVA SCOTIA LTD, 3336281 NOVA SCOTIA LIMITED, NOYE HOLDINGS INC., OCCUPY PROPERTY MANAGEMENT INC</t>
  </si>
  <si>
    <t>435 LAWRENCE VENTURES INC.</t>
  </si>
  <si>
    <t>Residential Building Owner - 3 Self Contained Units
Occupancy by Others: Short Term Rentals/Guests</t>
  </si>
  <si>
    <t>4361672 NOVA SCOTIA LTD O/A TIAN PHAT ASIAN GROCERY INC</t>
  </si>
  <si>
    <t>Asian Specialty Grocery Store</t>
  </si>
  <si>
    <t>4362841 Nova Scotia Limited</t>
  </si>
  <si>
    <t>4369214 NOVA SCOTIA LTD</t>
  </si>
  <si>
    <t>Arborist work, Silviculture, Carpentry and Property maintenance
Installation of Power Poles</t>
  </si>
  <si>
    <t>4377236 NOVA SCOTIA LIMITED</t>
  </si>
  <si>
    <t>4377958 Nova Scotia Limited</t>
  </si>
  <si>
    <t>4389262 NOVA SCOTIA LTD</t>
  </si>
  <si>
    <t>Building Owner - Industrial</t>
  </si>
  <si>
    <t>4391960 NOVA SCOTIA LIMITED</t>
  </si>
  <si>
    <t>Excavation and Landscaping contractor</t>
  </si>
  <si>
    <t>43971 INDUSTRIAL WAY LIMITED PARTNERSHIP, A/O DENCITI DEVELOPMENT CORP , A/O DENCITI CHILLIWACK LIMITED PARTNERSHIP, A/O KADESTONE CAPITAL CORP.</t>
  </si>
  <si>
    <t>Commercial Building (Tenant Occupied)</t>
  </si>
  <si>
    <t>4401931 Nova Scotia Limited</t>
  </si>
  <si>
    <t>Seasonal rental</t>
  </si>
  <si>
    <t>4402521 Nova Scotia Ltd o/a Sand Sal Paving and Construction</t>
  </si>
  <si>
    <t>Residential and Commercial Paving based on No Snow Removal, No Public Roads and No Airports</t>
  </si>
  <si>
    <t>4402521 Nova Scotia Ltd o/a Sand Seal Paving and Construction</t>
  </si>
  <si>
    <t>4403029 Canada Inc</t>
  </si>
  <si>
    <t>Residental Apartment Buildings</t>
  </si>
  <si>
    <t>4403989 NOVA SCOTIA LIMITED</t>
  </si>
  <si>
    <t xml:space="preserve">RENTED DWELLINGS - RESIDENTIAL </t>
  </si>
  <si>
    <t>4407700 Manitoba Ltd. o/a Cobra Crane</t>
  </si>
  <si>
    <t>4409708 Nova Scotia Limited o/a Stable Foundation Solutions and Stoneworks Custom Stonework &amp; Landscaping Inc.</t>
  </si>
  <si>
    <t>Specialize in crack injections, installation of sump pumps, weeping tiles and interior drains for foundation repair. Also involved in house lifting (completed by subcontractor) for foundation repair.</t>
  </si>
  <si>
    <t>4412336 Nova Scotia Limited o/a The Duke Public House</t>
  </si>
  <si>
    <t>4413366 NS Ltd.</t>
  </si>
  <si>
    <t>4416134 NOVA SCOTIA LIMITED</t>
  </si>
  <si>
    <t>Building Owner - Rented Dwellings (Three Unit and Four Unit)</t>
  </si>
  <si>
    <t>4418473 NOVA SCOTIA LIMITED</t>
  </si>
  <si>
    <t>RENTED DWELLING (currently vacant)</t>
  </si>
  <si>
    <t>4418604 NS Ltd o/a The Seaside Shanty</t>
  </si>
  <si>
    <t xml:space="preserve">Licensed restaurant </t>
  </si>
  <si>
    <t>4419441 Nova Scotia Limited O/A The Oaks Seaside Resort</t>
  </si>
  <si>
    <t>Short Term Rentals</t>
  </si>
  <si>
    <t>4426840 NOVA SCOTIA LIMITED</t>
  </si>
  <si>
    <t>Boarding Houses - Tenanted by Employees</t>
  </si>
  <si>
    <t>4431391 Canada Inc</t>
  </si>
  <si>
    <t>Travaux d'entretien mécanique et industriel dans les moulins à scie, incluant travaux de soudure.</t>
  </si>
  <si>
    <t>4431931 Nova Scotia limited O/A BESHARAM BAR &amp; GRILL</t>
  </si>
  <si>
    <t>44-46 Fourth Avenue co tenants</t>
  </si>
  <si>
    <t>COC - Renovation and Additon to an Existing Building</t>
  </si>
  <si>
    <t>4460492 NOVA SCOTIA LIMITED</t>
  </si>
  <si>
    <t>RENTED DWELLING - 4 UNITS</t>
  </si>
  <si>
    <t>4462973 Nova Scotia Ltd. o/a Tribeca</t>
  </si>
  <si>
    <t>Bar/Pub - No Live Entertainment</t>
  </si>
  <si>
    <t>447162 BC LTD. DBA PACIFIC COAST HEALTH SERVICES</t>
  </si>
  <si>
    <t>Home care, foot care, drug &amp; alcohol testing (tests sent to third party labs)</t>
  </si>
  <si>
    <t>4472744 NOVA SCOTIA LIMITED</t>
  </si>
  <si>
    <t>Wilderness Campground</t>
  </si>
  <si>
    <t>4473191 CANADA INC. FASLRS DE BOTA BOTA SPA-SUR-L'EAU</t>
  </si>
  <si>
    <t>Medispa</t>
  </si>
  <si>
    <t>4478608 Nova Scotia Limited o/a Bravado Wine Bar</t>
  </si>
  <si>
    <t>Wine bar</t>
  </si>
  <si>
    <t>4493193 Nova Scotia Limited o/b Yogesh Mehta</t>
  </si>
  <si>
    <t>4505742 NOVA SCOTIA LIMITED</t>
  </si>
  <si>
    <t>Building Owner - Commerical Rental with Short term residential suite</t>
  </si>
  <si>
    <t>4507003 NOVA SCOTIA LIMITED O/B JOE GRAHAM</t>
  </si>
  <si>
    <t>Building Owner - Five Unit Rented Dwelling</t>
  </si>
  <si>
    <t>4510428 Nova Scotia Ltd</t>
  </si>
  <si>
    <t>4517773 NOVA SCOTIA LIMITED</t>
  </si>
  <si>
    <t>Deck Construction</t>
  </si>
  <si>
    <t>4520213 NOVA SCOTIA LIMITED</t>
  </si>
  <si>
    <t>Building Owner - Rented Dwelling</t>
  </si>
  <si>
    <t>4522186 NOVA SCOTIA LIMITED O/A BELLE BAIE PARK LIMITED</t>
  </si>
  <si>
    <t>259 Unit Campground</t>
  </si>
  <si>
    <t>4529466 NS Limited &amp; Wilbert Marshall</t>
  </si>
  <si>
    <t>Building Owner - Rented Dwellings &amp; Owner Occupied Storage Building</t>
  </si>
  <si>
    <t>4537101 Nova Scotia Limited</t>
  </si>
  <si>
    <t>Vacant Building w/ Permission to Renovate</t>
  </si>
  <si>
    <t>454375 BC Ltd</t>
  </si>
  <si>
    <t>4549915 NOVA SCOTIA LIMITED</t>
  </si>
  <si>
    <t>Rented Dwelling - Two Unit Duplex</t>
  </si>
  <si>
    <t>4556258 Nova Scotia Limited</t>
  </si>
  <si>
    <t>Building Ownership - Landscaping Tenant</t>
  </si>
  <si>
    <t>4558044 Nova Scotia Ltd. O/B Paul Adelson</t>
  </si>
  <si>
    <t>Vacant - Under Renovation</t>
  </si>
  <si>
    <t>Licensed restaurant - wood fire pizza with one residential unit</t>
  </si>
  <si>
    <t>4567149 NOVA SCOTIA LIMITED O/B CRAIG YOUNG AND CHRISTINE HEALY</t>
  </si>
  <si>
    <t>4 Unit Rented Dwelling</t>
  </si>
  <si>
    <t>4573916 Nova Scotia Limited o/a The Gillespie House Inn</t>
  </si>
  <si>
    <t>Seasonal Inn - 7 Rooms</t>
  </si>
  <si>
    <t>4574336 NOVA SCOTIA LIMITED</t>
  </si>
  <si>
    <t>Instrumentation Contractor</t>
  </si>
  <si>
    <t>4575145 NOVA SCOTIA LIMITED</t>
  </si>
  <si>
    <t>Building Owner - Fenced yard and building for tree removal services</t>
  </si>
  <si>
    <t>4580461 Nova Scotia Limited</t>
  </si>
  <si>
    <t xml:space="preserve">Building Owner - residential units </t>
  </si>
  <si>
    <t>4583694 Nova Scotia Limited</t>
  </si>
  <si>
    <t xml:space="preserve">Rental Properties </t>
  </si>
  <si>
    <t>4588198 Nova Scotia Ltd.</t>
  </si>
  <si>
    <t>4593909 NOVA SCOTIA LIMITED</t>
  </si>
  <si>
    <t>Buillding Owner - Vacant and Prepped for Demolition</t>
  </si>
  <si>
    <t>4597743 NOVA SCOTIA LIMITED</t>
  </si>
  <si>
    <t xml:space="preserve"> Renovation Contractor (condo renovations)</t>
  </si>
  <si>
    <t>4603943 Nova Scotia Limited</t>
  </si>
  <si>
    <t>Rented Condo Unit</t>
  </si>
  <si>
    <t>4613110 NOVA SCOTIA LIMITED</t>
  </si>
  <si>
    <t>GENERAL EXCAVATING SERVICES, LANDSCAPING, NEW DRIVEWAYS AND BUILDING PAD PREP</t>
  </si>
  <si>
    <t>4619588 Manitoba Ltd o/a Tasse's Balkan Foods</t>
  </si>
  <si>
    <t>4624902 Nova Scotia Ltd o/a Keval's Kitchen Inc.</t>
  </si>
  <si>
    <t>4639523 Nova Scotia Ltd. o/a New Scotland Brewing Pub</t>
  </si>
  <si>
    <t>4642796 Nova Scotia Limited</t>
  </si>
  <si>
    <t>4649511 NS Limited</t>
  </si>
  <si>
    <t>Rental</t>
  </si>
  <si>
    <t>4649981 Nova Scotia Limited</t>
  </si>
  <si>
    <t>Storage Building</t>
  </si>
  <si>
    <t>4650441 Nova Scotia Limited</t>
  </si>
  <si>
    <t>46557 Yukon Inc.</t>
  </si>
  <si>
    <t>4661165 Nova Scotia Limited</t>
  </si>
  <si>
    <t>7 Unit Partially Completed Building</t>
  </si>
  <si>
    <t>4661526 Nova Scotia Limited o/a Kai Brady’s Fancy Dive Bar</t>
  </si>
  <si>
    <t>4662720 Nova Scotia Limited</t>
  </si>
  <si>
    <t>4666291 Nova Scotia Limited</t>
  </si>
  <si>
    <t>Rented Triplex</t>
  </si>
  <si>
    <t>4671682 Nova Scotia Limited O/A Scotia Screen Rooms</t>
  </si>
  <si>
    <t xml:space="preserve">Sale and Installation of screenroom, sunrooms, vinyl pane windows &amp; some deck repair. Snow removal in Winter. </t>
  </si>
  <si>
    <t>47 FOODS INC.</t>
  </si>
  <si>
    <t>Food Wholesaler &amp; Retailer of Frozen Food</t>
  </si>
  <si>
    <t>49 North Partners Ltd. and Plaidfox Studio Ltd.</t>
  </si>
  <si>
    <t>Interior design and decorating services.</t>
  </si>
  <si>
    <t>492246 Alberta Ltd o/a Kensington Clinic</t>
  </si>
  <si>
    <t>4MILE CREEK ENHANCEMENT SOCIETY</t>
  </si>
  <si>
    <t>Salmon Hatchery</t>
  </si>
  <si>
    <t>4TK Enterprises Limited</t>
  </si>
  <si>
    <t>5 Point Project Pty Ltd</t>
  </si>
  <si>
    <t xml:space="preserve">Australia </t>
  </si>
  <si>
    <t>5 Star Security Services</t>
  </si>
  <si>
    <t>Security Services</t>
  </si>
  <si>
    <t>5000671 Ontario Limited Operating as Westside Services and Rob McCullough. &amp; 856187 Ontario Limited</t>
  </si>
  <si>
    <t>Maintenance, Installation and Repair of Propane Filling Equipment</t>
  </si>
  <si>
    <t>5009729 ONTARIO INC. O/A INTENSIVE PEST MANAGEMENT</t>
  </si>
  <si>
    <t>5009868 Ontario Limited O/A Hyatt Hotel Niagara</t>
  </si>
  <si>
    <t>5025325 Ontario Inc.</t>
  </si>
  <si>
    <t>Excavation and grading, demolition, waterproofing foundation and repairs, landscaping and irrigation system installation</t>
  </si>
  <si>
    <t>5028627 Ontario Limited</t>
  </si>
  <si>
    <t>Office Space</t>
  </si>
  <si>
    <t>5031880 Ontario Inc. And Dell Services Inc.</t>
  </si>
  <si>
    <t>Snow Removal, Clearing or Ploughing - Low to Medium Hazards</t>
  </si>
  <si>
    <t>5036485 ONTARIO INC</t>
  </si>
  <si>
    <t>Three Unit Rented Dwelling with Carriage House</t>
  </si>
  <si>
    <t>5037448 ONTARIO LIMITED</t>
  </si>
  <si>
    <t>5037552 ONT. INC. O/A SUNLIGHT HEATING AND COOLING &amp; KINGSTON FIRE SYSTEMS</t>
  </si>
  <si>
    <t>Installation and inspection of fire suppression systems</t>
  </si>
  <si>
    <t>5049524 ONTARIO LTD. O/A PARKER CONSTRUCTION</t>
  </si>
  <si>
    <t>511407 BC LTD. O/A WONOWON PETRO-CANADA</t>
  </si>
  <si>
    <t>Gas Station &amp; Restaurant</t>
  </si>
  <si>
    <t>5126614 Manitoba Inc. O/A SK Security Services</t>
  </si>
  <si>
    <t>Security Guard Services including Alarm Response; Door Security for Palomino Club, Winnipeg, MB</t>
  </si>
  <si>
    <t>514 Consult Inc.</t>
  </si>
  <si>
    <t>514264 NB Inc. and Canadian Burger and Fry Co Ltd. o/a Skipper Jack’s</t>
  </si>
  <si>
    <t>Seafood restaurant - Licensed</t>
  </si>
  <si>
    <t>516933 Ontario Corp. O/A V-Connect Security Services</t>
  </si>
  <si>
    <t>Security Guard Services (but excluding services for liquor licensed events, bars or night clubs) including retail loss prevention.</t>
  </si>
  <si>
    <t>525 Ventures Ltd</t>
  </si>
  <si>
    <t>Excavation Contractor</t>
  </si>
  <si>
    <t>527553 BC Ltd. a/o 536668 BC Ltd.</t>
  </si>
  <si>
    <t>53 Main Street Holdings Inc.</t>
  </si>
  <si>
    <t>530447 BC Ltd o/a Copper Mountain Inn and Suites</t>
  </si>
  <si>
    <t>Hotel- No restaurant or bar</t>
  </si>
  <si>
    <t>535459 Yukon Inc.</t>
  </si>
  <si>
    <t>5370702 Manitoba Ltd.</t>
  </si>
  <si>
    <t>537108 BC Ltd o/a MVP Pub</t>
  </si>
  <si>
    <t>Licensed Neighbourhood Pub and Retail Liquor Store (IBC: 5821 and 5920 respectively)</t>
  </si>
  <si>
    <t xml:space="preserve">Licensed Neighbourhood Pub and Retail Liquor Store </t>
  </si>
  <si>
    <t>5375 Kaye Developments Co.</t>
  </si>
  <si>
    <t>5408700 Manitoba Ltd. o/a Arcrite Welding</t>
  </si>
  <si>
    <t>Fabricating and production welding company.  Product line includes 100-750 barrel tanks, shale bins, generator buildings, pipe tubs, centrifuge stands and Texas (cattle) gates.</t>
  </si>
  <si>
    <t>542369 ALBERTA LTD</t>
  </si>
  <si>
    <t>542369 Alberta Ltd.</t>
  </si>
  <si>
    <t>Commercial building owners risk</t>
  </si>
  <si>
    <t>559185 ONTARIO LTD. O/A CAN-TECH SERVICES</t>
  </si>
  <si>
    <t>Employment Agency</t>
  </si>
  <si>
    <t>561264 Alberta Ltd. o/a Horseshu Lounge &amp; Maxim Dining</t>
  </si>
  <si>
    <t>Pub/Sports Bar with Karaoke and VLTs</t>
  </si>
  <si>
    <t>567752 BC Ltd. And 678029 BC Ltd.</t>
  </si>
  <si>
    <t>Property, land and equipment ownership.</t>
  </si>
  <si>
    <t>5831 Nunavut Ltd. o/a Commercial Laundry and Dry Cleaning Ltd.</t>
  </si>
  <si>
    <t>5843384 Manitoba Ltd.</t>
  </si>
  <si>
    <t>Welding/cutting/minor demolition/general construction/machining/fabrication/mechanical repairs on heavy trucks - certified inspection station for MPI heavy trucks.</t>
  </si>
  <si>
    <t>598468 Saskatchewan Ltd. o/a Ramada Saskatoon</t>
  </si>
  <si>
    <t>Hotel, Restaurant, Golf Dome, Lounge Banquet Hall</t>
  </si>
  <si>
    <t>5A Renovation And Construction Pty Ltd</t>
  </si>
  <si>
    <t>$5,000</t>
  </si>
  <si>
    <t>5R Welding Ltd.</t>
  </si>
  <si>
    <t>5T SRL</t>
  </si>
  <si>
    <t>IT</t>
  </si>
  <si>
    <t>60266 Newfoundland &amp; Labrador Inc</t>
  </si>
  <si>
    <t xml:space="preserve">Building Owner
3- 2 unit Rentals </t>
  </si>
  <si>
    <t>603950 NB Ltd and Mike's Miramichi Lounge Place Inc</t>
  </si>
  <si>
    <t>Licensed Pub/Tavern, Seasonal Beer Garden, and building owner</t>
  </si>
  <si>
    <t>604765 NB INC. O/A COASTERS</t>
  </si>
  <si>
    <t>Licensed Pub with VLTs</t>
  </si>
  <si>
    <t>604765 NB Inc. o/a Coasters</t>
  </si>
  <si>
    <t>Coasters</t>
  </si>
  <si>
    <t>605722 NB Inc o/a Cannon's Cross Pub</t>
  </si>
  <si>
    <t>605722 NB Inc o/a Cannon's Cross Pub &amp; 715155 NB Inc O/A Bella Hospitality</t>
  </si>
  <si>
    <t>605722 NB Inc oa Cannon's Cross Pub &amp; 715155 NB Inc OA Bella Hospitality</t>
  </si>
  <si>
    <t>607204 N.B Ltd O/A Holiday Inn &amp; Suites Edmonton Manning</t>
  </si>
  <si>
    <t>608737 NB Ltd</t>
  </si>
  <si>
    <t>610 King Street East Inc.</t>
  </si>
  <si>
    <t xml:space="preserve">Building Owner-Rented Dwelling
</t>
  </si>
  <si>
    <t>6136592 MANITOBA LTD.</t>
  </si>
  <si>
    <t>Building Owner and rental of Parking Stalls</t>
  </si>
  <si>
    <t>614934 BC Ltd. and 657800 BC Ltd.</t>
  </si>
  <si>
    <t>Commercial Mercantile Bldg Owner</t>
  </si>
  <si>
    <t>615858 Ontario Ltd. o/a Ports Hotel</t>
  </si>
  <si>
    <t>7 Storey hotel with 60 units (24 standard rooms, 46 apartments - 1, 2, 3 bedroom). Used as regular hotel rooms and short term
rentals - Confirmed no Air bnb</t>
  </si>
  <si>
    <t>616066 NB Ltd</t>
  </si>
  <si>
    <t>Single Family rented Dwellings &amp; Commercial Rental occupied by TP as Gym</t>
  </si>
  <si>
    <t>617756 Saskatchewan Limited</t>
  </si>
  <si>
    <t>Bar/Lounge - kitchen not operational</t>
  </si>
  <si>
    <t>618449 NB Ltd.</t>
  </si>
  <si>
    <t>6205381 Manitoba Ltd.</t>
  </si>
  <si>
    <t>629 Securite Inc.</t>
  </si>
  <si>
    <t>Gardien de sécurité (à l'exclusion des services pour les événements, bars ou boîtes de nuit avec licence de vente d'alcool)</t>
  </si>
  <si>
    <t>630501 Company Ltd</t>
  </si>
  <si>
    <t xml:space="preserve">Owner of Vacant Building </t>
  </si>
  <si>
    <t>633385 NB Inc. operating as AFG Security Solutions Inc.</t>
  </si>
  <si>
    <t>Installation and Maintenance of Alarm Systems, Card Access, and Close Circuit Television systems; Sales of Monitoring Contracts</t>
  </si>
  <si>
    <t>635294 Ontario Inc. o/a Black River Power</t>
  </si>
  <si>
    <t>Operation of a small run of river Hydraulic Generating Station</t>
  </si>
  <si>
    <t>636442 BC LTD DBA PERRIER ROOFING</t>
  </si>
  <si>
    <t>637292 NB LTD &amp; 679980 NB LTD</t>
  </si>
  <si>
    <t>Land Development Company, Ownersip of woodlot and vacant property</t>
  </si>
  <si>
    <t>637870 ONTARIO LTD.</t>
  </si>
  <si>
    <t>638755 BC Ltd.</t>
  </si>
  <si>
    <t>Welder, fabricator, snow plowing and hauling for others</t>
  </si>
  <si>
    <t>63927 Newfoundland and Labrador Limited</t>
  </si>
  <si>
    <t>Owner Occupied Seasonal Dwelling with short term rentals</t>
  </si>
  <si>
    <t>6406564 Canada Ltd. operating as Dependable Security and Alarm</t>
  </si>
  <si>
    <t>Installation and Maintenance of Alarm systems, and Installation of Audio/Video Equipment, Locksmith, Closed Circuit Television Systems, Card Access and Home Automation</t>
  </si>
  <si>
    <t>641 Grill &amp; Motel Ltd</t>
  </si>
  <si>
    <t xml:space="preserve">Motel </t>
  </si>
  <si>
    <t>643562 New Brunswick Inc o/a Riverside Resort and Conference Centre</t>
  </si>
  <si>
    <t>Vacant / Under Cosmetic Reno Temporarily - Insured Will Advise PRIOR to Any Rentals and/or Restaurant Becoming Operational</t>
  </si>
  <si>
    <t>6459847 Manitoba Ltd O/B Darcy Shaver</t>
  </si>
  <si>
    <t>Apartment Building - Residential Tenants</t>
  </si>
  <si>
    <t>6469834 Manitoba Ltd.</t>
  </si>
  <si>
    <t>Building Ownership - Commercial</t>
  </si>
  <si>
    <t>6474081 Manitoba Ltd o/a Desjard Inn</t>
  </si>
  <si>
    <t>6 Unit Motel</t>
  </si>
  <si>
    <t>648173 NB LTD</t>
  </si>
  <si>
    <t>Dwelling under course of construction</t>
  </si>
  <si>
    <t>649056 NB Inc o/a Traffik Lounge Bar</t>
  </si>
  <si>
    <t>Lounge &amp; Building Owner</t>
  </si>
  <si>
    <t>649920 Ontario Limited o/a AMPEL</t>
  </si>
  <si>
    <t xml:space="preserve">Installation, Maintenance of Alarm System, CCTV, Card Access, AV System,Low Voltage Wiring, Sub-Contracted Alarm Monitoring; Installing Monitored Temperature Controls for Refrigerator / Freezer System </t>
  </si>
  <si>
    <t>652013 BC Ltd ao 461870 BC Ltd oa 0702660 BC Ltd DBA Sicon Signs and 5262, Inc dba Sign-O-Lite Signs</t>
  </si>
  <si>
    <t>Signs - leasing, sales and service
5262, Inc dba Sign-O-Lite Signs - $41,000 USD revenues - all USD revenue for this venture</t>
  </si>
  <si>
    <t>655889 NB Ltd o/a Brix Experience</t>
  </si>
  <si>
    <t>Wine Cellar &amp; Tasting Rooms, Residential Apartments</t>
  </si>
  <si>
    <t>656154 ALBERTA LTD. O/A HAT MOTEL</t>
  </si>
  <si>
    <t>24 unit motel operation</t>
  </si>
  <si>
    <t>658474 Alberta Ltd.</t>
  </si>
  <si>
    <t>Mobile Welding Contractor - 50% In Own Shop &amp; 50% Mobile</t>
  </si>
  <si>
    <t>659636 Alberta Ltd.</t>
  </si>
  <si>
    <t>Hotel with Bar and Licensed Restaurant</t>
  </si>
  <si>
    <t>6608604 CANADA INC FASRS U T EAU ET 9267077 CANADA INC</t>
  </si>
  <si>
    <t>Usine de déshydratation de boue septique et collection de biosolide pour la ville de Gatineau</t>
  </si>
  <si>
    <t>6675213 MANITOBA LTD</t>
  </si>
  <si>
    <t>Building Owner - Tenant Occupied</t>
  </si>
  <si>
    <t>6705341 MANITOBA INC. AND GEG DISTRIBUTORS</t>
  </si>
  <si>
    <t>Online sales of skateboards/accessories, pool cues, and household goods (mugs, coasters, decanters, sunglasses, Sofa Buddy, etc)</t>
  </si>
  <si>
    <t>672711 BC Ltd. &amp; 531890 BC Ltd. o/a Market Meats &amp; 627948 BC Ltd</t>
  </si>
  <si>
    <t>6739793 MANITOBA LTD. O/A PLATO'S CLOSET</t>
  </si>
  <si>
    <t>674069 NB INC &amp; YWWL PRODUCTIONS INC</t>
  </si>
  <si>
    <t>In person weight loss support</t>
  </si>
  <si>
    <t>677625 NB Inc</t>
  </si>
  <si>
    <t>Rental dwelling</t>
  </si>
  <si>
    <t>677625 NB Inc.</t>
  </si>
  <si>
    <t xml:space="preserve">Vacant under Renovation </t>
  </si>
  <si>
    <t>6779329 Manitoba Ltd. o/a Churchill Motel &amp; Restaurant</t>
  </si>
  <si>
    <t>Motel and Restaurant with Catering</t>
  </si>
  <si>
    <t>6810039 Canada Inc. FASRS SM EXCAVATION-DÉMOLITION</t>
  </si>
  <si>
    <t>Entrepreneur en démolition, excavation, terrassement et enlèvement d'amiante</t>
  </si>
  <si>
    <t>6811516 Manitoba Ltd o/a Spruce Woods Inn</t>
  </si>
  <si>
    <t>Motel with Licensed Restaurant</t>
  </si>
  <si>
    <t>681522 BC Ltd o/a Summerland Motel</t>
  </si>
  <si>
    <t>31 Room Motel with Outdoor Pool</t>
  </si>
  <si>
    <t>684368 NB Inc</t>
  </si>
  <si>
    <t>Repo and Bailiff Operation</t>
  </si>
  <si>
    <t>6855504 Canada Inc FASRS National Démolition</t>
  </si>
  <si>
    <t>Entrepreneur en Démolition et Décontamination. Amiante et Moisissure
Pour les travaux en Aéroport: ces derniers ne doivent pas être en relation avec la piste, le tarmac et/ou la tour de contrôle.</t>
  </si>
  <si>
    <t>685683 Alberta Ltd.</t>
  </si>
  <si>
    <t>6886281 Canada Inc.</t>
  </si>
  <si>
    <t>689738 BC Ltd. operating as Copeland Islands Marine Estates</t>
  </si>
  <si>
    <t>Family Land Co-Operative with Caretaker's Residence, Power Shed, Gazebo, Boatshed (on land), Well Shed and Private Dock located at 10289 Finn Bay Rd, Lund, BC</t>
  </si>
  <si>
    <t>691221 NB Inc.</t>
  </si>
  <si>
    <t>3000 acres of wood and agricultural lots</t>
  </si>
  <si>
    <t>6930522 Canada Inc. Fasrs Techniboplastique 2013</t>
  </si>
  <si>
    <t>Machinery, Industrial (Millwright)(C.E.&amp;I.)</t>
  </si>
  <si>
    <t>6952861 Manitoba Ltd.</t>
  </si>
  <si>
    <t>Retail Sales of Second Hand Clothing Children's Clothing and Toys</t>
  </si>
  <si>
    <t>695312 Nb Ltd. (dba The Waterfront Pub And Eatery)</t>
  </si>
  <si>
    <t>6968091 Manitoba Ltd.</t>
  </si>
  <si>
    <t>Building Owner - Office Building</t>
  </si>
  <si>
    <t>698733 BC Ltd.</t>
  </si>
  <si>
    <t>7 ISLAND APARTMENTS O/A GERARD WILSON</t>
  </si>
  <si>
    <t xml:space="preserve">Residential Apartments </t>
  </si>
  <si>
    <t>7001151 Manitoba Ltd.</t>
  </si>
  <si>
    <t>Motel with Room Rentals, Pub, Vendor Sales, and Restaurant</t>
  </si>
  <si>
    <t>Hotel with room rentals, pub, vendor sales and restaurant</t>
  </si>
  <si>
    <t>7013390 Canada Inc Dba Trans 99 Logistics Dba Trans 99 Logistics System Inc</t>
  </si>
  <si>
    <t>7013990 Canada Inc. o/a Trans 99 Logistics</t>
  </si>
  <si>
    <t>7021542 Manitoba Ltd. o/a St.Boniface Hotel</t>
  </si>
  <si>
    <t>Neighbourhood Pub and Retail Liquor Store &amp; Apartments with Restaurant Leased to Others</t>
  </si>
  <si>
    <t>704245 Alberta Ltd. O/A Aztek Security</t>
  </si>
  <si>
    <t>Installation and Maintenance of Alarm Systems; Sub-Contracted Alarm Monitoring</t>
  </si>
  <si>
    <t>7048433 Manitoba Ltd</t>
  </si>
  <si>
    <t>Building Owner- leased to beauty salon</t>
  </si>
  <si>
    <t>707600 NB Inc</t>
  </si>
  <si>
    <t>708508 NB Ltd o/a River Run Resort &amp; Grill</t>
  </si>
  <si>
    <t>Campground</t>
  </si>
  <si>
    <t>70851 NEWFOUNDLAND AND LABRADOR INC.</t>
  </si>
  <si>
    <t>2 Unit Rental Property - Commercial Office &amp; Residential Apartment
3 Cottages</t>
  </si>
  <si>
    <t>708810 NB Limited</t>
  </si>
  <si>
    <t xml:space="preserve">Building Owner - 2 residential unit </t>
  </si>
  <si>
    <t>709404 NB Inc o/a Pond's Resort</t>
  </si>
  <si>
    <t>Rental Properties &amp; Seasonal Rentals including Lodge, Cabins &amp; Licensed Restaurant - Year round operation</t>
  </si>
  <si>
    <t>Year Round Cabin Rentals - Restaurant leased to third party</t>
  </si>
  <si>
    <t>7110821 Manitoba Ltd. &amp; Molson Land Developments Limited Partnership</t>
  </si>
  <si>
    <t>7112751 CANADA INC. &amp; KAYAK DISTRIBUTION</t>
  </si>
  <si>
    <t>Principalement mais non limité à Distribution &amp; vente aux détails de kayaks et accessoires</t>
  </si>
  <si>
    <t>2023-10-31</t>
  </si>
  <si>
    <t>2024-10-31</t>
  </si>
  <si>
    <t>2025-10-31</t>
  </si>
  <si>
    <t>711792 NB Inc.</t>
  </si>
  <si>
    <t xml:space="preserve">Residential Rented Dwellings </t>
  </si>
  <si>
    <t>7121491 Canada Inc dba Galaxy (Polaris)</t>
  </si>
  <si>
    <t>714612 Ontario Inc. o/a Flek Fire Systems</t>
  </si>
  <si>
    <t>Sales and Services of Fire Extinguishing Equipments ( Other than Sprinkler System)</t>
  </si>
  <si>
    <t>716347 NB Inc</t>
  </si>
  <si>
    <t>Truckmen - Building Materials, Machinery/vessels</t>
  </si>
  <si>
    <t>716558 NB Inc and IQ Commercial Mortgage Strategy Inc</t>
  </si>
  <si>
    <t>IQ Elevator Replacement - 814 Main Street, Suite 202, Moncton, NB E1C 1E6</t>
  </si>
  <si>
    <t>718097 NB Inc.O/A Cafe Retro Bar</t>
  </si>
  <si>
    <t>Bar/Tavern</t>
  </si>
  <si>
    <t>7187823 Canada Inc. o/a CLS Roofing</t>
  </si>
  <si>
    <t>720 Instruments Ltd</t>
  </si>
  <si>
    <t xml:space="preserve">Sales of Used Surveying Instruments and Equipment </t>
  </si>
  <si>
    <t>720319 NB Inc. O/A Transport Paca</t>
  </si>
  <si>
    <t>Freight Broker - Arranges materials to be shipped from Quebec to Atlantic Provinces</t>
  </si>
  <si>
    <t>7207434 Manitoba Ltd o/a Travelodge Brandon</t>
  </si>
  <si>
    <t>73 Room Hotel with restaurant and Beverage Room which hosts live entertainment.
Pool, hot tub and water-slides. Chicken Chef restaurant in hotel (leased by third party)
Restaurant deep fat fryer protected by UL300 fixed wet chemical system.
Restaurant-130 Capacity, Beverage Room-480 Capacity, and Banquet Room-140 Capacity. Night Club-485
Capa</t>
  </si>
  <si>
    <t>722088 ALBERTA LTD, RAY JEAN ENTERPRISES LTD O/A SOURCE ADULT TOYS</t>
  </si>
  <si>
    <t>online and in store sales of Adult toys , novelties and clothes</t>
  </si>
  <si>
    <t>7225432 MB Ltd. o/a The Palomino Club</t>
  </si>
  <si>
    <t>7235470 Canada Inc / VIP INSPECTION &amp; OPERATION</t>
  </si>
  <si>
    <t>Service d'inspection de bornes fontaines extérieures (Inspection de vannes), sans réparation ni de test de pression.
Aucun sous-traitant.
À noter que l'erreurs et omissions est exclue à votre demande.</t>
  </si>
  <si>
    <t>724745 NB Inc</t>
  </si>
  <si>
    <t xml:space="preserve">Full Renovation of Commercial Building to Apartment Units </t>
  </si>
  <si>
    <t>725961 Alberta Limited O/A Super 8</t>
  </si>
  <si>
    <t>726079 NB INC</t>
  </si>
  <si>
    <t xml:space="preserve">Excavator - Personal Use </t>
  </si>
  <si>
    <t>728955 NB Inc</t>
  </si>
  <si>
    <t>Vacant Cottage for sale</t>
  </si>
  <si>
    <t>7312483 Manitoba Ltd</t>
  </si>
  <si>
    <t>Renovation to 8 unit townhouse</t>
  </si>
  <si>
    <t>7317680 Manitoba Ltd.</t>
  </si>
  <si>
    <t>Landscaping and Hauling of Heavy Equipment, Gravel, Dirt and Snow (Snow piles plowed by a 3rd party)</t>
  </si>
  <si>
    <t>73294 NL Limited o/a The Beaumont</t>
  </si>
  <si>
    <t>Full Service Wedding Venue and Operations</t>
  </si>
  <si>
    <t>734970 BC LTD. O/A 675074 BC LTD. O/A MEXICAN BEER &amp; WINE STORE</t>
  </si>
  <si>
    <t>Retail Liquor Store and Pub</t>
  </si>
  <si>
    <t>2025-01-06</t>
  </si>
  <si>
    <t>2026-01-06</t>
  </si>
  <si>
    <t>735180416 Nova Scotia Ltd. O/A Harry Levi Hauling</t>
  </si>
  <si>
    <t>Residential/Commercial Garbage/Junk Removal</t>
  </si>
  <si>
    <t>735284 BC Ltd DBA Mitchco Security</t>
  </si>
  <si>
    <t>Alarm Installation, Sales &amp; Service, Monitoring, Telephone Wiring, Cabling/Access Control, CCTV</t>
  </si>
  <si>
    <t>7357975 Manitoba Ltd. o/a DSI Security</t>
  </si>
  <si>
    <t>Sales, Installation and Maintenance of Alarm Systems, CCTV, Card Access and Home Automation, Sale of Monitoring Contracts</t>
  </si>
  <si>
    <t>739923 NB Inc</t>
  </si>
  <si>
    <t>Concrete Contractor</t>
  </si>
  <si>
    <t>739923 NB Inc. o/a Vador Contracting</t>
  </si>
  <si>
    <t>740073 NB Inc.</t>
  </si>
  <si>
    <t>741701 Ontario Inc o/b 1000287336 Ontario Limited o/a The Social</t>
  </si>
  <si>
    <t>742969 NB INC.</t>
  </si>
  <si>
    <t>Linesman Subcontractor  - CAN/USA (reconnection and fixing lines after storms)</t>
  </si>
  <si>
    <t>743055 Ontario Inc. o/a Sky High Roofing &amp; Siding</t>
  </si>
  <si>
    <t>Roofing (100% Residential)</t>
  </si>
  <si>
    <t>745093 NB Ltd</t>
  </si>
  <si>
    <t xml:space="preserve">Ownership of 2 Vacant Lots to be cleared by Insured and later developed </t>
  </si>
  <si>
    <t>746424 NB Ltd.</t>
  </si>
  <si>
    <t xml:space="preserve">Installation &amp; Monitoring of Breathalyzers </t>
  </si>
  <si>
    <t>746573 NB Ltd</t>
  </si>
  <si>
    <t>746998 NB Ltd</t>
  </si>
  <si>
    <t>5 Unit Residential Realty Building</t>
  </si>
  <si>
    <t>747215 NB Inc</t>
  </si>
  <si>
    <t>vacant under renovations</t>
  </si>
  <si>
    <t>747215 NB Inc.</t>
  </si>
  <si>
    <t>747557 NB Ltd</t>
  </si>
  <si>
    <t>7477997 Manitoba Ltd O/A Crystal Hotel</t>
  </si>
  <si>
    <t>Beverage room/lounge, Restaurant &amp; Beer vendor, building owner with apartment rentals</t>
  </si>
  <si>
    <t>750723 AB Ltd.</t>
  </si>
  <si>
    <t>Welding &amp; Bobcat Contractor</t>
  </si>
  <si>
    <t>753602 NB Ltd.</t>
  </si>
  <si>
    <t>754569 Alberta Inc</t>
  </si>
  <si>
    <t>Glass Art Sales, Educational Material Sales including Books &amp; Videos on Glass</t>
  </si>
  <si>
    <t>755074 NB Ltd</t>
  </si>
  <si>
    <t>755904 NB Inc</t>
  </si>
  <si>
    <t>758585 Alberta Ltd. operating as Tri-D-FX</t>
  </si>
  <si>
    <t>758729 NB Inc o/a Catch 22 Lobster Bar</t>
  </si>
  <si>
    <t>Licensed Restaurant, No Live Entertainment/Dance Floor</t>
  </si>
  <si>
    <t>758829 NB Inc.</t>
  </si>
  <si>
    <t>Arborist Contractor</t>
  </si>
  <si>
    <t>759583 N.B. Inc.</t>
  </si>
  <si>
    <t>Year round short term rental</t>
  </si>
  <si>
    <t>759756 ONTARIO LTD. O/A EZ ENVIRO</t>
  </si>
  <si>
    <t>Septic Inspections</t>
  </si>
  <si>
    <t>7602006 MANITOBA LTD. O/A STYLE ENCORE</t>
  </si>
  <si>
    <t>762125 ALBERTA LTD. O/A M.D. ROOFING AND SHEET METAL</t>
  </si>
  <si>
    <t>764424 NB Ltd</t>
  </si>
  <si>
    <t>76729 NEWFOUNDLAND AND LABRADOR INC O/A GAB PROPERTY MANAGEMENT</t>
  </si>
  <si>
    <t>Property Management Company &amp; General Contracting</t>
  </si>
  <si>
    <t>768079 ALBERTA LTD. O/A GALLOWAY PUB &amp; EATERY</t>
  </si>
  <si>
    <t>Licensed Pub (located in the Best Western Inn)</t>
  </si>
  <si>
    <t>772486 Alberta Ltd.</t>
  </si>
  <si>
    <t>7726694 CANADA INC. O/A SECURICA</t>
  </si>
  <si>
    <t>Security Guard Service, Event Security</t>
  </si>
  <si>
    <t>77908 NEWFOUNDLAND &amp; LABRADOR LTD</t>
  </si>
  <si>
    <t xml:space="preserve">Building Owner -  
Short Term Rental
11 Hipditch Hill, St. John’s, NL A1A 1A7  
38 Outer Battery Road, Hare’s Ears, NL  A1A 1A7
Seasonal Rentals 
339-341 Main Street  Hearts Delight, NL  A0B 2A0
10 Ayles Road, Bonavista, NL  A0C 1B0
18 Coles Road, Elliston, NL  A0C 1N0          
74 Roper St., Bonavista, NL A0C 1B0                  </t>
  </si>
  <si>
    <t>7917309 CANADA INC. o/a ONE ROOFING SERVICES INC.</t>
  </si>
  <si>
    <t>795154 AB LTD o/a Cat n Fiddle Pub</t>
  </si>
  <si>
    <t>Pub/Sports Bar</t>
  </si>
  <si>
    <t>7957726 Canada Inc. FASRS PL Télécom/9084-2733 Qc Inc. FASRS Communications PL/16140874 Canada Inc. /16140882 Canada Inc.</t>
  </si>
  <si>
    <t>8,10 &amp; 12 Flower Town Inc</t>
  </si>
  <si>
    <t>804904 Alberta Ltd.</t>
  </si>
  <si>
    <t>Duplex</t>
  </si>
  <si>
    <t>813 Carnarvon Street Developments LP. and Vintop Development Corporation</t>
  </si>
  <si>
    <t>Residential Condos Ownership</t>
  </si>
  <si>
    <t>81628 Newfoundland &amp; Labrador Inc</t>
  </si>
  <si>
    <t>Local Pub</t>
  </si>
  <si>
    <t>816430649 Alberta Ltd.</t>
  </si>
  <si>
    <t>81664 Newfoundland &amp; Labrador Inc. o/a EASY Safety Training and Services</t>
  </si>
  <si>
    <t>Safety Training Services for the Oil Industry and Skilled Trades</t>
  </si>
  <si>
    <t>8195811 Canada Inc.</t>
  </si>
  <si>
    <t xml:space="preserve">Entrepreneur en installation de matériel audio-visuel et installation de caméra de surveillance
</t>
  </si>
  <si>
    <t>822498 Ontario Inc. o/a Foster Services</t>
  </si>
  <si>
    <t>Septic and sewer pumping, flushing, installation/maintenance in Canada</t>
  </si>
  <si>
    <t>82442 Newfoundland and Labrador Limited</t>
  </si>
  <si>
    <t>Crane rentals without operator</t>
  </si>
  <si>
    <t>82549 Newfoundland and Labrador Inc.</t>
  </si>
  <si>
    <t>Rental property</t>
  </si>
  <si>
    <t>828324 Ontario Limited O/A Design Electronics; 1671391 Ontario Limited</t>
  </si>
  <si>
    <t>Sales, Installation and Maintenance of Audio/Video Systems, Data and Phone Networks, Alarm Systems, CCTV, Card Access, Home Automation and other Low Voltage Wiring</t>
  </si>
  <si>
    <t>837572 Alberta Ltd. o/a Prairie Fire Café &amp; Bar</t>
  </si>
  <si>
    <t>Hotel &amp; Pub</t>
  </si>
  <si>
    <t>84077 NEWFOUNDLAND &amp; LABRADOR INC. O/A D&amp;A OUTDOORS</t>
  </si>
  <si>
    <t>UPHOLSTERY REPAIRS</t>
  </si>
  <si>
    <t>8446270 Canada Inc. FASRS MJM Controle et 10489336 Canada Inc. FASRS Réseau Connectcom</t>
  </si>
  <si>
    <t>- Câblage structuré pour système de sécurité, intercom et autres systèmes informatiques
- Serrures incluant les systèmes de verrouillage, le matériel et les cartes d'accès 
- Vente et services d'équipement de prévention Vol et Incendie (systèmes d'alarme et similaires) excluant les gicleurs.</t>
  </si>
  <si>
    <t>846840 ALBERTA LTD OB LEESA BAKKER</t>
  </si>
  <si>
    <t>Gas Station, Convenience Store and Car Wash</t>
  </si>
  <si>
    <t>84706 NEWFOUNDLAND &amp; LABRADOR LTD</t>
  </si>
  <si>
    <t>SHORT TERM RENTAL/AIRBNB</t>
  </si>
  <si>
    <t>850078 Ontario Inc. o/a Murray’s Sharpening and Tool Repair</t>
  </si>
  <si>
    <t>Retail Sales and Repairs of Tools</t>
  </si>
  <si>
    <t>853690 ALBERTA LTD. O/A ONCE UPON A CHILD - VARSITY</t>
  </si>
  <si>
    <t>8545570 Canada Inc. o/a Wine Academy</t>
  </si>
  <si>
    <t>The Wine Academy is a private social club that offers engaging events such as tastings, vintage premiers
and social galas for their members. Members can sign up as individuals or as a corporation. The club does
not sell alcohol but does sell food.</t>
  </si>
  <si>
    <t>8550078 Ontario Inc. oa Murray’s Sharpening and Tool Repair</t>
  </si>
  <si>
    <t>855996 Ontario Ltd o/a Rock Bottom Enterprises or Rock Bottom Enterprizes</t>
  </si>
  <si>
    <t xml:space="preserve">Excavation for buildings, grading of land, landscaping (including tree removal); excavation of driveways and privately owned lots
</t>
  </si>
  <si>
    <t>85627 Newfoundland &amp; Labrador Inc. o/a Hebdraulique NL</t>
  </si>
  <si>
    <t>Fabrication, repairs, sale &amp; distribution of hydraulic &amp; industrial hose assemblies &amp; related products (hoses, fittings, adaptors, hydraulic oil, assembly shop equipment, etc.)</t>
  </si>
  <si>
    <t>8591857 CANADA LTD O/B BALA SIRAN</t>
  </si>
  <si>
    <t>Gas Stations</t>
  </si>
  <si>
    <t>85978 NEWFOUNDLAND &amp; LABRADOR LTD</t>
  </si>
  <si>
    <t>STORAGE FACILITY - OWNER OCCUPIED</t>
  </si>
  <si>
    <t>8646511 Canada Inc o/a Ceecam Corporation</t>
  </si>
  <si>
    <t>CCTV, card access, home automation installation/servicing</t>
  </si>
  <si>
    <t>874052 Alberta Ltd.</t>
  </si>
  <si>
    <t>Commercial Building owner Rented to self-serve gas station and family restaurant</t>
  </si>
  <si>
    <t>877996 Ontario Inc o/a Sneaky Dee's</t>
  </si>
  <si>
    <t>Licensed Restaurant offering Live Music Shows on Weekends</t>
  </si>
  <si>
    <t>8806543 Canada Inc. Dba Express Truck Alignment &amp; Repair Inc.</t>
  </si>
  <si>
    <t>Truck and trailer repair.</t>
  </si>
  <si>
    <t>882390 Canada Inc. o/a Thorndyke B&amp;B</t>
  </si>
  <si>
    <t>Bed and Breakfast (Licensed)</t>
  </si>
  <si>
    <t>882819 Ontario Ltd. Dba Morrice Transportation (Polaris)</t>
  </si>
  <si>
    <t>888 Scaffold Services Pty Ltd</t>
  </si>
  <si>
    <t xml:space="preserve">Hire, erection and dismantling of scaffolding.  
	(excludes any work performed on or within airports, off-shore platforms or underground mines)
</t>
  </si>
  <si>
    <t>9/ONZE Inc</t>
  </si>
  <si>
    <t>9001-3129 QUÉBEC INC FASRS (MONUMENTS LAVOIE, SERVICE DESSIN INDUSTRIEL, ENTREPRISE GM)</t>
  </si>
  <si>
    <t>Fabrication de monuments funéraires et comptoirs de granite.- Exclusion de tout service d'autobus scolaire incluant le transport scolaire- incluant Dessin industriel.</t>
  </si>
  <si>
    <t>9001-6320 QUÉBEC INC. &amp; EXPÉDITION JEAN</t>
  </si>
  <si>
    <t>Vidéographe d’émission de chasse et pêche</t>
  </si>
  <si>
    <t>2024-09-07</t>
  </si>
  <si>
    <t>2025-09-07</t>
  </si>
  <si>
    <t>9015-5144 QUEBEC INC FASRS COMMUNICATIONS R.C.L,</t>
  </si>
  <si>
    <t>Vente et service de systèmes d'alarme Incendie et Vol.</t>
  </si>
  <si>
    <t>9016-5929 Quebec Inc.</t>
  </si>
  <si>
    <t>Gardien de sécurité (à l'exclusion des services pour les événements, bars ou boîtes de nuit avec licence de vente d'alcool); +services de conciergerie</t>
  </si>
  <si>
    <t>9020-7523 Québec inc. / Bâtiments Bhaler / 9117-3229 Québec inc. / 9368-0999 Québec inc. (Bâtiment)</t>
  </si>
  <si>
    <t>Entrepreneur en tant que coffrage principalement en béton et hébergement</t>
  </si>
  <si>
    <t>9021-9171 Québec inc. F.A.S.R.S. Groupe Classique International</t>
  </si>
  <si>
    <t>Ébénisterie</t>
  </si>
  <si>
    <t>9030-1318 Québec inc. fasrs Sécuriplus</t>
  </si>
  <si>
    <t>Sales-Intall-Maintenance of Security Systems</t>
  </si>
  <si>
    <t>9038-4637 Quebec Inc. FASRS GROUPE SECURE</t>
  </si>
  <si>
    <t xml:space="preserve">7396B- Installation et entretien de systemes d'alarme - 
7396C- Service de centrale d'alarme incluant les activités de consultant en sécurité 
-Excluant tous les faits d'un lieu d'un aéroport 
- Sous traitance Inspection /Installation en région plus éloignée. </t>
  </si>
  <si>
    <t>9044-4274 Québec Inc. / Alarme Plus</t>
  </si>
  <si>
    <t>Sales-Install-Maintenance of Security Systems</t>
  </si>
  <si>
    <t>9045-4455 QUÉBEC INC. FASRS RECYCLAGE DE MÉTAUX NOEL</t>
  </si>
  <si>
    <t>Achat et vente de métaux recyclés</t>
  </si>
  <si>
    <t>9048-0328 QUebec Inc. and/or Gicleurs Moderne, Modern Sprinklers Inc</t>
  </si>
  <si>
    <t>Sprinkler Systems Installation and Maintenance</t>
  </si>
  <si>
    <t>9049-3529 Québec Inc.</t>
  </si>
  <si>
    <t>9052-2046 Québec Inc</t>
  </si>
  <si>
    <t>Iron or Steel Erection - Structural - Under three Storeys</t>
  </si>
  <si>
    <t>9068-4911 Quebec inc. FASRS Structurex et 9366-8747 Quebec inc.</t>
  </si>
  <si>
    <t xml:space="preserve">Fabrication de structre en bois (poutrelles de plancher, murs préfabriqués, chevrons et fermes de toit, Poutres et colonnes de bois et livraison)						
</t>
  </si>
  <si>
    <t>9072-2653 QUEBEC INC. DBU UN DEUX TROIS VETEMENTS</t>
  </si>
  <si>
    <t>Propriétaire d'immeuble et magasin de vêtements (gros + détail)</t>
  </si>
  <si>
    <t>2024-03-15</t>
  </si>
  <si>
    <t>2025-03-15</t>
  </si>
  <si>
    <t>9080-5219 QUEBEC INC FASRS PREFIL RIVE-SUD INC</t>
  </si>
  <si>
    <t xml:space="preserve">- Service de centrale d’alarme (en sous-traitance)
- Vente et service de système d’alarme feu et vol
- Vente et service d’extincteurs portatifs
- Aspirateurs centraux, intercom, téléphone, internet, wifi
- Serrurier incluant les systèmes de verrouillage et les cartes d’accès
- Filage électrique incluant les caméras de surveillance et l’automatisation
- Main-d’œuvre et fournitures diverses
</t>
  </si>
  <si>
    <t>9083-8608 QUEBEC INC. FASLRS Soudures Spécialisées Alain Truchon- Alain Truchon prop.</t>
  </si>
  <si>
    <t xml:space="preserve">Soudures spécialisées, métaux ouvrés -soudure générale mobile- entretien et réparation incluant la réparation de remonte-pente à Bromont et les maneges du zoo de Granby sous la supervision des ingénieurs 						
</t>
  </si>
  <si>
    <t>9086-6922 QUEBEC INC.</t>
  </si>
  <si>
    <t>9087-0098 Quebec Inc. operating as Securitech</t>
  </si>
  <si>
    <t>9090-9045 Quebec Inc. Eng. Securite Enigma Consultant</t>
  </si>
  <si>
    <t>9092-6536 Québec Inc. &amp; Service et Alarme Microtechnique
et 9248-8550 Québec Inc.</t>
  </si>
  <si>
    <t>9100-3061 Quebec Inc operating as Systemes Securite du Sud</t>
  </si>
  <si>
    <t>9101993 CANADA INC., FASRS OUTDOOR LOGISTIK</t>
  </si>
  <si>
    <t>Excursions guidées, maritime et randonnées sur VTT, VCC et motoneige  Formation et location</t>
  </si>
  <si>
    <t>2023-11-07</t>
  </si>
  <si>
    <t>2024-11-07</t>
  </si>
  <si>
    <t>9105-8909 Quebec Inc. &amp; Clean Manufacturing Ltd;, 9388-2025 Quebec Inc. (building)</t>
  </si>
  <si>
    <t>9123-1878 Québec Inc.</t>
  </si>
  <si>
    <t>9123-1878 Québec Inc. (Honco Bâtiments d'Acier) et Université Laval.</t>
  </si>
  <si>
    <t>9136-6385 Quebec Inc FASLN  Canevas Metropolitain Inc.</t>
  </si>
  <si>
    <t>Fabricant de produits de toile structurés, auvents et abris avec installation chez les clients.</t>
  </si>
  <si>
    <t>9137-9552 Québec Inc.</t>
  </si>
  <si>
    <t>Bicycles - incl. Repair</t>
  </si>
  <si>
    <t>9139-2837 Quebec Inc. Asselin Electrique</t>
  </si>
  <si>
    <t>Entrepreneur éléctricien</t>
  </si>
  <si>
    <t>9141-2189 Québec Inc. (fasrs Transfobec Mauricie), 9254-6100 Québec Inc.</t>
  </si>
  <si>
    <t>Planing Mills,Sawmills,Plywood,Veneer</t>
  </si>
  <si>
    <t>9143-0769 Quebec Inc.FASRS Les Équipements Bouderault</t>
  </si>
  <si>
    <t xml:space="preserve">Travaux de reboisement dans les forêts publiques Québécoises &amp; Inventaire forestier pour les travaux d’éducation de peuplement						
</t>
  </si>
  <si>
    <t>9148-0954 Québec inc. FASRS Transporteur Lévesques et Transporteur Sylvicole Lévesque Inc.</t>
  </si>
  <si>
    <t>Fabrication de machinerie forestière (Transporteur) et sylvicole.
Incluant 10% de travaux hors des lieux.</t>
  </si>
  <si>
    <t>915280 Alberta Ltd o/a Computer Evidence Recovery, Inc.</t>
  </si>
  <si>
    <t>9155-9161 Quebec</t>
  </si>
  <si>
    <t>Lavage haute-pression, nettoyage après-sinistre, déneigement manuel d'abri-bus pour la STTR</t>
  </si>
  <si>
    <t>9165-6413 Quebec Inc.</t>
  </si>
  <si>
    <t>Entrepreneur spécilaisé
 Installation et réparation de drain français, réparation de fissure de fondation (avec excavation), pieutage ( pieux hydraulique)</t>
  </si>
  <si>
    <t>91696 Newfoundland &amp; Labrador Inc. o/a Paul Davis Restoration</t>
  </si>
  <si>
    <t>Renovation/Remediation Contractor</t>
  </si>
  <si>
    <t>9172-8444 Québec inc/Groupe Ginette Clément/Swada Cosmétiques inc/ 9281-8657 Québec</t>
  </si>
  <si>
    <t>Courtier en cosmétique sans etiquetage ni emballage ou modification des produits vendus</t>
  </si>
  <si>
    <t>9177-8332 Québec Inc(fasrs Atelier L.t.). Et Gestion Lessard Trépanier Inc.</t>
  </si>
  <si>
    <t>9183-4549 Quebec Inc. et 9316-2170 Quebec Inc.</t>
  </si>
  <si>
    <t>Entrepreneur en forage de surface pour les mines- 
 Pour les travaux dans les aéroport: Les travaux ne doivent pas être en relation avec la piste, le tarmac et/ou la tour de contrôle.</t>
  </si>
  <si>
    <t>9189-2018 QUEBEC INC. FASRS KITE BROKER &amp; MICHEL MONTMINY &amp; SONIA GUAY</t>
  </si>
  <si>
    <t>Vente au details de voile de kite, cerf volant, planches et articles/accessoires reliés</t>
  </si>
  <si>
    <t>2023-11-11</t>
  </si>
  <si>
    <t>2024-11-11</t>
  </si>
  <si>
    <t>9196-7471 Québec Inc. FASRS Enviromax Service Plus</t>
  </si>
  <si>
    <t xml:space="preserve">Service d'aménagement paysager:
Aménagement paysager (ménage saisonnier des terrains, taille de haies, plantation de végétaux, plantation en bandes riveraines,  fertilisation naturelle avec compost de crevettes ou fumier de mouton seulement, degazonnement, nettoyage à pression, mini-excavation, nivelage, pose de terre, de pierre etc...)
Jardinage pour des tiers
Service d'abattage d'arbres (abattage, élagage et essouchage etc...)
Aucun travaux à l'intérieur des mines.
Incluant les travaux sur les lieux d'aéroport:
-Les travaux ne doivent pas être en relation avec la piste, le tarmac et/ou la tour de contrôle.
-Les travaux ne doivent pas être en relation avec les appareils aériens.
-Les travaux ne doivent pas avoir une influence directe sur les opérations et/ou le fonctionnement de l'aéroport.
</t>
  </si>
  <si>
    <t>9198-6224 QUÉBEC INC.</t>
  </si>
  <si>
    <t>Centre de Dek Hockey</t>
  </si>
  <si>
    <t>2024-04-08</t>
  </si>
  <si>
    <t>2025-04-08</t>
  </si>
  <si>
    <t>9198-7099 Quebec inc. S.L. Demolition</t>
  </si>
  <si>
    <t>Entrepreneur en démolition</t>
  </si>
  <si>
    <t>92 Beverage Co Ltd.</t>
  </si>
  <si>
    <t>Taverns, Pubs, Bars - No Live Entertainment, No Dancing - Not located in hotels, inns or resorts - Without frying</t>
  </si>
  <si>
    <t>9200-5701 Quebec Inc. trade name Alarme Doven</t>
  </si>
  <si>
    <t>9201-8639 Québec Inc. Fasrs Extincteur De Beauce</t>
  </si>
  <si>
    <t>Vente, installation et maintenance de réseaux téléphoniques et de données, de systèmes d'alarme, de vidéosurveillance, d'accès par carte, de domotique et d'autres câblages à basse tension. Ventes, recharge, installation et entretien C02 installation de hotte de cuisine. Vente et service de système d'alarme feu, intrusion, entretien Vente, recharge, installation et entretien de boyau d'incendie, lumière d'urgence, bouteille d'oxygène pour pompier, test hydrostatique haute pression. Installation et inspection de gicleur automatique donné en sous-traitance à safety firt.</t>
  </si>
  <si>
    <t>9208-1181 QUÉBEC INC. FASRS (DOMAINE DU LAC ÉDOUARD 2013)</t>
  </si>
  <si>
    <t>Opération de : restaurant/brasserie servant de relai de motoneiges / d’un poste d’essence / de Chalets loués / d’un camping / d’une Marina &amp; d’un motel</t>
  </si>
  <si>
    <t>2024-02-14</t>
  </si>
  <si>
    <t>2025-02-14</t>
  </si>
  <si>
    <t>9209-1479 Québec Inc.</t>
  </si>
  <si>
    <t>Selon entente avec la SOPFEU* :- Gestion de la cuisine- campements excluant tous travaux en rapport avec les avions sur les lieux
*SOciété de Protection des forêts contre le feu</t>
  </si>
  <si>
    <t>9212-2365 Québec Inc.</t>
  </si>
  <si>
    <t xml:space="preserve">Agence de sécurité
Exclusion des activités dans les bars et les boites de nuits
</t>
  </si>
  <si>
    <t>9212-2993 QUEBEC INC. DBU LVING AUDIO VIDEO</t>
  </si>
  <si>
    <t>- Câblage électrique, CCTV et domotique, accès par carte électronique
- Aspirateur central, Interphone et systèmes audio
- Vente et service d'alarmes incendie et antivol
- Surveillance d'alarme en sous-traitance</t>
  </si>
  <si>
    <t>9212-7992 Québec inc. o/a M3 Investigation</t>
  </si>
  <si>
    <t>Service de Détective Privé</t>
  </si>
  <si>
    <t>9215-2602 Québec inc. FASRS Les Installations Électrique Langford Inc. &amp; 9282-1842 Québec Inc.</t>
  </si>
  <si>
    <t>Entrepreneur en installations électriques et propriétaire immobilier d'un bâtiment loué à un tiers.
Une police d'assurance pour les travaux sur le territoire d'aéroport et une police d'assurance maritime doivent être maintenues par le client.</t>
  </si>
  <si>
    <t>9216-6636 Quebec Inc. operating as Leduc Securite</t>
  </si>
  <si>
    <t>9219-1568 Quebec Inc%</t>
  </si>
  <si>
    <t>9222-8238 Québec inc. / Groupe JM Poulin inc. / Maintenance J.M. Poulin inc.</t>
  </si>
  <si>
    <t>Entrepreneur en peinture</t>
  </si>
  <si>
    <t>9223-6926 QUEBEC INC. FASRS AS FORGER</t>
  </si>
  <si>
    <t>Fabrication et installation de fer ornemental</t>
  </si>
  <si>
    <t>9225-7492 Quebec Inc. o/a Secur 24; 9300-8217 QC Inc.</t>
  </si>
  <si>
    <t>Installation et maintenance de systèmes d'alarme, d'accès par carte, de systèmes de télévision en circuit fermé, de domotique Automatisation et vente de services de surveillance des alarmes</t>
  </si>
  <si>
    <t>9228-7523 Québec Inc / Dany Veilleux</t>
  </si>
  <si>
    <t>Entrepreneur en soudure, usinage et maintenance de machineries.</t>
  </si>
  <si>
    <t>9229-6755 Québec Inc.</t>
  </si>
  <si>
    <t>Prosthetic, Orthopedic, Ambulation Devices  other than optical</t>
  </si>
  <si>
    <t>9234-0066 Quebec Inc FASLN Fusion Aluminox Inc. 1469, 1469, 4e rue, Val-D'Or</t>
  </si>
  <si>
    <t>Entrepreneur en fabrication, réparation d'articles métalliques</t>
  </si>
  <si>
    <t>9235-0669 QUEBEC INC. FASRS CENTRE D'EXTINCTEUR SL</t>
  </si>
  <si>
    <t>Extincteurs d'incendie - Entretien, réparation, installation de hotte CO2 - inspection de hotte CO2- location de système cascade (bonbonne oxygène)- vente de produits de sécurité approuvé ULC- inspection de système de gicleurs- vente et installation de gicleurs-
inspection dispositif anti-refoulement-vente, recharge et inspection d'extincteur- vérification bonbonne oxygène service incendie- formation utilisation extincteur-</t>
  </si>
  <si>
    <t>9235-7953 Québec Inc. FASRS Soudure Chaudi-Mec A.S.</t>
  </si>
  <si>
    <t>Entrepreneur en soudure, réfractaire, retubage.
Limitation de la responsabilité civile générale des entreprises aux activités déclarées.
Travail dans les scieries.</t>
  </si>
  <si>
    <t xml:space="preserve">9236-8877 Québec Inc. et Les Entreprises David Cornellier </t>
  </si>
  <si>
    <t>9238-6051 QUÉBEC INC. FASRS LE GROUPE BELLEFLAMME</t>
  </si>
  <si>
    <t>Entrepreneur en plomberie, installation de système de ventilation. Vente et 'installation de foyer (gaz et bois).</t>
  </si>
  <si>
    <t>9239-2349 QUÉBEC INC. FASRS DESBIENS ÉLECTROMÉCANIQUE</t>
  </si>
  <si>
    <t>Reparation, entretien, modification et installation de pieces d'equipement de production et d'automatisation (50% OF $5,000,000)</t>
  </si>
  <si>
    <t>2024-06-20</t>
  </si>
  <si>
    <t>2025-06-20</t>
  </si>
  <si>
    <t>924 QUEEN STREET EAST LTD.</t>
  </si>
  <si>
    <t>Building Owner, Value Village and 4 residential apartments</t>
  </si>
  <si>
    <t>9244-5113 Quebec Inc.</t>
  </si>
  <si>
    <t>9246-5368 QUÉBEC INC.</t>
  </si>
  <si>
    <t>Entreprise de fabrication de pièces en Matériaux Composites et ayant une License d'entrepreneur Général pour l'installation des pièces en Matériaux Composites.</t>
  </si>
  <si>
    <t>9246-6424 Québec inc. faslrs Groupe BoRoy Notiplex</t>
  </si>
  <si>
    <t>Sales-Install-Maintenance of protection systems</t>
  </si>
  <si>
    <t>9247-8064 Quebec inc.</t>
  </si>
  <si>
    <t>Compagnie de revente de billets en ligne, selon les conditions de reventes des producteurs de spectacles
événements pour lesquels les billets sont vendus .</t>
  </si>
  <si>
    <t>9247-9096 QUEBEC INC., operating as Système de Sécurité Area, Technirium and Corporation Lynch</t>
  </si>
  <si>
    <t>Vente, installation et maintenance de réseaux téléphoniques et de données, de systèmes d'alarme, de vidéosurveillance, d'accès par carte, de domotique et d'autres câblages à basse tension, et serrurerie.</t>
  </si>
  <si>
    <t>9249-4129 Quebec Inc. et Allesi Telecom &amp; Securite</t>
  </si>
  <si>
    <t>9249940 CANADA INC. O/A ONCE UPON A CHILD ORLEANS</t>
  </si>
  <si>
    <t>9249940 CANADA INC. O/A PLATO'S CLOSET ORLEANS</t>
  </si>
  <si>
    <t>9251-3019 Quebec Inc. fasrs ASP Automatisation</t>
  </si>
  <si>
    <t xml:space="preserve">Automatisation ou programmation de machinerie industrielle et commerciale vente de matériel informatique et contrôle 						
</t>
  </si>
  <si>
    <t>9252-7233 Québec Inc. FASLRS CMO-FMK</t>
  </si>
  <si>
    <t>Entretien électromécanique sur des équipements fixe.
Excluant les travaux de soudure.
Excluant les travaux effectuées à l'intérieur des mines.</t>
  </si>
  <si>
    <t>9253-2464 Québec Inc.</t>
  </si>
  <si>
    <t>Metal Scrap</t>
  </si>
  <si>
    <t>9257-6974 Québec Inc. (fasrs Le Joyeux Ramoneur Inc.)</t>
  </si>
  <si>
    <t>Chimney Sweep</t>
  </si>
  <si>
    <t>9262-1986 QUEBEC INC. FASRS CAPA</t>
  </si>
  <si>
    <t>Installation de fer ornemental</t>
  </si>
  <si>
    <t>9264-2818 Québec inc.</t>
  </si>
  <si>
    <t>9264-5993 Québec Inc.</t>
  </si>
  <si>
    <t>9269-8851 Québec Inc.</t>
  </si>
  <si>
    <t>92736 Newfoundland and Labrador Limited</t>
  </si>
  <si>
    <t>Building Owner - Tenant is Tim's</t>
  </si>
  <si>
    <t>9274-0158 Québec inc. F.A.S.R.S. Viandes en Gros Rive-Sud</t>
  </si>
  <si>
    <t>Coupe, distribution et transformation de viandes</t>
  </si>
  <si>
    <t>9277-9347 QUÉBEC INC.</t>
  </si>
  <si>
    <t>Fabrication d'équipements de nivellement et d'accessoires connexes. (50% of $5,000,000)</t>
  </si>
  <si>
    <t>2024-10-08</t>
  </si>
  <si>
    <t>2025-10-08</t>
  </si>
  <si>
    <t>9278-7118 Québec Inc.</t>
  </si>
  <si>
    <t>Vente en gros de housses de protection pour les véhicules de toutes sortes</t>
  </si>
  <si>
    <t>9278-9395 QUEBEC INC. TOITURE BOURGOUIN</t>
  </si>
  <si>
    <t>Entrepreneur en toiture - 50% Torche</t>
  </si>
  <si>
    <t>9287-9998 Quebec Inc. &amp; Soudure Roger Lagace fils Inc.</t>
  </si>
  <si>
    <t>Fabrication et installation de métaux oeuvrés (escalier, rampe ect...)
Soudure générale</t>
  </si>
  <si>
    <t>9289-1902 Québec Inc. &amp; Systèmes de Sécurité Pré-Vol</t>
  </si>
  <si>
    <t>9289-3007 Québec inc. (fasrs NA Pacific)</t>
  </si>
  <si>
    <t>Metal Works or Foundries-Primary non-Ferrous</t>
  </si>
  <si>
    <t>9289-4146 Quebec Inc - Toiture Unix</t>
  </si>
  <si>
    <t>Roofing Activity</t>
  </si>
  <si>
    <t>9290-4085 QUEBEC INC.</t>
  </si>
  <si>
    <t>Ventes et installation d'accessoires de moto "spyder" et ventes via internet aux États-Unis</t>
  </si>
  <si>
    <t>2024-06-12</t>
  </si>
  <si>
    <t>2025-06-12</t>
  </si>
  <si>
    <t>9292-8639 QUEBEC INC. FASRS CISTEC ET 9353-6472 QUEBEC INC</t>
  </si>
  <si>
    <t xml:space="preserve">- Vente et Installation  de systèmes d’alarme,
- Filage électrique, incluant Caméra de surveillance, automatisation de la résidence, carte d’accès et travaux visant l’efficacité énergétique,
- Système d’appel de garde, câblage structuré
- Service de central d’alarme (Sous-traité),
 PAS de GICLEURS 
</t>
  </si>
  <si>
    <t>9294-3216 Québec inc Soudure Mobile Rive-Sud</t>
  </si>
  <si>
    <t>Soudure mobile (90%) et dans l'atélier (10%).</t>
  </si>
  <si>
    <t>9297-9863 Québec Inc.</t>
  </si>
  <si>
    <t>Entrepeneur en travaux de Tuyauteur dans le secteur industriel principalement alimentaire.
Soudage, découpage et brasage soudure TIG de tuyaux basse pression</t>
  </si>
  <si>
    <t>9300-6195 Québec Inc. (fasrs Maison Imagine)</t>
  </si>
  <si>
    <t>Building Construction - Residential - One or Two Family Dwel</t>
  </si>
  <si>
    <t>9302-0568 QUÉBEC INC. FASRS DE ITEK INDUSTRIES</t>
  </si>
  <si>
    <t>Conception et usinage numérique de métaux et conception de pièce décorative pour motoneiges tel que pare-choc, renforts, roulette ect. vente de pièce de motoneiges usagé par site web au Canada et U.S.</t>
  </si>
  <si>
    <t>2024-03-09</t>
  </si>
  <si>
    <t>2025-03-09</t>
  </si>
  <si>
    <t>9302-8066 Quebec Inc.</t>
  </si>
  <si>
    <t>Parage des Sabots.</t>
  </si>
  <si>
    <t>9304-2554 QUEBEC INC.- RANCH CANADIEN</t>
  </si>
  <si>
    <t>Petite fermette privée avec écurie de 8 chevaux  et 2 chevaux en pension.  Invités de 3 à 8 à la fois pour des périodes de 4 à 7 jours. activités équitation (avec casque) randonnée pédestre dans le bois (raquettes), balade en traineau etc. Activité connexe (Journée du cow-boy), visite d’autobus de touriste. (Québécois âgé ou école),  visite  durée de 5h, visite du ranch et explication démonstration de la journée typique du cow-boy au ranch.  Aucune équitation lors de ces journées. 2 événements annuel (Ranch sorting).  L'assuré participe à 10-15 activités par année qui se déroule hors des lieux.</t>
  </si>
  <si>
    <t>2024-01-06</t>
  </si>
  <si>
    <t>9307-0969 Québec Inc. et/ou Robert Whelan Mécanique Industriel</t>
  </si>
  <si>
    <t>Mécanique industriel incluant travaux de soudure occasionnels.
Installation et entretien d’équipement industriel fixe</t>
  </si>
  <si>
    <t>9308-6502 Quebec Inc</t>
  </si>
  <si>
    <t>9309-6618 Quebec Inc.</t>
  </si>
  <si>
    <t>9310-1046 Quebec Inc.,  Le Pro du Scellant</t>
  </si>
  <si>
    <t>Entrepreneur en :
Travaux d'isolation et ignifugation ( résidentiel et commercial) 
Installation de scellant sur entrée en asphalte,
Location d'une plaque chauffante et une remorque (sans opérateur), 1 à 2 fois par année pour une période de 1 à 2 jours de suite. Transport de sable , gravier et neige ( Excluant les produits contaminés)
Aucun travaux de désamiantage.</t>
  </si>
  <si>
    <t>9311-5525 QUEBEC INC. FASLRS TOURNOI C.U.P.</t>
  </si>
  <si>
    <t>Centre sportif avec Dek hockey comprenant un casse-croute et une boutique</t>
  </si>
  <si>
    <t>9315-3674 Québec Inc.(fasrs Iso Rénove)</t>
  </si>
  <si>
    <t>9315-4888 QUÉBEC INC. FASRS TOITURE JD CONSTRUCTION AND 9146-6896 QUÉBEC INC.</t>
  </si>
  <si>
    <t>Couvreur avec exposition au chalumeau</t>
  </si>
  <si>
    <t>2024-04-26</t>
  </si>
  <si>
    <t>2025-04-26</t>
  </si>
  <si>
    <t>9319-9537 Quebec Inc fasrs Securite Risque</t>
  </si>
  <si>
    <t xml:space="preserve">Gardien de sécurité
</t>
  </si>
  <si>
    <t>9322-6322 Québec Inc</t>
  </si>
  <si>
    <t>Sporting Goods - No Firearms, Ammunition or Athletic Protective Equipment - Including used goods/parts</t>
  </si>
  <si>
    <t>9323-1769 Quebec Inc.</t>
  </si>
  <si>
    <t>Fabrication de balcon 60% et réparation de balcon 2% résidentiel et 98% commercial.Aucune installation. La fabrication des balcons est fait de bois, recouvert de fibre de verre.Aucune sous-traitance  Exclusion de travaux de déneigement pour des tiers ou chez des tiers avec l'équipement d'entrepreneur -Exclusion des travaux de soudure hors atelier</t>
  </si>
  <si>
    <t>9326-1345 Québec Inc.</t>
  </si>
  <si>
    <t>Residential Construction - N.O.C.</t>
  </si>
  <si>
    <t>9328-3059 Québec Inc. Et Construction Savco Inc</t>
  </si>
  <si>
    <t>9328-4149 Québec Inc.</t>
  </si>
  <si>
    <t>Entrepreneur en soudure.</t>
  </si>
  <si>
    <t>9329-5830 QUEBEC INC.</t>
  </si>
  <si>
    <t>Fabrication, réparation et entretien des équipements de scierie (mécanique industrielle incluant le démantèlement);
Les plans sont fournis par le client, la fabrication se fait sur place chez les clients &amp; 100% secteur industriel.
20% de soudure
80% service mobile de mécanique industrielle
Propriétaire foncier: Emplacement du 1099, route 230 Est, Saint-Pascal (Québec) G0L 3Y0
Travaux donné en sous-traitance : 2% = Mécanique industrielle.</t>
  </si>
  <si>
    <t>93303 Newfoundland &amp; Labrador Inc.</t>
  </si>
  <si>
    <t>Building Owner - Occupied by Church</t>
  </si>
  <si>
    <t>9333-2898 Québec Inc. Fars Préfab de l'Est &amp; 9464-8946 Québec Inc (Propriétaire du Bâtiment)</t>
  </si>
  <si>
    <t>Fabriquant de murs, poutrelles et fermes de toit en bois.
Aucune Soudure  et aucune Installation</t>
  </si>
  <si>
    <t>9335-2326 QUÉBEC INC</t>
  </si>
  <si>
    <t>PaintBall, Jeu laser, Babyfoot Humain, Salle de quilles, Location salles &amp; ‘’Proshop’’</t>
  </si>
  <si>
    <t>9335-5642 Québec Inc Et Hugo Gym Inc.</t>
  </si>
  <si>
    <t>Exercise, Health Clubs</t>
  </si>
  <si>
    <t>9335-5741 Québec Inc</t>
  </si>
  <si>
    <t xml:space="preserve">Récuperation de métaux pour les centres de recyclage et usage personnel.
Excluant tout service en relation avec véhicule automobiles - vente de carcasse automobile. 
Aucun travail de soudure.
</t>
  </si>
  <si>
    <t>9336-4701 Québec Inc. et 9395-1135 Québec inc</t>
  </si>
  <si>
    <t xml:space="preserve">Entrepreneur en construction. Incluant activités de soudure, découpage au chalumeau à l'exterieur de ses locaux.
Les travaux spéciaux en sous-traitance (Plomberie, Excavation, Électricité) 
*AUCUN TRAVAIL DE DYNAMITAGE FAIT PAR L'ASSURÉ OU PAR UN SOUS-TRAITANT"						
</t>
  </si>
  <si>
    <t>9338-4683 QUEBEC INC</t>
  </si>
  <si>
    <t>Signaleur de chantier,
Services de gardiens de sécurité sur chantier</t>
  </si>
  <si>
    <t>9342079 Canada Inc O/A Shield Security Solutions</t>
  </si>
  <si>
    <t xml:space="preserve">Security Training and Licensing </t>
  </si>
  <si>
    <t>9344-0345 QUEBEC INC. FASRS CRYOTECH</t>
  </si>
  <si>
    <t>Entrepreneur en soudure (Soudure générale, machinerie fixe, soudure mobile)</t>
  </si>
  <si>
    <t>9344-7001 Quebec inc f.a.s.n. Captaine Verdure et FIGazon</t>
  </si>
  <si>
    <t xml:space="preserve">Paysagiste. Sans activités d'épandage de pesticides, herbicides et/ou produits non approuvés. Location de machinerie avec et sans opérateur pour activités de paysagement et excavation.  Lavage à pression d'abris d'autobus (aucun produit chimique utilisé). L'assuré ne fait aucun déplacement d’autobus. Aucun travaux de déneigement. 
</t>
  </si>
  <si>
    <t>9344-8439 QUEBEC INC.  FASRS GROUPE ÉLECTRO-LIGHT</t>
  </si>
  <si>
    <t>Entrepreneur en électricié incluant location et réparation d'équipements électriques temporaires et génératrices (Avec soudure occasionnelle), 
Travaux d'automatisation, contrôle et électromécanique, 
Sonorisation et éclairage pour spectacles et évènements (Excluant le montage des scènes), 
Installation des éléments mécaniques de la chaudière biomasse.</t>
  </si>
  <si>
    <t>9346-2190 QUEBEC INC. &amp;/OR PHOENIX TRANSPORT</t>
  </si>
  <si>
    <t>Truck owner operator</t>
  </si>
  <si>
    <t>2023-10-16</t>
  </si>
  <si>
    <t>2024-10-16</t>
  </si>
  <si>
    <t>Transporteur Routier</t>
  </si>
  <si>
    <t>2025-10-16</t>
  </si>
  <si>
    <t>9346-5821 Québec Inc.</t>
  </si>
  <si>
    <t>Heating,Plumbing,Air Conditioning-no work off</t>
  </si>
  <si>
    <t>9348-2305 QUEBEC INC FASRS ALFA SECURITE &amp; TELECOMMUNICATION</t>
  </si>
  <si>
    <t>INSTALLATION DE SYSTÈME D'ALARME ET CAMÉRA DE SURVEILLANCE (AVEC SERVICE DE CENTRALE D'APPEL ET
CONTRÔLE D'ACCES).
ENTRENEUR EN RÉNOVATION sans travaux de toiture, électricité, plomberie, déneigement, gicleur, HVAC.</t>
  </si>
  <si>
    <t>9348310 CANADA INC.</t>
  </si>
  <si>
    <t>Recherches scientifiques et Production de mélange à base d’huiles essentielles</t>
  </si>
  <si>
    <t>93503 Newfoundland and Labrador Ltd.</t>
  </si>
  <si>
    <t>2 Rented Dwellings</t>
  </si>
  <si>
    <t>9351-1384 QUÉBEC INC. FASLRS PISCINES DE BÉTON AQUATICA</t>
  </si>
  <si>
    <t>Construction of concrete pools, repairs and opening/closing of pools (50% of $2,000,000)</t>
  </si>
  <si>
    <t>9352-7000 Québec Inc.</t>
  </si>
  <si>
    <t>Entrepreneur en toiture (25% Torch)</t>
  </si>
  <si>
    <t>9355-7601 Québec Inc. dba Toiture De La Capitale</t>
  </si>
  <si>
    <t>9357-2337 QUÉBEC INC FASRS CRISTOFARO DESIGN</t>
  </si>
  <si>
    <t>Furniture designer, wood work and welding.</t>
  </si>
  <si>
    <t>9357-9217 QUÉBEC INC.</t>
  </si>
  <si>
    <t>Entrepreneur en toiture-Torche, Membrane froide, Bardeaux</t>
  </si>
  <si>
    <t>2024-03-31</t>
  </si>
  <si>
    <t>2025-03-31</t>
  </si>
  <si>
    <t>9358-1130 QUÉBEC INC. FASRS BLADE BUDDY</t>
  </si>
  <si>
    <t>Conception et vente de godets de machinerie lourde (50% of $3,000,000)</t>
  </si>
  <si>
    <t>9358-7871 Québec Inc.</t>
  </si>
  <si>
    <t>9361-6126 Québec Inc FASRS Solution 3DS / 9372-6610 Québec Inc</t>
  </si>
  <si>
    <t>Garde corps et filet secteur commercial et industriel.
Conception et surveillance de pose de garde corps et filet de sécurité.
Incluant travaux de soudure.</t>
  </si>
  <si>
    <t>9363-0028 Québec Inc.</t>
  </si>
  <si>
    <t>Building Construction - Alteration, Renovation or Repair - Residential Dwellings (Singles and Semi's)</t>
  </si>
  <si>
    <t>9364-7808 Quebec Inc./Lavage LG</t>
  </si>
  <si>
    <t>Lavage de bâtiments et revêtement extérieur sans usage de produits chimiques</t>
  </si>
  <si>
    <t>9365303 Canada Inc O/A Safe State</t>
  </si>
  <si>
    <t>9367-1444 Québec Inc. - Gestion AP</t>
  </si>
  <si>
    <t>Entrepreneur en isolation 100% dans le domaine résidentiel dont 95% en sous-traitance relocalisation et repositionnement 
Installation de systèmes de climatisation / chauffage 100% en sous-traitance 
Réparation de travaux de toiture 100% en sous-traitance</t>
  </si>
  <si>
    <t>9370-8907 Québec Inc.</t>
  </si>
  <si>
    <t>9372-6644 Quebec Inc. o/a Alarme Cerbere</t>
  </si>
  <si>
    <t>9374-2773 QUÉBEC INC. ( et 9371-9086 Québec Inc. &amp; 9374-3045 Québec Inc. &amp; 9329-5871 Québec Inc &amp; 12748801 Canada inc &amp; 9384-2425 Québec Inc &amp; 9329-5871 Québec Inc)</t>
  </si>
  <si>
    <t xml:space="preserve">- 1222 rue Du Bassin, Montreal, QC, H3C 0X7 - 35  Condos residentiels  loués
- 287.289,311 Eleanor, Montreal, QC, H3C 2C1 - 3 magasins - immeuble vacant
- 1163 Rue Wellington , Montréal, QC, H3C 1V8 - 1 condo loué
- 963 Levert, Verdun, QC (Lot No. 1 860 832) - Terrain vacant
- 18 Place du Commerce, Verdun, QC (Lot No. 1 860 694) - Terrain vacant
- 12 Place du Commerce, Verdun, QC (Lot No. 1 860 759) - Terrain vacant
</t>
  </si>
  <si>
    <t>9379-1226 QUEBEC INC.  TOITURES DUFOUR CONSTRUCTION</t>
  </si>
  <si>
    <t>Entrepreneur en toiture</t>
  </si>
  <si>
    <t>9380-3021 Québec Inc / Melco</t>
  </si>
  <si>
    <t>Entrepreneur électricien et électro-mécanicien.
Aucun travail de toiture.
Aucun travail d'installation de système de gicleurs.</t>
  </si>
  <si>
    <t>9382801 Canada Inc. o/a Hastings Marine Service</t>
  </si>
  <si>
    <t>Winterize small watercraft, engine repair on outboard motors ? NOT on water</t>
  </si>
  <si>
    <t>9391-7813 QUÉBEC INC. - LA CALE DU PORT DE QUÉBEC / L'OASIS DU PORT DE QUÉBEC</t>
  </si>
  <si>
    <t>Bar en plein air sur le site du port de Québec</t>
  </si>
  <si>
    <t>2024-06-17</t>
  </si>
  <si>
    <t>2024-10-01</t>
  </si>
  <si>
    <t>9392-0460 QUÉBEC INC.</t>
  </si>
  <si>
    <t>Gymnase, spa et restaurant, cours de boxe, d'haltérophilie</t>
  </si>
  <si>
    <t>9393-7480 Quebec inc</t>
  </si>
  <si>
    <t>Fabrication et installation de patios et clotures</t>
  </si>
  <si>
    <t>9395-1879 Québec Inc. et 9437-5342 Québec Inc.</t>
  </si>
  <si>
    <t>Traitement de pelouse extérieure</t>
  </si>
  <si>
    <t>9395-3149 Quebec inc. MASTUJ CONSTRUCTION CORPORATION</t>
  </si>
  <si>
    <t>Entrepreneur général au niveau industriel institutionnel commercial et agit principalement en tant que gestionnaire de travaux, principalement avec des projets gouvernementaux. 
La plomberie, l'électricité, la toiture, les travaux d'excavation, etc. seront sous-traités.
Démolition intérieure uniquement.
En ce qui concerne la décontamination de l'amiante et du plomb, l'assuré prend lui-même en charge les petits travaux (15 % des coûts).
contrats - le reste est sous-traité
Traduit avec DeepL.com (version gratuite)</t>
  </si>
  <si>
    <t>9396-8154 Québec Inc.</t>
  </si>
  <si>
    <t>Excavation</t>
  </si>
  <si>
    <t>9401-8835 Québec Inc.</t>
  </si>
  <si>
    <t>Machinery, Industrial (Millwright) - No Cutting or Welding at Third Party Premises</t>
  </si>
  <si>
    <t>9402-7695 Qc Inc./ Construction Desantis</t>
  </si>
  <si>
    <t>Entrepreneur en excavation</t>
  </si>
  <si>
    <t>9402-7802 Québec Inc.</t>
  </si>
  <si>
    <t>Insulationof Buildings</t>
  </si>
  <si>
    <t>9403-2893 Quebec Inc Fars Toitures BL 2000, Francois-Daniel Laprise</t>
  </si>
  <si>
    <t>Entrepreneur en toiture
33% Chalumeau</t>
  </si>
  <si>
    <t>9404-5549 Québec Inc. / Cam-Alarm Pro</t>
  </si>
  <si>
    <t>9404-7537 Québec Inc. O/a Boston Pizza</t>
  </si>
  <si>
    <t>9406-5281 Québec Inc</t>
  </si>
  <si>
    <t>9408-3979 Québec Inc.</t>
  </si>
  <si>
    <t>Entrepreneur en soudure</t>
  </si>
  <si>
    <t>9408-6147 Québec inc.</t>
  </si>
  <si>
    <t>Swimming Pools (C.E. &amp; I.)</t>
  </si>
  <si>
    <t>9409-3259 Quebec Inc. / Beaudoin Solutions</t>
  </si>
  <si>
    <t>Mécanique industrielle et service de grue.
Inlcuant travaux de soudure.</t>
  </si>
  <si>
    <t>9409-4547 Québec Inc / Préfileck - Joliette Sécurité Alarme</t>
  </si>
  <si>
    <t xml:space="preserve">Service d'appel de garde 24/7 - Installation accès, intercom &amp; caméras Inspections alarme incendie- Installation alarme incendie et service-Installation et réparation alarme intrusion- excluant directement ou indirectement tous genres de travaux sur les gicleurs à eau.
</t>
  </si>
  <si>
    <t>9412-7149 Québec Inc.</t>
  </si>
  <si>
    <t>Entrepreneur en toiture (incluant rénovation mineure à 50K de revenu)</t>
  </si>
  <si>
    <t>9413-0663 Quebec inc  FASRS Inspection Link</t>
  </si>
  <si>
    <t>Inspection appareils de levage (pont roulant, potence, palonnier, accessoires) et entretien (graissage, ajustement, remplacer pièces) incluant vente de pièces. Aucune soudure</t>
  </si>
  <si>
    <t>9414-3898  Québec Inc.</t>
  </si>
  <si>
    <t>Metal Products - Non Electrical - Light N.O.C.</t>
  </si>
  <si>
    <t>9416595 CANADA INC fasrs Solutions Analytiques Isospark</t>
  </si>
  <si>
    <t>Distribution d'instruments analytiques pour les laboratoires.
Pas de travaux d'installation aux Etats-Unis ou dans des environnements dangereux (mines souterraines, etc.).</t>
  </si>
  <si>
    <t>9418-5543 QC Inc.</t>
  </si>
  <si>
    <t>Gardiens de securite général pour Hôpitaux, Chsld,Clsc.</t>
  </si>
  <si>
    <t>9418-8455 Quebec Inc.</t>
  </si>
  <si>
    <t xml:space="preserve">
Entrepreneur en excavation,  Monteur-Assembleur incluant soudure.
</t>
  </si>
  <si>
    <t>9419-9510 QUÉBEC INC</t>
  </si>
  <si>
    <t>Dek Hockey 2 glaces / Restaurant La Halte + friture / Lokma patisserie / Resto-Bar</t>
  </si>
  <si>
    <t>9423-6569 Québec ( Promotion All-star ) &amp; JEANNYL GILBERT</t>
  </si>
  <si>
    <t>Services de Gardiens de sécurité</t>
  </si>
  <si>
    <t>942372 ONTARIO INC. O/A DF BROWN ROOFING</t>
  </si>
  <si>
    <t>9425-5692 Québec Inc.</t>
  </si>
  <si>
    <t>Brazing, Welding, cutting</t>
  </si>
  <si>
    <t>9439-0580 QC Inc.</t>
  </si>
  <si>
    <t>9440-9570 Quebec inc.</t>
  </si>
  <si>
    <t>Gardien de sécurité</t>
  </si>
  <si>
    <t>9441-7839 Québec inc. F.A.S.R.S. Matelas MD et Meditoile</t>
  </si>
  <si>
    <t>Fabricant de matelas spécialisés en mousse, résistants au feu (ignifuge) pour des clients principalement institutionels et de toile lève personne</t>
  </si>
  <si>
    <t>9441-8100 Québec Inc</t>
  </si>
  <si>
    <t>Entrepreneur en électricité (éclairage).
Sans installations de systèmes d'alarme et/ou de sécurité.</t>
  </si>
  <si>
    <t>9442-5543 Quebec inc Solutions Helios</t>
  </si>
  <si>
    <t>Entrepreneur en installation de systèmes/panneaux solaires et ventilation revêtement extérieur mur solaire</t>
  </si>
  <si>
    <t>9443-9973 Québec Inc PPCI2003</t>
  </si>
  <si>
    <t>Vente et service de système d'alarme feu-vol ainsi que la vente d'équipement incendie 
Excluant les gicleurs</t>
  </si>
  <si>
    <t>9446-2454 Québec Inc. FASLRS TMS Solutions</t>
  </si>
  <si>
    <t>Gardien de sécurité (à l'exclusion des services pour les, bars ou boîtes de nuit avec licence de vente d'alcool)</t>
  </si>
  <si>
    <t>9448-0274 Québec Inc</t>
  </si>
  <si>
    <t>Atelier esthétique Automobile (polissage-compound)</t>
  </si>
  <si>
    <t>9451-4270 Quebec Inc.</t>
  </si>
  <si>
    <t>Installation telephone et tele par satellite bell</t>
  </si>
  <si>
    <t>9451-6556 Quebec Inc.</t>
  </si>
  <si>
    <t>945436 Alberta Ltd. o/a RoyalWelding</t>
  </si>
  <si>
    <t>9457-4316 Quebec Inc./sécurité Absolue</t>
  </si>
  <si>
    <t>Gardien de sécurité (à l'exclusion des services pour les événements, bars ou boîtes de nuit avec licence de vente d'alcool). Vente, installation et maintenance de réseaux téléphoniques et de données, de systèmes d'alarme, de vidéosurveillance, d'accès par carte, de domotique et d'autres câblages à basse tension. équipes de réponse, réponse téléphonique, pagettes, secrétariat etc.</t>
  </si>
  <si>
    <t>9461-7941 Quebec inc.</t>
  </si>
  <si>
    <t>Agence de sécurité
Excluant les activités dans les bars et les boîtes de nuits.</t>
  </si>
  <si>
    <t>Agence de sécurité pour commerce de détail.
Excluant les activités dans les bars et les boites de nuits.</t>
  </si>
  <si>
    <t>9465-6535 Québec inc</t>
  </si>
  <si>
    <t>Entrepreneur en isolation de bâtiment avec euréthane</t>
  </si>
  <si>
    <t>946639 Ontario Inc. O/A Watchguard Security</t>
  </si>
  <si>
    <t>Installation and Maintenance of Alarm Systems, Cameras, Card Access; Locksmith; Sub-contracted Alarm Monitoring</t>
  </si>
  <si>
    <t>9466-5098 Québec inc &amp; 9416-1296 Québec Inc ( locataire)</t>
  </si>
  <si>
    <t>Vente et fabrication de saunas incluant l'installation- livraison sans raccordement électrique</t>
  </si>
  <si>
    <t>9469-5947 QUEBEC INC</t>
  </si>
  <si>
    <t>Vente de pièces pour camions sur Amazon 
Sans pièces critiques ni installation</t>
  </si>
  <si>
    <t>9470-0135 Québec inc. / Groupe JM Poulin inc. / Maintenance J.M. Poulin inc.</t>
  </si>
  <si>
    <t>9470-0358 Quebec Inc.</t>
  </si>
  <si>
    <t>Paysagement (pose de pavé, pose de tourbe, excavation en lien avec le pavé uni et gazon) 
Exclusion totale de travaux de déneigement en tous genres</t>
  </si>
  <si>
    <t>9472-5546 Québec Inc.</t>
  </si>
  <si>
    <t>9473-2666 Quebec inc./ Toiture Joel Gagne inc.</t>
  </si>
  <si>
    <t>Entrepreneur en toiture incluant torche</t>
  </si>
  <si>
    <t>9473-4407 Québec inc</t>
  </si>
  <si>
    <t>9474-1717 Quebec inc. Zenwood Heritage</t>
  </si>
  <si>
    <t xml:space="preserve">Vente de bois de grange et de panneaux acoustiques produits d'importation vendus au Canada et USA 
Aucune installation </t>
  </si>
  <si>
    <t>9474-3168 Québec Inc.</t>
  </si>
  <si>
    <t>detective privé</t>
  </si>
  <si>
    <t>9474-9124 Quebec Inc</t>
  </si>
  <si>
    <t xml:space="preserve">Commercial Cleaning - Hospitality - Construction Cleaning (Before and After) - Residential Cleaning - Building cleaning maintenance Janitorial Services </t>
  </si>
  <si>
    <t>9475-9990 Québec inc.</t>
  </si>
  <si>
    <t>Atelier d'usinage &amp; Soudure en atelier (Découpe et pliage de métaux) sans soudure ni travaux à l'extérieur des lieux</t>
  </si>
  <si>
    <t>9482-6831 Québec Inc. (fasrs Vortex Isolation)</t>
  </si>
  <si>
    <t>9485-4916 Québec inc.</t>
  </si>
  <si>
    <t>Fabrication de concentrés de saveurs alimentaires / Ingrédient du Canada et USA avec permis de la MAPAQ</t>
  </si>
  <si>
    <t>9486-0723 Quebec inc</t>
  </si>
  <si>
    <t>Isolation de batiment laine soufflée ou uréthane giclée.</t>
  </si>
  <si>
    <t>9486-3917 Quebec Inc.</t>
  </si>
  <si>
    <t>9488-0416 Québec Inc. / Préventions Multiples</t>
  </si>
  <si>
    <t>Change/remplit les extincteurs. Remplace et installe les lumières de sortie de secours. valide les certificats pour les extincteurs.</t>
  </si>
  <si>
    <t>9495-4088 Quebec inc.</t>
  </si>
  <si>
    <t>Nettoyage des conduits de ventilation, excluant l'installation</t>
  </si>
  <si>
    <t>9495-5697 Québec Inc.</t>
  </si>
  <si>
    <t>Agence de placement de personnel en sécurité. Gardien. de sécurité (à l'exclusion des services pour les événements, bars ou boîtes de nuit avec licence de vente d'alcool)</t>
  </si>
  <si>
    <t>9495-6695 Québec Inc.</t>
  </si>
  <si>
    <t>Gardien de sécurité (à l'exclusion des services pour les , bars ou boîtes de nuit avec licence de vente d'alcool)</t>
  </si>
  <si>
    <t>9495-8501 QUEBEC INC FAS CAMPING GOLF FORT PREVEL</t>
  </si>
  <si>
    <t>Terrain de golf de 18 trous.</t>
  </si>
  <si>
    <t>2024-10-20</t>
  </si>
  <si>
    <t>2025-10-20</t>
  </si>
  <si>
    <t>9498-6486 Québec inc.</t>
  </si>
  <si>
    <t>Monteur de lignes en résea de distribution (Restauration post-tempête et maintenance)</t>
  </si>
  <si>
    <t>9498-7500 Québec Inc.</t>
  </si>
  <si>
    <t>Gardien de sécurité (à l'exclusion , bars ou boîtes de nuit avec licence de vente d'alcool).</t>
  </si>
  <si>
    <t>9500-0816 Quebec Inc. ( Marco Colaneri)</t>
  </si>
  <si>
    <t>Entrepreneur réparation béton</t>
  </si>
  <si>
    <t>9500-1947 Quebec inc.</t>
  </si>
  <si>
    <t>Atelier d'usinage Mobile incluant soudure hors des lieux.</t>
  </si>
  <si>
    <t>9500-8322 Québec Inc.</t>
  </si>
  <si>
    <t>Détective privé et consultant auprès du ministère.</t>
  </si>
  <si>
    <t>9501-1516 Québec Inc.</t>
  </si>
  <si>
    <t>9501-1631 Québec Inc</t>
  </si>
  <si>
    <t>9502-6399 Quebec Inc / Poke Station Gatineau</t>
  </si>
  <si>
    <t>Restaurant Poke Station sans friture sauf avec un perfect fryer.
Aucune vente d'alcool</t>
  </si>
  <si>
    <t>9504-2024 Québec Inc.</t>
  </si>
  <si>
    <t>Security Guard Services (but excluding services for liquor licensed events, bars or night clubs)+monitoring central alarme</t>
  </si>
  <si>
    <t>9507-6444 Quebec Inc</t>
  </si>
  <si>
    <t>Livraison de pain dans les épiceries</t>
  </si>
  <si>
    <t>9508-9496 Qc Inc / Vertbec Inc</t>
  </si>
  <si>
    <t>Service entretien paysagiste, pose de pavé uni 10,000$, épandage herbicide 70,000$, épandage engrais 70,000$</t>
  </si>
  <si>
    <t>9509-8091 Quebec inc.</t>
  </si>
  <si>
    <t>Agence de sécurité pour chantier, centre commerciaux, concerts et événements, salle de réception etsécurité pour personnalité.
Aucune activité dans les bars ni boites de nuits (exclusion au contrat).</t>
  </si>
  <si>
    <t>9510-1044 Québec Inc / Cuisine Groupe TB inc.</t>
  </si>
  <si>
    <t>Cuisine de production alimentaire pour les restaurants de l'assuré et mets surgelés vendus en épicerie
Autres: Condos commerciaux</t>
  </si>
  <si>
    <t>9510-3875 Québec Inc.</t>
  </si>
  <si>
    <t xml:space="preserve">Propriétaire d'un lot de terrain ( lot # 6 532 283) avec vente de droits de passage annuel aux résidents et locataires de chalet.
Il y a 2 lacs sur le terrain:
Lac McGuire;  Périmètre : 900m · Superficie : 4.4km2,  Profondeur : 100 - 115 pieds, 5 Quais.
Lac Charlevoix:  Périmètre : 2.5km,  Superficie : 22.7km2, Profondeur : Inconnu, 1 Quai
Emplacement: Chertsey J0S 1K0
Aucune embarcation ne sera fournie. </t>
  </si>
  <si>
    <t>9511-5234 Québec Inc.</t>
  </si>
  <si>
    <t>9512-4749 Québec inc.</t>
  </si>
  <si>
    <t>Excavation &amp; coffrage : 90%
Démolition avec pelle mécanique : 10%</t>
  </si>
  <si>
    <t>9512-7551 Quebec Inc.</t>
  </si>
  <si>
    <t>9514-8201 Québec inc. fasrs DNA protection et services</t>
  </si>
  <si>
    <t>Security Agency</t>
  </si>
  <si>
    <t>9516-3614 Québec Inc.</t>
  </si>
  <si>
    <t>Roofing-other(Hot Tar,etc.)</t>
  </si>
  <si>
    <t>9516-3945 Québec inc</t>
  </si>
  <si>
    <t xml:space="preserve">Entrepreneur en démolition et décontamination. 
Démolition manuelle de murs (Excluant les structures, murs porteurs ou fondations)
</t>
  </si>
  <si>
    <t>9519-2514 Québec inc. F.A.S.R.S. La Maison Crémazie, La Porte St-Louis</t>
  </si>
  <si>
    <t>Boutiques de souvenirs</t>
  </si>
  <si>
    <t>9519-2514 Québec inc. F.A.S.R.S. Le Cavalier du Moulin, Boutique du Vieux Québec, La Maison Crémazie, Boutique La Porte St-Louis</t>
  </si>
  <si>
    <t>9519-3082 Quebec inc.</t>
  </si>
  <si>
    <t>9520-3162 Québec Inc. o/a Kems Sécurité o/b Kems Jn-Jacques</t>
  </si>
  <si>
    <t>Gardien de sécurité (à l'exclusion des bars ou boîtes de nuit avec licence de vente d'alcool)</t>
  </si>
  <si>
    <t>9521-3948 Quebec inc.</t>
  </si>
  <si>
    <t>Agence de sécurité.
Exclusion de la sécurité dans les bars et les boites de nuits.</t>
  </si>
  <si>
    <t>95446 NEWFOUNDLAND AND LABRADOR INC</t>
  </si>
  <si>
    <t>Electrical Maintenance, Repair, and Installation and Property Maintenance and Garbage Removal (excluding hazardous materials)</t>
  </si>
  <si>
    <t>963822 Alberta Ltd</t>
  </si>
  <si>
    <t>966474 Alberta Ltd.</t>
  </si>
  <si>
    <t>970742 Alberta Ltd. &amp; 3556 Investments Ltd.</t>
  </si>
  <si>
    <t>9736093 CANADA INC.</t>
  </si>
  <si>
    <t>Propriétaire du bâtiment (Résidence temporaire de 3 employés)</t>
  </si>
  <si>
    <t>9754610 Canada Inc. o/a City Afterlight / At Night</t>
  </si>
  <si>
    <t>Bar/Lounge with live entertainment</t>
  </si>
  <si>
    <t>977850 Ontario Inc. O/A Professional Fire Protection; Ottawa Fire Protection Centre Ltd.</t>
  </si>
  <si>
    <t>Installation and Maintenance of Alarm Systems, Intercoms, Sprinkler Systems; Sub-contracted Alarm Monitoring</t>
  </si>
  <si>
    <t>981026 ALBERTA LTD. O/A MAJOR RENTALS</t>
  </si>
  <si>
    <t>Rental and Repair of ATV's and snowmobiles.</t>
  </si>
  <si>
    <t>2024-06-29</t>
  </si>
  <si>
    <t>2025-06-29</t>
  </si>
  <si>
    <t>9851429 CANADA INC.</t>
  </si>
  <si>
    <t>Gas Station, Car Wash &amp;  Restaurant (Open 24 Hours)</t>
  </si>
  <si>
    <t>993475 BC Ltd. dba Surestay Hotel by Best Western Coquitlam</t>
  </si>
  <si>
    <t>994481 NWT Ltd. o/a MC Professional Services</t>
  </si>
  <si>
    <t>994576 NWT Ltd. o/a Pehdzeh Ki Contractors Ltd.</t>
  </si>
  <si>
    <t>995451 Ontario Inc And 1382667 Ontario Ltd</t>
  </si>
  <si>
    <t>Plumbing-incl. Hot Tubs</t>
  </si>
  <si>
    <t>A &amp; D FINDLAY INC. O/A ONCE UPON A CHILD</t>
  </si>
  <si>
    <t>A &amp; H Dependable Towing</t>
  </si>
  <si>
    <t>Tow Truck Company - Tows vehicles to his fenced compound. Operating in Alberta only</t>
  </si>
  <si>
    <t>A &amp; L Septic (2014) Ltd.</t>
  </si>
  <si>
    <t>Sanitation of Septic Tanks &amp; Portable Toilets, Rental of Portable Toilets, Portable Water Hauling, Hauling of Contaminated Soil, Excavation, Gravel Hauling and Logging</t>
  </si>
  <si>
    <t>A and B Bounce Ltd</t>
  </si>
  <si>
    <t>IE</t>
  </si>
  <si>
    <t>A and L Contractors Group Pty Ltd &amp; Israr Hussain.</t>
  </si>
  <si>
    <t>Demolition of buildings and/or structures not exceeding two storeys in height. 
	(excludes any work performed on or within airports, off-shore platforms or underground mines)</t>
  </si>
  <si>
    <t>A Beeton &amp; L Beeton</t>
  </si>
  <si>
    <t>A Division of 571169 Alberta Ltd o/a Brentwood Animal Hospital</t>
  </si>
  <si>
    <t>Veterinary Clinic</t>
  </si>
  <si>
    <t>A Little Cup of Sea</t>
  </si>
  <si>
    <t>Stand Up Paddle Board Rentals (Seasonal) &amp; Daytime Beach Hut Rental (Year Round)</t>
  </si>
  <si>
    <t>A Plus Environmental Inc.</t>
  </si>
  <si>
    <t>Asbetos Removal, Light Demolition, Certified in type 1-3 Removal</t>
  </si>
  <si>
    <t>A R Labour Pty Ltd</t>
  </si>
  <si>
    <t>Erection, dismantling, delivery and transportation of scaffolding. 
(excludes any work performed on or within airports, off-shore platforms or underground mines)</t>
  </si>
  <si>
    <t>A Rogers Sawmill Ltd. / Rogers, Rick</t>
  </si>
  <si>
    <t>Sawmill</t>
  </si>
  <si>
    <t>A TLC S.r.l. - Aethra Telecommunications</t>
  </si>
  <si>
    <t>A to Z Realty Family Inc.</t>
  </si>
  <si>
    <t>A Touch of Brass Ltd.</t>
  </si>
  <si>
    <t>A&amp;A ROOFING LIMITED (2016)</t>
  </si>
  <si>
    <t xml:space="preserve">Roofing Contractor </t>
  </si>
  <si>
    <t>A&amp;C Welding Services Ltd.</t>
  </si>
  <si>
    <t>A&amp;K ROOFING COMPANY LIMITED</t>
  </si>
  <si>
    <t>A&amp;M Abatement Services Ltd.</t>
  </si>
  <si>
    <t>Restoration and Remediation Contractor Including Internial Demolition</t>
  </si>
  <si>
    <t>A&amp;M Roofing Services Ltd., Ainscow &amp; McCormick Roofing Ltd.</t>
  </si>
  <si>
    <t>A&amp;P Manufacturing Ltd.</t>
  </si>
  <si>
    <t xml:space="preserve">Wood Pallet Manufacturing
</t>
  </si>
  <si>
    <t>A&amp;S COMPOSITES ENGINEERING INC</t>
  </si>
  <si>
    <t>Design, analysis, materials and processing engineering, as well as manufacturing for low volume composite material products.</t>
  </si>
  <si>
    <t>2024-12-15</t>
  </si>
  <si>
    <t>2025-12-15</t>
  </si>
  <si>
    <t>A&amp;S Fruit and Vegetables Pty ltd</t>
  </si>
  <si>
    <t>A&amp;T Oilfield Safety Ltd.</t>
  </si>
  <si>
    <t>A. Allard Excavation Inc.</t>
  </si>
  <si>
    <t>Installation de fosses septiques résidentiels,  travaux d'excavation et de nivellement résidentiel,  transport de sable et gravier uniquement pour ses besoin, Aucun transport de neige pour tiers.</t>
  </si>
  <si>
    <t>A. Andal Welding Ltd.</t>
  </si>
  <si>
    <t>A. B. Fertilizers Inc.</t>
  </si>
  <si>
    <t>Sales of liquid and granular plant fertilizer. Distributor of water-soluble fertilizers.</t>
  </si>
  <si>
    <t>A. Chan Holdings Ltd &amp; C. Chan Holdings Inc &amp; E. Chan Holdings Inc &amp; Safe Cap Developments Inc</t>
  </si>
  <si>
    <t>Residential Dwellings</t>
  </si>
  <si>
    <t>A. Fortuin Dakbeheer</t>
  </si>
  <si>
    <t>A1 AVB Dakdekkers</t>
  </si>
  <si>
    <t>01/01/2024</t>
  </si>
  <si>
    <t>A. Gerritsen Kraanbediening</t>
  </si>
  <si>
    <t>A AVB Bouw</t>
  </si>
  <si>
    <t>A. Labelle Palettes Inc</t>
  </si>
  <si>
    <t>Woodworking Shops,Wood Products Mfg.</t>
  </si>
  <si>
    <t>A. Levi Las en Constructie Dienst</t>
  </si>
  <si>
    <t>A3 AVB Lassers</t>
  </si>
  <si>
    <t>A. Zanzan</t>
  </si>
  <si>
    <t>A.C. McGuire Inc.</t>
  </si>
  <si>
    <t xml:space="preserve">8 Room Boarding House -  1 Owner Occupied Unit, 7 Units Rented - Long Term, Sharing Kitchen and Bathrooms. Owner will be clearing Snow himself. </t>
  </si>
  <si>
    <t>A.D.S Holdings (Calgary) Limited</t>
  </si>
  <si>
    <t xml:space="preserve">Sales and Installations of Built In Vacuum Systems
</t>
  </si>
  <si>
    <t>A.D.S. Machine Shop Inc.</t>
  </si>
  <si>
    <t>Digital Machining, Plasma Cutting, Welding</t>
  </si>
  <si>
    <t>A.K.R. INC.</t>
  </si>
  <si>
    <t>Atelier de mécanique vtt. Restauration et vente de pièce pour vtt</t>
  </si>
  <si>
    <t>2024-03-08</t>
  </si>
  <si>
    <t>2025-03-08</t>
  </si>
  <si>
    <t>A.M.E PROJECT MANAGMENT PTY LTD</t>
  </si>
  <si>
    <t>A.M.E SECURITY LTD.</t>
  </si>
  <si>
    <t>Installation and Maintenance of Alarm System, Sub-Contracted Alarm Monitoring</t>
  </si>
  <si>
    <t>A.P. Racing Engines Inc.</t>
  </si>
  <si>
    <t>Machine work and re-assembly of gas combustion engines and test. No installation work by insured.</t>
  </si>
  <si>
    <t>A.R.S. Assessment Rehabilitation Services LTD</t>
  </si>
  <si>
    <t>A.S.J. Entreprise Enr.</t>
  </si>
  <si>
    <t xml:space="preserve">Atelier de soudure mobile dans des usines alimentaires (70% chez client, 30% en atelier) 
Presque seulement stainless steal: fabrication et modification de pièces diverses sur mesure 30%, installation 50% démontage pièces 10%, réparation 10% </t>
  </si>
  <si>
    <t>A1 Sécurité Inc.</t>
  </si>
  <si>
    <t>Agence de sécurité
Excluant Bar et Boite de nuits</t>
  </si>
  <si>
    <t>A-1 Security Systems And Communications Inc.</t>
  </si>
  <si>
    <t>Sales, Installation, Maintenance Alarm Systems; CCTV and Card Access Control Systems; Personal Emergency Response System, Sub-Contracted Alarm Monitoring, US Sale of Alarm Systems; CCTV, Electronic Equipment</t>
  </si>
  <si>
    <t>A-1 Towing &amp; Recovery Services Ltd</t>
  </si>
  <si>
    <t>Towing Operation</t>
  </si>
  <si>
    <t>A2Z Fire Protection Ltd.</t>
  </si>
  <si>
    <t>Fire Hydrant Repairs or Fire Hydrant Painting To Private Residential, Commercial, Institutional and Industrial Customers in Southern Ontario</t>
  </si>
  <si>
    <t>A2ZED Building and Maintenance Pty Ltd; Safety Access Solutions Pty Ltd</t>
  </si>
  <si>
    <t>$10,000</t>
  </si>
  <si>
    <t>A-3 Sécurité Inc.</t>
  </si>
  <si>
    <t>A49 North Partners Ltd. and Atlantic Paint Ltd.</t>
  </si>
  <si>
    <t>Home furnishing product sales, paint, stain and related tool and supplies sales, subcontracted painting services, and incidental rentals (sprayers)</t>
  </si>
  <si>
    <t>A-6 Dakdekker bedrijf V.O.F.</t>
  </si>
  <si>
    <t>01/02/2024</t>
  </si>
  <si>
    <t>AA Essential Services Pty Ltd as Trustee for AA Essential Services Trust</t>
  </si>
  <si>
    <t xml:space="preserve">Providing essential service operators for 13 indigenous remote communities in the Northern Territory, Who are responsible for the maintenance of power stations, water supply systems and/or sewerage systems that are owned and managed by the Power and Water Corporation or Indigenous Essential Services Pty Ltd or other government corporations.
Such services entail a range of daily, weekly, monthly or other periodic duties including checking equipment, servicing of equipment, inspections, taking readings/samples, housekeeping, reporting of faults and when required attending to breakdowns, black outs and works required on the power, water and sewerage systems.
(Not responsible for the operation of power distribution lines)
</t>
  </si>
  <si>
    <t>AA HARBOUR ENTERPRISES LTD</t>
  </si>
  <si>
    <t>AA SERVICE TECH INC.</t>
  </si>
  <si>
    <t>Principalement, mais sans s'y limiter, l'entretien et la maintenance des équipements scientifiques, y compris l'assistance technique de laboratoire et la rédaction technique spécialisée dans les lasers ultra-rapides incluant aux États-Unis à partir du Québec. Aucun travail manuel physique aux États-Unis d’Amérique.</t>
  </si>
  <si>
    <t>AAA Canadian Welding Academy O/B Samin Bagherzadeh</t>
  </si>
  <si>
    <t>Trade Schools or Vocational Schools</t>
  </si>
  <si>
    <t>AAA Land Developers O/B Armco Capital Inc, Emax Consulting Ltd and 3299308 Nova Scotia Ltd</t>
  </si>
  <si>
    <t>Ownership of Vacant Land</t>
  </si>
  <si>
    <t>AAA Roofmasters Ltd.</t>
  </si>
  <si>
    <t>AAA Steel Ltd..</t>
  </si>
  <si>
    <t>Steel Fabrication</t>
  </si>
  <si>
    <t>AABEL FUELS LTD.</t>
  </si>
  <si>
    <t>Fuel Delivery Contractor</t>
  </si>
  <si>
    <t>2023-11-04</t>
  </si>
  <si>
    <t>2024-11-04</t>
  </si>
  <si>
    <t>Home Heating Oil Delivery.</t>
  </si>
  <si>
    <t>2025-11-04</t>
  </si>
  <si>
    <t>Aabel Propane Ltd</t>
  </si>
  <si>
    <t>Installation of propane tanks and propane delivery</t>
  </si>
  <si>
    <t>Propane Sales &amp; Delivery, Tank Sales, Tank Leases, &amp; Installation</t>
  </si>
  <si>
    <t>AAC Dakbedekking</t>
  </si>
  <si>
    <t>AACFH Pty Ltd Trading as Bay And Coast Scaffolding &amp; Shoalhaven Scaffolding Services.</t>
  </si>
  <si>
    <t xml:space="preserve">Supply, erection and dismantling of scaffolding including at refinery plants and wharfs.
(excludes any work performed on or within airports, off-shore platforms or underground mines)
</t>
  </si>
  <si>
    <t>AAF Scaffolding Pty Ltd ATF Dry Holdings Hire Trust &amp; Alpine Scaffolding Pty Ltd</t>
  </si>
  <si>
    <t xml:space="preserve">Hiring out, erection and dismantling of scaffolding. 
(excludes any work performed on or within off-shore platforms or underground mines)
</t>
  </si>
  <si>
    <t>AAH Contracting Pty Ltd</t>
  </si>
  <si>
    <t>Aakarshit Malhotra o/a Guardianforce Security</t>
  </si>
  <si>
    <t>General Security Guard Services</t>
  </si>
  <si>
    <t>Aaker Welding &amp; Fabrication Inc.</t>
  </si>
  <si>
    <t>AAKG Bouw</t>
  </si>
  <si>
    <t>Aamjiwnaang First Nation</t>
  </si>
  <si>
    <t>AAP Holdings Inc.</t>
  </si>
  <si>
    <t>Vacant Duplex Under Reno's</t>
  </si>
  <si>
    <t xml:space="preserve">Short term rented dwelling - airbnb, vrbo, etc. </t>
  </si>
  <si>
    <t>AARCO Environmental Solutions Pty Ltd</t>
  </si>
  <si>
    <t>Aaron and Justine Cappel</t>
  </si>
  <si>
    <t>Aaron Billesberger dba SES (Specialized Event Services) Consulting</t>
  </si>
  <si>
    <t>Security Consulting and Training; VIP Protection.</t>
  </si>
  <si>
    <t>AARON BRIEN</t>
  </si>
  <si>
    <t>Aaron Franks</t>
  </si>
  <si>
    <t>Aaron Froude &amp; Joe Boudreau o/a FlatOut Dogs</t>
  </si>
  <si>
    <t>Dog Agility Training</t>
  </si>
  <si>
    <t>Aaron Glickman AVC</t>
  </si>
  <si>
    <t>Aaron Hetherington</t>
  </si>
  <si>
    <t>Vacant Dwelling Under Renovations</t>
  </si>
  <si>
    <t>Aaron Johnson</t>
  </si>
  <si>
    <t>Aaron MacDonald &amp; Mica Francis</t>
  </si>
  <si>
    <t>Vacant Building Under Renovation</t>
  </si>
  <si>
    <t>Aaron Poetker o/a AJP Electric</t>
  </si>
  <si>
    <t>Electrician</t>
  </si>
  <si>
    <t>AART HAMSTRA &amp; KORNELIA HAMSTRA AND NEWMAN CAPITAL INVESTMENTS LTD.</t>
  </si>
  <si>
    <t>Building Owner - Seasonal Dwelling and Chalets with Short Term Rentals</t>
  </si>
  <si>
    <t>Aashveer Dillon / The Schulich School of Business, York University</t>
  </si>
  <si>
    <t>Special Event</t>
  </si>
  <si>
    <t>ABaars Onderhoud</t>
  </si>
  <si>
    <t>Abbass &amp; Mclean Holdings Inc.</t>
  </si>
  <si>
    <t>Building Owner - Commercial Tenants</t>
  </si>
  <si>
    <t>Abbott Fabrication Welding Pty Ltd; AbbfabPty Ltd.</t>
  </si>
  <si>
    <t>Design, fabrication, maintenance and repairs of the following:
•	Equipment attachments for machinery including buckets, draw bars and dollys;
•	Steel frames for buildings and/or structures and portal frames;
•	Ute trays, dual and single axel trailers, canopies, tool boxes, campers and caravans including modifications, dog cages, ramps and long range fuel tanks.
Fabrication of platform, handrail and ladder for installation at Mandon dam including chem setting platform and ladder to intake tower within dam. Manufacture of signage for installation at Mandon Dam site.
			Maintenance and repairs of mobile and fixed plant and equipment at mines &amp; quarries. 
			Maintenance and repairs to Watercraft including casting decks, fuel &amp; kill tanks, consoles, shade 			structures and flooring.
			Precision cutting and welding contractors. 
	(excludes any work performed on or within airports, off-shore platforms or underground mines)</t>
  </si>
  <si>
    <t>ABC Bouncy Castles</t>
  </si>
  <si>
    <t>ABC ELECTRIC &amp; CONTROLS LTD.</t>
  </si>
  <si>
    <t>Journeyman Redseal Electrician and Journeyman Redseal Instrumentation license. He will be working with others that have been sent to the insured as a consulant for Tri-Denn an exisiting client.Some work in the USA as well Canada. Project manger for a sub station/power distribution centre.</t>
  </si>
  <si>
    <t>2024-09-04</t>
  </si>
  <si>
    <t>2025-09-04</t>
  </si>
  <si>
    <t>ABC Fire Equipment Ltd.</t>
  </si>
  <si>
    <t>Installation, Maintenance and Inspection of Kitchen Hood/chemical systems and Refill of Portable Fire Extinguishers, including distribution of related products (EXCLUDES ANY WORK RELATING TO SPRINKLERS)</t>
  </si>
  <si>
    <t>ABC FIRE PROTECTION INC.</t>
  </si>
  <si>
    <t>Sales, Service and Installation of Fire extinguishing systems, Kitchen systems and portable fire extinguishers including for watercraft (but only for St. Lawrence Cruise, Horn Blower Cruises, 1000 Islands Cruises, Rockport Cruises.)</t>
  </si>
  <si>
    <t>ABC Fire Protection Inc.</t>
  </si>
  <si>
    <t>ABC Group (QLD) Pty Ltd</t>
  </si>
  <si>
    <t>ABC Inflatables</t>
  </si>
  <si>
    <t>ABC Pest Control Ltd.</t>
  </si>
  <si>
    <t>Pest Control in Canada</t>
  </si>
  <si>
    <t>ABC Property Services Pty Ltd</t>
  </si>
  <si>
    <t xml:space="preserve">ABC Scaffolds Sydney Pty Ltd </t>
  </si>
  <si>
    <t xml:space="preserve">Supply, transportation, erection and dismantling of scaffolding.  
(excludes any work performed on or within airports, off-shore platforms or underground mines)
</t>
  </si>
  <si>
    <t>Abcan Exteriors Ltd.</t>
  </si>
  <si>
    <t>Abdiel Holdings Ltd. and Winter Holdings Ltd. and G.M. Winter Construction</t>
  </si>
  <si>
    <t>Abdul Hakimi</t>
  </si>
  <si>
    <t>Abdulhamid Eshawesh</t>
  </si>
  <si>
    <t>Abe Wiebe &amp; Mary Wiebe</t>
  </si>
  <si>
    <t>Abel Nathan Vaughan</t>
  </si>
  <si>
    <t>Abel Sane</t>
  </si>
  <si>
    <t>Oilfield Safety Supervisor, sets up all safety equipment including hauling of air tanks to site and runs the safety meetings</t>
  </si>
  <si>
    <t>ABERDEEN LODGE O/B PAUL NEVAKSHONOFF</t>
  </si>
  <si>
    <t xml:space="preserve">Loc 1: Fishing Lodge - No Personal Liability coverage
Loc 2: Owner' Cabin
</t>
  </si>
  <si>
    <t>Aberdeen Square Shopping Center and Casey K. Lotfali and Mehran Kiai</t>
  </si>
  <si>
    <t>ABHAY ENTERPRISES LTD.</t>
  </si>
  <si>
    <t>Gas Bar - Self Serve</t>
  </si>
  <si>
    <t>ABIGAIL MACKINNON</t>
  </si>
  <si>
    <t>Building Owner - Owner Occupied</t>
  </si>
  <si>
    <t>Abimola &amp; Animot Afolabi &amp; Simtiar Services Inc</t>
  </si>
  <si>
    <t>Child &amp; Youth Group Home</t>
  </si>
  <si>
    <t>ABL SECURITY SYSTEMS LTD.</t>
  </si>
  <si>
    <t>Sales, Installation and Service of Alarm Systems, Telephone Wiring, Cabling/Access Control, CCTV; Alarm Monitoring</t>
  </si>
  <si>
    <t>ABLE CONSTRUCTION TECHNOLOGY INC. &amp; VENTGRID INC.</t>
  </si>
  <si>
    <t>Engineers/Product Design</t>
  </si>
  <si>
    <t>Abode Scaffolding Pty Ltd</t>
  </si>
  <si>
    <t>Erection and dismantling of scaffolding. 
(excludes any work performed on or within airports, off-shore platforms or underground mines)</t>
  </si>
  <si>
    <t>Aboriginal Land Trust Society</t>
  </si>
  <si>
    <t>Aboriginal Mother Centre Society</t>
  </si>
  <si>
    <t>Above All Carpentry Pty Ltd</t>
  </si>
  <si>
    <t xml:space="preserve">Above All Carpentry Pty Ltd </t>
  </si>
  <si>
    <t>Above All Solutions Pty Ltd</t>
  </si>
  <si>
    <t xml:space="preserve">Erection and dismantling of scaffolding. 
	(excludes any work performed on or within airports, off-shore platforms or underground mines)
</t>
  </si>
  <si>
    <t>Abramson Holdings Ltd.</t>
  </si>
  <si>
    <t>ABS Dakdesign</t>
  </si>
  <si>
    <t>ABS Fire &amp; Safety Ltd.; Myarc Electric Ltd.</t>
  </si>
  <si>
    <t>Installation and Maintenance of Alarm Systems, Portable Fire Extinguishers and Fire Suppression Systems (excluding Sprinkler Systems)</t>
  </si>
  <si>
    <t xml:space="preserve">ABS Scaffolding Pty Ltd </t>
  </si>
  <si>
    <t xml:space="preserve">Erection and dismantling of scaffolding. 
(excludes any work performed on or within airports, off-shore platforms or underground mines)
</t>
  </si>
  <si>
    <t xml:space="preserve">Absolute Rigging Pty Ltd </t>
  </si>
  <si>
    <t>Crane operator (excluding tower crane operating) &amp; rigging contractor including above ground at quarries and on offshore platforms. 
(excludes any work performed on or within airports, underwater or underground mines)</t>
  </si>
  <si>
    <t>Absolute Safety Management Inc</t>
  </si>
  <si>
    <t>Industrial Safety Trarining</t>
  </si>
  <si>
    <t>ABSU Pty Ltd Trading as ASB Environmental Services</t>
  </si>
  <si>
    <t>ABT BUILDING AND CONSTRUCTIONS PTY LTD</t>
  </si>
  <si>
    <t>AC FLASH EVENT HIRE</t>
  </si>
  <si>
    <t>ACA Metal Works Limited</t>
  </si>
  <si>
    <t>Welding and fabrication operations including ship repairs</t>
  </si>
  <si>
    <t>ACA Rentals, Sydney Hoist &amp; Scaffolding Pty Ltd</t>
  </si>
  <si>
    <t>Acacia Hospitality Inc. &amp; 3497461 Canada Inc</t>
  </si>
  <si>
    <t>Mission, Family Shelters, Settlement Houses</t>
  </si>
  <si>
    <t>Acacia Hospitality Inc. &amp; 3497461 Canada Inc o/a The Grange Hotel</t>
  </si>
  <si>
    <t>Academic Camp Canada Ltd.</t>
  </si>
  <si>
    <t>Education Summer Camp</t>
  </si>
  <si>
    <t xml:space="preserve">Academy Canada Inc </t>
  </si>
  <si>
    <t>Acadia First Nation</t>
  </si>
  <si>
    <t>ACADIE BATHURST TITAN</t>
  </si>
  <si>
    <t>Major junior hockey team operation 24 team members, 5 employees, 3 coaches, 1 therapist 1 EQ manager</t>
  </si>
  <si>
    <t>2024-10-07</t>
  </si>
  <si>
    <t>2025-10-07</t>
  </si>
  <si>
    <t>ACCELERATED TECHNOLOGIES SUSPENSION INC.</t>
  </si>
  <si>
    <t>Motorcycle sales and recreational vehicle repair shop (no tires stored on site. Incidential welding used when needed)</t>
  </si>
  <si>
    <t>2024-05-31</t>
  </si>
  <si>
    <t>2025-05-31</t>
  </si>
  <si>
    <t>Accent Automation Inc.</t>
  </si>
  <si>
    <t>Access Maintenance Pty Ltd</t>
  </si>
  <si>
    <t>Inspection, maintenance and repairs of buildings and/or structures including window cleaning, roof &amp; gutter repairs, painting and render repairs.
	Rope access equipment and techniques may be utiliesd to perform the above work. 
(excludes any work performed on or within airports, off-shore platforms or underground mines)</t>
  </si>
  <si>
    <t>Access Mast Climbing Corp. / 6645798 Canada Inc. / 11727346 Canada Inc. / 2292851 Canada Inc.</t>
  </si>
  <si>
    <t>Mast Climbing Supplier</t>
  </si>
  <si>
    <t>Access Rigging Services</t>
  </si>
  <si>
    <t>Sales &amp; Rental of Scaffolding</t>
  </si>
  <si>
    <t>Access Road Inc. O/B Michael Lunn</t>
  </si>
  <si>
    <t>Instructor for Ontario Fire Training Academy</t>
  </si>
  <si>
    <t>Accessoires à Incendie De Québec inc.</t>
  </si>
  <si>
    <t>Vente, inspection et recharge des extincteurs portatifs</t>
  </si>
  <si>
    <t>Accessoires d'alarme et d'incendie idées … fils inc.</t>
  </si>
  <si>
    <t>Accessoires Incendie De Québec ( Division Service ) Inc.</t>
  </si>
  <si>
    <t>Vente, installation et entretien d'extincteurs portatifs et équipement d'extinction des incendies</t>
  </si>
  <si>
    <t>Accolade Protection Ltd.</t>
  </si>
  <si>
    <t>Accord Securite Inc.</t>
  </si>
  <si>
    <t>Accurate Demolition &amp; Asbestos Removal Pty Ltd</t>
  </si>
  <si>
    <t>ACD Power Inc. / Duffield, Cody</t>
  </si>
  <si>
    <t>Ace Integrated Systems Ltd.</t>
  </si>
  <si>
    <t>Electrical contractors, Installation &amp; Maintenance of Alarm System, Home Automation, Network cabling, Locksmith</t>
  </si>
  <si>
    <t>ACE Security Services Inc.</t>
  </si>
  <si>
    <t>Installation and Maintenance of Alarm Systems, CCTV, Card Access and Home Automation</t>
  </si>
  <si>
    <t>Acel Energy Ltd</t>
  </si>
  <si>
    <t>Solar Panel Contractor &amp; Energy Management.</t>
  </si>
  <si>
    <t>ACES GLOBAL QUALITY SERVICES CANADA LTD.</t>
  </si>
  <si>
    <t>Third Party Inspection and Expediting, Quality Related Services (reports only and no hands on)</t>
  </si>
  <si>
    <t>ACES WATERPROOFING LTD.</t>
  </si>
  <si>
    <t>AceTech Systems Inc.</t>
  </si>
  <si>
    <t>Achieve Electric Ltd.</t>
  </si>
  <si>
    <t>Sales, Installation and Maintenance of Alarm System, HVAC Controls, Electrical Contractor</t>
  </si>
  <si>
    <t>Achieve Electrical Ltd.</t>
  </si>
  <si>
    <t>Acier BST Inc.</t>
  </si>
  <si>
    <t>Entrepreneur structure acier, incluant soudure.
Fabrication et installation donnés en sous-traitance.
Plans vérifiés et approuvés par un ingénieur.
Aucun travail de toiture.</t>
  </si>
  <si>
    <t>ACK Group pty ltd</t>
  </si>
  <si>
    <t>ACL Sécurité inc.</t>
  </si>
  <si>
    <t>ACME SCRAP IRON &amp; METALS LTD. &amp; MIKALO INC.</t>
  </si>
  <si>
    <t>Scrap Metal Dealer</t>
  </si>
  <si>
    <t>ACONI CONTRACTING INC.</t>
  </si>
  <si>
    <t>Landscaping company, lawn landscaping, stone work and retaining walls. NO SNOW REMOVAL</t>
  </si>
  <si>
    <t>Acores Roofing Ltd.</t>
  </si>
  <si>
    <t>ROOFER</t>
  </si>
  <si>
    <t>ACR ROOFING INC.</t>
  </si>
  <si>
    <t>Acrisure Re Canada Limited (contact April Rattray)</t>
  </si>
  <si>
    <t>Acrow Scaffolding</t>
  </si>
  <si>
    <t>Provision and installation of scaffolding</t>
  </si>
  <si>
    <t>ACS Atlantic Corrosion Services Inc.</t>
  </si>
  <si>
    <t>Vapour non abrasive blasting of ship hulls, bridges, tanks, and other surfaces. Blasting is done 25% on site and 75% off site using
crushed glass recycled materials, walnut shells (products which are friendly to the environment). Will be doing some maintenance
work at Irving facilities (non-abrasive cleaning on empty tanks, stairs, metal structures for cleaning and painting)</t>
  </si>
  <si>
    <t>ACS GLOBAL INC.</t>
  </si>
  <si>
    <t>Specialized Training Services. Provides Live Immersion Training (LIT), which involves interactive role-playing scenarios to prepare personnel for real-time incidents. This training encompasses: ACS will be operating out of Latvia and Canada.</t>
  </si>
  <si>
    <t>2024-09-10</t>
  </si>
  <si>
    <t>2025-09-10</t>
  </si>
  <si>
    <t>ACS Welding Ltd.</t>
  </si>
  <si>
    <t>Action Alarme Top Securite Inc.</t>
  </si>
  <si>
    <t>Action Auto Wrecking Ltd.</t>
  </si>
  <si>
    <t>Auto Wrecker</t>
  </si>
  <si>
    <t>Action Environmental Services Inc.</t>
  </si>
  <si>
    <t>Engaged in the transporation of non hazardous construction waste and wood waste</t>
  </si>
  <si>
    <t>ACTION ROOFING LTD.</t>
  </si>
  <si>
    <t>Roofing Contractor - Including Torch On work</t>
  </si>
  <si>
    <t>Active Alarms Ltd.; World Wide Electric Inc.</t>
  </si>
  <si>
    <t>Installation and Maintenance of Alarm Systems; Sub-contracted Alarm Monitoring</t>
  </si>
  <si>
    <t>Active Chemicals Ltd.</t>
  </si>
  <si>
    <t>Distributor</t>
  </si>
  <si>
    <t>Active Inflatables Ltd t/a BK</t>
  </si>
  <si>
    <t>Active Kingdom Ltd</t>
  </si>
  <si>
    <t>Active Leisure Entertainment</t>
  </si>
  <si>
    <t>ACTIVE SECURITY O/B BRENT HARRIS</t>
  </si>
  <si>
    <t>Activity Toys Australia Pty Ltd</t>
  </si>
  <si>
    <t>Import, supply, sales of children’s cubby houses, playground equipment, parts and accessories.
Manufacture of special needs sensory gym, timber swing frames swing legs and associated timber works.</t>
  </si>
  <si>
    <t>Acura Energy Inc.</t>
  </si>
  <si>
    <t>Down hole supervision in oil and gas industry. Acura Energy may be involved in 1 or 2 steam-assisted
gravity drainage wells.</t>
  </si>
  <si>
    <t>Acushnet Canada &amp; Gavin Corbeil</t>
  </si>
  <si>
    <t>Show Room of Golf Equipment</t>
  </si>
  <si>
    <t>AD General Partner Inc. &amp; Aquilini Indigenous Developments LP &amp; Willingdon Developments (AQ/MIB/TWN) Limited Partnership &amp; Block K Land General Partner Ltd. &amp; Wolf Clan Developments Ltd. &amp; AD General Partner Inc. &amp; MIB Willingdon General Partner Ltd.  &amp; A</t>
  </si>
  <si>
    <t>AD Mitchell Surgery Inc. o/a Helex Property Services</t>
  </si>
  <si>
    <t xml:space="preserve">Excavation and Property Management </t>
  </si>
  <si>
    <t>Adair Roofing Co. Ltd &amp; ADBF Holdings Inc.</t>
  </si>
  <si>
    <t>Adam Appleyard &amp; Carol Appleyard</t>
  </si>
  <si>
    <t>Primary Dwelling with Roomer/Boarder</t>
  </si>
  <si>
    <t>ADAM BOWER &amp; MONTAGUE STREET PROPERTIES LIMITED</t>
  </si>
  <si>
    <t>Rental Property/Staff Accomodations</t>
  </si>
  <si>
    <t>Adam Churchman DBA Downstairs Drops</t>
  </si>
  <si>
    <t>Sales of vape carts, juices, cannabis smoking accessories and clothing</t>
  </si>
  <si>
    <t>Adam Dipinto</t>
  </si>
  <si>
    <t>Short Term Rented Condo</t>
  </si>
  <si>
    <t>Adam Forsyth &amp; Erik Forsyth o/a Forsyth Ag Services</t>
  </si>
  <si>
    <t>Custom Sprayer Excluding Seeding &amp; Aerial Application</t>
  </si>
  <si>
    <t>Adam Partridge Excavating &amp; Landscaping Ltd</t>
  </si>
  <si>
    <t>ADAM SMITH &amp; ASSOCIATES INC</t>
  </si>
  <si>
    <t>Building Owner - Office main floor, residential with long term rentals top floor</t>
  </si>
  <si>
    <t>Adam Sudau o/a Rise Steel</t>
  </si>
  <si>
    <t>Steel structural building construction for commercial and industrial buildings up to 10 storeys</t>
  </si>
  <si>
    <t>Adam Tenwolde &amp; Laura Tupper-Ring</t>
  </si>
  <si>
    <t>Adam Waller</t>
  </si>
  <si>
    <t>Shop repair &amp; Field Welder for general Farm repairs, no structural, pipe, or pressure vessel welding.</t>
  </si>
  <si>
    <t>ADAM WICKS O/A ANTLER CONSTRUCTION</t>
  </si>
  <si>
    <t>General Contractor - Residential and Commercial</t>
  </si>
  <si>
    <t>Adamah Vollrath o/a ACV Security</t>
  </si>
  <si>
    <t>Security Guard Services (excluding Security for Events, Bars, Night Club)</t>
  </si>
  <si>
    <t>Adamera Minerals Corporation</t>
  </si>
  <si>
    <t>Adapt Mountain Safety Services Ltd</t>
  </si>
  <si>
    <t>ADB ENTERPRISES LTD</t>
  </si>
  <si>
    <t>Commercial Off-Road Vehicle Rentals including ATVs, Snowmobiles, UTVs, and Trailers</t>
  </si>
  <si>
    <t>ADB Investments Ltd</t>
  </si>
  <si>
    <t>Addmore Quality Systems/</t>
  </si>
  <si>
    <t>Adelaide &amp; George Inc. o/a Kelly's Pub</t>
  </si>
  <si>
    <t>Restaurant and Pub</t>
  </si>
  <si>
    <t>Adelaide Recycled Timbers Pty Ltd</t>
  </si>
  <si>
    <t>Adequaat Bouwservice</t>
  </si>
  <si>
    <t>ADFF Management Inc.</t>
  </si>
  <si>
    <t>Commercial Building Owner - Tenant convenience store (responsible for snow removal)</t>
  </si>
  <si>
    <t>ADI Contracting Ltd.</t>
  </si>
  <si>
    <t>100% USA Operations - Millwright with Incidental Welding &amp; Crane Operator</t>
  </si>
  <si>
    <t>Adios Asbestos Pty Ltd ATF Baptista Family Trust</t>
  </si>
  <si>
    <t>Principally asbestos removal, transportation and disposal, asbestos testing, reports and
certificates (provided by third party contractors and the Insured), demolition (machine &amp; soft
strip outs), dry / wet hire of plant, earthmoving and site preparation and all other incidental
activities thereto</t>
  </si>
  <si>
    <t>ADJUVANTS PLUS INC.</t>
  </si>
  <si>
    <t>Developmental and Distribution Company of Agricultural Chemicals and additives including minimal processing</t>
  </si>
  <si>
    <t>ADM Accessibility Services Limited</t>
  </si>
  <si>
    <t>Mobility Equipment Sales</t>
  </si>
  <si>
    <t>Admiral's Inn Inc.</t>
  </si>
  <si>
    <t>Admiral's Rock Inc</t>
  </si>
  <si>
    <t>Vacant for sale</t>
  </si>
  <si>
    <t>Admore Group</t>
  </si>
  <si>
    <t>Formworks Contractor</t>
  </si>
  <si>
    <t>ADMP PROPERTY MANAGEMENT INC.</t>
  </si>
  <si>
    <t>Building Management</t>
  </si>
  <si>
    <t>ADN-CNC Inc.</t>
  </si>
  <si>
    <t>Services technique entretien mécanique de machinerie à controle numérique, réparation et maintenance de machinerie de production dans les entreprises.L'assuré travaille principalement sur machinerie CNC. (robot de production). Aucune fabrication notamment de pièces pour l'aéronautique. Aucun travail pour des entreprises situées aux abords ou sur les pistes d’aéroport, ni dans les tours de contrôle.</t>
  </si>
  <si>
    <t>Adol Dak</t>
  </si>
  <si>
    <t>A-Dow-Gamick Enterprises O/B Lorraine Mamakeesic</t>
  </si>
  <si>
    <t xml:space="preserve">ADR Construction Co Pty Ltd </t>
  </si>
  <si>
    <t>Adrenaline Directional Boring Inc.</t>
  </si>
  <si>
    <t>Drilling Company</t>
  </si>
  <si>
    <t>ADRIA GIAMMARIA O/A MAMA PITA</t>
  </si>
  <si>
    <t xml:space="preserve">Food Trailer </t>
  </si>
  <si>
    <t>ADRIAN CAMERON &amp; MARGARET CAMERON</t>
  </si>
  <si>
    <t>Student Rental</t>
  </si>
  <si>
    <t>Adrian Canagasuriam Vaishnaui Sivakumar</t>
  </si>
  <si>
    <t>Adrian DeHaan and Barbara Ann DeHaan</t>
  </si>
  <si>
    <t>Adrian J McNally Ltd</t>
  </si>
  <si>
    <t>Haulage Contractor</t>
  </si>
  <si>
    <t>Adrian Johansson and Alice Johansson</t>
  </si>
  <si>
    <t>Building Owner - Townhouse - Vacant Up for Sale (has been vacant for 3 months so far)</t>
  </si>
  <si>
    <t>Adrian Sweeney Heating&amp;Plumbin</t>
  </si>
  <si>
    <t>Plumbing &amp; Heating Contractor (RGII Registered)</t>
  </si>
  <si>
    <t>Adrianus Seegers &amp; Wilhelmina Seegers o/a Argyle Shore Waterview Cottages</t>
  </si>
  <si>
    <t>Campground - 6 Cottages and 10 RV sites and 7 tent sites</t>
  </si>
  <si>
    <t>Adrienne Lorway</t>
  </si>
  <si>
    <t>ADS Arnhems Daksysteem</t>
  </si>
  <si>
    <t xml:space="preserve">Advance Construction Services Pty Ltd </t>
  </si>
  <si>
    <t>Hiring out, supply, erection and dismantling of scaffolding.
Formwork installation for commercial and residential buildings.
(excludes any work performed on or within airports, off-shore platforms or underground mines or any activities not specified in this Schedule.)</t>
  </si>
  <si>
    <t>Advance Industrial Refrigeration Canada Inc.</t>
  </si>
  <si>
    <t>HVAC distributor</t>
  </si>
  <si>
    <t>Advance Pest Control Corporation</t>
  </si>
  <si>
    <t>Advance Technology Protection Ltd. operating as ATP Security</t>
  </si>
  <si>
    <t>Installation and Maintenance of Alarm Systems, Card Access and Close Circuit Televisions</t>
  </si>
  <si>
    <t>ADVANCED  TECH 2000 INC.</t>
  </si>
  <si>
    <t>Installation and Maintenance of Alarm Systems; Installation of Audio Systems; Sub-contracted Monitoring; Satellite Receiving Dish Installations; Computer Sales &amp; Accessories</t>
  </si>
  <si>
    <t>Advanced Agriscience Inc.</t>
  </si>
  <si>
    <t>Development of biopesticides</t>
  </si>
  <si>
    <t>Advanced Fabrics Camping Outfitters Ltd &amp; 635913 NB Inc</t>
  </si>
  <si>
    <t>Shop building and Employee occupied</t>
  </si>
  <si>
    <t>Advanced Rescue Training o/b Paul James &amp; Christopher Boulay</t>
  </si>
  <si>
    <t>Hands on training &amp; theory in firefighting, technical rescue, &amp; emergency operations to municipal/private/industrial emergency services</t>
  </si>
  <si>
    <t>Advanced Technologies and Automation Control Inc.</t>
  </si>
  <si>
    <t>Installation and Maintenance of Alarm Systems, Card Access and Closed Circuit Television Systems.</t>
  </si>
  <si>
    <t>Advanced Telecom and Security Inc.</t>
  </si>
  <si>
    <t>Installation and Maintenance of Alarm Systems, Network Systems, CCTV, Card Access and Home Automation</t>
  </si>
  <si>
    <t>ADVANTAGE CONTRACTING LTD</t>
  </si>
  <si>
    <t>ADVANTAGE ROOFING LTD.</t>
  </si>
  <si>
    <t>Advantage Vegetation Management Pty Ltd</t>
  </si>
  <si>
    <t xml:space="preserve">Clearing, cutting, pruning, trimming and/or removal of trees and/or vegetation around power lines including distribution and/or transmission lines.
Clearing, cutting, pruning, trimming and/or removal of trees and/or vegetation. 
Clearing, cutting, pruning, trimming and/or removal of trees and/or vegetation adjacent to railway lines.  
Tree stump grinding, wood chipping and mulching. Application by hand of herbicides. </t>
  </si>
  <si>
    <t>AdvantEdge Building Consultants</t>
  </si>
  <si>
    <t>Advantex Marketing International Inc.</t>
  </si>
  <si>
    <t>Develops and manages merchant cash advance and loyalty
marketing programs</t>
  </si>
  <si>
    <t>Adventure Charters and Rentals</t>
  </si>
  <si>
    <t>Adventure One Pty Ltd T/as One Planet; One Planet Sales Pty Ltd.</t>
  </si>
  <si>
    <t>Manufacture, import and export of camping equipment being sleeping bags, tents, polar pyramids, backpacks, fashion handbags, outdoor clothing and accessories. 
Manufacture of covers for army equipment. 
Manufacturer of bags and covers for commercial applications eg satchels for postal workers, mesh bags and covers for safety beacons. 
Hire of Tents and Backpacks.
Retail sales Camping Goods/equipment, clothes and accessories from shop located on the Ground Floor, 377-379 Little Bourke Street, Melbourne VIC 3000.</t>
  </si>
  <si>
    <t>AE Toronto Inc (DBA Arcadia Earth Toronto)</t>
  </si>
  <si>
    <t>Immersive Art Exhibit</t>
  </si>
  <si>
    <t>Aedon Property Management Limited</t>
  </si>
  <si>
    <t xml:space="preserve">Building Ownership - 3 Res Units w/Student Rentals, 1 Vacant Commercial Unit </t>
  </si>
  <si>
    <t>Building Ownership - 3 Res Units w/Student Rentals, 1 Occupied Commercial Unit (Grocery Store)</t>
  </si>
  <si>
    <t>Aee Sécurité Inc.</t>
  </si>
  <si>
    <t>AEGEAN MOTORWAY S.A</t>
  </si>
  <si>
    <t>GREECE</t>
  </si>
  <si>
    <t>Motorway Operation</t>
  </si>
  <si>
    <t>AEGIS DEVELOPMENTS INC</t>
  </si>
  <si>
    <t>Building Owner - Office and Commercial</t>
  </si>
  <si>
    <t>AEM Power Systems Inc.</t>
  </si>
  <si>
    <t>Wholesale of electrical systems for mould making machines which make non-critical parts for the auto industry</t>
  </si>
  <si>
    <t>Aeolis Wind Power Corp.</t>
  </si>
  <si>
    <t>Electrical Generation Services</t>
  </si>
  <si>
    <t>Aere Dynasty Services Corporation</t>
  </si>
  <si>
    <t>AEREM INDUSTRIE INC.</t>
  </si>
  <si>
    <t>Développement, fabrication et fourniture de produits de filtration et de protection hautes performances pour cabines de peinture.</t>
  </si>
  <si>
    <t>AERIAL ROOFING LTD.</t>
  </si>
  <si>
    <t>Aerodrome International Security Inc.</t>
  </si>
  <si>
    <t xml:space="preserve">Static Guard Services, excluding: Airside Employment, Passenger and Cargo Screening. </t>
  </si>
  <si>
    <t>Aerotech Herman Nelson International Inc.&amp; 3238890 Canada Ltd</t>
  </si>
  <si>
    <t>Manufacturer of stand alone clean air, portable heaters</t>
  </si>
  <si>
    <t>AF Rod Pty Ltd and F Fabrications Pty Ltd T/as Santana Stud Welding</t>
  </si>
  <si>
    <t>Installation of permanent metal formwork and stud welding for the construction of buildings and/or structures including the construction of buildings at airports.  
(excludes any work performed on or within off-shore platforms or underground mines)</t>
  </si>
  <si>
    <t>Affordable Build Pty Ltd</t>
  </si>
  <si>
    <t>Affordable Castles</t>
  </si>
  <si>
    <t>Affordable Housing Association of Nova Scotia</t>
  </si>
  <si>
    <t>Apartment - Affordable Housing</t>
  </si>
  <si>
    <t>Affutage Express MD Senc</t>
  </si>
  <si>
    <t>Atelier mobile d'affutage et aiguisage-entretien/réparation sur machines
de production d'ébénisterie, maintenance de bâtiments et travaux électriques- Sans travaux de soudure fait parou pour le compte de l'assuré-</t>
  </si>
  <si>
    <t>AFO Properties Limited</t>
  </si>
  <si>
    <t>Land Held for Development (Vacant building to be demolished)</t>
  </si>
  <si>
    <t>AFS Forestier Inc.</t>
  </si>
  <si>
    <t>Vente de produit d'équipements forestiers: Chaine de scie pour tête de bucheuse, Graisse et huile a scie a chaine, chenille pour bucheuse (traction, autres fournitures pour tête de bucheuse).
Vente d'équipement forestier et agricole (broyeur forestier, débrousailleuse, déchiqueteur à branches etc.) Produit de l'espagne
Vente de réservoir à essence et pompe sans installation (fournisseurs du Québec seulement)</t>
  </si>
  <si>
    <t>Afshin Tahbazian &amp; Jane Bayani</t>
  </si>
  <si>
    <t>Aftermath Roofing</t>
  </si>
  <si>
    <t>AFX Tree Solutions Pty Ltd</t>
  </si>
  <si>
    <t xml:space="preserve">Clearing, cutting, pruning, trimming and/or removal of trees and/or vegetation around power lines including distribution and/or transmission lines.
Clearing, cutting, pruning, trimming and/or removal of trees and/or vegetation. 
Wood chipping and mulching. </t>
  </si>
  <si>
    <t>AG SHIELD LTD.</t>
  </si>
  <si>
    <t>Metal Manufacturer. Excluding Glyphosate.</t>
  </si>
  <si>
    <t>AG3 Sécurité Inc.</t>
  </si>
  <si>
    <t>Agas National Pty Ltd T/as Agas National.</t>
  </si>
  <si>
    <t xml:space="preserve">Supply, hiring out, cartage, installation, maintenance and repair of gas bottles and gas connections for residential and commercial properties. 
	(excludes any work performed on or within airports, off-shore platforms or underground mines)
</t>
  </si>
  <si>
    <t>Agence Continuum Inc</t>
  </si>
  <si>
    <t xml:space="preserve">Agence de placement dans le secteur de la santé et au privé &amp; des cours accrédités // formation RCR
</t>
  </si>
  <si>
    <t>Agence De Recrutement Et Placement Avantages Plus Inc.</t>
  </si>
  <si>
    <t>Gardien de sécurité dans le milieu de la santé CHSLD, Hôpitaux et CISSS &amp; CIUSSS (à l'exclusion des services pour les événements, bars ou boîtes de nuit avec licence de vente d'alcool)</t>
  </si>
  <si>
    <t>Agence Vaisseau Inc</t>
  </si>
  <si>
    <t>7403A- Service de garde de sécurité 
7403C- Garde de sécurité dans les commerces de détails. Excluant tous les lieux de concerts- évènement avec boisson- boite de nuits- ou débit de boisson.</t>
  </si>
  <si>
    <t>Agence Vitriol S.e.n.c.</t>
  </si>
  <si>
    <t>Distillers - Liquor, Alcohol</t>
  </si>
  <si>
    <t>AGI Enviro Clean Limited</t>
  </si>
  <si>
    <t>Asbestos, mould and lead abatement, fume hood testing, carpentry, concrete work and interior demolition.</t>
  </si>
  <si>
    <t>Agility Scaffolding Pty Ltd</t>
  </si>
  <si>
    <t xml:space="preserve">Erection and dismantling of scaffolding. 
(excludes any work performed on or within airports, off-shore platforms or underground mines)
</t>
  </si>
  <si>
    <t>Agnes Boye-Doe</t>
  </si>
  <si>
    <t>Agricomm Traders Ltd</t>
  </si>
  <si>
    <t>Agrimétrie Inc.</t>
  </si>
  <si>
    <t>Vente, configuration &amp; installation d'appareillages de mesure et contrôle intelligents.
Sauvegarde de données et hébergement de services web d'analyse. 100% Canada.</t>
  </si>
  <si>
    <t>AGRIVOLT INC.</t>
  </si>
  <si>
    <t>Fabrication d'atténuateurs de perte de courant avec installation occasionnelle</t>
  </si>
  <si>
    <t>Agrowcultural Organics Inc.</t>
  </si>
  <si>
    <t>Retail store - 5 products, organic, naturally derived plant fortifiers</t>
  </si>
  <si>
    <t>AGT Educational Services Inc</t>
  </si>
  <si>
    <t>AGT ELECTRIC CARS O/B 1787485 ONTARIO INC.</t>
  </si>
  <si>
    <t xml:space="preserve">Manufacturer of Electric Vehicles And Test Drive – No Usage On Public Roads
</t>
  </si>
  <si>
    <t>AH Ropes and Rigging Pty Ltd</t>
  </si>
  <si>
    <t xml:space="preserve">Installation, inspection and testing of wire rope, rope attachments, sheaves, cages and skips used within mining shafts.
	Inspection and non-destructive testing of lifting equipment. 
	(excludes any work performed on or within airports, off-shore platforms or underground mines)
</t>
  </si>
  <si>
    <t xml:space="preserve">Ahousaht Education Authority </t>
  </si>
  <si>
    <t>Ahousaht First Nation</t>
  </si>
  <si>
    <t>AHRS Canada Inc.</t>
  </si>
  <si>
    <t>Private Investigation, Training for Security Guards and Security Services Consultant</t>
  </si>
  <si>
    <t>Ahtahkakoop Cree Developments Ltd.</t>
  </si>
  <si>
    <t>Aidan Dickson o/a Shorty's Tree Care</t>
  </si>
  <si>
    <t xml:space="preserve">Insured does tree planting, bracing, chipping, cabling, pruning, tree removal and stump grinding. No milling. Average tree height is 60 feet, but will do as high as 120 feet. No snow removal at all. No spraying. Client goes across Canada to do this.  </t>
  </si>
  <si>
    <t>AIM Industries Ltd. &amp; Dobranski, Shelley</t>
  </si>
  <si>
    <t>AIMER ROOFING LIMITED</t>
  </si>
  <si>
    <t>AIP Safety Ltd.</t>
  </si>
  <si>
    <t>Health &amp; Safety Training, Educations &amp; Consultation and Motorcycle Safety Training.</t>
  </si>
  <si>
    <t>Air Ivanhoe Limited</t>
  </si>
  <si>
    <t>Fishing and hunting resort and guiding for bear hunting / lodge and cabin rentals / USA trade show operations</t>
  </si>
  <si>
    <t>AIR PADDLE CANADA INC. O/A OTTAWA VALLEY AIR PADDLE</t>
  </si>
  <si>
    <t>Paddle Board – Sales of boards/equipment, Rental Equipment and Lessons</t>
  </si>
  <si>
    <t>2024-06-15</t>
  </si>
  <si>
    <t>2025-06-15</t>
  </si>
  <si>
    <t>Airbourne Industries Pty Ltd T/as Airbourne Industries; Aluminair Investments Pty Ltd.</t>
  </si>
  <si>
    <t>Aluminium die casting of non-electrical components supplied to manufacturers of lamps, heaters, beer chiller plates, doors, furniture and handles.</t>
  </si>
  <si>
    <t>Airex Energie Inc.</t>
  </si>
  <si>
    <t xml:space="preserve">Pilot plant to demonstrate the process to convert Biomass into Biochar or Biocoal </t>
  </si>
  <si>
    <t>Coal Billets, Briquettes</t>
  </si>
  <si>
    <t>Airmax Inflatables</t>
  </si>
  <si>
    <t>AIRPORT HOTEL (SOUTH PORCUPINE 1989) LTD.</t>
  </si>
  <si>
    <t>Licensed restaurant &amp; bar, hotel and 13 rooms under minor renovations</t>
  </si>
  <si>
    <t>2024-09-11</t>
  </si>
  <si>
    <t>2025-09-11</t>
  </si>
  <si>
    <t>AIRSOLID INC.</t>
  </si>
  <si>
    <t>Conception d'équipements de police (Boucliers)
Excluant les activités de fabrication et vente de navires</t>
  </si>
  <si>
    <t>AIT Building Constructions P/L</t>
  </si>
  <si>
    <t>AJ &amp; E Fattore Pty Ltd</t>
  </si>
  <si>
    <t>Non-Residential Building Construction</t>
  </si>
  <si>
    <t>AJ &amp; OLENA WACHNA</t>
  </si>
  <si>
    <t xml:space="preserve">Building Owner – Rended Dwelling
</t>
  </si>
  <si>
    <t>AJ ALMON LTD.</t>
  </si>
  <si>
    <t>RENTED DWELLINGS - RESIDENTIAL</t>
  </si>
  <si>
    <t>AJ Électro / A.J Réparations et Ventes des Électroménagers</t>
  </si>
  <si>
    <t xml:space="preserve">Réparation et vente d'électro-ménagers usagés (sans connexion ou installation)
</t>
  </si>
  <si>
    <t>Aj Peaceful Solutions Ltd.</t>
  </si>
  <si>
    <t>Pressure washing</t>
  </si>
  <si>
    <t>AJ Sécurité Inc.</t>
  </si>
  <si>
    <t>AJ&amp;W Roofing Ltd.</t>
  </si>
  <si>
    <t>Ajay Bhandari</t>
  </si>
  <si>
    <t>Ajay Chadha &amp; Anita Chadha</t>
  </si>
  <si>
    <t>Vacant Dwelling Under Construction/Renovation</t>
  </si>
  <si>
    <t>AJH Property Renovations Pty Ltd</t>
  </si>
  <si>
    <t>AJL Électrique Inc</t>
  </si>
  <si>
    <t>Entrepreneur électricien -  Résidentielle 35%, agricole 20% et commerciale 25%</t>
  </si>
  <si>
    <t>Ajm Monaghan Transport Ltd</t>
  </si>
  <si>
    <t>AJNJ Holdings Ltd.</t>
  </si>
  <si>
    <t>vacant buildings</t>
  </si>
  <si>
    <t>AJ-SSIS Security Inc.</t>
  </si>
  <si>
    <t>Security Guard Services including Event Security;Private Investigating Services</t>
  </si>
  <si>
    <t>AK Casing &amp; Tubing Ltd</t>
  </si>
  <si>
    <t>Buy/Sell Used Oilfield Pipe</t>
  </si>
  <si>
    <t>AK Development &amp; Restoration o/b Armando Pereira</t>
  </si>
  <si>
    <t>excavation, demolition contractor, builds exterior extensions</t>
  </si>
  <si>
    <t>AK Pest control</t>
  </si>
  <si>
    <t>Exterminator</t>
  </si>
  <si>
    <t>Akamihk Child &amp; Family Services Society</t>
  </si>
  <si>
    <t>Akash Living Ltd.</t>
  </si>
  <si>
    <t>Residential rented dwellings - duplex</t>
  </si>
  <si>
    <t>Akfsecures o/b Preetinder Singh</t>
  </si>
  <si>
    <t xml:space="preserve">Security Guard Services including Static Guard; Alarm Response; Retail Security </t>
  </si>
  <si>
    <t>Aklavik Community Corporation</t>
  </si>
  <si>
    <t>Akoonah Constructions Pty Ltd</t>
  </si>
  <si>
    <t>Akulivik</t>
  </si>
  <si>
    <t>Akyaz Dakonderhoud</t>
  </si>
  <si>
    <t>AL &amp; SONS CABS &amp; VANS LTD.</t>
  </si>
  <si>
    <t xml:space="preserve">Courier Service - Local </t>
  </si>
  <si>
    <t>Al Bumstead Water Services Ltd.</t>
  </si>
  <si>
    <t>AL ESTRADA AND MARY MACLEAN</t>
  </si>
  <si>
    <t>Owner Occupied Dwelling</t>
  </si>
  <si>
    <t>AL WHITTY</t>
  </si>
  <si>
    <t>Pilot Car Service</t>
  </si>
  <si>
    <t>Al-13 FUSION INC</t>
  </si>
  <si>
    <t>Entrepreneur en soudure (100% en atelier) Fabrication Fer ornemental et Métaux ouvrés</t>
  </si>
  <si>
    <t>Alaa Arabi</t>
  </si>
  <si>
    <t>Alabrar Muslim Association</t>
  </si>
  <si>
    <t>Vacant Dwelling undergoing cosmetic renovations</t>
  </si>
  <si>
    <t>Aladdin Kumlu</t>
  </si>
  <si>
    <t>Aladdin Security Inc.</t>
  </si>
  <si>
    <t>Security Guard Services-training on line. (but excluding services for liquor licensed events, bars or night clubs)</t>
  </si>
  <si>
    <t>Alain Begin and Chantal Begin</t>
  </si>
  <si>
    <t>Rental Home / Airbnb</t>
  </si>
  <si>
    <t>Alain Cote &amp; Krista Ingraham-Cote o/a Four Girls Lavender Farm</t>
  </si>
  <si>
    <t>Lavender U-Pick and Owner Occupied Dwelling</t>
  </si>
  <si>
    <t>Alain Gelineau operating as Sahara Security Systems</t>
  </si>
  <si>
    <t>Installation and Maintenance of Alarm Systems, Close Circuit Television system, Card Access and Home Automation.</t>
  </si>
  <si>
    <t>Alan Boon DBA A To Z Excavating</t>
  </si>
  <si>
    <t>Equipment Sales &amp; Excavation</t>
  </si>
  <si>
    <t>Alan Fyfe &amp; Joanne Fyfe &amp; Adam Fyfe &amp; Apryl Fyfe</t>
  </si>
  <si>
    <t>Vacant Home, Under Renovations</t>
  </si>
  <si>
    <t>ALAN SEXTON AND DAPHNE SEXTON</t>
  </si>
  <si>
    <t>Building Owner - Seasonal Dwelling with Medium Term Rentals</t>
  </si>
  <si>
    <t>Alana Williams</t>
  </si>
  <si>
    <t>Aland Developments</t>
  </si>
  <si>
    <t>ALARMATECH INC.</t>
  </si>
  <si>
    <t xml:space="preserve">- Service de central d’alarme (en sous-traitance)
- Installation et entretien de systèmes d'alarme, 
- Filage électrique incluant caméra de surveillance, automatisation de la résidence.
</t>
  </si>
  <si>
    <t>Alarme CSDR Inc.</t>
  </si>
  <si>
    <t>Alarme DLC Inc.</t>
  </si>
  <si>
    <t>Installation et maintenance de systèmes d'alarme, d'accès par carte, de systèmes de télévision en circuit fermé et de ventes de surveillance.</t>
  </si>
  <si>
    <t>Alarme Electronique Pomerleau Enrg Claude Pomerleau</t>
  </si>
  <si>
    <t>Alarme et Sécurité JYC inc.</t>
  </si>
  <si>
    <t>Alarme GS Inc.</t>
  </si>
  <si>
    <t>Alarme J.P. Com inc.</t>
  </si>
  <si>
    <t>Alarme Luma inc.</t>
  </si>
  <si>
    <t>Install-Maintenance of Protection Systems incl. control access cards and cameras</t>
  </si>
  <si>
    <t>Alarme SAVE Inc.</t>
  </si>
  <si>
    <t>Alarme Sherbrooke Inc.</t>
  </si>
  <si>
    <t>Alarme Trans-Canada Ltée</t>
  </si>
  <si>
    <t>Vente, installation et maintenance de réseaux téléphoniques et de données, de systèmes d'alarme, de vidéosurveillance, d'accès par carte, de domotique et d'autres câblages à basse tension. et aussi central de surveillance .</t>
  </si>
  <si>
    <t>Alarmes Bigras Inc.</t>
  </si>
  <si>
    <t>Alarmes Carillon inc.</t>
  </si>
  <si>
    <t>Alarmes Pro-Intec Inc</t>
  </si>
  <si>
    <t>Vente, installation et maintenance de réseaux téléphoniques et de données, de systèmes d'alarme, de vidéosurveillance, d'accès par carte, de domotique et d'autres câblages à basse tension</t>
  </si>
  <si>
    <t>Alarmes V.E.C. (2013) Inc.</t>
  </si>
  <si>
    <t>ALARMS ALARMS INC.</t>
  </si>
  <si>
    <t>Installation and Maintenance of Alarm Systems, CCTV, Card Access; Sub-contracted Alarm Monitoring</t>
  </si>
  <si>
    <t xml:space="preserve">Albana Constructions Pty Ltd </t>
  </si>
  <si>
    <t>Albany Cosmetic and Laser Center Inc.</t>
  </si>
  <si>
    <t>Laser and Cosmetic Spa</t>
  </si>
  <si>
    <t>Alberni District Fall Fair Association.</t>
  </si>
  <si>
    <t>Non-profit society</t>
  </si>
  <si>
    <t>Albers Dakwerken</t>
  </si>
  <si>
    <t>Albert Rogers o/a Al's Alternator &amp; Starter Repairs</t>
  </si>
  <si>
    <t>Alternator/Starter Repairs</t>
  </si>
  <si>
    <t>Alberta 2342760 Ltd. / Nugent, Stephen</t>
  </si>
  <si>
    <t>Alberta Crowd Management Inc.</t>
  </si>
  <si>
    <t>Alberta Hotel o/b Fiji Land Corp</t>
  </si>
  <si>
    <t xml:space="preserve">Tavern/ Liquor Store </t>
  </si>
  <si>
    <t>Alberta Metal Recycling and Towing Recovery</t>
  </si>
  <si>
    <t>Scrap Yard</t>
  </si>
  <si>
    <t>Alberta Superduty Parts</t>
  </si>
  <si>
    <t>Used Auto Parts</t>
  </si>
  <si>
    <t>ALBERTA TEACHERS ASSOCIATION</t>
  </si>
  <si>
    <t>Teachers Association</t>
  </si>
  <si>
    <t>2024-09-01</t>
  </si>
  <si>
    <t>2025-09-01</t>
  </si>
  <si>
    <t>ALBERT'S HOTEL O/B VIATEUR LAROCQUE</t>
  </si>
  <si>
    <t>Licensed Bar and Hotel with 15 Rented Rooms</t>
  </si>
  <si>
    <t>Albin Paradiuk</t>
  </si>
  <si>
    <t>Junk removal - no hazardous waste, Setting up portial signs on lawn, minor renovation work and Office cleaning Services</t>
  </si>
  <si>
    <t>Albkos Group Inc.</t>
  </si>
  <si>
    <t>AL-CARE RESTORATION SERVICES LIMITED O/A AL-CARE DKI &amp; 2863802 ONTARIO INC.</t>
  </si>
  <si>
    <t>Alchem Energy Services Ltd.</t>
  </si>
  <si>
    <t>Drilling Fluid Sales &amp; Services Including Mud &amp; Chemical Sales</t>
  </si>
  <si>
    <t>Alcimex Corp.</t>
  </si>
  <si>
    <t>Repairs contractors equipment- forklifts, back hoes, container handlers</t>
  </si>
  <si>
    <t>ALCOCK ENTERPRISES LIMITED</t>
  </si>
  <si>
    <t xml:space="preserve">Rented Dwelling </t>
  </si>
  <si>
    <t>Alcop Resource Recycling</t>
  </si>
  <si>
    <t>Recycling Scrap Metal &amp; Sandbags</t>
  </si>
  <si>
    <t>Alderville First Nation</t>
  </si>
  <si>
    <t>Aldoff Excavating</t>
  </si>
  <si>
    <t>Alec Dale &amp; Angela Gajamugan</t>
  </si>
  <si>
    <t>Vacant Home held for sale</t>
  </si>
  <si>
    <t>Alert Security a division of Milyn Electronics Inc.</t>
  </si>
  <si>
    <t>Installation and Maintenance of Alarms, Card Access and Closed Circuit Television and subbed out Alarm Response, Sound and Speaker Installation</t>
  </si>
  <si>
    <t>ALERT SPRINKLERS INC &amp; AL</t>
  </si>
  <si>
    <t>Entrepreneur en systèmes d'extinction automatique (vente, service et installation)</t>
  </si>
  <si>
    <t>Alessandro Cefis &amp; Tony Trelle</t>
  </si>
  <si>
    <t>Vacant Condo</t>
  </si>
  <si>
    <t>Alessi Design Group Pty Ltd</t>
  </si>
  <si>
    <t>Alex and Will MacEachern o/a HJ Heat Pump Cleaning</t>
  </si>
  <si>
    <t>Heat Pump Cleaning</t>
  </si>
  <si>
    <t>Alex Bailey and Angela Bailey</t>
  </si>
  <si>
    <t>Alex Baxter O/A All Coast Roofing</t>
  </si>
  <si>
    <t>ALEX CIONA</t>
  </si>
  <si>
    <t>Setting up of Sound and Video Equipment</t>
  </si>
  <si>
    <t>Alex Crawley &amp; Jesse Campbell</t>
  </si>
  <si>
    <t>Alex Mulloy and Kathleen Sloan</t>
  </si>
  <si>
    <t>Alex Sumner &amp; Wendy Sumner &amp; Shirley McNiel</t>
  </si>
  <si>
    <t>ALEXANDER BAY 50 + ASSOCIATION INC</t>
  </si>
  <si>
    <t>Alexander Bender o/a Old Iron Mechanical Ltd.</t>
  </si>
  <si>
    <t xml:space="preserve">Millwright/Industrial Mechanical - Heavy Duty
</t>
  </si>
  <si>
    <t>Alexander First Nation</t>
  </si>
  <si>
    <t>Alexander Kennedy</t>
  </si>
  <si>
    <t>Vacant Dwelling under renovations</t>
  </si>
  <si>
    <t>ALEXANDER LIVINGSTON &amp; GARY GIBSON</t>
  </si>
  <si>
    <t>SEASONAL PROPERTY</t>
  </si>
  <si>
    <t>Alexander Maunsell and Jeremy Iles o/a Legion Protect</t>
  </si>
  <si>
    <t>ALEXANDER MCCARRON</t>
  </si>
  <si>
    <t>Carpentry and Painting Contractor</t>
  </si>
  <si>
    <t>Alexander Ng</t>
  </si>
  <si>
    <t>Vacant Dwelling</t>
  </si>
  <si>
    <t>Alexander Petrov &amp; Estate of Leonid Petrov</t>
  </si>
  <si>
    <t>Alexander Products Inc.</t>
  </si>
  <si>
    <t>Managing operations for auto parts distributor</t>
  </si>
  <si>
    <t>Alexandra Steele</t>
  </si>
  <si>
    <t>Alexandre Fortin</t>
  </si>
  <si>
    <t>Soudeur monteur (excluant sur véhicules automobiles sauf remorques)</t>
  </si>
  <si>
    <t>Alexandria Davidson &amp; Ryan Macdougall</t>
  </si>
  <si>
    <t>Alexis Lambert</t>
  </si>
  <si>
    <t xml:space="preserve">Électromécanicien dans une carrière pour une compagnie d’asphaltage. 
Sous-traitance pour de la maintenance de camions lourds.
Exclusion de déplacements de véhicules
Exclusion du défaut de performance						
</t>
  </si>
  <si>
    <t>Alexis Nakota Sioux Nation</t>
  </si>
  <si>
    <t>Alf Dillon Inc.</t>
  </si>
  <si>
    <t>AlfaDefence Security Inc.</t>
  </si>
  <si>
    <t>Security Guard Services (but excluding services for liquor licensed, bars or night clubs)</t>
  </si>
  <si>
    <t>Alfred Bunguy</t>
  </si>
  <si>
    <t>Algonquin Nation Human Resources</t>
  </si>
  <si>
    <t>Algonquin Safety Training Inc.</t>
  </si>
  <si>
    <t>Safety Training</t>
  </si>
  <si>
    <t>Algonquin Woods (2020) o/b Hendrikus Vrugteveen, Freddie-Jan Vrugteveen, Michiel Vrugteveen and William Vrugteveen o/a Algonquin Woods Cottage Resort</t>
  </si>
  <si>
    <t>Algonquins of Barrière Lake</t>
  </si>
  <si>
    <t>Ali Asgari</t>
  </si>
  <si>
    <t>Ali Hashemi</t>
  </si>
  <si>
    <t xml:space="preserve">Building Ownership - Single Family Rented Dwelling </t>
  </si>
  <si>
    <t>Alice Gwyn &amp; Mark Walton</t>
  </si>
  <si>
    <t>Alice Maclellan o/a Jane Mary MacDonald</t>
  </si>
  <si>
    <t>Alicia Thompson &amp; Jennifer O'Donnell Notary Public Inc.</t>
  </si>
  <si>
    <t xml:space="preserve">Bed and Breakfast Tourist Homes
</t>
  </si>
  <si>
    <t>Alifeferous Holdings Inc, 5 Bates CP Property Inc., 73 Mill Almonte Property Inc.,242 Bridge CP Property Inc., 246 Bridge CP Property Inc., Christian Szpilfogel &amp; Chaunei Chan, 43 Bridge CP Property Inc., 42 Beckwith CP Property Inc., 442 McLeod Property Inc., 157 James Property Inc.</t>
  </si>
  <si>
    <t>Aliments Donna Gina SENC</t>
  </si>
  <si>
    <t>Préparation des viandes</t>
  </si>
  <si>
    <t>Alison Earle &amp; Max Dorey</t>
  </si>
  <si>
    <t>Vacant Dwelling Under Construction</t>
  </si>
  <si>
    <t>ALISON RYCE</t>
  </si>
  <si>
    <t>Cottage Rental</t>
  </si>
  <si>
    <t>Alite Security &amp; Investigation Services Ltd</t>
  </si>
  <si>
    <t>Security Guard Services including loss prevention (Excluding Remote Monitoring) and Private Investigation</t>
  </si>
  <si>
    <t>Alium Ltd t/a McDonnells Centra</t>
  </si>
  <si>
    <t>Centra</t>
  </si>
  <si>
    <t>All About Pests Inc.</t>
  </si>
  <si>
    <t>Pest Control Contractor in Canada, installation of prevention measure and trapping wild life</t>
  </si>
  <si>
    <t>All Access Scaffold Pty Ltd</t>
  </si>
  <si>
    <t xml:space="preserve">Hire, supply, erection and/or dismantling of scaffolding. 
Hire, supply, erection and/or dismantling of scaffolding within terminals at airports. 
(excludes any work performed on or within offshore platforms or underground mines)
</t>
  </si>
  <si>
    <t>All Around Demolition &amp; Asbestos Removals Pty Ltd</t>
  </si>
  <si>
    <t xml:space="preserve">Demolition of buildings and/or structures not exceeding five storeys in height. 
(excludes any work performed on or within airports, off-shore platforms or underground mines)
</t>
  </si>
  <si>
    <t>All Brite Signs (2003) Ltd.</t>
  </si>
  <si>
    <t>Sign Creation &amp; Installation</t>
  </si>
  <si>
    <t>All City Athletics Ltd.</t>
  </si>
  <si>
    <t>Fitness Facility (No contact boxing studio)</t>
  </si>
  <si>
    <t>All Dirt Solutions Pty Limited</t>
  </si>
  <si>
    <t>All Generator Solutions</t>
  </si>
  <si>
    <t>Fire Pumps</t>
  </si>
  <si>
    <t>All Heights Services Pty Ltd as Trustee for the AHS Trust</t>
  </si>
  <si>
    <t>Grouting including, button boxes, controller boxes, thresholds and hall lanterns around lift frames and pressed metal door frames. 
Fireproofing including the installation of hebel blocks and fire-resistant foam around lift frames and pressed metal door frames. 
Supply, installation, inspection, certification, and recertification of height safety and fall protection systems and equipment including anchor points, guardrails, walkways, overhead rail systems, static line systems, ladder access systems, access hatches, parapet platforms and abseil anchors. 
Installation of safety gates. 
Cleaning of hospital foyers, theatre floors, corridors, wards, storerooms, waiting areas and common areas, including mopping floors, scrubbing floors with a scrubbing machine, cleaning carpets and chair cleaning. 
Cleaning of carparks and external cleaning of buildings including pressure washing, scrubbing with a scrubbing machine, vacuuming, and blowing. 
Online sales of locally sourced height safety equipment and PPE including anchors, harnesses, ropelines and lanyards. 
(excludes any work performed on or within airports, off-shore platforms or underground mines)</t>
  </si>
  <si>
    <t>ALL IN ONE  MECHANICAL MILLWRIGHT AND HD MECHANICAL SERVICES O/A CURTIS WHELAN</t>
  </si>
  <si>
    <t>Mobile industrial mechanic. Working on heavy equipment such as bulldozers, excavators, backhoes</t>
  </si>
  <si>
    <t>All in the Mind Treasures</t>
  </si>
  <si>
    <t xml:space="preserve">Online Second hand Collectibles, Antique and small Furnitures/electronic Sales </t>
  </si>
  <si>
    <t>All N One Tec Integrators Incorporated o/b Dean Luke</t>
  </si>
  <si>
    <t>Installation &amp; Maintenance of CCTV, card access, home automation, Electrical and Network wiring, Sales of Monitoring Contracts</t>
  </si>
  <si>
    <t>ALL NATIONS GROUP HOLDINGS LTD.</t>
  </si>
  <si>
    <t>Security work, first aid, silviculture, site prep, logging, mulching, pilot car service, traffic control, hot shot service, snow removal on resource roads, first nation labour-indigenous staff, wildlife monitoring, auto spa, operations of trucking (moving own equipment / equipment of others), and delivery / dumping of gravel.  (50% of $10,000,000)</t>
  </si>
  <si>
    <t>2025-11-30</t>
  </si>
  <si>
    <t>All Out Mechanical Ltd.</t>
  </si>
  <si>
    <t>Welding and incidental Snow removal</t>
  </si>
  <si>
    <t>ALL PRO ROOFING LIMITED</t>
  </si>
  <si>
    <t>Roofing Contractor including Hot Work</t>
  </si>
  <si>
    <t>All Round Scaffolding Pty Ltd</t>
  </si>
  <si>
    <t>All Scaffolds Pty Ltd</t>
  </si>
  <si>
    <t xml:space="preserve">Supply, erection and dismantling of scaffolding including at refinery plants, wharfs and on Watercraft.
(excludes any work performed on or within airports, off-shore platforms or underground mines)
</t>
  </si>
  <si>
    <t>All Season Pest Control Inc.</t>
  </si>
  <si>
    <t>Pest control</t>
  </si>
  <si>
    <t>All Seasons Security Inc.</t>
  </si>
  <si>
    <t>Installation and Maintenance of Alarms, Alarm Monitoring Sales and Close Circuit Television Systems.</t>
  </si>
  <si>
    <t>ALL SIDES CRATING INC., &amp; 11346156 CANADA INC.</t>
  </si>
  <si>
    <t>Warehouse Containers (crate, stuff and destuff containers). Trucks pick up containers at various ports, bring them to their warehouse and then deliver to their clients.  (50% of $5,000,000)</t>
  </si>
  <si>
    <t>2024-09-13</t>
  </si>
  <si>
    <t>2025-09-13</t>
  </si>
  <si>
    <t>All Solutions Building Pty Ltd</t>
  </si>
  <si>
    <t>All Star Roofing Inc.</t>
  </si>
  <si>
    <t>All Systems Communications Contracting Inc.;ASCCI-North Inc.</t>
  </si>
  <si>
    <t>Installation and maintenance of alarm systems, CCTV, card access, home automation, medical alert and nurse call systems</t>
  </si>
  <si>
    <t>All Systems Inc.</t>
  </si>
  <si>
    <t>Supply &amp; Erection of Scaffolding</t>
  </si>
  <si>
    <t>All Things LED MFG Inc</t>
  </si>
  <si>
    <t>Wholesaler of LED lighting - no installation</t>
  </si>
  <si>
    <t>All Trades Response Group Ltd</t>
  </si>
  <si>
    <t>General Building Contractor inc Cleaning, restoration and</t>
  </si>
  <si>
    <t>All Trades Scaffolding Pty Ltd</t>
  </si>
  <si>
    <t xml:space="preserve">Erection and/or dismantling of scaffolding. 
(excludes any work performed on or within airports, off-shore platforms or underground mines)
</t>
  </si>
  <si>
    <t>All Tree Experts / Cooper, Joel</t>
  </si>
  <si>
    <t>All Valley Stainless Ltd.</t>
  </si>
  <si>
    <t>All Vegetation Solutions Pty Ltd.</t>
  </si>
  <si>
    <t xml:space="preserve">Clearing, cutting, pruning, trimming and/or removal of trees and/or vegetation around power lines including distribution and/or transmission lines.
Clearing, cutting, pruning, trimming and/or removal of trees and/or vegetation. 
</t>
  </si>
  <si>
    <t>Alla Kolesnikova</t>
  </si>
  <si>
    <t>Allain Aquaculture Inc.</t>
  </si>
  <si>
    <t>Oyster cultivating operations in southern New Brunswick - no reatail sales - warehouse only</t>
  </si>
  <si>
    <t>Allan MacDonald</t>
  </si>
  <si>
    <t>Vacant under renovations</t>
  </si>
  <si>
    <t>Allan MacDonald &amp; Ashley Power</t>
  </si>
  <si>
    <t>Building Ownership - 3 Unit Rented Dwelling</t>
  </si>
  <si>
    <t>ALLAN TEASDALE</t>
  </si>
  <si>
    <t>Trucking – hauling logs</t>
  </si>
  <si>
    <t>Allegiance 1 Security and Traffic Control Ltd.</t>
  </si>
  <si>
    <t xml:space="preserve">Security Guard and Patrol Services; Traffic Control Services; Event Security </t>
  </si>
  <si>
    <t>Allegianz K9 Security o/b Allegianz Enterprises Inc.</t>
  </si>
  <si>
    <t>Security Guard Services including Canine patrols (excluding services for events, bars and night clubs)</t>
  </si>
  <si>
    <t>ALLEN DESJARLAIS INDEPENDENT INSPECTIONS LTD.</t>
  </si>
  <si>
    <t>Roofing inspector services.</t>
  </si>
  <si>
    <t>Alley Industries Pty Ltd</t>
  </si>
  <si>
    <t xml:space="preserve">Electrical contractor. 
	Maintenance and repairs at power stations including within the battery energy storage facility. 
(excludes any work performed on or within airports, off-shore platforms or underground mines)
</t>
  </si>
  <si>
    <t>Alliance Engineering Works (1985) Ltd</t>
  </si>
  <si>
    <t>Machine Shop and Steel Fabrication including Installations</t>
  </si>
  <si>
    <t>ALLIANCE IMPEX INC.</t>
  </si>
  <si>
    <t>Alliance Security Ltd.</t>
  </si>
  <si>
    <t>Security Guard Services including Concierge Services and Event Security</t>
  </si>
  <si>
    <t>Allied Scaffolding Pty Ltd</t>
  </si>
  <si>
    <t>Principally scaffolding contractors including supply, erection, altering,
dismantling and installation, plant and equipment owners, operators and
hirers; property owners and occupiers; lessees; lessors and all other
incidental activities thereof</t>
  </si>
  <si>
    <t>All-in Daktechniek V.O.F.</t>
  </si>
  <si>
    <t>Allison &amp; Shirley MacDonald</t>
  </si>
  <si>
    <t>Airbnb</t>
  </si>
  <si>
    <t>Allison Bain</t>
  </si>
  <si>
    <t>ALLISON SCHMIDT &amp; DIEGO IBERRA</t>
  </si>
  <si>
    <t>Allison Tractor Service and Repair Ltd</t>
  </si>
  <si>
    <t xml:space="preserve">Mobile repair for heavy equipment </t>
  </si>
  <si>
    <t>Allister Morrison and Grace Gillis</t>
  </si>
  <si>
    <t>Seasonal Dwelling</t>
  </si>
  <si>
    <t>Allkind Contracting Pty Ltd</t>
  </si>
  <si>
    <t>Alloy Scaffolds Pty Ltd</t>
  </si>
  <si>
    <t>Hire, erection and dismantling of scaffolding.  
(excludes any work performed on or within airports, off-shore platforms or underground mines)</t>
  </si>
  <si>
    <t>Allroad Group Pty Ltd.</t>
  </si>
  <si>
    <t xml:space="preserve">Traffic control &amp; traffic management services.
Consultation services for traffic control &amp; traffic management planning including road safety audits. 	
(excludes any work performed on or within airports, offshore platforms or underground mines)
</t>
  </si>
  <si>
    <t>Allscaff Domestic Services Pty Ltd</t>
  </si>
  <si>
    <t>Allstars Moving &amp; Storage Ltd</t>
  </si>
  <si>
    <t>Moving and storage company</t>
  </si>
  <si>
    <t>Allstates Scaffolding Pty Ltd</t>
  </si>
  <si>
    <t xml:space="preserve">Erection and dismantling of scaffolding. 
(excludes any work performed on or within airports, off-shore platforms or underground mines)
 </t>
  </si>
  <si>
    <t>Alltech Custom Installation &amp; Services And Westmorland Alarm Inc.</t>
  </si>
  <si>
    <t>Sales, Installation &amp; Maintenance of Alarm System, Access Control, CCTV and Sales of Monitoring Contracts</t>
  </si>
  <si>
    <t>Alltech Electrical Systems Inc</t>
  </si>
  <si>
    <t>ALLTRAX TECHNICAL TRAINING LTD</t>
  </si>
  <si>
    <t>Trainer for use and maintenance of CN Equipment including classroom training and practical training to CN employees</t>
  </si>
  <si>
    <t>All-Ways Crane Services Pty Ltd</t>
  </si>
  <si>
    <t>Installation, repairs, maintenance, servicing, certification and recertification of the following: 
•	Lifting equipment including overhead gantry cranes and hoists and
•	Height safety and fall arrest equipment and systems including anchor points, static lines, rigid rails, guardrails, walkways and platforms. 
Removal of lifting equipment from underground mines for repair &amp; servicing which is performed above ground and reinstallation of the equipment.
Hiring out of air hoists. 
(excludes any work performed on or within airports or off-shore platforms)</t>
  </si>
  <si>
    <t>Allweld Mobile Sandblasting Ltd.</t>
  </si>
  <si>
    <t>Sandblasting &amp; coating services.</t>
  </si>
  <si>
    <t>Alma &amp; Derek Duffy</t>
  </si>
  <si>
    <t>Alma &amp; Derek Duffy TA EUEROSTAR BOUNCES</t>
  </si>
  <si>
    <t>Alma Engineering Inc.</t>
  </si>
  <si>
    <t>Structural Engineering 90%; Construction/Project Management 10%</t>
  </si>
  <si>
    <t>Almed Assembling</t>
  </si>
  <si>
    <t>B AVB Algemeen</t>
  </si>
  <si>
    <t>Alof! Enterprises Inc.</t>
  </si>
  <si>
    <t>ALPHA DOG DISTRIBUTION ET 10333972 CANADA INC.</t>
  </si>
  <si>
    <t>Vente de nourriture, d’accessoires et suppléments pour animaux.</t>
  </si>
  <si>
    <t>2023-11-20</t>
  </si>
  <si>
    <t>2024-11-20</t>
  </si>
  <si>
    <t>ALPHA PSI SORORITY</t>
  </si>
  <si>
    <t>3 bedroom sorority house associated with the University of Alberta. Zero house parties policy.</t>
  </si>
  <si>
    <t>Alpha Roofing &amp; Siding Inc</t>
  </si>
  <si>
    <t>Alpha-1 Security Services Inc.</t>
  </si>
  <si>
    <t>Security Guard and Concierge Services</t>
  </si>
  <si>
    <t>Alphadak</t>
  </si>
  <si>
    <t>ALPHALOGIC LTD. &amp; CYCLELOGIC LTD.</t>
  </si>
  <si>
    <t>Retail bike store (including sales of bikes / clothing, mechanical repairs on premises), ski maintenance &amp; building ownership (cyclelogic)</t>
  </si>
  <si>
    <t>2023-12-31</t>
  </si>
  <si>
    <t>2024-12-31</t>
  </si>
  <si>
    <t>ALPHASERTINC., D.T. TECH INC., SUPERTECH INC.</t>
  </si>
  <si>
    <t>Design, modify, repairs, refurbishing, sales and service of printing equipment and parts, including operator training and performance checks.</t>
  </si>
  <si>
    <t>ALPHIN MARIADHAS O/A AB MOVERS</t>
  </si>
  <si>
    <t>Household Mover</t>
  </si>
  <si>
    <t>Alpine Construction (Windsor) Inc.</t>
  </si>
  <si>
    <t>Asbestos and mould abatement, restoration, reconstruction, structural repairs, demolition, debris removal and catastrophe management in Canada.</t>
  </si>
  <si>
    <t>ALPINE DEVELOPMENT ALLIANCE CORPORATION LTD.</t>
  </si>
  <si>
    <t>Ski hill with snowshoeing and cross country skiing which includes equipment rental and licensed lodge  (50% of $5,000,000)</t>
  </si>
  <si>
    <t>2023-12-01</t>
  </si>
  <si>
    <t>2024-12-01</t>
  </si>
  <si>
    <t>Ski hill with snowshoeing and cross country skiing which includes equipment rental and licensed lodge (50% of $5,000,000)</t>
  </si>
  <si>
    <t>2025-12-01</t>
  </si>
  <si>
    <t>Alpine Lock &amp; Safe Ltd.</t>
  </si>
  <si>
    <t>Locksmithing, CCTV, Access, Cabling, Retail Sales</t>
  </si>
  <si>
    <t>Alpine Lock &amp; Safety Ltd.</t>
  </si>
  <si>
    <t>Alps Welding Ltd.</t>
  </si>
  <si>
    <t>Construction, Erection and Installation Services</t>
  </si>
  <si>
    <t>ALR COMMERCIAL CORP</t>
  </si>
  <si>
    <t>Commercial Flat Roofing (50% of $5,000,000)</t>
  </si>
  <si>
    <t>2024-01-22</t>
  </si>
  <si>
    <t>2025-01-22</t>
  </si>
  <si>
    <t>Alster Forest Limited o/a Peter Jaeckh</t>
  </si>
  <si>
    <t>Personal Use Tractor</t>
  </si>
  <si>
    <t>Altavon Security Group Inc.</t>
  </si>
  <si>
    <t xml:space="preserve">Security Guard Services including Concierge and Security Training </t>
  </si>
  <si>
    <t>Alta-West Group Ltd.</t>
  </si>
  <si>
    <t>Website hosting where customers can remotely see the data for their swimming or ice facility site controls; as well as being available to answer questions regarding software that does the monitoring.</t>
  </si>
  <si>
    <t>Altec Windows Inc.</t>
  </si>
  <si>
    <t>Altech Custom Coaters Ltd.</t>
  </si>
  <si>
    <t>Alternative Bailiff Services Ltd.; 2386609 Alberta Ltd.</t>
  </si>
  <si>
    <t>Bailiff and Civil Enforcement Services</t>
  </si>
  <si>
    <t>ALTERNATIVE PROGRAMS FOR YOUTH &amp; FAMILIES INC</t>
  </si>
  <si>
    <t>Residential Respite Care For Youth/Adults</t>
  </si>
  <si>
    <t>ALTERNATIVE RESIDENTIAL SERVICES FOR YOUTH INC.</t>
  </si>
  <si>
    <t xml:space="preserve">Residential Youth Facility - Special Needs </t>
  </si>
  <si>
    <t>Altitude Building Services Pty Limited</t>
  </si>
  <si>
    <t>ALTITUDE ROOFING LTD.</t>
  </si>
  <si>
    <t>Hot Roofer
Renovations</t>
  </si>
  <si>
    <t>Altitude Trees Pty Ltd</t>
  </si>
  <si>
    <t xml:space="preserve">Clearing, cutting, pruning, trimming and/or removal of trees and/or vegetation around power lines including distribution and/or transmission lines.
Clearing, cutting, pruning, trimming and/or removal of trees and/or vegetation. 
Wood chipping and mulching. Application by hand of herbicides. </t>
  </si>
  <si>
    <t>Alto Scaffolding</t>
  </si>
  <si>
    <t xml:space="preserve">Hiring out, supply, erection and dismantling of scaffolding.  
(excludes any work performed on or within airports, off-shore platforms or underground mines)
</t>
  </si>
  <si>
    <t>ALTRAC Light Rail</t>
  </si>
  <si>
    <t>Aluminum Insight o/b Avi Raveh</t>
  </si>
  <si>
    <t>Service and Installation of Curtain Walls (Up to 100 Stories)</t>
  </si>
  <si>
    <t>Alun Walker o/a Alun Walker Consulting</t>
  </si>
  <si>
    <t>Alvin Piche o/a Piches Security</t>
  </si>
  <si>
    <t>Alya Arabi</t>
  </si>
  <si>
    <t>RENTED TOWNHOUSE</t>
  </si>
  <si>
    <t>AM Electric Ltd</t>
  </si>
  <si>
    <t>Electrical Contractor (Machinery Repair)</t>
  </si>
  <si>
    <t>AM Welding Ltd.</t>
  </si>
  <si>
    <t>Welding shop including installation</t>
  </si>
  <si>
    <t>AMA Projects Pty Ltd</t>
  </si>
  <si>
    <t>Principally commercial fit out contractor and construction management
including infrastructure, plant and equipment owners, operators and hirers;
property owners and occupiers; lessees; lessors and all other incidental
activities thereof.</t>
  </si>
  <si>
    <t>AMAC Electric (2004) Ltd</t>
  </si>
  <si>
    <t xml:space="preserve">Rental Property </t>
  </si>
  <si>
    <t>Amacon Robson Development Partnership</t>
  </si>
  <si>
    <t>Project Specific Wrap Policy</t>
  </si>
  <si>
    <t>Amalgamated Transport Systems Inc. a/o AC Transport Ltd.</t>
  </si>
  <si>
    <t>Aman Aggarwal &amp; Cheyenne Jabbour</t>
  </si>
  <si>
    <t>Amanda Browne</t>
  </si>
  <si>
    <t>Amanda Pendergast</t>
  </si>
  <si>
    <t>Amanda Strong &amp; Rudy Detina</t>
  </si>
  <si>
    <t>Amanda Walker &amp; David Walker</t>
  </si>
  <si>
    <t xml:space="preserve">Building Ownership - Student Rentals based on No Cooking in Rooms/Hot Plates </t>
  </si>
  <si>
    <t>Amanda Walker &amp; David Walker and 1901212 Ontario Limited</t>
  </si>
  <si>
    <t>Amanda Westenberg</t>
  </si>
  <si>
    <t>AMAP Engineering Pty Ltd</t>
  </si>
  <si>
    <t>Non Destructive Testing (NDT), mechanical testing, welding &amp; plant inspection, metals &amp; materials testing and quality / auditing including: 
•	Welding and Fabrication
NATA accredited Non-Destructive Testing including Magnetic Particle (MT), Dye Penetrant (PT), Eddy Current (ET), Ultrasonics (UT) and Radiography (RT) performed for welding and fabrication industries.
•	Plant and equipment 
Plant and equipment inspection and testing including: 
Pre erection of NDT of tower cranes;
Concrete pumps and booms;
Wheel rims and forklift tines; 
Lifting equipment including cranes, elevated work platforms and scissor lifts;
Pressure vessels, fixed assets, mining equipment, storage tanks and pressure equipment 
Pipe works including pipes that are used for water. 
•	Marine
Non-Destructive testing of Watercraft
			Destructive testing of pipes, plant and equipment in order to test the quality of a weld. 
	The above work may be performed at mine sites including within underground mines. 
(excludes any work performed on or within airports or off-shore platforms)</t>
  </si>
  <si>
    <t>Amaranth Inn o/b 5030749 Manitoba Ltd.</t>
  </si>
  <si>
    <t>Hotel with Bar, VLT's, Restaurant and Vendor</t>
  </si>
  <si>
    <t>Amaranth Liquor &amp; C-Store o/b 10018744 Manitoba Ltd.</t>
  </si>
  <si>
    <t>Convenience Store &amp; Retail Liquor</t>
  </si>
  <si>
    <t>Amazing Construction Ltd.</t>
  </si>
  <si>
    <t>General Contractor</t>
  </si>
  <si>
    <t>AMAZING COURIER SERVICE INC &amp; DAVID MEUNIER</t>
  </si>
  <si>
    <t>Courier - Amazon Deliveries</t>
  </si>
  <si>
    <t>Ambassador Motels Ltd o/a Ambassador Motor Inn</t>
  </si>
  <si>
    <t xml:space="preserve">Motel based on Rooms Only - No Restaurant/Pub </t>
  </si>
  <si>
    <t>Ambassador Security Limited</t>
  </si>
  <si>
    <t>Ambient Bathrooms Ltd</t>
  </si>
  <si>
    <t>Sales of kitchens, bathrooms, closets, accessories &amp; installation</t>
  </si>
  <si>
    <t>Ambition Roofing B.V.</t>
  </si>
  <si>
    <t>AMBITION SNOWSKATES INC. &amp; ALEXANDRE BLAIS</t>
  </si>
  <si>
    <t>Conception et vente de snowskate</t>
  </si>
  <si>
    <t>2023-11-24</t>
  </si>
  <si>
    <t>2024-11-24</t>
  </si>
  <si>
    <t>Conception et vente de snowskate. Impression personnalisé sur vêtements</t>
  </si>
  <si>
    <t>2025-11-24</t>
  </si>
  <si>
    <t>Ambra Limited tas Garden Lane Backpackers Hostel Inchicore Suites</t>
  </si>
  <si>
    <t>IRL</t>
  </si>
  <si>
    <t>Hotels and similar accommodation</t>
  </si>
  <si>
    <t>Ambrose Nash &amp; Mary Nash</t>
  </si>
  <si>
    <t>Rental Property</t>
  </si>
  <si>
    <t>Ambrose Robitaille-Brown &amp; Asaf Sagi</t>
  </si>
  <si>
    <t>Amc Foam Technologies Inc</t>
  </si>
  <si>
    <t>Fibres,Synthetic Resins &amp; Plastics-N.O.C.</t>
  </si>
  <si>
    <t>AMDEV (Yonge) Limited Partnership</t>
  </si>
  <si>
    <t>Amelia Harris &amp; Reid Sisson</t>
  </si>
  <si>
    <t>Amelia Zimmermann</t>
  </si>
  <si>
    <t>Amelie Conservation</t>
  </si>
  <si>
    <t>Amenida Macleod Limited Partnership</t>
  </si>
  <si>
    <t>Hotel with pool</t>
  </si>
  <si>
    <t>American Association of Zoo Veterinarians</t>
  </si>
  <si>
    <t>Amica Granville General Partnership</t>
  </si>
  <si>
    <t xml:space="preserve">6-storey concrete senior long-term care facility </t>
  </si>
  <si>
    <t>Amici Home Improvements / Amici, Claudio</t>
  </si>
  <si>
    <t>Amir Moshkboo</t>
  </si>
  <si>
    <t>Amisk Housing Association</t>
  </si>
  <si>
    <t>AMJ Enterprises Ltd.</t>
  </si>
  <si>
    <t>AMKP Holdings Cororation</t>
  </si>
  <si>
    <t>Rented Dwelling - 2 unit</t>
  </si>
  <si>
    <t>AMKP Holdings Corporation</t>
  </si>
  <si>
    <t>Ammie Sue Hill o/a Ammie's Wine House</t>
  </si>
  <si>
    <t>Wine Bar &amp; Restaurant</t>
  </si>
  <si>
    <t>Amore Play Pty Ltd</t>
  </si>
  <si>
    <t>Design, construction and installation of playground equipment including landscaping, excavation and concreting.
	Maintenance and repairs at childcare centres. 
	Tiling works around swimming pools. (excludes swimming pool installation and/or maintenance).
(excludes any work performed on or within airports)</t>
  </si>
  <si>
    <t>AMP SOCIETY</t>
  </si>
  <si>
    <t>Atlantic Memorial Park project is to create a seaside journey of remembrance that brings Canada’s military history home.</t>
  </si>
  <si>
    <t>Amphibious Construction Ltd.</t>
  </si>
  <si>
    <t>Underwater Welder</t>
  </si>
  <si>
    <t>Ample Welding Solutions Ltd.</t>
  </si>
  <si>
    <t>Amptec International Corporation o/a Amptec Fire &amp; Security</t>
  </si>
  <si>
    <t>Installation and Maintenance of Alarm Systems, Sprinkler Systems, Fire Extinguishing Systems, Portable Fire Extinguishers; Sub-contracted Alarm Monitoring</t>
  </si>
  <si>
    <t>AMPTEC INTERNATIONAL CORPORATION O/A AMPTEC FIRE SAFETY</t>
  </si>
  <si>
    <t>Amqui</t>
  </si>
  <si>
    <t>Amrita Gurney, Sujatha Chandra, William Gurney, William Pike</t>
  </si>
  <si>
    <t>Short-Term Rental/Owner Occupied Seasonal</t>
  </si>
  <si>
    <t>Amy Benoit</t>
  </si>
  <si>
    <t>Amy Clarke o/a ARC Engagement</t>
  </si>
  <si>
    <t>Public engagement and communications consultant.</t>
  </si>
  <si>
    <t>Amy's Bar &amp; Grill o/b 101174264 Sask Ltd</t>
  </si>
  <si>
    <t>7 Unit Motel and Lounge</t>
  </si>
  <si>
    <t>Anarchist Mountain Aggregates And Excavation Ltd.</t>
  </si>
  <si>
    <t>Excavation Contractor, including contract for cleaning up forest fire-affected properties. Water Truck Services for Forest Fire Fighting - Septic Tank Installations, Gravel Hauling</t>
  </si>
  <si>
    <t>Anchor Mountain Developments Ltd.</t>
  </si>
  <si>
    <t>Anchor Security Services Inc.</t>
  </si>
  <si>
    <t>Anchored Conveyor Installations</t>
  </si>
  <si>
    <t>Conveyor System Installation</t>
  </si>
  <si>
    <t>Anco Montage</t>
  </si>
  <si>
    <t>Andante Holdings Inc</t>
  </si>
  <si>
    <t>Anders Barstad oa Greener Pest Control</t>
  </si>
  <si>
    <t xml:space="preserve">Pest Control Contractor. Insects - flies, spiders, silver fish, ants, etc + rodents. 80% Residential, 10% Commercial, 10% Industrial. Based on no bed bugs, no use of heat. </t>
  </si>
  <si>
    <t>Anderson Creek Site Developing Ltd. &amp; Mainline Contracting Ltd</t>
  </si>
  <si>
    <t>Anderson Pressure Welding Ltd.</t>
  </si>
  <si>
    <t>Anderson Shaw Pty Ltd</t>
  </si>
  <si>
    <t>André Beaurivage / Martin Beaurivage</t>
  </si>
  <si>
    <t>Transport en calèche dans le Vieux-Québec.
Le client a 3 chevaux en rotation.</t>
  </si>
  <si>
    <t>Andre Crudgington and Anthony Desartis o/a 360 Security Services</t>
  </si>
  <si>
    <t>Installations and Maintenance and Sales of Alarm Systems, Close Circuit Television systems and Access Control, and Home Automation</t>
  </si>
  <si>
    <t>Andrea and Edgar Dawe</t>
  </si>
  <si>
    <t xml:space="preserve">Building Owner - Residential rental </t>
  </si>
  <si>
    <t>ANDREA BARBOUR</t>
  </si>
  <si>
    <t xml:space="preserve">RENTED DWELLING </t>
  </si>
  <si>
    <t>Andrea Duchesne &amp; Dave Froats DBA Gateway Restaurant and Bakery</t>
  </si>
  <si>
    <t>Restaurant Non-licensed</t>
  </si>
  <si>
    <t>Andrea Most &amp; Alan Ackerman</t>
  </si>
  <si>
    <t>Storage building used to store household goods during extensive renovation of main secondary dwelling</t>
  </si>
  <si>
    <t>Andrea Mumford</t>
  </si>
  <si>
    <t xml:space="preserve">Off Grid Tenants </t>
  </si>
  <si>
    <t>Andrea P Holdings Corp</t>
  </si>
  <si>
    <t>Building Owner - Rooming House</t>
  </si>
  <si>
    <t>Andrea Wells and Cheryl Deacon</t>
  </si>
  <si>
    <t>Vacant land with barn -</t>
  </si>
  <si>
    <t>Andreas Deeder</t>
  </si>
  <si>
    <t>Andreas Lexen</t>
  </si>
  <si>
    <t>Rented Log Homes- Short term rentals</t>
  </si>
  <si>
    <t>Andres Barrios o/a 10X Fitness Inc</t>
  </si>
  <si>
    <t>Provide repair and maintenance services for gym equipment</t>
  </si>
  <si>
    <t>Andres Puddington</t>
  </si>
  <si>
    <t>Andres Puddington and Jessica Jaraba Delgado</t>
  </si>
  <si>
    <t>Andrew Boaden</t>
  </si>
  <si>
    <t>ANDREW BURGESS O/A ANDREW BURGESS TRUCKING</t>
  </si>
  <si>
    <t>Short Haul Trucking</t>
  </si>
  <si>
    <t>Andrew Clay</t>
  </si>
  <si>
    <t>Residential - Rented to "Our neighborhood society" which operates a Group home for adults with disabiltities- 3 staff / 3 residents,
tenants have own security in place.</t>
  </si>
  <si>
    <t>Andrew Hope</t>
  </si>
  <si>
    <t>Andrew Lamb</t>
  </si>
  <si>
    <t>Short-Term Rented Condo Unit</t>
  </si>
  <si>
    <t>Andrew Lee &amp; Tammy Kim</t>
  </si>
  <si>
    <t>Andrew Lindsay and Otilia Mirambeaux</t>
  </si>
  <si>
    <t>Andrew Lockyer and Allyson Crooks</t>
  </si>
  <si>
    <t>Owner Occupied Seasonal with short term rentals</t>
  </si>
  <si>
    <t>Andrew Mead o/a Magnus Security Services</t>
  </si>
  <si>
    <t>ANDREW MERKS</t>
  </si>
  <si>
    <t>Building Owner - Two Unit Rented Dwelling</t>
  </si>
  <si>
    <t>Andrew Murphy</t>
  </si>
  <si>
    <t xml:space="preserve">Owner Occupied Seasonal Dwelling </t>
  </si>
  <si>
    <t>Andrew O Callaghan</t>
  </si>
  <si>
    <t>Andrew Pineo</t>
  </si>
  <si>
    <t>Rented Dwelling - 2 Units (Rented to a Company)</t>
  </si>
  <si>
    <t>Andrew Puddington</t>
  </si>
  <si>
    <t>ANDREW ROGERS</t>
  </si>
  <si>
    <t>Building Owner - Seasonal Property</t>
  </si>
  <si>
    <t>ANDREW SPEARS O/A NORTH RIVER MECHANICAL</t>
  </si>
  <si>
    <t xml:space="preserve">MOBILE MECHANICAL REPAIR (NO PRIVATE PASSENGER VEHICLES) </t>
  </si>
  <si>
    <t>ANDREW STEINMANN O/A TRANZTECH INSTALLATION &amp; SECURITY</t>
  </si>
  <si>
    <t>Installation/Maintenance of CCTV,  Alarm system, Wiring, Home Automation</t>
  </si>
  <si>
    <t>Andrew Teehan &amp; Nicole Melanson-Teehan</t>
  </si>
  <si>
    <t>Airbnb Rental/Owner Occupied Seasonal</t>
  </si>
  <si>
    <t>Andrew Tulloch</t>
  </si>
  <si>
    <t>Owner Occupied Seasonal/Airbnb Rental</t>
  </si>
  <si>
    <t>Andy Janes and Marjorie Janes</t>
  </si>
  <si>
    <t>Andy Wilson operating as ABM Security Solution</t>
  </si>
  <si>
    <t>Installation &amp; Maintenance of Alarm Systems</t>
  </si>
  <si>
    <t>ANGEL FURLONG</t>
  </si>
  <si>
    <t>Antique’s and Collectible Store</t>
  </si>
  <si>
    <t>Angela Fowler &amp; Craig Fowler</t>
  </si>
  <si>
    <t>Seasonal Dwelling , Wooden Foundation</t>
  </si>
  <si>
    <t>Angela Henderson</t>
  </si>
  <si>
    <t>Rented Dwelling - 2 Units Student Rental</t>
  </si>
  <si>
    <t>Rented Dwelling - 2 Units w/1 student rental unit</t>
  </si>
  <si>
    <t>Angela Koutsogiannopoulos</t>
  </si>
  <si>
    <t>ANGELI CONTRACTING LTD</t>
  </si>
  <si>
    <t>ANGELICA BURWELL</t>
  </si>
  <si>
    <t>Building Owner - Commercial and Residential Units</t>
  </si>
  <si>
    <t>Angesom Dagnew</t>
  </si>
  <si>
    <t>ANGIE OUELLETTE AND ALEX OUELLETTE</t>
  </si>
  <si>
    <t xml:space="preserve">Building Owner - Student Rentals </t>
  </si>
  <si>
    <t>ANGOTTI CONTRACTING LTD</t>
  </si>
  <si>
    <t>Earthworks Contractor and Construction Sales</t>
  </si>
  <si>
    <t>Angry Arc Ltd.</t>
  </si>
  <si>
    <t>Mobile Welding Contractor with 25% work in own shop</t>
  </si>
  <si>
    <t>Angus Corporate Centre Ltd. &amp; Angus Mason Properties Ltd.</t>
  </si>
  <si>
    <t>Anh Kim Nails &amp; Beauty</t>
  </si>
  <si>
    <t>Animakee Wa Zhing No. 37</t>
  </si>
  <si>
    <t>Animal Barn Pet Food Supplies</t>
  </si>
  <si>
    <t>Wholesaler</t>
  </si>
  <si>
    <t>Animikii Ozoson Child and Family Services Inc.</t>
  </si>
  <si>
    <t>CA</t>
  </si>
  <si>
    <t>Anishinaabe Child &amp; Family Services Inc.</t>
  </si>
  <si>
    <t>Anishinaabeg of Naongashiing Frist Nation</t>
  </si>
  <si>
    <t>Anishinabe of Wauzhushk Onigum First Nation</t>
  </si>
  <si>
    <t>Anishinabek Employment &amp; Training Services</t>
  </si>
  <si>
    <t xml:space="preserve">Anishinabek Police Service </t>
  </si>
  <si>
    <t>Anita Mitchell</t>
  </si>
  <si>
    <t xml:space="preserve">Owner Occupied Dwelling + 20 Acres land, Leased
</t>
  </si>
  <si>
    <t>Anker Welding Inc.</t>
  </si>
  <si>
    <t>Anna Guenther</t>
  </si>
  <si>
    <t xml:space="preserve">Student housing- 4 students </t>
  </si>
  <si>
    <t>Annacis Waste Disposal Corporation</t>
  </si>
  <si>
    <t>Hazardous Waste Removal</t>
  </si>
  <si>
    <t>Annand, Trudy and Annand, Alex Bruce</t>
  </si>
  <si>
    <t>Annapolis Valley First Nation</t>
  </si>
  <si>
    <t>Annaumakkaijiit Community Foundation</t>
  </si>
  <si>
    <t>ANNE CAIN</t>
  </si>
  <si>
    <t>Building owner - rented dwellings</t>
  </si>
  <si>
    <t>Anne Molloy and Gillian Roberts</t>
  </si>
  <si>
    <t>ANNE PHILLIPS</t>
  </si>
  <si>
    <t>2 Unit rental</t>
  </si>
  <si>
    <t>Anne Robinson</t>
  </si>
  <si>
    <t>Annelida Soil Solutions Ltd.</t>
  </si>
  <si>
    <t>Worm Farmer</t>
  </si>
  <si>
    <t>Annette Bergman</t>
  </si>
  <si>
    <t>Annette Joudrey oa The Turkey Burger</t>
  </si>
  <si>
    <t>Unlicensed Family Restaurant, Seasonal Icecream shop and Food Truck</t>
  </si>
  <si>
    <t>Unlicensed Family Restaurant, Seasonal Ice Cream Shop and Food Truck</t>
  </si>
  <si>
    <t>Annika Ulfhielm</t>
  </si>
  <si>
    <t>Anny's Dairy Bar Inc.</t>
  </si>
  <si>
    <t>Eat-In and Take out Non-Licensed Restaurant</t>
  </si>
  <si>
    <t>Anokato Ltd t/a Mulrooneys Ser</t>
  </si>
  <si>
    <t>Filling Station</t>
  </si>
  <si>
    <t>ANOTHER ROUND SPORTS BAR &amp; GRILL LTD.</t>
  </si>
  <si>
    <t>Sports Bar &amp; Grill with Golf Simulators</t>
  </si>
  <si>
    <t>2024-03-12</t>
  </si>
  <si>
    <t>2025-03-12</t>
  </si>
  <si>
    <t>ANR Mechanical / Ringrose, Aaric</t>
  </si>
  <si>
    <t>Anspayaxw School Society</t>
  </si>
  <si>
    <t>Anstel Holdings Ltd.</t>
  </si>
  <si>
    <t>ANT Galactic Pty Ltd</t>
  </si>
  <si>
    <t>Ant Ventures Inc dba Lure Lounge</t>
  </si>
  <si>
    <t>Hookah Lounge</t>
  </si>
  <si>
    <t>Anthem Centennial Developments LP</t>
  </si>
  <si>
    <t>Wood frame rental buulding (5 Storey). One office Building and Daycare Centre</t>
  </si>
  <si>
    <t>05/20/2026</t>
  </si>
  <si>
    <t>Anthem Metro King Developments LP, Anthem Metro King Developments GP Ltd., Anthem Metro King Developments Ltd., APG Construction Ltd., Anthem Works Ltd. and affiliates</t>
  </si>
  <si>
    <t>66 Storeys above grade / 6 below grade, tower is comprised of 372 market condos and townhomes, 200 market rental and 73 affordable rental 	homes. 40,000 sf of indoor and outdoor amenities, over 150,000 sf of retail, office space above six levels of underground parking.</t>
  </si>
  <si>
    <t>Anthony Anzulovich o/a Do-Rite Handyman Services</t>
  </si>
  <si>
    <t>Handyman Services</t>
  </si>
  <si>
    <t>Anthony Beeton</t>
  </si>
  <si>
    <t>Anthony Breau and Miranda Breau</t>
  </si>
  <si>
    <t xml:space="preserve">Building Ownership - Single Family Rented Dwelling to 3 Tenants </t>
  </si>
  <si>
    <t>Building Ownership - Rooming House (No Students)</t>
  </si>
  <si>
    <t>ANTHONY COLBOURNE</t>
  </si>
  <si>
    <t>Dwelling Rented to Capital Family Services Inc.</t>
  </si>
  <si>
    <t>Anthony Deiana &amp; Magali Deiana</t>
  </si>
  <si>
    <t xml:space="preserve">Rented Dwelling - Single Family </t>
  </si>
  <si>
    <t>Anthony Haklane Trading as J Group Industries</t>
  </si>
  <si>
    <t>Anthony Jones trading as Asbestaway</t>
  </si>
  <si>
    <t>Principally asbestos removal, transportation &amp; disposal, demolition / soft strip outs, asbestos
consulting / clearance certificates (provided by third party contractors and you &amp; your
employees), salvage sales / recycling, dry / wet hire of plant and all other incidental activities
thereto</t>
  </si>
  <si>
    <t>Anthony Loiselle</t>
  </si>
  <si>
    <t>4 Unit Rental Property</t>
  </si>
  <si>
    <t>Anthony Mazacs</t>
  </si>
  <si>
    <t>Anthony McDonnell Transport Lt</t>
  </si>
  <si>
    <t>General Haulage</t>
  </si>
  <si>
    <t>ANTHONY METLEGE JR.</t>
  </si>
  <si>
    <t>Building Owner - Wall Climbing Gym, Café, Cabinet Maker and Landscaper</t>
  </si>
  <si>
    <t>Anthony Miniaci operating as Antech Solution Reg</t>
  </si>
  <si>
    <t>Vente, installation et maintenance de réseaux téléphoniques et de données, de systèmes d'alarme, de vidéosurveillance, d'accès par carte, de domotique et d'autres câblages à basse tension. English Version Sales, Installation and Maintenance of Data and Phone Networks, Alarm Systems, CCTV, Card Access, Home Automation and other Low Voltage Wiring.</t>
  </si>
  <si>
    <t>ANTIGONISH RENT ALL EQUIPMENT LIMITED</t>
  </si>
  <si>
    <t xml:space="preserve">Sales of Boat &amp; Motors, Trailers, Lawn/Garden Equipment &amp; Utility Vehicles,  Equipment Rentals &amp; Service and Small Engine Repairs
</t>
  </si>
  <si>
    <t>ANTINCENDI UNIDET S.R.L.U.</t>
  </si>
  <si>
    <t>Antis Liftservice</t>
  </si>
  <si>
    <t>Antonino Nogueira &amp; Amelia Maria Da Silva Santos</t>
  </si>
  <si>
    <t>Owner Occupied Tiny Home and Log Cabin</t>
  </si>
  <si>
    <t>Antonio Calascione o/a Sandan Systems</t>
  </si>
  <si>
    <t>Antonio De Pastena</t>
  </si>
  <si>
    <t>Antonio Lepiane o/a Kronos Security</t>
  </si>
  <si>
    <t>Security Guard Services including Events Security</t>
  </si>
  <si>
    <t>Antross Equipment Ltd.</t>
  </si>
  <si>
    <t>Electrical Wiring incl. CCTV, Home Automation &amp; Card Access; Locksmithing; Subcontracted Alarm Monitoring; Door Sales and Installation</t>
  </si>
  <si>
    <t>Anuj Thapa and Ritu Thapa</t>
  </si>
  <si>
    <t>Rented Condominium</t>
  </si>
  <si>
    <t>Anushay Wahab and Zubin Moosa</t>
  </si>
  <si>
    <t>Anveway (Unit 100) Holdings Ltd. o/a Kingsway Unit 100 Army, Navy &amp; Airforce Veterans in Canada o/a Kingsway Ladies Auxiliary Army, Navy &amp; Air Force Veterans in Canada</t>
  </si>
  <si>
    <t>Private Club/Legion Private ANAVETS Veteran Membership Only Social Club: Bar with Food Kitchen, Billiards, Shuffle Board, Lotto, Meat Draws, Karaoke</t>
  </si>
  <si>
    <t>Anvil Beverage Room (1991) Limited</t>
  </si>
  <si>
    <t xml:space="preserve">Building Owner occupied by 3rd party as a Bar </t>
  </si>
  <si>
    <t>Anvil Ironworks Ltd. / R4000 Holdings Ltd.</t>
  </si>
  <si>
    <t>Steel Fabricator</t>
  </si>
  <si>
    <t>Anvil Metals Inc.</t>
  </si>
  <si>
    <t>Metal Fabrication shop and structural and installs</t>
  </si>
  <si>
    <t>ANZ Enviro Pty Ltd</t>
  </si>
  <si>
    <t>A-OK Locksmith Inc.</t>
  </si>
  <si>
    <t xml:space="preserve">Locksmith </t>
  </si>
  <si>
    <t>AOSOM Canada Inc.</t>
  </si>
  <si>
    <t>Online Retail Sales - Home, Office, Outdoor Products, Children's Toys &amp; Games (Canadian Operation Only)
Canadian Website: www.aosom.ca</t>
  </si>
  <si>
    <t>AP Built Group Pty Ltd</t>
  </si>
  <si>
    <t>AP Facade QLD Pty Ltd. (excludes all/any other entity as an Insured)</t>
  </si>
  <si>
    <t xml:space="preserve">Removal of existing external cladding from buildings and/or structures.
Supply and installation of locally sourced external cladding and aluminium composite panels to buildings and/or structures. 	
Supply and installation of metal architectural facades to buildings and/or structures including solid aluminium sunscreens &amp; honeycomb panels, stainless steel mesh and decorative metal mesh products.
The above works may be performed on buildings adjacent to railway lines, airport buildings and service stations.
(excludes any work performed on or within off-shore platforms or underground mines)
</t>
  </si>
  <si>
    <t>Apeh Pty Ltd</t>
  </si>
  <si>
    <t>Apex Asphalt</t>
  </si>
  <si>
    <t xml:space="preserve">Crane, elevated working platform and telehandler safety inspector which involves the certifying that the crane equipment is functioning correctly and meets safety standards. 
	The above works may be performed at above ground mines.
	Dry hire of tower cranes (excluding erection, dismantling and/or operating of tower cranes).
(excludes any work performed on or within airports, off-shore platforms or underground mines)
</t>
  </si>
  <si>
    <t>APEX AUTOMATION SOLUTIONS CORP</t>
  </si>
  <si>
    <t>Custom design and manufacture of alarm annunciator and light boxes</t>
  </si>
  <si>
    <t>2024-04-25</t>
  </si>
  <si>
    <t>2025-04-25</t>
  </si>
  <si>
    <t>Apex EHS Services Inc.</t>
  </si>
  <si>
    <t>Apex Insulation Inc.</t>
  </si>
  <si>
    <t>Industrial and commercial pipes and ductwork insulation.</t>
  </si>
  <si>
    <t>Apex Mountain Resort (1997) Ltd.</t>
  </si>
  <si>
    <t xml:space="preserve">Ski resort </t>
  </si>
  <si>
    <t>$10,000 except Tubing $25,000</t>
  </si>
  <si>
    <t>Apex o/b Jeff Mutton</t>
  </si>
  <si>
    <t>Shop Sandblasting operation/farm equipment and smaller items, solid steel pieces of equipment</t>
  </si>
  <si>
    <t>Apis Team Inc Ontario Health Care Agency</t>
  </si>
  <si>
    <t>Healthcare industry staffing to cover general duty shifts in facilities</t>
  </si>
  <si>
    <t>A-PLUS ALARM &amp; SERVICES LTD</t>
  </si>
  <si>
    <t xml:space="preserve">Security Alarm Monitoring </t>
  </si>
  <si>
    <t>A-Plus Driveshaft Inc</t>
  </si>
  <si>
    <t>Drive Shaft Repair Shop. Repair/Installation on cars, light &amp; heavy trucks. Produces shafts for various types of machinery; mostly for production lines conveyor systems etc.</t>
  </si>
  <si>
    <t>Apostolic Pentecostal Church Inc. o/a Family Worship Center</t>
  </si>
  <si>
    <t>Building Owner with permission to complete construction</t>
  </si>
  <si>
    <t>Apple Security Inc.</t>
  </si>
  <si>
    <t>Security Guard Services, First Aid Attendant, Telephone Answering, Sales, Installation &amp; Maintenance of Alarm System, CCTV, Fire Extinguishers, Sale of Monitoring Contracts</t>
  </si>
  <si>
    <t>Applewood Roofing Ltd; 1660841 Ontario Ltd.</t>
  </si>
  <si>
    <t>Applied Pressure Inc.</t>
  </si>
  <si>
    <t>Installation &amp; Services of snow plows and sales &amp; service of hydraulic systems and parts</t>
  </si>
  <si>
    <t>Applied Quantum Materials Inc.</t>
  </si>
  <si>
    <t>Manufacturer of Silicon Products</t>
  </si>
  <si>
    <t>APRIL POINT MARINE SERVICES LTD.</t>
  </si>
  <si>
    <t>Dock repair, doc construction, pile driving, anchor drops, freight handling, general heavy marine construction. Also lead to small bridge construction (mobile crane tracks).  Using a mobile crane on a barge and propelled by a 36 foot tug boat. Work will mostly be in and around the discovery islands and Campbell River area.</t>
  </si>
  <si>
    <t>2023-12-15</t>
  </si>
  <si>
    <t>APS Security Solutions Ltd.</t>
  </si>
  <si>
    <t>Apsley Plus, (A Division of Edwards Home Appliance Ltd.)</t>
  </si>
  <si>
    <t>Appliance Installation and service,  Cooling air conditioning installation and repair, including HRV, HVAC, and WETT inspections.</t>
  </si>
  <si>
    <t>APTL Ace Pilot &amp; Traffic Logistics Inc</t>
  </si>
  <si>
    <t xml:space="preserve">Pilot Car Services inc Incidental Flagging and Hot Shotting - Based on No Dangerous/Hazardous Goods </t>
  </si>
  <si>
    <t>AQUA PLANS AQUATIC CONSULTANTS INC</t>
  </si>
  <si>
    <t>Designs and construction plans for swimming pool complexes</t>
  </si>
  <si>
    <t>Aquabloc Inc</t>
  </si>
  <si>
    <t>Aquamen Waterproofing Inc.</t>
  </si>
  <si>
    <t>Waterproofing and Underpinning - Commercial and Residential</t>
  </si>
  <si>
    <t>Aquarian Chemicals Inc.</t>
  </si>
  <si>
    <t>Distribution, manufacturing, and services relating to the water treatment purification industry.</t>
  </si>
  <si>
    <t>Aquarius Mechanical Services Inc.&amp; First Source Mechanical Services Inc.</t>
  </si>
  <si>
    <t>Plumbing &amp; Heating Contractor</t>
  </si>
  <si>
    <t>Aquilini Investment Group Inc.</t>
  </si>
  <si>
    <t>Hotel Ownership &amp; Operation, Building Ownership &amp; Operation, Land Ownership &amp; Operation, Property Development, Drink Manufacturing, Blueberry Farm &amp; Processing Operations &amp; Blueberry Sales, Fish Hatchery, Construction including Excavation &amp; Concrete, Crane</t>
  </si>
  <si>
    <t>AQUILINI RESTAURANTS LIMITS PARTNERSHIP ET AL</t>
  </si>
  <si>
    <t>Building Owner
Employee Housing for management and staff for TopTable Group - Whistler</t>
  </si>
  <si>
    <t>ARA ROBOTIQUE INC</t>
  </si>
  <si>
    <t>Aral Rentals Ltd</t>
  </si>
  <si>
    <t>Contractor's Equipment and Tool Rentals</t>
  </si>
  <si>
    <t>Aravena Industries</t>
  </si>
  <si>
    <t>Metal Fabricator and Off Site Welding</t>
  </si>
  <si>
    <t xml:space="preserve">Arazu Projects pty lts and Martain Marookey </t>
  </si>
  <si>
    <t>Residential Building Contractor</t>
  </si>
  <si>
    <t>Arbor Barber Tree Service Ltd</t>
  </si>
  <si>
    <t>Tree Trimming &amp; Removal, Stump Removal/grinding - Maximum height 120ft</t>
  </si>
  <si>
    <t>Arbor Corps Pty Ltd.</t>
  </si>
  <si>
    <t xml:space="preserve">Clearing, cutting, pruning, trimming and/or removal of trees and/or vegetation around power lines including distribution and/or transmission lines.
Wood chipping and mulching. 
Clearing, cutting, pruning, trimming and/or removal of trees and/or vegetation. </t>
  </si>
  <si>
    <t>Arboricultural Consultants Aust Pty Ltd</t>
  </si>
  <si>
    <t xml:space="preserve">Clearing, cutting, pruning, trimming and/or removal of trees and/or vegetation around power lines including distribution and/or transmission lines.
Clearing, cutting, pruning, trimming and/or removal of trees and/or vegetation. 
Clearing, cutting, pruning, trimming and/or removal of trees and/or vegetation adjacent to railway lines, dams and airports.  
Wood chipping and mulching. Arborist. Application by hand of herbicides. </t>
  </si>
  <si>
    <t>Arbormax / Bigger, Jeff</t>
  </si>
  <si>
    <t>ARBRES DU LAC AYLMER INC. (Faisant affaire sous le nom de ARGOTAG)</t>
  </si>
  <si>
    <t>Produire des chevilles de cèdre et du paillis de cèdre. Les bouchons d'attache et le paillis sont vendus à des clients canadiens et américains. Argotag importe également d'Europe des patins de support en plastique pour patio.et les revend à des entrepreneurs en construction canadiens, Location de terrains agricoles. Ventes de bois. Le client loue un bâtiment pour transformer et entreposer des planches de cèdre et chevilles, résidus de bois, emballages, produits manufacturés et produits horticoles situés au 290 7ème avenue, Weedon QC J0B 3J0 QC, Concernant les chevilles en cèdre et produits horticoles. La répartition est -environ 40 % des ventes canadiennes et 60 % Ventes aux États-Unis. Répartition du chiffre d'affaire: - bois coupé par un tiers : revenus 11 760 $ - location de terres agricoles à un tiers 5 000 $ - vente d'un terrain sur la superficie habitable revenu 75 000 $ - Vente de paillis de cédre 18 630$ - Vente de tirant de cédre 375 000$ Revenus total : 546 710$</t>
  </si>
  <si>
    <t>Arbutus Inn Ltd.</t>
  </si>
  <si>
    <t>52 Room Hotel - No Restaurant or Pub</t>
  </si>
  <si>
    <t>Arc By Marc Ltd.</t>
  </si>
  <si>
    <t>ARC Concept Inc.</t>
  </si>
  <si>
    <t>ARC Custom Compounds Inc. / ARC Plastics Inc.</t>
  </si>
  <si>
    <t>Manufacturer</t>
  </si>
  <si>
    <t>ARC ELECTRIC LIMITED</t>
  </si>
  <si>
    <t>Electrical Contractor; Installation and Maintenance of Alarm Systems</t>
  </si>
  <si>
    <t>Arc Flash Enterprises Inc.</t>
  </si>
  <si>
    <t>Arc Force Welding Ltd.</t>
  </si>
  <si>
    <t>Arc Impressions Inc</t>
  </si>
  <si>
    <t>Shop/Mobile Welding</t>
  </si>
  <si>
    <t>Arc Smart Electrical Solutions Pty Ltd</t>
  </si>
  <si>
    <t>Electrical installation, maintenance and repairs of tower cranes including testing and checking of hoist motors &amp; brakes.
Inspection, certification and commissioning of tower cranes, excluding operating of tower cranes.
Electrical repair and maintenance of overhead gantries and man &amp; material hoists, including inspection, certification, pre-erection certification and commissioning. 
(excludes any work performed on or within airports, off-shore platforms or underground mines)</t>
  </si>
  <si>
    <t>Arcaholic Welding &amp; Fab Ltd.</t>
  </si>
  <si>
    <t>ARCAN METAL INC.</t>
  </si>
  <si>
    <t xml:space="preserve">Entrepreneur en soudure (installation de fer ornemental, escalier, garde du corps, rampes, etc.)
- Exclusion des travaux dans les aéroports </t>
  </si>
  <si>
    <t>ARCD Fabrication Inc.</t>
  </si>
  <si>
    <t>Machine shop</t>
  </si>
  <si>
    <t>Arch Communities Ltd.</t>
  </si>
  <si>
    <t>Archer Enterprises Pty Ltd; Precise Super Holdings Pty Ltd but only as property owners of 12 Pile Ro</t>
  </si>
  <si>
    <t xml:space="preserve">Design, manufacturing, machining, repairs and sales of:
-	Fittings, valves, nozzles, actuators, reticulation hardware, detectors and components used in fire suppression systems and/or fire protection systems.
-	Laboratory testing equipment for the testing of automatic fire sprinklers and heat detectors. 
-	Components for industrial machinery and/or equipment. 
Importing and wholesaling of pressure gauges, components, actuators and safety disks used in fire protection systems. 
Property owners of premises located at 12 Pile Road, SOMERSBEY NSW 2250.
Export of an insured product relating to a RTI Plunge Test Wind Tunnel to a customer located in Tiansin China via International Air Freight. This product will be exported in November 2024.  
Export of an insured product relating to a RTI Plunge Test Wind Tunnel to a customer located in Woodbury MN 55125 USA via International Air Freight. This product will be exported in April 2025.  
Discontinued Activity:
Export of an insured product relating to a RTI Plunge Test Wind Tunnel to a customer located in Woodbury MN 55125 USA via TNT International Air Freight. This product will be exported in June or July 2021.  
Export of an insured product relating to a RTI Plunge Test Wind Tunnel to a customer located in Woodbury MN 55125 USA via TNT International Air Freight. This product was exported in September 2016.
Export of an insured product relating to a RTI Plunge Test Wind Tunnel to a customer located in Blockley UK via International Air Freight. This product will be exported in July or August 2022. (Actual export in November 2022)
Export of an insured product relating to a RTI Plunge Test Wind Tunnel to a customer located in Tiansin China via International Air Freight. This product will be exported in July or August 2023.  
Export of an insured product relating to a RTI Plunge Test Wind Tunnel to a customer located in Woodbury MN 55125 USA via International Air Freight. This product will be exported in April 2024.  
</t>
  </si>
  <si>
    <t>Archer Fabrication Ltd.</t>
  </si>
  <si>
    <t xml:space="preserve">Welding Contractor - 70% In Own Shop &amp; 30% Mobile </t>
  </si>
  <si>
    <t>Arch-I Modular Soloutions Ltd</t>
  </si>
  <si>
    <t>Manufacture &amp; installation of Modular Pods</t>
  </si>
  <si>
    <t>Archibald MacPherson</t>
  </si>
  <si>
    <t>Premises Only Liability</t>
  </si>
  <si>
    <t>Archie Cervini</t>
  </si>
  <si>
    <t>ARCHIE MACINNIS O/A A&amp;A TOWING</t>
  </si>
  <si>
    <t>TOW TRUCK SERVICE &amp; OWNER OCCUPIED GARAGE</t>
  </si>
  <si>
    <t>Archies Homes Pty Ltd</t>
  </si>
  <si>
    <t>ARCHIPELAGO, OFFICE FOR ARCHITECTURE INC</t>
  </si>
  <si>
    <t>Tenants Package for Architecture Office</t>
  </si>
  <si>
    <t>ARCTIC COMPLIANCE SERVICES LTD O/A NORTH AMERICAN TRANSPORT DRIVING ACADEMY O/A WESTCHESTER STAFFING GROUP LTD. O/A WESTCHESTER LOGISTICS INC.</t>
  </si>
  <si>
    <t>Supplies Labor to Warehousing Operations including Trucking &amp; Logistics Operations for Starbucks &amp; Transport Driver Training.</t>
  </si>
  <si>
    <t>ARCTIC RESEARCH FOUNDATION</t>
  </si>
  <si>
    <t>Mobile labs in Kitikmeot Region of Nunavut
Includes their offices</t>
  </si>
  <si>
    <t>Arctic Snow &amp; Access Ltd.</t>
  </si>
  <si>
    <t>Snow Creation for Access Roads</t>
  </si>
  <si>
    <t>Arctic Sustainable Energy Solutions Ltd.</t>
  </si>
  <si>
    <t>Journeyman Refrigeration Mechanic</t>
  </si>
  <si>
    <t>Ardfert Fuels t/a Horgans Centra</t>
  </si>
  <si>
    <t>Area 58 Innovations Inc.</t>
  </si>
  <si>
    <t>ARF Enterprises Inc.</t>
  </si>
  <si>
    <t>Herbicide Application, Tree Falling, Trimming, &amp; Powerline Work</t>
  </si>
  <si>
    <t>Argo Scaffolding</t>
  </si>
  <si>
    <t>20/02/2024</t>
  </si>
  <si>
    <t>Argus Security Services Corp. o/a Argus Security Services</t>
  </si>
  <si>
    <t>Security Guard Services including Concierge Services</t>
  </si>
  <si>
    <t>Argyle Cobblers Ltd o/a The Seahorse Tavern and Marquee Club</t>
  </si>
  <si>
    <t>Restaurant, Tavern and Event Venue</t>
  </si>
  <si>
    <t>ARI PROPERTIES INC</t>
  </si>
  <si>
    <t>Property Management and Construction Management</t>
  </si>
  <si>
    <t>Arie (Harry) Leonardo Van Tol and Johanna (Joan) Wilhelmina Everdina Van Tol</t>
  </si>
  <si>
    <t>Aries Construction Group Pty Ltd</t>
  </si>
  <si>
    <t>Aries Holding Ltd</t>
  </si>
  <si>
    <t xml:space="preserve">Arinya Pty Ltd T/as The Playground People </t>
  </si>
  <si>
    <t>Sales, supply, installation, repairs and maintenance of playground equipment, outdoor fitness equipment, shade sails, synthetic grass and safety surfacing.  
	Discontinued activities:
	Design of playground equipment, outdoor fitness equipment, shade sails and safety surfacing.  
	(excludes any work performed on or within airports)</t>
  </si>
  <si>
    <t>Arjun Lal O/A Alpha Travel &amp; Tours</t>
  </si>
  <si>
    <t>Tour Operator</t>
  </si>
  <si>
    <t>Ark Construction and Renovation Pty Ltd</t>
  </si>
  <si>
    <t>Ark Holdings Ltd.</t>
  </si>
  <si>
    <t xml:space="preserve">Ark Scaffolding Pty Ltd </t>
  </si>
  <si>
    <t xml:space="preserve">Erection and dismantling of scaffolding.  
(excludes any work performed on or within airports, off-shore platforms or underground mines)
</t>
  </si>
  <si>
    <t>Arkco Pro Restoration Services Ltd.</t>
  </si>
  <si>
    <t>Construction Company opening a restoration division</t>
  </si>
  <si>
    <t>Arkson Fence Ltd.</t>
  </si>
  <si>
    <t>Fence Installations - 45/45 Commercial/Residential
Playground Installation - 7%
Guide Rail Installation - 3%</t>
  </si>
  <si>
    <t>Arlington Scaffolding Services</t>
  </si>
  <si>
    <t>Arlington Street Investments Inc. &amp; ASI High Street GP Management Inc. &amp; ASI High Street LP</t>
  </si>
  <si>
    <t>Arma Group International LTD.</t>
  </si>
  <si>
    <t>Private Investigation; Security Guard Services (but excluding services for liquor licensed events or establishments)</t>
  </si>
  <si>
    <t>Armax Integrated Systems Ltd.</t>
  </si>
  <si>
    <t>Alarm Installation, Sales &amp; Service, Sub-Contracted Alarm Monitoring, Telephone Wiring, Cabling/Access, CCTV, Vacuum</t>
  </si>
  <si>
    <t>Armco Capital Inc. &amp; ATN Group Ltd. &amp; Tony Haddad</t>
  </si>
  <si>
    <t>Armioni Papageorgiou</t>
  </si>
  <si>
    <t>Building Owner - Vacant Property</t>
  </si>
  <si>
    <t>Armioni Papageorgiou &amp; Theodore Papageorgiou</t>
  </si>
  <si>
    <t>Armstrong Construction / Armstrong, Brent</t>
  </si>
  <si>
    <t>Armurerie DC Gunsmith Inc</t>
  </si>
  <si>
    <t>Gunsmith-Sale and maintenance of guns, ammunition and accessories</t>
  </si>
  <si>
    <t>ARMURERIE PHOENIX INC. ET IMEX SPORTS INC.</t>
  </si>
  <si>
    <t>Vente d'équipement de sport pour l'escrime</t>
  </si>
  <si>
    <t>2023-11-12</t>
  </si>
  <si>
    <t>2024-11-12</t>
  </si>
  <si>
    <t>ARMY, NAVY &amp; AIR FORCE VETERANS IN CANADA BRANCH NO. 26</t>
  </si>
  <si>
    <t>Serviceman's hospitality club with food, liquor, and lottery (Keno &amp; pull-tabs) sales. No deep fryer.</t>
  </si>
  <si>
    <t>Arncliffe Eden Property Pty Limited</t>
  </si>
  <si>
    <t>ARNOLD &amp; SONS ROOFING LTD</t>
  </si>
  <si>
    <t>ARNOLD INNOVATIONS LIMITED</t>
  </si>
  <si>
    <t>Sales of:
AI 100-CX
AI 100-CR, AI 100 CR-DSP
AI 100-Lexion, AI 100-CLAAS
AI 100-JDR</t>
  </si>
  <si>
    <t>Arnold Wilcox</t>
  </si>
  <si>
    <t>Building - Personal Use Garage/ Storage</t>
  </si>
  <si>
    <t>Arockiasamy Holdings Inc</t>
  </si>
  <si>
    <t>Arouchian Machinerie Inc.</t>
  </si>
  <si>
    <t>Magasin de fabrication des machines Industrielles: Tournage, Fraisage,soudage et peinture enpoudre (Thermique)</t>
  </si>
  <si>
    <t>ARP SOLUTIONS LTD. O/A PALACE HOTEL (PUB)</t>
  </si>
  <si>
    <t>Pub / Sports Bar - incl Pool tables, Video Lottery Terminals, Disc Jockey, Karaoke (serving liquor &amp; Snack food only - No restaurant / BBQ on premises not in use by client, may be used by pub employees for cooking food in the future)</t>
  </si>
  <si>
    <t>ARPEG HOLDINGS LTD.; ARPEG FARMS LTD.; MATFAM PROPERTY HOLDINGS LTD.; 71-77 EAST HASTINGS HOLDINGS LTD.; HASTINGS HOLDINGS 2015 LTD.; 0734121 B.C. LTD.; VICTORIA RITZ HOLDINGS LTD.; 706 - 714 FORT STREET HOLDINGS LTD</t>
  </si>
  <si>
    <t>Building Owner- This is a multi-generational family property ownership company - Commercial and apartments and personal homes and rental homes</t>
  </si>
  <si>
    <t>Arpin Construction Ltee</t>
  </si>
  <si>
    <t>Sawmill - Premises Liability</t>
  </si>
  <si>
    <t>Arrow Underground Ltd. / Poole, Ryan</t>
  </si>
  <si>
    <t>Civil Foreman</t>
  </si>
  <si>
    <t>Arrowflex Offshore Engineering</t>
  </si>
  <si>
    <t>ARROWMARK CONTRACTING LTD.</t>
  </si>
  <si>
    <t xml:space="preserve">Waterproofing Contractor, Applies liquid membrane
100% Liquid membrane laying. Zero carpentry, zero building maintenance. 
Building Envelope Remediation, Water Leaks/Damage Repairs and Building Maintenance
</t>
  </si>
  <si>
    <t>ARS Trucking &amp; Welding</t>
  </si>
  <si>
    <t>Arsenault Family Lumber / Arsenault, Janine &amp; Janelle</t>
  </si>
  <si>
    <t>Millwork</t>
  </si>
  <si>
    <t>Art Buds Gallery Workshops Gifts</t>
  </si>
  <si>
    <t xml:space="preserve">Art Workshops </t>
  </si>
  <si>
    <t>ART EAST QUILTING COMPANY INC</t>
  </si>
  <si>
    <t xml:space="preserve">Online sales of quilting patterns </t>
  </si>
  <si>
    <t>Art Rock Tech Consulting Ltd. / Pitts, Daniel</t>
  </si>
  <si>
    <t>Artcan R&amp;D Inc</t>
  </si>
  <si>
    <t xml:space="preserve">- Petite maison du catalogue ( en sous-traitance)
- Murs de chanvre préfabriqué, vente de matériau brut et prémixé - ( Aucune installation) </t>
  </si>
  <si>
    <t>Artem Morozov &amp; Christina Yun</t>
  </si>
  <si>
    <t>Artemis Design Ltd. dba Artemis Whiskey Bar</t>
  </si>
  <si>
    <t>Licensed Whiskey Bar</t>
  </si>
  <si>
    <t>Artful Construction Ltd.</t>
  </si>
  <si>
    <t>Arthur Lawlor</t>
  </si>
  <si>
    <t>Buys and sells vehicles, as well as plant extraction equipment</t>
  </si>
  <si>
    <t>Artis Alarms Inc</t>
  </si>
  <si>
    <t>Sales, Installation and Maintenance of Alarms, CCTV, Access Control and Home Automation</t>
  </si>
  <si>
    <t>Artistic Skylight Domes Ltd &amp; 1227827 Ontario Limited &amp; Salvatore Ferrazzo &amp; Teresa Ferrazzo and Teresam Holdings Inc.</t>
  </si>
  <si>
    <t>Manufacturer, Sales and service of skylights, Building owner</t>
  </si>
  <si>
    <t>Artplusplay Pty Ltd, Phase 3 Landscape Construction Pty Ltd and 2 plus 1 Construction Pty Ltd.</t>
  </si>
  <si>
    <t>Design, importing, manufacture and installation of playground equipment and outdoor exercise equipment including landscaping, path construction and outdoor furniture installation. 
(excludes any work performed on or within airports or the installation, maintenance and/or repair of skate parks or swimming pools)</t>
  </si>
  <si>
    <t>Artreesans Ltd</t>
  </si>
  <si>
    <t>Tree removal, trimming, pruning</t>
  </si>
  <si>
    <t>Arts on View Society – O/a Hermann’s Jazz, View Street Social and Hermann’s Upstairs</t>
  </si>
  <si>
    <t>Non-Profit Performing Arts/Jazz &amp; Blues Club - Licensed</t>
  </si>
  <si>
    <t>Arts on View Society o/a Hermanns Jazz Club and View Street Social</t>
  </si>
  <si>
    <t>ARUNA REVOLUTION HEALTH INC</t>
  </si>
  <si>
    <t>Research and Development - Menstrual Products</t>
  </si>
  <si>
    <t>Arvin De Guzman Tenedero, Jennifer Alice Tenedero, Alexander Tayco Laoag &amp; Elizabeth Pauline Laoag</t>
  </si>
  <si>
    <t xml:space="preserve">Long Term Rental Property
 </t>
  </si>
  <si>
    <t>ARYVA BOARD OF BUSINESS COMPLIANCE CORP O/A PLAY IT AGAIN SPORTS</t>
  </si>
  <si>
    <t>Sporting Goods Store</t>
  </si>
  <si>
    <t>ASAP QLD Pty Ltd</t>
  </si>
  <si>
    <t>Design, hiring out, supply, erection and dismantling of scaffolding.
Design, hiring out, supply, erection and dismantling of scaffolding on or within mine sites including within underground mines and on or underneath bridges. 
Design, hiring out, supply, erection and dismantling of scaffolding on or within Royal Australian Air Force bases . 
	Hiring out of plant and equipment with and without an operator including access equipment, hoists, telehandlers and trucks. 
			Erection and dismantling of unmanned camera towers. 
(excludes any work performed on or within off-shore platforms)</t>
  </si>
  <si>
    <t>Asbestos Australia Pty Ltd</t>
  </si>
  <si>
    <t>Asbestos We Do Pty Ltd</t>
  </si>
  <si>
    <t>ASBEX LTD., Heritage Grade – A Division of Asbex Ltd., and Normcast Holdings Inc.</t>
  </si>
  <si>
    <t>ASC Enterprises Ltd.</t>
  </si>
  <si>
    <t>Building Owner - Hospitality Tenants</t>
  </si>
  <si>
    <t>ASCAN SECURITY INC.</t>
  </si>
  <si>
    <t>Ascension Roofing Ltd.</t>
  </si>
  <si>
    <t>ASCON Industries Pty Ltd</t>
  </si>
  <si>
    <t>ASDEM Deconstruction Pty Ltd</t>
  </si>
  <si>
    <t>Asbestos Removal, Transportation &amp; Disposal, Asbestos Testing, Reports, Certificates (Provided
by third party contractors) and (Provided by you &amp; your employees)</t>
  </si>
  <si>
    <t>ASETRA DEVELOPMENTS LTD., 84FIFTY HOLD CORP.</t>
  </si>
  <si>
    <t xml:space="preserve">Repair and maintenance company for the Milieu Group. They as well do tenant improvement projects. Excludes any hot work roofing. </t>
  </si>
  <si>
    <t>Asfour &amp; Son's Development Inc o/a Heartland Lodge</t>
  </si>
  <si>
    <t>Asgard Security Group Corporation</t>
  </si>
  <si>
    <t>Security Guards Services</t>
  </si>
  <si>
    <t>Ash Tree Service / Joseph, Michael</t>
  </si>
  <si>
    <t>Tree Removal Services</t>
  </si>
  <si>
    <t>Ashby's Scaffolding Pty Ltd</t>
  </si>
  <si>
    <t xml:space="preserve">Hiring out, erection and dismantling of scaffolding.
(excludes any work performed on or within airports, off-shore platforms or underground mines)
</t>
  </si>
  <si>
    <t>Ashes Away Chimney Service o/b William Sherman</t>
  </si>
  <si>
    <t>Chimney &amp; Wood Stove Services</t>
  </si>
  <si>
    <t>Ashes to Answers Fire Investigation Inc.</t>
  </si>
  <si>
    <t>Private investigator services.</t>
  </si>
  <si>
    <t>Ashley Crowe</t>
  </si>
  <si>
    <t>Ashley Crowe &amp; Ryan Acourt</t>
  </si>
  <si>
    <t>Ashley Oles</t>
  </si>
  <si>
    <t xml:space="preserve">Lot 3 - Rented Dwelling
Lot 4 - Owner Occupied
</t>
  </si>
  <si>
    <t>Ashley Services Group</t>
  </si>
  <si>
    <t>Ashley Underhill o/a Underhill's Landscaping &amp; Excavating</t>
  </si>
  <si>
    <t>Snow Removal trucking, excavation/demolition Small oil spills for NB power</t>
  </si>
  <si>
    <t>ASHLEY WARD &amp; BRENT BEATSON</t>
  </si>
  <si>
    <t>Ashtec Energy Services Ltd.</t>
  </si>
  <si>
    <t>Project manager for pipeline construction project in Fort McMurray. All work done in Alberta. No design. Liaise with client organize
personnel, scheduling, cost contract and general</t>
  </si>
  <si>
    <t>Ashton Security Inc.</t>
  </si>
  <si>
    <t>Installation and Maintenance of Alarm systems , Close Circuit Television system and Card Access, including sales of related products</t>
  </si>
  <si>
    <t>Ashtrix Build Pty Ltd</t>
  </si>
  <si>
    <t>Residential and Commercial Building Contractor</t>
  </si>
  <si>
    <t>Asif Jamil O/A True Canadian Security Corp</t>
  </si>
  <si>
    <t>Asikiw Mostos O'pikinawasiwin Society</t>
  </si>
  <si>
    <t>ASLE International Inc. o/a ASLE Technologies Group (ATG) &amp; 2268035 Alberta Inc.</t>
  </si>
  <si>
    <t>Agricultural Fertilizer Manufacturer, Storage &amp; Distribution, and Owner of Vacant Lands.</t>
  </si>
  <si>
    <t>Asoon Beginnings Pty Ltd ATF Asoon Beginnings Trust</t>
  </si>
  <si>
    <t>ASP Contrôle Inc</t>
  </si>
  <si>
    <t>Travaux d'électricité (incluant système d'alarme et télécom donné en sous-traitance)
AUCUNE SOUDURE</t>
  </si>
  <si>
    <t>Aspire Schools (QLD) Pty Ltd</t>
  </si>
  <si>
    <t>ASPOTOGAN RIDGE GOLF VILLAGE INC</t>
  </si>
  <si>
    <t>Land Ownership and Sales</t>
  </si>
  <si>
    <t>Asprey, David &amp; Foree, Svetlana</t>
  </si>
  <si>
    <t>Assabban Dakwerken</t>
  </si>
  <si>
    <t>Assemble Property Group Pty Ltd</t>
  </si>
  <si>
    <t>Assemblée des Premières Nations du Québec et du Labrador</t>
  </si>
  <si>
    <t>ASSERTIVE PROTECTIVE SERVICES INC. O/A ASSERTIVE PROTECTIVE SERVICES</t>
  </si>
  <si>
    <t>Security Guard including patrol dogs</t>
  </si>
  <si>
    <t>Assessor's Inc. / LaHaye, Ataul</t>
  </si>
  <si>
    <t>Assiniboia Residential School Legacy Group Inc.</t>
  </si>
  <si>
    <t>Commemorative marker for residential school survivors</t>
  </si>
  <si>
    <t>ASSINIBOINE FIRE PROTECTION INC. AND JAYME WEGER O/A ASSINIBOINE BALANCE COMMISSIONING AND 6347577 MANITOBA LTD.</t>
  </si>
  <si>
    <t>Maintenance &amp; Installation and Commercial Kitchen Fire Suppression Systems.   Sales/ installation / Maintenance Cleaning of commercial kitchen exhaust systems</t>
  </si>
  <si>
    <t>Association des Pecheurs de Coques et D'Huitres de Brantville</t>
  </si>
  <si>
    <t>Boat Landing leased through the Government. This is a piece of land used for launching fisherman boats(No wharf or building)</t>
  </si>
  <si>
    <t>Association du Minaret du Nord</t>
  </si>
  <si>
    <t>Local d'activités culturelles et éducatives but non lucratif</t>
  </si>
  <si>
    <t>Association Islamique des Projets Charitables</t>
  </si>
  <si>
    <t>Centre communautaire, mosquée et enseignement des langues</t>
  </si>
  <si>
    <t>Association of Yukon Communities</t>
  </si>
  <si>
    <t>Astina Group Pty Ltd</t>
  </si>
  <si>
    <t>Astor Valley Ltd t/a Corrigans Garage</t>
  </si>
  <si>
    <t>ASTRA PROPERTY GROUP 145 LP &amp; ASTRA PROPERTY GROUP INC.</t>
  </si>
  <si>
    <t>Building Owner - Heritage Building</t>
  </si>
  <si>
    <t>ASTRA PROPERTY GROUP 165-169 &amp; ASTRA PROPERTY GROUP INC.</t>
  </si>
  <si>
    <t>Building Owner:
Occupancy by Others:  Hair Salon, Butcher Shop, Bakery, Retail Fish Store, on Ground Floor, Residential Units Above</t>
  </si>
  <si>
    <t>ASTRA PROPERTY GROUP 166 LP &amp; ASTRA  PROPERTY GROUP INC.</t>
  </si>
  <si>
    <t>Buidling Owner: Occupied as Retail Furniture and Decore Store</t>
  </si>
  <si>
    <t>AstraZeneca Canada</t>
  </si>
  <si>
    <t>Astrum Electronics Ltd.</t>
  </si>
  <si>
    <t>Cell phone repairs and sales of used cellphones including cell phone accessories</t>
  </si>
  <si>
    <t>At Home Renovation</t>
  </si>
  <si>
    <t xml:space="preserve">Roofing Contractor including Torch on </t>
  </si>
  <si>
    <t>AT Roofing o/b Alain Tremblay</t>
  </si>
  <si>
    <t>ATA Scaffolding Pty Ltd</t>
  </si>
  <si>
    <t>ATA Scaffolding Pty Ltd,CBHG Hire Pty Ltd trading as ATA Scaffolding.</t>
  </si>
  <si>
    <t>A-Team Fitting Ltd.</t>
  </si>
  <si>
    <t>ATELIER 797 INC.</t>
  </si>
  <si>
    <t>Ébéniste, fabrication de meuble, accessoires et jeux pour la jeunesse excluant les berceaux, bassinettes et mur d'escalade (accessoires grimpants)</t>
  </si>
  <si>
    <t>Atelier Albrecht</t>
  </si>
  <si>
    <t>Atelier Cortinas Inc.</t>
  </si>
  <si>
    <t>Importation et ventes de produits pour aménagement extérieur - Excluant la vente et l'installation de poêle à bois.</t>
  </si>
  <si>
    <t>Atelier de Soudure Eric Parent Inc &amp; 9247-1978 Québec Inc</t>
  </si>
  <si>
    <t xml:space="preserve">Atelier de soudure incluant installation d'escaliers et réparation de machinerie agricoleet vente de métal. </t>
  </si>
  <si>
    <t>Atelier de soudure spécialisé ML inc.</t>
  </si>
  <si>
    <t xml:space="preserve">Entrepreneur en soudure sanitaire incluant usinage et fabrication. </t>
  </si>
  <si>
    <t>Atelier Pro Mecanique</t>
  </si>
  <si>
    <t>MÉCANIQUE INDUSTRIELLE (EN USINE SEULEMENT)</t>
  </si>
  <si>
    <t>Atelier UnIK B.V.</t>
  </si>
  <si>
    <t>Ateliers Precitech (Les)</t>
  </si>
  <si>
    <t xml:space="preserve">Mécanique industrielle, usinage et soudure (incluant extérieur des lieux)
 Incluant travaux dans les scieries Fabrication et installations d'equipements et Port de Québec Mecanique et maintenance d'equipements pour Beton Provincial .
Aucun travail relié aux bateaux.						
</t>
  </si>
  <si>
    <t>Atesci Dakbedekking</t>
  </si>
  <si>
    <t xml:space="preserve">Athabasca Denesuline Education Authority of Saskatchewan </t>
  </si>
  <si>
    <t>ATHLETICS GYMNASTICS ACADEMY LTD.</t>
  </si>
  <si>
    <t>Gymnastics school</t>
  </si>
  <si>
    <t>ATHLONE BAYSPORTS LTD</t>
  </si>
  <si>
    <t>Athy Retail Ltd</t>
  </si>
  <si>
    <t>-</t>
  </si>
  <si>
    <t xml:space="preserve">ATI COSMAV SRL  – EDIL G.M. SRL– E.T. COSTRUZIONI SRL </t>
  </si>
  <si>
    <t>ATI ET Costruzioni Srl - S.C.P. SRL</t>
  </si>
  <si>
    <t xml:space="preserve">Ati Gema Spa/ALCA srl/Civelli costruzioni srl  </t>
  </si>
  <si>
    <t>ATI NPLUS SRL - Up2Grade srl - Sabino Dicataldo</t>
  </si>
  <si>
    <t>Ati TLS SRL E.T. COSTRUZIONI SRL</t>
  </si>
  <si>
    <t>Atikameg Child and Family Services Society</t>
  </si>
  <si>
    <t>Atikameksheng Anishnawbek</t>
  </si>
  <si>
    <t>ATKINS GRAVEL PIT &amp; ROCK QUARRY LTD.</t>
  </si>
  <si>
    <t>Gravel pit rock quarry - 48 acres</t>
  </si>
  <si>
    <t xml:space="preserve">Atkinson Building &amp; developments pty ltd </t>
  </si>
  <si>
    <t>ATLANTIC AUTOMATION LTD</t>
  </si>
  <si>
    <t>Installation, Commissioning and complete maintenance of industrial equipment including instrumentation, hydraulics and electrical
Manufacture of commercial and residential floating wharfs 
Thermal Imaging 
Service Provider for Scales
Mechanical, Electrical and Hydraulic Maintenance of the St. Peters Canal Bridge</t>
  </si>
  <si>
    <t>Atlantic Canada Business Network ( Nova Scotia)</t>
  </si>
  <si>
    <t>Consults with government and works with Atlantic Canadian businesses to connect them with businesses in China.</t>
  </si>
  <si>
    <t>ATLANTIC DATA SUPPLIES (N.B) LTD. O/A EAGLE EYE DVR</t>
  </si>
  <si>
    <t>Video Surveillance Equipment Installation and Sales</t>
  </si>
  <si>
    <t>Atlantic Fire &amp; Safety Equipment Ltd</t>
  </si>
  <si>
    <t xml:space="preserve">Fire Extinguisher Sales and Service </t>
  </si>
  <si>
    <t>ATLANTIC FOOD &amp; BEVERAGE PROCESSORS ASSOCIATION INC</t>
  </si>
  <si>
    <t xml:space="preserve">Represent food and beverage processors and help businesses grow and support.
No food handling. just training and processes.
</t>
  </si>
  <si>
    <t>Atlantic Metal Coating Ltd</t>
  </si>
  <si>
    <t>Metal Coatings - Onsite Only</t>
  </si>
  <si>
    <t>Atlantic Pearl Homes Ltd.</t>
  </si>
  <si>
    <t>ATLANTIC PRIVATE INVESTIGATIONS INC.</t>
  </si>
  <si>
    <t>SECURITY - PRIVATE INVESTIGATING</t>
  </si>
  <si>
    <t>Atlantic Provinces Trial Lawyers Association</t>
  </si>
  <si>
    <t>Trial Lawyers Association</t>
  </si>
  <si>
    <t>ATLANTIC SCAFFOLDING INC.</t>
  </si>
  <si>
    <t>10 Acres of Land &amp; Storage</t>
  </si>
  <si>
    <t>Atlantic Security Automation Partners Canada Inc.</t>
  </si>
  <si>
    <t>ATLANTIC VENDING LTD</t>
  </si>
  <si>
    <t xml:space="preserve">Food Truck (ice cream and hot dog stand) </t>
  </si>
  <si>
    <t>Atlantic Welding &amp; Marine.</t>
  </si>
  <si>
    <t>Welding Contractor</t>
  </si>
  <si>
    <t>ATLANTICK REPELLENT PRODUCTS INC</t>
  </si>
  <si>
    <t>All Natural Tick Repellent &amp; Other Products</t>
  </si>
  <si>
    <t>Atlantique Construction KB Ltee</t>
  </si>
  <si>
    <t xml:space="preserve">Excavation Contractor with Incidental Snow Removal (side streets and back roads)
</t>
  </si>
  <si>
    <t xml:space="preserve">Excavation Contractor with Incidental Snow Removal (side streets and back roads)
Hauling bleuberries for others Aug 5 to Sep 9
</t>
  </si>
  <si>
    <t>Atlas Canuck Inc., DBA Link Technical Arc Services</t>
  </si>
  <si>
    <t>Repair and sale of welding machinery - 90% repairs &amp; 10% sales</t>
  </si>
  <si>
    <t>Atlas House Removers Pty Ltd ATF The Wright Family Trust</t>
  </si>
  <si>
    <t>Atlas Prévention Inc.</t>
  </si>
  <si>
    <t>Atlas Universal Security Ltd.</t>
  </si>
  <si>
    <t>General Security Guard Services including Concierge ( excluding Event and Retail Store Security)</t>
  </si>
  <si>
    <t>ATLAWN GROUNDS MAINTENANCE INC.</t>
  </si>
  <si>
    <t>Snow Removal, Landscaping, Aggregate Sales and Bin Rental Contractor</t>
  </si>
  <si>
    <t>Atlohsa Family Healing Services Inc.</t>
  </si>
  <si>
    <t>ATM PROTECTIVE SERVICES INC</t>
  </si>
  <si>
    <t>Static Uniformed Security, Limited Investigative Services</t>
  </si>
  <si>
    <t>ATP NUTRITION LTD.</t>
  </si>
  <si>
    <t>Manufacture and Distribution of Post Emergence Liquid Fertilizers</t>
  </si>
  <si>
    <t>Atrium Building Group Pty Ltd</t>
  </si>
  <si>
    <t>ATT Electric Ltd.</t>
  </si>
  <si>
    <t>Electrical Contractor, Inspections and Maintenance on fire alarm, fire extinguisher, and emergency lighting, sub-contracted inspections and maintenance of sprinkler systemsand Alarm monitoring.</t>
  </si>
  <si>
    <t>Attawapiskat First Nation Community Care Centre and Arena</t>
  </si>
  <si>
    <t>Community Centre with gymnasium and hockey rink used by the community for various sports and community services.
Excluding all other operations and locations relating to Attawapiskat First Nation.</t>
  </si>
  <si>
    <t>Attawapiskat Security Inc. O/A Advanced Security LP</t>
  </si>
  <si>
    <t>Security Guard Services including Retail Stores,Alarm Response and Special Events/Concerts ;   Sale, Services and Installation of video surveillance systems, Moitoring Services at the Moosonee, Moose Factory</t>
  </si>
  <si>
    <t>Atticus Welding Inc.</t>
  </si>
  <si>
    <t>Attollo Management Inc</t>
  </si>
  <si>
    <t>Attwood's Mobile Welding o/b Craig Attwood</t>
  </si>
  <si>
    <t>Commercial / Industrial Structural Welding - Mobile Unit</t>
  </si>
  <si>
    <t>Atwell Contracting.</t>
  </si>
  <si>
    <t>Au Lac Retreats</t>
  </si>
  <si>
    <t>Resort Property</t>
  </si>
  <si>
    <t xml:space="preserve">Aubade Investments Pty Ltd ATFT P&amp;G Trading Trust </t>
  </si>
  <si>
    <t>Audale Farms Ltd.</t>
  </si>
  <si>
    <t>Pesticide spraying and fertilizer application to agricultural fields.</t>
  </si>
  <si>
    <t>Augustyn, Gregory</t>
  </si>
  <si>
    <t>Tree Removal Contractor</t>
  </si>
  <si>
    <t>Aumann Contract Maintenance Inc.</t>
  </si>
  <si>
    <t>Heavy Equipment Repairs</t>
  </si>
  <si>
    <t>Aundeck Omni Kaning First Nation</t>
  </si>
  <si>
    <t>Aupaluk</t>
  </si>
  <si>
    <t>Aureon Energy Ltd.</t>
  </si>
  <si>
    <t xml:space="preserve">Scientific Research Lab
</t>
  </si>
  <si>
    <t>Aurora Security Ltd.</t>
  </si>
  <si>
    <t>Ausfield Investment Pty Ltd</t>
  </si>
  <si>
    <t>AusGroup Industrial Services</t>
  </si>
  <si>
    <t>Ausnorth Asbestos Pty Ltd ATF Ausnorth Asbestos Trust</t>
  </si>
  <si>
    <t>Principally asbestos removal, transportation and disposal, asbestos testing,
reports and certificates (provided by third party contractors), dry/wet hire of
plant and all other incidental activities thereto</t>
  </si>
  <si>
    <t>Austin Lorenowicz o/a Bluetick</t>
  </si>
  <si>
    <t>General Contractor ? Construction &amp; Welding</t>
  </si>
  <si>
    <t>Australian Civil Haulage Pty Ltd</t>
  </si>
  <si>
    <t>Australian Pipeline Fabrication Pty Ltd</t>
  </si>
  <si>
    <t>Installation, maintenance and repair of water and gas pipelines.  
(excludes any work performed on or within airports, off-shore platforms or underground mines)</t>
  </si>
  <si>
    <t>Australian Playground Services Pty Ltd</t>
  </si>
  <si>
    <t xml:space="preserve">Installation of playground equipment. 
(excludes any work performed on or within airports)
</t>
  </si>
  <si>
    <t xml:space="preserve">Australian Powerline &amp; Electrical Services.  </t>
  </si>
  <si>
    <t>Electrical contractor including maintenance and upgrades of streetlights, removal and upgrades of service wires and fibre cables.
(excludes any work performed on or within airports, off-shore platforms or underground mines)</t>
  </si>
  <si>
    <t>Australian Rope Course Builders Pty Ltd.</t>
  </si>
  <si>
    <t xml:space="preserve">Limited to the following only and no other activities:
Design, installation, maintenance, inspection, repair and certification of challenge rope courses, flying foxes, bouldering walls, climbing walls (indoor) and climbing towers. Including instructions on use of installed equipment.
Provision of safety reports on challenge rope courses, flying foxes, bouldering walls, climbing walls (indoor) and climbing towers. 
Inspection of height safety equipment including karabiners, harnesses and ropes. 
Importing and sales of rope access equipment and accessories including helmets, harnesses, ropes, carabiners and flying fox pulleys. 
The Insured may perform a handover and/or demonstration of the equipment once installation, maintenance and repairs have been performed. 
(excludes any work performed on or within underground mines, airports or off-shore platforms) 
</t>
  </si>
  <si>
    <t>Australian Trainers’ Association</t>
  </si>
  <si>
    <t>AusTransmission Pty Ltd</t>
  </si>
  <si>
    <t>Construction of steel lattice towers including assembly of steel lattice tower components for third parties to install high voltage powerlines. 
(excludes any work performed on or within airports, off-shore platforms or underground mines)</t>
  </si>
  <si>
    <t>Austunnel Pty Ltd</t>
  </si>
  <si>
    <t>Ausvision Constructions Pty Ltd</t>
  </si>
  <si>
    <t>Auswide Construction &amp; Maintenance Pty Ltd</t>
  </si>
  <si>
    <t>Auswide Scaffolding NSW Pty Ltd</t>
  </si>
  <si>
    <t xml:space="preserve">Hiring out, erection and/or dismantling of scaffolding. 
(excludes any work performed on or within airports, off-shore platforms or underground mines)
</t>
  </si>
  <si>
    <t>Authentik Securité Inc.</t>
  </si>
  <si>
    <t>AUTHORIZED IMPACT INC.</t>
  </si>
  <si>
    <t xml:space="preserve">Installation and Maintenance of Fire Protection Systems including Sprinkler Systems </t>
  </si>
  <si>
    <t>Autobiography Pty Ltd</t>
  </si>
  <si>
    <t>Automated Aquatics Canada Ltd</t>
  </si>
  <si>
    <t>Automated Iron Inc.</t>
  </si>
  <si>
    <t>Automatic Plastics Limited</t>
  </si>
  <si>
    <t>Automatic Sprinkler Co Ire Ltd</t>
  </si>
  <si>
    <t>Sprinkler Installation</t>
  </si>
  <si>
    <t>Automatic Switching Inc.</t>
  </si>
  <si>
    <t>Installation and Maintenance of Alarm Systems; Electrical Contractor</t>
  </si>
  <si>
    <t>Automatisation SECAPAK Inc.</t>
  </si>
  <si>
    <t>Vente de produits d'emballage et d'équipements d'automatisation. Les machines sont fabriquées en Chine. Le client fait la conception et l'ingénérie.</t>
  </si>
  <si>
    <t>AUTOTRASPORTI BO.TO.PI.S.R.L.</t>
  </si>
  <si>
    <t>AVA ROOFING SERVICES INC.</t>
  </si>
  <si>
    <t>Avalanche Roofing Ltd.</t>
  </si>
  <si>
    <t>Avalanche Skills Training (AST) Course Providers As Scheduled Herein and Members Previously Insured Under This Program But No Longer Teaching Courses - Alpine Walrus</t>
  </si>
  <si>
    <t>Avalanche skills training, rescue &amp; courses authorized by Avalanche Canada, awareness seminars undertaken by individual members of Canadian Avalanche Association</t>
  </si>
  <si>
    <t>Avant Access Pty Ltd</t>
  </si>
  <si>
    <t xml:space="preserve">Inspection, maintenance and repairs of buildings and/or structures including painting and façade maintenance.  
	(excludes any work performed on or within airports, off-shore platforms or underground mines)
</t>
  </si>
  <si>
    <t>Avante Corp.</t>
  </si>
  <si>
    <t>Security Guard Services, Security Transport; Installation and Maintenance of Security Systems including Alarms, CCTV, Card Access and Home Automation; Alarm Monitoring, Homeworxx maintenance and repair;
Exclusion: All airport works excluded</t>
  </si>
  <si>
    <t>Avante Fire &amp; Safety Ltd.</t>
  </si>
  <si>
    <t xml:space="preserve">Sale, installation and maintenance of: alarm systems, including smoke alarms, emergency lights, and fire extinguishers </t>
  </si>
  <si>
    <t>Avanti Site Hire Pty Ltd</t>
  </si>
  <si>
    <t>Importing, hiring out, erection and dismantling of scaffolding.
	Hiring out of temporary fencing, portable toilets, sheds, acro props, material hoists and tools. 
(excludes any work performed on or within airports, off-shore platforms or underground mines)</t>
  </si>
  <si>
    <t>AVB / Biesbroeck Welding</t>
  </si>
  <si>
    <t>AVB / Dak Bouw Plus B.V.</t>
  </si>
  <si>
    <t>AVB / Dakdekkersbedrijf van Doren</t>
  </si>
  <si>
    <t>AVB / DGH Bouwbedrijf B.V.</t>
  </si>
  <si>
    <t>AVB / Liemburg Steigerbouw</t>
  </si>
  <si>
    <t>A4 AVB Steigerbouwers ZZP</t>
  </si>
  <si>
    <t>AVB / SMD Dakwerken</t>
  </si>
  <si>
    <t>AVB / Van Dael Dakwerken</t>
  </si>
  <si>
    <t>AVB De Dakspecialist</t>
  </si>
  <si>
    <t>Aventure Inukshuk inc.</t>
  </si>
  <si>
    <t>Chien de traîneau, observation des ours, pension pour chiens, labyrinthe et cani-kart - exclusion de la location de motoneiges</t>
  </si>
  <si>
    <t>AVENTURE MILLES ILES INC.</t>
  </si>
  <si>
    <t>Centre de villégiature offrant la location de kayaks, planche à pagaie, chaloupe avec moteur électrique, canot, rabaska, mise à l’eau des embarcations personnelles et de location de cabanes pour la pêche sur la glace. Le port du gilet de sauvetage inclut à la location</t>
  </si>
  <si>
    <t>AVENUE TRADING POST LTD.</t>
  </si>
  <si>
    <t xml:space="preserve">Pawn Shop &amp; Second Hand Articles Store - Excluding firearms </t>
  </si>
  <si>
    <t>Avera Inc</t>
  </si>
  <si>
    <t>Atelier d'usinage de pièces industrielles, développement de programmes informatiques. 
Excluant les opérations aux États-Unis</t>
  </si>
  <si>
    <t>AVID CARPENTRY &amp; CONSTRUCTION PTY LTD</t>
  </si>
  <si>
    <t>Avila Developments Inc.</t>
  </si>
  <si>
    <t>Avision Young (Canada) Inc.</t>
  </si>
  <si>
    <t>Aviyal Indian Kitchen</t>
  </si>
  <si>
    <t xml:space="preserve">Indian Restaurant - Unlicensed </t>
  </si>
  <si>
    <t>AVL Construction Group Inc. &amp; AVL Realty Inc.</t>
  </si>
  <si>
    <t>AvonNova Investments Ltd</t>
  </si>
  <si>
    <t>Under renovation/addition of 2nd unit</t>
  </si>
  <si>
    <t>AvR Bouw</t>
  </si>
  <si>
    <t>Avro Wind Energy Inc. et al</t>
  </si>
  <si>
    <t>Conducting Wind Assessent Resource Services using mobile wind towers that measure the wind, to collect wind energy data and
provide to partners.</t>
  </si>
  <si>
    <t>AW Cleaning Services Ltd</t>
  </si>
  <si>
    <t>Demolition and Residential &amp; Commercial Cleaning Services</t>
  </si>
  <si>
    <t>AW Dak en Onderhoud</t>
  </si>
  <si>
    <t>Awal Holdings Inc.</t>
  </si>
  <si>
    <t>Provides ships with supplies (chandler services) this is mainly consumables, and nuts/bolts/filters/fittings. Also does removal of
hazardeous waste such as old paint, incinerator ash, oily rags, fluorescent tubes, waste oil.
Page 1</t>
  </si>
  <si>
    <t>Awasis Agency Of Northern Manitoba</t>
  </si>
  <si>
    <t>Awa-Tech Waterproofing &amp; Roofing Ltd.</t>
  </si>
  <si>
    <t>AWFIRE PROTECTION INC O/B ARTHUR FENGLIN WANG</t>
  </si>
  <si>
    <t>Alarm System maintenance and installation including other fire extinguishing equipment and kitchen fire suppression</t>
  </si>
  <si>
    <t xml:space="preserve">Awkward Access Pty Ltd </t>
  </si>
  <si>
    <t xml:space="preserve">Window cleaning including high rise window cleaning. 
	Supply, erection and dismantling of mobile swing stages and suspended platforms.		
	Supply, installation and certification of rope access systems and equipment including anchor points. 
	Rigging contractor. Erection of structural steel for the construction of buildings. 
Rope access services including remedial works, caulking and painting. 
Removal, installation and maintenance of high rise illuminated signs via BMU (Building Maintenance Units) and rope access techniques.
	(excludes any work performed on or within airports, off-shore platforms or underground mines)
</t>
  </si>
  <si>
    <t>AXE PROTECTION &amp; SURVEILLANCE INC.</t>
  </si>
  <si>
    <t>Security Guard Services including Event Security and Executive Security; Security Consulting; Private Investigators</t>
  </si>
  <si>
    <t>AXES &amp; ALLIES THROWING CLUB O/B AUSTIN MACDONALD</t>
  </si>
  <si>
    <t>Recreational axe throwing club, each group has their own area / caged space, prepackaged food &amp; canned soft beverages, no alcohol, no food prep and no kitchen. Attend local fairs on occasion wth a single cage activity.</t>
  </si>
  <si>
    <t>Axial Distribution Inc. &amp; Mobius Chemical and Mineral Supply Corp. &amp; 2335506 Alberta Inc</t>
  </si>
  <si>
    <t>Custom blending and packaging of customer specific dry powder blends for use in the drilling fluid market</t>
  </si>
  <si>
    <t>Axiom Construction Group  Pty Ltd</t>
  </si>
  <si>
    <t>AXIOM EDUCATION NSW NO.2 PTY LIMITED</t>
  </si>
  <si>
    <t>Axiom Education Victoria Pty Ltd</t>
  </si>
  <si>
    <t>Axipolymer Inc.</t>
  </si>
  <si>
    <t>Fabricant de polymères par extrusion de matières plastiques (faible chaleur utilisée pour le procédé)</t>
  </si>
  <si>
    <t>AXIS CORP GROUP PTY LTD</t>
  </si>
  <si>
    <t>AXS Access Management Pty Ltd</t>
  </si>
  <si>
    <t>Design, supply, hiring out, erection and dismantling of scaffolding. 
	Importing, hiring out and installation of construction man and material hoists, industrial elevators and warehouse elevators. 
(excludes any work performed on or within airports, off-shore platforms or underground mines)</t>
  </si>
  <si>
    <t>Axus Roofing Group of Companies Ltd.</t>
  </si>
  <si>
    <t>Ayaz Adatia &amp; Fresha Adatia</t>
  </si>
  <si>
    <t>AYC Security Inc.</t>
  </si>
  <si>
    <t>Security Guard Services (but excluding services for liquor licensed events or establishments); Security Training and Private Investigation.</t>
  </si>
  <si>
    <t>Ayrie Development (Kenora) Inc.</t>
  </si>
  <si>
    <t>Building Owner - Rented Duplex</t>
  </si>
  <si>
    <t>Land Developer and Project Manager &amp; Building Owner - Rented Duplex</t>
  </si>
  <si>
    <t>Ayurveda Herbal Extracts Ltd</t>
  </si>
  <si>
    <t>Online Sales / Distribution of Tea</t>
  </si>
  <si>
    <t>AZ ROOFERS INC.</t>
  </si>
  <si>
    <t>2023-12-16</t>
  </si>
  <si>
    <t>2024-12-16</t>
  </si>
  <si>
    <t>AZ&amp;D</t>
  </si>
  <si>
    <t>AZIENDA PUBBLISERVIZI BRUNICO</t>
  </si>
  <si>
    <t>Azim Sharif Enterprises Inc</t>
  </si>
  <si>
    <t>Rented Dwelling - 3 Units</t>
  </si>
  <si>
    <t>Azores Construction &amp; Roofing Inc.</t>
  </si>
  <si>
    <t>Azores Construction &amp; Roofing Services Inc. is known for offering top commercial, industrial, institutional, municipal and residential roofing services in Hamilton</t>
  </si>
  <si>
    <t>Roofing</t>
  </si>
  <si>
    <t>Aztech Sécurité Inc.</t>
  </si>
  <si>
    <t>Install-Maintenance of Security Systems</t>
  </si>
  <si>
    <t>Azure Hospitality Ltd.</t>
  </si>
  <si>
    <t>Wine Bar Including Events Co-ordinator</t>
  </si>
  <si>
    <t>Wine Bar including Events Co-ordinator</t>
  </si>
  <si>
    <t>Azure Investments Inc.</t>
  </si>
  <si>
    <t xml:space="preserve">Building Owner - Rented to a Single Family </t>
  </si>
  <si>
    <t>Azytek Asbestos Services Pty Ltd</t>
  </si>
  <si>
    <t>Principally demolition / soft strip outs, salvage / sales, recycling dry hire of plant,
asbestos removal, transportation and disposal, asbestos testing reports and
certificates (provided by you and your employees) and all other incidental
activities thereto</t>
  </si>
  <si>
    <t>B &amp; E Electrical Services Inc.</t>
  </si>
  <si>
    <t>Power Systems Electrician</t>
  </si>
  <si>
    <t>B &amp; E Robin Contracting Pty Ltd T/As Victorian Vegetation Management</t>
  </si>
  <si>
    <t xml:space="preserve">Clearing, cutting, pruning, trimming and/or removal of trees and/or vegetation. 
Clearing, cutting, pruning, trimming and/or removal of trees and/or vegetation around power lines including distribution and/or transmission lines. 	
Application by hand spraying of herbicides.  Logging contractor.
</t>
  </si>
  <si>
    <t>B &amp; G Sprinklers Ltd and B &amp; J Sprinkler Ltd</t>
  </si>
  <si>
    <t>Sprinkler Contractor and Installation, Alarm System Instalation and Fire extinguisher sales and Servives</t>
  </si>
  <si>
    <t>B &amp; H Mobile Service / Hinds, Bradley</t>
  </si>
  <si>
    <t>Mobile Heavy Machinery Mechanic</t>
  </si>
  <si>
    <t>B &amp; J Tree Services Pty Ltd</t>
  </si>
  <si>
    <t>B &amp; R Dakwerken VOF</t>
  </si>
  <si>
    <t>B Central Consteuctions Pty Ltd</t>
  </si>
  <si>
    <t>B Doyle Holdings Inc</t>
  </si>
  <si>
    <t>Vacant Dwelling to be Demolished</t>
  </si>
  <si>
    <t>B for Bounce</t>
  </si>
  <si>
    <t>B Group Pty Ltd</t>
  </si>
  <si>
    <t>B Independent Fabrication Corp.</t>
  </si>
  <si>
    <t>B K Building Services Pty Ltd</t>
  </si>
  <si>
    <t>B MOULAISON TRUCKING O/B BRANDON MOULAISON</t>
  </si>
  <si>
    <t>Parcel Delivery</t>
  </si>
  <si>
    <t>B P Mitchell Haulage Ltd</t>
  </si>
  <si>
    <t>Quarry owner/Operator &amp; Haulage Contractor</t>
  </si>
  <si>
    <t>B&amp;M groupe sécurité inc</t>
  </si>
  <si>
    <t>Gardien de sécurité+ surveillance système électronique de sécurité . et surveillance video a distance .</t>
  </si>
  <si>
    <t>B&amp;Y Hotel Group Inc o/a Cecil Hotel</t>
  </si>
  <si>
    <t>Bar/Hotel</t>
  </si>
  <si>
    <t>B. Dekker Dakbedekkingen B.V.</t>
  </si>
  <si>
    <t>B. Kropf Forestry Services/</t>
  </si>
  <si>
    <t>Logging, Cutting &amp; Skidding</t>
  </si>
  <si>
    <t>B. Loomans Montage en Onderhoud</t>
  </si>
  <si>
    <t>B. Penetrated Welding Inc.</t>
  </si>
  <si>
    <t>B.A.M. Welding Services Pty Ltd.</t>
  </si>
  <si>
    <t>Welding contractors.
Fabrication and installation of piping at breweries, food manufacturing facilities, refineries and power stations, including gas piping and hot tapping works at power stations.
Fabrication and installation of fences, staircases, handrails, balustrades and pipe racks.
Mechanical repairs, servicing and maintenance of earthmoving machinery. 
	(excludes any work performed on or within airports, off-shore platforms or underground mines)</t>
  </si>
  <si>
    <t>B.I.L. Security Services Canada Ltd.</t>
  </si>
  <si>
    <t xml:space="preserve">Sales Installation and Servicing of CCTV, Access Control, Alarm Systems and related services; Alarm Monitoring and Live Video Monitoring Services; Security Guard Services, including special events.  </t>
  </si>
  <si>
    <t>B.L.I. Tree Services Pty Ltd</t>
  </si>
  <si>
    <t xml:space="preserve">Clearing, cutting, pruning, trimming and/or removal of trees and/or vegetation around power lines including distribution and/or transmission lines.
Clearing, cutting, pruning, trimming and/or removal of trees and/or vegetation. 
Clearing, cutting, pruning, trimming and/or removal of trees and/or vegetation adjacent to railway lines. 
Tree stump grinding, mulching and wood chipping. Application by hand of herbicides. </t>
  </si>
  <si>
    <t>B.M.S. Extinguishers Ltd.</t>
  </si>
  <si>
    <t>Inspection, Installation and Maintenance of Portable Fire Extinguishers and CO2 Systems, including work on vessels up to 65 ft.</t>
  </si>
  <si>
    <t>B.Q.R. SYSTEMS LTD. O/A BEST QUALITY ROOFING</t>
  </si>
  <si>
    <t>B.R. Demolition Australia Pty Ltd</t>
  </si>
  <si>
    <t>B.W. Spray Solutions Ltd.</t>
  </si>
  <si>
    <t>Weed Spraying Contractor</t>
  </si>
  <si>
    <t>B300 Security Ltd</t>
  </si>
  <si>
    <t>Baba Hospitality Inc.</t>
  </si>
  <si>
    <t>fit up/reno for an unlicensed restaurant</t>
  </si>
  <si>
    <t>Babay</t>
  </si>
  <si>
    <t>Babor Welding Ltd.</t>
  </si>
  <si>
    <t>Backcountry Snowcats Ltd.</t>
  </si>
  <si>
    <t>Snowcat services</t>
  </si>
  <si>
    <t>BACKDRAFTS O/B 1079395 ONTARIO INC.</t>
  </si>
  <si>
    <t>Licensed Restaurant &amp; Bar</t>
  </si>
  <si>
    <t>Backus, William Joseph &amp; Enjay Contracting Inc</t>
  </si>
  <si>
    <t>Bad Arc Ltd.</t>
  </si>
  <si>
    <t>BAD NEIGHBOUR FISHERIES LTD</t>
  </si>
  <si>
    <t>Gear and Shed for Fishing Operation</t>
  </si>
  <si>
    <t>Baden &amp; Co Pty Ltd</t>
  </si>
  <si>
    <t>Baie des Hérons</t>
  </si>
  <si>
    <t>Baie d'Urfe</t>
  </si>
  <si>
    <t>Baie Verte Peninsula Wholesalers Ltd &amp; Lemuel Morey</t>
  </si>
  <si>
    <t>Wholesale Merchandise - Confectionary Items, Truckmen and Green Depot</t>
  </si>
  <si>
    <t>Baie Vista Inn Ltd.</t>
  </si>
  <si>
    <t>Hotel/Pub</t>
  </si>
  <si>
    <t>Bains Océania Inc.</t>
  </si>
  <si>
    <t>Fabrication de Bain et Douche en Acrylique Thermoformé et Distribution d'Accessoires.</t>
  </si>
  <si>
    <t xml:space="preserve">Bainy Developments pty ltd </t>
  </si>
  <si>
    <t>Baird Roofing Ltd., 1000597472 ONTARIO INC.</t>
  </si>
  <si>
    <t>BAKER STREET CREATIONS o/b NEILL NUCIFORA</t>
  </si>
  <si>
    <t>Hand Made Gramophones Custome Furniture</t>
  </si>
  <si>
    <t>Bako Yildiz</t>
  </si>
  <si>
    <t>Balance Constructions Pty Ltd</t>
  </si>
  <si>
    <t>BALAYODENDIRAN BLASINGAME AND RANJINI BALAYOGENDIRAN</t>
  </si>
  <si>
    <t>Boarding, Romming Houses including Fraternity or Sorority Houses</t>
  </si>
  <si>
    <t>Baldev Dhaliwal &amp; Namandeep Dhaliwal</t>
  </si>
  <si>
    <t>Home rented to single family on long term Basis</t>
  </si>
  <si>
    <t>BALFOUR BEACH INN 1995 LTD.</t>
  </si>
  <si>
    <t>Motel, pub and marina (Boat slips)</t>
  </si>
  <si>
    <t>Ballard Associates Investigation Services Inc.</t>
  </si>
  <si>
    <t>Private Investigation Services</t>
  </si>
  <si>
    <t>Baller's Rec Room Inc.</t>
  </si>
  <si>
    <t>Licenced recreation &amp; gaming room including batting cages</t>
  </si>
  <si>
    <t>Ballybane Transport Ltd</t>
  </si>
  <si>
    <t>Ballyhugh International Transp</t>
  </si>
  <si>
    <t>Balvert Groep B.V. / Balvert Dak</t>
  </si>
  <si>
    <t>Balyna Enterprises Ltd</t>
  </si>
  <si>
    <t>Bam Enterprises Inc.</t>
  </si>
  <si>
    <t>Repairs industrial  Machinery &amp; Equipment and machine shop - custom fabrication and milling</t>
  </si>
  <si>
    <t>Banff Day Trips</t>
  </si>
  <si>
    <t>Bangma Enterprises Ltd. o/a Bangma Legal Solutions</t>
  </si>
  <si>
    <t>Bank of Nova Scotia</t>
  </si>
  <si>
    <t>BANKS MACLEAN &amp; MADELYN MACLEAN &amp; BRANDY MACLEAN</t>
  </si>
  <si>
    <t>RENTED DWELLING INCLUDING SHORT TERM RENTALS</t>
  </si>
  <si>
    <t>Banz Holdings Ltd.</t>
  </si>
  <si>
    <t>Vacant Commercial Condo</t>
  </si>
  <si>
    <t>Bar Gigi Ltd</t>
  </si>
  <si>
    <t>Barangas On The Beach o/a Barangas Inc.</t>
  </si>
  <si>
    <t>Building Owner and Licensed Restaurant</t>
  </si>
  <si>
    <t>BARANGAS ON THE BEACH O/B BARANGAS INC.</t>
  </si>
  <si>
    <t>Licensed Greek Restaurant - open 7 days a week - DJ on Weekends/No Dancing</t>
  </si>
  <si>
    <t>Barbara Briggs</t>
  </si>
  <si>
    <t>Barbara Canning</t>
  </si>
  <si>
    <t>BARBARA JEAN FISHERIES LTD</t>
  </si>
  <si>
    <t xml:space="preserve">Excavator -  Personal Use Only </t>
  </si>
  <si>
    <t>Barbara Lacey &amp; Scott Lacey</t>
  </si>
  <si>
    <t>Owner Occupied Dwelling/Seasonal Airbnb Rental</t>
  </si>
  <si>
    <t>BARCLAY RESTORATIONS CORP AND BARCLAY RESTORATIONS PARTNERSHIP AND BRL RESTORATIONS LTD AND 0732288 BC LTD O/A BARCLAY RESTORATIONS</t>
  </si>
  <si>
    <t>Fire and Water Damage Restoration including Mould &amp; Asbestos Remediation</t>
  </si>
  <si>
    <t>Bargain Balloons Inc. /Special Buys Clothing Company Inc.</t>
  </si>
  <si>
    <t>Balloon Wholesaler &amp; Retailer</t>
  </si>
  <si>
    <t>Baril Expert Inc</t>
  </si>
  <si>
    <t>Baril Expert Inc.</t>
  </si>
  <si>
    <t>Centre de lavage et reconditionnement de baril pour fin de vente.  30% centre de lavage &amp; 70% reconditionnement pour vente baril.</t>
  </si>
  <si>
    <t>Barnett Building Pty Ltd</t>
  </si>
  <si>
    <t>BARON ROOFING (2021) LTD.</t>
  </si>
  <si>
    <t>Barossa Asbestos Removal and Demolition Pty Ltd</t>
  </si>
  <si>
    <t xml:space="preserve">Barr Modular Services Aust Pty Ltd; BMSA Anchoring Systems Pty Ltd T/as BMSA Footing Solutions      </t>
  </si>
  <si>
    <t>Construction and/or installation of demountable buildings, such work can also be conducted at above ground mines and at airport buildings (excludes work on runways, tarmacs or airside).
Site excavation and trenching works in regards to the installation of demountable buildings. 
Dry Hire of earthmoving equipment. 
Sale of Anchors and Footings used for construction and incidental building materials. 
Manufacture and sale of structural steel components for adjustable stumps/post, steel stair stingers, steel surepiles for modular building tie downs and general structural steel. 
(excludes any work performed on or within airports, off-shore platforms or underground mines)</t>
  </si>
  <si>
    <t>Barr Welding Inc.</t>
  </si>
  <si>
    <t>Barrett And Mak Programs Inc</t>
  </si>
  <si>
    <t>Building Owner of Group Homes</t>
  </si>
  <si>
    <t>BARRHAVEN LANDSCAPING &amp; SNOW REMOVAL INC.</t>
  </si>
  <si>
    <t>Residential Snow Removal Only &amp; Landscape Contractor</t>
  </si>
  <si>
    <t>Barriault Électrique Inc.</t>
  </si>
  <si>
    <t>Electrical Contractor - Heavy Commercial or Industrial</t>
  </si>
  <si>
    <t>Barrington Coast Vegetation Management Pty Ltd</t>
  </si>
  <si>
    <t xml:space="preserve">Clearing, cutting, pruning, trimming and/or removal of trees and/or vegetation around power lines including distribution and/or transmission lines.
Clearing, cutting, pruning, trimming and/or removal of trees and/or vegetation. 
Tree stump grinding, wood chipping and mulching. Application by hand of herbicides. </t>
  </si>
  <si>
    <t>Barry &amp; Joanne Ducolon and Oasis Rental Homes</t>
  </si>
  <si>
    <t>Barry Dredge &amp; Blenda Dredge</t>
  </si>
  <si>
    <t>Barry Evans Lifting World (VIC) Pty Ltd</t>
  </si>
  <si>
    <t xml:space="preserve">Inspection, testing, certification, repairs, maintenance and sales of lifting equipment (eg lifting chains and fittings, rope, slings, wire rope and fittings, lifting beams, hooks, clamps, shackles, transport and load restraints, tie downs, hoists, jib cranes and material handling equipment) and fall prevention equipment and harnesses and accessories. 
Includes inspection, testing, certification, repairs and maintenance of lifting equipment at railway and mining workshops (but not within underground mines).
               			Includes inspection, testing, certification, repairs and maintenance of electric hoists on Watercraft.
Fabrication of lifting assemblies such as lifting beams and slings to client specifications.
(excludes any work performed on or within airports, off-shore platforms or underground mines)
</t>
  </si>
  <si>
    <t>Barry Evans Lifting World Pty Ltd.</t>
  </si>
  <si>
    <t>Inspection, testing, certification, repairs, maintenance and sales of lifting equipment (eg lifting chains and fittings, rope, slings, wire rope and fittings, lifting beams, hooks, clamps, shackles, transport and load restraints, tie downs, hoists, jib cranes and material handling equipment) and fall prevention equipment and harnesses and accessories. 
Includes inspection, testing, certification, repairs and maintenance of lifting equipment at railway and mining workshops (but not within underground mines).
               			Includes inspection, testing, certification, repairs and maintenance of electric hoists on Watercraft.
Fabrication of lifting assemblies such as lifting beams and slings to client specifications.</t>
  </si>
  <si>
    <t>Barry Flett</t>
  </si>
  <si>
    <t>Building Owner - Occupied by others as Antique Store and Residential Dwelling</t>
  </si>
  <si>
    <t>Barry Marsman</t>
  </si>
  <si>
    <t>Rented Mobile Home</t>
  </si>
  <si>
    <t>Barry Maybuck &amp; Olga Maybuck</t>
  </si>
  <si>
    <t>Seasonal Dwelling - Rented</t>
  </si>
  <si>
    <t>Barsanti, Jason a/o Barsanti Environmental Services Ltd.</t>
  </si>
  <si>
    <t>Bartec Fire Safety Systems Ltd., Continental Integrated Technologies Ltd. , Certinet Reporting Systems Ltd.,Barret Fire Equipment</t>
  </si>
  <si>
    <t>Installation and Maintenance of Alarm Systems, CCTV, Sprinkler Systems, Fire Extinguishing Systems, Portable Fire Extinguishers; Sub-contracted Alarm Monitoring; Training of Fire Prevention Technicians</t>
  </si>
  <si>
    <t>Bartel Bee Co Limited</t>
  </si>
  <si>
    <t>Beekeeping</t>
  </si>
  <si>
    <t>Barth Dak- en Onderhoudsbedrijf</t>
  </si>
  <si>
    <t>Bartos, Norbert o/a Save Big on Used &amp; New Tires Burnaby Ltd.</t>
  </si>
  <si>
    <t>Baruck Wile and Benjamin Wile</t>
  </si>
  <si>
    <t>Rented Dwelling - 2 Units</t>
  </si>
  <si>
    <t>Bas Roelofs Daken</t>
  </si>
  <si>
    <t>Base Stage B.V.</t>
  </si>
  <si>
    <t>Basin Heights Community General Partnership Limited &amp; Basin Heights Community Limited Partnership</t>
  </si>
  <si>
    <t>Apartment Buildings</t>
  </si>
  <si>
    <t>BASQUE IN BUSINESS CONVENIENCE O/B DIANE BASQUE</t>
  </si>
  <si>
    <t>Convenience Store</t>
  </si>
  <si>
    <t>Bassam Mansur o/a Babylon Services</t>
  </si>
  <si>
    <t>BAST INVESTMENTS INC C/O JEREMY BAST</t>
  </si>
  <si>
    <t>Bastion Security Inc.</t>
  </si>
  <si>
    <t>Alarm System Installation</t>
  </si>
  <si>
    <t>Batacan Ltd incorporating</t>
  </si>
  <si>
    <t>BATC Investments Ltd</t>
  </si>
  <si>
    <t>Batch 44 Brewery &amp; Eatery Ltd o/a Batch 44 Brewery &amp; Kitchen</t>
  </si>
  <si>
    <t>Brewpub / Tavern</t>
  </si>
  <si>
    <t>Bathe Plumbing and Renovations Ltd.</t>
  </si>
  <si>
    <t>Plumbing and Renovation Contractor</t>
  </si>
  <si>
    <t>Bathurst</t>
  </si>
  <si>
    <t>Batterink Technische Dienst</t>
  </si>
  <si>
    <t>Battlefords Agency Tribal Chiefs Inc.</t>
  </si>
  <si>
    <t>Bauer, Tim and Wostradowski, Kevin</t>
  </si>
  <si>
    <t>Bawtree, Bruce o/a Bawtree Inspection Services Inc.</t>
  </si>
  <si>
    <t>Pipeline Inspection and Consulting * No Hands on Work</t>
  </si>
  <si>
    <t>Bay 2 Bay Scaffolding Pty Ltd</t>
  </si>
  <si>
    <t>Design, hiring out, erection and dismantling of scaffolding. 
(excludes any work performed on or within airports, off-shore platforms or underground mines)</t>
  </si>
  <si>
    <t>Bay Area Investigations &amp; Protection Services Inc.</t>
  </si>
  <si>
    <t xml:space="preserve">Private Investigation Services,Security Risk Assesment, Pre-Employment Screening </t>
  </si>
  <si>
    <t>BAY COMMERCIAL ROOFING LTD</t>
  </si>
  <si>
    <t>Bay Used Books Inc. and 525963 Ontario Ltd</t>
  </si>
  <si>
    <t>Book store by insured - apartments by others and tattoo parlor</t>
  </si>
  <si>
    <t>Bayazian, Bahman and Tokhan-Bige, Sedigheh</t>
  </si>
  <si>
    <t>BAYPORT BUNGALOWS LTD</t>
  </si>
  <si>
    <t>Building Owner - Residential - Use by TV Crew and Seaonal Rentals</t>
  </si>
  <si>
    <t>Bayside Scaffolding Services Pty Ltd</t>
  </si>
  <si>
    <t>Principally residential and commercial scaffolding contractor hire and labour,
import and sale of scaffolding, hire and installation of static screen systems,
import, sale and hire of formwork, skip bin hire, supply and installation of
steel building frames; consulting engineering, plant and equipment owners,
operators and hirers; property owners and occupiers; lessees; lessors and
all other incidental activities thereof</t>
  </si>
  <si>
    <t>Bayssari Developments Pty Ltd</t>
  </si>
  <si>
    <t>Bayswater Development Ltd o/a Derrick Motor Inn</t>
  </si>
  <si>
    <t xml:space="preserve">Motel and Restaurant
</t>
  </si>
  <si>
    <t>Baytown Fire &amp; Life Safety</t>
  </si>
  <si>
    <t>Portable fire extinguishers Fire, smoke &amp; burglar alarm installation and maintenance &amp; distribution of related products. Alarm monitoring sales only (sub-contractor)</t>
  </si>
  <si>
    <t>Bayview Logisitics Inc (Polaris)</t>
  </si>
  <si>
    <t>BB &amp; C Maritime Properties</t>
  </si>
  <si>
    <t xml:space="preserve">Rented Dwellings </t>
  </si>
  <si>
    <t>BB HOLDING</t>
  </si>
  <si>
    <t>BB Steigerbouw</t>
  </si>
  <si>
    <t>BBB Construction &amp; Consulting</t>
  </si>
  <si>
    <t>BBH Limited Partnership</t>
  </si>
  <si>
    <t>BBN Universal Pty Ltd t/as BBN Group.</t>
  </si>
  <si>
    <t xml:space="preserve">Import and sale of scaffolding including exports to New Zealand.
(excludes the erection and/or dismantling of any scaffolding by or on behalf of the Insured). 
</t>
  </si>
  <si>
    <t>BBRYDON STRATEGIC ADVENTURES LIMITED, PRO POST FOUNDATIONS HALIFAX A DIVISION OF BBRYDON STRATEGIC ADVENTURES &amp; WILLIAM BRYDON O/A BRY-DONE PROPERTY</t>
  </si>
  <si>
    <t>Screw Pile Contractor and Handyman Services</t>
  </si>
  <si>
    <t>BBT BATTERIES LIMITED O/A BATTERY BATTERY TIMMINS</t>
  </si>
  <si>
    <t>Sale of various types of Batteries also rents the apartment above</t>
  </si>
  <si>
    <t>BC Building Trades Council</t>
  </si>
  <si>
    <t>BC DISTILLED MEDIA LTD.</t>
  </si>
  <si>
    <t>Spirit tasting events, week long how to distill course &amp; National Spirit Competition and Business Trade Show &amp; Conference.</t>
  </si>
  <si>
    <t>2024-09-21</t>
  </si>
  <si>
    <t>2025-09-21</t>
  </si>
  <si>
    <t>BC Homeshows Ltd</t>
  </si>
  <si>
    <t>Event Planner for Six BC Interior Home Shows</t>
  </si>
  <si>
    <t>BC Neuroimmunology Lab Inc.</t>
  </si>
  <si>
    <t>BC Plant Based Food Processing Inc</t>
  </si>
  <si>
    <t>BC Teachers Local Offices, as per schedule on file</t>
  </si>
  <si>
    <t>BC Underground Inc.</t>
  </si>
  <si>
    <t>BC1514051 BC Ltd</t>
  </si>
  <si>
    <t>Bce Combustion Inc</t>
  </si>
  <si>
    <t>Heating Equipment - Electrical</t>
  </si>
  <si>
    <t>BCL Metal Ltd &amp; BCL Ventilation Ltd</t>
  </si>
  <si>
    <t>BCSI Investigations Inc.</t>
  </si>
  <si>
    <t>B-Cycle Distributions inc.</t>
  </si>
  <si>
    <t>Distribution de triporteurs et quadriporteurs avec batterie acide/plomb.</t>
  </si>
  <si>
    <t>BD Rae Waste Management Incorporated</t>
  </si>
  <si>
    <t>Pickup of organic matter from grocery stores (produce , exp food) Food is palleted or in plastic bins. May be stored in warehouse for a day or 2 until sold to a company to repurpose the food</t>
  </si>
  <si>
    <t>BD.M Allround Service</t>
  </si>
  <si>
    <t>BDC Build Pty Ltd</t>
  </si>
  <si>
    <t>BDI EQUIPMENTS INC</t>
  </si>
  <si>
    <t>construction equipment sales and rental</t>
  </si>
  <si>
    <t>BDO Canada Limited, in it's capacity as Receivership of Genesus Inc.</t>
  </si>
  <si>
    <t>Vacant Commercial Building in Receivership</t>
  </si>
  <si>
    <t>BDO Canada Limited, Receiver of Certain Property of Todd Bailey</t>
  </si>
  <si>
    <t xml:space="preserve">Rented Dwelling and Bldg Under Receivership
</t>
  </si>
  <si>
    <t>BDO Canada Limited. as Court-appointed Receiver for 1847845 AB LTD. o/a Tamarack Motor Inn</t>
  </si>
  <si>
    <t>Motel in receivership</t>
  </si>
  <si>
    <t>BDW ROOFING INC.</t>
  </si>
  <si>
    <t>Roofing Contractor including Hot Works</t>
  </si>
  <si>
    <t>Be the Ball o/b Patricia Desjardins and Bernie Desjardins</t>
  </si>
  <si>
    <t>Pub Restaurant with 2 Golf Simulators</t>
  </si>
  <si>
    <t>Beachcomber Coffee Company Inc</t>
  </si>
  <si>
    <t>Coffee Shop, Retail/Wholesale Coffee Sales, Air B&amp;B, Storage</t>
  </si>
  <si>
    <t>Beacon Baptist Church of Welland</t>
  </si>
  <si>
    <t>Beacon Secure Systems Ltd.</t>
  </si>
  <si>
    <t>Beaconsfield</t>
  </si>
  <si>
    <t>Bead Welding Ltd.</t>
  </si>
  <si>
    <t>Bear Chair Company Limited</t>
  </si>
  <si>
    <t>Manufacturer of Wooden Deck Chairs</t>
  </si>
  <si>
    <t>Bear Country Inn o/b 5623740 Manitoba Ltd.</t>
  </si>
  <si>
    <t>Seasonal Motel</t>
  </si>
  <si>
    <t>Bear Country Inn o/b 6523740 Manitoba Ltd.</t>
  </si>
  <si>
    <t>Bear River First Nation</t>
  </si>
  <si>
    <t>BEAR SCARE LTD.</t>
  </si>
  <si>
    <t>Wild Life Monitoring. Non lethal measures. Oil and Gas contracts premiter work. The use of bear bangers and blanks. Specializes in Non lethal Bear and Wildlife Management with focus on reducing or eliminating human/ wildlife encounters. Also will provide hazard assessment and safety training.</t>
  </si>
  <si>
    <t>2024-04-02</t>
  </si>
  <si>
    <t>2025-04-02</t>
  </si>
  <si>
    <t>Bear, Ian Franklin o/a B &amp; I Excavation</t>
  </si>
  <si>
    <t>BEARCLAW VENTURES INC O/A PANDORA INN AND JOE'S GARAGE</t>
  </si>
  <si>
    <t>Hotel and Tavern</t>
  </si>
  <si>
    <t>2025-10-01</t>
  </si>
  <si>
    <t>Bearcon Construction Ltd</t>
  </si>
  <si>
    <t>Wood Framing Construction</t>
  </si>
  <si>
    <t>Bearpaw Heli-Skiing Ltd. a/o Bearpaw Ridge Resort Ltd. o/b Amber Shipley &amp; Kevin Shipley</t>
  </si>
  <si>
    <t>Heli Ski Resort including heli boarding</t>
  </si>
  <si>
    <t>Bears' Lair Dream Camps Inc</t>
  </si>
  <si>
    <t>Bears Paw Waste &amp; Recycling Solutions Inc.</t>
  </si>
  <si>
    <t>Garbage Pick Up</t>
  </si>
  <si>
    <t xml:space="preserve">Bearskin Lake First Nation </t>
  </si>
  <si>
    <t>Bearwire Solutions / Booyens, Chris</t>
  </si>
  <si>
    <t>Beaubien Living Ltd.</t>
  </si>
  <si>
    <t>Mobile Homes</t>
  </si>
  <si>
    <t>Beaulieu’s Construction Inc.</t>
  </si>
  <si>
    <t>General Contractor - Renovations &amp; New Builds</t>
  </si>
  <si>
    <t>Beaumont Investment Group International Limited c/o Sean Court</t>
  </si>
  <si>
    <t>Owner Occupied Rented Dwelling</t>
  </si>
  <si>
    <t>Beaurivage</t>
  </si>
  <si>
    <t xml:space="preserve">Beausoleil First Nation </t>
  </si>
  <si>
    <t>Beautech Automotive and Aircraft Services Incorporated</t>
  </si>
  <si>
    <t>Import of Equipment from India for third party review as per tender specifications</t>
  </si>
  <si>
    <t>Beautiful Miluu Restaurant Ltd</t>
  </si>
  <si>
    <t>Beauty Nut Inc</t>
  </si>
  <si>
    <t>Tenant - Wholesaler</t>
  </si>
  <si>
    <t>BEAVER BIODIESEL INC</t>
  </si>
  <si>
    <t>Collects and Transports Used Fryer Oil from Restaurants</t>
  </si>
  <si>
    <t>Beaver Enterprises LP &amp; Acho Camps &amp; Catering LP &amp; Acho Real Estate LP &amp; ADK Holdings Ltd. &amp; ADK Pipeline Limited Partnership &amp; Liard Fuel Centre LP &amp; Nahendeh Investments LP</t>
  </si>
  <si>
    <t>Construction and Renovations for Residential Buildings, Convenience Store with Gas Station, Commercial Building Owner, Residential Building Owner, Highway Maintenance &amp; Snow Removal Work, Contaminated Soil Removal &amp; Emergency Response Clean-Up. &amp; Restauran</t>
  </si>
  <si>
    <t>Beaver First Nation</t>
  </si>
  <si>
    <t>Beaver Lake Cree Nation</t>
  </si>
  <si>
    <t>Beaverfoot Resources Ltd</t>
  </si>
  <si>
    <t xml:space="preserve">Logging Contractor including Tree Planting, Tree Spacing, Maintaining Recreation Sites, Slash Burning (late season only), and replacing planks &amp; maintenance work on wooden forestry bridges. </t>
  </si>
  <si>
    <t>Bécancour</t>
  </si>
  <si>
    <t>BECHTEL BUILDING PTY LTD</t>
  </si>
  <si>
    <t>Beckers, Nigel o/a NSB Contracting</t>
  </si>
  <si>
    <t>Beckett Durward John Elliott o/a Atlantic Paddle</t>
  </si>
  <si>
    <t xml:space="preserve">Kayak &amp; Canoe Rentals </t>
  </si>
  <si>
    <t>BECKRA CONTRACTING LTD</t>
  </si>
  <si>
    <t>Construction contractor - specializing in building envelope work</t>
  </si>
  <si>
    <t>Beckton Commercial Projects (Aust) Pty Ltd, Paul William Corbett, Beckton Project Management Pty Ltd, Beckton Commercial Projects Pty Ltd, Valpar Pty Ltd</t>
  </si>
  <si>
    <t>Bedford Billiards Ltd o/a Dooly's Bedford</t>
  </si>
  <si>
    <t>Licensed billard - Dooly's Pool &amp; VLT</t>
  </si>
  <si>
    <t>Bedford Neighbourhood Pub Limited</t>
  </si>
  <si>
    <t>Bedford Security Systems Inc., Bedford Medical Alert and Liberty Square Capital Partners Inc.</t>
  </si>
  <si>
    <t>Installation and Maintenance of Alarm and Medical Alert Systems, CCTV, Card Access and Home Automation</t>
  </si>
  <si>
    <t>Bedside Clinical Systems Inc.</t>
  </si>
  <si>
    <t>Healthcare Software developer and information services</t>
  </si>
  <si>
    <t>Bee Smart Safety 2022 Ltd.</t>
  </si>
  <si>
    <t>Service and Sales of Fire Extinguishers &amp; Sales of safety industrial, fire &amp; janitorial supplies</t>
  </si>
  <si>
    <t>Sales, Service &amp; Refilling of Fire Extinguishers, Sale of Industrial Fire and Safety Equipment, First Aid Training ( Excluding Certification/Examination)</t>
  </si>
  <si>
    <t>Beecher Bay First Nation</t>
  </si>
  <si>
    <t>Bee-Clean Building Maintenance</t>
  </si>
  <si>
    <t>Bee's Welding Ltd.</t>
  </si>
  <si>
    <t>Bekkers Dakbedekkingen</t>
  </si>
  <si>
    <t>Belcourt Consulting Ltd</t>
  </si>
  <si>
    <t>Belgard Youth Community Centre</t>
  </si>
  <si>
    <t>BELINDA EISENHAUER</t>
  </si>
  <si>
    <t>Bell, John &amp; Bell, Leslie o/a RedTail Paddle Company</t>
  </si>
  <si>
    <t>Bella Bella Community School Society</t>
  </si>
  <si>
    <t>Bella Homes Pty Ltd</t>
  </si>
  <si>
    <t>BELLA PROPERTIES INC.</t>
  </si>
  <si>
    <t xml:space="preserve">Multi Unit Residential Rental </t>
  </si>
  <si>
    <t>Bella Vista Realty, Bella Vista Limited, &amp; A Taste of Class</t>
  </si>
  <si>
    <t>Property owner, catering operation, offices for insured, banquet hall rental, lounge &amp; restaurant, VLT/lottery</t>
  </si>
  <si>
    <t>BELLE PELOUSE GD</t>
  </si>
  <si>
    <t>Aménagement payasager, entretien, fertilisation, traitement de pelouse et coupe d'arbres, balayages de rue.
Déneigement de toiture fait à la pelle 
La prime étant basée sur des activités saisonnières est considérée comme minimum et acquise.</t>
  </si>
  <si>
    <t>Belle-Baie</t>
  </si>
  <si>
    <t>BELLEVILLE'S PREMIUM QUALITY WATERING HOLE AND DINER LTD.</t>
  </si>
  <si>
    <t>Restaurant, pub/sports bar, lounge located inside the Days Inn Hotel</t>
  </si>
  <si>
    <t>Belltree Property Management Inc</t>
  </si>
  <si>
    <t xml:space="preserve">Building under renovation - </t>
  </si>
  <si>
    <t>Belmadar Pty Ltd</t>
  </si>
  <si>
    <t>BELMAR ROOFING 2021 INC.</t>
  </si>
  <si>
    <t>Belmore Constructions Pty Ltd</t>
  </si>
  <si>
    <t>Belmore Security Investments Pty Ltd T/as High Voltage Access.</t>
  </si>
  <si>
    <t>Assembly, erection and upgrades of mobile phone towers.
	(excludes any work performed on or within airports, off-shore platforms or underground mines)</t>
  </si>
  <si>
    <t>Beloeil</t>
  </si>
  <si>
    <t>BELTECH ENGINEERING &amp; ASSOCIATES INC &amp; 2310806 ONTARIO INC.</t>
  </si>
  <si>
    <t>Engineering and supply of air supply, air pollution control, pneumatic transportation systems and material handling for the sector.</t>
  </si>
  <si>
    <t>Belton Bros Structural Movers 2006 Ltd</t>
  </si>
  <si>
    <t>Raising and transporting of houses, use of barge, and corporate house purchases for resale</t>
  </si>
  <si>
    <t>Beluga Construction Inc.</t>
  </si>
  <si>
    <t>Ben Anderson</t>
  </si>
  <si>
    <t xml:space="preserve">Personal use excavator </t>
  </si>
  <si>
    <t>Ben Capelas Landscaping and Snowplowing Ltd.</t>
  </si>
  <si>
    <t>Landscaping</t>
  </si>
  <si>
    <t>Ben Ficker &amp; Hendrik Fisher O/A Sweetland Homescapes</t>
  </si>
  <si>
    <t xml:space="preserve">Tree Care and Hardscaping </t>
  </si>
  <si>
    <t>Ben Goodman</t>
  </si>
  <si>
    <t>BEN J CONSTRUCTIONS PTY LTD</t>
  </si>
  <si>
    <t>BEN KATZ MANAGEMENT GROUP</t>
  </si>
  <si>
    <t>Premises Liability Only</t>
  </si>
  <si>
    <t>Ben Lanyon Financial Agent for Anna Kindy</t>
  </si>
  <si>
    <t>Ben Moorsom</t>
  </si>
  <si>
    <t>Ben Patterson</t>
  </si>
  <si>
    <t>Ben Watson Contracting Ltd.</t>
  </si>
  <si>
    <t>Mobile Rig OG Welder</t>
  </si>
  <si>
    <t>BENCHMARK BUILDING SYSTEMS LTD</t>
  </si>
  <si>
    <t xml:space="preserve">Project Manager - Facility Maintenance specific to Installation, maintenance (chemical treatments) and repair of Aquatic Centres in
Calgary. The Lifecycle of Aquatic Centres.
</t>
  </si>
  <si>
    <t>Benchmark Excavating Ltd. / Hargreaves, Andrew</t>
  </si>
  <si>
    <t>Benjamin Binder T/as Playgrounded</t>
  </si>
  <si>
    <t xml:space="preserve">Limited to the following only: 
	Design and installation of children’s playground equipment. 
(excludes any work performed on or within airports)
</t>
  </si>
  <si>
    <t>Benjamin Leigh Edwards</t>
  </si>
  <si>
    <t>Benjamin Rans</t>
  </si>
  <si>
    <t>Benjamin Schweitzer &amp; Sophie Schweitzer</t>
  </si>
  <si>
    <t>Benjamin Schweitzer &amp; Sophie Schweitzer &amp; Gisels Verrier &amp; Gilbert Joseph Aime Verrier</t>
  </si>
  <si>
    <t>Benjamin Turner</t>
  </si>
  <si>
    <t>Heavy Machinery &amp; Truck Mechanic</t>
  </si>
  <si>
    <t>Bennett Bay Bistro Ltd.</t>
  </si>
  <si>
    <t xml:space="preserve">Licensed Restaurant w/Incidental Live Entertainment </t>
  </si>
  <si>
    <t>Bennetts Concrete Products Pty Ltd,Dale &amp; Joanne Spresser as Property owners only.</t>
  </si>
  <si>
    <t xml:space="preserve">Manufacture, installation, maintenance, servicing and repair of concrete tanks including septic tanks and cattle troughs. 
Sales &amp; installation of retaining walls (includes removal of old retaining walls). 
Retail sales of wood fire heaters. Domestic Plumbing.
	(excludes any work performed on or within airports, off-shore platforms or underground mines)
Discontinued Activities:
Solar hot water units and solar power units. </t>
  </si>
  <si>
    <t>BENNEW1DOUGLAS BOYLAN</t>
  </si>
  <si>
    <t>Benny The Butcher Ltd</t>
  </si>
  <si>
    <t xml:space="preserve">Meat Processing - Cutting &amp; Wrapping + Jerky Making </t>
  </si>
  <si>
    <t>Ben's Bouncy Castles</t>
  </si>
  <si>
    <t>Bent Customs / Clouthier, Reyal</t>
  </si>
  <si>
    <t>BENTINO PTY LTD</t>
  </si>
  <si>
    <t>BENTLEYS MAXWELLS</t>
  </si>
  <si>
    <t>Restaurant Lounge and dance floor</t>
  </si>
  <si>
    <t>2024-06-30</t>
  </si>
  <si>
    <t>2025-06-30</t>
  </si>
  <si>
    <t>Beraun Constructions Pty Ltd T/As Bearcon Building Services</t>
  </si>
  <si>
    <t>Berens River First Nation</t>
  </si>
  <si>
    <t>Berkley's Welding Ltd.</t>
  </si>
  <si>
    <t>Berkway Ltd t/a Leemount Service Station</t>
  </si>
  <si>
    <t>Berlenger Enterprises Inc o/a The Kennedy Inn &amp; Gift Shop</t>
  </si>
  <si>
    <t>26 Unit Motel, Licensed Restaurant and Gift Shop</t>
  </si>
  <si>
    <t>Bernard Assaf</t>
  </si>
  <si>
    <t>Bernard LeBlanc</t>
  </si>
  <si>
    <t>Red-seal welder</t>
  </si>
  <si>
    <t>Bernard McGrath</t>
  </si>
  <si>
    <t xml:space="preserve">Supervise directional drilling operations at wellsite
</t>
  </si>
  <si>
    <t>BERNARD THOMPSON</t>
  </si>
  <si>
    <t>Bernard Vallee operating as Max Alarme</t>
  </si>
  <si>
    <t>Bernardi Group Pty Ltd</t>
  </si>
  <si>
    <t>Bernard's Lock &amp; Key Ltd. And Bernard's Security Access Ltd.</t>
  </si>
  <si>
    <t>Installation and Maintenance of Alarm Systems; Locksmithing</t>
  </si>
  <si>
    <t>BERNARD'S MOBILE WELDING LTD</t>
  </si>
  <si>
    <t>Mobile Welding Contractor, Millwright, Metal Shop</t>
  </si>
  <si>
    <t>Bernardus Dakspecialist</t>
  </si>
  <si>
    <t>BerryCo Ventures Ltd.</t>
  </si>
  <si>
    <t>Berthierville</t>
  </si>
  <si>
    <t>Best Bins Valley Disposal</t>
  </si>
  <si>
    <t>Bins are dropped off at the clients home or commercial property to collect garbage and construction material to be taken to Third
Party dump. 12 bins in total. No hazardous waste or dangerous goods disposal.</t>
  </si>
  <si>
    <t>Best Bouncers Ltd</t>
  </si>
  <si>
    <t>Best Burners Ltd.</t>
  </si>
  <si>
    <t>Heating contractor including installation, removal and maintenance of equipment and tanks</t>
  </si>
  <si>
    <t>Heating contractor including installation, removal and maintenance of equipment and tanks &amp; propane tank and appliance installation</t>
  </si>
  <si>
    <t>Best Flat Roof Inc.</t>
  </si>
  <si>
    <t>Best of International Products</t>
  </si>
  <si>
    <t>BEST PERSONNEL INC.</t>
  </si>
  <si>
    <t>Employment Agency - Temporary and Permanent</t>
  </si>
  <si>
    <t>BestRoof B.V.</t>
  </si>
  <si>
    <t>Bestway Construct Inc.</t>
  </si>
  <si>
    <t>Concrete Forming Contractor</t>
  </si>
  <si>
    <t>BESTWEST ROOFING O/B BROCK MAGLIO</t>
  </si>
  <si>
    <t>Beta Enterprises Ltd.</t>
  </si>
  <si>
    <t>Neighbourhood Pub &amp; Retail Liquor store</t>
  </si>
  <si>
    <t>BETEX CONSTRUCTION INC.</t>
  </si>
  <si>
    <t>ENTREPRENEUR GÉNÉRAL SPÉCIALISATION EN COFFRAGE (Bâtiment 6 étages et moins) = Coffrage, Dalle de béton structurale, Pose d'armature coulée de béton, Coffrage de bordures et trottoirs et location de maind'œuvre (coffrage et géni civile (pont viaduc). Aucun coffrage isolant, mur de soutènement ni travaux en sous-oeuvre.</t>
  </si>
  <si>
    <t>Béton Bois Construction inc.</t>
  </si>
  <si>
    <t>Travaux de béton intérieur et extérieur, travaux de mini-excavation et pose drain francais</t>
  </si>
  <si>
    <t>Beton Lana srl</t>
  </si>
  <si>
    <t>Better Flat Roofing Inc.</t>
  </si>
  <si>
    <t>Better Industrial Systems</t>
  </si>
  <si>
    <t>Scaffolding Erection &amp; Supply</t>
  </si>
  <si>
    <t>Better Labour Inc.</t>
  </si>
  <si>
    <t>Employment agency and minor training for new placement.</t>
  </si>
  <si>
    <t>Better Than Freds Inc.</t>
  </si>
  <si>
    <t>Full service pub with concession for events center &amp; live entertainment</t>
  </si>
  <si>
    <t>Betty Laidlaw, Gordon Laidlaw &amp; David Laidlaw</t>
  </si>
  <si>
    <t>Vacant Dwelling - held for sale</t>
  </si>
  <si>
    <t>Betty Oi Chun Poon</t>
  </si>
  <si>
    <t>Building Ownership - 2 Res Units, 1 Vacant Res Unit, Vape Shop Tenant Comm Unit, 1 Vacant Comm Unit</t>
  </si>
  <si>
    <t xml:space="preserve">Building Ownership - 5 Units - Hair Salon Tenanted Comm Unit, 2 Vacant Comm Unit + 2 Vacant Residential Units </t>
  </si>
  <si>
    <t>Betz Pools Limited &amp; Hyson Developments Inc. (Landlord)</t>
  </si>
  <si>
    <t>Pool contractor and install/build/renovate service</t>
  </si>
  <si>
    <t>Bev Wieler o/a Goodlow; Store(2010)</t>
  </si>
  <si>
    <t>General Store</t>
  </si>
  <si>
    <t>Beverley Brown</t>
  </si>
  <si>
    <t>BEVERLY LANDRY &amp; MARK LANDRY</t>
  </si>
  <si>
    <t xml:space="preserve">Building Owner - 3 Unit Rented Dwelling and 1 Unit Rented Dwelling
</t>
  </si>
  <si>
    <t>Bex Lock &amp; Security Ltd.</t>
  </si>
  <si>
    <t xml:space="preserve">Installation and Maintenance of Alarm Systems, CCTV, Card Access, Electrical Wiring, Intercom &amp; Audio Systems;
Sub-contracted Alarm Monitoring; Installation Of instrusion bar/ transparent film on glass 
</t>
  </si>
  <si>
    <t>Beyonding Inc.</t>
  </si>
  <si>
    <t>Online Retail Sales of Cleaning Supplies and Lighter Fluid</t>
  </si>
  <si>
    <t>BFB Buildings Pty Ltd</t>
  </si>
  <si>
    <t>BFB Scaffolding Pty Ltd</t>
  </si>
  <si>
    <t xml:space="preserve">Hiring out, erection and dismantling of scaffolding including on or underneath railway bridges. 
	Sales of second hand scaffolding. 
(excludes any work performed on or within airports, off-shore platforms or underground mines)
</t>
  </si>
  <si>
    <t>BGL Property Management Inc a/o 1854084 Ontario Inc. &amp; Jeff and Jane Groom</t>
  </si>
  <si>
    <t xml:space="preserve">Property manager including lawn care.
Excluding snow plowing, sanding and salting.
</t>
  </si>
  <si>
    <t>BH Castles Ltd t/a Crazy Cas.</t>
  </si>
  <si>
    <t>BH Health Care Ltd.</t>
  </si>
  <si>
    <t>Bharti, Parveen o/a 1138255 BC Ltd.</t>
  </si>
  <si>
    <t>Bible Baptist Church &amp; The Pas Incorporated</t>
  </si>
  <si>
    <t>Bicycle Specialties Ltd. o/a Mariposa Bicycles and 2721759 Ontario Inc.</t>
  </si>
  <si>
    <t>Manufacturing, assembly and restoration of touring bicycles.</t>
  </si>
  <si>
    <t>BIDE ARM CONVENIENCE LTD.</t>
  </si>
  <si>
    <t>Bidwest Welding &amp; Fab Ltd.</t>
  </si>
  <si>
    <t>Bierhof Dakbedekking</t>
  </si>
  <si>
    <t>BIG B Inc. / Walters, Bernard</t>
  </si>
  <si>
    <t>Tiling &amp; Property Management</t>
  </si>
  <si>
    <t>Big Ben's Ltd. O/A Big Ben's Pub</t>
  </si>
  <si>
    <t xml:space="preserve">Pub </t>
  </si>
  <si>
    <t>Big Country</t>
  </si>
  <si>
    <t>Big Dog Electrical Pty Ltd</t>
  </si>
  <si>
    <t>Electrical contractor including installation, maintenance and repairs of sub-stations. 
(excludes any work performed on or within airports, off-shore platforms or underground mines)</t>
  </si>
  <si>
    <t>Big Foot Welding Ltd</t>
  </si>
  <si>
    <t xml:space="preserve">Welding Inspector - Based on No Manual/Hands-On Work </t>
  </si>
  <si>
    <t>Big Grassy First Nation</t>
  </si>
  <si>
    <t>BIG GUNS ROOFING LTD.</t>
  </si>
  <si>
    <t>BIG HEAD CLUB LTD.</t>
  </si>
  <si>
    <t>Consults on strategies pertaining to digital assets as well as creates digital assets that are sold online</t>
  </si>
  <si>
    <t>Big Island Lake Cree Nation</t>
  </si>
  <si>
    <t>Big Land Realty LTD</t>
  </si>
  <si>
    <t xml:space="preserve">Primary Residence. </t>
  </si>
  <si>
    <t>Big Leagues Pub Incorporated o/a Big Leagues</t>
  </si>
  <si>
    <t>Big Noise Bouncy Castles</t>
  </si>
  <si>
    <t>BIG PINE TECHNICAL SERVICES INC</t>
  </si>
  <si>
    <t xml:space="preserve">Engineer </t>
  </si>
  <si>
    <t>Big Red Roofing Inc.</t>
  </si>
  <si>
    <t>Big Rig Welding Ltd.</t>
  </si>
  <si>
    <t>Big River First Nation</t>
  </si>
  <si>
    <t>Big Scoop Enterprises Ltd O/A Bright Beginnings Child Care</t>
  </si>
  <si>
    <t>Property Under Renovation - 6 month term</t>
  </si>
  <si>
    <t>Big Snapper Roofing Inc. o/a Sellax Roofing</t>
  </si>
  <si>
    <t>BIG TRANSPORT PILOT CARS LTD.</t>
  </si>
  <si>
    <t>Big Trout Lake First Nation</t>
  </si>
  <si>
    <t>Big T's BBQ Mahogany Ltd</t>
  </si>
  <si>
    <t>Big Valley Reclamation Inc. &amp; Cremona Developments Inc.</t>
  </si>
  <si>
    <t>Big Way Hot Pot (Richmond) Ltd</t>
  </si>
  <si>
    <t>Big Way Hot Pot (Vancouver) Ltd</t>
  </si>
  <si>
    <t>Big Way Hot Pot Ltd</t>
  </si>
  <si>
    <t xml:space="preserve">Unlicensed Restaurant </t>
  </si>
  <si>
    <t xml:space="preserve">Unlicenced restaurant
</t>
  </si>
  <si>
    <t>Bigs Tractors, Trucks &amp; Heavy Equipment Repair Inc</t>
  </si>
  <si>
    <t>Remote and on-site, out of province heavy equipment repair technician (tractors, trucks and other heavy equipment)</t>
  </si>
  <si>
    <t>Bigstone Cree Nation</t>
  </si>
  <si>
    <t>BIGWIN ISLAND GOLF CLUB</t>
  </si>
  <si>
    <t>Property maintenance and management - no snow removal</t>
  </si>
  <si>
    <t>Biidaaban Healing Lodge</t>
  </si>
  <si>
    <t xml:space="preserve">Biigtigong Nishnaabeg </t>
  </si>
  <si>
    <t>Bij Noa Thuis</t>
  </si>
  <si>
    <t>Bijsterbosch Dak en Zinkwerk</t>
  </si>
  <si>
    <t>BIKO MECCANICA S.R.L.</t>
  </si>
  <si>
    <t>Bilal Al-Dulaimi &amp; Nagham Jabr</t>
  </si>
  <si>
    <t>Bill Haines &amp; Margo Haines</t>
  </si>
  <si>
    <t xml:space="preserve">Vacant under renovations </t>
  </si>
  <si>
    <t>BILL IRVINE &amp; ALEX MCLEOD</t>
  </si>
  <si>
    <t xml:space="preserve">Residential Duplex - One side owner occupied, one side short term rentals. </t>
  </si>
  <si>
    <t>BILL JARMASH &amp; JOCELINE JARMASH</t>
  </si>
  <si>
    <t>Operation of Mobile Home Park &amp; Rented Dwelling (Standard Dwelling)
Land Ownership</t>
  </si>
  <si>
    <t>Bill Le Boeuf Jewellers of Barrie Ltd</t>
  </si>
  <si>
    <t>Jewellery Store</t>
  </si>
  <si>
    <t>Bill McDonell</t>
  </si>
  <si>
    <t>Tree cutting and removal contractor</t>
  </si>
  <si>
    <t>Bill McKnight</t>
  </si>
  <si>
    <t>BILL TINGLEY</t>
  </si>
  <si>
    <t>EXCAVATOR - PERSONAL USE</t>
  </si>
  <si>
    <t>Billard’s Topsail Inc.</t>
  </si>
  <si>
    <t xml:space="preserve">Pub/Pool Hall
</t>
  </si>
  <si>
    <t>Billbergia Construction Pty Ltd</t>
  </si>
  <si>
    <t>Bimini's Pub &amp; Lounge</t>
  </si>
  <si>
    <t>Bimose Tribal Council</t>
  </si>
  <si>
    <t>Bins on the Run (2024) Ltd</t>
  </si>
  <si>
    <t>Garbage Bin Rentals</t>
  </si>
  <si>
    <t>Biofirst Inc. (Bâtiment #1 et #2), LBG Industries inc. (Bâtiment #3), Polyrhew Canada Inc. (Contenu Empl. #1), Formula A (Contenu Empl.#1 and #3), Sentinel Lubricants &amp; 11902987 Canada Inc. (Contenu Empl. #2)</t>
  </si>
  <si>
    <t>Fabrication et distribution de produits chimiques de nettoyage (shamopoing et savon, lavage de voiture, pas de nettoyage au solvant)</t>
  </si>
  <si>
    <t>Birdies Bar &amp; Grill</t>
  </si>
  <si>
    <t>Bar &amp; Grill located at Paragon Golf &amp; Country Club</t>
  </si>
  <si>
    <t>Birdies Clubhouse</t>
  </si>
  <si>
    <t>Birkett Riverview Homes Ltd</t>
  </si>
  <si>
    <t>Vacant Under Construction</t>
  </si>
  <si>
    <t>BIS Incorporated</t>
  </si>
  <si>
    <t>Patrol Services</t>
  </si>
  <si>
    <t>Biscuits &amp; Joints Designs Inc.</t>
  </si>
  <si>
    <t>Carpenter</t>
  </si>
  <si>
    <t>Bisma Inc</t>
  </si>
  <si>
    <t>Bison Historical Services Ltd.</t>
  </si>
  <si>
    <t>BISON VENTURE GROUP LTD., AND BISON GROUP MANAGEMENT LTD.</t>
  </si>
  <si>
    <t>Liquor Store and Building Ownership</t>
  </si>
  <si>
    <t>2023-12-29</t>
  </si>
  <si>
    <t>2024-12-29</t>
  </si>
  <si>
    <t>BITE BODY</t>
  </si>
  <si>
    <t>Manufacture and sales of insect repellent</t>
  </si>
  <si>
    <t>BJ Mechanical Ltd.</t>
  </si>
  <si>
    <t>Bjorkman Prospecting Inc ob Jessica &amp; Katrina Bjorkman</t>
  </si>
  <si>
    <t>Professional geoscience, prospecting / geology, rentals / expenses / other</t>
  </si>
  <si>
    <t>BK Hotel Inc.</t>
  </si>
  <si>
    <t>Hotel and Licensed Beverage Room</t>
  </si>
  <si>
    <t>BKC Holdings Ltd</t>
  </si>
  <si>
    <t>Bkejwanong Gas &amp; Convenience Inc.</t>
  </si>
  <si>
    <t>Gas Station and Variety Store</t>
  </si>
  <si>
    <t>Black and Yellow Welding Ltd.and Travis Miller</t>
  </si>
  <si>
    <t>Black Belt Security Ltd.</t>
  </si>
  <si>
    <t>Black Bread &amp; Jam Inc.</t>
  </si>
  <si>
    <t>Furniture Importer</t>
  </si>
  <si>
    <t>Black Dog Entertainment Inc o/a River Book Shop</t>
  </si>
  <si>
    <t>Book store</t>
  </si>
  <si>
    <t>Black Female Lawyers Network</t>
  </si>
  <si>
    <t>Black Fox Safety &amp; Security Services Ltd.</t>
  </si>
  <si>
    <t xml:space="preserve">Radar Control on Lease Road &amp; Pilot Trucks; Traffic control; Site Security </t>
  </si>
  <si>
    <t>Black Fox Security Group Inc.</t>
  </si>
  <si>
    <t>Sales, Service &amp; Installation of CCTV, Card Access, Home Automation; General Security Guard &amp; Private Investigation Services.</t>
  </si>
  <si>
    <t>Black Iron Welding Ltd</t>
  </si>
  <si>
    <t>Mobile Welding including Facility - Oil Rigs, Pipelines and Compressor Station Maintenance</t>
  </si>
  <si>
    <t>Black Iron Welding Ltd.</t>
  </si>
  <si>
    <t>Black Lake Denesuline First Nation</t>
  </si>
  <si>
    <t>Black Lake Ventures</t>
  </si>
  <si>
    <t>Black Majic Welding Ltd.</t>
  </si>
  <si>
    <t>Black Mountain / MacKrell, Michael</t>
  </si>
  <si>
    <t>Black Poplar Frame Works Ltd.</t>
  </si>
  <si>
    <t>Black River Excavation Limited</t>
  </si>
  <si>
    <t>Light excavation (Residential) - Mobile welding (Contractors equipment)</t>
  </si>
  <si>
    <t>Black Rock Security Inc.</t>
  </si>
  <si>
    <t>Sale, Installation and Maintence of Alarm System, CCTV, Sale of monitoring contracts,</t>
  </si>
  <si>
    <t>Black Snake Scaffolding Pty Ltd</t>
  </si>
  <si>
    <t>Black Sun Welding Ltd.</t>
  </si>
  <si>
    <t>BLACK TICKLE GAS &amp; CONVENIENCE INC.</t>
  </si>
  <si>
    <t>Gas/Convenience Store</t>
  </si>
  <si>
    <t>Black Tracks K9 Corporation</t>
  </si>
  <si>
    <t>K-9 Security Companyy; scent dogs for detecting explosives.</t>
  </si>
  <si>
    <t>Blackadder Dakbeheer</t>
  </si>
  <si>
    <t>Blackbird Equipment Repair Ltd.</t>
  </si>
  <si>
    <t>Blackcomb Construction Inc.</t>
  </si>
  <si>
    <t>Cement and Concrete Work</t>
  </si>
  <si>
    <t>Blacked Out Welding Ltd.</t>
  </si>
  <si>
    <t>Blackhall Racing Company Ltd., Punchestown Development Co Ltd., Punchestown Enterprise Company</t>
  </si>
  <si>
    <t>Blackhorse Pub Inc</t>
  </si>
  <si>
    <t>Blacklion Stores Ltd</t>
  </si>
  <si>
    <t>Blackrose Whiskey Club / 102159339 Saskatchewan Ltd.</t>
  </si>
  <si>
    <t>Blacks Transport (Qld) Pty ltd</t>
  </si>
  <si>
    <t>Blackshaws Arcade (101164969 Sask Ltd)</t>
  </si>
  <si>
    <t xml:space="preserve">Arcade and Billiards Establishment </t>
  </si>
  <si>
    <t>Blackstairs Boucing Castles Lt</t>
  </si>
  <si>
    <t>Blaine LaForme</t>
  </si>
  <si>
    <t xml:space="preserve">Excavation Contractor
</t>
  </si>
  <si>
    <t>Blainville</t>
  </si>
  <si>
    <t>Blaire Lorrison &amp; Anthony Kulykowsky</t>
  </si>
  <si>
    <t>BLAKE ERICKSON ROOFING &amp; WATERPROOFING SERVICES LTD. DBA ERICKSON ROOFING LTD</t>
  </si>
  <si>
    <t>Blake Gallagher &amp; Melanie Clarke</t>
  </si>
  <si>
    <t>Blake Jordan Pty Ltd</t>
  </si>
  <si>
    <t>Demolition including internal strip outs of buildings and/or structures not exceeding two (2) storeys in height. 
(excludes any work performed on or within airports, off-shore platforms or underground mines)</t>
  </si>
  <si>
    <t>BLAKE PATTERSON</t>
  </si>
  <si>
    <t xml:space="preserve">Building Owner - Seasonal Dwelling 
</t>
  </si>
  <si>
    <t>Blake Rafuse o/a Storm Force Security</t>
  </si>
  <si>
    <t>Security Guard Services (but excluding services for licensed events, establishments or nightclubs)</t>
  </si>
  <si>
    <t>Blampied, Michael</t>
  </si>
  <si>
    <t xml:space="preserve">Blarney Stone Irish Tavern </t>
  </si>
  <si>
    <t>Blast Services Inc.</t>
  </si>
  <si>
    <t>Blaze West Ltd.</t>
  </si>
  <si>
    <t>Oil &amp; Gas Supervisor</t>
  </si>
  <si>
    <t>Blazing Brazinha Welding &amp; Mechanical Services Ltd.</t>
  </si>
  <si>
    <t>BLFIT Ltd. T/A Tipp Top Bouncy Castles</t>
  </si>
  <si>
    <t>BLINK SECURITY FORCE INC</t>
  </si>
  <si>
    <t>Static Guard Security</t>
  </si>
  <si>
    <t>Blink Security Ltd.</t>
  </si>
  <si>
    <t>Blink Transit Inc</t>
  </si>
  <si>
    <t>Delivery Drivers - No Hazardous Materials</t>
  </si>
  <si>
    <t>Blitzkrieg Welding Services Inc.</t>
  </si>
  <si>
    <t>Bloc Holdings (ACT) Pty Ltd</t>
  </si>
  <si>
    <t>Block, Barbara &amp; Bulkley, Elizabeth</t>
  </si>
  <si>
    <t>Blockchain Labrador Corporation o/a Blocklab</t>
  </si>
  <si>
    <t>Data Processing Centre - No Data Storage</t>
  </si>
  <si>
    <t>Blokker Daksystemen B.V.</t>
  </si>
  <si>
    <t>Blom Bouwdiensten</t>
  </si>
  <si>
    <t>Bloodsworth Partners Pty Ltd</t>
  </si>
  <si>
    <t>Bloomfield Holdings Limited</t>
  </si>
  <si>
    <t xml:space="preserve">Building Owner:
Loc 1 - Commercial occupant (Medical clinic) and residential apartments
Loc 2 - Residential apartments </t>
  </si>
  <si>
    <t xml:space="preserve">Building Owner:
Loc 2 - Residential apartments </t>
  </si>
  <si>
    <t>Blossom Grove Ltd</t>
  </si>
  <si>
    <t>Rented Dwelling (short term), Event Venue Rental building</t>
  </si>
  <si>
    <t>Blue Bell Inn Ltd.</t>
  </si>
  <si>
    <t>Blue Crescent Homes Pty Ltd</t>
  </si>
  <si>
    <t>Blue Devil Pipeline Services Ltd.</t>
  </si>
  <si>
    <t>Blue Diamond Hydraulics &amp; Machining Ltd.</t>
  </si>
  <si>
    <t>Contractor - Machinery Millwright &amp; Mobile Welding</t>
  </si>
  <si>
    <t>Blue Giant Holdings PTY Ltd</t>
  </si>
  <si>
    <t>BLUE HAWK SECURITY &amp; GROUP INC.</t>
  </si>
  <si>
    <t>Blue Jean Condominium Management Inc.</t>
  </si>
  <si>
    <t>Blue Jean Realty Inc.</t>
  </si>
  <si>
    <t>Blue Knight Millwright / Moeskau, Tanner</t>
  </si>
  <si>
    <t>Blue Knight Roofing Incorporated</t>
  </si>
  <si>
    <t>Residential Roofing</t>
  </si>
  <si>
    <t>Blue Leaf Contracting Ltd.</t>
  </si>
  <si>
    <t>Blue Morphos Holdings Inc &amp; Jennifer Rade</t>
  </si>
  <si>
    <t>Vacant Dwelling - Up for Sale</t>
  </si>
  <si>
    <t>Blue Rock Investments Ltd.</t>
  </si>
  <si>
    <t>Blue Shield Security Inc.</t>
  </si>
  <si>
    <t>Installation, Maintenance and Sales of Alarm Systems, Card Access and Close Circuit Television system</t>
  </si>
  <si>
    <t>Blueberry River First Nations</t>
  </si>
  <si>
    <t>BLUENOSE ROOFING &amp; SIDING LIMITED</t>
  </si>
  <si>
    <t>Blueprint Construction Ltd</t>
  </si>
  <si>
    <t>Airbnb Rental</t>
  </si>
  <si>
    <t>Dwelling under Cosmetic Renovations</t>
  </si>
  <si>
    <t>Blues Can Inc. o/a The Blues Can</t>
  </si>
  <si>
    <t>Restaurant and bar with live music</t>
  </si>
  <si>
    <t>BLUESHED CONSULTING INC.</t>
  </si>
  <si>
    <t xml:space="preserve">AIRBNB/SHORT TERM RENTALS </t>
  </si>
  <si>
    <t xml:space="preserve">Bluetongue Scaffolding Pty Ltd. Ceased Trading as Premier Solutions Scaffolding Pty Ltd </t>
  </si>
  <si>
    <t>Hiring out, erection and dismantling of scaffolding and edge protection. 
	The above work may be performed on or within power stations, petrol stations, airport buildings and within the rail corridor.  
(excludes any work performed on or within off-shore platforms or underground mines)</t>
  </si>
  <si>
    <t>Bluewater Bin Rental Ltd. &amp; Vanhooydonk, Casey &amp; Vanhooydonk, Amy</t>
  </si>
  <si>
    <t>Bluewater Group Limited</t>
  </si>
  <si>
    <t>Building Owner, Distributor of Mobile Lubricants and Ship Chandler</t>
  </si>
  <si>
    <t>Bluewater Group Limited &amp; PSG Properties Limited</t>
  </si>
  <si>
    <t>BLUEWATER PROPERTY RENEWAL INC.</t>
  </si>
  <si>
    <t>House Flipper - Purchasing homes, Renovating, &amp; Reselling</t>
  </si>
  <si>
    <t>BLW Property Services.</t>
  </si>
  <si>
    <t>BMG Daktechniek</t>
  </si>
  <si>
    <t>BMHGW</t>
  </si>
  <si>
    <t>BMJ Supermarket Ltd t.as Floods Centra</t>
  </si>
  <si>
    <t>BMW ROOFING &amp; SIDING 2000 INC, ELITE EXTERIOR FINISHING LTD.</t>
  </si>
  <si>
    <t>BNAC Environmental Solutions Inc</t>
  </si>
  <si>
    <t>Wholesale Distributor for Environment friendly cleaning and Lubrication products</t>
  </si>
  <si>
    <t>BNV MEDIA O/B MARC BOUDREAU</t>
  </si>
  <si>
    <t xml:space="preserve">Podcast Production / Office Only </t>
  </si>
  <si>
    <t>BO &amp; SA Chandler T/as Ceduna Metal Solutions.</t>
  </si>
  <si>
    <t xml:space="preserve">Welding contractor. 
Including welding repairs to farm equipment and machinery, machinery at open cut mines.
Watercraft and belt loading systems including at wharves.
Manufacture and installation of steel canopies for Vehicles.
Manufacture of trailers including standard trailers, car trailers, stock trailers, oyster punt trailers     
and boat trailers.
Manufacture of chassis for trucks, trailers and farm equipment.	
Fabrication of steel frame sheds.
Repair, removal, and replacement of wall sheets on rail wagons that are used for transporting gypsum on private rail lines.
	(excludes any work performed on or within airports, off-shore platforms or underground mines)
</t>
  </si>
  <si>
    <t>BOA NOVA CONTRACTING LTD.</t>
  </si>
  <si>
    <t xml:space="preserve">Roofing Contractor
</t>
  </si>
  <si>
    <t>Boatskeg Distilling Company Inc</t>
  </si>
  <si>
    <t>Craft Distillery</t>
  </si>
  <si>
    <t>Bob Louie a/o South Bay Properties Ltd</t>
  </si>
  <si>
    <t xml:space="preserve">Building Ownership - Retail Clothing Store Tenant </t>
  </si>
  <si>
    <t>BOBBI-JO &amp; ANDREW REARDON</t>
  </si>
  <si>
    <t>5 Unit Apartment &amp; 6 Unit REsidential with 2 Commercial Units</t>
  </si>
  <si>
    <t>BOBBY ALDERS</t>
  </si>
  <si>
    <t>Building Owner - Rented Dwellings (Duplexes)</t>
  </si>
  <si>
    <t>BOBBY HAZEL O/A FAUXBURG EXCAVATION AND PROPERTY MAINTENANCE</t>
  </si>
  <si>
    <t xml:space="preserve">Excavation, lawn care, driveway repair, stump removal, trenching/water drainage repairs. No snow removal. </t>
  </si>
  <si>
    <t>Bob's Arc N Spark Ltd.</t>
  </si>
  <si>
    <t>BOBS PRESTIGIOUS HOMES INC O/A OVER YOUR HEAD ROOFING</t>
  </si>
  <si>
    <t>Boca Holdings Ltd.o/a Cosmopolitan Hotel &amp; Cozy Corner &amp; Bo Cao</t>
  </si>
  <si>
    <t xml:space="preserve">Hotel/Restaurant/Lounge
</t>
  </si>
  <si>
    <t xml:space="preserve">Body Corporate Building Services Pty Ltd </t>
  </si>
  <si>
    <t>Bodytrim Health Club</t>
  </si>
  <si>
    <t>Boeijen Dakbedekkingen B.V.</t>
  </si>
  <si>
    <t xml:space="preserve">Boggabri Maules Creek Rail </t>
  </si>
  <si>
    <t>Bohringer Group Ltd.</t>
  </si>
  <si>
    <t>MACHINERY</t>
  </si>
  <si>
    <t>Bois Joli</t>
  </si>
  <si>
    <t>Boisbriand</t>
  </si>
  <si>
    <t>Boleslaw Choroszewski &amp; Katya Choroszewski</t>
  </si>
  <si>
    <t>Bolster Canada Inc. o/a Biltek Industrial</t>
  </si>
  <si>
    <t>Welding ? Non Structural</t>
  </si>
  <si>
    <t xml:space="preserve">Bolt Building &amp; Carpentry Pty Ltd; </t>
  </si>
  <si>
    <t>Bolt Building &amp; Carpentry Pty Ltd; Brendan Bolton</t>
  </si>
  <si>
    <t>Bolt Building &amp; Carpentry Pty Ltd; Brendan Gerard Williams t/as Custom Build Renovations</t>
  </si>
  <si>
    <t>Boma Manufacturing Ltd. et al</t>
  </si>
  <si>
    <t>Manufacture and sale of tourist souvenirs - Goods made from artificial argillite , pewter, silk screened scarves, leather purses,
collector dolls - 5 locations (1% plexi glass sales and installations)
Page 1</t>
  </si>
  <si>
    <t>BOMA Toronto &amp; Taylor Marketing Inc</t>
  </si>
  <si>
    <t>Bomac Engineering Pty Ltd, Shiraz Super Pty Ltd ATF Shiraz Super Fund</t>
  </si>
  <si>
    <t>Manufacture, supply and installation of material handling equipment and systems including gantry crane systems and components, monorail material handling systems and cranes and jib crane systems.
Manufacture, supply and installation of gantry systems in warehouses located at petrochemical plants or refineries.
Manufacture, supply and installation of fall arrest and height safety systems and equipment including at airports.
Exporting to Korea, Japan, New Zealand and the USA and/or Canada of aluminium extruded rail systems with associated brackets and trolleys. 
Property owners of premises situated at units 1 &amp; 2, 153 Wedgewood Road, HALLAM VIC 3803.
(excludes any work performed on or within offshore platforms or underground mines)</t>
  </si>
  <si>
    <t>Bombae Social Inc. o/a Bombae Social</t>
  </si>
  <si>
    <t>Licensed Restaurant &amp; Lounge with 300 sq. ft. Dance Floor, Hookah/Shisha, and DJ &amp; Live Bands/Performances</t>
  </si>
  <si>
    <t>Bonanza Motel Ltd</t>
  </si>
  <si>
    <t>Unlicenced Hotel</t>
  </si>
  <si>
    <t>Bond Construction Consulting / Bond, John</t>
  </si>
  <si>
    <t>Bond Ski-Lifts Installations Inc.</t>
  </si>
  <si>
    <t xml:space="preserve">Inspection of ski conveyances (excluding chair lifts) at ski hills in Terrace Bay and Manitouwadge.
Liability extended to 2 vacant lots listed in Locations
</t>
  </si>
  <si>
    <t>Bond, Christopher &amp; Bond, Cristina o/a Prince George Portable Toilet Services Ltd.</t>
  </si>
  <si>
    <t>Bonetti Meats 2010 Ltd and Italo Bonetti and Jacqueline Bonetti</t>
  </si>
  <si>
    <t>Butcher Shop</t>
  </si>
  <si>
    <t>Bongopix Inc. o/a Bongopix Tavern</t>
  </si>
  <si>
    <t>Building Owner and Pub Restaurant</t>
  </si>
  <si>
    <t>Bonnie Anderson &amp; Gordon Anderson</t>
  </si>
  <si>
    <t xml:space="preserve">Seasonal Dwelling </t>
  </si>
  <si>
    <t>Bonnie Coffin</t>
  </si>
  <si>
    <t>Bonnie Coffin &amp; Zdravko Majkic</t>
  </si>
  <si>
    <t>BONNIE MACDONALD</t>
  </si>
  <si>
    <t>BOOMBAH INC. DBA KID TO KID BURLINGTON</t>
  </si>
  <si>
    <t>BOOMER LOGISTICS CORPORATION</t>
  </si>
  <si>
    <t>Load Broker</t>
  </si>
  <si>
    <t>Boonies Drive In o/b 2428746 Ontario Ltd. &amp; Richard Schiefer</t>
  </si>
  <si>
    <t>Drive in movie theatre with concessions and campground with occasional band</t>
  </si>
  <si>
    <t>Boonstra Dakbedekkingen B.V.</t>
  </si>
  <si>
    <t>Booth LP</t>
  </si>
  <si>
    <t>Former high school with plans to be renovated in 2025.  Property is currently a vacant dwelling.</t>
  </si>
  <si>
    <t>Borda Technology Inc. / Altunbas, Akin</t>
  </si>
  <si>
    <t>Hardware &amp; Software Sales</t>
  </si>
  <si>
    <t>Border Crane Consultants Pty Ltd</t>
  </si>
  <si>
    <t>Sales of new and used cranes, Vehicle loading systems and elevated work platforms including spare 
parts.   
	Installation, maintenance, repairs, cleaning, inspection, crack testing and certification of cranes, Vehicle loading systems, overhead gantry cranes, concrete pumps, elevated work platforms, booms, winches and hoists. 
Fabrication of trays and tipping bodies for trucks. 
Inspections and certification of heavy and light Vehicle modifications. 
The above work may be performed at mine site holding yards and within RAAF machinery sheds. 
Maintenance, servicing and repair of cranes located on piers and/or jetties. 
Property owners of premises situated at Lot 27 &amp; 28, 98 Baranduda Drive Baranduda VIC 3691 and (Lot 456) 37 Baylis Street &amp; (Lot 493) 30 Wylie Street, Baranduda, VIC, 3691.
(excludes any work performed on or within airports, off-shore platforms or within underground mines)</t>
  </si>
  <si>
    <t>Border Tribal Council General Partner Inc</t>
  </si>
  <si>
    <t>Bordures et Trottoirs Montréal Inc.</t>
  </si>
  <si>
    <t>Entrepreneur en coulage et finition de béton (travaux de bordures et trottoirs) sans travaux structual ni souterrain.</t>
  </si>
  <si>
    <t>Borealis Clean Energy Inc.</t>
  </si>
  <si>
    <t>Design &amp; installation project management of residential clean energy systems using solar and Tesla Powerwall technologies</t>
  </si>
  <si>
    <t>Borealis Precision Inc</t>
  </si>
  <si>
    <t>Sales Representative for Manufacturers of GPS Products including Sales of Demo Products</t>
  </si>
  <si>
    <t>Borghoff Consulting Inc.</t>
  </si>
  <si>
    <t>Bormax Pty Ltd, RL Deck Pty Ltd.</t>
  </si>
  <si>
    <t>Hiring out of scaffolding and removable work platforms. 
Sales of scaffolding and scaffolding components.
Erection and dismantling of scaffolding.
	(excludes any work performed on or within airports, off-shore platforms or underground mines)</t>
  </si>
  <si>
    <t>Borrisoleigh Bouncy Castles</t>
  </si>
  <si>
    <t>Borroc Holdings Inc</t>
  </si>
  <si>
    <t>Vacant land - 27.3 acres</t>
  </si>
  <si>
    <t>BOS LANDSCAPING INC &amp; JOHN BOS</t>
  </si>
  <si>
    <t>Snow Removal Contractor Only</t>
  </si>
  <si>
    <t>Bosman Dakwerken</t>
  </si>
  <si>
    <t>Botanikür inc.</t>
  </si>
  <si>
    <t>Fabrication de produits naturels et bureau</t>
  </si>
  <si>
    <t>Bothar Bui Holdings Inc</t>
  </si>
  <si>
    <t xml:space="preserve">Bothwell-Accurate Co. Inc. Et al </t>
  </si>
  <si>
    <t>Roofing and Glazing Contractor</t>
  </si>
  <si>
    <t>Boucherville</t>
  </si>
  <si>
    <t>Boukhalfa Ould Larbi</t>
  </si>
  <si>
    <t>BOULACEET FARM LLC C/O DEVEREAU BARKER</t>
  </si>
  <si>
    <t>Building Owner – Seasonal Occupied</t>
  </si>
  <si>
    <t>Boulay Inox Inc</t>
  </si>
  <si>
    <t>Atelier de ferblanterie: fabrication et installation des meubles de cuisine en stainless.
Incluant soudure.</t>
  </si>
  <si>
    <t>Boulder Adventures Ltd. dba Boulder Hut Adventures, Ptarmigan Tours, Boulder Hut, Ptarmigan Hut, Mark and Sarah Yancey</t>
  </si>
  <si>
    <t>Backcountry operations</t>
  </si>
  <si>
    <t>Boulevard Property Management Ltd. o/b Marco Cristiano</t>
  </si>
  <si>
    <t>Property Manager and Maintenance, with licensed work subcontracted.</t>
  </si>
  <si>
    <t>Bouman Las &amp; Montage</t>
  </si>
  <si>
    <t>Bounce Direct Ltd</t>
  </si>
  <si>
    <t>Bounce House.ie</t>
  </si>
  <si>
    <t>Bouncing Bears Ltd</t>
  </si>
  <si>
    <t>Bouncing Bills</t>
  </si>
  <si>
    <t>Bouncy Castle Man Ltd</t>
  </si>
  <si>
    <t>Bouncy Castle Party</t>
  </si>
  <si>
    <t>Bourdon Roofing Solutions Ltd. / Bourdon, Cory</t>
  </si>
  <si>
    <t>Boutcher Ironworks Corp.</t>
  </si>
  <si>
    <t>Bouwbuddy B.V.</t>
  </si>
  <si>
    <t>Bouwkundig Dakdekkersbedrijf Dautze</t>
  </si>
  <si>
    <t>Bouwman Dakwerker</t>
  </si>
  <si>
    <t>Bouwservice S. van Bussel</t>
  </si>
  <si>
    <t>Bouyant-C Limited</t>
  </si>
  <si>
    <t>Electrical / Cabling Contractor -</t>
  </si>
  <si>
    <t>BOW &amp; THOM MANAGEMENT INC.</t>
  </si>
  <si>
    <t>BOW &amp; THOM MGMT LTD.</t>
  </si>
  <si>
    <t>Bowen Projects Pty Ltd</t>
  </si>
  <si>
    <t>Box Bus Inc.</t>
  </si>
  <si>
    <t>Dispatcher</t>
  </si>
  <si>
    <t>Boxshall Industries Pty Ltd</t>
  </si>
  <si>
    <t xml:space="preserve">Electrical, mechanical and hydraulic services at commercial, domestic and industrial premises which include: 
	Electrical services:
	Design, installation, maintenance, repair and upgrading of 
•	Electrical systems;
•	Sub-stations;
•	Lighting systems including automated systems and lighting controls;
•	Power to domestic and commercial properties;
•	Communication systems and cabling;
•	NBN cabling; 
•	Audio visual displays;
•	Security systems including CCTV, access controls and intercom systems;
•	Switchboards including manufacturing of switchboards;
•	Generators;
•	Solar panels and systems;
•	Lift installations;
•	TV, MATV and cable TV services;
•	Dry fire electrical systems including , fire alarms, smoke detection alarms, emergency lighting and emergency exit signage
	Mechanical Services: 
	Design, installation, maintenance, servicing, repair and upgrading of: 
•	Heating and cooling systems;
•	Ducting exhausts.
Hydraulic Services: 
	Design, installation, maintenance, servicing, repair and upgrading of: 
•	Hot and cold water reticulation systems;
•	Storm water systems;
•	Sewerage systems;
•	Gas systems;
•	Fire hydrants and hose reels
Deign, manufacture, importing of lighting products. 
(excludes any work performed on or within airports, off-shore platforms or underground mines)
</t>
  </si>
  <si>
    <t>Boxwise Design / Gillingham-Sutton, Thomas</t>
  </si>
  <si>
    <t>Carpentry Work</t>
  </si>
  <si>
    <t>Boycorp pty ltd</t>
  </si>
  <si>
    <t>Boyer &amp; Fils Inc</t>
  </si>
  <si>
    <t>Creusage de puits artésien - analyse d'eau vente de pompes et autres accessoires connexes Service d'entretien et de réparation</t>
  </si>
  <si>
    <t>BPE Development Inc</t>
  </si>
  <si>
    <t>BPF SAFETY &amp; CONSULTING O/B TODD FRITZLEY</t>
  </si>
  <si>
    <t>Safety Consultant, Including Chain Saw Safety Course, Arborist Consulting and Seminars</t>
  </si>
  <si>
    <t>2024-08-29</t>
  </si>
  <si>
    <t>2025-08-29</t>
  </si>
  <si>
    <t>BPG Welding Ltd.</t>
  </si>
  <si>
    <t>BPS Protective Services K-9 Inc.</t>
  </si>
  <si>
    <t>Security Guard Services including Alarm Response and Canine Security Services</t>
  </si>
  <si>
    <t>BQ Civil &amp; Enivornmental Inc.</t>
  </si>
  <si>
    <t>Bracebridge Hall Inc.</t>
  </si>
  <si>
    <t>Art gallery, private event space, casual dining, pop-up shop selling clothing, coffee, records, and donuts</t>
  </si>
  <si>
    <t>Bracer Innovations Inc. o/a Bracerev</t>
  </si>
  <si>
    <t>Provides electrical work and EV charging stations</t>
  </si>
  <si>
    <t>Brad Andrews and Kim Andrews</t>
  </si>
  <si>
    <t>Brad Atkinson &amp; Meryl Atkinson o/a The Henley House Pub and Restaurant</t>
  </si>
  <si>
    <t>Brad Campbell</t>
  </si>
  <si>
    <t>Seasonal Log Home</t>
  </si>
  <si>
    <t>Brad Krahn</t>
  </si>
  <si>
    <t>Building Under Renovation</t>
  </si>
  <si>
    <t>Brad Reykdal O/A Reykdal Ag &amp; Security</t>
  </si>
  <si>
    <t>Sales and Installs of Security Cameras and Livestock Monitoring Equipment</t>
  </si>
  <si>
    <t>BRAD ROBERTS DEVELOPMENTS INC.</t>
  </si>
  <si>
    <t>General Contractor Including Renovations, New Builds and Land Development</t>
  </si>
  <si>
    <t>BRAD STONE</t>
  </si>
  <si>
    <t>Brad Writer Constructions PTY LTD</t>
  </si>
  <si>
    <t>BRADEN CAVENDER</t>
  </si>
  <si>
    <t xml:space="preserve">Bradley Clement Dearing </t>
  </si>
  <si>
    <t>Bradley Entertainment Inc. o/a Dooly's Lower Sackville</t>
  </si>
  <si>
    <t>Licensed Pool Hall</t>
  </si>
  <si>
    <t>Bradley European Haulage</t>
  </si>
  <si>
    <t xml:space="preserve">Bradley Family Trade ATF Bradley Family Electrical &amp; Living Enhancements   </t>
  </si>
  <si>
    <t>Electrical contractor including maintenance of high voltage plant &amp; equipment, high voltage switching, maintenance of high voltage transformers and circuit breakers.	
The above works may be performed on or within open cut/above ground mine sites, the rail corridor and power stations.
(excludes any work performed on or within airports, off-shore platforms or underground mines)</t>
  </si>
  <si>
    <t>Bradley Paul Chenoweth</t>
  </si>
  <si>
    <t xml:space="preserve">Erection and dismantling of scaffolding. Crane operator excluding tower cranes. 
	Erection of formwork for the construction of buildings and/or structures.  
(excludes any work performed on or within airports, off-shore platforms or underground mines)
</t>
  </si>
  <si>
    <t>BRADLEY WAYE</t>
  </si>
  <si>
    <t xml:space="preserve">AIRBNB RENTAL </t>
  </si>
  <si>
    <t>BRAD'S BINS O/B BRAD WHITE</t>
  </si>
  <si>
    <t>GARBAGE BIN RENTALS</t>
  </si>
  <si>
    <t>Brady Slomp</t>
  </si>
  <si>
    <t>Bralan Energy Inc., North Element Inc. &amp; Bralan Inc.</t>
  </si>
  <si>
    <t>- processing, bagging and sales of salt correct - Bottle filling for Scott's</t>
  </si>
  <si>
    <t>Bran Welding Ltd.</t>
  </si>
  <si>
    <t>Branch Busters Arbor Solutions Pty Ltd</t>
  </si>
  <si>
    <t xml:space="preserve">Clearing, cutting, pruning, trimming and/or removal of trees and/or vegetation around power lines including distribution and/or transmission lines.
Clearing, cutting, pruning, trimming and/or removal of trees and/or vegetation around power station and adjacent to railway lines. 
Clearing, cutting, pruning, trimming and/or removal of trees and/or vegetation. 
Stump grinding, wood chipping and mulching. 
Clearing, cutting, pruning, trimming and/or removal of trees and/or vegetation around power lines including distribution and/or transmission lines.
Clearing, cutting, pruning, trimming and/or removal of trees and/or vegetation around power station and adjacent to railway lines. 
Clearing, cutting, pruning, trimming and/or removal of trees and/or vegetation. 
Stump grinding, wood chipping and mulching. 
</t>
  </si>
  <si>
    <t>Branco Management Inc.</t>
  </si>
  <si>
    <t xml:space="preserve">Equipment Hauling for United Rentals
</t>
  </si>
  <si>
    <t>Brandon Building Corporation et al</t>
  </si>
  <si>
    <t>BRANDON HAWBOLDT O/A RUSTY’S PROPERTY MAINTENANCE</t>
  </si>
  <si>
    <t>Landscaping and Garbage/Debris Removal (excluding hazardous materials)</t>
  </si>
  <si>
    <t>Brandon McDonald o/a Brando's Portable Machining &amp; Welding</t>
  </si>
  <si>
    <t>Welder, machinist setting up and boring pivot points for off-highway heavy equipment</t>
  </si>
  <si>
    <t>Brandon Tolliver o/a Tolliver Creative Homes &amp; Solutions</t>
  </si>
  <si>
    <t>Office Tenant- Renting space out to others to share workspace (Board room, office for meetings etc)</t>
  </si>
  <si>
    <t>Brandon Wasi Welding Ltd.</t>
  </si>
  <si>
    <t>Brandon White T/as Bull Scaff</t>
  </si>
  <si>
    <t>Erection and dismantling of scaffolding.
(excludes any work performed on or within airports, off-shore platforms or underground mines)</t>
  </si>
  <si>
    <t>BRANT INVESTMENT HOLDINGS INC.</t>
  </si>
  <si>
    <t>Brant Mobile Rentals Inc</t>
  </si>
  <si>
    <t>Mobile Trailer Rental</t>
  </si>
  <si>
    <t>Brar Brothers and Sons</t>
  </si>
  <si>
    <t>Brave Power Pty Ltd</t>
  </si>
  <si>
    <t xml:space="preserve">Linesman including the installation and maintenance of overhead powerlines.
	(excludes any work performed on or within airports, off-shore platforms or underground mines)
</t>
  </si>
  <si>
    <t>Bray Street Plumbing Pty Ltd</t>
  </si>
  <si>
    <t>Commercial and domestic plumbing contractor including gas fitting. 
	The above work may be performed at shopping centres and hospitals. 
(excludes any work performed on or within airports, off-shore platforms or underground mines)</t>
  </si>
  <si>
    <t>Braystone Rockworks Ltd.</t>
  </si>
  <si>
    <t>Rock Slope Stabilization</t>
  </si>
  <si>
    <t>Brazil Lake Enterprises Limited</t>
  </si>
  <si>
    <t>Land Sales/Development - $1,000,000
Excavation &amp; Gravel sales - $370,000
Equipment Sales - $20,000</t>
  </si>
  <si>
    <t>Land Sales/Development - $1,000,000
Excavation &amp; Gravel sales - $370,000
Equipment Sales - $20,000
Septic Installation - $45,000</t>
  </si>
  <si>
    <t xml:space="preserve">Land Sales/Development - $20,000
Excavation-  $80,000
Gravel sales - $150,000
Equipment Sales - $20,000
</t>
  </si>
  <si>
    <t>Breahill Holdings Ltd t/a Tiernans Centra</t>
  </si>
  <si>
    <t>Breakaway Energy Services Inc.</t>
  </si>
  <si>
    <t>BREAKWATER MANAGEMENT SERVICES LTD</t>
  </si>
  <si>
    <t>Marine Engineering Consulting</t>
  </si>
  <si>
    <t>Breanagh Catering t/a Jackson Court Hotel &amp; Copper Face Jacks Nightclub</t>
  </si>
  <si>
    <t>Breau Exteriors Ltd</t>
  </si>
  <si>
    <t>Breen's Enterprises Ltd</t>
  </si>
  <si>
    <t>Rented Dwellings - AIRBNB</t>
  </si>
  <si>
    <t>Breezodak  B.V.</t>
  </si>
  <si>
    <t>Breffni Building &amp; Civil Engineering Ltd</t>
  </si>
  <si>
    <t>Construction of other civil engineering projects n.e.c.</t>
  </si>
  <si>
    <t>Breidel Steigerbouw</t>
  </si>
  <si>
    <t>Brenda Bridges o/a Grove Lounge</t>
  </si>
  <si>
    <t>Brenda Brooks</t>
  </si>
  <si>
    <t>Brendan Buggy Steel Fabricatio</t>
  </si>
  <si>
    <t>Steel Fabrication &amp; Steel Erection</t>
  </si>
  <si>
    <t>Brendan Friesen</t>
  </si>
  <si>
    <t>Brendan Wright</t>
  </si>
  <si>
    <t>Brennans Licensed Hauliers</t>
  </si>
  <si>
    <t>Brent Jansen Plumbing &amp; Heating 2012 Ltd.</t>
  </si>
  <si>
    <t>BRENT MAC EVENTS LTD</t>
  </si>
  <si>
    <t xml:space="preserve">EVENT ORGANIZER AND PROMOTER
</t>
  </si>
  <si>
    <t>Brent Nixon (o/a VMG or Vancouver Mountain Guides Company), Eric Hughes, Jean-Marc Savoie, Paul McSorley dba The Lillooet Ice Festival 2025</t>
  </si>
  <si>
    <t>Climbing festival</t>
  </si>
  <si>
    <t>BRETON SAFETY SERVICES LTD.</t>
  </si>
  <si>
    <t>Traffic Control Services, First Aid</t>
  </si>
  <si>
    <t>Brett Clarke Welding &amp; Fabrication Ltd.</t>
  </si>
  <si>
    <t>Brett John Wallace &amp; Wallace Construction Services Pty Ltd</t>
  </si>
  <si>
    <t>Brett Langdon</t>
  </si>
  <si>
    <t>BRIAN DUGAS O/A ATLANTIC TREASURES, ENERGY STONES &amp; CRYSTALS</t>
  </si>
  <si>
    <t>Retail of Wellness and General Merchandise Items</t>
  </si>
  <si>
    <t>BRIAN HARPELL O/A  BICKERTON COAST TRUCKING</t>
  </si>
  <si>
    <t>Brian Herteis</t>
  </si>
  <si>
    <t xml:space="preserve">Vacant Dwelling Under Renovations </t>
  </si>
  <si>
    <t>Brian Higdon &amp; Jackie Higdon</t>
  </si>
  <si>
    <t xml:space="preserve">Secondary Home Occupied by Son (No rents exhanged) </t>
  </si>
  <si>
    <t>Brian MacMillan</t>
  </si>
  <si>
    <t xml:space="preserve">Family Occupied Seasonal Dwelling - Under Renovations  </t>
  </si>
  <si>
    <t>Brian Pak Ho Chan</t>
  </si>
  <si>
    <t>Brian Penner</t>
  </si>
  <si>
    <t>Rooming House</t>
  </si>
  <si>
    <t>Rooming House &amp; Rental</t>
  </si>
  <si>
    <t>Brian Robinson &amp; Karen Kirker</t>
  </si>
  <si>
    <t>Brianna Gaetano</t>
  </si>
  <si>
    <t>Bribar Enterprises Ltd. &amp; Whistle Stop Holdings Ltd. o/a Whistle Stop Pub &amp; Liquor Store</t>
  </si>
  <si>
    <t>Licensed Restaurant &amp; Pub &amp; Retail Liquor Store</t>
  </si>
  <si>
    <t>BRICK &amp; CO. RESTORATIONS LTD.</t>
  </si>
  <si>
    <t>Brickhouse Brew Pub o/b Upper Thames Brewing Company Limited o/b Moe Morris, Carl Bloomfield and Drake Merritt</t>
  </si>
  <si>
    <t>Licensed Restaurant &amp; Brew Pub</t>
  </si>
  <si>
    <t>Bridge Engineering Services Lt</t>
  </si>
  <si>
    <t>Engineering Services, Design, Steel Fabrication/Erection</t>
  </si>
  <si>
    <t>BRIDGE RIVER MANAGEMENT INC. GENERAL PARTNER AND BRIDGE RIVER MANAGEMENT LP DBA BRIDGE RIVER LOGGING</t>
  </si>
  <si>
    <t>Project is phase 1 of lateral line upgrade project among Moha Road between from Taylor Rd to before it meets Moon Creek Road in Lillooet.  First Nation Cultural Monitoring, Traffic Control including providing a traffic management plan, obtain all MoTI Traffic Permits, provide equipment and labour according to the TMP throughout the project period. On-site OF Level III First Aid attendant with ETV, Mobile Treatment Centre as and when required, Earth Moving with Equipment w/ Operators and hand digging for pole &amp; achnor installation and construction of pads for line equipment, install pole liners.</t>
  </si>
  <si>
    <t>2024-11-08</t>
  </si>
  <si>
    <t>2025-11-08</t>
  </si>
  <si>
    <t>BRIDGEMORE CANADA LTD.</t>
  </si>
  <si>
    <t>Fire Safety Planning, Installation and Maintenance of Alarm System, Electrical Wiring, Intercom &amp; Audio Video System</t>
  </si>
  <si>
    <t>BRIERLY TECHNOLOGIES INC AND BTI NANO PRODUCTS</t>
  </si>
  <si>
    <t>Wholesaler of Battery Chargers and Testers</t>
  </si>
  <si>
    <t>Brifin Homes Ltd</t>
  </si>
  <si>
    <t>Building Contractor -</t>
  </si>
  <si>
    <t>Brigade Imports Ltd.</t>
  </si>
  <si>
    <t>Import and wholesale of camping and outdoor goods and vehicle parts and accessories - confirmed all non-critica</t>
  </si>
  <si>
    <t>BRIGANTINE INN VENTURES LTD. &amp; LION RAMPANT PUB INC. &amp; MAPLE BAY CONVENIENCE LTD.</t>
  </si>
  <si>
    <t>Neighborhood pub, convenience store &amp; private dock</t>
  </si>
  <si>
    <t>2024-06-03</t>
  </si>
  <si>
    <t>2025-06-03</t>
  </si>
  <si>
    <t>Bright Lights Welding Ltd.</t>
  </si>
  <si>
    <t>Bright Rise Ventures Ltd.</t>
  </si>
  <si>
    <t>BrighterDays Roofing Ltd</t>
  </si>
  <si>
    <t>BRILLIANT BUILDING PTY LTD</t>
  </si>
  <si>
    <t>BRIMARK DEVELOPMENTS LTD.</t>
  </si>
  <si>
    <t xml:space="preserve">Building Owner -  Rented Dwellings </t>
  </si>
  <si>
    <t>BRINKER CANADIAN RESTAURANT COMPANY ULC</t>
  </si>
  <si>
    <t>Leased Premises - Vacant</t>
  </si>
  <si>
    <t>Brio-Tech Pressure Controls Inc</t>
  </si>
  <si>
    <t>Manufacture, Sales, Service &amp; Rental of Wireline Equipment</t>
  </si>
  <si>
    <t>Brisbane Scaffold Hire Pty Ltd.</t>
  </si>
  <si>
    <t>Hiring out, erection and/or dismantling of scaffolding, includes erection and/or dismantling of scaffolding on or within, footpaths, airports, sub-stations and/or railway infrastructure. 
Supply, hire, erection and/or dismantling of scaffold stages. 
Supply, hire, erection and/or dismantling of scaffolding connected under bridges. 
Sales of second hand scaffolding. 
Supply and installation of public access ramps and stairs. 
Supply, hiring out, erection and dismantling of gantries. 
Erection and dismantling of scaffolding around Aircraft in order for third parties to perform maintenance and repairs.
(excludes any work performed on or within off-shore platforms or underground mines)</t>
  </si>
  <si>
    <t>British Columbia Lottery Corporation</t>
  </si>
  <si>
    <t>Gaming Operations (Lottery Services)</t>
  </si>
  <si>
    <t>British Columbia Sheet Metal Association</t>
  </si>
  <si>
    <t>Brittain Oilfield Services Inc.</t>
  </si>
  <si>
    <t>Quality control inspection, welding material coordination/tracking, quality document control.</t>
  </si>
  <si>
    <t>Brittania Food Equipment Ltd.</t>
  </si>
  <si>
    <t>Wholesale &amp; retail seller of commercial kitchen equipment with incidental service/repair work</t>
  </si>
  <si>
    <t>Brittany Inns Limited</t>
  </si>
  <si>
    <t xml:space="preserve">34 Room Hotel &amp; Licensed Restaurant </t>
  </si>
  <si>
    <t>Britten Engineering Pty Ltd.</t>
  </si>
  <si>
    <t>Welding and fabrication contractors.
Design, fabrication, modification, installation, repairs, maintenance and dismantling of structural steel for commercial and residential constructions; concrete batch plants, quarry &amp; mining processing plants and equipment; walkways, ladders, ramps, staircases &amp; handrails; truck bodies, fuel &amp; water carts and trailers; buckets, dozer blades, track &amp; machinery frames, ripper boxes and tynes, conveyors, hoppers and feed bins including hydraulic, pneumatic &amp; mechanical repairs.
The above work may be performed at above ground mine sites, quarries and petrochemical plants.
Hiring out of scalping screen machinery to a quarry.
(excludes any work performed on or within airports, offshore platforms or underground mines)</t>
  </si>
  <si>
    <t>BRL CONTRACTING LIMITED</t>
  </si>
  <si>
    <t>Gutter Installation - Residential and Commercial</t>
  </si>
  <si>
    <t>BROADENING HORIZONS RECYCLING INC.</t>
  </si>
  <si>
    <t>Recycling Depot staffed by persons with mental and physical disabilities (collect bottles, cans, cardboard, electronics, paint cans &amp; dispose at approved sites)</t>
  </si>
  <si>
    <t>Broadway Roofing Co Ltd.</t>
  </si>
  <si>
    <t>Established in 1967, Broadway roofing is reputable roofing contractor operating throughout the lower
mainland of British Columbia. They have been members of the Roofing Contractors Association of BC and
the Canadian Roofing Contractors Association for over 30 years along with an A+ rating from the Better
Business Bureau. They operate as General Contractors and sub out work to appropriate subtrades,
including light carpentry, gutters, railing and occasionally engineers. They require all sub-contractors to carry
insurance and WCB. They also require Broadway Roofing to be listed as an Additional Insured on all
subtrades insurance policies.</t>
  </si>
  <si>
    <t>Brobar Contracting Ltd. / Bartel, Glen</t>
  </si>
  <si>
    <t>BROCK MASKO</t>
  </si>
  <si>
    <t>Building Owner - Retail Main Floor, Owner Occupied Top Floor</t>
  </si>
  <si>
    <t>Brock Mitchell</t>
  </si>
  <si>
    <t>Broddi Bjarnarson</t>
  </si>
  <si>
    <t>Broderick's Entertainment Ltd. O/A Broderick's on George Irish Newfoundland Pub &amp; Eatery</t>
  </si>
  <si>
    <t>Brodi Stewart</t>
  </si>
  <si>
    <t>Brogan Fitzgerald o/a Fitz Fabrication/Welding</t>
  </si>
  <si>
    <t>Mobile &amp; Shop Welding operations</t>
  </si>
  <si>
    <t>Broken Arrow Welding Ltd</t>
  </si>
  <si>
    <t>Brokenhead Ojibway Nation</t>
  </si>
  <si>
    <t>Brokx Dakbedekkingen</t>
  </si>
  <si>
    <t>Bromont</t>
  </si>
  <si>
    <t>Bron Elevator / Ingersoll, Gage</t>
  </si>
  <si>
    <t>Service of Elevators</t>
  </si>
  <si>
    <t>BRONCO TRANSPORTATION SYSTEMS INC.</t>
  </si>
  <si>
    <t>Provide flatdeck, heavy haul, container drayage, logistics &amp; brokerage services.</t>
  </si>
  <si>
    <t>2024-07-31</t>
  </si>
  <si>
    <t>2025-07-31</t>
  </si>
  <si>
    <t>Bronk Dakbedekkingen</t>
  </si>
  <si>
    <t>Bronte Lakeside Ltd.</t>
  </si>
  <si>
    <t>Vacant Land/ Building</t>
  </si>
  <si>
    <t>Brooke's Automotive &amp; Sales</t>
  </si>
  <si>
    <t>Used Auto Car Sales</t>
  </si>
  <si>
    <t>BROOKFIELD LUMBER CO LTD</t>
  </si>
  <si>
    <t>Brooks Hotel Ltd.</t>
  </si>
  <si>
    <t>BROOKVIEW PLACE APARTMENTS INC.</t>
  </si>
  <si>
    <t>Building Owner - Apartment Buildings</t>
  </si>
  <si>
    <t>Broomhall Estates Limited,</t>
  </si>
  <si>
    <t>Building Contractors</t>
  </si>
  <si>
    <t>Brough &amp; Whicher o/a Doidge Building Centres Ltd and Doidge Holdings Ltd</t>
  </si>
  <si>
    <t>Roof Truss Manufacturer</t>
  </si>
  <si>
    <t>Brouwer, John Gerald &amp; Brouwer, Sahara Ann</t>
  </si>
  <si>
    <t>Brower Welding Ltd.</t>
  </si>
  <si>
    <t>Brown Bros Agencies Ltd</t>
  </si>
  <si>
    <t>Brown Dakbedekking</t>
  </si>
  <si>
    <t>Brownstone Security Systems Inc., Home Living Systems Inc., Brownstone Security Systems Ltd. (With Respect To The Building)</t>
  </si>
  <si>
    <t>Installation of Alarm Systems; Sub-contracted Alarm Monitoring; Sub-contracted Security Guard Services – Alarm Response; Installation and Maintenance of Intercom, Video and Audio Systems; Electrical Wiring Including CCTV &amp; Card Access Systems</t>
  </si>
  <si>
    <t>Browny's Welding Ltd.</t>
  </si>
  <si>
    <t>Brows Of Joy Cosmetic Tattooing Inc.</t>
  </si>
  <si>
    <t>Permanent Make Up Eyebrow Tinting</t>
  </si>
  <si>
    <t>BRUCE JOHNSON &amp; MARILYN JOHNSON</t>
  </si>
  <si>
    <t>BRUCE MCGEAN</t>
  </si>
  <si>
    <t>Bruce Seward</t>
  </si>
  <si>
    <t>Brudenell Chalets O/B 101975 PEI Inc</t>
  </si>
  <si>
    <t>Rented Seasonals</t>
  </si>
  <si>
    <t>Brule Holdings Limited o/a Your Father's Moustache</t>
  </si>
  <si>
    <t xml:space="preserve">Licensed Restaurant/Pub </t>
  </si>
  <si>
    <t>BRULE UNION CHURCH</t>
  </si>
  <si>
    <t>Church</t>
  </si>
  <si>
    <t>Brunsen Pty Ltd T/as SSS Roof Scaffold.</t>
  </si>
  <si>
    <t>Design, and sales of work platforms and scaffolding systems. 
Property owners of premises located at 14 Riversdale Road, Newton VIC  3220 being occupied by Brunsen Pty Ltd T/as SSS Roof Scaffold.
(excludes any work performed on or within airports, off-shore platforms or underground mines)
Discontinued Activities:
Manufacture of work platforms and scaffolding systems.
Export of work smart platforms including to the UK.</t>
  </si>
  <si>
    <t>Brunswick House First Nation</t>
  </si>
  <si>
    <t>Bryan Burns &amp; Elizabeth Burns</t>
  </si>
  <si>
    <t>Multi-Family Rental Property</t>
  </si>
  <si>
    <t>Bryan's Roofing &amp; Contracting Ltd.</t>
  </si>
  <si>
    <t>Bryce Built Constructions Pty Ltd</t>
  </si>
  <si>
    <t>Bryce Proulx</t>
  </si>
  <si>
    <t>Commercial Building Owner - Occupied by insured as a barber shop, Occupied by others as Tattoo Shop, Body Sugaring Spa, &amp; Office Space</t>
  </si>
  <si>
    <t>Brycor Security Alarm Inc.</t>
  </si>
  <si>
    <t>Brydon Crescent Properties Limited Partnership</t>
  </si>
  <si>
    <t>BRYLEX RESTORATION INC.</t>
  </si>
  <si>
    <t>BSB Security o/b 13695573 CANADA INC</t>
  </si>
  <si>
    <t>security guard services including patrol and special event</t>
  </si>
  <si>
    <t>BST Rental Properties Ltd &amp; 1218318 BC Ltd</t>
  </si>
  <si>
    <t>Bubbles Window Cleaning</t>
  </si>
  <si>
    <t>Commercial Window Cleaning</t>
  </si>
  <si>
    <t>Buchanan of British Columbia LTD</t>
  </si>
  <si>
    <t>Buckhorn Motel o/b 2450677 Ontario Inc.</t>
  </si>
  <si>
    <t>Unlicensed 8 room motel with Snack Bar</t>
  </si>
  <si>
    <t>BudgetBlocks.ca / 2516939 Ontario Ltd.</t>
  </si>
  <si>
    <t>Concrte Blocks Sales</t>
  </si>
  <si>
    <t>BUD'S DRIVE-IN &amp; PLAYLAND LTD. O/A MIRA WATERPARK</t>
  </si>
  <si>
    <t>Campground with 130 lots and wharf on site</t>
  </si>
  <si>
    <t>Buess Welding Ltd.</t>
  </si>
  <si>
    <t>Buffalo Lake Metis Settlement</t>
  </si>
  <si>
    <t>Buffalo Point First Nation</t>
  </si>
  <si>
    <t>Buffalo Pound Ecolodge Inc</t>
  </si>
  <si>
    <t>Buffalo River Dene Nation</t>
  </si>
  <si>
    <t>BUGS BUSTER Pest Control Inc.</t>
  </si>
  <si>
    <t>Pest Control services</t>
  </si>
  <si>
    <t>BUHA BV</t>
  </si>
  <si>
    <t>Gemeenschappelijke Regeling</t>
  </si>
  <si>
    <t>Build Construct Renovate Pty Ltd</t>
  </si>
  <si>
    <t xml:space="preserve">Build Fast Scaffolding Pty Ltd.  </t>
  </si>
  <si>
    <t xml:space="preserve">Hiring out, erection and dismantling of scaffolding.
(excludes any work performed on or within airports, off-shore platforms or underground mines)
 </t>
  </si>
  <si>
    <t>Build Master Projects Pty Ltd; Anthony John Price</t>
  </si>
  <si>
    <t>Buildco Contracting Ltd.</t>
  </si>
  <si>
    <t>Builder Investment Group Inc., and 2040138 Alberta Ltd.</t>
  </si>
  <si>
    <t>Land development project 38.94 (8 parcels) acres, near Calgary, includes land grading, clearing and deep utility excavation</t>
  </si>
  <si>
    <t>Building Technologies Consulting Inc. &amp; Alberta BTC Inc., 7889194 Canada Inc. o/a Alberta BTC Group, 1823044 Ontario Limited, 1823045 Ontario Limited</t>
  </si>
  <si>
    <t>Buildlab Homes Ltd.</t>
  </si>
  <si>
    <t>Buildum Constructions Pty Ltd</t>
  </si>
  <si>
    <t xml:space="preserve">Built by CC Pty Ltd </t>
  </si>
  <si>
    <t>Builtrite Scaffolding Pty Ltd</t>
  </si>
  <si>
    <t xml:space="preserve">Hiring out, supply, erection and dismantling of scaffolding.  
Erection and dismantling of access stairs on construction sites including suspended stretcher stairs.
(excludes any work performed on or within airports, off-shore platforms or underground mines)
</t>
  </si>
  <si>
    <t xml:space="preserve">Builtzone Pty Ltd </t>
  </si>
  <si>
    <t>Bulizuik Welding Ltd.</t>
  </si>
  <si>
    <t>Bulldog Enterprises Ltd.</t>
  </si>
  <si>
    <t>Bullet Enterprises Ltd</t>
  </si>
  <si>
    <t xml:space="preserve">Vacant Under Reno </t>
  </si>
  <si>
    <t>Vacant for Sale</t>
  </si>
  <si>
    <t>Bullet Pilot Car Srevices o/b Anthony Bettens</t>
  </si>
  <si>
    <t>Pilot car driver escorting over-sized loads</t>
  </si>
  <si>
    <t>Bullet Security Cameras, Inc. o/a Bullet Security.</t>
  </si>
  <si>
    <t>Bullzeye Welding Ltd.</t>
  </si>
  <si>
    <t>BUMBLE BEE GARDEN CHILD CARE LTD.</t>
  </si>
  <si>
    <t>Daycare</t>
  </si>
  <si>
    <t>Burchalls Group Pty Ltd</t>
  </si>
  <si>
    <t>Limited to the following only: 
Cartage contractors including the transportation of machinery. 
	Hiring out and sales of shipping containers. 
Collection and disposal of scrap metal at third party operated scrap metal recycling sites. 
Sales and supply of steel. 
(excludes any Vehicle dismantling and/or sales of any Vehicle second hand parts and work performed on or within airports, off-shore platforms or underground mines)</t>
  </si>
  <si>
    <t>Bureau de la Stratégie et de la Sécurité Inc.</t>
  </si>
  <si>
    <t>Security Guards and Private Invesigation</t>
  </si>
  <si>
    <t>Burger Factory o/b 13556832 Canada Inc.</t>
  </si>
  <si>
    <t>Non-licensed establishment</t>
  </si>
  <si>
    <t>Burgess Estate Winery Ltd</t>
  </si>
  <si>
    <t>Short Term Rental</t>
  </si>
  <si>
    <t>Burin Entertainment Inc.</t>
  </si>
  <si>
    <t>Movie Theatre</t>
  </si>
  <si>
    <t>Burj Developments Inc.</t>
  </si>
  <si>
    <t>BURKE EQUIPMENT REPAIRS LIMITED</t>
  </si>
  <si>
    <t>Mobile Heavy Duty Mechanic (Servicing &amp; repairs for excavators, bulldozers, wheel loaders, backhoes etc)</t>
  </si>
  <si>
    <t>Burn Bros. SMP (Canada) Ltd.</t>
  </si>
  <si>
    <t>Cutting of over sized metal for scrap metal processing.</t>
  </si>
  <si>
    <t>Burnaby Bros Contracting Ltd.</t>
  </si>
  <si>
    <t>BURNBRAE NOVA SCOTIA BOUTIQUE AND GALLERY O/B SIMONE WASILIEW</t>
  </si>
  <si>
    <t>Retail gift and Home Decor Store</t>
  </si>
  <si>
    <t>Burnie Hotel Pty Limited (Greens Hotel)</t>
  </si>
  <si>
    <t>Burns Avenue Investments Condo Corp</t>
  </si>
  <si>
    <t>Condo Unit Owner</t>
  </si>
  <si>
    <t>Burns Avenue Investments Ltd</t>
  </si>
  <si>
    <t>Condo Corp</t>
  </si>
  <si>
    <t>Burnsmith Welding Inc.</t>
  </si>
  <si>
    <t>Welding, Grinding, &amp; Cutting</t>
  </si>
  <si>
    <t>Burnt Iron Welding and Fabrication Ltd.</t>
  </si>
  <si>
    <t>BURRARD ROOFING AND DRAINAGE INC</t>
  </si>
  <si>
    <t>Bushel Tech Holdings Inc</t>
  </si>
  <si>
    <t>Building Owner - Tavern as Tenant</t>
  </si>
  <si>
    <t>Bushpusher Design Inc.</t>
  </si>
  <si>
    <t>Business Practices &amp; Consumer Protection</t>
  </si>
  <si>
    <t>Businesspark Haaglanden</t>
  </si>
  <si>
    <t>Bute Inlet Lodge Ltd. &amp;/or Whitemantle Heli Sports Inc</t>
  </si>
  <si>
    <t xml:space="preserve">Heli Skiing Operation </t>
  </si>
  <si>
    <t>Butler Building Pty Ltd</t>
  </si>
  <si>
    <t>Butler's Quality Contracting</t>
  </si>
  <si>
    <t>Vacant Home For Sale</t>
  </si>
  <si>
    <t>Butternut Tree Inc</t>
  </si>
  <si>
    <t>Butterscotch Holdings Ltd.</t>
  </si>
  <si>
    <t>Butterworth, Clinton</t>
  </si>
  <si>
    <t>Buttler Environmental Corp. o/b Tyson Buttler</t>
  </si>
  <si>
    <t>Geotechnical and environmental drilling/soil testing for construction projects. (Ontario only)</t>
  </si>
  <si>
    <t>Butty Manufacturing o/b 7081130 Ontario Inc.</t>
  </si>
  <si>
    <t>Manufacture of custom metal fabricated products to customer specifications utilizing CNC machine CAD CAM. Profile cutting, CWIS certified welding and painting.</t>
  </si>
  <si>
    <t>Buxton and Dawe Limited</t>
  </si>
  <si>
    <t>Buzz Property Management Ltd</t>
  </si>
  <si>
    <t>Property management - maintenance</t>
  </si>
  <si>
    <t>BUZZER MEDIA</t>
  </si>
  <si>
    <t>Entertainment company that hosts live performances at various venues.</t>
  </si>
  <si>
    <t>BYRON BLAIR AND CHELSEY BLAIR</t>
  </si>
  <si>
    <t>Byron Smith and Maureen Smith</t>
  </si>
  <si>
    <t>Vacant building under construction</t>
  </si>
  <si>
    <t>Bystrom, Logan</t>
  </si>
  <si>
    <t>BYU Steigers V.O.F.</t>
  </si>
  <si>
    <t>Byun Enterprises Ltd.</t>
  </si>
  <si>
    <t>Hotel with Lounge  - No Cooking/Kitchen Not In Use</t>
  </si>
  <si>
    <t>C &amp; H Fire Suppression Systems Inc.</t>
  </si>
  <si>
    <t>Sprinkler Contractor</t>
  </si>
  <si>
    <t>C &amp; L HENDERSON ENTERPRISES INC. &amp; EMERALD POND INVESTMENTS INC. DBA ONCE UPON A CHILD</t>
  </si>
  <si>
    <t xml:space="preserve">Children's Retail Clothing Store - New &amp; Used
</t>
  </si>
  <si>
    <t>C B RENTALS LTD</t>
  </si>
  <si>
    <t>Building Owner - Multiple Rented Dwellings</t>
  </si>
  <si>
    <t>C Hoskin &amp; V Candido T/as Gravity Scaffold Solutions Pty Ltd</t>
  </si>
  <si>
    <t xml:space="preserve">Supply, erection and dismantling of scaffolding.  
(excludes any work performed on or within airports, off-shore platforms or underground mines)
</t>
  </si>
  <si>
    <t>C Mon &amp; S Ven  trading as Asbestos Cleanaway</t>
  </si>
  <si>
    <t>C&amp;B Fox Fabrication o/b Chris Grant</t>
  </si>
  <si>
    <t>Fox Fabrication is a welding and machine shop that specializes in design and manufacturing stainless steel sheet metal, and custom fabricated metal products</t>
  </si>
  <si>
    <t>C&amp;C Brother Enterprises Inc.</t>
  </si>
  <si>
    <t>C&amp;C Road Maintenance Ltd. &amp; 1411999 BC Ltd.</t>
  </si>
  <si>
    <t>C&amp;H LIGHT TRUCKING O/B COSMAN WILBUR</t>
  </si>
  <si>
    <t>Garbage Collection - Excluding Hazardous Materials</t>
  </si>
  <si>
    <t>C&amp;M AQUATIC MANAGEMENT GROUP LTD. O/A TERRAPIN WATER</t>
  </si>
  <si>
    <t>Consultant - Fisheries, Lake &amp; Pond Management and R&amp;D of Floating Wetlands.</t>
  </si>
  <si>
    <t>C&amp;M Properties Inc</t>
  </si>
  <si>
    <t>Residential Duplexes Under Construction</t>
  </si>
  <si>
    <t>C&amp;M PROPERTIES INC</t>
  </si>
  <si>
    <t>Rental Properties - Residential</t>
  </si>
  <si>
    <t>C&amp;R DISTRIBUTION O/A ALL OCCASIONS CATERING AND QUICKIE DOUGH AND PADDY'S PULLED PORK &amp; PAT O'BRIEN AND RHONDA SIMPSON</t>
  </si>
  <si>
    <t>Building Owner - Rented Dwellings &amp; Condo
Catering</t>
  </si>
  <si>
    <t>C&amp;R Motorcycle Repair Inc.</t>
  </si>
  <si>
    <t>Motorcycle &amp; Auto Repairs</t>
  </si>
  <si>
    <t>C&amp;W INDUSTRIAL LTD &amp; TERRY</t>
  </si>
  <si>
    <t xml:space="preserve">Fabrication and Installation of Seafood Processing Equipment </t>
  </si>
  <si>
    <t>C. Wiesner Welding Ltd.</t>
  </si>
  <si>
    <t>C. Zorzi &amp; Co. Pty Ltd</t>
  </si>
  <si>
    <t>C.A. Wilkins Holdings Inc</t>
  </si>
  <si>
    <t>C.A. Wilkins Holdings Inc.</t>
  </si>
  <si>
    <t>C.A.C.L Service Inc. o/a NatureSafe Mosquito Defence</t>
  </si>
  <si>
    <t>Pest control in Canad</t>
  </si>
  <si>
    <t>C.B. CHISHOLM TRANSPORT LTD.</t>
  </si>
  <si>
    <t>Truckmen (Hauling for Others)</t>
  </si>
  <si>
    <t>C.G. Totaal Dak</t>
  </si>
  <si>
    <t>C.K.P.D. Smyth Property Group</t>
  </si>
  <si>
    <t>C.T.S. ECOLOGY S.R.L.</t>
  </si>
  <si>
    <t>C.V. Towing Ltd.</t>
  </si>
  <si>
    <t>Towing</t>
  </si>
  <si>
    <t>C2 RECYCLING INC.</t>
  </si>
  <si>
    <t>Construction waste recycling</t>
  </si>
  <si>
    <t>C2K Security Inc</t>
  </si>
  <si>
    <t>C3 Investigations Inc.</t>
  </si>
  <si>
    <t>Ça Mousse Inc.</t>
  </si>
  <si>
    <t>Manufacturer and retail store of natural products (bath bombs, cream, soaps, lip balms). All products approved by Health Canada</t>
  </si>
  <si>
    <t>CABOT CONSTRUCTION LTD</t>
  </si>
  <si>
    <t>Builders Risk</t>
  </si>
  <si>
    <t>Cactus Country Farm Bulldozing Ltd.</t>
  </si>
  <si>
    <t>CADCO DESIGN LTD</t>
  </si>
  <si>
    <t>Staffing Agency</t>
  </si>
  <si>
    <t>Cade Holdings Inc</t>
  </si>
  <si>
    <t>Cadence Specifications Inc.</t>
  </si>
  <si>
    <t>Cadex Inc.</t>
  </si>
  <si>
    <t>Repair Shops - Other commercial / industrial</t>
  </si>
  <si>
    <t>Cafe La Foret Austin Corporation</t>
  </si>
  <si>
    <t xml:space="preserve">Vacant/Under Reno Restaurant </t>
  </si>
  <si>
    <t>Caherconlish Caherline</t>
  </si>
  <si>
    <t>Ca-Hoa Enterprises Ltd</t>
  </si>
  <si>
    <t>Grocery Store, Commercial &amp; Residential Building Owner.</t>
  </si>
  <si>
    <t>Grocery Store, Commercial &amp; Residential Building Owner</t>
  </si>
  <si>
    <t>Caintech Solutions Inc.</t>
  </si>
  <si>
    <t>Fire Alarm, Fire Detection and Fire Extinguishing Systems (Excluding Sprinkler Systems)</t>
  </si>
  <si>
    <t>Cairns Price Rental</t>
  </si>
  <si>
    <t>Rented Dwelling with Land</t>
  </si>
  <si>
    <t>Calabash Bistro Inc</t>
  </si>
  <si>
    <t>Caribbean Food Restaurant- with live entertainment and dance floor</t>
  </si>
  <si>
    <t>CALABRIA ROOFING O/B ANTHONY GIORNO</t>
  </si>
  <si>
    <t>CALCINA INIZIATIVE AMBIENTALI SRL</t>
  </si>
  <si>
    <t>Caldwell First Nation</t>
  </si>
  <si>
    <t>Caldwell First Nation Holdings GP Inc.</t>
  </si>
  <si>
    <t>CALEDONIA CAPITAL HOLDINGS INC O/A HOCK STARS</t>
  </si>
  <si>
    <t>Retail Stores - Buy, Sell, Trade</t>
  </si>
  <si>
    <t>CALEDONIA CAPITAL HOLDINGS INC. O/A HOCK STARS, 1000262936 ONTARIO INC. O/A HOCK STARS PENETANGUISHENE, 1000425040 ONTARIO INC. O/A HOCK STARS OWEN SOUND</t>
  </si>
  <si>
    <t>Retail Stores - Buy, Sell, Trade
3 Locations</t>
  </si>
  <si>
    <t>Calgary Elite Roofing Inc</t>
  </si>
  <si>
    <t>Calgary Olympic Development Association o/a WinSport</t>
  </si>
  <si>
    <t>All season sport activities</t>
  </si>
  <si>
    <t>$0.00</t>
  </si>
  <si>
    <t>Calgary Pallet Inc</t>
  </si>
  <si>
    <t>Pallet Manufacturing</t>
  </si>
  <si>
    <t>CALGARY SECURITY SERVICES LTD. PATRICK &amp; LUCY MASTRAVICK</t>
  </si>
  <si>
    <t>Caliber Communications Inc.; Caliber Patents Inc.</t>
  </si>
  <si>
    <t>Remote Video and Security Monitoring; Installation and Maintenance of Video and Security Systems</t>
  </si>
  <si>
    <t>Caliber Roofing Ltd</t>
  </si>
  <si>
    <t>Calido Recreation Management Inc.
o/a Sunridge Ski Area</t>
  </si>
  <si>
    <t>Ski area</t>
  </si>
  <si>
    <t xml:space="preserve">$10,000 except Tubing $25,000 </t>
  </si>
  <si>
    <t>Califam Constructions Pty Ltd</t>
  </si>
  <si>
    <t>Call Marr</t>
  </si>
  <si>
    <t xml:space="preserve">Vacant Residential Home; Interior being Completed
</t>
  </si>
  <si>
    <t>Call Marr and Brooke Greening</t>
  </si>
  <si>
    <t>Call the Guy / Jaros, Jakub</t>
  </si>
  <si>
    <t>Callahan Ventures Inc. &amp; Callahan One Inc. &amp; Callahan Two Inc.</t>
  </si>
  <si>
    <t>Calvin Blades o/a Dig It Construction Ltd</t>
  </si>
  <si>
    <t>Excavation, trucking of gravel/loam/fill, clearing land, possible construction of driveways (no road work), incidental demolition with excavator</t>
  </si>
  <si>
    <t>Calvin James Nowe &amp; Vanessa Nowe</t>
  </si>
  <si>
    <t>Building Owner - Rented Dwelling - occupied by the insured's daughter (a student) and other students.</t>
  </si>
  <si>
    <t>Calvin Yee</t>
  </si>
  <si>
    <t>Building Owner - 6 Unit Apartment Building</t>
  </si>
  <si>
    <t>Cambercentic Pty Limited</t>
  </si>
  <si>
    <t>CAMBRI SMART HOMES INC., TRUSTED SECURITY INC., 0960466 BC LTD</t>
  </si>
  <si>
    <t>Security company providing alarm monitoring (sub-contracted), sales, service, central vac, intercom, locksmithing, CCTV, home automation and other services as per application</t>
  </si>
  <si>
    <t>Cambridge Resources International (Canada) Inc.</t>
  </si>
  <si>
    <t>canada</t>
  </si>
  <si>
    <t>Adult Education Classroom Instruction</t>
  </si>
  <si>
    <t>CAMCO ROOFING LTD. A/O CAMCO CONSTRUCTION LTD</t>
  </si>
  <si>
    <t>Roofing Contractor (Including Torch On)</t>
  </si>
  <si>
    <t>CAM-CONCEPT INC.</t>
  </si>
  <si>
    <t xml:space="preserve">Conception et fabrication d'équipements industriels, y compris les ascenseurs pour avions, auto. Toute forme d'accessoires qui peuvent être pris en charge par un système Hook Lift, plateforme, compacteur à déchets etc. La fabrication de véhicule de dégivrage d'avion
Aucune installation chez les clients, uniquement un support technique.
</t>
  </si>
  <si>
    <t>Camenex Control Systems Ltd.</t>
  </si>
  <si>
    <t>CAMERON CORPORATION LTD, 3051060 NS LIMITED, 3261813 NS LIMITED</t>
  </si>
  <si>
    <t xml:space="preserve">Residential Realty, Self-Storage Units, Harveys Restaurant, Investments.
 </t>
  </si>
  <si>
    <t>Cameron Iggulden O/A CRI Services Ltd.</t>
  </si>
  <si>
    <t xml:space="preserve">Mobile Welding Contractor and Millwright </t>
  </si>
  <si>
    <t>Cameron Rice &amp; Kiara Richard</t>
  </si>
  <si>
    <t>CAMERON WELDING LTD</t>
  </si>
  <si>
    <t>Camille Cayouette Foresterie Inc. o/b Camille Cayouette</t>
  </si>
  <si>
    <t>Camille McCrindle</t>
  </si>
  <si>
    <t>Camp Music Inc.</t>
  </si>
  <si>
    <t>Artist Management for bands and musicians</t>
  </si>
  <si>
    <t>Campbell Energy and Environmental Services Ltd Cut Point Fluid Management Ltd</t>
  </si>
  <si>
    <t>Campbell, Janice</t>
  </si>
  <si>
    <t>CAMPING CAP LUMIÈRE INC</t>
  </si>
  <si>
    <t>Camren Chamberlain o/a The House Fairy Cleaning Services</t>
  </si>
  <si>
    <t>Residential cleaning service</t>
  </si>
  <si>
    <t>Can Craft Auto.</t>
  </si>
  <si>
    <t>Auto Repair</t>
  </si>
  <si>
    <t>Can You Dig It / Steve Snider</t>
  </si>
  <si>
    <t>Light Excavation Work</t>
  </si>
  <si>
    <t>Canaccord Genuity</t>
  </si>
  <si>
    <t>Canada British Columbia Business Services Society o/a Small Business BC</t>
  </si>
  <si>
    <t>Canada China Business Council</t>
  </si>
  <si>
    <t>Canada Guard Security Inc. &amp; Ontario Security Training Inc.</t>
  </si>
  <si>
    <t>Security Guard Services &amp; Private Investigation Services</t>
  </si>
  <si>
    <t>CANADA HYDRANT SERVICES INC. AND PREMIER FIRE SYSTEMS COMPANY LTD.,</t>
  </si>
  <si>
    <t>Installation/service of Hydrants Watermain repairs and sub-water main digging; Alarm System Install/Service; 	Sprinkler system service/installation(100%subbed out); Fire Extinguishing equipment service including kitchen hood fire suppression; Incidental electrical work</t>
  </si>
  <si>
    <t>Canada Loss Prevention Services Ltd. o/a Security Guard Services</t>
  </si>
  <si>
    <t>Security Guard Services including Retail Security and Loss Prevention Services</t>
  </si>
  <si>
    <t>Canada Mining Innovation Council</t>
  </si>
  <si>
    <t>Management of consortia for the mining industry</t>
  </si>
  <si>
    <t>Canada Roofing &amp; Reno Inc.</t>
  </si>
  <si>
    <t>Canada’s Best Value Inn</t>
  </si>
  <si>
    <t>Canada's 2slgbtqi+ Chamber of commerce</t>
  </si>
  <si>
    <t>CANADIAN AERIAL SERVICES INC</t>
  </si>
  <si>
    <t>UAV Retailer</t>
  </si>
  <si>
    <t>Canadian American Forest Products Ltd.</t>
  </si>
  <si>
    <t>Canadian Avalanche Association</t>
  </si>
  <si>
    <t>Not-for-profit, non-government organization that acts as the self-regulating body for avalanche practitioners in Canada</t>
  </si>
  <si>
    <t>Canadian Avalanche Association &amp;/Or Avalanche Skills Training (AST) Course Providers as Scheduled Herein and Members Previously Insured Under the Program But No Longer Teaching Courses</t>
  </si>
  <si>
    <t>Canadian Commercial Security Solutions Ltd.</t>
  </si>
  <si>
    <t>Installation and Maintenance of Alarm Systems, CCTV, Intercoms; Sub-contracted Alarm Monitoring</t>
  </si>
  <si>
    <t>CANADIAN DRIVER IMPROVEMENT INC</t>
  </si>
  <si>
    <t>Driving Improvement Classes</t>
  </si>
  <si>
    <t>Canadian Empire Recycling Ltd.</t>
  </si>
  <si>
    <t>Demolition &amp; Waste Removal</t>
  </si>
  <si>
    <t>Canadian Fingerprinting Services Inc.</t>
  </si>
  <si>
    <t>Fingerprinting Services</t>
  </si>
  <si>
    <t>Canadian Flatbeds Ltd (Polaris)</t>
  </si>
  <si>
    <t>CANADIAN FORAGE AND GRASSLAND ASSOCIATION</t>
  </si>
  <si>
    <t>National Association for Grassland and Forage Industry, Administration of On Farm Climate Action Fund</t>
  </si>
  <si>
    <t>Canadian Hussaini Association</t>
  </si>
  <si>
    <t>Canadian Hydrant Technologies LTD.</t>
  </si>
  <si>
    <t>Fire Hydrant Inspections and Maintenance</t>
  </si>
  <si>
    <t>CANADIAN INDOOR AIR QUALITY IN</t>
  </si>
  <si>
    <t>General Construction</t>
  </si>
  <si>
    <t>Canadian Innovative Protection Solutions Inc.</t>
  </si>
  <si>
    <t>Private Investigations, Training, and Body Armor Sales (Sales/Operations in Canada only)</t>
  </si>
  <si>
    <t>Canadian Investigative Solutions Inc.</t>
  </si>
  <si>
    <t>Canadian Lenders Association - Gary Schwartz</t>
  </si>
  <si>
    <t>Canadian Lidar &amp; Mapping Inc.</t>
  </si>
  <si>
    <t>Rent and sell survey system owned by Canadian Lidar, vehicle mounted survey system</t>
  </si>
  <si>
    <t>Canadian Load Divider Dollies Inc</t>
  </si>
  <si>
    <t>Manufacturer of Trailers</t>
  </si>
  <si>
    <t>Canadian Mountain Holidays LP a/o Canadian Mountain Holidays GP Inc., Canadian Mountain Holidays Inc. a/o Intrawest ULC a/o CMH Adventures, A Division of Canadian Mountain Holidays LP</t>
  </si>
  <si>
    <t>Heli skiing</t>
  </si>
  <si>
    <t xml:space="preserve">$100,000 in the annual aggregate and thereafter $10,000, each and every occurrence </t>
  </si>
  <si>
    <t xml:space="preserve">Canadian Museum of Nature </t>
  </si>
  <si>
    <t>Municipal Facility Use</t>
  </si>
  <si>
    <t>CANADIAN PUBLISHERS HOSTED SOFTWARE SOLUTIONS</t>
  </si>
  <si>
    <t>Non-Profit Implementing Services in the Book Publishing Industry</t>
  </si>
  <si>
    <t>Canadian Red Cross</t>
  </si>
  <si>
    <t xml:space="preserve">Canadian Rivers Wild Inc. o/a Canmore Raft Tours </t>
  </si>
  <si>
    <t>River rafting operator</t>
  </si>
  <si>
    <t>Canadian Smart Systems o/b Eric Zdybal</t>
  </si>
  <si>
    <t xml:space="preserve">Electrical Wiring, CCTV, Home Automation, &amp; Card Access; subcontracted Alarm Monitoring Services; Installation and maintenance of Alarm Systems; Locksmithing; Central Vacuum, Intercoms, Phones, Audio Systems. </t>
  </si>
  <si>
    <t>CANADIAN TIMBERFRAMES LTD.</t>
  </si>
  <si>
    <t>Manufacturing &amp; Design of Residential and Commercial Timber Frame Structures.</t>
  </si>
  <si>
    <t>2025-01-25</t>
  </si>
  <si>
    <t>2026-01-25</t>
  </si>
  <si>
    <t>CANADIAN TRUCK TRAINING CENTRE INC.</t>
  </si>
  <si>
    <t xml:space="preserve">Driving School - Trucking Classes: Theory and Practical Training
</t>
  </si>
  <si>
    <t>Canadian Utility Services Ltd</t>
  </si>
  <si>
    <t>Forestry Company Clearing Utility Lines</t>
  </si>
  <si>
    <t xml:space="preserve">Canadian Wilderness School and Expeditions Inc. (needs to be reveresed and rebilled for 11 months ) </t>
  </si>
  <si>
    <t xml:space="preserve">Guided Canyoneering </t>
  </si>
  <si>
    <t>Canadiand Museum of History and Canadian Museum of War</t>
  </si>
  <si>
    <t>Canadoil Forge Ltd</t>
  </si>
  <si>
    <t>Fabrication de tuyaux et de raccords à usage industriels.</t>
  </si>
  <si>
    <t>CAN-AM BANCORP INC.</t>
  </si>
  <si>
    <t>Building Owner - Commercial and residential - vacant</t>
  </si>
  <si>
    <t>CANAPAK SEAFOOD LTD. and HIROSHI INOUE &amp; SATOMI INOUE</t>
  </si>
  <si>
    <t xml:space="preserve">Offices for Seafood Processing and Export Business - No manufacturing </t>
  </si>
  <si>
    <t>Canbe Limited T/a Canbe Superior Hospitality, The County Arms Hotel, The County Arms Hotel, Gardiner</t>
  </si>
  <si>
    <t>Candiac</t>
  </si>
  <si>
    <t>Cane Corso Fabrication Ltd.</t>
  </si>
  <si>
    <t>Canglide Inc.</t>
  </si>
  <si>
    <t>Conveyor Systems</t>
  </si>
  <si>
    <t>CANNON DESIGN LTD</t>
  </si>
  <si>
    <t>Design Firm including Architects and Engineers</t>
  </si>
  <si>
    <t>Cannon Manufacturing Ltd. / Lewis Winch Inc.</t>
  </si>
  <si>
    <t>Machine Shop</t>
  </si>
  <si>
    <t>Canokanne Foods Ltd. o/a Turtle Bay Pub</t>
  </si>
  <si>
    <t>Licensed Restaurant &amp; Pub &amp; Patio</t>
  </si>
  <si>
    <t>CAN-SKY ROOFING &amp; SHEET METAL INC</t>
  </si>
  <si>
    <t>Canstar Trucking Co. Ltd.</t>
  </si>
  <si>
    <t>Cantech Industrial Group Ltd.</t>
  </si>
  <si>
    <t>Cantech Media Inc</t>
  </si>
  <si>
    <t>CAN-TECH SERVICES O/B 559185</t>
  </si>
  <si>
    <t>CAN-TECH SERVICES O/B 559185 ONTARIO LTD.</t>
  </si>
  <si>
    <t>CANTINA ROOFING AND SHEET METAL INC.</t>
  </si>
  <si>
    <t>Cantley</t>
  </si>
  <si>
    <t>Canuck Roofing Ltd</t>
  </si>
  <si>
    <t>Canupawakpa Dakota Nation</t>
  </si>
  <si>
    <t>Can-Works Inc. / Sareen, Sunandan</t>
  </si>
  <si>
    <t>CAPANA PROJECT MANAGEMENT &amp; CONSTRUCTION INC. AND RMS ELECTRIC</t>
  </si>
  <si>
    <t xml:space="preserve">Installation and service of Fire and Smoke Alarms and Burglary Alarms; electrical work </t>
  </si>
  <si>
    <t>Capar Industries Ltd.</t>
  </si>
  <si>
    <t>Cap-Chat</t>
  </si>
  <si>
    <t>Capcon Engineering Ltd</t>
  </si>
  <si>
    <t>General Building Contractor , Rainwater Drainage, Siphonic D</t>
  </si>
  <si>
    <t>Cape Breton German Shepard Dog Club</t>
  </si>
  <si>
    <t>Dog Club</t>
  </si>
  <si>
    <t>Cape Fire Protection Ltd.</t>
  </si>
  <si>
    <t>Inspection pump room only.</t>
  </si>
  <si>
    <t>Cape Freels Offshore Consulting Inc.</t>
  </si>
  <si>
    <t>Process Engineering Consulting</t>
  </si>
  <si>
    <t>Capello Systems Ltd.</t>
  </si>
  <si>
    <t>Sales, Installation and Maintenance of Audio/Video Equipment, Intercoms &amp; PA Systems, Alarm Systems, CCTV, Card Access and Home Automation; Building owner</t>
  </si>
  <si>
    <t>Capital Building Contractors Pty Ltd &amp; NV Building Group Pty Ltd (Property Owner)</t>
  </si>
  <si>
    <t>CAPITAL CITY ROOFING (2007) LTD.</t>
  </si>
  <si>
    <t>CAPITAL CONTRACTORS LTD</t>
  </si>
  <si>
    <t>Capital Fire Protection Ltd.</t>
  </si>
  <si>
    <t>Installation and Maintenance of Fire Extinguishing Equipment and Alarm Systems;</t>
  </si>
  <si>
    <t>Capital Mosquito and Tick Solutions Inc.</t>
  </si>
  <si>
    <t>Mosquit</t>
  </si>
  <si>
    <t>Capital One Bank (Canada Branch) - Melissa Tzimas</t>
  </si>
  <si>
    <t>Capital Region Emergency Service</t>
  </si>
  <si>
    <t>Capital Regional District</t>
  </si>
  <si>
    <t>Capital Regional Hospital District</t>
  </si>
  <si>
    <t>Capital Safe &amp; Lock Service Ltd.</t>
  </si>
  <si>
    <t>Locksmith Sales and Services</t>
  </si>
  <si>
    <t>Capital Security Group Inc.</t>
  </si>
  <si>
    <t>Monitoring alarm sales and subbed out alarm installations</t>
  </si>
  <si>
    <t>Capital Sports Holdings Inc et al</t>
  </si>
  <si>
    <t>Capital Welding Ltd.</t>
  </si>
  <si>
    <t>CAPITAL YARDWORKS &amp; 11809148 CANADA INC</t>
  </si>
  <si>
    <t>Landscaping, snow removal &amp; playground equipment installation</t>
  </si>
  <si>
    <t>2024-03-29</t>
  </si>
  <si>
    <t>2025-03-29</t>
  </si>
  <si>
    <t>Capstone Project Group p/l &amp; Lend Projects p/l  &amp; David Wahba</t>
  </si>
  <si>
    <t>Captain's Oven Pizza Inc</t>
  </si>
  <si>
    <t>Licensed Family Restaurant</t>
  </si>
  <si>
    <t>Caraquet</t>
  </si>
  <si>
    <t>Caravan AB Inc (Polaris)</t>
  </si>
  <si>
    <t>Caravan Logistics (Polaris)</t>
  </si>
  <si>
    <t>Carchuk Holdings Inc.</t>
  </si>
  <si>
    <t>Carcross /Tagish Limited Partnership</t>
  </si>
  <si>
    <t>Carda Contracting Ltd. / Solis, Carlos</t>
  </si>
  <si>
    <t>Cement &amp; Concrete Work</t>
  </si>
  <si>
    <t>Cardinal Boat Movers Inc.</t>
  </si>
  <si>
    <t>Cardino's Shoes Inc. and Cardino's Shoes Langford Inc.</t>
  </si>
  <si>
    <t>Cardium Vac Services Ltd</t>
  </si>
  <si>
    <t>Hydro-vac and Hauling Operations</t>
  </si>
  <si>
    <t>CareVicinity Pty Ltd</t>
  </si>
  <si>
    <t>CARGOBIND LOGISTICS INC &amp; AZHAR KHAN AND HARPREET SINGH</t>
  </si>
  <si>
    <t>Delivery of packages</t>
  </si>
  <si>
    <t>Cariboo Ferndale Community Association</t>
  </si>
  <si>
    <t>Cariboo Regional District</t>
  </si>
  <si>
    <t>Cariboo Security Ltd.</t>
  </si>
  <si>
    <t>Cariboo Snowcat Skiing &amp; Tours Ltd.</t>
  </si>
  <si>
    <t>Powder skiing and snowboarding operation</t>
  </si>
  <si>
    <t>Caribou Homes / Cull, Donald</t>
  </si>
  <si>
    <t>Carin Smolinsky</t>
  </si>
  <si>
    <t>CARL BORDEN</t>
  </si>
  <si>
    <t>Dump Truck Operator</t>
  </si>
  <si>
    <t>Carl Burt &amp; Donna Burt</t>
  </si>
  <si>
    <t>CARLETON CAKE COMPANY LTD. T/AS CARLETON CAKES</t>
  </si>
  <si>
    <t>Carleton-sur-Mer</t>
  </si>
  <si>
    <t>Carlisle Services Ltd a/o Chester Cotter</t>
  </si>
  <si>
    <t xml:space="preserve">Metal &amp; plastic fabrication including installs, welding excavation, and spray painting ships &amp; docks </t>
  </si>
  <si>
    <t>Carlos Farias</t>
  </si>
  <si>
    <t>Carlos Featherstone</t>
  </si>
  <si>
    <t>Carlos Rios trading as Golden Plains Asbestos</t>
  </si>
  <si>
    <t>Carlson Electric and Controls Ltd. / Westo, Wade</t>
  </si>
  <si>
    <t>CARLY UNDERWATER FILM &amp; SAFETY INC.</t>
  </si>
  <si>
    <t>Film Set Safety</t>
  </si>
  <si>
    <t>Carmen Oszust &amp; Ron Oszust o/a North Bench Trailer Court</t>
  </si>
  <si>
    <t>Mobile Home Park</t>
  </si>
  <si>
    <t>Carmen Transport (Polaris)</t>
  </si>
  <si>
    <t>CARMICHAEL PROPERTIES INC.</t>
  </si>
  <si>
    <t>Property Management</t>
  </si>
  <si>
    <t>Carmine &amp; Theresa Ciccone</t>
  </si>
  <si>
    <t>Building owner</t>
  </si>
  <si>
    <t>CAROL-ANN BROWN &amp; DR. NORMAN GREENBERG</t>
  </si>
  <si>
    <t>Building Owner - Youth Facility</t>
  </si>
  <si>
    <t>Carol-Ann Hart, Trustee for Mike Hart &amp; Freda Hart JP Trust</t>
  </si>
  <si>
    <t>Vacant Property Held For Future Sale</t>
  </si>
  <si>
    <t>CAROLE GAMMON C/O KAREN DOBSON</t>
  </si>
  <si>
    <t>CAROLE HALBIG AND PHILIPPE RICHOMME</t>
  </si>
  <si>
    <t>10.4 Acres of Vacant Ocean Front Property</t>
  </si>
  <si>
    <t>Carole's Cheesecake Company Ltd.</t>
  </si>
  <si>
    <t>Manufacturer of Frozen Cake</t>
  </si>
  <si>
    <t>Carolyn Arbeau</t>
  </si>
  <si>
    <t>Carolyn McDonald</t>
  </si>
  <si>
    <t>Carolyn Rowlings</t>
  </si>
  <si>
    <t xml:space="preserve">Owner Occupied Dwelling </t>
  </si>
  <si>
    <t>CaroMeats Inc. o/b Alireza Shahin-Shamsabadi</t>
  </si>
  <si>
    <t>Meat product grown in Laboratory.</t>
  </si>
  <si>
    <t>Meat product grown in Laboratory. R&amp;D phase until 2030</t>
  </si>
  <si>
    <t>Carousel Enterprises Ltd.</t>
  </si>
  <si>
    <t>Carousel Enterprises Ltd. TA TOONS &amp; BALLOONS</t>
  </si>
  <si>
    <t>Carp Ridge EcoWellness Centre.</t>
  </si>
  <si>
    <t>Property Rentals</t>
  </si>
  <si>
    <t>CARR AUTOMATED SOLUTIONS O/B ROB TAYLOR</t>
  </si>
  <si>
    <t>CARR GOLF PROPERTIES LTD</t>
  </si>
  <si>
    <t>CARRAWAY INC.</t>
  </si>
  <si>
    <t>Crosswalk guard services 318 locations (see attached). Additional 36 locations will be added,Insured recently secured another contract and updated location list to follow.  No weapons or firearms carried.  Parking enforcement (Green P). Parking Management (direction).</t>
  </si>
  <si>
    <t>Contract added with Halton Toronto Location:   13850 Steeles Ave, Halton Hills, ON L7G 0J1 - Carraway to provide wayfinding and parking lot maximization services during weekends and holidays primarily between March-December. - Staff levels will vary based</t>
  </si>
  <si>
    <t>2023-09-08</t>
  </si>
  <si>
    <t>2024-09-08</t>
  </si>
  <si>
    <t>Crosswalk guard services 311 locations (see attached). Additional 36 locations will be added,Insured recently secured another contract and updated location list to follow.  No weapons or firearms carried.  Parking enforcement (Green P). Parking Management (direction).</t>
  </si>
  <si>
    <t>2025-09-08</t>
  </si>
  <si>
    <t>Carrell, Randy o/a Ironmask Trailer Park</t>
  </si>
  <si>
    <t>Carrier Sekani Family Services Society</t>
  </si>
  <si>
    <t>Carriere Roofing LTD</t>
  </si>
  <si>
    <t>Carrot River Inn Ltd.</t>
  </si>
  <si>
    <t>Carry The Kettle Nakoda Nation</t>
  </si>
  <si>
    <t>CARSON BROOK O/A  DEER FOOT EXCAVATION</t>
  </si>
  <si>
    <t>Excavation contractor performing landscaping, ditching, concrete removal &amp; land grading. No Septic</t>
  </si>
  <si>
    <t>Carter &amp; Fitzgerald</t>
  </si>
  <si>
    <t>Commercial Photography and Photo tours</t>
  </si>
  <si>
    <t>Carter's Septic Tank Service Ltd.</t>
  </si>
  <si>
    <t>Water Treatment Plant</t>
  </si>
  <si>
    <t>CARTERS SEPTIC TANK SERVICES LTD</t>
  </si>
  <si>
    <t>Sewage Dewatering Facility</t>
  </si>
  <si>
    <t>CARTINDUSTRIA VENETA SRL</t>
  </si>
  <si>
    <t>CartoGraphix Services Inc.</t>
  </si>
  <si>
    <t>CARTOON CONRAD FILM FARM INC</t>
  </si>
  <si>
    <t xml:space="preserve">Property Owner &amp; Vacant Land </t>
  </si>
  <si>
    <t>Carver Estate Law &amp; McIlwain Law Office</t>
  </si>
  <si>
    <t>Law Office</t>
  </si>
  <si>
    <t>Casa Mica Properties Inc</t>
  </si>
  <si>
    <t>Building Owner - Rented dwellings</t>
  </si>
  <si>
    <t>Casa Pulita Corporation</t>
  </si>
  <si>
    <t>Building Renovation and Janitorial Services Contractor</t>
  </si>
  <si>
    <t>Casalida Holdings Inc</t>
  </si>
  <si>
    <t>Casbal Services Ltd. o/a Casbal Advanced Technology Ltd.</t>
  </si>
  <si>
    <t>Alarm Sales &amp; Service, Subcontracted Alarm Monitoring, Telephone Wiring, Cabling/Access Control, and CCTV</t>
  </si>
  <si>
    <t>Cascade Fire Protection (2012) Ltd.</t>
  </si>
  <si>
    <t>Sprinkler Contractor; Testing of Backflow assemblies</t>
  </si>
  <si>
    <t>Cascadia Strategy Consulting Partners Ltd.</t>
  </si>
  <si>
    <t>Case Holdings Ltd.</t>
  </si>
  <si>
    <t>Castellanos Reno &amp; Repair / Castellanos, Joaquin Gallegos</t>
  </si>
  <si>
    <t>Castle Haliburton Enterprises Inc</t>
  </si>
  <si>
    <t>Building Owner - Short Term Rental/ Single Family Dwelling</t>
  </si>
  <si>
    <t xml:space="preserve">Castle Mountain Resort Inc. and Castle Mountain Ski Lodge Ltd. </t>
  </si>
  <si>
    <t>Ski / Summer Resort</t>
  </si>
  <si>
    <t>$50,000.00</t>
  </si>
  <si>
    <t>CASTLEBAR CONSTRUCTIONS PTY LTD</t>
  </si>
  <si>
    <t>Castlebrook Income Properties Ltd. &amp; Mosaic Lynn Living Holdtings Ltd &amp; Mosaic Lynn Properties Ltd. &amp;</t>
  </si>
  <si>
    <t>Castlereagh Hire Pty Ltd</t>
  </si>
  <si>
    <t>CASTONE CONSTRUCTION LIMITED</t>
  </si>
  <si>
    <t>ROOFING INCLUDING HOT WORKS</t>
  </si>
  <si>
    <t>CASWELL MAINTENANCE LIMITED</t>
  </si>
  <si>
    <t>Cat Island Lodge (2004) Ltd</t>
  </si>
  <si>
    <t>Hunting and Fishing Guide</t>
  </si>
  <si>
    <t>Cat Lake First Nation</t>
  </si>
  <si>
    <t>Catare Limited t.as Centra Riverstick</t>
  </si>
  <si>
    <t>CATEGORY 5 IMAGING INC.</t>
  </si>
  <si>
    <t>Commercial Printing Services Including Installation</t>
  </si>
  <si>
    <t>Catharine Breakspear Grant, Sonia Alexandrine Porelle Grant, Russell Joseph William Robinson Grant, Lucas Harold George Robinson Grant, Annamarie Simone Parkin Grant, Roslyn Rachel Noble Grant, Elise Christine Grant Kohno, Joseph George Alison Grant</t>
  </si>
  <si>
    <t>Seasonal Dwelling owned by 8 siblings</t>
  </si>
  <si>
    <t>Catherine Biggs operating as Continental Investigation Bureau</t>
  </si>
  <si>
    <t>Catherine Moores o/a The Cove Retreat</t>
  </si>
  <si>
    <t>Airbnb Property</t>
  </si>
  <si>
    <t>Catherine Scott</t>
  </si>
  <si>
    <t>Personal Support Worker</t>
  </si>
  <si>
    <t>Catherine Troung &amp; Thuy Truong</t>
  </si>
  <si>
    <t>Cathy Millner &amp; Clyde Millner</t>
  </si>
  <si>
    <t>CATHY THOMAS O/A THOMAS PILOTING SERVICE INC.</t>
  </si>
  <si>
    <t>Catie Foley</t>
  </si>
  <si>
    <t>Causapscal</t>
  </si>
  <si>
    <t>Cavalier Security Ltd.</t>
  </si>
  <si>
    <t>Cavalry Service Inc. / Howard, Steve</t>
  </si>
  <si>
    <t>Service &amp; installation</t>
  </si>
  <si>
    <t>Cavelti, Anton &amp; Cavelti, Hildegard Elizabeth &amp; The Valmont Trust (2017)</t>
  </si>
  <si>
    <t>CAVENS'S ALLEY BAR INC.</t>
  </si>
  <si>
    <t>Cavers Consulting &amp; Investigations Inc o/a Cavers Investigations and Bailiff Services</t>
  </si>
  <si>
    <t>Bailiff Services; Private Investigations</t>
  </si>
  <si>
    <t>Caver's Consulting &amp; Investigations Inc o/a Cavers Investigations and Bailiff Services</t>
  </si>
  <si>
    <t>CB SHIELD INC.</t>
  </si>
  <si>
    <t>Design and sales of storm sewer catch basin filter.</t>
  </si>
  <si>
    <t>CC Sécurité Électronique inc.</t>
  </si>
  <si>
    <t>CCLM PLATINUM HOMES DEVELOPMENT INC.</t>
  </si>
  <si>
    <t>Ccnucléaire Inc, Rc-14 Inc</t>
  </si>
  <si>
    <t>CCT INC.</t>
  </si>
  <si>
    <t>Provides Canadian Certification for Crane Operators from a Certified Crane Operator Instructor. Wiill provide on- site training at any
facility in any location Canada Wide. All type of lifting equipment fromm 500lbs chain fall to a 500T gantry/portal crane</t>
  </si>
  <si>
    <t>CCT Montage</t>
  </si>
  <si>
    <t>CD Industrial Group Inc</t>
  </si>
  <si>
    <t xml:space="preserve">Software Development-Property Only </t>
  </si>
  <si>
    <t>CD Roofing and Construction Ltd</t>
  </si>
  <si>
    <t>CDN Protection Ltd.</t>
  </si>
  <si>
    <t>Cdpq Infra Inc., Inframtl Inc, Cdpq Infra International Lp, Cdpq Infra Investements Inc., Réseau Express Métropolitain Inc., Projet Rem S.e.c., Rem Commandité Inc. Immeubles Vds Inc. Et 9430-6180 Québec Inc.</t>
  </si>
  <si>
    <t>Funicular, Incline railway operations</t>
  </si>
  <si>
    <t>CDSPI c/o Stephanie Adriano</t>
  </si>
  <si>
    <t>CECC ROOF MAINTENANCE SOLUTIONS INC.</t>
  </si>
  <si>
    <t>Cece Built Pty Ltd</t>
  </si>
  <si>
    <t>CEDA VENTURES LTD.</t>
  </si>
  <si>
    <t>Cedar Island Remanufacturing Ltd., Cedar Island Remanufacturing Ltd. &amp; Cedar Island Forest Products Ltd.</t>
  </si>
  <si>
    <t>Privately held custom re-sawing and planer facility providing top quality customized planer services on cedar, fir and hemlock species. Produces quality products for Cedar producers and retailers in British Columbia.</t>
  </si>
  <si>
    <t>Cedar Plaza Inc.</t>
  </si>
  <si>
    <t>Building Owner - Commercial unit occupied by 3rd party</t>
  </si>
  <si>
    <t>CEDAR ROSE BEAUTY INC.</t>
  </si>
  <si>
    <t>Hair salon with aesthetics, retail items.</t>
  </si>
  <si>
    <t>Cedarbrook Rentals Limited Partnership</t>
  </si>
  <si>
    <t>Vacant Residential Units</t>
  </si>
  <si>
    <t>Cedric Marina Ltd.</t>
  </si>
  <si>
    <t>Cee Joy Holdings Ltd. o/a Arlington Bar &amp; Gril</t>
  </si>
  <si>
    <t>Neighborhood Pub</t>
  </si>
  <si>
    <t>Cees</t>
  </si>
  <si>
    <t>Celeritas Ltd</t>
  </si>
  <si>
    <t>Celtic Artistry Mechanical and Construction Inc.</t>
  </si>
  <si>
    <t>CELTIC ROADS GROUP ( PORTLAOISE )</t>
  </si>
  <si>
    <t>CELTIC ROADS GROUP ( WATERFORD )</t>
  </si>
  <si>
    <t>CELTIC ROADS GROUP (DUNDALK)</t>
  </si>
  <si>
    <t>CELTIC TIRE O/B JEFFREY R MILLER AND VINCENT NEVILLE</t>
  </si>
  <si>
    <t>Bending Metal for Roofs and Siding</t>
  </si>
  <si>
    <t>CENTAUR PRODUCTS INC; AND INTERNATIONAL RECREATIONAL SYSTEMS INC; AND D.H.K. MANAGEMENT INC; AND CENTAUR PRODUCTS (ATLANTIC) INC; AND CPDG DEVELOPMENTS INC</t>
  </si>
  <si>
    <t>Provides sports surfacing, supply and install spectator seating, bleacher granstand seating, scoreboards, electronic message displays, turf and running tracks and gymnasium equipment.</t>
  </si>
  <si>
    <t>2024-02-01</t>
  </si>
  <si>
    <t>2025-02-01</t>
  </si>
  <si>
    <t>Centaur Security Services Inc</t>
  </si>
  <si>
    <t>Security Guards incl. Alarm Response</t>
  </si>
  <si>
    <t>Centra Constructions P/L</t>
  </si>
  <si>
    <t>Centraal Orgaan opvang Asielzoekers</t>
  </si>
  <si>
    <t>Publiek orgaan</t>
  </si>
  <si>
    <t>CENTRAL ALBERTA SECURITY &amp; AUTOMATION LTD.</t>
  </si>
  <si>
    <t>ACCESS CONTROL – ELECTRONIC KEY CARDS/FOBS; ALARM INSTALLATION – CRITICAL SYSTEMS; ALARM MONITORING –
BURGLAR AND FIRE RESIDENTIAL &amp; COMMERCIAL; CAMERA INSTALLATION &amp; SERVICE; LOCKSMITHING</t>
  </si>
  <si>
    <t>CENTRAL AMUSEMENT COMPANY LTD O/A CENTRAL AMUSEMENT AND SPARKLES FAMILY ENTERTAINMENT CENTRE</t>
  </si>
  <si>
    <t>Arcade Operator, Building Owner, Arcade Equipment and Storage of Arcade Equipment and Repair Shop</t>
  </si>
  <si>
    <t>Central Auto Parts Ltd</t>
  </si>
  <si>
    <t>Auto parts store and engine rebuilding</t>
  </si>
  <si>
    <t>Central Coast Scaffolding Labour Pty Ltd</t>
  </si>
  <si>
    <t xml:space="preserve">Erection and/or dismantling of scaffolding including the erection and/or dismantling of scaffolding adjacent to railway lines and at railway stations.
(excludes any work performed on or within airports, off-shore platforms or underground mines)
</t>
  </si>
  <si>
    <t>CENTRAL INTERIOR PRO FOAM LTD</t>
  </si>
  <si>
    <t>Foam Insulatoin Spraying. Insulation only, no asbestos, and no UFFI.</t>
  </si>
  <si>
    <t>Central Isle Roofing Ltd.</t>
  </si>
  <si>
    <t>Central Power Pty Ltd</t>
  </si>
  <si>
    <t xml:space="preserve">Construction, installation, maintenance and repair of electrical power distribution systems both overhead and underground.
(excludes any work performed on or within airports, off-shore platforms or underground mines)
</t>
  </si>
  <si>
    <t>Central Protection Services Inc.</t>
  </si>
  <si>
    <t>CENTRAL RV SERVICING &amp; REPAIR LTD O/B MATTHEW &amp; HEATHER BALL</t>
  </si>
  <si>
    <t>Travel Trailer and RV Repairs (no safety critical parts)</t>
  </si>
  <si>
    <t>CENTRAL SECURITY ENFORCEMENT CORP.</t>
  </si>
  <si>
    <t>Security Services: Patrol, Static, Concierge</t>
  </si>
  <si>
    <t>Central Tavern o/b 2296309 Ontario Inc.</t>
  </si>
  <si>
    <t>Building Owner, Licensed Restaurant &amp; Pub with one residential apartment above</t>
  </si>
  <si>
    <t xml:space="preserve">Centre collégial des services regroupés (Collecto) </t>
  </si>
  <si>
    <t>Centre D'Achat Cap-Pele Inc</t>
  </si>
  <si>
    <t>12 unit commercial Rental &amp; Rooming House</t>
  </si>
  <si>
    <t>Centre Vidéo des Laurentides St-Donat inc</t>
  </si>
  <si>
    <t>Centre Walgwan Center</t>
  </si>
  <si>
    <t>Centric Manufacturing Ltd.</t>
  </si>
  <si>
    <t>Design Work</t>
  </si>
  <si>
    <t>Centrum voor Jeugd en Gezin Drimmel</t>
  </si>
  <si>
    <t>Centurion Alarm &amp; Lock NB Ltd.</t>
  </si>
  <si>
    <t>Centurion Armored Car Services Inc.</t>
  </si>
  <si>
    <t>Gardien de sécurité (à l'exclusion des services pour les bars ou boîtes de nuit avec licence de vente d'alcool) ainsi que Vente, installation et maintenance de réseaux téléphoniques et de données, de systèmes d'alarme, de vidéosurveillance, d'accès par carte, de domotique et d'autres câblages à basse tension., le client est aussi détective privé et fait de la consultation.</t>
  </si>
  <si>
    <t>Centurion Asset Management Inc.</t>
  </si>
  <si>
    <t>Residential Apartment Rental</t>
  </si>
  <si>
    <t>Century Automatic Sprinkler Ltd</t>
  </si>
  <si>
    <t>Installation and maintenance of sprinkler systems; Installation and maintenance of alarm systems; Fire extinguishers</t>
  </si>
  <si>
    <t>CEP LP Investment Corp.</t>
  </si>
  <si>
    <t>Vacant Mercantile Condo</t>
  </si>
  <si>
    <t>CERAMICA GLOBO SPA</t>
  </si>
  <si>
    <t>Cerbere Securite inc.</t>
  </si>
  <si>
    <t>Cerberus Security Inc.</t>
  </si>
  <si>
    <t xml:space="preserve">Security Guard Services and Training </t>
  </si>
  <si>
    <t>CERBERUS SECURITY LIMITED</t>
  </si>
  <si>
    <t>CERCA TROVA LIMITED</t>
  </si>
  <si>
    <t>Excavation for Television Show</t>
  </si>
  <si>
    <t>Ceri Powell</t>
  </si>
  <si>
    <t>Cerra, Linda Ann</t>
  </si>
  <si>
    <t>CERTIFIED INCIDENT SUPPORT INC.</t>
  </si>
  <si>
    <t>Site Safety Supervisor</t>
  </si>
  <si>
    <t>CERTIFIED INSPECTION SERVICES C&amp;S LTD.</t>
  </si>
  <si>
    <t>Non Destructive Testing – Visual Inspections – Corrosion Testing, Ultrasonic, Magnetic Particle &amp; Liquid Penetrant – Buildings, Piping, Cranes, Bridges, Industrial Structures, Machinery, Rail and Road Vehicles, Industrial Piping, Pipelines and Piping, Pressure Vessels, Boilers, Heat Exchangers and Storage Tanks; and Phased Array and Hardness Testing. X-Ray Radiography testing for wells</t>
  </si>
  <si>
    <t>Certified Roofing Pty Ltd ATF Bentham Investment Trust</t>
  </si>
  <si>
    <t>CES Australia Pty Ltd</t>
  </si>
  <si>
    <t>Electrical and mechanical servicing and repairs of cranes including tower cranes and man, material and overhead hoists. Including tower crane operation only during the testing process.
Installation and dismantling of cranes including tower cranes and man, material and overhead hoists. 
Testing of electrical equipment and installation of new single phase and 3 phase power circuits at workshops.
The above work maybe performed in New Zealand and Papua New Guinea. 
(excludes any work performed on or within airports, off-shore platforms or underground mines)</t>
  </si>
  <si>
    <t>Cesar Ambrocia o/a The Shawarma Station</t>
  </si>
  <si>
    <t>Take-Out/Eat-In Restaurant</t>
  </si>
  <si>
    <t>Cesar Ambrocio o/a The Shawarma Station</t>
  </si>
  <si>
    <t>Cetaris Canada</t>
  </si>
  <si>
    <t>Ceylon Engine Room Limited</t>
  </si>
  <si>
    <t>Restaurant/Pub</t>
  </si>
  <si>
    <t>CFN Holdings Limited Partnership</t>
  </si>
  <si>
    <t>CG Deer Enterprises Limited</t>
  </si>
  <si>
    <t>Mobile Heavy Equipment Mechanic</t>
  </si>
  <si>
    <t>Chacachas Treaty Nation</t>
  </si>
  <si>
    <t>Chad Brake and Petrina Brake</t>
  </si>
  <si>
    <t xml:space="preserve">Condominium - Short Term Airbnb Rentals </t>
  </si>
  <si>
    <t>Chad Hickey</t>
  </si>
  <si>
    <t xml:space="preserve">Vacant Dwelling Under Construction </t>
  </si>
  <si>
    <t>CHAD HOHOL DBA ECM ENVIRONMENTAL</t>
  </si>
  <si>
    <t>Remediation and Reclamation Coordinator</t>
  </si>
  <si>
    <t>Chad McQuaid and Shannon McQuaid</t>
  </si>
  <si>
    <t xml:space="preserve">Chad Paxton T/as  Chads Tree n Garden Services.   </t>
  </si>
  <si>
    <t xml:space="preserve">Clearing, cutting, pruning, trimming and/or removal of trees and/or vegetation around power lines including distribution and/or transmission lines.
Clearing, cutting, pruning, trimming and/or removal of trees and/or vegetation. </t>
  </si>
  <si>
    <t>Chad Wright oa The Wright Way Nuisance Animal Control</t>
  </si>
  <si>
    <t>Removal of Beaver Dams</t>
  </si>
  <si>
    <t>Chadock Retail Ltd T/A Daybreak</t>
  </si>
  <si>
    <t>Daybreak</t>
  </si>
  <si>
    <t>Chadwicks Towing &amp; Repairs Inc.</t>
  </si>
  <si>
    <t>Repair facility for heavy vehicles. Commercial/industrial towing, light duty towing, float and flatbed services.</t>
  </si>
  <si>
    <t>Chafes Landing Ltd</t>
  </si>
  <si>
    <t>Chalets Chaleur Inc</t>
  </si>
  <si>
    <t xml:space="preserve">Cottage Rentals
</t>
  </si>
  <si>
    <t>CHALETS LAC À LA TRUITE INC.</t>
  </si>
  <si>
    <t>Location de chalets à court terme.</t>
  </si>
  <si>
    <t>Challenger Inspections (2006) Ltd. and Star Residential Enterprises Ltd.</t>
  </si>
  <si>
    <t>Chambly</t>
  </si>
  <si>
    <t>Champdoré</t>
  </si>
  <si>
    <t>CHAMPIONS SPORTS CAFÉ &amp; BAR O/B 1682211 ONTARIO INC</t>
  </si>
  <si>
    <t>Chan, Donna W.Y.L.</t>
  </si>
  <si>
    <t>Chandler</t>
  </si>
  <si>
    <t>CHANDNI GATEWAY &amp; CHANDNI CONVENTION CENTRE</t>
  </si>
  <si>
    <t>Banquet Hall - 2 locations (no liquor)</t>
  </si>
  <si>
    <t>Chanel and Chris Avarello</t>
  </si>
  <si>
    <t>Channel Systems Inc.</t>
  </si>
  <si>
    <t>Distribution, sales and manufacturing of infrared imaging</t>
  </si>
  <si>
    <t>Chaoyang Constructions Pty Ltd</t>
  </si>
  <si>
    <t xml:space="preserve">Chapleau Cree First Nation </t>
  </si>
  <si>
    <t>Charbonneau Property Maintenance Inc.</t>
  </si>
  <si>
    <t xml:space="preserve">Landscaping &amp; Snow removal
</t>
  </si>
  <si>
    <t>Charco industries inc.</t>
  </si>
  <si>
    <t>Charlee's Welding &amp; Fab Ltd.</t>
  </si>
  <si>
    <t xml:space="preserve">Mobile Welding Contractor &amp; Maintenance of Truck/Trailers   </t>
  </si>
  <si>
    <t>Charlemagne</t>
  </si>
  <si>
    <t>Charlene Mason</t>
  </si>
  <si>
    <t>CHARLES GIBBONS &amp; BRANDY GIBBONS</t>
  </si>
  <si>
    <t>Four Unit Rented Dwelling</t>
  </si>
  <si>
    <t>Charles Guan</t>
  </si>
  <si>
    <t>CHARLES MACDONALD HOUSE OF ET AL</t>
  </si>
  <si>
    <t>LOC 1 - ART GALLERY
LOC 2 - SEASONAL RENTAL</t>
  </si>
  <si>
    <t>Charles Nadeau</t>
  </si>
  <si>
    <t>Charles River Associates Leanne Sorokos</t>
  </si>
  <si>
    <t>Charles Vandyk &amp; Tammy Ingram</t>
  </si>
  <si>
    <t>Charlesfort Development Corporation</t>
  </si>
  <si>
    <t>Newly Constructed Townhouses held for Sale</t>
  </si>
  <si>
    <t>Charlie Clements</t>
  </si>
  <si>
    <t>Sauna Rentals</t>
  </si>
  <si>
    <t>Sauna Rentals &amp; Sales</t>
  </si>
  <si>
    <t>CHARLIE SARAULT</t>
  </si>
  <si>
    <t>Rented Dwelling - Short Term/AirBNB</t>
  </si>
  <si>
    <t>CHARLIE THIBODEAU &amp; JENNIFER THIBODEAU</t>
  </si>
  <si>
    <t>Community Centre</t>
  </si>
  <si>
    <t>CHARLTON &amp; CONNOLLY MANUFACTURERS AGENTS INCORPORATED</t>
  </si>
  <si>
    <t>Represents multiple Medium &amp; High Voltage Electrical Equipment Manufacturers in North America.</t>
  </si>
  <si>
    <t>CHARTER GROUP INC</t>
  </si>
  <si>
    <t xml:space="preserve">Building Owner + Property Management </t>
  </si>
  <si>
    <t>Chartered Professional Accountants of Ontario (CPA Ontario)</t>
  </si>
  <si>
    <t>Chartrand Power Generation ob Guy Chartrand</t>
  </si>
  <si>
    <t>Vacant Land Owner</t>
  </si>
  <si>
    <t>Chas &amp; Associates Consulting Inc.</t>
  </si>
  <si>
    <t>Private Investigations and Security Consulting</t>
  </si>
  <si>
    <t>Chase Whalen and Logan Jackson o/a WJ Contracting</t>
  </si>
  <si>
    <t>Excavation, Brushing work (excludes burning), Grading/Culvert, Landscaping, &amp; Directional Drilling</t>
  </si>
  <si>
    <t>Chateauguay</t>
  </si>
  <si>
    <t>Chauf'heren' B.V.</t>
  </si>
  <si>
    <t>CHAZ CABLE O/A NORTH EAST ENTERPRISES</t>
  </si>
  <si>
    <t>Dump Trailer Rentals</t>
  </si>
  <si>
    <t>CHC Welding Inc.</t>
  </si>
  <si>
    <t>Cheam First Nation</t>
  </si>
  <si>
    <t>Cheam Indian Band</t>
  </si>
  <si>
    <t>Checker Cabs Ltd. Et Al</t>
  </si>
  <si>
    <t>Ambulances, Taxis, Limousines</t>
  </si>
  <si>
    <t>Checkmate Security Inc.</t>
  </si>
  <si>
    <t>Security Guard Services (but excluding services for liquor licensed events, bars or night clubs).</t>
  </si>
  <si>
    <t>Cheeseman Enterprises Inc.  o/a Peddlers and The Martini Bar</t>
  </si>
  <si>
    <t>Licensed Lounge</t>
  </si>
  <si>
    <t>CHEFORD PROPERTY GROUP INC.</t>
  </si>
  <si>
    <t xml:space="preserve">Building Owner - 2 Unit Rental Property </t>
  </si>
  <si>
    <t>Chegoggin Dyke Co-Op Limited</t>
  </si>
  <si>
    <t>Wholesale of Lobster</t>
  </si>
  <si>
    <t>Chemkleen Environmental Solutions Inc</t>
  </si>
  <si>
    <t>Cleaning and reclamation of industrial fluids</t>
  </si>
  <si>
    <t>Chemkleen Environmental Solutions Inc &amp; Fuel Clenz Inc</t>
  </si>
  <si>
    <t>Chemtech Water Technologies Ltd.</t>
  </si>
  <si>
    <t>Custom Water Treatment Solutions for HVAC and Steam Applications. ? Laboratory Analysis and Quality Assurance. Water Treatment Services, including Sales of Water Treatment Equipment and Product.</t>
  </si>
  <si>
    <t>Chen, Mingjie o/a Dundas Food Mart</t>
  </si>
  <si>
    <t>Cherokee Financial Inc</t>
  </si>
  <si>
    <t>Vacant Townhouse Unit</t>
  </si>
  <si>
    <t>Cherrine Chow + Jason Haynes</t>
  </si>
  <si>
    <t>CHERRY AND HOYLE  ROOFING LTD</t>
  </si>
  <si>
    <t>Cherry Roofing Limited o/a Cherry Roofing</t>
  </si>
  <si>
    <t>CHERUBINI METAL WORKS LIMITED</t>
  </si>
  <si>
    <t>RENTED DUPLEX - STAFF ACCOMODATIONS</t>
  </si>
  <si>
    <t>CHG MERIDIAN ITALIA SPA</t>
  </si>
  <si>
    <t>Chi Mino Ozhitoowin</t>
  </si>
  <si>
    <t>Chibougamau</t>
  </si>
  <si>
    <t>Chi-Cha Lounge &amp; Bar Inc</t>
  </si>
  <si>
    <t>Sheesha Lounge</t>
  </si>
  <si>
    <t>Chickpea Food Truck Inc. O/A Chickpea</t>
  </si>
  <si>
    <t>Licensed Vegetarian Restaurant</t>
  </si>
  <si>
    <t xml:space="preserve">Chics that Renovate Pty Ltd </t>
  </si>
  <si>
    <t xml:space="preserve">Chief of the Defence Staff (Reserve Forces) </t>
  </si>
  <si>
    <t>Child and Family Services of Central Manitoba Inc.</t>
  </si>
  <si>
    <t>Child And Family Services Of Western Manitoba</t>
  </si>
  <si>
    <t>CHILDREN’S DISCOVERY MUSEUM ON THE SASKATCHEWAN INC. O/A NUTRIEN WONDERHUB</t>
  </si>
  <si>
    <t>Children and Families Discovery Learning Centre including related events and fundraising.</t>
  </si>
  <si>
    <t>2024-05-21</t>
  </si>
  <si>
    <t>2025-05-21</t>
  </si>
  <si>
    <t>Chilliwack Holding Ltd. O/A Royal Hotel a/o Whiskey Richards</t>
  </si>
  <si>
    <t xml:space="preserve">Hotel Licensed </t>
  </si>
  <si>
    <t>Chimax Inc.</t>
  </si>
  <si>
    <t>Engineering services of structural, civil and electrical areas</t>
  </si>
  <si>
    <t>Chioukh Delivery Inc</t>
  </si>
  <si>
    <t>Courrier</t>
  </si>
  <si>
    <t xml:space="preserve">Chippewas of Saugeen First Nation </t>
  </si>
  <si>
    <t>Chippewas of the Thames First Nation</t>
  </si>
  <si>
    <t>Chizzle Contracting Ltd. / Schulz, Chace</t>
  </si>
  <si>
    <t>Oil &amp; Gas Supervision</t>
  </si>
  <si>
    <t>Choc Demolition inc.</t>
  </si>
  <si>
    <t xml:space="preserve">Demolition contractor (Small and medium buildings)
Excluding use of wrecking ball
Excluding welding and remediation works
</t>
  </si>
  <si>
    <t>Choice Roofing and Exteriors Ltd</t>
  </si>
  <si>
    <t>Commercial and Residential Roofing and Siding Contractor</t>
  </si>
  <si>
    <t>Chop It and Lop It Tree Services Pty Ltd</t>
  </si>
  <si>
    <t xml:space="preserve">Clearing, cutting, pruning, trimming and/or removal of trees and/or vegetation around power lines including distribution and/or transmission lines.
Clearing, cutting, pruning, trimming and/or removal of trees and/or vegetation adjacent to railway lines. 
Clearing, cutting, pruning, trimming and/or removal of trees and/or vegetation. 
			Application by hand spraying of herbicides. </t>
  </si>
  <si>
    <t>Chris Arning</t>
  </si>
  <si>
    <t>Chris Body Removals</t>
  </si>
  <si>
    <t>Chris Carr Ltd</t>
  </si>
  <si>
    <t xml:space="preserve">Building Ownership - Short-Term Residential Tenant Occupancy </t>
  </si>
  <si>
    <t>Chris Harte o/a Security Fire &amp; Life Safety</t>
  </si>
  <si>
    <t>Sales, Installation and Maintenance of Alarm Systems, CCTV, Card Access, Home Automation and other Low Voltage Wiring, Portable Fire Extinguishers</t>
  </si>
  <si>
    <t>Chris Huskilson and Kim Huskilson</t>
  </si>
  <si>
    <t>Vacant Building and Land.</t>
  </si>
  <si>
    <t>Chris Johnston</t>
  </si>
  <si>
    <t>Traditional blacksmith. No modern welding. Teaching blacksmithing.</t>
  </si>
  <si>
    <t>Chris MacDonald</t>
  </si>
  <si>
    <t>Personal Storage Building- Liability only</t>
  </si>
  <si>
    <t>CHRIS MACNAMARA C/O RICK DAVIS</t>
  </si>
  <si>
    <t>Building Owner - Political Office</t>
  </si>
  <si>
    <t>Chris Matthews o/a Nailed It Construction</t>
  </si>
  <si>
    <t xml:space="preserve">Handyman services, interior/exterior renovations, decks, fences, siding, windows, doors, flooring, drywall and painting.  
Insured does Roofing - 20% of revenue 
All plumbing and electrical are subcontracted. </t>
  </si>
  <si>
    <t>CHRIS MITCHELL AND JENN BRINE</t>
  </si>
  <si>
    <t>Building Owner - Short term rentals</t>
  </si>
  <si>
    <t>Chris Nakogee Enterprises</t>
  </si>
  <si>
    <t>Loading and hauling of gravel / rock / soil using unlicensed equipment.
Excavating with respect to landscaping, building foundations, as well as water/sewer trenching/ditching (max excavation depth: 6 feet</t>
  </si>
  <si>
    <t>Chris Pomposelli o/a Blackbird Welding Co.</t>
  </si>
  <si>
    <t>Welder - shielded metal weldin (SMAW) on new homes</t>
  </si>
  <si>
    <t>Chris Posiak &amp; Miranda Posiak</t>
  </si>
  <si>
    <t>Window cleaning more than 4 stories, gutter cleaning &amp; repairs, power washing</t>
  </si>
  <si>
    <t>CHRIS PRICE O/A PRICE IS RIGHT MOVING AND TRUCKING</t>
  </si>
  <si>
    <t>TRUCKING/JUNK REMOVAL SERVICE</t>
  </si>
  <si>
    <t>Chris Procter Contracting Ltd.</t>
  </si>
  <si>
    <t>Chris Ruest o/a SD&amp;G Outdoor Pest Solutions</t>
  </si>
  <si>
    <t>CHRIS VON MALTZAHN &amp; NICHOLAS VON MALTZAHN</t>
  </si>
  <si>
    <t xml:space="preserve">Building Owner -  Student Rental and Apartment Building </t>
  </si>
  <si>
    <t>CHRIS VOYSEY</t>
  </si>
  <si>
    <t>Building Owner - 5 residential units and 2 commercial units</t>
  </si>
  <si>
    <t>CHRIST CHURCH HALIFAX</t>
  </si>
  <si>
    <t>Small Church</t>
  </si>
  <si>
    <t>Christian De Angelis</t>
  </si>
  <si>
    <t>Christian Karkada &amp; Samantha Jaguar</t>
  </si>
  <si>
    <t>Christian Petersen &amp; Aaron Katz</t>
  </si>
  <si>
    <t>Christie Hillis</t>
  </si>
  <si>
    <t>Shop - Used for storage</t>
  </si>
  <si>
    <t>Christina Delaney</t>
  </si>
  <si>
    <t>Christine Burns</t>
  </si>
  <si>
    <t>Christine Gentleman &amp; Timothy Gentleman</t>
  </si>
  <si>
    <t>Christine Whalen and/or Plaza Investments Ltd</t>
  </si>
  <si>
    <t xml:space="preserve">Motels, Tourist Courts - Seasonal - Restaurant, Craft Shop, Snack Bar - Licensed, and Liab Extended to Vacant for Sale Location </t>
  </si>
  <si>
    <t>CHRISTOPHER ALEXANDER</t>
  </si>
  <si>
    <t>Building Owner - 1 occupied by art studio and short term rentals, 1 occupied by gift shop, 
Seasonal Marina</t>
  </si>
  <si>
    <t>CHRISTOPHER BRADEN POUND O/A 431 PROJECTS SOLUTIONS</t>
  </si>
  <si>
    <t xml:space="preserve">Full deconstruction of residential, commercial and industrial structures; salvage and wrecking; landscaping (no snow removal); concrete flatwork, foundations, waterproofing, sump pumps/pits, weeping tile, site cleanup, remediation (no mold and asbestors removal), disposal, concrete restoration, junk removal, and concrete cutting, coring, and breaking.
Deconstruction services include, but not limited to:
Interior 
-load/ non load bearing walls, framing/stud work 
-pony walls, masonry walls, chimneys
-brick, plaster, cinder block walls
Exterior
-siding, soffit, facia, metal cladding, stucco
-roofing materials, rafters and associated framework 
-decks/staircase assemblies 
-patio, pools, footing, grade beams, piles 
Additional Insured:
Macanta Design Build Inc
729 St. Mary’s Rd, Winnipeg MB
R2M 3N3
</t>
  </si>
  <si>
    <t>CHRISTOPHER CONSULTING INC. O/A CORE CONNECTIONS</t>
  </si>
  <si>
    <t>API Dealer – Installation and Maintenance of Alarms Systems, Card Access, CCTV and Network Systems; Locksmith</t>
  </si>
  <si>
    <t>Christopher Dreizi</t>
  </si>
  <si>
    <t>Christopher Dyke &amp; Janice Dyke</t>
  </si>
  <si>
    <t>CHRISTOPHER HABETS &amp; CORNELIS HABETS</t>
  </si>
  <si>
    <t>Building Owner -  Residential Triplex</t>
  </si>
  <si>
    <t>Christopher Haiek o/b 2722966 Ontario Inc.</t>
  </si>
  <si>
    <t>Building Owner - 1 Commercial Unit( Christine's bake shop) , 3 Apartments(2nd Floor)</t>
  </si>
  <si>
    <t>Christopher Holdings (WA) Pty Ltd</t>
  </si>
  <si>
    <t>Christopher Jason Jerome Chinn &amp; Lliya Yejide Hamilton-Chinn</t>
  </si>
  <si>
    <t>Student rental (4 students)</t>
  </si>
  <si>
    <t>Christopher McGuire</t>
  </si>
  <si>
    <t>Christopher McLetchie &amp; Kim Madore o/a Jaide Security Services</t>
  </si>
  <si>
    <t>Christopher Muir &amp; Amy Muir</t>
  </si>
  <si>
    <t>Building Ownership - Student Rental based on No Hot Plates/ Cooking In Rooms</t>
  </si>
  <si>
    <t>Christopher Muir and Amy Muir and Ethan Muir</t>
  </si>
  <si>
    <t>CHRISTOPHER MULLINS</t>
  </si>
  <si>
    <t xml:space="preserve">Rented Duplex </t>
  </si>
  <si>
    <t>Christopher Pidgeon and Joline Pidgeon</t>
  </si>
  <si>
    <t>Year round Airbnb</t>
  </si>
  <si>
    <t>Christopher Shelswell &amp; Kelsey Campagna</t>
  </si>
  <si>
    <t>Christopher Winkler O/A Drengr Welding Ltd.</t>
  </si>
  <si>
    <t>Christy Brennan Construction L</t>
  </si>
  <si>
    <t>Groundworks &amp; Building Contractor</t>
  </si>
  <si>
    <t>Chuck Sandes o/a Vanarc Contracting</t>
  </si>
  <si>
    <t>Chuck Taylor and Athena Herrmann</t>
  </si>
  <si>
    <t xml:space="preserve">Rented Dwelling- short term rentals </t>
  </si>
  <si>
    <t>Churchtown Sports Centre</t>
  </si>
  <si>
    <t>CIARAN FITZPATRICK</t>
  </si>
  <si>
    <t>Cow Hoof Trimming</t>
  </si>
  <si>
    <t>CIBC</t>
  </si>
  <si>
    <t>CIBC / Canadian Imperial Bank of Commerce</t>
  </si>
  <si>
    <t>CIC Equities Corp.</t>
  </si>
  <si>
    <t>CIJE INVESTMENTS INC. ONTARIO CORPORATION NUMBER 002411159 O/A ONCE UPON A CHILD MILTON</t>
  </si>
  <si>
    <t>Cilque Inc.</t>
  </si>
  <si>
    <t>Import and sales of silk bedding, accessories, and masks</t>
  </si>
  <si>
    <t>Cindy Guy</t>
  </si>
  <si>
    <t>Building to be renovated and leased - tenant to be a dog daycare</t>
  </si>
  <si>
    <t>CINDY POIRIER FASLN SPORTS AVENTURES CINDYHOOK</t>
  </si>
  <si>
    <t>Location de paddleboard, kayak, surf and surf électrique. Excursion en kayak ou paddleboard. Vente de vêtements d’été. Café (occasionnellement louer pour des rencontre). Cours de yoga par un sous-traitant</t>
  </si>
  <si>
    <t>Cindy Walker o/a Chocolatea &amp; Pepperell Place Inn Inc.</t>
  </si>
  <si>
    <t>Inn and Chocolate Artisan and Tea sales</t>
  </si>
  <si>
    <t>Cinric Construction Inc a/o Cinric Holdings Inc &amp; 1095716 Ontario Inc o/a C.R. Electrical Contractors</t>
  </si>
  <si>
    <t>General and Electrical Contractor, specilize in Burger King New and Renovations;  OnRoute Location buildouts for Restaurants; Jollibee Restaurants, some New Construction for Plazas and Low rise Commercial</t>
  </si>
  <si>
    <t xml:space="preserve">Circle In Events Inc. </t>
  </si>
  <si>
    <t>Ski instructing camps</t>
  </si>
  <si>
    <t>Circon Constructions Pty Ltd</t>
  </si>
  <si>
    <t>Principally design and construction of commercial, residential and industrial
buildings, schools construction, retail offices, buildings, retail buildings
construction, office construction, factory buildings construction, incidental
civil works, contractors, builders, landscaping, electrical, glass fixing,
concreting, steel, roofing, mechanical, plumbing, property occupiers and
property owners, and any other activity incidental thereto and/or in which
the Insured engages or may become engaged and all other incidental
activities thereto</t>
  </si>
  <si>
    <t>CIRCUIT SÉNIOR DU KRTB</t>
  </si>
  <si>
    <t>Ligue de hockey pour adultes</t>
  </si>
  <si>
    <t>2024-10-22</t>
  </si>
  <si>
    <t>2025-10-22</t>
  </si>
  <si>
    <t>Cirillo Civil Group Pty Ltd</t>
  </si>
  <si>
    <t>Cirrostratus Facilities and Consulting Inc.</t>
  </si>
  <si>
    <t>CIS Telecommunications Inc.</t>
  </si>
  <si>
    <t>CISCO SMITH O/A CISCOS JUNK REMOVAL AND PROPERTY MAINTENANCE</t>
  </si>
  <si>
    <t>Junk removal of construction materials from homes. No hazardous materials</t>
  </si>
  <si>
    <t>Citadel Roofing &amp; Building Maintenance Ltd.</t>
  </si>
  <si>
    <t>City &amp; Outport Adventures Ltd.</t>
  </si>
  <si>
    <t>Tour Operator ? Broker for transportation &amp; lodging to travelers</t>
  </si>
  <si>
    <t>City Line Holdings Ltd</t>
  </si>
  <si>
    <t xml:space="preserve">Vacant Building, Awaiting Renovation </t>
  </si>
  <si>
    <t>City Locksmith Lock and Key Service Inc.</t>
  </si>
  <si>
    <t xml:space="preserve">Locksmith, Alarm Installations and Service, Sub-Contracted Monitoring, CCTV and Card\ Video Access Systems, Installation and Maintenance, Installing Various Security Barriers-Bollards, Arm Barriers, Arm Lifts; Installing Car Starters, Automotive-keys, door locks, glove compartment locks, trunk locks, automatic remotes, fobs 
</t>
  </si>
  <si>
    <t>City of Burnaby</t>
  </si>
  <si>
    <t>City of Calgary a/o The Association of Civic Employees (A.C.E.) Child Development Society</t>
  </si>
  <si>
    <t xml:space="preserve">City of Calgary USER Groups </t>
  </si>
  <si>
    <t>City of Delta</t>
  </si>
  <si>
    <t>City of Prince George (Community Groups) - Policy 2</t>
  </si>
  <si>
    <t>City of Prince George (GL) - Policy 1</t>
  </si>
  <si>
    <t>City of Red Deer</t>
  </si>
  <si>
    <t>City of St. Albert</t>
  </si>
  <si>
    <t>City of Summerside</t>
  </si>
  <si>
    <t>City Star Roofers Inc.</t>
  </si>
  <si>
    <t>City to Sea Landscapes Pty Ltd</t>
  </si>
  <si>
    <t>Landscaping contractor including the maintenance and repair of playground equipment. 
(excludes any work performed on or within airports)</t>
  </si>
  <si>
    <t>City Vibe Management Inc., City Vibe Rentals Inc., Carlisle GP Holdings Inc., Carlisle Developments Inc., Carlisle Management Inc., and/or all affiliated and/or subsidiary and/or associated companies as per schedule on file with insurer</t>
  </si>
  <si>
    <t>Property development and property management</t>
  </si>
  <si>
    <t>City View Systems Inc.</t>
  </si>
  <si>
    <t>Window cleaning, pressure washing, eavestrough/ gutter cleaning &amp; janitorial services</t>
  </si>
  <si>
    <t>City West Construction (WA) Pty Ltd</t>
  </si>
  <si>
    <t>Citywide Welding Pty Ltd</t>
  </si>
  <si>
    <t>Welding contractor including: 
•	Construction, maintenance and repairs on or within railway stations 
•	Maintenance and repairs on railway bridges
•	Welding of brackets within railway and roadway tunnels. 
•	Welding erection and assembly of construction equipment including forklifts, hoists, cranes and lifts. 
(excludes any work performed on or within airports, off-shore platforms or underground mines)</t>
  </si>
  <si>
    <t>Civic Roofing Inc</t>
  </si>
  <si>
    <t>Roofing Contractor incl. Hot Works</t>
  </si>
  <si>
    <t>CIVIL ADVANTAGE MANAGEMENT INC.</t>
  </si>
  <si>
    <t>Office Tenant</t>
  </si>
  <si>
    <t>Civil and Rail Pty Ltd</t>
  </si>
  <si>
    <t>Earthmoving contractor including earthworks and site preparation for the construction of roads. 
(excludes any work performed on or within airports, off-shore platforms or underground mines)
Discontinued Activities:
Collection and removal of rubbish including dirt and grass from railway tracks.
Disposal of collected rubbish at third party collection site.</t>
  </si>
  <si>
    <t>CJ Performance Building Pty Ltd</t>
  </si>
  <si>
    <t>Design and installation of children’s playground equipment.
(excludes any work performed on or within airports, off-shore platforms or underground mines)</t>
  </si>
  <si>
    <t>CJB Welding Ltd.</t>
  </si>
  <si>
    <t>CJC Holding Ltd</t>
  </si>
  <si>
    <t>CJL Holdings Ltd</t>
  </si>
  <si>
    <t>Building Ownership - Commercial Building</t>
  </si>
  <si>
    <t>CJL Unified Inc o/a Juice on the Loose</t>
  </si>
  <si>
    <t>Retail sales of electronic cigarettes, accessories and clothing.  No tobacco or marijuana sales.</t>
  </si>
  <si>
    <t>Cjm Contracts Ltd</t>
  </si>
  <si>
    <t>Tarmacadam &amp; Road Surfacing Contractor</t>
  </si>
  <si>
    <t xml:space="preserve">CJQ Constructions Pty Ltd </t>
  </si>
  <si>
    <t>CJR Building Projects Pty Ltd</t>
  </si>
  <si>
    <t>CJ's Bouncy Castles</t>
  </si>
  <si>
    <t>CKW Enterprises Ltd</t>
  </si>
  <si>
    <t>Cladding Safety Victoria</t>
  </si>
  <si>
    <t>Claire Seymour &amp; Ryan Aubert</t>
  </si>
  <si>
    <t>Clan Logging Ltd. and Cariboo Hi-Tech Processing Ltd. and Cariboo Waste Products Ltd. and Cariboo Truss Ltd.</t>
  </si>
  <si>
    <t>Clapham's Beeswax Products Ltd</t>
  </si>
  <si>
    <t xml:space="preserve">Manufacturing &amp; Sales of Various Polishes, Salves, Balms, Tinctures, and Creams made from Beeswax &amp; Hemp Oil, plus Beeswax Candles </t>
  </si>
  <si>
    <t>CLARE LANDSCAPING LTD</t>
  </si>
  <si>
    <t xml:space="preserve">Property Owner and Excavation Contractor </t>
  </si>
  <si>
    <t>Clarence George Hilchie</t>
  </si>
  <si>
    <t xml:space="preserve">Vacant Mobile Home </t>
  </si>
  <si>
    <t>Claridge Trucking Ltd</t>
  </si>
  <si>
    <t>Hauling logs</t>
  </si>
  <si>
    <t>Clarimont Constructions Pty Ltd</t>
  </si>
  <si>
    <t>Clarity Business Consulting Inc.</t>
  </si>
  <si>
    <t>Clark , Tina Lenn o/a TLC Traffic Solutions</t>
  </si>
  <si>
    <t>Clark Dziadyk Realty Prof Corp</t>
  </si>
  <si>
    <t>Clark McDaniel</t>
  </si>
  <si>
    <t>Clarke Roofing Services Ltd</t>
  </si>
  <si>
    <t>Clarke Roofing Services Ltd.</t>
  </si>
  <si>
    <t>Clarke's Towing Ltd. and 505079 NB Ltd.</t>
  </si>
  <si>
    <t>Towing Operations &amp; Diesel Repair Garage</t>
  </si>
  <si>
    <t>Clarkson Bins &amp; Junk Removal Ltd.</t>
  </si>
  <si>
    <t>Bin Rental Service - No hazardous materials</t>
  </si>
  <si>
    <t>CLARKSON PROPERTIES LIMITED</t>
  </si>
  <si>
    <t>Class Comics Inc.</t>
  </si>
  <si>
    <t>Classic Cafe and Billiards Ltd. o/b 3343073 Manitoba Ltd</t>
  </si>
  <si>
    <t>Tavern with Pool tables</t>
  </si>
  <si>
    <t>CLASSIC COURIER SERVICES LTD</t>
  </si>
  <si>
    <t>Courier Service</t>
  </si>
  <si>
    <t>CLASSIFD INC. O/B 1000462333 ONTARIO INC. &amp; CRAIG D'SOUZA</t>
  </si>
  <si>
    <t>Consulting Services</t>
  </si>
  <si>
    <t>Classify Security Group</t>
  </si>
  <si>
    <t>Claudia Woo &amp; Nathan Yuen</t>
  </si>
  <si>
    <t>Claudine Ferland et Alexandre Castonguay FASRS Solutions Alex</t>
  </si>
  <si>
    <t>Vente de système de panneaux solaires incluant installation et vente de batteries AGM pour les véhicules (aucune installation sur
les véhicules) 80% vente et 20% installation panneaux solaires.</t>
  </si>
  <si>
    <t>CLAVIS CORPORATION O/A ABC SECURITY &amp; ABC LOCKSMITH</t>
  </si>
  <si>
    <t>Locksmith/Alarms/CCTV</t>
  </si>
  <si>
    <t>Clawtech Industries o/b Randy MacAulay</t>
  </si>
  <si>
    <t>Mobile Welding</t>
  </si>
  <si>
    <t>Clay Berlinguette and Dark Ark Resources Ltd</t>
  </si>
  <si>
    <t>Clayton Gauthier</t>
  </si>
  <si>
    <t>Driving own vehicle as a pilot vehicle for Totran piloting trucks that are carrying wind turbine equipment in AB &amp; working for Calmash Trucking for a short time piloting oil rigs, pump houses and other oilfield equipment</t>
  </si>
  <si>
    <t>Clear Nordic Spa Calgary Inc</t>
  </si>
  <si>
    <t>Spa doing leasehold improvements</t>
  </si>
  <si>
    <t>Construction of Residential Dwelling
Project Name Clear Nordic Spa Calgary Inc</t>
  </si>
  <si>
    <t>Clear Point Investigation Inc.</t>
  </si>
  <si>
    <t>Private Investigator.</t>
  </si>
  <si>
    <t>Clear Skys Inc.</t>
  </si>
  <si>
    <t>Commercial high rise window cleaning, underground pressue washing and catch basin cleaning</t>
  </si>
  <si>
    <t>CLEARBROOK ROOFING LTD.</t>
  </si>
  <si>
    <t>Roofing Contractor- including Torch Work</t>
  </si>
  <si>
    <t>Clearly Insight IP Network &amp; Video Ltd</t>
  </si>
  <si>
    <t>Sales, Installation &amp; Maintenance of Alarm System, CCTV, Access Control and Cabling; Subbed out monitoring</t>
  </si>
  <si>
    <t>Clearwater Industries Inc</t>
  </si>
  <si>
    <t>Carpentry &amp; Cabinet Making - including Custom Veneering &amp; Architectural Millwork</t>
  </si>
  <si>
    <t>Clearwater Ski Club</t>
  </si>
  <si>
    <t>Ski / Summer Resort including disc golf and weddings.</t>
  </si>
  <si>
    <t>Cleary &amp; Doyle Construction</t>
  </si>
  <si>
    <t>Building Contractor</t>
  </si>
  <si>
    <t>CLEARY HOMES LEO N. CLEARY LTD.</t>
  </si>
  <si>
    <t>Contractor - Service and Warranty Work</t>
  </si>
  <si>
    <t>Cleere Auto Services Ltd</t>
  </si>
  <si>
    <t>Haulage Contractor -</t>
  </si>
  <si>
    <t>Clency Canada Inc.</t>
  </si>
  <si>
    <t>Client est intermédiaire (courtier) de transport il s’occupe de mettre en relation, les camionneurs/entreprises de transports avec autres entreprises qui ont besoin de transport- Activités au Canada seulement</t>
  </si>
  <si>
    <t>Clercom inc.</t>
  </si>
  <si>
    <t xml:space="preserve">Sales-Install-Maintenance of Security Systems incl. access control </t>
  </si>
  <si>
    <t>CLF Consulting Ltd</t>
  </si>
  <si>
    <t>Product Specialist for Skidoo Product Development conducts test rides of Skidoos and ATVs, providing feedback to the Can-Am/BRP team on new product lines. Additionally, they represent the brand at trade shows, engage with customers, and assist in training programs for dealer trainers annually.</t>
  </si>
  <si>
    <t>CLFN Hotel Limited Partnership</t>
  </si>
  <si>
    <t>Clifden Bouncy Castles</t>
  </si>
  <si>
    <t>Cliff Chin</t>
  </si>
  <si>
    <t>Clifford Denham &amp; Brenda Denham Family Trust (2015)</t>
  </si>
  <si>
    <t>Clifton Browne dba Browne's Fabrication and Welding Repairs</t>
  </si>
  <si>
    <t>Heavy Duty Equipment welding and repairs &amp; Metal
Fabrication and installatio</t>
  </si>
  <si>
    <t>Clifton Recycling Center Ltd</t>
  </si>
  <si>
    <t>Recycling Depot &amp; NSLC Deliveries</t>
  </si>
  <si>
    <t>Clive Hotel &amp; Bar o/b Erin Lewis &amp; Rollin Sutley</t>
  </si>
  <si>
    <t>Clonfert Petfarm</t>
  </si>
  <si>
    <t>Clonross Supermarkets Ltd</t>
  </si>
  <si>
    <t>Centra Supermarket</t>
  </si>
  <si>
    <t>Clooch’s Ontario Ltd. o/a Clooch’s Restaurant</t>
  </si>
  <si>
    <t>Close It In Contracting / Havers Building &amp; Renovations Inc.</t>
  </si>
  <si>
    <t>Clotures 2020 Inc.</t>
  </si>
  <si>
    <t xml:space="preserve">Installation de cloture avec excavation uniquement en rapport avec les installations de clôtures
Exclusion totale des activités de déneigement et de travaux de soudure						
</t>
  </si>
  <si>
    <t>Cloud Nine Mountain Adventure Inc. o/a Cloud Nine Guides Inc.</t>
  </si>
  <si>
    <t xml:space="preserve">Services in the mountains of western Canada </t>
  </si>
  <si>
    <t>Cloudraker Expeditions Ltd. o/a Sawback Alpine Adventures; Thomas Wolfe</t>
  </si>
  <si>
    <t>Mountain &amp; Ski Guiding, mountaineering and canoe tripping, avalanche skills training course providers</t>
  </si>
  <si>
    <t>Clover Towing 2015 Ltd. / A-Active Towing &amp; Recovery Ltd.</t>
  </si>
  <si>
    <t>Tow Truck Ops</t>
  </si>
  <si>
    <t>Cloverdale Antique Mall Partnership &amp; Renaissance Home Store Furniture</t>
  </si>
  <si>
    <t>Club Chasse &amp; Peches Inc.</t>
  </si>
  <si>
    <t>Social club - Seasonal</t>
  </si>
  <si>
    <t>Club Mojo's</t>
  </si>
  <si>
    <t>Club motoneigiste du Nord Inc</t>
  </si>
  <si>
    <t>Snowmobile Clubs</t>
  </si>
  <si>
    <t>CLUB NATURISTE ADAM &amp; EVE LTÉE</t>
  </si>
  <si>
    <t>Camping Naturiste, bar, restaurant saisonnier, location de chalet et maisons mobile</t>
  </si>
  <si>
    <t>Club SAPP 314 VLT Gaming Centre Ltd.</t>
  </si>
  <si>
    <t>CLUB VALUE CLEANERS INC. O/A TOP HAT CLEANERS A/O 1535677 ONTARIO INC. A/O SPOTLESS TEXTILE  RESTORATION INC. A/O 1555791 ONTARIO INC. O/A SPOTLESS DRY CLEANERS</t>
  </si>
  <si>
    <t>Tenants - 1 Main Cleaning Facility and 1 Office for Dry Cleaning Operations; Also Includes 10 Depot Locations</t>
  </si>
  <si>
    <t>Clubworld Bouncy Castles</t>
  </si>
  <si>
    <t>CLUNIE CONSULTING ENGINEERS LTD.</t>
  </si>
  <si>
    <t>Surveying &amp; Quality Control of Earthwork &amp; Aggregates</t>
  </si>
  <si>
    <t>Clutch Developments Ltd. &amp; 10472 Scott Road Investments Ltd.</t>
  </si>
  <si>
    <t>CLUTCH ROOFING SYSTEMS INC.</t>
  </si>
  <si>
    <t>CM Soudure Concept Inc</t>
  </si>
  <si>
    <t>Fabrication, soudage et montage de structure</t>
  </si>
  <si>
    <t>CM Welding Ltd.</t>
  </si>
  <si>
    <t>CMC Real Estate Ltd</t>
  </si>
  <si>
    <t>CMF Holdings Ltd. o/a 535 Yates St Inc. &amp; 754 St Inc.</t>
  </si>
  <si>
    <t>CMH Mechanical Inc. / Hunter, Chris</t>
  </si>
  <si>
    <t>Pipefitting</t>
  </si>
  <si>
    <t>CMJ EQUIPMENT LTD.</t>
  </si>
  <si>
    <t xml:space="preserve">Sale, Service, and Installation of Gas Detection Equipment </t>
  </si>
  <si>
    <t>CML srl</t>
  </si>
  <si>
    <t>CMS Metals Inc. a/o VLJ Properties Inc.</t>
  </si>
  <si>
    <t>Exporter of Metal Scrap</t>
  </si>
  <si>
    <t>CMT Security Systems o/a Terry Cooper</t>
  </si>
  <si>
    <t>CNC Security Solutions Inc. o/a Legacy Protection Services</t>
  </si>
  <si>
    <t>CNE Holding Ltd</t>
  </si>
  <si>
    <t>CNS Securité inc.</t>
  </si>
  <si>
    <t>CO2 Blast Ltd.</t>
  </si>
  <si>
    <t>Coast Dieselec Ltd</t>
  </si>
  <si>
    <t>Coast Industrial Services Ltd.</t>
  </si>
  <si>
    <t>Coast Mountain Roof Ltd</t>
  </si>
  <si>
    <t>Coast of Bays Contracting &amp; Development Ltd.</t>
  </si>
  <si>
    <t>General Contracting</t>
  </si>
  <si>
    <t>Coast Reserve Planners</t>
  </si>
  <si>
    <t>Coastal Block Timber Inc.</t>
  </si>
  <si>
    <t>Forestry</t>
  </si>
  <si>
    <t>Coastal Conservation Inc.</t>
  </si>
  <si>
    <t xml:space="preserve">Coastal Conservation, Inc. and its subcontractors are involved in eradicating invasive species from islands in British Columbia to restore endemic wildlife and ecological processes. The proposed project takes place on two remote islands off the northern tip of Vancouver Island. See file for additional info. </t>
  </si>
  <si>
    <t>Coastal Design &amp; Construction Pty Ltd</t>
  </si>
  <si>
    <t>Coastal Firewood / Spectacle Contracting Inc.</t>
  </si>
  <si>
    <t>COASTAL GOLDEN BUILDS LTD O/B BRADLEY WENTZELL</t>
  </si>
  <si>
    <t>General Contractor - Residentail Construction</t>
  </si>
  <si>
    <t>Coastal International Language Institute Inc. o/a Inlingua Victoria Inc</t>
  </si>
  <si>
    <t>Coastal Mining &amp; Mechanical Solutions Ltd.</t>
  </si>
  <si>
    <t>Consulting, Supervision and Project Management</t>
  </si>
  <si>
    <t>COASTAL SHORES HOLDING LTD</t>
  </si>
  <si>
    <t>Excavation contractor - home and garage pads and foundations, driveway resurfacing, ditching, trenching, landscaping, weeping tile and drainage repair, brush clearing and stump removal</t>
  </si>
  <si>
    <t>Coastal Timbers Forest Products Ltd</t>
  </si>
  <si>
    <t>Wood Processing</t>
  </si>
  <si>
    <t>COASTALAGRI COMMODITIES LTD.</t>
  </si>
  <si>
    <t xml:space="preserve">Provides Feed Additives to Farms </t>
  </si>
  <si>
    <t>Coastline Cordage Group Ltd.</t>
  </si>
  <si>
    <t>COASTLINE SPECIALTIES LIMITED</t>
  </si>
  <si>
    <t xml:space="preserve">Supply And Install Garage Doors (Commercial &amp; Residential), Operable Walls, Rollup And Sliding Doors, Bathroom Partitions And Accessories, Commercial Playground Equipment, Site Furnishings And Outdoor Sports Surfacing
</t>
  </si>
  <si>
    <t>Cobequid Trail Consulting Ltd</t>
  </si>
  <si>
    <t>Trail Building, Play Space and Playground construction</t>
  </si>
  <si>
    <t>Recreational Trail Development &amp; construction, Installation of Playground Equipment &amp; Manufacturing of Natural Playgrounds</t>
  </si>
  <si>
    <t>Cobing Building Solutions DBA Royal City Fire Supplies</t>
  </si>
  <si>
    <t xml:space="preserve">Alarm System sale, installation, servicing; Sprinkler system installation, maintenance, inspection and testing; Fire extinguisher equipment sales and servicing.  </t>
  </si>
  <si>
    <t>Cobra Integrated Systems Ltd.</t>
  </si>
  <si>
    <t>CCTV, Home Automation, Data Cabling, Miscellaneous Electrical and Cabling, Monitoring</t>
  </si>
  <si>
    <t>Coburg Plasterers Pty Ltd</t>
  </si>
  <si>
    <t>COCHIMBEC INC</t>
  </si>
  <si>
    <t>Manufacturier et distributeur de produits de santé personnels et autres produits chimiques tels que solvants et solutions pour laboratoires. - Responsabilité civile limitée aux lieux désignés, les opérations et les activités sont exclues.
Occupation par les tiers: Bureaux et entrepôts</t>
  </si>
  <si>
    <t>COCHRANE POWER CORPORATION &amp; CPC PROPERTIES LTD.</t>
  </si>
  <si>
    <t>Gas-fired cogeneration plant with a 25MW electric turbine for the production and distribution of electricity. (33.33% of $15,000,000)</t>
  </si>
  <si>
    <t>2024-09-16</t>
  </si>
  <si>
    <t>2025-09-16</t>
  </si>
  <si>
    <t>Cochrane Society for Housing Options (CSHO) o/a Home Reno Heaven</t>
  </si>
  <si>
    <t>COD3 Corporation</t>
  </si>
  <si>
    <t>Service de sécurité et enquête incluant réponses aux alarmes</t>
  </si>
  <si>
    <t>Coda Welding Ltd.</t>
  </si>
  <si>
    <t>Codroipo Holdings Limited</t>
  </si>
  <si>
    <t>Building Owner - 66 residential units</t>
  </si>
  <si>
    <t>Unit Owner – 10 Units (115, 122, 222, 224, 226, 320, 322, 324, 326, 327)</t>
  </si>
  <si>
    <t>Cody Morrey Welding Ltd.</t>
  </si>
  <si>
    <t>Mobile Welding Contractor (excluding sawmills)</t>
  </si>
  <si>
    <t>Coen Klaassen Kunststof Dakbedekkin</t>
  </si>
  <si>
    <t>Colby Schnare &amp; Ricky Schnare</t>
  </si>
  <si>
    <t>COLCHESTER LAND HOLDINGS LTD</t>
  </si>
  <si>
    <t>Building Owner - cottage, rented dwelling</t>
  </si>
  <si>
    <t>COLDMATIC BUILDING SYSTEMS INC.</t>
  </si>
  <si>
    <t>Sales and manufacturing of Insulated Metal Panel products including cooler/freezer swing doors, sliding doors and IMP paneling to suit industrial/commercial cooler and freezer rooms. Full assembly including metal forming, foam injection, trim and hardware completed in house. (No installation)  (50% of $5,000,000)</t>
  </si>
  <si>
    <t>2024-01-13</t>
  </si>
  <si>
    <t>2025-01-13</t>
  </si>
  <si>
    <t>2026-01-13</t>
  </si>
  <si>
    <t>COLDTURE WELLNESS INC.</t>
  </si>
  <si>
    <t>Retailer of cold/ice tubs for athletic recovery. Tubs are imported from China and resold by Insured.   Brokerage: Zahir’s My Insurance Guy a div of Oracle RMS 2035 Salvator Blvd, Oakville, ON L6L 1M8  (50% of $5,000,000)</t>
  </si>
  <si>
    <t>Coldwater Hotel</t>
  </si>
  <si>
    <t>Coldwater Sea Products Limited o/a Coldwater Docks</t>
  </si>
  <si>
    <t>Retail sales of Dock/Wharf systems and Excavation Contractor</t>
  </si>
  <si>
    <t>Cole Choken LaFreniere OA Eagle Way Landscaping &amp; Lawn Care</t>
  </si>
  <si>
    <t xml:space="preserve">Landscaping Contractor &amp; Snow Removal </t>
  </si>
  <si>
    <t>Cole's Convenience and Gas Bar</t>
  </si>
  <si>
    <t>Colette Yeung &amp; Matthew Miller</t>
  </si>
  <si>
    <t>Colin Gillard &amp; Nicole Story-Gillard</t>
  </si>
  <si>
    <t xml:space="preserve">Owner Occupied Dwelling Under Renovations </t>
  </si>
  <si>
    <t>COLIN HUGHES</t>
  </si>
  <si>
    <t>Building Owner - Rented Dwellings, Seasonal Property</t>
  </si>
  <si>
    <t>Colin MacPhail Construction Inc</t>
  </si>
  <si>
    <t>Residential Contractor</t>
  </si>
  <si>
    <t>Colin Nettles and Christopher Nettles</t>
  </si>
  <si>
    <t>COLIN WOOD</t>
  </si>
  <si>
    <t>Road maintenance, Land clearing and personal use</t>
  </si>
  <si>
    <t>Colin's Haulage Inc.</t>
  </si>
  <si>
    <t>Construction demolition in Canada</t>
  </si>
  <si>
    <t>Collective Properties Inc</t>
  </si>
  <si>
    <t xml:space="preserve">Building Owner -  Chinese take-out restaurant, storage space, hair salon
</t>
  </si>
  <si>
    <t>COLLEEN LAWRENCE &amp; BEVERLEY LAWRENCE</t>
  </si>
  <si>
    <t>RENTED DUPLEX</t>
  </si>
  <si>
    <t>COLLIDGE, JARYD A</t>
  </si>
  <si>
    <t>Collings Johnston Inc.</t>
  </si>
  <si>
    <t>Colmor Marine Group Inc. o/a Bill's Big Animal Encounters Ltd.</t>
  </si>
  <si>
    <t>Colonel Young O/A Domicile Security</t>
  </si>
  <si>
    <t>API Dealer - Installation, Maintenance and Sub-contracted Monitoring of Alarm Systems and Camera Systems</t>
  </si>
  <si>
    <t>Color Card Canada Ltd o/a Derby's Lakeview General Store</t>
  </si>
  <si>
    <t>Grocery &amp; Liquor Store</t>
  </si>
  <si>
    <t>COLOSSUS SECURITY INC.</t>
  </si>
  <si>
    <t>Electrical wiring, CCTV &amp; Home Automation, Electronic Card Access, Fire &amp; Burglary Alarm Sales &amp; Service</t>
  </si>
  <si>
    <t>Colt 45 Welding Ltd</t>
  </si>
  <si>
    <t>Col-Terr Holdings Limited o/a The Duke</t>
  </si>
  <si>
    <t>Pub and Restaurant</t>
  </si>
  <si>
    <t>Columbia Bakery Ltd</t>
  </si>
  <si>
    <t>Bakery with Café</t>
  </si>
  <si>
    <t>Columbia Drain &amp; Concrete Contractors</t>
  </si>
  <si>
    <t>Concrete Basement Floors</t>
  </si>
  <si>
    <t>Columbia Drain &amp; Concrete Contractors Ltd.</t>
  </si>
  <si>
    <t>Columbus Roofing &amp; Aluminium Ltd</t>
  </si>
  <si>
    <t>COMBAT D'ARCHERS / 9342-8894 QUEBEC INC.</t>
  </si>
  <si>
    <t>Centre récréatif : Combat d’archers, Lancer de la hache, Tir à l’Arc sur cible, Salle de démolition, Karting, Bazooka Ball et VR</t>
  </si>
  <si>
    <t>2024-02-27</t>
  </si>
  <si>
    <t>2025-02-27</t>
  </si>
  <si>
    <t>COMBER PLUMBING, HEATING, AIR CONDITIONING &amp; REFRIGERATION INC.</t>
  </si>
  <si>
    <t>Installation, Service and Replacement for Plumbing, Heating, (NG Propane, Oil Cooling) Refrigeration, Generator Installation &amp; Service. Also Excavation  which includes Sewer and Waterline Installations. (Commercial and Public Contracts)</t>
  </si>
  <si>
    <t>Combo Steigerbouw B.V.</t>
  </si>
  <si>
    <t>Comer Group &amp; Assoc Companies</t>
  </si>
  <si>
    <t>COMHAR INC</t>
  </si>
  <si>
    <t xml:space="preserve">Management Consultants </t>
  </si>
  <si>
    <t>Comite de gestion de la taxe scolaire de Montréal</t>
  </si>
  <si>
    <t>Comlube Technology Inc.</t>
  </si>
  <si>
    <t>Lubricates / Install Lubrication Systems</t>
  </si>
  <si>
    <t>Commercial Roofing Inc. and 12018594 Canada Inc. o/a Canada Roof Restorations</t>
  </si>
  <si>
    <t>Commergh Service Station Ltd</t>
  </si>
  <si>
    <t>Commission de services régionaux Chaleurs</t>
  </si>
  <si>
    <t>Commission de services régionaux Péninsule Acadienne</t>
  </si>
  <si>
    <t>Commission scolaire Crie</t>
  </si>
  <si>
    <t>Commission scolaire Kativik</t>
  </si>
  <si>
    <t>Common Earth Enterprises Inc o/a Bridgeview Return-It Depot</t>
  </si>
  <si>
    <t>Recycling Drop Off Center - Return It Depot</t>
  </si>
  <si>
    <t>COMMONWEALTH RENOVATIONS WINNIPEG O/B RASHARD PETERSON</t>
  </si>
  <si>
    <t>General Contracting – Residential Renovations from basement, bathroom, garage building{ Electrical and plumbing fall within the scope normally} – fencing and decks in the summer.</t>
  </si>
  <si>
    <t>CommonWealth Saddles Inc. / 10564249 Canada Inc.</t>
  </si>
  <si>
    <t>Saddle orders</t>
  </si>
  <si>
    <t>Commplast Inc.</t>
  </si>
  <si>
    <t>Communications Apertech Inc.</t>
  </si>
  <si>
    <t>COMMUNITY ASSOCIATION OF PEOPLE FOR REAL ENTERPRISE</t>
  </si>
  <si>
    <t>CAPRE works with entrepreneurs with intellectual disabilities/brain injuries and their families/caregivers to help them establish small businesses</t>
  </si>
  <si>
    <t>Community Bigway Foods o/b 102157277 Saskatchewan Ltd</t>
  </si>
  <si>
    <t>Grocery Store including Meat Smoking</t>
  </si>
  <si>
    <t>Community Futures Elk Island Region</t>
  </si>
  <si>
    <t>Not for Profit Financial Loan Company</t>
  </si>
  <si>
    <t>Community Learning For Adult Students Society</t>
  </si>
  <si>
    <t xml:space="preserve">Provde Community Services - employment, learing, homelessness, adult literacy </t>
  </si>
  <si>
    <t>Community Recreational Initiatives Society</t>
  </si>
  <si>
    <t>Utilize adaptive equipment to facilitate disabled persons to experience outdoor activities in Western Canada.</t>
  </si>
  <si>
    <t>COMMUNITY ROOFING LTD</t>
  </si>
  <si>
    <t>Comox Valley Affordable Housing Society</t>
  </si>
  <si>
    <t>COMOX VALLEY LIFELINE SOCIETY</t>
  </si>
  <si>
    <t>Non-Profit Society Providing Lifeline Support, Emergency Response System</t>
  </si>
  <si>
    <t>COMOX VALLEY PROJECT WATERSHED SOCIETY</t>
  </si>
  <si>
    <t>Ecological Restoration &amp; Research and Education &amp; Outreach, including Events</t>
  </si>
  <si>
    <t>Compact Tuning Lab ob 1735440 AB Ltd</t>
  </si>
  <si>
    <t>Compagnie de Sécurité Les Prévoyants inc.</t>
  </si>
  <si>
    <t>Complete Access Scaffolding (NSW) Pty Ltd</t>
  </si>
  <si>
    <t>Erection and dismantling of scaffolding including at mine sites, bridges and buildings within rail corridor.
(excludes any work performed on or within airports, off-shore platforms or within underground mines)</t>
  </si>
  <si>
    <t>Complete Entertainment Solutions Pty Ltd</t>
  </si>
  <si>
    <t>Complete Finish Pty Ltd T/as Complete Scaffolding.</t>
  </si>
  <si>
    <t>Erection, dismantling and transport of aluminium &amp; steel scaffolding including repairs.
The above work may be performed at petrochemical plants and on bridges.
Hire and transport of scaffolding and form work without erection and dismantling.
Sale of safety tags &amp; safety kits, lockout tagout padlocks, ratchet spanners, tool lanyards, gloves, scaffold hammers, ratchet spanners, scaffold tool and harness bags, aluminium mobile scaffolding.
Discontinued Activities:
Erection &amp; dismantling of a 1 x 3 metre high camera tower for Nowra Motorcross event.
	(excludes any work performed on or within airports, off-shore platforms or underground mines)</t>
  </si>
  <si>
    <t>COMPLETE SAUNA AND STEAM LTD.</t>
  </si>
  <si>
    <t>Wholesaler of Steam Generators and Installation of Pre-Fabricated Saunas</t>
  </si>
  <si>
    <t>COMPLETE SECURITY SOLUTIONS INC.</t>
  </si>
  <si>
    <t>Installation and Maintenance of Alarm and CCTV Systems, Sub-Contracted Monitoring, Locksmith</t>
  </si>
  <si>
    <t>Complex Claims Restoration Inc.</t>
  </si>
  <si>
    <t>Com-Plex Systems Ltd., Com-Plex Systems Holdings Inc., Com-Plex Real Estate Investments Ltd., Petrie Holdings Inc., Petrie Family Trust and Petrie Family Investments Inc.</t>
  </si>
  <si>
    <t xml:space="preserve">Alarm System - Installation - excl. Repair of Fire Suppression Equipment; Fire Extinguishers Only; Electrical Wiring Incl. CCTV, Home Automation &amp; Card Access; Sprinkler Systems Installation &amp; Maintenance
</t>
  </si>
  <si>
    <t>Complex Western Scaffolding Pty Ltd</t>
  </si>
  <si>
    <t>Erection and dismantling of scaffolding including erection and dismantling of scaffolding at petrochemical plants and refineries
	(excludes any work performed on or within airports, off-shore platforms or underground mines)</t>
  </si>
  <si>
    <t>Composites Idéal Inc et Investissement P. Dion Inc (propriétaire du bâtiment)</t>
  </si>
  <si>
    <t>Fabrication et réparation des pièces en fibre de verre et plastique (tuyauteries, petits réservoirs ou autres pièces qui seront utilisés dans le domaine industriel). Inspections de réservoirs, tuyauteries, cheminées ou tout autres équipements non-métalliques.
Réfection de réservoirs sur place (réservoirs d’eau et de produits chimiques).
Incluant travaux dans des raffineries.
Ajout assuré nommé Investissement P. Dion Inc. (propriétaire du bâtiment situé au 468 boul. des Érables, Valleyfield, J6T 6G3 ).
Même actionnaire pour Investissement P. Dion Inc. et Composites Idéal Inc. 
Composites Idéal est le seul occupant et utilise à 100% de la surface du bâtiment.</t>
  </si>
  <si>
    <t>COMPOSITES VCI INC.</t>
  </si>
  <si>
    <t>Composites parts for flight simulators (74%), Insured can does Composites parts for water slides &amp; inground pools, Composites body parts for electric buses and trucks 7%), Manufacture of fiberglass and carbonfiber personnal watercraft hulls (4%), Other composites parts (15%). Insured does the Inspection of parts in production, Control of products at reception, Control of tools (molds and jigs), Control of critical activities during the process (process audits). No installation is made by insured. No manual work outside Canada.</t>
  </si>
  <si>
    <t>2024-05-05</t>
  </si>
  <si>
    <t>2025-05-05</t>
  </si>
  <si>
    <t xml:space="preserve">Comprehensive Facility Services Pty Ltd </t>
  </si>
  <si>
    <t>Janitorial</t>
  </si>
  <si>
    <t>Compton Constructions Pty Ltd</t>
  </si>
  <si>
    <t>Concreting contractor. Landscaping contractor. 
	Installation of playground equipment. 
(excludes any work performed on or within airports, off-shore platforms or underground mines)</t>
  </si>
  <si>
    <t>Comtex Ventures Inc.</t>
  </si>
  <si>
    <t>COMUNE DI RIMINI</t>
  </si>
  <si>
    <t>COMUNE DI RIPI</t>
  </si>
  <si>
    <t>COMUNE DI ROANA</t>
  </si>
  <si>
    <t>Comune di Terracina</t>
  </si>
  <si>
    <t>COMUNE DI TREVENZUOLO</t>
  </si>
  <si>
    <t>Concept Convoyeur 8802742 CANADA INC</t>
  </si>
  <si>
    <t>Fabrication, entretien et réparation de machineries industrielles (spécialisation convoyeurs ), Peinture relative aux produits (majoritairement à base d'eau. Peut faire des correctifs avec peinture en cannette à base de solvant.</t>
  </si>
  <si>
    <t>Concept Lofts Ltd</t>
  </si>
  <si>
    <t>Vacant 14 Unit Residential Building - 2 Occupied Units</t>
  </si>
  <si>
    <t xml:space="preserve">Concept Plumbing </t>
  </si>
  <si>
    <t>Domestic and commercial plumbing contractor. 
(excludes any work performed on or within airports, off-shore platforms or underground mines)</t>
  </si>
  <si>
    <t>Concert Design Inc.</t>
  </si>
  <si>
    <t>Manufacturing of chairs and stools for musicians</t>
  </si>
  <si>
    <t>Concord Brentwood Limited Partnership &amp; Concord Brentwood (Nominee) Ltd. &amp; Concord Brentwood GP Ltd. &amp; Concord Brentwood (Oasis) Limited Partnership &amp; Concord Brentwood Phase 3A Limited Partnership &amp; Concord Brentwood Phase 3B Limited Partnership</t>
  </si>
  <si>
    <t>Concordia Student Union</t>
  </si>
  <si>
    <t>Labour Unions</t>
  </si>
  <si>
    <t>CONCORP INC.</t>
  </si>
  <si>
    <t>Building Owner - Rooming Houses</t>
  </si>
  <si>
    <t>Concrete Genius ManufacturingInc.</t>
  </si>
  <si>
    <t>Concrete Mixer Manufacturer/Assembly and Installation</t>
  </si>
  <si>
    <t>Concrete Mixer Manufacturer/Assembly</t>
  </si>
  <si>
    <t>Condo Corp 0725199 o/a Morris Lofts</t>
  </si>
  <si>
    <t>Residential condo</t>
  </si>
  <si>
    <t>Condominium Corporation 0112813</t>
  </si>
  <si>
    <t>Owners</t>
  </si>
  <si>
    <t>Condominium Corporation 0712453 Inc.</t>
  </si>
  <si>
    <t>Residential Condo</t>
  </si>
  <si>
    <t>Condominium Corporation 2020064 Ltd.</t>
  </si>
  <si>
    <t>Condominium Corporation 2221745 o/a Pine Meadow</t>
  </si>
  <si>
    <t>Condominium Corporation No 0810798</t>
  </si>
  <si>
    <t>15 Unit Rented Residential Condominium</t>
  </si>
  <si>
    <t>Condominium Corporation No. 2310789</t>
  </si>
  <si>
    <t>Condominium Corporation Plan No. 2011231</t>
  </si>
  <si>
    <t>CONEX Limited</t>
  </si>
  <si>
    <t>CONFORM LTD.</t>
  </si>
  <si>
    <t>Logging contractor - silvaculture, logging, and sales of wood</t>
  </si>
  <si>
    <t>Coni Daktechnieken</t>
  </si>
  <si>
    <t>Conifer Homes Pty Ltd</t>
  </si>
  <si>
    <t>Conly Compression Inc.</t>
  </si>
  <si>
    <t>Connect Security Ltd.</t>
  </si>
  <si>
    <t>Connection Fabrication LTD</t>
  </si>
  <si>
    <t>Millwright - will be subcontracted out to repair and maintain coal mining equipment such as heavy duty shovels. Air arcing and
welding used. Crane operator</t>
  </si>
  <si>
    <t>CONNER MACINNIS AND ALIESJE MACINNIS</t>
  </si>
  <si>
    <t>Four unit rented dwelling</t>
  </si>
  <si>
    <t>CONNOR MCGUINNESS</t>
  </si>
  <si>
    <t>Building Owner - Short term rented dwelling with seasonal owner occupation</t>
  </si>
  <si>
    <t>Conqur Industries Inc. &amp; Double A Trailer &amp; Contracting Inc. &amp; Capital Trailers Inc.</t>
  </si>
  <si>
    <t>Manufacture of trailers and agricultural water cannon, retail sales &amp; service of trailers, holding company and building ownership &amp;  Liability is extended to the ownership of undeveloped raw farmland at 537 Gateway Road Block 17, Airdrie, AB</t>
  </si>
  <si>
    <t>Conradi Dakwerken</t>
  </si>
  <si>
    <t xml:space="preserve">Conseil Cri de la santé et des service sociaux de la Baie James </t>
  </si>
  <si>
    <t>Conseil de la Nation Innu Matimekush - Lac John</t>
  </si>
  <si>
    <t>Conseil de la Première Nation des Innus Essipit</t>
  </si>
  <si>
    <t>Conseil des Abenakis de Wolinak</t>
  </si>
  <si>
    <t>Conseil des Abénakis d'ODdanak</t>
  </si>
  <si>
    <t>Conseil des Anicinapek de Kitcisakik</t>
  </si>
  <si>
    <t>Conseil des Innus de Ekuanitshit</t>
  </si>
  <si>
    <t>Conseil des Innus de la Romaine</t>
  </si>
  <si>
    <t>Conseil des Innus de Pessamit</t>
  </si>
  <si>
    <t>Conseil Tribal Mamuitun</t>
  </si>
  <si>
    <t>Consilium Marine &amp; Safety Canada Incorporated</t>
  </si>
  <si>
    <t>Operations consist of Startup / commissioning of installed systems , repair or maintenance on Fire detection or Gas detection systems for the marine industry</t>
  </si>
  <si>
    <t>Consolidated Homes Limited a/o New Era Homes Limiteda/o 220920 Ontario Inc a/o Milford Developments Limited o/a Eaton Homes Limited a/o Grand Sierra Investments  a/o Apollo Transport Inc a/o 1209104 Ontario Limited o/a Golden Estates Limited a/o 1325895 Ontario Limited, Eton Homes Limited, Grand Sierra Investments Limited,Millford Development Limited and 1209104 Ontario Inc. [aka Landmark Estates]</t>
  </si>
  <si>
    <t xml:space="preserve">New Home Construction - Liaiblity extended to construction offices : 570 Golf Course Road, North Bay ON (2220920 Ontario Inc.)
75 Artesian Industrial Parkway, Bradford ON (1328585 Ontario Inc.)
420 Rainnie Road, New Market ON (1209104 Ontario Ltd.)
</t>
  </si>
  <si>
    <t xml:space="preserve">CONSORZIO STABILE GANOSIS – SOCIETA’ CONSORTILE </t>
  </si>
  <si>
    <t>Conspec P/l</t>
  </si>
  <si>
    <t>Constance Lake First Nation</t>
  </si>
  <si>
    <t>Construct Security Solutions Canada Corporation</t>
  </si>
  <si>
    <t>Security Guard Services (but excluding services for licensed events or establishments); Security Guard Training and Private Investigation Services.</t>
  </si>
  <si>
    <t>Construction Doverco Inc.</t>
  </si>
  <si>
    <t>Construction F.J.M. Inc.</t>
  </si>
  <si>
    <t>Construction et rénovation commerciale &amp; résidentielle 
Travaux en sous-traitance à 80%</t>
  </si>
  <si>
    <t>Construction Julien Barre &amp; Fils Inc</t>
  </si>
  <si>
    <t xml:space="preserve">Entrepreneur en construction et rénovation.
Incluant travaux de toiture bardeaux et EPDM seulement à 5%
Sans travaux avec application de chaleur, ni plomberie
</t>
  </si>
  <si>
    <t>CONSTRUCTION L&amp;L INC</t>
  </si>
  <si>
    <t xml:space="preserve">Travaux de coffrage isolant et excavation 
Construction neuve et agrandissement </t>
  </si>
  <si>
    <t>Construction Placo inc.</t>
  </si>
  <si>
    <t>Pose de systèmes extérieurs: revêtement métallique, céramique murale, panneaux d'aluminium et panneaux de fibro-ciment,
toitures métalliques, revêtement acrylique, panneaux architecturaux. 
Pose de systèmes intérieurs: gypse, colombage métalique, plafonds suspendus, insonorisation acoustique. 
Excluant toiture et soudure</t>
  </si>
  <si>
    <t>Construction Regionale (La Tuque) Inc</t>
  </si>
  <si>
    <t>Construction Savco Inc</t>
  </si>
  <si>
    <t>Construction Unity Group Pty Ltd</t>
  </si>
  <si>
    <t>Fit Out Contractors</t>
  </si>
  <si>
    <t>Constructions Francis Chevalier inc.</t>
  </si>
  <si>
    <t>Entrepreneur en toitures - Bardeaux d'asphalte et membrane à froid. 
Aucun chalumeau sur membrane.</t>
  </si>
  <si>
    <t>Construye / Construye Inc. / 10001160672 Ontario Inc.</t>
  </si>
  <si>
    <t>Consulate General of Brazil in Vancouver</t>
  </si>
  <si>
    <t>Consulate Office</t>
  </si>
  <si>
    <t>Consulate General of Peru in Vancouver</t>
  </si>
  <si>
    <t>Consulting Professionals Pty Ltd</t>
  </si>
  <si>
    <t>Construction, installation, maintenance and repair of overhead power lines including de-stringing and stringing, installation of power poles and towers and replacing hardware. 
	Maintenance, servicing and repairs of sub-stations including replacement of electrical equipment and conductors. 
	Telecommunication rigging including the installation of telecommunication cabling. 
(excludes any work performed on or within airports, off-shore platforms or underground mines)</t>
  </si>
  <si>
    <t>Contact Security Inc.</t>
  </si>
  <si>
    <t>Installation &amp; maintenance of alarm systems and Closed Circuit TV systems; Sub-contracted alarm monitoring; Sales and installation of Vacuum Systems;  Sales &amp; monitoring of monitored pendants</t>
  </si>
  <si>
    <t>Contact Toronto Roofing Inc.; TD Roofing Inc.</t>
  </si>
  <si>
    <t>Contant inc.</t>
  </si>
  <si>
    <t>Fabrication, vente, réparation et entretien de souffleurs industriels</t>
  </si>
  <si>
    <t>CON-TECH RESTORATIONS LTD.</t>
  </si>
  <si>
    <t>Continent Constructions / Continent Constructions Ltd. / Mohan, Lalit</t>
  </si>
  <si>
    <t>CONTINENTAL INVESTIGATIONS &amp; SECURITY SYSTEMS, A DIV. OF 598741 ONTARIO LTD.</t>
  </si>
  <si>
    <t>Continental Pole Ltd</t>
  </si>
  <si>
    <t>Pole Yard</t>
  </si>
  <si>
    <t>ContracKtor Emergency Services Response Inc.</t>
  </si>
  <si>
    <t>Contract Wall Solutions Inc.</t>
  </si>
  <si>
    <t>Sales of office furniture/residential furniture</t>
  </si>
  <si>
    <t>Contrecoeur</t>
  </si>
  <si>
    <t>CONTROL FIRE SYSTEMS LTD</t>
  </si>
  <si>
    <t>Sprinkler Systems Installation &amp; Maintenance; Alarm Systems Sales; Fire Extinguishers Only</t>
  </si>
  <si>
    <t>Control Fire Systems LTD</t>
  </si>
  <si>
    <t>Control Security Services Corp</t>
  </si>
  <si>
    <t>Contro-Lec Developers Ltd.</t>
  </si>
  <si>
    <t>Supervision of installation and maintenance of controls for energy management systems.</t>
  </si>
  <si>
    <t>Convergent Motion Control Inc.</t>
  </si>
  <si>
    <t>Engineering consulting services for design, analysis and testing of prototype equipment.</t>
  </si>
  <si>
    <t>Convers Metaalbewerking</t>
  </si>
  <si>
    <t>Convery Labour Pty Ltd</t>
  </si>
  <si>
    <t>Coogee Chemicals Pty Ltd</t>
  </si>
  <si>
    <t>Cook Contracting (2008) Ltd.</t>
  </si>
  <si>
    <t>Logging</t>
  </si>
  <si>
    <t>Coolcat Plant Services Ltd</t>
  </si>
  <si>
    <t>70% haulage &amp; 30% plant hire</t>
  </si>
  <si>
    <t>Coolnabacca Ltd t/a Centra Ballyroan</t>
  </si>
  <si>
    <t>COOPER ROOFING &amp; EXTERIORS LTD</t>
  </si>
  <si>
    <t>Cooper Roofing Inc.</t>
  </si>
  <si>
    <t>COOPERATIVE DE DISTRIBUTION D'EAU EDELWEISS WATER COOP</t>
  </si>
  <si>
    <t>- Cooperative providing water system to 125 homes and ski lodge (By aqueduct system);
- Owner of lot where the pumping station is located.</t>
  </si>
  <si>
    <t>Cooper's Custom Fabrication Ltd.</t>
  </si>
  <si>
    <t>Cooper's Metal Services Inc.</t>
  </si>
  <si>
    <t>Mobile Welding Contractor w/Storage Shop</t>
  </si>
  <si>
    <t>Copeaux Kyling Inc. Et Broyure Foresterie Inc.</t>
  </si>
  <si>
    <t>Copper House Holdings Inc.</t>
  </si>
  <si>
    <t>Copperdome Productions Ltd. &amp; Ian David Porter</t>
  </si>
  <si>
    <t>Seasonal Group Retreat Venue / Lodge / Rental</t>
  </si>
  <si>
    <t>Coppertop Industrial Ltd.</t>
  </si>
  <si>
    <t>Copropriété 8005 du Saint-Laurent</t>
  </si>
  <si>
    <t>Syndicate that Owns and Maintains the Common Elements on this Premises.</t>
  </si>
  <si>
    <t>Coquihalla Intercare Society o/a Joan Greenwood Place Stato Seniors Building</t>
  </si>
  <si>
    <t>Cor Daktechnieken</t>
  </si>
  <si>
    <t>Cora Finanders</t>
  </si>
  <si>
    <t>Corby Carriers Ltd</t>
  </si>
  <si>
    <t>Cordell Tucker</t>
  </si>
  <si>
    <t>Journeyman Electrician, General Contractor</t>
  </si>
  <si>
    <t>CORDIA SINGLE MEMBER S.A.</t>
  </si>
  <si>
    <t>Greece</t>
  </si>
  <si>
    <t>Facility Management Services</t>
  </si>
  <si>
    <t>CORDOBA INVESTMENTS INC. O/A ONCE UPON A CHILD KINGSTON</t>
  </si>
  <si>
    <t>Core Rock Consulting &amp; Construction Inc</t>
  </si>
  <si>
    <t>Corey Coers oa Coers Electric</t>
  </si>
  <si>
    <t xml:space="preserve">Electrical contractor providing installation and service work
</t>
  </si>
  <si>
    <t>COREY DWYER OA DWYER MOBILE TIRE SERVICE</t>
  </si>
  <si>
    <t>Mobile Tire Services (Seasonal Tire Changes)</t>
  </si>
  <si>
    <t>Corey Locke</t>
  </si>
  <si>
    <t>Owner Occupied with Short Term Rentals</t>
  </si>
  <si>
    <t>Corey Ryckman oa Ryckman Contracting</t>
  </si>
  <si>
    <t>Hauling General Merchandise For others - excludes hazardous goods</t>
  </si>
  <si>
    <t>Corina Kellar</t>
  </si>
  <si>
    <t>Owner Occupied Dwelling with a 1 Room Rental</t>
  </si>
  <si>
    <t>Corinna Shen</t>
  </si>
  <si>
    <t>Corissa Chaffey &amp; Jason Brake</t>
  </si>
  <si>
    <t>Seasonal Dwelling with occasional short term rentals</t>
  </si>
  <si>
    <t>Cormac Sedas</t>
  </si>
  <si>
    <t>CORMATEX Srl</t>
  </si>
  <si>
    <t>Cornerstone Developments Ltd &amp; 3307916 NS Ltd</t>
  </si>
  <si>
    <t>Cornerstone Project Group Pty Ltd</t>
  </si>
  <si>
    <t>Corporate Acquisitions Inc</t>
  </si>
  <si>
    <t>Purchase and Re-Sale of Junior Sailboats inc Sails/Rigging</t>
  </si>
  <si>
    <t>Corporate Care Holding</t>
  </si>
  <si>
    <t>Corporation Mégapart Ltée et Maxidrill Inc.</t>
  </si>
  <si>
    <t>Bureau, distribution, manufacturier, montage, réparation, vente et installation de foreuses de prospection minières, et de pièces de foreuses.
aucune installation US et dans le monde.
aucune fabrication.</t>
  </si>
  <si>
    <t>Corporation of the City of Markham</t>
  </si>
  <si>
    <t xml:space="preserve">Corporation of the City of Owen Sound </t>
  </si>
  <si>
    <t xml:space="preserve">Corporation of the City of Quinte West </t>
  </si>
  <si>
    <t>Corporation of the City of St. Catharines</t>
  </si>
  <si>
    <t>Corporation of the County of Brant</t>
  </si>
  <si>
    <t>Corporation of the County of Prince Edward</t>
  </si>
  <si>
    <t>Corporation of the Municipality of Highlands East</t>
  </si>
  <si>
    <t>Corporation of the Town Bradford West Gwillimbury</t>
  </si>
  <si>
    <t>Corporation of the Town of Ajax</t>
  </si>
  <si>
    <t>Corporation of the Town of Bracebridge</t>
  </si>
  <si>
    <t>Corporation of the Town of Bradford West Gwillimbury</t>
  </si>
  <si>
    <t>Corporation of the Town of Georgina</t>
  </si>
  <si>
    <t>Corporation of the Town of Gravenhurst</t>
  </si>
  <si>
    <t>Corporation of the Town of Huntsville</t>
  </si>
  <si>
    <t>Corporation of the Town of Kingsville</t>
  </si>
  <si>
    <t>Corporation of the Town of Midland</t>
  </si>
  <si>
    <t xml:space="preserve">Corporation of the Town of Midland </t>
  </si>
  <si>
    <t>Corporation of the Town of New Tecumseth</t>
  </si>
  <si>
    <t>Corporation of the Town of Newmarket</t>
  </si>
  <si>
    <t>Corporation of the Town of Oakville</t>
  </si>
  <si>
    <t xml:space="preserve">Corporation of the Town of Oakville </t>
  </si>
  <si>
    <t>Corporation of the Town of Parry Sound</t>
  </si>
  <si>
    <t>Corporation of the Town of South Bruce Peninsula</t>
  </si>
  <si>
    <t>Corporation of the Town of Whitby</t>
  </si>
  <si>
    <t>Corporation of the Town of Whitby - Special Event Policy</t>
  </si>
  <si>
    <t>Corporation of the Township of Brock</t>
  </si>
  <si>
    <t>Corporation of the Township of Georgian Bay</t>
  </si>
  <si>
    <t xml:space="preserve">Corporation of the Township of Otonabee-South Monaghan </t>
  </si>
  <si>
    <t>Corporation of the Township of Tiny</t>
  </si>
  <si>
    <t>CORRCOAT SERVICES INC., 2184034 ALBERTA LTD.</t>
  </si>
  <si>
    <t>Abrasive blasting and coating/liner installation services. (33.33% of 12,000,000)</t>
  </si>
  <si>
    <t>2025-11-11</t>
  </si>
  <si>
    <t>Corry McGibbon o/a Perceptive Listening and/or The 192 Group</t>
  </si>
  <si>
    <t>Installation and Maintenance of Network and Audio Systems, Alarm Systems, CCTV, Card Access and Home Automation</t>
  </si>
  <si>
    <t>Corticelli Pizzeria Inc OA Langside Grocery</t>
  </si>
  <si>
    <t>Licensed Cocktail Bar</t>
  </si>
  <si>
    <t>CORVAN CONSULTANTS LTD</t>
  </si>
  <si>
    <t>Project Management, Business Development Consultant &amp; Home Inspections</t>
  </si>
  <si>
    <t>Corvus Construction Ltd.</t>
  </si>
  <si>
    <t>Residential and Commercial Renovation.</t>
  </si>
  <si>
    <t>Cosco, Rosario o/a 304830 Ontario Limited</t>
  </si>
  <si>
    <t>Coshla Quarries Limited</t>
  </si>
  <si>
    <t>Quarry Operator -</t>
  </si>
  <si>
    <t>COSPLAY SUPPLIES INC. O/B DANIEL GOTTHELF</t>
  </si>
  <si>
    <t>Sales of Craft Supplies, Costumes, Wigs and Cosmetics</t>
  </si>
  <si>
    <t>2023-10-29</t>
  </si>
  <si>
    <t>2024-10-29</t>
  </si>
  <si>
    <t>Costa Constructions (Aust) Pty Ltd</t>
  </si>
  <si>
    <t>Costa's Contracting and Recycling</t>
  </si>
  <si>
    <t xml:space="preserve">General Contractor for minor home renovations and waste and recycling collector. Will bring waste and recyclable materials city's
depots
</t>
  </si>
  <si>
    <t>Cote First Nation</t>
  </si>
  <si>
    <t>Côte Saint-Luc</t>
  </si>
  <si>
    <t>Cotswold Storage Ltd</t>
  </si>
  <si>
    <t>Cottage Dream Vacations o/b 2771029 Ontario Inc</t>
  </si>
  <si>
    <t xml:space="preserve">Office </t>
  </si>
  <si>
    <t>Cottages at Consecon Limited Partnership by its general partner Azzorypa GP Inc</t>
  </si>
  <si>
    <t>Building Owner- Airbnb</t>
  </si>
  <si>
    <t>Cotton Miller Excavation inc.</t>
  </si>
  <si>
    <t>Council of the Haida Nation</t>
  </si>
  <si>
    <t>Count On Us Inc.</t>
  </si>
  <si>
    <t>Delivery of pharmaceuticals to clients</t>
  </si>
  <si>
    <t>Country To Coast Projects Pty Ltd</t>
  </si>
  <si>
    <t>Countryside landscaping / Peterkin, Brandon</t>
  </si>
  <si>
    <t>Landscaper</t>
  </si>
  <si>
    <t>County of Brant</t>
  </si>
  <si>
    <t>Courchesne, Kirstyn</t>
  </si>
  <si>
    <t>COURTNEY GREENE &amp; NANCY GREENE</t>
  </si>
  <si>
    <t xml:space="preserve">Vacant condo </t>
  </si>
  <si>
    <t>Courtney Radic</t>
  </si>
  <si>
    <t xml:space="preserve"> Vacant, Idle Buildings</t>
  </si>
  <si>
    <t>Coussins etc. Inc.</t>
  </si>
  <si>
    <t>Boutique en ligne de produits et accessoires de maternité / bébé-Fabrication et distribution de coussins de positionnement et allaitement, fabrication oreillers pour enfants,importation et distribution de matelas respirant pour bébé et autres articles de maternité</t>
  </si>
  <si>
    <t>Couvreur Demos Inc.</t>
  </si>
  <si>
    <t xml:space="preserve">Entrepreneur en toiture EXCLUSION  APPLICATION DE CHALEUR  AUCUNE SOUDURE OU FLAMMES VIVES) 90% Vadrouille Chaude et 10% Bardeaux.
</t>
  </si>
  <si>
    <t>COUVREUR GP INC.</t>
  </si>
  <si>
    <t>Couvreur Verdun</t>
  </si>
  <si>
    <t>Covenant Aluminum &amp; Glass Company</t>
  </si>
  <si>
    <t>Window, Door &amp; Glass Contractor</t>
  </si>
  <si>
    <t>Covepoint Ltd</t>
  </si>
  <si>
    <t>General Building Contractor</t>
  </si>
  <si>
    <t>Coverco Buildings Ltd.</t>
  </si>
  <si>
    <t>Coverini Consulting Inc. / Coverini, Jason</t>
  </si>
  <si>
    <t>Clerical and administration</t>
  </si>
  <si>
    <t>Cowichan Lake Senior Citizens Housing Society o/a Olson Manor</t>
  </si>
  <si>
    <t>Cowichan Recyclists Ltd.</t>
  </si>
  <si>
    <t>Transport company specializing in Recycling Pick Up and Drop Off. Courier service. Gardening</t>
  </si>
  <si>
    <t>Cowichan Station Area Association o/a Cowichan Station Church</t>
  </si>
  <si>
    <t xml:space="preserve">Vacant Church </t>
  </si>
  <si>
    <t>Cowichan Station Area Association o/a The Heart at Cowichan Station</t>
  </si>
  <si>
    <t>CP Dakwerken</t>
  </si>
  <si>
    <t>Cpac Modular Ltd</t>
  </si>
  <si>
    <t>Building Contractor/Manufacturing hybrid modular buildings</t>
  </si>
  <si>
    <t>CPC Engineering Pty Ltd</t>
  </si>
  <si>
    <t>CPM Contracting NSW Pty Ltd</t>
  </si>
  <si>
    <t>CPM Holdings Inc</t>
  </si>
  <si>
    <t>CPR Crew Inc.</t>
  </si>
  <si>
    <t>Risk Disaster Clean up - no restoration or pollution</t>
  </si>
  <si>
    <t>CPS Home Improvement Pty Ltd; Craig Collin Gee</t>
  </si>
  <si>
    <t>CPS Technology &amp; Infrastructure</t>
  </si>
  <si>
    <t>Cr Building Renovation Pty Ltd</t>
  </si>
  <si>
    <t xml:space="preserve">Cr Building Renovation Pty Ltd </t>
  </si>
  <si>
    <t>CR MARINE REPAIR LTD</t>
  </si>
  <si>
    <t>Marine Engineers</t>
  </si>
  <si>
    <t>CR Protection Incendie Inc.</t>
  </si>
  <si>
    <t>Craig Bessette</t>
  </si>
  <si>
    <t>Craig Doory T/as Landmark Signals</t>
  </si>
  <si>
    <t>Inspections, integration, testing, commissioning, compliance auditing, competency &amp; assessment of railway signalling.
(excludes any work performed on or within airports, off-shore platforms or underground mines)</t>
  </si>
  <si>
    <t>Craig Graham O/A Surelock Homes And Barrie Lock &amp; Access Controls Ltd.</t>
  </si>
  <si>
    <t>Installation and Maintenance of Alarm Systems, Card Access, CCTV; Locksmith</t>
  </si>
  <si>
    <t>CRAIG THISTLE</t>
  </si>
  <si>
    <t xml:space="preserve">Skate Sharpening and Repairs </t>
  </si>
  <si>
    <t>Cramatic Welding Solutions Inc.</t>
  </si>
  <si>
    <t>Welding Operations (Residential 10%, Commercial 40%, &amp; Industrial 50%)</t>
  </si>
  <si>
    <t>Cranberry Fire Protection District</t>
  </si>
  <si>
    <t>Cranberry Meadow Farms Ltd</t>
  </si>
  <si>
    <t>20 Acre Land - No farming operations</t>
  </si>
  <si>
    <t>CRANTON CROSSROADS COMMUNITY CENTRE</t>
  </si>
  <si>
    <t>Building Owner and unsupervised fitness facility &amp; daycare (Comfort Center in the event of a Major disaster like hurricane etc)</t>
  </si>
  <si>
    <t>Crawford Constructions Pty Ltd</t>
  </si>
  <si>
    <t>Crazy Max Castles</t>
  </si>
  <si>
    <t>CRC Inns Inc. o/a Metro Inn Calgary</t>
  </si>
  <si>
    <t>70 Room Hotel Operation</t>
  </si>
  <si>
    <t>CRC Inns Inc. o/a Ramada Limited Calgary</t>
  </si>
  <si>
    <t>CRC Investments Ltd.</t>
  </si>
  <si>
    <t xml:space="preserve">Creama Constructions Pty Ltd </t>
  </si>
  <si>
    <t>CREATIVE 3D SOLUTIONS INC. DBA ZEUS FITNESS INC.</t>
  </si>
  <si>
    <t>Design and Engineering Company, who has expertise in designing, and importing products and components from other factory partners. Fitness and Weight Training Equipment.</t>
  </si>
  <si>
    <t>2024-11-25</t>
  </si>
  <si>
    <t>2025-11-25</t>
  </si>
  <si>
    <t>CREATIVE SASKATCHEWAN</t>
  </si>
  <si>
    <t>Funding and Market Development promoting creative industries which include music and sound recording, film and television, interactive digital media, visual arts and craft, writing and book publishing and live performing arts &amp; managing of sound stage rented to others including workshops and trade shows, managing of sound stage and related facilities and office space rented to others including workshops and trade shows</t>
  </si>
  <si>
    <t>Creative Works Constructions Pty Ltd</t>
  </si>
  <si>
    <t>CREATOR WAREHOUSE INC.</t>
  </si>
  <si>
    <t>Oline Retailer of Gifts &amp; Novelities (tech focused) Clothing &amp; Gear  (50% OF $5,000,000)</t>
  </si>
  <si>
    <t>2023-11-08</t>
  </si>
  <si>
    <t>Oline Retailer of Gifts &amp; Novelities (tech focused) Clothing &amp; Gear  (50% of $5,000,000)</t>
  </si>
  <si>
    <t>CRÉATZIRQUE, FLIP FABRIQUE INC.</t>
  </si>
  <si>
    <t>Spectacles de cirque contemporain et combat de lutte mise en scène</t>
  </si>
  <si>
    <t>2024-12-23</t>
  </si>
  <si>
    <t>2025-12-23</t>
  </si>
  <si>
    <t>Cree Nation Child &amp; Family Caring Agency Inc.</t>
  </si>
  <si>
    <t>Cree Nation Government</t>
  </si>
  <si>
    <t>Creek Ecological Ltd.</t>
  </si>
  <si>
    <t>Creekside Welding Inc.</t>
  </si>
  <si>
    <t>Mobile Maintenance &amp; Repair Welding for Construction Equipment</t>
  </si>
  <si>
    <t>Cremers Dakbedekking</t>
  </si>
  <si>
    <t>Crescent Downs Housing Co-operative</t>
  </si>
  <si>
    <t>Crescent Spur Helicopter Holidays Ltd., Crescent Spur Lodge Ltd.</t>
  </si>
  <si>
    <t>Helicopter Skiing, heli hiking, heli-fishing</t>
  </si>
  <si>
    <t>Cressman Custom Welding Ltd.</t>
  </si>
  <si>
    <t>Crest Stores Ltd t/a Supervalu</t>
  </si>
  <si>
    <t>Supervalu</t>
  </si>
  <si>
    <t>CrewSafe BC Wildlife ServicesInc.</t>
  </si>
  <si>
    <t>Range Control Safety Officer (Wildlife Assessment, Control &amp; Safety)</t>
  </si>
  <si>
    <t>Crisp Arc Welding Ltd.</t>
  </si>
  <si>
    <t>Crispy Welding Inc.</t>
  </si>
  <si>
    <t>CRISTOPHER COMSTOCK &amp; SUSAN COMSTOCK O/A SOUTH SHORE OPTICAL</t>
  </si>
  <si>
    <t>Optical Shop</t>
  </si>
  <si>
    <t>CRIVELLER COMPANY CANADA DIVISION OF 2158294</t>
  </si>
  <si>
    <t>Distribution of wine making equipment, assembly and installation of stainless steel wine tanks</t>
  </si>
  <si>
    <t>2024-09-15</t>
  </si>
  <si>
    <t>2025-09-15</t>
  </si>
  <si>
    <t xml:space="preserve">CRM Constructions pty ltd </t>
  </si>
  <si>
    <t>Crocus Lodge Inc</t>
  </si>
  <si>
    <t>Crodaun Construction Ltd</t>
  </si>
  <si>
    <t>Croft Developments Pty Ltd</t>
  </si>
  <si>
    <t>Cromco Builders &amp; Contracting Ltd.</t>
  </si>
  <si>
    <t>Cromur Engineering Ltd</t>
  </si>
  <si>
    <t>Pipe Fitting 90% &amp; Welding Contractor 10%</t>
  </si>
  <si>
    <t>CROMWELL CARRIER &amp; MOVING SERVICES O/B TERRELL CROMWELL</t>
  </si>
  <si>
    <t>Household Movers</t>
  </si>
  <si>
    <t>CROOK, ADRIAN O/A PRAIRIE SPRINTER SHUTTLE SERVICE</t>
  </si>
  <si>
    <t>Shuttle and Charter Services</t>
  </si>
  <si>
    <t>2023-10-11</t>
  </si>
  <si>
    <t>2024-10-11</t>
  </si>
  <si>
    <t>Cros-Man Direct Underground (Acq) Inc</t>
  </si>
  <si>
    <t>Directional Boring Contractor - Directional drilling, Vac Truck Operation, Minor Excavation, Trenching Operations all related to drilling &amp; hydrovacing in the oilfield and for utilities installation. Some work on and under rail lines (excluding work on live lines). Brush Clearing operations.</t>
  </si>
  <si>
    <t>Cross Lake Education Authority</t>
  </si>
  <si>
    <t>Cross River Construction Ltd.</t>
  </si>
  <si>
    <t>Crosserlough Construction Ltd</t>
  </si>
  <si>
    <t>Crossfire Advantage Ltd</t>
  </si>
  <si>
    <t>Mobile Rig Welding including Pipelines, Compressor Station Maintenance and Tree Removal/Forestry</t>
  </si>
  <si>
    <t>Crosshill Consulting and Construction Inc. / Ristimaki, Lawrence</t>
  </si>
  <si>
    <t>Crossing Creek Industrial Services Limited</t>
  </si>
  <si>
    <t>Welding &amp; Mechanical Repair Contractor - Fabricate &amp; Repairs of Commercial and Industrial Equipment</t>
  </si>
  <si>
    <t>CROSSLINK LAMINATES INC.</t>
  </si>
  <si>
    <t>Fiberglass Manufacturing of parts for commercial water slides, fan housing for agricultural industry; various car, motorcycle, truck, RV and trailer and parts, train parts, various exhaust stacks.</t>
  </si>
  <si>
    <t>Crossroads Inn o/b 620053 Saskatchewan Ltd.</t>
  </si>
  <si>
    <t>Hotel, Liquor Store &amp; Lounge</t>
  </si>
  <si>
    <t>Crouse Contracting / Crouse, Duane</t>
  </si>
  <si>
    <t>Crown &amp; Anchor Pub (1995) Ltd o/a Crown &amp; Anchor Pub</t>
  </si>
  <si>
    <t xml:space="preserve">Licensed Pub with Live Entertainment, No Dance Floor </t>
  </si>
  <si>
    <t>Crown Architectural Sheet Metal &amp; Cladding Division Ltd.</t>
  </si>
  <si>
    <t>CROWN BUILDING AND CONSTRUCTION</t>
  </si>
  <si>
    <t>CROWN BUILDING AND CONSTRUCTION PTY LTD</t>
  </si>
  <si>
    <t>Crown Complete Sweepings Pty Ltd</t>
  </si>
  <si>
    <t>CROWN ROOFING &amp; DRAINAGE ARCHITECTURAL SHEET METAL &amp; CLADDING</t>
  </si>
  <si>
    <t>Roofing Contractor - supply &amp; installs roofing products. (50% of $5,000,000)</t>
  </si>
  <si>
    <t>2024-12-14</t>
  </si>
  <si>
    <t>2025-12-14</t>
  </si>
  <si>
    <t>Crown Security Solutions Ltd.</t>
  </si>
  <si>
    <t>CROZIER ENVIRONMENTAL INC.</t>
  </si>
  <si>
    <t xml:space="preserve">CRS Creative Recreation Solutions Pty Ltd.  </t>
  </si>
  <si>
    <t xml:space="preserve">Fabrication, supply, installation, servicing and/or maintenance of recreational equipment &amp; artificial surfacing including children’s play equipment, sports equipment, safety surfaces, soft fall and sports surfaces.  
Includes site preparation prior to the installation of the above products and landscaping. 
(excludes any work performed on or within airports)
</t>
  </si>
  <si>
    <t>CRUICKSHANKS CONSTRUCTION O/B GREG CRUICKSHANKS</t>
  </si>
  <si>
    <t xml:space="preserve">Carpentry and Framing Contractor </t>
  </si>
  <si>
    <t>Cruiser Cat Industrial Inc.</t>
  </si>
  <si>
    <t>Crux Trades Ltd</t>
  </si>
  <si>
    <t>Welding Contractor - Works on bridges and industrial buildings and machinery</t>
  </si>
  <si>
    <t>Welding Contractor - Works on bridges and industrial buildings and machinery. Rock Scaling</t>
  </si>
  <si>
    <t>Welding Contractor - Works on bridges and industrial buildings and machinery.</t>
  </si>
  <si>
    <t>Cruz's Maintenance Services Inc.</t>
  </si>
  <si>
    <t>Exterior Window Cleaning - Max 30 stories</t>
  </si>
  <si>
    <t>Exterior Window Cleaning - Max 40 stories</t>
  </si>
  <si>
    <t>CRYO-SOLUTIONS INC.</t>
  </si>
  <si>
    <t>Entretien de citernes cryogéniques</t>
  </si>
  <si>
    <t>Crystal Building &amp; Renovations Pty Ltd</t>
  </si>
  <si>
    <t>Crystal Clear &amp; Limitless Bookkeeping Services</t>
  </si>
  <si>
    <t>Crystal Import International Inc  O/A Natures Expression</t>
  </si>
  <si>
    <t>Importer and distributor of Crystals, salts, stones, jewelry, diffusers and giftware</t>
  </si>
  <si>
    <t>Crystal River Court Ltd.</t>
  </si>
  <si>
    <t>CS Landscapes Corp. / Alabdullah, Alaa</t>
  </si>
  <si>
    <t>Landscaping Services</t>
  </si>
  <si>
    <t>CS Manufacturing Inc &amp; CS Property Holdings Ltd</t>
  </si>
  <si>
    <t>Manufacturer of Cedar Sheds</t>
  </si>
  <si>
    <t>CSG Sales &amp; Services Inc.</t>
  </si>
  <si>
    <t>Millwright services including design, fabrication, and welding of machinery.</t>
  </si>
  <si>
    <t>CSK Roofing &amp; Sheet Metal Ltd.</t>
  </si>
  <si>
    <t>Roofing Contractor-Shingles Only</t>
  </si>
  <si>
    <t>CSR ECO SOLUTIONS INC.</t>
  </si>
  <si>
    <t>CSR Industrial Services Inc.</t>
  </si>
  <si>
    <t xml:space="preserve">Millwright &amp; Mobile Welder </t>
  </si>
  <si>
    <t>CSR Management Inc</t>
  </si>
  <si>
    <t>CTIAI Inc.</t>
  </si>
  <si>
    <t>Vente, installation et maintenance de réseaux téléphoniques et de données, de systèmes d'alarme, de vidéosurveillance, d'accès par carte, de domotique et d'autres câblages à basse tension. Câblage téléphonique et de réseau ; réparation de matériel informatique</t>
  </si>
  <si>
    <t>CTK SYS INC.</t>
  </si>
  <si>
    <t>Electrical Wiring Incl. CCTV, Home Automation &amp; Card Access; Electrical Contractor - Residential Installations</t>
  </si>
  <si>
    <t>CTS TAK Inc o/a Klatt Investigations</t>
  </si>
  <si>
    <t>Private Investigator, Security Consultant</t>
  </si>
  <si>
    <t>CUBE BUILT PTY LTD</t>
  </si>
  <si>
    <t>Cuffes Centra Supermarket Ltd ta Centra Belmullet</t>
  </si>
  <si>
    <t>Cultus Lake Park</t>
  </si>
  <si>
    <t>Cumiskey Contractors Ltd</t>
  </si>
  <si>
    <t>Scaffolding Contractor  &amp; Building Contractor</t>
  </si>
  <si>
    <t>Cuna Railway Innovation Inc.</t>
  </si>
  <si>
    <t>Repair &amp; Construction of railways including manual snow shoveling at switches (no snow plowing)</t>
  </si>
  <si>
    <t>CURBSIDE CYCLE INC.</t>
  </si>
  <si>
    <t>Retail bike store selling; City Bikes, Electric Bikes, Cargo Bikes, Folding Bikes, Touring Bikes, Parts, and Accessories.  Bike repairs including tire changes, gear adjustments, or tune-ups.</t>
  </si>
  <si>
    <t>2024-06-27</t>
  </si>
  <si>
    <t>2025-06-27</t>
  </si>
  <si>
    <t>CURTIS BOWERS</t>
  </si>
  <si>
    <t>Building Owner - Three Unit Rented Dwelling</t>
  </si>
  <si>
    <t>Curtis James Ryland and Tammy Koski Ryland</t>
  </si>
  <si>
    <t>Curtis Martin O/A Martin's Blasting</t>
  </si>
  <si>
    <t>Dustless Blasting</t>
  </si>
  <si>
    <t>CURTIS REILLY O/A BELMONT EXECUTIVE PROPERTIES</t>
  </si>
  <si>
    <t xml:space="preserve">Property Management </t>
  </si>
  <si>
    <t>Curt's Restaurant Ltd. c/o Mandarin Village Restaurant</t>
  </si>
  <si>
    <t>Cushman &amp; Wakefield Pty Ltd</t>
  </si>
  <si>
    <t>Customized Alarm Solutions Ltd</t>
  </si>
  <si>
    <t>Alarm and CCTV Installations - Based on No Sprinkler/Fire Suppression work and/or Alarm Monitoring</t>
  </si>
  <si>
    <t>Custy Construction Ltd</t>
  </si>
  <si>
    <t>CUTA (Sarah Benhaddou)</t>
  </si>
  <si>
    <t>Cutting Edge Global Equipment Ltd.</t>
  </si>
  <si>
    <t>Heavy Equipment Rentals (mining and road building). Brokering of Heavy Equipment Sales</t>
  </si>
  <si>
    <t>CV Trust Co, administrators in the estate of Jadwinga Teresa Stadler</t>
  </si>
  <si>
    <t>CWB Franchise Finance</t>
  </si>
  <si>
    <t>Cy Rheault Construction Ltd</t>
  </si>
  <si>
    <t>Construction of Single Family Dwellings</t>
  </si>
  <si>
    <t>CYBERCYCLE INC. ET 9450-8207 QUEBEC INC.</t>
  </si>
  <si>
    <t>Vente et réparation de vélos, location de vélos Produits des distributeurs du Canada Propriétaire foncier</t>
  </si>
  <si>
    <t>CYNTHIA ARCHIBALD AND JEREMY ARCHIBALD DBA FISHING MOOSE LODGE</t>
  </si>
  <si>
    <t>Year Round - Hunting and Fishing Camp</t>
  </si>
  <si>
    <t>Cynthia Gonzalas</t>
  </si>
  <si>
    <t>Cynthia Lachance / Les nettoyages Solo-Net</t>
  </si>
  <si>
    <t>Nettoyage tapis moquette matelas meubles - désinfection- nnettoyage de conduits de ventillation sans usage d'eau mais par procédé par propulsion d'air - Nettoyage après sinitres (ramassage d'eau uniquement sans travaux de construction ou de démolition)</t>
  </si>
  <si>
    <t>Cypress Auto Lift Parts Ltd.</t>
  </si>
  <si>
    <t>Sales of Parts for Automotive Lifts, Subcontracted Manufacturing of some parts</t>
  </si>
  <si>
    <t>Cypress Land Services Inc</t>
  </si>
  <si>
    <t>Cyrco Fabrication Ltd.</t>
  </si>
  <si>
    <t>CYRIL TUBRETT</t>
  </si>
  <si>
    <t>Saw mill for personal use</t>
  </si>
  <si>
    <t>CYTOCHROME TECHNOLOGIES INC.</t>
  </si>
  <si>
    <t>2025-01-17</t>
  </si>
  <si>
    <t>2026-01-17</t>
  </si>
  <si>
    <t>D &amp; B Tree Service / Spicer, Lawrence</t>
  </si>
  <si>
    <t>D &amp; D Machine Works Ltd.</t>
  </si>
  <si>
    <t>D &amp; G Services / Harling, Gregory &amp; John</t>
  </si>
  <si>
    <t>D &amp; J Rentals (2021) Limited</t>
  </si>
  <si>
    <t>Building owner - rental properties</t>
  </si>
  <si>
    <t>D &amp; L Security Systems Ltd</t>
  </si>
  <si>
    <t>Installation and Maintenance of Card Access and Intercom Systems; Sub-contracted Alarm Monitoring</t>
  </si>
  <si>
    <t>D &amp; S Hales Pty Ltd T/as Ausbuild Trade Services as Trustee for Hales Family Trust</t>
  </si>
  <si>
    <t xml:space="preserve">Assembly and installation of playground equipment. 	
	Domestic and commercial carpentry contractor performing repairs to buildings and/or structures. 
(excludes any work performed on or within airports, off-shore platforms or underground mines)
</t>
  </si>
  <si>
    <t>D and B Developments Inc</t>
  </si>
  <si>
    <t xml:space="preserve">Vacant land </t>
  </si>
  <si>
    <t>D Geldart Forestry Ltd</t>
  </si>
  <si>
    <t>Forestry Contractor</t>
  </si>
  <si>
    <t>D Gillespie Pty Ltd</t>
  </si>
  <si>
    <t xml:space="preserve">Consultant calculating cranes, boom lifts and scissor lift requirements for completion of lifting and access jobs including quotation for completion of such jobs.
	Hiring out without operator of boom lifts &amp; scissor lifts.
	Maintenance and repairs of boom lifts &amp; man lifts including at airports, power stations, above ground quarries and railway shutdowns.
	Crane, boom lift, man lift and scissor lift operator.
Discontinued Activities:
Hiring out without operator of man lifts.
(excludes any work performed on or within airports, off-shore platforms or underground mines)
</t>
  </si>
  <si>
    <t>D J Bourne Builders Pty Ltd</t>
  </si>
  <si>
    <t>D Kooner Pharmacy Ltd</t>
  </si>
  <si>
    <t>Rented Dwelling - 2 Family</t>
  </si>
  <si>
    <t>D LEBLANC HOLDINGS LIMITED O/A D LEBLANC EXCAVATION &amp; TRUCKING</t>
  </si>
  <si>
    <t>Landscape Contractor</t>
  </si>
  <si>
    <t>D Wood Enterprises Ltd. O/B Dale Wood</t>
  </si>
  <si>
    <t xml:space="preserve">D&amp;B Ltd </t>
  </si>
  <si>
    <t>D&amp;B WOODFIBRE LTD.</t>
  </si>
  <si>
    <t xml:space="preserve">Hauling and Storage of Wood By-Products - NOA, Pollution and MTC are EXCLUDED from this policy. </t>
  </si>
  <si>
    <t>D&amp;D COMMERCIAL ROOFING LTD.</t>
  </si>
  <si>
    <t>Commercial Roofing Contractor, including Waterproofing along eifs/siding work; Some basic mechanical &amp; electrical (primarily disconnecting and reconnecting HVAC units; very low voltage)  (50% of $5,000,000)</t>
  </si>
  <si>
    <t>2024-01-16</t>
  </si>
  <si>
    <t>2025-01-16</t>
  </si>
  <si>
    <t>D&amp;L General Contracting and Fire Protection Inc.</t>
  </si>
  <si>
    <t>General Contracting, (drywall, small renos, decks, etc) no structural or trade work Sprinkler work ? installations, repairs</t>
  </si>
  <si>
    <t>D&amp;M (Callan) Supermarkets Ltd t/a Supervalu</t>
  </si>
  <si>
    <t>D&amp;V Services Pty Ltd</t>
  </si>
  <si>
    <t>D. Butland Landscaping / Butland, Dean Anthony James</t>
  </si>
  <si>
    <t>D. Gilchrist Pty Ltd</t>
  </si>
  <si>
    <t xml:space="preserve">Supply, transportation, erection and dismantling of scaffolding.
(excludes any work performed on or within airports, off-shore platforms or underground mines)
 </t>
  </si>
  <si>
    <t>D.A.E Roof Plumbing Pty Ltd</t>
  </si>
  <si>
    <t>Roofing contractors including roof plumbing.
(excludes any work performed on or within airports, off-shore platforms or underground mines)</t>
  </si>
  <si>
    <t>D.B. ENTERPRIES (2013) LTD O/A DAN BOOTHBY ENTERPRISES</t>
  </si>
  <si>
    <t>Snow Removal / Grading / Sweeping / Landscape / Excavation Contractor</t>
  </si>
  <si>
    <t>D.D.L. OPTIMISATION INC.</t>
  </si>
  <si>
    <t xml:space="preserve">Entrepreneur en mécanique industrielle </t>
  </si>
  <si>
    <t>D.MCGRATH TRUCKING O/B DANA MCGRATH</t>
  </si>
  <si>
    <t>Truckmen – Hauling for others</t>
  </si>
  <si>
    <t>D.W. ROURKE AND ASSOCIATES LTD ; SECURITY MANAGEMENT CONSULTING INC.</t>
  </si>
  <si>
    <t>Installation and Maintenance of Alarm Systems, CCTV and Card Access; Security Consulting</t>
  </si>
  <si>
    <t>D3 Billiards Inc. o/a Dooly's New Minas</t>
  </si>
  <si>
    <t>Pool Hall</t>
  </si>
  <si>
    <t>D4 Logistics Inc.</t>
  </si>
  <si>
    <t>D4ES Properties of distinction Corp o/a Centre Suite Inn</t>
  </si>
  <si>
    <t>D4ES Properties of distinction Corp o/a Lakeland Country Inn</t>
  </si>
  <si>
    <t>Rented Residentail Realty - Cabin Rentals</t>
  </si>
  <si>
    <t>Da Silva Roofing Inc.</t>
  </si>
  <si>
    <t>Daams Dakwerken B.V.</t>
  </si>
  <si>
    <t>Daan Hermsen Dakwerken Beuningen</t>
  </si>
  <si>
    <t>Daesun Holdings Ltd. o/a Ray Lyn Motel</t>
  </si>
  <si>
    <t>29 Room Motel inc 10 Kitchenette Rooms</t>
  </si>
  <si>
    <t>Dafna Bell-Hitzig</t>
  </si>
  <si>
    <t>DAG Fabrication Ltd.</t>
  </si>
  <si>
    <t xml:space="preserve">Mobile Welding - Structural Welding on Bridges, Fabrication, Piles </t>
  </si>
  <si>
    <t>Dahrouge Geological Consulting Ltd.</t>
  </si>
  <si>
    <t>Consulting</t>
  </si>
  <si>
    <t>Daily Blends Inc.</t>
  </si>
  <si>
    <t>Vending Machines</t>
  </si>
  <si>
    <t>Daisy's Kitchen and Bar Ltd</t>
  </si>
  <si>
    <t>Dak en bouwservice Eerlingen</t>
  </si>
  <si>
    <t>Dak- en leidekkersbedrijf A. Segers</t>
  </si>
  <si>
    <t>Dak en Schoorsteenwerken Midden</t>
  </si>
  <si>
    <t>Dak en Zink Nico Wiersma</t>
  </si>
  <si>
    <t>Dak Enterprises a/o 424287 BC Ltd. o/a Silver Fox Pub</t>
  </si>
  <si>
    <t>dak4all</t>
  </si>
  <si>
    <t>DakAlliance B.V.</t>
  </si>
  <si>
    <t>Dakbedekkingen Theo Megens</t>
  </si>
  <si>
    <t>Dakbedekkings Onderhoudsbedrijf Rie</t>
  </si>
  <si>
    <t>Dakbedekkingsbedrijf Griek &amp; Finger</t>
  </si>
  <si>
    <t>Dakbedekkingsbedrijf H. Van Parijs</t>
  </si>
  <si>
    <t>DAKCO INC AND KEVIN WOOD O/A KNIGHT KARE CLEANING &amp; RESTORATION AND SAFETY STEP CANADA</t>
  </si>
  <si>
    <t>General Cleaning / Office and Residential 
Sales of Safety Equipment and Anti Slip Products</t>
  </si>
  <si>
    <t>Dak-Dek B.V.</t>
  </si>
  <si>
    <t>27/02/2024</t>
  </si>
  <si>
    <t>Dakdekkersbedrijf Boer</t>
  </si>
  <si>
    <t>Dakdekkersbedrijf Bram de Jong</t>
  </si>
  <si>
    <t>Dakdekkersbedrijf Eijkenboom</t>
  </si>
  <si>
    <t>Dakdekkersbedrijf Hans Top &amp; Zn.</t>
  </si>
  <si>
    <t>Dakdekkersbedrijf J. Distel</t>
  </si>
  <si>
    <t>Dakdekkersbedrijf Lantang de Groot</t>
  </si>
  <si>
    <t>Dakdekkersbedrijf M. van den Boogaa</t>
  </si>
  <si>
    <t>Dakdekkersbedrijf Peter Ummels BV</t>
  </si>
  <si>
    <t>Dakdekkersbedrijf R. Rommers V.O.F.</t>
  </si>
  <si>
    <t>Dakdekkersbedrijf R.A.V.</t>
  </si>
  <si>
    <t>Dakdekkersbedrijf van Wissem</t>
  </si>
  <si>
    <t>DakDokter Delft</t>
  </si>
  <si>
    <t>06/02/2024</t>
  </si>
  <si>
    <t>Daken Master B.V.</t>
  </si>
  <si>
    <t>Dakha</t>
  </si>
  <si>
    <t>Dakmaat B.V.</t>
  </si>
  <si>
    <t>Dakmannen Nederland</t>
  </si>
  <si>
    <t>Dakota Gustafson / Ye In Kim</t>
  </si>
  <si>
    <t>Dakota Tiwahe Services Inc.</t>
  </si>
  <si>
    <t>Dakpartners Ragazzi-Jurgen</t>
  </si>
  <si>
    <t>Dakservice Gooiland</t>
  </si>
  <si>
    <t>Dakservice Kolkman</t>
  </si>
  <si>
    <t>Dakservice Marc van Tankeren</t>
  </si>
  <si>
    <t>Dakspecialist Kuppen B.V.</t>
  </si>
  <si>
    <t>Daktechniek Assen B.V.</t>
  </si>
  <si>
    <t>Dakwerk Fiks</t>
  </si>
  <si>
    <t>Dakwissel</t>
  </si>
  <si>
    <t>Dal Raida Taverns Limited &amp; Seosamh Murphy t/a The Castle Arms Hotel</t>
  </si>
  <si>
    <t>Dalcorp Holdings Pty Ltd; Luigi D’Alessandro; Paul D’Alessandro; Joseph D’Alessandro; AM Coci</t>
  </si>
  <si>
    <t>Dale Eschuk Mobile Welding Inc.</t>
  </si>
  <si>
    <t>DALE HAVERSTOCK</t>
  </si>
  <si>
    <t>Building Owner - Short Term Rented Dwelling</t>
  </si>
  <si>
    <t>Dale Hiebert</t>
  </si>
  <si>
    <t>Dale McInnis o/a DKM Roofing and Siding</t>
  </si>
  <si>
    <t>Roofing - Residential (Shingle), Metal Doors, Windows, Awnings</t>
  </si>
  <si>
    <t>Dale Richard Parkes o/a Project Green Architecture</t>
  </si>
  <si>
    <t>Dale Spry &amp; Sharon Spry</t>
  </si>
  <si>
    <t>Owner Occupied Dwelling with Day Home</t>
  </si>
  <si>
    <t>Dale William Galvin</t>
  </si>
  <si>
    <t>Daler Pressure Services Ltd, 1148411 Alberta Ltd</t>
  </si>
  <si>
    <t>Pipeline,pumping operation (Mining)</t>
  </si>
  <si>
    <t>Dalton Rumney</t>
  </si>
  <si>
    <t>Owner Occupied Dwelling With 30 Day Vacancy While Heat Is Installed</t>
  </si>
  <si>
    <t>Damian Ryan Contracts Ltd</t>
  </si>
  <si>
    <t>Building contractors inc Steel Fabrication, Erection</t>
  </si>
  <si>
    <t>Damian William Stephenson</t>
  </si>
  <si>
    <t>Damion Dunston o/a One Community Solutions</t>
  </si>
  <si>
    <t xml:space="preserve">Providing Security Guard Services including Concierge Services for City of Toronto and TTC (Toronto Transit Commission) </t>
  </si>
  <si>
    <t>Dan Crowley Haulage Ltd</t>
  </si>
  <si>
    <t>General Haulage Contractor -</t>
  </si>
  <si>
    <t>Dan Fogarty oa Foogsaudio</t>
  </si>
  <si>
    <t xml:space="preserve">Audio/Visual Equipment Provider for concerts, parties, festivals </t>
  </si>
  <si>
    <t>DAN GHEORGHIU</t>
  </si>
  <si>
    <t>Seasonal Property w/ Short Term Rentals</t>
  </si>
  <si>
    <t>Dan Parker o/a Dan Parker Installation Service</t>
  </si>
  <si>
    <t>Renovation contractor</t>
  </si>
  <si>
    <t>DAN PLAQUIN O/A DANN QUINN ENTERTAINMENT &amp;/OR SNOWED IN COMEDY PRODUCTION INC.</t>
  </si>
  <si>
    <t xml:space="preserve">Entertainment promotion agency &amp; entertainer </t>
  </si>
  <si>
    <t>Dan Welland</t>
  </si>
  <si>
    <t>Dana Naye Ventures Ltd.</t>
  </si>
  <si>
    <t>Danamac Concrete Systems Div. of Danamac Homes Ltd.</t>
  </si>
  <si>
    <t>Dancia Motors Ltd.</t>
  </si>
  <si>
    <t>Automobile Repair Garage</t>
  </si>
  <si>
    <t>DANDAX DEVELOPMENTS</t>
  </si>
  <si>
    <t>Self Serve Car Wash</t>
  </si>
  <si>
    <t>DAN-EL SECURITY SERVICES INC.</t>
  </si>
  <si>
    <t>Alarm Installations, Maintenance and Monitoring; CCTV Installations; Insured is working from home.</t>
  </si>
  <si>
    <t>D'Angelo and Sons Construction Ltd.</t>
  </si>
  <si>
    <t>Danica O'Neill &amp; Michael Brodoway</t>
  </si>
  <si>
    <t>Shop</t>
  </si>
  <si>
    <t>Daniel Blackburn &amp; Pamela Blackburn</t>
  </si>
  <si>
    <t>Daniel Dorval o/a Danomite Mechanical Inc.</t>
  </si>
  <si>
    <t>Heavy Equipment Mechanic</t>
  </si>
  <si>
    <t>DANIEL GEORGE DANIEL</t>
  </si>
  <si>
    <t>Building Owner - Residential Dwelling (5 Units)</t>
  </si>
  <si>
    <t>Daniel MacIsaac</t>
  </si>
  <si>
    <t>Vacant under Renovation</t>
  </si>
  <si>
    <t>Daniel Marrett &amp; Erika Marrett</t>
  </si>
  <si>
    <t>Secondary Home and Short Term Rental</t>
  </si>
  <si>
    <t>DANIEL PATTERSON</t>
  </si>
  <si>
    <t>DANIEL PAUL</t>
  </si>
  <si>
    <t>Daniel Rathgeber &amp; Taylor Rathgeber</t>
  </si>
  <si>
    <t>Daniel Roy o/a Buckin Firewood</t>
  </si>
  <si>
    <t>Retail- purchases logs and cuts and splits wood to sell as firewood</t>
  </si>
  <si>
    <t>Daniel Rubia o/a Divergent Fabrication &amp; Welding</t>
  </si>
  <si>
    <t>Danielle Comeau</t>
  </si>
  <si>
    <t>Danielle Farrant DBA Copper Pony Poles &amp; Jump 4 Joy Canada</t>
  </si>
  <si>
    <t>Retailer of Equestrian Accessories for Arena Course &amp; Training</t>
  </si>
  <si>
    <t>Danielle Kennedy</t>
  </si>
  <si>
    <t>Danielle LaFraniere</t>
  </si>
  <si>
    <t xml:space="preserve">Hockey Rink Installation- Boards, Stands, Glass </t>
  </si>
  <si>
    <t>Danielle Latour o/a MAK902 Distillery and Winery</t>
  </si>
  <si>
    <t>Licensed Restaurant and Wine Manufacturer</t>
  </si>
  <si>
    <t>Danielle Morton</t>
  </si>
  <si>
    <t>Danny Capano and Ashley Capano o/a Capano Milling</t>
  </si>
  <si>
    <t>Special Event Tent Rentals- Including Set up/ Tear down</t>
  </si>
  <si>
    <t>Danny Jourdain &amp; Allison Jourdain</t>
  </si>
  <si>
    <t>Danny King T/as DK Scaffolding</t>
  </si>
  <si>
    <t>Danny MacInnis o/a Myers Tea Room</t>
  </si>
  <si>
    <t>Rental Units (residential and commerical) &amp; Café</t>
  </si>
  <si>
    <t>Danny Mao D/B/A J &amp; M Resources</t>
  </si>
  <si>
    <t>Manufacturers Agent - Import of Machinery and Equipment Parts</t>
  </si>
  <si>
    <t>Danny Viney &amp; Dawn Viney</t>
  </si>
  <si>
    <t>Student Housing</t>
  </si>
  <si>
    <t>Danosh Sand &amp; Gravel Limited</t>
  </si>
  <si>
    <t>Gravel Pit (no third party) Customers can dump thier clean fill on property</t>
  </si>
  <si>
    <t>Dans la Foule inc.</t>
  </si>
  <si>
    <t>Security Agency and/or Investigation</t>
  </si>
  <si>
    <t>DANSHAR ENTERPRISES LTD. O/A THE LELAND HOTEL</t>
  </si>
  <si>
    <t>Hotel, Neighbourhood Pub &amp; Restaurant and Building Ownership (20 rooms)</t>
  </si>
  <si>
    <t>2023-11-14</t>
  </si>
  <si>
    <t>2024-11-14</t>
  </si>
  <si>
    <t>2025-11-14</t>
  </si>
  <si>
    <t>DANT POWDER COATING INC., 2048128 ONTARIO INC.(Building Owner)</t>
  </si>
  <si>
    <t>Powder Coating of Metal and Steel Products</t>
  </si>
  <si>
    <t>Danylo Korniienko o/a 2850998 Ontario Inc.</t>
  </si>
  <si>
    <t>Mobile Truck and Trailer Mechanic</t>
  </si>
  <si>
    <t>Daphne Saulnier, Raylene O'Connell, Wanda Devine &amp; Amy D'Eon</t>
  </si>
  <si>
    <t xml:space="preserve">Personal Use Storage Shed </t>
  </si>
  <si>
    <t>Dara Bowser</t>
  </si>
  <si>
    <t>Rented Dwelling - AirBNB</t>
  </si>
  <si>
    <t>DARBY MOUSSEAU AND JAMES MOUSSEAU</t>
  </si>
  <si>
    <t>Business Owner - Manufactoring and Sales of hot sauce and smoked meats</t>
  </si>
  <si>
    <t>Darcie-Lyn Volkart and Chris Volkart</t>
  </si>
  <si>
    <t xml:space="preserve">2 Unit Rented Dwelling </t>
  </si>
  <si>
    <t>Darcon Disposal &amp; Contracting Ltd.</t>
  </si>
  <si>
    <t>General Contracting including landscaping, restoration, bin rental and waste disposal services and transportation of scrap vehicles to scrap yard.</t>
  </si>
  <si>
    <t>Darcy Snell o/a The Lightkeepers Kitchen &amp; Guesthouse</t>
  </si>
  <si>
    <t>Seasonal Licensed restaurant &amp; Inn</t>
  </si>
  <si>
    <t>Darel House &amp; Steven House</t>
  </si>
  <si>
    <t>Rented Dwelling &amp; Owner Occupied Dwelling</t>
  </si>
  <si>
    <t>Darin MacBeth</t>
  </si>
  <si>
    <t>DARIUS GRAY O/A 3D'S MOBILE DETAILING</t>
  </si>
  <si>
    <t>Automobile Detailing</t>
  </si>
  <si>
    <t>Darlene Gervais SMH Ophthalmology Group</t>
  </si>
  <si>
    <t>DARLENE GRAHAM</t>
  </si>
  <si>
    <t>Building Owner Occupied as a Rented Dwelling - 3 units</t>
  </si>
  <si>
    <t>DARLENE HOWATSON &amp; GORDON HOWATSON</t>
  </si>
  <si>
    <t xml:space="preserve">Vacant, under renovation </t>
  </si>
  <si>
    <t xml:space="preserve">Darling Downs Tarpaulins Pty Ltd as Trustee for the Darling Downs Tarpaulins Unit Trust  DDT Liners </t>
  </si>
  <si>
    <t>Manufacture, conversion, installation and repair of canvas and synthetic products including tarpaulins, storage covers, green house shades, truck tarps, shade sails, marquees, outdoor blinds, boat covers, swags and bags.
	Manufacture, installation and repair of agricultural dam and pond liners. 
(excludes any work performed on or within airports, off-shore platforms or underground mines)</t>
  </si>
  <si>
    <t>DARRELL LINKELETTER</t>
  </si>
  <si>
    <t xml:space="preserve">Building Owner -  Single Family Rented Dwelling </t>
  </si>
  <si>
    <t>DARRELL WAYNE HATT</t>
  </si>
  <si>
    <t>Mowing Hay Fields</t>
  </si>
  <si>
    <t>Darren Boyce</t>
  </si>
  <si>
    <t>Rented Dwellings - Residential</t>
  </si>
  <si>
    <t>DARREN BUCKLE HOLDINGS LIMITED O/A DBH LIMITED</t>
  </si>
  <si>
    <t>Alarm System Sales, Service and Installation; Spa Sales (No Installation)</t>
  </si>
  <si>
    <t>DARREN CHURCHILL &amp; DARLENE LEBLANC</t>
  </si>
  <si>
    <t>5 Unit Apartment Building</t>
  </si>
  <si>
    <t>Darren Clark T/as Active Areas</t>
  </si>
  <si>
    <t xml:space="preserve">Importing, supply and installation of playground equipment, soft fall, artificial grass, outdoor sporting surfaces and indoor sporting surfaces. 
	Installation of rubber flooring for gymnasiums and boxing gyms. 
(excludes any work performed on or within airports, off-shore platforms or underground mines)
</t>
  </si>
  <si>
    <t>Darren Corbiere</t>
  </si>
  <si>
    <t>Building Owner, Building Under Construction</t>
  </si>
  <si>
    <t>DARREN DAGLEY</t>
  </si>
  <si>
    <t>Darren Donley o/a DD Iron WorX</t>
  </si>
  <si>
    <t xml:space="preserve">Equipment Operator </t>
  </si>
  <si>
    <t>Darren Donley o/a Extinguisher MD</t>
  </si>
  <si>
    <t>Mobile Fire Extinguisher Inspection &amp; Maintanence</t>
  </si>
  <si>
    <t>Darren Francis o/a East Coast Carriage Homes</t>
  </si>
  <si>
    <t>New home and renovation contractor</t>
  </si>
  <si>
    <t>DARREN HANNA O/A BRETON BUILDERS</t>
  </si>
  <si>
    <t>General Contractor - New Home and Renovations</t>
  </si>
  <si>
    <t>Darren Kavli &amp; Kristian Kavli</t>
  </si>
  <si>
    <t>Building Owner - Semi Detached</t>
  </si>
  <si>
    <t>Darren Murphy</t>
  </si>
  <si>
    <t>Darrin Burton</t>
  </si>
  <si>
    <t>Renovation, handyman, general contractor, small projects</t>
  </si>
  <si>
    <t>DARRIN SHAW O/A SHAW SOUND &amp; LIGHTING</t>
  </si>
  <si>
    <t>AUDIO/VISUAL RENTALS</t>
  </si>
  <si>
    <t>Darryl Cherry O/A Durham Home Automation</t>
  </si>
  <si>
    <t>Installation &amp; servicing of CCTV, card access &amp; home automation</t>
  </si>
  <si>
    <t>Dart Services Ltd.</t>
  </si>
  <si>
    <t>Hauling Construction,  Contractor's Equipment &amp; Scrap Steel</t>
  </si>
  <si>
    <t>DARTMOUTH METALS &amp; BOTTLE LTD.</t>
  </si>
  <si>
    <t>DARTMOUTH PIGDOGS RUGBY FOOTBALL CLUB SOCIETY</t>
  </si>
  <si>
    <t>Amateur Rugby Club - Storage of Equipment at Halifax Regional Municipality Park
NO COVERAGE FOR RUGBY OPERATIONS</t>
  </si>
  <si>
    <t>Darwynn Properties Ltd</t>
  </si>
  <si>
    <t>Daryl Krupa</t>
  </si>
  <si>
    <t>Single family rented dwelling</t>
  </si>
  <si>
    <t>Dasco Pty Ltd</t>
  </si>
  <si>
    <t>Dash Holdings Ltd &amp; Hart Ventures Ltd &amp; Katepwa Holdings Ltd.</t>
  </si>
  <si>
    <t>DataCam Inc</t>
  </si>
  <si>
    <t>Electrical Wiring, CCTV &amp; Home Automation, Electronic, Card Access</t>
  </si>
  <si>
    <t>Davco Scaffoding Pty Ltd</t>
  </si>
  <si>
    <t xml:space="preserve">Hiring out, supply, erection and dismantling of scaffolding. 
(excludes any work performed on or within airports, off-shore platforms or underground mines)
</t>
  </si>
  <si>
    <t>Dave &amp; Dorothy Eyer</t>
  </si>
  <si>
    <t>Wildlife Encounter Trainer (All training is performed in a classroom setting with no wildlife present)</t>
  </si>
  <si>
    <t>Dave Butler</t>
  </si>
  <si>
    <t>Consulting Business providing institutional knowledge/advice on land use</t>
  </si>
  <si>
    <t>Dave Coplin</t>
  </si>
  <si>
    <t>Vacant Condo Unit</t>
  </si>
  <si>
    <t>DAVE PETERMAN</t>
  </si>
  <si>
    <t>Davic Powell Lake Marina (1983) Ltd. and 547219 B.C. Ltd.</t>
  </si>
  <si>
    <t>Marina Restaurant and Liquor Store</t>
  </si>
  <si>
    <t>David  Conroy Trading Ltd</t>
  </si>
  <si>
    <t>David Baillie o/a D. Baillie Construction</t>
  </si>
  <si>
    <t>Solar Installation &amp; Sales/Construction - Renovations</t>
  </si>
  <si>
    <t>David Bourassa FASRS Alarme DB</t>
  </si>
  <si>
    <t>Vente, service et installation de système d'alarme, d'ordinateurs, de caméras de surveillance, de système domotiques, éléctriques et sonores</t>
  </si>
  <si>
    <t>David Cahill (Operating as WSL Contracting) and Wilderness Stays Limited</t>
  </si>
  <si>
    <t>General contracting specializing in blasting , drilling and rope access work , rock stabilization and rock anchor. Owner of 60 acres of vacant land , 2 acres developed in camp sites</t>
  </si>
  <si>
    <t>David Chapman's Ice Creams Limited</t>
  </si>
  <si>
    <t>David Davis</t>
  </si>
  <si>
    <t>Vacant building for sale</t>
  </si>
  <si>
    <t>David Davis o/a NB 710861 Ltd.</t>
  </si>
  <si>
    <t>Residential Builders Risk and Vacant Land</t>
  </si>
  <si>
    <t>David Davison</t>
  </si>
  <si>
    <t>David Dunnett &amp; Milagros Dunnett</t>
  </si>
  <si>
    <t xml:space="preserve">Building Owner - Residential Rental </t>
  </si>
  <si>
    <t>David Eisener &amp; Maggie Eisener</t>
  </si>
  <si>
    <t>David El Sabawy</t>
  </si>
  <si>
    <t>David Fang</t>
  </si>
  <si>
    <t>DAVID FORWARD</t>
  </si>
  <si>
    <t>Building Owner -  Industrial Tenants</t>
  </si>
  <si>
    <t>David Hendrick</t>
  </si>
  <si>
    <t>David Hotham o/a Certified Lock &amp; Alarm</t>
  </si>
  <si>
    <t>Sales, Installation and Maintenance of Alarms systems</t>
  </si>
  <si>
    <t>DAVID INGLIS &amp; EMILY MASON</t>
  </si>
  <si>
    <t>DAVID J MARTIN O/A DACO FORESTRY</t>
  </si>
  <si>
    <t>New Home Construction</t>
  </si>
  <si>
    <t>David John Alexander</t>
  </si>
  <si>
    <t>David John Romualdi and Karen Romualdi</t>
  </si>
  <si>
    <t>Condo Unit Owner - Rented Condo Unit</t>
  </si>
  <si>
    <t>David Kay</t>
  </si>
  <si>
    <t>David Lowcock and Amanda MacDonald</t>
  </si>
  <si>
    <t>Seasonal Short Term Rental</t>
  </si>
  <si>
    <t>DAVID MACFARLANE</t>
  </si>
  <si>
    <t>Building Owner - Rented Dwelling - Short term</t>
  </si>
  <si>
    <t>DAVID MACLEAN &amp; JANET MACLEAN</t>
  </si>
  <si>
    <t>David Mclean and Douglas Croft</t>
  </si>
  <si>
    <t>Residential Renovation</t>
  </si>
  <si>
    <t>David Nairne &amp; Associates Ltd., CM Projects Ltd. and David McIntyre Architect</t>
  </si>
  <si>
    <t>David Obuck, Liana Obuck, BFO Holdings Inc., El Franco Management Ltd., Little Red Hen Development Corp., First Step Investments Ltd</t>
  </si>
  <si>
    <t xml:space="preserve">Residential and Commercial Realty - Building owners
</t>
  </si>
  <si>
    <t>David Patterson</t>
  </si>
  <si>
    <t>David Pigeau &amp; Kim Pigeau</t>
  </si>
  <si>
    <t>Seaonal property with outbuildings only</t>
  </si>
  <si>
    <t>DAVID PYNN &amp; JANICE PYNN</t>
  </si>
  <si>
    <t xml:space="preserve">Building Owner - Rented Properties 
</t>
  </si>
  <si>
    <t>David Schwan</t>
  </si>
  <si>
    <t>Installation and replacement of seating at playgrounds.
Installation and replacement of mulch at playgrounds &amp; beach tracks and topping up of gravel on paths.
Installation and maintenance of fencing, sleeper edging, bollards and playground equipment.
Installation of ramps and handrails in homes. Carpenter. 
(excludes any assessment, safety inspection, auditing, installation, maintenance and/or certification of any trampolines and/or any soft fall materials and/or foam pits used in connection with trampolines)
(excludes any work performed on or within airports, offshore platforms or underground mines)</t>
  </si>
  <si>
    <t>DAVID SLY &amp; KATHERN OTTER</t>
  </si>
  <si>
    <t>David Tasker</t>
  </si>
  <si>
    <t>David Tozer dba Hussle &amp; Dough</t>
  </si>
  <si>
    <t>Pizza Caterer</t>
  </si>
  <si>
    <t>DAVID TURNER &amp; ELIZABETH TURNER</t>
  </si>
  <si>
    <t>Rental Properties
Location 1 - Residential Dwelling
Location 2 - Sheetmetal Shop
Location 3 - Service Station
Location 4 - Rented Mobile Home
Location 5 - Single Family Dwelling</t>
  </si>
  <si>
    <t>David Visinski</t>
  </si>
  <si>
    <t>Installation and Maintenance of Alarm Systems, and Close Circuit Television systems</t>
  </si>
  <si>
    <t>DAVID WILLIAMS</t>
  </si>
  <si>
    <t>RENTED DWELLINGS</t>
  </si>
  <si>
    <t>Davidson Diagnostics and Repair Ltd</t>
  </si>
  <si>
    <t xml:space="preserve">On call to customer locations for diagnostics, inspections, repairs, and preventative maintenance of equipment on site. 
Including cranes, commercial truck trailer, automotive fleet use, materials handling, power generation, construction equipment, UTVs, </t>
  </si>
  <si>
    <t>Davidson Fire Extinguishers Sales &amp; Service Ltd.</t>
  </si>
  <si>
    <t>Sales, Testing and Recharging of Fire Extinguishers &amp; Fire Hoses; Testing of Scuba Tanks and Air Packs</t>
  </si>
  <si>
    <t>Davies Properties</t>
  </si>
  <si>
    <t>Building Owner - Vacant - to be occupied as Restaurant</t>
  </si>
  <si>
    <t>Davies Properties Ltd.</t>
  </si>
  <si>
    <t>Davis Block Developments Ltd</t>
  </si>
  <si>
    <t>Davis Block Developments Ltd.</t>
  </si>
  <si>
    <t>DAVIS MOTORS LTD</t>
  </si>
  <si>
    <t>Convenience Store/Gas Pumps</t>
  </si>
  <si>
    <t>Davis Welding Ltd.</t>
  </si>
  <si>
    <t>DavRai Welding, Fabrication and Consulting Ltd.</t>
  </si>
  <si>
    <t>Dawn Katherine MacRae o/a Sole Shine Aesthetics Lounge</t>
  </si>
  <si>
    <t>Spa-Manicure, Pedicure, Acrylic Nails, Medi Pedi's (Medical Footcare)</t>
  </si>
  <si>
    <t>Dawson Brill Lumber Co Ltd &amp; 0306020910 Holdings Ltd</t>
  </si>
  <si>
    <t>Retail Sales of Building Supplies inc Liability Extended to 2 Rented Dwellings on Premises</t>
  </si>
  <si>
    <t>Dawson Creek Ski and Recreation Association o/a Bear Mountain</t>
  </si>
  <si>
    <t>Non-Profit ski and recreation facility</t>
  </si>
  <si>
    <t>Dawson General Store Inc</t>
  </si>
  <si>
    <t>Variety Store, Convenience</t>
  </si>
  <si>
    <t>DAWSON HEBB O/A D H FIREWOOD</t>
  </si>
  <si>
    <t>Firewood sale and delivery</t>
  </si>
  <si>
    <t>Daxion Constructions Pty Ltd</t>
  </si>
  <si>
    <t>Day Star First Nation</t>
  </si>
  <si>
    <t xml:space="preserve">Day Star First Nation </t>
  </si>
  <si>
    <t>Day, Shannon o/a Lift Fitness Ltd.</t>
  </si>
  <si>
    <t>DAYNA CAMPBELL</t>
  </si>
  <si>
    <t>Days Hospitality Limited, Days Canada Limited, Days Ontario Limited Partnership, Days Calgary Limited Partnership, Days Prince George Limited Partnership, Days Kelowna Limited Partnership</t>
  </si>
  <si>
    <t>Ownership of 6 Hotels</t>
  </si>
  <si>
    <t>DAYTONABAY LTD. T/A BELLINTER HOUSE HOTEL</t>
  </si>
  <si>
    <t>Dayy Photonics Corporation / Gattnar, Yonathan</t>
  </si>
  <si>
    <t>DB Access Pty Ltd T/as DB Access, Danilo Banovic</t>
  </si>
  <si>
    <t xml:space="preserve">Erection and dismantling of scaffolding.  
Rigging contractor. 
Tagging and testing of fire equipment. 
(excludes any work performed on or within airports, off-shore platforms or underground mines)
</t>
  </si>
  <si>
    <t>DB B.V.</t>
  </si>
  <si>
    <t>DB Dakbedekkingen</t>
  </si>
  <si>
    <t>D'BANDIT ENTERTAINMENT INC.</t>
  </si>
  <si>
    <t>Disc Jockey services to venues</t>
  </si>
  <si>
    <t>DBC DESIGN BUILD CONSTRUCTION LTD.</t>
  </si>
  <si>
    <t xml:space="preserve">New Home construction &amp; renovations </t>
  </si>
  <si>
    <t>DBD Contracting Ltd.</t>
  </si>
  <si>
    <t xml:space="preserve">DBG Industries Pty Ltd </t>
  </si>
  <si>
    <t xml:space="preserve">Erection and dismantling of scaffolding including on mines with all work being perform above ground and on or adjacent to railway lines. 
	Erection and dismantling of camera and lighting towers.  
(excludes any work performed on or within airports, off-shore platforms or within underground mines)
</t>
  </si>
  <si>
    <t>DBM COMMUNICATIONS INC.</t>
  </si>
  <si>
    <t>Electrical Contractor including servicing of radio communications equiment</t>
  </si>
  <si>
    <t>DBM ENVIRONNEMENT INC.</t>
  </si>
  <si>
    <t>Transport de déchêts médicaux Gestion des déchets biomédicaux Destruction de documents Destruction de médicaments périmés Destruction de produits rappelés</t>
  </si>
  <si>
    <t>2024-06-06</t>
  </si>
  <si>
    <t>2025-06-06</t>
  </si>
  <si>
    <t>DBP Services Ltd.</t>
  </si>
  <si>
    <t>DBS Security Solutions Ltd. and DGH Communication Systems Ltd.</t>
  </si>
  <si>
    <t>Installations, Maintenance and Sales of Alarm Systems, Close Circuit Television Systems and Intercom Systems, and Card Access. Sub-contracted operations, Installation and service of intercom systems, Installation of electric door strikes, Supply and installation of automatic door operators</t>
  </si>
  <si>
    <t>DC Fusion Ltd.</t>
  </si>
  <si>
    <t>DC ROOFING INC. DCL HOLDINGS LTD.</t>
  </si>
  <si>
    <t>DC United Commercial Inc.</t>
  </si>
  <si>
    <t>D.C United Roofing Inc. is a BBB accredited, professional and fully insured residential and commercial roofing and exterior company. We are dedicated to using quality products and setting the highest standards in the industry for workmanship and customer satisfaction.</t>
  </si>
  <si>
    <t>DCD-Dienstverlening</t>
  </si>
  <si>
    <t>DCL Dakbedekking en Klusbedrijf</t>
  </si>
  <si>
    <t>DCM Enterprises Ltd o/a Lottie's Place</t>
  </si>
  <si>
    <t>DCS Services LP</t>
  </si>
  <si>
    <t>DCT Dakbedekkingen</t>
  </si>
  <si>
    <t>DCW Consulting &amp; Well CK o/a 1605054 Ontario Inc o/b Darcy Wolframe</t>
  </si>
  <si>
    <t>DCW Solutions Inc.</t>
  </si>
  <si>
    <t>DDC Technical Services Ltd.</t>
  </si>
  <si>
    <t>Electrical Services Only. No work at airports.</t>
  </si>
  <si>
    <t>DDM Custom Welding / Meloney, Darcy</t>
  </si>
  <si>
    <t>De Baan Dakbedekkingen</t>
  </si>
  <si>
    <t>De Beer Steigerbouw B.V.</t>
  </si>
  <si>
    <t>De Berg - Dakwerken</t>
  </si>
  <si>
    <t>De Connectie</t>
  </si>
  <si>
    <t>De Hoof Someren Beheer BV</t>
  </si>
  <si>
    <t>De Laser Praktijk</t>
  </si>
  <si>
    <t>De Nieuwe Lichting Groep B.V.</t>
  </si>
  <si>
    <t>De R. Rienkesheerd BV</t>
  </si>
  <si>
    <t>de Ruyter</t>
  </si>
  <si>
    <t>De Terebinten</t>
  </si>
  <si>
    <t>De Vries Dakwerken</t>
  </si>
  <si>
    <t>De Vries Fine Woodworking Inc.</t>
  </si>
  <si>
    <t>De Wit Daktechniek &amp; Afbouw</t>
  </si>
  <si>
    <t>De Woo Dakdekkersbedrijf</t>
  </si>
  <si>
    <t>Dean Brady Haulage Ltd</t>
  </si>
  <si>
    <t>Haulage of Sand &amp; Gravel</t>
  </si>
  <si>
    <t>DEAN BRISSON O/A IVAN'S BUY SELL TRADE</t>
  </si>
  <si>
    <t>Business of Insured: Pawn Shop</t>
  </si>
  <si>
    <t>Dean Edgar</t>
  </si>
  <si>
    <t>Dean Lehnert</t>
  </si>
  <si>
    <t>Catering Commissariat Services</t>
  </si>
  <si>
    <t>Dean Thackeray Roofing Co Ltd. o/b 2 Deans Inc. o/b Topwater Inc. o/b BRI-Roof Holdings Inc. o/b Penchar Holdings Co.</t>
  </si>
  <si>
    <t>Dearden Enterprises Ltd</t>
  </si>
  <si>
    <t>Dease Lake Recreation Centre Society</t>
  </si>
  <si>
    <t>Community Centre ( Skating, Hockey, Meeting room)</t>
  </si>
  <si>
    <t>Death Metal Welding Inc.</t>
  </si>
  <si>
    <t>Debbie Phinney O/A Staggers Pub &amp; Grill</t>
  </si>
  <si>
    <t>DEBBY ROSE</t>
  </si>
  <si>
    <t>SEASONAL PROPERTY W/ SHORT TERM RENTALS</t>
  </si>
  <si>
    <t>Deborah Ann Babineau Kaye</t>
  </si>
  <si>
    <t>DEBORAH GILLIS &amp; BERNIE GILLIS</t>
  </si>
  <si>
    <t>Building Owner - Multi Unit Rented Dwellings</t>
  </si>
  <si>
    <t>DEBORAH GILLIS &amp; RONALD MCISSAC</t>
  </si>
  <si>
    <t>Building Owner - Residential Rentals (7)</t>
  </si>
  <si>
    <t>Deborah Gracie</t>
  </si>
  <si>
    <t>Deborah Morrison and Robert Morrison</t>
  </si>
  <si>
    <t>Debra Herman</t>
  </si>
  <si>
    <t>Declan Duggan</t>
  </si>
  <si>
    <t>Declan Duggan TA Claremorris Bouncing Castles</t>
  </si>
  <si>
    <t>Declan Fox t/a Foxs Gala</t>
  </si>
  <si>
    <t>DECO NOVA ENTERTAINMENT (VANCOUVER) INC.</t>
  </si>
  <si>
    <t>Karaoke Lounge and Bar with high liquor sales (delivery services done by third party delivery services. No liquor delivered.)</t>
  </si>
  <si>
    <t>Decode Sydney Pty Ltd and Others</t>
  </si>
  <si>
    <t>Decuisine Inc.</t>
  </si>
  <si>
    <t>Wood Products Manufacturing - Woodworking shops N.O.C</t>
  </si>
  <si>
    <t>Deep Cove Kitchen and Bath Design / Hogan, William</t>
  </si>
  <si>
    <t>Renovations</t>
  </si>
  <si>
    <t>Deepak Garg</t>
  </si>
  <si>
    <t xml:space="preserve">Building Ownership - Student Rentals </t>
  </si>
  <si>
    <t>Deer Lake First Nation</t>
  </si>
  <si>
    <t>Deer Lake Holdings o/a The Driftwood Inn</t>
  </si>
  <si>
    <t>24 Room Hotel - (Licesned Restaurant leased to third party)</t>
  </si>
  <si>
    <t>Defence Force Security Inc.</t>
  </si>
  <si>
    <t>Security Guard Services (but excluding services for bars or night clubs) and Private Investigation.</t>
  </si>
  <si>
    <t>Defender Security Group Ltd.</t>
  </si>
  <si>
    <t>Security Guard Services including Event Security and Retail Security/Loss Prevention</t>
  </si>
  <si>
    <t>DEFRON QUEBEC SECURITY SERVICES INC</t>
  </si>
  <si>
    <t>Security agency - (excluding all places of drinking establishments - nightclubs)</t>
  </si>
  <si>
    <t>Defron Security Services Atlantic Inc and The Defron Corporation O/A Defron Security Services Atlantic</t>
  </si>
  <si>
    <t>Defron Security Services Inc.</t>
  </si>
  <si>
    <t>DeGroote School of Business, McMaster University</t>
  </si>
  <si>
    <t>DehCho First Nations Association</t>
  </si>
  <si>
    <t>Dejavu Dak</t>
  </si>
  <si>
    <t>De-Jo Dakmanschap</t>
  </si>
  <si>
    <t>DEL Holdings Ltd and The Estate of Elsie Lowe and Davena Ornato</t>
  </si>
  <si>
    <t>DELACOURT Enterprises</t>
  </si>
  <si>
    <t>29/02/2024</t>
  </si>
  <si>
    <t>Delahunt Haulage Ltd</t>
  </si>
  <si>
    <t>DELCO FOREST PRODUCTS</t>
  </si>
  <si>
    <t>14 Room Rooming House</t>
  </si>
  <si>
    <t>Delhi Indian Bistro Inc</t>
  </si>
  <si>
    <t>Delhi Street Restaurant Inc.</t>
  </si>
  <si>
    <t>Delia Schulze and Marijke Nel</t>
  </si>
  <si>
    <t xml:space="preserve">2 Unit Dwelling – Owner Occupied and Vacant Unit Under Renovations </t>
  </si>
  <si>
    <t>Dellmon Decommissioning / JBR Solutions Inc</t>
  </si>
  <si>
    <t>Delson</t>
  </si>
  <si>
    <t>Delta Dienstverlening V.O.F.</t>
  </si>
  <si>
    <t>DELTA IGAMING INC.</t>
  </si>
  <si>
    <t>Online Gaming (restricted to Province of Ontario) offering Bingo &amp; Slot Machines online.</t>
  </si>
  <si>
    <t>Delta Industrial Australia Pty Ltd (excludes Trident Australia P/L; Trident Australia Subsea P/L</t>
  </si>
  <si>
    <t>Import, export, distribution of fluid system components. 
Repair, calibration, service, manufacture &amp; hire of pressure test control units and systems. 
Repair and maintenance of plant and equipment including matt and screen panel changes due to wear, liner replacements and metal repairs to chutes and hoppers, liner changes on crushers, repair to hydraulic and pneumatic equipment and conveyor maintenance.</t>
  </si>
  <si>
    <t>Deluca Roofing Inc.</t>
  </si>
  <si>
    <t>Demaklussen V.O.F.</t>
  </si>
  <si>
    <t>Demand Contracting Ltd. / Tchebotar, Dimitri &amp; Kimberly</t>
  </si>
  <si>
    <t>Déménagement Tnt Transport Inc.</t>
  </si>
  <si>
    <t>Household Goods-Storage &amp; Moving Handling</t>
  </si>
  <si>
    <t>Demetrios Theoharpoulos &amp; Maria Theoharpoulos</t>
  </si>
  <si>
    <t>Building Owner - Six Unit Apartment Building and Rented Dwelling</t>
  </si>
  <si>
    <t>Demirbouw V.o.F.</t>
  </si>
  <si>
    <t>Démolition Lemer Inc. Excavation et Terrassement G. Létourneau Inc.</t>
  </si>
  <si>
    <t>Entrepreneur en démolition, incluant désamiantage, excavation et récupération de métaux.
Activités passées: isolation. Aucun travail de soudure. Aucune démolition avec boulet de démolition.
Excavation et Terrassement G. Létourneau Inc - compagnie de gestion qui détient les bâtiments loués à Demolition Lemer inc. 
Excavation et Terrassement G. Létourneau Inc n’effectue aucun travail.</t>
  </si>
  <si>
    <t>Demolition Masters Pty Ltd</t>
  </si>
  <si>
    <t xml:space="preserve">Demolition of buildings and/or structures not exceeding two storeys in height. 
	Excavation contractor including land clearing and levelling.
(excludes any work performed on or within airports, off-shore platforms or underground mines)
</t>
  </si>
  <si>
    <t>Demolition N Asbestos DNA</t>
  </si>
  <si>
    <t>DEMOLITION XP INC., 9504435 CANADA INC ET 14910397 CANADA Inc.</t>
  </si>
  <si>
    <t xml:space="preserve">Entreprise de démolition, nettoyage de fourneau, démolition de matériaux réfractaires, démolition de béton incluant les cheminées industrielles,  excavation, creusage de tunnel à l'aide de robots Brokk,  lançage thermique, Nettoyage de silos,  Location et réparation d'équipements et location de main-d'ouvre.
Excluant l'usage d'explosives et de boulets de démolition.
- Propriétaire du bâtiment au 173-175 rue Sutton, Delson, QC, J5B 1X3 
</t>
  </si>
  <si>
    <t>Demon Distributing Inc</t>
  </si>
  <si>
    <t>Wholesale of ATVs. ATV parts and service to power sport dealers.</t>
  </si>
  <si>
    <t>Demtool Inc.</t>
  </si>
  <si>
    <t>Den Boef Dakbedekkingen</t>
  </si>
  <si>
    <t>DENAU HOBBY SUPPLIES LTD.</t>
  </si>
  <si>
    <t>Manufacturer and Online Distributor of Hobby Rocket Kits</t>
  </si>
  <si>
    <t>Denbow Transport Ltd.</t>
  </si>
  <si>
    <t>DENCITI DEVELOPMENT CORP.et al</t>
  </si>
  <si>
    <t>Real Estate Developer - all individual projects are covered under seprate Wrap Up Policy</t>
  </si>
  <si>
    <t>Dene Aurora Mining Ltd.</t>
  </si>
  <si>
    <t>Shell Company to obtain contracts in the NWT. Fire Watch at Diamond Mine.</t>
  </si>
  <si>
    <t>Dene Tha First Nation</t>
  </si>
  <si>
    <t>Déneigement Toitures Excel Inc</t>
  </si>
  <si>
    <t>Déneigement manuel de toitures, boites de camions et réparations de palettes de bois.Excluant tout déplacement de véhicules et ou remorques.
La prime étant basée sur des activités saisonnières est considérée comme minimum et acquise.</t>
  </si>
  <si>
    <t>Denise Balbirnie c/o The Estate of William Olaf Baines</t>
  </si>
  <si>
    <t>DENISE KOROSCIL O/A DENISE KOROSCIL’S POOL SUPPLIES</t>
  </si>
  <si>
    <t xml:space="preserve">Swimming Pool Maintenance </t>
  </si>
  <si>
    <t>Denise McLaren &amp; Ryan Hetherington-Keys</t>
  </si>
  <si>
    <t>Denmar Dakbedekkingen</t>
  </si>
  <si>
    <t>Dennehy, Kara &amp; Dennehy, Brian</t>
  </si>
  <si>
    <t>Dennis Dakbedekking</t>
  </si>
  <si>
    <t>Dennis Fisher o/a L.A. Satellite and Security Ltd.</t>
  </si>
  <si>
    <t>Installation and Maintenance of Video Surveillance, Alarm System, Installation of Audio-Video equipment, Intercom, Home Automation, Locksmith, Internet and Satellite Systems</t>
  </si>
  <si>
    <t>DENOVA INC.</t>
  </si>
  <si>
    <t>Operations of Insured:	Bench Top Water Contaminant Removal Experimental Research</t>
  </si>
  <si>
    <t>Denovo Developments Inc</t>
  </si>
  <si>
    <t>Dentons Canada LLP</t>
  </si>
  <si>
    <t>Denver AG Service &amp; Repair Ltd. / Jacobsen, Dennis</t>
  </si>
  <si>
    <t>DEOS Control Americas Inc.</t>
  </si>
  <si>
    <t>Distribution of building automation controls-heating &amp; HVAC exclusive distributer.</t>
  </si>
  <si>
    <t>Dependable Turbines Ltd and Thompson Turbine Governors Ltd</t>
  </si>
  <si>
    <t>Derek &amp; Lydia MacIsaac</t>
  </si>
  <si>
    <t>Airbnb Short Term Rentals</t>
  </si>
  <si>
    <t>Derek Coulter &amp; Victoria Olschewski</t>
  </si>
  <si>
    <t>DEREK MACISAAC</t>
  </si>
  <si>
    <t>Septic Tank Installation</t>
  </si>
  <si>
    <t>Derek Sullivan</t>
  </si>
  <si>
    <t xml:space="preserve">Building Owner - Occupied by 3rd party as a group home </t>
  </si>
  <si>
    <t>Derek Taylor o/a GreyStone Investigations</t>
  </si>
  <si>
    <t>Derlan Holdings Ltd.</t>
  </si>
  <si>
    <t>DERRICK MARSMAN</t>
  </si>
  <si>
    <t>Rented Dwellings - Up to 4 units</t>
  </si>
  <si>
    <t>DERRICK OWEN</t>
  </si>
  <si>
    <t>Storage Building - Tools, Equipment, Hay</t>
  </si>
  <si>
    <t>Derry McRae</t>
  </si>
  <si>
    <t>Deryk Gooding &amp; Rebecca Gooding o/a El Faro Market</t>
  </si>
  <si>
    <t>Food Service and Food Manufacturing</t>
  </si>
  <si>
    <t>Deschâtelets Installation Enr</t>
  </si>
  <si>
    <t>Deschauer Construction Ltd</t>
  </si>
  <si>
    <t>DESERVING HEALTH INTERNATIONAL CORP.</t>
  </si>
  <si>
    <t>Private label natural and organic personal care products production and distributor</t>
  </si>
  <si>
    <t>Design Manufacturing Inc.</t>
  </si>
  <si>
    <t>Manufacturer of aluminum &amp; plastic molds, prototypes and models. 3-D surface machining, R&amp;D, prototype construction and part
design - Custom Machining</t>
  </si>
  <si>
    <t>Deslin Steelfixing Ltd</t>
  </si>
  <si>
    <t>Formworks/Shuttering &amp; Steel fixing Contractor</t>
  </si>
  <si>
    <t>Destination Vancouver - Metro Vancouver convention &amp; Visitors Bureau</t>
  </si>
  <si>
    <t>Destiny Business Management Inc O/A David Martodam</t>
  </si>
  <si>
    <t>Clothing Store</t>
  </si>
  <si>
    <t>Destiny Roofing Corp.</t>
  </si>
  <si>
    <t>Detail Investigative Services o/b Chris Goodwin</t>
  </si>
  <si>
    <t>Private Investigation.</t>
  </si>
  <si>
    <t>DETEKACTION INC</t>
  </si>
  <si>
    <t xml:space="preserve">Services de fouilles et de sécurité pour les agences maritimes (incluant location d'équipements et formation de personnel) </t>
  </si>
  <si>
    <t>DETEKACTION SÉCURITÉ INC.</t>
  </si>
  <si>
    <t>Services de garde de sécurité incluant les commerces de détails et les évènements spéciaux.
Excluant les Bars et Boites de nuits</t>
  </si>
  <si>
    <t>Detour Property Development Inc.</t>
  </si>
  <si>
    <t>Installation and Maintenance of Security Cameras; Electrical Contracting</t>
  </si>
  <si>
    <t>Detour Services Inc</t>
  </si>
  <si>
    <t xml:space="preserve">Traffic management during road construction
</t>
  </si>
  <si>
    <t>Detson Security Systems Inc. &amp;  Judith &amp; Joseph o/a Detson Security Company</t>
  </si>
  <si>
    <t>Installation, Maintenance And Sub-Contracted Monitoring Of Integrated Security Systems</t>
  </si>
  <si>
    <t>DEVALCO ROOFING CONTRACTORS LTD</t>
  </si>
  <si>
    <t>Development Association</t>
  </si>
  <si>
    <t>DEVI INTERNATIONAL BOARDING SCHOOL SOCIETY</t>
  </si>
  <si>
    <t>Building Owner - School and Dormatory Cottages</t>
  </si>
  <si>
    <t>Devil's Head Enterprises Ltd.</t>
  </si>
  <si>
    <t>Devimco Immobilier Inc And Al.</t>
  </si>
  <si>
    <t>Office Building - Occupied</t>
  </si>
  <si>
    <t>Devine Asset Holding Inc.</t>
  </si>
  <si>
    <t>Devine Asset Holding Ltd.</t>
  </si>
  <si>
    <t>Devine Asset Holdings Inc.</t>
  </si>
  <si>
    <t>DEVLAN CONSTRUCTIONS PTY LTD</t>
  </si>
  <si>
    <t>Devon Technologies / Henter, Mark Julian &amp; McCune, Colin Michael</t>
  </si>
  <si>
    <t>DEVON WHITE O/A DIRT LOVE DESIGNS</t>
  </si>
  <si>
    <t>Bike Trail Design/Build</t>
  </si>
  <si>
    <t>Dew Fab Welding Inc. c/o Lauren Isaac</t>
  </si>
  <si>
    <t>Welding, fabricating, and heavy duty mechanic shop, agriculture equipment sales, grain/gravel trailer sales &amp; rental. sales of parts)</t>
  </si>
  <si>
    <t>Dexter Garland o/a Dexter's Welding Shop Ltd.</t>
  </si>
  <si>
    <t>Dey, Dr. Arnold and Dey, Doreen</t>
  </si>
  <si>
    <t>DG GREENHOUSES O/B NICK, MICHAEL &amp; JOHN DIGIROLAM</t>
  </si>
  <si>
    <t>Owner Occupied Dwelling, Office &amp; Storage. Wholesale &amp; Retail Greenhouse (400 Varieties Of Annuals Perennials, Herbs). Pick Your Own Apples, Tomatoes, Peppers And Broccoli. Excludes Cannabis/ Operations or Growing</t>
  </si>
  <si>
    <t>DG Welding Inc.</t>
  </si>
  <si>
    <t>Welding contractor &amp; operations including Mobile.</t>
  </si>
  <si>
    <t>DH INDUSTRIAL MARINE INC.</t>
  </si>
  <si>
    <t xml:space="preserve">Ship repair and  Diesel Repair and Maintenance </t>
  </si>
  <si>
    <t>DH INDUSTRIAL MARINE INC. DBA BREWSTERS MACHINE SHOP</t>
  </si>
  <si>
    <t>Dharwinder Singh</t>
  </si>
  <si>
    <t>Building Owner - Single Family Rented Dwelling</t>
  </si>
  <si>
    <t>DHILLON 2 HOLDINGS LTD. &amp; SBZ ENTERPRISES LTD.</t>
  </si>
  <si>
    <t>Neighbourhood Pub and Restaurant</t>
  </si>
  <si>
    <t>2023-11-17</t>
  </si>
  <si>
    <t>2024-11-17</t>
  </si>
  <si>
    <t>DHS Warnsveld</t>
  </si>
  <si>
    <t>DI Progressive Enterprises Inc</t>
  </si>
  <si>
    <t>DIABLO BY PUNJ &amp; WAP</t>
  </si>
  <si>
    <t>2023-11-25</t>
  </si>
  <si>
    <t>Diamantgroep</t>
  </si>
  <si>
    <t>Sociale werkvoorziening</t>
  </si>
  <si>
    <t>Diamond HydroVac Ltd.</t>
  </si>
  <si>
    <t>Hydro Vac Operations</t>
  </si>
  <si>
    <t>Diamond Property Services Inc.</t>
  </si>
  <si>
    <t>Concierge Services; Security Guard Services (but excluding services for liquor licensed events or establishments)</t>
  </si>
  <si>
    <t>DiamondCut Roofing Ltd</t>
  </si>
  <si>
    <t>Diane Collier &amp; Jim Maunder</t>
  </si>
  <si>
    <t>Rented Dwelling with student rentals and short term rentals</t>
  </si>
  <si>
    <t>Dianne Carey O/A C J Credit Services</t>
  </si>
  <si>
    <t>Private Investigation Services ? Skip Tracing Services</t>
  </si>
  <si>
    <t>Diaz Cruz, Abel</t>
  </si>
  <si>
    <t>Dickson Security Systems Inc. &amp; Best Canadian Technologies Ltd. DBA Best Canadian Security Systems Ltd</t>
  </si>
  <si>
    <t>Monitoring, Installation, and Maintenance of Alarm Systems</t>
  </si>
  <si>
    <t>Dickys Welding Ltd.</t>
  </si>
  <si>
    <t>Mobile Welding Contractor with 10% Hot Tap</t>
  </si>
  <si>
    <t>Diforma Design &amp; Build / Aamer, Ruchdi</t>
  </si>
  <si>
    <t>Diggen Bury Trenching Ltd.</t>
  </si>
  <si>
    <t>Equipment Hauling</t>
  </si>
  <si>
    <t>Digisharks Integrated Systems Inc.</t>
  </si>
  <si>
    <t>Sub contracted Alarm Monitoring;  CCTV, Card Access and Home Automation</t>
  </si>
  <si>
    <t>Digital Security Ltd.</t>
  </si>
  <si>
    <t>DIGITECH SECURITY SYSTEMS INC.</t>
  </si>
  <si>
    <t>Dijana Ebach</t>
  </si>
  <si>
    <t>Diligent Bailiff Services Limited .</t>
  </si>
  <si>
    <t>Baillif Services</t>
  </si>
  <si>
    <t>Dilks, Daniel J. &amp; Rogers, Amanda &amp; Jo-Cy-Lee Estates Ltd. o/a D&amp;D Welding Services Ltd.</t>
  </si>
  <si>
    <t>Dilmar Group Ltd.</t>
  </si>
  <si>
    <t>Dilworth Shopping Centre Ltd</t>
  </si>
  <si>
    <t>Commercial and Institutional Building Construction</t>
  </si>
  <si>
    <t>Dimensions Tech Services Inc.</t>
  </si>
  <si>
    <t>Safety and Rescue Training; Driver Training; Equipment Sales, Testing and Repair; Fire Investigations; Dispatch Services</t>
  </si>
  <si>
    <t>Dimo Georgakakos o/a Gus' Pub &amp; Grill</t>
  </si>
  <si>
    <t>Pub &amp; Eatery</t>
  </si>
  <si>
    <t>DINIS CABRAL, IAN ROBINSON, MARK GROPER</t>
  </si>
  <si>
    <t xml:space="preserve">Building Owner:
Location # 1 - Occupied as Spa and Nail Salon and 2 Residential Units 
Location #2 - 2 Residential Units
           </t>
  </si>
  <si>
    <t>Dinka Enterprise Inc.</t>
  </si>
  <si>
    <t>Contractor - Excavation, Demolition and Waste Removal</t>
  </si>
  <si>
    <t>Dino Cansana - Pacific Horizon Ventures Ltd.</t>
  </si>
  <si>
    <t>Restoration and asbestos abatement contractor</t>
  </si>
  <si>
    <t>Direct Seal Contractors Ltd.</t>
  </si>
  <si>
    <t>Direction Legal LLP</t>
  </si>
  <si>
    <t>DIRK HIDDESSEN</t>
  </si>
  <si>
    <t>Unit Owner Rented Condominium Unit</t>
  </si>
  <si>
    <t>Dirk Schonemann &amp; Alice Schonemann</t>
  </si>
  <si>
    <t xml:space="preserve">Building Ownership - Single Family Rental </t>
  </si>
  <si>
    <t>Dirrhill Developments Ltd</t>
  </si>
  <si>
    <t>Dirt N Diesel Welding Corp</t>
  </si>
  <si>
    <t>Dirty Face Oilfield Ltd.</t>
  </si>
  <si>
    <t>Welder plus some Janitorial Service</t>
  </si>
  <si>
    <t>Disabled and Aged Regional Transit System</t>
  </si>
  <si>
    <t>DISCOUNT TEXTBOOKS OPERATED BY BEAUDIN, ROBERT</t>
  </si>
  <si>
    <t>Discovery Crane Rentals Ltd.</t>
  </si>
  <si>
    <t>Discovery Precision Machining Inc.</t>
  </si>
  <si>
    <t>Precision metal components manufacturer (excludes any aviation related products)</t>
  </si>
  <si>
    <t>Discovery Storehouse Society</t>
  </si>
  <si>
    <t>Consignment and Thrift Store – Registered Non-profit Society Sales of clothing, furniture, kitchenware</t>
  </si>
  <si>
    <t>Disposal Services Inc.</t>
  </si>
  <si>
    <t>Dispute Resolution Board</t>
  </si>
  <si>
    <t>Distribution EMN Inc</t>
  </si>
  <si>
    <t>machinery -N.O.C. Wholesale Distributors</t>
  </si>
  <si>
    <t>Distributions Lyncée Inc.</t>
  </si>
  <si>
    <t>Grossiste distribution de vêtements sportifs et équipements sportifs en rapport aux vélos.</t>
  </si>
  <si>
    <t>District 69 Crime Prevention</t>
  </si>
  <si>
    <t xml:space="preserve">Debris Removal Services </t>
  </si>
  <si>
    <t>District HI Franchisee Corp – 590 Argus LP dba Holiday Inn Oakville</t>
  </si>
  <si>
    <t>Full service hotel with indoor pool and fitness center.</t>
  </si>
  <si>
    <t>DIVIDE N CONQUER PAINTBALL INC.</t>
  </si>
  <si>
    <t>Paintball Field (Players rent field of 60 acres to play paintball)</t>
  </si>
  <si>
    <t>Divine Beauty Cosmetics</t>
  </si>
  <si>
    <t>Beauty Services</t>
  </si>
  <si>
    <t>Divine Diamond Restaurant Inc.</t>
  </si>
  <si>
    <t xml:space="preserve">Pizza shop unlicensed) </t>
  </si>
  <si>
    <t>Pizza Shop- Unlicensed</t>
  </si>
  <si>
    <t>Divine Lavender Laser Spa Ltd.</t>
  </si>
  <si>
    <t xml:space="preserve">Laser hair removal including scar camoflage, teeth whitening
</t>
  </si>
  <si>
    <t>Laser Hair Removal Including Scar Camoflage, Teeth Whitening
 &amp; Body Sugaring</t>
  </si>
  <si>
    <t>Divinity Constructions Pty Ltd</t>
  </si>
  <si>
    <t>Division 3 Management Inc.</t>
  </si>
  <si>
    <t>Excavation/Mini Excavation, Concrete, Landscaping &amp; Trucking</t>
  </si>
  <si>
    <t>DJOC TRUCKING LTD</t>
  </si>
  <si>
    <t>Truckman Hauling Logs</t>
  </si>
  <si>
    <t>DK Contracting / Knight, Dylan</t>
  </si>
  <si>
    <t>DKI Canada Ltd., 1396980 Ontario Ltd. and DKC Group Ltd.</t>
  </si>
  <si>
    <t>Restoration Services Corporate Office/Franchisor</t>
  </si>
  <si>
    <t>DKI O/B Saskatoon Disaster Services Inc.</t>
  </si>
  <si>
    <t>DKM Holdings Ltd.</t>
  </si>
  <si>
    <t>DKS Sloopwerken</t>
  </si>
  <si>
    <t>DL Civil Pty Ltd</t>
  </si>
  <si>
    <t>DLA Piper (Canada) LLP</t>
  </si>
  <si>
    <t>DLM TRUCKING o/b ALEXANDER ADAMS</t>
  </si>
  <si>
    <t>Short haul trucking</t>
  </si>
  <si>
    <t>DM Dakbedekking</t>
  </si>
  <si>
    <t>Dm Groundworks Ltd</t>
  </si>
  <si>
    <t>DM Groundworks Ltd</t>
  </si>
  <si>
    <t>Dm Logistics Limited</t>
  </si>
  <si>
    <t>DM Pipeline Coating Consulting Inc.</t>
  </si>
  <si>
    <t>DMARR HAULAGE INC.</t>
  </si>
  <si>
    <t>Hauling for others (sand, gravel, asphalt)</t>
  </si>
  <si>
    <t>DMC Events Ltd</t>
  </si>
  <si>
    <t>DMC Global Services Group Inc. o/a Blackhawk Protection</t>
  </si>
  <si>
    <t>Private Investigators</t>
  </si>
  <si>
    <t>DMD Stores Limited t.as Centra Cloyne</t>
  </si>
  <si>
    <t>DMDE ENGINEERING LIMITED</t>
  </si>
  <si>
    <t>DML Security Consulting Inc. o/b Douglas Maurice Lofto</t>
  </si>
  <si>
    <t xml:space="preserve">DNA Development Group </t>
  </si>
  <si>
    <t>DOCK ON A ROCK INC.</t>
  </si>
  <si>
    <t>Design and Sales of Steel Mounting Brackets for Docks</t>
  </si>
  <si>
    <t>DOERKSEN ROOFING LTD, 0867059 BC LTD</t>
  </si>
  <si>
    <t>Roofing Contractor including Torch On and Property Rentals</t>
  </si>
  <si>
    <t>DOGWOOD MAINTENANCE LTD.</t>
  </si>
  <si>
    <t>General Contractor, Renovations, and Facility Maintenance</t>
  </si>
  <si>
    <t>DO-IRON CONSTRUCTION INC.</t>
  </si>
  <si>
    <t>Dokterdak en Klus</t>
  </si>
  <si>
    <t>DOLA GROUP, INC.</t>
  </si>
  <si>
    <t xml:space="preserve">Security Systems Design, Project Management, Consultation and Commissioning Agent; Instalalation of Security and Realted Equipment. </t>
  </si>
  <si>
    <t>Dolans Limited</t>
  </si>
  <si>
    <t>Dolce Vita Holdings Inc &amp; Pavia Espresso Bar &amp; Café Inc &amp; Pavia Gallery &amp; Espresso Bar Café Inc</t>
  </si>
  <si>
    <t>Licensed coffee shop</t>
  </si>
  <si>
    <t>Dollard-des-Ormeaux</t>
  </si>
  <si>
    <t>Domain Concrete</t>
  </si>
  <si>
    <t>Domaine des Pionniers VALLEE DE L'OR</t>
  </si>
  <si>
    <t xml:space="preserve">Établissements pour personnes âgées semi-autonomes (CHSLD exclus) </t>
  </si>
  <si>
    <t>Domaine Nomad Inc</t>
  </si>
  <si>
    <t>Kennels including boarding</t>
  </si>
  <si>
    <t>Domestic &amp; General Property</t>
  </si>
  <si>
    <t>Property Support Services, Facilities Management inc</t>
  </si>
  <si>
    <t>Dominic Rivest-Lemay</t>
  </si>
  <si>
    <t>Dominion &amp; Grimm Environnement Inc.</t>
  </si>
  <si>
    <t xml:space="preserve">Distribution et installation d'équipement de production de bio-Methane.
</t>
  </si>
  <si>
    <t>Dominion House Tavern Protender's Inc. o/a Dominion House</t>
  </si>
  <si>
    <t>Dominion Security Services O/B Brad Heise</t>
  </si>
  <si>
    <t>Security Guard Services including Event Security, Retail Security and Alarm Response</t>
  </si>
  <si>
    <t>Dominion Tavern o/b 199578 Ontario Inc., Jody Watts &amp; Andrew Kaulbach</t>
  </si>
  <si>
    <t>Tavern with Live Bands</t>
  </si>
  <si>
    <t>Dominique Berlenger &amp; Mieke Van De Capelle</t>
  </si>
  <si>
    <t>Building Owner, vacant properties, under renovation, some units to be occupied</t>
  </si>
  <si>
    <t xml:space="preserve">Building Owner - Residential units - </t>
  </si>
  <si>
    <t>Dominique Berlenger O/A The Kennedy Inn &amp; Gift Shop</t>
  </si>
  <si>
    <t>DOMINIQUE GENEST FASRS MOONDROP CRÉATIONS</t>
  </si>
  <si>
    <t>Conception, fabrication et vente de bijoux – pierres précieuses et naturelles</t>
  </si>
  <si>
    <t>Dom's Auto Parts Company Ltd</t>
  </si>
  <si>
    <t>Auto Recycling</t>
  </si>
  <si>
    <t>DOMUS CAPITAL SA</t>
  </si>
  <si>
    <t>Vente de produits alimentaires (bière Quinas)</t>
  </si>
  <si>
    <t>2025-10-19</t>
  </si>
  <si>
    <t>Don &amp; Selma Smandych</t>
  </si>
  <si>
    <t>Don Massong &amp; Cheyanne Popp</t>
  </si>
  <si>
    <t>Primary Dwelling with Daycare on Premises</t>
  </si>
  <si>
    <t>Don Stewart</t>
  </si>
  <si>
    <t>Donagh Hickey Motors Ltd</t>
  </si>
  <si>
    <t>DONAL FLYNN &amp; SEAMUS FAGAN &amp; JOHN O'ROARKE</t>
  </si>
  <si>
    <t>DONALD MACKAY BUILDING LTD &amp; DONALD MACKAY AND JOLENA MACKAY</t>
  </si>
  <si>
    <t>Building Owner - Cottage with Short Term Rentals
Wedding Venue</t>
  </si>
  <si>
    <t>Donald MacLaughlin o/a Hi-tech Alarms and Automation</t>
  </si>
  <si>
    <t>Donat Bourgoin &amp; Jacqueline Bourgoin</t>
  </si>
  <si>
    <t>Done Right Disposal Ltd.</t>
  </si>
  <si>
    <t>Disposal bin rental to their roofing business (drop off and pick up when bins are ready to be dumped)</t>
  </si>
  <si>
    <t>DONE RIGHT ROOFING O/B 1319273 ONTARIO LTD</t>
  </si>
  <si>
    <t>Done Right Septic and Excavation Ltd. o/b Luke Taylor</t>
  </si>
  <si>
    <t>Septic &amp; Excavation Contractor</t>
  </si>
  <si>
    <t>Done Right Septic and Excavation o/b Luke Taylor</t>
  </si>
  <si>
    <t>Done Rite Fire Protection Inc.</t>
  </si>
  <si>
    <t>Inspection, Installation and Maintenance of Fire Protection and Life Safety Systems incuding spriklers, fire alarms and fire extinguishers</t>
  </si>
  <si>
    <t>DONKI S.R.L.</t>
  </si>
  <si>
    <t>Donna &amp; Andy Hurry</t>
  </si>
  <si>
    <t>Donna Daycare Inc.</t>
  </si>
  <si>
    <t>Donna Grieve</t>
  </si>
  <si>
    <t xml:space="preserve">Vacant Condo under renovations </t>
  </si>
  <si>
    <t>DONNA RIDEOUT AND RODNEY RIDEOUT</t>
  </si>
  <si>
    <t xml:space="preserve">Property owner -  owner occupied + short term rental </t>
  </si>
  <si>
    <t>DONNIE MAHANEY'S UNDERWATER SERVICES O/B DONNIE MAHANEY</t>
  </si>
  <si>
    <t>Diving Services - Hull inspections, Rope removal, Survey photography</t>
  </si>
  <si>
    <t>Donnie Newell o/a Kings County Diesel Repair</t>
  </si>
  <si>
    <t xml:space="preserve">Repair garage </t>
  </si>
  <si>
    <t>Donohoe's Supermarket</t>
  </si>
  <si>
    <t>Supermarkets</t>
  </si>
  <si>
    <t>Donpar Roofing Ltd</t>
  </si>
  <si>
    <t>Donut King &amp; Coffee Ltd. and 1329518 BC Ltd.</t>
  </si>
  <si>
    <t>DOR HOLDINGS LTD O/A THE ROCK HOUSE</t>
  </si>
  <si>
    <t>Special Events Venue including small pub (Rock House 759 / Patio 77 / Pub 75).  Pub hrs 7pm to midnight / Rock House 5pm - 3am Friday &amp; Saturday</t>
  </si>
  <si>
    <t>DOR Holdings ltd. &amp; PSJ Ltd O/A The Republic</t>
  </si>
  <si>
    <t>Pub/Sports Bar. Entertainment once a week, solo guitarist</t>
  </si>
  <si>
    <t>DORIS KATES O/A DANCE FIT CANADA</t>
  </si>
  <si>
    <t>Dance Studio</t>
  </si>
  <si>
    <t>DOROTHY GIL, JESUS RAMOS &amp; MARIA LOURDES TWETEN</t>
  </si>
  <si>
    <t>Loc 1: Wedding Lounge &amp; Private Residence  Loc 2: Dwelling Occupied by Family Members/Storage</t>
  </si>
  <si>
    <t>Dorset Properties Ltd.</t>
  </si>
  <si>
    <t xml:space="preserve">Building Ownership - 25 Unit Apartment Building </t>
  </si>
  <si>
    <t>Dorset Properties Ltd. c/o Dorset Realty Group Canada Ltd.</t>
  </si>
  <si>
    <t>Building Ownership - 21 Unit Rental Apartment Building</t>
  </si>
  <si>
    <t>Dorset Properties Ltd., Ronald Schuss and Rosalie Schuss c/o Dorset Realty Group Canada Ltd.</t>
  </si>
  <si>
    <t>Ownership of rented apartment building / 11 units, 1 bdlg , 3 stories / fully rented</t>
  </si>
  <si>
    <t>Dortec Security Ltd.</t>
  </si>
  <si>
    <t>Dorval</t>
  </si>
  <si>
    <t>DOSE MEDIA INC</t>
  </si>
  <si>
    <t xml:space="preserve">Web Design, Shooting &amp; Photography </t>
  </si>
  <si>
    <t>Dou-All Welding Ltd</t>
  </si>
  <si>
    <t>Double ABC Enterprises Ltd. &amp; Single C. Holdings Ltd. dba Haida Way Motor Inn</t>
  </si>
  <si>
    <t>Motel with Retail Liquor Store</t>
  </si>
  <si>
    <t>Double B Well Services Ltd.</t>
  </si>
  <si>
    <t>Planning, design and on site supervision of storage cavern re-certification workover and Supervision. Testing of wellhead component assembly, including replacement of seals using small tools.</t>
  </si>
  <si>
    <t>Double E Holidngs Ltd. o/a Pierceland Hotel</t>
  </si>
  <si>
    <t>Motel, Beverage Room &amp; Liquor Vendor</t>
  </si>
  <si>
    <t>Double E. Products Ltd.</t>
  </si>
  <si>
    <t>Double L Electric Ltd.</t>
  </si>
  <si>
    <t>Double L Enterprises Ltd.</t>
  </si>
  <si>
    <t>Double Odd Ventures Ltd.</t>
  </si>
  <si>
    <t>Double S 8415 Ltd.</t>
  </si>
  <si>
    <t>DOUG BRANNEN O/A SHERLOCK HOMES CARPENTRY</t>
  </si>
  <si>
    <t>Caprentry - Work on Heritage and Non-Heritage Homes</t>
  </si>
  <si>
    <t>Doug Doucet</t>
  </si>
  <si>
    <t>DOUG HUBLEY REAL ESTATE LTD &amp; ANACO HOLDINGS INC &amp; DOUGLAS HUBLEY</t>
  </si>
  <si>
    <t>Building Owner - Long and Short term Rentals</t>
  </si>
  <si>
    <t>Doug McCann</t>
  </si>
  <si>
    <t>Doug Miller &amp; Patti Miller</t>
  </si>
  <si>
    <t>DOUG WRIGHT C/O HOMESTEAD ESTATES &amp; SERVICE</t>
  </si>
  <si>
    <t>Douglas Bruce &amp; Lawrence Bruce</t>
  </si>
  <si>
    <t>Owner Occupied Seasonal Camp</t>
  </si>
  <si>
    <t>DOUGLAS BRUCE SMALL</t>
  </si>
  <si>
    <t>Hauling salt for others</t>
  </si>
  <si>
    <t>Douglas Fire Safety Systems Ltd.</t>
  </si>
  <si>
    <t>Sales, Installation and Maintenance of Alarm Systems, CCTV, Card Access and Home Automation; Sub-contracted Sprinkler and Fire Suppression System Services</t>
  </si>
  <si>
    <t>Douglas First Nation</t>
  </si>
  <si>
    <t>Douglas Grant Aikins T/as B7 Rail Consultants</t>
  </si>
  <si>
    <t>Reconditioning and accreditation of airbrake valves for trains.</t>
  </si>
  <si>
    <t>Douglas Hardman &amp; Michelle Hardman</t>
  </si>
  <si>
    <t>Vacant Seasonal Dwelling - Under Construction/Renovation</t>
  </si>
  <si>
    <t>Douglas Harris T/as Industrial Rope Access, NT Pressure Cleaning.</t>
  </si>
  <si>
    <t xml:space="preserve">Erection and/or dismantling of scaffolding. 
Erection and/or dismantling of scaffolding at above ground or open cut mines.
	(excludes any work performed on or within airports, off-shore platforms or underground mines)
</t>
  </si>
  <si>
    <t>Douglas Lake Cattle Company</t>
  </si>
  <si>
    <t>Cattle Ranch with associated accommodations, general store, lodges/resort &amp; timber sales</t>
  </si>
  <si>
    <t>Douglas Marshall and Debora Marshall</t>
  </si>
  <si>
    <t>Rented Dwellings
140 Main Street - 2 units
45 Old Government - 1 unit
63 Old Government - 1 unit
81 Old Government - 1 unit
127 Yonge Street - 3 units
173 Express Way - 1 unit</t>
  </si>
  <si>
    <t>Douglas Marshall and Deborah Marshall</t>
  </si>
  <si>
    <t>Rented Dwellings
140 Main Street - 2 units
45 Old Government - 1 unit
63 Old Government - 1 unit
81 Old Government - 1 unit
127 Yonge Street - 3 units</t>
  </si>
  <si>
    <t>DOUGLAS TAYLOR</t>
  </si>
  <si>
    <t>Douglas Taylor &amp; Olga Taylor</t>
  </si>
  <si>
    <t>DOUGLAS THEOBALDS &amp; SONIA THEOBALDS</t>
  </si>
  <si>
    <t>Building Owner - Ground floor commercial, Top floor seasonal dwelling</t>
  </si>
  <si>
    <t>Dowling Quarries</t>
  </si>
  <si>
    <t>Quarry Operators &amp; Deliveries</t>
  </si>
  <si>
    <t>Down East Cabins Ltd.</t>
  </si>
  <si>
    <t>Down To Earth Playgrounds Pty Ltd</t>
  </si>
  <si>
    <t>Design, construction, installation and maintenance of playground equipment including nature playgrounds. 
(excludes any work performed on or within airports)</t>
  </si>
  <si>
    <t>DOWNING STREET (1015 KING STREET) INC., DOWNING STREET REALTY FUND NO. X LIMITED PARTNERSHIP &amp; DOWNING STREET REALTY FUND, NO. X GENERAL PARTNER LIMITED</t>
  </si>
  <si>
    <t xml:space="preserve">Vacant Lot - Lots to be Sold
</t>
  </si>
  <si>
    <t>Downtown Brisco Trading Post, Inc.</t>
  </si>
  <si>
    <t>Convenience Store/Gas Station/Liquor Store</t>
  </si>
  <si>
    <t>DOWNTOWN MINI STORAGE LTD.</t>
  </si>
  <si>
    <t xml:space="preserve">Building Owner - 11 Unit Apartment Building </t>
  </si>
  <si>
    <t>Dowser Construction Ltd.</t>
  </si>
  <si>
    <t>Oil/Gas Inspector</t>
  </si>
  <si>
    <t>DP Digital Precision Metrology Inc.</t>
  </si>
  <si>
    <t>DR AMER R AHMAD MEDICINE INCORPORATED</t>
  </si>
  <si>
    <t>Building Owner -  5 Residential Rentals - Multi-Unit and Rented Condo Unit</t>
  </si>
  <si>
    <t>DR BENDOR-SAMUEL PROFESSIONAL CORPORATION LTD</t>
  </si>
  <si>
    <t>Buillding Owner - Self Storage / Vehicle Storage</t>
  </si>
  <si>
    <t>Dr Hook Towing Services Ltd.</t>
  </si>
  <si>
    <t>Towing &amp; recovery, emergency spill response for collisions including vehicle storage, incidental traffic control, specialized hauling, incident management, and hot shot service. Motor vehicles include semi-trucks, heavy machinery, watercraft and containers.</t>
  </si>
  <si>
    <t>DR STEPHEN FRIARS AND DR CHRISTINE FRIARS</t>
  </si>
  <si>
    <t>Rented Building - retail space on main floor. Occupied by Luminous Beauty Bar; apartment on second floor.
Guest House - Short Term Rental - nightly/weekly</t>
  </si>
  <si>
    <t>DR VINCENT NG</t>
  </si>
  <si>
    <t>Dr. Christopher Herriot O.D. Optometric Corp. &amp; Penumbra Enterprises Ltd</t>
  </si>
  <si>
    <t xml:space="preserve">Rented Warehouse </t>
  </si>
  <si>
    <t>Dr. Graham Roche-Nagle</t>
  </si>
  <si>
    <t>DR. GREEN LAWN CARE INC.</t>
  </si>
  <si>
    <t>Lawn Care – Application of Fertilizers and Pesticides Including Aeration and Lime Treatment</t>
  </si>
  <si>
    <t>Dr. Helen Wang Optometric Corp.</t>
  </si>
  <si>
    <t>Dr. Jennifer Walker</t>
  </si>
  <si>
    <t>DR. PARMVIR CHOHAN &amp; DR. HARJOT CHOHAN</t>
  </si>
  <si>
    <t>Course of Construction - Single Family Residence</t>
  </si>
  <si>
    <t>Dr. Peter Hollett &amp; Dr. Catherine Bradbury</t>
  </si>
  <si>
    <t xml:space="preserve">Vacant Condo Unit, under renovations </t>
  </si>
  <si>
    <t>Dr. Shaun Tregoning oa Abby Medical Laser Centre</t>
  </si>
  <si>
    <t>Activities of the named insured with respect to a medical laser clinic</t>
  </si>
  <si>
    <t>Dr. Tsang and Gratio Tsang Inc. &amp;  Dr. Shearer &amp; Sailaway Holdings Ltd.</t>
  </si>
  <si>
    <t>Dr. Wade &amp; Aurora Rafacz o/a Bio Restorations</t>
  </si>
  <si>
    <t>Chiropractor's Office and grocery store</t>
  </si>
  <si>
    <t>Dr. Zachary Laksman</t>
  </si>
  <si>
    <t>Drackenberg Ltd &amp; Vinand Ltd</t>
  </si>
  <si>
    <t>Draco Property Development Inc. / Hassan, Abid</t>
  </si>
  <si>
    <t>Dragan Veselinovic</t>
  </si>
  <si>
    <t>Construction, maintenance, repair and servicing of transmission towers and over head powerlines. 
(excludes any work performed on or within airports, off-shore platforms or underground mines)</t>
  </si>
  <si>
    <t>Dragon Security Inc.</t>
  </si>
  <si>
    <t>DRB FAMILY HOLDINGS INC</t>
  </si>
  <si>
    <t>DRC Daksystemen</t>
  </si>
  <si>
    <t>Dream Country Cottages Inc</t>
  </si>
  <si>
    <t>Dream Property Realty Inc.</t>
  </si>
  <si>
    <t>DREAMERS BAR INC.</t>
  </si>
  <si>
    <t>Licensed Pub (with bouncers)</t>
  </si>
  <si>
    <t>Dreamtech Security Inc</t>
  </si>
  <si>
    <t>Installation and Maintenance of Security Systems</t>
  </si>
  <si>
    <t>Drew Michael Davis Welding Ltd.</t>
  </si>
  <si>
    <t>Drive Logistics Inc.</t>
  </si>
  <si>
    <t>Drive Star Shuttle Systems</t>
  </si>
  <si>
    <t>DRL Consulting Limited</t>
  </si>
  <si>
    <t>Staffing Contractor ? Industrial Millwright Repairs</t>
  </si>
  <si>
    <t>DRL Welding Ltd. o/b Jaehan Jung</t>
  </si>
  <si>
    <t>Drom Transport Ltd</t>
  </si>
  <si>
    <t>Haualge Contractor</t>
  </si>
  <si>
    <t>Drone Unit Inc</t>
  </si>
  <si>
    <t>Drop In Welding Ltd. O/B Jeffrey Dombroskie</t>
  </si>
  <si>
    <t>Droppin Nutz Fitting &amp; Maintenance Ltd.</t>
  </si>
  <si>
    <t>Oil and Gas Supervisor</t>
  </si>
  <si>
    <t>Drost Construction Inc.</t>
  </si>
  <si>
    <t>Vacant dwelling for sale</t>
  </si>
  <si>
    <t>DRUMLIN PLASMA INC.</t>
  </si>
  <si>
    <t>Drummond Électrique Inc.</t>
  </si>
  <si>
    <t>Wiring - incl fixtures,appliances</t>
  </si>
  <si>
    <t>Drummondville</t>
  </si>
  <si>
    <t>Dryden Native Friendship Centre</t>
  </si>
  <si>
    <t>DS Dakonderhoud VOF</t>
  </si>
  <si>
    <t>DS Dakwerken</t>
  </si>
  <si>
    <t>DSB Systems Ltd.</t>
  </si>
  <si>
    <t>Installation and Maintenance of Alarm Systems, CCTV and Card Access; Sub-contracted Alarm Monitoring</t>
  </si>
  <si>
    <t>DSBA</t>
  </si>
  <si>
    <t>DSCS Enterprises Inc.</t>
  </si>
  <si>
    <t>Short Term Rentals for Staff Accomodations</t>
  </si>
  <si>
    <t>DSL Security Corp.</t>
  </si>
  <si>
    <t>Alarm &amp; emergency response systems monitoring, CCTV, card access, home automation installation/servicing, concierge or patrol security (excluding malls or retail shops), electrical wiring, network, phone, audio/video wiring installation/servicing, event and concert security (excluding bars and nightclubs), security training.</t>
  </si>
  <si>
    <t>DSM Security Services Corp</t>
  </si>
  <si>
    <t>Security Guard Services (but excluding services for liquor licensed events, bars or night clubs)</t>
  </si>
  <si>
    <t>DSPLN Inc.</t>
  </si>
  <si>
    <t>Residential Realty - Rented Dwellings
Master Policy
Subsequent Policy #1 AUS12002C</t>
  </si>
  <si>
    <t>DSS Properties Inc</t>
  </si>
  <si>
    <t>Mini Home under Renovation</t>
  </si>
  <si>
    <t>DSS SECURITY SRL</t>
  </si>
  <si>
    <t>DSS Stucco Solutions Inc.</t>
  </si>
  <si>
    <t>DST Welding Ltd.</t>
  </si>
  <si>
    <t>D-Tech Communications Inc.</t>
  </si>
  <si>
    <t>Low Voltage Systems Construction Design &amp; Specifications Preparation</t>
  </si>
  <si>
    <t>DTM Trucking Ltd.</t>
  </si>
  <si>
    <t>Trucking company working for themselves and Dexter's. Primarily hauling gravel, topsoil, and ashphalt.</t>
  </si>
  <si>
    <t>DTRS Welding Inc.</t>
  </si>
  <si>
    <t>DUALING FIDDLES EXTERIORS A/O FREDERICK BOWERS</t>
  </si>
  <si>
    <t xml:space="preserve">Siding contractor </t>
  </si>
  <si>
    <t>Duane Antle o/a Firehouse Service and Supply</t>
  </si>
  <si>
    <t>Inspection, Maintenance, Sales, Consulting and Training of Life and Fire Safety Equipment</t>
  </si>
  <si>
    <t>Duane Porritt &amp; Georgina Porritt</t>
  </si>
  <si>
    <t>Dublin Road KK Ltd</t>
  </si>
  <si>
    <t>Dubuc-Kanary, Adrian o/a The Arc Side Ltd</t>
  </si>
  <si>
    <t>Ducks are Real Pub Ltd. o/a Ducky's Bar</t>
  </si>
  <si>
    <t xml:space="preserve">Pub - Including dance floor &amp; live entertainment </t>
  </si>
  <si>
    <t>DUCO GROUP INC.</t>
  </si>
  <si>
    <t>Importer/Wholesaler of Cigarette Lighters and Butane Refills</t>
  </si>
  <si>
    <t>Dufferin Roofing Ltd</t>
  </si>
  <si>
    <t>Dufferin Roofing is a leading commercial roofing contractor with unmatched capabilities and a history of building roofing solutions that will live up to our name.</t>
  </si>
  <si>
    <t>DUGDALE PROTECTION SECURITY SERVICES O/B TRAVIS DUGDALE</t>
  </si>
  <si>
    <t xml:space="preserve">Licensed mobile security / guardsmen service. </t>
  </si>
  <si>
    <t>DUGGAN ALLIED STEEL LTD</t>
  </si>
  <si>
    <t>Dukes Carpentry Ltd.</t>
  </si>
  <si>
    <t>Dukes Painting Services Pty Ltd</t>
  </si>
  <si>
    <t xml:space="preserve">Painting contractor including spray painting and sand blasting.  
Maintenance and repairs to buildings and/or structures including concrete repairs.
Rope access techniques and scaffolding may be utilised to perform the above business activities. 
Cleaning of concrete drum trucks. Sign installation including at airports. 
Line marking including at airport carparks and Aircraft hangars. 
(excludes any work performed on or within Aircraft tarmacs, Aircraft runways, Aircraft Landing Strips,  off-shore platforms or underground mines)
</t>
  </si>
  <si>
    <t>DUKE'S ROYAL GUARD INC.</t>
  </si>
  <si>
    <t>DULAI ROOFING LTD</t>
  </si>
  <si>
    <t>DULAI ROOFING LTD.</t>
  </si>
  <si>
    <t>Roofing Contractor   (50% of $5,000,000)</t>
  </si>
  <si>
    <t>Dulay Roofing Ltd</t>
  </si>
  <si>
    <t>DULEY LAKE FAMILY PARK INC</t>
  </si>
  <si>
    <t xml:space="preserve">Building Owner – Campground </t>
  </si>
  <si>
    <t>Dumont Dakdekker</t>
  </si>
  <si>
    <t>Dump Commander Inc</t>
  </si>
  <si>
    <t>Junk removal - drop off dumpsters at residences or job sites and pick up to bring waste to approved dump sites</t>
  </si>
  <si>
    <t>Duncan Baillie &amp; Tyler MacIntyre</t>
  </si>
  <si>
    <t>Duncan MacAdams</t>
  </si>
  <si>
    <t>Duncan's Limited</t>
  </si>
  <si>
    <t>DUNDALK RACING (1999) LIMITED</t>
  </si>
  <si>
    <t>Dunn Right Safety and Consulting Services Ltd.</t>
  </si>
  <si>
    <t>Dunn, Damon dba Damon's Dunn Right Towing</t>
  </si>
  <si>
    <t>Dunne's Service Station Ltd</t>
  </si>
  <si>
    <t>Dunsborough Building and Renovations Pty Ltd</t>
  </si>
  <si>
    <t>Duo Force B.V.</t>
  </si>
  <si>
    <t>Dura Group Pty Ltd</t>
  </si>
  <si>
    <t>Durafibre Inc.</t>
  </si>
  <si>
    <t xml:space="preserve">Fabrication de patio et escalier en fibre de verre incluant installation.
Aucun travail de soudure
</t>
  </si>
  <si>
    <t>Duratec Limited</t>
  </si>
  <si>
    <t>Durkovich, Jacob</t>
  </si>
  <si>
    <t>DUROBLE CONSTRUCTION PTY LTD</t>
  </si>
  <si>
    <t>DUSTIN FOLVIK O/A HEIGHTENED ELEVATION</t>
  </si>
  <si>
    <t>Snow and trail grooming operations in McBride, BC.</t>
  </si>
  <si>
    <t>2023-12-21</t>
  </si>
  <si>
    <t>2024-12-21</t>
  </si>
  <si>
    <t>Dustin's Tree and Gardening / Neva, Dustin Ryan</t>
  </si>
  <si>
    <t>Dusty and Satan Fisheries Ltd &amp; AMN Holdings Ltd</t>
  </si>
  <si>
    <t>Storage</t>
  </si>
  <si>
    <t>Dusty Mountain Holdings LLC</t>
  </si>
  <si>
    <t>Dusty Trail Lodge Ltd.</t>
  </si>
  <si>
    <t>Event Space Rental and short term rental</t>
  </si>
  <si>
    <t>Dusty's Sales &amp; Services Inc.;806495 Alberta Ltd.</t>
  </si>
  <si>
    <t>Sales and Servicing of Fire Extinguishers</t>
  </si>
  <si>
    <t>DV Welding Ltd.</t>
  </si>
  <si>
    <t>DVD PAWNS &amp; LOANS LTD</t>
  </si>
  <si>
    <t xml:space="preserve">Pawnshop (excluding firearms and any components related thereto) </t>
  </si>
  <si>
    <t>DVO Steigerbouw</t>
  </si>
  <si>
    <t>DVViT Properties Inc.</t>
  </si>
  <si>
    <t>Land Development/General Contractor</t>
  </si>
  <si>
    <t>Dwaine Humphrys T/as Fleurieu Scaffolding &amp; Rigging</t>
  </si>
  <si>
    <t>Erection and dismantling of scaffolding. 
	Erection and dismantling of scaffolding at mine sites including within underground mines around plant and equipment in order for third parties to be able to perform maintenance and repairs of plant and equipment.
	Rigging Contractor (excludes rigging for tower cranes).
(excludes any work performed on or within airports or off-shore platforms)</t>
  </si>
  <si>
    <t>DWAYNE BURGESS</t>
  </si>
  <si>
    <t>Dwayne Enterprises Ltd</t>
  </si>
  <si>
    <t>Sno-Coach Rides
The insured purchased a sno-coach. They plan on simply being able to take customers for rides if they chose, we deal solely with
farmers who are busy in the summer so we mainly get changes to do any customer apricate type events in the winter. The
customers' farm yard isn't far from the business location so it gives them a chance to take customers to see their bin yard (which is
full of the bins/hoppers the insured sells.</t>
  </si>
  <si>
    <t>DWAYNE GORDON  MACNUTT</t>
  </si>
  <si>
    <t>Trucker</t>
  </si>
  <si>
    <t>Dwayne Little &amp; Christie Little</t>
  </si>
  <si>
    <t>Rented Residential Dwelling</t>
  </si>
  <si>
    <t>Dwayne Walker</t>
  </si>
  <si>
    <t>Dwery Piping Systems Inc.</t>
  </si>
  <si>
    <t>Dwight Thomas &amp; Harmony Thomas</t>
  </si>
  <si>
    <t>DWP Welding Services Ltd</t>
  </si>
  <si>
    <t>Mobile Live Pipeline Welding</t>
  </si>
  <si>
    <t>DXB Projects Inc.</t>
  </si>
  <si>
    <t>Project Management</t>
  </si>
  <si>
    <t>Dykstra Bros. Roofing (1992) Limited, Dykstra Bros. Commercial Flat Roof Division Inc., Dykstra Group Inc.</t>
  </si>
  <si>
    <t xml:space="preserve">Roofing Contractor, Siding and Eavestrough work. </t>
  </si>
  <si>
    <t>Dylan Tugwell &amp; Peter Simopoulos o/a Ultimate Detailing</t>
  </si>
  <si>
    <t>Rust Proofing and Detailing Franshise</t>
  </si>
  <si>
    <t>Dylan White</t>
  </si>
  <si>
    <t>Dynacom Communications o/b Geoff Robertson</t>
  </si>
  <si>
    <t>Alarm Installation, Sales &amp; Service, Subcontracted Alarm Monitoring, Telephone Wiring, Cabling/Access Control, and CCTV</t>
  </si>
  <si>
    <t>Dynamic Alarm Systems Inc.</t>
  </si>
  <si>
    <t>Sales-Install.-Maintenance of Security System and Monitoiring Center C page</t>
  </si>
  <si>
    <t xml:space="preserve">Dynamic Avalanche Consulting Ltd., Island Alpine Consulting Ltd., Snowpath Engineering Consulting Services Ltd. </t>
  </si>
  <si>
    <t>Consulting providing a complete range of planning and operational services for snow avalanche risk management and mountain safety.</t>
  </si>
  <si>
    <t>Dynamic Demolition &amp; Recycling Inc.</t>
  </si>
  <si>
    <t>Demolition</t>
  </si>
  <si>
    <t>Dynamic Machine Corporation &amp; 74341 Manitoba Corporation &amp; Metric Machiners (1998) Ltd &amp; Parr Metal Fabricators Ltd</t>
  </si>
  <si>
    <t>Hydraulic Repair for Cylinders, Pumps and Motors, Retail Hydraulic Parts</t>
  </si>
  <si>
    <t>Dynamic Playgrounds Pty Ltd</t>
  </si>
  <si>
    <t>Import, supply, installation of playground equipment including water playground equipment.
	(excludes any work performed on or within airports, off-shore platforms or underground mines</t>
  </si>
  <si>
    <t>Dynamic Property Solutions Ontario Inc. o/a Dynamic Property Solutions</t>
  </si>
  <si>
    <t>Landscaping, weed spraying, cement/concrete, and renovation contractor</t>
  </si>
  <si>
    <t>Dynamic Rescue Systems Inc. et al</t>
  </si>
  <si>
    <t>Rescue and Safety standby services, safety rescue services, safety and rescue consulting services,
safety and emergency rescue equipment sales, safety and rescue training and safety training equipment
rentals</t>
  </si>
  <si>
    <t>DYNAMIC RESCUE SYSTEMS INC.,</t>
  </si>
  <si>
    <t>Safety Standby Services; Safety Consulting Services; Safety Equipment Sales; Safety Training; Safety Equipment Rentals</t>
  </si>
  <si>
    <t>DYNAMIC SECURITY &amp; TELEPHONE SYSTEM CORP.; 2358421 ONTARIO INC.</t>
  </si>
  <si>
    <t>Dynamo electric</t>
  </si>
  <si>
    <t>Dynasty Recycling Ltd</t>
  </si>
  <si>
    <t>Bottle Depot</t>
  </si>
  <si>
    <t>DyTech Offshore Project Management Inc.</t>
  </si>
  <si>
    <t>DZ CONTRACTING &amp; MAINTENANCE LTD. &amp; ALLIANCE WASTE SOLUTIONS INC.</t>
  </si>
  <si>
    <t>Landscape maintenance and snow removal contractor</t>
  </si>
  <si>
    <t>2024-05-10</t>
  </si>
  <si>
    <t>2025-05-10</t>
  </si>
  <si>
    <t>Dzawada'enuxw First Nation</t>
  </si>
  <si>
    <t>DZO1 OPERATIONS INC. O/A ONCE UPON A CHILD</t>
  </si>
  <si>
    <t>E &amp; R Formworks Ltd</t>
  </si>
  <si>
    <t>Form Work / Shuttering</t>
  </si>
  <si>
    <t>E C TYTANS ROOFING LTD</t>
  </si>
  <si>
    <t>E LEBLANC ROOF OBSERVER SERVICES INC.</t>
  </si>
  <si>
    <t>Roofing Inspector</t>
  </si>
  <si>
    <t>E&amp;V Party Hire Ltd</t>
  </si>
  <si>
    <t>E. Alsilmi &amp; Group Ltd</t>
  </si>
  <si>
    <t xml:space="preserve">Building Ownership
</t>
  </si>
  <si>
    <t>E. Cordova House Renovation / Cordova, Elmer</t>
  </si>
  <si>
    <t>E. KEILTY SILVICULTURE LTD.</t>
  </si>
  <si>
    <t>Thinning and cutting of trees on private ground</t>
  </si>
  <si>
    <t>E. Linger Steigerbouw</t>
  </si>
  <si>
    <t>E. Safety Services Inc</t>
  </si>
  <si>
    <t>Electrical Contractor, Fire Alarm Installation and Maintenance</t>
  </si>
  <si>
    <t>E.L. Expert Investigation and Security Service Inc.</t>
  </si>
  <si>
    <t>Security Guard Services including Event Security and Retail Security</t>
  </si>
  <si>
    <t>E.M. Gibson Inc.</t>
  </si>
  <si>
    <t>E.M.G Turmel Holdings Inc.</t>
  </si>
  <si>
    <t>E.S.C., A SUBSIDIARY OF ISC, 2769226 ONTARIO INC. O/A REPOLOT</t>
  </si>
  <si>
    <t>Credit Default Recovery Facilitator for Vehicles, Vehicle Storage, and Business to Business Vehicle Sales</t>
  </si>
  <si>
    <t>E.W. SMITH ROOFING O/B 2037213</t>
  </si>
  <si>
    <t>E2 Business Pty Ltd</t>
  </si>
  <si>
    <t>EA Industries Limited</t>
  </si>
  <si>
    <t>Wholesale of used cell phones, tablets and electronic products (including Cameras, GPS, wearables devices, routers); Products are also sold on Amazon.  
- Include 10% repair works before selling to customers
- 50% of goods from local supplier; 50% imported</t>
  </si>
  <si>
    <t>Eabametoong First Nation</t>
  </si>
  <si>
    <t>Eagle Enterprises Ltd</t>
  </si>
  <si>
    <t>Eagle Lake First Nation a/o Eagle Lake Contracting Inc.</t>
  </si>
  <si>
    <t xml:space="preserve">Eagle Pass HeliSkiing Ltd. o/a 1990501 Alberta Ltd. </t>
  </si>
  <si>
    <t>Heli skiing, lodge hotel accommodation and packages, rentals and retail of sporting equipment and tuning, massage, yoga, sauna, hot tub, dining, special events, restaurant.</t>
  </si>
  <si>
    <t>Eagle Ridge Ventures Ltd.</t>
  </si>
  <si>
    <t>Eagle Travel Tower Services Pty Ltd.</t>
  </si>
  <si>
    <t>Clearing, cutting, pruning, trimming and/or removal of trees and/or vegetation around power lines including distribution and/or transmission lines. 
			Clearing, cutting, pruning, trimming and/or removal of trees and/or vegetation.
Clearing, cutting, pruning, trimming and/or removal of trees and/or vegetation from / around power station.
Wood chipping and stump grinding. 
Spraying by hand of herbicides.</t>
  </si>
  <si>
    <t>Eagle Vision Video Production Ltd.</t>
  </si>
  <si>
    <t>EAR FALLS TRADING LTD.</t>
  </si>
  <si>
    <t xml:space="preserve">Building Owner - Tenant Pharmacy and Vacant Unit </t>
  </si>
  <si>
    <t>Earl Cusack</t>
  </si>
  <si>
    <t>Millwright - Agricultural Equipment with Incidental Welding</t>
  </si>
  <si>
    <t>EARL WEYMAN &amp; MARY DELORES WEYMAN</t>
  </si>
  <si>
    <t>EARTH ANGEL CANADA INC.</t>
  </si>
  <si>
    <t>Green production partner creating eco-friendly sets to productions, studios, sounds stages, film offices, and other organizations in
this industry. Provide on-set services including waste diversion, prop donation, remote consulting and reporting on carbon
accounting.</t>
  </si>
  <si>
    <t>Earthworks Contractors / 2256544 Ontario Inc.</t>
  </si>
  <si>
    <t>Earthworks Excavation Ltd</t>
  </si>
  <si>
    <t>Excavation and Concrete Contractor</t>
  </si>
  <si>
    <t>EAS EXHIBITION SERVICES INC.</t>
  </si>
  <si>
    <t>Design Management Company - designs and manage tradeshow exhibits (Sub-Contracts all construction and assembly). Number of Tradeshows (approx 15): Canada: 1, USA: 5, Foreign: 9 (Europe, South America, Asia, Middle East)</t>
  </si>
  <si>
    <t>2024-04-27</t>
  </si>
  <si>
    <t>2025-04-27</t>
  </si>
  <si>
    <t>East Arc Metal Works Inc.</t>
  </si>
  <si>
    <t>Welding &amp; Fabrication on and off premise</t>
  </si>
  <si>
    <t>East Coast Arborcare Pty Ltd</t>
  </si>
  <si>
    <t>East Coast Auto Salvage Inc.</t>
  </si>
  <si>
    <t>Car crushing operations - travels to scrap yards to crush cars and than transports scrap metal to recycling plant to dispose of</t>
  </si>
  <si>
    <t>East Coast Builders Ltd</t>
  </si>
  <si>
    <t>Residential Renovations Contractor</t>
  </si>
  <si>
    <t>East Coast Courier Inc</t>
  </si>
  <si>
    <t>Building Owner - Occupied by City taxi</t>
  </si>
  <si>
    <t>East Coast Endurance Cycling solutions</t>
  </si>
  <si>
    <t>Corrective maintenance and repairs of bicycles</t>
  </si>
  <si>
    <t>East Coast Sport And Marine Inc</t>
  </si>
  <si>
    <t>Sale of new Boats, RV's, ATV's, SXS, Golf Carts, Floating Docks, attachements for recreational vehicles</t>
  </si>
  <si>
    <t>Sale of new Boats, RV's, ATV's, SXS, Golf Carts, Floating Docks, attachments for recreational vehicles</t>
  </si>
  <si>
    <t>Sale of new Boats, RV's, ATV's, SXS, Golf Carts, Floating Docks, attachments for recreational vehicles &amp; U-Haul Rentals</t>
  </si>
  <si>
    <t>East Coast Traffic Control Inc</t>
  </si>
  <si>
    <t>Flagging and traffic control company (working for various contractors in New Brunswick for road work, all wmployees are certified traffic control professionals)</t>
  </si>
  <si>
    <t>Flagging and traffic control company (working for various contractors in New Brunswick for road work, all wmployees are certified traffic control professionals), snow removal to own property</t>
  </si>
  <si>
    <t>EAST KOOTENAY PILOT SERVICES LTD.</t>
  </si>
  <si>
    <t>Hot Shotting</t>
  </si>
  <si>
    <t>2024-07-27</t>
  </si>
  <si>
    <t>2025-07-27</t>
  </si>
  <si>
    <t>East York Coin Laundry O/B 2843355 Ontario Ltd</t>
  </si>
  <si>
    <t>Self Serve Coin Laundromat</t>
  </si>
  <si>
    <t>Eastern Acres Developments Ltd</t>
  </si>
  <si>
    <t>Builder's Risk</t>
  </si>
  <si>
    <t>Eastern Acres Developments Ltd and Berkley &amp; Chapman Holdings Inc</t>
  </si>
  <si>
    <t>Vacant building for sale - 120 acres</t>
  </si>
  <si>
    <t>Eastern Acres Developments Ltd and Oxford Real Estate Holdings Ltd</t>
  </si>
  <si>
    <t>Eastern Acres Developments Ltd and REDI Land Developments Inc</t>
  </si>
  <si>
    <t xml:space="preserve">Vacant building 
143 acres of land </t>
  </si>
  <si>
    <t>Eastern Acres Developments Ltd.</t>
  </si>
  <si>
    <t>Vacant building - minor reno on a 43 acres land</t>
  </si>
  <si>
    <t>Vacant under renovations and 24 acres of vacant land</t>
  </si>
  <si>
    <t>Vacant Land - 28 Acres (2 lots)</t>
  </si>
  <si>
    <t>Eastern Acres Developments Ltd. and RO Capital Investments Inc</t>
  </si>
  <si>
    <t>EASTERN CHAPLAINCY INC.</t>
  </si>
  <si>
    <t>Workplace chaplaincy and pastoral care, specializing in stress management, mental health, and critical incident response.
Includes Support and Counselling to the Fire Department</t>
  </si>
  <si>
    <t>Eastern Region Solid Waste-Resource Management Committee</t>
  </si>
  <si>
    <t>Administration and delivery of the Divert NS regional coordinator, education and compliance contracts as well as delivering the litter
cleanup funding program</t>
  </si>
  <si>
    <t>EASTERN SLOPES INC AND DOUG WEBBER</t>
  </si>
  <si>
    <t>Container Sales and Ecoburst Distributor</t>
  </si>
  <si>
    <t>Eastern Trinity GP Inc in its capacity as General Partner of Eastern Trinity Limited Partnership</t>
  </si>
  <si>
    <t>Eastern Ventures Inc</t>
  </si>
  <si>
    <t>Safety and First Aid Training, Safety and Emergency Management Training, Safety and Emergency Management Consulting, Safety and Medical Supplies, Sales including Security Services (night services, traffic control) . Registered with Health Canada to sell supplies.</t>
  </si>
  <si>
    <t>Eastside Gas Bar</t>
  </si>
  <si>
    <t>Gas Bar &amp; Convenience Store/Liquor Store</t>
  </si>
  <si>
    <t>EASTWATER PROFESSIONAL ROOFING SERVICES LTD</t>
  </si>
  <si>
    <t>Eastwest Building Services Pty Ltd</t>
  </si>
  <si>
    <t>Easy Access Industrial Design Inc.</t>
  </si>
  <si>
    <t>Easy Access Scaffolding Pty Ltd</t>
  </si>
  <si>
    <t>Supply, erection and dismantling of scaffolding. 
	Sales of second hand scaffolding. 
(excludes any work performed on or within airports, off-shore platforms or underground mines)</t>
  </si>
  <si>
    <t>Easy Reach Scaffolding Pty Ltd</t>
  </si>
  <si>
    <t xml:space="preserve">Sales, hiring out, transportation, erection and dismantling of scaffolding and mobile safety platforms. 
	Hiring out of pre-cast panel braces and acran props. 
(excludes any work performed on or within airports, off-shore platforms or underground mines)
</t>
  </si>
  <si>
    <t>Easy Wrap Unit Trust T/as Wrap It Scaff Pty Ltd</t>
  </si>
  <si>
    <t>Supply, erection and dismantling of scaffolding. 
(excludes any work performed on or within airports, off-shore platforms or underground mines)</t>
  </si>
  <si>
    <t>Eat Up Canada Inc.</t>
  </si>
  <si>
    <t>Building Owner- Hospitality Tenant</t>
  </si>
  <si>
    <t>Ebare, Lorny.</t>
  </si>
  <si>
    <t>Eben-Ezer Roofing Corp.</t>
  </si>
  <si>
    <t>Ebenezer, Dr Sudesh  &amp; Ebenezer, Jazlin</t>
  </si>
  <si>
    <t>ÉBÉNISTERIE ENRICO ROY INC.</t>
  </si>
  <si>
    <t>Fabricant de meubles sur mesure et de lattes de béton pour porcheries. Restauration de meubles, de jouets et de petits meubles (étagères et blocs de bois) pour les garderies (CPE). À l’occasion, l’assuré installe ses propres modules fabriqués.</t>
  </si>
  <si>
    <t>Ebénisterie Etienne Leblanc et Conversion Canopée</t>
  </si>
  <si>
    <t>Ebenisterie- Fabrication armoires de cuisine, mobilier intégré, meuble sur mesure, mobilier commercial- Conversion de véhicules et véhicules récréatifs de classe B- Aucune étape ne toucher à la structure du véhicule ou à l'aspect mécanique ( pièces critiques).
L'assuré doit obligatoirement  maintenir en vigueur une police FPQno4 du Québec en complément de la police de responsabilité civile.</t>
  </si>
  <si>
    <t>EBK Welding Ltd.</t>
  </si>
  <si>
    <t>EBL service d'éclairage 2011 et 9263-7594 Québec Inc.</t>
  </si>
  <si>
    <t>Réparation et installation d'enseignes et réparation de luminaires commerciaux.</t>
  </si>
  <si>
    <t>EC TIMBER LTD</t>
  </si>
  <si>
    <t>Hauling Logs</t>
  </si>
  <si>
    <t>Echafauds CEMA inc. ( Éric Lavoie &amp; Échafaudage Industriel Inc)</t>
  </si>
  <si>
    <t xml:space="preserve">Service d’installation d’échafaudage &amp; location d’échafauds- 
Incluant travaux de location pour Génie civil (Ponts seulement) 
Excluant les services professionnels (E&amp;0)						
</t>
  </si>
  <si>
    <t>Eclipse Fire and Safety Ltd.</t>
  </si>
  <si>
    <t xml:space="preserve">Sales and Service of Portable Fire Extinguishers; Sales of Safety Equipment and Apparel;  Equipment, Safety and First Aid Training; Installation of Kitchen Suppression Systems </t>
  </si>
  <si>
    <t>Eclipse Roofing Ltd</t>
  </si>
  <si>
    <t>Eclipse Transport Ltd. &amp; Eclipse Logistics Ltd.</t>
  </si>
  <si>
    <t>Eco Logging Ltd o/b Verner Kivipelto</t>
  </si>
  <si>
    <t>Vacant Building with permission to renovate</t>
  </si>
  <si>
    <t>Eco Roadways Inc.</t>
  </si>
  <si>
    <t>ECOGOLD H.T. ECOLOGIC PRODUCT LTD.</t>
  </si>
  <si>
    <t>Fabrication de tapis de selle équestre, bonnets pour chevaux et guêpiers pour chevaux</t>
  </si>
  <si>
    <t>ÉCOLE DE VOILE DE BOUCHERVILLE</t>
  </si>
  <si>
    <t>Le programme d'enseignement est basé sur le programme CanSail de Voile Canada, qui met l'accent sur les compétences nautiques tout en couvrant la théorie, la technique et l'entretien de la voile, ainsi que l'entretien des bateaux qui sont des dériveurs.  L'école fonctionne en moyenne 8 semaines par été, de fin juin à mi-août. Passé ce délai, tout est rangé jusqu'à la saison suivante. Nous avons 2 classes distinctes, une en journée pour les élèves de 8 à 17 ans et l'autre en début de soirée pour adultes ou familles uniquement.  Les étudiants peuvent participer pendant plus d'une semaine. En journée, le nombre d'élèves par classe par semaine est compris entre 12 et 16 et le soir est de 8 personnes maximum.</t>
  </si>
  <si>
    <t>ÉCOLE DE VOILE DE LACHINE INC. ET ARRONDISSEMENT DE LACHINE</t>
  </si>
  <si>
    <t>- École de voile à but non lucratif - Petits voiliers - Enseigner la voile selon l'Association canadienne de voile - Location de petits voiliers - L'adhésion des marins</t>
  </si>
  <si>
    <t>Ecoline Pty Ltd (and no other entities)</t>
  </si>
  <si>
    <t>Design, construction, installation, repair, maintenance/inspection of rollercoaster zip lines, rope 				courses, flying fox/zip lines, canopy tours, treehouse, vertical challengers, net courses, and ecotrack 			continuous belay systems for use in third party operated treetop adventure parks and/or adventure 			recreational facilities.
		Sale of personal protective equipment. 
		Providing training in regards to the above products.</t>
  </si>
  <si>
    <t>Ecoliv Buildings Pty Ltd</t>
  </si>
  <si>
    <t>Ecology Action Centre</t>
  </si>
  <si>
    <t>Kelp Farming</t>
  </si>
  <si>
    <t>EcoMarine Technologies Inc</t>
  </si>
  <si>
    <t xml:space="preserve">Office Package for Ocean Tech Company in R &amp; D / Set-Up Stage </t>
  </si>
  <si>
    <t>E-Comm Emergency Communications</t>
  </si>
  <si>
    <t>Eco-Tech Roofing Inc, 10692000 Canada Inc.</t>
  </si>
  <si>
    <t>Eco-Tick Solutions Inc.</t>
  </si>
  <si>
    <t>100% natural garlic based tick and mosquito repellant</t>
  </si>
  <si>
    <t>Ecotope Consulting Services / Brisco, David</t>
  </si>
  <si>
    <t>Ecotrek Ltd</t>
  </si>
  <si>
    <t>Ecotrek performs design and training services for our own Adventure Park installation in the Toronto Zoo.
We will be extending these services to other clients and sites around the world as follows:
Design of ziplines and aerial challenge elements
Completing staff training
Completion of site inspections
Completing builds of Ziplines and Aerial courses.
Completing safety upgrades to existing installations.</t>
  </si>
  <si>
    <t>Ecovan Packaging Ltd.</t>
  </si>
  <si>
    <t>Manufacturing paper bags</t>
  </si>
  <si>
    <t>Eco-Zone Solutions Pty Ltd</t>
  </si>
  <si>
    <t>ECR PROPERTIES LTD.</t>
  </si>
  <si>
    <t>RENTED DWELLING, UNDER RENOVATIONS</t>
  </si>
  <si>
    <t>Ed Dumont oa Ed's Welding</t>
  </si>
  <si>
    <t>Millwright and off premises welding contractor</t>
  </si>
  <si>
    <t>Ed Huang</t>
  </si>
  <si>
    <t>ED HUGHES AND CARMEN HUGHES</t>
  </si>
  <si>
    <t>Building Owner:
Location#1 Rooming House
Location#2 4-Plex</t>
  </si>
  <si>
    <t>ED MACDORMAND</t>
  </si>
  <si>
    <t>Buillding Owner - Seasonal Dwelling</t>
  </si>
  <si>
    <t>ED MALETTE ELECTRIC LTD.</t>
  </si>
  <si>
    <t>Installation and Maintenance of Fire Alarm Systems</t>
  </si>
  <si>
    <t>ED WEBBER &amp; JANE WEBBER</t>
  </si>
  <si>
    <t xml:space="preserve">Apartment Building Owner </t>
  </si>
  <si>
    <t>eda Environmental Ltd.</t>
  </si>
  <si>
    <t>Agency distributor of water</t>
  </si>
  <si>
    <t>Eda Environmental Ltd.</t>
  </si>
  <si>
    <t>Eddy Meester Dakbedekking</t>
  </si>
  <si>
    <t>EDDY SNELL</t>
  </si>
  <si>
    <t>Truckman - Hauling Dirt and Gravel</t>
  </si>
  <si>
    <t>EDealer Inc.</t>
  </si>
  <si>
    <t>Software Developer, Building Websites for Car Dealerships &amp; Online Car Auctions Services</t>
  </si>
  <si>
    <t>Edgar Gillingham</t>
  </si>
  <si>
    <t xml:space="preserve">Vacant Dwelling - Under Renovations </t>
  </si>
  <si>
    <t>Edge Marine &amp; Disposal Services Ltd.</t>
  </si>
  <si>
    <t>Waste removal from ships visiting Halifax Harbour</t>
  </si>
  <si>
    <t>Edge Marine &amp; Disposal Services Ltd. and PSG Properties Ltd</t>
  </si>
  <si>
    <t>EDIFICE BUILD PTY LTD</t>
  </si>
  <si>
    <t>Edip Sag</t>
  </si>
  <si>
    <t>Building Owner - Residential Realty 
Tenant is a resource house</t>
  </si>
  <si>
    <t>Edith Ball</t>
  </si>
  <si>
    <t>Edmundston</t>
  </si>
  <si>
    <t>Edmundston Electronik Ltd.</t>
  </si>
  <si>
    <t>Installation and Maintenance of Alarm Systems, Electrical Wiring: Solar Panels and Generators, Alarm Monitoring</t>
  </si>
  <si>
    <t>Edna Charlene O'Neill</t>
  </si>
  <si>
    <t>Eduard Stark &amp; Christel Stark</t>
  </si>
  <si>
    <t>Building Owner - Two Residential Apartment Buildings and One Duplex</t>
  </si>
  <si>
    <t>Edward and T. Joy Kokoski</t>
  </si>
  <si>
    <t>Construction of Residential Dwelling - Cottage</t>
  </si>
  <si>
    <t>EDWARD ANDREW CONSTRUCTION INCORPORATED</t>
  </si>
  <si>
    <t>General Contractor - New construction of apartment buildings</t>
  </si>
  <si>
    <t>Edward Dornan</t>
  </si>
  <si>
    <t xml:space="preserve">Installation of playground equipment including landscaping, excavation and concreting.
	Installation of rubber soft fall and synthetic grass. 
(excludes any work performed on or within airports)
</t>
  </si>
  <si>
    <t>EDWARD GARINGER  O/A ATLANTIC MONARCH MOVING SERVICES</t>
  </si>
  <si>
    <t>Truckmen</t>
  </si>
  <si>
    <t>Edward O'Reilly</t>
  </si>
  <si>
    <t>Edward Preeper</t>
  </si>
  <si>
    <t>EDWARD ROBERTSON</t>
  </si>
  <si>
    <t>Distributor for Wonderbrands - Baked goods</t>
  </si>
  <si>
    <t>Edward Sang Huie</t>
  </si>
  <si>
    <t>Building Owner: Owner Occupied &amp; Rental Properties (rooming houses)</t>
  </si>
  <si>
    <t>Edward Wong &amp; Associates Inc.</t>
  </si>
  <si>
    <t>Environmental and geotechnical engineering consulting and services</t>
  </si>
  <si>
    <t>Edwin Ozua</t>
  </si>
  <si>
    <t>rented duplex</t>
  </si>
  <si>
    <t>Edwyn Ben Leung Lo</t>
  </si>
  <si>
    <t xml:space="preserve">EE All Works pty ltd </t>
  </si>
  <si>
    <t>EE LINE CORPORATION</t>
  </si>
  <si>
    <t>Security Alarm Installations; Electrical Contractor (Residential &amp; Commercial)</t>
  </si>
  <si>
    <t>EEP TECHNICAL SOLUTIONS INC.</t>
  </si>
  <si>
    <t>Manufacturers Agent for Industrial Machinery</t>
  </si>
  <si>
    <t>EESO Foundation</t>
  </si>
  <si>
    <t>EFC Safety Services Inc</t>
  </si>
  <si>
    <t>Site Security Investigation</t>
  </si>
  <si>
    <t>Effective Bailiff Service Inc.</t>
  </si>
  <si>
    <t>Bailiff Services</t>
  </si>
  <si>
    <t>EFFICIENT INVESTMENTS LIMITED</t>
  </si>
  <si>
    <t>Buillding Owner - short term rented dwelling</t>
  </si>
  <si>
    <t>EG Services Ltd.</t>
  </si>
  <si>
    <t>EG Techserve Inc. / Gamis, Ernesto</t>
  </si>
  <si>
    <t>Egels Dakbedekking</t>
  </si>
  <si>
    <t>EGGERT PROJECTS LTD.</t>
  </si>
  <si>
    <t xml:space="preserve">General Contractor including building envelope repairs and maintenance work mix residential and commercial </t>
  </si>
  <si>
    <t>Eggy Whitey Food &amp; Beverage Inc dba Cafe Algan</t>
  </si>
  <si>
    <t>Breakfast Cafe</t>
  </si>
  <si>
    <t>Eight Nine One Hair Studio Ltd</t>
  </si>
  <si>
    <t>Eighty Three Arcade Bar Inc.</t>
  </si>
  <si>
    <t>Arcade &amp; Bar</t>
  </si>
  <si>
    <t>Eir Trans Ltd</t>
  </si>
  <si>
    <t>Haulage Contractors</t>
  </si>
  <si>
    <t>EJF Construction Pty Ltd</t>
  </si>
  <si>
    <t>EJH EVENTS &amp; DISTRIBUTION LTD</t>
  </si>
  <si>
    <t>Sales of exclusive event tents, glamping tents &amp; related structures imported from UK, Netherlands, Germany &amp; Spain. (50% of $5,000,000)</t>
  </si>
  <si>
    <t>2024-11-15</t>
  </si>
  <si>
    <t>2025-11-15</t>
  </si>
  <si>
    <t>Eko-Terre inc.</t>
  </si>
  <si>
    <t>Recherche &amp; développement et vente - transformation de fibres. Le produit final sert pour isolant textile pour manteaux et équipement de plein air- L'assuré fait la création du produit et la fabrication finale pour la vente du produit.</t>
  </si>
  <si>
    <t>Elbadak</t>
  </si>
  <si>
    <t>Elbersen Dakbedekkingen</t>
  </si>
  <si>
    <t>Elbow Hotel Ltd o/b Ann Morrish &amp; Joel Perry o/a Elbow Hotel</t>
  </si>
  <si>
    <t>Hotel and Sports Bar</t>
  </si>
  <si>
    <t>Elconex Technology Solutions Inc.</t>
  </si>
  <si>
    <t>Sales, Installation and Maintenance of Alarm Systems, CCTV, Card Access and Home Automation ? Excluding all non-related computer work, entertainment systems, etc</t>
  </si>
  <si>
    <t>Electel Resources Pty Ltd and Kasar Investments Pty Ltd</t>
  </si>
  <si>
    <t>Construction, installation &amp; maintenance of reticulation systems, electrical power distribution systems both overhead and underground, pits and pipes including repairs and maintenance of existing pit network.
 		Clearing, cutting, pruning, trimming and/or removal of trees and/or vegetation around power lines including distribution and/or transmission lines.
Cleaning of power substations including gardening and weeding including application of defoliants &amp; herbicides by hand spraying and spray gun and hose from tanks on trailers. 
Isolation and switching work which may be performed at sub-stations and on transformers.
Installation, maintenance and repairs of new and existing electricity power lines and poles and changing of street lights. 
Design and auditing of public lighting. 
Provision of safety observers who ensure that works being carried out by third parties at sub-stations and power stations is being done in accordance with the correct safety procedures and is compliant. 
Installation, maintenance, repair and servicing of highway lighting. 
(excludes any work performed on or within airports, underground mines or off-shore platforms)</t>
  </si>
  <si>
    <t>Electratek Limited</t>
  </si>
  <si>
    <t xml:space="preserve">Electrical Contacting; Installation and Maintenance of Alarm Systems; Alarm Monitoring services; Central Vacuum, Intercoms, Phones, Audio Systems; Installation of Solar Panel
</t>
  </si>
  <si>
    <t>Electric Party Rentals</t>
  </si>
  <si>
    <t>Électricité Michel Langlois inc.</t>
  </si>
  <si>
    <t>Entrepreneur en électricté, incluant système d'alarme en sous-traitance</t>
  </si>
  <si>
    <t>Electrofit Zapi Canada Ltd.</t>
  </si>
  <si>
    <t>Provides parts and repairs and maintenance on motor controls, mainly for equipment like fork lifts, golf carts, scissor lifts, trucks, etc. Insured also represents Skyjack who service service lifts.</t>
  </si>
  <si>
    <t>Electromax Industries Inc</t>
  </si>
  <si>
    <t xml:space="preserve">Alarm system installation and servicing; alarm monitoring; electrical wiring; consulting </t>
  </si>
  <si>
    <t>ÉlectroMécanique SB (2013) Inc</t>
  </si>
  <si>
    <t>Entretien et maintenance mobile en électro-mécanique (démentellement, installation, soudure et modification équipement/machines de productions).
Fabrication et installation de rampe d’escalier en stainless.</t>
  </si>
  <si>
    <t>Électrométal inc.</t>
  </si>
  <si>
    <t>Récupération de films radiographiques pour en séparer les 2 composantes et les revendre et entreposage</t>
  </si>
  <si>
    <t>Elemental Bioremediation Inc.</t>
  </si>
  <si>
    <t>Contract work For SHAC Solutions doing sales/marketing/tech support. 40% ownership of SHAC Solutions Inc. Very small amount of wastewater dredging for Mercenary</t>
  </si>
  <si>
    <t>Elemental Construction And Project Management Pty Ltd</t>
  </si>
  <si>
    <t>ELEMENTS GEO CORP</t>
  </si>
  <si>
    <t>Phase 2 Environmental Company (Core Sampling, Soil Sampling, Installation of Monitoring Wells, &amp; Decommissioning of Monitoring Wells)</t>
  </si>
  <si>
    <t>Elemment Ltd.</t>
  </si>
  <si>
    <t>Metal Fabrication</t>
  </si>
  <si>
    <t>Elena Newson</t>
  </si>
  <si>
    <t>Elena Salvatore, 1000361721 Ontario Inc, 1000361742 Ontario Inc &amp; 1000361697 Ontario Inc</t>
  </si>
  <si>
    <t>Elephant Foot Waste Compactors Pty Ltd</t>
  </si>
  <si>
    <t>Elevate Development Group Pty Ltd</t>
  </si>
  <si>
    <t>Elevate Roofing &amp; Waterproofing</t>
  </si>
  <si>
    <t>Elevated K9 Security Ltd.</t>
  </si>
  <si>
    <t>Canine Security including Drug and Explosives Detection</t>
  </si>
  <si>
    <t>Elfrieda &amp; Steven Wallace</t>
  </si>
  <si>
    <t>Guided Bear Hunting for a maximum of 5-6 Participants ? including 2 boats (12 &amp; 14 feet).</t>
  </si>
  <si>
    <t>ELGIN COUNTY RAILWAY MUSEUM</t>
  </si>
  <si>
    <t>Railway Museum, patrons can get up close to trains in the rolling stock gallery, virtual reality room showing a birds eye view of the historic rail yards.</t>
  </si>
  <si>
    <t>2024-07-06</t>
  </si>
  <si>
    <t>2025-07-06</t>
  </si>
  <si>
    <t>Eli Bourassa &amp; Stephanie McMurrary</t>
  </si>
  <si>
    <t>Eli Bourassa &amp; Stephanie McMurray</t>
  </si>
  <si>
    <t>ELIAS + INC.</t>
  </si>
  <si>
    <t>ELIAS JABALEE AND AS PER ATTACHED SCHEDULE OF NAMED INSUREDS</t>
  </si>
  <si>
    <t>Elias Yared</t>
  </si>
  <si>
    <t>ELIDH MACDONALD O/A PEARL’S VINTAGE &amp; THRIFT</t>
  </si>
  <si>
    <t>Vintage and Thrift Store</t>
  </si>
  <si>
    <t>Elite Building And Environmental Services Pty Ltd</t>
  </si>
  <si>
    <t>ELITE COMMUNICATIONS INC.</t>
  </si>
  <si>
    <t>Telephone Answering Service; Monitoring of Alarms; Paging/Wake-up Services and Secretarial and Fax Services</t>
  </si>
  <si>
    <t>Elite Copper and Roofing Corporation</t>
  </si>
  <si>
    <t>ELITE ENVIRONMENTAL GROUP INC.</t>
  </si>
  <si>
    <t>ELITE FIVE-0 PRIVATE INVESTIGATORS INC</t>
  </si>
  <si>
    <t xml:space="preserve">Private Investigator Services and VIP Protection Services </t>
  </si>
  <si>
    <t>ELITE PROPERTY GROUP (2018) INC. C/O BRANDON VANDERWEL</t>
  </si>
  <si>
    <t>Elite Secuirty &amp; first Aid Services</t>
  </si>
  <si>
    <t>Security Services - Retail / General Security for Offices and Construction sites.The insured has one hospitality contract at the Stathcona Hotel</t>
  </si>
  <si>
    <t>Elite Security &amp; First Aid Services</t>
  </si>
  <si>
    <t>Security Services - Retail / General Security for Offices and Construction
sites</t>
  </si>
  <si>
    <t>Elitech D.P.B. Inc.</t>
  </si>
  <si>
    <t>Elixir Security Inc.</t>
  </si>
  <si>
    <t>ELIZABETH BENALICK &amp; BRIAN BENALICK</t>
  </si>
  <si>
    <t>RENTED DWELLING - AIRBNB</t>
  </si>
  <si>
    <t>Elizabeth Chan and Steven Loo-Yong-Kee</t>
  </si>
  <si>
    <t>Elizabeth Metis Settlement</t>
  </si>
  <si>
    <t>Elizabeth Smith and Garrett O'Kane</t>
  </si>
  <si>
    <t>Elizabeth Tutsch</t>
  </si>
  <si>
    <t>ELLA SWIM</t>
  </si>
  <si>
    <t xml:space="preserve">Swimming Teacher </t>
  </si>
  <si>
    <t>Ellen Stone o/a LN Chocolatier</t>
  </si>
  <si>
    <t>Chocolatier</t>
  </si>
  <si>
    <t>Ellen White o/a PULSE PRIVATE INVESTIGATIONS</t>
  </si>
  <si>
    <t>Private Investigation</t>
  </si>
  <si>
    <t>Ellenbroek Dakbedekking B.V.</t>
  </si>
  <si>
    <t>Elliott Welding Inc.</t>
  </si>
  <si>
    <t>Elliott, Michael &amp; Elliott, Hannah</t>
  </si>
  <si>
    <t>Ellis Holdings Ltd., Eagle Homes Sales (Salmon Arm) Ltd., Eagle Homes Sales (Kamloops) Ltd., Eagle Homes Sales (Cranbrook) Ltd., Eagle Homes Sales Ltd., Eagle  Valley Transportating Ltd &amp; 0879137 BC Ltd  O/A Eagle Homes</t>
  </si>
  <si>
    <t>Ellis Moving and Storage</t>
  </si>
  <si>
    <t>Residential Moving Company including Storage Warehouse</t>
  </si>
  <si>
    <t xml:space="preserve">Ellron Construction Pty Ltd </t>
  </si>
  <si>
    <t>Elora Business Improvement Area</t>
  </si>
  <si>
    <t>Non Profit Local Advertising &amp; Marketing</t>
  </si>
  <si>
    <t>Elvis Bereti o/a Eprius Global Solutions</t>
  </si>
  <si>
    <t>Security, Safety and Self-Defense Training and Consulting</t>
  </si>
  <si>
    <t>ELVIS FELTHAM &amp; KAREN FELTHAM</t>
  </si>
  <si>
    <t xml:space="preserve">Building Owner - 2 unit Rental </t>
  </si>
  <si>
    <t>Elwin Jay Holdings Inc.</t>
  </si>
  <si>
    <t>EM Courier o/b Evelyn Gordon</t>
  </si>
  <si>
    <t>Delivery service of prescription medication, food from different restaurants, personal calls, delivery of gift baskets.</t>
  </si>
  <si>
    <t>EMAC Forestry Inc a/o Errol MacDonald &amp; Mike MacDonald</t>
  </si>
  <si>
    <t>Lot Clearing, Seasonal Campground and Third Party Storage</t>
  </si>
  <si>
    <t>Emanuel Holdings Inc.</t>
  </si>
  <si>
    <t>Emballages Shrink Expert Inc.</t>
  </si>
  <si>
    <t>Waterproofing Operations - Cold Application - Outside Building</t>
  </si>
  <si>
    <t>EMBARK SUSTAINABLE DEVELOPMENTS INC</t>
  </si>
  <si>
    <t>Vacant land being subdivided and sold</t>
  </si>
  <si>
    <t>Embedak</t>
  </si>
  <si>
    <t>EMCEA Inc (Polaris)</t>
  </si>
  <si>
    <t>EMCO-Groep</t>
  </si>
  <si>
    <t>Emd Construction Inc</t>
  </si>
  <si>
    <t>Building Construction - Alteration, Renovation or Repair - Residential Apartments, Condos over 4 Storeys</t>
  </si>
  <si>
    <t>Emerald Atlantic Group Inc</t>
  </si>
  <si>
    <t xml:space="preserve">Vacant building - will be renovated into 6 residential Condos later this year. </t>
  </si>
  <si>
    <t>EMERALD ROOFING LIMITED</t>
  </si>
  <si>
    <t>Emerald Stone Mining &amp; Marketing Inc. Dba K9 Science Operations Network</t>
  </si>
  <si>
    <t>Security Guard Services including K9 Detection Services on Cruise Ships</t>
  </si>
  <si>
    <t>Emery, Steve o/a Steve Emery Contracting</t>
  </si>
  <si>
    <t>Emile Bourgeois O/A Complete Vegetation Control</t>
  </si>
  <si>
    <t>Spraying of oil lease sites for weeds and Custom farm spraying</t>
  </si>
  <si>
    <t>Emilie De Guzman</t>
  </si>
  <si>
    <t>Emily GU, CCFA (Canadian Chinese Finance Association)</t>
  </si>
  <si>
    <t>Emily Percival-Paterson o/a Ager Lane Flower Farm and Event Space</t>
  </si>
  <si>
    <t xml:space="preserve">Wedding Venue and Floral Upick &amp; Workshops </t>
  </si>
  <si>
    <t>Emily Pett</t>
  </si>
  <si>
    <t>Emily Tam &amp; Kevin Leung</t>
  </si>
  <si>
    <t>EMILY WILSON &amp; NICHOLAS WILSON</t>
  </si>
  <si>
    <t>Building Owner / Operator of Student Housing
Loc #1 - 45 Fairview Street: 5 Students
Loc #2 - 14 Hillcrest Street: 7 Students
Loc #3 - 93 Church Street: 8 Students</t>
  </si>
  <si>
    <t>Emma Van Rooyen and Adrian O'Neill</t>
  </si>
  <si>
    <t>Vacant cottage under renovation</t>
  </si>
  <si>
    <t>EMMA-BETHANY MAY O/A WZRD BIKES</t>
  </si>
  <si>
    <t>Bicycle part fabrication and sales</t>
  </si>
  <si>
    <t>2025-01-21</t>
  </si>
  <si>
    <t>2026-01-21</t>
  </si>
  <si>
    <t>Emmaline Bags Inc. ob Janelle MacKay</t>
  </si>
  <si>
    <t>Online sales - bag making supplies , including hardware and digital &amp; paper patterns.</t>
  </si>
  <si>
    <t>Emmanuel Rivera and Heather Smith</t>
  </si>
  <si>
    <t>Emmax Construction / Michael To</t>
  </si>
  <si>
    <t>Empire Contracting Pty Ltd ATF Empire Contracting Trust</t>
  </si>
  <si>
    <t>Empire Disposal Ltd.</t>
  </si>
  <si>
    <t>Empire Drywall Ltd. And 904333 Alberta Ltd.</t>
  </si>
  <si>
    <t>Lathing, Plasgtering - incl. Drywall</t>
  </si>
  <si>
    <t>Empire Investigation &amp; Protection Services Inc.</t>
  </si>
  <si>
    <t>For the purpose of Security Guard Services and Private investigative Services</t>
  </si>
  <si>
    <t>Empire Protection Inc.</t>
  </si>
  <si>
    <t>Security Guard Services including Concierge Services, Event Security and Retail Security/Loss Prevention</t>
  </si>
  <si>
    <t>Empire Rope Access Pty Ltd</t>
  </si>
  <si>
    <t>Window cleaning including high rise window cleaning.  Glazing contractor. Signage installation and removal. 
Maintenance and repair of buildings and/or structures including leak detection, façade maintenance, cladding installation, concrete repairs, silicone sealing, caulking and painting. 
             			Installation of height safety systems and equipment. 
Rope access techniques and equipment may be utilised to perform the above. 
(excludes any work performed on or within airports, off-shore platforms or underground mines)</t>
  </si>
  <si>
    <t>Empire Security Group Inc.</t>
  </si>
  <si>
    <t>Empire Tree Service Ltd.</t>
  </si>
  <si>
    <t>Tree Removal, Landscaping &amp; pressure washing</t>
  </si>
  <si>
    <t>EMSATEC CANADA INC.</t>
  </si>
  <si>
    <t>EMW Aerospace Inc</t>
  </si>
  <si>
    <t>ENA YOUNG</t>
  </si>
  <si>
    <t>FAMILY OCCUPIED RENTED DWELLING</t>
  </si>
  <si>
    <t>Encadrements Marcel / 9046-3696 Québec inc. // Raymond Brodeur ( co propriétaire de l'immeuble)</t>
  </si>
  <si>
    <t>Fabrication et restauration de cadres et d'oeuvres d'art10001</t>
  </si>
  <si>
    <t>Enchanted Crystal Café o/b Michael Massaro</t>
  </si>
  <si>
    <t>Retail store - trinket / crystal store</t>
  </si>
  <si>
    <t>Encor Security Corp</t>
  </si>
  <si>
    <t>Security Guard Services (excluding services for events, bars and night clubs)</t>
  </si>
  <si>
    <t>Encore Investigative Services Inc. o/a Elite Investigative Services</t>
  </si>
  <si>
    <t>Encore Master Builder Inc</t>
  </si>
  <si>
    <t>Encore Master Builder Inc.</t>
  </si>
  <si>
    <t>End 2 End Systems Inc.</t>
  </si>
  <si>
    <t>Installation, Maintenance and Monitoring of Alarm Systems; CCTV Installation and Maintenance; Telephone and TV Cabling; Central Vac</t>
  </si>
  <si>
    <t>End Pocket o/b Martin Olds</t>
  </si>
  <si>
    <t>Licensed Pool Room with 12 Pool Tables</t>
  </si>
  <si>
    <t>Endoceutics Inc.</t>
  </si>
  <si>
    <t xml:space="preserve">Bureau - Responsabilité limitée aux lieux uniquement, excluant les opérations de l'assuré </t>
  </si>
  <si>
    <t>Endore ltd ta Centra Rathfarnham</t>
  </si>
  <si>
    <t>Endress + Hauser Group Services AG</t>
  </si>
  <si>
    <t>Enek Electric Inc.</t>
  </si>
  <si>
    <t>Electrical Contractor;  Installation and Maintenance of Fire and Life Protection Systems</t>
  </si>
  <si>
    <t>ÉNERGIE VOLTHIUM INC.</t>
  </si>
  <si>
    <t>Principalement mais non limité à vente de batterie au lithium</t>
  </si>
  <si>
    <t>Energo Group Canada Inc</t>
  </si>
  <si>
    <t>Retail, distribution and import/export of electrical equipment that is manufactured in Europe. VTOP and dry type transformers.
Insured owns the patents on some of their products</t>
  </si>
  <si>
    <t>ENERGY CORP (CORPORATION No. 1128338) &amp; 1140369 ONTARIO LTD O/A FIRE DETECTION SYSTEM</t>
  </si>
  <si>
    <t>Installation and Maintenance of Alarm Systems, CCTV Systems, Access Control, Audio Systems; Sub-contracted Alarm Monitoring</t>
  </si>
  <si>
    <t>Energy Savings Corporation O/A The Monitoring Center &amp; Tmc Alarms Bc Inc.</t>
  </si>
  <si>
    <t>Installation, Maintenance and Monitoring of Alarm Systems</t>
  </si>
  <si>
    <t>Enerlab 2000 Inc. Et 15405416 Canada Inc.</t>
  </si>
  <si>
    <t>Plastics, Synthetic Resins &amp; Fibres N.O.C. - Excluding Fiberglass</t>
  </si>
  <si>
    <t>Enforcer Welding And Fabrication</t>
  </si>
  <si>
    <t>Mobile Welding and Repair</t>
  </si>
  <si>
    <t>Engineering Action Pty Ltd</t>
  </si>
  <si>
    <t>ENGINEERING LINK INC.</t>
  </si>
  <si>
    <t>English River Enterprises Inc.</t>
  </si>
  <si>
    <t>English River First Nation</t>
  </si>
  <si>
    <t>ENHANCED VENTURE LTD. O/A PAUL DAVIS GRANDE PRAIRIE</t>
  </si>
  <si>
    <t>Enigma Investigation Solutions</t>
  </si>
  <si>
    <t>Private Investigations; Consulting and Program Administration for Firearms Safety Education Service of Ontario (FSESO)</t>
  </si>
  <si>
    <t>Enim Technologies Inc.</t>
  </si>
  <si>
    <t>Electroplating</t>
  </si>
  <si>
    <t>Enoch Cree Nation</t>
  </si>
  <si>
    <t>Enqore Developments Ltd</t>
  </si>
  <si>
    <t>ENQORE DEVELOPMENTS LTD</t>
  </si>
  <si>
    <t>Boom lift rented to others</t>
  </si>
  <si>
    <t>Property and project construction management</t>
  </si>
  <si>
    <t>ENR Roofing Inc.</t>
  </si>
  <si>
    <t>Enschedese Dak Service</t>
  </si>
  <si>
    <t>Enso Build Pty Ltd &amp; Adam Darren Passau</t>
  </si>
  <si>
    <t>Ensol Systems Inc</t>
  </si>
  <si>
    <t xml:space="preserve">R &amp; D Company Developing New Technology - Engineered, Hybrid Solutions for Remote Power, Technology, Communication, Security. </t>
  </si>
  <si>
    <t>Entechass Services / Sonia Araceli Juarez Sanchez</t>
  </si>
  <si>
    <t>Enterprise Paints and Coating Solutions Inc.</t>
  </si>
  <si>
    <t>Entire Demolition Pty Ltd</t>
  </si>
  <si>
    <t>Demolition of buildings and/or structures not exceeding two storeys in height, installation of sewer caps to close off pipes and internal stirp outs, including structures at power stations.
                                                Excavation and earthmoving contractor for residential works.
                                                     Sale of salvaged material including timber posts, doors and windows.
                                                (excludes any work performed on or within airports, off-shore platforms or underground mines)</t>
  </si>
  <si>
    <t>ENTREPRISE DRAGO-I.S.I. INC.</t>
  </si>
  <si>
    <t xml:space="preserve">Services de lutte contre l'incendie - Canon à eau </t>
  </si>
  <si>
    <t>Entreprise Ratté / Stéphane Ratté</t>
  </si>
  <si>
    <t>Oérateur de machineries lourdes - travaux nivellement pour chemins forestiers</t>
  </si>
  <si>
    <t>ENTREPRISE ROBERT THIBERT INC.</t>
  </si>
  <si>
    <t>Grossiste en pièces automobiles</t>
  </si>
  <si>
    <t>Entreprise T-Mec Inc.</t>
  </si>
  <si>
    <t>Entretien et réparation d'équipements d'entrepreneurs dans l'industrie minière</t>
  </si>
  <si>
    <t>Entreprise Youmiro Inc</t>
  </si>
  <si>
    <t>Activités: menuisier engagé par la compagnie Orica.
Pas d'activité de soudure.</t>
  </si>
  <si>
    <t>Entreprises Intmotion Inc.</t>
  </si>
  <si>
    <t>Entretien Pelouse Belanger Inc et Christian Belanger</t>
  </si>
  <si>
    <t xml:space="preserve">Entrepreneur en entretien de pelouses, incluant utilisation des pesticides et engrais.
Tous les produits et procédures utilisés sont approuvés par Santé Canada.
Aucun déneigement.
La prime étant basée sur des activités saisonnières est considérée comme minimum et acquise.
</t>
  </si>
  <si>
    <t>Entretien Stenapro Inc.</t>
  </si>
  <si>
    <t>Service de maintenance commerciale et industrielle. Nettoyage de vitres de 3 étages et moins.</t>
  </si>
  <si>
    <t>Entuitive</t>
  </si>
  <si>
    <t>ENVECO ENVIRONMENTAL SOLUTIONS CANADA INC.</t>
  </si>
  <si>
    <t>Focused on industrial and construction site support and services to begin with and environmental services such as solids and liquid separation, waste management, and basic services such as equipment rentals.</t>
  </si>
  <si>
    <t>ENVIRO GRANULATION (ONTARIO) LTD.</t>
  </si>
  <si>
    <t>Mixing, granulating and packaging of organic fertilizer</t>
  </si>
  <si>
    <t>Enviro-Net Australia Pty Ltd</t>
  </si>
  <si>
    <t>Environmental Coalition of PEI</t>
  </si>
  <si>
    <t>Forestry Demonstration Project</t>
  </si>
  <si>
    <t xml:space="preserve">Envirostruct Pty Ltd </t>
  </si>
  <si>
    <t>Envision Cottages Ltd</t>
  </si>
  <si>
    <t>Rented Dwelling (Short term)</t>
  </si>
  <si>
    <t>ENVISION MANUFACTURING AND SUPPLY LTD., SECURE ENVIRO SYSTEMS LTD., ZIRCO (1989) LTD., ENVISION COMMERCIAL INVESTMENTS LTD., AND MT NEST CAPITAL LTD.</t>
  </si>
  <si>
    <t>Manufacturer of industial and commercial machinery, oil and gas production equipment, spill containment, truck load-out boxes, and automation equipment.</t>
  </si>
  <si>
    <t>2025-01-04</t>
  </si>
  <si>
    <t>2026-01-04</t>
  </si>
  <si>
    <t>ENVISION MEDIA SOLUTIONS INC</t>
  </si>
  <si>
    <t>Graphic Design</t>
  </si>
  <si>
    <t>ENVOI TECHNOLOGIES INC.</t>
  </si>
  <si>
    <t>Last-mile, tech platform-enabled delivery company using contractor drivers to execute same-day delivery delivering various commodities such as grocery, clothing &amp; shoes, small home applicances, over the counter health supplements and alcohol</t>
  </si>
  <si>
    <t>2024-04-14</t>
  </si>
  <si>
    <t>2025-04-14</t>
  </si>
  <si>
    <t>EOSENSE INC.</t>
  </si>
  <si>
    <t>Soil and Water Measurement Devices and Reseller of Piccaro Products</t>
  </si>
  <si>
    <t>EP Holdings Inc</t>
  </si>
  <si>
    <t>Commercial Condo Owner</t>
  </si>
  <si>
    <t>EP9 AUTOSPORT INC.</t>
  </si>
  <si>
    <t>Garage de restauration de véhicule</t>
  </si>
  <si>
    <t>EPC Electrical Pty Ltd</t>
  </si>
  <si>
    <t xml:space="preserve">Domestic, commercial and industrial electrical contractors including high voltage electrical work performed at electrical sub-stations.
	(excludes any work performed on or within airports, off-shore platforms or underground mines)
</t>
  </si>
  <si>
    <t>EPCS Global Inc</t>
  </si>
  <si>
    <t>Epekwitk Assembly of Councils Inc.</t>
  </si>
  <si>
    <t>E-P-G Solutions Pty Ltd</t>
  </si>
  <si>
    <t xml:space="preserve">Domestic, commercial and industrial electrical contractor. 
Design and installation of solar power systems and standalone power systems.
Repairs, maintenance and upgrades of diesel &amp; gas power generators.  
Installation, repairs, maintenance and fault finding for automation control.  
Installation of switchboards, generator control systems, generators, cable support structures, electrical cabling, feeder control systems and SCADA Control systems.
Circuit designer. Perform fault level and load flow studies and audit protection settings.
The above work may be performed on or within power stations and open cut or above ground mines.
			Fabrication, supply &amp; installation of automated bore control panels.
Installation and commissioning of chlorine systems including level switches, flow switches, SCADA systems, pump control and automation.
Fabrication, supply and installation of electrical sewer control panels.
Installation and Maintenance of generators on Watercrafts for provision of power supply to electrical appliances, lights and power points.
	(excludes any work performed on or within airports, off-shore platforms or underground mines)
</t>
  </si>
  <si>
    <t>EPH Tools &amp; Machining Ltd. o/b Edward Hayes</t>
  </si>
  <si>
    <t>Machining-Fabrication of Tubing Benders and Agricultural Rollers. Set-up assistance of Tubing Benders in Canada and the USA.</t>
  </si>
  <si>
    <t>Epic Scaffolding Solutions Pty Ltd</t>
  </si>
  <si>
    <t>Epicurous Catering Inc o/a The Everly o/b Amber Thom &amp; Jamie Hodges</t>
  </si>
  <si>
    <t>EPORT ROOFING INC.</t>
  </si>
  <si>
    <t>Eport Roofing Inc.</t>
  </si>
  <si>
    <t>Epping Dakwerken</t>
  </si>
  <si>
    <t>E-PRO ENTERPRISES INC A/O KEVIN BROMLEY</t>
  </si>
  <si>
    <t>Environmental Consultant</t>
  </si>
  <si>
    <t>Epsilon Canadian Consultants Inc. &amp; Roseberry Estates Ltd.</t>
  </si>
  <si>
    <t>Equinox Canada PM Inc. / Farrell, Troy</t>
  </si>
  <si>
    <t>Équipements &amp; Compresseurs G. Jarry Inc</t>
  </si>
  <si>
    <t>Service , Installation et réparation d'équipements de compresseur d'air</t>
  </si>
  <si>
    <t>Équipements E.s.f. Inc</t>
  </si>
  <si>
    <t>Auto operating parts-other than wheel ass.</t>
  </si>
  <si>
    <t>Équipements K.N. Equipment Inc. / 11723634 Canada Inc</t>
  </si>
  <si>
    <t xml:space="preserve">Distribution et réparation de produits miniers neufs et usagés
Location d'employés durant la réparation de convoyeur minier (hors terre) extérieur de toute mine.
SANS installation </t>
  </si>
  <si>
    <t>Équipements Pierre-Paul Beaulieu Inc</t>
  </si>
  <si>
    <t xml:space="preserve">Manufacturier d'équipements pour l'industrie agricole et autres (Incluant ventes aux USA)
</t>
  </si>
  <si>
    <t>Equipment Access Control Inc.</t>
  </si>
  <si>
    <t>Manufacturing and Distributing Access Control System (Access Guardian), Selling RFID Keys, Assembling Connector Cables for Access Control System</t>
  </si>
  <si>
    <t>Equipment Finders Inc. / Hall, Harold Todd</t>
  </si>
  <si>
    <t>Heavy Equipment Sales</t>
  </si>
  <si>
    <t>Equiton (Mahima Swarup)</t>
  </si>
  <si>
    <t>ER Dakdekkersbedrijf</t>
  </si>
  <si>
    <t>ER Steel Inc.</t>
  </si>
  <si>
    <t>Imports Steel from China</t>
  </si>
  <si>
    <t>ERB Limited (Polaris)</t>
  </si>
  <si>
    <t>ERC BUILDING LIMITED</t>
  </si>
  <si>
    <t>Renovation of Dwelling</t>
  </si>
  <si>
    <t>Erect It Limited</t>
  </si>
  <si>
    <t>Building Company</t>
  </si>
  <si>
    <t>Erect Safe Scaffolding (Sydney) Pty Ltd and Irontoy Pty Ltd</t>
  </si>
  <si>
    <t>Hiring out, supply, erection and dismantling of scaffolding. 
(excludes any work performed on or within airports, off-shore platforms or underground mines)</t>
  </si>
  <si>
    <t>Ergoequip Inc.</t>
  </si>
  <si>
    <t>Sales of ergonomic products and office furniture &amp; installations.</t>
  </si>
  <si>
    <t>Ergon Industrial Tool &amp; Repair Ltd</t>
  </si>
  <si>
    <t>Chain hoist, come-along, and fall protect equipment re-certification/service</t>
  </si>
  <si>
    <t>Eric Bergeron and Natasha Clayton</t>
  </si>
  <si>
    <t>Eric Chene Consulting Ltd</t>
  </si>
  <si>
    <t>Eric Deffner &amp; Regina Deffner O/A Kurt's Lock &amp; Safe</t>
  </si>
  <si>
    <t>Locksmith</t>
  </si>
  <si>
    <t>Eric Gates &amp; Joanne Gates</t>
  </si>
  <si>
    <t>ERIC HARDING LTD</t>
  </si>
  <si>
    <t>Building Owner - Office and Ceremics Studio</t>
  </si>
  <si>
    <t>Eric Herget &amp; Sheri Herget</t>
  </si>
  <si>
    <t>Seasonal</t>
  </si>
  <si>
    <t>ERIC LESSARD</t>
  </si>
  <si>
    <t>Building Owner  - Seven unit apartment</t>
  </si>
  <si>
    <t>Eric Lismanis o/a Goldbug International</t>
  </si>
  <si>
    <t>Buying &amp; Selling gold &amp; silver operation</t>
  </si>
  <si>
    <t>Eric Miller</t>
  </si>
  <si>
    <t>Eric Mondor o/a Top-Tier Pest Control</t>
  </si>
  <si>
    <t>Eric O'Connor &amp; Ryan Duggan</t>
  </si>
  <si>
    <t>ERIC PUSTAI O/A SPIDERS N STUFF</t>
  </si>
  <si>
    <t>Pest Control Contractor</t>
  </si>
  <si>
    <t>Eric Whyte &amp; Jeanne Whyte</t>
  </si>
  <si>
    <t>Erica McDonnell &amp; Daphne McDonnell</t>
  </si>
  <si>
    <t>Erica Rousseau &amp; Byrne Rousseau</t>
  </si>
  <si>
    <t>Erin McGowan &amp; Christopher Boyce</t>
  </si>
  <si>
    <t>Ernie Tam ; Leona Lau</t>
  </si>
  <si>
    <t>Ernst &amp; Young Inc acting in its capacity as received of 102685 PEI Inc</t>
  </si>
  <si>
    <t>Ernst &amp; Young Inc. acting in its capacity as Receiver of Magic Investments Corporation</t>
  </si>
  <si>
    <t>Building owner - 12 room hair salon suites</t>
  </si>
  <si>
    <t>Erok Enterprises Ltd.</t>
  </si>
  <si>
    <t xml:space="preserve">Eros construction Group Pty Ltd </t>
  </si>
  <si>
    <t>Esbach Dakbedekking</t>
  </si>
  <si>
    <t>ESCAPE MAZE INCORPORATED</t>
  </si>
  <si>
    <t>Escape rooms, outdoor adventure games, zombie outbreak games, seasonal outdoor puzzle haunt, trading post challenge, secret case files, excape drives, outdoor/undercover laser tag, glamping and accessible outdoor pavillion</t>
  </si>
  <si>
    <t>Escape Proof Inc.</t>
  </si>
  <si>
    <t>Consulting and Visual Inspection Services for Automotive Components</t>
  </si>
  <si>
    <t>ESCAPE SOCIAL LTD.</t>
  </si>
  <si>
    <t>Escape Rooms (5 rooms)</t>
  </si>
  <si>
    <t>ESCONDIDO HOLDINGS CO LTD</t>
  </si>
  <si>
    <t>Property owner -  short term rental (3 townhouse units)</t>
  </si>
  <si>
    <t>Escouade Couvreur</t>
  </si>
  <si>
    <t>Entrepreneur en toiture (élastomère, TPO, asphalte)
50% résidentiel et 50% commercial  Incluant déneigement de toiture</t>
  </si>
  <si>
    <t>Entrepreneur en toiture (élastomère, TPO, asphalte)</t>
  </si>
  <si>
    <t>Esedis-Group</t>
  </si>
  <si>
    <t>Distributeur de produits acoustiques, cabinet insonorisé, chaise de relaxation, espace extérieur insonorisé assemblage des produits chez le client. Produits provenant de: France, Portugal, Finlande, USA.</t>
  </si>
  <si>
    <t>Eskasoni Band Council</t>
  </si>
  <si>
    <t>ESM Framing &amp; Siding Inc.</t>
  </si>
  <si>
    <t>Esme Muller and Tania Scintzis</t>
  </si>
  <si>
    <t xml:space="preserve">Building Ownership - Residential 4plex </t>
  </si>
  <si>
    <t>Espacenet inc.</t>
  </si>
  <si>
    <t>Sales-Install-Maintenance of Alarm Fire &amp; Theft Protection Systems</t>
  </si>
  <si>
    <t>ESPERENZA MINISTRIES ASSOCIATION</t>
  </si>
  <si>
    <t>Drug and alcohol free community that wants to share the love of Jesus.  The journey takes youth ages 14-18 on the adventure of a lifetime.  A team of experienced staff take a maximum of 10 teens hiking, camping and canoeing through Nootka Sound.</t>
  </si>
  <si>
    <t>ESPRESSINO TRAVEL</t>
  </si>
  <si>
    <t>Tour Operator – 1 Day &amp; Weekly Tours in Puglia Italy; sightseeing, Wine Tasting, Food Tasting, Cooking Classes</t>
  </si>
  <si>
    <t>Esquimalt Nation</t>
  </si>
  <si>
    <t xml:space="preserve">Essential Air Solutions Pty Ltd T/As Essential Safety Solutions QLD </t>
  </si>
  <si>
    <t>Supply, installation, certification and recertification of height safety equipment, rigging &amp; lifting equipment.
Installation, certification and recertification of height safety systems and equipment on buildings located at defence bases.
Supply and installation of roof safety barriers and walkways for TP engineer access.
Sales of PPE, height safety equipment, rigging &amp; lifting equipment and equipment parts.
	(excludes any work performed on or within airports, off-shore platforms or underground mines)</t>
  </si>
  <si>
    <t>Essential Restoration Inc.</t>
  </si>
  <si>
    <t>Essex Auto Wreckers Inc.</t>
  </si>
  <si>
    <t>Auto Recycling Center</t>
  </si>
  <si>
    <t>Est. Projects Pty Ltd</t>
  </si>
  <si>
    <t>Estate of Agnes Howes</t>
  </si>
  <si>
    <t>Estate of Anna McGuire</t>
  </si>
  <si>
    <t>Estate of Anne Caldwell</t>
  </si>
  <si>
    <t>Estate of Anne Mary Doyle C/O Mary Whelan</t>
  </si>
  <si>
    <t>Estate of Anne Starkey</t>
  </si>
  <si>
    <t>Estate of Armando Cappelletto &amp; Estate of Mary Cappelletto</t>
  </si>
  <si>
    <t>Vacant Dwelling - Comestic Renovations</t>
  </si>
  <si>
    <t>ESTATE OF ARTHUR CAPLAN AND HAROLD LEO CAPLAN REVOCABLE TRUST</t>
  </si>
  <si>
    <t>Building Owner - 4 Stories Occupied by Pub and Nightclub and Offices</t>
  </si>
  <si>
    <t>Estate of Carol Boudreau c/o Monica Hayes</t>
  </si>
  <si>
    <t>Estate of Charles Boyce c/o Kevin Boyce</t>
  </si>
  <si>
    <t>Estate of Donald Freayh</t>
  </si>
  <si>
    <t>Estate of Eileen Fitzgerald</t>
  </si>
  <si>
    <t>Estate of Eileen Heffel Taylor</t>
  </si>
  <si>
    <t>Estate of Gladys Codner C/O Gale Burke</t>
  </si>
  <si>
    <t>Estate of Helen MacDonald</t>
  </si>
  <si>
    <t>Estate of Helen Poehl</t>
  </si>
  <si>
    <t>Estate of Helen Simpkins</t>
  </si>
  <si>
    <t xml:space="preserve">Single Family Rented Dwellings </t>
  </si>
  <si>
    <t>Estate of Hellen Simpkins</t>
  </si>
  <si>
    <t>Estate of Jack Morrison</t>
  </si>
  <si>
    <t>Estate of Janet Warr</t>
  </si>
  <si>
    <t>Estate of Joan Andrews c/o Jennifer Andrews</t>
  </si>
  <si>
    <t>Estate of Joan Hoare</t>
  </si>
  <si>
    <t>Rented Dwelling - Family Occupied</t>
  </si>
  <si>
    <t>Estate of Kathleen Tilson</t>
  </si>
  <si>
    <t>Building Owner, 1 Unit Owner occupied, 1 Rental Unit, 1 Office Space Rental</t>
  </si>
  <si>
    <t>Estate of Kengo Sugawara</t>
  </si>
  <si>
    <t>Estate of Kwok Len Mew and Fun Fong Mew</t>
  </si>
  <si>
    <t>Estate of Leanne McNevan</t>
  </si>
  <si>
    <t>Building Owner - Vacant Dwelling</t>
  </si>
  <si>
    <t>Estate of Lois Enman</t>
  </si>
  <si>
    <t>Estate of Lucia Massimi</t>
  </si>
  <si>
    <t>Estate of Marilyn McGuire</t>
  </si>
  <si>
    <t>Estate of Mary Murphy c/o Gavin Murphy</t>
  </si>
  <si>
    <t>Estate of Mary-Jane Cederwall</t>
  </si>
  <si>
    <t>Estate of Merylin Thivierge c/o Gary Marsh Escace Trustee</t>
  </si>
  <si>
    <t>Estate of Michael Pezzareallo &amp; Cathy Pezzareallo</t>
  </si>
  <si>
    <t>Estate of Patrick Wilson</t>
  </si>
  <si>
    <t>Estate of Rena Chustas</t>
  </si>
  <si>
    <t>Estate of Rita Stummer</t>
  </si>
  <si>
    <t xml:space="preserve">Owner Occupied Seasonal Dwelling with 3 weeks of short term rentals </t>
  </si>
  <si>
    <t>Estate of Shirley Burke</t>
  </si>
  <si>
    <t>Vacant dwelling</t>
  </si>
  <si>
    <t>Estate of Shirley Pincket</t>
  </si>
  <si>
    <t>Estate of Stewart Harvey</t>
  </si>
  <si>
    <t>Estate of Theresa Summers c/o Jodi Norman</t>
  </si>
  <si>
    <t>Estate of Wayne Marshall &amp; Carol Marshall c/o Joellen Short</t>
  </si>
  <si>
    <t>Building Ownership - Dwelling Rented to Family Member</t>
  </si>
  <si>
    <t>Estate of William Husak</t>
  </si>
  <si>
    <t>Unit Owner: Vacant Condo</t>
  </si>
  <si>
    <t>Esther Shleifer &amp; Mike Yosher</t>
  </si>
  <si>
    <t>Short Term Rental Condo- Airbnb</t>
  </si>
  <si>
    <t>Esther Vlessing</t>
  </si>
  <si>
    <t>ETECH INTERNATIONAL ENTERPRISES INC.</t>
  </si>
  <si>
    <t>Import Petroleum Analytical Equipment Parts, Assemble and Sell</t>
  </si>
  <si>
    <t>Etelint Consulting Inc.</t>
  </si>
  <si>
    <t>Wholesaler of Appliances, Sporting Goods, Lighting, &amp; Saunas - No Installations or Repairs</t>
  </si>
  <si>
    <t>ETERNA SRL</t>
  </si>
  <si>
    <t>Eternal Light Photonics Corp.</t>
  </si>
  <si>
    <t>Bureau - excluant les opérations de l'assuré</t>
  </si>
  <si>
    <t>ETHEL'S LOUNGE O/B POP THE GATOR INC.</t>
  </si>
  <si>
    <t>Licensed Neighbourhood Pub (Live entertainment includes 2- 3 piece accoustic band)</t>
  </si>
  <si>
    <t>Etruscus Resources Corp.</t>
  </si>
  <si>
    <t>Mining company in exploration stage, no revenues, raise equity funds only. Processing done at coreshack at camp. Field work done
by 2 geologists and 5-10 key sube-surveys, helicopters, drilling, camp accommadations.</t>
  </si>
  <si>
    <t>Eugene Dohey</t>
  </si>
  <si>
    <t>General Contractor for NLHC - 8-Unit Short-Term Rental, and Building Owner</t>
  </si>
  <si>
    <t>Eugene Thibodeau</t>
  </si>
  <si>
    <t>Eugenia Poon</t>
  </si>
  <si>
    <t>EUI Diesel Services Ltd.</t>
  </si>
  <si>
    <t>Repairs Electronic Fuel Injectors</t>
  </si>
  <si>
    <t>EUI-JOON CHUNG O/A CORNER LOUNGE</t>
  </si>
  <si>
    <t>2024-04-19</t>
  </si>
  <si>
    <t>2025-04-19</t>
  </si>
  <si>
    <t>Eunje (Elly) Kim &amp; James Han</t>
  </si>
  <si>
    <t>Euris Consulting Ltd</t>
  </si>
  <si>
    <t>Euro Vision Security Solutions Inc.</t>
  </si>
  <si>
    <t>Eurotech Roofing Inc.</t>
  </si>
  <si>
    <t>EV Party Hire</t>
  </si>
  <si>
    <t>Eva Lake Resort Limited</t>
  </si>
  <si>
    <t>Owner Occupied Seasonal Dwelling</t>
  </si>
  <si>
    <t>Evalesco Constructions Pty Ltd</t>
  </si>
  <si>
    <t>Evan Howie</t>
  </si>
  <si>
    <t>EVAN SANFORD</t>
  </si>
  <si>
    <t>Short Haul Trucking - Hauling Logs</t>
  </si>
  <si>
    <t>EVE Dakservice</t>
  </si>
  <si>
    <t>Eve Lounge Corp o/a Eve Lounge</t>
  </si>
  <si>
    <t>Sheesha Bar and Restaurant</t>
  </si>
  <si>
    <t>Evelyn MacGillivary</t>
  </si>
  <si>
    <t>ÉVÈNEMENTIEL DAG 2023 INC</t>
  </si>
  <si>
    <t>Divertissements : organisation pour évènements divers</t>
  </si>
  <si>
    <t>EVER ACTIVE SCHOOLS</t>
  </si>
  <si>
    <t>Comprehensive healthy school and healthy living promoter, including up to 25 events.</t>
  </si>
  <si>
    <t>Ever Green Environmental Corp o/a Ever Green Recycling</t>
  </si>
  <si>
    <t xml:space="preserve">Recycling depot for beverage containers and paper. Main location is 79 Blackmarsh Rd. with drop off depots at 79 Blackmarsh Rd.,
92 Eliabeth Ave., 308 Waterford Bridge Rd. (Cowan ave.) &amp; 858-860 Torbay Road. Operations include Fibre operation-making bale
cardboard &amp; paper. Note sale of this to mills in Canadian market.
</t>
  </si>
  <si>
    <t>Everest Contracting Pty Ltd</t>
  </si>
  <si>
    <t>Everest Facades Australia Pty Ltd</t>
  </si>
  <si>
    <t>Installation of doors, windows, balustrades and facades including on or within railway stations and airport terminals. 
Rope access techniques may be utilised to perform the above work. 
             			(excludes any work performed on or within off-shore platforms or underground mines)</t>
  </si>
  <si>
    <t>EVEREST ROOFING AND CONSTRUCTION LTD</t>
  </si>
  <si>
    <t>Everfor Consulting / Hovey, Carl</t>
  </si>
  <si>
    <t>Site Supervision</t>
  </si>
  <si>
    <t>Everlasting Landscape and Arboricultural Services / Maxfield, Erich</t>
  </si>
  <si>
    <t>Eves Construction Ltd</t>
  </si>
  <si>
    <t>Ground Works</t>
  </si>
  <si>
    <t>Evidentia Security Experts Corp</t>
  </si>
  <si>
    <t>EVNA Engineering &amp; Consulting Ltd.</t>
  </si>
  <si>
    <t>Engineering Consulting</t>
  </si>
  <si>
    <t>Evo Seven Security and Investigations Ltd.</t>
  </si>
  <si>
    <t>Security Guard Services (but excluding services for liquor licensed events or establishments), Private Investigations.</t>
  </si>
  <si>
    <t>Evoc Sécurité Inc.</t>
  </si>
  <si>
    <t>Evolution Built Pty Ltd</t>
  </si>
  <si>
    <t>Evorcor Inc.</t>
  </si>
  <si>
    <t>Wholesale Distributor</t>
  </si>
  <si>
    <t>Ewen Michael Crawford o/a EMC Construction</t>
  </si>
  <si>
    <t>EWM Welding</t>
  </si>
  <si>
    <t>Excavation D-Sign Inc.</t>
  </si>
  <si>
    <t xml:space="preserve">Entrepreneur en excavation, démolition (2%), installation et réparation de drain français, margelle, réparation de fissure, imperméabilisation de fondation (20%).
100% résidentiel.
Aucune utilisation de boulet de démolition.
Aucun transport de terre contaminée.
</t>
  </si>
  <si>
    <t>Excavation Et Drain B.d. Inc.</t>
  </si>
  <si>
    <t>Excavation - Residential - Five Storeys or less</t>
  </si>
  <si>
    <t>Excavation LB 360 Inc.</t>
  </si>
  <si>
    <t>Entrepreneur en excavation (pour les travaux de construction de camps pour les géologues des Mines)</t>
  </si>
  <si>
    <t>Excavation O.g.</t>
  </si>
  <si>
    <t xml:space="preserve">Entrepreneur en excavation  - 100% residentielle </t>
  </si>
  <si>
    <t>Excel Electrique / 9208-2254 Québec Inc. et 9230-5705 Québec inc</t>
  </si>
  <si>
    <t>Travaux d'électricité, propriétaire d'un bâtiment commercial, vente et réparation de petits moteurs électriques.
Aucune installation des systèmes d’alarme/sécurité.
Aucune soudure hors les lieux.
9230-5705 Québec inc propriétaire foncier pour le bâtiment à 870 Boul. des Érables. Aucune autre activité pour cette compagnie.</t>
  </si>
  <si>
    <t>EXCEL MACHINE REPAIR, A DIVISION OF 1448084 ONTARIO LTD.</t>
  </si>
  <si>
    <t>Millwright Services - Mainly industrial presses</t>
  </si>
  <si>
    <t>Excell Industrial Ltd.</t>
  </si>
  <si>
    <t>Welding &amp; Custom Fabrication Shop</t>
  </si>
  <si>
    <t>Excellent Adventures Outpost &amp; Air Service Ltd</t>
  </si>
  <si>
    <t>Exchange Corporation Canada Inc. o/a ICE Currency Services and Montreal Currency Exchange Ltd. and Airport Taxi Payment Services Corp.</t>
  </si>
  <si>
    <t>Executive Alarms Ltd.</t>
  </si>
  <si>
    <t>Executive Fitness Leaders Inc</t>
  </si>
  <si>
    <t>Management company for Manage the Health Club</t>
  </si>
  <si>
    <t>Executive Security Solutions / 1807050 Alberta Ltd.</t>
  </si>
  <si>
    <t>Security Systems Installations</t>
  </si>
  <si>
    <t>Exit Realty Corp. International/Exit Realty Corp. USA/ Ahsum America Inc., Exit Realty PW</t>
  </si>
  <si>
    <t>Real estate franchisor</t>
  </si>
  <si>
    <t>Exland Construction Management Inc.</t>
  </si>
  <si>
    <t>Expected Result Technical Services Corporation</t>
  </si>
  <si>
    <t>Installation &amp; Maintenance of Access Control, Home Automation, CCTV, Audio Video Systems, Electrical and Network Wiring</t>
  </si>
  <si>
    <t>Experience Embargo</t>
  </si>
  <si>
    <t>Organisation d'événement</t>
  </si>
  <si>
    <t>EXPERT EDUCATION AND VISA SERVICES INC.</t>
  </si>
  <si>
    <t>Office for Arbitrators &amp; Mediators and Education Advisory Service</t>
  </si>
  <si>
    <t>Expert Scafffolding QLD Pty Ltd</t>
  </si>
  <si>
    <t xml:space="preserve">Hiring out, erection and dismantling of scaffolding. 
(excludes any work performed on or within airports, off-shore platforms or underground mines)
 </t>
  </si>
  <si>
    <t>Exploitation Jaffa Inc</t>
  </si>
  <si>
    <t>Waste Material Handling - Recycling Collection Centres and Plants</t>
  </si>
  <si>
    <t>Explore Outdoor Media Inc.</t>
  </si>
  <si>
    <t>Magazine Publishing</t>
  </si>
  <si>
    <t>Express Asbestos Solutions Pty Ltd</t>
  </si>
  <si>
    <t>Extend Holdings Inc</t>
  </si>
  <si>
    <t>Building Ownership - Short-Term Rentals and Seasonal</t>
  </si>
  <si>
    <t>Extermination L.P A/S Daniel Thibeault</t>
  </si>
  <si>
    <t>Entrepreneur en extermination 3% résidentiel et 97% commercial</t>
  </si>
  <si>
    <t>Extincteur Expert Inc</t>
  </si>
  <si>
    <t>RESPONSABILITÉ CIVILE POUR SERVICE DE PROTECTION EXTINCTEURS AUTOMATIQUES - EXTINCTEURS PORTATIFS- INSPECTION ET ENTRETIEN DE SYSTÈME D'ALARME INCENDIE -  EXCLUANT LES GICLEURS À EAU (SPRINKLERS)</t>
  </si>
  <si>
    <t>Extincteurs ABP Inc.</t>
  </si>
  <si>
    <t>Extincteurs Atlas Inc.</t>
  </si>
  <si>
    <t>Inspection, installation et entretien des systèmes d'extinction d'incendie (à l'exclusion des systèmes d'arrosage) et des extincteurs portatifs extincteurs portatifs</t>
  </si>
  <si>
    <t>Extincteurs Charlevoix Inc.</t>
  </si>
  <si>
    <t>Vente et service de système feu et vol avec ou sans service centrale. Excluant les gicleurs. Vente et service de système d?équipement de prévention incendie (extincteurs, lumière d?urgence et boyau d?incendie) ainsi que l?inspection et l?installation de systèmes d?extinction automatiques fixes dans les hottes de cuisine commerciales. Inspection ?? visuelle?? pour les extincteurs portatifs</t>
  </si>
  <si>
    <t>EXTOX INDUSTRIES INC &amp; EXPRO INVESTMENTS INC &amp; CHEMTEK SOLUTIONS INC.</t>
  </si>
  <si>
    <t xml:space="preserve">Collection and Refinement of PERC Dry Cleaning Chemical, Sales of PERC to Dry Cleaners, Sales of Dry Cleaning Equipment/Hangers and Service of Equipment </t>
  </si>
  <si>
    <t>EXXXXTACY VIDEO &amp; MARIJUANA PALACE  O/B TERRY  PLANTE</t>
  </si>
  <si>
    <t>Adult video retailer and cannabis paraphenial seller. NO cannabis products. No Vapes. No consumables. Bongs, papers, lighters only. Also sells adult toys, apparel, etc.</t>
  </si>
  <si>
    <t>Eye Witness Investigations Ltd dba Priority Process Service .</t>
  </si>
  <si>
    <t>Private Investigation including Process services</t>
  </si>
  <si>
    <t>Eyeland Solar Homes Inc</t>
  </si>
  <si>
    <t>EyeQ Security Services Inc.</t>
  </si>
  <si>
    <t>E-Z TECH MARINE INC.</t>
  </si>
  <si>
    <t>Fabrication de chaises longues pour bateaux et vente de barrures pour remorques à bateaux.</t>
  </si>
  <si>
    <t>EZ-SCAF Pty Ltd Trading as EZ-SCAF</t>
  </si>
  <si>
    <t>Hire, erection, and dismantling of scaffolding.
	Hire, erection and dismantling of scaffolding at airport buildings, under bridges, within rail corridor, within Watercraft holds and Cape Lambert Port Facility.
	Hiring out of temporary fencing for use at construction sites.
	(excludes any work performed on or within airports, off-shore platforms or underground mines)</t>
  </si>
  <si>
    <t>Ezy Access Hire Australia Pty Ltd</t>
  </si>
  <si>
    <t xml:space="preserve">Supply, transportation, erection and dismantling of scaffolding including the erection and dismantling of scaffolding at electrical substations.  
(excludes any work performed on or within airports, off-shore platforms or underground mines)
</t>
  </si>
  <si>
    <t>F&amp;G Delivery Ltd. a/o 349372 BC Ltd. a/o 0894716 BC Ltd.</t>
  </si>
  <si>
    <t>F&amp;S AUTOMATION SERVICES INC.</t>
  </si>
  <si>
    <t>Engraving of information on Medic Alert Products</t>
  </si>
  <si>
    <t>F. SHARPE ENTERPRISES LTD</t>
  </si>
  <si>
    <t>Carpentry and Refrigeration Repairs</t>
  </si>
  <si>
    <t>F. SHAW MANAGEMENT &amp; CONSULTING INC</t>
  </si>
  <si>
    <t>Elevator Inspector/Consultant</t>
  </si>
  <si>
    <t>F.D. Electrical and Mechanical</t>
  </si>
  <si>
    <t>General Contractor including Plumbing &amp; Electrical. Plumbing 100% Subcontracted out.</t>
  </si>
  <si>
    <t>F.K.R. Steigerbouw</t>
  </si>
  <si>
    <t>FAA Holding Ltd</t>
  </si>
  <si>
    <t>Fab Industrial Pty Ltd</t>
  </si>
  <si>
    <t>Hiring out, supply, erection and dismantling of scaffolding.  
	(excludes any work performed on or within airports, off-shore platforms or underground mines)</t>
  </si>
  <si>
    <t>FAB Properties Ltd.</t>
  </si>
  <si>
    <t>Fabcrabb Welding Ltd.</t>
  </si>
  <si>
    <t>FABRICATION DE MATZOH SHMURA</t>
  </si>
  <si>
    <t>Fabricant et boulangerie de pain Matzoh artisanal</t>
  </si>
  <si>
    <t>Fabrication MMP inc.</t>
  </si>
  <si>
    <t xml:space="preserve">Assemblage et installation de convoyeur 95% Industriel / 5% dans les scieries  Soudure à la rode les travaux sur les convoyeurs sont 50% en atelier et 50% hors atelier et la soudure hors des lieux représente 5% incluant assemblage et installation					
</t>
  </si>
  <si>
    <t>Fabrication Tuyo Inc</t>
  </si>
  <si>
    <t>Assemblage de tuyaux sans installation</t>
  </si>
  <si>
    <t>Fabzali Welding and Fabrication Inc.</t>
  </si>
  <si>
    <t>Mine equipment repair - welding</t>
  </si>
  <si>
    <t>Faculty of Engineering, Western University</t>
  </si>
  <si>
    <t>Fadedyyc Inc</t>
  </si>
  <si>
    <t>Fadi Sabbagh</t>
  </si>
  <si>
    <t>FAHAD ACHKAR</t>
  </si>
  <si>
    <t>BUILDING OWNER - RENTED DWELLING  / OFFICE SPACE</t>
  </si>
  <si>
    <t>Fail Safe Security Services Inc.</t>
  </si>
  <si>
    <t>Installation and Maintenance of Alarms, Closed Circuit Televisions and Card Access Systems</t>
  </si>
  <si>
    <t>Fair Value Homes Ltd. &amp; Fair Value Contracting Ltd.</t>
  </si>
  <si>
    <t>Excavation, Hauling for Others &amp; Renovation Work</t>
  </si>
  <si>
    <t>FAIRCHILD INC.</t>
  </si>
  <si>
    <t xml:space="preserve">Childrens Clothing Manufacturer and Sales </t>
  </si>
  <si>
    <t>FairFab Welding Ltd.</t>
  </si>
  <si>
    <t>Fairlane Fire Prevention Ltd. &amp; K.B.K. No. 32 Ventures Ltd.</t>
  </si>
  <si>
    <t>Installation, Maintenance and Service of Alarms, Fire Protection Systems and Emergency Lighting</t>
  </si>
  <si>
    <t xml:space="preserve">Fairmont Villa Management, A Division of Fairmont Financial Services Ltd. </t>
  </si>
  <si>
    <t>Exclusive golf course development with time share villas, recreation centre, and various indoor/outdoor activities</t>
  </si>
  <si>
    <t>Fairuz Cafe &amp; Bistro Inc</t>
  </si>
  <si>
    <t>Café &amp; Bistro - Unlicensed</t>
  </si>
  <si>
    <t>FAIRWEST HOUSING CO-OPERATIVE</t>
  </si>
  <si>
    <t>Building Owner -  Housing Corp</t>
  </si>
  <si>
    <t>Falcon Farms 2020 Ltd.</t>
  </si>
  <si>
    <t>Falcon breeding, training and sales</t>
  </si>
  <si>
    <t>Falcon Plus Limited</t>
  </si>
  <si>
    <t>Site management and field supervision for commercial construction contractors</t>
  </si>
  <si>
    <t>Falcon Roofing Ltd.</t>
  </si>
  <si>
    <t>Falk's Weldwright Ltd</t>
  </si>
  <si>
    <t>Custom Metal Fabricator</t>
  </si>
  <si>
    <t>FAM CONSTRUCTION LTD.</t>
  </si>
  <si>
    <t>Contractor - New Builds, Residential and Commercial Renovations</t>
  </si>
  <si>
    <t>Fantastone Holdings Inc.</t>
  </si>
  <si>
    <t>Far Focus Inc.</t>
  </si>
  <si>
    <t>Installation and Maintenance of Alarms and Closed Circuit Television Systems</t>
  </si>
  <si>
    <t>FAR NORTH FIBERGLASS INC.</t>
  </si>
  <si>
    <t>Custom Fiberglass Manufacturing including Plastic Water Tanks, Septic Tanks, Snowmobile Sleighs. 
Various fiberglass repair &amp; retail sales of marine accessories (excluding life jackets &amp; extinguishers)</t>
  </si>
  <si>
    <t>Farand &amp; Sons Welding Ltd</t>
  </si>
  <si>
    <t>Farhad Malek Mohammad</t>
  </si>
  <si>
    <t>Building Ownership - Single Family Rented Dwelling</t>
  </si>
  <si>
    <t>Farid Roofing Ltd.</t>
  </si>
  <si>
    <t>Cold Roofing</t>
  </si>
  <si>
    <t>Farley &amp; Son Services Ltd</t>
  </si>
  <si>
    <t>General Building Contractors inc ducting work</t>
  </si>
  <si>
    <t>Farmcraft Beverage Corp. o/a Central Butte Hotel</t>
  </si>
  <si>
    <t>Building Owner and Motel, Lounge with VLTs, No Dance Floor</t>
  </si>
  <si>
    <t>FARMER SECURITY SERVICE INC.</t>
  </si>
  <si>
    <t>Farmington Acres Inc</t>
  </si>
  <si>
    <t>Vacant Building - Awaiting Occupancy</t>
  </si>
  <si>
    <t>Fas Fuel Automation Station Canada Ltd</t>
  </si>
  <si>
    <t>Supplies Fuel Distribution capabilites for Frac sites</t>
  </si>
  <si>
    <t>Fast Formwork Limited</t>
  </si>
  <si>
    <t>Employee Housing based on No Hot Plates/Cooking in Rooms</t>
  </si>
  <si>
    <t>Fast Fusion Welding Ltd.</t>
  </si>
  <si>
    <t>Fast Scaff Pty Ltd</t>
  </si>
  <si>
    <t xml:space="preserve">Hiring out, supply, erection and dismantling of scaffolding on or within power stations and mine sites including within underground mines. 
	Hiring out, supply, erection and dismantling of scaffolding. 
(excludes any work performed on or within airports or off-shore platforms)
</t>
  </si>
  <si>
    <t>Fatal Impact Fabrication Ltd.</t>
  </si>
  <si>
    <t>Fatali Investigations Corp o/a Fatali Investigations</t>
  </si>
  <si>
    <t>Private investigator services</t>
  </si>
  <si>
    <t>Father Simon Drapeau</t>
  </si>
  <si>
    <t>Building Owner / Museum and Residential</t>
  </si>
  <si>
    <t>Fathom Fish &amp; Seafood Inc</t>
  </si>
  <si>
    <t xml:space="preserve">Building Owner - Occupied by plant manager </t>
  </si>
  <si>
    <t>FATTORE DEVELOPMENTS PTY LTD</t>
  </si>
  <si>
    <t>Faugh Electric Inc.</t>
  </si>
  <si>
    <t>FAUSTINA'S SPORTS CLUB INC. AND FAUSTINA'S HOCKEYCLUB INC.</t>
  </si>
  <si>
    <t>Not for profit hockey club -Club does their own fundraising (coaches and players are covered elsewhere under Hockey Canada)</t>
  </si>
  <si>
    <t>Fawkes Corporation</t>
  </si>
  <si>
    <t>Electronic component manufacturing for robot charging stations</t>
  </si>
  <si>
    <t>Fay Gleeson Dance Studio Inc.</t>
  </si>
  <si>
    <t>FB Dakservice</t>
  </si>
  <si>
    <t>FB Holdings Inc</t>
  </si>
  <si>
    <t>Vacant New Build held for sale</t>
  </si>
  <si>
    <t>FC FIRE PREVENTION</t>
  </si>
  <si>
    <t xml:space="preserve">Fire and Alarm Contractor; Other Fire Extinguishing Equipment </t>
  </si>
  <si>
    <t xml:space="preserve">FCD Precast Pty Ltd </t>
  </si>
  <si>
    <t xml:space="preserve">Manufacture, supply and installation of precast concrete panels for the construction of buildings. 
(excludes any work performed on or within airports, off-shore platforms or underground mines)
</t>
  </si>
  <si>
    <t>FDB Fuels Inc.</t>
  </si>
  <si>
    <t xml:space="preserve">FEBAC Limited tas Broc House Suites </t>
  </si>
  <si>
    <t>Federation of Canadian Municipalities</t>
  </si>
  <si>
    <t>Federation of Sovereign Indigenous Nations</t>
  </si>
  <si>
    <t>Federico Dogliotti FASRS Boxer Securite</t>
  </si>
  <si>
    <t>FEHERGUARD PRODUCTS LTD</t>
  </si>
  <si>
    <t>Sale of Pool Blankets and Pool Rollers</t>
  </si>
  <si>
    <t>Feijoo Contracting Group Inc. o/a Integrated Condominium Contracting Services</t>
  </si>
  <si>
    <t xml:space="preserve">Janitorial &amp; Superintendent Services </t>
  </si>
  <si>
    <t>Felix Mobile Welding Ltd. o/bTony Felix</t>
  </si>
  <si>
    <t>Mobile Welding Contractor With 15% in Leased Shop</t>
  </si>
  <si>
    <t>Felton Constructions (Syd) Pty Ltd</t>
  </si>
  <si>
    <t>FEN INDUSTRIAL INC.</t>
  </si>
  <si>
    <t>Warehouse location - Sales and Distribution of used Automation Equipment. Rental of equipment to third parties.</t>
  </si>
  <si>
    <t>Fennel Holdings Inc</t>
  </si>
  <si>
    <t>Retail Cosmetics/Perfume</t>
  </si>
  <si>
    <t>Fenwick &amp; Baker Public House Ltd.</t>
  </si>
  <si>
    <t>Licensed Pub and Restaurant</t>
  </si>
  <si>
    <t>FENZI NORTH AMERICA INC</t>
  </si>
  <si>
    <t>Manufacturing, Distribution, R &amp; D and Office of Sealants for the Glass Industry</t>
  </si>
  <si>
    <t>FENZI NORTH AMERICA INC.</t>
  </si>
  <si>
    <t>Fer Forgé Ricciardelli Inc</t>
  </si>
  <si>
    <t>Erection of Iron or Steel - Structural</t>
  </si>
  <si>
    <t>FER ORNEMENTAL LEVESQUE INC.&amp; Gestion C H Levesque Inc. (Propriétaire de bâtiment)</t>
  </si>
  <si>
    <t xml:space="preserve">FABRICATION ET INSTALLATION DE FER ORNEMENTAL						
</t>
  </si>
  <si>
    <t>Ferguslea Properties Ltd.</t>
  </si>
  <si>
    <t>App.(10 Storeys/Less)-no mercantile occupancy</t>
  </si>
  <si>
    <t>Apartment Houses - Low Rise (10 storeys or less) - No Mercantile Occupancy</t>
  </si>
  <si>
    <t>Ferguson Moving &amp; Storage (1990) Ltd &amp; Ferguson Licensing Ltd, FMS Franchisor Ltd</t>
  </si>
  <si>
    <t>Moving Company including Storage Facilities</t>
  </si>
  <si>
    <t>Ferguson Moving 1990 Ltd.</t>
  </si>
  <si>
    <t>Ferguson, Edmund</t>
  </si>
  <si>
    <t>Site Supervisor</t>
  </si>
  <si>
    <t>Ferguson, Lincoln</t>
  </si>
  <si>
    <t>Water Statoin Operator</t>
  </si>
  <si>
    <t>Ferla Dak &amp; Zinkwerk</t>
  </si>
  <si>
    <t>FERME BEL-ALPAGAS &amp; FERME BON-AUTRUCHE A/S CLAUDE PETIT</t>
  </si>
  <si>
    <t>Vente de viandes, d’animaux, de produits d’alpagas et d’autruches. Visite agrotouristique.</t>
  </si>
  <si>
    <t>FERME J.S. SAVOIE INC. (JACQUES SAVOIE, SYLVIE BARRETTE &amp; ANTHONY SAVOIE BARRETTE)</t>
  </si>
  <si>
    <t>Soufflage de paille dans les poulaillers</t>
  </si>
  <si>
    <t>Fermeuse Energy Limited</t>
  </si>
  <si>
    <t>Land Owner</t>
  </si>
  <si>
    <t>Fern Sherwood</t>
  </si>
  <si>
    <t>Fernando Gaspar</t>
  </si>
  <si>
    <t xml:space="preserve">Fernie Wilderness Adventures Inc. </t>
  </si>
  <si>
    <t>Lodge located in Fernie British Columbia offering snow cat skiing, tours, fly fishing, ice fishing, drift boats,
wildlife viewing and private events.</t>
  </si>
  <si>
    <t>Fern's Craning</t>
  </si>
  <si>
    <t>Crane operator</t>
  </si>
  <si>
    <t>Ferns Party Hire</t>
  </si>
  <si>
    <t>Fernwood Hills o/b Ron Mann &amp; Celia Mann</t>
  </si>
  <si>
    <t>B&amp;B for Small Events</t>
  </si>
  <si>
    <t>FERRO ENVIRONMENTAL</t>
  </si>
  <si>
    <t>Emissions Testing - No Soil/Mold</t>
  </si>
  <si>
    <t>Fertilisation Provost Inc</t>
  </si>
  <si>
    <t>Entretien de pelouse, aération, terreautage, chautage, pulvérisation, fertilisation, déneigement.
Aucun travail d'excavation.  Tous les produits et procédures utilisés sont approuvés par Santé Canada.</t>
  </si>
  <si>
    <t>Fezacom inc.</t>
  </si>
  <si>
    <t>Gardien de sécurité
Entretien ménager
Aucun travaux de gardiennage de sécurité dans les bars et les boites de nuit</t>
  </si>
  <si>
    <t>Fibercomm Communications Ltd.</t>
  </si>
  <si>
    <t>Installation and Maintenance of Telephone and Internet Cabling and Alarm Systems</t>
  </si>
  <si>
    <t>Fiber-Werx International Inc. &amp; 723835 Alberta Ltd.</t>
  </si>
  <si>
    <t>Fiberglass repairs including custom fiberglass and septic tank manufacturing</t>
  </si>
  <si>
    <t>FIBRA TRUCK PARTS LTD.</t>
  </si>
  <si>
    <t>Manufacturing Fiberglass Parts for Trucks</t>
  </si>
  <si>
    <t>2024-10-28</t>
  </si>
  <si>
    <t>2025-10-28</t>
  </si>
  <si>
    <t>Fibre Laminations Ltd.</t>
  </si>
  <si>
    <t>Manufacturing of Fiberglass reinforced Plastic Composite Parts For Composting Toilets, Bathtubs, Waterslides, and Airport Ticket Terminals, and R.V. Panels</t>
  </si>
  <si>
    <t>Fidilio Giuseppe c/o John McGarrity Law Professional Corporation</t>
  </si>
  <si>
    <t>Fifty Three Degrees North Consulting Group Ltd.</t>
  </si>
  <si>
    <t>Security Guard Services Including Event Security And Security Consulting; Private Investigations</t>
  </si>
  <si>
    <t>Figaro Capital Ltd.</t>
  </si>
  <si>
    <t>Figaro Gate Ltd.</t>
  </si>
  <si>
    <t>Figurehead Construction; Figurehead Industrial Pty Ltd</t>
  </si>
  <si>
    <t>Filage Expert Inc.</t>
  </si>
  <si>
    <t>File Hills First Nations Police Service</t>
  </si>
  <si>
    <t>File Hills Qu'Appelle Tribal Council Inc.</t>
  </si>
  <si>
    <t>Filipe Santos o/a Exfugo Designs</t>
  </si>
  <si>
    <t>Welding &amp; cutting.</t>
  </si>
  <si>
    <t>FILM POOLS INC.</t>
  </si>
  <si>
    <t>Rent and install portable water tanks for the film industry for underwater shooting and rent to the film industry for additional holding tanks for warm water and water movement.</t>
  </si>
  <si>
    <t>2024-06-02</t>
  </si>
  <si>
    <t>2025-06-02</t>
  </si>
  <si>
    <t>FILO'S GENERAL SERVICES O/B FILADELFO</t>
  </si>
  <si>
    <t xml:space="preserve">Fina Built Pty Ltd </t>
  </si>
  <si>
    <t>FINAL RESTORATION LTD.</t>
  </si>
  <si>
    <t>Hot Works Roofing Debris Removal, Hardscape Work, Softscape Work Scaffolding/Metal Cladding</t>
  </si>
  <si>
    <t>Fin-Cap Electrical &amp; Mechanical Inc.</t>
  </si>
  <si>
    <t>FINE EDGE CARPENTRY INC</t>
  </si>
  <si>
    <t>Project Manager, Carpentry, renovations, new builds</t>
  </si>
  <si>
    <t>Fineline Road Marking Ltd.</t>
  </si>
  <si>
    <t>Road and parking lot marking contractor with a small amount of Airport work</t>
  </si>
  <si>
    <t>Finex PM Security Ltd.</t>
  </si>
  <si>
    <t xml:space="preserve">Alarm Sales and Service, Subcontracted Alarm Monitoring, and CCTV/Access installation servicing </t>
  </si>
  <si>
    <t xml:space="preserve">Finianos Group Pty Ltd </t>
  </si>
  <si>
    <t>Finitions SFG inc.</t>
  </si>
  <si>
    <t>Entrepreneur Spécialisé / Plâtrage et crépissage 
100% Plâtrage et tirage de joints</t>
  </si>
  <si>
    <t>FINLEY &amp; ALICE EVONG</t>
  </si>
  <si>
    <t>Rented Duplexes</t>
  </si>
  <si>
    <t>Finmark Construction Limited &amp; Precision Helical Inc</t>
  </si>
  <si>
    <t>Residential renovations and additions , New Residential contruction, Precision Helical Installation</t>
  </si>
  <si>
    <t>Finn Contracting Ltd</t>
  </si>
  <si>
    <t>Breakwater and Shoreline Repairs, Landscaping, Excavation, Water &amp; Sewer</t>
  </si>
  <si>
    <t>Fiontiar Blath Bui Teoranta t/a Bective Service Station</t>
  </si>
  <si>
    <t>FIRE DETECTION DEVICES LTD.</t>
  </si>
  <si>
    <t>Manufacturer of mechanically operated heat detectors</t>
  </si>
  <si>
    <t>Fire Monitoring of Canada Inc., (FMC) o/a Bulldog Fire and Security; Fire Monitoring Technologies International Inc.</t>
  </si>
  <si>
    <t>Sales, Inspection, Installation and Maintenance of Alarm Systems, CCTV, Card Access, Home Automation and Fire Suppression Systems; Sub-contracted Sprinkler Services</t>
  </si>
  <si>
    <t>FIRE N ICE O/B 1537003 ALBERTA LTD.</t>
  </si>
  <si>
    <t>Shisha lounge with food, liquor and shisha</t>
  </si>
  <si>
    <t>2024-06-01</t>
  </si>
  <si>
    <t>2025-06-01</t>
  </si>
  <si>
    <t>Fire Safety by Moose Inc.</t>
  </si>
  <si>
    <t>Inspection, Installation and Maintenance of Portable Fire Extinguishers and Safety Equipment</t>
  </si>
  <si>
    <t>Fire Safety Inspections Inc.</t>
  </si>
  <si>
    <t>Inspection and Maintenance of Portable Extinguishers and Fire Suppression Systems (excluding Sprinkler Systems)</t>
  </si>
  <si>
    <t>FIRE SERVICES MANITOBA LTD.</t>
  </si>
  <si>
    <t>Fire Alarm System Inspections and Service; Sales and Servicing of Fire Extinguishers</t>
  </si>
  <si>
    <t>Fire Wise Forest Solutions</t>
  </si>
  <si>
    <t>Consulting &amp; Forest Services</t>
  </si>
  <si>
    <t>FIREFOX WILDFIRE INC</t>
  </si>
  <si>
    <t xml:space="preserve">Firefighting extinguisher equipment </t>
  </si>
  <si>
    <t>Firefox Wildfire Inc.</t>
  </si>
  <si>
    <t>Firepoint Technologies Inc.</t>
  </si>
  <si>
    <t>Installation &amp; Maintenance of Fire Alarms, Safety Inspections of Fire Suppression Systems, Consulting and Fire Safety Plan Development Services</t>
  </si>
  <si>
    <t>FirePro Contracting Inc.</t>
  </si>
  <si>
    <t>Firestop Installation</t>
  </si>
  <si>
    <t>Fire-Pro Protection Ltd</t>
  </si>
  <si>
    <t>Sprinkler Contractor; Alarm Installation and Monitoring; Fire Suppression sales, service and install; consulting services - security, fire protection</t>
  </si>
  <si>
    <t>Fireside Canteen Services Ltd.</t>
  </si>
  <si>
    <t>Canteen/Food Service</t>
  </si>
  <si>
    <t>Canteen/Food Service - 4 Locations</t>
  </si>
  <si>
    <t>Firmin Abatement Specialists Inc.</t>
  </si>
  <si>
    <t>Asbestos abatement, mould remediation, demolition and incidental restoration in Canada.</t>
  </si>
  <si>
    <t>First Call Response Systems Canada Inc.</t>
  </si>
  <si>
    <t>Installation and Maintenance of Medical Alarm Systems; Sub-Contracted Monitoring</t>
  </si>
  <si>
    <t>FIRST CHOICE SEALS LTD.</t>
  </si>
  <si>
    <t>Oil &amp; gas seal and gasket distributor</t>
  </si>
  <si>
    <t>2024-09-27</t>
  </si>
  <si>
    <t>2025-09-27</t>
  </si>
  <si>
    <t>FIRST CHOICE SECURITY &amp; AUDIO (2000)  LTD.</t>
  </si>
  <si>
    <t>Alarm Systems Installation and Maintenance; Sub-Contracted Monitoring</t>
  </si>
  <si>
    <t>First Choice Security Co. Ltd.</t>
  </si>
  <si>
    <t>First Class Skip Trace Inc.; JM Bailiff Services Limited; Glace Bay Mobile Computer Repair Limited</t>
  </si>
  <si>
    <t>Private Investigations; Asset Locating; Bailiff Services; Computer Repair</t>
  </si>
  <si>
    <t>First Nation Education Initiatives Inc.</t>
  </si>
  <si>
    <t>First Nations Health Consortium</t>
  </si>
  <si>
    <t>First Nations of Northern Manitoba</t>
  </si>
  <si>
    <t>First Peoples' Heritage , Language Culture Council</t>
  </si>
  <si>
    <t>FIRST RATE COMMERCIAL KITCHENS O/B KEITH MILMINE &amp; GAYLE CLAUS</t>
  </si>
  <si>
    <t xml:space="preserve">Commercial Kitchen equipment, repair, technical support, training &amp; consultation </t>
  </si>
  <si>
    <t>First Recon Client Services Inc.</t>
  </si>
  <si>
    <t>FIRST RESPONSE FIRE PROTECTION INC.</t>
  </si>
  <si>
    <t>Installation and Maintenance of Sprinkler Systems, Sales of Fire Extinguishers</t>
  </si>
  <si>
    <t>First Response Fire Protection Inc.</t>
  </si>
  <si>
    <t>First Scaff Pty Ltd ATF MMBGott Unit Trust T/as First Scaff</t>
  </si>
  <si>
    <t xml:space="preserve">Hire, erection and/or dismantling of scaffolding. 
	Hire, erection and/or dismantling of scaffolding at underground mines (with all work being performed above ground), airports, bridges, dams, power stations, above ground or open cut mines and on railway.
(excludes any work performed on or within off-shore platforms or within underground mines)
</t>
  </si>
  <si>
    <t>Fiset's Welding Ltd.</t>
  </si>
  <si>
    <t>Fish and Duck Pub Ltd</t>
  </si>
  <si>
    <t xml:space="preserve">Licensed Pub with 4 Cabin Rentals &amp; 2 Long Term Rentals </t>
  </si>
  <si>
    <t>Building Owner - 4 Short Term Cabin Rentals &amp; 2 Long Term Rentals. (Licensed Restaurant not operational at this time)</t>
  </si>
  <si>
    <t>Fisher Branch Motor Hotel</t>
  </si>
  <si>
    <t xml:space="preserve">Hotel with Lounge and Restaurant and Liquor vendor </t>
  </si>
  <si>
    <t>Hotel with Lounge and Restaurant and Liquor vendor</t>
  </si>
  <si>
    <t>Fisher Roofing Pty Ltd and Fisher Family Trust T/as R &amp; S Fisher Family Pty Ltd;</t>
  </si>
  <si>
    <t xml:space="preserve">Limited to the following only: 
Ownership, hire, rental, erection and/or dismantling of scaffolding, handrails and light duty platforms. 
Property owners of premises situated at 1 Industry Court, Lilydale VIC 3140 and 
82 Nelson Road, Lilydale VIC 3140. 
	(excludes any work performed on or within airports, off-shore platforms or underground mines)
</t>
  </si>
  <si>
    <t>Fisher Stores Ltd t.as Fisher Stores</t>
  </si>
  <si>
    <t>Fishing Lake First Nation</t>
  </si>
  <si>
    <t>Fishing Lake Metis Settlement</t>
  </si>
  <si>
    <t xml:space="preserve">Fisk Building Pty Ltd </t>
  </si>
  <si>
    <t>Fissure Supérieure S.B. Inc.</t>
  </si>
  <si>
    <t>Entrepreneur en imperméabilisation et réparation de fissures &amp; installation et réparation de drains.</t>
  </si>
  <si>
    <t>Fissures &amp; Excavation Solution inc.</t>
  </si>
  <si>
    <t xml:space="preserve">Entrepreneur en réparation de fissures (sans utilisation de la chaleur), excavation et installation de drains francais.
- Excluant le levage des bâtiments 
</t>
  </si>
  <si>
    <t>Five &amp; Dime Inc.</t>
  </si>
  <si>
    <t>Five Bridges Bar &amp; Grill o/b 657784 NB Ltd</t>
  </si>
  <si>
    <t>Licensed restaurant - Bar &amp; Grill</t>
  </si>
  <si>
    <t>Five Brothers Hospitality Partnership oa Best Western</t>
  </si>
  <si>
    <t>Hospitality- Hotels and Rental location, including Food/Liquor/ Room Rental/Confernences/Bowling/Weddings</t>
  </si>
  <si>
    <t>Five Fin Holding DBA Anchor Roofing</t>
  </si>
  <si>
    <t>Five Star Asbestos Removal And Demolition Pty Ltd</t>
  </si>
  <si>
    <t>FIVE STAR ROOFING &amp; MASONRY O/B MCG'S HOLDING LTD</t>
  </si>
  <si>
    <t>Five Star Roofing &amp; Masonary O/B MCG's Holdings Ltd</t>
  </si>
  <si>
    <t>Roofing Contractor, including hot works</t>
  </si>
  <si>
    <t>FIVE STAR ROOFING &amp; MASONRY</t>
  </si>
  <si>
    <t>FIVE STAR ROOFING CORP</t>
  </si>
  <si>
    <t>Five Star Technical Solutions Inc.</t>
  </si>
  <si>
    <t>Fix &amp; Stick Building &amp; Bonding Ltd.</t>
  </si>
  <si>
    <t>Fix A Dent Inc. / Wozencroft, Raymond</t>
  </si>
  <si>
    <t>Refinishing  Heavy Equipment</t>
  </si>
  <si>
    <t>Fixed Contracting Services Inc.</t>
  </si>
  <si>
    <t>Fixx Allround</t>
  </si>
  <si>
    <t>Flakkeedak</t>
  </si>
  <si>
    <t>Flanagan P &amp; A Motors Ltd</t>
  </si>
  <si>
    <t>Flash Sports Inc</t>
  </si>
  <si>
    <t>Flat Out Welding Ltd.</t>
  </si>
  <si>
    <t>FLAT ROOFING LTD</t>
  </si>
  <si>
    <t>Roofing Contractor including Torch-on</t>
  </si>
  <si>
    <t>FLATOUT ROOFING LTD.</t>
  </si>
  <si>
    <t>FlatScapes Roof Systems Inc</t>
  </si>
  <si>
    <t>Fledgling Holdings Inc</t>
  </si>
  <si>
    <t>Building Owner - Occupied by others as a Pub, Coffee Shop, 5 Residential Units.</t>
  </si>
  <si>
    <t>Fleet Country Farms Ltd.</t>
  </si>
  <si>
    <t>Fleetwood Business Park Ltd., Fleetwood Business Park Joint Venture, Westmark Enterprises Ltd., R.A.B. Properties Ltd., 663212 B.C. Ltd.</t>
  </si>
  <si>
    <t>Fleetwood Projects Ltd. o/a Fleetwood Town Square</t>
  </si>
  <si>
    <t>Fleetwood Social Tavern Ltd</t>
  </si>
  <si>
    <t>Neighbourhood Pub/Restaurant</t>
  </si>
  <si>
    <t>FLEUR DE SEL LTD</t>
  </si>
  <si>
    <t>Building Owner - Dwellking rented to restaurant staff</t>
  </si>
  <si>
    <t>Flex Point Security Inc.</t>
  </si>
  <si>
    <t>Security Guard Services (but excluding services for liquor licensed events, bars or night clubs) Customer also does training</t>
  </si>
  <si>
    <t>Flexa Care BV</t>
  </si>
  <si>
    <t>Flexwelding</t>
  </si>
  <si>
    <t>FLFN Ventures Ltd</t>
  </si>
  <si>
    <t>Flint Machine Inc</t>
  </si>
  <si>
    <t>Machine Fabricator</t>
  </si>
  <si>
    <t>Flood Rescue Ltd.</t>
  </si>
  <si>
    <t>Restoration, mould and asbestos abatement in Canada.</t>
  </si>
  <si>
    <t>FLORACONSULT LTD O/A PLAY IT AGAIN SPORTS</t>
  </si>
  <si>
    <t>Florio Vassilakakis &amp; George Vassilakakis o/a V Squared Development Co.</t>
  </si>
  <si>
    <t>Commercial Bldg Owner</t>
  </si>
  <si>
    <t>Flotidak</t>
  </si>
  <si>
    <t>FlozFinishings</t>
  </si>
  <si>
    <t>FluidInsight Ltd.</t>
  </si>
  <si>
    <t>Remote Monitoring Solutions (online service)</t>
  </si>
  <si>
    <t>Fluren Pty Ltd.</t>
  </si>
  <si>
    <t xml:space="preserve">Earthmoving contractor includes road construction, repair and maintenance, rehabilitation of existing gravel roads, sub-division and/or hiring out of plant and equipment with or without operators. 
Excavation, installation and welding together of poly pipelines for the conveying of gas and 	water. 
Mine rehabilitation works comprising: (no work is performed underground) 
•	Subsidence remediation of disused underground mine shafts/tunnels, whereby the subsided area is filled in with rocks, soil and other clean fill using earthmoving equipment. 
•	Pumping out of dams and removal of silt. 
•	Above ground works such as site levelling, spreading of soil, planting of vegetation and if required removal of contaminated soil to third party operated and EPA licenced landfill sites. 
Concreting, building repairs and/or maintenance and building extensions are conducted at underground mine sites and above ground mines with all work performed above ground. 
Land management works comprising: 
•	Ground maintenance. 
•	Slashing, brush cutting. 
•	Application by hand spraying of herbicides to control weeds. 
•	Erection, repair of fencing. 
•	Site cleanup, not involving hazardous waste. 
Hiring out without an operator of earthmoving and builders equipment including excavators, graders, loaders, tractors, generators, backhoes, trailers, mulchers, poly-welders, forklifts, sweepers, rock breakers, hammers, welding machines, utes/vehicles and bulldozers. 
Reporting and recommendations on the maintenance and upgrading of access tracks to remotely located telecommunication equipment. 
(excludes any work performed on or within airports) 
Discontinued Activities: 
Spreading of hot coal whilst under the supervision of a third party at mine sites using an excavator in order to cool the coal to try and stop the coal from self-combusting, provided that this activity is only performed above ground and only during the winter months.
Construction of a holding dam that does not exceed 1 megalitre. 
Hiring out without an operator trucks and mowers. </t>
  </si>
  <si>
    <t>Flying Dust First Nation</t>
  </si>
  <si>
    <t>FLYING STEAMSHOVEL INC.</t>
  </si>
  <si>
    <t>Pub &amp; Hotel</t>
  </si>
  <si>
    <t>2024-03-20</t>
  </si>
  <si>
    <t>2025-03-20</t>
  </si>
  <si>
    <t>FM Totaal Onderhoud</t>
  </si>
  <si>
    <t>FMA Food Machine Automation Inc.</t>
  </si>
  <si>
    <t>FMJD CONSTRUCTION INC.</t>
  </si>
  <si>
    <t>Entrepreneur en construction (excluant les activités de Toiture, Plomberie, Gicleur, HVAC, Electricité et Déneigement)</t>
  </si>
  <si>
    <t>FMR Constructions Pty/Ltd</t>
  </si>
  <si>
    <t>FMS Homes Pty Ltd</t>
  </si>
  <si>
    <t>Focus Fabrication Services Ltd.</t>
  </si>
  <si>
    <t>Focus Roofing and Sheet Metal Ltd.</t>
  </si>
  <si>
    <t>Cold roofing with incidental hot works</t>
  </si>
  <si>
    <t>Focus Roofing Ltd</t>
  </si>
  <si>
    <t>Focused Geo Inc.</t>
  </si>
  <si>
    <t>Geophysical surveys for environmental monitoring</t>
  </si>
  <si>
    <t>Foerster-Technik NA</t>
  </si>
  <si>
    <t>Training &amp; Service issues for Feed Systems</t>
  </si>
  <si>
    <t>FOGO ISLAND CONSTRUCTION LTD</t>
  </si>
  <si>
    <t>AIRBNB/SHORT TERM RENTED DWELLING</t>
  </si>
  <si>
    <t>Folden, Kyle DBA KRF Excavating</t>
  </si>
  <si>
    <t>FOLKLORE SAUNA COMPANY INC</t>
  </si>
  <si>
    <t>Design and construction of saunas</t>
  </si>
  <si>
    <t>Fond Du Lac Denesuline First Nation</t>
  </si>
  <si>
    <t>Fondations G.V.A. Inc.</t>
  </si>
  <si>
    <t>Entrepreneur spécialisé en imperméabilisation et injection de fondation.
Exclusion de tout travail à chaud.</t>
  </si>
  <si>
    <t>FONDAZIONE TEATRO DELL'OPERA DI ROMA CAPITALE</t>
  </si>
  <si>
    <t>Foothills Fabrication Ltd.</t>
  </si>
  <si>
    <t>Forage Val-d'Or Inc / Gestion Gilbert MDM Inc.</t>
  </si>
  <si>
    <t>Forage d'exploration minière hors terre.
Fabrication et vente de foreuses (incluant location).
Fabrication et vente de carotteuses (incluant location).</t>
  </si>
  <si>
    <t>Forages Homes Inc.</t>
  </si>
  <si>
    <t>Gardening Supplies - Seeds amd Sprouting Kits</t>
  </si>
  <si>
    <t>Forbes Excavation &amp; Repairs o/b Lachlan Forbes</t>
  </si>
  <si>
    <t>Excavation Contractor - driveways, roads, levelling pool pads, max depth 8". No snow removal. Welding - repairs/fabrication,
current job putting stalls in dairy farm/tractor repairs. Past jobs dismantling sawmill parts, pellet mill parts for replacement,
millwright work</t>
  </si>
  <si>
    <t>FORCE SECURITY INC.</t>
  </si>
  <si>
    <t>Security Sales, Service, Instalation and Monitoring of Fire and Burglary Systems</t>
  </si>
  <si>
    <t>Forces Électromécanique Inc.</t>
  </si>
  <si>
    <t>Foremost Millwrighting Company / Gardner, Jeremy</t>
  </si>
  <si>
    <t>FORESIGHT CLEANTECH ACCELERATOR CENTRE</t>
  </si>
  <si>
    <t>Management Consulting helping Tech entrepreneurs in BC</t>
  </si>
  <si>
    <t>Forespect Inc</t>
  </si>
  <si>
    <t>ScierieTravaux en sous-traitance - Construction de chemins forestiers et transport.Vente de bois scierie</t>
  </si>
  <si>
    <t>Forest Glen Greenhouses Ltd</t>
  </si>
  <si>
    <t>Employee Housing</t>
  </si>
  <si>
    <t>Forest Rock Cottage Resort Inc. and 1882492 Ontario Inc.</t>
  </si>
  <si>
    <t>Forestburg &amp; District Historical Society</t>
  </si>
  <si>
    <t xml:space="preserve">Society Operating Museum </t>
  </si>
  <si>
    <t>Foresterie Gagnon Inc.</t>
  </si>
  <si>
    <t>Pesticide Contractor</t>
  </si>
  <si>
    <t>Forestville</t>
  </si>
  <si>
    <t>FORKS 4 U Pty Ltd</t>
  </si>
  <si>
    <t xml:space="preserve">Limited to the following activities only: 
Imports, sales and fitment of solid tyres for forklifts.
</t>
  </si>
  <si>
    <t>Form 700 Pty Ltd</t>
  </si>
  <si>
    <t>Form3 Design Inc.&amp; Herb Bentz Industrial  Design Inc. &amp; Parallel Design Services Inc.</t>
  </si>
  <si>
    <t>Formac Fabrication Ltd.</t>
  </si>
  <si>
    <t>Metal Fabrication - Welding &amp; Powder Coating</t>
  </si>
  <si>
    <t>FORMARISQUE INC.</t>
  </si>
  <si>
    <t>Formation en sécurité Incendie incluant formation avec simulateur. Formation en sauvetage nautique et sur glace et sauvetage en hauteur et silo à grain.</t>
  </si>
  <si>
    <t>2024-09-28</t>
  </si>
  <si>
    <t>2025-09-28</t>
  </si>
  <si>
    <t>Formax Foundations Ltd.</t>
  </si>
  <si>
    <t>Forrest Link o/a Forrest Link Renovations</t>
  </si>
  <si>
    <t>Small general contracting operation (2 employees). Renovations, building decks, roofing (steel and asphalt), no hot work, siding.</t>
  </si>
  <si>
    <t>Forsythe Ventures Ltd.</t>
  </si>
  <si>
    <t>Fort Albany First Nation</t>
  </si>
  <si>
    <t>Fort Albany Power Corporation</t>
  </si>
  <si>
    <t>This insured owns approx 200 kms of power lines. Insured contracts out all services and maintenance of the lines to a well established electrical contractor. The insured however performs the connections and disconnections of the lines in Fort Albany and surrounding area. They also do meter reading and billings.</t>
  </si>
  <si>
    <t>Fort Folly First Nation</t>
  </si>
  <si>
    <t>Fort Machine Works Ltd.</t>
  </si>
  <si>
    <t>Fort Management Ltd.</t>
  </si>
  <si>
    <t>Fort McKay First Nation</t>
  </si>
  <si>
    <t>Fort McKay Metis Nation Association</t>
  </si>
  <si>
    <t>Fort McMurray #468 First Nation</t>
  </si>
  <si>
    <t>Fort Severn First Nation</t>
  </si>
  <si>
    <t>Fort William First Nation</t>
  </si>
  <si>
    <t>FortDanArt - Yahya Badran</t>
  </si>
  <si>
    <t>Entrepreneur Général (100% en sous-traitance)</t>
  </si>
  <si>
    <t>FORTE ROOFING &amp; RENOVATIONS INC</t>
  </si>
  <si>
    <t>Roofing Contractor
Sale and installation of Waterproofing coatings/materials
Epoxy flooring</t>
  </si>
  <si>
    <t>Fortifire Ltd.</t>
  </si>
  <si>
    <t>Sales, Installation and Maintenance of Alarm Systems, Fire Extinguishing Systems, CCTV and Card Access; Sub-contracted Alarm Monitoring</t>
  </si>
  <si>
    <t>Fortin Soudure Inc.</t>
  </si>
  <si>
    <t>Fortune Holdings Ltd. o/a Newfoundland Embassy</t>
  </si>
  <si>
    <t>Forum Welding Inc.</t>
  </si>
  <si>
    <t>Forward Automation Inc.</t>
  </si>
  <si>
    <t>Forward Maintenance Solutions / Burgoyne, Kent</t>
  </si>
  <si>
    <t>Foss Contracting Ltd.</t>
  </si>
  <si>
    <t>Consulting &amp; Supervision of Environmental Crews</t>
  </si>
  <si>
    <t>Foundation Controls Ltd.</t>
  </si>
  <si>
    <t>Foundations Group Construction Inc.</t>
  </si>
  <si>
    <t>General contractor for flood and fire restoration construction, 100% manual work subcontracted out</t>
  </si>
  <si>
    <t>Foundry Lane Holdings Ltd.</t>
  </si>
  <si>
    <t>Four Corner Roofing Ltd.</t>
  </si>
  <si>
    <t>Four Horsemen Ltd. o/a The West End Club</t>
  </si>
  <si>
    <t>Building Owner &amp; Lounge Operator</t>
  </si>
  <si>
    <t>Four Seasons Rental Services Inc.</t>
  </si>
  <si>
    <t>Rental of Portable Toilets and disposal services</t>
  </si>
  <si>
    <t>FOUR SEASONS ROOFING LTD.</t>
  </si>
  <si>
    <t>Roofing Contractor including hot work.</t>
  </si>
  <si>
    <t>Four Sons Scaffolding Pty Ltd</t>
  </si>
  <si>
    <t>Hiring out, supply, erection and dismantling of scaffolding. 
	(excludes any work performed on or within airports, off-shore platforms or underground mines)</t>
  </si>
  <si>
    <t>FOUR STAR COMMUNICATIONS INC. O/A REPLAY MESSAGE CENTRE O/A PRESTIGE MONITORING STATION</t>
  </si>
  <si>
    <t>Telephone Answering including Paging Services; Lone Worker Monitoring, Alarm Monitoring</t>
  </si>
  <si>
    <t>FOUR-HOWELL BROTHERS INC.</t>
  </si>
  <si>
    <t>Gas Station/Convenience Store/Car Wash Stores</t>
  </si>
  <si>
    <t>Fournier, Jayasacinandana &amp; Fournier, Deva o/a Nature's Gifts</t>
  </si>
  <si>
    <t>Four-O'-Tree Ltd. / Strath, Connor</t>
  </si>
  <si>
    <t>Fowlie Contracting Ltd.</t>
  </si>
  <si>
    <t>Fox Glamping Domes Inc.</t>
  </si>
  <si>
    <t>Camping Domes for Rent</t>
  </si>
  <si>
    <t>Fox Lake Cree Nation</t>
  </si>
  <si>
    <t>Fox, Robin</t>
  </si>
  <si>
    <t>FOXBORO PROPERTIES LTD.</t>
  </si>
  <si>
    <t xml:space="preserve">Location 1 - 3 Westwood Ave, Wolfville, NS B4P 1Y1 - Building Owner - Student Housing 
Location 2 - 5 Westwood Ave, Wolfville, NS B4P 1Y1 - Building Owner - Student Housing
Location 3 - 7 Westwood Ave, Wolfville, NS B4P 1Y1 - Building Owner - Single Family Rented Dwelling </t>
  </si>
  <si>
    <t>Foxpark Development Corporation</t>
  </si>
  <si>
    <t>Vacant Building- 50% occupied</t>
  </si>
  <si>
    <t>Fox's Disposal Services Ltd</t>
  </si>
  <si>
    <t>Collection of garbage, recycling, and waste</t>
  </si>
  <si>
    <t>FPI Security Inc. o/a FPI Security</t>
  </si>
  <si>
    <t>Security guard services</t>
  </si>
  <si>
    <t>FPR RENOVATIONS INC. O/A FPR ENVIRONMENTAL</t>
  </si>
  <si>
    <t>FR Conservation</t>
  </si>
  <si>
    <t>Frame Engineering B.V.</t>
  </si>
  <si>
    <t>FRANCES  RUGGABER, HENRIETTE RUGGABER, MARY LOU BRACEY, GAYLE DALE, CAROL VILLATTA, SANDI RUGGABER, KATHY ARPINO AND TERESA DESTEFANISY</t>
  </si>
  <si>
    <t xml:space="preserve">Land Owner - 2 Fields currently being share cropped by 2 Local Farmers. Parcel 1:Lot 6 Con, EPC PT Lot 6, Town of Lakeshore, Essex 72  Acres, Pracel 2: Lot 5, Con WPC PT Lot 5,  Town of Lakeshore, Essex 64 Acres. 
Both farmers carry CGL </t>
  </si>
  <si>
    <t>FRANCES RUGGABER, HENRIETTE RUGGABER, MARY LOU BRACEY,</t>
  </si>
  <si>
    <t>Land Owner - 2 Fields currently being share cropped by 2 Local Farmers. Parcel 1:Lot 6 Con, EPC PT Lot 6, Town of Lakeshore, Essex 72  Acres, Pracel 2: Lot 5, Con WPC PT Lot 5,  Town of Lakeshore, Essex 64 Acres.  Both farmers carry CGL</t>
  </si>
  <si>
    <t>FRANCES TIBOLLO</t>
  </si>
  <si>
    <t xml:space="preserve">Building Owner - Single Family Rented Dwelling
</t>
  </si>
  <si>
    <t>Frances Woodroffe</t>
  </si>
  <si>
    <t>Francesco Fiorilli o/a Greener Living Efficiency Corp</t>
  </si>
  <si>
    <t>Hazardous material remediation contractor</t>
  </si>
  <si>
    <t>Francine Bouchard &amp; David Malloy &amp; Matthew Malloy</t>
  </si>
  <si>
    <t>Francine Johnson &amp; Thomas Johnson</t>
  </si>
  <si>
    <t>Francis Hane</t>
  </si>
  <si>
    <t>Francis Page o/a F.P. Electric</t>
  </si>
  <si>
    <t>Industrial electrician</t>
  </si>
  <si>
    <t>Francis Trudeau FASRS BOTERA</t>
  </si>
  <si>
    <t>Terrassement et nivellement de terrain Excavation pour coffrage/fondations, intérieur bâtiment et remplacement de drains français</t>
  </si>
  <si>
    <t>Franco Deiuliis</t>
  </si>
  <si>
    <t>Seasonal/Secondary Mini Home</t>
  </si>
  <si>
    <t>Franco Investigation Services Ltd.; Inside Eye Inc.; Canadian School of Private Investigation and Security Ltd.; 688163 Ontario Ltd.</t>
  </si>
  <si>
    <t>Private Investigations; Security Guard Services; Investigation and Security Training; Building Owner</t>
  </si>
  <si>
    <t>FRANCOIS GALLANT</t>
  </si>
  <si>
    <t xml:space="preserve">Building Owner - 8-Unit Apartment Building without Mercantile </t>
  </si>
  <si>
    <t>Frank Anthony Sirianni</t>
  </si>
  <si>
    <t>Frank C Murray</t>
  </si>
  <si>
    <t>Frank Hall Estate Sales Ltd.</t>
  </si>
  <si>
    <t>Auctioneer</t>
  </si>
  <si>
    <t>Frank Percival &amp; Percival and Associates Inc</t>
  </si>
  <si>
    <t>Frank Santini operating as Seawatch Security Systems</t>
  </si>
  <si>
    <t>Installation, Maintenance of Security and Fire Alarms, Card Access, Closed Circuit Television Systems, Home Automation and Central Vacuum Installations and repairs</t>
  </si>
  <si>
    <t>Frank Team Inc</t>
  </si>
  <si>
    <t xml:space="preserve"> Contractor- Drywall, hand demolition, tiling, demolition by hand tools</t>
  </si>
  <si>
    <t>Franklu Properties Ltd</t>
  </si>
  <si>
    <t>Short term townhouse rental</t>
  </si>
  <si>
    <t>Frankton Homes Pty Ltd</t>
  </si>
  <si>
    <t>Fransor Insulation Ltd.</t>
  </si>
  <si>
    <t>Insulation Contractor including Penetration Fire Stop</t>
  </si>
  <si>
    <t>FRASCO INCORPORATED</t>
  </si>
  <si>
    <t>Testing of Boiler &amp; Refrigeration Tubes, Welding Inspections</t>
  </si>
  <si>
    <t>Fraser Plumbing and Heating Ltd.</t>
  </si>
  <si>
    <t>Plumbing &amp; Heating Contactor - 90% Residential &amp; 10% Commercial</t>
  </si>
  <si>
    <t>Fraser Valley Aboriginal Children and Family Services Society</t>
  </si>
  <si>
    <t>Fraser Valley Alarm Services Inc.</t>
  </si>
  <si>
    <t xml:space="preserve">Alarm Installation, Sales &amp; Service, Electrical Wiring: CCTV and Cabling / Acccess Control, Subcontracted Alarm Monitoring Services </t>
  </si>
  <si>
    <t>Fraser Valley Fire Protection Ltd.; Steele Security Inc.; Lotry Holdings Ltd.; Hunt Security Inc.</t>
  </si>
  <si>
    <t>Installation and Maintenance of Alarm Systems, CCTV, Card Access, Sprinkler Systems Installation and Maintenance, Fire Extinguishing Systems, Portable Fire
Extinguishers; Sub-contracted Alarm Monitoring.</t>
  </si>
  <si>
    <t>Fraser Valley Inn Ltd</t>
  </si>
  <si>
    <t xml:space="preserve">Liquor Store and Building Owner with Residential Tenants
</t>
  </si>
  <si>
    <t>Fraser Valley Inn Ltd &amp; Nofem Management Ltd. &amp; Alzhur Investments Ltd</t>
  </si>
  <si>
    <t>FRASER VALLEY ROOFING LTD., 0868289 BC LTD.</t>
  </si>
  <si>
    <t>Roofing Contractor including Torch on, tear-off, insulation, mechanical, gutters</t>
  </si>
  <si>
    <t>Fraser Valley Youth Society</t>
  </si>
  <si>
    <t>Fraserwood Country Pub Corp</t>
  </si>
  <si>
    <t>Hotel, Restaurant and Bar and Beer Vendor</t>
  </si>
  <si>
    <t>Hotel, Restaurant &amp; Bar and Beer Vendor</t>
  </si>
  <si>
    <t>FRED ALEXANDER O/A ONE STOP ENTERTAINMENT</t>
  </si>
  <si>
    <t>DJ</t>
  </si>
  <si>
    <t>Fred Beer and Jean Beer</t>
  </si>
  <si>
    <t>Fred Coburn operating as FRC Enterprises</t>
  </si>
  <si>
    <t>Installation &amp; Maintenance of Alarm systems, including standard electrical and wiring, Close Circuit Television systems, card access and monitoring alarm sales</t>
  </si>
  <si>
    <t>Fred Dardenne o/a Wild Food &amp; Fine Products</t>
  </si>
  <si>
    <t>Food wholesaler, Woodworking &amp; Tour Operator</t>
  </si>
  <si>
    <t>Fred Pyesmany</t>
  </si>
  <si>
    <t>Gas Line Inspector for Atco Gas</t>
  </si>
  <si>
    <t>Fred Squarey Homes Limited</t>
  </si>
  <si>
    <t>the owner is unsure of the future use</t>
  </si>
  <si>
    <t>Fred Steigerbouwbedrijf</t>
  </si>
  <si>
    <t>Fred Verheijen Bouwmanagement</t>
  </si>
  <si>
    <t>FREDERICK CHAMBERS-PIPER O/A GENERAL REPAIR AND FABRICATION</t>
  </si>
  <si>
    <t>Mobile Mechanical Repair and fabrication services, excluding work on Critical Auto parts.
Fabricating - Outdoor field work, Mobile Mechanical Repair and Fabrication services, Industrial diesel engine rapair and maintenance, Automotive repair and maintenance, welding and metal fabrication, Pipefitting, pump and motor removal and Installation</t>
  </si>
  <si>
    <t>FREDERICK JAMES FRAMPTON</t>
  </si>
  <si>
    <t>Building Owner - Apartment Building</t>
  </si>
  <si>
    <t>Frederick Ollerhead and Anita Ollerhead</t>
  </si>
  <si>
    <t>2 Unit Rental - 1 unit rented, 1 unit seasonal use</t>
  </si>
  <si>
    <t>Free Korean Dogs</t>
  </si>
  <si>
    <t>Charity rescuing dogs from Korea and rehoming in Canada</t>
  </si>
  <si>
    <t>FREEDOM 2040 ULC</t>
  </si>
  <si>
    <t>Freedom Foods Inc</t>
  </si>
  <si>
    <t>Commercial Building under Renovation</t>
  </si>
  <si>
    <t>Freestyle Interiors Pty Ltd</t>
  </si>
  <si>
    <t>Fremar Developments Ltd.</t>
  </si>
  <si>
    <t>Building owner / landlord of nightclub</t>
  </si>
  <si>
    <t>FREMURA GROUP SRL - SHIPPING SERVICES ITALIA S.R.L.U.</t>
  </si>
  <si>
    <t>FRENCH FOR LIFE INC</t>
  </si>
  <si>
    <t>Afterschool Programming/Tutor</t>
  </si>
  <si>
    <t>Fresh Value Canada Inc</t>
  </si>
  <si>
    <t>Freshford Haulage</t>
  </si>
  <si>
    <t>Haulage contractor</t>
  </si>
  <si>
    <t>FRESHWATER ALEXANDER BAYS ECOSYSTEM CORP</t>
  </si>
  <si>
    <t xml:space="preserve">Wastershed Management 
</t>
  </si>
  <si>
    <t>Fricke Performance</t>
  </si>
  <si>
    <t>Fricke Pipe Welding Specialist</t>
  </si>
  <si>
    <t>Friction Solution Inc</t>
  </si>
  <si>
    <t xml:space="preserve">Ventes de produits lubrifiants et travail de lubrification en milieu 40% commercial,40% industriel et 20% agricole.
Entretien de canivaux et nettoyage de drains, sans pompage de matières dangereuses pour garages privées et municipalités.
Installation et la réparation de système de captation de fumée (EX :fumée de soudure qui est faite dans les garages)
Aucun travail pour véhicules automobiles, aéronefs, bateaux.
Exclusion de la pollution, exclusion de la responsabilité environnementale, exclusion de l'erreur et omission ainsi que des services professionnels </t>
  </si>
  <si>
    <t>Fridel Limited et al</t>
  </si>
  <si>
    <t>Land Developer and Residential Home Builder</t>
  </si>
  <si>
    <t>Friends of Mt. Sima Society o/a Mount Sima</t>
  </si>
  <si>
    <t>Ski / Summer Resort – 4 season operation</t>
  </si>
  <si>
    <t>Frissestart Flex &amp; Opleiden B.V.</t>
  </si>
  <si>
    <t>Froese, Lena and Froese, Garret and Froese Properties Inc.</t>
  </si>
  <si>
    <t>FRONT LOBBY FINANCIAL INC.</t>
  </si>
  <si>
    <t>Rent Reporting &amp; Tenant Screening Services</t>
  </si>
  <si>
    <t>Frontier Distribution Services Inc (Polaris)</t>
  </si>
  <si>
    <t>Frontier Fire Protection Inc.</t>
  </si>
  <si>
    <t>Fire Alarm Installation and Inspections; Fire Suppression and Extinguisher Services; Kitchen or Fixed Extinguishing Systems</t>
  </si>
  <si>
    <t>Frontiers North Inc.</t>
  </si>
  <si>
    <t>Travel Agencies</t>
  </si>
  <si>
    <t>Frontline Industries Ltd.</t>
  </si>
  <si>
    <t>Frontline Security Services Ltd.</t>
  </si>
  <si>
    <t>Alarm Installation, Sales &amp; Service, Cabling/Access Control, CCTV</t>
  </si>
  <si>
    <t>Frontline Security Solutions Inc</t>
  </si>
  <si>
    <t>Sales and Installation of Camera Systems; Preventative presence patrol using static guard security and alarm response security</t>
  </si>
  <si>
    <t>FSS Contracts Pty Ltd</t>
  </si>
  <si>
    <t xml:space="preserve">Erection and dismantling of scaffolding.  
	(excludes any work performed on or within airports, off-shore platforms or underground mines)
</t>
  </si>
  <si>
    <t>FSS Frans Steigerbouw Service</t>
  </si>
  <si>
    <t>FTL Welding Ltd. / Hunchuk, Keith</t>
  </si>
  <si>
    <t>FTR Golf Canada Inc.</t>
  </si>
  <si>
    <t>Fu, Benjamin In Trust</t>
  </si>
  <si>
    <t>FUELMEASURE INC.</t>
  </si>
  <si>
    <t>Calibration of Gasoline &amp; Diesel Fuel Pumps</t>
  </si>
  <si>
    <t>Full Circle Welding Ltd.</t>
  </si>
  <si>
    <t>Full Metal Welding Ltd.</t>
  </si>
  <si>
    <t>Full Rut Welding Ltd.</t>
  </si>
  <si>
    <t>Full Scale Welding</t>
  </si>
  <si>
    <t>Full Service Group Construction / LaRosa, Franco</t>
  </si>
  <si>
    <t>Fullum Brunet Large Optical Systems / Fullum Brunet Systèmes Optiques d'envergures Inc.</t>
  </si>
  <si>
    <t>Vente de miroirs de télescopes et reconfiguration de miroir. Fabrication et vente de télescopes en bois, verre et aluminium. Sans travaux d'installation.</t>
  </si>
  <si>
    <t>FUME BAR O/B THREE DICE ENTERTAINMENT INC.</t>
  </si>
  <si>
    <t>Extended</t>
  </si>
  <si>
    <t>2023-09-10</t>
  </si>
  <si>
    <t>2024-09-30</t>
  </si>
  <si>
    <t>Funk Factory Ltd.</t>
  </si>
  <si>
    <t>Fabrication, Ironworker and Steel Erection of Buildings-Commercial Condos/Apartments, Agriculture</t>
  </si>
  <si>
    <t xml:space="preserve">Funky Monkey Bars Pty Ltd </t>
  </si>
  <si>
    <t xml:space="preserve">Manufacture, retail sales, importing, exporting to New Zealand, Switzerland, Ireland and Singapore and installation of children’s climbing apparatus (monkey bars) and associated accessories. </t>
  </si>
  <si>
    <t>Funky Monkey Entertainment</t>
  </si>
  <si>
    <t>FUNNYPADDY INC.</t>
  </si>
  <si>
    <t xml:space="preserve">Premises will be used primarily as a writing space as well as a digital streaming space and audio and video recording </t>
  </si>
  <si>
    <t>FUREI PETS INC</t>
  </si>
  <si>
    <t>Importation and sales of dog leashes, collars and tags</t>
  </si>
  <si>
    <t>2024-07-23</t>
  </si>
  <si>
    <t>2025-07-23</t>
  </si>
  <si>
    <t>Furkan Tuncer</t>
  </si>
  <si>
    <t>Restoration &amp; Asbestos abatement in Canada</t>
  </si>
  <si>
    <t>Demolition, restoration, and remediation contractor in Canada</t>
  </si>
  <si>
    <t>FURONG DUAN</t>
  </si>
  <si>
    <t>Further Logistics International Inc.</t>
  </si>
  <si>
    <t>Freight Brokers - Non Hazardous goods</t>
  </si>
  <si>
    <t>Fusion Fabrication &amp; Welding Pty Ltd</t>
  </si>
  <si>
    <t>Welding contractor including for the assembly and installation of steelwork, pipework and plant and equipment.
Installation of steelwork for ventilation towers and switch rooms within tunnels for Vehicles. 
Disassembly of pipework and plant and equipment. 
Above works may be performed at flour &amp; ethanol production facilities, above ground coal mines, power stations, mine sites, gas plants, sewerage treatment facilities and grain terminals.
(excludes any work performed on or within airports, off-shore platforms or within underground mines)</t>
  </si>
  <si>
    <t>FUSION MECHANICAL INDUSTRIAL LTD</t>
  </si>
  <si>
    <t>Welding &amp; Fabrication
Aluminum/ structural and piping work
General contracting
RV service &amp; repair</t>
  </si>
  <si>
    <t>Fusion Welding and Fabrication Incorporated</t>
  </si>
  <si>
    <t>Welding and fabrication contractor - Railings and steps, majority of work is mobile but insured does have a workshop</t>
  </si>
  <si>
    <t>Futron Alarms and Automation Inc.</t>
  </si>
  <si>
    <t>Future Form Group Australia Pty Ltd</t>
  </si>
  <si>
    <t>Future Foundations Academy Inc. o/a A1 Global College of Health, Business &amp; Technology</t>
  </si>
  <si>
    <t>Training Academy ? Personal Support Workers (PSW), Early Childhood Education (ECE)</t>
  </si>
  <si>
    <t>Fuzion Core Welding &amp; Fabrication Ltd.</t>
  </si>
  <si>
    <t>FV Safe Lift Training Ltd</t>
  </si>
  <si>
    <t>Forklift operator training for individuals on behalf of employer</t>
  </si>
  <si>
    <t>FYI Private Investigators Inc.</t>
  </si>
  <si>
    <t>Protection and security services. Private investigator services.</t>
  </si>
  <si>
    <t>G &amp; C Garner Family Trust</t>
  </si>
  <si>
    <t>Installation, maintenance and repair of playground equipment.  
(excludes any work performed on or within airports)</t>
  </si>
  <si>
    <t>G &amp; L Lirantzis Pty Ltd T/as Cathodic Protection Services.</t>
  </si>
  <si>
    <t>Installation, maintenance, repair and testing of cathodic protection systems including on water cooled air conditioning systems. 
Supply of components for cathodic protection systems.
 	(excludes any work performed on or within airports, off-shore platforms or underground mines)</t>
  </si>
  <si>
    <t>G &amp; S Abseiling Pty Ltd</t>
  </si>
  <si>
    <t xml:space="preserve">Window cleaning including high rise window cleaning. 
	Inspection, maintenance and repairs of buildings and/or structures including painting, concrete repairs and high-pressure water cleaning. 
	Installation of signs. 
	Sale, installation, certification and recertification of height safety systems and equipment including anchor points.  
(excludes any work performed on or within airports, off-shore platforms or underground mines)
</t>
  </si>
  <si>
    <t>G &amp; T Roofing</t>
  </si>
  <si>
    <t>G Classic Mechanics</t>
  </si>
  <si>
    <t>G Form Group Pty Ltd</t>
  </si>
  <si>
    <t>G SNOW'S ROOFING &amp; SHEET METAL</t>
  </si>
  <si>
    <t>G&amp;M Liske Developments Ltd. o/a Lismore Trailer Park &amp; Windmill Trailer Park</t>
  </si>
  <si>
    <t>G&amp;M Woods Enterprises Ltd</t>
  </si>
  <si>
    <t>Sales - healthcare equipment &amp; servicing repairs plus maintenance</t>
  </si>
  <si>
    <t>G&amp;S Enterprises Limited O/A ServiceMaster of Timmins</t>
  </si>
  <si>
    <t>General contracting, construction including renovation, and insurance restoration</t>
  </si>
  <si>
    <t>G. de Kraker timmer- en steigerwerk</t>
  </si>
  <si>
    <t>G. Stewart Welding Ltd.</t>
  </si>
  <si>
    <t>G. Veinot Metal Fabrication Ltd.</t>
  </si>
  <si>
    <t>Metal fabrication, structural steel and equipment repair</t>
  </si>
  <si>
    <t>G.A. Innovation Ltd.</t>
  </si>
  <si>
    <t>Security integrator - Sale and installation of security systems including Alarm System, CCTV, card access; Sale of Monitoring Contracts</t>
  </si>
  <si>
    <t>G.A.S. Fire &amp; Life Safety</t>
  </si>
  <si>
    <t>Alarm Installation, Sales and Service, Electrical Wiring, CCTV &amp; Home Automation; Fire Extinguishing Equipment excluding Spriklers</t>
  </si>
  <si>
    <t>G.C.B. Welding Inc.</t>
  </si>
  <si>
    <t>G.N. Welding Ltd.</t>
  </si>
  <si>
    <t>G.P.M. Fire Protection Ltd.; TSR Management Ltd.</t>
  </si>
  <si>
    <t xml:space="preserve">Sprinkler Systems Installation&amp;Maintenance, Sprinkler System Design Work </t>
  </si>
  <si>
    <t>G1000home.</t>
  </si>
  <si>
    <t>G6 Environmental Pty Ltd</t>
  </si>
  <si>
    <t>Principally plant operator/labouring on demolition projects, asbestos removal, transportation
and disposal, asbestos testing, reports and certificates (third party contractors and you and your
employees) and all other incidental activities thereto</t>
  </si>
  <si>
    <t>G981 Inc.</t>
  </si>
  <si>
    <t>Mixed Occupancy. Engineering as the main tenant and two residential tenants above on annual leases.</t>
  </si>
  <si>
    <t>Gable Enterprises Ltd.</t>
  </si>
  <si>
    <t>Manufacture: roof and floor trusses, wall panels
Distribution of: Logix ICF forms for concrete walls, steel roofing
Snow removal operations excluded</t>
  </si>
  <si>
    <t>Gable Enterprises Ltd., 628725 NB Ltd</t>
  </si>
  <si>
    <t>Gabor Flor &amp; Wiestke Flor</t>
  </si>
  <si>
    <t>Rental Dwellings</t>
  </si>
  <si>
    <t>Gabriel Phay</t>
  </si>
  <si>
    <t>Gabrielle Risi &amp; Milan Amini</t>
  </si>
  <si>
    <t>Gabriola Septic Services Ltd.</t>
  </si>
  <si>
    <t>Septic Contractor</t>
  </si>
  <si>
    <t>Gabriola Songs Society</t>
  </si>
  <si>
    <t>GabyJoe Construction Inc.</t>
  </si>
  <si>
    <t>Residential Renovations: Includes-siding/windows/doors. Small additions, interior renovations,ashphalt shingles as well as hot tar
roofing</t>
  </si>
  <si>
    <t>Gacek, Ed &amp; Gacek, Mary</t>
  </si>
  <si>
    <t>Gaetan Theriault Welding Ltd</t>
  </si>
  <si>
    <t>Equipment Rental &amp; Selling Paint
Boom Lift Rental - renting equipment to others (boom, scissor lift etc.) &amp; Selling Paint</t>
  </si>
  <si>
    <t>Gagnon Shooting Centre</t>
  </si>
  <si>
    <t>Indoor shooting range and retail store.</t>
  </si>
  <si>
    <t>Indoor shooting range and retail store</t>
  </si>
  <si>
    <t>GAI GIACOMO S.R.L.</t>
  </si>
  <si>
    <t>GAIL RIEDERER O/A HEART BAR RANCH</t>
  </si>
  <si>
    <t>Raising of livestock (pigs, cattle, chickens).
Equine operations covered under separate Equine stand along policy.
Premises and animals used periodically for a Therapeutic Farm School Program. Program is insured through their Equine policy.  Premise Liability insured through Totten.</t>
  </si>
  <si>
    <t>Gailan Holdings Limited</t>
  </si>
  <si>
    <t>Building Owner - Occupied by retail store and 3 residential apartments</t>
  </si>
  <si>
    <t>Gainford Hotel Inc. o/a Gainford Hotel</t>
  </si>
  <si>
    <t>GALE FORCE ROOFING LIMITED</t>
  </si>
  <si>
    <t xml:space="preserve">Roofing Contractor - Including Hot works </t>
  </si>
  <si>
    <t>Galen Holdings Ltd</t>
  </si>
  <si>
    <t>Building owner - commercial</t>
  </si>
  <si>
    <t>Galen Syme Gutter Cleaning &amp; Pressure Washing / Syme, Galen</t>
  </si>
  <si>
    <t>Power Washing</t>
  </si>
  <si>
    <t>Galena Solutions Inc.</t>
  </si>
  <si>
    <t>GALIDAN INC. &amp; BIP MANAGEMENT CORP</t>
  </si>
  <si>
    <t>Realty</t>
  </si>
  <si>
    <t>Gallagher Engineering</t>
  </si>
  <si>
    <t>GALLANTS ROOFING</t>
  </si>
  <si>
    <t>Roofing Contractor and new home build</t>
  </si>
  <si>
    <t>Galleon Customized Logistics Inc.</t>
  </si>
  <si>
    <t>Gallops Waste Management Inc. c/o Joe Joseph</t>
  </si>
  <si>
    <t>Paper bailing / compacting for the municipality of Durham</t>
  </si>
  <si>
    <t>Galt Mechanical Services Limited</t>
  </si>
  <si>
    <t>Heavy Duty Mechanic</t>
  </si>
  <si>
    <t>Galway Race Committee</t>
  </si>
  <si>
    <t>Gameday Training &amp; Consulting - Orlando Bowen</t>
  </si>
  <si>
    <t>Gamma Communications Benelux B.V.</t>
  </si>
  <si>
    <t>Gamma Phi Beta Sorority, Inc.</t>
  </si>
  <si>
    <t>GANARASKA HOTEL O/B IPT INVESTMENTS LTD.</t>
  </si>
  <si>
    <t>Hotel and licensed tavern with 10 rented rooms and 1 rented apartment</t>
  </si>
  <si>
    <t>Ganesh Food Production Pvt. Ltd.</t>
  </si>
  <si>
    <t>Food Production Of Indian Sweets For Restaurants</t>
  </si>
  <si>
    <t>Gang Zhao</t>
  </si>
  <si>
    <t>Garage John Vaillancourt</t>
  </si>
  <si>
    <t>Garage mécanique et entreposage, excluant les réparations de plongée</t>
  </si>
  <si>
    <t>Garcia Roofing O/B Santo Garcia</t>
  </si>
  <si>
    <t>Garcia Welding Ltd.</t>
  </si>
  <si>
    <t>Garden River First Nation</t>
  </si>
  <si>
    <t>Garden Truss / GR Truss / 2262012 Ontario Ltd.</t>
  </si>
  <si>
    <t>Truss Manufacturer</t>
  </si>
  <si>
    <t>GARET LAWRENCE</t>
  </si>
  <si>
    <t>GARRET P. ACKER AND WORKING CLASS TRANSPORT LTD</t>
  </si>
  <si>
    <t>Pulp Truck Driver</t>
  </si>
  <si>
    <t>GARRY HAYLEY O/A E &amp; G ASSOCIATES LTD.</t>
  </si>
  <si>
    <t>Property Owner -  Rental Property</t>
  </si>
  <si>
    <t>GARRY SMITH PROPERTY SERVICES</t>
  </si>
  <si>
    <t>Snow Removal And Landscape Contractor</t>
  </si>
  <si>
    <t>Garryowen Filling Station Ltd</t>
  </si>
  <si>
    <t>Garson Hotel Inc.</t>
  </si>
  <si>
    <t>Licensed Hotel, Liquor Vendor &amp; Pub</t>
  </si>
  <si>
    <t>Garth Donhauser and Michael Marcetta</t>
  </si>
  <si>
    <t>GARUNA INC. O/A GARUNA GROUP</t>
  </si>
  <si>
    <t>General Security Guard Services &amp; Private Investigator</t>
  </si>
  <si>
    <t>Gary Fox &amp; Charmaine Fox</t>
  </si>
  <si>
    <t>Gary Knaus &amp; Michelle Knaus</t>
  </si>
  <si>
    <t>Short Term Rented Seasonal</t>
  </si>
  <si>
    <t>GARY LEDUE AND ALEX LEDUE O/A DALTON LAWN SERVICES</t>
  </si>
  <si>
    <t xml:space="preserve">Lawn Services </t>
  </si>
  <si>
    <t>GARY LEWIS &amp; BIO-AGTIVE EMISSIONS FARMING INC.</t>
  </si>
  <si>
    <t>Manufacturing, sales and installation of Bio-Agtive Emission kits. No subcontracts out and no workers installing at US locations</t>
  </si>
  <si>
    <t>2024-11-06</t>
  </si>
  <si>
    <t>2025-11-06</t>
  </si>
  <si>
    <t>GARY MACEACHERN</t>
  </si>
  <si>
    <t>Building owner - Rental properties</t>
  </si>
  <si>
    <t>GARY MOROZ</t>
  </si>
  <si>
    <t>Plant Supervision at Westmoreland Coal Company</t>
  </si>
  <si>
    <t>Gary Warren o/a CTA Transport</t>
  </si>
  <si>
    <t>Sales and delivery of firewood in Eastern Canada</t>
  </si>
  <si>
    <t>GAS CITY METALS &amp; RECYCLING LTD</t>
  </si>
  <si>
    <t>Gas Light Energy / Cuffe, Kassin</t>
  </si>
  <si>
    <t>Electrician/gasfitter</t>
  </si>
  <si>
    <t>Gasoline Alley Business Centre Ltd.</t>
  </si>
  <si>
    <t>Gaspé</t>
  </si>
  <si>
    <t>Gat Inc. o/a The Victory Tavern</t>
  </si>
  <si>
    <t>Tavern and Rented Rooms &amp; One Apartment</t>
  </si>
  <si>
    <t>Gate Enterprises Ltd. oa Buena Vista Resort</t>
  </si>
  <si>
    <t>Gatemaster Incorporated</t>
  </si>
  <si>
    <t xml:space="preserve">Office for Online Tenant Review Agency </t>
  </si>
  <si>
    <t>Gateway Auto Wrecking Ltd. / 1417057 BC Ltd. / Walid Naebkhil Enterprises Ltd.</t>
  </si>
  <si>
    <t>Auto Part Sales</t>
  </si>
  <si>
    <t>GATEWAY FACILITIES INC.</t>
  </si>
  <si>
    <t xml:space="preserve">Airport Lounge and Office Services </t>
  </si>
  <si>
    <t>Gattwo Limited</t>
  </si>
  <si>
    <t>Centra/Filling Station</t>
  </si>
  <si>
    <t>Gaudet RMC Ltee</t>
  </si>
  <si>
    <t>Demolition of residential dwelling</t>
  </si>
  <si>
    <t>Gavin Melaugh</t>
  </si>
  <si>
    <t>GB Projects Ltd.</t>
  </si>
  <si>
    <t>GBM Industrial Services / Martin, Greg</t>
  </si>
  <si>
    <t>GC ELECTRIC AND FIRE PROTECTION INC. O/B 2601698 ONTARIO INC. 2753756 ONTARIO INC</t>
  </si>
  <si>
    <t>Commercial electric contractor including alarm service &amp; installation and fire extinguisher service &amp; installation</t>
  </si>
  <si>
    <t>GC ROOFING OB 1955538 ONTARIO INC</t>
  </si>
  <si>
    <t>GCW Holdings Pty Ltd</t>
  </si>
  <si>
    <t xml:space="preserve">GD Constructions Pty Ltd </t>
  </si>
  <si>
    <t>GDC Recycling Inc</t>
  </si>
  <si>
    <t>Metal Recycling - Drop off/Sorting Facility</t>
  </si>
  <si>
    <t>GDL Homes Limited</t>
  </si>
  <si>
    <t>Vacant Building - Held for Sale</t>
  </si>
  <si>
    <t>GE HealthCare Technologies Canada</t>
  </si>
  <si>
    <t>GEAROID OCALLAGHAN T/A Atlanti</t>
  </si>
  <si>
    <t>Plant Hire with Operator, Quarry Operator including</t>
  </si>
  <si>
    <t>Gebr. Lemmen Maatwerk in Zink</t>
  </si>
  <si>
    <t>Gebroeders Rijgersberg Dakdekkers</t>
  </si>
  <si>
    <t>Geelong Guardrail Pty Ltd</t>
  </si>
  <si>
    <t xml:space="preserve">Erection and dismantling of scaffolding and roof safety rail.
(excludes any work performed on or within airports, off-shore platforms or underground mines)
</t>
  </si>
  <si>
    <t>Geert Kunen Dakwerken</t>
  </si>
  <si>
    <t>Gee's Trees / Galbraith, Gavin Lee</t>
  </si>
  <si>
    <t>Arborist</t>
  </si>
  <si>
    <t>GEM Inflatables</t>
  </si>
  <si>
    <t>Gembuild Developments pty ltd</t>
  </si>
  <si>
    <t>Gemeente Aa en Hunze</t>
  </si>
  <si>
    <t>Gemeenten</t>
  </si>
  <si>
    <t>Gemeente Aalsmeer</t>
  </si>
  <si>
    <t>Gemeente Aalten</t>
  </si>
  <si>
    <t>Gemeente Alblasserdam</t>
  </si>
  <si>
    <t>Gemeente Albrandswaard</t>
  </si>
  <si>
    <t>Gemeente Alkmaar</t>
  </si>
  <si>
    <t>Gemeente Almelo</t>
  </si>
  <si>
    <t>Gemeente Almere</t>
  </si>
  <si>
    <t>Gemeente Alphen aan den Rijn</t>
  </si>
  <si>
    <t>Gemeente Alphen Chaam</t>
  </si>
  <si>
    <t>Gemeente Altena</t>
  </si>
  <si>
    <t>Gemeente Amersfoort</t>
  </si>
  <si>
    <t>01/01/2027</t>
  </si>
  <si>
    <t>Gemeente Amstelveen</t>
  </si>
  <si>
    <t>Gemeente Apeldoorn</t>
  </si>
  <si>
    <t>Gemeente Arnhem</t>
  </si>
  <si>
    <t>01/02/2025</t>
  </si>
  <si>
    <t>01/02/2027</t>
  </si>
  <si>
    <t>gemeente Asten</t>
  </si>
  <si>
    <t>Gemeente Baarle-Nassau</t>
  </si>
  <si>
    <t>Gemeente Baarn</t>
  </si>
  <si>
    <t>Gemeente Barendrecht</t>
  </si>
  <si>
    <t>Gemeente Barneveld</t>
  </si>
  <si>
    <t>Gemeente Beek</t>
  </si>
  <si>
    <t>Gemeente Beekdaelen</t>
  </si>
  <si>
    <t>Gemeente Berg en Dal</t>
  </si>
  <si>
    <t>Gemeente Bergen op Zoom</t>
  </si>
  <si>
    <t>Gemeente Berkelland</t>
  </si>
  <si>
    <t>Gemeente Best</t>
  </si>
  <si>
    <t>Gemeente Beuningen</t>
  </si>
  <si>
    <t>Gemeente Beverwijk</t>
  </si>
  <si>
    <t>Gemeente Bladel</t>
  </si>
  <si>
    <t>Gemeente Bodegraven-Reeuwijk</t>
  </si>
  <si>
    <t>Gemeente Boekel</t>
  </si>
  <si>
    <t>Gemeente Borger-Odoorn</t>
  </si>
  <si>
    <t>Gemeente Borsele</t>
  </si>
  <si>
    <t>Gemeente Breda</t>
  </si>
  <si>
    <t>Gemeente Bronckhorst</t>
  </si>
  <si>
    <t>Gemeente Brummen</t>
  </si>
  <si>
    <t>Gemeente Bunschoten</t>
  </si>
  <si>
    <t>Gemeente Buren</t>
  </si>
  <si>
    <t>Gemeente Capelle aan den IJssel</t>
  </si>
  <si>
    <t>Gemeente Castricum</t>
  </si>
  <si>
    <t>Gemeente Coevorden</t>
  </si>
  <si>
    <t>Gemeente Cranendonck</t>
  </si>
  <si>
    <t>Gemeente Culemborg</t>
  </si>
  <si>
    <t>Gemeente Dalfsen</t>
  </si>
  <si>
    <t>Gemeente Dantumadiel</t>
  </si>
  <si>
    <t>Gemeente De Bilt</t>
  </si>
  <si>
    <t>Gemeente de Fryske Marren</t>
  </si>
  <si>
    <t>Gemeente De Ronde Venen</t>
  </si>
  <si>
    <t>Gemeente Deurne</t>
  </si>
  <si>
    <t>Gemeente Diemen</t>
  </si>
  <si>
    <t>Gemeente Dijk en Waard</t>
  </si>
  <si>
    <t>Gemeente Dinkelland</t>
  </si>
  <si>
    <t>Gemeente Doesburg</t>
  </si>
  <si>
    <t>Gemeente Doetinchem</t>
  </si>
  <si>
    <t>Gemeente Drechterland</t>
  </si>
  <si>
    <t>gemeente Dronten</t>
  </si>
  <si>
    <t>Gemeente Druten</t>
  </si>
  <si>
    <t>Gemeente Duiven</t>
  </si>
  <si>
    <t>Gemeente Echt-Susteren</t>
  </si>
  <si>
    <t>Gemeente Ede</t>
  </si>
  <si>
    <t>gemeente Eemsdelta</t>
  </si>
  <si>
    <t>Gemeente Eersel</t>
  </si>
  <si>
    <t>Gemeente Eijsden-Margraten</t>
  </si>
  <si>
    <t>Gemeente Eindhoven</t>
  </si>
  <si>
    <t>Gemeente Elburg</t>
  </si>
  <si>
    <t>Gemeente Enkhuizen</t>
  </si>
  <si>
    <t>Gemeente Epe</t>
  </si>
  <si>
    <t>Gemeente Etten-Leur</t>
  </si>
  <si>
    <t>Gemeente Geertruidenberg</t>
  </si>
  <si>
    <t>Gemeente Geldrop-Mierlo</t>
  </si>
  <si>
    <t>Gemeente Gemert-Bakel</t>
  </si>
  <si>
    <t>Gemeente Gilze en Rijen</t>
  </si>
  <si>
    <t>Gemeente Goeree Overflakkee</t>
  </si>
  <si>
    <t>Gemeente Goes</t>
  </si>
  <si>
    <t>Gemeente Goirle</t>
  </si>
  <si>
    <t>Gemeente Gorinchem</t>
  </si>
  <si>
    <t>Gemeente Gouda</t>
  </si>
  <si>
    <t>Gemeente Groningen</t>
  </si>
  <si>
    <t>Gemeente Gulpen-Wittem</t>
  </si>
  <si>
    <t>Gemeente Haaksbergen</t>
  </si>
  <si>
    <t>Gemeente Haarlem</t>
  </si>
  <si>
    <t>Gemeente Haarlemmermeer</t>
  </si>
  <si>
    <t>Gemeente Halderberge</t>
  </si>
  <si>
    <t>Gemeente Hardenberg</t>
  </si>
  <si>
    <t>Gemeente Hardinxveld-Giessendam</t>
  </si>
  <si>
    <t>Gemeente Hattem</t>
  </si>
  <si>
    <t>Gemeente Heemskerk</t>
  </si>
  <si>
    <t>Gemeente Heemstede</t>
  </si>
  <si>
    <t>Gemeente Heerde</t>
  </si>
  <si>
    <t>Gemeente Heerenveen</t>
  </si>
  <si>
    <t>Gemeente Heerlen</t>
  </si>
  <si>
    <t>Gemeente Heeze Leende</t>
  </si>
  <si>
    <t>Gemeente Heiloo</t>
  </si>
  <si>
    <t>Gemeente Helmond</t>
  </si>
  <si>
    <t>Gemeente Hendrik-Ido-Ambacht</t>
  </si>
  <si>
    <t>Gemeente Hengelo</t>
  </si>
  <si>
    <t>Gemeente Het Hogeland</t>
  </si>
  <si>
    <t>Gemeente Heusden</t>
  </si>
  <si>
    <t>Gemeente Hilversum</t>
  </si>
  <si>
    <t>Gemeente Hoeksche Waard</t>
  </si>
  <si>
    <t>Gemeente Hollands Kroon</t>
  </si>
  <si>
    <t>Gemeente Hoogeveen-De Wolden</t>
  </si>
  <si>
    <t>Gemeente Hoorn</t>
  </si>
  <si>
    <t>Gemeente Horst aan de Maas</t>
  </si>
  <si>
    <t>Gemeente Houten</t>
  </si>
  <si>
    <t>Gemeente Kampen</t>
  </si>
  <si>
    <t>Gemeente Koggenland</t>
  </si>
  <si>
    <t>gemeente Krimpen aan de IJssel</t>
  </si>
  <si>
    <t>Gemeente Laarbeek</t>
  </si>
  <si>
    <t>Gemeente Land van Cuijk</t>
  </si>
  <si>
    <t>Gemeente Landgraaf</t>
  </si>
  <si>
    <t>Gemeente Lansingerland</t>
  </si>
  <si>
    <t>Gemeente Leeuwarden</t>
  </si>
  <si>
    <t>Gemeente Leiden</t>
  </si>
  <si>
    <t>Gemeente Leiderdorp</t>
  </si>
  <si>
    <t>Gemeente Lelystad</t>
  </si>
  <si>
    <t>Gemeente Leudal</t>
  </si>
  <si>
    <t>Gemeente Leusden</t>
  </si>
  <si>
    <t>Gemeente Lingewaard</t>
  </si>
  <si>
    <t>Gemeente Lochem</t>
  </si>
  <si>
    <t>gemeente Loon op Zand</t>
  </si>
  <si>
    <t>Gemeente Maasdriel</t>
  </si>
  <si>
    <t>Gemeente Maasgouw</t>
  </si>
  <si>
    <t>Gemeente Maashorst</t>
  </si>
  <si>
    <t>Gemeente Maassluis</t>
  </si>
  <si>
    <t>Gemeente Medemblik</t>
  </si>
  <si>
    <t>Gemeente Meerssen</t>
  </si>
  <si>
    <t>Gemeente Meierijstad</t>
  </si>
  <si>
    <t>Gemeente Meppel</t>
  </si>
  <si>
    <t>Gemeente Middelburg</t>
  </si>
  <si>
    <t>Gemeente Midden Drenthe</t>
  </si>
  <si>
    <t>Gemeente Midden-Delfland</t>
  </si>
  <si>
    <t>Gemeente Midden-Groningen</t>
  </si>
  <si>
    <t>gemeente Moerdijk</t>
  </si>
  <si>
    <t>Gemeente Molenlanden</t>
  </si>
  <si>
    <t>Gemeente Montferland</t>
  </si>
  <si>
    <t>Gemeente Montfoort</t>
  </si>
  <si>
    <t>Gemeente Neder-Betuwe</t>
  </si>
  <si>
    <t>Gemeente Nederweert</t>
  </si>
  <si>
    <t>Gemeente Nieuwegein</t>
  </si>
  <si>
    <t>Gemeente Nijkerk</t>
  </si>
  <si>
    <t>Gemeente Nijmegen</t>
  </si>
  <si>
    <t>Gemeente Nissewaard</t>
  </si>
  <si>
    <t>Gemeente Noardeast-Fryslan</t>
  </si>
  <si>
    <t>Gemeente Noordenveld</t>
  </si>
  <si>
    <t>Gemeente Noordoostpolder</t>
  </si>
  <si>
    <t>Gemeente Noordwijk</t>
  </si>
  <si>
    <t>Gemeente Nuenen</t>
  </si>
  <si>
    <t>Gemeente Nunspeet</t>
  </si>
  <si>
    <t>Gemeente Oegstgeest</t>
  </si>
  <si>
    <t>gemeente Oirschot</t>
  </si>
  <si>
    <t>gemeente Oisterwijk</t>
  </si>
  <si>
    <t>Gemeente Oldambt</t>
  </si>
  <si>
    <t>Gemeente Oldebroek</t>
  </si>
  <si>
    <t>Gemeente Ommen</t>
  </si>
  <si>
    <t>Gemeente Oost Gelre</t>
  </si>
  <si>
    <t>Gemeente Oosterhout</t>
  </si>
  <si>
    <t>Gemeente Ooststellingwerf</t>
  </si>
  <si>
    <t>Gemeente Oostzaan</t>
  </si>
  <si>
    <t>Gemeente Opmeer</t>
  </si>
  <si>
    <t>Gemeente Opsterland</t>
  </si>
  <si>
    <t>Gemeente Oss</t>
  </si>
  <si>
    <t>Gemeente Oude IJsselstreek</t>
  </si>
  <si>
    <t>Gemeente Ouder Amstel</t>
  </si>
  <si>
    <t>Gemeente Oudewater</t>
  </si>
  <si>
    <t>gemeente Papendrecht</t>
  </si>
  <si>
    <t>Gemeente Peel en Maas</t>
  </si>
  <si>
    <t>Gemeente Pekela</t>
  </si>
  <si>
    <t>Gemeente Pijnacker-Nootdorp</t>
  </si>
  <si>
    <t>Gemeente Purmerend</t>
  </si>
  <si>
    <t>Gemeente Putten</t>
  </si>
  <si>
    <t>Gemeente Raalte</t>
  </si>
  <si>
    <t>Gemeente Reimerswaal</t>
  </si>
  <si>
    <t>Gemeente Renkum</t>
  </si>
  <si>
    <t>Gemeente Rheden</t>
  </si>
  <si>
    <t>Gemeente Rhenen</t>
  </si>
  <si>
    <t>Gemeente Ridderkerk</t>
  </si>
  <si>
    <t>Gemeente Rijssen-Holten</t>
  </si>
  <si>
    <t>Gemeente Rijswijk</t>
  </si>
  <si>
    <t>Gemeente Roerdalen</t>
  </si>
  <si>
    <t>Gemeente Roermond</t>
  </si>
  <si>
    <t>Gemeente Roosendaal</t>
  </si>
  <si>
    <t>Gemeente Rucphen</t>
  </si>
  <si>
    <t>Gemeente Schagen</t>
  </si>
  <si>
    <t>Gemeente Schiedam</t>
  </si>
  <si>
    <t>Gemeente Schouwen Duiveland</t>
  </si>
  <si>
    <t>Gemeente 's-Hertogenbosch</t>
  </si>
  <si>
    <t>Gemeente Sint-Michielsgestel</t>
  </si>
  <si>
    <t>Gemeente Sittard-Geleen</t>
  </si>
  <si>
    <t>Gemeente Sluis</t>
  </si>
  <si>
    <t>Gemeente Smallingerland</t>
  </si>
  <si>
    <t>Gemeente Soest</t>
  </si>
  <si>
    <t>Gemeente Someren</t>
  </si>
  <si>
    <t>Gemeente Son en Breugel</t>
  </si>
  <si>
    <t>Gemeente Stadskanaal</t>
  </si>
  <si>
    <t>Gemeente Staphorst</t>
  </si>
  <si>
    <t>Gemeente Stede Broec</t>
  </si>
  <si>
    <t>Gemeente Steenbergen</t>
  </si>
  <si>
    <t>Gemeente Steenwijkerland</t>
  </si>
  <si>
    <t>Gemeente Stichtse Vecht</t>
  </si>
  <si>
    <t>Gemeente Súdwest-Fryslân</t>
  </si>
  <si>
    <t>Gemeente Terneuzen</t>
  </si>
  <si>
    <t>Gemeente Texel</t>
  </si>
  <si>
    <t>Gemeente Tiel</t>
  </si>
  <si>
    <t>Gemeente Tilburg</t>
  </si>
  <si>
    <t>Gemeente Tubbergen</t>
  </si>
  <si>
    <t>Gemeente Twenterand</t>
  </si>
  <si>
    <t>Gemeente Uitgeest</t>
  </si>
  <si>
    <t>Gemeente Uithoorn</t>
  </si>
  <si>
    <t>Gemeente Utrecht</t>
  </si>
  <si>
    <t>Gemeente Utrechtse Heuvelrug</t>
  </si>
  <si>
    <t>Gemeente Valkenswaard</t>
  </si>
  <si>
    <t>Gemeente Veendam</t>
  </si>
  <si>
    <t>Gemeente Veenendaal</t>
  </si>
  <si>
    <t>Gemeente Veldhoven</t>
  </si>
  <si>
    <t>Gemeente Velsen</t>
  </si>
  <si>
    <t>Gemeente Venlo</t>
  </si>
  <si>
    <t>Gemeente Venray</t>
  </si>
  <si>
    <t>Gemeente Vijfheerenlanden</t>
  </si>
  <si>
    <t>Gemeente Vlaardingen</t>
  </si>
  <si>
    <t>Gemeente Vlissingen</t>
  </si>
  <si>
    <t>Gemeente Voerendaal</t>
  </si>
  <si>
    <t>Gemeente Voorne aan Zee</t>
  </si>
  <si>
    <t>Gemeente Voorschoten</t>
  </si>
  <si>
    <t>Gemeente Voorst</t>
  </si>
  <si>
    <t>Gemeente Vught</t>
  </si>
  <si>
    <t>Gemeente Waadhoeke</t>
  </si>
  <si>
    <t>Gemeente Waalre</t>
  </si>
  <si>
    <t>Gemeente Waalwijk</t>
  </si>
  <si>
    <t>gemeente Wageningen</t>
  </si>
  <si>
    <t>Gemeente Wassenaar</t>
  </si>
  <si>
    <t>Gemeente Waterland</t>
  </si>
  <si>
    <t>Gemeente Weert</t>
  </si>
  <si>
    <t>Gemeente West Betuwe</t>
  </si>
  <si>
    <t>Gemeente West Maas en Waal</t>
  </si>
  <si>
    <t>Gemeente Westerkwartier</t>
  </si>
  <si>
    <t>Gemeente Westerveld</t>
  </si>
  <si>
    <t>Gemeente Westervoort</t>
  </si>
  <si>
    <t>Gemeente Westland</t>
  </si>
  <si>
    <t>Gemeente Wierden</t>
  </si>
  <si>
    <t>Gemeente Wijchen</t>
  </si>
  <si>
    <t>Gemeente Wijdemeren</t>
  </si>
  <si>
    <t>Gemeente Winterswijk</t>
  </si>
  <si>
    <t>Gemeente Woensdrecht</t>
  </si>
  <si>
    <t>Gemeente Woerden</t>
  </si>
  <si>
    <t>Gemeente Wormerland</t>
  </si>
  <si>
    <t>Gemeente Zaltbommel</t>
  </si>
  <si>
    <t>Gemeente Zeist</t>
  </si>
  <si>
    <t>Gemeente Zevenaar</t>
  </si>
  <si>
    <t>Gemeente Zoetermeer</t>
  </si>
  <si>
    <t>Gemeente Zoeterwoude</t>
  </si>
  <si>
    <t>Gemeente Zuidplas</t>
  </si>
  <si>
    <t>Gemeente Zwartewaterland</t>
  </si>
  <si>
    <t>Gemeente Zwolle</t>
  </si>
  <si>
    <t>Gemi Hair Ltd</t>
  </si>
  <si>
    <t>Gemini Entry Systems Inc.</t>
  </si>
  <si>
    <t>Installation and Maintenance of Card Access, Closed Circuit Television Systems, Home Automation, Gates, Garage Doors and Signage</t>
  </si>
  <si>
    <t>Gemini Wainwright Inc</t>
  </si>
  <si>
    <t>Gemmmac Holdings Inc.</t>
  </si>
  <si>
    <t>Building Owner - Shop buildings to be occupied by insured, &amp; Rented Dwelling</t>
  </si>
  <si>
    <t>GENE’S REALTY PARTNERSHIP A/O GENE’S LTD. A/O 620315 SASKATCHEWAN LTD.</t>
  </si>
  <si>
    <t>General Asbestos Removal and Restoration Inc.</t>
  </si>
  <si>
    <t>Generasol 2006 Inc.</t>
  </si>
  <si>
    <t>Excavation - Commercial - Five Storeys or less</t>
  </si>
  <si>
    <t>Generation Arc Welding Ltd.</t>
  </si>
  <si>
    <t>GENESIS SECURITY INC.; GENESIS SECURITY BC GROUP LTD.</t>
  </si>
  <si>
    <t>Geneva Bruinink</t>
  </si>
  <si>
    <t>Genevieve Bay Inn and Thirsty's Lounge Inc.</t>
  </si>
  <si>
    <t>8 Motel Rooms with Restaurant/Lounge and Banquet Facilities</t>
  </si>
  <si>
    <t>GENEVIEVE BERGE</t>
  </si>
  <si>
    <t>Genfir</t>
  </si>
  <si>
    <t>Distribution, assemblage, inspection , Installation, réparation et  entretien du matériel de protection contre les incendies,  des alarmes contre le vol ou l'intrusion,  de systèmes de surveillance vidéo et de systèmes de contrôle d’accès ( Incluant les Bateaux).  Service de surveillance d'alarme (en sous-traitance). Excluant les travaux de Gicleurs Excluant la Responsabilité maritime (Pilotage, mauvais accostage et surestaries)</t>
  </si>
  <si>
    <t>GENIGLACE INC.</t>
  </si>
  <si>
    <t>Conception, fabrication, installation et entretien d’estacades.</t>
  </si>
  <si>
    <t>2024-09-18</t>
  </si>
  <si>
    <t>2025-09-18</t>
  </si>
  <si>
    <t>Genra Construction / Genra Inc.</t>
  </si>
  <si>
    <t>Renovations Contractor</t>
  </si>
  <si>
    <t>Gentec Ltd</t>
  </si>
  <si>
    <t>Storage Barn</t>
  </si>
  <si>
    <t>Gentech Alarms and Security Limited</t>
  </si>
  <si>
    <t>Installation, Maintenance and Sale of Alarm Systems, Card Access and Close Circuit Television Systems, Locksmith Operations and sales of sub-contracted Monitoring, Including renting of Scissor Lifts</t>
  </si>
  <si>
    <t>Gentech Roofing o/b 1874004 Ontario Inc.</t>
  </si>
  <si>
    <t>Genuine Contracting Ltd.</t>
  </si>
  <si>
    <t>Genuinecon Inc</t>
  </si>
  <si>
    <t>Helical pile driving contractor - Undertakes helical pile installation for small to medium scale residential land development projects</t>
  </si>
  <si>
    <t>General Contractor and Helical pile driving contractor - Undertakes helical pile installation for small to medium scale residential land development projects</t>
  </si>
  <si>
    <t>GEOBC Anchor Pile Ltd.</t>
  </si>
  <si>
    <t>Helical Piling, Shoring, Underpinning, and Building Retrofits for Residential Homes and Commercial Buildings</t>
  </si>
  <si>
    <t>GEOFF HENNIGAR O/A NORTH SLOPE DIRT WORKS, BLOMIDON PERFORMANCE</t>
  </si>
  <si>
    <t>Rental of Farmland to Third Party</t>
  </si>
  <si>
    <t>Geoffrey Parsons</t>
  </si>
  <si>
    <t>Vacant Property Under Renovations</t>
  </si>
  <si>
    <t>Geoffrey Pereira a/o G&amp;R Trucking</t>
  </si>
  <si>
    <t xml:space="preserve">Incidental building material delivery(gravel/soil/landscaping materials) </t>
  </si>
  <si>
    <t>GEOFFREY TURNBULL</t>
  </si>
  <si>
    <t>Rented Townhouse - 3 Units</t>
  </si>
  <si>
    <t>GeologicAI</t>
  </si>
  <si>
    <t>Geopro Construction Group Ltd.</t>
  </si>
  <si>
    <t>GEORGE CHRISTAKOS, TEENA ANGELOPOULOS &amp; EDWARD BRANDER</t>
  </si>
  <si>
    <t>George Colon Memorial Home Inc.</t>
  </si>
  <si>
    <t>George Couros</t>
  </si>
  <si>
    <t>George Horel o/a G. Horel Bobcat Service &amp; Horel Excavating</t>
  </si>
  <si>
    <t>Excavation Contractor - No Snow Removal</t>
  </si>
  <si>
    <t>George Liapis O/A Premise Protection Services</t>
  </si>
  <si>
    <t>Installation and Maintenance of Alarm Systems, Cabling; Sub-contracted Alarm Monitoring</t>
  </si>
  <si>
    <t>GEORGE MICHAEL SCOTT O/A  MIKE'S SPECIALIZED WELDING</t>
  </si>
  <si>
    <t>GEORGE ROSS EVANS</t>
  </si>
  <si>
    <t>George Street Capital Limited c/o Richard Abbass</t>
  </si>
  <si>
    <t>GEORGE TOULANY &amp; JOHN TOULANY</t>
  </si>
  <si>
    <t>Building Owner - Leased to Variety Store/Pizzeria</t>
  </si>
  <si>
    <t>George Wing-Chau Fu a/o Bor Chun Holding Corp. A/o 1679065 Ontario Ltd</t>
  </si>
  <si>
    <t xml:space="preserve">Commercial Building Owner - Multiple Tenants
</t>
  </si>
  <si>
    <t>George Young</t>
  </si>
  <si>
    <t>George, Edmund Scott</t>
  </si>
  <si>
    <t>Georges Bar &amp; Grill Inc</t>
  </si>
  <si>
    <t xml:space="preserve">Licensed Establishment with Live music/Karoke- No Dancing </t>
  </si>
  <si>
    <t>Georges Lemaitre &amp; Anne-Louise Ratte</t>
  </si>
  <si>
    <t>Georgian Bay Native Friendship Centre</t>
  </si>
  <si>
    <t>Georgian Protection Services Ltd.</t>
  </si>
  <si>
    <t>Installation, Maintenance of Alarm Systems; Sub-contracted Monitoring</t>
  </si>
  <si>
    <t>Georgina Mercer</t>
  </si>
  <si>
    <t>Gerald &amp; Elsie Skinner o/a Karaoke Kops Entertainment Lounge</t>
  </si>
  <si>
    <t>GERALD EVERSON EXCAVATING AND GERALD EVERSON</t>
  </si>
  <si>
    <t>Snow Removal, Clearing and Ploughing</t>
  </si>
  <si>
    <t>GERALD GUIMON</t>
  </si>
  <si>
    <t>ROOMING HOUSE</t>
  </si>
  <si>
    <t>Gerald Hextall</t>
  </si>
  <si>
    <t>Gerald Ouellet</t>
  </si>
  <si>
    <t>Boiler System Testing and start-ups</t>
  </si>
  <si>
    <t>Gerald Panis &amp; Benhard Astrero oa Benson &amp; Gerry's Grillson &amp; Gerry's Grill</t>
  </si>
  <si>
    <t>Licensed Restaurant - 60 seating capacity</t>
  </si>
  <si>
    <t>GERALD SMITH</t>
  </si>
  <si>
    <t>Gerald Thibeault &amp; Carmela Thibeault</t>
  </si>
  <si>
    <t>2 Unit Duplex – Owner Occupied with Rental Unit in the Basement</t>
  </si>
  <si>
    <t>GERALDINE D. SIPES FAMILY TRUST</t>
  </si>
  <si>
    <t>Building Owner - Seasonal Dwelling</t>
  </si>
  <si>
    <t>GERALDINE E AUCOIN</t>
  </si>
  <si>
    <t>3 Unit rental</t>
  </si>
  <si>
    <t>Gérard Bujold Couvreur Inc. et Gérard Bujold</t>
  </si>
  <si>
    <t>Entrepreneur en rénovation résidentielle et commerciale, toiture avec du bardeau et à froid seulement  installation de gouttières.
Sans travaux avec application à la torche/flamme. Aucune activité de déneigement.</t>
  </si>
  <si>
    <t>Gerard Dugas,,Green Tree Recycling, Depot Dealers Automotive Sales, Dark Tower Real Estate Inc.</t>
  </si>
  <si>
    <t>Residential Rentals</t>
  </si>
  <si>
    <t>Gerex Security Inc.</t>
  </si>
  <si>
    <t>Security Guard Services including event and alarm response</t>
  </si>
  <si>
    <t>GeRiBos V.O.F.</t>
  </si>
  <si>
    <t>Gerico Forest Products Ltd.</t>
  </si>
  <si>
    <t>Germain Ferron</t>
  </si>
  <si>
    <t xml:space="preserve">Single Family Rented Dwelling </t>
  </si>
  <si>
    <t>German Canadian Cultural Society O/A Victoria Edelweiss Club</t>
  </si>
  <si>
    <t xml:space="preserve">Rentals for Events
</t>
  </si>
  <si>
    <t>Gerrits Dakwerken</t>
  </si>
  <si>
    <t>Gerritsen Dakbedekking</t>
  </si>
  <si>
    <t>Gerry Marguerita Miller</t>
  </si>
  <si>
    <t>Gerry Trudeau o/a White Horse Distribution</t>
  </si>
  <si>
    <t xml:space="preserve">Import and Export of Used Tractor Parts </t>
  </si>
  <si>
    <t>Gertrude Lechelt</t>
  </si>
  <si>
    <t>GESM TECHNOLOGIES INC.</t>
  </si>
  <si>
    <t xml:space="preserve">Distributeur/grossiste de système de nettoyage de pièces industriel/ultrasonic SANS INSTALLATION 
Aucun conception ou design.	</t>
  </si>
  <si>
    <t>GESS SECURITY &amp; SOUND LTD.</t>
  </si>
  <si>
    <t xml:space="preserve">Electrical Wiring: CCTV &amp; Home Automation, Electronic Card Access; Fire and burglary Alarm Sales and Services; Alarm Monitoring; Central Vac, Intercom &amp; Audio systems. </t>
  </si>
  <si>
    <t>Gestion AJL Ltee</t>
  </si>
  <si>
    <t xml:space="preserve">Addition of 1950sqft to existing building </t>
  </si>
  <si>
    <t>Gestion AJL Ltee &amp; Jean Lanteigne</t>
  </si>
  <si>
    <t>Gestion Charles Mathieu Inc</t>
  </si>
  <si>
    <t xml:space="preserve">Propriétaire foncier et vente de bois de chauffage. 
**Garantie limitée aux lieux désignés uniquement**						
</t>
  </si>
  <si>
    <t>Gestion Groupe Trak Inc.</t>
  </si>
  <si>
    <t>Private Investigation Service, Camera Installations, Security Guard and Security Consulting Services , Installation of cameras and alarms sub-contracted to 3rd Party; First aid training, consultation on emergency measures and sale of medical equipment</t>
  </si>
  <si>
    <t>Gestion Immobilière Dominic Poirier Inc.</t>
  </si>
  <si>
    <t>Roofing - Cold process shingle, rolled, tile, etc.</t>
  </si>
  <si>
    <t>Gestion Immobilière Lampron inc.</t>
  </si>
  <si>
    <t>Propriétaire foncier, excluant la location à court terme</t>
  </si>
  <si>
    <t>Gestion Inter-Québec Inc. et 9167-1321 Quebec inc (propriétaire du terrain vacant)</t>
  </si>
  <si>
    <t xml:space="preserve">Vente de camions, automobiles, équipements, outillage, pièces et bateaux à l’encan.
(Encanteur en ligne)
Transport vers nos installations des items vendus a l'encan par les consignataires.
</t>
  </si>
  <si>
    <t>GESTION MARCEL RICHARD LTD</t>
  </si>
  <si>
    <t xml:space="preserve">Building Owner - Rented to seasonal workers </t>
  </si>
  <si>
    <t>Gestion Merx Inc.</t>
  </si>
  <si>
    <t>Entrepreneur en rénovation résidentiel et commercial (peinture, platrage, finition, moulures) et artiste peintre.</t>
  </si>
  <si>
    <t>Gestion Miks inc</t>
  </si>
  <si>
    <t>Distribution de Propane, installation et location</t>
  </si>
  <si>
    <t>Gestion Nordak inc. (Bâtiment) et Sablage Peinture Normand Inc.</t>
  </si>
  <si>
    <t>Sablage et peinture de la structure en acier et propriétaire foncier</t>
  </si>
  <si>
    <t>GESTION PARASITAIRE PICHÉ</t>
  </si>
  <si>
    <t>Gestion parasitaire en milieu agricole, commercial et résidentiel (aucune utilisation de produit chimique)</t>
  </si>
  <si>
    <t>Gestion Petitclerc inc. fasrs Electro Domotique MP</t>
  </si>
  <si>
    <t>Gestion Plastic - Management</t>
  </si>
  <si>
    <t>Entreprise de Recyclage de Plastique (déchiquetage) sans démantellement de celluloid.</t>
  </si>
  <si>
    <t>Gestion Sécurité Gardiennage Inc.</t>
  </si>
  <si>
    <t>Gardien de sécurité (à l'exclusion des services pour les bars ou boîtes de nuit avec licence de vente d'alcool)</t>
  </si>
  <si>
    <t>Gestion Termico Inc.</t>
  </si>
  <si>
    <t>Gardien de sécurité (à l'exclusion des services pour les événements, bars ou boîtes de nuit avec licence de vente d'alcool)Placement/Gestion de personnelle pour transport en commun STL/STM/ARTL /vente billets pour Keolis.</t>
  </si>
  <si>
    <t>GESTION YANN C. INC.</t>
  </si>
  <si>
    <t xml:space="preserve">Vente, Installation, réparation et entretien de systèmes d’alarme contre l'Incendie, le vol ou l’intrusion, de systèmes de surveillance
vidéo ou de systèmes de contrôle d’accès.
</t>
  </si>
  <si>
    <t>Get Scaffd Australia Pty Ltd.</t>
  </si>
  <si>
    <t>Supply, erection and dismantling of scaffolding, edge protection and work platforms.
(excludes any work performed on or within airports, off-shore platforms or underground mines)</t>
  </si>
  <si>
    <t>Get Ur Done Line Boring Inc.</t>
  </si>
  <si>
    <t>Heavy equipment repair including line boring and welding</t>
  </si>
  <si>
    <t xml:space="preserve">GH Munster Insulation Ltd </t>
  </si>
  <si>
    <t>GH3 Inc., GH3 Inc. and GH3 Architecture</t>
  </si>
  <si>
    <t>Architects</t>
  </si>
  <si>
    <t>Ghirmay Birhane Weldeyonas o/a A@O RESTORATION</t>
  </si>
  <si>
    <t>Restoration and renovation contractor with mold and asbestos remediation</t>
  </si>
  <si>
    <t>Ghost Gum Industries Pty Ltd</t>
  </si>
  <si>
    <t xml:space="preserve">Clearing, cutting, pruning, trimming and/or removal of trees and/or vegetation around power lines including distribution and/or transmission lines.
Clearing, cutting, pruning, trimming and/or removal of trees and/or vegetation. 
Application by hand of herbicides. </t>
  </si>
  <si>
    <t>Ghost Security Services o/b 2311727 Alberta Ltd.</t>
  </si>
  <si>
    <t>Ghostrain Inc.</t>
  </si>
  <si>
    <t>GI Cranes Pty Ltd</t>
  </si>
  <si>
    <t xml:space="preserve">Crane operator including tower cranes. Dogman.
	(excludes any work performed on or within airports, off-shore platforms or underground mines)
</t>
  </si>
  <si>
    <t>GI.L.C. IMPIANTI S.R.L.</t>
  </si>
  <si>
    <t>GIA Scaffold Pty Ltd</t>
  </si>
  <si>
    <t>Giant Union Design Architecture &amp; Planning Ltd.</t>
  </si>
  <si>
    <t>Gibbon Tree Specialists Pty Ltd</t>
  </si>
  <si>
    <t>Gibbons Hospitality Group O/a Après Après &amp; Gibbons Tmy 4204 Village Square Ltd.</t>
  </si>
  <si>
    <t>Licensed Establishment(not hotel with dancing</t>
  </si>
  <si>
    <t>Gibbons Hospitality Group O/a Buffalo Bill's Operations Ltd. &amp; B.b. Inns Holdings Ltd. O/a Buffalo Bill's Bar &amp; Grill</t>
  </si>
  <si>
    <t>Gibbons Hospitality Group O/a Garfinkel Whistler Enterprises Ltd.</t>
  </si>
  <si>
    <t>Gibbons Hospitality Group O/a Moe Joe's  &amp; Moe Joe's Business Ltd.</t>
  </si>
  <si>
    <t>Gibraltar Enterprises Inc</t>
  </si>
  <si>
    <t>Gibran Abdul Ponce Velazquez</t>
  </si>
  <si>
    <t>GICLEURS A.M.Q. INC.</t>
  </si>
  <si>
    <t>Entrepreneur en gicleurs (Design, Installation, entretien et inspection)</t>
  </si>
  <si>
    <t>GICLEURS MONTREAL INC. OU MONTREAL SPRINKLERS INC. ET INSPECTION GMS INC. ET GESTION GILAB INC.</t>
  </si>
  <si>
    <t>Vente De service et équipement De prévention excluant gicleurs
-  installation et entretien De systèmes De gicleurs</t>
  </si>
  <si>
    <t>Giddy Up Construction O/B Rhonda Chambers &amp; Frank McCully</t>
  </si>
  <si>
    <t>Excavation contractor, hauling for others, snow removal, logging wood (no public streets or roads)</t>
  </si>
  <si>
    <t>Gieling Daken</t>
  </si>
  <si>
    <t>Giiwa on Court</t>
  </si>
  <si>
    <t>Gijs Verberne Allround</t>
  </si>
  <si>
    <t>Gil Shcolyar</t>
  </si>
  <si>
    <t>Building Owner- Rented Dwelling</t>
  </si>
  <si>
    <t>Gilaneh Gril House Ltd</t>
  </si>
  <si>
    <t>Gilber Construction Group Inc.</t>
  </si>
  <si>
    <t>Renovation Contractor</t>
  </si>
  <si>
    <t>Giles Welding Ltd.</t>
  </si>
  <si>
    <t>GILL FUELS LTD.</t>
  </si>
  <si>
    <t>Gilles Beaulien</t>
  </si>
  <si>
    <t>RENTAL DWELLING</t>
  </si>
  <si>
    <t>Gilliard Welding Ltd.</t>
  </si>
  <si>
    <t>Gillies, Brennan &amp; Gillies, Sandra</t>
  </si>
  <si>
    <t>Gilmore, Kenneth</t>
  </si>
  <si>
    <t>Gimbal House Inc. O/B Chong Chul Song</t>
  </si>
  <si>
    <t>Gimbap House Inc</t>
  </si>
  <si>
    <t xml:space="preserve">GIORDANO RIELLO INTERNATIONAL GROUP </t>
  </si>
  <si>
    <t>Giovane 299 Limited Partnership O/A Super Veloce</t>
  </si>
  <si>
    <t>Coffee Shop</t>
  </si>
  <si>
    <t>Girl Guides of Canada</t>
  </si>
  <si>
    <t>Recreational Club-Camp Locations</t>
  </si>
  <si>
    <t>GIT'ER DUN OUTFITTERS O/B CECIL PARSONS</t>
  </si>
  <si>
    <t>Outfitters - Moose Hunting</t>
  </si>
  <si>
    <t>Gitmaxmak'ay Nisga'a Prince Rupert</t>
  </si>
  <si>
    <t>Light Farm, Lawn and Garden Supplies</t>
  </si>
  <si>
    <t>Giver Welding &amp; Contracting Ltd.</t>
  </si>
  <si>
    <t>Giyak Mishkawzid Shkagmikwe (GMS) Incorporated</t>
  </si>
  <si>
    <t>GK Roofing Services Ltd</t>
  </si>
  <si>
    <t>GK Security Services Inc.</t>
  </si>
  <si>
    <t>Security Guards Services- Online training</t>
  </si>
  <si>
    <t>GL North Janitorial Services Group Inc</t>
  </si>
  <si>
    <t xml:space="preserve">Janitorial Services </t>
  </si>
  <si>
    <t>GL Welding Services Inc.</t>
  </si>
  <si>
    <t>Glacis Investigation &amp; Security Services Inc.</t>
  </si>
  <si>
    <t>Private Investigations, Security consulting and Security Guard services.</t>
  </si>
  <si>
    <t>Glass Roots Inc</t>
  </si>
  <si>
    <t>Glass art retail</t>
  </si>
  <si>
    <t>Glen Acres / Acres Lift Installation Inc.</t>
  </si>
  <si>
    <t>Install Patient Lifts</t>
  </si>
  <si>
    <t>Glen Group of Companies Inc &amp; Glen Security Group Inc o/a Glen Recruiters</t>
  </si>
  <si>
    <t xml:space="preserve">Recruitment &amp; Employment Agent for skilled labour and other positions </t>
  </si>
  <si>
    <t>Glen Kaikkonen</t>
  </si>
  <si>
    <t xml:space="preserve">Residential building owner </t>
  </si>
  <si>
    <t>Glen Mountain Development Ltd.</t>
  </si>
  <si>
    <t>GLEN ORO LTD.</t>
  </si>
  <si>
    <t>Glamping (Glamorous Camping), Event Hosting, and Trail Riding (incl. horses).</t>
  </si>
  <si>
    <t>Glen Traffic Solution Ltd et al</t>
  </si>
  <si>
    <t>Traffic Control Management - TCP traffic control persons or LCT lane closure technicians.</t>
  </si>
  <si>
    <t>Glen Traffic Solutions Inc et al</t>
  </si>
  <si>
    <t>Glencar Shopping Centre Ltd t.as Glencar Service Station</t>
  </si>
  <si>
    <t>GLENCEDAR INC. O/A THE HALIBURTON POST HOUSE</t>
  </si>
  <si>
    <t>Cottage colony, main house, and cabins - up to 32 guests. Rental to single entities for corporate or family retreats with on site food service with liquor</t>
  </si>
  <si>
    <t>Glenda Sutter</t>
  </si>
  <si>
    <t>Seasonal Dwelling with short term rentals</t>
  </si>
  <si>
    <t>Glened Holdings Ltd. o/a Warspite Hotel</t>
  </si>
  <si>
    <t>Hotel with Pub</t>
  </si>
  <si>
    <t>Glenkindie Pty Ltd</t>
  </si>
  <si>
    <t>Glenn Guilderson &amp; Monique Guilderson</t>
  </si>
  <si>
    <t>GLENN JENNINGS &amp; PATRICIA JENNINGS</t>
  </si>
  <si>
    <t>Building Owners - Residential one or two family rented dwelling</t>
  </si>
  <si>
    <t>Glenn MacQuarrie</t>
  </si>
  <si>
    <t xml:space="preserve">Repair Garage - Repairing Heavy Equipment &amp; Farm Equipment </t>
  </si>
  <si>
    <t>GLENN MOCKLER &amp; SONS LTD</t>
  </si>
  <si>
    <t>Office for Trucking Company</t>
  </si>
  <si>
    <t>Glenn Poliah &amp; Anna B Pawlowski</t>
  </si>
  <si>
    <t>Building Onwer - Mixed Occupancy
Restaurant/Residential</t>
  </si>
  <si>
    <t>Glenn Poliah &amp; Anna B Pawlowski &amp; Little Bun Inc</t>
  </si>
  <si>
    <t>GLENN RHYNO &amp; WANDA MORELL</t>
  </si>
  <si>
    <t xml:space="preserve">One commercial rental as storage of stock for lighting company and one residential rental upstairs
</t>
  </si>
  <si>
    <t>Glenn's Café &amp; Sports Bar o/a Job Site 1</t>
  </si>
  <si>
    <t>GLITCH! INC. O/A GLITCH! GAMING LOUNGE</t>
  </si>
  <si>
    <t>Gaming Lounge including virtual reality games, PC Gaming, console gaming, pool tables, arcade gaming with restaurant with alcohol.</t>
  </si>
  <si>
    <t>GLOBAL AIRPARTS INC.</t>
  </si>
  <si>
    <t xml:space="preserve">Distributor of Aircraft Parts - Non-Aviation Equipment 
</t>
  </si>
  <si>
    <t>Global Capital Group Pty Ltd</t>
  </si>
  <si>
    <t>GLOBAL CENTRE ICE INC.</t>
  </si>
  <si>
    <t>Office Tenant - Operation of Junior A Hockey Team</t>
  </si>
  <si>
    <t>Global Fibre Communication Pty Ltd</t>
  </si>
  <si>
    <t>GLOBAL GENETIC HEALTH INC O/B RYAN LEHTO</t>
  </si>
  <si>
    <t>Prepares Reports for DNA Servicing, Send Samples Away for Testing. Also do Some Processing and Testing. USA Work: Genetic Testing</t>
  </si>
  <si>
    <t>Global Limos Services Inc.</t>
  </si>
  <si>
    <t>Limousine Services</t>
  </si>
  <si>
    <t>GLOBAL MAXFIN DEVELOPMENTS INC.</t>
  </si>
  <si>
    <t>Building Owner
Occupancy By Others: Office Tenants</t>
  </si>
  <si>
    <t>GLOBAL RESP CORPORATION</t>
  </si>
  <si>
    <t xml:space="preserve">Commercial Condominium Owner - 2 Locations
Occupancy By Others: Office Tenants
</t>
  </si>
  <si>
    <t>Global Securite Inc</t>
  </si>
  <si>
    <t>Global Services Inc.</t>
  </si>
  <si>
    <t>GlobalTek Security Inc.</t>
  </si>
  <si>
    <t>GLOBE CAMBRIDGE HIGH SCHOOL INC. AND 2640573 ONTARIO CORP.</t>
  </si>
  <si>
    <t>Private Secondary School - Location 1
Student Residence - Location 2</t>
  </si>
  <si>
    <t>Globesec Risk Countermeasures Inc.</t>
  </si>
  <si>
    <t>Security Guard and Concierge Services including VIP Protection</t>
  </si>
  <si>
    <t>Glooscap First Nation</t>
  </si>
  <si>
    <t>Gloria Moore</t>
  </si>
  <si>
    <t>Glowy Motel Service Ltd.</t>
  </si>
  <si>
    <t>6 Room Motel with Restaurant &amp; Tavern</t>
  </si>
  <si>
    <t>GM MITCHELL FARMS LTD &amp; ANDREA MITCHELL &amp; GARY MITCHELL</t>
  </si>
  <si>
    <t xml:space="preserve">10,200 acres Farmland - Cash Crop - Grains &amp; Oilseed
Liability extended to the following locations:
1)  SW Section 24 TWP 80 Range 8 Meridian W6M, Blueberry Mountain AT T0H 1H0
2)  14-51037 TWP 714, County of Grand Prairie, AB T8X 4B2
3)  SW Section 26 TWP 80 Range 8 Meridian W6M, Blueberry Mountain, AB T0H 0H0
4)  SE Section 6 TWP 80 Range 7 Meridian W6M, Blueberry Mountain, AB T0H 0H0
5)  NE SECTION 22 TWP 80 RANGE 8 MERIDIAN W6M, Blueberry Mountain, AB T0H 0H0
</t>
  </si>
  <si>
    <t>GMA Catering Ltd o/a Singing Surf Inn &amp; Pub</t>
  </si>
  <si>
    <t>Licenced Motel with Restaurant and Pub- no live music</t>
  </si>
  <si>
    <t>GMD Security Limited</t>
  </si>
  <si>
    <t>Sales, Installation and Maintenance of Alarm Systems, CCTV, Card Access and Home Automation.</t>
  </si>
  <si>
    <t>GM's Basement Waterproofing Inc.</t>
  </si>
  <si>
    <t>Residential Waterproofing services - basement leaks filling cracks, sealant application</t>
  </si>
  <si>
    <t>GMS Sécurité inc.</t>
  </si>
  <si>
    <t>GMS Technologies Inc.</t>
  </si>
  <si>
    <t>GMW Fabrication Inc.</t>
  </si>
  <si>
    <t>GNG Solution Ltd</t>
  </si>
  <si>
    <t>Sales, Installation and Maintenance of Alarm Systems, CCTV, Card Access, Home Automation and Telecommunication Systems; Security Consulting</t>
  </si>
  <si>
    <t>GNR Fabrication Canada Inc</t>
  </si>
  <si>
    <t>Laser &amp; Plasma Cutting, metal fabrication and concrete buckets</t>
  </si>
  <si>
    <t>Go Beat The Bounce</t>
  </si>
  <si>
    <t>GO BEE USA INC. / GO BEE INDUSTRIES INC.</t>
  </si>
  <si>
    <t>Marketing, events, promotions, staffing - NO liquor operations in the US</t>
  </si>
  <si>
    <t>2024-01-09</t>
  </si>
  <si>
    <t>2025-01-09</t>
  </si>
  <si>
    <t>2026-01-09</t>
  </si>
  <si>
    <t>GO IMAGO INC.</t>
  </si>
  <si>
    <t>Location courte durée de Yourtes et restaurant</t>
  </si>
  <si>
    <t>Go Junk Go Ltd.</t>
  </si>
  <si>
    <t>Go Lube Autocare Inc.</t>
  </si>
  <si>
    <t>Mobile Repair Service</t>
  </si>
  <si>
    <t>Go Powder Inc</t>
  </si>
  <si>
    <t>GODFREY ROOFING INC</t>
  </si>
  <si>
    <t>God's Lake First Nation</t>
  </si>
  <si>
    <t>God's River Development Corporation O/A God's River Lodge</t>
  </si>
  <si>
    <t>Goertzen Complete Services Inc</t>
  </si>
  <si>
    <t>GoGuard Inc.</t>
  </si>
  <si>
    <t>Security Guard Services (excluding services at events, bars and night clubs)</t>
  </si>
  <si>
    <t>GOLD SEAL ROOFING LTD</t>
  </si>
  <si>
    <t>Gold Standard Gardens Ltd</t>
  </si>
  <si>
    <t>Gold Standard Investigations Inc</t>
  </si>
  <si>
    <t>Gold, Neil</t>
  </si>
  <si>
    <t>Golden Beacon Auction Services</t>
  </si>
  <si>
    <t>Small retail store and Online Auction</t>
  </si>
  <si>
    <t>Golden Eagle Fish Limited Partnership</t>
  </si>
  <si>
    <t>Golden Fish Holdings Corp</t>
  </si>
  <si>
    <t>31/11/2026</t>
  </si>
  <si>
    <t>Golden Phoenix Construction Inc.</t>
  </si>
  <si>
    <t>GOLDEN RIDGE RESOURCES LTD A/O 0897043 BC LTD.</t>
  </si>
  <si>
    <t>Publicly traded mining and exploration company - BC &amp; NL (no mining, exploration &amp; development only)</t>
  </si>
  <si>
    <t>Golden Triangle Solutions</t>
  </si>
  <si>
    <t>GOLDFIELD COOPERATION PTY LTD</t>
  </si>
  <si>
    <t>Goldstar Building Group Pty Ltd</t>
  </si>
  <si>
    <t>Goldstein-Victorova Solutions &amp; Consulting Inc. o/a GV Group</t>
  </si>
  <si>
    <t>Security Consulting and Training</t>
  </si>
  <si>
    <t>Goldstone Welding Ltd.</t>
  </si>
  <si>
    <t>Goldwyn &amp; Sons Inc.</t>
  </si>
  <si>
    <t>Pub and Barbershop</t>
  </si>
  <si>
    <t>GOLFNORTH MANAGEMENT CORP O/A KELTIC LODGE RESORT &amp; SPA</t>
  </si>
  <si>
    <t>Golf course and resort/spa</t>
  </si>
  <si>
    <t>Goliath Repairs</t>
  </si>
  <si>
    <t>Tool Repair</t>
  </si>
  <si>
    <t>Good Roots Welding Inc.</t>
  </si>
  <si>
    <t>Goodluck Security Inc. o/a Goodluck Security</t>
  </si>
  <si>
    <t>Security Guard Services and Concierge Services and Training for Security Guards (excluding services for licensed events or establishments)</t>
  </si>
  <si>
    <t>Goose Bay Billiards Ltd &amp; Incubus Holdings Ltd.</t>
  </si>
  <si>
    <t>Billiard Halls</t>
  </si>
  <si>
    <t>Goose Creek Investments Ltd. o/a Neebing Roadhouse</t>
  </si>
  <si>
    <t>Building Owner, Pub. Sports Bar, and Licensed Restaurant</t>
  </si>
  <si>
    <t>Goral Carpentry Inc. a/o A-Z Construction Inc.</t>
  </si>
  <si>
    <t>Renovation Contractor ? including small renovation work, carpentry, and residential underpinning work</t>
  </si>
  <si>
    <t>Gordon Bednard</t>
  </si>
  <si>
    <t>Seasonal Dwelling - Island Access</t>
  </si>
  <si>
    <t>Gordon Bednard &amp; Margaret Bednard</t>
  </si>
  <si>
    <t>Gordon Duttle</t>
  </si>
  <si>
    <t>Rented Dwelling - 2 Unit Dwelling</t>
  </si>
  <si>
    <t>Gordon Hoyles</t>
  </si>
  <si>
    <t>GORDON JARVIS &amp; LINDA DALBIANCO</t>
  </si>
  <si>
    <t>Residential Rental &amp; Vacant Land</t>
  </si>
  <si>
    <t>Gordon Melville &amp; Beverly Steele</t>
  </si>
  <si>
    <t>Gorey Service Station Ltd t.as Doyle Londis Gorey</t>
  </si>
  <si>
    <t>Londis</t>
  </si>
  <si>
    <t>GOR-FAY REALTY COMPANY LTD</t>
  </si>
  <si>
    <t>Building Ownership &amp; Property Management Operations. CGL for operations as property managers and premises liability for 124 O’Connor St.</t>
  </si>
  <si>
    <t>GOSSON ENTERPRISES LTD</t>
  </si>
  <si>
    <t>Truckman – Hauling for Others - Wood Chips</t>
  </si>
  <si>
    <t>Gotham Securite inc.</t>
  </si>
  <si>
    <t xml:space="preserve">Service de garde de sécurité.
N.B: Excluant les boites de nuits, ou les zones critiques comme les centrales électriques, les barrages, les aéroports ou les bateaux de croisières 
</t>
  </si>
  <si>
    <t>Goudie Bros. Transport Limited</t>
  </si>
  <si>
    <t>Gould Electrical / Gould, Joshua</t>
  </si>
  <si>
    <t>Gould Furniture &amp; Appliances (1981) Ltd.</t>
  </si>
  <si>
    <t>A family-owned appliance, furniture, mattress, and electronics retailer.</t>
  </si>
  <si>
    <t>Gould Manufacturing o/b 3459188 Manitoba Ltd</t>
  </si>
  <si>
    <t>Manufacturing and assembling amusement park cars and vendor cars</t>
  </si>
  <si>
    <t>Goulet, Jacques</t>
  </si>
  <si>
    <t>Lawn Maintenance</t>
  </si>
  <si>
    <t>Gourmet Chef Packers Ltd.</t>
  </si>
  <si>
    <t>Frozen seafood broker &amp; organic soil production</t>
  </si>
  <si>
    <t>GOUTHRO'S COMMERCIAL TRAILER DEPOT O/B WADE GOUTHRO</t>
  </si>
  <si>
    <t>2 Acre lot for commercial storage trailer storage</t>
  </si>
  <si>
    <t>Governing Council of the University of Toronto Department of Mechanical &amp; Industrial Engineering</t>
  </si>
  <si>
    <t>GOWISE COMMERCIAL PTY LTD</t>
  </si>
  <si>
    <t>Goyal Holdings Ltd</t>
  </si>
  <si>
    <t>GPD FLATROOFING LTD. A/O EP HOLDINGS ( SUTHERLAND ) LTD.</t>
  </si>
  <si>
    <t>GPR Site Services Pty Ltd, JD's Rigging Pty Ltd, JT Family Trust and GPR Welding Pty Ltd</t>
  </si>
  <si>
    <t>Fabrication of hoist parts, machine parts, crane grills, structural steel and handrails. 
	Rigging and dogging contractor.  Welding contractor including welding of steel cases for pilings for railway bridges. 
	Crane operation including hiring out of cranes (excludes hiring out and/or operation of tower cranes).
(excludes any work performed on or within airports, off-shore platforms or underground mines)</t>
  </si>
  <si>
    <t>GPSR - Property Maintenance / Blake, Nicholas</t>
  </si>
  <si>
    <t>GR 1Stroom</t>
  </si>
  <si>
    <t>GR A2-gemeenten</t>
  </si>
  <si>
    <t>GR ABG Organisatie</t>
  </si>
  <si>
    <t>GR BVO Shared Service Centrum ONS</t>
  </si>
  <si>
    <t>GR De Bedrijfsvoeringspartner</t>
  </si>
  <si>
    <t>GR de Bevelanden</t>
  </si>
  <si>
    <t>GR Friese Uitvoeringsdienst Milieu</t>
  </si>
  <si>
    <t>GR Groene Metropoolregio</t>
  </si>
  <si>
    <t>GR Omgevingsdienst Groningen</t>
  </si>
  <si>
    <t>GR Omgevingsdienst IJsselland</t>
  </si>
  <si>
    <t>GR Overgemeenten</t>
  </si>
  <si>
    <t>GR Peelgemeenten</t>
  </si>
  <si>
    <t>GR RUD Limburg Noord</t>
  </si>
  <si>
    <t>GR Werkorganisatie Bommelerwaard</t>
  </si>
  <si>
    <t>GR8 Roofs</t>
  </si>
  <si>
    <t>GRA Trading Pty Ltd</t>
  </si>
  <si>
    <t>Grace Lee and Thomas Chong</t>
  </si>
  <si>
    <t>GRACE UNITED CHURCH</t>
  </si>
  <si>
    <t>Church - Premises Liability Only</t>
  </si>
  <si>
    <t>Gracie Contracting o/b Shone Gracie</t>
  </si>
  <si>
    <t>Specialized pipefitting and general site maintenance. Current contract is for a mine in BC, insured is fusion and butt welding
specialist. While home in NB contracts with fabrication company, currently fusion welding to fix large tents. No oilfield work or
confined space work.</t>
  </si>
  <si>
    <t>Gracie Home Solutions Inc.</t>
  </si>
  <si>
    <t>Graeme John Gumbleton trading as GJ Demo</t>
  </si>
  <si>
    <t>Grafton Connor Group</t>
  </si>
  <si>
    <t xml:space="preserve">Nightclubs
</t>
  </si>
  <si>
    <t>Graham Alarm Monitoring Ltd.</t>
  </si>
  <si>
    <t>Alarm Monitoring</t>
  </si>
  <si>
    <t>Graham and Shelley Doane</t>
  </si>
  <si>
    <t>Building use for storage of fishing traps &amp; gear</t>
  </si>
  <si>
    <t>Graham and Shelley Doanne</t>
  </si>
  <si>
    <t>Graham Roche-Nagle</t>
  </si>
  <si>
    <t>Graham, Kenneth &amp; Graham, Patricia o/a Supertech Maintenance</t>
  </si>
  <si>
    <t>G-RAM'S Welding Ltd.</t>
  </si>
  <si>
    <t>Granburg Holdings Ltd. o/a Waldorf Hotel</t>
  </si>
  <si>
    <t>Building Owner and Licensed 20-room Hotel with Saloon offering Live Entertainment with a max. 250 sq. ft. dance floor</t>
  </si>
  <si>
    <t>Granby</t>
  </si>
  <si>
    <t>Grand Bec Pty Ltd</t>
  </si>
  <si>
    <t>$15,000</t>
  </si>
  <si>
    <t>Grand Bouctouche</t>
  </si>
  <si>
    <t>Grand Council Treaty 3 Representative Services Ltd.</t>
  </si>
  <si>
    <t>Grand Groundskeeping / Aleksandar Todic</t>
  </si>
  <si>
    <t>Window Cleaning</t>
  </si>
  <si>
    <t>GRAND MARAIS CO-OPERATIVE HOMES INC.</t>
  </si>
  <si>
    <t>Housing Cooperative - no hands on exposure</t>
  </si>
  <si>
    <t>GRAND RAPIDS ESSO O/B 10102572 MANITOBA LTD</t>
  </si>
  <si>
    <t>Gas Bar, Liquor Store, Convenience Store, Unlicensed Restaurant</t>
  </si>
  <si>
    <t>Grand Security o/b Ashfak Kizhakkethil</t>
  </si>
  <si>
    <t>Grande Prairie Ski Club
o/a Nitehawk Year-Round Adventure Park</t>
  </si>
  <si>
    <t>Year round ski facility with mountain biking, and RV Park Campground</t>
  </si>
  <si>
    <t>Grande Prairie Wrestling Club</t>
  </si>
  <si>
    <t>Non Profit Sports Club</t>
  </si>
  <si>
    <t>GRANNY FLAT DESIGN &amp; CONSTRUCT PTY LTD</t>
  </si>
  <si>
    <t>Grant Hunter, Angela Hunter, Truman Hunter &amp; Millay Hunter</t>
  </si>
  <si>
    <t>Primary Dwelling - Converted Church</t>
  </si>
  <si>
    <t>Grant Lake Forest REsources Ltd and Josephine Forest Resources Ltd and Naveau Forest Resources Ltd</t>
  </si>
  <si>
    <t>500,000 ACRES OF FOREST LAND IN THE WAWA AREA - LEASED LAND - 435 RECREATIONAL LEASES / APPROX 27 COMMERCIAL OCCUPANCY LEASES</t>
  </si>
  <si>
    <t>GRANT MAILMAN AND FRANCES MAILMAN</t>
  </si>
  <si>
    <t>Building Owner - Rental Properties</t>
  </si>
  <si>
    <t xml:space="preserve">Granted Access Pty Ltd </t>
  </si>
  <si>
    <t>Hiring out, erection and dismantling of scaffolding and gantries including on or within railway bridges, airports and around high voltage powerlines.
	(excludes any work performed on or within off-shore platforms, underground mines, Aircraft runways, Aircraft tarmacs or Aircraft Landing Strips)</t>
  </si>
  <si>
    <t>Grant's Transport Ltd.</t>
  </si>
  <si>
    <t>Granville Landing Development Corp.</t>
  </si>
  <si>
    <t>Granville Storage Heaters</t>
  </si>
  <si>
    <t>Manufacturer of Heaters</t>
  </si>
  <si>
    <t>Grapes and Soda Pantry Inc.</t>
  </si>
  <si>
    <t>Wine and cocktail bar</t>
  </si>
  <si>
    <t>Grappa Investments Corporation</t>
  </si>
  <si>
    <t>Grassy Narrows First Nation No. 21</t>
  </si>
  <si>
    <t>Graydon Kline ATF Kline Property Trust</t>
  </si>
  <si>
    <t>GRAYS WELDING INC.</t>
  </si>
  <si>
    <t>Journeyman Utility Heavy Equipment Welder</t>
  </si>
  <si>
    <t>Great Bear Carbon Credit Limited Partnership, Great Bear Carbon Credit Corporation &amp; Great Bear Business Corporation</t>
  </si>
  <si>
    <t xml:space="preserve">Great Canadian Heli Skiing Ltd. </t>
  </si>
  <si>
    <t xml:space="preserve">All season resort </t>
  </si>
  <si>
    <t>Great People Construction Ltd. / Singh, Romalvir</t>
  </si>
  <si>
    <t>Drywall</t>
  </si>
  <si>
    <t>Great Plains Security &amp; Consulting Ltd.</t>
  </si>
  <si>
    <t>Great Western Commodities Ltd.</t>
  </si>
  <si>
    <t>Purchase and Sale of Grain</t>
  </si>
  <si>
    <t>Greater Boston Chamber of Commerce</t>
  </si>
  <si>
    <t>Greater Geelong Constructions Pty Ltd</t>
  </si>
  <si>
    <t>GREATER MONCTON MEN’S PROGRESS CLUB</t>
  </si>
  <si>
    <t>Non Profit Organization raising funds for local events supporting community activities</t>
  </si>
  <si>
    <t>Greater Vancouver Roofing Inc</t>
  </si>
  <si>
    <t>Roofing Contractor (100% Cold Roofing)</t>
  </si>
  <si>
    <t>Greco Halifax (Northend) Inc.</t>
  </si>
  <si>
    <t>Green Achers of Wabigoon o/b Bruce Ames</t>
  </si>
  <si>
    <t>Retail Confectionery &amp; LCBO Outlet</t>
  </si>
  <si>
    <t>Green Acres Management Services Inc. &amp; Jack Ladder Properties Ltd.</t>
  </si>
  <si>
    <t>Convenience Store, Campground &amp; RV Park, Licensed Restaurant</t>
  </si>
  <si>
    <t>Green Energy Transfer Ltd. &amp; M.T. Enterprises Ltd.</t>
  </si>
  <si>
    <t>Gases - Petroleum based including LPG - No Storage</t>
  </si>
  <si>
    <t>Green Flame Protection Inc.</t>
  </si>
  <si>
    <t>Sale, installation and maintenance of portable extinguishers and fire extinguishing equipment.(kitchen hoods/chemical systems - portable fire extinguishers - distribution of related products).</t>
  </si>
  <si>
    <t>Green Force Protection  Services Inc.</t>
  </si>
  <si>
    <t>Green Frog Restoration Ltd</t>
  </si>
  <si>
    <t xml:space="preserve">Remediation Clean-Up and Restoration Company </t>
  </si>
  <si>
    <t>GREEN IDEAS LANDSCAPE DESIGN LTD</t>
  </si>
  <si>
    <t xml:space="preserve">Landscaping </t>
  </si>
  <si>
    <t>Green Jobs Inc.</t>
  </si>
  <si>
    <t>PowerWasher</t>
  </si>
  <si>
    <t>Green Machine Tree Services Pty Ltd</t>
  </si>
  <si>
    <t>Greene, Troy o/a Switchback Industries</t>
  </si>
  <si>
    <t>Greenedge Contracting / Choquette, Ethan Ross</t>
  </si>
  <si>
    <t>Greener Project Developments Inc.</t>
  </si>
  <si>
    <t>Construction of Residential Dwellings</t>
  </si>
  <si>
    <t>Greenleague Limited</t>
  </si>
  <si>
    <t>Greenlong Construction Limited</t>
  </si>
  <si>
    <t>Greenscan Inc O/A Strategic Roofing &amp; Construction</t>
  </si>
  <si>
    <t>GreenTech Conservation Inc o/a Green Co LED &amp; Solar and Canada Sunshine Holding Ltd &amp; GreenCo Robots Inc &amp; GreenCo Robots Tech Inc.</t>
  </si>
  <si>
    <t>GREG DICKINSON HOMES PTY LTD</t>
  </si>
  <si>
    <t>GREG JARVIS O/A JARVIS TRANSITIONAL PAINTING</t>
  </si>
  <si>
    <t>Commercial and Residential Painting Contractor</t>
  </si>
  <si>
    <t>GREG MILLER RESTORATION LTD.</t>
  </si>
  <si>
    <t>GREG SHORTT O/A LEPSEON TECHNICAL SERVICES</t>
  </si>
  <si>
    <t>Technical Services for IT and Scientific Equipment</t>
  </si>
  <si>
    <t>Gregg Phillips &amp; Ramona Padget</t>
  </si>
  <si>
    <t>Gregor Byrne &amp; Anne Marie Byrne</t>
  </si>
  <si>
    <t>Rented Dwellings &amp; Seasonal Residence</t>
  </si>
  <si>
    <t>Gregor Top Klussenbedrijf</t>
  </si>
  <si>
    <t>Gregory Pollard o/a NitroFab Machine Services</t>
  </si>
  <si>
    <t>Making small custom parts for specialty vehicles ? non critical/operating</t>
  </si>
  <si>
    <t>Greig Security Services Inc.</t>
  </si>
  <si>
    <t>General Security Guarding and Private Investigations.</t>
  </si>
  <si>
    <t>GRENGINE INC. a/o GROWING GREENER INNOVATIONS</t>
  </si>
  <si>
    <t>GGI BUILDS BATTERY-BASED ENERGY STORAGE SOLUTIONS FOR ON/OFF-GRID APPLICATIONS, FOR RESIDENTIAL, COMMERCIAL, AND MILITARY PROJECTS</t>
  </si>
  <si>
    <t>Grenier Multi-Travaux Inc</t>
  </si>
  <si>
    <t>Mécanique industrielle incluant Soudure.</t>
  </si>
  <si>
    <t>Greta Higdon</t>
  </si>
  <si>
    <t>Commercial rental building with 6 commercial spaces</t>
  </si>
  <si>
    <t>Greta Solomon's o/b Greta Solomon's Inc.</t>
  </si>
  <si>
    <t>French Restaurant - Licensed</t>
  </si>
  <si>
    <t>Grey Goose Lodge, Sahcho Property Development Ltd, Techi?Q Ltd.</t>
  </si>
  <si>
    <t>Greycoat Inc.</t>
  </si>
  <si>
    <t>For the purpose of security guard and private investigative services. 
Security Guard services including: security consulting, security awareness training, VIP/Executive Protection (bodyguard)</t>
  </si>
  <si>
    <t>Greystone Group Of Companies Inc.  And Tri-Wire Line Construction Inc.</t>
  </si>
  <si>
    <t>Light, Telephone or Power Lines Construction</t>
  </si>
  <si>
    <t>GREYSTONES BOUNCY CASTLES</t>
  </si>
  <si>
    <t>Grid Security Services Ltd.</t>
  </si>
  <si>
    <t>Griffen Mackeen</t>
  </si>
  <si>
    <t>Grim Reaper Welding Ltd.</t>
  </si>
  <si>
    <t>Mobile Welding Contrator</t>
  </si>
  <si>
    <t>Grim Treeper / Trahan, Myles</t>
  </si>
  <si>
    <t>GRINDSTONE THEATRE SOCIETY O/B JOSES MARTIN</t>
  </si>
  <si>
    <t>Non-profit theatre and improv production company and venue with a food and beverage bistro (The Grindstone), classes, and outdoor festival events</t>
  </si>
  <si>
    <t>Grit Security Corporation</t>
  </si>
  <si>
    <t>Security Guard Services (but excluding services for Liquor licensed events or establishments)</t>
  </si>
  <si>
    <t>Grizz Welding Enterprises Inc</t>
  </si>
  <si>
    <t>General Welding</t>
  </si>
  <si>
    <t>Groen Dakwerken</t>
  </si>
  <si>
    <t>Groen en Remmerswaal B.V.</t>
  </si>
  <si>
    <t>Groke Tower Cranes Ltd.</t>
  </si>
  <si>
    <t>GrondigWerk</t>
  </si>
  <si>
    <t>Groot Outdoors - Jonathan De Groot And Julia De Groot.</t>
  </si>
  <si>
    <t>Day Care,Nursery, Kindergarden</t>
  </si>
  <si>
    <t>Grootenhuis Dakservice</t>
  </si>
  <si>
    <t>Groove Ventures Ltd</t>
  </si>
  <si>
    <t>Gropp's Country Catering ob Chad Gropp</t>
  </si>
  <si>
    <t>Catering services, including the provision of alcoholic beverages comprising less than 10% of total revenue, as well as food truck operations.</t>
  </si>
  <si>
    <t>GROUND FORCE LANSCAPING AND DESIGN INCORPORATED</t>
  </si>
  <si>
    <t>Snow Removal Clearing and Ploughing</t>
  </si>
  <si>
    <t>Ground Truth Exploration Inc. &amp; Ground Truth Drilling Inc.</t>
  </si>
  <si>
    <t>Mining Exploration Company (No Extraction)</t>
  </si>
  <si>
    <t>GROUNDSWELL PROPERTY SERVICES CORPORATION</t>
  </si>
  <si>
    <t>Building Owner - Dry Cleaner, Dog Groomer and Apartment</t>
  </si>
  <si>
    <t>Group Four Furniture Inc.</t>
  </si>
  <si>
    <t>Chair Manufacturer and Building Owner</t>
  </si>
  <si>
    <t>Group8108 Executive Protections Inc. o/a Canadian K9 Detection</t>
  </si>
  <si>
    <t>K-9 detection for narcotics and explosives, Security Guard and Private Investigator Services</t>
  </si>
  <si>
    <t>Groupe Arbo-Ressources inc</t>
  </si>
  <si>
    <t>Ingenieur forestier Service de consultation- aménagement forestier et environnemental- Epandage de pesticide biologique gestion parasitaire - excluant l'inéfficacité du produit- et les produits doivent obligatoirement être acceptés par SANTÉ CANADA.</t>
  </si>
  <si>
    <t>GROUPE ASTA INC</t>
  </si>
  <si>
    <t>Entrepreneur en rénovation après sinistre - Incluant enlèvement d'amiante et moisissure</t>
  </si>
  <si>
    <t>Groupe Avatar Construction Inc.</t>
  </si>
  <si>
    <t xml:space="preserve">Entrepreneur général - Institutionnel , industriel et commerciale et residentiel Excluant enlevement amiante </t>
  </si>
  <si>
    <t>Groupe CLR / Exel Radio</t>
  </si>
  <si>
    <t>Vente et installation d'un système de communication (CB) pour les camions, les taxis et les voitures de patrouille et installation d'une balise</t>
  </si>
  <si>
    <t>Groupe Crimil Inc. o/b Cristian Lacoban Chirica</t>
  </si>
  <si>
    <t>Groupe d'aménagement intégré Multi-ressources (Groupe AIM inc.)</t>
  </si>
  <si>
    <t xml:space="preserve">Suivis et études environnementaux, aménagement fauniques, plan et devis, cartographie, développement régional.
Plantation / Végétalisation de cours d'eau.
Stabilisation de berges.
</t>
  </si>
  <si>
    <t>Groupe EMS Group Inc.</t>
  </si>
  <si>
    <t>Electric motor repair, sales automated control panel, manufacturing, sales of industrial tools and motors including alarm installation
(no monitoring of alarms)</t>
  </si>
  <si>
    <t>Groupe Enigma Filature Inc.</t>
  </si>
  <si>
    <t>Détective Privé</t>
  </si>
  <si>
    <t>Groupe Gibouleau Inc.</t>
  </si>
  <si>
    <t>Entrepreneur en système de gicleurs incluant Inspection ,service de réparation de système et mise aux normes, procédures d'évacuation, formation et exercices,  Vente d'équipement de prévention Incendie.</t>
  </si>
  <si>
    <t>Groupe Industrie Cbm</t>
  </si>
  <si>
    <t>Wood Products Manufacturing - Laminated Wood products</t>
  </si>
  <si>
    <t>GROUPE INTEN6T INC.</t>
  </si>
  <si>
    <t>Entraîneur personnel se spécialisant dans des activités de randonnée dirigée pour des événements corporatifs et activités de team building</t>
  </si>
  <si>
    <t>Groupe Maîtrik / 9328-1657 QC Inc.</t>
  </si>
  <si>
    <t>Groupe Plexa Inc.</t>
  </si>
  <si>
    <t>Groupe Routhier Construction Inc.</t>
  </si>
  <si>
    <t>Groupe Sécurité Commerciale S.A. inc.</t>
  </si>
  <si>
    <t>Groupe Securo Inc. / Securo Group Inc.</t>
  </si>
  <si>
    <t>Sales-Install-Maitenance of Protection Systems and Security guards</t>
  </si>
  <si>
    <t>Groupe Surete inc.</t>
  </si>
  <si>
    <t>Agence de sécurité, transport et traitement de valeur, collecte et échange de valeur, surveillance et gardiennance, surveillance lors
des évènements.Gardien de sécurité dans le secteur de la santé, du commerce de détailset pour les événements spéciaux, assistance aux autorités dans le cas de force majeur sans participer ou intervenir au niveau de la stratégie ou des actions policières- centrale de surveillance par caméra pour les municipalités service d'enquetes privées, corporatives, municipale incluant systèmes électroniques de sécurité</t>
  </si>
  <si>
    <t>Groupe T&amp;G Securite Inc.</t>
  </si>
  <si>
    <t>Grove Scaffold &amp; Scissor Hire Pty Ltd</t>
  </si>
  <si>
    <t>Growler Electrical Automation Ltd.</t>
  </si>
  <si>
    <t>Electrical Contractor, Installation and Maintenance of Alarm System, CCTV, Home Automation</t>
  </si>
  <si>
    <t>Growood Construction Ltd. dba Bond Roofing</t>
  </si>
  <si>
    <t>Growth Media North America Inc. a/o Kinetica Print Inc.</t>
  </si>
  <si>
    <t>GRP Landmark Devp Inc</t>
  </si>
  <si>
    <t>Gryphon Oak 67 Holdings BT Ltd. &amp; Gryphon Oak 67 Development BT Ltd. &amp; Gryphon Oak 67 Limited Partnership &amp; Gryphon Oak 67 Construction Ltd.</t>
  </si>
  <si>
    <t>Gryphon Scaffolding Pty Ltd as Trustee for Gryphon Scaffolding Unit Trust T/as Gryphon Scaffolding</t>
  </si>
  <si>
    <t>GS Mobile Welding Ltd ob George Stepanis</t>
  </si>
  <si>
    <t>Mobile Welding - repair and fabrication of broken metal for heavy equipment</t>
  </si>
  <si>
    <t>GSJ Investment Inc.</t>
  </si>
  <si>
    <t>Operation of a licensed restaurant - No Live Entertainment, No Dance Floor</t>
  </si>
  <si>
    <t>GSS Integrated Energy Ltd.</t>
  </si>
  <si>
    <t>geosleeve pipe spacer</t>
  </si>
  <si>
    <t>GT ENTERPRISES LTD. O/A OKANAGAN CRANE &amp; RIGGING</t>
  </si>
  <si>
    <t>Cranes &amp; Flat Deck Contractor - Crane Operator, Pile/ Sheet Pile Work and Tree Removal</t>
  </si>
  <si>
    <t>GT Kingsway Fire Protection Inc</t>
  </si>
  <si>
    <t>Fire Extinguisher (Sales &amp; Servicing) and Annual Fire Alarm Inspection &amp; Testing</t>
  </si>
  <si>
    <t>GTA FIRE PROTECTION INC</t>
  </si>
  <si>
    <t>GTA FIRE PROTECTION INC.</t>
  </si>
  <si>
    <t xml:space="preserve">Alarm System Installation and Testing </t>
  </si>
  <si>
    <t>GTA ROOFING SYSTEMS LTD.</t>
  </si>
  <si>
    <t>GTC Engineering Pty Ltd</t>
  </si>
  <si>
    <t>Fabrication and repair of cranes. 
Hiring out of cranes including all terrain cranes with or without an operator. 
Hiring out, assembling and dismantling of tower cranes, excludes operating of tower cranes.
Import, distribution, supply, hiring out, installation and calibration of Ascorel anti-collision systems for cranes. 
Dogman and rigging contractors.
(excludes any work performed on or within airports, offshore platforms or underground mines)</t>
  </si>
  <si>
    <t>GTR Construction Pty Ltd</t>
  </si>
  <si>
    <t>Guardex Lubes Inc.</t>
  </si>
  <si>
    <t>Blending and packaging of lubricants and degreasers for the oil and gas industry. Also, minor fuel additive sales</t>
  </si>
  <si>
    <t>Degreaser Product Sales</t>
  </si>
  <si>
    <t>Guardian Fire Systems Inc.</t>
  </si>
  <si>
    <t>Installation and Maintenance of Sprinkler Systems; Fire Alarm Emergency Lighting and Extinguishing Inspections</t>
  </si>
  <si>
    <t>Guardian Inspection Services Ltd. dba Guardian Services Gunsmoke and Guardian Chimney Services and Guardian Services</t>
  </si>
  <si>
    <t>Retail Sales, Installation &amp; Service of Woodstoves Including Chimney Services, WETT Inspections &amp; Firearms Sales (New &amp; Consignment) &amp; PIL Course. No property coverage provided under this policy for firearms or ammo, with the exception of firearm accessori</t>
  </si>
  <si>
    <t>Guardian Site Security Ltd. o/a Guardian Site Security</t>
  </si>
  <si>
    <t>Automatic Video recording and Burglary Alarm Monitoring from Mobile Trailers</t>
  </si>
  <si>
    <t>Guardianforce Security Inc.</t>
  </si>
  <si>
    <t>Guardmaster Institute of Corporate Security Management Canada Inc. o/a Guardmaster Securityhaus</t>
  </si>
  <si>
    <t>For the purpose of Security Guard services</t>
  </si>
  <si>
    <t>Guardtek Systems Inc.</t>
  </si>
  <si>
    <t>Sales, Installation and Maintenance of Alarm Systems, CCTV, Card Access &amp; Home Automation. Including Sales &amp; Installation of Telephone &amp; Home Theatres; Alarm Monitoring; Sales &amp; Installation of Hardware for Building Access Solutions; Wholesale/Distribution of Hardware for Building Access Solutions and other Low Voltage Wiring; Building Owner</t>
  </si>
  <si>
    <t>Gudrid Hutchings</t>
  </si>
  <si>
    <t>Guest Holdings (WA) Pty Ltd ATF CSM Family Trust (1);All About Hoses; G B Evolution.</t>
  </si>
  <si>
    <t xml:space="preserve">Hydraulic hose doctor installing, repairing, servicing, inspection, assembling and sales of hoses and/or fittings for use in plant, machinery and/or equipment.  
	Pressure testing of hydraulic and industrial hoses. 
	The above work is also performed onsite including at petrochemical plants or refineries, power stations and above ground or underground mines.
			Testing and tagging of fuel lines on Vehicle petrol tankers.
			Retail of locally sourced spray polish cart cleaners for go carts.
			Import &amp; retail of gloves used in go carting.
(excludes any work performed on or within airports or off-shore platforms mines)
</t>
  </si>
  <si>
    <t>Guiying Qiu</t>
  </si>
  <si>
    <t>Gulch Beach Improvement Committee</t>
  </si>
  <si>
    <t>Non-Profit Committee Improvement Group (maintain picnic tables and annual festival)</t>
  </si>
  <si>
    <t>Gumballs &amp; Overalls O/B Tracy Dewall</t>
  </si>
  <si>
    <t>Retail sale of second hand children's clothes &amp; toys</t>
  </si>
  <si>
    <t>Guner Dak V.O.F.</t>
  </si>
  <si>
    <t>Guo Li</t>
  </si>
  <si>
    <t>Gur Kartar Holdings Ltd.</t>
  </si>
  <si>
    <t>Gurden Singh</t>
  </si>
  <si>
    <t>GURU NANAK SIKH GURDWARA SOCIETY</t>
  </si>
  <si>
    <t>Sikh Temple - Martial Arts Instructor</t>
  </si>
  <si>
    <t>2024-03-16</t>
  </si>
  <si>
    <t>2025-03-16</t>
  </si>
  <si>
    <t>Guscott Backhoe &amp; Trucking Ltd.</t>
  </si>
  <si>
    <t>GuusVonhof podium - en evenementen</t>
  </si>
  <si>
    <t>Guy Knight &amp; Jennifer Knight</t>
  </si>
  <si>
    <t>Owner Occupied with Shared Accommodations - 3 Unrelated Tenants</t>
  </si>
  <si>
    <t>Guy Lefebvre-Arcand</t>
  </si>
  <si>
    <t>Guycan Aluminium Ltd</t>
  </si>
  <si>
    <t>Gwichya Gwich'in Band</t>
  </si>
  <si>
    <t>GWL Enterprises Pty Ltd t/a Green West Landscaping</t>
  </si>
  <si>
    <t>Discontinued activities:
Installation of playground equipment and shade sails.
Landscaping contractor. 
(excludes any work performed on or within airports)</t>
  </si>
  <si>
    <t>GWL Realty Advisors Inc. (Chris Crozier)</t>
  </si>
  <si>
    <t>Gym Élitys Inc.</t>
  </si>
  <si>
    <t>Gymnasium &amp; Health Equipment Limited.</t>
  </si>
  <si>
    <t>Gym Equipment</t>
  </si>
  <si>
    <t>H &amp; H Daktechniek V.O.F.</t>
  </si>
  <si>
    <t>H &amp; R Roofing / 1693624 Ontario Ltd.</t>
  </si>
  <si>
    <t>H &amp; R Roofing Ltd.</t>
  </si>
  <si>
    <t>Roofing Contractor - 50% Residential, 50% Commercial</t>
  </si>
  <si>
    <t>H&amp;D ROOFING LTD</t>
  </si>
  <si>
    <t xml:space="preserve">Roofing Contractor including torch on </t>
  </si>
  <si>
    <t>H&amp;H Security Solutions Inc.</t>
  </si>
  <si>
    <t>H&amp;N Building Group Pty Ltd</t>
  </si>
  <si>
    <t>H&amp;S EXCAVATION AND RENTALS INC.</t>
  </si>
  <si>
    <t>Backhoe rental</t>
  </si>
  <si>
    <t>H. Carp Ltd. a/o Ace Wrecking Co.</t>
  </si>
  <si>
    <t>Demolition Contractor: Site Clean-up Services; Sales of Recyclable Salvage Materials (Bricks, Scrap Metal)</t>
  </si>
  <si>
    <t>H. Klom Steigerbouw</t>
  </si>
  <si>
    <t>H. L. Disposal &amp; Lawn Services Ltd</t>
  </si>
  <si>
    <t xml:space="preserve">Receiving, sorting waste &amp; recycling brought by public and taken to appropriate facilities, bin rentals, hauling &amp; recycling fees for
Thrifty Foods, bin rentals and hauling of solids for sewage treatment facilities, yard clean-up; no snow removal
</t>
  </si>
  <si>
    <t>H. PAULIN SEAFOOD INC.</t>
  </si>
  <si>
    <t>Unloading lobster at wharf of Sainte-Marie-Saint-Raphael</t>
  </si>
  <si>
    <t>H.E. Rooms Inc. dba Hotel Empress a/o H.E. Bar Inc. dba Empress Bar a/o 1030163 BC Ltd.</t>
  </si>
  <si>
    <t>H.J. Kamerbeek Construction Ltd and Mid-Kam Manufacturing Ltd. Ltd and Mid-Kam Installations Ltd. and Tri-Kam Holdings Ltd and  496613 BC Ltd. and 695403 BC Ltd.</t>
  </si>
  <si>
    <t>H.O. Dakspecialist</t>
  </si>
  <si>
    <t>H.P.I. Dakdekkersbedrijf</t>
  </si>
  <si>
    <t>H2O Fire Services Inc.</t>
  </si>
  <si>
    <t>Fire extinguisher services in residential buildings</t>
  </si>
  <si>
    <t>HA Steigerverhuur</t>
  </si>
  <si>
    <t>Haartman Equipment Inc. o/a Community Machinery</t>
  </si>
  <si>
    <t>HAGERSVILLE BUSINESS PARK LTD.</t>
  </si>
  <si>
    <t>Building Owner
List of Tenants:
Location #1 - Total Forest - Supplier of Pressure Treated Wood
Location #2 - Total Forest - Supplier of Pressure Treated Wood
Location #3 - Textile City -  Flooring Company
Location #4 - Vacant Building
Location #5 - VTS Inc. - Construction Compnay Equipment Storage</t>
  </si>
  <si>
    <t>Haggerty AgRobotics Company, Ltd.</t>
  </si>
  <si>
    <t>Sales, leasing, and servicing of agriculture robots &amp; equipment and associated consulting.</t>
  </si>
  <si>
    <t>Hagwilget Village Council</t>
  </si>
  <si>
    <t>Hai Standard Consulting Ltd.</t>
  </si>
  <si>
    <t xml:space="preserve">Haida Enterprise Corporation </t>
  </si>
  <si>
    <t>Haiden's Welding Inc.</t>
  </si>
  <si>
    <t>Hailey Clancey &amp; Danny Williams</t>
  </si>
  <si>
    <t>HAINSTOCK ROOFING LTD.</t>
  </si>
  <si>
    <t>Hair Straight Back Industries Ltd</t>
  </si>
  <si>
    <t>Mobile Welder 90%. Installing corks on equipment, broken bolt extraction, welding fabrication, assisting on changing hydraulic
hoses, greasing equipment, straightening bent panels, etc.</t>
  </si>
  <si>
    <t>HALAW CONTRACTING O/B LLOYD WILLIAMS</t>
  </si>
  <si>
    <t xml:space="preserve">Septic Pumping Services, General Waste Pick-up and Disposal, Traffic control persons </t>
  </si>
  <si>
    <t>Halcon Plant Hire Ltd</t>
  </si>
  <si>
    <t>Groundworks Contractor</t>
  </si>
  <si>
    <t>Halcor Roofing &amp; Sheet Metal Ltd.</t>
  </si>
  <si>
    <t>Haley's Asset Recovery Services Ltd.</t>
  </si>
  <si>
    <t>Bailiff, repossessing automobiles and recreational vehicles</t>
  </si>
  <si>
    <t>Haley's Refrigeration Ltd.</t>
  </si>
  <si>
    <t>Refrigeration, Air-conditioning, Plumbing and Gas work  -  New installation and Repairs</t>
  </si>
  <si>
    <t>Half Hitch Brewing Company Ltd o/a The Mash</t>
  </si>
  <si>
    <t>Chain of licensed pizza restaurants with live music</t>
  </si>
  <si>
    <t>Haliburton County OPP Detachment Board</t>
  </si>
  <si>
    <t>HALIFAX CONDOMINIUM CORPORATION #168</t>
  </si>
  <si>
    <t>4 Unit Condominium</t>
  </si>
  <si>
    <t>Halifax County Condo Corp # 337 c/o Colin Prentice</t>
  </si>
  <si>
    <t>4 Unit Condo Building</t>
  </si>
  <si>
    <t>HALIFAX COUNTY CONDO CORPORATION #425</t>
  </si>
  <si>
    <t>Condo Corporation</t>
  </si>
  <si>
    <t>HALIFAX COUNTY CONDOMINIUM CORP # 349</t>
  </si>
  <si>
    <t>5 Unit Condo Building</t>
  </si>
  <si>
    <t>HALIFAX COUNTY CONDOMINIUM CORPORATION #384</t>
  </si>
  <si>
    <t>Bare land Condominium, common areas</t>
  </si>
  <si>
    <t>Halifax County Condominium Corporation #48 c/o Real Estate 360 Property Advisory Limited</t>
  </si>
  <si>
    <t>2-21 Unit Condo Buildings</t>
  </si>
  <si>
    <t>HALIFAX DARTMOUTH POWER BOAT CLUB</t>
  </si>
  <si>
    <t>Boat Club with Camping for Members - No Liquor</t>
  </si>
  <si>
    <t>Halifax Harbour Tours Limited</t>
  </si>
  <si>
    <t>6 Passengers max plus 2 crew members. Guided Tours of Halifax Harbour, Bedford Basin and Northwest Arm. April- Nov. Max 25
tours/week but closer to 15 (weather dependent).</t>
  </si>
  <si>
    <t>Halifax Refugee Clinic</t>
  </si>
  <si>
    <t>Rooming house - Shelter</t>
  </si>
  <si>
    <t>Halifax Regional Municipality</t>
  </si>
  <si>
    <t xml:space="preserve">Halifax Regional Municipality - Special Events </t>
  </si>
  <si>
    <t>Halifax Regional Municipality Volunteer Fire Station</t>
  </si>
  <si>
    <t>Halifax Tars Rugby Club</t>
  </si>
  <si>
    <t>Sports Clubhouse</t>
  </si>
  <si>
    <t>Hallano Farm Holdings Inc &amp; Hallano Farm Operations Inc</t>
  </si>
  <si>
    <t>Dairy Farming, Custom Farming, and Liability Extended to 7 Lots Used by 3rd Parties for Hay/Crops</t>
  </si>
  <si>
    <t>Hallano Holdings Inc &amp; Hallano Farms Operations Inc</t>
  </si>
  <si>
    <t>Hallmark Management Inc.</t>
  </si>
  <si>
    <t>Hallyburton Engineering Pty Ltd T/as Woods Environmental Services</t>
  </si>
  <si>
    <t>Halo Security Inc. o/a Security Management Services; BT Halo Security Inc. o/a Security Management Systems</t>
  </si>
  <si>
    <t xml:space="preserve">Security Guard Services; Installation and Maintenance of Alarm Systems, CCTV, Card Access and Automation Systems &amp; Subcontracted Alarm Monitoring Services; Private Investigator Services </t>
  </si>
  <si>
    <t>Halton Alarm Response &amp; Protection Ltd.</t>
  </si>
  <si>
    <t>Installation and Maintenance of Alarm Systems, CCTV, Card Access;Alarm Monitoring; Security Guard Services, Private Investigation Services</t>
  </si>
  <si>
    <t>Halton Naval Veterans Association Inc.</t>
  </si>
  <si>
    <t>Private Club/Legion</t>
  </si>
  <si>
    <t>Hamel Construction Inc.</t>
  </si>
  <si>
    <t>Electrical Apparatus (C.E &amp; I.)</t>
  </si>
  <si>
    <t>Hamideh Moghaddasi &amp; Mahzad Pahlavan &amp; Nemo Shavandi</t>
  </si>
  <si>
    <t>Residential Building Owner - Single Family Dwelling</t>
  </si>
  <si>
    <t>Hamilton &amp; D'Ambra Consulting Inc.</t>
  </si>
  <si>
    <t>Hamilton Combustion &amp; Mechanical Limited</t>
  </si>
  <si>
    <t>HVAC Control Systems</t>
  </si>
  <si>
    <t>Hamilton Electric Ltd</t>
  </si>
  <si>
    <t>Hamilton, Colin o/a Hamilton Crane and Rigging</t>
  </si>
  <si>
    <t>Hamlet Roofing Ltd</t>
  </si>
  <si>
    <t>Hammat Constructions Pty Ltd</t>
  </si>
  <si>
    <t>Hampstead</t>
  </si>
  <si>
    <t>HAMUQ ob NATHAN NEILSON &amp; JODARN BEDWELL</t>
  </si>
  <si>
    <t>Furniture, Heavy Appliances, Lamps, Lighting Fixtures, Second-Hand Furniture (1,000 m2 or More)</t>
  </si>
  <si>
    <t>Hanatech Inc. &amp; Hanatech I0T Inc.</t>
  </si>
  <si>
    <t xml:space="preserve">Hardware installation and support - Installation of home automation and security, design new sites, network support, managed IT
services. Building automation, communication cabling, energy management in buildings.
</t>
  </si>
  <si>
    <t>Handelsonderneming Allerlei</t>
  </si>
  <si>
    <t>Handelsonderneming Veenstra</t>
  </si>
  <si>
    <t>Handsaeme Welding Ltd. &amp; William E. Handsaeme</t>
  </si>
  <si>
    <t>Welding Contractor Mobile &amp; In Shop</t>
  </si>
  <si>
    <t>HANDSHAKE SERVICES INC</t>
  </si>
  <si>
    <t xml:space="preserve">Non-Structural Welding Services for Agricultural, Commercial &amp; Industrial.  Iron Work and Mechanical Work &amp; Skilled Labour Work including but not limited to Pressure washing, silicone installation and equipment maintenance </t>
  </si>
  <si>
    <t xml:space="preserve">Hands-on Rigging Pty Ltd </t>
  </si>
  <si>
    <t>Rigging contractor. (excludes rigging for tower cranes)
Mobile crane operator.
Provision of non-trade labour including collecting materials and cleaning at mechanical constructions sites and steel &amp; building components erection sites.
Above works may be performed at power station plants and starch &amp; ethanol production facilities.
	(excludes any work performed on or within airports, off-shore platforms or underground mines)</t>
  </si>
  <si>
    <t>Handy Bins Disposal o/b Rogerio Casinha</t>
  </si>
  <si>
    <t>Bin Rentals &amp; Disposal</t>
  </si>
  <si>
    <t>Handy Welding Co.</t>
  </si>
  <si>
    <t>Mobile welder</t>
  </si>
  <si>
    <t>HANER AUTO CENTER INC</t>
  </si>
  <si>
    <t>Sales of Scap Metal Including Hauling - Absolute Automobile Liability Excluded</t>
  </si>
  <si>
    <t>Hangers Australia Pty Ltd</t>
  </si>
  <si>
    <t xml:space="preserve">Importing, sales, supply, distribution, inspection and readjustment of industrial pipe support systems and vibration control equipment. 
The above work may be conducted at petrochemical plants or refineries and power stations. 
Supply of pipe support systems to mineral processing plants, dairy processing plants, timber processing plants, solar plant systems, underground mines, offshore platforms and Watercraft.
Exporting of industrial pipe support systems and vibration control equipment to New Zealand.
</t>
  </si>
  <si>
    <t>Hanin Investment (641 Lougheed) Limited Partnership &amp; 641 Lougheed Management Ltd.</t>
  </si>
  <si>
    <t>Hank the Tank Welding Ltd.</t>
  </si>
  <si>
    <t>Hannam's Piping Ltd o/b Kristopher Hannam</t>
  </si>
  <si>
    <t>Hannigan Freight Ltd</t>
  </si>
  <si>
    <t>HANOVER DOOR SYSTEMS (1996) INC</t>
  </si>
  <si>
    <t xml:space="preserve">Supply &amp; service overhead doors (Canada) and sales of their lift system (USA sales – 1-2%). Small amount of work on Fire Doors in Hospitals / Schools etc &amp; Overhead doors at Airports (separate Airport liability in place)
20% Manufacturing
80% Sales &amp; Installations
</t>
  </si>
  <si>
    <t>Hao Dong Liang</t>
  </si>
  <si>
    <t xml:space="preserve">Vacant </t>
  </si>
  <si>
    <t>Happy Bounce Castles</t>
  </si>
  <si>
    <t>Happy City Restaurant Ltd.</t>
  </si>
  <si>
    <t>Happy Gilmore Inc.</t>
  </si>
  <si>
    <t>Residential Realty - Rented Dwellings</t>
  </si>
  <si>
    <t>Happy Haulers Junk and Moving / Waters, Jason</t>
  </si>
  <si>
    <t>Junk Removal</t>
  </si>
  <si>
    <t>Harbour Crossing Properties Ltd.</t>
  </si>
  <si>
    <t>Hardcore Heavy Duty Repair / 1179261 BC Ltd.</t>
  </si>
  <si>
    <t>Mobile Heavy Duty Mechanic</t>
  </si>
  <si>
    <t>Hardik Patel &amp; Amandeep Singh</t>
  </si>
  <si>
    <t>Vacant Commerical Builiding</t>
  </si>
  <si>
    <t>Hardisty Homes / Hardisty, Chloe K</t>
  </si>
  <si>
    <t>Interior Designer</t>
  </si>
  <si>
    <t>Hardline Engineering Ltd</t>
  </si>
  <si>
    <t>Hardrock Properties Corporation</t>
  </si>
  <si>
    <t>New Build Construction Contractors</t>
  </si>
  <si>
    <t>HARI KISSUN AND LAURA CRISTINA CLARA VELASQUEZ</t>
  </si>
  <si>
    <t>Rented Dwellings - Short Term Rentals</t>
  </si>
  <si>
    <t xml:space="preserve">Harmony Developments Inc </t>
  </si>
  <si>
    <t>Harold MacKinnon</t>
  </si>
  <si>
    <t>HAROUT BEDROSSIAN C/O RAFFI BEDROSSIAN</t>
  </si>
  <si>
    <t>Rented Condominiums - Residential Units</t>
  </si>
  <si>
    <t>Harper Mountain Lifts Ltd.</t>
  </si>
  <si>
    <t>Harper Powersports &amp; Marine Inc.</t>
  </si>
  <si>
    <t>Rental of snowmobiles</t>
  </si>
  <si>
    <t>Harris HMC Interiors Pty Ltd</t>
  </si>
  <si>
    <t>Harrison Dakbedekking</t>
  </si>
  <si>
    <t>Harrison Environmental Geoscience Ltd.</t>
  </si>
  <si>
    <t>Harro Clear Pty Ltd</t>
  </si>
  <si>
    <t xml:space="preserve">Clearing, cutting, pruning, trimming and/or removal of trees and/or vegetation around power lines including distribution and/or transmission lines.
Clearing, cutting, pruning, trimming and/or removal of trees and/or vegetation adjacent to railway lines. 
Clearing, cutting, pruning, trimming and/or removal of trees and/or vegetation. 
			Application by hand spraying of herbicides. </t>
  </si>
  <si>
    <t>Harry Tobin Ltd</t>
  </si>
  <si>
    <t>Quarry Owners &amp; Operators</t>
  </si>
  <si>
    <t>Harsh Bali</t>
  </si>
  <si>
    <t>Harsimran Gill oa SS Traffic Management</t>
  </si>
  <si>
    <t>Traffic Control: flagging, lane closures only</t>
  </si>
  <si>
    <t>HARVEST CLEAN EATS INC</t>
  </si>
  <si>
    <t xml:space="preserve">Franchisor for the Harvest Franchise
Moncton Lease (HARVEST) – 679 Main Street, Moncton, NB
Bayers Lake Lease (HARVEST) – 120 Susie Lake Crescent, Halifax, NS
Downtown Dartmouth Lease - ’21 Portland Street, Dartmouth, NS 
</t>
  </si>
  <si>
    <t>Harvey, Nicole o/a Creekside Drafting</t>
  </si>
  <si>
    <t>HARWOOD FAMILY VARIETY &amp; LCBO CONVEIENCE OUTLET O/B 2407707 ONTARIO INC</t>
  </si>
  <si>
    <t xml:space="preserve">Building Owner &amp; Convenience Store </t>
  </si>
  <si>
    <t>Hasel Dak &amp; Zink</t>
  </si>
  <si>
    <t>Hassan, Muhammad</t>
  </si>
  <si>
    <t>EDM Machine Services</t>
  </si>
  <si>
    <t>Haughey Portable Welding o/b Charles Haughey</t>
  </si>
  <si>
    <t>Portable Welding in th elocal area with some welding aboard fishing boats</t>
  </si>
  <si>
    <t>Hausers Machinery Ltd.</t>
  </si>
  <si>
    <t>Sales &amp; Repair of Truck, Trailers and Farm Equipment, Custom Manufacturing</t>
  </si>
  <si>
    <t>Haut-Madawaska</t>
  </si>
  <si>
    <t>Havana Investments Inc. &amp; Havana Kitchen Inc.</t>
  </si>
  <si>
    <t>Haven Developments Inc. &amp; 2352107 Ontario Inc. &amp; Panj Holdings Inc. &amp; 400 East Mall Development Inc. &amp; 2200 Bromsgrove Development Inc.</t>
  </si>
  <si>
    <t>Commercial and Residential Housing Developer</t>
  </si>
  <si>
    <t>Havenbedrijf Moerdijk NV</t>
  </si>
  <si>
    <t>Havenschappen</t>
  </si>
  <si>
    <t>Hawke Prohibition Distilleries Inc.</t>
  </si>
  <si>
    <t>Hawkeye Security Inc.</t>
  </si>
  <si>
    <t>Sales, Installation and Maintenance of Alarm Systems including Temperature Alarms and Video Camera Surveillance Equipment</t>
  </si>
  <si>
    <t>HawksHead Systems Inc dba Wasp Innovations</t>
  </si>
  <si>
    <t xml:space="preserve">Distribution of tire pressure monitoring systems, tire valves </t>
  </si>
  <si>
    <t>Hawksley Group</t>
  </si>
  <si>
    <t>Hawser Pty Ltd ATF The Beazley Family Trust T/as Port Ash Australia.</t>
  </si>
  <si>
    <t>Registered training organisation providing manned-model ship handling training for masters, ship officers and ship pilots.     
(excludes any work performed on or within airports, off-shore platforms or underground mines)</t>
  </si>
  <si>
    <t>Hay River Heavy Truck Sales Ltd.</t>
  </si>
  <si>
    <t>Manufacturer and Installation of Truck Mounted Equipment, Fire watch at diamond mine.</t>
  </si>
  <si>
    <t>Hayer Pacific Homes Ltd</t>
  </si>
  <si>
    <t>Hayes Group Holdings Limited &amp; HCH Investments Limited</t>
  </si>
  <si>
    <t>Hayley Fraczek</t>
  </si>
  <si>
    <t>Residential Rented Condo</t>
  </si>
  <si>
    <t>HAYWOOD HUNT AND ASSOCIATES INC</t>
  </si>
  <si>
    <t>Haz Construction Ltd.</t>
  </si>
  <si>
    <t>Land development, Excavation, Site servicing &amp; Project Management</t>
  </si>
  <si>
    <t>HAZEL RIDER &amp; ROBERT RIDER &amp; LYNN RIDER AND WEST SHORE SHEBE COTTAGE ASSOCIATION</t>
  </si>
  <si>
    <t>Roadway Access for Cottage Association</t>
  </si>
  <si>
    <t>Hazelmere Roofing Ltd</t>
  </si>
  <si>
    <t>HB Express o/b Daniel LeBlanc</t>
  </si>
  <si>
    <t>Truckman - Common Carrier</t>
  </si>
  <si>
    <t>HB Roofing Ltd</t>
  </si>
  <si>
    <t>HBG Beveiliging</t>
  </si>
  <si>
    <t>HBV Coatings B.V.</t>
  </si>
  <si>
    <t>HCG Contracting / HCG Inc.</t>
  </si>
  <si>
    <t>HCN HOLDINGS INC.</t>
  </si>
  <si>
    <t xml:space="preserve">Building Owner - Office Space w/ Laboratory </t>
  </si>
  <si>
    <t>HEADSTART PROPERTY DEVELOPMENT LIMITED</t>
  </si>
  <si>
    <t>HEALTH EQUITY ALLIANCE OF NOVA SCOTIA</t>
  </si>
  <si>
    <t>Non Profit Organization - Health Promotion Programming</t>
  </si>
  <si>
    <t>Healthcare of Ontario Pension Plan (HOOPP)</t>
  </si>
  <si>
    <t>Healy, Mark &amp; Healy, Kristine o/a KRIK Services Ltd o/a Meadow Creek Store</t>
  </si>
  <si>
    <t>HEART BAR RANCH O/B GAIL RIEDERER</t>
  </si>
  <si>
    <t>Raising of livestock (pigs, cattle, chickens).</t>
  </si>
  <si>
    <t>HEART BEAT INC</t>
  </si>
  <si>
    <t>Sale of Medical Training Devices &amp; First AID/CPR Training</t>
  </si>
  <si>
    <t>Heat Security o/b Guy Corbiere</t>
  </si>
  <si>
    <t>Heat Solution Inc.</t>
  </si>
  <si>
    <t>Heat Strike Pest Control Ltd.</t>
  </si>
  <si>
    <t>Bed bug pest control - non chemical</t>
  </si>
  <si>
    <t>Heath Barnfiled O/A North 42 Cattle Company</t>
  </si>
  <si>
    <t>Viewing wetlands and removing debris</t>
  </si>
  <si>
    <t>Heather Brown</t>
  </si>
  <si>
    <t>Owner Occupied 2 Unit Rented Dwelling</t>
  </si>
  <si>
    <t>Heather Donald-Reagh and Robert Donald</t>
  </si>
  <si>
    <t>HEATHER GOODWIN ASHTON O/A TIMELESS TREASURES</t>
  </si>
  <si>
    <t>Consignment Shop - Home Furnishings and Décor</t>
  </si>
  <si>
    <t>Heather Illsley-Misner</t>
  </si>
  <si>
    <t>Heather Keeping</t>
  </si>
  <si>
    <t>Tying Ferry Boats and Hand Shovelling</t>
  </si>
  <si>
    <t>Heaven 11 Incorporated</t>
  </si>
  <si>
    <t>Fabrication et vente de matériel audio (amplificateur)</t>
  </si>
  <si>
    <t>Manufacturing and sales of audio equipment (booster)</t>
  </si>
  <si>
    <t>Heavey Tekk Inc.</t>
  </si>
  <si>
    <t>Middle man ? Purchase parts and equipment for machinery</t>
  </si>
  <si>
    <t>Heavy Lift Solutions Ltd.</t>
  </si>
  <si>
    <t>Management/Consultant</t>
  </si>
  <si>
    <t>Heavy Metal Welding Inc.</t>
  </si>
  <si>
    <t>Heeger Inc. o/a Heeger Billiard Club</t>
  </si>
  <si>
    <t>Billiard and Fusbal Salon Club</t>
  </si>
  <si>
    <t>HEIDRICH'S HOLIDAY APARTMENTS &amp; CAMPING LTD.</t>
  </si>
  <si>
    <t xml:space="preserve">PROPERTY OWNER - SHORT TERM RENTED DWELLING </t>
  </si>
  <si>
    <t>Height Roofing &amp; Waterproofing Ltd.</t>
  </si>
  <si>
    <t xml:space="preserve">Height Safe WA Pty Ltd and DK Asset Hire Pty Ltd.  </t>
  </si>
  <si>
    <t>Design, manufacture, sales, hiring out, installation, certification and recertification of fall protection and access systems and equipment including safety rails, anchor points and access ladders. 
(excludes any work performed on or within airports, off-shore platforms or underground mines)</t>
  </si>
  <si>
    <t>Heiltsuk Indian Band</t>
  </si>
  <si>
    <t>Heiltsuk Kaxla Society</t>
  </si>
  <si>
    <t>Heinrich Constructions Pty Ltd</t>
  </si>
  <si>
    <t>Principally, formwork supply and construction, pre cast concrete installation,
labour hire (for own contractors only), plant &amp; equipment owners, operators
and hirers; property owners &amp; occupiers; lessees; lessors and all other
incidental activities thereof.</t>
  </si>
  <si>
    <t>Heirloom Projects Ltd</t>
  </si>
  <si>
    <t>Helen Khan o/a Go 2 Canada Education Services</t>
  </si>
  <si>
    <t>International student recruitment in Pakistan helps place international students into Canadian Universities</t>
  </si>
  <si>
    <t>Helen Walling &amp; Gregory Walling</t>
  </si>
  <si>
    <t>Helia Koleini &amp; Jacob Balkos</t>
  </si>
  <si>
    <t>HeliCat Canada Association</t>
  </si>
  <si>
    <t xml:space="preserve">Small not for profit industry trade association. </t>
  </si>
  <si>
    <t>Heliopolis Homes Inc. and Heliopolis Holdings Ltd.</t>
  </si>
  <si>
    <t>General Contractor for New Residential Construction Based on 100% Sub-Contracted w/No Hot Roofing</t>
  </si>
  <si>
    <t>Helix It Inc</t>
  </si>
  <si>
    <t>Elevator, Escalator Installation or Service</t>
  </si>
  <si>
    <t>Hells Welds Ltd.</t>
  </si>
  <si>
    <t>Journeyman, B-pressure Welder</t>
  </si>
  <si>
    <t>HELPING NATURE HEAL O/B ROSMARIE LOHNES AND GREGORY LOHNES</t>
  </si>
  <si>
    <t>Landscape Architects and Ecological Restoration</t>
  </si>
  <si>
    <t>HelpNow Personal Emergency Response Systems Ltd.</t>
  </si>
  <si>
    <t>Distribution of Personal Medical Alert Devices</t>
  </si>
  <si>
    <t>Hemisphere Scaffolding Pty Ltd</t>
  </si>
  <si>
    <t xml:space="preserve">Erection and dismantling of scaffolding.
(excludes any work performed on or within airports, off-shore platforms or underground mines)
</t>
  </si>
  <si>
    <t>Hemkund Freight Carriers Ltd.</t>
  </si>
  <si>
    <t>Hena Hebin Welding Ltd.</t>
  </si>
  <si>
    <t>Henderson Contracting Ltd</t>
  </si>
  <si>
    <t>Henderson Development (Canada) Ltd. and Henderson Civic Centre Ltd.</t>
  </si>
  <si>
    <t>Commercial and Residential Property Management &amp; Building Ownership</t>
  </si>
  <si>
    <t>Henderson, Craig</t>
  </si>
  <si>
    <t>Hendrik Talen Dienstverlening</t>
  </si>
  <si>
    <t xml:space="preserve">Hendstar Pty Ltd ATF Hendstar Unit Trust; JAJ Hire Pty Ltd T/As Shepp Hire.    </t>
  </si>
  <si>
    <t>Erection and dismantling of scaffolding.
Erection and dismantling of scaffolding at airports, dams, quarries and under or around bridges in order for third parties to perform maintenance and repairs.
Hire for events including marquees, floors, tables &amp; chairs; catering equipment, glassware, 
crockery &amp; cutlery; heating, cooling lighting &amp; music systems; portable toilets; stages &amp; catwalks maximum height one meter including installation.
Sale, repairs, servicing and hire of equipment used in construction including equipment used for earthmoving, digging, painting, generators, ladders, cleaning, compressors, props/jacks, jackhammers &amp; drills, pumps, concreting &amp; concrete cutting, floor sanders, home renovation, gardens, surveying and firewood cutting &amp; splitting, trailers, generators, elevated work platforms including delivery of elevated work platforms to hangars at Shepparton Airport &amp; Mangalore Airport.
Sale of damaged portable toilets requiring repair.
Discontinued Activities:
Lease of premises situated at 64 Mitchell St, Shepparton VIC 3630 and subleasing part of property to a third party.
(excludes any work performed on or within underground mines or off-shore platforms)</t>
  </si>
  <si>
    <t>Henk Fiechter Dakspecialist B.V.</t>
  </si>
  <si>
    <t>Henk van Egdom</t>
  </si>
  <si>
    <t>Hennessy Hammock Ltd and Hennessy Hammock (2008) Ltd</t>
  </si>
  <si>
    <t>Design, Manufacturing and Sales of Patented Hammocks and Accessories
Location #1  637 Southwind Drive, Galiano Island, BC 
Location #2  7351 Vantage Way, Delta, BC
Location #3  Unit 2, Monitron Trading Estate, West Ham Lane, Basinstoke, Hampshire 
Location #4   6934 Salashan Parkway, Ferndale, Washington
Location #5  FBA Prep Australia Ltd., 109 Links Avenue S, Eagle Farm, QLD Australia
Location #6  1125 Vaughan Pkwy, Suite 200, Portland TN
Location #7  DeVrij Logistics, NL, 3 Verbreepark, Benthuizen 2731BR, NL</t>
  </si>
  <si>
    <t>Henrik Molnar and Kristina Drake</t>
  </si>
  <si>
    <t>Dwelling under Renovations</t>
  </si>
  <si>
    <t>Henry Bergen &amp; Annamarie Bergen</t>
  </si>
  <si>
    <t>Henry Gunter &amp; Susan Gunter</t>
  </si>
  <si>
    <t>Building Ownership - Owner Occupied Seasonal Dwelling &amp; Year-Round Short-Term Rentals</t>
  </si>
  <si>
    <t>Henson Shaving / 2754980 Ontario Inc.</t>
  </si>
  <si>
    <t>Razer Sales</t>
  </si>
  <si>
    <t>Henvey Inlet First Nation</t>
  </si>
  <si>
    <t>Heran Construction No 1 Pty Ltd</t>
  </si>
  <si>
    <t>Herbert Thane Baglole</t>
  </si>
  <si>
    <t>Building Owner - 4 Unit apartment building</t>
  </si>
  <si>
    <t>Heritage Commercial Roofing Ltd</t>
  </si>
  <si>
    <t>Heritage Inn Group</t>
  </si>
  <si>
    <t>HERITAGE ROOFING &amp; SHEET METAL LTD</t>
  </si>
  <si>
    <t>Heritage Towns at Hallam Inc &amp; TSCC 2987 c/o Rosen Goldberg Inc.</t>
  </si>
  <si>
    <t>Heritage Towns at Hallam Inc. c/o Rosen Goldberg Inc.</t>
  </si>
  <si>
    <t>Heritage Trust Company Inc. &amp; Heritage Law Corporation</t>
  </si>
  <si>
    <t>Hermitage Lions Ambulance Service Inc.</t>
  </si>
  <si>
    <t>Hesquiaht First Nation</t>
  </si>
  <si>
    <t>HESTIA HALIFAX LIMITED</t>
  </si>
  <si>
    <t xml:space="preserve">Building Owner - Rented dwellings + commercial property </t>
  </si>
  <si>
    <t>Hetian Liu</t>
  </si>
  <si>
    <t>Heungsoo Kim &amp; Seonghee Kwon</t>
  </si>
  <si>
    <t>Vacant/Under Reno</t>
  </si>
  <si>
    <t>Hewson, Jocelyn</t>
  </si>
  <si>
    <t>Hewstone Contracting Inc.</t>
  </si>
  <si>
    <t>HGM Services Pty Ltd, Harris &amp; Michael Gaitatzis</t>
  </si>
  <si>
    <t>Hi Form Constructions Pty Ltd</t>
  </si>
  <si>
    <t>Erection and dismantling of formwork equipment for the construction of buildings and/or structures.
(excludes any work performed on or within airports, off-shore platforms or underground mines)</t>
  </si>
  <si>
    <t>Hiawatha First Nation</t>
  </si>
  <si>
    <t>Hiawatha's Restaurant &amp; Marina</t>
  </si>
  <si>
    <t>Hiba Laswerk</t>
  </si>
  <si>
    <t>Hi-bond Construction Ltd.</t>
  </si>
  <si>
    <t>Repairing &amp; reinforcing concrete structures, expansion joints for bridges, seismic upgrade and waterproofing.</t>
  </si>
  <si>
    <t>Hibra Dakbedekking V.O.F.</t>
  </si>
  <si>
    <t>Hick "ER" Billy Holdings Ltd.</t>
  </si>
  <si>
    <t>HICKEY BUSINESS CORP O/A ONCE UPON A CHILD SUDBURY</t>
  </si>
  <si>
    <t>Children's Retail Clothing Store - New &amp; Used (UNDER RENOVATION)</t>
  </si>
  <si>
    <t>Hickey Formwork Limited</t>
  </si>
  <si>
    <t>HICKSON DUPUIS S.E.C.</t>
  </si>
  <si>
    <t>Terrain Vacant</t>
  </si>
  <si>
    <t>Higgins Refrigeration Ltd</t>
  </si>
  <si>
    <t>Refrigeration &amp; Air Conditioning Contractor</t>
  </si>
  <si>
    <t>High Amp Welding Ltd.</t>
  </si>
  <si>
    <t>High Caliber Restoration Inc.</t>
  </si>
  <si>
    <t>HIGH COUNTRY EXCAVATING LTD</t>
  </si>
  <si>
    <t>Residential Excavation Contractor</t>
  </si>
  <si>
    <t>High Definition Roofing Ltd.</t>
  </si>
  <si>
    <t>High Hill Welding Services Ltd.</t>
  </si>
  <si>
    <t>Welding and fabrication services, manufacture of bolts, nuts, screws, etc.</t>
  </si>
  <si>
    <t>High Line Tree Works Pty Ltd</t>
  </si>
  <si>
    <t xml:space="preserve">Clearing, cutting, pruning, trimming and/or removal of trees and/or vegetation around power lines including distribution and/or transmission lines.
Clearing, cutting, pruning, trimming and/or removal of trees and/or vegetation. 
Stump grinding, wood chipping and mulching. </t>
  </si>
  <si>
    <t>High Point Safety &amp; Lifting Pty Ltd. (excludes Instant Alloy Scaffolding Services Pty Ltd.)</t>
  </si>
  <si>
    <t xml:space="preserve">Retail sales of Height Safety Equipment including to open cut and above ground mines.
Installation of Height Safety Equipment.
Re-certification and certification of Height Safety Equipment.
(excludes any work performed on or within underground mines, airports, or off-shore platforms)         </t>
  </si>
  <si>
    <t xml:space="preserve">High Rise Gantries Pty Ltd, High Rise Contractors Pty Ltd, High Rise Building Services Pty Ltd </t>
  </si>
  <si>
    <t xml:space="preserve">Manufacturing, delivery, supply, erection and dismantling of gantries, platforms and walkways. 
(excludes any work performed on or within airports, off-shore platforms or underground mines)
</t>
  </si>
  <si>
    <t>High Risk Solutions Pty Ltd</t>
  </si>
  <si>
    <t>HIGH SCORE AMUSEMENT LTD. &amp; HIGH SCORE AMUSEMENTS LTD.</t>
  </si>
  <si>
    <t>Rental of amusement devices (including: video games, coin operated pool tables, specialty games &amp; jukeboxes)</t>
  </si>
  <si>
    <t>2024-02-05</t>
  </si>
  <si>
    <t>2025-02-05</t>
  </si>
  <si>
    <t>High Tech Canada Inc.</t>
  </si>
  <si>
    <t>Alarm Installation and Maintenance including monitoring sales, Central Vacuum, Close Circuit Television system, Home Automation and Card Access</t>
  </si>
  <si>
    <t>High Test General Contracting</t>
  </si>
  <si>
    <t>High Test General Contracting / 530185 Alberta Ltd. / Stewart, Mima</t>
  </si>
  <si>
    <t>HIGH TIDE HOMES INC</t>
  </si>
  <si>
    <t>3 Unit rental property with short term rentals in in 1 unit</t>
  </si>
  <si>
    <t>High Voltage Connect Pty Ltd</t>
  </si>
  <si>
    <t>Electrical contractor including installation, maintenance and repair of high voltage electrical cabling.
(excludes any work performed on or within airports, off-shore platforms or underground mines)</t>
  </si>
  <si>
    <t>High Voltage Energy Contracting Pty Ltd.</t>
  </si>
  <si>
    <t>High Voltage Holdings Ltd.</t>
  </si>
  <si>
    <t>Welding Contractor - 75% In Shop and 25% Mobile</t>
  </si>
  <si>
    <t>Highco Electrics Pty Ltd</t>
  </si>
  <si>
    <t>Electrical contractor. 
	Construction, installation, maintenance and repair of overhead and underground powerlines. 
	Supply, installation and replacement of timber and galvanized steel power poles.
	Installation and removal of temporary power supplies.
	Upgrading of domestic, commercial and industrial switchboards and meters. 
(excludes any work performed on or within airports, off-shore platforms or underground mines)</t>
  </si>
  <si>
    <t>HIGHGROVE ON THE PARK</t>
  </si>
  <si>
    <t xml:space="preserve">Subdivison Development 
Liability extending to the following land:
5 Angel Court
6 Angel Court (Lot 23)
8 Angel Court
14 Angel Court
17 Angel Court
25 Angel Court
35 Angel Court
39 Angel Court
42 Angel Court
46 Angel Court
54 Angel Court
</t>
  </si>
  <si>
    <t>Highland Roofing Ltd</t>
  </si>
  <si>
    <t>Roofing Contractor incl. Heat Application</t>
  </si>
  <si>
    <t>HIGHLAND WILDERNESS TOURS</t>
  </si>
  <si>
    <t>Snowmobile Guided Tours</t>
  </si>
  <si>
    <t>2024-01-24</t>
  </si>
  <si>
    <t>2025-01-24</t>
  </si>
  <si>
    <t>Highlander Safety &amp; Security Consulting Ltd</t>
  </si>
  <si>
    <t>Highlight Motor Freight Inc (Polaris)</t>
  </si>
  <si>
    <t>Highpoint Adventures Pty Ltd T/as Seima Safety (excluding Pinnacle Sports)</t>
  </si>
  <si>
    <t xml:space="preserve">Limited to the following only: 
Installation and inspection of climbing walls, rope challenge courses and height safety systems and equipment including anchor points. 
Clearing of debris from walking tracks and access trails. 
Installation of signs and banners. 
(excludes any work performed on or within airports, underground mines or off-shore platforms)
</t>
  </si>
  <si>
    <t>HIGHTOWER SURVEILLANCE &amp; TECHNOLOGIES CORP.</t>
  </si>
  <si>
    <t xml:space="preserve">Installation of Surveillance Cameras, Access Control, Intrusion Alarms, Video Intercoms, Public and Private Wifi Cable and Fiber </t>
  </si>
  <si>
    <t>HILCON LIMITED</t>
  </si>
  <si>
    <t>Overpass Inspections</t>
  </si>
  <si>
    <t>Hilda Quezada &amp; Samantha Ortiz</t>
  </si>
  <si>
    <t>Hill Environmental Ltd.</t>
  </si>
  <si>
    <t>Hillcrest Holdings Ltd.</t>
  </si>
  <si>
    <t>Hillcrest Trailer Park o/b Tammie Wheatley</t>
  </si>
  <si>
    <t xml:space="preserve">36 Mobile Park </t>
  </si>
  <si>
    <t>Hills Homes Pty Ltd</t>
  </si>
  <si>
    <t xml:space="preserve">Hills Wealth Solutions Pty Ltd as trustee for Hills Business Trust, Arcpro Welding Pty Ltd </t>
  </si>
  <si>
    <t>Welding contractor including repair of machinery, pipelines and Vehicles.
(excludes any work performed on or within airports, off-shore platforms, underground mines or draglines)
Discontinued Activities:
Welding contractor including repair of machinery, pipelines and Vehicles at above ground mines.
The above work may be performed at oil &amp; gas rigs and refineries.
	Repairs of walkways including floating walkways (excludes installation and or reinstallation of 
walkways)</t>
  </si>
  <si>
    <t>Hillsdale Service Cntr. o/b Travis Hallyburton</t>
  </si>
  <si>
    <t>Auto repair shop</t>
  </si>
  <si>
    <t>HILLTOP MANUFACTURING</t>
  </si>
  <si>
    <t>Insured does welding and manufacturing of various products including: scaffolding, crates, land rollers, bins, bale feeders, saddle racks, and horse shelters, agriculture related equipment.</t>
  </si>
  <si>
    <t>Hilltop Service Station Ltd</t>
  </si>
  <si>
    <t>Hillview Enterprises Inc.</t>
  </si>
  <si>
    <t>Hince Enterprises o/b Daniel Hince &amp; Richard Hince</t>
  </si>
  <si>
    <t>Amazon Retailer ? Toys, Games, Computer Peripherals, Home Products</t>
  </si>
  <si>
    <t>Hi-Profile Exteriors / Schadlich, Christopher</t>
  </si>
  <si>
    <t>Hiquality Construction Pty Ltd</t>
  </si>
  <si>
    <t>Hirekpol V.O.F.</t>
  </si>
  <si>
    <t>Hisarza Welding Ltd.</t>
  </si>
  <si>
    <t>Historic Plaster Conservation Products Ltd.&amp; 432339 Ontario Ltd.</t>
  </si>
  <si>
    <t>Consultation on the restoration for old buildings.</t>
  </si>
  <si>
    <t>Historic Sherbrooke Village Development Society</t>
  </si>
  <si>
    <t>Construction of 14 storage unit - Steel</t>
  </si>
  <si>
    <t xml:space="preserve">14 Storage Units </t>
  </si>
  <si>
    <t>Hi-Tec Lubricants</t>
  </si>
  <si>
    <t>Importers</t>
  </si>
  <si>
    <t>Hi-Tower Inc. and Hi-Tower Zeppelin Inc.</t>
  </si>
  <si>
    <t xml:space="preserve">Dirt work and excavation contractor specializing in grading and erosion control. Snow removal </t>
  </si>
  <si>
    <t>Dirt work and excavation contractor specializing in grading and erosion control. Snow removal. Edmonton Valley Line LRT Terminal Expansion Project</t>
  </si>
  <si>
    <t>Hive Design and Building Ltd.</t>
  </si>
  <si>
    <t>HJ Fairway Ventures Ltd.</t>
  </si>
  <si>
    <t>HJ Roan Investments Inc.</t>
  </si>
  <si>
    <t>Hk Quality Developments Ltd</t>
  </si>
  <si>
    <t>Building Contractors - including 55% Formwork, Steelfixing</t>
  </si>
  <si>
    <t>HKL Events Ltd</t>
  </si>
  <si>
    <t>HKS Security Group Canada Inc.</t>
  </si>
  <si>
    <t>Security Guard Service – Static type</t>
  </si>
  <si>
    <t>HL Enterprises Inc.</t>
  </si>
  <si>
    <t>Mechanical repairs of marine vessels consisting primarily of fabrication, mechanical repairs, machining and welding. New vessel
contruction and repairs. Sale of steel products.</t>
  </si>
  <si>
    <t>HL General Partner Inc., Holloway Lodging Limited partnership, Holloway Lodging corporation</t>
  </si>
  <si>
    <t>H-M APARTMENT MOCCASIN INC. &amp; HAMPTON METRIX PROPERTY MGMT</t>
  </si>
  <si>
    <t>Building Owner
Occupancy by Others: 34 Residential Townhouse Units</t>
  </si>
  <si>
    <t>HMWS Manufacturing Ltd.</t>
  </si>
  <si>
    <t>Manufacture/Distributor wire harnesses and connection kits for low voltage applications in construction/mining equipment</t>
  </si>
  <si>
    <t>Ho &amp; Ann Enterprises Inc. DBA Central Suite Hotel</t>
  </si>
  <si>
    <t>34 Hotel Rooms, Lobby Lounge with VLT, Liquor Store, Tanning Salon (Insured Separately) and Leased out Restaurant</t>
  </si>
  <si>
    <t>HOA PHAN &amp; MIKE STOBO</t>
  </si>
  <si>
    <t>Building Owner 4 Plex</t>
  </si>
  <si>
    <t>Hoang Nguyen and Matthew Quintieri</t>
  </si>
  <si>
    <t>Hobbs Welding Ltd.</t>
  </si>
  <si>
    <t>HOCK STARS CO. INCORPORATED,  HS BUILDING HOLDING INC., HS BUSINESS HOLDING INC.,  HOCK STARS WASAGA BEACH INC.,HOCK STARS PENETANGUISHENE INC., HOCK STARS OWEN SOUND INC.</t>
  </si>
  <si>
    <t>Pawn Shop - Retail, Buy, Sell, Trade</t>
  </si>
  <si>
    <t>Hockit Toolbox Ltd</t>
  </si>
  <si>
    <t>Assembly &amp; Distribution of Proprietary Hockey Kit Containg Small Saw, Tape, Wax, and Marker</t>
  </si>
  <si>
    <t>Hodaleigh Ventures Ltd.</t>
  </si>
  <si>
    <t>Hoekstra Dakbedekkingen</t>
  </si>
  <si>
    <t>Hofstra Dakwerken</t>
  </si>
  <si>
    <t>Hogstead Welding &amp; Fab Ltd.</t>
  </si>
  <si>
    <t>Hold Fast Welding and Fabrication Ltd.</t>
  </si>
  <si>
    <t>Holford Welding Services Ltd.</t>
  </si>
  <si>
    <t>Holland Church</t>
  </si>
  <si>
    <t>Rented Dwelling - Air Bnb</t>
  </si>
  <si>
    <t>Hollanddak BV</t>
  </si>
  <si>
    <t>Holleford Turner Constructions Pty Ltd</t>
  </si>
  <si>
    <t>Holly Baughman &amp; Thomas Beron</t>
  </si>
  <si>
    <t>Short Term Rental - Airbnb &amp; VRBO</t>
  </si>
  <si>
    <t>Holly LeValliant</t>
  </si>
  <si>
    <t>Hollyburn Country Club</t>
  </si>
  <si>
    <t>Holmesdale Investments Inc</t>
  </si>
  <si>
    <t>Holo Technologies Inc.</t>
  </si>
  <si>
    <t>Installation &amp; Maintenance of Alarm System, CCTV, Sales of Personal Medical Alert System</t>
  </si>
  <si>
    <t>Holtcorp Inc. and Geoffrey Holt &amp; Carole Holt</t>
  </si>
  <si>
    <t>Insured owns 1447 acres of private, vacant land. There are three lakes on the property and also has bridges.</t>
  </si>
  <si>
    <t>Holy Family Patient Transfer Inc</t>
  </si>
  <si>
    <t>Holyrood Storage &amp; Parking Inc.</t>
  </si>
  <si>
    <t>Homan Daksystemen</t>
  </si>
  <si>
    <t>Home Farm Gardens Ltd</t>
  </si>
  <si>
    <t>Gardening &amp; Landscaping</t>
  </si>
  <si>
    <t>HOME LIVING DREAM O/B 7601662</t>
  </si>
  <si>
    <t>Online Retailer of Personal Technology Accessories, Phone Cases, Jewellery Boxes, and Board Games.</t>
  </si>
  <si>
    <t>Home Safety Services Limited</t>
  </si>
  <si>
    <t>Home World Improvements Ltd</t>
  </si>
  <si>
    <t>Rented cottage (winterized) – 3 months short term and 9 month single tenant off season</t>
  </si>
  <si>
    <t>HOMEPRO SPECIALISTS LTD</t>
  </si>
  <si>
    <t>New home warranty specialist/consultant. Insured attends newly built homes with homeowners to review the Alberta legislation on what is included in their new home warranty and what is not. Information from legislation on coverages is detailed in a binder given to homeowners. 
100% Residential</t>
  </si>
  <si>
    <t>Homesmart (London) Inc.</t>
  </si>
  <si>
    <t>Installation and Maintenance of Alarm Systems, Sub-contracted Alarm Monitoring; CCTV and Home Automation</t>
  </si>
  <si>
    <t>HOMESMARTZ EXPERTS INC.</t>
  </si>
  <si>
    <t>Sales, Installation and Services of Audio/Video, Automation, Security Cameras, Low Voltage Wiring, Network, Security  Alarms and Systems</t>
  </si>
  <si>
    <t>HOMESTEAD LAND HOLDINGS LTD</t>
  </si>
  <si>
    <t>Maintaining and Servicing a Hydro Substation Located on William Street of City of Kingston; Site is Fenced with Security Patrol: Evenings, Holidays and Weekends</t>
  </si>
  <si>
    <t>Hometown Roofing Ltd</t>
  </si>
  <si>
    <t>Honey Badger Construction Design Management Ltd.</t>
  </si>
  <si>
    <t>Honeybadger Tech Inc.</t>
  </si>
  <si>
    <t>Maintain 12 tank farms. Painting tanks, replacing valves, and general tank maintenance. Insured has nothing to do with filling the
tanks, mixing the product, or loading the aircraft</t>
  </si>
  <si>
    <t>Honeycomb Group Inc.</t>
  </si>
  <si>
    <t>Structural Engineering design &amp; drawings for renovations, additions, and new buildings. Condition assessments &amp; load reviews for existing structures. Contractor support as ''construction engineer'' for the design of temporary works such as scaffolding and shoring.</t>
  </si>
  <si>
    <t>Honeydew Homes Inc.</t>
  </si>
  <si>
    <t>Paving and Landscaping Contractor</t>
  </si>
  <si>
    <t>Honeywell, Jessy o/a Honeywell Millwrighting &amp; Mechanical</t>
  </si>
  <si>
    <t>Hong Jiang</t>
  </si>
  <si>
    <t>Hoofdkunst</t>
  </si>
  <si>
    <t>Hooijmans Dakservice</t>
  </si>
  <si>
    <t>Hope Recreation Ltd dba Kingpin Lounge</t>
  </si>
  <si>
    <t>Hopkins Project Management Pty Ltd</t>
  </si>
  <si>
    <t xml:space="preserve">Hiring out and sales of scaffolding. 
(excludes any erection and/or dismantling of scaffolding) 
</t>
  </si>
  <si>
    <t>Horans of Castledermot</t>
  </si>
  <si>
    <t>Hordan Brother Energy Services Ltd</t>
  </si>
  <si>
    <t>Horizon Health Network &amp; Regional Health Authority</t>
  </si>
  <si>
    <t>Leased Medical Equipment</t>
  </si>
  <si>
    <t>Horizon Interiors / Walker, Brett</t>
  </si>
  <si>
    <t>Horng, Tsui Li  &amp; Horng, Crispin</t>
  </si>
  <si>
    <t>Hortscape Newcastle Pty Ltd</t>
  </si>
  <si>
    <t>Landscaping contractor including tree lopping and the installation of playground equipment. 
	The above work may be performed at schools.  
(excludes any work performed on or within airports, off-shore platforms or underground mines)</t>
  </si>
  <si>
    <t>HORVATHS PROPERTIES INC</t>
  </si>
  <si>
    <t>Building Owner - Rented Townhouses</t>
  </si>
  <si>
    <t>Hosmar Dakwerken</t>
  </si>
  <si>
    <t>Hospitality Dynamics Inc. o/a Grand Bayou and 2103446 Ontario Inc.</t>
  </si>
  <si>
    <t>Hot Topic Construction Ltd. / Stephenson, Natricia</t>
  </si>
  <si>
    <t>Houle Holding Corp.</t>
  </si>
  <si>
    <t>General Contractor, Commercial &amp; Residential . Primarily Provincial Ministry Work, Institutional Work and RCMP . Standard Tenant I&amp;B and Specialized Construction</t>
  </si>
  <si>
    <t>Houle's Tree Service</t>
  </si>
  <si>
    <t>House of Hesed (Manitoba) Inc.</t>
  </si>
  <si>
    <t>House's Limited &amp; Darel House &amp; Bayview Bed and Breakfast &amp; J&amp;J Bed and Breakfast</t>
  </si>
  <si>
    <t xml:space="preserve">Motel, gift shop, restaurant, lounge, cottages, laundromat and 2 B&amp;B locations, pool
</t>
  </si>
  <si>
    <t>Housing Trust of Nova Scotia</t>
  </si>
  <si>
    <t>HOUSTON ROOFING LTD &amp; HOUSTON MANAGMENT LTD</t>
  </si>
  <si>
    <t>HOWARD'S PAWN SHOP O/B 1880256 ONTARIO INC.</t>
  </si>
  <si>
    <t>Pawn Shop &amp; Second Hand Articles Store</t>
  </si>
  <si>
    <t>Howrah Plumbing Pty Ltd</t>
  </si>
  <si>
    <t xml:space="preserve">Commercial, rural and domestic plumbing contractor includes plumbing performed at airports. Repair and relining of pipes. 
Operators of vacuum trucks. 
(excludes any work performed on or within off-shore platforms or underground mines)
</t>
  </si>
  <si>
    <t>HPH Fuels Ltd</t>
  </si>
  <si>
    <t>HPM NOVA SCOTIA FORESTRY LTD</t>
  </si>
  <si>
    <t>Unit Owner / Occasional Use</t>
  </si>
  <si>
    <t>HR Mechanical Inc.</t>
  </si>
  <si>
    <t>HR Roan Investments Inc</t>
  </si>
  <si>
    <t>HR Security Inc.</t>
  </si>
  <si>
    <t>HS Dakwerken</t>
  </si>
  <si>
    <t>Hsk Steel Limited</t>
  </si>
  <si>
    <t>Steel Fabrication, Steel Erection</t>
  </si>
  <si>
    <t>HSL Group Pty Ltd</t>
  </si>
  <si>
    <t>Limited to the following only:
Construction of stormwater drainage systems including installation of stormwater pipes, trenching and excavation. 
(excludes any work performed on or within airports, off-shore platforms or underground mines)</t>
  </si>
  <si>
    <t>HSMG Services &amp; Consulting Inc</t>
  </si>
  <si>
    <t>General Contractor for government buildings such as schools and military housing (primarily are responsible for framing drywall,
flooring and paint).</t>
  </si>
  <si>
    <t>HSX Inc</t>
  </si>
  <si>
    <t>HTJB Services</t>
  </si>
  <si>
    <t>HTP / High Tech Power Inc / Mehraban, Benjamin</t>
  </si>
  <si>
    <t>Hua W Motel (2016) Inc. o/a Journeyman Inn Motel</t>
  </si>
  <si>
    <t>Motel with gas station/convenience store and tobacco sales</t>
  </si>
  <si>
    <t>Huayi Tire Canada Inc.</t>
  </si>
  <si>
    <t>Wholesale distributor of new truck tires, all tires sold are new, no service, repair, re-tread or install on any tires, tires are
manufactured in China</t>
  </si>
  <si>
    <t>Hub Athletic Club</t>
  </si>
  <si>
    <t>HUBBARDS COVE RENTAL O/B GLEN WOJNAR</t>
  </si>
  <si>
    <t xml:space="preserve">Kayak, Paddle Board and Skim Board Rentals + Seasonal Rental </t>
  </si>
  <si>
    <t>HUBCAP COMEDY FESTIVAL DE L'HUMOUR INC.</t>
  </si>
  <si>
    <t>Comedy Festival Organizer</t>
  </si>
  <si>
    <t>Hudson Bay Mountain Resort Inc.</t>
  </si>
  <si>
    <t>Premium ski destination of Northern BC</t>
  </si>
  <si>
    <t>HUGH GRAHAM &amp; LORENA MACDONALD</t>
  </si>
  <si>
    <t>Hughes Intelligence (Sarnia) Inc.</t>
  </si>
  <si>
    <t>Private Investigations Services excluding Strike surveillance or services; Training of Private Investigators as approved by the Provincial Ministry. Including security alarm installation.</t>
  </si>
  <si>
    <t>Hughes, Gary &amp; Hughes, Shelley</t>
  </si>
  <si>
    <t>Hugo Gilbert FASLRS Excavation Forestière H.G.</t>
  </si>
  <si>
    <t>Entretien de chemins forestiers et chemins privés (infrastructures et ZEC etc.) Travaux forestiers publics / gouvernementales (CEPAQ, ZEC etc) d’où les travaux institutionels - Entretien de chemins forestiers et chemins privés</t>
  </si>
  <si>
    <t>HUGO PERRON-LABONTE</t>
  </si>
  <si>
    <t>Residential Rented Dwelling</t>
  </si>
  <si>
    <t>Hugo's Bar and Grill Ltd.</t>
  </si>
  <si>
    <t>Licensed Restaurant and Bar</t>
  </si>
  <si>
    <t>Huizinga Klus en Dakwerken</t>
  </si>
  <si>
    <t>HUMA AHMAD</t>
  </si>
  <si>
    <t>Building Owner - Rented Dwelling with Three Warehouses</t>
  </si>
  <si>
    <t>Hundal Protection Services Ltd.</t>
  </si>
  <si>
    <t>Security Guard Services including Event Security (but excluding services at Bars or Nightclubs)</t>
  </si>
  <si>
    <t>Hunky Dory Sawmill Ltd. / Sworyk, Joe</t>
  </si>
  <si>
    <t>Sawmill &amp; chipper</t>
  </si>
  <si>
    <t>Hunter Express Ltd</t>
  </si>
  <si>
    <t>Huntington University</t>
  </si>
  <si>
    <t>Building owner occupied as Student Residence, Administration</t>
  </si>
  <si>
    <t>Hurkmans Dakbedekkingen</t>
  </si>
  <si>
    <t>Huron Pest Control Inc.</t>
  </si>
  <si>
    <t>Pest Control Services including live trapping.</t>
  </si>
  <si>
    <t>Husayn Eblaghi &amp; Norsat Eblaghi</t>
  </si>
  <si>
    <t>HUSQ Pty Ltd</t>
  </si>
  <si>
    <t>Fabrication and installation of structural steel for construction of buildings and structures.
Fabrication, installation, maintenance and repair of piping systems.
Fabrication, installation, maintenance and repair of mechanical systems including ventilation, air conditioning and heating systems.
	Supply, delivery and installation of precast concrete panels for footings, foundations, slabs and retaining walls including pouring of concrete.
Above works may be performed at mine sites with all works being performed above ground.	
(excludes any work performed on or within airports, off-shore platforms or within underground mines)</t>
  </si>
  <si>
    <t>Hutland Pty Ltd</t>
  </si>
  <si>
    <t>HUU DUC NONG</t>
  </si>
  <si>
    <t>Owner of 300.08 acres of vacant land at 492 Mountain Road, 795811 Grey Road 19, 795789 Grey Road 19 and 1133 Sixth Street, Collingwood, ON</t>
  </si>
  <si>
    <t xml:space="preserve">HV Power Mount Isa Pty Ltd and HV Power Electrical Mount Isa Pty Ltd </t>
  </si>
  <si>
    <t>Electrical contractors including electrical repairs and maintenance to plant and equipment and infrastructure at mine sites.  
	Installation and repair of power lines and power poles including at mins sites and cattle stations. 
(excludes any work performed on or within draglines, airports or off-shore platforms)</t>
  </si>
  <si>
    <t>HVP Pty Ltd</t>
  </si>
  <si>
    <t xml:space="preserve">Installation, maintenance, servicing and repair of high voltage switchboards and equipment including transformer servicing, protection relay testing, current transformer testing, circuit breaker servicing and battery systems discharge testing.  
                    	Design and manufacture of protection control panels. 
The above work may be performed at petrochemical plants or refineries. 
Maintenance, repair and servicing of transformers for airports. 
(excludes any work performed on or within off-shore platforms or underground mines)
Discontinued activities: 
Installation, maintenance, servicing and repair of high voltage switchboards and equipment including transformer servicing, protection relay testing, current transformer testing, circuit breaker servicing and battery systems discharge testing at power stations.  
                    	Design and manufacture of protection control panels at power stations. </t>
  </si>
  <si>
    <t>Hwang, Sehoon</t>
  </si>
  <si>
    <t>HYBITAT S.R.L.</t>
  </si>
  <si>
    <t>Hybrid Mechanical Group Pty Ltd</t>
  </si>
  <si>
    <t xml:space="preserve">Maintenance, servicing and repair of generators, earthmoving plant and equipment including at mine sites and diesel engines on Watercraft. 
(excludes any work performed on or within airports, off-shore platforms or underground mines)
</t>
  </si>
  <si>
    <t>Hyde Park 21212 Ltd o/a Once Upon a Child</t>
  </si>
  <si>
    <t>Retail - Baby/Infant Clothing</t>
  </si>
  <si>
    <t>Hydra- Spec Inc</t>
  </si>
  <si>
    <t>Fire hydrants and valves inspections. Hydrant repair and winterizing. Sales of parts and tools.Quebec and Ontario geographical area and operation Including Airports Port Authorities Oil &amp; Gas Industry, and City provided fire hydrant inspection and restauration</t>
  </si>
  <si>
    <t>HYDRACLEAN RESTORATION SERVICES LTD.</t>
  </si>
  <si>
    <t>Restoration contractor</t>
  </si>
  <si>
    <t>Hydrant Tech Inc.</t>
  </si>
  <si>
    <t>Fire Hydrant Maintenance, Repair, Winterizing and Valve Gearing</t>
  </si>
  <si>
    <t>Hydrants R Us Inc.</t>
  </si>
  <si>
    <t>Hydrant testing, Gasket &amp; general maintenance</t>
  </si>
  <si>
    <t>Hydro-Jection (1988) Inc</t>
  </si>
  <si>
    <t>Entrepreneur en travaux de: Étanchéité de fondations, Excavation, Coffrage et Drainage incluant inspection caméra</t>
  </si>
  <si>
    <t>Hymark Welding Ltd.</t>
  </si>
  <si>
    <t>Hypitch Inc. O/A Hypitch Marketing</t>
  </si>
  <si>
    <t>Event planning/Advertising Agency</t>
  </si>
  <si>
    <t>Hytec Water Management Ltd. /Pinhole Leaks / Water Management Solutions</t>
  </si>
  <si>
    <t>Water Treament Systems</t>
  </si>
  <si>
    <t>I Controls Inc</t>
  </si>
  <si>
    <t>Design &amp; assemble electrical control panels, low voltage traffic lights</t>
  </si>
  <si>
    <t>I.P.G. International Protection Group Inc.</t>
  </si>
  <si>
    <t>i3 Contracting Inc.</t>
  </si>
  <si>
    <t>I4 Consulting Inc. / Leal, Jose Ernesto Rios</t>
  </si>
  <si>
    <t>Millwright Services</t>
  </si>
  <si>
    <t>IAG Enterprises Ltd. o/a Kitimat River Motel &amp; Suites</t>
  </si>
  <si>
    <t>16 Suite Motel with Licensed Restaurant and Pub</t>
  </si>
  <si>
    <t>Iain Meagher Ltd,</t>
  </si>
  <si>
    <t>iAlive, Corp.</t>
  </si>
  <si>
    <t>Installation and Maintenance of Alarm, CCTV, Card Access and Home Automation Systems</t>
  </si>
  <si>
    <t>Ian Campbell</t>
  </si>
  <si>
    <t>Ian DeWitt &amp; Jane DeWitt</t>
  </si>
  <si>
    <t>Ian Ferris and Cinzia Arcuri o/a Boho Beaver</t>
  </si>
  <si>
    <t>Short Term Rental/ Airbnb</t>
  </si>
  <si>
    <t>Ian Hughs</t>
  </si>
  <si>
    <t xml:space="preserve">Security Guard Services, Personal Private Protection Services. </t>
  </si>
  <si>
    <t>IAN MCKAY</t>
  </si>
  <si>
    <t>Construire des terrasses et des plates-formes</t>
  </si>
  <si>
    <t>IAN MCKILLOP</t>
  </si>
  <si>
    <t>Building Owner - Rental Property</t>
  </si>
  <si>
    <t>Ian Urquhart operating as ILC Doors</t>
  </si>
  <si>
    <t>Locksmith Services; Installation and repair of doors.</t>
  </si>
  <si>
    <t>IB QUÉBEC INC.</t>
  </si>
  <si>
    <t>Franchiseur «Iron Body Fit»</t>
  </si>
  <si>
    <t>2024-03-06</t>
  </si>
  <si>
    <t>2025-03-06</t>
  </si>
  <si>
    <t>IBIN Landscaping / Talukder, Md Ibrahim</t>
  </si>
  <si>
    <t>Ibrahim Dardas T/As Dardas Construction (NSW) Pty Ltd</t>
  </si>
  <si>
    <t>Icalm Dakbedekkingen</t>
  </si>
  <si>
    <t>Icare Pest Solution Inc.</t>
  </si>
  <si>
    <t>Ice Demolitions &amp; Asbestos Removal Pty Ltd,  Adam Ison Pty Ltd.</t>
  </si>
  <si>
    <t>Earthmoving contractor. 
Demolition of buildings and/or structures that do not exceed 20 metres in height. 
Truck and float hire with operator for transport of machinery.
Removal only of contaminated soil.
(excludes any work performed on or within airports, off-shore platforms or underground mines)</t>
  </si>
  <si>
    <t>Ice Jet 2004 Inc.</t>
  </si>
  <si>
    <t>Residential, Commercial &amp; Industrial cleaning including mould removal in Canada</t>
  </si>
  <si>
    <t>ICE MITIGATION SERVICES LTD.</t>
  </si>
  <si>
    <t xml:space="preserve">Workings with fire restoration companies (Winmar, Servicemaster etc…) Dry Ice application is used to help with cleaning of smoke damage to Residential &amp; Commercial Buildings. </t>
  </si>
  <si>
    <t>Icebound Excursions Inc.</t>
  </si>
  <si>
    <t>Ice fishing outfitter on lake Winnipeg with guided tours. They also offer guided Snobear excursions and
Snobear rentals operating between December 15th and April 6th.</t>
  </si>
  <si>
    <t>Icelanders of Victoria</t>
  </si>
  <si>
    <t>Non-Profit Hobby Club</t>
  </si>
  <si>
    <t>Iceman Refrigeration Inc.</t>
  </si>
  <si>
    <t>Refrigeration Service</t>
  </si>
  <si>
    <t>iComm Industrial Commissioning Group Ltd.</t>
  </si>
  <si>
    <t>Oil &amp; Gas Commissioning</t>
  </si>
  <si>
    <t>ICON PEST CONTROL AND WILDLIFE REMOVAL</t>
  </si>
  <si>
    <t>Pest Control &amp; Wildlife Removal</t>
  </si>
  <si>
    <t>Icon Security Systems Limited</t>
  </si>
  <si>
    <t>Alarm Installation, Sales &amp; Service, Monitoring, Cabling/Access Control, CCTV. Telephone Wiring</t>
  </si>
  <si>
    <t>Iconic (NSW) Pty Ltd</t>
  </si>
  <si>
    <t>ICONIC RESTAURANTS INC</t>
  </si>
  <si>
    <t xml:space="preserve">Franchisor for Katch Seafood/Pizza Girls Franchise
Bedford Lease (HARVEST) – 936 Bedford Hwy, Bedford, NS 
Halifax Lease (HARVEST) – 1625 Market St, Halifax, NS 
Halifax Shopping Centre Lease (KATCH becoming HARVEST) – 7001 Mumford Rd, Halifax, NS
Pizza Corner Lease (Pizza Girls) – 1560 Grafton St, Hafliax, NS
Tantallon Lease (Pizza Girls) – 102-5126 St Margaret’s Bay Rd, Upper Tantallon, NS
Sackville Lease (Pizza Girls) – 799 Sackville Dr, Lower Sackville, NS
Cole Harbour Lease (Pizza Girls) 575 Main St, Dartmouth, NS
</t>
  </si>
  <si>
    <t>ICONICSMART INC.</t>
  </si>
  <si>
    <t>Iconoclast Developments Ltd. o/a Sorcerer Lodge</t>
  </si>
  <si>
    <t>Backcountry operations all-season lodge operations, summer/winter lodge rentals, winter operations for guided groups, summer guided and self-guided operations</t>
  </si>
  <si>
    <t>ICS Products Pty Ltd</t>
  </si>
  <si>
    <t>Limited to the following only:
Supply of steel liner plates, cast steel liner plates, lifting equipment, rigging equipment, working at heights equipment, concrete geotextiles, steel mesh, chute liners, bolts &amp; hardware. 
Inspection of mining machinery at mine sites including within underground mines to assess whether the liner plates need to be replaced.</t>
  </si>
  <si>
    <t>ID TAGGED INC.</t>
  </si>
  <si>
    <t>Sale of health supplements</t>
  </si>
  <si>
    <t>2024-02-17</t>
  </si>
  <si>
    <t>2025-02-17</t>
  </si>
  <si>
    <t>USA Exclusion removed;  Added: Additional Insured Canadian Jurisdiction Clause USA Conditions</t>
  </si>
  <si>
    <t>IDC Home Ltd.</t>
  </si>
  <si>
    <t>Design firm. No direct sales</t>
  </si>
  <si>
    <t>Ideal Demolition Pty Ltd &amp; Talaat Saraya</t>
  </si>
  <si>
    <t>Ideal Sources P/L ATF Ideal Sources Unit Trust T/As Ideal Sources</t>
  </si>
  <si>
    <t>Ideal Upfitters Ltd.</t>
  </si>
  <si>
    <t>IDEX IT SERVICE INC.</t>
  </si>
  <si>
    <t>Computuer and accessories retail sales</t>
  </si>
  <si>
    <t>IDN Dak</t>
  </si>
  <si>
    <t>IEC Automation Pty Ltd</t>
  </si>
  <si>
    <t>Limited to the following activities only:
Electrical and instrument services on gas pipelines and high pressure transmission gas pipelines including routine maintenance, instrumentation calibration, inspection and maintenance of cathodic protection systems.
Electrical contractor including high voltage maintenance, installation of cables, switchboards, power supply and electric motors. This work may be performed on gas pipelines, airports and underground mines. 
Domestic electrical contractor including solar panel installation. 
(excludes any work performed on or within off-shore platforms)</t>
  </si>
  <si>
    <t>IES INDUSTRIAL ELECTRONICS SERVICES LTD.</t>
  </si>
  <si>
    <t>Repair of Industrial Electronic Equipment, Such As: Motors, Valves, Drives, Power Supplies, Monitors, Teach Pendants, Operator Terminals and A Variety of Other Electronic Devices</t>
  </si>
  <si>
    <t xml:space="preserve">IFN Homes Pty Ltd </t>
  </si>
  <si>
    <t>IFOL (Tracey West Graham)</t>
  </si>
  <si>
    <t>iForest Design and Build Inc. / Song, Shuang</t>
  </si>
  <si>
    <t>IGC Convenience &amp; Laundromat</t>
  </si>
  <si>
    <t xml:space="preserve">Convenience Store - $62,000 (Including Cigarettes)
Laundromat - $49,000
U-Haul Dealership - $233.27
</t>
  </si>
  <si>
    <t>IGO Tech Engineering &amp; Machining Solutions Inc.</t>
  </si>
  <si>
    <t>Manufacturing Engineering Services and CNC Machining.</t>
  </si>
  <si>
    <t>IGS Environmental Services Inc</t>
  </si>
  <si>
    <t>Asbestos and mold remediation contractor.</t>
  </si>
  <si>
    <t>iGuard Security Ontario Inc.; Video Sentry Inc.; iGuard Security BC Inc.; iGuard Security Alberta Inc.; West Concierge &amp; Security Services Inc.; iGuard360 Inc.; iG Security Inc.; iG Global Security Ltd.; Datim Ltd.; Delta Security &amp; Safety Services Inc. (iGuard360 DeltaSecurity)</t>
  </si>
  <si>
    <t xml:space="preserve">Video Monitoring including Remote Concierge Services;  Equipment Sales and Installation; Static Guard &amp; Concierge Services,
Mobile Parking Enforcement and Response Services
</t>
  </si>
  <si>
    <t>IKAR TECH INC.</t>
  </si>
  <si>
    <t xml:space="preserve">Medical Gas Technician. Verify breathing gas equipment is working correctly every 6 months, change out small expired parts, issue reports on the status of the equipment to clients. Majority of Clients are Hospitals, Animal Hospitals, Dentists.
Operating strictly in BC and Alberta.
Working as a sub contractor for Busch Vacuum Technics Inc.
</t>
  </si>
  <si>
    <t>Ikodak B.V.</t>
  </si>
  <si>
    <t>Ile Dorval</t>
  </si>
  <si>
    <t>Ile-de-Lamèque</t>
  </si>
  <si>
    <t>IM Dynamik Inc.</t>
  </si>
  <si>
    <t>Entrepreneur en pose de pavé uni et rénovations résidentielle (sans toiture plomberie électricité HVAC)</t>
  </si>
  <si>
    <t>IM ELECTRIC INC. &amp; 2861018</t>
  </si>
  <si>
    <t>Journeyman Electrician</t>
  </si>
  <si>
    <t>IMB FAIRLAWN HOLDINGS &amp; HRB FAIRLAWN HOLDINGS</t>
  </si>
  <si>
    <t>Imecc Holdings Ltd</t>
  </si>
  <si>
    <t>Imelda Landry</t>
  </si>
  <si>
    <t>IMGADGETS O/B 9512675 CANADA CORPORATION AND 2806927 ONTARIO LTD. (HOLDING COMPANY FOR PROPERTY)</t>
  </si>
  <si>
    <t>Wholesales &amp; distributes - is a general merchandiser that focuses on selling electronic goods, pool inflatables and fitness equipment. Products are sold online in addition to various retail stores.</t>
  </si>
  <si>
    <t>2023-11-10</t>
  </si>
  <si>
    <t>2024-11-10</t>
  </si>
  <si>
    <t xml:space="preserve">Immanuel Homes Pty Ltd </t>
  </si>
  <si>
    <t>Impact Arbor Pty Ltd</t>
  </si>
  <si>
    <t xml:space="preserve">Clearing, cutting, pruning, trimming and/or removal of trees and/or vegetation around power lines including distribution and/or transmission lines.
Clearing, cutting, pruning, trimming and/or removal of trees and/or vegetation. 
Clearing, cutting, pruning, trimming and/or removal of trees and/or vegetation adjacent to railway lines. 
Wood chipping and mulching. </t>
  </si>
  <si>
    <t>Impalla Security Kootenay Division Inc.</t>
  </si>
  <si>
    <t>Imperial Protection Services Ltd</t>
  </si>
  <si>
    <t xml:space="preserve">Imperial Tree Services Pty Ltd </t>
  </si>
  <si>
    <t xml:space="preserve">Clearing, cutting, pruning, trimming and/or removal of trees and/or vegetation around power lines including distribution and/or transmission lines.
Clearing, cutting, pruning, trimming and/or removal of trees and/or vegetation. 
Clearing, cutting, pruning, trimming and/or removal of trees and/or vegetation adjacent to railway lines. </t>
  </si>
  <si>
    <t>Impermeabilisation L.L. inc</t>
  </si>
  <si>
    <t>Entrepreneur en imperméabilisation et réparation de fondation et excavation excluant tous travaux avec un chalumeau</t>
  </si>
  <si>
    <t>Impex Management Ltd. et al (as per schedule)</t>
  </si>
  <si>
    <t>Imp-Pac Equipment Sales Ltd. a/o Culley Equipment Rentals Ltd.</t>
  </si>
  <si>
    <t>Impulse Entertainment Inc</t>
  </si>
  <si>
    <t>DJ Service for Private Events including Stage Set-Up Services</t>
  </si>
  <si>
    <t>IMU CHAN ARCHITECTURE INC.</t>
  </si>
  <si>
    <t>In Sights Landscape Design Build</t>
  </si>
  <si>
    <t>Snow removal &amp; Landscaping</t>
  </si>
  <si>
    <t>In The Estate of Adrien Leblanc</t>
  </si>
  <si>
    <t>In the Estate of Eliseo Rossi</t>
  </si>
  <si>
    <t>In the Estate of Herve Lalonde</t>
  </si>
  <si>
    <t>Building Owner- Rooming House</t>
  </si>
  <si>
    <t>In the Estate of Michael Peck c/o Catherine Finnemore</t>
  </si>
  <si>
    <t xml:space="preserve">Building Ownership, Occupied by Family Member until Probate Settled </t>
  </si>
  <si>
    <t>INACCESS HOLDING LTD (UK)
POWER FACTORS SINGLE MEMBER S.A.
INACCESS ltd (UK)</t>
  </si>
  <si>
    <t>Technology services</t>
  </si>
  <si>
    <t>Inas Kitchen Desserts Limited</t>
  </si>
  <si>
    <t>Incendia Canada Inc.</t>
  </si>
  <si>
    <t>Manufacuring and sale of smoke alarms</t>
  </si>
  <si>
    <t>INCLUSION SASKATCHEWAN INC.</t>
  </si>
  <si>
    <t>Community Centre Specializing in Professional Development - Supporting People with Intellectual Disabilities.</t>
  </si>
  <si>
    <t>INCON INSPECTION &amp; CONSULTING LTD. &amp; 1806088 AB LTD.</t>
  </si>
  <si>
    <t>Inspection and consulting services - Quality Control, NDE, Operations Manager within the Oil and Gas, Petrochemical, Power Generation and Chemical Processing Industries</t>
  </si>
  <si>
    <t>INCORPORATION #1273179-7 O/A TRIBOSERV NORTH AMERICA INC.</t>
  </si>
  <si>
    <t>Sale of Oil and Grease Lubrication Pumps, Oil and Grease  Distributor Valves, Control and Monitoring Systems and Accessories - with Minor Assembly</t>
  </si>
  <si>
    <t>INCOSA SOLUTIONS INC.</t>
  </si>
  <si>
    <t>Sales &amp; Service of Overhead Crane Controls - No Installations</t>
  </si>
  <si>
    <t>Independence Milling Inc.</t>
  </si>
  <si>
    <t>Milling of livestock feed</t>
  </si>
  <si>
    <t xml:space="preserve">Independent Contracting Pty Ltd </t>
  </si>
  <si>
    <t>Supply, erection and dismantling of scaffolding.
(excludes any work performed on or within airports, off-shore platforms or underground mines)</t>
  </si>
  <si>
    <t>Index Ag Equipment Ltd</t>
  </si>
  <si>
    <t>The principles were originally empolyees of Bin Pro Construction and purchased the assets. Company manufactures a variety of agriculture equipment including screw conveyors, gates, valves and spouting. Grain Handeling Equipment. These are sold retail. The</t>
  </si>
  <si>
    <t>Manufacture and Sales of Agricultural Grain Elevators &amp; Related Handling Equipment</t>
  </si>
  <si>
    <t>Index Millwrighting &amp; Construction Ltd</t>
  </si>
  <si>
    <t xml:space="preserve">Installations of Grain Elevator Equipment </t>
  </si>
  <si>
    <t>INDIA 47 FINE CUISINE &amp; BAR O/A INDIA 47 INC</t>
  </si>
  <si>
    <t>Indian Island First Nation</t>
  </si>
  <si>
    <t>Indian Youth Friendship Society</t>
  </si>
  <si>
    <t>Indigenous Stone Corporation o/a APOW Protective Services</t>
  </si>
  <si>
    <t>Security Guard Services (but excluding services for licensed events or establishments); Security Training and Consulting</t>
  </si>
  <si>
    <t>Indus Community Services</t>
  </si>
  <si>
    <t>Counselling and Consulting,Social Services</t>
  </si>
  <si>
    <t>Indus Roofing Ltd.</t>
  </si>
  <si>
    <t>Industrial Autolube International Inc.</t>
  </si>
  <si>
    <t>Industrial Commercial Environmental Incorporated</t>
  </si>
  <si>
    <t>Non-hazardous industrial waste collection primarily liquid waste via vacuum trucks</t>
  </si>
  <si>
    <t>Industrial Waste Control Ltd.</t>
  </si>
  <si>
    <t>Inspection of waste water and supply water treatment products to industrial users.</t>
  </si>
  <si>
    <t>Industries Protani Inc.</t>
  </si>
  <si>
    <t>Réparation, fabrication de pièces usinées incluant chez les tiers</t>
  </si>
  <si>
    <t>INDUSTRY SOCIAL HOUSE O/B 2657419 ONTARIO INC.</t>
  </si>
  <si>
    <t>Brewery and Licensed Restaurant</t>
  </si>
  <si>
    <t>INE Pty Ltd (Roy Sergi Family Trust) T/as Advanced Readymix, Surfocean Pty Ltd.</t>
  </si>
  <si>
    <t xml:space="preserve">Manufacture and distribution of ready mix concrete. 
The business conducted by Surfocean Pty Ltd is as follows: 
•	Property owner of Unit 1, 15 Cullen Place Smithfield NSW 2164 and 
•	Hiring out or leasing of Vehicles to either INE Pty Ltd and/or Roy Sergi Family Trust T/as Advanced Readymix.
	(excludes any work performed on or within airports, off-shore platforms or underground mines)
</t>
  </si>
  <si>
    <t>INF inc. Et Gestion Eric Fortier Et Isolation Normand Fortier Inc.Et 2ème Protection.</t>
  </si>
  <si>
    <t>Entrepreneur en décontamination, désamiantage, Dégarnissage-démolition, ignifugation de structures  en acier, sciage de béton et fabrication de gaines de protection pour les tuyaux des équipements de pulvérisation d'uréthane.</t>
  </si>
  <si>
    <t>Infinite Fire and Mechanical Inc</t>
  </si>
  <si>
    <t>Life and Fire Safety Consultant - Inspection of Fire Extinguisher, Fire Suppression and Fire Alarm, Fire Safety Plan, Emergency Light Units, and Mechanical Services</t>
  </si>
  <si>
    <t>Infinite Precision Machining ob Robert Warring</t>
  </si>
  <si>
    <t>Manufacturing of electrical connection devices ? No aviation products</t>
  </si>
  <si>
    <t>Infinite Roofing Inc.</t>
  </si>
  <si>
    <t>Infinity Equipment Rentals Inc.</t>
  </si>
  <si>
    <t>INFINITY RUBBER TECHNOLOGY GROUP INC and 2384374 ONTARIO INC. and  PERFORMANCE POLYMERS INNOVATIONS INC and  BRI HOLDINGS INC.</t>
  </si>
  <si>
    <t>Manufacturer and/or mixer of rubber compounds.
Renewal of AUS12972C</t>
  </si>
  <si>
    <t>INFINITY RUBBER TECHNOLOGY GROUP INC. AND 2384374 ONTARIO INC. AND PERFORMANCE POLYMERS</t>
  </si>
  <si>
    <t>Manufacturer and/or mixer of rubber compounds</t>
  </si>
  <si>
    <t>Infinity Telecentre Inc.</t>
  </si>
  <si>
    <t>Telephone Answering and pager services</t>
  </si>
  <si>
    <t>Inform Industries Pty Ltd</t>
  </si>
  <si>
    <t>Importing, supply and sales of crane rail and conveyor and crane rail fastening systems. 
(excludes any installation, maintenance and/or repair of any crane rail and/or conveyor and/or crane rail fastening systems)</t>
  </si>
  <si>
    <t>Infotech TNB Inc.</t>
  </si>
  <si>
    <t>Installation &amp; Maintenance of Access Control and CCTV</t>
  </si>
  <si>
    <t>InfraShore Holdings Pty Ltd</t>
  </si>
  <si>
    <t>Principally property owner, operator, facility manager and maintainer of the
Royal North Shore Hospital including onsite carpark and all other
occupations and activities incidental thereto.</t>
  </si>
  <si>
    <t>Ingen'Art inc.</t>
  </si>
  <si>
    <t>Menuisier</t>
  </si>
  <si>
    <t>Menuisier et rénovation</t>
  </si>
  <si>
    <t>In-House Services Canada Inc</t>
  </si>
  <si>
    <t>Inicio Builders Inc. / Ungureanu, Paul</t>
  </si>
  <si>
    <t>Inishowen Crazy Castles</t>
  </si>
  <si>
    <t>Initial Services Pty Ltd</t>
  </si>
  <si>
    <t>Initiative Tree Service Pty Ltd</t>
  </si>
  <si>
    <t xml:space="preserve">Clearing, cutting, pruning, trimming and/or removal of trees and/or vegetation around power lines including distribution and/or transmission lines.
Clearing, cutting, pruning, trimming and/or removal of trees and/or vegetation around power station and adjacent to railway lines. 
Clearing, cutting, pruning, trimming and/or removal of trees and/or vegetation. 
Wood chipping and mulching. 
		</t>
  </si>
  <si>
    <t>Inland Pacific Electric (1995) Ltd.</t>
  </si>
  <si>
    <t>Electrical contractor, Installation, Testing and Maintenance of Alarm System, Sub-Contracted Alarm Monitoring</t>
  </si>
  <si>
    <t>Inline Scaffolds Pty Ltd</t>
  </si>
  <si>
    <t>Erection and dismantling of scaffolding including on bridges, railway lines and on or within airports.
(excludes any work performed on or within off-shore platforms or underground mines)</t>
  </si>
  <si>
    <t>Innealtoireacht J.C. Teoranta</t>
  </si>
  <si>
    <t>Steel fabricator inc 25% Steel erection</t>
  </si>
  <si>
    <t>INNER STRENGTH PRODUCTS INC AND SBD APPAREL CANADA INC.</t>
  </si>
  <si>
    <t>Inner Strength: Operates a private fitness gym for 12 members only, specializing in power lifting - 6am to 10pm with coded entry SBD: Online sales of power lifting gear - manufactured in UK.</t>
  </si>
  <si>
    <t>Innes Hood Consulting Inc.</t>
  </si>
  <si>
    <t>Innes Transport and Innes North Contracting</t>
  </si>
  <si>
    <t>1) Flooding ice roads in Moosanee region.  Working on the creeks along route, no more than 5 or 10 ft deep. Excluding all other snow plowing/sanding/salting operations and locations. 2) Excavation. 3) Truckmen - general freight delivery in/around Moosonee community (40km radius) 4) installation of helical piles</t>
  </si>
  <si>
    <t>Innes Transport and Innes North Contracting Services Inc.</t>
  </si>
  <si>
    <t xml:space="preserve">1) Flooding ice roads in Moosanee region.  Working on the creeks along route, no more than 5 or 10 ft deep. Excluding all other snow 
    plowing/sanding/salting operations and locations.
2) Excavation.
3) Truckmen - general freight delivery
4) Installation of helical piles
5) Snow removal at Northern College </t>
  </si>
  <si>
    <t>INNOCORPS RESEARCH CORPORATION</t>
  </si>
  <si>
    <t>Development, designing and manufacturing of water treatment systems for recycling, residential, commercial, industrial and military operations</t>
  </si>
  <si>
    <t>2025-12-31</t>
  </si>
  <si>
    <t>Innofit Inc.; 2220825 Ontario Limited O/A Condo Concierge; 2792648 Ontario Inc.</t>
  </si>
  <si>
    <t>General Security and Concierge Services</t>
  </si>
  <si>
    <t>Innova Securite inc.</t>
  </si>
  <si>
    <t>Service de garde de sécurité dans toutes activités de gardiennage telles que définies à l’article 1(1) de la LSP. Excluant la surveillance dans les bars, boites de nuit et aéroports.</t>
  </si>
  <si>
    <t>Innovation Saskatchewan (formerly - Saskatchewan Opportunities Corporation)</t>
  </si>
  <si>
    <t>Innovative Building Systems Limited</t>
  </si>
  <si>
    <t>Installation and Maintenance of Alarms, Closed Circuit Televisions, Card Access, Home Automation and Emergency Lighting. Sales of Monitoring contracts, Subbed out Sprinkler, Fire Extinguisher and Electrical system Testing, Inspection</t>
  </si>
  <si>
    <t>Innovative Medicines Canada</t>
  </si>
  <si>
    <t>Innovative Technical Solutions Inc.</t>
  </si>
  <si>
    <t>Telephone Installation and Sales, Alarms Installation, Sub-contracted Alarm Monitoring</t>
  </si>
  <si>
    <t>Innovative Wastewater Solutions Inc.</t>
  </si>
  <si>
    <t>Wholesale - Septic Tank Sales</t>
  </si>
  <si>
    <t>Innu Development Limited Partnership</t>
  </si>
  <si>
    <t>Innu Nation</t>
  </si>
  <si>
    <t>Innu Takuaikan Uashat Mak Mani-Utenam</t>
  </si>
  <si>
    <t>Inox FB Inc.</t>
  </si>
  <si>
    <t xml:space="preserve">Entrepreneur spécialisé en soudure alimentaire
</t>
  </si>
  <si>
    <t>INRAIL SPA</t>
  </si>
  <si>
    <t>INS Security Inc.</t>
  </si>
  <si>
    <t>Installation and Maintenance of CCTV, Card Access, Home Automation and Retail Security System; Sub-contracted Alarm Monitoring</t>
  </si>
  <si>
    <t>Insight Asset Protection Inc.</t>
  </si>
  <si>
    <t xml:space="preserve">Installation and Maintenance of Alarm Systems, CCTV, Card Access and Automated System; Subcontracted Alarm Monitoring Services; Locksmithing. </t>
  </si>
  <si>
    <t>Insight Consulting and Investigative Services Inc.</t>
  </si>
  <si>
    <t>Inspec Group Pty Ltd</t>
  </si>
  <si>
    <t>In-Spec Welding Inc.</t>
  </si>
  <si>
    <t>Inspire Leadership Network</t>
  </si>
  <si>
    <t>Installation Jeux-Tec inc. / 9317-4787 Québec inc. en tant que propriétaire foncier du bâtiment et de 2 terrains vacants</t>
  </si>
  <si>
    <t>Entrepreneur en aménagement de parc, installation de module de jeux, installation de sièges et gradins permanents</t>
  </si>
  <si>
    <t>Installation Pro FG Inc.</t>
  </si>
  <si>
    <t>MÉCANIQUE, INSTALLATION ET RÉPARATION DE MACHINES INDUSTRIELLES EN USINE, SOUDURE</t>
  </si>
  <si>
    <t>Instant Access</t>
  </si>
  <si>
    <t>Instant Alloy Scaffolding Services Pty Ltd</t>
  </si>
  <si>
    <t xml:space="preserve">Design, supply, hiring out, sales, erection and dismantling of scaffolding and edge protection. 
Design, supply, hiring out, sales, erection and dismantling of scaffolding and edge protection on or within mine sites including underground mines, water treatment plants, Watercraft, tanks, wharves, channel marker dolphins, railway lines, petrochemical plants and refineries, power stations, airports including within Aircraft hangars and within elevator shafts in order for third parties to be able to perform maintenance and repairs to the elevators.
Design, supply, hiring out, sales, erection and dismantling of scaffolding at a hydra power plant including erection and dismantling of scaffolding underground.
 Hiring out of construction base product used to support block work around windows and door openings. 
Supply, erection and dismantling of camera towers. 
(excludes any work performed on or within off-shore platforms and/or entertainment and event scaffolding and/or any work performed at Crankworx)
</t>
  </si>
  <si>
    <t>Instant Alloy Scaffolding Services Pty Ltd. (excludes High Point Safety &amp; Lifting Pty Ltd)</t>
  </si>
  <si>
    <t>Design, supply, hiring out, sales, erection and dismantling of scaffolding and edge protection.
Design, supply, hiring out, sales, erection and dismantling of scaffolding and edge protection on or within mine sites including underground mines, water treatment plants, Watercraft, tanks, wharves, channel marker dolphins, railway lines, petrochemical plants and refineries, power stations, airports including within Aircraft hangars and within elevator shafts in order for third parties to be able to perform maintenance and repairs to the elevators.
Design, supply, hiring out, erection and dismantling of scaffolding and edge protection on or within Aircraft hangars including erection and dismantling of scaffolding and edge protection around Aircraft in order for third parties to perform maintenance and repairs to the Aircraft.
Design, supply, hiring out, sales, erection and dismantling of scaffolding at a hydra power plant including erection and dismantling of scaffolding underground.
Hiring out of construction base product used to support block work around windows and door openings.
Supply, erection and dismantling of camera towers.
(excludes any work performed on or within off-shore platforms and/or entertainment and event scaffolding and/or any work performed at Crankworx)</t>
  </si>
  <si>
    <t>INSTANT CASH INC. &amp; 1599223 ALBERTA LTD.</t>
  </si>
  <si>
    <t>Cheque Cashing, Mobile Phone Sales &amp; Tax Preparation</t>
  </si>
  <si>
    <t>Institut National des Mines</t>
  </si>
  <si>
    <t>Instyle Homes Group Pty Ltd</t>
  </si>
  <si>
    <t>Intech Coating Consulting Inc.</t>
  </si>
  <si>
    <t>Paint and Seal Inspection of Salt Water Pools, Fresh Water Pools, Water Tanks and Water Containers</t>
  </si>
  <si>
    <t>Integiot Inc</t>
  </si>
  <si>
    <t>Security Alarm Installations</t>
  </si>
  <si>
    <t>Integra Investigation Services Ltd.</t>
  </si>
  <si>
    <t>Private Investigative Services</t>
  </si>
  <si>
    <t>Integral Industrial Solutions Inc</t>
  </si>
  <si>
    <t>Cleaning Compressors &amp; Concrete Work</t>
  </si>
  <si>
    <t>Integral Pest Services Inc.</t>
  </si>
  <si>
    <t>Pest control services.</t>
  </si>
  <si>
    <t>Integral Pro Inc. o/b Ryan Wilbur</t>
  </si>
  <si>
    <t>Inspection of welding parts, machinery repairs, site supervision/coordination, bridge fabrication &amp; erection inspections, minor bridge repairs/maintenance and minor repair/maintenance of waste water treatment plants.</t>
  </si>
  <si>
    <t>Integral Security Service Inc.</t>
  </si>
  <si>
    <t>Integrated Defence Systems Inc.</t>
  </si>
  <si>
    <t>Alarm Installation and Maintenance including monitoring contract sales, Card Access and Closed Circuit Television Systems</t>
  </si>
  <si>
    <t>Integrated Resource Technologies Ltd.</t>
  </si>
  <si>
    <t>INTEGRATED SECURITY AND FIRE INC.</t>
  </si>
  <si>
    <t>Fire &amp; Burglary Alarm Installation &amp; Maintenance, Electrical Wiring, CCTV &amp; Home Automation, Electric Card Access</t>
  </si>
  <si>
    <t>INTEGRATED TOWER SOLUTIONS INC</t>
  </si>
  <si>
    <t>Design, supply, erection &amp; maintenance of telecommunication towers &amp; structures</t>
  </si>
  <si>
    <t>Integrated Visual Data Technology Inc.</t>
  </si>
  <si>
    <t>Manufacturing and assembling parts to make weigh scales</t>
  </si>
  <si>
    <t>Integris Student Living</t>
  </si>
  <si>
    <t>Integrity Cam Services Inc</t>
  </si>
  <si>
    <t>Sales and installs of security cameras and livestock monitoring equipment, and GPS systems in farms</t>
  </si>
  <si>
    <t>Integrity Medical Services o/b Kyle Smith</t>
  </si>
  <si>
    <t>Testing of lifts and tracks of medical equipment - testing of the equipment to ensure compliance with manufacturer and local health
authority standards. Observes, tests, reports findings (hospitals, long term care facilities, prisons)
Page 1</t>
  </si>
  <si>
    <t>Integrity Reforestation</t>
  </si>
  <si>
    <t>Tree Planting</t>
  </si>
  <si>
    <t>Integrity Reforestation.</t>
  </si>
  <si>
    <t>Integrity Roofers Ltd.</t>
  </si>
  <si>
    <t>Integrity Roofing Ltd</t>
  </si>
  <si>
    <t>Integrity Testing Ltd.</t>
  </si>
  <si>
    <t>Visual Inspection of lifting equipment (exclude elevators).</t>
  </si>
  <si>
    <t xml:space="preserve">Integrity Tower Crane Solutions Pty Ltd.  </t>
  </si>
  <si>
    <t>Crane operator including tower crane operating. 
(excludes any work performed on or within airports, off-shore platforms or underground mines)</t>
  </si>
  <si>
    <t>Integrity Welding Services Ltd.</t>
  </si>
  <si>
    <t>Intell Alarm Systems Ltd.</t>
  </si>
  <si>
    <t>Installation &amp; Servicing of Alarm System, CCTV, Card Access, Home Automation, Electrical &amp; Network Wiring, Sale of Monitoring Contracts</t>
  </si>
  <si>
    <t>INTELLIGENT HOUSE SYSTEMS INC O/A BETWEEN THE BUN</t>
  </si>
  <si>
    <t>Food Truck</t>
  </si>
  <si>
    <t>Intelligent Housing Systems Inc. o/a Shield Security</t>
  </si>
  <si>
    <t>Alarm System Sales and Installation; Alarm Monitoring</t>
  </si>
  <si>
    <t>INTENTIONAL ABUNDANCE INC.</t>
  </si>
  <si>
    <t xml:space="preserve">Building Owner - Owner Occupied Rental w/ Short Term Rentals in Second Unit </t>
  </si>
  <si>
    <t>Inter Dakgroep B.V.</t>
  </si>
  <si>
    <t>Interalliance Security and Intelligence Group Ltd.</t>
  </si>
  <si>
    <t xml:space="preserve">Security and Concierge personel to property sites </t>
  </si>
  <si>
    <t>Interex Construction Incorporated / Brestovac, Zarko</t>
  </si>
  <si>
    <t>Interface Contracting Solutions Inc.</t>
  </si>
  <si>
    <t>Interlake Regional Tribal Council Inc</t>
  </si>
  <si>
    <t>Interlink Development Group Pty Ltd</t>
  </si>
  <si>
    <t>INTERLOCK ENERGY LTD.</t>
  </si>
  <si>
    <t>Focusing on R&amp;D for the use of hyrdogen power as a clean energy source. The insured is also looking to supply junction boxes to a natural gas plant service along w/ project management.</t>
  </si>
  <si>
    <t>2024-01-10</t>
  </si>
  <si>
    <t>2025-01-10</t>
  </si>
  <si>
    <t>Interlude Inc.</t>
  </si>
  <si>
    <t>Residential Realty - Rented Dwellings
Master Policy</t>
  </si>
  <si>
    <t>Inter-Mtn Testing Ltd. and 1336886 B.C. Ltd.</t>
  </si>
  <si>
    <t>Non-destructive testing (NDT) specializing in wire rope testing</t>
  </si>
  <si>
    <t>International Carriers (Tilbury) Inc (Polaris)</t>
  </si>
  <si>
    <t>International Conference Services</t>
  </si>
  <si>
    <t>International Group My Roof Group LTD</t>
  </si>
  <si>
    <t>INTERNATIONAL INSTITUTE OF BUSINESS ANALYTICS</t>
  </si>
  <si>
    <t>Non-profit professional association serving the field of Business Analysis</t>
  </si>
  <si>
    <t>International Loss Prevention Systems Corp</t>
  </si>
  <si>
    <t>Retails store security guards, Locksmiths, door locks &amp; hardware,
electrical wiring, CCTV, etc</t>
  </si>
  <si>
    <t>International Plant Services Ulc</t>
  </si>
  <si>
    <t>Recruitment agency</t>
  </si>
  <si>
    <t>International Racer Ltd.</t>
  </si>
  <si>
    <t>Alpine ski racing program that provides coaching for all levels and
ages of ski racers. Participants can participate in daily, weekly and
seasonal training programs</t>
  </si>
  <si>
    <t>International Trade Center Properties Ltd</t>
  </si>
  <si>
    <t>Intertribal Child and Family Services</t>
  </si>
  <si>
    <t>INTL Furnishings Canada Inc.</t>
  </si>
  <si>
    <t>Broker for supplying furniture to offices and hotels and sales of kitchen cabinets.</t>
  </si>
  <si>
    <t>Inukjuak</t>
  </si>
  <si>
    <t>Inuvialuit Communications Society</t>
  </si>
  <si>
    <t>Inuvialuit Regional Corporation</t>
  </si>
  <si>
    <t>Inuvik Community Corporation</t>
  </si>
  <si>
    <t>INUVIK HOMELESS SHELTER ADVISORY BOARD</t>
  </si>
  <si>
    <t>Homeless advisory board (no homeless overnight operations).</t>
  </si>
  <si>
    <t>Inuvik Hunters &amp; Trappers Committee</t>
  </si>
  <si>
    <t xml:space="preserve">Inuvik Native Band </t>
  </si>
  <si>
    <t>Inverter Technologies Ltd.</t>
  </si>
  <si>
    <t>Electrical Service Contractor</t>
  </si>
  <si>
    <t>INVEST SRL</t>
  </si>
  <si>
    <t>Investa Developments / Cornelsen, Matt</t>
  </si>
  <si>
    <t>Investigation Fracan Inc.</t>
  </si>
  <si>
    <t>détective privé</t>
  </si>
  <si>
    <t>Investigative Solutions Network Inc. o/a Investigative Solutions Network Maskwa</t>
  </si>
  <si>
    <t>Private Investigations; Security Guard Services (but excluding services for liquor licensed establishments); Safety and Security Training, Planning and Consulting</t>
  </si>
  <si>
    <t>Invictus Properties Holdings West Inc. o/a Delta Hotels by Marriott Kamloops</t>
  </si>
  <si>
    <t>Frachise Hotels</t>
  </si>
  <si>
    <t>Iqaluit Condominium Corporation #5</t>
  </si>
  <si>
    <t>Ira Smith Trustee &amp; Receiver Inc</t>
  </si>
  <si>
    <t>Iris Christie Holdings Ltd.</t>
  </si>
  <si>
    <t>IRIS KEDMI</t>
  </si>
  <si>
    <t>Building Owner - Short Term Rented Dwelling with Botany Workshops</t>
  </si>
  <si>
    <t>IRISH HORSE AND PONY RACING ASSOCIATION</t>
  </si>
  <si>
    <t>IRISH RUGBY FOOTBALL UNION</t>
  </si>
  <si>
    <t>Irish Underwater council Ltd t/a Diving Ireland</t>
  </si>
  <si>
    <t>Operation of sports facilities</t>
  </si>
  <si>
    <t>Iron Arc Inspections Ltd.</t>
  </si>
  <si>
    <t>Iron Arc Metalworx Inc.</t>
  </si>
  <si>
    <t>IRON BRIDGE FABRICATION INC.&amp; Ground Force Foundations Inc</t>
  </si>
  <si>
    <t>Metal Fabrication - Bridge Manufacturing</t>
  </si>
  <si>
    <t>Iron Clad Demolition Inc.</t>
  </si>
  <si>
    <t>Demolition Contractor - Low hazard demo, basic projects only ( No asbestos/pollution related work)</t>
  </si>
  <si>
    <t>Iron Coast Contracting Ltd.</t>
  </si>
  <si>
    <t>Iron Empire Welding Ltd.</t>
  </si>
  <si>
    <t>Iron Heart Fabrications Inc.</t>
  </si>
  <si>
    <t>Iron Rail Properties Ltd. and Carol Tucker</t>
  </si>
  <si>
    <t>Iron Rail Properties o/a Rent to Own Canada</t>
  </si>
  <si>
    <t>Iron Shield Roofing Inc</t>
  </si>
  <si>
    <t>Iron Spike Industries Ltd.</t>
  </si>
  <si>
    <t>Ironbark Tree Company Pty Ltd</t>
  </si>
  <si>
    <t>Ironclad Installations Inc.</t>
  </si>
  <si>
    <t>Ironhawk Fibres Inc</t>
  </si>
  <si>
    <t>Logging Equipment</t>
  </si>
  <si>
    <t>Ironhorse Installations Pty Ltd.</t>
  </si>
  <si>
    <t xml:space="preserve">Fabrication and installation of Christmas trees, lighting and artworks including within shopping centres where work is performed after hours, city councils and airports.
Rope access, EWP and mini/spider cranes may be used to perform the above activities.
	Fabrication and installation of tool boxes, metal enclosures and feed stations.
	Rigging contractors and dogmen.
(excludes any work performed on or within Aircraft runways or landing areas, off-shore platforms or underground mines)
</t>
  </si>
  <si>
    <t>Ironhorse Truck Transfer Corp.</t>
  </si>
  <si>
    <t>Pick up vehicles/trucks anywhere in Canada and US and drive them to the requested destination.</t>
  </si>
  <si>
    <t>Ironwood Stage &amp; Grill 2006 Ltd.</t>
  </si>
  <si>
    <t>Bar/Restaurant</t>
  </si>
  <si>
    <t>Iroquois Enterprises Ltd. o/a Thomco Pallet &amp; Box Ltd. &amp; Jackson Building Supply Ltd. &amp; Jackson, George &amp; 1000443029 Ontario Inc. &amp; Menzies, Keith &amp; Menzies, Mary Beth</t>
  </si>
  <si>
    <t>Pallet Manufacturer</t>
  </si>
  <si>
    <t>IRS Security Systems Inc.</t>
  </si>
  <si>
    <t>Sales, Installation &amp; Maintenance of Alarm Systems, Card Access and Close Circuit Television systems, including Monitoring Sale, Home Automation and sub-contracted services to third parties for Locks and Security Alarm Response</t>
  </si>
  <si>
    <t>Irvin Leroux operating as AA Private Investigations</t>
  </si>
  <si>
    <t>Private Investigation Service.</t>
  </si>
  <si>
    <t>IRVING MACDONALD &amp; BONNIE MACDONALD</t>
  </si>
  <si>
    <t>Building Owner - Rented Dwelling with One Garage Rented as Auto Repair Shop</t>
  </si>
  <si>
    <t>Irwin Asbestos Management Pty Ltd</t>
  </si>
  <si>
    <t>Isaac Mourched</t>
  </si>
  <si>
    <t>Isaac Sutherland</t>
  </si>
  <si>
    <t>Vacant Land &amp; Barn</t>
  </si>
  <si>
    <t>ISCOCA LTD.</t>
  </si>
  <si>
    <t>Electircal contracting company - Troubleshooting, maintain and repair electrical substation equipment switch gear, disconnects and breaker boxes.</t>
  </si>
  <si>
    <t>2025-01-05</t>
  </si>
  <si>
    <t>2026-01-05</t>
  </si>
  <si>
    <t>Isha Foundation</t>
  </si>
  <si>
    <t>Yoga programs and sales of accessories, apparel, and books.</t>
  </si>
  <si>
    <t>Iskatewizaagegan No 39 Independent First Nation</t>
  </si>
  <si>
    <t>ISLAMIC SOCIETY OF NORTH AMERICA SCHOOL BOARD</t>
  </si>
  <si>
    <t>Full-time elementary private school</t>
  </si>
  <si>
    <t>2023-10-25</t>
  </si>
  <si>
    <t>2024-10-25</t>
  </si>
  <si>
    <t>2025-10-25</t>
  </si>
  <si>
    <t>Island Alarms Inc.</t>
  </si>
  <si>
    <t>Alarm Installation and Monitoring</t>
  </si>
  <si>
    <t>Island Alpine Guides Inc.</t>
  </si>
  <si>
    <t>Hiking, rock climbing, rappelling, mountaineering, avalanche skills training, backcountry skiing and snowboarding, snowshoeing, wilderness skills training, rope rescue training and occasional consulting work</t>
  </si>
  <si>
    <t>Island Arbor Care</t>
  </si>
  <si>
    <t>Island Equipment Owners Association</t>
  </si>
  <si>
    <t>Island Hydrostatics Inc.</t>
  </si>
  <si>
    <t>Island Lake First Nations Family Service Inc.</t>
  </si>
  <si>
    <t>Island Lake Holdings Ltd., Island Lake Resort Group (2003) Inc., dba Island Lake Lodge, Island Lake Catskiing, ILL Legacy CAN Ltd.</t>
  </si>
  <si>
    <t>Catskiing, accommodation, restaurant, weddings, corporate retreats, spa (including massage), guided hiking and canoe rentals.</t>
  </si>
  <si>
    <t xml:space="preserve">Island Lake Resort Group(2003) Inc., dba Island Lake Lodge, Island Lake Catskiing, Island Lake Holdings Ltd., Island Lake Developments Limited Partership, ILL Legacy Can Limited, ILL Legacy, LLC, Three Bears Ltd Partnership </t>
  </si>
  <si>
    <t xml:space="preserve">Maintaining / development non-motorized trails in Fernie and surrounding areas of British Columbia.
</t>
  </si>
  <si>
    <t>Island Pacific Equipment Ltd., Jordan River Logging Ltd., LN &amp; Sons Trucking Ltd., 1095799 BC Ltd., Carter Industries Ltd., 0729838 BC Ltd. 0837164 BC Ltd. Rob Steep Slope Systems Inc., Nanaimo Transport Ltd., 545161 BC Ltd, 0741203 BC Ltd.</t>
  </si>
  <si>
    <t>ISLAND ROOFING COMPANY LTD.</t>
  </si>
  <si>
    <t xml:space="preserve">Roofing </t>
  </si>
  <si>
    <t xml:space="preserve">Roofing Contractor, including Hot Works </t>
  </si>
  <si>
    <t>Island Trident Hospitality Inc. o/a JC’s Tiki Bar; Shell Shack; Grotto</t>
  </si>
  <si>
    <t>Licensed Bar &amp; Grill</t>
  </si>
  <si>
    <t>Island Truss (1983) Ltd.</t>
  </si>
  <si>
    <t>Island Truss’ operations include engineering and manufacturing of floor and roof trusses for residential and commercial operations. Island Truss was founded in the late 1970’s and has been supplying roof trusses to builders on Vancouver Island since. 100% of their revenue is derived from Canadian sales. They do not currently sell trusses to the USA, or anywhere outside Canada.</t>
  </si>
  <si>
    <t>Island Truss’ operations include engineering and manufacturing of floor and roof trusses for residential and
commercial operations</t>
  </si>
  <si>
    <t>ISLAND WIDE IRRIGATION INC</t>
  </si>
  <si>
    <t>Contractor - Irrigation, Excavation and Landscaping</t>
  </si>
  <si>
    <t>Isogarde Inc.</t>
  </si>
  <si>
    <t>Electrical Products Mfg. - N.O.C.</t>
  </si>
  <si>
    <t>Isolatiebedrijf Gebr. Schoenmaker</t>
  </si>
  <si>
    <t>ISOLATION ALLIANCE INSULATION  INC.</t>
  </si>
  <si>
    <t>Entrepreneur en isolation et en désamiantage
(Insulation and Asbestos Removal Contractor)</t>
  </si>
  <si>
    <t>Isolation R. Godin / Remi Godin</t>
  </si>
  <si>
    <t xml:space="preserve">Entrepreneur en Isolation de batiments </t>
  </si>
  <si>
    <t>Isomatic Health Holdings Ltd. o/a Isomatic Integrative Health Centre &amp; Isomatic Health Midtown Ltd.</t>
  </si>
  <si>
    <t>Intergrative Health Centre offering Health Services</t>
  </si>
  <si>
    <t>ISOROC Inc.</t>
  </si>
  <si>
    <t xml:space="preserve">Fabrication de panneau de revêtement extérieur en béton avec isolant en polystyrène	
Excluant l'installation					
</t>
  </si>
  <si>
    <t>Ispark Construction P/L</t>
  </si>
  <si>
    <t>Isr Inc. O/a Flat Roofing Solutions</t>
  </si>
  <si>
    <t>IT Networked Systems Inc.</t>
  </si>
  <si>
    <t>Tech Support Consultant</t>
  </si>
  <si>
    <t>ITALSPURGHI ECOLOGIA S.R.L.</t>
  </si>
  <si>
    <t>ITECH PRECISION GROUP INC.</t>
  </si>
  <si>
    <t>iTeck Roofing Inc.</t>
  </si>
  <si>
    <t>Iterum Steigerbouw B.V.</t>
  </si>
  <si>
    <t>It's My Party</t>
  </si>
  <si>
    <t>Ivan's Bar o/b Donna White</t>
  </si>
  <si>
    <t>Ivers Dakbedekking</t>
  </si>
  <si>
    <t>Ivry-sur-le-Lac</t>
  </si>
  <si>
    <t>Ivujivik</t>
  </si>
  <si>
    <t>IXL Constructions Pty Ltd</t>
  </si>
  <si>
    <t>IXL Welding Inc dba Kleen Aire Services </t>
  </si>
  <si>
    <t>J &amp; D INDEPENDENT ROOFING INC</t>
  </si>
  <si>
    <t>J &amp; D Tree Services Pty Ltd</t>
  </si>
  <si>
    <t xml:space="preserve">Clearing, cutting, pruning, trimming and/or removal of trees and/or vegetation around power lines including distribution and/or transmission lines.
Clearing, cutting, pruning, trimming and/or removal of trees and/or vegetation. 
Stump grinding, wood chipping and mulching.  
</t>
  </si>
  <si>
    <t>J &amp; K SUBWAY LTD</t>
  </si>
  <si>
    <t xml:space="preserve">Building Owner -  Occupied by pharmacy, Wingin’ it, Little Caesars and Chinese Restaurant </t>
  </si>
  <si>
    <t>J &amp; L Electrical Ltd.</t>
  </si>
  <si>
    <t>Oil &amp; Gas Consultant</t>
  </si>
  <si>
    <t>J &amp; T WATERPROOFING INC.</t>
  </si>
  <si>
    <t>J &amp; T WELDING AND CONSTRUCTION LIMITED</t>
  </si>
  <si>
    <t xml:space="preserve">Welding and Excavation Contractor, Woods Road Construction and Steel Fabrication, Equipment Hauling for Others.
30 days Cancellation Clause is APPLIED to policy </t>
  </si>
  <si>
    <t>J COLLINS CONSTRUCTION INC.</t>
  </si>
  <si>
    <t>Gestion du chantier de construction (50% of $10,000,000)</t>
  </si>
  <si>
    <t>2024-06-26</t>
  </si>
  <si>
    <t>2025-06-26</t>
  </si>
  <si>
    <t>J FRANCIS INVESTMENTS LTD</t>
  </si>
  <si>
    <t>Building Owner - Commercial buildings</t>
  </si>
  <si>
    <t>J LALONDE MACHINERY MOVERS LTD.</t>
  </si>
  <si>
    <t>Rigging, Hoisting and Moving of Third Party Equipment / Transportation of Third Party Equipment / Storage of Customers Goods / Third Party provider provides transport to Mexican location from Canadian Supplier  (50% of $5,000,000)</t>
  </si>
  <si>
    <t>J RHYNO HOLDINGS LIMITED &amp; JLYNN DEVELOPMENTS INC</t>
  </si>
  <si>
    <t>Buillding Owner - Personal Cottage with Short Term Rentals</t>
  </si>
  <si>
    <t>J Spec Roofing / 2480475 Ontario Inc.</t>
  </si>
  <si>
    <t>J WAGNER CONTRACTING LIMITED</t>
  </si>
  <si>
    <t>J Watson Roofing Consulting Inc.</t>
  </si>
  <si>
    <t>Roofing consultants including inspections and assessment reports</t>
  </si>
  <si>
    <t>J&amp;A Dak-Service</t>
  </si>
  <si>
    <t>J&amp;A Steigers</t>
  </si>
  <si>
    <t>J&amp;D Holdings Ltd.</t>
  </si>
  <si>
    <t>J&amp;I Scaffolding Logistics Pty Ltd</t>
  </si>
  <si>
    <t>J&amp;J Marine (LaSalle) Limited</t>
  </si>
  <si>
    <t>Caretaker/Maintenance for Fighting Island and activities, such as fishing, hunting, eco education and as described under submission.</t>
  </si>
  <si>
    <t>J&amp;M Meats Inc</t>
  </si>
  <si>
    <t xml:space="preserve">Slaughterhouse </t>
  </si>
  <si>
    <t>J&amp;R Hall Transport Inc (Polaris)</t>
  </si>
  <si>
    <t>J&amp;Y Global Trading Inc.</t>
  </si>
  <si>
    <t>Importer of foods from the middle east - pickled foods, fresh dates, charcoal for hookah</t>
  </si>
  <si>
    <t>J. Bakker dakwerk</t>
  </si>
  <si>
    <t>J. Benson Auld, Ian Farrell, Ryan Ingham &amp; Cooper Boyd</t>
  </si>
  <si>
    <t>J. Drinkwaard Holding BV</t>
  </si>
  <si>
    <t>J. Kik &amp; Zn. VOF</t>
  </si>
  <si>
    <t>J. LALONDE MACHINERY MOVERS LTD., B &amp; D LALONDE TRUCKING &amp; HAULAGE, 1058072 ONTARIO LIMITED AND 2568097 ONTARIO INC.</t>
  </si>
  <si>
    <t>2024-12-28</t>
  </si>
  <si>
    <t>2025-12-28</t>
  </si>
  <si>
    <t>J. PETITE &amp; SONS LTD</t>
  </si>
  <si>
    <t xml:space="preserve">Supermarket, Building Materials Supplies, Grocery, Hardware Oil Delivery Commercial Service, Gas Pumps, Convenience Store
grocery and a liquor outlet and lotto sales. (no longer doing oil delivery )
</t>
  </si>
  <si>
    <t>J. Post Dakwerken en Multidiensten</t>
  </si>
  <si>
    <t>J. William Johnson and Dawn Russell</t>
  </si>
  <si>
    <t>J.A. SMITTY'S CHIP WAGON O/B CRYSTAL MACNEIL AND HUGH SMITH</t>
  </si>
  <si>
    <t>Seasonal Chip Truck</t>
  </si>
  <si>
    <t>J.B. PUDDICOMBE &amp; SONS LIMITED &amp; PUDDICOMBE FARMS &amp; PUDDICOMBE ESTATE WINERY LTD.</t>
  </si>
  <si>
    <t>Farm &amp; Winery - Grow &amp; harvest own fruits and sales of same.Retail wine sales/licensed café/ Caboose &amp; farm stay rentals. Childrens Entertainment including festivals, farm tours (guided), train rides, Corporate &amp; Event rentals / bakery / petting zoo / playground.</t>
  </si>
  <si>
    <t>2024-07-08</t>
  </si>
  <si>
    <t>2025-07-08</t>
  </si>
  <si>
    <t>J.D.L.J.B. Holdings Inc.</t>
  </si>
  <si>
    <t>Liquor Store &amp; Bar</t>
  </si>
  <si>
    <t>J.G Victor Melanson</t>
  </si>
  <si>
    <t>Selection of Septic System as QP, installation of septic system for personal system</t>
  </si>
  <si>
    <t>J.K. Outdoor Recreation Ltd., and White Grizzly Adventures Ltd., O/A White Grizzly Cat Skiing Lodge, Judson Wright DBA Judson Wright Enterprises and Kootenay Backcountry Guides</t>
  </si>
  <si>
    <t>Cat skiing resort operations</t>
  </si>
  <si>
    <t>J.M FOSTER PAINTING CONTRACTOR LIMITED AND JOHN FOSTER AND SHELLEY JOHNSON AND JOHN FOSTER HOLDING LTD</t>
  </si>
  <si>
    <t>Painting Contractor &amp;  Building Owner (Rental Properties)</t>
  </si>
  <si>
    <t>J.N. Bakker Dakwerken</t>
  </si>
  <si>
    <t>13/02/2024</t>
  </si>
  <si>
    <t>J.R. Fortin Électrique Inc</t>
  </si>
  <si>
    <t>Entrepreneur électricien, branchement électrique pour foyers éléctriques 
Emplacement #1: 
Entrepreneur électricient - garage et bureau
Autre: aucune</t>
  </si>
  <si>
    <t>J.R. Roberts Welding Ltd.</t>
  </si>
  <si>
    <t>J.R. Trory &amp; Company Ltd. o/a Trory Construction Specialties Ltd. &amp; ANMA Project Ltd.</t>
  </si>
  <si>
    <t>J. R. Trory &amp; Company Ltd. is one of the BC’s Lower Mainland’s most prominent roofing and waterproofing
services suppliers. During their 48 years of business operations, they have worked with almost every major
developer, architect, envelope consultant, and general contractor to successfully complete hundreds of
large commercial and industrial projects.
The company specializes in the application of a two-ply, hot rubberized asphalt roofing and waterproofing
membrane, 2 ply SBS torch on the roofing membrane, traffic coating, installing pavers, metal flashing and
spray applied waterproofing and damp proofing.
Specializing in both new construction and repairs/restorations</t>
  </si>
  <si>
    <t>J.S. Foster Corporation DBA Precision Island Reels</t>
  </si>
  <si>
    <t>J.S. Foster Corporation – Precision CNC Machining and Manufacturing
Island Reels – Manufacturer of high quality fishing reels
JSF Coatings – Powder Coating and Finishing shop</t>
  </si>
  <si>
    <t>J.V. Logging Ltd. a/o Lillie Lake Ranch Ltd. &amp; Jim Vaughan a/o Mueller Farms Inc.</t>
  </si>
  <si>
    <t>Jaaz Welding Ltd.</t>
  </si>
  <si>
    <t>Jacar Industries Inc.</t>
  </si>
  <si>
    <t>Jace of Spades Services Ltd.</t>
  </si>
  <si>
    <t>Supervisor of water transfer operations for fracking. No final sign off and no manual work</t>
  </si>
  <si>
    <t>Jack Brown Limited, Martha Brown &amp; Kirby Brown, JB Blueberry Farm Ltd. &amp; Caribous Road Logging Ltd.</t>
  </si>
  <si>
    <t>Log Harvesting, Blueberry Fields, Vacant Land and Rented Dwelling</t>
  </si>
  <si>
    <t>Jack Coldwell</t>
  </si>
  <si>
    <t>JACK COUGHLIN DBA DIAMOND J RANCH</t>
  </si>
  <si>
    <t>Trail and Pony Rides (excludes rodeos, unescorted rides, rental operations).  All activities require signed waiver and take place on Insured's 120 acres.</t>
  </si>
  <si>
    <t>Jack Falconer &amp; Janice Rogers</t>
  </si>
  <si>
    <t>Mobile Home Parks - Not Transient or Recreational</t>
  </si>
  <si>
    <t>Jack Holland</t>
  </si>
  <si>
    <t>Constructuion of Tiny Home</t>
  </si>
  <si>
    <t>Jack Line Roofing &amp; Sheet Metal Ltd.</t>
  </si>
  <si>
    <t>JACK PINE PADDLE INC.</t>
  </si>
  <si>
    <t>Paddling and outdoor courses, youth adventure camps, canoe &amp; kayak guided wildnerness trips. Vehicle shuttles and canoe &amp; kayak rentals paddle boarding.</t>
  </si>
  <si>
    <t>Jack Ponte</t>
  </si>
  <si>
    <t>Jackie Lopez</t>
  </si>
  <si>
    <t>Jackson Donovan</t>
  </si>
  <si>
    <t>Mobile auto detailing</t>
  </si>
  <si>
    <t>Jackson Roofing &amp; Son Contracting Inc.</t>
  </si>
  <si>
    <t>JACKSON ROOFING GTA INC.</t>
  </si>
  <si>
    <t>Roofing Contractor (85% roofing, 15% siding)</t>
  </si>
  <si>
    <t>JACKSON ROOFING GTA INC., 1989505 ONTARIO LIMITED</t>
  </si>
  <si>
    <t>Roofing Contractor (85% roofing, 15% siding) (50% of $5,000,000)</t>
  </si>
  <si>
    <t>2025-11-10</t>
  </si>
  <si>
    <t>Jaco Powerlines Ltd. and Alternative Contracting Ltd.</t>
  </si>
  <si>
    <t>Jacob Guitard &amp; Kristyn Guitard</t>
  </si>
  <si>
    <t>Building Owner - Residential Unit with Airbnb</t>
  </si>
  <si>
    <t>Building owner - location 1(79 Beechwood Avenue) are long term rentals, other locations are residential units with Airbnb</t>
  </si>
  <si>
    <t>Building Owner - Long Term Rentals</t>
  </si>
  <si>
    <t>Jacob Langevin/ Créations Haubans</t>
  </si>
  <si>
    <t>Aménagement et entretien de sentiers de vélos, randonnée selon les devis fournis et approuvés par les donneurs d'ouvrages.</t>
  </si>
  <si>
    <t>JACOB MOSHER</t>
  </si>
  <si>
    <t>Jacob Robertson &amp; Braxton Robertson</t>
  </si>
  <si>
    <t>Jacob Rowsell</t>
  </si>
  <si>
    <t>Jacoba Retsinas &amp; 726494 Ontario Inc</t>
  </si>
  <si>
    <t>Building Owner - Mixed Realty</t>
  </si>
  <si>
    <t>Jacobs Dak- en Zinkwerk</t>
  </si>
  <si>
    <t>Jacov Renic &amp; Blazenka Renic</t>
  </si>
  <si>
    <t>Vacant Building under construction</t>
  </si>
  <si>
    <t>JACP Holdings Ltd</t>
  </si>
  <si>
    <t>Restaurants</t>
  </si>
  <si>
    <t>Jacqueline Dickison &amp; William Hood</t>
  </si>
  <si>
    <t xml:space="preserve">Building Ownership - 2 Rented Dwellings </t>
  </si>
  <si>
    <t xml:space="preserve">Building Ownership - 2 Rented Dwellings and 1 Vacant Under Reno Location </t>
  </si>
  <si>
    <t>Building Ownership - 2 Rented Dwellings + 2 Rented Dwelling w/1 Unit Rented, 1 Unit Under Reno</t>
  </si>
  <si>
    <t>Jacqueline Lines and Alison Biggs</t>
  </si>
  <si>
    <t>Jacqueline MacPhee and Colin MacPhee</t>
  </si>
  <si>
    <t>Owner Occupied Seasonal Modular Home</t>
  </si>
  <si>
    <t>JACQUELINE VANDER HEIDEN</t>
  </si>
  <si>
    <t>Jacques Charland &amp; Lyne Guerette</t>
  </si>
  <si>
    <t>Owner Occupied Seasonal Condo with short term rentals</t>
  </si>
  <si>
    <t>Jade Scaffolding Pty Ltd</t>
  </si>
  <si>
    <t xml:space="preserve">Hiring out, supply, erection and dismantling of scaffolding.  
(excludes any work performed on or within airports, off-shore platforms or underground mines)
</t>
  </si>
  <si>
    <t>JadPearl Inc.</t>
  </si>
  <si>
    <t>Vacant Building, Under Renos</t>
  </si>
  <si>
    <t>JAEB Contracting and Welding Inc.</t>
  </si>
  <si>
    <t>Jaffer Real Estate Limited Partnership VI, by its general partner Jaffer Real Estate Limited Partnership VI Inc.</t>
  </si>
  <si>
    <t>Vacant Duplex's</t>
  </si>
  <si>
    <t>JAH Industries Ltd.</t>
  </si>
  <si>
    <t>Jaiveer Pty Ltd</t>
  </si>
  <si>
    <t>JAK Welding Ltd.</t>
  </si>
  <si>
    <t>Jake Bryden &amp; Sandra El-Khoury</t>
  </si>
  <si>
    <t xml:space="preserve">RENTED DWELLING - 2 Rental Units </t>
  </si>
  <si>
    <t>Jake Menhinick o/a One Mule Welding Ltd.</t>
  </si>
  <si>
    <t>Jake Varley</t>
  </si>
  <si>
    <t>Welding Subcontractor Including Bridge and Steel Construction</t>
  </si>
  <si>
    <t>JAKKOR Developments Ltd. dba Comfort Inn Moose Jaw</t>
  </si>
  <si>
    <t>Hotel.</t>
  </si>
  <si>
    <t>JAKUB CIESLAK</t>
  </si>
  <si>
    <t>Building Owner - Residential Apartment - 11 Units</t>
  </si>
  <si>
    <t>Jalbros Enterprises Ltd.</t>
  </si>
  <si>
    <t>Installation, Maintenance &amp; Servicing of CCTV, Card Access and Home Automation</t>
  </si>
  <si>
    <t>Jamcha Pty Ltd trading as Advanced Deconstruction</t>
  </si>
  <si>
    <t>James (Alex) Bodman o/a Vancouver Island Stairlifts</t>
  </si>
  <si>
    <t>Installation and Service of Residential and Commercial Stairlifts</t>
  </si>
  <si>
    <t>James Bay Inn Ltd</t>
  </si>
  <si>
    <t xml:space="preserve">Liability for Hotel w/Licensed Restaurant and Package for 3 Rental Properties </t>
  </si>
  <si>
    <t>James Blewett</t>
  </si>
  <si>
    <t xml:space="preserve">Escort Driver Services </t>
  </si>
  <si>
    <t>James Boylan &amp; Heather Boylan</t>
  </si>
  <si>
    <t>JAMES HICKEY</t>
  </si>
  <si>
    <t xml:space="preserve">Contractor’s Equipment </t>
  </si>
  <si>
    <t>James Jackson</t>
  </si>
  <si>
    <t>JAMES MCKAY &amp; ALEXANDER MCKAY</t>
  </si>
  <si>
    <t>Seasonal Dwelling with Short-Term Rentals</t>
  </si>
  <si>
    <t>JAMES MOUSSEAU AND JUSTIN FEMIA</t>
  </si>
  <si>
    <t>Business Owner - Manufacturing and sales of hot sauce and smoked meats</t>
  </si>
  <si>
    <t>James Paul Edmond o/a Edmond Protection and Consulting</t>
  </si>
  <si>
    <t>Security Guard Services &amp; Security Consulting (but excluding services for liquor licensed events or establishments)</t>
  </si>
  <si>
    <t>JAMES POMROY &amp; MADONNA POMROY</t>
  </si>
  <si>
    <t>James Smith Cree Nation</t>
  </si>
  <si>
    <t>James Swinamer and Melanie Swinamer</t>
  </si>
  <si>
    <t>Vacant Mobile Home Under Renovations</t>
  </si>
  <si>
    <t>Jamie Miller Landscapes Pty Ltd.</t>
  </si>
  <si>
    <t>Landscaping contractor including the installation of retaining walls, paving, decks, plants, synthetic grass, outdoor classrooms, outdoor play spaces, playground equipment, wet pour rubber, pergolas, shade sails and pool surrounds and tiling. 
	The above work may be performed at child care centres.   
(excludes any work performed on or within airports, off-shore platforms or underground mines)</t>
  </si>
  <si>
    <t>Jamie Phillips o/a JPS Buy N Sell</t>
  </si>
  <si>
    <t>Antique market// no snow removal for others</t>
  </si>
  <si>
    <t>Jamie Spicer o/a Solana Energy</t>
  </si>
  <si>
    <t>Solar panel installation</t>
  </si>
  <si>
    <t>JAMIE WICKENS O/A WE GOT IT COVERED ROOFING &amp; RENOVATIONS</t>
  </si>
  <si>
    <t>JAMIL’S 95 INVESTMENTS LTD</t>
  </si>
  <si>
    <t>Jammin' WeldingLtd.</t>
  </si>
  <si>
    <t>Jane Mary MacDonald</t>
  </si>
  <si>
    <t>JANE STEEL O/A RIVER HOUSE RUG</t>
  </si>
  <si>
    <t>Building Owner – Retail Shop (Craft supplies)</t>
  </si>
  <si>
    <t>Janelle Hawkins</t>
  </si>
  <si>
    <t>Janet Kathryn Hull o/a Fairmount Security Services;Wheildon Investments Inc.(Holding Company)</t>
  </si>
  <si>
    <t>Security Guard Services, Security Consulting; Event Security; Bylaw and Parking Enforcement; K9 Security Services; Crossing Guard Service</t>
  </si>
  <si>
    <t>Janet McCurdy</t>
  </si>
  <si>
    <t>Janick Godin</t>
  </si>
  <si>
    <t>Janine Arsenault and Janelle Arsenault o/a Arsenault Family Lumber</t>
  </si>
  <si>
    <t>Millwright at commercial / industrial locations</t>
  </si>
  <si>
    <t>Janine Arsenault o/a Arsenault Family Lumber</t>
  </si>
  <si>
    <t>Jannet Banmann o/a Lake Side Thrift &amp; Consignment</t>
  </si>
  <si>
    <t>Thrift / Consignment Store</t>
  </si>
  <si>
    <t>Jar Steigers</t>
  </si>
  <si>
    <t>Jardine Welding &amp; Inspection Ltd.</t>
  </si>
  <si>
    <t>Jarlo Contracting Services Ltd.</t>
  </si>
  <si>
    <t>Jas Arc Rays Ltd.</t>
  </si>
  <si>
    <t>Jas Mann Roofing &amp; Waterproofing</t>
  </si>
  <si>
    <t>Jasab Security Services Inc. o/a Orion Security</t>
  </si>
  <si>
    <t>Jase Security Services Ltd.</t>
  </si>
  <si>
    <t xml:space="preserve">Security Guard Services including Event Security and Alarm Response </t>
  </si>
  <si>
    <t>Jasmine Shen and Irvin Choo</t>
  </si>
  <si>
    <t>JASON BARKHOUSE</t>
  </si>
  <si>
    <t>JASON BROLEY &amp; LAUREN BROLEY</t>
  </si>
  <si>
    <t>RENTED DWELLING - FAMILY OCCUPIED</t>
  </si>
  <si>
    <t>Jason Douglas o/a Muskoka Welding Service</t>
  </si>
  <si>
    <t>Mobile welding</t>
  </si>
  <si>
    <t>JASON HANRAHAN</t>
  </si>
  <si>
    <t>Jason Hari</t>
  </si>
  <si>
    <t>Jason Kim</t>
  </si>
  <si>
    <t>Jason Luke Ross</t>
  </si>
  <si>
    <t>Jason Marsh o/a SaloMar Contracting</t>
  </si>
  <si>
    <t>Finishing Contractor</t>
  </si>
  <si>
    <t>JASON PAIN O/A TIMBER ENTERPRISES</t>
  </si>
  <si>
    <t>Bush Clearing, Cutting, Splitting, Sale of Wood from Treed Lots &amp; Excavation of Land/ Brush Clearing.</t>
  </si>
  <si>
    <t>Jason Rossi operating as Ram Audio Video</t>
  </si>
  <si>
    <t>Installation, Maintenance &amp; Sales of Alarm Systems, Close Circuit Television systems; Card Access; and Audio/Visual equipment, home automation and locksmith</t>
  </si>
  <si>
    <t>JASON SMITH</t>
  </si>
  <si>
    <t xml:space="preserve">Property owner - rented fourplex </t>
  </si>
  <si>
    <t>Jaspaul Dhaliwal, Ram Parkash Dhaliwal  &amp;  Kamaljit Dhaliwal and Navreet Kular</t>
  </si>
  <si>
    <t>Jasper Brewing Inc</t>
  </si>
  <si>
    <t>JASPER DOWNTOWN HOSTEL LTD</t>
  </si>
  <si>
    <t>Hostel</t>
  </si>
  <si>
    <t>Javelin Industrial Millwrighting Inc. / Woodard, Alexander</t>
  </si>
  <si>
    <t>JAVEN SIMON ROOFING LTD</t>
  </si>
  <si>
    <t>Roofing Contractor (Including Torch on)</t>
  </si>
  <si>
    <t>Javier Calatrava oa Critters Out Humane Wildlife Control</t>
  </si>
  <si>
    <t>Property inspection to identify animal activity and damage. Wildlife removal by trapping them or device installation, reinforcement of building weak spots with mesh or flashing. Attic cleanups, nest removals and carcass removals and use of rodenticides for extermination.</t>
  </si>
  <si>
    <t>Javier Gonzalez o/a Tor-Cam Construction Inc.</t>
  </si>
  <si>
    <t>Staffing Contractor - Construction</t>
  </si>
  <si>
    <t>Jax Gardner</t>
  </si>
  <si>
    <t>Jaxton Industrial Services Ltd</t>
  </si>
  <si>
    <t>JAY AIRD &amp; SEAN MOORE</t>
  </si>
  <si>
    <t>Building Owner  - Rented Dwellings</t>
  </si>
  <si>
    <t>JAY ROBAR</t>
  </si>
  <si>
    <t>Building Owner - Vacant under renovation</t>
  </si>
  <si>
    <t>Jayce Lightning Welding Ltd.</t>
  </si>
  <si>
    <t>Jayda Electrical Technologies Ltd.</t>
  </si>
  <si>
    <t>JayLynn Welding Ltd.</t>
  </si>
  <si>
    <t>Welding</t>
  </si>
  <si>
    <t>Jayne Cluett &amp; Steven Wilson</t>
  </si>
  <si>
    <t>JAY'S @CENTRE PROPERTY MANAGEMENT INC</t>
  </si>
  <si>
    <t>Mixed Occupancy (Residential/commercial)</t>
  </si>
  <si>
    <t>Jaz Homes Limited</t>
  </si>
  <si>
    <t>Unit Ownership and Property Management</t>
  </si>
  <si>
    <t>JB Multidiensten</t>
  </si>
  <si>
    <t>JB Scaffolding Pty Ltd</t>
  </si>
  <si>
    <t>Erection and dismantling of scaffolding including at power stations. 
(excludes any work performed on or within airports, off-shore platforms or underground mines)</t>
  </si>
  <si>
    <t>JBB Steigerbouw B.V.</t>
  </si>
  <si>
    <t>JBR Dakbedekkingen</t>
  </si>
  <si>
    <t>Jbs Expedite Ltd.</t>
  </si>
  <si>
    <t>JBS TRUCKING INC &amp; STEVEN SULLIVAN</t>
  </si>
  <si>
    <t>Log Hauling Contractor</t>
  </si>
  <si>
    <t>JC Global Holdings Corporation</t>
  </si>
  <si>
    <t>Building Owner - 4 unit rental</t>
  </si>
  <si>
    <t>Jc Strategic Logistics Inc.</t>
  </si>
  <si>
    <t>JCD Supermarkets Ltd t/a Supervalu Cahir</t>
  </si>
  <si>
    <t xml:space="preserve">JCJ Group Pty Ltd </t>
  </si>
  <si>
    <t>JCLS Properties Inc</t>
  </si>
  <si>
    <t>J-CUBED CUSTOM INC.</t>
  </si>
  <si>
    <t>JD Dakbedekkingen</t>
  </si>
  <si>
    <t>JD Myles Construction Ltd</t>
  </si>
  <si>
    <t>JDL JAWASS DEVELOPMENTS LIMITED</t>
  </si>
  <si>
    <t>General contractor - residential construction</t>
  </si>
  <si>
    <t>JDM Resources / Moen, Jeremy</t>
  </si>
  <si>
    <t>JDR Contracting o/b John Harrison</t>
  </si>
  <si>
    <t>Landscaping, land grading, incidental sand and gravel delivery. Grading in spring and fall of small cottage roads for township. No winter maintenance and snow removal</t>
  </si>
  <si>
    <t>Jean Krisca Rabino</t>
  </si>
  <si>
    <t>Jean Marie River First Nation</t>
  </si>
  <si>
    <t>Jean Roch</t>
  </si>
  <si>
    <t>Private investigations.</t>
  </si>
  <si>
    <t>Jeapt Welding Inc.</t>
  </si>
  <si>
    <t>JED PROPERTY MANAGEMENT O/B JEFF KEIZER, ERIC TURNER &amp; DICK BROWN</t>
  </si>
  <si>
    <t>Building Owner - Leased for Retail and Office</t>
  </si>
  <si>
    <t>Jeddy's Bar and Grill Ltd. o/a Jeddy's Bar &amp; Grill</t>
  </si>
  <si>
    <t>Bar and Grill with live entertainment less than 6 times a year. Short term rentals on upper floor.</t>
  </si>
  <si>
    <t>Jed's Fine Foods Ltd.</t>
  </si>
  <si>
    <t>Wholesaler of Potato Wedges</t>
  </si>
  <si>
    <t>Jeem Services Ltd.</t>
  </si>
  <si>
    <t>JEFF COOKE &amp; TRACEY COOKE</t>
  </si>
  <si>
    <t>Travel Trailer - Permanent Site
VIN: 573FS4225L9907135</t>
  </si>
  <si>
    <t>JEFF GALLAGHER</t>
  </si>
  <si>
    <t>Excavation Only (Personal Use Only)</t>
  </si>
  <si>
    <t>Jeff Marshall O/A Protel Alarm  &amp; Signal</t>
  </si>
  <si>
    <t>Installation, Service, Inspection, Maintenance and Monitoring of Alarm Systems, CCTV and Intercom Systems; Sub-contracted Sprinkler Inspection and Repair, Standby Generator Sales</t>
  </si>
  <si>
    <t>Jeff Mills</t>
  </si>
  <si>
    <t>Mobile Mechanic Service</t>
  </si>
  <si>
    <t>JEFF MUNROE</t>
  </si>
  <si>
    <t>Building Owner - Rented Seasonal Dwelling</t>
  </si>
  <si>
    <t>JEFF POLLARD AND CHANTILLE POLLARD</t>
  </si>
  <si>
    <t>Jeff Sedgwick &amp; Robin Sedgwick &amp; Emily O’Brien &amp; Philip Sedgwick</t>
  </si>
  <si>
    <t>Vacant lands</t>
  </si>
  <si>
    <t>JEFFERS PROPERTIES AND HOLDINGS LIMITED</t>
  </si>
  <si>
    <t xml:space="preserve">Camping/Accomodations </t>
  </si>
  <si>
    <t>JEFFERSON FAMILY HOLDINGS LTD. O/A MEADOW LAKE GUEST RANCH</t>
  </si>
  <si>
    <t>Owner of 389 acres of deeded land with 6 livable buildings and fam outbuildings, also 306 Acres of leased crown grazing land
including guest ranch operations and short term rentals</t>
  </si>
  <si>
    <t>Jeffery Lucato</t>
  </si>
  <si>
    <t>Jeffrey Marcotte o/a Valley Investigations</t>
  </si>
  <si>
    <t>JEFFREY MCNEIL &amp; ANDREA MCNEIL</t>
  </si>
  <si>
    <t>JEFFREY RHYNO &amp; CATHY RHYNO</t>
  </si>
  <si>
    <t>Jeffrey Younan T/as Construct Form Pty Ltd</t>
  </si>
  <si>
    <t xml:space="preserve">Crane operator including tower crane operator.   
(excludes any work performed on or within airports, off-shore platforms or underground mines)
</t>
  </si>
  <si>
    <t>Jehad Khoury Holdings Ltd</t>
  </si>
  <si>
    <t xml:space="preserve">Vacant land, with structure to be torned down </t>
  </si>
  <si>
    <t>Jemco Welding and InspectionsLtd.</t>
  </si>
  <si>
    <t>O&amp;G Supervisor of Facility Construction</t>
  </si>
  <si>
    <t>Jen &amp; Weston Albertson o/a Windy Meadow Ranch</t>
  </si>
  <si>
    <t>Sleigh/Wagon Rides</t>
  </si>
  <si>
    <t>Jenkins Water Systems / Jenkins, Cameron</t>
  </si>
  <si>
    <t>Water Treatment</t>
  </si>
  <si>
    <t>Jenmar Roofing Ltd</t>
  </si>
  <si>
    <t>Jenn Hurlbert &amp; Justin Hurlbert</t>
  </si>
  <si>
    <t>Building Under Construction</t>
  </si>
  <si>
    <t>Jenna Ducut</t>
  </si>
  <si>
    <t>JENNA LANE O/A LANE &amp; ME MODERN MERCANTILE</t>
  </si>
  <si>
    <t>Retail of Jewellery, Sunglasses, etc</t>
  </si>
  <si>
    <t>Jenna Saulnier, Jessica Saulnier, Kayla Saulnier, Alisha Evans &amp; Jordan Evans</t>
  </si>
  <si>
    <t>JENNIFER &amp; NEEKO INUARAK</t>
  </si>
  <si>
    <t>Cleaning Services</t>
  </si>
  <si>
    <t>Jennifer and Martin Castaneda</t>
  </si>
  <si>
    <t>Jennifer Ash</t>
  </si>
  <si>
    <t>Jennifer Blacklock</t>
  </si>
  <si>
    <t>JENNIFER CANNING &amp; JON KINDRACHUK</t>
  </si>
  <si>
    <t>Jennifer DeWolfe</t>
  </si>
  <si>
    <t>JENNIFER DYET AND WILLIAM DYET</t>
  </si>
  <si>
    <t>Seasonal dwelling with short term rentals</t>
  </si>
  <si>
    <t>Jennifer Kirou</t>
  </si>
  <si>
    <t>Jennifer MacDonald, Darryl MacDonald, Keegan Murray, Bethany Murray</t>
  </si>
  <si>
    <t>Rented Dwelling - occupied by family members</t>
  </si>
  <si>
    <t>Jennifer Martin</t>
  </si>
  <si>
    <t>Jennifer Reynolds</t>
  </si>
  <si>
    <t>Jennifer Worrall &amp; Richard Worrall</t>
  </si>
  <si>
    <t>Owner Occupied Dwelling, with short term rented dwelling</t>
  </si>
  <si>
    <t>Jenniskens Dakbedekkingen</t>
  </si>
  <si>
    <t>Jenny Ai</t>
  </si>
  <si>
    <t>Jenny Hoffos &amp; Brian Hoffos</t>
  </si>
  <si>
    <t>Rented Commercial Space</t>
  </si>
  <si>
    <t>JEN'S CLOSET INC. O/A STYLE ENCORE</t>
  </si>
  <si>
    <t>Loc 1: Retail Clothing Store - New &amp; Used
Loc 2: Storage Unit</t>
  </si>
  <si>
    <t>Jensen Shawa Solomon Duguid Hawkes LLP and 626984 Alberta Ltd</t>
  </si>
  <si>
    <t>JENSO CONSULTING &amp; DESIGN LTD</t>
  </si>
  <si>
    <t>On Site Safety Consulting Services / Bath Installations / Installation of Ramps / Flooring Installation</t>
  </si>
  <si>
    <t>Jeremy King T/as Kingscope</t>
  </si>
  <si>
    <t xml:space="preserve">Installation of playground equipment including landscaping.
	(excludes any work performed on or within airports)
</t>
  </si>
  <si>
    <t>JEREMY PARKER PROPERTY LIMITED</t>
  </si>
  <si>
    <t xml:space="preserve">-	Lawn installation (sod or seeding)
-	Lawn mowing
-	Retaining wall installation and repairs
-	Light construction including renovation work in homes and commercially Installing decks
-	Tree work -  removing trees where there is no risk to falling on power lines or hitting a structure
-	Tree clean up - where the tree has already fallen including chipping
-	Bush hogging and light tractor work
-	Small backhoe work
</t>
  </si>
  <si>
    <t>Jerry Holik</t>
  </si>
  <si>
    <t>Short term rentals - Premises only</t>
  </si>
  <si>
    <t>Jerry Pozzebon and Sara Stankevich o/a Adaptive Security Training</t>
  </si>
  <si>
    <t>Security and First Aid Training</t>
  </si>
  <si>
    <t>Jerry Vander Veen</t>
  </si>
  <si>
    <t xml:space="preserve">Vacant Dwelling - Risk is for Sale </t>
  </si>
  <si>
    <t>JERRY'S ROOFING &amp; RENOVATION LTD.</t>
  </si>
  <si>
    <t>Jerzyniak Consulting Pty Ltd</t>
  </si>
  <si>
    <t>Principally Waterproofing, roofing, roof plumbing, including consulting.</t>
  </si>
  <si>
    <t>Jess Dakwerken B.V.</t>
  </si>
  <si>
    <t>Jessamyn &amp; Eli Rodriguez</t>
  </si>
  <si>
    <t>Jesse Brunetta</t>
  </si>
  <si>
    <t xml:space="preserve">Short Term Rental </t>
  </si>
  <si>
    <t>Jesse Cooper</t>
  </si>
  <si>
    <t>Jesse Hicks o/a A.H Mobile Mechanic</t>
  </si>
  <si>
    <t>Jesse Penner o/a True Link Solutions</t>
  </si>
  <si>
    <t>Sales, Service, Installation of Security Systems, Central Vaccum, Intercom, Home Sensors and Audio Systems; Locksmith.</t>
  </si>
  <si>
    <t>Jesse Roach o/a Transparency Group</t>
  </si>
  <si>
    <t>Jesse Saunders</t>
  </si>
  <si>
    <t>Jessica Duffy</t>
  </si>
  <si>
    <t>Jessica Flight</t>
  </si>
  <si>
    <t>Jessica Morrison</t>
  </si>
  <si>
    <t>Jessica Poirier o/a Purple Pear Tree Tattoos</t>
  </si>
  <si>
    <t>Tattoo and piercing shop</t>
  </si>
  <si>
    <t>Jessie Andrews</t>
  </si>
  <si>
    <t>Jessie Dusangh</t>
  </si>
  <si>
    <t>JetX Powersports Inc o/a JetX</t>
  </si>
  <si>
    <t>Auto Shop/Repair Garage - Powersports</t>
  </si>
  <si>
    <t>Jezebel Tapas Kitchen &amp; Bar Inc. &amp; Tapas Kitchen &amp; Bar Inc. o/a Jezebel Tapas &amp; Tequila</t>
  </si>
  <si>
    <t>Licensed Restaurant, Bar and Lounge with Occasional Live Entertainment, Max. Dance Floor Size 150 sq. ft.</t>
  </si>
  <si>
    <t>JFA Traders Inc.</t>
  </si>
  <si>
    <t>JFK Asphalte S.E.N.C.</t>
  </si>
  <si>
    <t xml:space="preserve">Production of asphalte for driveways, parking areas and street.           </t>
  </si>
  <si>
    <t>JFT CONTRACTING GENERAL CONTRACTORS (THUNDER BAY)</t>
  </si>
  <si>
    <t>JG King Homes Pty Ltd</t>
  </si>
  <si>
    <t>JH Dakwerken</t>
  </si>
  <si>
    <t>JHC Quality Roofing Inc.</t>
  </si>
  <si>
    <t>JHD Investments Ltd</t>
  </si>
  <si>
    <t>24 acre Blueberry Farm &amp; 75 acres of bare land and road acess</t>
  </si>
  <si>
    <t>JHI Construction Inc.</t>
  </si>
  <si>
    <t>Construction Contractor</t>
  </si>
  <si>
    <t>Jht Transport</t>
  </si>
  <si>
    <t>Ji Won Kim and Seung Ho Van</t>
  </si>
  <si>
    <t>Jie Feng Xie</t>
  </si>
  <si>
    <t>Vacant Home used for Storage</t>
  </si>
  <si>
    <t>Jie Jiang and Jing Zhu o/a Butcher and Butcher</t>
  </si>
  <si>
    <t>Meat Shop - Beef &amp; Pork</t>
  </si>
  <si>
    <t>Jill Romagnoli &amp; Matthew Dyck</t>
  </si>
  <si>
    <t>Short Term Rental of Pods - Year Round</t>
  </si>
  <si>
    <t>Jill Wolodarsky</t>
  </si>
  <si>
    <t>Jillian Peterson</t>
  </si>
  <si>
    <t>Jim Mason &amp; Karen Mason</t>
  </si>
  <si>
    <t>JIM SPATZ and VALERIE MACDONALD</t>
  </si>
  <si>
    <t>AIRBNB/RENTAL PROPERTY</t>
  </si>
  <si>
    <t>Jim Stiven &amp;  Bill Murphy</t>
  </si>
  <si>
    <t>Residential/Commercial Building Ownership</t>
  </si>
  <si>
    <t>Jimmy Gladue</t>
  </si>
  <si>
    <t>Personal Landscaping &amp; Basic Landscaping for Others
Snow removal restricted to own premises only</t>
  </si>
  <si>
    <t>Jimmy Nguyen o/a JT Roofing</t>
  </si>
  <si>
    <t>Jim's Roofing and Renovations Inc</t>
  </si>
  <si>
    <t>JINGJIAN LIN &amp; XIUBIN CHEN</t>
  </si>
  <si>
    <t>Rented Dwelling with shared unit</t>
  </si>
  <si>
    <t>JINGLE BILL'S CHRISTMAS TREE FARM LIMITED</t>
  </si>
  <si>
    <t>Christmas Tree Farm - Cut Your Own - Including Serving of Non-Alcoholic Beverages</t>
  </si>
  <si>
    <t>Jireh Automatisation &amp; Entretien (9214-9475 Québec Inc.) ; Juvex Inc.</t>
  </si>
  <si>
    <t>Entretien ménager (actuellement 100% du chiffre d'affaires) 
Nettoyage intérieur et extérieur de bâtiment 
Désinfection à l’aide de robots</t>
  </si>
  <si>
    <t>JIT REMEDIATION &amp; RESTORATION INC O/A PAUL DAVIS SYSTEMS</t>
  </si>
  <si>
    <t>Jiva Manufacturing &amp; Distributing Inc. / Everland Natural Foods Inc.</t>
  </si>
  <si>
    <t>Wholesale of Health Food</t>
  </si>
  <si>
    <t>Jiway Construction / 14529588 Canada Inc.</t>
  </si>
  <si>
    <t>JJ Daken</t>
  </si>
  <si>
    <t>JJ Soudure - Jean-Pierre Fortier</t>
  </si>
  <si>
    <t>Soudure mobile
Pour les travaux dans les aéroports: ces derniers ne doivent pas être en relation avec la piste, le tarmac et/ou la tour de contrôle.</t>
  </si>
  <si>
    <t>JJR Realty Group Inc</t>
  </si>
  <si>
    <t>JK Reid Ltd. ob Andy &amp; Sandy Reid</t>
  </si>
  <si>
    <t>Manufacturer of livestock handling equipment and devices, penning and panels for zoos and private sanctuaries</t>
  </si>
  <si>
    <t>J-KD Investments Ltd.</t>
  </si>
  <si>
    <t>Hotel with Bar and Retail Beer Vendor</t>
  </si>
  <si>
    <t>JKJ Consulting Ltd.</t>
  </si>
  <si>
    <t>JKTN Lee?s Palace Inc.o/a Lee's Palace and The Cave</t>
  </si>
  <si>
    <t>Live Music Venue, Tavern, Seasonal Patio</t>
  </si>
  <si>
    <t>JLA Food Truck Inc co Leroy Anderson</t>
  </si>
  <si>
    <t>Food Truck - Operating in BC &amp; AB</t>
  </si>
  <si>
    <t>JLT Designs Ltd.</t>
  </si>
  <si>
    <t>Welding Services</t>
  </si>
  <si>
    <t>JM Electric and Fire Ltd.</t>
  </si>
  <si>
    <t>Sales, Installation and Maintenance of Alarm Systems, CCTV, Card Access and Home Automation; Electrical Contracting</t>
  </si>
  <si>
    <t>JM Security Services Ltd.</t>
  </si>
  <si>
    <t>Sales, Installation &amp; Maintenance of Alarm System, CCTV, Access Control, Sale of Monitoring Contracts</t>
  </si>
  <si>
    <t>JMA Renovations &amp; Repair Inc</t>
  </si>
  <si>
    <t>Drywall/Plaster and Snow removal Contractor</t>
  </si>
  <si>
    <t>JMAC Welding Ltd.</t>
  </si>
  <si>
    <t>Mobile Welding Contractor Including Supervision and Inspections</t>
  </si>
  <si>
    <t>JME Construction Pty Ltd</t>
  </si>
  <si>
    <t>JMG Propane Sales and Delivery Inc</t>
  </si>
  <si>
    <t>Sale and distribution of propane</t>
  </si>
  <si>
    <t>JNL Logistics Ltd.</t>
  </si>
  <si>
    <t>Hauling</t>
  </si>
  <si>
    <t>JNR Auto Services Ltd.</t>
  </si>
  <si>
    <t>Joan Elizabeth McGee</t>
  </si>
  <si>
    <t>Boat House</t>
  </si>
  <si>
    <t>JOAN LAMOND</t>
  </si>
  <si>
    <t>JOANNE COOKE</t>
  </si>
  <si>
    <t xml:space="preserve">Building Owner - Rented Dwelling
</t>
  </si>
  <si>
    <t>Joanne Syms &amp; Elizabeth Cunningham</t>
  </si>
  <si>
    <t>JOCELYN DURSTON &amp; KEITH DURSTON</t>
  </si>
  <si>
    <t>Owner Occupied Dwelling / Business from Home</t>
  </si>
  <si>
    <t>Jocelyn Hunt</t>
  </si>
  <si>
    <t>Under Renovations</t>
  </si>
  <si>
    <t>Jocelyne Beelen and Gabriel Soicher</t>
  </si>
  <si>
    <t>Jocom Welding Ltd.</t>
  </si>
  <si>
    <t>Jodi MacNeil</t>
  </si>
  <si>
    <t>Jody Cinnamon</t>
  </si>
  <si>
    <t xml:space="preserve">Secured land tenure agreement </t>
  </si>
  <si>
    <t>Jody Critch</t>
  </si>
  <si>
    <t>JOE PHOENIX</t>
  </si>
  <si>
    <t>RENTED DWELLING - SHORT TERM RENTALS</t>
  </si>
  <si>
    <t>JOE STODDARD &amp; GIO TRASK</t>
  </si>
  <si>
    <t>Lot Clearing and Tree Cutting Services</t>
  </si>
  <si>
    <t>Joel Babin o/a Babco Welding Services</t>
  </si>
  <si>
    <t>Joel Wanser T/as Tree Top Maintenance Pty Ltd</t>
  </si>
  <si>
    <t xml:space="preserve">Clearing, cutting, pruning, trimming and/or removal of trees and/or vegetation around power lines including distribution and/or transmission lines.
Clearing, cutting, pruning, trimming and/or removal of trees and/or vegetation around power station and adjacent to railway lines. 
Clearing, cutting, pruning, trimming and/or removal of trees and/or vegetation. </t>
  </si>
  <si>
    <t>JOEL WILSON</t>
  </si>
  <si>
    <t xml:space="preserve">Garbage Collection - Excluding Hazardous Materials </t>
  </si>
  <si>
    <t>Joey Knight O/A All Knight Welding and Repair</t>
  </si>
  <si>
    <t>JOEY LEGERE O/A JL EXCAVATION</t>
  </si>
  <si>
    <t>Excavation contractor</t>
  </si>
  <si>
    <t>John and Gladis</t>
  </si>
  <si>
    <t>JOHN ARMSTRONG &amp; ALLISON ARMSTRONG</t>
  </si>
  <si>
    <t>Building Owner –  Storage by Owner</t>
  </si>
  <si>
    <t>JOHN BARTLETT</t>
  </si>
  <si>
    <t>John Bellefontaine</t>
  </si>
  <si>
    <t>John Cameron Manser</t>
  </si>
  <si>
    <t>5 Rented Mobile homes</t>
  </si>
  <si>
    <t>JOHN CHISHOLM</t>
  </si>
  <si>
    <t xml:space="preserve">Equipment Rental - With Operator (Scissor Lift)
Landscaping, Lawncare and Tree Remvoal  </t>
  </si>
  <si>
    <t>JOHN CHRISTOPHER STANOGIAS</t>
  </si>
  <si>
    <t>JOHN CHRISTOPHER STANOGIAS &amp; STAN BUILT PTY LTD</t>
  </si>
  <si>
    <t>John Dellabough &amp; Andrea Dellabough</t>
  </si>
  <si>
    <t>JOHN DICKEY</t>
  </si>
  <si>
    <t>Hauling Wood Products</t>
  </si>
  <si>
    <t>John Dow &amp; Marley McDonald Dow</t>
  </si>
  <si>
    <t>Aribnb - less than 4 units</t>
  </si>
  <si>
    <t>John Duerksen Architecture Inc.</t>
  </si>
  <si>
    <t>John Ellingbo</t>
  </si>
  <si>
    <t>John Fitzgerald &amp; Judith De Niet</t>
  </si>
  <si>
    <t>ADDITION + RENOVATION TO EXISTING STRUCTURE</t>
  </si>
  <si>
    <t>John Fraser Marine &amp; Excavating Inc</t>
  </si>
  <si>
    <t>Landscaping Contractor &amp; Incidental Installation of Wharves</t>
  </si>
  <si>
    <t>Landscaping Contractor , Septic Installation &amp; Incidental Installation of Wharves</t>
  </si>
  <si>
    <t>JOHN G MACDONALD &amp; KAREN MACDONALD &amp; J&amp;K RENTALS</t>
  </si>
  <si>
    <t>John Hillyard O/A Accurate Fire Equipment Service</t>
  </si>
  <si>
    <t>Inspection, Installation and Maintenance of Portable Fire Extinguishers and Fire Extinguishing Systems</t>
  </si>
  <si>
    <t>JOHN HIPSON</t>
  </si>
  <si>
    <t>General Contractor - New Home Construction</t>
  </si>
  <si>
    <t>JOHN HOLLAND</t>
  </si>
  <si>
    <t>John Hunt</t>
  </si>
  <si>
    <t>JOHN KERR &amp; JOANNE KERR</t>
  </si>
  <si>
    <t>John Killawee &amp; Patricia Killawee</t>
  </si>
  <si>
    <t>John Kirrane Plant Hire Ltd.</t>
  </si>
  <si>
    <t>Plant Hire / Groundworks /Civil Engineering</t>
  </si>
  <si>
    <t>JOHN LEARN AND KENNETH LEARN</t>
  </si>
  <si>
    <t>John Lee &amp; Linda Li</t>
  </si>
  <si>
    <t>John Mackenzie o/a Freedom Security Solutions Limited</t>
  </si>
  <si>
    <t>John Macleod O/A Mac-Tech Security Systems</t>
  </si>
  <si>
    <t>Installation and Maintenance of Alarm Systems, Intercom, Phones, Audio Systems, Electrical wiring including CCTV, Home Automation and Card Access; Sub-contracted Alarm Monitoring</t>
  </si>
  <si>
    <t>John Maher Transport Ltd</t>
  </si>
  <si>
    <t>John McEntee Ltd</t>
  </si>
  <si>
    <t>John Moffat &amp; Kelly House</t>
  </si>
  <si>
    <t>Residential and commercial building ownership</t>
  </si>
  <si>
    <t>John Normoyle</t>
  </si>
  <si>
    <t>John O Welding Services Ltd.</t>
  </si>
  <si>
    <t>John Paul Barr t/a JB Bounce</t>
  </si>
  <si>
    <t>John Peter Chiappa Holdings Trust</t>
  </si>
  <si>
    <t>John Potter and Bonnie Potter</t>
  </si>
  <si>
    <t>Garage and vacant home under renovation</t>
  </si>
  <si>
    <t>John Prowse &amp; Christine Staggermeier</t>
  </si>
  <si>
    <t>Basement Renovation</t>
  </si>
  <si>
    <t>John Reynolds T/as Western State Pty Ltd</t>
  </si>
  <si>
    <t>Maintenance, servicing and repairs of heavy Vehicles and plant and equipment.    
	The above may be performed at mine sites including within underground mines. 
(excludes any work performed on or within airports, off-shore platforms)</t>
  </si>
  <si>
    <t>John Ruffino &amp; Sara Ruffino</t>
  </si>
  <si>
    <t>Short term seasonal Rental</t>
  </si>
  <si>
    <t>Seasonal and year round short term rental.</t>
  </si>
  <si>
    <t>JOHN SACHS &amp; KATARINA SACHS</t>
  </si>
  <si>
    <t>Building Owner - Short-term Rentals</t>
  </si>
  <si>
    <t>John Scanlan</t>
  </si>
  <si>
    <t>Dwelling Under Construction/Vacant</t>
  </si>
  <si>
    <t>John Schweer Contracting Ltd.</t>
  </si>
  <si>
    <t>Pipefitter Supervisor - Oilfield Construction, Gas Plants, Compressor Stations</t>
  </si>
  <si>
    <t>John Sfichtelis and Helen Sfichtelis</t>
  </si>
  <si>
    <t>Rental building</t>
  </si>
  <si>
    <t>John Skanes &amp; Anne Marie Skanes</t>
  </si>
  <si>
    <t>John Skye O/A Sky Security Services</t>
  </si>
  <si>
    <t>JOHN TOULANY</t>
  </si>
  <si>
    <t>Pizzeria and Variety Store</t>
  </si>
  <si>
    <t>John Viveiros &amp; Joao Viveiros</t>
  </si>
  <si>
    <t>JOHN WALSH O/A JOHN WALSH TRUCKING</t>
  </si>
  <si>
    <t>Hauling Wood Chips</t>
  </si>
  <si>
    <t>John Young dba Raindance Metals</t>
  </si>
  <si>
    <t>Metal roofing contractor</t>
  </si>
  <si>
    <t>JOHNGARY COLEMAN &amp; 3315978 NOVA SCOTIA LIMITED</t>
  </si>
  <si>
    <t>Building Owner - Commercial and Residential Rentals</t>
  </si>
  <si>
    <t>Johnny Finger Cats Welding Ltd.</t>
  </si>
  <si>
    <t>John's Gas Stop o/b John Thomas</t>
  </si>
  <si>
    <t>Gas Bar, Convenience, and Unlicensed Restaurant</t>
  </si>
  <si>
    <t>Johnsky Holdings Ltd</t>
  </si>
  <si>
    <t>Aribnb's</t>
  </si>
  <si>
    <t>Residential rental</t>
  </si>
  <si>
    <t>Johnsky Holdings Ltd.</t>
  </si>
  <si>
    <t>Building Owner - 7 residential units</t>
  </si>
  <si>
    <t>Johnston Fuels Inc.</t>
  </si>
  <si>
    <t>Fuel Delivery</t>
  </si>
  <si>
    <t>JOHNSTON HOUSE RAISING AND MOVING INC.</t>
  </si>
  <si>
    <t>Building Raising and Moving</t>
  </si>
  <si>
    <t>Johnston's and Sons Trucking</t>
  </si>
  <si>
    <t>Trucking and Waste Bin Rental / Collection</t>
  </si>
  <si>
    <t>Johntech B.V.</t>
  </si>
  <si>
    <t>Jolcar Security Services Inc.</t>
  </si>
  <si>
    <t>Jole Developments Inc.</t>
  </si>
  <si>
    <t>Seasonal Property including Short Term Rentals</t>
  </si>
  <si>
    <t>JOLIETTE SECURITÉ GICLEURS INC.</t>
  </si>
  <si>
    <t xml:space="preserve">Installation et entretien de systèmes de gicleurs,
Vente et service de système d’alarme Feu et vol.
</t>
  </si>
  <si>
    <t>Joma Enterprises Ltd. &amp; Sailway Holdings</t>
  </si>
  <si>
    <t>Jo-Ma Investments Inc</t>
  </si>
  <si>
    <t>Residential Building Ownership – Apartment buildings</t>
  </si>
  <si>
    <t>Jomini &amp; Sons Contracting Ltd.</t>
  </si>
  <si>
    <t>Jon Card</t>
  </si>
  <si>
    <t>Jon Q Welding Ltd.</t>
  </si>
  <si>
    <t>Jonah Koutstaal o/a Kold Steel Welding &amp; Fabrication</t>
  </si>
  <si>
    <t>Jonathan Desrochers and Reid Mackay o/a Atlantic Paddle</t>
  </si>
  <si>
    <t xml:space="preserve">Seasonal Canoe, Kayak and Paddleboard Rentals </t>
  </si>
  <si>
    <t>Jonathan Earle</t>
  </si>
  <si>
    <t xml:space="preserve">Year round Short term rental </t>
  </si>
  <si>
    <t>Jonathan Elliott &amp; Karla Elliott</t>
  </si>
  <si>
    <t>Jonathan Gilbert &amp; Melanie Brown</t>
  </si>
  <si>
    <t>Jonathan Marlatt &amp; Lesley Shire</t>
  </si>
  <si>
    <t>Jonathan Strickland &amp; Tamara Benjamin</t>
  </si>
  <si>
    <t>Jonathan Turner &amp; Kelsey Gallant o/a Positive Welding</t>
  </si>
  <si>
    <t>Welding Including Fabrication and Repairs</t>
  </si>
  <si>
    <t>Jonathan Webster</t>
  </si>
  <si>
    <t>Seasonal Airbnb</t>
  </si>
  <si>
    <t>Jonction Métaux Inc.</t>
  </si>
  <si>
    <t xml:space="preserve">Recyclage, achat et vente de métaux.
Location d'un garage de mécanique.
Incluant travaux de soudure.
</t>
  </si>
  <si>
    <t>Jones Gallery Inc.</t>
  </si>
  <si>
    <t>Art Consultancy</t>
  </si>
  <si>
    <t>Jones Oilfield Ltd.</t>
  </si>
  <si>
    <t>JonesCo Investment Inc.</t>
  </si>
  <si>
    <t>Jonet Construction Ltd. &amp; 1275408 BC Ltd</t>
  </si>
  <si>
    <t>Framing and Forming Contractor of High-Rise Buildings. Overhead Crane Operations</t>
  </si>
  <si>
    <t>JOOSE ENVIRONMENTAL CONSULTING INC</t>
  </si>
  <si>
    <t>Environmental and Geotechnical Engineer</t>
  </si>
  <si>
    <t>Jordan Campbell &amp; Leah Campbell</t>
  </si>
  <si>
    <t>Jordan Dmyterko</t>
  </si>
  <si>
    <t>Jordan Plumbing</t>
  </si>
  <si>
    <t xml:space="preserve">Plumber </t>
  </si>
  <si>
    <t>Jordan Seward</t>
  </si>
  <si>
    <t>Jordanna Giberson o/a Abestosplus</t>
  </si>
  <si>
    <t>Restoration Contracting &amp; Asbestos Abatement</t>
  </si>
  <si>
    <t>Jordy Hulsman</t>
  </si>
  <si>
    <t>Jorge Martinez o/a Micro Moves Toronto Inc.</t>
  </si>
  <si>
    <t>Moving Company</t>
  </si>
  <si>
    <t>JORGENSEN CUSTOM METAL AND ROOFING LTD.</t>
  </si>
  <si>
    <t>JORLANA INC AND LOUIS REZNICK</t>
  </si>
  <si>
    <t>Building Owner –
1) Premises Liability Only - Single Family Rented Dwelling
2) Rented Condo Unit
3) Rented Dwelling
4) Occupied Dwelling</t>
  </si>
  <si>
    <t>Jortan's Services Ltd.</t>
  </si>
  <si>
    <t>Jose Ignacio Traboulsi &amp; Juan Andres Traboulsi</t>
  </si>
  <si>
    <t>Jose Raimundo</t>
  </si>
  <si>
    <t>Vacant Residential Building</t>
  </si>
  <si>
    <t>Joseph &amp; Company</t>
  </si>
  <si>
    <t>Scrap Metal Recycling</t>
  </si>
  <si>
    <t>Joseph Burch o/a Northern Mosquito Spray Inc.</t>
  </si>
  <si>
    <t>Pesticide, Fertilizer, Herbicide.</t>
  </si>
  <si>
    <t>Joseph Chater and Janane Chater</t>
  </si>
  <si>
    <t>JOSEPH HUGHSON</t>
  </si>
  <si>
    <t>Local Haulage (beans, corn, wheat and similar)</t>
  </si>
  <si>
    <t>Joseph Lower</t>
  </si>
  <si>
    <t>Joseph Murphy</t>
  </si>
  <si>
    <t>Haulage of Dry &amp; Perishable goods</t>
  </si>
  <si>
    <t>Joseph Rafferty Oil Ltd</t>
  </si>
  <si>
    <t>Joseph Saad</t>
  </si>
  <si>
    <t>4 Unit Apartment Building inc Owner Occupied Unit</t>
  </si>
  <si>
    <t>Joseph Squires &amp; Heather Squires</t>
  </si>
  <si>
    <t>Josh Centre Sécurité J.C.S. inc.</t>
  </si>
  <si>
    <t>Josh Garden o/a Maritime Properties</t>
  </si>
  <si>
    <t>Building Owner - fourplex and rental dwelling</t>
  </si>
  <si>
    <t>Josh Moses</t>
  </si>
  <si>
    <t>Rented Apartments - Health Care Staff</t>
  </si>
  <si>
    <t>Josh's Arc Welding Services Ltd.</t>
  </si>
  <si>
    <t>JOSHUA  BELYEA</t>
  </si>
  <si>
    <t xml:space="preserve">Heavy Equipment Welding </t>
  </si>
  <si>
    <t>Joshua Fee o/a Fee Mobile and Custom Welding</t>
  </si>
  <si>
    <t>Welding operations including Mobile.</t>
  </si>
  <si>
    <t>JOSHUA FRANKLIN AND JONAS ROBINSON O/A CLUB LOADING</t>
  </si>
  <si>
    <t>Community arts, music and dance space (Night Club) on Saturdays including bar area with standing tables and lounges / Warehouse, office, and storage use during the week days.</t>
  </si>
  <si>
    <t>Joshua MacLennan</t>
  </si>
  <si>
    <t>Owner Occupied Dwelling with Air BnB Inlaw Suite</t>
  </si>
  <si>
    <t>JOSHUA TANNER</t>
  </si>
  <si>
    <t>Arbourist and  home renovation contracting</t>
  </si>
  <si>
    <t>Joshua Thomas Hill T/as SRC Services Group</t>
  </si>
  <si>
    <t xml:space="preserve">Crane operator including tower crane operator. 
Rigging contractor. 
Erection of structural steel for the construction of buildings and/or structures. 
(excludes any work performed on or within airports, off-shore platforms or underground mines)
</t>
  </si>
  <si>
    <t>Joss Covenoho o/a Ontario Decontamination</t>
  </si>
  <si>
    <t>Interior demolition, cleaning, and biohazardous material clean up</t>
  </si>
  <si>
    <t>Joss Wind Power Inc., Northern Lights Wind Power Inc.</t>
  </si>
  <si>
    <t>Wind Power project exploration, permitting and management</t>
  </si>
  <si>
    <t>Journalists for Human Rights</t>
  </si>
  <si>
    <t>Non-profit Journalist Organization</t>
  </si>
  <si>
    <t>Jouwdakdekker.nl</t>
  </si>
  <si>
    <t>Joy Dakdekker</t>
  </si>
  <si>
    <t>Joy Macdermid</t>
  </si>
  <si>
    <t>Family Occupied Rental &amp; Seasonal Property</t>
  </si>
  <si>
    <t>Joy Waters Ltd</t>
  </si>
  <si>
    <t>Water Distributor</t>
  </si>
  <si>
    <t>Joyce Bartley</t>
  </si>
  <si>
    <t>3438 3437 Monck RdNorland, ON K0M 2L0 - Vacant Dwelling
3437 Monck RdNorland, ON K0M 2L0 - Vacant log shed &amp; lot</t>
  </si>
  <si>
    <t>JoyInCare Group B.V.</t>
  </si>
  <si>
    <t>JP &amp; CL Van Der Bruggen Pty Ltd.</t>
  </si>
  <si>
    <t>Telecommunications technician including installation, maintenance, integration and alterations of mobile telecommunications including WIFI installation.  
	Certified in tower rescue.
(excludes any work performed on or within airports, off-shore platforms or underground mines)</t>
  </si>
  <si>
    <t>JP Rigging</t>
  </si>
  <si>
    <t>Installation and erection of structural steel for the construction of buildings and/or structures. 
	Preassembly and installation of metal footbridges. 
(excludes any work performed on or within airports, off-shore platforms or underground mines)</t>
  </si>
  <si>
    <t>JPA Constructions Pty Ltd</t>
  </si>
  <si>
    <t>JPEB Holding Inc</t>
  </si>
  <si>
    <t>Residential and Commercial lawn care services</t>
  </si>
  <si>
    <t>JPR Building &amp; Development Pty Ltd</t>
  </si>
  <si>
    <t>JP's Propane Ltd</t>
  </si>
  <si>
    <t>Owner of pumping equipment at 3 cardlock stations</t>
  </si>
  <si>
    <t>Jq Transport Ltd</t>
  </si>
  <si>
    <t>JR &amp; NA Entertainment Inc. &amp; Green Sleeves Ltd. &amp; 82646 Newfoundland and Labrador Ltd o/a Green Sleeves Pub &amp; Eatery and The Loose Tie</t>
  </si>
  <si>
    <t>Restaurant &amp; Licensed Pub</t>
  </si>
  <si>
    <t>JR &amp; NA Entertainment Inc. &amp; Green Sleeves Ltd. o/a Green Sleeves Pub &amp; Eatery and The Loose Tie</t>
  </si>
  <si>
    <t>JR&amp;DS Services Pty Ltd</t>
  </si>
  <si>
    <t>JRAD Investments Inc.</t>
  </si>
  <si>
    <t>JRM Welding &amp; Fabrication Ltd. and Jess McLean</t>
  </si>
  <si>
    <t>Welding, Brazing &amp; Cutting.</t>
  </si>
  <si>
    <t>JSB Bouw en Dakwerken</t>
  </si>
  <si>
    <t>JSB Buildings Pty Ltd</t>
  </si>
  <si>
    <t>Jsb Équipement Inc.</t>
  </si>
  <si>
    <t>Agricultural,Machinery (Mfg./Proc.)</t>
  </si>
  <si>
    <t>JSCN Developments Ltd.</t>
  </si>
  <si>
    <t>JSG Camsecure Inc.</t>
  </si>
  <si>
    <t>Electrical Wiring Incl. CCTV, Home Automation &amp; Card Access; Central Vacuum, Intercoms, Phones, Audio Systems</t>
  </si>
  <si>
    <t>JSMS Holdings Ltd</t>
  </si>
  <si>
    <t xml:space="preserve">Building Ownership of Quonset Hut Leased to Construction Company &amp; Liability Extended to 2 Lots </t>
  </si>
  <si>
    <t>JT Braun Construction Ltd.</t>
  </si>
  <si>
    <t>General Contractor - Renovations &amp; Building Envelope Repair Work</t>
  </si>
  <si>
    <t>JTA Electric / Armstrong, Jeremy</t>
  </si>
  <si>
    <t>JTB Building Pty Ltd</t>
  </si>
  <si>
    <t>JTF Security Group</t>
  </si>
  <si>
    <t>Non armed security services. Based in BC.
Concerts and festivals (on hold during Covid-19), Private events (on hold
since 2019). Consulting for new and existing clients managing their risks
and physical security needs.</t>
  </si>
  <si>
    <t>Non armed security services. Based in BC.</t>
  </si>
  <si>
    <t>JTL SAFETY LTD.</t>
  </si>
  <si>
    <t>Inspection and Testing of Fire Fighting Equipment</t>
  </si>
  <si>
    <t>Juan Santana &amp; Rachel Costa</t>
  </si>
  <si>
    <t>JUANITA HODDER</t>
  </si>
  <si>
    <t>RENTED DWELLING - EMPLOYEE ACCOMMODATIONS</t>
  </si>
  <si>
    <t>JUDDCO MECHANICAL INC.</t>
  </si>
  <si>
    <t>Plumbing Contractor</t>
  </si>
  <si>
    <t>Jude Lynx T/as Quantum Inspection Services</t>
  </si>
  <si>
    <t>Non Destructive Testing (NDT) of metals and materials utilised in construction including beams, structural steel and columns. 
	Installation, certification and recertification of height safety systems and equipment. 
Provision of training in height safety systems and equipment. 	
(excludes any work performed on or within airports, off-shore platforms or underground mines)</t>
  </si>
  <si>
    <t>Judino Collin</t>
  </si>
  <si>
    <t>Judith Costello</t>
  </si>
  <si>
    <t>1 Family rental
4 unit rental undergoing renos
2 Unit rental</t>
  </si>
  <si>
    <t>Judith Stevenson &amp; Scott Stevenson</t>
  </si>
  <si>
    <t xml:space="preserve">Seasonal Log Home w/Hot Tub </t>
  </si>
  <si>
    <t>Judy Furlong-Mallard</t>
  </si>
  <si>
    <t>Vacant Building, Under Renovation</t>
  </si>
  <si>
    <t>Judy MacIssac</t>
  </si>
  <si>
    <t>Apartment Houses (10 Storeys or Less) No Mercantile Occupancy</t>
  </si>
  <si>
    <t>Judy Mallard</t>
  </si>
  <si>
    <t>Judy Spencer</t>
  </si>
  <si>
    <t>Building Owner- rental dwelling</t>
  </si>
  <si>
    <t>Julia Liu</t>
  </si>
  <si>
    <t xml:space="preserve">Building Ownership - 4 Unit Residential Rental </t>
  </si>
  <si>
    <t>Julia Liu &amp; Hui Liao</t>
  </si>
  <si>
    <t xml:space="preserve">Student Housing based on No Hotplates/Cooking In Rooms </t>
  </si>
  <si>
    <t>Julia Liu &amp; Jili Liu</t>
  </si>
  <si>
    <t>Building Ownership - 3 Unit Student Rentals based on No Cooking In Rooms/Hot Plates</t>
  </si>
  <si>
    <t>Juliana Mucha &amp; Nathan Riddell</t>
  </si>
  <si>
    <t>JULIE HETHERINGTON</t>
  </si>
  <si>
    <t>Building Owner - Dwelling Occupied by Family</t>
  </si>
  <si>
    <t>Julie West</t>
  </si>
  <si>
    <t>Jumping Jacks</t>
  </si>
  <si>
    <t>Juna Académie inc.</t>
  </si>
  <si>
    <t>Professeur de yoga - organise des retraites où les participants feront du ski de fond, de la raquette et du yoga sur planche (eau)</t>
  </si>
  <si>
    <t>Junk Runners 10453919 Canada Inc.</t>
  </si>
  <si>
    <t>Hoarding clean-up company, junk removal, home organizing, cleaning.</t>
  </si>
  <si>
    <t>Jupiter Homes; Mukhi Homes Pty Ltd(97625230275); The Trustee for MUKHI FAMILY TRUST</t>
  </si>
  <si>
    <t>JURJIS BUILDING GROUP PTY LTD</t>
  </si>
  <si>
    <t>Just 4 Leisure Ltd</t>
  </si>
  <si>
    <t>Just Chemical Solutions Inc.</t>
  </si>
  <si>
    <t>75% Laboratory Analysis 25% Energy Consultancy</t>
  </si>
  <si>
    <t>Just Instruments Inc.</t>
  </si>
  <si>
    <t>Sales and Maintenance, calibration of weighing scales process control equipment.</t>
  </si>
  <si>
    <t>Just Junk Windsor / David Hayes Holdings Ltd.</t>
  </si>
  <si>
    <t>Waste removal Service</t>
  </si>
  <si>
    <t>Just Tube Scaffolding Pty Ltd.</t>
  </si>
  <si>
    <t xml:space="preserve">Erection and dismantling of scaffolding. 
Erection and dismantling within airport terminals. 
(excludes any work performed on or within off-shore platforms or underground mines)
</t>
  </si>
  <si>
    <t>Just Welding Inspections and Services Inc</t>
  </si>
  <si>
    <t>Welding Quality Control Inspection Services</t>
  </si>
  <si>
    <t>Juste Sécurité Inc.</t>
  </si>
  <si>
    <t>Services d'agents de sécurité (à l'exclusion des services pour les événements, bars ou boîtes de nuit titulaires d'une licence de vente d'alcool) ;Vente, installation et maintenance de réseaux téléphoniques et de données, de systèmes d'alarme, de vidéosurveillance.</t>
  </si>
  <si>
    <t>Justin Angel o/a Choice Pest Control</t>
  </si>
  <si>
    <t xml:space="preserve">Pest Control Services
</t>
  </si>
  <si>
    <t>JUSTIN BUGGIE AND  NANCY BUGGIE</t>
  </si>
  <si>
    <t xml:space="preserve">Excavation – Personal Use Only </t>
  </si>
  <si>
    <t>JUSTIN DOBBIN O/A CABOT EAST INDUSTRIES LIMITED</t>
  </si>
  <si>
    <t>Justin Jensen</t>
  </si>
  <si>
    <t>JUSTIN PENNER</t>
  </si>
  <si>
    <t xml:space="preserve">Excavation operations  </t>
  </si>
  <si>
    <t>Justin Ward</t>
  </si>
  <si>
    <t>Justine Statham + Marco Caglioti</t>
  </si>
  <si>
    <t>Just-In-Vest Real Estate Inc.</t>
  </si>
  <si>
    <t xml:space="preserve">RENTED CONDO </t>
  </si>
  <si>
    <t>Jv Ledwith</t>
  </si>
  <si>
    <t>JWC Group Pty Ltd</t>
  </si>
  <si>
    <t>Jwk Transport Ltd</t>
  </si>
  <si>
    <t>JX LNG Canada Ltd.</t>
  </si>
  <si>
    <t>Project Development</t>
  </si>
  <si>
    <t>JY Shinwoo Construction Ltd.</t>
  </si>
  <si>
    <t>Residential &amp; Commercial Contractor - Painting, Flooring and Tile Work</t>
  </si>
  <si>
    <t>K &amp; C Holdings Inc. o/a Valley Sands and Red Brick Pub &amp; Eatery</t>
  </si>
  <si>
    <t>Restaurant and Pool Hall with VLT's</t>
  </si>
  <si>
    <t>K &amp; L Holdings Co. Ltd. (with respect to locations 1, 2, 4, 5, 6, 7) a/o K Lee &amp; L Lee (with respect to location 2) a/o Eagle Creek Studios td. (with respect to location 3)</t>
  </si>
  <si>
    <t>K &amp; M Bouncy</t>
  </si>
  <si>
    <t>K Crosswell &amp; J Quarrel T/as Instant Scaffolds Tasmania</t>
  </si>
  <si>
    <t>Hiring out, supply, erection and dismantling of scaffolding.  
(excludes any work performed on or within airports, off-shore platforms or underground mines)</t>
  </si>
  <si>
    <t>K&amp;C WILLIAMS EXTERIORS  LTD</t>
  </si>
  <si>
    <t>K&amp;M Dakbedekkingen</t>
  </si>
  <si>
    <t>K&amp;S Asbestos Removal Pty Ltd</t>
  </si>
  <si>
    <t>K. NELSON WELDING INC.</t>
  </si>
  <si>
    <t xml:space="preserve">Welding Shop </t>
  </si>
  <si>
    <t>K. Stahl's Welding Ltd.</t>
  </si>
  <si>
    <t>K.O.P.S. Security &amp; Investigations Inc.</t>
  </si>
  <si>
    <t>Security Guard Services; Sub-contracted Installation and Maintenance of Alarm Systems and Alarm Monitoring</t>
  </si>
  <si>
    <t>K.S.S.A.Security Ltd.</t>
  </si>
  <si>
    <t>K.V. Caterers Ltd. o/a The Taste of Gujarat</t>
  </si>
  <si>
    <t>Meal Preparation</t>
  </si>
  <si>
    <t>K.V.O. Bouw</t>
  </si>
  <si>
    <t>K’omoks Economic Development Corporation</t>
  </si>
  <si>
    <t>K4 Ventures Ltd. &amp; 1367410 BCLtd.</t>
  </si>
  <si>
    <t>Building Ownership: Commercial Building</t>
  </si>
  <si>
    <t>K9 Fortress Security Inc.</t>
  </si>
  <si>
    <t>Security Guard Services including K9 Services</t>
  </si>
  <si>
    <t>K9 Storm Inc.</t>
  </si>
  <si>
    <t>Manufacture &amp; Sale of Tacticle Vests &amp; Equipment for Police/Military Dogs.  Retail Sales of Collars, Leashes &amp; Vests for Family Pets Excluding Any Sale of Muzzles.</t>
  </si>
  <si>
    <t>Ka'a'gee Tu First Nation</t>
  </si>
  <si>
    <t>Kaaraj Pty Ltd T/as Supreme Scaffolding</t>
  </si>
  <si>
    <t>KAD Survey Ltd</t>
  </si>
  <si>
    <t>Kagter Renovations Inc and 5034359 Ontario Inc.</t>
  </si>
  <si>
    <t>Kain Kramer o/a Kramer KustomWelding</t>
  </si>
  <si>
    <t>Kajandan Sitsabesan</t>
  </si>
  <si>
    <t>Kaley Doleman</t>
  </si>
  <si>
    <t>Kali Investments o/b Justin Spurrell</t>
  </si>
  <si>
    <t>New Construction of Residential Dwelling</t>
  </si>
  <si>
    <t>Kaliber Power Corp</t>
  </si>
  <si>
    <t>Electrical Control Panel Manufacturing and Electrical Contracting</t>
  </si>
  <si>
    <t>Kalick Welding Inc.</t>
  </si>
  <si>
    <t>Kaloe, Surinder</t>
  </si>
  <si>
    <t>KAL-TRADING INC., 1245978 ONTARIO INC., NEW CRYSTAL LTD.</t>
  </si>
  <si>
    <t>Processing and sale of raw plastic material to plastic product manufacturers. The insured coverts various forms of scrap material such as PP, PE, PET, ABS, Nylon and PVC into reusable plastic pellets.</t>
  </si>
  <si>
    <t>Kam Chan and Zoe Lam</t>
  </si>
  <si>
    <t>Vacant Property</t>
  </si>
  <si>
    <t>Kam Sang Li</t>
  </si>
  <si>
    <t>KAMA Consulting Services Inc.</t>
  </si>
  <si>
    <t>KAMA Consulting Services Inc. &amp; Kama Holdings Inc.</t>
  </si>
  <si>
    <t>Kamal Mydean</t>
  </si>
  <si>
    <t>Kambuild Group Pty Ltd</t>
  </si>
  <si>
    <t>Kami-Protect Security o/b David G Miller</t>
  </si>
  <si>
    <t>Alarm Sales &amp; Service; Subcontracted Alarm Monitoring: Electrical Wiring including: CCTV, Cabling/Access Control, Telephone Wiring;  Locksmithing</t>
  </si>
  <si>
    <t>KAMLOOPS KIDS CLOTHING LTD. O/A ONCE UPON A CHILD</t>
  </si>
  <si>
    <t>KAMLOOPS PRECISION MACHINING LTD.</t>
  </si>
  <si>
    <t>Machine shop, repairs, installation including Millwright work with incidental installation</t>
  </si>
  <si>
    <t>Ka-Na-Chi-Hih Specialized Solvent Abuse</t>
  </si>
  <si>
    <t>Kanata Air Balancing Services Ltd.</t>
  </si>
  <si>
    <t>HVAC Contractor</t>
  </si>
  <si>
    <t>Kandil Homes Pty Ltd</t>
  </si>
  <si>
    <t>KANDL ARTISTIQUE INC.</t>
  </si>
  <si>
    <t>Candle lab experience, retail and cafe - serves specialty teas</t>
  </si>
  <si>
    <t>2024-12-11</t>
  </si>
  <si>
    <t>2025-12-11</t>
  </si>
  <si>
    <t>KANDOR MANAGEMENT CORPORATION ET AL</t>
  </si>
  <si>
    <t>Static Security &amp; Janitorial Services (including Snow Removal); Security Guard Services; Alarm Installations and Monitoring; Janitorial Services; Window Cleaning; Power Pressure Washing</t>
  </si>
  <si>
    <t>Kane Heathcock trading as Kane Jordan Electrical.</t>
  </si>
  <si>
    <t xml:space="preserve">Installation, repair, servicing and maintenance of railway signaling equipment and railway points being movable sections of track allowing trains to move from one railway line to another.
(excludes any work performed on or within airports, off-shore platforms or underground mines)
</t>
  </si>
  <si>
    <t>Kangiqsualujjaq</t>
  </si>
  <si>
    <t>Kangiqsujuaq</t>
  </si>
  <si>
    <t>Kangirsuk</t>
  </si>
  <si>
    <t>Kang's Welding Corp.</t>
  </si>
  <si>
    <t>Kankpe Electric / Kankpe Electric Inc. / Agoeyovo, Yao</t>
  </si>
  <si>
    <t>Kapawe'no First Nation</t>
  </si>
  <si>
    <t>Kapown Rehabilitation Centre</t>
  </si>
  <si>
    <t>Kappa Construction Inc.</t>
  </si>
  <si>
    <t>KAPPA DISTRIBUTION INC.</t>
  </si>
  <si>
    <t>Distribution de produits de nettoyage / Vente de tentes / Vente de pièces détachées pour bicyclettes</t>
  </si>
  <si>
    <t>Kara McDonald o/a Snoopys Daycare</t>
  </si>
  <si>
    <t>Karan Bajaj</t>
  </si>
  <si>
    <t>KARAS SECURITY GROUP INC.</t>
  </si>
  <si>
    <t>Security Guard and Patrol Services</t>
  </si>
  <si>
    <t>Karat's Inc o/a The Illusion Lounge</t>
  </si>
  <si>
    <t>KARAU, MARK O/A WZRD BIKES</t>
  </si>
  <si>
    <t>Karbar Consultants Inc.</t>
  </si>
  <si>
    <t>Security Guard Services and Consulting</t>
  </si>
  <si>
    <t>Karel Dakbedekkingen</t>
  </si>
  <si>
    <t>Karen Anthony Consulting Inc. o/a Falcongate</t>
  </si>
  <si>
    <t>Private investigation</t>
  </si>
  <si>
    <t>Karen Kimel</t>
  </si>
  <si>
    <t>Karen Macpherson</t>
  </si>
  <si>
    <t>KAREN STRACHAN AND ANGUS WILLOUGHBY O/A SOUTH SHORE EVENT HALL</t>
  </si>
  <si>
    <t>STORAGE BUILDING</t>
  </si>
  <si>
    <t>Karim Bandali &amp; Britany Brears</t>
  </si>
  <si>
    <t>Vacant Under Renos</t>
  </si>
  <si>
    <t>Karma Lounge</t>
  </si>
  <si>
    <t>Restaurant, fine dining and high end lobby bar.</t>
  </si>
  <si>
    <t>Karma Machining &amp; Manufacturing Ltd.</t>
  </si>
  <si>
    <t>Manufacturing CNC machines</t>
  </si>
  <si>
    <t>Karolina Chavez Flores</t>
  </si>
  <si>
    <t>BUILDING OWNER: USE AS OFFICE SPACE</t>
  </si>
  <si>
    <t>Kasabonika Lake First Nation</t>
  </si>
  <si>
    <t>Kashechewan Power Corporation</t>
  </si>
  <si>
    <t>Distibution of power to the community:   connections, disconnections, meter readings and billings at Kashechewan FN.
Maintenance and service to 200km of power lines throughout the Kashechewan, Fort Albany and Attawapiskat FN communities.
Excluding power generation and generation equipment, other than the 2 back-up diesel generators and the building they're housed in, as shown in the Property section of this policy.</t>
  </si>
  <si>
    <t>Kasian Architecture Ontario Incorporated</t>
  </si>
  <si>
    <t>KAST HOLDINGS INC.</t>
  </si>
  <si>
    <t>Kastem Security Solutions Ltd.</t>
  </si>
  <si>
    <t>Installation and Maintenance of Alarm Systems, CCTV, Card Access and Home Automation; Sub-contracted Monitoring</t>
  </si>
  <si>
    <t>KATE OLIVER &amp; ADAM LEMIEUX</t>
  </si>
  <si>
    <t xml:space="preserve">PROPERTY OWNER - SHORT TERM RENTAL  </t>
  </si>
  <si>
    <t>Katherine Allan and John Williams</t>
  </si>
  <si>
    <t>Katherine Breau &amp; Adam Breau</t>
  </si>
  <si>
    <t>Tiny Home used for Airbnb</t>
  </si>
  <si>
    <t>KATHERINE BURGESS</t>
  </si>
  <si>
    <t>Vacant Land with Vacant Building</t>
  </si>
  <si>
    <t>Katherine Laing</t>
  </si>
  <si>
    <t>Vacant Dwelling under Renovations</t>
  </si>
  <si>
    <t>Katherine Trumbley</t>
  </si>
  <si>
    <t>Kathi Lewis o/a Limitless Adult Day Program</t>
  </si>
  <si>
    <t>Provides care for Special needs Shopping, on group outings,assists them with living skills.</t>
  </si>
  <si>
    <t>Kathleen Welton</t>
  </si>
  <si>
    <t>Kathryn Beach &amp; Dustin Brown</t>
  </si>
  <si>
    <t>Kathryn MacAulay Inc</t>
  </si>
  <si>
    <t>KATHRYN PATRICIA BOWEN</t>
  </si>
  <si>
    <t>Buillding Owner - Vacant and Under Renovation</t>
  </si>
  <si>
    <t>Katia Langton</t>
  </si>
  <si>
    <t xml:space="preserve">Commercial Building Ownership
</t>
  </si>
  <si>
    <t>Katie Kelly &amp; Joshua Kelly</t>
  </si>
  <si>
    <t>Owner Occupied Secondary Residence/Airbnb Rental</t>
  </si>
  <si>
    <t>KATRINA COOK CONSULTING INC</t>
  </si>
  <si>
    <t>Environmental Consultant at Hopewell Rocks</t>
  </si>
  <si>
    <t>Katzie Development Corporation</t>
  </si>
  <si>
    <t>Katzie First Nation</t>
  </si>
  <si>
    <t>Kawartha Fire &amp; Security Inc.</t>
  </si>
  <si>
    <t>Installation, Maintenance and Sales of Alarm Systems, including Monitoring Sales; service and recharge of Fire Extinguishers; and fire alarm inspections</t>
  </si>
  <si>
    <t>Kawartha Lakes O.P.P. Detachment Board</t>
  </si>
  <si>
    <t>Kaybob Fox Creek Inc</t>
  </si>
  <si>
    <t xml:space="preserve">Building Owner - 2 - 12 Unit residential building </t>
  </si>
  <si>
    <t>Kayla Dupont</t>
  </si>
  <si>
    <t>Kayla Rideout</t>
  </si>
  <si>
    <t>Kaynes Welding Inc.</t>
  </si>
  <si>
    <t>Mobile Welder</t>
  </si>
  <si>
    <t>Kaza Enterprises Ltd. and 0963259 BC Ltd. and Jason Hilde and Lisa Hilde</t>
  </si>
  <si>
    <t>Kazz-Weld Inc.</t>
  </si>
  <si>
    <t>KC Security o/b Daniel Laprade</t>
  </si>
  <si>
    <t>KC Squared Investments Inc. a/o 429228 BC Ltd. Operating as Okanagan Bowling Club</t>
  </si>
  <si>
    <t>KCE Pty Ltd</t>
  </si>
  <si>
    <t>KC's Contracting &amp; Custom Torchworks Inc.</t>
  </si>
  <si>
    <t>KD Accommodation Ltd. dba Blue Moon Motel</t>
  </si>
  <si>
    <t>Detached Dwelling</t>
  </si>
  <si>
    <t>KD Tire and Repair Ltd.</t>
  </si>
  <si>
    <t>Tire change and repair for commercial trucks and trailers</t>
  </si>
  <si>
    <t>KDB Allround</t>
  </si>
  <si>
    <t>KDF TOITURE INC.</t>
  </si>
  <si>
    <t>Kea Canada Ltd. &amp; Kathy Arney</t>
  </si>
  <si>
    <t>Kealan Levy &amp; Keely Buffalo</t>
  </si>
  <si>
    <t>Vacant Dwelling Under Renovation</t>
  </si>
  <si>
    <t>Keaton Chown</t>
  </si>
  <si>
    <t>Kedgwick</t>
  </si>
  <si>
    <t>Kedgwick Hunting &amp; Fishing Lodge Inc</t>
  </si>
  <si>
    <t>Hunting &amp; Fishing Lodge</t>
  </si>
  <si>
    <t>Kee Tas Kee Now Tribal Council</t>
  </si>
  <si>
    <t>Kee Tas Kee Now Tribal Council Education Authority Ltd.</t>
  </si>
  <si>
    <t>KEEL AGENCIES LIMITED</t>
  </si>
  <si>
    <t>Construction Material Sales</t>
  </si>
  <si>
    <t>Keeseekoose First Nation</t>
  </si>
  <si>
    <t>Keeseekoowenin Ojibway Nation</t>
  </si>
  <si>
    <t>Keewaytinseh Future Training Corporation</t>
  </si>
  <si>
    <t>Keewaywin First Nation</t>
  </si>
  <si>
    <t>Kehewin Cree Nation</t>
  </si>
  <si>
    <t xml:space="preserve">Kehewin Cree Nation </t>
  </si>
  <si>
    <t>KEI-LIN ROOFING INC</t>
  </si>
  <si>
    <t>Keith Bienia dba TNT Traffic Control</t>
  </si>
  <si>
    <t>Traffic control services -flagging and rental of related equipment</t>
  </si>
  <si>
    <t>Keith Brown</t>
  </si>
  <si>
    <t xml:space="preserve">Vacant for sale </t>
  </si>
  <si>
    <t>KEITH CALLAHAN O/A CALLAHAN'S QUALITY PAINTING</t>
  </si>
  <si>
    <t>Painter</t>
  </si>
  <si>
    <t>KEITH DIMMER O/A DLE EQUIPMENT RENTALS LTD</t>
  </si>
  <si>
    <t>Rental of Equipment - For Film Making</t>
  </si>
  <si>
    <t>Keith Mufford o/a Stafford Welding</t>
  </si>
  <si>
    <t>Welding Contractor - Welding repairs for garbage bins</t>
  </si>
  <si>
    <t>KEITH NAUSS O/A SOUTH SHORE HIGHWAY SERVICES</t>
  </si>
  <si>
    <t>Excavation Contractor, Roll off bin rentals</t>
  </si>
  <si>
    <t>Keithley Iron Works Ltd.</t>
  </si>
  <si>
    <t>KELLETT’S (OLDCASTLE) LTD/SLEEPTIGHT LIMITED AND SUBSIDIARY COMPANIES</t>
  </si>
  <si>
    <t>Kelly &amp; Charmaine Fuller</t>
  </si>
  <si>
    <t>Kelly Ko</t>
  </si>
  <si>
    <t>KELLY ROOT</t>
  </si>
  <si>
    <t>Kelly Tanner</t>
  </si>
  <si>
    <t>VACANT BUILDING</t>
  </si>
  <si>
    <t>KELLYN MCMULLEN</t>
  </si>
  <si>
    <t>Kelowna Early Explorers Academy Ltd</t>
  </si>
  <si>
    <t>Day Care, Nursery Schools and Pre-Schools - Privately Owned - Licensed</t>
  </si>
  <si>
    <t>Kelpur Limited t/a Rosecourt Service Station</t>
  </si>
  <si>
    <t>Kelpur Ltd T/A McLoughlins</t>
  </si>
  <si>
    <t>Kelsey Beazer &amp; Jason Beazer</t>
  </si>
  <si>
    <t>Kelsey Kittleson Interior Design Inc.</t>
  </si>
  <si>
    <t>Kelso Abrasives &amp; Coatings Inc</t>
  </si>
  <si>
    <t xml:space="preserve">Distribution &amp; Application of Cement Waterproofing Systems </t>
  </si>
  <si>
    <t>Kelts Welding Inc.</t>
  </si>
  <si>
    <t>KEMA COATINGS LTD.</t>
  </si>
  <si>
    <t>Chemicals, Low to Moderate Hazard NOC</t>
  </si>
  <si>
    <t>Kema Dakwerken</t>
  </si>
  <si>
    <t>Ken Miller o/a Miller Welding Solutions</t>
  </si>
  <si>
    <t>KEN STRONG</t>
  </si>
  <si>
    <t>KEN STRONG &amp; JANET HOPKINS</t>
  </si>
  <si>
    <t>K'en T'em Management Corp and K'en T'em Limited Partnership</t>
  </si>
  <si>
    <t>Ken Wilson and Norma Wilson</t>
  </si>
  <si>
    <t>KENALI GROUP INC. O/A WPC FENCING</t>
  </si>
  <si>
    <t>Construction of Fences</t>
  </si>
  <si>
    <t>Kendall Claridge</t>
  </si>
  <si>
    <t>KENESKY MANUFACTURING INC.</t>
  </si>
  <si>
    <t>Manufacturers of goalie pads and equipment (No masks or helmets)</t>
  </si>
  <si>
    <t>2024-10-05</t>
  </si>
  <si>
    <t>2025-10-05</t>
  </si>
  <si>
    <t>Kenmare Event Hire LTD</t>
  </si>
  <si>
    <t>Kennedy Whitfield</t>
  </si>
  <si>
    <t>KENNETH FORAN</t>
  </si>
  <si>
    <t>Trucking/Hauling Company</t>
  </si>
  <si>
    <t>KENNETH HOEVERMAN O/A HAPPY TRAILS</t>
  </si>
  <si>
    <t>Construction of Multi Use Trails (no winter maintenance)</t>
  </si>
  <si>
    <t>Kenneth Malcolm Crowell</t>
  </si>
  <si>
    <t>Owner Occupied Dwelling - Under Renovations</t>
  </si>
  <si>
    <t>KENNETH R. POSKITT DBA KEN POSKITT ROOFING</t>
  </si>
  <si>
    <t>Kennett Pty Ltd</t>
  </si>
  <si>
    <t>Kenny Alwyn Whent Inc</t>
  </si>
  <si>
    <t>KENNY BUILDING PTY LTD</t>
  </si>
  <si>
    <t>Kenny Constructions Pty Ltd</t>
  </si>
  <si>
    <t>Kenora Chiefs Advisory</t>
  </si>
  <si>
    <t>Kenora District Services Board</t>
  </si>
  <si>
    <t>Vacant Building with premission to complete construction</t>
  </si>
  <si>
    <t>Kenro Block Pty Ltd ATF Marco Trust T/as Kenro Brick and Blocklaying Services</t>
  </si>
  <si>
    <t xml:space="preserve">Supplying and laying of bricks and blockworks from commercial, residential and industrial buildings and/or structures including:
•	Block and/or brick work repairs;
•	Block and/or brick retaining walls; 
•	Block and/or brick fences; 
•	Block and/or brick piers;
•	Block and/or brick work Demolition.
Laying of blockwork for new railway platforms and stations – including retaining walls.
	(excludes any work performed on or within airports, off-shore platforms or underground mines
</t>
  </si>
  <si>
    <t>Kent Belgian Dutch Canadian Club Ltd.</t>
  </si>
  <si>
    <t>Social Club with hall rentals</t>
  </si>
  <si>
    <t>KENTARCH INC.</t>
  </si>
  <si>
    <t>For the purpose of security guard services</t>
  </si>
  <si>
    <t>Kentonium Welding Ltd.</t>
  </si>
  <si>
    <t>Kentronique inc.</t>
  </si>
  <si>
    <t>Keric Mechanical and Electrical Ltd.</t>
  </si>
  <si>
    <t>HVAC Installation</t>
  </si>
  <si>
    <t>Kerr Contracting Ltd.</t>
  </si>
  <si>
    <t>Resdiential Renovations</t>
  </si>
  <si>
    <t>KERRIGAN ROOFING, GUTTERS &amp; SHEET METAL</t>
  </si>
  <si>
    <t>Roofing Contractor, Metal Fabrication Shop</t>
  </si>
  <si>
    <t>KERRY ARGUE GENERAL WELDING &amp; FABRICATION LTD.</t>
  </si>
  <si>
    <t>Truck Trailer Farm Equipment Repair, Fabrication of Plows, Blades &amp; Buckets, Off-Premises Welding of Industrial Equipment</t>
  </si>
  <si>
    <t>Kersh Hire Pty Ltd</t>
  </si>
  <si>
    <t xml:space="preserve">Limited to the following only:  
	Installation of perimeter rail and roof edge protection and platforms. 
	(excludes any work performed on or within airports, off-shore platforms or underground mines)
</t>
  </si>
  <si>
    <t>Kersh Hire Pty Ltd ATF The Kershaw Family Trust</t>
  </si>
  <si>
    <t>Kersh Hire Pty Ltd, Kershaw Cranes Pty Ltd ATF The Kershaw Family Trust</t>
  </si>
  <si>
    <t>Ketan &amp; Neeta Hathi</t>
  </si>
  <si>
    <t>Kevin Anthony</t>
  </si>
  <si>
    <t>Kevin Anthony and Mavis Anthony</t>
  </si>
  <si>
    <t>Kevin Bernier</t>
  </si>
  <si>
    <t>Kevin Bonn</t>
  </si>
  <si>
    <t>KEVIN BOSS O/A BOSS PILOT CARS</t>
  </si>
  <si>
    <t>KEVIN BUNTEN &amp; LANA JANES</t>
  </si>
  <si>
    <t>SEASONAL PROPERTIES - OWNER OCCUPIED</t>
  </si>
  <si>
    <t>KEVIN CAPON O/A ATHOL LIGHT TRUCKING</t>
  </si>
  <si>
    <t>Transport laundry and supplies to Hospital</t>
  </si>
  <si>
    <t>KEVIN COWAN O/A COWAN TOWING INC.</t>
  </si>
  <si>
    <t>Towing operation</t>
  </si>
  <si>
    <t>Kevin Dee-Kit Lee</t>
  </si>
  <si>
    <t>Kevin Gamble o/a Phoenix Protection Services</t>
  </si>
  <si>
    <t>Security Guard Services including Event Security; Private Investigations</t>
  </si>
  <si>
    <t>KEVIN GRANT O/A KRG CONTRACTING &amp; EQUIPMENT</t>
  </si>
  <si>
    <t>Equipment Storage and Residential Excavation(own property only – not for hire)</t>
  </si>
  <si>
    <t>Kevin Hazzard</t>
  </si>
  <si>
    <t>Kevin Henebery operating as Sunshine Security</t>
  </si>
  <si>
    <t>Kevin Hop Dakbedekkingen</t>
  </si>
  <si>
    <t>Kevin James Construction Ltd.</t>
  </si>
  <si>
    <t>Kevin Kin Tak Lai</t>
  </si>
  <si>
    <t>KEVIN MACKILLOP</t>
  </si>
  <si>
    <t>Vacant Dwelling under renovation</t>
  </si>
  <si>
    <t>AIRBNB / SHORT TERM RENTALS</t>
  </si>
  <si>
    <t>Kevin Orr Associates Canada Inc. operating as Homebrella</t>
  </si>
  <si>
    <t>Alarm Installation, Maintenance and Distribution, Monitoring contract sales, Closed Circuit Television and Home Automation</t>
  </si>
  <si>
    <t>KEVIN RATCHFORD O/A KRR PILOT CAR SERVICES</t>
  </si>
  <si>
    <t>Courier Service, Letter Service</t>
  </si>
  <si>
    <t>Kevin Smith Welding Ltd.</t>
  </si>
  <si>
    <t>KEVIN THOMPSON</t>
  </si>
  <si>
    <t>Storage of Fishing Equipment</t>
  </si>
  <si>
    <t>Kevin Wallace</t>
  </si>
  <si>
    <t>Seasonal Residence - AirBnB</t>
  </si>
  <si>
    <t>KEVIN’S ENTERPRISES LTD.</t>
  </si>
  <si>
    <t>General Contractor 
Residental - 95%
Commercial - 5%</t>
  </si>
  <si>
    <t>Key Controls Ltd. / Key, Christopher</t>
  </si>
  <si>
    <t>Key Data Security B.V.</t>
  </si>
  <si>
    <t>Key HR Electrical Services Pty Ltd</t>
  </si>
  <si>
    <t>Linesmen. Installation, maintenance, repair and servicing of powerlines and public lighting. 
Clearing, cutting, pruning, trimming and/or removal of trees and/or vegetation around power lines including distribution and/or transmission lines. 
(excludes any work performed on or within airports, offshore platforms or underground mines)</t>
  </si>
  <si>
    <t>Keystone Building &amp; Developments Pty Ltd</t>
  </si>
  <si>
    <t>KG Building Restoration Inc.</t>
  </si>
  <si>
    <t>General Contractor ?Building Restoration, Window Sealing, and Waterproofing</t>
  </si>
  <si>
    <t>KG Inox</t>
  </si>
  <si>
    <t>KG Repair Ltd</t>
  </si>
  <si>
    <t>KG2 Ressources Inc.</t>
  </si>
  <si>
    <t>KGC Inc.</t>
  </si>
  <si>
    <t>KGM Enterprises Ltd. &amp; Rob Roy Ltd O/A Rob Roy and Konfusion</t>
  </si>
  <si>
    <t>Building Owner and Pub (Rob Roy) &amp; Konfusion (Night Club)</t>
  </si>
  <si>
    <t>KH Welding Ltd.</t>
  </si>
  <si>
    <t>KHALIL ZADEH &amp; CECILIA ZADEH</t>
  </si>
  <si>
    <t>BUILDING OWNER - RENTAL PROPERTIES</t>
  </si>
  <si>
    <t>Khoury Corp (Aust) Pty Ltd</t>
  </si>
  <si>
    <t xml:space="preserve">KHP Property Pty Ltd </t>
  </si>
  <si>
    <t>Rigging contractor including the erection and dismantling of tower cranes. 
(excludes any work performed on or within airports, off-shore platforms or underground mines)</t>
  </si>
  <si>
    <t>KIC Mechanical Ltd</t>
  </si>
  <si>
    <t>Mobile Mechanical Repairs for Heavy Equipment</t>
  </si>
  <si>
    <t>Kickin Horse Pub</t>
  </si>
  <si>
    <t>Kicking Horse Pub Inc</t>
  </si>
  <si>
    <t>Kieran Connaughton o/a Kcc Mobile Welding</t>
  </si>
  <si>
    <t>Welding services to residential condos (shoring services only)</t>
  </si>
  <si>
    <t>Kieran Friesen o/a Connection Fabrication</t>
  </si>
  <si>
    <t>Millwright - will be subcontracted out to repair and maintain coal mining equipment such as heavy duty shovels. Air arcing and
welding used</t>
  </si>
  <si>
    <t>Kijo Welding Ltd.</t>
  </si>
  <si>
    <t>Kikino Metis Settlement</t>
  </si>
  <si>
    <t>Kildonan Management &amp; Realty Ltd. &amp; 588829 Alberta Ltd.</t>
  </si>
  <si>
    <t>KILLARNEY BAY INN INC.</t>
  </si>
  <si>
    <t>Building Owner - Employee Lodging</t>
  </si>
  <si>
    <t>Killarney Race Company D.A.C T/A Killarney Race Course Limited and Ross Golf Course</t>
  </si>
  <si>
    <t>Killarney Reeks Ltd</t>
  </si>
  <si>
    <t>Killarney Rock Filling Station</t>
  </si>
  <si>
    <t>Kilmac Bouncing Castles</t>
  </si>
  <si>
    <t>Kilmorey Lodge (2007) Inc.</t>
  </si>
  <si>
    <t>Hotel with Licensed Restaurant</t>
  </si>
  <si>
    <t>Kilred Wiring Industries Ltd.</t>
  </si>
  <si>
    <t>Kim &amp; Ken Kowalchuk &amp; 101103492 Saskatchewan Ltd.</t>
  </si>
  <si>
    <t>Semi vacant.</t>
  </si>
  <si>
    <t>Kim Dykens and Paul Shaw Jr.</t>
  </si>
  <si>
    <t>KIM FISKE</t>
  </si>
  <si>
    <t>Building Owner -- Seasonal</t>
  </si>
  <si>
    <t>Kim Ford o/a F&amp;A Contracting</t>
  </si>
  <si>
    <t>Traffic Control is for construction and utility contractor / Pilot Car - sub-contractor to other pilot car operations and oversized loads; Landscaping.</t>
  </si>
  <si>
    <t>Kim Hiltz</t>
  </si>
  <si>
    <t>KIM LIVINGSTON &amp; CHAD MCDAVID</t>
  </si>
  <si>
    <t>Building Owner Cottage and Bunkhouse</t>
  </si>
  <si>
    <t>KIM MOULAND</t>
  </si>
  <si>
    <t>Building Owner - Owner Occupied (Vacant each year from Jan-April)</t>
  </si>
  <si>
    <t>Kim Petz Welding &amp; Construction Ltd.</t>
  </si>
  <si>
    <t>Kim Sorensen</t>
  </si>
  <si>
    <t>Short term rental home</t>
  </si>
  <si>
    <t>KIM STUBBS O/A THE ORANGE BUOY</t>
  </si>
  <si>
    <t>GIFT SHOP - RETAIL</t>
  </si>
  <si>
    <t>Kim Van Holdings Ltd.</t>
  </si>
  <si>
    <t>KIMBERLEY CHISLETT</t>
  </si>
  <si>
    <t>Owner Occupied Dwelling with Alternate Family Care Home</t>
  </si>
  <si>
    <t>Kimberley Lease Holdings Inc.</t>
  </si>
  <si>
    <t>Kimberley Lodging Co Ltd.</t>
  </si>
  <si>
    <t>Property Management including cleaning &amp; maintenance, sales of golf &amp; ski packages</t>
  </si>
  <si>
    <t>Kimberly Anne Myall-Boundy  &amp; Wayne Joseph Primeau</t>
  </si>
  <si>
    <t>Kimberly R Brannen</t>
  </si>
  <si>
    <t>Owner Occupied Mobile Home – Add On - Concrete Block</t>
  </si>
  <si>
    <t>Kimm Industry Inc</t>
  </si>
  <si>
    <t>Rental of Crane accessories</t>
  </si>
  <si>
    <t>Kim's Korner Inc. o/a FUH</t>
  </si>
  <si>
    <t>Kinamore Williams Enterprises Inc.</t>
  </si>
  <si>
    <t>K-INDU Ltd.</t>
  </si>
  <si>
    <t>King Avery Enterprises Inc.</t>
  </si>
  <si>
    <t>KING KOATING ROOFING INC. O.A KING KOATING CONSTRUCTION....</t>
  </si>
  <si>
    <t>KING PROCESS TECHNOLOGY INC</t>
  </si>
  <si>
    <t>installing pump systems, water treatment systems, flow meters, chemical injection systems etc in municipal water treatment plants. - the revenues are around 50 / 50 sales and installation</t>
  </si>
  <si>
    <t>King Synergistic Technologies Inc. o/a Syn-Tec and PW Shapes o/b Princess Windows Inc.</t>
  </si>
  <si>
    <t>Manufacturing and wholesale of window frames, dies, and the Omega Dry Vinyl Bending System</t>
  </si>
  <si>
    <t>Kingdom of Saudi Arabia as Represented by the Cultural Bureau of the Royal Embassy of Saudi Arabia</t>
  </si>
  <si>
    <t>KINGDOM OF SOCA INC.</t>
  </si>
  <si>
    <t>Radio DJ / On air personality and provides DJ service for events he promotes</t>
  </si>
  <si>
    <t>2023-12-03</t>
  </si>
  <si>
    <t>2024-12-03</t>
  </si>
  <si>
    <t>2025-12-03</t>
  </si>
  <si>
    <t>Kingfisher Lake First Nation</t>
  </si>
  <si>
    <t>Kings Castles</t>
  </si>
  <si>
    <t>KINGS COUNTY CONDOMINIUM CORPORATION #2</t>
  </si>
  <si>
    <t>Townhouse Style Condo Building</t>
  </si>
  <si>
    <t>Kingston Plant Hire Victoria Pty Ltd</t>
  </si>
  <si>
    <t>Kinosao Sipi Minisowin Agency</t>
  </si>
  <si>
    <t>Kipling Group Inc.</t>
  </si>
  <si>
    <t>Kiran Dakdekkersbedrijf</t>
  </si>
  <si>
    <t>Kiranpreet Kaur Uppal</t>
  </si>
  <si>
    <t>KIRK BARRY</t>
  </si>
  <si>
    <t>Building Owner - Two Residential Units with Storage</t>
  </si>
  <si>
    <t>Kirkland</t>
  </si>
  <si>
    <t>Kirschner Mountain Developments Inc</t>
  </si>
  <si>
    <t>Kirstyn Wahler</t>
  </si>
  <si>
    <t>Kischikamee Wildlife Adventure Inc. o/a Kischikamee Wildlife Adventure</t>
  </si>
  <si>
    <t>KISMIUL LAND HOLDINGS LTD</t>
  </si>
  <si>
    <t>Building Owner - East Coast OffShore/TTL Automotive</t>
  </si>
  <si>
    <t>Kitasoo Band Council</t>
  </si>
  <si>
    <t>Kitchenuhmaykoosib Inninuwug Dibenjikewin Onaakonikewin</t>
  </si>
  <si>
    <t>Kitimat Iron &amp; Metal Works Ltd</t>
  </si>
  <si>
    <t>Kittyhawk Projex Co Pty Ltd</t>
  </si>
  <si>
    <t>KJL Solutions Inc. &amp; KJL Mobile Testing Inc</t>
  </si>
  <si>
    <t>Testing High Voltage Equipment and Clothing</t>
  </si>
  <si>
    <t>KK Ice &amp; Snow Management Inc.</t>
  </si>
  <si>
    <t>Excavating, Landscaping and Snow Removal Contractor</t>
  </si>
  <si>
    <t>KKBL 653 Ventures Ltd</t>
  </si>
  <si>
    <t xml:space="preserve">Building Ownership for 3 Warehouse Tenants - Food Company, Logistics Company (No Dangerous/Hazardous Goods), and Golf Equipment Distributor </t>
  </si>
  <si>
    <t>KKBL No. 653 Ventures Ltd</t>
  </si>
  <si>
    <t>Klaas Prins Klussenbedrijf</t>
  </si>
  <si>
    <t>Klahoose First Nation</t>
  </si>
  <si>
    <t>Klass Scaffolding Pty Ltd</t>
  </si>
  <si>
    <t>Klassen, Heinrich O/A AB Irrigation Repairs</t>
  </si>
  <si>
    <t>Klearwater Equipment and Technologies Corp.</t>
  </si>
  <si>
    <t>Retail- Storage and Distribution of water cleaning solubles &amp; softeners</t>
  </si>
  <si>
    <t>Klearwater Properties Ltd.</t>
  </si>
  <si>
    <t>Building Owner. Tenant Main Occupancy is Warehousing of outdoor sporting goods, non-toxic cleaning supplies.</t>
  </si>
  <si>
    <t>Kleen Group of Co (Polaris)</t>
  </si>
  <si>
    <t>Kleinhesselink Montage &amp; Dakwerken</t>
  </si>
  <si>
    <t>KLF Construction Inc</t>
  </si>
  <si>
    <t xml:space="preserve">30% General Contracting, 70% Project Management </t>
  </si>
  <si>
    <t>Klikcaps</t>
  </si>
  <si>
    <t>KLK Industrial Services LTD</t>
  </si>
  <si>
    <t>Quality assurance (Documentation review and visual inspections) Inspections being done on pressure equipment and piping</t>
  </si>
  <si>
    <t>Klomp Bouw</t>
  </si>
  <si>
    <t>Klomp Dakbedekkingen</t>
  </si>
  <si>
    <t>Klondike Welding Ltd. &amp; Andre, Len &amp; 42718 Yukon Inc. o/a Low Cost Mini Storage</t>
  </si>
  <si>
    <t>Kloppenburg Dakwerken</t>
  </si>
  <si>
    <t>Klo-Well Silviculture Ltd.</t>
  </si>
  <si>
    <t>KLT PROPERTIES LTD</t>
  </si>
  <si>
    <t>Building Owner - Residential Rentals &amp; Art Gallery</t>
  </si>
  <si>
    <t>Klub Khrome Inc</t>
  </si>
  <si>
    <t>Lounge &amp; Pub with Live Music and Dancing</t>
  </si>
  <si>
    <t>Klunder Dienstverlening Bouw</t>
  </si>
  <si>
    <t>Klusbedrijf D. Brevé</t>
  </si>
  <si>
    <t>Klussenbedrijf Trabzon 61</t>
  </si>
  <si>
    <t>KMJ Industrial Contractors Inc., KMJ Equipment Inc. and KMJ Industrial Contractors Toronto Inc.</t>
  </si>
  <si>
    <t>KMK Elevation Ltd.</t>
  </si>
  <si>
    <t>Directional Consultant Contractor</t>
  </si>
  <si>
    <t>KMR Solutions Inc.</t>
  </si>
  <si>
    <t>Knexx</t>
  </si>
  <si>
    <t>Knight And Day Security Inc.</t>
  </si>
  <si>
    <t>Installation and Maintenance of Alarm System, Central Vacuums, Telephone &amp; Internet Cabling</t>
  </si>
  <si>
    <t>Knighton Alarms Inc.</t>
  </si>
  <si>
    <t>Knockavilla Service Station</t>
  </si>
  <si>
    <t>Knoop Dakbedekkingen</t>
  </si>
  <si>
    <t>Knott, Eddie and Knott, Karen dba Knott's Landing Bed &amp; Breakfast</t>
  </si>
  <si>
    <t>Koch Dak- en Timmerwerken</t>
  </si>
  <si>
    <t>Kodiak Mobile Video Installation Inc.</t>
  </si>
  <si>
    <t xml:space="preserve">Electrical Wiring, including CCTV, Home Automation, &amp; Card Access </t>
  </si>
  <si>
    <t>Koen Engineering &amp; Consultancy</t>
  </si>
  <si>
    <t>Kohut Electric Limited</t>
  </si>
  <si>
    <t>Alarm Contractor</t>
  </si>
  <si>
    <t>Kokeza Technical Services Ltd</t>
  </si>
  <si>
    <t>Equipment supplier, technical services, manpower, incidental marine appraising</t>
  </si>
  <si>
    <t>Kolarich Construction Ltd</t>
  </si>
  <si>
    <t>Carpenter/General Contractor</t>
  </si>
  <si>
    <t>Kolbeko Welding Ltd.</t>
  </si>
  <si>
    <t>Kolmar Properties Ltd</t>
  </si>
  <si>
    <t>K'omoks First Nation</t>
  </si>
  <si>
    <t>KONCEPT BUILD PTY LTD</t>
  </si>
  <si>
    <t>$50,000</t>
  </si>
  <si>
    <t>Kondakos, Paul &amp; Lucas, Louisa &amp; Kondakos, Nitsa &amp; Papadogiannis, George &amp; Tanos, Magda &amp; Mamalias, Anthony &amp; Mamalias, Bessie &amp; Voulgaris, Stergios &amp; Voulgaris, Sabrina</t>
  </si>
  <si>
    <t>Konimax Restoration Inc.</t>
  </si>
  <si>
    <t>Exterior renovation contractor including masonry work, waterproofing, caulking and restoration of balconies.</t>
  </si>
  <si>
    <t>Kono Sécurité inc.</t>
  </si>
  <si>
    <t>Konstantinos Michailides and Maria Michailides, Jane Reid and Edwin Reid, Kathryn Philpott, &amp; Ron Schlegelmilch</t>
  </si>
  <si>
    <t>Secondary Residence - Under Renovations</t>
  </si>
  <si>
    <t>Koo Hyun Lee &amp; Jin A Hong</t>
  </si>
  <si>
    <t>Koocheching First Nation</t>
  </si>
  <si>
    <t>Kooiman Dakaannemer</t>
  </si>
  <si>
    <t>Kool Care Ontario Inc.</t>
  </si>
  <si>
    <t>Vacant Building under Renovations</t>
  </si>
  <si>
    <t>Kooner Plumbing &amp; Heating Ltd.</t>
  </si>
  <si>
    <t>Plumbing &amp; Heating Contractor - No Sprinkler Work</t>
  </si>
  <si>
    <t>Kooner, Auftar and/or Kooner, Amerjeet Singh and/or Kooner, Jisbender Singh and/or Kooner, Parmjit and/or Kooner, Dhilber A.T.I.M.A.</t>
  </si>
  <si>
    <t>KOOTENAY GATEWAY LTD. DBA KOOTENAY MOUNTAIN BIKING</t>
  </si>
  <si>
    <t>On Call Shuttle Services (Canada &amp; USA), Retail Sales of Artisan Items (Potter, Jewelry, Souvenirs, etc.)</t>
  </si>
  <si>
    <t>2023-12-11</t>
  </si>
  <si>
    <t>Kootenay Kabab Mediterranean Ltd</t>
  </si>
  <si>
    <t>Kopar Administration Ltd.</t>
  </si>
  <si>
    <t>Office, life skills coaching, employment seeking services</t>
  </si>
  <si>
    <t>KORE ALBERTA WOMEN'S FRATERNITY O/B KARLY DYCK</t>
  </si>
  <si>
    <t>Student housing. Income from fundraising and dues.</t>
  </si>
  <si>
    <t>Korex Pty Ltd ATF Hazrem Australia Unit Trust</t>
  </si>
  <si>
    <t>Korey Hayes Tree Service / Hayes, Korey</t>
  </si>
  <si>
    <t>KORIE HAYWARD O/A HAYWARD'S MINI EXCAVATION &amp; TREE REMOVAL</t>
  </si>
  <si>
    <t xml:space="preserve">Excavation Contractor, Hauling Sand and Gravel and Tree Removal </t>
  </si>
  <si>
    <t>Korry Zepik o/a Korry Zepik Aerial Services</t>
  </si>
  <si>
    <t>The client performs high rise exterior window cleaning - up to 10 stories in height.</t>
  </si>
  <si>
    <t>Korthuis Daksystemen</t>
  </si>
  <si>
    <t>Korz Enterprises / Korzynek, Michael</t>
  </si>
  <si>
    <t>Kosmo Holdings Inc.</t>
  </si>
  <si>
    <t>Kostas Enterprises Ltd &amp; 0914510 BC Ltd</t>
  </si>
  <si>
    <t>Koster Dak en Zinkwerk</t>
  </si>
  <si>
    <t>Koto Welding Ltd.</t>
  </si>
  <si>
    <t>Kotuku Rail Pty Ltd as Trustee for the Kotuku Group.</t>
  </si>
  <si>
    <t>Hiring out of scaffolding and temporary edge protection including erection and dismantling.
Above work may be performed on airport buildings.
(excludes any work performed on or within runways or tarmacs at airports, off-shore platforms or underground mines).</t>
  </si>
  <si>
    <t>Kouki Services Ltd.</t>
  </si>
  <si>
    <t>Kountry Korner Inc o/a Pirate's Haven ATV Friendly RV Park, Chalets &amp; Adventures</t>
  </si>
  <si>
    <t>Campground (with ATV Trails), Licesned Restaurant, Seasonal Chalet Rentals and Convenience Store</t>
  </si>
  <si>
    <t>KOV NORDIC SPA O/B KOVSPA INC</t>
  </si>
  <si>
    <t>Nordic Spa</t>
  </si>
  <si>
    <t>Kovah Controls Ltd.</t>
  </si>
  <si>
    <t>Installing, Repair and Servicing of Building Controls</t>
  </si>
  <si>
    <t>Koyuncu Steiger &amp; Klussenbedrijf</t>
  </si>
  <si>
    <t>02/02/2024</t>
  </si>
  <si>
    <t>Kozakevich, Andrew E.</t>
  </si>
  <si>
    <t>Koze Design &amp; Build Inc.</t>
  </si>
  <si>
    <t>Renovation and new build contractor</t>
  </si>
  <si>
    <t>Kozy Glo Lounge o/b Ray's Service Station</t>
  </si>
  <si>
    <t>KP Farms Inc.</t>
  </si>
  <si>
    <t>Custom Spraying of Herbicides &amp; Pesticides</t>
  </si>
  <si>
    <t>KPD Auto Group Ltd. &amp; 1318347 BC Ltd. o/a Evo Performance</t>
  </si>
  <si>
    <t>KPG Scaffold Hire (NSW) Pty Ltd and KPG Scaffolding (NSW) Pty Ltd.</t>
  </si>
  <si>
    <t>Hiring out, erection and dismantling of scaffolding. 
(excludes any work performed on or within airports, off-shore platforms or underground mines)</t>
  </si>
  <si>
    <t>KPM POWER INC.; KPM POWER HOLDINGS INC.</t>
  </si>
  <si>
    <t xml:space="preserve">Wholesaler and Light Assembly of Electromechanical Parts including Metal Enclosures, Plastics Parts, Wire Harness, Circuit
Boards, Metals Cases and the design and manufacture of battery management and monitoring systems (BMS) (including Industrial
Electrical Vehicle applications, excluding Electric Passenger Vehicle and Light Electric Rail applications)
All Operations are now at Location #2
Location #1 - Vacant Currently Lease Ends May 31, 2024
</t>
  </si>
  <si>
    <t>KPMG Inc. in its capacity as Receiver and Manager of Bokhari Development Inc.</t>
  </si>
  <si>
    <t>Ownership, management and related operations related solely to, and arising from, or in connection with, the property situated at 1801-1825 Park Ave, Portage La Prairie, Manitoba.</t>
  </si>
  <si>
    <t>KPMG LLP</t>
  </si>
  <si>
    <t>KPP Services Pty Ltd</t>
  </si>
  <si>
    <t>Erection and dismantling of scaffolding.
                                	Erection and dismantling of scaffolding at mine sites (with all work being performed above ground),
               			refineries and petrochemical plants and power stations. 
                                	Supply, installation, certification and recertification of rope access systems and equipment. 
                                	Non-Destructive testing of pipelines, structures and fabricated components. 
Mechanical servicing, maintenance and repair of plant and equipment at mines including, pipe installation, valve replacements and adjustments, alignments and replacements of conveyor skirting. Inspection, cleaning, repairs and application of coatings to storage tanks and structures at mine sites. 
Installation, maintenance and repair to steel (including structural steel), pipework, gussets and cable trays located on fixed off-shore platforms. 
Rigging contractor. 
The above work may be performed utilizing rope access techniques, systems and equipment. 
(excludes any work performed on or within airports or draglines)</t>
  </si>
  <si>
    <t>KQS Inc.</t>
  </si>
  <si>
    <t>Sale of bike shoes.</t>
  </si>
  <si>
    <t>Kraaijvanger Dakwerken</t>
  </si>
  <si>
    <t>Kraftman Fire Security Limited &amp; 1081581 Ontario Inc.</t>
  </si>
  <si>
    <t xml:space="preserve">Inspection &amp; Maintenance of Fire Alarms, Fire Extinguishing Systems (Exclusing Sprinkler Work); Service of Intercom and
Telephone Access Systems
</t>
  </si>
  <si>
    <t>Krakow Constructions Pty Ltd</t>
  </si>
  <si>
    <t>Krazy On Highways Inc.</t>
  </si>
  <si>
    <t>Provide file service for clients and drop-shipping straight from manufacturers to clients for truck parts sale.</t>
  </si>
  <si>
    <t>KREATION PROJECTS PTY LTD</t>
  </si>
  <si>
    <t>KRG</t>
  </si>
  <si>
    <t>KRINOR RESOURCES INC</t>
  </si>
  <si>
    <t xml:space="preserve">Building Owner &amp; Insured's Geologist Office along with T/P office tenants
</t>
  </si>
  <si>
    <t>Kris Renewable Power Ltd &amp; Hurdman Dam Generating Station (G.S.) LTD. &amp; CSC Énergie Inc (as owner of hydroelectric plant at St-Raphaël)</t>
  </si>
  <si>
    <t>Operation of a hydro electric facility (Sale of electricity energy only).
The ownership and maintenance of actual dam assets is not the responsibility of insured.
Only CSC Énergy Inc is owner of a small site of production / hydroelectric plant at St-Raphaël.
Production per year = KRIS 320KW/H, HURDMAN 565 KW/H, D'ARTHURVILLE 2 X 325KW
***
Exploitation d'une installation hydroélectrique (vente d'électricité uniquement). 
L'assuré n'est pas responsable de la propriété et de l'entretien des barrages proprement dits. 
Seule CSC Énergy Inc est propriétaire d'un petit site de production / centrale hydroélectrique à St-Raphaël.
Production par an = KRIS 320KW/H, HURDMAN 565 KW/H, D'ARTHURVILLE 2 x 325KW</t>
  </si>
  <si>
    <t>KRIS STANHOPE</t>
  </si>
  <si>
    <t xml:space="preserve">Buillding Owner - Vacant risk under renovation </t>
  </si>
  <si>
    <t>Krista Hiltz &amp; Shawn Hiltz</t>
  </si>
  <si>
    <t>Kristin Cripps</t>
  </si>
  <si>
    <t>Condo under renovations</t>
  </si>
  <si>
    <t>Kristof Terrio</t>
  </si>
  <si>
    <t>Vacant Dwelling Building Under Renos</t>
  </si>
  <si>
    <t>KRISTOPHER LEE &amp; CLAIRE LEE</t>
  </si>
  <si>
    <t>RENTED DWELLING - EMPLOYEE ACCOM.</t>
  </si>
  <si>
    <t>KRISTOPHER RYAN GABRIELE O/A BUZZGUARD</t>
  </si>
  <si>
    <t>Mosquito &amp; Tick Control</t>
  </si>
  <si>
    <t>KRK Logging Ltd.</t>
  </si>
  <si>
    <t>KRM Welding Services Ltd</t>
  </si>
  <si>
    <t>KRM Welding Solutions Pty Ltd</t>
  </si>
  <si>
    <t xml:space="preserve">Limited to the following only: 
Welding contractor including welding performed on bridges, pipelines, power stations, petrochemical plants and gas plants. 
And no other activities. 
Discontinued Activities:
Welding performed on or within mines sites (with all work being performed above ground).
(excludes any work performed on or within airports, off-shore platforms or underground mines)
</t>
  </si>
  <si>
    <t>Kronfli Clinical &amp; Forensic Psychiatry Inc.</t>
  </si>
  <si>
    <t>Kronos Protection Ltd.</t>
  </si>
  <si>
    <t>Kroon Steigerbouw</t>
  </si>
  <si>
    <t>Krrishna Pty Ltd</t>
  </si>
  <si>
    <t>Krusky Pool Service Inc.</t>
  </si>
  <si>
    <t>Swimming Pool Installation, Maintenance &amp; Repair</t>
  </si>
  <si>
    <t>Krystal Chiu</t>
  </si>
  <si>
    <t>KSA TOWING LTD</t>
  </si>
  <si>
    <t>Operation of Tow Truck</t>
  </si>
  <si>
    <t>KTC Child &amp; Family Services</t>
  </si>
  <si>
    <t>Kuijt Dakwerken B.V.</t>
  </si>
  <si>
    <t>Kuiper Dakdekkersbedrijf</t>
  </si>
  <si>
    <t>KULAK CONSTRUCTION LTD.</t>
  </si>
  <si>
    <t>Buys older homes then develops 3-8 unit apt. buildings. Mostly masonry, foundation, drywall, roofing and interior painting. All
wiring/plumbing subbed to red sealed contractors.</t>
  </si>
  <si>
    <t>Kulco Ltd</t>
  </si>
  <si>
    <t>Kung Fu Chinese Restaurant Ltd.</t>
  </si>
  <si>
    <t>Take Out Chinese Restaurant - Unlicensed</t>
  </si>
  <si>
    <t>Take Out &amp; Eat in Chinese Restaurant - Unlicensed</t>
  </si>
  <si>
    <t>KUNKEL SERVICES LIMITED</t>
  </si>
  <si>
    <t>Building Owner and Storage Facility
Occupancy By Others: Vacant Land for Parking School Buses</t>
  </si>
  <si>
    <t>KURSOV DMITRY</t>
  </si>
  <si>
    <t>RENTED DWELLING - RESIDENTIAL</t>
  </si>
  <si>
    <t>KURT CHURCHILL</t>
  </si>
  <si>
    <t>Kurt Johnson o/a Kater Contracting</t>
  </si>
  <si>
    <t>Carpentry, cleaning or janitorial services, tree removal.</t>
  </si>
  <si>
    <t>Kurt W. Wruck &amp; Kurt O. Wruck operating as K. Wruck &amp; Associates</t>
  </si>
  <si>
    <t>Private Investigation service</t>
  </si>
  <si>
    <t>Kusic and Kusic Ltd.</t>
  </si>
  <si>
    <t>Kuta Scaffolding Pty Ltd</t>
  </si>
  <si>
    <t>Erection and dismantling of scaffolding. 
	Installation and dismantling of gantries that do not exceed 30 metres in height. 
(excludes any work performed on or within airports, off-shore platforms or underground mines)</t>
  </si>
  <si>
    <t>Kuujjuaq</t>
  </si>
  <si>
    <t>Kuujjuaraapik</t>
  </si>
  <si>
    <t>Kvani Xpress Incorporated</t>
  </si>
  <si>
    <t>Delivery of bags and boxes of salads to retail stores and individuals</t>
  </si>
  <si>
    <t>KW Dakdekking</t>
  </si>
  <si>
    <t>KW Two Holdings Ltd.</t>
  </si>
  <si>
    <t>Kwaku Bonsu o/a Better Living and Construction</t>
  </si>
  <si>
    <t>Reno work and handyman work including insulation</t>
  </si>
  <si>
    <t>Kwikserv Formwork &amp; Scaffolding (Vic) Pty Ltd and Kwikserv Scaffolding Pty Ltd</t>
  </si>
  <si>
    <t>Kwint Dak V.O.F.</t>
  </si>
  <si>
    <t>Kw'umut Lelum Child and Family Services Society</t>
  </si>
  <si>
    <t>Kydrid Door Systems Inc. &amp; 2138757 Alberta Ltd. &amp; BLK Box Maintenance Inc. &amp; Kydrid Industries Inc.</t>
  </si>
  <si>
    <t>Kylar Enterprises Ltd. / Larden, Kyle</t>
  </si>
  <si>
    <t>Tree Falling</t>
  </si>
  <si>
    <t>Kyle Bates o/a Bates Contracting</t>
  </si>
  <si>
    <t>Kyle Degagne o/a Edwin Welding &amp; Fabrication</t>
  </si>
  <si>
    <t>Kyle Norman o/a KJN Fleet Services</t>
  </si>
  <si>
    <t>EZ Hauler Rented to Third Parties</t>
  </si>
  <si>
    <t>Kyle Thurston o/a KT Tech, A Division of Son-Mar Security Inc.; 1876291 Ontario Inc. o/a SSI Security and Locksmith</t>
  </si>
  <si>
    <t>Kyle Young</t>
  </si>
  <si>
    <t>Residential Dwelling w/Tattoo Shop Occupancy</t>
  </si>
  <si>
    <t>Ky-Naak-Ku-Kan Housing Corporation</t>
  </si>
  <si>
    <t>Kyong Hwang</t>
  </si>
  <si>
    <t>Building Owner - Rental dwelling</t>
  </si>
  <si>
    <t>KYV Holdings Ltd</t>
  </si>
  <si>
    <t>Building Ownership – Catalina Apartments</t>
  </si>
  <si>
    <t>L &amp; B Industrial (2023) Ltd</t>
  </si>
  <si>
    <t>Welding &amp; Fabrication</t>
  </si>
  <si>
    <t>L &amp; D Waterworks</t>
  </si>
  <si>
    <t>Inspection testing &amp; repair of fire hydrants</t>
  </si>
  <si>
    <t>L &amp; L Johnston Holdings Pty Ltd, Johnston Truck Bodies Pty Ltd, Topturn Pty Ltd.</t>
  </si>
  <si>
    <t>Manufacturers of trailers and truck bodies including repairs, service and the fitting of truck cranes, truck body accessories (including load covers, tailgate loaders, nosecones, tow bars and toolboxes) and aluminium truck bodies, and issuing of compliance certificates in regards to the above products where required to do so.  
	Truck chassis modifications which involves either the extending or shortening of truck chassis and issuing of compliance certificates for such modifications where required to do so. 
	(excludes manufacturing and repairs of tankers)</t>
  </si>
  <si>
    <t>L &amp; L Woodworks (2023) Ltd</t>
  </si>
  <si>
    <t>Manufacturing Elevator Cabs for Richmond Elevator</t>
  </si>
  <si>
    <t>L &amp; S Industries Ltd.</t>
  </si>
  <si>
    <t>L &amp; V Developments Pty Ltd</t>
  </si>
  <si>
    <t>L&amp;C Miles Cycling Service Ltd.</t>
  </si>
  <si>
    <t>Retail sale of bikes and rentals (no electrical bike)</t>
  </si>
  <si>
    <t>L. Adema</t>
  </si>
  <si>
    <t>L. Anne Coffey &amp; Charles S. Coffey</t>
  </si>
  <si>
    <t>Construction of Residential Seasonal Dwelling</t>
  </si>
  <si>
    <t>L. Bos Dakwerken</t>
  </si>
  <si>
    <t>L. Bouma Dakservice</t>
  </si>
  <si>
    <t>L. Langille Consulting Inc o/a Paul Davis Cape Breton</t>
  </si>
  <si>
    <t>L.E. Whittaker Co. Ltd.</t>
  </si>
  <si>
    <t>Distribution, Maintenance &amp; Refilling of Fire Extinguishers, Fire Equipment sales and Air Pack Refilling</t>
  </si>
  <si>
    <t>L.F Building Group Pty Ltd</t>
  </si>
  <si>
    <t>L.H.B. Inc. / Legault Hygiène du bâtiment Inc.</t>
  </si>
  <si>
    <t xml:space="preserve">95% Entrepreneur en démolition, décontamination, enlèvement d'amiante et moisissure.
5% Consultation en qualité de l'air intérieur
</t>
  </si>
  <si>
    <t>L.R.B. FABRICATORS LTD</t>
  </si>
  <si>
    <t>Metal Fabrication &amp; Welding</t>
  </si>
  <si>
    <t>La Chaumiere Restaurant Ltd.</t>
  </si>
  <si>
    <t>La Chaumiere Restaurant Ltd. and 262239 Alberta Ltd.</t>
  </si>
  <si>
    <t>La Crete Inn &amp; Suites Ltd</t>
  </si>
  <si>
    <t>Unlicenced Hotel with rooms with kitchenettes</t>
  </si>
  <si>
    <t>LA FAMILLE DE SAMUEL INC. AND ORNITHORYNQUE CONSTRUCTION</t>
  </si>
  <si>
    <t>Entrepreneur en toiture, y compris les travaux à chaud</t>
  </si>
  <si>
    <t>2024-03-30</t>
  </si>
  <si>
    <t>2025-03-30</t>
  </si>
  <si>
    <t>La Firme CFL Inc.</t>
  </si>
  <si>
    <t>Location de personnel (soudeur, mécanicien de chantier, manœuvre). Exclusion de plombiers.
Il est convenu que cette police ne couvre pas les indemnités, frais et dépenses résultant de tout travail et/ou activité du personnel / employé / sous-traitant / particulier placé alors qu’il travaille pour les clients de l’Assuré. Il est en outre convenu que la responsabilité du fait d’autrui de l’Assuré qui en découle est également exclue.</t>
  </si>
  <si>
    <t>LA GLISSE CANADA INC.</t>
  </si>
  <si>
    <t>Vente de trotinette des neiges et accessoires</t>
  </si>
  <si>
    <t>La Mutt Ltd.</t>
  </si>
  <si>
    <t>La Prairie</t>
  </si>
  <si>
    <t>La Ronge Wild Rice Corporation</t>
  </si>
  <si>
    <t>La Salle Hotel</t>
  </si>
  <si>
    <t>Hotel with Bar and Beer Vendor</t>
  </si>
  <si>
    <t>La Scierie Cap-Pele Sawmill Ltd.</t>
  </si>
  <si>
    <t>LA TÉTRO COOP</t>
  </si>
  <si>
    <t xml:space="preserve"> OSBL qui a pour but d'offrir un espace collaboratif dans leur quartier</t>
  </si>
  <si>
    <t>La Tuque</t>
  </si>
  <si>
    <t>LAB TECH SUPPORT INC.</t>
  </si>
  <si>
    <t>Servicing and Repair of Analytical Instruments</t>
  </si>
  <si>
    <t>LABO SOLIDAGO INC., COOP DE SOLIDARITÉ</t>
  </si>
  <si>
    <t>Laboratoire homeopathique produit en santé animal (100% produits naturel)</t>
  </si>
  <si>
    <t>2024-04-04</t>
  </si>
  <si>
    <t>2025-04-04</t>
  </si>
  <si>
    <t>Labreche Group Inc</t>
  </si>
  <si>
    <t>Lac Des Mille Lacs First Nation</t>
  </si>
  <si>
    <t>Lac Etchemin</t>
  </si>
  <si>
    <t>Lac La Croix First Nation</t>
  </si>
  <si>
    <t>Lac Mégantic</t>
  </si>
  <si>
    <t>Lac Seul First Nation</t>
  </si>
  <si>
    <t>Lacasse Production Welding Inc.</t>
  </si>
  <si>
    <t>Lacey Baird &amp; Justin Baird</t>
  </si>
  <si>
    <t>Vacant under construction</t>
  </si>
  <si>
    <t>Lackabane Stores Ltd</t>
  </si>
  <si>
    <t>Lac-Tremblant-Nord</t>
  </si>
  <si>
    <t>Ladd Plumbing &amp; Heating Ltd.</t>
  </si>
  <si>
    <t>Ladder Construction Pty Ltd</t>
  </si>
  <si>
    <t>Ladder Spike Inc</t>
  </si>
  <si>
    <t>Ladder Accessory Manufacturer</t>
  </si>
  <si>
    <t>Ladysmith Inn Ltd., Horseshoe Bay Inn (2012) Ltd.</t>
  </si>
  <si>
    <t>Licensed Hotel with Pub &amp; Liquor Store</t>
  </si>
  <si>
    <t>Laflesche inc.</t>
  </si>
  <si>
    <t>Moulage par injection plastique pour produits personnalisés, fabriqués sur commande, fabrication de filtre soufflé à l?état fondu et fabrication de masques médicaux 3 plis ASTM de type 1, 2, 3</t>
  </si>
  <si>
    <t>Laforest &amp; Sons Construction Inc.</t>
  </si>
  <si>
    <t>Concrete Installations</t>
  </si>
  <si>
    <t xml:space="preserve">Lago Build Pty Ltd </t>
  </si>
  <si>
    <t>LAH Enterprises Inc.</t>
  </si>
  <si>
    <t>Lais Sediqi Said Rahim Said Dawud o/a Atlas Security &amp; Investigation</t>
  </si>
  <si>
    <t>Security Guard Services, Parking Enforcement</t>
  </si>
  <si>
    <t>Laith Scaffolding Pty Ltd</t>
  </si>
  <si>
    <t>Lake Louise Ski Friends Association</t>
  </si>
  <si>
    <t>Group of volunteers who provide guided tours and customer service at Lake Louise Ski Resort</t>
  </si>
  <si>
    <t>Lake Manitoba First Nation</t>
  </si>
  <si>
    <t>Lakefield College School</t>
  </si>
  <si>
    <t>LAKEHEAD ROOFING &amp; METAL CLADDING LTD.</t>
  </si>
  <si>
    <t>LAKEHEAD UNIVERSITY STUDENT UNION INC.</t>
  </si>
  <si>
    <t>University student union - Insured operates a pub and coffee house that has its own liquor liability policy.</t>
  </si>
  <si>
    <t>Lakeland Flooring &amp; Design Ltd.</t>
  </si>
  <si>
    <t>Sales &amp; Installations of Floors/Blinds</t>
  </si>
  <si>
    <t>Lakeland Personnel Ltd.</t>
  </si>
  <si>
    <t>Security Guard Services including Safety Watch</t>
  </si>
  <si>
    <t>LAKELAND ROOFING LTD.</t>
  </si>
  <si>
    <t>2024-04-10</t>
  </si>
  <si>
    <t>2025-04-10</t>
  </si>
  <si>
    <t>Lakeview Design and Engineering Inc.</t>
  </si>
  <si>
    <t>Lakeview Fire &amp; Safety Inc.</t>
  </si>
  <si>
    <t>Inspection, Installation and Maintenance of Fire Suppression Systems, Portable Fire Extinguishers, Electrical Wiring including Emergency Lighting; Sales of First Aid and Safety Supplies and Equipment; Installation and Maintenance of Alarm Systems</t>
  </si>
  <si>
    <t>Lal, Vincent o/a Bala Paint and Refinishing</t>
  </si>
  <si>
    <t>Lam, Bailey &amp; Lam, Theresa</t>
  </si>
  <si>
    <t>LAMAI Oilfield Consulting Ltd.</t>
  </si>
  <si>
    <t>Transportation Consultant</t>
  </si>
  <si>
    <t>Lambton Dipping &amp; Coatings o/b Andrew Kelch</t>
  </si>
  <si>
    <t>Powder coating service with a sealed off shop</t>
  </si>
  <si>
    <t>Lancor Electric (1996) Ltd.</t>
  </si>
  <si>
    <t>Alarm Installation and Maintenance, Cabling</t>
  </si>
  <si>
    <t>Land Title and Survey Authority of British Columbia</t>
  </si>
  <si>
    <t>LANDCASTER HOLDINGS LTD</t>
  </si>
  <si>
    <t>Preparing lands for lot sales</t>
  </si>
  <si>
    <t>LANDCORP DEVELOPMENT PTY LTD</t>
  </si>
  <si>
    <t>Landmarked Pty Ltd and Andrew Anthony Gombas</t>
  </si>
  <si>
    <t>Landry, White and Associates Consulting Inc</t>
  </si>
  <si>
    <t>Roof Consultant and Inspection</t>
  </si>
  <si>
    <t>LANDTECH INC.</t>
  </si>
  <si>
    <t>Landscaping/garden centre/snow removal/RV/Truck Boat Storage</t>
  </si>
  <si>
    <t>2024-12-09</t>
  </si>
  <si>
    <t>2025-12-09</t>
  </si>
  <si>
    <t>LANDWASH RESOURCES INC.</t>
  </si>
  <si>
    <t xml:space="preserve">Engineering Design Work for Offshore Oil and Gas Facilities ( Issuing drawings/revising engineering drawings, ongoing revisions)  -  CGL Only / Excluding E&amp;O  </t>
  </si>
  <si>
    <t>Lane Scaffold Pty Ltd.</t>
  </si>
  <si>
    <t>Hiring out, erection and dismantling of scaffolding.
	Hiring out, erection and dismantling of scaffolding around non-live high voltage sites within rail corridors, at railway stations and railway buildings.
(excludes any work performed on or within airports, off-shore platforms or underground mines)</t>
  </si>
  <si>
    <t>Lane Valente Industries Canada Inc.</t>
  </si>
  <si>
    <t>Facility Maintenance and light remodel/renovations, such as painting, tile and drywall.</t>
  </si>
  <si>
    <t>Langedak Dakwerken</t>
  </si>
  <si>
    <t>Langley Facilities Society (Ten Feet Sports and Entertainment)</t>
  </si>
  <si>
    <t>Lanigan Hideaway Pub</t>
  </si>
  <si>
    <t>Restaurant, Pub including VLT's. All staff have their SIR Certificates, and Food Safety. The Insured has a fire suppression system D &amp; M in Saskatoon. Exhaust System as well.</t>
  </si>
  <si>
    <t>Lanki Tree Services / Lanki, David</t>
  </si>
  <si>
    <t>LANKIN INVESTMENTS INC</t>
  </si>
  <si>
    <t>Lankin Investments Inc. (previously Pulis Real Estate GP2 Inc. Pulis Wealth), 2414677 Ontario Inc., 2549878 Ontario Inc., 2674919 Ontario Inc., 2549877 Ontario Inc., 2779663 Ontario Inc., 2573770 Ontario Inc., 622 Upper Wentworth Inc. &amp; 622 Upper Wentworth LP, FFS Multi-Family Inc., Balmoral Inc., Northcliffe Inc., 2843493 Ontario Inc., 3141 Jaguar Ltd., 38 Dixington Inc., 2212152 Ontario Inc. o/a Drake Property Management and Lankin Living, 71 Parkwoods Inc.,150 Hughson Inc., 2779663 Ontario Inc. &amp; 1000803881 Ontario Inc.(Pulis Real Estate LP), AB Apartment I Inc., 1000906738 Ontario Inc., 1000803881 Ontario Inc., Pulis Real Estate LP2</t>
  </si>
  <si>
    <t>Lar Bear Industries Inc.</t>
  </si>
  <si>
    <t>Mobile Welding Contractor (structural welding, welding caps on piles that have been driven into the ground)</t>
  </si>
  <si>
    <t>Larga Kitikmeot Ltd</t>
  </si>
  <si>
    <t>LaRhee Wehr o/a The Hitching Post</t>
  </si>
  <si>
    <t>Special Events Rental Property</t>
  </si>
  <si>
    <t>Lario Welding Ltd.</t>
  </si>
  <si>
    <t>LAR-NICK LAWN &amp; SNOW SERVICE LTD. A/O 2362601 ONTARIO LTD.</t>
  </si>
  <si>
    <t>Snow Removal &amp; Landscape Contractor</t>
  </si>
  <si>
    <t>Larocca Family Restaurant &amp; Bar</t>
  </si>
  <si>
    <t>Licensed Restaurant with Karaoke &amp; 2 Residential Apartments Above</t>
  </si>
  <si>
    <t>Larose &amp; Larose Image et Son Inc., Claude Larose and Denis Larose with respect to Building Ownership at the Insured Location</t>
  </si>
  <si>
    <t>Larrek Investigation and Security Inc. o/a Larrek Investigations</t>
  </si>
  <si>
    <t xml:space="preserve">Private Investigation Services </t>
  </si>
  <si>
    <t>LARREK INVESTIGATION &amp; SECURITY INC. ET.AL.</t>
  </si>
  <si>
    <t>Building Ownership and Management</t>
  </si>
  <si>
    <t>Larry Dyck</t>
  </si>
  <si>
    <t>Installation, Supply and Service of Satellite Wireless, Wifi &amp; Cellular Systems</t>
  </si>
  <si>
    <t>Larry King Yee</t>
  </si>
  <si>
    <t>Larry Mullett &amp; Chris Brennan</t>
  </si>
  <si>
    <t>Vacant Dwelling - Under Construction</t>
  </si>
  <si>
    <t>Larry's Welding Ltd. &amp; Larry's Towing Ltd.</t>
  </si>
  <si>
    <t>On Premises and Off Premises Welding and Floating of Equipment/Building Supplies/Air Conditioning Units</t>
  </si>
  <si>
    <t>LARS BRESSEL DBA BRESSEL SON CONTRACTING</t>
  </si>
  <si>
    <t xml:space="preserve">Commercial Waterproofing, No excavation, demolition, shoring or underpinning.
Commercial waterproofing of elevator pit and parkade ceilings &amp; walls
- 90% elevator pits waterproofing and 10% parkade ceilings/walls waterproofing (of the $100,000 anticipated gross receipts this year)
- No residential basements/crawlspace but would consider if a project comes up
- Operations consist of drilling into concrete deficiencies and cold joints to fill them in flexible waterproofing materials- non-shrink cementitious grouts, expanding grouts, bentonite (natural clay) and both Hydro active and Hydro phobic polyurethane grouts
- Client advised his work would consist of 50% drilling and 50% filling versus general waterproofing applications. There is no cutting of concrete involved, just drilling.
To prevent damage he advised all jobs are scanned by a professional company hired bythe client directly.
</t>
  </si>
  <si>
    <t>LAS Roofing Ltd. / 2549093 Ontario Inc.</t>
  </si>
  <si>
    <t>Laserkliniek Putten</t>
  </si>
  <si>
    <t>Lasman Construction Inc.</t>
  </si>
  <si>
    <t>Painting &amp; Pressure Washing</t>
  </si>
  <si>
    <t>Lasman Painting Inc.</t>
  </si>
  <si>
    <t>Lasso o/b 2763838 Ontario Inc</t>
  </si>
  <si>
    <t>LATEM INDUSTRIES LTD. &amp; 552460 ONTARIO INC.</t>
  </si>
  <si>
    <t>Deburring and cleaning of metal products such as sprockets, bolts, washers, metal gaskets and air foils</t>
  </si>
  <si>
    <t>LATOUR GROUP MANAGEMENT CANADA, INC.</t>
  </si>
  <si>
    <t xml:space="preserve">Property Management including administration of the property, following board procedures. </t>
  </si>
  <si>
    <t>Latter Holdings Incorporated DBA Big Leagues Brew Pub &amp; Restaurant</t>
  </si>
  <si>
    <t>Restaurant and Lounge - 180 seats, Family restaurant</t>
  </si>
  <si>
    <t>Laumor Properties Limited</t>
  </si>
  <si>
    <t>Building (Owner's Risk Only)</t>
  </si>
  <si>
    <t>Launair Services Pty Ltd</t>
  </si>
  <si>
    <t xml:space="preserve">Electrical contractor including the building and repair of switchboards at power stations.
	(excludes any work performed on or within airports, off-shore platforms or underground mines)
</t>
  </si>
  <si>
    <t>Laura Baker</t>
  </si>
  <si>
    <t>LAURA MACDONALD</t>
  </si>
  <si>
    <t>Unit Owner - Rented Condo</t>
  </si>
  <si>
    <t>Laura Moon-Matthes &amp; Krista Anna Sutton</t>
  </si>
  <si>
    <t>Lauren &amp; David Ritchie</t>
  </si>
  <si>
    <t>Laurentian Brew Kombucha</t>
  </si>
  <si>
    <t>Manfuacturer &amp; Distributor</t>
  </si>
  <si>
    <t>LAURENTIAN ROOFING INC</t>
  </si>
  <si>
    <t>LAURIE BAKER</t>
  </si>
  <si>
    <t>Building Owner - Premises Liability Only</t>
  </si>
  <si>
    <t>Lava Events Inc</t>
  </si>
  <si>
    <t xml:space="preserve">Special Events Provider - Rentals of Photo Booth, Fog Machine, Sparkle Machine, Ice Cream &amp; Nitrogen Ice Cream Machines </t>
  </si>
  <si>
    <t>LAVIGNE SALVAGE INC</t>
  </si>
  <si>
    <t xml:space="preserve">Hauling Scrap/Salvage for Agriculture, Commercial and Residential. No toxic waste. No Critical Auto Parts are salvaged and sold. No Tire storage/salvage. Demolishing buildings. Commercial and Residential excluding blasting operation
</t>
  </si>
  <si>
    <t>Lavis Étienne</t>
  </si>
  <si>
    <t>Sales-Install-Maintenance of Security Systems &amp; Janitorial</t>
  </si>
  <si>
    <t>Lavoie Connecté</t>
  </si>
  <si>
    <t>Vente, installation et maintenance de réseaux téléphoniques et de données, de systèmes d'alarme, de vidéosurveillance, d'accès par carte, de domotique et d'autres câblages à basse tension. ainsi que fibre optique.</t>
  </si>
  <si>
    <t>Law Man Welding Ltd.</t>
  </si>
  <si>
    <t>Lawless Civil Engineering Ltd</t>
  </si>
  <si>
    <t>Utilities Contractor, Civil Engineering, Groundworks</t>
  </si>
  <si>
    <t>Lawrence Desrocher o/a East West Pilot Car Service</t>
  </si>
  <si>
    <t>Pilot car service from Ontario &amp; Quebec with occasional trips to other provinces</t>
  </si>
  <si>
    <t>Lawrence Williams</t>
  </si>
  <si>
    <t>Bobcat for Personal Use</t>
  </si>
  <si>
    <t>Lazy Bear Expeditions and Lazy Bear Holdings Ltd.</t>
  </si>
  <si>
    <t>Resort Property - other</t>
  </si>
  <si>
    <t>Lazy J Ltd.</t>
  </si>
  <si>
    <t>LB Construction and Contracting Services Inc. / Beames, Lucius</t>
  </si>
  <si>
    <t>LB HAMMER STAIRS HOLDING LTD</t>
  </si>
  <si>
    <t xml:space="preserve">property owner - rented dwellings </t>
  </si>
  <si>
    <t>LBS Trucking Inc</t>
  </si>
  <si>
    <t xml:space="preserve">Truckmen </t>
  </si>
  <si>
    <t>LC Contracting Ltd. o/b Lawrence and Carla Trumbley</t>
  </si>
  <si>
    <t>Management of landfill site</t>
  </si>
  <si>
    <t>LCC / Lee, Samuel</t>
  </si>
  <si>
    <t>Framing</t>
  </si>
  <si>
    <t>LD Hospitality GP Limited o/a Lower Deck</t>
  </si>
  <si>
    <t>Pub/Bar - with Dance Floor</t>
  </si>
  <si>
    <t>Le Centre de Solidarité internationale Corcovado Inc.</t>
  </si>
  <si>
    <t>Libraire - Vente de produits : Livres, chocolat, café, sucre, collier, foulard.
L'assuré n'a aucune activité hors Québec et aucun sous-traitants.
Les recettes, activités, opérations et ventes sont seulement au Québec.</t>
  </si>
  <si>
    <t>Le Groupe Toitures LV inc.&amp; Puits de lumières Grand Montréal Inc.</t>
  </si>
  <si>
    <t>Entrepreneur en toiture avec application de chaleur &amp; Installation de puits de lumières</t>
  </si>
  <si>
    <t>Le Noble Daken &amp; Onderhoud</t>
  </si>
  <si>
    <t>LEADER BY LITRE INC.</t>
  </si>
  <si>
    <t>Delivery of Milk &amp; Milk Products for Agropour Dairy Cooperative</t>
  </si>
  <si>
    <t>Leading Edge Scaffolding Pty Ltd</t>
  </si>
  <si>
    <t>Leading Homes Pty Ltd</t>
  </si>
  <si>
    <t>LeadingAhead Energy Inc.</t>
  </si>
  <si>
    <t>Leander Paul &amp; Greg Paul o/a GL Spray Foam</t>
  </si>
  <si>
    <t>Insulation Contractor</t>
  </si>
  <si>
    <t>LEANNE FISHER</t>
  </si>
  <si>
    <t xml:space="preserve">LEAP Innovations Pty Ltd  </t>
  </si>
  <si>
    <t xml:space="preserve">Playground design, installation and maintenance of playground equipment including construction of timber play equipment, rubber softfall, sand pits, mud pits and mulch pits.
	Landscaping contractor. 
(excludes any work performed on or within airports)
</t>
  </si>
  <si>
    <t>Leatherneck Rigging Pty Ltd</t>
  </si>
  <si>
    <t>Rigging contractor (excluding rigging of tower cranes) including on or within airports and/or railway stations.  
(excludes any work performed on or within off-shore platforms or underground mines)</t>
  </si>
  <si>
    <t>LEBLANC HOMESTEAD INN INC.</t>
  </si>
  <si>
    <t xml:space="preserve">Location 1 - Vacant Building - Under Renovation
Location 2 - Vacant Building - Under Renovation
Location 4 - Food Bank as Tenants </t>
  </si>
  <si>
    <t>Leclerc Dumont Inc.</t>
  </si>
  <si>
    <t>Fabrication d'effets spéciaux mécaniques (atmosphère, pluie, neige), fabrication d'accessoires et de petits décors pour les productions cinématographiques et télévisuelles.
***Aucun travail de toiture.</t>
  </si>
  <si>
    <t>Leder Construction &amp; Civil Ltd</t>
  </si>
  <si>
    <t>Lee &amp; Shin Enterprises o/a McMurray Inn</t>
  </si>
  <si>
    <t>Unlicensed Motel</t>
  </si>
  <si>
    <t>Lee Ann &amp; Ming Chun Tran</t>
  </si>
  <si>
    <t>Building Owner Residential Realty</t>
  </si>
  <si>
    <t>Lee Anne Davidson</t>
  </si>
  <si>
    <t>Building owner -  rented duplex and Airbnb</t>
  </si>
  <si>
    <t>Building owner -  Rented Duplex and Airbnb. Owner Occupied Residence with Candy Shop</t>
  </si>
  <si>
    <t>Lee Bros Winery Inc.</t>
  </si>
  <si>
    <t>Rice Wine Brewery, Wholesale &amp; Retail</t>
  </si>
  <si>
    <t>Lee Corey and Jane Corey</t>
  </si>
  <si>
    <t>LEGACY ROOFING LTD</t>
  </si>
  <si>
    <t>Legault Électrique Inc., 9206-3676 Québec Inc.</t>
  </si>
  <si>
    <t>Legend Auto Sales Ltd.</t>
  </si>
  <si>
    <t>Used Car Sales</t>
  </si>
  <si>
    <t>Leidekkersbedrijf van Eijk Ambachte</t>
  </si>
  <si>
    <t>Leif Pridy o/a Pridy Bros House Moving</t>
  </si>
  <si>
    <t>House lifting, moving, raising and sales</t>
  </si>
  <si>
    <t>LEISURE MEADOWS COMMUNITY LIVING INC.</t>
  </si>
  <si>
    <t>Leitner Spa</t>
  </si>
  <si>
    <t>Lekon Logistics and Trading Co Ltd</t>
  </si>
  <si>
    <t>Lekon Machinery Corp. / Dubovinskyy, Kostyantyn</t>
  </si>
  <si>
    <t>Design &amp; Retail of Woodworking Machinery</t>
  </si>
  <si>
    <t>Lelem Housing Society</t>
  </si>
  <si>
    <t>Leliveld Onderhoudsbedrijf</t>
  </si>
  <si>
    <t>LEMAC ENTERPRISES INC.</t>
  </si>
  <si>
    <t>Lemay Advisory Services</t>
  </si>
  <si>
    <t>Lemoel Dela Cruz and Mariane Ferrer</t>
  </si>
  <si>
    <t>Lena Langille</t>
  </si>
  <si>
    <t>Fourplex</t>
  </si>
  <si>
    <t>Lena Packaging Corp</t>
  </si>
  <si>
    <t>Leno Contracting Pty Ltd T/AS Buildcrete</t>
  </si>
  <si>
    <t>Concreting contractor. 
(excludes any work performed on or within airports, off-shore platforms or underground mines)</t>
  </si>
  <si>
    <t>Lenora Mei Property Corp</t>
  </si>
  <si>
    <t>Residential Apartments</t>
  </si>
  <si>
    <t>Len's Hauling Ltd.</t>
  </si>
  <si>
    <t>Demolition of homes, garages and sheds including backfilling of demolition site but equipment only.</t>
  </si>
  <si>
    <t>Lentz Capital Corp</t>
  </si>
  <si>
    <t>Lenviron Limited ta Leinster Environmental and associated entities</t>
  </si>
  <si>
    <t>Residents property management</t>
  </si>
  <si>
    <t>Leo Technische Dienstverlening</t>
  </si>
  <si>
    <t>LEON &amp; CHRIS CORKUM</t>
  </si>
  <si>
    <t>Building Owner - Rented Dwellings &amp; Outbuilding</t>
  </si>
  <si>
    <t>Leon Doucette</t>
  </si>
  <si>
    <t>Partially Vacant/Under Reno, Partially Occupied</t>
  </si>
  <si>
    <t>Leon Ross Campbell</t>
  </si>
  <si>
    <t>Leon Wigger Dakwerken B.V.</t>
  </si>
  <si>
    <t>LEONARD ROBICHAUD ROOFING LTD</t>
  </si>
  <si>
    <t>Roofing including hot works</t>
  </si>
  <si>
    <t>Lepik Construction Ltd</t>
  </si>
  <si>
    <t>L'Épiphanie</t>
  </si>
  <si>
    <t>LEPTON MANAGEMENT LTD.</t>
  </si>
  <si>
    <t xml:space="preserve">BUILDING OWNER
LOC 1 - THIRD PARTY OCCUPIED - CONSULTING OFFICE
</t>
  </si>
  <si>
    <t>Leq'a Mel Development Corporation</t>
  </si>
  <si>
    <t>Leq'a Mel First Nation</t>
  </si>
  <si>
    <t>Léry</t>
  </si>
  <si>
    <t>Les Abris Theriault Inc.</t>
  </si>
  <si>
    <t>Gardien de feu usine Temrex (surveille les lieux après une soudure faite par un tiers, à titre d'exemple).
Ménage du bassin de l'usine Temrex (enlever l'écorce dans le bassin d'eau et remplacer l'eau).
Montage et démontage d'abris et de portique.
Location d'abris et portique, incluant montage, démontage, réparation et entretien.
Vente et installation d'abris, vestibule et portique, incluant l'entreposage, réparation et entretien.
Vente, montage, démontage, réparation et entretien de vestibules d'entrée pour les hôpitaux.
Déneigement manuel seulement (pelle de plastique) pour le contrat avec Gaz Métro sur le site de Temrex. Aucune activité de déglacage. Les conditions suivantes doivent obligatoirement être respectées: 
1.	Lunettes de sécurité avec protection latérale;
2.	Casque de sécurité;
3.	Bottes de sécurité;
a.	Lacets (pas de fermeture à glissière);
b.	Entièrement en cuir pleine fleur (pas de nylon, ni de synthétique);
c.	Semelle avec talon (pas de semelle pleine);
d.	Avec bout et semelle antiperforation;
e.	Diélectrique CSA;
f.	8" de hauteur seulement;
* Couvre-bottes ne sont pas permis en présence potentielle de gaz.
4.	Couche extérieure haute-visibilité ignifuge
* Les articles aussi doivent être ignifuges (tuque, cache-cou, etc.)
5.	Crampons « non-sparking » selon les conditions météorologiques.
AUCUNE SOURCE D’IGNITION SUR SITE OU DANS UN PÉRIMÈTRE DE 50’ DU SITE :
•	Aucune source de flamme comme :
o	Cigarette
o	Briquet
o	PELLE EN MÉTAL (pelle en plastique seulement pour éviter une étincelle en frappant/grattant);
o	Crampons standard (pour éviter une étincelle en grattant le sol)
•	Aucun appareil électrique ou électronique comme :
o	Cellulaire;
o	Oreillette ou écouteurs filaires ou bluetooth;
o	Montre;
o	Outil électrique;
o	Manteau chauffant;
•	Aucune autre source d’ignition.
N’oubliez pas que vous travaillez à proximité d’équipements de gaz naturel liquéfié (GNL). J’ai joint la fiche de données de sécurité. Si je la résume, le GNL est un liquide incolore (comme l’eau) extrêmement froid (-162degC). S’il fuit des équipements, il se vaporisera presque instantanément, devenant du gaz naturel inflammable. Le gaz naturel a une légère odeur d’œufs pourris, donc si vous constatez une odeur sur site, cessez votre travail et contactez GMST au numéro 1-855-324-4678 indiqué sur les affiches du site.
Aucun travail de toiture et/ou soudure.
Excluant le transport d'équipement pour des tiers.
Les produits ne sont pas reliés aux installations des jeux pour enfants.</t>
  </si>
  <si>
    <t>Les Acquisitions Bibeau Inc. Et Al.</t>
  </si>
  <si>
    <t>Automobile Body Parts, Accessories, Non-Operating Parts - Metal</t>
  </si>
  <si>
    <t>LES AGENTS DE MANUFACTURE VISTAQUA INC.</t>
  </si>
  <si>
    <t>Wholesaler, distributor of plumbing supplies.</t>
  </si>
  <si>
    <t>Grossiste, distributeur de fournitures de plomberie</t>
  </si>
  <si>
    <t>LES ALARMES B.L.W. INC</t>
  </si>
  <si>
    <t xml:space="preserve">Installation de système d'alarme Incendie et vol
Filage électrique incluant caméra de surveillance, automatisation de la résidence et systèeme de cartes d'accés
</t>
  </si>
  <si>
    <t>Les Alarmes Repentigny Inc.</t>
  </si>
  <si>
    <t>Vente, installation et maintenance de réseaux téléphoniques et de données, de systèmes d'alarme, de vidéosurveillance, d'accès par carte, de domotique et d'autres câblages à basse tension. Vente et installation d'aspirateurs centraux. Sous-traitance des services de surveillance et des extincteurs portatifs.</t>
  </si>
  <si>
    <t>Les Biotechnologies Ulysse Inc</t>
  </si>
  <si>
    <t>Fabrication et vente de produits fait à base de bactéries non-pathogènes pour agriculture, aucun produit chimique</t>
  </si>
  <si>
    <t>Les Chantiers de Chibougamau Ltee</t>
  </si>
  <si>
    <t>Les Chants Du Fleuve Inc.</t>
  </si>
  <si>
    <t>Coffee, Tea, Spice Processing</t>
  </si>
  <si>
    <t>Les contenants GLB inc.</t>
  </si>
  <si>
    <t xml:space="preserve">Récupération, nettoyage et distribution de réservoirs divers liquides.
Inclue ventes US occasionnelles - environ + ou - 1% contenants IBC  </t>
  </si>
  <si>
    <t>Les Couvertures à neuf (2003) inc.</t>
  </si>
  <si>
    <t>Entrepreneur en toiture  BARDEAUX TUILES MÉTAL À 80% ET tpo (POLYOLÉFINE THERMOPLASTIQUE) 20% Toiture à air chaud 20% deneigement de toiture 5%  excluant l'utilisation du chalumeau/Torche</t>
  </si>
  <si>
    <t>Les Couvertures St-Leonard Inc</t>
  </si>
  <si>
    <t>Les Couvreurs S. Querry Inc.</t>
  </si>
  <si>
    <t>Les Couvreurs S. Querry Inc. &amp; 9180 4286</t>
  </si>
  <si>
    <t>Les Distributions Mindblow Inc Samuel Beaudry</t>
  </si>
  <si>
    <t>Distributeur de boissons apaisantes.</t>
  </si>
  <si>
    <t>Les Entreprises AJR Ltée</t>
  </si>
  <si>
    <t>Maintenance repair garage, tire repairs, oil changes, no heavy mechanic work
Loading of sand into trucks for the department of transportation</t>
  </si>
  <si>
    <t>LES ENTREPRISES D'ELECTRICITE CAP-A-L'AIGLE INC.</t>
  </si>
  <si>
    <t>Entrepreneur en Électricité et mécanicien industriel</t>
  </si>
  <si>
    <t>Les Entreprises Dilaney Enr. (Ileana Busnardo)</t>
  </si>
  <si>
    <t>Les Entreprises Electriques A &amp; R ltée</t>
  </si>
  <si>
    <t>LES ENTREPRISES GETPAQ INC.</t>
  </si>
  <si>
    <t>Warehousing / Distribution / Transport Brokerage</t>
  </si>
  <si>
    <t>2024-04-30</t>
  </si>
  <si>
    <t>2025-04-30</t>
  </si>
  <si>
    <t>Les entreprises GFFL inc</t>
  </si>
  <si>
    <t>Mécanique 6%, soudure 22% et installation 6% dans les entreprises.
Incluant travaux d'excavation 11%, entrepreneur en construction 55%. (excluant toutes activités se rattachant au HVAC/Chauffage/Climatisation, Plomberie, Toiture, Déneigement et Électricité)
Incluant exploitation forestière pour lui seulement.
Sans travaux de toiture.</t>
  </si>
  <si>
    <t>LES ENTREPRISES GFFL INC.</t>
  </si>
  <si>
    <t>Les entreprises PEP FAB inc.</t>
  </si>
  <si>
    <t xml:space="preserve">Fabrication, réparation et/ou transformation, usinage, incluant la soudure sur et hors des lieux d'équipement en acier noir et acier inoxydable dans le domaine de l'agro-alimentaire, pharmaceutique, automobile.  
Fabrication d'escaliers, rampes &amp; passerelles.
</t>
  </si>
  <si>
    <t>Les Entreprises René Marcotte et Fils inc.</t>
  </si>
  <si>
    <t>Building Raising,Moving</t>
  </si>
  <si>
    <t>Les Entreprises Servilift ST Inc.</t>
  </si>
  <si>
    <t xml:space="preserve">Réparations et entretiens de chariots élévateurs						
</t>
  </si>
  <si>
    <t>Les Excavations de la Chaudière inc.</t>
  </si>
  <si>
    <t>Les Excavations du Lac Inc.</t>
  </si>
  <si>
    <t xml:space="preserve">Travaux d’excavation
Location de niveleuse
Construction/rénovation de chalet - sans travaux spécialisés - selon application au dossier 
Travaux de fondation/solage
</t>
  </si>
  <si>
    <t>Les Exploitations Bel Inc.</t>
  </si>
  <si>
    <t>Entrepreneur général:
Excavation minière (chemin et nivellage) en surface.
Construction de bâtiments incluant démolition.
Construction de chemins forestiers.
Excavation drains et égouts.
Travaux de démantèlement de barges au sol.
Location de grue avec opérateur.
Aucun travail de toiture, ni soudure.</t>
  </si>
  <si>
    <t>LES FERMES KAVALIER 2000 INC</t>
  </si>
  <si>
    <t>Vente de foin et de copeaux de bois, l'assuré dispose de quatre camions et effectue des livraisons au Canada et aux États-Unis.</t>
  </si>
  <si>
    <t>2024-10-21</t>
  </si>
  <si>
    <t>2025-11-01</t>
  </si>
  <si>
    <t>Les Industries de Sécurité Beltronic inc.</t>
  </si>
  <si>
    <t>LES INDUSTRIES NORMROCK INC. / AMPHIBEX CANADA</t>
  </si>
  <si>
    <t>Amphibex manufacturing  (50% of $5,000,000)</t>
  </si>
  <si>
    <t>2024-12-02</t>
  </si>
  <si>
    <t>2025-12-02</t>
  </si>
  <si>
    <t>Les Installations Électriques DAR-ROD Inc.</t>
  </si>
  <si>
    <t>Entrepreneur en electricité (Excluant travaux de soudure)</t>
  </si>
  <si>
    <t>Les Installations Horterra Inc.</t>
  </si>
  <si>
    <t xml:space="preserve">Installation de piscines hors-terre (Incluant ouverture et fermeture) et réparation de piscines creusées, déneigement manuel. 
La responsabilité civile est étendue au 290 François-Bourgois à Victoriaville pour l'entreposage d'équipement.
</t>
  </si>
  <si>
    <t>Les Jardins Du Manoir Inc.</t>
  </si>
  <si>
    <t>Senior Citizen Care Facilities - Province of Quebec</t>
  </si>
  <si>
    <t>Les Placements Normand Beaupré Inc</t>
  </si>
  <si>
    <t>Les Portes de Garage St-Jérôme Inc. et Gestion Lingoury Inc.</t>
  </si>
  <si>
    <t>Metal Doors,Windows,Awnings</t>
  </si>
  <si>
    <t>Les Produits Aluminium P.S. inc.</t>
  </si>
  <si>
    <t>Fabrication de produits d'aluminium, rampes, escalier, auvent, limons, cadres, etc., fabrication de marches et balcons en fibre de verre et bois, soudure de pièces et entreposage de certaines pièces</t>
  </si>
  <si>
    <t>LES PRODUITS MINT'N DRY INC.</t>
  </si>
  <si>
    <t>Grossiste en huiles, nettoyants et dégraissants pour vélos. Il participe dans le design de ses produits</t>
  </si>
  <si>
    <t>LES SACS KAMELEON CANADA INC</t>
  </si>
  <si>
    <t>Assemblage et estampillage de sacs à main personnalisés</t>
  </si>
  <si>
    <t>LES SAPINS DU PÔLE-NORD ET/OU 9405-5795 QUÉBEC INC. ET/OU RÉAL AUDET</t>
  </si>
  <si>
    <t>Vente d’arbres de Noël au Canada et aux États-Unis d’Amérique, incluant activités antérieures de coupe et vente de bois de chauffage par Réal audet, propriétaire.</t>
  </si>
  <si>
    <t>Les services de cohabitation sociale COHAB Inc.</t>
  </si>
  <si>
    <t>Gardien de sécurité Spécialiser en Intervention Social avec les itinérants (à l'exclusion des services pour les événements, bars ou boîtes de nuit avec licence de vente d'alcool)</t>
  </si>
  <si>
    <t>Les Services Mecaniques KDG inc</t>
  </si>
  <si>
    <t>Mécanique Industrielle et bûchage de bois en longueur
(Aucune soudure)</t>
  </si>
  <si>
    <t>Les Soudures du Futur Inc.</t>
  </si>
  <si>
    <t>Entrepreneur en soudure incluant tuyauterie haute et basse pression et travaux de percement à chaud (Hot Tap). Pour les travaux à l'aéroport: Les travaux ne doivent pas être en relation avec la piste, le tarmac et/ou la tour de contrôle.</t>
  </si>
  <si>
    <t>Les Systemes de Securite Champion Inc.</t>
  </si>
  <si>
    <t>LES SYSTEMES D'ECRANS STRONG MDI/STRONG MDI SCREEN SYSTEMS INC AND FUNDAMENTAL GLOBAL HOLDINGS BC ULC</t>
  </si>
  <si>
    <t>High-quality projection screens manufacturer including development and production of sophisticated paint/coat</t>
  </si>
  <si>
    <t>Les Toits Vertiges Inc. Et  Groupe Vertige Inc. Et  9481-2914 Qc Inc</t>
  </si>
  <si>
    <t>Les Toitures C.S. Lavallee (1997) Inc. &amp; Couvreur RB Proulx Inc.</t>
  </si>
  <si>
    <t>Les Toitures Prestige Entreprise Familiale</t>
  </si>
  <si>
    <t>Entrepreneur en Toiture</t>
  </si>
  <si>
    <t>Les Toitures R.P. Inc</t>
  </si>
  <si>
    <t>Les Toitures Raymond et associaes</t>
  </si>
  <si>
    <t>Roofing Activity excluding Non Roofing (Siding) operations</t>
  </si>
  <si>
    <t>LESLIE CAMPBELL AND NICKI CAMPBELL</t>
  </si>
  <si>
    <t>Residential Cottage under Course of Construction</t>
  </si>
  <si>
    <t>Lester Farms Inc</t>
  </si>
  <si>
    <t>Snow Removal and Landscaping Contractor</t>
  </si>
  <si>
    <t>Lester Gould</t>
  </si>
  <si>
    <t>Lethbridge Asphalt Supply Company Ltd.</t>
  </si>
  <si>
    <t>Manufacturing and sales of asphalt and gravel</t>
  </si>
  <si>
    <t>Manufacture and Sales of Asphalt</t>
  </si>
  <si>
    <t>Letizia Santoro &amp; Tiziana Savinetti</t>
  </si>
  <si>
    <t>Letto's Enterprise Ltd. o/a Labrador Coastal Inn</t>
  </si>
  <si>
    <t>Hotel w/ Restaurant &amp; Lounge</t>
  </si>
  <si>
    <t>Leuco Construction.</t>
  </si>
  <si>
    <t>LEVEL 6 SECURITY SYSTEMS INCORPORATED</t>
  </si>
  <si>
    <t>Installation and Maintenance of Camera and Card Access Systems, Alarm Systems; Sub-contracted Alarm Monitoring</t>
  </si>
  <si>
    <t>Level Bevel Welding Inc.</t>
  </si>
  <si>
    <t>Level Real Estate Development Inc.</t>
  </si>
  <si>
    <t>Land Owner - 5 Locations</t>
  </si>
  <si>
    <t>Level Up Scaffold Services Pty Ltd</t>
  </si>
  <si>
    <t>Erection and dismantling of scaffolding. Erection and dismantling of camera towers. 
Erection and dismantling of formwork for the construction of buildings and/or structures. 
	(excludes any work performed on or within airports, off-shore platforms or underground mines)</t>
  </si>
  <si>
    <t>LEVI BURRY &amp; SONS LIMITED</t>
  </si>
  <si>
    <t xml:space="preserve">125 Roe Avenue, Gander ,NL  A1V 1W7 - Building Owner - Garage
18 Cromer Avenue, Gander, NL A2B 1K9  - Building Owner - Car Rental Operation/Storage 
179 Roe Avenue, Gander, NL A1V 1W7 - Building Owner - Car Rental / Storage 
</t>
  </si>
  <si>
    <t>Levi Cox o/a Levi Cox Welding</t>
  </si>
  <si>
    <t>Levi's Arc Welding Services o/b Kenneth Ladouceur</t>
  </si>
  <si>
    <t>Levon Uniform and Textile Inc.</t>
  </si>
  <si>
    <t>LEW Holdings Inc and Kelbros Ltd</t>
  </si>
  <si>
    <t>Rented condo - 6 units</t>
  </si>
  <si>
    <t>L'EXPERT SIGNALISATION INC.</t>
  </si>
  <si>
    <t>Signalisation sur les sites de construction</t>
  </si>
  <si>
    <t>LFR Industries Pty Ltd T/as Marine Access Queensland</t>
  </si>
  <si>
    <t xml:space="preserve">Erection and dismantling of scaffolding including the erection and dismantling of scaffolding around or on Watercraft. 
	Boat wrapping 
(excludes any work performed on or within airports, off-shore platforms or underground mines)
</t>
  </si>
  <si>
    <t xml:space="preserve">LG Group Pty Ltd </t>
  </si>
  <si>
    <t>LGH Australia Pty Ltd</t>
  </si>
  <si>
    <t>Import, sales and hiring out (without an operator) of lifting, hoisting, rigging, pulling, jacking and material handling equipment including man baskets and tripod rescue systems.</t>
  </si>
  <si>
    <t>LHF Roofing Inc. / 2394929 Ontario Ltd.</t>
  </si>
  <si>
    <t>LHH</t>
  </si>
  <si>
    <t>Li Chen Loo</t>
  </si>
  <si>
    <t>Li Li</t>
  </si>
  <si>
    <t>Building Ownership - Rooming House</t>
  </si>
  <si>
    <t>Li Na Yang</t>
  </si>
  <si>
    <t>Liam Cannon</t>
  </si>
  <si>
    <t>Liam Piercey o/a Piercey Group Inc</t>
  </si>
  <si>
    <t>Liam Shackley Trading as Shackley Mechanical Service</t>
  </si>
  <si>
    <t>Maintenance, servicing and repairs of mobile cranes, excluding tower crane maintenance, servicing and repairs and/or operation.
	Above works may be performed at mine sites with all work being performed above ground.
(excludes any work performed on or within airports, off-shore platforms or underground mines)</t>
  </si>
  <si>
    <t>LIAM TRICKEY</t>
  </si>
  <si>
    <t>Liam's Tow Services Ltd</t>
  </si>
  <si>
    <t xml:space="preserve">Towing Services Only - No Snow Removal, Construction Operations, and/or Vehicle/Salvage Sales </t>
  </si>
  <si>
    <t>Lian Trucking Inc.</t>
  </si>
  <si>
    <t>Liane Marion</t>
  </si>
  <si>
    <t>Rented Dwelling- Rented to local hotel for staff housing, outbuilding rented to local wholesaler to store stock</t>
  </si>
  <si>
    <t>LI-ANN D'SOUZA &amp; KEVIN D'SOUZA</t>
  </si>
  <si>
    <t>Lianne Verreault o/a TMB Office Inc.</t>
  </si>
  <si>
    <t>Contract delivery service for Wide Range. Home Depot, Lowes, Bianco's, etc. appliance and furniture delivery.</t>
  </si>
  <si>
    <t>Libada Holdings Ltd.</t>
  </si>
  <si>
    <t>Liberal Party of Newfoundland &amp; Labrador</t>
  </si>
  <si>
    <t>Campaign Headquarters</t>
  </si>
  <si>
    <t>Libra Envelope Construction</t>
  </si>
  <si>
    <t>LIFE STYLE BOUTIQUE LTD</t>
  </si>
  <si>
    <t>Yoga Retail shop</t>
  </si>
  <si>
    <t>Lifestyle Over Luxury Inc o/a LL Supply</t>
  </si>
  <si>
    <t>Lighten Up Electric Inc. &amp; 681958 NB Inc.</t>
  </si>
  <si>
    <t>Stoage Building for insured's Vehicles
Living Space on Second Flood</t>
  </si>
  <si>
    <t>Lights Out Welding Ltd.</t>
  </si>
  <si>
    <t>LightSpeed Engineering</t>
  </si>
  <si>
    <t>Ligwilda'xw Health Society</t>
  </si>
  <si>
    <t>Lika Group Of Companies Et Al.</t>
  </si>
  <si>
    <t>Lika Trees Pty Ltd</t>
  </si>
  <si>
    <t>Lil Red Express Ltd.</t>
  </si>
  <si>
    <t>Lillian Baker</t>
  </si>
  <si>
    <t>Lil'wat Nation</t>
  </si>
  <si>
    <t>Lily Maureen Coulter</t>
  </si>
  <si>
    <t xml:space="preserve">Land </t>
  </si>
  <si>
    <t>Limberlost Forest and Wildlife Reserve o/b Sanford Investment Corporation</t>
  </si>
  <si>
    <t>Cabin/ Cottage Rentals, Forest services, Hiking trails, Campground, Canoe/Kayaking and fishing, with 54 lots; Including 4 common facilities, 2 lodges, 6 rental cottages, and 5 fishing camps.</t>
  </si>
  <si>
    <t>Limited to the below Insured only (excludes all other entities):Treetop Adventures Australia Pty Ltd</t>
  </si>
  <si>
    <t xml:space="preserve">Limited to the following activities:
Design, installation, maintenance, inspection, repair and certification of challenge rope courses, flying foxes and obstacle courses. 
Importing, supply and sales of rope access equipment and accessories including harnesses, lanyards, gears, safety helmets and carabiners. 
		(excludes the ownership and/or operation of any adventure parks) 
</t>
  </si>
  <si>
    <t>Limitless Landscapes Inc</t>
  </si>
  <si>
    <t>Landscaping &amp; Pool Installations</t>
  </si>
  <si>
    <t>Limitless Scaffolding Pty Ltd</t>
  </si>
  <si>
    <t>Erection and dismantling of scaffolding.  
(excludes any work performed on or within airports, off-shore platforms or underground mines)</t>
  </si>
  <si>
    <t>L'Immobilière Montagnaise SEC</t>
  </si>
  <si>
    <t>LIMON LOUNGE INC.</t>
  </si>
  <si>
    <t>Licensed Bar/Lounge with DJ, dance floor</t>
  </si>
  <si>
    <t>2024-05-15</t>
  </si>
  <si>
    <t>2025-05-15</t>
  </si>
  <si>
    <t>Limon Lounge Inc. o/a Limon Lounge Vaughan</t>
  </si>
  <si>
    <t>Lounge with small dance floor and disc jockey.</t>
  </si>
  <si>
    <t>LINDA HATFIELD &amp; JOSEPH ALBERT MARIO ROSS</t>
  </si>
  <si>
    <t>Building owner - Multi Unit Rented Dwellings</t>
  </si>
  <si>
    <t>Linda Nagelhout</t>
  </si>
  <si>
    <t>Linda Slowey</t>
  </si>
  <si>
    <t>LINDAM EXCAVATING O/A BERNIE NEWCOMBE</t>
  </si>
  <si>
    <t>Excavation and Septic Work</t>
  </si>
  <si>
    <t>Lindberg Welding Co Ltd.</t>
  </si>
  <si>
    <t>Linden Investments Ltd.</t>
  </si>
  <si>
    <t>Linden Logic Corp</t>
  </si>
  <si>
    <t>LINDSAY CONSTRUCTION LTD</t>
  </si>
  <si>
    <t>Vacant Building with Occasional Events</t>
  </si>
  <si>
    <t>Lindsay Fiorenzini &amp; Shaun Datt</t>
  </si>
  <si>
    <t>Lindsay Jorgensen, Jeffery Thompson, Michael Lamontagne</t>
  </si>
  <si>
    <t>Land Owner - 59 acres - Insured living in trailer on property</t>
  </si>
  <si>
    <t>Lindsey Paterson</t>
  </si>
  <si>
    <t>Beaver, Skunk and Racoon Trapping
No firearms</t>
  </si>
  <si>
    <t>Lindus Pty Ltd</t>
  </si>
  <si>
    <t xml:space="preserve">Hiring out of scaffolding. 
(excludes any erection and/or dismantling of scaffolding) </t>
  </si>
  <si>
    <t>Line Core Group Pty Ltd.</t>
  </si>
  <si>
    <t xml:space="preserve">Limited to the following activities only:
Construction, installation, connecting, commissioning, maintenance and repair of both overhead and underground powerlines.
Drilling bore holes, installation of steel work and pouring of concrete for the construction of power pole footings, erection of power poles, laying conduits and cables, cable jointing and installation of electric plant.
Removal of corrosion on electrical transmission steel towers and application of protective coating. 
The above works may be performed on or within open cut/above ground mine sites, the rail corridor and power stations.
(excludes any work performed on or within airports, off-shore platforms or within underground mines)
</t>
  </si>
  <si>
    <t>Linepro Equipment Ltd.</t>
  </si>
  <si>
    <t>Linfoot Holdings Inc.</t>
  </si>
  <si>
    <t>LINK PRODUCT SOLUTIONS LTD.</t>
  </si>
  <si>
    <t>Sale And Distribution Of Household Items
Occupancy By Others: Manufacturers, Restaurants &amp; Retailers</t>
  </si>
  <si>
    <t>LINK SUSPENSIONS OF CANADA, LIMITED PARTNERSHIP</t>
  </si>
  <si>
    <t>Develop, Manufacture and Market Vehicle Suspension Systems  o  for heavy commercial cabs, trucks and equipment, mostly off the road units o  All products comfort-related o  Air Link - air ride walking beam suspension o  Cabmate - cab air suspension system o  MSVS - trailer suspensions for Canadian military equipment o  Insured holds highest industry quality certification possible IATF 16949:2016  (50% of $5,000,000)</t>
  </si>
  <si>
    <t>2024-02-13</t>
  </si>
  <si>
    <t>2025-02-13</t>
  </si>
  <si>
    <t>LINKS BRIDGES INC.</t>
  </si>
  <si>
    <t>Supplier of pre-fabricated custom bridges for golf courses, municipal parks, trails, seaside boardwalks, made of composite, wood, fiberglass or steel. Sales only, no manufacturing or installations.</t>
  </si>
  <si>
    <t>Lion Eatery (Richmond) Ltd. o/a Lion Eatery</t>
  </si>
  <si>
    <t>Lion Force Transport Inc.</t>
  </si>
  <si>
    <t xml:space="preserve">Lion Industries Pty Ltd </t>
  </si>
  <si>
    <t>Lionel Marshall</t>
  </si>
  <si>
    <t>LIONEL ROGER POULIN ELECTRIQUE L.R.P.E INC.</t>
  </si>
  <si>
    <t>Électricien – Installations  résidentielles et commerciales(Filage électrique)
- Vente et service de système d’alarme feu et vol, et thermographie</t>
  </si>
  <si>
    <t>Lionforge Industries Inc</t>
  </si>
  <si>
    <t>Product design and development</t>
  </si>
  <si>
    <t>LION'S MEMORIAL PARK SOCIETY</t>
  </si>
  <si>
    <t>PUBLIC PARK</t>
  </si>
  <si>
    <t>Liquid Iron Welding Ltd.</t>
  </si>
  <si>
    <t>Liquid Mix Agitators Inc.</t>
  </si>
  <si>
    <t>Manufacture of mixing equipment.</t>
  </si>
  <si>
    <t>Liquid Steel Welding Inc.</t>
  </si>
  <si>
    <t>Liro Trees Pty Ltd</t>
  </si>
  <si>
    <t xml:space="preserve">Clearing, cutting, pruning, trimming and/or removal of trees and/or vegetation around power lines including distribution and/or transmission lines.
Clearing, cutting, pruning, trimming and/or removal of trees and/or vegetation. 
Clearing, cutting, pruning, trimming and/or removal of trees and/or vegetation adjacent to railway lines. 
Stump grinding, wood chipping and mulching. 
</t>
  </si>
  <si>
    <t>Lisa Magill</t>
  </si>
  <si>
    <t>Building Owner - Rented Dwelling (short term and longer term rentals)</t>
  </si>
  <si>
    <t>LISA MCFARLANE</t>
  </si>
  <si>
    <t xml:space="preserve">Building Owner - 5 Unit </t>
  </si>
  <si>
    <t>LISA ROWE</t>
  </si>
  <si>
    <t>Building Owner - Owner Occupied Apartment with Art Gallery and Basement Apartment Tenants</t>
  </si>
  <si>
    <t>Lisa Sheridan</t>
  </si>
  <si>
    <t>Liskamp Steigers</t>
  </si>
  <si>
    <t>Lismar Holdings / Edmunds Ranches Ltd.</t>
  </si>
  <si>
    <t>Raw Log Seller</t>
  </si>
  <si>
    <t>Little Cedar Services o/b Justin Mundhenk</t>
  </si>
  <si>
    <t>Backcountry ski touring includes resort</t>
  </si>
  <si>
    <t>Little Glen's Moving and Delivery Inc</t>
  </si>
  <si>
    <t>Moving Company - Residential &amp; Commercial</t>
  </si>
  <si>
    <t>Little Grand Rapids First Nation</t>
  </si>
  <si>
    <t>LITTLE MOUNTAIN SPORTSPLEX</t>
  </si>
  <si>
    <t>Recreational Non Contact Sports Complex and Licensed Restaurant/Bar</t>
  </si>
  <si>
    <t>2024-06-28</t>
  </si>
  <si>
    <t>2025-06-28</t>
  </si>
  <si>
    <t>Little Nikki Contracting Ltd.</t>
  </si>
  <si>
    <t>Mobile Welding Contractor With Picker Work</t>
  </si>
  <si>
    <t>Little Otter Economic Development LP o/a Otter's  Cove</t>
  </si>
  <si>
    <t>Little Otter Economic Development LP o/a Otter's Cove</t>
  </si>
  <si>
    <t>Little Otter Economic Development LP o/a Taylors Cove</t>
  </si>
  <si>
    <t>Little Otter Economic Development LP o/a Taylor's Cove</t>
  </si>
  <si>
    <t>Little Pine First Nation</t>
  </si>
  <si>
    <t>LITTLE POND PARK LTD</t>
  </si>
  <si>
    <t>Seasonal Campground</t>
  </si>
  <si>
    <t>Little Red Hen Development Corp oa Waldorf Hotel</t>
  </si>
  <si>
    <t>Hotel, Tavern &amp; VLTs</t>
  </si>
  <si>
    <t>LITTLE ROCK TRUCKING LTD.</t>
  </si>
  <si>
    <t>Beef sales, sales of oxygen and acetylene tanks &amp; excavation work</t>
  </si>
  <si>
    <t>LITTLE ROCK TRUCKING LTD., AKR ENTERPRISES LTD.</t>
  </si>
  <si>
    <t>Cattle Sales, Sales of Oxygen &amp; Acetylene Tanks, Excavation Work, Hay Sales, Wood Sales, and Gravel &amp; Rock Sales</t>
  </si>
  <si>
    <t>Little Trading Group Pty Ltd t/as All Access Scaffolding Solutions .</t>
  </si>
  <si>
    <t xml:space="preserve">Supply, erection and dismantling of scaffolding. 
(excludes any work performed on or within airports, off-shore platforms or underground mines)
 </t>
  </si>
  <si>
    <t>LIUMAR TECHNOLOGIES CORPORATION</t>
  </si>
  <si>
    <t>Manufacturer of Polymeric Ultrafiltration Tubular Membranes Used for Waste Water Treatment</t>
  </si>
  <si>
    <t>Live Holdings of Canada Inc.</t>
  </si>
  <si>
    <t>Live Investments Of Canada Inc.</t>
  </si>
  <si>
    <t>LIVE TO SECURE PROTECTIVE INC. O/A LTS PROTECTIVE SERVICES</t>
  </si>
  <si>
    <t>Security Guard Services including Loss Prevention/Retail Security; Security for Licensed Events.</t>
  </si>
  <si>
    <t>LIVING ELEMENTS RESEARCH LTD.</t>
  </si>
  <si>
    <t>Marine life supply company - they gather fish and star fish to supply Vancouver Aquarium, and world wide education purposes. (Products are always shipped by air.)</t>
  </si>
  <si>
    <t>2023-09-13</t>
  </si>
  <si>
    <t>Living Room Cafe Inc.</t>
  </si>
  <si>
    <t>Hookah Bar/Cafe with Storage Unit (Both Locations listed are within the same Building)</t>
  </si>
  <si>
    <t>Living Shepherd Security Services Inc.</t>
  </si>
  <si>
    <t>Livingsmart Ventures Corp. &amp; 414 Taurus Ventures Ltd.</t>
  </si>
  <si>
    <t>LIVWELL DEVELOPMENTS GROUP INC. AND 1000 WELLAND INC., LIVWELL WELLAND INC., LIVWELL MANAGEMENT INC., LIVWELL PROPERTIES INC.</t>
  </si>
  <si>
    <t xml:space="preserve"> Project Manager - 7081 McLeod Road, Niagara Falls and owner of 5.42 acres of vacant land at Part TWP Lot 225 Thorold, Designated as Part 2 on plan 59R-17812; City of Welland</t>
  </si>
  <si>
    <t>Liz Filmer Landscaping Pty Ltd</t>
  </si>
  <si>
    <t>Landscaping contractor including construction of retaining walls.
	Design and installation of irrigation systems including drainage and garden edging.
	Design, manufacture, installation of playground equipment including soft fall.
(excludes any work performed on or within airports, off-shore platforms or underground mines)</t>
  </si>
  <si>
    <t>LKB Access Services Pty Ltd</t>
  </si>
  <si>
    <t>Maintenance and repairs to plant and machinery at mine sites including wear liner changeouts, metal repairs, upgrades and electrical repairs. 
Installation, inspection and maintenance to electrical lighting and signage. 
Height safety and/or rope access techniques may be utilised to perform the above work. 
(excludes any work performed on or within airports, off-shore platforms or underground mines)</t>
  </si>
  <si>
    <t>LKD Earthworks Inc.</t>
  </si>
  <si>
    <t>Lloyd Bridges &amp; Brenda Bridges o/a Grove Lounge</t>
  </si>
  <si>
    <t>LLOYD COLLINS CONSTRUCTION LTD</t>
  </si>
  <si>
    <t>Gravel &amp; Top soil Sales / Hauling, Septic Install / Service / Repair, Excavation, Snow Removal and Demolition Contractor</t>
  </si>
  <si>
    <t>Lloyd Langer o/a Crime Alert Security Systems</t>
  </si>
  <si>
    <t>Installation and Maintenance of Alarm Systems, CCTV, Card Access; Sub-contracted Monitoring</t>
  </si>
  <si>
    <t>LLOYD STIRLING O/A ELGIN SAT SERVICES</t>
  </si>
  <si>
    <t>Installation and Service of Alarms, Internet, Antennae. CCTV, Cabling and Home Automation</t>
  </si>
  <si>
    <t>LLOYOLL CUSTOM BUILDING LIMITED</t>
  </si>
  <si>
    <t>Designing and Building Prefabricated Homes</t>
  </si>
  <si>
    <t>LLRC Investments Ltd. o/a Fairfield Plaza</t>
  </si>
  <si>
    <t>LM FINANCIAL SERVICES INC., FINANCIAL SQUARE INC., FSI ASSET MANAGEMENT INC.</t>
  </si>
  <si>
    <t>Office Tenant - Financial Services</t>
  </si>
  <si>
    <t>LMN ART INDUSTRIES LTD.</t>
  </si>
  <si>
    <t>Commecial Printer</t>
  </si>
  <si>
    <t>LMNO Properties Ltd</t>
  </si>
  <si>
    <t xml:space="preserve">Building Ownership - 15 Unit Apartment Building </t>
  </si>
  <si>
    <t>LMP SCAFFOLDING LOGISTICS O/B ANTHONY POWELL &amp; DUSTIN LAWSON</t>
  </si>
  <si>
    <t>Rental of Scaffolding</t>
  </si>
  <si>
    <t>Loan Eagle Homes Limited</t>
  </si>
  <si>
    <t>Lobster Barn Pub &amp; Eatery Inc.</t>
  </si>
  <si>
    <t>Local 522 Public Tavern &amp; Kitchen Ltd o/a Wild Horse Saloon</t>
  </si>
  <si>
    <t>Pub with Large Tent for Calgary Stampede hosted events and frequent live music</t>
  </si>
  <si>
    <t>Local Service District of Dildo</t>
  </si>
  <si>
    <t>PUMP HOUSE</t>
  </si>
  <si>
    <t>Location De Motoneiges Haute-Matawinie Inc.</t>
  </si>
  <si>
    <t>Rental of Cars &amp; Trucks</t>
  </si>
  <si>
    <t>Lockdown Environmental Inc.</t>
  </si>
  <si>
    <t>Logan Alfano oa Powerhouse Pressure Washing</t>
  </si>
  <si>
    <t>Residential Power Washing</t>
  </si>
  <si>
    <t>Logan City Demolitions Pty Ltd</t>
  </si>
  <si>
    <t>Logan Nickerson and Angela Nickerson</t>
  </si>
  <si>
    <t>Owner ocucpied dwelling with rental unit</t>
  </si>
  <si>
    <t>LOGIKA TECHNOLOGIES INC.</t>
  </si>
  <si>
    <t>Manufacturer of measurement and sensory equipment for steel rolling mills, with a direct sales channel to the steel rolling   (50% of $5,000,000)</t>
  </si>
  <si>
    <t>Logixx Security Inc, SRG Security Resource Group Inc.</t>
  </si>
  <si>
    <t xml:space="preserve">Security Guard Service, Electrical Wiring: CCTV, Home Automation, Electronic Card Access. </t>
  </si>
  <si>
    <t>LOLI Cafe &amp; Lounge Inc</t>
  </si>
  <si>
    <t>Café and Lounge</t>
  </si>
  <si>
    <t>London, Michael</t>
  </si>
  <si>
    <t>Oil and Gas Consultant</t>
  </si>
  <si>
    <t>Lone Eagle Homes Limited</t>
  </si>
  <si>
    <t>LONE PINE SUPPLY LTD</t>
  </si>
  <si>
    <t>Sawdust Supplier to the Oil and Gas Industry and Exclusive Distributor of Pol-E-Flake and Kol-Seal. No Production. Supplier Only.</t>
  </si>
  <si>
    <t>Lone Worker Safety Solutions Inc.</t>
  </si>
  <si>
    <t xml:space="preserve">Sale of safety &amp; motion monitoring devices &amp; subcontracted alarm monitoring services </t>
  </si>
  <si>
    <t>Long Life Security Services Inc.</t>
  </si>
  <si>
    <t>Long Plain First Nation</t>
  </si>
  <si>
    <t>Long, Lillian</t>
  </si>
  <si>
    <t>Longhorn Security Co.</t>
  </si>
  <si>
    <t>General Security Guard Services including VIP Protection, Security for Events with liquor ( Excluding Security for Bars or Night clubs)</t>
  </si>
  <si>
    <t>Longman Consulting Inc. / Longman, Laura</t>
  </si>
  <si>
    <t>LONGOS LAWN AND SNOW</t>
  </si>
  <si>
    <t>Residential Snow Removal &amp; Landscape Contractor</t>
  </si>
  <si>
    <t>Lonsdale Energy Corp</t>
  </si>
  <si>
    <t>LOOMEX PROPERTY MANAGEMENT LTD. AND EXPLORER SOLUTIONS INC; EXPLORER SOLUTIONS INC. (US)</t>
  </si>
  <si>
    <t>Landscape, Pavement Repair And Patches, Catch Basin And Manhole Repair, Curb And Sidewalk Repair. Training Operations - Emergency Training Not On Airport Grounds. Residential Construction Of Decks, Patios And Fences. Emergency Services Management Consulting With Municipalities And Aboriginal Communities. Economic Development, Airport Planning and Development Consulting Services</t>
  </si>
  <si>
    <t>Lopardz Excavating Inc.</t>
  </si>
  <si>
    <t>Excavation Contractor/Shoring</t>
  </si>
  <si>
    <t>Lords Property Group Pty Ltd</t>
  </si>
  <si>
    <t>Principally residential and commercial building contractor, plant and
equipment owners, operators and hirers; property owners and occupiers;
lessees; lessors and all other incidental activities thereof</t>
  </si>
  <si>
    <t>LORELEI'S INC</t>
  </si>
  <si>
    <t>Residential and Vacant Restaurant</t>
  </si>
  <si>
    <t>LOREN CALVERT</t>
  </si>
  <si>
    <t>Building Owner - Rental</t>
  </si>
  <si>
    <t>LORI BARNES</t>
  </si>
  <si>
    <t>Lori Le Mare Studio Inc.</t>
  </si>
  <si>
    <t xml:space="preserve">PAINTING CONTRACTOR SPECIALIZING IN HERITAGE AND MUSEUM PAINTING. NO ART RESTORATION SERVICES </t>
  </si>
  <si>
    <t>Lori Slaunwhite &amp; Jeffrey Brintnell</t>
  </si>
  <si>
    <t>Vacant under Renovations</t>
  </si>
  <si>
    <t>Lorinda Crawford O/A StagePresence</t>
  </si>
  <si>
    <t>Dance studio</t>
  </si>
  <si>
    <t>Lorraine</t>
  </si>
  <si>
    <t>LORRAINE PIKE &amp; ROBERT BOOTH</t>
  </si>
  <si>
    <t>Building Owner - Rented Dwelling
Owner Occupied during renovation with rental as triplex once work complete</t>
  </si>
  <si>
    <t>Lorraine Tan</t>
  </si>
  <si>
    <t>Loss Prevention Services Limited; Loss Prevention Uniform Security Services Inc.</t>
  </si>
  <si>
    <t>LOTB O/B Joe Nimens</t>
  </si>
  <si>
    <t>Builder of floating homes</t>
  </si>
  <si>
    <t>Lote Tree Constructions Pty Ltd</t>
  </si>
  <si>
    <t xml:space="preserve">Lotteries and Gaming Saskatchewan </t>
  </si>
  <si>
    <t>Lotus Capital Corp. o/a Louise Court Holdings Ltd. a/o Nicola Value Add Real Estate Limited Partnership, and its General Partner, Nicola Real Estate (Value Add) G.P. Ltd. a/o 1316853 B.C. Limited Partnership a/o 1316853 B.C. Ltd. a/o 1317863 Limited Partn</t>
  </si>
  <si>
    <t>Lotus Pacific Investments Inc. &amp; As Per Named Insured Schedule</t>
  </si>
  <si>
    <t>Lougarve Enterprises Ltd.</t>
  </si>
  <si>
    <t>Lougheed Enterprises Ltd. et al (as per schedule of Named Insureds on the file)</t>
  </si>
  <si>
    <t>Property Ownership (locations on file)</t>
  </si>
  <si>
    <t>Louis Interiors Inc.</t>
  </si>
  <si>
    <t>Custom Furniture Manufacturer</t>
  </si>
  <si>
    <t>Louis Riel Asset Management / Laurence, Jose</t>
  </si>
  <si>
    <t>Heavy equipment operator</t>
  </si>
  <si>
    <t>Louisa Horne &amp; Paul Robinson</t>
  </si>
  <si>
    <t>Building Owner
1. Duplex, Single Family Rented Unit and 3 students in other unit
2. 5 Student rental</t>
  </si>
  <si>
    <t>Louise Ferguson</t>
  </si>
  <si>
    <t>Short Term Rentals and Owner Occupied</t>
  </si>
  <si>
    <t>Louiseville</t>
  </si>
  <si>
    <t>Lounge Eighteen-Death &amp; Company Inc.</t>
  </si>
  <si>
    <t>Licenced restaurant &amp; Sheesha Lounge</t>
  </si>
  <si>
    <t>Louwers Daken B.V.</t>
  </si>
  <si>
    <t>Low Impact Solutions Pty Ltd</t>
  </si>
  <si>
    <t>LOWE RIDER CONTRACTING O/B ROB LOWE</t>
  </si>
  <si>
    <t>Extreme Post Franchise</t>
  </si>
  <si>
    <t>LoxLox</t>
  </si>
  <si>
    <t>Loyal Plumbing Ltd.</t>
  </si>
  <si>
    <t>Plumbing and Gasfitting Contractor</t>
  </si>
  <si>
    <t>Loyal Roofing</t>
  </si>
  <si>
    <t>LP Aventure inc.</t>
  </si>
  <si>
    <t>Fabricant, spécialiste et distributeur de pièces automobiles spécialisées non critiques</t>
  </si>
  <si>
    <t>LP Dakbedekkingen</t>
  </si>
  <si>
    <t>LP Leblanc Cottage &amp; Building Raising Inc.</t>
  </si>
  <si>
    <t xml:space="preserve">Rigging, Moving, and Raising of Buildings </t>
  </si>
  <si>
    <t xml:space="preserve">Rigging, Moving, and Raising of Buildings, Demolition Operations </t>
  </si>
  <si>
    <t>LP Pipe &amp; Civil (QLD) Pty Ltd ATF LP Pipe &amp; Civil Unit Trust</t>
  </si>
  <si>
    <t>LP Scaffold (NSW) Pty Ltd</t>
  </si>
  <si>
    <t>Hiring out, erection and dismantling of scaffolding.
(excludes any work performed on or within airports, off-shore platforms or underground mines)</t>
  </si>
  <si>
    <t>LPC Limited.</t>
  </si>
  <si>
    <t xml:space="preserve">LPR Dubbo Pty Ltd </t>
  </si>
  <si>
    <t xml:space="preserve">Crane operator including tower crane operator. 
	Rigging and dogging contractor. Earthmoving machinery operator. 
(excludes any work performed on or within airports, off-shore platforms or underground mines)
</t>
  </si>
  <si>
    <t>LPS Loss Prevention System Inc.</t>
  </si>
  <si>
    <t>Security Integration</t>
  </si>
  <si>
    <t>LPTree / Patenaude, Liam &amp; Ryan</t>
  </si>
  <si>
    <t>LRM Welding &amp; Steel Fabrication Inc.</t>
  </si>
  <si>
    <t>LS Fabrication Ltd.</t>
  </si>
  <si>
    <t>Custom truck parts, sales and fabrication</t>
  </si>
  <si>
    <t>Lu &amp; Pan Holdings Inc.</t>
  </si>
  <si>
    <t>Ownership of vacant dwelling to be demolished and 3 adjacent vacant lots - Site is fenced with no trespassing signage
(Intention is to develop once permits come through)</t>
  </si>
  <si>
    <t>Lubeda Developments Ltd.</t>
  </si>
  <si>
    <t>Lubomir Nikolic &amp; Gordana Nikolic o/a Lee's Hair Stylist</t>
  </si>
  <si>
    <t>Hair Salon</t>
  </si>
  <si>
    <t>Luc Lebel o/a Lukes Metalpost Inc</t>
  </si>
  <si>
    <t>Screw Pile Instatllation</t>
  </si>
  <si>
    <t>Luc Martin</t>
  </si>
  <si>
    <t>Tiny home - Air BnB</t>
  </si>
  <si>
    <t>Lucas Howell</t>
  </si>
  <si>
    <t>Lucas Pisciuneri and Marcus Peters</t>
  </si>
  <si>
    <t>Lucas Wilson o/a Cambridge Cliffs Golf Club Inc.</t>
  </si>
  <si>
    <t>Short Term Rented Dwelling</t>
  </si>
  <si>
    <t>Lucky Bhamra Holdings Inc.</t>
  </si>
  <si>
    <t>Lucky Bhamra Holdings Inc. O/a Motel 1417</t>
  </si>
  <si>
    <t>LUCKY DOLLAR PRINTING LTD</t>
  </si>
  <si>
    <t>Print Shop</t>
  </si>
  <si>
    <t>Lucky Luke Contracting Ltd.</t>
  </si>
  <si>
    <t>Carpentry/Excavation Contractor</t>
  </si>
  <si>
    <t>Luis &amp; Josephine Limgenco</t>
  </si>
  <si>
    <t>Luis Frias-Rodriguez &amp; Tejram Khalawan operating as Zeus Biomedical</t>
  </si>
  <si>
    <t>Dismantling medical equipment</t>
  </si>
  <si>
    <t>Luis Limgenco &amp; Josephine Limgenco</t>
  </si>
  <si>
    <t>19 Unit Apartment</t>
  </si>
  <si>
    <t>Lukasz Frelck t/a Funky</t>
  </si>
  <si>
    <t>Luke Aceti &amp; Joey Plastino o/a Profly Control</t>
  </si>
  <si>
    <t xml:space="preserve">Mosquito &amp; Biting Flies Exterminating via Spraying </t>
  </si>
  <si>
    <t>Luke Heetebrij</t>
  </si>
  <si>
    <t>Mobile Welder with 25% Work In Own Shop</t>
  </si>
  <si>
    <t>Luke Rae o/a Rae Customworks</t>
  </si>
  <si>
    <t>LUKE SCOTT</t>
  </si>
  <si>
    <t>Lukes Bouncy Castles Longford</t>
  </si>
  <si>
    <t>Lula Lounge o/b 1517489 Ontario Ltd &amp; 2009859 Ontario Ltd</t>
  </si>
  <si>
    <t>Building Owner of Restaurant &amp; Lounge with live entertainment</t>
  </si>
  <si>
    <t>LULOO HOMES INC.</t>
  </si>
  <si>
    <t>Lu'ma Native Housing Society</t>
  </si>
  <si>
    <t>Luminova Construction</t>
  </si>
  <si>
    <t>Lunar Arc Industrial Inc.</t>
  </si>
  <si>
    <t>Mobile welding working on heavy &amp; mining equipment, bridges &amp; custom fabrication.</t>
  </si>
  <si>
    <t>LUNENBURG COUNTY CONDO CORPORTATION #40</t>
  </si>
  <si>
    <t>LAND TO BE DEVELOPED FOR CONDO CORPORATION</t>
  </si>
  <si>
    <t>Lung Duck Tong Restaurant</t>
  </si>
  <si>
    <t>Licensed Restaurant (Seasonal)</t>
  </si>
  <si>
    <t>Lung Kong Tin Yee Association</t>
  </si>
  <si>
    <t>Lunn's Roofing Ltd.</t>
  </si>
  <si>
    <t>Lupenette Tree Service / Lupenette, Adam</t>
  </si>
  <si>
    <t>Luscan Group Ltd.</t>
  </si>
  <si>
    <t>Luto Metaal</t>
  </si>
  <si>
    <t>Lutsel K'e Dene First Nation</t>
  </si>
  <si>
    <t>Lux Dakonderhoud</t>
  </si>
  <si>
    <t>LUX EXTENSIONS PTY LTD</t>
  </si>
  <si>
    <t>LUX Property Management (2024) Ltd.</t>
  </si>
  <si>
    <t>LUXCOM PTY LTD</t>
  </si>
  <si>
    <t>Luzio Welding Ltd.</t>
  </si>
  <si>
    <t>LVS Moon Inc &amp; LVS Moon (NWT) Inc</t>
  </si>
  <si>
    <t>LYALL'S ENVIRONMENTAL LTD.</t>
  </si>
  <si>
    <t xml:space="preserve">Project management for environmental projects/testing coordinating invoices &amp; etc. </t>
  </si>
  <si>
    <t>Lydia Andrews</t>
  </si>
  <si>
    <t>Lydia Dejonge and John Epp</t>
  </si>
  <si>
    <t>Lydian Holdings BC Inc.</t>
  </si>
  <si>
    <t>Private Self Sufficient Estate 445.8 Acres - Located at District Lots 1169, 1593 and 1594, Land District 3, Range 3, Nascall Bay, B.C.</t>
  </si>
  <si>
    <t>LYF Investments Ltd.</t>
  </si>
  <si>
    <t>Lyle Mulligan Enterprises Inc.</t>
  </si>
  <si>
    <t>Snow removal, construction work, sale of firewood, sale of gravel / excavation rental [residentail snow removal - 1 low traffic
(employee only) / commercial]</t>
  </si>
  <si>
    <t>LYLE PAQUETTE ELECTRIC LTD.</t>
  </si>
  <si>
    <t>Alarm Installation and Maintenance; General Electrical Technician</t>
  </si>
  <si>
    <t>Lyndon Hoger</t>
  </si>
  <si>
    <t>LYNETTE JOHNSON</t>
  </si>
  <si>
    <t xml:space="preserve">Building Owner -  occupied by convenience store and apartment units and 3 unit rented dwelling </t>
  </si>
  <si>
    <t>Lynh Nail Spa LTD.</t>
  </si>
  <si>
    <t>Nail Enhancements, Manicure, Pedicure with Liquor Sales</t>
  </si>
  <si>
    <t>LYNN REIERSON, JASON GRAY &amp; JOJI IMAI</t>
  </si>
  <si>
    <t xml:space="preserve">Building Owner - Rental Property </t>
  </si>
  <si>
    <t>LYNX ROOFING LTD</t>
  </si>
  <si>
    <t>Lyons Bonfield Welding Ltd.</t>
  </si>
  <si>
    <t>Lyra Tech Inc.</t>
  </si>
  <si>
    <t>M &amp; K Exteriors</t>
  </si>
  <si>
    <t>Exterior and Siding Work</t>
  </si>
  <si>
    <t>M J HUNTER ENTERPRISE O/B BRUCE HUNTER</t>
  </si>
  <si>
    <t xml:space="preserve">Restoration and Remediation Contractor  </t>
  </si>
  <si>
    <t>M n M Castles</t>
  </si>
  <si>
    <t>M Smith Haulage &amp; Sons Ltd</t>
  </si>
  <si>
    <t>GENERAL HAULAGE CONTRACTORS INCL PLANT HIRE</t>
  </si>
  <si>
    <t>M WALTERS &amp; SONS CONTRACTING LTD. &amp; E. L. WALTERS HOLDINGS LTD.</t>
  </si>
  <si>
    <t>Carpentry and Renovations, Excavation, Residential Realty</t>
  </si>
  <si>
    <t>M&amp;C DICKSON TRUCKING O/B MARSHALL DICKSON</t>
  </si>
  <si>
    <t>Truckmen – Hauling For Others</t>
  </si>
  <si>
    <t>M&amp;R Bouwservice</t>
  </si>
  <si>
    <t>M. Spekreijse</t>
  </si>
  <si>
    <t>M.C Asbestos Removal Specialists Pty Ltd</t>
  </si>
  <si>
    <t>M.E. Smith Holdings Inc</t>
  </si>
  <si>
    <t>Secondary home with long term rentals</t>
  </si>
  <si>
    <t>M.E.M. Manders</t>
  </si>
  <si>
    <t>M.I.A CARPENTRY &amp; BUILDING PTY LTD</t>
  </si>
  <si>
    <t>M.L.H Fire Protection Ltd / Protection contre l'Incendie M.L.H. Ltée</t>
  </si>
  <si>
    <t>M.N. Daktotaal B.V.</t>
  </si>
  <si>
    <t>M.R. Enterprises Ltd. O/A Checker Cab &amp; Checker Deliveries Ltd. &amp; J&amp;G Holdings Ltd.</t>
  </si>
  <si>
    <t>Taxi and Delivery Company</t>
  </si>
  <si>
    <t>M.V.A. Steigerbouw B.V.</t>
  </si>
  <si>
    <t>M2 HOUSING SOLUTIONS INC. &amp; 3261887 NS LTD.</t>
  </si>
  <si>
    <t>M50 Skip Hire &amp; Recycling Ltd</t>
  </si>
  <si>
    <t>Skip Hire, Waste Collection and Disposal</t>
  </si>
  <si>
    <t>MA PRO CONSTRUCTION PTY LTD</t>
  </si>
  <si>
    <t>Maajiigi Utility Services Limited Partnership</t>
  </si>
  <si>
    <t>Maaqutusiis Hahoulthee Enterprises Inc d/b/a Ahous Adventures</t>
  </si>
  <si>
    <t>Maaqutusiis Hahoulthee Stewardship Society</t>
  </si>
  <si>
    <t>Maas Dakwerken</t>
  </si>
  <si>
    <t>Maatschap Overveld 11</t>
  </si>
  <si>
    <t>MAC North Electric Inc</t>
  </si>
  <si>
    <t>Alarm Installation and standard electrical</t>
  </si>
  <si>
    <t>Mac Protection Incendie inc.</t>
  </si>
  <si>
    <t xml:space="preserve">Entrepreneur en système de gicleurs
</t>
  </si>
  <si>
    <t>Mac Protection Incendie inc. et 9434-4413 Québec inc. (propriétaire du bâitment)</t>
  </si>
  <si>
    <t>Entrepreneur en gicleurs (Installation, Entretien, Inspection)</t>
  </si>
  <si>
    <t>MACASSA BAY YACHT CLUB</t>
  </si>
  <si>
    <t>Licensed Restaurant including Hall Rental and Building Owner/Yacht Club</t>
  </si>
  <si>
    <t>MACH 1 PACKAGING LTD.</t>
  </si>
  <si>
    <t>Production et distribution de machines d'emballage commercial (50% of $5,000,000)</t>
  </si>
  <si>
    <t>2024-10-09</t>
  </si>
  <si>
    <t>2025-10-09</t>
  </si>
  <si>
    <t>MACH2D SOLUTIONS INC.</t>
  </si>
  <si>
    <t>3rd Party Software Licensing / Software Developer</t>
  </si>
  <si>
    <t>MACHINERIE S.B. INC. &amp; GESTION BOURDON INC.(BUILDING OWNER)</t>
  </si>
  <si>
    <t>Fabrication de matériel horticole, incluant soudage sur place (mig et tig) (50% of $5,000,000)</t>
  </si>
  <si>
    <t>2024-11-01</t>
  </si>
  <si>
    <t>Machineries Serge Lemay Inc.</t>
  </si>
  <si>
    <t>Agricultural Machinery or Machinery Parts - Critical parts, safety devices</t>
  </si>
  <si>
    <t>Machinery Inspection Services QLD</t>
  </si>
  <si>
    <t>MacInnised Contracting Ltd</t>
  </si>
  <si>
    <t xml:space="preserve">Landscaping &amp; Snow Removal The herbicides and pesticides spraying is contracted out Snow GR $350,000 Landscape $275,000					
</t>
  </si>
  <si>
    <t>Macisaac Industries</t>
  </si>
  <si>
    <t>Mackenzie Fox o/a Mak's Contracting</t>
  </si>
  <si>
    <t>Septic tank pumping and portable toilet rentals in Canada</t>
  </si>
  <si>
    <t>Mackenzies Iron / Howse, Adam</t>
  </si>
  <si>
    <t>MacKinnon's Lobster Pound Ltd o/a Lobster on the Wharf</t>
  </si>
  <si>
    <t>Macmillan Machining Inc</t>
  </si>
  <si>
    <t>Custom Machining - machining parts used for steel processing equipment including incidental installation of parts is Canada. No design. Parts are produced by customer specs.</t>
  </si>
  <si>
    <t>Maconnerie F. Bélanger Inc.</t>
  </si>
  <si>
    <t>Entrepreneur en maçonnerie. Aucun travail avec application de chaleur. Sans vente, ni maintenance, ni installation de cheminée et foyer aux bois.  70% résidentiel, 20% commercial, 10% institutionnel</t>
  </si>
  <si>
    <t>Maçonnerie Tlt Inc.</t>
  </si>
  <si>
    <t>Masonry, Bricklaying, Stonework, Stucco - Under three Storeys</t>
  </si>
  <si>
    <t>MacPheat's Pipeline Services Ltd.</t>
  </si>
  <si>
    <t>MacPhee Bros Holdings Inc</t>
  </si>
  <si>
    <t>Storage facility for Tools &amp; Equipment - No Manufacturing</t>
  </si>
  <si>
    <t>MacPhee Bros Holdings Inc.</t>
  </si>
  <si>
    <t>Macro Scaffolding Pty Ltd.  Masters Scaffolding Pty Ltd (ceased trading)</t>
  </si>
  <si>
    <t>Erection and dismantling of scaffolding including installation of swing stages scaffolding and guard rails.
(excludes any work performed on or within airports, off-shore platforms or underground mines)</t>
  </si>
  <si>
    <t>Macrotek Inc.</t>
  </si>
  <si>
    <t>Designing of scrubbing tools, dust collection systems, and mist eliminators.</t>
  </si>
  <si>
    <t>Mactar Ltd</t>
  </si>
  <si>
    <t>Tarmacadam Contractor (Public Roadways / Motorways)</t>
  </si>
  <si>
    <t>MAD QUEEN INVESTMENTS INC &amp; LOHAN B HOLDINGS CO.</t>
  </si>
  <si>
    <t>MADADJIWAN ECONOMIC DEV. CORP O/B 1289202 ONTARIO INC.</t>
  </si>
  <si>
    <t>Office Space - Children Drop in Center</t>
  </si>
  <si>
    <t>Madalena Coutts &amp; Mauro D'Aversa</t>
  </si>
  <si>
    <t>Maddex Rigging Pty Ltd</t>
  </si>
  <si>
    <t xml:space="preserve">Crane operators (excluding tower crane operating) and rigging contractors.  
	(excludes any work performed on or within airports, off-shore platforms or underground mines)
</t>
  </si>
  <si>
    <t>Made Contracting Pty Ltd</t>
  </si>
  <si>
    <t>Design, importing, fabrication and installation of balustrades, handrails, glass balustrades, staircases, metal architectural features, glass features, sun control devices and metal escalator cladding. 
(excludes any work performed on or within airports, off-shore platforms or underground mines)</t>
  </si>
  <si>
    <t>Madison Bottle - A.T. KEARNEY LTD.</t>
  </si>
  <si>
    <t>Madison McPherson &amp; Brody McPherson</t>
  </si>
  <si>
    <t>Madison Villa Enterprises Ltd.</t>
  </si>
  <si>
    <t>Madison Williams &amp; Donovan Bonk</t>
  </si>
  <si>
    <t>Rental Dwelling- AirBnb</t>
  </si>
  <si>
    <t>MadMan’s Exterior Cleaning Services / Hoppus, Patrick</t>
  </si>
  <si>
    <t>Pressure/Power Washing</t>
  </si>
  <si>
    <t>Madsen Metals Ltd. / Buyer-Couperus, Melissa</t>
  </si>
  <si>
    <t>Metal Resell</t>
  </si>
  <si>
    <t>Madyar Pahlevan</t>
  </si>
  <si>
    <t>Madysta Constructions Ltée</t>
  </si>
  <si>
    <t>Telephone,light,power lines etc. (CE&amp;I)</t>
  </si>
  <si>
    <t>Magas Roofing 2017 Ltd</t>
  </si>
  <si>
    <t>Magda Barnard Investments Limited</t>
  </si>
  <si>
    <t>Rental Properties - Students</t>
  </si>
  <si>
    <t>Magen Herut Tactical Solutions Inc.</t>
  </si>
  <si>
    <t>Magen Security &amp; Shoshana &amp; Oded Olin &amp; Denfield Estate Inc.</t>
  </si>
  <si>
    <t xml:space="preserve">Alarm Systems Installations/Maintenance; Electrical Wiring Incl. CCTV, Home Automation &amp; Card Access
</t>
  </si>
  <si>
    <t>Magenta Exterior Solutions Inc.</t>
  </si>
  <si>
    <t>Magic Shield Security Corporation</t>
  </si>
  <si>
    <t>Security Guard Services and Private Investigation Services</t>
  </si>
  <si>
    <t>MAGIC STORM EVENTS INC</t>
  </si>
  <si>
    <t>Café with Market Space (Painting Classes, Craft Shows and Yoga Studio Above )</t>
  </si>
  <si>
    <t xml:space="preserve">Magical Home Construction Pty Ltd </t>
  </si>
  <si>
    <t>MAGNA CHEMICAL CANADA INC. AND CORREM CORPORATION</t>
  </si>
  <si>
    <t>Wholesaler of Anti-Corrosion Products, Plastic Coverings, and Roll Film and Manufacturer of Industrial Soaps and Cleaners</t>
  </si>
  <si>
    <t>Magna Construction Services Pty Ltd</t>
  </si>
  <si>
    <t>MAGNA SECURITY SYSTEMS INC. &amp; MAGNA SYBER SYSTEMS INC.</t>
  </si>
  <si>
    <t xml:space="preserve">Sales,Installation &amp; Maintenance of Alarm System, Access Control, Automation, CCTV, Central Vacuum, Intercoms, Phones and Audio Systems; Sub-Contracted Alarm Monitoring and Alarm Response Guard Services. </t>
  </si>
  <si>
    <t>Magnetawan Bait &amp; Tackle o/b 1682620 Ontario Ltd.</t>
  </si>
  <si>
    <t>Convenience store/gas bar/ bait &amp; tackle/propane exchange. Sale of fireworks, and includes a propane filling station for self use only. Also sells ammunition but no firearms</t>
  </si>
  <si>
    <t>MAGNUM ROOFING LTD.</t>
  </si>
  <si>
    <t xml:space="preserve">Roofing Contractor including Torch work </t>
  </si>
  <si>
    <t>Magnum Security Systems Ltd.</t>
  </si>
  <si>
    <t>Magog</t>
  </si>
  <si>
    <t>Mahmoud Talal Mahmoud T/as VIC Demolition Excavation</t>
  </si>
  <si>
    <t>Demolition of buildings and/or structures not exceeding two storeys in height. 
	Excavation contractor including land clearing and levelling.
(excludes any work performed on or within airports, off-shore platforms or underground mines)</t>
  </si>
  <si>
    <t>Mahone Bay Brewing Company Ltd</t>
  </si>
  <si>
    <t>Food Truck &amp; Taproom</t>
  </si>
  <si>
    <t>Maicon Group Pty Ltd</t>
  </si>
  <si>
    <t>Maikki Kivinen Conservering</t>
  </si>
  <si>
    <t>MAIN STREET PLAZA LTD</t>
  </si>
  <si>
    <t>Building Owner - Commercial Rental Property
Liability extended to parking lot leased from Town of Yarmouth</t>
  </si>
  <si>
    <t>Main Sur Le Coeur Inc.</t>
  </si>
  <si>
    <t>Mainland Signs Inc.</t>
  </si>
  <si>
    <t>Manufacturing and installation of sign board and painting.</t>
  </si>
  <si>
    <t>Mainline Contracting o/b Steve Brunette</t>
  </si>
  <si>
    <t>Excavation Contractor/ Property Owner/ Brushing</t>
  </si>
  <si>
    <t>Maintenance SST inc.</t>
  </si>
  <si>
    <t>Entretien en mécanique industrielle: Ponts roulants et autres machineries ( unité mobile)
Exclusion du nettoyage des hottes de cuisine, des tuyaux d'extraction ou des conduits ou tout travail de dégraissage et exclusion des travaux de soudure hors des lieux.</t>
  </si>
  <si>
    <t>Maintenance SST inc. ET 9468-5641 Québec inc.</t>
  </si>
  <si>
    <t xml:space="preserve">Entretien en mécanique industrielle: Ponts roulants et autres machineries ( unité mobile), incluant travaux de soudure.
Exclusion du nettoyage des hottes de cuisine, des tuyaux d'extraction ou des conduits ou tout travail de dégraissage.
</t>
  </si>
  <si>
    <t>Mainway Roofing / 2496037 Ontario Ltd.</t>
  </si>
  <si>
    <t>Maison des Premiéres Nations SEC</t>
  </si>
  <si>
    <t>Maitland Family Campground Inc.</t>
  </si>
  <si>
    <t>Majestic Gold Corp.</t>
  </si>
  <si>
    <t>Majit Kaur Dhillon</t>
  </si>
  <si>
    <t xml:space="preserve">Building Ownership - Owner Occupied Seasonal and Airbnb </t>
  </si>
  <si>
    <t>MAK LANDSCAPING LTD</t>
  </si>
  <si>
    <t>MAKCR Ventures Ltd</t>
  </si>
  <si>
    <t>MAKE PROJECTS LTD.</t>
  </si>
  <si>
    <t>Makhan Singh Sanghera, Amandip Sanghera &amp; Devinder Sanghera</t>
  </si>
  <si>
    <t>Makoose C. Gamik Inc.</t>
  </si>
  <si>
    <t>MAKSCORP PTY LIMITED</t>
  </si>
  <si>
    <t>Makwa Sahgaiehcan First Nation</t>
  </si>
  <si>
    <t>Malaki &amp; Cornet Investments Pty Ltd</t>
  </si>
  <si>
    <t xml:space="preserve">Hiring out, erection and dismantling of scaffolding. 
(excludes any work performed on or within airports, off-shore platforms or underground mines)
</t>
  </si>
  <si>
    <t>Malcolm Brown &amp; Lori Brown</t>
  </si>
  <si>
    <t>MALJOHN PLASTICS COMPANY LIMITED</t>
  </si>
  <si>
    <t>Manufacturing of Plastic Components for Conveyor Systems</t>
  </si>
  <si>
    <t>Malmex Tree Services Pty Ltd</t>
  </si>
  <si>
    <t xml:space="preserve">Clearing, cutting, pruning, trimming and/or removal of trees and/or vegetation around power lines including distribution and/or transmission lines.
Clearing, cutting, pruning, trimming and/or removal of trees and/or vegetation. 
Clearing, cutting, pruning, trimming and/or removal of trees and/or vegetation adjacent to railway lines.
Wood chipping, mulching and stump grinding.  
</t>
  </si>
  <si>
    <t xml:space="preserve">Malo Civil &amp; Construction Pty Ltd.(excludes Top End Steel Fixing QLD Pty Ltd </t>
  </si>
  <si>
    <t>Maloney Stone Ltd &amp; Strole Ltd</t>
  </si>
  <si>
    <t>Quarry Operator</t>
  </si>
  <si>
    <t>Maloo Access Group Pty Ltd</t>
  </si>
  <si>
    <t>MALSTEN SPORTS LIMITED O/A PLAY IT AGAIN SPORTS</t>
  </si>
  <si>
    <t>Maluku Steigerbouw</t>
  </si>
  <si>
    <t>Mamaweswen, The North Shore Tribal Council</t>
  </si>
  <si>
    <t>Mamowe Opikihawasowin Tribal Chief Child &amp; Family Services West Society</t>
  </si>
  <si>
    <t>MANAGEMENT UNLIMITED INC.</t>
  </si>
  <si>
    <t>MANDALYN APARTMENTS  O/B JAMES MILLIGAN &amp; LYNN MICHIELI AND DEREK GOLDSMITH</t>
  </si>
  <si>
    <t>Mandeep Singh Padda, Sandeep Kaur, Jagdeep Singh Padda, Lakhdeep K. Shokar &amp; Hardial S. Padda</t>
  </si>
  <si>
    <t>Mandeep Singh Padda, Sandeep Kaur, Jasdeep Singh Padda, Lakhdeep K. Shokar &amp; Hardial S. Padda</t>
  </si>
  <si>
    <t>Mandeligheid Compagnie Barendrecht</t>
  </si>
  <si>
    <t>MANFRED RUPP</t>
  </si>
  <si>
    <t>Common Carrier - Hauling Farm Machinery, Building Materials / Flooring, Livestock, Steel &amp; Strand Board</t>
  </si>
  <si>
    <t>MANIFESTO SPORTS &amp; ENTERTAINMENT INC.</t>
  </si>
  <si>
    <t>Sports Agents and Managers</t>
  </si>
  <si>
    <t>MANITOBA DAWAH CENTER INC.</t>
  </si>
  <si>
    <t>Community Center</t>
  </si>
  <si>
    <t>Manitoba First Nation Police Service</t>
  </si>
  <si>
    <t>Maniwaki</t>
  </si>
  <si>
    <t>Manmohn Singh &amp; Suzanne Leroux Singh</t>
  </si>
  <si>
    <t>MANN REAL ESTATE LTD</t>
  </si>
  <si>
    <t>Building Owner - Leased to Spa</t>
  </si>
  <si>
    <t>Mannawanis Native Friendship Centre Society</t>
  </si>
  <si>
    <t>Manny's Concrete Contracting Ltd.</t>
  </si>
  <si>
    <t>Concrete Construction &amp; Concrete Forming after trenching with Concrete Placing</t>
  </si>
  <si>
    <t>Manpower Demolition Inc.</t>
  </si>
  <si>
    <t>Manpower Demolition, has established itself as a leading authority in the deconstruction industry. With a rich history and expertise spanning decades, they have consistently demonstrated their commitment to excellence in every project. Their services encompass complete deconstruction, where they have garnered a reputation for their proficiency in both structural and interior demolition. Additionally, they offer selective abatement services. 80% of their demolition revenues are derived from light interior demolition including the removal of roofs, the GC provides the temporary shoring that is stamped by an architect, which has nothing to do with manpower.| 10% is derived from interior demolition that involves structural demolition such as the removal of load bearing walls also stamped off by a third party architect. 10% is derived from the demolition of entire structures. All safety protocols are followed by staff. Security measures such as fencing, and locking of premises after hours are also followed. They have a lot of experience in this field. All of their labour on the demolition side is in house. The majority of their underpinning work is subbed out and Manpower is named as an additional insured.. They only perform underpinning for low rise single dwelling homes. Manpower is currently insured with Totten insurance, set to renew on August 31st. I am awaiting authentic claims experience letter.</t>
  </si>
  <si>
    <t>Mansion Night Club</t>
  </si>
  <si>
    <t>High end night club.</t>
  </si>
  <si>
    <t>Manto Sipi Cree Nation</t>
  </si>
  <si>
    <t>Manuel Ribeiro o/a Ribeiro Welding &amp; Fabricating</t>
  </si>
  <si>
    <t>Manuel Solutions Traffic Control o/b Joey Manuel</t>
  </si>
  <si>
    <t>Flagging contractors, no pilot car operations</t>
  </si>
  <si>
    <t>Manus Keane Construction Ltd</t>
  </si>
  <si>
    <t>Formwork Contractor</t>
  </si>
  <si>
    <t>Maple &amp; Lather Inc.</t>
  </si>
  <si>
    <t>Distributor of clean, sustainable and ultrapremium soap bars, hand creams and candles</t>
  </si>
  <si>
    <t>Maple Armor Group Corporation</t>
  </si>
  <si>
    <t>Alarm System Sales</t>
  </si>
  <si>
    <t>MAPLE BUS LINES LTD.</t>
  </si>
  <si>
    <t>Scheduled passenger, freight &amp; charter bus services in Manitoba. Daily running schedule to 3 locations: Selkirk, Winnipeg &amp; Thompson</t>
  </si>
  <si>
    <t>Maple Crest Housing Society</t>
  </si>
  <si>
    <t>Maple Investigative Services Inc. o/b Luay Toma</t>
  </si>
  <si>
    <t>Private investigations</t>
  </si>
  <si>
    <t>Maple Leaf Disposal Ltd. &amp; MLD Trucking Ltd.</t>
  </si>
  <si>
    <t>Maple Leaf Fire Protection Equipment Ltd.</t>
  </si>
  <si>
    <t>Distribution of Fire Sprinkler Heads</t>
  </si>
  <si>
    <t>Maple Pool Campsite Inc.</t>
  </si>
  <si>
    <t>Campsite</t>
  </si>
  <si>
    <t>Maple Ridge Investments Inc</t>
  </si>
  <si>
    <t>Vacant dwelling under Renovations</t>
  </si>
  <si>
    <t>Building Ownership - Student Rentals Based on No Hot Plates/Cooking in Rooms</t>
  </si>
  <si>
    <t>Maple Ridge Ventures Inc</t>
  </si>
  <si>
    <t xml:space="preserve">Ownership of 60 Acres Held for Development inc Bailey Bridge </t>
  </si>
  <si>
    <t>Maple Roofing Ltd o/b Tony Sestito &amp; Domenic Sestito</t>
  </si>
  <si>
    <t>Maple Shield Security &amp; Group</t>
  </si>
  <si>
    <t>MAPLEHAUSS RUSTIC BANQUET HALL AND EVENT SPACE</t>
  </si>
  <si>
    <t>Private Home and Banquet Hall</t>
  </si>
  <si>
    <t>Mapleplanet Inc.</t>
  </si>
  <si>
    <t>Stores inventory/content in a warehouse rented by client's company. Sells on Amazon only.
Products are resold directly from original wholesaler already packed and labeled, MSDS included.
90% sale to Canada; 10% sale to US.</t>
  </si>
  <si>
    <t>Maplewood Construction / Witzke, Wilfried</t>
  </si>
  <si>
    <t>MAR VENTURES INC. DBA ONCE UPON A CHILD CHILLIWACK</t>
  </si>
  <si>
    <t>Mar, Lidia &amp; Mar, Jorge &amp; Mar, Victor</t>
  </si>
  <si>
    <t>MARAL FISHERIES LTD</t>
  </si>
  <si>
    <t xml:space="preserve">Forklfit for Commercial Fishermen - Lobster and Crab </t>
  </si>
  <si>
    <t>Maranova Consulting Services Inc. o/a Maranova Wildlife Management</t>
  </si>
  <si>
    <t>Nuisance Trapping &amp; IT Consulting Services</t>
  </si>
  <si>
    <t>MARAVILLA HOLDINGS LIMITED</t>
  </si>
  <si>
    <t>Building Owner- Heritage Office Building</t>
  </si>
  <si>
    <t>Marble Construction Inc.</t>
  </si>
  <si>
    <t>MARBLE HOLDINGS LTD</t>
  </si>
  <si>
    <t>Single Family Rented Dwellings</t>
  </si>
  <si>
    <t>Marble Zip Tours Inc.</t>
  </si>
  <si>
    <t>Marble Zip tours have been in business since 2008 and offer zip lining, an aerial course and retail store
(including safety harness sales)</t>
  </si>
  <si>
    <t>Marbor Holdings Ltd o/a Hume Hotel</t>
  </si>
  <si>
    <t>Full Service 45 Room Hotel with Banquet Facility, Restaurants including Takeout/Delivery, Pub, Lounge, Live Music Venue, Seasonal Beer Garden, Liquor Store, and 3rd Party Operated Spa</t>
  </si>
  <si>
    <t>MARC BROSCHEK O/A ANYTHING WILD</t>
  </si>
  <si>
    <t>Humane Wildlife Removal</t>
  </si>
  <si>
    <t>MARC FISET O/A FOGO ISLAND METALWORKS</t>
  </si>
  <si>
    <t>Fabrication of Metal Items</t>
  </si>
  <si>
    <t>Marc Leger o/a Laundromat Espresso Bar &amp; Notre Dame De Parkton</t>
  </si>
  <si>
    <t xml:space="preserve">Espresso Bar &amp; Bistro
</t>
  </si>
  <si>
    <t>Marcel Belanger Electric Ltd.</t>
  </si>
  <si>
    <t>Marcel Colomb First Nation</t>
  </si>
  <si>
    <t>Marcela Malkova</t>
  </si>
  <si>
    <t>March Opal Developments C/O Stephan Murray</t>
  </si>
  <si>
    <t>MARCHAND INSURANCE &amp; INVESTMENT PLANNING LTD</t>
  </si>
  <si>
    <t>COMMERCIAL OFFICE BUILDING</t>
  </si>
  <si>
    <t>Marco Caggiano o/a Boost Integration Ltd.</t>
  </si>
  <si>
    <t>Security systems integrator. Specializing in design and installation of low voltage security systems; access control, CCTV, intercom, accessibility (automatic door operators).</t>
  </si>
  <si>
    <t>MARCO FERRO</t>
  </si>
  <si>
    <t>OFFICE BUILDING / RESIDENTIAL APARTMENT</t>
  </si>
  <si>
    <t>Marco Kampen Dak- en Bouwservice</t>
  </si>
  <si>
    <t>Marco Tychon Dakdekker</t>
  </si>
  <si>
    <t>Marcon Group Constructions Pty Ltd</t>
  </si>
  <si>
    <t>Marcus O'Dwyer Ltd</t>
  </si>
  <si>
    <t xml:space="preserve">Marcus Strauts </t>
  </si>
  <si>
    <t>Marekdak</t>
  </si>
  <si>
    <t>MARGARET ANNE MACFARLANE &amp; ALISON LEIL JR.</t>
  </si>
  <si>
    <t xml:space="preserve">Property owner -  rented dwellings </t>
  </si>
  <si>
    <t>Margaret Duffy</t>
  </si>
  <si>
    <t>MARGARET KEPPIE AND DUNCAN KEPPIE AND AILSA KEPPIE</t>
  </si>
  <si>
    <t>Owner Occupied Residence with Short Term Rentals</t>
  </si>
  <si>
    <t>Margaret Raymond &amp; Mark Donaldson</t>
  </si>
  <si>
    <t>MARGARETSVILLE SHORE SOCIETY</t>
  </si>
  <si>
    <t>Parking Lot</t>
  </si>
  <si>
    <t>Margo Bradbury</t>
  </si>
  <si>
    <t>MARIA CALABRO</t>
  </si>
  <si>
    <t>MARIA ROSA GOBBATO C/O MARCO GOBBATO</t>
  </si>
  <si>
    <t>Building Owner - Personal Use Repair Garage</t>
  </si>
  <si>
    <t>Mariaggi Developments Ltd.</t>
  </si>
  <si>
    <t>Mariana Bacardi</t>
  </si>
  <si>
    <t>Builders Risk - Residential</t>
  </si>
  <si>
    <t>MARIANO AND SUZANNE SCHIAVI</t>
  </si>
  <si>
    <t>Provides service, repairs and sales and installation of parts on ATVS, snowmobiles and dirt bikes, no road vehicles and no automobiles.</t>
  </si>
  <si>
    <t>Maribeth Bihis &amp; Maenard Bihis</t>
  </si>
  <si>
    <t>Building Owner-leased to group home for mentally challenged individuals</t>
  </si>
  <si>
    <t>Marie Helene Godin</t>
  </si>
  <si>
    <t>Seasonal short term rental - Travel trailer</t>
  </si>
  <si>
    <t>Marie Hubka</t>
  </si>
  <si>
    <t>Marie Sharp's Canada Inc.</t>
  </si>
  <si>
    <t>Distribution of Marie Sharps Food Products</t>
  </si>
  <si>
    <t>Marie-Brigitte Boudreault</t>
  </si>
  <si>
    <t>Marimena Pty Ltd</t>
  </si>
  <si>
    <t>MARINA 4 S.R.L.</t>
  </si>
  <si>
    <t>MARINA MURRAY O/A SENDY GEAR</t>
  </si>
  <si>
    <t>Online sales of bicycle apparel and protective gear. Goods sourced from China.</t>
  </si>
  <si>
    <t>MARINA SEXTON AND VINCE MCCARTHY</t>
  </si>
  <si>
    <t>Rented Dwelling - Short Term/Staff Accomodations</t>
  </si>
  <si>
    <t>Marina Square Retail Pty Ltd</t>
  </si>
  <si>
    <t>Marina Way Limited Partnership &amp; Cedar Street Development Limited Partnership</t>
  </si>
  <si>
    <t xml:space="preserve">Marine Scaffolding Pty Ltd </t>
  </si>
  <si>
    <t>Erection and dismantling of scaffolding including the erection and dismantling of scaffolding on or around Watercraft .
	(excludes any work performed on or within airports, off-shore platforms or underground mines)</t>
  </si>
  <si>
    <t>Mariner Welding Ltd.</t>
  </si>
  <si>
    <t>Mario Bolanos o/a Extreme Security Service</t>
  </si>
  <si>
    <t>Mario Leblanc</t>
  </si>
  <si>
    <t xml:space="preserve">Maréchal ferrant </t>
  </si>
  <si>
    <t>Mario Morrison and 1493494 BC Ltd</t>
  </si>
  <si>
    <t>Townhouses - Condominiums</t>
  </si>
  <si>
    <t>Mario Morrison and 1507636 B.C. Ltd</t>
  </si>
  <si>
    <t>Mario Pelletier FASRS Services Techniques MPCG Enr., SERVICES TECHNIQUES MPCG INC.</t>
  </si>
  <si>
    <t>Mario's Gelati Ltd. and Espresso Holdings Ltd. and Villa Amato Ballroom Ltd. and 689004 BC Ltd. and Amato Gelato Ltd.</t>
  </si>
  <si>
    <t>Maritiem Las- en Montagebedrijf</t>
  </si>
  <si>
    <t>Maritime Business College (2009) Ltd.</t>
  </si>
  <si>
    <t>Student work placements in Anethesist Technician Program &amp; Medical Dental Adminstration, Medical Devices Reprocessing
Technician.(MDRT)
Page 1</t>
  </si>
  <si>
    <t>MARITIME COLLECTIVE INC &amp; CARRIE POYSER AND MICHAEL POYSER</t>
  </si>
  <si>
    <t>Duplex under course of construction</t>
  </si>
  <si>
    <t>Maritime Enforcement Services Inc.</t>
  </si>
  <si>
    <t>By-law Enforcement</t>
  </si>
  <si>
    <t>MARITIME HOME BUYERS INC O/A PETER REID CONSULTING</t>
  </si>
  <si>
    <t>Landscape Designer</t>
  </si>
  <si>
    <t>MARITIME INSULATORS LIMITED</t>
  </si>
  <si>
    <t>Building Insulation Contractors</t>
  </si>
  <si>
    <t>Maritime Link Ltd.</t>
  </si>
  <si>
    <t>CONTRACTOR</t>
  </si>
  <si>
    <t>MARITIME MOSQUITO CONTROL (2024) INC</t>
  </si>
  <si>
    <t>Sales &amp; Service of Mosquito Magnets &amp; Accessories</t>
  </si>
  <si>
    <t>Maritime Safety Equipment &amp; Eastern Fire Extinguishers Services Ltd</t>
  </si>
  <si>
    <t>Sales of Fire Safety Equipment; Sales, Inspections and Maintenance of Portable Fire Extinguishers</t>
  </si>
  <si>
    <t>Maritime Welding &amp; Machining Inc</t>
  </si>
  <si>
    <t xml:space="preserve">Welding contractor for heavy equipment and machinery. Does off-site equipment assembly and installs. No plated vehicles or
marine work
</t>
  </si>
  <si>
    <t>Marjorie Elliott</t>
  </si>
  <si>
    <t>Vacant Building/Land</t>
  </si>
  <si>
    <t>MARK ANDERSON TRUCKING LTD</t>
  </si>
  <si>
    <t>Hauling Logs in New Brunswick</t>
  </si>
  <si>
    <t>Mark Bayeh</t>
  </si>
  <si>
    <t>Mark Boelens Daktechniek</t>
  </si>
  <si>
    <t>Mark Cadam Ltd</t>
  </si>
  <si>
    <t>Haulage &amp; Surface Dressing Contractor.</t>
  </si>
  <si>
    <t>Mark Cunningham DBA The Plumber</t>
  </si>
  <si>
    <t>Residential and Light Commercial Plumbing Contractor (standard cutting and brazing). No gas work, no sprinkler or backflow work</t>
  </si>
  <si>
    <t>Mark Diamond and Marissa Diamond</t>
  </si>
  <si>
    <t>2 Unit Rented Dwelling</t>
  </si>
  <si>
    <t>Mark Edgar</t>
  </si>
  <si>
    <t>Mark Feldberg Oa RIFSIF Enterprises</t>
  </si>
  <si>
    <t>Mark Ghosn</t>
  </si>
  <si>
    <t>MARK HOADLEY &amp; STEPHEN O'LEARY</t>
  </si>
  <si>
    <t>MARK HUNGATE</t>
  </si>
  <si>
    <t>Cutting trees, hedge cutting, wood chipping and silvaculture</t>
  </si>
  <si>
    <t>MARK JOHNSTON</t>
  </si>
  <si>
    <t>MARK LANDRY &amp; BEVERLY LANDRY &amp; BRANDON LANDRY</t>
  </si>
  <si>
    <t>Mark Lundgren Welding Ltd.</t>
  </si>
  <si>
    <t>Mark Macintosh</t>
  </si>
  <si>
    <t>4 Unit Apartment</t>
  </si>
  <si>
    <t>Mark Milligan Wildlife Control</t>
  </si>
  <si>
    <t>Mark Monaghan T/A Dpd</t>
  </si>
  <si>
    <t>Haulage/Courier/Distribution</t>
  </si>
  <si>
    <t>Mark Van Der Pouw Kraan o/a Fraser Custom Equipment</t>
  </si>
  <si>
    <t>Welding contractor, equipment fabricating, CNC Machine Installation</t>
  </si>
  <si>
    <t>Mark Veysey and Kate Andrews</t>
  </si>
  <si>
    <t>Markham Suites Hotel Ltd</t>
  </si>
  <si>
    <t>Markiewicz Constructing</t>
  </si>
  <si>
    <t>Marks Group Constructions Pty Ltd</t>
  </si>
  <si>
    <t xml:space="preserve"> Principally construction of new mixed residential and commercial dwellings, alterations and
additions to existing dwellings including basement and formwork construction, project and
construction managers; consultants, plant and equipment owners, operators and hirers;
property owners and occupiers; lessees; lessors and all other incidental activities thereto</t>
  </si>
  <si>
    <t>MARK'S RENOVATIONS AND REPAIR INC.</t>
  </si>
  <si>
    <t>Welding and Fabrication Contractor, Crane Operator ---  Signed by Engineer work includes Steel Beams/Supports, Brackets for HVAC units, other brackets and mounts for wall hangings, staircases and railings /// - 70% Shop 30% Field, excluding work on storage tanks</t>
  </si>
  <si>
    <t>MARKS STORE LTD</t>
  </si>
  <si>
    <t>Building Owner - 3 Rented Dwellings</t>
  </si>
  <si>
    <t>Markus Leone T/as Safelift Consultancy</t>
  </si>
  <si>
    <t xml:space="preserve">Inspection, maintenance, servicing and repairs of zip lines, rope courses, climbing walls and abseiling towers including the testing, certification and recertification of anchor points.  
Provision of training in operation of forklifts, cranes up to 60 tonne (excludes training in tower crane operations), dogman, elevated work platforms and working at heights including basic rescue skills. 
Rigging contractor (excludes rigging for tower cranes).
(excludes any work performed on or within airports, off-shore platforms or underground mines)
</t>
  </si>
  <si>
    <t>Marlene Viola Lowe</t>
  </si>
  <si>
    <t>Building Owner of Rented Dwelling and Rented Mobile Homes</t>
  </si>
  <si>
    <t>Marmac Mechanical Solutions Ltd</t>
  </si>
  <si>
    <t>Marsden Constructions QLD Pty Ltd</t>
  </si>
  <si>
    <t>Installation of children’s playground equipment including landscaping. 
(excludes any work performed on or within airports)</t>
  </si>
  <si>
    <t>Marsden Hotel</t>
  </si>
  <si>
    <t>Motel, Restaurant, Lounge and Liquor Store</t>
  </si>
  <si>
    <t>MARSH LAKE COMMUNITY SOCIETY</t>
  </si>
  <si>
    <t>Non-Profit which operates recreational facilities and programming to enhance the quality of life for those who live in the Marsh Lake Community</t>
  </si>
  <si>
    <t>2024-02-23</t>
  </si>
  <si>
    <t>2025-02-23</t>
  </si>
  <si>
    <t>Marstec Contracting</t>
  </si>
  <si>
    <t>Marston 294 Inc.</t>
  </si>
  <si>
    <t>Building Owner-  Maritime Bus Station</t>
  </si>
  <si>
    <t>Martella Properties Inc</t>
  </si>
  <si>
    <t xml:space="preserve">Insured's Business - Office for Contracting Company </t>
  </si>
  <si>
    <t>Marten Falls Economic Development GP Inc.</t>
  </si>
  <si>
    <t>Marten Falls First Nation</t>
  </si>
  <si>
    <t>Martens van der Wallen Dakwerken BV</t>
  </si>
  <si>
    <t>MARTHA'S COMPANY LTD</t>
  </si>
  <si>
    <t>Licensed Lounge / Bar</t>
  </si>
  <si>
    <t>Martia Enterprises Pty Ltd</t>
  </si>
  <si>
    <t>Martia Enterprises Pty Ltd &amp; Jason Smead Lic No 126600</t>
  </si>
  <si>
    <t>Martin Berube enr</t>
  </si>
  <si>
    <t>MARTIN KORDA AND EVA KORDA</t>
  </si>
  <si>
    <t>Building Owner
Mystic Muffin – Restaurant / Coffee Shop;  S+P Architect’s Office; Digital Design Firm; Online Marketing Company; Marketing Company; Single Apartment  Unit</t>
  </si>
  <si>
    <t>Martin Pharand o/a First Born Son Home Services</t>
  </si>
  <si>
    <t>Installation, Sales &amp; servicing CCTV, Card access, Home automation ,Audio/Video System, Electrical wiring, network cabling(Excluding work on Automobiles)</t>
  </si>
  <si>
    <t>Martin Poirier</t>
  </si>
  <si>
    <t>Martin Schulz</t>
  </si>
  <si>
    <t>Martin Wirth</t>
  </si>
  <si>
    <t>Martina Li and Gabriel Estevenez</t>
  </si>
  <si>
    <t>Martins Daktechniek</t>
  </si>
  <si>
    <t>MARTOCK WESTERN CONSULTING LIMITED</t>
  </si>
  <si>
    <t>Foreman for crews performing road maintenance, general site maintenance in Alberta</t>
  </si>
  <si>
    <t>Martushev Distributors Inc.</t>
  </si>
  <si>
    <t>Distribution of lubricants and solvents</t>
  </si>
  <si>
    <t>Marty Mueller &amp; Katherine Mueller</t>
  </si>
  <si>
    <t>Marvin J. Wasserman, David Wasserman, Squiregate Enterprises Ltd., Bernard Wasserman, Abraham Mandel, 763278 Ontario Inc., Bryna Wasserman, Wasserman Investments Inc., 1315501 Ontario Inc., 763279 Ontario Inc.</t>
  </si>
  <si>
    <t>3 Single family rented dwellings, Chinese take-out restaurant, storage space, hair salon, single apartment and insureds offices,
variety and clothing store
Page 1</t>
  </si>
  <si>
    <t>MARVIN LYNE</t>
  </si>
  <si>
    <t>Marvin Woelfle</t>
  </si>
  <si>
    <t>MARY ELAINE GILLIS</t>
  </si>
  <si>
    <t>MARY ELLEN DONOVAN</t>
  </si>
  <si>
    <t>Building Owner - 3 Unit Rental</t>
  </si>
  <si>
    <t>MARY FRANCIS WALKER</t>
  </si>
  <si>
    <t>Building Owner - Mulitple Rented Dwellings</t>
  </si>
  <si>
    <t>Mary Jane Whalen &amp; Tuyet Vyse-Standen</t>
  </si>
  <si>
    <t>Mary Michelle Snarr &amp; Andrew Moeck</t>
  </si>
  <si>
    <t>Renovation of Home</t>
  </si>
  <si>
    <t>MARY NATE &amp; CLARA WABANO O/A CORNY’S VARIETY STORE</t>
  </si>
  <si>
    <t>General store with gas station.  Rural general store supplying everything for the community, groceries, building supplies, furniture, post office and ammunition for hunting (as per MNR guidelines)</t>
  </si>
  <si>
    <t>Mary Spayne &amp; William Marks</t>
  </si>
  <si>
    <t>Mary Warren o/a Cabot Link Catering</t>
  </si>
  <si>
    <t>Non licenced restaurant and gift shop</t>
  </si>
  <si>
    <t>MarZden BV</t>
  </si>
  <si>
    <t>Mascouche</t>
  </si>
  <si>
    <t>Mason Smilski &amp; Ben Viinikka</t>
  </si>
  <si>
    <t>Triplex</t>
  </si>
  <si>
    <t>Masonbrook Holdings Limited</t>
  </si>
  <si>
    <t>Mason's Mobile Welding Ltd.</t>
  </si>
  <si>
    <t>Massimo Properties Ltd</t>
  </si>
  <si>
    <t>Massive Canada Building Systems Inc. and or Massive Holdings Inc.</t>
  </si>
  <si>
    <t>Commercial building - Leased with renovations</t>
  </si>
  <si>
    <t>MASSON LTÉE, MASSON LTD., 2855-3048 QUEÉBEC INC. (Propriétaire batiment)</t>
  </si>
  <si>
    <t>Grossiste &amp; distributeur de produits cosmétiques au Canada et Etats-Unis - 20%USA</t>
  </si>
  <si>
    <t>Massullo Bros Holdings Ltd</t>
  </si>
  <si>
    <t>Master Fire Prevention Inc.</t>
  </si>
  <si>
    <t xml:space="preserve">Alarm System Installation including Kitchen Fire Suppression Systems (excluding Sprinkler Systems) </t>
  </si>
  <si>
    <t>MAT Repairs</t>
  </si>
  <si>
    <t>Repair &amp; Rental of Industrial Matting</t>
  </si>
  <si>
    <t>Matagami</t>
  </si>
  <si>
    <t>Matane</t>
  </si>
  <si>
    <t>Matériel de Laboratoire J.G. Inc./Les Instruments Labtech Inc./163874 Canada Inc./Troxler Canada Inc.</t>
  </si>
  <si>
    <t xml:space="preserve">Atelier de réparation et centre de vente et administratif de contrôle de Qualité.
*** Attention: cette police d'assurance se limite au lieu seulement. Toutes opérations ou travaux fait par l'assuré sont exclus de cette présente police. Le tout a été demandé par le courtier et accepté par le client. *** </t>
  </si>
  <si>
    <t>Math Smeijsters Dakwerken</t>
  </si>
  <si>
    <t>MATHEW &amp; MOIRA MURPHY</t>
  </si>
  <si>
    <t>Matric Security Staffing Inc. O/A Matric Security</t>
  </si>
  <si>
    <t>General Security Guard Services included Concierge (but excluding services for liquor licensed events or establishments)</t>
  </si>
  <si>
    <t>Matrix Bailiff Services Ltd</t>
  </si>
  <si>
    <t>BAILIFF SERVICES &amp; PROCESS SERVING</t>
  </si>
  <si>
    <t>Matrix Security Ltd.O/A Matrix Security</t>
  </si>
  <si>
    <t>Matsqui First Nation</t>
  </si>
  <si>
    <t>Matt Byrd Contracting Ltd</t>
  </si>
  <si>
    <t>Matt McMaster</t>
  </si>
  <si>
    <t>Off Grid Seasonal</t>
  </si>
  <si>
    <t>Matt Molloy PTY Ltd t/a Integral Scaffolding</t>
  </si>
  <si>
    <t>Matt Smith Catering et al &amp; Gator @ the Point</t>
  </si>
  <si>
    <t>Catering, BBQ Food Concessions, &amp; Seasonal Takeout Rest</t>
  </si>
  <si>
    <t>MATT WELLS</t>
  </si>
  <si>
    <t>Cabin</t>
  </si>
  <si>
    <t>Mattagami AKI General Partner Inc.</t>
  </si>
  <si>
    <t>Invest and participate in business opportunities within Mattagami First Nation traditional territory for the general economic welfare of Mattagami First Nation and its members.</t>
  </si>
  <si>
    <t>Mattatall Group Inc</t>
  </si>
  <si>
    <t>Mattea Tracey</t>
  </si>
  <si>
    <t>Matthew Baird o/a Master Marine Repair Services</t>
  </si>
  <si>
    <t xml:space="preserve">Marine Repair and Consultation Services </t>
  </si>
  <si>
    <t>Matthew Brandt and Madeline Oulton</t>
  </si>
  <si>
    <t>Matthew Carter</t>
  </si>
  <si>
    <t>Construction of a Seasonal Residential</t>
  </si>
  <si>
    <t>Matthew Corbishley</t>
  </si>
  <si>
    <t>Primary Home with Rented Outbuildings</t>
  </si>
  <si>
    <t>Matthew El-Bazouni</t>
  </si>
  <si>
    <t>Matthew Feist</t>
  </si>
  <si>
    <t>MATTHEW GLODE O/A CODY'EK</t>
  </si>
  <si>
    <t xml:space="preserve">Youth Emergency Care Coordinator </t>
  </si>
  <si>
    <t>Matthew MacDonald</t>
  </si>
  <si>
    <t>Matthew Maloney o/a MDI Contracting</t>
  </si>
  <si>
    <t>Floating dock &amp;wharf inspection, installation and repairs under water welding</t>
  </si>
  <si>
    <t>MATTHEW MCQUAID &amp; SETH MACLEOD</t>
  </si>
  <si>
    <t xml:space="preserve">General Contractor </t>
  </si>
  <si>
    <t>Matthew Parkes &amp; Steven Gallipeau o/a Strongman Septic Services</t>
  </si>
  <si>
    <t>Septic tank and field installation and maintenance contractor in Canada</t>
  </si>
  <si>
    <t>Matthew Scharwz</t>
  </si>
  <si>
    <t xml:space="preserve">Building Owner
</t>
  </si>
  <si>
    <t>Matthew Smith, G L Smith Planning and Design</t>
  </si>
  <si>
    <t>Matthew Wall &amp; Sons Ltd</t>
  </si>
  <si>
    <t>General Building Contractors, Plant Hire Contractors</t>
  </si>
  <si>
    <t>Matthew Wall &amp; Sons Services</t>
  </si>
  <si>
    <t>General building Contractors 85% &amp; Scaffolding Contractors</t>
  </si>
  <si>
    <t>Matthew Wight &amp; Tanya Monger</t>
  </si>
  <si>
    <t>MATTHEW WILLIAMS O/A PENNINE SECURITY SOLUTIONS</t>
  </si>
  <si>
    <t>Security Guard Services, Operation &amp; Maintenance of CCTV, Card Access System</t>
  </si>
  <si>
    <t>Matthews Welding Inc. O/A Cole Matthews</t>
  </si>
  <si>
    <t>MATULA ROOFING INC.</t>
  </si>
  <si>
    <t>Maulany Dak en Service</t>
  </si>
  <si>
    <t>Maureen Collier &amp; Dean Collier</t>
  </si>
  <si>
    <t>Maureen Coulter</t>
  </si>
  <si>
    <t>Maurice Benoit</t>
  </si>
  <si>
    <t xml:space="preserve">Vacant under reno to be switch to a rental </t>
  </si>
  <si>
    <t>Maurice Benoit &amp; Leah Benoit</t>
  </si>
  <si>
    <t>Maurice Benoit o/a M Benoit Contracting</t>
  </si>
  <si>
    <t>General contractor new built and renovation including excavation</t>
  </si>
  <si>
    <t>Maurice Murphy</t>
  </si>
  <si>
    <t xml:space="preserve">3 Residential Rental Properties
</t>
  </si>
  <si>
    <t>Mauricon Developments Ltd.</t>
  </si>
  <si>
    <t>Mausam Estates Corporation</t>
  </si>
  <si>
    <t>MAVELUS HERITAGE FARMS LIMITED</t>
  </si>
  <si>
    <t xml:space="preserve">Exhibitor at Nova Scotia Loyal Holiday Expo </t>
  </si>
  <si>
    <t>MAVERICK CONSTRUCTION LTD</t>
  </si>
  <si>
    <t>Land Clearing, Mulching &amp; Mechanical Brushing Contractor</t>
  </si>
  <si>
    <t>Maverick Privates Investigations Inc.</t>
  </si>
  <si>
    <t>Mawashi Sciences &amp; Technologie Inc.</t>
  </si>
  <si>
    <t>93% - Exosqueletton pour le marché de la construction et de la logistique (Uplift). 77% Canada  - 6% USA - 17% the rest of the world</t>
  </si>
  <si>
    <t>Maxguard Alarm and Security Company Ltd.</t>
  </si>
  <si>
    <t>Installation and Maintenance of Alarm Systems and Sub-contracted Alarm Monitoring</t>
  </si>
  <si>
    <t>Maxime Moreau</t>
  </si>
  <si>
    <t>Maxime Thibert</t>
  </si>
  <si>
    <t>Soudure mobile</t>
  </si>
  <si>
    <t>Maximum Excavating Ltd</t>
  </si>
  <si>
    <t>Maximum Security Ltd.</t>
  </si>
  <si>
    <t>Video Monitoring</t>
  </si>
  <si>
    <t>Maximum Technology Management Inc.</t>
  </si>
  <si>
    <t>Installation and Maintenance of Alarm Systems, CCTV, Card Access, Intercoms; Sub-contracted Alarm Monitoring; Computer Hardware Sales</t>
  </si>
  <si>
    <t>Maxine Wray</t>
  </si>
  <si>
    <t>MAXSTIM PRODUCTS LTD.</t>
  </si>
  <si>
    <t>Import and Distribution of Bio-Stimulants for plant growth</t>
  </si>
  <si>
    <t>Maxum Fitness.</t>
  </si>
  <si>
    <t>Online Retailer</t>
  </si>
  <si>
    <t>Maxwell's Concerts and Events Corporation o/a Maxwell's</t>
  </si>
  <si>
    <t>Live Entertainment &amp; Events Venue</t>
  </si>
  <si>
    <t>MAYBRIDGE PROPERTIES O/B JACK STROWBRIDGE</t>
  </si>
  <si>
    <t>Home renovation contractor</t>
  </si>
  <si>
    <t xml:space="preserve">Mayfare Homes Pty Ltd </t>
  </si>
  <si>
    <t>Maynard Reece Limited &amp; MRE Industries, A Division of Maynard Reece Limited</t>
  </si>
  <si>
    <t xml:space="preserve">Manufacturers Agent - Steam, Process and Industrial
Sales of Steam Powered Water Heaters (No Installation); Design of process equipment
</t>
  </si>
  <si>
    <t>Mayne Island Bus Society</t>
  </si>
  <si>
    <t>Community Bus Service operated by volunteer drivers.</t>
  </si>
  <si>
    <t>Mayne Island Improvement District</t>
  </si>
  <si>
    <t>Mayne Island Metal / Rennie, Cameron</t>
  </si>
  <si>
    <t>Mazecon Homes Pty Ltd</t>
  </si>
  <si>
    <t>Mazuks Welding Inc.</t>
  </si>
  <si>
    <t>MBIII Welding Ltd.</t>
  </si>
  <si>
    <t>MBL Roofing Inc.</t>
  </si>
  <si>
    <t>MC 09 INC.</t>
  </si>
  <si>
    <t>Vente de tubulure et autre produits reliés aux érablières avec installation- Location de pelle avec opérateur et soudures occasionnelles</t>
  </si>
  <si>
    <t>MC Labour Services</t>
  </si>
  <si>
    <t>MC NAUSS HOLDINGS LTD</t>
  </si>
  <si>
    <t>General Contractor - Renovations and Additions</t>
  </si>
  <si>
    <t>MC Welding</t>
  </si>
  <si>
    <t>MCA Engineering Pty Ltd</t>
  </si>
  <si>
    <t>McAleese, Jarrod dba Samara Landscape Design &amp; Promotions</t>
  </si>
  <si>
    <t>McARTHUR LAKE LODGE &amp; CAMPGROUND LIMITED O/B ROBERT SAUNDERS &amp; SYLVIE LAFRAMBOISE</t>
  </si>
  <si>
    <t>Resort and Campground.</t>
  </si>
  <si>
    <t>MCCABE TRUCKING O/B DREW MCCABE</t>
  </si>
  <si>
    <t>MCCARTHY SPORTS O/B 14928890 CANADA INC.</t>
  </si>
  <si>
    <t>Indoor batting cages with liquor sales and off-site coaching camp (10-15 year olds for camp)</t>
  </si>
  <si>
    <t>2024-07-03</t>
  </si>
  <si>
    <t>2025-07-03</t>
  </si>
  <si>
    <t>McCarthy Tetrault LLP</t>
  </si>
  <si>
    <t>McClay's Transportation (Polaris)</t>
  </si>
  <si>
    <t>McConnell-Moran Technology Corporation</t>
  </si>
  <si>
    <t>Research &amp; Development Company in the Alternative Energy Sector</t>
  </si>
  <si>
    <t>MCCRAY GLOBAL PROTECTION CANADA ULC</t>
  </si>
  <si>
    <t xml:space="preserve">Security Guard services for retail stores, residential communities, warehouse facilities, construction sites, school campuses, and healthcare centers. No Armed Guards, No USA ops. </t>
  </si>
  <si>
    <t>McCully's Crane &amp; Rigging Ltd.</t>
  </si>
  <si>
    <t>Supervising role - on construction sites - supervising lifts, set-ups, and the job site overall / crane operation</t>
  </si>
  <si>
    <t>McDonnell Supermarkets Ltd</t>
  </si>
  <si>
    <t>McDowell Lake First Nation</t>
  </si>
  <si>
    <t>MCES Services / MCES Consulting Services Inc. / Grist, Frederick</t>
  </si>
  <si>
    <t>McEwen Welding Ltd.</t>
  </si>
  <si>
    <t>McFadden &amp; Mcginley Ltd</t>
  </si>
  <si>
    <t>Quarry Owners &amp; Operators, Concrete Producer &amp; Supplier</t>
  </si>
  <si>
    <t>McFadyen Welding Ltd.</t>
  </si>
  <si>
    <t>McGahon Building Services Pty Ltd</t>
  </si>
  <si>
    <t>McGahon Building Services Pty Ltd trading as Dewpoint Air</t>
  </si>
  <si>
    <t>McGuinness Truck &amp;Plant Hire</t>
  </si>
  <si>
    <t>HAULAGE PLANT HIRE CONTRACTOR BUILDING CONTRACTOR</t>
  </si>
  <si>
    <t>Mchugh Group Ltd</t>
  </si>
  <si>
    <t>Supervalu/Centra</t>
  </si>
  <si>
    <t>MCINTOSH GROUP INC.</t>
  </si>
  <si>
    <t>Snow Removal/Winter Maintenance and Landscape Contractor</t>
  </si>
  <si>
    <t>McIntosh Renovations</t>
  </si>
  <si>
    <t>McIntyre Welding Ltd.</t>
  </si>
  <si>
    <t>McKee Carpentry&amp;Joinery Ltd</t>
  </si>
  <si>
    <t>Carpentry -</t>
  </si>
  <si>
    <t>Mckeigan, David</t>
  </si>
  <si>
    <t>Mckenna Precision Engineering Ltd</t>
  </si>
  <si>
    <t>McKeon Sand &amp; Gravel Cont.</t>
  </si>
  <si>
    <t>Quarry Proprietors &amp; Plant Hire</t>
  </si>
  <si>
    <t>MCKLL Consulting Inc</t>
  </si>
  <si>
    <t>Residential Construction / Light Excavation</t>
  </si>
  <si>
    <t>MCL Plumbing Ltd.</t>
  </si>
  <si>
    <t>Plumbing/HVAC Contractor</t>
  </si>
  <si>
    <t>McLean Alarm Systems- Div. Of Scotts Financial Services Inc.</t>
  </si>
  <si>
    <t>Installation, Maintenance and Sub-Contracted Monitoring of Alarm Systems; Electrical Wiring incl. CCTV, Home Automation &amp; Card Access.</t>
  </si>
  <si>
    <t>McLean’s Tree Service</t>
  </si>
  <si>
    <t>McLeod Lake Indian Band</t>
  </si>
  <si>
    <t>McNab Welding &amp; Fabrication Pty Ltd.</t>
  </si>
  <si>
    <t>Fabrication, installation and repairs to pipe-lines. 
Fabrication of structural steel.
Installation and removal of structural steel, piping and pumps including incidental dogging and rigging required to install and remove same.
The above activities are conducted at mine sites with all work being performed above ground. 
(excludes any work performed on or within airports, off-shore platforms or underground mines)
Discontinued Activities:
Erection and dismantling of scaffolding</t>
  </si>
  <si>
    <t>McNall's Welding Ltd.</t>
  </si>
  <si>
    <t>McNally Service Station Limite</t>
  </si>
  <si>
    <t>McNeill Energy Solution Inc</t>
  </si>
  <si>
    <t>Insulation and roof top solar installation contractor</t>
  </si>
  <si>
    <t>McPherson, Adam &amp; McPherson, Crystal</t>
  </si>
  <si>
    <t>McPherson-Andrews Contracting Ltd.</t>
  </si>
  <si>
    <t>MCR Roofing &amp; Waterproofing</t>
  </si>
  <si>
    <t>McTigue Quarries Limited</t>
  </si>
  <si>
    <t>Quarry | Haulage | Plant Hire | Building | Tarmac Contractor</t>
  </si>
  <si>
    <t>MCW Events, LLC</t>
  </si>
  <si>
    <t>MCY Maintenance Inc.</t>
  </si>
  <si>
    <t>Construction Site Clean-up, including waste removal and limited snow removal at construction site only.</t>
  </si>
  <si>
    <t>MD Allround Dienstverlening</t>
  </si>
  <si>
    <t>MD Dakbedekkingen</t>
  </si>
  <si>
    <t>MD Daktechniek</t>
  </si>
  <si>
    <t>MD MACHINING INC.</t>
  </si>
  <si>
    <t xml:space="preserve">Machine Shop, uses 2 manual lathes, 1 CNC lather, EDM machine, plus 2 milling machines.  </t>
  </si>
  <si>
    <t>MD Protect Safety Systems Ltd</t>
  </si>
  <si>
    <t>Other construction installation</t>
  </si>
  <si>
    <t>Me Worth Ltd.</t>
  </si>
  <si>
    <t>Millwright/Welder</t>
  </si>
  <si>
    <t>Mea Mei Wok Eatery Inc</t>
  </si>
  <si>
    <t>Licensed restaurant</t>
  </si>
  <si>
    <t>Meadow Beach Holdings Ltd.</t>
  </si>
  <si>
    <t>Meals in a Moment Pty Ltd.</t>
  </si>
  <si>
    <t>Preparation and delivery of meals to the elderly, care groups and nursing homes.</t>
  </si>
  <si>
    <t>Measured BT-01 Holdings Inc. a/o BOX-01 Holdings Inc.</t>
  </si>
  <si>
    <t>MÉCANIQUE DE PERFORMANCE PANTHERA MOTORSPORTS INC.</t>
  </si>
  <si>
    <t>Production de moteurs de petite cylindrée pour véhicules hors-route</t>
  </si>
  <si>
    <t>Mécanique Industrielle Cymi Inc.</t>
  </si>
  <si>
    <t>Installation, entretien et maintenance de machinerie industrielle</t>
  </si>
  <si>
    <t>Mecel Security Systems, Mecel Installations Inc., Mecel Built-in Systems, a Division of JAIB Holdings Inc., &amp; Knight Eye Monitoring Inc.</t>
  </si>
  <si>
    <t>Installation, maintenance and sales of alarm systems, home automation, CCTV, intercoms, vacuum systems and monitoring sales; including standard electrical wiring.</t>
  </si>
  <si>
    <t>Mechpro Services Ltd.</t>
  </si>
  <si>
    <t>Méc-Soudure Inc.</t>
  </si>
  <si>
    <t xml:space="preserve">Gestion de travaux au niveau d'une scierie pour les réparations et les maintenances d'équipements
</t>
  </si>
  <si>
    <t>Medel Roofing Inc. / Medina, Gustavo</t>
  </si>
  <si>
    <t>Mediatel Ltd.</t>
  </si>
  <si>
    <t>Medical Disposables</t>
  </si>
  <si>
    <t>wholesaler/broker medical masks/steel pipes</t>
  </si>
  <si>
    <t>Medical Management Consulting Ltd.</t>
  </si>
  <si>
    <t>Medtech Services</t>
  </si>
  <si>
    <t>Repair of medical equip</t>
  </si>
  <si>
    <t>Medusa Welding Ltd.</t>
  </si>
  <si>
    <t>Meerab Freightlines Inc</t>
  </si>
  <si>
    <t>Meester Dakwerken</t>
  </si>
  <si>
    <t>Meeuwsen Steigerbouw</t>
  </si>
  <si>
    <t>MEFATECH INC.</t>
  </si>
  <si>
    <t>Entrepreneur en Soudure, Mécanique industrielle et usinage.</t>
  </si>
  <si>
    <t>Mega Marine Inc.</t>
  </si>
  <si>
    <t>Ties Vessels to buoys/wharf for governement</t>
  </si>
  <si>
    <t>Ties Vessels to buoys/wharf for government and private companies</t>
  </si>
  <si>
    <t>Mégalab Inc.</t>
  </si>
  <si>
    <t>Detergent,Soap,Soap Pwoder,Shampoo Mfg.</t>
  </si>
  <si>
    <t>Soap, Soap Powder, Detergent, Shampoo Manufacturing</t>
  </si>
  <si>
    <t>Megan Stephens &amp; Daniel Iny</t>
  </si>
  <si>
    <t>Meghan &amp; Donald Pineo</t>
  </si>
  <si>
    <t>Building Ownership - Single Family Tenant Occupacy</t>
  </si>
  <si>
    <t>Meghan Jagroop</t>
  </si>
  <si>
    <t>Mei Lu</t>
  </si>
  <si>
    <t xml:space="preserve">Short term rental - 3 Room rental </t>
  </si>
  <si>
    <t>MEI OI WONG</t>
  </si>
  <si>
    <t xml:space="preserve">Vacant Land </t>
  </si>
  <si>
    <t>Melanie Glezos &amp; Pierce Kellam</t>
  </si>
  <si>
    <t>Melanie Hirtle</t>
  </si>
  <si>
    <t>Melanie Rodger and David Rodger</t>
  </si>
  <si>
    <t xml:space="preserve">Tiny Home </t>
  </si>
  <si>
    <t>Melanie Van Soeren</t>
  </si>
  <si>
    <t>Melanson Construction Ltd.</t>
  </si>
  <si>
    <t>Backhoe Operations including Tie and Rail Removal for the CPR and Dig Trenches for Cathodic Protection.</t>
  </si>
  <si>
    <t>Melbourne Demolition Group Pty Ltd.  Ceased Trading: Red Brick Demolition.</t>
  </si>
  <si>
    <t>Demolition of buildings and/or structures not exceeding two storeys in height. 
	Internal strip outs of buildings and/or structures. 
	Sales of salvaged materials from the demolition site. 
(excludes any work performed on or within airports, off-shore platforms or underground mines)</t>
  </si>
  <si>
    <t>Melbourne Lifting Pty Ltd</t>
  </si>
  <si>
    <t>Design, assembly, supply, servicing and testing of lifting equipment.
	Supply, inspection and certification of fall protection systems and equipment.
	(excludes any work performed on or within airports, off-shore platforms or underground mines)</t>
  </si>
  <si>
    <t>Melbourne Pipe and Civil Pty Ltd</t>
  </si>
  <si>
    <t>Excavation contractor including the installation of watermains, cable conduit, sewer and drainage systems.  
	The above work may be performed on or adjacent to railway lines.  
(excludes any work performed on or within airports, off-shore platforms or underground mines)</t>
  </si>
  <si>
    <t>Melinda Crestani o/a Melinda's Reflexology</t>
  </si>
  <si>
    <t>Reflexology Office &amp; Airbnb</t>
  </si>
  <si>
    <t>Melinda Moore &amp; James Ponting</t>
  </si>
  <si>
    <t>Melisa Russo &amp; Christopher Russo</t>
  </si>
  <si>
    <t>Building Owner 
Other Occupants: Cannabis Retail, Massage Therapy, 3 Residential Apartments</t>
  </si>
  <si>
    <t>MELISSA CROWELL &amp; ROBERT E CROWELL</t>
  </si>
  <si>
    <t>Second Hand Store with Consignment Sales</t>
  </si>
  <si>
    <t>Melissa Cultrera &amp; Stephen Caracciolo</t>
  </si>
  <si>
    <t>MELISSA DEVRIES</t>
  </si>
  <si>
    <t>Building Owner - 2 Rental Properties</t>
  </si>
  <si>
    <t>Melissa Young</t>
  </si>
  <si>
    <t>Mellow Out Rentals</t>
  </si>
  <si>
    <t>Two travel trailers they will be renting out, includes delivery and pick up from the site also RV Pump-Out/Water Hauling; Porta Potty Rentals, Garbage Bin Rentals , Glamping Tent Rentals and Junk/Trash Removal.</t>
  </si>
  <si>
    <t xml:space="preserve">Melmond Ltd </t>
  </si>
  <si>
    <t>MELODY MAGATON O/A BLUE MARLIN INN</t>
  </si>
  <si>
    <t>Hotel including pub, café and one operational restaurtant / 13 rooms with no kitchenette, overnight accomodation. Live music, no dance. Business is operating by two managers.</t>
  </si>
  <si>
    <t>2024-08-28</t>
  </si>
  <si>
    <t>2025-08-28</t>
  </si>
  <si>
    <t>Melrose Built Pty ltd</t>
  </si>
  <si>
    <t>Memorial University of Newfoundland Students Union</t>
  </si>
  <si>
    <t>Student Union and operation of Bar/Cafe in Student Centre at Memorial University</t>
  </si>
  <si>
    <t>Menachem Ben-Aroya operating as Alarm 24</t>
  </si>
  <si>
    <t>Installation &amp; Maintenance of Alarm systems, and monitoring sales</t>
  </si>
  <si>
    <t>Mendelssohn Construction Pty Ltd</t>
  </si>
  <si>
    <t>Menuiserie Montréal Inc.</t>
  </si>
  <si>
    <t>Entrepreneur en rénovation résidentielle (75%) et commercial (25%), + fabrication de meubles dans un atelier</t>
  </si>
  <si>
    <t>MERCHANT MARIE'S TATTOO LTD</t>
  </si>
  <si>
    <t>Mercier</t>
  </si>
  <si>
    <t>Meredith Boessenkool Policy Advisors Ltd</t>
  </si>
  <si>
    <t>MERIC INSTALLS PTY LTD</t>
  </si>
  <si>
    <t>Meridian Electrical Services Inc.</t>
  </si>
  <si>
    <t>Electrical Contractor - Automation Integration of industrial machines, lighting distribution, data drops and building automation</t>
  </si>
  <si>
    <t>Merit Functional Foods Corporation</t>
  </si>
  <si>
    <t>Grain, grain products for human consumption - Including flour, cereal grinding and milling - No process involving hay, straw, dried peat, or similar dry vegetable fibres</t>
  </si>
  <si>
    <t>Merit Paper&amp; Bag Company Limited</t>
  </si>
  <si>
    <t>Merkx Dakwerk</t>
  </si>
  <si>
    <t>Merna Riad / Abdullah Mostafa</t>
  </si>
  <si>
    <t>MERRITT HOMES BUILDER'S INC.</t>
  </si>
  <si>
    <t>Home Builder</t>
  </si>
  <si>
    <t>MERSEY GREEN ENTERPRISES O/B 4202944 NOVA SCOTIA LTD</t>
  </si>
  <si>
    <t>Metaalwarenindustrie Lichtenvoorde</t>
  </si>
  <si>
    <t>METABOLIC MEDIA INC.</t>
  </si>
  <si>
    <t>Brokers spirits, beer, wine from manufacturer into the LCBO</t>
  </si>
  <si>
    <t>2023-10-28</t>
  </si>
  <si>
    <t>Metacon Canada Inc</t>
  </si>
  <si>
    <t>Distributor of a GPS and machine control product</t>
  </si>
  <si>
    <t>Metal Fusion Technologies Inc.</t>
  </si>
  <si>
    <t>Métal Gilles Allard et Fils inc.</t>
  </si>
  <si>
    <t>Entrepreneur en fer ornemental</t>
  </si>
  <si>
    <t>METAL MARINE ASSOCIATED LIMITED</t>
  </si>
  <si>
    <t>Unit Owner / Rented Condo Unit</t>
  </si>
  <si>
    <t>Metal Strut Solutions Incorporated</t>
  </si>
  <si>
    <t>Design, Supply and Installation of Metal Framing and Fall Arrest Systems.</t>
  </si>
  <si>
    <t>METALEX PRODUCTS</t>
  </si>
  <si>
    <t>METAL RECYCLER</t>
  </si>
  <si>
    <t>Metalex Products</t>
  </si>
  <si>
    <t>Metal Recycler</t>
  </si>
  <si>
    <t>Metalhead Structural Install &amp; Welding Inc.</t>
  </si>
  <si>
    <t>MÉTALLURGIE WELNEK INC</t>
  </si>
  <si>
    <t>revêtement sur les pièces industriels de machine de production sans installation chez des tiers et soudure 2% en atelier seulement pas de travaux hors atelier.</t>
  </si>
  <si>
    <t>Metalmax Recycling &amp; Auto Parts Ltd.</t>
  </si>
  <si>
    <t>Part sales - Insureds extract useable parts from vehicles purchased at auction, ship frames to recycling facilities (No recycling on
premises)</t>
  </si>
  <si>
    <t>Métaux Ouvrés St-Michel inc.</t>
  </si>
  <si>
    <t>Atelier de métaux ouvrés &amp; acier de structure. Incluant la soudure hors des lieux</t>
  </si>
  <si>
    <t>Metchem Corrosion Specialties Inc.</t>
  </si>
  <si>
    <t>Manufacture Agent for Cortec Distributor.</t>
  </si>
  <si>
    <t>Metis Child &amp; Family Services Authority</t>
  </si>
  <si>
    <t>Metis Nation of Alberta Association Region 1</t>
  </si>
  <si>
    <t>Regional Metis Office - Coordinate cultural programs for youth and seniors, assist with application for Metis status, drop in center
for hobby crafts, etc., managing and maintaining temporary homeless camp</t>
  </si>
  <si>
    <t>Regional Metis Office - Coordinate cultural programs for youth and seniors, assist with application for Metis status, drop in center
for hobby crafts, etc., managing and maintaining temporary homeless camp &amp; Restorative Justice Program</t>
  </si>
  <si>
    <t>Metis Provincial Council of BC dba Metis Nation BC</t>
  </si>
  <si>
    <t>Metro Asset Constructions Pty Ltd</t>
  </si>
  <si>
    <t>Metro Blueskin Tyvek Corporation</t>
  </si>
  <si>
    <t>Power wash and blueskin, tyvek wrapping
Power washing includes chemicals and paint removal services</t>
  </si>
  <si>
    <t>Metro Housing Pty Ltd</t>
  </si>
  <si>
    <t>Metro Machining Pty Ltd</t>
  </si>
  <si>
    <t>Machining maintenance and repairs to heavy industrial plant and equipment including repairs of railway bogeys, mining and quarry machinery, Watercraft engines and trucks. 
	Welding, rotary welding and online boring maybe utilised to perform the above activities. 
(excludes any work performed on or within airports, off-shore platforms or within underground mines)</t>
  </si>
  <si>
    <t>Metro Roadworks Safety Solutions Ltd.</t>
  </si>
  <si>
    <t xml:space="preserve">Traffic Control/ Flagging - No Pilot Truck Operations
</t>
  </si>
  <si>
    <t>Metro Scaffold Hire Pty Ltd trading as West AccessCompy Enterprises Pty Ltd</t>
  </si>
  <si>
    <t>Transportation, erection and dismantling of scaffolding and hoists. 
	Installation of stretcher stairs at airports. 
(excludes any work performed on or within off-shore platforms or underground mines)</t>
  </si>
  <si>
    <t>Metro Scrap Metal Inc.</t>
  </si>
  <si>
    <t>Auto recycler and sale of used auto parts, excluding sales of vehicles and tires</t>
  </si>
  <si>
    <t>METRO SECURITY SOLUTIONS INC.</t>
  </si>
  <si>
    <t>Metro Traffic Ltd.</t>
  </si>
  <si>
    <t>Metro Underground Pty Ltd</t>
  </si>
  <si>
    <t>Metrocore Facility Services Inc.</t>
  </si>
  <si>
    <t>Heating, Ventilation, Electrical, Air Conditioning, Refrigeration and Plumbing</t>
  </si>
  <si>
    <t>Metropolitan Toronto Condominium Corporation # 917</t>
  </si>
  <si>
    <t>MG Dakdekkers V.O.F.</t>
  </si>
  <si>
    <t>MGI Golf</t>
  </si>
  <si>
    <t>MGL Protection Services</t>
  </si>
  <si>
    <t>General Security Guard services, including on-site residential concierge, construction sites and licensed establishments</t>
  </si>
  <si>
    <t>MGM Mobile Welding Ltd.</t>
  </si>
  <si>
    <t>MGM Welding &amp; Fabrication Ltd.</t>
  </si>
  <si>
    <t>MGS SECURITY, A DIVISION OF SCISSONS HOLDINGS LTD.</t>
  </si>
  <si>
    <t>Security system sale, installation and monitoring</t>
  </si>
  <si>
    <t>MHALL ENTERPRISES INC, O/A  MIND HACK ROOM ESCAPE AND CAPTURED ESCAPE ROOMS</t>
  </si>
  <si>
    <t xml:space="preserve">Escape Room </t>
  </si>
  <si>
    <t>MHCO Developments Ltd</t>
  </si>
  <si>
    <t>Ownership of Vacant Building to be Demolished</t>
  </si>
  <si>
    <t>MHS Welding Inc.</t>
  </si>
  <si>
    <t>Mhv Construction Ltd</t>
  </si>
  <si>
    <t>Formwork &amp; Shuttering Contractor</t>
  </si>
  <si>
    <t>MIAN TRADERS INC. O/A PETRO CANADA</t>
  </si>
  <si>
    <t>Mica Heli Guides Ltd., 651383 BC Ltd., dba Mica Heli Skiing</t>
  </si>
  <si>
    <t>Helicopter Skiing Company with snowcat and snowmobiles</t>
  </si>
  <si>
    <t>Micah Williams</t>
  </si>
  <si>
    <t>MICHAEL BATANOVICS O/A BUDAPEST FLOORING</t>
  </si>
  <si>
    <t>Flooring Installation Contractor</t>
  </si>
  <si>
    <t xml:space="preserve">Michael Bouchier T/as Technical Inspection Services </t>
  </si>
  <si>
    <t xml:space="preserve">Non-destructive testing and inspection of rope including rope utilised by cranes. 
	(excludes any work performed on or within airports, off-shore platforms or underground mines)
</t>
  </si>
  <si>
    <t>Michael Boyd and Sara Boyd</t>
  </si>
  <si>
    <t>MICHAEL BUTT</t>
  </si>
  <si>
    <t>SEASONAL PROPERTY / BOAT HOUSE</t>
  </si>
  <si>
    <t>Michael Byrne</t>
  </si>
  <si>
    <t>Michael Demetroules, Thomas Demetroules, David Demetroules and Elizabeth Freda</t>
  </si>
  <si>
    <t>Owner Occupied Seasonal Dwellings</t>
  </si>
  <si>
    <t>Michael Dunne T/A</t>
  </si>
  <si>
    <t>Michael Dunne T/A Super Steos</t>
  </si>
  <si>
    <t>Michael Elliott, Marjory Elliott &amp;  Kerry Elliott</t>
  </si>
  <si>
    <t>Michael Field Mobile Welding &amp; Fabrication</t>
  </si>
  <si>
    <t>Michael Foster o/a MHF183</t>
  </si>
  <si>
    <t>Michael Gouthro</t>
  </si>
  <si>
    <t>Rent to Own Storage Garage (Located on Land Next to Renter's Primary Dwelling)</t>
  </si>
  <si>
    <t>Michael Harris Holdings Limited a/o 2007632 Ontario Limited</t>
  </si>
  <si>
    <t>Office Tenants</t>
  </si>
  <si>
    <t xml:space="preserve">Michael Houlihan Ltd t/a Ballyrafter Service Station </t>
  </si>
  <si>
    <t>MICHAEL KEDDY AND JANET LARDER</t>
  </si>
  <si>
    <t>Rented Dwellings - For Use by Farm Workers &amp; Short Term Rented Dwelling</t>
  </si>
  <si>
    <t>Michael Kelly o/a Landform Atlantic Contracting</t>
  </si>
  <si>
    <t>Michael Kelly t/as Magma Scaffolding.</t>
  </si>
  <si>
    <t>Erection and dismantling of scaffolding including at refinery plants, above ground mines, power plants and wharfs including	installation of shrink wrap around scaffolding.
(excludes any work performed on or within airports, off-shore platforms or underground mines)</t>
  </si>
  <si>
    <t>Michael Lee James Snyder</t>
  </si>
  <si>
    <t>Michael Mai, Sharon Chen</t>
  </si>
  <si>
    <t>Michael Matika &amp; Bonnie Matika</t>
  </si>
  <si>
    <t>Michael McKeown, Mad Cat Retail Ltd t/a McKeowns Shop and Deli</t>
  </si>
  <si>
    <t>Michael Moluchi o/a Mike?s Wildlife Services &amp; Pest Control.</t>
  </si>
  <si>
    <t>Michael Morin o/a Ecorest</t>
  </si>
  <si>
    <t>Landscaping/garden maintenance, including herbicide use</t>
  </si>
  <si>
    <t>Michael Mulvihill t/a</t>
  </si>
  <si>
    <t>Michael Nguyen o/a PestShield Services</t>
  </si>
  <si>
    <t>Michael O'Toole o/a SCO Fire and Life Safety</t>
  </si>
  <si>
    <t>Inspection and Testing of Portable Fire Extinguishers, Alarm Systems, CCTV and Emergency Lighting</t>
  </si>
  <si>
    <t>Michael Prefontaine</t>
  </si>
  <si>
    <t>Michael R. McGrath</t>
  </si>
  <si>
    <t>Occupied Dwelling Under Renovations</t>
  </si>
  <si>
    <t>Michael Richards</t>
  </si>
  <si>
    <t>Repair, Training &amp; Sales of Agricultural Seed Cleaning Equipment</t>
  </si>
  <si>
    <t>Michael Roarty</t>
  </si>
  <si>
    <t>Michael Saunders o/a Aligned Roofing &amp; General Contracting Ltd.</t>
  </si>
  <si>
    <t>Re-roofing &amp; new roofing, no hot work all ashphalt/ fibreglass shingles</t>
  </si>
  <si>
    <t>Michael Skinner o/a Tottenham Fire Protection</t>
  </si>
  <si>
    <t>Sale, installation and maintenance of portable extinguishers and fire extinguishing equipment.ncluding Recharge and testing of Portable Fire Extinguishers</t>
  </si>
  <si>
    <t>Michael Stokes</t>
  </si>
  <si>
    <t>Michael Thiele</t>
  </si>
  <si>
    <t>Consultant for Conservation Groups</t>
  </si>
  <si>
    <t>Michael Vaughan</t>
  </si>
  <si>
    <t>Carpentry Contractor including snow removal for rental properties</t>
  </si>
  <si>
    <t>Carpentry Contractor</t>
  </si>
  <si>
    <t>MICHAEL WEDGE &amp; WENDY WEDGE</t>
  </si>
  <si>
    <t>Building Owner - Rented Dwellings - Short and Long term</t>
  </si>
  <si>
    <t>Michael Werbisky c/o Authentic Western Productions</t>
  </si>
  <si>
    <t>Horse Carriage/Haywagon rides for hire for events</t>
  </si>
  <si>
    <t>MICHAEL WILLOUGHBY</t>
  </si>
  <si>
    <t>Michalski Homes &amp; Renovations Ltd.</t>
  </si>
  <si>
    <t>Michel Babin</t>
  </si>
  <si>
    <t>Building Owner - Duplex (long term and Airbnb)</t>
  </si>
  <si>
    <t>Michel Odisho</t>
  </si>
  <si>
    <t>Michelle &amp; Gabriel Choi</t>
  </si>
  <si>
    <t>Michelle Amendola o/a Moon and Mana</t>
  </si>
  <si>
    <t>Candles and bath salts made from natural soy ingredients. All ingredients sourced from Canada.</t>
  </si>
  <si>
    <t>Michelle Cogan</t>
  </si>
  <si>
    <t>Michelle Gendive</t>
  </si>
  <si>
    <t>Michelle Gray</t>
  </si>
  <si>
    <t>Michelle Harris and Steven Harris</t>
  </si>
  <si>
    <t>Storage of personal items</t>
  </si>
  <si>
    <t>Michelle Joseph and Donte Fiedtkou</t>
  </si>
  <si>
    <t>Rented Duplex - Single Family Per Side</t>
  </si>
  <si>
    <t>MICHELLE LAPORTE O/A THRIFT AHOY</t>
  </si>
  <si>
    <t>Thrift Store with Cafe</t>
  </si>
  <si>
    <t>Michelle Lawrence</t>
  </si>
  <si>
    <t>Michelle McQuaid &amp; Riley Shea</t>
  </si>
  <si>
    <t>Personal Use Property &amp; Short Term Rental</t>
  </si>
  <si>
    <t>MICHELLE SMITH O/A STINSON &amp; DORIS CAMPGROUND</t>
  </si>
  <si>
    <t>MICHELLE STRUM</t>
  </si>
  <si>
    <t xml:space="preserve">Building Owner - Hostel
</t>
  </si>
  <si>
    <t>Michipicoten First Nation</t>
  </si>
  <si>
    <t>Mick &amp; Bean Bar and Lounge / Mick &amp; Bean Inc.</t>
  </si>
  <si>
    <t>Bar &amp; Lounge</t>
  </si>
  <si>
    <t xml:space="preserve">Mick &amp; Bean Inc o/a Mick &amp; Bean Bar and Lounge </t>
  </si>
  <si>
    <t>Restaurant / Lounge bar</t>
  </si>
  <si>
    <t>MICROBRASSERIE D'ORLÉANS INC. / 9377-5666 QUÉBEC INC.</t>
  </si>
  <si>
    <t>Microbrasserie et entrepôt</t>
  </si>
  <si>
    <t>2024-01-21</t>
  </si>
  <si>
    <t>Micronix Ltd.</t>
  </si>
  <si>
    <t>Custom CNC Machining</t>
  </si>
  <si>
    <t>Mid Island Fabricating Ltd.</t>
  </si>
  <si>
    <t>Miden Enterprises Ltd.</t>
  </si>
  <si>
    <t>Midhurst Roofing Ltd</t>
  </si>
  <si>
    <t>Midland Scrap Metal Co Ltd t/as MSM Recycling</t>
  </si>
  <si>
    <t>Wholesale of waste and scrap</t>
  </si>
  <si>
    <t>Midnight Cafe Ltd.</t>
  </si>
  <si>
    <t>Hookah Lounge - With food sales (New in 2022 a kitchen to serve food. No deep frying). No liquor sales.</t>
  </si>
  <si>
    <t>Midnight Private Investigations Inc.</t>
  </si>
  <si>
    <t>Midnight Protection Services Ltd.</t>
  </si>
  <si>
    <t>General Security Guard Services and Alarm Response</t>
  </si>
  <si>
    <t>Midori Products Inc.</t>
  </si>
  <si>
    <t>Wholesaler/e-commerce retailer of products ? As per submitted list</t>
  </si>
  <si>
    <t>Midway Hospitality Ltd o/a Mile Zero Motel</t>
  </si>
  <si>
    <t>10 Room Motel with Leased Unlicensed Restaurant</t>
  </si>
  <si>
    <t>Mighty Peace Wireless</t>
  </si>
  <si>
    <t>Satellite Internet setup</t>
  </si>
  <si>
    <t>Migizi Security Services Inc.</t>
  </si>
  <si>
    <t>Security Guard Services (Excluding Events/ Bars/night Club Security)</t>
  </si>
  <si>
    <t>MI'GMAWE'L TPLU'TAQNN INC &amp; KEKI'NAMUANEN MSIT WEN WLO'TMNEN NMAQAMI'KMINU INC</t>
  </si>
  <si>
    <t>Vacant Land Kept for Conservation</t>
  </si>
  <si>
    <t>MIHALOS DIMITROPOULOS</t>
  </si>
  <si>
    <t xml:space="preserve">Mobile Welding </t>
  </si>
  <si>
    <t>Mikaline Anderson &amp; Jason Anderson</t>
  </si>
  <si>
    <t>Seasonal short term rental</t>
  </si>
  <si>
    <t>MIKE &amp; BONNIE BAGNALL</t>
  </si>
  <si>
    <t>Mike Colongard Services Ltd</t>
  </si>
  <si>
    <t>General industrial mechanical repairs and rebuilds</t>
  </si>
  <si>
    <t>Mike Corney</t>
  </si>
  <si>
    <t xml:space="preserve">Residential Rental and Vehicle Storage </t>
  </si>
  <si>
    <t>MIKE CROCETTI &amp; SHERRY CROCETTI</t>
  </si>
  <si>
    <t>Building Owner - Residential Rentals (long term rentals)</t>
  </si>
  <si>
    <t>MIKE HAMPE O/A FUSION FOCUSED WELDING SERVICES</t>
  </si>
  <si>
    <t>Mobile welding sub contractor working for himself in the coal mines of BC. Works on heavy equipment.</t>
  </si>
  <si>
    <t>Mike Hanssen o/a Careway Signs &amp; Services and G. Hanssen Ltd.</t>
  </si>
  <si>
    <t>Sales, services and installation of signs</t>
  </si>
  <si>
    <t>Mike Lee and Dianne Peters</t>
  </si>
  <si>
    <t>Mike Maione o/a Mike Maione Catering and Consulting</t>
  </si>
  <si>
    <t>Catering</t>
  </si>
  <si>
    <t>Mike Matika &amp; Bonnie Matika</t>
  </si>
  <si>
    <t>MIKE MCDONOUGH &amp; SANDRA MCDONOUGH</t>
  </si>
  <si>
    <t>MIKE PALMER and VANESSA SCAMMELL</t>
  </si>
  <si>
    <t>Building owner - Residential Rentals</t>
  </si>
  <si>
    <t>MIKE RUSSELL</t>
  </si>
  <si>
    <t xml:space="preserve">Professional ISA certified arborist </t>
  </si>
  <si>
    <t>Mike Woods &amp; 2140757 Ontario Inc</t>
  </si>
  <si>
    <t>Heavy Equipment Mechanic - Mobile &amp; Shop including Welding</t>
  </si>
  <si>
    <t>Mike Yosher</t>
  </si>
  <si>
    <t>MIKE YOUNG &amp; TREVOR YOUNG</t>
  </si>
  <si>
    <t>VACANT HOME, UNDER RENOVATIONS</t>
  </si>
  <si>
    <t>Miken Power Inc.</t>
  </si>
  <si>
    <t>Mike's Beach Bar o/b 626636 Saskatchewan Ltd</t>
  </si>
  <si>
    <t>Seasonal Bar and Restaurant</t>
  </si>
  <si>
    <t>Mikeys Juke Joint Bowness</t>
  </si>
  <si>
    <t>Mikisew Cree First Nation</t>
  </si>
  <si>
    <t>Mi'Kmaq Land Holding GP Ltd. &amp; ANSMC Land Holding GP Ltd.</t>
  </si>
  <si>
    <t>3 year pilot project on 3 pieces of crown land
1 - 12,570 HA in the St. Croix area
2 - 7990 HA in the Digby/Annapolis area
3 - 250 HA Lot 2015-1, Keltick Dr., Westmount,NS (PID 15031891)</t>
  </si>
  <si>
    <t>Mi'kmaw Kina'matnewey</t>
  </si>
  <si>
    <t>Mi'kmaw Native Friendship Society</t>
  </si>
  <si>
    <t>Mikro-Tek Inc.</t>
  </si>
  <si>
    <t>Production of plant inoculants; development of carbon offset projects; sales of carbon offset credits</t>
  </si>
  <si>
    <t>Milbury's Welding Ltd.</t>
  </si>
  <si>
    <t>Milco Enterprises Inc., Pallet Depot Inc. and 688768 NB Inc.</t>
  </si>
  <si>
    <t>Pallet Manufacturing/Refurbishing/Warehousing</t>
  </si>
  <si>
    <t>Mild Afro Lounge Inc.</t>
  </si>
  <si>
    <t>Restaurant Lounge with DJ no Dance Floor</t>
  </si>
  <si>
    <t>Mildura Tradie Services Pty Ltd</t>
  </si>
  <si>
    <t>Manufacture, installation, maintenance and repairs of pipe works and plant and machinery including within the food and beverage industry.
Diesel mechanic including the fitting of motors used in generator and conveyors including at above ground mineral sand mines.
Rigging contractor excluding rigging for tower cranes. 
Pruning and felling of palm trees. Welding contractor. 
(excludes any work performed on or within airports, off-shore platforms or underground mines)</t>
  </si>
  <si>
    <t>MILES HILL</t>
  </si>
  <si>
    <t xml:space="preserve">Buildling Owner operating as - Grocery Store and Gas Bar </t>
  </si>
  <si>
    <t>MILESTONE EQUESTRIAN INC. (FORMERLY SHELBY DENNIS O/A MILESTONE EQUESTRIAN)</t>
  </si>
  <si>
    <t>Online Retail Business selling equestrian Tack &amp; Apparel - no helmets or protective gear, no second hand goods</t>
  </si>
  <si>
    <t>2024-02-22</t>
  </si>
  <si>
    <t>2025-02-22</t>
  </si>
  <si>
    <t>MILFOR MODERN HOMES LIMITED</t>
  </si>
  <si>
    <t>Mill Road Partners Corp</t>
  </si>
  <si>
    <t>Millbrook Band Council</t>
  </si>
  <si>
    <t>MILLENIUM PROTECTION INC.</t>
  </si>
  <si>
    <t>Millennium Builders Inc.</t>
  </si>
  <si>
    <t>Millennium Kitsilano Limited Partnership; Millennium Kitsilano Nominee Ltd.</t>
  </si>
  <si>
    <t>Miller Group Incorporated o/a MGI Integration and GuardVue</t>
  </si>
  <si>
    <t>Installation &amp; Maintenance of Alarm System, CCTV, Access Control, Home automation, Audio Video and Network Wiring, Sales of Monitoring Contracts</t>
  </si>
  <si>
    <t>Miller Mechanical.</t>
  </si>
  <si>
    <t>Automatic Hoist Install, Service &amp; Sales</t>
  </si>
  <si>
    <t>Miller Mini Bins A Division of Pro Touch Landscaping Inc</t>
  </si>
  <si>
    <t>Bin rentals for garbage, recycling, soil, etc.</t>
  </si>
  <si>
    <t>Miller Zoo Inc. Et  Miller &amp; Co.</t>
  </si>
  <si>
    <t>Zoos, Safari Parks and Aquaria - Privately owned - Commercial</t>
  </si>
  <si>
    <t>Millform Construction Ltd</t>
  </si>
  <si>
    <t>Milligan's Metalworks &amp; Welding Ltd.</t>
  </si>
  <si>
    <t>Welding Contractor -- 70% in Shop &amp; 30% Mobile</t>
  </si>
  <si>
    <t>MillSolutions</t>
  </si>
  <si>
    <t>MILNE ROOFING LTD</t>
  </si>
  <si>
    <t>Milo Food &amp; Agricultural Infrastructure &amp; Services Inc.</t>
  </si>
  <si>
    <t>MILTON HARDWOOD LTD</t>
  </si>
  <si>
    <t>Delivering logs to saw mill, sales of firewood and excavation</t>
  </si>
  <si>
    <t>Milton Lywood</t>
  </si>
  <si>
    <t>Mimar Holdings Ltd. &amp; Stonefire Pizza Ltd.</t>
  </si>
  <si>
    <t>RESTAURANTS, LICENSED (YEAR ROUND) – WITH LIVE ENTERTAINMENT/ NO DANCING</t>
  </si>
  <si>
    <t>Minder, Paul o/a Canol Mobile Welding</t>
  </si>
  <si>
    <t>Mindy Cummings</t>
  </si>
  <si>
    <t>Minerva Enterprises Ltd</t>
  </si>
  <si>
    <t>Minerva Pizza and Restaurant Ltd. and Barra 41</t>
  </si>
  <si>
    <t>Ming Cheng Development Ltd.</t>
  </si>
  <si>
    <t>Mingay Golf Course Design Ltd.</t>
  </si>
  <si>
    <t>Golf Course Architect with Incidental Excavation</t>
  </si>
  <si>
    <t>MINHO ROOFING INC AND MINHO ROOFING CO LTD</t>
  </si>
  <si>
    <t>Mining Impact Specialists Ltd</t>
  </si>
  <si>
    <t>Ministère Génération Joël Montréal</t>
  </si>
  <si>
    <t>Lieu de culte</t>
  </si>
  <si>
    <t>Ministikwan Lake Cree Nation</t>
  </si>
  <si>
    <t>Mink Homes Pty Ltd</t>
  </si>
  <si>
    <t>Minotaur Trees Pty Ltd</t>
  </si>
  <si>
    <t xml:space="preserve">Clearing, cutting, pruning, trimming and/or removal of trees and/or vegetation around power lines including distribution and/or transmission lines.
Clearing, cutting, pruning, trimming and/or removal of trees and/or vegetation. 
Wood chipping and mulching. </t>
  </si>
  <si>
    <t>MIP Holdings Ltd.</t>
  </si>
  <si>
    <t>Mirabel</t>
  </si>
  <si>
    <t>Miranda Allen &amp; David Brian MacLean</t>
  </si>
  <si>
    <t>Residential Builders Risk</t>
  </si>
  <si>
    <t>Miranda Allen &amp; David Maclean</t>
  </si>
  <si>
    <t>Rented Dwelling - 4 Units</t>
  </si>
  <si>
    <t>Mircom/Gardia Industries Ltd.</t>
  </si>
  <si>
    <t>Sale, Installation &amp; Maintence of Alarm Systems, Fire Extinguishers; Sub-Contracted Inspection, Testing, Installation and Repair of Sprinkler System</t>
  </si>
  <si>
    <t>MiSa Dakbedekkingen</t>
  </si>
  <si>
    <t>Mishkeegogamang First Nation</t>
  </si>
  <si>
    <t>Miskoka Beauty Inc.</t>
  </si>
  <si>
    <t>Importing Eye Lashes, lash glue and cleaners from China including putting their own label on product and sell</t>
  </si>
  <si>
    <t>Mission Ridge Ski Development Ltd. and 102091858 Saskatchewan Ltd. and 101026749 Saskatchewan Ltd.</t>
  </si>
  <si>
    <t>Ski resort</t>
  </si>
  <si>
    <t>Mississauga #8 First Nation</t>
  </si>
  <si>
    <t>Mississauga Fire Protection Inc.</t>
  </si>
  <si>
    <t>Maintenance and distribution of fire extinguishers, Fire Hoses, emergency light units, batteries &amp; light bulbs and refill of portable fire extinguishers</t>
  </si>
  <si>
    <t>Mississauga Hardware Centre Inc.</t>
  </si>
  <si>
    <t>Mississaugas of the Credit First Nation</t>
  </si>
  <si>
    <t>Mistahi Sipiy Indian Child and Family Services Inc.</t>
  </si>
  <si>
    <t>Mistawasis Nehiyawak</t>
  </si>
  <si>
    <t>Mistawasis Nehiyawak Child &amp; Family Services operating as Pêyakohêwâmak CFS</t>
  </si>
  <si>
    <t>Misty Ventures Inc.</t>
  </si>
  <si>
    <t>Mitaanjigamiing First Nation</t>
  </si>
  <si>
    <t>Mitaco Pty Ltd.</t>
  </si>
  <si>
    <t>Sale of:                                                                                                                                                                                                        
-	Bunded pallets, shelving &amp; drum dispensers, trays and floor bunding,                                                                                   
-	Indoor &amp; outdoor dangerous goods cabinets and cages for corrosive, flammables and gas             cylinders,  
-	Spill control absorbent kits including granular absorbents &amp; refills, containment booms &amp; silt curtains for marine/land spills,
-	Rigging and lifting equipment including blocks, slings and girder trolleys and associated components,
-	Safety work wear including gloves, hard hats, trucker caps, hearing protection, height safety harnesses &amp; suspension straps, safety glasses and work boots,
-	Clax cart office trolleys.
Import and sale of: 
-	Industrial reel drum roller &amp; winders and load skates,
-	Drum faucets &amp; taps and wrenches,
-	Drum stands, dollies, trolleys, lifters, tippers, rotators and tippers, castor wheels, 
-	1.25 ton &amp; 1.5 ton pallet jacks with adjustable forks,
-	Semi electric &amp; full electric pallet jacks with batteries; electric all terrain pallet hacks, electric ride on order picker, electric ride on pallet truck, electric car mover, semi electric high lift pallet truce/jack
-	furniture moving trolleys of up to 5000kg capacity , chair stacking trolleys, 
-	Manual hydraulic lifters with overload relief valves;
-	Bollards &amp; guard rails;
-	Pallet cages; 
-	Electric ride on 6 ton capacity tow tractors, electric towing tug with towbars 2 ton capacity and 4 ton capacity with hitch;
-	Electric towing tug with integrated battery charges – 1 ton &amp; 1.5 ton capacity
-	Portable weighbridge strip scales industrial floor scale, industrial mobile floor scales, portable Bluetooth printers for strip sca;es;
-	Forklift fork extensions, slipper and fork tynes;
-	Electric lifters &amp; straddle stackers, all terrain lifters, walkie reach stackers and work assist platforms;        
-	Semi electric lifters, platforms, forklifters and platform work positioners;     
-	Scissor lift tables including hydraulic scissor lift tables &amp; hydraulic double scissor lift tables, mobile triple scissor lift tables  and high lift tables ;
-	Hydraulic roll lifters, semil electric roll lifters, semil electric roll work positioners, indusrial reel drum roll winders &amp; stands;
-	Manual staddle leg stackers and manual platform &amp; fork stackers;
-	Load skates including container skates, fixed load skates, adjustable load skates,load skates with turntable  lift6ing jacks, hydraulic toe jacks,  moving skates/dolly corner mover sets, steerable load skates including with swivel castors &amp; removable hadles and roller crowbars 
-	Pallet jacks with jack stop, pallet jacks with hand brakes, pallet jacks with weighing scales, reels &amp; roll pallet jacks; rough terrain pallet jacks with adjustable forks including narrow, wide, low and high pallet jacks,        
-	Pallet handling equipment including spring activated pallet levellers, turntable rotators &amp; rotator rings, electric pallet wrapping turntables &amp; drive/support wheels,, pallet inverters,
-	Airport trolleys and trolley baskets,
-	Aluminium &amp; steel platform trolleys including double handle luggage trolleys and cage trolleys;
-	Hand trolleys including stair climbing with 300kg capacity, panel carts including A frame panel carts, 2 tier and 3 tier trolleys.                                                                                                                                                              
Including exports of the above items to New Zealand.</t>
  </si>
  <si>
    <t>Mitchell Chung and Annissa Lee</t>
  </si>
  <si>
    <t>Mitchell Johnston</t>
  </si>
  <si>
    <t>3rd party storage. No dangerous or hazardous goods to be stored.</t>
  </si>
  <si>
    <t>Mitchell Metal Recycling Ltd.</t>
  </si>
  <si>
    <t>Metal Recycling</t>
  </si>
  <si>
    <t>MITCHELL VISSER &amp; JENNIFER VISSER</t>
  </si>
  <si>
    <t xml:space="preserve">Property Owner -  Storage Building + Sale of Flower Bulbs and Rented Farm Land </t>
  </si>
  <si>
    <t>Mitch's Mobile Welding o/b Mitchell Ives</t>
  </si>
  <si>
    <t>Mitrex</t>
  </si>
  <si>
    <t>Mitroline Transport Ltd</t>
  </si>
  <si>
    <t>Mitros Solar Ltd</t>
  </si>
  <si>
    <t>Solar Panel Contractor</t>
  </si>
  <si>
    <t>Mittelberger &amp; Co. OHG</t>
  </si>
  <si>
    <t>Miyuki Kimura &amp; Aidan Mee</t>
  </si>
  <si>
    <t>MJ ROOFING &amp; SUPPLY LTD.</t>
  </si>
  <si>
    <t>MJA Commercial Investments Corporation</t>
  </si>
  <si>
    <t>Vacant land 1.8 acres</t>
  </si>
  <si>
    <t>MJB Welding Ltd.</t>
  </si>
  <si>
    <t>MJD EQUIPMENT REPAIRS LTD</t>
  </si>
  <si>
    <t>Mobile Heavy Equipment Repairs. Excluding any work on safety critical parts.</t>
  </si>
  <si>
    <t>MJH Build Pty Ltd</t>
  </si>
  <si>
    <t>MJH Services Inc.</t>
  </si>
  <si>
    <t>MJL Investigation Inc. and Privada Solution Inc.</t>
  </si>
  <si>
    <t>Detectives Privés</t>
  </si>
  <si>
    <t>MK Dakdekker</t>
  </si>
  <si>
    <t>MK Haulers o/b Mike Kirk</t>
  </si>
  <si>
    <t>Hauling and delivery of scrap vehicles to scrap yard and training locations for fire fighters to practice extrication on vehicles.</t>
  </si>
  <si>
    <t>MK Premium Tools Inc</t>
  </si>
  <si>
    <t>Wholesale &amp; Distributor of LED lighting</t>
  </si>
  <si>
    <t>MLD Welding Incorporated</t>
  </si>
  <si>
    <t>MLK Holdings Inc</t>
  </si>
  <si>
    <t>MLM National Plumbing Enterprises Inc.</t>
  </si>
  <si>
    <t>MLTC Program Services Inc.</t>
  </si>
  <si>
    <t>MM van Dijk Dienstverlening</t>
  </si>
  <si>
    <t>MMBuilds Pty Ltd</t>
  </si>
  <si>
    <t xml:space="preserve">MMC House Pty Ltd </t>
  </si>
  <si>
    <t>MMCI SAFETY SYSTEMS INC.</t>
  </si>
  <si>
    <t xml:space="preserve">Installation and Maintenance of Alarm Systems, CCTV, Card Access and Home Automation; Sub-contracted Sprinkler and Fire Suppression Services; Sub-contracted Alarm Monitoring Services </t>
  </si>
  <si>
    <t>Mmg (Ireland) Ltd</t>
  </si>
  <si>
    <t>Steel Fabrication -</t>
  </si>
  <si>
    <t>MMHS Holdings Ltd.</t>
  </si>
  <si>
    <t>MML Windows &amp; Doors Installation Inc.</t>
  </si>
  <si>
    <t>Window and Door installation for residential as well as high rises</t>
  </si>
  <si>
    <t>Mobile Investments Inc.</t>
  </si>
  <si>
    <t>Mobile Operators Canada Elite Roadside Services Inc.</t>
  </si>
  <si>
    <t>Battery changes, boosts, helping with lockouts, refueling and tire changes (no towing or repair work)</t>
  </si>
  <si>
    <t>Mobilize Labour Solutions Pty Ltd, Mobilize</t>
  </si>
  <si>
    <t>MOBY DICK INN O/B ZEDEX ENTERPRISES LTD.</t>
  </si>
  <si>
    <t>Hotel with Conference Room and Lounge</t>
  </si>
  <si>
    <t>2023-10-01</t>
  </si>
  <si>
    <t>Moch V Enterprises Ltd.</t>
  </si>
  <si>
    <t>Moda Smart Home Inc.</t>
  </si>
  <si>
    <t>Installation and Maintenance of Alarm Systems, Card Access, Cameras and Home Automation</t>
  </si>
  <si>
    <t>MODERN AUTOMATION CORPORATION</t>
  </si>
  <si>
    <t xml:space="preserve">Sales, Service and Installation of Automated Devices for Residential and Commercial Properties Including Lighting, Cabling, CCTV, Audio/Visual, Shades, Entertainment; Alarm  Monitoring </t>
  </si>
  <si>
    <t>MODERN BUILD GROUP PTY LTD</t>
  </si>
  <si>
    <t>$7,500</t>
  </si>
  <si>
    <t>Modern Time Cleaning Inc.</t>
  </si>
  <si>
    <t>Commercial cleaning company - cleans offices for junior hockey team - all cleaning done after hours</t>
  </si>
  <si>
    <t>Moderno Restoration Inc</t>
  </si>
  <si>
    <t>Modified Roofing Systems</t>
  </si>
  <si>
    <t>Mod-Sec Protection Services Ltd.</t>
  </si>
  <si>
    <t>Moga Transport Ltd.</t>
  </si>
  <si>
    <t>mohamed al khulaifawi</t>
  </si>
  <si>
    <t>Mohammad Anwar &amp; Amna Anwar</t>
  </si>
  <si>
    <t xml:space="preserve">Building Ownership - 12 Single Family Rented Dwellings + 15 Unit Apartment </t>
  </si>
  <si>
    <t>MOHAMMED SAYED &amp; ZAKKIE SAYAH</t>
  </si>
  <si>
    <t>Building Owner - Rented to Furniture Store</t>
  </si>
  <si>
    <t>MOHARI CANADA INC</t>
  </si>
  <si>
    <t>Nine Rented Condominium Units in 1 Hotel Toronto</t>
  </si>
  <si>
    <t>Mohawk Council of Akwesasne</t>
  </si>
  <si>
    <t>Mohawk Council of Kanesatake</t>
  </si>
  <si>
    <t>Mohawks of the Bay of Quinte</t>
  </si>
  <si>
    <t>MOHSEN AND MEHRANGIZ GHADAKI</t>
  </si>
  <si>
    <t>Commercial Building Owner - Short-term rentals/ AirBnb</t>
  </si>
  <si>
    <t>MOIRA MILWARD AND PHILIP MILWARD</t>
  </si>
  <si>
    <t>Mojo Portable Welding Ltd.</t>
  </si>
  <si>
    <t>Mol Dakwerken</t>
  </si>
  <si>
    <t>Moldenhauer, Cody</t>
  </si>
  <si>
    <t>Oil &amp; Gas Consultants</t>
  </si>
  <si>
    <t>Moldy Remediation Inc. o/b Yosvir Perozo</t>
  </si>
  <si>
    <t>Remediation and Restoration Contractor</t>
  </si>
  <si>
    <t>Mole Excavation &amp; Utilities Ltd.</t>
  </si>
  <si>
    <t>General Excavating</t>
  </si>
  <si>
    <t>Moll Dakbeheer</t>
  </si>
  <si>
    <t>MOLLY &amp; OJ'S RESTAURANT AND MOTEL O/B 598302 ONTARIO INC.</t>
  </si>
  <si>
    <t>Family run business since 1966 in a small tourist / fishing community (pub, family restaurant, 2 small seasonal water- front cabins for rent including seasonal trailer lot rentals) 190 sq ft patio on municipal sidewalk</t>
  </si>
  <si>
    <t>2024-03-27</t>
  </si>
  <si>
    <t>2025-03-27</t>
  </si>
  <si>
    <t>Molly Matthews Welding Ltd.</t>
  </si>
  <si>
    <t>Momentum Events Ltd</t>
  </si>
  <si>
    <t>Mona Bosire</t>
  </si>
  <si>
    <t>Building Owner - Airbnb 3 unit</t>
  </si>
  <si>
    <t>MONA BROWN</t>
  </si>
  <si>
    <t>Building Owner - Short Term Rental/Airbnb</t>
  </si>
  <si>
    <t>Mona Goodwin</t>
  </si>
  <si>
    <t>MONACO INTERIORS</t>
  </si>
  <si>
    <t xml:space="preserve">Interior Design and Consultant </t>
  </si>
  <si>
    <t>MONACO SPORTS INC.</t>
  </si>
  <si>
    <t>Organisation de ligues de hockey sur glace à l’aréna complexe sportif Glace de l’est.</t>
  </si>
  <si>
    <t>2023-11-19</t>
  </si>
  <si>
    <t>2024-11-19</t>
  </si>
  <si>
    <t>2025-11-19</t>
  </si>
  <si>
    <t>Monaghan &amp; Sons Headford Ltd</t>
  </si>
  <si>
    <t>Monarch Building Solutions Pty Ltd</t>
  </si>
  <si>
    <t>MONCTON PAWN O/B CRAIG MCLEOD</t>
  </si>
  <si>
    <t>Monette Leblanc o/a Affordable Travel</t>
  </si>
  <si>
    <t>Travel Agent</t>
  </si>
  <si>
    <t>Monica Crabbe</t>
  </si>
  <si>
    <t>Monique Jurajuria and Robert de Bellefeuille</t>
  </si>
  <si>
    <t>MONIQUE ZIMMERMAN O/A THE ULTIMATE FRY</t>
  </si>
  <si>
    <t xml:space="preserve">French Fry Trailer </t>
  </si>
  <si>
    <t>Monitor Enterprises Inc.</t>
  </si>
  <si>
    <t>Circuit Board Repair</t>
  </si>
  <si>
    <t>Moniz Contracting / Moniz Contracting Corporation / Moniz, Lucas</t>
  </si>
  <si>
    <t>MONK COMMERCIAL HOLDINGS LIMITED</t>
  </si>
  <si>
    <t>Unit Owner - Rented</t>
  </si>
  <si>
    <t>Mono Construction Pty Ltd</t>
  </si>
  <si>
    <t>Monstera Mechanical Ltd.</t>
  </si>
  <si>
    <t>Depopulation of Spent Chickens</t>
  </si>
  <si>
    <t>Montague Building &amp; Construction Pty Ltd</t>
  </si>
  <si>
    <t>Montana Tribal Administration</t>
  </si>
  <si>
    <t>Mont-Joli</t>
  </si>
  <si>
    <t>Montréal-Est</t>
  </si>
  <si>
    <t>Montréal-Ouest</t>
  </si>
  <si>
    <t>Mont-Royal</t>
  </si>
  <si>
    <t>Montroyal Contracting Ltd</t>
  </si>
  <si>
    <t>Monzon Australia Pty Ltd, Monzon Scaffold Australia Pty Ltd.</t>
  </si>
  <si>
    <t xml:space="preserve">Hiring, erection and/or dismantling of scaffolding. 
Supply and installation of scaffold wrap. 
Drawing/drafting scaffolding plans. 
(excludes any work performed on or within airports, underground mines or off shore platforms) 
Discontinued activities: 
Import and distribution of scaffolding and scaffolding components.
</t>
  </si>
  <si>
    <t>Moon Room Inc. &amp; 2146236 Ontario Inc. o/a Moonroom</t>
  </si>
  <si>
    <t>Moonlight Lounge</t>
  </si>
  <si>
    <t>Mooro Play Pty Ltd</t>
  </si>
  <si>
    <t>Sales and installation of playground and outdoor exercise equipment. 
	Landscaping contractor. 
(excludes any work performed on or within airports)</t>
  </si>
  <si>
    <t>Moose Cree Education Authority</t>
  </si>
  <si>
    <t>Moose Cree First Nation</t>
  </si>
  <si>
    <t>Moose Cree Group of Companies Limited</t>
  </si>
  <si>
    <t>Moosehead Lounge Ltd</t>
  </si>
  <si>
    <t>Moosehorn Lodge Ltd</t>
  </si>
  <si>
    <t>Fishing Tourist Resort</t>
  </si>
  <si>
    <t>Moosomin First Nation</t>
  </si>
  <si>
    <t>More Fire Welding Ltd.</t>
  </si>
  <si>
    <t>MORGAN A.G. BISHOP</t>
  </si>
  <si>
    <t xml:space="preserve">Building Owner - Rented Dwelling </t>
  </si>
  <si>
    <t>Morgan Blakley, Spring Burke, Jeremiah Blakley &amp; Milena Blakley</t>
  </si>
  <si>
    <t>Rented Dwelling - Duplex - Total of 4 Suites and Vacant Land</t>
  </si>
  <si>
    <t>Morgan Bristol and Dawn Geddie</t>
  </si>
  <si>
    <t>Funk Furniture/ gift shop, 1 residental rental, basement suite on Vrbo</t>
  </si>
  <si>
    <t>Morgan McGrath Roofing</t>
  </si>
  <si>
    <t>Morgan Mckenzie Holdings Inc.</t>
  </si>
  <si>
    <t>Morgan Zwicker</t>
  </si>
  <si>
    <t>Tiny Home Airbnb Short Term Rentals</t>
  </si>
  <si>
    <t>Morgan Zwicker and La'Dea Roberts</t>
  </si>
  <si>
    <t>Morin Isolation et Toitures Ltee</t>
  </si>
  <si>
    <t>Morin, Cherisse-Dawn</t>
  </si>
  <si>
    <t>Mormon Hills School Society</t>
  </si>
  <si>
    <t>MORNINGSIDE MUSIC BRIDGE FOUNDATION</t>
  </si>
  <si>
    <t>Music Foundation</t>
  </si>
  <si>
    <t>Morris Holdings Ltd</t>
  </si>
  <si>
    <t>Commercial Condo Unit undergoing Fitup</t>
  </si>
  <si>
    <t>MORRIS SISTERS O/B AGNES SMART &amp; DAVID SMART</t>
  </si>
  <si>
    <t>Convenience Store &amp; Fried Chicken Take-Out</t>
  </si>
  <si>
    <t>Morse Canada Systems Inc.; Secure Key Systems Canada Inc.</t>
  </si>
  <si>
    <t>Sales and Installations of Key Management Systems</t>
  </si>
  <si>
    <t>Mosquito – Grizzly Bear’s Head – Lean Man First Nation Economic Development Company Limited Partnership</t>
  </si>
  <si>
    <t>Mosquito, Grizzly Bear's Head</t>
  </si>
  <si>
    <t>Motel BO (Camrose) Ltd.</t>
  </si>
  <si>
    <t>MOTELAC SERVICES &amp; CONSTRUCTION LTD. O/B GABRIEL CARRIER</t>
  </si>
  <si>
    <t>Renovation Contractor and Handyman
Location #1 - Shop 
Location #2 - Private Storage Locker - Tools &amp; Supplies</t>
  </si>
  <si>
    <t>Mothers With A Heart For Ethiopia</t>
  </si>
  <si>
    <t>Non-profit organization that raises money for Ethopia</t>
  </si>
  <si>
    <t>MOTION-TECH INTEGRATORS LTD.</t>
  </si>
  <si>
    <t>Electrical and Mechanical Engineering, Programming and Software Installation</t>
  </si>
  <si>
    <t>MOTMOT MANAGEMENT INC O/B TOM WELCH</t>
  </si>
  <si>
    <t>Building Owner - Tenanted by Salon, Office and Residential</t>
  </si>
  <si>
    <t>MOTOCOMPOSITES INC.</t>
  </si>
  <si>
    <t>Motorbike Parts Distributors mainly carbon and for aesthetics, NO parts for the functioning of the motorbike for engine, brakes or wheels. The products come from China and Czechoslovakia, products sold are all certified and approved ABE and TUV and ISO 9001</t>
  </si>
  <si>
    <t>2023-11-26</t>
  </si>
  <si>
    <t>2024-11-26</t>
  </si>
  <si>
    <t>Distributor of Motorbike parts</t>
  </si>
  <si>
    <t>2025-11-26</t>
  </si>
  <si>
    <t>Motoretta Limited Partnership O/A Motoretta</t>
  </si>
  <si>
    <t>Gelato Retail Store</t>
  </si>
  <si>
    <t>Motorpoint Service Station Ltd</t>
  </si>
  <si>
    <t>Mount 7 Lodges Ltd.</t>
  </si>
  <si>
    <t>Year Round Lodge</t>
  </si>
  <si>
    <t>Mount Cain Alpine Park Society</t>
  </si>
  <si>
    <t>Non-profit alpine ski facility</t>
  </si>
  <si>
    <t>Mount Joy Ski Club / Mount Joy Snow Resort</t>
  </si>
  <si>
    <t>Four season Non profit ski club</t>
  </si>
  <si>
    <t>Mountain Spring Holdings</t>
  </si>
  <si>
    <t>Mountain View Cabins Inc.</t>
  </si>
  <si>
    <t>Rental Cabins</t>
  </si>
  <si>
    <t>Mountain View Electric Ltd.</t>
  </si>
  <si>
    <t>Electrical, Irrigation, Water Testing &amp; Retail sales of equipment</t>
  </si>
  <si>
    <t>Mountain Village Management Ltd &amp; Bayside Investments Ltd.</t>
  </si>
  <si>
    <t>MOVE DANCE PRODUCTION O/A  MOVE DANCE COMPETITION</t>
  </si>
  <si>
    <t>Dance Competition Host – Individuals – Duos &amp; Teams</t>
  </si>
  <si>
    <t>MOVE HAWK TRANSPORT LTD.</t>
  </si>
  <si>
    <t>Long Haul Trucking - Canada &amp; U.S.A - Trucking/hauling operations only (no other operations)</t>
  </si>
  <si>
    <t>Moving Edgeucation Inc.</t>
  </si>
  <si>
    <t>Offering movement workshops and education resources to teachers and school boards.</t>
  </si>
  <si>
    <t>MOWAT LANDING COTTAGES O/B TREVOR &amp; LISA GRAYDON</t>
  </si>
  <si>
    <t>Rental Lodge and Cottages – Tuck Shop, Cottage Rentals, Boat Slips, Parking (car) Slips, Boat/Canoe/Kayak Rentals (All Boats Are Furnished With Life Jackets And Safety Kits)</t>
  </si>
  <si>
    <t>Mowology Lawns &amp; Landscapes Ltd</t>
  </si>
  <si>
    <t>Landscaping and Snow Removal Service - incl. Incidental Weedspraying - Non-Agricultural</t>
  </si>
  <si>
    <t>Moxham Services Pty Ltd ATF The Moxham Family Trust</t>
  </si>
  <si>
    <t xml:space="preserve">Clearing, cutting, pruning, trimming and/or removal of trees and/or vegetation around power lines including distribution and/or transmission lines.
Clearing, cutting, pruning, trimming and/or removal of trees and/or vegetation. 
Clearing, cutting, pruning, trimming and/or removal of trees and/or vegetation adjacent to railway lines. 
Tree stump grinding, wood chipping and mulching. Application by hand of herbicides. 
</t>
  </si>
  <si>
    <t>Moynihan Stores NLCDAN Ltd t/a Gala</t>
  </si>
  <si>
    <t>Gala</t>
  </si>
  <si>
    <t>Mozea Insullation Services Ltd.</t>
  </si>
  <si>
    <t>Mozeley &amp; Dodds Constructions Pty Ltd</t>
  </si>
  <si>
    <t>MP Security Solutions Inc.</t>
  </si>
  <si>
    <t>Installation and Maintenance of CCTV, Card Access and Home Automation</t>
  </si>
  <si>
    <t>MPA Concrete Contracting &amp; Consulting Ltd.</t>
  </si>
  <si>
    <t>MPF RENDERING INC.</t>
  </si>
  <si>
    <t xml:space="preserve">Pickup and Transport of Deceased Animals  </t>
  </si>
  <si>
    <t>MPI RENTALS LTD</t>
  </si>
  <si>
    <t>General Contractor - New residential rental projects</t>
  </si>
  <si>
    <t>Mr Brett Eagles</t>
  </si>
  <si>
    <t>Mr Lift It Pty Ltd.</t>
  </si>
  <si>
    <t xml:space="preserve">Wholesaling and/or sales of height safety and fall prevention equipment, hoisting equipment, hydraulic equipment and/or load restraints. 
Manufacturing of maintenance tools. 
Importing of man riding winches from France. 
Repair, maintenance, servicing, inspection, testing and certification of man riding winches. 
Repair, maintenance, servicing, inspection, testing and/or certification of hydraulic, lifting, rigging and/or height safety and fall prevention equipment. 
Design, fabrication, manufacture, sales and distribution of special purpose lifting systems including the Pallecrane. 
Proof loading and destructive testing of rigging equipment and hydraulic tooling. 
Provision of Workplace Safety Documents covering SWMS-Safe work method statements, JSA-work hazard analysis for construction projects and work sites.
Repair, maintenance, servicing, inspection, testing and/or certification of hoists. 
Provision of Workplace Safety Documents covering SWMS-Safe work method statements, JSA-work hazard analysis for CSSA-construction site safety. 
The servicing and load testing of aviation tripod jacks at the Insured's premises, which are used by third parties to support helicopters and/or small regional Aircraft whilst they are being worked on at airports or at other facilities. 
(excludes any work performed on or within airports, offshore platforms or underground mines)  </t>
  </si>
  <si>
    <t>MR MAX ROOFING LTD</t>
  </si>
  <si>
    <t>Mr Scaffold Hire Pty Ltd</t>
  </si>
  <si>
    <t xml:space="preserve">Importing, manufacturing, supply, sales (including sales of second hand scaffolding), erection and dismantling of scaffolding. 
	Supply, erection and dismantling of scaffolding on or within airports, petrochemical plants or refineries, power stations, Watercraft, railway tracks and mine sites. 
(excludes any work performed on or within off-shore platforms or within underground mines)
</t>
  </si>
  <si>
    <t>MR. RICHARD GODWIN</t>
  </si>
  <si>
    <t>Building Owner - 8 Unit Residential Apartment</t>
  </si>
  <si>
    <t>Mr. Security Corp.</t>
  </si>
  <si>
    <t>Installation and Maintenance of Alarm Systems, Sub Contracted Alarm Monitoring, Camera and Card Access Systems, Data and Telephone Wiring</t>
  </si>
  <si>
    <t>MRC de l'Assomption</t>
  </si>
  <si>
    <t>MRC Les Moulins</t>
  </si>
  <si>
    <t>MRC Mirabel et Thérèse-de-Blainville</t>
  </si>
  <si>
    <t>Mryglod Steel &amp; Metals Inc</t>
  </si>
  <si>
    <t>Construction of Office/Shipping &amp; Receiving Building</t>
  </si>
  <si>
    <t>MS CP EASTCOAST CONSTRUCTION LIMITED &amp; 4461540 NOVA SCOTIA LIMITED</t>
  </si>
  <si>
    <t>General Contractor - 80% Commerical 20% Residential</t>
  </si>
  <si>
    <t>MS43 Pty Ltd</t>
  </si>
  <si>
    <t>MSI SPERGEL INC AS COURT APPOINTED RECEIVER OF 1000209217 ONTARIO LTD O/A COTTON MILL PHARMACY</t>
  </si>
  <si>
    <t>Pharmacy, Medical Building</t>
  </si>
  <si>
    <t>MSI SPERGEL INC. IN THE CAPACITY OF COURT APPOINTED RECEIVER FOR CIM BAYVIEW CREEK INC</t>
  </si>
  <si>
    <t>MT Dakbedekking</t>
  </si>
  <si>
    <t>MT Fire Protection o/b 1173901 Ontario Ltd.</t>
  </si>
  <si>
    <t xml:space="preserve">Insured Supplies,Services and Inspects Portable Fire Extinguishers, Emergency Lighting and Exit Signs. Inspection and replacement of Fire Hoses, Fire hose re-racking. </t>
  </si>
  <si>
    <t>MT Scaffolding Pty Ltd</t>
  </si>
  <si>
    <t>Mt. Waddington's Outdoors Ltd.</t>
  </si>
  <si>
    <t>Retail Sales</t>
  </si>
  <si>
    <t>MTEC Service and Solutions Inc</t>
  </si>
  <si>
    <t>Consulting within the additive and subtractive manufacturing industries. 
Providing on-site technical field service at end customer locations. 
lnstallation/Repair/tr4a intenance/Training/Best Practices, etc.</t>
  </si>
  <si>
    <t>MTEX PROJECTS PTY LTD</t>
  </si>
  <si>
    <t>MTF Group Ltd.</t>
  </si>
  <si>
    <t>Building Materials Disposal Lot and Building Materials Supply Sales</t>
  </si>
  <si>
    <t>MTL Security Equipment Ltd.</t>
  </si>
  <si>
    <t>MTM Glass &amp; Aluminum</t>
  </si>
  <si>
    <t>Window Installation</t>
  </si>
  <si>
    <t>MTM Roofing Ltd.</t>
  </si>
  <si>
    <t>MTW REALTY LTD.</t>
  </si>
  <si>
    <t>Mucho Contento B.V.</t>
  </si>
  <si>
    <t>Mud Creek Capital Corp</t>
  </si>
  <si>
    <t>Farmland used for growing crops</t>
  </si>
  <si>
    <t>MUEHLBOECK NORTH AMERICA LTD.</t>
  </si>
  <si>
    <t>Importer &amp; Distributor of Drying Kilns</t>
  </si>
  <si>
    <t>Muff Products Ltd</t>
  </si>
  <si>
    <t>MUFG Fund Services (Canada)</t>
  </si>
  <si>
    <t>Muhammad Mohammedy</t>
  </si>
  <si>
    <t xml:space="preserve">Rented Dwelling - Single Family Dwelling </t>
  </si>
  <si>
    <t>Muktsar Pty Ltd</t>
  </si>
  <si>
    <t>MUKTUK ADVENTURES LIMITED</t>
  </si>
  <si>
    <t>Guided dog mushing trip, lodge with guest cabins, northern lights view, with guided canoe tours.  Outdoor Packages available depending on season (no motorized excursions). Day and overnight guided hiking trips.</t>
  </si>
  <si>
    <t>Guided dog mushing trip, lodge with (rented) guest cabins, northern lights view, guided fishing and canoe tours."Outdoor Packages"-depending on season - dog sledding, ice fishing, outdoor sightseeing activities, canoe rentals, snowmobiling etc. Day and overnight guided hiking trips (no motorized excursions). Both ice fishing and snowmoiling are subcontracted to another company which is fully insured.</t>
  </si>
  <si>
    <t>2025-09-30</t>
  </si>
  <si>
    <t>Mulder Dakbedekking</t>
  </si>
  <si>
    <t>Mulgrave Machine Works Ltd</t>
  </si>
  <si>
    <t xml:space="preserve">Custom metal fabricator and machine shop. Insureds offer plate, structural, &amp; piping fabrications, welding &amp; machining, cutting and
forming of metals. Ship repair </t>
  </si>
  <si>
    <t>Mulhall Contracts Ltd</t>
  </si>
  <si>
    <t>Steel Fabrication, Steel Eerection &amp; Building Contractors</t>
  </si>
  <si>
    <t>MULLINS PROPERTIES LTD.</t>
  </si>
  <si>
    <t xml:space="preserve">Residential Rented Dwellings - Single or Two Family Dwellings
</t>
  </si>
  <si>
    <t>Multi Mécanique MGS</t>
  </si>
  <si>
    <t xml:space="preserve">Mécanique industriel incluant soudure hors des lieux
Mécanique générale (aucune fabrication de pièces) 
Machiniste </t>
  </si>
  <si>
    <t>Multicultural Health Brokers Cooperative Ltd</t>
  </si>
  <si>
    <t>Non-Institutional Health/Medical Services - N.O.C.</t>
  </si>
  <si>
    <t>Multiroof Dak- en Zinkwerk</t>
  </si>
  <si>
    <t>Multiservices Blanchette Inc.</t>
  </si>
  <si>
    <t>Débroussaillage de fossés.</t>
  </si>
  <si>
    <t>Multiworks Australia Pty Ltd</t>
  </si>
  <si>
    <t>Mumbai Bites Inc</t>
  </si>
  <si>
    <t>MUM'S THE WORD LTD</t>
  </si>
  <si>
    <t>Building owner - Family use and short term rentals</t>
  </si>
  <si>
    <t>MUNICIPAL SUPPORT SERVICES INC.</t>
  </si>
  <si>
    <t>Municiplal and Provincial Bylaw Enforcement; Municipal Animal Control</t>
  </si>
  <si>
    <t>Municipalité Hautes-Terres</t>
  </si>
  <si>
    <t>Municipality of East Ferris</t>
  </si>
  <si>
    <t>Municipality of Greenstone</t>
  </si>
  <si>
    <t xml:space="preserve">Municipality of Greenstone </t>
  </si>
  <si>
    <t xml:space="preserve">Municipality of Meaford </t>
  </si>
  <si>
    <t xml:space="preserve">Municipality of Trent Lakes </t>
  </si>
  <si>
    <t>Municipality of West Nipissing</t>
  </si>
  <si>
    <t xml:space="preserve">Municipality of West Nipissing </t>
  </si>
  <si>
    <t>MUNN ENTERPRISES LTD.</t>
  </si>
  <si>
    <t>Munsee-Delaware Nation</t>
  </si>
  <si>
    <t>Munster Inflatables Ltd</t>
  </si>
  <si>
    <t>Munster View Stores Jodan Ltd T/a Moynihans Gala</t>
  </si>
  <si>
    <t>Muranno Group Pty Ltd T/as Panta Distribution Australia</t>
  </si>
  <si>
    <t xml:space="preserve">Importer and wholesaler of racing fuels for use by Vehicles, go karts and/or motorcycles, including exports to New Zealand.
			Supply and dispensing of fuel.
			Sale of drummed fuel to racing participants and retailers.
Including the supply and dispensing of such racing fuels in drums from designated fuel supply park areas at various racing events for delivery to the racing participants either at their onsite garages or to the racing pit (all refueling is conducted by the participants themselves). 
	(excludes any work performed on or within airports, off-shore platforms or underground mines)
</t>
  </si>
  <si>
    <t>Murex Realty Inc</t>
  </si>
  <si>
    <t xml:space="preserve">Vacant Buildings to be Demolished - 2 Locations </t>
  </si>
  <si>
    <t>Muriel Bryans</t>
  </si>
  <si>
    <t>Murky Waters Grease Trap Cleaning Inc.</t>
  </si>
  <si>
    <t>Commercial Grease Trap Cleaning, Installation, Service &amp; Repair</t>
  </si>
  <si>
    <t>MURPHY PROPERTIES INC</t>
  </si>
  <si>
    <t>EXTERNAL DIGITAL SIGNS FOR ADVERTISING</t>
  </si>
  <si>
    <t>MURRAY &amp; SHARON MANZER O/A MANZERS PALLETS</t>
  </si>
  <si>
    <t xml:space="preserve">Owner Occupied Dwelling + Vegetable Sales 
 </t>
  </si>
  <si>
    <t>Murray Babineau and Estate of Mary Babineau</t>
  </si>
  <si>
    <t>Murray Hillson Logging Ltd.</t>
  </si>
  <si>
    <t>MURRAY LANTZ O/A M.L. RENOVATIONS</t>
  </si>
  <si>
    <t xml:space="preserve">Renovations Contractor -  Residential Only </t>
  </si>
  <si>
    <t>Murray Neville</t>
  </si>
  <si>
    <t>Owner Occupied  Dwelling</t>
  </si>
  <si>
    <t>Murrayville Projects Ltd. and Murrayville Investments Ltd.</t>
  </si>
  <si>
    <t>Museum of Immigration</t>
  </si>
  <si>
    <t xml:space="preserve">Museum of Nature </t>
  </si>
  <si>
    <t>Musgamagw Dzawada'Enuxw Fisheries Group</t>
  </si>
  <si>
    <t xml:space="preserve">Management of Commercial Fishing Vessels and Quota Management </t>
  </si>
  <si>
    <t xml:space="preserve">Mushkegowuk Council </t>
  </si>
  <si>
    <t>Mushuau EPH and Group Home Inc.</t>
  </si>
  <si>
    <t>Mushuau Innu</t>
  </si>
  <si>
    <t>Mushuau Innu General Store Inc.</t>
  </si>
  <si>
    <t>Musiikki Café &amp; Whiskey Bar</t>
  </si>
  <si>
    <t>Bar with live entertainment, no dance floor</t>
  </si>
  <si>
    <t>Muskeg Lake Cree Nation</t>
  </si>
  <si>
    <t>Muskoday Economic Development Authority LP (MEDA)</t>
  </si>
  <si>
    <t>Muskoday First Nation</t>
  </si>
  <si>
    <t>MUSKOKA LUXURY RETREATS INC. O/B REID SOPER</t>
  </si>
  <si>
    <t>Building Management
Occupancy By Others: Non-Owned Luxury Cottage Rentals</t>
  </si>
  <si>
    <t>Muskrat Dam First Nation</t>
  </si>
  <si>
    <t>Musqueam Block F Land Ltd.</t>
  </si>
  <si>
    <t>Musqueam Indian Band</t>
  </si>
  <si>
    <t>MUSQUODOBOIT VALLEY SEARCH &amp; RESCUE</t>
  </si>
  <si>
    <t>SEARCH &amp; RESCUE OFFICE</t>
  </si>
  <si>
    <t>MUSSBACHER ENTERPRISES LTD. O/A ONCE UPON A CHILD</t>
  </si>
  <si>
    <t>Mutuacions Construction Corp. / Robb, Robert</t>
  </si>
  <si>
    <t>MvS Daktechniek</t>
  </si>
  <si>
    <t>MW MacQuarrie Ltd</t>
  </si>
  <si>
    <t>Forestry related safety course training with training material provided by the Ministry of Natural Resources.</t>
  </si>
  <si>
    <t>MWF</t>
  </si>
  <si>
    <t>MWK Welding</t>
  </si>
  <si>
    <t>MWP Services Pty Ltd. (excludes MWP Coatings Pty Ltd as an Insured)</t>
  </si>
  <si>
    <t>Erection and dismantling of scaffolding including swing stage scaffolding. 
(excludes any work performed on or within airports, off-shore platforms or underground mines)</t>
  </si>
  <si>
    <t>My Apartment Mississauga Inc. o/a Rogue</t>
  </si>
  <si>
    <t>Event space available for corporate and social events, Wedding Venue, Banquet Hall</t>
  </si>
  <si>
    <t>MY TAXI CABS INC O/B RICHARD DICKS</t>
  </si>
  <si>
    <t xml:space="preserve">Taxi Company </t>
  </si>
  <si>
    <t>MYBACKYARDICERINK INC. DBA MA PATINOIRE</t>
  </si>
  <si>
    <t>Manufacture of sporting goods for Hockey and ice rinks</t>
  </si>
  <si>
    <t>CGL / NOA limits increased to $5,000,000 - any one occurrence, no general aggregate but $5,000,000 aggregate in respect of products and completed operations  The City of Vaughan is added as Additional Insured.</t>
  </si>
  <si>
    <t>Myer Salit Limited &amp; Canada-Wide Rebar Ltd.</t>
  </si>
  <si>
    <t>Manufacture of Industrial Steel Products and rebar fabrication. No installation.</t>
  </si>
  <si>
    <t>Myer-Bea Holdings Ltd &amp; Goldberg, Jeffrey &amp; BBG Holdings Ltd.</t>
  </si>
  <si>
    <t>Myers Roofing</t>
  </si>
  <si>
    <t>Myrtle's on the Bay Inc</t>
  </si>
  <si>
    <t>MYSTIC WATERPROOFING INC.</t>
  </si>
  <si>
    <t>Basement Waterproofing and concrete sealing</t>
  </si>
  <si>
    <t>Myto Duong &amp; Toan Duong</t>
  </si>
  <si>
    <t>N&amp;L ROOFING SOLUTIONS INC. O/A FINAL ROOFING SOLUTIONS</t>
  </si>
  <si>
    <t>N.A Hassan &amp; S Papadimitriou T/As Anax Contractors</t>
  </si>
  <si>
    <t>Crane operator. Rigging and dogman contractor (excludes the operation and/or rigging of tower cranes and/or dogmen for tower cranes) 
(excludes any work performed on or within airports, off-shore platforms or underground mines)</t>
  </si>
  <si>
    <t>N/C QUEST INC O/B GARY LEWIS &amp; BIO-AGTIVE EMISSIONS FARMING INC.</t>
  </si>
  <si>
    <t>Reissued to update Named Insured</t>
  </si>
  <si>
    <t>N1 Development Pty Ltd</t>
  </si>
  <si>
    <t>N1 Industrial Inc.</t>
  </si>
  <si>
    <t>Salesman - Commission Based for Industrial Parts &amp; Repair Services</t>
  </si>
  <si>
    <t>Naagets Contracting Ltd.</t>
  </si>
  <si>
    <t>Naatsii Limited Partnership</t>
  </si>
  <si>
    <t>NACHVAK SUPPLY &amp; SERVICES INC</t>
  </si>
  <si>
    <t>Wholesaler of Goods / Services</t>
  </si>
  <si>
    <t>Nadeau Maintenance Services</t>
  </si>
  <si>
    <t>Millwright doing equipment maintenance and industrial mechanical.</t>
  </si>
  <si>
    <t>NADERS CARPENTRY PTY LTD, Milard Nader</t>
  </si>
  <si>
    <t>Nadia Drive Developments Inc</t>
  </si>
  <si>
    <t>Ownership of 6 Unit Townhouse Block Held For Sale</t>
  </si>
  <si>
    <t>NADINE DEMONT O/A D&amp;D RENOS</t>
  </si>
  <si>
    <t>Residential Renovation Contractor</t>
  </si>
  <si>
    <t>Nadleh Whut'en First Nation</t>
  </si>
  <si>
    <t>Nafees Ahmed &amp; Shabeena Ahmed o/a Sana Inn Inc.</t>
  </si>
  <si>
    <t>Nagai Uitvoering &amp; Werkvoorbereidin</t>
  </si>
  <si>
    <t>Nahanni Butte Dene Band</t>
  </si>
  <si>
    <t>Naicatchewenin First Nation</t>
  </si>
  <si>
    <t>Nailed It Forming Ltd</t>
  </si>
  <si>
    <t>Construction of Concrete Forms. No pouring of concrete.</t>
  </si>
  <si>
    <t>Nakano, Bree Anna o/a Nakano Cranes Ltd.</t>
  </si>
  <si>
    <t>Nakedly Nourished o/b Susan Demers &amp; Hannah Demers</t>
  </si>
  <si>
    <t>Production and sale of botanical &amp; wellness body care lotions and creams.</t>
  </si>
  <si>
    <t>Nakor Interconnect Inc</t>
  </si>
  <si>
    <t>Sales of telecom circuit boards</t>
  </si>
  <si>
    <t>Nakul Khani &amp; Emilie Russell o/a Charlotte Lane Cafe</t>
  </si>
  <si>
    <t>Restaurant - Licensed</t>
  </si>
  <si>
    <t>Namaygoosisagagun First Nation</t>
  </si>
  <si>
    <t>Namdor Reinforcing Steel (1987) Ltd &amp; Fanucchi Developments Ltd</t>
  </si>
  <si>
    <t>Namgis First Nation</t>
  </si>
  <si>
    <t>Nami Dakwerken</t>
  </si>
  <si>
    <t>NAMISO GROUP PTY LTD, TRIFECTA GROUP PTY LTD, Sopheap Sok Chea, DEAN COVE CMK PTY LTD</t>
  </si>
  <si>
    <t>NAMIX</t>
  </si>
  <si>
    <t>NAN Corporate Services</t>
  </si>
  <si>
    <t>Nanaimo Queens Hotel Ltd. O/A The Oxy Pub</t>
  </si>
  <si>
    <t>Tavern/ Pub</t>
  </si>
  <si>
    <t>Nanaimo River Stewardship Society</t>
  </si>
  <si>
    <t>Nanaimo Salmon Hatchery</t>
  </si>
  <si>
    <t>Nanak Security Services Inc. o/a Active Guard Security Services</t>
  </si>
  <si>
    <t>Nanci-Anne Maggio C.O.B NM Legal</t>
  </si>
  <si>
    <t>Private investigations &amp; process services</t>
  </si>
  <si>
    <t>Nancy Fiore &amp; Jason Lamoureux</t>
  </si>
  <si>
    <t>Vacant Land- CGL only</t>
  </si>
  <si>
    <t>NANCY GRACIE</t>
  </si>
  <si>
    <t>Nancy Holmes</t>
  </si>
  <si>
    <t xml:space="preserve">Vacant Dwelling under Renovations </t>
  </si>
  <si>
    <t>Nancy Jean Day o/a Palfrey Lake Lodge</t>
  </si>
  <si>
    <t>Hunting Fishing lodge with licensed restaurant/pub</t>
  </si>
  <si>
    <t>NANCY KAULBACK O/A TUMMY TO MUMMY MATERNITY AND BABY SHOP</t>
  </si>
  <si>
    <t>Nancy Lampton c/o Julie Tirpak</t>
  </si>
  <si>
    <t>Seasonal Property &amp; Vacant Parcels of Land</t>
  </si>
  <si>
    <t>Nancy Margeson</t>
  </si>
  <si>
    <t>Nancy Pearcey</t>
  </si>
  <si>
    <t>Nancy Sommerville &amp; Kevin Kelso</t>
  </si>
  <si>
    <t>Seasonal Yurts Rented Through AirBNB</t>
  </si>
  <si>
    <t>NANCY VERGE O/A NANCY'S NEST</t>
  </si>
  <si>
    <t>NANCY WALKER</t>
  </si>
  <si>
    <t>Buillding Owner - Owner Occupied</t>
  </si>
  <si>
    <t>Nando Prop Limited tas 5 Lamps Suites, Pearse Street Suites, The Wooden House Hotel, The Wooden Hous</t>
  </si>
  <si>
    <t>Nanoose Economic Development Master LP</t>
  </si>
  <si>
    <t>Nanoose First Nation</t>
  </si>
  <si>
    <t>Nanton Water &amp; Soda Ltd.</t>
  </si>
  <si>
    <t>Nanuuq gestion renovation inc.</t>
  </si>
  <si>
    <t>Entrepreneur couvreur incluant travaux élastomère</t>
  </si>
  <si>
    <t>NAOMI &amp; DEAN MCGREGOR O/ A</t>
  </si>
  <si>
    <t>Naomi Clark &amp; Dave Clark o/a Blueshield Lock Smith</t>
  </si>
  <si>
    <t>Sales, Installation and Maintenance of Alarm Systems; Locksmith Sales and Services</t>
  </si>
  <si>
    <t>Naotkamegwanning First Nation</t>
  </si>
  <si>
    <t>NARAH SHISHA CAFÉ INC.</t>
  </si>
  <si>
    <t>Hookah Café including food &amp; drink sales.  No sales or use of alcohol, cannabis or illegal substances on premises.</t>
  </si>
  <si>
    <t>Naramata Seniors Housing Society</t>
  </si>
  <si>
    <t>Building Owner - Senior Occupancy</t>
  </si>
  <si>
    <t>NAS Electrical Services Inc.</t>
  </si>
  <si>
    <t>Installation and Maintenance of Alarm Systems, CCTV, Card Access, Home Automation and Electrical Wiring; Subcontracted Alarm Monitoring</t>
  </si>
  <si>
    <t>Nashcon Building Group Pty Ltd</t>
  </si>
  <si>
    <t>Nassat Holdings Ltd. o/a Cherry Creek Ultra Fuels</t>
  </si>
  <si>
    <t>Gas Station with Convenience Store, Two Residential Suites, &amp; storage building for store items</t>
  </si>
  <si>
    <t xml:space="preserve">Nasser Nazha </t>
  </si>
  <si>
    <t>Nata Farms Inc. and Bifano Consolidated Inc.</t>
  </si>
  <si>
    <t>Dairy Farm and Lease of Third Party Land for Crops/Hay</t>
  </si>
  <si>
    <t>Natacha Drolet</t>
  </si>
  <si>
    <t>Natacha Monette</t>
  </si>
  <si>
    <t>Entreprise de revêtement extérieur sauf maconnerie;
100% des travaux sont envoyés à la sous-traitance;
100% des travaux sont effectués en Ontario.</t>
  </si>
  <si>
    <t>Natalie Johnston &amp; Ryan Hill</t>
  </si>
  <si>
    <t>Residential Building</t>
  </si>
  <si>
    <t>Natan Enterprises Ltd</t>
  </si>
  <si>
    <t>Building Owner - condos and rental dwelling</t>
  </si>
  <si>
    <t>NATASHA NICKERSON O/A SALTY SHORES INN &amp; CAFÉ</t>
  </si>
  <si>
    <t>Inn and Cafe  / Montly Rentals / Seasonal Cottage</t>
  </si>
  <si>
    <t>Nathalie Richard</t>
  </si>
  <si>
    <t>Nathan Adams and Maxine Adams</t>
  </si>
  <si>
    <t>NATHAN BUTLER</t>
  </si>
  <si>
    <t>NATHAN CARPENTER</t>
  </si>
  <si>
    <t>Firewood Sales - ONLY</t>
  </si>
  <si>
    <t>Nathan Dennison O/A Dennison AG Repair</t>
  </si>
  <si>
    <t>Large Machinery Maintenance/Repair Shop</t>
  </si>
  <si>
    <t>Nathan Lauzon</t>
  </si>
  <si>
    <t>Installation and erection of grain storage bins and hoppers at commercial farms</t>
  </si>
  <si>
    <t>Nathan MacKinnon</t>
  </si>
  <si>
    <t>Nathan McDonald</t>
  </si>
  <si>
    <t>Nathan Mirzaei &amp; Seyed-Ali Yasrebi &amp; Lisha Gong</t>
  </si>
  <si>
    <t>Nathan Torma o/a N8S Welding &amp; Fabrication</t>
  </si>
  <si>
    <t>Mobile welder fabricator</t>
  </si>
  <si>
    <t>Nathanial Pettersen</t>
  </si>
  <si>
    <t>Owner Occupied</t>
  </si>
  <si>
    <t>Nation Micmac de Gespeg</t>
  </si>
  <si>
    <t>NATIONAL INDUSTRIAL COMMUNICATIONS INC.</t>
  </si>
  <si>
    <t>Installation &amp; Maintenance of Close Circuit Television Systems; Card Access, Nurse Call Systems; Magnetic Locks to read patient
bracelets; intercoms &amp; sound systems</t>
  </si>
  <si>
    <t>National Motor Coach Systems Ltd</t>
  </si>
  <si>
    <t>Bus,Streetcar,Subway Transit - operation</t>
  </si>
  <si>
    <t>National Port Security Services Inc.</t>
  </si>
  <si>
    <t>General Security Guard Services and Patrol including guard services for Marine Facilities and Government Ports, loss prevention and bylaw enforcement, guard training (Excluding Licensing Examination)</t>
  </si>
  <si>
    <t>National Remanufacturing Centre Inc.</t>
  </si>
  <si>
    <t>Remanufacturing truck transmissions for Eaton Industries exclusively (no installations).</t>
  </si>
  <si>
    <t>National Spiritual Assembly of the Bahai's of Australia</t>
  </si>
  <si>
    <t>Nationawide Builder Pty Ltd</t>
  </si>
  <si>
    <t>Native Communications Inc.</t>
  </si>
  <si>
    <t>NAT-PHEN NUTRITION INC.</t>
  </si>
  <si>
    <t>Manufacturier de suppléments d'aliments pour animaux (produits naturels seulement).</t>
  </si>
  <si>
    <t>Natural Alternative Grazers Inc</t>
  </si>
  <si>
    <t>NATURAL PRODUCTS CANADA</t>
  </si>
  <si>
    <t>Centre of Excellence for Commercialization and Research of natural products
Operations are from home offices across Canada</t>
  </si>
  <si>
    <t>Nature Space Eco Resort Inc.</t>
  </si>
  <si>
    <t xml:space="preserve">Eco Resort </t>
  </si>
  <si>
    <t>NATURE’S SOURCE INC.</t>
  </si>
  <si>
    <t>Health Food Store - Total of 17 Locations; 11 Locations Located in Metro Store</t>
  </si>
  <si>
    <t xml:space="preserve">Health Food Store - Total of 18 Locations; 11 Locations Located in Metro Store </t>
  </si>
  <si>
    <t>NAUTIC ET ART INC. ET / OU CHARGEK INC. (USA PORTION)</t>
  </si>
  <si>
    <t>Manufacturier d’embarcations pneumatiques de niveau militaire, incluant réparations</t>
  </si>
  <si>
    <t>NAUTICOMP INC. O/B RYAN MOORE</t>
  </si>
  <si>
    <t>Manufacturing and Sales of LCD Marine Displays and Peripherals
Occupancy by Others: None</t>
  </si>
  <si>
    <t>Nauttia Service</t>
  </si>
  <si>
    <t>Navada Transport Services Ltd</t>
  </si>
  <si>
    <t>Haulage</t>
  </si>
  <si>
    <t>NAVEEN NAVEEN</t>
  </si>
  <si>
    <t xml:space="preserve">Local Amazon Delivery </t>
  </si>
  <si>
    <t>Navigator SubSea Ltd.</t>
  </si>
  <si>
    <t>Engineering and project management services. No hands-on work.</t>
  </si>
  <si>
    <t>Navigatr CS Canada Inc.</t>
  </si>
  <si>
    <t>NAY DEVELOPMENTS INC.</t>
  </si>
  <si>
    <t>Property development - Residential Building Construction including renovation or repair and owned residential building lots</t>
  </si>
  <si>
    <t>Naylor Services Inc.</t>
  </si>
  <si>
    <t>Excavation / Rail Maintenance sub contractor and incidental residential
excavation.</t>
  </si>
  <si>
    <t>Nayson Chemical Corp. &amp; PK Chemicals Industries Ltd.</t>
  </si>
  <si>
    <t>Wholesale distributor of chemicals used to prepare detergent and lotions.</t>
  </si>
  <si>
    <t>NB DIVISION OF THE CANADIAN RAILROAD HISTORICAL ASSOCIATION INC.</t>
  </si>
  <si>
    <t>Seasonal railway museum and gift shop (summer only). Small railway engine that they take a max of 10 tourists on a 1/2 mile ride at slow speeds on a private set of tracks not connected to the main railway.</t>
  </si>
  <si>
    <t>2024-05-30</t>
  </si>
  <si>
    <t>2025-05-30</t>
  </si>
  <si>
    <t>NBC Consulting Inc.</t>
  </si>
  <si>
    <t>Consulting &amp; Inspecting for Horizontal Directional Drilling Operations (Involves Oil Field &amp; Fibre Optic Operations)</t>
  </si>
  <si>
    <t>NCS Real Estate Inc</t>
  </si>
  <si>
    <t>Warehouse under construction</t>
  </si>
  <si>
    <t>NDC Construction Ltd.</t>
  </si>
  <si>
    <t>Staff Housing</t>
  </si>
  <si>
    <t>N'deh Limited Partnership</t>
  </si>
  <si>
    <t>NEA ATTIKI ODOS PARACHORISI SINGLE MEMBER SOCIETE ANONYME</t>
  </si>
  <si>
    <t>Neat Nests Inc</t>
  </si>
  <si>
    <t>Nebula Solar Contracting Ltd.</t>
  </si>
  <si>
    <t>Solar Panel Installs, Roofing &amp; General Contracting</t>
  </si>
  <si>
    <t>Ne-Chee Friendship Centre</t>
  </si>
  <si>
    <t>Nederlandse Dakwerken B.V.</t>
  </si>
  <si>
    <t>NederVos Gevelonderhoud en</t>
  </si>
  <si>
    <t>NEDLAW LIVING WALLS INC. A/O  NEDLAW LIVING ROOFS INC.</t>
  </si>
  <si>
    <t>Designer, Manufacturer and Installer of Living Roof- Grass and Wildflower Living Roof Vegetation</t>
  </si>
  <si>
    <t>Neguac</t>
  </si>
  <si>
    <t>NEI Association Inc</t>
  </si>
  <si>
    <t>Not-for-profit</t>
  </si>
  <si>
    <t>Neil Bischoff Contracting..</t>
  </si>
  <si>
    <t>Forest Fire Fighting Ops</t>
  </si>
  <si>
    <t>Neil Depew &amp; Tracy Kennedy OA Phousse Holdings</t>
  </si>
  <si>
    <t>Neil Tucker</t>
  </si>
  <si>
    <t>Vacant Dwelling - Held for sale</t>
  </si>
  <si>
    <t>NEIVA Roofing o/b Manuel Vitorino</t>
  </si>
  <si>
    <t>Nelgara Steel Buildings Ltd</t>
  </si>
  <si>
    <t>Steel Erection, Fabrication, Maintenance, Sheeting, Cladding</t>
  </si>
  <si>
    <t>Nelson Fire Protection Services</t>
  </si>
  <si>
    <t>Sales, Installation &amp; Maintenance of Fire Suppression System, Fire Extinguishers</t>
  </si>
  <si>
    <t xml:space="preserve">Nelson House Development Corporation </t>
  </si>
  <si>
    <t>Nelson Ledo o/a Top Security Solutions</t>
  </si>
  <si>
    <t>Nelson Motor Hotel Ltd.</t>
  </si>
  <si>
    <t>Motel with Bar and Retail Beer Vendor &amp; Building Owner</t>
  </si>
  <si>
    <t>Nemesis Coffee Holdings Inc.</t>
  </si>
  <si>
    <t>NEOalarme inc.</t>
  </si>
  <si>
    <t>NEON SERVICE PTY LTD</t>
  </si>
  <si>
    <t>NEQ - 2277053411</t>
  </si>
  <si>
    <t>Nesbou Development Ltd.</t>
  </si>
  <si>
    <t>Neskantaga Economic Development Corporation</t>
  </si>
  <si>
    <t>Neskantaga First Nation</t>
  </si>
  <si>
    <t>Neskonlith Indian Band</t>
  </si>
  <si>
    <t>Netmizaaggamig Nishnaabeg</t>
  </si>
  <si>
    <t>Network Contracting Pty Ltd.</t>
  </si>
  <si>
    <t>Linesman working on high and low voltage switching; joining of overhead and underground electrical distribution lines and power lines; installation of steel cabinets for electrical equipment including incidental excavation work.
Clearing, cutting, and/or removal of vegetation under power lines including distribution and/or transmission lines. 
			The above work may be performed at above ground or open cut mines and power stations. 
(excludes any work performed on or within airports, underground mines or off-shore platforms)</t>
  </si>
  <si>
    <t>NEUFARD ENTREPRENEUR ELECTRICIEN LTEE</t>
  </si>
  <si>
    <t>Entrepreneur Électricien Incluant cablage, entretien et inspection de système d'alarme
Aucun travaux rattaché aux poêles et foyers ni aux installation, entretien et suppression de réservoir d'huile ou gaz.</t>
  </si>
  <si>
    <t>Neufeld Building Movers Inc.</t>
  </si>
  <si>
    <t>Movers</t>
  </si>
  <si>
    <t>Neuhaus Developments Ltd. / Youssef, Khalid</t>
  </si>
  <si>
    <t>NEUSOURCE HOLDING LTD.</t>
  </si>
  <si>
    <t>Property owner - Rented Duplex</t>
  </si>
  <si>
    <t>Neutral Roofing and Sheet Metal Ltd</t>
  </si>
  <si>
    <t>Neuvel Dakwerken B.V.</t>
  </si>
  <si>
    <t>New Century Roofing Ltd.,</t>
  </si>
  <si>
    <t>Roofing and Cladding Contractor</t>
  </si>
  <si>
    <t>NEW CHELSEA SOCIETY</t>
  </si>
  <si>
    <t>Building Owner and Property Manager for Seniors Housing</t>
  </si>
  <si>
    <t>New Current Inc.</t>
  </si>
  <si>
    <t>Custom industrial equipment sales including program design.</t>
  </si>
  <si>
    <t>New Era Carpentry Pty Ltd</t>
  </si>
  <si>
    <t>Carpenter including the erection of frames for the construction of buildings and/or structures. 
	Installation of playground equipment. 
(excludes any work performed on or within airports, off-shore platforms or underground mines)</t>
  </si>
  <si>
    <t>NEW ERA PROPERTY PLUS</t>
  </si>
  <si>
    <t xml:space="preserve">Residential Property Maintenance - Light Cleaning/Dusting, Weeding Gardens, Edging Gardens, Washing Walkway/Decks </t>
  </si>
  <si>
    <t>New Gaia Greentech Inc.</t>
  </si>
  <si>
    <t>New Horizon Group Home Ltd.</t>
  </si>
  <si>
    <t xml:space="preserve">Vacant Buildings - Dwelling &amp; School
</t>
  </si>
  <si>
    <t>New Life Electric Ltd.</t>
  </si>
  <si>
    <t>New Rise Developments P/L</t>
  </si>
  <si>
    <t>NEW STADIUM DAC</t>
  </si>
  <si>
    <t>New Wave Holdings Inc. O/A New Wave Security</t>
  </si>
  <si>
    <t>Installation and Maintenance of Alarm Systems, CCTV, Card Access, Intercom, Audio Systems; Sub-contracted Alarm
Monitoring</t>
  </si>
  <si>
    <t>New Wave Restoration Ltd</t>
  </si>
  <si>
    <t>NEW WAY RENTALS INC.</t>
  </si>
  <si>
    <t>Equipment Rental</t>
  </si>
  <si>
    <t>New Wind Immigration Services O/A Kenneth Walsh</t>
  </si>
  <si>
    <t>Immigration Consultant Premise CGL only to attend farmers market</t>
  </si>
  <si>
    <t>NEW WORLD ROOFING LTD</t>
  </si>
  <si>
    <t>Newcastle Freehouse Corp. o/a Woody's Taphouse</t>
  </si>
  <si>
    <t>Newell Hotel Co. Ltd. &amp; Feydor Hotel Co. Ltd.</t>
  </si>
  <si>
    <t>Licensed Gaming Room with 21 VLT Machines, Beer &amp; Liquor off sales, Motel and Tavern/Pub</t>
  </si>
  <si>
    <t>Newfound Trading Ltd</t>
  </si>
  <si>
    <t>Payroll Management Consultant - Business and Personal Services</t>
  </si>
  <si>
    <t>Newfoundland and Labrador Youth Parliament</t>
  </si>
  <si>
    <t>Non- Profit organization , brings youth across the province into St. John's to participate in model parliament ; Delegates stay in local hotel and travel to and from sessions on chartered bus (local radius) ; 30 delegates and 10 board members will participate , students age range 16-24 from across Newfoundland</t>
  </si>
  <si>
    <t>Newhaven Builders Trust</t>
  </si>
  <si>
    <t>Newnham Scaffolding Pty Limited</t>
  </si>
  <si>
    <t>Newport Brushstrokes Fine Art Inc.</t>
  </si>
  <si>
    <t>Art Galleries</t>
  </si>
  <si>
    <t>New-Richmond</t>
  </si>
  <si>
    <t>Newtownmountkennedy Dev Ltd</t>
  </si>
  <si>
    <t>General Building Contractors / Developer including PSCS</t>
  </si>
  <si>
    <t>NexArm Investments Inc</t>
  </si>
  <si>
    <t>Propriétaire immobilier.
Le déneigement et l'entretien pour l'épandage de sel et de sables sont fait par les locataires seulement.
Activités par des tiers: Manufacturiers, bureaux et entrepots.</t>
  </si>
  <si>
    <t>Nexcem Inc.</t>
  </si>
  <si>
    <t>Manufacturing of Concrete Materials and precast insulation layers. (Cement bonded wood fiber products)</t>
  </si>
  <si>
    <t>Next Level Property Management &amp; Services Ltd. / Wickens, Nate</t>
  </si>
  <si>
    <t xml:space="preserve">Next Storey Home Additions Pty Ltd </t>
  </si>
  <si>
    <t>Nextgen Aqua Farms Ltd.</t>
  </si>
  <si>
    <t>NextOre Pty Ltd</t>
  </si>
  <si>
    <t>Nexus Access Pty Ltd.</t>
  </si>
  <si>
    <t>Supply, erection and dismantling of scaffolding.
	(excludes any work performed on or within off-shore platforms or underground mines)</t>
  </si>
  <si>
    <t>Nexus CNC Machining Services Ltd</t>
  </si>
  <si>
    <t>Nexx Énergie Inc.</t>
  </si>
  <si>
    <t>Nexx Énergie est une entreprise technologique spécialisée en efficacité énergétique et transformation de la biomasse en énergie. Pour valoriser la biomasse, nous concevons des systèmes novateurs basés sur la pyrolyse, la biométhanisation et les procédés à vapeur.Conception, vente et installation de modules d'énergie. Sans travaux avec application de la chaleur sur des lieux et hors des lieux assurés.Activités 100% au Canada</t>
  </si>
  <si>
    <t>Nforce Collateral Recovery Inc.</t>
  </si>
  <si>
    <t>Locating Assets; Bailiff Services; Private Investigator</t>
  </si>
  <si>
    <t>NG Project Management</t>
  </si>
  <si>
    <t>NG-Dakbedekkingen</t>
  </si>
  <si>
    <t>Nhan Hoang</t>
  </si>
  <si>
    <t>NHKS Consulting Services Ltd</t>
  </si>
  <si>
    <t>Niagara Fun Tours Ltd</t>
  </si>
  <si>
    <t>Tourism tours of Niagara, Ontario</t>
  </si>
  <si>
    <t>Niall Clarke Oils Ltd</t>
  </si>
  <si>
    <t>Niall King T/A</t>
  </si>
  <si>
    <t>Nibinamik First Nation</t>
  </si>
  <si>
    <t>NIC Chapman Construction</t>
  </si>
  <si>
    <t>Niche Gas Products Pty Ltd</t>
  </si>
  <si>
    <t>Manufacture, importing, wholesale, retail sales, installation, repair and servicing of industrial gas components including valves, cylinder connections and adaptors, gauges, analyzers, mixers, leak detectors and flow controllers.
Recertification of flashback arrestors.
Export of industrial gas components including valves, cylinder connections and adaptors, gauges, analyzers, mixers, leak detectors and flow controllers to New Zealand, Vitenam, Singapore, Dubai, Qatar and PNG.	
	 (excludes any work performed on or within airports, off-shore platforms or underground mines)</t>
  </si>
  <si>
    <t>Nicholas Beaulieu o/a Beaulieu's Construction</t>
  </si>
  <si>
    <t>Nicholas Campbell o/a Maritime Sprinkler</t>
  </si>
  <si>
    <t>Sprinkler inspection, maintenance, and installation. Portable/hand held fire extinguishers inspection, services and maintenance.</t>
  </si>
  <si>
    <t>Nicholas Fitzgerald o/a Thunder Industrial Fiberglass</t>
  </si>
  <si>
    <t>Industrial fiberglass piping - installations &amp; repair</t>
  </si>
  <si>
    <t>NICHOLAS FOSHAY O/A STRONG ARM FELLERS</t>
  </si>
  <si>
    <t>General Contractor - Oddjobs</t>
  </si>
  <si>
    <t>NICHOLAS HALLIDAY &amp; SHAWN SELIG O/A MARITIME EPOXY FLOORING &amp; COUNTERTOPS</t>
  </si>
  <si>
    <t xml:space="preserve">Construction and Epoxy Flooring </t>
  </si>
  <si>
    <t>Nicholas Hunsley</t>
  </si>
  <si>
    <t>NICHOLAS MONTFORD O/A HAQ MONTFORD MANAGEMENT</t>
  </si>
  <si>
    <t>Property Manager - Cottages</t>
  </si>
  <si>
    <t>Nicholas Osawabine-Corbiere c/o Lake Huron Contracting</t>
  </si>
  <si>
    <t>Landscaping construction (55%), trucking (45%) - hauling aggregate and water</t>
  </si>
  <si>
    <t>Nick Maas Dakbedekkingen</t>
  </si>
  <si>
    <t>NICK ZINCK</t>
  </si>
  <si>
    <t>Delivering Gravel and Rock Fill</t>
  </si>
  <si>
    <t>Nickel City Hotel o/b Nickel City Hotel 2009 Ltd</t>
  </si>
  <si>
    <t>NICOLA VALLEY RODEO ASSOCIATION</t>
  </si>
  <si>
    <t>Organize and host the two days rodeo events per year including beer garden &amp; hosts many events throughout the year.  Free Form: - All event organizers must have their own event policy &amp; liquor liability in place; - Two days Rodeo organized and host by Rodeo association is covered under the policy. Separate event policy including liquor liability must be obtain for the beer garden.  Broker:   Hub International - 1700 Garcia St #122, Merritt, BC V1K 1B8</t>
  </si>
  <si>
    <t>Nicola Value Add Real Estate Limited Partnership and its General Partner Nicola Real Estate (Value Add) GP Ltd., 1312599 B.C. Limited Partnership, 1312599 BC Ltd., 1315601 BC Ltd.</t>
  </si>
  <si>
    <t>NICOLAS D'ENTREMONT O/A NIC D'ENTREMONT MOBILE WELDING</t>
  </si>
  <si>
    <t xml:space="preserve">MOBILE WELDING </t>
  </si>
  <si>
    <t>Nicole Bruun-Meyer</t>
  </si>
  <si>
    <t>Renovation - Reconfiguration of a Single Family home to 3-Unit Rental</t>
  </si>
  <si>
    <t>Building Owner - Rented Dwelling, 3 Units</t>
  </si>
  <si>
    <t>Nicole Hand, Tom &amp; Chrsitine Hand</t>
  </si>
  <si>
    <t>Rented Dwelling Airbnb Short Term Rentals</t>
  </si>
  <si>
    <t>NICOLE MITCHELL O/A COPPER COLLECTIVE</t>
  </si>
  <si>
    <t>Vintage second hand clothing &amp; decorative store</t>
  </si>
  <si>
    <t>Nicolet</t>
  </si>
  <si>
    <t>Nieuwenhuizen Daktechniek B.V.</t>
  </si>
  <si>
    <t>NIGHT SPA HALIFAX O/B CHRISTOPHER AWESOME</t>
  </si>
  <si>
    <t>Members only sauna</t>
  </si>
  <si>
    <t>Night Watch Security and Surveillance Company Inc.</t>
  </si>
  <si>
    <t>Installation &amp; Maintenance of alarm systems, Access Control, Home Automation, data cabling, Sales of Monitoring Contracts</t>
  </si>
  <si>
    <t>Nightrain Welding Ltd.</t>
  </si>
  <si>
    <t>Nigigoonsiminikaaning First Nation</t>
  </si>
  <si>
    <t xml:space="preserve">Niisaachewan Anishinaabe Nation </t>
  </si>
  <si>
    <t>Niiwin Wendaanimok Construction Inc. LP</t>
  </si>
  <si>
    <t>Niiwin Wendaanimok Management Inc.</t>
  </si>
  <si>
    <t>Nijssen Dakwerken</t>
  </si>
  <si>
    <t>Nikael Brunet o/a Connectivo</t>
  </si>
  <si>
    <t>Nikan Awasisak Agency Inc.</t>
  </si>
  <si>
    <t>NIK'S FUEL CANADA LTD.</t>
  </si>
  <si>
    <t>NIL TU,O Child &amp; Family Services Society</t>
  </si>
  <si>
    <t>Nil-Ray Farms Ltd.</t>
  </si>
  <si>
    <t>Nilsson Livestock Ltd</t>
  </si>
  <si>
    <t xml:space="preserve">Vacant Commercial Building
</t>
  </si>
  <si>
    <t>Nilsson Select Contracting Ltd.</t>
  </si>
  <si>
    <t>Excavator &amp; Forwarder Operator</t>
  </si>
  <si>
    <t>Nima Dakbedekking</t>
  </si>
  <si>
    <t>Nimmo Bay Resort Ltd. &amp;/Or Oliphant Properties Incorporated &amp;/Or Minnow Holdings Ltd.</t>
  </si>
  <si>
    <t>Resort</t>
  </si>
  <si>
    <t>NION Mechanical Ltd.</t>
  </si>
  <si>
    <t>Fabrication and Installation of Piping for Mechanical Systems - Excluding Sprinkler Systems</t>
  </si>
  <si>
    <t>Nishnawbe-Aski Legal Serices Corp.</t>
  </si>
  <si>
    <t>Nishnawbe-Aski Police Service</t>
  </si>
  <si>
    <t>Nishnawbe-Gamik Friendship Centre</t>
  </si>
  <si>
    <t>Nisichawayasihk Cree Nation Family &amp; Community Wellness Centre Inc.</t>
  </si>
  <si>
    <t>Niso Homes / Niso Construction Inc.</t>
  </si>
  <si>
    <t>Renovation</t>
  </si>
  <si>
    <t>Nitawin Community Development Corp</t>
  </si>
  <si>
    <t>Nitika Puri</t>
  </si>
  <si>
    <t>Niuniu's Roofing</t>
  </si>
  <si>
    <t>Nivabid Inc (Operation sous Trapped Montreal South)</t>
  </si>
  <si>
    <t>Jeux d'évasion</t>
  </si>
  <si>
    <t>NJ Land Management &amp; Haulage Pty Ltd</t>
  </si>
  <si>
    <t xml:space="preserve">Clearing, cutting, pruning, trimming and/or removal of trees and/or vegetation around power lines including distribution and/or transmission lines.
Clearing, cutting, pruning, trimming and/or removal of trees and/or vegetation. 
Clearing, cutting, pruning, trimming and/or removal of trees and/or vegetation adjacent to railway lines.  
Clearing, cutting, pruning, trimming and/or removal of trees and/or vegetation for the maintaining of established fire breaks. </t>
  </si>
  <si>
    <t>NK PATEL ENTERPRISES LTD</t>
  </si>
  <si>
    <t>Building Owner - Leased to Retail</t>
  </si>
  <si>
    <t>NL and Lab Breathing Air Inc.</t>
  </si>
  <si>
    <t>Prospect services air tanks and breathing apparatus for applications such as fire halls and diving operations. Prospect will travel to
the third party sites to conduct work on site. Does not take any equipment off site to service. Does not transport any equipment
other than his own tools</t>
  </si>
  <si>
    <t>NL DRILLING &amp; BLASTING LTD.</t>
  </si>
  <si>
    <t>Drilling and Blasting Contractor (50% of $5,000,000)</t>
  </si>
  <si>
    <t>NM Palmerston Retail Invst.Ltd</t>
  </si>
  <si>
    <t>No Surrender All Terrain Fire Services / Estate of Marty Butts</t>
  </si>
  <si>
    <t>Land Clearning Contractor</t>
  </si>
  <si>
    <t>No Water Contracting Inc. &amp; No Water Roofing Inc.</t>
  </si>
  <si>
    <t>NOAH KENNEY O/A N&amp;D EARTHWORKS AND LANDSCAPING</t>
  </si>
  <si>
    <t xml:space="preserve">Excavation </t>
  </si>
  <si>
    <t>Noah Marshall &amp; Lisa Marshall</t>
  </si>
  <si>
    <t>NoAh Rain Builders Ltd.</t>
  </si>
  <si>
    <t>Construction</t>
  </si>
  <si>
    <t>Noah Van Hullebush o/a Left Coast Tiny Homes</t>
  </si>
  <si>
    <t>Construction of Tiny Homes (2 per year) &amp; Deck Construction</t>
  </si>
  <si>
    <t>NOASIS INC.</t>
  </si>
  <si>
    <t>Écrase les céréales pour faire de la semoule et de la farine</t>
  </si>
  <si>
    <t>Noble Builders Pty Ltd</t>
  </si>
  <si>
    <t>Noble Welding Ltd.</t>
  </si>
  <si>
    <t>Noce Real Estate Holdings Ltd. c/o Symcorp Investments</t>
  </si>
  <si>
    <t>NoctOptics Inc.</t>
  </si>
  <si>
    <t>Wholesale distribution of surveillance systems and access control solutions, and IT solutions consulting services for installers.</t>
  </si>
  <si>
    <t>Noel Hughes</t>
  </si>
  <si>
    <t>Noel Swanton Welding Inc.</t>
  </si>
  <si>
    <t>Nokiiwin Tribal Council Inc.</t>
  </si>
  <si>
    <t>Nolf Welding Ltd.</t>
  </si>
  <si>
    <t>Nomad Built Pty Ltd</t>
  </si>
  <si>
    <t>Nomad Industries Ltd.</t>
  </si>
  <si>
    <t>Nonna's Cucina Ltd. dba Nonna's Cucina</t>
  </si>
  <si>
    <t>Unlicensed Restaurant - No Deep Fat Frying &amp; No Grill</t>
  </si>
  <si>
    <t>Noordenbos Enterprises Ltd</t>
  </si>
  <si>
    <t xml:space="preserve">Building Ownership - Vacant Commercial Building + Owner Occupied Seasonal Dwelling </t>
  </si>
  <si>
    <t>NOORUNISSA INTERNATIONAL MONTESSORI ACADEMY OF CANADA SOCIETY</t>
  </si>
  <si>
    <t>Learning academy - of 14 students + summer school with reduced students</t>
  </si>
  <si>
    <t>2023-11-18</t>
  </si>
  <si>
    <t>2024-11-18</t>
  </si>
  <si>
    <t>Norberg Properties Ltd &amp; Norberg Deerfoot Court Ltd &amp; Norberg Airways Business Plaza Ltd.</t>
  </si>
  <si>
    <t>NORCLAY MANUFACTURING INC.</t>
  </si>
  <si>
    <t>General Manufacturing and Packaging of Clay-Based Materials</t>
  </si>
  <si>
    <t>NORD EXPÉ</t>
  </si>
  <si>
    <t>Formation, location de motoneige &amp; de VTT avec guide ou sans-guide et Entreposage &amp; location de vélo électrique</t>
  </si>
  <si>
    <t>Norfolk County</t>
  </si>
  <si>
    <t>Norfolk County Police Services Board</t>
  </si>
  <si>
    <t>Noring Technologies a/o Gregory Noel &amp; Jocelyne Noel</t>
  </si>
  <si>
    <t>100 acres of land located in Bayside/ St. Andrews , NB wiht storage shed to be used for storage of hay and farm equipment for perosonal use only</t>
  </si>
  <si>
    <t>NORMAN KEMP</t>
  </si>
  <si>
    <t>Mounting and removing LED Christmas decorations along Sackville Drive and hanging Christmas lights on trees at Acadia Park, Lower Sackville NS</t>
  </si>
  <si>
    <t>Normand Vautour</t>
  </si>
  <si>
    <t>Auto repair Garage</t>
  </si>
  <si>
    <t>Norpac Construction Inc. &amp; 1061172 BC Ltd.</t>
  </si>
  <si>
    <t>NORPRO SECURITY LTD.</t>
  </si>
  <si>
    <t>Security Guard Services, sales installation and maintenance of alarm systems, telephone answering including paging, alarm
response, electrical wiring including CCTV, home automation and card access, health and safety training</t>
  </si>
  <si>
    <t>Norquay Mystic Ridge Ltd. o/a Mount Norquay a/o Banff Scooter Company a/o Bike Banff, Liricon Capital Ltd.</t>
  </si>
  <si>
    <t>Ski/summer resort, tubing, ice skating, snowshoeing, terrain park, climbing, via ferrata, hiking, dining, mobility rentals/maintenance, guided tours</t>
  </si>
  <si>
    <t>$10,000 except $25,000 tubing occurrence</t>
  </si>
  <si>
    <t>Norstar Developments Ltd</t>
  </si>
  <si>
    <t>Nortek Exteriors Ltd.</t>
  </si>
  <si>
    <t>NORTEK INC., AQUA-TEK INC.</t>
  </si>
  <si>
    <t>Wholesaler of Specialty Chemicals including Sanitation and Janitorial Chemicals, Water Based Pesticide and Aerosol Specialties</t>
  </si>
  <si>
    <t>NORTEX ROOFING LTD. A/O QUAD PROPERTY HOLDINGS INC.</t>
  </si>
  <si>
    <t>North Beach Nominees Pty Ltd trading as JAG Demolition</t>
  </si>
  <si>
    <t>North Caribou Lake First Nation</t>
  </si>
  <si>
    <t>North Cedar Improvement District</t>
  </si>
  <si>
    <t>North Central Bailiffs Ltd.</t>
  </si>
  <si>
    <t>North Fringe Technologies Inc.</t>
  </si>
  <si>
    <t>Dredging Contractor</t>
  </si>
  <si>
    <t>NORTH GATE MACHINING O/B JOEY BELAND</t>
  </si>
  <si>
    <t xml:space="preserve">Machining and Welding - Workshop Excluding wood stove </t>
  </si>
  <si>
    <t>North Kamloops Building Society</t>
  </si>
  <si>
    <t>North Peace Tribal Council</t>
  </si>
  <si>
    <t>NORTH POLE PEST CONTROL CORP</t>
  </si>
  <si>
    <t>Structural Spraying and Applications of Pesticide for Extermination of Rodents &amp; Bugs in Manitoba</t>
  </si>
  <si>
    <t>North Portage Development Corporation</t>
  </si>
  <si>
    <t>North Renfrew Telephone</t>
  </si>
  <si>
    <t>Telephone, TV, Internet</t>
  </si>
  <si>
    <t>NORTH RENFREW TELEPHONE</t>
  </si>
  <si>
    <t>Telephone, TV and Internet Provider</t>
  </si>
  <si>
    <t>North South Sports Ltd.</t>
  </si>
  <si>
    <t>North Spirit Lake First Nation</t>
  </si>
  <si>
    <t>North Star Fusion Limited</t>
  </si>
  <si>
    <t>Welding, cutting, brazing</t>
  </si>
  <si>
    <t>North Star Technical Inc. &amp; 642248 Ontario Inc. &amp; 2519744 Ontario Inc.</t>
  </si>
  <si>
    <t>Machining, Millwrighting, Welding and Dynamic Balancing.</t>
  </si>
  <si>
    <t xml:space="preserve">North Vic Electricity Services Pty Ltd </t>
  </si>
  <si>
    <t>Construction, installation, maintenance and repair of electrical power distribution systems both overhead and underground.
			Locating of underground cables.
(excludes any work performed on or within airports, offshore platforms or underground mines)</t>
  </si>
  <si>
    <t>Northeastern Protection Service Inc.</t>
  </si>
  <si>
    <t>Security Guard Services Including Alarm Response, Private Investigation Services, Special Event Security; Installation and Maintenance of Alarm Systems, Intercom &amp; Audio Systems; Sales of Access Control Systems; Sub-contracted Monitoring</t>
  </si>
  <si>
    <t>Northern Dynamics Ltd</t>
  </si>
  <si>
    <t>Wood container, pallet mfg. &amp; storage for others - no hazardous goods</t>
  </si>
  <si>
    <t>Northern Force Security Inc.</t>
  </si>
  <si>
    <t>Static Guard Services excluding use of fire arms, fire arms storage and fire arms training.</t>
  </si>
  <si>
    <t>NORTHERN LIGHTS SECURITY LTD.</t>
  </si>
  <si>
    <t>Northern Lites Motor Inn</t>
  </si>
  <si>
    <t>Motel with Restaurant/Lounge/Banquet Room</t>
  </si>
  <si>
    <t>Northern Metalic Sales Ltd.</t>
  </si>
  <si>
    <t xml:space="preserve">Retail Trade of Industrial Equipment including Sale and Servicing of Fire Extiguishers and Fire Suppression Systems </t>
  </si>
  <si>
    <t>Northern Mosaic Network</t>
  </si>
  <si>
    <t>Northern National Sales Inc., Trades as Daree Sales and Imports</t>
  </si>
  <si>
    <t>Sales of nail polish, body creams, hair brushes</t>
  </si>
  <si>
    <t>Northern Nishnawbe Education Council</t>
  </si>
  <si>
    <t>NORTHERN POLYMERS INC. &amp; 2200329 ONTARIO INC.</t>
  </si>
  <si>
    <t>Plastics recycler - grinds and extrudes a variety of plastic, sells the finished product to various companies.
Building is also used for storage of his personal vehicle, equipment-tractor, skidsteer including hoist.</t>
  </si>
  <si>
    <t>Northern Security Services Inc.</t>
  </si>
  <si>
    <t>Security Guard Services Including Event Security</t>
  </si>
  <si>
    <t>Northern Sydney Tree Services Pty Ltd</t>
  </si>
  <si>
    <t xml:space="preserve">Clearing, cutting, pruning, trimming and/or removal of trees and/or vegetation around power lines including distribution and/or transmission lines.
Clearing, cutting, pruning, trimming and/or removal of trees and/or vegetation. 
Clearing, cutting, pruning, trimming and/or removal of trees and/or vegetation adjacent to railway lines.  
Wood chipping and mulching. </t>
  </si>
  <si>
    <t>Northern Technology Inc</t>
  </si>
  <si>
    <t>Engineering Technology</t>
  </si>
  <si>
    <t>Northern Trade Solutions (NT) Pty Ltd</t>
  </si>
  <si>
    <t>Northern Traffic Solutions Inc.</t>
  </si>
  <si>
    <t>Traffic Control services - No pilot car operations</t>
  </si>
  <si>
    <t>Northern Tree Services Inc.</t>
  </si>
  <si>
    <t>NORTHERN VOICE &amp; DATA CABLING SERVICES INC.</t>
  </si>
  <si>
    <t>Sales, Installation and Service of Electrical  Wiring, Structured Cabling, Security Systems and Smart Home Devices</t>
  </si>
  <si>
    <t>NorthernPathways Pty Ltd</t>
  </si>
  <si>
    <t>Northfield Builders Inc</t>
  </si>
  <si>
    <t>Restoration and Remediation Contractor including mould and asbestos abatement</t>
  </si>
  <si>
    <t>Northfork Falling / Hill, Stephen</t>
  </si>
  <si>
    <t>Tree Falling &amp; Bucking</t>
  </si>
  <si>
    <t>Northgate Security Ltd.</t>
  </si>
  <si>
    <t xml:space="preserve">Security Guard </t>
  </si>
  <si>
    <t>Northland Enterprises</t>
  </si>
  <si>
    <t>Northland Petroleum Ltd.</t>
  </si>
  <si>
    <t>Northland Transport Inc (Polaris)</t>
  </si>
  <si>
    <t>Northman Oilfield Hauling Ltd.</t>
  </si>
  <si>
    <t xml:space="preserve">Northmark Pty Ltd &amp; JQ Point pty ltd </t>
  </si>
  <si>
    <t xml:space="preserve">Northmark Pty Ltd &amp; JQ Point pty ltd &amp;JQ Eastern Pty Ltd </t>
  </si>
  <si>
    <t>NorthPaw Nutrition Inc. / Friesen, Jeff</t>
  </si>
  <si>
    <t>Pet Supply Wholesale</t>
  </si>
  <si>
    <t>Northside Auto Salvage Limited</t>
  </si>
  <si>
    <t>Body &amp; Paint Shop, Auto dismantling including salvage (Sales of auto parts &amp; supplies; vehicle repairs; used car sales and towing including storage</t>
  </si>
  <si>
    <t>NORTHSIDE DANCE UNLIMITED</t>
  </si>
  <si>
    <t xml:space="preserve">Building Owner and Dance School </t>
  </si>
  <si>
    <t>Northstar Access Corporation</t>
  </si>
  <si>
    <t>Scaffolding Contractor with exposures in Ontario, Manitoba and BC</t>
  </si>
  <si>
    <t>Northstar Restoration Services Inc.</t>
  </si>
  <si>
    <t>NorthStar Scaffold Systems Inc.</t>
  </si>
  <si>
    <t>Rental and setup of scaffolding</t>
  </si>
  <si>
    <t>Northwest Angle Band #33A &amp; #33B</t>
  </si>
  <si>
    <t>Northwest Protection Services Ltd.</t>
  </si>
  <si>
    <t>Security Guard Services including Events, Retail Store Security and Mobile Parking Enforcement</t>
  </si>
  <si>
    <t>Northwest Territories Association of Communities</t>
  </si>
  <si>
    <t>Northwest Wilderness Society of the Unitarian Church</t>
  </si>
  <si>
    <t>Not For Profit Organization Operating a Seasonal Campground</t>
  </si>
  <si>
    <t>Northwestern Roofing Ltd</t>
  </si>
  <si>
    <t>Northwood Roofing Ltd</t>
  </si>
  <si>
    <t>Northwoods Electrical Inc</t>
  </si>
  <si>
    <t>Industrial Electrical Company</t>
  </si>
  <si>
    <t>NORWAY HOUSE FISHERMEN'S CO-OP</t>
  </si>
  <si>
    <t>Co-Operative with gas, restaurant, convenience, brush, etc.</t>
  </si>
  <si>
    <t>Norwood Foundry Limited and/or Dornan Castings Technologies Inc and/or 910137 Alberta Ltd and/or 392826 Alberta Ltd</t>
  </si>
  <si>
    <t>Nospel Roofing &amp; Waterproofing LTD</t>
  </si>
  <si>
    <t>Noteworthy Farm Inc.</t>
  </si>
  <si>
    <t>Hosting dog show events - confirmation dog show, dog and breed standards, dock diving, lure coursing. 20 attendees per event,
no liquor</t>
  </si>
  <si>
    <t>Nouvelle-Arcadie</t>
  </si>
  <si>
    <t>Nova Contracting Toronto Inc. / Faruku, Edmond</t>
  </si>
  <si>
    <t>Nova Dry Basement Systems Ltd</t>
  </si>
  <si>
    <t>Concrete foundation new &amp; repair with waterproofing.</t>
  </si>
  <si>
    <t>Nova Graphene Inc</t>
  </si>
  <si>
    <t>NOVA ROBOTICS O/B 3279440 NOVA SCOTIA LIMITED</t>
  </si>
  <si>
    <t>Design, Manufacture And Sale Of Robotic Automation Equipment For Use In Industrial Processes</t>
  </si>
  <si>
    <t>Nova S Container Home Inc</t>
  </si>
  <si>
    <t>Construction of Residential Dwelling - Single Family Home</t>
  </si>
  <si>
    <t xml:space="preserve">New Building Construction Contractor </t>
  </si>
  <si>
    <t>Vacant Building For Sale</t>
  </si>
  <si>
    <t>NOVA SCOTIA BUILDING OFFICIALS ASSOCIATION</t>
  </si>
  <si>
    <t>Non-Profit Organization: established to advance the needs of building officials in the areas of professional development, training and education to assist in a uniform interpretation of the Building Code</t>
  </si>
  <si>
    <t>Novagevity Incorporated</t>
  </si>
  <si>
    <t>Research and Development of Plant Based Nutrition Products</t>
  </si>
  <si>
    <t>Novakowski, Wayne o/a Broken Arrow Mini Storage.</t>
  </si>
  <si>
    <t>NOVATECH DISASTER RESTORATION INC.</t>
  </si>
  <si>
    <t>Novelette Graham-Hart &amp; Donna Conroy</t>
  </si>
  <si>
    <t>Rental Property - AirBnB</t>
  </si>
  <si>
    <t>Novocastrian Scaffolding &amp; Access Equipment Pty Ltd</t>
  </si>
  <si>
    <t>Importing, sales, supply, hiring out, erection and dismantling of scaffolding.  
	Supply, hiring out, erection and dismantling of scaffolding on and under rail bridges. 
(excludes any work performed on or within airports, off-shore platforms or underground mines)</t>
  </si>
  <si>
    <t>Nowlan's Roofing (2019) Ltd</t>
  </si>
  <si>
    <t xml:space="preserve">Roofing Contractor including hot works. </t>
  </si>
  <si>
    <t>NRL INVESTMENTS LTD. &amp; T.R. LIEM INC. C/O STEVE SWANCOTT</t>
  </si>
  <si>
    <t>NRM Telecom Solutions Inc. o/a NRM Telecom &amp; Securities Service</t>
  </si>
  <si>
    <t>Electrical Wiring Incl. CCTV, Home Automation &amp; Card Access, Data/ Network Cabling, Networking and Telecommunication Systems sales and installation, and Subcontracted Alarm Monitoring</t>
  </si>
  <si>
    <t>NRS TECHNICAL SERVICES INC.</t>
  </si>
  <si>
    <t>Installation and Maintenance of Card Access, CCTV and Alarm Systems</t>
  </si>
  <si>
    <t>NS WATER SOLUTIONS LTD O/B MATTHEW COLLINS</t>
  </si>
  <si>
    <t xml:space="preserve">Septic Contractors </t>
  </si>
  <si>
    <t>NSW Hazmat Pty Ltd</t>
  </si>
  <si>
    <t>NT Industrial Mechanic Ltd</t>
  </si>
  <si>
    <t>Industrial mechanic - automotive lines - making foam, car seat manufacturers (no work on curcuit boards, just gear boxes, conveyor motor/belts).</t>
  </si>
  <si>
    <t>NT Scaffolds Pty Ltd.</t>
  </si>
  <si>
    <t>Erection and/or dismantling of scaffolding. 
Erection and/or dismantling of scaffolding at above ground or open cut mines, under bridges and wharves.
	(excludes any work performed on or within airports, off-shore platforms or underground mines)</t>
  </si>
  <si>
    <t>NU TECH ROOFING &amp; WATERPROOFING LTD.,</t>
  </si>
  <si>
    <t>Nu-Fitts Mechanical Services Ltd. / Nugent, Matthew</t>
  </si>
  <si>
    <t>Nugava Marketing Inc.</t>
  </si>
  <si>
    <t>Numb3rs Inc.</t>
  </si>
  <si>
    <t xml:space="preserve">Ventes de bains ultrasonics via Amazon &amp; Shopify au  Canada &amp;  Etats- Unis sans installation </t>
  </si>
  <si>
    <t>NumerixS Quant</t>
  </si>
  <si>
    <t>Nunatsiavut Group of Companies</t>
  </si>
  <si>
    <t>NunatuKavut Community Council Inc</t>
  </si>
  <si>
    <t>Nunavik Childcare</t>
  </si>
  <si>
    <t>Nunavik Landholding Corporation of Aupaluk</t>
  </si>
  <si>
    <t>Nunny's Retreat Incorporated</t>
  </si>
  <si>
    <t xml:space="preserve">Building Owner - Short term rental
</t>
  </si>
  <si>
    <t>NU-SITE CONTRACTORS LTD., AND GARDAV INVESTMENT INC.</t>
  </si>
  <si>
    <t>General Contractor - residential building construction, renovations, waterproofing, underpinning (50% of $10,000,000)</t>
  </si>
  <si>
    <t>Nutech Fire Prevention Inc., ProFire Safety Services Group Inc., and All Protect Systems Inc., Complete Building Services.</t>
  </si>
  <si>
    <t>Installation and Maintenance of Fire Protection and Life Safety Systems</t>
  </si>
  <si>
    <t>Nutech Safety Ltd. o/a Phoenix Fire Prevention a/o Phoenix Fire Life Safety; Acme Fire and Safety Co. Ltd.; Tonolli Holdings Ltd.; AG Electric and Alarm Monitoring Co. Ltd.; Kam &amp; Sun Holdings Ltd.; 1175691 B.C. Ltd.; 570238 B.C. Ltd. o/a Centurion 2000 Fire Protection; Raleigh Fire Safety Ltd.; 1275432 BC Ltd.</t>
  </si>
  <si>
    <t>Sales, Installation and Maintenance of Fire and Safety Equipment; Alarm Systems Installation and Maintenance and Sprinkler Systems Installation and Maintenance</t>
  </si>
  <si>
    <t>Nutriva Group Holdings Ltd o/a Diverse Feed Solutions  o/a Sumas Bin &amp; Deck, o/a Sumas Vacuum; Bradner Milk Transport Ltd; Vitala Foods Inc o/a Hero Wagu o/a Hanks Grass Fed Beef, Nutritech Holdings Inc; Nutritech Soultions Inc o/a Fraser Analytical, o/a Hydrogreen Canwest</t>
  </si>
  <si>
    <t>Sale of feed, agricultural ingredients, hydroponic systems, eggs, beef, yogurt, milk, transportation services, feed analysis services
Transportation of organic milk and conventional cream</t>
  </si>
  <si>
    <t>Nuu-chah-nulth Tribal Council</t>
  </si>
  <si>
    <t>Nuu-chah-nulth Youth Warrior Family Society</t>
  </si>
  <si>
    <t xml:space="preserve">Non-Profit Program for Indigenous Youth
</t>
  </si>
  <si>
    <t>Nuxalk Nation</t>
  </si>
  <si>
    <t>NW Laswerk &amp; Montage</t>
  </si>
  <si>
    <t>NYX TANNERY LTD. AND NYX TANNERY LP.</t>
  </si>
  <si>
    <t xml:space="preserve">O &amp; M Pty Ltd and CS Dixon Pty Ltd.   </t>
  </si>
  <si>
    <t>Limited to the following only: 
Hiring out, supply, erection and dismantling of scaffolding including at mine sites (with all work being performed above ground), power stations, railway bridges and railway infrastructure. 
(excludes any work performed on or within airports, off-shore platforms or within underground mines)</t>
  </si>
  <si>
    <t>O.L.A.Z.</t>
  </si>
  <si>
    <t>O.T. Fabricating Ltd.</t>
  </si>
  <si>
    <t>Custom fabrication shop that makes a variety of custom fabrications for the industrial and construction sectors</t>
  </si>
  <si>
    <t>O.V. Dakbedekkingen</t>
  </si>
  <si>
    <t>O’Reilly Stores Ltd</t>
  </si>
  <si>
    <t>O2 Marketing Solutions Inc. dba Canadian Ammolite Gems and Audrey Bradley Co</t>
  </si>
  <si>
    <t>Oak &amp; Thorne Public House Ltd</t>
  </si>
  <si>
    <t>Pub Lounge</t>
  </si>
  <si>
    <t>Oak Bay Homes Co. Inc.</t>
  </si>
  <si>
    <t>Oak Ridge Building Solutions Inc.</t>
  </si>
  <si>
    <t>Sales, Installation and Maintenance of Alarm Systems, CCTV, Card Access and Home Automation; Sub-contracted Sprinkler Services</t>
  </si>
  <si>
    <t>Oaken Developments Ltd. o/b Cody &amp; Rachel Reimer</t>
  </si>
  <si>
    <t>Building Owner - Light Industrial Tenants</t>
  </si>
  <si>
    <t>Oakes Plumbing &amp; HVAC Ltd.</t>
  </si>
  <si>
    <t>Plumbing &amp; HVAC Contractor</t>
  </si>
  <si>
    <t>OAKLAKE ENTERPRISE LTD.</t>
  </si>
  <si>
    <t>Building Owner - Commercial Warehouse - vacant</t>
  </si>
  <si>
    <t>Oakley Construction Ltd.</t>
  </si>
  <si>
    <t>Staff Housing only - No operations</t>
  </si>
  <si>
    <t>Oakville Construction Group Ltd.</t>
  </si>
  <si>
    <t>Oakwood Recreation &amp; Landscaping Pty Ltd, Previously Insured Entities: Oakwood Recreation</t>
  </si>
  <si>
    <t xml:space="preserve">Limited to the following only: 	
Installation of playground equipment including soft fall and landscaping. 
(excludes any work performed on or within airports or the construction, installation, maintenance and repair of equestrian infrastructure including horse yards, horse shelters and horse arenas)
</t>
  </si>
  <si>
    <t>Oakwood Village Contracting</t>
  </si>
  <si>
    <t>Interior Demolition and Removal or Asbestos and lead</t>
  </si>
  <si>
    <t>Oasis Pub &amp; Eatery Dining Room Inc</t>
  </si>
  <si>
    <t>Pub and Eatery</t>
  </si>
  <si>
    <t>OB Feeds Inc.</t>
  </si>
  <si>
    <t>Animal Feed Supplier</t>
  </si>
  <si>
    <t>Obashkaandaagaang First Nation</t>
  </si>
  <si>
    <t>O'Brien Bros Enterprises / MAL Ventures Inc.</t>
  </si>
  <si>
    <t>Hydro Vac &amp; Excavation</t>
  </si>
  <si>
    <t>O'Brien's Service Station</t>
  </si>
  <si>
    <t>O'Briens Window Cleaning Services Pty Ltd and Reach N Clean</t>
  </si>
  <si>
    <t>Window cleaning including high rise window cleaning. 
Window cleaning including high rise window cleaning at airports and shopping centres. 
Inspection, maintenance and repairs to buildings and/or structures. 
Installation, maintenance and repairs to signs. 
Installation, certification and recertification of height safety equipment and systems. 
Provision of training in work health and safety. 
(excludes any work performed on or within off-shore platforms or underground mines)</t>
  </si>
  <si>
    <t>Ocean Family Seafood Inc.</t>
  </si>
  <si>
    <t>Seafood Wholesaler</t>
  </si>
  <si>
    <t>Ocean Marker Sports Surfaces (2014) Ltd.</t>
  </si>
  <si>
    <t>Sport tracks/courts construction &amp; general maintenance</t>
  </si>
  <si>
    <t>OCEAN PACIFIC MEDIA BLASTING INC O/A WESTERN SANDBLASTING AND PACIFIC LOG HOME RESTORATIONS</t>
  </si>
  <si>
    <t>Mobile log home restoration business in BC, Alberta, Saskatchewan, Oregon, Washington, Montana, and Colorado.
Insured pressure washes, sand blasts or sands log exteriors and then sprays a wood preservative on the cleaned logs.
80% Canada, 20% USA
Insured advised that he has no job line up until spring of 2025, this is seasonal work for him only.</t>
  </si>
  <si>
    <t>Ocean View Investments Limited Partnership, Ocean View Investments (Nominee) Inc., Molnar Ocean View GP Inc., Ocean View Developments GP Inc., Ocean View Developments Limited Partnership</t>
  </si>
  <si>
    <t>Oceania Access Pty Ltd</t>
  </si>
  <si>
    <t xml:space="preserve"> Supply, erection and dismantling of scaffolding.
	(excludes any work performed on or within airports, off-shore platforms or underground mines)
</t>
  </si>
  <si>
    <t>OCEANOGATE ITALIA SRL</t>
  </si>
  <si>
    <t>OCEAN'S RETAIL INVESTMENTS INC.</t>
  </si>
  <si>
    <t>Oceanside Precision Ltd.</t>
  </si>
  <si>
    <t>Install &amp; Maintenance on Industrial Equipment</t>
  </si>
  <si>
    <t>Ochapowace Nation</t>
  </si>
  <si>
    <t>O-Chi-Chak-Ko-Sipi First Nation</t>
  </si>
  <si>
    <t>O'Chiese First Nation</t>
  </si>
  <si>
    <t>Octane Fab Services Ltd.</t>
  </si>
  <si>
    <t>Welding contractor - mobile and has a shop</t>
  </si>
  <si>
    <t>Octavmedias Inc.</t>
  </si>
  <si>
    <t>Octopus Zoom Incorporated</t>
  </si>
  <si>
    <t>Security Guard Services; Private Investigator</t>
  </si>
  <si>
    <t>ODDY PRECISION O/B DIRK BYERS AND JUNE BYERS</t>
  </si>
  <si>
    <t>Farm Machines Hydraulic Repair Contractor</t>
  </si>
  <si>
    <t>ODIE MECHANICAL (1998) LTD</t>
  </si>
  <si>
    <t xml:space="preserve">Fire Extinguishing Equipment, Servicing, Refilling, Installs Fire Suppression Systems In Large Equipment, Construction Equipment, Mining Equipment, Forestry Equipment &amp; Other industrial Applications
</t>
  </si>
  <si>
    <t>ODMF o/b 2502311 Ontario Inc.</t>
  </si>
  <si>
    <t>Metal fabrication and laser cutting.</t>
  </si>
  <si>
    <t>Off Da Rock Consulting Ltd.</t>
  </si>
  <si>
    <t>Oilfield Environmetnal Consultant</t>
  </si>
  <si>
    <t>Off The Wagon Welding Ltd.</t>
  </si>
  <si>
    <t>Offszn o/b Paul Ouelette</t>
  </si>
  <si>
    <t>Three Indoor golf simulator screens with food and liquor</t>
  </si>
  <si>
    <t>O'Flynn Roofing Ltd.</t>
  </si>
  <si>
    <t>OFS Group Inc.</t>
  </si>
  <si>
    <t xml:space="preserve">Sales,Installation &amp; Maintenance of Commercial Appliances, Alarm System, Fire Suppression System, </t>
  </si>
  <si>
    <t>OFS Ltd.; Ough Fire Systems Ltd.; 948355 Ontario Ltd.</t>
  </si>
  <si>
    <t>Ogemawahj Tribal Council</t>
  </si>
  <si>
    <t>O'Hara Centra Foxford Ltd t/a O'Hara Centra</t>
  </si>
  <si>
    <t>OHM ELECTRIQUE INC.</t>
  </si>
  <si>
    <t>Entrepreneur électricien</t>
  </si>
  <si>
    <t>Oil Country Holdings Ltd.</t>
  </si>
  <si>
    <t>Oilpaw Environmental Services Inc.</t>
  </si>
  <si>
    <t>Pipeline Consulting</t>
  </si>
  <si>
    <t>Oisin McNicholl</t>
  </si>
  <si>
    <t>Ojibway Nation of Saugeen (Saugeen Nation Band)</t>
  </si>
  <si>
    <t>Ojibways of Onigaming First Nation</t>
  </si>
  <si>
    <t>OKANAGAN EXTERIORS INC</t>
  </si>
  <si>
    <t>OKANAGAN SECURITY SYSTEMS INC.</t>
  </si>
  <si>
    <t>Sales, Installation and Service of Alarms; Alarm Monitoring</t>
  </si>
  <si>
    <t>Okanagan Valley Feeds Ltd.</t>
  </si>
  <si>
    <t>5 acres held for construction of new feed mill including temporary office and washrooms (within next 6 months) - land prep work to
begin including fencing
Liability extension to the leased land: Lease of 20 Acres of land at Part REM Lot 2 Plan 35183 , Spallumcheen, BC.</t>
  </si>
  <si>
    <t>Okbamichael Haile &amp; Asmeret Tekle</t>
  </si>
  <si>
    <t>O'KEEFE ROOFING INC</t>
  </si>
  <si>
    <t>OKOTECH PRECISION INC.</t>
  </si>
  <si>
    <t>Atelier d’usinage/ Placage de chrome, polissage de billes et métallisation</t>
  </si>
  <si>
    <t>Oksfeldt Developments Ltd. / Oksfeldt Holdings Ltd.</t>
  </si>
  <si>
    <t>Building New homes</t>
  </si>
  <si>
    <t>OLALEKAN ABDULKARIM OLOKUN o/a S.O.G.Q SECURITY</t>
  </si>
  <si>
    <t>Old Apostolic Lutheran Church of Vanderhoof</t>
  </si>
  <si>
    <t>Old Farm Market Courtenay Ltd</t>
  </si>
  <si>
    <t>Old Molly's Bar Ltd</t>
  </si>
  <si>
    <t>Old Oak Properties Inc.</t>
  </si>
  <si>
    <t>OLD TOWN BOATWORKS INC</t>
  </si>
  <si>
    <t>Carpenter – Only Works on Land – No Ships</t>
  </si>
  <si>
    <t>Old Tyme Music Ltd. o/b Darrell Power</t>
  </si>
  <si>
    <t>Publishing company - manages royalties from music written. Creates jingles for major ad campaigns. Premise is occupied by owner and long term rental.</t>
  </si>
  <si>
    <t>Oliver Kelly Constructions Pty Ltd ATF Oliver Kelly Unit Trust</t>
  </si>
  <si>
    <t>OLIVER LITTLE &amp; MICHELLE MAKILA (CMSA VP EVENTS)</t>
  </si>
  <si>
    <t>Oliver Taaffe Limited</t>
  </si>
  <si>
    <t>Olivia Danylchuk</t>
  </si>
  <si>
    <t>Olivia Kahng &amp; Leslie Cho</t>
  </si>
  <si>
    <t>Olivier Télécom Inc.</t>
  </si>
  <si>
    <t>Ollek Contracting Ltd</t>
  </si>
  <si>
    <t>Sweeping, pressure washing, and line painting</t>
  </si>
  <si>
    <t>OLOMA NUTRITION S.A.S DI GIUSEPPE DESANDO</t>
  </si>
  <si>
    <t>Olson Electric Ltd. o/a Westcoast Phoneman a/o Sunshine Coast Fire Protection</t>
  </si>
  <si>
    <t>Electrical contracting including phone systems, internet connections, fire alarms, nurse call systems, solar systems and ev charger installations; Residential renovations</t>
  </si>
  <si>
    <t>Olson's Pest Control Ltd.</t>
  </si>
  <si>
    <t>Pest control, Weed Control, Lawn and Yard maintenance with use of Pesticides, Insecticides and Herbicides</t>
  </si>
  <si>
    <t>Olstonehenge (Fogo Island) Inc.</t>
  </si>
  <si>
    <t>Omar Amin</t>
  </si>
  <si>
    <t>Omar Khan</t>
  </si>
  <si>
    <t>Omar Khan &amp; Thie Convery</t>
  </si>
  <si>
    <t>Building Owner - Tavern/Bar and Residential</t>
  </si>
  <si>
    <t>Omar Rodriguez</t>
  </si>
  <si>
    <t>OMEA Inc.</t>
  </si>
  <si>
    <t>Vacant Under Reno- NO STRUCTUAL CHANGES</t>
  </si>
  <si>
    <t>Omega Projects &amp; Services Ltd</t>
  </si>
  <si>
    <t>Pipefitter, 2 ton picker truck operator and laborer</t>
  </si>
  <si>
    <t>Omekanahkay Limited Partnership</t>
  </si>
  <si>
    <t>Operations encompass the coordination of projects including construction, earthworks, and meal service. Typically, these operations are subcontracted to external entities</t>
  </si>
  <si>
    <t>OMeleys Electrical and Rigging Services Pty Ltd</t>
  </si>
  <si>
    <t xml:space="preserve">Electrical contractor.  
	Crane operator including tower crane operations. Rigging and dogmen contractor. 
	Erection of tower cranes and structural steel. 
(excludes any work performed on or within airports, off-shore platforms or underground mines)
</t>
  </si>
  <si>
    <t>Omerta Glass Ltd.</t>
  </si>
  <si>
    <t>Commercial and residential glazier - up to 10 stories</t>
  </si>
  <si>
    <t>Omgevingsdienst De Vallei</t>
  </si>
  <si>
    <t>Omgevingsdienst Twente</t>
  </si>
  <si>
    <t>OMIS SUD SERVICE S.R.L.</t>
  </si>
  <si>
    <t>OMNI SYSTEM SOLUTIONS INC.</t>
  </si>
  <si>
    <t>Alarm System Installation and Mornitoring; CCTV and Home Automation</t>
  </si>
  <si>
    <t>OMNI-RAIL INC.</t>
  </si>
  <si>
    <t xml:space="preserve">Construction, installation, maintenance and repairs of railway tracks.
- Railways’ snow removal and transport of equipment’s and materials,
- Liability is extended to 5 listed contractor's equipments with a license plate (see details attached)
- all work is signed off by principal
</t>
  </si>
  <si>
    <t>On Broadway Holdings Inc. c/o Urban Properties Ltd</t>
  </si>
  <si>
    <t>Apartment/Commercial Building</t>
  </si>
  <si>
    <t>ON CENTRE DESIGN BUILD O/B 1219138 ONTARIO INC.</t>
  </si>
  <si>
    <t>Interior Renovations of Homes and Auto Dealerships</t>
  </si>
  <si>
    <t>ON DECK O/B 967105 ONTARIO LTD. &amp; 2108599 ONTARIO LTD., 967105 Ontario Ltd. (Building Owner and Apartment Rentals), 2108599 Ontario Ltd. (Restaurant Operations)</t>
  </si>
  <si>
    <t>Licensed Restaurant - Pub/Sports Bar 23 Roooms Apartment Rentals upstairs</t>
  </si>
  <si>
    <t>2023-12-24</t>
  </si>
  <si>
    <t>2024-12-24</t>
  </si>
  <si>
    <t>On Demand Welding Ltd.</t>
  </si>
  <si>
    <t>On Time Auto Body Ltd.</t>
  </si>
  <si>
    <t>Automobile repairs</t>
  </si>
  <si>
    <t>ON TOP ROOFING INC</t>
  </si>
  <si>
    <t>ONC Nieuwbouw B.V.</t>
  </si>
  <si>
    <t>One 5 Pty Ltd ATF 110 Family Trust</t>
  </si>
  <si>
    <t>One Gun Welding Ltd.</t>
  </si>
  <si>
    <t>Mobile Welding Contractor with 30% pipefitting</t>
  </si>
  <si>
    <t>One Twelve Developments Pty Ltd</t>
  </si>
  <si>
    <t>One Wall Systems Inc.</t>
  </si>
  <si>
    <t>Concrete Wall Systems</t>
  </si>
  <si>
    <t>ONE XVII LTD.</t>
  </si>
  <si>
    <t>Hookah Lounge  Brokerage: Wyatt Dowling Insurance Brokers a division of Western Financial Group  130-600 Empress St Winnipeg, MB  R3G 0R5</t>
  </si>
  <si>
    <t>O'Neill &amp; Brown Plumbing</t>
  </si>
  <si>
    <t>Onion Lake Business Development Corporation</t>
  </si>
  <si>
    <t>Onion Lake Cree Nation</t>
  </si>
  <si>
    <t>ONNI Contracting Ltd. 
ONNI Pinetree Way Development LP.
ONNI Development (Pinetree Way) Corp. 
RPMG LP Holdings Corp.
ONNI Pinetree Way Holdings Corp.
ONNI Property Management Services Ltd.</t>
  </si>
  <si>
    <t>Mixed use residential/commercial. 50, 45 &amp; 22 story towers on 8 story podium. 919 total residential units, and 2 levels of underground parking.</t>
  </si>
  <si>
    <t>On-Point Maintenance &amp; Demolition Pty Ltd</t>
  </si>
  <si>
    <t>Onroute Pest Solutions Inc.</t>
  </si>
  <si>
    <t>ONSITE FIRE EQUIPMENT INC.</t>
  </si>
  <si>
    <t>Inspect, service fire safety and suppression equipment</t>
  </si>
  <si>
    <t>ON-SITE INDUSTRIAL SERVICES LTD. &amp; HALTON INSPECTION SERVICES LTD.</t>
  </si>
  <si>
    <t>Non-Destructive Testing Of Structural Steel Items</t>
  </si>
  <si>
    <t>Ontario 2677005 Ltd.</t>
  </si>
  <si>
    <t>Retail Sales of Car Headlight - No Installation</t>
  </si>
  <si>
    <t>Ontario First Nations Policing Agreement</t>
  </si>
  <si>
    <t>Ontario Long Term Care Association</t>
  </si>
  <si>
    <t>Ontario Native Women's Association</t>
  </si>
  <si>
    <t>Ontario Protection Network Inc.</t>
  </si>
  <si>
    <t>Installation and Maintenance of Security Alarms, Card Access Systems, Closed Circuit Televisions, IP Phones and related Cabling, sales of portable fire extinguishers. Testing of private fire hydrants, Sales of 3rd party monitoring contracts including subbed alarm response services</t>
  </si>
  <si>
    <t>Ontario Trial Lawyers Association</t>
  </si>
  <si>
    <t>Lawyers association also does events and fundraising</t>
  </si>
  <si>
    <t>Ontrac Landscaping &amp; Excavations Pty Ltd.</t>
  </si>
  <si>
    <t>Landscaping contractor including the installation of playground equipment. 
(excludes any work performed on or within airports)</t>
  </si>
  <si>
    <t>Onyx Roofing Solutions Ltd</t>
  </si>
  <si>
    <t>Op Stap in Nederland</t>
  </si>
  <si>
    <t>OPAL PROJECTS INC.</t>
  </si>
  <si>
    <t>Mural painting, arts events</t>
  </si>
  <si>
    <t>Opaskwayak Cree Nation Child and Family Services</t>
  </si>
  <si>
    <t>OPC SERVICES INC.</t>
  </si>
  <si>
    <t xml:space="preserve">Restoration and Remediation Contractor   </t>
  </si>
  <si>
    <t>Open Mountains Project Society</t>
  </si>
  <si>
    <t xml:space="preserve">Small Non-Profit Organization providing outdoor guiding </t>
  </si>
  <si>
    <t>Open Road Systems Inc.</t>
  </si>
  <si>
    <t>Sales, Installation and Maintenance of CCTV Systems, Access Control and Alarm Systems; Sub-contracted Alarm Monitoring</t>
  </si>
  <si>
    <t>Open Skies Equity Inc</t>
  </si>
  <si>
    <t>Opera Universitaria di Trento</t>
  </si>
  <si>
    <t>Operating Hire Services Pty Ltd</t>
  </si>
  <si>
    <t>Excavator and bobcat operator for site preparation and earthworks.
The above works may be performed within the rail corridor.
(excludes any work performed on or within airports, off-shore platforms or underground mines)</t>
  </si>
  <si>
    <t>OPT Inc.</t>
  </si>
  <si>
    <t>OPTICNET COMMUNICATIONS INC.</t>
  </si>
  <si>
    <t>Alarm Installation, Sales &amp; Services, Telephone Wiring, CCTV</t>
  </si>
  <si>
    <t>Optik K &amp; R Inc</t>
  </si>
  <si>
    <t>Optik securite inc.</t>
  </si>
  <si>
    <t>Gardien de sécurité (à l'exclusion des bars ou boîtes de nuit avec licence de vente d'alcool). client fait aussi Vente, installation et maintenance alarmes et de la sécurité privé .</t>
  </si>
  <si>
    <t>Optima Security Inc.</t>
  </si>
  <si>
    <t>Installation, Maintenance &amp; Sales of Closed Circuit Televisions and Card Access, Alarm Installation and Maintenance and monitoring sales</t>
  </si>
  <si>
    <t>OPTIMUM CONSULTING GROUP INC. O/A INTEL GROUP INVESTIGATION SERVICES</t>
  </si>
  <si>
    <t>Optimum Measurement and Telemetry Inc. &amp; Optimum Instruments (2023) Inc.</t>
  </si>
  <si>
    <t>Wholesale &amp; manufacturing of data collection equipment &amp; flow meters</t>
  </si>
  <si>
    <t>Optimum Welding Ltd.</t>
  </si>
  <si>
    <t>ORAM Hospitality Inc</t>
  </si>
  <si>
    <t>Orange Door Properties Inc.</t>
  </si>
  <si>
    <t>ORANGE ECLIPSE INC. O/A 180 DRINKS</t>
  </si>
  <si>
    <t>Bartender with light catering - Snacks, finger food, portable bar, including private or corporate events, wedding, birthday and anniversary parties etc., also teaches mixology class with 25 students.</t>
  </si>
  <si>
    <t>Orbit Renovation’s Inc. / Johnston, Kyle &amp; Ryan</t>
  </si>
  <si>
    <t>Orca Automation Corp</t>
  </si>
  <si>
    <t>Security Guard – Alarm Response; Alarm Monitoring; Fire &amp; Burglary Alarm Sales &amp; Service; Central Vac, Intercom &amp; Audio Systems; Locksmiths, Door Locks &amp; Hardward; Electrical Wiring, CCTV &amp; Home Automation, Electronic Card Access</t>
  </si>
  <si>
    <t>Orca Lelum</t>
  </si>
  <si>
    <t>OREAL PROPERTIES INC.</t>
  </si>
  <si>
    <t>O'REILLY'S IRISH BAR INC., O/A O'REILLY'S IRISH PUB</t>
  </si>
  <si>
    <t>Oreland Motel</t>
  </si>
  <si>
    <t>18 Room Motel</t>
  </si>
  <si>
    <t>Organex Inc.</t>
  </si>
  <si>
    <t>Manufacturing and Sales of Fertilizer for Agriculture &amp; Horticulture and De-icer.</t>
  </si>
  <si>
    <t xml:space="preserve">Organismes Benevoles (Ville de Levis) </t>
  </si>
  <si>
    <t>Orion Gases and Cylinders Inc.</t>
  </si>
  <si>
    <t>Manufacturing and sales of industrial gases, oxygen and welding gases including sales of machines for welding</t>
  </si>
  <si>
    <t>ORION MONITORING CORPORATION</t>
  </si>
  <si>
    <t xml:space="preserve">Alarm Monitoring, sub-contracted </t>
  </si>
  <si>
    <t>Orkid Homes Style Ltd</t>
  </si>
  <si>
    <t>Orna Hollander</t>
  </si>
  <si>
    <t>Orza, Rick &amp; Orza, Linda</t>
  </si>
  <si>
    <t>Os Block</t>
  </si>
  <si>
    <t>Manufacturier de bloc de mur en usine pour vente aux quincalliers et entrepreneurs. Aucune installation. Aucun travail de soudure hors des lieux / sur les lieux des tiers.</t>
  </si>
  <si>
    <t>Osaid Khdair &amp; Mohmad Makmi o/a MKM Design Studio</t>
  </si>
  <si>
    <t xml:space="preserve">General Contractor for Luxury Homes </t>
  </si>
  <si>
    <t>Oscar Heuverling</t>
  </si>
  <si>
    <t>OSCPS MOTION SENSING INC. DBA ONE SILICON CHIP PHOTONICS</t>
  </si>
  <si>
    <t>Startup developing a low cost, reliable alternative for navigation of drones and autonomous vehicles (customers pay to develop a specific solution for their industry that they can lab test to compare with their existing solution. The test vehicles are controlled by commercial units and theirs are to demonstrate the accuracy of our technology only).</t>
  </si>
  <si>
    <t>Osgoode Hall Law School of York University</t>
  </si>
  <si>
    <t>OSI Go Direct Inc.</t>
  </si>
  <si>
    <t>Online Video Equipment Sales</t>
  </si>
  <si>
    <t>Osiris Group Environmental Inc.</t>
  </si>
  <si>
    <t>Remediation contractor</t>
  </si>
  <si>
    <t>OSY RENTALS LTD.</t>
  </si>
  <si>
    <t>Oilfield Equipment Rentals &amp; Sales, Cleaning of Arrestor Elements &amp; Tanks (50% of $5,000,000)</t>
  </si>
  <si>
    <t>OT DEVELOPMENTS LTD</t>
  </si>
  <si>
    <t>Land Development</t>
  </si>
  <si>
    <t>Ottawa Nepean Sports Club</t>
  </si>
  <si>
    <t>Pub/Sports Bar - Private Non-Profit Club</t>
  </si>
  <si>
    <t>OTTER LAKE DEVELOPMENT CORPORATION</t>
  </si>
  <si>
    <t>Resort Area Water Supply and Membership Fees</t>
  </si>
  <si>
    <t>Otterburn Park</t>
  </si>
  <si>
    <t>Otto Construction Grouo</t>
  </si>
  <si>
    <t>Otto's Small Engine / Otto, Joseph</t>
  </si>
  <si>
    <t>Engine Repairs</t>
  </si>
  <si>
    <t>OUAC ABBOTSFORD RETAIL INC.</t>
  </si>
  <si>
    <t>OUT OF THE BLUE HYDRATION INC. O/A QUENCH BUGGY AND EVENT EQUIPMENT DISTRIBUTORS INC. O/A FESTEQUIP</t>
  </si>
  <si>
    <t>Portable water trailer sales and rentals - complete manufacturing and build of the water trailers are contracted out.  Vacant Land: St Vincent CON 4 Part Lot 13, RP 16R11158 Part 1, Municipality of Meaford</t>
  </si>
  <si>
    <t>2024-01-04</t>
  </si>
  <si>
    <t>Outdoor Adventure Group Corp.</t>
  </si>
  <si>
    <t>Trailers, Camper Units - Metal</t>
  </si>
  <si>
    <t>Outdoor Enterprises Ltd o/a Masset Oceanview Hotel</t>
  </si>
  <si>
    <t>Hotel Owner/Operator - 18 Rooms</t>
  </si>
  <si>
    <t>Outdoor Flair Pty Ltd</t>
  </si>
  <si>
    <t>Installation of playground equipment, outdoor shelters, toilets and seating in parks. 
	Landscaping contractor. 
	Inspection and reporting on parks. 
	(excludes any work performed on or within airports, off-shore platforms or underground mines)</t>
  </si>
  <si>
    <t>Outdoor Guys and Renovations / Guys Company Inc., The</t>
  </si>
  <si>
    <t>Outdoor Ice Inc.</t>
  </si>
  <si>
    <t>Fill and maintain Outdoor Ice Rinks in the City of Edmonton</t>
  </si>
  <si>
    <t>OUTDOOR-FIT EXERCISE SYSTEMS LTD.</t>
  </si>
  <si>
    <t>Designs &amp; sells stationary fitness equipment direct &amp; thru dealers to institutions &amp; primarily prisons.  Equipment meets all standards &amp; is weatherproof &amp; tamperproof.  Conforms to ASTM standards, no installations.  Insured is now incorporating the powder coating process as part of their business.</t>
  </si>
  <si>
    <t>OUTFLOW MINISTRY INCORPORATED</t>
  </si>
  <si>
    <t xml:space="preserve">Retail Sales, Coffee Shop and Donation Drop off </t>
  </si>
  <si>
    <t>Outfront Concepts Pty Ltd</t>
  </si>
  <si>
    <t xml:space="preserve">Supply and installation of playground equipment, outdoor furniture, fountains and outdoor exercise equipment. 
(excludes any work performed on or within airports, off-shore platforms or underground mines)
</t>
  </si>
  <si>
    <t>Outland Power Electrical Services Inc. &amp; Outland Construction Ltd.</t>
  </si>
  <si>
    <t>Electrical Contractor including Storm Restoration</t>
  </si>
  <si>
    <t>Outlaw Contractors Ltd</t>
  </si>
  <si>
    <t xml:space="preserve">50% Ski Hill Clean-Up &amp; Underbrush Clearing + 50% Traffic Control for Movie Production Companies </t>
  </si>
  <si>
    <t xml:space="preserve">Ski Hill Clean-Up &amp; Underbrush Clearing + Traffic Control for Movie Production Companies </t>
  </si>
  <si>
    <t>Outlooks Management Corporation o/a Outlooks for Men</t>
  </si>
  <si>
    <t>OUTSIDE THE BOX SKILLS PROGRAM SOCIETY</t>
  </si>
  <si>
    <t xml:space="preserve"> Skills program for individuals with disabilities</t>
  </si>
  <si>
    <t>Ouvrages Ha!Ha! Inc et Terrains Ha!Ha! Inc</t>
  </si>
  <si>
    <t xml:space="preserve">Propriétaire foncier pour divers Lots contenant un barrage électrique hors-service.Exclusion d'exploitation commerciale ou activités des lieux-
</t>
  </si>
  <si>
    <t>OVENS PARK LTD</t>
  </si>
  <si>
    <t>Over and Above Reno Contracting Ltd</t>
  </si>
  <si>
    <t>Oversby As-Builts Ltd.</t>
  </si>
  <si>
    <t>Overwatch Mobile Surveillance Limited</t>
  </si>
  <si>
    <t>Sales and Installation of Mobile Solar Powered Surveillance Units</t>
  </si>
  <si>
    <t>Owen Christon o/a Rink Rats Contracting</t>
  </si>
  <si>
    <t>Arena Management</t>
  </si>
  <si>
    <t>Owen Marron t/a OK Stores</t>
  </si>
  <si>
    <t>Owen McMahon T/A</t>
  </si>
  <si>
    <t>Owen McMahon T/A Weasel Party Hire</t>
  </si>
  <si>
    <t>Owen Russell</t>
  </si>
  <si>
    <t>Owen Russell TA Crazy Bounce Castle Rhode</t>
  </si>
  <si>
    <t>Owen Verhulst</t>
  </si>
  <si>
    <t>Owl Environmental Inc.</t>
  </si>
  <si>
    <t>Transportation of Hazardous Waste</t>
  </si>
  <si>
    <t>Owl Sport Inc. / Owl Sport US Inc.</t>
  </si>
  <si>
    <t>Pickleball Paddle Distributor</t>
  </si>
  <si>
    <t>Owl Technologies Inc. O/A Owl- Tech Security System Services</t>
  </si>
  <si>
    <t>Installation and Maintenance of Alarm Systems, CCTV and Card Access; Sub-contracted Monitoring; IT Support Services and temperature alarms</t>
  </si>
  <si>
    <t>Owner of Strata Plan VR 814</t>
  </si>
  <si>
    <t>Owners Condo Plan 8121834 o/a Garneau Gardens</t>
  </si>
  <si>
    <t>Condominium Corporation - 13 Unit Condo Building</t>
  </si>
  <si>
    <t>OWNERS OF CONDO 7622341 ALBERTA LTD AND GREAT WALL HOLDINGS LTD</t>
  </si>
  <si>
    <t>Building Owner - no other business being conducted by the insured</t>
  </si>
  <si>
    <t>Owners of Condo Plan 0815422</t>
  </si>
  <si>
    <t>Mercantile Building Owner</t>
  </si>
  <si>
    <t>Owners of Condominium Corporation  0813631</t>
  </si>
  <si>
    <t>Owners of Condominium Corporation 0013054</t>
  </si>
  <si>
    <t>Owners of Condominium Corporation 0021156 o/a Castledowns Pointe</t>
  </si>
  <si>
    <t>Owners of Condominium Corporation 0225379 o/a The Wesley</t>
  </si>
  <si>
    <t>Owners of Condominium Corporation 0714477</t>
  </si>
  <si>
    <t>Owners of Condominium Corporation 1012540</t>
  </si>
  <si>
    <t>Owners of Condominium Corporation 1124959</t>
  </si>
  <si>
    <t>Owners of Condominium Corporation 1912189</t>
  </si>
  <si>
    <t>Owners of Condominium Corporation 2121996</t>
  </si>
  <si>
    <t>Owners of Condominium Corporation 7720832 o/a Kennedale Condo</t>
  </si>
  <si>
    <t>Owners of Condominium Corporation 9711420</t>
  </si>
  <si>
    <t>Owners of Condominium Corporation No. 0413971</t>
  </si>
  <si>
    <t>Owners of Condominium Corporation No. 0425024.</t>
  </si>
  <si>
    <t>Owners of Condominium Corporation No. 2011005</t>
  </si>
  <si>
    <t>Owners of Condominium Corporation No. 9512107</t>
  </si>
  <si>
    <t>Owners of Condominium Plan 9311497</t>
  </si>
  <si>
    <t>Owners of Strata Corp PGS222</t>
  </si>
  <si>
    <t>Townhome Style Residential Condominiums</t>
  </si>
  <si>
    <t>Owners of Strata Plan 5344</t>
  </si>
  <si>
    <t>Owners of Strata Plan 728</t>
  </si>
  <si>
    <t>Owners of Strata Plan BCS 1326</t>
  </si>
  <si>
    <t>Owners of Strata Plan BCS 1502</t>
  </si>
  <si>
    <t>Owners of Strata Plan BCS 1505</t>
  </si>
  <si>
    <t>Owners of Strata Plan BCS 1986 O/A Beaumont Place</t>
  </si>
  <si>
    <t>Owners of Strata Plan BCS 3259</t>
  </si>
  <si>
    <t>Owners of Strata Plan BCS 3430</t>
  </si>
  <si>
    <t>Condominiums Townhouses</t>
  </si>
  <si>
    <t>Owners of Strata Plan BCS 3598</t>
  </si>
  <si>
    <t>Owners of Strata Plan BCS 3881</t>
  </si>
  <si>
    <t>Owners of Strata Plan BCS 4117</t>
  </si>
  <si>
    <t>Owners of Strata Plan BCS 4233</t>
  </si>
  <si>
    <t>Owners Of Strata Plan BCS 4385 o/a The Duo</t>
  </si>
  <si>
    <t>Owners of Strata Plan BCS 638</t>
  </si>
  <si>
    <t>Owners of Strata Plan EPS 10033</t>
  </si>
  <si>
    <t>Owners of Strata Plan EPS 10370</t>
  </si>
  <si>
    <t>Owners of Strata Plan EPS 1627</t>
  </si>
  <si>
    <t>Owners of Strata Plan EPS 228</t>
  </si>
  <si>
    <t>Owners of Strata Plan EPS 2671 o/a SILVER CREEK</t>
  </si>
  <si>
    <t>Owners of Strata Plan EPS 3582</t>
  </si>
  <si>
    <t>Owners of Strata Plan EPS 4750</t>
  </si>
  <si>
    <t>Owners of Strata Plan EPS 5967 and Bromley Innovations Ltd.</t>
  </si>
  <si>
    <t>Owners Of Strata Plan EPS 6916</t>
  </si>
  <si>
    <t>Owners of Strata Plan EPS 7659</t>
  </si>
  <si>
    <t>Owners of Strata Plan EPS 8299</t>
  </si>
  <si>
    <t>Owners of Strata Plan EPS 8732</t>
  </si>
  <si>
    <t>Owners of Strata Plan EPS 8821</t>
  </si>
  <si>
    <t>Owners of Strata Plan EPS 9230</t>
  </si>
  <si>
    <t>Owners of Strata Plan EPS 9260</t>
  </si>
  <si>
    <t>Owners of Strata Plan EPS10590</t>
  </si>
  <si>
    <t>OWNERS OF STRATA PLAN EPS6426</t>
  </si>
  <si>
    <t>Small Bare Land Strata</t>
  </si>
  <si>
    <t>Owners Of Strata Plan EPS9067</t>
  </si>
  <si>
    <t>Commercial residential strata</t>
  </si>
  <si>
    <t>Owners of Strata Plan KAS 1403</t>
  </si>
  <si>
    <t xml:space="preserve">2 Unit Residential Strata - 1 Owner Occupied Full Time, 1 Owner Occupied Seasonal </t>
  </si>
  <si>
    <t>Owners of Strata Plan KAS 1701</t>
  </si>
  <si>
    <t>Owners of Strata Plan KAS 2578</t>
  </si>
  <si>
    <t>Owners of Strata Plan KAS 2656</t>
  </si>
  <si>
    <t>Owners of Strata Plan KAS 3640</t>
  </si>
  <si>
    <t>Owners Of Strata Plan KAS 3747</t>
  </si>
  <si>
    <t>Owners of Strata Plan KAS 3836 o/a The Ridge</t>
  </si>
  <si>
    <t>Owners of Strata Plan KAS 879 o/a Bella View</t>
  </si>
  <si>
    <t>Owners of Strata Plan KAS 941 o/a Maple Grove</t>
  </si>
  <si>
    <t>Owners of Strata Plan KAS3733</t>
  </si>
  <si>
    <t>Rented Dwelling &amp; Rooming House</t>
  </si>
  <si>
    <t>Owners of Strata Plan LMS 1364 o/a Midtown Villas</t>
  </si>
  <si>
    <t>Owners of Strata Plan LMS 1753</t>
  </si>
  <si>
    <t>Owners of Strata Plan LMS 1770</t>
  </si>
  <si>
    <t>Owners of Strata Plan LMS 2057</t>
  </si>
  <si>
    <t>Owners of Strata Plan LMS 2169</t>
  </si>
  <si>
    <t>Owners of Strata Plan LMS 2696</t>
  </si>
  <si>
    <t>Owners of Strata Plan LMS 2777</t>
  </si>
  <si>
    <t>Owners of Strata Plan LMS 3045</t>
  </si>
  <si>
    <t>Owners Of Strata Plan LMS 3299</t>
  </si>
  <si>
    <t>Owners of Strata Plan LMS 3431</t>
  </si>
  <si>
    <t>Owners of Strata Plan LMS 4090</t>
  </si>
  <si>
    <t>Owners of Strata Plan LMS 4125</t>
  </si>
  <si>
    <t>Owners of Strata Plan LMS 834</t>
  </si>
  <si>
    <t>Owners of Strata Plan LMS 840</t>
  </si>
  <si>
    <t>Owners of Strata Plan LMS 913</t>
  </si>
  <si>
    <t>Owners of Strata Plan LMS1563</t>
  </si>
  <si>
    <t>Residential House split up into 4 rental units. Each tenant is a long term tenant (no short term)</t>
  </si>
  <si>
    <t>Owners of Strata Plan NW 1607 AND SKC Holdings Inc.</t>
  </si>
  <si>
    <t>Owners of Strata Plan NW 2580</t>
  </si>
  <si>
    <t>Owners of Strata Plan NW 2798</t>
  </si>
  <si>
    <t>Owners of Strata Plan NW 3053</t>
  </si>
  <si>
    <t>Owners of Strata Plan NW 3091</t>
  </si>
  <si>
    <t>Owners of Strata Plan NW 3319</t>
  </si>
  <si>
    <t>Owners of Strata Plan NW 540</t>
  </si>
  <si>
    <t>Owners of Strata Plan PG279</t>
  </si>
  <si>
    <t>Owners of Strata Plan PGS 209 o/a The Crossings</t>
  </si>
  <si>
    <t>Owners Of Strata Plan VIS 2151</t>
  </si>
  <si>
    <t>Owners of Strata Plan VIS 2457 o/a Long Lake Villas</t>
  </si>
  <si>
    <t>Owners of Strata Plan VIS 2912</t>
  </si>
  <si>
    <t>Owners of Strata Plan VIS 2945 &amp; Bridge Chartering Inc</t>
  </si>
  <si>
    <t>Owners of Strata Plan VIS 3065</t>
  </si>
  <si>
    <t>Owners of Strata Plan VIS 3424</t>
  </si>
  <si>
    <t>Owners of Strata Plan VIS 3863</t>
  </si>
  <si>
    <t>Owners of Strata Plan VIS 5008</t>
  </si>
  <si>
    <t>Owners of Strata Plan VIS 5525</t>
  </si>
  <si>
    <t>Owners of Strata Plan VIS 6394</t>
  </si>
  <si>
    <t>Owners of Strata Plan VR 1197</t>
  </si>
  <si>
    <t>Owners of Strata Plan VR 1456 o/a UNIVERSITY GATE</t>
  </si>
  <si>
    <t>Owners of Strata Plan VR 1788</t>
  </si>
  <si>
    <t>Owners of Strata Plan VR 373</t>
  </si>
  <si>
    <t>Owners of Strata Plan VR 657</t>
  </si>
  <si>
    <t>Owners of Strata Plan VR 665</t>
  </si>
  <si>
    <t>Owners of Strata Plan VR 853</t>
  </si>
  <si>
    <t>Owners of Strata Plan VR 909 o/a Stamps Landing</t>
  </si>
  <si>
    <t>Owners of Strata Plan VR1039</t>
  </si>
  <si>
    <t xml:space="preserve">Oz Home Building &amp; Construction </t>
  </si>
  <si>
    <t>Ozzy's Welding Ltd.</t>
  </si>
  <si>
    <t>P &amp; A Engineering Management Co. Pty Ltd</t>
  </si>
  <si>
    <t xml:space="preserve">Fabrication, installation, maintenance and repairs of steel for residential and commercial constructions including stairs, railings, pipework, frames and cages.
	Above work may be performed at mines with all work being performed above ground.
	Fabrication and supply of steel brackets for use in an underground mine excluding installation.
(excludes any work performed on or within airports, off-shore platforms or underground mines)
</t>
  </si>
  <si>
    <t>P &amp; G Landscaping and Snow Removal Inc</t>
  </si>
  <si>
    <t>Landscaping and Snow Removal Contractor</t>
  </si>
  <si>
    <t>P &amp; I LOGGING AND REPAIRS LTD. O/B PETER MACDONNELL</t>
  </si>
  <si>
    <t>Heavy Equipment Repair, Metal Fabrication and Repair</t>
  </si>
  <si>
    <t>P &amp; T Fitzgeralds Grocery</t>
  </si>
  <si>
    <t>P&amp;G Fire &amp; Safety Inc.</t>
  </si>
  <si>
    <t>Installation, Maintenance and Sales of Kitchen Hoods and Portable Fire Extinguishers, smoke alarm inspection and replacement</t>
  </si>
  <si>
    <t>P. de Jong Dakbedekkingen</t>
  </si>
  <si>
    <t>P. M. MECHANICAL O/B JEFF MILLER &amp; MARTIN DUGGAN</t>
  </si>
  <si>
    <t xml:space="preserve">Vibration Analysis, Laser Alignment and Dynamic Balancing of Machinery </t>
  </si>
  <si>
    <t>P. Zeeman &amp; 12345-3 Rentals o/a Seaboard Self Storage Ltd</t>
  </si>
  <si>
    <t>P.A. Steigers</t>
  </si>
  <si>
    <t>P.E.J.K. Real Estate Inc, Louise Jessome, Stefano Panzarasa, Erin Panzarasa, Don Jessome, Sheila Jessome, Donald Jr Jessome, Mike Evans and Denise Kind</t>
  </si>
  <si>
    <t>Various Residential Realty including Student Occupancy</t>
  </si>
  <si>
    <t>P.H. van Acker -BK</t>
  </si>
  <si>
    <t>P.R.C.W.S.H Pty Ltd trading as W Scaffold Hire</t>
  </si>
  <si>
    <t xml:space="preserve">Hire, erection and dismantling of scaffolding including on buildings adjacent to railway lines and at above ground and /or open cut mine sites and quarries. 
Erection and dismantling of scaffolding on windfarms in order for third parties to perform maintenance, repairs and servicing of wind turbines. 
(excludes any work performed on or within airports, off-shore platforms or underground mines)
</t>
  </si>
  <si>
    <t>P.R.M Renovation Contracting o/b Paul Mimeault</t>
  </si>
  <si>
    <t>P.W.R. Services Ltd.</t>
  </si>
  <si>
    <t>Alarm Installation, Surveillance Equipment Installation; Sub-contracted Alarm Monitoring</t>
  </si>
  <si>
    <t>P-11 Capital Corporation</t>
  </si>
  <si>
    <t>Shuttle Service for Railways of Personnel and Equipment, In Shop Tool Repair and Hi Rail Bus Equipment Conversion and Operation</t>
  </si>
  <si>
    <t xml:space="preserve">1) Shuttle Service - shuttling rail personnel from Point A to Point B to support railway maintenance crews;  shuttling rail vehicles and equipment (including towing) to support railway maintenance crews; rail/railbus operations; shuttle service to other clients
2) In Shop Tool Repair and sale of Parts
3) Hi-Rail Bus Equipment Conversation and Operation
</t>
  </si>
  <si>
    <t>P2 Domointer Inc</t>
  </si>
  <si>
    <t>Installation câbles réseaux et de caméras de sécurités principalement dans des concessionnaires automobiles</t>
  </si>
  <si>
    <t>Pabla, Dalbir Singh and Pabla, Jatinder Kaur</t>
  </si>
  <si>
    <t>Pace Elevator Inc</t>
  </si>
  <si>
    <t>PACIFIC BUILDING ENVELOPE MAINTENANCE LTD.</t>
  </si>
  <si>
    <t xml:space="preserve">General Contractor - Building Envelope Construction and Maintenance. Insured performs rough carpentry, finishing carpentry and some painting and Landscaping. </t>
  </si>
  <si>
    <t>PACIFIC ELECTRONICS SECURITY INC.</t>
  </si>
  <si>
    <t xml:space="preserve">Installation, Maintenance and Sales of Alarm Systems </t>
  </si>
  <si>
    <t>Pacific Enclosures Ltd.</t>
  </si>
  <si>
    <t>PACIFIC GRANITE MANUFACTURING LTD.</t>
  </si>
  <si>
    <t>Granit cut and polish with installation - Stones cut, polish and installation</t>
  </si>
  <si>
    <t>Pacific Northwest Heritage Homes Foundation</t>
  </si>
  <si>
    <t>Pacific Northwest Moving (yukon) Ltd. O/a Pacific Northwest Freight Systems</t>
  </si>
  <si>
    <t>Truckmen - Hauling for others - Non Hazardous - Excluding Tarmac</t>
  </si>
  <si>
    <t>Pacific Protect Security Investigations Ltd</t>
  </si>
  <si>
    <t>Security Guard Services (but excluding Body Guard or Escort Services)</t>
  </si>
  <si>
    <t>Pacific Salmon Industries Inc. and Scanner Enterprises, a Division of Pacific Salmon Industries Inc. and 490574 BC Ltd. and 460337 BC Ltd.</t>
  </si>
  <si>
    <t>Seafood Processing, Cold Storage Warehouse, and Wholesale Seafood Products</t>
  </si>
  <si>
    <t>Pacific Shores Roofing Company Ltd.</t>
  </si>
  <si>
    <t>Pacific Toyota Dealers Association</t>
  </si>
  <si>
    <t>Sun Peaks Peddle Fest - Shuttle activiation, festival sponsor and tradeshow participant</t>
  </si>
  <si>
    <t>Pacific X-Ray and Coring Ltd.</t>
  </si>
  <si>
    <t>GPR Scanning - Ground penetrating radar to scan larger area to determine depth of objects in concrete slabs X-ray - portable xray
generator to take images of objects in concrete slabs Concrete cutting and coring</t>
  </si>
  <si>
    <t>Pacifico Bar &amp; Grill o/b Scotia Entertainment System (1994) Ltd.</t>
  </si>
  <si>
    <t>Padda Bros Arc Services Ltd.</t>
  </si>
  <si>
    <t>Paddy Raggett Homes Ltd &amp; Othe</t>
  </si>
  <si>
    <t>Pahul Walia &amp; Pavneet Singh</t>
  </si>
  <si>
    <t>Residential Rentals - Townhouse (Owner occupied)</t>
  </si>
  <si>
    <t>Paintball Australia Pty Ltd ATFT Skirmish Gold Coast Unit Trust</t>
  </si>
  <si>
    <t xml:space="preserve">Limited to the following activities only:
Import and distribution of paintball equipment and accessories including but not limited to the following: 
- Paintballs; 
- Paintball guns; 
- Paintball gun parts; 
- Paintball air &amp; Co2 systems; 
- Goggle face masks, lenses and replacement parts; 
- Vests, harnesses and chest protectors; 
- Personal protection equipment including padded overalls, padded paintball pants &amp; jerseys,
  padded slide shorts, slide shorts with knee pads, padded caps, groin guards and cups, half &amp; 
  full finger gloves, knee &amp; shin pads, elbow &amp; forearm pads and neck protectors; 
- Paintball gun barrel socks &amp; plugs; 
- Air tank covers; 
- Rupture discs for air &amp; Co2 tanks; 
- Netting safety clips; 
- Field safety signs and 
- Chronographs. 
Servicing and repairs of paintball guns.
(excludes the importing and distribution of gel blaster guns) 
</t>
  </si>
  <si>
    <t>Paintball La Roche Du Diable et Sebastien Audet</t>
  </si>
  <si>
    <t>Paintball en plein air</t>
  </si>
  <si>
    <t>Paintball Rimouski a/s Guyaume Cote</t>
  </si>
  <si>
    <t>PAINTED SKY STUDIO INC.</t>
  </si>
  <si>
    <t>Bed and Breakfast</t>
  </si>
  <si>
    <t xml:space="preserve">Bed and Breakfast, location (117 Laurentia Beach Rd S) is also shown/rented on VRBO.
Client is only staying on premise during Bed and Breakfast season. </t>
  </si>
  <si>
    <t>Pajoh Retail Ltd ta Centra</t>
  </si>
  <si>
    <t>Pal Sahota , Gurdyal Sahota &amp; Kamla Sahota</t>
  </si>
  <si>
    <t>Rented dwelling locations</t>
  </si>
  <si>
    <t>Palaton Security Inc.</t>
  </si>
  <si>
    <t>Pali Homes Pty Ltd</t>
  </si>
  <si>
    <t>PALLADIO MOULDINGS INC.</t>
  </si>
  <si>
    <t>Manufacturing/distribution of gypsum moulded components for the decoration of interior spaces</t>
  </si>
  <si>
    <t>Palmira Ltd</t>
  </si>
  <si>
    <t>Pam Emberley</t>
  </si>
  <si>
    <t>Pamela Anthony</t>
  </si>
  <si>
    <t>Pan Pacific Holdings Ltd.</t>
  </si>
  <si>
    <t>PANCO CONSTRUCTION LTD</t>
  </si>
  <si>
    <t>Panda Crane Crew Pty Ltd</t>
  </si>
  <si>
    <t xml:space="preserve">Crane operator including tower cranes. 
	Dogman contractor. 
(excludes any work performed on or within airports, offshore platforms or underground mines)
</t>
  </si>
  <si>
    <t>PANDA MOVING &amp; RELOCATION SERVICES LTD</t>
  </si>
  <si>
    <t>Residential Mover</t>
  </si>
  <si>
    <t>Pangea Terres Agricoles</t>
  </si>
  <si>
    <t>Ferme de grande culture (société en commandite)pour environ plus de 7500 hectares. 
Différents emplacements selon proposition au dossier</t>
  </si>
  <si>
    <t>Pannekoek Construction Ltd.</t>
  </si>
  <si>
    <t>Pannendekkersbedrijf van Woudenberg</t>
  </si>
  <si>
    <t>Panoply Wood Products Inc</t>
  </si>
  <si>
    <t xml:space="preserve">Office policy for wholesaler of plywood, composite panels, and cabinetry components </t>
  </si>
  <si>
    <t>Pantera Alarm Ltd</t>
  </si>
  <si>
    <t>Papaschase Security Services Inc.</t>
  </si>
  <si>
    <t>Security Guard Services, incl. Special Events Security</t>
  </si>
  <si>
    <t>Paqtnkek Mi'kmaw Nation</t>
  </si>
  <si>
    <t>Par4 Golf &amp; Social Inc.</t>
  </si>
  <si>
    <t>Licensed Gold Simulator Venue</t>
  </si>
  <si>
    <t>Licensed Golf Simulator Venue</t>
  </si>
  <si>
    <t>Paradigm Logging Ltd.</t>
  </si>
  <si>
    <t>Paradis Investments Ltd.</t>
  </si>
  <si>
    <t>Building Owner - Commercial</t>
  </si>
  <si>
    <t>PARADISE MACHINE CORP</t>
  </si>
  <si>
    <t>Metal fabrication shop / Operation of a machine shop - No welding</t>
  </si>
  <si>
    <t>2023-12-17</t>
  </si>
  <si>
    <t>2024-12-17</t>
  </si>
  <si>
    <t>2025-12-17</t>
  </si>
  <si>
    <t>Paradise Tree Care / Abbott, Tyler</t>
  </si>
  <si>
    <t>Tree Faller</t>
  </si>
  <si>
    <t>PARAGON SECURITY SERVICES INC. O/A PLAYHAUS NIGHT CLUB</t>
  </si>
  <si>
    <t>Night Club / Liquor bar for private parties with live music and dance bar.  Open 6pm to 2am (Friday and Saturday up to 3am) - no kitchen, no live performance.</t>
  </si>
  <si>
    <t>Paragon Sheet Metal &amp; Roofing Inc.</t>
  </si>
  <si>
    <t>Parallel Electric Ltd.</t>
  </si>
  <si>
    <t>Electrical Contractor; Installation and Maintenance of Alarm Systems, CCTV and Card Access Systems</t>
  </si>
  <si>
    <t>Paramount Fine Foods o/b 1033351 BC Ltd.</t>
  </si>
  <si>
    <t>Paramud Brothers Ltd</t>
  </si>
  <si>
    <t>Dry Lining, Partitions, Ceiling, Plastering,SFS</t>
  </si>
  <si>
    <t>Paratonnerres Montréal Inc.</t>
  </si>
  <si>
    <t>Vente et installation de paratonnerres INCLUANT des travaux sur lieu d'aéroport (OCCASIONNELLEMENT)</t>
  </si>
  <si>
    <t>Parc D'amusement Atlantide Inc , 9377-0089 Québec Inc (fasrs Complexe Atlantides), Familizoo Inc., 9401-7787 Québec Inc. Fasrs Hôtel De La Cité Perdue</t>
  </si>
  <si>
    <t>Campgrounds incl. Trailer Parks</t>
  </si>
  <si>
    <t>Parc De L’Ile Melville Sawinigan</t>
  </si>
  <si>
    <t>Parcel Port Solutions Inc.</t>
  </si>
  <si>
    <t>Servicing of Lockers &amp; Systems</t>
  </si>
  <si>
    <t>Parine Projects Pty Ltd</t>
  </si>
  <si>
    <t>Paris Lux Ltd</t>
  </si>
  <si>
    <t>Residential and commercial driveway sealing, sandblasting - concrete work subbed to t/p</t>
  </si>
  <si>
    <t>Paris Pest Control Inc.</t>
  </si>
  <si>
    <t>Park 2 Go Inc and Prestige Properties Corp</t>
  </si>
  <si>
    <t>Vehicle airport Storage, Valet and Shuttle</t>
  </si>
  <si>
    <t>Park 3 Developments Ltd.</t>
  </si>
  <si>
    <t>Park Avenue Renos / Park, Sung</t>
  </si>
  <si>
    <t>Parkdale Place Housing Society</t>
  </si>
  <si>
    <t>Parke Pacific Projects Ltd</t>
  </si>
  <si>
    <t>Parker Consulting Engineers Ltd.</t>
  </si>
  <si>
    <t>Parker's Pub &amp; Eatery o/b Parkers Pier Ltd</t>
  </si>
  <si>
    <t>Building Owner + Pub/Sports Bar + Restaurant - Occupancy of Others: 3 residential apartments</t>
  </si>
  <si>
    <t>Parkhead Monitoring Inc</t>
  </si>
  <si>
    <t>Parkland Seed Potatoes Ltd.</t>
  </si>
  <si>
    <t>Wholesale Distributor of Potato Seed</t>
  </si>
  <si>
    <t>Parkland Welding Ltd</t>
  </si>
  <si>
    <t>Off Premises Welding</t>
  </si>
  <si>
    <t>Parkside Pub &amp; Grill Ltd.</t>
  </si>
  <si>
    <t>Licensed Pub &amp; Grill</t>
  </si>
  <si>
    <t>PARKWAY SERVICES LTD.</t>
  </si>
  <si>
    <t>PARMA CARPENTRY PTY LTD</t>
  </si>
  <si>
    <t>PARS TRAILER PARK INC. O/B 002468406 ONTARIO INC.</t>
  </si>
  <si>
    <t>90 Lot Trailer Park &amp; Office</t>
  </si>
  <si>
    <t>Partenariat du Quartier des Spectacles,Quartier des Spectacles International et Quartier des Spectacles Immobilier</t>
  </si>
  <si>
    <t>Concert or Similar Entertainment</t>
  </si>
  <si>
    <t>Parti Populaire du Canada</t>
  </si>
  <si>
    <t>Parti politique</t>
  </si>
  <si>
    <t>Partner Dogs Canada Inc.</t>
  </si>
  <si>
    <t>Train and Provide Service Dogs</t>
  </si>
  <si>
    <t>Pasa Dak</t>
  </si>
  <si>
    <t>Pasadena Siding &amp; Maintenance Ltd.</t>
  </si>
  <si>
    <t>Excavation, trucking, sewer and water, plumbing, demolition contractor, general contracting</t>
  </si>
  <si>
    <t>PASCAL RACINE ET P RACINE ELECTROMECANIQUE</t>
  </si>
  <si>
    <t>Compagnie de service d'électromécanicien.</t>
  </si>
  <si>
    <t>Pascale Roger-McKeever &amp; Jonathan McKeever c/o Jerry Hardiman</t>
  </si>
  <si>
    <t>Pasco Inc.</t>
  </si>
  <si>
    <t>Wholesaler of various different types of valves.</t>
  </si>
  <si>
    <t>Pasifika Security Services Inc.</t>
  </si>
  <si>
    <t>Passion Husky inc.</t>
  </si>
  <si>
    <t>Activité de chiens de traineaux</t>
  </si>
  <si>
    <t>Pasveer Dakbedekking B.V.</t>
  </si>
  <si>
    <t>Pat Denn (Agri) Limited &amp; Pat Denn Manufacturing Limited</t>
  </si>
  <si>
    <t>Patara Holdings Ltd</t>
  </si>
  <si>
    <t>Motel - No Food or Liquor</t>
  </si>
  <si>
    <t>PATHWAY HOUSING AND SUPPORT SERVICES INC.</t>
  </si>
  <si>
    <t>25 Storey Non-Profit Building - 200 Units</t>
  </si>
  <si>
    <t>Patience Ezeagu</t>
  </si>
  <si>
    <t>Patineh Renovation and Construction Ltd.</t>
  </si>
  <si>
    <t>Patrice Halley</t>
  </si>
  <si>
    <t>Rented Dwelling - Residential</t>
  </si>
  <si>
    <t>Patricia A Macleod</t>
  </si>
  <si>
    <t>Patricia Han &amp; Steve Min</t>
  </si>
  <si>
    <t>PATRICIA HENSON AND DAVID GREZEL O/A RIVER RYAN CAMPGROUND</t>
  </si>
  <si>
    <t>Seasonal Campground with year round trailer rental and cottage rentals</t>
  </si>
  <si>
    <t>Patricia Hillis &amp; Sheldon Hillis o/a Thoms' Flowers</t>
  </si>
  <si>
    <t>Florist, Hairgoods, Bookstore, Stationery</t>
  </si>
  <si>
    <t>PATRICIA LAZAR &amp; REID GIDNEY</t>
  </si>
  <si>
    <t xml:space="preserve">property owner -  owner occupied dwelling </t>
  </si>
  <si>
    <t>Patrick Beenkens Dakwerken</t>
  </si>
  <si>
    <t>Patrick C Murphy</t>
  </si>
  <si>
    <t xml:space="preserve">Centra </t>
  </si>
  <si>
    <t>Patrick Delsame Fasrs Delcam Sécurité</t>
  </si>
  <si>
    <t>Patrick Grimbly</t>
  </si>
  <si>
    <t>Premises Only Liability for Owner Occupied Seasonal Yurt</t>
  </si>
  <si>
    <t>Patrick J McDonald &amp; Sons Ltd</t>
  </si>
  <si>
    <t>Steel fabrication and installation and erection.</t>
  </si>
  <si>
    <t>Patrick O Connor</t>
  </si>
  <si>
    <t>Patrick Strzelec</t>
  </si>
  <si>
    <t>PATRICK TREMBLAY</t>
  </si>
  <si>
    <t>Entrepreneur en excavation - résidentiel et Agricole -Aucun transport de terre contaminée</t>
  </si>
  <si>
    <t>Patrick van der Heijden Dak en</t>
  </si>
  <si>
    <t>Patrick Vandal operating as AlarmCast Integrated Security Solutions</t>
  </si>
  <si>
    <t>Alarm Installation and Maintenance, Monitoring Sales, Card Access, and Close Circuit Television systems</t>
  </si>
  <si>
    <t>Patriot Welding Ltd</t>
  </si>
  <si>
    <t>PATRIOTS CONTRACTING SERVICES INC</t>
  </si>
  <si>
    <t>Concrete Operations Only - Walk Ways, Stairs, Steps, Driveways, Patios, Stairs, Curbs, Concrete Slabs</t>
  </si>
  <si>
    <t>Patrolman Security Services Inc</t>
  </si>
  <si>
    <t>Patron Security and Investigations Inc.</t>
  </si>
  <si>
    <t>Services généraux de garde de sécurité.</t>
  </si>
  <si>
    <t>Patterson Construction Inc.</t>
  </si>
  <si>
    <t>Patwari Pizza &amp; Indian Cuisine Ltd</t>
  </si>
  <si>
    <t>Pauingassi First Nation</t>
  </si>
  <si>
    <t>Pauk, Oliver o/a Akin Community Projects</t>
  </si>
  <si>
    <t>PAUL A. DOMINEY O/A DOMINEY ENTERPRISES &amp; EXCAVATIONS</t>
  </si>
  <si>
    <t>Septic Installation and Pumping, Home Renovations and Excavation Contractor</t>
  </si>
  <si>
    <t>PAUL ARMSTRONG</t>
  </si>
  <si>
    <t>PAUL ATKINSON &amp; JULIE ATKINSON</t>
  </si>
  <si>
    <t xml:space="preserve">Student Rental </t>
  </si>
  <si>
    <t>Paul Bell</t>
  </si>
  <si>
    <t>PAUL BELL</t>
  </si>
  <si>
    <t>Personal Storage Building</t>
  </si>
  <si>
    <t>Paul Bereznicki and 1104466 BC Ltd</t>
  </si>
  <si>
    <t>4 Rented Dwellings</t>
  </si>
  <si>
    <t>PAUL DAVIS SYSTEMS OF PETERBOROUGH AND KAWARTHA LAKE</t>
  </si>
  <si>
    <t>Paul First Nation Health Services</t>
  </si>
  <si>
    <t>Paul Getman dba PG Enterprises</t>
  </si>
  <si>
    <t>Operations and maintenance of the Coal Harbour, Hyde Creek, Woss and Sointula water and wastewater systems.</t>
  </si>
  <si>
    <t>Paul Lakin</t>
  </si>
  <si>
    <t>Paul Leli &amp; Catherine Leli</t>
  </si>
  <si>
    <t xml:space="preserve">Building Owner-Single Family &amp; Commercial Unit (Restaurant) </t>
  </si>
  <si>
    <t>Paul Mangion</t>
  </si>
  <si>
    <t xml:space="preserve">11 Units Rental Property </t>
  </si>
  <si>
    <t xml:space="preserve">11 Unit Rental Property </t>
  </si>
  <si>
    <t>Paul Panuccio</t>
  </si>
  <si>
    <t>PAUL SMYTH &amp; ANGELA CLOUTER</t>
  </si>
  <si>
    <t xml:space="preserve">Building Owner -  Rented Dwelling </t>
  </si>
  <si>
    <t>Paul Thomas</t>
  </si>
  <si>
    <t xml:space="preserve">Limited to the following only: 
Importing and sales of playground equipment. 
(excludes the importing and/or sales of any equipment for skate parks and/or parkour and  any installation, maintenance and/or repair of any playground equipment)
</t>
  </si>
  <si>
    <t>Paul Veenhof Electric / Veenhof, Paul</t>
  </si>
  <si>
    <t>Paul Waldron o/a Qwest Investigations Ltd.</t>
  </si>
  <si>
    <t>PAUL ZEGGIL</t>
  </si>
  <si>
    <t>Paulatuk Development Corporation</t>
  </si>
  <si>
    <t>Paulcan Enterprises</t>
  </si>
  <si>
    <t>Pauline Cormier o/a Sparta's K9 Security Inc.</t>
  </si>
  <si>
    <t>Paul-Marie Daigle &amp; Leah Daigle</t>
  </si>
  <si>
    <t>Seasonal Personal Use Storage Building and Container with Toilet, Sink and Shower, Commercial Rental Space (1-3 Units)</t>
  </si>
  <si>
    <t>Pauquachin First Nation</t>
  </si>
  <si>
    <t>Pays Plat First Nation (Pawgwasheeng)</t>
  </si>
  <si>
    <t>PB Pro Custom Install Inc.</t>
  </si>
  <si>
    <t>Alarm Systems Installation and Maintenance; Electrical Wiring: CCTV, card access, home theatre; Sub-contracted alarm monitoring; Locksmithing; excluding sprinkler work</t>
  </si>
  <si>
    <t>PC ABBOTSFORD RETAIL INC O/A PLATO'S CLOSET</t>
  </si>
  <si>
    <t>PC Ontario Fund</t>
  </si>
  <si>
    <t>PCB Asbestos &amp; Demolition Pty Ltd</t>
  </si>
  <si>
    <t>PCS Security Niagara Inc. o/a GB Systems</t>
  </si>
  <si>
    <t>PD Tree Services Pty Ltd</t>
  </si>
  <si>
    <t xml:space="preserve">Clearing, cutting, pruning, trimming and/or removal of trees and/or vegetation around power lines including distribution and/or transmission lines.
Clearing, cutting, pruning, trimming and/or removal of trees and/or vegetation. 
Tree stump grinding, wood chipping and mulching. 
</t>
  </si>
  <si>
    <t>PDR Welding Inc.</t>
  </si>
  <si>
    <t>Peace Arch Hospice Society</t>
  </si>
  <si>
    <t>Peace Mission Group Inc.</t>
  </si>
  <si>
    <t>Peace of Mind Systems Ltd.</t>
  </si>
  <si>
    <t>INSTALLATION, MAINTENANCE, SALES OF ALARM SYSTEMS, CCTV, ACCESS CONTROL AND MONITORING SALES</t>
  </si>
  <si>
    <t>PEACE VALLEY INDUSTRIES (2016) LTD.</t>
  </si>
  <si>
    <t>Fabrication Shop, Automobile Repairs, Tire Sales &amp; Service, Mobile Welding, and Log &amp; Coal Hauling (50%of $10,000,000)</t>
  </si>
  <si>
    <t>Fabrication Shop, Automobile Repairs, Tire Sales &amp; Service, Mobile Welding, and Log &amp; Coal Hauling   (50% of $10,000,000)</t>
  </si>
  <si>
    <t>PEACOCK FACADE &amp; FLOOR INC</t>
  </si>
  <si>
    <t xml:space="preserve">Cladding System Sales -  no installation </t>
  </si>
  <si>
    <t>Peak Pressure Welding Ltd</t>
  </si>
  <si>
    <t>Peak Roofing Services Inc.</t>
  </si>
  <si>
    <t>Peak to Beach Properties Ltd</t>
  </si>
  <si>
    <t>PEARL SAUNA &amp; STEAMBATH INC</t>
  </si>
  <si>
    <t>Sauna and Steam Bath, Nail Salon</t>
  </si>
  <si>
    <t>Pechisker International Business Consulting Inc</t>
  </si>
  <si>
    <t xml:space="preserve">Engineering Design Firm for Telecommunication Company - Design &amp; Construction (Sub-contracted) </t>
  </si>
  <si>
    <t>PEDAL AND SEA ADVENTURES INC.</t>
  </si>
  <si>
    <t>Bike Tour Company - no ebikes - all high end pedal bikes</t>
  </si>
  <si>
    <t>PEDRA ROOFING &amp; SHEET METAL LTD.</t>
  </si>
  <si>
    <t>Peel Renovations &amp; Property Services Pty Ltd</t>
  </si>
  <si>
    <t>PEELTOWN WELDING LTD.</t>
  </si>
  <si>
    <t>Welding Shop With Minor Installations</t>
  </si>
  <si>
    <t>PEGASUS INVESTIGATIONS INC</t>
  </si>
  <si>
    <t>Pegasus Shipping &amp; Maritime (Canada) Inc.</t>
  </si>
  <si>
    <t>Freight Forwarding/Broker</t>
  </si>
  <si>
    <t>Pegasus Shipping &amp; Moving (Canada) Inc</t>
  </si>
  <si>
    <t>PEGO HOLDINGS LTD.</t>
  </si>
  <si>
    <t>24 Unit Apartment Building</t>
  </si>
  <si>
    <t>Peguis Development Corporation</t>
  </si>
  <si>
    <t>Peguis First Nation</t>
  </si>
  <si>
    <t>Pehdzeh Ki First Nation</t>
  </si>
  <si>
    <t>Peka Investments Ltd</t>
  </si>
  <si>
    <t>Property Owner</t>
  </si>
  <si>
    <t>Pekuakamiulnuatsh Takuhikan</t>
  </si>
  <si>
    <t xml:space="preserve">Pelican Lake First Nation </t>
  </si>
  <si>
    <t>Pelican Projects Pty Ltd</t>
  </si>
  <si>
    <t>Pellco Crane Inc</t>
  </si>
  <si>
    <t>Boom Truck Operator. The principal is the only operator of truck</t>
  </si>
  <si>
    <t>PEM Feed Screws / 1336914 Ontario Ltd.</t>
  </si>
  <si>
    <t>Design &amp; Manufacturer of Feed Screws</t>
  </si>
  <si>
    <t>Pembina Valley Crane Service Inc.</t>
  </si>
  <si>
    <t>Pender Harbour Fire Protection District</t>
  </si>
  <si>
    <t>Pender Islands Fire Protection Society</t>
  </si>
  <si>
    <t>Pendulum Rope Access Solutions Inc.</t>
  </si>
  <si>
    <t>Building Maintenance</t>
  </si>
  <si>
    <t>Penelakut Tribe</t>
  </si>
  <si>
    <t>Penelope Sibbald</t>
  </si>
  <si>
    <t>Peng (Doris) Zhang</t>
  </si>
  <si>
    <t>Vacant Dwelling- under renovations</t>
  </si>
  <si>
    <t>Penny Newman &amp; Boyd Newman O/A Newman's Golf Cart Rentals</t>
  </si>
  <si>
    <t>Golf Cart Rentals - Marco Polo Land</t>
  </si>
  <si>
    <t>Pentagon Plumbing &amp; Heating Ltd. &amp; Douglas John McTaggart</t>
  </si>
  <si>
    <t>Residential &amp; Commercial Plumbing and Hvac Contractor</t>
  </si>
  <si>
    <t>PENTECO INC.</t>
  </si>
  <si>
    <t>Wholesaler of Geosynthetics and specialized service provider consisting of installation and leak detection surveying</t>
  </si>
  <si>
    <t>2024-07-19</t>
  </si>
  <si>
    <t>2025-07-19</t>
  </si>
  <si>
    <t>Pentecostal Assemblies of Newfoundland and Labrador</t>
  </si>
  <si>
    <t>Vacant Church Parsonage- held for Occupancy
Vacant Sincec March 2022. 
Once New Pastor is assigned, home will be occupied by them. 
Unsure of timeline.</t>
  </si>
  <si>
    <t>Pentecostal Missionary Church of Christ (4th Watch)</t>
  </si>
  <si>
    <t xml:space="preserve">Church </t>
  </si>
  <si>
    <t>People 21 Services B.V.</t>
  </si>
  <si>
    <t>People Players Inc</t>
  </si>
  <si>
    <t>Pepco Pipes Ltd. o/a McDougall Pipe Services</t>
  </si>
  <si>
    <t>Percé</t>
  </si>
  <si>
    <t>Peregrine Security Consulting Ltd</t>
  </si>
  <si>
    <t>Parking By-Law Enforcement</t>
  </si>
  <si>
    <t xml:space="preserve">Perera Engineering Pty Ltd </t>
  </si>
  <si>
    <t>Fabrication and installation of structural steel for the construction of buildings and/or structures including at ethanol plants and power stations.
(excludes any work performed on or within airports, off-shore platforms or underground mines)</t>
  </si>
  <si>
    <t>Perfect Contracting Pty Ltd</t>
  </si>
  <si>
    <t>Perfection Building Group Pty Ltd</t>
  </si>
  <si>
    <t>PERFORM INTERNATIONAL LTD.</t>
  </si>
  <si>
    <t>Gas bar</t>
  </si>
  <si>
    <t>Performance Mobile Services Inc.</t>
  </si>
  <si>
    <t>Garbage Collection-Industrial</t>
  </si>
  <si>
    <t>PERFORMCRETE INC.</t>
  </si>
  <si>
    <t>Perimeter Scaffolding Pty Ltd T/as Perimeter Scaffolding</t>
  </si>
  <si>
    <t>Hiring out, sales, supply, erection and dismantling of scaffolding. 
	(excludes any work performed on or within airports, off-shore platforms or within underground mines)</t>
  </si>
  <si>
    <t>PERMANENT SOLUTIONS CONTRACTING LIMITED &amp; KJW HOLDINGS LIMITED &amp; DANNY COLE</t>
  </si>
  <si>
    <t xml:space="preserve">Foundation waterproofing, repair &amp; drainage Foundation waterproofing and repair and drainage </t>
  </si>
  <si>
    <t>Perpetual Industrial Services Inc.</t>
  </si>
  <si>
    <t>$500,000 Christmas Lighting/Light 
$30,000 Exterior Cleaning</t>
  </si>
  <si>
    <t>Perry Anniuk &amp; Carol Anniuk</t>
  </si>
  <si>
    <t>Rented Cabin, Road Building (Sand &amp; Gravel), Parking Lot w Dock</t>
  </si>
  <si>
    <t>Perry Chubbs &amp; Gertrude Chubbs</t>
  </si>
  <si>
    <t>Perry Klymchuk</t>
  </si>
  <si>
    <t>PERRY LAKE DEVELOPMENTS INC</t>
  </si>
  <si>
    <t>Dwelling Under Course of Construction</t>
  </si>
  <si>
    <t>PERRY LAKE DEVELOPMENTS INC.</t>
  </si>
  <si>
    <t>PERRY THOMPSON</t>
  </si>
  <si>
    <t>Vacant Seasonal/Residential</t>
  </si>
  <si>
    <t>Perry’s Roofing GTA Inc.</t>
  </si>
  <si>
    <t>PERTH &amp; DISTRICT SEPTIC SERVICES LTD., PERTH &amp; DISTRICT PORTABLE TOILET RENTALS, RIDEAU PUMPING SERVICE</t>
  </si>
  <si>
    <t>Septic Pumping and Portable Toilet Rentals including a Lagoon ownership to store septic waste.</t>
  </si>
  <si>
    <t>Pestixpert Pest Control Services Inc.</t>
  </si>
  <si>
    <t>Pestroy Inc.</t>
  </si>
  <si>
    <t>Petaykawin Development Corporation</t>
  </si>
  <si>
    <t>Peter &amp; Darlene Treen</t>
  </si>
  <si>
    <t>Peter &amp; Greg Walker Contracting Inc.</t>
  </si>
  <si>
    <t>Peter and Fish Inc</t>
  </si>
  <si>
    <t>Office premises only-  used as a podcast studio. Content creation for Youtube videos and other streaming</t>
  </si>
  <si>
    <t>Peter Boardman trading as Affordable Asbestos Removals</t>
  </si>
  <si>
    <t>PETER BUTT</t>
  </si>
  <si>
    <t xml:space="preserve">Pool / hot Tubl Installation &amp; DJ / Audio Equipment Rentals </t>
  </si>
  <si>
    <t>PETER DAVID MACNEIL AND TANYA SHAW &amp; TAPP DEVELOPERS LTD</t>
  </si>
  <si>
    <t>General Contractor - Residential</t>
  </si>
  <si>
    <t>PETER DAWES &amp; DOROTHY PRECIOUS &amp; PRECIOUS VENTURES INC</t>
  </si>
  <si>
    <t xml:space="preserve">Building Owner + Owner Occupied Apartment + Vacant lot @ 65 PELHAM ST. GRANT 2&amp;3 LUNENBURG NS </t>
  </si>
  <si>
    <t>Peter Gallant &amp; Leanne Gallant o/a Little House on Walthen</t>
  </si>
  <si>
    <t>Peter Landzaat &amp; Tina Landzaat</t>
  </si>
  <si>
    <t xml:space="preserve">Rented Dwelling - Mobile Home </t>
  </si>
  <si>
    <t>Peter Lutes, Pelcor Ltd., 629205 NB Inc., 629207 NB Inc. and MH Holdings</t>
  </si>
  <si>
    <t>Vacant and Leased Land</t>
  </si>
  <si>
    <t>PETER PHILLIPS and ANNE PHILLIPS</t>
  </si>
  <si>
    <t>PROPERTY OWNER - SHORT TERM RENTAL/AIRBNB</t>
  </si>
  <si>
    <t>Peter Sebekos O/A Fortego Express Inc</t>
  </si>
  <si>
    <t>Courier</t>
  </si>
  <si>
    <t>PETER SMIT &amp; SONS INC.</t>
  </si>
  <si>
    <t>Peterborough Fire Extinguishers Inc.</t>
  </si>
  <si>
    <t>Inspection, Service, Distribution and Recharge of Fire Extinguishers, Sub-contracted services of Kitchen Hoods</t>
  </si>
  <si>
    <t>Peterson Commercial Property Management Inc., Dow Beresford Development GP Ltd. and Dow Beresford Development Limited Partnership and Dow Ave Project Limited Partnership and Dow Ave Project GP Ltd. and 1173807 B.C. Ltd and 0898100 B.C. Ltd..</t>
  </si>
  <si>
    <t xml:space="preserve">Petro Homes Pty Ltd </t>
  </si>
  <si>
    <t>PETROLEUM FACILITIES RHODES - ALEXANDROUPOLIS S.A.</t>
  </si>
  <si>
    <t>Petroleum Facilities</t>
  </si>
  <si>
    <t>Petroleum Measurement Integrators Ltd</t>
  </si>
  <si>
    <t>Petroleum Equipment Wholesale and Servicing of Fuel Meters</t>
  </si>
  <si>
    <t>Petros Arapis</t>
  </si>
  <si>
    <t>Vacant Building, under renovations</t>
  </si>
  <si>
    <t>Petunia Investments Ltd. o/a Best Value Desert Inn</t>
  </si>
  <si>
    <t>Motels, Tourist Courts - Year Round - No Food</t>
  </si>
  <si>
    <t>PG Industries Ltd.</t>
  </si>
  <si>
    <t>PGM b.v.</t>
  </si>
  <si>
    <t>PGP Construction et Excavation</t>
  </si>
  <si>
    <t>Entrepreneur en excavation et rénovations résidentielles.
Excluant la coupe d'arbres et/ou toute exploitation forestière.</t>
  </si>
  <si>
    <t>PGT EDUCATION INC.</t>
  </si>
  <si>
    <t>Commerical General Liability increased to $2,000,000  Additional Insured Added</t>
  </si>
  <si>
    <t>2023-09-01</t>
  </si>
  <si>
    <t>ESL College and Homestay Placement (arrangement of activities such as hand crafting, bowling and sightseeing and online programs)</t>
  </si>
  <si>
    <t>Phantom Scaffolding Pty Ltd</t>
  </si>
  <si>
    <t>PHANTOM SECURITY GROUP INC, TNAL SECURITY INC, ARGON SECURITY INC, 2184463 ONTARIO INC &amp; PHANTOM VENTURES INC.</t>
  </si>
  <si>
    <t>Installation and Maintenance of Alarm, CCTV, Card Access Systems; Sub-contracted Alarm and Video Monitoring</t>
  </si>
  <si>
    <t>PHARMA SALES LIMITED O/A PRESTIGE BEAUTY</t>
  </si>
  <si>
    <t>Wholesale and Distributor of Lotions, Perfumes, Skin &amp; Hair Products and Blender Bottles.</t>
  </si>
  <si>
    <t>Pheasant Rump Nakota First Nation</t>
  </si>
  <si>
    <t>Phelan, Jacob dba Chameleon Works Contracting</t>
  </si>
  <si>
    <t>Philip Godley</t>
  </si>
  <si>
    <t>Vacant Condo Under Renovations</t>
  </si>
  <si>
    <t>PHILIP HEATH</t>
  </si>
  <si>
    <t xml:space="preserve">Building Owner - 4 Unit Rented Dwelling 
</t>
  </si>
  <si>
    <t>Philip Lem, Sue Lem &amp; Sharon Lem</t>
  </si>
  <si>
    <t>Building Owner- Student Rentals</t>
  </si>
  <si>
    <t>Philip Power &amp; Sons Ltd.</t>
  </si>
  <si>
    <t>Philip Unrau, Brian Schmidt, Harvey Wolfe, John Schmidt</t>
  </si>
  <si>
    <t>Philip Wagler</t>
  </si>
  <si>
    <t>Custom Farming</t>
  </si>
  <si>
    <t>PHILLIP DYKSTRA &amp; JADE DYKSTRA</t>
  </si>
  <si>
    <t>Wood working; household items (tables, decor, etc)</t>
  </si>
  <si>
    <t>PHILLIP L. RAFUSE &amp; NANCY LLEWELLYN-RAFUSE O/A ACROSS THE TRAIL AUTOMOTIVE SERVICES</t>
  </si>
  <si>
    <t>Part Time Auto Repair Business</t>
  </si>
  <si>
    <t>Phillips Life Safety Solutions Inc.</t>
  </si>
  <si>
    <t>Installation of Security Systems, Alarm Systems, Fire Extinguisher and Emergency Light Inspections; Commissioning of Alarm Systems installed by Electrical Contractors;Inspection, Installation and Maintenance of Portable Fire Extinguisher, Fire Suppression Systems and Standpipes</t>
  </si>
  <si>
    <t>Phillips Logging &amp; Lumber Ltd.</t>
  </si>
  <si>
    <t>Renovations and Wood Harvesting</t>
  </si>
  <si>
    <t>Phillips, Jeff o/a Team JP Contracting</t>
  </si>
  <si>
    <t>Phil's Grandson's Place o/b 1190393 Ontario Ltd.</t>
  </si>
  <si>
    <t>Phoenix Concert Theatre o/b 2431757 Ontario Inc.</t>
  </si>
  <si>
    <t>Live Music Venue and Events</t>
  </si>
  <si>
    <t>PHOENIX ENTERPRISES LTD AND PHOENIX INDUSTRIAL PROPERTIES LTD</t>
  </si>
  <si>
    <t>Abatement Contractor</t>
  </si>
  <si>
    <t>Phoenix Facilities Management Company Inc</t>
  </si>
  <si>
    <t>Phoenix Fire Systems Inc.</t>
  </si>
  <si>
    <t>Installation and Maintenance of Alarm Systems and Fire Extinguishing Systems</t>
  </si>
  <si>
    <t>PHOENIX PRIVATE SECURITY INC.</t>
  </si>
  <si>
    <t>Security Guard Service Including Alarm Response</t>
  </si>
  <si>
    <t>Phoenix Sécurité Inc.</t>
  </si>
  <si>
    <t>Security Guards</t>
  </si>
  <si>
    <t>Phoneco Inc.</t>
  </si>
  <si>
    <t>Installation and Maintenance of Alarm Systems, CCTV, Card Access; Telephone Sales &amp; Repair; Cellular Sales; Data &amp; Telephone Cabling; Building Owner/ Landlord</t>
  </si>
  <si>
    <t>PHUONG ONG</t>
  </si>
  <si>
    <t xml:space="preserve">Building Owner - Rented Duplex </t>
  </si>
  <si>
    <t>Building Owner - Residential Dwelling</t>
  </si>
  <si>
    <t>Physical Mental &amp; Emotional Health Solutions Inc.</t>
  </si>
  <si>
    <t>Pic River Development Corporation</t>
  </si>
  <si>
    <t>Picard Technologies Inc.</t>
  </si>
  <si>
    <t>Fabricant de joints avec machines CNC, en caoutchouc, acier, téflon et plastique + services mécaniques sur les machines de production.
Conception et vente de joints pour le secteur alimentaire uniquement incluant l'installation au Canada uniquement et exclusion totale de l'application de chaleur.</t>
  </si>
  <si>
    <t>Picquic Tool Company Inc.</t>
  </si>
  <si>
    <t>Pictou Landing First Nation</t>
  </si>
  <si>
    <t>Pier 4 Real Estate GP Ltd, Pier 4 Holding Limited Partnership, &amp; Pier 7 Real Estate GP Ltd</t>
  </si>
  <si>
    <t xml:space="preserve">Building Ownership - Residential Apartment w/Medical Clinic Tenant </t>
  </si>
  <si>
    <t>Pierre Godin</t>
  </si>
  <si>
    <t>Short term rental - Travel trailer</t>
  </si>
  <si>
    <t>Pierre Meneghetti</t>
  </si>
  <si>
    <t>Entrepeneur en travaux de Tuyauteur dans le secteur industriel alimentaire et en atelier Soudage, découpage et brasage
soudure TIG de tuyaux basse pression.
Il est toujours en sous-traitance</t>
  </si>
  <si>
    <t>Piet Hofland Onderhoud en Renovatie</t>
  </si>
  <si>
    <t>PIETER OOSTHUIZEN</t>
  </si>
  <si>
    <t>Optometrist Office - Premises Only</t>
  </si>
  <si>
    <t>Pieux JC Inc.</t>
  </si>
  <si>
    <t>Pose de pieux 90% résidentiel et 10 % commercial</t>
  </si>
  <si>
    <t>Piikani Nation</t>
  </si>
  <si>
    <t>Pikangikum First Nations</t>
  </si>
  <si>
    <t>Pilar Industries Inc</t>
  </si>
  <si>
    <t>Rented Dwellings and Shop</t>
  </si>
  <si>
    <t>Pilsworth Solutions Inc</t>
  </si>
  <si>
    <t>Electrical Inspector</t>
  </si>
  <si>
    <t>PIM CONSTRUCTION GROUP PTY LTD</t>
  </si>
  <si>
    <t>Pimicikamak Gaming Centre Inc.</t>
  </si>
  <si>
    <t>Pimicikamak Okimawin (Building owner)</t>
  </si>
  <si>
    <t>Pinaymootang First Nation</t>
  </si>
  <si>
    <t>Pinces De Levage Blays Inc.</t>
  </si>
  <si>
    <t>Pincourt</t>
  </si>
  <si>
    <t>PINE &amp; BIRCH RANCH &amp; RENTALS INC.</t>
  </si>
  <si>
    <t>Holiday Resort Centre and Lodging (without horseback riding)</t>
  </si>
  <si>
    <t>2023-11-15</t>
  </si>
  <si>
    <t>Pine Creek First Nation</t>
  </si>
  <si>
    <t>Pine Point Lodge</t>
  </si>
  <si>
    <t>Cabin/boat rentals in the summer with the option to be guided</t>
  </si>
  <si>
    <t>Pine Ridge Homes Inc.</t>
  </si>
  <si>
    <t>Vacant Land 2.5 acres</t>
  </si>
  <si>
    <t>PINEHILL GROUP INC. AND FLOYD PINTO O/A GAK STORAGE INC</t>
  </si>
  <si>
    <t>6 Lot trailer park and open lot storage facility</t>
  </si>
  <si>
    <t>Pineview Cedar Products Inc. / Bauman, Tilman</t>
  </si>
  <si>
    <t>Logging Operations</t>
  </si>
  <si>
    <t>Pink Diamond Industrial Services Pty Ltd.</t>
  </si>
  <si>
    <t>Erection and dismantling of scaffolding. Rigging contractor. 
	Installation of insulation. Linishing contractor including the use of grinding techniques to smooth services. 
	Above work may be performed at power stations and airports.
	(excludes any work performed on or within off-shore platforms or underground mines)</t>
  </si>
  <si>
    <t>Pink Gay Bar (101164969 Sask Ltd)</t>
  </si>
  <si>
    <t>Gay Bar</t>
  </si>
  <si>
    <t>Gay Bar - Vacant Under Renovations</t>
  </si>
  <si>
    <t>Pinnacle International Realty Group II Inc</t>
  </si>
  <si>
    <t>PINNACLE ROOFING LTD</t>
  </si>
  <si>
    <t>Pinnacle Scaffolding</t>
  </si>
  <si>
    <t>Pinnacle Security Services Inc.</t>
  </si>
  <si>
    <t>Security Guard Services inclduing Event Security and Loss Prevention</t>
  </si>
  <si>
    <t>PINPOINT ELECTRIC LTD.</t>
  </si>
  <si>
    <t xml:space="preserve">Infrared Electrical Inspections 
Electrical work  
Infrared Scanning  
Vibration analysis
</t>
  </si>
  <si>
    <t>Pinterra Property Solutions Ltd. o/a Pool Services NL</t>
  </si>
  <si>
    <t>Duct cleaning and swimming pool services. The client provides pool services and mini split heat pump cleaning</t>
  </si>
  <si>
    <t>PioneerNet Solutions Inc .and Catalyst Communication Technologies Inc.</t>
  </si>
  <si>
    <t>Installation, Maintenance and Sales of Alarm Systems, Card Access and Video Surveillance systems</t>
  </si>
  <si>
    <t>PIP Inc.</t>
  </si>
  <si>
    <t>PIPERS PUB &amp; PIZZA LTD.</t>
  </si>
  <si>
    <t>Lounge with Patio</t>
  </si>
  <si>
    <t>Pitre, Trevor &amp; Pitre, Jo-el</t>
  </si>
  <si>
    <t>Pivot Ground Tech Corp</t>
  </si>
  <si>
    <t>Consulting and installation of geotechnical instruments Provide design and work plans</t>
  </si>
  <si>
    <t>Pivot Ground Tech Corp &amp; Pivot Ground Realty Corp</t>
  </si>
  <si>
    <t>Leased Office Unit and Consulting and Installation of Geotechnical Instruments, Provide Design and Work Plans</t>
  </si>
  <si>
    <t>Pizza Bite</t>
  </si>
  <si>
    <t xml:space="preserve">Unlicensed Restaurant - Pizza, Indian cuisine, Tiffin Service, No Alcohol </t>
  </si>
  <si>
    <t>PIZZA BOYZ O/A BUNNY SEUNATH</t>
  </si>
  <si>
    <t>Pizza Shop and Building Owner; Commercial Tenants and Residential Units (100% Tenant Occupied)</t>
  </si>
  <si>
    <t>Pj Firman &amp; Company Ltd</t>
  </si>
  <si>
    <t>Plumbing and Heating Contractor</t>
  </si>
  <si>
    <t>PJ's Custom Design / Reddekopp, Peter</t>
  </si>
  <si>
    <t>Machinery Fabricator</t>
  </si>
  <si>
    <t>PJS Security Systems Inc.</t>
  </si>
  <si>
    <t>Installation and Maintenance of Close Circuit Systems; Card Access and Alarm Systems</t>
  </si>
  <si>
    <t>PKB Rigging</t>
  </si>
  <si>
    <t>PKK The Welderman PTE Services Ltd.</t>
  </si>
  <si>
    <t>PLACE OF WORK INC</t>
  </si>
  <si>
    <t>Architecture Firm</t>
  </si>
  <si>
    <t>Placement Ange Gardiens</t>
  </si>
  <si>
    <t>Service de gardiennage, d’agents de sécurité et de surveillants d’établissements.</t>
  </si>
  <si>
    <t>Placement des Nations YD inc.</t>
  </si>
  <si>
    <t>Gardien de sécurité pour Hôpitaux.</t>
  </si>
  <si>
    <t>Placentia Bay Holdings Inc.</t>
  </si>
  <si>
    <t>Plain Janes Creative Pty Ltd</t>
  </si>
  <si>
    <t>PLANCATALYST INC</t>
  </si>
  <si>
    <t>Consulting Services in international development</t>
  </si>
  <si>
    <t>PLAS-TECH INC.</t>
  </si>
  <si>
    <t>Manufactures, Distributes, and Installs Plastic Products. 20% of which is PPE.</t>
  </si>
  <si>
    <t>PLASTICAIR INC. / 2764801 ONTARIO INC. (Building owner)</t>
  </si>
  <si>
    <t>Manufacturer of air movement systems (Industrial air scrubbers and fans using epoxy and fiberglass layup process; not plastic). No installation (50% of $5,000,000)</t>
  </si>
  <si>
    <t>PLASTIMUM INC.</t>
  </si>
  <si>
    <t>Recyclage de plastiques rigides provenant des centres de tri. Nettoyage optique, aimant, broyage, séparation par densité - sans apport de chaleur. Les produits sont vendus aux industries de moulage du plastique (poubelles, pelles, tuyaux d'évacuation, portes et fenêtres, etc.)</t>
  </si>
  <si>
    <t>Platinum Crane &amp; Rigging Inc.</t>
  </si>
  <si>
    <t>Crane company that provides variety of lifting solutions to suit different projects/industry needs. No Dry Rentals</t>
  </si>
  <si>
    <t>Platinum Global Security Services Inc.</t>
  </si>
  <si>
    <t>Executive Protection Services</t>
  </si>
  <si>
    <t>Platinum Living Homes Ltd.</t>
  </si>
  <si>
    <t>Play Poles Pty Ltd ATF Penfold Family Trust</t>
  </si>
  <si>
    <t>Manufacture, sales and installation of playground equipment including soft fall, outdoor fitness equipment, outdoor seating and tables, shade sails, shade shelters and score boards. 
	Landscaping contractor. 
(excludes any work performed on or within airports)</t>
  </si>
  <si>
    <t>Playfall Australia Pty Ltd</t>
  </si>
  <si>
    <t xml:space="preserve">Supply and installation of playground equipment and outdoor fitness equipment including landscaping and soft fall surfacing.  
(excludes any work performed on or within airports)
 </t>
  </si>
  <si>
    <t>Playpro Australia Pty Ltd.  Kandu Play Australia Pty Ltd (ceased trading)</t>
  </si>
  <si>
    <t>Installation, maintenance and repair of playground equipment including landscaping.
	Discontinued Activities:
	Manufacturing, of playground equipment.
(excludes any work performed on or within airports)</t>
  </si>
  <si>
    <t>PLEASANT STREET HOLDINGS LIMITED</t>
  </si>
  <si>
    <t>Buillding Owner - Vacant Church and House
Rented Duplex</t>
  </si>
  <si>
    <t>PLEASANT VALLEY AGRIFIX O/B BRIAN KOLSTEE</t>
  </si>
  <si>
    <t>Repair of Heavy Equipment</t>
  </si>
  <si>
    <t>PLEASANTVILLE DEVELOPMENT LIMITED</t>
  </si>
  <si>
    <t>Pleman Cramm &amp; Carmel Cramm</t>
  </si>
  <si>
    <t>Single Family Build</t>
  </si>
  <si>
    <t>Plese, Josip (Joe)</t>
  </si>
  <si>
    <t>Plessisvile</t>
  </si>
  <si>
    <t>Plett, Clinton o/a Plemark Welding</t>
  </si>
  <si>
    <t>Pley Roffing O/B 1289378 BC LTD.</t>
  </si>
  <si>
    <t>Roofing Contractor (no hot works)</t>
  </si>
  <si>
    <t>Plomberie Aumond Inc.</t>
  </si>
  <si>
    <t>Plomberie Chauffage Ac Inc.</t>
  </si>
  <si>
    <t>Plum Point Motel Ltd</t>
  </si>
  <si>
    <t xml:space="preserve">Year around hotel that has a Greco, pub, restaurant and gift shop.
</t>
  </si>
  <si>
    <t>Plusgrade Inc.</t>
  </si>
  <si>
    <t>Pluto Constructions Group Pty ltd</t>
  </si>
  <si>
    <t>Pluto Investments Inc.</t>
  </si>
  <si>
    <t xml:space="preserve">Client owns commercial buildings in NL.  Occupancy noted under each location.
</t>
  </si>
  <si>
    <t xml:space="preserve">PMC Concrete Flooring Ireland Ltd  </t>
  </si>
  <si>
    <t>Flooring</t>
  </si>
  <si>
    <t>PMC Ltd</t>
  </si>
  <si>
    <t>Wharfinger</t>
  </si>
  <si>
    <t>PMG TECHNOLOGIES INC. ET 9202-7812 Québec Inc. ET 9202-7705 Québec Inc.</t>
  </si>
  <si>
    <t>Research and compliance testing services (on motor vehicles) for government organizations (Transport Canada) and private industry.</t>
  </si>
  <si>
    <t>PmWyre Ltd</t>
  </si>
  <si>
    <t>Sales, Installation &amp; Maintenance of Alarm System, CCTV, Home Automation, Sales of Monitoring Contract</t>
  </si>
  <si>
    <t>PNJ Group Pty Ltd</t>
  </si>
  <si>
    <t>Supply and installation of children’s playground equipment and outdoor fitness equipment. 
	Supply and installation of soft fall and synthetic grass. 
(excludes any work performed on or within airports)</t>
  </si>
  <si>
    <t>PNL Construct Pty  Ltd. (excludes any/all other entities as an Insured)</t>
  </si>
  <si>
    <t>Installation and maintenance of children’s playground equipment, synthetic grass and rubber matting including landscaping, paving and footpaths.
	(excludes any work performed on or within airports)</t>
  </si>
  <si>
    <t>Pocklington Building Systems</t>
  </si>
  <si>
    <t>Poelman Murray Ltd.</t>
  </si>
  <si>
    <t>Water Treatment services? clean and purify water for various residential and commercial clients</t>
  </si>
  <si>
    <t>Point of View Suites and RV Park Limited.</t>
  </si>
  <si>
    <t>Seasonal Hotel</t>
  </si>
  <si>
    <t>POINT ONE INTEGRATORS INC.</t>
  </si>
  <si>
    <t>Sales, Installation and Servicing of Alarms, Telephone and Low Voltage Wiring, Cabling/Access Control, CCTV, Central Vacuum; Alarm Monitoring.</t>
  </si>
  <si>
    <t>Pointe Au Baril Islanders Association</t>
  </si>
  <si>
    <t>Non-Profit Resident Association</t>
  </si>
  <si>
    <t>Pointe Au Baril Station Ltd., 1389206 Ontario Ltd., Lawrence Hoes, PAB Wholesale</t>
  </si>
  <si>
    <t>Licensed Restaurant &amp; Convienience Store &amp; Gas Station Owner</t>
  </si>
  <si>
    <t>Pointe-Claire</t>
  </si>
  <si>
    <t>Polar Roofing Inc</t>
  </si>
  <si>
    <t>Polissage &amp; Placage G.G. Inc. Gratien Vincent ( Propriétaire foncier)</t>
  </si>
  <si>
    <t xml:space="preserve">Polissage et Placage des métaux						
</t>
  </si>
  <si>
    <t>Politie</t>
  </si>
  <si>
    <t>Pollard Holdings (NSW) Pty Ltd ATF Robert Pollard Family Trust T/as Flexible Ducting</t>
  </si>
  <si>
    <t>Manufacture of flexible ducting which is primarily used in ventilation and extraction systems in underground mines. 	
(excludes any work performed on or within airports, off-shore platforms or underground mines)</t>
  </si>
  <si>
    <t>Polley Security &amp; Controls Inc.</t>
  </si>
  <si>
    <t>Installation, Maintenance and Sales of Alarm Systems, Card Access, Close Circuit Television Systems, Portable Fire Extinguishers, Locksmith, Sale of Monitoring Contracts</t>
  </si>
  <si>
    <t>Polutnik, Cynthia Lavonne / Logan, Sharon</t>
  </si>
  <si>
    <t>POLY SLEEP INC</t>
  </si>
  <si>
    <t xml:space="preserve">Vente de matelas et d'oreillers en ligne- Incluant sous-traitant </t>
  </si>
  <si>
    <t>Poly-Chlor Plastics Industries Ltd, Crestline Industries Ltd and Poly-Craft Holding Ltd</t>
  </si>
  <si>
    <t>POLYLINK SECURITY GROUP LTD.</t>
  </si>
  <si>
    <t>Security Guard and Private Investigator</t>
  </si>
  <si>
    <t>Pompes À Eau Launier &amp; Fils Inc. Et Robert Launier Et Fils Inc</t>
  </si>
  <si>
    <t>Hardware, Plumbing Supplies, Electrical Apparatus</t>
  </si>
  <si>
    <t>PONT ROULANT ABITIBI INC / FREDERIC DOIRE</t>
  </si>
  <si>
    <t>Inspection et réparation de ponts roulants (incluant formation occasionnelle des employés à l'utilisation de ponts roulants)
100% Industriel ( Au niveau des ateliers d'usinage,  Scieries, Mines incluant sous-terre)</t>
  </si>
  <si>
    <t>Pooja Pathak</t>
  </si>
  <si>
    <t>POONGSAN SYSTEM CO.,LTD</t>
  </si>
  <si>
    <t>Installation, and stabilization testing of the battery material, stacking line equipment in the secondary battery production line according to customer requirements.</t>
  </si>
  <si>
    <t>2025-11-20</t>
  </si>
  <si>
    <t>Pooni Group Inc.</t>
  </si>
  <si>
    <t>Pooni Holdings Inc.</t>
  </si>
  <si>
    <t>Student Rented Dwelling</t>
  </si>
  <si>
    <t>Poplar Hill First Nation</t>
  </si>
  <si>
    <t>Poplar Trails Ventures Ltd</t>
  </si>
  <si>
    <t>Port aux Basques Snow Clearing Ltd</t>
  </si>
  <si>
    <t xml:space="preserve">Snow Removal Contractor - No Streets, Roads or Highways. Provides Snow Clearing for Marine Atlantic terminal, lot and vessel
deck. Client has ship repairer's liability in place for clearing vessel deck.
</t>
  </si>
  <si>
    <t>Port Campbell Boating and Angling Club.</t>
  </si>
  <si>
    <t>Boating and angling club.
 	(excludes any work performed on or within airports, off-shore platforms or underground mines)</t>
  </si>
  <si>
    <t>Port Guichon Farms Inc.</t>
  </si>
  <si>
    <t>Composting</t>
  </si>
  <si>
    <t>Port Moody Auto &amp; Air Conditioning Inc.</t>
  </si>
  <si>
    <t>Port Sandfield Dock Work Inc. o/b David Rogers</t>
  </si>
  <si>
    <t>Residential Dock and Crib Work, installation and repair.</t>
  </si>
  <si>
    <t>Portable Technologies Welding &amp; Consulting Ltd.</t>
  </si>
  <si>
    <t>Portage la Prairie Assisted Living Corporation</t>
  </si>
  <si>
    <t>Non-Profit assisted living facility</t>
  </si>
  <si>
    <t>Portage la Prairie Community Revitalization Corporation</t>
  </si>
  <si>
    <t>Vacant fourplex under renovations</t>
  </si>
  <si>
    <t>Porter's Lake Pub Ltd.</t>
  </si>
  <si>
    <t>Portside Bar Ltd</t>
  </si>
  <si>
    <t>POSEIDON CANADA LTD.</t>
  </si>
  <si>
    <t>IT/Computer Technician</t>
  </si>
  <si>
    <t>POSITIVE LIVING NORTH AND NO KHEYOH T'SIH'EN T'SEHENA SOCIETY</t>
  </si>
  <si>
    <t>HIV/AIDS Awareness and Support Society Offices</t>
  </si>
  <si>
    <t>Post Dakwerken</t>
  </si>
  <si>
    <t>Postma Steigerbouw</t>
  </si>
  <si>
    <t>Potijk Autobekleding B.V.</t>
  </si>
  <si>
    <t>Potlotek First Nation</t>
  </si>
  <si>
    <t>Poundmaker Cree Nation</t>
  </si>
  <si>
    <t>Pouri Group Pty Ltd</t>
  </si>
  <si>
    <t>Pourmostaghimi, Nima o/a 1000281336 Ontario Inc. &amp; 1000281342 Ontario Inc.</t>
  </si>
  <si>
    <t>Pourvoirie Mirage Inc.</t>
  </si>
  <si>
    <t>POURYA TAJADOD &amp; ANAHITA TAJADOD</t>
  </si>
  <si>
    <t>Pouvoirie du Lac Blanc 9002-6683 Quebec Inc</t>
  </si>
  <si>
    <t>Pourvoirie- avec activités maritimes et de plaisirs incluant le service de repas.
Randonnée équestre qui sera sous-traitée par un tiers</t>
  </si>
  <si>
    <t>Powell Associates Ltd - Receiver for Moonshine Creek Distillery Inc</t>
  </si>
  <si>
    <t>Vacant building/Equipment/stock/contents</t>
  </si>
  <si>
    <t>Powell Building Pty Ltd</t>
  </si>
  <si>
    <t>Powell River Regional Hospital District</t>
  </si>
  <si>
    <t>Power 2 You Electrical Services Pty Ltd</t>
  </si>
  <si>
    <t>Electrical contractor. 
	Construction of above ground power lines including installation of power poles, stringing of electrical wires and installation of transformers. 
(excludes any work performed on or within airports, off-shore platforms or underground mines)</t>
  </si>
  <si>
    <t>Power Factor Pty Ltd ATFT WPC Family Trust T/As Willpower Group</t>
  </si>
  <si>
    <t xml:space="preserve">Inspection, maintenance, servicing, repairs and disconnection of generators including generators on or within Watercraft, power stations, airports and fire stations. 
Inspection, maintenance, servicing and repairs of mining plant and equipment including dump trucks and diggers. 
Above repairs include electrical, mechanical and gas fitting works. 
(excludes any work performed on or within airports, off-shore platforms or underground mines)
</t>
  </si>
  <si>
    <t>POWER PLUS LIMITED TRAVIS FENNELLY</t>
  </si>
  <si>
    <t>Management of Shore Side Power Substation</t>
  </si>
  <si>
    <t>Power Properties Ltd</t>
  </si>
  <si>
    <t>Property Owner - 8 unit apartment complex</t>
  </si>
  <si>
    <t>Power Sparks Electric Ltd.</t>
  </si>
  <si>
    <t>Power Transformative Eng Ltd</t>
  </si>
  <si>
    <t>Civil Engineering</t>
  </si>
  <si>
    <t>Power Wear House Inc.</t>
  </si>
  <si>
    <t>Wholesale and retail of: Weighted Vests Child's Compression Vests Weighted Belts Stackable Weights Wrist-Ankle Weights Digital Jump Rope Socks</t>
  </si>
  <si>
    <t>PowerBand Solutions Inc</t>
  </si>
  <si>
    <t>Software Developers</t>
  </si>
  <si>
    <t>POWERHOUSE LIFE CYCLE INC</t>
  </si>
  <si>
    <t>Powerkure Solutions operated by Milan Electric Inc.</t>
  </si>
  <si>
    <t>Manufacture &amp; Installation &amp; Maintenance of Power Conditioners – integrated modular system that is custom engineered for each facility to effectively and economically optimize power quality, providing guaranteed energy savings, through reductions in power demand and power consumption. (KVA/KW and KWH).</t>
  </si>
  <si>
    <t>Power-Lineups Inc.</t>
  </si>
  <si>
    <t>Power-team</t>
  </si>
  <si>
    <t>PPH Investments Pty Ltd T/as Potts Point Hotel</t>
  </si>
  <si>
    <t>PQ Properties Ltd.</t>
  </si>
  <si>
    <t>PR Dakwerken</t>
  </si>
  <si>
    <t>PR HOME DESIGN INC.</t>
  </si>
  <si>
    <t>PRABHA INTERNATIONAL INC.</t>
  </si>
  <si>
    <t>Imports Cricket and Soccer Gear from India, Pakistan and UK.</t>
  </si>
  <si>
    <t>2024-03-19</t>
  </si>
  <si>
    <t>2025-03-19</t>
  </si>
  <si>
    <t>Prader Sand S.r.l.</t>
  </si>
  <si>
    <t>Pragma Inc</t>
  </si>
  <si>
    <t xml:space="preserve">Building Ownership - Two, 6 Unit Residential Dwellings </t>
  </si>
  <si>
    <t>PRAGTEC INC.</t>
  </si>
  <si>
    <t xml:space="preserve">Montage de panneaux électriques
</t>
  </si>
  <si>
    <t>Prairie Disposal Ltd</t>
  </si>
  <si>
    <t>Staff / Employee housing</t>
  </si>
  <si>
    <t>Prairie Fabrication Ltd.</t>
  </si>
  <si>
    <t>Prairie Gold Scaffolding</t>
  </si>
  <si>
    <t>Prairie Maintenance Ltd</t>
  </si>
  <si>
    <t>Construction &amp; Asbestos Abatement</t>
  </si>
  <si>
    <t>Prairie Pocus Ultrasound Excellence o/b Prairie United Holdings</t>
  </si>
  <si>
    <t>Ultrasound Training Workshop</t>
  </si>
  <si>
    <t>Prairie Side Millwrights Ltd.</t>
  </si>
  <si>
    <t>Prairie Sky Cabins o/b Christian Jeanes</t>
  </si>
  <si>
    <t>Building Owner - Short and long term rented dwellings</t>
  </si>
  <si>
    <t>Prairie Summit Contractors Inc.</t>
  </si>
  <si>
    <t>Praktisch Inprova</t>
  </si>
  <si>
    <t>Prasher Holdings et al</t>
  </si>
  <si>
    <t>Contractor, Developer and Rental Property Owner/Manager</t>
  </si>
  <si>
    <t>PRAVDA VODKA BAR INC.</t>
  </si>
  <si>
    <t>Lounge - Vodka Bar</t>
  </si>
  <si>
    <t>Commercial General Liability increased; 3,000,000</t>
  </si>
  <si>
    <t>2023-10-03</t>
  </si>
  <si>
    <t>2024-10-03</t>
  </si>
  <si>
    <t>Praying Mantis Group Ltd. O/A Mantis Investigation Agency</t>
  </si>
  <si>
    <t>Pr'eautech, Instrumentation &amp; Odeurs Inc.</t>
  </si>
  <si>
    <t>Precision Equipment - N.O.C.</t>
  </si>
  <si>
    <t>Prebilt Structures Ltd &amp; Prebilt Construction Ltd</t>
  </si>
  <si>
    <t>Sale of Metal products, $124,116, Metal Products/structural Steel fabrication Installation and Erection $3,711,406, Residential Home building Construction $2,000,000</t>
  </si>
  <si>
    <t>Precise Integrated Systems Ltd.</t>
  </si>
  <si>
    <t>Sales, Installation &amp; Maintenance of Alarm systems, including monitoring sales</t>
  </si>
  <si>
    <t>Precise Projects Pty Ltd trading As Allcare Abestos Removal</t>
  </si>
  <si>
    <t>Precision 1 Welding o/b Kevin George Symister</t>
  </si>
  <si>
    <t>Precision Arbor Pty Ltd</t>
  </si>
  <si>
    <t xml:space="preserve">Clearing, cutting, pruning, trimming and/or removal of trees and/or vegetation around power lines including distribution and/or transmission lines.
Clearing, cutting, pruning, trimming and/or removal of trees and/or vegetation. 
Wood chipping and mulching. 
</t>
  </si>
  <si>
    <t>Precision Demolition QLD Pty Ltd</t>
  </si>
  <si>
    <t>PRECISION INSULATORS</t>
  </si>
  <si>
    <t>Insulator Contractor (95% residential)</t>
  </si>
  <si>
    <t>Precision Line Painting Inc.</t>
  </si>
  <si>
    <t>Line painting Contractor</t>
  </si>
  <si>
    <t>Precision Manufacturing &amp; Wholesale Inc.</t>
  </si>
  <si>
    <t>Imports steel and lead wheel weights from China and wholesale across North America (Including tire supplies for tire repair and
hardware)</t>
  </si>
  <si>
    <t>Precision Millwright Group</t>
  </si>
  <si>
    <t>Précision Nautique Inc.</t>
  </si>
  <si>
    <t>Nettoyage et entretien de bateaux Autant aux marinas qu'aux lieux. à l'extérieur. L'ASSURÉ DOIT DÉTENIR UNE POLICE MARITIME EN VIGUEUR</t>
  </si>
  <si>
    <t>Precision Polymer Control Products Inc</t>
  </si>
  <si>
    <t xml:space="preserve">Custom Automation Equipment Building, Manufacturing of Foam Products </t>
  </si>
  <si>
    <t>Precision Project Solutions Inc.</t>
  </si>
  <si>
    <t>PRECISION PROPERTY MANAGEMENT INC.</t>
  </si>
  <si>
    <t>Building and Property Management (Residential) and incidental Commercial</t>
  </si>
  <si>
    <t>Precision Protection Systems Ltd</t>
  </si>
  <si>
    <t>Installation and Maintenance of Alarms, Closed Circuit Televisions, Card Access, Home Automation and Emergency Lighting. Sales of Monitoring contracts</t>
  </si>
  <si>
    <t>PRECISION RESTORATIONS INC. AND 1233129 B.C. LTD.</t>
  </si>
  <si>
    <t>Precision Rigging and Logistics Pty Ltd.</t>
  </si>
  <si>
    <t xml:space="preserve">Installation, dismantling and removal of air conditioning, plant and equipment including rigging, 
	crane operation (excluding tower crane operation) and traffic control.
	The above work may be performed at airport hangars, dams, railways, power station and petrochemical plants or refineries.
	(excludes any work performed on or within off-shore platforms or underground mines)
</t>
  </si>
  <si>
    <t>Precision Specialized Inc (Polaris)</t>
  </si>
  <si>
    <t>Precision Truct Lines (Polaris)</t>
  </si>
  <si>
    <t>Precision Welding Ltd.</t>
  </si>
  <si>
    <t>Precon Secuirty Services o/b Kashif Riaz</t>
  </si>
  <si>
    <t>Predator Bird Services Inc.</t>
  </si>
  <si>
    <t>Falconry services for pest control.  Trained birds for shows, events
Includes use of firearms for control of pests</t>
  </si>
  <si>
    <t>Preethy Welding Ltd.</t>
  </si>
  <si>
    <t>PRE-LOCK SECURITY SERVICES INC. &amp; PRE-ALARM SECURITY SYSTEMS LTD</t>
  </si>
  <si>
    <t>API Dealer - Installation and Maintenance of Alarm Systems &amp; CCTV; Sub-contracted Alarm Monitoring; Locksmithing</t>
  </si>
  <si>
    <t>Premier Asbestos Removal &amp; Demolition Services Pty Ltd</t>
  </si>
  <si>
    <t>Premier Kitchens Inc</t>
  </si>
  <si>
    <t>makes and installs custom-made cabinets for residential homes mainly kitchen cabinets. Also do home office cabinets and bathrooms/closets etc</t>
  </si>
  <si>
    <t>PREMIER PERSONNEL CORPORATION O/A PREMIER CART SERVICES</t>
  </si>
  <si>
    <t xml:space="preserve">Employment Placement, Training Agency, and Shopping Cart &amp; Lot Control </t>
  </si>
  <si>
    <t>Premier Roofing &amp; Waterproofing Ltd</t>
  </si>
  <si>
    <t xml:space="preserve">Premier Scaffolding &amp; Construction Pty Ltd. </t>
  </si>
  <si>
    <t>Erection and dismantling of scaffolding for residential construction.  
(excludes any work performed on or within airports, off-shore platforms or underground mines)</t>
  </si>
  <si>
    <t>Premiere Entertainment Group Limited</t>
  </si>
  <si>
    <t xml:space="preserve">Event Management and Production Company </t>
  </si>
  <si>
    <t>Première Nation Wolastoqiyik Wahsipekuk</t>
  </si>
  <si>
    <t>Premium Business Suites Inc.</t>
  </si>
  <si>
    <t>4 UNIT RESIDENTIAL APARTMENT</t>
  </si>
  <si>
    <t>Premium Construction Roofing Ltd</t>
  </si>
  <si>
    <t>Premium Electric Ltd.;Premium Electric Holdings Ltd.</t>
  </si>
  <si>
    <t xml:space="preserve">Electrical Wiring including CCTV, Home Automation and Card Access </t>
  </si>
  <si>
    <t>Premium Roofing Ltd.</t>
  </si>
  <si>
    <t>Premium Works Pty Ltd</t>
  </si>
  <si>
    <t>Presidential MSH Corporation  &amp; Simcoe Construction Company &amp; Marbrook Investments Limited &amp; Gull Construction Co Limited &amp; Martin Schmerz Holdings Corporation &amp; Magnum Corporation &amp; Davccyl Holdings Inc.</t>
  </si>
  <si>
    <t>Ownership and Management of Residential Apartment buildings, Townhouse, Commercial Buildings.</t>
  </si>
  <si>
    <t>PRESLEY LANGILLE</t>
  </si>
  <si>
    <t>PRESSURE KLEEN SERVICES COMPANY INC AND CBD INVESTMENTS</t>
  </si>
  <si>
    <t>Pressure washing services, specializing in cleaning of commercial kitchen equipment, exhaust systems, ventilation systems, ductwork cleaning, underground garage sweeping and power washing.</t>
  </si>
  <si>
    <t>Prestige Building &amp; Carpentry Pty Ltd</t>
  </si>
  <si>
    <t>PRESTIGE CONSTRUCTION GROUP PTY LTD</t>
  </si>
  <si>
    <t>Prestige Group AUS Pty Ltd</t>
  </si>
  <si>
    <t>Landscaping contractor including the supply and installation of artificial grass and concreting. 
	Design, manufacture and installation of children’s playground equipment including soft fall. 
	Erection of temporary fencing. 
(excludes any work performed on or within airports)</t>
  </si>
  <si>
    <t>Prestige Housing Group Pty ltd</t>
  </si>
  <si>
    <t>Prestivac inc.</t>
  </si>
  <si>
    <t>Fabrication et vente d'aspirateurs portables (Shop Vac)</t>
  </si>
  <si>
    <t>PRESTO HOMES AUSTRALIA PTY LTD</t>
  </si>
  <si>
    <t>PREVENTION DES INCENDIES DES ILES INC</t>
  </si>
  <si>
    <t xml:space="preserve">Vente, installation et inspection d 'extincteurs portatifs et de systèmes d'extinction automatiques autres que gicleurs.Vente et service de systèmes d'alarme Incendie et vol. Service de centrale d'alarme ( Sous-traité)- Travaux sur les lieux d'aéroport et sur des bateaux selon les activités déclarées uniquement
</t>
  </si>
  <si>
    <t>Pribusin Inc.</t>
  </si>
  <si>
    <t>Pride Group Logistics and 2608776 Ontatio Inc</t>
  </si>
  <si>
    <t>Priem Dakbedekkingen</t>
  </si>
  <si>
    <t>Prime Built Pty Ltd</t>
  </si>
  <si>
    <t xml:space="preserve">Prime Landscaping Pty Ltd.  </t>
  </si>
  <si>
    <t>PRIME RESTORATION LTD.</t>
  </si>
  <si>
    <t xml:space="preserve">RESTORATION CONTRACTOR </t>
  </si>
  <si>
    <t>Prime Selection Products Inc. FARS Gaming Chair</t>
  </si>
  <si>
    <t>Vente en ligne via Amazon et un site web</t>
  </si>
  <si>
    <t xml:space="preserve">PrimeCorp Police Records </t>
  </si>
  <si>
    <t>Prince County Condo Corp #19</t>
  </si>
  <si>
    <t>Condo Corporation consisting of two units.</t>
  </si>
  <si>
    <t>Principal Access Security Solutions Inc.</t>
  </si>
  <si>
    <t>Installation and Maintenance of Alarm Systems, CCTV Systems and Card Access Systems; Locksmith</t>
  </si>
  <si>
    <t>Principal Access Solutions Inc.</t>
  </si>
  <si>
    <t>PRINCIPAL DEVELOPMENTS LTD</t>
  </si>
  <si>
    <t>Property Owner, Developer &amp; General Contractor</t>
  </si>
  <si>
    <t>Principal Holdings Limited/Fort Amherst Properties Inc. o/a Booth Limited Partnership</t>
  </si>
  <si>
    <t>Former high school with plans to be renovated in 2024.  Property is currently a vacant dwelling.</t>
  </si>
  <si>
    <t>Prinsen Dakwerken</t>
  </si>
  <si>
    <t>PRINZ UDO VON SCHOENAICH- CAROLATH</t>
  </si>
  <si>
    <t>Vacant buildings and land</t>
  </si>
  <si>
    <t>PRIOR SPORTS ULC</t>
  </si>
  <si>
    <t>Manufacture of snowboards and skiis, retail of snowboards and skiis, hoodies, t-shirts and other accessories.</t>
  </si>
  <si>
    <t>2024-10-14</t>
  </si>
  <si>
    <t>2025-10-14</t>
  </si>
  <si>
    <t>Priority Care Call Ltd.</t>
  </si>
  <si>
    <t>Sale &amp; Service of Integrated telecommunication system for Seniors including Automatic Personal Emergency Response equipment; Sales of alarm monitoring contract</t>
  </si>
  <si>
    <t>PRISTINE LABOUR INC &amp; PRISTINE PERSONNEL INCORPORATED</t>
  </si>
  <si>
    <t>Employment Agency - Temporary Placements for Construction and Warehouse Staffing</t>
  </si>
  <si>
    <t>Prm Engineering Ltd</t>
  </si>
  <si>
    <t>Mechanical Engineering Consultancy &amp; Contractor including</t>
  </si>
  <si>
    <t>Pro Actief B.V.</t>
  </si>
  <si>
    <t>Pro City Auto Paint Inc.</t>
  </si>
  <si>
    <t>Auto body work and painting</t>
  </si>
  <si>
    <t>Pro Drilling Inc.</t>
  </si>
  <si>
    <t>Geothermal Drilling, Radius - 200 km, Equipment consist of Compressor Sullaire 375 CFM &amp; Drill equipment</t>
  </si>
  <si>
    <t>Pro Duplex Pty Ltd</t>
  </si>
  <si>
    <t xml:space="preserve">Pro Duplex Pty Ltd </t>
  </si>
  <si>
    <t>PRO ONE SOLUTIONS INC</t>
  </si>
  <si>
    <t>Alarm Installation; Locksmithing; Home Automation; Access Control</t>
  </si>
  <si>
    <t>Pro Scaffolding Pty Ltd</t>
  </si>
  <si>
    <t>Pro Sécurité Québec</t>
  </si>
  <si>
    <t>Sales-Installation of Security Systems</t>
  </si>
  <si>
    <t>Pro Watts Inc.</t>
  </si>
  <si>
    <t>PRO.FOUND ROOFING</t>
  </si>
  <si>
    <t>Proanima / Proanima Montreal</t>
  </si>
  <si>
    <t>Gestion animalière/Refuge animalier.
Exclusion des dommages corporels aux bénévoles et employés.</t>
  </si>
  <si>
    <t>Pro-Arc Cameron Pty Ltd</t>
  </si>
  <si>
    <t>Proas Pty Ltd</t>
  </si>
  <si>
    <t>Probe Corrosion Services Ltd.</t>
  </si>
  <si>
    <t>Cathodic Protection Services, Non Destructive Inspections, Visual Inspections, Line Locating Services and Third Party Crossing Inspectors</t>
  </si>
  <si>
    <t>Probuild Construction Team Pty. Limited</t>
  </si>
  <si>
    <t>PROCARE WATER TREATMENT INC</t>
  </si>
  <si>
    <t>Water Treatment Product Sales</t>
  </si>
  <si>
    <t>Prodak Montage</t>
  </si>
  <si>
    <t>proDaktief Dakwerk &amp; Montage</t>
  </si>
  <si>
    <t>Produits 4T Inc.</t>
  </si>
  <si>
    <t xml:space="preserve">Ventes de produits prénataux et de santé pour la femme approuvés par Santé Canada </t>
  </si>
  <si>
    <t>PRODUITS DE SERVICES PUBLICS INNOVA INC.</t>
  </si>
  <si>
    <t>Fabrication de barricades et de potences et distribution d'outils de sécurité. Conception de systèmes de sauvetage et de récupération en espace confiné et de systèmes de protection contre les chutes, utilisés pour accéder aux systèmes d'eau des villes, aux trous d'homme, aux mines et à d'autres espaces confinés industriels.</t>
  </si>
  <si>
    <t>Produits pour Toitures Fransyl Ltée, Lexsuco 2010 Corporation (fasrs A7 Services), Lexguard Garantie Ltée. Réjeanio Inc., 2713306 Canada Inc., 3911489 Canada Inc. et North 49 Agency</t>
  </si>
  <si>
    <t>Management Consultants</t>
  </si>
  <si>
    <t>Profile Security Integrated Services Inc.</t>
  </si>
  <si>
    <t>Sales, Installation and Maintenance of Data and Phone Networks, Alarm Systems, CCTV, Card Access, Home Automation and other Low Voltage Wiring; Sub-contracted Monitoring</t>
  </si>
  <si>
    <t>PROFIRE SAFETY SERVICES GROUP</t>
  </si>
  <si>
    <t>Pro-Fit Structures 2007 Ltd</t>
  </si>
  <si>
    <t>PROFOUND POSITIONING INC</t>
  </si>
  <si>
    <t>Tech Company involved in GNSS Positioning Software.</t>
  </si>
  <si>
    <t>Profound Talent Inc.</t>
  </si>
  <si>
    <t>ProFuz Automotive Solutions Inc. o/a PFA Detailing Supplies</t>
  </si>
  <si>
    <t>Retailer of automotive detailing supplies and accessories.</t>
  </si>
  <si>
    <t>PROGESYS INC.</t>
  </si>
  <si>
    <t>Bureau d'ingénieurs (50% of $5,000,000)</t>
  </si>
  <si>
    <t>2023-10-18</t>
  </si>
  <si>
    <t>2024-10-18</t>
  </si>
  <si>
    <t>Bureau d'ingénieurs</t>
  </si>
  <si>
    <t>2025-10-18</t>
  </si>
  <si>
    <t>Progressio Properties Pty Ltd; Ross Street (PD6) Pty Ltd</t>
  </si>
  <si>
    <t>PROGRESSIVE CONSERVATIVE PARTY OF MANITOBA AND NOCORP INVESTMENTS LIMITED</t>
  </si>
  <si>
    <t>Political Party</t>
  </si>
  <si>
    <t>Progressive Results Pty Ltd trading as Go Getter Sports &amp; Play-safe Services.</t>
  </si>
  <si>
    <t xml:space="preserve">Manufacture, import, supply, installation, maintenance, repair and retailing of:
-	Sports and playground equipment for basketball, netball, volleyball, badminton, tennis, hockey, soccer and futsal, including post &amp; wall paddings and coaches boxes;
-	Fencing for indoor play centres;
-	Indoor playground equipment;
-	Shade sales;
-	Sports courts and playground surfacing including wet pour, rubber surfacing, synthetic turf and sports tiles and soft fall timber mulch; 
-	Acoustic walls, gates and fences up to 4m in height;
-	Fixed outdoor playground hardware including monkey bars, handrails, slides, seesaws, walkers, cage climbing, leg stretches, mini skis, horse rider, arm spinner, rowers, waist turners, vertical &amp; horizontal ladders, chin bars, sit up benches and back massagers.
Safety inspections, audits and certification of play equipment, playgrounds and shade sails.
Discontinued Activity:
Manufacture, import, supply, installation, maintenance, repair and retailing of indoor rock climbing equipment.
(excludes the inspection, audit and/or certification of any amusement rides)
</t>
  </si>
  <si>
    <t>Progressive Services Pty Ltd</t>
  </si>
  <si>
    <t>Erection of structural steel and precast concrete panels for the construction of buildings and structures including installation of piping systems, plant and equipment.
Dogman, rigging contractor &amp; mobile crane operator (excludes tower crane operator).
The above works may be performed in the construction of bridges, roads and power stations.
Welding contractor including welding of pile casing for third parties.
(excludes any work performed on or within airports, off-shore platforms or underground mines)</t>
  </si>
  <si>
    <t>PROJ8 CONSTRUCTION PTY LTD</t>
  </si>
  <si>
    <t>Project Elkas Inc.</t>
  </si>
  <si>
    <t>Security Guard Services, Security Consultant &amp; Training</t>
  </si>
  <si>
    <t>PROJECT EPOXY FLOORS INC.</t>
  </si>
  <si>
    <t>Epoxy Flooring Contractor</t>
  </si>
  <si>
    <t>PROJECT EXPOXY FLOORS INC.</t>
  </si>
  <si>
    <t>Projectstoffering Birza B.V.</t>
  </si>
  <si>
    <t>Projectworx Engineering Ltd</t>
  </si>
  <si>
    <t xml:space="preserve">Proline Scaffolding Pty Ltd </t>
  </si>
  <si>
    <t>Hiring out of, erection and dismantling of scaffolding. 
(excludes any work performed on or within airports, off-shore platforms or underground mines)</t>
  </si>
  <si>
    <t>Proline Steel Erectors Ltd</t>
  </si>
  <si>
    <t>Steel Erection 50%  Construction &amp; Steel cutting 50%</t>
  </si>
  <si>
    <t>Pro-Logics o/b Roger Lehouillier</t>
  </si>
  <si>
    <t>PROLOGIK SÉCURITÉ Inc.</t>
  </si>
  <si>
    <t>Vente, installation et maintenance de réseaux téléphoniques et de données, de systèmes d'alarme, de vidéosurveillance, d'accès par carte, de domotique et d'autres câblages à basse tension..</t>
  </si>
  <si>
    <t>Proman Group Pty Ltd</t>
  </si>
  <si>
    <t>Promax Pest Control</t>
  </si>
  <si>
    <t>Pest Control Services ? Commercial and residential</t>
  </si>
  <si>
    <t>Pronitec Controle Inc.</t>
  </si>
  <si>
    <t>Installation, maintenance et distribution d'alarmes, y compris la vente de contrats de surveillance, de systèmes de télévision en circuit fermé, de systèmes d'accès par carte et de systèmes électriques standard. d'accès par carte et des systèmes électriques standard.</t>
  </si>
  <si>
    <t>Pronk Daktechniek</t>
  </si>
  <si>
    <t>ProPlus Professional Cleaners A Division of PPC International Holdings Inc.</t>
  </si>
  <si>
    <t>Prosec Services Inc</t>
  </si>
  <si>
    <t>Collection and Bailiff Services; Document and Process Serving</t>
  </si>
  <si>
    <t>PROSPECT LEASE AND HOLDINGS 2021 INC.</t>
  </si>
  <si>
    <t>PROTECGUARD SECURITE INC</t>
  </si>
  <si>
    <t>Service de garde de sécurité (Magasins de détails)</t>
  </si>
  <si>
    <t>Pro-Tech Security Service Inc.</t>
  </si>
  <si>
    <t>Installation and Maintenance of Alarm Systems, CCTV, Intercoms and Card Access Systems; Sub-contracted Alarm Monitoring; Electrical Wiring Installations</t>
  </si>
  <si>
    <t>ProTech Security Services LTD.</t>
  </si>
  <si>
    <t>Protech Systems Services Québec Inc.</t>
  </si>
  <si>
    <t>Sales-Install-Maintenance of Seucirty Systems</t>
  </si>
  <si>
    <t>Proteck Hazardous Materials Management Ltd.</t>
  </si>
  <si>
    <t>Mold &amp; Asbestos remediation contractor in Canada</t>
  </si>
  <si>
    <t>Protectia Security Corporation</t>
  </si>
  <si>
    <t>Protection Against Crime Security Incorporated O/A Interforce International Security And Investigation</t>
  </si>
  <si>
    <t>For the purpose of security guard and private investigator services excluding event security.</t>
  </si>
  <si>
    <t>PROTECTION INCENDIE CLM INC.</t>
  </si>
  <si>
    <t>Entrepreneur gicleurs.Aucuns travaux donnés en sous-traitance</t>
  </si>
  <si>
    <t>Protection Incendie Péri-Tech inc.</t>
  </si>
  <si>
    <t>Entrepreneur spécialisé en installation et maintenance de système de gicleurs et vente et service d?extincteurs à main et terrain vacant</t>
  </si>
  <si>
    <t>PROTECTION INCENDIE PIQ INC.</t>
  </si>
  <si>
    <t xml:space="preserve">Inspection et remplissage d'extincteurs excluant les systèmes de gicleurs,
Inspection systèmes d'extinction automatique et nettoyage de hottes,
Réparation lumières d'urgence.
</t>
  </si>
  <si>
    <t>Protection Incendie Sicura Inc.</t>
  </si>
  <si>
    <t>Protection Incendies CFS Ltée</t>
  </si>
  <si>
    <t>Ventes, distribution et installation de produits de sécurité et divers pour le domaine industriel.et Vente, installation et entretien d'extincteurs portatifs et équipement d'extinction des incendies</t>
  </si>
  <si>
    <t>Protection Ind=cendie Xpert Inc</t>
  </si>
  <si>
    <t>PROTECTIVE INTELLIGENCE INC.</t>
  </si>
  <si>
    <t xml:space="preserve">Electrical wiring: CCTV, Home Electronics; subcontracted alarm monitoring services </t>
  </si>
  <si>
    <t>Protek Networks Inc.</t>
  </si>
  <si>
    <t>Installation and Maintenance of CCTV, Card Access and Home Automation Systems</t>
  </si>
  <si>
    <t>Protekmax solutions de sécurité inc.</t>
  </si>
  <si>
    <t>ProTélécom AR inc.</t>
  </si>
  <si>
    <t>Proton Security o/b Proton Workforce Inc.</t>
  </si>
  <si>
    <t>Provectus Engineered Materiels Ltd.</t>
  </si>
  <si>
    <t>Electrical Component Recycling</t>
  </si>
  <si>
    <t>Provelop Projects  pty ltd</t>
  </si>
  <si>
    <t>Provelop pty ltd</t>
  </si>
  <si>
    <t>Proview Aluminium Scaffolds Pty Ltd.(excludes Proview Scaffolding Services Pty Ltd as an Insured)</t>
  </si>
  <si>
    <t>Import, supply and sale of mobile scaffolding &amp; towers, scaffolding planks, scaffolding components &amp; accessories, chain wire fencing, shade cloth netting, safety gloves, warehouse picking ladders, trolleys, packaging tools &amp; consumables.                                                                                                           (excludes erection and/or dismantling of scaffolding, shade cloth netting and/or chain wire fencing)</t>
  </si>
  <si>
    <t>PROVINCIAL DISTRIBUTORS LTD.</t>
  </si>
  <si>
    <t>PROVINCIAL ELEVATOR LTD</t>
  </si>
  <si>
    <t>Repair, Service, Maintenance and Installation of Elevators</t>
  </si>
  <si>
    <t>PROVINCIAL GRAND ORANGE LODGE OF NEWFOUNDLAND &amp; LABRADOR</t>
  </si>
  <si>
    <t>Lodge</t>
  </si>
  <si>
    <t>Provincial Ready Mix Inc.</t>
  </si>
  <si>
    <t>School Bus Ops, Office Cleaning, Garbage/Waste Collection, Cement and Excavation</t>
  </si>
  <si>
    <t>Provincie bestuur van Limburg</t>
  </si>
  <si>
    <t>Provincies</t>
  </si>
  <si>
    <t>Provincie Drenthe</t>
  </si>
  <si>
    <t>01/03/2025</t>
  </si>
  <si>
    <t>Provincie Fryslan</t>
  </si>
  <si>
    <t>Provincie Groningen</t>
  </si>
  <si>
    <t>Provincie Noord-Holland</t>
  </si>
  <si>
    <t>Provincie Zeeland</t>
  </si>
  <si>
    <t>Provites Gear Systems Inc.</t>
  </si>
  <si>
    <t>PST Steigerbouw BV</t>
  </si>
  <si>
    <t>PTT Buddhist Society (S-19849)</t>
  </si>
  <si>
    <t>Pui Yan Justine Li</t>
  </si>
  <si>
    <t>Punta MC Beheer B.V.</t>
  </si>
  <si>
    <t>Purcell's Cove Social Club</t>
  </si>
  <si>
    <t xml:space="preserve">Local Members Club with Pool &amp; Darts Leagues </t>
  </si>
  <si>
    <t>Purdacott Construction / Jonathan Ellacott &amp; Jesse Purdaby</t>
  </si>
  <si>
    <t>Purdy Home Improvements / Purdy, Ryan Gordon</t>
  </si>
  <si>
    <t>Pure Bliss Esthetics Inc</t>
  </si>
  <si>
    <t>Salon Services: 
Hairstyling/Coloring, Hair Extensions, Brown Lamination/Tint, Lash Lift/Tint, Eye Lash Extensions, Waxing (Brow, Lip, Chin, Chest,
Back, Leg, Bikini, etc), Facials, Pedicures, Teeth Whitening (BrightSmile), Body Contouring, Gel Nails, Piercings (Ears and Nose),
Permanent Makeup (Microblading, Powder/Ombre, Blade &amp; Shade), Dermaplaning</t>
  </si>
  <si>
    <t>PURE CONTRACTING INC.</t>
  </si>
  <si>
    <t>PURE ECO HOME P/L</t>
  </si>
  <si>
    <t>Pure International Hospitality Group Inc. o/a Super 8</t>
  </si>
  <si>
    <t>Hotel With 50 Rooms, Excercise Facility, Pool.</t>
  </si>
  <si>
    <t>Pure Reinforcement Productions Ltd</t>
  </si>
  <si>
    <t>Audio Services for Live Productions, Rental &amp; Sales of Sound/ Lighting Equipment</t>
  </si>
  <si>
    <t>PURE RESTORATION INC.</t>
  </si>
  <si>
    <t>Asbestos/Lead/Mould Abatement; Restoration Contracting; Waste Collection (hazmat); Emergency Response Contracting</t>
  </si>
  <si>
    <t>Pure Vepo Inc. and Clover &amp; Stone Gift Co.</t>
  </si>
  <si>
    <t>Pure Volt Ltd</t>
  </si>
  <si>
    <t>Solar Panel Installation, Sales &amp; Maintenance</t>
  </si>
  <si>
    <t>PUREFFECT SOLUTIONS INC.</t>
  </si>
  <si>
    <t>Manufactures and sells a product called AquaCure machine, this machine generates a high energy bio-available gas called HydrOxy (aka Brown's Gas, BG, HHO or OxyHydrogen); that is used to help feed, water and assist in the growth of plants and animals (No human consumption)</t>
  </si>
  <si>
    <t>2026-01-22</t>
  </si>
  <si>
    <t>Pureform Building Group Pty Ltd</t>
  </si>
  <si>
    <t>PURITY FEED CO (2003) LTD. &amp; R590 HOLDINGS LTD.</t>
  </si>
  <si>
    <t>Retail Sales of Fertilizer, Seeds, Animal feed, Garden Equipment and Plants. Excludes production and manufacturing. No repacking, relabeling or other manipulation of product.</t>
  </si>
  <si>
    <t>Purple Poppy Incorporated o/a Willowbrook Heights</t>
  </si>
  <si>
    <t>Home school hub for high school students, allowing homeschool students the ability to register for p/t or fit classes, includes a climbing wall</t>
  </si>
  <si>
    <t>PURPLESFUL SNACKING INC.</t>
  </si>
  <si>
    <t>Manufacture (by others) and Distributon of Popcorn</t>
  </si>
  <si>
    <t>Purpose Building</t>
  </si>
  <si>
    <t>Purpose Strategy Company ? Richelle Benedicto</t>
  </si>
  <si>
    <t>Puvirnituq</t>
  </si>
  <si>
    <t>Puyoung Investments Inc</t>
  </si>
  <si>
    <t xml:space="preserve">Printing and distribution of lumberwrap, and distribution of tarpauline </t>
  </si>
  <si>
    <t>PvB Allround Dakwerken</t>
  </si>
  <si>
    <t>PW Commercial Roofing Inc.</t>
  </si>
  <si>
    <t>PWB Vegetation Management</t>
  </si>
  <si>
    <t>PwC Management Services LP</t>
  </si>
  <si>
    <t>PWM Dakbedekking B.V.</t>
  </si>
  <si>
    <t>PYRAMID SECURITY SYSTEMS INC.</t>
  </si>
  <si>
    <t>Entrepreneur en système d'alarme et électricien</t>
  </si>
  <si>
    <t>Pyroguard Safety Solutions Inc.</t>
  </si>
  <si>
    <t>Fire Extinguisher Sales &amp; Service; Maintenance of Breathing Air Packs, Gas Detection Monitors; Cylinder Filling</t>
  </si>
  <si>
    <t>PYROMATECK</t>
  </si>
  <si>
    <t>Vente et service d'équipement de prévention incendie excluant les gicleurs 
Activité accessoire: Distributeur de boissons gazeuses (Pepsi) - Recettes: $20,000</t>
  </si>
  <si>
    <t>Pyromatics Fire &amp; Safety Equipment Co &amp; Russell Magee (only with respect to the lease of the premises)</t>
  </si>
  <si>
    <t>Servicing, Maintenance of  Fire Extinguishing Equipment, Emergency Exit Lighting; Sub-Contracted Inspections &amp; testing of Fire Extinguishers, Sprinklers And Fire Alarms System</t>
  </si>
  <si>
    <t>Pyrotronics Inc.</t>
  </si>
  <si>
    <t>Installation, Maintenance and Sales of Alarm Systems, Card Access including Monitoring Sales; Close Circuit Television systems; Sub-contracted services of Sprinkler, electrical, kitchen systems, suppression, extinguishers, professional engineering services.</t>
  </si>
  <si>
    <t xml:space="preserve">Q1 West Pty Ltd </t>
  </si>
  <si>
    <t>QAJAQ NORTHERN BUILDERS INC</t>
  </si>
  <si>
    <t>Construction &amp; Renovation Services</t>
  </si>
  <si>
    <t>Qalipu Mi'Kmaq First Nations Band</t>
  </si>
  <si>
    <t>Qathen Xwegus Management Corporation</t>
  </si>
  <si>
    <t>Qimmiq Kennels Ltd</t>
  </si>
  <si>
    <t>QLD Roof Replacements Pty Ltd</t>
  </si>
  <si>
    <t>QQS (Eyes) Projects Society</t>
  </si>
  <si>
    <t>QT Services Ltd.</t>
  </si>
  <si>
    <t>Plumber/Gas Fitter</t>
  </si>
  <si>
    <t>QTAC Inc.</t>
  </si>
  <si>
    <t>Consultant &amp; Training Provider for Security Services including Dry land Training</t>
  </si>
  <si>
    <t>QUADSPRING INC.</t>
  </si>
  <si>
    <t>Risk Addresses:
Location 1 - 2312-2316 Queen St E, Toronto : Nursery/Daycare
Location 2 - 2318 Queen St E, Toronto : Nursery/Daycare
Location 3 - 2308 Queen St E, Toronto, ON M4E 1G8 : Storage by daycare tenant
Location 4 - 1133 Avenue Road, Toronto, ON M5N 2E7: Building Owner - Daycare 
Location 5 - 7419 Tremaine Road, Milton ON  L9T 2X5 : Vacant land  
Location 6 - 1760 Bristol Road W, Mississauga, ON  L5M 1X9 : Vacant land
CGL cover is extended to 0.67 acres of vacant land located at Block 214 on Plan 20M-1255 in the Town of Oakville and 1.88 acres of land at 9416 Hwy 50, Kleinburg, ON  L0J 1C0</t>
  </si>
  <si>
    <t>QUAESTUS CORP, QUAESTUS MANAGEMENT GROUP</t>
  </si>
  <si>
    <t>Quaestus is a Development Management and Property Management</t>
  </si>
  <si>
    <t>Qualex-Landmark Kemsley Limited Partnership</t>
  </si>
  <si>
    <t>Qualitest Canada Ltd.</t>
  </si>
  <si>
    <t>Quality Assured ManufacturingInc.</t>
  </si>
  <si>
    <t>Manufacturing and Fabrication of Metal Products (tanks &amp; agricultural bins)</t>
  </si>
  <si>
    <t>QUALITY FOAM AND SERVICES INC.</t>
  </si>
  <si>
    <t>Manufacturer and Wholesaler of Mattresses (no crib mattresses)</t>
  </si>
  <si>
    <t>Quality Investigative Services (2006) Inc.</t>
  </si>
  <si>
    <t>Private Investigation Services.</t>
  </si>
  <si>
    <t>Quality Process Services Pty Ltd</t>
  </si>
  <si>
    <t xml:space="preserve">Fabrication, installation and maintenance of pipelines and process piping systems predominately at oil refineries and gas processing plants.
	Manufacturing and installation of steel walkways.
	(excludes any work performed on or within underground mines, airports or off-shore platforms) </t>
  </si>
  <si>
    <t>Quality Roofing Works Inc</t>
  </si>
  <si>
    <t>Quality West Group Inc. et al</t>
  </si>
  <si>
    <t>Metal fabrication for service and repair of oilfield equipment. Sale of safety equipment and inspections</t>
  </si>
  <si>
    <t>Qualityscapes / King-Fall, Tao</t>
  </si>
  <si>
    <t>QUANTICO CAPITAL CORP</t>
  </si>
  <si>
    <t>Building Owner Only - Tenant Occupied
Tenants Operations are not covered under this policy</t>
  </si>
  <si>
    <t>QUANTICO CAPITAL CORP., 17TH AVENUE HOLDINGS LTD. BOB HANN INVESTMENTS LTD., DL INVESTMENTS CORP.,</t>
  </si>
  <si>
    <t>Building Owner Only - Tenant Occupied</t>
  </si>
  <si>
    <t>Quantum Fire Protection Ltd</t>
  </si>
  <si>
    <t>Sprinkler &amp; Alarm Systems</t>
  </si>
  <si>
    <t>Quantum Fire Protection Ltd.</t>
  </si>
  <si>
    <t>Installation and Maintenance of Alarm Systems and Sprinkler Systems</t>
  </si>
  <si>
    <t>Quantum Project Management Ltd.</t>
  </si>
  <si>
    <t>Quaqtaq</t>
  </si>
  <si>
    <t>Quatsino Custom House Inc</t>
  </si>
  <si>
    <t>Quattra SCS Ltd.</t>
  </si>
  <si>
    <t xml:space="preserve">Installation and Maintenance of Alarm Systems, CCTV, Card Access &amp; Swipe Card Services; Alarm Monitoring Services; Telephone Answering Services; Marine and Alterative Energy Equipment Sales. </t>
  </si>
  <si>
    <t>QUEEN KINGSTON HOLDINGS INC.</t>
  </si>
  <si>
    <t>Land Owner - Vacant Land including Remediation &amp; Dewatering in preparation for construction project.</t>
  </si>
  <si>
    <t>Queen Street Apartments Inc</t>
  </si>
  <si>
    <t>Building Owner mixed occupancy</t>
  </si>
  <si>
    <t>Queens County Condo Corp #39 &amp; Stamper Inc.</t>
  </si>
  <si>
    <t>Queens County Condo Corp #9 &amp; Stamper Inc.</t>
  </si>
  <si>
    <t>Queens County Condo Corporation #37</t>
  </si>
  <si>
    <t xml:space="preserve">Condominium Buildings </t>
  </si>
  <si>
    <t>Queens County Condominium Corporation #102</t>
  </si>
  <si>
    <t>12 Unit Condo building</t>
  </si>
  <si>
    <t>Quest Private Investigations o/a David Baskcomb and Jody Greco</t>
  </si>
  <si>
    <t>Private investigation.</t>
  </si>
  <si>
    <t>Quest Realty Inc.</t>
  </si>
  <si>
    <t>Questionable Investment Corp.o/a Howard Johnson Express Inn Winnipeg West</t>
  </si>
  <si>
    <t>Dwelling Used as Extension of Hotel</t>
  </si>
  <si>
    <t>Quick Parts Ltd.</t>
  </si>
  <si>
    <t>Metal Salvage &amp; Junk Yard and sales of engines.</t>
  </si>
  <si>
    <t>Quick Way Electrical (1999) Ltd</t>
  </si>
  <si>
    <t>Installation and Maintenance of Alarm System,  Alarm Monitoring</t>
  </si>
  <si>
    <t>QUIET CREEK CONTRACTING INC</t>
  </si>
  <si>
    <t xml:space="preserve">Bin rental and landscape product sales (mulch,soil,stone) and deliveries around Halifax </t>
  </si>
  <si>
    <t>Quinella Timber &amp; Linda Paquin</t>
  </si>
  <si>
    <t>Quinn Everett</t>
  </si>
  <si>
    <t>Owner Occupied Rented Dwelling w/ Office Space</t>
  </si>
  <si>
    <t>Owner Occupied Office Space and Gym</t>
  </si>
  <si>
    <t>Quinn Investigations Inc.</t>
  </si>
  <si>
    <t>Private Investigations; Security Guard Services; Security Services</t>
  </si>
  <si>
    <t>QUINN MENZIES</t>
  </si>
  <si>
    <t xml:space="preserve">Building Owner - Rented to Students of Elevate Beauty Institute and Massage Therapy </t>
  </si>
  <si>
    <t>Quinn's Arms Pub Inc o/a The Brewery by Quinn's</t>
  </si>
  <si>
    <t>Pub &amp; Brewery</t>
  </si>
  <si>
    <t>Quint Services Ltd.</t>
  </si>
  <si>
    <t>Live Fire Training; Professional Consulting; Emergency Response Services; Portable Fire Extinguisher Inspection and Maintenance.</t>
  </si>
  <si>
    <t>Quintessential Investigations Inc.</t>
  </si>
  <si>
    <t>R &amp; D Access HVAC Controls / Medina, Ryan</t>
  </si>
  <si>
    <t>R &amp; D LANDSCAPING INC.</t>
  </si>
  <si>
    <t>R &amp; D Thompson Holdings Inc</t>
  </si>
  <si>
    <t>Building Owner &amp; Septic Installation</t>
  </si>
  <si>
    <t>R &amp; G Eastern Roofing Ltd.</t>
  </si>
  <si>
    <t>R &amp; P Metal Tech Industries Inc</t>
  </si>
  <si>
    <t>Miscellaneous and Light Structural Steel Fabrication, Erection and Welding</t>
  </si>
  <si>
    <t>R and R Innovations Inc. / Rypkema, Ryan</t>
  </si>
  <si>
    <t>R Dakwerken</t>
  </si>
  <si>
    <t>R en D Daktechniek</t>
  </si>
  <si>
    <t>R F Protection &amp; K9 Services Inc.</t>
  </si>
  <si>
    <t>Security Guard Services including Event Security and K9 Services</t>
  </si>
  <si>
    <t>R Gill Brothers Roofing Ltd.</t>
  </si>
  <si>
    <t>R J Blasting Services Limited</t>
  </si>
  <si>
    <t>Blasting / Drilling Contractor - (Pre Blast Warranty Endorsement applies)</t>
  </si>
  <si>
    <t>R M Scaffolding Solutions Pty Ltd; RM Scaffolding Trade Pty Ltd.</t>
  </si>
  <si>
    <t xml:space="preserve">Erection and dismantling of scaffolding and lighting and camera towers.  
(excludes any work performed on or within airports, off-shore platforms or underground mines)
</t>
  </si>
  <si>
    <t>R T Jackson &amp; B J Kroning</t>
  </si>
  <si>
    <t>Principally asbestos removal, transportation &amp; disposal, demolition / soft strip outs and
asbestos testing, reports, certificates (provided by both the insured, the insureds employees and
third party contractors)</t>
  </si>
  <si>
    <t>R&amp;A Loodgieters</t>
  </si>
  <si>
    <t>19/02/2024</t>
  </si>
  <si>
    <t>R&amp;D Dunham Holdings Limited o/a Spitfire Arms</t>
  </si>
  <si>
    <t>Pub/restaurant with live music and patio
CGL extends to Spitfire Arms and Hole in the Wall</t>
  </si>
  <si>
    <t>R&amp;D Risk Solutions Inc.</t>
  </si>
  <si>
    <t>R&amp;D ROOFING AND SIDING LTD</t>
  </si>
  <si>
    <t>R&amp;G Consulting Ltd</t>
  </si>
  <si>
    <t>R&amp;G Mechancial Ltd.</t>
  </si>
  <si>
    <t>Residential Install/Removal of Oil Tanks</t>
  </si>
  <si>
    <t>R&amp;N Profiling and Excavation Pty Ltd.</t>
  </si>
  <si>
    <t xml:space="preserve">Excavation contractor.
(excludes any work performed on or within airports, off-shore platforms or underground mines)
</t>
  </si>
  <si>
    <t>R&amp;R City Holdings Inc.</t>
  </si>
  <si>
    <t>Sales, Inspection, Installation and Maintenance of Alarm Systems, CCTV, Card Access, Home Automation and Portable Fire Extinguishers; Sub-contracted Sprinkler and Fire Suppression System Services</t>
  </si>
  <si>
    <t>R. Babuin Holdings Ltd.</t>
  </si>
  <si>
    <t>Rented Unit</t>
  </si>
  <si>
    <t>Rented Units</t>
  </si>
  <si>
    <t>R. de Haan Dakwerken B.V.</t>
  </si>
  <si>
    <t>R. Dekker Infratechniek</t>
  </si>
  <si>
    <t>R. Devick &amp; Sons Cattle Co. Ltd. and Edwards Creek Contracting Ltd.</t>
  </si>
  <si>
    <t>R. HAVERY LADSCAPE &amp; CUSTOM HORTICULTURE CONTRACTING INC.</t>
  </si>
  <si>
    <t>R. Hewitt Consulting Ltd.</t>
  </si>
  <si>
    <t>R. Stuijfzand Dakwerken</t>
  </si>
  <si>
    <t>R. Wyton Appraisal &amp; Consulting Ltd</t>
  </si>
  <si>
    <t>R.B. Rostek Construction Ltd.</t>
  </si>
  <si>
    <t>Quarrying (Sand &amp; Gravel), Excavation and Septic Tank Installation</t>
  </si>
  <si>
    <t>R.E.P Security Inc. &amp; REP Giwaydin (North) Inc.</t>
  </si>
  <si>
    <t xml:space="preserve">Patrol services and event security </t>
  </si>
  <si>
    <t>R.I.T. Services Inc. o/a R.I.T. Consulting Inc.</t>
  </si>
  <si>
    <t>Training Arborist and Fallers for the C.A.G.C, BCFSC and Western Arborist Association. Insured also clears land and tree falls for
logging companies &amp; private owners. Only chain saws used.</t>
  </si>
  <si>
    <t xml:space="preserve">R.K. Heli-Ski Panorama Inc. </t>
  </si>
  <si>
    <t>Heli-Ski Lodge</t>
  </si>
  <si>
    <t>R.L. DENNIS ASSOCIATES LTD.</t>
  </si>
  <si>
    <t xml:space="preserve">Electrical Distributor </t>
  </si>
  <si>
    <t>R.R GROUP</t>
  </si>
  <si>
    <t>3 Commercial Buildings</t>
  </si>
  <si>
    <t>R.R. GROUP o/a RAYMOND REED ENTERPRISES LTD.</t>
  </si>
  <si>
    <t>3 Commercial Buildings
2 Vacant Buildings/Units</t>
  </si>
  <si>
    <t>R.S. Dak-klussenbedrijf</t>
  </si>
  <si>
    <t>R.T. Brockbank And Associates Inc.</t>
  </si>
  <si>
    <t>R2 MEDICAL GAS SERVICES INC</t>
  </si>
  <si>
    <t>Maintaining Medical Gas Equipment, Changing filter and oil on equipment.</t>
  </si>
  <si>
    <t>RAAM Developments</t>
  </si>
  <si>
    <t>Rabble Restaurant Inc.</t>
  </si>
  <si>
    <t>Rabie Halaby o/a Maple Protection Services</t>
  </si>
  <si>
    <t>Security services including retail store security, Private Investigation</t>
  </si>
  <si>
    <t>Raceline Logistics Inc.</t>
  </si>
  <si>
    <t>Rachael Hopper and James Brindley</t>
  </si>
  <si>
    <t>Rachel Meiorin &amp; Sean Rea</t>
  </si>
  <si>
    <t>Rachel Silveria O/A Smoke Show Welding</t>
  </si>
  <si>
    <t>RACING RADIOS</t>
  </si>
  <si>
    <t>Emplacement de location au 1 Place Ville-Marie Montréal pour un transmetteur radio (local de 5x5)
Excluant les opérations et la garantie produits après travaux- La garantie est limitée aux lieux désignés uniquement pour les 2 emplacements.</t>
  </si>
  <si>
    <t>Rad Welding Ltd.</t>
  </si>
  <si>
    <t>RADARTEC SI CORP</t>
  </si>
  <si>
    <t xml:space="preserve">Service de Centrale d'alarme.
Vente, Installation et entretien de Système d'alarmes
Filage électrique incluant Caméra de surveillance, automatisation de la résidence, le matériel et les cartes d'accés.
Vente d'équipements de géolocalisation.
</t>
  </si>
  <si>
    <t>RADDALL DEVELOPMENTS LTD O/A RUM RUNNERS &amp; SUGAH!</t>
  </si>
  <si>
    <t>Retail and Clothing Shop</t>
  </si>
  <si>
    <t>Radix Tree &amp; Landscape Consulting</t>
  </si>
  <si>
    <t>Rae Fox and Zacharie Skoko</t>
  </si>
  <si>
    <t>RAEGAN AND NIKETAS FATOUROS</t>
  </si>
  <si>
    <t>Building Owner - Two Short-Term Rental Properties</t>
  </si>
  <si>
    <t>Raelyn and Jeffery Callaway</t>
  </si>
  <si>
    <t>Short term rental - Airbnb</t>
  </si>
  <si>
    <t>RAEU Saint-Bruno St-Basile</t>
  </si>
  <si>
    <t>Rafal &amp; Son Roofing Ltd</t>
  </si>
  <si>
    <t>Roofing Contractors</t>
  </si>
  <si>
    <t>Ragmanian, Kourosh o/a The Highland Inn</t>
  </si>
  <si>
    <t>Raider Mechanical Ltd. / Vanbarneveld, Luke</t>
  </si>
  <si>
    <t>Railcraft International (2010) Inc</t>
  </si>
  <si>
    <t>Railtek Pty Ltd</t>
  </si>
  <si>
    <t>Roofing contractors including the installation of roof safety rail.
	The above work may be performed at airports. 
(excludes any work performed on or within off-shore platforms or underground mines)</t>
  </si>
  <si>
    <t>Railtek Safety Rail Pty Ltd</t>
  </si>
  <si>
    <t>Roofing contractors including the installation of roof safety rail. 
(excludes any work performed on or within airports, off-shore platforms or underground mines)</t>
  </si>
  <si>
    <t>RAINFORCES LTD.</t>
  </si>
  <si>
    <t>Cement and Waterproofing Contractor</t>
  </si>
  <si>
    <t>Rainwater Management Ltd.</t>
  </si>
  <si>
    <t>Project Management: Provide Design and Advice on Water Management Solutions; Product Sales</t>
  </si>
  <si>
    <t>Rainy River First Nations</t>
  </si>
  <si>
    <t>RAISING SECURITY FORCES LTD</t>
  </si>
  <si>
    <t>Rajanne Comeau and Lemont Gavin</t>
  </si>
  <si>
    <t>Seasonal Property including Rentals</t>
  </si>
  <si>
    <t>RAJNISH ENTERPRISE INC. O/A HASTY MARKET &amp; CHOICE VAPING</t>
  </si>
  <si>
    <t>Variety Store and Vape Shop</t>
  </si>
  <si>
    <t>Rajnish Varma O/A Agnijit Fire Protection System's</t>
  </si>
  <si>
    <t xml:space="preserve">Inspection, Installation and Maintenance of Fire Suppression and Fire Alarm Systems. </t>
  </si>
  <si>
    <t>RALPH FAULKNER O/A R &amp; F SEAFOOD TRANSPORTS LTD.</t>
  </si>
  <si>
    <t>Transporting Snow Crab and Lobster - Less than 500km</t>
  </si>
  <si>
    <t>Ralph Quality Construction Ltd</t>
  </si>
  <si>
    <t>Building Contractor &amp; Landscaper</t>
  </si>
  <si>
    <t>Ram Arc Enterprises Ltd.</t>
  </si>
  <si>
    <t>RAM Autobody Kits Inc.</t>
  </si>
  <si>
    <t>Car Bumper Manufacturer</t>
  </si>
  <si>
    <t>RAM DAS CENTRE INC.</t>
  </si>
  <si>
    <t>RAM Financial Inc.</t>
  </si>
  <si>
    <t>Leasing Trailer Units</t>
  </si>
  <si>
    <t>Ram Mountain Power Ltd</t>
  </si>
  <si>
    <t>RAM ROOFING LTD</t>
  </si>
  <si>
    <t>Ramanan Iyer &amp; Rani Sitaram Iyer</t>
  </si>
  <si>
    <t>RAMARA WELDING &amp; FABRICATING O/B DANNY J PAUGH</t>
  </si>
  <si>
    <t>Ramelton Community Centre</t>
  </si>
  <si>
    <t>Ramgarhia Gursikh Society of Edmonton</t>
  </si>
  <si>
    <t>Rami Alkayed &amp; Chelsea Kayed</t>
  </si>
  <si>
    <t>Rami Chahine o/a Relay Pallet</t>
  </si>
  <si>
    <t>Amazon Deliveries</t>
  </si>
  <si>
    <t>Rami Chahine o/a Relay Pallette</t>
  </si>
  <si>
    <t>Ramirez Welding Ltd.</t>
  </si>
  <si>
    <t>Ramna Group Inc.</t>
  </si>
  <si>
    <t>Ramn's Heavenly Vapes</t>
  </si>
  <si>
    <t>Retail Vape Sales - Stock &amp; Premise only</t>
  </si>
  <si>
    <t>Ramos Holdings Ltd.</t>
  </si>
  <si>
    <t>Rampage Fabrication Ltd.</t>
  </si>
  <si>
    <t>Oil &amp; Gas Supervisor of Welders</t>
  </si>
  <si>
    <t>Ramsay Excavating Ltd.</t>
  </si>
  <si>
    <t>Ranch Ac Quarter Horse Inc.</t>
  </si>
  <si>
    <t>Horse Farm - Breeder (including Insemination) - No Riding</t>
  </si>
  <si>
    <t>Randall Buchowski</t>
  </si>
  <si>
    <t>Randall Manufacturing Inc. / G. Randall Holdings Inc.</t>
  </si>
  <si>
    <t>Randolph Roy Koss &amp; Lesley Nicole Kostuik</t>
  </si>
  <si>
    <t>Mobile Home</t>
  </si>
  <si>
    <t>Randy Boyer</t>
  </si>
  <si>
    <t>Randy Collins o/a Atlantic Masonry &amp; Services Inc.</t>
  </si>
  <si>
    <t xml:space="preserve">Perform Wett Certification on Buildings
</t>
  </si>
  <si>
    <t>Randy MacDonald and Susan Peel o/a Killara Station</t>
  </si>
  <si>
    <t>Sales of eggs, chickens, vegetables, dog products (toys, leashes, etc.), dog boarding, Air bnb, maple syrup production (personal use), horse boarding, farm tours (no animal petting), dog breeding, animal training, camping lots.</t>
  </si>
  <si>
    <t>Randy McKinnon</t>
  </si>
  <si>
    <t>Building under renovation - Full gut</t>
  </si>
  <si>
    <t>RANDY PAYNE</t>
  </si>
  <si>
    <t>Randy Querin</t>
  </si>
  <si>
    <t>Hauling Gravel, Dirt and Water for Others - Ownership of Backhoe for Personal Use Only on Owned Land</t>
  </si>
  <si>
    <t>Randy Schock and Christy Schock o/a Turtleford Hotel</t>
  </si>
  <si>
    <t>Hotel &amp; Bar</t>
  </si>
  <si>
    <t>Randy Thomas</t>
  </si>
  <si>
    <t xml:space="preserve">Seasonal Campground </t>
  </si>
  <si>
    <t>Randy Walker</t>
  </si>
  <si>
    <t>Primary Dwelling</t>
  </si>
  <si>
    <t>Ranganathan Kunchithapatham</t>
  </si>
  <si>
    <t>Range Freightways Ltd</t>
  </si>
  <si>
    <t>Rankin Skyline Services Ltd..</t>
  </si>
  <si>
    <t>RAP Inspection / 2558918 Alberta Ltd.</t>
  </si>
  <si>
    <t>RAP Inspection / Pederson, Richard</t>
  </si>
  <si>
    <t>Rapid City Queen's Hotel o/b BHBM Inc.</t>
  </si>
  <si>
    <t>Building Owner and Pub Restaurant with Liquor Store and 5 Hotel Rooms</t>
  </si>
  <si>
    <t>Rapid EDM And Machining Inc.</t>
  </si>
  <si>
    <t>CNC machining, wire EDM, surface grinding and assembly.</t>
  </si>
  <si>
    <t>Rapshniak Trucking Inc</t>
  </si>
  <si>
    <t>Raqueta BV</t>
  </si>
  <si>
    <t>Rashu Transport Inc.</t>
  </si>
  <si>
    <t>RAT Industries Pty Ltd T/as Practical Access Solutions.</t>
  </si>
  <si>
    <t>Inspection, maintenance and repair of buildings and structures including façade painting and cleaning. 
	Installation of height safety systems and equipment including anchor points, static lines, guard rails, walkways and platforms. 
	Concrete cancer removal and confined space entry work including silo cleaning. 
(excludes any work performed on or within airports, off-shore platforms or underground mines)</t>
  </si>
  <si>
    <t>Rathowen Building Ireland Ltd</t>
  </si>
  <si>
    <t>Ratzlaff Holdings Ltd.</t>
  </si>
  <si>
    <t>Licenced Hotel with Lounge and Liquor Vendor</t>
  </si>
  <si>
    <t xml:space="preserve">Raven Scaffolds Pty Ltd &amp; Ericson Contractors Pty Ltd </t>
  </si>
  <si>
    <t xml:space="preserve">Hiring out, erection and dismantling of scaffolding including on or within airports, railway stations and railway level crossings. 
(excludes any work performed on or within off-shore platforms or underground mines)
</t>
  </si>
  <si>
    <t>Ravenstone Construction Ltd. / Parkinson, Kathy</t>
  </si>
  <si>
    <t>Ravindi Sentinel Roofing Ltd.</t>
  </si>
  <si>
    <t>Raw Build Group Pty Ltd</t>
  </si>
  <si>
    <t>Construction of telecommunication infrastructure including earthworks, concreting, formwork, steel 
fixing and rigging. 
Installation of power conduits and pits. 
(excludes any work performed on or within airports, off-shore platforms or underground mines)</t>
  </si>
  <si>
    <t>Ray Lightfoot</t>
  </si>
  <si>
    <t xml:space="preserve">Building owner - residential apartment building </t>
  </si>
  <si>
    <t>Ray Rochford T/A</t>
  </si>
  <si>
    <t>Raymer Group</t>
  </si>
  <si>
    <t>Wholesale of Oils</t>
  </si>
  <si>
    <t>Raymi Consultant Inc.</t>
  </si>
  <si>
    <t>Engineering Consultant</t>
  </si>
  <si>
    <t>RAYMOND GIBBS</t>
  </si>
  <si>
    <t>Electric Light, Telephone, Power Line Construction</t>
  </si>
  <si>
    <t>Raymond Godbout Samateck Eng</t>
  </si>
  <si>
    <t>Raymond Pelrine and Roxanne Pelrine</t>
  </si>
  <si>
    <t xml:space="preserve">Raymond Watters Ltd </t>
  </si>
  <si>
    <t>Mace Supermarket</t>
  </si>
  <si>
    <t>Raymore Exteriors Corporation</t>
  </si>
  <si>
    <t>Raymore Harris o/a Harris Septic Pumping</t>
  </si>
  <si>
    <t>Septic pumping, portable toilet rentals, bin rentals and haulage.</t>
  </si>
  <si>
    <t>Rayro Service Station Ltd</t>
  </si>
  <si>
    <t>RB &amp; A BY DESIGN PTY LTD</t>
  </si>
  <si>
    <t>RB Dakwerken B.V.</t>
  </si>
  <si>
    <t>RB Scaffolding Pty Ltd</t>
  </si>
  <si>
    <t>RBC PH&amp;N Investment Counsel</t>
  </si>
  <si>
    <t>RBG Secuirty Inc</t>
  </si>
  <si>
    <t>Security Guard and Concierge Services; Private Investigative Services</t>
  </si>
  <si>
    <t>RBH P&amp;C LTT Offsite c/o Apexx Global</t>
  </si>
  <si>
    <t>RBI Construction Inc.</t>
  </si>
  <si>
    <t>RBL Retail Caherconlish Ltd t/a Lees Centra / Circle K</t>
  </si>
  <si>
    <t>RC ROOFING LTD A/O ROY CORBETT A/O SELECT HOME MANAGEMENT</t>
  </si>
  <si>
    <t>RCL Supply Ltd.</t>
  </si>
  <si>
    <t>Construction Equipment Resale</t>
  </si>
  <si>
    <t>RCM Outdoors o/b RCM Group of Companies &amp; RCM Training and Consulting Ltd</t>
  </si>
  <si>
    <t>Retail sales of smokers, bbqs and supplies as well as the rental of smokers. Sale of frozen meat, cheese, sausage making
supplies. Cooking Classes and Smoker/BBQ Demo’s (At premise and away)</t>
  </si>
  <si>
    <t>RCMP E Division Heather Stables Committee</t>
  </si>
  <si>
    <t>RC's Asbestos and Demolition Pty Ltd</t>
  </si>
  <si>
    <t xml:space="preserve">RCS Industrial Services Pty Ltd </t>
  </si>
  <si>
    <t>Fabrication, installation and maintenance of structural steel for the construction of buildings and/or structures at flour processing &amp; starch manufacturing facilities including rigging, scaffolding, mobile crane operations and welding. 
(excludes any work performed on or within airports, off-shore platforms or underground mines)</t>
  </si>
  <si>
    <t>RD MACFARLANE EXCAVATING LTD AND ROBERT AND PATRICIA MACFARLANE AND RD MACFARLANE LIMITED</t>
  </si>
  <si>
    <t>Septic Work and Land Owner
Septic $10,000
Lots/Property - Premises Liability only</t>
  </si>
  <si>
    <t>RD Steigerbouw</t>
  </si>
  <si>
    <t>RDC Sécurité Inc</t>
  </si>
  <si>
    <t>Gardien de sécurité (à l'exclusion bars ou boîtes de nuit avec licence de vente d'alcool)</t>
  </si>
  <si>
    <t>RDC Securite Inc.</t>
  </si>
  <si>
    <t>Service de garde de sécurité dans les services de santé, commerce, enquête privée et service de formation en ligne. Exclusion des activités dans les bars et boites de nuits.</t>
  </si>
  <si>
    <t>RDI Chemical Corporation o/a Kem Canada Mfg</t>
  </si>
  <si>
    <t>Manufacturing of cleaners detergents release agents and lubricants</t>
  </si>
  <si>
    <t>RDI Investigative Consulting Inc.</t>
  </si>
  <si>
    <t>Security Consulting, Training and Risk Assessments; Private Investigations</t>
  </si>
  <si>
    <t>RDK EQUIPMENT CORPORATION</t>
  </si>
  <si>
    <t>Wholesale Sales for Used Manufacturing Parts &amp; Equipment - NO Auto Parts</t>
  </si>
  <si>
    <t>RDSL Regional Waste Courier Ltd.</t>
  </si>
  <si>
    <t>Residential garbage collection - Bulk garbage pickup and garbage bin rentals</t>
  </si>
  <si>
    <t>Ready Move Ltd.</t>
  </si>
  <si>
    <t>Wrap and pack household goods for moving company</t>
  </si>
  <si>
    <t>Real Deals Canada Ltd. dba West Coast Alarms</t>
  </si>
  <si>
    <t>Installation and Maintenance of Alarms Systems, Alarm Monitoring Sales, Alarm Equipment, installation and Central Vacuum sales.</t>
  </si>
  <si>
    <t>Real Vibez Bar &amp; Grill o/b Marshall and Davis Construction Inc.</t>
  </si>
  <si>
    <t>Licensed Caribbean Restaurant (main floor), Event Space (second floor) with occasional live entertainment</t>
  </si>
  <si>
    <t>REALM BOUTIQUE LIMITED</t>
  </si>
  <si>
    <t xml:space="preserve">Boutique Shop </t>
  </si>
  <si>
    <t>Reardon Security Systems Inc.</t>
  </si>
  <si>
    <t>Reaud Harris</t>
  </si>
  <si>
    <t>Storage of contents (furniture) use for own store</t>
  </si>
  <si>
    <t>REBECCA FORD O/A NOW &amp; THEN EVENT SERVICES</t>
  </si>
  <si>
    <t>Event Planner</t>
  </si>
  <si>
    <t>Rebecca Little &amp; Derek Burt</t>
  </si>
  <si>
    <t>Rebecca McGee, Heather Klein-Swormink and Chelsea Nespor</t>
  </si>
  <si>
    <t>Building Owner - under renovations, one unit occupied</t>
  </si>
  <si>
    <t>Rebecca Polegatto &amp; Chad Polegatto</t>
  </si>
  <si>
    <t>Owner Occupied Dwelling Under Renovations</t>
  </si>
  <si>
    <t>Rebekah Higgs</t>
  </si>
  <si>
    <t>Building Ownership - Currently Rented Dweling, Intention to Demolish &amp; Develop</t>
  </si>
  <si>
    <t>Recovery Science Corporation</t>
  </si>
  <si>
    <t>Monitoring of Electronic Devices including GPS Tracking</t>
  </si>
  <si>
    <t>Recyclage D'Amours Inc.</t>
  </si>
  <si>
    <t>Bureau, balance et résidence de l'assuré
Récupération de métaux (excluant tous travaux de démantèlement et de démolition hors des locaux de l'assuré)
Vente de véhicules usagés
Remorquage</t>
  </si>
  <si>
    <t>Red and Blue Scaffolding Pty Ltd</t>
  </si>
  <si>
    <t>Red Chevron o/a Guelph Red Chevron Club and Associates Inc.</t>
  </si>
  <si>
    <t>Building Owner and Private Club/Legions with Members Lounge &amp; Hall for Rent - owned by members - no occupancy of others</t>
  </si>
  <si>
    <t>Red Coat Road and Rail Ltd.</t>
  </si>
  <si>
    <t>Ownership of Railroad (rail operations insured separately) and Storage of Empty Railcars</t>
  </si>
  <si>
    <t>Red Deer Lock &amp; Safe Ltd.</t>
  </si>
  <si>
    <t>Installation and Maintenance of Alarm Systems, CCTV, Safes and Locks; Sub-contracted Alarm Monitoring</t>
  </si>
  <si>
    <t>Red Dog Logging Ltd.</t>
  </si>
  <si>
    <t>RED FIRE INVESTMENTS LTD. O/A SUN BEACH MOTEL</t>
  </si>
  <si>
    <t>23 Unit Toursist Motel &amp; Dock / 17 Units-with Kitchenettes, No Pool , No Hot Tub, No serve of food/drink/liquor.</t>
  </si>
  <si>
    <t>Red Maple Millworks Ltd.</t>
  </si>
  <si>
    <t>RED MOUNTAIN HOSTEL HOLDINGS LTD. NOWHERE SPECIAL HOSTEL</t>
  </si>
  <si>
    <t>Hostel Risk</t>
  </si>
  <si>
    <t>RED PATH TECHNICAL SOLUTIONS</t>
  </si>
  <si>
    <t>CCTV Contractor</t>
  </si>
  <si>
    <t>Red Raven Welding Inc.</t>
  </si>
  <si>
    <t>Red Roofing Ltd.</t>
  </si>
  <si>
    <t>Red Seal Roofing Ltd</t>
  </si>
  <si>
    <t>Red Sky Projects Inc. O/A 683579 BC Ltd. O/A 676869 BC Ltd.</t>
  </si>
  <si>
    <t>Red Stag Building Pty Ltd</t>
  </si>
  <si>
    <t>Redabe Holdings Inc</t>
  </si>
  <si>
    <t xml:space="preserve">Vacant building under renovation </t>
  </si>
  <si>
    <t>Redden Rock Properties Limited</t>
  </si>
  <si>
    <t>Red-D-Or Not Welding Inc.</t>
  </si>
  <si>
    <t>RED-E-BINS PEI INC</t>
  </si>
  <si>
    <t>Rental of Garbage Dumpsters</t>
  </si>
  <si>
    <t>Redemption Resources Ltd.</t>
  </si>
  <si>
    <t>RedGrove Security Inc.</t>
  </si>
  <si>
    <t>Security Guard Services (but excluding services for licensed events or establishments); Threat Assessments</t>
  </si>
  <si>
    <t>Redhills Transport Ltd</t>
  </si>
  <si>
    <t>Redjak Pty Ltd</t>
  </si>
  <si>
    <t>REDLINE ENGINE PERFORMANCE INC.</t>
  </si>
  <si>
    <t>Snow mobile, side by side/motorcycle maintenance and services</t>
  </si>
  <si>
    <t>Redmond MacDougall</t>
  </si>
  <si>
    <t>Redspire Architectural Glass Inc.</t>
  </si>
  <si>
    <t>Fabrication and Installation of plate glass and accessories.</t>
  </si>
  <si>
    <t>Redwood Apartments Ltd. o/a Redwood Manor</t>
  </si>
  <si>
    <t>Reed White o/a Cellar Makers</t>
  </si>
  <si>
    <t>Wine Distributor</t>
  </si>
  <si>
    <t>Reeders Dak</t>
  </si>
  <si>
    <t>Reel Inn (1993) Ltd O/A Kalum Motel</t>
  </si>
  <si>
    <t xml:space="preserve">Motel &amp; Licensed Restaurant
</t>
  </si>
  <si>
    <t>Reem Dakbedekkingen</t>
  </si>
  <si>
    <t>Reface Kitchen Bath and Home Solutions Inc. o/a Reface Inc.</t>
  </si>
  <si>
    <t>Interior renovation contractor</t>
  </si>
  <si>
    <t>Refined Welding Company Inc.</t>
  </si>
  <si>
    <t>Welding Contractor - 70% Mobile &amp; 30% In Shop</t>
  </si>
  <si>
    <t>REFRIGERANT SERVICES INC</t>
  </si>
  <si>
    <t>Refrigerant Services</t>
  </si>
  <si>
    <t>REGAL ROOFING WORKS LTD.</t>
  </si>
  <si>
    <t>Regan Constructions Pty Ltd and Regan Property Holdings Pty Ltd ATFT Regan Family Trust.</t>
  </si>
  <si>
    <t>Limited to the following only: 
			Hiring out of scaffolding and Vehicles with a mobile crane attachment without an operator. 
(excludes any erection and/or dismantling of scaffolding)</t>
  </si>
  <si>
    <t>Régie d’assainissement des eaux du bassin de Laprairie</t>
  </si>
  <si>
    <t>Régie d'Aqueduc Intermunicipale des Moulins (RAIM)</t>
  </si>
  <si>
    <t>REGIE DE L'EAU DE L'ILE PERROT</t>
  </si>
  <si>
    <t>Régie de police de Thérèse-de-Blainville</t>
  </si>
  <si>
    <t>Régie des Eaux Richelieu-St-Laurent</t>
  </si>
  <si>
    <t>Régie des eaux Ste-Thérese</t>
  </si>
  <si>
    <t>Régie des Eaux Terrebonne-Mascouche</t>
  </si>
  <si>
    <t>Régie eaux Rosemère et Lorraine</t>
  </si>
  <si>
    <t>Régie intermunicipale de Police Roussillon</t>
  </si>
  <si>
    <t>Régie Intermunicipale de traitement des matières résiduelles de la Gaspésie</t>
  </si>
  <si>
    <t>Régie intermunicipale des infrastructures de Trois-Pitoles / Les Escoumins</t>
  </si>
  <si>
    <t>Regina Reid</t>
  </si>
  <si>
    <t>Reginald &amp; Rita Rose</t>
  </si>
  <si>
    <t xml:space="preserve">Occupied by a Family Member Condo </t>
  </si>
  <si>
    <t>REGINALD DAY AND ELLEN DAY</t>
  </si>
  <si>
    <t>Building Owner- Rented Properties</t>
  </si>
  <si>
    <t>Reginald Rose and Rita Rose</t>
  </si>
  <si>
    <t>Regines Hotel Ltd and Triglen Holdings Ltd trading as Russell Court Hotel</t>
  </si>
  <si>
    <t>Region of Queens Municipality</t>
  </si>
  <si>
    <t>REGIONAL INDEPENDENT STUDENTS ASSOCIATION</t>
  </si>
  <si>
    <t>Rooming House - Students</t>
  </si>
  <si>
    <t>REGIONAL RESTORATION LIMITED</t>
  </si>
  <si>
    <t>Building Owner - Rented Dwelling and Rented Storage Building</t>
  </si>
  <si>
    <t xml:space="preserve">Regroup. Grandes Villes - VILLE DE BAIE-COMEAU </t>
  </si>
  <si>
    <t xml:space="preserve">Regroup. Grandes Villes - VILLE DE BROSSARD </t>
  </si>
  <si>
    <t xml:space="preserve">Regroup. Grandes Villes - Ville de Rimouski </t>
  </si>
  <si>
    <t xml:space="preserve">Regroup. Grandes Villes - VILLE DE SAGUENAY </t>
  </si>
  <si>
    <t xml:space="preserve">Regroup. Grandes Villes - VILLE DE SAINT-HYACINTHE </t>
  </si>
  <si>
    <t xml:space="preserve">Regroup. Grandes Villes - VILLE DE SAINT-JÉRÔME </t>
  </si>
  <si>
    <t xml:space="preserve">Regroup. Grandes Villes - VILLE DE SHERBROOKE </t>
  </si>
  <si>
    <t>Regroupement des Communautes Religieuses</t>
  </si>
  <si>
    <t>Regroupement Mamit Innuat Inc.</t>
  </si>
  <si>
    <t>Rehab Rentals &amp; Supplies Inc.</t>
  </si>
  <si>
    <t>Medical Supply Sales &amp; Rentals</t>
  </si>
  <si>
    <t>Reid Lomas o/a Preferred Plumbing</t>
  </si>
  <si>
    <t>Plumbing  Contractor - 95% Residential, 5% Commercial</t>
  </si>
  <si>
    <t>REKT Contracting Pty Ltd.</t>
  </si>
  <si>
    <t xml:space="preserve">Rigging, dogging and welding contractor. 
	Erection and dismantling of scaffolding. 
	Lagging being the insulation of pipeworks. 
	The above maybe performed at power stations.
	Erection and dismantling of scaffolding at windfarms (excludes the installation, maintenance, dismantling and/or repair of any wind turbines).
	Diesel mechanic performing maintenance and repairs to plant and equipment located at power stations. 
	Cleaning contractors including the cleaning of offices and crib huts at power stations and windfarms. 
Lawn mowing at power stations including application by hand spraying of herbicides and /or defoliants.
(excludes any work performed on or within airports, offshore platforms or underground mines)
	Discontinued Activities:
	Rigging &amp; welding, erection &amp; dismantling of scaffolding and insulation of pipeworks at mine sites.
Diesel mechanic performing maintenance and repairs to plant and equipment located at mine sites
Cleaning contractors including the cleaning of offices and crib huts mine sites. 
 </t>
  </si>
  <si>
    <t>REL CONSULTANTS INC A/O TRICOAST EDUCATION</t>
  </si>
  <si>
    <t>Supervision of PhD Students</t>
  </si>
  <si>
    <t>Reliable Power Services Pty Ltd</t>
  </si>
  <si>
    <t xml:space="preserve">Installation, maintenance and repair of overhead and underground electrical power lines.
	Installation and replacement of power poles and street lights.  
(excludes any work performed on or within airports, off-shore platforms or underground mines)
</t>
  </si>
  <si>
    <t>Reliable Property Management Inc.</t>
  </si>
  <si>
    <t>Relline Trucking Services</t>
  </si>
  <si>
    <t xml:space="preserve">Hauling Sand &amp; Gravel
</t>
  </si>
  <si>
    <t>Rellodemo Inc.</t>
  </si>
  <si>
    <t>Entrepreneur en décontamination d'amiante et moisissure et démolition</t>
  </si>
  <si>
    <t>Rem Facilities Management Inc.</t>
  </si>
  <si>
    <t>Alarm and Video Monitoring Station</t>
  </si>
  <si>
    <t>Remi Dugas Foresterie Inc</t>
  </si>
  <si>
    <t>BUILDING OWNER - PERSONAL GARAGE</t>
  </si>
  <si>
    <t>Remi Geerdink Dakwerken</t>
  </si>
  <si>
    <t>REMSTAR ROOFING LTD</t>
  </si>
  <si>
    <t>RENDEZ-VOUS NAVAL DE QUÉBEC ET RELÈVEMENT INC</t>
  </si>
  <si>
    <t>Événement – Rendez-Vous Naval 20024-  Plusieurs navires militaires étrangers et canadiens, ainsi que quelques voiliers se rassembleront dans le Vieux-Port de Québec pour commémorer le Débarquement de Normandie de 1944 du 4 au 7 juillet 2024.</t>
  </si>
  <si>
    <t>2024-07-04</t>
  </si>
  <si>
    <t>2024-07-07</t>
  </si>
  <si>
    <t>René Leijten Ontwikkeling Opvoeding</t>
  </si>
  <si>
    <t>Renedian Adventures Ltd. dba Canadian Motorcycle Rentals</t>
  </si>
  <si>
    <t>Guided motorcycle adventure tour company, global and domestic. Motorcycle rentals to public and tour guests Distribution Turkana Gear -  motorcycle luggage/ gear</t>
  </si>
  <si>
    <t>RENEE ABI DAOUD</t>
  </si>
  <si>
    <t xml:space="preserve">Property owner -  Rented Dwellings </t>
  </si>
  <si>
    <t>Renee and Casey Bullock</t>
  </si>
  <si>
    <t>Renee Benczik and Nelson Andrew Costa</t>
  </si>
  <si>
    <t>Renee Roberts</t>
  </si>
  <si>
    <t>RENEWAL CONSTRUCTIONS INC.</t>
  </si>
  <si>
    <t>General contracting, renovation contractor, membrane and wall renewal and roofing work.  (50% OF $5,000,000)</t>
  </si>
  <si>
    <t>2023-11-28</t>
  </si>
  <si>
    <t>2024-11-28</t>
  </si>
  <si>
    <t>RenoRepair / 14802144 Canada Inc</t>
  </si>
  <si>
    <t>Renosdoneright / Clifford, Neil Gordon Grant</t>
  </si>
  <si>
    <t>Rent A Scaffold Pty Ltd T/as Rent A Scaffold</t>
  </si>
  <si>
    <t>Hiring out, erection and dismantling of scaffolding, void protection and temporary fencing.
Builders cleans involving the cleaning of the construction site after the building and/or structure has been completed. 
Hiring out of and cleaning of portable toilets. 
(excludes any work performed on or within sporting events, concerts, airports, off-shore platforms or underground mines)</t>
  </si>
  <si>
    <t>Rent 'N' Rave Equipment Limited</t>
  </si>
  <si>
    <t>Rentshop Inc.</t>
  </si>
  <si>
    <t>Contractor Equipment Rental</t>
  </si>
  <si>
    <t>Rescue Welders Incorporated</t>
  </si>
  <si>
    <t>RÉSEAU LAM INC.</t>
  </si>
  <si>
    <t xml:space="preserve">Entrepreneur en Electricité incluant Installation de bornes électriques pour Hydro-Québec, Travaux en sécurité et télécommunication (Câblage, installation de conduits pour cables, installations de caméras intérieures et extérieures).
Division Telecom majoritairement pour des activités de cablages structurés pour différents clients : 15% Division Sécurité, contrat pour installation de caméras de surveillance, de contrôle d'accès et intrusion- aéroport pour des travaux de télécom (cablage structuré).controle d'accès dans des hopitaux.
***Police Complémentaire applicable uniquement pour le contrat avec Bell ***
</t>
  </si>
  <si>
    <t xml:space="preserve">Entrepreneur en Electricité incluant Installation de bornes électriques pour Hydro-Québec, Travaux en sécurité et télécommunication (Câblage, installation de conduits pour cables, installations de caméras intérieures et extérieures).
Division Telecom majoritairement pour des activités de cablages structurés pour différents clients : 15% Division Sécurité, contrat pour installation de caméras de surveillance, de contrôle d'accès et intrusion- aéroport pour des travaux de télécom (cablage structuré).controle d'accès dans des hopitaux.
</t>
  </si>
  <si>
    <t>Reservoir Lounge Inc. o/b 1222235 Ont. Inc.</t>
  </si>
  <si>
    <t>Restaurant/Lounge that caters to over 40 crowd. Music is jazz, Motown, Food is gourmet pizza, tapas, sandwiches</t>
  </si>
  <si>
    <t>Résidencia Maison intelligente inc.</t>
  </si>
  <si>
    <t xml:space="preserve">Vente, Installation, réparation et entretien de systèmes d’alarme contre l'Incendie,  le vol ou l’intrusion, de systèmes de surveillance vidéo ou de systèmes de contrôle d’accès. 
</t>
  </si>
  <si>
    <t>Resimax Group Pty Ltd. (See Endorsement For Complete List of named Insureds)</t>
  </si>
  <si>
    <t>Property owners of the following: 
(3) Drafting and town planning of residential subdivisions. Financial holding company
(internal only). 
(7) 4,712m2 of vacant land located at 323-333 Point Nepean Road, Dromana VIC 3936 for  development and sale of 65 residential blocks. 
(8) 41,410m2 of vacant land located at 486 Greenhill Road, Eynesbury VIC 3338 for development and sale of 56 residential blocks. 
(9) 2,618,000m2 of vacant land at Lot S89 Ballan Road, Eynesbury, Victoria 3338 for development and sale of approx. 2,950 residential lots. 
(10) 2,957,460m2 of vacant land located at 479 Eynesbury Road, Eynesbury VIC 3338 for development and sale of 4,000 residential lots. 
(11) 1,569,000m2 of vacant land at Lot S63 970 Springhill Road, Eynesbury, Victoria 3338 for development and sale of approx. 2,000 residential lots.
(19) Operators of sales offices located at the above property development sites and at 1A/88 Watson Street, Wallan, VIC 3756. 
(24) 504,600sqm of vacant land located at 335-415 Hamilton Highway, Fyansford VIC 3218 for future development and sale as residential lots.
(25) Sales &amp; project management company sales office located at 181 Hammond Avenue, Essendon Fields VIC includes sales of residential properties including finishings ie curtains and flooring, off the plan residential properties, residential properties to the overseas market (mainly Asia) and work with property developers. 
(26) 223,300m2 of vacant land located at 180-228 Troups Road, Fieldstone VIC 3024 for development and sale of 600 residential blocks. 
(27) 9,261sqm of vacant land across 26 residential lots as below: 
•	15 Juniperina Circuit, Wallan VIC 3756
•	60 Juniperina Circuit, Wallan VIC 3756
•	21 Ivanhoe Road, Wallan VIC 3756
•	58 Millau Street, Wallan VIC 3756
•	1 Ficus Circuit, Wallan VIC 3756
•	120 Ficus Circuit, Wallan VIC 3756
•	8 Smilax Street, Wallan VIC 3756
•	32 Smilax Street, Wallan VIC 3756
•	34 Smilax Street, Wallan VIC 3756
•	36 Smilax Street, Wallan VIC 3756
•	43 Smilax Street, Wallan VIC 3756
•	45 Smilax Street, Wallan VIC 3756
•	2 Conifer Drive, Wallan VIC 3756
•	13 Conifer Drive, Wallan VIC 3756
•	6 Moonlight Street, Wallan VIC 3756
•	8 Moonlight Street, Wallan VIC 3756
•	14 Moonlight Street, Wallan VIC 3756
•	38 Pinaster Street, Wallan VIC 3756
•	40 Pinaster Street, Wallan VIC 3756
•	140 Newbridge Boulevard, Wallan VIC 3756
•	156 Newbridge Boulevard, Wallan VIC 3756
•	158 Newbridge Boulevard, Wallan VIC 3756
•	162 Newbridge Boulevard, Wallan VIC 3756
•	166 Newbridge Boulevard, Wallan VIC 3756
•	168 Newbridge Boulevard, Wallan VIC 3756
•	172 Newbridge Boulevard, Wallan VIC 3756
(30) 1,164,900m2 of vacant land located at 240 Whinray Road, Morrisons VIC 3334 to be subdivided into 2 lots for sale of one lot as a nature preserve and one lot as residential premises.
(30) 573,800m2 of vacant land located at 397-497, Parwan-Exford Road, Parwan VIC 3340.
(30) 407,100m2 of vacant land located at 297 Parwan-Exford Road, Parwan VIC 3340. 
(30) 1,300,000m2 of vacant land located at 105 Toynes Road, Little River VIC 3334 for future 
         development and sales as residential lots.
(30) 1,630,000m2 of vacant land 532 Coghill Road, Kenley VIC 3591 for future development and   
        sales as residential lots. 
(32) 120,000m2 of vacant land with a vacant dwelling located at 356 Brookfield Rd, Brookfield VIC 3338 urban growth zone for development and sale as residential lots. 
(33) 223,400m2 of vacant land with a vacant dwelling located at 457-533 Greigs Rd Fieldstone VIC 3024 for development and sale of 1200 residential lots. 
(35) 1,722sqm of vacant land across 4 residential lots as below: 
•	10 Toolern Drive, Mernda VIC 3754
•	14 Toolern Drive, Mernda VIC 3754
•	10 Splitters Street, Mernda VIC 3754
•	36 Cavender Street, Mernda VIC 3754
(38) 1,074m2 of vacant property located at Subdivision PS826401B, 240 Bindts Road being part of 10A Redwater Drive, Mernda VIC 3754 and 2B Gosling Street Mernda VIC 3754 and 30C Cavender Street, Mernda, Victoria 3754 for development and sale of 3 residential blocks being: 
•	Lot 301 at 2 Canico Crescent Mernda VIC 3754
•	Lot 306 at 12 Canico Crescent Mernda VIC 3754
•	Lot 319 at 15 Smythe Avenue Mernda VIC 3754
	(41) 197,600m2 of vacant property located at 90 Rowes Lane Wallan VIC 3756 for development and 
                                                              sales of TBA residential lots. 
(42) 168,000m2 of vacant land located at 385 Lancefield Road, Sunbury VIC 3429 for development      
          and sale of 600 residential lots.
(44) 5,637sqm of vacant land at Superlot Lot C, 165A Saltlake Boulevard, Wollert   CVIC 3750   
        for future developed and sale of 13 residential lots. 
(45) 178,550 sqm of vacant land located at 845-879 Greigs Rd, Thornhill Park VIC 3335 for   
        future development and sale as residential lots.
(46)	994,300 sqm of vacant land located at 615 Hume Freeway Beveridge Vic 3753 for future development and sale as residential lots.
(48) Property owners of 194,900m2 of land located at 360 Lancefied Rd Sunbury VIC 3429 for 
future development and sale as residential lots.
(49) 576sqm of vacant land for 1 residential lot at 66 Cobram Drive Eynesbury VIC 3338.
(50) 4,588sqm of vacant land across 10 residential lots as below:
•	10 Bowenvale STREET Eynesbury VIC 3338,
•	4 Timor WALK Eynesbury VIC 3338,
•	99 Crowlands CIRCUIT Eynesbury VIC 3338,
•	7 Lamplough WALK Eynesbury VIC3338,
•	13 Lamplough WALK Eynesbury VIC 3338,
•	44 Bundalong Drive Eynesbury VIC 3338,
•	1 Barmah Way Eynesbury VIC 3338,
•	74 Cobram Drive Eynesbury VIC 3338,
•	6 Barmah Way Eynesbury VIC 3338,
•	21 Tarnagulla STREET Eynesbury VIC 3338.
(53) 14,463sqm of vacant land located at 193 Brooklyn Rd, Brookfield VIC 3338 for 
       development and sale of 30 residential lots.
(54) 160,900sqm of vacant land located at 345 Wallan Whittlesea Road, Wallan VIC 3756 for  
         future development and sale as residential lots.
(55) 60,120sqm of vacant land located at 120 Moore Rd, Sunbury VIC 3429 for future 
        development and sale as residential lots.
(56) 11,319m2 of vacant land located at Sword Road, Thornhill Park Vic 3355 for development   
        and sale of  37 residential lots.
(56) 3,088m2 of vacant land located at 1025 Mount Cottrell Road, Thornhill Park for 
        development and sale of 8 residential lots.
(56) 13,186m2 of vacant land located at Stage 11 Hemmingway, Lots 1101 – 1148, 1053 
Mount Cottrell Road, Thornhill Park VIC 3335 for development and sale of 48 residential lots.
(57) 13,352m2 of vacant land located at 1 Koobush Boulevard, Wollert, VIC 3750 3338 for 
       development and sale of 18 residential lots.
			Property owners of the following commercial premises leased to third parties: 
•	(2) 8 Drewery Place, Melbourne VIC 3000 
•	(14) 22-28 Sutherland Street, Melbourne VIC 3000 
The following locations have billboards owned by the Insured erected at the premises: 
•	(37) 272 Lonsdale Street, Melbourne VIC 3000 
•	(22) 56 Little Edward Street, Spring Hill QLD 4000 
•	(22) 70 Little Edward Street, Spring Hill QLD 4000 
•	(22) 223 Johnston Street, Fitzroy VIC 3065 
•	(22) 274 North Terrace, Adelaide SA 5000 
•	(37) 225 Barkly Street, St Kilda VIC 3182
•	(37) 643 Nepean Hwy, Brighton East VIC 3187
 	(excludes any work performed on or within airports, off-shore platforms or underground mines)</t>
  </si>
  <si>
    <t>RESK INVESTMENTS INC.</t>
  </si>
  <si>
    <t>Resolution Roofing Pty Ltd T/as Resolution Scaffolding</t>
  </si>
  <si>
    <t xml:space="preserve">Limited to the following only: 
Erection and dismantling of scaffolding.
(excludes any work performed on or within airports, off-shore platforms or underground mines)
</t>
  </si>
  <si>
    <t>Resorts of the Canadian Rockies</t>
  </si>
  <si>
    <t>Winter and Summer resort operations</t>
  </si>
  <si>
    <t>$500,000 Annual Aggregate followed by $250,000 each and every occurrence</t>
  </si>
  <si>
    <t>Resorts of the Canadian Rockies Inc., LMC Distributors Ltd., Les Enterprises De Stoneham Inc., Station Mont-Sainte-Anne Inc., Resorts of the Canadian Rockies Ltd.</t>
  </si>
  <si>
    <t>$1,000,000 aggregate / excess $250,000 each and every occurrence</t>
  </si>
  <si>
    <t>Resource Innovations Inc</t>
  </si>
  <si>
    <t>Environmental consultancy, Forestry inventory services, Aerial surveying and data collection</t>
  </si>
  <si>
    <t>Ressources Immédiates Inc.</t>
  </si>
  <si>
    <t>Restronics Inc</t>
  </si>
  <si>
    <t>Industrial Electronics Repair</t>
  </si>
  <si>
    <t>Retpro Group Pty Ltd</t>
  </si>
  <si>
    <t>Revelstoke Backcountry Guides Inc.</t>
  </si>
  <si>
    <t>Operates single and multi day backcountry ski touring and split board trips</t>
  </si>
  <si>
    <t>Revelstoke Fire &amp; Safety Ltd</t>
  </si>
  <si>
    <t>Service, inspection, and maintenance of fire extinguishers, Fire hose, and fire Hydrant,emergency lighting , fire alarms System, service for kitchen suppression system &amp; kitchen hood cleaning, Vehicle Suppression servicing/Inspection and Fire Hydrant Maintenance</t>
  </si>
  <si>
    <t>Service, Inspection &amp; Maintenance Of Fire Extinguishers; Fire Hose, And Fire Hydrant Maintence, Emergency Lighting, Fire Alarms System, Service For Kitchen Suppression System &amp; Kitchen Hood Cleaning, Vehicle Suppression Servicing/Inspection; Subbed Out Sprinkler Inspection</t>
  </si>
  <si>
    <t>REVIVAL DECORATING SERVICES LTD O/A MAGGIE BELL</t>
  </si>
  <si>
    <t>Building Owner - Office Space</t>
  </si>
  <si>
    <t>Revoco Ltd t/a SPAR Ratoath</t>
  </si>
  <si>
    <t>RevoMM Inc.</t>
  </si>
  <si>
    <t xml:space="preserve">Rex Hanley </t>
  </si>
  <si>
    <t xml:space="preserve">Welding contractors.
Fabrication, installation, repairs and maintenance of piping including for gas &amp; LPG pipelines.
(excludes any work performed on or within airports, off-shore platforms or underground mines)
</t>
  </si>
  <si>
    <t>Rex Robbins</t>
  </si>
  <si>
    <t>Rextor Inc</t>
  </si>
  <si>
    <t>Exterior Building Envelope Restoration, Waterproofing, Concrete, Leak Repairs, Foundation Wall Repairs
Liability is extended to: 4,9&amp;10 2267 Industrial Street, BURLINGTON ON, L7L 6B2</t>
  </si>
  <si>
    <t xml:space="preserve">Reynolds Residential Pty ltd </t>
  </si>
  <si>
    <t>RF SOLUTIONS INC. / 9322-3824 Quebec inc / 9325-7319 Quebec inc.</t>
  </si>
  <si>
    <t>Excavation, Reprise en sous-œuvre et rénovation résidentielle.</t>
  </si>
  <si>
    <t>RFA PROPERTIES LTD</t>
  </si>
  <si>
    <t>RGCD Inc. / Daphné Gagnon.</t>
  </si>
  <si>
    <t>Entrepreneur spécialisé en ouvrages métalliques. Travaux haut de gamme comme rampes en aluminium, laiton et stainless.
Incluant les travaux sur les lieux d'aéroport:
• Les travaux ne doivent pas être en relation avec la piste, le tarmac et/ou la tour de contrôle.
• Les travaux ne doivent pas être en relation avec les appareils aériens.
• Les travaux ne doivent pas avoir influence directe sur les opérations et/ou le fonctionnement de l'aéroport.</t>
  </si>
  <si>
    <t>RGTECH Inc.</t>
  </si>
  <si>
    <t>Entrepreneur en revetement exterieur sans maconnerie;
100% des travaux sont envoyés à la sous-traitance; 
100% des travaux sont effectués en Ontario;
Ne font aucun autre travail que du revêtement extérieur. 90% résidentiel 10% petit commercial</t>
  </si>
  <si>
    <t>Rhapsody Property Management Services</t>
  </si>
  <si>
    <t>Rhea Mussai / Shabahat Khadami</t>
  </si>
  <si>
    <t>Rhino Scaffolds Pty Ltd</t>
  </si>
  <si>
    <t>RHO Housing Corp</t>
  </si>
  <si>
    <t>Rhyno Crane and Rigging Ltd.</t>
  </si>
  <si>
    <t>RHYS BEVAN-JOHN &amp; NICK BEVAN-JOHN &amp; ALASTAIR MACDONALD</t>
  </si>
  <si>
    <t>Riccardo and Brenda Lea Brovedani</t>
  </si>
  <si>
    <t>Ricci Greenhouses Ltd.</t>
  </si>
  <si>
    <t>Growing and selling plants</t>
  </si>
  <si>
    <t>Rice Bay Cottagers Association</t>
  </si>
  <si>
    <t>Composting on Crown Land</t>
  </si>
  <si>
    <t>Richard Abbas Services Incorporated</t>
  </si>
  <si>
    <t>building owner</t>
  </si>
  <si>
    <t>RICHARD ABBASS JR</t>
  </si>
  <si>
    <t>Building Owner - rented Dwelling</t>
  </si>
  <si>
    <t>Richard Arab</t>
  </si>
  <si>
    <t>3 Unit Building - Commercial Occupancy Main Floor(Restaurant) &amp; Residential Rental Units</t>
  </si>
  <si>
    <t>Richard Bernier O/A VR Welding &amp; Fabricating</t>
  </si>
  <si>
    <t>RICHARD CHAPMAN</t>
  </si>
  <si>
    <t>Richard Doyle &amp; Sons Butchers Ltd</t>
  </si>
  <si>
    <t>RICHARD ELLSWORTH &amp;  KIMBERLEY ELLSWORTH &amp; STEWART ELLSWORTH</t>
  </si>
  <si>
    <t>Richard Joseph Furtado and Diane Furtado Rentals o/b Diane Furtado</t>
  </si>
  <si>
    <t>Short term rented Condo Unit</t>
  </si>
  <si>
    <t>RICHARD KELLY AND MICHELLE KELLY</t>
  </si>
  <si>
    <t>Builders Risk – New Home Construction for cabin/cottage</t>
  </si>
  <si>
    <t>RICHARD RAYNES &amp; SHANNON LOATMAN</t>
  </si>
  <si>
    <t>Landscaping &amp; Rentals</t>
  </si>
  <si>
    <t>Richard Sheehan Roofing Ltd</t>
  </si>
  <si>
    <t>Richard Toews oa Taves Roofing</t>
  </si>
  <si>
    <t>Richard Zach Ellis &amp; David Skillen</t>
  </si>
  <si>
    <t>Richard Zseder</t>
  </si>
  <si>
    <t>Excavator for Personal Use</t>
  </si>
  <si>
    <t>Richards Contracting / Richards, Scott</t>
  </si>
  <si>
    <t>Richard's Electrical Ltd</t>
  </si>
  <si>
    <t>RICHARDS MARINE MECHANICAL LTD</t>
  </si>
  <si>
    <t>MARINE REPAIR SHOP</t>
  </si>
  <si>
    <t>Richards, Philip</t>
  </si>
  <si>
    <t>Richardson, Eric</t>
  </si>
  <si>
    <t>Richies Bouncy Castles</t>
  </si>
  <si>
    <t>Richmond Cascade Ltd.</t>
  </si>
  <si>
    <t>Richmond Hill Education Inc.</t>
  </si>
  <si>
    <t>Richmond Hill Roofing Inc</t>
  </si>
  <si>
    <t>Rick Alcorn o/a Security Lock &amp; Key</t>
  </si>
  <si>
    <t>RICK TAYLOR TRUCKING O/B RICHARD TAYLOR</t>
  </si>
  <si>
    <t>Hauling for others, 2 vacant pieces of land which are 100 acres each, trapping for the town of Bracebridge (small rodents / beavers
and other small animals)</t>
  </si>
  <si>
    <t>RICKY HE</t>
  </si>
  <si>
    <t>Unit Owner - Own Use and Short Term Rentals</t>
  </si>
  <si>
    <t>Ricky J's Welding Ltd.</t>
  </si>
  <si>
    <t>Ricky Marcotte (fasrs Entretien Et Service M.r)</t>
  </si>
  <si>
    <t>Machinery - N.O.C. (Mfg./Proc)</t>
  </si>
  <si>
    <t xml:space="preserve">Rico Scaffolding Pty Ltd. </t>
  </si>
  <si>
    <t>Rideau Fire Protection Inc.</t>
  </si>
  <si>
    <t>Installation and Maintenance of Alarm Systems, Fire Extinguishing Systems and Portable Fire Extinguishers; Sub-contracted Sprinkler Services</t>
  </si>
  <si>
    <t>Rideout, Eddie o/a Rideout Strategies</t>
  </si>
  <si>
    <t>RIDERS CYCLE &amp; BOARD INC.</t>
  </si>
  <si>
    <t>Retail Trade</t>
  </si>
  <si>
    <t>Ridge Cedar Ltd. and 626941 NB Ltd. &amp; Timothy MacKay Hawkins &amp; Atlantic Laser Works</t>
  </si>
  <si>
    <t>Cedar Product Manufacturing</t>
  </si>
  <si>
    <t>RIDGE ROAD WASTE MANAGEMENT LIMITED</t>
  </si>
  <si>
    <t>Garbage and Recyclables Collection 
Used auto sales</t>
  </si>
  <si>
    <t>Ridge Trading Ltd</t>
  </si>
  <si>
    <t>Ridgeview Roofing Inc</t>
  </si>
  <si>
    <t>Rigging Construction Pty Ltd</t>
  </si>
  <si>
    <t>Limited to the following activities only:
Hiring out without an operator of large tensioner pulleys. 
May include delivery and instructions on how to use the delivered tensioner pulleys.
(excludes any work performed on or within airports, offshore platforms or underground mines)</t>
  </si>
  <si>
    <t xml:space="preserve">Limited to the following activities only:
Hiring out without an operator of large tensioner pulleys. 
May include delivery and instructions on how to use the delivered tensioner pulleys.
(excludes any work performed on or within airports, offshore platforms or underground mines)
</t>
  </si>
  <si>
    <t>Rigging, Crane and Scaffolding Solutions Pty Ltd</t>
  </si>
  <si>
    <t>Erection and dismantling of scaffolding including on fixed off-shore platforms, mine sites (with all work being performed above ground) and petrochemical plants and refineries. 
	Rigging contractor.  Providing standby by rescue on fixed off-shore platforms. 
	(excludes any work performed on or within airports, off-shore platforms or underground mines)</t>
  </si>
  <si>
    <t>Right Arc Custom Welding o/b Dan Miller</t>
  </si>
  <si>
    <t>Right at Home Realty, Brokerage (1000085532 Ontario Inc. )</t>
  </si>
  <si>
    <t>Right Business Management Inc.</t>
  </si>
  <si>
    <t>Propane refuelling station</t>
  </si>
  <si>
    <t>RIGHT SOURCE GROUP LIMITED</t>
  </si>
  <si>
    <t>Wholesale of Dried Seafood</t>
  </si>
  <si>
    <t>RIGHTLOT PROPERTIES LTD</t>
  </si>
  <si>
    <t>General contractor - new and renovation projects</t>
  </si>
  <si>
    <t>Rigid Scaffolding Pty Ltd.</t>
  </si>
  <si>
    <t>Design, engineering, hire, erection and dismantling of scaffolding including swing stage scaffolding and edge protection. The above works may be performed around bridges, wharfs, dams and within rail corridor.
	Erection and dismantling falsework and props for new commercial or residential buildings. (excludes all/any falseworks or prop erection and/or dismantling on existing buildings or structures)
	(excludes any work performed on or within airports, off-shore platforms or underground mines)</t>
  </si>
  <si>
    <t>Rijul Industries Inc.</t>
  </si>
  <si>
    <t>Rimrock Coatings and Surface Prep Inc</t>
  </si>
  <si>
    <t>Siding, electrical, concrete grinding and framing, General contractor for FirstOnSite</t>
  </si>
  <si>
    <t>Rio Welding</t>
  </si>
  <si>
    <t>Riptide Plumbing Ltd.</t>
  </si>
  <si>
    <t>Rise Above Welding Inc.</t>
  </si>
  <si>
    <t>Rise Home Design Inc</t>
  </si>
  <si>
    <t>Online sales of home improvement products, materials and supplies</t>
  </si>
  <si>
    <t>Rise Scaffold Management Pty Ltd</t>
  </si>
  <si>
    <t>Erection and dismantling of scaffolding and camera towers. 
(excludes any work performed on or within airports, off-shore platforms or underground mines)</t>
  </si>
  <si>
    <t>RISK BOSS</t>
  </si>
  <si>
    <t>Risk idenification and Mitigation services - Primary comprehensive risk identification reports</t>
  </si>
  <si>
    <t>Risk Management Association, Toronto</t>
  </si>
  <si>
    <t>Ritchie Sue &amp; Cindy Lee</t>
  </si>
  <si>
    <t>Building (Owner's Risk Only) - Residential One</t>
  </si>
  <si>
    <t>Riteway Holdings Ltd.</t>
  </si>
  <si>
    <t>Railway Maintenance Contractor</t>
  </si>
  <si>
    <t>Riteway Lock &amp; Security Ltd</t>
  </si>
  <si>
    <t>Locksmith; Installation and Maintenance of Alarm Systems, CCTV, Card Access Systems; Sub-contracted Alarm Monitoring</t>
  </si>
  <si>
    <t>Rithik Engineering Ltd</t>
  </si>
  <si>
    <t>Plumbing/Heating Engineer installing Waterlines &amp; Firelines</t>
  </si>
  <si>
    <t>Ritz Wildlife Solutions Inc.</t>
  </si>
  <si>
    <t>Live Animal Control</t>
  </si>
  <si>
    <t>River Friel</t>
  </si>
  <si>
    <t>River JE Friel</t>
  </si>
  <si>
    <t>RIVER JOHN AND AREA RECREATION DEVELOPMENT ASSOCIATION</t>
  </si>
  <si>
    <t>Maintenance, repair and upkeep of the subleased land</t>
  </si>
  <si>
    <t>RIVER OAK CONTRACTING O/B PAUL SHORE</t>
  </si>
  <si>
    <t>General Contractor - Residential Construction</t>
  </si>
  <si>
    <t>RIVER TREE DEVELOPMENTS INC</t>
  </si>
  <si>
    <t>Property Development of Wooded Lots</t>
  </si>
  <si>
    <t>River View Orchards (2012) Ltd</t>
  </si>
  <si>
    <t>Contractor- Fence Installation , Landscaping (top soil work , hydroseeding , planting trees/shrubs) snow removal</t>
  </si>
  <si>
    <t>Rivercrest Constructions Pty Ltd</t>
  </si>
  <si>
    <t>Limited to the following only: 
Supply and installation of playground equipment. 
And no other activities. 
(excludes any work performed on or within airports)</t>
  </si>
  <si>
    <t>RIVERDALE CYCLE LTD. O/A ICYCLE SPORT</t>
  </si>
  <si>
    <t>Sales of sporting goods - mid to high end bicycles, ski equipment &amp; sports clothing.  Hosts bicycle mechanical seminars and free trials of skis at local ski hill. Rental income from subleasing part of building (coffee roasting tenant). One main location and 4 seasonal locations throughout the Yukon.</t>
  </si>
  <si>
    <t>Riverina Asbestos Removal Pty Ltd</t>
  </si>
  <si>
    <t>Riverline Ltd t/a Texaco Lucan Service Station</t>
  </si>
  <si>
    <t>Riverside Court o/b Ben Zlotnick</t>
  </si>
  <si>
    <t>RIVERSIDE MECHANICAL LTD</t>
  </si>
  <si>
    <t>RIVERSIDE-ALBERT HOMETOWN PROPERTIES LTD</t>
  </si>
  <si>
    <t>Premises Liability Only
5884 King Street, Riverside- Albert, New Brunswick E4L 4C1 - Single Family Dwelling
5904 King Street, Riverside- Albert, New Brunswick E4L 4C1
 - Vacant Lot</t>
  </si>
  <si>
    <t>Rivet Structural Steel Limited</t>
  </si>
  <si>
    <t>Other building completion and finishing</t>
  </si>
  <si>
    <t>Rivière du Nord</t>
  </si>
  <si>
    <t>Rivière-du-Loup</t>
  </si>
  <si>
    <t>Rivking Industrial Services Ltd.</t>
  </si>
  <si>
    <t>Mechanical Maintenance</t>
  </si>
  <si>
    <t>RiWi Dakdekkersbedrijf V.O.F.</t>
  </si>
  <si>
    <t>Rize Pty Ltd</t>
  </si>
  <si>
    <t>Erection and dismantling of scaffolding including at mine sites (with all work being performed above ground), power stations, bridges and on railway lines. 
(excludes any work performed on or within airports, off-shore platforms or underground mines)</t>
  </si>
  <si>
    <t>RJ Bird Building Pty Ltd</t>
  </si>
  <si>
    <t>RJ Construction o/b Rick Jank</t>
  </si>
  <si>
    <t>Landscaping - no excavation, driveways, pool liners, concrete work</t>
  </si>
  <si>
    <t>RJ90 Onderhoudsbedrijf</t>
  </si>
  <si>
    <t>RJames Truck &amp; Equipment Service Golden Ltd.</t>
  </si>
  <si>
    <t>RJFAB Inc.</t>
  </si>
  <si>
    <t>RJMS Group Ltd</t>
  </si>
  <si>
    <t>Landscaping, small renovations and building maintenance (no snow removal)</t>
  </si>
  <si>
    <t>RJs Tree Farms</t>
  </si>
  <si>
    <t>Bush management / tree removal, sale of firewood, sale of logs from bush management, delivery of logs, manufacturing of billets /
dowels and live edge wood</t>
  </si>
  <si>
    <t>RJW Corporation</t>
  </si>
  <si>
    <t>RK MELANSON INVESTCO LTD.</t>
  </si>
  <si>
    <t xml:space="preserve">Vacant Land 
(PID 10122919 Antigonish Co.) Pompuet Monks Head Road, Pomquet NS </t>
  </si>
  <si>
    <t>RKK Investment Inc</t>
  </si>
  <si>
    <t>Building Owner Vacant Dwelling</t>
  </si>
  <si>
    <t>Building Owner Rented to City of Cornwall For Housing</t>
  </si>
  <si>
    <t>RL (NB) Realty Inc.</t>
  </si>
  <si>
    <t>RLDP Holdings Inc. o/a CJ'S Sports Bar &amp; Pub Inc.</t>
  </si>
  <si>
    <t>Sports Bar/Pub</t>
  </si>
  <si>
    <t>RLW Demolition Ltd.</t>
  </si>
  <si>
    <t>Demolition, Mould &amp; Asbestos abatement in Canada</t>
  </si>
  <si>
    <t>RM  Welding &amp; Fabricating Inc.</t>
  </si>
  <si>
    <t>RM Builders Pty Ltd</t>
  </si>
  <si>
    <t>RM Products Ltd</t>
  </si>
  <si>
    <t>RM Reicker Enterprises Ltd</t>
  </si>
  <si>
    <t>RM Roofing Systens Inc</t>
  </si>
  <si>
    <t>RM Steigerbouw B.V.</t>
  </si>
  <si>
    <t>RMB Communications Systems Inc</t>
  </si>
  <si>
    <t>Sales, Installations and Maintenance of Alarm Systems and Sub-contracted Alarm Monitoring; Sales and Installations of Telecommunication Systems</t>
  </si>
  <si>
    <t>RMB SPA</t>
  </si>
  <si>
    <t>RMO Bouwbereik</t>
  </si>
  <si>
    <t>RMS Electric Inc / Capana Project Management</t>
  </si>
  <si>
    <t>RMT HOLDINGS INC.</t>
  </si>
  <si>
    <t>RMU Outdoors Whistler LTD.</t>
  </si>
  <si>
    <t>Licensed restaurant with ski sales and repairs</t>
  </si>
  <si>
    <t>Rndezevous Resto Bar Inc.</t>
  </si>
  <si>
    <t>Licensed Restaurant and Bar with background live entertainment, no dance floor</t>
  </si>
  <si>
    <t>Road Construction Group Pty Ltd</t>
  </si>
  <si>
    <t>Road construction, maintenance and repair. 
	Construction, maintenance and repair of railway lines including railway crossings. 
(excludes any work performed on or within airports, off-shore platforms or underground mines)</t>
  </si>
  <si>
    <t>ROAD RUNNER ASPHALT MAINTENANCE &amp; REPAIR O/B PETER DAVIDSON</t>
  </si>
  <si>
    <t>Line striping, crack filling, sealing and repair on commercial parking lots and driveways and municipal side roads</t>
  </si>
  <si>
    <t>ROAD RUNNER LEASING &amp; SALES LTD.</t>
  </si>
  <si>
    <t>Rental of ATVs, UTVs, snowmobiles, trailer and combination units and accessories used in the forestry, construction, power line and Oil &amp; Gas industries</t>
  </si>
  <si>
    <t>Road Star Carriers Ltd (Polaris)</t>
  </si>
  <si>
    <t>Roadshow Pilot Services</t>
  </si>
  <si>
    <t>Rob Crough o/a Mosquito Eliminator</t>
  </si>
  <si>
    <t>Pesticide, Fertilizer, Herbicide, Fungicide in Canada</t>
  </si>
  <si>
    <t>ROB HOOBROECKX &amp; ESTHER BERTAMINI</t>
  </si>
  <si>
    <t>ROBBOX INC</t>
  </si>
  <si>
    <t>Electrical Products Manufacturing</t>
  </si>
  <si>
    <t>ROBCOR SPORTS INC. AND CRAM SPORTS INC. DBA PLAY IT AGAIN SPORTS</t>
  </si>
  <si>
    <t>Robert ""Greg"" Lapsley O/A Rock Cedar Saunas</t>
  </si>
  <si>
    <t>Mobile Sauna</t>
  </si>
  <si>
    <t>Robert A. Walton Trucking Inc</t>
  </si>
  <si>
    <t>Sand &amp; Gravel, excavation, landscaping &amp; wood sales</t>
  </si>
  <si>
    <t>Robert Andrews</t>
  </si>
  <si>
    <t>Dwelling under Renovation/Construction</t>
  </si>
  <si>
    <t>Robert Arsenault</t>
  </si>
  <si>
    <t xml:space="preserve">Owner Occupied Dwelling &amp; Rented Dwelling </t>
  </si>
  <si>
    <t>Robert Arsenault and Dwana Arsenault</t>
  </si>
  <si>
    <t>Robert Arsenault dba 103039 PEI Inc.</t>
  </si>
  <si>
    <t>ROBERT BARTON &amp; ALECIA BARTON</t>
  </si>
  <si>
    <t>SEASONAL WITH SHORT TERM/AIRBNB RENTALS</t>
  </si>
  <si>
    <t>Robert D Timms Pty Ltd T/as NT Powerlines and Electricals; AA Electrical Pty Ltd</t>
  </si>
  <si>
    <t>Electrical line workers installing, repairing and/or maintaining overhead and/or underground power lines, power poles including electrical hardware, conductors, crossarms, insulators, fuses, surge diverters and/or electrical equipment. 
Electrical contractors. 
The above work can also be performed at power stations or above ground mines. 
Clearing, cutting, pruning, trimming and/or removal of trees and/or vegetation around power lines including distribution and/or transmission lines.
(excludes any work performed on or within airports, off-shore platforms or underground mines)</t>
  </si>
  <si>
    <t>Robert Dowell o/a RD Truck Repair</t>
  </si>
  <si>
    <t>Roadside Heavy Truck Repair</t>
  </si>
  <si>
    <t>Robert Dunnett and Rachel Dunnett</t>
  </si>
  <si>
    <t>Construction of Residential Dwelling - 52 Sienna Drive, Maple Hills, NB</t>
  </si>
  <si>
    <t>ROBERT FARNHAM</t>
  </si>
  <si>
    <t>Building Owner - Boarding House</t>
  </si>
  <si>
    <t>ROBERT FER ET METAUX S.E.C.</t>
  </si>
  <si>
    <t>Recyclage, processus, achat et vente de métal (50% of $10,000,000 CGL / $5,000,000 Auto Excess)</t>
  </si>
  <si>
    <t>2023-12-30</t>
  </si>
  <si>
    <t>2024-12-30</t>
  </si>
  <si>
    <t>Recyclage, processus, achat et vente de métal (50% of $10,000,000)</t>
  </si>
  <si>
    <t>2025-12-30</t>
  </si>
  <si>
    <t>Robert Flynn</t>
  </si>
  <si>
    <t>Seasonal Dwelling with Owner Occupied Building</t>
  </si>
  <si>
    <t>Robert Fuglsang &amp; Beverley Fuglsang</t>
  </si>
  <si>
    <t>Motel &amp; Neighbourhood Pub &amp; Retail Liquor Sales</t>
  </si>
  <si>
    <t>Robert Grievson</t>
  </si>
  <si>
    <t>Robert Harris &amp; Susan Jefferies</t>
  </si>
  <si>
    <t>Vacant Property - Interior finishes to be completed</t>
  </si>
  <si>
    <t>Robert Heffernan &amp; Janet Heffernan</t>
  </si>
  <si>
    <t>Robert Hood &amp; Rhalda Hood</t>
  </si>
  <si>
    <t>Air BnB/ Short Term Rental</t>
  </si>
  <si>
    <t>ROBERT JANTZ O/A DIAMOND VIEW OFF ROAD</t>
  </si>
  <si>
    <t>Sales of imported off and on road vehicles</t>
  </si>
  <si>
    <t>Robert Jay</t>
  </si>
  <si>
    <t>Vacant dwelling held for sale</t>
  </si>
  <si>
    <t>Rented Single Family Dwelling</t>
  </si>
  <si>
    <t>Robert Jay and SueAnne Jay</t>
  </si>
  <si>
    <t>Robert Kael Finishing / Racioppa, Kael</t>
  </si>
  <si>
    <t>Robert Kennedy &amp; Matthew Walker T/as Six Star Construction, Six Star Hire,</t>
  </si>
  <si>
    <t>Fabrication and installation of metal cladding and/or façades (including balustrading and glass windows) on low and/or high rise buildings.  
			Dry hire of scissor lifts and/or boom lifts. 
Importing and sales of sandwich panels and glass panes.</t>
  </si>
  <si>
    <t>Robert Moffatt Construction Inc</t>
  </si>
  <si>
    <t>Duplex under construction</t>
  </si>
  <si>
    <t>ROBERT MORGAN</t>
  </si>
  <si>
    <t>ROBERT MOSHER &amp; THERESA MOSHER</t>
  </si>
  <si>
    <t>Robert Nunn &amp; Jacqueline Nunn &amp; 7966479 Ontario Ltd</t>
  </si>
  <si>
    <t>Sesonal Locations with Short Term Rentals</t>
  </si>
  <si>
    <t>Robert Sanchez &amp; Shemariah Sanchez</t>
  </si>
  <si>
    <t>Robert Smith</t>
  </si>
  <si>
    <t>Robert Thompson and Michelle Greenwood</t>
  </si>
  <si>
    <t>Robert Trobak</t>
  </si>
  <si>
    <t>ROBERT VIAU DRAFTING &amp; DESIGN LTD.</t>
  </si>
  <si>
    <t xml:space="preserve">Design, Drafting, Fire Safety &amp; Project Management &amp; Construction (Primarily Supervision) For Residential &amp; Commercial Projects
</t>
  </si>
  <si>
    <t>Robert W. Short o/a BCB Security Services</t>
  </si>
  <si>
    <t>Installation and Maintenance of Alarm Systems, including Close Circuit Television Systems, and Card Access</t>
  </si>
  <si>
    <t>ROBERT WADDEN</t>
  </si>
  <si>
    <t>Robert Whalen</t>
  </si>
  <si>
    <t>Robertson Tech Ltd</t>
  </si>
  <si>
    <t>Owner/operator of Picker Truck</t>
  </si>
  <si>
    <t>Roberval</t>
  </si>
  <si>
    <t>Robin Burke  &amp; Heather Burke</t>
  </si>
  <si>
    <t>Rental Property - Rented to 1 Corporation - Used for Short Term Accomodation</t>
  </si>
  <si>
    <t>Rental Property - Rented to 1 Corporation - Used for Long Term(Annual) Rental</t>
  </si>
  <si>
    <t>Robin Cooper &amp; Beverly Kawaja</t>
  </si>
  <si>
    <t>Robin Estrella</t>
  </si>
  <si>
    <t>Deck and Patio Construction</t>
  </si>
  <si>
    <t>Robin Hannam</t>
  </si>
  <si>
    <t>Robin Lee Redman</t>
  </si>
  <si>
    <t>Robin Potvin Inc.</t>
  </si>
  <si>
    <t>Entrepreneur en excavation et génie civile, travaux sur ponts et petit barrage, route et digue.
Transport d'équipements et de bois (billot), construction et sablage de chemin en forêt.
Location d'équipement avec opérateur.
Incluant démolition.
Incluant soudure pour ses propres équipements.</t>
  </si>
  <si>
    <t>Robin Raab Welding Ltd.</t>
  </si>
  <si>
    <t>Robinson Roofing and Sheet Metal Inc. DBA Robinson Roof Solutions</t>
  </si>
  <si>
    <t>Robinstown Haulage Co. Ltd</t>
  </si>
  <si>
    <t>Haulage -</t>
  </si>
  <si>
    <t>Roboson Holdings Ltd. &amp; Rennie, Kaitlin &amp; Di Placido, Marco</t>
  </si>
  <si>
    <t>Roc Tan Corp</t>
  </si>
  <si>
    <t>Manufactures and sells windsocks.</t>
  </si>
  <si>
    <t>ROCK SECURITY CORPORATION</t>
  </si>
  <si>
    <t xml:space="preserve">Security Guard Services including Static Patrol and Events. </t>
  </si>
  <si>
    <t>Rock Welding Ltd.</t>
  </si>
  <si>
    <t>General Contractor/Project Management - Welding, custom fabrication, pressure vessel &amp; piping repairs/alterations, fabrication &amp; installation of mechanical piping systems</t>
  </si>
  <si>
    <t>Rocket Steel Canada / Power Steel Buildings Inc.</t>
  </si>
  <si>
    <t>Rocktown Pty Limited</t>
  </si>
  <si>
    <t>ROCKY AUTO ELECTRIC LTD</t>
  </si>
  <si>
    <t>Vacant Unit</t>
  </si>
  <si>
    <t>ROCKY CROSS CONSTRUCTION LIMITED, 1486329 ALBERTA LTD.</t>
  </si>
  <si>
    <t>ROCKY ISLAND OUTFITTERS O/B</t>
  </si>
  <si>
    <t>Building Owner - Seasonal Island Cabin</t>
  </si>
  <si>
    <t>Rocky Mountain Iron Inc.</t>
  </si>
  <si>
    <t>Rocky Mountain Steel Inc.</t>
  </si>
  <si>
    <t>Rocky Mountain Suspension Bridges Ltd.</t>
  </si>
  <si>
    <t>Ownership of Leased Land – Total of 100 acres.
In business since 2001.</t>
  </si>
  <si>
    <t>Ownership of Leased Land – Total of 100 acres</t>
  </si>
  <si>
    <t>Rocky River Smokehouse Inc</t>
  </si>
  <si>
    <t>Caterer – no liquor. On-site cooking with licensed by Service NL and City of St. John’s Mobile Commercial Smoker.</t>
  </si>
  <si>
    <t>Rocom Pty Ltd</t>
  </si>
  <si>
    <t>Principally property owners, occupiers, motor vehicle and/or boat dealership
activities including new and used vehicle and/or boat sales and shows, new and
used vehicle service, sales of spare parts, vehicle consignment sales, vehicle
detailers, new and used vehicle repairs, finance, insurance, associated products
sales, vehicle hire company, tow truck operators, battery and tyre sales,
importers, sponsors, including test events and any other activities incidental
thereto</t>
  </si>
  <si>
    <t>Rod Ponkin o/a Rjeneration London Roofing and 1000233466 Ontario Inc.</t>
  </si>
  <si>
    <t>RODNEY BAXTER AND MITCHELL BAXTER</t>
  </si>
  <si>
    <t xml:space="preserve">Five unite apartment building under course of construction </t>
  </si>
  <si>
    <t>Rodney Bruhm o/a Powerhouse Pest Solutions</t>
  </si>
  <si>
    <t>Pest Control Services Contractor</t>
  </si>
  <si>
    <t>Rodney Freeman</t>
  </si>
  <si>
    <t>RODNEY GOULD</t>
  </si>
  <si>
    <t>Building Owner - Secondary Residence with Short Term Rentals</t>
  </si>
  <si>
    <t>Rodney Kelm Welding Ltd.</t>
  </si>
  <si>
    <t>Rodney Knowles &amp; Sandra Belliveau Knowles</t>
  </si>
  <si>
    <t>Rodney Russell</t>
  </si>
  <si>
    <t xml:space="preserve">Woodworking - Cabinetry </t>
  </si>
  <si>
    <t>Rods &amp; Wire Welding Inc.</t>
  </si>
  <si>
    <t>Welding Subcontractor - Residential &amp; Commercial</t>
  </si>
  <si>
    <t>Roeff Dakbedekkingen</t>
  </si>
  <si>
    <t>Roel Vis</t>
  </si>
  <si>
    <t>Rogeco B.V.</t>
  </si>
  <si>
    <t>Roger Barton &amp; Carrie Cargill</t>
  </si>
  <si>
    <t>Roger Clément</t>
  </si>
  <si>
    <t>Roger Schwartz and Susan Schwartz</t>
  </si>
  <si>
    <t>Building Owner - Rental dwelling occupied by insured Son</t>
  </si>
  <si>
    <t>Roger Tang Poy</t>
  </si>
  <si>
    <t>Roger Vallee Roofing</t>
  </si>
  <si>
    <t>Roger Vautour operating as Creative Network Solutions</t>
  </si>
  <si>
    <t>Installation and Maintenance of Alarm Systems, Card Access and Close Circuit Television Systems</t>
  </si>
  <si>
    <t>Roger's House &amp; Cottage Raising Raisings Ltd.&amp; Roger Ronald Cormier</t>
  </si>
  <si>
    <t>House And Cottage Raising - Foundation work</t>
  </si>
  <si>
    <t>ROGERS M DEVELOPMENT LP</t>
  </si>
  <si>
    <t xml:space="preserve">Owner of Contractors Equipment. 
Liability Cover for Lease of Retail C 3917 Quartz Road, Mississauga, ON L5B 0M6 as Customer Service Centre
</t>
  </si>
  <si>
    <t>Rogerson Transport Ltd</t>
  </si>
  <si>
    <t>Haulage/Furniture Delivery -</t>
  </si>
  <si>
    <t>Rohi Engineering Ltd</t>
  </si>
  <si>
    <t>Roja Gevelreiniging</t>
  </si>
  <si>
    <t>Rokmole Ltd</t>
  </si>
  <si>
    <t>Rock Breaker -</t>
  </si>
  <si>
    <t>Roks Roofing</t>
  </si>
  <si>
    <t>Rolec Electrique (St-Louis) Inc.</t>
  </si>
  <si>
    <t>Entrepreneur électricien.
Incluant installation de caméra de surveillance et installation de système d'alarme.
Aucun travail de toiture.</t>
  </si>
  <si>
    <t>Rolec Inc.</t>
  </si>
  <si>
    <t>Rolfquo inc.</t>
  </si>
  <si>
    <t>Fabricant de détergent et adoucissant pour tissus textiles</t>
  </si>
  <si>
    <t>Roll Forming Services Inc.</t>
  </si>
  <si>
    <t>Distribution &amp; assembly of Roll Forming Machines</t>
  </si>
  <si>
    <t>Rolling Thunder Industrial / Moe, Tom</t>
  </si>
  <si>
    <t>Rollo Bay Metal Works Inc.</t>
  </si>
  <si>
    <t>Custom Metal Fabrication Business</t>
  </si>
  <si>
    <t>Rolls Fleet Maintenance Ltd</t>
  </si>
  <si>
    <t>Rolston, Leslie &amp; Rolston, Susan dba Les Rolston Contracting &amp; Tchaikazan Resources Inc. o/a Rolston, Susan Elizabeth and Rolston, Leslie Brian o/a SER Contracting</t>
  </si>
  <si>
    <t>Romaldi Constructions Pty Ltd</t>
  </si>
  <si>
    <t>Roman Bazikalov / MADPI inc.</t>
  </si>
  <si>
    <t>Private investigator - Excluding all work in drinking establishments and nightclubs</t>
  </si>
  <si>
    <t>Security guard, private investigator - Excluding bars and nightclubs</t>
  </si>
  <si>
    <t>Romani Holdings Inc. &amp; Clearwater Investments Inc.</t>
  </si>
  <si>
    <t>Romasion James</t>
  </si>
  <si>
    <t>Rome Canada Ltd. o/a Select Precision Machine</t>
  </si>
  <si>
    <t>Machining steel plates &amp; components for local sewage treatment plant, agricultural and industrial. Modify aluminum rims for low profile off road tires.</t>
  </si>
  <si>
    <t>Romex Security Inc. &amp; Millenium Alarm Response &amp; Investigation Corporation</t>
  </si>
  <si>
    <t xml:space="preserve">Onsite security for condominiums and construction sites; onsite access control for event security </t>
  </si>
  <si>
    <t>Romtrs Trucking Ltd O/a Gabriel Bucataru</t>
  </si>
  <si>
    <t>Ron Pillar o/a Pillar Pest Management</t>
  </si>
  <si>
    <t>RON SMITH O/A R.SMITH TOWING</t>
  </si>
  <si>
    <t>Towing and Moving Contractors Equipment</t>
  </si>
  <si>
    <t>Ron’s Disposal Services Limited</t>
  </si>
  <si>
    <t>Ronald Carlson</t>
  </si>
  <si>
    <t>Ronald F. Waugh</t>
  </si>
  <si>
    <t>BUILDING OWNER : OWN PRIVATE REPAIR GARAGE</t>
  </si>
  <si>
    <t>RONALD KENNEDY</t>
  </si>
  <si>
    <t>Ronald Mondor &amp; Lynn Schiavon-Mondor O/A Destiny Bay Resort</t>
  </si>
  <si>
    <t>Lodge with Licensed Restaurant &amp; Gift Shop</t>
  </si>
  <si>
    <t>Ronald Schuss, Rosalie Schuss, Datchet Holdings Ltd., Sumi Inouye, Linda Murray and Peter Ciccone</t>
  </si>
  <si>
    <t xml:space="preserve">Building Ownership - 23 Unit Apartment Building </t>
  </si>
  <si>
    <t>Ronan Halloran</t>
  </si>
  <si>
    <t>Vacant Land Leased to Family Member</t>
  </si>
  <si>
    <t>Roninbd o/b 10033286 Canada Inc.</t>
  </si>
  <si>
    <t>Employment Agencies
Code: 7405    Exposure Type: Payroll ()</t>
  </si>
  <si>
    <t>RON'S SAFETY TRAINING LTD.</t>
  </si>
  <si>
    <t>ATV, UTV and snowmobile instruction, safety training including ARGO and Bear awareness. (Safety training, Insured is teaching on the empty lots beside their store).</t>
  </si>
  <si>
    <t>2024-03-05</t>
  </si>
  <si>
    <t>2025-03-05</t>
  </si>
  <si>
    <t>Added to the policy; $1,000,000 Limited Pollution Liability  Non Owned Auto Liability with the SEF 94 at a $75,000 Limit  Sub contractor to carry min $2mil CGL warranty to apply  DL1204 Automobile Liability Exclusion</t>
  </si>
  <si>
    <t>Roof Effex Inc.</t>
  </si>
  <si>
    <t>Roof Right Metal Roofing Pty Ltd</t>
  </si>
  <si>
    <t xml:space="preserve">Roofing contractors including roof plumbing, guttering, fascias and wall cladding. 
	Installation and supply of height safety systems and equipment. 
(excludes any work performed on or within airports, off-shore platforms or underground mines)
</t>
  </si>
  <si>
    <t>Roof Tek Group Pty Ltd</t>
  </si>
  <si>
    <t xml:space="preserve">Roofing contractor including inspections, maintenance and repairs. 
(excludes any work performed on or within airports, off-shore platforms or underground mines)
</t>
  </si>
  <si>
    <t>Roofcan Incorporated</t>
  </si>
  <si>
    <t>ROOFING INC</t>
  </si>
  <si>
    <t>Roofing Projects B.V.</t>
  </si>
  <si>
    <t>Roofing Pros of Ontario Inc.</t>
  </si>
  <si>
    <t>Rooflines East Inc. 2065254 Ontario Inc.</t>
  </si>
  <si>
    <t>RoofMAN Tilburg B.V.</t>
  </si>
  <si>
    <t>ROOFMASTER OTTAWA INC &amp; PERSEPOLIS PROPERTIES INC</t>
  </si>
  <si>
    <t>ROOFTOPS &amp; SHEETMETAL CORPORATION</t>
  </si>
  <si>
    <t>ROOFWORKS LTD</t>
  </si>
  <si>
    <t>Rook Homes Inc</t>
  </si>
  <si>
    <t>ROOKS TO COOKS INC.</t>
  </si>
  <si>
    <t>Virtual cooking classes, camp breaks, birthday parties and cooking workshops (offsite locations are church basements)</t>
  </si>
  <si>
    <t>ROOSTERS ROADHOUSE LTD.</t>
  </si>
  <si>
    <t>Licensed Lounge and Building Owner (DJ once a Month &amp; Live bands 2-3 times a year)</t>
  </si>
  <si>
    <t>Ropac Dakwerken</t>
  </si>
  <si>
    <t>Rope Pro High Access Services Pty Ltd. Rope Pro Unit Trust.</t>
  </si>
  <si>
    <t xml:space="preserve">Window cleaning including high rise window cleaning.
Inspection, non-destructive testing, maintenance and repairs to buildings and/or structures including high pressure cleaning, painting, façade cleaning and façade condition reporting, roof plumbing and leak detection.
Cleaning of air conditioning vents at commercial buildings.
Provision of standby rescue at industrial sites.
Replacing gantry crane rail bolts and erection and dismantling of scaffolding at power stations.
Installation and removal of signs. 
Dismantling of scaffolding utilising rope access techniques.
Retail sales of height safety equipment and systems.
Installation and certification of height safety equipment and systems. 
Glazing contractor.
Inspection and testing of wind turbine rotor blades and minor blade repair.
Visual inspection of the internal walls and retrieval of steel material within a pipeline located at a hydroelectric power plant using rope access, confined space entry and rescue risk control measures.
Maintenance and repairs to wind turbine towers including the replacement of bus duct sections, internal cleaning and internal painting.
Removal and replacement of pressure relief panels on silos.
Providing and supervising access for engineers at railway lines and bridges inspections including stand by rescue.
Traffic Management.
(excludes any work performed on or within underground mines, airports or off-shore platforms) 
Discontinued Activities:
Providing inductions for new staff at petrochemical plants and/or refineries.
Provision of training in safe at heights, confined space entry, first aid, rope access and general safety training.
One off work in Japan for Level 3 IRATA supervision/stand by rescue, of a rotor blade repair on a wind turbine. 
The Insured will not be performing any repairs, purely supervision to ensure level 3 standards are being met. Value of work to be $20,000, and one person from the Insured will be involved.
Overseeing the cleanup of the Mt Mercer Wind Farm project site this includes the removal of equipment and demolisation of temporary equipment.
Provision of Health and Safety Advisors to work sites.
Confined space entry at Mobil Altona Refinery.
Providing rope access for decommissioning works at Mobil Altona Refinery.
</t>
  </si>
  <si>
    <t>Rory Brown and Kellie Brown</t>
  </si>
  <si>
    <t>Rory Thomas Limited</t>
  </si>
  <si>
    <t>Haulage company 85% &amp; Building Contractor 15%</t>
  </si>
  <si>
    <t>Rory Wilson</t>
  </si>
  <si>
    <t>Rosaire One Solution Management Inc.</t>
  </si>
  <si>
    <t>General Security Guard Services; Private Investigator</t>
  </si>
  <si>
    <t>ROSALIE LEBOUTHILLIER</t>
  </si>
  <si>
    <t xml:space="preserve">Building Owner - Eleven Bachelor Apartments
</t>
  </si>
  <si>
    <t>Rosco HVAC Corp.</t>
  </si>
  <si>
    <t>Sales Agent</t>
  </si>
  <si>
    <t>Roscrea CRSS Ltd t/a Carrig Road Service Station</t>
  </si>
  <si>
    <t>Rose Roofing &amp; Construction Ltd</t>
  </si>
  <si>
    <t>ROSEANNA &amp; MICHAEL MACGILLIVARY</t>
  </si>
  <si>
    <t>Rosebud School of the Arts</t>
  </si>
  <si>
    <t>Post Secondary School - performing arts and dinner theatre</t>
  </si>
  <si>
    <t>Rosefield Tree Service / Martinelli, Emilio</t>
  </si>
  <si>
    <t>Tree removal</t>
  </si>
  <si>
    <t>Rosemarie Poetschke &amp; Derek Leopold</t>
  </si>
  <si>
    <t>Rosemère</t>
  </si>
  <si>
    <t>ROSENBERG RENTALS INC C/O ARLENE ROSENBERG</t>
  </si>
  <si>
    <t>Retail &amp; Apartments Above</t>
  </si>
  <si>
    <t>Rosette Hospitality Group</t>
  </si>
  <si>
    <t>Lounge/Restaurant</t>
  </si>
  <si>
    <t>Rosette Hospitality Group Inc. o/a Hoxton</t>
  </si>
  <si>
    <t>Roseview Developments Inc.</t>
  </si>
  <si>
    <t>Land under development &amp; Vacant under construction</t>
  </si>
  <si>
    <t>Rosewell Constructions Pty Ltd</t>
  </si>
  <si>
    <t>Rosewell Woodworking o/b Randy Rosewell</t>
  </si>
  <si>
    <t>Manufacturer of antique style wood coffee grinders and salt and pepper grinders.</t>
  </si>
  <si>
    <t>Rosewood College Ltd.</t>
  </si>
  <si>
    <t>Vocational School - Health Care Aide and Esthetics / Salon and spa services offerd to public for pratical traning</t>
  </si>
  <si>
    <t>Roshan Property Management Ltd., and Shannon Sequin and Angie's Holdings Ltd.</t>
  </si>
  <si>
    <t>RV Park, Property Ownership</t>
  </si>
  <si>
    <t>Rosie Welding Ltd.</t>
  </si>
  <si>
    <t>Rosolino Bommarito</t>
  </si>
  <si>
    <t>Building Owner- Business Main Floor/Residential Rentals</t>
  </si>
  <si>
    <t>Ross &amp; Company Interiors Inc &amp; Bird Dog Holdings Limited</t>
  </si>
  <si>
    <t>Ross &amp; Diane Kierstead</t>
  </si>
  <si>
    <t>Ross Contracting Inc</t>
  </si>
  <si>
    <t>Vacant Residential Dwelling</t>
  </si>
  <si>
    <t>Ross MacDougall &amp; Kim Storey</t>
  </si>
  <si>
    <t>Ross Williams</t>
  </si>
  <si>
    <t>ROSTER SPORTS CLUB BAR AND GRILL LTD.AND 1075508 BC LTD.</t>
  </si>
  <si>
    <t>Sports Club - Squach &amp; Raquet Courts, Weight Room, Restaurant &amp; Bar</t>
  </si>
  <si>
    <t>ROTOLIPTIC TECHNOLOGIES INC.</t>
  </si>
  <si>
    <t>Product development firm working on computer &amp; light machining tools to build / develop new proprietary pump including field trials.</t>
  </si>
  <si>
    <t>2023-12-22</t>
  </si>
  <si>
    <t>2024-12-22</t>
  </si>
  <si>
    <t>ROUGE CONSTRUCTION INC.</t>
  </si>
  <si>
    <t>Electrical subtrade working in CAN/US assisting with disaster recovery.  Responsible for replacing and restoring/erecting physical downed Hydro poles and ensuring that hard-wiring/cabling is secure/intact.  NOT responsible for testing/commissioning of the power utilities etc.   (50% OF $5,000,000)</t>
  </si>
  <si>
    <t>Rough Cut Industries Ltd.</t>
  </si>
  <si>
    <t>Rouillard Contracting o/b 1022219 Ontario Ltd</t>
  </si>
  <si>
    <t>Residential Contracting including clearing land, building roads/driveways, excavating in preparation for foundations and septic system installation</t>
  </si>
  <si>
    <t>ROUTE 19 BREWING INC.</t>
  </si>
  <si>
    <t xml:space="preserve">BUILDING OWNER  -  SEASONAL SHORT TERM RENTAL </t>
  </si>
  <si>
    <t>Route 27 Gastropub &amp; Venue Inc.</t>
  </si>
  <si>
    <t>Pub with Live Bands (Rock and Jazz)</t>
  </si>
  <si>
    <t>Route 51 Bar and Grill Ltd</t>
  </si>
  <si>
    <t>ROWICO INDUSTRIAL EQUIPMENT AND SUPPLY LTD</t>
  </si>
  <si>
    <t>Sales of small construction equipment</t>
  </si>
  <si>
    <t>Rowland Seeds Inc.; Rowland International Inc.; Roy Brewin Holdings; 2350631 Alberta Ltd.</t>
  </si>
  <si>
    <t>Agricultural Crop Production, Processing of Bulk Grains, Oilseeds and Feed (for own cattle only), Cattle Grazing and Rental Property Ownership</t>
  </si>
  <si>
    <t>Roxana Furlong o/a First Class Bussing Service</t>
  </si>
  <si>
    <t xml:space="preserve">Transportation and contract bussing services including local postal deliveries </t>
  </si>
  <si>
    <t>Roxanne Pelrine</t>
  </si>
  <si>
    <t>Roy Alarm &amp; Security Systems Ltd.</t>
  </si>
  <si>
    <t>Installation and Maintenance of Alarm Systems and Personal Emergency Systems</t>
  </si>
  <si>
    <t>ROY MONK AND ALISHEA MONK AND MONK COMMERCIAL HOLDINGS LIMITED</t>
  </si>
  <si>
    <t>35 Acres of Land</t>
  </si>
  <si>
    <t>ROY MONSELL-TUCKER AND VICKIE SMITH</t>
  </si>
  <si>
    <t>Owner Occupied Dwelling with 7 Rooms for Short and Long Term Rentals</t>
  </si>
  <si>
    <t>Roy van Ras Dakbedekkingen B.V.</t>
  </si>
  <si>
    <t>Roy?s Disposal Ltd &amp; Supreme Disposal Services Ltd</t>
  </si>
  <si>
    <t>Disposal Bin Rentals for general contractors and residential customers</t>
  </si>
  <si>
    <t>ROYAL ANCHOR SYSTEMS LTD.</t>
  </si>
  <si>
    <t>Design, Installation, and Inspection of Roof Top Anchor Systems (no sublet to others)</t>
  </si>
  <si>
    <t>Royal Bank of Canada</t>
  </si>
  <si>
    <t xml:space="preserve">Royal Build Pty Ltd </t>
  </si>
  <si>
    <t>ROYAL CANADIAN LEGION BRANCH #4 IQALUIT</t>
  </si>
  <si>
    <t>Rental for staff / residential only. Absolutely no coverage for operations in relation to or arising out of legion operations.</t>
  </si>
  <si>
    <t>Royal Canadian Legion Branch 169</t>
  </si>
  <si>
    <t>Licensed Royal Canadian Legion</t>
  </si>
  <si>
    <t>Royal Canadian Naval Association (Peregrine Branch)</t>
  </si>
  <si>
    <t>Legion with Liquor Sales</t>
  </si>
  <si>
    <t>ROYAL CROSSING PROPERTY SERVICES LTD.</t>
  </si>
  <si>
    <t>Royal Hotel O/B The Taber Hotel Co Ltd.</t>
  </si>
  <si>
    <t>Hotel/Bar/Liquor Store</t>
  </si>
  <si>
    <t>Royal King Driving School Corporation</t>
  </si>
  <si>
    <t>Royal Klussenbedrijf</t>
  </si>
  <si>
    <t>ROYAL LIFE SAVING SOCIETY CANADA, ALBERTA AND NORTHWEST TERRITORIES BRANCH</t>
  </si>
  <si>
    <t>Society for Lifeguards</t>
  </si>
  <si>
    <t>2024-01-01</t>
  </si>
  <si>
    <t>ROYAL ROOFING INC</t>
  </si>
  <si>
    <t>Royal Tavern o/b Samantha Kelly &amp; Katie Layman</t>
  </si>
  <si>
    <t>Pub &amp; Sports Bar</t>
  </si>
  <si>
    <t>Royal Village Developments Inc a/o Port Royal Property Limited Partnership a/o The Owners of Strata Plan EPS2584</t>
  </si>
  <si>
    <t>Royal Vintage Homes (Stayner) Inc.</t>
  </si>
  <si>
    <t>Vacant Homes</t>
  </si>
  <si>
    <t>Royaldrive Developments Ltd.</t>
  </si>
  <si>
    <t>Steel Erection</t>
  </si>
  <si>
    <t>ROYCE ROOFING O/B ROYCE SALLOWS</t>
  </si>
  <si>
    <t>ROYDON DEVELOPMENTS LTD</t>
  </si>
  <si>
    <t xml:space="preserve">Building Owner - Residential Rental Unit Above and Personal Office Space Below  </t>
  </si>
  <si>
    <t>Royell Western Urethane Ltd.</t>
  </si>
  <si>
    <t>RPG South Sydney Pty ltd</t>
  </si>
  <si>
    <t>RPG Southwest Pty Ltd</t>
  </si>
  <si>
    <t xml:space="preserve">RPG Southwest Pty Ltd </t>
  </si>
  <si>
    <t>RR ROOF RIDER LTD</t>
  </si>
  <si>
    <t>RRC Insulation Services Ltd</t>
  </si>
  <si>
    <t>Sewing of cloth &amp; Manufacturing of Metal Insulation Covers</t>
  </si>
  <si>
    <t>RRD Welding &amp; Fabrication Ltd. &amp; MFS Systems (2007) Inc.</t>
  </si>
  <si>
    <t>Steel Fabrication of Support Steel, Machinery Manufacturer &amp; Welding</t>
  </si>
  <si>
    <t>RS Dakbedekking</t>
  </si>
  <si>
    <t>RS Marine Ltd.</t>
  </si>
  <si>
    <t>Storage of Fishing Equipment - No processing, manufacturing, freezing or cold storage</t>
  </si>
  <si>
    <t>RSF Corp Pty Ltd</t>
  </si>
  <si>
    <t>RSH Contracting Inc. / Hanoudi, Rami</t>
  </si>
  <si>
    <t>RSK Strata Advisors Corp</t>
  </si>
  <si>
    <t>RSL Dakwerken V.O.F.</t>
  </si>
  <si>
    <t>RSMac Consulting Inc.</t>
  </si>
  <si>
    <t>Security Service including Security Consulting, Private Investigation</t>
  </si>
  <si>
    <t>RSPNDR INC.</t>
  </si>
  <si>
    <t xml:space="preserve">Security Response Platform; Subcontracted Alarm Response Guard Services </t>
  </si>
  <si>
    <t>RSTC Avalon Ltd</t>
  </si>
  <si>
    <t xml:space="preserve">Filling Station </t>
  </si>
  <si>
    <t>RT HOLDINGS INC</t>
  </si>
  <si>
    <t>RT Portable Welding Ltd. a/o Robert J. Todd</t>
  </si>
  <si>
    <t>RT Ventures Ltd.</t>
  </si>
  <si>
    <t>RTB Oilfield Services Ltd.</t>
  </si>
  <si>
    <t>RTC TRUCKING LTD</t>
  </si>
  <si>
    <t>RTH Retail Ltd</t>
  </si>
  <si>
    <t>RTL HOLDING LIMITED  &amp; JOHN ROBERT MORGAN &amp; MELISSA MORGAN</t>
  </si>
  <si>
    <t>Building Owner - Multi Family Rented Dwellings</t>
  </si>
  <si>
    <t>Rubber Stone Global Pty Ltd</t>
  </si>
  <si>
    <t>Importing, distributing, wholesaling and sales of rubber stone and rock rubber stone. 
(excludes any installation of any rubber stone and/or rock rubber stone)</t>
  </si>
  <si>
    <t>Rubingh Afbouw B.V.</t>
  </si>
  <si>
    <t>Ruby's Way Developments Limited</t>
  </si>
  <si>
    <t>Vacant buildings for sale</t>
  </si>
  <si>
    <t>Vacant buildings for sale and 2 personal use cottage</t>
  </si>
  <si>
    <t>Vacant building for sale and 2 personal use cottage</t>
  </si>
  <si>
    <t>Ruckaber Consulting Ltd</t>
  </si>
  <si>
    <t xml:space="preserve">Deck &amp; Patio Installation and Landscaping
</t>
  </si>
  <si>
    <t>Ruden Homes Ltd</t>
  </si>
  <si>
    <t>Rudi De Fossard trading as A Class Above Asbestos Removal</t>
  </si>
  <si>
    <t>Rudi Gertsch, Jeff Gertsch, Katie Gertsch</t>
  </si>
  <si>
    <t xml:space="preserve">Non-commercial recreational activities including Heli-skiing, heli-telemark skiing, heli-boarding, heli-assisted touring, heli-hiking and sightseeing.  </t>
  </si>
  <si>
    <t>Ruehl Kerner o/a Benny The Butcher</t>
  </si>
  <si>
    <t>RUFFOLO NUCLEAR CONSULTING INC. A/O 2787800 ONTARIO INC.</t>
  </si>
  <si>
    <t>Nuclear Services: Business process improvement consulting, Fire protection system design, Nuclear safety analysis, Non-Nuclear Services: Fire protection and life safety consulting. Fire protection system design.</t>
  </si>
  <si>
    <t>Rugged Edge Limited</t>
  </si>
  <si>
    <t>Guided snowmobile and ATV tours in Western Newfoundland</t>
  </si>
  <si>
    <t>Rumean BV</t>
  </si>
  <si>
    <t>Rupertsland Institute</t>
  </si>
  <si>
    <t>Rush Holdings Limited Partnership</t>
  </si>
  <si>
    <t>Home Renovations</t>
  </si>
  <si>
    <t>Vacant Dwelling, Completing Finishing Work &amp; Will Be Up For Sale</t>
  </si>
  <si>
    <t>Russell Brothers Steel Ltd.</t>
  </si>
  <si>
    <t>Mobile welder, subcontractor for a pile driving and bridge company</t>
  </si>
  <si>
    <t>Mobile Welder, Subcontractor for Commercial Ironword and Structural Welding.</t>
  </si>
  <si>
    <t>Russian Community Centre of Vancouver</t>
  </si>
  <si>
    <t>Rustic Small Homes Inc</t>
  </si>
  <si>
    <t>RUSTLER HOLDINGS LTD</t>
  </si>
  <si>
    <t>Apartment Buildings (2 Buildings)</t>
  </si>
  <si>
    <t>Rusty Jigger Limited</t>
  </si>
  <si>
    <t>Rusty's at Blue o/b 2189790 Ontario Limited</t>
  </si>
  <si>
    <t>Pub/Sports Bar &amp; Licensed Restaurant</t>
  </si>
  <si>
    <t>Rut Runners o/b Scott Holland</t>
  </si>
  <si>
    <t xml:space="preserve">Resort - Ski Hill </t>
  </si>
  <si>
    <t>RUTH ANN FRANCIS</t>
  </si>
  <si>
    <t>Loc 1 - Seasonal AirBNB
Loc 2 - Seasonal Cottage</t>
  </si>
  <si>
    <t>Ruth Chiu, Li Jia Hao</t>
  </si>
  <si>
    <t>Ruthless Welding Inc.</t>
  </si>
  <si>
    <t>Ruys Renovations / Ruys, Zach</t>
  </si>
  <si>
    <t>Ruyter Coatings B.V.</t>
  </si>
  <si>
    <t>RV Contracting Ltd.</t>
  </si>
  <si>
    <t>Ryan  Hutchison</t>
  </si>
  <si>
    <t>Ryan Allison</t>
  </si>
  <si>
    <t>Ryan Batty</t>
  </si>
  <si>
    <t>Rented Mobile</t>
  </si>
  <si>
    <t>Ryan Boigon and Rachel Levy</t>
  </si>
  <si>
    <t>Ryan Johnson</t>
  </si>
  <si>
    <t>Machine Shop, fabrication and repair of commercial fishing equipment and bombardier parts</t>
  </si>
  <si>
    <t>Ryan Kleinknecht</t>
  </si>
  <si>
    <t>Ryan Lamont Scott Lamont</t>
  </si>
  <si>
    <t>Building Owner - 6plex</t>
  </si>
  <si>
    <t>Ryan Placek/Machine Learning for Healthcare</t>
  </si>
  <si>
    <t>Ryan Starling o/a R. Starling Horticultural Services</t>
  </si>
  <si>
    <t>Pest control in Canada.</t>
  </si>
  <si>
    <t>Ryan Wheatley &amp; Noémie Wheatley o/a RND Repairs</t>
  </si>
  <si>
    <t>Auto and truck maintenance/repairs</t>
  </si>
  <si>
    <t>Ryan's Roofing Ltd</t>
  </si>
  <si>
    <t>RYAN'S SPORTS INC.</t>
  </si>
  <si>
    <t>Ryatt Rose Contracting Inc.</t>
  </si>
  <si>
    <t>Blasting company</t>
  </si>
  <si>
    <t>RYCKMAN &amp; MCPAKE LTD. O/A CUSTOM DOOR &amp; LOCK SERVICE LTD</t>
  </si>
  <si>
    <t>Sales, Installation &amp; Maintenance of Locks; CCTV Sales and Installation; Intercoms Sales and Installation; Low Voltage Wiring</t>
  </si>
  <si>
    <t>Rycroft Rw Limited/Rycroft Con</t>
  </si>
  <si>
    <t>Rylee Oosterhuis</t>
  </si>
  <si>
    <t>RYLEY MENNIE</t>
  </si>
  <si>
    <t>Rynoworx Industries Inc. And Pavement Depot Canada Inc.</t>
  </si>
  <si>
    <t>Rynoworx Industries Inc.: manufacturer of pavement maintenance products. Pavement Depot Canada Inc.: supplier and distribution of asphalt maintenance equipment, tools, supplies.</t>
  </si>
  <si>
    <t>RYTHME CANADA INC</t>
  </si>
  <si>
    <t>Services dans les domaines de tourisme &amp; voyage</t>
  </si>
  <si>
    <t>Ryu-Dak</t>
  </si>
  <si>
    <t>S &amp; G McAnenly Fuels</t>
  </si>
  <si>
    <t>S &amp; K Johnson Constructions Pty Ltd</t>
  </si>
  <si>
    <t>S &amp; k Spadaccini Family Home Builders Pty Ltd</t>
  </si>
  <si>
    <t xml:space="preserve">S &amp; k Spadaccini Family Home Builders Pty Ltd </t>
  </si>
  <si>
    <t>S &amp; M JELOVAC</t>
  </si>
  <si>
    <t>S &amp; S Diesel Service o/b 1641349 Ontario Inc.</t>
  </si>
  <si>
    <t>Recycling operations (Wrecking)</t>
  </si>
  <si>
    <t>S and S Security Systems Inc</t>
  </si>
  <si>
    <t>Installation and Maintenance of Alarm systems; card access and close circuit television systems, including monitoring sales and standard electrical, home automation, and security trailer rentals.</t>
  </si>
  <si>
    <t>S Basinger Welding &amp; Fabrication Ltd.</t>
  </si>
  <si>
    <t>S D Security And Investigations Inc.</t>
  </si>
  <si>
    <t>Security Guard Services; Private Investigations;Parking Enforcement</t>
  </si>
  <si>
    <t>S F Jay Holdings Ltd.</t>
  </si>
  <si>
    <t>S W BARRY CONSTRUCTION LTD</t>
  </si>
  <si>
    <t>Excavation Contractor, Septic Installer, Supply Sand and Gravel</t>
  </si>
  <si>
    <t>S. E. P Enterprises Ltd</t>
  </si>
  <si>
    <t xml:space="preserve">RENTAL PROPERY : OFFICE AND APT </t>
  </si>
  <si>
    <t>S. L. Y. Enterprises Ltd.</t>
  </si>
  <si>
    <t>S. MALIK INVESTMENTS LTD</t>
  </si>
  <si>
    <t>S. Rushton Construction Ltd. &amp; 1st Century Mobile Home Movers</t>
  </si>
  <si>
    <t>Building raising and moving - Prepping mini homes to be placed, moving decks, mini homes and equipment</t>
  </si>
  <si>
    <t>S. Taché Inc.</t>
  </si>
  <si>
    <t>Herbicides,Pesticides,Insecticides/wholesale</t>
  </si>
  <si>
    <t>S.B. Dakbedekking</t>
  </si>
  <si>
    <t>S.B. Santa Barbara Holdings Inc. o/a Papillon Cocktail Bar</t>
  </si>
  <si>
    <t>Sustainable Cocktail Bar</t>
  </si>
  <si>
    <t>S.B.P. Steigerbouw Pennekamp</t>
  </si>
  <si>
    <t>S.d. Variations Inc.</t>
  </si>
  <si>
    <t>Men's and Boy's wear</t>
  </si>
  <si>
    <t>Clothing - Adults nightwear &amp; clothing</t>
  </si>
  <si>
    <t>S.E. Construction (Kent) Ltd</t>
  </si>
  <si>
    <t>S.E.VAL. - SOCIETA' ELETTRICA VALTELLINESE - S.R.L.</t>
  </si>
  <si>
    <t>S.F.P. Enterprises Ltd.</t>
  </si>
  <si>
    <t>S.G.B. Rainbow Holdings Ltd.</t>
  </si>
  <si>
    <t>S.I. Systems</t>
  </si>
  <si>
    <t>S.I.W. Steiger IsolatieWerk B .V.</t>
  </si>
  <si>
    <t>S.J.O.R.S.</t>
  </si>
  <si>
    <t>S.K. Welding Ltd.</t>
  </si>
  <si>
    <t>S.L.D Projet Inc.</t>
  </si>
  <si>
    <t xml:space="preserve">Entrepreneur en Soudure structural, balcon, rampe, modification de conteneur, ornemental
Incluant travaux sur des véhicules lourds pour les bennes
Excluant le déplacement des véhicules et maintenir en force une police FPQ°4 pour cette activité au besoin.Exclusion des pièces critiques					
</t>
  </si>
  <si>
    <t>S.m.i. Technologie Inc.</t>
  </si>
  <si>
    <t xml:space="preserve">S.P.E.C  Construction Pty Ltd.  </t>
  </si>
  <si>
    <t xml:space="preserve">Design, supply, installation, and installation of playground equipment including playground equipment at child care centres. 
(excludes any work performed on or within airports, off-shore platforms or underground mines)
</t>
  </si>
  <si>
    <t>S.P.Y. Welding Ltd.</t>
  </si>
  <si>
    <t>S.W.A.T. Restoration Inc.</t>
  </si>
  <si>
    <t>Residential demolition and restoration, including subcontracted mould and asbestos abatement.</t>
  </si>
  <si>
    <t>S2 Protective Services</t>
  </si>
  <si>
    <t>Security Guards and Telephone answering</t>
  </si>
  <si>
    <t>Saamis Document Services Ltd.</t>
  </si>
  <si>
    <t>Saanich Peninsula Memorial Park Society and the Mary Winspear Centre Foundation</t>
  </si>
  <si>
    <t xml:space="preserve">Owner / Operator of Communit Centre, Recreational Parkland, and Charitable Foundation </t>
  </si>
  <si>
    <t>Saanich Volunteer Services Society</t>
  </si>
  <si>
    <t xml:space="preserve">Volunteer Society - Providing Services to Help Individuals Remain Living Independently </t>
  </si>
  <si>
    <t>SABA PROPERTIES CANADA INC</t>
  </si>
  <si>
    <t>1) Building Owner - Shoe Store, Pet Store, Salon
2) Residential Rented Dwelling 
3) Residential Rented Dwelling
4) Residential Rented Dwelling
5) Commercial Rental</t>
  </si>
  <si>
    <t xml:space="preserve">Sabel Rigging and Scaffolding Pty Ltd.  </t>
  </si>
  <si>
    <t xml:space="preserve">Erection and dismantling of scaffolding. Rigging contractor. 
	Hiring out of cranes with an operator (excluding tower cranes and/or tower crane operation). 
The above work may be performed on mine sites with all work being performed above ground, on or within power stations and on or underneath railway bridges.
(excludes any work performed on or within airports, off-shore platforms or within underground mines)
</t>
  </si>
  <si>
    <t>Sable Engineering Ltd.</t>
  </si>
  <si>
    <t>Mechanical Engineer</t>
  </si>
  <si>
    <t>Sachigo Lake First Nation</t>
  </si>
  <si>
    <t>Sachs Harbour Community Corporation</t>
  </si>
  <si>
    <t>Sacramento Roofing Ltd.</t>
  </si>
  <si>
    <t>Roofing Contractor - 95% Residential, 5% Commercial</t>
  </si>
  <si>
    <t>Sacré-Cœur</t>
  </si>
  <si>
    <t>Sader Building &amp; Construction Pty Ltd</t>
  </si>
  <si>
    <t>Sadi Steigerbouw B.V.</t>
  </si>
  <si>
    <t>Sado Steigers B.V.</t>
  </si>
  <si>
    <t>Safe and Sound Scaffolding Pty Ltd</t>
  </si>
  <si>
    <t>Principally residential and commercial scaffolding contractor, plant and equipment owners,
operators and hirers; property owners and occupiers; lessees; lessors and all other incidental
activities thereof</t>
  </si>
  <si>
    <t>Safe Gas Systems Inc.</t>
  </si>
  <si>
    <t>Plumber and Gas Fitter</t>
  </si>
  <si>
    <t>Safe Harbour Homes Ltd.</t>
  </si>
  <si>
    <t>Rooming House - Tenants are recovering addicts/alcoholics (max. of 7 at once with property manager living on site)</t>
  </si>
  <si>
    <t>Safe Technique T/as The Trust for Reid Trust</t>
  </si>
  <si>
    <t>Earthmoving contractor including site, road and rail preparation.  
(excludes any work performed on or within airports, off-shore platforms or underground mines)</t>
  </si>
  <si>
    <t>Safe Transfer Inc.</t>
  </si>
  <si>
    <t>Patient Transfer Service - Mental Health Facilities (Client acts as driver only)</t>
  </si>
  <si>
    <t>Safe Zone Security Ltd.</t>
  </si>
  <si>
    <t>API Dealer - Installation and Maintenance of Alarm Systems, CCTV, Sub-contracted Alarm Monitoring</t>
  </si>
  <si>
    <t>Safelink Corporation o/a Safelink Fire a/o Safelink Group</t>
  </si>
  <si>
    <t>Sprinkler, Alarm System, and Other Fire Extinguishing Equipment Installation and Maintenance</t>
  </si>
  <si>
    <t xml:space="preserve">Safemould Pty Ltd T/as Sureguard Safety Australia </t>
  </si>
  <si>
    <t xml:space="preserve">Design, manufacture and sales of:
-	Industrial safety helmets (brand name Tuffguard) and replacement parts and accessories;
-	Multi purpose clip, brand name Croc Grip;
-	Cap Grip hard hat holder.
Pad printing.  
Hydro dipping hard hats.
Manufacture of plastic components for machines. </t>
  </si>
  <si>
    <t>Safe-T-Strap / Web-Tech Safety Products Inc.</t>
  </si>
  <si>
    <t>MANUFACTURER</t>
  </si>
  <si>
    <t>Safety First Ont. Inc. and SF Mechanical</t>
  </si>
  <si>
    <t>Installation &amp; Maintenance of Kitchen Hoods/chemical systems, Portable Fire Extinguishers, Fire Alarm System, Sprinkler System ( subbed out)</t>
  </si>
  <si>
    <t>Safety Marine Australia Pty Ltd</t>
  </si>
  <si>
    <t>Manufacturer and supplier of inflatable life jackets with &amp; without harness, manual and automatic inflatable life rafts, life buoys, deck harnesses, emergency beacons and lifejacket &amp; life raft lights &amp; accessories including exports to Singapore Malaysia &amp; Bangladesh.
	Import of inflators, CO2 cylinders, lifebuoys and emergency beacons &amp; lights.
	(excludes any work performed on or within airports, off-shore platforms or underground mines)</t>
  </si>
  <si>
    <t>SAFETY NET SECURITY LTD.,</t>
  </si>
  <si>
    <t>Safety Services including Training and Consulting</t>
  </si>
  <si>
    <t>Safety Traffic Allround</t>
  </si>
  <si>
    <t>Safety Unit</t>
  </si>
  <si>
    <t>Safeway Building and Renovations Pty Ltd</t>
  </si>
  <si>
    <t>Saga Foods Inc.</t>
  </si>
  <si>
    <t>A&amp;W Restaurant</t>
  </si>
  <si>
    <t>Sagamok Anishnawbek</t>
  </si>
  <si>
    <t>Sage 1 Condo Corporation</t>
  </si>
  <si>
    <t>Sagebrush Tours Inc.</t>
  </si>
  <si>
    <t>Insured operates a shuttle service from airport to various ski hill destinations in BC, will also pick up groceries customers have
ordered online.</t>
  </si>
  <si>
    <t>Sager Pallets &amp; Recycling</t>
  </si>
  <si>
    <t>Hauling scrap wood pallets</t>
  </si>
  <si>
    <t>Sagkeeng First Nation</t>
  </si>
  <si>
    <t>SAH Inc.</t>
  </si>
  <si>
    <t>Sales, Installation and Maintenance of Data and Phone Networks, Alarm Systems, CCTV, Card Access, Home Automation and other Low Voltage Wiring; Sale of Monitoring Contracts.</t>
  </si>
  <si>
    <t>Sahaya Consulting Inc.</t>
  </si>
  <si>
    <t>Sahaya Consulting Ltd.</t>
  </si>
  <si>
    <t>Sahil Kumar</t>
  </si>
  <si>
    <t>Satellite installation for TV services</t>
  </si>
  <si>
    <t>SAI Electronics Corporation Ltd</t>
  </si>
  <si>
    <t>Installation, Maintenance and Sales of Alarm Systems, Close Circuit Television systems including Monitoring Sales; and Home Automation including Lighting.</t>
  </si>
  <si>
    <t>SAI SDS PROPERTY PTY LTD</t>
  </si>
  <si>
    <t>Said Hamdon &amp; Helwe Rahall</t>
  </si>
  <si>
    <t>Residential Duplex</t>
  </si>
  <si>
    <t>Saint-Basile-le-Grand</t>
  </si>
  <si>
    <t>Saint-Bruno-de-Montarville</t>
  </si>
  <si>
    <t>Saint-Colomban</t>
  </si>
  <si>
    <t>Saint-Constant</t>
  </si>
  <si>
    <t>Sainte-Adèle</t>
  </si>
  <si>
    <t>Sainte-Anne-de-Bellevue</t>
  </si>
  <si>
    <t>Sainte-Anne-des-Plaines</t>
  </si>
  <si>
    <t>Sainte-Catherine</t>
  </si>
  <si>
    <t>Sainte-Julie</t>
  </si>
  <si>
    <t>Sainte-Thérèse</t>
  </si>
  <si>
    <t>Saint-Eustache</t>
  </si>
  <si>
    <t>Saint-Félicien</t>
  </si>
  <si>
    <t>Saint-Jean-sur-Richelieu</t>
  </si>
  <si>
    <t>Saint-Joseph-de-Beauce</t>
  </si>
  <si>
    <t>Saint-Lambert</t>
  </si>
  <si>
    <t>Saint-Lazare</t>
  </si>
  <si>
    <t>Saint-Pascal</t>
  </si>
  <si>
    <t>Saint-Philippe</t>
  </si>
  <si>
    <t xml:space="preserve">Saint-Quentin </t>
  </si>
  <si>
    <t>Saint-Raymond</t>
  </si>
  <si>
    <t>Salaberry-de-Valleyfield</t>
  </si>
  <si>
    <t>Salem Contracting Ltd. o/a TMT Enterprises Ltd. o/a 1343382 BC Ltd.</t>
  </si>
  <si>
    <t>Sali Corporation pty ltd</t>
  </si>
  <si>
    <t xml:space="preserve">Sali Corporation pty ltd </t>
  </si>
  <si>
    <t>SALISH SECURITY LTD.</t>
  </si>
  <si>
    <t>Salluit</t>
  </si>
  <si>
    <t>Saltbox Cafe Inc. o/a Everoutdoor Adventures Ltd.</t>
  </si>
  <si>
    <t>Seasonal licensed restaurant, who also offer kayak rentals, hiking tours and boat tours.</t>
  </si>
  <si>
    <t>Saltbox Coulee Water Supply Company Ltd.</t>
  </si>
  <si>
    <t>Water Testing</t>
  </si>
  <si>
    <t>Saltwater Designs Inc.</t>
  </si>
  <si>
    <t xml:space="preserve">Clothing store where she Puts Newfoundland saying on various types of product. ( Shirts, Sweaters, Mugs, Coasters, Jewelry, Utensils, Wine Glasses, Diffusers, Trays) </t>
  </si>
  <si>
    <t xml:space="preserve">Saltwood Projects Pty Ltd </t>
  </si>
  <si>
    <t>Salty Cribb Holdings Limited - Robert and Nadia Cribb, Melissa Davis</t>
  </si>
  <si>
    <t>Location 1 - Seasonal AIRBNB; Location 2 - Rented Dwelling</t>
  </si>
  <si>
    <t>Salty Cribb Holdings Limited o/b  Robert Cribb and Nadia Cribb and Melissa Davis</t>
  </si>
  <si>
    <t>Sam Walerickton &amp; Christopher Tully</t>
  </si>
  <si>
    <t>SAMA SpA</t>
  </si>
  <si>
    <t>SAMAH GAMAR</t>
  </si>
  <si>
    <t>Samantha Lee</t>
  </si>
  <si>
    <t>Samantha Reda</t>
  </si>
  <si>
    <t>Samara Abells &amp; Adam Dostalek</t>
  </si>
  <si>
    <t>Samaras Group</t>
  </si>
  <si>
    <t>Sambaa K'e First Nation</t>
  </si>
  <si>
    <t>Samesun Ventures</t>
  </si>
  <si>
    <t>Samira Thomeh and Emile Thomeh o/a Thomas Discount Meat &amp; Groceries</t>
  </si>
  <si>
    <t>Sam-Jo Pty Ltd ATF Anderson Hogg Family Trust  T/as  Aluminium Access Systems</t>
  </si>
  <si>
    <t>Hiring out, erection and dismantling of scaffolding and swing stages. 
Hiring out, erection and dismantling of staging.
(excludes any work performed on or within airports, off-shore platforms or underground mines)</t>
  </si>
  <si>
    <t>Sammady, Hamid o/a Adams Discount New Tires</t>
  </si>
  <si>
    <t>Samosa Café Corp</t>
  </si>
  <si>
    <t>Samra Welding Ltd.</t>
  </si>
  <si>
    <t>SAMSO SPA</t>
  </si>
  <si>
    <t>Samsonshield Inc &amp; Riskboss Inc.</t>
  </si>
  <si>
    <t>Security Guard &amp; Private Investigation Services including Concierge, Consulting and Training</t>
  </si>
  <si>
    <t>SAMSONSHIELD INC.</t>
  </si>
  <si>
    <t>Concierge services</t>
  </si>
  <si>
    <t>SAMUEL BOUDREAU</t>
  </si>
  <si>
    <t>SAMUEL BRADOVKA O/A FS PILOT SERVICE</t>
  </si>
  <si>
    <t xml:space="preserve">Pilot Car Operator </t>
  </si>
  <si>
    <t>SAMUEL CHIASSON</t>
  </si>
  <si>
    <t>Building Owner - Seven unit apartment building
Loc. 2 - Short Term rented dwelling</t>
  </si>
  <si>
    <t>Sanacon Group Pty Ltd</t>
  </si>
  <si>
    <t>Sanchali Nair</t>
  </si>
  <si>
    <t>Sanchali Nair &amp; Santosh Nair</t>
  </si>
  <si>
    <t>Sand &amp; Pearl Inc. and 2563010 Ontario Inc.</t>
  </si>
  <si>
    <t>Seasonal oyster/seafood restaurant</t>
  </si>
  <si>
    <t>SAND &amp; SEA DIVE SHOP INC</t>
  </si>
  <si>
    <t>Workshop, 2 retail clothing stores</t>
  </si>
  <si>
    <t>SAND &amp; SEA DIVE SHOP INC AND LIV FASHION BOUTIQUE</t>
  </si>
  <si>
    <t>Workshop,  retail clothing store and office space used by insured.</t>
  </si>
  <si>
    <t>SANDERSON ROOFING INC</t>
  </si>
  <si>
    <t>SANDHU SECURITY SOLUTIONS LTD. O/A RAJVEER SINGH SANDHU</t>
  </si>
  <si>
    <t>Sales, Installation and Maintenance of Alarm Systems, CCTV, Card Access and Home Automation, Sale of monitoring contracts</t>
  </si>
  <si>
    <t>SANDHUZ &amp; SONS PTY LTD</t>
  </si>
  <si>
    <t>Sandhuz and Sons Pty Ltd</t>
  </si>
  <si>
    <t>Sandra DiDomenico &amp; Franca DiBonaventura</t>
  </si>
  <si>
    <t>Sandra Gallant &amp; Peter Gallant</t>
  </si>
  <si>
    <t>16 Bed Level 1 &amp; 2 Special Care home</t>
  </si>
  <si>
    <t>Sandra McDowell</t>
  </si>
  <si>
    <t>Sandra, Michael &amp; Lyn Fitzpatrick</t>
  </si>
  <si>
    <t>3 Unit Rented Dwelling</t>
  </si>
  <si>
    <t>Sandro Pulsoni Operating as VPM Construction</t>
  </si>
  <si>
    <t>General Contractor
Building, Construction of - Not Residential</t>
  </si>
  <si>
    <t>Sandspit Volunteer Fire Department</t>
  </si>
  <si>
    <t>Sandy Bay Ojibway First Nation</t>
  </si>
  <si>
    <t>Sandy Lake First Nation</t>
  </si>
  <si>
    <t>Sanexen Services Environnement Aux Inc</t>
  </si>
  <si>
    <t>Sante Circle Health Inc.</t>
  </si>
  <si>
    <t>Santec Canada Corporation</t>
  </si>
  <si>
    <t>Manufacturing of fiberoptic test equipment, customer support, and troubleshooting of the products</t>
  </si>
  <si>
    <t>Santis Construction Company</t>
  </si>
  <si>
    <t>Sapphire Springs Inc.</t>
  </si>
  <si>
    <t>Premises Liability for Land Owner &amp; Building Owner of Non-Operational Indoor Recirculating Aquaculture Facility</t>
  </si>
  <si>
    <t>Sarah Butler</t>
  </si>
  <si>
    <t>Sarah Carter - The Hospital for Sick Children</t>
  </si>
  <si>
    <t>Sarah Chung &amp; Kevin Hua</t>
  </si>
  <si>
    <t>Sarah Dunsworth o/a Swell Coffee</t>
  </si>
  <si>
    <t>Mobile Coffee &amp; Beverage Sales</t>
  </si>
  <si>
    <t>Sarah Giesbrecht &amp; Faith Giesbrecht o/a Picnics In The Forest</t>
  </si>
  <si>
    <t>Picnics &amp; small gatherings – day use only, no overnight</t>
  </si>
  <si>
    <t>Sarah Hynes &amp; Marcus Bennett</t>
  </si>
  <si>
    <t>SARAH J. DAUPHINEE</t>
  </si>
  <si>
    <t>Sarah Wensley</t>
  </si>
  <si>
    <t>Sarandipidy Pty Ltd T/as Tyre Power Batemans Bay</t>
  </si>
  <si>
    <t>Retail sales and fitting of tyres for cars, trucks, buses and agricultural Vehicles including 
re-treaded tyres for trucks and/or agricultural Vehicles. 
Retail and fitting of new tyres sourced in Australia for motorcycles including dirt bikes. 
Servicing, maintenance and repairs of Vehicles including exhausts, mufflers and suspensions. 
Mobile call out service for the fitting of tyres. 
Design, manufacture, sale and installation of exhaust kits for cars. 
(excludes any of Your Products that are aircraft tyres)</t>
  </si>
  <si>
    <t>Sardar Welding Works Ltd.</t>
  </si>
  <si>
    <t>SARGEANT BROTHERS DEVELOPMENT &amp; CONSULTANTS LTD., CAPITAL WOODWORK LTD.</t>
  </si>
  <si>
    <t>Manufacturing of shipping spacers &amp; wooden shelving for flower blub display</t>
  </si>
  <si>
    <t>Sarie Dakdekker</t>
  </si>
  <si>
    <t>Sarliaq Holdings Ltd</t>
  </si>
  <si>
    <t>Security Guard Services including Access Control; Road Dispatch Services</t>
  </si>
  <si>
    <t>Sarlin Holdings Inc</t>
  </si>
  <si>
    <t>Seasonal Dwelling With Short Term Rental Exposure</t>
  </si>
  <si>
    <t>SARNIA POLICE ASSOCIATION</t>
  </si>
  <si>
    <t>Police Association</t>
  </si>
  <si>
    <t>SAROJ Holding Inc</t>
  </si>
  <si>
    <t>Year Round Motel</t>
  </si>
  <si>
    <t>Sartar Investments Ltd.</t>
  </si>
  <si>
    <t>Building Ownership - 39 and 49 Unit Residential Apartment Buildings</t>
  </si>
  <si>
    <t>Sartar Investments Ltd; Munjeet Bhalla,Jagjeet Bhalla,Rajinder Bhall, Executors of the Will of Tara Singh Bhalla</t>
  </si>
  <si>
    <t>SARTORI SECURITY CORP</t>
  </si>
  <si>
    <t>Sartori Security Corp</t>
  </si>
  <si>
    <t>Sales, Installation and Maintenance of Alarm Systems; Sub-contracted Alarm Monitoring</t>
  </si>
  <si>
    <t xml:space="preserve">SASCO PROPERTY PTY LTD </t>
  </si>
  <si>
    <t xml:space="preserve">Sashelle Abreu T/as Uniplay </t>
  </si>
  <si>
    <t>Importing, sales and/or installation of children’s playground equipment and park furniture.
(excludes any work performed on or within airports, off-shore platforms or underground mines)</t>
  </si>
  <si>
    <t>Sask Sky Homes Ltd</t>
  </si>
  <si>
    <t>Rented Mobile Homes</t>
  </si>
  <si>
    <t>Saskatchewan Distance Learning Corporation</t>
  </si>
  <si>
    <t xml:space="preserve">Saskatchewan Distance Learning Corporation </t>
  </si>
  <si>
    <t>Saskatchewan First Nations Health Ombudsperson's Office Inc.</t>
  </si>
  <si>
    <t>Saskatchewan Indian Institute of Technologies</t>
  </si>
  <si>
    <t>SASKATCHEWAN OFFICERS MESS/SASKATCHEWAN RCMP GENERAL MESS/STAND EASY MESS</t>
  </si>
  <si>
    <t>RCMP Mess Halls</t>
  </si>
  <si>
    <t>2024-11-21</t>
  </si>
  <si>
    <t>2025-11-21</t>
  </si>
  <si>
    <t>Saskatchewan Teachers' Federation</t>
  </si>
  <si>
    <t>SASKATOON LABOUR SAVERS INC</t>
  </si>
  <si>
    <t>Temporary Personnel Company Supplying Laborers for Warehouse Work</t>
  </si>
  <si>
    <t>SASKO 6824 Holdings Ltd.</t>
  </si>
  <si>
    <t>Motel with Lounge, Liquor Store, and Restaurant Not Operational</t>
  </si>
  <si>
    <t>Sasquatch Inn Ltd</t>
  </si>
  <si>
    <t>Sasquatch Inn Ltd.</t>
  </si>
  <si>
    <t>Hotels - Year Round, Licensed - With frying</t>
  </si>
  <si>
    <t>Sassecurity Electronic Inc.</t>
  </si>
  <si>
    <t>Saturn Automation Inc</t>
  </si>
  <si>
    <t>Design and Fabricate Industrial Bulk Material Handling Equipment</t>
  </si>
  <si>
    <t>Saulteaux First Nation</t>
  </si>
  <si>
    <t>Saunders International Ltd</t>
  </si>
  <si>
    <t>Savana Environmental Australia Pty Ltd</t>
  </si>
  <si>
    <t>Savanna Construction Pty Ltd</t>
  </si>
  <si>
    <t>Savard Contracting / Savard, Taylor</t>
  </si>
  <si>
    <t>Logging Company</t>
  </si>
  <si>
    <t>SAVEDALI MOUSAVI O/A MOC BIO TECHNOLOGIES INC.</t>
  </si>
  <si>
    <t>Office Package (products and completed ops excluded)</t>
  </si>
  <si>
    <t>Savery Canada Inc. o/a Home Logix</t>
  </si>
  <si>
    <t>Installation and servicing of televisions, home audio equipment/speakers, and home automation/control systems.</t>
  </si>
  <si>
    <t>Savoy &amp; Associates Inc. o/w F.W.C. General Enterprises</t>
  </si>
  <si>
    <t>Bailiff &amp; Processing Services</t>
  </si>
  <si>
    <t>Saw Properties Inc.</t>
  </si>
  <si>
    <t>Land for Development</t>
  </si>
  <si>
    <t>SAWLUTIONS INC</t>
  </si>
  <si>
    <t xml:space="preserve">Custom Saw Blade Wholesaler </t>
  </si>
  <si>
    <t>Sawridge First Nation</t>
  </si>
  <si>
    <t>Sawridge Resource Development Corporation</t>
  </si>
  <si>
    <t>Sayed Finianos &amp; Sarkis Merheb</t>
  </si>
  <si>
    <t>Sazo Corp.</t>
  </si>
  <si>
    <t>Installation &amp; Maintenance Of CCTV, Card Access, Home Automation, Telephone, Audio/Video System, Electrical &amp; Network Wiring</t>
  </si>
  <si>
    <t>SB Welding Works Corporation</t>
  </si>
  <si>
    <t>SBN Building Contractors Pty Ltd</t>
  </si>
  <si>
    <t>SBS Welding Ltd.</t>
  </si>
  <si>
    <t>SC Comms &amp; Utilities Pty Ltd</t>
  </si>
  <si>
    <t>Scaff Pro Pty Ltd.</t>
  </si>
  <si>
    <t xml:space="preserve">Supply, erection and/or dismantling of scaffolding.
			Erection and/or dismantling of edge protection screens around buildings being constructed.
			(excludes any work performed on or within airports, off-shore platforms or underground 
mines)
</t>
  </si>
  <si>
    <t>Scaff-Co Pty Ltd</t>
  </si>
  <si>
    <t xml:space="preserve">Hiring out of scaffolding. 
(excludes any erection and/or dismantling of scaffolding)
</t>
  </si>
  <si>
    <t>Scafflink Pty Ltd T/as Scafflink Scaffolding (and no other entities)</t>
  </si>
  <si>
    <t xml:space="preserve">Supply, erection and/or dismantling of scaffolding. 
Supply, erection and/or dismantling of scaffolding within airport terminals and for third parties to perform maintenance and repairs to bridges.  
(excludes any work performed on or within off-shore platforms or underground mines)
</t>
  </si>
  <si>
    <t>Scaffold Direct Pty Ltd T/as Action Scaffold</t>
  </si>
  <si>
    <t>Erection and dismantling of scaffolding including on or within power stations, wharves, ship handling or loading facilities, airport terminals and on or underneath railway bridges.
(excludes any work performed on or within off-shore platforms or underground mines)</t>
  </si>
  <si>
    <t>Scaffold Labour Solutions Pty Ltd.</t>
  </si>
  <si>
    <t>Scaffold Logistics Pty Ltd</t>
  </si>
  <si>
    <t>Hiring out, sales, supply, inspection, repair, erection and dismantling of scaffolding including on or within petrochemical plants and refineries, airports, power stations, railway lines and on or underneath bridges.   
(excludes any work performed on or within off-shore platforms or underground mines)</t>
  </si>
  <si>
    <t>Scaffold Plus Pty Ltd.</t>
  </si>
  <si>
    <t xml:space="preserve">Hire, erection and dismantling of scaffolding. 
(excludes any work performed on or within airports, off-shore platforms or underground mines)
</t>
  </si>
  <si>
    <t>Scaffolding &amp; Safety Rails CQ Pty Ltd</t>
  </si>
  <si>
    <t>Scaffolds Are Us Pty Ltd</t>
  </si>
  <si>
    <t>Hiring out, supply, erection and dismantling of scaffolding.  
	Erection and dismantling of formwork for the construction of buildings and/or structures. 
(excludes any work performed on or within airports, off-shore platforms or underground mines)</t>
  </si>
  <si>
    <t>Scafom-Rux</t>
  </si>
  <si>
    <t>Scally Developments Ltd T/A Scally’s Centra</t>
  </si>
  <si>
    <t>Scape and Play Pty Ltd</t>
  </si>
  <si>
    <t>Installation and maintenance of children’s playground equipment.
(excludes any work performed on or within airports, off-shore platforms or underground mines)</t>
  </si>
  <si>
    <t>Scapex Landscapes Pty Ltd</t>
  </si>
  <si>
    <t>Landscaping contractor including the installation of retaining walls, paving, decks, plants, grass, outdoor play spaces, playground equipment, wet pour rubber, pergolas, shade sails and pool surrounds and tiling. 
	The above work may be performed at childcare centres.   
(excludes any work performed on or within airports, offshore platforms or underground mines)</t>
  </si>
  <si>
    <t>Scarlet Security &amp; Risk Group Ltd.; Twilite Security Limited; Twilite Screening Services Ltd.; Scarlet Security Services Ltd.; Denesoline-Scarlet Security Services Ltd.; Quajisaqtiit Scarlet Security Services Inc.; Scarlet West Coast Security Ltd.; Lee Bo Scarlet Security LLP; Lee-Bo Scarlet Pipeline Security, LLP; Lions Gate Risk Management Group Ltd.; ARC Protection Corp.; Sirius Security Services Inc.; Fusion Security Inc. and 2537665 Alberta Ltd.</t>
  </si>
  <si>
    <t xml:space="preserve">Provision of Security Services including Security Guards, Private Investigation, Manpower, System Installations, Alarm Responses, Monitoring and Consulting.
</t>
  </si>
  <si>
    <t>Scarpelli Welding Ltd.</t>
  </si>
  <si>
    <t>Scats Inflatables Ltd</t>
  </si>
  <si>
    <t>Schaeffers Dakbedekkingen</t>
  </si>
  <si>
    <t>Schaible Group Ltd. and Marwe &amp; Associates Inc.</t>
  </si>
  <si>
    <t>Building Owner; tenants include office, warehouse, studio, and production.</t>
  </si>
  <si>
    <t>Schanks Macleod Trail Ltd</t>
  </si>
  <si>
    <t>Schell Motel Express Ltd.</t>
  </si>
  <si>
    <t>24 Room Motel</t>
  </si>
  <si>
    <t>Schmidt, Heather</t>
  </si>
  <si>
    <t>Schoenies Dak Service</t>
  </si>
  <si>
    <t>Scholten Bouw &amp; Dak-techniek</t>
  </si>
  <si>
    <t>SCHOOL HOUSE ROCKS INC</t>
  </si>
  <si>
    <t>Building Owner - Six Unit Apartment Building</t>
  </si>
  <si>
    <t>SCHOOLHOUSE COMPANY LTD</t>
  </si>
  <si>
    <t xml:space="preserve">Seasonal Art Gallery </t>
  </si>
  <si>
    <t>Schoonheidssalon Anina</t>
  </si>
  <si>
    <t>Schoonheidssalon at Home en</t>
  </si>
  <si>
    <t>Schotsborg Steigerbouw</t>
  </si>
  <si>
    <t>Schouten Dak &amp; Zink</t>
  </si>
  <si>
    <t>Schreiber &amp; Son Roofing Ltd</t>
  </si>
  <si>
    <t>Sciegex Inc / Séchoir Fairfax Inc.</t>
  </si>
  <si>
    <t>Moulin à scie de bois franc travaillant à forfait (coupe de bois de finition).
Incluant séchage de bois. (2022 ajout d'un bâtiment avec séchoir)</t>
  </si>
  <si>
    <t>Scierie Armand Tremblay et Fils Inc.</t>
  </si>
  <si>
    <t>Moulin à scie. 
Fabrication de palette de bois.</t>
  </si>
  <si>
    <t>SCM-GL INC. ET GESTION JMY INC.</t>
  </si>
  <si>
    <t>Fabrication de stabilisateurs et lisses au carbone et roues hydrauliques rétractables pour ski de motoneige incluant installation.  Usinage, découpage au laser, trempe thermique de métaux et pliage de métal.  Modification de suspension de motoneige à l'occasion.</t>
  </si>
  <si>
    <t>2023-11-22</t>
  </si>
  <si>
    <t>2024-11-22</t>
  </si>
  <si>
    <t>Scm-Gl Inc. Et Gestion Jmy Inc.</t>
  </si>
  <si>
    <t>Automobile Wheel Assembly, Brakes or Steering Parts - Metal</t>
  </si>
  <si>
    <t>Scorpion Welding Services Ltd.</t>
  </si>
  <si>
    <t>Scotia Access Systems Pty Ltd.Previously Insured Entities: Scotia Access Systems (NSW) Pty Ltd.</t>
  </si>
  <si>
    <t>Supply, hiring out without an operator and installation of mast climbers and elevated working platforms. 
Importing of mast climbers and elevated working platforms.
	(excludes any work performed on or within airports, off-shore platforms or underground mines)</t>
  </si>
  <si>
    <t>Scotia Cleaning Services Limited</t>
  </si>
  <si>
    <t>Janitorial Services; commercial offices, Pier 21 museum, federal and
provincial government offices</t>
  </si>
  <si>
    <t>Scotia Machining &amp; James George</t>
  </si>
  <si>
    <t>Product Manufacturing - machining</t>
  </si>
  <si>
    <t>Scotia Screen Rooms o/b Leonard Smith</t>
  </si>
  <si>
    <t>SCOTIA SECURITY INCORPORATED</t>
  </si>
  <si>
    <t>SECURITY GUARD SERVICES</t>
  </si>
  <si>
    <t>SCOTIA SPEEDWORLD LTD.</t>
  </si>
  <si>
    <t>Administrative Office for Scotia Speedworld Excluding all liability arising out of Track Operations</t>
  </si>
  <si>
    <t>Scott &amp; Kimberly Spencer</t>
  </si>
  <si>
    <t>SCOTT ALLEN</t>
  </si>
  <si>
    <t>Building Owner - Rented Dwellings - One unit commercial/residential mix</t>
  </si>
  <si>
    <t>SCOTT ALLEN &amp; HANNAH ALLEN</t>
  </si>
  <si>
    <t>SCOTT ALLEN &amp; HANNAH NABUURS</t>
  </si>
  <si>
    <t>SCOTT ALLEN &amp; LUCAS ALLEN</t>
  </si>
  <si>
    <t>Scott Asselin &amp; Alana Asselin</t>
  </si>
  <si>
    <t>Scott Bendotti Building Pty Ltd ATFT Scott Bendotti Unit Trust</t>
  </si>
  <si>
    <t>Scott Bilton</t>
  </si>
  <si>
    <t>Scott Boldt o/a Organix Matters Inc.</t>
  </si>
  <si>
    <t>Transportation and spreading of liquid/solid/biosolid manure in Canada</t>
  </si>
  <si>
    <t>Scott Brian Sears o/a SAPS Nuisance Wildlife &amp; Pest Control</t>
  </si>
  <si>
    <t>Pest control and wildlife trapping</t>
  </si>
  <si>
    <t>Scott Brian Seers o/a SAPS Nuisance Wildlife &amp; Pest Control</t>
  </si>
  <si>
    <t>Scott Brown and Cecilia Ramos</t>
  </si>
  <si>
    <t>Scott Cameron</t>
  </si>
  <si>
    <t>Scott Debienne &amp; Sandra Debienne o/a R-Communications</t>
  </si>
  <si>
    <t>Inspections and installations of commercial kitchen wet supression systems. Inspection of safety equipment in industrial settings.</t>
  </si>
  <si>
    <t>SCOTT GRAY</t>
  </si>
  <si>
    <t>Rented Dwelling - Short Term Rentals</t>
  </si>
  <si>
    <t>Scott Greene and Sarah Lambert</t>
  </si>
  <si>
    <t>Scott Hackney &amp; Lucia Hawkes</t>
  </si>
  <si>
    <t>SCOTT KAISER</t>
  </si>
  <si>
    <t>Scott McKenzie</t>
  </si>
  <si>
    <t>Seasonal seacans converted to seasonal cottages</t>
  </si>
  <si>
    <t>Scott O'Brien</t>
  </si>
  <si>
    <t>Scott Slater dba Bug Free Muskoka</t>
  </si>
  <si>
    <t>Scott Smart &amp; Noelia Smart</t>
  </si>
  <si>
    <t>Scott Stewart and Jayne Toombs</t>
  </si>
  <si>
    <t>Rented Condo Units</t>
  </si>
  <si>
    <t>Scott Warren Power Pty Ltd.</t>
  </si>
  <si>
    <t xml:space="preserve">Linesman working on high voltage powerlines includes installation, maintenance, repair and/or servicing of high voltage powerlines.  
Linesman working on high voltage powerlines within the rail corridor. 
(excludes any work performed on or within airports, off-shore platforms or underground mines)
</t>
  </si>
  <si>
    <t>Scotties Services Pty Ltd</t>
  </si>
  <si>
    <t>Crane operator including tower cranes. 
	Dogman contractor. 
(excludes any work performed on or within airports, off-shore platforms or underground mines)</t>
  </si>
  <si>
    <t xml:space="preserve">Scottridge Holdings Pty Ltd </t>
  </si>
  <si>
    <t xml:space="preserve">Importation, Manufacture, Supply, Sale, Installation, Dismantle and Hire of:
Scaffold and Edge Protection systems, including:
•	Guard and Hand Rails
•	Planked Walk Ways
•	Pitch Platform/Lower Roof Walk Ways
•	Bracket Scaffolds
•	Void Platforms
•	Kwikstage and Steel Scaffolds
•	Aluminum Ringlock Scaffolds
•	Aluminium Tower Scaffolds
•	Access points
Hire &amp; Sale of portable amenities including:
•	Toilets
•	Washrooms
•	Site Sheds and offices
•	Temporary Fencing
•	Driveway Cross Overs
•	Temporary Power poles
•	Tarpaulins
     		        (excludes any work performed on or within underground mines or offshore platforms)                                               
			Discontinued Activities:
	Erection and dismantling of fencing. 
Delivery and pick up of skip bins and sorting of waste contained within the skip bins and subsequent disposal of such waste at accredited third party operated recycling facilities. 
</t>
  </si>
  <si>
    <t>SCOUDOUC INDUSTRIES LIMITED</t>
  </si>
  <si>
    <t>Buidling Owner - Occupied Dwelling</t>
  </si>
  <si>
    <t>SCP 173  Investment Ltd. a/o SPC 173 Management Ltd. a/o SCP 173 Realty Ltd. a/o 173 Dining Ltd.</t>
  </si>
  <si>
    <t>Building Owner - Commercial Building Occupied by Restaurant/Pub, Retail Store, Office</t>
  </si>
  <si>
    <t>SCR Electric Services Ltd.</t>
  </si>
  <si>
    <t>Electrical Contractor, Residential and Snow Removal, Contractor and Building Owner</t>
  </si>
  <si>
    <t>SCR8PE CONTRACTING CORP O/B 002694024 ONTARIO INC.</t>
  </si>
  <si>
    <t>Screw It Helical Piles Ltd.</t>
  </si>
  <si>
    <t>Excavator to install screw piilng foundations</t>
  </si>
  <si>
    <t>SDS Technical Devices Ltd.</t>
  </si>
  <si>
    <t>Installation and Maintenance of Alarm Systems, CCTV &amp; Card Access Systems; Sub-contracted Alarm Monitoring</t>
  </si>
  <si>
    <t>SDV Roofing</t>
  </si>
  <si>
    <t>Sea Clear Therapeutics o/b Shelby Miller</t>
  </si>
  <si>
    <t>Surf Therapy Program</t>
  </si>
  <si>
    <t>Sea Lion Electric Equipment Limited</t>
  </si>
  <si>
    <t>Sea to Sky Fundraising Society</t>
  </si>
  <si>
    <t>Sea Treasure International Inc.</t>
  </si>
  <si>
    <t>SEABASE NEWFOUNDLAND LTD</t>
  </si>
  <si>
    <t xml:space="preserve">Employment Agency for Offshore Workers </t>
  </si>
  <si>
    <t>Seabird Island Band</t>
  </si>
  <si>
    <t>Seacoast Fishing Supplies Ltd</t>
  </si>
  <si>
    <t>Insured produces components for lobster traps and also sells fishing apparel</t>
  </si>
  <si>
    <t>Seamless Fabrications Inc.</t>
  </si>
  <si>
    <t>Seamless Roofing Inc. &amp; McKay Agencies Inc.</t>
  </si>
  <si>
    <t>Seamraf Ltd</t>
  </si>
  <si>
    <t>Sean Colford</t>
  </si>
  <si>
    <t xml:space="preserve">Property to be renovated </t>
  </si>
  <si>
    <t>Sean D Kelleher Haulage Ltd</t>
  </si>
  <si>
    <t>Sean Dillon T/A</t>
  </si>
  <si>
    <t>Sean Duke Contracting / 1648830 Ontario Ltd. / Duke, Sean</t>
  </si>
  <si>
    <t>Land Grading</t>
  </si>
  <si>
    <t>Sean Hubbell &amp; Deborah Bowden oa Star Mountain Soapworks</t>
  </si>
  <si>
    <t>Manufacturing and sales of soap, lotions, bathombs</t>
  </si>
  <si>
    <t>Sean Siemens &amp; 2020021 Ab Ltd &amp; In Sequence Renovations</t>
  </si>
  <si>
    <t>Rented Dwellings - 4 plex</t>
  </si>
  <si>
    <t>Sean Smith</t>
  </si>
  <si>
    <t>Seastone Developements Inc</t>
  </si>
  <si>
    <t xml:space="preserve">Vacant Triplex Under Renovation </t>
  </si>
  <si>
    <t>Sebastien Audette - MS Electromecanique</t>
  </si>
  <si>
    <t xml:space="preserve">Électromécanicien, excluant l'application de la chaleur						
</t>
  </si>
  <si>
    <t>Sebastien Graziadei and Benjamin Graziadei</t>
  </si>
  <si>
    <t>Sechelt Fire Protection District</t>
  </si>
  <si>
    <t>SECO SECURITY INC.</t>
  </si>
  <si>
    <t>Gardiens de sécurité
Aucune sécurité effectuée dans les Bars ainsi que les discothèques.</t>
  </si>
  <si>
    <t>SECOM Holdings Canada Inc</t>
  </si>
  <si>
    <t>manufacture of wiring / cable/ connectors.</t>
  </si>
  <si>
    <t>Secon Foam Ltd.</t>
  </si>
  <si>
    <t>Spray Foam</t>
  </si>
  <si>
    <t>SECOND LAKE DEVELOPMENT LIMITED O/A GEORGE WELLINGTON ESQUIRE CLUB</t>
  </si>
  <si>
    <t>Licensed Private Club - public welcome to attend</t>
  </si>
  <si>
    <t>2024-04-01</t>
  </si>
  <si>
    <t>2025-04-01</t>
  </si>
  <si>
    <t>SECURALERTE INC</t>
  </si>
  <si>
    <t>Alarm System sales; burglary alarm</t>
  </si>
  <si>
    <t>Secure Options Inc.</t>
  </si>
  <si>
    <t>Installation and Maintenance of Fire and Security Alarm Systems, CCTV, Card Access and Home Automation; Electrical Contracting</t>
  </si>
  <si>
    <t>Secure Spark Electric o/a Secure Spark Ltd.</t>
  </si>
  <si>
    <t xml:space="preserve">Electrical Contractor including Alarm Installation </t>
  </si>
  <si>
    <t>SECURE STATE SURVEILLANCE GROUP</t>
  </si>
  <si>
    <t>Concierge and night guard services</t>
  </si>
  <si>
    <t>Secure Video Surveillance Inc.</t>
  </si>
  <si>
    <t>Installation and Maintenance of Video Surveillance Systems, Alarm Sales and Installation</t>
  </si>
  <si>
    <t>SecureGard Protection Inc.</t>
  </si>
  <si>
    <t>Securequip Systems Ltd</t>
  </si>
  <si>
    <t>Manufacture and Installation of Boomerang and Vehicle Tracking Devices, Tracking of Stolen Units (No theft recovery)</t>
  </si>
  <si>
    <t>Secur-Icare Inc. et 9415-1164 Québec Inc. (bâtiments)</t>
  </si>
  <si>
    <t>Securiforce Security Services Ltd</t>
  </si>
  <si>
    <t>General Security Guard Service and Patrol; Installation &amp; Servicing of CCTV &amp; Video Monitoring</t>
  </si>
  <si>
    <t>Sécurité Camgénics Inc</t>
  </si>
  <si>
    <t>Sécurité Civile Landry Inc.</t>
  </si>
  <si>
    <t>Évaluations et conseils en matière de sécurité</t>
  </si>
  <si>
    <t>Sécurité Incendie Proteq Inc.</t>
  </si>
  <si>
    <t>Protection incendie installation /service. Extincteurs automatiques.</t>
  </si>
  <si>
    <t>Sécurité Intel Solutions Inc.</t>
  </si>
  <si>
    <t>Gardien de sécurité (à l'exclusion des services pour les bars ou boîtes de nuit avec licence de vente d'alcool) + garde du corps pour les artistes et plateaux de production de filmes.</t>
  </si>
  <si>
    <t>Securite Maska (1982) Inc.</t>
  </si>
  <si>
    <t>Vente, installation et maintenance de réseaux téléphoniques et de données, de systèmes d'alarme, de vidéosurveillance, d'accès par carte, de domotique et d'autres câblages à basse tension. ainsi que inspection des systèmes automatiques d'extinction chimique/de CO2,Inspection et recharge des extincteurs portables et fixes et des réservoirs d'appareils respiratoires pour incendies (pas de bouteilles de plongée ni de bouteilles de plongée sous-marine).</t>
  </si>
  <si>
    <t>Sécurité Memphré F.J.T.Inc</t>
  </si>
  <si>
    <t>Gardien de sécurité (à l'exclusion des services bars ou boîtes de nuit avec licence de vente d'alcool)</t>
  </si>
  <si>
    <t>Securite Novatek Inc.</t>
  </si>
  <si>
    <t>Vente, installation et maintenance de réseaux téléphoniques et de données, de systèmes d'alarme, de vidéosurveillance, d'accès par carte, de domotique et d'autres câblages à basse tension. aucune installation et réparation de gicleurs .</t>
  </si>
  <si>
    <t>Sécurité Outaouais Lamarche Inc</t>
  </si>
  <si>
    <t>Services de gardiennage (à l'exclusion des services pour les événements ou établissements titulaires d'une licence de vente d'alcool)</t>
  </si>
  <si>
    <t>Sécurité Securmed Inc</t>
  </si>
  <si>
    <t>Sécurité Sirois Événements Spéciaux Inc.</t>
  </si>
  <si>
    <t>Securite SKM inc.</t>
  </si>
  <si>
    <t>Agence de sécurité prinicpalement
Gardien se sécurité dans les commerces de détails</t>
  </si>
  <si>
    <t>SÉCURITÉ SSP INC.</t>
  </si>
  <si>
    <t>Servive de garde de sécurité (Magasins de détails, évènements, salles de spectacle à l'exclusion des Bars et boites de nuits)</t>
  </si>
  <si>
    <t>Securite Sting Inc.</t>
  </si>
  <si>
    <t>Sécurité T87 Inc.</t>
  </si>
  <si>
    <t>Gardien de sécurité (à l'exclusion des services pour les événements avec permis de vente d'alcool, bars ou boîtes de nuit avec licence de vente d'alcool)</t>
  </si>
  <si>
    <t>Securite Valtech Inc.</t>
  </si>
  <si>
    <t>Securite Veritas</t>
  </si>
  <si>
    <t>Sécurité Wagnun Inc.</t>
  </si>
  <si>
    <t>Services de gardiennage et de sécurité</t>
  </si>
  <si>
    <t>Security 2000 Group Ltd. updated Articles of Inc.</t>
  </si>
  <si>
    <t>Installation, Maintenance and Sales of Alarms, Close Circuit Television systems and Card Access and Alarm Monitoring Sales</t>
  </si>
  <si>
    <t>Security Advisors Group Inc.</t>
  </si>
  <si>
    <t>Parking Enforcement Contractor; Security Guards including Concierge Services</t>
  </si>
  <si>
    <t>Security Connection Inc.</t>
  </si>
  <si>
    <t>Installation and maintenance of Alarm Systems, monitoring sales, Close Circuit Television systems, Home Automation, and Audio/Video installations</t>
  </si>
  <si>
    <t>Security Guard Group Ltd.</t>
  </si>
  <si>
    <t>General Security Guard Services, Training for Security Guards and Private Investigators</t>
  </si>
  <si>
    <t>Security One Solutions &amp; Home Automation Ltd.</t>
  </si>
  <si>
    <t>Installation and Maintenance of Alarm Systems, CCTV, Card Access and Home Automation; Sub-contracted Alarm Monitoring</t>
  </si>
  <si>
    <t>Security Pass Inc.</t>
  </si>
  <si>
    <t>Installation, Maintenance of Alarms, Closed Circuit Televisions, Card Access and Home Automation Systems, Locksmith operations and Intercoms. Sales of Monitoring Services and GPS Units.</t>
  </si>
  <si>
    <t>SECURITY SERVICES YUKON LTD.</t>
  </si>
  <si>
    <t>Security Technology Services Inc.</t>
  </si>
  <si>
    <t>Installation and Maintenance of Alarm Systems, Intercom, Audio / Video Systems, CCTV and Card Access</t>
  </si>
  <si>
    <t>Security Web Alarm Ltd</t>
  </si>
  <si>
    <t>Fire &amp; Burglary Alarms – Sales and Service, Electrical Wiring, CCTV &amp; Home Automation, Electronic Card Access</t>
  </si>
  <si>
    <t>Securitystores.com Incorporated</t>
  </si>
  <si>
    <t>Video camera and gps sales and installation; theft prevention device sales</t>
  </si>
  <si>
    <t>Securi-Vision Inc.</t>
  </si>
  <si>
    <t>Installation de système d'alarme.
Pas de gicleurs</t>
  </si>
  <si>
    <t>Securiwatch Services Inc.</t>
  </si>
  <si>
    <t>Secursam Sécurité Inc.</t>
  </si>
  <si>
    <t>Secutech inc.</t>
  </si>
  <si>
    <t>SED organisatie</t>
  </si>
  <si>
    <t>SEED PROJECT GROUP PTY LTD</t>
  </si>
  <si>
    <t>Segal GCSE LLP</t>
  </si>
  <si>
    <t>SEIGNEURIE DU-TREMBLAY</t>
  </si>
  <si>
    <t>Propriétaire d'un Établissement pour personnes âgés semi-autonomes.</t>
  </si>
  <si>
    <t>Seine River First Nation</t>
  </si>
  <si>
    <t>SELBY MESH D/B/A SELBY MESH GENERAL STORE</t>
  </si>
  <si>
    <t>Business Owner - Grocery Store</t>
  </si>
  <si>
    <t>Select Access Pty Ltd</t>
  </si>
  <si>
    <t>Hiring out, erection and dismantling of scaffolding.  
(excludes any work performed on or within airports, off-shore platforms or underground mines)</t>
  </si>
  <si>
    <t>Select Future Technology Ltd. and 101686 BC Ltd.</t>
  </si>
  <si>
    <t>SELEST Sécurité inc.</t>
  </si>
  <si>
    <t>Selian Roofings V.O.F.</t>
  </si>
  <si>
    <t>Sem Construction Demolition Inc</t>
  </si>
  <si>
    <t>Wrecking or Demolition - Not Marine</t>
  </si>
  <si>
    <t>Sem Dakwerk</t>
  </si>
  <si>
    <t>Sema:th Xo:tsa Development Ltd.</t>
  </si>
  <si>
    <t>SEMP Canada Inc.</t>
  </si>
  <si>
    <t>Systems Engineering Firm</t>
  </si>
  <si>
    <t>Senbar Construction Ltd</t>
  </si>
  <si>
    <t>Light civil engineering / Groundworks</t>
  </si>
  <si>
    <t>SENECA SHORES LIVING INC</t>
  </si>
  <si>
    <t>Third Party Storage</t>
  </si>
  <si>
    <t>Sen-Gel Enterprises Ltd.</t>
  </si>
  <si>
    <t>Licensed Lounge with Retail Liquor Sales</t>
  </si>
  <si>
    <t xml:space="preserve">Senneville </t>
  </si>
  <si>
    <t>Sensea Nature Spa o/a Sensea Nordic Spa</t>
  </si>
  <si>
    <t>Sentinel Roofing Ltd</t>
  </si>
  <si>
    <t>Sentinel Security Inc. &amp; Sentinel Security Plus &amp; Magna Protection Services Corp.</t>
  </si>
  <si>
    <t>Security Guard Services including Crowd Control, Event Security, Close Protection and Concierge Services; Private Investigations</t>
  </si>
  <si>
    <t>Sentinel Security Solutions Inc a/o Sentinel Security Systems Ltd</t>
  </si>
  <si>
    <t>Alarm Systems intstallation, monitoring and servicing</t>
  </si>
  <si>
    <t>SENTINEL STUCCO INC, SENTINEL ENVELOPE</t>
  </si>
  <si>
    <t>Stucco &amp; Siding Contractor</t>
  </si>
  <si>
    <t>Sentinel Tree / Sentinel Tree Inc. / Strickland, Aaron</t>
  </si>
  <si>
    <t>Sentry Security &amp; Investigations Inc.</t>
  </si>
  <si>
    <t>Security Guard Services including Event Security; Private Investigations and Process Serving</t>
  </si>
  <si>
    <t>Sept-Îles</t>
  </si>
  <si>
    <t xml:space="preserve">SEQ Formwork &amp; Hire Pty Ltd </t>
  </si>
  <si>
    <t xml:space="preserve">Erection &amp; Dismantling of Formwork for the construction of buildings and/or structures. 
Erection &amp; Dismantling of Scaffolding and Security Screens. Manufacture of PreCast Stairs
</t>
  </si>
  <si>
    <t>SEQ PROPERTY IMPROVEMENT &amp; REPAIR PTY LTD</t>
  </si>
  <si>
    <t>Serenity Heavy Duty Technicians Ltd</t>
  </si>
  <si>
    <t>Serenity Nails &amp; Aesthetic Inc</t>
  </si>
  <si>
    <t>Beauty Parlours, Tanning Salons</t>
  </si>
  <si>
    <t>Serenity Nails &amp; Aesthetics Moncton Inc.</t>
  </si>
  <si>
    <t>Serge Dubé Technologies SAJE enr.</t>
  </si>
  <si>
    <t>Serge Williams</t>
  </si>
  <si>
    <t>SERGEANT GREG INC. O/B PHILIPPE GREGOIRE</t>
  </si>
  <si>
    <t>Lasertag, nerf &amp; minigolf facility including private function room rentals, 1/2 day laser tag youth camps and equipment rentals Virtual gaming</t>
  </si>
  <si>
    <t>SERICO INC.</t>
  </si>
  <si>
    <t>Imprimerie en sérigraphie et autres / Service de Graphisme / Création sur mesure et fabrication (incluant meubles pour le milieu scolaire) / Thermoformage (50% of $5,000,000)</t>
  </si>
  <si>
    <t>2024-10-17</t>
  </si>
  <si>
    <t>2025-10-17</t>
  </si>
  <si>
    <t>SERICO INC. &amp; IZAMO DESIGN INC.</t>
  </si>
  <si>
    <t>Imprimerie de fabrication de décalques, création de produits dédiés au milieu scolaire (50% of $5,000,000)</t>
  </si>
  <si>
    <t>SERPENTINE CEDAR ROOFING LTD.</t>
  </si>
  <si>
    <t>Roofing Contractor  (50% of $5,000,000)</t>
  </si>
  <si>
    <t>2024-02-09</t>
  </si>
  <si>
    <t>2025-02-09</t>
  </si>
  <si>
    <t>Serrure de L'Estrie Inc.</t>
  </si>
  <si>
    <t>SERRURIER DRAPEAU INC. ET 4535278 CANADA INC. FASRS LA SERRUTECH DE CHAMBLY</t>
  </si>
  <si>
    <t>Installation et service de système d’alarme vol et cambriolage
- Serrurerie</t>
  </si>
  <si>
    <t>Serrurier Rive-Sud Inc.; Gestion FPB Inc.; Québec système contrôle Inc.; 91513 Canada Inc.</t>
  </si>
  <si>
    <t>Sert Allround</t>
  </si>
  <si>
    <t>Service 1 Sécurité Inc.</t>
  </si>
  <si>
    <t>SERVICE 24 AMBIENTE S.R.L.</t>
  </si>
  <si>
    <t>Service at the Source Mobile Mechanical Repair Ltd.</t>
  </si>
  <si>
    <t>Resort Condo- short term rentals</t>
  </si>
  <si>
    <t>Service d?extincteurs de Thetford Mines ( 2006 ) Inc.; Les Coupe-Feu Du Québec Plus Inc. a/o Extincteurs Rimouski &amp; Service d?extincteur de Rimouski</t>
  </si>
  <si>
    <t>Inspection, vente, installation et entretien des extincteurs portatifs et des systèmes d'extinction d'incendie (à l'exclusion des systèmes de gicleurs) ; propriétaire du bâtiment</t>
  </si>
  <si>
    <t>Service First Ltd</t>
  </si>
  <si>
    <t xml:space="preserve">Service and Maintenance of Industrial Machinery, Sales of Compressors, Water Infiltration Testing for Window Installation </t>
  </si>
  <si>
    <t>Service Impervius Inc</t>
  </si>
  <si>
    <t>SERVICE MASTER CAPE BRETON</t>
  </si>
  <si>
    <t>VACANT BUILDING, UNDER RENOVATIONS</t>
  </si>
  <si>
    <t xml:space="preserve">Property Owner -  Short Term Rental </t>
  </si>
  <si>
    <t>Service Mobile Sha Inc. (fasrs Atelier Usinage Mobile)</t>
  </si>
  <si>
    <t>Services Concepts &amp; Technologies Inc FASRS Voxam..</t>
  </si>
  <si>
    <t>Services F. Bellemare Inc.</t>
  </si>
  <si>
    <t>Entrepreneur en mécanique industrielle incluant soudure.</t>
  </si>
  <si>
    <t>SERVICES FOUDREX INC., MENABO CANADA INC., S.M.I.C. INC.</t>
  </si>
  <si>
    <t>Distributeurs de porte-bagages pour voiture (porte-bagages, barres de toit pour voiture, porte-skis). Armoires et boîtes en plastique pour usage extérieur.</t>
  </si>
  <si>
    <t>SERVICES INDUSTRIELS MAURICIENS LTÉE</t>
  </si>
  <si>
    <t>Atelier d'usinage et location de main d'oeuvre pour le secteur industriel, Fabrication de sapins de Noël décoratifs en métal</t>
  </si>
  <si>
    <t>Services Sanitaires JL Robert Cloutier inc. et 9186-0726 Québec inc.</t>
  </si>
  <si>
    <t>Compagnie de transport, collecte des ordures, transport d'équipement et machinerie d'entrepreneurs, bois en longueur, matériaux de construction, sable, gravier et sel, location de conteneurs, fabrication de conteneurs pour les déchets et la démolition</t>
  </si>
  <si>
    <t>Sesmar Security Inc., Sesmar Fire Inc., Sesmar Holdings Inc</t>
  </si>
  <si>
    <t>Installation and Maintenance of Alarm Systems, Intercom and Central Vacuum Systems Installation</t>
  </si>
  <si>
    <t>SESS Trading Pty Ltd</t>
  </si>
  <si>
    <t>Erection and dismantling of scaffolding including on or within power stations. 
	(excludes any work performed on or within airports, off-shore platforms or underground mines)</t>
  </si>
  <si>
    <t xml:space="preserve">SESSA COSTRUZIONI SRL </t>
  </si>
  <si>
    <t>SEVAL CASEI S.R.L.</t>
  </si>
  <si>
    <t>Seven Feathers Contracting and Consulting / Nicholas, Allan</t>
  </si>
  <si>
    <t>Seven Laser Clinic</t>
  </si>
  <si>
    <t>Seven Star Textiles Inc.</t>
  </si>
  <si>
    <t xml:space="preserve">Seven Star Textiles buys used clothing from Pinakin Corporation, sorting them into usable and unusable batches. Usable items are further classified, baled, and shipped overseas, while unusable items are sold as rags locally in the GTA.
</t>
  </si>
  <si>
    <t>Seventeen Pools / Seventeen Pools Inc. / Wittin, Kurt</t>
  </si>
  <si>
    <t>SeventySix Welding Ltd.</t>
  </si>
  <si>
    <t>SÉVÈRE SÉCURITÉ INC.</t>
  </si>
  <si>
    <t>Service de gardiennage de sécurité (Excluant les Bars et Boites de nuit)</t>
  </si>
  <si>
    <t>Seville Management &amp; Leasing Ltd</t>
  </si>
  <si>
    <t>Seyem' Qwantlen Development Ltd., Seyem Qwantlen Development, LP</t>
  </si>
  <si>
    <t>Seymour Buildng and Construction Pty Ltd</t>
  </si>
  <si>
    <t>Crane operation including tower crane operation.
Hire of cranes with or without an operator.
Crane maintenance including the erection and dismantling of tower cranes.
Dogman and rigging contractors including hoist rigging and operation of hoists.
Structural steel erection. 
The above work may be done at bridges, petrochemical plants &amp; refineries, airports (not airside) and along railway lines. 
(excludes any work performed on or within off-shore platforms or underground mines)</t>
  </si>
  <si>
    <t>Sezgi Ozel</t>
  </si>
  <si>
    <t>SFT Welding Ltd.</t>
  </si>
  <si>
    <t>SG Contracting / Soroush Gholami Enterprise Inc.</t>
  </si>
  <si>
    <t>SG Real Estate Opportunities GP Inc and SG Real Estate Opportunities II LP</t>
  </si>
  <si>
    <t>Building Owner - residential rental</t>
  </si>
  <si>
    <t>SG Real Estate Opportunities GP INC.</t>
  </si>
  <si>
    <t>SGME Holdings Inc.</t>
  </si>
  <si>
    <t>SH &amp; CB Holdings Inc o/a Turkey Joes</t>
  </si>
  <si>
    <t>SHAC Solutions Inc.</t>
  </si>
  <si>
    <t>Manufacturer of environmentally non-toxic alternatives for treatment of water, sewer, manure, soil and swine feed to control organic buildup and odor.</t>
  </si>
  <si>
    <t>Shadeview Structures lnc.</t>
  </si>
  <si>
    <t>Manufacturer of steel structures, pavilions, pergolas, et. sold to municipal parks. Crane operations.</t>
  </si>
  <si>
    <t>SHADOWLIGHT</t>
  </si>
  <si>
    <t>Non profit organization educating children on the Holocaust Awareness</t>
  </si>
  <si>
    <t>SHADY LANE FARMS AND OILFIELD CONTRACTING LTD</t>
  </si>
  <si>
    <t>Custom Spraying – Pesticides for Broad Leaf (round up)</t>
  </si>
  <si>
    <t>Shaffer's Towing Ltd &amp; Shaffer Enterprises &amp;  Derrick &amp; Barbara Shaffer &amp; Morines Towing</t>
  </si>
  <si>
    <t xml:space="preserve">Towing Operations, Salvage Yard, and Excavation Contractor </t>
  </si>
  <si>
    <t>Shah Transport Ltd</t>
  </si>
  <si>
    <t>Shaka Welding Ltd.</t>
  </si>
  <si>
    <t>Shakey's Contracting</t>
  </si>
  <si>
    <t>Shalene Peddler-Joudrey &amp; Samuel Frederick</t>
  </si>
  <si>
    <t>SHALIMAR STATION INC. O/A SHALIMAR CONVENIENCE</t>
  </si>
  <si>
    <t xml:space="preserve">Convenience Store </t>
  </si>
  <si>
    <t>Shamrock International Welding Services Ltd.</t>
  </si>
  <si>
    <t>Shamrock Pty Ltd &amp; Shamrock Haulage Pty Ltd</t>
  </si>
  <si>
    <t>Hiring out of equipment including crawler cranes, crane trucks, semi-trailers, trailers and excavators with an operator.(excludes hiring out of tower cranes with or without an operator)
	Installation of concrete protective barriers on roads including excavation and haulage of concrete barriers.
(excludes any work performed on or within airports, off-shore platforms or underground mines)</t>
  </si>
  <si>
    <t>Shamus Reynolds Welding Ltd.</t>
  </si>
  <si>
    <t>SHAMUS TRAVERSE</t>
  </si>
  <si>
    <t>Shan Developments Ltd</t>
  </si>
  <si>
    <t>Shanaya Ventures Inc. o/a Yellow Pillow Inn</t>
  </si>
  <si>
    <t>Unlicensed Motel- No food or liquor served</t>
  </si>
  <si>
    <t>Shane Cameron &amp; Ashley Cameron</t>
  </si>
  <si>
    <t>Shane Little T/as All Access Scaffolding Erection Specialists</t>
  </si>
  <si>
    <t xml:space="preserve">Supply, erection and dismantling of scaffolding. 
(excludes any work performed on or within airports, off-shore platforms or underground mines)
</t>
  </si>
  <si>
    <t>Shannon &amp; Samantha Whalen</t>
  </si>
  <si>
    <t>Vacant Mobile Home</t>
  </si>
  <si>
    <t>Shannon Baldin &amp; Scott Van den Boogaard</t>
  </si>
  <si>
    <t>Short Term Rented Mobile Home</t>
  </si>
  <si>
    <t>Shannon Havill</t>
  </si>
  <si>
    <t>Shannon McCabe and Benjamin Young o/a Jellies</t>
  </si>
  <si>
    <t>Shannon Stewart &amp; Kami Brown</t>
  </si>
  <si>
    <t>Shape TAB Tower 7 Limited Partnership and Brentwood (Tower 7) Realty Corp. c/o Shape Properties Corp.</t>
  </si>
  <si>
    <t xml:space="preserve">The Amazing Brentwood (TAB) is a multi-phase site redevelopment of an existing shopping centre. This is Phase 2C which will construct Tower 7, a of 56 storey high rise residential tower atop 1 storey commercial podium and 4 levels of underground parking. </t>
  </si>
  <si>
    <t>Shared Spirits General Partner Inc.</t>
  </si>
  <si>
    <t>Shareworthy Content Lab Inc.</t>
  </si>
  <si>
    <t>Sharon Karhunen</t>
  </si>
  <si>
    <t>Sharp Industries Ltd.</t>
  </si>
  <si>
    <t>Welding, custom fabrication and sales, shop and field work</t>
  </si>
  <si>
    <t>Sharples, Robert</t>
  </si>
  <si>
    <t>SHARRATT EDUCATION GROUP INC.</t>
  </si>
  <si>
    <t>International System, School &amp; Student Improvement Consultant for Various School Districts</t>
  </si>
  <si>
    <t>Shaun Holdings Ltd and Eastbrook Investments Ltd</t>
  </si>
  <si>
    <t>Apartments and Rented Dwelling</t>
  </si>
  <si>
    <t>Shaun Holmes &amp; Calvin James Nowe oa Holmes Nowe</t>
  </si>
  <si>
    <t>Shaun White &amp; Melanie White</t>
  </si>
  <si>
    <t>Shawenim Abinoojii Inc.</t>
  </si>
  <si>
    <t>Shawinigan</t>
  </si>
  <si>
    <t>Shawn Bowen</t>
  </si>
  <si>
    <t>Mobile Welding Contractor - 50% Mills &amp; 50% Plant &amp; Facility</t>
  </si>
  <si>
    <t>SHAWN HALLERAN O/A SHORELINE SUPPLY INC</t>
  </si>
  <si>
    <t xml:space="preserve">Sales of:
Office Supplies and Office Furniture 
Industrial Parts for applications such as but not limited to forklifts 
Electrical and Plumbing Supplies </t>
  </si>
  <si>
    <t>Shawn Hillis and Christie Hillis</t>
  </si>
  <si>
    <t>Shawn Jordan</t>
  </si>
  <si>
    <t>Shawn Lambert O/A NWO Welding</t>
  </si>
  <si>
    <t>SHAWN LESNICK GENERAL CONTRACTING O/B SHAWN LESNICK</t>
  </si>
  <si>
    <t>Residential Renovation Contractor with Light Commercial; Landscaping, Tree Cutting and Removal</t>
  </si>
  <si>
    <t>Shawn MacPhee Enterprises Limited</t>
  </si>
  <si>
    <t>Shawn Ryan</t>
  </si>
  <si>
    <t>Shawn Solomon</t>
  </si>
  <si>
    <t>Shawn Woodworth</t>
  </si>
  <si>
    <t>Shawnigan Improvement District</t>
  </si>
  <si>
    <t>Shayne Aylward</t>
  </si>
  <si>
    <t>Owner Occupied Mobile Home - Premises Liability Only</t>
  </si>
  <si>
    <t>Shealyn Angus</t>
  </si>
  <si>
    <t>Sheanon Transport Ltd</t>
  </si>
  <si>
    <t>Haulage - Courier services transporting General goods</t>
  </si>
  <si>
    <t>Shear Metal and Siding</t>
  </si>
  <si>
    <t>Metal Siding and Roofing Contractor</t>
  </si>
  <si>
    <t>SHEEPDOG PROPERTY MANAGEMENT</t>
  </si>
  <si>
    <t>Leasing properties from building owners and subletting to mid / short term rentals - No snow removal</t>
  </si>
  <si>
    <t>SHEFFIELD CONSTRUCTION LTD.</t>
  </si>
  <si>
    <t>GENERAL CONTRACTOR - HOME CONSTRUCTION</t>
  </si>
  <si>
    <t>Sheguiandah First Nation</t>
  </si>
  <si>
    <t>SHEILA MCLAUGHLIN O/A ALBERTA BEACH HOTEL</t>
  </si>
  <si>
    <t>Neighborhood Pub with VLTs with room rentals on the second floor.10 Rooms and 2 suites. Suites have bathroom where as the rooms share a bathroom at the end of the hall. Long term rentals (no daily rentals).</t>
  </si>
  <si>
    <t>Sheila Williams and Karen Mills</t>
  </si>
  <si>
    <t xml:space="preserve">Building Owner - Airbnb and long term tenants </t>
  </si>
  <si>
    <t>Shein Distribution Canada Limited</t>
  </si>
  <si>
    <t>N/A</t>
  </si>
  <si>
    <t>Sheiner Group Inc. And All</t>
  </si>
  <si>
    <t>Apartment Houses - Low Rise (10 storeys or less) - With Mercantile Occupancy</t>
  </si>
  <si>
    <t>Shelayna Loranger</t>
  </si>
  <si>
    <t>Shelby International Inc.</t>
  </si>
  <si>
    <t>Sales, Installation and Servicing of Portable Fire Extinguishers, Fixed/Kitchen Fire Suppression System</t>
  </si>
  <si>
    <t>Sheldon Hoar</t>
  </si>
  <si>
    <t>Shelley Cadogan</t>
  </si>
  <si>
    <t>SHELLEY CLARKE O/A RING THE BELL BRANT</t>
  </si>
  <si>
    <t>Personal Concierge Service</t>
  </si>
  <si>
    <t>Shelley Harrison and Rod Harrison</t>
  </si>
  <si>
    <t>SHELLEY LEBLANC</t>
  </si>
  <si>
    <t xml:space="preserve">RESIDENTIAL RENTED DWELLING </t>
  </si>
  <si>
    <t xml:space="preserve">RESIDENTIAL RENTED DWELLINGS </t>
  </si>
  <si>
    <t>SHENGYU ZHI</t>
  </si>
  <si>
    <t>SHEPPARD MARINE LIMITED</t>
  </si>
  <si>
    <t>Sheps Crane Inc.</t>
  </si>
  <si>
    <t>Crane Operator</t>
  </si>
  <si>
    <t>Shera Railings Ltd.</t>
  </si>
  <si>
    <t>Manufacturing &amp; Installation of Aluminium Railings</t>
  </si>
  <si>
    <t>Sherbrook Inn Ltd.</t>
  </si>
  <si>
    <t>Motel with Beer vendor, Licensed Restaurant/lounge and Building owner (pawn shop leased space)</t>
  </si>
  <si>
    <t>SHERBROOKE VILLAGE OLD FASHIONED CHRISTMAS ASSOCIATION</t>
  </si>
  <si>
    <t>Non-Profit organization - fundraising activities (BBQ's , golf tournements, country fair, auction &amp; dinners) including historical site for old fashioned Christmas event.</t>
  </si>
  <si>
    <t>SHERI FISHER</t>
  </si>
  <si>
    <t xml:space="preserve">Building Owner - Seasonal Property - Liability Only </t>
  </si>
  <si>
    <t>Sherry Cartright</t>
  </si>
  <si>
    <t>Residential Home Owner/Home Office</t>
  </si>
  <si>
    <t>Sherry Dean &amp; Richard Dean</t>
  </si>
  <si>
    <t>Sherry Hussain, Jasper Allderdice</t>
  </si>
  <si>
    <t>Sherwood Integration Contracting o/b Sydney David Cockburn</t>
  </si>
  <si>
    <t xml:space="preserve">Alarm system sales, installation and maintenance, subcontracted alarm monitoring services, electrical wiring, CCTV &amp; home automation, electronic card access </t>
  </si>
  <si>
    <t>Sheshegwaning First Nation</t>
  </si>
  <si>
    <t>Shield Integration Inc. O/A Automated Audio Video Ltd.</t>
  </si>
  <si>
    <t xml:space="preserve">Installation and Maintenance of Alarm Systems, CCTV, Card Access, Automation Products including Home Audio Systems,
and Corporate Audio Visual Products; Sub-contracted Monitoring
</t>
  </si>
  <si>
    <t>Shield Secure Ltd.</t>
  </si>
  <si>
    <t>Shift Equipment Ltd.</t>
  </si>
  <si>
    <t>Mobile Heavy Duty Mechanic - off road equipment, Design equipment for agricultural equipment</t>
  </si>
  <si>
    <t>SHIFT INTERIORS INC</t>
  </si>
  <si>
    <t>Shilpa Zalpuri</t>
  </si>
  <si>
    <t>Shinbro Enterprises Ltd.</t>
  </si>
  <si>
    <t>Motel and Building Owner with Restaurant &amp; Lounge Leased to Others</t>
  </si>
  <si>
    <t>Ship Harbour Properties</t>
  </si>
  <si>
    <t>Rented to a third party as office space</t>
  </si>
  <si>
    <t>Ship Pub Holdings Limited</t>
  </si>
  <si>
    <t>Shippagan</t>
  </si>
  <si>
    <t>Shirley Anderson</t>
  </si>
  <si>
    <t>Shirley Khuu &amp; Jeffrey Ly</t>
  </si>
  <si>
    <t>Shirley Phippen</t>
  </si>
  <si>
    <t xml:space="preserve">Rented dwelling </t>
  </si>
  <si>
    <t>Shirley Sze</t>
  </si>
  <si>
    <t>Shishalicious o/b 12358794 Canada Inc.</t>
  </si>
  <si>
    <t xml:space="preserve">Mediterrean Restaurant - eat in &amp; take-out
No Liquor
Shisha (No Tobacco or Marijuana)
150 capacity </t>
  </si>
  <si>
    <t>SHIV Management Ltd. o/a Beaver Motor Hotel</t>
  </si>
  <si>
    <t>Hotel and lounge with rented restaurant</t>
  </si>
  <si>
    <t>Shoal Lake #40 First Nation</t>
  </si>
  <si>
    <t>Shoal Lake Cree Nation</t>
  </si>
  <si>
    <t>Shockwave Electrical Services Inc.; Shockwave Intergrated Networks Ltd.</t>
  </si>
  <si>
    <t xml:space="preserve">Electrical Wiring including sales, Installation, and Maintenance of Alarm Systems, CCTV, Card Access and Automated Systems, Central Vacuum, Intercoms, Phones, Audio Systems; Locksmithing; Subcontracted Alarm Monitoring </t>
  </si>
  <si>
    <t>Shoebox Studios Limited</t>
  </si>
  <si>
    <t>Commercial Recording Studio</t>
  </si>
  <si>
    <t>Shomrim Toronto</t>
  </si>
  <si>
    <t>Safety patrol and community watch</t>
  </si>
  <si>
    <t>Shooter's Lounge ob MOPAD Enterprises Ltd</t>
  </si>
  <si>
    <t>Shore Grill</t>
  </si>
  <si>
    <t>SHORTREED CONSTRUCTION INC.</t>
  </si>
  <si>
    <t>Repairing Cement and Concrete Work</t>
  </si>
  <si>
    <t>Shostak Automotive Group</t>
  </si>
  <si>
    <t>Shoubridge, Jessica o/a Thrive Consulting</t>
  </si>
  <si>
    <t>SHOWJUMPING ASSOCIATION OF IRELAND</t>
  </si>
  <si>
    <t>Shpak Spence Inc</t>
  </si>
  <si>
    <t>Shrapnel Welding Ltd.</t>
  </si>
  <si>
    <t>Shri Anant Pty Ltd ATF Shri Anant Unit Trust</t>
  </si>
  <si>
    <t>SHS ALARM BC LTD.</t>
  </si>
  <si>
    <t>Sales, Installation, Servicing and Monitoring of Alarms, Central Vaccuum, Intercom, Electrical Wiring/Cabling, CCTV, Home Automation, Electronica Card Access.</t>
  </si>
  <si>
    <t xml:space="preserve">Shxwha:y Village </t>
  </si>
  <si>
    <t>Shxw'ow'hamel First Nation</t>
  </si>
  <si>
    <t>Si Systems</t>
  </si>
  <si>
    <t>Siam Group Australia Pty Ltd</t>
  </si>
  <si>
    <t>Siamak Nazari</t>
  </si>
  <si>
    <t>Condo Unit Owner- Short Term Rental</t>
  </si>
  <si>
    <t>Sibbald Roofing Ltd</t>
  </si>
  <si>
    <t>Sicaro Pty Ltd</t>
  </si>
  <si>
    <t>Side By Side Scaffolding and Rigging (Aus) Pty Ltd and Side By Side Group Australia Pty Ltd</t>
  </si>
  <si>
    <t>Hiring out, erection and dismantling of scaffolding including on or within petrochemical plants or refineries, wharves, ship handling facilities, railway lines and on or under bridges.
	Hiring out, erection and dismantling of scaffolding within railway and Vehicle tunnels. 
	Rigging contractor. 
(excludes any work performed on or within airports, off-shore platforms or underground mines)</t>
  </si>
  <si>
    <t>Sidelines Sports Bar &amp; Grill o/b Kag Developments</t>
  </si>
  <si>
    <t>Building owner Restaurant Licensed hotel</t>
  </si>
  <si>
    <t>Sideros Ironwork</t>
  </si>
  <si>
    <t>Structural Steel Installation</t>
  </si>
  <si>
    <t>Sidhu Welding Ltd.</t>
  </si>
  <si>
    <t>SIDLER INTERNATIONAL TRADE LTD.</t>
  </si>
  <si>
    <t>Distributor of Residential Bathroom Medicine Cabinets.</t>
  </si>
  <si>
    <t>Sidra Khuram</t>
  </si>
  <si>
    <t>Sigma Security</t>
  </si>
  <si>
    <t>Sales, Installation and Maintenance of Data and Phone Networks, Alarm Systems, CCTV, Card Access, Home Automation and other Low Voltage Wiring; Sale of Monitoring Contracts</t>
  </si>
  <si>
    <t>Signal Electric Ltd (note new #).</t>
  </si>
  <si>
    <t>Signal Warehousing Ltd</t>
  </si>
  <si>
    <t>Signal West Contracting Ltd.</t>
  </si>
  <si>
    <t>Signature Developments Corp</t>
  </si>
  <si>
    <t>Land Developer for Residential and Commercial Construction</t>
  </si>
  <si>
    <t>SIGNATURE SAFETY LTD.</t>
  </si>
  <si>
    <t>Safety Coordinator, Safety Watch in Field, Program Development, 1st Aid Training Course, Sales &amp; Service for Fire Extinguishers, Onsite Mediic and Fire suppression kitchen system</t>
  </si>
  <si>
    <t>Signature SR Inc.</t>
  </si>
  <si>
    <t xml:space="preserve">Calfeutrage de bâtiment commercial- excluant tous travaux de toiture- Aucun sous-traitant.s
</t>
  </si>
  <si>
    <t>Signum Corporation</t>
  </si>
  <si>
    <t>Sigurtson, Gary.</t>
  </si>
  <si>
    <t>Siksika Nation Tribal Administration</t>
  </si>
  <si>
    <t>Silent Sports Marine Ltd</t>
  </si>
  <si>
    <t>Sports Store Sales including Kiteboarding, Windsurfing, Bicycles</t>
  </si>
  <si>
    <t>Siljans Crispy Cup Co Ltd &amp; 578537 Alberta Ltd</t>
  </si>
  <si>
    <t>SILLY GOOSE PUB INC O/A SILLY GOOSE RESTAURANT &amp; PUB</t>
  </si>
  <si>
    <t>Pub/Sports Bar (No live entertainment / No Dance floor)</t>
  </si>
  <si>
    <t>SILO J.M. LAMBERT INC AO 2431-4072 QUEBEC INC AO EQUIPMENTS LAMBERT INC</t>
  </si>
  <si>
    <t>french translation</t>
  </si>
  <si>
    <t>2024-04-16</t>
  </si>
  <si>
    <t>2025-04-16</t>
  </si>
  <si>
    <t>Silva Services Ltd.</t>
  </si>
  <si>
    <t>SILVANA TRADING IMPORTS INC./ RESOURCEVIEW INC.</t>
  </si>
  <si>
    <t>Distribution d’équipements forestiers et agents manufacturiers</t>
  </si>
  <si>
    <t>Silver Buckle Inc</t>
  </si>
  <si>
    <t>Family Sports Bar and Grill</t>
  </si>
  <si>
    <t>Silver Fox Construction</t>
  </si>
  <si>
    <t>SILVER KEYS LTD</t>
  </si>
  <si>
    <t xml:space="preserve">BUILDING OWNER -  11 UNIT APARTMENT BUILDING </t>
  </si>
  <si>
    <t>Silver Springs Lounge Ltd</t>
  </si>
  <si>
    <t>Lounge with 5 vlt machines, live music once every 6 weeks</t>
  </si>
  <si>
    <t>Silver Springs Lounge Ltd.</t>
  </si>
  <si>
    <t>Lounge with VLTs and Live Music 4-5 Times Annually + Building Owner with Recycling Collection Depot Tenant</t>
  </si>
  <si>
    <t>Silver Tip Heli-Skiing Ltd., Silvertip Lodge Limited Partnership, Artistry Developments Ltd., Coldstream Helicopters Limited, Heli Adventures Inc.</t>
  </si>
  <si>
    <t xml:space="preserve">Four Season Heli Skiing Operation, various outdoor activities, lodging, dining, retreats/events
</t>
  </si>
  <si>
    <t>Silverback Torch On Systems Ltd.</t>
  </si>
  <si>
    <t>Silverback Torch on Systems Ltd.</t>
  </si>
  <si>
    <t>Silverstream Service Station</t>
  </si>
  <si>
    <t>SILVERTS INTERNATIONAL HOLDINGS LTD.</t>
  </si>
  <si>
    <t>Wholesale and e-com retail of adaptive clothings and footwear</t>
  </si>
  <si>
    <t>Silverwolf Projects Pty Ltd</t>
  </si>
  <si>
    <t>Limited to the following only:
Demolition of buildings and/or structures that do not exceed 15 metres in height.
And no other activities. 
(excludes any work performed on or within airports, off-shore platforms or underground mines)</t>
  </si>
  <si>
    <t>Simcoe Haulage o/b Rob Gengarelly</t>
  </si>
  <si>
    <t>Contract Carrier Using Dump Truck to Haul Sand/Gravel/Asphalt - Based on No Dangerous/Hazardous Goods</t>
  </si>
  <si>
    <t>Simcoe Sewer &amp; Water Inc.</t>
  </si>
  <si>
    <t>Sewer/Water/Hydrant Work - private &amp; municipal. Concrete curbs, walks and pads</t>
  </si>
  <si>
    <t>Office and 1 apartment - Building owner</t>
  </si>
  <si>
    <t>Simcoe Sewer &amp; Water Inc. and 516017 Ontario Limited</t>
  </si>
  <si>
    <t>Simcoe Sewer &amp; Water Inc.and 156017 Ontario Limited</t>
  </si>
  <si>
    <t>Sim-Con Oilfiled Equipment Ltd.</t>
  </si>
  <si>
    <t>Oilfield Equipment Sales</t>
  </si>
  <si>
    <t>SIMMONDS FORESTRY LTD</t>
  </si>
  <si>
    <t>Simms Welding Ltd.</t>
  </si>
  <si>
    <t>SIMON SQUIRES</t>
  </si>
  <si>
    <t>Building Owner - Personal Storage</t>
  </si>
  <si>
    <t>Simon Zhang &amp; Yue Yan</t>
  </si>
  <si>
    <t>Simple Jet Technology Co. Ltd.</t>
  </si>
  <si>
    <t>Sells video game accessories for classic and older gaming systems</t>
  </si>
  <si>
    <t>Sims Contracting o/b Randy Simmons</t>
  </si>
  <si>
    <t>Custom spraying of fertilizers, herbicides and pesticides</t>
  </si>
  <si>
    <t>Sinai Health Foundation- Irina Paradis</t>
  </si>
  <si>
    <t>SINAN TERZIOGLU</t>
  </si>
  <si>
    <t>Office Building - Tenanted by financial services firm</t>
  </si>
  <si>
    <t>Sincero Corporation</t>
  </si>
  <si>
    <t>Singh Welding Ltd.</t>
  </si>
  <si>
    <t>Singland Leasing Ltd</t>
  </si>
  <si>
    <t>Sinley Welding Ltd.</t>
  </si>
  <si>
    <t>Sioux Valley Dakota Nation</t>
  </si>
  <si>
    <t>Sipekne'katik</t>
  </si>
  <si>
    <t>Siping Li</t>
  </si>
  <si>
    <t>2 units short term rental/Airbnb</t>
  </si>
  <si>
    <t>SIR Quebec Inc.</t>
  </si>
  <si>
    <t>Detective Privé</t>
  </si>
  <si>
    <t>SIREG 226 Main Inc.</t>
  </si>
  <si>
    <t>Sirrom Wiring &amp; Electrical Services Ltd.</t>
  </si>
  <si>
    <t>Electrical Contractor with Solar Panel &amp; Generator Installations.</t>
  </si>
  <si>
    <t>Sissiboo Farm Supplies Limited</t>
  </si>
  <si>
    <t xml:space="preserve">Equipment Storage </t>
  </si>
  <si>
    <t>SITAR FUEL LTD.</t>
  </si>
  <si>
    <t>Gas Station and Car Wash</t>
  </si>
  <si>
    <t>Site Pacific Group Pty Ltd</t>
  </si>
  <si>
    <t>Design, hiring out, installation and dismantling of scaffolding, hoardings and gantries including the provision of traffic control. 
(excludes any work performed on or within airports, off-shore platforms or underground mines)</t>
  </si>
  <si>
    <t>Sitewalk Pty Ltd T/as Whyalla Scaffolding</t>
  </si>
  <si>
    <t>Hiring out, erection and dismantling of scaffolding including on or within refineries, airports, power stations, Watercraft and on or underneath railway bridges. 
	Erection of camera towers.  Cartage contractor. 
	Standby rescue for confined space entry and fire spotters. 
Provision of training in the erection and dismantling of scaffolding. 
Grit blasting of corroded steel decking and deck structures on wharves &amp; Watercraft including frame gussets, beam webbing, bollards and fair mains. (excludes hull structure, navigation or steering systems)
	Cleaning and clearing out of excess iron ore from conveyor and loading equipment, bilges and water troughs on Watercraft. This excess is placed on the deck of Watercraft for removal and disposal by a third party.  These works may be performed at docks or at sea.
	Pulling of the mooring lines to assist the barge master. (excludes the tying and/or untying of any mooring lines from the wharf or dock) 
(excludes any work performed on or within off-shore platforms or underground mines)</t>
  </si>
  <si>
    <t>Sit-n-Bull Pub</t>
  </si>
  <si>
    <t>Six Star Security Inc.</t>
  </si>
  <si>
    <t>Six Technologies Inc.</t>
  </si>
  <si>
    <t>Sales, Installation and Maintenance of CCTV, Private investigations</t>
  </si>
  <si>
    <t>Six Zones Facility Services</t>
  </si>
  <si>
    <t>Sixteen pty ltd</t>
  </si>
  <si>
    <t>SIXXSIX Design &amp; Build Inc.</t>
  </si>
  <si>
    <t>Siyonide Gas and Convenience Limited Partnership</t>
  </si>
  <si>
    <t>Sizzling Dimes Ltd.</t>
  </si>
  <si>
    <t>SJ MULCHING &amp; EXCAVATING LIMITED</t>
  </si>
  <si>
    <t>Excavation Contractor including Log Hauling, Lot Clearing, Ditching and Sawing</t>
  </si>
  <si>
    <t>SJA Welding Services Pty Ltd</t>
  </si>
  <si>
    <t xml:space="preserve">Electrical contractor including installation, maintenance and repairs of sub-stations. 
(excludes any work performed on or within airports, off-shore platforms or underground mines)
</t>
  </si>
  <si>
    <t>Sjaak Beijeman Dakbedek. Install.te</t>
  </si>
  <si>
    <t>SK Bouncy Castles Ltd</t>
  </si>
  <si>
    <t>Skatsin Resources Ltd.</t>
  </si>
  <si>
    <t>Skeena Cat Skiing Inc.</t>
  </si>
  <si>
    <t>Cat Skiing operations and base camp located at Gail Creek and Mount Tomlinson areas in British Columb</t>
  </si>
  <si>
    <t>Skeeter Head</t>
  </si>
  <si>
    <t xml:space="preserve">Airbnb Short Term Rentals </t>
  </si>
  <si>
    <t>Skele Steigerbouw</t>
  </si>
  <si>
    <t>Skerries Community Association</t>
  </si>
  <si>
    <t>Skibo Milling and Excavating Inc</t>
  </si>
  <si>
    <t>SKID STEER DOORS OF NORTH AMERICA INC. &amp; 10111810 MANITOBA INC.</t>
  </si>
  <si>
    <t>Manufacturing of Plastic Lexan Doors &amp; Windows for Skid Steer Loaders</t>
  </si>
  <si>
    <t>Skimo Canada</t>
  </si>
  <si>
    <t>Professional sports organization / national sports organization / sanctioning body for ski mountaineering including races and events.</t>
  </si>
  <si>
    <t>Skipbo Logistics Inc.</t>
  </si>
  <si>
    <t>SKO Bar &amp; Billiards Inc</t>
  </si>
  <si>
    <t>Skownan First Nation</t>
  </si>
  <si>
    <t>SKP Roofing Ltd</t>
  </si>
  <si>
    <t>SKY CITY ROOFING LTD.</t>
  </si>
  <si>
    <t>SKY HANDLING PARTNERS LIMITED</t>
  </si>
  <si>
    <t>Sky High Roofing and Sheet Metal Inc.&amp; Vacaroof Vacuuming Services Inc.</t>
  </si>
  <si>
    <t>SKY HIGH VALLEY RANCHES LTD.</t>
  </si>
  <si>
    <t>Cabin and lodge rentals, guided snowmobile tours, guided dogsled tours Day Tours, guided dogsled multiday tours, guided horseback tours, hiking tours, shuttle services to and from airport to lodge premises and for incidental other reasons such as shuttle to bank, store, etc.</t>
  </si>
  <si>
    <t>Sky Limit Contracting Ltd</t>
  </si>
  <si>
    <t>Sky Pilot Projects Inc</t>
  </si>
  <si>
    <t>Storage of Vehicles, Boats &amp; General Merchandise</t>
  </si>
  <si>
    <t>Sky Space Restaurant Ltd</t>
  </si>
  <si>
    <t>Skye Lennon T/as Blueys Rubbish Removals and Blueys Trading Trust</t>
  </si>
  <si>
    <t xml:space="preserve">Collection of rubbish and disposal of such rubbish at third party operated landfill sites. 
Demolition of structures not requiring a demolition licence including garages, carports and sheds. 
(excludes any work performed on or within airports, off-shore platforms or underground mines)
</t>
  </si>
  <si>
    <t>Skyfleet Construction Inc.</t>
  </si>
  <si>
    <t>Skyhigh Security Incorporated</t>
  </si>
  <si>
    <t>Security Guard Services including events (but excluding liquor licensed Bars, Nightclubs, or Events)</t>
  </si>
  <si>
    <t>Skyjaid Pty Ltd</t>
  </si>
  <si>
    <t>Skylands Pacific Constructing Ltd.</t>
  </si>
  <si>
    <t>Skylark Logistics Inc</t>
  </si>
  <si>
    <t>Skyline Zipline USA LLC</t>
  </si>
  <si>
    <t>Engineer/builder for adventure parks</t>
  </si>
  <si>
    <t>Skyluxe Roofing &amp; Sheet Metal Ltd</t>
  </si>
  <si>
    <t>Skymark Group Pty Ltd</t>
  </si>
  <si>
    <t>Skyrise Scaffolding Pty Ltd</t>
  </si>
  <si>
    <t>Manufacture, hiring out, erection and dismantling of scaffolding and swing stages. 
Hiring out, erection and dismantling of scaffolding at airports.
	Repairs of winches for swing stages. 
(excludes any work performed on or within off-shore platforms or underground mines)</t>
  </si>
  <si>
    <t>Sky-Side Construction Corp.</t>
  </si>
  <si>
    <t>Project management services - preparing quotes, programming jobs and marketing sub-contracts any inspections, assessments
and tender documents</t>
  </si>
  <si>
    <t>SKYTEC ROOFING CANADA LTD.</t>
  </si>
  <si>
    <t>Skyview Welding and Mechanical Services Inc.</t>
  </si>
  <si>
    <t>Skywalker Rope Access Pty Ltd</t>
  </si>
  <si>
    <t>Installation, certification and recertification of height safety systems and equipment. 
Supervision of third parties whilst working at heights to ensure that they are working safely. 
Standby rescue including standby rescue within confined spaces. 
 Provision of rope access displays at conferences and occupational events. 
Window cleaning including high rise window cleaning. 
Inspection, maintenance and repair to buildings and/or structures including façade repair, concrete repairs, glazing, signage, leak detection and painting. 
Installation (including welding) of roof trusses and structural steel for the construction of buildings and/or structures. 
The above work may be performed at dams, power stations, mine sites with all work being performed above ground. 
Inspection and repairs of grain silos. 
Maintenance and repairs at airport terminals including replacement of lighting, window cleaning including high rise window cleaning, signage installation, roofing repairs, cladding repairs, painting and window and gutter replacements. 
 		(excludes any work performed on or within off-shore platforms or within underground mines)</t>
  </si>
  <si>
    <t>Skyworks Scaffolding Pty Ltd.</t>
  </si>
  <si>
    <t xml:space="preserve">Installation, dismantling and/or hiring out of scaffolding and/or swing stages. 
			Importing of winches. 
			Discontinued Activities:
Sales of new and/or second hand scaffolding, scaffolding components and/or equipment. 
			(excludes any work performed on or within airports, offshore platforms or underground mines)
</t>
  </si>
  <si>
    <t>SL Loeppky Holdings Ltd</t>
  </si>
  <si>
    <t>Personal Use Condo</t>
  </si>
  <si>
    <t>SlA-10 Moving Ltd. o/a Assembly Guys</t>
  </si>
  <si>
    <t>Furniture delivery and Assembly</t>
  </si>
  <si>
    <t>Slaney's Welding Ltd.</t>
  </si>
  <si>
    <t>Slate Falls First Nation</t>
  </si>
  <si>
    <t>Sledge &amp; Shovel Demolition &amp; Excavating Ltd</t>
  </si>
  <si>
    <t>Demolition and excavation contractor including asbestos removal</t>
  </si>
  <si>
    <t>SLEDLITES.COM LTD.</t>
  </si>
  <si>
    <t>Internet re-brand &amp; re-sale of snowmobile led head lamp bulbs and the manufature and internet sales of portabel generator remote start kits</t>
  </si>
  <si>
    <t>Slieve Bloom Castles</t>
  </si>
  <si>
    <t>Slob Dakwerken B.V.</t>
  </si>
  <si>
    <t>Sloppy Joe's Bar and Grill Corp. o/a Sloppy Joe's</t>
  </si>
  <si>
    <t>Pub/Sports Bar and Restaurant - no occupancy of others</t>
  </si>
  <si>
    <t>SLS Chemical Inc.</t>
  </si>
  <si>
    <t>Wholesaler of Water Treatment Chemicals</t>
  </si>
  <si>
    <t>Sly Fox Holdings, 934454 Alberta Ltd o/a TonyCo Manufacture &amp; Supply</t>
  </si>
  <si>
    <t>Sales and distribution of products for the water and waste industry. Pressure systems, irraigation, pumps, meters, motors, filtrations, tanks etc. with some installations.</t>
  </si>
  <si>
    <t>SMAB Ltd.</t>
  </si>
  <si>
    <t>SMALL GUY'S HYDRAULICS LTD</t>
  </si>
  <si>
    <t>Hydraulic instalation &amp; repairs, general mechanical repairs to commercial fishing vessels</t>
  </si>
  <si>
    <t>SMALL MOVES HFX LTD</t>
  </si>
  <si>
    <t>Hauling Household Items</t>
  </si>
  <si>
    <t>Smart &amp; Biggar LP</t>
  </si>
  <si>
    <t>Smart Alarms Inc.</t>
  </si>
  <si>
    <t>Monitoring, Installation and Maintenance of Alarm Systems, CCTV, Card Access and Home Automation</t>
  </si>
  <si>
    <t>SMART CHOICE MOVERS INC.</t>
  </si>
  <si>
    <t>Structural Moving Company - Transportation of RTM and mobile homes from the USA to Canada (delivery only)  (50% of $5,000,000)</t>
  </si>
  <si>
    <t>Smart Commercial Solar Pty Ltd</t>
  </si>
  <si>
    <t>Smart Flex B.V.</t>
  </si>
  <si>
    <t>SMART PERFORMANCE NUTRITION INC.</t>
  </si>
  <si>
    <t>Import &amp; Sale of Nutritional Products</t>
  </si>
  <si>
    <t>Smart Security Services Inc.</t>
  </si>
  <si>
    <t>Installation and maintenance of alarm systems, CCTV and card access; Sub-contracted Alarm Monitoring</t>
  </si>
  <si>
    <t>SMART SECURITY SYSTEMS LTD.</t>
  </si>
  <si>
    <t>Alarm Installation, Sales &amp; Service, Electrical</t>
  </si>
  <si>
    <t>Smart Tarp Construction Inc.</t>
  </si>
  <si>
    <t>Restoration, Mould &amp; Asbestos abatement in Canada</t>
  </si>
  <si>
    <t>SMARTBUILD GROUP</t>
  </si>
  <si>
    <t>SMEATON HOTEL 2021 LTD.</t>
  </si>
  <si>
    <t>Hotel and restaurant/ bar operations and building ownership</t>
  </si>
  <si>
    <t>Smelt, Herman &amp; Smelt, Greg</t>
  </si>
  <si>
    <t>SMH</t>
  </si>
  <si>
    <t>SMITH &amp; MACDONALD ELECTRIC LTD O/A KEVIN SMITH</t>
  </si>
  <si>
    <t>General Contractor &amp; Electrician</t>
  </si>
  <si>
    <t>SMITH &amp; TKACZUK HOUSING MANAGEMENT INC.</t>
  </si>
  <si>
    <t xml:space="preserve">Property Manager For 8 Co-op Residential Apartment Buildings, Excluding Snow Removal
</t>
  </si>
  <si>
    <t>Smith Co Welding Ltd</t>
  </si>
  <si>
    <t>Welding and Fabrication Shop with mobile welding services.</t>
  </si>
  <si>
    <t>Smithco Welding Ltd</t>
  </si>
  <si>
    <t>Smithrite Delivery Services Ltd</t>
  </si>
  <si>
    <t>Canada &amp; USA cross border away service and truck shuttle.
Trash Compactors - Ownership and Maintenance - Maintenance on Private Garbage Carts for the city of Coquitlam/Cart Sotroage &amp; delivery services for the City of Coquitlam.</t>
  </si>
  <si>
    <t>SML Produce Corp</t>
  </si>
  <si>
    <t>Smoking Armadillo Welding &amp; Fabrication Ltd.</t>
  </si>
  <si>
    <t>Smolders Dakbedekking</t>
  </si>
  <si>
    <t>Smoodie Bowls</t>
  </si>
  <si>
    <t>Smoothie Bar - Unlicensed</t>
  </si>
  <si>
    <t>SMP HOLDINGS INC. AND OCEAN GEAR INC.</t>
  </si>
  <si>
    <t>Manufacturer of equipment for catching scallops and crab. Ship repair to fishing boats and fishing gear. Building owner (rental
Properties)</t>
  </si>
  <si>
    <t>SMS Contracting Pty Ltd</t>
  </si>
  <si>
    <t>SMS Contractors / Sodouri, Sayed Muain</t>
  </si>
  <si>
    <t>Smythe Roofing Ltd.</t>
  </si>
  <si>
    <t>Snaw-Naw-As Market LP</t>
  </si>
  <si>
    <t>Sneaky Horse Traction Augmentation Ltd.</t>
  </si>
  <si>
    <t>Pipefiiting</t>
  </si>
  <si>
    <t>SNEP LTD. O/A ONCE UPON A CHILD</t>
  </si>
  <si>
    <t xml:space="preserve">New and Used Children’s Clothing and Equipment Retail Store
</t>
  </si>
  <si>
    <t>Snow Owl Protection Inc.</t>
  </si>
  <si>
    <t>Snow Valley Ski Club</t>
  </si>
  <si>
    <t>Small ski hill, terrain park, aerial park, summer events</t>
  </si>
  <si>
    <t>Snowwater Heli Skiing Inc.</t>
  </si>
  <si>
    <t>Heliski and catski operator with lodg</t>
  </si>
  <si>
    <t>SNYDER'S SHIPYARD LTD</t>
  </si>
  <si>
    <t>Sobek Investments Inc</t>
  </si>
  <si>
    <t>Unlicensed Café</t>
  </si>
  <si>
    <t>SOBEY SODE ASSAF O/A RIVERVIEW MEAT MARKET</t>
  </si>
  <si>
    <t>Variety Store and Meat Market</t>
  </si>
  <si>
    <t>Sobia Chaudhry &amp; Mallick Abdul Chaudhry &amp; Kareema Chaudhry</t>
  </si>
  <si>
    <t>SOC Contracting a/o Gerry Buck</t>
  </si>
  <si>
    <t>General contractor including asphalt and metal roofing</t>
  </si>
  <si>
    <t>Social / 1250876 BC Ltd.</t>
  </si>
  <si>
    <t>Social 242 Lounge and Grill Ltd</t>
  </si>
  <si>
    <t>Société de développement de la Baie James</t>
  </si>
  <si>
    <t>Société de développement de la BaieJames</t>
  </si>
  <si>
    <t>SOCIÉTÉ DE DÉVELOPPEMENT DU MONT SAINTE-MARGUERITE INC.</t>
  </si>
  <si>
    <t>Base de plein air proposant des activités de plein air et un hébergement</t>
  </si>
  <si>
    <t>Société du Parc Jean Drapeau</t>
  </si>
  <si>
    <t>SOCIÉTÉ EN NOM COLLECTIF ÉQUIPEMENT SYSRACKS; SYSRACKS EQUIPEMENT INC.</t>
  </si>
  <si>
    <t>Distributor and wholesaler of server racks (cabinets for servers) Client assemble, package and label products. Manufactured in China. Online sale. Installation and repair can be done by the client (less than 1%) Products: Floor standing server cabinet, wall mount server cabinet, open frame network rack and sound proof server cabinet No repair / installation in USA</t>
  </si>
  <si>
    <t>2023-11-01</t>
  </si>
  <si>
    <t>Société En Participation Uny</t>
  </si>
  <si>
    <t>Société En Participation Uny et Groupe Unigesco Inc.</t>
  </si>
  <si>
    <t>Societe Hoteliere Kuei SEC</t>
  </si>
  <si>
    <t>Society for Pediatric Dermatology - Stephanie Garwood</t>
  </si>
  <si>
    <t>SOCIETY FOR THE PRESERVATION OF THE GILLIS POINT LIGHT STATION</t>
  </si>
  <si>
    <t>Historical Lighthouse and Land</t>
  </si>
  <si>
    <t>Socratis Kosmidis</t>
  </si>
  <si>
    <t>Soderstrom Holdings Inc.</t>
  </si>
  <si>
    <t>Rented Dwelling &amp; Campground</t>
  </si>
  <si>
    <t>SOFT NOTES TOY COMPANY INC.</t>
  </si>
  <si>
    <t>Design and wholesales plush music toys - Manufactured in China, made from polyester fibers and polyurethane foam - Items to be shipped directly to retailer chains - US distributor: Barnes &amp; Noble  Products will comply with ASTM F963, CPSIA, EN71 and Canadian toy safety standards. Once they are produced, they will be tested by a third party CPSIA accredited laboratory and he will then have a test certificate.  (50% of $6,800,000)</t>
  </si>
  <si>
    <t>Design and wholesales plush music toys - Manufactured in China, made from polyester fibers and polyurethane foam - Items to be shipped directly to retailer chains - US distributor: Barnes &amp; Noble  Products will comply with ASTM F963, CPSIA, EN71 and Canadian toy safety standards. Once they are produced, they will be tested by a third party CPSIA accredited laboratory and he will then have a test certificate.  (50% of $6,800,000</t>
  </si>
  <si>
    <t>Sokoman Minerals Corp.</t>
  </si>
  <si>
    <t>Junior mining company conducting mineral exploration on properties owned by the corporation, and by agreement with other junior
mining companies on their properties.</t>
  </si>
  <si>
    <t>SOLANTRO SEMICONDUCTOR CORP.</t>
  </si>
  <si>
    <t>Design chipsets for next generation distributed power generation, enabling customers to develop power electronic products for alternative energy market.</t>
  </si>
  <si>
    <t>Solanum International Inc.</t>
  </si>
  <si>
    <t>Sales &amp; Distribution of Seed Potatoes to Farmers, as well as Subcontractor to Earth Apple, to pickup Seed Potatoes from Edmonton Area.</t>
  </si>
  <si>
    <t>Solar Dev Inc.</t>
  </si>
  <si>
    <t>Electrical Contractor for Solar Panel Installations</t>
  </si>
  <si>
    <t>SOLAXIS INC. &amp; SOLAXIS INGENIOSITE MANUFACTURIERE INC &amp; &amp; SOLAXIS APPROVISIONNEMENT INC. &amp; SIGNATURE MIA INC. &amp; SOLUTIONS INOV 3D INC.</t>
  </si>
  <si>
    <t>Fabrication de prototypes, pièces de courte série et d’outillage spécialisé</t>
  </si>
  <si>
    <t>2023-12-13</t>
  </si>
  <si>
    <t>2024-12-13</t>
  </si>
  <si>
    <t>Solid Arc Welding &amp; Contracting Ltd.</t>
  </si>
  <si>
    <t>Solid Ground Contracting / 6346006 Canada Inc.</t>
  </si>
  <si>
    <t>Solid Scaffold Pty Ltd</t>
  </si>
  <si>
    <t>Hire, erection and dismantling of scaffolding. 
(excludes any work performed on or within airports, underground mines or off-shore  
platforms)</t>
  </si>
  <si>
    <t>Solidscaff Australia Pty Ltd, Solid Safety Services Pty Ltd.</t>
  </si>
  <si>
    <t>Hire, erection and dismantling of scaffolding.
Above works may be performed at chemical plants and power stations.
(excludes any work performed on or within airports, off-shore platforms or underground mines)</t>
  </si>
  <si>
    <t>Sollie Zink &amp; Dak</t>
  </si>
  <si>
    <t>Solomon's Asbestos Removal Pty Ltd</t>
  </si>
  <si>
    <t>Solterra Lane Inc.</t>
  </si>
  <si>
    <t>Construction Management</t>
  </si>
  <si>
    <t>Solution Duma Inc. / PG Montréal Est / PG Montréal Lanaudière</t>
  </si>
  <si>
    <t>Entrepreneur Géneral spécialisé en service d'apres-sinistre
contrat de décontaminations, d'élimination/remidiation des champignons</t>
  </si>
  <si>
    <t>SOLUTION TECH MÉCANIQUE MACHINERIES LOURDES INC.</t>
  </si>
  <si>
    <t>Mécanique de machineries lourdes</t>
  </si>
  <si>
    <t>Solutions CC Profyl Inc.</t>
  </si>
  <si>
    <t>Enquête privée</t>
  </si>
  <si>
    <t>Enquête privée et installation de CCTV</t>
  </si>
  <si>
    <t>Solutions connectées Tekneka inc.</t>
  </si>
  <si>
    <t>Distribution, Sales, Maint, Integration of electronic locks, intercoms and cameras</t>
  </si>
  <si>
    <t>Solutions de Greages OTH inc.OTH Rigging Solutions inc.</t>
  </si>
  <si>
    <t>Distributeurs des crochets Ludwing et du LudwigBulli</t>
  </si>
  <si>
    <t>Solutions Globatek inc. / Globatek Solutions inc.</t>
  </si>
  <si>
    <t>Sales-Install-Maintenance of Protection Systems and Locksmith</t>
  </si>
  <si>
    <t>Solutions Paradis Inc. et/ou Relais au P'tit Paradis</t>
  </si>
  <si>
    <t>Dépanneur avec vente de Tabac et Alcool (aucune consommation sur place), et agit comme sous-traitant pour la ramasse d'eau d'érable ainsi que faire bouillir l'eau d'érable.</t>
  </si>
  <si>
    <t>SOLUTIONS PLASTIQUES &amp; CIE INC</t>
  </si>
  <si>
    <t>Soudeur de plastique</t>
  </si>
  <si>
    <t>2025-10-21</t>
  </si>
  <si>
    <t>SOMERSIDE LAWN AND SNOW INC.</t>
  </si>
  <si>
    <t>Somru Holding Inc.</t>
  </si>
  <si>
    <t>Seasonal Rental Cottages</t>
  </si>
  <si>
    <t>Son Ranch Logging /son Ranch Timber</t>
  </si>
  <si>
    <t>Logging &amp; Sawmill</t>
  </si>
  <si>
    <t>Sonitrol Western Canada Inc.</t>
  </si>
  <si>
    <t>Installation and Maintenance and Sales of Alarm Systems, Close Circuit Television and Card Access, including Monitoring Sales</t>
  </si>
  <si>
    <t>Sonix Entertainment Ltd.</t>
  </si>
  <si>
    <t>SONJA ELIZABETH WOOD</t>
  </si>
  <si>
    <t>Fossil Museum</t>
  </si>
  <si>
    <t>Sonjan Enterprises Ltd.</t>
  </si>
  <si>
    <t>Son-Mar Security Inc.</t>
  </si>
  <si>
    <t>Installation, Maintenance and Sales of Alarm Systems, Locksmith, Card Access and Close Circuit Television systems, Home Automation and monitoring sales</t>
  </si>
  <si>
    <t>Sonsan Pty Ltd trading as Last Chance Tavern</t>
  </si>
  <si>
    <t>Soowahlie First Nation</t>
  </si>
  <si>
    <t>Sorel-Tracy</t>
  </si>
  <si>
    <t>Sorrento and District Housing Society o/a Shuswap Lons Manor</t>
  </si>
  <si>
    <t>SOS Children's Villages Canada</t>
  </si>
  <si>
    <t>Charitable Fund Raising Activities</t>
  </si>
  <si>
    <t>Sotera Investigation Group Inc.</t>
  </si>
  <si>
    <t xml:space="preserve">Security Consulting &amp; Event Management </t>
  </si>
  <si>
    <t>Soteria Industries Pty Ltd</t>
  </si>
  <si>
    <t>Principally height and safety access equipment import supply and install,
supply and install of temporary roof edge protection systems, inspection and
certification, compliance audits and training services, dry hire of height safety
plant and all other incidental activities thereto</t>
  </si>
  <si>
    <t>SOTIRIS RESTAURANT O/B 2135464 ONTARIO INC.</t>
  </si>
  <si>
    <t>Family Restaurant</t>
  </si>
  <si>
    <t>SOUDAGE DUPONT 2021 INC.</t>
  </si>
  <si>
    <t>Mécanicien de maintenance industrielle avec chaleur et logement</t>
  </si>
  <si>
    <t>2024-01-17</t>
  </si>
  <si>
    <t>Soudure &amp; Mécanique Plan B iNC &amp; Étienne Berard-D'Amours &amp; Sablière St-Lucien Inc</t>
  </si>
  <si>
    <t xml:space="preserve">Mécanicien industriel, installation, mise en fonction, entretien et réparation incluant travaux de soudure- incluant travaux confiés en sous traitance pour excavation- travaux de béton électricité-
</t>
  </si>
  <si>
    <t>Soudure Absolue Inc.</t>
  </si>
  <si>
    <t>Metal Products Mfg.-light - N.O.C.</t>
  </si>
  <si>
    <t>Soudure B7 Inc.</t>
  </si>
  <si>
    <t>SOUDURE BARROS ENRG</t>
  </si>
  <si>
    <t>Welding contractor (100% off-site)</t>
  </si>
  <si>
    <t>Soudure Charles Morency Inc. Et Charles Morency</t>
  </si>
  <si>
    <t>Soudure de l'Estrie inc.</t>
  </si>
  <si>
    <t>Érection de structure d'acier et soudure.
Réfection de ponts en acier.
Sans travaux avec boule de démolition.
Sans travaux de reprise en sous-oeuvre.</t>
  </si>
  <si>
    <t>SOUDURE DRACO INC</t>
  </si>
  <si>
    <t xml:space="preserve">Atelier de soudure incluant soudure hors des lieux spécialisé arc électrique						
</t>
  </si>
  <si>
    <t>Soudure FML Inc.</t>
  </si>
  <si>
    <t>Atelier de soudure; montage en atelier et 20% installation sur les chantiers (montage de structure).</t>
  </si>
  <si>
    <t>Soudure Fuzion Inc</t>
  </si>
  <si>
    <t xml:space="preserve">Soudure de chantier, installation de métaux ouvrés et location d'employés						
</t>
  </si>
  <si>
    <t>Soudure J.F. Petit Inc</t>
  </si>
  <si>
    <t>Atelier de soudure et usinage &amp; consultant en arrêt</t>
  </si>
  <si>
    <t>Soudure Lacoste Inc.</t>
  </si>
  <si>
    <t xml:space="preserve">Soudure 14% et installations et réparation de grues 84% (incluant installation et réparation)
0.5% de soudure hors des lieux.						
</t>
  </si>
  <si>
    <t>SOUDURE MARC PLANTE INC.</t>
  </si>
  <si>
    <t>Fabrication et Installation de rampes et escaliers en métal, soudure hors atelier</t>
  </si>
  <si>
    <t>Soudure Marc St-Onge</t>
  </si>
  <si>
    <t>Soudure Menard inc.</t>
  </si>
  <si>
    <t>Soudure ornementale sur rampes, escaliers, balcons et autres.</t>
  </si>
  <si>
    <t>SOUDURE METALCO INC ET 9456-6312 QUÉBEC INC</t>
  </si>
  <si>
    <t>Atelier de métal avec soudure incluant installation et fabrication de pièces selon directive des clients / Fabrication et vente d’un système de levage nommé Ulift.</t>
  </si>
  <si>
    <t>Soudure Mick Mobile</t>
  </si>
  <si>
    <t>Mécanique industriel et soudure sur et hors des lieux.</t>
  </si>
  <si>
    <t>SOUDURE MOBILE ARC INC.</t>
  </si>
  <si>
    <t>Unité mobile de soudure et de mécanique industrielle</t>
  </si>
  <si>
    <t>Soudure Mobile Blais Inc.</t>
  </si>
  <si>
    <t>Soudure Mobile C. Tardif Inc.</t>
  </si>
  <si>
    <t>Soudure en atelier (75%) et Soudure Mobile (25%), 
Fabrication d''escaliers et rampes incluant installation.</t>
  </si>
  <si>
    <t>Soudure Mobile David Dubé Inc. et Soudure Industriel Dubé Inc.</t>
  </si>
  <si>
    <t>Soudure Mobile MJ Inc.</t>
  </si>
  <si>
    <t>Entrepreneur en soudure (fabrication, installation et réparation des pièces de métal - escaliers, rampes).
Aucun travail de toiture.</t>
  </si>
  <si>
    <t>Soudure Mobile NP Inc</t>
  </si>
  <si>
    <t>Entrepreneur Spécialiste en métaux ouvrés,structure et soudure haute presion Structure, tuyauterie, réservoir, machine fixe et mobile Commercial, industriel et institutionnel excluant travaux sur gicleurs</t>
  </si>
  <si>
    <t>Soudure Mobile STP</t>
  </si>
  <si>
    <t>Atelier de soudure mobile</t>
  </si>
  <si>
    <t>SOUDURE MOBILE VERREAULT INC</t>
  </si>
  <si>
    <t>Travaux de soudure sur les lieux et hors des lieux incluant installation occasionnelle.</t>
  </si>
  <si>
    <t>Soudure Nova-Tech Inc</t>
  </si>
  <si>
    <t>Soudure Richard et fils Inc</t>
  </si>
  <si>
    <t xml:space="preserve">Entrepreneur en Soudure mobile ( Structures et fer ornemental) 
</t>
  </si>
  <si>
    <t>SOUDURE ROBERT BRAULT INC</t>
  </si>
  <si>
    <t>Entrepreneur soudeur, atelier d’usinage avec installation</t>
  </si>
  <si>
    <t>Soudure Usinage D.L. inc.</t>
  </si>
  <si>
    <t>Unité mobile de soudage, fabrication et réparation de pièces, serrurerie</t>
  </si>
  <si>
    <t>Soudures De L'est Inc.</t>
  </si>
  <si>
    <t>Welding, Brazing or Cutting</t>
  </si>
  <si>
    <t>Soudures FRS Dion enr. Frédéric Dion</t>
  </si>
  <si>
    <t>Entrepreneur en soudure et soudure mobile sur équipement agricole 100% des travaux se font en atelier  travaux de maintenance diverses scieries 30% en atelier et 60% hors atelier</t>
  </si>
  <si>
    <t>Soudures Mecaniques Generales Danis Beauvais</t>
  </si>
  <si>
    <t xml:space="preserve">Entrepreneur en soudures. (N'effectue aucun travaux de soudures dans les Centrales Hydro-Électrique,Stations services, mines, Hopitaux, Grand-Nord, Ports, Aéropiorts, Raffineries, Scieries, batiments Historiques ni dans des bâtiments de plus de 4 Étages.)	</t>
  </si>
  <si>
    <t>Soudures Wanderers Inc.</t>
  </si>
  <si>
    <t>Entrepreneur en soudure haute pression</t>
  </si>
  <si>
    <t>Entrepreneur en soudure structurale</t>
  </si>
  <si>
    <t>Soultana Corp</t>
  </si>
  <si>
    <t>SOUND BEINGS WELLNESS CONSULTING O/B PHILLIP CROSBIE AND RITA CROSBIE</t>
  </si>
  <si>
    <t>Sound Therapy and Spiritual Guidance</t>
  </si>
  <si>
    <t>SOUND BLADE MEDICAL INC</t>
  </si>
  <si>
    <t>Office Tenant - Research &amp; Development</t>
  </si>
  <si>
    <t>Sound Specialists Inc.</t>
  </si>
  <si>
    <t>Sales, Rentals, Service and Installation of Professional Audio, Lighting Video and Staging</t>
  </si>
  <si>
    <t>Sounds Good AVS Solutions Inc.; SG Smart Security Inc.</t>
  </si>
  <si>
    <t>Installation and Maintenance of Alarm Systems, CCTV, Card Access and Home Automation;  Sub-contract monitoring</t>
  </si>
  <si>
    <t>Soundwood Holdings Ltd.</t>
  </si>
  <si>
    <t>Source One International Inc.</t>
  </si>
  <si>
    <t>Manufacturing of hot-cold gel packs.</t>
  </si>
  <si>
    <t>South Baffin Holdings Ltd.</t>
  </si>
  <si>
    <t>SOUTH BAY WATER CORPORATION</t>
  </si>
  <si>
    <t>41 Joint Tenants Occupying 5 Acres Each of a 565 Acre Property of Which 355 Acres is Forest</t>
  </si>
  <si>
    <t>South City Asbestos Removal Pty Ltd</t>
  </si>
  <si>
    <t>South Coast Developments</t>
  </si>
  <si>
    <t>New home construction</t>
  </si>
  <si>
    <t>South Coast Growers Supply Inc.</t>
  </si>
  <si>
    <t>South Coast Ice Pty Ltd. Ceased Trading: Eden Ice Supplies Pty Ltd.</t>
  </si>
  <si>
    <t>Limited to the following only:
			Fuel cartage including refueling of Watercraft. 
			And no other activities.</t>
  </si>
  <si>
    <t>South Country Housing Project Society</t>
  </si>
  <si>
    <t>South East Asbestos Pty Ltd</t>
  </si>
  <si>
    <t xml:space="preserve">South Galiano Fire Department Society </t>
  </si>
  <si>
    <t>SOUTH OTTER ELECTRIC LTD</t>
  </si>
  <si>
    <t xml:space="preserve">Red Seal electrician, specializing in the agricultural industry and commercial space.
Commercial and agricultural electrician: 25% anticipated service and 75% new installs.15 % commercial and 85% agricultural.
</t>
  </si>
  <si>
    <t>South Porcupine Real Estate Investments Inc</t>
  </si>
  <si>
    <t>South Quadra Island Fire Protection</t>
  </si>
  <si>
    <t>South River Friendly Circle</t>
  </si>
  <si>
    <t>SOUTH SHORE FORKLIFT O/B LARRY SEABOYER &amp; SANDRA SEABOYER</t>
  </si>
  <si>
    <t>Forklift Repairs</t>
  </si>
  <si>
    <t>Southeast Child and Family Services Committee Inc.</t>
  </si>
  <si>
    <t>Southeast Collegiate Inc.</t>
  </si>
  <si>
    <t>Southern Chiefs' Organization Inc.</t>
  </si>
  <si>
    <t>SOUTHERN SANITATION INC AND 642650 NB INC</t>
  </si>
  <si>
    <t>Southern Sled N Truck / Farmer, Travis</t>
  </si>
  <si>
    <t>Snowmobile Sales</t>
  </si>
  <si>
    <t>Southland Industries Inc. andSouthland Trailer Corp. and Lethbridge Truck Equipment</t>
  </si>
  <si>
    <t>Trailer manufacturing company (mfg cargo, dump and flat deck trailers. no recreational trailers) plus owned and leased locations/land</t>
  </si>
  <si>
    <t>SOUTHLAND MOLE OF CANADA &amp; SOUTHLAND RENDA OF CANADA</t>
  </si>
  <si>
    <t>General Contractor, Surface Restoration and Landscaping of Storm, Sewer and Water Utilities</t>
  </si>
  <si>
    <t>SOUTHLAND MOLE OF CANADA LTD., SOUTHLAND RENDA OF CANADA, SOUTHLAND MOLE OF CANADA ASTALDI CANADA DESIGN &amp; CONSTRUCTION JOINT VENTURE, OSCAR RENDA CONTRACTING OF CANADA &amp; AMERICAN BRIDGE CANADA COMPANY, OSCAR RENDA CONTRACTING OF CANADA INC.,SOUTHLAND HOLDINGS INC.,SOUTHLAND HOLDINGS LLC,SOUTHLAND TECHNICORE MOLE JV,RED RIVER SOLUTIONS GP</t>
  </si>
  <si>
    <t>Southside Renovations Pty Ltd</t>
  </si>
  <si>
    <t>SOV CONSTRUCTION INC. o/a STRIVE ROOFING &amp; WATERPROOFING INC.</t>
  </si>
  <si>
    <t>Roofing (including torch-on) &amp; Waterproofing Contractor</t>
  </si>
  <si>
    <t>Soventix Canada Inc and Endura Energy Developments Inc.</t>
  </si>
  <si>
    <t>Solar Energy Project Manager</t>
  </si>
  <si>
    <t>Sovereign Security Inc.</t>
  </si>
  <si>
    <t>SOZA Projects</t>
  </si>
  <si>
    <t>SP Plus Security Of Canada Ltd.</t>
  </si>
  <si>
    <t>Spa Springs Mineral Water Company Ltd.</t>
  </si>
  <si>
    <t>Vacant Building - Water/ Soft drink/ Energy drink Bottling Plant/ Manufacturing</t>
  </si>
  <si>
    <t>SPA SPRINGS PARKS LTD.</t>
  </si>
  <si>
    <t xml:space="preserve">Span Systems Pty Ltd </t>
  </si>
  <si>
    <t xml:space="preserve">Installation and removal of safety nets at construction sites and buildings including walk on   nets and vertical screens.
	(excludes any work performed on or within airports, off-shore platforms or underground mines)
</t>
  </si>
  <si>
    <t>Spanhak Dakwerken B.V.</t>
  </si>
  <si>
    <t>Spanky's Saloon Inc</t>
  </si>
  <si>
    <t>Spanners Welding Ltd.</t>
  </si>
  <si>
    <t>Oil &amp; Gas Consultant and Supervision</t>
  </si>
  <si>
    <t>sparkAV Ltd.</t>
  </si>
  <si>
    <t>Sparta Finance Inc</t>
  </si>
  <si>
    <t xml:space="preserve">Finance Broker </t>
  </si>
  <si>
    <t>Spartan Commissioning Services Inc.</t>
  </si>
  <si>
    <t>Residential Renovations &amp; Insulation Contractor</t>
  </si>
  <si>
    <t>Spartan Groupe Securité inc.</t>
  </si>
  <si>
    <t>Spartan Groupe Sécurité inc.</t>
  </si>
  <si>
    <t>Service de gardiens de sécurité</t>
  </si>
  <si>
    <t>Spatial Vision Consulting Ltd.</t>
  </si>
  <si>
    <t>Specialized Access Safety Group</t>
  </si>
  <si>
    <t>Specter Security Services o/b John Adriaenssens</t>
  </si>
  <si>
    <t>Spectrum Geosciences Ltd.</t>
  </si>
  <si>
    <t>Geoscientific Testing</t>
  </si>
  <si>
    <t>Spectrum Roofing B.V.</t>
  </si>
  <si>
    <t>SPEEDWAY INTERNATIONAL INC</t>
  </si>
  <si>
    <t>Manufacturer &amp; Wholesaler of Windshield Washer Anti-Freeze. Also Sells Methylalcohol, Used in Stock Cars as Fuel</t>
  </si>
  <si>
    <t>Speedy Insulation Ltd.</t>
  </si>
  <si>
    <t>Spelqweqs Exeter Limited Partnership</t>
  </si>
  <si>
    <t>SPENCER AND AMANDA HARRIS O/A YUKON WILDLIFE STUDIO</t>
  </si>
  <si>
    <t>Aurora Viewing - offering non-alcoholic beverages, Taxidermist, snow removeal services by hand, consultant for hunters - entails communicating with prospective hunters suggeting best options for outfitting operatrions, gear and hunts (no phycial hunting), booking of charters for prospective hunters.</t>
  </si>
  <si>
    <t>Spencer Kell</t>
  </si>
  <si>
    <t>Spencer Kell and Mary Cadenhead and Roy Cadenhead</t>
  </si>
  <si>
    <t>SPENCER OSMOND AND DENA OSMOND</t>
  </si>
  <si>
    <t xml:space="preserve">Building Owner 
Owner Occupied Residential Unit + Store Front </t>
  </si>
  <si>
    <t>Spesinvest Inc.</t>
  </si>
  <si>
    <t>Lots vacants 
Il est entendu que des piétons peuvent emprunter les sentiers pédestres situés sur la propriété de l'assuré.
Aucun revenu de cette activité.</t>
  </si>
  <si>
    <t>SPF Rig Specialties Inc.</t>
  </si>
  <si>
    <t>Spider Rope Access &amp; Rescue Services Ltd.</t>
  </si>
  <si>
    <t xml:space="preserve">Rope Access Bridge Work, and Search and Rescue when needed -
Excluding Aviation, Excluding Volunteers (not noted as third parties).
</t>
  </si>
  <si>
    <t>Spider Security Limited</t>
  </si>
  <si>
    <t>Security Guard Services (but excluding services for Liquor licensed Events or Establishments)</t>
  </si>
  <si>
    <t>Spillett Security Group Inc.</t>
  </si>
  <si>
    <t>SPINTON ROOFING LIMITED</t>
  </si>
  <si>
    <t>Spirit Ridge Residence Club LP</t>
  </si>
  <si>
    <t>Spoke Building and Interiors Pty Ltd</t>
  </si>
  <si>
    <t>Spolymer Inc.</t>
  </si>
  <si>
    <t>Wholesaler &amp; Distributor</t>
  </si>
  <si>
    <t>Sportfondsen Haarlemmermeer BV</t>
  </si>
  <si>
    <t>SPORTS &amp; ENTERTAINMENT ATLANTIC</t>
  </si>
  <si>
    <t>SPORTS &amp; ENTERTAINMENT ATLANTICS  (EVENT PLANNER)</t>
  </si>
  <si>
    <t>Sports et Loisirs Beau-Château</t>
  </si>
  <si>
    <t>Sports Junkie Consignors Ltd.</t>
  </si>
  <si>
    <t>SPORT-SIGHT INNOVATIONS INC.</t>
  </si>
  <si>
    <t>Distribution de produits pour le sport automobile et le sport en général : visières, lunettes, casques, câbles et accessoires.</t>
  </si>
  <si>
    <t>2024-02-26</t>
  </si>
  <si>
    <t>2025-02-26</t>
  </si>
  <si>
    <t>Spotted Horse Nursery Ltd.</t>
  </si>
  <si>
    <t>Seasonal nursery and garden center</t>
  </si>
  <si>
    <t>Spray Solutions Inc.</t>
  </si>
  <si>
    <t>Contractor for spray foam insulation and stucco (spray cork coating).</t>
  </si>
  <si>
    <t>Spray Test Controls Inc.</t>
  </si>
  <si>
    <t>Assembly and sales of a remote controls for agricultural sprayers and Sale of Tire Pressure Monitors in Canada and Sale of LED Lights.</t>
  </si>
  <si>
    <t>Springwater Mills Limited</t>
  </si>
  <si>
    <t>Sawmill, logging &amp; firewood sales</t>
  </si>
  <si>
    <t>Springwater Mills Ltd.</t>
  </si>
  <si>
    <t>SPRINT S.R.L.</t>
  </si>
  <si>
    <t>Sproule &amp; Evans Pty Limited T/as Harwell Lifts Pty Ltd</t>
  </si>
  <si>
    <t>SPROUT DWELLINGS INC</t>
  </si>
  <si>
    <t>Construction of Backyard Suites and Cottages</t>
  </si>
  <si>
    <t>Spruce Valley Contracting Ltd. and Hydmond Holdings Ltd.</t>
  </si>
  <si>
    <t>Spruts Welding Ltd.</t>
  </si>
  <si>
    <t>Spud Spanner Mechanical Inc.</t>
  </si>
  <si>
    <t>Mobile mechanic, Canada wide mining industry</t>
  </si>
  <si>
    <t>Spurrell Investments Limited</t>
  </si>
  <si>
    <t>Sqewqel Development Corporation</t>
  </si>
  <si>
    <t>SQUAMISH COACH LINES LTD.</t>
  </si>
  <si>
    <t>Tour Guide / Bus Operators</t>
  </si>
  <si>
    <t>2025-11-07</t>
  </si>
  <si>
    <t>Squamish Nation</t>
  </si>
  <si>
    <t>Squamish Rebuild Society</t>
  </si>
  <si>
    <t>SQUARE 88 CONTRACTING INC.</t>
  </si>
  <si>
    <t>Square Conduct Consulting Incorporated</t>
  </si>
  <si>
    <t xml:space="preserve">Security Guard Services, Special Events </t>
  </si>
  <si>
    <t>Square Deal Roofing Ltd.</t>
  </si>
  <si>
    <t>SR Bouw</t>
  </si>
  <si>
    <t>Sran Trucking ltd</t>
  </si>
  <si>
    <t>SRI Motel  o/a Spanish River Inn.</t>
  </si>
  <si>
    <t>Motel Operation - 14 Rooms - no restaurant or liquor exposure</t>
  </si>
  <si>
    <t>SS Developers Pty Ltd</t>
  </si>
  <si>
    <t>SS East to West Inc.</t>
  </si>
  <si>
    <t>SS Scaform Pty Ltd</t>
  </si>
  <si>
    <t>Limited to the following only: 
Hiring out of scaffolding and formworking equipment including steel props for the construction of buildings and/or structures.
	(excludes any erection and dismantling of scaffolding and/or any formwork)</t>
  </si>
  <si>
    <t>SSC Investigative Consultants Inc.</t>
  </si>
  <si>
    <t>SSG Nexus Security Group Ltd.; AnPaul Global Investment Corporation</t>
  </si>
  <si>
    <t>Security guard &amp; patrol services, canine dog patrol, alarm response, parking enforcement, airport escort, security training, private invesyigative services; Alarm system and security surveillance systems installations</t>
  </si>
  <si>
    <t>Ssp Truck Line Inc.</t>
  </si>
  <si>
    <t>SSR SECURITY SERVICES LTD.</t>
  </si>
  <si>
    <t>SSS Group Inc. and 1184355 Alberta Inc</t>
  </si>
  <si>
    <t xml:space="preserve">Building owner
Residential/Commercial Mix
</t>
  </si>
  <si>
    <t>ST DUNSTANS BOARD OF DIRECTORS</t>
  </si>
  <si>
    <t xml:space="preserve">  Vacant Land
PID390385- 6.92 Acres
PID388215 -26.25 Acres
PID390393- 2 Acres 
PID390740- 18.38 Acres
PID1060268- 82.89 Acres
PID492405 .34 Acres</t>
  </si>
  <si>
    <t>St John Construction Pty Ltd</t>
  </si>
  <si>
    <t>St. Alban’s Paint &amp; Home Décor Ltd</t>
  </si>
  <si>
    <t>Flower Shop – Home Décor Inc Sale of Paint and Wallpaper, 1 residential rental unit</t>
  </si>
  <si>
    <t>St. Amant Inc.</t>
  </si>
  <si>
    <t>St. Brendan's Holding Ltd.</t>
  </si>
  <si>
    <t>Building Owner - Airbnb and Bar</t>
  </si>
  <si>
    <t>ST. CATHARINES ROWING ALUMNI ASSOCIATION</t>
  </si>
  <si>
    <t>Association meeting Hall, wet bar, walk in cooler and outdoor BBQ &amp; Grill</t>
  </si>
  <si>
    <t>Association Meeting Hall, wet bar, walk in cooler and outdoor BBQ &amp; Grill  Brokerage info:  Verge Insurance Group 131 Ontario St., PO Box 487, St. Catharines, ON L2R 6W2</t>
  </si>
  <si>
    <t>2024-10-04</t>
  </si>
  <si>
    <t>2025-10-04</t>
  </si>
  <si>
    <t>ST. CATHARINES SOCIAL CLUB HEIDELBERG INC.</t>
  </si>
  <si>
    <t>Building Owner, Social Club, rented space to restaurant serving breakfast and lunch only including weekly events: Friday – Line Dancing and Sunday – Social Dancing.</t>
  </si>
  <si>
    <t>St. Centrum Management Asten</t>
  </si>
  <si>
    <t>St. Francis Community Church Inc.</t>
  </si>
  <si>
    <t>Building Owner - Church</t>
  </si>
  <si>
    <t>St. John Plumbing &amp; Heating Ltd.</t>
  </si>
  <si>
    <t>Residential &amp; Light Commercial Plumbing &amp; Heating Contractor</t>
  </si>
  <si>
    <t>St. John's Lodge #245 of the Elks of Canada Inc.</t>
  </si>
  <si>
    <t>Non-Profit; Private Members Club with Liquor License - Bar, food, rental of space for private functions</t>
  </si>
  <si>
    <t>St. Mary's First Nation</t>
  </si>
  <si>
    <t xml:space="preserve">St. Michael’s College </t>
  </si>
  <si>
    <t>St. Norbert Hotel</t>
  </si>
  <si>
    <t>Motel with Restaurant &amp; Lounge and Retail Liquor Sales</t>
  </si>
  <si>
    <t>St. Schoolbuitenhuis De Vliehorst</t>
  </si>
  <si>
    <t>St. Theresa Point Ansininew Nation Communuty Wellness &amp; Prevention</t>
  </si>
  <si>
    <t>St. Theresa Point First Nation</t>
  </si>
  <si>
    <t>Staaltec Manufacturing Inc.</t>
  </si>
  <si>
    <t>Fabrication of pressure piping and structural steel components for industrial and residential use</t>
  </si>
  <si>
    <t>Stackers ICF Contractors</t>
  </si>
  <si>
    <t>Cement Contractor &amp; Drainage Systems, Piers, Waterproofing and Excavation</t>
  </si>
  <si>
    <t>Stadium Technologies de Suspension Ltée</t>
  </si>
  <si>
    <t>Automobile Specialty Shops-not audio</t>
  </si>
  <si>
    <t>Stadswerk 072 N.V.</t>
  </si>
  <si>
    <t>STAGECOACH PROPERTIES LIMITED</t>
  </si>
  <si>
    <t>Stagecoach Properties Ltd</t>
  </si>
  <si>
    <t>Residential Rental Properties</t>
  </si>
  <si>
    <t>Staggerin Bar &amp; Grill Inc</t>
  </si>
  <si>
    <t xml:space="preserve">Bar &amp; Grill
</t>
  </si>
  <si>
    <t>Stahl, Kevin</t>
  </si>
  <si>
    <t>Stallion Manufacturing Inc &amp; Lyna Manufacturing Inc</t>
  </si>
  <si>
    <t xml:space="preserve">Activities of the named insured with respect to Manufacture and Sales of Tire Protection Products - Sealant </t>
  </si>
  <si>
    <t>Stallion Security Services o/b Rupinder Singh</t>
  </si>
  <si>
    <t>Security Guard Services, including Patrol Services</t>
  </si>
  <si>
    <t>Stals Bouw</t>
  </si>
  <si>
    <t>Stampede Ranch (Guelph) Inc. o/b 2038497 Ontario Inc.</t>
  </si>
  <si>
    <t>Country Western bar / restaurant - includes live country music</t>
  </si>
  <si>
    <t>Stampede Security Inc.</t>
  </si>
  <si>
    <t>API Dealer - Installation and Maintenance of Alarm Systems, Sub-contracted Alarm Monitoring, CCTV</t>
  </si>
  <si>
    <t>Stan de Laat Engineering</t>
  </si>
  <si>
    <t>Stan Dicks Contracting/ S&amp;T Equipment Sales &amp; Rentals Ltd./ S&amp;J Realty</t>
  </si>
  <si>
    <t>Demolition (residential dwellings), snow removal, equipment rental (with operator) and excavation, auto sales, truckmen hauling for
others, small equipment rentals and rental properties.</t>
  </si>
  <si>
    <t>Standard Roofing (2016) Ltd.</t>
  </si>
  <si>
    <t>Standard Security Systems Ltd.</t>
  </si>
  <si>
    <t xml:space="preserve">Sales, Installation, Maintenance of Alarm Systems; Subcontracted Alarm Monitoring Services </t>
  </si>
  <si>
    <t>Standard Tap Public House Ltd. o/a Main Street Beer and BBQ</t>
  </si>
  <si>
    <t>Sports Bar with Live Entertainment</t>
  </si>
  <si>
    <t>Stanhope Service Station Inc</t>
  </si>
  <si>
    <t>Building Owner - No Commercial Exposure</t>
  </si>
  <si>
    <t>STANLEY ARROWSMITH O/A NDT SERVICES</t>
  </si>
  <si>
    <t>Welding Inspector</t>
  </si>
  <si>
    <t>Stan's Place and Lounge 16 o/b Pro 90 Holdings Inc.</t>
  </si>
  <si>
    <t>Star Fish Seafood Ltd.</t>
  </si>
  <si>
    <t>Seafood Import</t>
  </si>
  <si>
    <t>Star Pro Technologies (2014) Inc.</t>
  </si>
  <si>
    <t>STARBOARD ELECTRICAL TECHNOLOGIES LTD</t>
  </si>
  <si>
    <t>STARHOME INVESTMENT &amp; CONSULTING LTD.</t>
  </si>
  <si>
    <t>STUDENT RENTAL</t>
  </si>
  <si>
    <t>STAR-LIFE FIRE &amp; SAFETY INC.</t>
  </si>
  <si>
    <t>Installation and Maintenance of Alarms, Extinguishing Equipment, Sprinkler Systems</t>
  </si>
  <si>
    <t>STARLINE ROOFING LTD.</t>
  </si>
  <si>
    <t>STARLINE WINDOWS LTD. AND STARLINE WINDOWS (ALTA) LTD AND STARLINE INSTALLATION LTD. AND JOSEPH ZHANG AND ANAS ALSAID WITH RESPECT TO ERRORS &amp; OMMISSIONS LIABILITY</t>
  </si>
  <si>
    <t>Manufacture, assembly, sales and installations of windows, doors and skylights. Includes supply of windows.</t>
  </si>
  <si>
    <t>Starnino Environmental Recovery Inc.</t>
  </si>
  <si>
    <t>Demolition contractor including structural, interior/exterior strip out.</t>
  </si>
  <si>
    <t>STARRO CONSTRUCTION &amp; MANAGEMENT INC</t>
  </si>
  <si>
    <t>Construction Manager / General Contractor for Residential Projects</t>
  </si>
  <si>
    <t>Start Smart Safety ConsultingLtd.</t>
  </si>
  <si>
    <t>Reclamation Supervision &amp; Pipeline &amp; Oilfield Winter Road Supervisor, Including road Construction &amp; Operating Heavy Equipment</t>
  </si>
  <si>
    <t>Starter N More Ltd o/a Desi Beats</t>
  </si>
  <si>
    <t>Stary Valley Ventures Inc.</t>
  </si>
  <si>
    <t>STASH AWAY KEEPSAKES O/B TARA MADDIX</t>
  </si>
  <si>
    <t>Sales of ""Stash Away Bears"" - Stuffed Bears with Jar Inside for Storage</t>
  </si>
  <si>
    <t>State Constructions Pty Ltd</t>
  </si>
  <si>
    <t>Statement Access Pty Ltd</t>
  </si>
  <si>
    <t>STATIONARY BATTERY SERVICES INC.</t>
  </si>
  <si>
    <t>Provider of Back-Up Batteries for Financial Institutions</t>
  </si>
  <si>
    <t>Stazo Properties Ltd.</t>
  </si>
  <si>
    <t>Steadfast Made Building Pty Ltd</t>
  </si>
  <si>
    <t>Steady Steel Inc.</t>
  </si>
  <si>
    <t>Ste-Alco Ltd.</t>
  </si>
  <si>
    <t>Metal manufacturer - rails, stairs and ladders</t>
  </si>
  <si>
    <t>Stealth Security Inc.; Astro Guard Alarms Vancouver Ltd.</t>
  </si>
  <si>
    <t>Security Guard Services (but excluding services for liquor licensed events or establishments); Sales, Installation and Maintenance of Data and Phone Networks, Alarm Systems, CCTV, Card Access, Home Automation and other Low Voltage Wiring</t>
  </si>
  <si>
    <t>STEAM PLANT SERVICES INC.</t>
  </si>
  <si>
    <t>Steam Turbine Maintenance Advisor – provide technical support, planning support and spare parts recommendations to owners of steam turbines in power plants</t>
  </si>
  <si>
    <t>Steel Construct Australia Pty Ltd</t>
  </si>
  <si>
    <t xml:space="preserve">Design, manufacture, and installation of structural steel for the construction of buildings and/or structures.
	(excludes any work performed on or within airports, off-shore platforms or underground mines)
</t>
  </si>
  <si>
    <t>Steel Horse Freight Services</t>
  </si>
  <si>
    <t>Steel Ridge Contracting Ltd</t>
  </si>
  <si>
    <t>Forestry Road Building &amp; Forestry Road Bridge Maintenance, Excavating for Underground Infrastructure Upgrading, Gravel Pit Operations, Demolition Projects &amp; Building Ownership</t>
  </si>
  <si>
    <t>STEEL ROSE AUTO SALES LTD.</t>
  </si>
  <si>
    <t>Owner/operator of used car dealership with wrecking yard, selling used reclaimed auto parts</t>
  </si>
  <si>
    <t>Steele Hotels et al &amp; 87784 NL Ltd</t>
  </si>
  <si>
    <t>Property Owner &amp; Operator of Various Hotels, Vacant Land, Rental Properties</t>
  </si>
  <si>
    <t>Steele, Brian o/a BKS Electric</t>
  </si>
  <si>
    <t>Stefan Welding &amp; Mechanical Ltd.</t>
  </si>
  <si>
    <t>Mobile Welder and Maintenance of Equipment</t>
  </si>
  <si>
    <t>Steiger Montage Level Up</t>
  </si>
  <si>
    <t>Steigerbouw Midden Nederland B.V.</t>
  </si>
  <si>
    <t>SteigerKrijger</t>
  </si>
  <si>
    <t>Steinberg Land Holdings &amp; 1000718888 Ontario Inc.</t>
  </si>
  <si>
    <t>Stella &amp; Dennis O'Grady</t>
  </si>
  <si>
    <t xml:space="preserve">Seasonal Dwelling Under Construction </t>
  </si>
  <si>
    <t>Stellar Access Services Pty Ltd</t>
  </si>
  <si>
    <t>Stellar Descents Backcountry Adventures Ltd.</t>
  </si>
  <si>
    <t>Rafting, paddleboarding, canoeing, kayaking</t>
  </si>
  <si>
    <t>STEM Minds Global Inc and STEM Minds Corp</t>
  </si>
  <si>
    <t>Stepan Jakimowicz trading as Hazmat Perth Pty Ltd</t>
  </si>
  <si>
    <t>Stephane DeBernardi and Jennifer DeBernardi</t>
  </si>
  <si>
    <t>Stéphane Gagné</t>
  </si>
  <si>
    <t>Stéphane Ouellet</t>
  </si>
  <si>
    <t>Agricultural,Machinery (C.E. &amp; I.)</t>
  </si>
  <si>
    <t>Stephanie Atwood</t>
  </si>
  <si>
    <t>Mental Health Support Services, community outings/events and fundraisers, outreach, cooking classes, employement programs
non-clinical counseling (no professional designations).</t>
  </si>
  <si>
    <t>Stephanie Duchon o/a Wine &amp; Vine Tours</t>
  </si>
  <si>
    <t>Winery tours, in home wine tastings</t>
  </si>
  <si>
    <t>Stephanie Oliver</t>
  </si>
  <si>
    <t>Stephanie Quinn</t>
  </si>
  <si>
    <t>Stephanie Van &amp; David Chan</t>
  </si>
  <si>
    <t>Stephen &amp; Gareth Cassidy t/a Cassidys Service Station</t>
  </si>
  <si>
    <t>Stephen Balsom and Mary Barbara Balsom</t>
  </si>
  <si>
    <t xml:space="preserve">Owner Occupied Seasonal Dwelling rented to long term Tenant </t>
  </si>
  <si>
    <t>STEPHEN DEREK FERDINAND O/A DTF ENTERPRISES LTD.</t>
  </si>
  <si>
    <t xml:space="preserve">Excavator – landscaping work only  -  snow removal exclusion applied </t>
  </si>
  <si>
    <t>STEPHEN FOWLER</t>
  </si>
  <si>
    <t xml:space="preserve">Home Estimates for Efficiency NS + Small Renovation Contractor </t>
  </si>
  <si>
    <t>Stephen Grant</t>
  </si>
  <si>
    <t>Stephen Grant o/a Grant Clothing Wholesale</t>
  </si>
  <si>
    <t>Clothing Retailer - Work Clothing</t>
  </si>
  <si>
    <t>STEPHEN HODDER</t>
  </si>
  <si>
    <t>OWNER OCCUPIED RENTED DWELLING</t>
  </si>
  <si>
    <t>STEPHEN MATTSON AND BETTY MATTSON O/A 2339002 NOVA SCOTIA LTD</t>
  </si>
  <si>
    <t>STEPHEN SUTCLIFFE</t>
  </si>
  <si>
    <t>Ster aannemer</t>
  </si>
  <si>
    <t>Sterling Hotels Canada - Dba</t>
  </si>
  <si>
    <t>Sterling Patrol Services Ltd.</t>
  </si>
  <si>
    <t>Sterling Silver Contracting Ltd.</t>
  </si>
  <si>
    <t>STERN LABORATORIES INC</t>
  </si>
  <si>
    <t>STERN LABORTORIES DESIGNS AND CONSTRUCTS EXPERIMENTAL FACILITIES AND DEVICES TO SIMULATE REACTOR SYSTEMS AND COMPONENTS, CONDUCT EXPERIMENTS, AND ANALYZE AND/OR REPORT ON RESULTS. ALSO DESIGN AND MANUFACTURE REMOTE FUEL HANDLING TOOLS AND ACCESSORIES AND DESIGN AND MANUFACTURE HEATER RODS AND FUEL SIMULATORS FOR  UNIVERSITIES, AND RESEARCH INSTITUTES</t>
  </si>
  <si>
    <t>Ste-Rose Industries Inc</t>
  </si>
  <si>
    <t>Machine shop and welding, including mobile welding</t>
  </si>
  <si>
    <t>Sterren Dakbedekker</t>
  </si>
  <si>
    <t>Steunbeer Steigers B.V.</t>
  </si>
  <si>
    <t>Steve Adams dba Freedom Lock &amp; Key</t>
  </si>
  <si>
    <t>STEVE BENSON O/A BENCO SALES</t>
  </si>
  <si>
    <t>Roofing Contractor including Torch work</t>
  </si>
  <si>
    <t>STEVE BROWN</t>
  </si>
  <si>
    <t>Hauling Dairy Products</t>
  </si>
  <si>
    <t>STEVE DEVLIN &amp; RACHELLE DEVLIN O/A  STEVIE GOGO</t>
  </si>
  <si>
    <t>Rickshaw Operator</t>
  </si>
  <si>
    <t>Steve Doyle Construction Ltd.</t>
  </si>
  <si>
    <t>Steve Grant o/a Grant Clothing Wholesale</t>
  </si>
  <si>
    <t>Steve Hoffer o/a Perpetual Industrial Services</t>
  </si>
  <si>
    <t>$50,000 general property maintenance
$30,000 window cleaning and caulking
$100,000 Christmas Decoration install
$20,000 visual bridge inspection operations</t>
  </si>
  <si>
    <t>STEVE MARTIN O/A NL PROMOTIONS</t>
  </si>
  <si>
    <t>Concert Promotor</t>
  </si>
  <si>
    <t>Steve McLatchy o/a Aesthetic Roofing</t>
  </si>
  <si>
    <t>Roof Maintance</t>
  </si>
  <si>
    <t>Steve Riggins</t>
  </si>
  <si>
    <t>Insured Purchasing &amp; Reselling  - Premises Liability Only</t>
  </si>
  <si>
    <t>Steve Rogers</t>
  </si>
  <si>
    <t>Steve Shwaluk</t>
  </si>
  <si>
    <t>Building Owner - Air BnB</t>
  </si>
  <si>
    <t>Steve Wright</t>
  </si>
  <si>
    <t>STEVEN BOYD</t>
  </si>
  <si>
    <t xml:space="preserve">Building Owner -
 91 Appleseed Drive - Single Family Rented Dwelling 
3103 Route 337 - Owner Occupied </t>
  </si>
  <si>
    <t>STEVEN CROOKS AND SANDEE CROOKS</t>
  </si>
  <si>
    <t>Steven Grant</t>
  </si>
  <si>
    <t>Steven Grant o/a Grant Clothing Wholesale</t>
  </si>
  <si>
    <t>Steven Harry Ross operating as Squire Investigation Services</t>
  </si>
  <si>
    <t>Private Investigation Service and process serving</t>
  </si>
  <si>
    <t>Steven Jelovac</t>
  </si>
  <si>
    <t>Steven Jerome Sache &amp; David Maxwell Strang</t>
  </si>
  <si>
    <t>Construction of Guest House</t>
  </si>
  <si>
    <t>Renovation of Seasonal Dwelling</t>
  </si>
  <si>
    <t>Steven King T/as Sensitive Scaffolding Solutions</t>
  </si>
  <si>
    <t xml:space="preserve">Supply, hire, transport, erection and dismantling of scaffolding.  
(excludes any work performed on or within airports, off-shore platforms or underground mines)
</t>
  </si>
  <si>
    <t>Steven Kraljevic</t>
  </si>
  <si>
    <t>Pipeline inspector responsible for monitoring underground pipeline and utility sweeps and locates, access construction and
upgrades, clearing, stripping, ditching, lowering-in, bending, backfilling, final clean-up + daily report of activities and
progress/issues.</t>
  </si>
  <si>
    <t>Steven Lo &amp; Christine Baguindo</t>
  </si>
  <si>
    <t>Steven Machado o/a SM Metal Works</t>
  </si>
  <si>
    <t>Steven McArthur o/a MoVe Scooter Rentals</t>
  </si>
  <si>
    <t>Scooter Rentals &amp; Gaming Room</t>
  </si>
  <si>
    <t>STEVEN MCRAE</t>
  </si>
  <si>
    <t>Caretaker/Gatekeep for Wind Turbines</t>
  </si>
  <si>
    <t>Steve's Place Bicycle &amp; Repair Inc.</t>
  </si>
  <si>
    <t>Bicycle sales, repairs, and rentals</t>
  </si>
  <si>
    <t>Stewart and Beck Limited</t>
  </si>
  <si>
    <t>Stewart Property Holdings Ltd</t>
  </si>
  <si>
    <t>Building Owner - Residential Rental</t>
  </si>
  <si>
    <t>Stewart Title Guaranty Co.</t>
  </si>
  <si>
    <t>Fraud Investigations</t>
  </si>
  <si>
    <t>Stichting Bonifaciuskerk Medemblik</t>
  </si>
  <si>
    <t>Stichting LCCB</t>
  </si>
  <si>
    <t>Stichting OZO</t>
  </si>
  <si>
    <t>Stichting Service Gilde Roermond</t>
  </si>
  <si>
    <t>Stichting WIJ Groningen</t>
  </si>
  <si>
    <t>Stichting Zorgboerderij De R.</t>
  </si>
  <si>
    <t>Stick Man Building Pty Ltd</t>
  </si>
  <si>
    <t>Stiemann, Cindy</t>
  </si>
  <si>
    <t>Stilcon Holdings Pty Ltd</t>
  </si>
  <si>
    <t xml:space="preserve">STIPKON Pty Ltd </t>
  </si>
  <si>
    <t>Stirling Shores Development Corp</t>
  </si>
  <si>
    <t>Custom Hardwood Milling and Manufacturing/Installation of Docks &amp; Condo Unit Owner</t>
  </si>
  <si>
    <t>STK Reinforcing Ltd.</t>
  </si>
  <si>
    <t>Rebar Installation</t>
  </si>
  <si>
    <t>STK Toronto Inc. and Steak Toronto Inc.</t>
  </si>
  <si>
    <t>Stl'atl'imx Tribal Police Service</t>
  </si>
  <si>
    <t>STN Video Inc</t>
  </si>
  <si>
    <t>Stokes Welding &amp; Fabrication Inc.</t>
  </si>
  <si>
    <t>Stokoe Communications Group Inc.</t>
  </si>
  <si>
    <t>Installations, Maintenance and Sales of Close Circuit Television systems, and Audio/Video equipment</t>
  </si>
  <si>
    <t>Stone Strong Construction Ltd. / Fleiner, Joshua</t>
  </si>
  <si>
    <t>Stone To Oak Builders Corp. / Williams, Jenna</t>
  </si>
  <si>
    <t>Storm Scaffolding Pty Ltd</t>
  </si>
  <si>
    <t>Strachan Point Estates Ltd.</t>
  </si>
  <si>
    <t>Use of Land</t>
  </si>
  <si>
    <t>Straightline Properties Pty Ltd</t>
  </si>
  <si>
    <t xml:space="preserve">Demolition of buildings and/or structures not exceeding three storeys in height. 
(excludes any work performed on or within airports, off-shore platforms or underground mines)
</t>
  </si>
  <si>
    <t>Strason Fashions Ltd.</t>
  </si>
  <si>
    <t>STRAT HOMES INC.</t>
  </si>
  <si>
    <t>General Contractor for New Residential Affordable  Housing</t>
  </si>
  <si>
    <t>Strata Corporation KAS2112</t>
  </si>
  <si>
    <t>Strata - 12 Unit Townhouse Residential Strata Complex</t>
  </si>
  <si>
    <t>Strata Plan EPS9708</t>
  </si>
  <si>
    <t>Strata - 3 commercial units</t>
  </si>
  <si>
    <t>Strategic Welding &amp; Consulting Inc.</t>
  </si>
  <si>
    <t>StrategyCorp</t>
  </si>
  <si>
    <t>Strathcona Concrete &amp; Asphalt Services</t>
  </si>
  <si>
    <t>Concrete &amp; Asphalt Services</t>
  </si>
  <si>
    <t>Strathcona Hotel Of Victoria Ltd O/a Strathcona Hotel Of Victoria</t>
  </si>
  <si>
    <t>Streefland Steigerbouw</t>
  </si>
  <si>
    <t>STREEPER PETROLEUM LTD.; HARDCASTLE DEVELOPMENTS LTD.; ET. AL.</t>
  </si>
  <si>
    <t xml:space="preserve">Building Owner - Vacant </t>
  </si>
  <si>
    <t>Street Consulting Pty Limited trading as Streetbuild</t>
  </si>
  <si>
    <t>STRICTLY SALES &amp; SERVICE INC. and SPORTSMAN EQUIPMENT LTD.</t>
  </si>
  <si>
    <t>Hydraulic Sales &amp; Service</t>
  </si>
  <si>
    <t>STRIDE &amp; GLIDE SPORTS LTD.</t>
  </si>
  <si>
    <t>Retail Sales of Sporting Goods including running, cross-country skiing, snowshoes.  Including children’s lease program (ski rentals for children only).  No firearms or ammunition.  No sales of helmets, safety gear, or harnesses.</t>
  </si>
  <si>
    <t>Strieper Dak- en Zinkwerken</t>
  </si>
  <si>
    <t>STRIKE CONSULTING INC</t>
  </si>
  <si>
    <t>Private Investigation and Consulting Services</t>
  </si>
  <si>
    <t>Strike Welding Specialties Inc.</t>
  </si>
  <si>
    <t xml:space="preserve">Welding Shop (80% In Shop, 20% Mobile) &amp; Retail Of Welding Materials </t>
  </si>
  <si>
    <t>Strix Advanced Restoration Solutions Ltd.</t>
  </si>
  <si>
    <t>Stronghold Scaffolding Pty Limited</t>
  </si>
  <si>
    <t>Structive Civil Engineering Ltd</t>
  </si>
  <si>
    <t>Structural Reinforcements Pty Ltd</t>
  </si>
  <si>
    <t xml:space="preserve">Erection of structural steel for the construction of buildings and/or structures. 
(excludes any work performed on or within airports, off-shore platforms or underground mines)
	Discontinued activities: 		
	Installation of steel for the reinforcement of concrete slabs for wind turbines at wind farms. </t>
  </si>
  <si>
    <t>Struktus Inc.</t>
  </si>
  <si>
    <t>Inspection &amp; Repair of Cell Phone Tower</t>
  </si>
  <si>
    <t>Stuart Lake Shelter &amp; Support Society</t>
  </si>
  <si>
    <t>Rental of Motel Rooms to supply to people in need (shelter)</t>
  </si>
  <si>
    <t>Stuart Seddon &amp; Tina Seddon</t>
  </si>
  <si>
    <t>Stubos Holdings Ltd.</t>
  </si>
  <si>
    <t>Student Union of Sir Wilfred Grenfell</t>
  </si>
  <si>
    <t>Student Union Pub</t>
  </si>
  <si>
    <t>Sturge Properties Inc</t>
  </si>
  <si>
    <t>STURGEON BAILIFF SERVICES LTD.</t>
  </si>
  <si>
    <t xml:space="preserve">Collection services </t>
  </si>
  <si>
    <t>Sturgeon Lake Cree Nation</t>
  </si>
  <si>
    <t>Sturgeon Lake Resources Ltd.</t>
  </si>
  <si>
    <t>Stz'uminus First Nation</t>
  </si>
  <si>
    <t>Subtle Properties Ltd</t>
  </si>
  <si>
    <t xml:space="preserve">Building Owner - 8 Residential Realty Locations + 2 Vacant Lots </t>
  </si>
  <si>
    <t>Suburban Tree Services Pty Ltd</t>
  </si>
  <si>
    <t xml:space="preserve">Clearing, cutting, pruning, trimming and/or removal of trees and/or vegetation around power lines including distribution and/or transmission lines.
Clearing, cutting, pruning, trimming and/or removal of trees and/or vegetation. 
Clearing, cutting, pruning, trimming and/or removal of trees and/or vegetation adjacent to railway lines. 
Tree stump grinding, wood chipping and mulching. </t>
  </si>
  <si>
    <t>Sucker Creek Women's Emergency Shelter</t>
  </si>
  <si>
    <t>Sucre Solution Inc.</t>
  </si>
  <si>
    <t>Sugar, Syrup, Molasses Refineries - Including processing of corn, fruit or other flavoured syrup - Excluding maple syrup</t>
  </si>
  <si>
    <t>Sudac Consulting Inc.</t>
  </si>
  <si>
    <t>Equipment Assembly</t>
  </si>
  <si>
    <t>Sudbury Home Buyers</t>
  </si>
  <si>
    <t>Building Ownership- Multi Unit Rentals- Rooming House</t>
  </si>
  <si>
    <t>Sudbury Plaza Bowl Inc. o/a Plaza Bowl</t>
  </si>
  <si>
    <t>Bowling alley with pool table, food &amp; liquor sales</t>
  </si>
  <si>
    <t>Sudtirolgas SpA</t>
  </si>
  <si>
    <t>Sudyko, Jacqueline &amp; Shiels, Donald</t>
  </si>
  <si>
    <t>Sue Silk</t>
  </si>
  <si>
    <t>Sufi Daksysteem</t>
  </si>
  <si>
    <t>Sugarbush Bar &amp; Grill Inc</t>
  </si>
  <si>
    <t>Sui Hei Wong, Chau Ting Lai</t>
  </si>
  <si>
    <t>Sukhjit Singh Gosal &amp; Devinder Singh Gosal</t>
  </si>
  <si>
    <t>Sumariwalla, Shireen</t>
  </si>
  <si>
    <t>Sumas First Nation</t>
  </si>
  <si>
    <t>Sumer Flooring Installation Ltd. / PIO's Painting</t>
  </si>
  <si>
    <t>Flooring &amp; painting</t>
  </si>
  <si>
    <t>Sumetrix System Integration Inc.</t>
  </si>
  <si>
    <t>Summer Sky Landscaping Ltd.</t>
  </si>
  <si>
    <t>Summerland Waterfront Resort Rental Pool o/a Summerland Waterfront Resort Inc.</t>
  </si>
  <si>
    <t>Summit Constructions Services Pty Ltd</t>
  </si>
  <si>
    <t>Summit Digital Systems Ltd</t>
  </si>
  <si>
    <t>Installation &amp; Maintenance of Alarm systems, alarm monitoring sales and installation of Closed Circuit Televisions</t>
  </si>
  <si>
    <t>Summit Production Solutions Ltd</t>
  </si>
  <si>
    <t xml:space="preserve">Sales &amp; Supply of Oil &amp; Gas Production Equipment </t>
  </si>
  <si>
    <t>Summum Protection Inc.</t>
  </si>
  <si>
    <t>Installation, maintenance et vente de systèmes d'alarme, et vente de systèmes de surveillance</t>
  </si>
  <si>
    <t>SUN PEAKS EDUCATION SOCIETY</t>
  </si>
  <si>
    <t>Non Profit Education Society</t>
  </si>
  <si>
    <t>Sun Peaks Recreational Trail Association and Sun Peaks Resort LLP</t>
  </si>
  <si>
    <t>Non-Profit trail association building mountain biking and hiking trails</t>
  </si>
  <si>
    <t>Sun Peaks Resort LLP, Nippon Cable (Canada) Holdings Ltd.</t>
  </si>
  <si>
    <t xml:space="preserve">Four Season Resort </t>
  </si>
  <si>
    <t>$100,000 SIR except $10,000 Harvest Hills Golf Club</t>
  </si>
  <si>
    <t>Suncoast Scaffold Pty Lty</t>
  </si>
  <si>
    <t>Suncorp ATM Inc.</t>
  </si>
  <si>
    <t xml:space="preserve">Alarm and CCTV installations, maintenance; Card access systems.
</t>
  </si>
  <si>
    <t>SUNDANCE BALLOONS (2008) LTD.</t>
  </si>
  <si>
    <t>Commercial Ballon Operator</t>
  </si>
  <si>
    <t>Sunday's Coffee Club</t>
  </si>
  <si>
    <t>Coffee processing/retail and merchandise</t>
  </si>
  <si>
    <t>Sunforce Products Inc</t>
  </si>
  <si>
    <t>Sungrow</t>
  </si>
  <si>
    <t>Sunik Construction Inc.</t>
  </si>
  <si>
    <t>Shingle Roofing and Siding Contractor</t>
  </si>
  <si>
    <t>SUNLIGHT GROUP ENERGY STORAGE SYSTEMS</t>
  </si>
  <si>
    <t>Batteries Production</t>
  </si>
  <si>
    <t>Sunline Scaffolding Pty Ltd</t>
  </si>
  <si>
    <t>SUNNY ACRES VEHICLE AND METAL RECYCLING A/O PETER BOLDT</t>
  </si>
  <si>
    <t>Buys Used Vehicles, Sells Used Parts, Metal Recycling</t>
  </si>
  <si>
    <t>SUNNY CORNER EXPLORATION (INTERNATIONAL ) INC</t>
  </si>
  <si>
    <t>Sales: Drill Bits (inventory in AU)</t>
  </si>
  <si>
    <t>Sunny Lee</t>
  </si>
  <si>
    <t>Sunnyshore Yew Holding Ltd</t>
  </si>
  <si>
    <t>SUNOVA CUSTOM SERVICES INC O/A STRATFORD SNOWBLOWING</t>
  </si>
  <si>
    <t>Snow Removal/Winter Maintenance Contractor</t>
  </si>
  <si>
    <t>Sunset Memorial and Stone Ltd. &amp; ColumbariumUSA Inc</t>
  </si>
  <si>
    <t>Sunshine Bistro Ltd o/a Moonshine Cafe</t>
  </si>
  <si>
    <t>Sunshine Coast Nursery 2023 Ltd.</t>
  </si>
  <si>
    <t>Retail Garden Center - selling seasonal plants, trees, landscaping supplies and hard good , Rental House – Two suites – Long Term Renters</t>
  </si>
  <si>
    <t>Sunshine Drycleaners o/a 1739481 Alberta Ltd.</t>
  </si>
  <si>
    <t>Dry Cleaning Plant, Alterations, Wash and Fold and Key Cutting Service</t>
  </si>
  <si>
    <t>Sunstar Homes Inc. a/o BT24 Ltd.</t>
  </si>
  <si>
    <t>SUNVIEW SOLARIUMS LTD., A/O SOLARIUMS DIRECT CANADA INC., A /O 605770 SASKATCHEWAN LTD. O/A SUNVIEW RENOVATION SERVICES., A/O RDM HOLDINGS INC. A/O SOLARIUMS DIRECT INC.</t>
  </si>
  <si>
    <t>Manufacturer and installation of building components/materials</t>
  </si>
  <si>
    <t>Super Choice Homes Pty Ltd</t>
  </si>
  <si>
    <t>Super Smash Burgers Inc.</t>
  </si>
  <si>
    <t>Unlicensed Restaurant/Leased Kitchen</t>
  </si>
  <si>
    <t>Super Star Roofing</t>
  </si>
  <si>
    <t>Superclean Windows Ltd. o/a AllVert Structural Solutions</t>
  </si>
  <si>
    <t>Supercom Industries LP</t>
  </si>
  <si>
    <t>Superform Products Ltd.</t>
  </si>
  <si>
    <t>SUPERIOR CANINE TRAINING INC.</t>
  </si>
  <si>
    <t>K9 Security and Training</t>
  </si>
  <si>
    <t>SUPERIOR FARMS INC. O/A SUPERIOR GROWS</t>
  </si>
  <si>
    <t>Wholesale Nursery, Retail garden and home store, mini animal petting area, animal sales as pets, Day camps, Special Events, Residentially &amp; Commercially tenanted building ownership.</t>
  </si>
  <si>
    <t>2023-12-02</t>
  </si>
  <si>
    <t>Superior Feed &amp; Supply Ltd.</t>
  </si>
  <si>
    <t>Supplier of protien and mineral supplements for livestock.</t>
  </si>
  <si>
    <t>Superior NDT / Nuttall, Graeme</t>
  </si>
  <si>
    <t>SUPERIOR TOWING LIMITED</t>
  </si>
  <si>
    <t>Tow Truck and Hauling For Others</t>
  </si>
  <si>
    <t>Supernatural Life Center</t>
  </si>
  <si>
    <t>Supreme Investment Ltd</t>
  </si>
  <si>
    <t xml:space="preserve">Office for Consultant </t>
  </si>
  <si>
    <t>Supreme Investments Ltd</t>
  </si>
  <si>
    <t>SUPREME ROOFING &amp; SHEET METAL LTDSUPREME ROOFING &amp; SHEET METAL LTD</t>
  </si>
  <si>
    <t>Suraj Rajput &amp; Vijay Rajput</t>
  </si>
  <si>
    <t>Sure Shot Ventures Ltd.</t>
  </si>
  <si>
    <t>Sureté SSPQ Inc.</t>
  </si>
  <si>
    <t>Surge North Contracting Ltd.</t>
  </si>
  <si>
    <t>Surlang Roofing Ltd</t>
  </si>
  <si>
    <t>SURPRIZE ENTERPRIZE INC</t>
  </si>
  <si>
    <t>Location #1:  Tenant - Sale of Wholesale Balloons and Accessories
Location #2:  Warehouse
Location #3:  Tenant - Distribution Center- Liability Only
Location #4:  Tenant - Sale of Wholesale Balloons and Accessories</t>
  </si>
  <si>
    <t>Surveillance Installation Alarme JR Inc.</t>
  </si>
  <si>
    <t>SUSAN ADAMS</t>
  </si>
  <si>
    <t>SUSAN ADAMS O/A 3206714 NOVA SCOTIA LTD</t>
  </si>
  <si>
    <t>Excavator used for Landscaping and Renovation Work</t>
  </si>
  <si>
    <t>Susan Arnold &amp; David Arnold</t>
  </si>
  <si>
    <t>Susan Clough &amp; James Clough</t>
  </si>
  <si>
    <t xml:space="preserve">Seasonal Lodges- Personal Use &amp; 3 acres of vacant land </t>
  </si>
  <si>
    <t>Susan Dada &amp; Ravinder Roopindar Dhaliwal</t>
  </si>
  <si>
    <t>Commercial Building Ownership</t>
  </si>
  <si>
    <t>Susan Locicero</t>
  </si>
  <si>
    <t>Susan Rybar &amp; Tony Rybar</t>
  </si>
  <si>
    <t>Vacant Land at 4553 STALASHEN DR, SECHELT BC V7Z 0B3</t>
  </si>
  <si>
    <t>SUSANNA GIDDY</t>
  </si>
  <si>
    <t>Rental Property - Student Occupancy</t>
  </si>
  <si>
    <t>Susanne Branton</t>
  </si>
  <si>
    <t>Building Owner - 4 plex</t>
  </si>
  <si>
    <t>SusGlobal Energy Corp</t>
  </si>
  <si>
    <t>Building Owner - Industrial/Manufacturing</t>
  </si>
  <si>
    <t>Sustainable Hill Wellness Resort Inc.</t>
  </si>
  <si>
    <t>Yoga retreat with 3 tent sites and two tiny homes (Rented through air bnb)</t>
  </si>
  <si>
    <t>Sustainable Paving Stones Ltd.</t>
  </si>
  <si>
    <t>Manufacturing and Sales of Paving Stones and Slabs for Driveways, Walkways, Landscaping and Patios</t>
  </si>
  <si>
    <t>Sutcliffe Homes Inc. and Erica Carolus &amp; Kyle Carolus</t>
  </si>
  <si>
    <t>Sutrin Incorporated</t>
  </si>
  <si>
    <t>Manufacturer of Filters for heat recovery</t>
  </si>
  <si>
    <t>SUTUBRA RESEARCH INC.</t>
  </si>
  <si>
    <t>Energy Research Analyst</t>
  </si>
  <si>
    <t>Suzanna Bruce</t>
  </si>
  <si>
    <t>Rented Dwelling, Under Renovation</t>
  </si>
  <si>
    <t>Suzanne &amp; Ian Osmond &amp; Gillian &amp; Doug Reid</t>
  </si>
  <si>
    <t xml:space="preserve">Rented Dwelling - 1 Unit </t>
  </si>
  <si>
    <t>Suzanne Grady</t>
  </si>
  <si>
    <t>Construction of Barn</t>
  </si>
  <si>
    <t>Suzanne Maclean/Martha Gondwe-Nsaliwa</t>
  </si>
  <si>
    <t>Suzanne Maillet &amp; Robert Fawcett</t>
  </si>
  <si>
    <t>Rented Duplex - Residential</t>
  </si>
  <si>
    <t>SUZETTE SINCLAIR</t>
  </si>
  <si>
    <t>Mobile Foot Care with Occasional In Office Treatment
Basic wound care treaments
Condition assesments and reports</t>
  </si>
  <si>
    <t>SVS B.V.</t>
  </si>
  <si>
    <t>Svyatolsav Voloshyn o/a AAA Drain Company</t>
  </si>
  <si>
    <t>Drain Works and Waterproofing</t>
  </si>
  <si>
    <t>SW Welding Ltd.</t>
  </si>
  <si>
    <t>Welder - 1st Class Journeyman, B Pressure</t>
  </si>
  <si>
    <t>Swan River First Nation</t>
  </si>
  <si>
    <t>Swanshore Pty Ltd</t>
  </si>
  <si>
    <t>Supply, importing, distribution, installation, maintenance and repair of playground equipment and outdoor fitness equipment. 
	Manufacture including shaping of logs for outdoor fitness equipment. 
	Wholesale, distribution and retail of landscaping and gardening supplies. 
(excludes any work performed on or within airports)</t>
  </si>
  <si>
    <t>Sweet Angel o/b Reneta McCleary</t>
  </si>
  <si>
    <t>Homemade Candles and Soaps</t>
  </si>
  <si>
    <t xml:space="preserve">Sweetgrass First Nation </t>
  </si>
  <si>
    <t>Swift Scaffolding Ltd</t>
  </si>
  <si>
    <t>Swiftscaff Pty Ltd</t>
  </si>
  <si>
    <t>Swim 101 Inc</t>
  </si>
  <si>
    <t>Swimming Instruction/Lessons</t>
  </si>
  <si>
    <t>Switzer Industries Ltd.</t>
  </si>
  <si>
    <t>Sword Security Ltd</t>
  </si>
  <si>
    <t>Security and commodity contracts dealing activities</t>
  </si>
  <si>
    <t>SYCMEC INC. ET 9271-8501 QUÉBEC INC. (Propriétaire du bâtiment)</t>
  </si>
  <si>
    <t>Entretien, réparation et travaux mécaniques sur machines industrielles
Vente de pièces et fabrication d'équipements (Racking)</t>
  </si>
  <si>
    <t>Syd Cut Pty Ltd T/as Merc Constructions</t>
  </si>
  <si>
    <t>Sydcut Pty Ltd T/as Merc Constructions</t>
  </si>
  <si>
    <t xml:space="preserve">Sydney Building&amp; Co Pty Ltd </t>
  </si>
  <si>
    <t>Sydney Poirier &amp; Jacob Millett</t>
  </si>
  <si>
    <t>Sydney Quality Builders Pty Ltd</t>
  </si>
  <si>
    <t xml:space="preserve">Sydney Trade Group pty ltd </t>
  </si>
  <si>
    <t>Sykes Ventures Inc.</t>
  </si>
  <si>
    <t>Sylva Boulanger</t>
  </si>
  <si>
    <t>Lumbering,Logging Operations(Woods operation)</t>
  </si>
  <si>
    <t>SYLVAIN LAMOTHE ELECTRIQUE INC.</t>
  </si>
  <si>
    <t xml:space="preserve">Entrepreneur en électricité						
</t>
  </si>
  <si>
    <t>Sylvain Laroche Painting</t>
  </si>
  <si>
    <t>Painting contractor</t>
  </si>
  <si>
    <t>Symmetry Inc. o/a Counter-Intel Security</t>
  </si>
  <si>
    <t>Security guard services and private investigations, including training and consulting</t>
  </si>
  <si>
    <t>Symons The Baker Ltd.</t>
  </si>
  <si>
    <t>75 Unit Hotel with Licensed Restaurant, Lounge, VLTs and vendor/off sales</t>
  </si>
  <si>
    <t>Syncro Security Inc.</t>
  </si>
  <si>
    <t>Security Guard Services including Static Guard Services, Consulting and Event Security</t>
  </si>
  <si>
    <t>Synergizex Inc.</t>
  </si>
  <si>
    <t>Sales, Installation &amp; Maintence of Alarm System, CCTV, Access Control</t>
  </si>
  <si>
    <t>Synergy Protections Group Inc. and Synergy Integrated Technologies Inc.</t>
  </si>
  <si>
    <t>Security Guard Services (but excluding services for liquor licensed events or establishments); Private Investigation; Sales of alarm monitoring panels &amp; camera installation (subbed out); Crossing Guard Services</t>
  </si>
  <si>
    <t>Syrstad Dakbedekking en klusbedrijf</t>
  </si>
  <si>
    <t>Sysco</t>
  </si>
  <si>
    <t>SYSMARKET</t>
  </si>
  <si>
    <t>Distributor and wholesaler of server racks (cabinets for servers).</t>
  </si>
  <si>
    <t>Systeme de Securite DSR Inc.</t>
  </si>
  <si>
    <t>Système de Sécurité Duvalarm inc.</t>
  </si>
  <si>
    <t>Sales-Install-Maitenance of Security Systems</t>
  </si>
  <si>
    <t>Système de Surveillance CamView</t>
  </si>
  <si>
    <t>Système Incendie Leclerc Inc.</t>
  </si>
  <si>
    <t xml:space="preserve">Entrepreneur en système de gicleurs et autres équipement de prévention Incendie et 1% en extincteur
</t>
  </si>
  <si>
    <t>Systemes de Securite Avantec Inc.</t>
  </si>
  <si>
    <t>Systemes de Securite Full Circle Inc.</t>
  </si>
  <si>
    <t>SZ Real Estate Holding Ltd</t>
  </si>
  <si>
    <t>T &amp; T Lee Enterprises Inc. o/a Central Alberta Fire Protection</t>
  </si>
  <si>
    <t xml:space="preserve">Sprinkler System Installation &amp; Maintenance </t>
  </si>
  <si>
    <t>T Becker Welding Ltd.</t>
  </si>
  <si>
    <t>T C STEEL SERVICES INC. O/B TROY CLEVELAND</t>
  </si>
  <si>
    <t>Concrete Rebar Contractor</t>
  </si>
  <si>
    <t>T Nebbs Building Material Ltd</t>
  </si>
  <si>
    <t>Vacant - Completing Construction of Multi-Plexes</t>
  </si>
  <si>
    <t>T T Up Ltd.</t>
  </si>
  <si>
    <t>Motel with Bar, Lounge, And Restaurant Leased to Other</t>
  </si>
  <si>
    <t>T&amp;F Iron Works</t>
  </si>
  <si>
    <t>Welding contractor</t>
  </si>
  <si>
    <t>T&amp;L Gallagher Ltd</t>
  </si>
  <si>
    <t>Plant hire &amp; civil engineering contractor inc water</t>
  </si>
  <si>
    <t>T&amp;S Rentals Inc.</t>
  </si>
  <si>
    <t>Rental business: rents out car haulers and dump trailers</t>
  </si>
  <si>
    <t>T&amp;T Consulting &amp; Inspections Inc. a/o NL Corrosion Experts Inc.</t>
  </si>
  <si>
    <t>Industrial coatings and inspections, siding installations</t>
  </si>
  <si>
    <t>T.A.M.  Steigerbouwer</t>
  </si>
  <si>
    <t>T.D. Rockwell Associates</t>
  </si>
  <si>
    <t>T.F.C. Tubebenders and Fabricators of Canada Inc. &amp; Tubebenders International Ltd &amp; Cintube Ltd</t>
  </si>
  <si>
    <t>Atelier d'usinage et fabrication de pliage de métal et cintrage</t>
  </si>
  <si>
    <t>T.I.E.R. Support Services Ltd. o/a TSS</t>
  </si>
  <si>
    <t>Security Guard Services including Canine Security and Training; Consulting</t>
  </si>
  <si>
    <t>T.J. Cooper Management Consultants Ltd.</t>
  </si>
  <si>
    <t>T.K.'s Trucking Ltd</t>
  </si>
  <si>
    <t>Long haul trucking from NL to Maritimes, Quebec and Ontario &amp; Return</t>
  </si>
  <si>
    <t>T.KRUIZE CONTRACTING LTD</t>
  </si>
  <si>
    <t xml:space="preserve">Roofing Contractor including Torch On </t>
  </si>
  <si>
    <t>T.S. SURELOCK SECURITY LTD.</t>
  </si>
  <si>
    <t xml:space="preserve">API Dealer - Installation, Maintenance and sub-contracted Monitoring of Alarm Systems, CCTV Systems, Card Access Systems, General Electrical and Keyholder Guard Response, Alarm Systems Installations/Maintenance, Excluding sprinklers
</t>
  </si>
  <si>
    <t>T.S.B. Timmersmans Steigerbouw B.V.</t>
  </si>
  <si>
    <t>TAAC SPORTS INC. O/A GATES &amp; BOARDS INC.</t>
  </si>
  <si>
    <t>Retail ski shop also offering boot fitting and tuning</t>
  </si>
  <si>
    <t>2023-11-06</t>
  </si>
  <si>
    <t>Tabert Welding Ltd.</t>
  </si>
  <si>
    <t>TACIT INVESTIGATIONS &amp; SECURITY INC.</t>
  </si>
  <si>
    <t>Private Investigations; Security Guard Services including Retail Security and Loss Prevention Services</t>
  </si>
  <si>
    <t>Tactic Investigation Services Ltd.; Windsor Investigation Service o/b Romeo Mancini</t>
  </si>
  <si>
    <t>Tactical Response Security Services</t>
  </si>
  <si>
    <t xml:space="preserve">Event Security </t>
  </si>
  <si>
    <t>Tactical Traffic Control Ltd.</t>
  </si>
  <si>
    <t>Traffic Control Business</t>
  </si>
  <si>
    <t>TAG Construction Group Inc.</t>
  </si>
  <si>
    <t>Custom Architectural Metal manufacture</t>
  </si>
  <si>
    <t>Tag International Inc.</t>
  </si>
  <si>
    <t>Private Investigation and Security Guard Services Including Alarm Response, Special Events and Retail Store Security,Installation &amp; Maintenance of Alarm System, Wiring,CCTV</t>
  </si>
  <si>
    <t>Tahjon Thomas</t>
  </si>
  <si>
    <t>Property Management Company- construction , junk removal &amp; landscaping - including demolition work (tearing down of interior of buildings , i.e walls ceilings , floors, etc. ) and Snow Removal</t>
  </si>
  <si>
    <t>Tahltan Hospitality Limited Partnership &amp; Tahltan Hospitality GP Ltd</t>
  </si>
  <si>
    <t>TAIDEN'S TREEHOUSE o/b ASHLEY MCFAYDEN</t>
  </si>
  <si>
    <t xml:space="preserve">Second Hand Clothing and Toys - Consignment Shop </t>
  </si>
  <si>
    <t>Taigh Flynn</t>
  </si>
  <si>
    <t>Building Owner - 2 unit rental</t>
  </si>
  <si>
    <t>Building Owner - 2 Unit Rentals</t>
  </si>
  <si>
    <t>Tain Stores T/A Go Service</t>
  </si>
  <si>
    <t>Tairin Wheels, Ltd.</t>
  </si>
  <si>
    <t>Design &amp; Sale of Bicycle Rims &amp; Hubs</t>
  </si>
  <si>
    <t>Take a Load Off Moving Ltd.</t>
  </si>
  <si>
    <t>Take it Down Tree Service / Take it Down Tree Service Ltd.</t>
  </si>
  <si>
    <t>Take Me There Tours o/b Lisa Davis Ryland</t>
  </si>
  <si>
    <t>Tours</t>
  </si>
  <si>
    <t>Takeda Holdings Inc.</t>
  </si>
  <si>
    <t>Tako Creek Contracting Ltd.</t>
  </si>
  <si>
    <t>TALINGA CONSTRUCTION PTY LTD</t>
  </si>
  <si>
    <t>TALIS GROUP INC.</t>
  </si>
  <si>
    <t>Property Maintenace - Salting &amp; Snow Removal Excluded</t>
  </si>
  <si>
    <t>Talisman Homes Ltd</t>
  </si>
  <si>
    <t>Tall Trees Services and Removals / Klassen, Peter</t>
  </si>
  <si>
    <t>Tree Removal Business</t>
  </si>
  <si>
    <t>Tallcree Tribal Government</t>
  </si>
  <si>
    <t xml:space="preserve">Tallowood Renovations Pty Ltd </t>
  </si>
  <si>
    <t>Talon Risk Mitigation and Investigative Services Inc.</t>
  </si>
  <si>
    <t>Tamarack Motor Inn o/b 2659177 Alberta Ltd</t>
  </si>
  <si>
    <t>Tammit Holdings Inc &amp; Dream Easy Kitchens &amp; Bedrooms Inc</t>
  </si>
  <si>
    <t>TAMMY MCNEIL &amp; STEPHEN MCNEIL</t>
  </si>
  <si>
    <t>Tammy Rand and Samantha Dolan oa Treasure Bins</t>
  </si>
  <si>
    <t xml:space="preserve">Retail- Liquidation Store </t>
  </si>
  <si>
    <t>Tamway Motors Ltd t/a Killybegs Service Station</t>
  </si>
  <si>
    <t>TANGLY WHALES INCORPORATED</t>
  </si>
  <si>
    <t>Emergency Mammal Response Service</t>
  </si>
  <si>
    <t>Tanq Enterprises Ltd.</t>
  </si>
  <si>
    <t>TANTALUS SECURITY LTD</t>
  </si>
  <si>
    <t>Security Guard Services – Static, Patrol, Special events and Retail</t>
  </si>
  <si>
    <t>Tanya Milnes</t>
  </si>
  <si>
    <t xml:space="preserve">Building Owner - Offices </t>
  </si>
  <si>
    <t>Tanya Schiiler o/a Brows by Tanya</t>
  </si>
  <si>
    <t xml:space="preserve">Home based microblading
</t>
  </si>
  <si>
    <t>TAPCORE PROPERTIES INC. &amp; REBEKAH DRAIN</t>
  </si>
  <si>
    <t>Building Owner - 24 Unit</t>
  </si>
  <si>
    <t>Tapestry Beer Bar Inc.</t>
  </si>
  <si>
    <t>Craft Beer Bar</t>
  </si>
  <si>
    <t>Tapflo Canada Inc.</t>
  </si>
  <si>
    <t>Sales of Pumps</t>
  </si>
  <si>
    <t>Taplay Fire Protection Inc.</t>
  </si>
  <si>
    <t>Installation and Maintenance of Fire Suppression Systems, Portable Extinguishers and Alarm Systems</t>
  </si>
  <si>
    <t>taq Automotive Intelligence &amp; SCI Lease Corp</t>
  </si>
  <si>
    <t>TARA BARRY, RICHARD BARRY, RENE THISTLE, PETULA THISTLE</t>
  </si>
  <si>
    <t>Taran Davies</t>
  </si>
  <si>
    <t>Target Excavating &amp; Contracting Ltd.</t>
  </si>
  <si>
    <t>Excavation and demolition of residential homes</t>
  </si>
  <si>
    <t>Tarja Lahtinen</t>
  </si>
  <si>
    <t>Tarkine North Inc.</t>
  </si>
  <si>
    <t xml:space="preserve">Tarner Projects Pty Ltd </t>
  </si>
  <si>
    <t>Commercial Building Contractor</t>
  </si>
  <si>
    <t>Tarner Projects Pty Ltd ATF Tarner Projects Family Trust</t>
  </si>
  <si>
    <t>Tarraco Group Pty Ltd</t>
  </si>
  <si>
    <t>TAS Enterprises Pty Ltd trading as Total Asbestos Services</t>
  </si>
  <si>
    <t>Tashada Holdings Ltd</t>
  </si>
  <si>
    <t>Tasiujaq</t>
  </si>
  <si>
    <t>Taslan Protective Services Inc.</t>
  </si>
  <si>
    <t>General Security Guard Services including Event Security</t>
  </si>
  <si>
    <t>Tasmanian Arbor Services Tasmania</t>
  </si>
  <si>
    <t xml:space="preserve">Clearing, cutting, pruning, trimming and/or removal of trees and/or vegetation around power lines including distribution and/or transmission lines.
Clearing, cutting, pruning, trimming and/or removal of trees and/or vegetation. </t>
  </si>
  <si>
    <t>Tasmanian Rigging Supplies Pty Ltd.</t>
  </si>
  <si>
    <t xml:space="preserve">Sale of height safety systems &amp; equipment, material handling &amp; hoisting equipment and transport &amp; load restraint products including assembly.
Supply, installation, certification and recertification of height safety systems and equipment including anchor points.
The above work may be performed at mine sites with all work being performed above ground and on bridges. 
(excludes any work performed on or within airports, off-shore platforms or underground mines)
</t>
  </si>
  <si>
    <t>Tassitech Générateur de Solution Inc.</t>
  </si>
  <si>
    <t xml:space="preserve">Distributeur de pièces de convoyeur sans installation ni soudure.						
</t>
  </si>
  <si>
    <t>Tassone Constructions Pty Ltd</t>
  </si>
  <si>
    <t>Tasty Tribe Hospitality Group Ltd. o/a Winebar Kensington</t>
  </si>
  <si>
    <t>Licensed Restaurant - Winebar</t>
  </si>
  <si>
    <t>Tataskweyak Cree Nation</t>
  </si>
  <si>
    <t>TATE ENGINEERING INC. AND AIRTIGHT SPACES</t>
  </si>
  <si>
    <t>Engineering Firm and Air Sealing Contractor</t>
  </si>
  <si>
    <t xml:space="preserve">Tawatinaw Valley Ski Club </t>
  </si>
  <si>
    <t xml:space="preserve">Four season ski area </t>
  </si>
  <si>
    <t>Taya Phelps o/a Almrok</t>
  </si>
  <si>
    <t>Fabrication &amp; Sale of Metal Works</t>
  </si>
  <si>
    <t>TAYLOR HEALTHCARE SERVICES INC</t>
  </si>
  <si>
    <t>Building Owner
Location#1 - Comic Book/Memoriabilia retailer, 2nd and 3rd floor not in use
Location#2 - Office &amp; Residential Tenants</t>
  </si>
  <si>
    <t>Taylor NDT &amp; Inspection Services Ltd</t>
  </si>
  <si>
    <t>Testing and Inspecting Equipment at the AGNICO Eagle Gold Mine</t>
  </si>
  <si>
    <t>TB Steigerbouw</t>
  </si>
  <si>
    <t>Tbar Restaurant inc.</t>
  </si>
  <si>
    <t>TBJ Welding.</t>
  </si>
  <si>
    <t>TBMBM Inc O/A PinkCherry</t>
  </si>
  <si>
    <t>Online retail of adult toys.</t>
  </si>
  <si>
    <t>TBS Holdings Inc</t>
  </si>
  <si>
    <t>Vacant Commercial Building with Permission to Complete Construction</t>
  </si>
  <si>
    <t>TBTK Pty Ltd</t>
  </si>
  <si>
    <t xml:space="preserve">Rigging and dogman contractor. 
(excludes any work performed on or within airports, off-shore platforms or underground mines)
</t>
  </si>
  <si>
    <t xml:space="preserve">TC Bright Construction Pty Ltd </t>
  </si>
  <si>
    <t>TC Welding and Repairs</t>
  </si>
  <si>
    <t>TCO Welding Services Ltd.</t>
  </si>
  <si>
    <t>TD Heavy Equipment Repair and Diagnostics Ltd</t>
  </si>
  <si>
    <t>Mobile Heavy Equipment Mechanic (Logging &amp; Mining Equipment) / Shop Repairs / Equipment Operator</t>
  </si>
  <si>
    <t>Mobile Heavy Equipment Mechanic (Logging &amp; Mining Equipment) / Shop Repairs / Equipment Operator, Grading of Logging Road (1 contract)</t>
  </si>
  <si>
    <t>TD Smith (Polaris)</t>
  </si>
  <si>
    <t>TD Wealth</t>
  </si>
  <si>
    <t>TDA Welding and Fabrication</t>
  </si>
  <si>
    <t>Welding Contractor - Industrial welding in plants</t>
  </si>
  <si>
    <t>TDB Restructuring Limited, Court-appointed Receiver of Sunrise Acquisitions (Stayner) Inc. and 2846862 Ontario Inc.</t>
  </si>
  <si>
    <t>Court order receivorship of vacant land</t>
  </si>
  <si>
    <t>TDT Security Inc.</t>
  </si>
  <si>
    <t>TDZ Welding Ltd.</t>
  </si>
  <si>
    <t>Te Woerd Bouwbedrijf</t>
  </si>
  <si>
    <t>TEAL ASSET MANAGEMENT CORPORATION</t>
  </si>
  <si>
    <t>TEALUX INC.</t>
  </si>
  <si>
    <t>Entrepôt de thé en vrac et d'accessoires pour le thé</t>
  </si>
  <si>
    <t>2024-04-22</t>
  </si>
  <si>
    <t>2025-04-22</t>
  </si>
  <si>
    <t>TEAM Building Group (WA) Pty Ltd</t>
  </si>
  <si>
    <t>Team Eden Project Inc.</t>
  </si>
  <si>
    <t>Team Fortitude MMA o/b Robbie Inness</t>
  </si>
  <si>
    <t>Martial Arts Studio - Strength and conditioning coach hired who carries his own GCL for his own classes</t>
  </si>
  <si>
    <t>Teamsters Local Union 31 and 481080 BC Ltd.</t>
  </si>
  <si>
    <t>TEAMSTERS LOCAL UNION NO. 213 TRAINING TRUST FUND</t>
  </si>
  <si>
    <t xml:space="preserve">Training facility sponsored by the union-  7x uses annual </t>
  </si>
  <si>
    <t>Teaology CDN Inc and Sovanic 0870 Inc.</t>
  </si>
  <si>
    <t>Vente et distribution des produits soin et beauté.
Tous les ingrédients sont naturels, non-toxiques et approuvés par Santé Canada. 
Aucune fabrication. 
Aucun produit pour enfants.  
Aucun produit d'écran solaire</t>
  </si>
  <si>
    <t>TECH NATION INC.</t>
  </si>
  <si>
    <t>By Insured: Wholesale and Distribution of Consumer Electronics (Products consist of phones, tablets, laptops, computers, camera and gift cards). All producs are Apple, Samsung.
By Others: Commercial Building</t>
  </si>
  <si>
    <t>Techio</t>
  </si>
  <si>
    <t>Techline Security &amp; Sound Inc.</t>
  </si>
  <si>
    <t>API Dealer - Installation and Maintenance of Alarm Systems, CCTV, Card Access; Sub-contracted Alarm Monitoring</t>
  </si>
  <si>
    <t>TECHNICAL CONCRETE SOLUTIONS LTD. / TECHNICAL CONCRETE INVESTMENT LTD. / PATORO INVESTMENT CORPORATION (BUILDING OWNER) / 2848789 ONTARIO LIMITED (LAND &amp; BUILDING OWNER) / TECHNICAL STEEL CORP.</t>
  </si>
  <si>
    <t>Scaffolding Contractor and Manufacturer, including Site Support Services.  Manufacturing and Sales of Scaffolding, Equipment Rental and Sales Forms and Scaffold and Structural Steel Manufacturing. Land &amp; Building Owner.   (50% of $5,000,000)</t>
  </si>
  <si>
    <t>2024-09-14</t>
  </si>
  <si>
    <t>2025-09-14</t>
  </si>
  <si>
    <t>Technical Design &amp; Systems Inc</t>
  </si>
  <si>
    <t>A/V Consultant &amp; Tech, Staging and rigging for live events</t>
  </si>
  <si>
    <t>Technical Designs &amp; Developments Inc.</t>
  </si>
  <si>
    <t xml:space="preserve"> CNC shop in BC that deals in both Firearms and Automotive Wheel Spacers</t>
  </si>
  <si>
    <t>Technique Alarm Ltd.</t>
  </si>
  <si>
    <t xml:space="preserve">Alarm system sales, installation, and maintenance; subcontracted alarm monitoring </t>
  </si>
  <si>
    <t>Techno Sécurité</t>
  </si>
  <si>
    <t>TECHNOLINE INDUSTRIAL SERVICES LTD.</t>
  </si>
  <si>
    <t>Millwright services in oil &amp; gas, pulp/paper, petro chemical, power plants</t>
  </si>
  <si>
    <t>Technoline Pavement Services Inc. o/b 2096631 Ontario Inc.</t>
  </si>
  <si>
    <t>Contractor for paving parking lots, parking lines, pavement repairs, sealing and power washing.</t>
  </si>
  <si>
    <t>Technologies and Arts Inc.</t>
  </si>
  <si>
    <t>Alarm Installation and Maintenance, Card Access and Closed Circuit Television.</t>
  </si>
  <si>
    <t>TECHNOLOGIES SGG CANADA INC.</t>
  </si>
  <si>
    <t>Installation et contrôle de système atmosphérique pour l'industrie des fruits et légumes (entrepôt et serre par exemple)</t>
  </si>
  <si>
    <t>2024-11-05</t>
  </si>
  <si>
    <t>2025-11-05</t>
  </si>
  <si>
    <t>Techno-Mobile Inc</t>
  </si>
  <si>
    <t>Installation et entretien de systèmes d’alarme Vente de système d'alarme (sans installation) Surveillance d'alarme (sous-traitance) Aspirateur centrale, interphone et téléphone Filage électrique, incluant caméra de surveillance, automatisation de la résidence, le matériel et les cartes d'accès  Vente et service d'équipement de prévention incendie excluant les gicleurs  Serruriers incluant les systèmes de vérrouillage.</t>
  </si>
  <si>
    <t>TechnoTrain B.V.</t>
  </si>
  <si>
    <t>Ted Cooper Contracting</t>
  </si>
  <si>
    <t>Ted Guardrail Pty Ltd ATF Tiger Edge Deck &amp; Guardrail Trust</t>
  </si>
  <si>
    <t>TEF Link Security Group Inc.</t>
  </si>
  <si>
    <t xml:space="preserve">Installation and maintenance: Video surveillance, cabling, data equipment, intercom, card access; locksmithing; subcontract alarm monitoring services </t>
  </si>
  <si>
    <t>TEIXEIRA ROOFING LTD.</t>
  </si>
  <si>
    <t>Tejex Trading Inc</t>
  </si>
  <si>
    <t>TEK2SPORTS INC A/O 9323-2643 QUEBEC INC.</t>
  </si>
  <si>
    <t>Vente et fabrication d’articles de sport</t>
  </si>
  <si>
    <t>2024-10-15</t>
  </si>
  <si>
    <t>2025-10-15</t>
  </si>
  <si>
    <t>Tekmor Systems Inc.</t>
  </si>
  <si>
    <t>TELAMODE CANADA INC O/B GINA CRISTELLO</t>
  </si>
  <si>
    <t>Manufacturer, Retailer and Wholesaler of organic black tank treatment products</t>
  </si>
  <si>
    <t>TELEMA S.P.A</t>
  </si>
  <si>
    <t>Temagami First Nation</t>
  </si>
  <si>
    <t>Témiscouata-sur-le-Lac</t>
  </si>
  <si>
    <t>Temperance Enterprises LLC</t>
  </si>
  <si>
    <t>Temperley Inc.</t>
  </si>
  <si>
    <t xml:space="preserve">Serrurier en bâtiment et travaux avec métaux ouvrés. Travaux de soudure.
Fait la livraison, l'installation ou le service après vente pour ses produits.
Incluant les travaux sur les lieux d'aéroport:
-Les travaux ne doivent pas être en relation avec la piste, le tarmac et/ou la tour de contrôle.
-Les travaux ne doivent pas être en relation avec les appareils aériens.
-Les travaux ne doivent pas avoir une influence directe sur les opérations et/ou le fonctionnement de l'aéroport.
Aucun travail de toiture.
Aucun travaux d'érection de structure de bâtiment, aucun travaux d'affaissement de support de structure de bâtiment.
</t>
  </si>
  <si>
    <t>Temple Lane Properties 1 Limited</t>
  </si>
  <si>
    <t>Temple Lane Properties 1 Ltd - Various Locations</t>
  </si>
  <si>
    <t>Ten Thirty Four Holdings &amp; Investments Ltd. DBA Stoke Resorts</t>
  </si>
  <si>
    <t>Tenacity Credit Services Canada</t>
  </si>
  <si>
    <t>Tenacon Carinbah</t>
  </si>
  <si>
    <t>TENET SECURITY GROUP INC.</t>
  </si>
  <si>
    <t>Municipal By-Law and Parking Enforcement; Local Security Support Services</t>
  </si>
  <si>
    <t>Tension D.L. Ltee</t>
  </si>
  <si>
    <t>Entrepreneur en électricité (30% vente et 67% installation) incluant installation de 3% système d'alarme (par l'assuré et en sous-traitance). Les travaux de système d'alarme sur le territoire d'Aéroport est donné en sous-traitance (2%). Aucune installation de système de gicleurs.</t>
  </si>
  <si>
    <t>Ter Hove Steigers V.O..F.</t>
  </si>
  <si>
    <t>Terence John Dunne O/A Dunne's Heating</t>
  </si>
  <si>
    <t>Oil Burner Mechanic</t>
  </si>
  <si>
    <t>Terence MacEachern</t>
  </si>
  <si>
    <t>Teresa Tino</t>
  </si>
  <si>
    <t>Terken Inc.</t>
  </si>
  <si>
    <t>Terminal Services Tasmania Australia</t>
  </si>
  <si>
    <t>Unloading fuel from Watercraft including:
- patrolling of gas pipes and lines to check for leaks;
- taking samples from dedicated sample points for testing;
- hose connection, disconnection and pack up.
(excludes any work performed on or within airports, off-shore platforms or underground mines)</t>
  </si>
  <si>
    <t>Terra Block Construction Ltd.</t>
  </si>
  <si>
    <t>Landscaping &amp; Snow Removal Contractor</t>
  </si>
  <si>
    <t>Terra Bruce Productions Inc</t>
  </si>
  <si>
    <t>Terra Luna Retreat Inc.</t>
  </si>
  <si>
    <t>Vacant land under development for Camping/glamping operations</t>
  </si>
  <si>
    <t>Terra Metals Inc.</t>
  </si>
  <si>
    <t>Fabrication &amp; Erection of Structural Steel Buildings</t>
  </si>
  <si>
    <t>Terra Nova Condominium Corporation</t>
  </si>
  <si>
    <t>Terra Rayner o/a Protek Sandblasting &amp; Painting</t>
  </si>
  <si>
    <t>Sandblasting, repairs and re-painting of heavy trucks and equipment</t>
  </si>
  <si>
    <t>TERRA RESOURCE MANAGEMENT CORP</t>
  </si>
  <si>
    <t>Sales of Batteries and Scrap Metal No Lithium Batteries, no pick up of scrap</t>
  </si>
  <si>
    <t>Terrace Aggregates / Country Style Meats Ltd.</t>
  </si>
  <si>
    <t>Sand and Gravel Quarry</t>
  </si>
  <si>
    <t>TERRANEVO Soil Resources LP</t>
  </si>
  <si>
    <t>Soil Disposal &amp; Recycling</t>
  </si>
  <si>
    <t>TERRASCULPT INC.</t>
  </si>
  <si>
    <t>Design and contruction of artisanal Bicycle trails</t>
  </si>
  <si>
    <t>2024-06-14</t>
  </si>
  <si>
    <t>2025-06-14</t>
  </si>
  <si>
    <t>Terrawoods Log Structures Inc</t>
  </si>
  <si>
    <t>Sales of wood prefabricated homes/ Sheds</t>
  </si>
  <si>
    <t>Terrence O'Brien</t>
  </si>
  <si>
    <t>TERRI ANDREWS O/A TADA EVENTS</t>
  </si>
  <si>
    <t>Production and event promoter</t>
  </si>
  <si>
    <t>Terrie-Lynn Forster</t>
  </si>
  <si>
    <t>Terrilyn Nelson</t>
  </si>
  <si>
    <t>Structures</t>
  </si>
  <si>
    <t>TERRY MCMULLIN &amp; DONNA MCMULLIN</t>
  </si>
  <si>
    <t>Terry Miller</t>
  </si>
  <si>
    <t>Terry Pirch</t>
  </si>
  <si>
    <t>Primary residence including hairdresser and vacant land rented to 3rd party for hay farming</t>
  </si>
  <si>
    <t>Tesora Holdings Ltd</t>
  </si>
  <si>
    <t>Tessema Mulugeta / Bikila Award</t>
  </si>
  <si>
    <t>Test Rimzim</t>
  </si>
  <si>
    <t>Contracting</t>
  </si>
  <si>
    <t>TESTNET CANADA INC.</t>
  </si>
  <si>
    <t>Testing of Hydrogen Storage. (50% of $5,000,000)</t>
  </si>
  <si>
    <t>Tetrotech Inc.</t>
  </si>
  <si>
    <t>Tetsa River Services Ltd.</t>
  </si>
  <si>
    <t>Campground with 30 Sites, Cabins Unlicensed Lodge, Gift Shop, Gas</t>
  </si>
  <si>
    <t>Tevagrow Inc</t>
  </si>
  <si>
    <t>Landscaping - Manufacture/Maintenance of living walls</t>
  </si>
  <si>
    <t>TEXAS REFINERY CORP OF CANADA LIMITED</t>
  </si>
  <si>
    <t>Wholesale - Canadian Distrubutor of Oils and Lubricants</t>
  </si>
  <si>
    <t>Texs Industries Pty Ltd, Texs Manufacturing Pty Ltd, TB &amp; JL Smallacombe, CM Smallacombe.</t>
  </si>
  <si>
    <t xml:space="preserve">General engineering including the following:
•	Sucker tank manufacturing;
•	Trailer manufacturing including trailers for cars, plant &amp; equipment;
•	Manufacturing of parts and/or components for machinery and plant;
•	Lathe work;
•	Plant &amp; equipment repairs;
•	Welding.
			Construction of sheds including earthmoving and excavation works to clear the site. 
			Hiring out of machinery with and/or without an operator.
Construction of sheds at the Southport Flying Club.
			Property owners of premises situated at 100 Pearson’s Road Yatala, QLD 4207.
(excludes any work performed on or within airports, off-shore platforms or underground mines)
			Discontinued Activities:
Cross hiring out of machinery with and/or without an operator.
</t>
  </si>
  <si>
    <t>TFCL Holdings Ltd. &amp; Tanglefoot Forestry Consultants Ltd.</t>
  </si>
  <si>
    <t>TGM Enterprises Inc.</t>
  </si>
  <si>
    <t>Installation and maintenance of Alarm systems including alarm monitoring</t>
  </si>
  <si>
    <t>Thane Myers</t>
  </si>
  <si>
    <t>Year Round Cottage</t>
  </si>
  <si>
    <t>THANH HOANG DANG</t>
  </si>
  <si>
    <t>Thanh Nguyen</t>
  </si>
  <si>
    <t>Thanvir Bandesha</t>
  </si>
  <si>
    <t>Building Owner - Residential and Commercial Exposure</t>
  </si>
  <si>
    <t>That's Howe Welding Ltd.</t>
  </si>
  <si>
    <t>The Abraham Global Peace Initiative</t>
  </si>
  <si>
    <t>An organization put together to encourage and promote the advancement of international human rights.</t>
  </si>
  <si>
    <t>The Abraham Gold Peace Initiative</t>
  </si>
  <si>
    <t>The Accurate Technology Group &amp; Accurate Alarm, a division of The Accurate Technology Group Inc.</t>
  </si>
  <si>
    <t>Sales, Installation and Maintenance of Alarm Systems, CCTV, Card Access, Home Automation and Low Voltage Structured Wiring</t>
  </si>
  <si>
    <t>THE ALLEYCAT GARBAGE DISPOSAL LTD.</t>
  </si>
  <si>
    <t>Residential and commercial garbage disposal, bin rentals, lawn care (no snow removal), demolition (small structures, fences,
sheds)</t>
  </si>
  <si>
    <t>The Alpine Club of Canada (ACC), Alpine Club of Canada (Calgary), Alpine Club of Canada Columbia Mountains Section, The Alpine Club of Canada (Toronto), Club Alpin Du Canada (Outaouais), Alpine Club of Canada (Whistler), Alpine Club of Canada (Yukon),  Girls on Ice Canada Society</t>
  </si>
  <si>
    <t>Not-for-profit association focused on mountaineering and outdoor adventure activities</t>
  </si>
  <si>
    <t>THE ASSEMBLERS O/B JONATHAN GIBSON</t>
  </si>
  <si>
    <t>Delivery and Assembly of Furniture &amp; Installation of Appliances and Household Items</t>
  </si>
  <si>
    <t>THE ASSOCIATION OF IRISH RACECOURSES</t>
  </si>
  <si>
    <t>The Back Alley o/b 2228911 AB Ltd. et al</t>
  </si>
  <si>
    <t>Event Venue: Bar/Restaurant/Lounge</t>
  </si>
  <si>
    <t xml:space="preserve">The BC Muslim Association </t>
  </si>
  <si>
    <t>The Binnacle Yachting Equipment &amp; Accessories Limited</t>
  </si>
  <si>
    <t>Marine and Boating Accessories and Supplies Including sales and installation of Fall Arrest systems</t>
  </si>
  <si>
    <t>The Black Sheep on George Inc.</t>
  </si>
  <si>
    <t>Licensed Jazz Bar</t>
  </si>
  <si>
    <t>THE BLOMIDON INN LIMITED</t>
  </si>
  <si>
    <t>THE BLUE ROCKS TIMBER FRAMERS INC</t>
  </si>
  <si>
    <t>Timber frame contractor and carpentry shop</t>
  </si>
  <si>
    <t>The Board of Directors of Thunderbird Friendship Centre</t>
  </si>
  <si>
    <t>The Bounce House Laois Ltd</t>
  </si>
  <si>
    <t>The Boxx Group o/b Sandra Milligan</t>
  </si>
  <si>
    <t>Manufacturing/retail of cosmetics and hairdressing services</t>
  </si>
  <si>
    <t>The Building Depot Inc.</t>
  </si>
  <si>
    <t>The Cableshoppe Inc. o/b 1434402 Ontario Inc.</t>
  </si>
  <si>
    <t>Reverse Logistics - returns, refurbishment, product testing for telecoms and Forward Logistics - storage /assembly/ packaging/ distribution.</t>
  </si>
  <si>
    <t>The Canadian Ski Patrol – Southern Alberta Zone</t>
  </si>
  <si>
    <t>Canadian Ski Patrol is a volunteer, non profit charitable organization</t>
  </si>
  <si>
    <t>The City of Lethbridge</t>
  </si>
  <si>
    <t>The City of St. John's</t>
  </si>
  <si>
    <t>The Civic Hotel Ltd. dba Finley's Sage Bar &amp; Grill</t>
  </si>
  <si>
    <t>Pub/Bar with Live Music and Staff Housing</t>
  </si>
  <si>
    <t>The Cliffs Resort Ltd</t>
  </si>
  <si>
    <t>Cottage Association - Vacant Land with Dock and Buildings</t>
  </si>
  <si>
    <t>The Coaching Studio Leadership Solutions Inc.</t>
  </si>
  <si>
    <t>THE CONCRETE GUYS - POLISHING GRINDING AND COATINGS LTD.</t>
  </si>
  <si>
    <t xml:space="preserve">floor levelling, floor preparation, epoxy coating and polished concrete </t>
  </si>
  <si>
    <t>The Corpa Group Inc</t>
  </si>
  <si>
    <t>Private Investigation Services and Security Guard Services</t>
  </si>
  <si>
    <t>The Corporation of The City of Medicine Hat</t>
  </si>
  <si>
    <t xml:space="preserve">The Corporation of the City of North Vancouver </t>
  </si>
  <si>
    <t>The Corporation of the Town of New Glasgow</t>
  </si>
  <si>
    <t>The Coz Welding Ltd.</t>
  </si>
  <si>
    <t>Welding work on pipeline facilities</t>
  </si>
  <si>
    <t>The Dainty Loft o/b Kelly Carwithen &amp; Kristie Carwithen</t>
  </si>
  <si>
    <t>Making Silicone copies of life like baby dolls. Painting the dolls with skin tone and adding hair</t>
  </si>
  <si>
    <t>The Dalton Nursery School Inc</t>
  </si>
  <si>
    <t xml:space="preserve">Sub-Leasing to TBA Retail Tenant </t>
  </si>
  <si>
    <t>Sub-Leasing to TBA Retail Tenant - Vacant Unit</t>
  </si>
  <si>
    <t>The Democracy Fund</t>
  </si>
  <si>
    <t>non-profit organization</t>
  </si>
  <si>
    <t>Non-profit organization.</t>
  </si>
  <si>
    <t>The Discovery Group of Investigators Limited</t>
  </si>
  <si>
    <t>Private Investigator Services</t>
  </si>
  <si>
    <t>The Don Arts Academy Inc.</t>
  </si>
  <si>
    <t>Event space rental and event planner- Weddings, baby showers, corporate events, a/o Celebrations.</t>
  </si>
  <si>
    <t>The Earth Group Ltd. and Earth Group Holdings Ltd.</t>
  </si>
  <si>
    <t>Wholesale Distributor of Non-Alcoholic Beverages</t>
  </si>
  <si>
    <t>THE EDDIE HOTEL &amp; FARM INC.</t>
  </si>
  <si>
    <t>Hotel and wedding venue - 10 hotel rooms (3 seasonal), food is catered.</t>
  </si>
  <si>
    <t>The Engine Room Pub Ltd.</t>
  </si>
  <si>
    <t>The Estate of Arlene Poirier</t>
  </si>
  <si>
    <t>The Estate of Arthur Caplan &amp; Harold Leo Caplan Revocable Trust</t>
  </si>
  <si>
    <t>THE ESTATE OF DONNA HOSSACK</t>
  </si>
  <si>
    <t>BUILDING OWNER - FAMILY OCCUPIED RENTAL</t>
  </si>
  <si>
    <t>The Estate of Dwayne Johnston</t>
  </si>
  <si>
    <t>THE ESTATE OF EARNEST YOUNG</t>
  </si>
  <si>
    <t>Building Owner - Rented Dwelling and Vacant lands.</t>
  </si>
  <si>
    <t>The Estate of Geraldine Blackmore c/o Elizabeth Blackmore &amp; Cliff Blackmore</t>
  </si>
  <si>
    <t>The Estate of Gilbert Van Straten &amp; Charlene Dubrule</t>
  </si>
  <si>
    <t>The Estate of Harry Scardina</t>
  </si>
  <si>
    <t>The Estate of Inger Danielsen</t>
  </si>
  <si>
    <t>The Estate of Jacob Friesen</t>
  </si>
  <si>
    <t>The Estate of Jacqueline Trudel</t>
  </si>
  <si>
    <t>The Estate of James Legallais</t>
  </si>
  <si>
    <t>vacant Dwelling</t>
  </si>
  <si>
    <t>The Estate of Jenny Monson</t>
  </si>
  <si>
    <t>THE ESTATE OF JOANN FIENDEL MOONEY</t>
  </si>
  <si>
    <t>VACANT SEASONAL PROPERTY</t>
  </si>
  <si>
    <t>The Estate of Kenneth MacDonald c/o Catherine Macdonald and Barry Macdonald</t>
  </si>
  <si>
    <t>Vacant Dwellings Held for Sale.</t>
  </si>
  <si>
    <t>The Estate of Mairi Narod</t>
  </si>
  <si>
    <t>The Estate of Martha O'Donnell c/o Daphne O'Donnell</t>
  </si>
  <si>
    <t>The Estate of Mary Johnston C/o Kevin Currie</t>
  </si>
  <si>
    <t>The Estate of Mary-Jane Cederwall</t>
  </si>
  <si>
    <t>The Estate of Michael Francis c/o John Gilvesy &amp; Scott Cassidy</t>
  </si>
  <si>
    <t>The Estate of Michael Francis c/o John Gregory Gilvesy &amp; Sean Deece-Cassidy</t>
  </si>
  <si>
    <t>The Estate of Patricia Beatty</t>
  </si>
  <si>
    <t>Vacant Building Being Held for Sale</t>
  </si>
  <si>
    <t>THE ESTATE OF PHYLLIS PUBLICOVER</t>
  </si>
  <si>
    <t>VACANT HOME</t>
  </si>
  <si>
    <t>The Estate of Randell Drover</t>
  </si>
  <si>
    <t>Building Owner - Storage of Fishing Gear</t>
  </si>
  <si>
    <t>The Estate of Richard Ogner c/o Amy Milne</t>
  </si>
  <si>
    <t>The Estate of Robert Pool</t>
  </si>
  <si>
    <t>The Estate of Rocky Licari</t>
  </si>
  <si>
    <t>The Estate of Ronon Halloran</t>
  </si>
  <si>
    <t>The Estate of Sarah 'Fern' Butler</t>
  </si>
  <si>
    <t>The Estate of Stanley Kolanos</t>
  </si>
  <si>
    <t>4plex Apartment Building</t>
  </si>
  <si>
    <t>The Estate of William Claude Blagdon</t>
  </si>
  <si>
    <t>Building occupied by insured brother - for sale</t>
  </si>
  <si>
    <t>The Estate of William Patrick O'Shea</t>
  </si>
  <si>
    <t>The Farm at Margaree Forks Inc</t>
  </si>
  <si>
    <t>Short Term Rental property (with future development)</t>
  </si>
  <si>
    <t>The Forest Hill Group; Forest Hill Concierge; Forest Hill Security; Forest Hill Detailing Inc. o/a Forest Hill Valet; 2040140 Ontario Ltd. o/a Every Last Detail; 2158443 Ontario Inc.; Forest Hill Kipling</t>
  </si>
  <si>
    <t>Concierge and Security Guard Services (but excluding services for licensed events or establishments); Valet Services</t>
  </si>
  <si>
    <t>The Fort St. James Ski Club o/a Murray Ridge Ski Area</t>
  </si>
  <si>
    <t>The Gandon Inn Ltd</t>
  </si>
  <si>
    <t>The Geraldine Rubia Centre Inc.</t>
  </si>
  <si>
    <t>Non-profit organization-programs for people with physical and mental disabilities (Karaoke, Crafts, Bingo, Darts, Dances, Lunch, etc)</t>
  </si>
  <si>
    <t>THE GOLDFIELDS GROUP C/O JOHN WIGHTMAN &amp; SIBLEY ROAD MINING INC.</t>
  </si>
  <si>
    <t>The Grand Lounge Inc.</t>
  </si>
  <si>
    <t>The Gray Group Inc</t>
  </si>
  <si>
    <t>The Greek by Anatoli Commissary Inc</t>
  </si>
  <si>
    <t>The Green Room</t>
  </si>
  <si>
    <t>Building Owner on Indigenous Reserve - Excluding Cannabis Operations</t>
  </si>
  <si>
    <t>The Guvnor o/b Monfils Terimbere and Kevin Nishimwe</t>
  </si>
  <si>
    <t>Pub, sports bar, &amp; lounge</t>
  </si>
  <si>
    <t>The Hamilton Young Women's Christian Association</t>
  </si>
  <si>
    <t>YMCA Facility</t>
  </si>
  <si>
    <t>The Hanin Investment (Houston) Limited Partnership &amp; 0739829 B.C. Ltd.</t>
  </si>
  <si>
    <t>The Harbour Chandler Ltd.</t>
  </si>
  <si>
    <t>The Harbour Watercraft Inc. &amp; 4317829 Nova Scotia Limited</t>
  </si>
  <si>
    <t>Property - Office Space / Storage Container , CGL - Harbour boat tours - may offer some small fishing tours in Halifax harbour, nothing off shore</t>
  </si>
  <si>
    <t>The Head Room Inc.</t>
  </si>
  <si>
    <t>Salon &amp; Spa including Laser Treatments</t>
  </si>
  <si>
    <t>The Highgate Group Pty Ltd</t>
  </si>
  <si>
    <t xml:space="preserve">Importing, sales, supply, design, manufacturing, installation, maintenance and certification of rope courses, climbing walls, sky rails, zip lines, ninja courses and obstacle courses. 
	Importing and sales of gymnastics equipment. </t>
  </si>
  <si>
    <t>The Hill US Irrevocable 2006 Trust c/o J. Donald Hill</t>
  </si>
  <si>
    <t>The Hub Lounge Ltd.</t>
  </si>
  <si>
    <t>Licensed Pub/Lounge</t>
  </si>
  <si>
    <t>THE HUB PUB O/B 1102691 BC LTD.</t>
  </si>
  <si>
    <t>Restaurant and Pub with Rental Suites</t>
  </si>
  <si>
    <t>2025-10-29</t>
  </si>
  <si>
    <t>The Hub Strata Plan 101888</t>
  </si>
  <si>
    <t>The Indigenous Knowledge Keepers Circle &amp; Indigenous Learning Initiative</t>
  </si>
  <si>
    <t>The Investigators Group Inc., and IGI Security Services (division of IGI), Retail Recovery Services Inc., Pre Check Inc.;130 QQE 501 INC.</t>
  </si>
  <si>
    <t>Security Guard Services (but excluding services for events or licensed establishments); Private Investigations</t>
  </si>
  <si>
    <t>The Investigators Group Inc.and IGI Secuirty Services a div, of the Invstigators Grp Inc. Retail Recovery Services Inc.,</t>
  </si>
  <si>
    <t xml:space="preserve">Security services including loss prevention for retail establishments </t>
  </si>
  <si>
    <t>The Irish Harp Pub Inc. and 1692612 Ontario Inc., the Irish Harp Pub o/b Dawn-Jovie Joki</t>
  </si>
  <si>
    <t>Building owner occupied as Restaurant/Irish Pub. Inn - occupancy of others: 3 rooms for rental (B&amp;B)</t>
  </si>
  <si>
    <t>The Irish Loop Resort Ltd.</t>
  </si>
  <si>
    <t>Campground &amp; Cottages for Rent</t>
  </si>
  <si>
    <t>The IV Health Centre Inc.</t>
  </si>
  <si>
    <t>The Korschenko Family Trust t/as Skyhook Scaffolding (Qld) Pty Ltd</t>
  </si>
  <si>
    <t>Hire, erection and dismantling of scaffolding.
	(excludes any work performed on or within airports, off-shore platforms or underground mines)</t>
  </si>
  <si>
    <t>The Lake Louise Ski Area Ltd. and Lake Louise Investments Ltd.</t>
  </si>
  <si>
    <t>$500,000 Annual Aggregate, including legal and adjusting expenses followed by CAD 10,000 each and every occurrence</t>
  </si>
  <si>
    <t>THE LAZY S INC.</t>
  </si>
  <si>
    <t>The Lion's Den Pub</t>
  </si>
  <si>
    <t>Pub / Restaurant</t>
  </si>
  <si>
    <t>The Lodge at Bow Lake Ltd., Crowfoot Glacier Holding Corp</t>
  </si>
  <si>
    <t xml:space="preserve">Backcountry lodge </t>
  </si>
  <si>
    <t>The Lookout Bar &amp; Bistro Inc.</t>
  </si>
  <si>
    <t>The Lucky Gopher Bar &amp; Grill o/b Benjamin Code</t>
  </si>
  <si>
    <t>Building Owner, Pub, 7-Room Hotel, Live Country Music Monthly, Comedy Club Monthly, Open-Format Karaoke Monthly, Max. 270 sq. ft. Dance Floor</t>
  </si>
  <si>
    <t>The Market Groove Merchants o/b Tiago Voss</t>
  </si>
  <si>
    <t>Retail Store - Arts, Crafts, Collectibles + Online sales (CAD only)</t>
  </si>
  <si>
    <t>THE MERALOMA CLUB</t>
  </si>
  <si>
    <t>Amateur Sporting Club</t>
  </si>
  <si>
    <t>2024-04-06</t>
  </si>
  <si>
    <t>2025-04-06</t>
  </si>
  <si>
    <t>The Metis Nation of Ontario</t>
  </si>
  <si>
    <t>The Mill Design Group Inc.</t>
  </si>
  <si>
    <t>The National Tavern o/b Travis Lacoursiere</t>
  </si>
  <si>
    <t>Tavern with Two Pool Tables, occasional DJ, Live Bands, Open-Format Karaoke, and max. allowable dancing space of 150 sq. ft.</t>
  </si>
  <si>
    <t>The Office of the Commissioner of Indigenous Languages</t>
  </si>
  <si>
    <t>The Olde Angel Inn o/b 1657593 Ontario Inc.</t>
  </si>
  <si>
    <t>Building Owner and Licensed Hotel with 5 rooms, Restaurant and Bar with live entertainment and a 200 ft2 dance floor</t>
  </si>
  <si>
    <t>The Opinicon Inc.</t>
  </si>
  <si>
    <t>THE ORDNANCE HOUSE CONDOMINIUM CORPORATION</t>
  </si>
  <si>
    <t xml:space="preserve">4 unit condo corp </t>
  </si>
  <si>
    <t>The Other Guys Theatre Company Society et al</t>
  </si>
  <si>
    <t>Dance Studio and Dance Club Area</t>
  </si>
  <si>
    <t>The Owners of Strata Plan EPS 9153</t>
  </si>
  <si>
    <t>The owners of Strata Plan EPS10747</t>
  </si>
  <si>
    <t>The Owners of Strata Plan LMS 1592</t>
  </si>
  <si>
    <t>The Owners of Strata Plan NES 2228 o/a The Polaris Lodge and The Owners of Strata Plan NES 2239 o/a Trickle Creek Lodge,  Resorts of The Canadian Rockies Inc.</t>
  </si>
  <si>
    <t xml:space="preserve">Building owners (Strata Titled), The Polaris Lodge and Trickle Creek Lodge - Year Round Resort </t>
  </si>
  <si>
    <t>The Owners of Strata Plan VIS 6454</t>
  </si>
  <si>
    <t>Ownership of vacant bare land strata (sub-divided) includes vacant land, strata roads, former quarry (now disused), boat launch
and private moorage
- Bare Land Strata Plan of Lot 1 - District Lot 1511, Clayoquot District, Plan VIP 84285
- Bare Land Strata Plan of Lot 2 - District Lot 1511, Clayoquot District, Plan VIP 84285</t>
  </si>
  <si>
    <t>The Owners, Strata Plan EPS 2432 C/O Praedium Property Management Ltd. dba Transpacific Realty Advisors</t>
  </si>
  <si>
    <t>The Owners, Strata Plan NW3271, and Section 1 of The Owners, Strata Plan NW3271, and Section 2 of The Owners,  Strata Plan NW3271, acting on their own behalf or as a Strata Corporation  &amp;/or as Trustees or Agents on behalf of all Registered Unit Owners</t>
  </si>
  <si>
    <t>The Parklane Motor Hotel Ltd.</t>
  </si>
  <si>
    <t>Hotel with Pub and Retail Beer Store &amp; Restaurant Leased to Others</t>
  </si>
  <si>
    <t>The Pathsaala Inn &amp; Restaurant o/b 737141 NB Inc.</t>
  </si>
  <si>
    <t>The Piasa Restaurant and Lounge Inc. o/a IBEX Ethiopian Restaurant &amp; Lounge</t>
  </si>
  <si>
    <t>Lounge, Hookah Bar &amp; Restaurant</t>
  </si>
  <si>
    <t>The Pleasure Pods Company Ltd.</t>
  </si>
  <si>
    <t>Manufacturing &amp; Distribution of Personal Lubricant (all natural)</t>
  </si>
  <si>
    <t>The Pod Factory Ltd</t>
  </si>
  <si>
    <t>Steel Fabrication and Instalaltion</t>
  </si>
  <si>
    <t>THE POWER BONE COMPANY O/B 2604693 ONTARIO INC.</t>
  </si>
  <si>
    <t>Wholsaler &amp; Distribution of Dog Toy product line - The Power Bone</t>
  </si>
  <si>
    <t>The Princess Margaret Cancer Foundation</t>
  </si>
  <si>
    <t>THE QUEEN'S LEGS O/B BAR8090 ONTARIO INC.</t>
  </si>
  <si>
    <t>Licensed Bar</t>
  </si>
  <si>
    <t>The R.W. Mt. Pleasant Land Corporation &amp; The R.W. 820 Mt. Pleasant Land Corporation</t>
  </si>
  <si>
    <t>Building Owner - 4 vacant buildings</t>
  </si>
  <si>
    <t>THE RAINBOW BISTRO INC.</t>
  </si>
  <si>
    <t>Licensed Bar with Live Entertainment</t>
  </si>
  <si>
    <t>2024-05-07</t>
  </si>
  <si>
    <t>2025-05-07</t>
  </si>
  <si>
    <t>THE REGENCY ATHLETIC RESORT AND REGENCY ATHLETIC BAR AND GRILL INC. O/A REGENCY ATHLETIC RESORT</t>
  </si>
  <si>
    <t>Restaurant and Sports Bar (18 rooms for lodging)</t>
  </si>
  <si>
    <t>2024-05-25</t>
  </si>
  <si>
    <t>2025-05-25</t>
  </si>
  <si>
    <t>The Restorators Inc. o/b Mark Mira</t>
  </si>
  <si>
    <t>Restoration contractors offering mold and asbestos abatement</t>
  </si>
  <si>
    <t>The Reverend Tommy Beardy Memorial Wee Che He Wayo-Gamik Family Treatment Centre</t>
  </si>
  <si>
    <t>The Ritz Cafe &amp; Motor Inn o/b Oaksoo Enterprises Inc</t>
  </si>
  <si>
    <t>Hotel, Restaurant, Lounge</t>
  </si>
  <si>
    <t>The Rocky Motel Inc</t>
  </si>
  <si>
    <t>Gym, Salon, residential rental suite</t>
  </si>
  <si>
    <t>The Roofers One Inc</t>
  </si>
  <si>
    <t>THE ROOFING MASTER LTD.</t>
  </si>
  <si>
    <t>The Roofman Inc</t>
  </si>
  <si>
    <t>The RT &amp; CJ Iglis Family Trust ATF T/as Inglis Concreting Pty Ltd</t>
  </si>
  <si>
    <t>Commercial and residential concreting contractor including for the construction of buildings and/or structures, driveways, car parks, and footpaths and concrete cutting, sawing and drilling. 
Property owners of 1/138 Argus Street, Cheltenham VIC 3192.
(excludes any work performed on or within airports, off-shore platforms or underground mines)</t>
  </si>
  <si>
    <t>The Security Co. of Excellence - North Battleford - Ltd.</t>
  </si>
  <si>
    <t>Installation and Maintenance of Alarm Systems and CCTV Systems; Sub-contracted Monitoring</t>
  </si>
  <si>
    <t>The Sequel Restaurant Ltd. o/a The Sequel – Kitchen &amp; Bar</t>
  </si>
  <si>
    <t>Licenced restaurant and Café</t>
  </si>
  <si>
    <t>THE SEXY VEGAN SHOPPE INC O/A THE NATURAL EMPORIUM</t>
  </si>
  <si>
    <t>Natural Health and Well-Being Store</t>
  </si>
  <si>
    <t>The Station SC Pty Ltd t/as The Station SC</t>
  </si>
  <si>
    <t>The Story Café Coal Harbour Ltd o/a The Story Café – Eatery &amp; Bar</t>
  </si>
  <si>
    <t>The Strategic Coach, Inc.</t>
  </si>
  <si>
    <t>The Students? Union, The University of Calgary o/a SU, the Den, MacEwan Conference &amp; Event Centre, Stor, Bound &amp; Copied, Volunteer Services</t>
  </si>
  <si>
    <t>Restaurant, Lounge, Conference Centre, Concert Hall, Student Service</t>
  </si>
  <si>
    <t>The Suites in Red Deer County Ltd</t>
  </si>
  <si>
    <t xml:space="preserve">92 Unit Apartment Building </t>
  </si>
  <si>
    <t>The Telecommunications Group Pty Ltd</t>
  </si>
  <si>
    <t>Installation, maintenance and repair of telecommunication infrastructure including DC power systems and rigging.
The above works may be performed at height. 
(excludes any work performed on or within airports, off-shore platforms or underground mines)</t>
  </si>
  <si>
    <t>The Terrace Pub &amp; Patio Ltd</t>
  </si>
  <si>
    <t>Bar &amp; Restaurant, merchandise sales, special events, ad space</t>
  </si>
  <si>
    <t>THE THIRSTY MOOSE PUB &amp; EATERY O/B 1702728 ONTARIO INC.</t>
  </si>
  <si>
    <t>THE THORNTON-SMITH EVENT COMPANY INC. &amp; THE THORNTON-SMITH CORPORATION</t>
  </si>
  <si>
    <t>Event Planner - Rents event venue to clients for daytime and evening events</t>
  </si>
  <si>
    <t>The Trustee for Cable Solutions Power Unit Trust T/as Cable Solutions Power Pty Ltd</t>
  </si>
  <si>
    <t>Limited to the following only:
Installation, maintenance and servicing of electrical power poles, wires, metering and other electrical distribution and / or transmission infrastructure.
Installation, maintenance, repair and servicing of wireless telecommunication infrastructure including rigging, trenching and boring, conduit installation and mono pole installation. 
	Live line services (glove and barrier).
	Installation and maintenance of public lighting systems. 
	(excludes any work performed on or within airports, offshore platforms or underground mines)</t>
  </si>
  <si>
    <t>The Trustee for CRS Solutions Trust</t>
  </si>
  <si>
    <t>Erection and dismantling of scaffolding. Rigging contractor.  
(excludes any work performed on or within airports, off-shore platforms or underground mines)</t>
  </si>
  <si>
    <t>The Trustee for LUDYN Trust T/as Majoor Contracting and Open Eyre Events</t>
  </si>
  <si>
    <t xml:space="preserve">Hiring out, erection and dismantling of scaffolding including at water treatment plants and power generators.
Concreting contractor including shed floors, house slabs, driveways, pathways and footpaths. 
Hiring out, erection and dismantling of temporary fencing.
Hiring out, erection and dismantling of marquees, trestle tables, eskys, furniture and lighting for events.  
(excludes any work performed on or within airports, off-shore platforms or underground mines)
	Discontinued activities: 
Hiring out, erection and dismantling of scaffolding on mines (with all work being performed above ground).
</t>
  </si>
  <si>
    <t>The Trustee for One Stop Lifting Services Unit Trust T/as One Stop Lifting services Pty Ltd</t>
  </si>
  <si>
    <t>Inspection, servicing, repairs and maintenance of cranes hoists and lifting equipment including heavy Vehicle lifting systems. 
 	(excludes any work performed on or within airports, off-shore platforms or underground mines)</t>
  </si>
  <si>
    <t>The Trustee for Rick Global Family Trust t/as Global Gym Equipment</t>
  </si>
  <si>
    <t>Inspection, maintenance, repairs and auditing of playground equipment.
	Installation and repair of gym and cardio equipment including treadmills and exercise bikes. 
	Landscaping including installation of retaining walls, repairs to sheds, graffiti removal and concreting.
(excludes any work performed on or within airports)</t>
  </si>
  <si>
    <t>The Trustee for the Davey Family Trust / Ultimate Play Pty Ltd</t>
  </si>
  <si>
    <t>Installation of playground equipment and outdoor exercise equipment including the laying of soft fall.
	(excludes any work performed on or within airports, off-shore platforms or underground mines)</t>
  </si>
  <si>
    <t>THE TRUSTEE FOR THE IAN LAYTON FAMILY TRUST</t>
  </si>
  <si>
    <t>The Tsawwassen Beach Residence Association a/o Tsawwassen Waterworks District #213</t>
  </si>
  <si>
    <t>The Tyson Method Inc o/a Tyson Beauty &amp; Spa</t>
  </si>
  <si>
    <t>Microneedling Salon</t>
  </si>
  <si>
    <t>The Underground Show Lounge &amp; Bar Inc.</t>
  </si>
  <si>
    <t>Show Lounge, Dance and Theatre Club offering burlesque &amp; drag shows, comedy nights, classes on ?How To Drag?, speed dating, karaoke, pride bingo and open mic nights (poetry or singing) with 400 sq. f.t. dance floor.</t>
  </si>
  <si>
    <t>The Wells Hotel Ltd.</t>
  </si>
  <si>
    <t>Hotel with Restaurant/Pub</t>
  </si>
  <si>
    <t>The West Gate Ltd. o/b 2119502 Ontario Ltd. &amp; James O'Donnell and 2119508 Ontario Ltd. And The Only Café Gallery &amp; The Only Back Packers Inn.</t>
  </si>
  <si>
    <t>Licensed Restaurant, Pub and Hostel</t>
  </si>
  <si>
    <t>The Woodland Flooring Company Ltd.</t>
  </si>
  <si>
    <t>THEBRICKPEOPLE INC.</t>
  </si>
  <si>
    <t>Online seller for lego through their own wesite, as well as Amazon</t>
  </si>
  <si>
    <t>2024-03-18</t>
  </si>
  <si>
    <t>2025-03-18</t>
  </si>
  <si>
    <t>TheDa-Dak B.V.</t>
  </si>
  <si>
    <t>ThEdam Bar Ltd.</t>
  </si>
  <si>
    <t>Building owner, Pub, Licensed Restaurant, Off Sales Liquor Store with VLTs</t>
  </si>
  <si>
    <t>Thee Home Inc.</t>
  </si>
  <si>
    <t>Théodore Development Inc.</t>
  </si>
  <si>
    <t>THEOREN GOOSNEY</t>
  </si>
  <si>
    <t>Theresa Dang oa Junto Studio</t>
  </si>
  <si>
    <t>Event Studio</t>
  </si>
  <si>
    <t>Theresa Graham</t>
  </si>
  <si>
    <t>Therese Loo Chin Moy and Henry Loo Chin Moy</t>
  </si>
  <si>
    <t>Vacant building - Up for sale</t>
  </si>
  <si>
    <t>Theriault &amp; Hachey Peat Moss Ltd.</t>
  </si>
  <si>
    <t>ThermalCare Solutions</t>
  </si>
  <si>
    <t>HVAC Services</t>
  </si>
  <si>
    <t>Therrien Welding Ltd.</t>
  </si>
  <si>
    <t>Mobile Welding Contractor &amp; Screw Piles</t>
  </si>
  <si>
    <t>Mobile Welding Contractor (60% Work In Own Shop) &amp; Screw Piles</t>
  </si>
  <si>
    <t>Thessalon First Nation</t>
  </si>
  <si>
    <t>Thetford Mines</t>
  </si>
  <si>
    <t>Thi Kim Khoan Tran dba Cali Nails</t>
  </si>
  <si>
    <t>Spa</t>
  </si>
  <si>
    <t>Thibeault Garbage Collection Ltd. &amp; Ernest Proctor</t>
  </si>
  <si>
    <t>Residents garbage collection, (Only one truck)</t>
  </si>
  <si>
    <t>Thickwood Inn Resort Corporation</t>
  </si>
  <si>
    <t>7 room Motel</t>
  </si>
  <si>
    <t>THIESSEN TILLAGE EQUIPMENT LTD.</t>
  </si>
  <si>
    <t>Manufacturer of small scale cultivation equipment, under cutters, and tractor attachments</t>
  </si>
  <si>
    <t>Thimothy Rudderham &amp; Gloria Harnish</t>
  </si>
  <si>
    <t>Vacant Land with Storage Shed</t>
  </si>
  <si>
    <t>Think Property Developments Pty Ltd</t>
  </si>
  <si>
    <t>Thirteen Tee Investments/ Christine Halef &amp; Joe Faddoul</t>
  </si>
  <si>
    <t>Thirteen Towers Jonathan Clark</t>
  </si>
  <si>
    <t>Planting Trees</t>
  </si>
  <si>
    <t>Thomas Budge o/a Tom's Neighbourhood Pest Control</t>
  </si>
  <si>
    <t>Thomas Cassidy</t>
  </si>
  <si>
    <t>Thomas Collins Plant Hire Ltd</t>
  </si>
  <si>
    <t>THOMAS CROWLEY, JOSEPH CROWLEY, AGNES CROWLEY &amp; MARY CROWLEY</t>
  </si>
  <si>
    <t>Land Owner - Private Road</t>
  </si>
  <si>
    <t>Thomas Hannam Medicine Professional Corporation</t>
  </si>
  <si>
    <t>Thomas J Grady Ltd</t>
  </si>
  <si>
    <t>General Buildings</t>
  </si>
  <si>
    <t>Thomas Lavin TA Bouncing King</t>
  </si>
  <si>
    <t>Thomas Lockton Arnett</t>
  </si>
  <si>
    <t>THOMAS MACKAY</t>
  </si>
  <si>
    <t>Building Owner - Owner Occupied Dwelling</t>
  </si>
  <si>
    <t>Thomas Scanlan &amp; Julie Scanlan</t>
  </si>
  <si>
    <t>THOMAS UHL &amp; SUSAN LUTTER</t>
  </si>
  <si>
    <t>Thomas Vandertuin</t>
  </si>
  <si>
    <t>Thomas Ward</t>
  </si>
  <si>
    <t>Maintenance, servicing and repairs of heavy Vehicles and plant and equipment.    
	(excludes any work performed on or within airports, off-shore platforms or underground mines)</t>
  </si>
  <si>
    <t>Thomas, Reece o/a G.E.T. Solar</t>
  </si>
  <si>
    <t>Thomas, Ross &amp; Thomas Katherine</t>
  </si>
  <si>
    <t>Thompson Electric (Seeleys Bay) Ltd.; TE Communications Ltd.</t>
  </si>
  <si>
    <t xml:space="preserve">Pre-wiring, Installation and Maintenance of Alarm Systems </t>
  </si>
  <si>
    <t>Thorburn Flex Inc., Thorburn International Inc., 169335 Canada Inc.</t>
  </si>
  <si>
    <t>Plumbing Supplies (Mfg/Proc)</t>
  </si>
  <si>
    <t>Thornhill Enterprises Ltd</t>
  </si>
  <si>
    <t>THOUSAND ISLAND FARMS LTD.</t>
  </si>
  <si>
    <t>Manufacture of cider from trees growing on the 280 acres owned by Insured including area for overnight parking of recreational vehicles, with 1 rented dwelling and a small coffee shop.</t>
  </si>
  <si>
    <t>Three of Kind Construction Ltd.</t>
  </si>
  <si>
    <t>Three Shores Properties Ltd. &amp; Three Shores Development Ltd. &amp; Three Shores Management Ltd. &amp; Three Shores Holdings Ltd. &amp; Three Shores (E14th) Holdings Ltd.</t>
  </si>
  <si>
    <t>Three Sixty Four Metalworks Inc.</t>
  </si>
  <si>
    <t>THRIVE BUILD GROUP PTY LTD atf FOUNDATION BUILD TRUST</t>
  </si>
  <si>
    <t>Thunder Bay Common Elements Condominium Corporation No. 57</t>
  </si>
  <si>
    <t>Management of condo corp. The ''condo corp'' is a cottage association. Cottage road, boat launch and garbage area - Premises Liability Only</t>
  </si>
  <si>
    <t>Thunder Bay Hydraulics Inc. &amp; Titan Worldwide Inc.</t>
  </si>
  <si>
    <t>Machine shop (manufacturing cylinders, hydraulics, pneumatics, components, etc.) - also retails components, cylinders and
hydraulic equipment</t>
  </si>
  <si>
    <t>Thunder Bay Tug Services Ltd</t>
  </si>
  <si>
    <t>Administration Office &amp; Storage Shop , Linesman, Standby Service, Dock Repair &amp; Supplies</t>
  </si>
  <si>
    <t>Thunderbird Ventures Ltd.</t>
  </si>
  <si>
    <t>Pump Trucking Services</t>
  </si>
  <si>
    <t>Thunderstruck Sales &amp; Marketing</t>
  </si>
  <si>
    <t>Agricultural and commercial equipment component attachment sales &amp; marketing. Digital marketing including web &amp; graphic design. Tradeshows including shows in the USA. Number of tradeshows estimated at 20 a year (13 in Canada the remainder in the USA).</t>
  </si>
  <si>
    <t>Agricultural and commercial equipment component attachment sales &amp; marketing. Digital marketing including web &amp; graphic design. Licensing and Patent Ownership on indicated goods. Tradeshows including shows in the USA. Number of tradeshows estimated at 17 this year (10 in Canada; 6 in the USA; 1 in Germany).</t>
  </si>
  <si>
    <t>Thurso</t>
  </si>
  <si>
    <t>TIAN GAN</t>
  </si>
  <si>
    <t>TIBOLLO FAMILY TRUST</t>
  </si>
  <si>
    <t>Student Housing - 4 Students</t>
  </si>
  <si>
    <t>TIDAL LEAGUE INC.</t>
  </si>
  <si>
    <t xml:space="preserve">Podcast - Office Only </t>
  </si>
  <si>
    <t>Tide &amp; Boar Gastropub Inc. &amp; 048895 NB Inc</t>
  </si>
  <si>
    <t>Dinner Theatre with Live Entertainment, Cafe and Wine Bar</t>
  </si>
  <si>
    <t>Tide &amp; Boar Gastropub Inc. &amp; 048895 NB Ltd</t>
  </si>
  <si>
    <t>Tiegen Excavating Ltd. / Tiegen Management Ltd.</t>
  </si>
  <si>
    <t>Tien Sher Whalley Station Limited Partnership &amp; Tien Sher Whalley Station GP Ltd.  and Tien Sher Whalley Fortuna Gateway Ltd</t>
  </si>
  <si>
    <t>Tiezema Steigerwerk</t>
  </si>
  <si>
    <t>Tiffany Cooper</t>
  </si>
  <si>
    <t>Tiger Roofing Ltd.</t>
  </si>
  <si>
    <t>Tigon Security Solutions Ltd</t>
  </si>
  <si>
    <t>Installation Maintenance and Sales of Alarms, Closed Circuit Television systems, Card Access and Home Automation Systems.</t>
  </si>
  <si>
    <t>Tijd voor jou - Bij Janne</t>
  </si>
  <si>
    <t>Tijger Steigers</t>
  </si>
  <si>
    <t>Tilbury Properties Ltd.</t>
  </si>
  <si>
    <t>Tilco Blasting Ltd.</t>
  </si>
  <si>
    <t>Blasting contractor for small water and sewer and small residential subdivisions</t>
  </si>
  <si>
    <t>Till I Die Welding Ltd.</t>
  </si>
  <si>
    <t>Tilley Hotel 1999 Ltd.</t>
  </si>
  <si>
    <t>Hotel, Tavern</t>
  </si>
  <si>
    <t>Tillicum Lelum Aboriginal Society</t>
  </si>
  <si>
    <t>Tilted Tap Bar &amp; Grill Inc</t>
  </si>
  <si>
    <t>Tim C. Stewart Welding Ltd.</t>
  </si>
  <si>
    <t>Tim Ellis Welding</t>
  </si>
  <si>
    <t xml:space="preserve">Welding Operations &amp; Land Mulching
</t>
  </si>
  <si>
    <t>TIM PETERS</t>
  </si>
  <si>
    <t>RESIDENTIAL RENTAL</t>
  </si>
  <si>
    <t>TIM RAST &amp; LORI WHITE</t>
  </si>
  <si>
    <t>Two Family Rented Dwelling</t>
  </si>
  <si>
    <t>TIMBER TRAILS LTD.</t>
  </si>
  <si>
    <t xml:space="preserve">Office Building 
Sewer Treatment Plant Building 
Home Park </t>
  </si>
  <si>
    <t>Timberlea Designs Inc</t>
  </si>
  <si>
    <t xml:space="preserve">Retail Sale of Wallpaper Prints, Made to Order
</t>
  </si>
  <si>
    <t>Timberline Alpine Academy Inc.</t>
  </si>
  <si>
    <t>Private Career College Outdoor Adventure Programming</t>
  </si>
  <si>
    <t>TIMESHELL LIMITED IN TRUST FOR NEW VISION ALTERNATIVE STRATEGIES ICAV</t>
  </si>
  <si>
    <t>Timothy Balogh</t>
  </si>
  <si>
    <t>Rented Dwellings
732 Rick Smith Crescent - Single Family
Lot 29 Block B Plan 101456063 - Rented Mobile/Mini Home
28 8th Ave - Single Family</t>
  </si>
  <si>
    <t>Timothy Crocker &amp; Karen Crocker</t>
  </si>
  <si>
    <t xml:space="preserve">Builder's Risk - Weather Tight </t>
  </si>
  <si>
    <t>Timothy Daniel Peter Rasmussens o/a Focus Security</t>
  </si>
  <si>
    <t>Installation &amp; Maintenance of Alarm System, CCTV, Locksmith and Sale of Monitoring Contracts</t>
  </si>
  <si>
    <t>Timothy John Sexton</t>
  </si>
  <si>
    <t>Timothy Rudderham &amp; Gloria Harnish</t>
  </si>
  <si>
    <t>TIMOTHY SKINNER AND DEBORAH SKINNER</t>
  </si>
  <si>
    <t>Building Owner - Rented Fourplexes</t>
  </si>
  <si>
    <t>TIMOTHY WALL</t>
  </si>
  <si>
    <t>Tin Entreprise Services De Grue (2019) Inc.</t>
  </si>
  <si>
    <t>Tin Wis Resort Ltd.</t>
  </si>
  <si>
    <t>Tiny Kittens Society</t>
  </si>
  <si>
    <t>Tipsy Moose Pub Ltd. o/a Typsy Moose</t>
  </si>
  <si>
    <t>Sports Bar</t>
  </si>
  <si>
    <t>Tir Chonail Service Station Lt</t>
  </si>
  <si>
    <t>Tire &amp; Hausse Levage et Halage de Maison</t>
  </si>
  <si>
    <t>TIRE SAFE INC.</t>
  </si>
  <si>
    <t xml:space="preserve">Insured is operating to store winter and summer tires for clients. No sales or service, Storage Only. 
</t>
  </si>
  <si>
    <t>TITAN MARITIME SERVICES LTD</t>
  </si>
  <si>
    <t xml:space="preserve">Transportation of Film Crew by Boat
Salvage Work
Mooring Lines </t>
  </si>
  <si>
    <t>Titan Security Guard Services Inc. o/a TITAN SECURITY GUARD SERVICES</t>
  </si>
  <si>
    <t>Tither Group Pty Ltd</t>
  </si>
  <si>
    <t>TJ Developments &amp; Roofing Ltd., Stoke Sheet Metal Bending Ltd.</t>
  </si>
  <si>
    <t>Tj Garahy Ltd</t>
  </si>
  <si>
    <t>TJ Hughes Fuels Ltd</t>
  </si>
  <si>
    <t>TK PARTY SUPPLIES LIMITED</t>
  </si>
  <si>
    <t>TK PARTY SUPPLIES LIMITED TA Bouncy Castle Laois</t>
  </si>
  <si>
    <t>TK Welding Ltd.</t>
  </si>
  <si>
    <t>TKH Construction Solutions Inc.</t>
  </si>
  <si>
    <t>Structural Construction Company</t>
  </si>
  <si>
    <t>TL EXCAVATING LTD.</t>
  </si>
  <si>
    <t>Equipment Rented to Others (80% rented without operator, 20% rented with operator)</t>
  </si>
  <si>
    <t>Tla'amin Holdings LP</t>
  </si>
  <si>
    <t>Tla'amin Nation</t>
  </si>
  <si>
    <t>Tl'azt'en Nation</t>
  </si>
  <si>
    <t>TLD Projects Pty Ltd</t>
  </si>
  <si>
    <t>TLG PROPERTY HOLDINGS LTD</t>
  </si>
  <si>
    <t>Building Owner - Five Rented 'Small Option' Homes</t>
  </si>
  <si>
    <t>Tlicho Government</t>
  </si>
  <si>
    <t>TM ENTERPRISES AND THOMAS MUMMERY O/A SECURE ANCHOR POINT</t>
  </si>
  <si>
    <t>Hardware Installation of Roof Anchors/Home Office</t>
  </si>
  <si>
    <t>TM Refrigeration Ltd.</t>
  </si>
  <si>
    <t>TMR3 Couvreur Inc</t>
  </si>
  <si>
    <t>TMT DISPATCH LTD</t>
  </si>
  <si>
    <t>Dispatch Services for Trucking Company</t>
  </si>
  <si>
    <t>TMW Outdoor Enterprises Ltd</t>
  </si>
  <si>
    <t>TNB Naturals Inc.</t>
  </si>
  <si>
    <t>Manufacture &amp; Wholesale of non-pressurized Co2 garden enhancers, fertilizer, Co2 monitors, gardening shears and accessories.</t>
  </si>
  <si>
    <t>TNE GLOBAL INC.</t>
  </si>
  <si>
    <t>Retailer of compressor systems (50% of $5,000,000)</t>
  </si>
  <si>
    <t>TNL Management Ltd., TNL Developments Ltd., and Projex Equipment Rentals</t>
  </si>
  <si>
    <t>TNR Roofing Ltd</t>
  </si>
  <si>
    <t>Roofing Contractor with Heat Application</t>
  </si>
  <si>
    <t>TNS Treeworks Pty Ltd</t>
  </si>
  <si>
    <t>TnT Packaging Inc.</t>
  </si>
  <si>
    <t>TNT Tool Rental &amp; Safety Ltd &amp; R. &amp; A Rentals 2002 Ltd.</t>
  </si>
  <si>
    <t>Tool &amp; Equipment Rentals</t>
  </si>
  <si>
    <t>Tobert Services Ltd</t>
  </si>
  <si>
    <t>Tobo Dakwerk</t>
  </si>
  <si>
    <t>Toby Creek Adventures Ltd and Altash Leasing Corp Inc. And Paradise Mountain Resorts Ltd.</t>
  </si>
  <si>
    <t>ATV/UTV and Snowmobile tours.</t>
  </si>
  <si>
    <t>Toby's Cycle Works Inc.</t>
  </si>
  <si>
    <t>Custom metal welding, fabrication and repair architectural, artist metal products, disability products</t>
  </si>
  <si>
    <t>Todd Burdon &amp; Vanessa Burdon</t>
  </si>
  <si>
    <t>Todd Hiscock</t>
  </si>
  <si>
    <t>Horse Carriage/Haywagon Rides</t>
  </si>
  <si>
    <t>Todd Holley o/a Holley Welding Inc.</t>
  </si>
  <si>
    <t>Mobile welder including maintenance and repair of equipment including incidental excavation work.</t>
  </si>
  <si>
    <t>TODD JIAJIN LU</t>
  </si>
  <si>
    <t>Todd MacEachern</t>
  </si>
  <si>
    <t>TODD MACEACHERN</t>
  </si>
  <si>
    <t>Todd Royale &amp; Micah Wisen</t>
  </si>
  <si>
    <t xml:space="preserve">Employee Housing </t>
  </si>
  <si>
    <t>Todd's Rodco Ltd.</t>
  </si>
  <si>
    <t xml:space="preserve">Tofino Resort &amp; Marina Inc., 1082304 B.C. Ltd., 1090058 B.C. Ltd. </t>
  </si>
  <si>
    <t xml:space="preserve">Hotel, Marina, and adventure activities. </t>
  </si>
  <si>
    <t>Togetherland Estates Ltd</t>
  </si>
  <si>
    <t>32 Unit Mobile Home Park</t>
  </si>
  <si>
    <t>Toitur Bon Prix Abitibi</t>
  </si>
  <si>
    <t>Toiturama Inc.</t>
  </si>
  <si>
    <t>Entrepreneur en toiture Bardeaux, tuiles, métal Toiture à chaud (chalumeau sur membrane)Déneigement de toiture incluant Nettoyage avant de débuter les travaux, vente de matériel (bardeaux, tôle, membranne, agrafe et etc), frais de gestion.</t>
  </si>
  <si>
    <t>TOITURE &amp; RENOVATION DAVE CYR INC</t>
  </si>
  <si>
    <t>Roofing Contractor (50% of $5,000,000)</t>
  </si>
  <si>
    <t>2025-01-31</t>
  </si>
  <si>
    <t>2026-01-31</t>
  </si>
  <si>
    <t>Toiture Alpha inc.    9411-7801 Quebec inc.</t>
  </si>
  <si>
    <t>Entrepreneur en Toiture application à chaud, bardeaux töle métallique incluant la sous traitance</t>
  </si>
  <si>
    <t>TOITURE AUDET - 11456253 CANADA INC.</t>
  </si>
  <si>
    <t>Entrepreneur en travaux de toiture-Bardeaux, tuiles, métal 80%- Toiture multicouche (BUR), procédé à froid 5% Toiture à chaud (chalumeau sur membrane) 15% Toiture à air chaud 5% Déneigement de toiture 2% Travaux nouvelle construction et renovation. Occasionnellement travaux en sous-traitance - voir engagement formel-</t>
  </si>
  <si>
    <t>TOITURE CELTIC INC. Toiture Wendake inc.</t>
  </si>
  <si>
    <t>Entrepreneur en toiture, 70% élastomère et 30% bardeaux.</t>
  </si>
  <si>
    <t>TOITURE CENTRE DU QUEBEC INC.</t>
  </si>
  <si>
    <t>Entrepreneur couvreur travaux de bardeaux- tuiles métal 60% des activités &amp; toiture à chaud ( chalumeau sur membrane) pour 40%- Pas de travaux en sous-traitance- Programme de sécurité sur les chantiers et formation du personnel.</t>
  </si>
  <si>
    <t>Toiture Guinick inc. et Gestion Guinick Inc (propriétaire du bâtiment)</t>
  </si>
  <si>
    <t xml:space="preserve">Entrepreneur en toiture (bardeaux, TPO et membrane froide seulement).
Déneigement de toiture manuel et sans déglacage.
Aucun travail permis avec application par chalumeau/torche/flamme.
</t>
  </si>
  <si>
    <t>Toiture Lajoie 2000 Inc</t>
  </si>
  <si>
    <t>Toiture LVPT - 9247-0822 Quebec Inc</t>
  </si>
  <si>
    <t>TOITURE MKS INC.</t>
  </si>
  <si>
    <t>Entrepreneur en toiture – chalumeau chaud et bardeaux</t>
  </si>
  <si>
    <t>2024-02-10</t>
  </si>
  <si>
    <t>2025-02-10</t>
  </si>
  <si>
    <t>Toiture Moses Inc.</t>
  </si>
  <si>
    <t>Entrepreneur en toiture (chalumeau sur membrane et bardeaux, tuiles, toit métallique).
Sans déneigement de toiture.</t>
  </si>
  <si>
    <t>TOITURE SYLVAIN NADEAU INC.</t>
  </si>
  <si>
    <t>TOITURE TOP QUALITE INC.</t>
  </si>
  <si>
    <t>Entrepreneur en toiture incluant chalumeau</t>
  </si>
  <si>
    <t>TOITURE VINCENT inc.</t>
  </si>
  <si>
    <t>Entrepreneur en toiture, excluant chalumeau/torch</t>
  </si>
  <si>
    <t>TOITURES ACTIPLUS INC</t>
  </si>
  <si>
    <t>Entrepreneur en toiture, incluant application de chaleur
20% chalumeaux</t>
  </si>
  <si>
    <t>TOITURES BCD 2020 INC. 9411-2745 Qc inc. / Toitures B</t>
  </si>
  <si>
    <t xml:space="preserve">Entrepeneur en toiture
TOITURE EPDM : 35%
TOITURE BARDEAU : 40%
TOITURE ÉLASTOMÈRE : 20%
SOPREMA SELF ADHESIF : 5%
40% résidentiel et 60% commercial  exact
</t>
  </si>
  <si>
    <t>Toitures Elco Inc. / Elco Roofing Inc.</t>
  </si>
  <si>
    <t>Toitures Falardeau Inc</t>
  </si>
  <si>
    <t>TOITURES ÎLE D'ORLÉANS INC.</t>
  </si>
  <si>
    <t>Toitures Lessard et/ou 9155-2109 Quebec Inc.</t>
  </si>
  <si>
    <t>Toitures MKS inc.</t>
  </si>
  <si>
    <t>Entrepreneur en toiture de bardeaux tuiles métal  incluant travaux membrane à chaud 10% nouvelle construction et 90% réparation - répartition des activités 50% au niveau résidentiel et 50% au niveau commercial.</t>
  </si>
  <si>
    <t>Toitures O-Tech Inc.</t>
  </si>
  <si>
    <t>Entrepreneur en toitures (bardeaux et TPO seulement).</t>
  </si>
  <si>
    <t>TOITURES ULTIMA INC.</t>
  </si>
  <si>
    <t>Entrepreneur en toiture (Incluant Chalumeau sur membrane et Bardeaux)</t>
  </si>
  <si>
    <t>Toitures V Perreault</t>
  </si>
  <si>
    <t>Tokio Marine Canada</t>
  </si>
  <si>
    <t>TOKUYAMA DENTAL ITALY S.R.L.</t>
  </si>
  <si>
    <t>TOM &amp; DENA MILLER O/A SLO TOWN VENTURES LTD &amp; MILLER MART INC.</t>
  </si>
  <si>
    <t>Building Owner - Storage Unit and Residential Rentals</t>
  </si>
  <si>
    <t>Tom &amp; Maries Inflatables Ltd</t>
  </si>
  <si>
    <t>Tom Day</t>
  </si>
  <si>
    <t>Tom McGuire and Sarah McGuire</t>
  </si>
  <si>
    <t>Tom Mott Woodwork</t>
  </si>
  <si>
    <t>TOM SCHMIDT</t>
  </si>
  <si>
    <t>Fumigation of Grain Bins &amp; Silos</t>
  </si>
  <si>
    <t>TOM SLEITH O/A MARITIME GARAGE AND BUILDINGS</t>
  </si>
  <si>
    <t xml:space="preserve">Custom Garage Builder and Residential Contractor, </t>
  </si>
  <si>
    <t>Toma Security Services Inc.</t>
  </si>
  <si>
    <t>General Security Guard Services including Security Consulting and Training</t>
  </si>
  <si>
    <t>Tomoro Company Inc. / Tomoro Solar Company Inc. / Cunningham, Nick</t>
  </si>
  <si>
    <t>Tone-Gar Security Services Inc.; Frontline Trauma Services a/o Frontline Investigators, divisions of Tone-Gar Security Services Inc.</t>
  </si>
  <si>
    <t>Security Guard Services including Event Security; First-Aid Response for Events; Private Investigations</t>
  </si>
  <si>
    <t>Tongu, Tamotsu dba Toko Garden Design</t>
  </si>
  <si>
    <t>Tonka Homes Pty Ltd</t>
  </si>
  <si>
    <t xml:space="preserve">Tonka Homes Pty Ltd </t>
  </si>
  <si>
    <t>Tonto's Portable Welding Ltd.</t>
  </si>
  <si>
    <t>TONY BARKHOUSE &amp; LAURA BARKHOUSE</t>
  </si>
  <si>
    <t xml:space="preserve">Owner Occupied Dwelling + Air Bnb Rental </t>
  </si>
  <si>
    <t xml:space="preserve">Tony Fleming </t>
  </si>
  <si>
    <t>Tony Hambrook Construction Ltd</t>
  </si>
  <si>
    <t>VACANT HOME , CURRENTLY UP FOR SELL</t>
  </si>
  <si>
    <t>TONY KIRWAN PLANT HIRE LTD</t>
  </si>
  <si>
    <t>Tony Pomeroy</t>
  </si>
  <si>
    <t>Tony Pomroy</t>
  </si>
  <si>
    <t>Toole Industries Inc.</t>
  </si>
  <si>
    <t>TOOP LOUNGE INC.</t>
  </si>
  <si>
    <t>Licensed Restaurant &amp; Lounge (DJ 2 times/week)</t>
  </si>
  <si>
    <t>2025-12-22</t>
  </si>
  <si>
    <t>Tooradoo Construction Ltd.</t>
  </si>
  <si>
    <t>Plant Hire &amp; Groundworks</t>
  </si>
  <si>
    <t>Toovey Nominees Pty Ltd ATF The John Toovey Family Trust</t>
  </si>
  <si>
    <t xml:space="preserve">Hiring out of scaffolding, portable toilets and sheds. 
	Erection and dismantling of scaffolding. 
Sales of steel mesh and concrete sealing products. 
Includes delivery of the above products to and from building sites.
	(excludes any work performed on or within airports, off-shore platforms or underground mines)
</t>
  </si>
  <si>
    <t>Toowoomba Boilermaking Services Pty Ltd</t>
  </si>
  <si>
    <t xml:space="preserve">Welding contractor and steel fabrication. 
	Manufacturing and installation of steel components on earthmoving equipment. 
	Welding repairs to pipe works and boilers at power stations, petrochemical plants and gas refineries. 
	Cleaning contractor performing builders cleans and cleaning of the Stockland Halcyon Ridge and Gemlife over 50’s independent living villages. 
(excludes any work performed on or within airports, off-shore platforms or underground mines)
	Discontinued Activities: 
	Cleaning of Living Gems over 50s independent living village. </t>
  </si>
  <si>
    <t>Top Apex Roofing Pty Ltd ATF Willis Family Trust</t>
  </si>
  <si>
    <t>Roofing contractor including installation, maintenance and repairs.
	Builders’ clean of vacant residential properties including window cleaning, vacuuming and mopping.
	(excludes any work performed on or within airports, off-shore platforms or underground mines)</t>
  </si>
  <si>
    <t>Top Cat Installation Pty Ltd t/as Kitchen Innovation</t>
  </si>
  <si>
    <t>Top Chord Construction Ltd</t>
  </si>
  <si>
    <t>General Contractor - Roofing, Plumbing, Electrical, Heating/Cooling all subcontracted</t>
  </si>
  <si>
    <t>TOP COLLECTIBLES INC.</t>
  </si>
  <si>
    <t>Vente d’objets de collection die-cast.</t>
  </si>
  <si>
    <t>Top Dog Mechanical Ltd.</t>
  </si>
  <si>
    <t>Top End Steel Fixing QLD Pty Ltd</t>
  </si>
  <si>
    <t>Steel fixing, formwork and concreting contractor.
	Steel fixing, formwork and concreting for the construction of a wharf located at 36 Tingira Street, Portsmith Qld 4870. 
(excludes any work performed on or within airports, off-shore platforms or underground mines)</t>
  </si>
  <si>
    <t>Top Gun Asphalt Maintenance Inc.</t>
  </si>
  <si>
    <t>Building Owner - own repair garage, equipment storage and office</t>
  </si>
  <si>
    <t>Top Gunn Welding Ltd.</t>
  </si>
  <si>
    <t>Top Medical Transportation Services Ltd.</t>
  </si>
  <si>
    <t>Non-emergency Patient Transportation</t>
  </si>
  <si>
    <t>Top Notch Roofing Inc</t>
  </si>
  <si>
    <t>Top Of The Line Sportswear Inc. / 2747879 Ontario Inc.</t>
  </si>
  <si>
    <t>Top Roof &amp; Exteriors Inc. and Top Roof Commercial Inc.</t>
  </si>
  <si>
    <t>Top Rope Painting Pty Ltd.</t>
  </si>
  <si>
    <t xml:space="preserve">Maintenance and repairs to buildings and/or structures including painting and pressure washing. 
The above work may be performed at heights utilising rope access and height safety systems and equipment.  
	Installation, certification and recertification of height safety systems and equipment. 
(excludes any work performed on or within airports, off-shore platforms or underground mines)
</t>
  </si>
  <si>
    <t>TOP TIER BUILDING GROUP PTY LTD</t>
  </si>
  <si>
    <t>Topdak Twente</t>
  </si>
  <si>
    <t>Topik Logistics Ltd.</t>
  </si>
  <si>
    <t>Logistic Broker</t>
  </si>
  <si>
    <t>Topsail Billiard Inc.</t>
  </si>
  <si>
    <t>Toquaht Nation</t>
  </si>
  <si>
    <t>Tor Can ICI Roofing Inc.</t>
  </si>
  <si>
    <t>Tor Can ICI is committed to providing high-quality, safety, and elite customer service.</t>
  </si>
  <si>
    <t>Tor Can ICI is committed to providing high-quality, safety, and elite customer service. Proudly providing
industrial, commercial and institutional roofing services across Toronto and the GTA. It is owned by Liborio
Gurreri who has been a long standing client of Purves Redmond Limited for over a decade. PRL services
his insurance needs including ts Snow Removal business operation (Torcan Contracting Inc.) and past
business venture in Waste &amp; recycling management (Torcan Waste).</t>
  </si>
  <si>
    <t>Torch and Trowel Ltd.</t>
  </si>
  <si>
    <t>TORHAM EXTERIOR SOLUTIONS INC</t>
  </si>
  <si>
    <t>Toro494 Security&amp; Event Services Inc. and 494 Security Services Inc.</t>
  </si>
  <si>
    <t>Security Guard Services, including Event Security</t>
  </si>
  <si>
    <t>Toronto Anesthesia Pain Associates</t>
  </si>
  <si>
    <t>TORONTO ELEVATOR LTD.</t>
  </si>
  <si>
    <t>Servicing of  Elevators</t>
  </si>
  <si>
    <t>Toronto Professional Security Services Inc.</t>
  </si>
  <si>
    <t>Static Security for condos and Event security excluding bars and nightclubs</t>
  </si>
  <si>
    <t>Tose Mechanical Repair / Tose, Jadon</t>
  </si>
  <si>
    <t>Auto Repairs</t>
  </si>
  <si>
    <t>Toshi Imai &amp; Bailey Lonergan</t>
  </si>
  <si>
    <t>Toshimitsu, Shirane</t>
  </si>
  <si>
    <t>Tota Solutions Toitures Inc.</t>
  </si>
  <si>
    <t>Entrepreneur en toiture. Avec membrane à chaud</t>
  </si>
  <si>
    <t>Total Access Solutions Pty Ltd</t>
  </si>
  <si>
    <t>Total Access Solutions Pty Ltd.</t>
  </si>
  <si>
    <t xml:space="preserve">Hire, sales, erection and dismantling of scaffolding including erection and/or dismantling of scaffolding at airports. 
(excludes any work performed on or within underground mines or off-shore platforms)
Discontinued Activities: 
Supply, installation and certification of height safety systems including walkways, ladder access systems, anchor bolts and fall restraint systems. 
Window cleaning including high rise window cleaning. 
Inspection, maintenance and repairs to buildings and/or structures. 
Hire of elevated work platforms with or without an operator. 
Non-destructive inspection including photographing of an underwater gas pipe located within the Swansea River with the inspection to take place on the 11/03/2014. 
Hire and/or sales of swing stages. Erection and/or dismantling of swing stages. </t>
  </si>
  <si>
    <t>TOTAL CONSTRUCTION PRO PTY LTD</t>
  </si>
  <si>
    <t>TOTAL DEMOLITION LTD.</t>
  </si>
  <si>
    <t>Total Fleet Solutions and 1009140 BC Ltd.</t>
  </si>
  <si>
    <t>Total Insulations &amp; Coatings Ltd.</t>
  </si>
  <si>
    <t>Spray Foam Insulation Contractor</t>
  </si>
  <si>
    <t>Total Integration Inc.</t>
  </si>
  <si>
    <t>Installation &amp; Maintenance of Fire Alarm, Access Control, CCTV, Intrusion and Monitoring Systems; Sub-Contracted Sprinkler Systems, Alarm Monitoring, Fire Extinguishers, Backflow Devices, Fire Pumps, Kitchen Suppression</t>
  </si>
  <si>
    <t>Total North Communications Ltd</t>
  </si>
  <si>
    <t>Provision and Installation of Telecom and Satellite Equipment</t>
  </si>
  <si>
    <t>Total Scaffold Solutions Pty Ltd</t>
  </si>
  <si>
    <t>Total Scaffolding Pty Ltd</t>
  </si>
  <si>
    <t xml:space="preserve">Erection and dismantling of scaffolding including at petrochemical plants or refineries and above ground or open cut mines. 
(excludes any work performed on or within airports, off-shore platforms or within underground mines)
</t>
  </si>
  <si>
    <t>Total Sport Solutions Inc.</t>
  </si>
  <si>
    <t>Sell &amp; install floor surface for outdoor/indoor sports activities. Sell basketball nets, volleyball posts, etc. Rent out courts incl. installing &amp; removal. Consultation, design, and build for small to medium size sports facilities.</t>
  </si>
  <si>
    <t>Total Synthetic Surfacing Pty Ltd</t>
  </si>
  <si>
    <t xml:space="preserve">Installation of playground equipment including rubber soft fall.
	Installation of artificial turf. 
(excludes any work performed on or within airports)
</t>
  </si>
  <si>
    <t>Totangi Properties Ltd</t>
  </si>
  <si>
    <t>Vacant Dwellings For Sale</t>
  </si>
  <si>
    <t>Totem Outdoor Outfitters (Edmonton) Ltd. and BK Outfitters Ltd.</t>
  </si>
  <si>
    <t>Retail location, offering sporting goods, recreational and associated equipment, sale, rental and repairs and riding arena for storage</t>
  </si>
  <si>
    <t>Touch of Heaven Nordic Spa &amp; Retreat &amp; 5010980 Ontario Inc.</t>
  </si>
  <si>
    <t>Aesthetic Spa - massages, pedicures, manicures, indoor salt pool, dry sauna, hot tub, infrared sauna - 1 residential apartment and
2 bed &amp; breakfast rooms</t>
  </si>
  <si>
    <t>Touchwood Child and Family Services Inc.</t>
  </si>
  <si>
    <t>Touni Alkabbani O/A Top Tire Burlington</t>
  </si>
  <si>
    <t>Auto Repair Garage &amp; Tires</t>
  </si>
  <si>
    <t>Tour Click YVR Travel Canada Ltd</t>
  </si>
  <si>
    <t>Tour Company - Insured Arrange Bookings Only, All Tours 3rd Party Operated, with Insureds Added As AI</t>
  </si>
  <si>
    <t>Tourand, Frederick Earl o/a Friday Fritz Contracting</t>
  </si>
  <si>
    <t>Tours Québec enr. (Jose Luis Quintero Garcia, propriétaire)</t>
  </si>
  <si>
    <t>Balade de chiens en traîneau et équitation</t>
  </si>
  <si>
    <t>Tower Access &amp; General Hire Pty Ltd.</t>
  </si>
  <si>
    <t xml:space="preserve">Delivery, hiring out, erection, dismantling and/or sales of scaffolding. 
 Erection and/or dismantling of scaffolding at airports. 
 (excludes any work performed on or within off-shore platforms or underground mines)
 Discontinued Activities: 
 Dogman Contractor. 
 Erection and/or dismantling of scaffolding around the Aircraft and/or under the Aircraft’s wings in 
 order for third parties to perform servicing, maintenance and repairs to the Aircraft. 
 Hiring out (without operators) of garden maintenance and/ or home maintenance equipment.
 Delivery, hiring out, erection, dismantling and/or sales swing stages. 
 Hiring out (without operators) of earth moving equipment including scissor lifts and trailers.
</t>
  </si>
  <si>
    <t>Tower Security Systems Inc.</t>
  </si>
  <si>
    <t>Alarm installation ? standard burglar and fire, etc. . Alarm monitoring ? burglar and fire; residential, commercial. Camera Installation &amp; Service ? CCTV, surveillance systems.</t>
  </si>
  <si>
    <t>TOWN &amp; COUNTRY ROOFING LTD</t>
  </si>
  <si>
    <t>Town of Comox</t>
  </si>
  <si>
    <t>Town of Kentville</t>
  </si>
  <si>
    <t>Town of Mahone Bay</t>
  </si>
  <si>
    <t xml:space="preserve">Town of Paradise </t>
  </si>
  <si>
    <t>Town of Port Hawkesbury</t>
  </si>
  <si>
    <t>Town of Shelburne</t>
  </si>
  <si>
    <t>Town of Souris</t>
  </si>
  <si>
    <t>Town of Truro</t>
  </si>
  <si>
    <t>Township of Langley</t>
  </si>
  <si>
    <t>Townsville Scaffold Hire Pty Ltd</t>
  </si>
  <si>
    <t>Supply, hire, erection and dismantling of scaffolding. 
	Supply, hire, erection and dismantling of scaffolding within Aircraft hangars, wharves, power stations, above ground mines and petrochemical plants or refineries.
(excludes any work performed on or within airports, off-shore platforms or underground mines)</t>
  </si>
  <si>
    <t>TQM Design and Construct</t>
  </si>
  <si>
    <t>Tracadie</t>
  </si>
  <si>
    <t xml:space="preserve">Traccorp Pty Ltd.  </t>
  </si>
  <si>
    <t>Limited to the following activities only:
Provision of spot firefighting service to extinguish any spot fires that may eventuate from sparks caused whilst a grinding train is grinding the railway line. The spot firefighting service is restricted to the railway corridor only. 
Provision of labour to assist in the changing of the grinding stones used by the grinding train.
	(excludes any work performed on or within airports, off-shore platforms or underground mines)</t>
  </si>
  <si>
    <t>Tracey Syvret and Randy Buckley</t>
  </si>
  <si>
    <t>Tracie Eliasoph</t>
  </si>
  <si>
    <t>Tracy Oshie</t>
  </si>
  <si>
    <t>Tracy Yusuf</t>
  </si>
  <si>
    <t>Trade Employment P/L</t>
  </si>
  <si>
    <t xml:space="preserve">Trade Employment P/L and Nicholas Hanna Tannous </t>
  </si>
  <si>
    <t>Traders in Purple Co Pty Ltd</t>
  </si>
  <si>
    <t>TradeSafe Industrial Inc.</t>
  </si>
  <si>
    <t>Inspection, Certification, service and repair of manual hoisting equipment (60% inspection 40% service)</t>
  </si>
  <si>
    <t>TRADESMEN GROUP TTG PTY LTD</t>
  </si>
  <si>
    <t>TRAIL HUB LIMITED</t>
  </si>
  <si>
    <t>Restaurant &amp; Event Venue - Hosting 20-30 events per year, which include weddings, corporate events, and other private events</t>
  </si>
  <si>
    <t>TRAIL ROOFING LTD. AND JAMES SWANSON &amp; SONS ROOFING LTD</t>
  </si>
  <si>
    <t>Trailblazers Life Choices Inc.</t>
  </si>
  <si>
    <t>TRALEE WATERWORLD PLC TRADING AS AQUA DOME</t>
  </si>
  <si>
    <t>Tran Aquaculture Ltd.</t>
  </si>
  <si>
    <t>Fish Farm &amp; Sales</t>
  </si>
  <si>
    <t>TRANS AUTO PARTS INC</t>
  </si>
  <si>
    <t>Automobile Operating Parts N.O.C.</t>
  </si>
  <si>
    <t>Trans Canada Safety Co.; 1929938 Ontario Ltd; Hosanna Fire Safety</t>
  </si>
  <si>
    <t>Inspection, Installation and Maintenance of Fire Suppression Systems including Sprinklers</t>
  </si>
  <si>
    <t>TRANS CANADA TRUSS INC.</t>
  </si>
  <si>
    <t>Wood Truss Assembly and Delivery - Made to Oder</t>
  </si>
  <si>
    <t>Trans Expert Inc</t>
  </si>
  <si>
    <t>Trans-Inter Logistik inc</t>
  </si>
  <si>
    <t>Services professionnels offert pour la logistique du transport, excluant le soin garde et contrôle des biens de ses clients ou des tiers
L'Assuré doit détenir une police E&amp;0 pour ses activités.</t>
  </si>
  <si>
    <t>Transit Technical Services Ltd.</t>
  </si>
  <si>
    <t>Transport Rano inc.</t>
  </si>
  <si>
    <t>Entreprise de livraison de meubles livraison d'électros ménagers incluant installation laveuse sécheuse</t>
  </si>
  <si>
    <t>Transporteurs en Vrac de Portneuf inc.</t>
  </si>
  <si>
    <t>Bureau pour les Transporteurs en Vrac (31 membres affiliés)</t>
  </si>
  <si>
    <t>Trans-Provinciale Ltee</t>
  </si>
  <si>
    <t>Truck Delivery (Hauling) Operations, Commercial Towing for owned vehicles only, Snow Removal secondary Municipal roads.</t>
  </si>
  <si>
    <t>Truck Delivery (Hauling) Operations,Hauling Blueberries,  Commercial Towing for owned vehicles only, Snow Removal secondary Municipal roads.</t>
  </si>
  <si>
    <t>Trans-Provinciale Ltee and Oxford Frozen Foods Limited</t>
  </si>
  <si>
    <t>Tranzac Toronto Australia New Zealand Club</t>
  </si>
  <si>
    <t>Building Owner and Arts Venue</t>
  </si>
  <si>
    <t>Trappers Cabin Bar &amp; Grill Ltd</t>
  </si>
  <si>
    <t>Bar and Grill with VLTs</t>
  </si>
  <si>
    <t>Trash Gordon Waste Ltd.</t>
  </si>
  <si>
    <t>Waste Removal ? Dump Truck with bins haul away construction debris to landfill</t>
  </si>
  <si>
    <t>TrashThis Waste Management Ltd</t>
  </si>
  <si>
    <t>General Non-Hazardous Junk Removal and Valet Bin Trash Service for Apartment Buildings</t>
  </si>
  <si>
    <t>TRAV&amp;CO Building and Maintenance Pty Ltd;Travis Johnson (ceased trading)</t>
  </si>
  <si>
    <t xml:space="preserve">Residential and commercial property maintenance, cleaning and handyman work including 
- internal &amp; external building repairs and maintenance including glazing, 
- removal and installation of fixtures, fittings and hardware,
- internal renovation/refit including carpentry &amp; installation of cabinetry, tiling &amp; grouting and painting,
- rubbish removal,
- concrete cleaning and repairs,
- fencing, roofing and guttering cleaning and repairs,
- plumbing &amp; electrical works,
- line marking.
Installation and repairs of sheds, pergolas, patios, gates, screens, shade cloth and decking.
Maintenance of school playground equipment which involves the replacement of damaged playground equipment parts with the installation of new playground equipment parts.
Installation of playground equipment for third party manufacturers.
Landscaping including earthmoving. 
(excludes any work performed on or within airports, offshore platforms or underground mines)
</t>
  </si>
  <si>
    <t>Traverse Electric Ltd &amp; 5941106 Manitoba Ltd</t>
  </si>
  <si>
    <t>Travis Deleeuw</t>
  </si>
  <si>
    <t>Travis Marion Headwater Holdings Ltd</t>
  </si>
  <si>
    <t>Short Term Rental Condo Unit</t>
  </si>
  <si>
    <t xml:space="preserve">Treaty Three Police Services Inc. </t>
  </si>
  <si>
    <t>Treaty Truck House Security Inc.</t>
  </si>
  <si>
    <t>General Security Guard Services (excluding Event Security, Crowd Control) and Private Investigation</t>
  </si>
  <si>
    <t>Tree House Cafe (2007) Inc</t>
  </si>
  <si>
    <t>Licensed Restaurant w/live entertainment</t>
  </si>
  <si>
    <t>Tree Man Dan Pty Ltd</t>
  </si>
  <si>
    <t>Treecore Pty Ltd</t>
  </si>
  <si>
    <t xml:space="preserve">Clearing, cutting, pruning, trimming and/or removal of trees and/or vegetation around power lines including distribution and/or transmission lines.
Clearing, cutting, pruning, trimming and/or removal of trees and/or vegetation. 
Wood chipping and mulching. Application by hand spraying of herbicides. 
</t>
  </si>
  <si>
    <t>Treeops Pty Ltd</t>
  </si>
  <si>
    <t>TRELFORD AUTOMOBILE LIMITED A/O PETER ROBERT TRELFORD A/O TRELFORD HOLDINGS LIMITED</t>
  </si>
  <si>
    <t>Location #1: Wholesale &amp; Retail Auto Parts 
Location #2: Vacant Land
Location #3: Vacant Land</t>
  </si>
  <si>
    <t>Tremblay Soudures inc.</t>
  </si>
  <si>
    <t xml:space="preserve">Entrepreneur en soudure						
</t>
  </si>
  <si>
    <t>Trent Wagner o/a Wagner Welding</t>
  </si>
  <si>
    <t>Welding, Cutting, Brazing</t>
  </si>
  <si>
    <t>Trenton Francis</t>
  </si>
  <si>
    <t>20 Passenger Party Bus</t>
  </si>
  <si>
    <t>Tresgard Security &amp; Protection Inc.</t>
  </si>
  <si>
    <t>Trevor &amp; Alana Gammon</t>
  </si>
  <si>
    <t>Rental dwelling (under renovation for 2 months)</t>
  </si>
  <si>
    <t>TREVOR DUGAS O/A BROOKSIDE WELDING</t>
  </si>
  <si>
    <t>Welding Contractor - Work on Farm and Heavy Equipment</t>
  </si>
  <si>
    <t>Trevor Lambe</t>
  </si>
  <si>
    <t>Rented Dwelling with Adjacant Vacant Lot</t>
  </si>
  <si>
    <t>Trevor Price</t>
  </si>
  <si>
    <t>TREVOR SANFORD</t>
  </si>
  <si>
    <t>Excavation and Land Clearing Contractor</t>
  </si>
  <si>
    <t>Trevor Skrip Welding Inc.</t>
  </si>
  <si>
    <t>Treysta Building Services Ltd</t>
  </si>
  <si>
    <t>Mechanical &amp; Electrical, HVAC, Plumbing, Gas works</t>
  </si>
  <si>
    <t>Tri Peak Towing Ltd</t>
  </si>
  <si>
    <t xml:space="preserve">Tow Truck Operator inc Roadside Assistance &amp; Minor Repairs - Based on No Tire Re-Treads/Repairs </t>
  </si>
  <si>
    <t>TRI TEC SECURITY &amp; SOUND INC.</t>
  </si>
  <si>
    <t>Alarm Sales, Service,  Monitoring. Cabling/Access Control, CCTV, Monitoring and Sound.</t>
  </si>
  <si>
    <t>Tri West Integrated Solutions Inc.</t>
  </si>
  <si>
    <t>Installation and Maintenance of Alarms Systems, Card Access, Closed Circuit Televisions and Sales of Monitoring Contracts, and Remote Video Monitoring.</t>
  </si>
  <si>
    <t>Triad Protection Inc. O/A Triad Fire &amp; Security</t>
  </si>
  <si>
    <t>Installation and Maintenance of Alarm Systems; Sub-contracted Alarm Monitoring, Sprinkler and Extinguisher Maintenance; Emergency Lighting Inspection and Repair</t>
  </si>
  <si>
    <t>Trians Technologies Inc.</t>
  </si>
  <si>
    <t>Tribal Chief Child and Family Services (East) Society</t>
  </si>
  <si>
    <t xml:space="preserve">Tribe Property Technologies Inc. (Ontario) &amp; Tribe Property Solutions Inc. (British Columbia) a/o Tribe Management Inc. &amp; R.D.C. Property Services Limited (Ontario) &amp; DMSI Holdings Ltd. &amp; DMS Management Solutions Inc. &amp; DMS Property Management Ltd. &amp; DMS </t>
  </si>
  <si>
    <t>Tribe Solar Inc. / Shirt, Eric</t>
  </si>
  <si>
    <t>Electrical &amp; solar panel installation</t>
  </si>
  <si>
    <t>TRIBU EXPERIENTIEL INC., GESTION TRIBU INTERNATIONAL INC. &amp; L'ASSOCIATION DES SPORTS D'ACTION</t>
  </si>
  <si>
    <t>Production d’événements, Gestion de projets, Création de contenu et Production vidéo</t>
  </si>
  <si>
    <t>Tri-City Security Systems Ltd.</t>
  </si>
  <si>
    <t>Alarm System Installlation, Sales &amp; Service, Cabling/Access Control &amp; CCTV, Monitoring, Telephone Wiring, Vacuum</t>
  </si>
  <si>
    <t>Trickster's Hideout</t>
  </si>
  <si>
    <t>Tri-County Metal Works Inc</t>
  </si>
  <si>
    <t xml:space="preserve">Welding &amp; Fabrication Shop - Custom Work </t>
  </si>
  <si>
    <t>Trident Safety Solutions Ltd</t>
  </si>
  <si>
    <t>Tried Stone Development Inc.</t>
  </si>
  <si>
    <t>Trieste Estates Inc o/a Sunnydale Cottages</t>
  </si>
  <si>
    <t>Rented Cottages</t>
  </si>
  <si>
    <t>Trimart Investment Ltd</t>
  </si>
  <si>
    <t>Trinda Reed o/a Sensual Empowerment With Rosie Bitts</t>
  </si>
  <si>
    <t xml:space="preserve">Sex Education-Classes and Workshops/Retreats in Mexico, Bali and Tofino. Burlesque Class
</t>
  </si>
  <si>
    <t>Trinity Homes Ltd</t>
  </si>
  <si>
    <t>Building Contractor working Business on domestic premises</t>
  </si>
  <si>
    <t>Trinity Tech Inc.</t>
  </si>
  <si>
    <t>Engineering Consulting &amp; Quality Control (Automotive Parts) (Software Reflash)</t>
  </si>
  <si>
    <t>TRIO VAN CONVERSIONS INC</t>
  </si>
  <si>
    <t>Manufactures and sells 3D printed mounts for Starlink Internet dish. Convert vans into RVs. No welding</t>
  </si>
  <si>
    <t>Triodak B.V.</t>
  </si>
  <si>
    <t>Tripartite Real Investing Inc</t>
  </si>
  <si>
    <t>Triple A Hoses Pty Ltd T/as Triple A Hoses.</t>
  </si>
  <si>
    <t>Installation, repair, maintenance and sales of hydraulic hoses on mechanical and earthmoving equipment including on fixed and floating off-shore platforms, above ground or open cut mines and on or within underground mines. 
			(excludes any work performed on or within airports)</t>
  </si>
  <si>
    <t>Triple J Tree Services Pty Ltd</t>
  </si>
  <si>
    <t xml:space="preserve">Clearing, cutting, pruning, trimming and/or removal of trees and/or vegetation around power lines including distribution and/or transmission lines.
Clearing, cutting, pruning, trimming and/or removal of trees and/or vegetation. 
Clearing, cutting, pruning, trimming and/or removal of trees and/or vegetation adjacent to railway lines.  
Application by hand of herbicides. </t>
  </si>
  <si>
    <t>Triple M Transport Ltd. a/o Triple M Investments Ltd.</t>
  </si>
  <si>
    <t>Triple R Inc.</t>
  </si>
  <si>
    <t>Waste Material Broker</t>
  </si>
  <si>
    <t>TRIPLE SCORPION INC. DBA PLATO'S CLOSET</t>
  </si>
  <si>
    <t>Triple Seven Developments Inc</t>
  </si>
  <si>
    <t>TRIPLE V FORMWORK &amp; TRANSPORT INC</t>
  </si>
  <si>
    <t>Concrete Formwork &amp; Hauling for Others
Carpentry Contractor</t>
  </si>
  <si>
    <t>Tripside Ltd (Michael Kelly)</t>
  </si>
  <si>
    <t>TRIQUETRA PROTECTION SERVICES CORPORATION</t>
  </si>
  <si>
    <t>Security Service - Retail, Special Event, Document Serving</t>
  </si>
  <si>
    <t>Trisha Albertine dba What's Brewing on Broadway</t>
  </si>
  <si>
    <t>Coffee Shop, giftware</t>
  </si>
  <si>
    <t>Tristan Duval</t>
  </si>
  <si>
    <t>Entrepreneur spécialisé en Installation de comptoir de cuisine en granite et autres matériaux similaires (ex: quartz)</t>
  </si>
  <si>
    <t>TRISTAN MELLET O/A TM PILOT TRUCK</t>
  </si>
  <si>
    <t>Tri-Star International Brand Management</t>
  </si>
  <si>
    <t>Importer</t>
  </si>
  <si>
    <t>TRI-STAR SECURITY INC.</t>
  </si>
  <si>
    <t>Sales, Service and Instalation of Alarms, Electrical Wiring/Cabling, CCTV; Alarm Monitoring (Sub-Contracted)</t>
  </si>
  <si>
    <t>Tristram Roffey o/a Centurion Security &amp; Locksmith</t>
  </si>
  <si>
    <t>Installation and Maintenance of Alarm and CCTV Systems; Sub-contracted Monitoring; Locksmith</t>
  </si>
  <si>
    <t>Tritan Developments Pty Ltd</t>
  </si>
  <si>
    <t>Tritech Consulting Ltd</t>
  </si>
  <si>
    <t>TRITON TRANSFORMER CORPORATION</t>
  </si>
  <si>
    <t>Sale of new and used transformers, switchgear and components. Products are typically supplied to data centres, pulp &amp; paper mills, mining operations, electrical contractors, and oil &amp; gas companies. Products are purchased from manufacturers and refurbishers.   Insured does not perform any repair or installation work. Operations are strictly limited to sales. Products are sourced from Canadian and American entities, however up to 5% of products are sourced from China and South Korea. These products are used when a client of the Insured requires a transformer that can't be sourced from a North American suppler in the required timeframe.   (50% of $7,000,000)</t>
  </si>
  <si>
    <t>2024-05-03</t>
  </si>
  <si>
    <t>2025-05-03</t>
  </si>
  <si>
    <t>Triton Transport</t>
  </si>
  <si>
    <t>TRIUMPH ITALY S.R.L. SOCIETÀ BENEFIT</t>
  </si>
  <si>
    <t>Triumph Traffic Tech Inc.</t>
  </si>
  <si>
    <t>Traffic Control</t>
  </si>
  <si>
    <t>Tri-Us Property Management Inc.</t>
  </si>
  <si>
    <t>Trivant Haulage</t>
  </si>
  <si>
    <t>TRIVEL INC. / 9093-1767 QUEBEC INC.</t>
  </si>
  <si>
    <t>Fabrication et vente de tricycles, vélos et scooters électriques et ordinaires.</t>
  </si>
  <si>
    <t>Trois-Pistoles</t>
  </si>
  <si>
    <t>Trois-Rivières</t>
  </si>
  <si>
    <t>TROT IN TIME CARRIAGE TOURS</t>
  </si>
  <si>
    <t xml:space="preserve">Horse and Buggy Rides </t>
  </si>
  <si>
    <t>Troy &amp; Martin Dew</t>
  </si>
  <si>
    <t>TROY BLOOMFIELD</t>
  </si>
  <si>
    <t>Building Owner- 2 Residential Units 1 Commercial</t>
  </si>
  <si>
    <t>Troy Danyk and Helena Danyk</t>
  </si>
  <si>
    <t>Condominium Unit - Occupied by Daughter</t>
  </si>
  <si>
    <t>Troy Enterprises Ltd o/a Anavada Inn &amp; Suites Grande Prairie</t>
  </si>
  <si>
    <t>Troy Fraser</t>
  </si>
  <si>
    <t>One Unit Rented Dwelling</t>
  </si>
  <si>
    <t>Troy Monea &amp; Holly Johanson</t>
  </si>
  <si>
    <t>TRS Innovations Inc. o/b Tyler Sandnes</t>
  </si>
  <si>
    <t>Remote oil and gas project manager for US company</t>
  </si>
  <si>
    <t>TRT LOGISTIQUE INC / TRT ENTREPOSAGE</t>
  </si>
  <si>
    <t>100% Courtier en transport –TBLL en vigueur avec CNA</t>
  </si>
  <si>
    <t>Truck Wash Technologies Inc.</t>
  </si>
  <si>
    <t>Design, manufacture, install and maintenance of custom automated car wash system for trucks &amp; provide technical services to car wash distributors</t>
  </si>
  <si>
    <t>True Beauty's</t>
  </si>
  <si>
    <t>True North Axe Throwing</t>
  </si>
  <si>
    <t>Axe Throwing</t>
  </si>
  <si>
    <t>True North Fabrication Ltd.</t>
  </si>
  <si>
    <t>Manufacturing metal panels for commercial construction; no installation</t>
  </si>
  <si>
    <t>True North Heli-Skiing Ltd. dba Northern Escape Heli-Skiing, 0697312 BC Ltd., Southern Exposure Consulting Ltd., John Andrew Forrest, Jody Lynn Forrest</t>
  </si>
  <si>
    <t>All inclusive summer and winter wilderness adventure packages including commercial heli-skiing and snowcat</t>
  </si>
  <si>
    <t>True North Investigation Agency Inc.</t>
  </si>
  <si>
    <t>Trunex Construction Inc. / Sam Jaghori</t>
  </si>
  <si>
    <t>Truong Properties Corp &amp; Catherine Truong &amp; Thuy Truong</t>
  </si>
  <si>
    <t>Building Ownership - 6 Rooming Houses based on No Cooking in Rooms/Hot Plates Permitted</t>
  </si>
  <si>
    <t>TRURO RELOAD &amp; STORAGE LTD.</t>
  </si>
  <si>
    <t>Reload wood products on and off railcars, storage of wood products &amp; fish meal, reload sand into hopper cars (loading and unloading of railcars is restricted to leased tracks, do not operate on shared tracks)</t>
  </si>
  <si>
    <t>2024-05-01</t>
  </si>
  <si>
    <t>2025-05-01</t>
  </si>
  <si>
    <t>Truss Peninsule Inc</t>
  </si>
  <si>
    <t xml:space="preserve">Wood Truss and Wall panel Manufacturing and distributor of Related Products
</t>
  </si>
  <si>
    <t>TRUSTEES OF NINEVEH GOSPEL HALL</t>
  </si>
  <si>
    <t>Church including Cemetery</t>
  </si>
  <si>
    <t>Trustwell Investigative Services Limited</t>
  </si>
  <si>
    <t>TruSun Corp</t>
  </si>
  <si>
    <t>Solar Panel sales/installation - No Rooftop Work</t>
  </si>
  <si>
    <t>Truxler Mechanical / Truxler, Kirby</t>
  </si>
  <si>
    <t>TRW Foamworx Inc.</t>
  </si>
  <si>
    <t xml:space="preserve">Spray Foam Insulation
</t>
  </si>
  <si>
    <t>Tryton-dak</t>
  </si>
  <si>
    <t>14/02/2024</t>
  </si>
  <si>
    <t>TS&amp;C Welding Inc.</t>
  </si>
  <si>
    <t xml:space="preserve">Tsawwassen First Nation </t>
  </si>
  <si>
    <t>Tsleil-Waututh First Nation</t>
  </si>
  <si>
    <t>TSP DEVELOPMENTS PL</t>
  </si>
  <si>
    <t>TSP DEVELOPMENTS PL, Timothy PAYNE</t>
  </si>
  <si>
    <t>TSR Digital Ltd o/a Digital World</t>
  </si>
  <si>
    <t>Building Owner - Occupied by Pawn Shop / Virtual Reality Studio</t>
  </si>
  <si>
    <t>TSR Properties Corporation</t>
  </si>
  <si>
    <t>Building Owner- Restaurant Tenant</t>
  </si>
  <si>
    <t>Building Owner 
Occupancy by others: Hookah Lounge</t>
  </si>
  <si>
    <t>TT WELD INCORPORATED</t>
  </si>
  <si>
    <t>TTQ Economic Development Corporation</t>
  </si>
  <si>
    <t>TTW Australia Pty Ltd T/as Taleb Tyres and Wheels</t>
  </si>
  <si>
    <t>Sales, wholesaling and fitting of tyre and wheels for cars and trucks. 
Importing of new tyres, wheels and wheel accessories for cars and trucks. 
Puncture repairs to tyres for cars and trucks. 
Property owner of premises situated at 127 Princes Highway Arncliffe, NSW 2205 for wheel and tyre storage.
Property owner of two factories situated at 8-12 Bermill St, Rockdale NSW 2216.</t>
  </si>
  <si>
    <t>Tubeway Scaffolding Pty Ltd.  Ceased Trading: Light Access Pty Ltd.</t>
  </si>
  <si>
    <t xml:space="preserve">Hire, erection and dismantling of scaffolding.
(excludes any work performed on or within airports, underground mines or off-shore platforms)
</t>
  </si>
  <si>
    <t>Tucan Sam's Welding Ltd.</t>
  </si>
  <si>
    <t>Tucker Electronics Limited</t>
  </si>
  <si>
    <t>Installation, Maintenance and Sales of Intercoms, Audio Systems and Security Film</t>
  </si>
  <si>
    <t>TUF Security Services Ltd.,  TSS Alarms, A Division Of TUF Security Services Ltd.</t>
  </si>
  <si>
    <t>Alarm Installation and Maintenance; Sub-contracted Monitoring; Alarm Response and Electrical Wiring</t>
  </si>
  <si>
    <t>Tuff Group Pty Ltd</t>
  </si>
  <si>
    <t xml:space="preserve">Supply and installation of patios and playground equipment including soft fall. 
Supply and installation of domestic swimming pools including landscaping and paving. 
Landscaping contractor. 
(excludes any work performed on or within airports, off-shore platforms or underground mines)
</t>
  </si>
  <si>
    <t>Tuktoyaktuk Community Corporation</t>
  </si>
  <si>
    <t>Tula Foundation</t>
  </si>
  <si>
    <t>Tulsie B.V.</t>
  </si>
  <si>
    <t>TUM TUM'S BLACK GILT MEATS LTD</t>
  </si>
  <si>
    <t>Operation and maintenance of mobile abattoir under contract with Yukon Government and Meat Processing.</t>
  </si>
  <si>
    <t>TUNDRA INTERNATIONAL INC. DBA TUNDRA RESCUE</t>
  </si>
  <si>
    <t>Confined Space Safety, Rope Access Service, Risk Mitigation. Training, Health and safety training specializing in Confined Space Awareness and working from heights</t>
  </si>
  <si>
    <t>2024-01-25</t>
  </si>
  <si>
    <t>TUNISTRONG TECHNOLOGIES INCORPORATED</t>
  </si>
  <si>
    <t>Research and Development - Biotechnology</t>
  </si>
  <si>
    <t>Turbo Welding Inc</t>
  </si>
  <si>
    <t>Turenne Multi-Mécanique Inc.</t>
  </si>
  <si>
    <t>Turf Hotel 1967 Ltd</t>
  </si>
  <si>
    <t xml:space="preserve">Hotel &amp; Liquor Store
</t>
  </si>
  <si>
    <t>Turn 2 System Inc.</t>
  </si>
  <si>
    <t>Consulting, Design and Installation of Data Networks, Access Control and CCTV Systems</t>
  </si>
  <si>
    <t>TURNER &amp; TURNER LUMBER LTD</t>
  </si>
  <si>
    <t xml:space="preserve">Sawmill including Logging </t>
  </si>
  <si>
    <t>Turner Piling Systems Pty Ltd</t>
  </si>
  <si>
    <t>Manufacture, supply and installation of screw piles for buildings. 
(excludes any work performed on or within airports, offshore platforms or underground mines)</t>
  </si>
  <si>
    <t>Turning Point Woodworks Pty Ltd</t>
  </si>
  <si>
    <t>Turquoise Goat Board Game Cafe Inc</t>
  </si>
  <si>
    <t xml:space="preserve">Licensed Cafe wiuth Board Game Sales
</t>
  </si>
  <si>
    <t>Tuyaux flexibles du Québec Inc.</t>
  </si>
  <si>
    <t>Distributeur de tuyaux souples et de raccords pour système hydraulique / pneumatique - EXCLUANT L'INSTATLLATION- SOUDURE OU LA FABRICATION-</t>
  </si>
  <si>
    <t>TW ROAD ASSOCIATION LTD</t>
  </si>
  <si>
    <t xml:space="preserve">Liability – Private road near Crabbe Mountain </t>
  </si>
  <si>
    <t>Tweedhill Development Corporation</t>
  </si>
  <si>
    <t>Twelve West Management Ltd</t>
  </si>
  <si>
    <t>Twelve West is a high-end, downtown Vancouver nightclub located at 1219 Granville Street,
Vancouver, BC.</t>
  </si>
  <si>
    <t>TWILLINGATE ISLANDS TOURISM ASSOCIATION INC.</t>
  </si>
  <si>
    <t>Visitor Information Centre (non-profit)</t>
  </si>
  <si>
    <t>Twin Oaks Holdings Ltd. o/a Ski Valley</t>
  </si>
  <si>
    <t>R0J 1E0</t>
  </si>
  <si>
    <t>Ski Resort, including Terrain Park</t>
  </si>
  <si>
    <t>TWIN PONDS WILDERNESS LODGE</t>
  </si>
  <si>
    <t>Guided Tour Operator ATV, Snowmobile and Snowshoeing. Guides will provide some information related to each daily tour, Points of interest along each route will be highlighted, special environmental features will be addressed prior to departure, as well as at arrival point of each attraction. Absolutely NO alcohol or drugs immediately prior to and during the tours. Boxed trail lunches of sandwiches, snacks, fruit ,and water/pop/juice etc will be prepared by the Lodges' Kitchen staff on the morning of each tour.</t>
  </si>
  <si>
    <t>2023-11-30</t>
  </si>
  <si>
    <t>2024-11-30</t>
  </si>
  <si>
    <t>Twin River Timber Inc</t>
  </si>
  <si>
    <t>Snow Removal &amp; Trucking for Others</t>
  </si>
  <si>
    <t>Snow Removal &amp; Trucking for Others and Wood Harvesting</t>
  </si>
  <si>
    <t>Twin Rivers Project Management Ltd.</t>
  </si>
  <si>
    <t>Twin Tel Communications Ltd</t>
  </si>
  <si>
    <t>Sales, installation &amp; Maintenance of Alarms, Close Circuit Television; Sales &amp; Services of Telephones (mobile), internet and related accessories.</t>
  </si>
  <si>
    <t>Twins Dakdekkers</t>
  </si>
  <si>
    <t>Two Pieces Welding and Fabrication Ltd</t>
  </si>
  <si>
    <t>TX2 Material Solutions Inc</t>
  </si>
  <si>
    <t>Ty Dendy's Welding Ltd.</t>
  </si>
  <si>
    <t>TY TRAN</t>
  </si>
  <si>
    <t>Buillding Owner</t>
  </si>
  <si>
    <t>Tyger Welding Ltd.</t>
  </si>
  <si>
    <t>O&amp;G Supervisor - Pipeline Construction</t>
  </si>
  <si>
    <t>Tylee Management Services Inc.</t>
  </si>
  <si>
    <t>Tyler &amp; Machi Clements</t>
  </si>
  <si>
    <t>Tyler Barrett</t>
  </si>
  <si>
    <t>Owns &amp; operates a gravel pit &amp; heavy equipment mechanic. Mobile mechanic, may include some welding, small engine
maintenance, inspections &amp; repairs of stationary hydaulic systems, electrical components, water powered generators, road
maintenance.</t>
  </si>
  <si>
    <t>Tyler Clements &amp; Machi Iwai</t>
  </si>
  <si>
    <t>Tyler Ervin oa TYEE Transportation</t>
  </si>
  <si>
    <t>Tyler Geisler and Britney Geisler</t>
  </si>
  <si>
    <t>Vacant Dwelling with permission to renovate</t>
  </si>
  <si>
    <t>TYLER JOLLIMORE O/A KNOTWEED ET AL WEED MANAGEMENT</t>
  </si>
  <si>
    <t>Weed Management</t>
  </si>
  <si>
    <t>Tyler Neilson</t>
  </si>
  <si>
    <t>Tyler Phillips Welding Inc.</t>
  </si>
  <si>
    <t>Tyllah Bittencourt</t>
  </si>
  <si>
    <t>Tyson Haines o/a Black Sheep Academy</t>
  </si>
  <si>
    <t>Small Fitness gym with martial arts, wrestling, kick boxing and weight training classes</t>
  </si>
  <si>
    <t>Tzah Tez Tlee Development Corporation.</t>
  </si>
  <si>
    <t>Log Hauling &amp; Logging Operations</t>
  </si>
  <si>
    <t>U and We Convenience Store and Liquor Agency Inc</t>
  </si>
  <si>
    <t>Grocery store, liquor retail outlet, 2 rented apartments</t>
  </si>
  <si>
    <t>Ubiquity Countermeasures Inc</t>
  </si>
  <si>
    <t>Technical Surveillance Countermeasures</t>
  </si>
  <si>
    <t>UCIT Online Security Inc.; UCIT Philippines Inc.; UCIT Online Security Sub Inc.</t>
  </si>
  <si>
    <t>Video and Camera Installation and Monitoring</t>
  </si>
  <si>
    <t>Ucluelet Tree Service / Nauffts, Jamieson</t>
  </si>
  <si>
    <t>UCS Overhead Services Pty Ltd</t>
  </si>
  <si>
    <t>Limited to the following:
	Construction, installation and maintenance of overhead power lines including the construction, installation and maintenance of power poles. 
(excludes any work performed on or within airports, offshore platforms or underground mines)</t>
  </si>
  <si>
    <t>Ucwalmicw All Nations Services Society/Skatin Samahquam Negotiations Inc.</t>
  </si>
  <si>
    <t>U-Kon Facade Systems Ltd.</t>
  </si>
  <si>
    <t>Design and supply cladding systems.</t>
  </si>
  <si>
    <t>Ultimate Pool &amp; Spa Builders Ltd.</t>
  </si>
  <si>
    <t>100% Residential Swimming Pool Installation &amp; Repair</t>
  </si>
  <si>
    <t>Ultimate Safety Alberta Ltd.</t>
  </si>
  <si>
    <t xml:space="preserve">Sales of Fire Extinguishers, Safety Equipment and Supplies, Safety Courses and Health &amp; Safety Services. </t>
  </si>
  <si>
    <t>Ultimate Security Systems Ltd.</t>
  </si>
  <si>
    <t>Ultimo Design &amp; Construction Pty Ltd</t>
  </si>
  <si>
    <t>Ulukhaktok Community Corporation</t>
  </si>
  <si>
    <t>Umbrella Security Services Inc.; Spectrum Investigation &amp; Security (1998) Ltd.</t>
  </si>
  <si>
    <t>Umiujaq</t>
  </si>
  <si>
    <t>Ummels Steigerbouw B.V.</t>
  </si>
  <si>
    <t>Unama'ki Institute of Natural Resources</t>
  </si>
  <si>
    <t>UNCLE ARGYLE INC.</t>
  </si>
  <si>
    <t xml:space="preserve">Liability for vacant land 
PID 15538879 (187 acres)
PID 80055288 – Shelburne County NS
PID 80055833 – Shelburne County NS
PID 82569153 – Shelburne County NS
PID 82569161 – Shelburne County NS 
PID 15538879 – CB County NS 
</t>
  </si>
  <si>
    <t>Uncle Gary's Grub Ltd</t>
  </si>
  <si>
    <t>Unlicenced restaurant</t>
  </si>
  <si>
    <t>Underworld Pipeline Locating Ltd. &amp; 1030299 BC Ltd</t>
  </si>
  <si>
    <t>Underwriters Security Controls Inc. O/A Pure Energy Central And Paul Oushalkas And Kathy Klunkovski</t>
  </si>
  <si>
    <t>Unfiltered Drinking Inc.</t>
  </si>
  <si>
    <t xml:space="preserve"> Pub and Taproom for Micro Brewery</t>
  </si>
  <si>
    <t>Unicam Developments Ltd.</t>
  </si>
  <si>
    <t>Building Ownership of residential apartments</t>
  </si>
  <si>
    <t>Unified Homes &amp; Construction Ltd</t>
  </si>
  <si>
    <t>UNIFIED SYSTEMS INC. A/O VISUAL VERIFICATION SYSTEMS INC. A/O 1003919 BC LTD.</t>
  </si>
  <si>
    <t>Sales, Installations and Maintenance of Video Surveillance, Access Control and CCTV Systems</t>
  </si>
  <si>
    <t>Unified Systems Inc.; Visual Verification Systems Inc.; 1003919 BC Ltd.</t>
  </si>
  <si>
    <t>Sales, Installations and Maintenance of Video Surveillance, Access Control and CCTV Systems. Locksmithing; Central Vaccum, Intercoms; Phones; Audio Systems</t>
  </si>
  <si>
    <t>Unifor Local 229</t>
  </si>
  <si>
    <t>Labour Union. 4500+ members. 45 Bargaining units. Mostly publically funded (hospitals, LT Care Fac, child welfare, emt, etc. And,
Education, municipalities, social services, security, hospitality.</t>
  </si>
  <si>
    <t>UNION BANK HOLDINGS LTD.</t>
  </si>
  <si>
    <t>Vacant building undergoing renovation work.</t>
  </si>
  <si>
    <t>UNION BANK INN</t>
  </si>
  <si>
    <t>Union Bar First Nation</t>
  </si>
  <si>
    <t>Union Of Ontario Indians (Anishinabek Nation)</t>
  </si>
  <si>
    <t>UNION PRESBYTERIAN CHURCH</t>
  </si>
  <si>
    <t>Buillding Owner - Church Manse</t>
  </si>
  <si>
    <t>Unique Framing &amp; Drywall Corp.</t>
  </si>
  <si>
    <t>Steel Framing and Drywall</t>
  </si>
  <si>
    <t>UNIQUE INVENTIONS INC. AND 1000672962 ONTARIO INC. (BUILDING OWNER)</t>
  </si>
  <si>
    <t xml:space="preserve">Manufacture Of Hockey Sledges Including Distribution of Wood Sticks and Picks  and Building Owner </t>
  </si>
  <si>
    <t>Unique Scaffolding NSW Pty Ltd</t>
  </si>
  <si>
    <t>UNISON FM S.A.
UNISON Human Recourses S.A.</t>
  </si>
  <si>
    <t>Facility Services /Cleaning Services</t>
  </si>
  <si>
    <t>Unison Workplace Strategies Inc.</t>
  </si>
  <si>
    <t>Unitas Multiplex Incorporated o/a Unitas Community Health &amp; Safety Services c/o Dennis Brooks</t>
  </si>
  <si>
    <t>UNITE MOBILE VPL INC.</t>
  </si>
  <si>
    <t>Réparation et entretien de machineries lourdes et de machineries fixes tant en usine 75% que hors atelier 25% incluant soudure sauf sur des véhicules automobiles</t>
  </si>
  <si>
    <t>Unité Sécurité Inc.</t>
  </si>
  <si>
    <t>United Alarm Systems Inc.</t>
  </si>
  <si>
    <t>Installation and Maintenance of Alarm Systems,  Sub-contracted Alarm Monitoring</t>
  </si>
  <si>
    <t>United Chiefs &amp; Councils Of Manitoulin Police</t>
  </si>
  <si>
    <t xml:space="preserve">United Chiefs and Councils of Mnidoo Mnising  </t>
  </si>
  <si>
    <t>United Counties of Stormont, Dundas and Glengarry Police Services Board</t>
  </si>
  <si>
    <t>UNITED FIRE SAFETY CO. LTD.</t>
  </si>
  <si>
    <t>Assembly and Distribution of Fire Protection Equipment</t>
  </si>
  <si>
    <t>United Riders of Cumberland Association</t>
  </si>
  <si>
    <t>Cumberland British Columbia mount bike races, group rides, trail building and maintenance, fundraising events and land/trail management for non motorized use.</t>
  </si>
  <si>
    <t>United Scaffolding Services Pty Ltd.</t>
  </si>
  <si>
    <t xml:space="preserve">Erection, dismantling, delivery and transportation of scaffolding including at airport buildings. 
	(excludes any work performed on or within Aircraft runways or tarmacs, off-shore platforms or underground mines)
</t>
  </si>
  <si>
    <t>Unitii Corp.</t>
  </si>
  <si>
    <t xml:space="preserve">Rented dwellings &amp; vacant lots
</t>
  </si>
  <si>
    <t>Unity Smart Security Inc.</t>
  </si>
  <si>
    <t>Installation and Maintenance of Alarm Systems, Security Cameras, Card Access and Home Automation</t>
  </si>
  <si>
    <t>Universal Mining Resources Ltd</t>
  </si>
  <si>
    <t>Industrial Wholesale Supply Store with incidental U.S. Sales &amp; Project Management, specializing in sourcing suitable subcontractors and ensuring that all contractual requirements are met by the subcontractor. Serving as a knowledgeable intermediary, connecting stakeholders on both ends.</t>
  </si>
  <si>
    <t>UNIVERSAL SILO SYSTEMS &amp; ENVIRONMENTAL SERVICES INC., UNIVERSAL SILO SYSTEMS &amp; ENVIRONMENTAL SERVICES (USA) INC.</t>
  </si>
  <si>
    <t>Industrial Silo Cleaning</t>
  </si>
  <si>
    <t>University nuhelot’ine thaiyots’I nistameyimakanak Blue Quills</t>
  </si>
  <si>
    <t>University of Toronto</t>
  </si>
  <si>
    <t>Unutmaz Dak</t>
  </si>
  <si>
    <t>Up Down Access Pty Ltd</t>
  </si>
  <si>
    <t xml:space="preserve">Uphigh Group Services Pty Ltd </t>
  </si>
  <si>
    <t>Uplift &amp; Innovation Commons</t>
  </si>
  <si>
    <t xml:space="preserve">Upsala Local Services Board </t>
  </si>
  <si>
    <t>UPTOWN GOURMET FINE FOODS LTD &amp; EDMUND DUARTE &amp; VALERIE DUARTE</t>
  </si>
  <si>
    <t>Owner Occupied with Ongoing Renovations</t>
  </si>
  <si>
    <t>URANIUM CITY CONTRACTING LTD.</t>
  </si>
  <si>
    <t>Closes up abandonded uranium mines (Mine Shaft Cap - no underground work; pours gravel and rock in entrance and attaches a steel plate on the entrances, which is bolted to the bedrock). Dirt hauling, excavation/forest thinning, snow clearing on private lots, fencing mine sites and other misc operations.</t>
  </si>
  <si>
    <t>2024-05-28</t>
  </si>
  <si>
    <t>2025-05-28</t>
  </si>
  <si>
    <t>Urban Apartments Pty Ltd</t>
  </si>
  <si>
    <t>Urban Discovery T/as Jenn Reed Design, Urban Discovery T/as Jenn Reed Design.</t>
  </si>
  <si>
    <t xml:space="preserve">Landscape and excavation contractors including the design and construction of gardens and retaining walls. 
	Installation of playground equipment. 
Assisting schools with tender applications for grants to build nature playgrounds.
(excludes any work performed on or within airports, off-shore platforms or underground mines)
</t>
  </si>
  <si>
    <t>Urban Group Contracting Ltd.</t>
  </si>
  <si>
    <t>Urban Priol</t>
  </si>
  <si>
    <t>Construction of New Garage</t>
  </si>
  <si>
    <t>Urban Sparks Ltd. o/a Skinny?s</t>
  </si>
  <si>
    <t>Used Clothing Exports / Canada Fortune Group Inc.</t>
  </si>
  <si>
    <t>Exporting of Used Clothing</t>
  </si>
  <si>
    <t>USI Pty Ltd</t>
  </si>
  <si>
    <t>USW LOCAL 9316</t>
  </si>
  <si>
    <t xml:space="preserve">Rented Office Space </t>
  </si>
  <si>
    <t>Uthane Research Ltd. o/a Ripple Pack Ltd.</t>
  </si>
  <si>
    <t>Industrial packing</t>
  </si>
  <si>
    <t>Utility Civil Pty Ltd</t>
  </si>
  <si>
    <t>Uw Dakdokter Oost B.V.</t>
  </si>
  <si>
    <t>UXDU Contracting Inc.</t>
  </si>
  <si>
    <t>V AUCOIN REALTY LTD</t>
  </si>
  <si>
    <t>V J Properties Inc</t>
  </si>
  <si>
    <t>V&amp;F GAS ANALYSIS SYSTEMS INC.</t>
  </si>
  <si>
    <t>Sales and service of mass spectrometer emission monitoring equipment</t>
  </si>
  <si>
    <t>V.A. Welding Ltd.</t>
  </si>
  <si>
    <t>V.E.P. Dak &amp; Klusbedrijf</t>
  </si>
  <si>
    <t>V.I.C. Safety Inc.</t>
  </si>
  <si>
    <t>Distribution of Safety Supplies.</t>
  </si>
  <si>
    <t>V.O.F. C. Brandsma</t>
  </si>
  <si>
    <t>V.O.F. Interdak</t>
  </si>
  <si>
    <t>V.S.I. Inc. o/a Vista Security &amp; Investigations</t>
  </si>
  <si>
    <t>Security Guard Services including Guard Services; Security Guard Training; Parking Enforcement; Private Investigation Services; Installation &amp; Maintenance of Alarm and Close Circuit Television Systems; Student Escorting and finger printing.</t>
  </si>
  <si>
    <t>V.U Nics Inc.</t>
  </si>
  <si>
    <t>Printed Circuit Board Assembly</t>
  </si>
  <si>
    <t>V3X Global Solutions Inc.</t>
  </si>
  <si>
    <t>VAC X PTY LTD</t>
  </si>
  <si>
    <t>Vadium Security</t>
  </si>
  <si>
    <t>Security guard services, alarm response, mobile patrol services</t>
  </si>
  <si>
    <t>Vaino &amp; Devin Holmberg</t>
  </si>
  <si>
    <t>Vakdakkers B.V.</t>
  </si>
  <si>
    <t>Vakslopers B.V.</t>
  </si>
  <si>
    <t>Val des Sources</t>
  </si>
  <si>
    <t>Valcon Construction a/o Gerry Buck</t>
  </si>
  <si>
    <t>Val-des-Monts</t>
  </si>
  <si>
    <t>Valentina Axenova o/a Mamais Holdings Corp</t>
  </si>
  <si>
    <t>Vallée des Rivières</t>
  </si>
  <si>
    <t>Valley Communications Incorporated &amp; Valley Alarms Limited</t>
  </si>
  <si>
    <t>Installation and Maintenance of Alarm Systems, CCTV, Card Access; Sub-contracted Alarm Monitoring; Telephone Answering Services including 911 Dispatch Services</t>
  </si>
  <si>
    <t>VALLEY COMMUNITY LEARNING ASSOCIATION</t>
  </si>
  <si>
    <t>Adult Education Classrooms</t>
  </si>
  <si>
    <t>VALLEY CONNECT OUTREACH ASSOCIATION O/A PURPLE PEACOCK THRIFT STORE</t>
  </si>
  <si>
    <t>Operation of Soup Kitchen in Kentville and Middleton Nova Scotia
Thrift Store</t>
  </si>
  <si>
    <t>VALLEY ROOFING &amp; SHEET METAL INC.</t>
  </si>
  <si>
    <t>Valley Soda Pro Inc.</t>
  </si>
  <si>
    <t>Valley Wide Drilling Ltd.</t>
  </si>
  <si>
    <t>Valmax &amp; Associates Company Ltd o/a Glasgow Pub Beverage Room</t>
  </si>
  <si>
    <t xml:space="preserve">Pub &amp; Lounge </t>
  </si>
  <si>
    <t>Valmin Fire Protection Limited; LRP 2021 Inc.</t>
  </si>
  <si>
    <t xml:space="preserve">Sales, Service and Installation of Fire Protection Equipment. </t>
  </si>
  <si>
    <t>VALREC ENVIRONNEMENT INC.</t>
  </si>
  <si>
    <t>Brokering the services (By finding third party transporters / 3rd party buyers) Valrec offers the services of pumping organic materials from clients of the agro-alimentary industry in the region of Montreal to the destination of for companies in charge of methanisation. All services are carried out by qualified and experienced subcontractors. Valrec does not have any pumping material or trucks for delivery. This represents 80% of our revenue. The remaining 20% is for the redistribution of animal feed intended only for cattle.</t>
  </si>
  <si>
    <t>Courtage des services (en trouvant des transporteurs /des acheteurs), Valrec facilite le transport des matières organiques des clients agroalimentaires de Montréal vers les entreprises de méthanisation, en faisant appel à des sous-traitants expérimentés. Valrec ne possède pas d'équipement de pompage ni de camions, et ce service représente 80 % de ses revenus. Les 20 % restants proviennent de la redistribution d'aliments pour le bétail.</t>
  </si>
  <si>
    <t>VALUE SPORTS INC.</t>
  </si>
  <si>
    <t>Retail sales of new and used sports gear - perform tune up, binding adjustment and repair of snow sports gear (including rental of snow sport gear)</t>
  </si>
  <si>
    <t>Valum Dakwerken</t>
  </si>
  <si>
    <t>Van Amstel Dak &amp; Onderhoud</t>
  </si>
  <si>
    <t>Van Bladel Dak- &amp; Montagewerk</t>
  </si>
  <si>
    <t>Van Brothers Forming Ltd &amp; ENV Holdings</t>
  </si>
  <si>
    <t>Van de Kleut Dakbedekkingen</t>
  </si>
  <si>
    <t>Van den Broek Sloopwerken Oss B.V.</t>
  </si>
  <si>
    <t>Van der Hout Service en Reparatie B</t>
  </si>
  <si>
    <t>Van der Linde Sloop en Onderhouds</t>
  </si>
  <si>
    <t>Van der Mijn Dakbedekking</t>
  </si>
  <si>
    <t>Van der Velden Bouwdiensten</t>
  </si>
  <si>
    <t>Van der Werff Dakbedekking</t>
  </si>
  <si>
    <t>Van Dijk Dakwerken B.V.</t>
  </si>
  <si>
    <t>Van Dornick Welding Ltd.</t>
  </si>
  <si>
    <t>Van Dun Dakbedekkingen B.V.</t>
  </si>
  <si>
    <t>Van Heerwaarden Dakwerk &amp; Onderhoud</t>
  </si>
  <si>
    <t>Van Hoof, Trevor o/a Hoof Proof Waterproofing</t>
  </si>
  <si>
    <t>Van Island Plastic Factory Ltd. / Bailey's Plastic Factory Ltd.</t>
  </si>
  <si>
    <t>Van Isle Marina Co. Ltd &amp; Sidney Marina Co. Ltd &amp; Dickinson, Estate of Esther</t>
  </si>
  <si>
    <t>VAN M HOLDINGS INC AND PARKJAY HOLDINGS INC</t>
  </si>
  <si>
    <t>Rented Dwelling &amp; Seasonal Cottage</t>
  </si>
  <si>
    <t>Van Namen Daktechniek</t>
  </si>
  <si>
    <t>Van Oers Dakbedekkingen</t>
  </si>
  <si>
    <t>Van Peer Dakwerken</t>
  </si>
  <si>
    <t>Van Ramselaar Dakexpert</t>
  </si>
  <si>
    <t>Van Stiphout Dakbedekkingen V.O.F.</t>
  </si>
  <si>
    <t>Van Torenburg Dakbedekkingen B.V.</t>
  </si>
  <si>
    <t>VanAir Design Inc.</t>
  </si>
  <si>
    <t>VANCOUVER ISLAND FIRESTOPPING SERVICES LTD.</t>
  </si>
  <si>
    <t>Installation of Fire Stopping Material and Equipment</t>
  </si>
  <si>
    <t>Vancouver Island Sikh Cultural Society</t>
  </si>
  <si>
    <t>Vancouver Outdoors Society, Vanoutdoors Society</t>
  </si>
  <si>
    <t>Outdoor experiential education Society focusing on outdoor adventure actrivities</t>
  </si>
  <si>
    <t>Vancouver Private Chefs Inc</t>
  </si>
  <si>
    <t>Private Events</t>
  </si>
  <si>
    <t>Vancouver Truck Collision Ltd</t>
  </si>
  <si>
    <t>Vandato Enterprises Inc.</t>
  </si>
  <si>
    <t>Vandato Enterprises Inc. c/o Glendale Properties Inc.</t>
  </si>
  <si>
    <t>Vanessa Rowlin and Patrick Doleck</t>
  </si>
  <si>
    <t>Vanguard Industrial Incorporated</t>
  </si>
  <si>
    <t>Millwright - repairs and assembles manufacturing equipment</t>
  </si>
  <si>
    <t>Vanguard Protection and Security Services Inc.</t>
  </si>
  <si>
    <t>Vanguard Roofing Services Inc.</t>
  </si>
  <si>
    <t>VANITY ROOFING INC</t>
  </si>
  <si>
    <t>Vanstone Scott College Inc. I.C. SPa Products Inc. Ossetra - Wondrous Earth</t>
  </si>
  <si>
    <t>Manufacturer of skin care and spa products, private esthetics school</t>
  </si>
  <si>
    <t>Vanstruct Contracting Inc.</t>
  </si>
  <si>
    <t>Contractors</t>
  </si>
  <si>
    <t>Vantage Mechanical Ltd.</t>
  </si>
  <si>
    <t>Vantage Truck &amp; Crane Ltd.</t>
  </si>
  <si>
    <t>Vantronics Services Inc.</t>
  </si>
  <si>
    <t>Installation &amp; Maintenance of Security alarm &amp; surveillance system, CCTV, Access Control, Sales of Monitoring Contracts</t>
  </si>
  <si>
    <t>Vape Clouds Inc.</t>
  </si>
  <si>
    <t>Insured is a retail provider of electronic cigarettes and vape related products</t>
  </si>
  <si>
    <t>Vapor King Vape Shop Ltd</t>
  </si>
  <si>
    <t>Vape Shop - no cannabis</t>
  </si>
  <si>
    <t>Vara Steigerbouw B.V.</t>
  </si>
  <si>
    <t>Varennes</t>
  </si>
  <si>
    <t>Variscite Ventures Inc</t>
  </si>
  <si>
    <t xml:space="preserve">Electrical Consulting for Oil &amp; Gas Industry </t>
  </si>
  <si>
    <t>Vasquez, Francisco</t>
  </si>
  <si>
    <t>Vaughn Krywicki</t>
  </si>
  <si>
    <t>Vaughn Riches Contracting</t>
  </si>
  <si>
    <t>Vaughn Smith &amp; Myrtle Jenkins-Smith o/a West Street Waterview</t>
  </si>
  <si>
    <t>3 Short-term rentals within their home</t>
  </si>
  <si>
    <t>VAUGHNDEE THOMPSON &amp; JOSEPH MELANSON</t>
  </si>
  <si>
    <t>vd Berg Daken</t>
  </si>
  <si>
    <t>VD Steigers</t>
  </si>
  <si>
    <t>VDC-Techniek</t>
  </si>
  <si>
    <t>VDL Dakwerken</t>
  </si>
  <si>
    <t>Veckenstedt Holdings (2010) / 1526901 Alberta Inc.</t>
  </si>
  <si>
    <t>VECTOR TRAINING CENTRE</t>
  </si>
  <si>
    <t>Mixed martial arts training</t>
  </si>
  <si>
    <t>2026-01-24</t>
  </si>
  <si>
    <t>Veina, James o/a Premium Peaks Roofing</t>
  </si>
  <si>
    <t>Velcon Construction Group Inc. / Vella, Josh</t>
  </si>
  <si>
    <t>Framing Buildings</t>
  </si>
  <si>
    <t>Veldhuis Dak en Zinkwerken</t>
  </si>
  <si>
    <t>VELLAMO CANADA LTD.</t>
  </si>
  <si>
    <t>Luxury Bottled Water wholesaler / distributor (products bottled directly at the bottling plant at the source in Finland)</t>
  </si>
  <si>
    <t>VelocityEX Limited</t>
  </si>
  <si>
    <t>Courier Company</t>
  </si>
  <si>
    <t>VÉLOSOLUTIONS CANADA INC.</t>
  </si>
  <si>
    <t>Conception et construction de piste de vélo de montagne et installation de pumptrack. Gestion du parc de bicyclettes électriques du réseau du RTC.</t>
  </si>
  <si>
    <t>2024-01-11</t>
  </si>
  <si>
    <t>2025-01-11</t>
  </si>
  <si>
    <t>Vemaro Securite</t>
  </si>
  <si>
    <t>Agence de placement de Gardien de sécurité pour Hôpitaux,Université. (à l'exclusion des services pour les événements, bars ou boîtes de nuit avec licence de vente d'alcool).ainsi que Serrurier.</t>
  </si>
  <si>
    <t>Veme Lake Developments Inc.</t>
  </si>
  <si>
    <t>Vempati Corporation</t>
  </si>
  <si>
    <t>Boutique Grocery Store</t>
  </si>
  <si>
    <t>Venables Welding Ltd.</t>
  </si>
  <si>
    <t>Vendak Techniek</t>
  </si>
  <si>
    <t>Venom Industrial Inc.</t>
  </si>
  <si>
    <t>Operation of vacuum trucks doing maintenance &amp; clean-up. Primarily concentrated minerals-copper, zinc (dirt form). Also sulphur &amp;
agricultural products-canola seed &amp; wheat. All put back on site. No hazardous materials, no oil, no septic.</t>
  </si>
  <si>
    <t>Venture One Services Inc. DBA Venture One Security</t>
  </si>
  <si>
    <t>Sale, installation, and maintenance of fire and burglary alarm systems, central vac, intercom, audio systems, locksmiths, door locks, and hardware, electrical wiring - CCTV, home automation, electronic card access, subcontracted alarm monitoring.</t>
  </si>
  <si>
    <t>Verag Logistics Corporation</t>
  </si>
  <si>
    <t>Residential Rentals (no students and all long term tenants), RV Boat &amp; Car Storage and New venture - venue rental
With respect to the venue rental operation, the insured has renovated the second floor of Barn 1 which will be used as a venue rental for such things as weddings, Anniversaries, etc.</t>
  </si>
  <si>
    <t>Construction of 2 storey 12 room hotel complex</t>
  </si>
  <si>
    <t>Residential Rentals (no students and all long term tenants), 12-Room Hotel Operator, RV Boat &amp; Car Storage and New venture - venue rental
 With respect to the venue rental operation, the insured has renovated the second floor of Barn 1 which will be used as a venue rental for such things as weddings, Anniversaries, etc.</t>
  </si>
  <si>
    <t>Verag Logistics Corporation &amp; Red Farm Project and Development Inc</t>
  </si>
  <si>
    <t>Verdegaal Dakdekkersbedrijf</t>
  </si>
  <si>
    <t>Verge Technologies Inc.</t>
  </si>
  <si>
    <t>Installation and Maintenance of Alarm Systems, CCTV, Card Access, Home Automation and Audio/Video Equipment</t>
  </si>
  <si>
    <t>Verheul Totaaldak</t>
  </si>
  <si>
    <t>Verhoeckx Dak en Onderhoud</t>
  </si>
  <si>
    <t>VERHOEF ELECTRIC LIMITED, VERHOEF ELECTRIC 2012 INC., 2616355 ONTARIO INC.</t>
  </si>
  <si>
    <t xml:space="preserve">Electrical Contractor - With Primary Construction and Automation with some Maintenance of Facilities. </t>
  </si>
  <si>
    <t>Verhof Dakbedekkingen B.V.</t>
  </si>
  <si>
    <t>Veritas Praedium Canada Inc.</t>
  </si>
  <si>
    <t>Verkerk Beheer en Onderhoud</t>
  </si>
  <si>
    <t>Verley Astley &amp; Derek Biggar</t>
  </si>
  <si>
    <t>VERNON PITTMAN</t>
  </si>
  <si>
    <t>Construction &amp; Industrial Electrician (renovations and new builds)</t>
  </si>
  <si>
    <t>Vernon Teachers' Association</t>
  </si>
  <si>
    <t>VERSATECK CONTROL SOLUTIONS INC</t>
  </si>
  <si>
    <t xml:space="preserve">Business of Insured: Builds Control Panels to Automate End Users Fan Systems. Primary Uses are Restaurant and Auto Industry
Occupancy by Others: Spring Air Systems Inc. – Manufacturer of Commercial Kitchen Ventilation Systems
</t>
  </si>
  <si>
    <t>Verstappen Dakbedekking</t>
  </si>
  <si>
    <t>Vertex Exteriors Ltd.</t>
  </si>
  <si>
    <t xml:space="preserve">Vertex Services Pty Ltd </t>
  </si>
  <si>
    <t>Window cleaning including high rise window cleaning. 
	Inspection, maintenance and repairs to buildings and/or structures. 
	Installation, certification and recertification of height safety systems and equipment. 
(excludes any work performed on or within airports, off-shore platforms or underground mines)</t>
  </si>
  <si>
    <t>Vertical Brains Inc</t>
  </si>
  <si>
    <t>Canadian Amazon retailer content storage</t>
  </si>
  <si>
    <t xml:space="preserve">Vertigo Structural Services Pty Ltd </t>
  </si>
  <si>
    <t>Installation and maintenance of gantry cranes and building maintenance units.
(excludes any work performed on or within airports, off-shore platforms or underground mines)</t>
  </si>
  <si>
    <t>Very Best Roofing O/B Very Best Media Inc</t>
  </si>
  <si>
    <t>Vespra Electric Inc.; Vespra Security Ltd.</t>
  </si>
  <si>
    <t>Electrical Contracting; Installation and Maintenance of Alarm Systems, CCTV, Card Access and Home Automation</t>
  </si>
  <si>
    <t>Vesta Management Inc. and DSS Title Inc.</t>
  </si>
  <si>
    <t>48 Unit Residential Apartment Building</t>
  </si>
  <si>
    <t>VESTIGE EQUITY HOLDINGS LIMITED</t>
  </si>
  <si>
    <t>Unit Owner / Operator - Rented Condo Unit</t>
  </si>
  <si>
    <t>Vestner Contracting Inc</t>
  </si>
  <si>
    <t xml:space="preserve">
Vacant Building undergoing renovations</t>
  </si>
  <si>
    <t>Vacant Building undergoing renovations</t>
  </si>
  <si>
    <t>Vetra Homes Pty Ltd</t>
  </si>
  <si>
    <t>VHL Construction Ltd</t>
  </si>
  <si>
    <t>Viable Training Pty Ltd</t>
  </si>
  <si>
    <t>Principally competency training activities for demolition, asbestos removal, carpentry and
scaffolding. Including training activities on active work sites and validation of competency,
minor demolition, asbestos removal, carpentry and scaffolding work to maintain competency.
This includes;
- Non manual training activities for Demolition &amp; Asbestos removal;
- Manual &amp; Non Manual training for Carpentry and Scaffolding;
- Manual training activities and validation of competency of third parties on simulated work
sites;
- Run-Off cover for past Asbestos Works (No Asbestos Removal moving forward); Retro
28/03/2015
- Run-Off cover for Working with &amp;/or Making Safe Asbestos; Retro 28/03/2015
- Minor carpentry works and association activities and all other incidental activities thereto</t>
  </si>
  <si>
    <t>Vibert, Jarrett</t>
  </si>
  <si>
    <t>Vic Industrial</t>
  </si>
  <si>
    <t>VICE DESIGN LTD</t>
  </si>
  <si>
    <t>Manufacturer and Retail Sales of Automobile Accessories, Non-Operating Parts, No Safety Compentents; Retail 85%, Custom Fabrication 15%</t>
  </si>
  <si>
    <t>Vicki Boesterd o/a Crossover TCP Training</t>
  </si>
  <si>
    <t xml:space="preserve">Certified Traffic Control Course Instructor </t>
  </si>
  <si>
    <t>Vicki, Steve &amp; Peter Phillips o/a Stevick Collaborative Health Solutions</t>
  </si>
  <si>
    <t>VICKIE PETRIE &amp; GLEN PETRIE</t>
  </si>
  <si>
    <t>Building Owner - Four Plex</t>
  </si>
  <si>
    <t>Vico Blasting Ltd.</t>
  </si>
  <si>
    <t>Victor &amp; Sons Performance Ltd.</t>
  </si>
  <si>
    <t>Welding, tree removal and stump grinding</t>
  </si>
  <si>
    <t>Victor Blanchette</t>
  </si>
  <si>
    <t xml:space="preserve">Consulting - sale of windows and doors </t>
  </si>
  <si>
    <t>Victor Groves</t>
  </si>
  <si>
    <t>Building (Owner's Risk Only) - Residential One or Two Families</t>
  </si>
  <si>
    <t>Victor Lee &amp; Lana Lam</t>
  </si>
  <si>
    <t>Victor Wai Tak Kam</t>
  </si>
  <si>
    <t>Victoria Alarm Service Ltd.</t>
  </si>
  <si>
    <t>Installation, Maintenance and Monitoring of Alarm Systems, CCTV, Card Access and Home Automation</t>
  </si>
  <si>
    <t>Victoria Native Friendship Centre</t>
  </si>
  <si>
    <t>VICTORIA OSPINA O/A VJ STEEL</t>
  </si>
  <si>
    <t>Welding and Construction Contractor</t>
  </si>
  <si>
    <t>VICTORIA ROOFING &amp; INSULATION COMPANY LTD</t>
  </si>
  <si>
    <t>Victorian Roof Access &amp; Safety Pty Ltd</t>
  </si>
  <si>
    <t xml:space="preserve">Design, supply, installation, certification and recertification of height safety systems and equipment. 
(excludes any work performed on or within airports, off-shore platforms or underground mines)
</t>
  </si>
  <si>
    <t>Victory Meat &amp; Produce Market Ltd. &amp; Pham Property Development Inc.</t>
  </si>
  <si>
    <t xml:space="preserve">Building Ownership - Vacant Building Awaiting Renovation/Development </t>
  </si>
  <si>
    <t>VICTUS NETWORK S.A.</t>
  </si>
  <si>
    <t>Telecommunications &amp; Technology services</t>
  </si>
  <si>
    <t>Vida Living (2019) Ltd.</t>
  </si>
  <si>
    <t xml:space="preserve">Residential Apartment Buildings </t>
  </si>
  <si>
    <t>Vida Living 2.0 Inc</t>
  </si>
  <si>
    <t>Residential Apartment Complexes</t>
  </si>
  <si>
    <t>Videl Roofing Inc.</t>
  </si>
  <si>
    <t>Vieville Building Movers Inc.</t>
  </si>
  <si>
    <t>Moving Structures including buildings, offices and storage and other similar structures, excluding structures deemed as “Heritage” or “Historical”. Operating within Canada Only</t>
  </si>
  <si>
    <t>Vigilance Plus Sécurité Inc.</t>
  </si>
  <si>
    <t>Agence de sécurité
Exclusion des activités au niveau des bars et des boites de nuits.</t>
  </si>
  <si>
    <t>Vilas Estates Ltd</t>
  </si>
  <si>
    <t>Villa Beau Rivage Ltee</t>
  </si>
  <si>
    <t>Senior Citizen Care Facilities</t>
  </si>
  <si>
    <t>Village Chalets en Bois Rond inc.</t>
  </si>
  <si>
    <t>Propriétaire du domaine et assure la gestion locative d'environ 58 cabanes/chalets en bois rond appartenant à tierce partie sur le site - Excluant les motoneiges.</t>
  </si>
  <si>
    <t>Village Des Sources En Acadie</t>
  </si>
  <si>
    <t>Organise and host kids camp</t>
  </si>
  <si>
    <t>Village Manor (T.O) Ltd o/a Madison Ave Pub &amp; Paupers Pub</t>
  </si>
  <si>
    <t>Village Market Ltd. o/a Western Foods</t>
  </si>
  <si>
    <t>Ville de Clermont</t>
  </si>
  <si>
    <t>Ville de Gatineau</t>
  </si>
  <si>
    <t xml:space="preserve">Ville de Lévis </t>
  </si>
  <si>
    <t>VILLE DE REPENTIGNY</t>
  </si>
  <si>
    <t>Vimsoft Inc</t>
  </si>
  <si>
    <t xml:space="preserve">Software Development office </t>
  </si>
  <si>
    <t>Vince Hartlen</t>
  </si>
  <si>
    <t>Carpentry: residential renovations, no trade work</t>
  </si>
  <si>
    <t>Vincent &amp; Fern Smythe o/a Smythe Roofing</t>
  </si>
  <si>
    <t>VINCENT BEAUDETTE FASRS GROUPE DES MEILLEUR(E)S AU MONDE DISPONIBLES LE LUNDI SOIR</t>
  </si>
  <si>
    <t>Amateur Cosom Hockey League (20 members)</t>
  </si>
  <si>
    <t>Vincent Clay o/a V.C. Roofing</t>
  </si>
  <si>
    <t>Vincent Piest Dakbedekkingen B.V.</t>
  </si>
  <si>
    <t>Vincent Scott &amp; 4346326 Nova Scotia Ltd O/A Rough Country Rentals</t>
  </si>
  <si>
    <t xml:space="preserve">Rental of recreational vehicles - ATV, SxS, Campers </t>
  </si>
  <si>
    <t>Vineeta Minhas &amp; Sumeet Mathur</t>
  </si>
  <si>
    <t>VINELAND RESEARCH &amp; INNOVATION CENTRE INC., PLATFORM GENETICS INC.</t>
  </si>
  <si>
    <t>Agricultural, Horticultural Services</t>
  </si>
  <si>
    <t>Vink, Trevor o/a Trevco Construction Ltd.</t>
  </si>
  <si>
    <t>Vinn Build Pty Ltd; Tim Rose</t>
  </si>
  <si>
    <t>Vinscon Pty Ltd and Thien Van</t>
  </si>
  <si>
    <t>Vintage Taphouse Ltd.</t>
  </si>
  <si>
    <t>Violet MacDonald and Roger MacDonald</t>
  </si>
  <si>
    <t>VIP Protection Consulting Inc.</t>
  </si>
  <si>
    <t>VIPER SECURITY INC.</t>
  </si>
  <si>
    <t>Vipond, Rick &amp; Vipond, Lynell o/a Vipond Property Management</t>
  </si>
  <si>
    <t>Virginia Anne McEwen &amp; Ian Michael Clarke McEwen</t>
  </si>
  <si>
    <t>Building Owner- Residential</t>
  </si>
  <si>
    <t>Virginia McEwen</t>
  </si>
  <si>
    <t>Vis Dakwerken &amp; Onderhoud</t>
  </si>
  <si>
    <t>Vi's Welding Ltd.</t>
  </si>
  <si>
    <t>Visa Canada</t>
  </si>
  <si>
    <t>VISCERAL PERFORMANCE INC.</t>
  </si>
  <si>
    <t>Manufacturer of composite hockey stick and titanium bicycle &amp; carbon rapir (excluding safety equipment)</t>
  </si>
  <si>
    <t>2024-11-13</t>
  </si>
  <si>
    <t>2025-11-13</t>
  </si>
  <si>
    <t>Vision Marine</t>
  </si>
  <si>
    <t>Vision Sécurité Inc.</t>
  </si>
  <si>
    <t>Security Guard Services (but excluding services for liquor licensed , bars or night clubs .</t>
  </si>
  <si>
    <t>Vision Security Inc.</t>
  </si>
  <si>
    <t>API Dealer - Installation and Maintenance of Alarm Systems, Sub-contracted Alarm Monitoring; Central Vacuum/ Intercom/ Phones and CCTV/ Home Automation Systems Installation; Locksmith</t>
  </si>
  <si>
    <t>Visser Dakbedekking en Zinkwerk</t>
  </si>
  <si>
    <t>Vista Roofing Limited</t>
  </si>
  <si>
    <t>Vita Hotel o/a 7450673 Manitoba Ltd.</t>
  </si>
  <si>
    <t>Hotel &amp; Licensed Restaurant &amp; Bar and Beer Vendor</t>
  </si>
  <si>
    <t>Vitados Holdings Inc, Marcel Heijs &amp; Smiley Creek View Storage Inc</t>
  </si>
  <si>
    <t>Storage Barns/Personal Storage and Workshop, Short Term rentals</t>
  </si>
  <si>
    <t>Vito Tarantino Limited</t>
  </si>
  <si>
    <t>Weld tanks, ladders, platforms, garage binsand heavy mining/drilling equipment repair. This work regularly takes place
underground.</t>
  </si>
  <si>
    <t>VIVERACQUA SCARL</t>
  </si>
  <si>
    <t>Vivier Construction Inc</t>
  </si>
  <si>
    <t xml:space="preserve">Entrepeneur en rénovation résidentielle,  specialisé dans la démolition, pose de placoplatre, pose de céramique, finition interieur, pose de plancher, peinture.
Plomberie et HVAC données en sous-traitance
Excluant travaux de Toiture, gicleurs.
</t>
  </si>
  <si>
    <t>VKG Investments Ponoka Ltd o/a Liquor Stop and Shop</t>
  </si>
  <si>
    <t>Liquor Store</t>
  </si>
  <si>
    <t>Vleeshouwers Dakwerken B.V.</t>
  </si>
  <si>
    <t>Vlot Technical Services</t>
  </si>
  <si>
    <t>VM Revêtement et Toiture SENC</t>
  </si>
  <si>
    <t>Entrepreneur en toiture incluant toiture en élastomère.</t>
  </si>
  <si>
    <t>VML MAP</t>
  </si>
  <si>
    <t>Voermans Services</t>
  </si>
  <si>
    <t>VOF Van Wegen</t>
  </si>
  <si>
    <t>Volets Protect inc.</t>
  </si>
  <si>
    <t xml:space="preserve">Installation et pose de volets pour piscine pour un contrat à Banff près du La Louise  pour installer des toiles sur 4 piscine. Les piscine étant plus grande que la moyenne la durée des travaux pourrait ëtre de plus de 60 jours </t>
  </si>
  <si>
    <t>Volksuniversiteit Hengelo</t>
  </si>
  <si>
    <t>Vollmer Inc</t>
  </si>
  <si>
    <t xml:space="preserve">Electrical Wiring incl CCTV, Home Automation, Card Access; Alarm monitoring; Central Vacuum, Intercomes, Phones, Audio Sysetms and Locksmithing. </t>
  </si>
  <si>
    <t>Volodymyr Ustynov</t>
  </si>
  <si>
    <t>Construction of dwelling</t>
  </si>
  <si>
    <t>VOLTECH ELECTRIC LTD. O/A VOLTECH FIRE PROTECTION SERVICES</t>
  </si>
  <si>
    <t>Installation and Maintenance of Alarm Systems, Fire Protection Systems including Sprinkler Systems, Portable Extinguishers</t>
  </si>
  <si>
    <t>VOLTSAFE INC.</t>
  </si>
  <si>
    <t>Manufacturing &amp; sales of electrical cords/plugs.
Magnetic plug for engine block heaters (Magnoplug connects block heater to power source magnetically and can be controlled with an app on your smartphone). Selling product to retail outlets and online.</t>
  </si>
  <si>
    <t>VonGuard Security Corporation</t>
  </si>
  <si>
    <t>Vonk Reparatie- en Metaal bedrijf</t>
  </si>
  <si>
    <t>VORTEX DEVELOPMENTS LTD</t>
  </si>
  <si>
    <t>Vorto Pty Ltd</t>
  </si>
  <si>
    <t>VR-82 INC.</t>
  </si>
  <si>
    <t>Tire A  la Hache</t>
  </si>
  <si>
    <t>VSS Scaffolding Services Pty Ltd</t>
  </si>
  <si>
    <t>Hiring out, transportation, erection and dismantling of scaffolding including on or within petrochemical plants or refineries and/or on or underneath railway bridges. 
(excludes any work performed on or within airports, off-shore platforms or underground mines)</t>
  </si>
  <si>
    <t>VvE De Boomgaard</t>
  </si>
  <si>
    <t>VvE Kind Centrum TOON</t>
  </si>
  <si>
    <t>VVE Kindcluster Grootstal</t>
  </si>
  <si>
    <t>Vyse Welding and Fabrication Ltd.</t>
  </si>
  <si>
    <t>VZC</t>
  </si>
  <si>
    <t>W Dusk Energy Group Inc</t>
  </si>
  <si>
    <t>Solar Wholesale</t>
  </si>
  <si>
    <t>W. Squared Inc.</t>
  </si>
  <si>
    <t>W3 Intelligence Research Group Inc.</t>
  </si>
  <si>
    <t>W8banaki</t>
  </si>
  <si>
    <t>WAABI INNOVATION INC</t>
  </si>
  <si>
    <t>Software development - Self-driving vehicles</t>
  </si>
  <si>
    <t>Waal Security East Inc.</t>
  </si>
  <si>
    <t>Wabaseemoong Child Welfare Authority</t>
  </si>
  <si>
    <t>Wabaseemoong Independent Nation</t>
  </si>
  <si>
    <t>Wabigoon Lake Ojibway Nation</t>
  </si>
  <si>
    <t>Wachmi Properties Inc</t>
  </si>
  <si>
    <t>Ownership of Two Commercial Bays</t>
  </si>
  <si>
    <t>Wack Hutt Holdings Inc.</t>
  </si>
  <si>
    <t>Wade Benoit o/a Partridge Point Lounge</t>
  </si>
  <si>
    <t>WADE Construction</t>
  </si>
  <si>
    <t>Drilling</t>
  </si>
  <si>
    <t>WADE Construction / 613520 Alberta Ltd.</t>
  </si>
  <si>
    <t>Oile &amp; Gas Consultant</t>
  </si>
  <si>
    <t>Wade Enterprises Ltd.</t>
  </si>
  <si>
    <t>AIR B&amp;B AND CORPORATE OFFICE</t>
  </si>
  <si>
    <t>Wade's House Moving &amp; Heavy Hauling Ltd.</t>
  </si>
  <si>
    <t>House Moving excluding Motor Truck Cargo and Goods on Hook</t>
  </si>
  <si>
    <t>Wadlegger Logging &amp; Construction Ltd. et al</t>
  </si>
  <si>
    <t>Logging, Log Hauling, Log Road Construction (Including Incidental Blasting) and Excavation, Clearing, Silviculture, Equipment For The Ministry of Forest</t>
  </si>
  <si>
    <t>Wagmatcook First Nation</t>
  </si>
  <si>
    <t>Wahnapitae First Nation</t>
  </si>
  <si>
    <t>Wahoon Cleaning Pty Ltd; GCM Staff Pty Ltd</t>
  </si>
  <si>
    <t>Cleaning contractor in respect of: 
•	Houses, buildings newly constructed (builders clean), 
•	carpet and tile cleaning, 
•	supermarkets (conducted outside trading hours with the public), 
•	shops, offices, workshops located at car dealerships, 
•	lunchrooms and toilet facilities located at construction sites and quarries, 
•	physiotherapy clinics and medical centres (excluding the disposal of any medical waste), 
•	Pittsworth Plaza (cleaning outside toilets, footpath, walkway and car park, which is completed by 7.30am) and 
•	external window cleaning including high rise window cleaning. 
Cleaning of an office including the office kitchen and office toilets at airport terminals and no other work is performed at airports. 
Lawn Mowing.
Gardening other than lawn mowing. Cleaning of a building located at a quarry.
Discontinued Activities: 
Cleaning contractor in respect of Pittsworth Plaza (cleaning outside toilets, footpath, walkway and car park, which is completed by 7.30am) 
			The following work is performed at airports:
•	Cleaning of an office within a display hangar and
•	The cleaning of toilets within hangars.</t>
  </si>
  <si>
    <t>WAINWRIGHT CONTRACTING LTD</t>
  </si>
  <si>
    <t>Fire Watch for Third Party Welding, Clean Up of Mill</t>
  </si>
  <si>
    <t>Walker Home Investments Limited and 1901212 Ontario Limited</t>
  </si>
  <si>
    <t>Walker Manufacturing</t>
  </si>
  <si>
    <t>Wallace Contractor &amp; Disposal Ltd.</t>
  </si>
  <si>
    <t xml:space="preserve">Demolition, excavation and shoring contractor </t>
  </si>
  <si>
    <t>Wallace Kent Sprinkler System Inc.</t>
  </si>
  <si>
    <t>Installation and Maintenance of Sprinkler Systems, Backflow Prevention Systems and Alarm Systems, Sales of Fire Fighter Accessories</t>
  </si>
  <si>
    <t>Wallenstein Equipment Inc. and EMB Manufacturing Inc.</t>
  </si>
  <si>
    <t>Manufacturer of equipment attachments (backhoes, log grapples/winchers, manure spreaders, wood chippers, log splitters and generators)</t>
  </si>
  <si>
    <t>Wallgrove Homes Pty Ltd</t>
  </si>
  <si>
    <t>WALLWIN VOICE &amp; DATA LTD</t>
  </si>
  <si>
    <t>Installation and Maintenance of Alarm Systems, CCTV, Card Access and Home Automation, Sub-contracted Alarm Monitoring</t>
  </si>
  <si>
    <t>Walter Reardon &amp; Ella Reardon</t>
  </si>
  <si>
    <t>Walter Services Canada Ltd.</t>
  </si>
  <si>
    <t>Wanaki Treatment Center</t>
  </si>
  <si>
    <t>Wanda &amp; Richard Higgins</t>
  </si>
  <si>
    <t>WANDA SHAVE &amp; GASTON SHAVE</t>
  </si>
  <si>
    <t>Wan-Den Mechanical Ltd.</t>
  </si>
  <si>
    <t>Millwright operations -  Welding including Repairs and Maintenance.</t>
  </si>
  <si>
    <t>Wanderlust Domes o/b Candace Blahy</t>
  </si>
  <si>
    <t>Air Bnb - Domes</t>
  </si>
  <si>
    <t>Wandex Integrated Services Inc. &amp; Oluwaseun Akinwande Ajewole</t>
  </si>
  <si>
    <t>Residential Dwelling with Child and Youth Group home operating within.</t>
  </si>
  <si>
    <t>Wanita Nelson</t>
  </si>
  <si>
    <t>Oil &amp; Gas Equipment &amp; Machinery Instruction</t>
  </si>
  <si>
    <t>Wansaplex Building Services Pty Ltd</t>
  </si>
  <si>
    <t>Wanuskewin Heritage Park Authority</t>
  </si>
  <si>
    <t>Wapaskokimaw Gas Bar LP</t>
  </si>
  <si>
    <t>Wapekeka First Nation</t>
  </si>
  <si>
    <t>WAQAR AHMED AND KIFAYAT ULLAH O/A HIGHLANDER PRTOTECTION SERVICES</t>
  </si>
  <si>
    <t>Warburg Hotel &amp; Liquor Store Ltd.</t>
  </si>
  <si>
    <t>Bar and Liquor Store</t>
  </si>
  <si>
    <t>Warburg Hotel Saloon 1937 Ltd</t>
  </si>
  <si>
    <t>Bar and liquor Store</t>
  </si>
  <si>
    <t>Wardolf Hotel</t>
  </si>
  <si>
    <t>WARE BUILDERS PTY LTD</t>
  </si>
  <si>
    <t>Warraba Rail Pty Ltd</t>
  </si>
  <si>
    <t>Limited to the following only: 
Track protection officers for the rail corridor including the site supervision of third party contractors to ensure that they are working safely and only performing permitted/approved work.
	Spraying by hand of herbicides and defoliants for the management of weeds adjacent to railway lines, around stop signs and along guard rails. 
(excludes any work performed on or within airports, off-shore platforms or underground mines)</t>
  </si>
  <si>
    <t>WARREN BURKE AND WYATT BURKE</t>
  </si>
  <si>
    <t>Warren Construction Inc. o/a Warren, Chris</t>
  </si>
  <si>
    <t>WARREN DILL &amp; HAZEL DILL O/A WHALE CREEK CAMP SITE</t>
  </si>
  <si>
    <t>Warren Howard Young</t>
  </si>
  <si>
    <t xml:space="preserve">Warren Lyons t/as WK &amp; R Enterprises </t>
  </si>
  <si>
    <t>Supply, installation, cleaning, maintenance and repair of playground equipment. &amp; pet enclosures.
	Installation, and maintenance of playground equipment in New Zealand.
	Carpenter. 
	Installation of garage &amp; sheds.
Installation and maintenance of garage doors.
Installation of park furniture.
Installation of bollards at parks, carparks and on footpaths.
	(excludes any work performed on or within airports)</t>
  </si>
  <si>
    <t>Warren Nuclear Services Ltd.</t>
  </si>
  <si>
    <t>Construction Project Managemetn</t>
  </si>
  <si>
    <t xml:space="preserve">Warringah Tree Services </t>
  </si>
  <si>
    <t>Wash-On / Joyner, Leonard Vern</t>
  </si>
  <si>
    <t>Awning Installation</t>
  </si>
  <si>
    <t>Wash-On and Mini-Quip / Joyner, Leonard Vern</t>
  </si>
  <si>
    <t>Waskesiu Volunteer Fire Department</t>
  </si>
  <si>
    <t>Volunteer Fire Department: Structural Fire Fighting, Fire Fighting Instruction, Fire Fighting Consultation, Administration &amp; Command; For Waskesiu and Immediate Area</t>
  </si>
  <si>
    <t>Waswanay Consulting Inc.</t>
  </si>
  <si>
    <t>Risk Assessment, Safety Planning and Training Consultant</t>
  </si>
  <si>
    <t>Water West Inc.</t>
  </si>
  <si>
    <t>Waterhouse Holdings Ltd.</t>
  </si>
  <si>
    <t>Waterplay Solutions Pty Ltd. (excludes Parkequip Pty Ltd as an Insured)</t>
  </si>
  <si>
    <t xml:space="preserve">Import, supply and sales of water play equipment for water play spaces including
aquatic play pads, ground spays, bubblers, water fountains, activity towers and waterslides (enclosed and open flumes) not exceeding 3 metres in height. 
(excludes design, installation, repairs, maintenance, inspections, audits of water play equipment and any work performed on or within airports.)
</t>
  </si>
  <si>
    <t>Waterproof dakbedekking &amp;</t>
  </si>
  <si>
    <t>Water's Edge Leisure Living Ltd.</t>
  </si>
  <si>
    <t>Residential Construction and Septic Work Contractor</t>
  </si>
  <si>
    <t>WaterTec / Perron, Emily</t>
  </si>
  <si>
    <t>Watervalley Saloon and Roadhouse Inc.</t>
  </si>
  <si>
    <t>Licensed restaurant - no dance floor or live entertainment, with the exception of three small events (fewer than 100 attendees each) on Halloween, New Year's, and one event in June.</t>
  </si>
  <si>
    <t>Watkins-Howse Heritage Projects Inc.</t>
  </si>
  <si>
    <t>Watmor Const. &amp; Civil Eng Ltd</t>
  </si>
  <si>
    <t>WATSON GENERAL CONTRACTING LTD.</t>
  </si>
  <si>
    <t>Waste Disposal Sites including Hazardous Materials</t>
  </si>
  <si>
    <t>Watson, Jacob Willem &amp; Jacob Watson Construction</t>
  </si>
  <si>
    <t>Watson, Richard</t>
  </si>
  <si>
    <t>Watt Works Electrical Solutions Inc. / Khan, Jason</t>
  </si>
  <si>
    <t>WattbyWatt Inc. &amp; Pi-Sol Technologies</t>
  </si>
  <si>
    <t>Laboratoire de R&amp;D pour panneaux solaires et vente de Smartflowers excluant l'Installation</t>
  </si>
  <si>
    <t>Watteel, Nicole &amp; Romero, Marcelo</t>
  </si>
  <si>
    <t>Watzamattau Holdings Ltd. o/a Bar Bar</t>
  </si>
  <si>
    <t>Building Owner, Pub, and Liquor Store Vendor</t>
  </si>
  <si>
    <t>Waugh Bros. Truck Repairs LTD</t>
  </si>
  <si>
    <t>Wauzhushk Onigum First Nation</t>
  </si>
  <si>
    <t>WAVEBREAK CONSULTING LTD</t>
  </si>
  <si>
    <t>Wawakapewin First Nation</t>
  </si>
  <si>
    <t>Wawryk Holdings Ltd o/a Sundance Inn</t>
  </si>
  <si>
    <t xml:space="preserve">Motel with Licensed Pub and Retail Liquor Store (IBC 5920)
</t>
  </si>
  <si>
    <t>Wayne &amp; Jennifer Cormier</t>
  </si>
  <si>
    <t>WAYNE CHANDLER</t>
  </si>
  <si>
    <t>4 Unit Residential Apartment Building</t>
  </si>
  <si>
    <t>Wayne Coffin</t>
  </si>
  <si>
    <t>Wayne Goetz</t>
  </si>
  <si>
    <t>Contractor for welding repairs, not fabrication.</t>
  </si>
  <si>
    <t>WAYNE HATCHER</t>
  </si>
  <si>
    <t xml:space="preserve">Building Owner - Rented Dwellings + Storage Building </t>
  </si>
  <si>
    <t>WAYNE MACDONALD &amp; RACHEL MACDONALD</t>
  </si>
  <si>
    <t>Student Rentals and vacant dwelling</t>
  </si>
  <si>
    <t>Wayne Obrigewitch</t>
  </si>
  <si>
    <t>Wayne's Welding Ltd.</t>
  </si>
  <si>
    <t>Waysos Sustainable Supply Ltd.</t>
  </si>
  <si>
    <t>Sustainable Energy Wholesaler</t>
  </si>
  <si>
    <t>Waywayseecappo Child and Family Services Inc.</t>
  </si>
  <si>
    <t>WB &amp; DJ Investments Ltd</t>
  </si>
  <si>
    <t xml:space="preserve">Student Housing based on No Hot Plates/Cooking in Rooms </t>
  </si>
  <si>
    <t>Loc 1 &amp; 2 Student Housing based on No Hot Plates/Cooking in Rooms, Loc 3 Single Family Rented Dwelling</t>
  </si>
  <si>
    <t>We Are The Northern Marketing Inc.</t>
  </si>
  <si>
    <t>Marketing Consultant</t>
  </si>
  <si>
    <t>WE BUILD IT GROUP PTY LTD</t>
  </si>
  <si>
    <t>We Care Canada</t>
  </si>
  <si>
    <t>We Cover Structures Inc.</t>
  </si>
  <si>
    <t>Manufacturing and Construction of Steel Farm Buildings. General Contractor For Installation (Canada only)</t>
  </si>
  <si>
    <t>We Seal That Inc.</t>
  </si>
  <si>
    <t>Home renovations and waterproofing both interior and exterior.</t>
  </si>
  <si>
    <t>We Wai Kai Nation</t>
  </si>
  <si>
    <t xml:space="preserve">We’koqma’q First Nation </t>
  </si>
  <si>
    <t>Webber &amp; Sons Forestry Inc.</t>
  </si>
  <si>
    <t>Timber sourcing</t>
  </si>
  <si>
    <t>Webequie First Nation</t>
  </si>
  <si>
    <t>WECO Elevator Products Ltd</t>
  </si>
  <si>
    <t>Elevator Parts Distributor (Non-Critical Components)</t>
  </si>
  <si>
    <t>Weco Waste Solutions Ltd.</t>
  </si>
  <si>
    <t>Wedlocks o/b Ikabana Designs Inc</t>
  </si>
  <si>
    <t>Weese Tree Preservation</t>
  </si>
  <si>
    <t>Arborists</t>
  </si>
  <si>
    <t>Wegro v.o.f.</t>
  </si>
  <si>
    <t>Wei Wai Kum First Nation (Campbell River Indian Band)</t>
  </si>
  <si>
    <t>WEIDA SERVICES LTD.</t>
  </si>
  <si>
    <t>Alarm Installation, Sales and Service. Monitoring, Telephone Wiring, Cabling, Access Control, CCTV; Residential and Commercial</t>
  </si>
  <si>
    <t>Weiss Falling Service / Weiss, Griffin</t>
  </si>
  <si>
    <t>Welbridge Engineering Co. Ltd.</t>
  </si>
  <si>
    <t>Installation and Maintenance of Alarm Systems and Fire Extinguishers</t>
  </si>
  <si>
    <t>Welcome to Eastvan Moving Ltd.</t>
  </si>
  <si>
    <t>Weldcraft Engineering ACT Pty Ltd T/as Weldcraft Engineering ACT</t>
  </si>
  <si>
    <t xml:space="preserve">Fabrication and erection of structural steel.
Property Owners of the following properties situated at:
19 Monaro St, Queanbeyan NSW 2620,
83 Thurralily Street, Queanbeyan NSW 2620 and 
6 Faunce Street, Queanbeyan NSW 2620.
	(excludes any work performed on or within airports, off-shore platforms or underground mines)
</t>
  </si>
  <si>
    <t>WeldMet</t>
  </si>
  <si>
    <t>Weldtig</t>
  </si>
  <si>
    <t>Weldy Weldy Ltd.</t>
  </si>
  <si>
    <t>WELSS Investments Pty Ltd ATF Jarman Family Trust</t>
  </si>
  <si>
    <t>WELSS Investments Pty Ltd ATF Jarman Family Trust, Scanadia Enterprises Pty Ltd</t>
  </si>
  <si>
    <t>WELYCHKO CONSTRUCTION LTD. O/A RIPPLE ROCK RESTORATIONS</t>
  </si>
  <si>
    <t>WEMBLEY HOLDINGS CO &amp; 2051047 ALBERTA LTD</t>
  </si>
  <si>
    <t>Vacant Building.</t>
  </si>
  <si>
    <t>WENDELL FRIARS AND MARILYN FRIARS</t>
  </si>
  <si>
    <t>29 Unit Rooming House</t>
  </si>
  <si>
    <t>WENDY LEBLANC</t>
  </si>
  <si>
    <t>Wenes Welding Ltd.</t>
  </si>
  <si>
    <t>Wequedong Lodge of Thunder Bay</t>
  </si>
  <si>
    <t>Werkorganisatie BUCH</t>
  </si>
  <si>
    <t>Werkorganisatie Druten-Wijchen</t>
  </si>
  <si>
    <t>Wes Friesen</t>
  </si>
  <si>
    <t xml:space="preserve">Tree felling on owned &amp; non-owned property
</t>
  </si>
  <si>
    <t>Wescorp Developments Inc.</t>
  </si>
  <si>
    <t>Wescott Integrated Security Solutions Inc.</t>
  </si>
  <si>
    <t>Alarm Systems Installation and Maintenance, Card Access, Network Video and Closed-Circuit Television Systems, Communications and the installation of copper and fiber networks.</t>
  </si>
  <si>
    <t xml:space="preserve">Wesgroup Properties </t>
  </si>
  <si>
    <t>Wesley Pelletier OA WP Welding &amp; Fabrication</t>
  </si>
  <si>
    <t>Welding &amp; Fabrication at the Irving Oil Pulp Mill (small repairs and renovations: no roofing, plumbing / electrical)</t>
  </si>
  <si>
    <t>Wesselink Bouwdiensten</t>
  </si>
  <si>
    <t xml:space="preserve">West Cirque Flying Inc. </t>
  </si>
  <si>
    <t xml:space="preserve">Outdoor adventure activities. Helicopter used  in these activities: Heli skiing, ski touring, fishing, mountaineering, wildlife viewing, camping, hiking, biking, stand-up paddle boards, and coastal activities. </t>
  </si>
  <si>
    <t>West Coast Bouncy Castles Ltd</t>
  </si>
  <si>
    <t>West Coast Educational Adventures dba West Coast Canyoning</t>
  </si>
  <si>
    <t xml:space="preserve">Outdoor Educational Programs </t>
  </si>
  <si>
    <t>West Coast Log Homes Ltd.</t>
  </si>
  <si>
    <t>Manufacturing log and timber packages and facilitating larger orders from mill to client</t>
  </si>
  <si>
    <t>West Coast Log Homes Ltd. o/a Dakota Ridge Builders Ltd</t>
  </si>
  <si>
    <t>West End Earthwork Inc.</t>
  </si>
  <si>
    <t>West Isle Towing Company Ltd.</t>
  </si>
  <si>
    <t>Towing Recovery and Storage Compound</t>
  </si>
  <si>
    <t>West Limerick Electrical Pty Ltd</t>
  </si>
  <si>
    <t>West Link Service Station</t>
  </si>
  <si>
    <t>WEST OAK RESTAURANT LTD. O/A WEST OAK AND PIERRE'S LOUNGE</t>
  </si>
  <si>
    <t>High End Restaurant and Lounge</t>
  </si>
  <si>
    <t>2023-11-03</t>
  </si>
  <si>
    <t>West Pointe Building Services Inc.</t>
  </si>
  <si>
    <t>West Region Child and Family Services Incorporated</t>
  </si>
  <si>
    <t>West Shore Parks &amp; Recreation Society</t>
  </si>
  <si>
    <t>Westac Roheneil Inc.</t>
  </si>
  <si>
    <t>Westbank First Nation</t>
  </si>
  <si>
    <t>Westbay Security Inc. o/b Karan Kumar</t>
  </si>
  <si>
    <t>Westcan Machine Ltd.</t>
  </si>
  <si>
    <t>Machine Part Sales</t>
  </si>
  <si>
    <t>WESTCHEM TECHNOLOGIES INC</t>
  </si>
  <si>
    <t xml:space="preserve">Mfg/Wholesaler Metal Finishing Products - 100% Canada
</t>
  </si>
  <si>
    <t>WESTCOAST ADVENTURE COLLEGE</t>
  </si>
  <si>
    <t>Sailing, Environmental Stewardship, Marine Foundations, Sea Kayaking, Adventure Tourism Business, Heritage Interpretation, Leadership and Communication, Advanced Wilderness and Remote First Aid, Intro to Tourism, Adventure Foundations, Transport Canada Certs SVOP, DVS (Domestic Vessel Safety) Community/Weekend Programs: Small Vessel Operation Proficiency, First Aid, Hiking and Preparation, Navigation, Marine Mammals etc.</t>
  </si>
  <si>
    <t>2023-10-24</t>
  </si>
  <si>
    <t>Westcoast Electrical Contracting Pty Ltd.</t>
  </si>
  <si>
    <t xml:space="preserve">Electrical wiring commissioning and decommissioning of tower cranes including provision of commissioning reports. Including tower crane operation during the commissioning process.
	Erection and dismantling of tower and self-erecting cranes including rigging.
Electrical repairs of cranes and hoists.
Domestic electrical contractor.
Import, distribution, installation and hiring of Blokcam crane camera systems.
Hiring out of portable generators.
(excludes any work performed on or within airports, off-shore platforms or underground mines)
</t>
  </si>
  <si>
    <t>Westcoast Roofing Systems Ltd/</t>
  </si>
  <si>
    <t>Westcoast Telebelts Ltd</t>
  </si>
  <si>
    <t>Telebelt machine operator</t>
  </si>
  <si>
    <t>Westcore Property Solutions (Kelowna) Inc.</t>
  </si>
  <si>
    <t>Snow and ice management: commercial, industrial, strata property services including snow plowing, de-icing, sanding and salting.</t>
  </si>
  <si>
    <t>Western Arctic Marine Training Consortium</t>
  </si>
  <si>
    <t>Western Audio &amp; Security Ltd.</t>
  </si>
  <si>
    <t>Installation and Maintenance of intercom and Audio Systems, Data/Telephone Cable, CCTV, Card Access and Home Automation;  Audio and Event Rentals; Sub-contracted Alarm Monitoring</t>
  </si>
  <si>
    <t>WESTERN CANADIAN TIMBER PRODUCTS LTD.</t>
  </si>
  <si>
    <t>LOGGING</t>
  </si>
  <si>
    <t>Western Continental Investments Inc</t>
  </si>
  <si>
    <t>Rented Dwelling with Potential Room Rentals</t>
  </si>
  <si>
    <t>WESTERN PACIFIC ROOFING LTD</t>
  </si>
  <si>
    <t>Western Pressure Controls 2005 Ltd.</t>
  </si>
  <si>
    <t>Metal Manufacturing / CNC Machining</t>
  </si>
  <si>
    <t>Western Protection Alliance Inc a/o A-Tech Security Systems a/o Stikine Alliance Security Services Inc. a/o 518893 B.C. Ltd. a/o Stk'Emplusemc Amalgamated Ventures Inc. a/o INDI Indigenous Development Inc. a/o Pugwash Holdings Inc.</t>
  </si>
  <si>
    <t>Security guards including labour disputes, safety personnel, security consulting, access control, and private investigation</t>
  </si>
  <si>
    <t>Western Pump Services Ltd</t>
  </si>
  <si>
    <t>Retail Sales and Rental of Industrial Pumps , Service and Install Pumps</t>
  </si>
  <si>
    <t>Retail Sales and Rental of Industrial Pumps , Service and Install Pumps &amp; Lift Station Replacement</t>
  </si>
  <si>
    <t>WESTERN STUDENT TAXI 2016 LTD and MACMASTER VENTURES LOGISTICS SOLUTIONS LTD.</t>
  </si>
  <si>
    <t>Taxi Business</t>
  </si>
  <si>
    <t>Westgate Property Management Ltd oa Westgate Motor Inn &amp; Liquor</t>
  </si>
  <si>
    <t>Westlandse Dakcombinatie C.V.</t>
  </si>
  <si>
    <t>Westmen Industries Ltd.</t>
  </si>
  <si>
    <t>Westmill Mechanical Ltd.</t>
  </si>
  <si>
    <t>Mechanical Installation and Repair</t>
  </si>
  <si>
    <t>Westminster Management Corp. a/o Mottistone Holdings Ltd. a/o 221 West Esplanade Co. Ltd. a/o WMC Developments (CPI) Ltd. a/o WMC Properties Investments Inc. and Parker Oakridge Development Ltd.</t>
  </si>
  <si>
    <t>Westmount</t>
  </si>
  <si>
    <t>Westplay Capital Enterprises Corp</t>
  </si>
  <si>
    <t>Playground Equipment Sales &amp; Installations</t>
  </si>
  <si>
    <t>Westrend Exteriors Inc</t>
  </si>
  <si>
    <t>Westshore Towing Ltd.</t>
  </si>
  <si>
    <t>Weyessa &amp; Sons Investment Corporation</t>
  </si>
  <si>
    <t>Electrical Engineer</t>
  </si>
  <si>
    <t>WFBD Pty Ltd ATF WFBD Trading Trust T/as Water Features By Design</t>
  </si>
  <si>
    <t xml:space="preserve">Design, manufacture and installation of water playground equipment including water slides, spray park equipment and splash pads.
	Design, manufacture and installation of domestic and commercial water features.  
(excludes any work performed on or within airports)
</t>
  </si>
  <si>
    <t>Whaka Pimadiziwii Pinaysiiwigamic Inc.</t>
  </si>
  <si>
    <t>Whaleback Nordic Ski Club</t>
  </si>
  <si>
    <t>Ski Chalet - Chalet is rented for birthday parties, Girl Guides, small events (100 people standing or 50 sitting)</t>
  </si>
  <si>
    <t xml:space="preserve">Ski Chalet - Chalet is rented for birthday parties, Girl Guides, small events (100 people standing or 50 sitting), summer recreation activities 
</t>
  </si>
  <si>
    <t>Wheaton Precious Metals Corp</t>
  </si>
  <si>
    <t>Wheaton Properties Ltd.</t>
  </si>
  <si>
    <t>Wheelhouse Motel Ltd.</t>
  </si>
  <si>
    <t>Whiddon Constructions Pty Ltd</t>
  </si>
  <si>
    <t>Whiskey Teller-Wood Fired Pub Limited</t>
  </si>
  <si>
    <t>Pub - Licensed</t>
  </si>
  <si>
    <t>Pub - Licensed &amp; Food Truck</t>
  </si>
  <si>
    <t>Whislife Apparel Corp.</t>
  </si>
  <si>
    <t>Retail Clothing</t>
  </si>
  <si>
    <t>Whispering Pines / Clinton Indian Band</t>
  </si>
  <si>
    <t>WHISPERING PINES TRAILER PARK LIMITED</t>
  </si>
  <si>
    <t>Trailer Park</t>
  </si>
  <si>
    <t xml:space="preserve">Whistler Coast Mountain Guides Ltd. </t>
  </si>
  <si>
    <t>Guiding operations in Whistler</t>
  </si>
  <si>
    <t>WHISTLER RACKET CLUB LTD. O/A WHISTLER RACKET CLUB</t>
  </si>
  <si>
    <t>Activities Club with Restaurant including Axe Throwing.</t>
  </si>
  <si>
    <t>2024-01-15</t>
  </si>
  <si>
    <t>2025-01-15</t>
  </si>
  <si>
    <t>Whistler Resort Association</t>
  </si>
  <si>
    <t>WHISTLING WIND COUNSELING AND THERAPY SERVICES INC.</t>
  </si>
  <si>
    <t>Therapist Office (Excluding Professional Liability)</t>
  </si>
  <si>
    <t>White Bear First Nations</t>
  </si>
  <si>
    <t>White Bear Lake Resort Inc.</t>
  </si>
  <si>
    <t>White Cliff Construction Ltd</t>
  </si>
  <si>
    <t>White Lake Resources Corporation</t>
  </si>
  <si>
    <t>White Onsite Inc.</t>
  </si>
  <si>
    <t>WHITE ROCK ELECTRICAL SERVICES LTD.</t>
  </si>
  <si>
    <t>ELECTRICAL CONTRACTOR</t>
  </si>
  <si>
    <t xml:space="preserve">White Wilderness Heli Skiing Inc. </t>
  </si>
  <si>
    <t>Heli Skiing and related activities</t>
  </si>
  <si>
    <t>Whitecap Alpine Adventures Inc., Whitecap Risk and Safety Consultants Inc., and Whitecap Resorts Ltd</t>
  </si>
  <si>
    <t>Whitecap Dakota First Nation</t>
  </si>
  <si>
    <t>WHITECAPS RETREAT INCORPORATED</t>
  </si>
  <si>
    <t>Building Owner - Rented Dwelling with Short Term Rentals</t>
  </si>
  <si>
    <t>Whitefeather Forest Community Resource Management Authority</t>
  </si>
  <si>
    <t xml:space="preserve">Whitefish Lake First Nation #128 </t>
  </si>
  <si>
    <t>Whitefish Lodge &amp; Outpost Camps Ltd. and Whitefish Lodge Inc.</t>
  </si>
  <si>
    <t>Fishing &amp; Hunting Resort operation with outpost cabins with 3 leased outpost cabin locations with Grant Lake Forest Resources Ltd. c/o FACTS Ltd. &amp; Josephine Forest Resources Ltd.</t>
  </si>
  <si>
    <t xml:space="preserve">Whitefish River First Nation </t>
  </si>
  <si>
    <t>Whitehead Enterprises Ltd.</t>
  </si>
  <si>
    <t>Whitehorse Condo Corp #288</t>
  </si>
  <si>
    <t>Whitehouse Pub Inc</t>
  </si>
  <si>
    <t>Whitesand First Nation</t>
  </si>
  <si>
    <t>Whiteshell Community Club Inc</t>
  </si>
  <si>
    <t>Whitetail Landscaping Ltd.</t>
  </si>
  <si>
    <t>Whitewater Pest Control Inc.</t>
  </si>
  <si>
    <t>Whiteway's Welding Inc.</t>
  </si>
  <si>
    <t>Whitney Plastics Ltd.</t>
  </si>
  <si>
    <t xml:space="preserve">Plastics Manufacturer and Spray Foam Insulator      
</t>
  </si>
  <si>
    <t>Whit's Welding Ltd.</t>
  </si>
  <si>
    <t>WHITT ENTERPRISES INC. O/A ONCE UPON A CHILD</t>
  </si>
  <si>
    <t>Children’s Retail Clothing Store - New &amp; Used</t>
  </si>
  <si>
    <t>WHOLECARE INC.</t>
  </si>
  <si>
    <t>Wholecare sells extended warranty insurance products to end users of consumer products and acts as a middle man between the customer and the insurer in terms of selling the extended warranty. No other services are provided.</t>
  </si>
  <si>
    <t>WHONNOCK ROOFING LTD</t>
  </si>
  <si>
    <t>Whoosh Inc. / Whoosh Sanitec Inc</t>
  </si>
  <si>
    <t>Distirbutor</t>
  </si>
  <si>
    <t>WHS ENTERPRISES LTD O/B JENNIFER CORBETT</t>
  </si>
  <si>
    <t>Wholesale of Packaging and Supplies</t>
  </si>
  <si>
    <t>WHY NOT CONTRACTING LTD.</t>
  </si>
  <si>
    <t xml:space="preserve">House Moving Services (up to 500km radius). Two trips per year farther than the 500km radius. </t>
  </si>
  <si>
    <t>Wicehtowak Limnos Consulting Sevices Ltd.</t>
  </si>
  <si>
    <t>Agrologist</t>
  </si>
  <si>
    <t>Wicked Hostels Canada Inc</t>
  </si>
  <si>
    <t>Unlicensed Hostel</t>
  </si>
  <si>
    <t>Wide Bay Belting Pty Ltd</t>
  </si>
  <si>
    <t>Repair, maintenance and servicing of conveyor belts including conveyor belts located within quarries, and timber and sugar mills. 
(excludes any work performed on or within airports, off-shore platforms or underground mines)</t>
  </si>
  <si>
    <t>Wideman, Jordan</t>
  </si>
  <si>
    <t>Wiegele Holdings Ltd. dba Mike Wiegele Helicopter SkiingM (MWHS) with primary operating company Cariboo Helicopter Skiing (88) Ltd., Cariboo Monashee Heli-Ski Village Ltd., Mike Wiegele Helicopter Skiing LP</t>
  </si>
  <si>
    <t>Luxury all season resort offering heli/cat skiiing/boarding, accommodations, restaurants, equipment rentals/sales, various sport activities</t>
  </si>
  <si>
    <t>Wiggins Adjustments Ltd</t>
  </si>
  <si>
    <t>Wigley, Ethan o/a Bronson Trailworks</t>
  </si>
  <si>
    <t>Wiigiiwaaganag Limited Partnership</t>
  </si>
  <si>
    <t xml:space="preserve">Wikwemikong Tribal Police Service </t>
  </si>
  <si>
    <t>Wikwemikong Unceded Indian Reserve</t>
  </si>
  <si>
    <t>Wild Atlantic Castles</t>
  </si>
  <si>
    <t>Wild Gros Morne Outdoor Experience Inc.</t>
  </si>
  <si>
    <t>Outfitter including lodging, hiking and boat rentals.</t>
  </si>
  <si>
    <t>WILD MUSKOKA INC</t>
  </si>
  <si>
    <t xml:space="preserve">Food Manufacturer, Spice Mxes and Canned items, Syups, Vinegars, Pickles, etc. and Educational Workshops 
</t>
  </si>
  <si>
    <t>Wild Ram Welding Ltd.</t>
  </si>
  <si>
    <t>Wild Rose Country Inn Ltd</t>
  </si>
  <si>
    <t xml:space="preserve">Motel with Licensed Restaurant </t>
  </si>
  <si>
    <t>WILD VALLEY SUPPLY CORPORATION</t>
  </si>
  <si>
    <t>Camping, fishing and workwear retail store</t>
  </si>
  <si>
    <t>Wildcat Welding Ltd.</t>
  </si>
  <si>
    <t>Wilde Possibilities Ltd.</t>
  </si>
  <si>
    <t>Wilder Cogghe Inc. o/a Securacomm Locksmithing &amp; Alarm</t>
  </si>
  <si>
    <t xml:space="preserve">Alarm Systems Installations/Maintenance; Locksmithing; Sub-contracted Alarm Monitoring
</t>
  </si>
  <si>
    <t>Wilkinson Heavy Precast</t>
  </si>
  <si>
    <t>Will McNally</t>
  </si>
  <si>
    <t>Willems Dakwerken</t>
  </si>
  <si>
    <t>Willemsen Dakbedekking V.O.F.</t>
  </si>
  <si>
    <t>Willemsen Steigerbouw</t>
  </si>
  <si>
    <t>Willi Penner</t>
  </si>
  <si>
    <t>Rented Dwelling- short term rentals Glaming Dome</t>
  </si>
  <si>
    <t>William &amp; Anna M. Cox</t>
  </si>
  <si>
    <t>William A.Legere &amp; Brenda Legere</t>
  </si>
  <si>
    <t xml:space="preserve">Vacant under renovation </t>
  </si>
  <si>
    <t>WILLIAM BANKS MACHINERY INC., Banks Machinery Holdings Inc.</t>
  </si>
  <si>
    <t>Wholesale Sales of Equipment for the Food, Pharmaceutical and Cosmetic Industries
Occupancy by Others: Industrial Condo</t>
  </si>
  <si>
    <t>William Deell</t>
  </si>
  <si>
    <t>William Demolition and Excavation Inc.</t>
  </si>
  <si>
    <t>Demolition of structures, excavation for buildings, grading of land and underpinning</t>
  </si>
  <si>
    <t>William Dimitropoulos</t>
  </si>
  <si>
    <t>William Dowds And Sons Inc.</t>
  </si>
  <si>
    <t>Sales and Installation of Alarm Systems; Sub-contracted Monitoring</t>
  </si>
  <si>
    <t>William E. Gordon &amp; Terra A. Gordon</t>
  </si>
  <si>
    <t>William Finney &amp; Bernice Finney</t>
  </si>
  <si>
    <t>William Gill</t>
  </si>
  <si>
    <t>William Ireland &amp; Sandra Ireland</t>
  </si>
  <si>
    <t>William James Blumsom</t>
  </si>
  <si>
    <t>WILLIAM JEFFREY CLEMENTS</t>
  </si>
  <si>
    <t>William McCleary &amp; Angela McCleary</t>
  </si>
  <si>
    <t>William Millington</t>
  </si>
  <si>
    <t>Cable, Internet, and Phone Installation</t>
  </si>
  <si>
    <t>William O'Connell o/a UP THE LADDER ROOFING</t>
  </si>
  <si>
    <t>William Penney &amp; Laura Penney</t>
  </si>
  <si>
    <t>New construction for sale</t>
  </si>
  <si>
    <t>Williams &amp; White Machine Inc. &amp; 1267626 B.C. Ltd. (Inc. No. BC1275663)</t>
  </si>
  <si>
    <t>WILLING PROPERTY MANAGEMENT LTD</t>
  </si>
  <si>
    <t>Willisville Cottagers Association &amp; Willisville West Cottage Association</t>
  </si>
  <si>
    <t>Cottage association</t>
  </si>
  <si>
    <t>Willjhun Deen</t>
  </si>
  <si>
    <t>WILLY DOG LTD. &amp; 1510876 ONTARIO LTD.</t>
  </si>
  <si>
    <t>Manufacture food trucks and hot dog carts/ rental units.  (50% of $5,000,000)</t>
  </si>
  <si>
    <t>Wilmac Construction Inc</t>
  </si>
  <si>
    <t xml:space="preserve">Building under construction </t>
  </si>
  <si>
    <t>Wilroof (2018) Limited</t>
  </si>
  <si>
    <t>Wilson D'avila and Eugenia Maia O/A Newclean Janitorial Services</t>
  </si>
  <si>
    <t>Janitorial Services.</t>
  </si>
  <si>
    <t>Wilson Fire Security Ltd.</t>
  </si>
  <si>
    <t>Sales, Service And Installation Of Fire Extinguishers And Fire Suppression Systems</t>
  </si>
  <si>
    <t>Wilson Mountain Sports Limited,
Leadline Endeavors Inc., Roystel Investments Ltd., and Roberts Family Trust</t>
  </si>
  <si>
    <t>Retail Sporting Goods / Rentals of alpine touring skis</t>
  </si>
  <si>
    <t>Wilsons Cove Estates Inc</t>
  </si>
  <si>
    <t>Wim Hermsen</t>
  </si>
  <si>
    <t>Wind Daktechniek</t>
  </si>
  <si>
    <t>Windigo Community Development Corporation</t>
  </si>
  <si>
    <t>Windigo First Nation Council</t>
  </si>
  <si>
    <t>Windsor Eats Inc</t>
  </si>
  <si>
    <t>Windsor Hook and Ladder Club o/b 1614550 Ontario Inc.</t>
  </si>
  <si>
    <t>Pub Restaurant owned by Firefighters Association</t>
  </si>
  <si>
    <t>WINDSOR SPORTSMEN'S CLUB</t>
  </si>
  <si>
    <t>Licensed Restaurant - Sports Bar/Pub (including occasional live entertainment)</t>
  </si>
  <si>
    <t>2024-06-10</t>
  </si>
  <si>
    <t>2025-06-10</t>
  </si>
  <si>
    <t>Windward Developments (2002) Ltd. a/o 506304 BC Ltd. a/o 521803 BC Ltd. a/o Windward Design Ltd. a/o 1033513 BC Ltd, a/o Windward Construction</t>
  </si>
  <si>
    <t>Winery Guys Tours o/b 1977624 Ontario Inc.</t>
  </si>
  <si>
    <t>Arranged Tours for local Wineries</t>
  </si>
  <si>
    <t>Winestock, David &amp; Winestock, Averill Elizabeth</t>
  </si>
  <si>
    <t>Winfire Hospitality Ltd. dba Wingate by Wyndham Edmonton West</t>
  </si>
  <si>
    <t>Unlicensed Hotel</t>
  </si>
  <si>
    <t>Wingporium at the Prince Eddy Inc. o/a 2578873 Ontario Inc.</t>
  </si>
  <si>
    <t>Building Owner and Pub Restaurant/Bar with 19 rooms</t>
  </si>
  <si>
    <t>Winkens De la Roij Dakbedekkingen</t>
  </si>
  <si>
    <t>WINMARK - PLATO'S CLOSET</t>
  </si>
  <si>
    <t>WINMARK CORPORATION - PIAS</t>
  </si>
  <si>
    <t>Winnie Cheung &amp; Adrian Cheung a/o Omnitek Investments Ltd.</t>
  </si>
  <si>
    <t>Winning Medical Spa</t>
  </si>
  <si>
    <t>Facials and laser</t>
  </si>
  <si>
    <t>Winnipeg Alarm Co. Ltd.</t>
  </si>
  <si>
    <t>Alarm Systems and CCTV Installations and Maintenance; Sub-contracted Monitoring</t>
  </si>
  <si>
    <t>Winnipeg Beach Hotel</t>
  </si>
  <si>
    <t>Bar with Beer Vendor and Long Term Room Rentals &amp; Restaurant Leased to Others</t>
  </si>
  <si>
    <t xml:space="preserve">Winnwell Inc. </t>
  </si>
  <si>
    <t>Manufacturer and Distributor of Sporting Goods.</t>
  </si>
  <si>
    <t>Winnwell Inc. &amp; Diesel Management Inc.</t>
  </si>
  <si>
    <t>Winthorp Valentine Inc</t>
  </si>
  <si>
    <t>Wireworks Voice &amp; Data Communications Inc.</t>
  </si>
  <si>
    <t>Installation of Alarms, Security Systems, Access Control, Telecom equipment, Phones and Computers</t>
  </si>
  <si>
    <t>WISE SOCIAL AND COMMUNITY ARTS CLUB (WISE CLUB)</t>
  </si>
  <si>
    <t>Non-profit - owns community event hall and provides liquor service for events</t>
  </si>
  <si>
    <t>2024-10-30</t>
  </si>
  <si>
    <t>2025-10-30</t>
  </si>
  <si>
    <t>WISE SOCIAL AND COMMUNITY ARTS CLUB (WISE CLUB)2</t>
  </si>
  <si>
    <t>2023-10-30</t>
  </si>
  <si>
    <t>Wiseman Enterprises Ltd.</t>
  </si>
  <si>
    <t>Witchekan Lake First Nation</t>
  </si>
  <si>
    <t>WITHROW'S MACHINE SHOP LTD.</t>
  </si>
  <si>
    <t xml:space="preserve">Machine and Welding Shop and General Contracting </t>
  </si>
  <si>
    <t>Wizard Welding Ltd.</t>
  </si>
  <si>
    <t>Mobile Welding Services for the following industries Ranching and Farming, Logging, Mines, Mills, General Construction (No oil and
gas work and no pressure piping)</t>
  </si>
  <si>
    <t>WJ Welding Ltd.</t>
  </si>
  <si>
    <t>Building Owner &amp; Welding - Repair of Semi-trailers &amp; Trucks (Framework + Cracked steel Work)</t>
  </si>
  <si>
    <t>WK Villa Motel Ltd. &amp; Bucklin Holdings ltd o/a Villa Motel</t>
  </si>
  <si>
    <t>WM Solutions</t>
  </si>
  <si>
    <t>Vente et distribution d'équipement de brassage pour microbrasserie - Sans installation</t>
  </si>
  <si>
    <t>WNR Vastgoed C.V.</t>
  </si>
  <si>
    <t>Wolf Products Ltd.</t>
  </si>
  <si>
    <t>Design &amp; Sale of Discer Attachment for Bobcat, Design &amp; Sale of Self Cleaning Bucket Attachments for Use on Contractor's Equipment; Planer Attachement for Contractors Equipment &amp; Steel Footing Form System</t>
  </si>
  <si>
    <t>Wolthers Stalen Steigers BV</t>
  </si>
  <si>
    <t>Wolverine Snow Products Ltd.</t>
  </si>
  <si>
    <t>Ski pole assembly/sales</t>
  </si>
  <si>
    <t>Won Kap &amp; Johanne Chung O/A National Studio Self Defence Ltd.</t>
  </si>
  <si>
    <t xml:space="preserve">Building Owner/Operator of Martial Arts Studio &amp; Rooming House  (2 Locations)
</t>
  </si>
  <si>
    <t>WONDERFUL HOLDINGS LTD AND WONDERFUL HOTEL &amp; RESORT MANAGEMENT LTD.</t>
  </si>
  <si>
    <t>Motel &amp; Pub with RV/Camping.</t>
  </si>
  <si>
    <t>Wonderlust Media Inc.</t>
  </si>
  <si>
    <t>Animation Studio</t>
  </si>
  <si>
    <t>Wood Mountain Lakota First Nation</t>
  </si>
  <si>
    <t>Wood N' Bell Motel</t>
  </si>
  <si>
    <t xml:space="preserve">8 Unit Motel with Convenience Store &amp; Lounge based on Restaurant/Kitchen being closed </t>
  </si>
  <si>
    <t>Woodham?s Combustion Inc.</t>
  </si>
  <si>
    <t>Service, repair and installation of industrial/commercial heating equipment and burner sales.</t>
  </si>
  <si>
    <t>Woodland Cree First Nation</t>
  </si>
  <si>
    <t>WOODSIDE'S TRAILER RENTALS O/B BRENDA WOODSIDE</t>
  </si>
  <si>
    <t>Rented Trailers</t>
  </si>
  <si>
    <t>Woodstock Private Locates ob William Landrey</t>
  </si>
  <si>
    <t>Woodwards Village Inc. &amp; Le Fevre VI Properties Ltd.</t>
  </si>
  <si>
    <t>WOODY'S RV WORLD LTD.</t>
  </si>
  <si>
    <t>Woonbedrijf Voorne aan Zee</t>
  </si>
  <si>
    <t>16/02/2024</t>
  </si>
  <si>
    <t>Workbuddy B.V.</t>
  </si>
  <si>
    <t>Workright Edge Protection Systems Pty Ltd</t>
  </si>
  <si>
    <t xml:space="preserve">Manufacture, supply, hire and installation of edge protection and structure access protection screens. 
(excludes any work performed on or within airports, offshore platforms or underground mines)
</t>
  </si>
  <si>
    <t>World Guardian Inc. o/a World Guardian Security Services</t>
  </si>
  <si>
    <t>World Wildlife Fund Canada</t>
  </si>
  <si>
    <t>Worldwide Satellites Inc.</t>
  </si>
  <si>
    <t xml:space="preserve">Alarm Installation/  Internet/ TV Satellite/  Phone (Landline) To Both Residential and Commercial </t>
  </si>
  <si>
    <t>Wormald Security Ltd. o/b Nagur Meeraiya</t>
  </si>
  <si>
    <t>Worx Group of Companies Inc./ Recycling Worx Inc.</t>
  </si>
  <si>
    <t>WP Projects B.V.</t>
  </si>
  <si>
    <t>WP Welding and Construction Inc.</t>
  </si>
  <si>
    <t>High pressure welding , metal work, steel work , and cutting</t>
  </si>
  <si>
    <t>WQ Retail Ltd t/a Supervalu Gort</t>
  </si>
  <si>
    <t>Wrangler Welding Inc.</t>
  </si>
  <si>
    <t>Wray, Brooke Herbert &amp; Wray, Carla Michelle</t>
  </si>
  <si>
    <t>WRB Steigerbouw/verhuur B.V.</t>
  </si>
  <si>
    <t>Wright Air Systems Ltd.</t>
  </si>
  <si>
    <t>Installation of heating and ventilation systems in the commercial sectors</t>
  </si>
  <si>
    <t>WRIGHTS POINT ASSOCIATION INC.</t>
  </si>
  <si>
    <t xml:space="preserve">Ownership of Private Roadway (2 km)
Wrights Point Road Mundleville NB. E4W 2R2 PID 25258658 </t>
  </si>
  <si>
    <t>Writers Guild of Canada</t>
  </si>
  <si>
    <t>WRMTH Corp</t>
  </si>
  <si>
    <t>Modern Muskoka Patio Chairs Including Radiant Heat</t>
  </si>
  <si>
    <t>WS Cranes &amp; Motors Ltd</t>
  </si>
  <si>
    <t>Tower Crane</t>
  </si>
  <si>
    <t>WSANEC School Board</t>
  </si>
  <si>
    <t>Wu, Evelyn</t>
  </si>
  <si>
    <t>Wuikinuxv Nation</t>
  </si>
  <si>
    <t>Wungening Aboriginal Corporation Inc</t>
  </si>
  <si>
    <t>Out of home care services for indigenous children aged up to 18 years, short term emergency care and group community care homes, including help integrating children into foster care, voluntary foster care services and all other activities incidental thereto.</t>
  </si>
  <si>
    <t>Wunnumin Lake First Nation</t>
  </si>
  <si>
    <t>Wuskwi Sipihk First Nation</t>
  </si>
  <si>
    <t>WWS Holding BV e/o Projekt Fan BV</t>
  </si>
  <si>
    <t>Wyattech Metal Works Ltd.</t>
  </si>
  <si>
    <t>Wycliffe Smith</t>
  </si>
  <si>
    <t>Owner's Home &amp; High-end Furniture Showroom by Appointment Only</t>
  </si>
  <si>
    <t>Wynker Brothers Exteriors &amp; Manufacturing</t>
  </si>
  <si>
    <t>WYNKER ELECTRIC &amp; CONTROLS LTD</t>
  </si>
  <si>
    <t>Electric Contractor, Specialty Electrical Design Work and Alarm Installation</t>
  </si>
  <si>
    <t>Xanadu Investments Ltd.</t>
  </si>
  <si>
    <t>Xavier Adam</t>
  </si>
  <si>
    <t>Xaxli'p Development Corporation</t>
  </si>
  <si>
    <t>Xaxli'p First Nation</t>
  </si>
  <si>
    <t>X-cellent Beauty Studio</t>
  </si>
  <si>
    <t>Xelia Hair &amp; Medi Spa Inc</t>
  </si>
  <si>
    <t>Beauty Salon</t>
  </si>
  <si>
    <t>Xeneration Inc.</t>
  </si>
  <si>
    <t>Amusement Arcade for Virtual Reality Video Games</t>
  </si>
  <si>
    <t xml:space="preserve">Xepa Solutions Pty Ltd T/as Apex Access Solutions.  </t>
  </si>
  <si>
    <t>Window cleaning including high rise window cleaning. 
Inspection, maintenance and repairs to buildings and/or structures including glazing, cladding, concrete repairs, facades, painting, coatings, electrical works, roof gutter cleaning, downpipe installation including sealing, leak detection and repairs of roof gutters and down pipes.
Installation, maintenance and repair of signage. 
High pressure water cleaning and vacuuming of silos.
(excludes any work performed on or within airports, off-shore platforms or underground mines)</t>
  </si>
  <si>
    <t>XG Beauty Clinic</t>
  </si>
  <si>
    <t>XIANG SHENG KONG</t>
  </si>
  <si>
    <t>SHORT TERM RENTAL PROPERTY</t>
  </si>
  <si>
    <t>Xiangdong Yang o/a Carlton Heights Pub</t>
  </si>
  <si>
    <t>XIAOQIN DU (RACHELLA)</t>
  </si>
  <si>
    <t>Xin Tian Di Enterprises Ltd.</t>
  </si>
  <si>
    <t>Xixi Guo</t>
  </si>
  <si>
    <t>Rental Dwelling</t>
  </si>
  <si>
    <t>XlynX Materials Inc.</t>
  </si>
  <si>
    <t>Production of adhesive formulas for use as bonding agents for hard-to-bond polymers</t>
  </si>
  <si>
    <t>Xpeller o/b 1001053218 Ontario Inc.</t>
  </si>
  <si>
    <t>Xpera Risk Mitigation and Investigation LP</t>
  </si>
  <si>
    <t xml:space="preserve">Investigations, Risk Solutions, HR Services, Safety and Rescue, Labour Risk Management, IRCC, </t>
  </si>
  <si>
    <t>Xpertek Construction (2004 Inc.)</t>
  </si>
  <si>
    <t xml:space="preserve">Restoration and Remediation Contractor       </t>
  </si>
  <si>
    <t>XPERT-TECH ROOFING SYSTEMS INC.</t>
  </si>
  <si>
    <t>Xplore Transport Solutions Inc.</t>
  </si>
  <si>
    <t>XRadar Canada Inc.</t>
  </si>
  <si>
    <t>GPR scanning survey of concrete structures</t>
  </si>
  <si>
    <t>Xstar Rentals</t>
  </si>
  <si>
    <t>Oil and Gas Rentals</t>
  </si>
  <si>
    <t>Xtend a Rack Inc.</t>
  </si>
  <si>
    <t>Manufacturing and sales of extendable breaker racking tool for arc flash hazard reduction</t>
  </si>
  <si>
    <t>Xtreme Scaffolding Pty Ltd.</t>
  </si>
  <si>
    <t xml:space="preserve">Supply, erection and dismantling of scaffolding.
	Sale of secondhand scaffolding equipment.
(excludes any work performed on or within airports, off-shore platforms or underground mines)
</t>
  </si>
  <si>
    <t>Xtreme Security Inc.</t>
  </si>
  <si>
    <t>Xylinas, Eleftherios &amp; Xylinas, Evagelia &amp; A.T.I.M.A</t>
  </si>
  <si>
    <t>Y-8 Properties Ltd.</t>
  </si>
  <si>
    <t>YAD INVESTMENTS LIMITED AND 738489 ONTARIO INC.</t>
  </si>
  <si>
    <t>Building Owner – Residential Apartment Building</t>
  </si>
  <si>
    <t xml:space="preserve">Building Owner
Occupancy by Others: Night Club, Retail and Offices </t>
  </si>
  <si>
    <t>YAGH Hospitality Inc. O/A Pavillion Kitchen &amp; Bar</t>
  </si>
  <si>
    <t>Vacant building under minor renovation</t>
  </si>
  <si>
    <t>Yaman Steigerbouwbedrijf</t>
  </si>
  <si>
    <t>Yanagil Development and Enterprises Inc.</t>
  </si>
  <si>
    <t>Yanda Canada Ltd.</t>
  </si>
  <si>
    <t>Yang, Su Ping</t>
  </si>
  <si>
    <t>YANTA HOLDINGS LTD. DBA ALEXANDER MACKENZIE HOTEL &amp; MALL A/O TIMBERMAN INN (1980) LTD. DBA TIMBERMAN INN</t>
  </si>
  <si>
    <t>Loc 1: Commercial Building Ownership and Operation of Retail Liquor Store, Hotel &amp; Mall
Loc 2: Commercial Building ownership and operation of Motel &amp; Leased restaurant</t>
  </si>
  <si>
    <t>Yard Guard Services.</t>
  </si>
  <si>
    <t>Yarrow Wood (2012) Ltd.</t>
  </si>
  <si>
    <t>Yasaman Kanakash</t>
  </si>
  <si>
    <t>Yavis Holdings Ltd.</t>
  </si>
  <si>
    <t>Licensed Restaurant &amp; Lounge</t>
  </si>
  <si>
    <t>Yellow Bear Pty Ltd</t>
  </si>
  <si>
    <t>Yellow Belly Brewery Pub LTD o/a Yellow Belly Brewery &amp; Pub</t>
  </si>
  <si>
    <t>Brewery, Pub &amp; Restaurant</t>
  </si>
  <si>
    <t>Yellow River Investment &amp; Taishan Ent Ltd.</t>
  </si>
  <si>
    <t>Hotel, Liquor Store and Pub</t>
  </si>
  <si>
    <t>Yellow Safety B.V.</t>
  </si>
  <si>
    <t>Yellowhead Commercial Roofing Ltd.</t>
  </si>
  <si>
    <t>Yellowknives Dene First Nation</t>
  </si>
  <si>
    <t>Yemen Electric O/B Dorothy Yemen</t>
  </si>
  <si>
    <t>Sales, Installation and Maintenace of Alarm Systems, Electrical Wiring, Card Access and Home Automation, Fire Extinghishers, Chemical Systems; excl. Any Sprinkler Related Ops</t>
  </si>
  <si>
    <t>Yennadon Holdings Ltd.</t>
  </si>
  <si>
    <t>Yeow-Lee Chan and Alan Boone-Lang Yiu</t>
  </si>
  <si>
    <t xml:space="preserve">Apartment Building
</t>
  </si>
  <si>
    <t>Yering Constructions PL</t>
  </si>
  <si>
    <t>Yes Dakdekkers</t>
  </si>
  <si>
    <t>YF 2018 Restaurant Ltd. o/a Bamboo Panda</t>
  </si>
  <si>
    <t>YFN Holdings Inc.</t>
  </si>
  <si>
    <t>YHS Pty Ltd.</t>
  </si>
  <si>
    <t>Import, export, wholesale and sale of non-medical respirators.
Import, export, wholesale and sale of non-medical Powered Air Purifying Respirators.
Discontinued Activities:
Wholesale and export of safety spectacles.</t>
  </si>
  <si>
    <t>Yi Jia Hong International Trading Co Ltd</t>
  </si>
  <si>
    <t>Retail Shop for Purses and Handbags</t>
  </si>
  <si>
    <t>Yihai (Canada) Food Inc.</t>
  </si>
  <si>
    <t>Importer / wholesale distribution of food products including self-heating hot pots, sauces, soup bases.</t>
  </si>
  <si>
    <t>Yogesh Kumar</t>
  </si>
  <si>
    <t>Installation of Satellite and Security Alarm</t>
  </si>
  <si>
    <t>Yogesh Patel &amp; Urvashi Patel</t>
  </si>
  <si>
    <t>Rented short term condo</t>
  </si>
  <si>
    <t>YOGESH PUNEETH VEMULA</t>
  </si>
  <si>
    <t>Yolocity Express Limited</t>
  </si>
  <si>
    <t>Courier &amp; Local messenger</t>
  </si>
  <si>
    <t>York Barbell Co. Ltd. &amp; York Barbell Holdings Ltd. o/a York Barbell Canada</t>
  </si>
  <si>
    <t>York County Bailiff Services Inc.</t>
  </si>
  <si>
    <t>Bailiff Services, Process Server, Private Investigator</t>
  </si>
  <si>
    <t>YORK ROOFING LIMITED A/O TWIN B HOLDINGS CORP.</t>
  </si>
  <si>
    <t>York Security Systems Ltd.</t>
  </si>
  <si>
    <t>Yorkmark Industrial Inc. o/a Bear the Paw Outerwear &amp; Gift Shop</t>
  </si>
  <si>
    <t>Gift Shop</t>
  </si>
  <si>
    <t>Yorkton Hotel Inc. o/b Prince Arora o/a Yorkton Hotel</t>
  </si>
  <si>
    <t>Bar, Liquor Store, Licensed Restaurant, and Room Rentals</t>
  </si>
  <si>
    <t>Yorkton Tribal Council Child and Family Services Inc.</t>
  </si>
  <si>
    <t>You Chill We Delivery Ltd</t>
  </si>
  <si>
    <t>Young Professional Catholics of Toronto (Anish Dlima)</t>
  </si>
  <si>
    <t>YOUNG TRUCK AND TRANSPORT O/B PATRICK YOUNG</t>
  </si>
  <si>
    <t>Truckman hauling for others</t>
  </si>
  <si>
    <t>Younger Struck Welding Ltd.</t>
  </si>
  <si>
    <t>Youngstar Security Services Ltd.</t>
  </si>
  <si>
    <t>Your Sample B.V.</t>
  </si>
  <si>
    <t>Your Style Building Service t/a Masscon</t>
  </si>
  <si>
    <t>Your Style Building Services Pty Ltd</t>
  </si>
  <si>
    <t>Yuan's Welding Ltd.</t>
  </si>
  <si>
    <t>Yunfeng Lu</t>
  </si>
  <si>
    <t>Yuvraj B Solanki (Vimala Uday)</t>
  </si>
  <si>
    <t>Sales, Inspection, Installation and Maintenance of Portable Fire Extinguishers and Fire Suppression Systems (Excluding Sprinkler Systems)</t>
  </si>
  <si>
    <t>Yvan Arnaly Welding Ltd.</t>
  </si>
  <si>
    <t>Yves Malboeuf operating as Malbeuf Tech Solutions</t>
  </si>
  <si>
    <t>Yvon Pitre</t>
  </si>
  <si>
    <t>Logging truck driver - transportation of logs</t>
  </si>
  <si>
    <t>Yvonne Farrell &amp; Mike Kirby</t>
  </si>
  <si>
    <t>Zach Files Real Estate Inc</t>
  </si>
  <si>
    <t>Building Owner- Apartment Buildings</t>
  </si>
  <si>
    <t>Zach Munroe</t>
  </si>
  <si>
    <t>Location 1 - Single Family Rental
Location 2 - Vacant Dwelling Under Renovation</t>
  </si>
  <si>
    <t>Zachary Williams oa Wills Woodcraft</t>
  </si>
  <si>
    <t xml:space="preserve">Carpentry - minor kitchen and bathroom renovations, pool work, custom woodwork, cement and framing </t>
  </si>
  <si>
    <t>Zagime Anishinabek Child and Family Wellness</t>
  </si>
  <si>
    <t>Zagime Anishinabek First Nation</t>
  </si>
  <si>
    <t>ZAK THE BUILDER LTD</t>
  </si>
  <si>
    <t xml:space="preserve">GENERAL CONTRACTOR - GARAGES, HOME RENOS, DECKS, ETC. </t>
  </si>
  <si>
    <t>Zandbergen Construction Inc.</t>
  </si>
  <si>
    <t>Framing / exterior siding finishing (Including rain screen installation)</t>
  </si>
  <si>
    <t xml:space="preserve">Framing / exterior siding finishing (Including rain screen installation) </t>
  </si>
  <si>
    <t>Zauher Assar DBA A-Line Locksmiths</t>
  </si>
  <si>
    <t>Zavs Construction Management Inc</t>
  </si>
  <si>
    <t>Concrete and Excavation Contractor</t>
  </si>
  <si>
    <t>ZaZa Dakbedekking</t>
  </si>
  <si>
    <t>Zed Guard Securities Ltd.</t>
  </si>
  <si>
    <t>Zedcorp Developments Pty Ltd</t>
  </si>
  <si>
    <t>ZEEL DESIGN INC.</t>
  </si>
  <si>
    <t>Non-Critical Motorcycle Parts Manufactuer and Distributor (no off-road)</t>
  </si>
  <si>
    <t>ZEKER Advies B.V.</t>
  </si>
  <si>
    <t>Zeker B.V.</t>
  </si>
  <si>
    <t>Zen Cycle Inc., Cycle C&amp;L, Les Cycles Bassi</t>
  </si>
  <si>
    <t>Sales, repairs and manufacturing of bicycle’s frame, parts and
accessories, including helmets</t>
  </si>
  <si>
    <t xml:space="preserve">Zenith Developments pty ltd </t>
  </si>
  <si>
    <t>ZENWIRE INC.</t>
  </si>
  <si>
    <t xml:space="preserve">Sales, Service, Installation of: Security Systems; Communication Services; Cabling, Phone, Audio/Video, Automation and Internet
Systems; Third Party Monitoring. </t>
  </si>
  <si>
    <t>ZEPtechniques Mountain Bike Instruction and Teaching Programs Ltd</t>
  </si>
  <si>
    <t>Zero De Grease International Ltd.</t>
  </si>
  <si>
    <t xml:space="preserve">Commercial kitchen Janitorial ServiceS, Commercial Hood Cleaning and Fire suppression inspection. </t>
  </si>
  <si>
    <t>Zeyno Steigerbouw</t>
  </si>
  <si>
    <t>ZFW Industries Ltd.</t>
  </si>
  <si>
    <t>Zhigang Wang</t>
  </si>
  <si>
    <t>Zhihao Sun</t>
  </si>
  <si>
    <t>Garages rented to third party for storage of trucks</t>
  </si>
  <si>
    <t>Zhiibaahaasing First Nation</t>
  </si>
  <si>
    <t>ZHUANMEI MAY WANG AND JUNJIAN LUSHAN LU</t>
  </si>
  <si>
    <t>ZHX Development Group - 5077 14th Ave Inc.</t>
  </si>
  <si>
    <t>Zia Zaidi</t>
  </si>
  <si>
    <t>Ziad Almakhamreh o/a Bluejay Guard Solutions</t>
  </si>
  <si>
    <t>Ziek's Welding Inc.</t>
  </si>
  <si>
    <t>Zilotect B.V.</t>
  </si>
  <si>
    <t>Zinkidee</t>
  </si>
  <si>
    <t>Zita Roberts</t>
  </si>
  <si>
    <t>Airbnb - 3 rooms</t>
  </si>
  <si>
    <t>Zo te Zien Creatie &amp; Media</t>
  </si>
  <si>
    <t>ZONE 15 INC.</t>
  </si>
  <si>
    <t>Centre de loisirs: mini-golf, laser tag, réalité virtuelle, simulateur de course et jeux d'arcade, nourriture et boissons, alcool</t>
  </si>
  <si>
    <t>Zone One Electrical Pty Ltd</t>
  </si>
  <si>
    <t xml:space="preserve">Wholesaler of electrical components and equipment.
Property owners of premises situated at 196 Holt Parade, Thomastown VIC 3074.
(excludes any work performed on or within airports, off-shore platforms or underground mines)
Discontinued Activities:
Importer of electrical components and equipment
</t>
  </si>
  <si>
    <t>Zonla Limited t/a Glencullen Adventure Centre / The Gap &amp;/ or Matthew Davy</t>
  </si>
  <si>
    <t>Zonnepark Leemdijk BV</t>
  </si>
  <si>
    <t>Zonta Group Pty Ltd, Zonta Transport Pty Ltd</t>
  </si>
  <si>
    <t xml:space="preserve">Preparation and laying of concrete slabs and basements for residential homes and commercial buildings.
Property owner of premises located at 28 Metrolink Circuit, Campbellfield VIC 3061.
(excludes any work performed on or within airports, off-shore platforms or underground mines)
</t>
  </si>
  <si>
    <t>ZRS Pest Control Ltd. o/a Hello Pest Control</t>
  </si>
  <si>
    <t>ZSVB Holding B.V.</t>
  </si>
  <si>
    <t>ZTEC Sécurité</t>
  </si>
  <si>
    <t>Zuid-Holland Steigerbouw</t>
  </si>
  <si>
    <t>Zuidweg Steigerbouw B.V.</t>
  </si>
  <si>
    <t>Zulin Australia Pty Ltd</t>
  </si>
  <si>
    <t xml:space="preserve">Import and hire of ring lock system scaffolding and metal shutters.
(excludes any work performed on or within airports, off-shore platforms or underground mines)
</t>
  </si>
  <si>
    <t>Zwierzchowski Associates Inc. (ZAI)</t>
  </si>
  <si>
    <t>Zwinkels Dakwerken B.V.</t>
  </si>
  <si>
    <t>ZYGMA LIGHTING &amp; AUTOMATION INC.</t>
  </si>
  <si>
    <t>Sales, Installation and Service of Home Automation and Security Systems</t>
  </si>
  <si>
    <t>A4 London Limited</t>
  </si>
  <si>
    <t>UK</t>
  </si>
  <si>
    <t>unknown</t>
  </si>
  <si>
    <t>AB Alternative Fund SICAV-SIF</t>
  </si>
  <si>
    <t>ACRISURE UK MGA LIMITED</t>
  </si>
  <si>
    <t>AG Water Road Limited T/As The Crown Hotel London</t>
  </si>
  <si>
    <t>Aire Logic Ltd</t>
  </si>
  <si>
    <t>Allanasons Private limited</t>
  </si>
  <si>
    <t>AMADA UNITED KINGDOM LIMITED</t>
  </si>
  <si>
    <t>Amethyst Enchanted JVCo S.a r.l (and subsidiary companies)</t>
  </si>
  <si>
    <t>Amethyst Enchanted JVCo S.a.r.l (and subsidiary companies)</t>
  </si>
  <si>
    <t>AQS NL Office I BV and AQS NL Office II BV</t>
  </si>
  <si>
    <t>Arrk Solutions Private Limited</t>
  </si>
  <si>
    <t>ASPERS MANAGEMENT SERVICES LIMITED</t>
  </si>
  <si>
    <t>Aspinalls Club Limited</t>
  </si>
  <si>
    <t>Aspire Technology Enterprise Ltd</t>
  </si>
  <si>
    <t>Bartlett's Transport &amp; Warehouses Ltd</t>
  </si>
  <si>
    <t>BDCG HOLDINGS LIMITED</t>
  </si>
  <si>
    <t>BESAN BRANDS LIMITED</t>
  </si>
  <si>
    <t>Boutique Care Shepperton Ltd</t>
  </si>
  <si>
    <t>BOWERY EUROPE LIMITED</t>
  </si>
  <si>
    <t>Burger and Lobster Restaurant Group Limited</t>
  </si>
  <si>
    <t>Carnoustie Golf Hotel &amp; Spa</t>
  </si>
  <si>
    <t>CITIZEN SYSTEMS EUROPE GMBH</t>
  </si>
  <si>
    <t>CITY SUITES HOLDINGS LIMITED</t>
  </si>
  <si>
    <t>CLERMONT LEISURE (UK) LIMITED</t>
  </si>
  <si>
    <t>CLOUD BRIDGE TECHNOLOGIES LIMITED</t>
  </si>
  <si>
    <t>CMO Group Plc</t>
  </si>
  <si>
    <t>COMPASSIONATE CARE GROUP LIMITED</t>
  </si>
  <si>
    <t>Cornbow Investments Ltd</t>
  </si>
  <si>
    <t>CSJV CP Logistics  S.A.R.L.</t>
  </si>
  <si>
    <t>CSJV CP Logistics S.A.R.L.</t>
  </si>
  <si>
    <t>Cumbrae Properties (1963) Ltd</t>
  </si>
  <si>
    <t>Cura Terrae Ltd &amp; Subsidiaries</t>
  </si>
  <si>
    <t>Davenport Developments Ltd</t>
  </si>
  <si>
    <t>Diaceutics PLC</t>
  </si>
  <si>
    <t>Digitalk Technology Limited</t>
  </si>
  <si>
    <t>Dragon Holdco</t>
  </si>
  <si>
    <t>DWELLCOURT LIMITED</t>
  </si>
  <si>
    <t>EASTERNMED REAL ESTATE CAPITAL PLC</t>
  </si>
  <si>
    <t>eConsult Health</t>
  </si>
  <si>
    <t>Edmond de Rothschild REIM (Benelux) B.V.</t>
  </si>
  <si>
    <t>EGGLESTON STEEL LIMITED</t>
  </si>
  <si>
    <t>ELBA Subholdings B.V</t>
  </si>
  <si>
    <t>ELBA Subholdings B.V.</t>
  </si>
  <si>
    <t>Elona Property Limited</t>
  </si>
  <si>
    <t>Essendon Ventures LLP</t>
  </si>
  <si>
    <t>EXPERIMENTAL ATLANTIQUE HOTEL</t>
  </si>
  <si>
    <t>FEVERSHAM ARMS LIMITED</t>
  </si>
  <si>
    <t>Firoka (Kings Cross) Guernsey Limited</t>
  </si>
  <si>
    <t>GENERIS UNDERWRITING LIMITED</t>
  </si>
  <si>
    <t>GI DI Pilgrim TopCo Ltd</t>
  </si>
  <si>
    <t>Go Go Go Limited</t>
  </si>
  <si>
    <t>Goodman Restaurant Holdings Limited</t>
  </si>
  <si>
    <t>Growpalm Ltd</t>
  </si>
  <si>
    <t>Hamilton Boyd Ltd</t>
  </si>
  <si>
    <t>HASTINGWOOD SECURITIES LIMITED</t>
  </si>
  <si>
    <t>Hawksmoor Restaurant Group, Inc.</t>
  </si>
  <si>
    <t>Huboo Tech Limited</t>
  </si>
  <si>
    <t>IDGateway Limited</t>
  </si>
  <si>
    <t>Interpark (UK) Ltd and Par Market Ltd</t>
  </si>
  <si>
    <t>Interpark UK LTD</t>
  </si>
  <si>
    <t>Jenx Ltd</t>
  </si>
  <si>
    <t>Jonsel Management Black Limited</t>
  </si>
  <si>
    <t>JPM Properties (NI) Ltd</t>
  </si>
  <si>
    <t>KENSINGTON RG LTD</t>
  </si>
  <si>
    <t>Kheri Holdings Limited</t>
  </si>
  <si>
    <t>Kheri Trading Limited t/as Crescent Hyde Park Hotel</t>
  </si>
  <si>
    <t>Laminating Technology Ltd</t>
  </si>
  <si>
    <t>Lanelay Hall Ltd</t>
  </si>
  <si>
    <t>LEGUMOLOGY LIMITED</t>
  </si>
  <si>
    <t>LES AMBASSADEURS CLUB LIMITED</t>
  </si>
  <si>
    <t>London Golf Club Plc</t>
  </si>
  <si>
    <t>Luminance Technologies Ltd</t>
  </si>
  <si>
    <t>Macbackpackers Ltd</t>
  </si>
  <si>
    <t>MACHYNYS PENINSULA GOLF &amp; COUNTRY CLUB LIMITED</t>
  </si>
  <si>
    <t>Maya Hyde Park Limited</t>
  </si>
  <si>
    <t>MEDIA BASED ATTRACTIONS LIMITED</t>
  </si>
  <si>
    <t>MK KENTS HILL LIMITED</t>
  </si>
  <si>
    <t>My Benefits World Ltd</t>
  </si>
  <si>
    <t>NEW ENGLAND BRASSERIE COMPANY LIMITED</t>
  </si>
  <si>
    <t>OAKMAN INNS AND RESTAURANTS LIMITED</t>
  </si>
  <si>
    <t>ONEVOICE DIGITAL LIMITED</t>
  </si>
  <si>
    <t>Outernet Venue Ltd</t>
  </si>
  <si>
    <t>Palm Capital</t>
  </si>
  <si>
    <t>Palmglen Ltd t/a Ronnie Scott's Jazz Club</t>
  </si>
  <si>
    <t>PGR Enterprises Ltd</t>
  </si>
  <si>
    <t>PKL Investment Company Limited and/or Subsidiary Companies</t>
  </si>
  <si>
    <t>Polymer Optics Limited</t>
  </si>
  <si>
    <t>Potters Leisure Ltd</t>
  </si>
  <si>
    <t>RANKEILOUR COMMERCIAL 1 LLP</t>
  </si>
  <si>
    <t>Rare Restaurants Limited &amp; Subsidiaries</t>
  </si>
  <si>
    <t>Reactive Technologies Ltd</t>
  </si>
  <si>
    <t>Renato Software Ltd</t>
  </si>
  <si>
    <t>Richard Corrigan Restaurants (Holdings) Limited</t>
  </si>
  <si>
    <t>Richard Corrigan Restaurants (Holdings) Ltd</t>
  </si>
  <si>
    <t>Rockar 2016 Limited</t>
  </si>
  <si>
    <t>ROYAL WIMBLEDON GOLF CLUB LIMITED</t>
  </si>
  <si>
    <t>Salford Community Leisure</t>
  </si>
  <si>
    <t>Shieldcoast Ltd</t>
  </si>
  <si>
    <t>SILVERSTONE ESTATES LIMITED</t>
  </si>
  <si>
    <t>Simba Topco Ltd</t>
  </si>
  <si>
    <t>Slake Topco Ltd</t>
  </si>
  <si>
    <t>Slate Asset Management</t>
  </si>
  <si>
    <t>South Thames College Group</t>
  </si>
  <si>
    <t>St Christopher's School</t>
  </si>
  <si>
    <t>St George's Hill Golf Club Ltd</t>
  </si>
  <si>
    <t>Sun Hotel Limited</t>
  </si>
  <si>
    <t>SYNECTICS SOLUTIONS LIMITED</t>
  </si>
  <si>
    <t>Tatami Fightwear Ltd</t>
  </si>
  <si>
    <t>Tefcold UK Ltd</t>
  </si>
  <si>
    <t>The Eden Club</t>
  </si>
  <si>
    <t>The Finest Golf clubs of the World Ltd T/as The Eden Club</t>
  </si>
  <si>
    <t>The Finest Golf Clubs of the World T/A The Eden Club</t>
  </si>
  <si>
    <t>The Great House at Sonning Limited and CCO Cygnet Limited</t>
  </si>
  <si>
    <t>THE OLD VIC THEATRE TRUST 2000</t>
  </si>
  <si>
    <t>THE SHAKESPEARE'S GLOBE TRUST</t>
  </si>
  <si>
    <t>The Warwick Boat Club Limited</t>
  </si>
  <si>
    <t>The Wisley Golf Club</t>
  </si>
  <si>
    <t>THEATRE OF COMEDY COMPANY LIMITED</t>
  </si>
  <si>
    <t>THERMACHANGE LTD</t>
  </si>
  <si>
    <t>Thor HoldCo Limited</t>
  </si>
  <si>
    <t>Threadneedle Software Holdings Ltd</t>
  </si>
  <si>
    <t>Threadneedle Software Pte Ltd</t>
  </si>
  <si>
    <t>Tila Capital Limited</t>
  </si>
  <si>
    <t>Time Equities Inc.</t>
  </si>
  <si>
    <t>Tortilla Plc</t>
  </si>
  <si>
    <t>Trustees of Lichfield Garrick Theatre</t>
  </si>
  <si>
    <t>Tryzens Holdings Limited</t>
  </si>
  <si>
    <t>TVHG Budget Group Netherlands #B.V. and Subsidiary Companies</t>
  </si>
  <si>
    <t>Underdog Restaurant Limited Trading As Hawksmoor</t>
  </si>
  <si>
    <t>UNION JACK CLUB (THE)</t>
  </si>
  <si>
    <t>Various Eateries PLC (Hotel OpCo)</t>
  </si>
  <si>
    <t>Various Eateries plc.</t>
  </si>
  <si>
    <t>Virani Food Products Limited</t>
  </si>
  <si>
    <t>Virgin Hotel Edinburgh Limited</t>
  </si>
  <si>
    <t>VISR Holdings Ltd</t>
  </si>
  <si>
    <t>Vodat Communications Group (VCG) Holdings Ltd,</t>
  </si>
  <si>
    <t>W.E. I PARIS REPUBLIQUE SAS</t>
  </si>
  <si>
    <t>WALTON HEATH GOLF CLUB</t>
  </si>
  <si>
    <t>Waratah Property Limited</t>
  </si>
  <si>
    <t>WE ARE COLLIDER LIMITED</t>
  </si>
  <si>
    <t>Wroxall Manor Ltd</t>
  </si>
  <si>
    <t>YARM SCHOOL</t>
  </si>
  <si>
    <t>Yotel Asterweg Amsterdam</t>
  </si>
  <si>
    <t>Yotel Investment Limited</t>
  </si>
  <si>
    <t>Yotel Investment Limited and Subsidiary Companies</t>
  </si>
  <si>
    <t xml:space="preserve">  Levant Street Food Ltd T/As Higher Ground</t>
  </si>
  <si>
    <t xml:space="preserve"> Altun Aslan </t>
  </si>
  <si>
    <t xml:space="preserve"> AMERICAN BITES</t>
  </si>
  <si>
    <t xml:space="preserve"> Botwa</t>
  </si>
  <si>
    <t xml:space="preserve"> Business Name Stephen Sutcliffe T/a The Squash</t>
  </si>
  <si>
    <t xml:space="preserve"> Carisma Tapas &amp; wine Bar</t>
  </si>
  <si>
    <t xml:space="preserve"> Castle Inn</t>
  </si>
  <si>
    <t xml:space="preserve"> D Morris Ltd t/a WHITE SWAN</t>
  </si>
  <si>
    <t xml:space="preserve"> DAY DAY DRINK</t>
  </si>
  <si>
    <t xml:space="preserve"> El pueblo restaurant</t>
  </si>
  <si>
    <t xml:space="preserve"> Eutopia</t>
  </si>
  <si>
    <t xml:space="preserve"> five bells </t>
  </si>
  <si>
    <t xml:space="preserve"> Global Hospitality LTD t/as Kahani Restaurant </t>
  </si>
  <si>
    <t xml:space="preserve"> Golden Lion</t>
  </si>
  <si>
    <t xml:space="preserve"> Guilty Pleasures</t>
  </si>
  <si>
    <t xml:space="preserve"> Gwcr limited T.as uncle wah dimsum parlour</t>
  </si>
  <si>
    <t xml:space="preserve"> Hot and Spicy London Ltd T.as Hot and Spicy London</t>
  </si>
  <si>
    <t xml:space="preserve"> How Trading Limited T.as uncle wah dimsum parlour</t>
  </si>
  <si>
    <t xml:space="preserve"> Imaginarium Restaurant Ltd t/a The Imaginarium</t>
  </si>
  <si>
    <t xml:space="preserve"> Kingsway Lounge</t>
  </si>
  <si>
    <t xml:space="preserve"> Knockout</t>
  </si>
  <si>
    <t xml:space="preserve"> Lams house ltd T.as  New Yeung Chow</t>
  </si>
  <si>
    <t xml:space="preserve"> lemanti ltd</t>
  </si>
  <si>
    <t xml:space="preserve"> LOCANDA VERONA </t>
  </si>
  <si>
    <t xml:space="preserve"> Lounge India</t>
  </si>
  <si>
    <t xml:space="preserve"> Maharaja</t>
  </si>
  <si>
    <t xml:space="preserve"> Miners Rest</t>
  </si>
  <si>
    <t xml:space="preserve"> MOTKA LTD T.as  Sopna Menai Tandoori</t>
  </si>
  <si>
    <t xml:space="preserve"> Mottosushi Ltd T.as  MOTTO SUSHI</t>
  </si>
  <si>
    <t xml:space="preserve"> Mr Benny's</t>
  </si>
  <si>
    <t xml:space="preserve"> Mr Jonathan Smith &amp; Mrs Sharon Smith T/A The Fox Inn</t>
  </si>
  <si>
    <t xml:space="preserve"> Mr Mukit Miah T/as Shilam Restaurant</t>
  </si>
  <si>
    <t xml:space="preserve"> Mr Paul and Mrs Jayne Williams T/A Bank Note and The Old Bank</t>
  </si>
  <si>
    <t xml:space="preserve"> Mr. Daniel Graham T.as The hoptimist taproom and bar</t>
  </si>
  <si>
    <t xml:space="preserve"> Mr.Albert Harris T.as The wheel inn</t>
  </si>
  <si>
    <t xml:space="preserve"> Mrs Claire Ring T.as The Stoke Village Cafe</t>
  </si>
  <si>
    <t xml:space="preserve"> Mrs Jennifer Morrell &amp; Mr Steven Morrell t/a Dew Drop Inn</t>
  </si>
  <si>
    <t xml:space="preserve"> Mrs. Carlyn Oakley T.as Leeds House </t>
  </si>
  <si>
    <t xml:space="preserve"> NEW DESI JUNCTION LTD T.AS  DESI JUNCTION</t>
  </si>
  <si>
    <t xml:space="preserve"> Nisha  Narwal</t>
  </si>
  <si>
    <t xml:space="preserve"> Papadum Indian Restaurant</t>
  </si>
  <si>
    <t xml:space="preserve"> Pizza City Chippy</t>
  </si>
  <si>
    <t xml:space="preserve"> Pizza Way</t>
  </si>
  <si>
    <t xml:space="preserve"> Pollina's Pizza Slice</t>
  </si>
  <si>
    <t xml:space="preserve"> Prosecco Caffe</t>
  </si>
  <si>
    <t xml:space="preserve"> PSCC Bars Ltd t/as Cobbstar</t>
  </si>
  <si>
    <t xml:space="preserve"> Rajshahi Restaurant</t>
  </si>
  <si>
    <t xml:space="preserve"> ROXY'S CAFE</t>
  </si>
  <si>
    <t xml:space="preserve"> SANJUGO VICTORIA</t>
  </si>
  <si>
    <t xml:space="preserve"> Shipley Pub Ltd T.as The Hockney</t>
  </si>
  <si>
    <t xml:space="preserve"> Silver Hall Ltd t/a Saints and Scholars</t>
  </si>
  <si>
    <t xml:space="preserve"> SimSim Bakery</t>
  </si>
  <si>
    <t xml:space="preserve"> Snezana Catering Limted T/as Greek street</t>
  </si>
  <si>
    <t xml:space="preserve"> T/a Mr T's</t>
  </si>
  <si>
    <t xml:space="preserve"> Talukdar Palace Limited T/a The Fat Pizza</t>
  </si>
  <si>
    <t xml:space="preserve"> Tanning House </t>
  </si>
  <si>
    <t xml:space="preserve"> The Committee Members FTTB  of St James Gardens</t>
  </si>
  <si>
    <t xml:space="preserve"> The Pledwick</t>
  </si>
  <si>
    <t xml:space="preserve"> The Posh Bar and Gril</t>
  </si>
  <si>
    <t xml:space="preserve"> The Retreat At The Oasis Limited</t>
  </si>
  <si>
    <t xml:space="preserve"> The Woozy Pig Restaurant</t>
  </si>
  <si>
    <t xml:space="preserve"> Tiger Lily Chinese </t>
  </si>
  <si>
    <t xml:space="preserve"> Upton Arms</t>
  </si>
  <si>
    <t xml:space="preserve"> VIET QUAN GUILDFORD LTD trading as Van Quan</t>
  </si>
  <si>
    <t xml:space="preserve"> Wembley Tandoori</t>
  </si>
  <si>
    <t xml:space="preserve"> Woodies Wickham Limited T.as Woodies</t>
  </si>
  <si>
    <t>"Turkwise Ltd t/as Porterhouse Wine Bar &amp; Kitchen</t>
  </si>
  <si>
    <t>1 &amp; 1a Lynmouth Road Management Company Limited</t>
  </si>
  <si>
    <t>1 Chesson Road Freehold Management Ltd</t>
  </si>
  <si>
    <t>1 Elswick Street Limited</t>
  </si>
  <si>
    <t>1 Ethelbert Crescent Freehold Limited</t>
  </si>
  <si>
    <t>10 Campden Hill Gardens Residents Association Limited</t>
  </si>
  <si>
    <t>10 Herga Road Ltd</t>
  </si>
  <si>
    <t>10 Kingsley Road Management Company (94) Ltd</t>
  </si>
  <si>
    <t>10 Morrish Road RTM Company Limited</t>
  </si>
  <si>
    <t>100 Gurney Road Limited</t>
  </si>
  <si>
    <t>101 Hereford Road Limited</t>
  </si>
  <si>
    <t>103 Belgrave Road Limited</t>
  </si>
  <si>
    <t>103 Highbury Hill Management Limited</t>
  </si>
  <si>
    <t>105 Priory Road Limited</t>
  </si>
  <si>
    <t>105 West Architects Limited</t>
  </si>
  <si>
    <t>10Ant Capital Ltd</t>
  </si>
  <si>
    <t>11 Windmill Road Limited</t>
  </si>
  <si>
    <t>112 Peckham Rye Freehold Limited</t>
  </si>
  <si>
    <t>12 Culford Gardens Limited</t>
  </si>
  <si>
    <t>12 Elmers End Road Management Company Ltd</t>
  </si>
  <si>
    <t>12 Garlinge Road Freehold Comapny Limited</t>
  </si>
  <si>
    <t>12 Marlborough Road (Freehold) Ltd</t>
  </si>
  <si>
    <t>120 Graham Road Management Limited</t>
  </si>
  <si>
    <t>121 King Henrys Limited</t>
  </si>
  <si>
    <t>12-14 Hereford Road RTM Company Ltd</t>
  </si>
  <si>
    <t>12th Street Burger and Dynamite Wings</t>
  </si>
  <si>
    <t>13 Belsize Square Limited</t>
  </si>
  <si>
    <t>13 St Johns Park Blackheath Limited</t>
  </si>
  <si>
    <t>13 Sylvan Hill Residents Management Services Ltd</t>
  </si>
  <si>
    <t>130 Bedford Hill Management Ltd</t>
  </si>
  <si>
    <t>130 Sussex Way Freehold Company Ltd</t>
  </si>
  <si>
    <t>133 Sutherland Avenue Limited</t>
  </si>
  <si>
    <t>135 Sternhold Avenue (Freehold) Limited</t>
  </si>
  <si>
    <t>14 Carlisle Avenue (RTM) Co Limited</t>
  </si>
  <si>
    <t>14 Kellett Road Management Company Ltd</t>
  </si>
  <si>
    <t>14 Ornan Road Limited</t>
  </si>
  <si>
    <t>1-4 Rosebery Close Management Compnay Ltd</t>
  </si>
  <si>
    <t>14 St. Saviour's Road Freehold Limited</t>
  </si>
  <si>
    <t>145 Chatsworth Ltd</t>
  </si>
  <si>
    <t>145 Kilburn Park Road Freehold Ltd</t>
  </si>
  <si>
    <t>15 Acol Road Management Limited</t>
  </si>
  <si>
    <t>15 Clifton Villas Ltd</t>
  </si>
  <si>
    <t>15 Stradbroke Road Management Company Ltd</t>
  </si>
  <si>
    <t>153 Fawnbrake Avenue Management Company Ltd</t>
  </si>
  <si>
    <t>16 Beresford Road RTM Company Limited</t>
  </si>
  <si>
    <t>16 DGR Freehold Limited</t>
  </si>
  <si>
    <t>16GHR Ltd</t>
  </si>
  <si>
    <t>174 New North Road Management Company Ltd</t>
  </si>
  <si>
    <t>176 Holders Hill Limited</t>
  </si>
  <si>
    <t>176 Westbourne Park Road Ltd</t>
  </si>
  <si>
    <t>177 Evering Road Property Management Company Limited</t>
  </si>
  <si>
    <t>18 Crescent Road (London N8) Limited</t>
  </si>
  <si>
    <t>18 Nightingale Road Management Limited</t>
  </si>
  <si>
    <t>18 ST. AIDAN'S ROAD MANAGEMENT COMPANY LIMITED</t>
  </si>
  <si>
    <t>183 Shirland Road Flat Management Company Limited</t>
  </si>
  <si>
    <t>183-187 Westbourne Grove RTM Company Limited</t>
  </si>
  <si>
    <t>183-189 St Ann's Hill Management Company Limited</t>
  </si>
  <si>
    <t>188 Albert Road Freehold Ltd</t>
  </si>
  <si>
    <t>19 Prince Albert Road Ltd</t>
  </si>
  <si>
    <t>19 TAYBRIDGE ROAD LIMITED</t>
  </si>
  <si>
    <t>196 St James's Road RTM Management Company Limited</t>
  </si>
  <si>
    <t>2 Bar Ltd</t>
  </si>
  <si>
    <t>2 Powis Square Management Company Limited</t>
  </si>
  <si>
    <t>2 Wandsworth Bridge Road Freeholders Ltd</t>
  </si>
  <si>
    <t>2 York Place (Clifton) Management Company Ltd</t>
  </si>
  <si>
    <t>20 Castle Hill Avenue RTM Company Limited</t>
  </si>
  <si>
    <t>20 Elmbourne Road Limited</t>
  </si>
  <si>
    <t>201 Old Christchurch Road Ltd</t>
  </si>
  <si>
    <t>21 Bradiston Road Ltd</t>
  </si>
  <si>
    <t xml:space="preserve">22 The Mall Limited T/A 22 Clifton </t>
  </si>
  <si>
    <t>23 Bolton Gardens SW5 (Management) Limited</t>
  </si>
  <si>
    <t>23 Elgin Crescent Freehold Company Limited</t>
  </si>
  <si>
    <t>23-32 Castle Bay Rtm Company Limited</t>
  </si>
  <si>
    <t>24 Greencroft Gardens Limited</t>
  </si>
  <si>
    <t>24 Grosvenor Street Management Company Limited</t>
  </si>
  <si>
    <t>24 Lancaster Road Management Company Limited</t>
  </si>
  <si>
    <t>2-4 Whites Row Management Ltd</t>
  </si>
  <si>
    <t>24/7 Fitness GYMS Ltd</t>
  </si>
  <si>
    <t>24/7 Fitness Kidderminster Ltd</t>
  </si>
  <si>
    <t>245 Norwood Road (Management) Limited</t>
  </si>
  <si>
    <t>25 Upper Addison Gardens Limited</t>
  </si>
  <si>
    <t>25/26 HHS Limited</t>
  </si>
  <si>
    <t>26 Lower Sloane Street limited</t>
  </si>
  <si>
    <t>27/29 Church Road (Richmond) limited</t>
  </si>
  <si>
    <t>27-31 High Street Dover Management Company Limited</t>
  </si>
  <si>
    <t>28 East Street Fritwell Ltd</t>
  </si>
  <si>
    <t>283 COLDHARBOUR LANE RESIDENTS COMPANY LIMITED</t>
  </si>
  <si>
    <t>3 Coolhurst Road Limited</t>
  </si>
  <si>
    <t>3 Kegs Limited t/a The Office</t>
  </si>
  <si>
    <t>3 Leathwaite Road Limited</t>
  </si>
  <si>
    <t>3 Pinnocks Way Botley Limited</t>
  </si>
  <si>
    <t>3 Pt Ltd</t>
  </si>
  <si>
    <t>3 Stanway Road (Headington) Management Company Limited</t>
  </si>
  <si>
    <t>3 Wise Men Pubs Ltd</t>
  </si>
  <si>
    <t>30 Brondesbury Villas Limited</t>
  </si>
  <si>
    <t>30 Nightingale Ltd</t>
  </si>
  <si>
    <t>30 The Mall RTM Limited</t>
  </si>
  <si>
    <t>3035 Trinity Close Management Limited</t>
  </si>
  <si>
    <t>31 Belitha Villas Ltd</t>
  </si>
  <si>
    <t>31 Cavendish Road (Freehold) Limited</t>
  </si>
  <si>
    <t>31 Holland Road Management Co Ltd</t>
  </si>
  <si>
    <t>31 Moorhouse Road Limited</t>
  </si>
  <si>
    <t>31 Regents Park Road Company Limited</t>
  </si>
  <si>
    <t>32 Mackeson Road Management Company Limited</t>
  </si>
  <si>
    <t>33 Hornsey Rise Freehold Limited</t>
  </si>
  <si>
    <t>337 Kennington Lane Limited</t>
  </si>
  <si>
    <t>34 HILLINGDON ROAD LIMITED</t>
  </si>
  <si>
    <t>35 Hanley Road London N4 Limited</t>
  </si>
  <si>
    <t>35 Maberley Road Ltd</t>
  </si>
  <si>
    <t>35 Nine</t>
  </si>
  <si>
    <t>35-38 Marcus Street (Freehold) Limited</t>
  </si>
  <si>
    <t>36 Hamilton Road Management Company Limited</t>
  </si>
  <si>
    <t>360 skylounge</t>
  </si>
  <si>
    <t>365 Management Solutions Ltd t/as Bowring Park Hotel</t>
  </si>
  <si>
    <t>365 Management Solutions Ltd t/as Cross Foxes</t>
  </si>
  <si>
    <t>365 Management Solutions Ltd t/as The Market Tavern</t>
  </si>
  <si>
    <t>365 Management Solutions Ltd t/as The Plough</t>
  </si>
  <si>
    <t>365 Management Solutions Ltd t/as The Prenton Park</t>
  </si>
  <si>
    <t>37 Blackheath Road Management Limited</t>
  </si>
  <si>
    <t>37 Hawkwood Road Limited</t>
  </si>
  <si>
    <t>37 Lambs Conduit Street Ltd</t>
  </si>
  <si>
    <t>37 Winchester Street Limited</t>
  </si>
  <si>
    <t>39 SFR Ltd T/as Gio's</t>
  </si>
  <si>
    <t>4 Manor Road Limited</t>
  </si>
  <si>
    <t>40 Pendennis Road Limited</t>
  </si>
  <si>
    <t>40 Perham Road Limited</t>
  </si>
  <si>
    <t>400 Pizza Kingstanding</t>
  </si>
  <si>
    <t>43 Chatsworth Road Ltd</t>
  </si>
  <si>
    <t>45 Highbury Hill Freehold Limited</t>
  </si>
  <si>
    <t>45 On The Street Ltd T/a Nowhere</t>
  </si>
  <si>
    <t>46 CHARLEVILLE ROAD MANAGEMENT LIMITED</t>
  </si>
  <si>
    <t>46 Clifton Gardens Ltd</t>
  </si>
  <si>
    <t>46 Front Street Management Company Limited</t>
  </si>
  <si>
    <t>47 Buckley Road Limited</t>
  </si>
  <si>
    <t>47 NORTHBAILEY LTD</t>
  </si>
  <si>
    <t>47 NORTHBAILEY LTD T/A Lebaneat</t>
  </si>
  <si>
    <t>47 Victoria Road Freehold Limited</t>
  </si>
  <si>
    <t>47/49 Thurloe Square Freehold Ltd</t>
  </si>
  <si>
    <t>48 Clifton Gardens Ltd</t>
  </si>
  <si>
    <t>48 Linton Street Limited</t>
  </si>
  <si>
    <t>4986 MILES LTD TA Goat</t>
  </si>
  <si>
    <t>5 Akhis Hallgreen Ltd T/A 5 AKHIS</t>
  </si>
  <si>
    <t xml:space="preserve">5 AKHIS PRESTON LIMITED T/A 5 AKHIS </t>
  </si>
  <si>
    <t>5 Atlantic Limited t/a Fish Bowl</t>
  </si>
  <si>
    <t>5 Rugby Place Ltd</t>
  </si>
  <si>
    <t>50 St Georges Avenue Management Company Limited</t>
  </si>
  <si>
    <t>50 The Avenue Limited</t>
  </si>
  <si>
    <t>546 CALEDONIAN ROAD (MANAGEMENT) LIMITED</t>
  </si>
  <si>
    <t>55 NEW DOVER ROAD (CANTERBURY) MANAGEMENT LIMITED</t>
  </si>
  <si>
    <t>55 Stanford Road Ltd</t>
  </si>
  <si>
    <t>555 Business Ltd</t>
  </si>
  <si>
    <t>57 Baronet Freehold Ltd</t>
  </si>
  <si>
    <t>57 Blenheim Gardens Limited</t>
  </si>
  <si>
    <t>59 Hackford Road Ltd</t>
  </si>
  <si>
    <t>59 Musgrove Rd Management Co. Ltd</t>
  </si>
  <si>
    <t>59 St Pauls Avenue Management Company Limited</t>
  </si>
  <si>
    <t>6 - 10 Challoner Court Limited</t>
  </si>
  <si>
    <t>6 and 6a Parkhill Road Ltd</t>
  </si>
  <si>
    <t>6 LANCING ROAD LIMITED</t>
  </si>
  <si>
    <t>60 Cadogan Square Freehold Limited</t>
  </si>
  <si>
    <t>60 Grenville Rd Management Ltd</t>
  </si>
  <si>
    <t>61 Clifton Hill Management Company Limited</t>
  </si>
  <si>
    <t>63 White Lion Street Management Company Limited</t>
  </si>
  <si>
    <t>64 Denton Road Management Company Ltd</t>
  </si>
  <si>
    <t>64 Lascotts Road Limited</t>
  </si>
  <si>
    <t>64 WEST WYCOMBE ROAD MANAGEMENT COMPANY LIMITED</t>
  </si>
  <si>
    <t>66 Shooters Hill Road RTM Company Limited</t>
  </si>
  <si>
    <t>66/68 Moray Road Management Company Limited</t>
  </si>
  <si>
    <t>66-68 Whitwell Road Management Company Limited</t>
  </si>
  <si>
    <t>69 Camberwell Grove Management Limited</t>
  </si>
  <si>
    <t>7 Alwyne Place Ltd</t>
  </si>
  <si>
    <t>7 Dennington Park Road Freehold</t>
  </si>
  <si>
    <t>7 West Street Tavistock Management Ltd</t>
  </si>
  <si>
    <t>70 Romola Road RTM Company Ltd</t>
  </si>
  <si>
    <t>70/72 Shepherds Hill Limited</t>
  </si>
  <si>
    <t>73 Preston Road Brighton Ltd</t>
  </si>
  <si>
    <t>73 Warwick Square Limited</t>
  </si>
  <si>
    <t>77 Sutherland Avenue Residents Company Limited</t>
  </si>
  <si>
    <t>77-78 Warwick Square Management Company Limited &amp; 77-78 Warwick Square Freehold Company Limited</t>
  </si>
  <si>
    <t xml:space="preserve">7ven Lounge &amp; Terrace </t>
  </si>
  <si>
    <t>8 CASTLEBAR ROAD MAINTENANCE COMPANY LIMITED</t>
  </si>
  <si>
    <t>8 Dancer Road Limited</t>
  </si>
  <si>
    <t>8 St Winifred's Road Management Limited</t>
  </si>
  <si>
    <t>8 West Parade RTM Limited</t>
  </si>
  <si>
    <t>80 Mellish Road Flats Limited</t>
  </si>
  <si>
    <t>80 Moons Limited Ta/ Strines Nightingale</t>
  </si>
  <si>
    <t>82 Manor Avenue Residents Company Limited</t>
  </si>
  <si>
    <t>86 Lansdowne Place Management Company Limited</t>
  </si>
  <si>
    <t>87 Kings Road Residents Company Limited</t>
  </si>
  <si>
    <t>89 Lansdowne Way Management Limited</t>
  </si>
  <si>
    <t>9 Gressenhall Road Management Company Limited</t>
  </si>
  <si>
    <t>9092 Catering Co Ltd t/a Merano</t>
  </si>
  <si>
    <t>9092 Catering Co Ltd t/a The Rose</t>
  </si>
  <si>
    <t>93 Chadwick Road Limited</t>
  </si>
  <si>
    <t>93 Munster Road RTM Company Limited</t>
  </si>
  <si>
    <t>96 Stondon Park (Freehold) Limited</t>
  </si>
  <si>
    <t>96 West Way Management Co Ltd</t>
  </si>
  <si>
    <t>99 Riversdale Freehold Ltd</t>
  </si>
  <si>
    <t>99 Rotherhithe Street Limited</t>
  </si>
  <si>
    <t>A &amp; N Fox Inns Limited</t>
  </si>
  <si>
    <t>A &amp; O Sub Limited</t>
  </si>
  <si>
    <t>A &amp; R Sons Ltd T/A 1905</t>
  </si>
  <si>
    <t>A and M Catering Specialists Ltd t/as Earl's Sandwich Bar</t>
  </si>
  <si>
    <t>A and M Fitness Limited</t>
  </si>
  <si>
    <t>A Decarteret &amp; S Pernezha t/as Oli &amp; Joes</t>
  </si>
  <si>
    <t>A John Taylor &amp; Nick Taylor trading as Taylor Taylor Barber Shop</t>
  </si>
  <si>
    <t>A M Scarpitta Ltd</t>
  </si>
  <si>
    <t>A Mortimer Limited t/as The Sickle</t>
  </si>
  <si>
    <t>A Rule of Tum Group Ltd</t>
  </si>
  <si>
    <t>A Shade Greener Limited</t>
  </si>
  <si>
    <t>A Taste Of Africa Ltd</t>
  </si>
  <si>
    <t>A Touch Of Pink Beauty Boutique</t>
  </si>
  <si>
    <t>A.B.L. Structural Projects Limited</t>
  </si>
  <si>
    <t>A.F.L. (Autofactors) Limited</t>
  </si>
  <si>
    <t>A.G.O Hospitality TA The Globe and Ale House</t>
  </si>
  <si>
    <t>A.H.A &amp; Ltd trading as The Tambain</t>
  </si>
  <si>
    <t>A.I.H. SSAS Pension</t>
  </si>
  <si>
    <t>AA Dream Factory Ltd</t>
  </si>
  <si>
    <t>AA Dream Subway Ltd</t>
  </si>
  <si>
    <t>Aadamson House Care Home Ltd T/A Aadamson House Care Home</t>
  </si>
  <si>
    <t>Aagrah</t>
  </si>
  <si>
    <t xml:space="preserve">AAHA FOODS LTD T/A REDDY’S EAT IN &amp;TAKEAWAY </t>
  </si>
  <si>
    <t>Aaryas Kitchen Limited T/as Mumbai Maska Indian Restaurant</t>
  </si>
  <si>
    <t>Abbas Kurt Food Ltd T/A Istanbul</t>
  </si>
  <si>
    <t>Abbey Quarter Apartments Management Company Leicester Limited</t>
  </si>
  <si>
    <t>Abc Investment Properties Limited</t>
  </si>
  <si>
    <t>Abdul Ghaffar Khan t/as Tabbak Indian Restaurant</t>
  </si>
  <si>
    <t>Abdul Majid T/As Get Smashed</t>
  </si>
  <si>
    <t>ABDULLAH CELEBI T/A TURKISH DELIGHT KEBAB PIZZA</t>
  </si>
  <si>
    <t>Abdurrahman Kilinc T/as Oscar grill</t>
  </si>
  <si>
    <t>Abeerah Ltd</t>
  </si>
  <si>
    <t>Abel Restaurant Ltd t/a Jamuna</t>
  </si>
  <si>
    <t>Abiel Holdings LTD t/a The Lindens Rest Home</t>
  </si>
  <si>
    <t>Abis Cash &amp; Carry Ltd t/a Abi Bar &amp; Restaurant</t>
  </si>
  <si>
    <t>Abishot Mouldings Ltd</t>
  </si>
  <si>
    <t>ABJAC Developments Limited</t>
  </si>
  <si>
    <t>Abood Treatment Centres Ltd</t>
  </si>
  <si>
    <t>Abraham</t>
  </si>
  <si>
    <t>ABRST Ltd t/a Dhillon's</t>
  </si>
  <si>
    <t>Abshar Restaurant</t>
  </si>
  <si>
    <t>Absolutely Fabulous Beauty Limited</t>
  </si>
  <si>
    <t>Access Engineering Supplies Limited</t>
  </si>
  <si>
    <t>Accosoft Technologies LTD.</t>
  </si>
  <si>
    <t>Accrarise Ltd</t>
  </si>
  <si>
    <t>Ace Accountants &amp; Tax Consultants Ltd</t>
  </si>
  <si>
    <t>Ace Fabricators Limited</t>
  </si>
  <si>
    <t>Aces Brunch</t>
  </si>
  <si>
    <t>Acevale Management Company Limited</t>
  </si>
  <si>
    <t>Acgm Group Limited</t>
  </si>
  <si>
    <t>ACKEE TREE</t>
  </si>
  <si>
    <t>Acorns Residents Association</t>
  </si>
  <si>
    <t>AD Leisure Group Ltd T/A Forever Sun</t>
  </si>
  <si>
    <t>ADAM &amp; CO SHREWSBURY LTD trading as The Curry House</t>
  </si>
  <si>
    <t>Adam and Eve</t>
  </si>
  <si>
    <t>Adam Barlow And Joanne Barlow T/A The Cuckoo</t>
  </si>
  <si>
    <t>Adam Mepham and Kelly Mepham and David Collier and SC Collier and Simon Broadhurst and Maxine Broadhurst</t>
  </si>
  <si>
    <t xml:space="preserve">Adam Morrison      Exclusive Inns Ltd  </t>
  </si>
  <si>
    <t>Addition Accounting Services Limited</t>
  </si>
  <si>
    <t>Adeel Hussain T/A Sabirs Grill</t>
  </si>
  <si>
    <t>Adeel's Restaurant Ltd t/a Royal Adeel Restaurant</t>
  </si>
  <si>
    <t>Adel Mansour t/as Pharaohs Pizza</t>
  </si>
  <si>
    <t>Adele's Cafe</t>
  </si>
  <si>
    <t>Adil Rauf t/a Smoky Bro's</t>
  </si>
  <si>
    <t>Admiral House Association of Leaseholders &amp; Admiral House Ltd</t>
  </si>
  <si>
    <t>ADORE BEAUTY ROOMS</t>
  </si>
  <si>
    <t>Adrian Fisher Trading as Cooking Good Filling Great</t>
  </si>
  <si>
    <t>Adriatic Land 10 Limited and Roseveare Flat Management Company Limited</t>
  </si>
  <si>
    <t>Advanced Aesthetics and Implants Limited</t>
  </si>
  <si>
    <t>AE Food Services Ltd trading as Tigers Diner</t>
  </si>
  <si>
    <t>AEJ Hospitality Ltd T/A Bedlinog Inn</t>
  </si>
  <si>
    <t>Aesthetic Smiles Manchester Limited</t>
  </si>
  <si>
    <t>AFG Halal Food Ltd T/as Shah's Halal Food</t>
  </si>
  <si>
    <t>Afgroman33 Ltd</t>
  </si>
  <si>
    <t>AFRICAN BASE RESTAURANT</t>
  </si>
  <si>
    <t>Afrikana Dalston</t>
  </si>
  <si>
    <t>AFRIKIKO SPICE</t>
  </si>
  <si>
    <t>Aftab Sultan t/a QFC</t>
  </si>
  <si>
    <t>Aggies Food Ltd t/a Sauce</t>
  </si>
  <si>
    <t>AGORA (BU) LTD T/A AGORA</t>
  </si>
  <si>
    <t>Agrodolce London</t>
  </si>
  <si>
    <t>Ahaar Indian Street Food</t>
  </si>
  <si>
    <t>Ahadu Flavours of Ethiopia</t>
  </si>
  <si>
    <t xml:space="preserve">Ah-Ma's Dumplings Limited t/as Clouds Restaurant </t>
  </si>
  <si>
    <t>AHMED SHAWARMA</t>
  </si>
  <si>
    <t>Ahmed Tariq, Naina t/a Scooty's Pizza Bar</t>
  </si>
  <si>
    <t>Ai Qin Chen T/A The Dinner House</t>
  </si>
  <si>
    <t>AIM Quality Ltd trading as Afrikana</t>
  </si>
  <si>
    <t>Air &amp; Air Ltd t/a Kaspas Deserts</t>
  </si>
  <si>
    <t>Airestead Property Developments (Eastern) LLP</t>
  </si>
  <si>
    <t>Aitkens &amp; Daughters Limited T/as The White Lady</t>
  </si>
  <si>
    <t>AJ FAST FOODS LTD T/A Fireaway Pizza</t>
  </si>
  <si>
    <t>Ajaess Ltd</t>
  </si>
  <si>
    <t>AJC PUB GROUP LTD</t>
  </si>
  <si>
    <t>Ajibade</t>
  </si>
  <si>
    <t>Ak Fit Club Limited</t>
  </si>
  <si>
    <t>AK ROTI HANDI LTD</t>
  </si>
  <si>
    <t>Akaash Bagga</t>
  </si>
  <si>
    <t>AKHI'S</t>
  </si>
  <si>
    <t>AL AMANAH GROUP LIMITED t/a Mahan Indian Takeaway</t>
  </si>
  <si>
    <t>Al Bosco</t>
  </si>
  <si>
    <t>Al Farid (UK) Ltd</t>
  </si>
  <si>
    <t>Al Pasha Express Limited T/a Al Pasha Grill</t>
  </si>
  <si>
    <t>Alan Butterworth &amp; Jennifer Margaret T/a Talmage House Bed And Breakfast</t>
  </si>
  <si>
    <t>Alan Dobson &amp; Jane Dobson t/a The Three Barrells (Urmston)</t>
  </si>
  <si>
    <t>Alan Foster</t>
  </si>
  <si>
    <t>Alan Perks &amp; Louisa Pugh</t>
  </si>
  <si>
    <t>ALARA BISTRO &amp; COFFEE LTD</t>
  </si>
  <si>
    <t xml:space="preserve">ALB ITALIA 1 LIMITED T/AS THE GODFATHER ITALIAN RESTAURANT </t>
  </si>
  <si>
    <t>Albert House RTM Company Limited</t>
  </si>
  <si>
    <t>Albert Mews Management Company Limited</t>
  </si>
  <si>
    <t xml:space="preserve">Albert Road Caterers LTD TA Bodrum Restaurant </t>
  </si>
  <si>
    <t>Albert Yeadon Ltd t/a The Albert Inn</t>
  </si>
  <si>
    <t>Alberts Retirement Fund</t>
  </si>
  <si>
    <t>Alberts Shed Southwater Ltd t/as Albert and Co Fairground</t>
  </si>
  <si>
    <t>Alchemilla Restaurant Ltd</t>
  </si>
  <si>
    <t>Alders Reach Limited</t>
  </si>
  <si>
    <t>Aldersgate Welcome Inn</t>
  </si>
  <si>
    <t>Aldita Ltd t/a La Dolce Vita</t>
  </si>
  <si>
    <t>Ale House Brasseries Ltd t/a The Bulls Head</t>
  </si>
  <si>
    <t>Ale House Brasseries Ltd t/a The Spotted Cow</t>
  </si>
  <si>
    <t>Alehouse Leisure Limited t/a The Ale House</t>
  </si>
  <si>
    <t>Ales On The Green Ltd T/as Ales On The Green</t>
  </si>
  <si>
    <t>Alexander Bard</t>
  </si>
  <si>
    <t>Alexander Bursk Limited</t>
  </si>
  <si>
    <t>Alexander Square Garden Limited</t>
  </si>
  <si>
    <t>Alexander Ulm and Alice Ulm</t>
  </si>
  <si>
    <t>ALEXANDRA COURT (ST IVES) MANAGEMENT LIMITED</t>
  </si>
  <si>
    <t>Alexandra Mews (Lymington) Ltd</t>
  </si>
  <si>
    <t>Alexandra Pubs Ltd Trading as The Brooklands Tap</t>
  </si>
  <si>
    <t>Alfonsina</t>
  </si>
  <si>
    <t>Alfred's</t>
  </si>
  <si>
    <t>Algert Tabaku T/A Mario’s Restaurant London</t>
  </si>
  <si>
    <t xml:space="preserve">Al-Harmain Restaurant </t>
  </si>
  <si>
    <t>Ali Baba Charcoal Grill</t>
  </si>
  <si>
    <t>Ali Baba Eats</t>
  </si>
  <si>
    <t>Ali Baba Restaurant</t>
  </si>
  <si>
    <t>Ali Bukhari Fresh Limited</t>
  </si>
  <si>
    <t>Ali Curry House</t>
  </si>
  <si>
    <t>Ali Vels</t>
  </si>
  <si>
    <t>Ali-Ce EXP Ltd</t>
  </si>
  <si>
    <t>Alifranco Collective Ltd</t>
  </si>
  <si>
    <t>Aligned Dental Care Limited</t>
  </si>
  <si>
    <t>ALI'S DESI CATERING</t>
  </si>
  <si>
    <t>Alison Ashley Costa</t>
  </si>
  <si>
    <t>Alison Demir t/a Bramlies Bed and Breakfast</t>
  </si>
  <si>
    <t>Alison Marcus T/A Greenside Hotel</t>
  </si>
  <si>
    <t>Alison Williams t/a The Earl Marshall</t>
  </si>
  <si>
    <t>Alistair Milne-Tyte; Vaida Milne-Tyte</t>
  </si>
  <si>
    <t>Alistair Milne-Tyte; Vaida Milne-Tyte, .</t>
  </si>
  <si>
    <t>All Inn One Ltd T/as All Inn One</t>
  </si>
  <si>
    <t>All Orthodontics Limited</t>
  </si>
  <si>
    <t>All Siam Thai Restaurant</t>
  </si>
  <si>
    <t>All Sub Ventures Limited</t>
  </si>
  <si>
    <t>Alleppey Kitchen at Castle Arms</t>
  </si>
  <si>
    <t>Allumy Golf Limited</t>
  </si>
  <si>
    <t>Alma Care Homes Broome Limited T/A Broome Park Care Home</t>
  </si>
  <si>
    <t>Almot Limited</t>
  </si>
  <si>
    <t>Almour Khan &amp; Anwar Uddin t/a Mango Tree</t>
  </si>
  <si>
    <t>Aloytali Ltd t/as The Lamp</t>
  </si>
  <si>
    <t>Alpagro Estates Limited</t>
  </si>
  <si>
    <t>Alpha Development Group Ltd</t>
  </si>
  <si>
    <t>Alpha Development Group Ltd - commission correction</t>
  </si>
  <si>
    <t>Alpha Health Care Limited T/as Lakeview Care Home</t>
  </si>
  <si>
    <t>Alpin Restaurant Ltd</t>
  </si>
  <si>
    <t>Altona Rare Earths PLC</t>
  </si>
  <si>
    <t>Altrac Living Limited</t>
  </si>
  <si>
    <t>Alvaston Estates Ltd</t>
  </si>
  <si>
    <t>Alwoodley Court Flat Management Co Ltd</t>
  </si>
  <si>
    <t>Alwoodley Gates (Leeds) Management Limited</t>
  </si>
  <si>
    <t>Alzain Kitchen Ltd</t>
  </si>
  <si>
    <t>Amai Investments Ltd</t>
  </si>
  <si>
    <t>Amanda Beard &amp; Nahed Cherfa &amp; Gilles Legue</t>
  </si>
  <si>
    <t>Amanda Farhall</t>
  </si>
  <si>
    <t>Amanda Macdonald T/A Sirena Sun</t>
  </si>
  <si>
    <t>Amazing Teeth Ltd</t>
  </si>
  <si>
    <t xml:space="preserve">Amchur Restaurant &amp; Bar </t>
  </si>
  <si>
    <t>Amena Foods Ltd</t>
  </si>
  <si>
    <t>Amena Subs Ltd</t>
  </si>
  <si>
    <t xml:space="preserve">American Pizza Slice </t>
  </si>
  <si>
    <t>American Pizza Slice Ltd</t>
  </si>
  <si>
    <t>Amersham Blinds Limited</t>
  </si>
  <si>
    <t>Amgs Leisure Limited</t>
  </si>
  <si>
    <t>Amiable People Ltd T/A Blossom Homecare Aberdeen</t>
  </si>
  <si>
    <t>Amici</t>
  </si>
  <si>
    <t>Amir Apparel Ltd</t>
  </si>
  <si>
    <t>Amir Jahandideh t/a Moonlight Takeaway</t>
  </si>
  <si>
    <t>AMIR RESTAURANTS LIMITED t/a Amir Restaurant</t>
  </si>
  <si>
    <t>Amir Runel</t>
  </si>
  <si>
    <t>Amit  Tiwari and Mohamedimran Patel</t>
  </si>
  <si>
    <t>Amit Kanzaria</t>
  </si>
  <si>
    <t>Amit Soneji</t>
  </si>
  <si>
    <t>Amjad Dar t/as Ayla Grill Restaurant</t>
  </si>
  <si>
    <t>Amore Express</t>
  </si>
  <si>
    <t>Amorone Italian Restaurant</t>
  </si>
  <si>
    <t>AMP Commercial Ltd</t>
  </si>
  <si>
    <t>Ampikeya Limited</t>
  </si>
  <si>
    <t>AMR Group Ltd t/as Hotel Rafay</t>
  </si>
  <si>
    <t>Amric Limited</t>
  </si>
  <si>
    <t>Amsric Health Clubs Limited</t>
  </si>
  <si>
    <t>AMT Altham Limited t/as The Walton Arms</t>
  </si>
  <si>
    <t>Amt Media Ltd</t>
  </si>
  <si>
    <t>Amy Fenn T/as The Pink Geranium</t>
  </si>
  <si>
    <t>Amy Scott, Marta Erice-Munoz, Rajwinder Singh-gill, Pren Kaur Nandrha, Elizabeth Harrop</t>
  </si>
  <si>
    <t>Analon Limited</t>
  </si>
  <si>
    <t>Anant Suchak T/A Ruby Pub &amp; Hotel</t>
  </si>
  <si>
    <t>Anantham Foods Ltd</t>
  </si>
  <si>
    <t>Anarkali</t>
  </si>
  <si>
    <t>Ancer Investments Limited</t>
  </si>
  <si>
    <t>Anchor bar</t>
  </si>
  <si>
    <t>Andrea Billings t/a The Nags Head</t>
  </si>
  <si>
    <t>Andrea Puttuck t/a Chef On The Run 2.0</t>
  </si>
  <si>
    <t>Andrew Davis and Nicola Kirkland-Davis</t>
  </si>
  <si>
    <t>Andrew Dormer Jopson t/a Forge Hammer Inn</t>
  </si>
  <si>
    <t>Andrew Duthie T/As 81 Diner</t>
  </si>
  <si>
    <t>Andrew Edyta Catering Ltd t/a 71405</t>
  </si>
  <si>
    <t>Andrew Jackson Solicitors LLP</t>
  </si>
  <si>
    <t>Andrew Manning T/a Biddy's</t>
  </si>
  <si>
    <t>Andrew Mcilvenny and Stephanie East T/A The Alpha Arms</t>
  </si>
  <si>
    <t>Andrew Meredith and Christopher Jones and Mark Wildi</t>
  </si>
  <si>
    <t>Andrew Spooner T/As The Boot Inn</t>
  </si>
  <si>
    <t>Andrew Stephenson</t>
  </si>
  <si>
    <t>Angel And Crown</t>
  </si>
  <si>
    <t>Angela Crumplin trading as Chester Road Tavern</t>
  </si>
  <si>
    <t>Angharad McFayden t/a Caemorgan Mansion &amp; Cottage</t>
  </si>
  <si>
    <t>Angithi</t>
  </si>
  <si>
    <t>ANGJAY LTD t/a Coach &amp; Horses</t>
  </si>
  <si>
    <t>Anglo-Dal Limited</t>
  </si>
  <si>
    <t>ANIL FERODIN T/A BROSS PIZZA</t>
  </si>
  <si>
    <t xml:space="preserve">Anisa Indian Cuisine </t>
  </si>
  <si>
    <t>ANJ Pubs Ltd T/as The Whistlestop</t>
  </si>
  <si>
    <t>ANJ Pubs Ltd T/as West Riding</t>
  </si>
  <si>
    <t xml:space="preserve">ANMO LIMITED t/as Rio’s Piri Piri </t>
  </si>
  <si>
    <t>Anna Guest</t>
  </si>
  <si>
    <t>Anna Ridgway t/a St. Mawes Sailing Club</t>
  </si>
  <si>
    <t>Annas Neapolitan Pizzeria Ltd</t>
  </si>
  <si>
    <t>Annette Adams t/a The Old Star</t>
  </si>
  <si>
    <t>Annie Owen t/as Glo Tanning &amp; Beauty</t>
  </si>
  <si>
    <t>Annys Restaurant And Bar</t>
  </si>
  <si>
    <t>Anoush  Pashmi</t>
  </si>
  <si>
    <t>ANR 22 Company Ltd T/as 56</t>
  </si>
  <si>
    <t>Anson25 Limited</t>
  </si>
  <si>
    <t xml:space="preserve">Antalaya Restaurant &amp; Lounge Ltd T.AS AMIRI LOUNGE </t>
  </si>
  <si>
    <t>Anthony Cullis t/a Whitehart</t>
  </si>
  <si>
    <t>Anthony Field T/A Bacon Arms Hotel</t>
  </si>
  <si>
    <t>Anthony P Gatta T/as The Terrace</t>
  </si>
  <si>
    <t>Anthony Watson t/a Body &amp; soul tanning and treatment rooms.</t>
  </si>
  <si>
    <t>Antidote Holdings Ltd</t>
  </si>
  <si>
    <t>Antler Chew Wholesale Limited</t>
  </si>
  <si>
    <t>Antser Limited T/as The White Bull</t>
  </si>
  <si>
    <t>Ap &amp; Ob Limited</t>
  </si>
  <si>
    <t xml:space="preserve">Apna Junction </t>
  </si>
  <si>
    <t>Applehayes Rise Management Limited</t>
  </si>
  <si>
    <t>Apz Food Limited</t>
  </si>
  <si>
    <t>AR Food Services Ltd t/a Pepe's Piri Piri</t>
  </si>
  <si>
    <t>AR Jaiswal Limited trading as Fireaway Pizza</t>
  </si>
  <si>
    <t>Arancina</t>
  </si>
  <si>
    <t>Arbor Ventures Limited</t>
  </si>
  <si>
    <t>Arch Way Restaurants &amp; Bars Ltd</t>
  </si>
  <si>
    <t>ARCHBOLD MANAGEMENT LTD / Azzurro Ristorante</t>
  </si>
  <si>
    <t>Architects-Direct.Com Limited</t>
  </si>
  <si>
    <t>Archway Fitness Ltd</t>
  </si>
  <si>
    <t xml:space="preserve">ARCHYS BURGERS AND SHAKES LTD T/A ARCHYS BURGERS AND SHAKES </t>
  </si>
  <si>
    <t>Arda Capital Limited</t>
  </si>
  <si>
    <t>Ardancare Ltd T/A Carysfort Nursing Home</t>
  </si>
  <si>
    <t>Ardit's Etna Ltd trading as Bella Sera</t>
  </si>
  <si>
    <t>ARDRA AND ATHIRA RESTAURANTS LTD</t>
  </si>
  <si>
    <t>Arena Health &amp; Fitness UK Ltd</t>
  </si>
  <si>
    <t>Aria Newbury Park Residents Association Limited &amp; Higgins Homes Plc</t>
  </si>
  <si>
    <t>Arkaan Limited</t>
  </si>
  <si>
    <t>Arkwright Bar Ltd T/A Arkwrights Real Ale Bar</t>
  </si>
  <si>
    <t>Armagh Potato Company Ltd</t>
  </si>
  <si>
    <t>Armenian Kebab House</t>
  </si>
  <si>
    <t>Arnulf Linder</t>
  </si>
  <si>
    <t>Aroi dee</t>
  </si>
  <si>
    <t>Aroma</t>
  </si>
  <si>
    <t>Aroma Italian</t>
  </si>
  <si>
    <t xml:space="preserve">Aroma of India (sri sai) </t>
  </si>
  <si>
    <t xml:space="preserve">Arshad Mahmood T/A Shelf deli express </t>
  </si>
  <si>
    <t>Arterne Care Ltd</t>
  </si>
  <si>
    <t>Artisans Residents Company Ltd</t>
  </si>
  <si>
    <t>ARTO</t>
  </si>
  <si>
    <t xml:space="preserve">Arty's Holdings Ltd T/as The Coachmakers Arms 				</t>
  </si>
  <si>
    <t>Arundale (Kingston) Residents Association Ltd &amp; Graham Bartholomew Limited</t>
  </si>
  <si>
    <t>Arundel and Ladbroke Gardens Management Committee and Trustees of Arundel and Ladbroke Gardens</t>
  </si>
  <si>
    <t>Arundel Gardens Property Management Limited</t>
  </si>
  <si>
    <t>Arusuvai</t>
  </si>
  <si>
    <t>Arvin Food Limited</t>
  </si>
  <si>
    <t>ASA Hospitality Ltd t/a New Dawn Inn</t>
  </si>
  <si>
    <t>Asago Limited t/a Kung Food</t>
  </si>
  <si>
    <t>Asan Shahid Limited</t>
  </si>
  <si>
    <t>ASANKA FLAVORS EXTRA</t>
  </si>
  <si>
    <t>Asbridge Ltd</t>
  </si>
  <si>
    <t>ASEES RESTAURANT</t>
  </si>
  <si>
    <t>Ash Court Burnt Ash Hill (Management) Limited</t>
  </si>
  <si>
    <t>Ashburn Place and Wetherby Place Garden Committee</t>
  </si>
  <si>
    <t>ASHCOTT INN</t>
  </si>
  <si>
    <t>Ashdown Place (Ewell) Management Company Limited</t>
  </si>
  <si>
    <t>Ashford House Nursing Home Ltd</t>
  </si>
  <si>
    <t>Ashila Limited</t>
  </si>
  <si>
    <t xml:space="preserve">Ashlea Club </t>
  </si>
  <si>
    <t>ASHLEY COURT DEVON LTD T/as Ashley Court</t>
  </si>
  <si>
    <t xml:space="preserve">Ashoka Cuisine Ltd </t>
  </si>
  <si>
    <t>Asian Restaurant Curry House Ltd</t>
  </si>
  <si>
    <t>Asif Khan T/A Guests Cuisine Restaurant</t>
  </si>
  <si>
    <t xml:space="preserve">Asil Bistro Kitchen Bar </t>
  </si>
  <si>
    <t>Ask Wings Ltd</t>
  </si>
  <si>
    <t>Askion Ltd</t>
  </si>
  <si>
    <t>ASMA KEBAB LIMITED T/A Whitchurch Grill</t>
  </si>
  <si>
    <t>ASO ROCK RESTAURANT &amp; BAR LTD</t>
  </si>
  <si>
    <t>Aspen House RTM Company Limited</t>
  </si>
  <si>
    <t>Aspendos</t>
  </si>
  <si>
    <t>Aspern Limited</t>
  </si>
  <si>
    <t>Aspire Funding Limited</t>
  </si>
  <si>
    <t>Aspli Safety Limited</t>
  </si>
  <si>
    <t>Associated Air Services Limited</t>
  </si>
  <si>
    <t>Asv Clacton DT Ltd</t>
  </si>
  <si>
    <t>Asv Colchester Hospital Limited</t>
  </si>
  <si>
    <t>Asv Lowestoft Limited</t>
  </si>
  <si>
    <t>Asv Martlesham Limited</t>
  </si>
  <si>
    <t>Asv Portishead Limited</t>
  </si>
  <si>
    <t>Atelier Dental Limited</t>
  </si>
  <si>
    <t>Atelier Kitchen Ltd T/a Priya Authentic Indian Kitchen</t>
  </si>
  <si>
    <t xml:space="preserve">Atif Hussain T/as Shahi Kebabs </t>
  </si>
  <si>
    <t>Atlantic Quay Management Company Limited</t>
  </si>
  <si>
    <t>Atom Bar Hull Limited T/as Atom Bar</t>
  </si>
  <si>
    <t>Attimot Ltd t/as The Vault</t>
  </si>
  <si>
    <t>Auction Legal Contracts Limited</t>
  </si>
  <si>
    <t>Augustus Pizza</t>
  </si>
  <si>
    <t>Augustus Restaurant</t>
  </si>
  <si>
    <t>Auldclassic bar Limited</t>
  </si>
  <si>
    <t>AUNTY JENNY’S FOOD LTD</t>
  </si>
  <si>
    <t>AURA</t>
  </si>
  <si>
    <t>Aura Spa and Beauty Therapy Limited</t>
  </si>
  <si>
    <t>Aurelius Print Media Limited</t>
  </si>
  <si>
    <t>AURORA KITCHEN LTD</t>
  </si>
  <si>
    <t>Aussie Ale House Ltd T/A Aussie Ale House</t>
  </si>
  <si>
    <t>Aussies Girls Ltd t/as The Ivy Leaf</t>
  </si>
  <si>
    <t>Avalon Golf Ltd</t>
  </si>
  <si>
    <t>Avamco Limited</t>
  </si>
  <si>
    <t>Avantia Insurance Limited</t>
  </si>
  <si>
    <t>Avenue Mansions Freehold Limited</t>
  </si>
  <si>
    <t>Avenue Park Road Management Limited</t>
  </si>
  <si>
    <t>Avn Cat Ltd t/a Flame Burger</t>
  </si>
  <si>
    <t>Avon Estates (Europe) Ltd</t>
  </si>
  <si>
    <t>Avrise Properties, Ltd.</t>
  </si>
  <si>
    <t>Axis Beer Co Ltd T/as Axis</t>
  </si>
  <si>
    <t>Axis Clinic</t>
  </si>
  <si>
    <t>Axium AgeCare UK JV Ltd &amp; Subsidiary Companies</t>
  </si>
  <si>
    <t>Axminster Management Limited</t>
  </si>
  <si>
    <t>Ayelsbury Grill</t>
  </si>
  <si>
    <t>Ayham Abou Hasan Trading as Qasioun</t>
  </si>
  <si>
    <t>Ayhan Sen t/a Kebab House</t>
  </si>
  <si>
    <t>Ayra</t>
  </si>
  <si>
    <t>Ayush Enterprise Ltd trading as Store 36901</t>
  </si>
  <si>
    <t xml:space="preserve">Ayuthaya </t>
  </si>
  <si>
    <t>az fastfood Ltd</t>
  </si>
  <si>
    <t>Azad Tandoori</t>
  </si>
  <si>
    <t>Azorra Ltd</t>
  </si>
  <si>
    <t>B &amp; J Engineering (Stoke-On-Trent) Limited</t>
  </si>
  <si>
    <t>B M Steel Fabrications Limited</t>
  </si>
  <si>
    <t xml:space="preserve">B Medina Cafe </t>
  </si>
  <si>
    <t>B S &amp; S K Multani t/as The Prince of Wales</t>
  </si>
  <si>
    <t>B Wines Limited</t>
  </si>
  <si>
    <t>B! Health and Fitness Ltd</t>
  </si>
  <si>
    <t>B75 Limited T/a Harringtons Gourment Sandwiches</t>
  </si>
  <si>
    <t>Back On Track (Hitchin) Limited</t>
  </si>
  <si>
    <t>Backops Limited t/a The Beehive</t>
  </si>
  <si>
    <t>Bad Barz Ltd</t>
  </si>
  <si>
    <t>Baddies and Zaddies Ltd T/as The Dog and Partridge</t>
  </si>
  <si>
    <t>Badshah Korner Ltd t/a Badshah Food Korner</t>
  </si>
  <si>
    <t>Bag Katering Ltd T/as The Old Spring</t>
  </si>
  <si>
    <t>Bags E2 Ltd</t>
  </si>
  <si>
    <t>Bags Ec3 Ltd</t>
  </si>
  <si>
    <t>Bagzies</t>
  </si>
  <si>
    <t>Baileys Bar and Grill Ltd T/as Baileys Bar &amp; Grill</t>
  </si>
  <si>
    <t>Bainistiocht Aras Gaoth Dobhair Cuideachta Faoi Theorainn Rathaiochta</t>
  </si>
  <si>
    <t>Baithak By Anwaar Ltd t/a Paratha Box Bradford</t>
  </si>
  <si>
    <t>Balbinder Aujla &amp; Mandip Singh Aujla</t>
  </si>
  <si>
    <t>BALERNO HOLDINGS LTD</t>
  </si>
  <si>
    <t>Balmoral Hotel</t>
  </si>
  <si>
    <t>Balti House (Keighley) Ltd</t>
  </si>
  <si>
    <t>Balti Hut</t>
  </si>
  <si>
    <t>Balti palace LTD</t>
  </si>
  <si>
    <t>Balti Spice Ltd</t>
  </si>
  <si>
    <t>Baltic Cuisine Limited t/as White Hart</t>
  </si>
  <si>
    <t>Baltic House Wine Bar Ltd</t>
  </si>
  <si>
    <t>Bambrooks Mews Limited</t>
  </si>
  <si>
    <t>Bamdad Mohri</t>
  </si>
  <si>
    <t>Bamrose Enterprises Ltd</t>
  </si>
  <si>
    <t>Banana Leaf Restaurant Limited T/As Banana Leaf</t>
  </si>
  <si>
    <t>Banbury Van and Car Hire Ltd t/a Reg's Cafe</t>
  </si>
  <si>
    <t>Banchory5 Ltd T/A Burnett Arms Hotel</t>
  </si>
  <si>
    <t>BANDSTAND CAFE BISTRO LTD</t>
  </si>
  <si>
    <t>Banera Ltd</t>
  </si>
  <si>
    <t>Bangla Halesowen Ltd T/as Bangla Lounge</t>
  </si>
  <si>
    <t>BANGLADESHI CURRY FOOD LTD t/as Anarkali Indian Restaurant</t>
  </si>
  <si>
    <t>Bangor Leisure Ltd</t>
  </si>
  <si>
    <t>Banjara</t>
  </si>
  <si>
    <t>Banner Crust</t>
  </si>
  <si>
    <t>Bansal Associates Limited</t>
  </si>
  <si>
    <t>Bao Down Lincoln LTD</t>
  </si>
  <si>
    <t>BAO DOWN MIDDLESBROUGH LIMITED T/a BAO DOWN</t>
  </si>
  <si>
    <t>Baoxiaoshi Ltd T/A Qbao Noodle &amp; Bao</t>
  </si>
  <si>
    <t>Bar 47</t>
  </si>
  <si>
    <t>BAR CAFE 222</t>
  </si>
  <si>
    <t>Bar Central Ltd</t>
  </si>
  <si>
    <t>Bar MC Ltd T/as The Turks Head</t>
  </si>
  <si>
    <t>Bar Noir Redcar Ltd</t>
  </si>
  <si>
    <t>Bar Restaurant Tirana Ltd t/a Tirana 2</t>
  </si>
  <si>
    <t>Barbara Kozsda Tas The Gardeners Arms</t>
  </si>
  <si>
    <t>Barbara Millington &amp; Steven Millington T/as Nettleton Country House</t>
  </si>
  <si>
    <t>Barbecue Kebab</t>
  </si>
  <si>
    <t>Barber Rashid, Bilal Arif &amp; Amar Qadir t/a Mughals Restaurant and Sweet Centre</t>
  </si>
  <si>
    <t>Barbican Bistro</t>
  </si>
  <si>
    <t>Baring Gould Lodge (RAOB) Oak Inn</t>
  </si>
  <si>
    <t>Barn Court (Management) Limited</t>
  </si>
  <si>
    <t xml:space="preserve">Barone </t>
  </si>
  <si>
    <t>Barry Fettes (Joiner) Ltd</t>
  </si>
  <si>
    <t>Barry Fish</t>
  </si>
  <si>
    <t>Bars Northwest Ltd T/A White Bull</t>
  </si>
  <si>
    <t>Barton Mansions Limited</t>
  </si>
  <si>
    <t>Barvaar Ltd T/A Diba</t>
  </si>
  <si>
    <t>Base Face Pizza Ltd T/as Base Face Pizza</t>
  </si>
  <si>
    <t>Basta London Limited</t>
  </si>
  <si>
    <t>Bath Liberty Limited T/As Grays B&amp;B</t>
  </si>
  <si>
    <t>BATTERSEA BROTHERS STATION LTD T/a BATTERSEA BROTHERS</t>
  </si>
  <si>
    <t>Battersea Rise Housing Association Limited</t>
  </si>
  <si>
    <t>Battrick, Theresa</t>
  </si>
  <si>
    <t>Bau Firms Limited</t>
  </si>
  <si>
    <t>Baudelaire Dental Clinic Ltd</t>
  </si>
  <si>
    <t>Bay Of Bengal</t>
  </si>
  <si>
    <t>Bay Tree Court Ltd &amp; Norman William and Wendy Jill Froude</t>
  </si>
  <si>
    <t>Bayaar Ltd T/A Diba</t>
  </si>
  <si>
    <t>Baysmill Ltd</t>
  </si>
  <si>
    <t>BB NE Ltd t/a The Red Lion</t>
  </si>
  <si>
    <t>BBC Mansfield Leisure Limited t/a Cellos</t>
  </si>
  <si>
    <t>BB's Bar Ltd</t>
  </si>
  <si>
    <t>Beach Court Flats (Beer) Limited</t>
  </si>
  <si>
    <t>Beamsafe Limited</t>
  </si>
  <si>
    <t>Beanstalk Telecom Ltd</t>
  </si>
  <si>
    <t>BEAR STEPS CAFE</t>
  </si>
  <si>
    <t>Beast</t>
  </si>
  <si>
    <t>Beaven Consulting Limited</t>
  </si>
  <si>
    <t>Be-Be's Cafe Limited T/as Be-Be's Cafe</t>
  </si>
  <si>
    <t>Beckett House Freehold Limited</t>
  </si>
  <si>
    <t>Becketts Place Residents Limited</t>
  </si>
  <si>
    <t>Beckingham Place Management Company</t>
  </si>
  <si>
    <t>Beddington Park Residents Association Ltd</t>
  </si>
  <si>
    <t>Bedford Road (Lower Stondon) Management Limited</t>
  </si>
  <si>
    <t xml:space="preserve">Bedouin Cambridge Limited T/as Bedouin </t>
  </si>
  <si>
    <t>Beech House</t>
  </si>
  <si>
    <t>Beechwood Hotel</t>
  </si>
  <si>
    <t>Beer on The Move Ltd t/as The Gate Hangs Well</t>
  </si>
  <si>
    <t>Beer Under The Clock</t>
  </si>
  <si>
    <t>Beer With Us Limited T/As The Poringland Oak</t>
  </si>
  <si>
    <t>Beeswing</t>
  </si>
  <si>
    <t>Befresh Limited</t>
  </si>
  <si>
    <t>Bell Great Paxton Limited</t>
  </si>
  <si>
    <t>Bell Inn Bistro</t>
  </si>
  <si>
    <t>Bella e Buona</t>
  </si>
  <si>
    <t>Bella Italia</t>
  </si>
  <si>
    <t>Bellevue Arms Ltd</t>
  </si>
  <si>
    <t>Bellfred Limited T/A Radfield Homecare North Liverpool</t>
  </si>
  <si>
    <t>Bellmead Properties Limited</t>
  </si>
  <si>
    <t>BELLS AND PEPPERS INDIAN CUISINE LTD</t>
  </si>
  <si>
    <t>Belmont Court (Finchley) Limited</t>
  </si>
  <si>
    <t xml:space="preserve">Ben Cumberpatch T/as Winifreds </t>
  </si>
  <si>
    <t>Ben Johnson and Sheila Johnson</t>
  </si>
  <si>
    <t>Ben Raywood</t>
  </si>
  <si>
    <t xml:space="preserve">Ben Zollitsch T/A London Inn </t>
  </si>
  <si>
    <t>Benedict Smith T/as The Hearth</t>
  </si>
  <si>
    <t>BENGAL BRASSERIE</t>
  </si>
  <si>
    <t>Bengal Spice</t>
  </si>
  <si>
    <t>Bennets Lodge Management Company Limited</t>
  </si>
  <si>
    <t>Bennett and Company Limited</t>
  </si>
  <si>
    <t>Bentley Grove (Stanmore) Management Company Limited</t>
  </si>
  <si>
    <t>Bents Foods Limited</t>
  </si>
  <si>
    <t>Benzino Pizza</t>
  </si>
  <si>
    <t>Berberry Drive Management Company Limited</t>
  </si>
  <si>
    <t>Berkeley Mews Management Company Limited</t>
  </si>
  <si>
    <t>Berkshire Engineering Supplies Ltd</t>
  </si>
  <si>
    <t>Berrymain Limited</t>
  </si>
  <si>
    <t>BERUT BISTRO</t>
  </si>
  <si>
    <t>Bespoke Inns 2020 Limited T/as The Binary Bar and Restaurant</t>
  </si>
  <si>
    <t>Bespoke Inns 2020 Limited T/as The Boot Inn</t>
  </si>
  <si>
    <t>Best Kebab</t>
  </si>
  <si>
    <t xml:space="preserve">Best Kebab House  </t>
  </si>
  <si>
    <t>Best Pizza and Kebab House</t>
  </si>
  <si>
    <t>Bestover Limited</t>
  </si>
  <si>
    <t>Beta Technology Limited</t>
  </si>
  <si>
    <t>Bethany Seward t/a The White Horse</t>
  </si>
  <si>
    <t>Bethel Kitchen Ltd T/A Bethel Kitchen</t>
  </si>
  <si>
    <t>Beverley Bryning T/a The Vaults</t>
  </si>
  <si>
    <t>Beverley Harper t/a Queen Victoria</t>
  </si>
  <si>
    <t>Beverley J Noon T/A The Fidlers Rest</t>
  </si>
  <si>
    <t>Beverley King T/A The Coach House</t>
  </si>
  <si>
    <t>Beyond Blue Insight Ltd</t>
  </si>
  <si>
    <t>Bez's Beds Ltd t/a Bez's Bed'z</t>
  </si>
  <si>
    <t>BGSC HOSPITALITY LTD t/a The White Hart Inn</t>
  </si>
  <si>
    <t>BH Residential Care Home limited</t>
  </si>
  <si>
    <t xml:space="preserve">BHAI123 Limited T/A The Pakora Bar </t>
  </si>
  <si>
    <t>Bhattarai and Sons Ltd t/as the Morris Man</t>
  </si>
  <si>
    <t>Bhavin Parmar</t>
  </si>
  <si>
    <t>Bhola Food and Caterers Ltd</t>
  </si>
  <si>
    <t>Bhumi Ltd T/a Indian Zest</t>
  </si>
  <si>
    <t>Bieedronka Ltd</t>
  </si>
  <si>
    <t>BIG BIG BOWL LTD T/AS THE BIG BOWL</t>
  </si>
  <si>
    <t>Big Cat Pub Services Limited T/as The Lower Red Lion</t>
  </si>
  <si>
    <t>Big Chicken</t>
  </si>
  <si>
    <t>BIG DAY CHINESE LIMITED</t>
  </si>
  <si>
    <t>Big Day Chinese Ltd T/A Big Day Chinese</t>
  </si>
  <si>
    <t>Bigbillion Food &amp; Beverages Limited  t/s tea break</t>
  </si>
  <si>
    <t>BIGGS PUB CO LIMITED T/A The halsetown inn</t>
  </si>
  <si>
    <t>Bike Stop Limited</t>
  </si>
  <si>
    <t xml:space="preserve">Billy's Cafe </t>
  </si>
  <si>
    <t>Bimz Lounge Limited</t>
  </si>
  <si>
    <t>Bindi of Aspull</t>
  </si>
  <si>
    <t>Bintang</t>
  </si>
  <si>
    <t>Birch Walk Residents Association Limited</t>
  </si>
  <si>
    <t>Birch's Coffee Shop</t>
  </si>
  <si>
    <t>Birchwood Homecaring Services Ltd</t>
  </si>
  <si>
    <t>Birdy's</t>
  </si>
  <si>
    <t>Birmingham 247 Limited</t>
  </si>
  <si>
    <t>Biryani and more</t>
  </si>
  <si>
    <t>Biscottis</t>
  </si>
  <si>
    <t>Bishops Court RTM</t>
  </si>
  <si>
    <t>Biskits Diner Limited</t>
  </si>
  <si>
    <t>Bistro Group Ltd</t>
  </si>
  <si>
    <t>Bistro L!Ve Limited</t>
  </si>
  <si>
    <t>Bistro488 Ltd T/as Autograf</t>
  </si>
  <si>
    <t xml:space="preserve">Bite Express </t>
  </si>
  <si>
    <t>Bitter And Twisted Micro Pub Ltd</t>
  </si>
  <si>
    <t xml:space="preserve">Bixbite Ltd T/A GDK </t>
  </si>
  <si>
    <t>BJSR Ltd t/a Waves</t>
  </si>
  <si>
    <t>BKE ANGEL LTD t/a Bursa Kebab Evi Angel</t>
  </si>
  <si>
    <t>Black &amp; Tan Leisure Ltd T/A Ley Inn</t>
  </si>
  <si>
    <t>Black Barns Management Ltd</t>
  </si>
  <si>
    <t>Black Bull</t>
  </si>
  <si>
    <t>BLACK GINGER KITCHEN</t>
  </si>
  <si>
    <t>Black Horse Westgate Ltd T/as The Black Horse</t>
  </si>
  <si>
    <t>Black Lion Appledore</t>
  </si>
  <si>
    <t xml:space="preserve">Black Rooster </t>
  </si>
  <si>
    <t>Black Swan Coningsby Ltd trading as Horse &amp; Jockey</t>
  </si>
  <si>
    <t>Black Swan Hotel</t>
  </si>
  <si>
    <t>Black Velvet Bar Limited T/as Black Velvet</t>
  </si>
  <si>
    <t>Blackbird &amp; Wilde</t>
  </si>
  <si>
    <t>Blackthorn Grove (Orpington) Management Limited</t>
  </si>
  <si>
    <t>Blakeside Management Limited</t>
  </si>
  <si>
    <t>Blank Table Limited</t>
  </si>
  <si>
    <t>BLAZE SUNBED AND TANNING</t>
  </si>
  <si>
    <t>BLD'S BURGER UP LIMITED</t>
  </si>
  <si>
    <t>Blind Tigers Inns Ltd t/a The Wishing Well</t>
  </si>
  <si>
    <t>Blingz</t>
  </si>
  <si>
    <t>Blitz Gooday Limited</t>
  </si>
  <si>
    <t>BLK CAB COFFEE LTD</t>
  </si>
  <si>
    <t>BLOC HOLMFIRTH LTD</t>
  </si>
  <si>
    <t>BLOC UPPERMILL LTD</t>
  </si>
  <si>
    <t>Blood And Sand Ltd t/a Arbitrager and Demon Wise &amp; Partners</t>
  </si>
  <si>
    <t>Bloomfield Square Otley Limited</t>
  </si>
  <si>
    <t>Blossom Bistro by Prime Cut</t>
  </si>
  <si>
    <t>BLOSSOM BY LATURKA LTD</t>
  </si>
  <si>
    <t xml:space="preserve">Blossom Cafe </t>
  </si>
  <si>
    <t>Blossom Cocktail Bar Limited t/a Cherry Tree Kitchen and Cocktail Bar</t>
  </si>
  <si>
    <t>Blu Hair &amp; Beauty</t>
  </si>
  <si>
    <t>Blue Chicago Grill Ltd</t>
  </si>
  <si>
    <t>Blue Core Limited t/as Soft Core</t>
  </si>
  <si>
    <t>Blue Icecream Ltd T/a Creams Cafe</t>
  </si>
  <si>
    <t>Blue Lagoon</t>
  </si>
  <si>
    <t>Blue Pavilion Ltd</t>
  </si>
  <si>
    <t>Blue Rise Limited</t>
  </si>
  <si>
    <t>Blue Star Care Ltd t/as Venetia House</t>
  </si>
  <si>
    <t>Blue Taj Indian Restaurant</t>
  </si>
  <si>
    <t>BMT Healthcare South Limited</t>
  </si>
  <si>
    <t>Bnsl Limited</t>
  </si>
  <si>
    <t>Bo Pop Pubs Limited</t>
  </si>
  <si>
    <t>Bob's Your Uncle Coffee Limited trading as Bob's Your Uncle Coffee</t>
  </si>
  <si>
    <t>Bodega Southbourne Ltd</t>
  </si>
  <si>
    <t>Bodrum Restaurant</t>
  </si>
  <si>
    <t>Bodyworks West Limited</t>
  </si>
  <si>
    <t>Bolton Brite Ltd</t>
  </si>
  <si>
    <t>BOLTON GELATO LTD t/as ICESTONE DESSERTS</t>
  </si>
  <si>
    <t>Bombay Palace</t>
  </si>
  <si>
    <t>Bombay Two Ltd T/A Bombay Rasoi</t>
  </si>
  <si>
    <t xml:space="preserve">Bombolone Limited </t>
  </si>
  <si>
    <t>Bonnes Saveurs Limited</t>
  </si>
  <si>
    <t>Bootcamp Pilates Franchise Division Limited</t>
  </si>
  <si>
    <t>Boro Bistro</t>
  </si>
  <si>
    <t>Borough Beer House</t>
  </si>
  <si>
    <t>Boscobel Tavern Ltd</t>
  </si>
  <si>
    <t>BOSKERRIS LTD</t>
  </si>
  <si>
    <t>Boston Tractors Limited</t>
  </si>
  <si>
    <t>Boston Tractors Retirement Benefit Scheme</t>
  </si>
  <si>
    <t>Bosworth's Couriers and Haulage Limited</t>
  </si>
  <si>
    <t>Botanic Leisure Limited</t>
  </si>
  <si>
    <t>Bovine Burgers Ltd</t>
  </si>
  <si>
    <t>Bow Green Mews (Bowdon) Limited</t>
  </si>
  <si>
    <t>Bowers Mill Hotel Ltd</t>
  </si>
  <si>
    <t>Box2Burn Limited</t>
  </si>
  <si>
    <t>BPST Ltd t/a Jalsha 2 (Tandoori Restaurant)</t>
  </si>
  <si>
    <t>Bracklyn (West Chiltington) Management Company Limited</t>
  </si>
  <si>
    <t>Brad and Dills Limited t/as Brad and Dills</t>
  </si>
  <si>
    <t>Brad and Dills Ltd t/as Brad and Dills</t>
  </si>
  <si>
    <t>Bradshaw Tandoori</t>
  </si>
  <si>
    <t>Braggfood Ltd t/a Bubble’n’Dough</t>
  </si>
  <si>
    <t>Braham, Nigel Peter</t>
  </si>
  <si>
    <t>Braidview Trading Limited</t>
  </si>
  <si>
    <t>Brambledown Management (3/13) Limited</t>
  </si>
  <si>
    <t>Bramdean Village (One) Management Company Ltd</t>
  </si>
  <si>
    <t>Bramley Spice Limited</t>
  </si>
  <si>
    <t>Brampton Pub Company Ltd t/a The Tramway Tavern</t>
  </si>
  <si>
    <t>Branded Two Limited t/as Branded</t>
  </si>
  <si>
    <t>Brandon Live Ltd t/a Giovanni's</t>
  </si>
  <si>
    <t>Brathay Lodge (Ambleside) LTD.</t>
  </si>
  <si>
    <t>Bravesir Ltd t/a The Blue Bell</t>
  </si>
  <si>
    <t>Bray Consortium Limited</t>
  </si>
  <si>
    <t>Brazzle Canvey Island Limited</t>
  </si>
  <si>
    <t>Breakspear Arms Ltd T/As The Breakspear Arms</t>
  </si>
  <si>
    <t>Brenchley Pub Maidstone Ltd</t>
  </si>
  <si>
    <t>Brenda Muir Ladieswear Limited</t>
  </si>
  <si>
    <t>Brenscombe Management Co ltd</t>
  </si>
  <si>
    <t>Brentor Court Management Limited</t>
  </si>
  <si>
    <t>BRENTWOOD SPICE UK LTD</t>
  </si>
  <si>
    <t xml:space="preserve">Brett Harwood (Leisure) Ltd t/a The Victoria Inn </t>
  </si>
  <si>
    <t>Brewers Lodge Limited</t>
  </si>
  <si>
    <t>Brian B Hogan &amp; J Fitzerll  B Hogan New Inn Bradford</t>
  </si>
  <si>
    <t>Brian Brodie &amp; Jacqueline Brodie T/a Old Coffee House</t>
  </si>
  <si>
    <t xml:space="preserve">Brichgrove Food Ltd T/a Pizza Grove </t>
  </si>
  <si>
    <t>Brickfields Bar Ltd T/As Brickfields Bar</t>
  </si>
  <si>
    <t>Brickwall Properties LLP</t>
  </si>
  <si>
    <t>Bridge End House Management Company Limited</t>
  </si>
  <si>
    <t>Bridge Over The Yangtze Ltd t/as The Fox Inn</t>
  </si>
  <si>
    <t>Bridge Street Pub Limited T/A The Horseshoe</t>
  </si>
  <si>
    <t>BRIGGS &amp; CO</t>
  </si>
  <si>
    <t>BRIGHOUSE SPICE</t>
  </si>
  <si>
    <t>Bright Bear Limited</t>
  </si>
  <si>
    <t>Brighthouse Investors Ltd</t>
  </si>
  <si>
    <t>Brightmarket Ltd t/a The Health &amp; Beauty Studio</t>
  </si>
  <si>
    <t>Brigness Miners Welfare</t>
  </si>
  <si>
    <t>Brilliant Corners</t>
  </si>
  <si>
    <t>Brink Medicines Limited</t>
  </si>
  <si>
    <t xml:space="preserve">Bristol Hotel &amp; Mughal Restaurant </t>
  </si>
  <si>
    <t>Bristol Student Property Limited</t>
  </si>
  <si>
    <t xml:space="preserve">Britannia Inn </t>
  </si>
  <si>
    <t>Britkong Eat Ltd T/A Britkong Eat</t>
  </si>
  <si>
    <t xml:space="preserve">BritPub 2023 Ltd t/a Britannia Inn </t>
  </si>
  <si>
    <t>Brixton Fitness Limited</t>
  </si>
  <si>
    <t>Broadfield Arms</t>
  </si>
  <si>
    <t>Broadfield Signs Limited</t>
  </si>
  <si>
    <t>Broadviews Residents Association Limited</t>
  </si>
  <si>
    <t>Broderick &amp; Heather Rigg</t>
  </si>
  <si>
    <t>Bromtom Trading Limited t/a Kidsgrove Oatcakes</t>
  </si>
  <si>
    <t>BRONZ &amp; BROWZ LTD</t>
  </si>
  <si>
    <t>Bronze Age Scotland Limited t/a Bronze Age</t>
  </si>
  <si>
    <t>BRONZE CHESHIRE</t>
  </si>
  <si>
    <t>Bronzed Buns</t>
  </si>
  <si>
    <t>Bronzed Fleet Ltd t/a Bronzed Tanning Lounge</t>
  </si>
  <si>
    <t>Brood Roastery</t>
  </si>
  <si>
    <t>Brook House Management (No 2) Ltd</t>
  </si>
  <si>
    <t>Brook Manor Management Limited</t>
  </si>
  <si>
    <t>Brookbarn B&amp;B</t>
  </si>
  <si>
    <t>Brooks Pubs &amp; Bars Ltd T/A The Chequers Inn</t>
  </si>
  <si>
    <t>Broomhall Properties Limited</t>
  </si>
  <si>
    <t>BROTHER HOLDINGS LTD T/A FIREAWAY</t>
  </si>
  <si>
    <t>Brothers Furniture &amp; Interiors Limited</t>
  </si>
  <si>
    <t>Broughton Craggs Limited</t>
  </si>
  <si>
    <t xml:space="preserve">BROWN SUGAR &amp; SPICE CARIBBEAN JOINT </t>
  </si>
  <si>
    <t>Browns Bride Limited</t>
  </si>
  <si>
    <t>Bruce M Ltd</t>
  </si>
  <si>
    <t>Brudis</t>
  </si>
  <si>
    <t>Bruk</t>
  </si>
  <si>
    <t>Brunel Health Group Limited</t>
  </si>
  <si>
    <t xml:space="preserve">Brushmakers Arms Limited t/a The Brushmakers Arms </t>
  </si>
  <si>
    <t>Bruton Dental Management Ltd</t>
  </si>
  <si>
    <t>BRYNDERWEN RESIDENTS ASSOCIATION LIMITED</t>
  </si>
  <si>
    <t>BS Entertainment (Hereford) Ltd</t>
  </si>
  <si>
    <t>BS Merry Limited ta/ Burger and Sauce</t>
  </si>
  <si>
    <t>BS2 Bham Ltd t/as Burger &amp; Sauce</t>
  </si>
  <si>
    <t>BSC COFFEE STRATFORD UPON AVON</t>
  </si>
  <si>
    <t>BTHAKUR Ltd t/a Dhillon's</t>
  </si>
  <si>
    <t>Bubba</t>
  </si>
  <si>
    <t>Bubble Tea Edin Limited t/as CUPP</t>
  </si>
  <si>
    <t xml:space="preserve">Bubble Tealicious </t>
  </si>
  <si>
    <t>Buccaneer Cafe</t>
  </si>
  <si>
    <t>Buckley Court (Handforth) Management Company Ltd</t>
  </si>
  <si>
    <t>Budd Leisure Ltd T/A Fishermans Arms</t>
  </si>
  <si>
    <t>Buddha Nepalese and Indian Fine Restaurant and Bar</t>
  </si>
  <si>
    <t xml:space="preserve">Buddha Taste </t>
  </si>
  <si>
    <t>BUDDYS CATERING LTD</t>
  </si>
  <si>
    <t>Buffs Brynmawr Ltd</t>
  </si>
  <si>
    <t>BUJ 2019 LTD</t>
  </si>
  <si>
    <t>Bulks GYM Ltd</t>
  </si>
  <si>
    <t>Bunescu Dent Ltd</t>
  </si>
  <si>
    <t>Bunton, Lynn</t>
  </si>
  <si>
    <t>BUONISSIMA APERITIVO BAR LTD t/a t/a Buonissima Aperitivo Bar</t>
  </si>
  <si>
    <t>Burfield Management Company Limited</t>
  </si>
  <si>
    <t>BURGER 37</t>
  </si>
  <si>
    <t>Burger and Pizza Rooms Dinnington Ltd</t>
  </si>
  <si>
    <t>Burger Base</t>
  </si>
  <si>
    <t>Burger Boi</t>
  </si>
  <si>
    <t>Burger Buns</t>
  </si>
  <si>
    <t>Burger Firm</t>
  </si>
  <si>
    <t xml:space="preserve">Burger Grill Limited </t>
  </si>
  <si>
    <t xml:space="preserve">Burger Xpress Ltd </t>
  </si>
  <si>
    <t>Burginns Ltd t/a The Bentlands</t>
  </si>
  <si>
    <t>Burngate Residents Association Limited</t>
  </si>
  <si>
    <t>Bush Hospitality Ltd</t>
  </si>
  <si>
    <t>Business Support Experts Ltd</t>
  </si>
  <si>
    <t>Buskers Brunch Ltd T/A Fuego</t>
  </si>
  <si>
    <t>Bussi's Foods and Wines Ltd T/as Bussi's Bites</t>
  </si>
  <si>
    <t>Butcher &amp; Grill Ltd</t>
  </si>
  <si>
    <t>Butterfly Dental Care Limited</t>
  </si>
  <si>
    <t>Butties</t>
  </si>
  <si>
    <t>BY NIZIPLI</t>
  </si>
  <si>
    <t>C &amp; B Management Ltd T/as The Turnpike</t>
  </si>
  <si>
    <t>C &amp; C Hydraulics Limited</t>
  </si>
  <si>
    <t>C &amp; J CATERER'S LTD T/AS ODDFELLOWS ARMS</t>
  </si>
  <si>
    <t>C &amp; J Meats Limited</t>
  </si>
  <si>
    <t>C &amp; S Hudson Ltd T/as The Loyal Lodge</t>
  </si>
  <si>
    <t>C E P Developments Ltd</t>
  </si>
  <si>
    <t>C K Gurkha Limited t/a Crossed Khukris Gurkha Restaurant</t>
  </si>
  <si>
    <t>C&amp;A Leisure Ltd T/as Mary Rose</t>
  </si>
  <si>
    <t>C&amp;A Traverns Ltd T/as The Crown</t>
  </si>
  <si>
    <t>C.C. Banstead Ltd t/as The Curry Centre</t>
  </si>
  <si>
    <t>CABETO SERVICES LTD Trading Assenheims 56</t>
  </si>
  <si>
    <t>CADEC Ltd</t>
  </si>
  <si>
    <t>Cadog Ltd</t>
  </si>
  <si>
    <t>Caeffair Ltd TA Affalon House</t>
  </si>
  <si>
    <t>Caesars @ Dolphin</t>
  </si>
  <si>
    <t>Cafe 1 LTD.</t>
  </si>
  <si>
    <t>CAFE AIR LIMITED</t>
  </si>
  <si>
    <t xml:space="preserve">Cafe De Rumpy </t>
  </si>
  <si>
    <t>CAFE DO BRAZUCA</t>
  </si>
  <si>
    <t>Cafe Generation Ltd</t>
  </si>
  <si>
    <t>Cafe Piano</t>
  </si>
  <si>
    <t>Cafe Punjab</t>
  </si>
  <si>
    <t>Cafe Reeshah LTD</t>
  </si>
  <si>
    <t xml:space="preserve">Cafe Rio </t>
  </si>
  <si>
    <t>CAFE55MEASHAM LTD Trading as Cafe 55</t>
  </si>
  <si>
    <t xml:space="preserve">CAFETOGO Limited </t>
  </si>
  <si>
    <t>CAKE YOUR DAY LTD T/as Cake Your Day</t>
  </si>
  <si>
    <t>CALABRIA 18 LIMITED t/a Volare</t>
  </si>
  <si>
    <t>Caldera London Ltd T/A Caldera</t>
  </si>
  <si>
    <t>Call IT Anything Ltd</t>
  </si>
  <si>
    <t>Calli London Ltd</t>
  </si>
  <si>
    <t>Calone Ltd t/a Tria Del Tempo Perso</t>
  </si>
  <si>
    <t>Calverley Heights Limited</t>
  </si>
  <si>
    <t>Calverstown Court Management Company Ltd</t>
  </si>
  <si>
    <t>Calvert-Lee, Jane</t>
  </si>
  <si>
    <t>Cambridge Management Consulting Ltd</t>
  </si>
  <si>
    <t>Cameron Quality Management Ltd</t>
  </si>
  <si>
    <t>Cameron Semmence T/A Cantera Cottage</t>
  </si>
  <si>
    <t>Camerons Stiff Lettings Limited</t>
  </si>
  <si>
    <t>Camerons Stiff Limited</t>
  </si>
  <si>
    <t>Camikaze Fitness Limited</t>
  </si>
  <si>
    <t>Campbell Commerce Ltd</t>
  </si>
  <si>
    <t>Campbell Dobie t/a Railway Tavern</t>
  </si>
  <si>
    <t>Campbell Estates &amp; Enterprises Ltd</t>
  </si>
  <si>
    <t>Campbell Saber Co Ltd</t>
  </si>
  <si>
    <t xml:space="preserve">Campobasso </t>
  </si>
  <si>
    <t>Canaryford Ltd</t>
  </si>
  <si>
    <t>Canberra Court Limited</t>
  </si>
  <si>
    <t>Canbury House Limited</t>
  </si>
  <si>
    <t>Candir Restaurant</t>
  </si>
  <si>
    <t>Candy Hero Ltd</t>
  </si>
  <si>
    <t>Cannock Town Holdings Ltd T/a The Elms</t>
  </si>
  <si>
    <t>Canterbury Twenty Limited</t>
  </si>
  <si>
    <t>Cantina Carnitas</t>
  </si>
  <si>
    <t>Canton Curry House Limited</t>
  </si>
  <si>
    <t xml:space="preserve">CANVAS AND CREAM </t>
  </si>
  <si>
    <t>Canvey Subs Ltd</t>
  </si>
  <si>
    <t>Capital Spice Ltd Northampton</t>
  </si>
  <si>
    <t>Capri 2023 LTD T/a Puccini Restaurant</t>
  </si>
  <si>
    <t>Caprino's Pizza</t>
  </si>
  <si>
    <t>Cara &amp; The SKY Limited</t>
  </si>
  <si>
    <t>Caravelli Restaurant Limited t/a Caravelli</t>
  </si>
  <si>
    <t>Carcanet Press Limited</t>
  </si>
  <si>
    <t>Cardean Couriers Ltd</t>
  </si>
  <si>
    <t>Cardigan Quays Limited t/a The Castle</t>
  </si>
  <si>
    <t xml:space="preserve">Cardinals Bar Limited </t>
  </si>
  <si>
    <t>Care4Milkteeth Limited</t>
  </si>
  <si>
    <t>Caredent Limited</t>
  </si>
  <si>
    <t>Caren Vollans Trading As Vision Hair and Beauty</t>
  </si>
  <si>
    <t>Carera Retreats Ltd trading as The Dashwood Lounge</t>
  </si>
  <si>
    <t>Cargo ninja Ltd T/A Ibiza Tanning Studio</t>
  </si>
  <si>
    <t>Caribbean Experience Ltd t/as Coalport Tavern</t>
  </si>
  <si>
    <t xml:space="preserve">CARIBBEAN EXPRESS LTD				</t>
  </si>
  <si>
    <t>CARIBBEAN FLAVAS TAKEAWAY AND EVENT LIMITED</t>
  </si>
  <si>
    <t>Caring Hands Ltd t/as Harbour Lights Nursing Home</t>
  </si>
  <si>
    <t>Carl Birkby &amp; Susan Birkby T/A Albion cafe</t>
  </si>
  <si>
    <t>Carl Slaughter t/a The Blue Ball</t>
  </si>
  <si>
    <t>Carlo's Ristorante Ltd</t>
  </si>
  <si>
    <t>Carlton Court (Bournemouth) Management Company Limited</t>
  </si>
  <si>
    <t>Carlyle Square Garden Limited</t>
  </si>
  <si>
    <t>Carmelik Limited t/a Mosaic Restaurant</t>
  </si>
  <si>
    <t>Carmyle Auld Boathoose Ltd t/a The Auld Boathoose</t>
  </si>
  <si>
    <t>Carnival Catering Ops Limited T/A the Buck Inn</t>
  </si>
  <si>
    <t>Carol Bedford T/a The Press Room</t>
  </si>
  <si>
    <t>Caroline Court (1993) Ltd</t>
  </si>
  <si>
    <t>Caroline Drummond &amp; Jason Drummond</t>
  </si>
  <si>
    <t>Caroline Hennessy</t>
  </si>
  <si>
    <t>Caroline Probert trading as The Old Mill</t>
  </si>
  <si>
    <t>Carolyn Irving trading as Prince Charlie's Cottage</t>
  </si>
  <si>
    <t>Carolynn &amp; Kevin LLP T/as The Greyhound</t>
  </si>
  <si>
    <t>Caron Malkin T/as The Lord Byron</t>
  </si>
  <si>
    <t>Carpenters Arms</t>
  </si>
  <si>
    <t>Carriage House Ltd</t>
  </si>
  <si>
    <t>Carriages Hotel Limited T/A Station Hotel</t>
  </si>
  <si>
    <t>Carswood Limited</t>
  </si>
  <si>
    <t>Cartom QSR Ltd</t>
  </si>
  <si>
    <t>CASA PIZZA LTD T.AS CASA PIZZA</t>
  </si>
  <si>
    <t>Casa Xscape</t>
  </si>
  <si>
    <t xml:space="preserve">Caseys Pizza Limited  </t>
  </si>
  <si>
    <t>Cask and Craft Limted t/as Guild Ale House</t>
  </si>
  <si>
    <t>Castellanos Enterprises Ltd T/A Jalisco</t>
  </si>
  <si>
    <t>Castelnau Property Company Limited</t>
  </si>
  <si>
    <t xml:space="preserve">Caster's of Cheshire Ltd t/as Caster's </t>
  </si>
  <si>
    <t>Castle Close Residents Association (Oxford) Limited</t>
  </si>
  <si>
    <t xml:space="preserve">Castle Cottage Inn </t>
  </si>
  <si>
    <t>Castle Hill Management Ltd</t>
  </si>
  <si>
    <t>Castle Hotel</t>
  </si>
  <si>
    <t>Castle Inn</t>
  </si>
  <si>
    <t>Castle View III Management Company (Tonbridge) Limited</t>
  </si>
  <si>
    <t>Castleford Lock Lane Rugby League and Sports Club</t>
  </si>
  <si>
    <t>Cat Bev Limited T/A Black Cat</t>
  </si>
  <si>
    <t>CAT KIDLINGTON LIMITED t/a The Black Bull</t>
  </si>
  <si>
    <t>Catar Limited</t>
  </si>
  <si>
    <t>Catherine &amp; Arwyn Lloyd t/as Dyfi Diner</t>
  </si>
  <si>
    <t>Catherine Laverty T/A Man I The Rock</t>
  </si>
  <si>
    <t>Catherine Mary Brown t/a The Old Manse</t>
  </si>
  <si>
    <t>Caulkheads</t>
  </si>
  <si>
    <t xml:space="preserve">Causeway Spice Ltd T/as Planet Spice </t>
  </si>
  <si>
    <t>Cavallo Ristorante</t>
  </si>
  <si>
    <t>Caveman Brewing Company Ltd t/as The Growlers Stop</t>
  </si>
  <si>
    <t>Cavendish Arms Ltd T/as The Cavendish Arms</t>
  </si>
  <si>
    <t>CAVENDISH PIZZA LIMITED T/a Caprinos Pizza</t>
  </si>
  <si>
    <t>CAXCO LIMITED</t>
  </si>
  <si>
    <t>Cayman Islands Government Office</t>
  </si>
  <si>
    <t>Cbbwellness Ltd</t>
  </si>
  <si>
    <t>CC&amp;W Ltd t/a Common Coffee</t>
  </si>
  <si>
    <t>Cecil Street (Lytham) Limited</t>
  </si>
  <si>
    <t>Cecile Park Residents Limited</t>
  </si>
  <si>
    <t>Cedarwood Property Ltd</t>
  </si>
  <si>
    <t>Cedarz</t>
  </si>
  <si>
    <t>Celtic Curry Ltd</t>
  </si>
  <si>
    <t>CELTIC PUB ENTERPRISES LIMITED</t>
  </si>
  <si>
    <t>Cemmaes Court Road Limited</t>
  </si>
  <si>
    <t>Centaur Estates</t>
  </si>
  <si>
    <t>Centaur Technologies Ltd</t>
  </si>
  <si>
    <t>Central Hospitality Ltd T/a The Central Bar</t>
  </si>
  <si>
    <t>Central Wash Ltd</t>
  </si>
  <si>
    <t>CEP Developments Ltd</t>
  </si>
  <si>
    <t>Cepages</t>
  </si>
  <si>
    <t>CF Flames Derby Ltd T/as Chilli Flames</t>
  </si>
  <si>
    <t>CF Nottingham Ltd T/as Chilli Flames</t>
  </si>
  <si>
    <t>CF Southern Legion Limited</t>
  </si>
  <si>
    <t>CF59 Ltd</t>
  </si>
  <si>
    <t>CG Apartments RTM Company Limited</t>
  </si>
  <si>
    <t>CGC STOCKTON LTD t/A Noir D'or Restaurant</t>
  </si>
  <si>
    <t>Chai GUYS Ltd</t>
  </si>
  <si>
    <t>Chaiiology Soho Road Limited</t>
  </si>
  <si>
    <t>CHALFONT COURT LIMITED</t>
  </si>
  <si>
    <t>Chandler, Jill</t>
  </si>
  <si>
    <t>Chandlers Reach Management Company Limited</t>
  </si>
  <si>
    <t>Chandni Chowk Southall Ltd</t>
  </si>
  <si>
    <t>Chandni Indian Restaurant</t>
  </si>
  <si>
    <t>Chandrra Limited</t>
  </si>
  <si>
    <t xml:space="preserve">Chang Mai Limited t/as Heart of Siam </t>
  </si>
  <si>
    <t>Chantry Brewery Tap Ltd / Cutlers Arms</t>
  </si>
  <si>
    <t>Chao Chao Takeaways Ltd t/a Pluk'd</t>
  </si>
  <si>
    <t>Chao Chao Takeaways Ltd t/as Chao Chao</t>
  </si>
  <si>
    <t>Chapman Commercial Properties Ltd</t>
  </si>
  <si>
    <t>Charcoal Grill</t>
  </si>
  <si>
    <t>CHARCOAL GRILL KEBABS LTD</t>
  </si>
  <si>
    <t>Charlene Park T/A Glam With A Tan</t>
  </si>
  <si>
    <t>Charlie Ross T/A The Pony &amp; Trap</t>
  </si>
  <si>
    <t>Charlotte Square Proprietors</t>
  </si>
  <si>
    <t>Charwelton Community Pub and Shop Limited</t>
  </si>
  <si>
    <t xml:space="preserve">Chatora </t>
  </si>
  <si>
    <t>Chatts Leisure Ltd T/a Old Well Inn</t>
  </si>
  <si>
    <t>Cheddar Kebab Ltd TA Cheddar Kebab Kitchen</t>
  </si>
  <si>
    <t>Cheeky Burger</t>
  </si>
  <si>
    <t xml:space="preserve">Chef Asia Romford Ltd </t>
  </si>
  <si>
    <t>Chefs Club Kitchen Ltd</t>
  </si>
  <si>
    <t>Chelmsford Pizza Limited T/as Pizza King</t>
  </si>
  <si>
    <t>Chelsea Hindy t/as Salon 68</t>
  </si>
  <si>
    <t>Chen, An-Chi</t>
  </si>
  <si>
    <t>Chepstow Restaurant Limited t/a Chepstow restaurant</t>
  </si>
  <si>
    <t>Cherry Equity Partners Limited</t>
  </si>
  <si>
    <t>Cherry Tree</t>
  </si>
  <si>
    <t>Cherrybell Ltd</t>
  </si>
  <si>
    <t xml:space="preserve">Cheryl Duckhouse t/a Tropical Glow </t>
  </si>
  <si>
    <t>Cheryl Nock</t>
  </si>
  <si>
    <t>Chestergate Green Ltd t/as Suburban Green</t>
  </si>
  <si>
    <t>Chesters</t>
  </si>
  <si>
    <t xml:space="preserve">Chestnut Villa </t>
  </si>
  <si>
    <t>Chettinad</t>
  </si>
  <si>
    <t>Cheung Ho Company Ltd T/A Hilltop House Restaurant</t>
  </si>
  <si>
    <t>Chez Brigitte LTD t/a  Bistro Bardot</t>
  </si>
  <si>
    <t>CHFortune Ltd T/as Baci's</t>
  </si>
  <si>
    <t>Chi Ku</t>
  </si>
  <si>
    <t>Chickaros</t>
  </si>
  <si>
    <t xml:space="preserve">Chicken Inn </t>
  </si>
  <si>
    <t>Chicken Run</t>
  </si>
  <si>
    <t>Chicken Valley</t>
  </si>
  <si>
    <t>Chicken Warriors</t>
  </si>
  <si>
    <t>Chicky Afters</t>
  </si>
  <si>
    <t xml:space="preserve">Chicky Fridays  </t>
  </si>
  <si>
    <t>Chico's Peri Peri</t>
  </si>
  <si>
    <t>Chikaros</t>
  </si>
  <si>
    <t>Chilis South Indian Restaurant</t>
  </si>
  <si>
    <t>Chilli B's</t>
  </si>
  <si>
    <t>Chilli Flames Fast Foods Ltd t/a Chilli Flames</t>
  </si>
  <si>
    <t>Chillies</t>
  </si>
  <si>
    <t>Chillie's Grill Ltd</t>
  </si>
  <si>
    <t xml:space="preserve">Chillika </t>
  </si>
  <si>
    <t>CHILLI'S GRILL MANCHESTER LTD</t>
  </si>
  <si>
    <t>Chillout Kebab Ltd T/A Chillout Kebab</t>
  </si>
  <si>
    <t>Chiltern Management (Barnet) Ltd</t>
  </si>
  <si>
    <t>Chin Chin Inn Limited T/a Somerford Arms</t>
  </si>
  <si>
    <t>China Chef Ipswich Ltd T/A China Chef</t>
  </si>
  <si>
    <t>Chipsy Ltd T/A Birria Taco</t>
  </si>
  <si>
    <t>CHK N SHACK</t>
  </si>
  <si>
    <t>Chl-Atf Limited</t>
  </si>
  <si>
    <t>Chopsticks Yorkshire Ltd T/a Chopsticks</t>
  </si>
  <si>
    <t>Chosen 4 Greatness Ltd</t>
  </si>
  <si>
    <t>Chris Richards &amp; Caroline Richards t/as The Berwyn Restaurant</t>
  </si>
  <si>
    <t>Christakis Vassiliou</t>
  </si>
  <si>
    <t>Christine Jeffreys T/A Some Sun</t>
  </si>
  <si>
    <t>Christopher Collier</t>
  </si>
  <si>
    <t xml:space="preserve">Christopher Mcilwrick T/A Red Rose Pub </t>
  </si>
  <si>
    <t>CHRISTOPHERS</t>
  </si>
  <si>
    <t>Church Heights Management Co Ltd</t>
  </si>
  <si>
    <t>Church House Brasserie Limited</t>
  </si>
  <si>
    <t>Churchills284 Ltd</t>
  </si>
  <si>
    <t>Chutney Indian Takeaway</t>
  </si>
  <si>
    <t>Chutneys</t>
  </si>
  <si>
    <t>Chuttanatron Armstrong t/a Thailimeleaves Restaurant</t>
  </si>
  <si>
    <t>Cindys</t>
  </si>
  <si>
    <t>Cinnamon Indian Restuarant</t>
  </si>
  <si>
    <t>Cita Tapas</t>
  </si>
  <si>
    <t>City Pizza &amp; Kebab</t>
  </si>
  <si>
    <t>CITY SPORTS &amp; COCKTAIL BAR</t>
  </si>
  <si>
    <t>City View Bar and Restaurant Limited</t>
  </si>
  <si>
    <t>Cityarea Limited</t>
  </si>
  <si>
    <t>Civis PFI/PPP Infrastructure Fund General Partner Limited</t>
  </si>
  <si>
    <t>CJK (Merseyside) Limited t/a Tipple Bar</t>
  </si>
  <si>
    <t>Ck Kumar Ltd</t>
  </si>
  <si>
    <t>CKM Pubs Ltd t/a The Outhouse</t>
  </si>
  <si>
    <t>CL OCEAN CITY LIMITED t/a Ocean City Chinese Take Away</t>
  </si>
  <si>
    <t>Claire Little T.A Malibu Sunset Tanning Studio</t>
  </si>
  <si>
    <t>Claire Thom t/a The Wilton</t>
  </si>
  <si>
    <t>Claremont Court (Tunbridge Wells) Management Limited</t>
  </si>
  <si>
    <t>Clarendon Court (Nottingham) Management Company Limited</t>
  </si>
  <si>
    <t>Clarendon Manor Management Services Ltd</t>
  </si>
  <si>
    <t>Claret Enterprises Ltd t/a Golden Cross</t>
  </si>
  <si>
    <t xml:space="preserve">Clarke &amp; Andrea Millar </t>
  </si>
  <si>
    <t>Classic Spices Ltd T/A Memories Of India</t>
  </si>
  <si>
    <t>Claverdon Developments Limited</t>
  </si>
  <si>
    <t xml:space="preserve">Claydens guest house  </t>
  </si>
  <si>
    <t>Clayton Templeman</t>
  </si>
  <si>
    <t>Clent Cottage Management Company Limited</t>
  </si>
  <si>
    <t>Cleo Clinic</t>
  </si>
  <si>
    <t>Click Print Limited</t>
  </si>
  <si>
    <t>Cliff Streeton t/a Rosslyn Hotel</t>
  </si>
  <si>
    <t>Cliff View Mews Management Limited</t>
  </si>
  <si>
    <t>Clifton Lodge (Winchester) Management Company Limited</t>
  </si>
  <si>
    <t>Clipper Quay Riverfront Management Company Limited</t>
  </si>
  <si>
    <t>Clive Edward Gregory T/as Staunton New Inn</t>
  </si>
  <si>
    <t>Clive Keedwell T/as Keedwell House &amp; Jubilee Guest House</t>
  </si>
  <si>
    <t>Clovis Ltd t/a Biscuit Cafe</t>
  </si>
  <si>
    <t>Club Fish</t>
  </si>
  <si>
    <t>Club One Hundred Ltd</t>
  </si>
  <si>
    <t>Club Soda</t>
  </si>
  <si>
    <t>Clulow &amp; Co Limited t/a The Last Jar</t>
  </si>
  <si>
    <t>Clydach Cambrian Ltd</t>
  </si>
  <si>
    <t>CM CATERING LIMITED t/a Maharanis</t>
  </si>
  <si>
    <t>Coach And Horses</t>
  </si>
  <si>
    <t>Coast &amp; Country Borders Ltd T/as The Cross Keys</t>
  </si>
  <si>
    <t>Coast Renewable Services Ltd</t>
  </si>
  <si>
    <t>Coastal Fitness (Devon) Limited</t>
  </si>
  <si>
    <t>Coates Quay Residents Association Limited</t>
  </si>
  <si>
    <t>Cobbett Place Management Company Limited</t>
  </si>
  <si>
    <t>COCO &amp; RUM MBRO LTD t/a Coco &amp; Rum</t>
  </si>
  <si>
    <t>COCO BEACH TANNING LTD</t>
  </si>
  <si>
    <t xml:space="preserve">Coco Cafe </t>
  </si>
  <si>
    <t>Coco's Coffee Limited</t>
  </si>
  <si>
    <t>Codi Sheldon Ltd T/As Codi's Kitchen</t>
  </si>
  <si>
    <t>Coffee Creations Ltd</t>
  </si>
  <si>
    <t>Colchester Subs I Ltd</t>
  </si>
  <si>
    <t>Coleraine Care Centre Ltd</t>
  </si>
  <si>
    <t>Colin Bell</t>
  </si>
  <si>
    <t>Colin Stubbs &amp; Alison Wilson t/a The Hare &amp; Hounds &amp; Weard'ale</t>
  </si>
  <si>
    <t>Colleen Walton t/a Beauty at Gosforth Park</t>
  </si>
  <si>
    <t>COLONADE KEBAB</t>
  </si>
  <si>
    <t>Colosseo (Doncaster) Ltd t/as Colosseo Restaurant</t>
  </si>
  <si>
    <t>Colston C (Gerrards Cross) Management Co. Ltd</t>
  </si>
  <si>
    <t>Come Pan Limited</t>
  </si>
  <si>
    <t>Comm Sense Limited</t>
  </si>
  <si>
    <t>Commercial Plasmarl</t>
  </si>
  <si>
    <t>Committee of Montagu Square Garden Trust</t>
  </si>
  <si>
    <t>Common</t>
  </si>
  <si>
    <t>Common Room</t>
  </si>
  <si>
    <t>Compass Point (Bognor Regis) Management Company Limited</t>
  </si>
  <si>
    <t>Compass Point (Hilsea) Estate Management Company Limited</t>
  </si>
  <si>
    <t>Compello Fitness Ltd</t>
  </si>
  <si>
    <t>Complex Cleaning Supplies Limited</t>
  </si>
  <si>
    <t>Concept Doors Limited</t>
  </si>
  <si>
    <t>Concept Mortgages Limited</t>
  </si>
  <si>
    <t>Concept UK Clubs Limited</t>
  </si>
  <si>
    <t>Concept UK Properties Loudwater LLP</t>
  </si>
  <si>
    <t>Confused Sandwich Limited</t>
  </si>
  <si>
    <t>Connaught Care (Bishops Stortford) Limited T/A Meadowbrook Care Home</t>
  </si>
  <si>
    <t>Connaught Care (Chichester) Limited</t>
  </si>
  <si>
    <t>Connaught Care (Wichelstowe) Limited</t>
  </si>
  <si>
    <t>Connaught Care Central Costs Limited</t>
  </si>
  <si>
    <t>Constellation OBY Limited</t>
  </si>
  <si>
    <t>Consulting People Limited</t>
  </si>
  <si>
    <t>Conteh, Helen</t>
  </si>
  <si>
    <t>Contrast Wellness Club Limited</t>
  </si>
  <si>
    <t>Convenient Group Ltd</t>
  </si>
  <si>
    <t>Cookplants Holdings Ltd</t>
  </si>
  <si>
    <t>Coolmine Health Care Ltd t/as Millbrook Manor Nursing Home</t>
  </si>
  <si>
    <t>Coolneat Property Management Ltd</t>
  </si>
  <si>
    <t>Copper Kitchen</t>
  </si>
  <si>
    <t>Co-Proprietors &amp; Bondholders of 22-36 Loches Drive</t>
  </si>
  <si>
    <t>Co-Proprietors and Bondholders of 698-704 Cathcart Road, Glasgow, G42 8ES</t>
  </si>
  <si>
    <t>Co-Proprietors and Bondholders of Volunteer House</t>
  </si>
  <si>
    <t>Co-proprietors of 480 a,b &amp; c Lanark Road West, Balerno</t>
  </si>
  <si>
    <t>Cora Foundation</t>
  </si>
  <si>
    <t>Corby Balti Ltd</t>
  </si>
  <si>
    <t>CORE DOWNHAM LTD t/as CORE CAFES</t>
  </si>
  <si>
    <t>CORKNCASK</t>
  </si>
  <si>
    <t>Cornelia &amp; Gerard Court Management Ltd</t>
  </si>
  <si>
    <t>Cornerstones Education Ltd</t>
  </si>
  <si>
    <t>Cornerways Residents Association Limited</t>
  </si>
  <si>
    <t>Cornwall Gardens Management Committee</t>
  </si>
  <si>
    <t>Cossack Lane House (Winchester) Ltd</t>
  </si>
  <si>
    <t>Cosy Cafe</t>
  </si>
  <si>
    <t>Cotswold Court Beeston Ltd</t>
  </si>
  <si>
    <t>Cotton Tree Inn Ltd t/as The Cotton Tree Inn</t>
  </si>
  <si>
    <t>Courtney House Ltd</t>
  </si>
  <si>
    <t>Cowork Ventures Ltd</t>
  </si>
  <si>
    <t>CPHK Limited T/as Caprinos Pizza</t>
  </si>
  <si>
    <t>CPX GROUP LTD</t>
  </si>
  <si>
    <t>CQM Fifth Ltd</t>
  </si>
  <si>
    <t>CQM First Ltd</t>
  </si>
  <si>
    <t>CQM Fourth Ltd</t>
  </si>
  <si>
    <t>CQM Second Ltd</t>
  </si>
  <si>
    <t>CQM Third Ltd</t>
  </si>
  <si>
    <t>Cr Crossfit Ltd</t>
  </si>
  <si>
    <t>Craftprint Limited</t>
  </si>
  <si>
    <t xml:space="preserve">Craftwerk Trading Ltd T/as Craftwerk </t>
  </si>
  <si>
    <t xml:space="preserve">CRAFTYAGI LIMITED Tas The Ape &amp; Apple </t>
  </si>
  <si>
    <t>Craig Fraser and Deborah Fraser</t>
  </si>
  <si>
    <t xml:space="preserve">Craig Harrison T/as Tide Cafe </t>
  </si>
  <si>
    <t>Craig Philip Ltd Tas Chequers</t>
  </si>
  <si>
    <t>CRAMPSIE AND SON LIMITED T/as New Inn</t>
  </si>
  <si>
    <t>Cranage Manor Owners</t>
  </si>
  <si>
    <t>Cranbourne Court (Walton on Thames) Management Limited</t>
  </si>
  <si>
    <t>CRAVE PIZZA &amp; KEBAB</t>
  </si>
  <si>
    <t>Crave The Crunch Limited</t>
  </si>
  <si>
    <t>Crawford Taverns Ltd T/A Carpenters Arms</t>
  </si>
  <si>
    <t>Crazy Kebab and Pizza</t>
  </si>
  <si>
    <t>Crazy Panda</t>
  </si>
  <si>
    <t>Credit4 Limited</t>
  </si>
  <si>
    <t>Crema Organic Coffee Roasters</t>
  </si>
  <si>
    <t>Creme de la Creme</t>
  </si>
  <si>
    <t>Creme De La Crepe Limited</t>
  </si>
  <si>
    <t>Creo Health Limited</t>
  </si>
  <si>
    <t>Cresal Limited</t>
  </si>
  <si>
    <t>Crescent View Court (Maintenance) Limited</t>
  </si>
  <si>
    <t>Cresswell Barber Co Limited</t>
  </si>
  <si>
    <t>Crewkerne Dent and Implant Centre Ltd</t>
  </si>
  <si>
    <t>Cricketers Fryerning Ltd</t>
  </si>
  <si>
    <t xml:space="preserve">Crispins Cafe </t>
  </si>
  <si>
    <t>Croeserw Social Club</t>
  </si>
  <si>
    <t>Croeso Peps Cafe</t>
  </si>
  <si>
    <t>Croft Mews (Enfield) Residents Co Limited</t>
  </si>
  <si>
    <t>CROL GROUP LIMITED T/a Crol &amp; Co London Bridge</t>
  </si>
  <si>
    <t>Cromarty, Duncan</t>
  </si>
  <si>
    <t>Cromwood Ltd</t>
  </si>
  <si>
    <t>Cross Keys</t>
  </si>
  <si>
    <t>Crossfit Aberdeen Ltd</t>
  </si>
  <si>
    <t>Crossfit Belerion Ltd</t>
  </si>
  <si>
    <t>Crossfit Camberley Ltd</t>
  </si>
  <si>
    <t>Crossfit Chester Limited</t>
  </si>
  <si>
    <t>Crossfit Cumbria Limited</t>
  </si>
  <si>
    <t>Crossfit Esher Limited</t>
  </si>
  <si>
    <t>Crossfit EXE Ltd</t>
  </si>
  <si>
    <t>Crossfit Hungerford Limited</t>
  </si>
  <si>
    <t>Crossfit JXL Ltd</t>
  </si>
  <si>
    <t>Crossfit Le3 Ltd</t>
  </si>
  <si>
    <t>Crossfit MTS Ltd</t>
  </si>
  <si>
    <t>Crossfit Sa1 Limited</t>
  </si>
  <si>
    <t>Crossfit Tonbridge Ltd</t>
  </si>
  <si>
    <t>Crossley Park (Manley) Company Limited</t>
  </si>
  <si>
    <t>Crowland Empire Ltd</t>
  </si>
  <si>
    <t>Crown &amp; Cushion</t>
  </si>
  <si>
    <t>Crown Chicken And Pizza</t>
  </si>
  <si>
    <t>Crown Court Freehold Company Ltd</t>
  </si>
  <si>
    <t>Crown Goldsithney Ltd</t>
  </si>
  <si>
    <t>Crown Grill And Pizza</t>
  </si>
  <si>
    <t>Crown Inn Cootham Ltd t/a The Crown Inn</t>
  </si>
  <si>
    <t>Crown Lodge</t>
  </si>
  <si>
    <t>Crown Newall</t>
  </si>
  <si>
    <t>Crown SNR Limited</t>
  </si>
  <si>
    <t>Crown Stirrup</t>
  </si>
  <si>
    <t>Crowndale Taverns Limited &amp; Payroll Management Services Limited t/as The Beehive</t>
  </si>
  <si>
    <t>Croydon Business Centre Limited</t>
  </si>
  <si>
    <t>Croydon Chilli and Spice Limited T/as Chilli and Spice</t>
  </si>
  <si>
    <t>Crucial Engineering Ltd</t>
  </si>
  <si>
    <t>Crunchy's</t>
  </si>
  <si>
    <t>Crust &amp; Curry</t>
  </si>
  <si>
    <t>Crust (Liverpool) Limited</t>
  </si>
  <si>
    <t>Crystal Pine Ltd &amp; S M Properties</t>
  </si>
  <si>
    <t>Cucumber Fields Limited</t>
  </si>
  <si>
    <t>Cullen &amp; Co UK Limited</t>
  </si>
  <si>
    <t>Cullross Properties Limited</t>
  </si>
  <si>
    <t xml:space="preserve">Cultar Ltd T/A Shucks </t>
  </si>
  <si>
    <t>Cumin Indian Limited Trading as Tasty Bites</t>
  </si>
  <si>
    <t>Curo Care Chichester Hall Ltd</t>
  </si>
  <si>
    <t>Curo Care Hames Hall Ltd</t>
  </si>
  <si>
    <t>Curo Care Valley View Ltd</t>
  </si>
  <si>
    <t>CURRY ATHERTON LIMITED T/A Tamarind Table</t>
  </si>
  <si>
    <t>Curry Cafe 2026 Limited t-a Gulshan Tandoori Restaurant</t>
  </si>
  <si>
    <t>Curry Hive</t>
  </si>
  <si>
    <t>Curry Hut Washington Limited</t>
  </si>
  <si>
    <t>Curry Leaf</t>
  </si>
  <si>
    <t>CURRY LEAF</t>
  </si>
  <si>
    <t>Curry Lounge</t>
  </si>
  <si>
    <t>Curzon Surveyors Limited</t>
  </si>
  <si>
    <t>CWK Management Ltd T/A Chatt Indian Tapas and Lounge</t>
  </si>
  <si>
    <t>CWR Bar Group LTD t/a The Wharf</t>
  </si>
  <si>
    <t>Cwtchina Italiana Ltd trading as Shoreline Mumbles</t>
  </si>
  <si>
    <t>Cylla</t>
  </si>
  <si>
    <t>Cyrus Limited</t>
  </si>
  <si>
    <t>D &amp; D Beechey Limited t/a Two Mile Oak Inn</t>
  </si>
  <si>
    <t>D &amp; G Bars Ltd trading as The Station Bar</t>
  </si>
  <si>
    <t>D CAFE LAUNCH LTD T/as Cindas Kitchen</t>
  </si>
  <si>
    <t>D Crawford Group Limited</t>
  </si>
  <si>
    <t>D Hughes Hospitality Ltd t/a The Four Alls</t>
  </si>
  <si>
    <t>D Timmins Limited t/as The Britannia Inn</t>
  </si>
  <si>
    <t xml:space="preserve">D&amp;G DREAMS LTD t/as Baseri </t>
  </si>
  <si>
    <t>D&amp;L Oldham Ltd T/as Lowerhouse Inn</t>
  </si>
  <si>
    <t>D&amp;M Residential Properties Ltd</t>
  </si>
  <si>
    <t>D&amp;MG Ltd t/a Aroma</t>
  </si>
  <si>
    <t>D&amp;P FOOD LTD /  GNAMMY ITALY</t>
  </si>
  <si>
    <t>D.A Crawford Inc Limited</t>
  </si>
  <si>
    <t>D.B Brooks Limited</t>
  </si>
  <si>
    <t>D.B Brooks Limited - commission correction</t>
  </si>
  <si>
    <t xml:space="preserve">DA LUCA RESTAURANT </t>
  </si>
  <si>
    <t xml:space="preserve">DA PAOLO RESTAURANT </t>
  </si>
  <si>
    <t>Daawat</t>
  </si>
  <si>
    <t>Dac Paisley Limited</t>
  </si>
  <si>
    <t>DADAR FOOD LTD t/as Pepes Peri Peri</t>
  </si>
  <si>
    <t>Dag Consulting Limited</t>
  </si>
  <si>
    <t>daksha Pattni &amp; Pavan Pattni T/as Mumbai Sandwich Station</t>
  </si>
  <si>
    <t>Daktal Ltd</t>
  </si>
  <si>
    <t>Dale Gilmour, Nicola Gilmour trading as Little Italy</t>
  </si>
  <si>
    <t>Dale Jefferies T/as The Dolphin Inn</t>
  </si>
  <si>
    <t>Dales Bakery Limited</t>
  </si>
  <si>
    <t>Dalgarno Subshops Limited</t>
  </si>
  <si>
    <t>Dambusters Inn Limited T/as Dambusters Inn</t>
  </si>
  <si>
    <t>Dan Connelly and Antony Monks</t>
  </si>
  <si>
    <t>Danada Health Ltd</t>
  </si>
  <si>
    <t>Danescourt (Bournemouth) Ltd</t>
  </si>
  <si>
    <t xml:space="preserve">DANIEAL’S </t>
  </si>
  <si>
    <t>Daniel Adni; Mr Colin A Robinson; Anthony J B Dunstan; Hana Levy</t>
  </si>
  <si>
    <t>Danielle Kendrick / The Mason Arms</t>
  </si>
  <si>
    <t>Danielle Nichols t/a The VeeCee</t>
  </si>
  <si>
    <t>Danny &amp; Lisa Thompson T/as The Wick Lodge Bar And Restaurant</t>
  </si>
  <si>
    <t>Danross Engineering Ltd</t>
  </si>
  <si>
    <t>Danube Developments Ltd</t>
  </si>
  <si>
    <t>Dark Peak Soul Ltd</t>
  </si>
  <si>
    <t>Darren Booth &amp; Ryan Booth T/A Bar Ruelle</t>
  </si>
  <si>
    <t>Darren Evans t/a Bruche Cafe Bar</t>
  </si>
  <si>
    <t>Darren Evans Trading As Fairfield Cafe</t>
  </si>
  <si>
    <t>Dart Inn Ltd t/a The Ten Arches</t>
  </si>
  <si>
    <t>Dartmoor Dental Limited</t>
  </si>
  <si>
    <t xml:space="preserve">Darwin and Bear </t>
  </si>
  <si>
    <t>DARYA’S TOUCH LTD</t>
  </si>
  <si>
    <t>Dave Gunston Trading as Black Boy</t>
  </si>
  <si>
    <t xml:space="preserve">Daves Diner Ltd T/A Daves Diner </t>
  </si>
  <si>
    <t>David &amp; Kylie Hickman t/a KD Catering</t>
  </si>
  <si>
    <t>David Chacko</t>
  </si>
  <si>
    <t>David Don and Anne Don T/A The Village Inn</t>
  </si>
  <si>
    <t>David Green</t>
  </si>
  <si>
    <t>David Holman and Co. Ltd</t>
  </si>
  <si>
    <t>David Hughes, Jacqueline Wright, Aminah Thomas, Connor Wood, Shervin Shaeri and Louisa Shaeri</t>
  </si>
  <si>
    <t>David Lammy MP</t>
  </si>
  <si>
    <t>David Leggett, Carol Leggett and Nadine Phillips Trading as Spring Cottages Care Home</t>
  </si>
  <si>
    <t>David MacDonald T/A Black Bull</t>
  </si>
  <si>
    <t>David McLeod T/A Boot Inn</t>
  </si>
  <si>
    <t>David Rapley and Frances Rapley</t>
  </si>
  <si>
    <t>David Smith Trading as The Hare and Hounds Public House</t>
  </si>
  <si>
    <t>DAWAT FOODS</t>
  </si>
  <si>
    <t>DAWLISH ROYAL BRITISH LEGION CLUB LIMITED</t>
  </si>
  <si>
    <t>Dawn Stephen T/as The Bricklayers Arms</t>
  </si>
  <si>
    <t>Dawns Bars 2024 Ltd t/as Stocks Tavern</t>
  </si>
  <si>
    <t>DC Sakura Limited t/a Sakura Japanese Restaurant</t>
  </si>
  <si>
    <t>Dcrev Ltd</t>
  </si>
  <si>
    <t>DCW Dentistry Limited</t>
  </si>
  <si>
    <t>De Ferrers Court Management Services Ltd</t>
  </si>
  <si>
    <t>De Raj</t>
  </si>
  <si>
    <t>Deaf Action T/as Easthill Home for Deaf People</t>
  </si>
  <si>
    <t>Deal Hoy</t>
  </si>
  <si>
    <t>Deanes House</t>
  </si>
  <si>
    <t>Deankennedypubs Ltd t/as The Greyhound</t>
  </si>
  <si>
    <t>Dearne Tap Ltd t/as Dearne Tap</t>
  </si>
  <si>
    <t>Debbie Homewood Trading as Sunnydayz Tanning Salon</t>
  </si>
  <si>
    <t>Debbie Parry Trading as The Whitcombe Inn</t>
  </si>
  <si>
    <t>Deborah Coyne</t>
  </si>
  <si>
    <t>Deccan Spice LTD</t>
  </si>
  <si>
    <t>Deepdene (Southampton) Management Limited</t>
  </si>
  <si>
    <t>Deep-Rose Ltd T/as The Chequer Inn</t>
  </si>
  <si>
    <t>Deerah Ltd</t>
  </si>
  <si>
    <t>Deeva &amp; Cat's Pyjamas</t>
  </si>
  <si>
    <t>DEFINITELY MAYBE BAR LIMITED t/a Definitely Maybe Bar</t>
  </si>
  <si>
    <t xml:space="preserve">Delaterra </t>
  </si>
  <si>
    <t>DELHI LIVE</t>
  </si>
  <si>
    <t>Deli At 80 Limited t/a Deli at 80</t>
  </si>
  <si>
    <t>Deli Espresso @ Thehomegroup</t>
  </si>
  <si>
    <t>Deli Fresh</t>
  </si>
  <si>
    <t>Delia Keane</t>
  </si>
  <si>
    <t>DELICIAS COLOMBIANAS</t>
  </si>
  <si>
    <t xml:space="preserve">DELICIOUS DOSA </t>
  </si>
  <si>
    <t>Delicje Ltd</t>
  </si>
  <si>
    <t>Delight Northampton Ltd t/a Northampton Best Kebab</t>
  </si>
  <si>
    <t>Delight Pizza LTD T/a Caprino's Pizza</t>
  </si>
  <si>
    <t>Delmar Edn Ltd TA Shezan</t>
  </si>
  <si>
    <t>Delta Cedar Ltd</t>
  </si>
  <si>
    <t>Deltech Sheet Metal Limited</t>
  </si>
  <si>
    <t>Dene House</t>
  </si>
  <si>
    <t>Denis Rawlins Limited</t>
  </si>
  <si>
    <t>Denise Mckenzie &amp; Stephen Hill t/as Acorns Guesthouse</t>
  </si>
  <si>
    <t>Denise McWatt</t>
  </si>
  <si>
    <t>Denise Trickey</t>
  </si>
  <si>
    <t>Denmead Mill Close Residents Ltd</t>
  </si>
  <si>
    <t>Dentapharma Limited</t>
  </si>
  <si>
    <t>Dentology Healthcare Ltd</t>
  </si>
  <si>
    <t>Denton Close Management Company Limited</t>
  </si>
  <si>
    <t>Deputy Dogs Caffe Ltd</t>
  </si>
  <si>
    <t>Derick Simms t/a Divers Arms</t>
  </si>
  <si>
    <t>Derrys Limited</t>
  </si>
  <si>
    <t>Derwent Court Management (Warwick) Limited</t>
  </si>
  <si>
    <t>Deshi Spice</t>
  </si>
  <si>
    <t>Desi Indian Dining</t>
  </si>
  <si>
    <t>Desi Sweet Centre</t>
  </si>
  <si>
    <t>Design and Management Consultants Ltd</t>
  </si>
  <si>
    <t>Desmond Coburn T/a The Mexican</t>
  </si>
  <si>
    <t>Devine Sweet Mart &amp; Restaurant Ltd T/as Tulsi Sweet Mart</t>
  </si>
  <si>
    <t>Devlin Hayden Ltd T/A The Vernon Arms</t>
  </si>
  <si>
    <t>Devon Gosai T/A Ginas Bakery</t>
  </si>
  <si>
    <t xml:space="preserve">Dewok </t>
  </si>
  <si>
    <t xml:space="preserve">Dexpubco Ltd T/A Hideaway </t>
  </si>
  <si>
    <t>Dexters of Oundle Ltd t/a Dexters</t>
  </si>
  <si>
    <t>DHAKA SPICE 2024 LTD T/A Curry Mahal</t>
  </si>
  <si>
    <t>Dhiran Modasia</t>
  </si>
  <si>
    <t xml:space="preserve">Diablo Customs Ltd t/a The Nags Head </t>
  </si>
  <si>
    <t>Diamond Close Residents Company Limited</t>
  </si>
  <si>
    <t>Diane Bazeley &amp; Caroline Weldhen T/A The Red Lion</t>
  </si>
  <si>
    <t>Diane Kendall T/A Georgi's</t>
  </si>
  <si>
    <t>Diane Yen t/as Wok Ever</t>
  </si>
  <si>
    <t>Dice Tower Gaming Ltd</t>
  </si>
  <si>
    <t>Didos Stockton Limited t/a Didos Pizzeria</t>
  </si>
  <si>
    <t>Digitrol Limited</t>
  </si>
  <si>
    <t xml:space="preserve">Dil'Se Restaurant </t>
  </si>
  <si>
    <t>Dilsen Investments Ltd</t>
  </si>
  <si>
    <t>Dilshad Indian Restaurant LTD t/s Dilshad - Restaurant</t>
  </si>
  <si>
    <t>Dingle Close Limited</t>
  </si>
  <si>
    <t>Dipket Ltd</t>
  </si>
  <si>
    <t>Direct Hardware Ltd &amp; Computer Bargains Ltd</t>
  </si>
  <si>
    <t>Disha Foods Ltd t/a Uptown Burgers</t>
  </si>
  <si>
    <t>Distinct Performance Ltd</t>
  </si>
  <si>
    <t>Dival Limited T/as The Billinge Arms and Bellini's</t>
  </si>
  <si>
    <t>DIVAN KHANA</t>
  </si>
  <si>
    <t>Divine Care Connections Ltd</t>
  </si>
  <si>
    <t>Dixies Bar Ltd T/as Dixie's Bar</t>
  </si>
  <si>
    <t>Dixyys Fried Chicken, Pizza &amp; Kebab</t>
  </si>
  <si>
    <t>DIZZZY BITES</t>
  </si>
  <si>
    <t>DJ Catering Group Ltd T/as The Railway Arms</t>
  </si>
  <si>
    <t>Djan Ali trading as Mirage 2 Diner</t>
  </si>
  <si>
    <t>DJR Food and Beverage Limited</t>
  </si>
  <si>
    <t>DMB 777 Limited T/as 7 Spices Biryani</t>
  </si>
  <si>
    <t xml:space="preserve">DMP Leisure Ltd t/as Corner Cupboard </t>
  </si>
  <si>
    <t>Do Daddy</t>
  </si>
  <si>
    <t>Doctor Espresso Ltd / ESPRESSINO</t>
  </si>
  <si>
    <t xml:space="preserve">Dodo &amp; Dots Ltd T/A The Didi Micro Pub </t>
  </si>
  <si>
    <t>Doherty's Irish bar</t>
  </si>
  <si>
    <t>Doire Dress Ltd</t>
  </si>
  <si>
    <t>Dolce Vita</t>
  </si>
  <si>
    <t>Dollar Bill Limited t/a Three Dollar Bill</t>
  </si>
  <si>
    <t>Doltons Wharf Management Limited</t>
  </si>
  <si>
    <t>Domelia Dental Ltd</t>
  </si>
  <si>
    <t>DOMUS ITALIA</t>
  </si>
  <si>
    <t>Don Luigi</t>
  </si>
  <si>
    <t>Don Yates</t>
  </si>
  <si>
    <t>Donatellos Pizza &amp; Grill</t>
  </si>
  <si>
    <t>Donek Limited</t>
  </si>
  <si>
    <t>DONER LAND</t>
  </si>
  <si>
    <t>Donika Zace T.A Rex Cross</t>
  </si>
  <si>
    <t>Donna Giusy coffe &amp; food</t>
  </si>
  <si>
    <t>DORCAN LIMITED T/A Stratton Saffron Tandoori</t>
  </si>
  <si>
    <t>Dorcas Court Freehold Ltd</t>
  </si>
  <si>
    <t>Dorothy Whitelegg T/A The Royal Oak Hotel</t>
  </si>
  <si>
    <t>DOSA KINGDOM</t>
  </si>
  <si>
    <t>Double A Properties Ltd</t>
  </si>
  <si>
    <t xml:space="preserve">Double Dragon Chinese Restaurant </t>
  </si>
  <si>
    <t>Dough and Bun</t>
  </si>
  <si>
    <t>Douglas Turner, Julia Turner &amp; Harry Turner</t>
  </si>
  <si>
    <t>Dove House Cullercoats (Management) Limited</t>
  </si>
  <si>
    <t>Downshire Arms Hotel Limited</t>
  </si>
  <si>
    <t>Downswood Court (West) Residents Association Limited</t>
  </si>
  <si>
    <t>Dr (102) Limited</t>
  </si>
  <si>
    <t>Dr David Derek Thomas t/a Blaengwawr Inn</t>
  </si>
  <si>
    <t>Dr Dhivesh Patel and Dr Rishika Patel</t>
  </si>
  <si>
    <t>Dr Donatella Banti &amp; Tim Hyam; Derek Cannaford &amp; Ann Cannaford; Laura Newby</t>
  </si>
  <si>
    <t>Dr Donatella Banti,Mr Tim Hyam,Mr Derek Cannaford,Ms Ann Cannaford,Ms Laura Newby</t>
  </si>
  <si>
    <t>Dragon Kong Ltd T/A Dragon Kong</t>
  </si>
  <si>
    <t>DRAGON ORIENTAL LIMITED t/a Dragon Oriental Restaurant</t>
  </si>
  <si>
    <t>Drescastor Ltd T/as Rathkeevan Nursing Home</t>
  </si>
  <si>
    <t>Drew Grange Management Limited</t>
  </si>
  <si>
    <t>Dromcollogher and District Respite Care Centre</t>
  </si>
  <si>
    <t>Dronamics Global Limited</t>
  </si>
  <si>
    <t>Drumeela Pub Company Limited t/a Cork &amp; Bottle</t>
  </si>
  <si>
    <t>DS Public House Ltd T/A Marquess of Exeter</t>
  </si>
  <si>
    <t xml:space="preserve">DS STAR LTD TA THE ANGLER </t>
  </si>
  <si>
    <t>DSH Hospitality Ltd T/A Lion &amp; Lamb</t>
  </si>
  <si>
    <t>DSH Hospitality Ltd T/A The George Inn</t>
  </si>
  <si>
    <t>DSPD Ltd t/as Roseville Nursing Home</t>
  </si>
  <si>
    <t>Dua Global Limited T/A Saffron Lounge</t>
  </si>
  <si>
    <t>Dublin Packet Chester Ltd T/as Dublin Packet</t>
  </si>
  <si>
    <t>Duke  of Wellington</t>
  </si>
  <si>
    <t>Dunk Distribution Ltd</t>
  </si>
  <si>
    <t xml:space="preserve">Durbar Indian Kitchen and Bar </t>
  </si>
  <si>
    <t>Durrant House Freehold Limited</t>
  </si>
  <si>
    <t>Duxarth Ltd T/as The Duke</t>
  </si>
  <si>
    <t>Dvorak Topco Limited</t>
  </si>
  <si>
    <t>Dynamic Studio Limited</t>
  </si>
  <si>
    <t>Dynamic Vines Limited</t>
  </si>
  <si>
    <t>Dysarts Arms Mossley Ltd t/as Dysarts Arms</t>
  </si>
  <si>
    <t>E.C.Hopkins,Limited</t>
  </si>
  <si>
    <t>E8 Smiles Limited</t>
  </si>
  <si>
    <t>Eagerstart Properties Ltd</t>
  </si>
  <si>
    <t xml:space="preserve">Eagle &amp; Crown </t>
  </si>
  <si>
    <t>Eagle Aquila Ltd</t>
  </si>
  <si>
    <t>Eagle Glen Limited</t>
  </si>
  <si>
    <t>Eagle House (Bognor Regis) Residents Association Limited</t>
  </si>
  <si>
    <t>Eaglecrown Ltd</t>
  </si>
  <si>
    <t>Ealing Developers Ltd</t>
  </si>
  <si>
    <t>Ealing Freehold 36 Limited</t>
  </si>
  <si>
    <t>East Goscote Properties Ltd</t>
  </si>
  <si>
    <t>EAST RESTAURANT (GWYNEDD) LIMITED T/A East Restaurant</t>
  </si>
  <si>
    <t>EAST TWENTY F&amp;B LTD</t>
  </si>
  <si>
    <t>Eastcourt Estates (Sussex) Limited</t>
  </si>
  <si>
    <t>Eastern Counties Properties Ltd</t>
  </si>
  <si>
    <t>Eastern Eye</t>
  </si>
  <si>
    <t>Eastside 88 Ltd t/a McGinleys Bar</t>
  </si>
  <si>
    <t>Eastway Homes Limited</t>
  </si>
  <si>
    <t>Eastway Homes Smallholdings Ltd</t>
  </si>
  <si>
    <t>Eat Barbs Limited T.as Barbs</t>
  </si>
  <si>
    <t>Eat in House Limited</t>
  </si>
  <si>
    <t>Eat Lebo Acton Ltd</t>
  </si>
  <si>
    <t>Eat Nua</t>
  </si>
  <si>
    <t>EAT PHO 210 Ltd</t>
  </si>
  <si>
    <t>Eat Pizza Southcoast Limited</t>
  </si>
  <si>
    <t>Eatup Today</t>
  </si>
  <si>
    <t xml:space="preserve">Ebbsfleet Fried Chicken </t>
  </si>
  <si>
    <t>Ebenezer’s Place</t>
  </si>
  <si>
    <t>EBS Dent Ltd</t>
  </si>
  <si>
    <t>Ec Fitness Ltd</t>
  </si>
  <si>
    <t>Echl Management Company Limited</t>
  </si>
  <si>
    <t>Eco Fresh Limited</t>
  </si>
  <si>
    <t>Eco-Deliveries Ltd</t>
  </si>
  <si>
    <t>Ecommerce Business Parks (UK) Limited</t>
  </si>
  <si>
    <t>Ecomplete Growth Ltd</t>
  </si>
  <si>
    <t>Econias Ltd</t>
  </si>
  <si>
    <t>Econotel LTD.</t>
  </si>
  <si>
    <t>Eden Fitness Limited</t>
  </si>
  <si>
    <t xml:space="preserve">Eden Jones &amp; Rebecca Davies t/a Dwy Afon </t>
  </si>
  <si>
    <t>Eden Living Properties Limited &amp; Lloyds Bank Plc as Composite Insured and First Loss Payee (Minimum loss £100,000)</t>
  </si>
  <si>
    <t>Eden Russell t/a London Road Inn</t>
  </si>
  <si>
    <t>Edgeguide Limited</t>
  </si>
  <si>
    <t>Edinburgh Bicycle Co-Operative Limited</t>
  </si>
  <si>
    <t>Edmund Beaufort Drive Management Company Ltd</t>
  </si>
  <si>
    <t>Edsco Logistics Ltd</t>
  </si>
  <si>
    <t>Edward Weekes trading as Cafe Bovisands</t>
  </si>
  <si>
    <t>Edwardes Square Garden Sub Committee</t>
  </si>
  <si>
    <t>Edwards' Enterprises (N.I.) Limited</t>
  </si>
  <si>
    <t>Efes Kitchen</t>
  </si>
  <si>
    <t>Efes Restaurant</t>
  </si>
  <si>
    <t>EFN Trading Ltd</t>
  </si>
  <si>
    <t>Efso Ltd</t>
  </si>
  <si>
    <t>Eggs Eleven Limited trading as Cafe Benedict</t>
  </si>
  <si>
    <t>Egremont Pub Company Ltd t/a Kings Arms</t>
  </si>
  <si>
    <t xml:space="preserve">Ehan &amp; Co LTD T/as Joys Spice </t>
  </si>
  <si>
    <t>Eidya Ltd t/a Seven Elephant</t>
  </si>
  <si>
    <t>Eighty Eight</t>
  </si>
  <si>
    <t>EJ Orendale Ltd</t>
  </si>
  <si>
    <t xml:space="preserve">EJFN LTD T/A Horton Arms </t>
  </si>
  <si>
    <t>Ekam Property Investment Limited</t>
  </si>
  <si>
    <t>El Diablo</t>
  </si>
  <si>
    <t>EL GRINGOS</t>
  </si>
  <si>
    <t>El Toro</t>
  </si>
  <si>
    <t>EL VINO LIVERPOOL LTD</t>
  </si>
  <si>
    <t>Elanic LTD.</t>
  </si>
  <si>
    <t>Elderbrae Ltd</t>
  </si>
  <si>
    <t>Elea Bristol Limited T/A Elea Greek Grill</t>
  </si>
  <si>
    <t>ELECTRIC NIGHTLIFE LTD T.as  Georgian House</t>
  </si>
  <si>
    <t>Elegance Dental Limited</t>
  </si>
  <si>
    <t>Elegant Shoes Limited</t>
  </si>
  <si>
    <t>Elephant &amp; Castle (Barnsley) Ltd</t>
  </si>
  <si>
    <t>ELEVEN27 LTD t/a Pieminister</t>
  </si>
  <si>
    <t>Elgam Workingmens Club</t>
  </si>
  <si>
    <t>Elhoot Restaurant Ltd T/A Elhoot</t>
  </si>
  <si>
    <t>Eli's Pizza Ltd, Epic Crust Ltd and Pizza Factory Ltd</t>
  </si>
  <si>
    <t>Elisabeth Gasser, Kazimiera Cegielnik, Ana Sofia Alvarez Borrego, Yahir Gonzalez Marchand</t>
  </si>
  <si>
    <t>Elizabeth Court (Poole) Limited</t>
  </si>
  <si>
    <t>Elizabeth Court (Ringwood) Management Limited</t>
  </si>
  <si>
    <t>Elizabeth Court and Florence House Management Limited</t>
  </si>
  <si>
    <t>Elizabeth Ilott</t>
  </si>
  <si>
    <t>Elizabeth James Estate Ltd</t>
  </si>
  <si>
    <t>Ellatte Ltd Trading As At Home Pizza</t>
  </si>
  <si>
    <t>Ellison</t>
  </si>
  <si>
    <t>Elmton Park Management Company Limited</t>
  </si>
  <si>
    <t>Elmwood House Limited</t>
  </si>
  <si>
    <t>Elmwood House Ltd</t>
  </si>
  <si>
    <t>Elsdon Avenue (Seaton Delaval) Management Company Limited</t>
  </si>
  <si>
    <t>El-Toro Romano Limited t/as Romano’s</t>
  </si>
  <si>
    <t>Elva Pane</t>
  </si>
  <si>
    <t>Elvidge Finance (Camborne) Management Limited</t>
  </si>
  <si>
    <t>Elvira Allaraj t/a AYA Lebanese Cuisine</t>
  </si>
  <si>
    <t>Emanuel Neagu t/a Noah’s Food Factory</t>
  </si>
  <si>
    <t>Emerald Court Management Company Limited</t>
  </si>
  <si>
    <t>Emerald Law Solicitors Ltd</t>
  </si>
  <si>
    <t>Emergency Services Sports and Wellbeing Association Limited</t>
  </si>
  <si>
    <t>EMIR CAN ZENGIN</t>
  </si>
  <si>
    <t>EMJ &amp; GP Limited TA Park View</t>
  </si>
  <si>
    <t>EMMA &amp; EMMA LTD T/a The Castle cafe LTD</t>
  </si>
  <si>
    <t>Emma Leary Trading As Em Eats &amp; Treats</t>
  </si>
  <si>
    <t>Emma Lewis T/A Victoria Park</t>
  </si>
  <si>
    <t>Emma Louise Clough, Alan Donald Clough &amp; Sybil Elizabeth Holloway T/a The Barbican</t>
  </si>
  <si>
    <t>Emma Mitchell, T/a The Dobblers Inn</t>
  </si>
  <si>
    <t>Emma Swann T/A Swannie's Kitchen</t>
  </si>
  <si>
    <t>Emma Tiffany Cand and Emilia Maria Mika</t>
  </si>
  <si>
    <t>Emma Wilson and Richard Shields t/as The Woodlark Inn</t>
  </si>
  <si>
    <t>Emmadashie Ltd T/as The Commercial</t>
  </si>
  <si>
    <t xml:space="preserve">Emmanuel Lopez T/as Chez Raphael </t>
  </si>
  <si>
    <t xml:space="preserve">Emmanuel Lopez T/as Le Bouchon </t>
  </si>
  <si>
    <t>Empireventure Limited trading as The Clarendon</t>
  </si>
  <si>
    <t>Emu Australia (Europe) Limited</t>
  </si>
  <si>
    <t>Emyr Vaughan Olsen T/A The Tafarn Pennionyn</t>
  </si>
  <si>
    <t>Enanee Dental Ltd</t>
  </si>
  <si>
    <t>Enegetik Ltd</t>
  </si>
  <si>
    <t>Engel Lodge Limited</t>
  </si>
  <si>
    <t>ENGLAND'S LANE RESTAURANT LTD</t>
  </si>
  <si>
    <t>Enhance68 Limited</t>
  </si>
  <si>
    <t>ENHANCED BEAUTY COMPANY LTD</t>
  </si>
  <si>
    <t>EN-RAPTURE BEAUTY LTD</t>
  </si>
  <si>
    <t>Enterdine India Ltd T/as Maharajah Restaurant</t>
  </si>
  <si>
    <t>Envy Pos Limited</t>
  </si>
  <si>
    <t>Enzygo Holdings Ltd</t>
  </si>
  <si>
    <t>Eothen Homes Ltd</t>
  </si>
  <si>
    <t>Ephesus</t>
  </si>
  <si>
    <t>EPICUREAN HORIZONS LTD t/as The Dhabba</t>
  </si>
  <si>
    <t>Epi-Use Limited</t>
  </si>
  <si>
    <t>Epsom Dental Centre Ltd</t>
  </si>
  <si>
    <t>Erica Jane Roebuck Limited</t>
  </si>
  <si>
    <t xml:space="preserve">Es Bar Dos </t>
  </si>
  <si>
    <t>Escalus Properties Limited</t>
  </si>
  <si>
    <t>ESCAPE WORTHING LTD</t>
  </si>
  <si>
    <t>Eshwar Foods Ltd T/A Vaibhavam</t>
  </si>
  <si>
    <t>ESK 63 LIMITED T/A DIYAR KEBAB</t>
  </si>
  <si>
    <t>Esquires Wheatley Limited</t>
  </si>
  <si>
    <t>Esra Estates Limited</t>
  </si>
  <si>
    <t xml:space="preserve">Essence of Bengal </t>
  </si>
  <si>
    <t>Essex Beauty Limited</t>
  </si>
  <si>
    <t>Essex Lodge (Muswell Hill) MCL</t>
  </si>
  <si>
    <t>Estate Management 54 Ltd</t>
  </si>
  <si>
    <t>Estuary Reach Exmouth Management Company Limited</t>
  </si>
  <si>
    <t>ETG Developments Ltd</t>
  </si>
  <si>
    <t>ETL London Ltd</t>
  </si>
  <si>
    <t>ETON WOOLTON FOOD LTD</t>
  </si>
  <si>
    <t>EUNHYE LIMITED</t>
  </si>
  <si>
    <t>Euro Consulting Limited</t>
  </si>
  <si>
    <t>European Flavours &amp; Fragrances Directors Pension Scheme</t>
  </si>
  <si>
    <t>Euxton Mills</t>
  </si>
  <si>
    <t>Evaldas Papas t/a Vidas &amp; Sons Ltd trading as Vida &amp; Sons Bistro</t>
  </si>
  <si>
    <t>Evelyn Abraham</t>
  </si>
  <si>
    <t>Eventus22 Ltd</t>
  </si>
  <si>
    <t>Everbright Hotel Ltd</t>
  </si>
  <si>
    <t>Everbright Lodge Ltd</t>
  </si>
  <si>
    <t>Everest Lounge Nepal Ltd t/a Everest Lounge</t>
  </si>
  <si>
    <t>Everflow Holdings Limited</t>
  </si>
  <si>
    <t>Evoden LTD T/as Evoden</t>
  </si>
  <si>
    <t>Evolve Block &amp; Estate Management Ltd</t>
  </si>
  <si>
    <t>EW Foods Ltd  t/a Sams Chicken</t>
  </si>
  <si>
    <t>EWM Drinks Limited T/A The Victoria</t>
  </si>
  <si>
    <t>Excelplus Limited</t>
  </si>
  <si>
    <t>Exchange Restaurants Limited</t>
  </si>
  <si>
    <t>Executor(s) of Mr Norman Elias</t>
  </si>
  <si>
    <t>Executors of Costante Paganuzzi and Ms Mara Paganuzzi</t>
  </si>
  <si>
    <t>Experience UK Media Limited</t>
  </si>
  <si>
    <t>Express Electrical Distributors Limited</t>
  </si>
  <si>
    <t>Express Fast Food</t>
  </si>
  <si>
    <t>Eyad Catering Ltd TAs The Palm Restaurant and grill</t>
  </si>
  <si>
    <t>Eyre Place Ltd T/as Cardinal</t>
  </si>
  <si>
    <t>F &amp; G Greywell Ltd T/as The Fox &amp; Goose</t>
  </si>
  <si>
    <t>F &amp; W WESTLOTHIAN LIMITED T/as The Happy Boat</t>
  </si>
  <si>
    <t xml:space="preserve">F D &amp; SONS LTD T/as The duke of wellington </t>
  </si>
  <si>
    <t>F J Emery Ltd</t>
  </si>
  <si>
    <t xml:space="preserve">F Thomas Ltd t/a Ra </t>
  </si>
  <si>
    <t>F. TRABALHO</t>
  </si>
  <si>
    <t xml:space="preserve">F1 Investment Limited t/a Roscoe's Bar </t>
  </si>
  <si>
    <t>FA Fast Food Limited t/a Fireaway Pizza</t>
  </si>
  <si>
    <t>Faction Consulting UK Ltd</t>
  </si>
  <si>
    <t>FADE MASTERS BARBERS</t>
  </si>
  <si>
    <t>Fairfax House Management Company Limited</t>
  </si>
  <si>
    <t>Fairfield Court (Ruislip) Limited</t>
  </si>
  <si>
    <t>Fairladies Barn Limited</t>
  </si>
  <si>
    <t>Fairway Takeaway</t>
  </si>
  <si>
    <t>Fairways Owners Limited</t>
  </si>
  <si>
    <t>Falkland Road Flat Management Limited</t>
  </si>
  <si>
    <t>FALLACHAN KITCHEN</t>
  </si>
  <si>
    <t>Family Kebab St Martins Limited TA Family Kebab Shop</t>
  </si>
  <si>
    <t>FAR Holdings Limited t/as Four Elephants</t>
  </si>
  <si>
    <t>Farid Mohammed t/a Anmol</t>
  </si>
  <si>
    <t>Farley Smith &amp; Martin Thomas Foster t/as The Jubilee Inn</t>
  </si>
  <si>
    <t>Farquhar Steel &amp; Nicola Steel T/A White Swan</t>
  </si>
  <si>
    <t>FASIL MEYHANE LTD T/A FASIL MEYHANE</t>
  </si>
  <si>
    <t>Fast Food Experts Ltd</t>
  </si>
  <si>
    <t>Fast Homes UK Ltd &amp; Fast Homes Investments Ltd</t>
  </si>
  <si>
    <t>Fat Boys Kebab &amp; Pizza</t>
  </si>
  <si>
    <t>Fat Buddha Thai Ltd t/a Churchill Arms</t>
  </si>
  <si>
    <t>Fat Hippo Newcastle Ltd</t>
  </si>
  <si>
    <t>Fat Hippo Restaurants Ltd</t>
  </si>
  <si>
    <t>Fatma Sener T/A Goring Kebab House</t>
  </si>
  <si>
    <t>Fatto A Mano Limited</t>
  </si>
  <si>
    <t>Favorite Chicken</t>
  </si>
  <si>
    <t>FAVOURITE FAST FOOD LTD T/A FAVOURITE FAST FOOD</t>
  </si>
  <si>
    <t>Fawlty Taverns Ltd T/as The Swan</t>
  </si>
  <si>
    <t>Fazeley Tanning Studio Ltd</t>
  </si>
  <si>
    <t>Featherbay Ltd</t>
  </si>
  <si>
    <t>Fenham Stores Ltd</t>
  </si>
  <si>
    <t>Fern Lane Management Company Ltd</t>
  </si>
  <si>
    <t>FERNANDOS EXPRESS</t>
  </si>
  <si>
    <t>Ferncross Care Limited</t>
  </si>
  <si>
    <t xml:space="preserve">Fern's Bistro </t>
  </si>
  <si>
    <t>Ferring Marine Residents Association Limited</t>
  </si>
  <si>
    <t>FÊTE LTD T/a FÊTE Grays Yard</t>
  </si>
  <si>
    <t>Fez Tajine</t>
  </si>
  <si>
    <t>FGC Freehold Limited</t>
  </si>
  <si>
    <t>FHT ENTERPRISE LTD t/as Spice Zone</t>
  </si>
  <si>
    <t>Fieldfare Management Limited</t>
  </si>
  <si>
    <t>Fife Arms</t>
  </si>
  <si>
    <t>Fig And Fennel</t>
  </si>
  <si>
    <t>Fiik Ltd</t>
  </si>
  <si>
    <t>Fika</t>
  </si>
  <si>
    <t xml:space="preserve">Fillings Limited </t>
  </si>
  <si>
    <t>Finkle Mews Management Company Limited</t>
  </si>
  <si>
    <t>Finnbert Ltd trading as Jolly Millers</t>
  </si>
  <si>
    <t>Fiona Fereday</t>
  </si>
  <si>
    <t>Fiona McCann Trading As The Bishops Finger</t>
  </si>
  <si>
    <t>Fireaway</t>
  </si>
  <si>
    <t xml:space="preserve">Fireaway Pizza </t>
  </si>
  <si>
    <t>Fireaway Pizza (Gloucester)</t>
  </si>
  <si>
    <t>Fireoak Enterprises Limited</t>
  </si>
  <si>
    <t>Firestone Artisan</t>
  </si>
  <si>
    <t>Firmfield Limited</t>
  </si>
  <si>
    <t>First Option Healthcare Limited</t>
  </si>
  <si>
    <t>First Practice Healthcare Ltd</t>
  </si>
  <si>
    <t>FIRST STOP CAFE</t>
  </si>
  <si>
    <t>First Tin PLC</t>
  </si>
  <si>
    <t>Fish N Chicken</t>
  </si>
  <si>
    <t>Fish Union Limited</t>
  </si>
  <si>
    <t>Fishguard Kebab House</t>
  </si>
  <si>
    <t>Fit Body In 6 Limited</t>
  </si>
  <si>
    <t>Fitness Hub 21 Ltd</t>
  </si>
  <si>
    <t>FIVE BOROUGHS PIZZA LIMITED</t>
  </si>
  <si>
    <t>FIVE BRO'S HOSPITALITY LTD t/a Tea &amp; Co</t>
  </si>
  <si>
    <t>Flag Court (Hove) Limited</t>
  </si>
  <si>
    <t>Flat Care (Cricket) Limited</t>
  </si>
  <si>
    <t>Flat Care (Old Mill) Limited</t>
  </si>
  <si>
    <t xml:space="preserve">Flavers Limited </t>
  </si>
  <si>
    <t xml:space="preserve">Flavours Cafe </t>
  </si>
  <si>
    <t>Flavours Deli Ltd T/As Flavours Deli</t>
  </si>
  <si>
    <t>Flavourz Africana</t>
  </si>
  <si>
    <t>Flaxton Court (Bradford) Management Company Ltd</t>
  </si>
  <si>
    <t>Fletcher Court Management Limited</t>
  </si>
  <si>
    <t>FLEUR CITY LIMITED</t>
  </si>
  <si>
    <t>Flex GYMS Ltd</t>
  </si>
  <si>
    <t>Flexilife Limited</t>
  </si>
  <si>
    <t>FLIP'N Ltd</t>
  </si>
  <si>
    <t>Flopflip Ltd T/as The Bell</t>
  </si>
  <si>
    <t xml:space="preserve">FLORIDA TANNING SALON LLP T/A Florida Tanning Salon </t>
  </si>
  <si>
    <t>Florist Bars Limited t/a The Florist Arms</t>
  </si>
  <si>
    <t>FNR Fox Ltd  T/A  Fox and Hounds</t>
  </si>
  <si>
    <t>Fold Me Close Ltd T/a Marv’s</t>
  </si>
  <si>
    <t>Folk at 36</t>
  </si>
  <si>
    <t>Fontaine's Bar</t>
  </si>
  <si>
    <t>FONZIES</t>
  </si>
  <si>
    <t>Food Brands International Ltd. t/a Doner Shak</t>
  </si>
  <si>
    <t>Food O'Clock</t>
  </si>
  <si>
    <t xml:space="preserve">Food Shack </t>
  </si>
  <si>
    <t>Food Unit Company Limited</t>
  </si>
  <si>
    <t>Food Zone</t>
  </si>
  <si>
    <t>Foodboxmcr Ltd T/A The Food Box</t>
  </si>
  <si>
    <t>Foodie Bros Ltd T/A Mumbai Royale</t>
  </si>
  <si>
    <t>FOODIE FUSION LTD t/a FOODIE FUSION</t>
  </si>
  <si>
    <t>Foodies choice</t>
  </si>
  <si>
    <t>Foodstory Limited</t>
  </si>
  <si>
    <t>Forbes Group Limited</t>
  </si>
  <si>
    <t xml:space="preserve">Forest Espresso </t>
  </si>
  <si>
    <t>Forest Road Management Company Limited</t>
  </si>
  <si>
    <t>Foresters Pub Ltd  t/a Foresters Arms</t>
  </si>
  <si>
    <t>FORESTSIDE EXPERIENCES LIMITED t/a @FL</t>
  </si>
  <si>
    <t>Forever Sun</t>
  </si>
  <si>
    <t xml:space="preserve">Forever Sun </t>
  </si>
  <si>
    <t>Forever Sun Gainsborough</t>
  </si>
  <si>
    <t>FORK FOOD LTD T/as Fork</t>
  </si>
  <si>
    <t xml:space="preserve">Forksnfolks </t>
  </si>
  <si>
    <t>Format Fitness Limited</t>
  </si>
  <si>
    <t>forno rosso</t>
  </si>
  <si>
    <t>Fortess Fitness Limited</t>
  </si>
  <si>
    <t>Forthbrae Limited</t>
  </si>
  <si>
    <t>Forton Associates Limited</t>
  </si>
  <si>
    <t xml:space="preserve">forty five vinyl cafe </t>
  </si>
  <si>
    <t>Forty Three</t>
  </si>
  <si>
    <t>Fortysevens Inns Ltd T/as Fortysevens</t>
  </si>
  <si>
    <t>Foster Square Enterprises Ltd</t>
  </si>
  <si>
    <t>Foundry GYM Jsa Ltd</t>
  </si>
  <si>
    <t>Foundry GYM West Midlands Ltd</t>
  </si>
  <si>
    <t xml:space="preserve">Four Lads Ltd t/a Caprinos Pizza </t>
  </si>
  <si>
    <t>Fox and Hounds (Blidworth) Limited trading as Fox and Hounds</t>
  </si>
  <si>
    <t>Fox and Vamp</t>
  </si>
  <si>
    <t>Foxwood Lane Management Company Limited</t>
  </si>
  <si>
    <t>Frampton's</t>
  </si>
  <si>
    <t>Francesca Bonazzi t/a La Parmigiana</t>
  </si>
  <si>
    <t>Francis Pearce Partnership Ltd t/a Leslie Keats</t>
  </si>
  <si>
    <t>Francis Pearce Partnership Ltd t/a Leslie Keats - commission correction</t>
  </si>
  <si>
    <t>Francy Puthussery Ltd</t>
  </si>
  <si>
    <t>Frank Hill T/AS The Railway Tavern</t>
  </si>
  <si>
    <t>Frank Pine Limited</t>
  </si>
  <si>
    <t>Frank Ralph t/a V Warehouse Company</t>
  </si>
  <si>
    <t>Frankie's Chicken and Pizza</t>
  </si>
  <si>
    <t>FRANKIES WINE BAR LTD</t>
  </si>
  <si>
    <t>Frazer, Peter</t>
  </si>
  <si>
    <t>Freak Scene Limited</t>
  </si>
  <si>
    <t>Freddie Odong Hospitality LTD t/as Prince Albert</t>
  </si>
  <si>
    <t>Freddys Chicken &amp; Pizza</t>
  </si>
  <si>
    <t>FREEMASONS ARMS BRIGHTLINGSEA</t>
  </si>
  <si>
    <t>FRENCH MONKEY LIMITED</t>
  </si>
  <si>
    <t>Frequency Ltd</t>
  </si>
  <si>
    <t xml:space="preserve">Frerot Limited T/as Frerot </t>
  </si>
  <si>
    <t>Fresh Baker House LTD Trading As Damascus Grill and Savory</t>
  </si>
  <si>
    <t xml:space="preserve">Fresh Hungry Bites </t>
  </si>
  <si>
    <t>FRESH TABLE LTD T/A KING KEBAB &amp; PIZZA</t>
  </si>
  <si>
    <t>Freshly Does IT Limited</t>
  </si>
  <si>
    <t>Fridhem Rest Home LTD</t>
  </si>
  <si>
    <t>FRIED CHICKEN EN LTD</t>
  </si>
  <si>
    <t>FTP London Ltd</t>
  </si>
  <si>
    <t>Fuel Doctor Ltd</t>
  </si>
  <si>
    <t>Fugezudo</t>
  </si>
  <si>
    <t>FUKO TRADE BRIXTON LTD T/A Fuko</t>
  </si>
  <si>
    <t>FULHAM PORTFOLIO INVESTMENTS LTD</t>
  </si>
  <si>
    <t>FUNG YING LTD t/a Star Wok</t>
  </si>
  <si>
    <t>Funky Monkey</t>
  </si>
  <si>
    <t>FUSHAN LIMITED</t>
  </si>
  <si>
    <t>Fusion Kitchen by Aziz @The SIX Bells</t>
  </si>
  <si>
    <t>Fusion Masti</t>
  </si>
  <si>
    <t>Futurist</t>
  </si>
  <si>
    <t>FVR Brew Bars Ltd t/as FVR Brew Bar</t>
  </si>
  <si>
    <t>G Mack (Scotland) Limited</t>
  </si>
  <si>
    <t>G PUNJAB RESTAURANT LTD</t>
  </si>
  <si>
    <t>Gable Farm Close Limited</t>
  </si>
  <si>
    <t>Gaddipati Services Ltd</t>
  </si>
  <si>
    <t>GAG (Liverpool) Ltd t/a Eureka</t>
  </si>
  <si>
    <t>Gaia Nebbia</t>
  </si>
  <si>
    <t>Gainford Care Homes Limited and Carewell (Healthcare) Ltd</t>
  </si>
  <si>
    <t>Galata restaurant Bar Grill</t>
  </si>
  <si>
    <t>Galaxy UK Restaurants Ltd</t>
  </si>
  <si>
    <t>Galgorm Meats Limited</t>
  </si>
  <si>
    <t>Galleon Residential Ltd &amp; Graham Bartholomew Limited tas Bartholomews</t>
  </si>
  <si>
    <t>Gallinis Italian Restaurant</t>
  </si>
  <si>
    <t>Gallishan Pub Co Ltd t/a The Railway Inn</t>
  </si>
  <si>
    <t>Galteemore Developments Ltd tas Willowbrook Nursing Home</t>
  </si>
  <si>
    <t>Gani's Takeaway</t>
  </si>
  <si>
    <t>Gap-555 Ltd</t>
  </si>
  <si>
    <t>GAP-777 Ltd Store Number 32389</t>
  </si>
  <si>
    <t>Gap-888 Ltd</t>
  </si>
  <si>
    <t>Garden Court Residents Association (Wembley) Limited</t>
  </si>
  <si>
    <t>GARDEN SOCIAL</t>
  </si>
  <si>
    <t>Gareth Logan</t>
  </si>
  <si>
    <t>Garrett Hospitality Limited</t>
  </si>
  <si>
    <t>Garrigill Limited</t>
  </si>
  <si>
    <t>Gary Francis &amp; Kim Letchford t/as The Bakehouse</t>
  </si>
  <si>
    <t>Gary Hayes T/as The Strode Arms</t>
  </si>
  <si>
    <t xml:space="preserve">Gary Pulley &amp; Lorraine Turnbull T/A Saddlers Arms </t>
  </si>
  <si>
    <t>GATE OF INDIA RESTAURANT</t>
  </si>
  <si>
    <t>Gatehouse Residents Association Ltd</t>
  </si>
  <si>
    <t>Gateley Road Management Limited</t>
  </si>
  <si>
    <t>Gatenovel Limited</t>
  </si>
  <si>
    <t>Gather Coffee</t>
  </si>
  <si>
    <t>Gauge Roofing Ltd</t>
  </si>
  <si>
    <t>Gava Two Four Healthcare Ltd</t>
  </si>
  <si>
    <t>Gavurin Rc Limited</t>
  </si>
  <si>
    <t>Gaynor Griffin T/A Cuddly Cod</t>
  </si>
  <si>
    <t>Gaynor Sedgwick T/a numberninetyone Bed and Breakfast</t>
  </si>
  <si>
    <t>GB Infotech Retail Ventures Limited</t>
  </si>
  <si>
    <t>GCM Resources PLC</t>
  </si>
  <si>
    <t>Gee Gees Tanning Lounge</t>
  </si>
  <si>
    <t>Gemma Mullett-Layton T/A Blue Bell</t>
  </si>
  <si>
    <t>Gem's Peri Peri Ltd</t>
  </si>
  <si>
    <t>Genesis Clinic Ltd</t>
  </si>
  <si>
    <t>Genesis Group Enterprises Ltd</t>
  </si>
  <si>
    <t>Gentle Dentistry Care Limited</t>
  </si>
  <si>
    <t>Geoffrey &amp; Miss Joanne Richardson t/as The Priory Bistro</t>
  </si>
  <si>
    <t>George &amp; Dragon (NW) Limited t/a The George and Dragon</t>
  </si>
  <si>
    <t>George and Meera Limited Trading As Ivy House Restaurant</t>
  </si>
  <si>
    <t>George Gabrilatsou</t>
  </si>
  <si>
    <t>George McConnell t/a  Bridgend Bar</t>
  </si>
  <si>
    <t>George Sakkalli t/as The Green Man</t>
  </si>
  <si>
    <t>George Turner T/A George &amp; The Dragon</t>
  </si>
  <si>
    <t>Gerald Morgan, The New Coytrahen Arms</t>
  </si>
  <si>
    <t>German Cornet</t>
  </si>
  <si>
    <t>GHL Alterations Limited</t>
  </si>
  <si>
    <t>Ghobad Cham t/a Bella Pizzeria</t>
  </si>
  <si>
    <t>GIANT WIZARD PIZZERIA LTD</t>
  </si>
  <si>
    <t xml:space="preserve">GIANTS BURGER BAR </t>
  </si>
  <si>
    <t>Giblyn Ltd trading as Head</t>
  </si>
  <si>
    <t>Gilbert &amp; Moody Ltd T/as The Coble Inn</t>
  </si>
  <si>
    <t>Gillian Betts and Jane Barr</t>
  </si>
  <si>
    <t>Gin And Olive Bars And Restaurants Limited trading as Gin &amp; Olive</t>
  </si>
  <si>
    <t>Gin O'Clock Ltd t/as Pillars 501</t>
  </si>
  <si>
    <t>Giovannis of Covent Garden</t>
  </si>
  <si>
    <t>GIOVANNIS PIZZERIA</t>
  </si>
  <si>
    <t>Giovannis Restaurant</t>
  </si>
  <si>
    <t>Giri 1 Ltd t/a Ricci's Place</t>
  </si>
  <si>
    <t>Giuseppa Scialacomo &amp; Lynnette Brady</t>
  </si>
  <si>
    <t xml:space="preserve">GK friend limited t/as The Golden Lion </t>
  </si>
  <si>
    <t>GKCE Limited T/as Cricketers Inn</t>
  </si>
  <si>
    <t xml:space="preserve">GKTIFFIN Limited t/a Rajah Rowing Dulwich Kitchen </t>
  </si>
  <si>
    <t>GLAM AND BEYOND LIMITED</t>
  </si>
  <si>
    <t>Glamis Investments Limited</t>
  </si>
  <si>
    <t>Glanville</t>
  </si>
  <si>
    <t>Glasgow Espresso Ltd T/A Espresso Coffee House Glasgow</t>
  </si>
  <si>
    <t>Glasgow Shallows Ltd t/as Inn Deep</t>
  </si>
  <si>
    <t>GLB KAK UK LTD t/as The Ball and Boot</t>
  </si>
  <si>
    <t xml:space="preserve">Glen  Little </t>
  </si>
  <si>
    <t>Glen Foods Ltd t/a Handi</t>
  </si>
  <si>
    <t>Glencoe Hotel</t>
  </si>
  <si>
    <t>Glendon Guest House Ltd t/as Glendon Bed and Breakfast Matlock</t>
  </si>
  <si>
    <t>Gleneagles Talbot Management Company Limited</t>
  </si>
  <si>
    <t>Glenhouse</t>
  </si>
  <si>
    <t>Glenn Suddaby T/as The Black Swan</t>
  </si>
  <si>
    <t>Glenshire Brands (1) Ltd t/a Pizza Hut Delivery</t>
  </si>
  <si>
    <t>Glenuig Community Inn Ltd t/as Glenuig Inn</t>
  </si>
  <si>
    <t>Glenview Management Co Ltd</t>
  </si>
  <si>
    <t>GLJ Securities Ltd</t>
  </si>
  <si>
    <t>Glo</t>
  </si>
  <si>
    <t>GLOBAL FUSION DELIGHTS</t>
  </si>
  <si>
    <t>Glororum Residents Management Company Limited</t>
  </si>
  <si>
    <t>Gloucester Grill</t>
  </si>
  <si>
    <t>Gloucester Place Limited</t>
  </si>
  <si>
    <t>Glow 2 Go</t>
  </si>
  <si>
    <t>Glow Tan MD Limited</t>
  </si>
  <si>
    <t>GLOW UP TANNING &amp; WELLNESS LTD T/A Glow Up Tanning &amp; Wellness</t>
  </si>
  <si>
    <t>Glynis Capstick Glenholme Guest House</t>
  </si>
  <si>
    <t>GMH UK Limited</t>
  </si>
  <si>
    <t>GMT Hospitality Ltd</t>
  </si>
  <si>
    <t>Go Donuts Aylesbury</t>
  </si>
  <si>
    <t>GO MEZZA</t>
  </si>
  <si>
    <t xml:space="preserve">Go Mezza </t>
  </si>
  <si>
    <t>GOAT ON THE ROOF LTD T/A Goat On The Roof</t>
  </si>
  <si>
    <t>Godfrey Holland Limited</t>
  </si>
  <si>
    <t>Godmanchester Dental Ltd</t>
  </si>
  <si>
    <t>Goemon Ramen Bar</t>
  </si>
  <si>
    <t>Going Commando Fitness Limited</t>
  </si>
  <si>
    <t>Gold Diamond Tanning Ltd T/as Diamond Tanning</t>
  </si>
  <si>
    <t>Gold Star (PVT) LTD.</t>
  </si>
  <si>
    <t>Gold Tanning</t>
  </si>
  <si>
    <t>Golden Tandoori</t>
  </si>
  <si>
    <t>Goldsmith's Row Management Ltd</t>
  </si>
  <si>
    <t>Good Mood</t>
  </si>
  <si>
    <t>Good People Homecare Limited</t>
  </si>
  <si>
    <t>GOOD WORLD (CARDIFF) LIMITED T/A GOOD WORLD</t>
  </si>
  <si>
    <t>Goodshoeman Limited</t>
  </si>
  <si>
    <t>Goodwin Properties Limited</t>
  </si>
  <si>
    <t>Goring Care Homes Limited T/as Lyndhurst Residential Care Home and The Grange</t>
  </si>
  <si>
    <t>GORKHA PALACE</t>
  </si>
  <si>
    <t>Gorringes Brook Management Company Limited</t>
  </si>
  <si>
    <t>Gorstar Ltd</t>
  </si>
  <si>
    <t>Gospodinov G Ltd</t>
  </si>
  <si>
    <t>Gossip Tanning Limited</t>
  </si>
  <si>
    <t>Gourmet Bros. Retail Ltd</t>
  </si>
  <si>
    <t>Gourmet Brothers Ltd</t>
  </si>
  <si>
    <t>Gourmet Subs Ltd</t>
  </si>
  <si>
    <t>Goza Group Ltd</t>
  </si>
  <si>
    <t>GP DINNER LIMITED</t>
  </si>
  <si>
    <t>GR8 Taste</t>
  </si>
  <si>
    <t>GRACE 1442 LIMITED t/a Leelas</t>
  </si>
  <si>
    <t>Grace Care 24/7 Ltd</t>
  </si>
  <si>
    <t xml:space="preserve">GRACE POT CARIBBEAN </t>
  </si>
  <si>
    <t>Gracey's</t>
  </si>
  <si>
    <t>Graffiti Burger UK</t>
  </si>
  <si>
    <t>Grafton Flats Limited</t>
  </si>
  <si>
    <t>Graham and Sarah Hill t/as The Ship Inn</t>
  </si>
  <si>
    <t>Grain Silo Ltd t/a Artezzan Restaurant &amp; Bar</t>
  </si>
  <si>
    <t>Grameen</t>
  </si>
  <si>
    <t>GRAMOS LTD</t>
  </si>
  <si>
    <t>Granby Street DC Limited T/A Donald Watson's Vegan Bar</t>
  </si>
  <si>
    <t>GRANDAESTHETICSX LTD</t>
  </si>
  <si>
    <t>Grange Meadow Housing Company Ltd</t>
  </si>
  <si>
    <t>Grange Mill (Abbey Lane) Management Limited</t>
  </si>
  <si>
    <t>Grange Mount Limited</t>
  </si>
  <si>
    <t>Grange Road (Woking) Residents Management Company Limited</t>
  </si>
  <si>
    <t>Grapes Tandoori</t>
  </si>
  <si>
    <t>Grat Business Limited</t>
  </si>
  <si>
    <t>Gray's Inn 10 Limited</t>
  </si>
  <si>
    <t>Graysonside LTD.</t>
  </si>
  <si>
    <t>Great Farm Wilstone (Management) Limited</t>
  </si>
  <si>
    <t>Great Oakley Vets Limited</t>
  </si>
  <si>
    <t>Great Silk Road Ltd T/A Silk Road</t>
  </si>
  <si>
    <t xml:space="preserve">GREAT WALL </t>
  </si>
  <si>
    <t>Greek Actually Ltd</t>
  </si>
  <si>
    <t>greek gyros and bar</t>
  </si>
  <si>
    <t>GREEK SOUVLAKI (MAIDSTONE) LTD</t>
  </si>
  <si>
    <t>Greek Street Viet Limited T/as Viet Soho</t>
  </si>
  <si>
    <t>GREEKO RESTAURANTS LTD t/a Bombay Spice</t>
  </si>
  <si>
    <t>Green In London Ltd T/A The Green</t>
  </si>
  <si>
    <t>Green Palm Trading Limited T/a Crema Cafe &amp; Bar</t>
  </si>
  <si>
    <t>Greenacres And Carlton Green Residents Association (Sidcup) Limited</t>
  </si>
  <si>
    <t>Greenarc Ltd</t>
  </si>
  <si>
    <t>Greener Court RTM Company Limited</t>
  </si>
  <si>
    <t>Greens At The Courthouse</t>
  </si>
  <si>
    <t>Greenwood Enterprises Limited</t>
  </si>
  <si>
    <t>Grenville Court (Chorleywood) Company Limited</t>
  </si>
  <si>
    <t>Greyhound On Tour Ltd T/as The Bridge Inn</t>
  </si>
  <si>
    <t>Greylist Trace Ltd</t>
  </si>
  <si>
    <t>Griffin Bar &amp; Grill</t>
  </si>
  <si>
    <t>Griliopoulos Independent Trading Services Limited</t>
  </si>
  <si>
    <t>Grill Shack</t>
  </si>
  <si>
    <t>GRILL YARD LIMITED</t>
  </si>
  <si>
    <t>Grill Zone Original</t>
  </si>
  <si>
    <t xml:space="preserve">Griller </t>
  </si>
  <si>
    <t xml:space="preserve">GRIZZLY'S KENTISH TOWN </t>
  </si>
  <si>
    <t>Groathurst Limited</t>
  </si>
  <si>
    <t>Grosvenor Court (Crumpsal) Limited</t>
  </si>
  <si>
    <t>Grouchos Ltd</t>
  </si>
  <si>
    <t>Groundsman Tools Limited</t>
  </si>
  <si>
    <t>Grove Mews (Felixstowe) Limited</t>
  </si>
  <si>
    <t>Grove Wood (Bickley) Management Company Limited</t>
  </si>
  <si>
    <t>Grub &amp; Grape Limited</t>
  </si>
  <si>
    <t>Grub Shack</t>
  </si>
  <si>
    <t>GS8 Employerco Limited</t>
  </si>
  <si>
    <t>Guanabana</t>
  </si>
  <si>
    <t>Guatam's</t>
  </si>
  <si>
    <t>Guilfoyle Sage LLP</t>
  </si>
  <si>
    <t>Guilliam Coffee House</t>
  </si>
  <si>
    <t>Gurjit Dhillon</t>
  </si>
  <si>
    <t>GURKHA CURRY HOUSE LIMITED t/a The Gurkha Palace</t>
  </si>
  <si>
    <t>Gurkha Imperial Dining</t>
  </si>
  <si>
    <t>GURKHA SPICE COTGRAVE LTD</t>
  </si>
  <si>
    <t>Gurkha The Woodcock Inn</t>
  </si>
  <si>
    <t>Gurpreet Bhambra T/A Ye Olde George</t>
  </si>
  <si>
    <t>Gusto 272 Ltd</t>
  </si>
  <si>
    <t>GUSTO D'ITALIA LIMITED</t>
  </si>
  <si>
    <t>GW &amp; LA Smith Ltd t/a New Inn</t>
  </si>
  <si>
    <t>GYM Factory Edgbaston Ltd</t>
  </si>
  <si>
    <t>GYM Factory Leeds City Centre Ltd</t>
  </si>
  <si>
    <t>GYM Factory Swindon I Ltd</t>
  </si>
  <si>
    <t>Gymplay UK Limited</t>
  </si>
  <si>
    <t>GYMS Devon Ltd</t>
  </si>
  <si>
    <t>Gyros</t>
  </si>
  <si>
    <t>H &amp; K Corporation (Essex) Ltd</t>
  </si>
  <si>
    <t>H &amp; K Corporation (Kent) Ltd</t>
  </si>
  <si>
    <t>H Company 2 Limited</t>
  </si>
  <si>
    <t>H Company 3 Limited</t>
  </si>
  <si>
    <t>H Dental Ltd</t>
  </si>
  <si>
    <t>H Stain Limited</t>
  </si>
  <si>
    <t>H2 Clubs Victoria Limited</t>
  </si>
  <si>
    <t>Ha Aberdeen Ltd</t>
  </si>
  <si>
    <t>Ha Fife Ltd</t>
  </si>
  <si>
    <t>Haar Restaurant (Edinburgh) Ltd t/a Dulse</t>
  </si>
  <si>
    <t>Habaneros Trading Limited T/As Habaneros</t>
  </si>
  <si>
    <t>Hac Plant Hire Ltd</t>
  </si>
  <si>
    <t>Haigh Lawn Management Ltd</t>
  </si>
  <si>
    <t>Hailand Foods Ltd T/as Efes Mangal Restaurant</t>
  </si>
  <si>
    <t>Hair &amp; Beauty Mall</t>
  </si>
  <si>
    <t>HAKAKU SUSHI</t>
  </si>
  <si>
    <t>Haldi Kitchen Ltd trading as Haldi Takeaway</t>
  </si>
  <si>
    <t>Halecade Limited</t>
  </si>
  <si>
    <t>HALECO LIMITED t/as Sizzling Palate</t>
  </si>
  <si>
    <t>Half Cut Holdings Limited</t>
  </si>
  <si>
    <t>Halfway House</t>
  </si>
  <si>
    <t>Hall &amp; Family Ltd</t>
  </si>
  <si>
    <t>HAMAYUU LIMITED T/A Hamayuu Japanese Restaurant</t>
  </si>
  <si>
    <t>Hamera Afzal and Amar  Afzal</t>
  </si>
  <si>
    <t>Hamlet House Management Limited</t>
  </si>
  <si>
    <t>Hammad &amp; Son LLP</t>
  </si>
  <si>
    <t>Hammond and Harkness LLP</t>
  </si>
  <si>
    <t>Hampstead Mezze Ltd</t>
  </si>
  <si>
    <t>Handbag Clinic Ltd</t>
  </si>
  <si>
    <t>Handmade Shaker Kitchens Ltd</t>
  </si>
  <si>
    <t>Hanh Nguyen T/A Gel Nail's and Spa</t>
  </si>
  <si>
    <t>Hanlon Family Ltd TA Biggin Hall</t>
  </si>
  <si>
    <t>Hanover Acceptances Limited</t>
  </si>
  <si>
    <t>Hansel House Management Company Limited</t>
  </si>
  <si>
    <t>Hanson At the Chelsea Ltd</t>
  </si>
  <si>
    <t>HanumaGroupFoods Limited T/as Vedique Resto Bar</t>
  </si>
  <si>
    <t xml:space="preserve">HAPPY &amp; TASTY LIMITED T/a Bao and Bap </t>
  </si>
  <si>
    <t>Happy House</t>
  </si>
  <si>
    <t>Happy Pizzas Hr Trading As Amore Pizzeria Ltd</t>
  </si>
  <si>
    <t>HAPPY'S FOOD LTD</t>
  </si>
  <si>
    <t>Haralan Property Company Ltd</t>
  </si>
  <si>
    <t>Harbour Lodge Management Co. Limited</t>
  </si>
  <si>
    <t>Hardings Wood B&amp;B Ltd T/A The Blue Bell</t>
  </si>
  <si>
    <t>Hardy Fisher Services Ltd</t>
  </si>
  <si>
    <t>HARE KRISHNA FOODS LIMITED T/AS CINNAMON COTTAGE</t>
  </si>
  <si>
    <t>Harewood House Limited</t>
  </si>
  <si>
    <t>Harled Lighting Design Ltd</t>
  </si>
  <si>
    <t>Harper Crescenzo Bars Limited t/a Poco Sociale</t>
  </si>
  <si>
    <t>Harrington Leisure Ltd T/as The Golden Fleece</t>
  </si>
  <si>
    <t>Harris Yaqub T/A Chai &amp; Co</t>
  </si>
  <si>
    <t>Harris, Rotheram &amp; Co (The Marksman) Limited t/a The Marksman</t>
  </si>
  <si>
    <t>Harrisons of Hove</t>
  </si>
  <si>
    <t>Harrod Leisure Ltd</t>
  </si>
  <si>
    <t>Harry Knight t/a The Moon Spinners</t>
  </si>
  <si>
    <t>Harshi Foods Ltd</t>
  </si>
  <si>
    <t>Hartley Pub Company Ltd t/a The Polished Knob</t>
  </si>
  <si>
    <t>Hartree Gardens Management Limited</t>
  </si>
  <si>
    <t>Harvest House (King's Lynn) Management Company Limited</t>
  </si>
  <si>
    <t>Harvest Square Management Company Limited</t>
  </si>
  <si>
    <t>Harvey Supplies Limited</t>
  </si>
  <si>
    <t>Harwin Close Management Limited</t>
  </si>
  <si>
    <t>Hasan Belikli T/A Raynes Kebab House</t>
  </si>
  <si>
    <t>Hasan Kaynar T/A Kingswood Kebab &amp; Cafe</t>
  </si>
  <si>
    <t>Hashtagbar Paisley Ltd T/A #Bar</t>
  </si>
  <si>
    <t xml:space="preserve">Hastings Wine and Coffee </t>
  </si>
  <si>
    <t>Hatcham Park Mews Management Company Limited</t>
  </si>
  <si>
    <t>Hattersley, Terri</t>
  </si>
  <si>
    <t>Hawa Leach T/as Butchers Tap Limited</t>
  </si>
  <si>
    <t>Hawkchurch Pub Co Limited t/as The Old Inn</t>
  </si>
  <si>
    <t>Hawker-Jones &amp; Foster Ltd T/as The Carriers Arms</t>
  </si>
  <si>
    <t>Hayburn Honchos Ltd</t>
  </si>
  <si>
    <t>Hayes Hill Road Fund Limited</t>
  </si>
  <si>
    <t>Hayhurst &amp; Co Limited</t>
  </si>
  <si>
    <t>Hazel Court Management Company (Dulwich) Limited</t>
  </si>
  <si>
    <t>HAZEL PUBS LTD t/a Lord Nelson</t>
  </si>
  <si>
    <t>Hazeldene Enterprises Limited</t>
  </si>
  <si>
    <t>HAZELMERE ROAD 'K' RESIDENTS SOCIETY LIMITED (THE)</t>
  </si>
  <si>
    <t>HB EK Ltd t/a La Dolce Vita</t>
  </si>
  <si>
    <t xml:space="preserve">HCMS Bar Ltd t/as the royal oak </t>
  </si>
  <si>
    <t>HD Leeds Ltd T/As Heavenly Desserts</t>
  </si>
  <si>
    <t>Headhunters The Gentlemans Quarters Ltd t/a Headhunters The Gentlemans Quarters</t>
  </si>
  <si>
    <t>Health Bite Limited</t>
  </si>
  <si>
    <t>Healthcare Ireland Holdings Ltd</t>
  </si>
  <si>
    <t>Healthshare Limited</t>
  </si>
  <si>
    <t>Heat Engineer Software Ltd</t>
  </si>
  <si>
    <t>Heath Kitteringham T/a The Moorland</t>
  </si>
  <si>
    <t>Heaven Chef</t>
  </si>
  <si>
    <t>HEAVEN SLICE LIMITED T/a Caprinos Pizza</t>
  </si>
  <si>
    <t>Helen Nicholls T/as White Hart</t>
  </si>
  <si>
    <t>Helen Raymond T/A Prince of Wales</t>
  </si>
  <si>
    <t>Helen Watts t/a The Jolly Carter</t>
  </si>
  <si>
    <t>Helios Tanning Studio GY Limited</t>
  </si>
  <si>
    <t>Henry and Co UK Limited</t>
  </si>
  <si>
    <t>HENRY'S PIZZA KEBAB LTD</t>
  </si>
  <si>
    <t>Herbert Direct Limited</t>
  </si>
  <si>
    <t>Herdsmans Court Management Company Limited</t>
  </si>
  <si>
    <t>Hereford Beer House Limited</t>
  </si>
  <si>
    <t>Heritage Restaurant</t>
  </si>
  <si>
    <t>Heron House (Southsea) Management Company Limited</t>
  </si>
  <si>
    <t>Hesed Ventures Ltd</t>
  </si>
  <si>
    <t>Heslington Way Management Company Limited</t>
  </si>
  <si>
    <t>Heywood Masala Limited trading as Royal Bengal Indian Takeaway</t>
  </si>
  <si>
    <t>Heywood Old Court (Heywood) Management (No.2) Ltd</t>
  </si>
  <si>
    <t>HGC Management Company Limited</t>
  </si>
  <si>
    <t>HGP Development Limited</t>
  </si>
  <si>
    <t>HH Bangor Limited</t>
  </si>
  <si>
    <t>Hi Bangkok Thai Cuisine</t>
  </si>
  <si>
    <t>Hibbs Hotel Group Ltd T/as New Brighton Hotel</t>
  </si>
  <si>
    <t xml:space="preserve">Hidden Lounge Limited T/A Hidden Lounge </t>
  </si>
  <si>
    <t>Hideout</t>
  </si>
  <si>
    <t>High Quality Tanning Limited</t>
  </si>
  <si>
    <t>High Spirits Social Ltd T/as The Junction Pub</t>
  </si>
  <si>
    <t>Highadmit Projects Ltd</t>
  </si>
  <si>
    <t>Highams Park Residents Company Limited</t>
  </si>
  <si>
    <t>Highfield Chase Management Company Limited</t>
  </si>
  <si>
    <t>Highfield Products Ltd</t>
  </si>
  <si>
    <t>Hikari plant based sushi and noodle bar</t>
  </si>
  <si>
    <t>Hilda Court RTM Company Limited</t>
  </si>
  <si>
    <t>Hill House Interiors Limited</t>
  </si>
  <si>
    <t>Hillcrest Park Residents Association</t>
  </si>
  <si>
    <t>Hillingdon Park Management Company Limited</t>
  </si>
  <si>
    <t>Hillstone Grange Residents Association</t>
  </si>
  <si>
    <t>Himalaya Carpets Limited</t>
  </si>
  <si>
    <t xml:space="preserve">Himalaya Tandoori </t>
  </si>
  <si>
    <t>Hin Young t/as Chubby Panda</t>
  </si>
  <si>
    <t>Hina Kadri Limited</t>
  </si>
  <si>
    <t>Hinterview Ltd</t>
  </si>
  <si>
    <t>Hirantha Vitharange T/A Colombo 7 Cinnamon Gardens</t>
  </si>
  <si>
    <t>HK Dar Ltd</t>
  </si>
  <si>
    <t>HKB Dine Ltd t/a The Raj Poot</t>
  </si>
  <si>
    <t>Hm Kebab Ltd</t>
  </si>
  <si>
    <t>HMSD Catering Ltd</t>
  </si>
  <si>
    <t>HNY Ltd</t>
  </si>
  <si>
    <t>Ho7Nr Limited</t>
  </si>
  <si>
    <t>Hoang Fitness Limited</t>
  </si>
  <si>
    <t>Hobbsons (Cambridge) Ltd T/AS Trinity</t>
  </si>
  <si>
    <t>Hobson Associates Limited</t>
  </si>
  <si>
    <t>Hochschild Mining PLC</t>
  </si>
  <si>
    <t>Hogshead Inn</t>
  </si>
  <si>
    <t>Holden Vale Ellesmere Management Company Limited</t>
  </si>
  <si>
    <t>Holly bush pub</t>
  </si>
  <si>
    <t>Holly Gauci T/A Parelasi</t>
  </si>
  <si>
    <t>Holly Mount Property Management Limited</t>
  </si>
  <si>
    <t>Holmbury Court (Colliers Wood) Residents Association Limited</t>
  </si>
  <si>
    <t>Holt and Turner Ltd</t>
  </si>
  <si>
    <t>Holyhead and Anglesey Weightlifting and Fitness Centre C.I.C.</t>
  </si>
  <si>
    <t>Home Assist Ltd TA Halo</t>
  </si>
  <si>
    <t>Home Farm Barns Puddington Management Company Limited</t>
  </si>
  <si>
    <t xml:space="preserve">HOMEBOYS PIZZA </t>
  </si>
  <si>
    <t>Homelife Collection Ltd</t>
  </si>
  <si>
    <t>Homeneed Limited</t>
  </si>
  <si>
    <t>Homestead Court Management Ltd</t>
  </si>
  <si>
    <t>Hong Thai group LTD T/A Four Seasons, Hungry Kitchen, Hong Thai</t>
  </si>
  <si>
    <t>Hop Inns (UK) Ltd T/as Headlands</t>
  </si>
  <si>
    <t>Hop Inns (UK) Ltd T/as The Duke Inn</t>
  </si>
  <si>
    <t>Hop Inns (UK) Ltd T/as The Golden Crane</t>
  </si>
  <si>
    <t>Hop Inns (UK) Ltd T/as The Ship Inn</t>
  </si>
  <si>
    <t>Hop Inns (UK) Ltd T/as The Sportsman</t>
  </si>
  <si>
    <t>Hop Inns (UK) Ltd T/as The Wheatsheaf</t>
  </si>
  <si>
    <t>Hop Lord Ltd</t>
  </si>
  <si>
    <t>Hopewin Ltd T/as  Bracknell Lodge Residents Association</t>
  </si>
  <si>
    <t>Horbury Rooms Ltd t/as Cinnamon Lounge</t>
  </si>
  <si>
    <t>Horizon Court Residents Association</t>
  </si>
  <si>
    <t>HORSEFAIR MANAGEMENT LTD</t>
  </si>
  <si>
    <t>Ho's Chinese</t>
  </si>
  <si>
    <t xml:space="preserve">Hossin Azari T/a Southern Fried Chicken </t>
  </si>
  <si>
    <t>Hot Flames</t>
  </si>
  <si>
    <t>HotBox Group Limited</t>
  </si>
  <si>
    <t>HotBox Group Limited &amp; Abdul Muhim</t>
  </si>
  <si>
    <t>Hotel 55 Management Limited</t>
  </si>
  <si>
    <t>Hotspur Wood No 1 Residents Company Limited</t>
  </si>
  <si>
    <t xml:space="preserve">Hotville </t>
  </si>
  <si>
    <t>Houdini Investments Ltd</t>
  </si>
  <si>
    <t>Hounslow Pizza and Chicken Ltd</t>
  </si>
  <si>
    <t>House of Linn Ltd</t>
  </si>
  <si>
    <t>Houstons Footwear Ltd</t>
  </si>
  <si>
    <t>Howe Beer Project Ltd T/as Howe Beer Project</t>
  </si>
  <si>
    <t>HP CREWE LTD T/AS THE HOB POLE</t>
  </si>
  <si>
    <t>HSD Bars Ltd t/a The Mixing House</t>
  </si>
  <si>
    <t>HT ENTERPRISE BLACKBURN LTD  T/A FRANKIE'S</t>
  </si>
  <si>
    <t>HT ENTERPRISE BRADFORD LTD  T/A  FRANKIE'S</t>
  </si>
  <si>
    <t>Hulme Express Ltd</t>
  </si>
  <si>
    <t>Hulmes Manchester Ltd t/as Chimaek</t>
  </si>
  <si>
    <t>Hungamaa</t>
  </si>
  <si>
    <t>Hunt Lane Tavern</t>
  </si>
  <si>
    <t>Hunters Cove Ltd</t>
  </si>
  <si>
    <t>Huntingdale Properties Limited</t>
  </si>
  <si>
    <t>Hursley Road Dental Practice Limited</t>
  </si>
  <si>
    <t>Hurstbourne Residence RTM Limited</t>
  </si>
  <si>
    <t>Hush Brasseries Limited</t>
  </si>
  <si>
    <t>Huskins</t>
  </si>
  <si>
    <t>Hutton Fitness Limited</t>
  </si>
  <si>
    <t>HWH Restaurants (ED) Ltd t/as Atis</t>
  </si>
  <si>
    <t>Hybo2 Ltd</t>
  </si>
  <si>
    <t>HYDERABAD HOUSE MULTI CUISINE</t>
  </si>
  <si>
    <t>Hyderabadwala</t>
  </si>
  <si>
    <t>Hydraulic Centre Limited(The)</t>
  </si>
  <si>
    <t>Hydraulic Hose &amp; Engineering Limited</t>
  </si>
  <si>
    <t>Hylton Management Company Limited</t>
  </si>
  <si>
    <t>I Box Foods Ltd t/as Redbox Noodle Bar</t>
  </si>
  <si>
    <t>I Care International Ltd</t>
  </si>
  <si>
    <t>I.M.E. One Limited</t>
  </si>
  <si>
    <t>I2I Hospitality Limited</t>
  </si>
  <si>
    <t>Ian Boden &amp; Stuart Stretton T/As The Shinnon</t>
  </si>
  <si>
    <t>Ian Brownsword T/A Town Wall Tavern</t>
  </si>
  <si>
    <t>Ian Hall T/A Jax Bar</t>
  </si>
  <si>
    <t>Ian Marshall</t>
  </si>
  <si>
    <t>Ian Shand</t>
  </si>
  <si>
    <t>Ian Stubbs</t>
  </si>
  <si>
    <t>IBBY Restaurant Ltd</t>
  </si>
  <si>
    <t>IC Shield Ltd t/a Indian Chef</t>
  </si>
  <si>
    <t>Icefresh Foods Limited</t>
  </si>
  <si>
    <t>Identity Signs (London) Limited</t>
  </si>
  <si>
    <t>Idlewild Hairdressing Ltd</t>
  </si>
  <si>
    <t>Idship Limited</t>
  </si>
  <si>
    <t>IGEENET LTD</t>
  </si>
  <si>
    <t>IHK Ltd t/as SIBU</t>
  </si>
  <si>
    <t>Ihn Gyu Yoon T/A Sarangchae</t>
  </si>
  <si>
    <t xml:space="preserve">Ikon Bars LTD t/a Bolero Bar and Kitchen </t>
  </si>
  <si>
    <t>Il Squared Limited</t>
  </si>
  <si>
    <t>Il Vecchio</t>
  </si>
  <si>
    <t>Illam</t>
  </si>
  <si>
    <t xml:space="preserve">Imagnu Ltd t/a The Gnu Inn </t>
  </si>
  <si>
    <t>Imitiaz Haq T/AS Linwood Tandoori</t>
  </si>
  <si>
    <t>IMPASTO</t>
  </si>
  <si>
    <t>Imperia Pizza</t>
  </si>
  <si>
    <t>IMPERIAL DINING LTD T/A RIKSHAW URBAN</t>
  </si>
  <si>
    <t>Imran Khan T/as KIRKHAM GRILL FOODS UK LTD</t>
  </si>
  <si>
    <t>In4 Marketing Services Ltd</t>
  </si>
  <si>
    <t>Inclusive Enterprises Limited</t>
  </si>
  <si>
    <t>Indian Chefs</t>
  </si>
  <si>
    <t>Indian Fusion</t>
  </si>
  <si>
    <t>INDIAN KITCHEN</t>
  </si>
  <si>
    <t>Indian Nights (Yorks) Ltd t/as Indian Nights</t>
  </si>
  <si>
    <t xml:space="preserve">Indiano Pizza </t>
  </si>
  <si>
    <t>Indie East Village Ltd</t>
  </si>
  <si>
    <t>Indie Isle of Dogs Limited</t>
  </si>
  <si>
    <t>Indie Peckham Ltd</t>
  </si>
  <si>
    <t>Indos</t>
  </si>
  <si>
    <t>Indulge At Westward Ho Limited T/as Nice Westward Ho</t>
  </si>
  <si>
    <t>INDULGENCE BEAUTY AND TANNING</t>
  </si>
  <si>
    <t>Indus Express</t>
  </si>
  <si>
    <t>INFUSION VILLAGE LIMITED Trading as Infusion Village</t>
  </si>
  <si>
    <t>Ingleby Dental Practice Limited</t>
  </si>
  <si>
    <t>Ingrida Culakova &amp; Peter Kaso T/a Queen P&amp;I Bar Deli</t>
  </si>
  <si>
    <t>Inn Eden Ltd T/a Fetherston Arms</t>
  </si>
  <si>
    <t>Inn Stable Limited</t>
  </si>
  <si>
    <t>Inneva Group Limited</t>
  </si>
  <si>
    <t>Innovo Apartments Management Company Limited</t>
  </si>
  <si>
    <t xml:space="preserve">Insight Hair </t>
  </si>
  <si>
    <t>Inter Properties Limited</t>
  </si>
  <si>
    <t>International Bar</t>
  </si>
  <si>
    <t>Interplan Investments Ltd T/A The Vine Inn</t>
  </si>
  <si>
    <t>Introdome Ltd</t>
  </si>
  <si>
    <t>Inver Myles Ltd trading as Ocho Inveraray</t>
  </si>
  <si>
    <t>Inverness Gardens Management Limited</t>
  </si>
  <si>
    <t>Irina Dukate T/a Upton Country Park Guest House</t>
  </si>
  <si>
    <t>Isabel Holland-Hibbert and Sue Rose</t>
  </si>
  <si>
    <t>Ishaaq Mirza</t>
  </si>
  <si>
    <t>ISLAND CARIBBEAN KITCHEN LIMITED</t>
  </si>
  <si>
    <t>Islington Foods Limited</t>
  </si>
  <si>
    <t>Ismael Lunat</t>
  </si>
  <si>
    <t>Istanbul Grill Cuisine Ltd</t>
  </si>
  <si>
    <t>Istanbul Restaurant Ltd</t>
  </si>
  <si>
    <t>Italia Holdings Ltd T/a SupXpress</t>
  </si>
  <si>
    <t>Italian Express Pizza Limited</t>
  </si>
  <si>
    <t>Italian Kitchen</t>
  </si>
  <si>
    <t>ITALIAN PIZZA LTD</t>
  </si>
  <si>
    <t>Italio</t>
  </si>
  <si>
    <t>I-Tan Westgate Ltd</t>
  </si>
  <si>
    <t>ITS THECHA</t>
  </si>
  <si>
    <t>Ivi Holding Limited</t>
  </si>
  <si>
    <t>Ivyarch Ltd</t>
  </si>
  <si>
    <t>Izgara (Leeds) Ltd</t>
  </si>
  <si>
    <t>Izmir Bar &amp; Grill</t>
  </si>
  <si>
    <t>Izzi</t>
  </si>
  <si>
    <t>J &amp; K Hospitality Limited t/a The Farmers Boy</t>
  </si>
  <si>
    <t>J &amp; M 2024 Limited T/as The Church House</t>
  </si>
  <si>
    <t>J H  Watson Ground Rent Investment Ltd</t>
  </si>
  <si>
    <t>J&amp;D KEBAB</t>
  </si>
  <si>
    <t>J&amp;D Pubs Limited t/as The Lord Nelson Hotel</t>
  </si>
  <si>
    <t>J&amp;M Sherr Limited</t>
  </si>
  <si>
    <t>J. H. Watson Ground Rent Investment Ltd</t>
  </si>
  <si>
    <t>J. H. Watson Property Investment Ltd</t>
  </si>
  <si>
    <t>J.B.J. (Techniques) Limited</t>
  </si>
  <si>
    <t>J2 Property Developments Ltd</t>
  </si>
  <si>
    <t>JA Fife Ltd</t>
  </si>
  <si>
    <t>Jaans Restaurant</t>
  </si>
  <si>
    <t>Jabir Akku t/a MT Bellys</t>
  </si>
  <si>
    <t>Jack Crook T/a Tufthorn Inn</t>
  </si>
  <si>
    <t xml:space="preserve">Jack Spice </t>
  </si>
  <si>
    <t>Jackie Bennett t/a The Cornubia</t>
  </si>
  <si>
    <t>Jackson Nicholas Assie Limited</t>
  </si>
  <si>
    <t>Jackson's Wine Bar Nansleden Ltd trading as Jackson's Wine Bar</t>
  </si>
  <si>
    <t>Jacqueline Wilkin t/as Tregony Guest House</t>
  </si>
  <si>
    <t xml:space="preserve">JACQUES BAR </t>
  </si>
  <si>
    <t>Jacqui Maclean &amp; Alistair Maclean t/as The Old Tredegar Arms</t>
  </si>
  <si>
    <t>Jaded Dragon</t>
  </si>
  <si>
    <t>Jafar Uddin T/as Shaha Joli Indian Takeaway</t>
  </si>
  <si>
    <t>Jaflong Indian restaurant &amp; takeaway</t>
  </si>
  <si>
    <t>Jai Arhi Limited</t>
  </si>
  <si>
    <t>Jaipur of Hednesford Ltd T/as Jaipur</t>
  </si>
  <si>
    <t>Jalals</t>
  </si>
  <si>
    <t>Jam Bar Ltd t/a Jam bar</t>
  </si>
  <si>
    <t>James Andrew Robert Fowler, Fiona Clair Amy Fowler, Mrs Susan E Fowler &amp; Mrs C  M Howell as trustees for Miss Victoria CM Howell</t>
  </si>
  <si>
    <t>James Barkess &amp; Gemma Barkess t/a The Ibberton</t>
  </si>
  <si>
    <t>James Chester</t>
  </si>
  <si>
    <t>James Hilton T/A Robin Hood Inn</t>
  </si>
  <si>
    <t>James Lambeth</t>
  </si>
  <si>
    <t>James Main t/as The Welcome Inn</t>
  </si>
  <si>
    <t>James Pollard &amp; Sons (Worsthorne) Limited</t>
  </si>
  <si>
    <t>James Smith Trading As Cornstore cafe</t>
  </si>
  <si>
    <t>James Vito Limited</t>
  </si>
  <si>
    <t>Jamie Foster T/A The Old Garrison</t>
  </si>
  <si>
    <t>Jamoline Ltd T/as The George</t>
  </si>
  <si>
    <t>Jams On The Hill</t>
  </si>
  <si>
    <t>JANDA DINER</t>
  </si>
  <si>
    <t>Janine Bailey t/a The Kettlethorpe</t>
  </si>
  <si>
    <t>Japan Street Food</t>
  </si>
  <si>
    <t>Jarvis Brothers (Forfar) Limited</t>
  </si>
  <si>
    <t>Jasmine Ashley-Walker</t>
  </si>
  <si>
    <t>Jasmine Thai Takeaway &amp; Restaurant</t>
  </si>
  <si>
    <t>Jason Bowen T/A Glow On The Go</t>
  </si>
  <si>
    <t>Jason Foster</t>
  </si>
  <si>
    <t>Jason James T/A The Dog House (Alfreton) Ltd</t>
  </si>
  <si>
    <t>Jason Thompson t/a Beer Haus Cafe Bar</t>
  </si>
  <si>
    <t>Jason Walters T/as The Victoria</t>
  </si>
  <si>
    <t>Jason Whiston T/A Bull &amp; Lion</t>
  </si>
  <si>
    <t>Jat Stores Ltd</t>
  </si>
  <si>
    <t>Java Village (HX) Ltd</t>
  </si>
  <si>
    <t>JAWA Foods Ltd</t>
  </si>
  <si>
    <t>JAX Laundry Service Ltd</t>
  </si>
  <si>
    <t>Jaycan</t>
  </si>
  <si>
    <t xml:space="preserve">Jayne Birkett </t>
  </si>
  <si>
    <t>Jayne Bolton T/a Olde Duncombe House</t>
  </si>
  <si>
    <t>Jayne Williams Trading as Robert John Hairdressing And Beauty</t>
  </si>
  <si>
    <t>Jays Fried Chicken</t>
  </si>
  <si>
    <t>JD Catering Group Ltd T/as The Cedar Tree</t>
  </si>
  <si>
    <t>Jean Dominique Emmans</t>
  </si>
  <si>
    <t>Jeanette Cairns T/A Rest and Relax Tanning</t>
  </si>
  <si>
    <t>Jedco Ltd</t>
  </si>
  <si>
    <t>Jedox Couriers Ltd</t>
  </si>
  <si>
    <t xml:space="preserve">Jeera Spice </t>
  </si>
  <si>
    <t>Jeffark Engineering and Metal Pressings Limited</t>
  </si>
  <si>
    <t>Jelson Ltd, Eastern Counties Properties Ltd, Nanpantan Properties Ltd, Acresford Sand &amp; Gravel, East Goscote Estates Ltd &amp; J Jelley and Son Ltd</t>
  </si>
  <si>
    <t>Jen Stu Limited Trading As Ruby Cantonese Takeaway</t>
  </si>
  <si>
    <t>Jennifer Townson, Michael Robert Edwards-Kennedy &amp; Kaisa Berg</t>
  </si>
  <si>
    <t>Jenny Gray, Sam Gilbert, Charles Russell, Andrew Mark Pollintine &amp; Rebekah Louise Delsol</t>
  </si>
  <si>
    <t>Jenny Lind</t>
  </si>
  <si>
    <t>Jerrys Chinese Cuisine</t>
  </si>
  <si>
    <t>Jessica Hartley T/A Time for Mezze</t>
  </si>
  <si>
    <t>Jet Black Trading Ltd</t>
  </si>
  <si>
    <t>JHCR25 LTD t/as The Dolphin</t>
  </si>
  <si>
    <t>Jill Johnson</t>
  </si>
  <si>
    <t>Jim Gregory</t>
  </si>
  <si>
    <t>Jim Wallace and Olive Winning T/A The Brewery Bar</t>
  </si>
  <si>
    <t>Jitevami Ltd T/as Coffee and Cream</t>
  </si>
  <si>
    <t>JJ And S (Chippenham) Limited</t>
  </si>
  <si>
    <t>JKP BIRMINGHAM LIMITED T/A Jimmys Killer Prawns</t>
  </si>
  <si>
    <t>Jmail Assets Ltd &amp; Mr Jamil Ashraf</t>
  </si>
  <si>
    <t>JMB 5820 Ltd t/a  The Great Exhibition</t>
  </si>
  <si>
    <t>JN Dancing Chef</t>
  </si>
  <si>
    <t>JN Potting Shed Ltd t/a The Potting Shed</t>
  </si>
  <si>
    <t>JNE GRILL</t>
  </si>
  <si>
    <t>Joan Moynihan, Janet Dalley &amp; Anna Markham</t>
  </si>
  <si>
    <t>Joanna Jaoudie</t>
  </si>
  <si>
    <t>Joanne Farmery t/a Prelude Brigsley</t>
  </si>
  <si>
    <t>Joanne Prior &amp;Stephen Prior  T/a The Beehive Guest House</t>
  </si>
  <si>
    <t>Jodi Butterworth T/A The Quarryman</t>
  </si>
  <si>
    <t>John Boss &amp; Lisa Page t/a Three Cranes</t>
  </si>
  <si>
    <t>John Brady and Frances Downie T/A Square Tree House</t>
  </si>
  <si>
    <t>John Burns</t>
  </si>
  <si>
    <t>John Chew t/a Railway Hotel</t>
  </si>
  <si>
    <t>John Childs T/A The Bottle Top</t>
  </si>
  <si>
    <t>John H King (Developments) Ltd</t>
  </si>
  <si>
    <t>John MacClinton</t>
  </si>
  <si>
    <t>John Mann and Elizabeth Mann</t>
  </si>
  <si>
    <t>John Perrin</t>
  </si>
  <si>
    <t xml:space="preserve">John Stewart &amp; Linda Stewart T/a Kings Head Inn </t>
  </si>
  <si>
    <t>John Wertheim</t>
  </si>
  <si>
    <t>Johnny C's Bar &amp; Bistro</t>
  </si>
  <si>
    <t>Johnston Reid Group Ltd</t>
  </si>
  <si>
    <t>Jolyn Holdings Ltd T/A The Gardeners</t>
  </si>
  <si>
    <t>Jonathan Curzon, Alison Curzon, Brendan O'Carroll, Felicity O'Carroll trading as Three Wells Hotel &amp; Restaurant</t>
  </si>
  <si>
    <t>Jonathan Rix-Broom &amp; Johnny Durrant, .</t>
  </si>
  <si>
    <t>Jonathon Atkinson t/a Sycamore Tree</t>
  </si>
  <si>
    <t>Jonathon Blewett and Roger Southgate and Adrian Worth and Ben Storey</t>
  </si>
  <si>
    <t>Jonesco Ltd T/A Plough &amp; Harrow</t>
  </si>
  <si>
    <t>Jorvik Motor Leasing Limited</t>
  </si>
  <si>
    <t>Joseph Enright</t>
  </si>
  <si>
    <t>Joseph Mansour</t>
  </si>
  <si>
    <t>Joseph Muller-Heyndyk &amp; Ayaka Muller-Heyndyk</t>
  </si>
  <si>
    <t>Joyce Barwise T/A BELLE VUE</t>
  </si>
  <si>
    <t>JOYGURU LTD</t>
  </si>
  <si>
    <t>Jpct Trading Ltd</t>
  </si>
  <si>
    <t>JRH Corporate Ltd</t>
  </si>
  <si>
    <t>JS2A Ltd t/as Burger Boi</t>
  </si>
  <si>
    <t>JSD Foods Ltd trading as Chaat House</t>
  </si>
  <si>
    <t>JSH Cooperation Ltd t/a Nori</t>
  </si>
  <si>
    <t>JSS Food Hub UK LTD T/as JSS Food Hub</t>
  </si>
  <si>
    <t>JT Ellis Ltd</t>
  </si>
  <si>
    <t>JTNB Holdings Ltd Trading As Megatan</t>
  </si>
  <si>
    <t>Jubilee Hall Trust Limited</t>
  </si>
  <si>
    <t>Judeglen Ltd &amp; Latchguard Ltd</t>
  </si>
  <si>
    <t>Judeglen Ltd &amp; Others</t>
  </si>
  <si>
    <t>Judy's Mezza</t>
  </si>
  <si>
    <t>Juergen Specker &amp; Neil Miller</t>
  </si>
  <si>
    <t>JUGAAD KITCHEN LIMITED</t>
  </si>
  <si>
    <t>Julia Thorpe and Claire O Dwyer t/a Od Thorpes</t>
  </si>
  <si>
    <t>Julian Davies and Jackie Davies T/A Julian`s Restaurant</t>
  </si>
  <si>
    <t>Julian Morphew t/a Rose and Crown</t>
  </si>
  <si>
    <t xml:space="preserve">Julie and Kent Fong T/as Red Panda Chinese Takeaway </t>
  </si>
  <si>
    <t>Julie Swainston T/as The Top House</t>
  </si>
  <si>
    <t>Julie Taverner t/a Avon Guest House</t>
  </si>
  <si>
    <t>Julie Vu</t>
  </si>
  <si>
    <t>Juniper Fitness Ltd</t>
  </si>
  <si>
    <t>Jurassic Fitness Ltd</t>
  </si>
  <si>
    <t>Just Another Beer Limited t/as Earl's</t>
  </si>
  <si>
    <t>Just Audit &amp; Assurance Ltd</t>
  </si>
  <si>
    <t>Justin Orwin t/as Millhouse Gallary Cafe</t>
  </si>
  <si>
    <t>JWR Pubs Limited</t>
  </si>
  <si>
    <t>JZ Subs Ltd trading as Store No 35232</t>
  </si>
  <si>
    <t>K &amp; B Property Limited</t>
  </si>
  <si>
    <t>K &amp; D Hospitality Ltd T/as Taste of Thailand</t>
  </si>
  <si>
    <t>K &amp; G Property Investments Limited</t>
  </si>
  <si>
    <t>K Cordell Limited</t>
  </si>
  <si>
    <t>K Haslam Properties Ltd</t>
  </si>
  <si>
    <t xml:space="preserve">K M Darby Limited t/as Wagon &amp; Horses </t>
  </si>
  <si>
    <t>K.A.Z Dental Ltd</t>
  </si>
  <si>
    <t xml:space="preserve">Kaali Enterprises Limited Trading As Gurkha Cafe &amp; Restaurant </t>
  </si>
  <si>
    <t>KACARIBO LTD</t>
  </si>
  <si>
    <t>Kajan Raja T/as Slice Hut</t>
  </si>
  <si>
    <t>Kajaria-Ukp Ltd</t>
  </si>
  <si>
    <t>Kakoli Restaurant</t>
  </si>
  <si>
    <t>Kale Street SW3 LTD</t>
  </si>
  <si>
    <t>Kallis Properties Limited</t>
  </si>
  <si>
    <t>KALLOS CAFE &amp; WINE BAR LIMITED TA KALLOS CAFE &amp; WINE BAR</t>
  </si>
  <si>
    <t>Kamikaze Foods Ltd</t>
  </si>
  <si>
    <t>Kanteen</t>
  </si>
  <si>
    <t>Kaph Kaph Care Agency Ltd</t>
  </si>
  <si>
    <t>Kara Dean T/A Grove Hotel</t>
  </si>
  <si>
    <t>Kara34 Limited t/a Leo's Bar &amp; Grill</t>
  </si>
  <si>
    <t>Kare Plan Ltd</t>
  </si>
  <si>
    <t>Karen Chalton Tas The Gardeners Arms</t>
  </si>
  <si>
    <t>Karen Khoo T/as The Empress</t>
  </si>
  <si>
    <t>Karen Ward T/as The Cock Inn</t>
  </si>
  <si>
    <t>Karla Robertson &amp; Morag Brown Trading As Platinum Studio</t>
  </si>
  <si>
    <t>Kartuli</t>
  </si>
  <si>
    <t>Karyn Bibby T/A Lord Raglan</t>
  </si>
  <si>
    <t>Kashif Riaz</t>
  </si>
  <si>
    <t>Kashmiri Aroma (Baildon) LLP t/a tbc</t>
  </si>
  <si>
    <t>Kasish Ltd trading as Egg Junction</t>
  </si>
  <si>
    <t>Kaspas &amp; Fattwin</t>
  </si>
  <si>
    <t>Katana AN Ltd Ta Katana Japanese Cuisine</t>
  </si>
  <si>
    <t>Katarzyna Cichocka &amp; Gracjan Bogacz T/A Florida Tanning Salon</t>
  </si>
  <si>
    <t>Kate Gaylor &amp; Louise Opitz</t>
  </si>
  <si>
    <t>Kateshill House</t>
  </si>
  <si>
    <t>Katherine O'Brien T/a Darkglow Tanning</t>
  </si>
  <si>
    <t>Katie Aspinall T/a Charlie's cafe</t>
  </si>
  <si>
    <t>Katie Eaton, Jason Hardy, Steven Perry, JDI Property Holdings, .</t>
  </si>
  <si>
    <t>Katolapo</t>
  </si>
  <si>
    <t>Kavango Resources PLC</t>
  </si>
  <si>
    <t>KAYRA COLLECTION LIMITED T/as Fig</t>
  </si>
  <si>
    <t>Kayvan Tehrani &amp; Amy Tehrani t/as 1st Express 1990</t>
  </si>
  <si>
    <t>Kbo Lock &amp; Safe Ltd</t>
  </si>
  <si>
    <t>KC Hornchurch Ltd T/As Moon Lee Garden</t>
  </si>
  <si>
    <t>KCC Management (Sudbury) Limited</t>
  </si>
  <si>
    <t xml:space="preserve">Kebab Express </t>
  </si>
  <si>
    <t>Kebabbish Original</t>
  </si>
  <si>
    <t>Keel House Association</t>
  </si>
  <si>
    <t xml:space="preserve">KEEP CHAATING LTD T/A KEEP CHAATING </t>
  </si>
  <si>
    <t>Keiken Ltd T/A Mikaku</t>
  </si>
  <si>
    <t>Keith &amp; Margaret Green t/a Rosemead Guesthouse</t>
  </si>
  <si>
    <t>Keith Houghton-Mort</t>
  </si>
  <si>
    <t>Kel&amp;Ray Limited</t>
  </si>
  <si>
    <t>Kellie Miller T/A Francombs Grill</t>
  </si>
  <si>
    <t>Kelly Cellars Limited</t>
  </si>
  <si>
    <t>Kelly Elliott T/A The Nothe Tavern</t>
  </si>
  <si>
    <t>Kelly Ridgway trading as Carvery Cafe</t>
  </si>
  <si>
    <t>Ken Ballard Limited</t>
  </si>
  <si>
    <t>Kenan Tirpan T/A Lahmacino</t>
  </si>
  <si>
    <t>Kendal Joinery Co. Limited</t>
  </si>
  <si>
    <t>Kenna Consultants Ltd</t>
  </si>
  <si>
    <t>Kensington Garden Residents Association Ltd</t>
  </si>
  <si>
    <t>Kensington Gardens Square Garden Cic</t>
  </si>
  <si>
    <t>Kentish Rifleman Ltd T/as The Kentish Rifleman</t>
  </si>
  <si>
    <t>Kenwood Estates Agency Limited</t>
  </si>
  <si>
    <t>KERALA EXPRESS LTD</t>
  </si>
  <si>
    <t>Kerala Peppery Limited T/A Kerala Peppery</t>
  </si>
  <si>
    <t xml:space="preserve">Kerry Potter t/a Castle Inn </t>
  </si>
  <si>
    <t>Kerry Respite Care Ltd</t>
  </si>
  <si>
    <t>Kevan Boardman and Peter  Cowgill</t>
  </si>
  <si>
    <t>Kevin and Julie Shadbolt t/a Albaston Hotel</t>
  </si>
  <si>
    <t>Kevin John Dawson</t>
  </si>
  <si>
    <t>Kevin Jones t/a The Guest House</t>
  </si>
  <si>
    <t>Kevom Ltd</t>
  </si>
  <si>
    <t>Key Signs UK LTD.</t>
  </si>
  <si>
    <t>Kgarlic Ltd t/a Cah-Chi Korean Restaurant</t>
  </si>
  <si>
    <t>KGC (UK) Ltd trading as Store Number 40469</t>
  </si>
  <si>
    <t>KGGA Fine Indian Food Limited t/a Rajah Rowing Clapham Kitchen</t>
  </si>
  <si>
    <t>Khaao Ltd T/A Khao</t>
  </si>
  <si>
    <t>KHAJA STATION LTD t/a Khaja Station</t>
  </si>
  <si>
    <t>KHANS CUISINE LTD  t/as Khan's Restaurant</t>
  </si>
  <si>
    <t>Khans Fast Food Limited</t>
  </si>
  <si>
    <t>Khatris Nepalese and Indian Cuisine</t>
  </si>
  <si>
    <t>Khop Chai Deu Ltd</t>
  </si>
  <si>
    <t>Khunnai Thai Restaurant</t>
  </si>
  <si>
    <t>Khurshid Drinks Limited Trading As Black Sheep Coffee</t>
  </si>
  <si>
    <t>Khyber Restaurant Bristol Limited</t>
  </si>
  <si>
    <t>KI &amp; CC Ltd T/a Commercial Inn</t>
  </si>
  <si>
    <t>Kidderminster 247 Ltd</t>
  </si>
  <si>
    <t xml:space="preserve">Kilted Keg Ltd T/as The Blue Bell </t>
  </si>
  <si>
    <t>Kim Harding</t>
  </si>
  <si>
    <t>Kimarosa Ltd</t>
  </si>
  <si>
    <t>Kimm Health and Leisure Ltd</t>
  </si>
  <si>
    <t>Kim's Kitchen</t>
  </si>
  <si>
    <t>King George V</t>
  </si>
  <si>
    <t>King Kebab</t>
  </si>
  <si>
    <t>KING OF THE GRILL LIMITED</t>
  </si>
  <si>
    <t>Kings Arms</t>
  </si>
  <si>
    <t>King's Chik'n</t>
  </si>
  <si>
    <t>Kings Court 2004 Management Co Ltd</t>
  </si>
  <si>
    <t>Kings Head</t>
  </si>
  <si>
    <t>Kings Keep Freehold Ltd</t>
  </si>
  <si>
    <t>Kings Mews (Margate Kent) Flat Management Company No 1 Ltd</t>
  </si>
  <si>
    <t>Kings Road Wharf Management Ltd</t>
  </si>
  <si>
    <t>KINGSACRE RIVERSIDE LIMITED t/a Mango Lounge Windsor</t>
  </si>
  <si>
    <t>Kingswater Place Freehold Limited</t>
  </si>
  <si>
    <t>KINN KINN LTD</t>
  </si>
  <si>
    <t>Kinver Tandoori Restaurant</t>
  </si>
  <si>
    <t>KINZA SERVICES LTD T/A Steak Out 212</t>
  </si>
  <si>
    <t>Kiran Shahzadi t/a Mama's &amp; Leonie's</t>
  </si>
  <si>
    <t>Kirkham Subway Ltd</t>
  </si>
  <si>
    <t>Kirsty Ralphs</t>
  </si>
  <si>
    <t>Kitcheners Court Management Company Limited</t>
  </si>
  <si>
    <t>Kiwi Sun Newark</t>
  </si>
  <si>
    <t>KJ Healthcare Ltd T/A Roseacre Care Home</t>
  </si>
  <si>
    <t>KKRN LTD</t>
  </si>
  <si>
    <t>Kladia Bielen T/a Apollon Tanning</t>
  </si>
  <si>
    <t>KLEBB LIMITED t/as Pizzeria Bakewell</t>
  </si>
  <si>
    <t>KMC Pub Co Ltd</t>
  </si>
  <si>
    <t>KMH Pub Management Limited t/as The White Horse</t>
  </si>
  <si>
    <t>KMN Tregothnan Ltd</t>
  </si>
  <si>
    <t>KN 88 Trading Ltd trading as New Lotus Superkitchen</t>
  </si>
  <si>
    <t>Knebworth Village Dental Limited</t>
  </si>
  <si>
    <t>Knightsbridge Hydraulics Ltd</t>
  </si>
  <si>
    <t>Knowle Wood Gate Management Company Limited</t>
  </si>
  <si>
    <t>Knox Care Ltd T/as Donegal Home Care</t>
  </si>
  <si>
    <t>KO Catering Services Limited T/A Kebabish</t>
  </si>
  <si>
    <t>KO Dental Limited</t>
  </si>
  <si>
    <t>Kod Soho Ltd</t>
  </si>
  <si>
    <t>Koffee House (Celtic) Limited T/A Koffee House</t>
  </si>
  <si>
    <t>Koka &amp; D Ltd T/A Koka</t>
  </si>
  <si>
    <t>Koko Smash Presents : Signature Grill</t>
  </si>
  <si>
    <t>Kokodoo</t>
  </si>
  <si>
    <t>Komfort Partitioning Limited</t>
  </si>
  <si>
    <t>Konak Meze Leeds Ltd trading as Horsforth Takeaway</t>
  </si>
  <si>
    <t>KONJ AUTHENTIC PERSIAN CUISINE LTD</t>
  </si>
  <si>
    <t>Korea Hero</t>
  </si>
  <si>
    <t>Kosher Pizza Distribution Limited</t>
  </si>
  <si>
    <t>kotch pizza</t>
  </si>
  <si>
    <t xml:space="preserve">Koza Bar Kitchen </t>
  </si>
  <si>
    <t>Kreamy Kreams Limited</t>
  </si>
  <si>
    <t>Krep York Ltd trading as Black Wheat Club</t>
  </si>
  <si>
    <t xml:space="preserve">Krumbz Cafe </t>
  </si>
  <si>
    <t>Krupa Rughani</t>
  </si>
  <si>
    <t>Ks Hospitality Limited trading as Alties</t>
  </si>
  <si>
    <t>KSJ Investment Properties Ltd</t>
  </si>
  <si>
    <t>KSL New Town Limited t/a Wee Buddha</t>
  </si>
  <si>
    <t>K-Tec Automation Ltd</t>
  </si>
  <si>
    <t>KThai Limited t/as Gratitude Thai Lounge Bar</t>
  </si>
  <si>
    <t>KTTM Limited t/a Ateyate</t>
  </si>
  <si>
    <t>Kuash Ltd t/a Half Cup</t>
  </si>
  <si>
    <t>Kuidaore Limited</t>
  </si>
  <si>
    <t>Kung Fu Noodles</t>
  </si>
  <si>
    <t>Kuro Coffee Ltd</t>
  </si>
  <si>
    <t>Kuru Kuru Sushi</t>
  </si>
  <si>
    <t>Kweilin Restaurant</t>
  </si>
  <si>
    <t>L M Leisure (Yorkshire) ltd, T/A Bar 27</t>
  </si>
  <si>
    <t>L&amp;CJ TRADING LTD</t>
  </si>
  <si>
    <t>L&amp;L TANNING</t>
  </si>
  <si>
    <t>L&amp;PJ Industries LTD T/A The Chain Bridge</t>
  </si>
  <si>
    <t xml:space="preserve">La Bella Vista Limited trading as LA Bella Vista </t>
  </si>
  <si>
    <t>La Campagna Bar &amp; Restaurant Ltd t/a La Campagna Bar &amp; Restaurant</t>
  </si>
  <si>
    <t>La Casa</t>
  </si>
  <si>
    <t>LA DOC LIMITED  /  LA DOC</t>
  </si>
  <si>
    <t>La Dolce Bolla</t>
  </si>
  <si>
    <t>La Pizzeria and Kebab</t>
  </si>
  <si>
    <t>La Roche Cafe</t>
  </si>
  <si>
    <t xml:space="preserve">La Roche Restaurant </t>
  </si>
  <si>
    <t>LA ROUGE HOSPITAILITY LTD T/A The Hare and Hounds</t>
  </si>
  <si>
    <t>La Strega Ltd</t>
  </si>
  <si>
    <t>La Tasqueria</t>
  </si>
  <si>
    <t>La Zouch Tanning Salon Ltd t/a La Zouch Tanning</t>
  </si>
  <si>
    <t>Labl Ltd trading as Tai Kitchen</t>
  </si>
  <si>
    <t>Ladolce Cucina Limited</t>
  </si>
  <si>
    <t>Lafone Communications Limited</t>
  </si>
  <si>
    <t>LAHORE QILA Blackburn Ltd t/as Lahore Qila</t>
  </si>
  <si>
    <t>Lahori kulsi ltd</t>
  </si>
  <si>
    <t>Laineys Pub Ltd T/as The Queen Inn</t>
  </si>
  <si>
    <t>Lairds House</t>
  </si>
  <si>
    <t>Lakeside Bistro</t>
  </si>
  <si>
    <t>Lakeside Country Guest House</t>
  </si>
  <si>
    <t>Lakeview Catering Ltd t/a Lakeview 360</t>
  </si>
  <si>
    <t>Lal Qela</t>
  </si>
  <si>
    <t>LAMH Holdings Ltd t/a The White Swan</t>
  </si>
  <si>
    <t>Lamiya Ltd</t>
  </si>
  <si>
    <t>Lancs Leisure Ltd t/as The Hope and Anchor</t>
  </si>
  <si>
    <t>Landmark Care Homes Limited t/as Crann Mor Nursing Home</t>
  </si>
  <si>
    <t>Langham Road Ltd</t>
  </si>
  <si>
    <t>Langley Lodge Developments Ltd</t>
  </si>
  <si>
    <t>Lara Bar and Restaurant</t>
  </si>
  <si>
    <t>Larden Road Freehold Ltd</t>
  </si>
  <si>
    <t>Las Tapas 131 Ltd  t/a Las Tapas</t>
  </si>
  <si>
    <t>Laser Visage Knightsbridge Limited</t>
  </si>
  <si>
    <t>Last Monsoon</t>
  </si>
  <si>
    <t>Latchguard Ltd</t>
  </si>
  <si>
    <t>Latham (Beckton) (No 2) Management Company Limited</t>
  </si>
  <si>
    <t>Latimer Court Southampton Limited</t>
  </si>
  <si>
    <t>Launceston Gate (Epping) Management Company Limited</t>
  </si>
  <si>
    <t>Launch Foods Foundation T/as Launch Coffee</t>
  </si>
  <si>
    <t>Laura Kathryn Jennifer Jones T/as The Food Station</t>
  </si>
  <si>
    <t>Laura Kent T/A The Rising Sun</t>
  </si>
  <si>
    <t>Laura Lyons t/as Sunkissed</t>
  </si>
  <si>
    <t>Lauren Annels; Oluwatoyin Aina; Sophie Westmoreland</t>
  </si>
  <si>
    <t xml:space="preserve">Lavang </t>
  </si>
  <si>
    <t>Lawn Lane (Hemel Hempstead) Management  Company Ltd</t>
  </si>
  <si>
    <t>Lawn Upton Management Limited</t>
  </si>
  <si>
    <t>LBK Wolv Ltd T/as BELL SHIFNAL</t>
  </si>
  <si>
    <t>LCP Hospitality Solutions Limited t/as Ye Olde Forge Valley Inn</t>
  </si>
  <si>
    <t>LD First Class Fitness Limited</t>
  </si>
  <si>
    <t>Le Beaujolais Ltd t/a Le Beaujolais</t>
  </si>
  <si>
    <t>LE BRONZAGE LTD</t>
  </si>
  <si>
    <t>LE BRONZGE LTD</t>
  </si>
  <si>
    <t>Le Raj (Wales ) Ltd T/as Le Raj</t>
  </si>
  <si>
    <t>Le raj Restaurant</t>
  </si>
  <si>
    <t>Le Viet Social</t>
  </si>
  <si>
    <t>Leander Court (Whitstable) No 3 Limited</t>
  </si>
  <si>
    <t>Leanne Barker T/A Studio 23</t>
  </si>
  <si>
    <t>Leave Nineteen Ltd TA Blossom Home Care Canterbury</t>
  </si>
  <si>
    <t>Lebanese House</t>
  </si>
  <si>
    <t>LEBANESE SHAWARMA SUFFOLK LTD</t>
  </si>
  <si>
    <t>Lechevalier</t>
  </si>
  <si>
    <t>LEE LAUS</t>
  </si>
  <si>
    <t>Lee Roberts &amp; Gwen Roberts t/a Crescent Lodge Guest House</t>
  </si>
  <si>
    <t>Lee's Takeaway &amp; Coffee Shop</t>
  </si>
  <si>
    <t>Legacy Property Management Ltd</t>
  </si>
  <si>
    <t xml:space="preserve">LEGENDS CAFE BATLEY LTD T/A Legends Cafe </t>
  </si>
  <si>
    <t xml:space="preserve">Legends Tavern Ltd T/A Legends Tavern </t>
  </si>
  <si>
    <t>Leigh Plumbing Merchants Limited</t>
  </si>
  <si>
    <t>Leinad Retail Ltd</t>
  </si>
  <si>
    <t xml:space="preserve">Lel Catering Ltd T/as Cibo Italian Subs </t>
  </si>
  <si>
    <t xml:space="preserve">Lemons </t>
  </si>
  <si>
    <t>Lenka Berankova t/a The Benett Arms</t>
  </si>
  <si>
    <t>Lenny's Prints Ltd</t>
  </si>
  <si>
    <t>Leopard Pie Worsley Limited t/as Leopard Pie</t>
  </si>
  <si>
    <t>Lesley Ball</t>
  </si>
  <si>
    <t>Lesley Court Management Ltd</t>
  </si>
  <si>
    <t>Lesley Spicer</t>
  </si>
  <si>
    <t>Less Tax For Landlords Limited</t>
  </si>
  <si>
    <t>Lets Smile Limited</t>
  </si>
  <si>
    <t>Lets Sushi</t>
  </si>
  <si>
    <t>Letterone Treasury Services LLP</t>
  </si>
  <si>
    <t>Levelsite Management Limited</t>
  </si>
  <si>
    <t>Lewis Allen Trading As The Gaultree Inn</t>
  </si>
  <si>
    <t xml:space="preserve">Lewis Gilbert t/a Gardeners </t>
  </si>
  <si>
    <t>Lewis Prime Trading As Lewis' Barber Shop</t>
  </si>
  <si>
    <t>LIAM BRYCE TA CAMPERDOWN ELM</t>
  </si>
  <si>
    <t>LIBBYSCAFE LTD t/as Libby's Bread and Wine</t>
  </si>
  <si>
    <t>LIBERTY SPICE LIMITED t/a Spice Fusion</t>
  </si>
  <si>
    <t>Lichfield Trading Co Ltd T/a The Spiritualist</t>
  </si>
  <si>
    <t>Lidder Limited</t>
  </si>
  <si>
    <t>Life Diagnostics Limited</t>
  </si>
  <si>
    <t>Lightening (SW) Ltd t/as Papa Johns</t>
  </si>
  <si>
    <t>Lightening West Ltd t/as Papa Johns Pizza</t>
  </si>
  <si>
    <t>Lighthouse Bar and Grill</t>
  </si>
  <si>
    <t>Liiliian Ltd T/A Diba</t>
  </si>
  <si>
    <t>Likks Ltd t/as Suave</t>
  </si>
  <si>
    <t>Lil Nashville</t>
  </si>
  <si>
    <t>LIME GROVE TAVERNS LTD T/as The Fox Inn</t>
  </si>
  <si>
    <t>Limetree Close Ltd</t>
  </si>
  <si>
    <t>Linclare Place Eaton Socon Management Company Limited</t>
  </si>
  <si>
    <t>Lincoln Court Management Company Limited</t>
  </si>
  <si>
    <t>Lincombe Management Company Limited</t>
  </si>
  <si>
    <t>Linda Mahamdi NW8 VICTORIA AESTHETICS LTD</t>
  </si>
  <si>
    <t>Linden Homes South East Limited</t>
  </si>
  <si>
    <t>Lindisfarne House (Crawley) RTM Limited C/O Connect UK Nationwide Limited</t>
  </si>
  <si>
    <t>Lindsay Brambles</t>
  </si>
  <si>
    <t>Lingdale Place Residents Association Limited</t>
  </si>
  <si>
    <t>Links Associates Salford Ltd</t>
  </si>
  <si>
    <t>Linzi Harper T/as The Punchbowl</t>
  </si>
  <si>
    <t>Lion Works ( UK ) Limited</t>
  </si>
  <si>
    <t>Liquid Brighton Ltd t/a The Bear Inn</t>
  </si>
  <si>
    <t>Liquid Brighton Ltd t/a The Carew Arms</t>
  </si>
  <si>
    <t>Liquid Ecommerce Limited</t>
  </si>
  <si>
    <t>Lisa Donaldson t/a Totally Tanned</t>
  </si>
  <si>
    <t>Lisa Owen T/A La Bottega Del Italia</t>
  </si>
  <si>
    <t xml:space="preserve">Listo Burrito </t>
  </si>
  <si>
    <t>Litherland Function Suite Limited t/a Litherland Function Suite</t>
  </si>
  <si>
    <t>Little Bengal Dawley Ltd T/as Little Bengal Telford</t>
  </si>
  <si>
    <t>Little Chester Management Company Ltd</t>
  </si>
  <si>
    <t>Little Gems Group Ltd T/as The Dolphin</t>
  </si>
  <si>
    <t>Little India</t>
  </si>
  <si>
    <t xml:space="preserve">Little Leo's Bistro </t>
  </si>
  <si>
    <t>Little Mercies</t>
  </si>
  <si>
    <t>LITTLE PETRA LTD</t>
  </si>
  <si>
    <t>Little Redbrooks Management Limited</t>
  </si>
  <si>
    <t>Little Sardegna Ltd / LITTLE SARDEGNA</t>
  </si>
  <si>
    <t>Littlebars LTD t/as Bar 41</t>
  </si>
  <si>
    <t>Liu Sister Group Ltd T/as Liu Xiaomian</t>
  </si>
  <si>
    <t>Live Life More Italian Limited</t>
  </si>
  <si>
    <t>LIV'S LOUNGE LTD</t>
  </si>
  <si>
    <t>LK Foods Trading Ltd t/a Porto Piri Piri</t>
  </si>
  <si>
    <t>LK Holdings Limited</t>
  </si>
  <si>
    <t>Llangefni Kebab Burgers &amp; Pizza House</t>
  </si>
  <si>
    <t>Llay Food LTD</t>
  </si>
  <si>
    <t>LLewellyn Smith Inns Ltd T/A Duke of Cornwall</t>
  </si>
  <si>
    <t>Loaf N Latte</t>
  </si>
  <si>
    <t xml:space="preserve">Loaf. Bakehouse Ltd t/as Loaf. </t>
  </si>
  <si>
    <t>LOCAL CAFE</t>
  </si>
  <si>
    <t>LOCAL NCL LTD</t>
  </si>
  <si>
    <t>Local Pizza and Chicken Ltd t/a Mojo's</t>
  </si>
  <si>
    <t>Locale 24 Ltd</t>
  </si>
  <si>
    <t>Locally Owned Ltd</t>
  </si>
  <si>
    <t>Lochend School Proprietors</t>
  </si>
  <si>
    <t>Lochnagar Indian Brasserie</t>
  </si>
  <si>
    <t>Lochnell Estate (Guernsey)Ltd</t>
  </si>
  <si>
    <t>LOCKDOWN BAKERS LTD / Lockdown Bakehouse</t>
  </si>
  <si>
    <t>Locker Freight (Holdings) Limited</t>
  </si>
  <si>
    <t>LOCO BURRITO</t>
  </si>
  <si>
    <t>LOFT TWENTY FOUR LIMITED</t>
  </si>
  <si>
    <t>Logans Fashions (Cloughmills) Limited</t>
  </si>
  <si>
    <t>Logar food limited t/as Broadway 2</t>
  </si>
  <si>
    <t>LOMBARDO'S LASAGNE LTD t/as lombardo's</t>
  </si>
  <si>
    <t>LONDON GRILL STATION</t>
  </si>
  <si>
    <t>London Properties &amp; Regional Ltd</t>
  </si>
  <si>
    <t>London Property Investments Ltd</t>
  </si>
  <si>
    <t>Lone Wolf Pubs Ltd trading as The Wolf</t>
  </si>
  <si>
    <t>Long Story Bistro</t>
  </si>
  <si>
    <t>Longa</t>
  </si>
  <si>
    <t>Longfeld Investment Company</t>
  </si>
  <si>
    <t>Longridge Gymnastics Club Limited</t>
  </si>
  <si>
    <t>Lookout on the Pier Ltd t/a Lookout Café</t>
  </si>
  <si>
    <t>Lord Nelson</t>
  </si>
  <si>
    <t>Lord Street Management (Regent Court) Limited</t>
  </si>
  <si>
    <t>Lorel Hair Salon</t>
  </si>
  <si>
    <t>Lorentes Nottingham Ltd T/A Vida By Lorentes</t>
  </si>
  <si>
    <t>Lorna Court Residents Association Limited</t>
  </si>
  <si>
    <t>Los Argentinos</t>
  </si>
  <si>
    <t>Lottydom Limited</t>
  </si>
  <si>
    <t>Lotus</t>
  </si>
  <si>
    <t>LOU &amp; ROSSI LIMITED t/a Brooklands hotel</t>
  </si>
  <si>
    <t>Louise Damp T/A The London Tavern</t>
  </si>
  <si>
    <t>Louise Goodland T/A Sparkford Inn</t>
  </si>
  <si>
    <t xml:space="preserve">Louise williams limited </t>
  </si>
  <si>
    <t>Lounge Afrique</t>
  </si>
  <si>
    <t>Lounge India Braintree Limited</t>
  </si>
  <si>
    <t>Lou's Restaurant Ltd t/a Creeping Thyme</t>
  </si>
  <si>
    <t>Love Chaii</t>
  </si>
  <si>
    <t>Love Grub Ltd T/as Cork &amp; Skewer / Wings &amp; Thingz</t>
  </si>
  <si>
    <t>LOVE LIVE LIGHT HEALING HUB LTD</t>
  </si>
  <si>
    <t>Loveday &amp; Co (UK) Ltd &amp; Subsidiaries</t>
  </si>
  <si>
    <t>Lovis Forensic Investigation Limited</t>
  </si>
  <si>
    <t>Lower Earley Family Dental Limited</t>
  </si>
  <si>
    <t>Lower Farm Cottages Management Limited</t>
  </si>
  <si>
    <t>Lower Swell Management Limited</t>
  </si>
  <si>
    <t>LR Sub Ltd</t>
  </si>
  <si>
    <t>Lst Machining Ltd</t>
  </si>
  <si>
    <t>Luanelle Ltd T/as Blossom Homecare Tonbridge Wells</t>
  </si>
  <si>
    <t>Luanelle Ltd T/as Blossom Homecare Tunbridge Wells</t>
  </si>
  <si>
    <t>Lucabella Manufacturing Limited</t>
  </si>
  <si>
    <t>Luciano's Pizzeria</t>
  </si>
  <si>
    <t>LUCKY DRAGON CHUNG LIMITED t/a Lucky Dragon</t>
  </si>
  <si>
    <t>Lucky Yu</t>
  </si>
  <si>
    <t>Lucy Henderson t/as Pointer Inn</t>
  </si>
  <si>
    <t>Lucy Young husband-mcdonald  &amp; Michael Mcdonald T/a  Miners Arms</t>
  </si>
  <si>
    <t>LUCYS BEST BITES CAFE &amp; TAKEAWAY</t>
  </si>
  <si>
    <t>Ludlow Avenue Estates</t>
  </si>
  <si>
    <t>Lugia (Glasgow) Ltd Trading As Ravello</t>
  </si>
  <si>
    <t>Luigis Ice Cream</t>
  </si>
  <si>
    <t>Luke Camps</t>
  </si>
  <si>
    <t>Lumera Hospitality Ltd t/a E La Lounge</t>
  </si>
  <si>
    <t>Lumi Skin London Ltd</t>
  </si>
  <si>
    <t>Luna Tanning Weybridge Ltd</t>
  </si>
  <si>
    <t>Lunds Court Residents Limited</t>
  </si>
  <si>
    <t>Lung WAH Chong Limited</t>
  </si>
  <si>
    <t>Lupes Cantina Mexicana Ltd</t>
  </si>
  <si>
    <t>LURY</t>
  </si>
  <si>
    <t>lusso</t>
  </si>
  <si>
    <t>Luxe Tan</t>
  </si>
  <si>
    <t>Luxmoore House Limited</t>
  </si>
  <si>
    <t>LV Hospitality Ltd t/as Rhythm &amp; Rye</t>
  </si>
  <si>
    <t>Lychgate Residents (Bovingdon) Limited</t>
  </si>
  <si>
    <t>Lydd Best Kebab</t>
  </si>
  <si>
    <t>Lydia Farmer Trading As Riverlife Cafe</t>
  </si>
  <si>
    <t>Lynda Addis Trading As Hillburn Gardens</t>
  </si>
  <si>
    <t>Lyndale Cottage Guest House</t>
  </si>
  <si>
    <t>Lyndsey Potter</t>
  </si>
  <si>
    <t>Lynne Whittaker T/A Ewden House</t>
  </si>
  <si>
    <t>Lynns Laundry &amp; Ironing Ltd</t>
  </si>
  <si>
    <t>Lytham Road Laundry Ltd</t>
  </si>
  <si>
    <t>M &amp; B Deli Ltd T/A Puccio's</t>
  </si>
  <si>
    <t>M A Rehman T/A Shad House</t>
  </si>
  <si>
    <t xml:space="preserve">M Brothers Kebab House </t>
  </si>
  <si>
    <t>M C S C Restaurants Limited T/A Kaizen</t>
  </si>
  <si>
    <t>M E Goddard T/as Dyserth Care</t>
  </si>
  <si>
    <t>M Thomson Ltd t/a Edenmore Guesthouse</t>
  </si>
  <si>
    <t>M&amp;A Dentmet Ltd</t>
  </si>
  <si>
    <t>M&amp;K Adventures Ltd</t>
  </si>
  <si>
    <t>M&amp;S Fitness Limited</t>
  </si>
  <si>
    <t>M&amp;S Raynes Park Trading Limited</t>
  </si>
  <si>
    <t>M. M. Younes Properties Ltd</t>
  </si>
  <si>
    <t>M.I.A.R Company Ltd T/As The Twins Flavour Liverpool</t>
  </si>
  <si>
    <t>M.Kanin Limited</t>
  </si>
  <si>
    <t>MA Foods Chorley Ltd t/a Venice Pizza</t>
  </si>
  <si>
    <t>Macaualy Lock T/as The Star &amp; Garter</t>
  </si>
  <si>
    <t>Macestep Limited</t>
  </si>
  <si>
    <t>Mach Restaurant</t>
  </si>
  <si>
    <t>Maclennans Supermarket Limited</t>
  </si>
  <si>
    <t>Mad Lab Fitness Ltd</t>
  </si>
  <si>
    <t>MADA Properties Limited</t>
  </si>
  <si>
    <t>Madison Summer Properties Limited</t>
  </si>
  <si>
    <t>Madol Doova LTD / Madol Doova</t>
  </si>
  <si>
    <t>Madre Salon Ltd</t>
  </si>
  <si>
    <t>Madresfield butchers &amp; Grill</t>
  </si>
  <si>
    <t>Maemes</t>
  </si>
  <si>
    <t>Maggies</t>
  </si>
  <si>
    <t xml:space="preserve">Magic Pizza &amp; Charcoal Grill </t>
  </si>
  <si>
    <t>Magnolias Restaurant Ltd</t>
  </si>
  <si>
    <t>Mahal Properties Limited</t>
  </si>
  <si>
    <t xml:space="preserve">Maharaja Grill &amp; Balti House </t>
  </si>
  <si>
    <t>Mahavir Group Ltd</t>
  </si>
  <si>
    <t>Mahul Visram and Ramanlal Visram</t>
  </si>
  <si>
    <t>Mai Thai Ltd</t>
  </si>
  <si>
    <t>MAI THAI PRESTATYN LTD</t>
  </si>
  <si>
    <t>Mair Arthur t/a The White Cross Inn</t>
  </si>
  <si>
    <t>Maison Dieu Guest House Ltd</t>
  </si>
  <si>
    <t>Maison Frederic</t>
  </si>
  <si>
    <t>Maivand Lemar and Helmand Lemar</t>
  </si>
  <si>
    <t>Mak Halal Alum Rock</t>
  </si>
  <si>
    <t>Makenthan Murugadas t/a Cleopatra Grill</t>
  </si>
  <si>
    <t>MALABAR FEAST LTD T/A Malabar Feast</t>
  </si>
  <si>
    <t>Malden Court Limited</t>
  </si>
  <si>
    <t>Maldon Lodge Care Home Ltd</t>
  </si>
  <si>
    <t xml:space="preserve">Maldon Tandoori Restaurant Ltd </t>
  </si>
  <si>
    <t>Malibu Tanning Studio ltd t/a malibu tanning studio</t>
  </si>
  <si>
    <t>Malloy &amp; Co Pubs Limited Trading As The Junction Inn</t>
  </si>
  <si>
    <t>Malswick House</t>
  </si>
  <si>
    <t>Malt Bar and Deli</t>
  </si>
  <si>
    <t>Malt Court Limited</t>
  </si>
  <si>
    <t>Maltby Spice Lounge</t>
  </si>
  <si>
    <t>Maltwalk Limited</t>
  </si>
  <si>
    <t>Mamas gyros</t>
  </si>
  <si>
    <t xml:space="preserve">Mamma Arifa </t>
  </si>
  <si>
    <t>Mammoth Graphics Limited</t>
  </si>
  <si>
    <t>Management (Bridge Hse) Ltd &amp; Vectis Ppty Co Ltd</t>
  </si>
  <si>
    <t xml:space="preserve">Management AF Ltd t/a 6 St James Place </t>
  </si>
  <si>
    <t>Manakamanna LTD</t>
  </si>
  <si>
    <t>Manchester Academy of Community Gymnastics Ltd</t>
  </si>
  <si>
    <t>Manciakitchen Ltd t/a Mancia Sicilian Bar &amp; Kitchen</t>
  </si>
  <si>
    <t>Mandhir Bains and Jaspreet Bains</t>
  </si>
  <si>
    <t>Mandy Ruckledge Trading As Salon 292</t>
  </si>
  <si>
    <t>Mango House</t>
  </si>
  <si>
    <t>Mango Mist</t>
  </si>
  <si>
    <t>Mango Vegetarian Limited t/a Mango</t>
  </si>
  <si>
    <t>MANGROVE TREE LTD T/as Huong</t>
  </si>
  <si>
    <t>Manifest</t>
  </si>
  <si>
    <t>Manjeet Kaur T/A Marshalls Bakery</t>
  </si>
  <si>
    <t>Manke Markets U.K. Limited</t>
  </si>
  <si>
    <t>Manningham Concrete Limited</t>
  </si>
  <si>
    <t>Manor Court (Harrow) Residents Company Limited</t>
  </si>
  <si>
    <t>Manor Court Chambers Limited</t>
  </si>
  <si>
    <t>Manor Gardens (Hanging Houghton) Management Co Ltd</t>
  </si>
  <si>
    <t>Manor Gardens (Stanmore) Management Company Limited</t>
  </si>
  <si>
    <t>Manor Lodge Dental Practice Limited</t>
  </si>
  <si>
    <t>Manozi Limited</t>
  </si>
  <si>
    <t>Manpreet Kaur &amp; Harpreet Singh T/A Bird In Hand</t>
  </si>
  <si>
    <t>Manuel's Restaurant and Bar</t>
  </si>
  <si>
    <t xml:space="preserve">manzil of morpeth Ltd </t>
  </si>
  <si>
    <t>Maple (432) Limited</t>
  </si>
  <si>
    <t>Maramia Ltd</t>
  </si>
  <si>
    <t>Marantomark Limited</t>
  </si>
  <si>
    <t>Marc Ratcliff t/a Ailsa Tavern</t>
  </si>
  <si>
    <t>Marcelo Marques t/a The Hot Rooster</t>
  </si>
  <si>
    <t>March Convenience Store T/As Family Shopper Ltd</t>
  </si>
  <si>
    <t>Marco Palmieri T/A The Inn</t>
  </si>
  <si>
    <t>MARCO POLO</t>
  </si>
  <si>
    <t>Marco Rea t/a Marco Rea's Diner</t>
  </si>
  <si>
    <t>Marco Santi, James Turnbull, Ceri Edwards</t>
  </si>
  <si>
    <t>Marconato Restaurant</t>
  </si>
  <si>
    <t>MARHABAR LTD</t>
  </si>
  <si>
    <t>Maria Thomas TA The Old Peacock</t>
  </si>
  <si>
    <t>Marie Woolley T/a Claymore Bar</t>
  </si>
  <si>
    <t>Marie, Maurice, Martin Squirrell t/as The Beehive</t>
  </si>
  <si>
    <t>Marina Seaview Express Ltd T/A 5 Akhis Express</t>
  </si>
  <si>
    <t>Marina Spice Lounge</t>
  </si>
  <si>
    <t>Mariners Arms Limited T/As Mariners Arms</t>
  </si>
  <si>
    <t>Mariners Cafe</t>
  </si>
  <si>
    <t>Marjorie's Caribbean Cuisine</t>
  </si>
  <si>
    <t xml:space="preserve">Mark  Challoner </t>
  </si>
  <si>
    <t>Mark Leary T/as The Brick</t>
  </si>
  <si>
    <t>Mark Ranson &amp; Pauline Russell T/A Tay View Bar</t>
  </si>
  <si>
    <t>Mark Thomas T/A Stag Inn</t>
  </si>
  <si>
    <t>Marketkey Holdings Ltd</t>
  </si>
  <si>
    <t>Markfield Sports and Outdoors Limited t/a Italianos</t>
  </si>
  <si>
    <t>Markwell Limited</t>
  </si>
  <si>
    <t>Markyate Trading Services Ltd t/a The Swan</t>
  </si>
  <si>
    <t>Marlene Blore-Massoud</t>
  </si>
  <si>
    <t>Marlyn Estates Ltd</t>
  </si>
  <si>
    <t>Maronvale Limited</t>
  </si>
  <si>
    <t>Marquess Limited</t>
  </si>
  <si>
    <t>Marshall, Dean</t>
  </si>
  <si>
    <t xml:space="preserve">Martin Bagley t/a The Sun Bed Shop Sheffield </t>
  </si>
  <si>
    <t>Martin Bros Pizza Co Limited t/a Martin Bros Micropizzeria</t>
  </si>
  <si>
    <t>Martin Demaine t/as The Folly</t>
  </si>
  <si>
    <t xml:space="preserve">Martin Henry Mount T./a Swan House Tea Room </t>
  </si>
  <si>
    <t>Martin Percival T/A The Globe Inn</t>
  </si>
  <si>
    <t>Martin Wilson</t>
  </si>
  <si>
    <t>Martinos</t>
  </si>
  <si>
    <t>Martins place</t>
  </si>
  <si>
    <t>Martintrux Group Limited</t>
  </si>
  <si>
    <t>Martworld Limited</t>
  </si>
  <si>
    <t>Mary &amp; Me</t>
  </si>
  <si>
    <t>Mary Bell Court Residents Company Limited</t>
  </si>
  <si>
    <t>Mary Devine</t>
  </si>
  <si>
    <t>Mary Mckay t/as North Street No 7 (Cafe Kiss)</t>
  </si>
  <si>
    <t>Mary Snell T/as The New Inn</t>
  </si>
  <si>
    <t>Masaud  Fazal</t>
  </si>
  <si>
    <t>Masefield Court (Barnet) Management Company Limited</t>
  </si>
  <si>
    <t>Mashud Rahman</t>
  </si>
  <si>
    <t>Mashuk Ali t/a Chat Massalla</t>
  </si>
  <si>
    <t>Mason Brewing Co Ltd T/as Mason Brewing Co</t>
  </si>
  <si>
    <t>Master Pizza &amp; Grill Ltd T/A Master Pizza Bar</t>
  </si>
  <si>
    <t>Materra Ltd</t>
  </si>
  <si>
    <t>Matonie Hospitality Ltd</t>
  </si>
  <si>
    <t>Matteo's</t>
  </si>
  <si>
    <t>Matthew Clarke t/as The Neighbourhood Chef</t>
  </si>
  <si>
    <t>Matthew Roberts</t>
  </si>
  <si>
    <t>Matthew Shaw T/as The Horse &amp; Farrier</t>
  </si>
  <si>
    <t>Matthew Waitt</t>
  </si>
  <si>
    <t>Matthew Williamson Limited</t>
  </si>
  <si>
    <t>Mattock Lane (Walpole) Management Company Limited</t>
  </si>
  <si>
    <t>Maude &amp; Fox Ltd</t>
  </si>
  <si>
    <t>Maurice K Cotton</t>
  </si>
  <si>
    <t>Maurizio's Restaurant Ltd</t>
  </si>
  <si>
    <t>Mavericks Hospitality Ltd t/as The Venue</t>
  </si>
  <si>
    <t>Mawdsley Bleachers Limited</t>
  </si>
  <si>
    <t>Max Exertion Athletics Ltd</t>
  </si>
  <si>
    <t>Maxedonia Limited</t>
  </si>
  <si>
    <t>Maxstone Commercial Property Limited</t>
  </si>
  <si>
    <t>Maya Tandoori</t>
  </si>
  <si>
    <t>Maybee</t>
  </si>
  <si>
    <t>Maybrook (Cressex) Management Company Limited</t>
  </si>
  <si>
    <t>Maybush Inn</t>
  </si>
  <si>
    <t>Mayfield House Freehold Limited</t>
  </si>
  <si>
    <t>MAZARMARKET LIMITED t/a Soul Lounge</t>
  </si>
  <si>
    <t>Mca (Edinburgh) LTD.</t>
  </si>
  <si>
    <t>MCCLURE HOSPITALITY LTD T/AS THE CROWN IVERLEY</t>
  </si>
  <si>
    <t>MCG Public House Ltd</t>
  </si>
  <si>
    <t>Mciver Retail Limited</t>
  </si>
  <si>
    <t>MCLARNEY PUB AND BAR SERVICES LTD t/as The Wilsons</t>
  </si>
  <si>
    <t>MCR Pub Co Solutions Ltd T/as The White Bear</t>
  </si>
  <si>
    <t xml:space="preserve">Md Jamir Hossain </t>
  </si>
  <si>
    <t xml:space="preserve">MDKD Limited t/a Bombay Bicycle Chef  </t>
  </si>
  <si>
    <t>Meadow Lane Hamble Limited</t>
  </si>
  <si>
    <t>Meat The Vegans</t>
  </si>
  <si>
    <t>Meat:Stack Grainger Ltd t/as Fed's Fried Chicken</t>
  </si>
  <si>
    <t>MED GRILL INVESTMENTS LTD t/a Sizzled</t>
  </si>
  <si>
    <t>Medicana Winchester Limited</t>
  </si>
  <si>
    <t>Medilive Limited</t>
  </si>
  <si>
    <t>Mediterranean Aberdeen Limited</t>
  </si>
  <si>
    <t>Medlock Court Residents Company Limited</t>
  </si>
  <si>
    <t>Meet Fresh Leeds</t>
  </si>
  <si>
    <t>Mehmet Akdeniz T/as Memet's Pizza</t>
  </si>
  <si>
    <t>Mehmet Baktasoglu</t>
  </si>
  <si>
    <t>Melanie Stone and Megan Gribbon Trading as Koda &amp; Ko</t>
  </si>
  <si>
    <t>Melior Solutions Limited</t>
  </si>
  <si>
    <t>Mellows Southminster Ltd</t>
  </si>
  <si>
    <t xml:space="preserve">Melo Persian Restaurant &amp; Lounge </t>
  </si>
  <si>
    <t>Melody Pizzeria</t>
  </si>
  <si>
    <t>Melrose House RTM Company Limited</t>
  </si>
  <si>
    <t>members of Ryde Social Club</t>
  </si>
  <si>
    <t>Mendip House (freehold) Limited</t>
  </si>
  <si>
    <t>MENTER Y GLAN LIMITED t/as Menter - Y - Glan</t>
  </si>
  <si>
    <t xml:space="preserve">Meo foods limited t/as pepes peri peri </t>
  </si>
  <si>
    <t>Merchant Way Bakery Ltd</t>
  </si>
  <si>
    <t xml:space="preserve">Mercutio Leisure Ltd t/a Rudis </t>
  </si>
  <si>
    <t>Meridian Sky Ltd Ltd t/a Black Rooster East Kilbride</t>
  </si>
  <si>
    <t>Meridian Vale Residents Association</t>
  </si>
  <si>
    <t>Merienda Restaurant Keswick</t>
  </si>
  <si>
    <t>Merresa Lay Trading as Coyotes 2</t>
  </si>
  <si>
    <t>Merrick Lodge Hotel Ltd</t>
  </si>
  <si>
    <t>Mervyn Brown and Paul Chevalier</t>
  </si>
  <si>
    <t>Mesa</t>
  </si>
  <si>
    <t>Mesh Construction Consultancy Limited</t>
  </si>
  <si>
    <t>Messrs Mr Peter Abraham &amp; Mr Alecos Pelopidas</t>
  </si>
  <si>
    <t xml:space="preserve">Messy Mary </t>
  </si>
  <si>
    <t>METRO DINER LTD</t>
  </si>
  <si>
    <t>Metro Inns (Suffolk Ltd) T/A the Kings Head</t>
  </si>
  <si>
    <t>Metros</t>
  </si>
  <si>
    <t>Mexas Algonce Limited t/as Bonnie Burrito</t>
  </si>
  <si>
    <t>Mexicali Monton Ltd</t>
  </si>
  <si>
    <t>Mexican House</t>
  </si>
  <si>
    <t>Mexicanos Tapas &amp; Cocktails</t>
  </si>
  <si>
    <t xml:space="preserve">MHPG 2020 Ltd </t>
  </si>
  <si>
    <t>MHT Corporate Limited t/a Royal Jaipur</t>
  </si>
  <si>
    <t>Mi Amor Stoke Ltd</t>
  </si>
  <si>
    <t xml:space="preserve">Mia Richards T/as Lets Taco About it </t>
  </si>
  <si>
    <t>Mia Wealth Limited</t>
  </si>
  <si>
    <t>Miah, Fasu</t>
  </si>
  <si>
    <t>Michael Brothers (Of Margate) Ltd</t>
  </si>
  <si>
    <t xml:space="preserve">Michael Cotgrave t/as Christies Bar </t>
  </si>
  <si>
    <t>Michael Donnan &amp; Co Limited</t>
  </si>
  <si>
    <t xml:space="preserve">Michael Golden City Ltd t/a Golden City </t>
  </si>
  <si>
    <t>Michael Hoadley T/A Carvers Cafe</t>
  </si>
  <si>
    <t>Michael Klanga, Anthony Klanga, Panayiota Klanga, Christakis Klanga</t>
  </si>
  <si>
    <t>Michael Lefever, Rachel Lefever The King's Arms</t>
  </si>
  <si>
    <t>Michael Masters T/as The Barley Mow</t>
  </si>
  <si>
    <t>Michael Mathieson T/A Purple orange arts venue</t>
  </si>
  <si>
    <t>Michael Norman Trading as West Hoe Pub</t>
  </si>
  <si>
    <t>Michael O'Donovan Trading as The Kings Inn</t>
  </si>
  <si>
    <t>Michelle Fleming T/A The Chester Inn 9 Mill Bank</t>
  </si>
  <si>
    <t xml:space="preserve">Michelle Hutton T/as Bowness Guest House </t>
  </si>
  <si>
    <t>Michelle Nardi t/as Anima Pizzeria Ltd</t>
  </si>
  <si>
    <t>Michelle Welsh trading as Sun Daze</t>
  </si>
  <si>
    <t>MICKY'S PROFESSIONAL CATERING COMPANY LTD</t>
  </si>
  <si>
    <t xml:space="preserve">MIDDLESTOWN RESTAURANTS LTD T/A THE SPICED MANGO </t>
  </si>
  <si>
    <t>Middleton Archer Ltd t/as Middleton Archer</t>
  </si>
  <si>
    <t xml:space="preserve">Mielo London Ltd T/A Mielo Resturant </t>
  </si>
  <si>
    <t xml:space="preserve">MIKEL COFFEE COMPANY </t>
  </si>
  <si>
    <t>Mikenthan Murugadas t/a Cleopatra Grill</t>
  </si>
  <si>
    <t>Milad Miah t/a Munch box</t>
  </si>
  <si>
    <t>Milan Lounge</t>
  </si>
  <si>
    <t>Mile End Subway Ltd</t>
  </si>
  <si>
    <t>Miles Gladson</t>
  </si>
  <si>
    <t>Mill Barn (Bedford) RTM Company Limited</t>
  </si>
  <si>
    <t>Mill Cottages Management Limited</t>
  </si>
  <si>
    <t>Millers Meadow Sandhurst Management Limited</t>
  </si>
  <si>
    <t>Millie Inns Limited T/As The Fox</t>
  </si>
  <si>
    <t>Millsy's Cafe Bar Bistro Limited</t>
  </si>
  <si>
    <t>Minera Gardens Management Company Ltd</t>
  </si>
  <si>
    <t>Minico Limited</t>
  </si>
  <si>
    <t>Mirabel Cosmetic Injections Limited</t>
  </si>
  <si>
    <t>Mirabel Mansions Limited</t>
  </si>
  <si>
    <t>Mirencliff Limited</t>
  </si>
  <si>
    <t>Misbourne Meadows Residents LTD.</t>
  </si>
  <si>
    <t>Miss Alexandra Davis &amp; Mrs Leslie Wateridge Trading As Pickled Weasel</t>
  </si>
  <si>
    <t xml:space="preserve">Miss Angela Holmes Trading As The Tavern </t>
  </si>
  <si>
    <t>Miss Aurelija Polocenkaite, Alasdair Bradley, Oliver Brown, Alexandra Shaw</t>
  </si>
  <si>
    <t>Miss Becky Reid,Mr Celestino Cabreso</t>
  </si>
  <si>
    <t>Miss Becky Reid,Mr Celestino Calabrese</t>
  </si>
  <si>
    <t>Miss Charlotte Julian trading as Glow Tanning</t>
  </si>
  <si>
    <t xml:space="preserve">Miss Charlotte McCarthy T/A Schaar </t>
  </si>
  <si>
    <t>Miss Chloe Pickard</t>
  </si>
  <si>
    <t>Miss Claire Taylor T/AS The Bulls Head</t>
  </si>
  <si>
    <t>Miss Eve Thomas Trading as GLOW By Eve</t>
  </si>
  <si>
    <t>Miss Evelyn Schnell tas The Bush Inn</t>
  </si>
  <si>
    <t>Miss Gina Raworth trading as Gina Rose Beauty</t>
  </si>
  <si>
    <t>Miss Jane Heath, Mrs Jenny Petford, Mr Mark Giblin</t>
  </si>
  <si>
    <t>Miss Janine Gilford t/as The Sun Lounge</t>
  </si>
  <si>
    <t>Miss Joanna Holroyd Ms Marcia Williams Ms Borimira Nedeva-Moore</t>
  </si>
  <si>
    <t>Miss Jordana Cheong &amp; Ms Charlotte Edgeworth &amp; Miss India Thain &amp; Miss Dylan Thain, .</t>
  </si>
  <si>
    <t>Miss Lindsay Powell</t>
  </si>
  <si>
    <t>Miss Marta Majczyna &amp; Mr Tuhran Moullaali T/as Central Park Restaurant</t>
  </si>
  <si>
    <t>Miss Michelle Spanswick  T/as Channel Vista Guest House</t>
  </si>
  <si>
    <t>Miss Natalie Raye trading as Halfway House</t>
  </si>
  <si>
    <t>Miss Olivia Gabriel &amp; Miss Elizabeth Borradaile</t>
  </si>
  <si>
    <t>Miss P O'Toole</t>
  </si>
  <si>
    <t>Miss Patricia Wilde</t>
  </si>
  <si>
    <t>Miss Rachel Burns t/a Cherry Tree</t>
  </si>
  <si>
    <t>Miss Rice</t>
  </si>
  <si>
    <t>Miss Samantha Louise Whitfield</t>
  </si>
  <si>
    <t>MISS TRUDY PILMOOR T/AS THE FLEECE INN</t>
  </si>
  <si>
    <t>Miss W McKenna T/A Mckrisps</t>
  </si>
  <si>
    <t>Miss Wendy Gidlow  T/as Cyntwell Guest Accommodation</t>
  </si>
  <si>
    <t>Miss Zoe Bell, Mr David Peat, Mr Ian Salisbury</t>
  </si>
  <si>
    <t>Mistar Property Company Limited</t>
  </si>
  <si>
    <t>Mister Falafel</t>
  </si>
  <si>
    <t>Mitchell Restaurants Ltd</t>
  </si>
  <si>
    <t>Mithun Enterprises Ltd</t>
  </si>
  <si>
    <t>Mitr</t>
  </si>
  <si>
    <t>Mizu Sushi Bar</t>
  </si>
  <si>
    <t>MK Executive Care Services Limited</t>
  </si>
  <si>
    <t>Mk Gill Limited t/a Karak Chaii Reading</t>
  </si>
  <si>
    <t>MK Hair Works Ltd</t>
  </si>
  <si>
    <t>MK Subs EH12 7SB Ltd</t>
  </si>
  <si>
    <t>MK Subs KY11 8JZ Ltd</t>
  </si>
  <si>
    <t xml:space="preserve">MKS80 Ltd </t>
  </si>
  <si>
    <t>MLF Sidmouth Ltd t/a The Volunteer Inn</t>
  </si>
  <si>
    <t>MNMV Limited</t>
  </si>
  <si>
    <t>Mo Mo Teahouse Ltd T/as JNKYRD</t>
  </si>
  <si>
    <t>Moatcrest Properties Ltd</t>
  </si>
  <si>
    <t>Modern Cuisine</t>
  </si>
  <si>
    <t>Modern Indian Foods Ltd T/A Tiffin Truck Orchard Park</t>
  </si>
  <si>
    <t>Mohammed Aamir Patel</t>
  </si>
  <si>
    <t>Mohammed Chowrhy</t>
  </si>
  <si>
    <t>Mohammed Ilyas t/as Silver Grill</t>
  </si>
  <si>
    <t>Mohammed Imran T/as Papa'Z Pizza &amp; Kebabs</t>
  </si>
  <si>
    <t>Mohammed Ismael</t>
  </si>
  <si>
    <t>Mohammed Nasar t/as Omar's</t>
  </si>
  <si>
    <t>Mohammed Naveed</t>
  </si>
  <si>
    <t>Mohsin Ali</t>
  </si>
  <si>
    <t>Moja Grill Limited T/as Moja Grill</t>
  </si>
  <si>
    <t>Mojo</t>
  </si>
  <si>
    <t>MOJOS CHICKEN AND PIZZA</t>
  </si>
  <si>
    <t>Mokbul Hussain - Mukabbir T/as Cafe Masala Restaurant</t>
  </si>
  <si>
    <t>Molbarn Ltd T/A Kings Head</t>
  </si>
  <si>
    <t>Mollis Fried Chicken Ltd</t>
  </si>
  <si>
    <t xml:space="preserve">MOLSHEIM LIMITED T/A Volcano </t>
  </si>
  <si>
    <t>Momo Magic &amp; More</t>
  </si>
  <si>
    <t>Monkswood (Waltham Abbey) Management Limited</t>
  </si>
  <si>
    <t xml:space="preserve">Monohon Ramen Ltd T/as Monohon Ramen </t>
  </si>
  <si>
    <t xml:space="preserve">Mont Clare Catering Ltd </t>
  </si>
  <si>
    <t>Montagu Court Freehold</t>
  </si>
  <si>
    <t>Monte Forte Holdings Limited</t>
  </si>
  <si>
    <t>Monte Hotels Ltd</t>
  </si>
  <si>
    <t>MONTERRE RESTAURANT &amp; BAR</t>
  </si>
  <si>
    <t>Montys Broadway Ltd T/A Montys</t>
  </si>
  <si>
    <t>Monument Geomatics Ltd</t>
  </si>
  <si>
    <t>Moonrakers Community Association</t>
  </si>
  <si>
    <t>MOONRISE BAR AND GRILL LIMITED</t>
  </si>
  <si>
    <t>Moorbank Management Company Limited</t>
  </si>
  <si>
    <t xml:space="preserve">MOORGATE ARMS </t>
  </si>
  <si>
    <t>Morelli's Cappuccino Bars (Broadstairs) Limited</t>
  </si>
  <si>
    <t xml:space="preserve">Morena Coffee Ltd T/as En’route </t>
  </si>
  <si>
    <t>Moreton &amp; Cresswell Gardens Limited</t>
  </si>
  <si>
    <t>Morgans</t>
  </si>
  <si>
    <t>Morrison Campbell Estates Limited trading as Forbes Arms Hotel</t>
  </si>
  <si>
    <t>Morteza Hassani T/A Fresh Pizza</t>
  </si>
  <si>
    <t>Mortonville Residents Company Ltd</t>
  </si>
  <si>
    <t>MOS PIZZA PERFECTION BOSTON T/A PIZZA PERFECTION</t>
  </si>
  <si>
    <t>Moss House Limited</t>
  </si>
  <si>
    <t>Mote Dai ko Bhatti Ltd</t>
  </si>
  <si>
    <t xml:space="preserve">Mother India </t>
  </si>
  <si>
    <t>Mother Mash Limited</t>
  </si>
  <si>
    <t>Motowns Lounge Bar Ltd</t>
  </si>
  <si>
    <t>Moulin Rouge Cafe</t>
  </si>
  <si>
    <t>Mount Gurkha Bistro Ltd t/a Mount Gurkha Bistro</t>
  </si>
  <si>
    <t>Mountain Dew Bar Ltd T/as The Mountain Dew Bar</t>
  </si>
  <si>
    <t>Mountain Rest Ltd t/a Meirionnydd</t>
  </si>
  <si>
    <t>Move Fresh Limited</t>
  </si>
  <si>
    <t>Moverent Ltd</t>
  </si>
  <si>
    <t>MPL Pub Co Limited T/A The Crown and Septre</t>
  </si>
  <si>
    <t>Mr &amp; Mrs Walford t/as The Anchor Bleu</t>
  </si>
  <si>
    <t>Mr A K Iqbal t/a Rakhi Indian Restaurant</t>
  </si>
  <si>
    <t>Mr A Osborne &amp; Mr G White T/a Hayfield Properties</t>
  </si>
  <si>
    <t>Mr A Wright &amp; Mrs LK Wright t/a The Fox and Hounds Inn</t>
  </si>
  <si>
    <t>MR ABDUL NASIR KAREEM t/as KAREEM'S GRILL</t>
  </si>
  <si>
    <t>Mr Abdul Salam</t>
  </si>
  <si>
    <t>Mr Abdul Wakil Moradi T/a Wings Trapp Mediterranean Pizza</t>
  </si>
  <si>
    <t>Mr Abe Moghaddam t/a Chick King Pizzeria</t>
  </si>
  <si>
    <t>Mr Adam Fendyke T/A True Food Kitchen</t>
  </si>
  <si>
    <t>Mr Adam Jones t/as Finley's Bar And Food Shack</t>
  </si>
  <si>
    <t>Mr Adil Afzal</t>
  </si>
  <si>
    <t>Mr Adrian Dempsey</t>
  </si>
  <si>
    <t>Mr Ahmed Salim,Mr Abdul Hashim</t>
  </si>
  <si>
    <t>Mr Ajay Patel</t>
  </si>
  <si>
    <t>Mr Ajay Shah</t>
  </si>
  <si>
    <t>Mr Akeel Ahmed &amp; Mr Shakeel Ahmed T/A BEST FRIED CHICKEN</t>
  </si>
  <si>
    <t>Mr Alan Hume</t>
  </si>
  <si>
    <t>Mr Alexander Dixon</t>
  </si>
  <si>
    <t>Mr Ali Bahreini &amp; Mrs Lesley Bahreini T/as Chatanooga</t>
  </si>
  <si>
    <t>Mr Ali Turker T/a Housing Britain</t>
  </si>
  <si>
    <t>Mr Alireza Mazleghani t/a Pizza Supremo</t>
  </si>
  <si>
    <t>Mr Alwyn Lewis</t>
  </si>
  <si>
    <t>Mr Amandeep Singh</t>
  </si>
  <si>
    <t>Mr Ammer Hijazi &amp; Ms Kirsty Stakey</t>
  </si>
  <si>
    <t>Mr Andrew C Bates &amp; Mrs Agnes Phillomena Bates  T/as Lion House B&amp;B</t>
  </si>
  <si>
    <t>Mr Andrew English and Mrs Janette English t/a West End</t>
  </si>
  <si>
    <t>Mr Andrew Hambi</t>
  </si>
  <si>
    <t>Mr Andrew Hannon T/as Lean Cuisine</t>
  </si>
  <si>
    <t xml:space="preserve">MR ANDREW JOHN WOOTTEN t/a BRISTOL AND EXETER INN </t>
  </si>
  <si>
    <t>Mr Andrew Roberts T/A The Waterfront</t>
  </si>
  <si>
    <t>Mr Andrew Whitfield and Mrs Donna Whitfield t/a Greendale Oak</t>
  </si>
  <si>
    <t>Mr Andy Rollings T/as Chalet Cafe</t>
  </si>
  <si>
    <t>Mr Anjum Majid</t>
  </si>
  <si>
    <t>Mr Anthony Gardiner t/as Brown Bums Tanning Salon</t>
  </si>
  <si>
    <t>Mr Anthony Waitland t/a The Brook Inn</t>
  </si>
  <si>
    <t>Mr Antonio Pecchia t/a Chestnuts House</t>
  </si>
  <si>
    <t>Mr Arash Pelehroudi t/a Pizza Top</t>
  </si>
  <si>
    <t>Mr Arun Sharma</t>
  </si>
  <si>
    <t>Mr Ashok Mistry</t>
  </si>
  <si>
    <t>Mr Ashok Sachdev</t>
  </si>
  <si>
    <t>Mr Atul Patel</t>
  </si>
  <si>
    <t>Mr Azman Ali</t>
  </si>
  <si>
    <t>Mr Bahattin Taskiran</t>
  </si>
  <si>
    <t>Mr Bambos Charalambous</t>
  </si>
  <si>
    <t>Mr Ben  Johnson and Ms Sheila Johnson</t>
  </si>
  <si>
    <t>Mr Ben Chell t/a Sans Pareil</t>
  </si>
  <si>
    <t>Mr Ben Wyatt</t>
  </si>
  <si>
    <t>Mr Beniam Yohannes T/as Adams Ethiopian restaurant</t>
  </si>
  <si>
    <t>Mr Benjamin &amp; Mrs Michelle Kelly T/a Radburger</t>
  </si>
  <si>
    <t>Mr Bernard Ian Baptist</t>
  </si>
  <si>
    <t>Mr Bob Singh- Bansi t/a Long John Eater</t>
  </si>
  <si>
    <t>Mr Brian Alexander</t>
  </si>
  <si>
    <t>Mr Brian Hobin t/a Mare &amp; Foal Ltd</t>
  </si>
  <si>
    <t>Mr Brian N T Healy &amp; Mrs Katy Healy T/as The Deil’s Cauldron</t>
  </si>
  <si>
    <t>Mr Brian White,Mrs Lesley White</t>
  </si>
  <si>
    <t>Mr Bruce Harvey-Larmar</t>
  </si>
  <si>
    <t>Mr Bruce Leighton t/a Corran B &amp; B</t>
  </si>
  <si>
    <t>Mr Bryan Abell &amp; Mrs Sandi Abell T/As The Old Vicarage B&amp;B</t>
  </si>
  <si>
    <t xml:space="preserve">Mr Bulent Cutcu T/as Fired Up </t>
  </si>
  <si>
    <t>Mr Charles Hedley</t>
  </si>
  <si>
    <t>Mr Chiman Shah,Mrs Kailash Shah</t>
  </si>
  <si>
    <t>Mr Chris Christou,Dr Monique Davis</t>
  </si>
  <si>
    <t>Mr Chris Hopkins Trading As Wayfarer Inn</t>
  </si>
  <si>
    <t>Mr Chris Morgan,Mrs Mary Morgan</t>
  </si>
  <si>
    <t>Mr Christopher Gurney</t>
  </si>
  <si>
    <t>Mr Christopher Jones Trading as Miami Tan</t>
  </si>
  <si>
    <t>Mr Christopher Powell &amp; Mr Calum Knight</t>
  </si>
  <si>
    <t>Mr Christopher Sharp,Mrs Maria Torregrosa</t>
  </si>
  <si>
    <t>Mr Clark Adams &amp; Mr Radoslaw Dacz t/as Goody Blakes Restaurant</t>
  </si>
  <si>
    <t>Mr Colin Allsford T/A The Queens Head</t>
  </si>
  <si>
    <t>Mr Colin Mcallister &amp; Mrs Nicola Mcallister t/a  Vecchia Italia</t>
  </si>
  <si>
    <t>Mr Courtney Lancefield &amp; Mrs Carol Lancefield &amp; Miss Sheila Hill</t>
  </si>
  <si>
    <t>Mr Craig Pistaszczuk</t>
  </si>
  <si>
    <t>Mr Cung Van Mai</t>
  </si>
  <si>
    <t>Mr Daljeet Anota,Mrs Palwinder Anota</t>
  </si>
  <si>
    <t>Mr Damian and Ms Sarah Lawrance, .</t>
  </si>
  <si>
    <t>Mr Darren John Cavaroli,Mr Marcus Peter Cavaroli,Mrs Janice Georgina Cavaroli</t>
  </si>
  <si>
    <t>Mr Darren Kennedy,Mrs Susan Kennedy</t>
  </si>
  <si>
    <t>Mr Darren Tomkins T/a the Mad Cat</t>
  </si>
  <si>
    <t>Mr Darryl Campbell</t>
  </si>
  <si>
    <t>Mr Darshak  Amin and Mrs Ruple Amin</t>
  </si>
  <si>
    <t>Mr Dau-Soi Ngan T/as Peters Chinese Takeaway</t>
  </si>
  <si>
    <t>Mr Dave Horler t/a The Kings Head</t>
  </si>
  <si>
    <t>Mr David &amp; Mrs Joan Blackburn</t>
  </si>
  <si>
    <t>Mr David Allen</t>
  </si>
  <si>
    <t>Mr David Beven &amp; Mrs Janet Beven Trading As Carinya B&amp;B</t>
  </si>
  <si>
    <t>Mr David Burgess</t>
  </si>
  <si>
    <t>Mr David Cliffe,Mrs Tracy Cliffe</t>
  </si>
  <si>
    <t xml:space="preserve">Mr David Gilbert &amp; Mrs Karin Gilbert t/a The Crown Inn </t>
  </si>
  <si>
    <t>Mr David Green,Mrs Sarah Green</t>
  </si>
  <si>
    <t>Mr David Hitchin &amp; Mrs Beverley Phillips t/a The Duke</t>
  </si>
  <si>
    <t>Mr David Holland - Gené and Michael Wyrley-Birch and Kim and Ian Wyrely-Birch &amp; Diamond Ink Limited</t>
  </si>
  <si>
    <t>Mr David Holland &amp; Gené and Michael Wyrley-Birch and Kim and Ian Wyrely-Birch &amp; Diamond Ink Limited</t>
  </si>
  <si>
    <t>Mr David J Diamond &amp; Mrs Shirley Diamond t/a The Blue Bell</t>
  </si>
  <si>
    <t>Mr David Kydd,Mrs Susan Kydd</t>
  </si>
  <si>
    <t>Mr David McKenzie</t>
  </si>
  <si>
    <t>Mr David Phillips,Mrs Linda Phillips</t>
  </si>
  <si>
    <t>Mr David Smith and Mrs Karen Smith</t>
  </si>
  <si>
    <t>Mr David Smith T/As The White Swan</t>
  </si>
  <si>
    <t>Mr David Ventham T/A The Old Mill B&amp;B</t>
  </si>
  <si>
    <t>Mr Derek Riley t/as The Anglers Retreat</t>
  </si>
  <si>
    <t xml:space="preserve">Mr Derick Simms t/a The Rose inn </t>
  </si>
  <si>
    <t>Mr Desmond Power T/A the Bricklayers Arms</t>
  </si>
  <si>
    <t>Mr Dial Singh T/A Randlay Farmhouse</t>
  </si>
  <si>
    <t>Mr Dilbir Singh Bhakar</t>
  </si>
  <si>
    <t>Mr Dipam Patel,Mr David Green</t>
  </si>
  <si>
    <t>Mr Dominik Kalinowski</t>
  </si>
  <si>
    <t>Mr donald Hamilton,Mrs Christine Hamilton</t>
  </si>
  <si>
    <t>Mr Dunsley Howard Casson and Mrs Vivian Clare Casson T/As Cassons Restaurant</t>
  </si>
  <si>
    <t>Mr Ebenezer Philip,Mrs Priya Philip</t>
  </si>
  <si>
    <t>Mr Edward Adams &amp; Interbay Funding Limited as Co-Insured</t>
  </si>
  <si>
    <t>Mr Eldon Johnston t/as Craglands Guest House</t>
  </si>
  <si>
    <t>Mr Elias Demetroudi</t>
  </si>
  <si>
    <t>Mr Erol Huseyin</t>
  </si>
  <si>
    <t>Mr Fazlur Rahman t/a Fazzs Indian Kitchen</t>
  </si>
  <si>
    <t>Mr Firas Zito</t>
  </si>
  <si>
    <t>Mr Frank Hall T/As Halls of Derbyshire</t>
  </si>
  <si>
    <t>Mr Frixos Hadjiliassi</t>
  </si>
  <si>
    <t>Mr Gareth Didcote t/as Krafft Lounge Bar</t>
  </si>
  <si>
    <t>Mr Gareth Kerr &amp; Mr Mark Williams T/a Masons Arms</t>
  </si>
  <si>
    <t>Mr Garry Abrams,Mrs Rita Abrams</t>
  </si>
  <si>
    <t>Mr Gary Griffiths &amp; Jacqueline Griffiths t/a The Rifleman Arms</t>
  </si>
  <si>
    <t>Mr Geoffrey Simmonds,Mr Steven Maughan</t>
  </si>
  <si>
    <t>Mr Geoffrey Stiff; Mrs Caroline Issacs; Mrs June Stiff; Mr Kevin Metzger; Mrs Angelika Metzger; Mr &amp; Mrs Bernard Barrett</t>
  </si>
  <si>
    <t>Mr George Dimitriadis &amp; Mrs Angela Dimitriadis</t>
  </si>
  <si>
    <t>Mr Georgi Totomanov &amp; Mrs Irena Petrova &amp; Dr Phaik-Yeong Cheah &amp; Dr Filippo Boni &amp; Jesse Francis Ham</t>
  </si>
  <si>
    <t>Mr Giovanni Rossi,Mr Mario Salvadori</t>
  </si>
  <si>
    <t>Mr Giovanni Tambini</t>
  </si>
  <si>
    <t>Mr Glen Ashley Miss Linda Mears and Mr Mynul Islam The Eatery and Mango Indian Restuarnt and Bar</t>
  </si>
  <si>
    <t>Mr Glenn Pearson T/A The Sea View Restaurant</t>
  </si>
  <si>
    <t>Mr Gordon Rollason and Mrs Deborah Rollason t/a The Old Lodge Guest House</t>
  </si>
  <si>
    <t>Mr Graham and Mrs Marie Richardson y/as The Pelaw Inn</t>
  </si>
  <si>
    <t>Mr Graham Dawkins,Mr Jon Clayton,Mrs Pauline Dawkins,Mrs Carole Clayton</t>
  </si>
  <si>
    <t>Mr Graham Halfacree,,Mr Benedict Plows,,Mrs Katherine Plows,Mrs Wendy Smith</t>
  </si>
  <si>
    <t>Mr Grahame Bex &amp; Mrs Lindsey Bex</t>
  </si>
  <si>
    <t>MR GREEK FOOD LTD</t>
  </si>
  <si>
    <t>Mr Gregg Ross, Mrs Jacqueline Ross trading as Lee House</t>
  </si>
  <si>
    <t>Mr Gyros Greek Food Ltd T/as Greek Gyros</t>
  </si>
  <si>
    <t>Mr H</t>
  </si>
  <si>
    <t>Mr Halis Basbaydar T/As Bedwell Pizza &amp; Kebab</t>
  </si>
  <si>
    <t>Mr Hambis Voukanari</t>
  </si>
  <si>
    <t>Mr Hamish Rouse,Mr Gus Rouse,Mr Ed Hills,Miss Olivia Gander</t>
  </si>
  <si>
    <t>Mr Harjot Sangha</t>
  </si>
  <si>
    <t>Mr Harsimranjeet Singh T/A Five Rivers</t>
  </si>
  <si>
    <t>Mr Harsimranjit Singh T/A Five Rivers</t>
  </si>
  <si>
    <t>Mr Harvey James-Thomas T/As The Anchor Inn</t>
  </si>
  <si>
    <t>Mr Hazim Mahboba t/a Menzies Villa</t>
  </si>
  <si>
    <t>Mr Henry Charles Hamilton,Miss Olivia Lee Ray,Mr Alfred Wolfstan Etheridge-Nunn</t>
  </si>
  <si>
    <t>Mr Henry Charles Hamilton,Miss Olivia Lee Ray,Mr Richard Cullen</t>
  </si>
  <si>
    <t>Mr Hersh Hassan Mohyden Barzanji, Mr Rezan Faraj-Ali, Ms Fexhrije Hasani &amp; Hillrex International Limited</t>
  </si>
  <si>
    <t>Mr Howard Fytche,Mr Keith Board</t>
  </si>
  <si>
    <t>Mr Hung Li T/A: Brunch and Munch</t>
  </si>
  <si>
    <t>Mr Ian Cooke</t>
  </si>
  <si>
    <t>Mr Ian Mason t/a Explorers Bar &amp; Coffee House</t>
  </si>
  <si>
    <t>Mr Ian Mulqueeney t/a The White Lion</t>
  </si>
  <si>
    <t>Mr Ian Smith</t>
  </si>
  <si>
    <t>Mr Ian Winton T/a the Golden Last</t>
  </si>
  <si>
    <t>Mr Ian Yates t/a King Edward VII</t>
  </si>
  <si>
    <t>Mr Ibrahim Shishman,,Mr Ersel Shishman,,Mr Erten Shishman,,Mr Erdal Shishman,</t>
  </si>
  <si>
    <t>Mr Ikram Ulhaq &amp; Gatehouse Bank Plc as Composite Insured and First Loss Payee on losses exceeding £25,000</t>
  </si>
  <si>
    <t>Mr Ikram Ulhaq &amp; Mr Mohammed Bilal Ikram &amp; Gatehouse Bank Plc as Composite Insured and First Loss Payee minimum £25,000 loss</t>
  </si>
  <si>
    <t>Mr Imran Khan</t>
  </si>
  <si>
    <t>Mr India</t>
  </si>
  <si>
    <t>Mr Ismail Salim T/A Rema's</t>
  </si>
  <si>
    <t>Mr J &amp; Mrs C Halsall t/as Lockholme</t>
  </si>
  <si>
    <t>Mr J Malcomson,Mrs J Malcomson</t>
  </si>
  <si>
    <t>Mr J Pratt, The Executors of Ms J Gosling</t>
  </si>
  <si>
    <t>Mr Jagdeep Singh Sandhu</t>
  </si>
  <si>
    <t>Mr Jagdeep Singh t/a Top Nosh Cafe</t>
  </si>
  <si>
    <t>Mr Jake Grantham, Mrs Laura Grantham, Mr Janusz Niklas &amp; Mrs Anna Katarzyna Klosek-Niklas</t>
  </si>
  <si>
    <t>Mr James Burry,Mrs Patricia Burry</t>
  </si>
  <si>
    <t>Mr James Drew T/A the Golden Bell</t>
  </si>
  <si>
    <t>Mr James Heneghan, Miss Amanda Hultman, Mr David Moore and Mr Peter Gribble</t>
  </si>
  <si>
    <t>Mr James Mckeever &amp; Mrs Anne Mckeever t/a The Winning Post</t>
  </si>
  <si>
    <t>Mr James Noel Victor Cardew, Mrs Ann Elizabeth Cardew trading as Malet Arms</t>
  </si>
  <si>
    <t>Mr James Orford t/a The Bull &amp; Butcher</t>
  </si>
  <si>
    <t>Mr James Ritchie &amp; Mr Craig Wilson</t>
  </si>
  <si>
    <t>Mr James Thomson</t>
  </si>
  <si>
    <t>Mr Jasbir Singh Rai</t>
  </si>
  <si>
    <t xml:space="preserve">Mr Jason Logan T/as Riverbank Guest House </t>
  </si>
  <si>
    <t>Mr Jason Pugh and Mrs Deborah Pugh t/a The Royal Oak</t>
  </si>
  <si>
    <t>Mr Javaid Khan T/A Khans Take Away</t>
  </si>
  <si>
    <t>Mr Jay Vara</t>
  </si>
  <si>
    <t>Mr Jim Crabtree t/a The Sair</t>
  </si>
  <si>
    <t>Mr Joe Massey T/as The Red Lion</t>
  </si>
  <si>
    <t>Mr John Cardinali &amp; Mr Robert Cardinali</t>
  </si>
  <si>
    <t>Mr John Giacopazzi, Mrs Jacqueline Giacopazzi &amp; Mrs Maria Dora</t>
  </si>
  <si>
    <t>Mr John Grima t/a Bradwell Marina Bar and Restaurant</t>
  </si>
  <si>
    <t>Mr John Gwilliam,Mr David Gwilliam</t>
  </si>
  <si>
    <t>Mr John Harris</t>
  </si>
  <si>
    <t>Mr John Kay T/as The Shed Steakhouse and Grill</t>
  </si>
  <si>
    <t>Mr John Kinder</t>
  </si>
  <si>
    <t>Mr John McCann,Mrs Catherine McCann</t>
  </si>
  <si>
    <t>Mr John McCarthy t/a the Griffin</t>
  </si>
  <si>
    <t>Mr John Pendrey; Mr Andrew Taylor; Mr Derek Pawling; Mrs Susan Pawling &amp; Mrs Rebecca Whitburn, .</t>
  </si>
  <si>
    <t>Mr John Seabrook,Mr Joseph Christie</t>
  </si>
  <si>
    <t>Mr Jonathan Sandler,Mrs Jennifer Sandler</t>
  </si>
  <si>
    <t>Mr Jonathan Smee &amp; Mrs Jacqualine Smee</t>
  </si>
  <si>
    <t xml:space="preserve">Mr Joseph Lunn t/as the crown inn </t>
  </si>
  <si>
    <t>Mr Joseph M McGeever; Mrs Leslie Wilson; Mr John Davies;</t>
  </si>
  <si>
    <t>Mr Judith Gaby</t>
  </si>
  <si>
    <t>Mr Julian Mckinley T/A the Fox and Duck</t>
  </si>
  <si>
    <t>Mr Julian White,Mrs Antoinette White</t>
  </si>
  <si>
    <t>Mr Kaiser Yathinthira Rabindranath</t>
  </si>
  <si>
    <t>Mr Kandasamy Pushpakanthan and InterBay Funding Limited As First Loss Payee On Claims over £25,000.</t>
  </si>
  <si>
    <t>Mr Karl Nolan,Ms Yasemin Cevik,Miss Charlotte Anne Thomas</t>
  </si>
  <si>
    <t>Mr Keith Barnett and Mrs Debbie Barnett T/a the Racing Greyhound</t>
  </si>
  <si>
    <t>Mr Keith Brown trading as Whitchurch House</t>
  </si>
  <si>
    <t>Mr Keith Whiting</t>
  </si>
  <si>
    <t>Mr Kemal Alibey</t>
  </si>
  <si>
    <t>Mr Ken Dalton,Mrs Marjorie Dalton</t>
  </si>
  <si>
    <t>Mr Kevan Matthews &amp; Mrs Liu Xueyan t/as Lincoln Guest House</t>
  </si>
  <si>
    <t>Mr Kevin Flynn</t>
  </si>
  <si>
    <t>Mr Kevin Goldsack T/A The George &amp; Dragon</t>
  </si>
  <si>
    <t>Mr Kevin Jones</t>
  </si>
  <si>
    <t>Mr Kevin North,Mr Jason North</t>
  </si>
  <si>
    <t>Mr Khalid Mahmood</t>
  </si>
  <si>
    <t>Mr Khalid Rashid</t>
  </si>
  <si>
    <t>Mr Kieran O'Connor &amp; Mr James Harmon</t>
  </si>
  <si>
    <t>Mr Kieran Ryan</t>
  </si>
  <si>
    <t>Mr Kishor Chudasama</t>
  </si>
  <si>
    <t>Mr Lackie Maclean</t>
  </si>
  <si>
    <t>Mr Laurence Lloyd,Mrs Moira Lloyd</t>
  </si>
  <si>
    <t>Mr Lee Flanaghan,Mr Lee Hollins</t>
  </si>
  <si>
    <t>Mr Lekh Birdy</t>
  </si>
  <si>
    <t>Mr Leon Kingsley Hayward &amp; Mr Peter John Hayward T/As Ivy Guesthouse</t>
  </si>
  <si>
    <t>Mr Leon Sinclair &amp; Miss Debbie Douglas T/A Green House Bar &amp; Grill</t>
  </si>
  <si>
    <t>Mr Lewis Daniels T/a The Earlsdale Bed &amp; Breakfast</t>
  </si>
  <si>
    <t>Mr Liam Bainbridge T/as The Melton Constable</t>
  </si>
  <si>
    <t>Mr Louis Moller,Ms Yvette Murphy</t>
  </si>
  <si>
    <t>Mr Lucy Moran t/a Gather</t>
  </si>
  <si>
    <t>Mr M Clarke T/As The Filling Station</t>
  </si>
  <si>
    <t>Mr M Janmohamed</t>
  </si>
  <si>
    <t>Mr M S Sandar,Mr Amrit Sandar</t>
  </si>
  <si>
    <t>Mr M’s Fast Food Limited</t>
  </si>
  <si>
    <t>MR MAJID HUSSAIN T/A DIL PASSAND</t>
  </si>
  <si>
    <t>Mr Malcolm McVittie &amp; Mrs Wendy McVittie T/As Number 16 Bed &amp; Breakfast</t>
  </si>
  <si>
    <t>Mr Manish Patel and Mrs Trushna Patel trading as Jolly Farmer</t>
  </si>
  <si>
    <t>Mr Manjinder Padda t/as Tandoori Flame</t>
  </si>
  <si>
    <t>Mr Manjit Johal &amp; Mrs Farzana Johal</t>
  </si>
  <si>
    <t>Mr Maqsood Shaikh</t>
  </si>
  <si>
    <t>Mr Marc Sharifi</t>
  </si>
  <si>
    <t>Mr Mark &amp; Mrs Antonella Beaumont t/as The Conservatory Coffee Shop</t>
  </si>
  <si>
    <t>Mr Mark &amp; Mrs Victoria Hardwick T/a Barncroft</t>
  </si>
  <si>
    <t>Mr Mark Andrew Connors &amp; Mrs Gail Cowell-Connors t/as The Royal Oak</t>
  </si>
  <si>
    <t>Mr Mark Crump t/as The Badgers</t>
  </si>
  <si>
    <t>Mr Mark Crump t/as The Volunteer Canteen</t>
  </si>
  <si>
    <t>Mr Mark Davies</t>
  </si>
  <si>
    <t>Mr Mark Faraday George Hulbert; Mr Robert Davies; Ms Harriet Adabla</t>
  </si>
  <si>
    <t>Mr Mark Fryer trading as The Millwright Arms</t>
  </si>
  <si>
    <t>Mr Mark Harrison,Mrs Nina Harrison,Mr Nick Rice,Mrs Paula Jarzabkowski</t>
  </si>
  <si>
    <t>Mr Mark Harry and Mr Richard Crewes t/a The Old Plough</t>
  </si>
  <si>
    <t>Mr Mark Nissim,Mr Leor Nissim</t>
  </si>
  <si>
    <t>Mr Mark Rogers t/a The Four Elms Inn</t>
  </si>
  <si>
    <t>Mr Martin Goldberg</t>
  </si>
  <si>
    <t>Mr Masood Molazem T/a Pizza Chef</t>
  </si>
  <si>
    <t>Mr Matt McEvoy</t>
  </si>
  <si>
    <t>Mr Matthew Brandall &amp; Miss Joanne Thursfield T/A The Whippet Inn</t>
  </si>
  <si>
    <t>Mr Matthew Harris &amp; Mrs Bethany Harris t/as By The Sea</t>
  </si>
  <si>
    <t>Mr Matthew Thorpe</t>
  </si>
  <si>
    <t>Mr Maurits Grunnfeld</t>
  </si>
  <si>
    <t>Mr Max Petite and The Executors of the Late Mr Derek Linker</t>
  </si>
  <si>
    <t xml:space="preserve">Mr Mehdi Razeghi Kisomi &amp; Mrs Mehri Rostam Nejad T/A Sam's Pizzeria &amp; Kebab House </t>
  </si>
  <si>
    <t>Mr Michael Assitzoglou, Mrs Anna Assitzoglou &amp; Jordanis Assitzoglou</t>
  </si>
  <si>
    <t>Mr Michael Collingwood, T/a Teardrop Cottage</t>
  </si>
  <si>
    <t>Mr Michael Hatton T/as Gorlech House</t>
  </si>
  <si>
    <t>Mr Michael Hibbert t/a Loggerheads</t>
  </si>
  <si>
    <t>Mr Michael Huntley t/a The Hollybush</t>
  </si>
  <si>
    <t>Mr Michael Ingham &amp; Mr Alexander Walsh</t>
  </si>
  <si>
    <t>Mr Michael Rodway,Mr David Rodway,Mr Roy Woodward</t>
  </si>
  <si>
    <t>Mr Mike Clarkson T/as Blue Post</t>
  </si>
  <si>
    <t>Mr Mike O'Sullivan,Mrs Julia O'Sullivan</t>
  </si>
  <si>
    <t>Mr Mike O'Sullivan,Mrs Julie O'Sullivan</t>
  </si>
  <si>
    <t>Mr Ming Takeaway</t>
  </si>
  <si>
    <t>Mr Mohammad Ahmadi Trading as Viva Mexicana</t>
  </si>
  <si>
    <t>Mr Mohammad Rehan.,T/A The Good Food Shop Paignton</t>
  </si>
  <si>
    <t>Mr Mohammad Waqas Suleman</t>
  </si>
  <si>
    <t>Mr Mohammed Ali Trading as Ali's Corner Grill</t>
  </si>
  <si>
    <t>Mr Mohammed Arshad T/A Punjab Take Away</t>
  </si>
  <si>
    <t>Mr Mohammed Ashraf,Mr Shagufta Ashraf,Mr Faisal Ashraf,Mr Zishaan Ashraf</t>
  </si>
  <si>
    <t xml:space="preserve">Mr Mohammed Nawaz t/a Shalimar </t>
  </si>
  <si>
    <t>Mr Mohammed Saleem t/a Yaadgaar Asian Takeaway</t>
  </si>
  <si>
    <t>Mr Mohammed Waqas</t>
  </si>
  <si>
    <t>Mr Moshe Hadari &amp; Miss Ros Griffin</t>
  </si>
  <si>
    <t>Mr Moshe Hadari,Miss Ros Griffin</t>
  </si>
  <si>
    <t>Mr Mr Jaume Garrote,Mr Ashok Kalyanpur,Mrs Minal Kalyanpur</t>
  </si>
  <si>
    <t>Mr Muhammad Tahir Ashfaq T/A The Deep Pan Man</t>
  </si>
  <si>
    <t xml:space="preserve">Mr Murad Magden T/As Sarastro </t>
  </si>
  <si>
    <t>Mr Mushtaq Hussain</t>
  </si>
  <si>
    <t>Mr Nadeem Ahmad</t>
  </si>
  <si>
    <t>Mr Nadeem Ahmed</t>
  </si>
  <si>
    <t>MR NEDELCU IONUT T/A PIZZA 1 HALIFAX</t>
  </si>
  <si>
    <t>Mr Nicholas Kyriacou</t>
  </si>
  <si>
    <t>Mr Nick Brown Mrs Sally Taylor Mr John Smalls,  Mrs Diana Ball,  Mr Michael Whitcombe,  Mrs Diana Drysdale and the Executors of Mr N J Lurcook Deceased</t>
  </si>
  <si>
    <t>Mr Nick Mullineux and Mr Michael Mullineux</t>
  </si>
  <si>
    <t>Mr Nick Ward</t>
  </si>
  <si>
    <t>Mr Nicolai Skabo,Ms Anette Blystd</t>
  </si>
  <si>
    <t>Mr Nigel Jeffryes</t>
  </si>
  <si>
    <t>Mr Nigel Sumner t/a Boot and Shoe</t>
  </si>
  <si>
    <t>Mr Ning Zhou t/a Porth Palace</t>
  </si>
  <si>
    <t>Mr O P &amp; Mrs F Durojaiye</t>
  </si>
  <si>
    <t>Mr Omar Sharif</t>
  </si>
  <si>
    <t>Mr Orucz &amp; Mr Orhan Ciftci T/a Sams Kebab</t>
  </si>
  <si>
    <t>Mr Osman Kadri,Mr Soni Kadri</t>
  </si>
  <si>
    <t>Mr Paolo Culora</t>
  </si>
  <si>
    <t>Mr Paramjit Walia,Mr Lakhvir Walia</t>
  </si>
  <si>
    <t>Mr Pat Logue T/as Sheep Haven Bay</t>
  </si>
  <si>
    <t>Mr Paul Abraham</t>
  </si>
  <si>
    <t xml:space="preserve">Mr Paul Barrow t/as Grouse Inn </t>
  </si>
  <si>
    <t>Mr Paul Berryman t/a The Royal William</t>
  </si>
  <si>
    <t>Mr Paul Cutts</t>
  </si>
  <si>
    <t>Mr Paul Egerton t/a Jolly Sailor</t>
  </si>
  <si>
    <t>Mr Paul Harris,Mrs Emma Harris</t>
  </si>
  <si>
    <t>Mr Paul Scammell &amp; Mr Ian Scammell</t>
  </si>
  <si>
    <t>Mr Paul Whitworth trading as The Royal Oak</t>
  </si>
  <si>
    <t>Mr Percival Wainwright &amp; Linda Wainwright T/as The Camp House Inn</t>
  </si>
  <si>
    <t>Mr Peter &amp; Mrs Elaine Harrison T/a No 64 Bed and Breakfast</t>
  </si>
  <si>
    <t>Mr Peter &amp; Mrs Shanti Herbert</t>
  </si>
  <si>
    <t>Mr Peter Airey and Mrs Katherine Elizabeth Airey t/a The Black Dog</t>
  </si>
  <si>
    <t>Mr Peter and Mrs Sandra Fawcett</t>
  </si>
  <si>
    <t>Mr Peter Doring,Mr Sam Cannicott,Mr Simon Arridge</t>
  </si>
  <si>
    <t>Mr Peter Sampson t/a The Clyde Arms</t>
  </si>
  <si>
    <t>Mr Peter Warburton and Mrs Mandy Elizabeth Warburton T/A Bull's Head</t>
  </si>
  <si>
    <t>Mr Petros Paraskeva</t>
  </si>
  <si>
    <t>Mr Philip Coldham T/a Athena Greek Taverna</t>
  </si>
  <si>
    <t>Mr Philip Lewis t/a The Royal George</t>
  </si>
  <si>
    <t>Mr Philip Oakley</t>
  </si>
  <si>
    <t>Mr Phillip Arnold</t>
  </si>
  <si>
    <t xml:space="preserve">Mr Phillip Emery T/a Neuaddwen Country Guesthouse </t>
  </si>
  <si>
    <t>Mr Phillip Lacey and Mrs Jean Lacey T/a the White Hart</t>
  </si>
  <si>
    <t>Mr Phillip Routledge &amp; Mrs Avril Routledge T/A The Captain Nelson Tavern</t>
  </si>
  <si>
    <t>Mr Phillip Routledge T/A The Captain Nelson Tavern</t>
  </si>
  <si>
    <t>Mr Pizza</t>
  </si>
  <si>
    <t>Mr Praveen Nandakumar</t>
  </si>
  <si>
    <t>Mr Pravin Patel,Mrs Nita Patel</t>
  </si>
  <si>
    <t>MR Pub Ltd t/as The Bristol Inn</t>
  </si>
  <si>
    <t>Mr Qusam Ali</t>
  </si>
  <si>
    <t>Mr R J Williams &amp; Ms A C Williams</t>
  </si>
  <si>
    <t>Mr Ramesh Sunda</t>
  </si>
  <si>
    <t>Mr Ranjan Kumar,Mrs Leigh Kumar</t>
  </si>
  <si>
    <t>Mr Ray Selley,Mrs Norma Selley</t>
  </si>
  <si>
    <t>Mr Raymond Cheung</t>
  </si>
  <si>
    <t>Mr Raymond Jones, Mrs Angela Jones and Mr Simon Leigh Jones  t/a Aberglais Inn</t>
  </si>
  <si>
    <t>Mr Raymond Law and Mrs Christine Law  T/A The Livingstone</t>
  </si>
  <si>
    <t>Mr Renato Rizzi</t>
  </si>
  <si>
    <t>Mr Rhys Bailey t/a The Bush</t>
  </si>
  <si>
    <t>Mr Richard &amp; Mrs Hilary Turner</t>
  </si>
  <si>
    <t>Mr Richard Allen &amp; Mrs Jacqeline Allen T/a The Chateau</t>
  </si>
  <si>
    <t xml:space="preserve">Mr Richard Bearsby </t>
  </si>
  <si>
    <t>Mr Richard Beck</t>
  </si>
  <si>
    <t>Mr Richard Farrow T/a the Woolpack Inn</t>
  </si>
  <si>
    <t>Mr Richard Goring &amp; Mr Keith Phillips</t>
  </si>
  <si>
    <t>Mr Richard H Stamp - Mason T/A The Red Lion</t>
  </si>
  <si>
    <t>Mr Richard Harris t/as The Treleigh Arms</t>
  </si>
  <si>
    <t>Mr Richard Inwards</t>
  </si>
  <si>
    <t>Mr Robert Alan Cran t/a Averon Guest House</t>
  </si>
  <si>
    <t>Mr Robert Barbour</t>
  </si>
  <si>
    <t>Mr Robert Filbrandt T/a Plough Inn</t>
  </si>
  <si>
    <t>Mr Robert Parr &amp; Mrs Linda Cientanni</t>
  </si>
  <si>
    <t>Mr Robert Scott Main &amp; Mrs Clare Main t/as Royal Crown Guest House</t>
  </si>
  <si>
    <t>Mr Robert Thor &amp; Mrs Sarahjo Thor T/as The Howard Hotel</t>
  </si>
  <si>
    <t>Mr Robert Webb</t>
  </si>
  <si>
    <t>Mr Roberto Pinagli T/as Peters Snack Bar</t>
  </si>
  <si>
    <t>Mr Robin Reid</t>
  </si>
  <si>
    <t>Mr Rod Woodcock,Mrs Mary Woodcock</t>
  </si>
  <si>
    <t>Mr Roderick Hague,Mr Andrew Abbot trading as Ford Airfield Market</t>
  </si>
  <si>
    <t>Mr Roger Blake T/A One Strathview B&amp;B</t>
  </si>
  <si>
    <t xml:space="preserve">Mr Roger Reid T/A Jolly Ranger </t>
  </si>
  <si>
    <t>Mr Roger Shuttlewood</t>
  </si>
  <si>
    <t>Mr Roger Smith &amp; Mrs Katie Smith  T/as Ardwyn Guest House</t>
  </si>
  <si>
    <t>Mr Ronald Stewart &amp; Mrs Linda Ann Stewart T/As Corrie View Bed &amp; Breakfast</t>
  </si>
  <si>
    <t xml:space="preserve">Mr Rowan Brennan t/a The Royal Oak </t>
  </si>
  <si>
    <t>Mr Russell Scheef</t>
  </si>
  <si>
    <t>Mr Russell Simpson</t>
  </si>
  <si>
    <t>Mr Ryan O’Shea t/a The Fox Inn</t>
  </si>
  <si>
    <t>Mr Ryan Val Gool &amp; Miss Lauren Maguire t/as Rock Villa Guest House</t>
  </si>
  <si>
    <t>Mr Sagar Kachhia</t>
  </si>
  <si>
    <t>Mr Said Achaibou</t>
  </si>
  <si>
    <t>Mr Said Razavi T/A Olivers Pizza</t>
  </si>
  <si>
    <t>Mr Sandeep Panaich</t>
  </si>
  <si>
    <t>Mr Sanjeev Khemaney</t>
  </si>
  <si>
    <t>Mr Satish Bungay</t>
  </si>
  <si>
    <t>Mr Scott Henderson</t>
  </si>
  <si>
    <t>Mr Scott McGarvie T/as Anchor, Tap and Bottle</t>
  </si>
  <si>
    <t>Mr Shaan Aziz &amp; Mrs Yasmin Khan t/as Linthorpe Tanning</t>
  </si>
  <si>
    <t>Mr Shaan Aziz t/as Linthorpe Tanning</t>
  </si>
  <si>
    <t xml:space="preserve">Mr Shadaka Begum T/as Cinnamon </t>
  </si>
  <si>
    <t>Mr Shahab Uddin t/as Mon Mon Spice</t>
  </si>
  <si>
    <t>Mr Shamji &amp; Mrs Velu Varsani</t>
  </si>
  <si>
    <t>Mr Shan Chande,Mr Achawin Vechamamontien</t>
  </si>
  <si>
    <t>Mr Shan Quan Chande,Mr Achawin Vechamamontien</t>
  </si>
  <si>
    <t>Mr Shaun Jones t/a Aussie Rooster</t>
  </si>
  <si>
    <t>Mr Shawn Anderson t/as The Knatchbull Arms</t>
  </si>
  <si>
    <t>Mr Sher Bahadar Khan T/as NAWAAB CUISINE LIMITED</t>
  </si>
  <si>
    <t>Mr Sibit Aboodeh t/a Sizzlers</t>
  </si>
  <si>
    <t>Mr Siddharth Vajpayee, Mrs Ruchita Misra, Mr Plamen Jordanoff &amp; Mr Colm Friel</t>
  </si>
  <si>
    <t>Mr Simon Cooper</t>
  </si>
  <si>
    <t>Mr Sion Jones &amp; Mrs Sandra Jones T/as Afon Inn</t>
  </si>
  <si>
    <t>Mr Stavros Poirazi</t>
  </si>
  <si>
    <t>Mr Stefano Fenzi T/As A Casa Di Anna</t>
  </si>
  <si>
    <t>Mr Stephen &amp; Mrs Diane Hogan t/as The Kings Arms</t>
  </si>
  <si>
    <t>Mr Stephen Bye</t>
  </si>
  <si>
    <t>Mr Stephen Crawshaw and Miss Coryn Crawshaw Miners Arms</t>
  </si>
  <si>
    <t>Mr Stephen Kaufman</t>
  </si>
  <si>
    <t>Mr Steve Blatchford</t>
  </si>
  <si>
    <t>Mr Steven Heseltine t/as The Savile Arms</t>
  </si>
  <si>
    <t>Mr Struan McDonald &amp; Mrs Laura McDonald T/A Maunditts House</t>
  </si>
  <si>
    <t>Mr Stuart Blackmore &amp; Miss Susan Purvis t/as The Old Manse</t>
  </si>
  <si>
    <t>Mr Sudhir Chopra &amp; Mr Varinder Chopra</t>
  </si>
  <si>
    <t>Mr Sukhraj Johal + Mrs Balwind</t>
  </si>
  <si>
    <t>Mr Sunil Nair,Ms Riyana Lewis,Mr Francesco Scala</t>
  </si>
  <si>
    <t>Mr Surat Kwanchai T/A Bangkok Massage Therapy</t>
  </si>
  <si>
    <t>Mr Surinder Josen and Mrs Kiran Josen and Mrs Swaran  Kuar</t>
  </si>
  <si>
    <t xml:space="preserve">Mr Surinderpal &amp; Mrs Alexandra Managt t/as Cafe Yolk </t>
  </si>
  <si>
    <t>Mr TA and Mrs B Mills t/as Apple Orchard</t>
  </si>
  <si>
    <t>Mr Terence Stocker, Miss Susan Whiting &amp; Mr David Jones</t>
  </si>
  <si>
    <t>Mr Terry Beyer T/as The White Horse</t>
  </si>
  <si>
    <t>Mr Terry Lee t/a The Red Lion</t>
  </si>
  <si>
    <t>Mr Thomas George - Ashton t/as The Island19</t>
  </si>
  <si>
    <t>Mr Tim Block and Mr Giles Block</t>
  </si>
  <si>
    <t>Mr Tim Sau CHAN t.as Wonderful Fortune</t>
  </si>
  <si>
    <t>Mr Timothy Keiron White,Mr Nicholas Maurice White,Ms Denise Carolyn Brimfield</t>
  </si>
  <si>
    <t>Mr Trevor C Titus,Mr Frank J Lampard</t>
  </si>
  <si>
    <t>Mr Trevor Nock</t>
  </si>
  <si>
    <t>Mr T's (EM) Ltd t/a Mr T's Pizza</t>
  </si>
  <si>
    <t>Mr Tufail Miah T/A Zolsha Restaurant</t>
  </si>
  <si>
    <t>Mr Van Ngoc Pham,Mr loc Pham,Mr luan Hieu Pham,Mr Don Quy Pham</t>
  </si>
  <si>
    <t>Mr Vasant Varsani</t>
  </si>
  <si>
    <t>Mr Vernon Carlyle T/A the Henty Arms</t>
  </si>
  <si>
    <t>Mr Vincent Rosson T/A No. 10 club</t>
  </si>
  <si>
    <t>Mr Walter Castellazo</t>
  </si>
  <si>
    <t>Mr Wayne Goodier t/a The Greenwood Hotel</t>
  </si>
  <si>
    <t>Mr Wayne Knowles &amp; Mrs Tracey Knowles t/a the Snooty Fox</t>
  </si>
  <si>
    <t>Mr Wayne Morris t/as The Hoop and Mallet</t>
  </si>
  <si>
    <t>Mr William Gowland T/A The Shoes</t>
  </si>
  <si>
    <t xml:space="preserve">Mr William Meston and Mrs Avril Meston t/a Coilacreich Inn </t>
  </si>
  <si>
    <t>Mr Yun Hong Ip t/a Golden City</t>
  </si>
  <si>
    <t>Mr. Ahmed Kuccuk t/a Vitto Pizza &amp; Mr. Mohammed Fiaz (Landlord)</t>
  </si>
  <si>
    <t>Mr. Alan Ross</t>
  </si>
  <si>
    <t>Mr. Joshua Armstrong T/as Callander Meadows B&amp;B</t>
  </si>
  <si>
    <t>Mr. Paul Evans T/A The Harbour House Hotel &amp; Anglesea Apartments</t>
  </si>
  <si>
    <t>Mr.Pravin Shah, Mr Prakash Shah &amp; Mrs Raksha Shah</t>
  </si>
  <si>
    <t>MRJ Takeaway Limited T/A Standard</t>
  </si>
  <si>
    <t>MRK Hospitality Limited</t>
  </si>
  <si>
    <t>Mrs Alexandra Halle</t>
  </si>
  <si>
    <t>Mrs Alexina Fox t/a Golden Hind</t>
  </si>
  <si>
    <t>Mrs Amanda Gregory</t>
  </si>
  <si>
    <t>Mrs Andrea Becker t/a Cafe Shirley</t>
  </si>
  <si>
    <t>Mrs Arianne Vernon &amp; Mr Spencer Vernon  t/a The Red Lion</t>
  </si>
  <si>
    <t>Mrs Barbara Richie t/a Aikmans</t>
  </si>
  <si>
    <t>Mrs Burnskill t/as Brookfield Guest House</t>
  </si>
  <si>
    <t xml:space="preserve">Mrs Carol Harris and Mr Rodney Mowlam </t>
  </si>
  <si>
    <t>Mrs Carolyn Jones T/A Penbont Inn</t>
  </si>
  <si>
    <t>Mrs Carroll Ann McLellan trading as The Crown Inn</t>
  </si>
  <si>
    <t>Mrs Catherine Hasberry t/a Angel Inn</t>
  </si>
  <si>
    <t>Mrs Cheryl Bates  T/as Three Bs B&amp;B</t>
  </si>
  <si>
    <t>Mrs Chris Baker T/A the Foresters</t>
  </si>
  <si>
    <t>Mrs Chris Whitehorn Trading As Wellington Arms</t>
  </si>
  <si>
    <t>Mrs Christine Kay and Ms Claire Harrington T/A the Crown Inn</t>
  </si>
  <si>
    <t>Mrs Christine Ramsey &amp; Mrs Jean Lubbock t/as Foxes Moon Residential Home</t>
  </si>
  <si>
    <t>Mrs Christine Stephen and Mr Vincent Stephen tas Sands Bar Peterhead</t>
  </si>
  <si>
    <t>Mrs Claire Louise Bennett &amp; Mr Robert John Bennett T/a Ramblers Rest B&amp;B and Coffee Shop</t>
  </si>
  <si>
    <t>Mrs Daniela Itcou &amp; Mr Suntharalingam Thayaparan T/A  A Gosport Inn / Acorn Lodge Guest House</t>
  </si>
  <si>
    <t>Mrs Deborah Rayment &amp; Mr Paul Rayment t/as Skiddaw Croft B&amp;B</t>
  </si>
  <si>
    <t xml:space="preserve">Mrs Denise Jackson t/as The Ship Inn </t>
  </si>
  <si>
    <t>Mrs Diane Clark</t>
  </si>
  <si>
    <t>Mrs Diksha Patel</t>
  </si>
  <si>
    <t>Mrs Dilek Macit</t>
  </si>
  <si>
    <t>Mrs E Scholes, Mr J P Scholes and Mr A P Scholes &amp; CFTTB of Harwood Golf Club</t>
  </si>
  <si>
    <t>Mrs Elizabeth Anne Wood Trading As The White Swan</t>
  </si>
  <si>
    <t>Mrs Elizabeth Velissarides,Mr John Lawrence-Jones,Mrs Olga Lawrence-Jones,Mr Nicholas Badman</t>
  </si>
  <si>
    <t>Mrs Eva Angoni T/as Bellaccion's</t>
  </si>
  <si>
    <t>Mrs Farida Banu M A Gani Yakub</t>
  </si>
  <si>
    <t>Mrs Farzana Hamdani</t>
  </si>
  <si>
    <t>Mrs Figen Dursun</t>
  </si>
  <si>
    <t>Mrs Fiona Begg &amp; Mr Colin Begg T/As Millview House B&amp;B</t>
  </si>
  <si>
    <t>Mrs Fiona Emms,Mrs Linda Bennett</t>
  </si>
  <si>
    <t>Mrs Freda Todhunter and Mr Alan Todhunter Trading as Cumberland Inn</t>
  </si>
  <si>
    <t>Mrs G and Mr R Jones T/as The Kings Head</t>
  </si>
  <si>
    <t>Mrs Georgina Fone T/a the Beehive</t>
  </si>
  <si>
    <t>Mrs Gillian Grant and Mr Richard Grant t/a Stratton Gardens</t>
  </si>
  <si>
    <t>Mrs Grainne Bradford T/As The Duffcocker</t>
  </si>
  <si>
    <t>Mrs Gurmit Kaur</t>
  </si>
  <si>
    <t>Mrs Harriet Clarke &amp; Dr Ruth Marshall</t>
  </si>
  <si>
    <t>Mrs Hayley Porter</t>
  </si>
  <si>
    <t>Mrs Helen Florides, Mrs Steven Florides, Mr Steven Augosti t/as Athens Restaurant &amp; Steak House</t>
  </si>
  <si>
    <t>Mrs Helen Patel</t>
  </si>
  <si>
    <t>Mrs J Guy and Lavender House Residents Association</t>
  </si>
  <si>
    <t>Mrs Jacqueline Anderson,Mrs Alison Jane Ions</t>
  </si>
  <si>
    <t>Mrs Jacqueline Frances Billoux</t>
  </si>
  <si>
    <t>Mrs Jane Langan &amp; Mr John Hughes  T/as Middle Farm Villa B&amp;B</t>
  </si>
  <si>
    <t>Mrs Janet Anne Bennett</t>
  </si>
  <si>
    <t>Mrs Janice Byers T/As Midtown Farm B&amp;B</t>
  </si>
  <si>
    <t>Mrs Janice Gale T/As The Stag</t>
  </si>
  <si>
    <t>Mrs Jaqueline Jubb</t>
  </si>
  <si>
    <t>Mrs Joanne Smith trading as Tannerz</t>
  </si>
  <si>
    <t>Mrs Joy Rice</t>
  </si>
  <si>
    <t>Mrs Judith Cooper</t>
  </si>
  <si>
    <t>Mrs June Tyne</t>
  </si>
  <si>
    <t>Mrs Karen Hughes and Mr Philip Hughes t/a Wagon &amp; Horses</t>
  </si>
  <si>
    <t>Mrs Karen Macdonald t/a Victoria Guest House</t>
  </si>
  <si>
    <t>Mrs Karen Wilder trading as Toppesfield House</t>
  </si>
  <si>
    <t>Mrs Katharine Phillips,Miss Alexandra Smith,Mrs Rachelle Goodwin</t>
  </si>
  <si>
    <t>Mrs Khalida Dar</t>
  </si>
  <si>
    <t>Mrs Kimberley Datnow</t>
  </si>
  <si>
    <t>Mrs Laxmi Gharti and Mr Hari Gurung t/as Gurkha Hill</t>
  </si>
  <si>
    <t>Mrs Lesley Hill Johnson</t>
  </si>
  <si>
    <t>Mrs Lilian Griffiths T/as Meifod Country House</t>
  </si>
  <si>
    <t>Mrs Linda and Mr Robert Dingle</t>
  </si>
  <si>
    <t>Mrs Lisa Ballie T/A Seamore Guest House</t>
  </si>
  <si>
    <t>Mrs Loraine Parker t/a Beeston Lodge Hotel</t>
  </si>
  <si>
    <t>Mrs Louise Santos</t>
  </si>
  <si>
    <t>Mrs Lucinda Abigail Fry, Ms Emma Sarah Elizabeth Halls &amp; Mr William Turner</t>
  </si>
  <si>
    <t xml:space="preserve">Mrs Lucy Harrison T/a Brew? </t>
  </si>
  <si>
    <t>Mrs Lucy Watson and Mr David Watson t/a Shore Gate House</t>
  </si>
  <si>
    <t>Mrs Lynda Fry &amp; Mr Larnie Fry t/a Fry Greylands Guest House</t>
  </si>
  <si>
    <t>Mrs M Kahlon</t>
  </si>
  <si>
    <t>Mrs M Morris &amp; Mrs J Hollins TA The Gables</t>
  </si>
  <si>
    <t>Mrs Manvinder Athwal t/a Upper Cock Inn</t>
  </si>
  <si>
    <t>Mrs Maria Caldeira Trading As Maria's Kitchen</t>
  </si>
  <si>
    <t xml:space="preserve">Mrs Maria Nevitt T.as Off Yur Head </t>
  </si>
  <si>
    <t>Mrs Marianne Borsheim T/a North Sands Lodge</t>
  </si>
  <si>
    <t xml:space="preserve">Mrs Maxine Gilroy T/A Ocean Guest House </t>
  </si>
  <si>
    <t>Mrs Maya Deyes; Ms Neetinder Boparai and Mrs Sarah Schreiber, .</t>
  </si>
  <si>
    <t>Mrs Michelle Ham &amp; Mr Mark Ham</t>
  </si>
  <si>
    <t>Mrs Muiral Ovenden T/A the Little Upton Muggery</t>
  </si>
  <si>
    <t>Mrs Najam Ul Sahar Khan</t>
  </si>
  <si>
    <t>Mrs Natalie Trueman T/As Rocky’s</t>
  </si>
  <si>
    <t>Mrs Nicola Cowper T/a The Royal Oak</t>
  </si>
  <si>
    <t>Mrs Nicola Dick &amp; Mr Stephen Dick T/A  Arborlow</t>
  </si>
  <si>
    <t>Mrs Nicola Gibb t/as Tarrareoch Guest House</t>
  </si>
  <si>
    <t>Mrs Oi-Chu Yip Kong &amp; Mr Ka Ming Yip.</t>
  </si>
  <si>
    <t>Mrs Pam Draper</t>
  </si>
  <si>
    <t xml:space="preserve">Mrs Pamela Gee T/A The Star Pub </t>
  </si>
  <si>
    <t>Mrs Pari Fahimian</t>
  </si>
  <si>
    <t>Mrs Patrica Haraghty and Mrs Anna Heraghty T/A Heraghty Bar</t>
  </si>
  <si>
    <t>Mrs Patricia Porter</t>
  </si>
  <si>
    <t>Mrs Paula Coakley</t>
  </si>
  <si>
    <t>Mrs Pauline Matheson T/As St Andrews Bar</t>
  </si>
  <si>
    <t>Mrs R Virasinghe T/a Eastside House</t>
  </si>
  <si>
    <t>Mrs Rebecca Patel</t>
  </si>
  <si>
    <t>Mrs Rebecca Yang,Mr Ruigang Li</t>
  </si>
  <si>
    <t>Mrs Rolt's Tea Rooms Limited t/as Mrs Rolt's Tea Rooms</t>
  </si>
  <si>
    <t>Mrs Rona Jones</t>
  </si>
  <si>
    <t>Mrs Rosemary Arnold</t>
  </si>
  <si>
    <t>Mrs Ruby Bailey</t>
  </si>
  <si>
    <t>Mrs Samantha Lakin T/as Misto</t>
  </si>
  <si>
    <t>Mrs Samantha Ozdemir  T/as Meadow View Guest House</t>
  </si>
  <si>
    <t>Mrs Samantha Thwaites  T/as Vallum Lodge</t>
  </si>
  <si>
    <t>Mrs Saowanee Onlamoon &amp; Mr Paskorn Dabsipai T/as Nam Jai Thai Café &amp; Takeaway</t>
  </si>
  <si>
    <t>Mrs Sara Carnac</t>
  </si>
  <si>
    <t>Mrs Sarah Dinwiddie; Ms Alexandra Dinwiddie; Mr Fergus Dinwiddie</t>
  </si>
  <si>
    <t>Mrs Sheila Mason t/a Crossways Tavern</t>
  </si>
  <si>
    <t>Mrs Shirley Goodwin</t>
  </si>
  <si>
    <t>Mrs Shona Oates Trading As The Cottage Coffee Shop And Gift Shop</t>
  </si>
  <si>
    <t>Mrs Stephanie Flight</t>
  </si>
  <si>
    <t>Mrs Susan Masters T/A The Durham Ox</t>
  </si>
  <si>
    <t>Mrs Susan Murr</t>
  </si>
  <si>
    <t>Mrs Susan Ruddick t/as Bluerare Home Delivery</t>
  </si>
  <si>
    <t>Mrs Sylvia Davidson T/A the Railway</t>
  </si>
  <si>
    <t>Mrs Tanya Pippard t/a Longbridge House</t>
  </si>
  <si>
    <t>Mrs Thu Ha Lavender</t>
  </si>
  <si>
    <t>Mrs Tina Freeman and Mr Mark Freeman t/as The Danery</t>
  </si>
  <si>
    <t>Mrs Tracey McLoughlin T/A The Miners Arms</t>
  </si>
  <si>
    <t>Mrs Tracy Kaye, Mrs Daniela Pavloska-Velkovska &amp; Mr Alexandros Kesaris</t>
  </si>
  <si>
    <t>Mrs Tulay Hasan</t>
  </si>
  <si>
    <t>Mrs Valerie Manning</t>
  </si>
  <si>
    <t>Mrs Vanessa Lackford  T/a Michael House Vegan Guest House</t>
  </si>
  <si>
    <t>Mrs Yuti Ellis t/a The Elephant and Castle</t>
  </si>
  <si>
    <t>Mrs Zoe Stamper,Ms Charlotte Stamper</t>
  </si>
  <si>
    <t>Mrs. Theodora Antoniou</t>
  </si>
  <si>
    <t>Ms Abbey Barker t/as Ye Old Golden Lion</t>
  </si>
  <si>
    <t>Ms Alison Carter,Mr Josh Magor</t>
  </si>
  <si>
    <t>Ms Bernadette Bates t/as The Mosley Arms Hotel</t>
  </si>
  <si>
    <t>Ms Bernie Heffernan and Mr David Steward T/a the Crown Inn and Lodges</t>
  </si>
  <si>
    <t>Ms Beryl Godfrey t/a Records Place</t>
  </si>
  <si>
    <t>Ms Beverley Dawn Wesley t/a The White Horse Inn</t>
  </si>
  <si>
    <t>Ms Carol Hill t/as Ye Old Golden Lion</t>
  </si>
  <si>
    <t>Ms Charlene Armstrong t/as The Dukes Gate Hotel</t>
  </si>
  <si>
    <t>Ms Chloe Heywood t/as The Lord Nelson</t>
  </si>
  <si>
    <t>Ms Christina Barber, Mr Victor Gutierrez, and Mrs Lily Gutierrez</t>
  </si>
  <si>
    <t>Ms Claire Skinner T/as Skins Tanning</t>
  </si>
  <si>
    <t>Ms Daniela Severino &amp; Barclays Security Trustee Limited As First Loss Payee In Respect Of Claims In Excess Of £25,000</t>
  </si>
  <si>
    <t>Ms Danielle Lewis-Collins,Mr Mick Dearing</t>
  </si>
  <si>
    <t>Ms Deborah Strickland t/as The Grove Inn</t>
  </si>
  <si>
    <t>Ms Donna Smith</t>
  </si>
  <si>
    <t>Ms Emma Bennett t/as The Red Lion</t>
  </si>
  <si>
    <t>Ms Faith Brown t/as The Bay Horse Hotel</t>
  </si>
  <si>
    <t>Ms Frances Fosh T/as Charlies Cafe Bar</t>
  </si>
  <si>
    <t>Ms Genevieve Wynter</t>
  </si>
  <si>
    <t>Ms Hatsue Boyd t/as Hatsue Guest House</t>
  </si>
  <si>
    <t>Ms Helen Keenan,Ms Iris Penny,Mr Richard Crowe,Mr Oluyomi Akiwumi Djokoto</t>
  </si>
  <si>
    <t>Ms Jane Rennicks t/as The Old Cross Inn</t>
  </si>
  <si>
    <t>Ms Janet Wilding and Mr Stephen Pisken T/A the Miners Arms</t>
  </si>
  <si>
    <t>Ms June Dixon t/a The Grey Horse</t>
  </si>
  <si>
    <t>Ms June Powell,Mr John Bowness,Miss Alison Anne McNaught</t>
  </si>
  <si>
    <t>Ms Kerrie Rayner,Ms Charlotte Wiseman</t>
  </si>
  <si>
    <t>Ms Kerry Louise Edwards &amp; Mr Kevin Smith t/as The Horns</t>
  </si>
  <si>
    <t>Ms Kerry Louise Edwards &amp; Mr Kevin Smith t/as Ye Olde Vaults</t>
  </si>
  <si>
    <t>Ms Kerry-Ann Holness t/as The Bridgewater</t>
  </si>
  <si>
    <t>Ms Laure Grezard &amp; Ms Renata Tyton</t>
  </si>
  <si>
    <t>ms Leah Santangeli trading as the Cake Cafe</t>
  </si>
  <si>
    <t>Ms Lesley Heather Ms Liz Hugh Mr Bob Lorton Mrs Michelle Serney Mr Andrew Barnett  Mr Colin Richard, .</t>
  </si>
  <si>
    <t>Ms Lucy Elisabeth Tucker,Ms Augustina Agathocli,Mr Travis Hay,Mr Paramjit Kaler</t>
  </si>
  <si>
    <t>Ms Lynette Baldwin Trading As The Fox</t>
  </si>
  <si>
    <t>Ms Margaret Ann Tennant T/A The Dog Inn and Davenport Arms</t>
  </si>
  <si>
    <t>Ms Mariana Ziadeh &amp; Mr Ozer Saygun</t>
  </si>
  <si>
    <t>Ms Marinella Bozzo t/a Marinella's</t>
  </si>
  <si>
    <t>Ms Marion Wood,Ms Alison Kline,Ms Karen Wood</t>
  </si>
  <si>
    <t>Ms Mina Suleman</t>
  </si>
  <si>
    <t>Ms Molly Newton t/as The Tollemache Arms</t>
  </si>
  <si>
    <t>Ms Movella Laing</t>
  </si>
  <si>
    <t>Ms Natasha Smart</t>
  </si>
  <si>
    <t>Ms Nicola Lambert,Mr Giulio Serafini,Ms Alice Martini</t>
  </si>
  <si>
    <t>Ms Ocean Johnson t/as The Railway</t>
  </si>
  <si>
    <t>Ms Patricia Hayes, Ms Sarah Woolley &amp; Mr Richard Moorhead</t>
  </si>
  <si>
    <t>Ms Rana Halaby-Cooper</t>
  </si>
  <si>
    <t>Ms Rochelle Winter,Ms Prudence Bankes Price,Mr Anthony Durkin</t>
  </si>
  <si>
    <t>Ms Sadie Page,Mrs Katharine Simmons,Mr Edward Simmons</t>
  </si>
  <si>
    <t xml:space="preserve">Ms Sally Anne Bromley t/a The Bull's Head </t>
  </si>
  <si>
    <t>Ms Samantha Mayaveram</t>
  </si>
  <si>
    <t>Ms Sandy Poulter</t>
  </si>
  <si>
    <t>Ms Santina Coniglio</t>
  </si>
  <si>
    <t>Ms Sarah Jane Houston and Mr Lee Houston t/a Golden Lion Inn</t>
  </si>
  <si>
    <t>Ms Sarah Keynon</t>
  </si>
  <si>
    <t>Ms Selina Maldini,Mr Yannick Vuylsteke,Miss Lucy Bloxam</t>
  </si>
  <si>
    <t>Ms Selina Maldini,Mr Yannick Vuylsteke,Miss Lucy Bloxham</t>
  </si>
  <si>
    <t>Ms Shunali Bhoola T/as Rossi's Ice Cream &amp; Gifts</t>
  </si>
  <si>
    <t>Ms Susan Young,Mr Richard Young</t>
  </si>
  <si>
    <t>Ms Susila Bailey-Bond,Mr Nick Woolff</t>
  </si>
  <si>
    <t>Ms Talitha Tallet t/a The Hen and Chickens</t>
  </si>
  <si>
    <t>Ms Tamsin Breffit Trading As Beaches Guest House</t>
  </si>
  <si>
    <t>Ms Tracie McCarthy</t>
  </si>
  <si>
    <t>Ms Vinsulkanthan Sellathambi T/A Chicken Hut</t>
  </si>
  <si>
    <t>Ms Yianoulla Solomon,Ms Sara Saunders,Mr Peter Bowley</t>
  </si>
  <si>
    <t>Ms Zoe Ostley-Tidd,Ms Julia Ann Charlton,Ms Nicola Jane Poutain</t>
  </si>
  <si>
    <t>Ms. Keely Danks t/a High View Cottage</t>
  </si>
  <si>
    <t>MSA ( UK ) Ltd</t>
  </si>
  <si>
    <t>Msm AA Ltd</t>
  </si>
  <si>
    <t>Msm ML8 Limited</t>
  </si>
  <si>
    <t>MSSK LTD TA Chicken Shop Upton</t>
  </si>
  <si>
    <t xml:space="preserve">MTD Pub Co Ltd t/a The Black Bull </t>
  </si>
  <si>
    <t>Mu London</t>
  </si>
  <si>
    <t xml:space="preserve">Muhammad Amjad T/A Ranj Indian Cuisine </t>
  </si>
  <si>
    <t>Muhammad Arshad Trading as Rehmat Spice</t>
  </si>
  <si>
    <t>Muhammad Mirza T/A No1 Taj</t>
  </si>
  <si>
    <t>Mulberry Court Oxford Limited</t>
  </si>
  <si>
    <t>Multan Business Ltd</t>
  </si>
  <si>
    <t>Mumbai Foods Limited</t>
  </si>
  <si>
    <t>Mumbai Tiffin Room</t>
  </si>
  <si>
    <t>Mumbai Village</t>
  </si>
  <si>
    <t>Mumbles Brewery Tap Room Ltd</t>
  </si>
  <si>
    <t>Mums Carribean Takeaway Limited</t>
  </si>
  <si>
    <t xml:space="preserve">Munchies </t>
  </si>
  <si>
    <t>Munchies Rotherham</t>
  </si>
  <si>
    <t>Munchin Ltd T/as Munchin</t>
  </si>
  <si>
    <t>MURMURATION LTD t/a Starling</t>
  </si>
  <si>
    <t>Musa Caterers Ltd T/as Rice &amp; Spice</t>
  </si>
  <si>
    <t>Mush Leisure Limited t/a Murrays Club</t>
  </si>
  <si>
    <t>Musselburgh Old Course Golf Club</t>
  </si>
  <si>
    <t>Mustang Cafe and Take Away</t>
  </si>
  <si>
    <t>Mustard Rainham Ltd t/a Mustard Indian Kitchen</t>
  </si>
  <si>
    <t>My Choice Healthcare Ltd &amp; Subsidiary Companies</t>
  </si>
  <si>
    <t>My Choice Healthcare Seven Limited</t>
  </si>
  <si>
    <t>MY CODFATHER LTD</t>
  </si>
  <si>
    <t>My Little Wedding Shop Limited</t>
  </si>
  <si>
    <t>My Peshawar</t>
  </si>
  <si>
    <t>My Supper Hero Limited</t>
  </si>
  <si>
    <t>My&amp;Am Limited</t>
  </si>
  <si>
    <t>Mye Green Mango</t>
  </si>
  <si>
    <t>Myrdle Mansions Ltd</t>
  </si>
  <si>
    <t>Myron Cordis T/a Church Tavern</t>
  </si>
  <si>
    <t>Mystique Masala Restaurant Ltd T/A THYME AND CHILLIES</t>
  </si>
  <si>
    <t>N Aftab Restaurants Limited</t>
  </si>
  <si>
    <t>N&amp;S Fresh 1 Limited</t>
  </si>
  <si>
    <t>N&amp;S Fresh 2 Limited</t>
  </si>
  <si>
    <t>N&amp;S Fresh 3 Ltd</t>
  </si>
  <si>
    <t>N&amp;S Fresh 4 Ltd</t>
  </si>
  <si>
    <t>N&amp;S Fresh Ltd</t>
  </si>
  <si>
    <t>N08</t>
  </si>
  <si>
    <t>N5 KITCHEN LIMITED T/a N5 Kitchen</t>
  </si>
  <si>
    <t>Na Aberdeen Ltd</t>
  </si>
  <si>
    <t>Na Edinburgh Ltd</t>
  </si>
  <si>
    <t>NAAFIAH GRILL LTD</t>
  </si>
  <si>
    <t>NAAFIAHCURRYHOUSE LIMITED t/a Naafiah Takeaway </t>
  </si>
  <si>
    <t>Naan Heaven Ltd t/as Naan Heaven</t>
  </si>
  <si>
    <t xml:space="preserve">Nabucco </t>
  </si>
  <si>
    <t>Nabzys Fast Food Bolton</t>
  </si>
  <si>
    <t>Nadenia Ltd</t>
  </si>
  <si>
    <t>Nagro (Frames) Limited</t>
  </si>
  <si>
    <t>Nags Head</t>
  </si>
  <si>
    <t>Nags Head (Ripley) Ltd t/a Nags Head</t>
  </si>
  <si>
    <t xml:space="preserve">Naim Takaway Ltd T/a A Taste of India </t>
  </si>
  <si>
    <t>Nalmond Ltd</t>
  </si>
  <si>
    <t>Namak Indian Dining</t>
  </si>
  <si>
    <t>NAMASTE GURKHA LTD t/a Namaste Prescot</t>
  </si>
  <si>
    <t>Namaste Sutton</t>
  </si>
  <si>
    <t xml:space="preserve">Nanny Browns </t>
  </si>
  <si>
    <t>Naomi Hammett and Guy Hammett trading as The Endeavour</t>
  </si>
  <si>
    <t>Nas &amp; Malik Ltd</t>
  </si>
  <si>
    <t>Nas Caribbean Grill</t>
  </si>
  <si>
    <t>Naseeb @ The Clowes</t>
  </si>
  <si>
    <t>Nasprías</t>
  </si>
  <si>
    <t>Natalie Unijat T/a Fast Tan Tastic</t>
  </si>
  <si>
    <t xml:space="preserve">NATHAN'S FAST FOOD LTD / NATHAN'S FAST FOOD </t>
  </si>
  <si>
    <t>National Association of Railway Clubs Southern Region</t>
  </si>
  <si>
    <t>Nationspaces Development Ltd</t>
  </si>
  <si>
    <t>Nativo Resources PLC</t>
  </si>
  <si>
    <t>NATPADTHAI RESTAURANT LTD</t>
  </si>
  <si>
    <t>Natsad ltd t/as Balmoral Hotel</t>
  </si>
  <si>
    <t>Natural Hype Juice &amp; Jerk Ltd</t>
  </si>
  <si>
    <t>Natural Pubs Limited T/A The Clarence Tavern</t>
  </si>
  <si>
    <t>Nawaab Palace Ltd</t>
  </si>
  <si>
    <t>NB Avenue Limited</t>
  </si>
  <si>
    <t>NDFT Holdings Limited</t>
  </si>
  <si>
    <t>NDR Cafe &amp; Pub Ltd t/a The Brew Society</t>
  </si>
  <si>
    <t>Neale Johnson &amp; Fiona Johnson t/a Sun Central</t>
  </si>
  <si>
    <t>Neapolitan</t>
  </si>
  <si>
    <t>Neaum Hospitality Market Square Ltd t/as Neaum Cafe</t>
  </si>
  <si>
    <t>Nebulastar Limited</t>
  </si>
  <si>
    <t>Negotient LLP</t>
  </si>
  <si>
    <t>Neha Dental Care Limited</t>
  </si>
  <si>
    <t>Neighborhood Bedrooms Ltd T/as Neighborhood Kitchen &amp;/or Neighborhood Bedrooms</t>
  </si>
  <si>
    <t>Neil Thomas T/A Filto Feast</t>
  </si>
  <si>
    <t>Nellie RUA's Ltd</t>
  </si>
  <si>
    <t>Nell's Altrincham</t>
  </si>
  <si>
    <t>Nelsons Cheese &amp; Ale House Ltd t/a Nelsons</t>
  </si>
  <si>
    <t>Neoterick UK Limited</t>
  </si>
  <si>
    <t>Net Accountancy Solutions Limited</t>
  </si>
  <si>
    <t>Nethercliffe Hotel Ltd t/a Nethercliffe Hotel</t>
  </si>
  <si>
    <t>Nettelecom Communications Services Ltd</t>
  </si>
  <si>
    <t>Nevada Fried Chicken</t>
  </si>
  <si>
    <t>Nevis Properties Limited</t>
  </si>
  <si>
    <t>New Chilton Catholic Club Ltd</t>
  </si>
  <si>
    <t>New Forms</t>
  </si>
  <si>
    <t>New Inn Aberchirder Limited T/A The New Inn</t>
  </si>
  <si>
    <t>New Mexican Venture Limited t/as Henrys Kitchen</t>
  </si>
  <si>
    <t>New Raj Douth</t>
  </si>
  <si>
    <t>New Rupa Tandoori Ltd</t>
  </si>
  <si>
    <t>New Simply Indian</t>
  </si>
  <si>
    <t>New Slawit Spice</t>
  </si>
  <si>
    <t>New Street Takeaway Ltd T/as Pars Pizza</t>
  </si>
  <si>
    <t>New Ventures (Halifax) Ltd T/as The Old Brandy Wine</t>
  </si>
  <si>
    <t>New Villager Ltd t/a The Villager</t>
  </si>
  <si>
    <t>New Wellington</t>
  </si>
  <si>
    <t>Newmarket Road Management Company Ltd</t>
  </si>
  <si>
    <t xml:space="preserve">Newport Eatery Ltd T/a Popadoms </t>
  </si>
  <si>
    <t>Newroz Kitchen</t>
  </si>
  <si>
    <t>Newspeed Ltd T/A Porto Due</t>
  </si>
  <si>
    <t>Neza Bar Cafe Restaurant Ltd</t>
  </si>
  <si>
    <t>NFC Peri Ltd T/as NFC Peri</t>
  </si>
  <si>
    <t>Ng Delight Ltd</t>
  </si>
  <si>
    <t>NH HAYDOCK LTD t/a Rangoli Sankey Arms</t>
  </si>
  <si>
    <t>Niall McKearney and Lisa McKearney</t>
  </si>
  <si>
    <t>Niasa Ltd T/as Yugen</t>
  </si>
  <si>
    <t>NIBBLES CATERING &amp; EVENTS LIMITED Trading As The George and Dragon Country Pub and Hotel</t>
  </si>
  <si>
    <t>Nibbles Fast Food</t>
  </si>
  <si>
    <t>Nicco Restaurant &amp; Bar Limited</t>
  </si>
  <si>
    <t>Nicetta Ltd T/as Nicetta</t>
  </si>
  <si>
    <t>Nicholson Court Residents Company Limited</t>
  </si>
  <si>
    <t>Nick Halliday</t>
  </si>
  <si>
    <t>Nicola Hood T/A NH Catering</t>
  </si>
  <si>
    <t>Nicola Oldridge trading as Cafe Nicole's</t>
  </si>
  <si>
    <t>Nicola Rippie t/as Thyme For Food Café &amp; Events</t>
  </si>
  <si>
    <t>Nigel Corey T/A Nigel's Bistro</t>
  </si>
  <si>
    <t>Nigel Gorton and Jacqueline Gorton</t>
  </si>
  <si>
    <t>Nigel Peter Braham</t>
  </si>
  <si>
    <t>Nigel Phillips T/A Old Colonial</t>
  </si>
  <si>
    <t>Nina Ball T/as Mad Hatters Cafe</t>
  </si>
  <si>
    <t>Nine Hole Oasis Ltd</t>
  </si>
  <si>
    <t>Ninety Seven Bar</t>
  </si>
  <si>
    <t>Ning Season</t>
  </si>
  <si>
    <t>Niramu Limited t/a The Rajah Rowing Team</t>
  </si>
  <si>
    <t>Nishkam Dental Care Limited</t>
  </si>
  <si>
    <t>NJR Food &amp; Entertainment Limited t/as The Windmill</t>
  </si>
  <si>
    <t>NL Practice Limited</t>
  </si>
  <si>
    <t>NMS International Group Ltd</t>
  </si>
  <si>
    <t>NNS Developments Ltd</t>
  </si>
  <si>
    <t>No 1 Masala</t>
  </si>
  <si>
    <t>No 56 Ltd T/as No 56</t>
  </si>
  <si>
    <t xml:space="preserve">NO 76 DELI LTD T/A Caffe Grande Veloce </t>
  </si>
  <si>
    <t>No. 10 Chesham Street Tenants Management Co. Ltd</t>
  </si>
  <si>
    <t>No. 57 The Drive Hove, Limited</t>
  </si>
  <si>
    <t>No. 9 Blackheath</t>
  </si>
  <si>
    <t>NO.3 THE DELI</t>
  </si>
  <si>
    <t>No.5 Inn</t>
  </si>
  <si>
    <t>No.9 Boutique &amp; Tanning Ltd t/as No.9 Boutique &amp; Tanning</t>
  </si>
  <si>
    <t>Noahs Goat Ltd T/as Noahs Goat</t>
  </si>
  <si>
    <t>Noel Lloyd Walker</t>
  </si>
  <si>
    <t>Nola</t>
  </si>
  <si>
    <t>Nolls Bar</t>
  </si>
  <si>
    <t>Nomadzz limited t/as The Grapes</t>
  </si>
  <si>
    <t>Noodle Bar Limited</t>
  </si>
  <si>
    <t>Noodle Management Services Ltd t/as The Rope and Anchor</t>
  </si>
  <si>
    <t>Noras Restaurant Ltd</t>
  </si>
  <si>
    <t>Norbury Place Residents Association</t>
  </si>
  <si>
    <t>Norcliff Court RTM Company Limited</t>
  </si>
  <si>
    <t>Noronha Ltd t/a Zayka Indian Cuisine</t>
  </si>
  <si>
    <t>Norris Catering Industries Ltd Trading as The Granary</t>
  </si>
  <si>
    <t>Norsouth Properties Limited</t>
  </si>
  <si>
    <t>NORTH- COFFEE AND WINE</t>
  </si>
  <si>
    <t>North London Spice Ltd T/A Bombay Rickshaw</t>
  </si>
  <si>
    <t>North Notts Community Leisure Limited</t>
  </si>
  <si>
    <t>North Park (Halifax) Management Ltd</t>
  </si>
  <si>
    <t>North Tipperary Disability Support Services Ltd</t>
  </si>
  <si>
    <t>North West Leisure Ltd</t>
  </si>
  <si>
    <t>Northenden Untapped Limited</t>
  </si>
  <si>
    <t>Northern Ireland Screen Commission</t>
  </si>
  <si>
    <t>Norwood Nursing Home Ltd</t>
  </si>
  <si>
    <t>Nosh Afrik</t>
  </si>
  <si>
    <t xml:space="preserve">Nottingham Desserts Ltd t/a Scoops Express </t>
  </si>
  <si>
    <t>Novuspharma (UK) Ltd</t>
  </si>
  <si>
    <t>Noxon Property Limited</t>
  </si>
  <si>
    <t>NSD Developments Ltd t/a The Farrier</t>
  </si>
  <si>
    <t>NSK Trading Limited t/as Manjaros</t>
  </si>
  <si>
    <t>NSS Property Management Limited t/a The Stables Lounge Bar</t>
  </si>
  <si>
    <t>NT Holdings South Wales Ltd</t>
  </si>
  <si>
    <t>NT89 Limited  T/a Naafiah</t>
  </si>
  <si>
    <t>Nu Print Technologies Limited</t>
  </si>
  <si>
    <t>NUA Lancashire Ltd</t>
  </si>
  <si>
    <t>Nuala Cormican t/as Hillside Nursing Home</t>
  </si>
  <si>
    <t>Nugent Hall Management Company Ltd</t>
  </si>
  <si>
    <t>Number Sixteen</t>
  </si>
  <si>
    <t>Number Twelve Spring Road Management Company Limited</t>
  </si>
  <si>
    <t>Nuoor Ltd T/as Chaiiwala</t>
  </si>
  <si>
    <t>Nuovo</t>
  </si>
  <si>
    <t>NUVO Dawlish Limited</t>
  </si>
  <si>
    <t>NW PUB CO LTD t/a The bug</t>
  </si>
  <si>
    <t>NYES DINER LTD</t>
  </si>
  <si>
    <t>NYK Leeds Road Ltd</t>
  </si>
  <si>
    <t>NYK MCR Limited</t>
  </si>
  <si>
    <t>O &amp; O LONDON LIMITED t/a Olives &amp; Oregano</t>
  </si>
  <si>
    <t>O&amp;E 1618 Ltd t/as Pronto Italiano</t>
  </si>
  <si>
    <t>O.J. GYMS Ltd</t>
  </si>
  <si>
    <t>Oak House Ashford Ltd</t>
  </si>
  <si>
    <t>Oak Manor Verwood Management Company Limited</t>
  </si>
  <si>
    <t>Oakeaston Ltd</t>
  </si>
  <si>
    <t>Oaklander Properties Ltd</t>
  </si>
  <si>
    <t>Oaklawn Ltd</t>
  </si>
  <si>
    <t>Oakley Fitness Limited</t>
  </si>
  <si>
    <t>Oakridge Support Services Ltd &amp; Ridge Care Group Ltd</t>
  </si>
  <si>
    <t>Oakwood Care Ltd T/A Williamston Nursing Home</t>
  </si>
  <si>
    <t>Ob UK Holdings Ltd</t>
  </si>
  <si>
    <t>OC CATERING LTD T/A CHARCOAL GRILL</t>
  </si>
  <si>
    <t>OCHO GLASGOW</t>
  </si>
  <si>
    <t>Ock Street Limited</t>
  </si>
  <si>
    <t>Ocram Development Limited</t>
  </si>
  <si>
    <t>Officers &amp; Committee F.T.T.B. of Royal Aberdeen Golf Club</t>
  </si>
  <si>
    <t>Officers, Committee and Members for the time being of Woking Gymnastics Club</t>
  </si>
  <si>
    <t>OH MY PIZZA AND KEBAB</t>
  </si>
  <si>
    <t>Ohannes Burger hucknall</t>
  </si>
  <si>
    <t>Oishii By Elle</t>
  </si>
  <si>
    <t>Okehampton Fried Chicken</t>
  </si>
  <si>
    <t xml:space="preserve">Old Plaza Limited </t>
  </si>
  <si>
    <t>Old Priory Court (York) Management Company</t>
  </si>
  <si>
    <t>Old School Park Lane Limited</t>
  </si>
  <si>
    <t>Old Smithy (Rockbeare) Management Limited</t>
  </si>
  <si>
    <t>Old Star &amp; Garter Limited</t>
  </si>
  <si>
    <t>Old Studio Place Freeholders Limited</t>
  </si>
  <si>
    <t>Oldfield Hotel</t>
  </si>
  <si>
    <t>Oldfield Mews Owners Association Limited</t>
  </si>
  <si>
    <t>Oldlands Farmhouse</t>
  </si>
  <si>
    <t>Olgun 01 LTD Trading As Delmar Lounge Bar</t>
  </si>
  <si>
    <t>Olive Free Pizza</t>
  </si>
  <si>
    <t>Olive Herb Catering Ltd T/A The Carriage House</t>
  </si>
  <si>
    <t>Olive Tree Brasserie</t>
  </si>
  <si>
    <t xml:space="preserve">Oliver’s on the Mount LTD - Trading as GEOS </t>
  </si>
  <si>
    <t>Olivia Rose Sirett, Polly Elizabeth Sirett, Alan James Robinson, Jane Brigid Kelly</t>
  </si>
  <si>
    <t>Om Par Ltd</t>
  </si>
  <si>
    <t>Omar Din t/a Chicagos Fried Chicken</t>
  </si>
  <si>
    <t>Omar Kebab Ltd &amp; Food Fusion Ltd T/A Omar Sharifs</t>
  </si>
  <si>
    <t>Omar Sheikh t/a Kentucky Grill</t>
  </si>
  <si>
    <t>Omnipresent Group Ltd</t>
  </si>
  <si>
    <t>Omnom</t>
  </si>
  <si>
    <t>On The Latch Ltd t/a On The Latch</t>
  </si>
  <si>
    <t>One Five (Manchester) Ltd t/as Meatworks</t>
  </si>
  <si>
    <t>One Highwood Road Limited</t>
  </si>
  <si>
    <t>One Rice</t>
  </si>
  <si>
    <t>Oneclinic Leigh Ltd</t>
  </si>
  <si>
    <t>Only Tans</t>
  </si>
  <si>
    <t>Onur Burger</t>
  </si>
  <si>
    <t>Oodles Chinese</t>
  </si>
  <si>
    <t>Open Door Hospitality UK Ltd T/as The Stag Inn</t>
  </si>
  <si>
    <t>Oral Health Spa Ltd</t>
  </si>
  <si>
    <t>Orange Care Restgarth Limited t/a Restgarth Care Home</t>
  </si>
  <si>
    <t>Oranges and Lemons Cafe</t>
  </si>
  <si>
    <t>Orchard Care (South West) Ltd T/A Pine Lodge Care Home</t>
  </si>
  <si>
    <t>Orchard Wine Lodge Ltd</t>
  </si>
  <si>
    <t>Ore2store Ltd t/a The Kitchen Larder</t>
  </si>
  <si>
    <t>Orflyn Ltd</t>
  </si>
  <si>
    <t xml:space="preserve">ORHAN GRILL &amp; DESSERT </t>
  </si>
  <si>
    <t>Oriental Edin Ltd TA Chopsticks</t>
  </si>
  <si>
    <t>Oriental Garden</t>
  </si>
  <si>
    <t>Oriental Taste Huddersfield Ltd t/a Oriental Taste</t>
  </si>
  <si>
    <t>Original Source Limited</t>
  </si>
  <si>
    <t>Orion Hospitality Ltd</t>
  </si>
  <si>
    <t>Orka</t>
  </si>
  <si>
    <t>Orpheus Technology Ltd</t>
  </si>
  <si>
    <t>Ortica</t>
  </si>
  <si>
    <t xml:space="preserve">OSCAR'S CHINESE TAKEAWAY </t>
  </si>
  <si>
    <t>OSNOK</t>
  </si>
  <si>
    <t>Osteria by Simmer Kitchens</t>
  </si>
  <si>
    <t>Osteria Del Mercato</t>
  </si>
  <si>
    <t>Osteria Pulcinella</t>
  </si>
  <si>
    <t>Ostro Peri Peri Restaurant</t>
  </si>
  <si>
    <t>OTDS LIMITED</t>
  </si>
  <si>
    <t>OTP Nightingale House Limited</t>
  </si>
  <si>
    <t>OTTERY PIZZA AND KEBAB HOUSE</t>
  </si>
  <si>
    <t xml:space="preserve">Ottoman Whitechapel Limited T/A The Ottoman Doner </t>
  </si>
  <si>
    <t>Ougham House Ltd t/as Bailey's Nursing Home</t>
  </si>
  <si>
    <t>Oughtibridge Inn Ltd T/as The Cock Inn</t>
  </si>
  <si>
    <t xml:space="preserve">OUT OUT BAR &amp; GRILL </t>
  </si>
  <si>
    <t>Owners of Pinkhurst Lane Limited</t>
  </si>
  <si>
    <t>Oxtwo LTD t/as OXTWO</t>
  </si>
  <si>
    <t>Oxygen Centre Ltd</t>
  </si>
  <si>
    <t>OZE SISHI</t>
  </si>
  <si>
    <t xml:space="preserve">OZLU2727 LTD t/a No 20 Lunch Bar </t>
  </si>
  <si>
    <t>Ozzys Sports Bar</t>
  </si>
  <si>
    <t xml:space="preserve">P &amp; J Billericay Ltd T/A Essex Beer Shop </t>
  </si>
  <si>
    <t>P &amp; J Mahon Ltd T/As The Malt Shovel</t>
  </si>
  <si>
    <t>P &amp; J Property Developments Ltd</t>
  </si>
  <si>
    <t>P Dillyspoon Ltd T/as Saracens Head</t>
  </si>
  <si>
    <t>P E Dillyspoons Ltd T/as The Black Boy</t>
  </si>
  <si>
    <t>P R Fleet Ltd T/A The Gulsan</t>
  </si>
  <si>
    <t>P&amp;S Takeaway Limited Trading As Cafe Thai Takeaway</t>
  </si>
  <si>
    <t>Paddock Gardens (Crouch) Management Company Limited</t>
  </si>
  <si>
    <t>Paintman Paint Limited</t>
  </si>
  <si>
    <t>Paisley Business Ltd</t>
  </si>
  <si>
    <t>Pakistani Spice House Ltd t/as Indaali Kitchen</t>
  </si>
  <si>
    <t>Palm Pilates Ltd</t>
  </si>
  <si>
    <t xml:space="preserve">Palms of Goa </t>
  </si>
  <si>
    <t>Pamela Cantwell t/as The Griffin Inn</t>
  </si>
  <si>
    <t>PAMFORTH RESIDENTS ASSOCIATION LIMITED</t>
  </si>
  <si>
    <t xml:space="preserve">Panache Fine Indian Restaurant </t>
  </si>
  <si>
    <t>Panda Hospitality Limited t/as Duthchas</t>
  </si>
  <si>
    <t>Pane e vino</t>
  </si>
  <si>
    <t>Panorama Place Limited</t>
  </si>
  <si>
    <t>Panshi Restaurant</t>
  </si>
  <si>
    <t>PAOLO'S CLARKSTON LIMITED</t>
  </si>
  <si>
    <t>Papa J's</t>
  </si>
  <si>
    <t>Papa Luigi (London Road) Limited</t>
  </si>
  <si>
    <t>Paperlane Limited</t>
  </si>
  <si>
    <t>Paprika</t>
  </si>
  <si>
    <t>Paprika Indian Takeaway</t>
  </si>
  <si>
    <t>Paradise Restaurant Ltd</t>
  </si>
  <si>
    <t>PARADISE TAKEAWAY (MIRFIELD) LIMITED t/a Paradise Takeaway</t>
  </si>
  <si>
    <t>Paratha and Ricebox Ltd</t>
  </si>
  <si>
    <t xml:space="preserve">PARBIN TANDOORI </t>
  </si>
  <si>
    <t>Park Hill House Limited</t>
  </si>
  <si>
    <t>Park Road Residents Association</t>
  </si>
  <si>
    <t>Park View</t>
  </si>
  <si>
    <t>Parker Pub Company Ltd trading as The Queens Hotel</t>
  </si>
  <si>
    <t>Parkgate Residents Limited</t>
  </si>
  <si>
    <t>Parkinson Holdings Limited</t>
  </si>
  <si>
    <t>Parklane Prop Ltd</t>
  </si>
  <si>
    <t>Parkside Court (Weybridge) Limited</t>
  </si>
  <si>
    <t>Parkwood Residents Company (Rainham) Limited</t>
  </si>
  <si>
    <t>Parmar Property Assets Ltd</t>
  </si>
  <si>
    <t>Parmjit Lail t/a Griller</t>
  </si>
  <si>
    <t>Parnova Flat Management Association Limited</t>
  </si>
  <si>
    <t>Parsifal House Limited</t>
  </si>
  <si>
    <t>Pasco Group Holdings Limited</t>
  </si>
  <si>
    <t>PASHA RESTAURANT</t>
  </si>
  <si>
    <t>Passage to India</t>
  </si>
  <si>
    <t>Pasta Cosa Ltd t/a Pasta Cosa</t>
  </si>
  <si>
    <t>Pasta World</t>
  </si>
  <si>
    <t>Patrick Diskin t/a Beer Street</t>
  </si>
  <si>
    <t>Patrick Kennedy, Ben Seymour &amp; Stephanie Franklin Rose Brierley &amp; Liam Levin, .</t>
  </si>
  <si>
    <t>Pattisons Coffee Shop &amp; Sandwich Bar</t>
  </si>
  <si>
    <t>Paul Briscoe T/A Sips &amp; Giggles</t>
  </si>
  <si>
    <t>Paul Canning T/as American Pizza Slice</t>
  </si>
  <si>
    <t>Paul Chevalier and the Executors of Mervyn Arthur Brown</t>
  </si>
  <si>
    <t>Paul Court (Windsor Road) Management Company Limited</t>
  </si>
  <si>
    <t>Paul Fryer and Susan Fryer</t>
  </si>
  <si>
    <t>Paul Gordon Ltd t/as Paul Gordon</t>
  </si>
  <si>
    <t>Paul Harrison trading as The Black Dog</t>
  </si>
  <si>
    <t>Paul Keeling T/A the Salutation</t>
  </si>
  <si>
    <t>Paul Kilbourn T/A Chequers Inn</t>
  </si>
  <si>
    <t xml:space="preserve">Paul Matthews T/as Shaka Bubble Tea </t>
  </si>
  <si>
    <t>Paul Mortimer and Fleur Mortimer Trading as The Retreat</t>
  </si>
  <si>
    <t>Paul Moss and Caroline Moss</t>
  </si>
  <si>
    <t>Paul Roffey</t>
  </si>
  <si>
    <t>Paul Shervington</t>
  </si>
  <si>
    <t>Paul Stamper and Colin Stamper Trading as Crossleys Bakers</t>
  </si>
  <si>
    <t>Paul Wilkie t/a The Tavern</t>
  </si>
  <si>
    <t>Paula's Columbian Bakery and Restaurant</t>
  </si>
  <si>
    <t xml:space="preserve">Paula's Columbian Bakery and Restaurant </t>
  </si>
  <si>
    <t>Paulo Vitale t/a La Terrazza</t>
  </si>
  <si>
    <t>Paulus, Fiona</t>
  </si>
  <si>
    <t>Paw Care Clinic Ltd</t>
  </si>
  <si>
    <t>PB (Edinburgh) LTD.</t>
  </si>
  <si>
    <t>PB Manchester Limited</t>
  </si>
  <si>
    <t xml:space="preserve">PB WV Ltd T/as Phat Buns Wolverhampton </t>
  </si>
  <si>
    <t>PC Urbanite Developments Limited</t>
  </si>
  <si>
    <t>PEACOCK SPICE LTD T/A SOUTHERN FLAVOURS</t>
  </si>
  <si>
    <t>Peak Physique Performance Centre Limited</t>
  </si>
  <si>
    <t>Pear Tree Gardens (Bamber Bridge) Management Company Limited</t>
  </si>
  <si>
    <t>Pearce Manor (3) Residents Association Limited</t>
  </si>
  <si>
    <t>Pearce Manor (4) Residents Association Limited</t>
  </si>
  <si>
    <t>Pearce Pubs Ltd Tas The Dog &amp; Partridge</t>
  </si>
  <si>
    <t>Pedley &amp; Co Accountants LLP</t>
  </si>
  <si>
    <t>PEGASUS PIZZA</t>
  </si>
  <si>
    <t xml:space="preserve">Peking Palace </t>
  </si>
  <si>
    <t>Pellings Farm Road Management Company Limited</t>
  </si>
  <si>
    <t>Pendragon Property Development Limited</t>
  </si>
  <si>
    <t>Penelope Crosthwaite,</t>
  </si>
  <si>
    <t>Peninsula Smile Centre Ltd</t>
  </si>
  <si>
    <t>Pepes Piri Piri</t>
  </si>
  <si>
    <t>PEPPER DOSA</t>
  </si>
  <si>
    <t>Perco Foods Limited</t>
  </si>
  <si>
    <t>Perdrixknowe Proprietors</t>
  </si>
  <si>
    <t>Perfect Oriental Food Limited</t>
  </si>
  <si>
    <t>Pergo Bar Ltd</t>
  </si>
  <si>
    <t>Peri Peri Food hub Ltd</t>
  </si>
  <si>
    <t>Peri Shack</t>
  </si>
  <si>
    <t xml:space="preserve">Perny Pubs Limited t/a The Dandy Lion </t>
  </si>
  <si>
    <t>PERPETUAL PROPERTY INNOVATIONS LIMITED T/A THE ANGLE SEA ARMS</t>
  </si>
  <si>
    <t>Persian Cottage</t>
  </si>
  <si>
    <t>Persian Grill Kitchen</t>
  </si>
  <si>
    <t>Persian Palace</t>
  </si>
  <si>
    <t>Peruvian Savour</t>
  </si>
  <si>
    <t>Peter Alfred Magri and Paul Louis Magri as Trustees of the Magri Builders Limited Pension Plan</t>
  </si>
  <si>
    <t xml:space="preserve">Peter Carrigan </t>
  </si>
  <si>
    <t xml:space="preserve">Peter Courtney and Jayne Conroy </t>
  </si>
  <si>
    <t>Peter Gibbins T/as The Grapes</t>
  </si>
  <si>
    <t>Peter Ilori</t>
  </si>
  <si>
    <t>Peter J W Alexander Ltd</t>
  </si>
  <si>
    <t>Peter Kitchens</t>
  </si>
  <si>
    <t>Peter Quinnell TA Library</t>
  </si>
  <si>
    <t xml:space="preserve">Peter Smith T/as The Countryman </t>
  </si>
  <si>
    <t>Peter Wild T/as The Ship Inn</t>
  </si>
  <si>
    <t>Petersham Land (Catford) Ltd</t>
  </si>
  <si>
    <t>Petersham Land Ltd</t>
  </si>
  <si>
    <t>PFK Kebab House</t>
  </si>
  <si>
    <t>Pgsa Fitness Limited</t>
  </si>
  <si>
    <t>PHARAOH BUSINESS LTD T/A Waka Waka Pizza</t>
  </si>
  <si>
    <t>Pharaohs Distribution (UK) Limited</t>
  </si>
  <si>
    <t>Phat S HFX Limited</t>
  </si>
  <si>
    <t>Phatbitez Ltd t/a Phatbitez</t>
  </si>
  <si>
    <t>Philip Garbett trading as The Sally Inn</t>
  </si>
  <si>
    <t>Phillipa Embery; Heloise Morle; Natalie Morle; Abigail Stokes</t>
  </si>
  <si>
    <t>PHILLYZ SMASH LEICESTER LTD</t>
  </si>
  <si>
    <t>Philton Property Management Ltd</t>
  </si>
  <si>
    <t>Phoenix Chudleigh</t>
  </si>
  <si>
    <t>Phoenix Worldwide Ltd</t>
  </si>
  <si>
    <t>Phyllis Alleyne, Alison Grace Cheetham, Benjamin Beard &amp; Polly Haile, Weronika &amp; Piotr Gorzkowski.</t>
  </si>
  <si>
    <t>Piazza Italiana Limited</t>
  </si>
  <si>
    <t>Piccolo Dundee Ltd T/A Piccolo Rstaraunt</t>
  </si>
  <si>
    <t>Piccolo's Pizza</t>
  </si>
  <si>
    <t>Pico Pando Ltd</t>
  </si>
  <si>
    <t>Pigs Wine Bar</t>
  </si>
  <si>
    <t>Pilot Wharf Limited T/as BeerRiff Brewing Company</t>
  </si>
  <si>
    <t xml:space="preserve">Pimms Pizza Ltd </t>
  </si>
  <si>
    <t>Pindi Cafe ltd</t>
  </si>
  <si>
    <t>Pine Tree Court (Bournemouth) Management Company Limited</t>
  </si>
  <si>
    <t>Pink Boutique Limited</t>
  </si>
  <si>
    <t>Pink City Hayes Ltd</t>
  </si>
  <si>
    <t>Pink Lettuce</t>
  </si>
  <si>
    <t>Pinnochios</t>
  </si>
  <si>
    <t>Pips Coffee House</t>
  </si>
  <si>
    <t>PITPC Ltd t/a Pistachios in the park Café</t>
  </si>
  <si>
    <t>Pitshanger Health and Fitness Limited</t>
  </si>
  <si>
    <t>Pivaz Brentwood Ltd T/as Figo Brentwood</t>
  </si>
  <si>
    <t>Pizza 22 Ltd</t>
  </si>
  <si>
    <t>PIZZA BOY LTD</t>
  </si>
  <si>
    <t xml:space="preserve">Pizza Burg </t>
  </si>
  <si>
    <t xml:space="preserve">Pizza Da Milano </t>
  </si>
  <si>
    <t xml:space="preserve">Pizza Di Legno </t>
  </si>
  <si>
    <t>Pizza house</t>
  </si>
  <si>
    <t>Pizza Milano</t>
  </si>
  <si>
    <t>Pizza Mozza</t>
  </si>
  <si>
    <t xml:space="preserve">PIZZA NAPOLENA </t>
  </si>
  <si>
    <t>Pizza Palace Scholes</t>
  </si>
  <si>
    <t>PIZZA PRONTO</t>
  </si>
  <si>
    <t xml:space="preserve">Pizza Romance </t>
  </si>
  <si>
    <t>Pizza Uno</t>
  </si>
  <si>
    <t>Pizza Uno Pelton</t>
  </si>
  <si>
    <t>PIZZAIOLA LIMITED t/a Caprinos Pizza</t>
  </si>
  <si>
    <t xml:space="preserve">PIZZALUXE GROUP LIMITED T/A Pizza Luxe </t>
  </si>
  <si>
    <t>Pizzaxfreakz Ltd</t>
  </si>
  <si>
    <t>Pizzeria</t>
  </si>
  <si>
    <t>PJG Financial Services Limited</t>
  </si>
  <si>
    <t>PKB BAKERY LTD t/as Half Dozen Other</t>
  </si>
  <si>
    <t>PLANATERRA</t>
  </si>
  <si>
    <t>Platform 5 Pub Ltd T/A The Station</t>
  </si>
  <si>
    <t>PLATINUM PIZZA LIMITED</t>
  </si>
  <si>
    <t>Platinum Print Limited</t>
  </si>
  <si>
    <t>Plessey News (Blyth) Limited</t>
  </si>
  <si>
    <t>Plobato Limited</t>
  </si>
  <si>
    <t>PLOUGH AND ARROW GASTRO PUB LTD Ta Plough and Harrow</t>
  </si>
  <si>
    <t xml:space="preserve">Plough Trading Ltd t/a The Ploughman </t>
  </si>
  <si>
    <t>PMK Retail Ltd</t>
  </si>
  <si>
    <t>Poetry River Inns Ltd T/as The Lord Nelson</t>
  </si>
  <si>
    <t>Poets Corner (Blyth) Limited</t>
  </si>
  <si>
    <t>Point 7 Management Company Ltd</t>
  </si>
  <si>
    <t>Pollen + Grace Limited</t>
  </si>
  <si>
    <t>Polly Browns Ltd</t>
  </si>
  <si>
    <t>Polly's Cafe</t>
  </si>
  <si>
    <t>Polo Foods Limited T/A The Ladz</t>
  </si>
  <si>
    <t>Pommie Trading Limited T/A The Bulls Head</t>
  </si>
  <si>
    <t>Port Street Beer House</t>
  </si>
  <si>
    <t>Portcullis Court Management Company Limited</t>
  </si>
  <si>
    <t>Porter, Chris</t>
  </si>
  <si>
    <t>Porters</t>
  </si>
  <si>
    <t xml:space="preserve">PORTERS BAR </t>
  </si>
  <si>
    <t>Portland Limited</t>
  </si>
  <si>
    <t>Portofino Restaurant</t>
  </si>
  <si>
    <t>Portsmouth 247 Limited</t>
  </si>
  <si>
    <t>Posh Nosh</t>
  </si>
  <si>
    <t>Poshlook Ltd</t>
  </si>
  <si>
    <t xml:space="preserve">Pot Kettle Black Coffee Limited t/as PKB Pollen Club </t>
  </si>
  <si>
    <t>Potted Goose Limited T/as Kingham Plough</t>
  </si>
  <si>
    <t>Pottersbury Limited</t>
  </si>
  <si>
    <t>Pound Avenue Management (Stevenage) Limited</t>
  </si>
  <si>
    <t>POW Margate Ltd T/A Princess of Wales</t>
  </si>
  <si>
    <t xml:space="preserve">POWDH Ltd t/a The Prince of Wales </t>
  </si>
  <si>
    <t>PP Projects T/A Riverbank Deli</t>
  </si>
  <si>
    <t>PPTAKEAWAY LTD T/a Peking Palace</t>
  </si>
  <si>
    <t>PR and P Jackson</t>
  </si>
  <si>
    <t>Pradhan Enterprises LTD TA Jack Sparrow Bar</t>
  </si>
  <si>
    <t>Prague House Care Company Limited By Guarantee</t>
  </si>
  <si>
    <t>Prasanta Banerjee</t>
  </si>
  <si>
    <t>Pravaas</t>
  </si>
  <si>
    <t>Prawn On The Lawn (London) Ltd T/as Prawn On The Lawn</t>
  </si>
  <si>
    <t>Prd 231 Ltd</t>
  </si>
  <si>
    <t>Precise UK Ltd</t>
  </si>
  <si>
    <t>Premier Cru Hotels &amp; Inns LLP T/A The Golden Pheasant Inn</t>
  </si>
  <si>
    <t xml:space="preserve">PRESTO ITALIAN </t>
  </si>
  <si>
    <t>Priestfields Management Company Limited</t>
  </si>
  <si>
    <t>Prima Healthcare Ltd T/as Ranelagh House</t>
  </si>
  <si>
    <t>Prime Academy of Beauty and Aesthetics Ltd</t>
  </si>
  <si>
    <t>Prime Strength &amp; Conditioning Limited</t>
  </si>
  <si>
    <t>Prince of Wales</t>
  </si>
  <si>
    <t>Principal Athletic Limited</t>
  </si>
  <si>
    <t>Proficit Ltd</t>
  </si>
  <si>
    <t>Pronto Pizzeria</t>
  </si>
  <si>
    <t>Proove Holdings Limited</t>
  </si>
  <si>
    <t>PropCo (Bishops Stortford) Limited</t>
  </si>
  <si>
    <t>Proper Aesthetics Limited</t>
  </si>
  <si>
    <t>Proper Pubs 2015 ltd t/a The Swan</t>
  </si>
  <si>
    <t>PROPERTY MAINTENANCE (CHALFONT COURT) LIMITED</t>
  </si>
  <si>
    <t>Prosecco Caffe Limited T/a Prosecco Caffe</t>
  </si>
  <si>
    <t>Providence Management Co Ltd</t>
  </si>
  <si>
    <t>Ptfolder Ltd</t>
  </si>
  <si>
    <t>Pub Corporation Limited - The</t>
  </si>
  <si>
    <t>PUFF TAN BANG 2 LTD T/A Puff Tan Bang</t>
  </si>
  <si>
    <t>PUKK THAI TAKEAWAY</t>
  </si>
  <si>
    <t xml:space="preserve">Punjabi By Nature Ltd t/a Kesar II Punjabi Restaurant </t>
  </si>
  <si>
    <t>Pure Glow Tanning Limited t/as Pure Glow</t>
  </si>
  <si>
    <t>Pure Tanz Ltd t/a Pure Tanz</t>
  </si>
  <si>
    <t>Purely Pizzerias Limited trading as Purely Pizza</t>
  </si>
  <si>
    <t>PUREPLATE LTD t/a Piri Fino</t>
  </si>
  <si>
    <t>Purple Clubs Limited</t>
  </si>
  <si>
    <t>Purple Leaf Ltd t/a The Heritage Bar</t>
  </si>
  <si>
    <t>Purple Poppadom</t>
  </si>
  <si>
    <t>Putney Community Garden Limited</t>
  </si>
  <si>
    <t>Puvanasingham Nishaharan t/a The Fox &amp; Hounds</t>
  </si>
  <si>
    <t xml:space="preserve">Q BAR &amp; RESTAURANT </t>
  </si>
  <si>
    <t>Q Bars And Restaurants Ltd T/a The Mulberry</t>
  </si>
  <si>
    <t>Q Hill Ltd trading as Mighty Crust</t>
  </si>
  <si>
    <t>Q I Two Ltd  t/as Mi Chaii</t>
  </si>
  <si>
    <t>QH St Stephen Ltd t/as The Queens Head</t>
  </si>
  <si>
    <t>QK &amp; Associates Limited</t>
  </si>
  <si>
    <t>QNS Bistros ltd trading as Queens Wine Bar and Bistro</t>
  </si>
  <si>
    <t xml:space="preserve">QSIP LIMITED T/A  Amigo's </t>
  </si>
  <si>
    <t>Quality Pizza and Pasta</t>
  </si>
  <si>
    <t>Quarts Mews Management Company Limited</t>
  </si>
  <si>
    <t>Quaystone Investments Limited</t>
  </si>
  <si>
    <t>Queenie's</t>
  </si>
  <si>
    <t>Queens Court (Brentwood) Management Company Limited</t>
  </si>
  <si>
    <t>Queens Head Inn</t>
  </si>
  <si>
    <t>QUEENS HOTEL BLAENAU FFESTINIOG LIMITED</t>
  </si>
  <si>
    <t>Queens Larder Limited t/as The Queens Larder</t>
  </si>
  <si>
    <t>Queens Road Mgmt Limited</t>
  </si>
  <si>
    <t>Queens Street Mews Management Limited</t>
  </si>
  <si>
    <t>Queenstown Mansion Ltd</t>
  </si>
  <si>
    <t>Quicks Road Residents Company Limited</t>
  </si>
  <si>
    <t>Quintre Ltd T/a The Wyke Smugglers</t>
  </si>
  <si>
    <t>Q-Zeta Limited</t>
  </si>
  <si>
    <t>R &amp; M Electrical Wholesalers Limited</t>
  </si>
  <si>
    <t>R H Cummings Ltd</t>
  </si>
  <si>
    <t>R J Mody Limited</t>
  </si>
  <si>
    <t>R M A LAHORI CHASKA LTD</t>
  </si>
  <si>
    <t>R.E.H Forks Limited</t>
  </si>
  <si>
    <t>R1De Ltd</t>
  </si>
  <si>
    <t>RA Leisure (Brampton) Limited T/as The Howard Arms</t>
  </si>
  <si>
    <t>Raaj Fatania &amp; Dean Dodd t/a Helwith Bridge Inn</t>
  </si>
  <si>
    <t>Rabat Limited t/a King Burgeriy</t>
  </si>
  <si>
    <t>Rachael Hollingdrake T/A Shepherds Arms</t>
  </si>
  <si>
    <t>Rack City Kitchen</t>
  </si>
  <si>
    <t>Racon Investments Limited T/as The Oak W2</t>
  </si>
  <si>
    <t>Racon Investments Limited Trading As The Bird In Hand</t>
  </si>
  <si>
    <t>Racon Investments Limited trading as The Oak W12</t>
  </si>
  <si>
    <t xml:space="preserve">Rahal Khan </t>
  </si>
  <si>
    <t>Rahan Indian Take Away</t>
  </si>
  <si>
    <t xml:space="preserve">Rahmani Hoshyar t/a Cleopatra Pizza </t>
  </si>
  <si>
    <t>Rahmath</t>
  </si>
  <si>
    <t>Raise Your Voice With Ardeer Trading As Doon The Beach</t>
  </si>
  <si>
    <t>RAISETONE COURT LIMITED</t>
  </si>
  <si>
    <t xml:space="preserve">Raj Durbar </t>
  </si>
  <si>
    <t>Raj Pizza &amp; Tandoori Ltd t/a Raj Pizza Bar</t>
  </si>
  <si>
    <t>Raj Properties Ltd</t>
  </si>
  <si>
    <t>RAJA BD LIMITED t/a Raja's</t>
  </si>
  <si>
    <t>Raja Monkey</t>
  </si>
  <si>
    <t>Rajapur Bangladeshi Kitchen</t>
  </si>
  <si>
    <t>Rajnagar Bangladeshi Kitchen</t>
  </si>
  <si>
    <t>Ramachandran Karalapilli</t>
  </si>
  <si>
    <t>RAMAVARAPU KD LIMITED T/A Wolf Italian Street Food</t>
  </si>
  <si>
    <t>Ramko Hydraulics Ltd</t>
  </si>
  <si>
    <t>Rancho Steakhouse</t>
  </si>
  <si>
    <t>Ranfern Limited</t>
  </si>
  <si>
    <t xml:space="preserve">RANGOLI BISTRO LIMITED T/A Rangoli Indian Bistro </t>
  </si>
  <si>
    <t>Rani tandoori Ltd T/A Prince Balti</t>
  </si>
  <si>
    <t>Ranjit Singh t/a Desi Sweet Centre</t>
  </si>
  <si>
    <t>Ranmoor Bawarchi</t>
  </si>
  <si>
    <t>Rao Holdings Limited</t>
  </si>
  <si>
    <t>Rapid Transport Limited</t>
  </si>
  <si>
    <t xml:space="preserve">Rasco Cafe Ltd t/a Longstory Bistro </t>
  </si>
  <si>
    <t>RAUF SYUB T/A DIAL A ROTI</t>
  </si>
  <si>
    <t>Ravi Ahluwalia T/A Alfie's</t>
  </si>
  <si>
    <t>Ravi Shankar</t>
  </si>
  <si>
    <t>Raviz UK Limited T/a Raviz</t>
  </si>
  <si>
    <t>Ray Rose &amp; Kay Small T/as The Bakers Arms</t>
  </si>
  <si>
    <t>Ray Savar</t>
  </si>
  <si>
    <t>Raykel Limited</t>
  </si>
  <si>
    <t>Rayners Court Limited</t>
  </si>
  <si>
    <t>Rayrigg Villa</t>
  </si>
  <si>
    <t>RAYYAN RESTAURANT</t>
  </si>
  <si>
    <t>Raza &amp; Co (Scot) Ltd trading as Munch Kings Coylton</t>
  </si>
  <si>
    <t>Reach Foods Limited T/A Pandyas</t>
  </si>
  <si>
    <t>Ready Train Go Ltd</t>
  </si>
  <si>
    <t>Real China</t>
  </si>
  <si>
    <t>REAL SAUCY LIMITED</t>
  </si>
  <si>
    <t>RECEP27 LTD T/A WOKING GRILL</t>
  </si>
  <si>
    <t>Recipe Hub Limited t/a Just Momo</t>
  </si>
  <si>
    <t>Red and Blue Restaurants Limited</t>
  </si>
  <si>
    <t>Red Brick House Ltd</t>
  </si>
  <si>
    <t>Red Carpet Hairdressing</t>
  </si>
  <si>
    <t>Red Chilli Authentic Indian</t>
  </si>
  <si>
    <t>Red House Farm Pub Co. Ltd. T/A Red House Farm</t>
  </si>
  <si>
    <t>Red Lion</t>
  </si>
  <si>
    <t>Red Lion Witham Ltd T/a the Red Lion</t>
  </si>
  <si>
    <t>Red Lodge Pizza &amp; Kebab</t>
  </si>
  <si>
    <t>Red Ocean Limited</t>
  </si>
  <si>
    <t>Red Post Inn Bath Ltd T/a Red Post Inn</t>
  </si>
  <si>
    <t>Red Production Company Limited</t>
  </si>
  <si>
    <t>Red Python Limited</t>
  </si>
  <si>
    <t>RED Scientific Ltd</t>
  </si>
  <si>
    <t>RED SEA RESTAURANT</t>
  </si>
  <si>
    <t xml:space="preserve">RED SYNDICATE LIMITED TA Rocks Bar &amp; Grill </t>
  </si>
  <si>
    <t>Redesdale Arms Hotel</t>
  </si>
  <si>
    <t>Redfox Coffeeshop Limited T/as Redfox Coffee Shop</t>
  </si>
  <si>
    <t>Redgate Contemporary Cuisine</t>
  </si>
  <si>
    <t>Redgate Hotel Ltd T/A Redgate Hotel</t>
  </si>
  <si>
    <t>Reece Mcgowan T/A Joe's Takeaway</t>
  </si>
  <si>
    <t>Reef Hospitality Ltd  T/A SMACKS HAMBURGERS</t>
  </si>
  <si>
    <t>Rees, Gareth</t>
  </si>
  <si>
    <t>Regal Choice Limited</t>
  </si>
  <si>
    <t>Regal Close (Cosham) RTM Company Limited</t>
  </si>
  <si>
    <t>Regal Sub Ltd</t>
  </si>
  <si>
    <t>Regalpoint Clarence House Management Co.Limited</t>
  </si>
  <si>
    <t>Regent Street Castle Limited t/a Kayal Restaurant</t>
  </si>
  <si>
    <t>Regents Management Ltd</t>
  </si>
  <si>
    <t>Reggies</t>
  </si>
  <si>
    <t>REHMANS ROSSENDALE LTD t/as REHMANS</t>
  </si>
  <si>
    <t>Reid Holdings Limited</t>
  </si>
  <si>
    <t>Relentless Hotel Investments Limited</t>
  </si>
  <si>
    <t>Reliant Property Services Ltd</t>
  </si>
  <si>
    <t>Remedy Burnley Limited</t>
  </si>
  <si>
    <t>Renuka Ltd</t>
  </si>
  <si>
    <t>Restore Pub Limited T/A The Three Horseshoes Inn</t>
  </si>
  <si>
    <t xml:space="preserve">Reunion Deli Ltd </t>
  </si>
  <si>
    <t>Rev S Glasgow (St Vincent) Limited</t>
  </si>
  <si>
    <t>Rev Spin Liv Limited</t>
  </si>
  <si>
    <t>Revolution Fitness Airdrie Limited</t>
  </si>
  <si>
    <t>Revolution Stirling Limited</t>
  </si>
  <si>
    <t>Rewe Court Management Limited</t>
  </si>
  <si>
    <t>Rex Court Management Co LTD</t>
  </si>
  <si>
    <t>Reynolds Geo-Solutions Ltd</t>
  </si>
  <si>
    <t>Rhiannon Rebecca Joyce, Nigel Mark Rose, Josephine Fajardo &amp; Yashar Nourbakhsh</t>
  </si>
  <si>
    <t>Rhodees Restaurant and Lounge</t>
  </si>
  <si>
    <t>Rhondda Barbell Club</t>
  </si>
  <si>
    <t>Rhubarb Malvern Limited</t>
  </si>
  <si>
    <t>Rice Rebel Limited</t>
  </si>
  <si>
    <t>Richard Banat</t>
  </si>
  <si>
    <t>Richard Brown and Paul Brown</t>
  </si>
  <si>
    <t>Richard Greaves and Jane Greaves</t>
  </si>
  <si>
    <t>Richard Peart T/As The Royal Standard Inn</t>
  </si>
  <si>
    <t>Richmond Court RTM Company Limited</t>
  </si>
  <si>
    <t>Richmond Court RTM Company Limited &amp; Graham Bartholomew Limited</t>
  </si>
  <si>
    <t>Ricomex UK Limited</t>
  </si>
  <si>
    <t>Ridgecroft Management Company Ltd</t>
  </si>
  <si>
    <t>Ridgeview Court (Cockfosters) Freehold Ltd</t>
  </si>
  <si>
    <t>Rightstone Ltd</t>
  </si>
  <si>
    <t>RIKSHAW RESTAURANT</t>
  </si>
  <si>
    <t>Rinamici ltd t/a La Fabrica</t>
  </si>
  <si>
    <t xml:space="preserve">Rio’s Piri Piri Watford Ltd TA Rios </t>
  </si>
  <si>
    <t>Rios Peri Peri Ilford</t>
  </si>
  <si>
    <t>RIO'S PIRI PIRI WEMBLEY PARK LTD T/A Rios piri piri</t>
  </si>
  <si>
    <t xml:space="preserve">Ripley Curry Garden </t>
  </si>
  <si>
    <t>Riptide Limited</t>
  </si>
  <si>
    <t>Rising Ground Ltd</t>
  </si>
  <si>
    <t>Rising Sun</t>
  </si>
  <si>
    <t>Rita Issa &amp; Rachel Issa</t>
  </si>
  <si>
    <t>River Cafe</t>
  </si>
  <si>
    <t>River Court Management Company (Spalding) Limited</t>
  </si>
  <si>
    <t>River Ness Rooms &amp; Bothy Ltd</t>
  </si>
  <si>
    <t>Riverbank Distillery and Bottling Solutions Ltd</t>
  </si>
  <si>
    <t>Riverside Court (Isleworth No.2) Limited</t>
  </si>
  <si>
    <t>Riverside Court Bath (Management Company) Limited</t>
  </si>
  <si>
    <t>Riverside Everlands Management Company Limited</t>
  </si>
  <si>
    <t>Riverside Social</t>
  </si>
  <si>
    <t>Riverview Diner Ltd T/as Riverview Diner</t>
  </si>
  <si>
    <t>Rivington Bar &amp; Grill</t>
  </si>
  <si>
    <t>Rivington Cooked Meats Limited</t>
  </si>
  <si>
    <t>Rizq Peri Peri Grill</t>
  </si>
  <si>
    <t>RJM Commercial Properties Ltd</t>
  </si>
  <si>
    <t>RJT Consulting Partnerships Ltd</t>
  </si>
  <si>
    <t>RK catering Solutions Ltd t/as Best Thyme Cafe &amp; Restaurant</t>
  </si>
  <si>
    <t>RK Liverpool Ltd T/as Roccos</t>
  </si>
  <si>
    <t>RKB T/A HULLA BALOO LTD</t>
  </si>
  <si>
    <t>RKL Retail Ltd</t>
  </si>
  <si>
    <t>RKL Ventures Limited</t>
  </si>
  <si>
    <t>RLN ENTERTAINMENT LTD</t>
  </si>
  <si>
    <t xml:space="preserve">RM Norfolk Ltd </t>
  </si>
  <si>
    <t xml:space="preserve">RM2 London Ltd t/a Banks Coffee Lounge </t>
  </si>
  <si>
    <t xml:space="preserve">RML Catering services Ltd t/as The Green Dragon </t>
  </si>
  <si>
    <t>ROASTA PRESTON LTD t/a ROASTA</t>
  </si>
  <si>
    <t>Roasters Ltd T/as The Great Lyde</t>
  </si>
  <si>
    <t>Robeel Hussain t/a Pizza Tops</t>
  </si>
  <si>
    <t>Robert  Wain and Hazel  Wain</t>
  </si>
  <si>
    <t>Robert Adams</t>
  </si>
  <si>
    <t>Robert Cameron &amp; Marie-Danielle Cameron t/as The Shoulder Of Mutton</t>
  </si>
  <si>
    <t>Robert Cherry</t>
  </si>
  <si>
    <t>Robert Fogarty and Elaine Fogarty</t>
  </si>
  <si>
    <t>Robert Greenwood t/a Denmans</t>
  </si>
  <si>
    <t>Robert Jones T/A Kings Head Hotel</t>
  </si>
  <si>
    <t>Robert Kelly trading as Juliettas</t>
  </si>
  <si>
    <t>Robert Lowe T/A The Willow Tree</t>
  </si>
  <si>
    <t>Robert Mackenzie &amp; Mrs Joan Grant Mackenzie T/a Culliss House</t>
  </si>
  <si>
    <t xml:space="preserve">Robert Neil T/A The Rose &amp; Poppy Bar &amp; Cafe </t>
  </si>
  <si>
    <t>Robert Teasdale</t>
  </si>
  <si>
    <t>Roberts, Matthew</t>
  </si>
  <si>
    <t>Robinson Builders Merchant Limited</t>
  </si>
  <si>
    <t>Rocketship911 Ltd</t>
  </si>
  <si>
    <t>Rocketship911 Ltd t/a Singh Street</t>
  </si>
  <si>
    <t>Rocky Zain T/A Royal Leicesters</t>
  </si>
  <si>
    <t>Rocpool Restaurant Ltd</t>
  </si>
  <si>
    <t>Rodenhurst Freehold Company Limited</t>
  </si>
  <si>
    <t>Rodney Wages Jr</t>
  </si>
  <si>
    <t>Rogamo</t>
  </si>
  <si>
    <t>Roger Shippy T/a Lord Nelson Inn</t>
  </si>
  <si>
    <t>Rokka Bar and Grill</t>
  </si>
  <si>
    <t>Roll Around Ltd T/as The Crown Inn</t>
  </si>
  <si>
    <t>Roma</t>
  </si>
  <si>
    <t xml:space="preserve">ROMANS OLDHAM LTD T/AS   ROMANS </t>
  </si>
  <si>
    <t>Romantica Italian Restaurant</t>
  </si>
  <si>
    <t>Roma's Ards Ltd</t>
  </si>
  <si>
    <t>Ronley Court Management Company Limited</t>
  </si>
  <si>
    <t>Roomix Ltd</t>
  </si>
  <si>
    <t>Rooster Shack</t>
  </si>
  <si>
    <t>ROOTS CAFE</t>
  </si>
  <si>
    <t xml:space="preserve">ROSA BYANCA </t>
  </si>
  <si>
    <t>Rose &amp; Crown Hotel</t>
  </si>
  <si>
    <t>Rose &amp; Crown Pub</t>
  </si>
  <si>
    <t xml:space="preserve">Rose and Crown Ashdon Ltd t/a The Rose and Crown </t>
  </si>
  <si>
    <t xml:space="preserve">ROSE CAFE HAVANT </t>
  </si>
  <si>
    <t>Rose Court Management (Eaton Socon) Limited</t>
  </si>
  <si>
    <t>Rosebery Mews Mentmore Management Company Limited</t>
  </si>
  <si>
    <t>Rosewood Park Property &amp; Management Ltd</t>
  </si>
  <si>
    <t>Rosewynd Ltd T/as Winstons</t>
  </si>
  <si>
    <t>Rosh Limited</t>
  </si>
  <si>
    <t>Rosmarino</t>
  </si>
  <si>
    <t>Ross Lloyd T/A The Duck Inn</t>
  </si>
  <si>
    <t>Rostam Mehrabanpour &amp; Paricher Smiya Kalantri t/a Lansdowne hotel</t>
  </si>
  <si>
    <t xml:space="preserve">Rostron And Gray Limited T/as John's Jackets </t>
  </si>
  <si>
    <t>Route Xpress Ltd</t>
  </si>
  <si>
    <t>Route1Fitness Ltd</t>
  </si>
  <si>
    <t>Rowan Tree</t>
  </si>
  <si>
    <t>ROWELLS DRINKING EMPORIUM</t>
  </si>
  <si>
    <t>Rowen Group Limited</t>
  </si>
  <si>
    <t>Rowhire Limited</t>
  </si>
  <si>
    <t xml:space="preserve">Rowley Village Restaurant </t>
  </si>
  <si>
    <t>Rowshonara Begum T/A Bangla Restaurant Birstall</t>
  </si>
  <si>
    <t>Roy McGregor &amp; Dennis Pearson</t>
  </si>
  <si>
    <t>Royal Aroma</t>
  </si>
  <si>
    <t>Royal Bengal</t>
  </si>
  <si>
    <t>Royal Dragon</t>
  </si>
  <si>
    <t>Royal Oak</t>
  </si>
  <si>
    <t>Royal Oak Drive Apartments Limited</t>
  </si>
  <si>
    <t>Royle Mews Management Company Ltd</t>
  </si>
  <si>
    <t>Rp Fitness Limited</t>
  </si>
  <si>
    <t>Rp London Hotel Ltd</t>
  </si>
  <si>
    <t>Rs Food Services Limited</t>
  </si>
  <si>
    <t>Rssl Ltd</t>
  </si>
  <si>
    <t>Ruaridh MacDonald, Alon Shapira, Joesph Woolley</t>
  </si>
  <si>
    <t>Ruby &amp; Chaat</t>
  </si>
  <si>
    <t>Ruby Jeans The Parade</t>
  </si>
  <si>
    <t>Ruby RZH Ltd T/A Ruby Chinese &amp; Cantonese Restaurant</t>
  </si>
  <si>
    <t>Ruby Wild House Management Company Ltd</t>
  </si>
  <si>
    <t>Ruchee Settle Ltd</t>
  </si>
  <si>
    <t>Rum Rangoon Ltd t/a Cover Beauty</t>
  </si>
  <si>
    <t xml:space="preserve">Ruman Peri Peri Grill </t>
  </si>
  <si>
    <t>Runway Fitness Limited</t>
  </si>
  <si>
    <t>Rupert Nute</t>
  </si>
  <si>
    <t>Ruso Limited</t>
  </si>
  <si>
    <t>Russell Phillips Limited</t>
  </si>
  <si>
    <t>Rustic Enterprises LTD T/A The Bold Forester</t>
  </si>
  <si>
    <t>Rusty Garage Craft Brewery Ltd</t>
  </si>
  <si>
    <t>Ruth Smith, Neal Smith</t>
  </si>
  <si>
    <t>Ruxley Place Management LTD.</t>
  </si>
  <si>
    <t>RW Warrington Crescent Limited</t>
  </si>
  <si>
    <t>Ryan Cornock</t>
  </si>
  <si>
    <t>Ryan Family Company Limited t/as The Whiskey Tumbler</t>
  </si>
  <si>
    <t>Ryeland Court Management Limited</t>
  </si>
  <si>
    <t>Ryfield Ltd</t>
  </si>
  <si>
    <t>Ryhope Tandoori</t>
  </si>
  <si>
    <t>Ryona Engineering Supplies Limited</t>
  </si>
  <si>
    <t>S &amp; A Drapers Ltd</t>
  </si>
  <si>
    <t>S &amp;M W Jones Ltd T/as The Railway Inn</t>
  </si>
  <si>
    <t>S R Begh LTD trading as Aamnah's Indian Kitchen</t>
  </si>
  <si>
    <t>S S (Streatham) Ltd t/a Shrimp Shack</t>
  </si>
  <si>
    <t>S&amp;I Shop Ltd Store 64582</t>
  </si>
  <si>
    <t>S&amp;N Subs Limited</t>
  </si>
  <si>
    <t xml:space="preserve">S&amp;p Leamington Limited T/A The Pig &amp; Fiddle </t>
  </si>
  <si>
    <t>S&amp;S Dental Services Limited</t>
  </si>
  <si>
    <t>S. Aspris &amp; Son Limited</t>
  </si>
  <si>
    <t>S. D. Kells Limited</t>
  </si>
  <si>
    <t>S.P. Nayar &amp; Co. (UK) Limited</t>
  </si>
  <si>
    <t>S7Eel On The Bar Ltd</t>
  </si>
  <si>
    <t>SA DYMCHURCH LTD</t>
  </si>
  <si>
    <t>Saab Professional Ltd</t>
  </si>
  <si>
    <t>Saarah Catering Ltd t/a Akash Takeaway</t>
  </si>
  <si>
    <t>Sabir Hussain t/as Moonlight</t>
  </si>
  <si>
    <t>Saengkaew Kabrna T/as Empire Theatre Champagne Bar</t>
  </si>
  <si>
    <t>Safety UK Group</t>
  </si>
  <si>
    <t>Saffron Express</t>
  </si>
  <si>
    <t>Saffron Restaurant</t>
  </si>
  <si>
    <t>Saffron Sandwich Vans Limited</t>
  </si>
  <si>
    <t>Safi Nayyar T/as Burger Drop</t>
  </si>
  <si>
    <t>Safinah Ltd</t>
  </si>
  <si>
    <t>Safwaan Asan Ltd</t>
  </si>
  <si>
    <t>Sahara</t>
  </si>
  <si>
    <t>Sahara Grill Whitechapel Limited</t>
  </si>
  <si>
    <t>Sahil Food Consultancy Ltd T/A The Great Indian Kitchen</t>
  </si>
  <si>
    <t>Sai Care Ltd t/as Safe Harbour Care Home</t>
  </si>
  <si>
    <t>SAI FULHAM LIMITED T/a Basilico Fulham</t>
  </si>
  <si>
    <t>Sai Maa (Holbeck) Limited</t>
  </si>
  <si>
    <t>Saint Johns</t>
  </si>
  <si>
    <t>Saint Jude Residential Care Home Limited</t>
  </si>
  <si>
    <t>Saint Vincent Smile Centre Ltd</t>
  </si>
  <si>
    <t>Sakhira Limited trading as Waverley Hotel</t>
  </si>
  <si>
    <t>Sakib Spice</t>
  </si>
  <si>
    <t>Salahpizzach1 Ltd t/a Cheatmeals</t>
  </si>
  <si>
    <t>SALAHUDIN FRIED CHICKEN</t>
  </si>
  <si>
    <t>SALKAARA</t>
  </si>
  <si>
    <t>Sally Shenton T/as The Burghwallis</t>
  </si>
  <si>
    <t>Salon 41 God Manchester Limited</t>
  </si>
  <si>
    <t>Salotto 31</t>
  </si>
  <si>
    <t>Salt &amp; Pepper</t>
  </si>
  <si>
    <t xml:space="preserve">Salt N Pepper </t>
  </si>
  <si>
    <t>Saltire Sussex Limited t/a The Bugle Inn</t>
  </si>
  <si>
    <t>Salvi Lioveri</t>
  </si>
  <si>
    <t>SAM MCR LIMITED T/A CHUNKY CHICKEN</t>
  </si>
  <si>
    <t>SAMAAN RESTAURANT</t>
  </si>
  <si>
    <t>Samantha Brant T/as Talbot inn</t>
  </si>
  <si>
    <t>Samantha Mayes T/as Forge Cafe</t>
  </si>
  <si>
    <t>Samantha Morrow &amp; John Dawson</t>
  </si>
  <si>
    <t>Samantha Salmon Trading as Lower St Tanning</t>
  </si>
  <si>
    <t>Samantha Watt T/a The Star Inn</t>
  </si>
  <si>
    <t>Samhill Ltd</t>
  </si>
  <si>
    <t>SAMI BALA T/A SELEN CAFE</t>
  </si>
  <si>
    <t xml:space="preserve">Samuel &amp; Katie Congdom T/as Vessel Bar &amp; Beer Shop </t>
  </si>
  <si>
    <t>Samuel Andrew Armstrong</t>
  </si>
  <si>
    <t>San Angelo Ltd T/As San Angelo</t>
  </si>
  <si>
    <t>San Giovanni Restaurant Limited</t>
  </si>
  <si>
    <t>Sana Restaurants Ltd T/as Nishad's</t>
  </si>
  <si>
    <t>Sanam Chorlton Limited</t>
  </si>
  <si>
    <t xml:space="preserve">SANAM TAKEAWAY </t>
  </si>
  <si>
    <t>Sanco Food And Drink Ltd T/as The Eden Arms</t>
  </si>
  <si>
    <t>Sanders Place Limited</t>
  </si>
  <si>
    <t>Sandford Heights Residents Company Limited</t>
  </si>
  <si>
    <t>Sandhill Homes Limited</t>
  </si>
  <si>
    <t>Sandmoor Lane Management Company Limited</t>
  </si>
  <si>
    <t>Sandpit Systems Limited, RM-UK Holdings Ltd and Lockdale Coins Ltd</t>
  </si>
  <si>
    <t>Sandringham Court (Morecambe &amp; Heysham) Residents Association Limited</t>
  </si>
  <si>
    <t>Sandy Reach (Southbourne) RTM Company Limited</t>
  </si>
  <si>
    <t>SANIS CHICKEN LTD TA Sanis</t>
  </si>
  <si>
    <t>Sanjha Chulla Southall Limited</t>
  </si>
  <si>
    <t>Santhosh Kuriachan</t>
  </si>
  <si>
    <t xml:space="preserve">Santino Italian </t>
  </si>
  <si>
    <t>Santorini Greek Taverna Ltd</t>
  </si>
  <si>
    <t>Sapore Ltd t/a Sapore</t>
  </si>
  <si>
    <t>Sapori Mediteranei Ltd</t>
  </si>
  <si>
    <t>Sapphire House</t>
  </si>
  <si>
    <t>Sara Roberton T/as King Of Prussia</t>
  </si>
  <si>
    <t>Sarah Bradford-Scoble T/as The Brewery Inn</t>
  </si>
  <si>
    <t>Sarah Burchill T/a Rose and Crown</t>
  </si>
  <si>
    <t>Sarah Lewis,</t>
  </si>
  <si>
    <t>Sarah Lindley</t>
  </si>
  <si>
    <t>Sarah Morrison T/as Roston Inn</t>
  </si>
  <si>
    <t xml:space="preserve">Saray GS Limited t/as Best Kebab Bognor </t>
  </si>
  <si>
    <t>Sarfaraz Rangzeb t/a Krispys FC Ltd</t>
  </si>
  <si>
    <t>Sarfraz Aslan</t>
  </si>
  <si>
    <t>Sarihan Kebab Ltd</t>
  </si>
  <si>
    <t>Sas Daniels LLP</t>
  </si>
  <si>
    <t>Sasa Greek Street Food</t>
  </si>
  <si>
    <t>Sasha Subs Limited</t>
  </si>
  <si>
    <t>Sasha Victoria Fuller, Lucy Sarah Weston, Connor Piercey</t>
  </si>
  <si>
    <t xml:space="preserve">SATCHMO'S CORNER </t>
  </si>
  <si>
    <t>Satoshi &amp; Sarah Murase T/A Wheatsheaf</t>
  </si>
  <si>
    <t xml:space="preserve">SAVANNAHS (LONDON) LTD t/as Blackheath House </t>
  </si>
  <si>
    <t>SAVINI LTD T/A Bella Vita</t>
  </si>
  <si>
    <t>SAVOIR FARE LIMITED t/a SAVOIR FARE LIMITED</t>
  </si>
  <si>
    <t>Savoy Stirling Ltd</t>
  </si>
  <si>
    <t>Savvyture Ltd</t>
  </si>
  <si>
    <t>Sayitali Karakaya</t>
  </si>
  <si>
    <t>SB MRB LTD T/A Smoky Boys</t>
  </si>
  <si>
    <t>SBAR Limited t/a Slam Alum Rock</t>
  </si>
  <si>
    <t>SC Inns Ltd T/A Red Lion Hotel</t>
  </si>
  <si>
    <t>Scandic House</t>
  </si>
  <si>
    <t>Scarpetta Kitchen Limited</t>
  </si>
  <si>
    <t>Scoff Bespoke Cuisine Ltd trading as Holly Bush Inn</t>
  </si>
  <si>
    <t>Score Valley Retreat</t>
  </si>
  <si>
    <t>Scott Black T/a Rowan House Bed &amp; Breakfast &amp; A Self Catering Apartment</t>
  </si>
  <si>
    <t>Scottsway Ltd</t>
  </si>
  <si>
    <t>SDH Ventures Ltd</t>
  </si>
  <si>
    <t>SDM Care Homes Ltd</t>
  </si>
  <si>
    <t>Seaford Close Freeholders Ltd</t>
  </si>
  <si>
    <t>Seagry Ltd</t>
  </si>
  <si>
    <t>Sean Bates T/A Sun Sensation</t>
  </si>
  <si>
    <t>Sean Vernall t/as The Norton Grange</t>
  </si>
  <si>
    <t>Seawings Project Limited</t>
  </si>
  <si>
    <t>Sebbys (Yorkshire) Limited</t>
  </si>
  <si>
    <t>Second Venture Limited</t>
  </si>
  <si>
    <t xml:space="preserve">Secret Garden Newquay </t>
  </si>
  <si>
    <t>SECRETO</t>
  </si>
  <si>
    <t>Sedat Turgut Sahin</t>
  </si>
  <si>
    <t>Sedbergh 30 Limited t/as Half and Half</t>
  </si>
  <si>
    <t>Sefton Lodge Freeholders Ltd</t>
  </si>
  <si>
    <t xml:space="preserve">Senators </t>
  </si>
  <si>
    <t>Senza Fondo Ltd</t>
  </si>
  <si>
    <t>Sep Fitness Ltd</t>
  </si>
  <si>
    <t>Sepia Hastings Limited t/as Seed</t>
  </si>
  <si>
    <t>SERENDIB</t>
  </si>
  <si>
    <t>Serene Spa Ltd t/a Serene</t>
  </si>
  <si>
    <t>Serenity Tanning Ltd</t>
  </si>
  <si>
    <t>Seven Brothers Ancoat LTD</t>
  </si>
  <si>
    <t>Seven Spice Bar &amp; Grill</t>
  </si>
  <si>
    <t>Seven Stars Inn</t>
  </si>
  <si>
    <t>Sevenoaks Court Management Company Limited</t>
  </si>
  <si>
    <t>Seventies Limited</t>
  </si>
  <si>
    <t>Severn Dining Limited T/A Severn Tandoori</t>
  </si>
  <si>
    <t>Severncare Ltd</t>
  </si>
  <si>
    <t>Seyedeh Damigah</t>
  </si>
  <si>
    <t>Seyhmus Aslanalp t/a Dough Rose Street</t>
  </si>
  <si>
    <t>SFGE Properties Ltd</t>
  </si>
  <si>
    <t>SG Homes Limited</t>
  </si>
  <si>
    <t>SG PROPERTIES INVESTMENT LTD t/a Finch Bar &amp; Eatery</t>
  </si>
  <si>
    <t>SH UK FOODS LTD T/A SELEKT CHICKEN</t>
  </si>
  <si>
    <t>SHABS BISTRO LTD T/A SHABS CAFE</t>
  </si>
  <si>
    <t>Shadow Bridge Ltd</t>
  </si>
  <si>
    <t>Shah Investments Holding Ltd</t>
  </si>
  <si>
    <t>SHAH JI WFD LIMITED T/A CHA CHA CHAI</t>
  </si>
  <si>
    <t>SHAHEENS INDIAN BISTRO LIMITED</t>
  </si>
  <si>
    <t>Shahi Qila</t>
  </si>
  <si>
    <t>Shahs</t>
  </si>
  <si>
    <t xml:space="preserve">SHAHS HARROW LTD T/as Shahs Halal Food </t>
  </si>
  <si>
    <t>Shahs Walthamstow Ltd T/as Shah's Halal Food</t>
  </si>
  <si>
    <t>Shahs Wealdstone Ltd T/as Shahs Halal Food</t>
  </si>
  <si>
    <t>Shahzad Shoket T/A Frenkies Chicken &amp; Pizza</t>
  </si>
  <si>
    <t>Shake Bee</t>
  </si>
  <si>
    <t>Shake it up</t>
  </si>
  <si>
    <t>Shakil Ahmed T/As Shaks Snootys</t>
  </si>
  <si>
    <t>Shalimar Asian Takeaway Limited t/as Shalimar Asian Takeaway</t>
  </si>
  <si>
    <t>Shamoail Nazir</t>
  </si>
  <si>
    <t>Shan ALI T/A Select Grill</t>
  </si>
  <si>
    <t>Shan Tunsley Trading as West Coast Delicatessen</t>
  </si>
  <si>
    <t>Shankar Patil and Archana Patil</t>
  </si>
  <si>
    <t>Shannen Durcan and Callum Durcan and Brian Lacey and Jean Lacey and Andrew Cleair and Ann Cleair</t>
  </si>
  <si>
    <t>Shannon Demoulpied T/A Robin</t>
  </si>
  <si>
    <t>Shara's casual dining</t>
  </si>
  <si>
    <t>Sharats Kitchen</t>
  </si>
  <si>
    <t>SHARIF AK LTD T/AS NAYABS TAKEAWAY</t>
  </si>
  <si>
    <t>Sharmin Rima</t>
  </si>
  <si>
    <t xml:space="preserve">Sharon Hughesman and Dawn Simmons t/a Pavilion Cafe </t>
  </si>
  <si>
    <t>Sharon Lisa Ewart And Natasha Probert Trading As Afterglow</t>
  </si>
  <si>
    <t>Sharon Rice T/A The Black Horse</t>
  </si>
  <si>
    <t>Sharon Wheeler T/A flawless tanning and beauty</t>
  </si>
  <si>
    <t>Sharron &amp; Alan Fernie t/a CraigBuie Guest House</t>
  </si>
  <si>
    <t>Sharron O'Neill t/a The Gold Cup</t>
  </si>
  <si>
    <t>Shaun Hendry Accountancy Ltd</t>
  </si>
  <si>
    <t>Shaw's Bar</t>
  </si>
  <si>
    <t>SHAX PIZZA &amp; GRILL BAR</t>
  </si>
  <si>
    <t>Shaz Food Ltd T/A Urban Doner Kebab</t>
  </si>
  <si>
    <t>Shearsmith &amp; Irvin Limited TA Blossom Home Care Beverley</t>
  </si>
  <si>
    <t>Sheesh Mahal</t>
  </si>
  <si>
    <t>Sheffield Smiles Limited</t>
  </si>
  <si>
    <t xml:space="preserve">shepards dog </t>
  </si>
  <si>
    <t>Sherban Hussain T/AS Slices</t>
  </si>
  <si>
    <t>Sherpa Kitchen</t>
  </si>
  <si>
    <t>Sherrisuk Limited trading as Sherris</t>
  </si>
  <si>
    <t>Sheung Lam, Tai Lam Trading as Longlife Chinese Takeaway</t>
  </si>
  <si>
    <t>Shifters Ltd</t>
  </si>
  <si>
    <t>Shikumen Investment ( w12 ) Ltd t/a Shikumen</t>
  </si>
  <si>
    <t>SHILOH RESTAURANT LTD</t>
  </si>
  <si>
    <t>Shimla Pepper Restaurant</t>
  </si>
  <si>
    <t>Shimla Spice Restaurant Limited t/as Shimla Spice</t>
  </si>
  <si>
    <t>Shimlas</t>
  </si>
  <si>
    <t>Shimlas Trade Limited T/a Shimla Kebab House</t>
  </si>
  <si>
    <t>Shinwari Karahi House</t>
  </si>
  <si>
    <t>Shiraz Jessa</t>
  </si>
  <si>
    <t>Shivaay Fast Foods Limited T/A Noodle Box</t>
  </si>
  <si>
    <t>Shoaib Hussain</t>
  </si>
  <si>
    <t>Shogun Sakes Ltd</t>
  </si>
  <si>
    <t>Shorthand Europe Ltd</t>
  </si>
  <si>
    <t>Shortheath Water Partnership / Lakeside Tea Room</t>
  </si>
  <si>
    <t>SHOTZ &amp; POTZ LIMITED t/as Shotz &amp; Potz</t>
  </si>
  <si>
    <t>Shoulders Leisure Limited t/a The Runt In Tun</t>
  </si>
  <si>
    <t>SHOW THAT GLOW TANNING SALON LIMITED</t>
  </si>
  <si>
    <t>Shredz City Ltd</t>
  </si>
  <si>
    <t>Shri Lakshmi Foods Ltd t/a Shri Lakshmi Foods</t>
  </si>
  <si>
    <t>SHRIMP AND WINGS</t>
  </si>
  <si>
    <t>Shyam Kumar Loganathan</t>
  </si>
  <si>
    <t>Siam Zaap Thai Noodle Bar Limited</t>
  </si>
  <si>
    <t>Sian Hughes t/a The Bryn Hir</t>
  </si>
  <si>
    <t>Siby Mathew</t>
  </si>
  <si>
    <t>SICHUAN STYLE LTD T/A Wei's Malatang</t>
  </si>
  <si>
    <t xml:space="preserve">siennas </t>
  </si>
  <si>
    <t xml:space="preserve">Silver Birch Stables Limited t/a Safe2Tan </t>
  </si>
  <si>
    <t>Silver Lava Limited</t>
  </si>
  <si>
    <t>Silver Service Takeaway</t>
  </si>
  <si>
    <t>Silver Star Chinese Restaurant</t>
  </si>
  <si>
    <t>Silverback GYM and Fitness Ltd</t>
  </si>
  <si>
    <t>Silverdale Gardens Management Company Limited</t>
  </si>
  <si>
    <t>SILVERS MARGATE LTD T/as Ronnies</t>
  </si>
  <si>
    <t>Simba Courier Logistics Ltd</t>
  </si>
  <si>
    <t>Simon Rowlands</t>
  </si>
  <si>
    <t>Simon Swayne &amp; Catherine Swayne t/a Royal Oak</t>
  </si>
  <si>
    <t>Simona Vakili &amp; Peter Paul Lynton For &amp; On Behalf of the Vakili Bare Trust</t>
  </si>
  <si>
    <t>SIMOS FRIED CHICKEN LTD T/A UK FRIED CHICKEN</t>
  </si>
  <si>
    <t>Simply Beautiful Hair Ltd</t>
  </si>
  <si>
    <t>Simply Letting London.com Ltd</t>
  </si>
  <si>
    <t>Simply Wild</t>
  </si>
  <si>
    <t>Simplyfruit (Ire) Limited</t>
  </si>
  <si>
    <t>Sims Automatics Directors Pension Fund.</t>
  </si>
  <si>
    <t>Sinajay Leisure Limited</t>
  </si>
  <si>
    <t>Sing&amp;K LTD.</t>
  </si>
  <si>
    <t>Siobhan Stonelake</t>
  </si>
  <si>
    <t>Sip Limited</t>
  </si>
  <si>
    <t>Sips</t>
  </si>
  <si>
    <t>Sixty Three Cranhurst Road Limited</t>
  </si>
  <si>
    <t>SIZZLED LAKESIDE LIMITED t/a Sizzled</t>
  </si>
  <si>
    <t>Sizzling Ste's Limited</t>
  </si>
  <si>
    <t>SJ Baker Social Limited T/A Gunmakers Arms</t>
  </si>
  <si>
    <t>SJ DELIGHT LTD T/AS LLANDUDNO GRILL</t>
  </si>
  <si>
    <t>SJH Restaurants Ltd t/a Hem</t>
  </si>
  <si>
    <t>SK 122 LTD T/A The Big Bites Cafe</t>
  </si>
  <si>
    <t xml:space="preserve">SK FOODS GROUP LTD t/a The Earl Of Stamford </t>
  </si>
  <si>
    <t>SK1 Property Edinburgh Ltd</t>
  </si>
  <si>
    <t>SKDK Ltd</t>
  </si>
  <si>
    <t>Skirving 1 ltd t/as Hug Cafe</t>
  </si>
  <si>
    <t>SKS Ventures Limited</t>
  </si>
  <si>
    <t>SKVP</t>
  </si>
  <si>
    <t xml:space="preserve">SKVP </t>
  </si>
  <si>
    <t xml:space="preserve">SKY LOUNGE MC </t>
  </si>
  <si>
    <t>Sleven Fitness Limited</t>
  </si>
  <si>
    <t>slim india frodsham ltd</t>
  </si>
  <si>
    <t>Slimline Retail Display Systems Limited</t>
  </si>
  <si>
    <t>Sm Distribution(Uk) Ltd</t>
  </si>
  <si>
    <t xml:space="preserve">SM Horley Ltd T /aSolly Molliy </t>
  </si>
  <si>
    <t>Smalley Hot Tub Services Ltd</t>
  </si>
  <si>
    <t>Smart Press Laundry &amp; Dry Cleaning Ltd</t>
  </si>
  <si>
    <t>SMASH - THE BURGER JOINT LTD t/a SMASH - THE BURGER JOINT</t>
  </si>
  <si>
    <t>Smash Bae Ltd T/as Smash Box</t>
  </si>
  <si>
    <t>Smash Friez</t>
  </si>
  <si>
    <t>SMASHED BURG 42</t>
  </si>
  <si>
    <t>Smashfactor Limited</t>
  </si>
  <si>
    <t>Smashies</t>
  </si>
  <si>
    <t xml:space="preserve">SMB2 Limited t/a Burger and Sauce </t>
  </si>
  <si>
    <t>Smile Design Dental Ltd</t>
  </si>
  <si>
    <t>Smile Implant Centre Ltd</t>
  </si>
  <si>
    <t>Smile Together Dental Cic</t>
  </si>
  <si>
    <t>Smiles 4 Ever Limited</t>
  </si>
  <si>
    <t>Smith and Sons Wine and Whiskey Ltd T/As The Weld Blundell</t>
  </si>
  <si>
    <t xml:space="preserve">SMLM LTD T/AS KINGS ARMS </t>
  </si>
  <si>
    <t>Smoke &amp; Pepper</t>
  </si>
  <si>
    <t>Smokestack</t>
  </si>
  <si>
    <t xml:space="preserve">Smoky Boys </t>
  </si>
  <si>
    <t>Smooky Pizza &amp; Grill</t>
  </si>
  <si>
    <t>Smooth Is Fast Ltd</t>
  </si>
  <si>
    <t>Smoque Health Kitchen</t>
  </si>
  <si>
    <t xml:space="preserve">SMS Taverns Ltd t/a The Stags Head </t>
  </si>
  <si>
    <t>SMX Tyrone Ltd</t>
  </si>
  <si>
    <t>Snaya Subway Ltd</t>
  </si>
  <si>
    <t xml:space="preserve">SNOOPS BAR LTD T/A Snoop </t>
  </si>
  <si>
    <t xml:space="preserve">SNS D&amp;G Rugby LTD t/a Doner &amp; Giros </t>
  </si>
  <si>
    <t>SNS Restaurants Ltd trading as Kaspas Desserts</t>
  </si>
  <si>
    <t>Sofa Traders (SY) Ltd</t>
  </si>
  <si>
    <t>SOI 1268</t>
  </si>
  <si>
    <t>Solasta Huyton Ltd</t>
  </si>
  <si>
    <t>SOLI KITCHEN</t>
  </si>
  <si>
    <t>Solis Leisure Ltd t/as Solis Leisure</t>
  </si>
  <si>
    <t>Solo Retailing Ltd</t>
  </si>
  <si>
    <t>Soma Brands UK Limited</t>
  </si>
  <si>
    <t>Somwang Khanajan T/A Beautiful Massage</t>
  </si>
  <si>
    <t xml:space="preserve">Sonali (Swansea) Ltd T/a Viceroy Grill Master </t>
  </si>
  <si>
    <t>Song M Ltd</t>
  </si>
  <si>
    <t>Sons and Roses Ltd T/as Glouglou</t>
  </si>
  <si>
    <t>Sophie  Elizondo-Julien</t>
  </si>
  <si>
    <t>Sophie Greaves</t>
  </si>
  <si>
    <t>Sophresh Ltd</t>
  </si>
  <si>
    <t>Sora Healthcare Ltd tas Irish Home Care &amp; Caring Angels</t>
  </si>
  <si>
    <t xml:space="preserve">Soul Food Restaurants Ltd </t>
  </si>
  <si>
    <t>South Downs Dental Care Ltd</t>
  </si>
  <si>
    <t>South East Site Engineers Ltd</t>
  </si>
  <si>
    <t>South Indian Vision Ltd Trading as Chettinad</t>
  </si>
  <si>
    <t xml:space="preserve">South Sandes Ltd t/a The Milk Thistle </t>
  </si>
  <si>
    <t>Southcombe Street Management Service Limited</t>
  </si>
  <si>
    <t>Southern Point Ltd T/A The Top House</t>
  </si>
  <si>
    <t>Southesk Inn</t>
  </si>
  <si>
    <t>Southwest Dental Implant Clinic Limited</t>
  </si>
  <si>
    <t>Southwest Dental Limited</t>
  </si>
  <si>
    <t>Souvlaki</t>
  </si>
  <si>
    <t>SP Bow Ltd T/as Sameeha</t>
  </si>
  <si>
    <t>Sp Dental Ltd</t>
  </si>
  <si>
    <t>Spa Nursing Homes Ltd</t>
  </si>
  <si>
    <t>Spearcrest Consultants Ltd</t>
  </si>
  <si>
    <t>Speedy Pizza and Kens Kebabs and Chicken</t>
  </si>
  <si>
    <t>Sperlos Café Ltd t/as Brewside Café &amp; Brunch</t>
  </si>
  <si>
    <t>Spice Garden</t>
  </si>
  <si>
    <t>Spice Grill Giffnock Ltd T/A Shaheds Tandoori</t>
  </si>
  <si>
    <t xml:space="preserve">Spice Group Ltd t/a Forhans </t>
  </si>
  <si>
    <t>Spice House</t>
  </si>
  <si>
    <t>Spice Inn</t>
  </si>
  <si>
    <t>Spice Lotus</t>
  </si>
  <si>
    <t>Spice Lounge</t>
  </si>
  <si>
    <t xml:space="preserve">Spice Lounge </t>
  </si>
  <si>
    <t>Spice Lounge Kitchen</t>
  </si>
  <si>
    <t>Spice Lounge Restaurant</t>
  </si>
  <si>
    <t xml:space="preserve">Spice Magic </t>
  </si>
  <si>
    <t>Spice of Karachi Ltd t/a Karachi Flavours</t>
  </si>
  <si>
    <t>Spice Sunderland Ltd t/a Spice Hut Sunderland</t>
  </si>
  <si>
    <t>Spice Vale Ltd t/a Tale of Spice</t>
  </si>
  <si>
    <t>Spiced Business Ltd t/a Raghumi Takeaway</t>
  </si>
  <si>
    <t>Spicemix Ltd T/A Paparaj</t>
  </si>
  <si>
    <t xml:space="preserve">Spinachi Pizza &amp; Grill </t>
  </si>
  <si>
    <t>Spinney Management Company (Anchorsholme) Limited(The)</t>
  </si>
  <si>
    <t xml:space="preserve">Spnd Holdings Limited </t>
  </si>
  <si>
    <t>Spring Cottages Home Care Limited</t>
  </si>
  <si>
    <t>Spring Gold Ltd</t>
  </si>
  <si>
    <t xml:space="preserve">Spring Hospitality Ltd  T/as The Cross Keys </t>
  </si>
  <si>
    <t>Springwater Mill Management Company Limited</t>
  </si>
  <si>
    <t>Springwell House Management Company Limited</t>
  </si>
  <si>
    <t>Spud Kings</t>
  </si>
  <si>
    <t>Spuddies</t>
  </si>
  <si>
    <t>SQUARE PIZZA LIMITED</t>
  </si>
  <si>
    <t>Squirrel Coventry Ltd t/a The Squirrel</t>
  </si>
  <si>
    <t>Sravs Kitchen</t>
  </si>
  <si>
    <t>SREEGURU FOODS LIMITED / Mojo Restaurant</t>
  </si>
  <si>
    <t>Sri Smilecare Ltd</t>
  </si>
  <si>
    <t>SRL Asset Management Ltd</t>
  </si>
  <si>
    <t>Srsl Ltd</t>
  </si>
  <si>
    <t>SS Beverley Ltd t/a Sonali Spice Beverley</t>
  </si>
  <si>
    <t>SSR Hospitality Ltd t/a Osborne Hotel</t>
  </si>
  <si>
    <t>SSTAFE FOODS LIMITED t/a Spicey Kings</t>
  </si>
  <si>
    <t>St Andrews Court (New Malden) No 2 Resident Company Limited</t>
  </si>
  <si>
    <t>St Augustine’s Mansions limited</t>
  </si>
  <si>
    <t>St Cecilias Ltd &amp; S M Properties</t>
  </si>
  <si>
    <t>St Chads Conway Ltd</t>
  </si>
  <si>
    <t>St Clements Oral Surgery Limited</t>
  </si>
  <si>
    <t>St David's Nursing Home Ltd T/A St David's Nursing Home</t>
  </si>
  <si>
    <t>St Georges Lodge Owners Association Limited</t>
  </si>
  <si>
    <t>St GYM Group Limited</t>
  </si>
  <si>
    <t>St James Court Residents Association (Romford) Ltd</t>
  </si>
  <si>
    <t>St Magdalen Ltd t/as Sandown House</t>
  </si>
  <si>
    <t>St Matthew’s Court (Fulham) RTM Company Limited</t>
  </si>
  <si>
    <t>St Peter Court RTM Company Ltd</t>
  </si>
  <si>
    <t>St Sushi Ltd</t>
  </si>
  <si>
    <t>ST Tandoori Ltd T/as Seaton Tandoori</t>
  </si>
  <si>
    <t>St Werburghs Management Company Limited</t>
  </si>
  <si>
    <t>ST. MARY'S HOUSE (YORK ROAD) MANAGEMENT CO. LIMITED</t>
  </si>
  <si>
    <t>STA CAFE LIMITED</t>
  </si>
  <si>
    <t>Stableford Hall (Management) Limited</t>
  </si>
  <si>
    <t>Stacey Cook T/A Hashtag Tanzania</t>
  </si>
  <si>
    <t xml:space="preserve">Staffordshire Skin and Laser Clinic Limited T/A Staffordshire Skin and Laser Clinic </t>
  </si>
  <si>
    <t>stagg Inn</t>
  </si>
  <si>
    <t>Stan West Ltd</t>
  </si>
  <si>
    <t>Standard Indian Takeaway</t>
  </si>
  <si>
    <t>Stanford Woods Care Centre Ltd</t>
  </si>
  <si>
    <t>Stanley Arms</t>
  </si>
  <si>
    <t>Stanwell Technic LTD.</t>
  </si>
  <si>
    <t>Staplegrove Burrows Ltd</t>
  </si>
  <si>
    <t>Star Independent Healthcare Ltd</t>
  </si>
  <si>
    <t>Star of Bengal (Darlington) Ltd t/a Star of Bengal</t>
  </si>
  <si>
    <t>Starle Close Management Limited</t>
  </si>
  <si>
    <t>Starlet Enterprise 719 Ltd Tas The Windmill</t>
  </si>
  <si>
    <t>Start Agency Limited</t>
  </si>
  <si>
    <t>STARVALLEY BAR &amp; RESTAURANT LIMITED T/as Star Valley Bar &amp; Restaurant</t>
  </si>
  <si>
    <t xml:space="preserve">STATION BAR </t>
  </si>
  <si>
    <t>STATION CAFE (PONTYCLUN)</t>
  </si>
  <si>
    <t>Station Hotel</t>
  </si>
  <si>
    <t>Station Road (Barnet) Management Company Limited</t>
  </si>
  <si>
    <t>Staysoar Limited</t>
  </si>
  <si>
    <t>Stazione (uk) Ltd T/a Stazione Restaurant</t>
  </si>
  <si>
    <t>Steak and Wine Limited t/a The Turkish BBQ</t>
  </si>
  <si>
    <t>Steak Holdings Limited TA Glaze Steakhouse</t>
  </si>
  <si>
    <t>STE-AK Properties Limited</t>
  </si>
  <si>
    <t>Steak Speciality Ltd</t>
  </si>
  <si>
    <t>Steam Wine Bar Ltd</t>
  </si>
  <si>
    <t>Stephanie &amp; Kevin Tiernan</t>
  </si>
  <si>
    <t xml:space="preserve">Stephen Courtney T/A Paddy McGintys </t>
  </si>
  <si>
    <t>Stephen Fairchild T/a The Boat House Cafe</t>
  </si>
  <si>
    <t>Stephen Lane Trading As Froggies</t>
  </si>
  <si>
    <t>Stephen Powell &amp; Gary Webber t/a The Clive Arms</t>
  </si>
  <si>
    <t>Stephen Richford &amp; Katrina Edwards t/a Valkyrie Bar</t>
  </si>
  <si>
    <t>Stephen Snook t/a The Jolly Tar Inn</t>
  </si>
  <si>
    <t xml:space="preserve">Stephen Stannard T/a The Union Inn </t>
  </si>
  <si>
    <t xml:space="preserve">Stephen West  T/as The Armoury </t>
  </si>
  <si>
    <t>Stepney Green Subway Ltd</t>
  </si>
  <si>
    <t>Steve Davies &amp; Lana Diamond-Davies T/As The Sunfold Hotel</t>
  </si>
  <si>
    <t>Steven Clark &amp; Maxine Pauling trading as The Prince Albert (Frieth)</t>
  </si>
  <si>
    <t>Steven Wilkinson T/A Swan Inn</t>
  </si>
  <si>
    <t>Steven Wilson, Robert Wright &amp; Rodger Tuby t/a Ingram Arms</t>
  </si>
  <si>
    <t>Stick and Bowl Limited t/as Stick &amp; Bowl</t>
  </si>
  <si>
    <t>Stj Associates Limited</t>
  </si>
  <si>
    <t>Stockholm Court (Winchester) Limited</t>
  </si>
  <si>
    <t>Stoke Grill &amp; Pizaa Ltd</t>
  </si>
  <si>
    <t>Stonebourne Properties Ltd</t>
  </si>
  <si>
    <t>Stoneham Workshops Limited</t>
  </si>
  <si>
    <t>Stoneleigh Ventures Limited</t>
  </si>
  <si>
    <t>Stonepit Solutions Ltd</t>
  </si>
  <si>
    <t>Stones GYM Widnes Ltd</t>
  </si>
  <si>
    <t>Storico Limited</t>
  </si>
  <si>
    <t>Stourburger Ltd T/as Stourburger</t>
  </si>
  <si>
    <t>Stourport Kebab &amp; Pizza</t>
  </si>
  <si>
    <t>Stowe Close Residents Association</t>
  </si>
  <si>
    <t>Straight Outta Nashville</t>
  </si>
  <si>
    <t>Strandford Limited</t>
  </si>
  <si>
    <t>Stratford's of Gorgie Ltd t/a The Canal Inn</t>
  </si>
  <si>
    <t>Strawbeck Limited</t>
  </si>
  <si>
    <t>STREET EATS BURY LTD</t>
  </si>
  <si>
    <t>Street Food Cycles 3 Ltd</t>
  </si>
  <si>
    <t>STREET FOODIES LIMITED T/A Cha Cha Chai</t>
  </si>
  <si>
    <t>Strength Therapy Personal Training Ltd</t>
  </si>
  <si>
    <t>Strudley Group Limited</t>
  </si>
  <si>
    <t>Strut Hairdressing (UK) Limited</t>
  </si>
  <si>
    <t>Studio Perucchetti LTD.</t>
  </si>
  <si>
    <t>Studio Viva Ladies Fitness Limited</t>
  </si>
  <si>
    <t>SU 33 LTD trading as BUI VIEN VIETNAMESE CUISINE</t>
  </si>
  <si>
    <t>Su&amp;Shi Limited T/A Su&amp;Shi</t>
  </si>
  <si>
    <t>Subgate Ltd</t>
  </si>
  <si>
    <t>Submasters Limited</t>
  </si>
  <si>
    <t>Subs2Go Limited</t>
  </si>
  <si>
    <t>Subshop Limited</t>
  </si>
  <si>
    <t>Substores Limited</t>
  </si>
  <si>
    <t>Suburban Inns Operations Limited</t>
  </si>
  <si>
    <t>Subventure Restaurants Limited</t>
  </si>
  <si>
    <t>SUD ITALIA 10 LTD / SUD ITALIA</t>
  </si>
  <si>
    <t>Suffolk Strength Academy Ltd</t>
  </si>
  <si>
    <t>Sugarcane</t>
  </si>
  <si>
    <t>Sukal Verma and Manpreet Verma</t>
  </si>
  <si>
    <t>Sula's Greek Taverna</t>
  </si>
  <si>
    <t>Sultan Mahmood t/a Sultan Spices</t>
  </si>
  <si>
    <t>Summerville Wood Management Co. Ltd</t>
  </si>
  <si>
    <t>Sumner Court Management Company Limited</t>
  </si>
  <si>
    <t>Sun City</t>
  </si>
  <si>
    <t>Sun Nest Private Limited</t>
  </si>
  <si>
    <t>Sun Now LTD</t>
  </si>
  <si>
    <t>Sun Tanning Co Ltd</t>
  </si>
  <si>
    <t>Sunbeam</t>
  </si>
  <si>
    <t>Sunburst Snacks Ltd</t>
  </si>
  <si>
    <t>Sunbury Foods Ltd T/A Papa Johns Banstead</t>
  </si>
  <si>
    <t>Sunbury Foods Ltd T/A Papa Johns Egham</t>
  </si>
  <si>
    <t>SunHQ Ltd</t>
  </si>
  <si>
    <t>Sunita Daswani</t>
  </si>
  <si>
    <t>Sunita Muman t/as Christal Beauty</t>
  </si>
  <si>
    <t>Sunkissed (Hove) Limited</t>
  </si>
  <si>
    <t>Sunley (Findlay Close) Residents Limited</t>
  </si>
  <si>
    <t>Sunrise Guest House Limited  T/as Sunrise Guest House</t>
  </si>
  <si>
    <t>Sunshine Sub (Eng) Limited</t>
  </si>
  <si>
    <t>SunZone Tanning</t>
  </si>
  <si>
    <t>Suphawadi Thai Cuisine</t>
  </si>
  <si>
    <t>Supreme Destination Ltd T/as Destination</t>
  </si>
  <si>
    <t>Supreme Sub Limited</t>
  </si>
  <si>
    <t>Sure Healthcare Ltd</t>
  </si>
  <si>
    <t>Suresh Subramaniam t/a Lakeside Wings</t>
  </si>
  <si>
    <t xml:space="preserve">Suruchi Indian Restaurant </t>
  </si>
  <si>
    <t>Suruchi Kansagra t/as Lane Head Farm Country Guesthouse</t>
  </si>
  <si>
    <t>Susan  Gallagher</t>
  </si>
  <si>
    <t>Susan &amp; Antonia Vieira-Da-Silva t/as Alvorada</t>
  </si>
  <si>
    <t>Susan Adams t/a The Windmill</t>
  </si>
  <si>
    <t xml:space="preserve">Susan Littlefair </t>
  </si>
  <si>
    <t>Susan Martin T/as The George Inn</t>
  </si>
  <si>
    <t>SUSAN VERONICA EDWARD T/A The Alyn Hotel</t>
  </si>
  <si>
    <t>Susan Wendy Agnew Trading As Sherlocks Coffee House</t>
  </si>
  <si>
    <t>Sushi Cat</t>
  </si>
  <si>
    <t>Sushi Katana Ltd T/as Sushi Katana</t>
  </si>
  <si>
    <t>Sushi Life Whitchurch T/A Sushi Life</t>
  </si>
  <si>
    <t xml:space="preserve">Sushi Mania </t>
  </si>
  <si>
    <t>Sushi Point Twickenham Ltd</t>
  </si>
  <si>
    <t>Sushiboom</t>
  </si>
  <si>
    <t>Sussex Court (Didsbury) Management Company Ltd</t>
  </si>
  <si>
    <t>Suvlaki</t>
  </si>
  <si>
    <t xml:space="preserve">SUYA REPUBLICK AND GRILL </t>
  </si>
  <si>
    <t>SVR Foods Ltd</t>
  </si>
  <si>
    <t>SW19 Dental Company Limited</t>
  </si>
  <si>
    <t>SW19 Dental Company Ltd</t>
  </si>
  <si>
    <t>Swagat India limited t/as Swagat India</t>
  </si>
  <si>
    <t>Swanson &amp; Swanson LTD T/as The Bucket of Blood</t>
  </si>
  <si>
    <t>Sweet Chillies Restaurant</t>
  </si>
  <si>
    <t>Sweet London Gjana Limited</t>
  </si>
  <si>
    <t>Sweetreat Ltd TAs Rajpoot Tandoori Restaurant</t>
  </si>
  <si>
    <t>Swift Caribbean Ltd</t>
  </si>
  <si>
    <t>Swigg Ltd T/as The Unicorn at Porthtowan</t>
  </si>
  <si>
    <t>Swinton Food Ltd</t>
  </si>
  <si>
    <t>Switchtec Limited</t>
  </si>
  <si>
    <t>SWS-1 Limited</t>
  </si>
  <si>
    <t>Sybilla Best t/a The Fighting Cocks</t>
  </si>
  <si>
    <t>Sycamore Ashton Ltd t/as The Sycamore Inn</t>
  </si>
  <si>
    <t>Sydney Road (Block D) Management Company Limited</t>
  </si>
  <si>
    <t>Sylvia Parker</t>
  </si>
  <si>
    <t>T &amp; C Pubs Ltd t/a The Volunteer</t>
  </si>
  <si>
    <t>T &amp; S Accountants &amp; Business Advisors Ltd</t>
  </si>
  <si>
    <t>T J Stafford Ltd  T/as Bake</t>
  </si>
  <si>
    <t>T&amp;A Spice Ltd</t>
  </si>
  <si>
    <t>T&amp;J Industries LTD t/as Lobby 1867</t>
  </si>
  <si>
    <t>T/A Scootys Pizza &amp; Grill</t>
  </si>
  <si>
    <t>Taanin Ltd T/A Diba</t>
  </si>
  <si>
    <t>Tabi’s Kitchen Limited</t>
  </si>
  <si>
    <t>Tacaiocht Le Cheile CTR</t>
  </si>
  <si>
    <t>Taco Smash</t>
  </si>
  <si>
    <t>Tafayul Choudhury &amp; Mostafa Kamel Abdelaal T/as Pyramid</t>
  </si>
  <si>
    <t>Taghi Miri</t>
  </si>
  <si>
    <t>Tahir Uddin T/A Ruby’s Indian Cuisine</t>
  </si>
  <si>
    <t>Taibach Pizza and Kebab</t>
  </si>
  <si>
    <t>Taj Cumbernauld Limited t/as Spice of Life Cumbernauld</t>
  </si>
  <si>
    <t>Tajmahal Mintlaw Limited T/A Bengal Spice</t>
  </si>
  <si>
    <t>TAJMAHAL RESTAURANT</t>
  </si>
  <si>
    <t>Take a Bite</t>
  </si>
  <si>
    <t>Tal Bakery Ltd t/a Ronis</t>
  </si>
  <si>
    <t>Talk n Tikka</t>
  </si>
  <si>
    <t>Tall Trees Country House Ltd</t>
  </si>
  <si>
    <t>Tallow</t>
  </si>
  <si>
    <t>Tamara Enterprise Limited trading as The Columbia Hotel</t>
  </si>
  <si>
    <t>Tamaris</t>
  </si>
  <si>
    <t>Tamerton Square Residents Association Limited</t>
  </si>
  <si>
    <t>Tamimuz Zaman t-a Star Anise</t>
  </si>
  <si>
    <t>Tammy Smith &amp; Mark Field t/as Rogues Coffee House &amp; Kitchen</t>
  </si>
  <si>
    <t>Tan &amp; Glam (Hull) Ltd t/a Tanfastic</t>
  </si>
  <si>
    <t>Tan 2 Glam Ltd t/a Tanfastic</t>
  </si>
  <si>
    <t>Tan Central</t>
  </si>
  <si>
    <t>Tan FX</t>
  </si>
  <si>
    <t>Tan Lines</t>
  </si>
  <si>
    <t xml:space="preserve">Tan LInes LIncs Ltd </t>
  </si>
  <si>
    <t>Tan Tan Salon Ltd trading as Tan Tan Salon</t>
  </si>
  <si>
    <t>Tanatomy</t>
  </si>
  <si>
    <t>Tandoori Connoisseur</t>
  </si>
  <si>
    <t>Tandoori Haven</t>
  </si>
  <si>
    <t>Tandoori Mahal</t>
  </si>
  <si>
    <t>TANDOORI MASALA</t>
  </si>
  <si>
    <t xml:space="preserve">Tanfastic </t>
  </si>
  <si>
    <t>Tang Dynasty Edinburgh Ltd T/A The Carbon Lounge</t>
  </si>
  <si>
    <t>Tan-Go (North East) Ltd, t/a Tanfastic</t>
  </si>
  <si>
    <t>Tankerton Lisa Court Limited</t>
  </si>
  <si>
    <t>Tanyalak</t>
  </si>
  <si>
    <t>Tao Fitness &amp; Martial Arts Academy Cic</t>
  </si>
  <si>
    <t>Tao Woknroll</t>
  </si>
  <si>
    <t>Tap Door Limited</t>
  </si>
  <si>
    <t>Taps &amp; Wine Bar</t>
  </si>
  <si>
    <t>TASH KITCHEN LTD t/a Tashkitchen</t>
  </si>
  <si>
    <t>Tasha's Tan Ltd</t>
  </si>
  <si>
    <t>Taso</t>
  </si>
  <si>
    <t>Taste Of Africa Ltd</t>
  </si>
  <si>
    <t>Taste of India</t>
  </si>
  <si>
    <t>TASTE OF KARACHI SLOUGH</t>
  </si>
  <si>
    <t>TASTE OF MALABAR</t>
  </si>
  <si>
    <t>Taste Of Raj</t>
  </si>
  <si>
    <t>Taste of South Ltd T/A Hyderabad Tastes</t>
  </si>
  <si>
    <t>TASTY AK LTD t/as Nayabs</t>
  </si>
  <si>
    <t>Tasty Chicken</t>
  </si>
  <si>
    <t>TASTY JERK CARIBBEAN TAKEAWAY LIMITED</t>
  </si>
  <si>
    <t>Tastyland Chicken n Pizza Ltd T/A Tastyland Chicken n Pizza</t>
  </si>
  <si>
    <t>Tate Mews Residents Association Limited (930101)</t>
  </si>
  <si>
    <t>Tatla Enterprise Limited</t>
  </si>
  <si>
    <t>Tavan Limited</t>
  </si>
  <si>
    <t>Taxar Enterprise Ltd t/a Mount Gurkha</t>
  </si>
  <si>
    <t>Taxar Partners Ltd</t>
  </si>
  <si>
    <t>Taylor Reed Homes Limited</t>
  </si>
  <si>
    <t>TAYLORS RESTAURANT &amp; SPORTS BAR LIMITED</t>
  </si>
  <si>
    <t>Tayyibah Limited t/as Seoul Krispy</t>
  </si>
  <si>
    <t>Taz Investments Ltd</t>
  </si>
  <si>
    <t>TBIT  Investments Limited</t>
  </si>
  <si>
    <t>TBP Operating Ltd t/a The Bagel Project</t>
  </si>
  <si>
    <t>TC Haus Group Ltd T/as The Cafe House</t>
  </si>
  <si>
    <t>TCR Lounge Bar</t>
  </si>
  <si>
    <t>TeamGP24 Ltd t/as The Guidepost</t>
  </si>
  <si>
    <t>TeeCee's Diner</t>
  </si>
  <si>
    <t>Tees Functional Fitness Ltd</t>
  </si>
  <si>
    <t>Teethforever Limited</t>
  </si>
  <si>
    <t xml:space="preserve">Tejaswi Mellachervu </t>
  </si>
  <si>
    <t>Telstar 2 Limited</t>
  </si>
  <si>
    <t>TEMM Properties Ltd</t>
  </si>
  <si>
    <t>Ten Health Holdings Limited</t>
  </si>
  <si>
    <t>Ten Years Gone Ltd t/as No.3</t>
  </si>
  <si>
    <t>Terra Firma Foods Ltd</t>
  </si>
  <si>
    <t>Terry's Tanning Ltd</t>
  </si>
  <si>
    <t>TGDP Ltd</t>
  </si>
  <si>
    <t>THAI BARN LIMITED T/a Thai Orchid</t>
  </si>
  <si>
    <t xml:space="preserve">Thai Colchester </t>
  </si>
  <si>
    <t>Thai Wok Noodle Bar</t>
  </si>
  <si>
    <t>Thames Bay Ltd T/A Spice of India</t>
  </si>
  <si>
    <t>Thariks Tandoori</t>
  </si>
  <si>
    <t>Thavdy Beal</t>
  </si>
  <si>
    <t>Thavdy Lim</t>
  </si>
  <si>
    <t>The 2 Heathers Restaurant</t>
  </si>
  <si>
    <t>The 3 Pathfield Road Management Company</t>
  </si>
  <si>
    <t>The Admiral Wells Ltd t/as The Admiral Wells</t>
  </si>
  <si>
    <t>The Aigburth Arms</t>
  </si>
  <si>
    <t>The Ali Business Ltd</t>
  </si>
  <si>
    <t>The Alma</t>
  </si>
  <si>
    <t>The Anchor</t>
  </si>
  <si>
    <t>The Anchor Inn</t>
  </si>
  <si>
    <t xml:space="preserve">The Anchorage </t>
  </si>
  <si>
    <t>The Ancient Briton (Newton) Ltd T/A Seagull Hotel</t>
  </si>
  <si>
    <t>The Anfield Rooms Ltd</t>
  </si>
  <si>
    <t>The Antelope Taproom and Bottle Shop</t>
  </si>
  <si>
    <t>THE ANVIL ARMS LIMITED</t>
  </si>
  <si>
    <t>The Art Bank</t>
  </si>
  <si>
    <t>The Arthurlie Inns Ltd t/as Arthurlie Inns</t>
  </si>
  <si>
    <t>The Ashbourne</t>
  </si>
  <si>
    <t>The Auld Chimp</t>
  </si>
  <si>
    <t>The Bailey Head Ltd T/as Bailey Head</t>
  </si>
  <si>
    <t xml:space="preserve">The Bangladeshi Tearoom Limited T/a Mumbai </t>
  </si>
  <si>
    <t>The Banx Pub Group Ltd t/as The Roaring Meg</t>
  </si>
  <si>
    <t>The Banyan Tree</t>
  </si>
  <si>
    <t>The Banyan Tree Westgate Ltd T/A The Banyan Tree</t>
  </si>
  <si>
    <t>The Bar Men Limited t/as Hark to Dandler</t>
  </si>
  <si>
    <t>The Barhound Pub Company Ltd T/a the New Inn</t>
  </si>
  <si>
    <t>The Barkhams of Coppid Hill Limited</t>
  </si>
  <si>
    <t>The Bear and Pheasant (Staffordshire) Ltd T/as The Bear &amp; Pheasant</t>
  </si>
  <si>
    <t>The Bearsden Athletic Club</t>
  </si>
  <si>
    <t>The Bedford Cheese Company Ltd T/as Decant Wine &amp; Cheese Bar</t>
  </si>
  <si>
    <t>The Beefy Boys Holdings Limited</t>
  </si>
  <si>
    <t>The Beehive</t>
  </si>
  <si>
    <t>The Beehive Inn (Glossop) Limited t/as Beehive</t>
  </si>
  <si>
    <t>The Bell Inn (Ivychurch) Ltd &amp;/or Sarah Litchfield T/as The Bell Inn</t>
  </si>
  <si>
    <t>The Berkeley Arms</t>
  </si>
  <si>
    <t xml:space="preserve">The Best Marmaris Kebab </t>
  </si>
  <si>
    <t>The Big chef</t>
  </si>
  <si>
    <t>The Big Flavour Co Limited</t>
  </si>
  <si>
    <t>The Birds</t>
  </si>
  <si>
    <t>The Biryani Mama Ltd</t>
  </si>
  <si>
    <t xml:space="preserve">The Black Horse </t>
  </si>
  <si>
    <t>The Black Horse Swaffham Bulbeck Limited</t>
  </si>
  <si>
    <t>The Black Lion LFTH Ltd t/as The Black Lion</t>
  </si>
  <si>
    <t>The Blue Barbakan</t>
  </si>
  <si>
    <t>The Blue Marlin Restaurant Nottingham Limited T/A The Blue Marlin</t>
  </si>
  <si>
    <t>The Boars Head Louth Ltd T/A The Boars Head</t>
  </si>
  <si>
    <t>The Bognie</t>
  </si>
  <si>
    <t xml:space="preserve">The Boilermaker </t>
  </si>
  <si>
    <t>The Boring Burger Bros Co Ltd</t>
  </si>
  <si>
    <t>The Bowbridge Arms Ltd T/as The Bowbridge Arms</t>
  </si>
  <si>
    <t xml:space="preserve">The Bowling Green </t>
  </si>
  <si>
    <t>The Bowling Green (Leigh) Limited</t>
  </si>
  <si>
    <t>The Brae Cafe LTD T/as The Brae Cafe</t>
  </si>
  <si>
    <t>The Bramlings Management Company Limited</t>
  </si>
  <si>
    <t>The Brasserie</t>
  </si>
  <si>
    <t>The Briars/Halfacre Management Company Limited</t>
  </si>
  <si>
    <t>The Bridge Inn</t>
  </si>
  <si>
    <t>The Bridge Stourport</t>
  </si>
  <si>
    <t>The Britons Protection</t>
  </si>
  <si>
    <t>The Brothers UK Coffee Shop Ltd t/a The Brothers</t>
  </si>
  <si>
    <t>THE BRUNCH HOUSE LTD T.as  THE BRUNCH HOUSE</t>
  </si>
  <si>
    <t>THE BULL &amp; DOG FREISTON LIMITED t/a Bull &amp; Dog</t>
  </si>
  <si>
    <t>The Bulls Head</t>
  </si>
  <si>
    <t>The Burch Brew House</t>
  </si>
  <si>
    <t>The Burma Campaign UK</t>
  </si>
  <si>
    <t>The Bute Arms</t>
  </si>
  <si>
    <t>The Byron Road (Mill Hill) Mgmt Co Ltd</t>
  </si>
  <si>
    <t xml:space="preserve">The Cambrian Bar &amp; Grill </t>
  </si>
  <si>
    <t>The Captains Cabin</t>
  </si>
  <si>
    <t>The Car Shop (Middleton) Limited</t>
  </si>
  <si>
    <t>The Carlton Inn</t>
  </si>
  <si>
    <t>The Castle Inn</t>
  </si>
  <si>
    <t>The Cellar Restaurant (Pendle) Ltd t/a The Cellar Restaurant</t>
  </si>
  <si>
    <t>The Centenary Lounge</t>
  </si>
  <si>
    <t>The Ceylon Lounge</t>
  </si>
  <si>
    <t>The Chequers</t>
  </si>
  <si>
    <t>The Cherries Management Company Limited</t>
  </si>
  <si>
    <t>The Cherry Tree</t>
  </si>
  <si>
    <t>The Chestergate Tavern</t>
  </si>
  <si>
    <t>The Cheviot Bellingham Ltd T/as The Cheviot Bellingham</t>
  </si>
  <si>
    <t xml:space="preserve">The Coach And Horses </t>
  </si>
  <si>
    <t>The Coal Exchange (Emsworth) Limited</t>
  </si>
  <si>
    <t>THE COBBLERS ARMS</t>
  </si>
  <si>
    <t>The Codsall Wood Pub Company Limited c/o Tim West</t>
  </si>
  <si>
    <t>The Coffee Roast At The Scrapyard</t>
  </si>
  <si>
    <t>The Colliery Inn</t>
  </si>
  <si>
    <t>The Commercial</t>
  </si>
  <si>
    <t>The Committee for the time being of Hardingstone Guides</t>
  </si>
  <si>
    <t>The Committee FTTB of Barkston Gardens</t>
  </si>
  <si>
    <t>The Committee FTTB of Bina Gardens West and The Trustees FTTB of Bina Gardens West Trust</t>
  </si>
  <si>
    <t>The Committee FTTB of Bramham Gardens</t>
  </si>
  <si>
    <t>The Committee FTTB of Brompton Square Gardens</t>
  </si>
  <si>
    <t>The Committee FTTB of Campden Hill Square Garden</t>
  </si>
  <si>
    <t>The Committee FTTB of Claremont Crescent Gardens</t>
  </si>
  <si>
    <t>The Committee FTTB of Clarendon Road and Lansdowne Road Communal Gardens</t>
  </si>
  <si>
    <t>The Committee FTTB of Cleveland Square Residents Association</t>
  </si>
  <si>
    <t>The Committee FTTB of Collingham Gardens</t>
  </si>
  <si>
    <t>The Committee FTTB of Courtfield Gardens East</t>
  </si>
  <si>
    <t>The Committee FTTB of Gloucester Circus Garden</t>
  </si>
  <si>
    <t>The Committee FTTB of Hanover Gardens</t>
  </si>
  <si>
    <t>The Committee FTTB of Hereford Square Gardens</t>
  </si>
  <si>
    <t>The Committee FTTB of Iverna Court Gardens</t>
  </si>
  <si>
    <t>The Committee FTTB of Nightingale Square Gardens</t>
  </si>
  <si>
    <t>The Committee FTTB of Philbeach Gardens</t>
  </si>
  <si>
    <t>The Committee FTTB of Sunningdale Gardens</t>
  </si>
  <si>
    <t>The Committee FTTB of The Bolton Garden Enclosures</t>
  </si>
  <si>
    <t>The Committee FTTB of The Friends of Petersfield Physic Garden c/o Hampshire Garden Trust</t>
  </si>
  <si>
    <t>The Committee FTTB of The Notting Hill Communal Garden</t>
  </si>
  <si>
    <t>The Committee FTTB of the Royal Crescent Garden</t>
  </si>
  <si>
    <t>The Committee Members and Trustees FTTB of  Airlie Gardens</t>
  </si>
  <si>
    <t>The Committee Members from time to time of   The Rosmead Gardens</t>
  </si>
  <si>
    <t>The Committee Members from time to time of Gledhow Gardens</t>
  </si>
  <si>
    <t>The Committee Members FTTB of   Kensington Square Gardens</t>
  </si>
  <si>
    <t>The Committee Members FTTB of  Hyde Park Garden Square</t>
  </si>
  <si>
    <t>The Committee Members FTTB of Addison Gardens</t>
  </si>
  <si>
    <t>The Committee Members FTTB of Arundel and Elgin Garden Management</t>
  </si>
  <si>
    <t>The Committee Members FTTB of Blenheim and Elgin Crescent Gardens</t>
  </si>
  <si>
    <t>The Committee Members FTTB of Bolton Gardens</t>
  </si>
  <si>
    <t>The Committee Members FTTB of Campden House Court Gardens</t>
  </si>
  <si>
    <t>The Committee Members FTTB of Lansdowne Crescent Garden Association</t>
  </si>
  <si>
    <t>The Committee Members FTTB of Lansdowne Road &amp; Crescent Gardens</t>
  </si>
  <si>
    <t>The Committee Members FTTB of Norland Square Gardens</t>
  </si>
  <si>
    <t>The Committee Members FTTB of Paultons Square  Residents Association</t>
  </si>
  <si>
    <t>The Committee Members fttb of Pembridge Square Garden Sub-Committee</t>
  </si>
  <si>
    <t>The Committee Members FTTB of Stanley Crescent Gardens</t>
  </si>
  <si>
    <t>The Cookie Coffee Shop Ltd</t>
  </si>
  <si>
    <t>The Coopers Court Property Management Company Limited</t>
  </si>
  <si>
    <t>The Copper Room Ltd</t>
  </si>
  <si>
    <t>THE COSMETIC LOUNGE</t>
  </si>
  <si>
    <t>The Cottage Express Warrington Ltd</t>
  </si>
  <si>
    <t>The Courtyard (Trenewydd) Management Company Limited</t>
  </si>
  <si>
    <t>THE COVE MARSKE LIMITED</t>
  </si>
  <si>
    <t>The Crafty Baa Ltd</t>
  </si>
  <si>
    <t>THE CRAFTY JAR</t>
  </si>
  <si>
    <t>The Cross Scythes</t>
  </si>
  <si>
    <t>The Crown Hotel</t>
  </si>
  <si>
    <t>The Crown House Bar (SE) lTD</t>
  </si>
  <si>
    <t xml:space="preserve">The Crown Inn </t>
  </si>
  <si>
    <t>The Cygnets Residents Management Company Limited</t>
  </si>
  <si>
    <t>The Dalston Lounge Ltd TA The Dalston Lounge</t>
  </si>
  <si>
    <t>The Damn Fine Food Company Ltd t/a Millie and Sids</t>
  </si>
  <si>
    <t xml:space="preserve">The Damn Fine Food Company Ltd t/as Coast Deli &amp; Dining and Cost to Go </t>
  </si>
  <si>
    <t>The Darfield Hotel - Barnsley</t>
  </si>
  <si>
    <t>The Dean Gardens 2019 Co. Ltd</t>
  </si>
  <si>
    <t>The Dental Centre Chichester Ltd</t>
  </si>
  <si>
    <t xml:space="preserve">The Derry Family Pension Trust </t>
  </si>
  <si>
    <t xml:space="preserve">The Dove </t>
  </si>
  <si>
    <t>The Drinking House Company Ltd t/a The Maverick</t>
  </si>
  <si>
    <t>The Druids Arms</t>
  </si>
  <si>
    <t>The Duke of Cumberland</t>
  </si>
  <si>
    <t>The Dun Cow</t>
  </si>
  <si>
    <t xml:space="preserve">The Dungeon Inn </t>
  </si>
  <si>
    <t>The East Coast Pub Company Limited</t>
  </si>
  <si>
    <t>The Eastham Ferry</t>
  </si>
  <si>
    <t>The Edinburgh</t>
  </si>
  <si>
    <t xml:space="preserve">The Elderflower Leisure Ltd T/A The Elderflower Restaurant </t>
  </si>
  <si>
    <t>The Elm Tree</t>
  </si>
  <si>
    <t>The Emmott Arms Tavern Ltd</t>
  </si>
  <si>
    <t>The English Rose Cafe Ltd</t>
  </si>
  <si>
    <t>THE ENHANCE LOUNGE LIMITED</t>
  </si>
  <si>
    <t xml:space="preserve">The Era Bar </t>
  </si>
  <si>
    <t>The Executors of Riaz Ahmed T/as Akash</t>
  </si>
  <si>
    <t>The Factors of 24 Cardwell Gardens</t>
  </si>
  <si>
    <t>The Falcon Pub</t>
  </si>
  <si>
    <t>The Fat Crab Of Clapham Ltd T/as The Fat Crab</t>
  </si>
  <si>
    <t xml:space="preserve">The Feathers Pub and Eatery </t>
  </si>
  <si>
    <t>The Fell Partnership Ltd</t>
  </si>
  <si>
    <t>The Ferry Inn</t>
  </si>
  <si>
    <t>The Ferryboat Inn</t>
  </si>
  <si>
    <t>The Firepit</t>
  </si>
  <si>
    <t>The Firs Maintenance Committee Limited</t>
  </si>
  <si>
    <t>The Fluidconnections Company (U.K.) Ltd</t>
  </si>
  <si>
    <t>The Folly Wine Bar Ltd T/A The Folly Wine Bar</t>
  </si>
  <si>
    <t>The Foresters Arms</t>
  </si>
  <si>
    <t>The Fountain (Consett) Ltd</t>
  </si>
  <si>
    <t>The Fox &amp; Hen</t>
  </si>
  <si>
    <t>The Fradley Arms Ltd t/a Fradley Arms</t>
  </si>
  <si>
    <t xml:space="preserve">The Galley </t>
  </si>
  <si>
    <t>The Garden Mews Residents Company Limited</t>
  </si>
  <si>
    <t xml:space="preserve">The Gardeners Crier Ltd T/as The Gardeners </t>
  </si>
  <si>
    <t xml:space="preserve">The Gate Cornwall </t>
  </si>
  <si>
    <t>The George Hotel</t>
  </si>
  <si>
    <t>THE GEORGE INN AND MILLINGBROOK LODGE LTD t/a George Inn</t>
  </si>
  <si>
    <t>The Ghillie Dhu Ltd T/as The Ghillie Dhu</t>
  </si>
  <si>
    <t>The Glassworks Management Co. Ltd</t>
  </si>
  <si>
    <t>THE GLOW UP SUNBED LOUNGE LTD</t>
  </si>
  <si>
    <t>The Goat King</t>
  </si>
  <si>
    <t>The Gold Coast Restaurant Limited</t>
  </si>
  <si>
    <t>The Golden Arrow</t>
  </si>
  <si>
    <t>The Golden Bannock</t>
  </si>
  <si>
    <t>The Golf Growth Group Ltd</t>
  </si>
  <si>
    <t>The Goodmanham Arms</t>
  </si>
  <si>
    <t>The Gourmet Hut</t>
  </si>
  <si>
    <t>The Granary (Bedford) RTM Company Limited</t>
  </si>
  <si>
    <t>The Grand Coffee House</t>
  </si>
  <si>
    <t>The Grapes</t>
  </si>
  <si>
    <t>THE GREEN OWL HORNSEA</t>
  </si>
  <si>
    <t>The Grey Horse</t>
  </si>
  <si>
    <t>The Griffin Inn</t>
  </si>
  <si>
    <t>The Griffins Head</t>
  </si>
  <si>
    <t xml:space="preserve">The Half Moon Inn </t>
  </si>
  <si>
    <t>The Half Moon Inn at Newton Limited</t>
  </si>
  <si>
    <t>The Hand</t>
  </si>
  <si>
    <t>The Hardwick</t>
  </si>
  <si>
    <t>The Hawk</t>
  </si>
  <si>
    <t>The Hiding Place Pub Limited T/AS The Hiding Place</t>
  </si>
  <si>
    <t>The Holland &amp; Russell Road Ornamental Garden Committee</t>
  </si>
  <si>
    <t>The Honor Oak</t>
  </si>
  <si>
    <t>THE HOP POLE PUB CO. LTD</t>
  </si>
  <si>
    <t xml:space="preserve">THE HOTEL STATION </t>
  </si>
  <si>
    <t>The Hour Glass Tutbury Ltd T/as The Hour Glass</t>
  </si>
  <si>
    <t>The Hyde Residents Management Company Limited</t>
  </si>
  <si>
    <t>The Imaginary Pub Fox &amp; Hounds Riseley Ltd T/as The Fox &amp; Hounds</t>
  </si>
  <si>
    <t>The Imaginary Pub Ltd T/as The Prince Of Wales</t>
  </si>
  <si>
    <t>The Implant Experts Ltd</t>
  </si>
  <si>
    <t>The Indian</t>
  </si>
  <si>
    <t>The Indian Curry Caridnal Group Ltd T/as The Funky Indian</t>
  </si>
  <si>
    <t>The Indian Feast</t>
  </si>
  <si>
    <t xml:space="preserve">The Indian Street Drinks and Food Company Ltd T/as Grand Cholan at Loughton </t>
  </si>
  <si>
    <t>The Irishman Ltd T/A The Irishman</t>
  </si>
  <si>
    <t>The Island 19 Limited t/as The Island 19</t>
  </si>
  <si>
    <t>THE JOLLY BOWMAN</t>
  </si>
  <si>
    <t>The Jubilee Inn Ltd  t/a The Jubilee Inn</t>
  </si>
  <si>
    <t>The Jug &amp; Glass</t>
  </si>
  <si>
    <t>The Kangxi Imperial</t>
  </si>
  <si>
    <t>The Kanteen</t>
  </si>
  <si>
    <t>THE KEBAB RUGELEY LTD t/as The Kebab</t>
  </si>
  <si>
    <t xml:space="preserve">The King William The IV Inn </t>
  </si>
  <si>
    <t>The kingfisher</t>
  </si>
  <si>
    <t>The Kings Arms</t>
  </si>
  <si>
    <t>The Kinnessbrook (15 Kinnessburn Road) Owners Association</t>
  </si>
  <si>
    <t>The KSIMC of London</t>
  </si>
  <si>
    <t>The Lamb Inn Congleton LTD</t>
  </si>
  <si>
    <t xml:space="preserve">The Lamb Inn Newhall Ltd t/a The Lamb Inn </t>
  </si>
  <si>
    <t>The Larder (Lichfield) Limited</t>
  </si>
  <si>
    <t xml:space="preserve">The Laughing Fish 25 Ltd t/a The Laughing Fish </t>
  </si>
  <si>
    <t>The leafy Pub Co Ltd T/A The rising sun</t>
  </si>
  <si>
    <t>The Legionnaire Ltd T/a The Legionnaire</t>
  </si>
  <si>
    <t>THE LIBRARY CLEVEDON</t>
  </si>
  <si>
    <t>The Lightermans Barking</t>
  </si>
  <si>
    <t>THE LION GRUB LIMITED T/A Afrikana</t>
  </si>
  <si>
    <t>The Lion Inn Trellech Limited T/as The Lion Inn</t>
  </si>
  <si>
    <t>The Lionheart Pubco Ltd T/as The Red Lion</t>
  </si>
  <si>
    <t>The Liquor Cabinet</t>
  </si>
  <si>
    <t>The Little Pub Company (Redditch) Ltd t/a The Railway Inn</t>
  </si>
  <si>
    <t>The Local Badger Ltd T/as The Local</t>
  </si>
  <si>
    <t>THE LYLE ROOM LIMITED T/A The Lyle room</t>
  </si>
  <si>
    <t xml:space="preserve">The Lyndhurst Arms Ltd </t>
  </si>
  <si>
    <t>The Mad Brewers Angel Ale House Ltd t/as Angel Ale House</t>
  </si>
  <si>
    <t>The Mad Turk Stamford Limited T/A The Mad Turk</t>
  </si>
  <si>
    <t xml:space="preserve">The Malc 2024 LTD T/a The Red Lion </t>
  </si>
  <si>
    <t>The Malt Shovel Ltd t/a The Five Bells</t>
  </si>
  <si>
    <t>The Manakamana</t>
  </si>
  <si>
    <t>The Market Inn</t>
  </si>
  <si>
    <t>The Marques Of Granby</t>
  </si>
  <si>
    <t>The Meadow Barns (Llay) Management Company Limited</t>
  </si>
  <si>
    <t>The Mellor Pub Company Limited</t>
  </si>
  <si>
    <t>The Mex by Night  Ltd T/as The Mex</t>
  </si>
  <si>
    <t>THE MEXICAN RESTAURANT AND BAR LTD</t>
  </si>
  <si>
    <t>The Midland Hotel</t>
  </si>
  <si>
    <t>The Military Office of The Algerian Embassy</t>
  </si>
  <si>
    <t>The Mill House B&amp;B</t>
  </si>
  <si>
    <t>The Mill Venue</t>
  </si>
  <si>
    <t>THE MINT HOUSE ROSS-ON-WYE LIMITED T/as The Mint House</t>
  </si>
  <si>
    <t>The Miraj Indian Ltd t/as the Miraj</t>
  </si>
  <si>
    <t>The Moat Rise Management Company Limited</t>
  </si>
  <si>
    <t>The Moorings Restaurant</t>
  </si>
  <si>
    <t>The Murray Field Sports Bar PPL t/a Murray Field Sports Bar</t>
  </si>
  <si>
    <t>The Nelson Arms</t>
  </si>
  <si>
    <t>The Nettle</t>
  </si>
  <si>
    <t>The New County Bar Limited T/as The New County Bar</t>
  </si>
  <si>
    <t>The New Court House</t>
  </si>
  <si>
    <t>The New Crown Ltd</t>
  </si>
  <si>
    <t>The New Inn</t>
  </si>
  <si>
    <t xml:space="preserve">The New Swan Hotel </t>
  </si>
  <si>
    <t>The Nook Berkswell Ltd T/as The Nook</t>
  </si>
  <si>
    <t>THE NORTH EAST TANNING BOUTIQUE</t>
  </si>
  <si>
    <t>THE NORTHUMBERLAND ARMS COMMUNITY SOCIETY LIMITED</t>
  </si>
  <si>
    <t>The Ocean Inn Ltd T/A Ocean Inn</t>
  </si>
  <si>
    <t>The Odd Group Ltd</t>
  </si>
  <si>
    <t>The Officers &amp; Trustees for the Time Being of Billingborough Community Gym</t>
  </si>
  <si>
    <t>THE OLD COMICAL</t>
  </si>
  <si>
    <t>THE OLD DAIRY AT THE COACH HOUSE LIMITED</t>
  </si>
  <si>
    <t xml:space="preserve">The Old Fire Station </t>
  </si>
  <si>
    <t>The Old Foundry Cafe</t>
  </si>
  <si>
    <t>THE OLD GEORGE</t>
  </si>
  <si>
    <t>The Old Manse (Clevedon) Management Company Limited</t>
  </si>
  <si>
    <t>The Old Rectory Ltd</t>
  </si>
  <si>
    <t>The Old Vic Theatre Trust 2000</t>
  </si>
  <si>
    <t>The Orange Peel</t>
  </si>
  <si>
    <t>The Original Rose of Kashmir</t>
  </si>
  <si>
    <t>The Orthodontic Centre (Reading) Limited</t>
  </si>
  <si>
    <t>The Osborne (Swansea) Management Company Limited</t>
  </si>
  <si>
    <t>The Osnaburg Forfar Ltd T/S The Osnaburg</t>
  </si>
  <si>
    <t>The Palk Ltd t/a Ye Olde Cider Bar</t>
  </si>
  <si>
    <t>The pantry at 51</t>
  </si>
  <si>
    <t>The Partners of The Curious Coffee Company</t>
  </si>
  <si>
    <t>The Peacock Inn</t>
  </si>
  <si>
    <t>The Pebley Restaurant Ltd t/a The Royal Oak</t>
  </si>
  <si>
    <t>The Peppermill Cafe</t>
  </si>
  <si>
    <t>The Perfect Pint Ltd t/as The Clarence</t>
  </si>
  <si>
    <t>The Petite Coree</t>
  </si>
  <si>
    <t>The Philadelphia</t>
  </si>
  <si>
    <t>The Phoenix Bristol Ltd T/as The Phoenix</t>
  </si>
  <si>
    <t>The Photo Studio (Tewkesbury) Limited</t>
  </si>
  <si>
    <t>The Pit at Newstead Ltd T/as The Pit At Newstead</t>
  </si>
  <si>
    <t>The pizza room new Cross</t>
  </si>
  <si>
    <t>The Pizza Shop DH4 Ltd</t>
  </si>
  <si>
    <t xml:space="preserve">The Pizza Yard </t>
  </si>
  <si>
    <t>The Playfield Road (Kennington) Management</t>
  </si>
  <si>
    <t>The Plough Boy Lincoln Ltd T/as The Plough Boy</t>
  </si>
  <si>
    <t>The Plough Ellington Limited T/A The Plough Ellington</t>
  </si>
  <si>
    <t>The Plough Inn</t>
  </si>
  <si>
    <t>The Pool House</t>
  </si>
  <si>
    <t>THE PORT CAFE DELI AND RESTAURANT</t>
  </si>
  <si>
    <t>The Potters Arms</t>
  </si>
  <si>
    <t>The Project Bar Ltd</t>
  </si>
  <si>
    <t>The Pump On The Green</t>
  </si>
  <si>
    <t>The Punchbowl</t>
  </si>
  <si>
    <t>The Quaffing Cuisine Pub Company Limited</t>
  </si>
  <si>
    <t>The Queens Arms</t>
  </si>
  <si>
    <t>The Queensburrey Arms Hotel</t>
  </si>
  <si>
    <t>The Quiet Woman Limited Trading As The Quiet Woman</t>
  </si>
  <si>
    <t>The Ragged Trousered Philanthropists Ltd T/as The Angel On The Green</t>
  </si>
  <si>
    <t>The Railway Hotel (Calverley Bridge) Ltd t/as The Railway Hotel</t>
  </si>
  <si>
    <t>The Railway Inn</t>
  </si>
  <si>
    <t>The Raj</t>
  </si>
  <si>
    <t>The Rattlebone</t>
  </si>
  <si>
    <t>THE RAY TREE LTD T/as Manjaros Kitchen &amp; Cocktails</t>
  </si>
  <si>
    <t>THE RECTORY HOUSE LIMITED</t>
  </si>
  <si>
    <t xml:space="preserve">The Red Lion </t>
  </si>
  <si>
    <t>The Regent Bar</t>
  </si>
  <si>
    <t>The Rendezvous</t>
  </si>
  <si>
    <t>The Rifle Volunteer Inn</t>
  </si>
  <si>
    <t>The River Mill</t>
  </si>
  <si>
    <t>The Riverside Inn</t>
  </si>
  <si>
    <t>The Roast Box Ltd T/A The Woollen Pig</t>
  </si>
  <si>
    <t>The Robert Peel</t>
  </si>
  <si>
    <t>The Robin</t>
  </si>
  <si>
    <t>The Robin Hood</t>
  </si>
  <si>
    <t xml:space="preserve">The Rock Inn Roche Ltd t/a The Rock Inn </t>
  </si>
  <si>
    <t>The Roebuck</t>
  </si>
  <si>
    <t>The Rolle Quay Ltd T/as The Rolle Quay inn</t>
  </si>
  <si>
    <t>The Rose Garden Restaurant Ltd</t>
  </si>
  <si>
    <t>The Rowbarge Ltd</t>
  </si>
  <si>
    <t>The Royal Crown</t>
  </si>
  <si>
    <t>The Royal Oak</t>
  </si>
  <si>
    <t>The Royal Oak Hotel and Bar</t>
  </si>
  <si>
    <t>The Royal Standard Ltd</t>
  </si>
  <si>
    <t xml:space="preserve">THE RUCHEE RESTAURANT </t>
  </si>
  <si>
    <t>The Salt House Kitchen</t>
  </si>
  <si>
    <t>The Sandwich Bar Cafe Ltd</t>
  </si>
  <si>
    <t>The Schoolhouse at the White Hart Ltd t/as Reunion Deli</t>
  </si>
  <si>
    <t>THE SEVENTH SENSE HOSPITALITY PRIVATE LTD T/A VEG CHENNAI SRILALITHA</t>
  </si>
  <si>
    <t>THE SHEFFIELD BOLTHOLE</t>
  </si>
  <si>
    <t>The Shetland Weight Training Club</t>
  </si>
  <si>
    <t>The Shiny Beer Pub Company Limited t/as London Porter House</t>
  </si>
  <si>
    <t>The Ship Inn</t>
  </si>
  <si>
    <t>The Ship Sports Bar Limited T/as The Ship</t>
  </si>
  <si>
    <t>The Sidings ( Pentraeth ) Management Company Ltd</t>
  </si>
  <si>
    <t>The Sir Joseph Williamson's Charitable Trust</t>
  </si>
  <si>
    <t>The Sloop Inn</t>
  </si>
  <si>
    <t>The Smarty Train Ltd</t>
  </si>
  <si>
    <t>THE SMILING LADY LIMITED T/A Armandos Pizza</t>
  </si>
  <si>
    <t>The Sole Supplier Limited</t>
  </si>
  <si>
    <t>The Sound Lounge</t>
  </si>
  <si>
    <t>The Southgate Bed &amp; Breakfast Ltd</t>
  </si>
  <si>
    <t>The Spateston Inn</t>
  </si>
  <si>
    <t>The Spectrum Management Company Limited</t>
  </si>
  <si>
    <t>the sqaure at porth leven Ltd</t>
  </si>
  <si>
    <t>The Square Bar and Lounge</t>
  </si>
  <si>
    <t>The Stables Management Company (Netley) Limited</t>
  </si>
  <si>
    <t>The Stag Inn</t>
  </si>
  <si>
    <t>The Stagg</t>
  </si>
  <si>
    <t>The Stapleton 1995 SSAS Pension Scheme</t>
  </si>
  <si>
    <t>The Star Inn</t>
  </si>
  <si>
    <t>The Station Hotel</t>
  </si>
  <si>
    <t>The Station Inn Andover Ltd T/a The Station Inn</t>
  </si>
  <si>
    <t>The Steam Packet Ltd</t>
  </si>
  <si>
    <t xml:space="preserve">The Steamer pub Ltd </t>
  </si>
  <si>
    <t>The Stocks Hotel</t>
  </si>
  <si>
    <t>The Stonefield Tavern</t>
  </si>
  <si>
    <t>THE STORK AT READ LIMITED t/a The Stork</t>
  </si>
  <si>
    <t xml:space="preserve">The Sugar Loaf </t>
  </si>
  <si>
    <t xml:space="preserve">The Sun Lounge </t>
  </si>
  <si>
    <t>The Sun Shack</t>
  </si>
  <si>
    <t>The Sushi Co (Hampstead) Ltd</t>
  </si>
  <si>
    <t>The Sutherland</t>
  </si>
  <si>
    <t xml:space="preserve">The Swans BS2 t/as Duke of York </t>
  </si>
  <si>
    <t>The Talbot</t>
  </si>
  <si>
    <t xml:space="preserve">The Talbot </t>
  </si>
  <si>
    <t>The Talbot Inn Ltd t/a The Talbot Inn</t>
  </si>
  <si>
    <t>The Tan Bar</t>
  </si>
  <si>
    <t>The Tanner Pub Ltd T/As The Elmridge Arms</t>
  </si>
  <si>
    <t>The Tanning Loft</t>
  </si>
  <si>
    <t>The Tanning Room</t>
  </si>
  <si>
    <t>The Tanning Studio Upton Limited</t>
  </si>
  <si>
    <t>The Tea Bar</t>
  </si>
  <si>
    <t>THE THREE HORSESHOES (FORDHAM)</t>
  </si>
  <si>
    <t>The Three Travelers</t>
  </si>
  <si>
    <t>The Three Tuns</t>
  </si>
  <si>
    <t xml:space="preserve">The Tiger Inn </t>
  </si>
  <si>
    <t>The Training Design Ltd</t>
  </si>
  <si>
    <t>THE TRAVELLER'S REST INN LTD T/A The Traveller's Rest Inn</t>
  </si>
  <si>
    <t xml:space="preserve">The Trimley Hand Ltd t/a The Hand in Hand </t>
  </si>
  <si>
    <t>The Troll Inn Limited t/a The Troll Inn</t>
  </si>
  <si>
    <t>The Trout Inn</t>
  </si>
  <si>
    <t>The Truffle Pig</t>
  </si>
  <si>
    <t>The Truro</t>
  </si>
  <si>
    <t>The Trustees and Committee FTTB of the Belgrave Crescent Gardens</t>
  </si>
  <si>
    <t>The Trustees and Committee Members FTTB of the  Wetherby Gardens</t>
  </si>
  <si>
    <t>The Trustees FTTB of Courtfield Gardens West</t>
  </si>
  <si>
    <t>The Trustees FTTB of St James's Square Trust</t>
  </si>
  <si>
    <t>The Trustees FTTB of the Dorset Square Trust</t>
  </si>
  <si>
    <t>THE TWO BULLS LTD TA THE TWO BULLS STEAKHOUSE</t>
  </si>
  <si>
    <t>The Twyn-Y-FfrwdInn Ltd T/A The Twyn Y Ffrwd Inn</t>
  </si>
  <si>
    <t>THE VIBES</t>
  </si>
  <si>
    <t>The Victoria Inn</t>
  </si>
  <si>
    <t>The Victorian Pub Co. Ltd t/a Victorian Craft Beer Cafe</t>
  </si>
  <si>
    <t xml:space="preserve">The Victorian Tap Ltd t/a The Victorian Tap </t>
  </si>
  <si>
    <t>The Village Kitchen Ltd</t>
  </si>
  <si>
    <t>The Village Pizza &amp; Kabab House</t>
  </si>
  <si>
    <t>The Vine Inn</t>
  </si>
  <si>
    <t>The Vine Inn Ltd</t>
  </si>
  <si>
    <t>The Waggon</t>
  </si>
  <si>
    <t>The Warwick Pub</t>
  </si>
  <si>
    <t>The Warwick Square Company Limited</t>
  </si>
  <si>
    <t xml:space="preserve">THE WEATHERBURY </t>
  </si>
  <si>
    <t xml:space="preserve">The Wee Mans Bar Limited t/a The Wee Mans Bar </t>
  </si>
  <si>
    <t>The Wheatsheaf Calne Ltd t/a The Wheatsheaf Inn</t>
  </si>
  <si>
    <t>The Wheatsheaf Manchester limited TA The Wheatsheaf</t>
  </si>
  <si>
    <t xml:space="preserve">The White Hart (Hackleton) Ltd  t/a Artizan Arms </t>
  </si>
  <si>
    <t>The White Hart (Hackleton) Ltd t/a Delapre Golf Centre Restaurant</t>
  </si>
  <si>
    <t xml:space="preserve">The White Hart (Hackleton) Ltd t/a The White Hart </t>
  </si>
  <si>
    <t>The White Horse</t>
  </si>
  <si>
    <t>The White Horse (Chester) LTD</t>
  </si>
  <si>
    <t>The White Inn Ltd t/a The Yacht Inn</t>
  </si>
  <si>
    <t>The White Lion</t>
  </si>
  <si>
    <t>The White Swan Swanage Ltd T/A the White Swan</t>
  </si>
  <si>
    <t>The Willows (Fenham) Managements Company Limited</t>
  </si>
  <si>
    <t>The Windsor Castle</t>
  </si>
  <si>
    <t>THE WINE GROUP MCR LTD</t>
  </si>
  <si>
    <t>The Woodland Pub (Harrogate) Ltd t/as The Woodlands Hotel</t>
  </si>
  <si>
    <t>The Woodman Durham Ltd t/a The Woodman Inn</t>
  </si>
  <si>
    <t>The Woods Solihull Ltd t/a Restaurant at the Woods</t>
  </si>
  <si>
    <t>The Workshop (Leigh-On-Sea) Limited</t>
  </si>
  <si>
    <t>The Yak &amp; Yeti Hotel Ltd T/A The Yak &amp; Yeti</t>
  </si>
  <si>
    <t>The Yak &amp; Yeti Restaurant Ltd T/a The Yak &amp; Yeti</t>
  </si>
  <si>
    <t>The Yard</t>
  </si>
  <si>
    <t>The Yard Peckham Ltd</t>
  </si>
  <si>
    <t>The Yard Pizzeria</t>
  </si>
  <si>
    <t xml:space="preserve">THEGREYHOUNDPUB LTD  t/a The Greyhound </t>
  </si>
  <si>
    <t>Theresa Price t/a Rifleman's Arms</t>
  </si>
  <si>
    <t>Thind Subs Ltd</t>
  </si>
  <si>
    <t>Third Gunwharf Gate Management Company Limited</t>
  </si>
  <si>
    <t>Thirsty Souls Ltd t/as Thirsty Souls &amp; Bisou</t>
  </si>
  <si>
    <t>Thirty-Six Offord Road (London) Management Company Limited</t>
  </si>
  <si>
    <t>Thistle Pub Company Ltd t/as The Red Lion Inn</t>
  </si>
  <si>
    <t>Thiyana Limited</t>
  </si>
  <si>
    <t>Thomas Grove Management Company Limited</t>
  </si>
  <si>
    <t>Thomas Hughes T/as The Colliery Tavern</t>
  </si>
  <si>
    <t>Thomas Lawton; Ragwinder Kaur; Thomas Spilsbury</t>
  </si>
  <si>
    <t>Thomas Mcconaghy and Sons Limited</t>
  </si>
  <si>
    <t>Thomas Taylor &amp; Marilyn Taylor Trading As The Firm of Rivendell Guest House</t>
  </si>
  <si>
    <t>THORNBURY HALL RASOI LIMITED</t>
  </si>
  <si>
    <t>Thornton Place Residents Company Limited</t>
  </si>
  <si>
    <t>Thorpe Guest House</t>
  </si>
  <si>
    <t>Three Bellies Brae Ltd</t>
  </si>
  <si>
    <t>Three Crowns</t>
  </si>
  <si>
    <t>Three Houses Pub Sandal Ltd T/as The Three Houses</t>
  </si>
  <si>
    <t>Three Inn One</t>
  </si>
  <si>
    <t>Three Redcliffe Gardens Management Company (1993)</t>
  </si>
  <si>
    <t>Three Rivers Catering Ltd t/as Sanchuan</t>
  </si>
  <si>
    <t>Three Sister Zaytoon Limited</t>
  </si>
  <si>
    <t xml:space="preserve">Thrill of the Grill Limited TA Kebabish Original </t>
  </si>
  <si>
    <t>Thrive Bath Ltd</t>
  </si>
  <si>
    <t>Thurloe Square Gardens Limited</t>
  </si>
  <si>
    <t>TI Group London Ltd TA / Big Ts Burgers N Wings</t>
  </si>
  <si>
    <t>Ticra Ltd</t>
  </si>
  <si>
    <t>Tierco Ltd</t>
  </si>
  <si>
    <t>Tigges OE Solutions Ltd</t>
  </si>
  <si>
    <t>Tikka &amp; Talk Ltd T/As Tikka &amp; Talk</t>
  </si>
  <si>
    <t>Tikka Nation</t>
  </si>
  <si>
    <t>Tilechief Limited</t>
  </si>
  <si>
    <t>Timothy Perks T/as The Worcester Arms</t>
  </si>
  <si>
    <t xml:space="preserve">Tim's Sushi </t>
  </si>
  <si>
    <t>Tina's Cafe &amp; Gin Bar Ltd T/as Pour House 22</t>
  </si>
  <si>
    <t>Tine Court (Hainault) Management Company Limited</t>
  </si>
  <si>
    <t>Ting Eng, Yi</t>
  </si>
  <si>
    <t xml:space="preserve">Tipsy Calf Limited t/a Tipsy Calf </t>
  </si>
  <si>
    <t>Tipu Sultan Kitchen</t>
  </si>
  <si>
    <t>Tirabata Battersea Ltd T/A South West Eleven</t>
  </si>
  <si>
    <t>Tirupati Tading Ltd t/a Gurkha Spice</t>
  </si>
  <si>
    <t>Tiw Manco1 Limited</t>
  </si>
  <si>
    <t>TJ's Thai No.5 Ltd t/a TJ's Thai No 5</t>
  </si>
  <si>
    <t>TL2 Investments Limited</t>
  </si>
  <si>
    <t>TLK Plymouth Ltd T/As The Little Kitchen</t>
  </si>
  <si>
    <t>TLR WEST LTD t/a The Loveable Rogue</t>
  </si>
  <si>
    <t>TM Bradford Limited</t>
  </si>
  <si>
    <t>TMC1 Ltd  T/A Black Horse</t>
  </si>
  <si>
    <t>Tmhe Way Limited</t>
  </si>
  <si>
    <t>Toast'd Bakery Ltd T/a Toast'd</t>
  </si>
  <si>
    <t>TOAST'D Deli Bar</t>
  </si>
  <si>
    <t>Toc Torquay Ltd t/as Thyme out torbay</t>
  </si>
  <si>
    <t>Tom Colvill t/as Toms Food</t>
  </si>
  <si>
    <t>Tom Ross Trading As The Queens Head</t>
  </si>
  <si>
    <t>Tom Woodard &amp; Mrs J Amanda Woodard</t>
  </si>
  <si>
    <t>Tomlinson Hall &amp; Co Ltd</t>
  </si>
  <si>
    <t>Tomodachi Diner</t>
  </si>
  <si>
    <t>Tomswood Holdings Ltd</t>
  </si>
  <si>
    <t>Tonic Developments Ltd t/a Berties</t>
  </si>
  <si>
    <t>Tonys Fried Chicken Limited</t>
  </si>
  <si>
    <t>Top House Pub Company Ltd</t>
  </si>
  <si>
    <t>Topmezze Newcastle Limited T/a Red Mezze</t>
  </si>
  <si>
    <t>Torbay Asian Food Limited trading as Torquay Thai Restaurant</t>
  </si>
  <si>
    <t>Torrie Taverns (Bonny) Ltd</t>
  </si>
  <si>
    <t>Total Performance Fitness Ltd</t>
  </si>
  <si>
    <t>Tower Pension Trustees Limited</t>
  </si>
  <si>
    <t>Towerhouse 1066</t>
  </si>
  <si>
    <t>TP24 Limited</t>
  </si>
  <si>
    <t>TPC Rentals Ltd</t>
  </si>
  <si>
    <t>Tracey Hull T/a Glamtan</t>
  </si>
  <si>
    <t>Tracy Karim t/a Kippo's Pizza</t>
  </si>
  <si>
    <t>Tradehelp Ltd</t>
  </si>
  <si>
    <t>Traditional Catering Leeds Ltd  t/a Anand Sweets</t>
  </si>
  <si>
    <t>Trafeco Systems Ltd</t>
  </si>
  <si>
    <t>Train4All Limited</t>
  </si>
  <si>
    <t>Transformation Unit (NW) Limited</t>
  </si>
  <si>
    <t>TRAWDEN ARMS LTD trading as The Trawden Arms</t>
  </si>
  <si>
    <t>TRB Trading Ltd T/A The Reunion Bar and Restaurant in Saltburn</t>
  </si>
  <si>
    <t>Treaclemine Pub and Restaurant Co Ltd t/a The White Hart</t>
  </si>
  <si>
    <t>Trebencyn Park Management Limited</t>
  </si>
  <si>
    <t>Tredon Management Limited</t>
  </si>
  <si>
    <t>Treetops Drive Management Company Limited</t>
  </si>
  <si>
    <t>Trelowen Mor Ltd Trading as The Castle Tap</t>
  </si>
  <si>
    <t>Trendtex Ltd</t>
  </si>
  <si>
    <t>Trent Road (Residential) Limited</t>
  </si>
  <si>
    <t>Trevor Roberts Trading as White Lion</t>
  </si>
  <si>
    <t>Trevor Square Garden Management Company Limited</t>
  </si>
  <si>
    <t>Treze de Maio Limited (Roberto Valadas t/a) t/as Spirits Social Ormskirk</t>
  </si>
  <si>
    <t>Triangle Fitness Limited</t>
  </si>
  <si>
    <t>Tribe Time Ltd</t>
  </si>
  <si>
    <t>Tribepad Ltd</t>
  </si>
  <si>
    <t>Triple H Hospitality Ltd t/a Hare &amp; Hounds</t>
  </si>
  <si>
    <t>Trisect Management Limited</t>
  </si>
  <si>
    <t>Troon Foods Ltd</t>
  </si>
  <si>
    <t>Trossachs Craft Enterprise t/as The Lade Inn</t>
  </si>
  <si>
    <t>Troy Kebabs</t>
  </si>
  <si>
    <t>Truckhiato Ltd</t>
  </si>
  <si>
    <t>True Street House Management Company Limited</t>
  </si>
  <si>
    <t xml:space="preserve">Truffles Ross on Wye Ltd t/a Truffles </t>
  </si>
  <si>
    <t>Trustees and Committee Members FTTB of the  Lansdowne &amp; Clarendon Gardens</t>
  </si>
  <si>
    <t>Trustees Of Wing Village Hall</t>
  </si>
  <si>
    <t>TS GYM Group Ltd</t>
  </si>
  <si>
    <t>TSC NORTH WEST LIMITED t/a Station Cafe</t>
  </si>
  <si>
    <t>Tsedoko Ltd</t>
  </si>
  <si>
    <t>TTB Sport Capital Ltd</t>
  </si>
  <si>
    <t>TTE Takeaway Limited T/A Tian Tian Eat Chinese Takeaway</t>
  </si>
  <si>
    <t>Tudor House Richmond Limited</t>
  </si>
  <si>
    <t>Tudor Oral Care Ltd</t>
  </si>
  <si>
    <t>Tuk Tuk Indian Takeaway</t>
  </si>
  <si>
    <t>Tulip Court Management Company Limited</t>
  </si>
  <si>
    <t>TUN CAFE LTD T/A OTTO CAFE AND GRILL</t>
  </si>
  <si>
    <t>Tunley Environmental Ltd</t>
  </si>
  <si>
    <t>Tuppance Ha'Penny LLP</t>
  </si>
  <si>
    <t>Tuppence Ha'Penny LLP</t>
  </si>
  <si>
    <t>TURMERIC INDIAN</t>
  </si>
  <si>
    <t>Turnberry House Tanning &amp; Beauty Salon</t>
  </si>
  <si>
    <t>TURNSTONE INNS LIMITED T/A MONARCH BAR</t>
  </si>
  <si>
    <t>Tutorful Ltd/ Tutora Ltd</t>
  </si>
  <si>
    <t>TUTTIS PIZZA</t>
  </si>
  <si>
    <t>Twana Ltd       Trading as:  Erbil Resteraunt</t>
  </si>
  <si>
    <t>Twenty Lyndhurst Gardens Freehold Limited</t>
  </si>
  <si>
    <t>TWENTY SEVEN</t>
  </si>
  <si>
    <t>Twenty Six Lansdowne Crescent Limited</t>
  </si>
  <si>
    <t>Twenty-Four Adelaide Crescent (Hove) Limited</t>
  </si>
  <si>
    <t>TWGROUP789 Ltd T/as JT's Bar &amp; Thai Kitchen</t>
  </si>
  <si>
    <t>Twin Palms Guesthouse</t>
  </si>
  <si>
    <t>Twins Properties Investment Ltd</t>
  </si>
  <si>
    <t>Twisted Spoon in Town</t>
  </si>
  <si>
    <t>Two Bannawell Street Management Company Limited</t>
  </si>
  <si>
    <t>Two Magpies Cafe Ltd</t>
  </si>
  <si>
    <t>Twyford Crescent Prop Man Ltd</t>
  </si>
  <si>
    <t>Ty Do t/a Tam Saigon Kitchen</t>
  </si>
  <si>
    <t>Ty Rhost Ltd T/A Langdons</t>
  </si>
  <si>
    <t>Tycjan Reinke t/as The King Alfred</t>
  </si>
  <si>
    <t>Tyddyn Sachau Nurseries CYF.</t>
  </si>
  <si>
    <t>Tze Ho Fung, Tin Yee Shum, Darryl Alexander Braier-Lorimer, Ryan Oliver Braier-Lorimer,</t>
  </si>
  <si>
    <t xml:space="preserve">U &amp; N MANAGEMENT LIMITED t/a Maracuya </t>
  </si>
  <si>
    <t>UK SOUND WAVES LIMITED T/A Peacock Bar</t>
  </si>
  <si>
    <t>UK Vein Clinic Group Limited</t>
  </si>
  <si>
    <t>Ultimatepubs23 Ltd T/as The Vine</t>
  </si>
  <si>
    <t>ULZII LIMITED TA KNOTT CHURROS</t>
  </si>
  <si>
    <t>UMAMI Street Food</t>
  </si>
  <si>
    <t>Umar Farooq t/a Chinese Grill</t>
  </si>
  <si>
    <t>Umars Tandoori</t>
  </si>
  <si>
    <t>Umi</t>
  </si>
  <si>
    <t>Una Feeney</t>
  </si>
  <si>
    <t>UNCLES G&amp;H LIMITED T/A George and Horn</t>
  </si>
  <si>
    <t>Under The Clock Limited t/a No 2 Refreshment Rooms</t>
  </si>
  <si>
    <t>Unicon Properties Limited</t>
  </si>
  <si>
    <t>Union Colours Limited</t>
  </si>
  <si>
    <t>United Property Construction Limited</t>
  </si>
  <si>
    <t>United Sourcing Ltd</t>
  </si>
  <si>
    <t>Unitsector Residents Management Limited</t>
  </si>
  <si>
    <t>Unity Plus Healthcare Ltd</t>
  </si>
  <si>
    <t>UNIVERSAL PIZZA &amp; BURGER LIMITED t/a Universal Pizza &amp; Burger Bar</t>
  </si>
  <si>
    <t>Unlimited Fitness Limited</t>
  </si>
  <si>
    <t>Uno Momento Durham Ltdd</t>
  </si>
  <si>
    <t>uno momentos steak and seafood house</t>
  </si>
  <si>
    <t>Upavon Enterprises Ltd</t>
  </si>
  <si>
    <t>Uppermill Public House Limited T/as Hare &amp; Hound Public House</t>
  </si>
  <si>
    <t>Uppum Mulakam</t>
  </si>
  <si>
    <t xml:space="preserve">UPSTAIRS LIMITED t/as Upstairs Social </t>
  </si>
  <si>
    <t xml:space="preserve">Upton &amp; Brinklow Ltd t/a The Counter </t>
  </si>
  <si>
    <t>Urban Baristas 02 Ltd</t>
  </si>
  <si>
    <t>Urban Pitta</t>
  </si>
  <si>
    <t>USA Chicken &amp; Pizza</t>
  </si>
  <si>
    <t>Usc Bury Ltd</t>
  </si>
  <si>
    <t>Usman Ahmed</t>
  </si>
  <si>
    <t>Uttrakhand Foods Ltd</t>
  </si>
  <si>
    <t>UV Tanning Limited</t>
  </si>
  <si>
    <t>V &amp; C (Kennilworth) Ltd T/as The Vigins &amp; Castle</t>
  </si>
  <si>
    <t>V&amp;S (No.3) Limited and Emerald Quay Freeholders Limited</t>
  </si>
  <si>
    <t>VAISHNO DEVI LTD T/A NEPALESE VANSA GHAR</t>
  </si>
  <si>
    <t>Valentia Nursing Home Ltd</t>
  </si>
  <si>
    <t xml:space="preserve">Valentinos </t>
  </si>
  <si>
    <t>Valentinos Pizzeria Ltd T/A Valentinos</t>
  </si>
  <si>
    <t>Valentino's Restaurant Ltd t/a Valentino's Restaurant</t>
  </si>
  <si>
    <t>VALUE RESTAURANTS LIMITED</t>
  </si>
  <si>
    <t>Van Dijk Brewing LTD T/as Antur Brew Co</t>
  </si>
  <si>
    <t>VANDISI LTD</t>
  </si>
  <si>
    <t>Vanessa Stewart; Maureen Cronin; Alex Mckay and Sophie McKay; Vijay Dudhee &amp; Margaret Dudhee</t>
  </si>
  <si>
    <t>VANSSH LIMITED T/a THE FAT PIZZA</t>
  </si>
  <si>
    <t>VASINIKO' TRAFALGAR LTD / VASINIKO'</t>
  </si>
  <si>
    <t>V-BAR (HORNCHURCH) LIMITED T/as V BAR</t>
  </si>
  <si>
    <t>VBH (2015) Ltd</t>
  </si>
  <si>
    <t>Veganatomy</t>
  </si>
  <si>
    <t>Vegetarian Street Food</t>
  </si>
  <si>
    <t>Veggie Hut</t>
  </si>
  <si>
    <t>VEGGIE MASTER CHEF</t>
  </si>
  <si>
    <t>Vegivores Limited</t>
  </si>
  <si>
    <t>Vejay Sood t/as Veggie Lounge</t>
  </si>
  <si>
    <t>Velvet (Guiseley Apartments) Mgt Co Ltd</t>
  </si>
  <si>
    <t>Venison Co ltd t/a The Stag Inn</t>
  </si>
  <si>
    <t>Venoos Ltd</t>
  </si>
  <si>
    <t>Venue Hair</t>
  </si>
  <si>
    <t>Venue Hair Colour</t>
  </si>
  <si>
    <t>Verbenakitchen Ltd</t>
  </si>
  <si>
    <t>Vernon Court (Cheltenham) Management Company Limited</t>
  </si>
  <si>
    <t>Very Pilates Reigate Limited</t>
  </si>
  <si>
    <t>Vestire Ltd</t>
  </si>
  <si>
    <t xml:space="preserve">Vesuvio Restaurant  </t>
  </si>
  <si>
    <t xml:space="preserve">Vibe (NE) Ltd Vibe Bar </t>
  </si>
  <si>
    <t>Vic &amp; Alb</t>
  </si>
  <si>
    <t>Vicarage Heights Residents Association</t>
  </si>
  <si>
    <t>Victor Glanville T/as The Clown</t>
  </si>
  <si>
    <t>Victoria  Sutcliffe</t>
  </si>
  <si>
    <t>Victoria Mews (SW4) Management Company Limited</t>
  </si>
  <si>
    <t>Victoria Salter &amp; Simon Tuplin T/as The Red Lion</t>
  </si>
  <si>
    <t>Victoria Solutions Ltd t/a Victoria Forms</t>
  </si>
  <si>
    <t>Victoria Springs Limited</t>
  </si>
  <si>
    <t>Victorian Moon Ltd</t>
  </si>
  <si>
    <t>Vicwood Properties Limited</t>
  </si>
  <si>
    <t>VIET BAGUETTE</t>
  </si>
  <si>
    <t>Viet Eat Soho Ltd T/A Pho &amp; Bun</t>
  </si>
  <si>
    <t>VIET PHO LIMITED trading as Viet Pho</t>
  </si>
  <si>
    <t>Viewpremium Property Management Ltd</t>
  </si>
  <si>
    <t>Villa Scalini Limited</t>
  </si>
  <si>
    <t>VILLAGE BISTRO CATERING LIMITED</t>
  </si>
  <si>
    <t>Village Chicken</t>
  </si>
  <si>
    <t>Village Pub Company (Shilton Arms) Ltd</t>
  </si>
  <si>
    <t>Village Tandoori</t>
  </si>
  <si>
    <t>VINCENZO ITALIAN LTD</t>
  </si>
  <si>
    <t xml:space="preserve">Vintage Ship Ltd </t>
  </si>
  <si>
    <t>Viomar Haven Limited T/A The Haven Rest Home</t>
  </si>
  <si>
    <t xml:space="preserve">VIRUNDHU VILAS LTD t/as VIRUNDHU VILAS </t>
  </si>
  <si>
    <t xml:space="preserve">VISBIZ </t>
  </si>
  <si>
    <t>Vistaar Group Ltd T/A Indique</t>
  </si>
  <si>
    <t xml:space="preserve">Vito Anile </t>
  </si>
  <si>
    <t>Viva Bingo Hall Limited</t>
  </si>
  <si>
    <t>Vivaanta Resturant and bar</t>
  </si>
  <si>
    <t>Vivastar Limited</t>
  </si>
  <si>
    <t xml:space="preserve">vivid hairstylists </t>
  </si>
  <si>
    <t>VP Foods Ltd</t>
  </si>
  <si>
    <t>W &amp; S McCurdy</t>
  </si>
  <si>
    <t>W&amp;R Buxton Holdings Ltd</t>
  </si>
  <si>
    <t>Waffle House Lyme</t>
  </si>
  <si>
    <t xml:space="preserve">WAFFLEBOX </t>
  </si>
  <si>
    <t>WAFFLEBOX DONCASTER LIMITED  t/as Wafflebox</t>
  </si>
  <si>
    <t>Waitelands House Residents Association Limited</t>
  </si>
  <si>
    <t>Walker Lester Taverns Ltd T/A The Bay Horse</t>
  </si>
  <si>
    <t>Wallace, Claude</t>
  </si>
  <si>
    <t>Wallflower Court Management Limited</t>
  </si>
  <si>
    <t>Waltham Developments (Essex) Ltd</t>
  </si>
  <si>
    <t>Walton-On-Naze Ranelagh Flats Limited</t>
  </si>
  <si>
    <t>WANGGUIREN BRIGHTON LTD t/a Mr Wang Hot Pot Brighton</t>
  </si>
  <si>
    <t>Wanthana Sapsuri T/as Mai Ping Thai Dining</t>
  </si>
  <si>
    <t>Warwick Place Putney RTM Company Limited</t>
  </si>
  <si>
    <t>Wasteland Group Limited</t>
  </si>
  <si>
    <t>Watan</t>
  </si>
  <si>
    <t>Waterfront Private Hospital Ltd</t>
  </si>
  <si>
    <t>Waterloo Road Rtm Company Limited</t>
  </si>
  <si>
    <t>Watertrace Limited</t>
  </si>
  <si>
    <t>Watling Hardie Limited</t>
  </si>
  <si>
    <t>Watson and Fryer Limited t/as The Royal Oak</t>
  </si>
  <si>
    <t>Watson and Fryer Ltd t/as The Wheatsheaf Inn</t>
  </si>
  <si>
    <t>Waves Freehold Limited</t>
  </si>
  <si>
    <t>Wawne Ferry</t>
  </si>
  <si>
    <t>WAYFARER 2024 LTD t/a The Anchor</t>
  </si>
  <si>
    <t>Wayne Gondor T/A The Cock Inn</t>
  </si>
  <si>
    <t>Wayne Kent and Mary Kent</t>
  </si>
  <si>
    <t>Wayside Healthcare Ltd</t>
  </si>
  <si>
    <t>We Love Falafel</t>
  </si>
  <si>
    <t>Weaver &amp; Wilde</t>
  </si>
  <si>
    <t>Weeping Tiger Limited t/a Pacific</t>
  </si>
  <si>
    <t>Weir, Daniel</t>
  </si>
  <si>
    <t>Welbeck Glade Residential Management Company Limited</t>
  </si>
  <si>
    <t>Welcome Barbers Hasi Ltd t/a Welcome Barbers</t>
  </si>
  <si>
    <t>Wellclose (Leeds) Management Company Limited</t>
  </si>
  <si>
    <t>Wellsprings Pendle Hill Limited</t>
  </si>
  <si>
    <t>Welton Black Bull</t>
  </si>
  <si>
    <t xml:space="preserve">Wembley Pop Up Ltd T/as The Blue Check </t>
  </si>
  <si>
    <t xml:space="preserve">WENDY PEARCE &amp; DEAN NIXON T/A Cocoa Skye </t>
  </si>
  <si>
    <t>Wenjlnb Ltd T/A One More Tea</t>
  </si>
  <si>
    <t>Wenleys (Property) Limited</t>
  </si>
  <si>
    <t>WESLEY CROFT MANAGEMENT LIMITED</t>
  </si>
  <si>
    <t>West End Property Management Limited</t>
  </si>
  <si>
    <t>West End Tandoor</t>
  </si>
  <si>
    <t>West Fryerne Management Company Ltd</t>
  </si>
  <si>
    <t>West Green Dental Care Limited</t>
  </si>
  <si>
    <t>West Ivy</t>
  </si>
  <si>
    <t>West Street Enterprise Ltd</t>
  </si>
  <si>
    <t>Westbury Ave Freehold Limited</t>
  </si>
  <si>
    <t>Westerloch Residents Association</t>
  </si>
  <si>
    <t>Westfield Leisure Group Ltd t/as The Lighthouse Bar and Grill</t>
  </si>
  <si>
    <t>Westfield Properties (Hampshire) Limited</t>
  </si>
  <si>
    <t>Westgate Place (Warwick) Management Company Limited</t>
  </si>
  <si>
    <t>Westmead Halal Tandoori</t>
  </si>
  <si>
    <t>Westville Hospitality Ltd</t>
  </si>
  <si>
    <t>Weybridge Dine Ltd t/a Sizzling</t>
  </si>
  <si>
    <t>Weymouth Limited</t>
  </si>
  <si>
    <t>Wharncliffe Court (Highcliffe) Limited</t>
  </si>
  <si>
    <t>Wharnecliffe House Limited</t>
  </si>
  <si>
    <t>Whirlwind Elite Limited</t>
  </si>
  <si>
    <t>Whitaker's Farm Management Company Limited</t>
  </si>
  <si>
    <t>White Hart</t>
  </si>
  <si>
    <t>White Hart inn</t>
  </si>
  <si>
    <t xml:space="preserve">White Horse Merthyr Tydfil Ltd T/A The White Horse </t>
  </si>
  <si>
    <t>White Horse Pub Chorleywood Limited T/as White Horse Chorleywood</t>
  </si>
  <si>
    <t>Whitecross Properties Ltd</t>
  </si>
  <si>
    <t>Whitestone Care Limited</t>
  </si>
  <si>
    <t>Whitestone Real Estates Ltd</t>
  </si>
  <si>
    <t>Whitmore Close (Owlsmoor) Management Company Limited</t>
  </si>
  <si>
    <t>Whittington Cat Ltd  t/a The Whittington Cat</t>
  </si>
  <si>
    <t>Whittington Hall Barns Limited</t>
  </si>
  <si>
    <t>Whyte Estates Limited</t>
  </si>
  <si>
    <t>Wicketts End Management Company Limited</t>
  </si>
  <si>
    <t>Wickford House (Management) Limited</t>
  </si>
  <si>
    <t>Wigan Pizza Ltd t/a Tasty Bite</t>
  </si>
  <si>
    <t>Wilbo Management Company Limited</t>
  </si>
  <si>
    <t>Will Shuckburgh &amp; Sylvia Motta</t>
  </si>
  <si>
    <t>Willesden Properties (Walm Lane) Ltd and Tantile Ltd</t>
  </si>
  <si>
    <t>William Close Community</t>
  </si>
  <si>
    <t>William Johnstone and Elizabeth Mitchell</t>
  </si>
  <si>
    <t>William Mccann T/A Great Food Co</t>
  </si>
  <si>
    <t>William Winborn and Zara Un</t>
  </si>
  <si>
    <t>Williamina Coventry T/a Pretty Parlour</t>
  </si>
  <si>
    <t>Willow</t>
  </si>
  <si>
    <t xml:space="preserve">Willow and Sage Cranbrook Limited T/as Willow and Sage </t>
  </si>
  <si>
    <t xml:space="preserve">Willow Bank Pub </t>
  </si>
  <si>
    <t>Willow Health Care Ltd TA Kare Plus</t>
  </si>
  <si>
    <t>Willow Sports Centre Limited</t>
  </si>
  <si>
    <t>Willows Care Southern Ltd</t>
  </si>
  <si>
    <t>Willy Wong's</t>
  </si>
  <si>
    <t>Wilson, Andy</t>
  </si>
  <si>
    <t>Windsor Court (Southgate) Management Company (No.3) Limited</t>
  </si>
  <si>
    <t>Windsor House (Slough) Ltd</t>
  </si>
  <si>
    <t>Windyland Limited</t>
  </si>
  <si>
    <t>Wine Food Market London Limited</t>
  </si>
  <si>
    <t xml:space="preserve">WING RUSH </t>
  </si>
  <si>
    <t>Wingers Wellingborough</t>
  </si>
  <si>
    <t>Wintons Close Management Company Limited</t>
  </si>
  <si>
    <t>Wisepart Ltd</t>
  </si>
  <si>
    <t>Wish Valley Mews Properties Company Limited</t>
  </si>
  <si>
    <t>WJH Services Ltd</t>
  </si>
  <si>
    <t>WJS SP Limited t/a The Ship Inn</t>
  </si>
  <si>
    <t>WNGZ</t>
  </si>
  <si>
    <t>WOHA FOODS LTD T/a Chickeez</t>
  </si>
  <si>
    <t>Wok Kitchen (Leeds) Ltd</t>
  </si>
  <si>
    <t>Wolf Inns Limited</t>
  </si>
  <si>
    <t>Wolf Wisdom Limited</t>
  </si>
  <si>
    <t>Wonder of Wellness Huddersfield Ltd</t>
  </si>
  <si>
    <t>Wonston Pursuits Limited T/as Wonston Arms</t>
  </si>
  <si>
    <t>Wood And Grain Limited t/a The Lord Holmesdale</t>
  </si>
  <si>
    <t xml:space="preserve">Wood Ford Kitchen </t>
  </si>
  <si>
    <t>Woodcross Ltd</t>
  </si>
  <si>
    <t>Woodfield Avenue Management Company Ltd</t>
  </si>
  <si>
    <t>Woodford BBQ</t>
  </si>
  <si>
    <t>Woodgate Residents Management Company Ltd</t>
  </si>
  <si>
    <t>Woodhouse Lodge Management Limited</t>
  </si>
  <si>
    <t>Woodlawn Care Services Ltd</t>
  </si>
  <si>
    <t>Woodside Holdco NI and Subsidiary Companies</t>
  </si>
  <si>
    <t>Woodthorne Property Company Limited</t>
  </si>
  <si>
    <t>WORKAHOLIKS LTD T/A Milons</t>
  </si>
  <si>
    <t>Worksafe Direct (UK) Limited</t>
  </si>
  <si>
    <t>World of Fashion (Manchester) Limited</t>
  </si>
  <si>
    <t>Wraps &amp; Shakes Ltd T/as Wraps &amp; Shakes</t>
  </si>
  <si>
    <t>Wraps &amp; Wings</t>
  </si>
  <si>
    <t>Wright Choice Foods Ltd</t>
  </si>
  <si>
    <t>Wsm Advisors Limited</t>
  </si>
  <si>
    <t>WUNDERBAR</t>
  </si>
  <si>
    <t xml:space="preserve">WW&amp; S Ltd T/a Galloway Arms </t>
  </si>
  <si>
    <t>Wythenshawe AFC Limited</t>
  </si>
  <si>
    <t>X Club Wellness Limited</t>
  </si>
  <si>
    <t>Xpan Limited</t>
  </si>
  <si>
    <t>Yahya's Indian Grill</t>
  </si>
  <si>
    <t>Yanik Properties Limited</t>
  </si>
  <si>
    <t>Yankee Chicken Hull LTD</t>
  </si>
  <si>
    <t>Yaqub Indian Takeaway</t>
  </si>
  <si>
    <t>Yawbus Limited</t>
  </si>
  <si>
    <t>Ye Olde Fleece Inn</t>
  </si>
  <si>
    <t xml:space="preserve">Ye Olde Public Houses Ltd T/A The Tam O'shanter Inn </t>
  </si>
  <si>
    <t>Yee Hong Strathaven</t>
  </si>
  <si>
    <t>Yelir World Ltd</t>
  </si>
  <si>
    <t>YETNA BUKKA &amp; EVENT LTD</t>
  </si>
  <si>
    <t>Yi Fan</t>
  </si>
  <si>
    <t>Yilmaz 1 Catering Ltd T/A Nicola's Ristorante</t>
  </si>
  <si>
    <t>YO' Goodies Ltd</t>
  </si>
  <si>
    <t>YO Health &amp; Fitness Ltd</t>
  </si>
  <si>
    <t>Yogesh Solanki</t>
  </si>
  <si>
    <t>Yogeshwar Ram Sharma</t>
  </si>
  <si>
    <t>Yokattara Sushi</t>
  </si>
  <si>
    <t>YORI Brighton</t>
  </si>
  <si>
    <t>Your Legal Services Group Limited</t>
  </si>
  <si>
    <t xml:space="preserve">Yum Bowl </t>
  </si>
  <si>
    <t>Yummies Pizza</t>
  </si>
  <si>
    <t>YUMMY GOLDEN BOWL</t>
  </si>
  <si>
    <t xml:space="preserve">Yummy House </t>
  </si>
  <si>
    <t>YYZ Investments Ltd T/As Tex Ann</t>
  </si>
  <si>
    <t>Z2 Inc Limited</t>
  </si>
  <si>
    <t>Zaika Kebabs &amp; Sweets</t>
  </si>
  <si>
    <t>Zaika Stoke Ltd T/as Zaika</t>
  </si>
  <si>
    <t>Zaina Enterprises Ltd</t>
  </si>
  <si>
    <t xml:space="preserve">ZAITOUNA EXPRESS </t>
  </si>
  <si>
    <t>ZAK PLATTERS</t>
  </si>
  <si>
    <t>ZAK'S PLATTERS</t>
  </si>
  <si>
    <t>Zak's Restaurant Ltd t/a Zak's Takeaway</t>
  </si>
  <si>
    <t>Zall Tandoori</t>
  </si>
  <si>
    <t>Zareena Darr</t>
  </si>
  <si>
    <t>Zebs Steak House &amp; Pizza Bar</t>
  </si>
  <si>
    <t>Zeera Indian Cuisine (South Shields) Ltd</t>
  </si>
  <si>
    <t xml:space="preserve">Zees Peri Peri </t>
  </si>
  <si>
    <t>Zefa Trading Company Ltd</t>
  </si>
  <si>
    <t>Zeffirellis Limited</t>
  </si>
  <si>
    <t>Zelia Ltd C/o TLC Estate Agents</t>
  </si>
  <si>
    <t>Zenith Management Limited</t>
  </si>
  <si>
    <t>ZENV GARDEN LTD t/a ZENV Garden</t>
  </si>
  <si>
    <t>Zest Kebab &amp; Pizza</t>
  </si>
  <si>
    <t>ZEUGMA</t>
  </si>
  <si>
    <t>ZHKM LTD T/A Chicken Valley</t>
  </si>
  <si>
    <t>ZIKRA Caterers Limited</t>
  </si>
  <si>
    <t>Zone Fitness Limited</t>
  </si>
  <si>
    <t xml:space="preserve">Zorba Express </t>
  </si>
  <si>
    <t>ZORBAS</t>
  </si>
  <si>
    <t>Zorro Pizza</t>
  </si>
  <si>
    <t>ZOZAN KEBAB HOUSE</t>
  </si>
  <si>
    <t>ZQ Restaurants Ltd t/a Chillies West End</t>
  </si>
  <si>
    <t>Zufa Ltd</t>
  </si>
  <si>
    <t xml:space="preserve">Zumuku Sushi </t>
  </si>
  <si>
    <t>ZZ Delivered Ltd t/a Zing Zing</t>
  </si>
  <si>
    <t>ZZV Limited t/a Shake?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</si>
</sst>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0.0000%"/>
    <numFmt numFmtId="165" formatCode="0.0000"/>
    <numFmt numFmtId="166" formatCode="&quot;Sample Current Lines As At: &quot;@"/>
    <numFmt numFmtId="167" formatCode="mmmmm"/>
    <numFmt numFmtId="168" formatCode="&quot;Please advise NETT SIGNED LINE participation on all&quot;\ @\ &quot;acceptances (for Reinsureds who are Lloyd's Syndicates please advise&quot;"/>
    <numFmt numFmtId="169" formatCode="&quot;Current Lines Advised On: &quot;@"/>
  </numFmts>
  <fonts count="19" x14ac:knownFonts="1">
    <font>
      <sz val="10"/>
      <name val="Arial"/>
    </font>
    <font>
      <sz val="10"/>
      <name val="Arial"/>
      <family val="2"/>
    </font>
    <font>
      <sz val="10"/>
      <name val="MS Sans Serif"/>
      <family val="2"/>
    </font>
    <font>
      <b/>
      <sz val="14"/>
      <name val="Arial"/>
      <family val="2"/>
    </font>
    <font>
      <sz val="8"/>
      <name val="Arial"/>
      <family val="2"/>
    </font>
    <font>
      <sz val="10"/>
      <name val="Arial"/>
      <family val="2"/>
    </font>
    <font>
      <b/>
      <sz val="12"/>
      <color indexed="39"/>
      <name val="Arial"/>
      <family val="2"/>
    </font>
    <font>
      <b/>
      <sz val="10"/>
      <name val="Arial"/>
      <family val="2"/>
    </font>
    <font>
      <sz val="11"/>
      <name val="MS Sans Serif"/>
      <family val="2"/>
    </font>
    <font>
      <b/>
      <sz val="11.5"/>
      <color indexed="39"/>
      <name val="Arial"/>
      <family val="2"/>
    </font>
    <font>
      <b/>
      <sz val="12"/>
      <color indexed="12"/>
      <name val="Arial"/>
      <family val="2"/>
    </font>
    <font>
      <b/>
      <sz val="14"/>
      <color indexed="12"/>
      <name val="Arial"/>
      <family val="2"/>
    </font>
    <font>
      <sz val="10"/>
      <name val="MS Sans Serif"/>
      <family val="2"/>
    </font>
    <font>
      <b/>
      <sz val="8"/>
      <color indexed="9"/>
      <name val="Arial"/>
      <family val="2"/>
    </font>
    <font>
      <b/>
      <sz val="10"/>
      <color rgb="FF000000"/>
      <name val="Arial"/>
      <family val="2"/>
    </font>
    <font>
      <b/>
      <sz val="8"/>
      <color theme="1"/>
      <name val="Arial"/>
      <family val="2"/>
    </font>
    <font>
      <b/>
      <sz val="12"/>
      <color rgb="FFFF0000"/>
      <name val="Arial"/>
      <family val="2"/>
    </font>
    <font>
      <sz val="10"/>
      <name val="Arial"/>
      <family val="2"/>
    </font>
    <font>
      <b/>
      <sz val="8"/>
      <name val="Arial"/>
      <family val="2"/>
    </font>
  </fonts>
  <fills count="7">
    <fill>
      <patternFill patternType="none"/>
    </fill>
    <fill>
      <patternFill patternType="gray125"/>
    </fill>
    <fill>
      <patternFill patternType="solid">
        <fgColor indexed="22"/>
        <bgColor indexed="64"/>
      </patternFill>
    </fill>
    <fill>
      <patternFill patternType="solid">
        <fgColor indexed="43"/>
        <bgColor indexed="64"/>
      </patternFill>
    </fill>
    <fill>
      <patternFill patternType="solid">
        <fgColor indexed="62"/>
        <bgColor indexed="64"/>
      </patternFill>
    </fill>
    <fill>
      <patternFill patternType="solid">
        <fgColor theme="6" tint="0.59999389629810485"/>
        <bgColor indexed="64"/>
      </patternFill>
    </fill>
    <fill>
      <patternFill patternType="solid">
        <fgColor rgb="FFFFFF00"/>
        <bgColor indexed="64"/>
      </patternFill>
    </fill>
  </fills>
  <borders count="15">
    <border>
      <left/>
      <right/>
      <top/>
      <bottom/>
      <diagonal/>
    </border>
    <border>
      <left/>
      <right/>
      <top/>
      <bottom style="thin">
        <color indexed="64"/>
      </bottom>
      <diagonal/>
    </border>
    <border>
      <left style="thin">
        <color indexed="64"/>
      </left>
      <right/>
      <top/>
      <bottom/>
      <diagonal/>
    </border>
    <border>
      <left/>
      <right style="thin">
        <color indexed="64"/>
      </right>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style="hair">
        <color indexed="64"/>
      </top>
      <bottom style="hair">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style="thin">
        <color indexed="9"/>
      </right>
      <top style="thin">
        <color indexed="64"/>
      </top>
      <bottom style="thin">
        <color indexed="64"/>
      </bottom>
      <diagonal/>
    </border>
    <border>
      <left style="thin">
        <color indexed="64"/>
      </left>
      <right style="thin">
        <color indexed="64"/>
      </right>
      <top/>
      <bottom/>
      <diagonal/>
    </border>
  </borders>
  <cellStyleXfs count="5">
    <xf numFmtId="0" fontId="0" fillId="0" borderId="0"/>
    <xf numFmtId="0" fontId="5" fillId="0" borderId="0"/>
    <xf numFmtId="0" fontId="2" fillId="0" borderId="0"/>
    <xf numFmtId="0" fontId="1" fillId="0" borderId="0"/>
    <xf numFmtId="9" fontId="17" fillId="0" borderId="0" applyFont="0" applyFill="0" applyBorder="0" applyAlignment="0" applyProtection="0"/>
  </cellStyleXfs>
  <cellXfs count="100">
    <xf numFmtId="0" fontId="0" fillId="0" borderId="0" xfId="0"/>
    <xf numFmtId="0" fontId="2" fillId="0" borderId="0" xfId="2"/>
    <xf numFmtId="49" fontId="4" fillId="0" borderId="0" xfId="2" applyNumberFormat="1" applyFont="1" applyAlignment="1">
      <alignment horizontal="center"/>
    </xf>
    <xf numFmtId="49" fontId="5" fillId="0" borderId="0" xfId="2" applyNumberFormat="1" applyFont="1"/>
    <xf numFmtId="49" fontId="4" fillId="0" borderId="0" xfId="2" applyNumberFormat="1" applyFont="1" applyAlignment="1">
      <alignment horizontal="centerContinuous"/>
    </xf>
    <xf numFmtId="49" fontId="5" fillId="0" borderId="0" xfId="2" applyNumberFormat="1" applyFont="1" applyAlignment="1">
      <alignment horizontal="centerContinuous"/>
    </xf>
    <xf numFmtId="49" fontId="2" fillId="0" borderId="0" xfId="2" applyNumberFormat="1"/>
    <xf numFmtId="49" fontId="6" fillId="0" borderId="1" xfId="2" applyNumberFormat="1" applyFont="1" applyBorder="1" applyAlignment="1">
      <alignment horizontal="centerContinuous"/>
    </xf>
    <xf numFmtId="166" fontId="6" fillId="0" borderId="0" xfId="2" applyNumberFormat="1" applyFont="1" applyAlignment="1">
      <alignment horizontal="center"/>
    </xf>
    <xf numFmtId="15" fontId="2" fillId="0" borderId="0" xfId="2" applyNumberFormat="1"/>
    <xf numFmtId="0" fontId="8" fillId="0" borderId="0" xfId="2" applyFont="1"/>
    <xf numFmtId="0" fontId="5" fillId="0" borderId="0" xfId="0" applyFont="1" applyProtection="1">
      <protection locked="0"/>
    </xf>
    <xf numFmtId="0" fontId="5" fillId="0" borderId="1" xfId="0" applyFont="1" applyBorder="1" applyProtection="1">
      <protection locked="0"/>
    </xf>
    <xf numFmtId="0" fontId="5" fillId="0" borderId="0" xfId="0" applyFont="1" applyAlignment="1">
      <alignment horizontal="left" indent="1"/>
    </xf>
    <xf numFmtId="0" fontId="5" fillId="0" borderId="0" xfId="3" applyFont="1" applyAlignment="1">
      <alignment horizontal="left" indent="1"/>
    </xf>
    <xf numFmtId="0" fontId="5" fillId="0" borderId="1" xfId="3" applyFont="1" applyBorder="1" applyAlignment="1">
      <alignment horizontal="left" indent="1"/>
    </xf>
    <xf numFmtId="49" fontId="4" fillId="0" borderId="0" xfId="2" applyNumberFormat="1" applyFont="1" applyAlignment="1">
      <alignment horizontal="right"/>
    </xf>
    <xf numFmtId="49" fontId="4" fillId="0" borderId="0" xfId="2" applyNumberFormat="1" applyFont="1"/>
    <xf numFmtId="0" fontId="2" fillId="0" borderId="0" xfId="2" applyAlignment="1">
      <alignment horizontal="right"/>
    </xf>
    <xf numFmtId="0" fontId="5" fillId="0" borderId="0" xfId="0" applyFont="1"/>
    <xf numFmtId="0" fontId="2" fillId="0" borderId="2" xfId="2" applyBorder="1"/>
    <xf numFmtId="49" fontId="4" fillId="0" borderId="2" xfId="2" applyNumberFormat="1" applyFont="1" applyBorder="1" applyAlignment="1">
      <alignment horizontal="right"/>
    </xf>
    <xf numFmtId="0" fontId="2" fillId="0" borderId="2" xfId="2" applyBorder="1" applyAlignment="1">
      <alignment horizontal="right"/>
    </xf>
    <xf numFmtId="0" fontId="2" fillId="0" borderId="3" xfId="2" applyBorder="1"/>
    <xf numFmtId="0" fontId="7" fillId="2" borderId="4" xfId="0" applyFont="1" applyFill="1" applyBorder="1" applyAlignment="1">
      <alignment horizontal="center"/>
    </xf>
    <xf numFmtId="0" fontId="0" fillId="2" borderId="5" xfId="0" applyFill="1" applyBorder="1"/>
    <xf numFmtId="0" fontId="0" fillId="2" borderId="5" xfId="0" applyFill="1" applyBorder="1" applyAlignment="1">
      <alignment horizontal="center"/>
    </xf>
    <xf numFmtId="0" fontId="7" fillId="2" borderId="5" xfId="0" applyFont="1" applyFill="1" applyBorder="1" applyAlignment="1">
      <alignment horizontal="center"/>
    </xf>
    <xf numFmtId="0" fontId="0" fillId="3" borderId="6" xfId="0" applyFill="1" applyBorder="1" applyAlignment="1">
      <alignment horizontal="center"/>
    </xf>
    <xf numFmtId="164" fontId="5" fillId="3" borderId="6" xfId="2" applyNumberFormat="1" applyFont="1" applyFill="1" applyBorder="1" applyAlignment="1">
      <alignment horizontal="center"/>
    </xf>
    <xf numFmtId="0" fontId="2" fillId="0" borderId="7" xfId="2" applyBorder="1" applyAlignment="1">
      <alignment horizontal="right"/>
    </xf>
    <xf numFmtId="0" fontId="2" fillId="0" borderId="1" xfId="2" applyBorder="1"/>
    <xf numFmtId="0" fontId="2" fillId="0" borderId="8" xfId="2" applyBorder="1"/>
    <xf numFmtId="49" fontId="5" fillId="0" borderId="9" xfId="2" applyNumberFormat="1" applyFont="1" applyBorder="1" applyAlignment="1">
      <alignment horizontal="left"/>
    </xf>
    <xf numFmtId="167" fontId="12" fillId="0" borderId="0" xfId="2" applyNumberFormat="1" applyFont="1"/>
    <xf numFmtId="0" fontId="5" fillId="0" borderId="0" xfId="2" applyFont="1" applyProtection="1">
      <protection locked="0"/>
    </xf>
    <xf numFmtId="0" fontId="7" fillId="0" borderId="10" xfId="2" applyFont="1" applyBorder="1" applyAlignment="1">
      <alignment horizontal="right"/>
    </xf>
    <xf numFmtId="0" fontId="5" fillId="0" borderId="11" xfId="2" applyFont="1" applyBorder="1"/>
    <xf numFmtId="0" fontId="5" fillId="0" borderId="12" xfId="2" applyFont="1" applyBorder="1"/>
    <xf numFmtId="49" fontId="5" fillId="0" borderId="2" xfId="2" applyNumberFormat="1" applyFont="1" applyBorder="1" applyAlignment="1">
      <alignment horizontal="left" indent="1"/>
    </xf>
    <xf numFmtId="15" fontId="0" fillId="0" borderId="9" xfId="0" quotePrefix="1" applyNumberFormat="1" applyBorder="1"/>
    <xf numFmtId="0" fontId="5" fillId="0" borderId="0" xfId="2" applyFont="1"/>
    <xf numFmtId="0" fontId="5" fillId="0" borderId="3" xfId="2" applyFont="1" applyBorder="1"/>
    <xf numFmtId="0" fontId="5" fillId="0" borderId="2" xfId="2" applyFont="1" applyBorder="1" applyAlignment="1">
      <alignment horizontal="right"/>
    </xf>
    <xf numFmtId="0" fontId="5" fillId="0" borderId="7" xfId="2" applyFont="1" applyBorder="1" applyAlignment="1">
      <alignment horizontal="right"/>
    </xf>
    <xf numFmtId="0" fontId="5" fillId="0" borderId="0" xfId="2" applyFont="1" applyAlignment="1">
      <alignment horizontal="right"/>
    </xf>
    <xf numFmtId="49" fontId="5" fillId="3" borderId="6" xfId="2" applyNumberFormat="1" applyFont="1" applyFill="1" applyBorder="1" applyAlignment="1">
      <alignment horizontal="left"/>
    </xf>
    <xf numFmtId="0" fontId="5" fillId="0" borderId="1" xfId="2" applyFont="1" applyBorder="1"/>
    <xf numFmtId="0" fontId="5" fillId="0" borderId="8" xfId="2" applyFont="1" applyBorder="1"/>
    <xf numFmtId="49" fontId="13" fillId="4" borderId="13" xfId="2" applyNumberFormat="1" applyFont="1" applyFill="1" applyBorder="1" applyAlignment="1">
      <alignment horizontal="center" textRotation="90" wrapText="1"/>
    </xf>
    <xf numFmtId="49" fontId="13" fillId="4" borderId="13" xfId="2" applyNumberFormat="1" applyFont="1" applyFill="1" applyBorder="1" applyAlignment="1">
      <alignment horizontal="left" wrapText="1"/>
    </xf>
    <xf numFmtId="49" fontId="13" fillId="4" borderId="6" xfId="2" applyNumberFormat="1" applyFont="1" applyFill="1" applyBorder="1" applyAlignment="1">
      <alignment horizontal="left" wrapText="1"/>
    </xf>
    <xf numFmtId="49" fontId="13" fillId="4" borderId="6" xfId="2" applyNumberFormat="1" applyFont="1" applyFill="1" applyBorder="1" applyAlignment="1">
      <alignment horizontal="center" wrapText="1"/>
    </xf>
    <xf numFmtId="49" fontId="13" fillId="4" borderId="6" xfId="2" applyNumberFormat="1" applyFont="1" applyFill="1" applyBorder="1" applyAlignment="1">
      <alignment horizontal="center" textRotation="90" wrapText="1"/>
    </xf>
    <xf numFmtId="49" fontId="13" fillId="4" borderId="0" xfId="2" applyNumberFormat="1" applyFont="1" applyFill="1" applyAlignment="1">
      <alignment horizontal="center" wrapText="1"/>
    </xf>
    <xf numFmtId="49" fontId="13" fillId="4" borderId="14" xfId="2" applyNumberFormat="1" applyFont="1" applyFill="1" applyBorder="1" applyAlignment="1">
      <alignment horizontal="left" wrapText="1"/>
    </xf>
    <xf numFmtId="49" fontId="13" fillId="4" borderId="14" xfId="2" applyNumberFormat="1" applyFont="1" applyFill="1" applyBorder="1" applyAlignment="1">
      <alignment horizontal="center" wrapText="1"/>
    </xf>
    <xf numFmtId="49" fontId="13" fillId="4" borderId="14" xfId="2" applyNumberFormat="1" applyFont="1" applyFill="1" applyBorder="1" applyAlignment="1">
      <alignment horizontal="right" wrapText="1"/>
    </xf>
    <xf numFmtId="49" fontId="4" fillId="0" borderId="0" xfId="2" applyNumberFormat="1" applyFont="1" applyAlignment="1">
      <alignment horizontal="left"/>
    </xf>
    <xf numFmtId="49" fontId="2" fillId="0" borderId="0" xfId="2" applyNumberFormat="1" applyAlignment="1">
      <alignment horizontal="left"/>
    </xf>
    <xf numFmtId="166" fontId="6" fillId="0" borderId="0" xfId="2" applyNumberFormat="1" applyFont="1" applyAlignment="1">
      <alignment horizontal="left"/>
    </xf>
    <xf numFmtId="49" fontId="13" fillId="4" borderId="0" xfId="2" applyNumberFormat="1" applyFont="1" applyFill="1" applyAlignment="1">
      <alignment horizontal="left" wrapText="1"/>
    </xf>
    <xf numFmtId="49" fontId="6" fillId="0" borderId="0" xfId="2" applyNumberFormat="1" applyFont="1" applyAlignment="1">
      <alignment horizontal="left"/>
    </xf>
    <xf numFmtId="166" fontId="6" fillId="0" borderId="0" xfId="2" applyNumberFormat="1" applyFont="1" applyAlignment="1">
      <alignment horizontal="right"/>
    </xf>
    <xf numFmtId="49" fontId="13" fillId="4" borderId="6" xfId="2" applyNumberFormat="1" applyFont="1" applyFill="1" applyBorder="1" applyAlignment="1">
      <alignment horizontal="right" wrapText="1"/>
    </xf>
    <xf numFmtId="0" fontId="2" fillId="0" borderId="0" xfId="2" applyAlignment="1">
      <alignment horizontal="left"/>
    </xf>
    <xf numFmtId="49" fontId="0" fillId="0" borderId="9" xfId="0" quotePrefix="1" applyNumberFormat="1" applyBorder="1"/>
    <xf numFmtId="165" fontId="0" fillId="0" borderId="9" xfId="0" applyNumberFormat="1" applyBorder="1"/>
    <xf numFmtId="0" fontId="5" fillId="3" borderId="6" xfId="0" applyFont="1" applyFill="1" applyBorder="1" applyAlignment="1">
      <alignment horizontal="center"/>
    </xf>
    <xf numFmtId="3" fontId="0" fillId="0" borderId="9" xfId="0" quotePrefix="1" applyNumberFormat="1" applyBorder="1"/>
    <xf numFmtId="49" fontId="0" fillId="0" borderId="9" xfId="0" applyNumberFormat="1" applyBorder="1"/>
    <xf numFmtId="0" fontId="7" fillId="0" borderId="0" xfId="0" applyFont="1"/>
    <xf numFmtId="167" fontId="2" fillId="0" borderId="0" xfId="2" applyNumberFormat="1"/>
    <xf numFmtId="165" fontId="4" fillId="0" borderId="0" xfId="2" applyNumberFormat="1" applyFont="1" applyAlignment="1">
      <alignment horizontal="right"/>
    </xf>
    <xf numFmtId="165" fontId="6" fillId="0" borderId="0" xfId="2" applyNumberFormat="1" applyFont="1" applyAlignment="1">
      <alignment horizontal="right"/>
    </xf>
    <xf numFmtId="165" fontId="13" fillId="4" borderId="14" xfId="2" applyNumberFormat="1" applyFont="1" applyFill="1" applyBorder="1" applyAlignment="1">
      <alignment horizontal="right" wrapText="1"/>
    </xf>
    <xf numFmtId="165" fontId="0" fillId="0" borderId="9" xfId="0" quotePrefix="1" applyNumberFormat="1" applyBorder="1"/>
    <xf numFmtId="165" fontId="13" fillId="4" borderId="6" xfId="2" applyNumberFormat="1" applyFont="1" applyFill="1" applyBorder="1" applyAlignment="1">
      <alignment horizontal="center" textRotation="90" wrapText="1"/>
    </xf>
    <xf numFmtId="0" fontId="0" fillId="0" borderId="9" xfId="0" applyBorder="1"/>
    <xf numFmtId="0" fontId="4" fillId="0" borderId="0" xfId="2" applyFont="1" applyAlignment="1">
      <alignment horizontal="center"/>
    </xf>
    <xf numFmtId="49" fontId="16" fillId="0" borderId="0" xfId="2" applyNumberFormat="1" applyFont="1" applyAlignment="1">
      <alignment horizontal="left"/>
    </xf>
    <xf numFmtId="49" fontId="15" fillId="5" borderId="6" xfId="2" applyNumberFormat="1" applyFont="1" applyFill="1" applyBorder="1" applyAlignment="1">
      <alignment horizontal="right" wrapText="1"/>
    </xf>
    <xf numFmtId="10" fontId="4" fillId="0" borderId="0" xfId="4" applyNumberFormat="1" applyFont="1" applyFill="1" applyBorder="1" applyAlignment="1">
      <alignment horizontal="center"/>
    </xf>
    <xf numFmtId="10" fontId="4" fillId="0" borderId="0" xfId="4" applyNumberFormat="1" applyFont="1" applyFill="1" applyBorder="1" applyAlignment="1">
      <alignment horizontal="centerContinuous"/>
    </xf>
    <xf numFmtId="10" fontId="6" fillId="0" borderId="0" xfId="4" applyNumberFormat="1" applyFont="1" applyFill="1" applyBorder="1" applyAlignment="1">
      <alignment horizontal="center"/>
    </xf>
    <xf numFmtId="10" fontId="13" fillId="4" borderId="6" xfId="4" applyNumberFormat="1" applyFont="1" applyFill="1" applyBorder="1" applyAlignment="1">
      <alignment horizontal="center" textRotation="90" wrapText="1"/>
    </xf>
    <xf numFmtId="10" fontId="13" fillId="4" borderId="14" xfId="4" applyNumberFormat="1" applyFont="1" applyFill="1" applyBorder="1" applyAlignment="1">
      <alignment horizontal="center" wrapText="1"/>
    </xf>
    <xf numFmtId="10" fontId="0" fillId="0" borderId="9" xfId="4" applyNumberFormat="1" applyFont="1" applyBorder="1"/>
    <xf numFmtId="49" fontId="1" fillId="0" borderId="9" xfId="0" quotePrefix="1" applyNumberFormat="1" applyFont="1" applyBorder="1"/>
    <xf numFmtId="49" fontId="18" fillId="6" borderId="13" xfId="2" applyNumberFormat="1" applyFont="1" applyFill="1" applyBorder="1" applyAlignment="1">
      <alignment horizontal="left" wrapText="1"/>
    </xf>
    <xf numFmtId="49" fontId="18" fillId="6" borderId="0" xfId="2" applyNumberFormat="1" applyFont="1" applyFill="1" applyAlignment="1">
      <alignment horizontal="left" wrapText="1"/>
    </xf>
    <xf numFmtId="49" fontId="9" fillId="0" borderId="0" xfId="2" applyNumberFormat="1" applyFont="1" applyAlignment="1">
      <alignment horizontal="left"/>
    </xf>
    <xf numFmtId="168" fontId="9" fillId="0" borderId="0" xfId="2" applyNumberFormat="1" applyFont="1" applyAlignment="1">
      <alignment horizontal="left"/>
    </xf>
    <xf numFmtId="49" fontId="3" fillId="0" borderId="0" xfId="2" applyNumberFormat="1" applyFont="1" applyAlignment="1">
      <alignment horizontal="center"/>
    </xf>
    <xf numFmtId="169" fontId="6" fillId="0" borderId="0" xfId="2" applyNumberFormat="1" applyFont="1" applyAlignment="1">
      <alignment horizontal="center"/>
    </xf>
    <xf numFmtId="2" fontId="3" fillId="0" borderId="0" xfId="2" applyNumberFormat="1" applyFont="1" applyAlignment="1">
      <alignment horizontal="center"/>
    </xf>
    <xf numFmtId="49" fontId="10" fillId="0" borderId="0" xfId="2" applyNumberFormat="1" applyFont="1" applyAlignment="1">
      <alignment horizontal="center"/>
    </xf>
    <xf numFmtId="0" fontId="11" fillId="0" borderId="10" xfId="2" applyFont="1" applyBorder="1" applyAlignment="1">
      <alignment horizontal="center"/>
    </xf>
    <xf numFmtId="0" fontId="11" fillId="0" borderId="11" xfId="2" applyFont="1" applyBorder="1" applyAlignment="1">
      <alignment horizontal="center"/>
    </xf>
    <xf numFmtId="0" fontId="11" fillId="0" borderId="12" xfId="2" applyFont="1" applyBorder="1" applyAlignment="1">
      <alignment horizontal="center"/>
    </xf>
  </cellXfs>
  <cellStyles count="5">
    <cellStyle name="Normal" xfId="0" builtinId="0"/>
    <cellStyle name="Normal 2" xfId="1" xr:uid="{00000000-0005-0000-0000-000001000000}"/>
    <cellStyle name="Normal_Losses For Testing" xfId="2" xr:uid="{00000000-0005-0000-0000-000002000000}"/>
    <cellStyle name="Normal_Questionnaire Scheds A,B &amp; C (Landscape) V3" xfId="3" xr:uid="{00000000-0005-0000-0000-000003000000}"/>
    <cellStyle name="Percent" xfId="4" builtinId="5"/>
  </cellStyles>
  <dxfs count="6">
    <dxf>
      <border>
        <bottom style="thin">
          <color indexed="64"/>
        </bottom>
      </border>
    </dxf>
    <dxf>
      <font>
        <b/>
        <i/>
        <condense val="0"/>
        <extend val="0"/>
        <color indexed="12"/>
      </font>
    </dxf>
    <dxf>
      <font>
        <b val="0"/>
        <i val="0"/>
        <condense val="0"/>
        <extend val="0"/>
        <color auto="1"/>
      </font>
      <border>
        <bottom style="thin">
          <color indexed="64"/>
        </bottom>
      </border>
    </dxf>
    <dxf>
      <font>
        <b/>
        <i/>
        <condense val="0"/>
        <extend val="0"/>
        <color indexed="12"/>
      </font>
      <border>
        <bottom style="thin">
          <color indexed="64"/>
        </bottom>
      </border>
    </dxf>
    <dxf>
      <font>
        <b/>
        <i val="0"/>
        <color theme="1"/>
      </font>
      <fill>
        <patternFill>
          <bgColor theme="6" tint="0.59996337778862885"/>
        </patternFill>
      </fill>
      <border>
        <bottom style="thin">
          <color auto="1"/>
        </bottom>
      </border>
    </dxf>
    <dxf>
      <border>
        <bottom style="thin">
          <color indexed="64"/>
        </bottom>
      </border>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27</xdr:col>
          <xdr:colOff>0</xdr:colOff>
          <xdr:row>3</xdr:row>
          <xdr:rowOff>9525</xdr:rowOff>
        </xdr:from>
        <xdr:to>
          <xdr:col>29</xdr:col>
          <xdr:colOff>0</xdr:colOff>
          <xdr:row>4</xdr:row>
          <xdr:rowOff>9525</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1000" b="1" i="0" u="none" strike="noStrike" baseline="0">
                  <a:solidFill>
                    <a:srgbClr val="000000"/>
                  </a:solidFill>
                  <a:latin typeface="Arial"/>
                  <a:cs typeface="Arial"/>
                </a:rPr>
                <a:t>Reformat Data</a:t>
              </a:r>
            </a:p>
          </xdr:txBody>
        </xdr:sp>
        <xdr:clientData fPrintsWithSheet="0"/>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AD65536"/>
  <sheetViews>
    <sheetView showGridLines="0" tabSelected="1" zoomScale="85" zoomScaleNormal="85" workbookViewId="0">
      <pane ySplit="12" topLeftCell="A13" activePane="bottomLeft" state="frozen"/>
      <selection activeCell="A2" sqref="A2"/>
      <selection pane="bottomLeft" activeCell="A11" sqref="A11"/>
    </sheetView>
  </sheetViews>
  <sheetFormatPr defaultColWidth="9.1328125" defaultRowHeight="12.75" x14ac:dyDescent="0.35"/>
  <cols>
    <col min="1" max="1" width="3.1328125" style="2" customWidth="1"/>
    <col min="2" max="5" width="25.265625" style="58" customWidth="1"/>
    <col min="6" max="7" width="10.73046875" style="3" customWidth="1"/>
    <col min="8" max="8" width="10.86328125" style="3" customWidth="1"/>
    <col min="9" max="9" width="5.59765625" style="3" customWidth="1"/>
    <col min="10" max="10" width="11.73046875" style="3" customWidth="1"/>
    <col min="11" max="11" width="4.1328125" style="3" customWidth="1"/>
    <col min="12" max="12" width="4.3984375" style="2" customWidth="1"/>
    <col min="13" max="18" width="12.73046875" style="16" customWidth="1"/>
    <col min="19" max="19" width="6.73046875" style="73" customWidth="1"/>
    <col min="20" max="20" width="12.73046875" style="16" customWidth="1"/>
    <col min="21" max="22" width="8.59765625" style="82" customWidth="1"/>
    <col min="23" max="23" width="9.59765625" style="79" customWidth="1"/>
    <col min="24" max="24" width="25.265625" style="58" customWidth="1"/>
    <col min="25" max="25" width="6.73046875" style="2" customWidth="1"/>
    <col min="26" max="26" width="5" style="2" customWidth="1"/>
    <col min="27" max="27" width="24.1328125" style="65" customWidth="1"/>
    <col min="28" max="28" width="10.3984375" style="1" customWidth="1"/>
    <col min="29" max="29" width="9.86328125" style="1" bestFit="1" customWidth="1"/>
    <col min="30" max="30" width="9.1328125" style="1"/>
    <col min="31" max="31" width="13.3984375" style="1" bestFit="1" customWidth="1"/>
    <col min="32" max="32" width="11.86328125" style="1" customWidth="1"/>
    <col min="33" max="34" width="9.1328125" style="1"/>
    <col min="35" max="35" width="13.3984375" style="1" bestFit="1" customWidth="1"/>
    <col min="36" max="36" width="17.86328125" style="1" customWidth="1"/>
    <col min="37" max="16384" width="9.1328125" style="1"/>
  </cols>
  <sheetData>
    <row r="1" spans="1:30" ht="28.5" customHeight="1" x14ac:dyDescent="0.35">
      <c r="A1" s="2" t="s">
        <v>0</v>
      </c>
      <c r="W1" s="2"/>
    </row>
    <row r="2" spans="1:30" ht="18" customHeight="1" x14ac:dyDescent="0.5">
      <c r="A2" s="93"/>
      <c r="B2" s="93"/>
      <c r="C2" s="93"/>
      <c r="D2" s="93"/>
      <c r="E2" s="93"/>
      <c r="F2" s="93"/>
      <c r="G2" s="93"/>
      <c r="H2" s="93"/>
      <c r="I2" s="93"/>
      <c r="J2" s="93"/>
      <c r="K2" s="93"/>
      <c r="L2" s="93"/>
      <c r="M2" s="93"/>
      <c r="N2" s="93"/>
      <c r="O2" s="93"/>
      <c r="P2" s="93"/>
      <c r="Q2" s="93"/>
      <c r="R2" s="93"/>
      <c r="S2" s="93"/>
      <c r="T2" s="93"/>
      <c r="U2" s="93"/>
      <c r="V2" s="93"/>
      <c r="W2" s="93"/>
      <c r="X2" s="93"/>
      <c r="Y2" s="93"/>
      <c r="Z2" s="93"/>
      <c r="AA2" s="93"/>
    </row>
    <row r="3" spans="1:30" x14ac:dyDescent="0.35">
      <c r="A3" s="6" t="s">
        <v>1</v>
      </c>
      <c r="B3" s="59"/>
      <c r="C3" s="59"/>
      <c r="D3" s="59"/>
      <c r="E3" s="59"/>
      <c r="F3" s="5"/>
      <c r="G3" s="5"/>
      <c r="H3" s="5"/>
      <c r="I3" s="5"/>
      <c r="J3" s="5"/>
      <c r="K3" s="5"/>
      <c r="L3" s="4"/>
      <c r="U3" s="83"/>
      <c r="V3" s="83"/>
      <c r="W3" s="4"/>
      <c r="Y3" s="4"/>
      <c r="Z3" s="4"/>
    </row>
    <row r="4" spans="1:30" ht="15" x14ac:dyDescent="0.4">
      <c r="A4" s="94" t="s">
        <v>172</v>
      </c>
      <c r="B4" s="94"/>
      <c r="C4" s="94"/>
      <c r="D4" s="94"/>
      <c r="E4" s="94"/>
      <c r="F4" s="94"/>
      <c r="G4" s="94"/>
      <c r="H4" s="94"/>
      <c r="I4" s="94"/>
      <c r="J4" s="94"/>
      <c r="K4" s="94"/>
      <c r="L4" s="94"/>
      <c r="M4" s="94"/>
      <c r="N4" s="94"/>
      <c r="O4" s="94"/>
      <c r="P4" s="94"/>
      <c r="Q4" s="94"/>
      <c r="R4" s="94"/>
      <c r="S4" s="94"/>
      <c r="T4" s="94"/>
      <c r="U4" s="94"/>
      <c r="V4" s="94"/>
      <c r="W4" s="94"/>
      <c r="X4" s="94"/>
      <c r="Y4" s="94"/>
      <c r="Z4" s="94"/>
      <c r="AA4" s="94"/>
    </row>
    <row r="5" spans="1:30" ht="15" x14ac:dyDescent="0.4">
      <c r="A5" s="6"/>
      <c r="B5" s="59"/>
      <c r="C5" s="59"/>
      <c r="D5" s="59"/>
      <c r="E5" s="60"/>
      <c r="F5" s="8"/>
      <c r="G5" s="8"/>
      <c r="H5" s="8"/>
      <c r="I5" s="8"/>
      <c r="J5" s="8"/>
      <c r="K5" s="8"/>
      <c r="L5" s="8"/>
      <c r="M5" s="63"/>
      <c r="N5" s="63"/>
      <c r="O5" s="63"/>
      <c r="P5" s="63"/>
      <c r="Q5" s="63"/>
      <c r="R5" s="63"/>
      <c r="S5" s="74"/>
      <c r="T5" s="63"/>
      <c r="U5" s="84"/>
      <c r="V5" s="84"/>
      <c r="W5" s="8"/>
      <c r="X5" s="60"/>
      <c r="Y5" s="8"/>
      <c r="Z5" s="8"/>
      <c r="AA5" s="60"/>
    </row>
    <row r="6" spans="1:30" ht="15" x14ac:dyDescent="0.4">
      <c r="A6" s="6" t="s">
        <v>0</v>
      </c>
      <c r="B6" s="59"/>
      <c r="C6" s="59"/>
      <c r="D6" s="59"/>
      <c r="E6" s="60"/>
      <c r="F6" s="8"/>
      <c r="G6" s="8"/>
      <c r="H6" s="8"/>
      <c r="I6" s="8"/>
      <c r="J6" s="8"/>
      <c r="K6" s="8"/>
      <c r="L6" s="8"/>
      <c r="M6" s="63"/>
      <c r="N6" s="63"/>
      <c r="O6" s="63"/>
      <c r="P6" s="63"/>
      <c r="Q6" s="63"/>
      <c r="R6" s="63"/>
      <c r="S6" s="74"/>
      <c r="T6" s="63"/>
      <c r="U6" s="84"/>
      <c r="V6" s="84"/>
      <c r="W6" s="8"/>
      <c r="X6" s="60"/>
      <c r="Y6" s="8"/>
      <c r="Z6" s="8"/>
      <c r="AA6" s="60"/>
    </row>
    <row r="7" spans="1:30" s="10" customFormat="1" ht="14.65" x14ac:dyDescent="0.4">
      <c r="A7" s="92"/>
      <c r="B7" s="92"/>
      <c r="C7" s="92"/>
      <c r="D7" s="92"/>
      <c r="E7" s="92"/>
      <c r="F7" s="92"/>
      <c r="G7" s="92"/>
      <c r="H7" s="92"/>
      <c r="I7" s="92"/>
      <c r="J7" s="92"/>
      <c r="K7" s="92"/>
      <c r="L7" s="92"/>
      <c r="M7" s="92"/>
      <c r="N7" s="92"/>
      <c r="O7" s="92"/>
      <c r="P7" s="92"/>
      <c r="Q7" s="92"/>
      <c r="R7" s="92"/>
      <c r="S7" s="92"/>
      <c r="T7" s="92"/>
      <c r="U7" s="92"/>
      <c r="V7" s="92"/>
      <c r="W7" s="92"/>
      <c r="X7" s="92"/>
      <c r="Y7" s="92"/>
      <c r="Z7" s="92"/>
      <c r="AA7" s="92"/>
    </row>
    <row r="8" spans="1:30" ht="14.65" x14ac:dyDescent="0.4">
      <c r="A8" s="91" t="s">
        <v>2</v>
      </c>
      <c r="B8" s="91"/>
      <c r="C8" s="91"/>
      <c r="D8" s="91"/>
      <c r="E8" s="91"/>
      <c r="F8" s="91"/>
      <c r="G8" s="91"/>
      <c r="H8" s="91"/>
      <c r="I8" s="91"/>
      <c r="J8" s="91"/>
      <c r="K8" s="91"/>
      <c r="L8" s="91"/>
      <c r="M8" s="91"/>
      <c r="N8" s="91"/>
      <c r="O8" s="91"/>
      <c r="P8" s="91"/>
      <c r="Q8" s="91"/>
      <c r="R8" s="91"/>
      <c r="S8" s="91"/>
      <c r="T8" s="91"/>
      <c r="U8" s="91"/>
      <c r="V8" s="91"/>
      <c r="W8" s="91"/>
      <c r="X8" s="91"/>
      <c r="Y8" s="91"/>
      <c r="Z8" s="91"/>
      <c r="AA8" s="91"/>
    </row>
    <row r="9" spans="1:30" ht="15.75" customHeight="1" x14ac:dyDescent="0.4">
      <c r="A9" s="91" t="s">
        <v>23</v>
      </c>
      <c r="B9" s="91"/>
      <c r="C9" s="91"/>
      <c r="D9" s="91"/>
      <c r="E9" s="91"/>
      <c r="F9" s="91"/>
      <c r="G9" s="91"/>
      <c r="H9" s="91"/>
      <c r="I9" s="91"/>
      <c r="J9" s="91"/>
      <c r="K9" s="91"/>
      <c r="L9" s="91"/>
      <c r="M9" s="91"/>
      <c r="N9" s="91"/>
      <c r="O9" s="91"/>
      <c r="P9" s="91"/>
      <c r="Q9" s="91"/>
      <c r="R9" s="91"/>
      <c r="S9" s="91"/>
      <c r="T9" s="91"/>
      <c r="U9" s="91"/>
      <c r="V9" s="91"/>
      <c r="W9" s="91"/>
      <c r="X9" s="91"/>
      <c r="Y9" s="91"/>
      <c r="Z9" s="91"/>
      <c r="AA9" s="91"/>
    </row>
    <row r="10" spans="1:30" ht="15" x14ac:dyDescent="0.4">
      <c r="A10" s="7"/>
      <c r="B10" s="80"/>
      <c r="C10" s="62"/>
      <c r="D10" s="62"/>
      <c r="E10" s="59"/>
      <c r="F10" s="5"/>
      <c r="G10" s="5"/>
      <c r="H10" s="5"/>
      <c r="I10" s="5"/>
      <c r="J10" s="5"/>
      <c r="K10" s="5"/>
      <c r="L10" s="4"/>
      <c r="U10" s="83"/>
      <c r="V10" s="83"/>
      <c r="W10" s="4"/>
      <c r="Y10" s="4"/>
      <c r="Z10" s="4"/>
    </row>
    <row r="11" spans="1:30" ht="79.5" customHeight="1" x14ac:dyDescent="0.35">
      <c r="A11" s="49" t="s">
        <v>24</v>
      </c>
      <c r="B11" s="50" t="s">
        <v>26</v>
      </c>
      <c r="C11" s="89" t="s">
        <v>27</v>
      </c>
      <c r="D11" s="89" t="s">
        <v>190</v>
      </c>
      <c r="E11" s="50" t="s">
        <v>28</v>
      </c>
      <c r="F11" s="52" t="s">
        <v>3</v>
      </c>
      <c r="G11" s="52" t="s">
        <v>4</v>
      </c>
      <c r="H11" s="52" t="s">
        <v>5</v>
      </c>
      <c r="I11" s="53" t="s">
        <v>29</v>
      </c>
      <c r="J11" s="53" t="s">
        <v>31</v>
      </c>
      <c r="K11" s="53" t="s">
        <v>33</v>
      </c>
      <c r="L11" s="53" t="s">
        <v>49</v>
      </c>
      <c r="M11" s="64" t="s">
        <v>35</v>
      </c>
      <c r="N11" s="81" t="s">
        <v>36</v>
      </c>
      <c r="O11" s="64" t="s">
        <v>69</v>
      </c>
      <c r="P11" s="64" t="s">
        <v>70</v>
      </c>
      <c r="Q11" s="64" t="s">
        <v>37</v>
      </c>
      <c r="R11" s="64" t="s">
        <v>38</v>
      </c>
      <c r="S11" s="77" t="s">
        <v>67</v>
      </c>
      <c r="T11" s="64" t="s">
        <v>39</v>
      </c>
      <c r="U11" s="85" t="s">
        <v>41</v>
      </c>
      <c r="V11" s="85" t="s">
        <v>42</v>
      </c>
      <c r="W11" s="53" t="s">
        <v>73</v>
      </c>
      <c r="X11" s="51" t="s">
        <v>44</v>
      </c>
      <c r="Y11" s="53" t="s">
        <v>45</v>
      </c>
      <c r="Z11" s="53" t="s">
        <v>7</v>
      </c>
      <c r="AA11" s="51" t="s">
        <v>48</v>
      </c>
    </row>
    <row r="12" spans="1:30" ht="38.25" hidden="1" customHeight="1" x14ac:dyDescent="0.35">
      <c r="A12" s="54" t="s">
        <v>25</v>
      </c>
      <c r="B12" s="61" t="s">
        <v>26</v>
      </c>
      <c r="C12" s="90" t="s">
        <v>27</v>
      </c>
      <c r="D12" s="90" t="s">
        <v>190</v>
      </c>
      <c r="E12" s="61" t="s">
        <v>28</v>
      </c>
      <c r="F12" s="56" t="s">
        <v>3</v>
      </c>
      <c r="G12" s="56" t="s">
        <v>4</v>
      </c>
      <c r="H12" s="56" t="s">
        <v>5</v>
      </c>
      <c r="I12" s="56" t="s">
        <v>30</v>
      </c>
      <c r="J12" s="56" t="s">
        <v>32</v>
      </c>
      <c r="K12" s="56" t="s">
        <v>34</v>
      </c>
      <c r="L12" s="56" t="s">
        <v>6</v>
      </c>
      <c r="M12" s="57" t="s">
        <v>35</v>
      </c>
      <c r="N12" s="57" t="s">
        <v>36</v>
      </c>
      <c r="O12" s="57" t="s">
        <v>71</v>
      </c>
      <c r="P12" s="57" t="s">
        <v>72</v>
      </c>
      <c r="Q12" s="57" t="s">
        <v>37</v>
      </c>
      <c r="R12" s="57" t="s">
        <v>38</v>
      </c>
      <c r="S12" s="75" t="s">
        <v>68</v>
      </c>
      <c r="T12" s="57" t="s">
        <v>39</v>
      </c>
      <c r="U12" s="86" t="s">
        <v>40</v>
      </c>
      <c r="V12" s="86" t="s">
        <v>43</v>
      </c>
      <c r="W12" s="56" t="s">
        <v>74</v>
      </c>
      <c r="X12" s="55" t="s">
        <v>44</v>
      </c>
      <c r="Y12" s="56" t="s">
        <v>46</v>
      </c>
      <c r="Z12" s="54" t="s">
        <v>47</v>
      </c>
      <c r="AA12" s="61" t="s">
        <v>48</v>
      </c>
      <c r="AB12" s="1" t="s">
        <v>22</v>
      </c>
    </row>
    <row r="13" spans="1:30" x14ac:dyDescent="0.35">
      <c r="A13" s="33"/>
      <c r="B13" s="33" t="s">
        <v>191</v>
      </c>
      <c r="C13" s="66" t="s">
        <v>192</v>
      </c>
      <c r="D13" s="66" t="s">
        <v>193</v>
      </c>
      <c r="E13" s="66" t="s">
        <v>191</v>
      </c>
      <c r="F13" s="40">
        <v>45675.25</v>
      </c>
      <c r="G13" s="40">
        <v>46039.25</v>
      </c>
      <c r="H13" s="40"/>
      <c r="I13" s="66"/>
      <c r="J13" s="66" t="s">
        <v>174</v>
      </c>
      <c r="K13" s="66"/>
      <c r="L13" s="66" t="s">
        <v>15</v>
      </c>
      <c r="M13" s="69">
        <v>2500000</v>
      </c>
      <c r="N13" s="69">
        <v>0</v>
      </c>
      <c r="O13" s="69"/>
      <c r="P13" s="69"/>
      <c r="Q13" s="69"/>
      <c r="R13" s="69"/>
      <c r="S13" s="76"/>
      <c r="T13" s="69"/>
      <c r="U13" s="87">
        <v>0.2</v>
      </c>
      <c r="V13" s="87"/>
      <c r="W13" s="78"/>
      <c r="X13" s="66"/>
      <c r="Y13" s="67"/>
      <c r="Z13" s="66"/>
      <c r="AA13" s="66"/>
      <c r="AB13" s="72"/>
      <c r="AD13" s="9"/>
    </row>
    <row r="14" spans="1:30" x14ac:dyDescent="0.35">
      <c r="A14" s="33"/>
      <c r="B14" s="33" t="s">
        <v>194</v>
      </c>
      <c r="C14" s="66" t="s">
        <v>195</v>
      </c>
      <c r="D14" s="66" t="s">
        <v>196</v>
      </c>
      <c r="E14" s="66" t="s">
        <v>194</v>
      </c>
      <c r="F14" s="40">
        <v>45368</v>
      </c>
      <c r="G14" s="40">
        <v>45733</v>
      </c>
      <c r="H14" s="40"/>
      <c r="I14" s="66"/>
      <c r="J14" s="66" t="s">
        <v>178</v>
      </c>
      <c r="K14" s="66"/>
      <c r="L14" s="66" t="s">
        <v>17</v>
      </c>
      <c r="M14" s="69">
        <v>500000</v>
      </c>
      <c r="N14" s="69">
        <v>1000</v>
      </c>
      <c r="O14" s="69"/>
      <c r="P14" s="69"/>
      <c r="Q14" s="69"/>
      <c r="R14" s="69"/>
      <c r="S14" s="76"/>
      <c r="T14" s="69"/>
      <c r="U14" s="87">
        <v>1</v>
      </c>
      <c r="V14" s="87"/>
      <c r="W14" s="78"/>
      <c r="X14" s="66"/>
      <c r="Y14" s="67"/>
      <c r="Z14" s="66"/>
      <c r="AA14" s="66"/>
      <c r="AB14" s="72"/>
    </row>
    <row r="15" spans="1:30" x14ac:dyDescent="0.35">
      <c r="A15" s="33"/>
      <c r="B15" s="33" t="s">
        <v>197</v>
      </c>
      <c r="C15" s="66" t="s">
        <v>195</v>
      </c>
      <c r="D15" s="66" t="s">
        <v>196</v>
      </c>
      <c r="E15" s="66" t="s">
        <v>197</v>
      </c>
      <c r="F15" s="40">
        <v>45373</v>
      </c>
      <c r="G15" s="40">
        <v>45738</v>
      </c>
      <c r="H15" s="40"/>
      <c r="I15" s="66"/>
      <c r="J15" s="66" t="s">
        <v>178</v>
      </c>
      <c r="K15" s="66"/>
      <c r="L15" s="66" t="s">
        <v>17</v>
      </c>
      <c r="M15" s="69">
        <v>250000</v>
      </c>
      <c r="N15" s="69">
        <v>1000</v>
      </c>
      <c r="O15" s="69"/>
      <c r="P15" s="69"/>
      <c r="Q15" s="69"/>
      <c r="R15" s="69"/>
      <c r="S15" s="76"/>
      <c r="T15" s="69"/>
      <c r="U15" s="87">
        <v>1</v>
      </c>
      <c r="V15" s="87"/>
      <c r="W15" s="78"/>
      <c r="X15" s="66"/>
      <c r="Y15" s="67"/>
      <c r="Z15" s="66"/>
      <c r="AA15" s="66"/>
      <c r="AB15" s="72"/>
    </row>
    <row r="16" spans="1:30" x14ac:dyDescent="0.35">
      <c r="A16" s="33"/>
      <c r="B16" s="33" t="s">
        <v>198</v>
      </c>
      <c r="C16" s="66" t="s">
        <v>195</v>
      </c>
      <c r="D16" s="66" t="s">
        <v>196</v>
      </c>
      <c r="E16" s="66" t="s">
        <v>198</v>
      </c>
      <c r="F16" s="40">
        <v>45688</v>
      </c>
      <c r="G16" s="40">
        <v>46053</v>
      </c>
      <c r="H16" s="40"/>
      <c r="I16" s="66"/>
      <c r="J16" s="66" t="s">
        <v>178</v>
      </c>
      <c r="K16" s="66"/>
      <c r="L16" s="66" t="s">
        <v>17</v>
      </c>
      <c r="M16" s="69">
        <v>500000</v>
      </c>
      <c r="N16" s="69">
        <v>1000</v>
      </c>
      <c r="O16" s="69"/>
      <c r="P16" s="69"/>
      <c r="Q16" s="69"/>
      <c r="R16" s="69"/>
      <c r="S16" s="76"/>
      <c r="T16" s="69"/>
      <c r="U16" s="87">
        <v>1</v>
      </c>
      <c r="V16" s="87"/>
      <c r="W16" s="78"/>
      <c r="X16" s="66"/>
      <c r="Y16" s="67"/>
      <c r="Z16" s="66"/>
      <c r="AA16" s="66"/>
      <c r="AB16" s="34"/>
    </row>
    <row r="17" spans="1:28" x14ac:dyDescent="0.35">
      <c r="A17" s="33"/>
      <c r="B17" s="33" t="s">
        <v>199</v>
      </c>
      <c r="C17" s="66" t="s">
        <v>195</v>
      </c>
      <c r="D17" s="66" t="s">
        <v>200</v>
      </c>
      <c r="E17" s="66" t="s">
        <v>199</v>
      </c>
      <c r="F17" s="40">
        <v>45506</v>
      </c>
      <c r="G17" s="40">
        <v>45871</v>
      </c>
      <c r="H17" s="40"/>
      <c r="I17" s="66"/>
      <c r="J17" s="66" t="s">
        <v>178</v>
      </c>
      <c r="K17" s="66"/>
      <c r="L17" s="66" t="s">
        <v>17</v>
      </c>
      <c r="M17" s="69">
        <v>500000</v>
      </c>
      <c r="N17" s="69">
        <v>1500</v>
      </c>
      <c r="O17" s="69"/>
      <c r="P17" s="69"/>
      <c r="Q17" s="69"/>
      <c r="R17" s="69"/>
      <c r="S17" s="76"/>
      <c r="T17" s="69"/>
      <c r="U17" s="87">
        <v>1</v>
      </c>
      <c r="V17" s="87"/>
      <c r="W17" s="78"/>
      <c r="X17" s="66"/>
      <c r="Y17" s="67"/>
      <c r="Z17" s="66"/>
      <c r="AA17" s="66"/>
      <c r="AB17" s="34"/>
    </row>
    <row r="18" spans="1:28" x14ac:dyDescent="0.35">
      <c r="A18" s="33"/>
      <c r="B18" s="33" t="s">
        <v>201</v>
      </c>
      <c r="C18" s="66" t="s">
        <v>195</v>
      </c>
      <c r="D18" s="66" t="s">
        <v>202</v>
      </c>
      <c r="E18" s="66" t="s">
        <v>201</v>
      </c>
      <c r="F18" s="40">
        <v>45392</v>
      </c>
      <c r="G18" s="40">
        <v>45757</v>
      </c>
      <c r="H18" s="40"/>
      <c r="I18" s="66"/>
      <c r="J18" s="66" t="s">
        <v>178</v>
      </c>
      <c r="K18" s="66"/>
      <c r="L18" s="66" t="s">
        <v>17</v>
      </c>
      <c r="M18" s="69">
        <v>1000000</v>
      </c>
      <c r="N18" s="69">
        <v>1000</v>
      </c>
      <c r="O18" s="69"/>
      <c r="P18" s="69"/>
      <c r="Q18" s="69"/>
      <c r="R18" s="69"/>
      <c r="S18" s="76"/>
      <c r="T18" s="69"/>
      <c r="U18" s="87">
        <v>1</v>
      </c>
      <c r="V18" s="87"/>
      <c r="W18" s="78"/>
      <c r="X18" s="66"/>
      <c r="Y18" s="67"/>
      <c r="Z18" s="66"/>
      <c r="AA18" s="66"/>
      <c r="AB18" s="34"/>
    </row>
    <row r="19" spans="1:28" x14ac:dyDescent="0.35">
      <c r="A19" s="33"/>
      <c r="B19" s="33" t="s">
        <v>203</v>
      </c>
      <c r="C19" s="66" t="s">
        <v>195</v>
      </c>
      <c r="D19" s="66" t="s">
        <v>196</v>
      </c>
      <c r="E19" s="66" t="s">
        <v>203</v>
      </c>
      <c r="F19" s="40">
        <v>45585</v>
      </c>
      <c r="G19" s="40">
        <v>45950</v>
      </c>
      <c r="H19" s="40"/>
      <c r="I19" s="66"/>
      <c r="J19" s="66" t="s">
        <v>178</v>
      </c>
      <c r="K19" s="66"/>
      <c r="L19" s="66" t="s">
        <v>17</v>
      </c>
      <c r="M19" s="69">
        <v>3000000</v>
      </c>
      <c r="N19" s="69">
        <v>1000</v>
      </c>
      <c r="O19" s="69"/>
      <c r="P19" s="69"/>
      <c r="Q19" s="69"/>
      <c r="R19" s="69"/>
      <c r="S19" s="76"/>
      <c r="T19" s="69"/>
      <c r="U19" s="87">
        <v>1</v>
      </c>
      <c r="V19" s="87"/>
      <c r="W19" s="78"/>
      <c r="X19" s="66"/>
      <c r="Y19" s="67"/>
      <c r="Z19" s="66"/>
      <c r="AA19" s="66"/>
      <c r="AB19" s="34"/>
    </row>
    <row r="20" spans="1:28" x14ac:dyDescent="0.35">
      <c r="A20" s="33"/>
      <c r="B20" s="33" t="s">
        <v>204</v>
      </c>
      <c r="C20" s="88" t="s">
        <v>195</v>
      </c>
      <c r="D20" s="88" t="s">
        <v>205</v>
      </c>
      <c r="E20" s="66" t="s">
        <v>204</v>
      </c>
      <c r="F20" s="40">
        <v>45708</v>
      </c>
      <c r="G20" s="40">
        <v>46073</v>
      </c>
      <c r="H20" s="40"/>
      <c r="I20" s="66"/>
      <c r="J20" s="66" t="s">
        <v>178</v>
      </c>
      <c r="K20" s="66"/>
      <c r="L20" s="66" t="s">
        <v>17</v>
      </c>
      <c r="M20" s="69">
        <v>500000</v>
      </c>
      <c r="N20" s="69">
        <v>500</v>
      </c>
      <c r="O20" s="69"/>
      <c r="P20" s="69"/>
      <c r="Q20" s="69"/>
      <c r="R20" s="69"/>
      <c r="S20" s="76"/>
      <c r="T20" s="69"/>
      <c r="U20" s="87">
        <v>1</v>
      </c>
      <c r="V20" s="87"/>
      <c r="W20" s="78"/>
      <c r="X20" s="66"/>
      <c r="Y20" s="67"/>
      <c r="Z20" s="66"/>
      <c r="AA20" s="66"/>
      <c r="AB20" s="34"/>
    </row>
    <row r="21" spans="1:28" x14ac:dyDescent="0.35">
      <c r="A21" s="33"/>
      <c r="B21" s="33" t="s">
        <v>206</v>
      </c>
      <c r="C21" s="88" t="s">
        <v>195</v>
      </c>
      <c r="D21" s="88" t="s">
        <v>196</v>
      </c>
      <c r="E21" s="66" t="s">
        <v>206</v>
      </c>
      <c r="F21" s="40">
        <v>45603</v>
      </c>
      <c r="G21" s="40">
        <v>45968</v>
      </c>
      <c r="H21" s="40"/>
      <c r="I21" s="66"/>
      <c r="J21" s="66" t="s">
        <v>178</v>
      </c>
      <c r="K21" s="66"/>
      <c r="L21" s="66" t="s">
        <v>17</v>
      </c>
      <c r="M21" s="69">
        <v>250000</v>
      </c>
      <c r="N21" s="69">
        <v>1000</v>
      </c>
      <c r="O21" s="69"/>
      <c r="P21" s="69"/>
      <c r="Q21" s="69"/>
      <c r="R21" s="69"/>
      <c r="S21" s="76"/>
      <c r="T21" s="69"/>
      <c r="U21" s="87">
        <v>1</v>
      </c>
      <c r="V21" s="87"/>
      <c r="W21" s="78"/>
      <c r="X21" s="66"/>
      <c r="Y21" s="67"/>
      <c r="Z21" s="66"/>
      <c r="AA21" s="66"/>
      <c r="AB21" s="34"/>
    </row>
    <row r="22" spans="1:28" x14ac:dyDescent="0.35">
      <c r="A22" s="33"/>
      <c r="B22" s="33" t="s">
        <v>207</v>
      </c>
      <c r="C22" s="88" t="s">
        <v>195</v>
      </c>
      <c r="D22" s="88" t="s">
        <v>208</v>
      </c>
      <c r="E22" s="66" t="s">
        <v>207</v>
      </c>
      <c r="F22" s="40">
        <v>45588</v>
      </c>
      <c r="G22" s="40">
        <v>45953</v>
      </c>
      <c r="H22" s="40"/>
      <c r="I22" s="66"/>
      <c r="J22" s="66" t="s">
        <v>178</v>
      </c>
      <c r="K22" s="66"/>
      <c r="L22" s="66" t="s">
        <v>17</v>
      </c>
      <c r="M22" s="69">
        <v>250000</v>
      </c>
      <c r="N22" s="69">
        <v>1000</v>
      </c>
      <c r="O22" s="69"/>
      <c r="P22" s="69"/>
      <c r="Q22" s="69"/>
      <c r="R22" s="69"/>
      <c r="S22" s="76"/>
      <c r="T22" s="69"/>
      <c r="U22" s="87">
        <v>1</v>
      </c>
      <c r="V22" s="87"/>
      <c r="W22" s="78"/>
      <c r="X22" s="66"/>
      <c r="Y22" s="67"/>
      <c r="Z22" s="66"/>
      <c r="AA22" s="66"/>
      <c r="AB22" s="34"/>
    </row>
    <row r="23" spans="1:28" x14ac:dyDescent="0.35">
      <c r="A23" s="33"/>
      <c r="B23" s="33" t="s">
        <v>209</v>
      </c>
      <c r="C23" s="66" t="s">
        <v>195</v>
      </c>
      <c r="D23" s="66" t="s">
        <v>205</v>
      </c>
      <c r="E23" s="66" t="s">
        <v>209</v>
      </c>
      <c r="F23" s="40">
        <v>45554</v>
      </c>
      <c r="G23" s="40">
        <v>45919</v>
      </c>
      <c r="H23" s="40"/>
      <c r="I23" s="66"/>
      <c r="J23" s="66" t="s">
        <v>178</v>
      </c>
      <c r="K23" s="66"/>
      <c r="L23" s="66" t="s">
        <v>17</v>
      </c>
      <c r="M23" s="69">
        <v>500000</v>
      </c>
      <c r="N23" s="69">
        <v>500</v>
      </c>
      <c r="O23" s="69"/>
      <c r="P23" s="69"/>
      <c r="Q23" s="69"/>
      <c r="R23" s="69"/>
      <c r="S23" s="76"/>
      <c r="T23" s="69"/>
      <c r="U23" s="87">
        <v>1</v>
      </c>
      <c r="V23" s="87"/>
      <c r="W23" s="78"/>
      <c r="X23" s="66"/>
      <c r="Y23" s="67"/>
      <c r="Z23" s="66"/>
      <c r="AA23" s="66"/>
      <c r="AB23" s="34"/>
    </row>
    <row r="24" spans="1:28" x14ac:dyDescent="0.35">
      <c r="A24" s="33"/>
      <c r="B24" s="33" t="s">
        <v>210</v>
      </c>
      <c r="C24" s="66" t="s">
        <v>195</v>
      </c>
      <c r="D24" s="66" t="s">
        <v>205</v>
      </c>
      <c r="E24" s="66" t="s">
        <v>210</v>
      </c>
      <c r="F24" s="40">
        <v>45570</v>
      </c>
      <c r="G24" s="40">
        <v>45935</v>
      </c>
      <c r="H24" s="40"/>
      <c r="I24" s="66"/>
      <c r="J24" s="66" t="s">
        <v>178</v>
      </c>
      <c r="K24" s="66"/>
      <c r="L24" s="66" t="s">
        <v>17</v>
      </c>
      <c r="M24" s="69">
        <v>500000</v>
      </c>
      <c r="N24" s="69">
        <v>1000</v>
      </c>
      <c r="O24" s="69"/>
      <c r="P24" s="69"/>
      <c r="Q24" s="69"/>
      <c r="R24" s="69"/>
      <c r="S24" s="76"/>
      <c r="T24" s="69"/>
      <c r="U24" s="87">
        <v>1</v>
      </c>
      <c r="V24" s="87"/>
      <c r="W24" s="78"/>
      <c r="X24" s="66"/>
      <c r="Y24" s="67"/>
      <c r="Z24" s="66"/>
      <c r="AA24" s="66"/>
      <c r="AB24" s="34"/>
    </row>
    <row r="25" spans="1:28" x14ac:dyDescent="0.35">
      <c r="A25" s="33"/>
      <c r="B25" s="33" t="s">
        <v>211</v>
      </c>
      <c r="C25" s="88" t="s">
        <v>195</v>
      </c>
      <c r="D25" s="88" t="s">
        <v>208</v>
      </c>
      <c r="E25" s="66" t="s">
        <v>211</v>
      </c>
      <c r="F25" s="40">
        <v>45673</v>
      </c>
      <c r="G25" s="40">
        <v>46038</v>
      </c>
      <c r="H25" s="40"/>
      <c r="I25" s="66"/>
      <c r="J25" s="66" t="s">
        <v>178</v>
      </c>
      <c r="K25" s="66"/>
      <c r="L25" s="66" t="s">
        <v>17</v>
      </c>
      <c r="M25" s="69">
        <v>250000</v>
      </c>
      <c r="N25" s="69">
        <v>1000</v>
      </c>
      <c r="O25" s="69"/>
      <c r="P25" s="69"/>
      <c r="Q25" s="69"/>
      <c r="R25" s="69"/>
      <c r="S25" s="76"/>
      <c r="T25" s="69"/>
      <c r="U25" s="87">
        <v>1</v>
      </c>
      <c r="V25" s="87"/>
      <c r="W25" s="78"/>
      <c r="X25" s="66"/>
      <c r="Y25" s="67"/>
      <c r="Z25" s="66"/>
      <c r="AA25" s="66"/>
      <c r="AB25" s="34"/>
    </row>
    <row r="26" spans="1:28" x14ac:dyDescent="0.35">
      <c r="A26" s="33"/>
      <c r="B26" s="33" t="s">
        <v>212</v>
      </c>
      <c r="C26" s="88" t="s">
        <v>195</v>
      </c>
      <c r="D26" s="88" t="s">
        <v>196</v>
      </c>
      <c r="E26" s="66" t="s">
        <v>212</v>
      </c>
      <c r="F26" s="40">
        <v>45706</v>
      </c>
      <c r="G26" s="40">
        <v>46071</v>
      </c>
      <c r="H26" s="40"/>
      <c r="I26" s="66"/>
      <c r="J26" s="66" t="s">
        <v>178</v>
      </c>
      <c r="K26" s="66"/>
      <c r="L26" s="66" t="s">
        <v>17</v>
      </c>
      <c r="M26" s="69">
        <v>500000</v>
      </c>
      <c r="N26" s="69">
        <v>1000</v>
      </c>
      <c r="O26" s="69"/>
      <c r="P26" s="69"/>
      <c r="Q26" s="69"/>
      <c r="R26" s="69"/>
      <c r="S26" s="76"/>
      <c r="T26" s="69"/>
      <c r="U26" s="87">
        <v>1</v>
      </c>
      <c r="V26" s="87"/>
      <c r="W26" s="78"/>
      <c r="X26" s="66"/>
      <c r="Y26" s="67"/>
      <c r="Z26" s="66"/>
      <c r="AA26" s="66"/>
      <c r="AB26" s="34"/>
    </row>
    <row r="27" spans="1:28" x14ac:dyDescent="0.35">
      <c r="A27" s="33"/>
      <c r="B27" s="33" t="s">
        <v>213</v>
      </c>
      <c r="C27" s="88" t="s">
        <v>195</v>
      </c>
      <c r="D27" s="88" t="s">
        <v>205</v>
      </c>
      <c r="E27" s="66" t="s">
        <v>213</v>
      </c>
      <c r="F27" s="40">
        <v>45661</v>
      </c>
      <c r="G27" s="40">
        <v>46026</v>
      </c>
      <c r="H27" s="40"/>
      <c r="I27" s="66"/>
      <c r="J27" s="66" t="s">
        <v>178</v>
      </c>
      <c r="K27" s="66"/>
      <c r="L27" s="66" t="s">
        <v>17</v>
      </c>
      <c r="M27" s="69">
        <v>500000</v>
      </c>
      <c r="N27" s="69">
        <v>500</v>
      </c>
      <c r="O27" s="69"/>
      <c r="P27" s="69"/>
      <c r="Q27" s="69"/>
      <c r="R27" s="69"/>
      <c r="S27" s="76"/>
      <c r="T27" s="69"/>
      <c r="U27" s="87">
        <v>1</v>
      </c>
      <c r="V27" s="87"/>
      <c r="W27" s="78"/>
      <c r="X27" s="66"/>
      <c r="Y27" s="67"/>
      <c r="Z27" s="66"/>
      <c r="AA27" s="66"/>
      <c r="AB27" s="34"/>
    </row>
    <row r="28" spans="1:28" ht="12.75" customHeight="1" x14ac:dyDescent="0.35">
      <c r="A28" s="33"/>
      <c r="B28" s="33" t="s">
        <v>214</v>
      </c>
      <c r="C28" s="88" t="s">
        <v>195</v>
      </c>
      <c r="D28" s="88" t="s">
        <v>202</v>
      </c>
      <c r="E28" s="66" t="s">
        <v>214</v>
      </c>
      <c r="F28" s="40">
        <v>45654</v>
      </c>
      <c r="G28" s="40">
        <v>46019</v>
      </c>
      <c r="H28" s="40"/>
      <c r="I28" s="66"/>
      <c r="J28" s="66" t="s">
        <v>178</v>
      </c>
      <c r="K28" s="66"/>
      <c r="L28" s="66" t="s">
        <v>17</v>
      </c>
      <c r="M28" s="69">
        <v>250000</v>
      </c>
      <c r="N28" s="69">
        <v>500</v>
      </c>
      <c r="O28" s="69"/>
      <c r="P28" s="69"/>
      <c r="Q28" s="69"/>
      <c r="R28" s="69"/>
      <c r="S28" s="76"/>
      <c r="T28" s="69"/>
      <c r="U28" s="87">
        <v>1</v>
      </c>
      <c r="V28" s="87"/>
      <c r="W28" s="78"/>
      <c r="X28" s="66"/>
      <c r="Y28" s="67"/>
      <c r="Z28" s="66"/>
      <c r="AA28" s="66"/>
      <c r="AB28" s="34"/>
    </row>
    <row r="29" spans="1:28" x14ac:dyDescent="0.35">
      <c r="A29" s="40"/>
      <c r="B29" s="33" t="s">
        <v>215</v>
      </c>
      <c r="C29" s="40" t="s">
        <v>195</v>
      </c>
      <c r="D29" s="40" t="s">
        <v>202</v>
      </c>
      <c r="E29" s="66" t="s">
        <v>215</v>
      </c>
      <c r="F29" s="40">
        <v>45382</v>
      </c>
      <c r="G29" s="40">
        <v>45747</v>
      </c>
      <c r="H29" s="40"/>
      <c r="I29" s="40"/>
      <c r="J29" s="40" t="s">
        <v>178</v>
      </c>
      <c r="K29" s="40"/>
      <c r="L29" s="40" t="s">
        <v>17</v>
      </c>
      <c r="M29" s="69">
        <v>250000</v>
      </c>
      <c r="N29" s="69">
        <v>500</v>
      </c>
      <c r="O29" s="69"/>
      <c r="P29" s="69"/>
      <c r="Q29" s="69"/>
      <c r="R29" s="69"/>
      <c r="S29" s="76"/>
      <c r="T29" s="69"/>
      <c r="U29" s="87">
        <v>1</v>
      </c>
      <c r="V29" s="87"/>
      <c r="W29" s="78"/>
      <c r="X29" s="40"/>
      <c r="Y29" s="67"/>
      <c r="Z29" s="40"/>
      <c r="AA29" s="40"/>
    </row>
    <row r="30" spans="1:28" x14ac:dyDescent="0.35">
      <c r="A30" s="40"/>
      <c r="B30" s="33" t="s">
        <v>216</v>
      </c>
      <c r="C30" s="88" t="s">
        <v>195</v>
      </c>
      <c r="D30" s="88" t="s">
        <v>208</v>
      </c>
      <c r="E30" s="66" t="s">
        <v>216</v>
      </c>
      <c r="F30" s="40">
        <v>45686</v>
      </c>
      <c r="G30" s="40">
        <v>46051</v>
      </c>
      <c r="H30" s="40"/>
      <c r="I30" s="40"/>
      <c r="J30" s="40" t="s">
        <v>178</v>
      </c>
      <c r="K30" s="40"/>
      <c r="L30" s="40" t="s">
        <v>17</v>
      </c>
      <c r="M30" s="69">
        <v>1000000</v>
      </c>
      <c r="N30" s="69">
        <v>1500</v>
      </c>
      <c r="O30" s="69"/>
      <c r="P30" s="69"/>
      <c r="Q30" s="69"/>
      <c r="R30" s="69"/>
      <c r="S30" s="76"/>
      <c r="T30" s="69"/>
      <c r="U30" s="87">
        <v>1</v>
      </c>
      <c r="V30" s="87"/>
      <c r="W30" s="78"/>
      <c r="X30" s="40"/>
      <c r="Y30" s="67"/>
      <c r="Z30" s="40"/>
      <c r="AA30" s="40"/>
    </row>
    <row r="31" spans="1:28" ht="12.75" customHeight="1" x14ac:dyDescent="0.35">
      <c r="A31" s="40"/>
      <c r="B31" s="33" t="s">
        <v>217</v>
      </c>
      <c r="C31" s="40" t="s">
        <v>195</v>
      </c>
      <c r="D31" s="40" t="s">
        <v>208</v>
      </c>
      <c r="E31" s="66" t="s">
        <v>217</v>
      </c>
      <c r="F31" s="40">
        <v>45630</v>
      </c>
      <c r="G31" s="40">
        <v>45995</v>
      </c>
      <c r="H31" s="40"/>
      <c r="I31" s="40"/>
      <c r="J31" s="40" t="s">
        <v>178</v>
      </c>
      <c r="K31" s="40"/>
      <c r="L31" s="40" t="s">
        <v>17</v>
      </c>
      <c r="M31" s="69">
        <v>250000</v>
      </c>
      <c r="N31" s="69">
        <v>1000</v>
      </c>
      <c r="O31" s="69"/>
      <c r="P31" s="69"/>
      <c r="Q31" s="69"/>
      <c r="R31" s="69"/>
      <c r="S31" s="76"/>
      <c r="T31" s="69"/>
      <c r="U31" s="87">
        <v>1</v>
      </c>
      <c r="V31" s="87"/>
      <c r="W31" s="78"/>
      <c r="X31" s="40"/>
      <c r="Y31" s="67"/>
      <c r="Z31" s="40"/>
      <c r="AA31" s="40"/>
    </row>
    <row r="32" spans="1:28" x14ac:dyDescent="0.35">
      <c r="A32" s="40"/>
      <c r="B32" s="33" t="s">
        <v>218</v>
      </c>
      <c r="C32" s="40" t="s">
        <v>195</v>
      </c>
      <c r="D32" s="40" t="s">
        <v>208</v>
      </c>
      <c r="E32" s="66" t="s">
        <v>218</v>
      </c>
      <c r="F32" s="40">
        <v>45686</v>
      </c>
      <c r="G32" s="40">
        <v>46051</v>
      </c>
      <c r="H32" s="40"/>
      <c r="I32" s="40"/>
      <c r="J32" s="40" t="s">
        <v>178</v>
      </c>
      <c r="K32" s="40"/>
      <c r="L32" s="40" t="s">
        <v>17</v>
      </c>
      <c r="M32" s="69">
        <v>250000</v>
      </c>
      <c r="N32" s="69">
        <v>1000</v>
      </c>
      <c r="O32" s="69"/>
      <c r="P32" s="69"/>
      <c r="Q32" s="69"/>
      <c r="R32" s="69"/>
      <c r="S32" s="76"/>
      <c r="T32" s="69"/>
      <c r="U32" s="87">
        <v>1</v>
      </c>
      <c r="V32" s="87"/>
      <c r="W32" s="78"/>
      <c r="X32" s="40"/>
      <c r="Y32" s="67"/>
      <c r="Z32" s="40"/>
      <c r="AA32" s="40"/>
    </row>
    <row r="33" spans="1:27" x14ac:dyDescent="0.35">
      <c r="A33" s="40"/>
      <c r="B33" s="33" t="s">
        <v>219</v>
      </c>
      <c r="C33" s="40" t="s">
        <v>195</v>
      </c>
      <c r="D33" s="40" t="s">
        <v>205</v>
      </c>
      <c r="E33" s="66" t="s">
        <v>219</v>
      </c>
      <c r="F33" s="40">
        <v>45614</v>
      </c>
      <c r="G33" s="40">
        <v>45979</v>
      </c>
      <c r="H33" s="40"/>
      <c r="I33" s="40"/>
      <c r="J33" s="40" t="s">
        <v>178</v>
      </c>
      <c r="K33" s="40"/>
      <c r="L33" s="40" t="s">
        <v>17</v>
      </c>
      <c r="M33" s="69">
        <v>500000</v>
      </c>
      <c r="N33" s="69">
        <v>400</v>
      </c>
      <c r="O33" s="69"/>
      <c r="P33" s="69"/>
      <c r="Q33" s="69"/>
      <c r="R33" s="69"/>
      <c r="S33" s="76"/>
      <c r="T33" s="69"/>
      <c r="U33" s="87">
        <v>1</v>
      </c>
      <c r="V33" s="87"/>
      <c r="W33" s="78"/>
      <c r="X33" s="40"/>
      <c r="Y33" s="67"/>
      <c r="Z33" s="40"/>
      <c r="AA33" s="40"/>
    </row>
    <row r="34" spans="1:27" x14ac:dyDescent="0.35">
      <c r="A34" s="40"/>
      <c r="B34" s="33" t="s">
        <v>220</v>
      </c>
      <c r="C34" s="88" t="s">
        <v>195</v>
      </c>
      <c r="D34" s="88" t="s">
        <v>208</v>
      </c>
      <c r="E34" s="66" t="s">
        <v>220</v>
      </c>
      <c r="F34" s="40">
        <v>45594</v>
      </c>
      <c r="G34" s="40">
        <v>45959</v>
      </c>
      <c r="H34" s="40"/>
      <c r="I34" s="40"/>
      <c r="J34" s="40" t="s">
        <v>178</v>
      </c>
      <c r="K34" s="40"/>
      <c r="L34" s="40" t="s">
        <v>17</v>
      </c>
      <c r="M34" s="69">
        <v>500000</v>
      </c>
      <c r="N34" s="69">
        <v>1000</v>
      </c>
      <c r="O34" s="69"/>
      <c r="P34" s="69"/>
      <c r="Q34" s="69"/>
      <c r="R34" s="69"/>
      <c r="S34" s="76"/>
      <c r="T34" s="69"/>
      <c r="U34" s="87">
        <v>1</v>
      </c>
      <c r="V34" s="87"/>
      <c r="W34" s="78"/>
      <c r="X34" s="40"/>
      <c r="Y34" s="67"/>
      <c r="Z34" s="40"/>
      <c r="AA34" s="40"/>
    </row>
    <row r="35" spans="1:27" x14ac:dyDescent="0.35">
      <c r="A35" s="40"/>
      <c r="B35" s="33" t="s">
        <v>221</v>
      </c>
      <c r="C35" s="40" t="s">
        <v>195</v>
      </c>
      <c r="D35" s="40" t="s">
        <v>222</v>
      </c>
      <c r="E35" s="70" t="s">
        <v>221</v>
      </c>
      <c r="F35" s="40">
        <v>45657</v>
      </c>
      <c r="G35" s="40">
        <v>46022</v>
      </c>
      <c r="H35" s="40"/>
      <c r="I35" s="40"/>
      <c r="J35" s="40" t="s">
        <v>178</v>
      </c>
      <c r="K35" s="40"/>
      <c r="L35" s="40" t="s">
        <v>17</v>
      </c>
      <c r="M35" s="69">
        <v>2500000</v>
      </c>
      <c r="N35" s="69">
        <v>1500</v>
      </c>
      <c r="O35" s="69"/>
      <c r="P35" s="69"/>
      <c r="Q35" s="69"/>
      <c r="R35" s="69"/>
      <c r="S35" s="76"/>
      <c r="T35" s="69"/>
      <c r="U35" s="87">
        <v>1</v>
      </c>
      <c r="V35" s="87"/>
      <c r="W35" s="78"/>
      <c r="X35" s="40"/>
      <c r="Y35" s="67"/>
      <c r="Z35" s="40"/>
      <c r="AA35" s="40"/>
    </row>
    <row r="36" spans="1:27" x14ac:dyDescent="0.35">
      <c r="A36" s="40"/>
      <c r="B36" s="33" t="s">
        <v>223</v>
      </c>
      <c r="C36" s="40" t="s">
        <v>224</v>
      </c>
      <c r="D36" s="40" t="s">
        <v>225</v>
      </c>
      <c r="E36" s="66" t="s">
        <v>223</v>
      </c>
      <c r="F36" s="40">
        <v>45607</v>
      </c>
      <c r="G36" s="40">
        <v>45972</v>
      </c>
      <c r="H36" s="40"/>
      <c r="I36" s="40"/>
      <c r="J36" s="40" t="s">
        <v>178</v>
      </c>
      <c r="K36" s="40"/>
      <c r="L36" s="40" t="s">
        <v>8</v>
      </c>
      <c r="M36" s="69">
        <v>5000000</v>
      </c>
      <c r="N36" s="69">
        <v>0</v>
      </c>
      <c r="O36" s="69"/>
      <c r="P36" s="69"/>
      <c r="Q36" s="69"/>
      <c r="R36" s="69"/>
      <c r="S36" s="76"/>
      <c r="T36" s="69"/>
      <c r="U36" s="87">
        <v>0.28000000000000003</v>
      </c>
      <c r="V36" s="87"/>
      <c r="W36" s="78"/>
      <c r="X36" s="40"/>
      <c r="Y36" s="67"/>
      <c r="Z36" s="40"/>
      <c r="AA36" s="40"/>
    </row>
    <row r="37" spans="1:27" ht="12.75" customHeight="1" x14ac:dyDescent="0.35">
      <c r="A37" s="40"/>
      <c r="B37" s="33" t="s">
        <v>223</v>
      </c>
      <c r="C37" s="40" t="s">
        <v>224</v>
      </c>
      <c r="D37" s="40" t="s">
        <v>225</v>
      </c>
      <c r="E37" s="66" t="s">
        <v>223</v>
      </c>
      <c r="F37" s="40">
        <v>45607</v>
      </c>
      <c r="G37" s="40">
        <v>45972</v>
      </c>
      <c r="H37" s="40"/>
      <c r="I37" s="40"/>
      <c r="J37" s="40" t="s">
        <v>178</v>
      </c>
      <c r="K37" s="40"/>
      <c r="L37" s="40" t="s">
        <v>8</v>
      </c>
      <c r="M37" s="69">
        <v>1000000</v>
      </c>
      <c r="N37" s="69">
        <v>0</v>
      </c>
      <c r="O37" s="69"/>
      <c r="P37" s="69"/>
      <c r="Q37" s="69"/>
      <c r="R37" s="69"/>
      <c r="S37" s="76"/>
      <c r="T37" s="69"/>
      <c r="U37" s="87">
        <v>0.28000000000000003</v>
      </c>
      <c r="V37" s="87"/>
      <c r="W37" s="78"/>
      <c r="X37" s="40"/>
      <c r="Y37" s="67"/>
      <c r="Z37" s="40"/>
      <c r="AA37" s="40"/>
    </row>
    <row r="38" spans="1:27" x14ac:dyDescent="0.35">
      <c r="A38" s="40"/>
      <c r="B38" s="33" t="s">
        <v>226</v>
      </c>
      <c r="C38" s="88" t="s">
        <v>195</v>
      </c>
      <c r="D38" s="88" t="s">
        <v>227</v>
      </c>
      <c r="E38" s="66" t="s">
        <v>226</v>
      </c>
      <c r="F38" s="40">
        <v>45393</v>
      </c>
      <c r="G38" s="40">
        <v>45758</v>
      </c>
      <c r="H38" s="40"/>
      <c r="I38" s="40"/>
      <c r="J38" s="40" t="s">
        <v>178</v>
      </c>
      <c r="K38" s="40"/>
      <c r="L38" s="40" t="s">
        <v>17</v>
      </c>
      <c r="M38" s="69">
        <v>1000000</v>
      </c>
      <c r="N38" s="69">
        <v>1500</v>
      </c>
      <c r="O38" s="69"/>
      <c r="P38" s="69"/>
      <c r="Q38" s="69"/>
      <c r="R38" s="69"/>
      <c r="S38" s="76"/>
      <c r="T38" s="69"/>
      <c r="U38" s="87">
        <v>1</v>
      </c>
      <c r="V38" s="87"/>
      <c r="W38" s="78"/>
      <c r="X38" s="40"/>
      <c r="Y38" s="67"/>
      <c r="Z38" s="40"/>
      <c r="AA38" s="40"/>
    </row>
    <row r="39" spans="1:27" x14ac:dyDescent="0.35">
      <c r="A39" s="40"/>
      <c r="B39" s="33" t="s">
        <v>228</v>
      </c>
      <c r="C39" s="40" t="s">
        <v>229</v>
      </c>
      <c r="D39" s="40" t="s">
        <v>230</v>
      </c>
      <c r="E39" s="66" t="s">
        <v>228</v>
      </c>
      <c r="F39" s="40" t="s">
        <v>231</v>
      </c>
      <c r="G39" s="40" t="s">
        <v>232</v>
      </c>
      <c r="H39" s="40"/>
      <c r="I39" s="40"/>
      <c r="J39" s="40" t="s">
        <v>178</v>
      </c>
      <c r="K39" s="40"/>
      <c r="L39" s="40" t="s">
        <v>17</v>
      </c>
      <c r="M39" s="69">
        <v>1000000</v>
      </c>
      <c r="N39" s="69">
        <v>1500</v>
      </c>
      <c r="O39" s="69"/>
      <c r="P39" s="69"/>
      <c r="Q39" s="69"/>
      <c r="R39" s="69"/>
      <c r="S39" s="76"/>
      <c r="T39" s="69"/>
      <c r="U39" s="87">
        <v>1</v>
      </c>
      <c r="V39" s="87"/>
      <c r="W39" s="78"/>
      <c r="X39" s="40"/>
      <c r="Y39" s="67"/>
      <c r="Z39" s="40"/>
      <c r="AA39" s="40"/>
    </row>
    <row r="40" spans="1:27" x14ac:dyDescent="0.35">
      <c r="A40" s="40"/>
      <c r="B40" s="33" t="s">
        <v>228</v>
      </c>
      <c r="C40" s="40" t="s">
        <v>229</v>
      </c>
      <c r="D40" s="40" t="s">
        <v>230</v>
      </c>
      <c r="E40" s="66" t="s">
        <v>228</v>
      </c>
      <c r="F40" s="40" t="s">
        <v>232</v>
      </c>
      <c r="G40" s="40" t="s">
        <v>233</v>
      </c>
      <c r="H40" s="40"/>
      <c r="I40" s="40"/>
      <c r="J40" s="40" t="s">
        <v>178</v>
      </c>
      <c r="K40" s="40"/>
      <c r="L40" s="40" t="s">
        <v>17</v>
      </c>
      <c r="M40" s="69">
        <v>2000000</v>
      </c>
      <c r="N40" s="69">
        <v>1500</v>
      </c>
      <c r="O40" s="69"/>
      <c r="P40" s="69"/>
      <c r="Q40" s="69"/>
      <c r="R40" s="69"/>
      <c r="S40" s="76"/>
      <c r="T40" s="69"/>
      <c r="U40" s="87">
        <v>1</v>
      </c>
      <c r="V40" s="87"/>
      <c r="W40" s="78"/>
      <c r="X40" s="40"/>
      <c r="Y40" s="67"/>
      <c r="Z40" s="40"/>
      <c r="AA40" s="40"/>
    </row>
    <row r="41" spans="1:27" x14ac:dyDescent="0.35">
      <c r="A41" s="40"/>
      <c r="B41" s="33" t="s">
        <v>234</v>
      </c>
      <c r="C41" s="40" t="s">
        <v>195</v>
      </c>
      <c r="D41" s="40" t="s">
        <v>208</v>
      </c>
      <c r="E41" s="66" t="s">
        <v>234</v>
      </c>
      <c r="F41" s="40">
        <v>45352</v>
      </c>
      <c r="G41" s="40">
        <v>45717</v>
      </c>
      <c r="H41" s="40"/>
      <c r="I41" s="40"/>
      <c r="J41" s="40" t="s">
        <v>178</v>
      </c>
      <c r="K41" s="40"/>
      <c r="L41" s="40" t="s">
        <v>17</v>
      </c>
      <c r="M41" s="69">
        <v>500000</v>
      </c>
      <c r="N41" s="69">
        <v>1000</v>
      </c>
      <c r="O41" s="69"/>
      <c r="P41" s="69"/>
      <c r="Q41" s="69"/>
      <c r="R41" s="69"/>
      <c r="S41" s="76"/>
      <c r="T41" s="69"/>
      <c r="U41" s="87">
        <v>1</v>
      </c>
      <c r="V41" s="87"/>
      <c r="W41" s="78"/>
      <c r="X41" s="40"/>
      <c r="Y41" s="67"/>
      <c r="Z41" s="40"/>
      <c r="AA41" s="40"/>
    </row>
    <row r="42" spans="1:27" x14ac:dyDescent="0.35">
      <c r="A42" s="40"/>
      <c r="B42" s="33" t="s">
        <v>235</v>
      </c>
      <c r="C42" s="88" t="s">
        <v>229</v>
      </c>
      <c r="D42" s="88" t="s">
        <v>236</v>
      </c>
      <c r="E42" s="66" t="s">
        <v>235</v>
      </c>
      <c r="F42" s="40" t="s">
        <v>237</v>
      </c>
      <c r="G42" s="40" t="s">
        <v>238</v>
      </c>
      <c r="H42" s="40"/>
      <c r="I42" s="40"/>
      <c r="J42" s="40" t="s">
        <v>178</v>
      </c>
      <c r="K42" s="40"/>
      <c r="L42" s="40" t="s">
        <v>17</v>
      </c>
      <c r="M42" s="69">
        <v>3000000</v>
      </c>
      <c r="N42" s="69">
        <v>7500</v>
      </c>
      <c r="O42" s="69"/>
      <c r="P42" s="69"/>
      <c r="Q42" s="69"/>
      <c r="R42" s="69"/>
      <c r="S42" s="76"/>
      <c r="T42" s="69"/>
      <c r="U42" s="87">
        <v>1</v>
      </c>
      <c r="V42" s="87"/>
      <c r="W42" s="78"/>
      <c r="X42" s="40"/>
      <c r="Y42" s="67"/>
      <c r="Z42" s="40"/>
      <c r="AA42" s="40"/>
    </row>
    <row r="43" spans="1:27" ht="12.75" customHeight="1" x14ac:dyDescent="0.35">
      <c r="A43" s="40"/>
      <c r="B43" s="33" t="s">
        <v>239</v>
      </c>
      <c r="C43" s="88" t="s">
        <v>195</v>
      </c>
      <c r="D43" s="88" t="s">
        <v>202</v>
      </c>
      <c r="E43" s="66" t="s">
        <v>239</v>
      </c>
      <c r="F43" s="40">
        <v>45706</v>
      </c>
      <c r="G43" s="40">
        <v>46071</v>
      </c>
      <c r="H43" s="40"/>
      <c r="I43" s="40"/>
      <c r="J43" s="40" t="s">
        <v>178</v>
      </c>
      <c r="K43" s="40"/>
      <c r="L43" s="40" t="s">
        <v>17</v>
      </c>
      <c r="M43" s="69">
        <v>1000000</v>
      </c>
      <c r="N43" s="69">
        <v>1000</v>
      </c>
      <c r="O43" s="69"/>
      <c r="P43" s="69"/>
      <c r="Q43" s="69"/>
      <c r="R43" s="69"/>
      <c r="S43" s="76"/>
      <c r="T43" s="69"/>
      <c r="U43" s="87">
        <v>1</v>
      </c>
      <c r="V43" s="87"/>
      <c r="W43" s="78"/>
      <c r="X43" s="40"/>
      <c r="Y43" s="67"/>
      <c r="Z43" s="40"/>
      <c r="AA43" s="40"/>
    </row>
    <row r="44" spans="1:27" ht="12.75" customHeight="1" x14ac:dyDescent="0.35">
      <c r="A44" s="40"/>
      <c r="B44" s="33" t="s">
        <v>240</v>
      </c>
      <c r="C44" s="88" t="s">
        <v>224</v>
      </c>
      <c r="D44" s="88" t="s">
        <v>225</v>
      </c>
      <c r="E44" s="66" t="s">
        <v>240</v>
      </c>
      <c r="F44" s="40">
        <v>45433</v>
      </c>
      <c r="G44" s="40">
        <v>45798</v>
      </c>
      <c r="H44" s="40"/>
      <c r="I44" s="40"/>
      <c r="J44" s="40" t="s">
        <v>178</v>
      </c>
      <c r="K44" s="40"/>
      <c r="L44" s="40" t="s">
        <v>8</v>
      </c>
      <c r="M44" s="69">
        <v>0</v>
      </c>
      <c r="N44" s="69">
        <v>0</v>
      </c>
      <c r="O44" s="69"/>
      <c r="P44" s="69"/>
      <c r="Q44" s="69"/>
      <c r="R44" s="69"/>
      <c r="S44" s="76"/>
      <c r="T44" s="69"/>
      <c r="U44" s="87">
        <v>0.28000000000000003</v>
      </c>
      <c r="V44" s="87"/>
      <c r="W44" s="78"/>
      <c r="X44" s="40"/>
      <c r="Y44" s="67"/>
      <c r="Z44" s="40"/>
      <c r="AA44" s="40"/>
    </row>
    <row r="45" spans="1:27" ht="12.75" customHeight="1" x14ac:dyDescent="0.35">
      <c r="A45" s="40"/>
      <c r="B45" s="33" t="s">
        <v>241</v>
      </c>
      <c r="C45" s="88" t="s">
        <v>195</v>
      </c>
      <c r="D45" s="88" t="s">
        <v>208</v>
      </c>
      <c r="E45" s="66" t="s">
        <v>241</v>
      </c>
      <c r="F45" s="40">
        <v>45541</v>
      </c>
      <c r="G45" s="40">
        <v>45906</v>
      </c>
      <c r="H45" s="40"/>
      <c r="I45" s="40"/>
      <c r="J45" s="40" t="s">
        <v>178</v>
      </c>
      <c r="K45" s="40"/>
      <c r="L45" s="40" t="s">
        <v>17</v>
      </c>
      <c r="M45" s="69">
        <v>500000</v>
      </c>
      <c r="N45" s="69">
        <v>1000</v>
      </c>
      <c r="O45" s="69"/>
      <c r="P45" s="69"/>
      <c r="Q45" s="69"/>
      <c r="R45" s="69"/>
      <c r="S45" s="76"/>
      <c r="T45" s="69"/>
      <c r="U45" s="87">
        <v>1</v>
      </c>
      <c r="V45" s="87"/>
      <c r="W45" s="78"/>
      <c r="X45" s="40"/>
      <c r="Y45" s="67"/>
      <c r="Z45" s="40"/>
      <c r="AA45" s="40"/>
    </row>
    <row r="46" spans="1:27" x14ac:dyDescent="0.35">
      <c r="A46" s="40"/>
      <c r="B46" s="33" t="s">
        <v>242</v>
      </c>
      <c r="C46" s="40" t="s">
        <v>224</v>
      </c>
      <c r="D46" s="40" t="s">
        <v>225</v>
      </c>
      <c r="E46" s="66" t="s">
        <v>242</v>
      </c>
      <c r="F46" s="40">
        <v>45505</v>
      </c>
      <c r="G46" s="40">
        <v>45870</v>
      </c>
      <c r="H46" s="40"/>
      <c r="I46" s="40"/>
      <c r="J46" s="40" t="s">
        <v>178</v>
      </c>
      <c r="K46" s="40"/>
      <c r="L46" s="40" t="s">
        <v>8</v>
      </c>
      <c r="M46" s="69">
        <v>300000</v>
      </c>
      <c r="N46" s="69">
        <v>0</v>
      </c>
      <c r="O46" s="69"/>
      <c r="P46" s="69"/>
      <c r="Q46" s="69"/>
      <c r="R46" s="69"/>
      <c r="S46" s="76"/>
      <c r="T46" s="69"/>
      <c r="U46" s="87">
        <v>0.28000000000000003</v>
      </c>
      <c r="V46" s="87"/>
      <c r="W46" s="78"/>
      <c r="X46" s="40"/>
      <c r="Y46" s="67"/>
      <c r="Z46" s="40"/>
      <c r="AA46" s="40"/>
    </row>
    <row r="47" spans="1:27" x14ac:dyDescent="0.35">
      <c r="A47" s="40"/>
      <c r="B47" s="33" t="s">
        <v>243</v>
      </c>
      <c r="C47" s="88" t="s">
        <v>224</v>
      </c>
      <c r="D47" s="88" t="s">
        <v>225</v>
      </c>
      <c r="E47" s="66" t="s">
        <v>243</v>
      </c>
      <c r="F47" s="40">
        <v>45412</v>
      </c>
      <c r="G47" s="40">
        <v>45777</v>
      </c>
      <c r="H47" s="40"/>
      <c r="I47" s="40"/>
      <c r="J47" s="40" t="s">
        <v>178</v>
      </c>
      <c r="K47" s="40"/>
      <c r="L47" s="40" t="s">
        <v>8</v>
      </c>
      <c r="M47" s="69">
        <v>0</v>
      </c>
      <c r="N47" s="69">
        <v>0</v>
      </c>
      <c r="O47" s="69"/>
      <c r="P47" s="69"/>
      <c r="Q47" s="69"/>
      <c r="R47" s="69"/>
      <c r="S47" s="76"/>
      <c r="T47" s="69"/>
      <c r="U47" s="87">
        <v>0.28000000000000003</v>
      </c>
      <c r="V47" s="87"/>
      <c r="W47" s="78"/>
      <c r="X47" s="40"/>
      <c r="Y47" s="67"/>
      <c r="Z47" s="40"/>
      <c r="AA47" s="40"/>
    </row>
    <row r="48" spans="1:27" x14ac:dyDescent="0.35">
      <c r="A48" s="40"/>
      <c r="B48" s="33" t="s">
        <v>243</v>
      </c>
      <c r="C48" s="40" t="s">
        <v>224</v>
      </c>
      <c r="D48" s="40" t="s">
        <v>225</v>
      </c>
      <c r="E48" s="66" t="s">
        <v>243</v>
      </c>
      <c r="F48" s="40">
        <v>45412</v>
      </c>
      <c r="G48" s="40">
        <v>45777</v>
      </c>
      <c r="H48" s="40"/>
      <c r="I48" s="40"/>
      <c r="J48" s="40" t="s">
        <v>178</v>
      </c>
      <c r="K48" s="40"/>
      <c r="L48" s="40" t="s">
        <v>8</v>
      </c>
      <c r="M48" s="69">
        <v>1000000</v>
      </c>
      <c r="N48" s="69">
        <v>50000</v>
      </c>
      <c r="O48" s="69"/>
      <c r="P48" s="69"/>
      <c r="Q48" s="69"/>
      <c r="R48" s="69"/>
      <c r="S48" s="76"/>
      <c r="T48" s="69"/>
      <c r="U48" s="87">
        <v>0.28000000000000003</v>
      </c>
      <c r="V48" s="87"/>
      <c r="W48" s="78"/>
      <c r="X48" s="40"/>
      <c r="Y48" s="67"/>
      <c r="Z48" s="40"/>
      <c r="AA48" s="40"/>
    </row>
    <row r="49" spans="1:27" x14ac:dyDescent="0.35">
      <c r="A49" s="40"/>
      <c r="B49" s="33" t="s">
        <v>244</v>
      </c>
      <c r="C49" s="88" t="s">
        <v>195</v>
      </c>
      <c r="D49" s="88" t="s">
        <v>202</v>
      </c>
      <c r="E49" s="66" t="s">
        <v>244</v>
      </c>
      <c r="F49" s="40">
        <v>45627</v>
      </c>
      <c r="G49" s="40">
        <v>45992</v>
      </c>
      <c r="H49" s="40"/>
      <c r="I49" s="40"/>
      <c r="J49" s="40" t="s">
        <v>178</v>
      </c>
      <c r="K49" s="40"/>
      <c r="L49" s="40" t="s">
        <v>17</v>
      </c>
      <c r="M49" s="69">
        <v>250000</v>
      </c>
      <c r="N49" s="69">
        <v>1000</v>
      </c>
      <c r="O49" s="69"/>
      <c r="P49" s="69"/>
      <c r="Q49" s="69"/>
      <c r="R49" s="69"/>
      <c r="S49" s="76"/>
      <c r="T49" s="69"/>
      <c r="U49" s="87">
        <v>1</v>
      </c>
      <c r="V49" s="87"/>
      <c r="W49" s="78"/>
      <c r="X49" s="40"/>
      <c r="Y49" s="67"/>
      <c r="Z49" s="40"/>
      <c r="AA49" s="40"/>
    </row>
    <row r="50" spans="1:27" x14ac:dyDescent="0.35">
      <c r="A50" s="40"/>
      <c r="B50" s="33" t="s">
        <v>245</v>
      </c>
      <c r="C50" s="88" t="s">
        <v>195</v>
      </c>
      <c r="D50" s="88" t="s">
        <v>208</v>
      </c>
      <c r="E50" s="66" t="s">
        <v>245</v>
      </c>
      <c r="F50" s="40">
        <v>45612</v>
      </c>
      <c r="G50" s="40">
        <v>45977</v>
      </c>
      <c r="H50" s="40"/>
      <c r="I50" s="40"/>
      <c r="J50" s="40" t="s">
        <v>178</v>
      </c>
      <c r="K50" s="40"/>
      <c r="L50" s="40" t="s">
        <v>17</v>
      </c>
      <c r="M50" s="69">
        <v>250000</v>
      </c>
      <c r="N50" s="69">
        <v>1000</v>
      </c>
      <c r="O50" s="69"/>
      <c r="P50" s="69"/>
      <c r="Q50" s="69"/>
      <c r="R50" s="69"/>
      <c r="S50" s="76"/>
      <c r="T50" s="69"/>
      <c r="U50" s="87">
        <v>1</v>
      </c>
      <c r="V50" s="87"/>
      <c r="W50" s="78"/>
      <c r="X50" s="40"/>
      <c r="Y50" s="67"/>
      <c r="Z50" s="40"/>
      <c r="AA50" s="40"/>
    </row>
    <row r="51" spans="1:27" x14ac:dyDescent="0.35">
      <c r="A51" s="40"/>
      <c r="B51" s="33" t="s">
        <v>246</v>
      </c>
      <c r="C51" s="40" t="s">
        <v>195</v>
      </c>
      <c r="D51" s="40" t="s">
        <v>208</v>
      </c>
      <c r="E51" s="66" t="s">
        <v>246</v>
      </c>
      <c r="F51" s="40">
        <v>45460</v>
      </c>
      <c r="G51" s="40">
        <v>45825</v>
      </c>
      <c r="H51" s="40"/>
      <c r="I51" s="40"/>
      <c r="J51" s="40" t="s">
        <v>178</v>
      </c>
      <c r="K51" s="40"/>
      <c r="L51" s="40" t="s">
        <v>17</v>
      </c>
      <c r="M51" s="69">
        <v>1500000</v>
      </c>
      <c r="N51" s="69">
        <v>1000</v>
      </c>
      <c r="O51" s="69"/>
      <c r="P51" s="69"/>
      <c r="Q51" s="69"/>
      <c r="R51" s="69"/>
      <c r="S51" s="76"/>
      <c r="T51" s="69"/>
      <c r="U51" s="87">
        <v>1</v>
      </c>
      <c r="V51" s="87"/>
      <c r="W51" s="78"/>
      <c r="X51" s="40"/>
      <c r="Y51" s="67"/>
      <c r="Z51" s="40"/>
      <c r="AA51" s="40"/>
    </row>
    <row r="52" spans="1:27" x14ac:dyDescent="0.35">
      <c r="A52" s="40"/>
      <c r="B52" s="33" t="s">
        <v>247</v>
      </c>
      <c r="C52" s="88" t="s">
        <v>248</v>
      </c>
      <c r="D52" s="88" t="s">
        <v>249</v>
      </c>
      <c r="E52" s="66" t="s">
        <v>247</v>
      </c>
      <c r="F52" s="40">
        <v>45474</v>
      </c>
      <c r="G52" s="40">
        <v>45838</v>
      </c>
      <c r="H52" s="40"/>
      <c r="I52" s="40"/>
      <c r="J52" s="40" t="s">
        <v>174</v>
      </c>
      <c r="K52" s="40"/>
      <c r="L52" s="40" t="s">
        <v>15</v>
      </c>
      <c r="M52" s="69">
        <v>10000000</v>
      </c>
      <c r="N52" s="69">
        <v>0</v>
      </c>
      <c r="O52" s="69"/>
      <c r="P52" s="69"/>
      <c r="Q52" s="69"/>
      <c r="R52" s="69"/>
      <c r="S52" s="76"/>
      <c r="T52" s="69"/>
      <c r="U52" s="87">
        <v>0.2</v>
      </c>
      <c r="V52" s="87"/>
      <c r="W52" s="78"/>
      <c r="X52" s="40"/>
      <c r="Y52" s="67"/>
      <c r="Z52" s="40"/>
      <c r="AA52" s="40"/>
    </row>
    <row r="53" spans="1:27" x14ac:dyDescent="0.35">
      <c r="A53" s="40"/>
      <c r="B53" s="33" t="s">
        <v>250</v>
      </c>
      <c r="C53" s="88" t="s">
        <v>248</v>
      </c>
      <c r="D53" s="88" t="s">
        <v>249</v>
      </c>
      <c r="E53" s="66" t="s">
        <v>250</v>
      </c>
      <c r="F53" s="40">
        <v>45697.25</v>
      </c>
      <c r="G53" s="40">
        <v>46061.25</v>
      </c>
      <c r="H53" s="40"/>
      <c r="I53" s="40"/>
      <c r="J53" s="40" t="s">
        <v>174</v>
      </c>
      <c r="K53" s="40"/>
      <c r="L53" s="40" t="s">
        <v>15</v>
      </c>
      <c r="M53" s="69">
        <v>20000000</v>
      </c>
      <c r="N53" s="69">
        <v>0</v>
      </c>
      <c r="O53" s="69"/>
      <c r="P53" s="69"/>
      <c r="Q53" s="69"/>
      <c r="R53" s="69"/>
      <c r="S53" s="76"/>
      <c r="T53" s="69"/>
      <c r="U53" s="87">
        <v>0.2</v>
      </c>
      <c r="V53" s="87"/>
      <c r="W53" s="78"/>
      <c r="X53" s="40"/>
      <c r="Y53" s="67"/>
      <c r="Z53" s="40"/>
      <c r="AA53" s="40"/>
    </row>
    <row r="54" spans="1:27" x14ac:dyDescent="0.35">
      <c r="A54" s="40"/>
      <c r="B54" s="33" t="s">
        <v>251</v>
      </c>
      <c r="C54" s="40" t="s">
        <v>195</v>
      </c>
      <c r="D54" s="40" t="s">
        <v>205</v>
      </c>
      <c r="E54" s="66" t="s">
        <v>251</v>
      </c>
      <c r="F54" s="40">
        <v>45579</v>
      </c>
      <c r="G54" s="40">
        <v>45944</v>
      </c>
      <c r="H54" s="40"/>
      <c r="I54" s="40"/>
      <c r="J54" s="40" t="s">
        <v>178</v>
      </c>
      <c r="K54" s="40"/>
      <c r="L54" s="40" t="s">
        <v>17</v>
      </c>
      <c r="M54" s="69">
        <v>500000</v>
      </c>
      <c r="N54" s="69">
        <v>300</v>
      </c>
      <c r="O54" s="69"/>
      <c r="P54" s="69"/>
      <c r="Q54" s="69"/>
      <c r="R54" s="69"/>
      <c r="S54" s="76"/>
      <c r="T54" s="69"/>
      <c r="U54" s="87">
        <v>1</v>
      </c>
      <c r="V54" s="87"/>
      <c r="W54" s="78"/>
      <c r="X54" s="40"/>
      <c r="Y54" s="67"/>
      <c r="Z54" s="40"/>
      <c r="AA54" s="40"/>
    </row>
    <row r="55" spans="1:27" x14ac:dyDescent="0.35">
      <c r="A55" s="40"/>
      <c r="B55" s="33" t="s">
        <v>252</v>
      </c>
      <c r="C55" s="40" t="s">
        <v>248</v>
      </c>
      <c r="D55" s="40" t="s">
        <v>249</v>
      </c>
      <c r="E55" s="66" t="s">
        <v>252</v>
      </c>
      <c r="F55" s="40">
        <v>45702.25</v>
      </c>
      <c r="G55" s="40">
        <v>46066.25</v>
      </c>
      <c r="H55" s="40"/>
      <c r="I55" s="40"/>
      <c r="J55" s="40" t="s">
        <v>174</v>
      </c>
      <c r="K55" s="40"/>
      <c r="L55" s="40" t="s">
        <v>15</v>
      </c>
      <c r="M55" s="69">
        <v>20000000</v>
      </c>
      <c r="N55" s="69">
        <v>0</v>
      </c>
      <c r="O55" s="69"/>
      <c r="P55" s="69"/>
      <c r="Q55" s="69"/>
      <c r="R55" s="69"/>
      <c r="S55" s="76"/>
      <c r="T55" s="69"/>
      <c r="U55" s="87">
        <v>0.2</v>
      </c>
      <c r="V55" s="87"/>
      <c r="W55" s="78"/>
      <c r="X55" s="40"/>
      <c r="Y55" s="67"/>
      <c r="Z55" s="40"/>
      <c r="AA55" s="40"/>
    </row>
    <row r="56" spans="1:27" x14ac:dyDescent="0.35">
      <c r="A56" s="40"/>
      <c r="B56" s="33" t="s">
        <v>253</v>
      </c>
      <c r="C56" s="88" t="s">
        <v>248</v>
      </c>
      <c r="D56" s="88" t="s">
        <v>249</v>
      </c>
      <c r="E56" s="66" t="s">
        <v>253</v>
      </c>
      <c r="F56" s="40">
        <v>45510</v>
      </c>
      <c r="G56" s="40">
        <v>45874</v>
      </c>
      <c r="H56" s="40"/>
      <c r="I56" s="40"/>
      <c r="J56" s="40" t="s">
        <v>174</v>
      </c>
      <c r="K56" s="40"/>
      <c r="L56" s="40" t="s">
        <v>15</v>
      </c>
      <c r="M56" s="69">
        <v>20000000</v>
      </c>
      <c r="N56" s="69">
        <v>0</v>
      </c>
      <c r="O56" s="69"/>
      <c r="P56" s="69"/>
      <c r="Q56" s="69"/>
      <c r="R56" s="69"/>
      <c r="S56" s="76"/>
      <c r="T56" s="69"/>
      <c r="U56" s="87">
        <v>0.2</v>
      </c>
      <c r="V56" s="87"/>
      <c r="W56" s="78"/>
      <c r="X56" s="40"/>
      <c r="Y56" s="67"/>
      <c r="Z56" s="40"/>
      <c r="AA56" s="40"/>
    </row>
    <row r="57" spans="1:27" x14ac:dyDescent="0.35">
      <c r="A57" s="40"/>
      <c r="B57" s="33" t="s">
        <v>254</v>
      </c>
      <c r="C57" s="88" t="s">
        <v>248</v>
      </c>
      <c r="D57" s="88" t="s">
        <v>249</v>
      </c>
      <c r="E57" s="66" t="s">
        <v>254</v>
      </c>
      <c r="F57" s="40">
        <v>45352.25</v>
      </c>
      <c r="G57" s="40">
        <v>45716.25</v>
      </c>
      <c r="H57" s="40"/>
      <c r="I57" s="40"/>
      <c r="J57" s="40" t="s">
        <v>174</v>
      </c>
      <c r="K57" s="40"/>
      <c r="L57" s="40" t="s">
        <v>15</v>
      </c>
      <c r="M57" s="69">
        <v>10000000</v>
      </c>
      <c r="N57" s="69">
        <v>0</v>
      </c>
      <c r="O57" s="69"/>
      <c r="P57" s="69"/>
      <c r="Q57" s="69"/>
      <c r="R57" s="69"/>
      <c r="S57" s="76"/>
      <c r="T57" s="69"/>
      <c r="U57" s="87">
        <v>0.2</v>
      </c>
      <c r="V57" s="87"/>
      <c r="W57" s="78"/>
      <c r="X57" s="40"/>
      <c r="Y57" s="67"/>
      <c r="Z57" s="40"/>
      <c r="AA57" s="40"/>
    </row>
    <row r="58" spans="1:27" x14ac:dyDescent="0.35">
      <c r="A58" s="40"/>
      <c r="B58" s="33" t="s">
        <v>255</v>
      </c>
      <c r="C58" s="88" t="s">
        <v>248</v>
      </c>
      <c r="D58" s="88" t="s">
        <v>249</v>
      </c>
      <c r="E58" s="66" t="s">
        <v>255</v>
      </c>
      <c r="F58" s="40">
        <v>45390.208333333336</v>
      </c>
      <c r="G58" s="40">
        <v>45754.208333333336</v>
      </c>
      <c r="H58" s="40"/>
      <c r="I58" s="40"/>
      <c r="J58" s="40" t="s">
        <v>174</v>
      </c>
      <c r="K58" s="40"/>
      <c r="L58" s="40" t="s">
        <v>15</v>
      </c>
      <c r="M58" s="69">
        <v>20000000</v>
      </c>
      <c r="N58" s="69">
        <v>0</v>
      </c>
      <c r="O58" s="69"/>
      <c r="P58" s="69"/>
      <c r="Q58" s="69"/>
      <c r="R58" s="69"/>
      <c r="S58" s="76"/>
      <c r="T58" s="69"/>
      <c r="U58" s="87">
        <v>0.2</v>
      </c>
      <c r="V58" s="87"/>
      <c r="W58" s="78"/>
      <c r="X58" s="40"/>
      <c r="Y58" s="67"/>
      <c r="Z58" s="40"/>
      <c r="AA58" s="40"/>
    </row>
    <row r="59" spans="1:27" x14ac:dyDescent="0.35">
      <c r="A59" s="40"/>
      <c r="B59" s="33" t="s">
        <v>256</v>
      </c>
      <c r="C59" s="88" t="s">
        <v>248</v>
      </c>
      <c r="D59" s="88" t="s">
        <v>249</v>
      </c>
      <c r="E59" s="66" t="s">
        <v>256</v>
      </c>
      <c r="F59" s="40">
        <v>45671.25</v>
      </c>
      <c r="G59" s="40">
        <v>46035.25</v>
      </c>
      <c r="H59" s="40"/>
      <c r="I59" s="40"/>
      <c r="J59" s="40" t="s">
        <v>174</v>
      </c>
      <c r="K59" s="40"/>
      <c r="L59" s="40" t="s">
        <v>15</v>
      </c>
      <c r="M59" s="69">
        <v>20000000</v>
      </c>
      <c r="N59" s="69">
        <v>0</v>
      </c>
      <c r="O59" s="69"/>
      <c r="P59" s="69"/>
      <c r="Q59" s="69"/>
      <c r="R59" s="69"/>
      <c r="S59" s="76"/>
      <c r="T59" s="69"/>
      <c r="U59" s="87">
        <v>0.2</v>
      </c>
      <c r="V59" s="87"/>
      <c r="W59" s="78"/>
      <c r="X59" s="40"/>
      <c r="Y59" s="67"/>
      <c r="Z59" s="40"/>
      <c r="AA59" s="40"/>
    </row>
    <row r="60" spans="1:27" x14ac:dyDescent="0.35">
      <c r="A60" s="40"/>
      <c r="B60" s="33" t="s">
        <v>257</v>
      </c>
      <c r="C60" s="88" t="s">
        <v>195</v>
      </c>
      <c r="D60" s="88" t="s">
        <v>196</v>
      </c>
      <c r="E60" s="66" t="s">
        <v>257</v>
      </c>
      <c r="F60" s="40">
        <v>45431</v>
      </c>
      <c r="G60" s="40">
        <v>45796</v>
      </c>
      <c r="H60" s="40"/>
      <c r="I60" s="40"/>
      <c r="J60" s="40" t="s">
        <v>178</v>
      </c>
      <c r="K60" s="40"/>
      <c r="L60" s="40" t="s">
        <v>17</v>
      </c>
      <c r="M60" s="69">
        <v>1500000</v>
      </c>
      <c r="N60" s="69">
        <v>1000</v>
      </c>
      <c r="O60" s="69"/>
      <c r="P60" s="69"/>
      <c r="Q60" s="69"/>
      <c r="R60" s="69"/>
      <c r="S60" s="76"/>
      <c r="T60" s="69"/>
      <c r="U60" s="87">
        <v>1</v>
      </c>
      <c r="V60" s="87"/>
      <c r="W60" s="78"/>
      <c r="X60" s="40"/>
      <c r="Y60" s="67"/>
      <c r="Z60" s="40"/>
      <c r="AA60" s="40"/>
    </row>
    <row r="61" spans="1:27" x14ac:dyDescent="0.35">
      <c r="A61" s="40"/>
      <c r="B61" s="33" t="s">
        <v>258</v>
      </c>
      <c r="C61" s="88" t="s">
        <v>195</v>
      </c>
      <c r="D61" s="88" t="s">
        <v>196</v>
      </c>
      <c r="E61" s="66" t="s">
        <v>258</v>
      </c>
      <c r="F61" s="40">
        <v>45369</v>
      </c>
      <c r="G61" s="40">
        <v>45734</v>
      </c>
      <c r="H61" s="40"/>
      <c r="I61" s="40"/>
      <c r="J61" s="40" t="s">
        <v>178</v>
      </c>
      <c r="K61" s="40"/>
      <c r="L61" s="40" t="s">
        <v>17</v>
      </c>
      <c r="M61" s="69">
        <v>250000</v>
      </c>
      <c r="N61" s="69">
        <v>1000</v>
      </c>
      <c r="O61" s="69"/>
      <c r="P61" s="69"/>
      <c r="Q61" s="69"/>
      <c r="R61" s="69"/>
      <c r="S61" s="76"/>
      <c r="T61" s="69"/>
      <c r="U61" s="87">
        <v>1</v>
      </c>
      <c r="V61" s="87"/>
      <c r="W61" s="78"/>
      <c r="X61" s="40"/>
      <c r="Y61" s="67"/>
      <c r="Z61" s="40"/>
      <c r="AA61" s="40"/>
    </row>
    <row r="62" spans="1:27" x14ac:dyDescent="0.35">
      <c r="A62" s="40"/>
      <c r="B62" s="33" t="s">
        <v>259</v>
      </c>
      <c r="C62" s="40" t="s">
        <v>224</v>
      </c>
      <c r="D62" s="40" t="s">
        <v>225</v>
      </c>
      <c r="E62" s="66" t="s">
        <v>259</v>
      </c>
      <c r="F62" s="40">
        <v>45571</v>
      </c>
      <c r="G62" s="40">
        <v>45936</v>
      </c>
      <c r="H62" s="40"/>
      <c r="I62" s="40"/>
      <c r="J62" s="40" t="s">
        <v>178</v>
      </c>
      <c r="K62" s="40"/>
      <c r="L62" s="40" t="s">
        <v>8</v>
      </c>
      <c r="M62" s="69">
        <v>1000000</v>
      </c>
      <c r="N62" s="69">
        <v>0</v>
      </c>
      <c r="O62" s="69"/>
      <c r="P62" s="69"/>
      <c r="Q62" s="69"/>
      <c r="R62" s="69"/>
      <c r="S62" s="76"/>
      <c r="T62" s="69"/>
      <c r="U62" s="87">
        <v>0.28000000000000003</v>
      </c>
      <c r="V62" s="87"/>
      <c r="W62" s="78"/>
      <c r="X62" s="40"/>
      <c r="Y62" s="67"/>
      <c r="Z62" s="40"/>
      <c r="AA62" s="40"/>
    </row>
    <row r="63" spans="1:27" x14ac:dyDescent="0.35">
      <c r="A63" s="40"/>
      <c r="B63" s="33" t="s">
        <v>259</v>
      </c>
      <c r="C63" s="40" t="s">
        <v>224</v>
      </c>
      <c r="D63" s="40" t="s">
        <v>225</v>
      </c>
      <c r="E63" s="66" t="s">
        <v>259</v>
      </c>
      <c r="F63" s="40">
        <v>45571</v>
      </c>
      <c r="G63" s="40">
        <v>45936</v>
      </c>
      <c r="H63" s="40"/>
      <c r="I63" s="40"/>
      <c r="J63" s="40" t="s">
        <v>178</v>
      </c>
      <c r="K63" s="40"/>
      <c r="L63" s="40" t="s">
        <v>8</v>
      </c>
      <c r="M63" s="69">
        <v>500000</v>
      </c>
      <c r="N63" s="69">
        <v>0</v>
      </c>
      <c r="O63" s="69"/>
      <c r="P63" s="69"/>
      <c r="Q63" s="69"/>
      <c r="R63" s="69"/>
      <c r="S63" s="76"/>
      <c r="T63" s="69"/>
      <c r="U63" s="87">
        <v>0.28000000000000003</v>
      </c>
      <c r="V63" s="87"/>
      <c r="W63" s="78"/>
      <c r="X63" s="40"/>
      <c r="Y63" s="67"/>
      <c r="Z63" s="40"/>
      <c r="AA63" s="40"/>
    </row>
    <row r="64" spans="1:27" x14ac:dyDescent="0.35">
      <c r="A64" s="40"/>
      <c r="B64" s="33" t="s">
        <v>260</v>
      </c>
      <c r="C64" s="88" t="s">
        <v>195</v>
      </c>
      <c r="D64" s="88" t="s">
        <v>196</v>
      </c>
      <c r="E64" s="66" t="s">
        <v>260</v>
      </c>
      <c r="F64" s="40">
        <v>45362</v>
      </c>
      <c r="G64" s="40">
        <v>45727</v>
      </c>
      <c r="H64" s="40"/>
      <c r="I64" s="40"/>
      <c r="J64" s="40" t="s">
        <v>178</v>
      </c>
      <c r="K64" s="40"/>
      <c r="L64" s="40" t="s">
        <v>17</v>
      </c>
      <c r="M64" s="69">
        <v>250000</v>
      </c>
      <c r="N64" s="69">
        <v>1000</v>
      </c>
      <c r="O64" s="69"/>
      <c r="P64" s="69"/>
      <c r="Q64" s="69"/>
      <c r="R64" s="69"/>
      <c r="S64" s="76"/>
      <c r="T64" s="69"/>
      <c r="U64" s="87">
        <v>1</v>
      </c>
      <c r="V64" s="87"/>
      <c r="W64" s="78"/>
      <c r="X64" s="40"/>
      <c r="Y64" s="67"/>
      <c r="Z64" s="40"/>
      <c r="AA64" s="40"/>
    </row>
    <row r="65" spans="1:27" x14ac:dyDescent="0.35">
      <c r="A65" s="40"/>
      <c r="B65" s="33" t="s">
        <v>260</v>
      </c>
      <c r="C65" s="88" t="s">
        <v>195</v>
      </c>
      <c r="D65" s="88" t="s">
        <v>196</v>
      </c>
      <c r="E65" s="66" t="s">
        <v>260</v>
      </c>
      <c r="F65" s="40">
        <v>45727</v>
      </c>
      <c r="G65" s="40">
        <v>46092</v>
      </c>
      <c r="H65" s="40"/>
      <c r="I65" s="40"/>
      <c r="J65" s="40" t="s">
        <v>178</v>
      </c>
      <c r="K65" s="40"/>
      <c r="L65" s="40" t="s">
        <v>17</v>
      </c>
      <c r="M65" s="69">
        <v>250000</v>
      </c>
      <c r="N65" s="69">
        <v>1000</v>
      </c>
      <c r="O65" s="69"/>
      <c r="P65" s="69"/>
      <c r="Q65" s="69"/>
      <c r="R65" s="69"/>
      <c r="S65" s="76"/>
      <c r="T65" s="69"/>
      <c r="U65" s="87">
        <v>1</v>
      </c>
      <c r="V65" s="87"/>
      <c r="W65" s="78"/>
      <c r="X65" s="40"/>
      <c r="Y65" s="67"/>
      <c r="Z65" s="40"/>
      <c r="AA65" s="40"/>
    </row>
    <row r="66" spans="1:27" x14ac:dyDescent="0.35">
      <c r="A66" s="40"/>
      <c r="B66" s="33" t="s">
        <v>261</v>
      </c>
      <c r="C66" s="40" t="s">
        <v>224</v>
      </c>
      <c r="D66" s="40" t="s">
        <v>225</v>
      </c>
      <c r="E66" s="66" t="s">
        <v>261</v>
      </c>
      <c r="F66" s="40">
        <v>45416</v>
      </c>
      <c r="G66" s="40">
        <v>45781</v>
      </c>
      <c r="H66" s="40"/>
      <c r="I66" s="40"/>
      <c r="J66" s="40" t="s">
        <v>178</v>
      </c>
      <c r="K66" s="40"/>
      <c r="L66" s="40" t="s">
        <v>8</v>
      </c>
      <c r="M66" s="69">
        <v>0</v>
      </c>
      <c r="N66" s="69">
        <v>0</v>
      </c>
      <c r="O66" s="69"/>
      <c r="P66" s="69"/>
      <c r="Q66" s="69"/>
      <c r="R66" s="69"/>
      <c r="S66" s="76"/>
      <c r="T66" s="69"/>
      <c r="U66" s="87">
        <v>0.28000000000000003</v>
      </c>
      <c r="V66" s="87"/>
      <c r="W66" s="78"/>
      <c r="X66" s="40"/>
      <c r="Y66" s="67"/>
      <c r="Z66" s="40"/>
      <c r="AA66" s="40"/>
    </row>
    <row r="67" spans="1:27" x14ac:dyDescent="0.35">
      <c r="A67" s="40"/>
      <c r="B67" s="33" t="s">
        <v>261</v>
      </c>
      <c r="C67" s="88" t="s">
        <v>224</v>
      </c>
      <c r="D67" s="88" t="s">
        <v>225</v>
      </c>
      <c r="E67" s="66" t="s">
        <v>261</v>
      </c>
      <c r="F67" s="40">
        <v>45416</v>
      </c>
      <c r="G67" s="40">
        <v>45781</v>
      </c>
      <c r="H67" s="40"/>
      <c r="I67" s="40"/>
      <c r="J67" s="40" t="s">
        <v>178</v>
      </c>
      <c r="K67" s="40"/>
      <c r="L67" s="40" t="s">
        <v>8</v>
      </c>
      <c r="M67" s="69">
        <v>1000000</v>
      </c>
      <c r="N67" s="69">
        <v>25000</v>
      </c>
      <c r="O67" s="69"/>
      <c r="P67" s="69"/>
      <c r="Q67" s="69"/>
      <c r="R67" s="69"/>
      <c r="S67" s="76"/>
      <c r="T67" s="69"/>
      <c r="U67" s="87">
        <v>0.28000000000000003</v>
      </c>
      <c r="V67" s="87"/>
      <c r="W67" s="78"/>
      <c r="X67" s="40"/>
      <c r="Y67" s="67"/>
      <c r="Z67" s="40"/>
      <c r="AA67" s="40"/>
    </row>
    <row r="68" spans="1:27" x14ac:dyDescent="0.35">
      <c r="A68" s="40"/>
      <c r="B68" s="33" t="s">
        <v>262</v>
      </c>
      <c r="C68" s="88" t="s">
        <v>224</v>
      </c>
      <c r="D68" s="88" t="s">
        <v>225</v>
      </c>
      <c r="E68" s="66" t="s">
        <v>262</v>
      </c>
      <c r="F68" s="40">
        <v>45358</v>
      </c>
      <c r="G68" s="40">
        <v>45723</v>
      </c>
      <c r="H68" s="40"/>
      <c r="I68" s="40"/>
      <c r="J68" s="40" t="s">
        <v>178</v>
      </c>
      <c r="K68" s="40"/>
      <c r="L68" s="40" t="s">
        <v>8</v>
      </c>
      <c r="M68" s="69">
        <v>300000</v>
      </c>
      <c r="N68" s="69">
        <v>15000</v>
      </c>
      <c r="O68" s="69"/>
      <c r="P68" s="69"/>
      <c r="Q68" s="69"/>
      <c r="R68" s="69"/>
      <c r="S68" s="76"/>
      <c r="T68" s="69"/>
      <c r="U68" s="87">
        <v>0.28000000000000003</v>
      </c>
      <c r="V68" s="87"/>
      <c r="W68" s="78"/>
      <c r="X68" s="40"/>
      <c r="Y68" s="67"/>
      <c r="Z68" s="40"/>
      <c r="AA68" s="40"/>
    </row>
    <row r="69" spans="1:27" x14ac:dyDescent="0.35">
      <c r="A69" s="40"/>
      <c r="B69" s="33" t="s">
        <v>262</v>
      </c>
      <c r="C69" s="40" t="s">
        <v>224</v>
      </c>
      <c r="D69" s="40" t="s">
        <v>225</v>
      </c>
      <c r="E69" s="66" t="s">
        <v>262</v>
      </c>
      <c r="F69" s="40">
        <v>45358</v>
      </c>
      <c r="G69" s="40">
        <v>45723</v>
      </c>
      <c r="H69" s="40"/>
      <c r="I69" s="40"/>
      <c r="J69" s="40" t="s">
        <v>178</v>
      </c>
      <c r="K69" s="40"/>
      <c r="L69" s="40" t="s">
        <v>8</v>
      </c>
      <c r="M69" s="69">
        <v>1000000</v>
      </c>
      <c r="N69" s="69">
        <v>50000</v>
      </c>
      <c r="O69" s="69"/>
      <c r="P69" s="69"/>
      <c r="Q69" s="69"/>
      <c r="R69" s="69"/>
      <c r="S69" s="76"/>
      <c r="T69" s="69"/>
      <c r="U69" s="87">
        <v>0.28000000000000003</v>
      </c>
      <c r="V69" s="87"/>
      <c r="W69" s="78"/>
      <c r="X69" s="40"/>
      <c r="Y69" s="67"/>
      <c r="Z69" s="40"/>
      <c r="AA69" s="40"/>
    </row>
    <row r="70" spans="1:27" x14ac:dyDescent="0.35">
      <c r="A70" s="40"/>
      <c r="B70" s="33" t="s">
        <v>263</v>
      </c>
      <c r="C70" s="88" t="s">
        <v>195</v>
      </c>
      <c r="D70" s="88" t="s">
        <v>196</v>
      </c>
      <c r="E70" s="66" t="s">
        <v>263</v>
      </c>
      <c r="F70" s="40">
        <v>45390</v>
      </c>
      <c r="G70" s="40">
        <v>45755</v>
      </c>
      <c r="H70" s="40"/>
      <c r="I70" s="40"/>
      <c r="J70" s="40" t="s">
        <v>178</v>
      </c>
      <c r="K70" s="40"/>
      <c r="L70" s="40" t="s">
        <v>17</v>
      </c>
      <c r="M70" s="69">
        <v>250000</v>
      </c>
      <c r="N70" s="69">
        <v>1000</v>
      </c>
      <c r="O70" s="69"/>
      <c r="P70" s="69"/>
      <c r="Q70" s="69"/>
      <c r="R70" s="69"/>
      <c r="S70" s="76"/>
      <c r="T70" s="69"/>
      <c r="U70" s="87">
        <v>1</v>
      </c>
      <c r="V70" s="87"/>
      <c r="W70" s="78"/>
      <c r="X70" s="40"/>
      <c r="Y70" s="67"/>
      <c r="Z70" s="40"/>
      <c r="AA70" s="40"/>
    </row>
    <row r="71" spans="1:27" x14ac:dyDescent="0.35">
      <c r="A71" s="40"/>
      <c r="B71" s="33" t="s">
        <v>264</v>
      </c>
      <c r="C71" s="40" t="s">
        <v>224</v>
      </c>
      <c r="D71" s="40" t="s">
        <v>225</v>
      </c>
      <c r="E71" s="66" t="s">
        <v>264</v>
      </c>
      <c r="F71" s="40">
        <v>45601</v>
      </c>
      <c r="G71" s="40">
        <v>45966</v>
      </c>
      <c r="H71" s="40"/>
      <c r="I71" s="40"/>
      <c r="J71" s="40" t="s">
        <v>178</v>
      </c>
      <c r="K71" s="40"/>
      <c r="L71" s="40" t="s">
        <v>8</v>
      </c>
      <c r="M71" s="69">
        <v>2000000</v>
      </c>
      <c r="N71" s="69">
        <v>0</v>
      </c>
      <c r="O71" s="69"/>
      <c r="P71" s="69"/>
      <c r="Q71" s="69"/>
      <c r="R71" s="69"/>
      <c r="S71" s="76"/>
      <c r="T71" s="69"/>
      <c r="U71" s="87">
        <v>0.28000000000000003</v>
      </c>
      <c r="V71" s="87"/>
      <c r="W71" s="78"/>
      <c r="X71" s="40"/>
      <c r="Y71" s="67"/>
      <c r="Z71" s="40"/>
      <c r="AA71" s="40"/>
    </row>
    <row r="72" spans="1:27" x14ac:dyDescent="0.35">
      <c r="A72" s="40"/>
      <c r="B72" s="33" t="s">
        <v>264</v>
      </c>
      <c r="C72" s="88" t="s">
        <v>224</v>
      </c>
      <c r="D72" s="88" t="s">
        <v>225</v>
      </c>
      <c r="E72" s="66" t="s">
        <v>264</v>
      </c>
      <c r="F72" s="40">
        <v>45601</v>
      </c>
      <c r="G72" s="40">
        <v>45966</v>
      </c>
      <c r="H72" s="40"/>
      <c r="I72" s="40"/>
      <c r="J72" s="40" t="s">
        <v>178</v>
      </c>
      <c r="K72" s="40"/>
      <c r="L72" s="40" t="s">
        <v>8</v>
      </c>
      <c r="M72" s="69">
        <v>1000000</v>
      </c>
      <c r="N72" s="69">
        <v>0</v>
      </c>
      <c r="O72" s="69"/>
      <c r="P72" s="69"/>
      <c r="Q72" s="69"/>
      <c r="R72" s="69"/>
      <c r="S72" s="76"/>
      <c r="T72" s="69"/>
      <c r="U72" s="87">
        <v>0.28000000000000003</v>
      </c>
      <c r="V72" s="87"/>
      <c r="W72" s="78"/>
      <c r="X72" s="40"/>
      <c r="Y72" s="67"/>
      <c r="Z72" s="40"/>
      <c r="AA72" s="40"/>
    </row>
    <row r="73" spans="1:27" x14ac:dyDescent="0.35">
      <c r="A73" s="40"/>
      <c r="B73" s="33" t="s">
        <v>265</v>
      </c>
      <c r="C73" s="88" t="s">
        <v>195</v>
      </c>
      <c r="D73" s="88" t="s">
        <v>208</v>
      </c>
      <c r="E73" s="66" t="s">
        <v>265</v>
      </c>
      <c r="F73" s="40">
        <v>45615</v>
      </c>
      <c r="G73" s="40">
        <v>45980</v>
      </c>
      <c r="H73" s="40"/>
      <c r="I73" s="40"/>
      <c r="J73" s="40" t="s">
        <v>178</v>
      </c>
      <c r="K73" s="40"/>
      <c r="L73" s="40" t="s">
        <v>17</v>
      </c>
      <c r="M73" s="69">
        <v>1000000</v>
      </c>
      <c r="N73" s="69">
        <v>2500</v>
      </c>
      <c r="O73" s="69"/>
      <c r="P73" s="69"/>
      <c r="Q73" s="69"/>
      <c r="R73" s="69"/>
      <c r="S73" s="76"/>
      <c r="T73" s="69"/>
      <c r="U73" s="87">
        <v>1</v>
      </c>
      <c r="V73" s="87"/>
      <c r="W73" s="78"/>
      <c r="X73" s="40"/>
      <c r="Y73" s="67"/>
      <c r="Z73" s="40"/>
      <c r="AA73" s="40"/>
    </row>
    <row r="74" spans="1:27" x14ac:dyDescent="0.35">
      <c r="A74" s="40"/>
      <c r="B74" s="33" t="s">
        <v>266</v>
      </c>
      <c r="C74" s="88" t="s">
        <v>229</v>
      </c>
      <c r="D74" s="88" t="s">
        <v>267</v>
      </c>
      <c r="E74" s="66" t="s">
        <v>266</v>
      </c>
      <c r="F74" s="40" t="s">
        <v>268</v>
      </c>
      <c r="G74" s="40" t="s">
        <v>269</v>
      </c>
      <c r="H74" s="40"/>
      <c r="I74" s="40"/>
      <c r="J74" s="40" t="s">
        <v>174</v>
      </c>
      <c r="K74" s="40"/>
      <c r="L74" s="40" t="s">
        <v>17</v>
      </c>
      <c r="M74" s="69">
        <v>0</v>
      </c>
      <c r="N74" s="69">
        <v>0</v>
      </c>
      <c r="O74" s="69"/>
      <c r="P74" s="69"/>
      <c r="Q74" s="69"/>
      <c r="R74" s="69"/>
      <c r="S74" s="76"/>
      <c r="T74" s="69"/>
      <c r="U74" s="87">
        <v>1</v>
      </c>
      <c r="V74" s="87"/>
      <c r="W74" s="78"/>
      <c r="X74" s="40"/>
      <c r="Y74" s="67"/>
      <c r="Z74" s="40"/>
      <c r="AA74" s="40"/>
    </row>
    <row r="75" spans="1:27" x14ac:dyDescent="0.35">
      <c r="A75" s="40"/>
      <c r="B75" s="33" t="s">
        <v>270</v>
      </c>
      <c r="C75" s="88" t="s">
        <v>195</v>
      </c>
      <c r="D75" s="88" t="s">
        <v>208</v>
      </c>
      <c r="E75" s="66" t="s">
        <v>270</v>
      </c>
      <c r="F75" s="40">
        <v>45558</v>
      </c>
      <c r="G75" s="40">
        <v>45923</v>
      </c>
      <c r="H75" s="40"/>
      <c r="I75" s="40"/>
      <c r="J75" s="40" t="s">
        <v>178</v>
      </c>
      <c r="K75" s="40"/>
      <c r="L75" s="40" t="s">
        <v>17</v>
      </c>
      <c r="M75" s="69">
        <v>250000</v>
      </c>
      <c r="N75" s="69">
        <v>1000</v>
      </c>
      <c r="O75" s="69"/>
      <c r="P75" s="69"/>
      <c r="Q75" s="69"/>
      <c r="R75" s="69"/>
      <c r="S75" s="76"/>
      <c r="T75" s="69"/>
      <c r="U75" s="87">
        <v>1</v>
      </c>
      <c r="V75" s="87"/>
      <c r="W75" s="78"/>
      <c r="X75" s="40"/>
      <c r="Y75" s="67"/>
      <c r="Z75" s="40"/>
      <c r="AA75" s="40"/>
    </row>
    <row r="76" spans="1:27" x14ac:dyDescent="0.35">
      <c r="A76" s="40"/>
      <c r="B76" s="33" t="s">
        <v>271</v>
      </c>
      <c r="C76" s="88" t="s">
        <v>224</v>
      </c>
      <c r="D76" s="88" t="s">
        <v>225</v>
      </c>
      <c r="E76" s="66" t="s">
        <v>271</v>
      </c>
      <c r="F76" s="40">
        <v>45413</v>
      </c>
      <c r="G76" s="40">
        <v>45808</v>
      </c>
      <c r="H76" s="40"/>
      <c r="I76" s="40"/>
      <c r="J76" s="40" t="s">
        <v>178</v>
      </c>
      <c r="K76" s="40"/>
      <c r="L76" s="40" t="s">
        <v>8</v>
      </c>
      <c r="M76" s="69">
        <v>5500000</v>
      </c>
      <c r="N76" s="69">
        <v>25000</v>
      </c>
      <c r="O76" s="69"/>
      <c r="P76" s="69"/>
      <c r="Q76" s="69"/>
      <c r="R76" s="69"/>
      <c r="S76" s="76"/>
      <c r="T76" s="69"/>
      <c r="U76" s="87">
        <v>0.28000000000000003</v>
      </c>
      <c r="V76" s="87"/>
      <c r="W76" s="78"/>
      <c r="X76" s="40"/>
      <c r="Y76" s="67"/>
      <c r="Z76" s="40"/>
      <c r="AA76" s="40"/>
    </row>
    <row r="77" spans="1:27" x14ac:dyDescent="0.35">
      <c r="A77" s="40"/>
      <c r="B77" s="33" t="s">
        <v>272</v>
      </c>
      <c r="C77" s="40" t="s">
        <v>195</v>
      </c>
      <c r="D77" s="40" t="s">
        <v>208</v>
      </c>
      <c r="E77" s="66" t="s">
        <v>272</v>
      </c>
      <c r="F77" s="40">
        <v>45549</v>
      </c>
      <c r="G77" s="40">
        <v>45914</v>
      </c>
      <c r="H77" s="40"/>
      <c r="I77" s="40"/>
      <c r="J77" s="40" t="s">
        <v>178</v>
      </c>
      <c r="K77" s="40"/>
      <c r="L77" s="40" t="s">
        <v>17</v>
      </c>
      <c r="M77" s="69">
        <v>1500000</v>
      </c>
      <c r="N77" s="69">
        <v>1500</v>
      </c>
      <c r="O77" s="69"/>
      <c r="P77" s="69"/>
      <c r="Q77" s="69"/>
      <c r="R77" s="69"/>
      <c r="S77" s="76"/>
      <c r="T77" s="69"/>
      <c r="U77" s="87">
        <v>1</v>
      </c>
      <c r="V77" s="87"/>
      <c r="W77" s="78"/>
      <c r="X77" s="40"/>
      <c r="Y77" s="67"/>
      <c r="Z77" s="40"/>
      <c r="AA77" s="40"/>
    </row>
    <row r="78" spans="1:27" x14ac:dyDescent="0.35">
      <c r="A78" s="40"/>
      <c r="B78" s="33" t="s">
        <v>273</v>
      </c>
      <c r="C78" s="40" t="s">
        <v>195</v>
      </c>
      <c r="D78" s="40" t="s">
        <v>205</v>
      </c>
      <c r="E78" s="66" t="s">
        <v>273</v>
      </c>
      <c r="F78" s="40">
        <v>45464</v>
      </c>
      <c r="G78" s="40">
        <v>45829</v>
      </c>
      <c r="H78" s="40"/>
      <c r="I78" s="40"/>
      <c r="J78" s="40" t="s">
        <v>178</v>
      </c>
      <c r="K78" s="40"/>
      <c r="L78" s="40" t="s">
        <v>17</v>
      </c>
      <c r="M78" s="69">
        <v>2000000</v>
      </c>
      <c r="N78" s="69">
        <v>1000</v>
      </c>
      <c r="O78" s="69"/>
      <c r="P78" s="69"/>
      <c r="Q78" s="69"/>
      <c r="R78" s="69"/>
      <c r="S78" s="76"/>
      <c r="T78" s="69"/>
      <c r="U78" s="87">
        <v>1</v>
      </c>
      <c r="V78" s="87"/>
      <c r="W78" s="78"/>
      <c r="X78" s="40"/>
      <c r="Y78" s="67"/>
      <c r="Z78" s="40"/>
      <c r="AA78" s="40"/>
    </row>
    <row r="79" spans="1:27" x14ac:dyDescent="0.35">
      <c r="A79" s="40"/>
      <c r="B79" s="33" t="s">
        <v>274</v>
      </c>
      <c r="C79" s="88" t="s">
        <v>195</v>
      </c>
      <c r="D79" s="88" t="s">
        <v>205</v>
      </c>
      <c r="E79" s="66" t="s">
        <v>274</v>
      </c>
      <c r="F79" s="40">
        <v>45666</v>
      </c>
      <c r="G79" s="40">
        <v>46031</v>
      </c>
      <c r="H79" s="40"/>
      <c r="I79" s="40"/>
      <c r="J79" s="40" t="s">
        <v>178</v>
      </c>
      <c r="K79" s="40"/>
      <c r="L79" s="40" t="s">
        <v>17</v>
      </c>
      <c r="M79" s="69">
        <v>500000</v>
      </c>
      <c r="N79" s="69">
        <v>500</v>
      </c>
      <c r="O79" s="69"/>
      <c r="P79" s="69"/>
      <c r="Q79" s="69"/>
      <c r="R79" s="69"/>
      <c r="S79" s="76"/>
      <c r="T79" s="69"/>
      <c r="U79" s="87">
        <v>1</v>
      </c>
      <c r="V79" s="87"/>
      <c r="W79" s="78"/>
      <c r="X79" s="40"/>
      <c r="Y79" s="67"/>
      <c r="Z79" s="40"/>
      <c r="AA79" s="40"/>
    </row>
    <row r="80" spans="1:27" x14ac:dyDescent="0.35">
      <c r="A80" s="40"/>
      <c r="B80" s="33" t="s">
        <v>275</v>
      </c>
      <c r="C80" s="88" t="s">
        <v>229</v>
      </c>
      <c r="D80" s="88" t="s">
        <v>267</v>
      </c>
      <c r="E80" s="66" t="s">
        <v>275</v>
      </c>
      <c r="F80" s="40" t="s">
        <v>276</v>
      </c>
      <c r="G80" s="40" t="s">
        <v>277</v>
      </c>
      <c r="H80" s="40"/>
      <c r="I80" s="40"/>
      <c r="J80" s="40" t="s">
        <v>174</v>
      </c>
      <c r="K80" s="40"/>
      <c r="L80" s="40" t="s">
        <v>17</v>
      </c>
      <c r="M80" s="69">
        <v>0</v>
      </c>
      <c r="N80" s="69">
        <v>0</v>
      </c>
      <c r="O80" s="69"/>
      <c r="P80" s="69"/>
      <c r="Q80" s="69"/>
      <c r="R80" s="69"/>
      <c r="S80" s="76"/>
      <c r="T80" s="69"/>
      <c r="U80" s="87">
        <v>1</v>
      </c>
      <c r="V80" s="87"/>
      <c r="W80" s="78"/>
      <c r="X80" s="40"/>
      <c r="Y80" s="67"/>
      <c r="Z80" s="40"/>
      <c r="AA80" s="40"/>
    </row>
    <row r="81" spans="1:27" x14ac:dyDescent="0.35">
      <c r="A81" s="40"/>
      <c r="B81" s="33" t="s">
        <v>278</v>
      </c>
      <c r="C81" s="88" t="s">
        <v>195</v>
      </c>
      <c r="D81" s="88" t="s">
        <v>208</v>
      </c>
      <c r="E81" s="66" t="s">
        <v>278</v>
      </c>
      <c r="F81" s="40">
        <v>45471</v>
      </c>
      <c r="G81" s="40">
        <v>45836</v>
      </c>
      <c r="H81" s="40"/>
      <c r="I81" s="40"/>
      <c r="J81" s="40" t="s">
        <v>178</v>
      </c>
      <c r="K81" s="40"/>
      <c r="L81" s="40" t="s">
        <v>17</v>
      </c>
      <c r="M81" s="69">
        <v>1500000</v>
      </c>
      <c r="N81" s="69">
        <v>2500</v>
      </c>
      <c r="O81" s="69"/>
      <c r="P81" s="69"/>
      <c r="Q81" s="69"/>
      <c r="R81" s="69"/>
      <c r="S81" s="76"/>
      <c r="T81" s="69"/>
      <c r="U81" s="87">
        <v>1</v>
      </c>
      <c r="V81" s="87"/>
      <c r="W81" s="78"/>
      <c r="X81" s="40"/>
      <c r="Y81" s="67"/>
      <c r="Z81" s="40"/>
      <c r="AA81" s="40"/>
    </row>
    <row r="82" spans="1:27" x14ac:dyDescent="0.35">
      <c r="A82" s="40"/>
      <c r="B82" s="33" t="s">
        <v>279</v>
      </c>
      <c r="C82" s="88" t="s">
        <v>195</v>
      </c>
      <c r="D82" s="88" t="s">
        <v>196</v>
      </c>
      <c r="E82" s="66" t="s">
        <v>279</v>
      </c>
      <c r="F82" s="40">
        <v>45473</v>
      </c>
      <c r="G82" s="40">
        <v>45838</v>
      </c>
      <c r="H82" s="40"/>
      <c r="I82" s="40"/>
      <c r="J82" s="40" t="s">
        <v>178</v>
      </c>
      <c r="K82" s="40"/>
      <c r="L82" s="40" t="s">
        <v>17</v>
      </c>
      <c r="M82" s="69">
        <v>500000</v>
      </c>
      <c r="N82" s="69">
        <v>1000</v>
      </c>
      <c r="O82" s="69"/>
      <c r="P82" s="69"/>
      <c r="Q82" s="69"/>
      <c r="R82" s="69"/>
      <c r="S82" s="76"/>
      <c r="T82" s="69"/>
      <c r="U82" s="87">
        <v>1</v>
      </c>
      <c r="V82" s="87"/>
      <c r="W82" s="78"/>
      <c r="X82" s="40"/>
      <c r="Y82" s="67"/>
      <c r="Z82" s="40"/>
      <c r="AA82" s="40"/>
    </row>
    <row r="83" spans="1:27" x14ac:dyDescent="0.35">
      <c r="A83" s="40"/>
      <c r="B83" s="33" t="s">
        <v>280</v>
      </c>
      <c r="C83" s="40" t="s">
        <v>195</v>
      </c>
      <c r="D83" s="40" t="s">
        <v>202</v>
      </c>
      <c r="E83" s="66" t="s">
        <v>280</v>
      </c>
      <c r="F83" s="40">
        <v>45358</v>
      </c>
      <c r="G83" s="40">
        <v>45723</v>
      </c>
      <c r="H83" s="40"/>
      <c r="I83" s="40"/>
      <c r="J83" s="40" t="s">
        <v>178</v>
      </c>
      <c r="K83" s="40"/>
      <c r="L83" s="40" t="s">
        <v>17</v>
      </c>
      <c r="M83" s="69">
        <v>250000</v>
      </c>
      <c r="N83" s="69">
        <v>1000</v>
      </c>
      <c r="O83" s="69"/>
      <c r="P83" s="69"/>
      <c r="Q83" s="69"/>
      <c r="R83" s="69"/>
      <c r="S83" s="76"/>
      <c r="T83" s="69"/>
      <c r="U83" s="87">
        <v>1</v>
      </c>
      <c r="V83" s="87"/>
      <c r="W83" s="78"/>
      <c r="X83" s="40"/>
      <c r="Y83" s="67"/>
      <c r="Z83" s="40"/>
      <c r="AA83" s="40"/>
    </row>
    <row r="84" spans="1:27" x14ac:dyDescent="0.35">
      <c r="A84" s="40"/>
      <c r="B84" s="33" t="s">
        <v>281</v>
      </c>
      <c r="C84" s="88" t="s">
        <v>224</v>
      </c>
      <c r="D84" s="88" t="s">
        <v>225</v>
      </c>
      <c r="E84" s="66" t="s">
        <v>281</v>
      </c>
      <c r="F84" s="40">
        <v>45559</v>
      </c>
      <c r="G84" s="40">
        <v>45924</v>
      </c>
      <c r="H84" s="40"/>
      <c r="I84" s="40"/>
      <c r="J84" s="40" t="s">
        <v>178</v>
      </c>
      <c r="K84" s="40"/>
      <c r="L84" s="40" t="s">
        <v>8</v>
      </c>
      <c r="M84" s="69">
        <v>1000000</v>
      </c>
      <c r="N84" s="69">
        <v>0</v>
      </c>
      <c r="O84" s="69"/>
      <c r="P84" s="69"/>
      <c r="Q84" s="69"/>
      <c r="R84" s="69"/>
      <c r="S84" s="76"/>
      <c r="T84" s="69"/>
      <c r="U84" s="87">
        <v>0.28000000000000003</v>
      </c>
      <c r="V84" s="87"/>
      <c r="W84" s="78"/>
      <c r="X84" s="40"/>
      <c r="Y84" s="67"/>
      <c r="Z84" s="40"/>
      <c r="AA84" s="40"/>
    </row>
    <row r="85" spans="1:27" x14ac:dyDescent="0.35">
      <c r="A85" s="40"/>
      <c r="B85" s="33" t="s">
        <v>282</v>
      </c>
      <c r="C85" s="88" t="s">
        <v>248</v>
      </c>
      <c r="D85" s="88" t="s">
        <v>283</v>
      </c>
      <c r="E85" s="66" t="s">
        <v>282</v>
      </c>
      <c r="F85" s="40">
        <v>45433.25</v>
      </c>
      <c r="G85" s="40">
        <v>45797.25</v>
      </c>
      <c r="H85" s="40"/>
      <c r="I85" s="40"/>
      <c r="J85" s="40" t="s">
        <v>174</v>
      </c>
      <c r="K85" s="40"/>
      <c r="L85" s="40" t="s">
        <v>15</v>
      </c>
      <c r="M85" s="69">
        <v>20000000</v>
      </c>
      <c r="N85" s="69">
        <v>0</v>
      </c>
      <c r="O85" s="69"/>
      <c r="P85" s="69"/>
      <c r="Q85" s="69"/>
      <c r="R85" s="69"/>
      <c r="S85" s="76"/>
      <c r="T85" s="69"/>
      <c r="U85" s="87">
        <v>0.2</v>
      </c>
      <c r="V85" s="87"/>
      <c r="W85" s="78"/>
      <c r="X85" s="40"/>
      <c r="Y85" s="67"/>
      <c r="Z85" s="40"/>
      <c r="AA85" s="40"/>
    </row>
    <row r="86" spans="1:27" x14ac:dyDescent="0.35">
      <c r="A86" s="40"/>
      <c r="B86" s="33" t="s">
        <v>284</v>
      </c>
      <c r="C86" s="88" t="s">
        <v>195</v>
      </c>
      <c r="D86" s="88" t="s">
        <v>222</v>
      </c>
      <c r="E86" s="66" t="s">
        <v>284</v>
      </c>
      <c r="F86" s="40">
        <v>45623</v>
      </c>
      <c r="G86" s="40">
        <v>45657.999988425923</v>
      </c>
      <c r="H86" s="40"/>
      <c r="I86" s="40"/>
      <c r="J86" s="40" t="s">
        <v>178</v>
      </c>
      <c r="K86" s="40"/>
      <c r="L86" s="40" t="s">
        <v>17</v>
      </c>
      <c r="M86" s="69">
        <v>2500000</v>
      </c>
      <c r="N86" s="69">
        <v>1500</v>
      </c>
      <c r="O86" s="69"/>
      <c r="P86" s="69"/>
      <c r="Q86" s="69"/>
      <c r="R86" s="69"/>
      <c r="S86" s="76"/>
      <c r="T86" s="69"/>
      <c r="U86" s="87">
        <v>1</v>
      </c>
      <c r="V86" s="87"/>
      <c r="W86" s="78"/>
      <c r="X86" s="40"/>
      <c r="Y86" s="67"/>
      <c r="Z86" s="40"/>
      <c r="AA86" s="40"/>
    </row>
    <row r="87" spans="1:27" x14ac:dyDescent="0.35">
      <c r="A87" s="40"/>
      <c r="B87" s="33" t="s">
        <v>285</v>
      </c>
      <c r="C87" s="40" t="s">
        <v>286</v>
      </c>
      <c r="D87" s="40" t="s">
        <v>287</v>
      </c>
      <c r="E87" s="66" t="s">
        <v>285</v>
      </c>
      <c r="F87" s="40">
        <v>45426.25</v>
      </c>
      <c r="G87" s="40">
        <v>45790.25</v>
      </c>
      <c r="H87" s="40"/>
      <c r="I87" s="40"/>
      <c r="J87" s="40" t="s">
        <v>174</v>
      </c>
      <c r="K87" s="40"/>
      <c r="L87" s="40" t="s">
        <v>17</v>
      </c>
      <c r="M87" s="69">
        <v>10000000</v>
      </c>
      <c r="N87" s="69">
        <v>0</v>
      </c>
      <c r="O87" s="69"/>
      <c r="P87" s="69"/>
      <c r="Q87" s="69"/>
      <c r="R87" s="69"/>
      <c r="S87" s="76"/>
      <c r="T87" s="69"/>
      <c r="U87" s="87">
        <v>0.2</v>
      </c>
      <c r="V87" s="87"/>
      <c r="W87" s="78"/>
      <c r="X87" s="40"/>
      <c r="Y87" s="67"/>
      <c r="Z87" s="40"/>
      <c r="AA87" s="40"/>
    </row>
    <row r="88" spans="1:27" x14ac:dyDescent="0.35">
      <c r="A88" s="40"/>
      <c r="B88" s="33" t="s">
        <v>288</v>
      </c>
      <c r="C88" s="40" t="s">
        <v>229</v>
      </c>
      <c r="D88" s="40" t="s">
        <v>236</v>
      </c>
      <c r="E88" s="66" t="s">
        <v>288</v>
      </c>
      <c r="F88" s="40" t="s">
        <v>232</v>
      </c>
      <c r="G88" s="40" t="s">
        <v>233</v>
      </c>
      <c r="H88" s="40"/>
      <c r="I88" s="40"/>
      <c r="J88" s="40" t="s">
        <v>178</v>
      </c>
      <c r="K88" s="40"/>
      <c r="L88" s="40" t="s">
        <v>17</v>
      </c>
      <c r="M88" s="69">
        <v>500000</v>
      </c>
      <c r="N88" s="69">
        <v>2500</v>
      </c>
      <c r="O88" s="69"/>
      <c r="P88" s="69"/>
      <c r="Q88" s="69"/>
      <c r="R88" s="69"/>
      <c r="S88" s="76"/>
      <c r="T88" s="69"/>
      <c r="U88" s="87">
        <v>1</v>
      </c>
      <c r="V88" s="87"/>
      <c r="W88" s="78"/>
      <c r="X88" s="40"/>
      <c r="Y88" s="67"/>
      <c r="Z88" s="40"/>
      <c r="AA88" s="40"/>
    </row>
    <row r="89" spans="1:27" x14ac:dyDescent="0.35">
      <c r="A89" s="40"/>
      <c r="B89" s="33" t="s">
        <v>289</v>
      </c>
      <c r="C89" s="40" t="s">
        <v>229</v>
      </c>
      <c r="D89" s="40" t="s">
        <v>196</v>
      </c>
      <c r="E89" s="66" t="s">
        <v>289</v>
      </c>
      <c r="F89" s="40" t="s">
        <v>290</v>
      </c>
      <c r="G89" s="40" t="s">
        <v>291</v>
      </c>
      <c r="H89" s="40"/>
      <c r="I89" s="40"/>
      <c r="J89" s="40" t="s">
        <v>178</v>
      </c>
      <c r="K89" s="40"/>
      <c r="L89" s="40" t="s">
        <v>17</v>
      </c>
      <c r="M89" s="69">
        <v>2000000</v>
      </c>
      <c r="N89" s="69">
        <v>1000</v>
      </c>
      <c r="O89" s="69"/>
      <c r="P89" s="69"/>
      <c r="Q89" s="69"/>
      <c r="R89" s="69"/>
      <c r="S89" s="76"/>
      <c r="T89" s="69"/>
      <c r="U89" s="87">
        <v>1</v>
      </c>
      <c r="V89" s="87"/>
      <c r="W89" s="78"/>
      <c r="X89" s="40"/>
      <c r="Y89" s="67"/>
      <c r="Z89" s="40"/>
      <c r="AA89" s="40"/>
    </row>
    <row r="90" spans="1:27" x14ac:dyDescent="0.35">
      <c r="A90" s="40"/>
      <c r="B90" s="33" t="s">
        <v>292</v>
      </c>
      <c r="C90" s="88" t="s">
        <v>229</v>
      </c>
      <c r="D90" s="88" t="s">
        <v>267</v>
      </c>
      <c r="E90" s="66" t="s">
        <v>292</v>
      </c>
      <c r="F90" s="40" t="s">
        <v>293</v>
      </c>
      <c r="G90" s="40" t="s">
        <v>277</v>
      </c>
      <c r="H90" s="40"/>
      <c r="I90" s="40"/>
      <c r="J90" s="40" t="s">
        <v>174</v>
      </c>
      <c r="K90" s="40"/>
      <c r="L90" s="40" t="s">
        <v>17</v>
      </c>
      <c r="M90" s="69">
        <v>0</v>
      </c>
      <c r="N90" s="69">
        <v>0</v>
      </c>
      <c r="O90" s="69"/>
      <c r="P90" s="69"/>
      <c r="Q90" s="69"/>
      <c r="R90" s="69"/>
      <c r="S90" s="76"/>
      <c r="T90" s="69"/>
      <c r="U90" s="87">
        <v>1</v>
      </c>
      <c r="V90" s="87"/>
      <c r="W90" s="78"/>
      <c r="X90" s="40"/>
      <c r="Y90" s="67"/>
      <c r="Z90" s="40"/>
      <c r="AA90" s="40"/>
    </row>
    <row r="91" spans="1:27" x14ac:dyDescent="0.35">
      <c r="A91" s="40"/>
      <c r="B91" s="33" t="s">
        <v>294</v>
      </c>
      <c r="C91" s="40" t="s">
        <v>195</v>
      </c>
      <c r="D91" s="40" t="s">
        <v>227</v>
      </c>
      <c r="E91" s="66" t="s">
        <v>294</v>
      </c>
      <c r="F91" s="40">
        <v>45629</v>
      </c>
      <c r="G91" s="40">
        <v>45994</v>
      </c>
      <c r="H91" s="40"/>
      <c r="I91" s="40"/>
      <c r="J91" s="40" t="s">
        <v>178</v>
      </c>
      <c r="K91" s="40"/>
      <c r="L91" s="40" t="s">
        <v>17</v>
      </c>
      <c r="M91" s="69">
        <v>500000</v>
      </c>
      <c r="N91" s="69">
        <v>1500</v>
      </c>
      <c r="O91" s="69"/>
      <c r="P91" s="69"/>
      <c r="Q91" s="69"/>
      <c r="R91" s="69"/>
      <c r="S91" s="76"/>
      <c r="T91" s="69"/>
      <c r="U91" s="87">
        <v>1</v>
      </c>
      <c r="V91" s="87"/>
      <c r="W91" s="78"/>
      <c r="X91" s="40"/>
      <c r="Y91" s="67"/>
      <c r="Z91" s="40"/>
      <c r="AA91" s="40"/>
    </row>
    <row r="92" spans="1:27" x14ac:dyDescent="0.35">
      <c r="A92" s="40"/>
      <c r="B92" s="33" t="s">
        <v>295</v>
      </c>
      <c r="C92" s="40" t="s">
        <v>195</v>
      </c>
      <c r="D92" s="40" t="s">
        <v>205</v>
      </c>
      <c r="E92" s="66" t="s">
        <v>295</v>
      </c>
      <c r="F92" s="40">
        <v>45506</v>
      </c>
      <c r="G92" s="40">
        <v>45871</v>
      </c>
      <c r="H92" s="40"/>
      <c r="I92" s="40"/>
      <c r="J92" s="40" t="s">
        <v>178</v>
      </c>
      <c r="K92" s="40"/>
      <c r="L92" s="40" t="s">
        <v>17</v>
      </c>
      <c r="M92" s="69">
        <v>500000</v>
      </c>
      <c r="N92" s="69">
        <v>300</v>
      </c>
      <c r="O92" s="69"/>
      <c r="P92" s="69"/>
      <c r="Q92" s="69"/>
      <c r="R92" s="69"/>
      <c r="S92" s="76"/>
      <c r="T92" s="69"/>
      <c r="U92" s="87">
        <v>1</v>
      </c>
      <c r="V92" s="87"/>
      <c r="W92" s="78"/>
      <c r="X92" s="40"/>
      <c r="Y92" s="67"/>
      <c r="Z92" s="40"/>
      <c r="AA92" s="40"/>
    </row>
    <row r="93" spans="1:27" x14ac:dyDescent="0.35">
      <c r="A93" s="40"/>
      <c r="B93" s="33" t="s">
        <v>296</v>
      </c>
      <c r="C93" s="88" t="s">
        <v>224</v>
      </c>
      <c r="D93" s="88" t="s">
        <v>225</v>
      </c>
      <c r="E93" s="66" t="s">
        <v>296</v>
      </c>
      <c r="F93" s="40">
        <v>45527</v>
      </c>
      <c r="G93" s="40">
        <v>45892</v>
      </c>
      <c r="H93" s="40"/>
      <c r="I93" s="40"/>
      <c r="J93" s="40" t="s">
        <v>178</v>
      </c>
      <c r="K93" s="40"/>
      <c r="L93" s="40" t="s">
        <v>8</v>
      </c>
      <c r="M93" s="69">
        <v>2000000</v>
      </c>
      <c r="N93" s="69">
        <v>0</v>
      </c>
      <c r="O93" s="69"/>
      <c r="P93" s="69"/>
      <c r="Q93" s="69"/>
      <c r="R93" s="69"/>
      <c r="S93" s="76"/>
      <c r="T93" s="69"/>
      <c r="U93" s="87">
        <v>0.28000000000000003</v>
      </c>
      <c r="V93" s="87"/>
      <c r="W93" s="78"/>
      <c r="X93" s="40"/>
      <c r="Y93" s="67"/>
      <c r="Z93" s="40"/>
      <c r="AA93" s="40"/>
    </row>
    <row r="94" spans="1:27" x14ac:dyDescent="0.35">
      <c r="A94" s="40"/>
      <c r="B94" s="33" t="s">
        <v>297</v>
      </c>
      <c r="C94" s="88" t="s">
        <v>195</v>
      </c>
      <c r="D94" s="88" t="s">
        <v>196</v>
      </c>
      <c r="E94" s="66" t="s">
        <v>297</v>
      </c>
      <c r="F94" s="40">
        <v>45579</v>
      </c>
      <c r="G94" s="40">
        <v>45944</v>
      </c>
      <c r="H94" s="40"/>
      <c r="I94" s="40"/>
      <c r="J94" s="40" t="s">
        <v>178</v>
      </c>
      <c r="K94" s="40"/>
      <c r="L94" s="40" t="s">
        <v>17</v>
      </c>
      <c r="M94" s="69">
        <v>500000</v>
      </c>
      <c r="N94" s="69">
        <v>1000</v>
      </c>
      <c r="O94" s="69"/>
      <c r="P94" s="69"/>
      <c r="Q94" s="69"/>
      <c r="R94" s="69"/>
      <c r="S94" s="76"/>
      <c r="T94" s="69"/>
      <c r="U94" s="87">
        <v>1</v>
      </c>
      <c r="V94" s="87"/>
      <c r="W94" s="78"/>
      <c r="X94" s="40"/>
      <c r="Y94" s="67"/>
      <c r="Z94" s="40"/>
      <c r="AA94" s="40"/>
    </row>
    <row r="95" spans="1:27" x14ac:dyDescent="0.35">
      <c r="A95" s="40"/>
      <c r="B95" s="33" t="s">
        <v>298</v>
      </c>
      <c r="C95" s="40" t="s">
        <v>195</v>
      </c>
      <c r="D95" s="40" t="s">
        <v>196</v>
      </c>
      <c r="E95" s="66" t="s">
        <v>298</v>
      </c>
      <c r="F95" s="40">
        <v>45423</v>
      </c>
      <c r="G95" s="40">
        <v>45788</v>
      </c>
      <c r="H95" s="40"/>
      <c r="I95" s="40"/>
      <c r="J95" s="40" t="s">
        <v>178</v>
      </c>
      <c r="K95" s="40"/>
      <c r="L95" s="40" t="s">
        <v>17</v>
      </c>
      <c r="M95" s="69">
        <v>500000</v>
      </c>
      <c r="N95" s="69">
        <v>1000</v>
      </c>
      <c r="O95" s="69"/>
      <c r="P95" s="69"/>
      <c r="Q95" s="69"/>
      <c r="R95" s="69"/>
      <c r="S95" s="76"/>
      <c r="T95" s="69"/>
      <c r="U95" s="87">
        <v>1</v>
      </c>
      <c r="V95" s="87"/>
      <c r="W95" s="78"/>
      <c r="X95" s="40"/>
      <c r="Y95" s="67"/>
      <c r="Z95" s="40"/>
      <c r="AA95" s="40"/>
    </row>
    <row r="96" spans="1:27" x14ac:dyDescent="0.35">
      <c r="A96" s="40"/>
      <c r="B96" s="33" t="s">
        <v>299</v>
      </c>
      <c r="C96" s="88" t="s">
        <v>195</v>
      </c>
      <c r="D96" s="88" t="s">
        <v>196</v>
      </c>
      <c r="E96" s="66" t="s">
        <v>299</v>
      </c>
      <c r="F96" s="40">
        <v>45666</v>
      </c>
      <c r="G96" s="40">
        <v>46031</v>
      </c>
      <c r="H96" s="40"/>
      <c r="I96" s="40"/>
      <c r="J96" s="40" t="s">
        <v>178</v>
      </c>
      <c r="K96" s="40"/>
      <c r="L96" s="40" t="s">
        <v>17</v>
      </c>
      <c r="M96" s="69">
        <v>250000</v>
      </c>
      <c r="N96" s="69">
        <v>500</v>
      </c>
      <c r="O96" s="69"/>
      <c r="P96" s="69"/>
      <c r="Q96" s="69"/>
      <c r="R96" s="69"/>
      <c r="S96" s="76"/>
      <c r="T96" s="69"/>
      <c r="U96" s="87">
        <v>1</v>
      </c>
      <c r="V96" s="87"/>
      <c r="W96" s="78"/>
      <c r="X96" s="40"/>
      <c r="Y96" s="67"/>
      <c r="Z96" s="40"/>
      <c r="AA96" s="40"/>
    </row>
    <row r="97" spans="1:27" ht="12.75" customHeight="1" x14ac:dyDescent="0.35">
      <c r="A97" s="40"/>
      <c r="B97" s="33" t="s">
        <v>300</v>
      </c>
      <c r="C97" s="88" t="s">
        <v>195</v>
      </c>
      <c r="D97" s="88" t="s">
        <v>196</v>
      </c>
      <c r="E97" s="66" t="s">
        <v>300</v>
      </c>
      <c r="F97" s="40">
        <v>45371</v>
      </c>
      <c r="G97" s="40">
        <v>45736</v>
      </c>
      <c r="H97" s="40"/>
      <c r="I97" s="40"/>
      <c r="J97" s="40" t="s">
        <v>178</v>
      </c>
      <c r="K97" s="40"/>
      <c r="L97" s="40" t="s">
        <v>17</v>
      </c>
      <c r="M97" s="69">
        <v>1000000</v>
      </c>
      <c r="N97" s="69">
        <v>1000</v>
      </c>
      <c r="O97" s="69"/>
      <c r="P97" s="69"/>
      <c r="Q97" s="69"/>
      <c r="R97" s="69"/>
      <c r="S97" s="76"/>
      <c r="T97" s="69"/>
      <c r="U97" s="87">
        <v>1</v>
      </c>
      <c r="V97" s="87"/>
      <c r="W97" s="78"/>
      <c r="X97" s="40"/>
      <c r="Y97" s="67"/>
      <c r="Z97" s="40"/>
      <c r="AA97" s="40"/>
    </row>
    <row r="98" spans="1:27" x14ac:dyDescent="0.35">
      <c r="A98" s="40"/>
      <c r="B98" s="33" t="s">
        <v>301</v>
      </c>
      <c r="C98" s="88" t="s">
        <v>195</v>
      </c>
      <c r="D98" s="88" t="s">
        <v>205</v>
      </c>
      <c r="E98" s="66" t="s">
        <v>301</v>
      </c>
      <c r="F98" s="40">
        <v>45488</v>
      </c>
      <c r="G98" s="40">
        <v>45853</v>
      </c>
      <c r="H98" s="40"/>
      <c r="I98" s="40"/>
      <c r="J98" s="40" t="s">
        <v>178</v>
      </c>
      <c r="K98" s="40"/>
      <c r="L98" s="40" t="s">
        <v>17</v>
      </c>
      <c r="M98" s="69">
        <v>1000000</v>
      </c>
      <c r="N98" s="69">
        <v>1000</v>
      </c>
      <c r="O98" s="69"/>
      <c r="P98" s="69"/>
      <c r="Q98" s="69"/>
      <c r="R98" s="69"/>
      <c r="S98" s="76"/>
      <c r="T98" s="69"/>
      <c r="U98" s="87">
        <v>1</v>
      </c>
      <c r="V98" s="87"/>
      <c r="W98" s="78"/>
      <c r="X98" s="40"/>
      <c r="Y98" s="67"/>
      <c r="Z98" s="40"/>
      <c r="AA98" s="40"/>
    </row>
    <row r="99" spans="1:27" x14ac:dyDescent="0.35">
      <c r="A99" s="40"/>
      <c r="B99" s="33" t="s">
        <v>302</v>
      </c>
      <c r="C99" s="88" t="s">
        <v>195</v>
      </c>
      <c r="D99" s="88" t="s">
        <v>208</v>
      </c>
      <c r="E99" s="66" t="s">
        <v>302</v>
      </c>
      <c r="F99" s="40">
        <v>45331</v>
      </c>
      <c r="G99" s="40">
        <v>45697</v>
      </c>
      <c r="H99" s="40"/>
      <c r="I99" s="40"/>
      <c r="J99" s="40" t="s">
        <v>178</v>
      </c>
      <c r="K99" s="40"/>
      <c r="L99" s="40" t="s">
        <v>17</v>
      </c>
      <c r="M99" s="69">
        <v>250000</v>
      </c>
      <c r="N99" s="69">
        <v>1000</v>
      </c>
      <c r="O99" s="69"/>
      <c r="P99" s="69"/>
      <c r="Q99" s="69"/>
      <c r="R99" s="69"/>
      <c r="S99" s="76"/>
      <c r="T99" s="69"/>
      <c r="U99" s="87">
        <v>1</v>
      </c>
      <c r="V99" s="87"/>
      <c r="W99" s="78"/>
      <c r="X99" s="40"/>
      <c r="Y99" s="67"/>
      <c r="Z99" s="40"/>
      <c r="AA99" s="40"/>
    </row>
    <row r="100" spans="1:27" x14ac:dyDescent="0.35">
      <c r="A100" s="40"/>
      <c r="B100" s="33" t="s">
        <v>303</v>
      </c>
      <c r="C100" s="88" t="s">
        <v>229</v>
      </c>
      <c r="D100" s="88" t="s">
        <v>236</v>
      </c>
      <c r="E100" s="66" t="s">
        <v>303</v>
      </c>
      <c r="F100" s="40" t="s">
        <v>304</v>
      </c>
      <c r="G100" s="40" t="s">
        <v>305</v>
      </c>
      <c r="H100" s="40"/>
      <c r="I100" s="40"/>
      <c r="J100" s="40" t="s">
        <v>178</v>
      </c>
      <c r="K100" s="40"/>
      <c r="L100" s="40" t="s">
        <v>17</v>
      </c>
      <c r="M100" s="69">
        <v>2000000</v>
      </c>
      <c r="N100" s="69">
        <v>2500</v>
      </c>
      <c r="O100" s="69"/>
      <c r="P100" s="69"/>
      <c r="Q100" s="69"/>
      <c r="R100" s="69"/>
      <c r="S100" s="76"/>
      <c r="T100" s="69"/>
      <c r="U100" s="87">
        <v>1</v>
      </c>
      <c r="V100" s="87"/>
      <c r="W100" s="78"/>
      <c r="X100" s="40"/>
      <c r="Y100" s="67"/>
      <c r="Z100" s="40"/>
      <c r="AA100" s="40"/>
    </row>
    <row r="101" spans="1:27" x14ac:dyDescent="0.35">
      <c r="A101" s="40"/>
      <c r="B101" s="33" t="s">
        <v>306</v>
      </c>
      <c r="C101" s="88" t="s">
        <v>224</v>
      </c>
      <c r="D101" s="88" t="s">
        <v>225</v>
      </c>
      <c r="E101" s="66" t="s">
        <v>306</v>
      </c>
      <c r="F101" s="40">
        <v>45565</v>
      </c>
      <c r="G101" s="40">
        <v>45930</v>
      </c>
      <c r="H101" s="40"/>
      <c r="I101" s="40"/>
      <c r="J101" s="40" t="s">
        <v>178</v>
      </c>
      <c r="K101" s="40"/>
      <c r="L101" s="40" t="s">
        <v>8</v>
      </c>
      <c r="M101" s="69">
        <v>5000000</v>
      </c>
      <c r="N101" s="69">
        <v>0</v>
      </c>
      <c r="O101" s="69"/>
      <c r="P101" s="69"/>
      <c r="Q101" s="69"/>
      <c r="R101" s="69"/>
      <c r="S101" s="76"/>
      <c r="T101" s="69"/>
      <c r="U101" s="87">
        <v>0.28000000000000003</v>
      </c>
      <c r="V101" s="87"/>
      <c r="W101" s="78"/>
      <c r="X101" s="40"/>
      <c r="Y101" s="67"/>
      <c r="Z101" s="40"/>
      <c r="AA101" s="40"/>
    </row>
    <row r="102" spans="1:27" x14ac:dyDescent="0.35">
      <c r="A102" s="40"/>
      <c r="B102" s="33" t="s">
        <v>307</v>
      </c>
      <c r="C102" s="88" t="s">
        <v>229</v>
      </c>
      <c r="D102" s="88" t="s">
        <v>196</v>
      </c>
      <c r="E102" s="66" t="s">
        <v>307</v>
      </c>
      <c r="F102" s="40" t="s">
        <v>308</v>
      </c>
      <c r="G102" s="40" t="s">
        <v>309</v>
      </c>
      <c r="H102" s="40"/>
      <c r="I102" s="40"/>
      <c r="J102" s="40" t="s">
        <v>178</v>
      </c>
      <c r="K102" s="40"/>
      <c r="L102" s="40" t="s">
        <v>17</v>
      </c>
      <c r="M102" s="69">
        <v>250000</v>
      </c>
      <c r="N102" s="69">
        <v>1000</v>
      </c>
      <c r="O102" s="69"/>
      <c r="P102" s="69"/>
      <c r="Q102" s="69"/>
      <c r="R102" s="69"/>
      <c r="S102" s="76"/>
      <c r="T102" s="69"/>
      <c r="U102" s="87">
        <v>1</v>
      </c>
      <c r="V102" s="87"/>
      <c r="W102" s="78"/>
      <c r="X102" s="40"/>
      <c r="Y102" s="67"/>
      <c r="Z102" s="40"/>
      <c r="AA102" s="40"/>
    </row>
    <row r="103" spans="1:27" x14ac:dyDescent="0.35">
      <c r="A103" s="40"/>
      <c r="B103" s="33" t="s">
        <v>310</v>
      </c>
      <c r="C103" s="88" t="s">
        <v>195</v>
      </c>
      <c r="D103" s="88" t="s">
        <v>196</v>
      </c>
      <c r="E103" s="66" t="s">
        <v>310</v>
      </c>
      <c r="F103" s="40">
        <v>45641</v>
      </c>
      <c r="G103" s="40">
        <v>46006</v>
      </c>
      <c r="H103" s="40"/>
      <c r="I103" s="40"/>
      <c r="J103" s="40" t="s">
        <v>178</v>
      </c>
      <c r="K103" s="40"/>
      <c r="L103" s="40" t="s">
        <v>17</v>
      </c>
      <c r="M103" s="69">
        <v>3000000</v>
      </c>
      <c r="N103" s="69">
        <v>1000</v>
      </c>
      <c r="O103" s="69"/>
      <c r="P103" s="69"/>
      <c r="Q103" s="69"/>
      <c r="R103" s="69"/>
      <c r="S103" s="76"/>
      <c r="T103" s="69"/>
      <c r="U103" s="87">
        <v>1</v>
      </c>
      <c r="V103" s="87"/>
      <c r="W103" s="78"/>
      <c r="X103" s="40"/>
      <c r="Y103" s="67"/>
      <c r="Z103" s="40"/>
      <c r="AA103" s="40"/>
    </row>
    <row r="104" spans="1:27" x14ac:dyDescent="0.35">
      <c r="A104" s="40"/>
      <c r="B104" s="33" t="s">
        <v>311</v>
      </c>
      <c r="C104" s="88" t="s">
        <v>195</v>
      </c>
      <c r="D104" s="88" t="s">
        <v>208</v>
      </c>
      <c r="E104" s="66" t="s">
        <v>311</v>
      </c>
      <c r="F104" s="40">
        <v>45366</v>
      </c>
      <c r="G104" s="40">
        <v>45731</v>
      </c>
      <c r="H104" s="40"/>
      <c r="I104" s="40"/>
      <c r="J104" s="40" t="s">
        <v>178</v>
      </c>
      <c r="K104" s="40"/>
      <c r="L104" s="40" t="s">
        <v>17</v>
      </c>
      <c r="M104" s="69">
        <v>250000</v>
      </c>
      <c r="N104" s="69">
        <v>1000</v>
      </c>
      <c r="O104" s="69"/>
      <c r="P104" s="69"/>
      <c r="Q104" s="69"/>
      <c r="R104" s="69"/>
      <c r="S104" s="76"/>
      <c r="T104" s="69"/>
      <c r="U104" s="87">
        <v>1</v>
      </c>
      <c r="V104" s="87"/>
      <c r="W104" s="78"/>
      <c r="X104" s="40"/>
      <c r="Y104" s="67"/>
      <c r="Z104" s="40"/>
      <c r="AA104" s="40"/>
    </row>
    <row r="105" spans="1:27" x14ac:dyDescent="0.35">
      <c r="A105" s="40"/>
      <c r="B105" s="33" t="s">
        <v>312</v>
      </c>
      <c r="C105" s="88" t="s">
        <v>195</v>
      </c>
      <c r="D105" s="88" t="s">
        <v>205</v>
      </c>
      <c r="E105" s="66" t="s">
        <v>312</v>
      </c>
      <c r="F105" s="40">
        <v>45429</v>
      </c>
      <c r="G105" s="40">
        <v>45794</v>
      </c>
      <c r="H105" s="40"/>
      <c r="I105" s="40"/>
      <c r="J105" s="40" t="s">
        <v>178</v>
      </c>
      <c r="K105" s="40"/>
      <c r="L105" s="40" t="s">
        <v>17</v>
      </c>
      <c r="M105" s="69">
        <v>500000</v>
      </c>
      <c r="N105" s="69">
        <v>500</v>
      </c>
      <c r="O105" s="69"/>
      <c r="P105" s="69"/>
      <c r="Q105" s="69"/>
      <c r="R105" s="69"/>
      <c r="S105" s="76"/>
      <c r="T105" s="69"/>
      <c r="U105" s="87">
        <v>1</v>
      </c>
      <c r="V105" s="87"/>
      <c r="W105" s="78"/>
      <c r="X105" s="40"/>
      <c r="Y105" s="67"/>
      <c r="Z105" s="40"/>
      <c r="AA105" s="40"/>
    </row>
    <row r="106" spans="1:27" x14ac:dyDescent="0.35">
      <c r="A106" s="40"/>
      <c r="B106" s="33" t="s">
        <v>313</v>
      </c>
      <c r="C106" s="88" t="s">
        <v>195</v>
      </c>
      <c r="D106" s="88" t="s">
        <v>208</v>
      </c>
      <c r="E106" s="66" t="s">
        <v>313</v>
      </c>
      <c r="F106" s="40">
        <v>45689</v>
      </c>
      <c r="G106" s="40">
        <v>46054</v>
      </c>
      <c r="H106" s="40"/>
      <c r="I106" s="40"/>
      <c r="J106" s="40" t="s">
        <v>178</v>
      </c>
      <c r="K106" s="40"/>
      <c r="L106" s="40" t="s">
        <v>17</v>
      </c>
      <c r="M106" s="69">
        <v>500000</v>
      </c>
      <c r="N106" s="69">
        <v>1000</v>
      </c>
      <c r="O106" s="69"/>
      <c r="P106" s="69"/>
      <c r="Q106" s="69"/>
      <c r="R106" s="69"/>
      <c r="S106" s="76"/>
      <c r="T106" s="69"/>
      <c r="U106" s="87">
        <v>1</v>
      </c>
      <c r="V106" s="87"/>
      <c r="W106" s="78"/>
      <c r="X106" s="40"/>
      <c r="Y106" s="67"/>
      <c r="Z106" s="40"/>
      <c r="AA106" s="40"/>
    </row>
    <row r="107" spans="1:27" x14ac:dyDescent="0.35">
      <c r="A107" s="40"/>
      <c r="B107" s="33" t="s">
        <v>314</v>
      </c>
      <c r="C107" s="40" t="s">
        <v>195</v>
      </c>
      <c r="D107" s="40" t="s">
        <v>205</v>
      </c>
      <c r="E107" s="66" t="s">
        <v>314</v>
      </c>
      <c r="F107" s="40">
        <v>45535</v>
      </c>
      <c r="G107" s="40">
        <v>45900</v>
      </c>
      <c r="H107" s="40"/>
      <c r="I107" s="40"/>
      <c r="J107" s="40" t="s">
        <v>178</v>
      </c>
      <c r="K107" s="40"/>
      <c r="L107" s="40" t="s">
        <v>17</v>
      </c>
      <c r="M107" s="69">
        <v>1000000</v>
      </c>
      <c r="N107" s="69">
        <v>500</v>
      </c>
      <c r="O107" s="69"/>
      <c r="P107" s="69"/>
      <c r="Q107" s="69"/>
      <c r="R107" s="69"/>
      <c r="S107" s="76"/>
      <c r="T107" s="69"/>
      <c r="U107" s="87">
        <v>1</v>
      </c>
      <c r="V107" s="87"/>
      <c r="W107" s="78"/>
      <c r="X107" s="40"/>
      <c r="Y107" s="67"/>
      <c r="Z107" s="40"/>
      <c r="AA107" s="40"/>
    </row>
    <row r="108" spans="1:27" x14ac:dyDescent="0.35">
      <c r="A108" s="40"/>
      <c r="B108" s="33" t="s">
        <v>315</v>
      </c>
      <c r="C108" s="88" t="s">
        <v>195</v>
      </c>
      <c r="D108" s="88" t="s">
        <v>196</v>
      </c>
      <c r="E108" s="66" t="s">
        <v>315</v>
      </c>
      <c r="F108" s="40">
        <v>45702</v>
      </c>
      <c r="G108" s="40">
        <v>46067</v>
      </c>
      <c r="H108" s="40"/>
      <c r="I108" s="40"/>
      <c r="J108" s="40" t="s">
        <v>178</v>
      </c>
      <c r="K108" s="40"/>
      <c r="L108" s="40" t="s">
        <v>17</v>
      </c>
      <c r="M108" s="69">
        <v>500000</v>
      </c>
      <c r="N108" s="69">
        <v>1000</v>
      </c>
      <c r="O108" s="69"/>
      <c r="P108" s="69"/>
      <c r="Q108" s="69"/>
      <c r="R108" s="69"/>
      <c r="S108" s="76"/>
      <c r="T108" s="69"/>
      <c r="U108" s="87">
        <v>1</v>
      </c>
      <c r="V108" s="87"/>
      <c r="W108" s="78"/>
      <c r="X108" s="40"/>
      <c r="Y108" s="67"/>
      <c r="Z108" s="40"/>
      <c r="AA108" s="40"/>
    </row>
    <row r="109" spans="1:27" x14ac:dyDescent="0.35">
      <c r="A109" s="40"/>
      <c r="B109" s="33" t="s">
        <v>316</v>
      </c>
      <c r="C109" s="40" t="s">
        <v>195</v>
      </c>
      <c r="D109" s="40" t="s">
        <v>202</v>
      </c>
      <c r="E109" s="66" t="s">
        <v>316</v>
      </c>
      <c r="F109" s="40">
        <v>45626</v>
      </c>
      <c r="G109" s="40">
        <v>45991</v>
      </c>
      <c r="H109" s="40"/>
      <c r="I109" s="40"/>
      <c r="J109" s="40" t="s">
        <v>178</v>
      </c>
      <c r="K109" s="40"/>
      <c r="L109" s="40" t="s">
        <v>17</v>
      </c>
      <c r="M109" s="69">
        <v>500000</v>
      </c>
      <c r="N109" s="69">
        <v>1000</v>
      </c>
      <c r="O109" s="69"/>
      <c r="P109" s="69"/>
      <c r="Q109" s="69"/>
      <c r="R109" s="69"/>
      <c r="S109" s="76"/>
      <c r="T109" s="69"/>
      <c r="U109" s="87">
        <v>1</v>
      </c>
      <c r="V109" s="87"/>
      <c r="W109" s="78"/>
      <c r="X109" s="40"/>
      <c r="Y109" s="67"/>
      <c r="Z109" s="40"/>
      <c r="AA109" s="40"/>
    </row>
    <row r="110" spans="1:27" x14ac:dyDescent="0.35">
      <c r="A110" s="40"/>
      <c r="B110" s="33" t="s">
        <v>317</v>
      </c>
      <c r="C110" s="88" t="s">
        <v>195</v>
      </c>
      <c r="D110" s="88" t="s">
        <v>205</v>
      </c>
      <c r="E110" s="66" t="s">
        <v>317</v>
      </c>
      <c r="F110" s="40">
        <v>45354</v>
      </c>
      <c r="G110" s="40">
        <v>45719</v>
      </c>
      <c r="H110" s="40"/>
      <c r="I110" s="40"/>
      <c r="J110" s="40" t="s">
        <v>178</v>
      </c>
      <c r="K110" s="40"/>
      <c r="L110" s="40" t="s">
        <v>17</v>
      </c>
      <c r="M110" s="69">
        <v>500000</v>
      </c>
      <c r="N110" s="69">
        <v>500</v>
      </c>
      <c r="O110" s="69"/>
      <c r="P110" s="69"/>
      <c r="Q110" s="69"/>
      <c r="R110" s="69"/>
      <c r="S110" s="76"/>
      <c r="T110" s="69"/>
      <c r="U110" s="87">
        <v>1</v>
      </c>
      <c r="V110" s="87"/>
      <c r="W110" s="78"/>
      <c r="X110" s="40"/>
      <c r="Y110" s="67"/>
      <c r="Z110" s="40"/>
      <c r="AA110" s="40"/>
    </row>
    <row r="111" spans="1:27" x14ac:dyDescent="0.35">
      <c r="A111" s="40"/>
      <c r="B111" s="33" t="s">
        <v>318</v>
      </c>
      <c r="C111" s="88" t="s">
        <v>195</v>
      </c>
      <c r="D111" s="88" t="s">
        <v>205</v>
      </c>
      <c r="E111" s="66" t="s">
        <v>318</v>
      </c>
      <c r="F111" s="40">
        <v>45686</v>
      </c>
      <c r="G111" s="40">
        <v>46051</v>
      </c>
      <c r="H111" s="40"/>
      <c r="I111" s="40"/>
      <c r="J111" s="40" t="s">
        <v>178</v>
      </c>
      <c r="K111" s="40"/>
      <c r="L111" s="40" t="s">
        <v>17</v>
      </c>
      <c r="M111" s="69">
        <v>500000</v>
      </c>
      <c r="N111" s="69">
        <v>500</v>
      </c>
      <c r="O111" s="69"/>
      <c r="P111" s="69"/>
      <c r="Q111" s="69"/>
      <c r="R111" s="69"/>
      <c r="S111" s="76"/>
      <c r="T111" s="69"/>
      <c r="U111" s="87">
        <v>1</v>
      </c>
      <c r="V111" s="87"/>
      <c r="W111" s="78"/>
      <c r="X111" s="40"/>
      <c r="Y111" s="67"/>
      <c r="Z111" s="40"/>
      <c r="AA111" s="40"/>
    </row>
    <row r="112" spans="1:27" ht="12.75" customHeight="1" x14ac:dyDescent="0.35">
      <c r="A112" s="40"/>
      <c r="B112" s="33" t="s">
        <v>319</v>
      </c>
      <c r="C112" s="40" t="s">
        <v>195</v>
      </c>
      <c r="D112" s="40" t="s">
        <v>205</v>
      </c>
      <c r="E112" s="66" t="s">
        <v>319</v>
      </c>
      <c r="F112" s="40">
        <v>45671</v>
      </c>
      <c r="G112" s="40">
        <v>46036</v>
      </c>
      <c r="H112" s="40"/>
      <c r="I112" s="40"/>
      <c r="J112" s="40" t="s">
        <v>178</v>
      </c>
      <c r="K112" s="40"/>
      <c r="L112" s="40" t="s">
        <v>17</v>
      </c>
      <c r="M112" s="69">
        <v>500000</v>
      </c>
      <c r="N112" s="69">
        <v>500</v>
      </c>
      <c r="O112" s="69"/>
      <c r="P112" s="69"/>
      <c r="Q112" s="69"/>
      <c r="R112" s="69"/>
      <c r="S112" s="76"/>
      <c r="T112" s="69"/>
      <c r="U112" s="87">
        <v>1</v>
      </c>
      <c r="V112" s="87"/>
      <c r="W112" s="78"/>
      <c r="X112" s="40"/>
      <c r="Y112" s="67"/>
      <c r="Z112" s="40"/>
      <c r="AA112" s="40"/>
    </row>
    <row r="113" spans="1:27" x14ac:dyDescent="0.35">
      <c r="A113" s="40"/>
      <c r="B113" s="33" t="s">
        <v>320</v>
      </c>
      <c r="C113" s="40" t="s">
        <v>195</v>
      </c>
      <c r="D113" s="40" t="s">
        <v>205</v>
      </c>
      <c r="E113" s="66" t="s">
        <v>320</v>
      </c>
      <c r="F113" s="40">
        <v>45571</v>
      </c>
      <c r="G113" s="40">
        <v>45936</v>
      </c>
      <c r="H113" s="40"/>
      <c r="I113" s="40"/>
      <c r="J113" s="40" t="s">
        <v>178</v>
      </c>
      <c r="K113" s="40"/>
      <c r="L113" s="40" t="s">
        <v>17</v>
      </c>
      <c r="M113" s="69">
        <v>1000000</v>
      </c>
      <c r="N113" s="69">
        <v>1000</v>
      </c>
      <c r="O113" s="69"/>
      <c r="P113" s="69"/>
      <c r="Q113" s="69"/>
      <c r="R113" s="69"/>
      <c r="S113" s="76"/>
      <c r="T113" s="69"/>
      <c r="U113" s="87">
        <v>1</v>
      </c>
      <c r="V113" s="87"/>
      <c r="W113" s="78"/>
      <c r="X113" s="40"/>
      <c r="Y113" s="67"/>
      <c r="Z113" s="40"/>
      <c r="AA113" s="40"/>
    </row>
    <row r="114" spans="1:27" x14ac:dyDescent="0.35">
      <c r="A114" s="40"/>
      <c r="B114" s="33" t="s">
        <v>321</v>
      </c>
      <c r="C114" s="88" t="s">
        <v>195</v>
      </c>
      <c r="D114" s="88" t="s">
        <v>196</v>
      </c>
      <c r="E114" s="66" t="s">
        <v>321</v>
      </c>
      <c r="F114" s="40">
        <v>45546</v>
      </c>
      <c r="G114" s="40">
        <v>45911</v>
      </c>
      <c r="H114" s="40"/>
      <c r="I114" s="40"/>
      <c r="J114" s="40" t="s">
        <v>178</v>
      </c>
      <c r="K114" s="40"/>
      <c r="L114" s="40" t="s">
        <v>17</v>
      </c>
      <c r="M114" s="69">
        <v>250000</v>
      </c>
      <c r="N114" s="69">
        <v>1000</v>
      </c>
      <c r="O114" s="69"/>
      <c r="P114" s="69"/>
      <c r="Q114" s="69"/>
      <c r="R114" s="69"/>
      <c r="S114" s="76"/>
      <c r="T114" s="69"/>
      <c r="U114" s="87">
        <v>1</v>
      </c>
      <c r="V114" s="87"/>
      <c r="W114" s="78"/>
      <c r="X114" s="40"/>
      <c r="Y114" s="67"/>
      <c r="Z114" s="40"/>
      <c r="AA114" s="40"/>
    </row>
    <row r="115" spans="1:27" x14ac:dyDescent="0.35">
      <c r="A115" s="40"/>
      <c r="B115" s="33" t="s">
        <v>322</v>
      </c>
      <c r="C115" s="40" t="s">
        <v>195</v>
      </c>
      <c r="D115" s="40" t="s">
        <v>205</v>
      </c>
      <c r="E115" s="66" t="s">
        <v>322</v>
      </c>
      <c r="F115" s="40">
        <v>45576</v>
      </c>
      <c r="G115" s="40">
        <v>45941</v>
      </c>
      <c r="H115" s="40"/>
      <c r="I115" s="40"/>
      <c r="J115" s="40" t="s">
        <v>178</v>
      </c>
      <c r="K115" s="40"/>
      <c r="L115" s="40" t="s">
        <v>17</v>
      </c>
      <c r="M115" s="69">
        <v>500000</v>
      </c>
      <c r="N115" s="69">
        <v>500</v>
      </c>
      <c r="O115" s="69"/>
      <c r="P115" s="69"/>
      <c r="Q115" s="69"/>
      <c r="R115" s="69"/>
      <c r="S115" s="76"/>
      <c r="T115" s="69"/>
      <c r="U115" s="87">
        <v>1</v>
      </c>
      <c r="V115" s="87"/>
      <c r="W115" s="78"/>
      <c r="X115" s="40"/>
      <c r="Y115" s="67"/>
      <c r="Z115" s="40"/>
      <c r="AA115" s="40"/>
    </row>
    <row r="116" spans="1:27" x14ac:dyDescent="0.35">
      <c r="A116" s="40"/>
      <c r="B116" s="33" t="s">
        <v>323</v>
      </c>
      <c r="C116" s="88" t="s">
        <v>195</v>
      </c>
      <c r="D116" s="88" t="s">
        <v>196</v>
      </c>
      <c r="E116" s="66" t="s">
        <v>323</v>
      </c>
      <c r="F116" s="40">
        <v>45401</v>
      </c>
      <c r="G116" s="40">
        <v>45766</v>
      </c>
      <c r="H116" s="40"/>
      <c r="I116" s="40"/>
      <c r="J116" s="40" t="s">
        <v>178</v>
      </c>
      <c r="K116" s="40"/>
      <c r="L116" s="40" t="s">
        <v>17</v>
      </c>
      <c r="M116" s="69">
        <v>1000000</v>
      </c>
      <c r="N116" s="69">
        <v>1000</v>
      </c>
      <c r="O116" s="69"/>
      <c r="P116" s="69"/>
      <c r="Q116" s="69"/>
      <c r="R116" s="69"/>
      <c r="S116" s="76"/>
      <c r="T116" s="69"/>
      <c r="U116" s="87">
        <v>1</v>
      </c>
      <c r="V116" s="87"/>
      <c r="W116" s="78"/>
      <c r="X116" s="40"/>
      <c r="Y116" s="67"/>
      <c r="Z116" s="40"/>
      <c r="AA116" s="40"/>
    </row>
    <row r="117" spans="1:27" x14ac:dyDescent="0.35">
      <c r="A117" s="40"/>
      <c r="B117" s="33" t="s">
        <v>324</v>
      </c>
      <c r="C117" s="88" t="s">
        <v>195</v>
      </c>
      <c r="D117" s="88" t="s">
        <v>196</v>
      </c>
      <c r="E117" s="66" t="s">
        <v>324</v>
      </c>
      <c r="F117" s="40">
        <v>45698</v>
      </c>
      <c r="G117" s="40">
        <v>46063</v>
      </c>
      <c r="H117" s="40"/>
      <c r="I117" s="40"/>
      <c r="J117" s="40" t="s">
        <v>178</v>
      </c>
      <c r="K117" s="40"/>
      <c r="L117" s="40" t="s">
        <v>17</v>
      </c>
      <c r="M117" s="69">
        <v>250000</v>
      </c>
      <c r="N117" s="69">
        <v>1000</v>
      </c>
      <c r="O117" s="69"/>
      <c r="P117" s="69"/>
      <c r="Q117" s="69"/>
      <c r="R117" s="69"/>
      <c r="S117" s="76"/>
      <c r="T117" s="69"/>
      <c r="U117" s="87">
        <v>1</v>
      </c>
      <c r="V117" s="87"/>
      <c r="W117" s="78"/>
      <c r="X117" s="40"/>
      <c r="Y117" s="67"/>
      <c r="Z117" s="40"/>
      <c r="AA117" s="40"/>
    </row>
    <row r="118" spans="1:27" x14ac:dyDescent="0.35">
      <c r="A118" s="40"/>
      <c r="B118" s="33" t="s">
        <v>325</v>
      </c>
      <c r="C118" s="40" t="s">
        <v>195</v>
      </c>
      <c r="D118" s="40" t="s">
        <v>196</v>
      </c>
      <c r="E118" s="66" t="s">
        <v>325</v>
      </c>
      <c r="F118" s="40">
        <v>45456</v>
      </c>
      <c r="G118" s="40">
        <v>45821</v>
      </c>
      <c r="H118" s="40"/>
      <c r="I118" s="40"/>
      <c r="J118" s="40" t="s">
        <v>178</v>
      </c>
      <c r="K118" s="40"/>
      <c r="L118" s="40" t="s">
        <v>17</v>
      </c>
      <c r="M118" s="69">
        <v>250000</v>
      </c>
      <c r="N118" s="69">
        <v>1000</v>
      </c>
      <c r="O118" s="69"/>
      <c r="P118" s="69"/>
      <c r="Q118" s="69"/>
      <c r="R118" s="69"/>
      <c r="S118" s="76"/>
      <c r="T118" s="69"/>
      <c r="U118" s="87">
        <v>1</v>
      </c>
      <c r="V118" s="87"/>
      <c r="W118" s="78"/>
      <c r="X118" s="40"/>
      <c r="Y118" s="67"/>
      <c r="Z118" s="40"/>
      <c r="AA118" s="40"/>
    </row>
    <row r="119" spans="1:27" x14ac:dyDescent="0.35">
      <c r="A119" s="40"/>
      <c r="B119" s="33" t="s">
        <v>326</v>
      </c>
      <c r="C119" s="88" t="s">
        <v>229</v>
      </c>
      <c r="D119" s="88" t="s">
        <v>236</v>
      </c>
      <c r="E119" s="66" t="s">
        <v>326</v>
      </c>
      <c r="F119" s="40" t="s">
        <v>327</v>
      </c>
      <c r="G119" s="40" t="s">
        <v>328</v>
      </c>
      <c r="H119" s="40"/>
      <c r="I119" s="40"/>
      <c r="J119" s="40" t="s">
        <v>178</v>
      </c>
      <c r="K119" s="40"/>
      <c r="L119" s="40" t="s">
        <v>17</v>
      </c>
      <c r="M119" s="69">
        <v>2500000</v>
      </c>
      <c r="N119" s="69">
        <v>2500</v>
      </c>
      <c r="O119" s="69"/>
      <c r="P119" s="69"/>
      <c r="Q119" s="69"/>
      <c r="R119" s="69"/>
      <c r="S119" s="76"/>
      <c r="T119" s="69"/>
      <c r="U119" s="87">
        <v>1</v>
      </c>
      <c r="V119" s="87"/>
      <c r="W119" s="78"/>
      <c r="X119" s="40"/>
      <c r="Y119" s="67"/>
      <c r="Z119" s="40"/>
      <c r="AA119" s="40"/>
    </row>
    <row r="120" spans="1:27" x14ac:dyDescent="0.35">
      <c r="A120" s="40"/>
      <c r="B120" s="33" t="s">
        <v>329</v>
      </c>
      <c r="C120" s="88" t="s">
        <v>195</v>
      </c>
      <c r="D120" s="88" t="s">
        <v>196</v>
      </c>
      <c r="E120" s="66" t="s">
        <v>329</v>
      </c>
      <c r="F120" s="40">
        <v>45474</v>
      </c>
      <c r="G120" s="40">
        <v>45839</v>
      </c>
      <c r="H120" s="40"/>
      <c r="I120" s="40"/>
      <c r="J120" s="40" t="s">
        <v>178</v>
      </c>
      <c r="K120" s="40"/>
      <c r="L120" s="40" t="s">
        <v>17</v>
      </c>
      <c r="M120" s="69">
        <v>500000</v>
      </c>
      <c r="N120" s="69">
        <v>1000</v>
      </c>
      <c r="O120" s="69"/>
      <c r="P120" s="69"/>
      <c r="Q120" s="69"/>
      <c r="R120" s="69"/>
      <c r="S120" s="76"/>
      <c r="T120" s="69"/>
      <c r="U120" s="87">
        <v>1</v>
      </c>
      <c r="V120" s="87"/>
      <c r="W120" s="78"/>
      <c r="X120" s="40"/>
      <c r="Y120" s="67"/>
      <c r="Z120" s="40"/>
      <c r="AA120" s="40"/>
    </row>
    <row r="121" spans="1:27" x14ac:dyDescent="0.35">
      <c r="A121" s="40"/>
      <c r="B121" s="33" t="s">
        <v>330</v>
      </c>
      <c r="C121" s="88" t="s">
        <v>195</v>
      </c>
      <c r="D121" s="88" t="s">
        <v>196</v>
      </c>
      <c r="E121" s="66" t="s">
        <v>330</v>
      </c>
      <c r="F121" s="40">
        <v>45399</v>
      </c>
      <c r="G121" s="40">
        <v>45764</v>
      </c>
      <c r="H121" s="40"/>
      <c r="I121" s="40"/>
      <c r="J121" s="40" t="s">
        <v>178</v>
      </c>
      <c r="K121" s="40"/>
      <c r="L121" s="40" t="s">
        <v>17</v>
      </c>
      <c r="M121" s="69">
        <v>500000</v>
      </c>
      <c r="N121" s="69">
        <v>1000</v>
      </c>
      <c r="O121" s="69"/>
      <c r="P121" s="69"/>
      <c r="Q121" s="69"/>
      <c r="R121" s="69"/>
      <c r="S121" s="76"/>
      <c r="T121" s="69"/>
      <c r="U121" s="87">
        <v>1</v>
      </c>
      <c r="V121" s="87"/>
      <c r="W121" s="78"/>
      <c r="X121" s="40"/>
      <c r="Y121" s="67"/>
      <c r="Z121" s="40"/>
      <c r="AA121" s="40"/>
    </row>
    <row r="122" spans="1:27" x14ac:dyDescent="0.35">
      <c r="A122" s="40"/>
      <c r="B122" s="33" t="s">
        <v>331</v>
      </c>
      <c r="C122" s="40" t="s">
        <v>195</v>
      </c>
      <c r="D122" s="40" t="s">
        <v>200</v>
      </c>
      <c r="E122" s="66" t="s">
        <v>331</v>
      </c>
      <c r="F122" s="40">
        <v>45617</v>
      </c>
      <c r="G122" s="40">
        <v>45991</v>
      </c>
      <c r="H122" s="40"/>
      <c r="I122" s="40"/>
      <c r="J122" s="40" t="s">
        <v>178</v>
      </c>
      <c r="K122" s="40"/>
      <c r="L122" s="40" t="s">
        <v>17</v>
      </c>
      <c r="M122" s="69">
        <v>2000000</v>
      </c>
      <c r="N122" s="69">
        <v>1500</v>
      </c>
      <c r="O122" s="69"/>
      <c r="P122" s="69"/>
      <c r="Q122" s="69"/>
      <c r="R122" s="69"/>
      <c r="S122" s="76"/>
      <c r="T122" s="69"/>
      <c r="U122" s="87">
        <v>1</v>
      </c>
      <c r="V122" s="87"/>
      <c r="W122" s="78"/>
      <c r="X122" s="40"/>
      <c r="Y122" s="67"/>
      <c r="Z122" s="40"/>
      <c r="AA122" s="40"/>
    </row>
    <row r="123" spans="1:27" x14ac:dyDescent="0.35">
      <c r="A123" s="40"/>
      <c r="B123" s="33" t="s">
        <v>332</v>
      </c>
      <c r="C123" s="88" t="s">
        <v>224</v>
      </c>
      <c r="D123" s="88" t="s">
        <v>225</v>
      </c>
      <c r="E123" s="66" t="s">
        <v>332</v>
      </c>
      <c r="F123" s="40">
        <v>45292</v>
      </c>
      <c r="G123" s="40">
        <v>45658</v>
      </c>
      <c r="H123" s="40"/>
      <c r="I123" s="40"/>
      <c r="J123" s="40" t="s">
        <v>178</v>
      </c>
      <c r="K123" s="40"/>
      <c r="L123" s="40" t="s">
        <v>8</v>
      </c>
      <c r="M123" s="69">
        <v>0</v>
      </c>
      <c r="N123" s="69">
        <v>0</v>
      </c>
      <c r="O123" s="69"/>
      <c r="P123" s="69"/>
      <c r="Q123" s="69"/>
      <c r="R123" s="69"/>
      <c r="S123" s="76"/>
      <c r="T123" s="69"/>
      <c r="U123" s="87">
        <v>0.28000000000000003</v>
      </c>
      <c r="V123" s="87"/>
      <c r="W123" s="78"/>
      <c r="X123" s="40"/>
      <c r="Y123" s="67"/>
      <c r="Z123" s="40"/>
      <c r="AA123" s="40"/>
    </row>
    <row r="124" spans="1:27" x14ac:dyDescent="0.35">
      <c r="A124" s="40"/>
      <c r="B124" s="33" t="s">
        <v>333</v>
      </c>
      <c r="C124" s="88" t="s">
        <v>224</v>
      </c>
      <c r="D124" s="88" t="s">
        <v>225</v>
      </c>
      <c r="E124" s="66" t="s">
        <v>333</v>
      </c>
      <c r="F124" s="40">
        <v>45316</v>
      </c>
      <c r="G124" s="40">
        <v>45682</v>
      </c>
      <c r="H124" s="40"/>
      <c r="I124" s="40"/>
      <c r="J124" s="40" t="s">
        <v>178</v>
      </c>
      <c r="K124" s="40"/>
      <c r="L124" s="40" t="s">
        <v>8</v>
      </c>
      <c r="M124" s="69">
        <v>2000000</v>
      </c>
      <c r="N124" s="69">
        <v>50000</v>
      </c>
      <c r="O124" s="69"/>
      <c r="P124" s="69"/>
      <c r="Q124" s="69"/>
      <c r="R124" s="69"/>
      <c r="S124" s="76"/>
      <c r="T124" s="69"/>
      <c r="U124" s="87">
        <v>0.28000000000000003</v>
      </c>
      <c r="V124" s="87"/>
      <c r="W124" s="78"/>
      <c r="X124" s="40"/>
      <c r="Y124" s="67"/>
      <c r="Z124" s="40"/>
      <c r="AA124" s="40"/>
    </row>
    <row r="125" spans="1:27" x14ac:dyDescent="0.35">
      <c r="A125" s="40"/>
      <c r="B125" s="33" t="s">
        <v>334</v>
      </c>
      <c r="C125" s="40" t="s">
        <v>195</v>
      </c>
      <c r="D125" s="40" t="s">
        <v>208</v>
      </c>
      <c r="E125" s="66" t="s">
        <v>334</v>
      </c>
      <c r="F125" s="40">
        <v>45472</v>
      </c>
      <c r="G125" s="40">
        <v>45837</v>
      </c>
      <c r="H125" s="40"/>
      <c r="I125" s="40"/>
      <c r="J125" s="40" t="s">
        <v>178</v>
      </c>
      <c r="K125" s="40"/>
      <c r="L125" s="40" t="s">
        <v>17</v>
      </c>
      <c r="M125" s="69">
        <v>500000</v>
      </c>
      <c r="N125" s="69">
        <v>1000</v>
      </c>
      <c r="O125" s="69"/>
      <c r="P125" s="69"/>
      <c r="Q125" s="69"/>
      <c r="R125" s="69"/>
      <c r="S125" s="76"/>
      <c r="T125" s="69"/>
      <c r="U125" s="87">
        <v>1</v>
      </c>
      <c r="V125" s="87"/>
      <c r="W125" s="78"/>
      <c r="X125" s="40"/>
      <c r="Y125" s="67"/>
      <c r="Z125" s="40"/>
      <c r="AA125" s="40"/>
    </row>
    <row r="126" spans="1:27" x14ac:dyDescent="0.35">
      <c r="A126" s="40"/>
      <c r="B126" s="33" t="s">
        <v>335</v>
      </c>
      <c r="C126" s="40" t="s">
        <v>195</v>
      </c>
      <c r="D126" s="40" t="s">
        <v>196</v>
      </c>
      <c r="E126" s="66" t="s">
        <v>335</v>
      </c>
      <c r="F126" s="40">
        <v>45588</v>
      </c>
      <c r="G126" s="40">
        <v>45953</v>
      </c>
      <c r="H126" s="40"/>
      <c r="I126" s="40"/>
      <c r="J126" s="40" t="s">
        <v>178</v>
      </c>
      <c r="K126" s="40"/>
      <c r="L126" s="40" t="s">
        <v>17</v>
      </c>
      <c r="M126" s="69">
        <v>250000</v>
      </c>
      <c r="N126" s="69">
        <v>500</v>
      </c>
      <c r="O126" s="69"/>
      <c r="P126" s="69"/>
      <c r="Q126" s="69"/>
      <c r="R126" s="69"/>
      <c r="S126" s="76"/>
      <c r="T126" s="69"/>
      <c r="U126" s="87">
        <v>1</v>
      </c>
      <c r="V126" s="87"/>
      <c r="W126" s="78"/>
      <c r="X126" s="40"/>
      <c r="Y126" s="67"/>
      <c r="Z126" s="40"/>
      <c r="AA126" s="40"/>
    </row>
    <row r="127" spans="1:27" x14ac:dyDescent="0.35">
      <c r="A127" s="40"/>
      <c r="B127" s="33" t="s">
        <v>336</v>
      </c>
      <c r="C127" s="88" t="s">
        <v>248</v>
      </c>
      <c r="D127" s="88" t="s">
        <v>249</v>
      </c>
      <c r="E127" s="66" t="s">
        <v>336</v>
      </c>
      <c r="F127" s="40">
        <v>45535</v>
      </c>
      <c r="G127" s="40">
        <v>45899</v>
      </c>
      <c r="H127" s="40"/>
      <c r="I127" s="40"/>
      <c r="J127" s="40" t="s">
        <v>174</v>
      </c>
      <c r="K127" s="40"/>
      <c r="L127" s="40" t="s">
        <v>15</v>
      </c>
      <c r="M127" s="69">
        <v>20000000</v>
      </c>
      <c r="N127" s="69">
        <v>0</v>
      </c>
      <c r="O127" s="69"/>
      <c r="P127" s="69"/>
      <c r="Q127" s="69"/>
      <c r="R127" s="69"/>
      <c r="S127" s="76"/>
      <c r="T127" s="69"/>
      <c r="U127" s="87">
        <v>0.2</v>
      </c>
      <c r="V127" s="87"/>
      <c r="W127" s="78"/>
      <c r="X127" s="40"/>
      <c r="Y127" s="67"/>
      <c r="Z127" s="40"/>
      <c r="AA127" s="40"/>
    </row>
    <row r="128" spans="1:27" x14ac:dyDescent="0.35">
      <c r="A128" s="40"/>
      <c r="B128" s="33" t="s">
        <v>337</v>
      </c>
      <c r="C128" s="88" t="s">
        <v>224</v>
      </c>
      <c r="D128" s="88" t="s">
        <v>225</v>
      </c>
      <c r="E128" s="66" t="s">
        <v>337</v>
      </c>
      <c r="F128" s="40">
        <v>45425</v>
      </c>
      <c r="G128" s="40">
        <v>45790</v>
      </c>
      <c r="H128" s="40"/>
      <c r="I128" s="40"/>
      <c r="J128" s="40" t="s">
        <v>178</v>
      </c>
      <c r="K128" s="40"/>
      <c r="L128" s="40" t="s">
        <v>8</v>
      </c>
      <c r="M128" s="69">
        <v>0</v>
      </c>
      <c r="N128" s="69">
        <v>0</v>
      </c>
      <c r="O128" s="69"/>
      <c r="P128" s="69"/>
      <c r="Q128" s="69"/>
      <c r="R128" s="69"/>
      <c r="S128" s="76"/>
      <c r="T128" s="69"/>
      <c r="U128" s="87">
        <v>0.28000000000000003</v>
      </c>
      <c r="V128" s="87"/>
      <c r="W128" s="78"/>
      <c r="X128" s="40"/>
      <c r="Y128" s="67"/>
      <c r="Z128" s="40"/>
      <c r="AA128" s="40"/>
    </row>
    <row r="129" spans="1:27" x14ac:dyDescent="0.35">
      <c r="A129" s="40"/>
      <c r="B129" s="33" t="s">
        <v>337</v>
      </c>
      <c r="C129" s="40" t="s">
        <v>224</v>
      </c>
      <c r="D129" s="40" t="s">
        <v>225</v>
      </c>
      <c r="E129" s="66" t="s">
        <v>337</v>
      </c>
      <c r="F129" s="40">
        <v>45636</v>
      </c>
      <c r="G129" s="40">
        <v>46001</v>
      </c>
      <c r="H129" s="40"/>
      <c r="I129" s="40"/>
      <c r="J129" s="40" t="s">
        <v>178</v>
      </c>
      <c r="K129" s="40"/>
      <c r="L129" s="40" t="s">
        <v>8</v>
      </c>
      <c r="M129" s="69">
        <v>1000000</v>
      </c>
      <c r="N129" s="69">
        <v>0</v>
      </c>
      <c r="O129" s="69"/>
      <c r="P129" s="69"/>
      <c r="Q129" s="69"/>
      <c r="R129" s="69"/>
      <c r="S129" s="76"/>
      <c r="T129" s="69"/>
      <c r="U129" s="87">
        <v>0.28000000000000003</v>
      </c>
      <c r="V129" s="87"/>
      <c r="W129" s="78"/>
      <c r="X129" s="40"/>
      <c r="Y129" s="67"/>
      <c r="Z129" s="40"/>
      <c r="AA129" s="40"/>
    </row>
    <row r="130" spans="1:27" x14ac:dyDescent="0.35">
      <c r="A130" s="40"/>
      <c r="B130" s="33" t="s">
        <v>338</v>
      </c>
      <c r="C130" s="40" t="s">
        <v>224</v>
      </c>
      <c r="D130" s="40" t="s">
        <v>225</v>
      </c>
      <c r="E130" s="66" t="s">
        <v>338</v>
      </c>
      <c r="F130" s="40">
        <v>45515</v>
      </c>
      <c r="G130" s="40">
        <v>45880</v>
      </c>
      <c r="H130" s="40"/>
      <c r="I130" s="40"/>
      <c r="J130" s="40" t="s">
        <v>178</v>
      </c>
      <c r="K130" s="40"/>
      <c r="L130" s="40" t="s">
        <v>8</v>
      </c>
      <c r="M130" s="69">
        <v>3000000</v>
      </c>
      <c r="N130" s="69">
        <v>0</v>
      </c>
      <c r="O130" s="69"/>
      <c r="P130" s="69"/>
      <c r="Q130" s="69"/>
      <c r="R130" s="69"/>
      <c r="S130" s="76"/>
      <c r="T130" s="69"/>
      <c r="U130" s="87">
        <v>0.28000000000000003</v>
      </c>
      <c r="V130" s="87"/>
      <c r="W130" s="78"/>
      <c r="X130" s="40"/>
      <c r="Y130" s="67"/>
      <c r="Z130" s="40"/>
      <c r="AA130" s="40"/>
    </row>
    <row r="131" spans="1:27" x14ac:dyDescent="0.35">
      <c r="A131" s="40"/>
      <c r="B131" s="33" t="s">
        <v>338</v>
      </c>
      <c r="C131" s="40" t="s">
        <v>224</v>
      </c>
      <c r="D131" s="40" t="s">
        <v>225</v>
      </c>
      <c r="E131" s="66" t="s">
        <v>338</v>
      </c>
      <c r="F131" s="40">
        <v>45515</v>
      </c>
      <c r="G131" s="40">
        <v>45880</v>
      </c>
      <c r="H131" s="40"/>
      <c r="I131" s="40"/>
      <c r="J131" s="40" t="s">
        <v>178</v>
      </c>
      <c r="K131" s="40"/>
      <c r="L131" s="40" t="s">
        <v>8</v>
      </c>
      <c r="M131" s="69">
        <v>500000</v>
      </c>
      <c r="N131" s="69">
        <v>0</v>
      </c>
      <c r="O131" s="69"/>
      <c r="P131" s="69"/>
      <c r="Q131" s="69"/>
      <c r="R131" s="69"/>
      <c r="S131" s="76"/>
      <c r="T131" s="69"/>
      <c r="U131" s="87">
        <v>0.28000000000000003</v>
      </c>
      <c r="V131" s="87"/>
      <c r="W131" s="78"/>
      <c r="X131" s="40"/>
      <c r="Y131" s="67"/>
      <c r="Z131" s="40"/>
      <c r="AA131" s="40"/>
    </row>
    <row r="132" spans="1:27" x14ac:dyDescent="0.35">
      <c r="A132" s="40"/>
      <c r="B132" s="33" t="s">
        <v>339</v>
      </c>
      <c r="C132" s="40" t="s">
        <v>195</v>
      </c>
      <c r="D132" s="40" t="s">
        <v>196</v>
      </c>
      <c r="E132" s="66" t="s">
        <v>339</v>
      </c>
      <c r="F132" s="40">
        <v>45384</v>
      </c>
      <c r="G132" s="40">
        <v>45749</v>
      </c>
      <c r="H132" s="40"/>
      <c r="I132" s="40"/>
      <c r="J132" s="40" t="s">
        <v>178</v>
      </c>
      <c r="K132" s="40"/>
      <c r="L132" s="40" t="s">
        <v>17</v>
      </c>
      <c r="M132" s="69">
        <v>500000</v>
      </c>
      <c r="N132" s="69">
        <v>1000</v>
      </c>
      <c r="O132" s="69"/>
      <c r="P132" s="69"/>
      <c r="Q132" s="69"/>
      <c r="R132" s="69"/>
      <c r="S132" s="76"/>
      <c r="T132" s="69"/>
      <c r="U132" s="87">
        <v>1</v>
      </c>
      <c r="V132" s="87"/>
      <c r="W132" s="78"/>
      <c r="X132" s="40"/>
      <c r="Y132" s="67"/>
      <c r="Z132" s="40"/>
      <c r="AA132" s="40"/>
    </row>
    <row r="133" spans="1:27" x14ac:dyDescent="0.35">
      <c r="A133" s="40"/>
      <c r="B133" s="33" t="s">
        <v>340</v>
      </c>
      <c r="C133" s="88" t="s">
        <v>195</v>
      </c>
      <c r="D133" s="88" t="s">
        <v>196</v>
      </c>
      <c r="E133" s="66" t="s">
        <v>340</v>
      </c>
      <c r="F133" s="40">
        <v>45448</v>
      </c>
      <c r="G133" s="40">
        <v>45813</v>
      </c>
      <c r="H133" s="40"/>
      <c r="I133" s="40"/>
      <c r="J133" s="40" t="s">
        <v>178</v>
      </c>
      <c r="K133" s="40"/>
      <c r="L133" s="40" t="s">
        <v>17</v>
      </c>
      <c r="M133" s="69">
        <v>250000</v>
      </c>
      <c r="N133" s="69">
        <v>1000</v>
      </c>
      <c r="O133" s="69"/>
      <c r="P133" s="69"/>
      <c r="Q133" s="69"/>
      <c r="R133" s="69"/>
      <c r="S133" s="76"/>
      <c r="T133" s="69"/>
      <c r="U133" s="87">
        <v>1</v>
      </c>
      <c r="V133" s="87"/>
      <c r="W133" s="78"/>
      <c r="X133" s="40"/>
      <c r="Y133" s="67"/>
      <c r="Z133" s="40"/>
      <c r="AA133" s="40"/>
    </row>
    <row r="134" spans="1:27" x14ac:dyDescent="0.35">
      <c r="A134" s="40"/>
      <c r="B134" s="33" t="s">
        <v>341</v>
      </c>
      <c r="C134" s="88" t="s">
        <v>286</v>
      </c>
      <c r="D134" s="88" t="s">
        <v>287</v>
      </c>
      <c r="E134" s="66" t="s">
        <v>341</v>
      </c>
      <c r="F134" s="40">
        <v>45426.25</v>
      </c>
      <c r="G134" s="40">
        <v>45790.25</v>
      </c>
      <c r="H134" s="40"/>
      <c r="I134" s="40"/>
      <c r="J134" s="40" t="s">
        <v>174</v>
      </c>
      <c r="K134" s="40"/>
      <c r="L134" s="40" t="s">
        <v>17</v>
      </c>
      <c r="M134" s="69">
        <v>20000000</v>
      </c>
      <c r="N134" s="69">
        <v>0</v>
      </c>
      <c r="O134" s="69"/>
      <c r="P134" s="69"/>
      <c r="Q134" s="69"/>
      <c r="R134" s="69"/>
      <c r="S134" s="76"/>
      <c r="T134" s="69"/>
      <c r="U134" s="87">
        <v>0.2</v>
      </c>
      <c r="V134" s="87"/>
      <c r="W134" s="78"/>
      <c r="X134" s="40"/>
      <c r="Y134" s="67"/>
      <c r="Z134" s="40"/>
      <c r="AA134" s="40"/>
    </row>
    <row r="135" spans="1:27" x14ac:dyDescent="0.35">
      <c r="A135" s="40"/>
      <c r="B135" s="33" t="s">
        <v>342</v>
      </c>
      <c r="C135" s="88" t="s">
        <v>229</v>
      </c>
      <c r="D135" s="88" t="s">
        <v>267</v>
      </c>
      <c r="E135" s="66" t="s">
        <v>342</v>
      </c>
      <c r="F135" s="40" t="s">
        <v>343</v>
      </c>
      <c r="G135" s="40" t="s">
        <v>233</v>
      </c>
      <c r="H135" s="40"/>
      <c r="I135" s="40"/>
      <c r="J135" s="40" t="s">
        <v>174</v>
      </c>
      <c r="K135" s="40"/>
      <c r="L135" s="40" t="s">
        <v>17</v>
      </c>
      <c r="M135" s="69">
        <v>0</v>
      </c>
      <c r="N135" s="69">
        <v>0</v>
      </c>
      <c r="O135" s="69"/>
      <c r="P135" s="69"/>
      <c r="Q135" s="69"/>
      <c r="R135" s="69"/>
      <c r="S135" s="76"/>
      <c r="T135" s="69"/>
      <c r="U135" s="87">
        <v>1</v>
      </c>
      <c r="V135" s="87"/>
      <c r="W135" s="78"/>
      <c r="X135" s="40"/>
      <c r="Y135" s="67"/>
      <c r="Z135" s="40"/>
      <c r="AA135" s="40"/>
    </row>
    <row r="136" spans="1:27" x14ac:dyDescent="0.35">
      <c r="A136" s="40"/>
      <c r="B136" s="33" t="s">
        <v>344</v>
      </c>
      <c r="C136" s="40" t="s">
        <v>195</v>
      </c>
      <c r="D136" s="40" t="s">
        <v>222</v>
      </c>
      <c r="E136" s="66" t="s">
        <v>344</v>
      </c>
      <c r="F136" s="40">
        <v>45546</v>
      </c>
      <c r="G136" s="40">
        <v>45657</v>
      </c>
      <c r="H136" s="40"/>
      <c r="I136" s="40"/>
      <c r="J136" s="40" t="s">
        <v>178</v>
      </c>
      <c r="K136" s="40"/>
      <c r="L136" s="40" t="s">
        <v>17</v>
      </c>
      <c r="M136" s="69">
        <v>2500000</v>
      </c>
      <c r="N136" s="69">
        <v>1000</v>
      </c>
      <c r="O136" s="69"/>
      <c r="P136" s="69"/>
      <c r="Q136" s="69"/>
      <c r="R136" s="69"/>
      <c r="S136" s="76"/>
      <c r="T136" s="69"/>
      <c r="U136" s="87">
        <v>1</v>
      </c>
      <c r="V136" s="87"/>
      <c r="W136" s="78"/>
      <c r="X136" s="40"/>
      <c r="Y136" s="67"/>
      <c r="Z136" s="40"/>
      <c r="AA136" s="40"/>
    </row>
    <row r="137" spans="1:27" x14ac:dyDescent="0.35">
      <c r="A137" s="40"/>
      <c r="B137" s="33" t="s">
        <v>345</v>
      </c>
      <c r="C137" s="88" t="s">
        <v>229</v>
      </c>
      <c r="D137" s="88" t="s">
        <v>236</v>
      </c>
      <c r="E137" s="66" t="s">
        <v>345</v>
      </c>
      <c r="F137" s="40" t="s">
        <v>346</v>
      </c>
      <c r="G137" s="40" t="s">
        <v>347</v>
      </c>
      <c r="H137" s="40"/>
      <c r="I137" s="40"/>
      <c r="J137" s="40" t="s">
        <v>178</v>
      </c>
      <c r="K137" s="40"/>
      <c r="L137" s="40" t="s">
        <v>17</v>
      </c>
      <c r="M137" s="69">
        <v>1000000</v>
      </c>
      <c r="N137" s="69">
        <v>2500</v>
      </c>
      <c r="O137" s="69"/>
      <c r="P137" s="69"/>
      <c r="Q137" s="69"/>
      <c r="R137" s="69"/>
      <c r="S137" s="76"/>
      <c r="T137" s="69"/>
      <c r="U137" s="87">
        <v>1</v>
      </c>
      <c r="V137" s="87"/>
      <c r="W137" s="78"/>
      <c r="X137" s="40"/>
      <c r="Y137" s="67"/>
      <c r="Z137" s="40"/>
      <c r="AA137" s="40"/>
    </row>
    <row r="138" spans="1:27" x14ac:dyDescent="0.35">
      <c r="A138" s="40"/>
      <c r="B138" s="33" t="s">
        <v>348</v>
      </c>
      <c r="C138" s="40" t="s">
        <v>195</v>
      </c>
      <c r="D138" s="40" t="s">
        <v>202</v>
      </c>
      <c r="E138" s="66" t="s">
        <v>348</v>
      </c>
      <c r="F138" s="40">
        <v>45504</v>
      </c>
      <c r="G138" s="40">
        <v>45869</v>
      </c>
      <c r="H138" s="40"/>
      <c r="I138" s="40"/>
      <c r="J138" s="40" t="s">
        <v>178</v>
      </c>
      <c r="K138" s="40"/>
      <c r="L138" s="40" t="s">
        <v>17</v>
      </c>
      <c r="M138" s="69">
        <v>250000</v>
      </c>
      <c r="N138" s="69">
        <v>1000</v>
      </c>
      <c r="O138" s="69"/>
      <c r="P138" s="69"/>
      <c r="Q138" s="69"/>
      <c r="R138" s="69"/>
      <c r="S138" s="76"/>
      <c r="T138" s="69"/>
      <c r="U138" s="87">
        <v>1</v>
      </c>
      <c r="V138" s="87"/>
      <c r="W138" s="78"/>
      <c r="X138" s="40"/>
      <c r="Y138" s="67"/>
      <c r="Z138" s="40"/>
      <c r="AA138" s="40"/>
    </row>
    <row r="139" spans="1:27" x14ac:dyDescent="0.35">
      <c r="A139" s="40"/>
      <c r="B139" s="33" t="s">
        <v>349</v>
      </c>
      <c r="C139" s="88" t="s">
        <v>248</v>
      </c>
      <c r="D139" s="88" t="s">
        <v>283</v>
      </c>
      <c r="E139" s="66" t="s">
        <v>349</v>
      </c>
      <c r="F139" s="40">
        <v>45432</v>
      </c>
      <c r="G139" s="40">
        <v>45796</v>
      </c>
      <c r="H139" s="40"/>
      <c r="I139" s="40"/>
      <c r="J139" s="40" t="s">
        <v>174</v>
      </c>
      <c r="K139" s="40"/>
      <c r="L139" s="40" t="s">
        <v>15</v>
      </c>
      <c r="M139" s="69">
        <v>15000000</v>
      </c>
      <c r="N139" s="69">
        <v>0</v>
      </c>
      <c r="O139" s="69"/>
      <c r="P139" s="69"/>
      <c r="Q139" s="69"/>
      <c r="R139" s="69"/>
      <c r="S139" s="76"/>
      <c r="T139" s="69"/>
      <c r="U139" s="87">
        <v>0.2</v>
      </c>
      <c r="V139" s="87"/>
      <c r="W139" s="78"/>
      <c r="X139" s="40"/>
      <c r="Y139" s="67"/>
      <c r="Z139" s="40"/>
      <c r="AA139" s="40"/>
    </row>
    <row r="140" spans="1:27" x14ac:dyDescent="0.35">
      <c r="A140" s="40"/>
      <c r="B140" s="33" t="s">
        <v>350</v>
      </c>
      <c r="C140" s="40" t="s">
        <v>229</v>
      </c>
      <c r="D140" s="40" t="s">
        <v>267</v>
      </c>
      <c r="E140" s="66" t="s">
        <v>350</v>
      </c>
      <c r="F140" s="40" t="s">
        <v>351</v>
      </c>
      <c r="G140" s="40" t="s">
        <v>277</v>
      </c>
      <c r="H140" s="40"/>
      <c r="I140" s="40"/>
      <c r="J140" s="40" t="s">
        <v>174</v>
      </c>
      <c r="K140" s="40"/>
      <c r="L140" s="40" t="s">
        <v>17</v>
      </c>
      <c r="M140" s="69">
        <v>0</v>
      </c>
      <c r="N140" s="69">
        <v>0</v>
      </c>
      <c r="O140" s="69"/>
      <c r="P140" s="69"/>
      <c r="Q140" s="69"/>
      <c r="R140" s="69"/>
      <c r="S140" s="76"/>
      <c r="T140" s="69"/>
      <c r="U140" s="87">
        <v>1</v>
      </c>
      <c r="V140" s="87"/>
      <c r="W140" s="78"/>
      <c r="X140" s="40"/>
      <c r="Y140" s="67"/>
      <c r="Z140" s="40"/>
      <c r="AA140" s="40"/>
    </row>
    <row r="141" spans="1:27" x14ac:dyDescent="0.35">
      <c r="A141" s="40"/>
      <c r="B141" s="33" t="s">
        <v>352</v>
      </c>
      <c r="C141" s="88" t="s">
        <v>195</v>
      </c>
      <c r="D141" s="88" t="s">
        <v>205</v>
      </c>
      <c r="E141" s="66" t="s">
        <v>352</v>
      </c>
      <c r="F141" s="40">
        <v>45498</v>
      </c>
      <c r="G141" s="40">
        <v>45863</v>
      </c>
      <c r="H141" s="40"/>
      <c r="I141" s="40"/>
      <c r="J141" s="40" t="s">
        <v>178</v>
      </c>
      <c r="K141" s="40"/>
      <c r="L141" s="40" t="s">
        <v>17</v>
      </c>
      <c r="M141" s="69">
        <v>500000</v>
      </c>
      <c r="N141" s="69">
        <v>300</v>
      </c>
      <c r="O141" s="69"/>
      <c r="P141" s="69"/>
      <c r="Q141" s="69"/>
      <c r="R141" s="69"/>
      <c r="S141" s="76"/>
      <c r="T141" s="69"/>
      <c r="U141" s="87">
        <v>1</v>
      </c>
      <c r="V141" s="87"/>
      <c r="W141" s="78"/>
      <c r="X141" s="40"/>
      <c r="Y141" s="67"/>
      <c r="Z141" s="40"/>
      <c r="AA141" s="40"/>
    </row>
    <row r="142" spans="1:27" x14ac:dyDescent="0.35">
      <c r="A142" s="40"/>
      <c r="B142" s="33" t="s">
        <v>353</v>
      </c>
      <c r="C142" s="88" t="s">
        <v>195</v>
      </c>
      <c r="D142" s="88" t="s">
        <v>205</v>
      </c>
      <c r="E142" s="66" t="s">
        <v>353</v>
      </c>
      <c r="F142" s="40">
        <v>45473</v>
      </c>
      <c r="G142" s="40">
        <v>45838</v>
      </c>
      <c r="H142" s="40"/>
      <c r="I142" s="40"/>
      <c r="J142" s="40" t="s">
        <v>178</v>
      </c>
      <c r="K142" s="40"/>
      <c r="L142" s="40" t="s">
        <v>17</v>
      </c>
      <c r="M142" s="69">
        <v>1000000</v>
      </c>
      <c r="N142" s="69">
        <v>1000</v>
      </c>
      <c r="O142" s="69"/>
      <c r="P142" s="69"/>
      <c r="Q142" s="69"/>
      <c r="R142" s="69"/>
      <c r="S142" s="76"/>
      <c r="T142" s="69"/>
      <c r="U142" s="87">
        <v>1</v>
      </c>
      <c r="V142" s="87"/>
      <c r="W142" s="78"/>
      <c r="X142" s="40"/>
      <c r="Y142" s="67"/>
      <c r="Z142" s="40"/>
      <c r="AA142" s="40"/>
    </row>
    <row r="143" spans="1:27" x14ac:dyDescent="0.35">
      <c r="A143" s="40"/>
      <c r="B143" s="33" t="s">
        <v>354</v>
      </c>
      <c r="C143" s="88" t="s">
        <v>195</v>
      </c>
      <c r="D143" s="88" t="s">
        <v>205</v>
      </c>
      <c r="E143" s="66" t="s">
        <v>354</v>
      </c>
      <c r="F143" s="40">
        <v>45615</v>
      </c>
      <c r="G143" s="40">
        <v>45980</v>
      </c>
      <c r="H143" s="40"/>
      <c r="I143" s="40"/>
      <c r="J143" s="40" t="s">
        <v>178</v>
      </c>
      <c r="K143" s="40"/>
      <c r="L143" s="40" t="s">
        <v>17</v>
      </c>
      <c r="M143" s="69">
        <v>500000</v>
      </c>
      <c r="N143" s="69">
        <v>300</v>
      </c>
      <c r="O143" s="69"/>
      <c r="P143" s="69"/>
      <c r="Q143" s="69"/>
      <c r="R143" s="69"/>
      <c r="S143" s="76"/>
      <c r="T143" s="69"/>
      <c r="U143" s="87">
        <v>1</v>
      </c>
      <c r="V143" s="87"/>
      <c r="W143" s="78"/>
      <c r="X143" s="40"/>
      <c r="Y143" s="67"/>
      <c r="Z143" s="40"/>
      <c r="AA143" s="40"/>
    </row>
    <row r="144" spans="1:27" x14ac:dyDescent="0.35">
      <c r="A144" s="40"/>
      <c r="B144" s="33" t="s">
        <v>355</v>
      </c>
      <c r="C144" s="88" t="s">
        <v>195</v>
      </c>
      <c r="D144" s="88" t="s">
        <v>196</v>
      </c>
      <c r="E144" s="66" t="s">
        <v>355</v>
      </c>
      <c r="F144" s="40">
        <v>45521</v>
      </c>
      <c r="G144" s="40">
        <v>45886</v>
      </c>
      <c r="H144" s="40"/>
      <c r="I144" s="40"/>
      <c r="J144" s="40" t="s">
        <v>178</v>
      </c>
      <c r="K144" s="40"/>
      <c r="L144" s="40" t="s">
        <v>17</v>
      </c>
      <c r="M144" s="69">
        <v>500000</v>
      </c>
      <c r="N144" s="69">
        <v>1000</v>
      </c>
      <c r="O144" s="69"/>
      <c r="P144" s="69"/>
      <c r="Q144" s="69"/>
      <c r="R144" s="69"/>
      <c r="S144" s="76"/>
      <c r="T144" s="69"/>
      <c r="U144" s="87">
        <v>1</v>
      </c>
      <c r="V144" s="87"/>
      <c r="W144" s="78"/>
      <c r="X144" s="40"/>
      <c r="Y144" s="67"/>
      <c r="Z144" s="40"/>
      <c r="AA144" s="40"/>
    </row>
    <row r="145" spans="1:27" x14ac:dyDescent="0.35">
      <c r="A145" s="40"/>
      <c r="B145" s="33" t="s">
        <v>356</v>
      </c>
      <c r="C145" s="40" t="s">
        <v>195</v>
      </c>
      <c r="D145" s="40" t="s">
        <v>196</v>
      </c>
      <c r="E145" s="66" t="s">
        <v>356</v>
      </c>
      <c r="F145" s="40">
        <v>45574</v>
      </c>
      <c r="G145" s="40">
        <v>45939</v>
      </c>
      <c r="H145" s="40"/>
      <c r="I145" s="40"/>
      <c r="J145" s="40" t="s">
        <v>178</v>
      </c>
      <c r="K145" s="40"/>
      <c r="L145" s="40" t="s">
        <v>17</v>
      </c>
      <c r="M145" s="69">
        <v>500000</v>
      </c>
      <c r="N145" s="69">
        <v>1000</v>
      </c>
      <c r="O145" s="69"/>
      <c r="P145" s="69"/>
      <c r="Q145" s="69"/>
      <c r="R145" s="69"/>
      <c r="S145" s="76"/>
      <c r="T145" s="69"/>
      <c r="U145" s="87">
        <v>1</v>
      </c>
      <c r="V145" s="87"/>
      <c r="W145" s="78"/>
      <c r="X145" s="40"/>
      <c r="Y145" s="67"/>
      <c r="Z145" s="40"/>
      <c r="AA145" s="40"/>
    </row>
    <row r="146" spans="1:27" x14ac:dyDescent="0.35">
      <c r="A146" s="40"/>
      <c r="B146" s="33" t="s">
        <v>357</v>
      </c>
      <c r="C146" s="88" t="s">
        <v>195</v>
      </c>
      <c r="D146" s="88" t="s">
        <v>205</v>
      </c>
      <c r="E146" s="66" t="s">
        <v>357</v>
      </c>
      <c r="F146" s="40">
        <v>45617</v>
      </c>
      <c r="G146" s="40">
        <v>45982</v>
      </c>
      <c r="H146" s="40"/>
      <c r="I146" s="40"/>
      <c r="J146" s="40" t="s">
        <v>178</v>
      </c>
      <c r="K146" s="40"/>
      <c r="L146" s="40" t="s">
        <v>17</v>
      </c>
      <c r="M146" s="69">
        <v>500000</v>
      </c>
      <c r="N146" s="69">
        <v>1000</v>
      </c>
      <c r="O146" s="69"/>
      <c r="P146" s="69"/>
      <c r="Q146" s="69"/>
      <c r="R146" s="69"/>
      <c r="S146" s="76"/>
      <c r="T146" s="69"/>
      <c r="U146" s="87">
        <v>1</v>
      </c>
      <c r="V146" s="87"/>
      <c r="W146" s="78"/>
      <c r="X146" s="40"/>
      <c r="Y146" s="67"/>
      <c r="Z146" s="40"/>
      <c r="AA146" s="40"/>
    </row>
    <row r="147" spans="1:27" x14ac:dyDescent="0.35">
      <c r="A147" s="40"/>
      <c r="B147" s="33" t="s">
        <v>358</v>
      </c>
      <c r="C147" s="88" t="s">
        <v>195</v>
      </c>
      <c r="D147" s="88" t="s">
        <v>208</v>
      </c>
      <c r="E147" s="66" t="s">
        <v>358</v>
      </c>
      <c r="F147" s="40">
        <v>45628</v>
      </c>
      <c r="G147" s="40">
        <v>45993</v>
      </c>
      <c r="H147" s="40"/>
      <c r="I147" s="40"/>
      <c r="J147" s="40" t="s">
        <v>178</v>
      </c>
      <c r="K147" s="40"/>
      <c r="L147" s="40" t="s">
        <v>17</v>
      </c>
      <c r="M147" s="69">
        <v>500000</v>
      </c>
      <c r="N147" s="69">
        <v>1000</v>
      </c>
      <c r="O147" s="69"/>
      <c r="P147" s="69"/>
      <c r="Q147" s="69"/>
      <c r="R147" s="69"/>
      <c r="S147" s="76"/>
      <c r="T147" s="69"/>
      <c r="U147" s="87">
        <v>1</v>
      </c>
      <c r="V147" s="87"/>
      <c r="W147" s="78"/>
      <c r="X147" s="40"/>
      <c r="Y147" s="67"/>
      <c r="Z147" s="40"/>
      <c r="AA147" s="40"/>
    </row>
    <row r="148" spans="1:27" x14ac:dyDescent="0.35">
      <c r="A148" s="40"/>
      <c r="B148" s="33" t="s">
        <v>359</v>
      </c>
      <c r="C148" s="88" t="s">
        <v>195</v>
      </c>
      <c r="D148" s="88" t="s">
        <v>205</v>
      </c>
      <c r="E148" s="66" t="s">
        <v>359</v>
      </c>
      <c r="F148" s="40">
        <v>45357</v>
      </c>
      <c r="G148" s="40">
        <v>45722</v>
      </c>
      <c r="H148" s="40"/>
      <c r="I148" s="40"/>
      <c r="J148" s="40" t="s">
        <v>178</v>
      </c>
      <c r="K148" s="40"/>
      <c r="L148" s="40" t="s">
        <v>17</v>
      </c>
      <c r="M148" s="69">
        <v>500000</v>
      </c>
      <c r="N148" s="69">
        <v>500</v>
      </c>
      <c r="O148" s="69"/>
      <c r="P148" s="69"/>
      <c r="Q148" s="69"/>
      <c r="R148" s="69"/>
      <c r="S148" s="76"/>
      <c r="T148" s="69"/>
      <c r="U148" s="87">
        <v>1</v>
      </c>
      <c r="V148" s="87"/>
      <c r="W148" s="78"/>
      <c r="X148" s="40"/>
      <c r="Y148" s="67"/>
      <c r="Z148" s="40"/>
      <c r="AA148" s="40"/>
    </row>
    <row r="149" spans="1:27" x14ac:dyDescent="0.35">
      <c r="A149" s="40"/>
      <c r="B149" s="33" t="s">
        <v>360</v>
      </c>
      <c r="C149" s="88" t="s">
        <v>195</v>
      </c>
      <c r="D149" s="88" t="s">
        <v>196</v>
      </c>
      <c r="E149" s="66" t="s">
        <v>360</v>
      </c>
      <c r="F149" s="40">
        <v>45412</v>
      </c>
      <c r="G149" s="40">
        <v>45777</v>
      </c>
      <c r="H149" s="40"/>
      <c r="I149" s="40"/>
      <c r="J149" s="40" t="s">
        <v>178</v>
      </c>
      <c r="K149" s="40"/>
      <c r="L149" s="40" t="s">
        <v>17</v>
      </c>
      <c r="M149" s="69">
        <v>500000</v>
      </c>
      <c r="N149" s="69">
        <v>1000</v>
      </c>
      <c r="O149" s="69"/>
      <c r="P149" s="69"/>
      <c r="Q149" s="69"/>
      <c r="R149" s="69"/>
      <c r="S149" s="76"/>
      <c r="T149" s="69"/>
      <c r="U149" s="87">
        <v>1</v>
      </c>
      <c r="V149" s="87"/>
      <c r="W149" s="78"/>
      <c r="X149" s="40"/>
      <c r="Y149" s="67"/>
      <c r="Z149" s="40"/>
      <c r="AA149" s="40"/>
    </row>
    <row r="150" spans="1:27" x14ac:dyDescent="0.35">
      <c r="A150" s="40"/>
      <c r="B150" s="33" t="s">
        <v>361</v>
      </c>
      <c r="C150" s="88" t="s">
        <v>195</v>
      </c>
      <c r="D150" s="88" t="s">
        <v>208</v>
      </c>
      <c r="E150" s="66" t="s">
        <v>361</v>
      </c>
      <c r="F150" s="40">
        <v>45699</v>
      </c>
      <c r="G150" s="40">
        <v>46064</v>
      </c>
      <c r="H150" s="40"/>
      <c r="I150" s="40"/>
      <c r="J150" s="40" t="s">
        <v>178</v>
      </c>
      <c r="K150" s="40"/>
      <c r="L150" s="40" t="s">
        <v>17</v>
      </c>
      <c r="M150" s="69">
        <v>2500000</v>
      </c>
      <c r="N150" s="69">
        <v>2500</v>
      </c>
      <c r="O150" s="69"/>
      <c r="P150" s="69"/>
      <c r="Q150" s="69"/>
      <c r="R150" s="69"/>
      <c r="S150" s="76"/>
      <c r="T150" s="69"/>
      <c r="U150" s="87">
        <v>1</v>
      </c>
      <c r="V150" s="87"/>
      <c r="W150" s="78"/>
      <c r="X150" s="40"/>
      <c r="Y150" s="67"/>
      <c r="Z150" s="40"/>
      <c r="AA150" s="40"/>
    </row>
    <row r="151" spans="1:27" x14ac:dyDescent="0.35">
      <c r="A151" s="40"/>
      <c r="B151" s="33" t="s">
        <v>362</v>
      </c>
      <c r="C151" s="88" t="s">
        <v>229</v>
      </c>
      <c r="D151" s="88" t="s">
        <v>267</v>
      </c>
      <c r="E151" s="66" t="s">
        <v>362</v>
      </c>
      <c r="F151" s="40" t="s">
        <v>351</v>
      </c>
      <c r="G151" s="40" t="s">
        <v>277</v>
      </c>
      <c r="H151" s="40"/>
      <c r="I151" s="40"/>
      <c r="J151" s="40" t="s">
        <v>174</v>
      </c>
      <c r="K151" s="40"/>
      <c r="L151" s="40" t="s">
        <v>17</v>
      </c>
      <c r="M151" s="69">
        <v>0</v>
      </c>
      <c r="N151" s="69">
        <v>0</v>
      </c>
      <c r="O151" s="69"/>
      <c r="P151" s="69"/>
      <c r="Q151" s="69"/>
      <c r="R151" s="69"/>
      <c r="S151" s="76"/>
      <c r="T151" s="69"/>
      <c r="U151" s="87">
        <v>1</v>
      </c>
      <c r="V151" s="87"/>
      <c r="W151" s="78"/>
      <c r="X151" s="40"/>
      <c r="Y151" s="67"/>
      <c r="Z151" s="40"/>
      <c r="AA151" s="40"/>
    </row>
    <row r="152" spans="1:27" x14ac:dyDescent="0.35">
      <c r="A152" s="40"/>
      <c r="B152" s="33" t="s">
        <v>363</v>
      </c>
      <c r="C152" s="40" t="s">
        <v>195</v>
      </c>
      <c r="D152" s="40" t="s">
        <v>202</v>
      </c>
      <c r="E152" s="66" t="s">
        <v>363</v>
      </c>
      <c r="F152" s="40">
        <v>45696</v>
      </c>
      <c r="G152" s="40">
        <v>46061</v>
      </c>
      <c r="H152" s="40"/>
      <c r="I152" s="40"/>
      <c r="J152" s="40" t="s">
        <v>178</v>
      </c>
      <c r="K152" s="40"/>
      <c r="L152" s="40" t="s">
        <v>17</v>
      </c>
      <c r="M152" s="69">
        <v>500000</v>
      </c>
      <c r="N152" s="69">
        <v>1000</v>
      </c>
      <c r="O152" s="69"/>
      <c r="P152" s="69"/>
      <c r="Q152" s="69"/>
      <c r="R152" s="69"/>
      <c r="S152" s="76"/>
      <c r="T152" s="69"/>
      <c r="U152" s="87">
        <v>1</v>
      </c>
      <c r="V152" s="87"/>
      <c r="W152" s="78"/>
      <c r="X152" s="40"/>
      <c r="Y152" s="67"/>
      <c r="Z152" s="40"/>
      <c r="AA152" s="40"/>
    </row>
    <row r="153" spans="1:27" x14ac:dyDescent="0.35">
      <c r="A153" s="40"/>
      <c r="B153" s="33" t="s">
        <v>364</v>
      </c>
      <c r="C153" s="40" t="s">
        <v>195</v>
      </c>
      <c r="D153" s="40" t="s">
        <v>205</v>
      </c>
      <c r="E153" s="66" t="s">
        <v>364</v>
      </c>
      <c r="F153" s="40">
        <v>45553</v>
      </c>
      <c r="G153" s="40">
        <v>45918</v>
      </c>
      <c r="H153" s="40"/>
      <c r="I153" s="40"/>
      <c r="J153" s="40" t="s">
        <v>178</v>
      </c>
      <c r="K153" s="40"/>
      <c r="L153" s="40" t="s">
        <v>17</v>
      </c>
      <c r="M153" s="69">
        <v>500000</v>
      </c>
      <c r="N153" s="69">
        <v>500</v>
      </c>
      <c r="O153" s="69"/>
      <c r="P153" s="69"/>
      <c r="Q153" s="69"/>
      <c r="R153" s="69"/>
      <c r="S153" s="76"/>
      <c r="T153" s="69"/>
      <c r="U153" s="87">
        <v>1</v>
      </c>
      <c r="V153" s="87"/>
      <c r="W153" s="78"/>
      <c r="X153" s="40"/>
      <c r="Y153" s="67"/>
      <c r="Z153" s="40"/>
      <c r="AA153" s="40"/>
    </row>
    <row r="154" spans="1:27" x14ac:dyDescent="0.35">
      <c r="A154" s="40"/>
      <c r="B154" s="33" t="s">
        <v>365</v>
      </c>
      <c r="C154" s="40" t="s">
        <v>195</v>
      </c>
      <c r="D154" s="40" t="s">
        <v>196</v>
      </c>
      <c r="E154" s="66" t="s">
        <v>365</v>
      </c>
      <c r="F154" s="40">
        <v>45553</v>
      </c>
      <c r="G154" s="40">
        <v>45918</v>
      </c>
      <c r="H154" s="40"/>
      <c r="I154" s="40"/>
      <c r="J154" s="40" t="s">
        <v>178</v>
      </c>
      <c r="K154" s="40"/>
      <c r="L154" s="40" t="s">
        <v>17</v>
      </c>
      <c r="M154" s="69">
        <v>500000</v>
      </c>
      <c r="N154" s="69">
        <v>1000</v>
      </c>
      <c r="O154" s="69"/>
      <c r="P154" s="69"/>
      <c r="Q154" s="69"/>
      <c r="R154" s="69"/>
      <c r="S154" s="76"/>
      <c r="T154" s="69"/>
      <c r="U154" s="87">
        <v>1</v>
      </c>
      <c r="V154" s="87"/>
      <c r="W154" s="78"/>
      <c r="X154" s="40"/>
      <c r="Y154" s="67"/>
      <c r="Z154" s="40"/>
      <c r="AA154" s="40"/>
    </row>
    <row r="155" spans="1:27" x14ac:dyDescent="0.35">
      <c r="A155" s="40"/>
      <c r="B155" s="33" t="s">
        <v>366</v>
      </c>
      <c r="C155" s="40" t="s">
        <v>224</v>
      </c>
      <c r="D155" s="40" t="s">
        <v>225</v>
      </c>
      <c r="E155" s="66" t="s">
        <v>366</v>
      </c>
      <c r="F155" s="40">
        <v>45366</v>
      </c>
      <c r="G155" s="40">
        <v>45731</v>
      </c>
      <c r="H155" s="40"/>
      <c r="I155" s="40"/>
      <c r="J155" s="40" t="s">
        <v>178</v>
      </c>
      <c r="K155" s="40"/>
      <c r="L155" s="40" t="s">
        <v>8</v>
      </c>
      <c r="M155" s="69">
        <v>2000000</v>
      </c>
      <c r="N155" s="69">
        <v>50000</v>
      </c>
      <c r="O155" s="69"/>
      <c r="P155" s="69"/>
      <c r="Q155" s="69"/>
      <c r="R155" s="69"/>
      <c r="S155" s="76"/>
      <c r="T155" s="69"/>
      <c r="U155" s="87">
        <v>0.28000000000000003</v>
      </c>
      <c r="V155" s="87"/>
      <c r="W155" s="78"/>
      <c r="X155" s="40"/>
      <c r="Y155" s="67"/>
      <c r="Z155" s="40"/>
      <c r="AA155" s="40"/>
    </row>
    <row r="156" spans="1:27" x14ac:dyDescent="0.35">
      <c r="A156" s="40"/>
      <c r="B156" s="33" t="s">
        <v>367</v>
      </c>
      <c r="C156" s="88" t="s">
        <v>224</v>
      </c>
      <c r="D156" s="88" t="s">
        <v>225</v>
      </c>
      <c r="E156" s="66" t="s">
        <v>367</v>
      </c>
      <c r="F156" s="40">
        <v>45449</v>
      </c>
      <c r="G156" s="40">
        <v>45814</v>
      </c>
      <c r="H156" s="40"/>
      <c r="I156" s="40"/>
      <c r="J156" s="40" t="s">
        <v>178</v>
      </c>
      <c r="K156" s="40"/>
      <c r="L156" s="40" t="s">
        <v>8</v>
      </c>
      <c r="M156" s="69">
        <v>300000</v>
      </c>
      <c r="N156" s="69">
        <v>0</v>
      </c>
      <c r="O156" s="69"/>
      <c r="P156" s="69"/>
      <c r="Q156" s="69"/>
      <c r="R156" s="69"/>
      <c r="S156" s="76"/>
      <c r="T156" s="69"/>
      <c r="U156" s="87">
        <v>0.28000000000000003</v>
      </c>
      <c r="V156" s="87"/>
      <c r="W156" s="78"/>
      <c r="X156" s="40"/>
      <c r="Y156" s="67"/>
      <c r="Z156" s="40"/>
      <c r="AA156" s="40"/>
    </row>
    <row r="157" spans="1:27" x14ac:dyDescent="0.35">
      <c r="A157" s="40"/>
      <c r="B157" s="33" t="s">
        <v>368</v>
      </c>
      <c r="C157" s="40" t="s">
        <v>224</v>
      </c>
      <c r="D157" s="40" t="s">
        <v>225</v>
      </c>
      <c r="E157" s="66" t="s">
        <v>368</v>
      </c>
      <c r="F157" s="40">
        <v>45527</v>
      </c>
      <c r="G157" s="40">
        <v>45892</v>
      </c>
      <c r="H157" s="40"/>
      <c r="I157" s="40"/>
      <c r="J157" s="40" t="s">
        <v>178</v>
      </c>
      <c r="K157" s="40"/>
      <c r="L157" s="40" t="s">
        <v>8</v>
      </c>
      <c r="M157" s="69">
        <v>300000</v>
      </c>
      <c r="N157" s="69">
        <v>0</v>
      </c>
      <c r="O157" s="69"/>
      <c r="P157" s="69"/>
      <c r="Q157" s="69"/>
      <c r="R157" s="69"/>
      <c r="S157" s="76"/>
      <c r="T157" s="69"/>
      <c r="U157" s="87">
        <v>0.28000000000000003</v>
      </c>
      <c r="V157" s="87"/>
      <c r="W157" s="78"/>
      <c r="X157" s="40"/>
      <c r="Y157" s="67"/>
      <c r="Z157" s="40"/>
      <c r="AA157" s="40"/>
    </row>
    <row r="158" spans="1:27" x14ac:dyDescent="0.35">
      <c r="A158" s="40"/>
      <c r="B158" s="33" t="s">
        <v>369</v>
      </c>
      <c r="C158" s="88" t="s">
        <v>224</v>
      </c>
      <c r="D158" s="88" t="s">
        <v>225</v>
      </c>
      <c r="E158" s="66" t="s">
        <v>369</v>
      </c>
      <c r="F158" s="40">
        <v>45433</v>
      </c>
      <c r="G158" s="40">
        <v>45798</v>
      </c>
      <c r="H158" s="40"/>
      <c r="I158" s="40"/>
      <c r="J158" s="40" t="s">
        <v>178</v>
      </c>
      <c r="K158" s="40"/>
      <c r="L158" s="40" t="s">
        <v>8</v>
      </c>
      <c r="M158" s="69">
        <v>0</v>
      </c>
      <c r="N158" s="69">
        <v>0</v>
      </c>
      <c r="O158" s="69"/>
      <c r="P158" s="69"/>
      <c r="Q158" s="69"/>
      <c r="R158" s="69"/>
      <c r="S158" s="76"/>
      <c r="T158" s="69"/>
      <c r="U158" s="87">
        <v>0.28000000000000003</v>
      </c>
      <c r="V158" s="87"/>
      <c r="W158" s="78"/>
      <c r="X158" s="40"/>
      <c r="Y158" s="67"/>
      <c r="Z158" s="40"/>
      <c r="AA158" s="40"/>
    </row>
    <row r="159" spans="1:27" x14ac:dyDescent="0.35">
      <c r="A159" s="40"/>
      <c r="B159" s="33" t="s">
        <v>369</v>
      </c>
      <c r="C159" s="40" t="s">
        <v>224</v>
      </c>
      <c r="D159" s="40" t="s">
        <v>225</v>
      </c>
      <c r="E159" s="66" t="s">
        <v>369</v>
      </c>
      <c r="F159" s="40">
        <v>45433</v>
      </c>
      <c r="G159" s="40">
        <v>45798</v>
      </c>
      <c r="H159" s="40"/>
      <c r="I159" s="40"/>
      <c r="J159" s="40" t="s">
        <v>178</v>
      </c>
      <c r="K159" s="40"/>
      <c r="L159" s="40" t="s">
        <v>8</v>
      </c>
      <c r="M159" s="69">
        <v>500000</v>
      </c>
      <c r="N159" s="69">
        <v>15000</v>
      </c>
      <c r="O159" s="69"/>
      <c r="P159" s="69"/>
      <c r="Q159" s="69"/>
      <c r="R159" s="69"/>
      <c r="S159" s="76"/>
      <c r="T159" s="69"/>
      <c r="U159" s="87">
        <v>0.28000000000000003</v>
      </c>
      <c r="V159" s="87"/>
      <c r="W159" s="78"/>
      <c r="X159" s="40"/>
      <c r="Y159" s="67"/>
      <c r="Z159" s="40"/>
      <c r="AA159" s="40"/>
    </row>
    <row r="160" spans="1:27" x14ac:dyDescent="0.35">
      <c r="A160" s="40"/>
      <c r="B160" s="33" t="s">
        <v>370</v>
      </c>
      <c r="C160" s="88" t="s">
        <v>195</v>
      </c>
      <c r="D160" s="88" t="s">
        <v>196</v>
      </c>
      <c r="E160" s="66" t="s">
        <v>370</v>
      </c>
      <c r="F160" s="40">
        <v>45554</v>
      </c>
      <c r="G160" s="40">
        <v>45919</v>
      </c>
      <c r="H160" s="40"/>
      <c r="I160" s="40"/>
      <c r="J160" s="40" t="s">
        <v>178</v>
      </c>
      <c r="K160" s="40"/>
      <c r="L160" s="40" t="s">
        <v>17</v>
      </c>
      <c r="M160" s="69">
        <v>250000</v>
      </c>
      <c r="N160" s="69">
        <v>1000</v>
      </c>
      <c r="O160" s="69"/>
      <c r="P160" s="69"/>
      <c r="Q160" s="69"/>
      <c r="R160" s="69"/>
      <c r="S160" s="76"/>
      <c r="T160" s="69"/>
      <c r="U160" s="87">
        <v>1</v>
      </c>
      <c r="V160" s="87"/>
      <c r="W160" s="78"/>
      <c r="X160" s="40"/>
      <c r="Y160" s="67"/>
      <c r="Z160" s="40"/>
      <c r="AA160" s="40"/>
    </row>
    <row r="161" spans="1:27" x14ac:dyDescent="0.35">
      <c r="A161" s="40"/>
      <c r="B161" s="33" t="s">
        <v>371</v>
      </c>
      <c r="C161" s="40" t="s">
        <v>372</v>
      </c>
      <c r="D161" s="40" t="s">
        <v>373</v>
      </c>
      <c r="E161" s="66" t="s">
        <v>371</v>
      </c>
      <c r="F161" s="40">
        <v>45628</v>
      </c>
      <c r="G161" s="40">
        <v>45992</v>
      </c>
      <c r="H161" s="40"/>
      <c r="I161" s="40"/>
      <c r="J161" s="40" t="s">
        <v>174</v>
      </c>
      <c r="K161" s="40"/>
      <c r="L161" s="40" t="s">
        <v>17</v>
      </c>
      <c r="M161" s="69">
        <v>20000000</v>
      </c>
      <c r="N161" s="69">
        <v>0</v>
      </c>
      <c r="O161" s="69"/>
      <c r="P161" s="69"/>
      <c r="Q161" s="69"/>
      <c r="R161" s="69"/>
      <c r="S161" s="76"/>
      <c r="T161" s="69"/>
      <c r="U161" s="87">
        <v>0.2</v>
      </c>
      <c r="V161" s="87"/>
      <c r="W161" s="78"/>
      <c r="X161" s="40"/>
      <c r="Y161" s="67"/>
      <c r="Z161" s="40"/>
      <c r="AA161" s="40"/>
    </row>
    <row r="162" spans="1:27" x14ac:dyDescent="0.35">
      <c r="A162" s="40"/>
      <c r="B162" s="33" t="s">
        <v>374</v>
      </c>
      <c r="C162" s="88" t="s">
        <v>224</v>
      </c>
      <c r="D162" s="88" t="s">
        <v>225</v>
      </c>
      <c r="E162" s="66" t="s">
        <v>374</v>
      </c>
      <c r="F162" s="40">
        <v>45292</v>
      </c>
      <c r="G162" s="40">
        <v>45658</v>
      </c>
      <c r="H162" s="40"/>
      <c r="I162" s="40"/>
      <c r="J162" s="40" t="s">
        <v>178</v>
      </c>
      <c r="K162" s="40"/>
      <c r="L162" s="40" t="s">
        <v>8</v>
      </c>
      <c r="M162" s="69">
        <v>1000000</v>
      </c>
      <c r="N162" s="69">
        <v>15000</v>
      </c>
      <c r="O162" s="69"/>
      <c r="P162" s="69"/>
      <c r="Q162" s="69"/>
      <c r="R162" s="69"/>
      <c r="S162" s="76"/>
      <c r="T162" s="69"/>
      <c r="U162" s="87">
        <v>0.28000000000000003</v>
      </c>
      <c r="V162" s="87"/>
      <c r="W162" s="78"/>
      <c r="X162" s="40"/>
      <c r="Y162" s="67"/>
      <c r="Z162" s="40"/>
      <c r="AA162" s="40"/>
    </row>
    <row r="163" spans="1:27" x14ac:dyDescent="0.35">
      <c r="A163" s="40"/>
      <c r="B163" s="33" t="s">
        <v>375</v>
      </c>
      <c r="C163" s="40" t="s">
        <v>224</v>
      </c>
      <c r="D163" s="40" t="s">
        <v>225</v>
      </c>
      <c r="E163" s="66" t="s">
        <v>375</v>
      </c>
      <c r="F163" s="40">
        <v>45329</v>
      </c>
      <c r="G163" s="40">
        <v>45695</v>
      </c>
      <c r="H163" s="40"/>
      <c r="I163" s="40"/>
      <c r="J163" s="40" t="s">
        <v>178</v>
      </c>
      <c r="K163" s="40"/>
      <c r="L163" s="40" t="s">
        <v>8</v>
      </c>
      <c r="M163" s="69">
        <v>0</v>
      </c>
      <c r="N163" s="69">
        <v>0</v>
      </c>
      <c r="O163" s="69"/>
      <c r="P163" s="69"/>
      <c r="Q163" s="69"/>
      <c r="R163" s="69"/>
      <c r="S163" s="76"/>
      <c r="T163" s="69"/>
      <c r="U163" s="87">
        <v>0.28000000000000003</v>
      </c>
      <c r="V163" s="87"/>
      <c r="W163" s="78"/>
      <c r="X163" s="40"/>
      <c r="Y163" s="67"/>
      <c r="Z163" s="40"/>
      <c r="AA163" s="40"/>
    </row>
    <row r="164" spans="1:27" x14ac:dyDescent="0.35">
      <c r="A164" s="40"/>
      <c r="B164" s="33" t="s">
        <v>376</v>
      </c>
      <c r="C164" s="88" t="s">
        <v>195</v>
      </c>
      <c r="D164" s="88" t="s">
        <v>196</v>
      </c>
      <c r="E164" s="66" t="s">
        <v>376</v>
      </c>
      <c r="F164" s="40">
        <v>45669</v>
      </c>
      <c r="G164" s="40">
        <v>46034</v>
      </c>
      <c r="H164" s="40"/>
      <c r="I164" s="40"/>
      <c r="J164" s="40" t="s">
        <v>178</v>
      </c>
      <c r="K164" s="40"/>
      <c r="L164" s="40" t="s">
        <v>17</v>
      </c>
      <c r="M164" s="69">
        <v>500000</v>
      </c>
      <c r="N164" s="69">
        <v>1000</v>
      </c>
      <c r="O164" s="69"/>
      <c r="P164" s="69"/>
      <c r="Q164" s="69"/>
      <c r="R164" s="69"/>
      <c r="S164" s="76"/>
      <c r="T164" s="69"/>
      <c r="U164" s="87">
        <v>1</v>
      </c>
      <c r="V164" s="87"/>
      <c r="W164" s="78"/>
      <c r="X164" s="40"/>
      <c r="Y164" s="67"/>
      <c r="Z164" s="40"/>
      <c r="AA164" s="40"/>
    </row>
    <row r="165" spans="1:27" x14ac:dyDescent="0.35">
      <c r="A165" s="40"/>
      <c r="B165" s="33" t="s">
        <v>377</v>
      </c>
      <c r="C165" s="88" t="s">
        <v>195</v>
      </c>
      <c r="D165" s="88" t="s">
        <v>205</v>
      </c>
      <c r="E165" s="66" t="s">
        <v>377</v>
      </c>
      <c r="F165" s="40">
        <v>45646</v>
      </c>
      <c r="G165" s="40">
        <v>46011</v>
      </c>
      <c r="H165" s="40"/>
      <c r="I165" s="40"/>
      <c r="J165" s="40" t="s">
        <v>178</v>
      </c>
      <c r="K165" s="40"/>
      <c r="L165" s="40" t="s">
        <v>17</v>
      </c>
      <c r="M165" s="69">
        <v>500000</v>
      </c>
      <c r="N165" s="69">
        <v>500</v>
      </c>
      <c r="O165" s="69"/>
      <c r="P165" s="69"/>
      <c r="Q165" s="69"/>
      <c r="R165" s="69"/>
      <c r="S165" s="76"/>
      <c r="T165" s="69"/>
      <c r="U165" s="87">
        <v>1</v>
      </c>
      <c r="V165" s="87"/>
      <c r="W165" s="78"/>
      <c r="X165" s="40"/>
      <c r="Y165" s="67"/>
      <c r="Z165" s="40"/>
      <c r="AA165" s="40"/>
    </row>
    <row r="166" spans="1:27" x14ac:dyDescent="0.35">
      <c r="A166" s="40"/>
      <c r="B166" s="33" t="s">
        <v>378</v>
      </c>
      <c r="C166" s="88" t="s">
        <v>195</v>
      </c>
      <c r="D166" s="88" t="s">
        <v>205</v>
      </c>
      <c r="E166" s="66" t="s">
        <v>378</v>
      </c>
      <c r="F166" s="40">
        <v>45411</v>
      </c>
      <c r="G166" s="40">
        <v>45776</v>
      </c>
      <c r="H166" s="40"/>
      <c r="I166" s="40"/>
      <c r="J166" s="40" t="s">
        <v>178</v>
      </c>
      <c r="K166" s="40"/>
      <c r="L166" s="40" t="s">
        <v>17</v>
      </c>
      <c r="M166" s="69">
        <v>500000</v>
      </c>
      <c r="N166" s="69">
        <v>1000</v>
      </c>
      <c r="O166" s="69"/>
      <c r="P166" s="69"/>
      <c r="Q166" s="69"/>
      <c r="R166" s="69"/>
      <c r="S166" s="76"/>
      <c r="T166" s="69"/>
      <c r="U166" s="87">
        <v>1</v>
      </c>
      <c r="V166" s="87"/>
      <c r="W166" s="78"/>
      <c r="X166" s="40"/>
      <c r="Y166" s="67"/>
      <c r="Z166" s="40"/>
      <c r="AA166" s="40"/>
    </row>
    <row r="167" spans="1:27" x14ac:dyDescent="0.35">
      <c r="A167" s="40"/>
      <c r="B167" s="33" t="s">
        <v>379</v>
      </c>
      <c r="C167" s="40" t="s">
        <v>195</v>
      </c>
      <c r="D167" s="40" t="s">
        <v>205</v>
      </c>
      <c r="E167" s="66" t="s">
        <v>379</v>
      </c>
      <c r="F167" s="40">
        <v>45688</v>
      </c>
      <c r="G167" s="40">
        <v>46053</v>
      </c>
      <c r="H167" s="40"/>
      <c r="I167" s="40"/>
      <c r="J167" s="40" t="s">
        <v>178</v>
      </c>
      <c r="K167" s="40"/>
      <c r="L167" s="40" t="s">
        <v>17</v>
      </c>
      <c r="M167" s="69">
        <v>500000</v>
      </c>
      <c r="N167" s="69">
        <v>500</v>
      </c>
      <c r="O167" s="69"/>
      <c r="P167" s="69"/>
      <c r="Q167" s="69"/>
      <c r="R167" s="69"/>
      <c r="S167" s="76"/>
      <c r="T167" s="69"/>
      <c r="U167" s="87">
        <v>1</v>
      </c>
      <c r="V167" s="87"/>
      <c r="W167" s="78"/>
      <c r="X167" s="40"/>
      <c r="Y167" s="67"/>
      <c r="Z167" s="40"/>
      <c r="AA167" s="40"/>
    </row>
    <row r="168" spans="1:27" x14ac:dyDescent="0.35">
      <c r="A168" s="40"/>
      <c r="B168" s="33" t="s">
        <v>380</v>
      </c>
      <c r="C168" s="88" t="s">
        <v>229</v>
      </c>
      <c r="D168" s="88" t="s">
        <v>196</v>
      </c>
      <c r="E168" s="66" t="s">
        <v>380</v>
      </c>
      <c r="F168" s="40" t="s">
        <v>351</v>
      </c>
      <c r="G168" s="40" t="s">
        <v>277</v>
      </c>
      <c r="H168" s="40"/>
      <c r="I168" s="40"/>
      <c r="J168" s="40" t="s">
        <v>178</v>
      </c>
      <c r="K168" s="40"/>
      <c r="L168" s="40" t="s">
        <v>17</v>
      </c>
      <c r="M168" s="69">
        <v>500000</v>
      </c>
      <c r="N168" s="69">
        <v>1000</v>
      </c>
      <c r="O168" s="69"/>
      <c r="P168" s="69"/>
      <c r="Q168" s="69"/>
      <c r="R168" s="69"/>
      <c r="S168" s="76"/>
      <c r="T168" s="69"/>
      <c r="U168" s="87">
        <v>1</v>
      </c>
      <c r="V168" s="87"/>
      <c r="W168" s="78"/>
      <c r="X168" s="40"/>
      <c r="Y168" s="67"/>
      <c r="Z168" s="40"/>
      <c r="AA168" s="40"/>
    </row>
    <row r="169" spans="1:27" x14ac:dyDescent="0.35">
      <c r="A169" s="40"/>
      <c r="B169" s="33" t="s">
        <v>381</v>
      </c>
      <c r="C169" s="88" t="s">
        <v>224</v>
      </c>
      <c r="D169" s="88" t="s">
        <v>225</v>
      </c>
      <c r="E169" s="66" t="s">
        <v>381</v>
      </c>
      <c r="F169" s="40">
        <v>45436</v>
      </c>
      <c r="G169" s="40">
        <v>45801</v>
      </c>
      <c r="H169" s="40"/>
      <c r="I169" s="40"/>
      <c r="J169" s="40" t="s">
        <v>178</v>
      </c>
      <c r="K169" s="40"/>
      <c r="L169" s="40" t="s">
        <v>8</v>
      </c>
      <c r="M169" s="69">
        <v>300000</v>
      </c>
      <c r="N169" s="69">
        <v>0</v>
      </c>
      <c r="O169" s="69"/>
      <c r="P169" s="69"/>
      <c r="Q169" s="69"/>
      <c r="R169" s="69"/>
      <c r="S169" s="76"/>
      <c r="T169" s="69"/>
      <c r="U169" s="87">
        <v>0.28000000000000003</v>
      </c>
      <c r="V169" s="87"/>
      <c r="W169" s="78"/>
      <c r="X169" s="40"/>
      <c r="Y169" s="67"/>
      <c r="Z169" s="40"/>
      <c r="AA169" s="40"/>
    </row>
    <row r="170" spans="1:27" x14ac:dyDescent="0.35">
      <c r="A170" s="40"/>
      <c r="B170" s="33" t="s">
        <v>381</v>
      </c>
      <c r="C170" s="88" t="s">
        <v>224</v>
      </c>
      <c r="D170" s="88" t="s">
        <v>225</v>
      </c>
      <c r="E170" s="66" t="s">
        <v>381</v>
      </c>
      <c r="F170" s="40">
        <v>45436</v>
      </c>
      <c r="G170" s="40">
        <v>45801</v>
      </c>
      <c r="H170" s="40"/>
      <c r="I170" s="40"/>
      <c r="J170" s="40" t="s">
        <v>178</v>
      </c>
      <c r="K170" s="40"/>
      <c r="L170" s="40" t="s">
        <v>8</v>
      </c>
      <c r="M170" s="69">
        <v>300000</v>
      </c>
      <c r="N170" s="69">
        <v>15000</v>
      </c>
      <c r="O170" s="69"/>
      <c r="P170" s="69"/>
      <c r="Q170" s="69"/>
      <c r="R170" s="69"/>
      <c r="S170" s="76"/>
      <c r="T170" s="69"/>
      <c r="U170" s="87">
        <v>0.28000000000000003</v>
      </c>
      <c r="V170" s="87"/>
      <c r="W170" s="78"/>
      <c r="X170" s="40"/>
      <c r="Y170" s="67"/>
      <c r="Z170" s="40"/>
      <c r="AA170" s="40"/>
    </row>
    <row r="171" spans="1:27" x14ac:dyDescent="0.35">
      <c r="A171" s="40"/>
      <c r="B171" s="33" t="s">
        <v>382</v>
      </c>
      <c r="C171" s="40" t="s">
        <v>195</v>
      </c>
      <c r="D171" s="40" t="s">
        <v>196</v>
      </c>
      <c r="E171" s="66" t="s">
        <v>382</v>
      </c>
      <c r="F171" s="40">
        <v>45368</v>
      </c>
      <c r="G171" s="40">
        <v>45733</v>
      </c>
      <c r="H171" s="40"/>
      <c r="I171" s="40"/>
      <c r="J171" s="40" t="s">
        <v>178</v>
      </c>
      <c r="K171" s="40"/>
      <c r="L171" s="40" t="s">
        <v>17</v>
      </c>
      <c r="M171" s="69">
        <v>500000</v>
      </c>
      <c r="N171" s="69">
        <v>1000</v>
      </c>
      <c r="O171" s="69"/>
      <c r="P171" s="69"/>
      <c r="Q171" s="69"/>
      <c r="R171" s="69"/>
      <c r="S171" s="76"/>
      <c r="T171" s="69"/>
      <c r="U171" s="87">
        <v>1</v>
      </c>
      <c r="V171" s="87"/>
      <c r="W171" s="78"/>
      <c r="X171" s="40"/>
      <c r="Y171" s="67"/>
      <c r="Z171" s="40"/>
      <c r="AA171" s="40"/>
    </row>
    <row r="172" spans="1:27" x14ac:dyDescent="0.35">
      <c r="A172" s="40"/>
      <c r="B172" s="33" t="s">
        <v>383</v>
      </c>
      <c r="C172" s="88" t="s">
        <v>224</v>
      </c>
      <c r="D172" s="88" t="s">
        <v>225</v>
      </c>
      <c r="E172" s="66" t="s">
        <v>383</v>
      </c>
      <c r="F172" s="40">
        <v>45536</v>
      </c>
      <c r="G172" s="40">
        <v>45901</v>
      </c>
      <c r="H172" s="40"/>
      <c r="I172" s="40"/>
      <c r="J172" s="40" t="s">
        <v>178</v>
      </c>
      <c r="K172" s="40"/>
      <c r="L172" s="40" t="s">
        <v>8</v>
      </c>
      <c r="M172" s="69">
        <v>11000000</v>
      </c>
      <c r="N172" s="69">
        <v>0</v>
      </c>
      <c r="O172" s="69"/>
      <c r="P172" s="69"/>
      <c r="Q172" s="69"/>
      <c r="R172" s="69"/>
      <c r="S172" s="76"/>
      <c r="T172" s="69"/>
      <c r="U172" s="87">
        <v>0.28000000000000003</v>
      </c>
      <c r="V172" s="87"/>
      <c r="W172" s="78"/>
      <c r="X172" s="40"/>
      <c r="Y172" s="67"/>
      <c r="Z172" s="40"/>
      <c r="AA172" s="40"/>
    </row>
    <row r="173" spans="1:27" x14ac:dyDescent="0.35">
      <c r="A173" s="40"/>
      <c r="B173" s="33" t="s">
        <v>383</v>
      </c>
      <c r="C173" s="40" t="s">
        <v>224</v>
      </c>
      <c r="D173" s="40" t="s">
        <v>225</v>
      </c>
      <c r="E173" s="66" t="s">
        <v>383</v>
      </c>
      <c r="F173" s="40">
        <v>45536</v>
      </c>
      <c r="G173" s="40">
        <v>45901</v>
      </c>
      <c r="H173" s="40"/>
      <c r="I173" s="40"/>
      <c r="J173" s="40" t="s">
        <v>178</v>
      </c>
      <c r="K173" s="40"/>
      <c r="L173" s="40" t="s">
        <v>8</v>
      </c>
      <c r="M173" s="69">
        <v>12000000</v>
      </c>
      <c r="N173" s="69">
        <v>0</v>
      </c>
      <c r="O173" s="69"/>
      <c r="P173" s="69"/>
      <c r="Q173" s="69"/>
      <c r="R173" s="69"/>
      <c r="S173" s="76"/>
      <c r="T173" s="69"/>
      <c r="U173" s="87">
        <v>0.28000000000000003</v>
      </c>
      <c r="V173" s="87"/>
      <c r="W173" s="78"/>
      <c r="X173" s="40"/>
      <c r="Y173" s="67"/>
      <c r="Z173" s="40"/>
      <c r="AA173" s="40"/>
    </row>
    <row r="174" spans="1:27" x14ac:dyDescent="0.35">
      <c r="A174" s="40"/>
      <c r="B174" s="33" t="s">
        <v>383</v>
      </c>
      <c r="C174" s="88" t="s">
        <v>224</v>
      </c>
      <c r="D174" s="88" t="s">
        <v>225</v>
      </c>
      <c r="E174" s="66" t="s">
        <v>383</v>
      </c>
      <c r="F174" s="40">
        <v>45536</v>
      </c>
      <c r="G174" s="40">
        <v>45901</v>
      </c>
      <c r="H174" s="40"/>
      <c r="I174" s="40"/>
      <c r="J174" s="40" t="s">
        <v>178</v>
      </c>
      <c r="K174" s="40"/>
      <c r="L174" s="40" t="s">
        <v>8</v>
      </c>
      <c r="M174" s="69">
        <v>13000000</v>
      </c>
      <c r="N174" s="69">
        <v>0</v>
      </c>
      <c r="O174" s="69"/>
      <c r="P174" s="69"/>
      <c r="Q174" s="69"/>
      <c r="R174" s="69"/>
      <c r="S174" s="76"/>
      <c r="T174" s="69"/>
      <c r="U174" s="87">
        <v>0.28000000000000003</v>
      </c>
      <c r="V174" s="87"/>
      <c r="W174" s="78"/>
      <c r="X174" s="40"/>
      <c r="Y174" s="67"/>
      <c r="Z174" s="40"/>
      <c r="AA174" s="40"/>
    </row>
    <row r="175" spans="1:27" x14ac:dyDescent="0.35">
      <c r="A175" s="40"/>
      <c r="B175" s="33" t="s">
        <v>384</v>
      </c>
      <c r="C175" s="40" t="s">
        <v>195</v>
      </c>
      <c r="D175" s="40" t="s">
        <v>208</v>
      </c>
      <c r="E175" s="66" t="s">
        <v>384</v>
      </c>
      <c r="F175" s="40">
        <v>45412</v>
      </c>
      <c r="G175" s="40">
        <v>45777</v>
      </c>
      <c r="H175" s="40"/>
      <c r="I175" s="40"/>
      <c r="J175" s="40" t="s">
        <v>178</v>
      </c>
      <c r="K175" s="40"/>
      <c r="L175" s="40" t="s">
        <v>17</v>
      </c>
      <c r="M175" s="69">
        <v>1500000</v>
      </c>
      <c r="N175" s="69">
        <v>1000</v>
      </c>
      <c r="O175" s="69"/>
      <c r="P175" s="69"/>
      <c r="Q175" s="69"/>
      <c r="R175" s="69"/>
      <c r="S175" s="76"/>
      <c r="T175" s="69"/>
      <c r="U175" s="87">
        <v>1</v>
      </c>
      <c r="V175" s="87"/>
      <c r="W175" s="78"/>
      <c r="X175" s="40"/>
      <c r="Y175" s="67"/>
      <c r="Z175" s="40"/>
      <c r="AA175" s="40"/>
    </row>
    <row r="176" spans="1:27" x14ac:dyDescent="0.35">
      <c r="A176" s="40"/>
      <c r="B176" s="33" t="s">
        <v>385</v>
      </c>
      <c r="C176" s="40" t="s">
        <v>195</v>
      </c>
      <c r="D176" s="40" t="s">
        <v>196</v>
      </c>
      <c r="E176" s="66" t="s">
        <v>385</v>
      </c>
      <c r="F176" s="40">
        <v>45626</v>
      </c>
      <c r="G176" s="40">
        <v>45991</v>
      </c>
      <c r="H176" s="40"/>
      <c r="I176" s="40"/>
      <c r="J176" s="40" t="s">
        <v>178</v>
      </c>
      <c r="K176" s="40"/>
      <c r="L176" s="40" t="s">
        <v>17</v>
      </c>
      <c r="M176" s="69">
        <v>1000000</v>
      </c>
      <c r="N176" s="69">
        <v>1000</v>
      </c>
      <c r="O176" s="69"/>
      <c r="P176" s="69"/>
      <c r="Q176" s="69"/>
      <c r="R176" s="69"/>
      <c r="S176" s="76"/>
      <c r="T176" s="69"/>
      <c r="U176" s="87">
        <v>1</v>
      </c>
      <c r="V176" s="87"/>
      <c r="W176" s="78"/>
      <c r="X176" s="40"/>
      <c r="Y176" s="67"/>
      <c r="Z176" s="40"/>
      <c r="AA176" s="40"/>
    </row>
    <row r="177" spans="1:27" x14ac:dyDescent="0.35">
      <c r="A177" s="40"/>
      <c r="B177" s="33" t="s">
        <v>386</v>
      </c>
      <c r="C177" s="88" t="s">
        <v>195</v>
      </c>
      <c r="D177" s="88" t="s">
        <v>205</v>
      </c>
      <c r="E177" s="66" t="s">
        <v>386</v>
      </c>
      <c r="F177" s="40">
        <v>45555</v>
      </c>
      <c r="G177" s="40">
        <v>45920</v>
      </c>
      <c r="H177" s="40"/>
      <c r="I177" s="40"/>
      <c r="J177" s="40" t="s">
        <v>178</v>
      </c>
      <c r="K177" s="40"/>
      <c r="L177" s="40" t="s">
        <v>17</v>
      </c>
      <c r="M177" s="69">
        <v>1000000</v>
      </c>
      <c r="N177" s="69">
        <v>1000</v>
      </c>
      <c r="O177" s="69"/>
      <c r="P177" s="69"/>
      <c r="Q177" s="69"/>
      <c r="R177" s="69"/>
      <c r="S177" s="76"/>
      <c r="T177" s="69"/>
      <c r="U177" s="87">
        <v>1</v>
      </c>
      <c r="V177" s="87"/>
      <c r="W177" s="78"/>
      <c r="X177" s="40"/>
      <c r="Y177" s="67"/>
      <c r="Z177" s="40"/>
      <c r="AA177" s="40"/>
    </row>
    <row r="178" spans="1:27" x14ac:dyDescent="0.35">
      <c r="A178" s="40"/>
      <c r="B178" s="33" t="s">
        <v>387</v>
      </c>
      <c r="C178" s="40" t="s">
        <v>195</v>
      </c>
      <c r="D178" s="40" t="s">
        <v>196</v>
      </c>
      <c r="E178" s="66" t="s">
        <v>387</v>
      </c>
      <c r="F178" s="40">
        <v>45715</v>
      </c>
      <c r="G178" s="40">
        <v>46080</v>
      </c>
      <c r="H178" s="40"/>
      <c r="I178" s="40"/>
      <c r="J178" s="40" t="s">
        <v>178</v>
      </c>
      <c r="K178" s="40"/>
      <c r="L178" s="40" t="s">
        <v>17</v>
      </c>
      <c r="M178" s="69">
        <v>250000</v>
      </c>
      <c r="N178" s="69">
        <v>1000</v>
      </c>
      <c r="O178" s="69"/>
      <c r="P178" s="69"/>
      <c r="Q178" s="69"/>
      <c r="R178" s="69"/>
      <c r="S178" s="76"/>
      <c r="T178" s="69"/>
      <c r="U178" s="87">
        <v>1</v>
      </c>
      <c r="V178" s="87"/>
      <c r="W178" s="78"/>
      <c r="X178" s="40"/>
      <c r="Y178" s="67"/>
      <c r="Z178" s="40"/>
      <c r="AA178" s="40"/>
    </row>
    <row r="179" spans="1:27" x14ac:dyDescent="0.35">
      <c r="A179" s="40"/>
      <c r="B179" s="33" t="s">
        <v>388</v>
      </c>
      <c r="C179" s="88" t="s">
        <v>195</v>
      </c>
      <c r="D179" s="88" t="s">
        <v>196</v>
      </c>
      <c r="E179" s="66" t="s">
        <v>388</v>
      </c>
      <c r="F179" s="40">
        <v>45380</v>
      </c>
      <c r="G179" s="40">
        <v>45745</v>
      </c>
      <c r="H179" s="40"/>
      <c r="I179" s="40"/>
      <c r="J179" s="40" t="s">
        <v>178</v>
      </c>
      <c r="K179" s="40"/>
      <c r="L179" s="40" t="s">
        <v>17</v>
      </c>
      <c r="M179" s="69">
        <v>250000</v>
      </c>
      <c r="N179" s="69">
        <v>1000</v>
      </c>
      <c r="O179" s="69"/>
      <c r="P179" s="69"/>
      <c r="Q179" s="69"/>
      <c r="R179" s="69"/>
      <c r="S179" s="76"/>
      <c r="T179" s="69"/>
      <c r="U179" s="87">
        <v>1</v>
      </c>
      <c r="V179" s="87"/>
      <c r="W179" s="78"/>
      <c r="X179" s="40"/>
      <c r="Y179" s="67"/>
      <c r="Z179" s="40"/>
      <c r="AA179" s="40"/>
    </row>
    <row r="180" spans="1:27" x14ac:dyDescent="0.35">
      <c r="A180" s="40"/>
      <c r="B180" s="33" t="s">
        <v>389</v>
      </c>
      <c r="C180" s="40" t="s">
        <v>195</v>
      </c>
      <c r="D180" s="40" t="s">
        <v>196</v>
      </c>
      <c r="E180" s="66" t="s">
        <v>389</v>
      </c>
      <c r="F180" s="40">
        <v>45367</v>
      </c>
      <c r="G180" s="40">
        <v>45732</v>
      </c>
      <c r="H180" s="40"/>
      <c r="I180" s="40"/>
      <c r="J180" s="40" t="s">
        <v>178</v>
      </c>
      <c r="K180" s="40"/>
      <c r="L180" s="40" t="s">
        <v>17</v>
      </c>
      <c r="M180" s="69">
        <v>250000</v>
      </c>
      <c r="N180" s="69">
        <v>1000</v>
      </c>
      <c r="O180" s="69"/>
      <c r="P180" s="69"/>
      <c r="Q180" s="69"/>
      <c r="R180" s="69"/>
      <c r="S180" s="76"/>
      <c r="T180" s="69"/>
      <c r="U180" s="87">
        <v>1</v>
      </c>
      <c r="V180" s="87"/>
      <c r="W180" s="78"/>
      <c r="X180" s="40"/>
      <c r="Y180" s="67"/>
      <c r="Z180" s="40"/>
      <c r="AA180" s="40"/>
    </row>
    <row r="181" spans="1:27" x14ac:dyDescent="0.35">
      <c r="A181" s="40"/>
      <c r="B181" s="33" t="s">
        <v>390</v>
      </c>
      <c r="C181" s="40" t="s">
        <v>195</v>
      </c>
      <c r="D181" s="40" t="s">
        <v>196</v>
      </c>
      <c r="E181" s="66" t="s">
        <v>390</v>
      </c>
      <c r="F181" s="40">
        <v>45553</v>
      </c>
      <c r="G181" s="40">
        <v>45918</v>
      </c>
      <c r="H181" s="40"/>
      <c r="I181" s="40"/>
      <c r="J181" s="40" t="s">
        <v>178</v>
      </c>
      <c r="K181" s="40"/>
      <c r="L181" s="40" t="s">
        <v>17</v>
      </c>
      <c r="M181" s="69">
        <v>250000</v>
      </c>
      <c r="N181" s="69">
        <v>1000</v>
      </c>
      <c r="O181" s="69"/>
      <c r="P181" s="69"/>
      <c r="Q181" s="69"/>
      <c r="R181" s="69"/>
      <c r="S181" s="76"/>
      <c r="T181" s="69"/>
      <c r="U181" s="87">
        <v>1</v>
      </c>
      <c r="V181" s="87"/>
      <c r="W181" s="78"/>
      <c r="X181" s="40"/>
      <c r="Y181" s="67"/>
      <c r="Z181" s="40"/>
      <c r="AA181" s="40"/>
    </row>
    <row r="182" spans="1:27" x14ac:dyDescent="0.35">
      <c r="A182" s="40"/>
      <c r="B182" s="33" t="s">
        <v>391</v>
      </c>
      <c r="C182" s="40" t="s">
        <v>195</v>
      </c>
      <c r="D182" s="40" t="s">
        <v>205</v>
      </c>
      <c r="E182" s="66" t="s">
        <v>391</v>
      </c>
      <c r="F182" s="40">
        <v>45483</v>
      </c>
      <c r="G182" s="40">
        <v>45848</v>
      </c>
      <c r="H182" s="40"/>
      <c r="I182" s="40"/>
      <c r="J182" s="40" t="s">
        <v>178</v>
      </c>
      <c r="K182" s="40"/>
      <c r="L182" s="40" t="s">
        <v>17</v>
      </c>
      <c r="M182" s="69">
        <v>1000000</v>
      </c>
      <c r="N182" s="69">
        <v>1000</v>
      </c>
      <c r="O182" s="69"/>
      <c r="P182" s="69"/>
      <c r="Q182" s="69"/>
      <c r="R182" s="69"/>
      <c r="S182" s="76"/>
      <c r="T182" s="69"/>
      <c r="U182" s="87">
        <v>1</v>
      </c>
      <c r="V182" s="87"/>
      <c r="W182" s="78"/>
      <c r="X182" s="40"/>
      <c r="Y182" s="67"/>
      <c r="Z182" s="40"/>
      <c r="AA182" s="40"/>
    </row>
    <row r="183" spans="1:27" x14ac:dyDescent="0.35">
      <c r="A183" s="40"/>
      <c r="B183" s="33" t="s">
        <v>392</v>
      </c>
      <c r="C183" s="88" t="s">
        <v>195</v>
      </c>
      <c r="D183" s="88" t="s">
        <v>196</v>
      </c>
      <c r="E183" s="66" t="s">
        <v>392</v>
      </c>
      <c r="F183" s="40">
        <v>45363</v>
      </c>
      <c r="G183" s="40">
        <v>45728</v>
      </c>
      <c r="H183" s="40"/>
      <c r="I183" s="40"/>
      <c r="J183" s="40" t="s">
        <v>178</v>
      </c>
      <c r="K183" s="40"/>
      <c r="L183" s="40" t="s">
        <v>17</v>
      </c>
      <c r="M183" s="69">
        <v>1500000</v>
      </c>
      <c r="N183" s="69">
        <v>1000</v>
      </c>
      <c r="O183" s="69"/>
      <c r="P183" s="69"/>
      <c r="Q183" s="69"/>
      <c r="R183" s="69"/>
      <c r="S183" s="76"/>
      <c r="T183" s="69"/>
      <c r="U183" s="87">
        <v>1</v>
      </c>
      <c r="V183" s="87"/>
      <c r="W183" s="78"/>
      <c r="X183" s="40"/>
      <c r="Y183" s="67"/>
      <c r="Z183" s="40"/>
      <c r="AA183" s="40"/>
    </row>
    <row r="184" spans="1:27" x14ac:dyDescent="0.35">
      <c r="A184" s="40"/>
      <c r="B184" s="33" t="s">
        <v>393</v>
      </c>
      <c r="C184" s="88" t="s">
        <v>195</v>
      </c>
      <c r="D184" s="88" t="s">
        <v>205</v>
      </c>
      <c r="E184" s="66" t="s">
        <v>393</v>
      </c>
      <c r="F184" s="40">
        <v>45657</v>
      </c>
      <c r="G184" s="40">
        <v>46022</v>
      </c>
      <c r="H184" s="40"/>
      <c r="I184" s="40"/>
      <c r="J184" s="40" t="s">
        <v>178</v>
      </c>
      <c r="K184" s="40"/>
      <c r="L184" s="40" t="s">
        <v>17</v>
      </c>
      <c r="M184" s="69">
        <v>500000</v>
      </c>
      <c r="N184" s="69">
        <v>300</v>
      </c>
      <c r="O184" s="69"/>
      <c r="P184" s="69"/>
      <c r="Q184" s="69"/>
      <c r="R184" s="69"/>
      <c r="S184" s="76"/>
      <c r="T184" s="69"/>
      <c r="U184" s="87">
        <v>1</v>
      </c>
      <c r="V184" s="87"/>
      <c r="W184" s="78"/>
      <c r="X184" s="40"/>
      <c r="Y184" s="67"/>
      <c r="Z184" s="40"/>
      <c r="AA184" s="40"/>
    </row>
    <row r="185" spans="1:27" x14ac:dyDescent="0.35">
      <c r="A185" s="40"/>
      <c r="B185" s="33" t="s">
        <v>394</v>
      </c>
      <c r="C185" s="88" t="s">
        <v>195</v>
      </c>
      <c r="D185" s="88" t="s">
        <v>205</v>
      </c>
      <c r="E185" s="66" t="s">
        <v>394</v>
      </c>
      <c r="F185" s="40">
        <v>45456</v>
      </c>
      <c r="G185" s="40">
        <v>45821</v>
      </c>
      <c r="H185" s="40"/>
      <c r="I185" s="40"/>
      <c r="J185" s="40" t="s">
        <v>178</v>
      </c>
      <c r="K185" s="40"/>
      <c r="L185" s="40" t="s">
        <v>17</v>
      </c>
      <c r="M185" s="69">
        <v>500000</v>
      </c>
      <c r="N185" s="69">
        <v>500</v>
      </c>
      <c r="O185" s="69"/>
      <c r="P185" s="69"/>
      <c r="Q185" s="69"/>
      <c r="R185" s="69"/>
      <c r="S185" s="76"/>
      <c r="T185" s="69"/>
      <c r="U185" s="87">
        <v>1</v>
      </c>
      <c r="V185" s="87"/>
      <c r="W185" s="78"/>
      <c r="X185" s="40"/>
      <c r="Y185" s="67"/>
      <c r="Z185" s="40"/>
      <c r="AA185" s="40"/>
    </row>
    <row r="186" spans="1:27" x14ac:dyDescent="0.35">
      <c r="A186" s="40"/>
      <c r="B186" s="33" t="s">
        <v>395</v>
      </c>
      <c r="C186" s="88" t="s">
        <v>195</v>
      </c>
      <c r="D186" s="88" t="s">
        <v>196</v>
      </c>
      <c r="E186" s="66" t="s">
        <v>395</v>
      </c>
      <c r="F186" s="40">
        <v>45657</v>
      </c>
      <c r="G186" s="40">
        <v>46022</v>
      </c>
      <c r="H186" s="40"/>
      <c r="I186" s="40"/>
      <c r="J186" s="40" t="s">
        <v>178</v>
      </c>
      <c r="K186" s="40"/>
      <c r="L186" s="40" t="s">
        <v>17</v>
      </c>
      <c r="M186" s="69">
        <v>500000</v>
      </c>
      <c r="N186" s="69">
        <v>1000</v>
      </c>
      <c r="O186" s="69"/>
      <c r="P186" s="69"/>
      <c r="Q186" s="69"/>
      <c r="R186" s="69"/>
      <c r="S186" s="76"/>
      <c r="T186" s="69"/>
      <c r="U186" s="87">
        <v>1</v>
      </c>
      <c r="V186" s="87"/>
      <c r="W186" s="78"/>
      <c r="X186" s="40"/>
      <c r="Y186" s="67"/>
      <c r="Z186" s="40"/>
      <c r="AA186" s="40"/>
    </row>
    <row r="187" spans="1:27" x14ac:dyDescent="0.35">
      <c r="A187" s="40"/>
      <c r="B187" s="33" t="s">
        <v>396</v>
      </c>
      <c r="C187" s="40" t="s">
        <v>195</v>
      </c>
      <c r="D187" s="40" t="s">
        <v>205</v>
      </c>
      <c r="E187" s="66" t="s">
        <v>396</v>
      </c>
      <c r="F187" s="40">
        <v>45715</v>
      </c>
      <c r="G187" s="40">
        <v>46080</v>
      </c>
      <c r="H187" s="40"/>
      <c r="I187" s="40"/>
      <c r="J187" s="40" t="s">
        <v>178</v>
      </c>
      <c r="K187" s="40"/>
      <c r="L187" s="40" t="s">
        <v>17</v>
      </c>
      <c r="M187" s="69">
        <v>500000</v>
      </c>
      <c r="N187" s="69">
        <v>500</v>
      </c>
      <c r="O187" s="69"/>
      <c r="P187" s="69"/>
      <c r="Q187" s="69"/>
      <c r="R187" s="69"/>
      <c r="S187" s="76"/>
      <c r="T187" s="69"/>
      <c r="U187" s="87">
        <v>1</v>
      </c>
      <c r="V187" s="87"/>
      <c r="W187" s="78"/>
      <c r="X187" s="40"/>
      <c r="Y187" s="67"/>
      <c r="Z187" s="40"/>
      <c r="AA187" s="40"/>
    </row>
    <row r="188" spans="1:27" x14ac:dyDescent="0.35">
      <c r="A188" s="40"/>
      <c r="B188" s="33" t="s">
        <v>397</v>
      </c>
      <c r="C188" s="88" t="s">
        <v>224</v>
      </c>
      <c r="D188" s="88" t="s">
        <v>225</v>
      </c>
      <c r="E188" s="66" t="s">
        <v>397</v>
      </c>
      <c r="F188" s="40">
        <v>45505</v>
      </c>
      <c r="G188" s="40">
        <v>45870</v>
      </c>
      <c r="H188" s="40"/>
      <c r="I188" s="40"/>
      <c r="J188" s="40" t="s">
        <v>178</v>
      </c>
      <c r="K188" s="40"/>
      <c r="L188" s="40" t="s">
        <v>8</v>
      </c>
      <c r="M188" s="69">
        <v>300000</v>
      </c>
      <c r="N188" s="69">
        <v>0</v>
      </c>
      <c r="O188" s="69"/>
      <c r="P188" s="69"/>
      <c r="Q188" s="69"/>
      <c r="R188" s="69"/>
      <c r="S188" s="76"/>
      <c r="T188" s="69"/>
      <c r="U188" s="87">
        <v>0.28000000000000003</v>
      </c>
      <c r="V188" s="87"/>
      <c r="W188" s="78"/>
      <c r="X188" s="40"/>
      <c r="Y188" s="67"/>
      <c r="Z188" s="40"/>
      <c r="AA188" s="40"/>
    </row>
    <row r="189" spans="1:27" x14ac:dyDescent="0.35">
      <c r="A189" s="40"/>
      <c r="B189" s="33" t="s">
        <v>398</v>
      </c>
      <c r="C189" s="40" t="s">
        <v>195</v>
      </c>
      <c r="D189" s="40" t="s">
        <v>205</v>
      </c>
      <c r="E189" s="66" t="s">
        <v>398</v>
      </c>
      <c r="F189" s="40">
        <v>45394</v>
      </c>
      <c r="G189" s="40">
        <v>45759</v>
      </c>
      <c r="H189" s="40"/>
      <c r="I189" s="40"/>
      <c r="J189" s="40" t="s">
        <v>178</v>
      </c>
      <c r="K189" s="40"/>
      <c r="L189" s="40" t="s">
        <v>17</v>
      </c>
      <c r="M189" s="69">
        <v>1000000</v>
      </c>
      <c r="N189" s="69">
        <v>500</v>
      </c>
      <c r="O189" s="69"/>
      <c r="P189" s="69"/>
      <c r="Q189" s="69"/>
      <c r="R189" s="69"/>
      <c r="S189" s="76"/>
      <c r="T189" s="69"/>
      <c r="U189" s="87">
        <v>1</v>
      </c>
      <c r="V189" s="87"/>
      <c r="W189" s="78"/>
      <c r="X189" s="40"/>
      <c r="Y189" s="67"/>
      <c r="Z189" s="40"/>
      <c r="AA189" s="40"/>
    </row>
    <row r="190" spans="1:27" ht="12.75" customHeight="1" x14ac:dyDescent="0.35">
      <c r="A190" s="40"/>
      <c r="B190" s="33" t="s">
        <v>399</v>
      </c>
      <c r="C190" s="88" t="s">
        <v>195</v>
      </c>
      <c r="D190" s="88" t="s">
        <v>205</v>
      </c>
      <c r="E190" s="66" t="s">
        <v>399</v>
      </c>
      <c r="F190" s="40">
        <v>45703</v>
      </c>
      <c r="G190" s="40">
        <v>46068</v>
      </c>
      <c r="H190" s="40"/>
      <c r="I190" s="40"/>
      <c r="J190" s="40" t="s">
        <v>178</v>
      </c>
      <c r="K190" s="40"/>
      <c r="L190" s="40" t="s">
        <v>17</v>
      </c>
      <c r="M190" s="69">
        <v>500000</v>
      </c>
      <c r="N190" s="69">
        <v>300</v>
      </c>
      <c r="O190" s="69"/>
      <c r="P190" s="69"/>
      <c r="Q190" s="69"/>
      <c r="R190" s="69"/>
      <c r="S190" s="76"/>
      <c r="T190" s="69"/>
      <c r="U190" s="87">
        <v>1</v>
      </c>
      <c r="V190" s="87"/>
      <c r="W190" s="78"/>
      <c r="X190" s="40"/>
      <c r="Y190" s="67"/>
      <c r="Z190" s="40"/>
      <c r="AA190" s="40"/>
    </row>
    <row r="191" spans="1:27" ht="12.75" customHeight="1" x14ac:dyDescent="0.35">
      <c r="A191" s="40"/>
      <c r="B191" s="33" t="s">
        <v>400</v>
      </c>
      <c r="C191" s="40" t="s">
        <v>195</v>
      </c>
      <c r="D191" s="40" t="s">
        <v>196</v>
      </c>
      <c r="E191" s="66" t="s">
        <v>400</v>
      </c>
      <c r="F191" s="40">
        <v>45670</v>
      </c>
      <c r="G191" s="40">
        <v>46035</v>
      </c>
      <c r="H191" s="40"/>
      <c r="I191" s="40"/>
      <c r="J191" s="40" t="s">
        <v>178</v>
      </c>
      <c r="K191" s="40"/>
      <c r="L191" s="40" t="s">
        <v>17</v>
      </c>
      <c r="M191" s="69">
        <v>250000</v>
      </c>
      <c r="N191" s="69">
        <v>1000</v>
      </c>
      <c r="O191" s="69"/>
      <c r="P191" s="69"/>
      <c r="Q191" s="69"/>
      <c r="R191" s="69"/>
      <c r="S191" s="76"/>
      <c r="T191" s="69"/>
      <c r="U191" s="87">
        <v>1</v>
      </c>
      <c r="V191" s="87"/>
      <c r="W191" s="78"/>
      <c r="X191" s="40"/>
      <c r="Y191" s="67"/>
      <c r="Z191" s="40"/>
      <c r="AA191" s="40"/>
    </row>
    <row r="192" spans="1:27" ht="12.75" customHeight="1" x14ac:dyDescent="0.35">
      <c r="A192" s="40"/>
      <c r="B192" s="33" t="s">
        <v>401</v>
      </c>
      <c r="C192" s="40" t="s">
        <v>195</v>
      </c>
      <c r="D192" s="40" t="s">
        <v>202</v>
      </c>
      <c r="E192" s="66" t="s">
        <v>401</v>
      </c>
      <c r="F192" s="40">
        <v>45506</v>
      </c>
      <c r="G192" s="40">
        <v>45871</v>
      </c>
      <c r="H192" s="40"/>
      <c r="I192" s="40"/>
      <c r="J192" s="40" t="s">
        <v>178</v>
      </c>
      <c r="K192" s="40"/>
      <c r="L192" s="40" t="s">
        <v>17</v>
      </c>
      <c r="M192" s="69">
        <v>1000000</v>
      </c>
      <c r="N192" s="69">
        <v>1000</v>
      </c>
      <c r="O192" s="69"/>
      <c r="P192" s="69"/>
      <c r="Q192" s="69"/>
      <c r="R192" s="69"/>
      <c r="S192" s="76"/>
      <c r="T192" s="69"/>
      <c r="U192" s="87">
        <v>1</v>
      </c>
      <c r="V192" s="87"/>
      <c r="W192" s="78"/>
      <c r="X192" s="40"/>
      <c r="Y192" s="67"/>
      <c r="Z192" s="40"/>
      <c r="AA192" s="40"/>
    </row>
    <row r="193" spans="1:27" x14ac:dyDescent="0.35">
      <c r="A193" s="40"/>
      <c r="B193" s="33" t="s">
        <v>402</v>
      </c>
      <c r="C193" s="40" t="s">
        <v>195</v>
      </c>
      <c r="D193" s="40" t="s">
        <v>196</v>
      </c>
      <c r="E193" s="66" t="s">
        <v>402</v>
      </c>
      <c r="F193" s="40">
        <v>45420</v>
      </c>
      <c r="G193" s="40">
        <v>45785</v>
      </c>
      <c r="H193" s="40"/>
      <c r="I193" s="40"/>
      <c r="J193" s="40" t="s">
        <v>178</v>
      </c>
      <c r="K193" s="40"/>
      <c r="L193" s="40" t="s">
        <v>17</v>
      </c>
      <c r="M193" s="69">
        <v>500000</v>
      </c>
      <c r="N193" s="69">
        <v>1000</v>
      </c>
      <c r="O193" s="69"/>
      <c r="P193" s="69"/>
      <c r="Q193" s="69"/>
      <c r="R193" s="69"/>
      <c r="S193" s="76"/>
      <c r="T193" s="69"/>
      <c r="U193" s="87">
        <v>1</v>
      </c>
      <c r="V193" s="87"/>
      <c r="W193" s="78"/>
      <c r="X193" s="40"/>
      <c r="Y193" s="67"/>
      <c r="Z193" s="40"/>
      <c r="AA193" s="40"/>
    </row>
    <row r="194" spans="1:27" x14ac:dyDescent="0.35">
      <c r="A194" s="40"/>
      <c r="B194" s="33" t="s">
        <v>403</v>
      </c>
      <c r="C194" s="88" t="s">
        <v>195</v>
      </c>
      <c r="D194" s="88" t="s">
        <v>205</v>
      </c>
      <c r="E194" s="66" t="s">
        <v>403</v>
      </c>
      <c r="F194" s="40">
        <v>45475</v>
      </c>
      <c r="G194" s="40">
        <v>45840</v>
      </c>
      <c r="H194" s="40"/>
      <c r="I194" s="40"/>
      <c r="J194" s="40" t="s">
        <v>178</v>
      </c>
      <c r="K194" s="40"/>
      <c r="L194" s="40" t="s">
        <v>17</v>
      </c>
      <c r="M194" s="69">
        <v>1000000</v>
      </c>
      <c r="N194" s="69">
        <v>500</v>
      </c>
      <c r="O194" s="69"/>
      <c r="P194" s="69"/>
      <c r="Q194" s="69"/>
      <c r="R194" s="69"/>
      <c r="S194" s="76"/>
      <c r="T194" s="69"/>
      <c r="U194" s="87">
        <v>1</v>
      </c>
      <c r="V194" s="87"/>
      <c r="W194" s="78"/>
      <c r="X194" s="40"/>
      <c r="Y194" s="67"/>
      <c r="Z194" s="40"/>
      <c r="AA194" s="40"/>
    </row>
    <row r="195" spans="1:27" x14ac:dyDescent="0.35">
      <c r="A195" s="40"/>
      <c r="B195" s="33" t="s">
        <v>404</v>
      </c>
      <c r="C195" s="40" t="s">
        <v>195</v>
      </c>
      <c r="D195" s="40" t="s">
        <v>196</v>
      </c>
      <c r="E195" s="66" t="s">
        <v>404</v>
      </c>
      <c r="F195" s="40">
        <v>45427</v>
      </c>
      <c r="G195" s="40">
        <v>45792</v>
      </c>
      <c r="H195" s="40"/>
      <c r="I195" s="40"/>
      <c r="J195" s="40" t="s">
        <v>178</v>
      </c>
      <c r="K195" s="40"/>
      <c r="L195" s="40" t="s">
        <v>17</v>
      </c>
      <c r="M195" s="69">
        <v>250000</v>
      </c>
      <c r="N195" s="69">
        <v>1000</v>
      </c>
      <c r="O195" s="69"/>
      <c r="P195" s="69"/>
      <c r="Q195" s="69"/>
      <c r="R195" s="69"/>
      <c r="S195" s="76"/>
      <c r="T195" s="69"/>
      <c r="U195" s="87">
        <v>1</v>
      </c>
      <c r="V195" s="87"/>
      <c r="W195" s="78"/>
      <c r="X195" s="40"/>
      <c r="Y195" s="67"/>
      <c r="Z195" s="40"/>
      <c r="AA195" s="40"/>
    </row>
    <row r="196" spans="1:27" x14ac:dyDescent="0.35">
      <c r="A196" s="40"/>
      <c r="B196" s="33" t="s">
        <v>405</v>
      </c>
      <c r="C196" s="88" t="s">
        <v>195</v>
      </c>
      <c r="D196" s="88" t="s">
        <v>202</v>
      </c>
      <c r="E196" s="66" t="s">
        <v>405</v>
      </c>
      <c r="F196" s="40">
        <v>45417</v>
      </c>
      <c r="G196" s="40">
        <v>45782</v>
      </c>
      <c r="H196" s="40"/>
      <c r="I196" s="40"/>
      <c r="J196" s="40" t="s">
        <v>178</v>
      </c>
      <c r="K196" s="40"/>
      <c r="L196" s="40" t="s">
        <v>17</v>
      </c>
      <c r="M196" s="69">
        <v>1000000</v>
      </c>
      <c r="N196" s="69">
        <v>500</v>
      </c>
      <c r="O196" s="69"/>
      <c r="P196" s="69"/>
      <c r="Q196" s="69"/>
      <c r="R196" s="69"/>
      <c r="S196" s="76"/>
      <c r="T196" s="69"/>
      <c r="U196" s="87">
        <v>1</v>
      </c>
      <c r="V196" s="87"/>
      <c r="W196" s="78"/>
      <c r="X196" s="40"/>
      <c r="Y196" s="67"/>
      <c r="Z196" s="40"/>
      <c r="AA196" s="40"/>
    </row>
    <row r="197" spans="1:27" x14ac:dyDescent="0.35">
      <c r="A197" s="40"/>
      <c r="B197" s="33" t="s">
        <v>406</v>
      </c>
      <c r="C197" s="40" t="s">
        <v>195</v>
      </c>
      <c r="D197" s="40" t="s">
        <v>205</v>
      </c>
      <c r="E197" s="66" t="s">
        <v>406</v>
      </c>
      <c r="F197" s="40">
        <v>45614</v>
      </c>
      <c r="G197" s="40">
        <v>45979</v>
      </c>
      <c r="H197" s="40"/>
      <c r="I197" s="40"/>
      <c r="J197" s="40" t="s">
        <v>178</v>
      </c>
      <c r="K197" s="40"/>
      <c r="L197" s="40" t="s">
        <v>17</v>
      </c>
      <c r="M197" s="69">
        <v>500000</v>
      </c>
      <c r="N197" s="69">
        <v>500</v>
      </c>
      <c r="O197" s="69"/>
      <c r="P197" s="69"/>
      <c r="Q197" s="69"/>
      <c r="R197" s="69"/>
      <c r="S197" s="76"/>
      <c r="T197" s="69"/>
      <c r="U197" s="87">
        <v>1</v>
      </c>
      <c r="V197" s="87"/>
      <c r="W197" s="78"/>
      <c r="X197" s="40"/>
      <c r="Y197" s="67"/>
      <c r="Z197" s="40"/>
      <c r="AA197" s="40"/>
    </row>
    <row r="198" spans="1:27" x14ac:dyDescent="0.35">
      <c r="A198" s="40"/>
      <c r="B198" s="33" t="s">
        <v>407</v>
      </c>
      <c r="C198" s="40" t="s">
        <v>229</v>
      </c>
      <c r="D198" s="40" t="s">
        <v>267</v>
      </c>
      <c r="E198" s="66" t="s">
        <v>407</v>
      </c>
      <c r="F198" s="40" t="s">
        <v>351</v>
      </c>
      <c r="G198" s="40" t="s">
        <v>277</v>
      </c>
      <c r="H198" s="40"/>
      <c r="I198" s="40"/>
      <c r="J198" s="40" t="s">
        <v>174</v>
      </c>
      <c r="K198" s="40"/>
      <c r="L198" s="40" t="s">
        <v>17</v>
      </c>
      <c r="M198" s="69">
        <v>0</v>
      </c>
      <c r="N198" s="69">
        <v>0</v>
      </c>
      <c r="O198" s="69"/>
      <c r="P198" s="69"/>
      <c r="Q198" s="69"/>
      <c r="R198" s="69"/>
      <c r="S198" s="76"/>
      <c r="T198" s="69"/>
      <c r="U198" s="87">
        <v>1</v>
      </c>
      <c r="V198" s="87"/>
      <c r="W198" s="78"/>
      <c r="X198" s="40"/>
      <c r="Y198" s="67"/>
      <c r="Z198" s="40"/>
      <c r="AA198" s="40"/>
    </row>
    <row r="199" spans="1:27" x14ac:dyDescent="0.35">
      <c r="A199" s="40"/>
      <c r="B199" s="33" t="s">
        <v>408</v>
      </c>
      <c r="C199" s="40" t="s">
        <v>195</v>
      </c>
      <c r="D199" s="40" t="s">
        <v>205</v>
      </c>
      <c r="E199" s="66" t="s">
        <v>408</v>
      </c>
      <c r="F199" s="40">
        <v>45576</v>
      </c>
      <c r="G199" s="40">
        <v>45941</v>
      </c>
      <c r="H199" s="40"/>
      <c r="I199" s="40"/>
      <c r="J199" s="40" t="s">
        <v>178</v>
      </c>
      <c r="K199" s="40"/>
      <c r="L199" s="40" t="s">
        <v>17</v>
      </c>
      <c r="M199" s="69">
        <v>350000</v>
      </c>
      <c r="N199" s="69">
        <v>1000</v>
      </c>
      <c r="O199" s="69"/>
      <c r="P199" s="69"/>
      <c r="Q199" s="69"/>
      <c r="R199" s="69"/>
      <c r="S199" s="76"/>
      <c r="T199" s="69"/>
      <c r="U199" s="87">
        <v>1</v>
      </c>
      <c r="V199" s="87"/>
      <c r="W199" s="78"/>
      <c r="X199" s="40"/>
      <c r="Y199" s="67"/>
      <c r="Z199" s="40"/>
      <c r="AA199" s="40"/>
    </row>
    <row r="200" spans="1:27" x14ac:dyDescent="0.35">
      <c r="A200" s="40"/>
      <c r="B200" s="33" t="s">
        <v>409</v>
      </c>
      <c r="C200" s="40" t="s">
        <v>195</v>
      </c>
      <c r="D200" s="40" t="s">
        <v>205</v>
      </c>
      <c r="E200" s="66" t="s">
        <v>409</v>
      </c>
      <c r="F200" s="40">
        <v>45382</v>
      </c>
      <c r="G200" s="40">
        <v>45747</v>
      </c>
      <c r="H200" s="40"/>
      <c r="I200" s="40"/>
      <c r="J200" s="40" t="s">
        <v>178</v>
      </c>
      <c r="K200" s="40"/>
      <c r="L200" s="40" t="s">
        <v>17</v>
      </c>
      <c r="M200" s="69">
        <v>500000</v>
      </c>
      <c r="N200" s="69">
        <v>500</v>
      </c>
      <c r="O200" s="69"/>
      <c r="P200" s="69"/>
      <c r="Q200" s="69"/>
      <c r="R200" s="69"/>
      <c r="S200" s="76"/>
      <c r="T200" s="69"/>
      <c r="U200" s="87">
        <v>1</v>
      </c>
      <c r="V200" s="87"/>
      <c r="W200" s="78"/>
      <c r="X200" s="40"/>
      <c r="Y200" s="67"/>
      <c r="Z200" s="40"/>
      <c r="AA200" s="40"/>
    </row>
    <row r="201" spans="1:27" x14ac:dyDescent="0.35">
      <c r="A201" s="40"/>
      <c r="B201" s="33" t="s">
        <v>410</v>
      </c>
      <c r="C201" s="40" t="s">
        <v>229</v>
      </c>
      <c r="D201" s="40" t="s">
        <v>267</v>
      </c>
      <c r="E201" s="66" t="s">
        <v>410</v>
      </c>
      <c r="F201" s="40" t="s">
        <v>411</v>
      </c>
      <c r="G201" s="40" t="s">
        <v>412</v>
      </c>
      <c r="H201" s="40"/>
      <c r="I201" s="40"/>
      <c r="J201" s="40" t="s">
        <v>174</v>
      </c>
      <c r="K201" s="40"/>
      <c r="L201" s="40" t="s">
        <v>17</v>
      </c>
      <c r="M201" s="69">
        <v>0</v>
      </c>
      <c r="N201" s="69">
        <v>0</v>
      </c>
      <c r="O201" s="69"/>
      <c r="P201" s="69"/>
      <c r="Q201" s="69"/>
      <c r="R201" s="69"/>
      <c r="S201" s="76"/>
      <c r="T201" s="69"/>
      <c r="U201" s="87">
        <v>1</v>
      </c>
      <c r="V201" s="87"/>
      <c r="W201" s="78"/>
      <c r="X201" s="40"/>
      <c r="Y201" s="67"/>
      <c r="Z201" s="40"/>
      <c r="AA201" s="40"/>
    </row>
    <row r="202" spans="1:27" x14ac:dyDescent="0.35">
      <c r="A202" s="40"/>
      <c r="B202" s="33" t="s">
        <v>413</v>
      </c>
      <c r="C202" s="40" t="s">
        <v>195</v>
      </c>
      <c r="D202" s="40" t="s">
        <v>208</v>
      </c>
      <c r="E202" s="66" t="s">
        <v>413</v>
      </c>
      <c r="F202" s="40">
        <v>45478</v>
      </c>
      <c r="G202" s="40">
        <v>45843</v>
      </c>
      <c r="H202" s="40"/>
      <c r="I202" s="40"/>
      <c r="J202" s="40" t="s">
        <v>178</v>
      </c>
      <c r="K202" s="40"/>
      <c r="L202" s="40" t="s">
        <v>17</v>
      </c>
      <c r="M202" s="69">
        <v>1500000</v>
      </c>
      <c r="N202" s="69">
        <v>1000</v>
      </c>
      <c r="O202" s="69"/>
      <c r="P202" s="69"/>
      <c r="Q202" s="69"/>
      <c r="R202" s="69"/>
      <c r="S202" s="76"/>
      <c r="T202" s="69"/>
      <c r="U202" s="87">
        <v>1</v>
      </c>
      <c r="V202" s="87"/>
      <c r="W202" s="78"/>
      <c r="X202" s="40"/>
      <c r="Y202" s="67"/>
      <c r="Z202" s="40"/>
      <c r="AA202" s="40"/>
    </row>
    <row r="203" spans="1:27" x14ac:dyDescent="0.35">
      <c r="A203" s="40"/>
      <c r="B203" s="33" t="s">
        <v>414</v>
      </c>
      <c r="C203" s="40" t="s">
        <v>229</v>
      </c>
      <c r="D203" s="40" t="s">
        <v>267</v>
      </c>
      <c r="E203" s="66" t="s">
        <v>414</v>
      </c>
      <c r="F203" s="40" t="s">
        <v>351</v>
      </c>
      <c r="G203" s="40" t="s">
        <v>277</v>
      </c>
      <c r="H203" s="40"/>
      <c r="I203" s="40"/>
      <c r="J203" s="40" t="s">
        <v>174</v>
      </c>
      <c r="K203" s="40"/>
      <c r="L203" s="40" t="s">
        <v>17</v>
      </c>
      <c r="M203" s="69">
        <v>0</v>
      </c>
      <c r="N203" s="69">
        <v>0</v>
      </c>
      <c r="O203" s="69"/>
      <c r="P203" s="69"/>
      <c r="Q203" s="69"/>
      <c r="R203" s="69"/>
      <c r="S203" s="76"/>
      <c r="T203" s="69"/>
      <c r="U203" s="87">
        <v>1</v>
      </c>
      <c r="V203" s="87"/>
      <c r="W203" s="78"/>
      <c r="X203" s="40"/>
      <c r="Y203" s="67"/>
      <c r="Z203" s="40"/>
      <c r="AA203" s="40"/>
    </row>
    <row r="204" spans="1:27" x14ac:dyDescent="0.35">
      <c r="A204" s="40"/>
      <c r="B204" s="33" t="s">
        <v>415</v>
      </c>
      <c r="C204" s="40" t="s">
        <v>248</v>
      </c>
      <c r="D204" s="40" t="s">
        <v>249</v>
      </c>
      <c r="E204" s="66" t="s">
        <v>415</v>
      </c>
      <c r="F204" s="40">
        <v>45464</v>
      </c>
      <c r="G204" s="40">
        <v>45828</v>
      </c>
      <c r="H204" s="40"/>
      <c r="I204" s="40"/>
      <c r="J204" s="40" t="s">
        <v>174</v>
      </c>
      <c r="K204" s="40"/>
      <c r="L204" s="40" t="s">
        <v>15</v>
      </c>
      <c r="M204" s="69">
        <v>20000000</v>
      </c>
      <c r="N204" s="69">
        <v>0</v>
      </c>
      <c r="O204" s="69"/>
      <c r="P204" s="69"/>
      <c r="Q204" s="69"/>
      <c r="R204" s="69"/>
      <c r="S204" s="76"/>
      <c r="T204" s="69"/>
      <c r="U204" s="87">
        <v>0.2</v>
      </c>
      <c r="V204" s="87"/>
      <c r="W204" s="78"/>
      <c r="X204" s="40"/>
      <c r="Y204" s="67"/>
      <c r="Z204" s="40"/>
      <c r="AA204" s="40"/>
    </row>
    <row r="205" spans="1:27" x14ac:dyDescent="0.35">
      <c r="A205" s="40"/>
      <c r="B205" s="33" t="s">
        <v>416</v>
      </c>
      <c r="C205" s="40" t="s">
        <v>195</v>
      </c>
      <c r="D205" s="40" t="s">
        <v>196</v>
      </c>
      <c r="E205" s="66" t="s">
        <v>416</v>
      </c>
      <c r="F205" s="40">
        <v>45469</v>
      </c>
      <c r="G205" s="40">
        <v>45834</v>
      </c>
      <c r="H205" s="40"/>
      <c r="I205" s="40"/>
      <c r="J205" s="40" t="s">
        <v>178</v>
      </c>
      <c r="K205" s="40"/>
      <c r="L205" s="40" t="s">
        <v>17</v>
      </c>
      <c r="M205" s="69">
        <v>250000</v>
      </c>
      <c r="N205" s="69">
        <v>1000</v>
      </c>
      <c r="O205" s="69"/>
      <c r="P205" s="69"/>
      <c r="Q205" s="69"/>
      <c r="R205" s="69"/>
      <c r="S205" s="76"/>
      <c r="T205" s="69"/>
      <c r="U205" s="87">
        <v>1</v>
      </c>
      <c r="V205" s="87"/>
      <c r="W205" s="78"/>
      <c r="X205" s="40"/>
      <c r="Y205" s="67"/>
      <c r="Z205" s="40"/>
      <c r="AA205" s="40"/>
    </row>
    <row r="206" spans="1:27" x14ac:dyDescent="0.35">
      <c r="A206" s="40"/>
      <c r="B206" s="33" t="s">
        <v>417</v>
      </c>
      <c r="C206" s="40" t="s">
        <v>372</v>
      </c>
      <c r="D206" s="40" t="s">
        <v>193</v>
      </c>
      <c r="E206" s="66" t="s">
        <v>417</v>
      </c>
      <c r="F206" s="40">
        <v>45576</v>
      </c>
      <c r="G206" s="40">
        <v>45940</v>
      </c>
      <c r="H206" s="40"/>
      <c r="I206" s="40"/>
      <c r="J206" s="40" t="s">
        <v>174</v>
      </c>
      <c r="K206" s="40"/>
      <c r="L206" s="40" t="s">
        <v>8</v>
      </c>
      <c r="M206" s="69">
        <v>15000000</v>
      </c>
      <c r="N206" s="69">
        <v>0</v>
      </c>
      <c r="O206" s="69"/>
      <c r="P206" s="69"/>
      <c r="Q206" s="69"/>
      <c r="R206" s="69"/>
      <c r="S206" s="76"/>
      <c r="T206" s="69"/>
      <c r="U206" s="87">
        <v>0.2</v>
      </c>
      <c r="V206" s="87"/>
      <c r="W206" s="78"/>
      <c r="X206" s="40"/>
      <c r="Y206" s="67"/>
      <c r="Z206" s="40"/>
      <c r="AA206" s="40"/>
    </row>
    <row r="207" spans="1:27" x14ac:dyDescent="0.35">
      <c r="A207" s="40"/>
      <c r="B207" s="33" t="s">
        <v>418</v>
      </c>
      <c r="C207" s="40" t="s">
        <v>229</v>
      </c>
      <c r="D207" s="40" t="s">
        <v>267</v>
      </c>
      <c r="E207" s="66" t="s">
        <v>418</v>
      </c>
      <c r="F207" s="40" t="s">
        <v>419</v>
      </c>
      <c r="G207" s="40" t="s">
        <v>420</v>
      </c>
      <c r="H207" s="40"/>
      <c r="I207" s="40"/>
      <c r="J207" s="40" t="s">
        <v>174</v>
      </c>
      <c r="K207" s="40"/>
      <c r="L207" s="40" t="s">
        <v>17</v>
      </c>
      <c r="M207" s="69">
        <v>0</v>
      </c>
      <c r="N207" s="69">
        <v>0</v>
      </c>
      <c r="O207" s="69"/>
      <c r="P207" s="69"/>
      <c r="Q207" s="69"/>
      <c r="R207" s="69"/>
      <c r="S207" s="76"/>
      <c r="T207" s="69"/>
      <c r="U207" s="87">
        <v>1</v>
      </c>
      <c r="V207" s="87"/>
      <c r="W207" s="78"/>
      <c r="X207" s="40"/>
      <c r="Y207" s="67"/>
      <c r="Z207" s="40"/>
      <c r="AA207" s="40"/>
    </row>
    <row r="208" spans="1:27" x14ac:dyDescent="0.35">
      <c r="A208" s="40"/>
      <c r="B208" s="33" t="s">
        <v>421</v>
      </c>
      <c r="C208" s="40" t="s">
        <v>224</v>
      </c>
      <c r="D208" s="40" t="s">
        <v>225</v>
      </c>
      <c r="E208" s="66" t="s">
        <v>421</v>
      </c>
      <c r="F208" s="40">
        <v>45474</v>
      </c>
      <c r="G208" s="40">
        <v>45839</v>
      </c>
      <c r="H208" s="40"/>
      <c r="I208" s="40"/>
      <c r="J208" s="40" t="s">
        <v>178</v>
      </c>
      <c r="K208" s="40"/>
      <c r="L208" s="40" t="s">
        <v>8</v>
      </c>
      <c r="M208" s="69">
        <v>20000000</v>
      </c>
      <c r="N208" s="69">
        <v>0</v>
      </c>
      <c r="O208" s="69"/>
      <c r="P208" s="69"/>
      <c r="Q208" s="69"/>
      <c r="R208" s="69"/>
      <c r="S208" s="76"/>
      <c r="T208" s="69"/>
      <c r="U208" s="87">
        <v>0.28000000000000003</v>
      </c>
      <c r="V208" s="87"/>
      <c r="W208" s="78"/>
      <c r="X208" s="40"/>
      <c r="Y208" s="67"/>
      <c r="Z208" s="40"/>
      <c r="AA208" s="40"/>
    </row>
    <row r="209" spans="1:27" x14ac:dyDescent="0.35">
      <c r="A209" s="40"/>
      <c r="B209" s="33" t="s">
        <v>422</v>
      </c>
      <c r="C209" s="40" t="s">
        <v>195</v>
      </c>
      <c r="D209" s="40" t="s">
        <v>205</v>
      </c>
      <c r="E209" s="66" t="s">
        <v>422</v>
      </c>
      <c r="F209" s="40">
        <v>45421</v>
      </c>
      <c r="G209" s="40">
        <v>45786</v>
      </c>
      <c r="H209" s="40"/>
      <c r="I209" s="40"/>
      <c r="J209" s="40" t="s">
        <v>178</v>
      </c>
      <c r="K209" s="40"/>
      <c r="L209" s="40" t="s">
        <v>17</v>
      </c>
      <c r="M209" s="69">
        <v>500000</v>
      </c>
      <c r="N209" s="69">
        <v>1000</v>
      </c>
      <c r="O209" s="69"/>
      <c r="P209" s="69"/>
      <c r="Q209" s="69"/>
      <c r="R209" s="69"/>
      <c r="S209" s="76"/>
      <c r="T209" s="69"/>
      <c r="U209" s="87">
        <v>1</v>
      </c>
      <c r="V209" s="87"/>
      <c r="W209" s="78"/>
      <c r="X209" s="40"/>
      <c r="Y209" s="67"/>
      <c r="Z209" s="40"/>
      <c r="AA209" s="40"/>
    </row>
    <row r="210" spans="1:27" x14ac:dyDescent="0.35">
      <c r="A210" s="40"/>
      <c r="B210" s="33" t="s">
        <v>423</v>
      </c>
      <c r="C210" s="40" t="s">
        <v>195</v>
      </c>
      <c r="D210" s="40" t="s">
        <v>200</v>
      </c>
      <c r="E210" s="66" t="s">
        <v>423</v>
      </c>
      <c r="F210" s="40">
        <v>45642</v>
      </c>
      <c r="G210" s="40">
        <v>46007</v>
      </c>
      <c r="H210" s="40"/>
      <c r="I210" s="40"/>
      <c r="J210" s="40" t="s">
        <v>178</v>
      </c>
      <c r="K210" s="40"/>
      <c r="L210" s="40" t="s">
        <v>17</v>
      </c>
      <c r="M210" s="69">
        <v>500000</v>
      </c>
      <c r="N210" s="69">
        <v>1500</v>
      </c>
      <c r="O210" s="69"/>
      <c r="P210" s="69"/>
      <c r="Q210" s="69"/>
      <c r="R210" s="69"/>
      <c r="S210" s="76"/>
      <c r="T210" s="69"/>
      <c r="U210" s="87">
        <v>1</v>
      </c>
      <c r="V210" s="87"/>
      <c r="W210" s="78"/>
      <c r="X210" s="40"/>
      <c r="Y210" s="67"/>
      <c r="Z210" s="40"/>
      <c r="AA210" s="40"/>
    </row>
    <row r="211" spans="1:27" x14ac:dyDescent="0.35">
      <c r="A211" s="40"/>
      <c r="B211" s="33" t="s">
        <v>424</v>
      </c>
      <c r="C211" s="40" t="s">
        <v>195</v>
      </c>
      <c r="D211" s="40" t="s">
        <v>200</v>
      </c>
      <c r="E211" s="66" t="s">
        <v>424</v>
      </c>
      <c r="F211" s="40">
        <v>45514</v>
      </c>
      <c r="G211" s="40">
        <v>45879</v>
      </c>
      <c r="H211" s="40"/>
      <c r="I211" s="40"/>
      <c r="J211" s="40" t="s">
        <v>178</v>
      </c>
      <c r="K211" s="40"/>
      <c r="L211" s="40" t="s">
        <v>17</v>
      </c>
      <c r="M211" s="69">
        <v>1000000</v>
      </c>
      <c r="N211" s="69">
        <v>1500</v>
      </c>
      <c r="O211" s="69"/>
      <c r="P211" s="69"/>
      <c r="Q211" s="69"/>
      <c r="R211" s="69"/>
      <c r="S211" s="76"/>
      <c r="T211" s="69"/>
      <c r="U211" s="87">
        <v>1</v>
      </c>
      <c r="V211" s="87"/>
      <c r="W211" s="78"/>
      <c r="X211" s="40"/>
      <c r="Y211" s="67"/>
      <c r="Z211" s="40"/>
      <c r="AA211" s="40"/>
    </row>
    <row r="212" spans="1:27" x14ac:dyDescent="0.35">
      <c r="A212" s="40"/>
      <c r="B212" s="33" t="s">
        <v>425</v>
      </c>
      <c r="C212" s="40" t="s">
        <v>229</v>
      </c>
      <c r="D212" s="40" t="s">
        <v>236</v>
      </c>
      <c r="E212" s="66" t="s">
        <v>425</v>
      </c>
      <c r="F212" s="40" t="s">
        <v>426</v>
      </c>
      <c r="G212" s="40" t="s">
        <v>238</v>
      </c>
      <c r="H212" s="40"/>
      <c r="I212" s="40"/>
      <c r="J212" s="40" t="s">
        <v>178</v>
      </c>
      <c r="K212" s="40"/>
      <c r="L212" s="40" t="s">
        <v>17</v>
      </c>
      <c r="M212" s="69">
        <v>5000000</v>
      </c>
      <c r="N212" s="69">
        <v>15000</v>
      </c>
      <c r="O212" s="69"/>
      <c r="P212" s="69"/>
      <c r="Q212" s="69"/>
      <c r="R212" s="69"/>
      <c r="S212" s="76"/>
      <c r="T212" s="69"/>
      <c r="U212" s="87">
        <v>1</v>
      </c>
      <c r="V212" s="87"/>
      <c r="W212" s="78"/>
      <c r="X212" s="40"/>
      <c r="Y212" s="67"/>
      <c r="Z212" s="40"/>
      <c r="AA212" s="40"/>
    </row>
    <row r="213" spans="1:27" x14ac:dyDescent="0.35">
      <c r="A213" s="40"/>
      <c r="B213" s="33" t="s">
        <v>427</v>
      </c>
      <c r="C213" s="40" t="s">
        <v>195</v>
      </c>
      <c r="D213" s="40" t="s">
        <v>205</v>
      </c>
      <c r="E213" s="66" t="s">
        <v>427</v>
      </c>
      <c r="F213" s="40">
        <v>45688</v>
      </c>
      <c r="G213" s="40">
        <v>46053</v>
      </c>
      <c r="H213" s="40"/>
      <c r="I213" s="40"/>
      <c r="J213" s="40" t="s">
        <v>178</v>
      </c>
      <c r="K213" s="40"/>
      <c r="L213" s="40" t="s">
        <v>17</v>
      </c>
      <c r="M213" s="69">
        <v>1000000</v>
      </c>
      <c r="N213" s="69">
        <v>1000</v>
      </c>
      <c r="O213" s="69"/>
      <c r="P213" s="69"/>
      <c r="Q213" s="69"/>
      <c r="R213" s="69"/>
      <c r="S213" s="76"/>
      <c r="T213" s="69"/>
      <c r="U213" s="87">
        <v>1</v>
      </c>
      <c r="V213" s="87"/>
      <c r="W213" s="78"/>
      <c r="X213" s="40"/>
      <c r="Y213" s="67"/>
      <c r="Z213" s="40"/>
      <c r="AA213" s="40"/>
    </row>
    <row r="214" spans="1:27" x14ac:dyDescent="0.35">
      <c r="A214" s="40"/>
      <c r="B214" s="33" t="s">
        <v>428</v>
      </c>
      <c r="C214" s="40" t="s">
        <v>195</v>
      </c>
      <c r="D214" s="40" t="s">
        <v>200</v>
      </c>
      <c r="E214" s="66" t="s">
        <v>428</v>
      </c>
      <c r="F214" s="40">
        <v>45530</v>
      </c>
      <c r="G214" s="40">
        <v>45895</v>
      </c>
      <c r="H214" s="40"/>
      <c r="I214" s="40"/>
      <c r="J214" s="40" t="s">
        <v>178</v>
      </c>
      <c r="K214" s="40"/>
      <c r="L214" s="40" t="s">
        <v>17</v>
      </c>
      <c r="M214" s="69">
        <v>1000000</v>
      </c>
      <c r="N214" s="69">
        <v>1500</v>
      </c>
      <c r="O214" s="69"/>
      <c r="P214" s="69"/>
      <c r="Q214" s="69"/>
      <c r="R214" s="69"/>
      <c r="S214" s="76"/>
      <c r="T214" s="69"/>
      <c r="U214" s="87">
        <v>1</v>
      </c>
      <c r="V214" s="87"/>
      <c r="W214" s="78"/>
      <c r="X214" s="40"/>
      <c r="Y214" s="67"/>
      <c r="Z214" s="40"/>
      <c r="AA214" s="40"/>
    </row>
    <row r="215" spans="1:27" x14ac:dyDescent="0.35">
      <c r="A215" s="40"/>
      <c r="B215" s="33" t="s">
        <v>429</v>
      </c>
      <c r="C215" s="40" t="s">
        <v>372</v>
      </c>
      <c r="D215" s="40" t="s">
        <v>193</v>
      </c>
      <c r="E215" s="66" t="s">
        <v>429</v>
      </c>
      <c r="F215" s="40">
        <v>45626</v>
      </c>
      <c r="G215" s="40">
        <v>45990</v>
      </c>
      <c r="H215" s="40"/>
      <c r="I215" s="40"/>
      <c r="J215" s="40" t="s">
        <v>174</v>
      </c>
      <c r="K215" s="40"/>
      <c r="L215" s="40" t="s">
        <v>17</v>
      </c>
      <c r="M215" s="69">
        <v>20000000</v>
      </c>
      <c r="N215" s="69">
        <v>0</v>
      </c>
      <c r="O215" s="69"/>
      <c r="P215" s="69"/>
      <c r="Q215" s="69"/>
      <c r="R215" s="69"/>
      <c r="S215" s="76"/>
      <c r="T215" s="69"/>
      <c r="U215" s="87">
        <v>0.2</v>
      </c>
      <c r="V215" s="87"/>
      <c r="W215" s="78"/>
      <c r="X215" s="40"/>
      <c r="Y215" s="67"/>
      <c r="Z215" s="40"/>
      <c r="AA215" s="40"/>
    </row>
    <row r="216" spans="1:27" x14ac:dyDescent="0.35">
      <c r="A216" s="40"/>
      <c r="B216" s="33" t="s">
        <v>430</v>
      </c>
      <c r="C216" s="40" t="s">
        <v>195</v>
      </c>
      <c r="D216" s="40" t="s">
        <v>208</v>
      </c>
      <c r="E216" s="66" t="s">
        <v>430</v>
      </c>
      <c r="F216" s="40">
        <v>45362</v>
      </c>
      <c r="G216" s="40">
        <v>45727</v>
      </c>
      <c r="H216" s="40"/>
      <c r="I216" s="40"/>
      <c r="J216" s="40" t="s">
        <v>178</v>
      </c>
      <c r="K216" s="40"/>
      <c r="L216" s="40" t="s">
        <v>17</v>
      </c>
      <c r="M216" s="69">
        <v>500000</v>
      </c>
      <c r="N216" s="69">
        <v>2000</v>
      </c>
      <c r="O216" s="69"/>
      <c r="P216" s="69"/>
      <c r="Q216" s="69"/>
      <c r="R216" s="69"/>
      <c r="S216" s="76"/>
      <c r="T216" s="69"/>
      <c r="U216" s="87">
        <v>1</v>
      </c>
      <c r="V216" s="87"/>
      <c r="W216" s="78"/>
      <c r="X216" s="40"/>
      <c r="Y216" s="67"/>
      <c r="Z216" s="40"/>
      <c r="AA216" s="40"/>
    </row>
    <row r="217" spans="1:27" x14ac:dyDescent="0.35">
      <c r="A217" s="40"/>
      <c r="B217" s="33" t="s">
        <v>431</v>
      </c>
      <c r="C217" s="40" t="s">
        <v>195</v>
      </c>
      <c r="D217" s="40" t="s">
        <v>205</v>
      </c>
      <c r="E217" s="66" t="s">
        <v>431</v>
      </c>
      <c r="F217" s="40">
        <v>45614</v>
      </c>
      <c r="G217" s="40">
        <v>45979</v>
      </c>
      <c r="H217" s="40"/>
      <c r="I217" s="40"/>
      <c r="J217" s="40" t="s">
        <v>178</v>
      </c>
      <c r="K217" s="40"/>
      <c r="L217" s="40" t="s">
        <v>17</v>
      </c>
      <c r="M217" s="69">
        <v>500000</v>
      </c>
      <c r="N217" s="69">
        <v>300</v>
      </c>
      <c r="O217" s="69"/>
      <c r="P217" s="69"/>
      <c r="Q217" s="69"/>
      <c r="R217" s="69"/>
      <c r="S217" s="76"/>
      <c r="T217" s="69"/>
      <c r="U217" s="87">
        <v>1</v>
      </c>
      <c r="V217" s="87"/>
      <c r="W217" s="78"/>
      <c r="X217" s="40"/>
      <c r="Y217" s="67"/>
      <c r="Z217" s="40"/>
      <c r="AA217" s="40"/>
    </row>
    <row r="218" spans="1:27" x14ac:dyDescent="0.35">
      <c r="A218" s="40"/>
      <c r="B218" s="33" t="s">
        <v>432</v>
      </c>
      <c r="C218" s="40" t="s">
        <v>224</v>
      </c>
      <c r="D218" s="40" t="s">
        <v>225</v>
      </c>
      <c r="E218" s="66" t="s">
        <v>432</v>
      </c>
      <c r="F218" s="40">
        <v>45565</v>
      </c>
      <c r="G218" s="40">
        <v>45930</v>
      </c>
      <c r="H218" s="40"/>
      <c r="I218" s="40"/>
      <c r="J218" s="40" t="s">
        <v>178</v>
      </c>
      <c r="K218" s="40"/>
      <c r="L218" s="40" t="s">
        <v>8</v>
      </c>
      <c r="M218" s="69">
        <v>20000000</v>
      </c>
      <c r="N218" s="69">
        <v>0</v>
      </c>
      <c r="O218" s="69"/>
      <c r="P218" s="69"/>
      <c r="Q218" s="69"/>
      <c r="R218" s="69"/>
      <c r="S218" s="76"/>
      <c r="T218" s="69"/>
      <c r="U218" s="87">
        <v>0.28000000000000003</v>
      </c>
      <c r="V218" s="87"/>
      <c r="W218" s="78"/>
      <c r="X218" s="40"/>
      <c r="Y218" s="67"/>
      <c r="Z218" s="40"/>
      <c r="AA218" s="40"/>
    </row>
    <row r="219" spans="1:27" x14ac:dyDescent="0.35">
      <c r="A219" s="40"/>
      <c r="B219" s="33" t="s">
        <v>433</v>
      </c>
      <c r="C219" s="40" t="s">
        <v>229</v>
      </c>
      <c r="D219" s="40" t="s">
        <v>267</v>
      </c>
      <c r="E219" s="66" t="s">
        <v>433</v>
      </c>
      <c r="F219" s="40" t="s">
        <v>351</v>
      </c>
      <c r="G219" s="40" t="s">
        <v>277</v>
      </c>
      <c r="H219" s="40"/>
      <c r="I219" s="40"/>
      <c r="J219" s="40" t="s">
        <v>174</v>
      </c>
      <c r="K219" s="40"/>
      <c r="L219" s="40" t="s">
        <v>17</v>
      </c>
      <c r="M219" s="69">
        <v>0</v>
      </c>
      <c r="N219" s="69">
        <v>0</v>
      </c>
      <c r="O219" s="69"/>
      <c r="P219" s="69"/>
      <c r="Q219" s="69"/>
      <c r="R219" s="69"/>
      <c r="S219" s="76"/>
      <c r="T219" s="69"/>
      <c r="U219" s="87">
        <v>1</v>
      </c>
      <c r="V219" s="87"/>
      <c r="W219" s="78"/>
      <c r="X219" s="40"/>
      <c r="Y219" s="67"/>
      <c r="Z219" s="40"/>
      <c r="AA219" s="40"/>
    </row>
    <row r="220" spans="1:27" x14ac:dyDescent="0.35">
      <c r="A220" s="40"/>
      <c r="B220" s="33" t="s">
        <v>434</v>
      </c>
      <c r="C220" s="40" t="s">
        <v>195</v>
      </c>
      <c r="D220" s="40" t="s">
        <v>222</v>
      </c>
      <c r="E220" s="66" t="s">
        <v>434</v>
      </c>
      <c r="F220" s="40">
        <v>45380</v>
      </c>
      <c r="G220" s="40">
        <v>45657</v>
      </c>
      <c r="H220" s="40"/>
      <c r="I220" s="40"/>
      <c r="J220" s="40" t="s">
        <v>178</v>
      </c>
      <c r="K220" s="40"/>
      <c r="L220" s="40" t="s">
        <v>17</v>
      </c>
      <c r="M220" s="69">
        <v>2500000</v>
      </c>
      <c r="N220" s="69">
        <v>1500</v>
      </c>
      <c r="O220" s="69"/>
      <c r="P220" s="69"/>
      <c r="Q220" s="69"/>
      <c r="R220" s="69"/>
      <c r="S220" s="76"/>
      <c r="T220" s="69"/>
      <c r="U220" s="87">
        <v>1</v>
      </c>
      <c r="V220" s="87"/>
      <c r="W220" s="78"/>
      <c r="X220" s="40"/>
      <c r="Y220" s="67"/>
      <c r="Z220" s="40"/>
      <c r="AA220" s="40"/>
    </row>
    <row r="221" spans="1:27" x14ac:dyDescent="0.35">
      <c r="A221" s="40"/>
      <c r="B221" s="33" t="s">
        <v>435</v>
      </c>
      <c r="C221" s="40" t="s">
        <v>195</v>
      </c>
      <c r="D221" s="40" t="s">
        <v>196</v>
      </c>
      <c r="E221" s="66" t="s">
        <v>435</v>
      </c>
      <c r="F221" s="40">
        <v>45421</v>
      </c>
      <c r="G221" s="40">
        <v>45786</v>
      </c>
      <c r="H221" s="40"/>
      <c r="I221" s="40"/>
      <c r="J221" s="40" t="s">
        <v>178</v>
      </c>
      <c r="K221" s="40"/>
      <c r="L221" s="40" t="s">
        <v>17</v>
      </c>
      <c r="M221" s="69">
        <v>500000</v>
      </c>
      <c r="N221" s="69">
        <v>1000</v>
      </c>
      <c r="O221" s="69"/>
      <c r="P221" s="69"/>
      <c r="Q221" s="69"/>
      <c r="R221" s="69"/>
      <c r="S221" s="76"/>
      <c r="T221" s="69"/>
      <c r="U221" s="87">
        <v>1</v>
      </c>
      <c r="V221" s="87"/>
      <c r="W221" s="78"/>
      <c r="X221" s="40"/>
      <c r="Y221" s="67"/>
      <c r="Z221" s="40"/>
      <c r="AA221" s="40"/>
    </row>
    <row r="222" spans="1:27" x14ac:dyDescent="0.35">
      <c r="A222" s="40"/>
      <c r="B222" s="33" t="s">
        <v>435</v>
      </c>
      <c r="C222" s="40" t="s">
        <v>195</v>
      </c>
      <c r="D222" s="40" t="s">
        <v>205</v>
      </c>
      <c r="E222" s="66" t="s">
        <v>435</v>
      </c>
      <c r="F222" s="40">
        <v>45621</v>
      </c>
      <c r="G222" s="40">
        <v>45986</v>
      </c>
      <c r="H222" s="40"/>
      <c r="I222" s="40"/>
      <c r="J222" s="40" t="s">
        <v>178</v>
      </c>
      <c r="K222" s="40"/>
      <c r="L222" s="40" t="s">
        <v>17</v>
      </c>
      <c r="M222" s="69">
        <v>500000</v>
      </c>
      <c r="N222" s="69">
        <v>300</v>
      </c>
      <c r="O222" s="69"/>
      <c r="P222" s="69"/>
      <c r="Q222" s="69"/>
      <c r="R222" s="69"/>
      <c r="S222" s="76"/>
      <c r="T222" s="69"/>
      <c r="U222" s="87">
        <v>1</v>
      </c>
      <c r="V222" s="87"/>
      <c r="W222" s="78"/>
      <c r="X222" s="40"/>
      <c r="Y222" s="67"/>
      <c r="Z222" s="40"/>
      <c r="AA222" s="40"/>
    </row>
    <row r="223" spans="1:27" x14ac:dyDescent="0.35">
      <c r="A223" s="40"/>
      <c r="B223" s="33" t="s">
        <v>436</v>
      </c>
      <c r="C223" s="40" t="s">
        <v>195</v>
      </c>
      <c r="D223" s="40" t="s">
        <v>202</v>
      </c>
      <c r="E223" s="66" t="s">
        <v>436</v>
      </c>
      <c r="F223" s="40">
        <v>45439</v>
      </c>
      <c r="G223" s="40">
        <v>45804</v>
      </c>
      <c r="H223" s="40"/>
      <c r="I223" s="40"/>
      <c r="J223" s="40" t="s">
        <v>178</v>
      </c>
      <c r="K223" s="40"/>
      <c r="L223" s="40" t="s">
        <v>17</v>
      </c>
      <c r="M223" s="69">
        <v>250000</v>
      </c>
      <c r="N223" s="69">
        <v>500</v>
      </c>
      <c r="O223" s="69"/>
      <c r="P223" s="69"/>
      <c r="Q223" s="69"/>
      <c r="R223" s="69"/>
      <c r="S223" s="76"/>
      <c r="T223" s="69"/>
      <c r="U223" s="87">
        <v>1</v>
      </c>
      <c r="V223" s="87"/>
      <c r="W223" s="78"/>
      <c r="X223" s="40"/>
      <c r="Y223" s="67"/>
      <c r="Z223" s="40"/>
      <c r="AA223" s="40"/>
    </row>
    <row r="224" spans="1:27" x14ac:dyDescent="0.35">
      <c r="A224" s="40"/>
      <c r="B224" s="33" t="s">
        <v>437</v>
      </c>
      <c r="C224" s="40" t="s">
        <v>195</v>
      </c>
      <c r="D224" s="40" t="s">
        <v>205</v>
      </c>
      <c r="E224" s="66" t="s">
        <v>437</v>
      </c>
      <c r="F224" s="40">
        <v>45443</v>
      </c>
      <c r="G224" s="40">
        <v>45808</v>
      </c>
      <c r="H224" s="40"/>
      <c r="I224" s="40"/>
      <c r="J224" s="40" t="s">
        <v>178</v>
      </c>
      <c r="K224" s="40"/>
      <c r="L224" s="40" t="s">
        <v>17</v>
      </c>
      <c r="M224" s="69">
        <v>500000</v>
      </c>
      <c r="N224" s="69">
        <v>1000</v>
      </c>
      <c r="O224" s="69"/>
      <c r="P224" s="69"/>
      <c r="Q224" s="69"/>
      <c r="R224" s="69"/>
      <c r="S224" s="76"/>
      <c r="T224" s="69"/>
      <c r="U224" s="87">
        <v>1</v>
      </c>
      <c r="V224" s="87"/>
      <c r="W224" s="78"/>
      <c r="X224" s="40"/>
      <c r="Y224" s="67"/>
      <c r="Z224" s="40"/>
      <c r="AA224" s="40"/>
    </row>
    <row r="225" spans="1:27" x14ac:dyDescent="0.35">
      <c r="A225" s="40"/>
      <c r="B225" s="33" t="s">
        <v>438</v>
      </c>
      <c r="C225" s="40" t="s">
        <v>229</v>
      </c>
      <c r="D225" s="40" t="s">
        <v>230</v>
      </c>
      <c r="E225" s="66" t="s">
        <v>438</v>
      </c>
      <c r="F225" s="40" t="s">
        <v>439</v>
      </c>
      <c r="G225" s="40" t="s">
        <v>440</v>
      </c>
      <c r="H225" s="40"/>
      <c r="I225" s="40"/>
      <c r="J225" s="40" t="s">
        <v>178</v>
      </c>
      <c r="K225" s="40"/>
      <c r="L225" s="40" t="s">
        <v>17</v>
      </c>
      <c r="M225" s="69">
        <v>1000000</v>
      </c>
      <c r="N225" s="69">
        <v>2000</v>
      </c>
      <c r="O225" s="69"/>
      <c r="P225" s="69"/>
      <c r="Q225" s="69"/>
      <c r="R225" s="69"/>
      <c r="S225" s="76"/>
      <c r="T225" s="69"/>
      <c r="U225" s="87">
        <v>1</v>
      </c>
      <c r="V225" s="87"/>
      <c r="W225" s="78"/>
      <c r="X225" s="40"/>
      <c r="Y225" s="67"/>
      <c r="Z225" s="40"/>
      <c r="AA225" s="40"/>
    </row>
    <row r="226" spans="1:27" x14ac:dyDescent="0.35">
      <c r="A226" s="40"/>
      <c r="B226" s="33" t="s">
        <v>441</v>
      </c>
      <c r="C226" s="40" t="s">
        <v>229</v>
      </c>
      <c r="D226" s="40" t="s">
        <v>236</v>
      </c>
      <c r="E226" s="66" t="s">
        <v>441</v>
      </c>
      <c r="F226" s="40" t="s">
        <v>442</v>
      </c>
      <c r="G226" s="40" t="s">
        <v>443</v>
      </c>
      <c r="H226" s="40"/>
      <c r="I226" s="40"/>
      <c r="J226" s="40" t="s">
        <v>178</v>
      </c>
      <c r="K226" s="40"/>
      <c r="L226" s="40" t="s">
        <v>17</v>
      </c>
      <c r="M226" s="69">
        <v>1000000</v>
      </c>
      <c r="N226" s="69">
        <v>2500</v>
      </c>
      <c r="O226" s="69"/>
      <c r="P226" s="69"/>
      <c r="Q226" s="69"/>
      <c r="R226" s="69"/>
      <c r="S226" s="76"/>
      <c r="T226" s="69"/>
      <c r="U226" s="87">
        <v>1</v>
      </c>
      <c r="V226" s="87"/>
      <c r="W226" s="78"/>
      <c r="X226" s="40"/>
      <c r="Y226" s="67"/>
      <c r="Z226" s="40"/>
      <c r="AA226" s="40"/>
    </row>
    <row r="227" spans="1:27" x14ac:dyDescent="0.35">
      <c r="A227" s="40"/>
      <c r="B227" s="33" t="s">
        <v>444</v>
      </c>
      <c r="C227" s="40" t="s">
        <v>195</v>
      </c>
      <c r="D227" s="40" t="s">
        <v>205</v>
      </c>
      <c r="E227" s="66" t="s">
        <v>444</v>
      </c>
      <c r="F227" s="40">
        <v>45453</v>
      </c>
      <c r="G227" s="40">
        <v>45818</v>
      </c>
      <c r="H227" s="40"/>
      <c r="I227" s="40"/>
      <c r="J227" s="40" t="s">
        <v>178</v>
      </c>
      <c r="K227" s="40"/>
      <c r="L227" s="40" t="s">
        <v>17</v>
      </c>
      <c r="M227" s="69">
        <v>500000</v>
      </c>
      <c r="N227" s="69">
        <v>500</v>
      </c>
      <c r="O227" s="69"/>
      <c r="P227" s="69"/>
      <c r="Q227" s="69"/>
      <c r="R227" s="69"/>
      <c r="S227" s="76"/>
      <c r="T227" s="69"/>
      <c r="U227" s="87">
        <v>1</v>
      </c>
      <c r="V227" s="87"/>
      <c r="W227" s="78"/>
      <c r="X227" s="40"/>
      <c r="Y227" s="67"/>
      <c r="Z227" s="40"/>
      <c r="AA227" s="40"/>
    </row>
    <row r="228" spans="1:27" x14ac:dyDescent="0.35">
      <c r="A228" s="40"/>
      <c r="B228" s="33" t="s">
        <v>445</v>
      </c>
      <c r="C228" s="40" t="s">
        <v>195</v>
      </c>
      <c r="D228" s="40" t="s">
        <v>205</v>
      </c>
      <c r="E228" s="66" t="s">
        <v>445</v>
      </c>
      <c r="F228" s="40">
        <v>45709</v>
      </c>
      <c r="G228" s="40">
        <v>46074</v>
      </c>
      <c r="H228" s="40"/>
      <c r="I228" s="40"/>
      <c r="J228" s="40" t="s">
        <v>178</v>
      </c>
      <c r="K228" s="40"/>
      <c r="L228" s="40" t="s">
        <v>17</v>
      </c>
      <c r="M228" s="69">
        <v>500000</v>
      </c>
      <c r="N228" s="69">
        <v>1000</v>
      </c>
      <c r="O228" s="69"/>
      <c r="P228" s="69"/>
      <c r="Q228" s="69"/>
      <c r="R228" s="69"/>
      <c r="S228" s="76"/>
      <c r="T228" s="69"/>
      <c r="U228" s="87">
        <v>1</v>
      </c>
      <c r="V228" s="87"/>
      <c r="W228" s="78"/>
      <c r="X228" s="40"/>
      <c r="Y228" s="67"/>
      <c r="Z228" s="40"/>
      <c r="AA228" s="40"/>
    </row>
    <row r="229" spans="1:27" x14ac:dyDescent="0.35">
      <c r="A229" s="40"/>
      <c r="B229" s="33" t="s">
        <v>446</v>
      </c>
      <c r="C229" s="40" t="s">
        <v>195</v>
      </c>
      <c r="D229" s="40" t="s">
        <v>205</v>
      </c>
      <c r="E229" s="66" t="s">
        <v>446</v>
      </c>
      <c r="F229" s="40">
        <v>45659</v>
      </c>
      <c r="G229" s="40">
        <v>46024</v>
      </c>
      <c r="H229" s="40"/>
      <c r="I229" s="40"/>
      <c r="J229" s="40" t="s">
        <v>178</v>
      </c>
      <c r="K229" s="40"/>
      <c r="L229" s="40" t="s">
        <v>17</v>
      </c>
      <c r="M229" s="69">
        <v>1000000</v>
      </c>
      <c r="N229" s="69">
        <v>500</v>
      </c>
      <c r="O229" s="69"/>
      <c r="P229" s="69"/>
      <c r="Q229" s="69"/>
      <c r="R229" s="69"/>
      <c r="S229" s="76"/>
      <c r="T229" s="69"/>
      <c r="U229" s="87">
        <v>1</v>
      </c>
      <c r="V229" s="87"/>
      <c r="W229" s="78"/>
      <c r="X229" s="40"/>
      <c r="Y229" s="67"/>
      <c r="Z229" s="40"/>
      <c r="AA229" s="40"/>
    </row>
    <row r="230" spans="1:27" x14ac:dyDescent="0.35">
      <c r="A230" s="40"/>
      <c r="B230" s="33" t="s">
        <v>447</v>
      </c>
      <c r="C230" s="40" t="s">
        <v>195</v>
      </c>
      <c r="D230" s="40" t="s">
        <v>205</v>
      </c>
      <c r="E230" s="66" t="s">
        <v>447</v>
      </c>
      <c r="F230" s="40">
        <v>45438</v>
      </c>
      <c r="G230" s="40">
        <v>45803</v>
      </c>
      <c r="H230" s="40"/>
      <c r="I230" s="40"/>
      <c r="J230" s="40" t="s">
        <v>178</v>
      </c>
      <c r="K230" s="40"/>
      <c r="L230" s="40" t="s">
        <v>17</v>
      </c>
      <c r="M230" s="69">
        <v>500000</v>
      </c>
      <c r="N230" s="69">
        <v>1000</v>
      </c>
      <c r="O230" s="69"/>
      <c r="P230" s="69"/>
      <c r="Q230" s="69"/>
      <c r="R230" s="69"/>
      <c r="S230" s="76"/>
      <c r="T230" s="69"/>
      <c r="U230" s="87">
        <v>1</v>
      </c>
      <c r="V230" s="87"/>
      <c r="W230" s="78"/>
      <c r="X230" s="40"/>
      <c r="Y230" s="67"/>
      <c r="Z230" s="40"/>
      <c r="AA230" s="40"/>
    </row>
    <row r="231" spans="1:27" x14ac:dyDescent="0.35">
      <c r="A231" s="40"/>
      <c r="B231" s="33" t="s">
        <v>448</v>
      </c>
      <c r="C231" s="40" t="s">
        <v>195</v>
      </c>
      <c r="D231" s="40" t="s">
        <v>196</v>
      </c>
      <c r="E231" s="66" t="s">
        <v>448</v>
      </c>
      <c r="F231" s="40">
        <v>45444</v>
      </c>
      <c r="G231" s="40">
        <v>45809</v>
      </c>
      <c r="H231" s="40"/>
      <c r="I231" s="40"/>
      <c r="J231" s="40" t="s">
        <v>178</v>
      </c>
      <c r="K231" s="40"/>
      <c r="L231" s="40" t="s">
        <v>17</v>
      </c>
      <c r="M231" s="69">
        <v>500000</v>
      </c>
      <c r="N231" s="69">
        <v>1000</v>
      </c>
      <c r="O231" s="69"/>
      <c r="P231" s="69"/>
      <c r="Q231" s="69"/>
      <c r="R231" s="69"/>
      <c r="S231" s="76"/>
      <c r="T231" s="69"/>
      <c r="U231" s="87">
        <v>1</v>
      </c>
      <c r="V231" s="87"/>
      <c r="W231" s="78"/>
      <c r="X231" s="40"/>
      <c r="Y231" s="67"/>
      <c r="Z231" s="40"/>
      <c r="AA231" s="40"/>
    </row>
    <row r="232" spans="1:27" x14ac:dyDescent="0.35">
      <c r="A232" s="40"/>
      <c r="B232" s="33" t="s">
        <v>449</v>
      </c>
      <c r="C232" s="40" t="s">
        <v>195</v>
      </c>
      <c r="D232" s="40" t="s">
        <v>205</v>
      </c>
      <c r="E232" s="66" t="s">
        <v>449</v>
      </c>
      <c r="F232" s="40">
        <v>45528</v>
      </c>
      <c r="G232" s="40">
        <v>45893</v>
      </c>
      <c r="H232" s="40"/>
      <c r="I232" s="40"/>
      <c r="J232" s="40" t="s">
        <v>178</v>
      </c>
      <c r="K232" s="40"/>
      <c r="L232" s="40" t="s">
        <v>17</v>
      </c>
      <c r="M232" s="69">
        <v>500000</v>
      </c>
      <c r="N232" s="69">
        <v>1000</v>
      </c>
      <c r="O232" s="69"/>
      <c r="P232" s="69"/>
      <c r="Q232" s="69"/>
      <c r="R232" s="69"/>
      <c r="S232" s="76"/>
      <c r="T232" s="69"/>
      <c r="U232" s="87">
        <v>1</v>
      </c>
      <c r="V232" s="87"/>
      <c r="W232" s="78"/>
      <c r="X232" s="40"/>
      <c r="Y232" s="67"/>
      <c r="Z232" s="40"/>
      <c r="AA232" s="40"/>
    </row>
    <row r="233" spans="1:27" x14ac:dyDescent="0.35">
      <c r="A233" s="40"/>
      <c r="B233" s="33" t="s">
        <v>450</v>
      </c>
      <c r="C233" s="40" t="s">
        <v>229</v>
      </c>
      <c r="D233" s="40" t="s">
        <v>267</v>
      </c>
      <c r="E233" s="66" t="s">
        <v>450</v>
      </c>
      <c r="F233" s="40" t="s">
        <v>351</v>
      </c>
      <c r="G233" s="40" t="s">
        <v>277</v>
      </c>
      <c r="H233" s="40"/>
      <c r="I233" s="40"/>
      <c r="J233" s="40" t="s">
        <v>174</v>
      </c>
      <c r="K233" s="40"/>
      <c r="L233" s="40" t="s">
        <v>17</v>
      </c>
      <c r="M233" s="69">
        <v>0</v>
      </c>
      <c r="N233" s="69">
        <v>0</v>
      </c>
      <c r="O233" s="69"/>
      <c r="P233" s="69"/>
      <c r="Q233" s="69"/>
      <c r="R233" s="69"/>
      <c r="S233" s="76"/>
      <c r="T233" s="69"/>
      <c r="U233" s="87">
        <v>1</v>
      </c>
      <c r="V233" s="87"/>
      <c r="W233" s="78"/>
      <c r="X233" s="40"/>
      <c r="Y233" s="67"/>
      <c r="Z233" s="40"/>
      <c r="AA233" s="40"/>
    </row>
    <row r="234" spans="1:27" x14ac:dyDescent="0.35">
      <c r="A234" s="40"/>
      <c r="B234" s="33" t="s">
        <v>451</v>
      </c>
      <c r="C234" s="40" t="s">
        <v>195</v>
      </c>
      <c r="D234" s="40" t="s">
        <v>222</v>
      </c>
      <c r="E234" s="66" t="s">
        <v>451</v>
      </c>
      <c r="F234" s="40">
        <v>45419</v>
      </c>
      <c r="G234" s="40">
        <v>45657.999988425923</v>
      </c>
      <c r="H234" s="40"/>
      <c r="I234" s="40"/>
      <c r="J234" s="40" t="s">
        <v>178</v>
      </c>
      <c r="K234" s="40"/>
      <c r="L234" s="40" t="s">
        <v>17</v>
      </c>
      <c r="M234" s="69">
        <v>2500000</v>
      </c>
      <c r="N234" s="69">
        <v>1500</v>
      </c>
      <c r="O234" s="69"/>
      <c r="P234" s="69"/>
      <c r="Q234" s="69"/>
      <c r="R234" s="69"/>
      <c r="S234" s="76"/>
      <c r="T234" s="69"/>
      <c r="U234" s="87">
        <v>1</v>
      </c>
      <c r="V234" s="87"/>
      <c r="W234" s="78"/>
      <c r="X234" s="40"/>
      <c r="Y234" s="67"/>
      <c r="Z234" s="40"/>
      <c r="AA234" s="40"/>
    </row>
    <row r="235" spans="1:27" x14ac:dyDescent="0.35">
      <c r="A235" s="40"/>
      <c r="B235" s="33" t="s">
        <v>452</v>
      </c>
      <c r="C235" s="40" t="s">
        <v>195</v>
      </c>
      <c r="D235" s="40" t="s">
        <v>205</v>
      </c>
      <c r="E235" s="66" t="s">
        <v>452</v>
      </c>
      <c r="F235" s="40">
        <v>45390</v>
      </c>
      <c r="G235" s="40">
        <v>45755</v>
      </c>
      <c r="H235" s="40"/>
      <c r="I235" s="40"/>
      <c r="J235" s="40" t="s">
        <v>178</v>
      </c>
      <c r="K235" s="40"/>
      <c r="L235" s="40" t="s">
        <v>17</v>
      </c>
      <c r="M235" s="69">
        <v>500000</v>
      </c>
      <c r="N235" s="69">
        <v>500</v>
      </c>
      <c r="O235" s="69"/>
      <c r="P235" s="69"/>
      <c r="Q235" s="69"/>
      <c r="R235" s="69"/>
      <c r="S235" s="76"/>
      <c r="T235" s="69"/>
      <c r="U235" s="87">
        <v>1</v>
      </c>
      <c r="V235" s="87"/>
      <c r="W235" s="78"/>
      <c r="X235" s="40"/>
      <c r="Y235" s="67"/>
      <c r="Z235" s="40"/>
      <c r="AA235" s="40"/>
    </row>
    <row r="236" spans="1:27" x14ac:dyDescent="0.35">
      <c r="A236" s="40"/>
      <c r="B236" s="33" t="s">
        <v>453</v>
      </c>
      <c r="C236" s="40" t="s">
        <v>195</v>
      </c>
      <c r="D236" s="40" t="s">
        <v>454</v>
      </c>
      <c r="E236" s="66" t="s">
        <v>453</v>
      </c>
      <c r="F236" s="40">
        <v>45655</v>
      </c>
      <c r="G236" s="40">
        <v>46020</v>
      </c>
      <c r="H236" s="40"/>
      <c r="I236" s="40"/>
      <c r="J236" s="40" t="s">
        <v>178</v>
      </c>
      <c r="K236" s="40"/>
      <c r="L236" s="40" t="s">
        <v>17</v>
      </c>
      <c r="M236" s="69">
        <v>3000000</v>
      </c>
      <c r="N236" s="69">
        <v>2500</v>
      </c>
      <c r="O236" s="69"/>
      <c r="P236" s="69"/>
      <c r="Q236" s="69"/>
      <c r="R236" s="69"/>
      <c r="S236" s="76"/>
      <c r="T236" s="69"/>
      <c r="U236" s="87">
        <v>1</v>
      </c>
      <c r="V236" s="87"/>
      <c r="W236" s="78"/>
      <c r="X236" s="40"/>
      <c r="Y236" s="67"/>
      <c r="Z236" s="40"/>
      <c r="AA236" s="40"/>
    </row>
    <row r="237" spans="1:27" x14ac:dyDescent="0.35">
      <c r="A237" s="40"/>
      <c r="B237" s="33" t="s">
        <v>455</v>
      </c>
      <c r="C237" s="40" t="s">
        <v>195</v>
      </c>
      <c r="D237" s="40" t="s">
        <v>205</v>
      </c>
      <c r="E237" s="66" t="s">
        <v>455</v>
      </c>
      <c r="F237" s="40">
        <v>45580</v>
      </c>
      <c r="G237" s="40">
        <v>45945</v>
      </c>
      <c r="H237" s="40"/>
      <c r="I237" s="40"/>
      <c r="J237" s="40" t="s">
        <v>178</v>
      </c>
      <c r="K237" s="40"/>
      <c r="L237" s="40" t="s">
        <v>17</v>
      </c>
      <c r="M237" s="69">
        <v>500000</v>
      </c>
      <c r="N237" s="69">
        <v>500</v>
      </c>
      <c r="O237" s="69"/>
      <c r="P237" s="69"/>
      <c r="Q237" s="69"/>
      <c r="R237" s="69"/>
      <c r="S237" s="76"/>
      <c r="T237" s="69"/>
      <c r="U237" s="87">
        <v>1</v>
      </c>
      <c r="V237" s="87"/>
      <c r="W237" s="78"/>
      <c r="X237" s="40"/>
      <c r="Y237" s="67"/>
      <c r="Z237" s="40"/>
      <c r="AA237" s="40"/>
    </row>
    <row r="238" spans="1:27" x14ac:dyDescent="0.35">
      <c r="A238" s="40"/>
      <c r="B238" s="33" t="s">
        <v>456</v>
      </c>
      <c r="C238" s="40" t="s">
        <v>248</v>
      </c>
      <c r="D238" s="40" t="s">
        <v>249</v>
      </c>
      <c r="E238" s="66" t="s">
        <v>456</v>
      </c>
      <c r="F238" s="40">
        <v>45479</v>
      </c>
      <c r="G238" s="40">
        <v>45843</v>
      </c>
      <c r="H238" s="40"/>
      <c r="I238" s="40"/>
      <c r="J238" s="40" t="s">
        <v>174</v>
      </c>
      <c r="K238" s="40"/>
      <c r="L238" s="40" t="s">
        <v>15</v>
      </c>
      <c r="M238" s="69">
        <v>7500000</v>
      </c>
      <c r="N238" s="69">
        <v>0</v>
      </c>
      <c r="O238" s="69"/>
      <c r="P238" s="69"/>
      <c r="Q238" s="69"/>
      <c r="R238" s="69"/>
      <c r="S238" s="76"/>
      <c r="T238" s="69"/>
      <c r="U238" s="87">
        <v>0.2</v>
      </c>
      <c r="V238" s="87"/>
      <c r="W238" s="78"/>
      <c r="X238" s="40"/>
      <c r="Y238" s="67"/>
      <c r="Z238" s="40"/>
      <c r="AA238" s="40"/>
    </row>
    <row r="239" spans="1:27" x14ac:dyDescent="0.35">
      <c r="A239" s="40"/>
      <c r="B239" s="33" t="s">
        <v>457</v>
      </c>
      <c r="C239" s="40" t="s">
        <v>248</v>
      </c>
      <c r="D239" s="40" t="s">
        <v>249</v>
      </c>
      <c r="E239" s="66" t="s">
        <v>457</v>
      </c>
      <c r="F239" s="40">
        <v>45394.25</v>
      </c>
      <c r="G239" s="40">
        <v>45758.25</v>
      </c>
      <c r="H239" s="40"/>
      <c r="I239" s="40"/>
      <c r="J239" s="40" t="s">
        <v>174</v>
      </c>
      <c r="K239" s="40"/>
      <c r="L239" s="40" t="s">
        <v>15</v>
      </c>
      <c r="M239" s="69">
        <v>20000000</v>
      </c>
      <c r="N239" s="69">
        <v>0</v>
      </c>
      <c r="O239" s="69"/>
      <c r="P239" s="69"/>
      <c r="Q239" s="69"/>
      <c r="R239" s="69"/>
      <c r="S239" s="76"/>
      <c r="T239" s="69"/>
      <c r="U239" s="87">
        <v>0.2</v>
      </c>
      <c r="V239" s="87"/>
      <c r="W239" s="78"/>
      <c r="X239" s="40"/>
      <c r="Y239" s="67"/>
      <c r="Z239" s="40"/>
      <c r="AA239" s="40"/>
    </row>
    <row r="240" spans="1:27" x14ac:dyDescent="0.35">
      <c r="A240" s="40"/>
      <c r="B240" s="33" t="s">
        <v>458</v>
      </c>
      <c r="C240" s="40" t="s">
        <v>248</v>
      </c>
      <c r="D240" s="40" t="s">
        <v>249</v>
      </c>
      <c r="E240" s="66" t="s">
        <v>458</v>
      </c>
      <c r="F240" s="40">
        <v>45413.25</v>
      </c>
      <c r="G240" s="40">
        <v>45777.25</v>
      </c>
      <c r="H240" s="40"/>
      <c r="I240" s="40"/>
      <c r="J240" s="40" t="s">
        <v>174</v>
      </c>
      <c r="K240" s="40"/>
      <c r="L240" s="40" t="s">
        <v>15</v>
      </c>
      <c r="M240" s="69">
        <v>20000000</v>
      </c>
      <c r="N240" s="69">
        <v>0</v>
      </c>
      <c r="O240" s="69"/>
      <c r="P240" s="69"/>
      <c r="Q240" s="69"/>
      <c r="R240" s="69"/>
      <c r="S240" s="76"/>
      <c r="T240" s="69"/>
      <c r="U240" s="87">
        <v>0.2</v>
      </c>
      <c r="V240" s="87"/>
      <c r="W240" s="78"/>
      <c r="X240" s="40"/>
      <c r="Y240" s="67"/>
      <c r="Z240" s="40"/>
      <c r="AA240" s="40"/>
    </row>
    <row r="241" spans="1:27" x14ac:dyDescent="0.35">
      <c r="A241" s="40"/>
      <c r="B241" s="33" t="s">
        <v>459</v>
      </c>
      <c r="C241" s="40" t="s">
        <v>195</v>
      </c>
      <c r="D241" s="40" t="s">
        <v>205</v>
      </c>
      <c r="E241" s="66" t="s">
        <v>459</v>
      </c>
      <c r="F241" s="40">
        <v>45411</v>
      </c>
      <c r="G241" s="40">
        <v>45776</v>
      </c>
      <c r="H241" s="40"/>
      <c r="I241" s="40"/>
      <c r="J241" s="40" t="s">
        <v>178</v>
      </c>
      <c r="K241" s="40"/>
      <c r="L241" s="40" t="s">
        <v>17</v>
      </c>
      <c r="M241" s="69">
        <v>500000</v>
      </c>
      <c r="N241" s="69">
        <v>1000</v>
      </c>
      <c r="O241" s="69"/>
      <c r="P241" s="69"/>
      <c r="Q241" s="69"/>
      <c r="R241" s="69"/>
      <c r="S241" s="76"/>
      <c r="T241" s="69"/>
      <c r="U241" s="87">
        <v>1</v>
      </c>
      <c r="V241" s="87"/>
      <c r="W241" s="78"/>
      <c r="X241" s="40"/>
      <c r="Y241" s="67"/>
      <c r="Z241" s="40"/>
      <c r="AA241" s="40"/>
    </row>
    <row r="242" spans="1:27" x14ac:dyDescent="0.35">
      <c r="A242" s="40"/>
      <c r="B242" s="33" t="s">
        <v>460</v>
      </c>
      <c r="C242" s="40" t="s">
        <v>195</v>
      </c>
      <c r="D242" s="40" t="s">
        <v>205</v>
      </c>
      <c r="E242" s="66" t="s">
        <v>460</v>
      </c>
      <c r="F242" s="40">
        <v>45738</v>
      </c>
      <c r="G242" s="40">
        <v>46103</v>
      </c>
      <c r="H242" s="40"/>
      <c r="I242" s="40"/>
      <c r="J242" s="40" t="s">
        <v>178</v>
      </c>
      <c r="K242" s="40"/>
      <c r="L242" s="40" t="s">
        <v>17</v>
      </c>
      <c r="M242" s="69">
        <v>500000</v>
      </c>
      <c r="N242" s="69">
        <v>500</v>
      </c>
      <c r="O242" s="69"/>
      <c r="P242" s="69"/>
      <c r="Q242" s="69"/>
      <c r="R242" s="69"/>
      <c r="S242" s="76"/>
      <c r="T242" s="69"/>
      <c r="U242" s="87">
        <v>1</v>
      </c>
      <c r="V242" s="87"/>
      <c r="W242" s="78"/>
      <c r="X242" s="40"/>
      <c r="Y242" s="67"/>
      <c r="Z242" s="40"/>
      <c r="AA242" s="40"/>
    </row>
    <row r="243" spans="1:27" x14ac:dyDescent="0.35">
      <c r="A243" s="40"/>
      <c r="B243" s="33" t="s">
        <v>461</v>
      </c>
      <c r="C243" s="40" t="s">
        <v>195</v>
      </c>
      <c r="D243" s="40" t="s">
        <v>196</v>
      </c>
      <c r="E243" s="66" t="s">
        <v>461</v>
      </c>
      <c r="F243" s="40">
        <v>45441</v>
      </c>
      <c r="G243" s="40">
        <v>45806.999988425923</v>
      </c>
      <c r="H243" s="40"/>
      <c r="I243" s="40"/>
      <c r="J243" s="40" t="s">
        <v>178</v>
      </c>
      <c r="K243" s="40"/>
      <c r="L243" s="40" t="s">
        <v>17</v>
      </c>
      <c r="M243" s="69">
        <v>500000</v>
      </c>
      <c r="N243" s="69">
        <v>1000</v>
      </c>
      <c r="O243" s="69"/>
      <c r="P243" s="69"/>
      <c r="Q243" s="69"/>
      <c r="R243" s="69"/>
      <c r="S243" s="76"/>
      <c r="T243" s="69"/>
      <c r="U243" s="87">
        <v>1</v>
      </c>
      <c r="V243" s="87"/>
      <c r="W243" s="78"/>
      <c r="X243" s="40"/>
      <c r="Y243" s="67"/>
      <c r="Z243" s="40"/>
      <c r="AA243" s="40"/>
    </row>
    <row r="244" spans="1:27" x14ac:dyDescent="0.35">
      <c r="A244" s="40"/>
      <c r="B244" s="33" t="s">
        <v>462</v>
      </c>
      <c r="C244" s="40" t="s">
        <v>195</v>
      </c>
      <c r="D244" s="40" t="s">
        <v>208</v>
      </c>
      <c r="E244" s="66" t="s">
        <v>462</v>
      </c>
      <c r="F244" s="40">
        <v>45476</v>
      </c>
      <c r="G244" s="40">
        <v>45841</v>
      </c>
      <c r="H244" s="40"/>
      <c r="I244" s="40"/>
      <c r="J244" s="40" t="s">
        <v>178</v>
      </c>
      <c r="K244" s="40"/>
      <c r="L244" s="40" t="s">
        <v>17</v>
      </c>
      <c r="M244" s="69">
        <v>250000</v>
      </c>
      <c r="N244" s="69">
        <v>1000</v>
      </c>
      <c r="O244" s="69"/>
      <c r="P244" s="69"/>
      <c r="Q244" s="69"/>
      <c r="R244" s="69"/>
      <c r="S244" s="76"/>
      <c r="T244" s="69"/>
      <c r="U244" s="87">
        <v>1</v>
      </c>
      <c r="V244" s="87"/>
      <c r="W244" s="78"/>
      <c r="X244" s="40"/>
      <c r="Y244" s="67"/>
      <c r="Z244" s="40"/>
      <c r="AA244" s="40"/>
    </row>
    <row r="245" spans="1:27" x14ac:dyDescent="0.35">
      <c r="A245" s="40"/>
      <c r="B245" s="33" t="s">
        <v>463</v>
      </c>
      <c r="C245" s="40" t="s">
        <v>372</v>
      </c>
      <c r="D245" s="40" t="s">
        <v>193</v>
      </c>
      <c r="E245" s="66" t="s">
        <v>463</v>
      </c>
      <c r="F245" s="40">
        <v>45395.25</v>
      </c>
      <c r="G245" s="40">
        <v>45759.25</v>
      </c>
      <c r="H245" s="40"/>
      <c r="I245" s="40"/>
      <c r="J245" s="40" t="s">
        <v>174</v>
      </c>
      <c r="K245" s="40"/>
      <c r="L245" s="40" t="s">
        <v>8</v>
      </c>
      <c r="M245" s="69">
        <v>20000000</v>
      </c>
      <c r="N245" s="69">
        <v>0</v>
      </c>
      <c r="O245" s="69"/>
      <c r="P245" s="69"/>
      <c r="Q245" s="69"/>
      <c r="R245" s="69"/>
      <c r="S245" s="76"/>
      <c r="T245" s="69"/>
      <c r="U245" s="87">
        <v>0.2</v>
      </c>
      <c r="V245" s="87"/>
      <c r="W245" s="78"/>
      <c r="X245" s="40"/>
      <c r="Y245" s="67"/>
      <c r="Z245" s="40"/>
      <c r="AA245" s="40"/>
    </row>
    <row r="246" spans="1:27" x14ac:dyDescent="0.35">
      <c r="A246" s="40"/>
      <c r="B246" s="33" t="s">
        <v>464</v>
      </c>
      <c r="C246" s="40" t="s">
        <v>372</v>
      </c>
      <c r="D246" s="40" t="s">
        <v>193</v>
      </c>
      <c r="E246" s="66" t="s">
        <v>464</v>
      </c>
      <c r="F246" s="40">
        <v>45457</v>
      </c>
      <c r="G246" s="40">
        <v>45821</v>
      </c>
      <c r="H246" s="40"/>
      <c r="I246" s="40"/>
      <c r="J246" s="40" t="s">
        <v>174</v>
      </c>
      <c r="K246" s="40"/>
      <c r="L246" s="40" t="s">
        <v>8</v>
      </c>
      <c r="M246" s="69">
        <v>20000000</v>
      </c>
      <c r="N246" s="69">
        <v>0</v>
      </c>
      <c r="O246" s="69"/>
      <c r="P246" s="69"/>
      <c r="Q246" s="69"/>
      <c r="R246" s="69"/>
      <c r="S246" s="76"/>
      <c r="T246" s="69"/>
      <c r="U246" s="87">
        <v>0.2</v>
      </c>
      <c r="V246" s="87"/>
      <c r="W246" s="78"/>
      <c r="X246" s="40"/>
      <c r="Y246" s="67"/>
      <c r="Z246" s="40"/>
      <c r="AA246" s="40"/>
    </row>
    <row r="247" spans="1:27" x14ac:dyDescent="0.35">
      <c r="A247" s="40"/>
      <c r="B247" s="33" t="s">
        <v>465</v>
      </c>
      <c r="C247" s="40" t="s">
        <v>195</v>
      </c>
      <c r="D247" s="40" t="s">
        <v>222</v>
      </c>
      <c r="E247" s="66" t="s">
        <v>465</v>
      </c>
      <c r="F247" s="40">
        <v>45352</v>
      </c>
      <c r="G247" s="40">
        <v>45657</v>
      </c>
      <c r="H247" s="40"/>
      <c r="I247" s="40"/>
      <c r="J247" s="40" t="s">
        <v>178</v>
      </c>
      <c r="K247" s="40"/>
      <c r="L247" s="40" t="s">
        <v>17</v>
      </c>
      <c r="M247" s="69">
        <v>2500000</v>
      </c>
      <c r="N247" s="69">
        <v>1500</v>
      </c>
      <c r="O247" s="69"/>
      <c r="P247" s="69"/>
      <c r="Q247" s="69"/>
      <c r="R247" s="69"/>
      <c r="S247" s="76"/>
      <c r="T247" s="69"/>
      <c r="U247" s="87">
        <v>1</v>
      </c>
      <c r="V247" s="87"/>
      <c r="W247" s="78"/>
      <c r="X247" s="40"/>
      <c r="Y247" s="67"/>
      <c r="Z247" s="40"/>
      <c r="AA247" s="40"/>
    </row>
    <row r="248" spans="1:27" x14ac:dyDescent="0.35">
      <c r="A248" s="40"/>
      <c r="B248" s="33" t="s">
        <v>466</v>
      </c>
      <c r="C248" s="40" t="s">
        <v>195</v>
      </c>
      <c r="D248" s="40" t="s">
        <v>222</v>
      </c>
      <c r="E248" s="66" t="s">
        <v>466</v>
      </c>
      <c r="F248" s="40">
        <v>45657</v>
      </c>
      <c r="G248" s="40">
        <v>46022</v>
      </c>
      <c r="H248" s="40"/>
      <c r="I248" s="40"/>
      <c r="J248" s="40" t="s">
        <v>178</v>
      </c>
      <c r="K248" s="40"/>
      <c r="L248" s="40" t="s">
        <v>17</v>
      </c>
      <c r="M248" s="69">
        <v>2500000</v>
      </c>
      <c r="N248" s="69">
        <v>3500</v>
      </c>
      <c r="O248" s="69"/>
      <c r="P248" s="69"/>
      <c r="Q248" s="69"/>
      <c r="R248" s="69"/>
      <c r="S248" s="76"/>
      <c r="T248" s="69"/>
      <c r="U248" s="87">
        <v>1</v>
      </c>
      <c r="V248" s="87"/>
      <c r="W248" s="78"/>
      <c r="X248" s="40"/>
      <c r="Y248" s="67"/>
      <c r="Z248" s="40"/>
      <c r="AA248" s="40"/>
    </row>
    <row r="249" spans="1:27" x14ac:dyDescent="0.35">
      <c r="A249" s="40"/>
      <c r="B249" s="33" t="s">
        <v>467</v>
      </c>
      <c r="C249" s="40" t="s">
        <v>195</v>
      </c>
      <c r="D249" s="40" t="s">
        <v>222</v>
      </c>
      <c r="E249" s="66" t="s">
        <v>467</v>
      </c>
      <c r="F249" s="40">
        <v>45493</v>
      </c>
      <c r="G249" s="40">
        <v>45657</v>
      </c>
      <c r="H249" s="40"/>
      <c r="I249" s="40"/>
      <c r="J249" s="40" t="s">
        <v>178</v>
      </c>
      <c r="K249" s="40"/>
      <c r="L249" s="40" t="s">
        <v>17</v>
      </c>
      <c r="M249" s="69">
        <v>2500000</v>
      </c>
      <c r="N249" s="69">
        <v>1500</v>
      </c>
      <c r="O249" s="69"/>
      <c r="P249" s="69"/>
      <c r="Q249" s="69"/>
      <c r="R249" s="69"/>
      <c r="S249" s="76"/>
      <c r="T249" s="69"/>
      <c r="U249" s="87">
        <v>1</v>
      </c>
      <c r="V249" s="87"/>
      <c r="W249" s="78"/>
      <c r="X249" s="40"/>
      <c r="Y249" s="67"/>
      <c r="Z249" s="40"/>
      <c r="AA249" s="40"/>
    </row>
    <row r="250" spans="1:27" x14ac:dyDescent="0.35">
      <c r="A250" s="40"/>
      <c r="B250" s="33" t="s">
        <v>468</v>
      </c>
      <c r="C250" s="40" t="s">
        <v>195</v>
      </c>
      <c r="D250" s="40" t="s">
        <v>222</v>
      </c>
      <c r="E250" s="66" t="s">
        <v>468</v>
      </c>
      <c r="F250" s="40">
        <v>45455</v>
      </c>
      <c r="G250" s="40">
        <v>45657</v>
      </c>
      <c r="H250" s="40"/>
      <c r="I250" s="40"/>
      <c r="J250" s="40" t="s">
        <v>178</v>
      </c>
      <c r="K250" s="40"/>
      <c r="L250" s="40" t="s">
        <v>17</v>
      </c>
      <c r="M250" s="69">
        <v>2500000</v>
      </c>
      <c r="N250" s="69">
        <v>1000</v>
      </c>
      <c r="O250" s="69"/>
      <c r="P250" s="69"/>
      <c r="Q250" s="69"/>
      <c r="R250" s="69"/>
      <c r="S250" s="76"/>
      <c r="T250" s="69"/>
      <c r="U250" s="87">
        <v>1</v>
      </c>
      <c r="V250" s="87"/>
      <c r="W250" s="78"/>
      <c r="X250" s="40"/>
      <c r="Y250" s="67"/>
      <c r="Z250" s="40"/>
      <c r="AA250" s="40"/>
    </row>
    <row r="251" spans="1:27" x14ac:dyDescent="0.35">
      <c r="A251" s="40"/>
      <c r="B251" s="33" t="s">
        <v>469</v>
      </c>
      <c r="C251" s="40" t="s">
        <v>224</v>
      </c>
      <c r="D251" s="40" t="s">
        <v>225</v>
      </c>
      <c r="E251" s="66" t="s">
        <v>469</v>
      </c>
      <c r="F251" s="40">
        <v>45522</v>
      </c>
      <c r="G251" s="40">
        <v>45887</v>
      </c>
      <c r="H251" s="40"/>
      <c r="I251" s="40"/>
      <c r="J251" s="40" t="s">
        <v>178</v>
      </c>
      <c r="K251" s="40"/>
      <c r="L251" s="40" t="s">
        <v>8</v>
      </c>
      <c r="M251" s="69">
        <v>1750000</v>
      </c>
      <c r="N251" s="69">
        <v>0</v>
      </c>
      <c r="O251" s="69"/>
      <c r="P251" s="69"/>
      <c r="Q251" s="69"/>
      <c r="R251" s="69"/>
      <c r="S251" s="76"/>
      <c r="T251" s="69"/>
      <c r="U251" s="87">
        <v>0.28000000000000003</v>
      </c>
      <c r="V251" s="87"/>
      <c r="W251" s="78"/>
      <c r="X251" s="40"/>
      <c r="Y251" s="67"/>
      <c r="Z251" s="40"/>
      <c r="AA251" s="40"/>
    </row>
    <row r="252" spans="1:27" x14ac:dyDescent="0.35">
      <c r="A252" s="40"/>
      <c r="B252" s="33" t="s">
        <v>469</v>
      </c>
      <c r="C252" s="40" t="s">
        <v>224</v>
      </c>
      <c r="D252" s="40" t="s">
        <v>225</v>
      </c>
      <c r="E252" s="66" t="s">
        <v>469</v>
      </c>
      <c r="F252" s="40">
        <v>45522</v>
      </c>
      <c r="G252" s="40">
        <v>45887</v>
      </c>
      <c r="H252" s="40"/>
      <c r="I252" s="40"/>
      <c r="J252" s="40" t="s">
        <v>178</v>
      </c>
      <c r="K252" s="40"/>
      <c r="L252" s="40" t="s">
        <v>8</v>
      </c>
      <c r="M252" s="69">
        <v>1750000</v>
      </c>
      <c r="N252" s="69">
        <v>0</v>
      </c>
      <c r="O252" s="69"/>
      <c r="P252" s="69"/>
      <c r="Q252" s="69"/>
      <c r="R252" s="69"/>
      <c r="S252" s="76"/>
      <c r="T252" s="69"/>
      <c r="U252" s="87">
        <v>0.28000000000000003</v>
      </c>
      <c r="V252" s="87"/>
      <c r="W252" s="78"/>
      <c r="X252" s="40"/>
      <c r="Y252" s="67"/>
      <c r="Z252" s="40"/>
      <c r="AA252" s="40"/>
    </row>
    <row r="253" spans="1:27" x14ac:dyDescent="0.35">
      <c r="A253" s="40"/>
      <c r="B253" s="33" t="s">
        <v>470</v>
      </c>
      <c r="C253" s="40" t="s">
        <v>195</v>
      </c>
      <c r="D253" s="40" t="s">
        <v>208</v>
      </c>
      <c r="E253" s="66" t="s">
        <v>470</v>
      </c>
      <c r="F253" s="40">
        <v>45478</v>
      </c>
      <c r="G253" s="40">
        <v>45843</v>
      </c>
      <c r="H253" s="40"/>
      <c r="I253" s="40"/>
      <c r="J253" s="40" t="s">
        <v>178</v>
      </c>
      <c r="K253" s="40"/>
      <c r="L253" s="40" t="s">
        <v>17</v>
      </c>
      <c r="M253" s="69">
        <v>500000</v>
      </c>
      <c r="N253" s="69">
        <v>1000</v>
      </c>
      <c r="O253" s="69"/>
      <c r="P253" s="69"/>
      <c r="Q253" s="69"/>
      <c r="R253" s="69"/>
      <c r="S253" s="76"/>
      <c r="T253" s="69"/>
      <c r="U253" s="87">
        <v>1</v>
      </c>
      <c r="V253" s="87"/>
      <c r="W253" s="78"/>
      <c r="X253" s="40"/>
      <c r="Y253" s="67"/>
      <c r="Z253" s="40"/>
      <c r="AA253" s="40"/>
    </row>
    <row r="254" spans="1:27" ht="12.75" customHeight="1" x14ac:dyDescent="0.35">
      <c r="A254" s="40"/>
      <c r="B254" s="33" t="s">
        <v>471</v>
      </c>
      <c r="C254" s="40" t="s">
        <v>195</v>
      </c>
      <c r="D254" s="40" t="s">
        <v>208</v>
      </c>
      <c r="E254" s="66" t="s">
        <v>471</v>
      </c>
      <c r="F254" s="40">
        <v>45670</v>
      </c>
      <c r="G254" s="40">
        <v>46053</v>
      </c>
      <c r="H254" s="40"/>
      <c r="I254" s="40"/>
      <c r="J254" s="40" t="s">
        <v>178</v>
      </c>
      <c r="K254" s="40"/>
      <c r="L254" s="40" t="s">
        <v>17</v>
      </c>
      <c r="M254" s="69">
        <v>1000000</v>
      </c>
      <c r="N254" s="69">
        <v>1000</v>
      </c>
      <c r="O254" s="69"/>
      <c r="P254" s="69"/>
      <c r="Q254" s="69"/>
      <c r="R254" s="69"/>
      <c r="S254" s="76"/>
      <c r="T254" s="69"/>
      <c r="U254" s="87">
        <v>1</v>
      </c>
      <c r="V254" s="87"/>
      <c r="W254" s="78"/>
      <c r="X254" s="40"/>
      <c r="Y254" s="67"/>
      <c r="Z254" s="40"/>
      <c r="AA254" s="40"/>
    </row>
    <row r="255" spans="1:27" ht="12.75" customHeight="1" x14ac:dyDescent="0.35">
      <c r="A255" s="40"/>
      <c r="B255" s="33" t="s">
        <v>472</v>
      </c>
      <c r="C255" s="40" t="s">
        <v>229</v>
      </c>
      <c r="D255" s="40" t="s">
        <v>230</v>
      </c>
      <c r="E255" s="66" t="s">
        <v>472</v>
      </c>
      <c r="F255" s="40" t="s">
        <v>473</v>
      </c>
      <c r="G255" s="40" t="s">
        <v>474</v>
      </c>
      <c r="H255" s="40"/>
      <c r="I255" s="40"/>
      <c r="J255" s="40" t="s">
        <v>178</v>
      </c>
      <c r="K255" s="40"/>
      <c r="L255" s="40" t="s">
        <v>17</v>
      </c>
      <c r="M255" s="69">
        <v>1500000</v>
      </c>
      <c r="N255" s="69">
        <v>1500</v>
      </c>
      <c r="O255" s="69"/>
      <c r="P255" s="69"/>
      <c r="Q255" s="69"/>
      <c r="R255" s="69"/>
      <c r="S255" s="76"/>
      <c r="T255" s="69"/>
      <c r="U255" s="87">
        <v>1</v>
      </c>
      <c r="V255" s="87"/>
      <c r="W255" s="78"/>
      <c r="X255" s="40"/>
      <c r="Y255" s="67"/>
      <c r="Z255" s="40"/>
      <c r="AA255" s="40"/>
    </row>
    <row r="256" spans="1:27" x14ac:dyDescent="0.35">
      <c r="A256" s="40"/>
      <c r="B256" s="33" t="s">
        <v>475</v>
      </c>
      <c r="C256" s="40" t="s">
        <v>229</v>
      </c>
      <c r="D256" s="40" t="s">
        <v>230</v>
      </c>
      <c r="E256" s="66" t="s">
        <v>475</v>
      </c>
      <c r="F256" s="40" t="s">
        <v>476</v>
      </c>
      <c r="G256" s="40" t="s">
        <v>440</v>
      </c>
      <c r="H256" s="40"/>
      <c r="I256" s="40"/>
      <c r="J256" s="40" t="s">
        <v>178</v>
      </c>
      <c r="K256" s="40"/>
      <c r="L256" s="40" t="s">
        <v>17</v>
      </c>
      <c r="M256" s="69">
        <v>1500000</v>
      </c>
      <c r="N256" s="69">
        <v>1500</v>
      </c>
      <c r="O256" s="69"/>
      <c r="P256" s="69"/>
      <c r="Q256" s="69"/>
      <c r="R256" s="69"/>
      <c r="S256" s="76"/>
      <c r="T256" s="69"/>
      <c r="U256" s="87">
        <v>1</v>
      </c>
      <c r="V256" s="87"/>
      <c r="W256" s="78"/>
      <c r="X256" s="40"/>
      <c r="Y256" s="67"/>
      <c r="Z256" s="40"/>
      <c r="AA256" s="40"/>
    </row>
    <row r="257" spans="1:27" x14ac:dyDescent="0.35">
      <c r="A257" s="40"/>
      <c r="B257" s="33" t="s">
        <v>477</v>
      </c>
      <c r="C257" s="40" t="s">
        <v>229</v>
      </c>
      <c r="D257" s="40" t="s">
        <v>230</v>
      </c>
      <c r="E257" s="66" t="s">
        <v>477</v>
      </c>
      <c r="F257" s="40" t="s">
        <v>476</v>
      </c>
      <c r="G257" s="40" t="s">
        <v>440</v>
      </c>
      <c r="H257" s="40"/>
      <c r="I257" s="40"/>
      <c r="J257" s="40" t="s">
        <v>178</v>
      </c>
      <c r="K257" s="40"/>
      <c r="L257" s="40" t="s">
        <v>17</v>
      </c>
      <c r="M257" s="69">
        <v>1500000</v>
      </c>
      <c r="N257" s="69">
        <v>1500</v>
      </c>
      <c r="O257" s="69"/>
      <c r="P257" s="69"/>
      <c r="Q257" s="69"/>
      <c r="R257" s="69"/>
      <c r="S257" s="76"/>
      <c r="T257" s="69"/>
      <c r="U257" s="87">
        <v>1</v>
      </c>
      <c r="V257" s="87"/>
      <c r="W257" s="78"/>
      <c r="X257" s="40"/>
      <c r="Y257" s="67"/>
      <c r="Z257" s="40"/>
      <c r="AA257" s="40"/>
    </row>
    <row r="258" spans="1:27" x14ac:dyDescent="0.35">
      <c r="A258" s="40"/>
      <c r="B258" s="33" t="s">
        <v>478</v>
      </c>
      <c r="C258" s="40" t="s">
        <v>229</v>
      </c>
      <c r="D258" s="40" t="s">
        <v>230</v>
      </c>
      <c r="E258" s="66" t="s">
        <v>478</v>
      </c>
      <c r="F258" s="40" t="s">
        <v>476</v>
      </c>
      <c r="G258" s="40" t="s">
        <v>440</v>
      </c>
      <c r="H258" s="40"/>
      <c r="I258" s="40"/>
      <c r="J258" s="40" t="s">
        <v>178</v>
      </c>
      <c r="K258" s="40"/>
      <c r="L258" s="40" t="s">
        <v>17</v>
      </c>
      <c r="M258" s="69">
        <v>1500000</v>
      </c>
      <c r="N258" s="69">
        <v>1500</v>
      </c>
      <c r="O258" s="69"/>
      <c r="P258" s="69"/>
      <c r="Q258" s="69"/>
      <c r="R258" s="69"/>
      <c r="S258" s="76"/>
      <c r="T258" s="69"/>
      <c r="U258" s="87">
        <v>1</v>
      </c>
      <c r="V258" s="87"/>
      <c r="W258" s="78"/>
      <c r="X258" s="40"/>
      <c r="Y258" s="67"/>
      <c r="Z258" s="40"/>
      <c r="AA258" s="40"/>
    </row>
    <row r="259" spans="1:27" x14ac:dyDescent="0.35">
      <c r="A259" s="40"/>
      <c r="B259" s="33" t="s">
        <v>479</v>
      </c>
      <c r="C259" s="40" t="s">
        <v>229</v>
      </c>
      <c r="D259" s="40" t="s">
        <v>230</v>
      </c>
      <c r="E259" s="66" t="s">
        <v>479</v>
      </c>
      <c r="F259" s="40" t="s">
        <v>343</v>
      </c>
      <c r="G259" s="40" t="s">
        <v>480</v>
      </c>
      <c r="H259" s="40"/>
      <c r="I259" s="40"/>
      <c r="J259" s="40" t="s">
        <v>178</v>
      </c>
      <c r="K259" s="40"/>
      <c r="L259" s="40" t="s">
        <v>17</v>
      </c>
      <c r="M259" s="69">
        <v>1500000</v>
      </c>
      <c r="N259" s="69">
        <v>1500</v>
      </c>
      <c r="O259" s="69"/>
      <c r="P259" s="69"/>
      <c r="Q259" s="69"/>
      <c r="R259" s="69"/>
      <c r="S259" s="76"/>
      <c r="T259" s="69"/>
      <c r="U259" s="87">
        <v>1</v>
      </c>
      <c r="V259" s="87"/>
      <c r="W259" s="78"/>
      <c r="X259" s="40"/>
      <c r="Y259" s="67"/>
      <c r="Z259" s="40"/>
      <c r="AA259" s="40"/>
    </row>
    <row r="260" spans="1:27" x14ac:dyDescent="0.35">
      <c r="A260" s="40"/>
      <c r="B260" s="33" t="s">
        <v>481</v>
      </c>
      <c r="C260" s="40" t="s">
        <v>229</v>
      </c>
      <c r="D260" s="40" t="s">
        <v>230</v>
      </c>
      <c r="E260" s="66" t="s">
        <v>481</v>
      </c>
      <c r="F260" s="40" t="s">
        <v>482</v>
      </c>
      <c r="G260" s="40" t="s">
        <v>483</v>
      </c>
      <c r="H260" s="40"/>
      <c r="I260" s="40"/>
      <c r="J260" s="40" t="s">
        <v>178</v>
      </c>
      <c r="K260" s="40"/>
      <c r="L260" s="40" t="s">
        <v>17</v>
      </c>
      <c r="M260" s="69">
        <v>1500000</v>
      </c>
      <c r="N260" s="69">
        <v>1500</v>
      </c>
      <c r="O260" s="69"/>
      <c r="P260" s="69"/>
      <c r="Q260" s="69"/>
      <c r="R260" s="69"/>
      <c r="S260" s="76"/>
      <c r="T260" s="69"/>
      <c r="U260" s="87">
        <v>1</v>
      </c>
      <c r="V260" s="87"/>
      <c r="W260" s="78"/>
      <c r="X260" s="40"/>
      <c r="Y260" s="67"/>
      <c r="Z260" s="40"/>
      <c r="AA260" s="40"/>
    </row>
    <row r="261" spans="1:27" x14ac:dyDescent="0.35">
      <c r="A261" s="40"/>
      <c r="B261" s="33" t="s">
        <v>484</v>
      </c>
      <c r="C261" s="40" t="s">
        <v>229</v>
      </c>
      <c r="D261" s="40" t="s">
        <v>230</v>
      </c>
      <c r="E261" s="66" t="s">
        <v>484</v>
      </c>
      <c r="F261" s="40" t="s">
        <v>482</v>
      </c>
      <c r="G261" s="40" t="s">
        <v>483</v>
      </c>
      <c r="H261" s="40"/>
      <c r="I261" s="40"/>
      <c r="J261" s="40" t="s">
        <v>178</v>
      </c>
      <c r="K261" s="40"/>
      <c r="L261" s="40" t="s">
        <v>17</v>
      </c>
      <c r="M261" s="69">
        <v>1500000</v>
      </c>
      <c r="N261" s="69">
        <v>1500</v>
      </c>
      <c r="O261" s="69"/>
      <c r="P261" s="69"/>
      <c r="Q261" s="69"/>
      <c r="R261" s="69"/>
      <c r="S261" s="76"/>
      <c r="T261" s="69"/>
      <c r="U261" s="87">
        <v>1</v>
      </c>
      <c r="V261" s="87"/>
      <c r="W261" s="78"/>
      <c r="X261" s="40"/>
      <c r="Y261" s="67"/>
      <c r="Z261" s="40"/>
      <c r="AA261" s="40"/>
    </row>
    <row r="262" spans="1:27" x14ac:dyDescent="0.35">
      <c r="A262" s="40"/>
      <c r="B262" s="33" t="s">
        <v>485</v>
      </c>
      <c r="C262" s="40" t="s">
        <v>229</v>
      </c>
      <c r="D262" s="40" t="s">
        <v>267</v>
      </c>
      <c r="E262" s="66" t="s">
        <v>485</v>
      </c>
      <c r="F262" s="40" t="s">
        <v>486</v>
      </c>
      <c r="G262" s="40" t="s">
        <v>487</v>
      </c>
      <c r="H262" s="40"/>
      <c r="I262" s="40"/>
      <c r="J262" s="40" t="s">
        <v>174</v>
      </c>
      <c r="K262" s="40"/>
      <c r="L262" s="40" t="s">
        <v>17</v>
      </c>
      <c r="M262" s="69">
        <v>0</v>
      </c>
      <c r="N262" s="69">
        <v>0</v>
      </c>
      <c r="O262" s="69"/>
      <c r="P262" s="69"/>
      <c r="Q262" s="69"/>
      <c r="R262" s="69"/>
      <c r="S262" s="76"/>
      <c r="T262" s="69"/>
      <c r="U262" s="87">
        <v>1</v>
      </c>
      <c r="V262" s="87"/>
      <c r="W262" s="78"/>
      <c r="X262" s="40"/>
      <c r="Y262" s="67"/>
      <c r="Z262" s="40"/>
      <c r="AA262" s="40"/>
    </row>
    <row r="263" spans="1:27" x14ac:dyDescent="0.35">
      <c r="A263" s="40"/>
      <c r="B263" s="33" t="s">
        <v>488</v>
      </c>
      <c r="C263" s="40" t="s">
        <v>224</v>
      </c>
      <c r="D263" s="40" t="s">
        <v>225</v>
      </c>
      <c r="E263" s="66" t="s">
        <v>488</v>
      </c>
      <c r="F263" s="40">
        <v>45603</v>
      </c>
      <c r="G263" s="40">
        <v>45968</v>
      </c>
      <c r="H263" s="40"/>
      <c r="I263" s="40"/>
      <c r="J263" s="40" t="s">
        <v>178</v>
      </c>
      <c r="K263" s="40"/>
      <c r="L263" s="40" t="s">
        <v>8</v>
      </c>
      <c r="M263" s="69">
        <v>3500000</v>
      </c>
      <c r="N263" s="69">
        <v>0</v>
      </c>
      <c r="O263" s="69"/>
      <c r="P263" s="69"/>
      <c r="Q263" s="69"/>
      <c r="R263" s="69"/>
      <c r="S263" s="76"/>
      <c r="T263" s="69"/>
      <c r="U263" s="87">
        <v>0.28000000000000003</v>
      </c>
      <c r="V263" s="87"/>
      <c r="W263" s="78"/>
      <c r="X263" s="40"/>
      <c r="Y263" s="67"/>
      <c r="Z263" s="40"/>
      <c r="AA263" s="40"/>
    </row>
    <row r="264" spans="1:27" x14ac:dyDescent="0.35">
      <c r="A264" s="40"/>
      <c r="B264" s="33" t="s">
        <v>488</v>
      </c>
      <c r="C264" s="40" t="s">
        <v>224</v>
      </c>
      <c r="D264" s="40" t="s">
        <v>225</v>
      </c>
      <c r="E264" s="66" t="s">
        <v>488</v>
      </c>
      <c r="F264" s="40">
        <v>45603</v>
      </c>
      <c r="G264" s="40">
        <v>45968</v>
      </c>
      <c r="H264" s="40"/>
      <c r="I264" s="40"/>
      <c r="J264" s="40" t="s">
        <v>178</v>
      </c>
      <c r="K264" s="40"/>
      <c r="L264" s="40" t="s">
        <v>8</v>
      </c>
      <c r="M264" s="69">
        <v>500000</v>
      </c>
      <c r="N264" s="69">
        <v>0</v>
      </c>
      <c r="O264" s="69"/>
      <c r="P264" s="69"/>
      <c r="Q264" s="69"/>
      <c r="R264" s="69"/>
      <c r="S264" s="76"/>
      <c r="T264" s="69"/>
      <c r="U264" s="87">
        <v>0.28000000000000003</v>
      </c>
      <c r="V264" s="87"/>
      <c r="W264" s="78"/>
      <c r="X264" s="40"/>
      <c r="Y264" s="67"/>
      <c r="Z264" s="40"/>
      <c r="AA264" s="40"/>
    </row>
    <row r="265" spans="1:27" x14ac:dyDescent="0.35">
      <c r="A265" s="40"/>
      <c r="B265" s="33" t="s">
        <v>489</v>
      </c>
      <c r="C265" s="40" t="s">
        <v>195</v>
      </c>
      <c r="D265" s="40" t="s">
        <v>196</v>
      </c>
      <c r="E265" s="66" t="s">
        <v>489</v>
      </c>
      <c r="F265" s="40">
        <v>45371</v>
      </c>
      <c r="G265" s="40">
        <v>45736</v>
      </c>
      <c r="H265" s="40"/>
      <c r="I265" s="40"/>
      <c r="J265" s="40" t="s">
        <v>178</v>
      </c>
      <c r="K265" s="40"/>
      <c r="L265" s="40" t="s">
        <v>17</v>
      </c>
      <c r="M265" s="69">
        <v>250000</v>
      </c>
      <c r="N265" s="69">
        <v>1000</v>
      </c>
      <c r="O265" s="69"/>
      <c r="P265" s="69"/>
      <c r="Q265" s="69"/>
      <c r="R265" s="69"/>
      <c r="S265" s="76"/>
      <c r="T265" s="69"/>
      <c r="U265" s="87">
        <v>1</v>
      </c>
      <c r="V265" s="87"/>
      <c r="W265" s="78"/>
      <c r="X265" s="40"/>
      <c r="Y265" s="67"/>
      <c r="Z265" s="40"/>
      <c r="AA265" s="40"/>
    </row>
    <row r="266" spans="1:27" x14ac:dyDescent="0.35">
      <c r="A266" s="40"/>
      <c r="B266" s="33" t="s">
        <v>490</v>
      </c>
      <c r="C266" s="40" t="s">
        <v>195</v>
      </c>
      <c r="D266" s="40" t="s">
        <v>205</v>
      </c>
      <c r="E266" s="66" t="s">
        <v>490</v>
      </c>
      <c r="F266" s="40">
        <v>45461</v>
      </c>
      <c r="G266" s="40">
        <v>45826</v>
      </c>
      <c r="H266" s="40"/>
      <c r="I266" s="40"/>
      <c r="J266" s="40" t="s">
        <v>178</v>
      </c>
      <c r="K266" s="40"/>
      <c r="L266" s="40" t="s">
        <v>17</v>
      </c>
      <c r="M266" s="69">
        <v>350000</v>
      </c>
      <c r="N266" s="69">
        <v>1000</v>
      </c>
      <c r="O266" s="69"/>
      <c r="P266" s="69"/>
      <c r="Q266" s="69"/>
      <c r="R266" s="69"/>
      <c r="S266" s="76"/>
      <c r="T266" s="69"/>
      <c r="U266" s="87">
        <v>1</v>
      </c>
      <c r="V266" s="87"/>
      <c r="W266" s="78"/>
      <c r="X266" s="40"/>
      <c r="Y266" s="67"/>
      <c r="Z266" s="40"/>
      <c r="AA266" s="40"/>
    </row>
    <row r="267" spans="1:27" x14ac:dyDescent="0.35">
      <c r="A267" s="40"/>
      <c r="B267" s="33" t="s">
        <v>491</v>
      </c>
      <c r="C267" s="40" t="s">
        <v>195</v>
      </c>
      <c r="D267" s="40" t="s">
        <v>205</v>
      </c>
      <c r="E267" s="66" t="s">
        <v>491</v>
      </c>
      <c r="F267" s="40">
        <v>45698</v>
      </c>
      <c r="G267" s="40">
        <v>46063</v>
      </c>
      <c r="H267" s="40"/>
      <c r="I267" s="40"/>
      <c r="J267" s="40" t="s">
        <v>178</v>
      </c>
      <c r="K267" s="40"/>
      <c r="L267" s="40" t="s">
        <v>17</v>
      </c>
      <c r="M267" s="69">
        <v>500000</v>
      </c>
      <c r="N267" s="69">
        <v>300</v>
      </c>
      <c r="O267" s="69"/>
      <c r="P267" s="69"/>
      <c r="Q267" s="69"/>
      <c r="R267" s="69"/>
      <c r="S267" s="76"/>
      <c r="T267" s="69"/>
      <c r="U267" s="87">
        <v>1</v>
      </c>
      <c r="V267" s="87"/>
      <c r="W267" s="78"/>
      <c r="X267" s="40"/>
      <c r="Y267" s="67"/>
      <c r="Z267" s="40"/>
      <c r="AA267" s="40"/>
    </row>
    <row r="268" spans="1:27" x14ac:dyDescent="0.35">
      <c r="A268" s="40"/>
      <c r="B268" s="33" t="s">
        <v>492</v>
      </c>
      <c r="C268" s="40" t="s">
        <v>195</v>
      </c>
      <c r="D268" s="40" t="s">
        <v>208</v>
      </c>
      <c r="E268" s="66" t="s">
        <v>492</v>
      </c>
      <c r="F268" s="40">
        <v>45708</v>
      </c>
      <c r="G268" s="40">
        <v>46073</v>
      </c>
      <c r="H268" s="40"/>
      <c r="I268" s="40"/>
      <c r="J268" s="40" t="s">
        <v>178</v>
      </c>
      <c r="K268" s="40"/>
      <c r="L268" s="40" t="s">
        <v>17</v>
      </c>
      <c r="M268" s="69">
        <v>250000</v>
      </c>
      <c r="N268" s="69">
        <v>3500</v>
      </c>
      <c r="O268" s="69"/>
      <c r="P268" s="69"/>
      <c r="Q268" s="69"/>
      <c r="R268" s="69"/>
      <c r="S268" s="76"/>
      <c r="T268" s="69"/>
      <c r="U268" s="87">
        <v>1</v>
      </c>
      <c r="V268" s="87"/>
      <c r="W268" s="78"/>
      <c r="X268" s="40"/>
      <c r="Y268" s="67"/>
      <c r="Z268" s="40"/>
      <c r="AA268" s="40"/>
    </row>
    <row r="269" spans="1:27" x14ac:dyDescent="0.35">
      <c r="A269" s="40"/>
      <c r="B269" s="33" t="s">
        <v>493</v>
      </c>
      <c r="C269" s="40" t="s">
        <v>224</v>
      </c>
      <c r="D269" s="40" t="s">
        <v>225</v>
      </c>
      <c r="E269" s="66" t="s">
        <v>493</v>
      </c>
      <c r="F269" s="40">
        <v>45588</v>
      </c>
      <c r="G269" s="40">
        <v>45953</v>
      </c>
      <c r="H269" s="40"/>
      <c r="I269" s="40"/>
      <c r="J269" s="40" t="s">
        <v>178</v>
      </c>
      <c r="K269" s="40"/>
      <c r="L269" s="40" t="s">
        <v>8</v>
      </c>
      <c r="M269" s="69">
        <v>12500000</v>
      </c>
      <c r="N269" s="69">
        <v>0</v>
      </c>
      <c r="O269" s="69"/>
      <c r="P269" s="69"/>
      <c r="Q269" s="69"/>
      <c r="R269" s="69"/>
      <c r="S269" s="76"/>
      <c r="T269" s="69"/>
      <c r="U269" s="87">
        <v>0.28000000000000003</v>
      </c>
      <c r="V269" s="87"/>
      <c r="W269" s="78"/>
      <c r="X269" s="40"/>
      <c r="Y269" s="67"/>
      <c r="Z269" s="40"/>
      <c r="AA269" s="40"/>
    </row>
    <row r="270" spans="1:27" x14ac:dyDescent="0.35">
      <c r="A270" s="40"/>
      <c r="B270" s="33" t="s">
        <v>493</v>
      </c>
      <c r="C270" s="40" t="s">
        <v>224</v>
      </c>
      <c r="D270" s="40" t="s">
        <v>225</v>
      </c>
      <c r="E270" s="66" t="s">
        <v>493</v>
      </c>
      <c r="F270" s="40">
        <v>45588</v>
      </c>
      <c r="G270" s="40">
        <v>45953</v>
      </c>
      <c r="H270" s="40"/>
      <c r="I270" s="40"/>
      <c r="J270" s="40" t="s">
        <v>178</v>
      </c>
      <c r="K270" s="40"/>
      <c r="L270" s="40" t="s">
        <v>8</v>
      </c>
      <c r="M270" s="69">
        <v>3000000</v>
      </c>
      <c r="N270" s="69">
        <v>0</v>
      </c>
      <c r="O270" s="69"/>
      <c r="P270" s="69"/>
      <c r="Q270" s="69"/>
      <c r="R270" s="69"/>
      <c r="S270" s="76"/>
      <c r="T270" s="69"/>
      <c r="U270" s="87">
        <v>0.28000000000000003</v>
      </c>
      <c r="V270" s="87"/>
      <c r="W270" s="78"/>
      <c r="X270" s="40"/>
      <c r="Y270" s="67"/>
      <c r="Z270" s="40"/>
      <c r="AA270" s="40"/>
    </row>
    <row r="271" spans="1:27" x14ac:dyDescent="0.35">
      <c r="A271" s="40"/>
      <c r="B271" s="33" t="s">
        <v>494</v>
      </c>
      <c r="C271" s="40" t="s">
        <v>224</v>
      </c>
      <c r="D271" s="40" t="s">
        <v>225</v>
      </c>
      <c r="E271" s="66" t="s">
        <v>494</v>
      </c>
      <c r="F271" s="40">
        <v>45517</v>
      </c>
      <c r="G271" s="40">
        <v>45882</v>
      </c>
      <c r="H271" s="40"/>
      <c r="I271" s="40"/>
      <c r="J271" s="40" t="s">
        <v>178</v>
      </c>
      <c r="K271" s="40"/>
      <c r="L271" s="40" t="s">
        <v>8</v>
      </c>
      <c r="M271" s="69">
        <v>500000</v>
      </c>
      <c r="N271" s="69">
        <v>0</v>
      </c>
      <c r="O271" s="69"/>
      <c r="P271" s="69"/>
      <c r="Q271" s="69"/>
      <c r="R271" s="69"/>
      <c r="S271" s="76"/>
      <c r="T271" s="69"/>
      <c r="U271" s="87">
        <v>0.28000000000000003</v>
      </c>
      <c r="V271" s="87"/>
      <c r="W271" s="78"/>
      <c r="X271" s="40"/>
      <c r="Y271" s="67"/>
      <c r="Z271" s="40"/>
      <c r="AA271" s="40"/>
    </row>
    <row r="272" spans="1:27" x14ac:dyDescent="0.35">
      <c r="A272" s="40"/>
      <c r="B272" s="33" t="s">
        <v>494</v>
      </c>
      <c r="C272" s="40" t="s">
        <v>224</v>
      </c>
      <c r="D272" s="40" t="s">
        <v>225</v>
      </c>
      <c r="E272" s="66" t="s">
        <v>494</v>
      </c>
      <c r="F272" s="40">
        <v>45517</v>
      </c>
      <c r="G272" s="40">
        <v>45882</v>
      </c>
      <c r="H272" s="40"/>
      <c r="I272" s="40"/>
      <c r="J272" s="40" t="s">
        <v>178</v>
      </c>
      <c r="K272" s="40"/>
      <c r="L272" s="40" t="s">
        <v>8</v>
      </c>
      <c r="M272" s="69">
        <v>1000000</v>
      </c>
      <c r="N272" s="69">
        <v>0</v>
      </c>
      <c r="O272" s="69"/>
      <c r="P272" s="69"/>
      <c r="Q272" s="69"/>
      <c r="R272" s="69"/>
      <c r="S272" s="76"/>
      <c r="T272" s="69"/>
      <c r="U272" s="87">
        <v>0.28000000000000003</v>
      </c>
      <c r="V272" s="87"/>
      <c r="W272" s="78"/>
      <c r="X272" s="40"/>
      <c r="Y272" s="67"/>
      <c r="Z272" s="40"/>
      <c r="AA272" s="40"/>
    </row>
    <row r="273" spans="1:27" x14ac:dyDescent="0.35">
      <c r="A273" s="40"/>
      <c r="B273" s="33" t="s">
        <v>495</v>
      </c>
      <c r="C273" s="40" t="s">
        <v>195</v>
      </c>
      <c r="D273" s="40" t="s">
        <v>205</v>
      </c>
      <c r="E273" s="66" t="s">
        <v>495</v>
      </c>
      <c r="F273" s="40">
        <v>45374</v>
      </c>
      <c r="G273" s="40">
        <v>45739</v>
      </c>
      <c r="H273" s="40"/>
      <c r="I273" s="40"/>
      <c r="J273" s="40" t="s">
        <v>178</v>
      </c>
      <c r="K273" s="40"/>
      <c r="L273" s="40" t="s">
        <v>17</v>
      </c>
      <c r="M273" s="69">
        <v>500000</v>
      </c>
      <c r="N273" s="69">
        <v>1000</v>
      </c>
      <c r="O273" s="69"/>
      <c r="P273" s="69"/>
      <c r="Q273" s="69"/>
      <c r="R273" s="69"/>
      <c r="S273" s="76"/>
      <c r="T273" s="69"/>
      <c r="U273" s="87">
        <v>1</v>
      </c>
      <c r="V273" s="87"/>
      <c r="W273" s="78"/>
      <c r="X273" s="40"/>
      <c r="Y273" s="67"/>
      <c r="Z273" s="40"/>
      <c r="AA273" s="40"/>
    </row>
    <row r="274" spans="1:27" x14ac:dyDescent="0.35">
      <c r="A274" s="40"/>
      <c r="B274" s="33" t="s">
        <v>496</v>
      </c>
      <c r="C274" s="40" t="s">
        <v>195</v>
      </c>
      <c r="D274" s="40" t="s">
        <v>205</v>
      </c>
      <c r="E274" s="66" t="s">
        <v>496</v>
      </c>
      <c r="F274" s="40">
        <v>45678</v>
      </c>
      <c r="G274" s="40">
        <v>46043</v>
      </c>
      <c r="H274" s="40"/>
      <c r="I274" s="40"/>
      <c r="J274" s="40" t="s">
        <v>178</v>
      </c>
      <c r="K274" s="40"/>
      <c r="L274" s="40" t="s">
        <v>17</v>
      </c>
      <c r="M274" s="69">
        <v>500000</v>
      </c>
      <c r="N274" s="69">
        <v>1000</v>
      </c>
      <c r="O274" s="69"/>
      <c r="P274" s="69"/>
      <c r="Q274" s="69"/>
      <c r="R274" s="69"/>
      <c r="S274" s="76"/>
      <c r="T274" s="69"/>
      <c r="U274" s="87">
        <v>1</v>
      </c>
      <c r="V274" s="87"/>
      <c r="W274" s="78"/>
      <c r="X274" s="40"/>
      <c r="Y274" s="67"/>
      <c r="Z274" s="40"/>
      <c r="AA274" s="40"/>
    </row>
    <row r="275" spans="1:27" x14ac:dyDescent="0.35">
      <c r="A275" s="40"/>
      <c r="B275" s="33" t="s">
        <v>497</v>
      </c>
      <c r="C275" s="40" t="s">
        <v>195</v>
      </c>
      <c r="D275" s="40" t="s">
        <v>208</v>
      </c>
      <c r="E275" s="66" t="s">
        <v>497</v>
      </c>
      <c r="F275" s="40">
        <v>45553</v>
      </c>
      <c r="G275" s="40">
        <v>45918</v>
      </c>
      <c r="H275" s="40"/>
      <c r="I275" s="40"/>
      <c r="J275" s="40" t="s">
        <v>178</v>
      </c>
      <c r="K275" s="40"/>
      <c r="L275" s="40" t="s">
        <v>17</v>
      </c>
      <c r="M275" s="69">
        <v>250000</v>
      </c>
      <c r="N275" s="69">
        <v>1000</v>
      </c>
      <c r="O275" s="69"/>
      <c r="P275" s="69"/>
      <c r="Q275" s="69"/>
      <c r="R275" s="69"/>
      <c r="S275" s="76"/>
      <c r="T275" s="69"/>
      <c r="U275" s="87">
        <v>1</v>
      </c>
      <c r="V275" s="87"/>
      <c r="W275" s="78"/>
      <c r="X275" s="40"/>
      <c r="Y275" s="67"/>
      <c r="Z275" s="40"/>
      <c r="AA275" s="40"/>
    </row>
    <row r="276" spans="1:27" x14ac:dyDescent="0.35">
      <c r="A276" s="40"/>
      <c r="B276" s="33" t="s">
        <v>498</v>
      </c>
      <c r="C276" s="40" t="s">
        <v>195</v>
      </c>
      <c r="D276" s="40" t="s">
        <v>202</v>
      </c>
      <c r="E276" s="66" t="s">
        <v>498</v>
      </c>
      <c r="F276" s="40">
        <v>45653</v>
      </c>
      <c r="G276" s="40">
        <v>46018</v>
      </c>
      <c r="H276" s="40"/>
      <c r="I276" s="40"/>
      <c r="J276" s="40" t="s">
        <v>178</v>
      </c>
      <c r="K276" s="40"/>
      <c r="L276" s="40" t="s">
        <v>17</v>
      </c>
      <c r="M276" s="69">
        <v>250000</v>
      </c>
      <c r="N276" s="69">
        <v>1000</v>
      </c>
      <c r="O276" s="69"/>
      <c r="P276" s="69"/>
      <c r="Q276" s="69"/>
      <c r="R276" s="69"/>
      <c r="S276" s="76"/>
      <c r="T276" s="69"/>
      <c r="U276" s="87">
        <v>1</v>
      </c>
      <c r="V276" s="87"/>
      <c r="W276" s="78"/>
      <c r="X276" s="40"/>
      <c r="Y276" s="67"/>
      <c r="Z276" s="40"/>
      <c r="AA276" s="40"/>
    </row>
    <row r="277" spans="1:27" x14ac:dyDescent="0.35">
      <c r="A277" s="40"/>
      <c r="B277" s="33" t="s">
        <v>499</v>
      </c>
      <c r="C277" s="40" t="s">
        <v>195</v>
      </c>
      <c r="D277" s="40" t="s">
        <v>205</v>
      </c>
      <c r="E277" s="66" t="s">
        <v>499</v>
      </c>
      <c r="F277" s="40">
        <v>45488</v>
      </c>
      <c r="G277" s="40">
        <v>45853</v>
      </c>
      <c r="H277" s="40"/>
      <c r="I277" s="40"/>
      <c r="J277" s="40" t="s">
        <v>178</v>
      </c>
      <c r="K277" s="40"/>
      <c r="L277" s="40" t="s">
        <v>17</v>
      </c>
      <c r="M277" s="69">
        <v>500000</v>
      </c>
      <c r="N277" s="69">
        <v>500</v>
      </c>
      <c r="O277" s="69"/>
      <c r="P277" s="69"/>
      <c r="Q277" s="69"/>
      <c r="R277" s="69"/>
      <c r="S277" s="76"/>
      <c r="T277" s="69"/>
      <c r="U277" s="87">
        <v>1</v>
      </c>
      <c r="V277" s="87"/>
      <c r="W277" s="78"/>
      <c r="X277" s="40"/>
      <c r="Y277" s="67"/>
      <c r="Z277" s="40"/>
      <c r="AA277" s="40"/>
    </row>
    <row r="278" spans="1:27" x14ac:dyDescent="0.35">
      <c r="A278" s="40"/>
      <c r="B278" s="33" t="s">
        <v>500</v>
      </c>
      <c r="C278" s="40" t="s">
        <v>195</v>
      </c>
      <c r="D278" s="40" t="s">
        <v>196</v>
      </c>
      <c r="E278" s="66" t="s">
        <v>500</v>
      </c>
      <c r="F278" s="40">
        <v>45473</v>
      </c>
      <c r="G278" s="40">
        <v>45838</v>
      </c>
      <c r="H278" s="40"/>
      <c r="I278" s="40"/>
      <c r="J278" s="40" t="s">
        <v>178</v>
      </c>
      <c r="K278" s="40"/>
      <c r="L278" s="40" t="s">
        <v>17</v>
      </c>
      <c r="M278" s="69">
        <v>500000</v>
      </c>
      <c r="N278" s="69">
        <v>1000</v>
      </c>
      <c r="O278" s="69"/>
      <c r="P278" s="69"/>
      <c r="Q278" s="69"/>
      <c r="R278" s="69"/>
      <c r="S278" s="76"/>
      <c r="T278" s="69"/>
      <c r="U278" s="87">
        <v>1</v>
      </c>
      <c r="V278" s="87"/>
      <c r="W278" s="78"/>
      <c r="X278" s="40"/>
      <c r="Y278" s="67"/>
      <c r="Z278" s="40"/>
      <c r="AA278" s="40"/>
    </row>
    <row r="279" spans="1:27" x14ac:dyDescent="0.35">
      <c r="A279" s="40"/>
      <c r="B279" s="33" t="s">
        <v>501</v>
      </c>
      <c r="C279" s="40" t="s">
        <v>248</v>
      </c>
      <c r="D279" s="40" t="s">
        <v>249</v>
      </c>
      <c r="E279" s="66" t="s">
        <v>501</v>
      </c>
      <c r="F279" s="40">
        <v>45364.25</v>
      </c>
      <c r="G279" s="40">
        <v>45728.25</v>
      </c>
      <c r="H279" s="40"/>
      <c r="I279" s="40"/>
      <c r="J279" s="40" t="s">
        <v>174</v>
      </c>
      <c r="K279" s="40"/>
      <c r="L279" s="40" t="s">
        <v>15</v>
      </c>
      <c r="M279" s="69">
        <v>15000000</v>
      </c>
      <c r="N279" s="69">
        <v>0</v>
      </c>
      <c r="O279" s="69"/>
      <c r="P279" s="69"/>
      <c r="Q279" s="69"/>
      <c r="R279" s="69"/>
      <c r="S279" s="76"/>
      <c r="T279" s="69"/>
      <c r="U279" s="87">
        <v>0.2</v>
      </c>
      <c r="V279" s="87"/>
      <c r="W279" s="78"/>
      <c r="X279" s="40"/>
      <c r="Y279" s="67"/>
      <c r="Z279" s="40"/>
      <c r="AA279" s="40"/>
    </row>
    <row r="280" spans="1:27" x14ac:dyDescent="0.35">
      <c r="A280" s="40"/>
      <c r="B280" s="33" t="s">
        <v>502</v>
      </c>
      <c r="C280" s="40" t="s">
        <v>224</v>
      </c>
      <c r="D280" s="40" t="s">
        <v>225</v>
      </c>
      <c r="E280" s="66" t="s">
        <v>502</v>
      </c>
      <c r="F280" s="40">
        <v>45426</v>
      </c>
      <c r="G280" s="40">
        <v>45791</v>
      </c>
      <c r="H280" s="40"/>
      <c r="I280" s="40"/>
      <c r="J280" s="40" t="s">
        <v>178</v>
      </c>
      <c r="K280" s="40"/>
      <c r="L280" s="40" t="s">
        <v>8</v>
      </c>
      <c r="M280" s="69">
        <v>0</v>
      </c>
      <c r="N280" s="69">
        <v>0</v>
      </c>
      <c r="O280" s="69"/>
      <c r="P280" s="69"/>
      <c r="Q280" s="69"/>
      <c r="R280" s="69"/>
      <c r="S280" s="76"/>
      <c r="T280" s="69"/>
      <c r="U280" s="87">
        <v>0.28000000000000003</v>
      </c>
      <c r="V280" s="87"/>
      <c r="W280" s="78"/>
      <c r="X280" s="40"/>
      <c r="Y280" s="67"/>
      <c r="Z280" s="40"/>
      <c r="AA280" s="40"/>
    </row>
    <row r="281" spans="1:27" x14ac:dyDescent="0.35">
      <c r="A281" s="40"/>
      <c r="B281" s="33" t="s">
        <v>502</v>
      </c>
      <c r="C281" s="40" t="s">
        <v>224</v>
      </c>
      <c r="D281" s="40" t="s">
        <v>225</v>
      </c>
      <c r="E281" s="66" t="s">
        <v>502</v>
      </c>
      <c r="F281" s="40">
        <v>45426</v>
      </c>
      <c r="G281" s="40">
        <v>45791</v>
      </c>
      <c r="H281" s="40"/>
      <c r="I281" s="40"/>
      <c r="J281" s="40" t="s">
        <v>178</v>
      </c>
      <c r="K281" s="40"/>
      <c r="L281" s="40" t="s">
        <v>8</v>
      </c>
      <c r="M281" s="69">
        <v>1000000</v>
      </c>
      <c r="N281" s="69">
        <v>15000</v>
      </c>
      <c r="O281" s="69"/>
      <c r="P281" s="69"/>
      <c r="Q281" s="69"/>
      <c r="R281" s="69"/>
      <c r="S281" s="76"/>
      <c r="T281" s="69"/>
      <c r="U281" s="87">
        <v>0.28000000000000003</v>
      </c>
      <c r="V281" s="87"/>
      <c r="W281" s="78"/>
      <c r="X281" s="40"/>
      <c r="Y281" s="67"/>
      <c r="Z281" s="40"/>
      <c r="AA281" s="40"/>
    </row>
    <row r="282" spans="1:27" x14ac:dyDescent="0.35">
      <c r="A282" s="40"/>
      <c r="B282" s="33" t="s">
        <v>503</v>
      </c>
      <c r="C282" s="40" t="s">
        <v>224</v>
      </c>
      <c r="D282" s="40" t="s">
        <v>225</v>
      </c>
      <c r="E282" s="66" t="s">
        <v>503</v>
      </c>
      <c r="F282" s="40">
        <v>45430</v>
      </c>
      <c r="G282" s="40">
        <v>45795</v>
      </c>
      <c r="H282" s="40"/>
      <c r="I282" s="40"/>
      <c r="J282" s="40" t="s">
        <v>178</v>
      </c>
      <c r="K282" s="40"/>
      <c r="L282" s="40" t="s">
        <v>8</v>
      </c>
      <c r="M282" s="69">
        <v>0</v>
      </c>
      <c r="N282" s="69">
        <v>0</v>
      </c>
      <c r="O282" s="69"/>
      <c r="P282" s="69"/>
      <c r="Q282" s="69"/>
      <c r="R282" s="69"/>
      <c r="S282" s="76"/>
      <c r="T282" s="69"/>
      <c r="U282" s="87">
        <v>0.28000000000000003</v>
      </c>
      <c r="V282" s="87"/>
      <c r="W282" s="78"/>
      <c r="X282" s="40"/>
      <c r="Y282" s="67"/>
      <c r="Z282" s="40"/>
      <c r="AA282" s="40"/>
    </row>
    <row r="283" spans="1:27" x14ac:dyDescent="0.35">
      <c r="A283" s="40"/>
      <c r="B283" s="33" t="s">
        <v>503</v>
      </c>
      <c r="C283" s="40" t="s">
        <v>224</v>
      </c>
      <c r="D283" s="40" t="s">
        <v>225</v>
      </c>
      <c r="E283" s="66" t="s">
        <v>503</v>
      </c>
      <c r="F283" s="40">
        <v>45430</v>
      </c>
      <c r="G283" s="40">
        <v>45795</v>
      </c>
      <c r="H283" s="40"/>
      <c r="I283" s="40"/>
      <c r="J283" s="40" t="s">
        <v>178</v>
      </c>
      <c r="K283" s="40"/>
      <c r="L283" s="40" t="s">
        <v>8</v>
      </c>
      <c r="M283" s="69">
        <v>1000000</v>
      </c>
      <c r="N283" s="69">
        <v>10000</v>
      </c>
      <c r="O283" s="69"/>
      <c r="P283" s="69"/>
      <c r="Q283" s="69"/>
      <c r="R283" s="69"/>
      <c r="S283" s="76"/>
      <c r="T283" s="69"/>
      <c r="U283" s="87">
        <v>0.28000000000000003</v>
      </c>
      <c r="V283" s="87"/>
      <c r="W283" s="78"/>
      <c r="X283" s="40"/>
      <c r="Y283" s="67"/>
      <c r="Z283" s="40"/>
      <c r="AA283" s="40"/>
    </row>
    <row r="284" spans="1:27" x14ac:dyDescent="0.35">
      <c r="A284" s="40"/>
      <c r="B284" s="33" t="s">
        <v>504</v>
      </c>
      <c r="C284" s="40" t="s">
        <v>195</v>
      </c>
      <c r="D284" s="40" t="s">
        <v>202</v>
      </c>
      <c r="E284" s="66" t="s">
        <v>504</v>
      </c>
      <c r="F284" s="40">
        <v>45579</v>
      </c>
      <c r="G284" s="40">
        <v>45944</v>
      </c>
      <c r="H284" s="40"/>
      <c r="I284" s="40"/>
      <c r="J284" s="40" t="s">
        <v>178</v>
      </c>
      <c r="K284" s="40"/>
      <c r="L284" s="40" t="s">
        <v>17</v>
      </c>
      <c r="M284" s="69">
        <v>250000</v>
      </c>
      <c r="N284" s="69">
        <v>1000</v>
      </c>
      <c r="O284" s="69"/>
      <c r="P284" s="69"/>
      <c r="Q284" s="69"/>
      <c r="R284" s="69"/>
      <c r="S284" s="76"/>
      <c r="T284" s="69"/>
      <c r="U284" s="87">
        <v>1</v>
      </c>
      <c r="V284" s="87"/>
      <c r="W284" s="78"/>
      <c r="X284" s="40"/>
      <c r="Y284" s="67"/>
      <c r="Z284" s="40"/>
      <c r="AA284" s="40"/>
    </row>
    <row r="285" spans="1:27" x14ac:dyDescent="0.35">
      <c r="A285" s="40"/>
      <c r="B285" s="33" t="s">
        <v>505</v>
      </c>
      <c r="C285" s="40" t="s">
        <v>248</v>
      </c>
      <c r="D285" s="40" t="s">
        <v>249</v>
      </c>
      <c r="E285" s="66" t="s">
        <v>505</v>
      </c>
      <c r="F285" s="40">
        <v>45413.25</v>
      </c>
      <c r="G285" s="40">
        <v>45777.25</v>
      </c>
      <c r="H285" s="40"/>
      <c r="I285" s="40"/>
      <c r="J285" s="40" t="s">
        <v>174</v>
      </c>
      <c r="K285" s="40"/>
      <c r="L285" s="40" t="s">
        <v>15</v>
      </c>
      <c r="M285" s="69">
        <v>20000000</v>
      </c>
      <c r="N285" s="69">
        <v>0</v>
      </c>
      <c r="O285" s="69"/>
      <c r="P285" s="69"/>
      <c r="Q285" s="69"/>
      <c r="R285" s="69"/>
      <c r="S285" s="76"/>
      <c r="T285" s="69"/>
      <c r="U285" s="87">
        <v>0.2</v>
      </c>
      <c r="V285" s="87"/>
      <c r="W285" s="78"/>
      <c r="X285" s="40"/>
      <c r="Y285" s="67"/>
      <c r="Z285" s="40"/>
      <c r="AA285" s="40"/>
    </row>
    <row r="286" spans="1:27" x14ac:dyDescent="0.35">
      <c r="A286" s="40"/>
      <c r="B286" s="33" t="s">
        <v>506</v>
      </c>
      <c r="C286" s="40" t="s">
        <v>195</v>
      </c>
      <c r="D286" s="40" t="s">
        <v>208</v>
      </c>
      <c r="E286" s="66" t="s">
        <v>506</v>
      </c>
      <c r="F286" s="40">
        <v>45588</v>
      </c>
      <c r="G286" s="40">
        <v>45953</v>
      </c>
      <c r="H286" s="40"/>
      <c r="I286" s="40"/>
      <c r="J286" s="40" t="s">
        <v>178</v>
      </c>
      <c r="K286" s="40"/>
      <c r="L286" s="40" t="s">
        <v>17</v>
      </c>
      <c r="M286" s="69">
        <v>500000</v>
      </c>
      <c r="N286" s="69">
        <v>1000</v>
      </c>
      <c r="O286" s="69"/>
      <c r="P286" s="69"/>
      <c r="Q286" s="69"/>
      <c r="R286" s="69"/>
      <c r="S286" s="76"/>
      <c r="T286" s="69"/>
      <c r="U286" s="87">
        <v>1</v>
      </c>
      <c r="V286" s="87"/>
      <c r="W286" s="78"/>
      <c r="X286" s="40"/>
      <c r="Y286" s="67"/>
      <c r="Z286" s="40"/>
      <c r="AA286" s="40"/>
    </row>
    <row r="287" spans="1:27" x14ac:dyDescent="0.35">
      <c r="A287" s="40"/>
      <c r="B287" s="33" t="s">
        <v>507</v>
      </c>
      <c r="C287" s="40" t="s">
        <v>229</v>
      </c>
      <c r="D287" s="40" t="s">
        <v>230</v>
      </c>
      <c r="E287" s="66" t="s">
        <v>507</v>
      </c>
      <c r="F287" s="40" t="s">
        <v>508</v>
      </c>
      <c r="G287" s="40" t="s">
        <v>509</v>
      </c>
      <c r="H287" s="40"/>
      <c r="I287" s="40"/>
      <c r="J287" s="40" t="s">
        <v>178</v>
      </c>
      <c r="K287" s="40"/>
      <c r="L287" s="40" t="s">
        <v>17</v>
      </c>
      <c r="M287" s="69">
        <v>500000</v>
      </c>
      <c r="N287" s="69">
        <v>2500</v>
      </c>
      <c r="O287" s="69"/>
      <c r="P287" s="69"/>
      <c r="Q287" s="69"/>
      <c r="R287" s="69"/>
      <c r="S287" s="76"/>
      <c r="T287" s="69"/>
      <c r="U287" s="87">
        <v>1</v>
      </c>
      <c r="V287" s="87"/>
      <c r="W287" s="78"/>
      <c r="X287" s="40"/>
      <c r="Y287" s="67"/>
      <c r="Z287" s="40"/>
      <c r="AA287" s="40"/>
    </row>
    <row r="288" spans="1:27" x14ac:dyDescent="0.35">
      <c r="A288" s="40"/>
      <c r="B288" s="33" t="s">
        <v>510</v>
      </c>
      <c r="C288" s="40" t="s">
        <v>195</v>
      </c>
      <c r="D288" s="40" t="s">
        <v>196</v>
      </c>
      <c r="E288" s="66" t="s">
        <v>510</v>
      </c>
      <c r="F288" s="40">
        <v>45616</v>
      </c>
      <c r="G288" s="40">
        <v>45981</v>
      </c>
      <c r="H288" s="40"/>
      <c r="I288" s="40"/>
      <c r="J288" s="40" t="s">
        <v>178</v>
      </c>
      <c r="K288" s="40"/>
      <c r="L288" s="40" t="s">
        <v>17</v>
      </c>
      <c r="M288" s="69">
        <v>250000</v>
      </c>
      <c r="N288" s="69">
        <v>1000</v>
      </c>
      <c r="O288" s="69"/>
      <c r="P288" s="69"/>
      <c r="Q288" s="69"/>
      <c r="R288" s="69"/>
      <c r="S288" s="76"/>
      <c r="T288" s="69"/>
      <c r="U288" s="87">
        <v>1</v>
      </c>
      <c r="V288" s="87"/>
      <c r="W288" s="78"/>
      <c r="X288" s="40"/>
      <c r="Y288" s="67"/>
      <c r="Z288" s="40"/>
      <c r="AA288" s="40"/>
    </row>
    <row r="289" spans="1:27" x14ac:dyDescent="0.35">
      <c r="A289" s="40"/>
      <c r="B289" s="33" t="s">
        <v>511</v>
      </c>
      <c r="C289" s="40" t="s">
        <v>512</v>
      </c>
      <c r="D289" s="40" t="s">
        <v>513</v>
      </c>
      <c r="E289" s="66" t="s">
        <v>511</v>
      </c>
      <c r="F289" s="40">
        <v>45516</v>
      </c>
      <c r="G289" s="40">
        <v>45880</v>
      </c>
      <c r="H289" s="40"/>
      <c r="I289" s="40"/>
      <c r="J289" s="40" t="s">
        <v>174</v>
      </c>
      <c r="K289" s="40"/>
      <c r="L289" s="40" t="s">
        <v>17</v>
      </c>
      <c r="M289" s="69">
        <v>7500000</v>
      </c>
      <c r="N289" s="69">
        <v>0</v>
      </c>
      <c r="O289" s="69"/>
      <c r="P289" s="69"/>
      <c r="Q289" s="69"/>
      <c r="R289" s="69"/>
      <c r="S289" s="76"/>
      <c r="T289" s="69"/>
      <c r="U289" s="87">
        <v>0.2</v>
      </c>
      <c r="V289" s="87"/>
      <c r="W289" s="78"/>
      <c r="X289" s="40"/>
      <c r="Y289" s="67"/>
      <c r="Z289" s="40"/>
      <c r="AA289" s="40"/>
    </row>
    <row r="290" spans="1:27" x14ac:dyDescent="0.35">
      <c r="A290" s="40"/>
      <c r="B290" s="33" t="s">
        <v>514</v>
      </c>
      <c r="C290" s="40" t="s">
        <v>195</v>
      </c>
      <c r="D290" s="40" t="s">
        <v>205</v>
      </c>
      <c r="E290" s="66" t="s">
        <v>514</v>
      </c>
      <c r="F290" s="40">
        <v>45610</v>
      </c>
      <c r="G290" s="40">
        <v>45975</v>
      </c>
      <c r="H290" s="40"/>
      <c r="I290" s="40"/>
      <c r="J290" s="40" t="s">
        <v>178</v>
      </c>
      <c r="K290" s="40"/>
      <c r="L290" s="40" t="s">
        <v>17</v>
      </c>
      <c r="M290" s="69">
        <v>500000</v>
      </c>
      <c r="N290" s="69">
        <v>500</v>
      </c>
      <c r="O290" s="69"/>
      <c r="P290" s="69"/>
      <c r="Q290" s="69"/>
      <c r="R290" s="69"/>
      <c r="S290" s="76"/>
      <c r="T290" s="69"/>
      <c r="U290" s="87">
        <v>1</v>
      </c>
      <c r="V290" s="87"/>
      <c r="W290" s="78"/>
      <c r="X290" s="40"/>
      <c r="Y290" s="67"/>
      <c r="Z290" s="40"/>
      <c r="AA290" s="40"/>
    </row>
    <row r="291" spans="1:27" x14ac:dyDescent="0.35">
      <c r="A291" s="40"/>
      <c r="B291" s="33" t="s">
        <v>515</v>
      </c>
      <c r="C291" s="40" t="s">
        <v>229</v>
      </c>
      <c r="D291" s="40" t="s">
        <v>267</v>
      </c>
      <c r="E291" s="66" t="s">
        <v>515</v>
      </c>
      <c r="F291" s="40" t="s">
        <v>351</v>
      </c>
      <c r="G291" s="40" t="s">
        <v>277</v>
      </c>
      <c r="H291" s="40"/>
      <c r="I291" s="40"/>
      <c r="J291" s="40" t="s">
        <v>174</v>
      </c>
      <c r="K291" s="40"/>
      <c r="L291" s="40" t="s">
        <v>17</v>
      </c>
      <c r="M291" s="69">
        <v>0</v>
      </c>
      <c r="N291" s="69">
        <v>0</v>
      </c>
      <c r="O291" s="69"/>
      <c r="P291" s="69"/>
      <c r="Q291" s="69"/>
      <c r="R291" s="69"/>
      <c r="S291" s="76"/>
      <c r="T291" s="69"/>
      <c r="U291" s="87">
        <v>1</v>
      </c>
      <c r="V291" s="87"/>
      <c r="W291" s="78"/>
      <c r="X291" s="40"/>
      <c r="Y291" s="67"/>
      <c r="Z291" s="40"/>
      <c r="AA291" s="40"/>
    </row>
    <row r="292" spans="1:27" x14ac:dyDescent="0.35">
      <c r="A292" s="40"/>
      <c r="B292" s="33" t="s">
        <v>516</v>
      </c>
      <c r="C292" s="40" t="s">
        <v>195</v>
      </c>
      <c r="D292" s="40" t="s">
        <v>205</v>
      </c>
      <c r="E292" s="66" t="s">
        <v>516</v>
      </c>
      <c r="F292" s="40">
        <v>45360</v>
      </c>
      <c r="G292" s="40">
        <v>45725</v>
      </c>
      <c r="H292" s="40"/>
      <c r="I292" s="40"/>
      <c r="J292" s="40" t="s">
        <v>178</v>
      </c>
      <c r="K292" s="40"/>
      <c r="L292" s="40" t="s">
        <v>17</v>
      </c>
      <c r="M292" s="69">
        <v>2000000</v>
      </c>
      <c r="N292" s="69">
        <v>500</v>
      </c>
      <c r="O292" s="69"/>
      <c r="P292" s="69"/>
      <c r="Q292" s="69"/>
      <c r="R292" s="69"/>
      <c r="S292" s="76"/>
      <c r="T292" s="69"/>
      <c r="U292" s="87">
        <v>1</v>
      </c>
      <c r="V292" s="87"/>
      <c r="W292" s="78"/>
      <c r="X292" s="40"/>
      <c r="Y292" s="67"/>
      <c r="Z292" s="40"/>
      <c r="AA292" s="40"/>
    </row>
    <row r="293" spans="1:27" x14ac:dyDescent="0.35">
      <c r="A293" s="40"/>
      <c r="B293" s="33" t="s">
        <v>517</v>
      </c>
      <c r="C293" s="40" t="s">
        <v>195</v>
      </c>
      <c r="D293" s="40" t="s">
        <v>205</v>
      </c>
      <c r="E293" s="66" t="s">
        <v>517</v>
      </c>
      <c r="F293" s="40">
        <v>45427</v>
      </c>
      <c r="G293" s="40">
        <v>45792</v>
      </c>
      <c r="H293" s="40"/>
      <c r="I293" s="40"/>
      <c r="J293" s="40" t="s">
        <v>178</v>
      </c>
      <c r="K293" s="40"/>
      <c r="L293" s="40" t="s">
        <v>17</v>
      </c>
      <c r="M293" s="69">
        <v>500000</v>
      </c>
      <c r="N293" s="69">
        <v>400</v>
      </c>
      <c r="O293" s="69"/>
      <c r="P293" s="69"/>
      <c r="Q293" s="69"/>
      <c r="R293" s="69"/>
      <c r="S293" s="76"/>
      <c r="T293" s="69"/>
      <c r="U293" s="87">
        <v>1</v>
      </c>
      <c r="V293" s="87"/>
      <c r="W293" s="78"/>
      <c r="X293" s="40"/>
      <c r="Y293" s="67"/>
      <c r="Z293" s="40"/>
      <c r="AA293" s="40"/>
    </row>
    <row r="294" spans="1:27" x14ac:dyDescent="0.35">
      <c r="A294" s="40"/>
      <c r="B294" s="33" t="s">
        <v>518</v>
      </c>
      <c r="C294" s="40" t="s">
        <v>195</v>
      </c>
      <c r="D294" s="40" t="s">
        <v>205</v>
      </c>
      <c r="E294" s="66" t="s">
        <v>518</v>
      </c>
      <c r="F294" s="40">
        <v>45455</v>
      </c>
      <c r="G294" s="40">
        <v>45820</v>
      </c>
      <c r="H294" s="40"/>
      <c r="I294" s="40"/>
      <c r="J294" s="40" t="s">
        <v>178</v>
      </c>
      <c r="K294" s="40"/>
      <c r="L294" s="40" t="s">
        <v>17</v>
      </c>
      <c r="M294" s="69">
        <v>1000000</v>
      </c>
      <c r="N294" s="69">
        <v>2500</v>
      </c>
      <c r="O294" s="69"/>
      <c r="P294" s="69"/>
      <c r="Q294" s="69"/>
      <c r="R294" s="69"/>
      <c r="S294" s="76"/>
      <c r="T294" s="69"/>
      <c r="U294" s="87">
        <v>1</v>
      </c>
      <c r="V294" s="87"/>
      <c r="W294" s="78"/>
      <c r="X294" s="40"/>
      <c r="Y294" s="67"/>
      <c r="Z294" s="40"/>
      <c r="AA294" s="40"/>
    </row>
    <row r="295" spans="1:27" x14ac:dyDescent="0.35">
      <c r="A295" s="40"/>
      <c r="B295" s="33" t="s">
        <v>519</v>
      </c>
      <c r="C295" s="40" t="s">
        <v>195</v>
      </c>
      <c r="D295" s="40" t="s">
        <v>205</v>
      </c>
      <c r="E295" s="66" t="s">
        <v>519</v>
      </c>
      <c r="F295" s="40">
        <v>45681</v>
      </c>
      <c r="G295" s="40">
        <v>46046</v>
      </c>
      <c r="H295" s="40"/>
      <c r="I295" s="40"/>
      <c r="J295" s="40" t="s">
        <v>178</v>
      </c>
      <c r="K295" s="40"/>
      <c r="L295" s="40" t="s">
        <v>17</v>
      </c>
      <c r="M295" s="69">
        <v>500000</v>
      </c>
      <c r="N295" s="69">
        <v>500</v>
      </c>
      <c r="O295" s="69"/>
      <c r="P295" s="69"/>
      <c r="Q295" s="69"/>
      <c r="R295" s="69"/>
      <c r="S295" s="76"/>
      <c r="T295" s="69"/>
      <c r="U295" s="87">
        <v>1</v>
      </c>
      <c r="V295" s="87"/>
      <c r="W295" s="78"/>
      <c r="X295" s="40"/>
      <c r="Y295" s="67"/>
      <c r="Z295" s="40"/>
      <c r="AA295" s="40"/>
    </row>
    <row r="296" spans="1:27" x14ac:dyDescent="0.35">
      <c r="A296" s="40"/>
      <c r="B296" s="33" t="s">
        <v>520</v>
      </c>
      <c r="C296" s="40" t="s">
        <v>195</v>
      </c>
      <c r="D296" s="40" t="s">
        <v>205</v>
      </c>
      <c r="E296" s="66" t="s">
        <v>520</v>
      </c>
      <c r="F296" s="40">
        <v>45375</v>
      </c>
      <c r="G296" s="40">
        <v>45740</v>
      </c>
      <c r="H296" s="40"/>
      <c r="I296" s="40"/>
      <c r="J296" s="40" t="s">
        <v>178</v>
      </c>
      <c r="K296" s="40"/>
      <c r="L296" s="40" t="s">
        <v>17</v>
      </c>
      <c r="M296" s="69">
        <v>500000</v>
      </c>
      <c r="N296" s="69">
        <v>500</v>
      </c>
      <c r="O296" s="69"/>
      <c r="P296" s="69"/>
      <c r="Q296" s="69"/>
      <c r="R296" s="69"/>
      <c r="S296" s="76"/>
      <c r="T296" s="69"/>
      <c r="U296" s="87">
        <v>1</v>
      </c>
      <c r="V296" s="87"/>
      <c r="W296" s="78"/>
      <c r="X296" s="40"/>
      <c r="Y296" s="67"/>
      <c r="Z296" s="40"/>
      <c r="AA296" s="40"/>
    </row>
    <row r="297" spans="1:27" x14ac:dyDescent="0.35">
      <c r="A297" s="40"/>
      <c r="B297" s="33" t="s">
        <v>521</v>
      </c>
      <c r="C297" s="40" t="s">
        <v>195</v>
      </c>
      <c r="D297" s="40" t="s">
        <v>205</v>
      </c>
      <c r="E297" s="66" t="s">
        <v>521</v>
      </c>
      <c r="F297" s="40">
        <v>45385</v>
      </c>
      <c r="G297" s="40">
        <v>45750</v>
      </c>
      <c r="H297" s="40"/>
      <c r="I297" s="40"/>
      <c r="J297" s="40" t="s">
        <v>178</v>
      </c>
      <c r="K297" s="40"/>
      <c r="L297" s="40" t="s">
        <v>17</v>
      </c>
      <c r="M297" s="69">
        <v>500000</v>
      </c>
      <c r="N297" s="69">
        <v>1000</v>
      </c>
      <c r="O297" s="69"/>
      <c r="P297" s="69"/>
      <c r="Q297" s="69"/>
      <c r="R297" s="69"/>
      <c r="S297" s="76"/>
      <c r="T297" s="69"/>
      <c r="U297" s="87">
        <v>1</v>
      </c>
      <c r="V297" s="87"/>
      <c r="W297" s="78"/>
      <c r="X297" s="40"/>
      <c r="Y297" s="67"/>
      <c r="Z297" s="40"/>
      <c r="AA297" s="40"/>
    </row>
    <row r="298" spans="1:27" x14ac:dyDescent="0.35">
      <c r="A298" s="40"/>
      <c r="B298" s="33" t="s">
        <v>522</v>
      </c>
      <c r="C298" s="40" t="s">
        <v>195</v>
      </c>
      <c r="D298" s="40" t="s">
        <v>205</v>
      </c>
      <c r="E298" s="66" t="s">
        <v>522</v>
      </c>
      <c r="F298" s="40">
        <v>45399</v>
      </c>
      <c r="G298" s="40">
        <v>45764</v>
      </c>
      <c r="H298" s="40"/>
      <c r="I298" s="40"/>
      <c r="J298" s="40" t="s">
        <v>178</v>
      </c>
      <c r="K298" s="40"/>
      <c r="L298" s="40" t="s">
        <v>17</v>
      </c>
      <c r="M298" s="69">
        <v>1000000</v>
      </c>
      <c r="N298" s="69">
        <v>500</v>
      </c>
      <c r="O298" s="69"/>
      <c r="P298" s="69"/>
      <c r="Q298" s="69"/>
      <c r="R298" s="69"/>
      <c r="S298" s="76"/>
      <c r="T298" s="69"/>
      <c r="U298" s="87">
        <v>1</v>
      </c>
      <c r="V298" s="87"/>
      <c r="W298" s="78"/>
      <c r="X298" s="40"/>
      <c r="Y298" s="67"/>
      <c r="Z298" s="40"/>
      <c r="AA298" s="40"/>
    </row>
    <row r="299" spans="1:27" x14ac:dyDescent="0.35">
      <c r="A299" s="40"/>
      <c r="B299" s="33" t="s">
        <v>523</v>
      </c>
      <c r="C299" s="40" t="s">
        <v>195</v>
      </c>
      <c r="D299" s="40" t="s">
        <v>205</v>
      </c>
      <c r="E299" s="66" t="s">
        <v>523</v>
      </c>
      <c r="F299" s="40">
        <v>45687</v>
      </c>
      <c r="G299" s="40">
        <v>46052</v>
      </c>
      <c r="H299" s="40"/>
      <c r="I299" s="40"/>
      <c r="J299" s="40" t="s">
        <v>178</v>
      </c>
      <c r="K299" s="40"/>
      <c r="L299" s="40" t="s">
        <v>17</v>
      </c>
      <c r="M299" s="69">
        <v>500000</v>
      </c>
      <c r="N299" s="69">
        <v>1000</v>
      </c>
      <c r="O299" s="69"/>
      <c r="P299" s="69"/>
      <c r="Q299" s="69"/>
      <c r="R299" s="69"/>
      <c r="S299" s="76"/>
      <c r="T299" s="69"/>
      <c r="U299" s="87">
        <v>1</v>
      </c>
      <c r="V299" s="87"/>
      <c r="W299" s="78"/>
      <c r="X299" s="40"/>
      <c r="Y299" s="67"/>
      <c r="Z299" s="40"/>
      <c r="AA299" s="40"/>
    </row>
    <row r="300" spans="1:27" x14ac:dyDescent="0.35">
      <c r="A300" s="40"/>
      <c r="B300" s="33" t="s">
        <v>524</v>
      </c>
      <c r="C300" s="40" t="s">
        <v>195</v>
      </c>
      <c r="D300" s="40" t="s">
        <v>205</v>
      </c>
      <c r="E300" s="66" t="s">
        <v>524</v>
      </c>
      <c r="F300" s="40">
        <v>45597</v>
      </c>
      <c r="G300" s="40">
        <v>45962</v>
      </c>
      <c r="H300" s="40"/>
      <c r="I300" s="40"/>
      <c r="J300" s="40" t="s">
        <v>178</v>
      </c>
      <c r="K300" s="40"/>
      <c r="L300" s="40" t="s">
        <v>17</v>
      </c>
      <c r="M300" s="69">
        <v>1000000</v>
      </c>
      <c r="N300" s="69">
        <v>1000</v>
      </c>
      <c r="O300" s="69"/>
      <c r="P300" s="69"/>
      <c r="Q300" s="69"/>
      <c r="R300" s="69"/>
      <c r="S300" s="76"/>
      <c r="T300" s="69"/>
      <c r="U300" s="87">
        <v>1</v>
      </c>
      <c r="V300" s="87"/>
      <c r="W300" s="78"/>
      <c r="X300" s="40"/>
      <c r="Y300" s="67"/>
      <c r="Z300" s="40"/>
      <c r="AA300" s="40"/>
    </row>
    <row r="301" spans="1:27" x14ac:dyDescent="0.35">
      <c r="A301" s="40"/>
      <c r="B301" s="33" t="s">
        <v>525</v>
      </c>
      <c r="C301" s="40" t="s">
        <v>195</v>
      </c>
      <c r="D301" s="40" t="s">
        <v>205</v>
      </c>
      <c r="E301" s="66" t="s">
        <v>525</v>
      </c>
      <c r="F301" s="40">
        <v>45691</v>
      </c>
      <c r="G301" s="40">
        <v>46056</v>
      </c>
      <c r="H301" s="40"/>
      <c r="I301" s="40"/>
      <c r="J301" s="40" t="s">
        <v>178</v>
      </c>
      <c r="K301" s="40"/>
      <c r="L301" s="40" t="s">
        <v>17</v>
      </c>
      <c r="M301" s="69">
        <v>500000</v>
      </c>
      <c r="N301" s="69">
        <v>1000</v>
      </c>
      <c r="O301" s="69"/>
      <c r="P301" s="69"/>
      <c r="Q301" s="69"/>
      <c r="R301" s="69"/>
      <c r="S301" s="76"/>
      <c r="T301" s="69"/>
      <c r="U301" s="87">
        <v>1</v>
      </c>
      <c r="V301" s="87"/>
      <c r="W301" s="78"/>
      <c r="X301" s="40"/>
      <c r="Y301" s="67"/>
      <c r="Z301" s="40"/>
      <c r="AA301" s="40"/>
    </row>
    <row r="302" spans="1:27" x14ac:dyDescent="0.35">
      <c r="A302" s="40"/>
      <c r="B302" s="33" t="s">
        <v>526</v>
      </c>
      <c r="C302" s="40" t="s">
        <v>195</v>
      </c>
      <c r="D302" s="40" t="s">
        <v>205</v>
      </c>
      <c r="E302" s="66" t="s">
        <v>526</v>
      </c>
      <c r="F302" s="40">
        <v>45626</v>
      </c>
      <c r="G302" s="40">
        <v>45991</v>
      </c>
      <c r="H302" s="40"/>
      <c r="I302" s="40"/>
      <c r="J302" s="40" t="s">
        <v>178</v>
      </c>
      <c r="K302" s="40"/>
      <c r="L302" s="40" t="s">
        <v>17</v>
      </c>
      <c r="M302" s="69">
        <v>1000000</v>
      </c>
      <c r="N302" s="69">
        <v>1000</v>
      </c>
      <c r="O302" s="69"/>
      <c r="P302" s="69"/>
      <c r="Q302" s="69"/>
      <c r="R302" s="69"/>
      <c r="S302" s="76"/>
      <c r="T302" s="69"/>
      <c r="U302" s="87">
        <v>1</v>
      </c>
      <c r="V302" s="87"/>
      <c r="W302" s="78"/>
      <c r="X302" s="40"/>
      <c r="Y302" s="67"/>
      <c r="Z302" s="40"/>
      <c r="AA302" s="40"/>
    </row>
    <row r="303" spans="1:27" x14ac:dyDescent="0.35">
      <c r="A303" s="40"/>
      <c r="B303" s="33" t="s">
        <v>527</v>
      </c>
      <c r="C303" s="40" t="s">
        <v>195</v>
      </c>
      <c r="D303" s="40" t="s">
        <v>205</v>
      </c>
      <c r="E303" s="66" t="s">
        <v>527</v>
      </c>
      <c r="F303" s="40">
        <v>45431</v>
      </c>
      <c r="G303" s="40">
        <v>45796</v>
      </c>
      <c r="H303" s="40"/>
      <c r="I303" s="40"/>
      <c r="J303" s="40" t="s">
        <v>178</v>
      </c>
      <c r="K303" s="40"/>
      <c r="L303" s="40" t="s">
        <v>17</v>
      </c>
      <c r="M303" s="69">
        <v>500000</v>
      </c>
      <c r="N303" s="69">
        <v>1000</v>
      </c>
      <c r="O303" s="69"/>
      <c r="P303" s="69"/>
      <c r="Q303" s="69"/>
      <c r="R303" s="69"/>
      <c r="S303" s="76"/>
      <c r="T303" s="69"/>
      <c r="U303" s="87">
        <v>1</v>
      </c>
      <c r="V303" s="87"/>
      <c r="W303" s="78"/>
      <c r="X303" s="40"/>
      <c r="Y303" s="67"/>
      <c r="Z303" s="40"/>
      <c r="AA303" s="40"/>
    </row>
    <row r="304" spans="1:27" x14ac:dyDescent="0.35">
      <c r="A304" s="40"/>
      <c r="B304" s="33" t="s">
        <v>528</v>
      </c>
      <c r="C304" s="40" t="s">
        <v>195</v>
      </c>
      <c r="D304" s="40" t="s">
        <v>205</v>
      </c>
      <c r="E304" s="66" t="s">
        <v>528</v>
      </c>
      <c r="F304" s="40">
        <v>45599</v>
      </c>
      <c r="G304" s="40">
        <v>45964</v>
      </c>
      <c r="H304" s="40"/>
      <c r="I304" s="40"/>
      <c r="J304" s="40" t="s">
        <v>178</v>
      </c>
      <c r="K304" s="40"/>
      <c r="L304" s="40" t="s">
        <v>17</v>
      </c>
      <c r="M304" s="69">
        <v>500000</v>
      </c>
      <c r="N304" s="69">
        <v>500</v>
      </c>
      <c r="O304" s="69"/>
      <c r="P304" s="69"/>
      <c r="Q304" s="69"/>
      <c r="R304" s="69"/>
      <c r="S304" s="76"/>
      <c r="T304" s="69"/>
      <c r="U304" s="87">
        <v>1</v>
      </c>
      <c r="V304" s="87"/>
      <c r="W304" s="78"/>
      <c r="X304" s="40"/>
      <c r="Y304" s="67"/>
      <c r="Z304" s="40"/>
      <c r="AA304" s="40"/>
    </row>
    <row r="305" spans="1:27" x14ac:dyDescent="0.35">
      <c r="A305" s="40"/>
      <c r="B305" s="33" t="s">
        <v>529</v>
      </c>
      <c r="C305" s="40" t="s">
        <v>195</v>
      </c>
      <c r="D305" s="40" t="s">
        <v>205</v>
      </c>
      <c r="E305" s="66" t="s">
        <v>529</v>
      </c>
      <c r="F305" s="40">
        <v>45645</v>
      </c>
      <c r="G305" s="40">
        <v>46010</v>
      </c>
      <c r="H305" s="40"/>
      <c r="I305" s="40"/>
      <c r="J305" s="40" t="s">
        <v>178</v>
      </c>
      <c r="K305" s="40"/>
      <c r="L305" s="40" t="s">
        <v>17</v>
      </c>
      <c r="M305" s="69">
        <v>1000000</v>
      </c>
      <c r="N305" s="69">
        <v>400</v>
      </c>
      <c r="O305" s="69"/>
      <c r="P305" s="69"/>
      <c r="Q305" s="69"/>
      <c r="R305" s="69"/>
      <c r="S305" s="76"/>
      <c r="T305" s="69"/>
      <c r="U305" s="87">
        <v>1</v>
      </c>
      <c r="V305" s="87"/>
      <c r="W305" s="78"/>
      <c r="X305" s="40"/>
      <c r="Y305" s="67"/>
      <c r="Z305" s="40"/>
      <c r="AA305" s="40"/>
    </row>
    <row r="306" spans="1:27" x14ac:dyDescent="0.35">
      <c r="A306" s="40"/>
      <c r="B306" s="33" t="s">
        <v>530</v>
      </c>
      <c r="C306" s="40" t="s">
        <v>372</v>
      </c>
      <c r="D306" s="40" t="s">
        <v>193</v>
      </c>
      <c r="E306" s="66" t="s">
        <v>530</v>
      </c>
      <c r="F306" s="40">
        <v>45356.25</v>
      </c>
      <c r="G306" s="40">
        <v>45720.25</v>
      </c>
      <c r="H306" s="40"/>
      <c r="I306" s="40"/>
      <c r="J306" s="40" t="s">
        <v>174</v>
      </c>
      <c r="K306" s="40"/>
      <c r="L306" s="40" t="s">
        <v>8</v>
      </c>
      <c r="M306" s="69">
        <v>15000000</v>
      </c>
      <c r="N306" s="69">
        <v>0</v>
      </c>
      <c r="O306" s="69"/>
      <c r="P306" s="69"/>
      <c r="Q306" s="69"/>
      <c r="R306" s="69"/>
      <c r="S306" s="76"/>
      <c r="T306" s="69"/>
      <c r="U306" s="87">
        <v>0.2</v>
      </c>
      <c r="V306" s="87"/>
      <c r="W306" s="78"/>
      <c r="X306" s="40"/>
      <c r="Y306" s="67"/>
      <c r="Z306" s="40"/>
      <c r="AA306" s="40"/>
    </row>
    <row r="307" spans="1:27" x14ac:dyDescent="0.35">
      <c r="A307" s="40"/>
      <c r="B307" s="33" t="s">
        <v>531</v>
      </c>
      <c r="C307" s="40" t="s">
        <v>195</v>
      </c>
      <c r="D307" s="40" t="s">
        <v>208</v>
      </c>
      <c r="E307" s="66" t="s">
        <v>531</v>
      </c>
      <c r="F307" s="40">
        <v>45471</v>
      </c>
      <c r="G307" s="40">
        <v>45836</v>
      </c>
      <c r="H307" s="40"/>
      <c r="I307" s="40"/>
      <c r="J307" s="40" t="s">
        <v>178</v>
      </c>
      <c r="K307" s="40"/>
      <c r="L307" s="40" t="s">
        <v>17</v>
      </c>
      <c r="M307" s="69">
        <v>1000000</v>
      </c>
      <c r="N307" s="69">
        <v>1000</v>
      </c>
      <c r="O307" s="69"/>
      <c r="P307" s="69"/>
      <c r="Q307" s="69"/>
      <c r="R307" s="69"/>
      <c r="S307" s="76"/>
      <c r="T307" s="69"/>
      <c r="U307" s="87">
        <v>1</v>
      </c>
      <c r="V307" s="87"/>
      <c r="W307" s="78"/>
      <c r="X307" s="40"/>
      <c r="Y307" s="67"/>
      <c r="Z307" s="40"/>
      <c r="AA307" s="40"/>
    </row>
    <row r="308" spans="1:27" x14ac:dyDescent="0.35">
      <c r="A308" s="40"/>
      <c r="B308" s="33" t="s">
        <v>532</v>
      </c>
      <c r="C308" s="40" t="s">
        <v>195</v>
      </c>
      <c r="D308" s="40" t="s">
        <v>196</v>
      </c>
      <c r="E308" s="66" t="s">
        <v>532</v>
      </c>
      <c r="F308" s="40">
        <v>45453</v>
      </c>
      <c r="G308" s="40">
        <v>45818</v>
      </c>
      <c r="H308" s="40"/>
      <c r="I308" s="40"/>
      <c r="J308" s="40" t="s">
        <v>178</v>
      </c>
      <c r="K308" s="40"/>
      <c r="L308" s="40" t="s">
        <v>17</v>
      </c>
      <c r="M308" s="69">
        <v>3000000</v>
      </c>
      <c r="N308" s="69">
        <v>1000</v>
      </c>
      <c r="O308" s="69"/>
      <c r="P308" s="69"/>
      <c r="Q308" s="69"/>
      <c r="R308" s="69"/>
      <c r="S308" s="76"/>
      <c r="T308" s="69"/>
      <c r="U308" s="87">
        <v>1</v>
      </c>
      <c r="V308" s="87"/>
      <c r="W308" s="78"/>
      <c r="X308" s="40"/>
      <c r="Y308" s="67"/>
      <c r="Z308" s="40"/>
      <c r="AA308" s="40"/>
    </row>
    <row r="309" spans="1:27" x14ac:dyDescent="0.35">
      <c r="A309" s="40"/>
      <c r="B309" s="33" t="s">
        <v>533</v>
      </c>
      <c r="C309" s="40" t="s">
        <v>195</v>
      </c>
      <c r="D309" s="40" t="s">
        <v>196</v>
      </c>
      <c r="E309" s="66" t="s">
        <v>533</v>
      </c>
      <c r="F309" s="40">
        <v>45358</v>
      </c>
      <c r="G309" s="40">
        <v>45723</v>
      </c>
      <c r="H309" s="40"/>
      <c r="I309" s="40"/>
      <c r="J309" s="40" t="s">
        <v>178</v>
      </c>
      <c r="K309" s="40"/>
      <c r="L309" s="40" t="s">
        <v>17</v>
      </c>
      <c r="M309" s="69">
        <v>500000</v>
      </c>
      <c r="N309" s="69">
        <v>1000</v>
      </c>
      <c r="O309" s="69"/>
      <c r="P309" s="69"/>
      <c r="Q309" s="69"/>
      <c r="R309" s="69"/>
      <c r="S309" s="76"/>
      <c r="T309" s="69"/>
      <c r="U309" s="87">
        <v>1</v>
      </c>
      <c r="V309" s="87"/>
      <c r="W309" s="78"/>
      <c r="X309" s="40"/>
      <c r="Y309" s="67"/>
      <c r="Z309" s="40"/>
      <c r="AA309" s="40"/>
    </row>
    <row r="310" spans="1:27" x14ac:dyDescent="0.35">
      <c r="A310" s="40"/>
      <c r="B310" s="33" t="s">
        <v>534</v>
      </c>
      <c r="C310" s="40" t="s">
        <v>195</v>
      </c>
      <c r="D310" s="40" t="s">
        <v>205</v>
      </c>
      <c r="E310" s="66" t="s">
        <v>534</v>
      </c>
      <c r="F310" s="40">
        <v>45503</v>
      </c>
      <c r="G310" s="40">
        <v>45868</v>
      </c>
      <c r="H310" s="40"/>
      <c r="I310" s="40"/>
      <c r="J310" s="40" t="s">
        <v>178</v>
      </c>
      <c r="K310" s="40"/>
      <c r="L310" s="40" t="s">
        <v>17</v>
      </c>
      <c r="M310" s="69">
        <v>500000</v>
      </c>
      <c r="N310" s="69">
        <v>500</v>
      </c>
      <c r="O310" s="69"/>
      <c r="P310" s="69"/>
      <c r="Q310" s="69"/>
      <c r="R310" s="69"/>
      <c r="S310" s="76"/>
      <c r="T310" s="69"/>
      <c r="U310" s="87">
        <v>1</v>
      </c>
      <c r="V310" s="87"/>
      <c r="W310" s="78"/>
      <c r="X310" s="40"/>
      <c r="Y310" s="67"/>
      <c r="Z310" s="40"/>
      <c r="AA310" s="40"/>
    </row>
    <row r="311" spans="1:27" x14ac:dyDescent="0.35">
      <c r="A311" s="40"/>
      <c r="B311" s="33" t="s">
        <v>535</v>
      </c>
      <c r="C311" s="40" t="s">
        <v>195</v>
      </c>
      <c r="D311" s="40" t="s">
        <v>200</v>
      </c>
      <c r="E311" s="66" t="s">
        <v>535</v>
      </c>
      <c r="F311" s="40">
        <v>45678</v>
      </c>
      <c r="G311" s="40">
        <v>46043</v>
      </c>
      <c r="H311" s="40"/>
      <c r="I311" s="40"/>
      <c r="J311" s="40" t="s">
        <v>178</v>
      </c>
      <c r="K311" s="40"/>
      <c r="L311" s="40" t="s">
        <v>17</v>
      </c>
      <c r="M311" s="69">
        <v>500000</v>
      </c>
      <c r="N311" s="69">
        <v>1500</v>
      </c>
      <c r="O311" s="69"/>
      <c r="P311" s="69"/>
      <c r="Q311" s="69"/>
      <c r="R311" s="69"/>
      <c r="S311" s="76"/>
      <c r="T311" s="69"/>
      <c r="U311" s="87">
        <v>1</v>
      </c>
      <c r="V311" s="87"/>
      <c r="W311" s="78"/>
      <c r="X311" s="40"/>
      <c r="Y311" s="67"/>
      <c r="Z311" s="40"/>
      <c r="AA311" s="40"/>
    </row>
    <row r="312" spans="1:27" x14ac:dyDescent="0.35">
      <c r="A312" s="40"/>
      <c r="B312" s="33" t="s">
        <v>536</v>
      </c>
      <c r="C312" s="40" t="s">
        <v>195</v>
      </c>
      <c r="D312" s="40" t="s">
        <v>208</v>
      </c>
      <c r="E312" s="66" t="s">
        <v>536</v>
      </c>
      <c r="F312" s="40">
        <v>45571</v>
      </c>
      <c r="G312" s="40">
        <v>45936</v>
      </c>
      <c r="H312" s="40"/>
      <c r="I312" s="40"/>
      <c r="J312" s="40" t="s">
        <v>178</v>
      </c>
      <c r="K312" s="40"/>
      <c r="L312" s="40" t="s">
        <v>17</v>
      </c>
      <c r="M312" s="69">
        <v>1000000</v>
      </c>
      <c r="N312" s="69">
        <v>1000</v>
      </c>
      <c r="O312" s="69"/>
      <c r="P312" s="69"/>
      <c r="Q312" s="69"/>
      <c r="R312" s="69"/>
      <c r="S312" s="76"/>
      <c r="T312" s="69"/>
      <c r="U312" s="87">
        <v>1</v>
      </c>
      <c r="V312" s="87"/>
      <c r="W312" s="78"/>
      <c r="X312" s="40"/>
      <c r="Y312" s="67"/>
      <c r="Z312" s="40"/>
      <c r="AA312" s="40"/>
    </row>
    <row r="313" spans="1:27" x14ac:dyDescent="0.35">
      <c r="A313" s="40"/>
      <c r="B313" s="33" t="s">
        <v>537</v>
      </c>
      <c r="C313" s="40" t="s">
        <v>229</v>
      </c>
      <c r="D313" s="40" t="s">
        <v>196</v>
      </c>
      <c r="E313" s="66" t="s">
        <v>537</v>
      </c>
      <c r="F313" s="40" t="s">
        <v>538</v>
      </c>
      <c r="G313" s="40" t="s">
        <v>420</v>
      </c>
      <c r="H313" s="40"/>
      <c r="I313" s="40"/>
      <c r="J313" s="40" t="s">
        <v>178</v>
      </c>
      <c r="K313" s="40"/>
      <c r="L313" s="40" t="s">
        <v>17</v>
      </c>
      <c r="M313" s="69">
        <v>2000000</v>
      </c>
      <c r="N313" s="69">
        <v>1000</v>
      </c>
      <c r="O313" s="69"/>
      <c r="P313" s="69"/>
      <c r="Q313" s="69"/>
      <c r="R313" s="69"/>
      <c r="S313" s="76"/>
      <c r="T313" s="69"/>
      <c r="U313" s="87">
        <v>1</v>
      </c>
      <c r="V313" s="87"/>
      <c r="W313" s="78"/>
      <c r="X313" s="40"/>
      <c r="Y313" s="67"/>
      <c r="Z313" s="40"/>
      <c r="AA313" s="40"/>
    </row>
    <row r="314" spans="1:27" x14ac:dyDescent="0.35">
      <c r="A314" s="40"/>
      <c r="B314" s="33" t="s">
        <v>539</v>
      </c>
      <c r="C314" s="40" t="s">
        <v>229</v>
      </c>
      <c r="D314" s="40" t="s">
        <v>196</v>
      </c>
      <c r="E314" s="66" t="s">
        <v>539</v>
      </c>
      <c r="F314" s="40" t="s">
        <v>419</v>
      </c>
      <c r="G314" s="40" t="s">
        <v>420</v>
      </c>
      <c r="H314" s="40"/>
      <c r="I314" s="40"/>
      <c r="J314" s="40" t="s">
        <v>178</v>
      </c>
      <c r="K314" s="40"/>
      <c r="L314" s="40" t="s">
        <v>17</v>
      </c>
      <c r="M314" s="69">
        <v>2000000</v>
      </c>
      <c r="N314" s="69">
        <v>1000</v>
      </c>
      <c r="O314" s="69"/>
      <c r="P314" s="69"/>
      <c r="Q314" s="69"/>
      <c r="R314" s="69"/>
      <c r="S314" s="76"/>
      <c r="T314" s="69"/>
      <c r="U314" s="87">
        <v>1</v>
      </c>
      <c r="V314" s="87"/>
      <c r="W314" s="78"/>
      <c r="X314" s="40"/>
      <c r="Y314" s="67"/>
      <c r="Z314" s="40"/>
      <c r="AA314" s="40"/>
    </row>
    <row r="315" spans="1:27" x14ac:dyDescent="0.35">
      <c r="A315" s="40"/>
      <c r="B315" s="33" t="s">
        <v>540</v>
      </c>
      <c r="C315" s="40" t="s">
        <v>248</v>
      </c>
      <c r="D315" s="40" t="s">
        <v>249</v>
      </c>
      <c r="E315" s="66" t="s">
        <v>540</v>
      </c>
      <c r="F315" s="40">
        <v>45473</v>
      </c>
      <c r="G315" s="40">
        <v>45837</v>
      </c>
      <c r="H315" s="40"/>
      <c r="I315" s="40"/>
      <c r="J315" s="40" t="s">
        <v>174</v>
      </c>
      <c r="K315" s="40"/>
      <c r="L315" s="40" t="s">
        <v>15</v>
      </c>
      <c r="M315" s="69">
        <v>15000000</v>
      </c>
      <c r="N315" s="69">
        <v>0</v>
      </c>
      <c r="O315" s="69"/>
      <c r="P315" s="69"/>
      <c r="Q315" s="69"/>
      <c r="R315" s="69"/>
      <c r="S315" s="76"/>
      <c r="T315" s="69"/>
      <c r="U315" s="87">
        <v>0.2</v>
      </c>
      <c r="V315" s="87"/>
      <c r="W315" s="78"/>
      <c r="X315" s="40"/>
      <c r="Y315" s="67"/>
      <c r="Z315" s="40"/>
      <c r="AA315" s="40"/>
    </row>
    <row r="316" spans="1:27" x14ac:dyDescent="0.35">
      <c r="A316" s="40"/>
      <c r="B316" s="33" t="s">
        <v>541</v>
      </c>
      <c r="C316" s="40" t="s">
        <v>248</v>
      </c>
      <c r="D316" s="40" t="s">
        <v>249</v>
      </c>
      <c r="E316" s="66" t="s">
        <v>541</v>
      </c>
      <c r="F316" s="40">
        <v>45473</v>
      </c>
      <c r="G316" s="40">
        <v>45837</v>
      </c>
      <c r="H316" s="40"/>
      <c r="I316" s="40"/>
      <c r="J316" s="40" t="s">
        <v>174</v>
      </c>
      <c r="K316" s="40"/>
      <c r="L316" s="40" t="s">
        <v>15</v>
      </c>
      <c r="M316" s="69">
        <v>10000000</v>
      </c>
      <c r="N316" s="69">
        <v>0</v>
      </c>
      <c r="O316" s="69"/>
      <c r="P316" s="69"/>
      <c r="Q316" s="69"/>
      <c r="R316" s="69"/>
      <c r="S316" s="76"/>
      <c r="T316" s="69"/>
      <c r="U316" s="87">
        <v>0.2</v>
      </c>
      <c r="V316" s="87"/>
      <c r="W316" s="78"/>
      <c r="X316" s="40"/>
      <c r="Y316" s="67"/>
      <c r="Z316" s="40"/>
      <c r="AA316" s="40"/>
    </row>
    <row r="317" spans="1:27" x14ac:dyDescent="0.35">
      <c r="A317" s="40"/>
      <c r="B317" s="33" t="s">
        <v>542</v>
      </c>
      <c r="C317" s="40" t="s">
        <v>248</v>
      </c>
      <c r="D317" s="40" t="s">
        <v>249</v>
      </c>
      <c r="E317" s="66" t="s">
        <v>542</v>
      </c>
      <c r="F317" s="40">
        <v>45688.25</v>
      </c>
      <c r="G317" s="40">
        <v>46052.25</v>
      </c>
      <c r="H317" s="40"/>
      <c r="I317" s="40"/>
      <c r="J317" s="40" t="s">
        <v>174</v>
      </c>
      <c r="K317" s="40"/>
      <c r="L317" s="40" t="s">
        <v>15</v>
      </c>
      <c r="M317" s="69">
        <v>20000000</v>
      </c>
      <c r="N317" s="69">
        <v>0</v>
      </c>
      <c r="O317" s="69"/>
      <c r="P317" s="69"/>
      <c r="Q317" s="69"/>
      <c r="R317" s="69"/>
      <c r="S317" s="76"/>
      <c r="T317" s="69"/>
      <c r="U317" s="87">
        <v>0.2</v>
      </c>
      <c r="V317" s="87"/>
      <c r="W317" s="78"/>
      <c r="X317" s="40"/>
      <c r="Y317" s="67"/>
      <c r="Z317" s="40"/>
      <c r="AA317" s="40"/>
    </row>
    <row r="318" spans="1:27" x14ac:dyDescent="0.35">
      <c r="A318" s="40"/>
      <c r="B318" s="33" t="s">
        <v>543</v>
      </c>
      <c r="C318" s="40" t="s">
        <v>248</v>
      </c>
      <c r="D318" s="40" t="s">
        <v>249</v>
      </c>
      <c r="E318" s="66" t="s">
        <v>543</v>
      </c>
      <c r="F318" s="40">
        <v>45372.25</v>
      </c>
      <c r="G318" s="40">
        <v>45736.25</v>
      </c>
      <c r="H318" s="40"/>
      <c r="I318" s="40"/>
      <c r="J318" s="40" t="s">
        <v>174</v>
      </c>
      <c r="K318" s="40"/>
      <c r="L318" s="40" t="s">
        <v>15</v>
      </c>
      <c r="M318" s="69">
        <v>20000000</v>
      </c>
      <c r="N318" s="69">
        <v>0</v>
      </c>
      <c r="O318" s="69"/>
      <c r="P318" s="69"/>
      <c r="Q318" s="69"/>
      <c r="R318" s="69"/>
      <c r="S318" s="76"/>
      <c r="T318" s="69"/>
      <c r="U318" s="87">
        <v>0.2</v>
      </c>
      <c r="V318" s="87"/>
      <c r="W318" s="78"/>
      <c r="X318" s="40"/>
      <c r="Y318" s="67"/>
      <c r="Z318" s="40"/>
      <c r="AA318" s="40"/>
    </row>
    <row r="319" spans="1:27" x14ac:dyDescent="0.35">
      <c r="A319" s="40"/>
      <c r="B319" s="33" t="s">
        <v>544</v>
      </c>
      <c r="C319" s="40" t="s">
        <v>195</v>
      </c>
      <c r="D319" s="40" t="s">
        <v>208</v>
      </c>
      <c r="E319" s="66" t="s">
        <v>544</v>
      </c>
      <c r="F319" s="40">
        <v>45637</v>
      </c>
      <c r="G319" s="40">
        <v>46002</v>
      </c>
      <c r="H319" s="40"/>
      <c r="I319" s="40"/>
      <c r="J319" s="40" t="s">
        <v>178</v>
      </c>
      <c r="K319" s="40"/>
      <c r="L319" s="40" t="s">
        <v>17</v>
      </c>
      <c r="M319" s="69">
        <v>250000</v>
      </c>
      <c r="N319" s="69">
        <v>1000</v>
      </c>
      <c r="O319" s="69"/>
      <c r="P319" s="69"/>
      <c r="Q319" s="69"/>
      <c r="R319" s="69"/>
      <c r="S319" s="76"/>
      <c r="T319" s="69"/>
      <c r="U319" s="87">
        <v>1</v>
      </c>
      <c r="V319" s="87"/>
      <c r="W319" s="78"/>
      <c r="X319" s="40"/>
      <c r="Y319" s="67"/>
      <c r="Z319" s="40"/>
      <c r="AA319" s="40"/>
    </row>
    <row r="320" spans="1:27" x14ac:dyDescent="0.35">
      <c r="A320" s="40"/>
      <c r="B320" s="33" t="s">
        <v>545</v>
      </c>
      <c r="C320" s="40" t="s">
        <v>546</v>
      </c>
      <c r="D320" s="40" t="s">
        <v>283</v>
      </c>
      <c r="E320" s="66" t="s">
        <v>545</v>
      </c>
      <c r="F320" s="40">
        <v>45475</v>
      </c>
      <c r="G320" s="40">
        <v>45839</v>
      </c>
      <c r="H320" s="40"/>
      <c r="I320" s="40"/>
      <c r="J320" s="40" t="s">
        <v>174</v>
      </c>
      <c r="K320" s="40"/>
      <c r="L320" s="40" t="s">
        <v>15</v>
      </c>
      <c r="M320" s="69">
        <v>20000000</v>
      </c>
      <c r="N320" s="69">
        <v>0</v>
      </c>
      <c r="O320" s="69"/>
      <c r="P320" s="69"/>
      <c r="Q320" s="69"/>
      <c r="R320" s="69"/>
      <c r="S320" s="76"/>
      <c r="T320" s="69"/>
      <c r="U320" s="87">
        <v>0.2</v>
      </c>
      <c r="V320" s="87"/>
      <c r="W320" s="78"/>
      <c r="X320" s="40"/>
      <c r="Y320" s="67"/>
      <c r="Z320" s="40"/>
      <c r="AA320" s="40"/>
    </row>
    <row r="321" spans="1:27" x14ac:dyDescent="0.35">
      <c r="A321" s="40"/>
      <c r="B321" s="33" t="s">
        <v>547</v>
      </c>
      <c r="C321" s="40" t="s">
        <v>195</v>
      </c>
      <c r="D321" s="40" t="s">
        <v>205</v>
      </c>
      <c r="E321" s="66" t="s">
        <v>547</v>
      </c>
      <c r="F321" s="40">
        <v>45420</v>
      </c>
      <c r="G321" s="40">
        <v>45785</v>
      </c>
      <c r="H321" s="40"/>
      <c r="I321" s="40"/>
      <c r="J321" s="40" t="s">
        <v>178</v>
      </c>
      <c r="K321" s="40"/>
      <c r="L321" s="40" t="s">
        <v>17</v>
      </c>
      <c r="M321" s="69">
        <v>500000</v>
      </c>
      <c r="N321" s="69">
        <v>500</v>
      </c>
      <c r="O321" s="69"/>
      <c r="P321" s="69"/>
      <c r="Q321" s="69"/>
      <c r="R321" s="69"/>
      <c r="S321" s="76"/>
      <c r="T321" s="69"/>
      <c r="U321" s="87">
        <v>1</v>
      </c>
      <c r="V321" s="87"/>
      <c r="W321" s="78"/>
      <c r="X321" s="40"/>
      <c r="Y321" s="67"/>
      <c r="Z321" s="40"/>
      <c r="AA321" s="40"/>
    </row>
    <row r="322" spans="1:27" x14ac:dyDescent="0.35">
      <c r="A322" s="40"/>
      <c r="B322" s="33" t="s">
        <v>548</v>
      </c>
      <c r="C322" s="40" t="s">
        <v>195</v>
      </c>
      <c r="D322" s="40" t="s">
        <v>205</v>
      </c>
      <c r="E322" s="66" t="s">
        <v>548</v>
      </c>
      <c r="F322" s="40">
        <v>45556</v>
      </c>
      <c r="G322" s="40">
        <v>45921</v>
      </c>
      <c r="H322" s="40"/>
      <c r="I322" s="40"/>
      <c r="J322" s="40" t="s">
        <v>178</v>
      </c>
      <c r="K322" s="40"/>
      <c r="L322" s="40" t="s">
        <v>17</v>
      </c>
      <c r="M322" s="69">
        <v>500000</v>
      </c>
      <c r="N322" s="69">
        <v>500</v>
      </c>
      <c r="O322" s="69"/>
      <c r="P322" s="69"/>
      <c r="Q322" s="69"/>
      <c r="R322" s="69"/>
      <c r="S322" s="76"/>
      <c r="T322" s="69"/>
      <c r="U322" s="87">
        <v>1</v>
      </c>
      <c r="V322" s="87"/>
      <c r="W322" s="78"/>
      <c r="X322" s="40"/>
      <c r="Y322" s="67"/>
      <c r="Z322" s="40"/>
      <c r="AA322" s="40"/>
    </row>
    <row r="323" spans="1:27" ht="12.75" customHeight="1" x14ac:dyDescent="0.35">
      <c r="A323" s="40"/>
      <c r="B323" s="33" t="s">
        <v>549</v>
      </c>
      <c r="C323" s="40" t="s">
        <v>195</v>
      </c>
      <c r="D323" s="40" t="s">
        <v>205</v>
      </c>
      <c r="E323" s="66" t="s">
        <v>549</v>
      </c>
      <c r="F323" s="40">
        <v>45543</v>
      </c>
      <c r="G323" s="40">
        <v>45908</v>
      </c>
      <c r="H323" s="40"/>
      <c r="I323" s="40"/>
      <c r="J323" s="40" t="s">
        <v>178</v>
      </c>
      <c r="K323" s="40"/>
      <c r="L323" s="40" t="s">
        <v>17</v>
      </c>
      <c r="M323" s="69">
        <v>500000</v>
      </c>
      <c r="N323" s="69">
        <v>500</v>
      </c>
      <c r="O323" s="69"/>
      <c r="P323" s="69"/>
      <c r="Q323" s="69"/>
      <c r="R323" s="69"/>
      <c r="S323" s="76"/>
      <c r="T323" s="69"/>
      <c r="U323" s="87">
        <v>1</v>
      </c>
      <c r="V323" s="87"/>
      <c r="W323" s="78"/>
      <c r="X323" s="40"/>
      <c r="Y323" s="67"/>
      <c r="Z323" s="40"/>
      <c r="AA323" s="40"/>
    </row>
    <row r="324" spans="1:27" ht="12.75" customHeight="1" x14ac:dyDescent="0.35">
      <c r="A324" s="40"/>
      <c r="B324" s="33" t="s">
        <v>550</v>
      </c>
      <c r="C324" s="40" t="s">
        <v>195</v>
      </c>
      <c r="D324" s="40" t="s">
        <v>205</v>
      </c>
      <c r="E324" s="66" t="s">
        <v>550</v>
      </c>
      <c r="F324" s="40">
        <v>45381</v>
      </c>
      <c r="G324" s="40">
        <v>45746</v>
      </c>
      <c r="H324" s="40"/>
      <c r="I324" s="40"/>
      <c r="J324" s="40" t="s">
        <v>178</v>
      </c>
      <c r="K324" s="40"/>
      <c r="L324" s="40" t="s">
        <v>17</v>
      </c>
      <c r="M324" s="69">
        <v>1000000</v>
      </c>
      <c r="N324" s="69">
        <v>500</v>
      </c>
      <c r="O324" s="69"/>
      <c r="P324" s="69"/>
      <c r="Q324" s="69"/>
      <c r="R324" s="69"/>
      <c r="S324" s="76"/>
      <c r="T324" s="69"/>
      <c r="U324" s="87">
        <v>1</v>
      </c>
      <c r="V324" s="87"/>
      <c r="W324" s="78"/>
      <c r="X324" s="40"/>
      <c r="Y324" s="67"/>
      <c r="Z324" s="40"/>
      <c r="AA324" s="40"/>
    </row>
    <row r="325" spans="1:27" ht="12.75" customHeight="1" x14ac:dyDescent="0.35">
      <c r="A325" s="40"/>
      <c r="B325" s="33" t="s">
        <v>551</v>
      </c>
      <c r="C325" s="40" t="s">
        <v>195</v>
      </c>
      <c r="D325" s="40" t="s">
        <v>196</v>
      </c>
      <c r="E325" s="66" t="s">
        <v>551</v>
      </c>
      <c r="F325" s="40">
        <v>45473</v>
      </c>
      <c r="G325" s="40">
        <v>45838</v>
      </c>
      <c r="H325" s="40"/>
      <c r="I325" s="40"/>
      <c r="J325" s="40" t="s">
        <v>178</v>
      </c>
      <c r="K325" s="40"/>
      <c r="L325" s="40" t="s">
        <v>17</v>
      </c>
      <c r="M325" s="69">
        <v>1000000</v>
      </c>
      <c r="N325" s="69">
        <v>1000</v>
      </c>
      <c r="O325" s="69"/>
      <c r="P325" s="69"/>
      <c r="Q325" s="69"/>
      <c r="R325" s="69"/>
      <c r="S325" s="76"/>
      <c r="T325" s="69"/>
      <c r="U325" s="87">
        <v>1</v>
      </c>
      <c r="V325" s="87"/>
      <c r="W325" s="78"/>
      <c r="X325" s="40"/>
      <c r="Y325" s="67"/>
      <c r="Z325" s="40"/>
      <c r="AA325" s="40"/>
    </row>
    <row r="326" spans="1:27" x14ac:dyDescent="0.35">
      <c r="A326" s="40"/>
      <c r="B326" s="33" t="s">
        <v>552</v>
      </c>
      <c r="C326" s="40" t="s">
        <v>195</v>
      </c>
      <c r="D326" s="40" t="s">
        <v>205</v>
      </c>
      <c r="E326" s="66" t="s">
        <v>552</v>
      </c>
      <c r="F326" s="40">
        <v>45688</v>
      </c>
      <c r="G326" s="40">
        <v>46053</v>
      </c>
      <c r="H326" s="40"/>
      <c r="I326" s="40"/>
      <c r="J326" s="40" t="s">
        <v>178</v>
      </c>
      <c r="K326" s="40"/>
      <c r="L326" s="40" t="s">
        <v>17</v>
      </c>
      <c r="M326" s="69">
        <v>1000000</v>
      </c>
      <c r="N326" s="69">
        <v>1000</v>
      </c>
      <c r="O326" s="69"/>
      <c r="P326" s="69"/>
      <c r="Q326" s="69"/>
      <c r="R326" s="69"/>
      <c r="S326" s="76"/>
      <c r="T326" s="69"/>
      <c r="U326" s="87">
        <v>1</v>
      </c>
      <c r="V326" s="87"/>
      <c r="W326" s="78"/>
      <c r="X326" s="40"/>
      <c r="Y326" s="67"/>
      <c r="Z326" s="40"/>
      <c r="AA326" s="40"/>
    </row>
    <row r="327" spans="1:27" x14ac:dyDescent="0.35">
      <c r="A327" s="40"/>
      <c r="B327" s="33" t="s">
        <v>553</v>
      </c>
      <c r="C327" s="40" t="s">
        <v>286</v>
      </c>
      <c r="D327" s="40" t="s">
        <v>373</v>
      </c>
      <c r="E327" s="66" t="s">
        <v>553</v>
      </c>
      <c r="F327" s="40">
        <v>45626.25</v>
      </c>
      <c r="G327" s="40">
        <v>45990.25</v>
      </c>
      <c r="H327" s="40"/>
      <c r="I327" s="40"/>
      <c r="J327" s="40" t="s">
        <v>174</v>
      </c>
      <c r="K327" s="40"/>
      <c r="L327" s="40" t="s">
        <v>8</v>
      </c>
      <c r="M327" s="69">
        <v>20000000</v>
      </c>
      <c r="N327" s="69">
        <v>0</v>
      </c>
      <c r="O327" s="69"/>
      <c r="P327" s="69"/>
      <c r="Q327" s="69"/>
      <c r="R327" s="69"/>
      <c r="S327" s="76"/>
      <c r="T327" s="69"/>
      <c r="U327" s="87">
        <v>0.2</v>
      </c>
      <c r="V327" s="87"/>
      <c r="W327" s="78"/>
      <c r="X327" s="40"/>
      <c r="Y327" s="67"/>
      <c r="Z327" s="40"/>
      <c r="AA327" s="40"/>
    </row>
    <row r="328" spans="1:27" x14ac:dyDescent="0.35">
      <c r="A328" s="40"/>
      <c r="B328" s="33" t="s">
        <v>554</v>
      </c>
      <c r="C328" s="40" t="s">
        <v>195</v>
      </c>
      <c r="D328" s="40" t="s">
        <v>205</v>
      </c>
      <c r="E328" s="66" t="s">
        <v>554</v>
      </c>
      <c r="F328" s="40">
        <v>45670</v>
      </c>
      <c r="G328" s="40">
        <v>46035</v>
      </c>
      <c r="H328" s="40"/>
      <c r="I328" s="40"/>
      <c r="J328" s="40" t="s">
        <v>178</v>
      </c>
      <c r="K328" s="40"/>
      <c r="L328" s="40" t="s">
        <v>17</v>
      </c>
      <c r="M328" s="69">
        <v>500000</v>
      </c>
      <c r="N328" s="69">
        <v>400</v>
      </c>
      <c r="O328" s="69"/>
      <c r="P328" s="69"/>
      <c r="Q328" s="69"/>
      <c r="R328" s="69"/>
      <c r="S328" s="76"/>
      <c r="T328" s="69"/>
      <c r="U328" s="87">
        <v>1</v>
      </c>
      <c r="V328" s="87"/>
      <c r="W328" s="78"/>
      <c r="X328" s="40"/>
      <c r="Y328" s="67"/>
      <c r="Z328" s="40"/>
      <c r="AA328" s="40"/>
    </row>
    <row r="329" spans="1:27" x14ac:dyDescent="0.35">
      <c r="A329" s="40"/>
      <c r="B329" s="33" t="s">
        <v>555</v>
      </c>
      <c r="C329" s="40" t="s">
        <v>224</v>
      </c>
      <c r="D329" s="40" t="s">
        <v>225</v>
      </c>
      <c r="E329" s="66" t="s">
        <v>555</v>
      </c>
      <c r="F329" s="40">
        <v>45461</v>
      </c>
      <c r="G329" s="40">
        <v>45826</v>
      </c>
      <c r="H329" s="40"/>
      <c r="I329" s="40"/>
      <c r="J329" s="40" t="s">
        <v>178</v>
      </c>
      <c r="K329" s="40"/>
      <c r="L329" s="40" t="s">
        <v>8</v>
      </c>
      <c r="M329" s="69">
        <v>2000000</v>
      </c>
      <c r="N329" s="69">
        <v>0</v>
      </c>
      <c r="O329" s="69"/>
      <c r="P329" s="69"/>
      <c r="Q329" s="69"/>
      <c r="R329" s="69"/>
      <c r="S329" s="76"/>
      <c r="T329" s="69"/>
      <c r="U329" s="87">
        <v>0.28000000000000003</v>
      </c>
      <c r="V329" s="87"/>
      <c r="W329" s="78"/>
      <c r="X329" s="40"/>
      <c r="Y329" s="67"/>
      <c r="Z329" s="40"/>
      <c r="AA329" s="40"/>
    </row>
    <row r="330" spans="1:27" x14ac:dyDescent="0.35">
      <c r="A330" s="40"/>
      <c r="B330" s="33" t="s">
        <v>556</v>
      </c>
      <c r="C330" s="40" t="s">
        <v>195</v>
      </c>
      <c r="D330" s="40" t="s">
        <v>202</v>
      </c>
      <c r="E330" s="66" t="s">
        <v>556</v>
      </c>
      <c r="F330" s="40">
        <v>45582</v>
      </c>
      <c r="G330" s="40">
        <v>45947</v>
      </c>
      <c r="H330" s="40"/>
      <c r="I330" s="40"/>
      <c r="J330" s="40" t="s">
        <v>178</v>
      </c>
      <c r="K330" s="40"/>
      <c r="L330" s="40" t="s">
        <v>17</v>
      </c>
      <c r="M330" s="69">
        <v>1000000</v>
      </c>
      <c r="N330" s="69">
        <v>1000</v>
      </c>
      <c r="O330" s="69"/>
      <c r="P330" s="69"/>
      <c r="Q330" s="69"/>
      <c r="R330" s="69"/>
      <c r="S330" s="76"/>
      <c r="T330" s="69"/>
      <c r="U330" s="87">
        <v>1</v>
      </c>
      <c r="V330" s="87"/>
      <c r="W330" s="78"/>
      <c r="X330" s="40"/>
      <c r="Y330" s="67"/>
      <c r="Z330" s="40"/>
      <c r="AA330" s="40"/>
    </row>
    <row r="331" spans="1:27" x14ac:dyDescent="0.35">
      <c r="A331" s="40"/>
      <c r="B331" s="33" t="s">
        <v>557</v>
      </c>
      <c r="C331" s="40" t="s">
        <v>229</v>
      </c>
      <c r="D331" s="40" t="s">
        <v>196</v>
      </c>
      <c r="E331" s="66" t="s">
        <v>557</v>
      </c>
      <c r="F331" s="40" t="s">
        <v>351</v>
      </c>
      <c r="G331" s="40" t="s">
        <v>277</v>
      </c>
      <c r="H331" s="40"/>
      <c r="I331" s="40"/>
      <c r="J331" s="40" t="s">
        <v>178</v>
      </c>
      <c r="K331" s="40"/>
      <c r="L331" s="40" t="s">
        <v>17</v>
      </c>
      <c r="M331" s="69">
        <v>1500000</v>
      </c>
      <c r="N331" s="69">
        <v>1000</v>
      </c>
      <c r="O331" s="69"/>
      <c r="P331" s="69"/>
      <c r="Q331" s="69"/>
      <c r="R331" s="69"/>
      <c r="S331" s="76"/>
      <c r="T331" s="69"/>
      <c r="U331" s="87">
        <v>1</v>
      </c>
      <c r="V331" s="87"/>
      <c r="W331" s="78"/>
      <c r="X331" s="40"/>
      <c r="Y331" s="67"/>
      <c r="Z331" s="40"/>
      <c r="AA331" s="40"/>
    </row>
    <row r="332" spans="1:27" x14ac:dyDescent="0.35">
      <c r="A332" s="40"/>
      <c r="B332" s="33" t="s">
        <v>558</v>
      </c>
      <c r="C332" s="40" t="s">
        <v>195</v>
      </c>
      <c r="D332" s="40" t="s">
        <v>205</v>
      </c>
      <c r="E332" s="66" t="s">
        <v>558</v>
      </c>
      <c r="F332" s="40">
        <v>45626</v>
      </c>
      <c r="G332" s="40">
        <v>45991</v>
      </c>
      <c r="H332" s="40"/>
      <c r="I332" s="40"/>
      <c r="J332" s="40" t="s">
        <v>178</v>
      </c>
      <c r="K332" s="40"/>
      <c r="L332" s="40" t="s">
        <v>17</v>
      </c>
      <c r="M332" s="69">
        <v>1000000</v>
      </c>
      <c r="N332" s="69">
        <v>500</v>
      </c>
      <c r="O332" s="69"/>
      <c r="P332" s="69"/>
      <c r="Q332" s="69"/>
      <c r="R332" s="69"/>
      <c r="S332" s="76"/>
      <c r="T332" s="69"/>
      <c r="U332" s="87">
        <v>1</v>
      </c>
      <c r="V332" s="87"/>
      <c r="W332" s="78"/>
      <c r="X332" s="40"/>
      <c r="Y332" s="67"/>
      <c r="Z332" s="40"/>
      <c r="AA332" s="40"/>
    </row>
    <row r="333" spans="1:27" x14ac:dyDescent="0.35">
      <c r="A333" s="40"/>
      <c r="B333" s="33" t="s">
        <v>559</v>
      </c>
      <c r="C333" s="40" t="s">
        <v>195</v>
      </c>
      <c r="D333" s="40" t="s">
        <v>205</v>
      </c>
      <c r="E333" s="66" t="s">
        <v>559</v>
      </c>
      <c r="F333" s="40">
        <v>45358</v>
      </c>
      <c r="G333" s="40">
        <v>45723</v>
      </c>
      <c r="H333" s="40"/>
      <c r="I333" s="40"/>
      <c r="J333" s="40" t="s">
        <v>178</v>
      </c>
      <c r="K333" s="40"/>
      <c r="L333" s="40" t="s">
        <v>17</v>
      </c>
      <c r="M333" s="69">
        <v>500000</v>
      </c>
      <c r="N333" s="69">
        <v>500</v>
      </c>
      <c r="O333" s="69"/>
      <c r="P333" s="69"/>
      <c r="Q333" s="69"/>
      <c r="R333" s="69"/>
      <c r="S333" s="76"/>
      <c r="T333" s="69"/>
      <c r="U333" s="87">
        <v>1</v>
      </c>
      <c r="V333" s="87"/>
      <c r="W333" s="78"/>
      <c r="X333" s="40"/>
      <c r="Y333" s="67"/>
      <c r="Z333" s="40"/>
      <c r="AA333" s="40"/>
    </row>
    <row r="334" spans="1:27" x14ac:dyDescent="0.35">
      <c r="A334" s="40"/>
      <c r="B334" s="33" t="s">
        <v>560</v>
      </c>
      <c r="C334" s="40" t="s">
        <v>195</v>
      </c>
      <c r="D334" s="40" t="s">
        <v>202</v>
      </c>
      <c r="E334" s="66" t="s">
        <v>560</v>
      </c>
      <c r="F334" s="40">
        <v>45655</v>
      </c>
      <c r="G334" s="40">
        <v>46020</v>
      </c>
      <c r="H334" s="40"/>
      <c r="I334" s="40"/>
      <c r="J334" s="40" t="s">
        <v>178</v>
      </c>
      <c r="K334" s="40"/>
      <c r="L334" s="40" t="s">
        <v>17</v>
      </c>
      <c r="M334" s="69">
        <v>500000</v>
      </c>
      <c r="N334" s="69">
        <v>500</v>
      </c>
      <c r="O334" s="69"/>
      <c r="P334" s="69"/>
      <c r="Q334" s="69"/>
      <c r="R334" s="69"/>
      <c r="S334" s="76"/>
      <c r="T334" s="69"/>
      <c r="U334" s="87">
        <v>1</v>
      </c>
      <c r="V334" s="87"/>
      <c r="W334" s="78"/>
      <c r="X334" s="40"/>
      <c r="Y334" s="67"/>
      <c r="Z334" s="40"/>
      <c r="AA334" s="40"/>
    </row>
    <row r="335" spans="1:27" ht="12.75" customHeight="1" x14ac:dyDescent="0.35">
      <c r="A335" s="40"/>
      <c r="B335" s="33" t="s">
        <v>561</v>
      </c>
      <c r="C335" s="40" t="s">
        <v>195</v>
      </c>
      <c r="D335" s="40" t="s">
        <v>208</v>
      </c>
      <c r="E335" s="66" t="s">
        <v>561</v>
      </c>
      <c r="F335" s="40">
        <v>45356</v>
      </c>
      <c r="G335" s="40">
        <v>45721</v>
      </c>
      <c r="H335" s="40"/>
      <c r="I335" s="40"/>
      <c r="J335" s="40" t="s">
        <v>178</v>
      </c>
      <c r="K335" s="40"/>
      <c r="L335" s="40" t="s">
        <v>17</v>
      </c>
      <c r="M335" s="69">
        <v>1000000</v>
      </c>
      <c r="N335" s="69">
        <v>1000</v>
      </c>
      <c r="O335" s="69"/>
      <c r="P335" s="69"/>
      <c r="Q335" s="69"/>
      <c r="R335" s="69"/>
      <c r="S335" s="76"/>
      <c r="T335" s="69"/>
      <c r="U335" s="87">
        <v>1</v>
      </c>
      <c r="V335" s="87"/>
      <c r="W335" s="78"/>
      <c r="X335" s="40"/>
      <c r="Y335" s="67"/>
      <c r="Z335" s="40"/>
      <c r="AA335" s="40"/>
    </row>
    <row r="336" spans="1:27" ht="12.75" customHeight="1" x14ac:dyDescent="0.35">
      <c r="A336" s="40"/>
      <c r="B336" s="33" t="s">
        <v>562</v>
      </c>
      <c r="C336" s="40" t="s">
        <v>195</v>
      </c>
      <c r="D336" s="40" t="s">
        <v>196</v>
      </c>
      <c r="E336" s="66" t="s">
        <v>562</v>
      </c>
      <c r="F336" s="40">
        <v>45615</v>
      </c>
      <c r="G336" s="40">
        <v>45980</v>
      </c>
      <c r="H336" s="40"/>
      <c r="I336" s="40"/>
      <c r="J336" s="40" t="s">
        <v>178</v>
      </c>
      <c r="K336" s="40"/>
      <c r="L336" s="40" t="s">
        <v>17</v>
      </c>
      <c r="M336" s="69">
        <v>500000</v>
      </c>
      <c r="N336" s="69">
        <v>1000</v>
      </c>
      <c r="O336" s="69"/>
      <c r="P336" s="69"/>
      <c r="Q336" s="69"/>
      <c r="R336" s="69"/>
      <c r="S336" s="76"/>
      <c r="T336" s="69"/>
      <c r="U336" s="87">
        <v>1</v>
      </c>
      <c r="V336" s="87"/>
      <c r="W336" s="78"/>
      <c r="X336" s="40"/>
      <c r="Y336" s="67"/>
      <c r="Z336" s="40"/>
      <c r="AA336" s="40"/>
    </row>
    <row r="337" spans="1:27" x14ac:dyDescent="0.35">
      <c r="A337" s="40"/>
      <c r="B337" s="33" t="s">
        <v>563</v>
      </c>
      <c r="C337" s="40" t="s">
        <v>195</v>
      </c>
      <c r="D337" s="40" t="s">
        <v>196</v>
      </c>
      <c r="E337" s="66" t="s">
        <v>563</v>
      </c>
      <c r="F337" s="40">
        <v>45655</v>
      </c>
      <c r="G337" s="40">
        <v>46020</v>
      </c>
      <c r="H337" s="40"/>
      <c r="I337" s="40"/>
      <c r="J337" s="40" t="s">
        <v>178</v>
      </c>
      <c r="K337" s="40"/>
      <c r="L337" s="40" t="s">
        <v>17</v>
      </c>
      <c r="M337" s="69">
        <v>2000000</v>
      </c>
      <c r="N337" s="69">
        <v>1000</v>
      </c>
      <c r="O337" s="69"/>
      <c r="P337" s="69"/>
      <c r="Q337" s="69"/>
      <c r="R337" s="69"/>
      <c r="S337" s="76"/>
      <c r="T337" s="69"/>
      <c r="U337" s="87">
        <v>1</v>
      </c>
      <c r="V337" s="87"/>
      <c r="W337" s="78"/>
      <c r="X337" s="40"/>
      <c r="Y337" s="67"/>
      <c r="Z337" s="40"/>
      <c r="AA337" s="40"/>
    </row>
    <row r="338" spans="1:27" x14ac:dyDescent="0.35">
      <c r="A338" s="40"/>
      <c r="B338" s="33" t="s">
        <v>564</v>
      </c>
      <c r="C338" s="40" t="s">
        <v>195</v>
      </c>
      <c r="D338" s="40" t="s">
        <v>205</v>
      </c>
      <c r="E338" s="66" t="s">
        <v>564</v>
      </c>
      <c r="F338" s="40">
        <v>45565</v>
      </c>
      <c r="G338" s="40">
        <v>45930</v>
      </c>
      <c r="H338" s="40"/>
      <c r="I338" s="40"/>
      <c r="J338" s="40" t="s">
        <v>178</v>
      </c>
      <c r="K338" s="40"/>
      <c r="L338" s="40" t="s">
        <v>17</v>
      </c>
      <c r="M338" s="69">
        <v>1000000</v>
      </c>
      <c r="N338" s="69">
        <v>500</v>
      </c>
      <c r="O338" s="69"/>
      <c r="P338" s="69"/>
      <c r="Q338" s="69"/>
      <c r="R338" s="69"/>
      <c r="S338" s="76"/>
      <c r="T338" s="69"/>
      <c r="U338" s="87">
        <v>1</v>
      </c>
      <c r="V338" s="87"/>
      <c r="W338" s="78"/>
      <c r="X338" s="40"/>
      <c r="Y338" s="67"/>
      <c r="Z338" s="40"/>
      <c r="AA338" s="40"/>
    </row>
    <row r="339" spans="1:27" x14ac:dyDescent="0.35">
      <c r="A339" s="40"/>
      <c r="B339" s="33" t="s">
        <v>565</v>
      </c>
      <c r="C339" s="40" t="s">
        <v>195</v>
      </c>
      <c r="D339" s="40" t="s">
        <v>196</v>
      </c>
      <c r="E339" s="66" t="s">
        <v>565</v>
      </c>
      <c r="F339" s="40">
        <v>45429</v>
      </c>
      <c r="G339" s="40">
        <v>45794</v>
      </c>
      <c r="H339" s="40"/>
      <c r="I339" s="40"/>
      <c r="J339" s="40" t="s">
        <v>178</v>
      </c>
      <c r="K339" s="40"/>
      <c r="L339" s="40" t="s">
        <v>17</v>
      </c>
      <c r="M339" s="69">
        <v>250000</v>
      </c>
      <c r="N339" s="69">
        <v>1000</v>
      </c>
      <c r="O339" s="69"/>
      <c r="P339" s="69"/>
      <c r="Q339" s="69"/>
      <c r="R339" s="69"/>
      <c r="S339" s="76"/>
      <c r="T339" s="69"/>
      <c r="U339" s="87">
        <v>1</v>
      </c>
      <c r="V339" s="87"/>
      <c r="W339" s="78"/>
      <c r="X339" s="40"/>
      <c r="Y339" s="67"/>
      <c r="Z339" s="40"/>
      <c r="AA339" s="40"/>
    </row>
    <row r="340" spans="1:27" x14ac:dyDescent="0.35">
      <c r="A340" s="40"/>
      <c r="B340" s="33" t="s">
        <v>566</v>
      </c>
      <c r="C340" s="40" t="s">
        <v>195</v>
      </c>
      <c r="D340" s="40" t="s">
        <v>205</v>
      </c>
      <c r="E340" s="66" t="s">
        <v>566</v>
      </c>
      <c r="F340" s="40">
        <v>45427</v>
      </c>
      <c r="G340" s="40">
        <v>45792</v>
      </c>
      <c r="H340" s="40"/>
      <c r="I340" s="40"/>
      <c r="J340" s="40" t="s">
        <v>178</v>
      </c>
      <c r="K340" s="40"/>
      <c r="L340" s="40" t="s">
        <v>17</v>
      </c>
      <c r="M340" s="69">
        <v>500000</v>
      </c>
      <c r="N340" s="69">
        <v>400</v>
      </c>
      <c r="O340" s="69"/>
      <c r="P340" s="69"/>
      <c r="Q340" s="69"/>
      <c r="R340" s="69"/>
      <c r="S340" s="76"/>
      <c r="T340" s="69"/>
      <c r="U340" s="87">
        <v>1</v>
      </c>
      <c r="V340" s="87"/>
      <c r="W340" s="78"/>
      <c r="X340" s="40"/>
      <c r="Y340" s="67"/>
      <c r="Z340" s="40"/>
      <c r="AA340" s="40"/>
    </row>
    <row r="341" spans="1:27" x14ac:dyDescent="0.35">
      <c r="A341" s="40"/>
      <c r="B341" s="33" t="s">
        <v>567</v>
      </c>
      <c r="C341" s="40" t="s">
        <v>195</v>
      </c>
      <c r="D341" s="40" t="s">
        <v>205</v>
      </c>
      <c r="E341" s="66" t="s">
        <v>567</v>
      </c>
      <c r="F341" s="40">
        <v>45641</v>
      </c>
      <c r="G341" s="40">
        <v>46006</v>
      </c>
      <c r="H341" s="40"/>
      <c r="I341" s="40"/>
      <c r="J341" s="40" t="s">
        <v>178</v>
      </c>
      <c r="K341" s="40"/>
      <c r="L341" s="40" t="s">
        <v>17</v>
      </c>
      <c r="M341" s="69">
        <v>1000000</v>
      </c>
      <c r="N341" s="69">
        <v>1000</v>
      </c>
      <c r="O341" s="69"/>
      <c r="P341" s="69"/>
      <c r="Q341" s="69"/>
      <c r="R341" s="69"/>
      <c r="S341" s="76"/>
      <c r="T341" s="69"/>
      <c r="U341" s="87">
        <v>1</v>
      </c>
      <c r="V341" s="87"/>
      <c r="W341" s="78"/>
      <c r="X341" s="40"/>
      <c r="Y341" s="67"/>
      <c r="Z341" s="40"/>
      <c r="AA341" s="40"/>
    </row>
    <row r="342" spans="1:27" x14ac:dyDescent="0.35">
      <c r="A342" s="40"/>
      <c r="B342" s="33" t="s">
        <v>568</v>
      </c>
      <c r="C342" s="40" t="s">
        <v>195</v>
      </c>
      <c r="D342" s="40" t="s">
        <v>205</v>
      </c>
      <c r="E342" s="66" t="s">
        <v>568</v>
      </c>
      <c r="F342" s="40">
        <v>45688</v>
      </c>
      <c r="G342" s="40">
        <v>46053</v>
      </c>
      <c r="H342" s="40"/>
      <c r="I342" s="40"/>
      <c r="J342" s="40" t="s">
        <v>178</v>
      </c>
      <c r="K342" s="40"/>
      <c r="L342" s="40" t="s">
        <v>17</v>
      </c>
      <c r="M342" s="69">
        <v>1000000</v>
      </c>
      <c r="N342" s="69">
        <v>1000</v>
      </c>
      <c r="O342" s="69"/>
      <c r="P342" s="69"/>
      <c r="Q342" s="69"/>
      <c r="R342" s="69"/>
      <c r="S342" s="76"/>
      <c r="T342" s="69"/>
      <c r="U342" s="87">
        <v>1</v>
      </c>
      <c r="V342" s="87"/>
      <c r="W342" s="78"/>
      <c r="X342" s="40"/>
      <c r="Y342" s="67"/>
      <c r="Z342" s="40"/>
      <c r="AA342" s="40"/>
    </row>
    <row r="343" spans="1:27" x14ac:dyDescent="0.35">
      <c r="A343" s="40"/>
      <c r="B343" s="33" t="s">
        <v>569</v>
      </c>
      <c r="C343" s="40" t="s">
        <v>195</v>
      </c>
      <c r="D343" s="40" t="s">
        <v>205</v>
      </c>
      <c r="E343" s="66" t="s">
        <v>569</v>
      </c>
      <c r="F343" s="40">
        <v>45703</v>
      </c>
      <c r="G343" s="40">
        <v>46068</v>
      </c>
      <c r="H343" s="40"/>
      <c r="I343" s="40"/>
      <c r="J343" s="40" t="s">
        <v>178</v>
      </c>
      <c r="K343" s="40"/>
      <c r="L343" s="40" t="s">
        <v>17</v>
      </c>
      <c r="M343" s="69">
        <v>500000</v>
      </c>
      <c r="N343" s="69">
        <v>400</v>
      </c>
      <c r="O343" s="69"/>
      <c r="P343" s="69"/>
      <c r="Q343" s="69"/>
      <c r="R343" s="69"/>
      <c r="S343" s="76"/>
      <c r="T343" s="69"/>
      <c r="U343" s="87">
        <v>1</v>
      </c>
      <c r="V343" s="87"/>
      <c r="W343" s="78"/>
      <c r="X343" s="40"/>
      <c r="Y343" s="67"/>
      <c r="Z343" s="40"/>
      <c r="AA343" s="40"/>
    </row>
    <row r="344" spans="1:27" x14ac:dyDescent="0.35">
      <c r="A344" s="40"/>
      <c r="B344" s="33" t="s">
        <v>570</v>
      </c>
      <c r="C344" s="40" t="s">
        <v>195</v>
      </c>
      <c r="D344" s="40" t="s">
        <v>208</v>
      </c>
      <c r="E344" s="66" t="s">
        <v>570</v>
      </c>
      <c r="F344" s="40">
        <v>45680</v>
      </c>
      <c r="G344" s="40">
        <v>46045</v>
      </c>
      <c r="H344" s="40"/>
      <c r="I344" s="40"/>
      <c r="J344" s="40" t="s">
        <v>178</v>
      </c>
      <c r="K344" s="40"/>
      <c r="L344" s="40" t="s">
        <v>17</v>
      </c>
      <c r="M344" s="69">
        <v>250000</v>
      </c>
      <c r="N344" s="69">
        <v>1000</v>
      </c>
      <c r="O344" s="69"/>
      <c r="P344" s="69"/>
      <c r="Q344" s="69"/>
      <c r="R344" s="69"/>
      <c r="S344" s="76"/>
      <c r="T344" s="69"/>
      <c r="U344" s="87">
        <v>1</v>
      </c>
      <c r="V344" s="87"/>
      <c r="W344" s="78"/>
      <c r="X344" s="40"/>
      <c r="Y344" s="67"/>
      <c r="Z344" s="40"/>
      <c r="AA344" s="40"/>
    </row>
    <row r="345" spans="1:27" x14ac:dyDescent="0.35">
      <c r="A345" s="40"/>
      <c r="B345" s="33" t="s">
        <v>571</v>
      </c>
      <c r="C345" s="40" t="s">
        <v>195</v>
      </c>
      <c r="D345" s="40" t="s">
        <v>196</v>
      </c>
      <c r="E345" s="66" t="s">
        <v>571</v>
      </c>
      <c r="F345" s="40">
        <v>45372</v>
      </c>
      <c r="G345" s="40">
        <v>45737</v>
      </c>
      <c r="H345" s="40"/>
      <c r="I345" s="40"/>
      <c r="J345" s="40" t="s">
        <v>178</v>
      </c>
      <c r="K345" s="40"/>
      <c r="L345" s="40" t="s">
        <v>17</v>
      </c>
      <c r="M345" s="69">
        <v>250000</v>
      </c>
      <c r="N345" s="69">
        <v>1000</v>
      </c>
      <c r="O345" s="69"/>
      <c r="P345" s="69"/>
      <c r="Q345" s="69"/>
      <c r="R345" s="69"/>
      <c r="S345" s="76"/>
      <c r="T345" s="69"/>
      <c r="U345" s="87">
        <v>1</v>
      </c>
      <c r="V345" s="87"/>
      <c r="W345" s="78"/>
      <c r="X345" s="40"/>
      <c r="Y345" s="67"/>
      <c r="Z345" s="40"/>
      <c r="AA345" s="40"/>
    </row>
    <row r="346" spans="1:27" x14ac:dyDescent="0.35">
      <c r="A346" s="40"/>
      <c r="B346" s="33" t="s">
        <v>572</v>
      </c>
      <c r="C346" s="40" t="s">
        <v>546</v>
      </c>
      <c r="D346" s="40" t="s">
        <v>249</v>
      </c>
      <c r="E346" s="66" t="s">
        <v>572</v>
      </c>
      <c r="F346" s="40">
        <v>45426.25</v>
      </c>
      <c r="G346" s="40">
        <v>45790.25</v>
      </c>
      <c r="H346" s="40"/>
      <c r="I346" s="40"/>
      <c r="J346" s="40" t="s">
        <v>174</v>
      </c>
      <c r="K346" s="40"/>
      <c r="L346" s="40" t="s">
        <v>8</v>
      </c>
      <c r="M346" s="69">
        <v>10000000</v>
      </c>
      <c r="N346" s="69">
        <v>0</v>
      </c>
      <c r="O346" s="69"/>
      <c r="P346" s="69"/>
      <c r="Q346" s="69"/>
      <c r="R346" s="69"/>
      <c r="S346" s="76"/>
      <c r="T346" s="69"/>
      <c r="U346" s="87">
        <v>0.2</v>
      </c>
      <c r="V346" s="87"/>
      <c r="W346" s="78"/>
      <c r="X346" s="40"/>
      <c r="Y346" s="67"/>
      <c r="Z346" s="40"/>
      <c r="AA346" s="40"/>
    </row>
    <row r="347" spans="1:27" x14ac:dyDescent="0.35">
      <c r="A347" s="40"/>
      <c r="B347" s="33" t="s">
        <v>573</v>
      </c>
      <c r="C347" s="40" t="s">
        <v>248</v>
      </c>
      <c r="D347" s="40" t="s">
        <v>249</v>
      </c>
      <c r="E347" s="66" t="s">
        <v>573</v>
      </c>
      <c r="F347" s="40">
        <v>45549</v>
      </c>
      <c r="G347" s="40">
        <v>45913</v>
      </c>
      <c r="H347" s="40"/>
      <c r="I347" s="40"/>
      <c r="J347" s="40" t="s">
        <v>174</v>
      </c>
      <c r="K347" s="40"/>
      <c r="L347" s="40" t="s">
        <v>15</v>
      </c>
      <c r="M347" s="69">
        <v>15000000</v>
      </c>
      <c r="N347" s="69">
        <v>0</v>
      </c>
      <c r="O347" s="69"/>
      <c r="P347" s="69"/>
      <c r="Q347" s="69"/>
      <c r="R347" s="69"/>
      <c r="S347" s="76"/>
      <c r="T347" s="69"/>
      <c r="U347" s="87">
        <v>0.2</v>
      </c>
      <c r="V347" s="87"/>
      <c r="W347" s="78"/>
      <c r="X347" s="40"/>
      <c r="Y347" s="67"/>
      <c r="Z347" s="40"/>
      <c r="AA347" s="40"/>
    </row>
    <row r="348" spans="1:27" x14ac:dyDescent="0.35">
      <c r="A348" s="40"/>
      <c r="B348" s="33" t="s">
        <v>574</v>
      </c>
      <c r="C348" s="40" t="s">
        <v>195</v>
      </c>
      <c r="D348" s="40" t="s">
        <v>196</v>
      </c>
      <c r="E348" s="66" t="s">
        <v>574</v>
      </c>
      <c r="F348" s="40">
        <v>45684</v>
      </c>
      <c r="G348" s="40">
        <v>46049</v>
      </c>
      <c r="H348" s="40"/>
      <c r="I348" s="40"/>
      <c r="J348" s="40" t="s">
        <v>178</v>
      </c>
      <c r="K348" s="40"/>
      <c r="L348" s="40" t="s">
        <v>17</v>
      </c>
      <c r="M348" s="69">
        <v>500000</v>
      </c>
      <c r="N348" s="69">
        <v>1000</v>
      </c>
      <c r="O348" s="69"/>
      <c r="P348" s="69"/>
      <c r="Q348" s="69"/>
      <c r="R348" s="69"/>
      <c r="S348" s="76"/>
      <c r="T348" s="69"/>
      <c r="U348" s="87">
        <v>1</v>
      </c>
      <c r="V348" s="87"/>
      <c r="W348" s="78"/>
      <c r="X348" s="40"/>
      <c r="Y348" s="67"/>
      <c r="Z348" s="40"/>
      <c r="AA348" s="40"/>
    </row>
    <row r="349" spans="1:27" x14ac:dyDescent="0.35">
      <c r="A349" s="40"/>
      <c r="B349" s="33" t="s">
        <v>575</v>
      </c>
      <c r="C349" s="40" t="s">
        <v>195</v>
      </c>
      <c r="D349" s="40" t="s">
        <v>196</v>
      </c>
      <c r="E349" s="66" t="s">
        <v>575</v>
      </c>
      <c r="F349" s="40">
        <v>45565</v>
      </c>
      <c r="G349" s="40">
        <v>45930</v>
      </c>
      <c r="H349" s="40"/>
      <c r="I349" s="40"/>
      <c r="J349" s="40" t="s">
        <v>178</v>
      </c>
      <c r="K349" s="40"/>
      <c r="L349" s="40" t="s">
        <v>17</v>
      </c>
      <c r="M349" s="69">
        <v>1000000</v>
      </c>
      <c r="N349" s="69">
        <v>1000</v>
      </c>
      <c r="O349" s="69"/>
      <c r="P349" s="69"/>
      <c r="Q349" s="69"/>
      <c r="R349" s="69"/>
      <c r="S349" s="76"/>
      <c r="T349" s="69"/>
      <c r="U349" s="87">
        <v>1</v>
      </c>
      <c r="V349" s="87"/>
      <c r="W349" s="78"/>
      <c r="X349" s="40"/>
      <c r="Y349" s="67"/>
      <c r="Z349" s="40"/>
      <c r="AA349" s="40"/>
    </row>
    <row r="350" spans="1:27" x14ac:dyDescent="0.35">
      <c r="A350" s="40"/>
      <c r="B350" s="33" t="s">
        <v>576</v>
      </c>
      <c r="C350" s="40" t="s">
        <v>195</v>
      </c>
      <c r="D350" s="40" t="s">
        <v>196</v>
      </c>
      <c r="E350" s="66" t="s">
        <v>576</v>
      </c>
      <c r="F350" s="40">
        <v>45616</v>
      </c>
      <c r="G350" s="40">
        <v>45981</v>
      </c>
      <c r="H350" s="40"/>
      <c r="I350" s="40"/>
      <c r="J350" s="40" t="s">
        <v>178</v>
      </c>
      <c r="K350" s="40"/>
      <c r="L350" s="40" t="s">
        <v>17</v>
      </c>
      <c r="M350" s="69">
        <v>1000000</v>
      </c>
      <c r="N350" s="69">
        <v>1000</v>
      </c>
      <c r="O350" s="69"/>
      <c r="P350" s="69"/>
      <c r="Q350" s="69"/>
      <c r="R350" s="69"/>
      <c r="S350" s="76"/>
      <c r="T350" s="69"/>
      <c r="U350" s="87">
        <v>1</v>
      </c>
      <c r="V350" s="87"/>
      <c r="W350" s="78"/>
      <c r="X350" s="40"/>
      <c r="Y350" s="67"/>
      <c r="Z350" s="40"/>
      <c r="AA350" s="40"/>
    </row>
    <row r="351" spans="1:27" x14ac:dyDescent="0.35">
      <c r="A351" s="40"/>
      <c r="B351" s="33" t="s">
        <v>577</v>
      </c>
      <c r="C351" s="40" t="s">
        <v>195</v>
      </c>
      <c r="D351" s="40" t="s">
        <v>196</v>
      </c>
      <c r="E351" s="66" t="s">
        <v>577</v>
      </c>
      <c r="F351" s="40">
        <v>45601</v>
      </c>
      <c r="G351" s="40">
        <v>45966</v>
      </c>
      <c r="H351" s="40"/>
      <c r="I351" s="40"/>
      <c r="J351" s="40" t="s">
        <v>178</v>
      </c>
      <c r="K351" s="40"/>
      <c r="L351" s="40" t="s">
        <v>17</v>
      </c>
      <c r="M351" s="69">
        <v>1000000</v>
      </c>
      <c r="N351" s="69">
        <v>1000</v>
      </c>
      <c r="O351" s="69"/>
      <c r="P351" s="69"/>
      <c r="Q351" s="69"/>
      <c r="R351" s="69"/>
      <c r="S351" s="76"/>
      <c r="T351" s="69"/>
      <c r="U351" s="87">
        <v>1</v>
      </c>
      <c r="V351" s="87"/>
      <c r="W351" s="78"/>
      <c r="X351" s="40"/>
      <c r="Y351" s="67"/>
      <c r="Z351" s="40"/>
      <c r="AA351" s="40"/>
    </row>
    <row r="352" spans="1:27" x14ac:dyDescent="0.35">
      <c r="A352" s="40"/>
      <c r="B352" s="33" t="s">
        <v>578</v>
      </c>
      <c r="C352" s="40" t="s">
        <v>195</v>
      </c>
      <c r="D352" s="40" t="s">
        <v>205</v>
      </c>
      <c r="E352" s="66" t="s">
        <v>578</v>
      </c>
      <c r="F352" s="40">
        <v>45411</v>
      </c>
      <c r="G352" s="40">
        <v>45776</v>
      </c>
      <c r="H352" s="40"/>
      <c r="I352" s="40"/>
      <c r="J352" s="40" t="s">
        <v>178</v>
      </c>
      <c r="K352" s="40"/>
      <c r="L352" s="40" t="s">
        <v>17</v>
      </c>
      <c r="M352" s="69">
        <v>1000000</v>
      </c>
      <c r="N352" s="69">
        <v>1000</v>
      </c>
      <c r="O352" s="69"/>
      <c r="P352" s="69"/>
      <c r="Q352" s="69"/>
      <c r="R352" s="69"/>
      <c r="S352" s="76"/>
      <c r="T352" s="69"/>
      <c r="U352" s="87">
        <v>1</v>
      </c>
      <c r="V352" s="87"/>
      <c r="W352" s="78"/>
      <c r="X352" s="40"/>
      <c r="Y352" s="67"/>
      <c r="Z352" s="40"/>
      <c r="AA352" s="40"/>
    </row>
    <row r="353" spans="1:27" x14ac:dyDescent="0.35">
      <c r="A353" s="40"/>
      <c r="B353" s="33" t="s">
        <v>579</v>
      </c>
      <c r="C353" s="40" t="s">
        <v>195</v>
      </c>
      <c r="D353" s="40" t="s">
        <v>196</v>
      </c>
      <c r="E353" s="66" t="s">
        <v>579</v>
      </c>
      <c r="F353" s="40">
        <v>45376</v>
      </c>
      <c r="G353" s="40">
        <v>45741</v>
      </c>
      <c r="H353" s="40"/>
      <c r="I353" s="40"/>
      <c r="J353" s="40" t="s">
        <v>178</v>
      </c>
      <c r="K353" s="40"/>
      <c r="L353" s="40" t="s">
        <v>17</v>
      </c>
      <c r="M353" s="69">
        <v>500000</v>
      </c>
      <c r="N353" s="69">
        <v>1000</v>
      </c>
      <c r="O353" s="69"/>
      <c r="P353" s="69"/>
      <c r="Q353" s="69"/>
      <c r="R353" s="69"/>
      <c r="S353" s="76"/>
      <c r="T353" s="69"/>
      <c r="U353" s="87">
        <v>1</v>
      </c>
      <c r="V353" s="87"/>
      <c r="W353" s="78"/>
      <c r="X353" s="40"/>
      <c r="Y353" s="67"/>
      <c r="Z353" s="40"/>
      <c r="AA353" s="40"/>
    </row>
    <row r="354" spans="1:27" x14ac:dyDescent="0.35">
      <c r="A354" s="40"/>
      <c r="B354" s="33" t="s">
        <v>580</v>
      </c>
      <c r="C354" s="40" t="s">
        <v>195</v>
      </c>
      <c r="D354" s="40" t="s">
        <v>202</v>
      </c>
      <c r="E354" s="66" t="s">
        <v>580</v>
      </c>
      <c r="F354" s="40">
        <v>45369</v>
      </c>
      <c r="G354" s="40">
        <v>45734</v>
      </c>
      <c r="H354" s="40"/>
      <c r="I354" s="40"/>
      <c r="J354" s="40" t="s">
        <v>178</v>
      </c>
      <c r="K354" s="40"/>
      <c r="L354" s="40" t="s">
        <v>17</v>
      </c>
      <c r="M354" s="69">
        <v>500000</v>
      </c>
      <c r="N354" s="69">
        <v>1000</v>
      </c>
      <c r="O354" s="69"/>
      <c r="P354" s="69"/>
      <c r="Q354" s="69"/>
      <c r="R354" s="69"/>
      <c r="S354" s="76"/>
      <c r="T354" s="69"/>
      <c r="U354" s="87">
        <v>1</v>
      </c>
      <c r="V354" s="87"/>
      <c r="W354" s="78"/>
      <c r="X354" s="40"/>
      <c r="Y354" s="67"/>
      <c r="Z354" s="40"/>
      <c r="AA354" s="40"/>
    </row>
    <row r="355" spans="1:27" x14ac:dyDescent="0.35">
      <c r="A355" s="40"/>
      <c r="B355" s="33" t="s">
        <v>581</v>
      </c>
      <c r="C355" s="40" t="s">
        <v>248</v>
      </c>
      <c r="D355" s="40" t="s">
        <v>582</v>
      </c>
      <c r="E355" s="66" t="s">
        <v>581</v>
      </c>
      <c r="F355" s="40">
        <v>45459</v>
      </c>
      <c r="G355" s="40">
        <v>45823</v>
      </c>
      <c r="H355" s="40"/>
      <c r="I355" s="40"/>
      <c r="J355" s="40" t="s">
        <v>174</v>
      </c>
      <c r="K355" s="40"/>
      <c r="L355" s="40" t="s">
        <v>15</v>
      </c>
      <c r="M355" s="69">
        <v>20000000</v>
      </c>
      <c r="N355" s="69">
        <v>0</v>
      </c>
      <c r="O355" s="69"/>
      <c r="P355" s="69"/>
      <c r="Q355" s="69"/>
      <c r="R355" s="69"/>
      <c r="S355" s="76"/>
      <c r="T355" s="69"/>
      <c r="U355" s="87">
        <v>0.2</v>
      </c>
      <c r="V355" s="87"/>
      <c r="W355" s="78"/>
      <c r="X355" s="40"/>
      <c r="Y355" s="67"/>
      <c r="Z355" s="40"/>
      <c r="AA355" s="40"/>
    </row>
    <row r="356" spans="1:27" x14ac:dyDescent="0.35">
      <c r="A356" s="40"/>
      <c r="B356" s="33" t="s">
        <v>583</v>
      </c>
      <c r="C356" s="40" t="s">
        <v>248</v>
      </c>
      <c r="D356" s="40" t="s">
        <v>582</v>
      </c>
      <c r="E356" s="66" t="s">
        <v>583</v>
      </c>
      <c r="F356" s="40">
        <v>45459</v>
      </c>
      <c r="G356" s="40">
        <v>45823</v>
      </c>
      <c r="H356" s="40"/>
      <c r="I356" s="40"/>
      <c r="J356" s="40" t="s">
        <v>174</v>
      </c>
      <c r="K356" s="40"/>
      <c r="L356" s="40" t="s">
        <v>15</v>
      </c>
      <c r="M356" s="69">
        <v>20000000</v>
      </c>
      <c r="N356" s="69">
        <v>0</v>
      </c>
      <c r="O356" s="69"/>
      <c r="P356" s="69"/>
      <c r="Q356" s="69"/>
      <c r="R356" s="69"/>
      <c r="S356" s="76"/>
      <c r="T356" s="69"/>
      <c r="U356" s="87">
        <v>0.2</v>
      </c>
      <c r="V356" s="87"/>
      <c r="W356" s="78"/>
      <c r="X356" s="40"/>
      <c r="Y356" s="67"/>
      <c r="Z356" s="40"/>
      <c r="AA356" s="40"/>
    </row>
    <row r="357" spans="1:27" x14ac:dyDescent="0.35">
      <c r="A357" s="40"/>
      <c r="B357" s="33" t="s">
        <v>584</v>
      </c>
      <c r="C357" s="40" t="s">
        <v>195</v>
      </c>
      <c r="D357" s="40" t="s">
        <v>205</v>
      </c>
      <c r="E357" s="66" t="s">
        <v>584</v>
      </c>
      <c r="F357" s="40">
        <v>45672</v>
      </c>
      <c r="G357" s="40">
        <v>46037</v>
      </c>
      <c r="H357" s="40"/>
      <c r="I357" s="40"/>
      <c r="J357" s="40" t="s">
        <v>178</v>
      </c>
      <c r="K357" s="40"/>
      <c r="L357" s="40" t="s">
        <v>17</v>
      </c>
      <c r="M357" s="69">
        <v>500000</v>
      </c>
      <c r="N357" s="69">
        <v>500</v>
      </c>
      <c r="O357" s="69"/>
      <c r="P357" s="69"/>
      <c r="Q357" s="69"/>
      <c r="R357" s="69"/>
      <c r="S357" s="76"/>
      <c r="T357" s="69"/>
      <c r="U357" s="87">
        <v>1</v>
      </c>
      <c r="V357" s="87"/>
      <c r="W357" s="78"/>
      <c r="X357" s="40"/>
      <c r="Y357" s="67"/>
      <c r="Z357" s="40"/>
      <c r="AA357" s="40"/>
    </row>
    <row r="358" spans="1:27" x14ac:dyDescent="0.35">
      <c r="A358" s="40"/>
      <c r="B358" s="33" t="s">
        <v>585</v>
      </c>
      <c r="C358" s="40" t="s">
        <v>195</v>
      </c>
      <c r="D358" s="40" t="s">
        <v>200</v>
      </c>
      <c r="E358" s="66" t="s">
        <v>585</v>
      </c>
      <c r="F358" s="40">
        <v>45412</v>
      </c>
      <c r="G358" s="40">
        <v>45777</v>
      </c>
      <c r="H358" s="40"/>
      <c r="I358" s="40"/>
      <c r="J358" s="40" t="s">
        <v>178</v>
      </c>
      <c r="K358" s="40"/>
      <c r="L358" s="40" t="s">
        <v>17</v>
      </c>
      <c r="M358" s="69">
        <v>250000</v>
      </c>
      <c r="N358" s="69">
        <v>1500</v>
      </c>
      <c r="O358" s="69"/>
      <c r="P358" s="69"/>
      <c r="Q358" s="69"/>
      <c r="R358" s="69"/>
      <c r="S358" s="76"/>
      <c r="T358" s="69"/>
      <c r="U358" s="87">
        <v>1</v>
      </c>
      <c r="V358" s="87"/>
      <c r="W358" s="78"/>
      <c r="X358" s="40"/>
      <c r="Y358" s="67"/>
      <c r="Z358" s="40"/>
      <c r="AA358" s="40"/>
    </row>
    <row r="359" spans="1:27" x14ac:dyDescent="0.35">
      <c r="A359" s="40"/>
      <c r="B359" s="33" t="s">
        <v>586</v>
      </c>
      <c r="C359" s="40" t="s">
        <v>195</v>
      </c>
      <c r="D359" s="40" t="s">
        <v>205</v>
      </c>
      <c r="E359" s="66" t="s">
        <v>586</v>
      </c>
      <c r="F359" s="40">
        <v>45350</v>
      </c>
      <c r="G359" s="40">
        <v>45716</v>
      </c>
      <c r="H359" s="40"/>
      <c r="I359" s="40"/>
      <c r="J359" s="40" t="s">
        <v>178</v>
      </c>
      <c r="K359" s="40"/>
      <c r="L359" s="40" t="s">
        <v>17</v>
      </c>
      <c r="M359" s="69">
        <v>500000</v>
      </c>
      <c r="N359" s="69">
        <v>500</v>
      </c>
      <c r="O359" s="69"/>
      <c r="P359" s="69"/>
      <c r="Q359" s="69"/>
      <c r="R359" s="69"/>
      <c r="S359" s="76"/>
      <c r="T359" s="69"/>
      <c r="U359" s="87">
        <v>1</v>
      </c>
      <c r="V359" s="87"/>
      <c r="W359" s="78"/>
      <c r="X359" s="40"/>
      <c r="Y359" s="67"/>
      <c r="Z359" s="40"/>
      <c r="AA359" s="40"/>
    </row>
    <row r="360" spans="1:27" x14ac:dyDescent="0.35">
      <c r="A360" s="40"/>
      <c r="B360" s="33" t="s">
        <v>587</v>
      </c>
      <c r="C360" s="40" t="s">
        <v>195</v>
      </c>
      <c r="D360" s="40" t="s">
        <v>196</v>
      </c>
      <c r="E360" s="66" t="s">
        <v>587</v>
      </c>
      <c r="F360" s="40">
        <v>45477</v>
      </c>
      <c r="G360" s="40">
        <v>45842</v>
      </c>
      <c r="H360" s="40"/>
      <c r="I360" s="40"/>
      <c r="J360" s="40" t="s">
        <v>178</v>
      </c>
      <c r="K360" s="40"/>
      <c r="L360" s="40" t="s">
        <v>17</v>
      </c>
      <c r="M360" s="69">
        <v>500000</v>
      </c>
      <c r="N360" s="69">
        <v>1000</v>
      </c>
      <c r="O360" s="69"/>
      <c r="P360" s="69"/>
      <c r="Q360" s="69"/>
      <c r="R360" s="69"/>
      <c r="S360" s="76"/>
      <c r="T360" s="69"/>
      <c r="U360" s="87">
        <v>1</v>
      </c>
      <c r="V360" s="87"/>
      <c r="W360" s="78"/>
      <c r="X360" s="40"/>
      <c r="Y360" s="67"/>
      <c r="Z360" s="40"/>
      <c r="AA360" s="40"/>
    </row>
    <row r="361" spans="1:27" x14ac:dyDescent="0.35">
      <c r="A361" s="40"/>
      <c r="B361" s="33" t="s">
        <v>588</v>
      </c>
      <c r="C361" s="40" t="s">
        <v>195</v>
      </c>
      <c r="D361" s="40" t="s">
        <v>205</v>
      </c>
      <c r="E361" s="66" t="s">
        <v>588</v>
      </c>
      <c r="F361" s="40">
        <v>45449</v>
      </c>
      <c r="G361" s="40">
        <v>45814</v>
      </c>
      <c r="H361" s="40"/>
      <c r="I361" s="40"/>
      <c r="J361" s="40" t="s">
        <v>178</v>
      </c>
      <c r="K361" s="40"/>
      <c r="L361" s="40" t="s">
        <v>17</v>
      </c>
      <c r="M361" s="69">
        <v>1000000</v>
      </c>
      <c r="N361" s="69">
        <v>1000</v>
      </c>
      <c r="O361" s="69"/>
      <c r="P361" s="69"/>
      <c r="Q361" s="69"/>
      <c r="R361" s="69"/>
      <c r="S361" s="76"/>
      <c r="T361" s="69"/>
      <c r="U361" s="87">
        <v>1</v>
      </c>
      <c r="V361" s="87"/>
      <c r="W361" s="78"/>
      <c r="X361" s="40"/>
      <c r="Y361" s="67"/>
      <c r="Z361" s="40"/>
      <c r="AA361" s="40"/>
    </row>
    <row r="362" spans="1:27" x14ac:dyDescent="0.35">
      <c r="A362" s="40"/>
      <c r="B362" s="33" t="s">
        <v>589</v>
      </c>
      <c r="C362" s="40" t="s">
        <v>195</v>
      </c>
      <c r="D362" s="40" t="s">
        <v>205</v>
      </c>
      <c r="E362" s="66" t="s">
        <v>589</v>
      </c>
      <c r="F362" s="40">
        <v>45717</v>
      </c>
      <c r="G362" s="40">
        <v>46082</v>
      </c>
      <c r="H362" s="40"/>
      <c r="I362" s="40"/>
      <c r="J362" s="40" t="s">
        <v>178</v>
      </c>
      <c r="K362" s="40"/>
      <c r="L362" s="40" t="s">
        <v>17</v>
      </c>
      <c r="M362" s="69">
        <v>500000</v>
      </c>
      <c r="N362" s="69">
        <v>400</v>
      </c>
      <c r="O362" s="69"/>
      <c r="P362" s="69"/>
      <c r="Q362" s="69"/>
      <c r="R362" s="69"/>
      <c r="S362" s="76"/>
      <c r="T362" s="69"/>
      <c r="U362" s="87">
        <v>1</v>
      </c>
      <c r="V362" s="87"/>
      <c r="W362" s="78"/>
      <c r="X362" s="40"/>
      <c r="Y362" s="67"/>
      <c r="Z362" s="40"/>
      <c r="AA362" s="40"/>
    </row>
    <row r="363" spans="1:27" x14ac:dyDescent="0.35">
      <c r="A363" s="40"/>
      <c r="B363" s="33" t="s">
        <v>590</v>
      </c>
      <c r="C363" s="40" t="s">
        <v>195</v>
      </c>
      <c r="D363" s="40" t="s">
        <v>205</v>
      </c>
      <c r="E363" s="66" t="s">
        <v>590</v>
      </c>
      <c r="F363" s="40">
        <v>45688</v>
      </c>
      <c r="G363" s="40">
        <v>46053</v>
      </c>
      <c r="H363" s="40"/>
      <c r="I363" s="40"/>
      <c r="J363" s="40" t="s">
        <v>178</v>
      </c>
      <c r="K363" s="40"/>
      <c r="L363" s="40" t="s">
        <v>17</v>
      </c>
      <c r="M363" s="69">
        <v>500000</v>
      </c>
      <c r="N363" s="69">
        <v>500</v>
      </c>
      <c r="O363" s="69"/>
      <c r="P363" s="69"/>
      <c r="Q363" s="69"/>
      <c r="R363" s="69"/>
      <c r="S363" s="76"/>
      <c r="T363" s="69"/>
      <c r="U363" s="87">
        <v>1</v>
      </c>
      <c r="V363" s="87"/>
      <c r="W363" s="78"/>
      <c r="X363" s="40"/>
      <c r="Y363" s="67"/>
      <c r="Z363" s="40"/>
      <c r="AA363" s="40"/>
    </row>
    <row r="364" spans="1:27" x14ac:dyDescent="0.35">
      <c r="A364" s="40"/>
      <c r="B364" s="33" t="s">
        <v>591</v>
      </c>
      <c r="C364" s="40" t="s">
        <v>195</v>
      </c>
      <c r="D364" s="40" t="s">
        <v>208</v>
      </c>
      <c r="E364" s="66" t="s">
        <v>591</v>
      </c>
      <c r="F364" s="40">
        <v>45657</v>
      </c>
      <c r="G364" s="40">
        <v>46022</v>
      </c>
      <c r="H364" s="40"/>
      <c r="I364" s="40"/>
      <c r="J364" s="40" t="s">
        <v>178</v>
      </c>
      <c r="K364" s="40"/>
      <c r="L364" s="40" t="s">
        <v>17</v>
      </c>
      <c r="M364" s="69">
        <v>1000000</v>
      </c>
      <c r="N364" s="69">
        <v>1000</v>
      </c>
      <c r="O364" s="69"/>
      <c r="P364" s="69"/>
      <c r="Q364" s="69"/>
      <c r="R364" s="69"/>
      <c r="S364" s="76"/>
      <c r="T364" s="69"/>
      <c r="U364" s="87">
        <v>1</v>
      </c>
      <c r="V364" s="87"/>
      <c r="W364" s="78"/>
      <c r="X364" s="40"/>
      <c r="Y364" s="67"/>
      <c r="Z364" s="40"/>
      <c r="AA364" s="40"/>
    </row>
    <row r="365" spans="1:27" x14ac:dyDescent="0.35">
      <c r="A365" s="40"/>
      <c r="B365" s="33" t="s">
        <v>592</v>
      </c>
      <c r="C365" s="40" t="s">
        <v>195</v>
      </c>
      <c r="D365" s="40" t="s">
        <v>205</v>
      </c>
      <c r="E365" s="66" t="s">
        <v>592</v>
      </c>
      <c r="F365" s="40">
        <v>45474</v>
      </c>
      <c r="G365" s="40">
        <v>45839</v>
      </c>
      <c r="H365" s="40"/>
      <c r="I365" s="40"/>
      <c r="J365" s="40" t="s">
        <v>178</v>
      </c>
      <c r="K365" s="40"/>
      <c r="L365" s="40" t="s">
        <v>17</v>
      </c>
      <c r="M365" s="69">
        <v>500000</v>
      </c>
      <c r="N365" s="69">
        <v>400</v>
      </c>
      <c r="O365" s="69"/>
      <c r="P365" s="69"/>
      <c r="Q365" s="69"/>
      <c r="R365" s="69"/>
      <c r="S365" s="76"/>
      <c r="T365" s="69"/>
      <c r="U365" s="87">
        <v>1</v>
      </c>
      <c r="V365" s="87"/>
      <c r="W365" s="78"/>
      <c r="X365" s="40"/>
      <c r="Y365" s="67"/>
      <c r="Z365" s="40"/>
      <c r="AA365" s="40"/>
    </row>
    <row r="366" spans="1:27" x14ac:dyDescent="0.35">
      <c r="A366" s="40"/>
      <c r="B366" s="33" t="s">
        <v>593</v>
      </c>
      <c r="C366" s="40" t="s">
        <v>195</v>
      </c>
      <c r="D366" s="40" t="s">
        <v>196</v>
      </c>
      <c r="E366" s="66" t="s">
        <v>593</v>
      </c>
      <c r="F366" s="40">
        <v>45489</v>
      </c>
      <c r="G366" s="40">
        <v>45854</v>
      </c>
      <c r="H366" s="40"/>
      <c r="I366" s="40"/>
      <c r="J366" s="40" t="s">
        <v>178</v>
      </c>
      <c r="K366" s="40"/>
      <c r="L366" s="40" t="s">
        <v>17</v>
      </c>
      <c r="M366" s="69">
        <v>500000</v>
      </c>
      <c r="N366" s="69">
        <v>1000</v>
      </c>
      <c r="O366" s="69"/>
      <c r="P366" s="69"/>
      <c r="Q366" s="69"/>
      <c r="R366" s="69"/>
      <c r="S366" s="76"/>
      <c r="T366" s="69"/>
      <c r="U366" s="87">
        <v>1</v>
      </c>
      <c r="V366" s="87"/>
      <c r="W366" s="78"/>
      <c r="X366" s="40"/>
      <c r="Y366" s="67"/>
      <c r="Z366" s="40"/>
      <c r="AA366" s="40"/>
    </row>
    <row r="367" spans="1:27" x14ac:dyDescent="0.35">
      <c r="A367" s="40"/>
      <c r="B367" s="33" t="s">
        <v>594</v>
      </c>
      <c r="C367" s="40" t="s">
        <v>195</v>
      </c>
      <c r="D367" s="40" t="s">
        <v>202</v>
      </c>
      <c r="E367" s="66" t="s">
        <v>594</v>
      </c>
      <c r="F367" s="40">
        <v>45626</v>
      </c>
      <c r="G367" s="40">
        <v>45991</v>
      </c>
      <c r="H367" s="40"/>
      <c r="I367" s="40"/>
      <c r="J367" s="40" t="s">
        <v>178</v>
      </c>
      <c r="K367" s="40"/>
      <c r="L367" s="40" t="s">
        <v>17</v>
      </c>
      <c r="M367" s="69">
        <v>500000</v>
      </c>
      <c r="N367" s="69">
        <v>1000</v>
      </c>
      <c r="O367" s="69"/>
      <c r="P367" s="69"/>
      <c r="Q367" s="69"/>
      <c r="R367" s="69"/>
      <c r="S367" s="76"/>
      <c r="T367" s="69"/>
      <c r="U367" s="87">
        <v>1</v>
      </c>
      <c r="V367" s="87"/>
      <c r="W367" s="78"/>
      <c r="X367" s="40"/>
      <c r="Y367" s="67"/>
      <c r="Z367" s="40"/>
      <c r="AA367" s="40"/>
    </row>
    <row r="368" spans="1:27" x14ac:dyDescent="0.35">
      <c r="A368" s="40"/>
      <c r="B368" s="33" t="s">
        <v>595</v>
      </c>
      <c r="C368" s="40" t="s">
        <v>195</v>
      </c>
      <c r="D368" s="40" t="s">
        <v>205</v>
      </c>
      <c r="E368" s="66" t="s">
        <v>595</v>
      </c>
      <c r="F368" s="40">
        <v>45468</v>
      </c>
      <c r="G368" s="40">
        <v>45833</v>
      </c>
      <c r="H368" s="40"/>
      <c r="I368" s="40"/>
      <c r="J368" s="40" t="s">
        <v>178</v>
      </c>
      <c r="K368" s="40"/>
      <c r="L368" s="40" t="s">
        <v>17</v>
      </c>
      <c r="M368" s="69">
        <v>1000000</v>
      </c>
      <c r="N368" s="69">
        <v>400</v>
      </c>
      <c r="O368" s="69"/>
      <c r="P368" s="69"/>
      <c r="Q368" s="69"/>
      <c r="R368" s="69"/>
      <c r="S368" s="76"/>
      <c r="T368" s="69"/>
      <c r="U368" s="87">
        <v>1</v>
      </c>
      <c r="V368" s="87"/>
      <c r="W368" s="78"/>
      <c r="X368" s="40"/>
      <c r="Y368" s="67"/>
      <c r="Z368" s="40"/>
      <c r="AA368" s="40"/>
    </row>
    <row r="369" spans="1:27" x14ac:dyDescent="0.35">
      <c r="A369" s="40"/>
      <c r="B369" s="33" t="s">
        <v>596</v>
      </c>
      <c r="C369" s="40" t="s">
        <v>195</v>
      </c>
      <c r="D369" s="40" t="s">
        <v>196</v>
      </c>
      <c r="E369" s="66" t="s">
        <v>596</v>
      </c>
      <c r="F369" s="40">
        <v>45372</v>
      </c>
      <c r="G369" s="40">
        <v>45737</v>
      </c>
      <c r="H369" s="40"/>
      <c r="I369" s="40"/>
      <c r="J369" s="40" t="s">
        <v>178</v>
      </c>
      <c r="K369" s="40"/>
      <c r="L369" s="40" t="s">
        <v>17</v>
      </c>
      <c r="M369" s="69">
        <v>250000</v>
      </c>
      <c r="N369" s="69">
        <v>1000</v>
      </c>
      <c r="O369" s="69"/>
      <c r="P369" s="69"/>
      <c r="Q369" s="69"/>
      <c r="R369" s="69"/>
      <c r="S369" s="76"/>
      <c r="T369" s="69"/>
      <c r="U369" s="87">
        <v>1</v>
      </c>
      <c r="V369" s="87"/>
      <c r="W369" s="78"/>
      <c r="X369" s="40"/>
      <c r="Y369" s="67"/>
      <c r="Z369" s="40"/>
      <c r="AA369" s="40"/>
    </row>
    <row r="370" spans="1:27" x14ac:dyDescent="0.35">
      <c r="A370" s="40"/>
      <c r="B370" s="33" t="s">
        <v>597</v>
      </c>
      <c r="C370" s="40" t="s">
        <v>195</v>
      </c>
      <c r="D370" s="40" t="s">
        <v>196</v>
      </c>
      <c r="E370" s="66" t="s">
        <v>597</v>
      </c>
      <c r="F370" s="40">
        <v>45659</v>
      </c>
      <c r="G370" s="40">
        <v>46024</v>
      </c>
      <c r="H370" s="40"/>
      <c r="I370" s="40"/>
      <c r="J370" s="40" t="s">
        <v>178</v>
      </c>
      <c r="K370" s="40"/>
      <c r="L370" s="40" t="s">
        <v>17</v>
      </c>
      <c r="M370" s="69">
        <v>2000000</v>
      </c>
      <c r="N370" s="69">
        <v>1000</v>
      </c>
      <c r="O370" s="69"/>
      <c r="P370" s="69"/>
      <c r="Q370" s="69"/>
      <c r="R370" s="69"/>
      <c r="S370" s="76"/>
      <c r="T370" s="69"/>
      <c r="U370" s="87">
        <v>1</v>
      </c>
      <c r="V370" s="87"/>
      <c r="W370" s="78"/>
      <c r="X370" s="40"/>
      <c r="Y370" s="67"/>
      <c r="Z370" s="40"/>
      <c r="AA370" s="40"/>
    </row>
    <row r="371" spans="1:27" x14ac:dyDescent="0.35">
      <c r="A371" s="40"/>
      <c r="B371" s="33" t="s">
        <v>598</v>
      </c>
      <c r="C371" s="40" t="s">
        <v>195</v>
      </c>
      <c r="D371" s="40" t="s">
        <v>205</v>
      </c>
      <c r="E371" s="66" t="s">
        <v>598</v>
      </c>
      <c r="F371" s="40">
        <v>45491</v>
      </c>
      <c r="G371" s="40">
        <v>45856</v>
      </c>
      <c r="H371" s="40"/>
      <c r="I371" s="40"/>
      <c r="J371" s="40" t="s">
        <v>178</v>
      </c>
      <c r="K371" s="40"/>
      <c r="L371" s="40" t="s">
        <v>17</v>
      </c>
      <c r="M371" s="69">
        <v>1000000</v>
      </c>
      <c r="N371" s="69">
        <v>1000</v>
      </c>
      <c r="O371" s="69"/>
      <c r="P371" s="69"/>
      <c r="Q371" s="69"/>
      <c r="R371" s="69"/>
      <c r="S371" s="76"/>
      <c r="T371" s="69"/>
      <c r="U371" s="87">
        <v>1</v>
      </c>
      <c r="V371" s="87"/>
      <c r="W371" s="78"/>
      <c r="X371" s="40"/>
      <c r="Y371" s="67"/>
      <c r="Z371" s="40"/>
      <c r="AA371" s="40"/>
    </row>
    <row r="372" spans="1:27" x14ac:dyDescent="0.35">
      <c r="A372" s="40"/>
      <c r="B372" s="33" t="s">
        <v>599</v>
      </c>
      <c r="C372" s="40" t="s">
        <v>195</v>
      </c>
      <c r="D372" s="40" t="s">
        <v>196</v>
      </c>
      <c r="E372" s="66" t="s">
        <v>599</v>
      </c>
      <c r="F372" s="40">
        <v>45473</v>
      </c>
      <c r="G372" s="40">
        <v>45838</v>
      </c>
      <c r="H372" s="40"/>
      <c r="I372" s="40"/>
      <c r="J372" s="40" t="s">
        <v>178</v>
      </c>
      <c r="K372" s="40"/>
      <c r="L372" s="40" t="s">
        <v>17</v>
      </c>
      <c r="M372" s="69">
        <v>500000</v>
      </c>
      <c r="N372" s="69">
        <v>1000</v>
      </c>
      <c r="O372" s="69"/>
      <c r="P372" s="69"/>
      <c r="Q372" s="69"/>
      <c r="R372" s="69"/>
      <c r="S372" s="76"/>
      <c r="T372" s="69"/>
      <c r="U372" s="87">
        <v>1</v>
      </c>
      <c r="V372" s="87"/>
      <c r="W372" s="78"/>
      <c r="X372" s="40"/>
      <c r="Y372" s="67"/>
      <c r="Z372" s="40"/>
      <c r="AA372" s="40"/>
    </row>
    <row r="373" spans="1:27" x14ac:dyDescent="0.35">
      <c r="A373" s="40"/>
      <c r="B373" s="33" t="s">
        <v>600</v>
      </c>
      <c r="C373" s="40" t="s">
        <v>224</v>
      </c>
      <c r="D373" s="40" t="s">
        <v>225</v>
      </c>
      <c r="E373" s="66" t="s">
        <v>600</v>
      </c>
      <c r="F373" s="40">
        <v>45505</v>
      </c>
      <c r="G373" s="40">
        <v>45870</v>
      </c>
      <c r="H373" s="40"/>
      <c r="I373" s="40"/>
      <c r="J373" s="40" t="s">
        <v>178</v>
      </c>
      <c r="K373" s="40"/>
      <c r="L373" s="40" t="s">
        <v>8</v>
      </c>
      <c r="M373" s="69">
        <v>1000000</v>
      </c>
      <c r="N373" s="69">
        <v>0</v>
      </c>
      <c r="O373" s="69"/>
      <c r="P373" s="69"/>
      <c r="Q373" s="69"/>
      <c r="R373" s="69"/>
      <c r="S373" s="76"/>
      <c r="T373" s="69"/>
      <c r="U373" s="87">
        <v>0.28000000000000003</v>
      </c>
      <c r="V373" s="87"/>
      <c r="W373" s="78"/>
      <c r="X373" s="40"/>
      <c r="Y373" s="67"/>
      <c r="Z373" s="40"/>
      <c r="AA373" s="40"/>
    </row>
    <row r="374" spans="1:27" x14ac:dyDescent="0.35">
      <c r="A374" s="40"/>
      <c r="B374" s="33" t="s">
        <v>600</v>
      </c>
      <c r="C374" s="40" t="s">
        <v>224</v>
      </c>
      <c r="D374" s="40" t="s">
        <v>225</v>
      </c>
      <c r="E374" s="66" t="s">
        <v>600</v>
      </c>
      <c r="F374" s="40">
        <v>45505</v>
      </c>
      <c r="G374" s="40">
        <v>45870</v>
      </c>
      <c r="H374" s="40"/>
      <c r="I374" s="40"/>
      <c r="J374" s="40" t="s">
        <v>178</v>
      </c>
      <c r="K374" s="40"/>
      <c r="L374" s="40" t="s">
        <v>8</v>
      </c>
      <c r="M374" s="69">
        <v>1000000</v>
      </c>
      <c r="N374" s="69">
        <v>0</v>
      </c>
      <c r="O374" s="69"/>
      <c r="P374" s="69"/>
      <c r="Q374" s="69"/>
      <c r="R374" s="69"/>
      <c r="S374" s="76"/>
      <c r="T374" s="69"/>
      <c r="U374" s="87">
        <v>0.28000000000000003</v>
      </c>
      <c r="V374" s="87"/>
      <c r="W374" s="78"/>
      <c r="X374" s="40"/>
      <c r="Y374" s="67"/>
      <c r="Z374" s="40"/>
      <c r="AA374" s="40"/>
    </row>
    <row r="375" spans="1:27" x14ac:dyDescent="0.35">
      <c r="A375" s="40"/>
      <c r="B375" s="33" t="s">
        <v>601</v>
      </c>
      <c r="C375" s="40" t="s">
        <v>224</v>
      </c>
      <c r="D375" s="40" t="s">
        <v>225</v>
      </c>
      <c r="E375" s="66" t="s">
        <v>601</v>
      </c>
      <c r="F375" s="40">
        <v>45357</v>
      </c>
      <c r="G375" s="40">
        <v>45722</v>
      </c>
      <c r="H375" s="40"/>
      <c r="I375" s="40"/>
      <c r="J375" s="40" t="s">
        <v>178</v>
      </c>
      <c r="K375" s="40"/>
      <c r="L375" s="40" t="s">
        <v>8</v>
      </c>
      <c r="M375" s="69">
        <v>1025000</v>
      </c>
      <c r="N375" s="69">
        <v>10000</v>
      </c>
      <c r="O375" s="69"/>
      <c r="P375" s="69"/>
      <c r="Q375" s="69"/>
      <c r="R375" s="69"/>
      <c r="S375" s="76"/>
      <c r="T375" s="69"/>
      <c r="U375" s="87">
        <v>0.28000000000000003</v>
      </c>
      <c r="V375" s="87"/>
      <c r="W375" s="78"/>
      <c r="X375" s="40"/>
      <c r="Y375" s="67"/>
      <c r="Z375" s="40"/>
      <c r="AA375" s="40"/>
    </row>
    <row r="376" spans="1:27" x14ac:dyDescent="0.35">
      <c r="A376" s="40"/>
      <c r="B376" s="33" t="s">
        <v>602</v>
      </c>
      <c r="C376" s="40" t="s">
        <v>224</v>
      </c>
      <c r="D376" s="40" t="s">
        <v>225</v>
      </c>
      <c r="E376" s="66" t="s">
        <v>602</v>
      </c>
      <c r="F376" s="40">
        <v>45458</v>
      </c>
      <c r="G376" s="40">
        <v>45823</v>
      </c>
      <c r="H376" s="40"/>
      <c r="I376" s="40"/>
      <c r="J376" s="40" t="s">
        <v>178</v>
      </c>
      <c r="K376" s="40"/>
      <c r="L376" s="40" t="s">
        <v>8</v>
      </c>
      <c r="M376" s="69">
        <v>20000000</v>
      </c>
      <c r="N376" s="69">
        <v>0</v>
      </c>
      <c r="O376" s="69"/>
      <c r="P376" s="69"/>
      <c r="Q376" s="69"/>
      <c r="R376" s="69"/>
      <c r="S376" s="76"/>
      <c r="T376" s="69"/>
      <c r="U376" s="87">
        <v>0.28000000000000003</v>
      </c>
      <c r="V376" s="87"/>
      <c r="W376" s="78"/>
      <c r="X376" s="40"/>
      <c r="Y376" s="67"/>
      <c r="Z376" s="40"/>
      <c r="AA376" s="40"/>
    </row>
    <row r="377" spans="1:27" x14ac:dyDescent="0.35">
      <c r="A377" s="40"/>
      <c r="B377" s="33" t="s">
        <v>603</v>
      </c>
      <c r="C377" s="40" t="s">
        <v>229</v>
      </c>
      <c r="D377" s="40" t="s">
        <v>236</v>
      </c>
      <c r="E377" s="66" t="s">
        <v>603</v>
      </c>
      <c r="F377" s="40" t="s">
        <v>419</v>
      </c>
      <c r="G377" s="40" t="s">
        <v>420</v>
      </c>
      <c r="H377" s="40"/>
      <c r="I377" s="40"/>
      <c r="J377" s="40" t="s">
        <v>178</v>
      </c>
      <c r="K377" s="40"/>
      <c r="L377" s="40" t="s">
        <v>17</v>
      </c>
      <c r="M377" s="69">
        <v>1000000</v>
      </c>
      <c r="N377" s="69">
        <v>2500</v>
      </c>
      <c r="O377" s="69"/>
      <c r="P377" s="69"/>
      <c r="Q377" s="69"/>
      <c r="R377" s="69"/>
      <c r="S377" s="76"/>
      <c r="T377" s="69"/>
      <c r="U377" s="87">
        <v>1</v>
      </c>
      <c r="V377" s="87"/>
      <c r="W377" s="78"/>
      <c r="X377" s="40"/>
      <c r="Y377" s="67"/>
      <c r="Z377" s="40"/>
      <c r="AA377" s="40"/>
    </row>
    <row r="378" spans="1:27" x14ac:dyDescent="0.35">
      <c r="A378" s="40"/>
      <c r="B378" s="33" t="s">
        <v>603</v>
      </c>
      <c r="C378" s="40" t="s">
        <v>229</v>
      </c>
      <c r="D378" s="40" t="s">
        <v>236</v>
      </c>
      <c r="E378" s="66" t="s">
        <v>603</v>
      </c>
      <c r="F378" s="40" t="s">
        <v>604</v>
      </c>
      <c r="G378" s="40" t="s">
        <v>420</v>
      </c>
      <c r="H378" s="40"/>
      <c r="I378" s="40"/>
      <c r="J378" s="40" t="s">
        <v>178</v>
      </c>
      <c r="K378" s="40"/>
      <c r="L378" s="40" t="s">
        <v>17</v>
      </c>
      <c r="M378" s="69">
        <v>1000000</v>
      </c>
      <c r="N378" s="69">
        <v>2500</v>
      </c>
      <c r="O378" s="69"/>
      <c r="P378" s="69"/>
      <c r="Q378" s="69"/>
      <c r="R378" s="69"/>
      <c r="S378" s="76"/>
      <c r="T378" s="69"/>
      <c r="U378" s="87">
        <v>1</v>
      </c>
      <c r="V378" s="87"/>
      <c r="W378" s="78"/>
      <c r="X378" s="40"/>
      <c r="Y378" s="67"/>
      <c r="Z378" s="40"/>
      <c r="AA378" s="40"/>
    </row>
    <row r="379" spans="1:27" x14ac:dyDescent="0.35">
      <c r="A379" s="40"/>
      <c r="B379" s="33" t="s">
        <v>605</v>
      </c>
      <c r="C379" s="40" t="s">
        <v>195</v>
      </c>
      <c r="D379" s="40" t="s">
        <v>208</v>
      </c>
      <c r="E379" s="66" t="s">
        <v>605</v>
      </c>
      <c r="F379" s="40">
        <v>45678</v>
      </c>
      <c r="G379" s="40">
        <v>46043</v>
      </c>
      <c r="H379" s="40"/>
      <c r="I379" s="40"/>
      <c r="J379" s="40" t="s">
        <v>178</v>
      </c>
      <c r="K379" s="40"/>
      <c r="L379" s="40" t="s">
        <v>17</v>
      </c>
      <c r="M379" s="69">
        <v>1000000</v>
      </c>
      <c r="N379" s="69">
        <v>1000</v>
      </c>
      <c r="O379" s="69"/>
      <c r="P379" s="69"/>
      <c r="Q379" s="69"/>
      <c r="R379" s="69"/>
      <c r="S379" s="76"/>
      <c r="T379" s="69"/>
      <c r="U379" s="87">
        <v>1</v>
      </c>
      <c r="V379" s="87"/>
      <c r="W379" s="78"/>
      <c r="X379" s="40"/>
      <c r="Y379" s="67"/>
      <c r="Z379" s="40"/>
      <c r="AA379" s="40"/>
    </row>
    <row r="380" spans="1:27" x14ac:dyDescent="0.35">
      <c r="A380" s="40"/>
      <c r="B380" s="33" t="s">
        <v>606</v>
      </c>
      <c r="C380" s="40" t="s">
        <v>224</v>
      </c>
      <c r="D380" s="40" t="s">
        <v>225</v>
      </c>
      <c r="E380" s="66" t="s">
        <v>606</v>
      </c>
      <c r="F380" s="40">
        <v>45488</v>
      </c>
      <c r="G380" s="40">
        <v>45853</v>
      </c>
      <c r="H380" s="40"/>
      <c r="I380" s="40"/>
      <c r="J380" s="40" t="s">
        <v>178</v>
      </c>
      <c r="K380" s="40"/>
      <c r="L380" s="40" t="s">
        <v>8</v>
      </c>
      <c r="M380" s="69">
        <v>300000</v>
      </c>
      <c r="N380" s="69">
        <v>0</v>
      </c>
      <c r="O380" s="69"/>
      <c r="P380" s="69"/>
      <c r="Q380" s="69"/>
      <c r="R380" s="69"/>
      <c r="S380" s="76"/>
      <c r="T380" s="69"/>
      <c r="U380" s="87">
        <v>0.28000000000000003</v>
      </c>
      <c r="V380" s="87"/>
      <c r="W380" s="78"/>
      <c r="X380" s="40"/>
      <c r="Y380" s="67"/>
      <c r="Z380" s="40"/>
      <c r="AA380" s="40"/>
    </row>
    <row r="381" spans="1:27" x14ac:dyDescent="0.35">
      <c r="A381" s="40"/>
      <c r="B381" s="33" t="s">
        <v>607</v>
      </c>
      <c r="C381" s="40" t="s">
        <v>195</v>
      </c>
      <c r="D381" s="40" t="s">
        <v>227</v>
      </c>
      <c r="E381" s="66" t="s">
        <v>607</v>
      </c>
      <c r="F381" s="40">
        <v>45436</v>
      </c>
      <c r="G381" s="40">
        <v>45801</v>
      </c>
      <c r="H381" s="40"/>
      <c r="I381" s="40"/>
      <c r="J381" s="40" t="s">
        <v>178</v>
      </c>
      <c r="K381" s="40"/>
      <c r="L381" s="40" t="s">
        <v>17</v>
      </c>
      <c r="M381" s="69">
        <v>500000</v>
      </c>
      <c r="N381" s="69">
        <v>1500</v>
      </c>
      <c r="O381" s="69"/>
      <c r="P381" s="69"/>
      <c r="Q381" s="69"/>
      <c r="R381" s="69"/>
      <c r="S381" s="76"/>
      <c r="T381" s="69"/>
      <c r="U381" s="87">
        <v>1</v>
      </c>
      <c r="V381" s="87"/>
      <c r="W381" s="78"/>
      <c r="X381" s="40"/>
      <c r="Y381" s="67"/>
      <c r="Z381" s="40"/>
      <c r="AA381" s="40"/>
    </row>
    <row r="382" spans="1:27" x14ac:dyDescent="0.35">
      <c r="A382" s="40"/>
      <c r="B382" s="33" t="s">
        <v>608</v>
      </c>
      <c r="C382" s="40" t="s">
        <v>195</v>
      </c>
      <c r="D382" s="40" t="s">
        <v>227</v>
      </c>
      <c r="E382" s="66" t="s">
        <v>608</v>
      </c>
      <c r="F382" s="40">
        <v>45576</v>
      </c>
      <c r="G382" s="40">
        <v>45941</v>
      </c>
      <c r="H382" s="40"/>
      <c r="I382" s="40"/>
      <c r="J382" s="40" t="s">
        <v>178</v>
      </c>
      <c r="K382" s="40"/>
      <c r="L382" s="40" t="s">
        <v>17</v>
      </c>
      <c r="M382" s="69">
        <v>2000000</v>
      </c>
      <c r="N382" s="69">
        <v>2500</v>
      </c>
      <c r="O382" s="69"/>
      <c r="P382" s="69"/>
      <c r="Q382" s="69"/>
      <c r="R382" s="69"/>
      <c r="S382" s="76"/>
      <c r="T382" s="69"/>
      <c r="U382" s="87">
        <v>1</v>
      </c>
      <c r="V382" s="87"/>
      <c r="W382" s="78"/>
      <c r="X382" s="40"/>
      <c r="Y382" s="67"/>
      <c r="Z382" s="40"/>
      <c r="AA382" s="40"/>
    </row>
    <row r="383" spans="1:27" x14ac:dyDescent="0.35">
      <c r="A383" s="40"/>
      <c r="B383" s="33" t="s">
        <v>609</v>
      </c>
      <c r="C383" s="40" t="s">
        <v>195</v>
      </c>
      <c r="D383" s="40" t="s">
        <v>196</v>
      </c>
      <c r="E383" s="66" t="s">
        <v>609</v>
      </c>
      <c r="F383" s="40">
        <v>45378</v>
      </c>
      <c r="G383" s="40">
        <v>45743</v>
      </c>
      <c r="H383" s="40"/>
      <c r="I383" s="40"/>
      <c r="J383" s="40" t="s">
        <v>178</v>
      </c>
      <c r="K383" s="40"/>
      <c r="L383" s="40" t="s">
        <v>17</v>
      </c>
      <c r="M383" s="69">
        <v>1000000</v>
      </c>
      <c r="N383" s="69">
        <v>1000</v>
      </c>
      <c r="O383" s="69"/>
      <c r="P383" s="69"/>
      <c r="Q383" s="69"/>
      <c r="R383" s="69"/>
      <c r="S383" s="76"/>
      <c r="T383" s="69"/>
      <c r="U383" s="87">
        <v>1</v>
      </c>
      <c r="V383" s="87"/>
      <c r="W383" s="78"/>
      <c r="X383" s="40"/>
      <c r="Y383" s="67"/>
      <c r="Z383" s="40"/>
      <c r="AA383" s="40"/>
    </row>
    <row r="384" spans="1:27" x14ac:dyDescent="0.35">
      <c r="A384" s="40"/>
      <c r="B384" s="33" t="s">
        <v>610</v>
      </c>
      <c r="C384" s="40" t="s">
        <v>195</v>
      </c>
      <c r="D384" s="40" t="s">
        <v>225</v>
      </c>
      <c r="E384" s="66" t="s">
        <v>610</v>
      </c>
      <c r="F384" s="40" t="s">
        <v>442</v>
      </c>
      <c r="G384" s="40" t="s">
        <v>443</v>
      </c>
      <c r="H384" s="40"/>
      <c r="I384" s="40"/>
      <c r="J384" s="40" t="s">
        <v>178</v>
      </c>
      <c r="K384" s="40"/>
      <c r="L384" s="40" t="s">
        <v>17</v>
      </c>
      <c r="M384" s="69">
        <v>2500000</v>
      </c>
      <c r="N384" s="69" t="s">
        <v>225</v>
      </c>
      <c r="O384" s="69"/>
      <c r="P384" s="69"/>
      <c r="Q384" s="69"/>
      <c r="R384" s="69"/>
      <c r="S384" s="76"/>
      <c r="T384" s="69"/>
      <c r="U384" s="87">
        <v>1</v>
      </c>
      <c r="V384" s="87"/>
      <c r="W384" s="78"/>
      <c r="X384" s="40"/>
      <c r="Y384" s="67"/>
      <c r="Z384" s="40"/>
      <c r="AA384" s="40"/>
    </row>
    <row r="385" spans="1:27" x14ac:dyDescent="0.35">
      <c r="A385" s="40"/>
      <c r="B385" s="33" t="s">
        <v>611</v>
      </c>
      <c r="C385" s="40" t="s">
        <v>195</v>
      </c>
      <c r="D385" s="40" t="s">
        <v>225</v>
      </c>
      <c r="E385" s="66" t="s">
        <v>611</v>
      </c>
      <c r="F385" s="40" t="s">
        <v>612</v>
      </c>
      <c r="G385" s="40" t="s">
        <v>443</v>
      </c>
      <c r="H385" s="40"/>
      <c r="I385" s="40"/>
      <c r="J385" s="40" t="s">
        <v>178</v>
      </c>
      <c r="K385" s="40"/>
      <c r="L385" s="40" t="s">
        <v>17</v>
      </c>
      <c r="M385" s="69">
        <v>1500000</v>
      </c>
      <c r="N385" s="69" t="s">
        <v>225</v>
      </c>
      <c r="O385" s="69"/>
      <c r="P385" s="69"/>
      <c r="Q385" s="69"/>
      <c r="R385" s="69"/>
      <c r="S385" s="76"/>
      <c r="T385" s="69"/>
      <c r="U385" s="87">
        <v>1</v>
      </c>
      <c r="V385" s="87"/>
      <c r="W385" s="78"/>
      <c r="X385" s="40"/>
      <c r="Y385" s="67"/>
      <c r="Z385" s="40"/>
      <c r="AA385" s="40"/>
    </row>
    <row r="386" spans="1:27" x14ac:dyDescent="0.35">
      <c r="A386" s="40"/>
      <c r="B386" s="33" t="s">
        <v>613</v>
      </c>
      <c r="C386" s="40" t="s">
        <v>229</v>
      </c>
      <c r="D386" s="40" t="s">
        <v>196</v>
      </c>
      <c r="E386" s="66" t="s">
        <v>613</v>
      </c>
      <c r="F386" s="40" t="s">
        <v>614</v>
      </c>
      <c r="G386" s="40" t="s">
        <v>420</v>
      </c>
      <c r="H386" s="40"/>
      <c r="I386" s="40"/>
      <c r="J386" s="40" t="s">
        <v>178</v>
      </c>
      <c r="K386" s="40"/>
      <c r="L386" s="40" t="s">
        <v>17</v>
      </c>
      <c r="M386" s="69">
        <v>1000000</v>
      </c>
      <c r="N386" s="69">
        <v>1000</v>
      </c>
      <c r="O386" s="69"/>
      <c r="P386" s="69"/>
      <c r="Q386" s="69"/>
      <c r="R386" s="69"/>
      <c r="S386" s="76"/>
      <c r="T386" s="69"/>
      <c r="U386" s="87">
        <v>1</v>
      </c>
      <c r="V386" s="87"/>
      <c r="W386" s="78"/>
      <c r="X386" s="40"/>
      <c r="Y386" s="67"/>
      <c r="Z386" s="40"/>
      <c r="AA386" s="40"/>
    </row>
    <row r="387" spans="1:27" x14ac:dyDescent="0.35">
      <c r="A387" s="40"/>
      <c r="B387" s="33" t="s">
        <v>615</v>
      </c>
      <c r="C387" s="40" t="s">
        <v>224</v>
      </c>
      <c r="D387" s="40" t="s">
        <v>225</v>
      </c>
      <c r="E387" s="66" t="s">
        <v>615</v>
      </c>
      <c r="F387" s="40">
        <v>45500</v>
      </c>
      <c r="G387" s="40">
        <v>45865</v>
      </c>
      <c r="H387" s="40"/>
      <c r="I387" s="40"/>
      <c r="J387" s="40" t="s">
        <v>178</v>
      </c>
      <c r="K387" s="40"/>
      <c r="L387" s="40" t="s">
        <v>8</v>
      </c>
      <c r="M387" s="69">
        <v>2000000</v>
      </c>
      <c r="N387" s="69">
        <v>0</v>
      </c>
      <c r="O387" s="69"/>
      <c r="P387" s="69"/>
      <c r="Q387" s="69"/>
      <c r="R387" s="69"/>
      <c r="S387" s="76"/>
      <c r="T387" s="69"/>
      <c r="U387" s="87">
        <v>0.28000000000000003</v>
      </c>
      <c r="V387" s="87"/>
      <c r="W387" s="78"/>
      <c r="X387" s="40"/>
      <c r="Y387" s="67"/>
      <c r="Z387" s="40"/>
      <c r="AA387" s="40"/>
    </row>
    <row r="388" spans="1:27" x14ac:dyDescent="0.35">
      <c r="A388" s="40"/>
      <c r="B388" s="33" t="s">
        <v>616</v>
      </c>
      <c r="C388" s="40" t="s">
        <v>248</v>
      </c>
      <c r="D388" s="40" t="s">
        <v>249</v>
      </c>
      <c r="E388" s="66" t="s">
        <v>616</v>
      </c>
      <c r="F388" s="40">
        <v>45697.25</v>
      </c>
      <c r="G388" s="40">
        <v>46061.25</v>
      </c>
      <c r="H388" s="40"/>
      <c r="I388" s="40"/>
      <c r="J388" s="40" t="s">
        <v>174</v>
      </c>
      <c r="K388" s="40"/>
      <c r="L388" s="40" t="s">
        <v>15</v>
      </c>
      <c r="M388" s="69">
        <v>20000000</v>
      </c>
      <c r="N388" s="69">
        <v>0</v>
      </c>
      <c r="O388" s="69"/>
      <c r="P388" s="69"/>
      <c r="Q388" s="69"/>
      <c r="R388" s="69"/>
      <c r="S388" s="76"/>
      <c r="T388" s="69"/>
      <c r="U388" s="87">
        <v>0.2</v>
      </c>
      <c r="V388" s="87"/>
      <c r="W388" s="78"/>
      <c r="X388" s="40"/>
      <c r="Y388" s="67"/>
      <c r="Z388" s="40"/>
      <c r="AA388" s="40"/>
    </row>
    <row r="389" spans="1:27" x14ac:dyDescent="0.35">
      <c r="A389" s="40"/>
      <c r="B389" s="33" t="s">
        <v>617</v>
      </c>
      <c r="C389" s="40" t="s">
        <v>195</v>
      </c>
      <c r="D389" s="40" t="s">
        <v>205</v>
      </c>
      <c r="E389" s="66" t="s">
        <v>617</v>
      </c>
      <c r="F389" s="40">
        <v>45650</v>
      </c>
      <c r="G389" s="40">
        <v>46015</v>
      </c>
      <c r="H389" s="40"/>
      <c r="I389" s="40"/>
      <c r="J389" s="40" t="s">
        <v>178</v>
      </c>
      <c r="K389" s="40"/>
      <c r="L389" s="40" t="s">
        <v>17</v>
      </c>
      <c r="M389" s="69">
        <v>1000000</v>
      </c>
      <c r="N389" s="69">
        <v>1000</v>
      </c>
      <c r="O389" s="69"/>
      <c r="P389" s="69"/>
      <c r="Q389" s="69"/>
      <c r="R389" s="69"/>
      <c r="S389" s="76"/>
      <c r="T389" s="69"/>
      <c r="U389" s="87">
        <v>1</v>
      </c>
      <c r="V389" s="87"/>
      <c r="W389" s="78"/>
      <c r="X389" s="40"/>
      <c r="Y389" s="67"/>
      <c r="Z389" s="40"/>
      <c r="AA389" s="40"/>
    </row>
    <row r="390" spans="1:27" x14ac:dyDescent="0.35">
      <c r="A390" s="40"/>
      <c r="B390" s="33" t="s">
        <v>618</v>
      </c>
      <c r="C390" s="40" t="s">
        <v>195</v>
      </c>
      <c r="D390" s="40" t="s">
        <v>208</v>
      </c>
      <c r="E390" s="66" t="s">
        <v>618</v>
      </c>
      <c r="F390" s="40">
        <v>45472</v>
      </c>
      <c r="G390" s="40">
        <v>45837</v>
      </c>
      <c r="H390" s="40"/>
      <c r="I390" s="40"/>
      <c r="J390" s="40" t="s">
        <v>178</v>
      </c>
      <c r="K390" s="40"/>
      <c r="L390" s="40" t="s">
        <v>17</v>
      </c>
      <c r="M390" s="69">
        <v>250000</v>
      </c>
      <c r="N390" s="69">
        <v>1000</v>
      </c>
      <c r="O390" s="69"/>
      <c r="P390" s="69"/>
      <c r="Q390" s="69"/>
      <c r="R390" s="69"/>
      <c r="S390" s="76"/>
      <c r="T390" s="69"/>
      <c r="U390" s="87">
        <v>1</v>
      </c>
      <c r="V390" s="87"/>
      <c r="W390" s="78"/>
      <c r="X390" s="40"/>
      <c r="Y390" s="67"/>
      <c r="Z390" s="40"/>
      <c r="AA390" s="40"/>
    </row>
    <row r="391" spans="1:27" x14ac:dyDescent="0.35">
      <c r="A391" s="40"/>
      <c r="B391" s="33" t="s">
        <v>619</v>
      </c>
      <c r="C391" s="40" t="s">
        <v>195</v>
      </c>
      <c r="D391" s="40" t="s">
        <v>196</v>
      </c>
      <c r="E391" s="66" t="s">
        <v>619</v>
      </c>
      <c r="F391" s="40">
        <v>45348</v>
      </c>
      <c r="G391" s="40">
        <v>45714</v>
      </c>
      <c r="H391" s="40"/>
      <c r="I391" s="40"/>
      <c r="J391" s="40" t="s">
        <v>178</v>
      </c>
      <c r="K391" s="40"/>
      <c r="L391" s="40" t="s">
        <v>17</v>
      </c>
      <c r="M391" s="69">
        <v>1000000</v>
      </c>
      <c r="N391" s="69">
        <v>1000</v>
      </c>
      <c r="O391" s="69"/>
      <c r="P391" s="69"/>
      <c r="Q391" s="69"/>
      <c r="R391" s="69"/>
      <c r="S391" s="76"/>
      <c r="T391" s="69"/>
      <c r="U391" s="87">
        <v>1</v>
      </c>
      <c r="V391" s="87"/>
      <c r="W391" s="78"/>
      <c r="X391" s="40"/>
      <c r="Y391" s="67"/>
      <c r="Z391" s="40"/>
      <c r="AA391" s="40"/>
    </row>
    <row r="392" spans="1:27" x14ac:dyDescent="0.35">
      <c r="A392" s="40"/>
      <c r="B392" s="33" t="s">
        <v>620</v>
      </c>
      <c r="C392" s="40" t="s">
        <v>195</v>
      </c>
      <c r="D392" s="40" t="s">
        <v>205</v>
      </c>
      <c r="E392" s="66" t="s">
        <v>620</v>
      </c>
      <c r="F392" s="40">
        <v>45469</v>
      </c>
      <c r="G392" s="40">
        <v>45834</v>
      </c>
      <c r="H392" s="40"/>
      <c r="I392" s="40"/>
      <c r="J392" s="40" t="s">
        <v>178</v>
      </c>
      <c r="K392" s="40"/>
      <c r="L392" s="40" t="s">
        <v>17</v>
      </c>
      <c r="M392" s="69">
        <v>500000</v>
      </c>
      <c r="N392" s="69">
        <v>300</v>
      </c>
      <c r="O392" s="69"/>
      <c r="P392" s="69"/>
      <c r="Q392" s="69"/>
      <c r="R392" s="69"/>
      <c r="S392" s="76"/>
      <c r="T392" s="69"/>
      <c r="U392" s="87">
        <v>1</v>
      </c>
      <c r="V392" s="87"/>
      <c r="W392" s="78"/>
      <c r="X392" s="40"/>
      <c r="Y392" s="67"/>
      <c r="Z392" s="40"/>
      <c r="AA392" s="40"/>
    </row>
    <row r="393" spans="1:27" ht="12.75" customHeight="1" x14ac:dyDescent="0.35">
      <c r="A393" s="40"/>
      <c r="B393" s="33" t="s">
        <v>621</v>
      </c>
      <c r="C393" s="40" t="s">
        <v>195</v>
      </c>
      <c r="D393" s="40" t="s">
        <v>205</v>
      </c>
      <c r="E393" s="66" t="s">
        <v>621</v>
      </c>
      <c r="F393" s="40">
        <v>45674</v>
      </c>
      <c r="G393" s="40">
        <v>46039</v>
      </c>
      <c r="H393" s="40"/>
      <c r="I393" s="40"/>
      <c r="J393" s="40" t="s">
        <v>178</v>
      </c>
      <c r="K393" s="40"/>
      <c r="L393" s="40" t="s">
        <v>17</v>
      </c>
      <c r="M393" s="69">
        <v>500000</v>
      </c>
      <c r="N393" s="69">
        <v>1000</v>
      </c>
      <c r="O393" s="69"/>
      <c r="P393" s="69"/>
      <c r="Q393" s="69"/>
      <c r="R393" s="69"/>
      <c r="S393" s="76"/>
      <c r="T393" s="69"/>
      <c r="U393" s="87">
        <v>1</v>
      </c>
      <c r="V393" s="87"/>
      <c r="W393" s="78"/>
      <c r="X393" s="40"/>
      <c r="Y393" s="67"/>
      <c r="Z393" s="40"/>
      <c r="AA393" s="40"/>
    </row>
    <row r="394" spans="1:27" x14ac:dyDescent="0.35">
      <c r="A394" s="40"/>
      <c r="B394" s="33" t="s">
        <v>622</v>
      </c>
      <c r="C394" s="40" t="s">
        <v>229</v>
      </c>
      <c r="D394" s="40" t="s">
        <v>236</v>
      </c>
      <c r="E394" s="66" t="s">
        <v>622</v>
      </c>
      <c r="F394" s="40" t="s">
        <v>623</v>
      </c>
      <c r="G394" s="40" t="s">
        <v>509</v>
      </c>
      <c r="H394" s="40"/>
      <c r="I394" s="40"/>
      <c r="J394" s="40" t="s">
        <v>178</v>
      </c>
      <c r="K394" s="40"/>
      <c r="L394" s="40" t="s">
        <v>17</v>
      </c>
      <c r="M394" s="69">
        <v>1000000</v>
      </c>
      <c r="N394" s="69">
        <v>5000</v>
      </c>
      <c r="O394" s="69"/>
      <c r="P394" s="69"/>
      <c r="Q394" s="69"/>
      <c r="R394" s="69"/>
      <c r="S394" s="76"/>
      <c r="T394" s="69"/>
      <c r="U394" s="87">
        <v>1</v>
      </c>
      <c r="V394" s="87"/>
      <c r="W394" s="78"/>
      <c r="X394" s="40"/>
      <c r="Y394" s="67"/>
      <c r="Z394" s="40"/>
      <c r="AA394" s="40"/>
    </row>
    <row r="395" spans="1:27" x14ac:dyDescent="0.35">
      <c r="A395" s="40"/>
      <c r="B395" s="33" t="s">
        <v>624</v>
      </c>
      <c r="C395" s="40" t="s">
        <v>195</v>
      </c>
      <c r="D395" s="40" t="s">
        <v>196</v>
      </c>
      <c r="E395" s="66" t="s">
        <v>624</v>
      </c>
      <c r="F395" s="40">
        <v>45452</v>
      </c>
      <c r="G395" s="40">
        <v>45817</v>
      </c>
      <c r="H395" s="40"/>
      <c r="I395" s="40"/>
      <c r="J395" s="40" t="s">
        <v>178</v>
      </c>
      <c r="K395" s="40"/>
      <c r="L395" s="40" t="s">
        <v>17</v>
      </c>
      <c r="M395" s="69">
        <v>250000</v>
      </c>
      <c r="N395" s="69">
        <v>1000</v>
      </c>
      <c r="O395" s="69"/>
      <c r="P395" s="69"/>
      <c r="Q395" s="69"/>
      <c r="R395" s="69"/>
      <c r="S395" s="76"/>
      <c r="T395" s="69"/>
      <c r="U395" s="87">
        <v>1</v>
      </c>
      <c r="V395" s="87"/>
      <c r="W395" s="78"/>
      <c r="X395" s="40"/>
      <c r="Y395" s="67"/>
      <c r="Z395" s="40"/>
      <c r="AA395" s="40"/>
    </row>
    <row r="396" spans="1:27" x14ac:dyDescent="0.35">
      <c r="A396" s="40"/>
      <c r="B396" s="33" t="s">
        <v>625</v>
      </c>
      <c r="C396" s="40" t="s">
        <v>195</v>
      </c>
      <c r="D396" s="40" t="s">
        <v>196</v>
      </c>
      <c r="E396" s="66" t="s">
        <v>625</v>
      </c>
      <c r="F396" s="40">
        <v>45384</v>
      </c>
      <c r="G396" s="40">
        <v>45749</v>
      </c>
      <c r="H396" s="40"/>
      <c r="I396" s="40"/>
      <c r="J396" s="40" t="s">
        <v>178</v>
      </c>
      <c r="K396" s="40"/>
      <c r="L396" s="40" t="s">
        <v>17</v>
      </c>
      <c r="M396" s="69">
        <v>250000</v>
      </c>
      <c r="N396" s="69">
        <v>1000</v>
      </c>
      <c r="O396" s="69"/>
      <c r="P396" s="69"/>
      <c r="Q396" s="69"/>
      <c r="R396" s="69"/>
      <c r="S396" s="76"/>
      <c r="T396" s="69"/>
      <c r="U396" s="87">
        <v>1</v>
      </c>
      <c r="V396" s="87"/>
      <c r="W396" s="78"/>
      <c r="X396" s="40"/>
      <c r="Y396" s="67"/>
      <c r="Z396" s="40"/>
      <c r="AA396" s="40"/>
    </row>
    <row r="397" spans="1:27" x14ac:dyDescent="0.35">
      <c r="A397" s="40"/>
      <c r="B397" s="33" t="s">
        <v>626</v>
      </c>
      <c r="C397" s="40" t="s">
        <v>195</v>
      </c>
      <c r="D397" s="40" t="s">
        <v>205</v>
      </c>
      <c r="E397" s="66" t="s">
        <v>626</v>
      </c>
      <c r="F397" s="40">
        <v>45653</v>
      </c>
      <c r="G397" s="40">
        <v>46018</v>
      </c>
      <c r="H397" s="40"/>
      <c r="I397" s="40"/>
      <c r="J397" s="40" t="s">
        <v>178</v>
      </c>
      <c r="K397" s="40"/>
      <c r="L397" s="40" t="s">
        <v>17</v>
      </c>
      <c r="M397" s="69">
        <v>500000</v>
      </c>
      <c r="N397" s="69">
        <v>300</v>
      </c>
      <c r="O397" s="69"/>
      <c r="P397" s="69"/>
      <c r="Q397" s="69"/>
      <c r="R397" s="69"/>
      <c r="S397" s="76"/>
      <c r="T397" s="69"/>
      <c r="U397" s="87">
        <v>1</v>
      </c>
      <c r="V397" s="87"/>
      <c r="W397" s="78"/>
      <c r="X397" s="40"/>
      <c r="Y397" s="67"/>
      <c r="Z397" s="40"/>
      <c r="AA397" s="40"/>
    </row>
    <row r="398" spans="1:27" x14ac:dyDescent="0.35">
      <c r="A398" s="40"/>
      <c r="B398" s="33" t="s">
        <v>627</v>
      </c>
      <c r="C398" s="40" t="s">
        <v>195</v>
      </c>
      <c r="D398" s="40" t="s">
        <v>227</v>
      </c>
      <c r="E398" s="66" t="s">
        <v>627</v>
      </c>
      <c r="F398" s="40">
        <v>45508</v>
      </c>
      <c r="G398" s="40">
        <v>45873</v>
      </c>
      <c r="H398" s="40"/>
      <c r="I398" s="40"/>
      <c r="J398" s="40" t="s">
        <v>178</v>
      </c>
      <c r="K398" s="40"/>
      <c r="L398" s="40" t="s">
        <v>17</v>
      </c>
      <c r="M398" s="69">
        <v>1000000</v>
      </c>
      <c r="N398" s="69">
        <v>1500</v>
      </c>
      <c r="O398" s="69"/>
      <c r="P398" s="69"/>
      <c r="Q398" s="69"/>
      <c r="R398" s="69"/>
      <c r="S398" s="76"/>
      <c r="T398" s="69"/>
      <c r="U398" s="87">
        <v>1</v>
      </c>
      <c r="V398" s="87"/>
      <c r="W398" s="78"/>
      <c r="X398" s="40"/>
      <c r="Y398" s="67"/>
      <c r="Z398" s="40"/>
      <c r="AA398" s="40"/>
    </row>
    <row r="399" spans="1:27" x14ac:dyDescent="0.35">
      <c r="A399" s="40"/>
      <c r="B399" s="33" t="s">
        <v>628</v>
      </c>
      <c r="C399" s="40" t="s">
        <v>195</v>
      </c>
      <c r="D399" s="40" t="s">
        <v>196</v>
      </c>
      <c r="E399" s="66" t="s">
        <v>628</v>
      </c>
      <c r="F399" s="40">
        <v>45637</v>
      </c>
      <c r="G399" s="40">
        <v>46002</v>
      </c>
      <c r="H399" s="40"/>
      <c r="I399" s="40"/>
      <c r="J399" s="40" t="s">
        <v>178</v>
      </c>
      <c r="K399" s="40"/>
      <c r="L399" s="40" t="s">
        <v>17</v>
      </c>
      <c r="M399" s="69">
        <v>500000</v>
      </c>
      <c r="N399" s="69">
        <v>1000</v>
      </c>
      <c r="O399" s="69"/>
      <c r="P399" s="69"/>
      <c r="Q399" s="69"/>
      <c r="R399" s="69"/>
      <c r="S399" s="76"/>
      <c r="T399" s="69"/>
      <c r="U399" s="87">
        <v>1</v>
      </c>
      <c r="V399" s="87"/>
      <c r="W399" s="78"/>
      <c r="X399" s="40"/>
      <c r="Y399" s="67"/>
      <c r="Z399" s="40"/>
      <c r="AA399" s="40"/>
    </row>
    <row r="400" spans="1:27" x14ac:dyDescent="0.35">
      <c r="A400" s="40"/>
      <c r="B400" s="33" t="s">
        <v>629</v>
      </c>
      <c r="C400" s="40" t="s">
        <v>195</v>
      </c>
      <c r="D400" s="40" t="s">
        <v>205</v>
      </c>
      <c r="E400" s="66" t="s">
        <v>629</v>
      </c>
      <c r="F400" s="40">
        <v>45455</v>
      </c>
      <c r="G400" s="40">
        <v>45820</v>
      </c>
      <c r="H400" s="40"/>
      <c r="I400" s="40"/>
      <c r="J400" s="40" t="s">
        <v>178</v>
      </c>
      <c r="K400" s="40"/>
      <c r="L400" s="40" t="s">
        <v>17</v>
      </c>
      <c r="M400" s="69">
        <v>500000</v>
      </c>
      <c r="N400" s="69">
        <v>300</v>
      </c>
      <c r="O400" s="69"/>
      <c r="P400" s="69"/>
      <c r="Q400" s="69"/>
      <c r="R400" s="69"/>
      <c r="S400" s="76"/>
      <c r="T400" s="69"/>
      <c r="U400" s="87">
        <v>1</v>
      </c>
      <c r="V400" s="87"/>
      <c r="W400" s="78"/>
      <c r="X400" s="40"/>
      <c r="Y400" s="67"/>
      <c r="Z400" s="40"/>
      <c r="AA400" s="40"/>
    </row>
    <row r="401" spans="1:27" x14ac:dyDescent="0.35">
      <c r="A401" s="40"/>
      <c r="B401" s="33" t="s">
        <v>630</v>
      </c>
      <c r="C401" s="40" t="s">
        <v>195</v>
      </c>
      <c r="D401" s="40" t="s">
        <v>208</v>
      </c>
      <c r="E401" s="66" t="s">
        <v>630</v>
      </c>
      <c r="F401" s="40">
        <v>45656</v>
      </c>
      <c r="G401" s="40">
        <v>46021</v>
      </c>
      <c r="H401" s="40"/>
      <c r="I401" s="40"/>
      <c r="J401" s="40" t="s">
        <v>178</v>
      </c>
      <c r="K401" s="40"/>
      <c r="L401" s="40" t="s">
        <v>17</v>
      </c>
      <c r="M401" s="69">
        <v>250000</v>
      </c>
      <c r="N401" s="69">
        <v>1000</v>
      </c>
      <c r="O401" s="69"/>
      <c r="P401" s="69"/>
      <c r="Q401" s="69"/>
      <c r="R401" s="69"/>
      <c r="S401" s="76"/>
      <c r="T401" s="69"/>
      <c r="U401" s="87">
        <v>1</v>
      </c>
      <c r="V401" s="87"/>
      <c r="W401" s="78"/>
      <c r="X401" s="40"/>
      <c r="Y401" s="67"/>
      <c r="Z401" s="40"/>
      <c r="AA401" s="40"/>
    </row>
    <row r="402" spans="1:27" x14ac:dyDescent="0.35">
      <c r="A402" s="40"/>
      <c r="B402" s="33" t="s">
        <v>631</v>
      </c>
      <c r="C402" s="40" t="s">
        <v>195</v>
      </c>
      <c r="D402" s="40" t="s">
        <v>205</v>
      </c>
      <c r="E402" s="66" t="s">
        <v>631</v>
      </c>
      <c r="F402" s="40">
        <v>45702</v>
      </c>
      <c r="G402" s="40">
        <v>46067</v>
      </c>
      <c r="H402" s="40"/>
      <c r="I402" s="40"/>
      <c r="J402" s="40" t="s">
        <v>178</v>
      </c>
      <c r="K402" s="40"/>
      <c r="L402" s="40" t="s">
        <v>17</v>
      </c>
      <c r="M402" s="69">
        <v>500000</v>
      </c>
      <c r="N402" s="69">
        <v>300</v>
      </c>
      <c r="O402" s="69"/>
      <c r="P402" s="69"/>
      <c r="Q402" s="69"/>
      <c r="R402" s="69"/>
      <c r="S402" s="76"/>
      <c r="T402" s="69"/>
      <c r="U402" s="87">
        <v>1</v>
      </c>
      <c r="V402" s="87"/>
      <c r="W402" s="78"/>
      <c r="X402" s="40"/>
      <c r="Y402" s="67"/>
      <c r="Z402" s="40"/>
      <c r="AA402" s="40"/>
    </row>
    <row r="403" spans="1:27" x14ac:dyDescent="0.35">
      <c r="A403" s="40"/>
      <c r="B403" s="33" t="s">
        <v>632</v>
      </c>
      <c r="C403" s="40" t="s">
        <v>195</v>
      </c>
      <c r="D403" s="40" t="s">
        <v>196</v>
      </c>
      <c r="E403" s="66" t="s">
        <v>632</v>
      </c>
      <c r="F403" s="40">
        <v>45473</v>
      </c>
      <c r="G403" s="40">
        <v>45838</v>
      </c>
      <c r="H403" s="40"/>
      <c r="I403" s="40"/>
      <c r="J403" s="40" t="s">
        <v>178</v>
      </c>
      <c r="K403" s="40"/>
      <c r="L403" s="40" t="s">
        <v>17</v>
      </c>
      <c r="M403" s="69">
        <v>500000</v>
      </c>
      <c r="N403" s="69">
        <v>1000</v>
      </c>
      <c r="O403" s="69"/>
      <c r="P403" s="69"/>
      <c r="Q403" s="69"/>
      <c r="R403" s="69"/>
      <c r="S403" s="76"/>
      <c r="T403" s="69"/>
      <c r="U403" s="87">
        <v>1</v>
      </c>
      <c r="V403" s="87"/>
      <c r="W403" s="78"/>
      <c r="X403" s="40"/>
      <c r="Y403" s="67"/>
      <c r="Z403" s="40"/>
      <c r="AA403" s="40"/>
    </row>
    <row r="404" spans="1:27" x14ac:dyDescent="0.35">
      <c r="A404" s="40"/>
      <c r="B404" s="33" t="s">
        <v>633</v>
      </c>
      <c r="C404" s="40" t="s">
        <v>229</v>
      </c>
      <c r="D404" s="40" t="s">
        <v>236</v>
      </c>
      <c r="E404" s="66" t="s">
        <v>633</v>
      </c>
      <c r="F404" s="40" t="s">
        <v>634</v>
      </c>
      <c r="G404" s="40" t="s">
        <v>509</v>
      </c>
      <c r="H404" s="40"/>
      <c r="I404" s="40"/>
      <c r="J404" s="40" t="s">
        <v>178</v>
      </c>
      <c r="K404" s="40"/>
      <c r="L404" s="40" t="s">
        <v>17</v>
      </c>
      <c r="M404" s="69">
        <v>2000000</v>
      </c>
      <c r="N404" s="69">
        <v>2500</v>
      </c>
      <c r="O404" s="69"/>
      <c r="P404" s="69"/>
      <c r="Q404" s="69"/>
      <c r="R404" s="69"/>
      <c r="S404" s="76"/>
      <c r="T404" s="69"/>
      <c r="U404" s="87">
        <v>1</v>
      </c>
      <c r="V404" s="87"/>
      <c r="W404" s="78"/>
      <c r="X404" s="40"/>
      <c r="Y404" s="67"/>
      <c r="Z404" s="40"/>
      <c r="AA404" s="40"/>
    </row>
    <row r="405" spans="1:27" x14ac:dyDescent="0.35">
      <c r="A405" s="40"/>
      <c r="B405" s="33" t="s">
        <v>635</v>
      </c>
      <c r="C405" s="40" t="s">
        <v>229</v>
      </c>
      <c r="D405" s="40" t="s">
        <v>230</v>
      </c>
      <c r="E405" s="66" t="s">
        <v>635</v>
      </c>
      <c r="F405" s="40" t="s">
        <v>636</v>
      </c>
      <c r="G405" s="40" t="s">
        <v>637</v>
      </c>
      <c r="H405" s="40"/>
      <c r="I405" s="40"/>
      <c r="J405" s="40" t="s">
        <v>178</v>
      </c>
      <c r="K405" s="40"/>
      <c r="L405" s="40" t="s">
        <v>17</v>
      </c>
      <c r="M405" s="69">
        <v>1000000</v>
      </c>
      <c r="N405" s="69">
        <v>2500</v>
      </c>
      <c r="O405" s="69"/>
      <c r="P405" s="69"/>
      <c r="Q405" s="69"/>
      <c r="R405" s="69"/>
      <c r="S405" s="76"/>
      <c r="T405" s="69"/>
      <c r="U405" s="87">
        <v>1</v>
      </c>
      <c r="V405" s="87"/>
      <c r="W405" s="78"/>
      <c r="X405" s="40"/>
      <c r="Y405" s="67"/>
      <c r="Z405" s="40"/>
      <c r="AA405" s="40"/>
    </row>
    <row r="406" spans="1:27" x14ac:dyDescent="0.35">
      <c r="A406" s="40"/>
      <c r="B406" s="33" t="s">
        <v>638</v>
      </c>
      <c r="C406" s="40" t="s">
        <v>195</v>
      </c>
      <c r="D406" s="40" t="s">
        <v>196</v>
      </c>
      <c r="E406" s="66" t="s">
        <v>638</v>
      </c>
      <c r="F406" s="40">
        <v>45646</v>
      </c>
      <c r="G406" s="40">
        <v>46011</v>
      </c>
      <c r="H406" s="40"/>
      <c r="I406" s="40"/>
      <c r="J406" s="40" t="s">
        <v>178</v>
      </c>
      <c r="K406" s="40"/>
      <c r="L406" s="40" t="s">
        <v>17</v>
      </c>
      <c r="M406" s="69">
        <v>500000</v>
      </c>
      <c r="N406" s="69">
        <v>1000</v>
      </c>
      <c r="O406" s="69"/>
      <c r="P406" s="69"/>
      <c r="Q406" s="69"/>
      <c r="R406" s="69"/>
      <c r="S406" s="76"/>
      <c r="T406" s="69"/>
      <c r="U406" s="87">
        <v>1</v>
      </c>
      <c r="V406" s="87"/>
      <c r="W406" s="78"/>
      <c r="X406" s="40"/>
      <c r="Y406" s="67"/>
      <c r="Z406" s="40"/>
      <c r="AA406" s="40"/>
    </row>
    <row r="407" spans="1:27" x14ac:dyDescent="0.35">
      <c r="A407" s="40"/>
      <c r="B407" s="33" t="s">
        <v>639</v>
      </c>
      <c r="C407" s="40" t="s">
        <v>195</v>
      </c>
      <c r="D407" s="40" t="s">
        <v>208</v>
      </c>
      <c r="E407" s="66" t="s">
        <v>639</v>
      </c>
      <c r="F407" s="40">
        <v>45547</v>
      </c>
      <c r="G407" s="40">
        <v>45912</v>
      </c>
      <c r="H407" s="40"/>
      <c r="I407" s="40"/>
      <c r="J407" s="40" t="s">
        <v>178</v>
      </c>
      <c r="K407" s="40"/>
      <c r="L407" s="40" t="s">
        <v>17</v>
      </c>
      <c r="M407" s="69">
        <v>1000000</v>
      </c>
      <c r="N407" s="69">
        <v>1000</v>
      </c>
      <c r="O407" s="69"/>
      <c r="P407" s="69"/>
      <c r="Q407" s="69"/>
      <c r="R407" s="69"/>
      <c r="S407" s="76"/>
      <c r="T407" s="69"/>
      <c r="U407" s="87">
        <v>1</v>
      </c>
      <c r="V407" s="87"/>
      <c r="W407" s="78"/>
      <c r="X407" s="40"/>
      <c r="Y407" s="67"/>
      <c r="Z407" s="40"/>
      <c r="AA407" s="40"/>
    </row>
    <row r="408" spans="1:27" x14ac:dyDescent="0.35">
      <c r="A408" s="40"/>
      <c r="B408" s="33" t="s">
        <v>640</v>
      </c>
      <c r="C408" s="40" t="s">
        <v>195</v>
      </c>
      <c r="D408" s="40" t="s">
        <v>205</v>
      </c>
      <c r="E408" s="66" t="s">
        <v>640</v>
      </c>
      <c r="F408" s="40">
        <v>45498</v>
      </c>
      <c r="G408" s="40">
        <v>45863</v>
      </c>
      <c r="H408" s="40"/>
      <c r="I408" s="40"/>
      <c r="J408" s="40" t="s">
        <v>178</v>
      </c>
      <c r="K408" s="40"/>
      <c r="L408" s="40" t="s">
        <v>17</v>
      </c>
      <c r="M408" s="69">
        <v>1000000</v>
      </c>
      <c r="N408" s="69">
        <v>1000</v>
      </c>
      <c r="O408" s="69"/>
      <c r="P408" s="69"/>
      <c r="Q408" s="69"/>
      <c r="R408" s="69"/>
      <c r="S408" s="76"/>
      <c r="T408" s="69"/>
      <c r="U408" s="87">
        <v>1</v>
      </c>
      <c r="V408" s="87"/>
      <c r="W408" s="78"/>
      <c r="X408" s="40"/>
      <c r="Y408" s="67"/>
      <c r="Z408" s="40"/>
      <c r="AA408" s="40"/>
    </row>
    <row r="409" spans="1:27" x14ac:dyDescent="0.35">
      <c r="A409" s="40"/>
      <c r="B409" s="33" t="s">
        <v>641</v>
      </c>
      <c r="C409" s="40" t="s">
        <v>195</v>
      </c>
      <c r="D409" s="40" t="s">
        <v>196</v>
      </c>
      <c r="E409" s="66" t="s">
        <v>641</v>
      </c>
      <c r="F409" s="40">
        <v>45686</v>
      </c>
      <c r="G409" s="40">
        <v>46051</v>
      </c>
      <c r="H409" s="40"/>
      <c r="I409" s="40"/>
      <c r="J409" s="40" t="s">
        <v>178</v>
      </c>
      <c r="K409" s="40"/>
      <c r="L409" s="40" t="s">
        <v>17</v>
      </c>
      <c r="M409" s="69">
        <v>250000</v>
      </c>
      <c r="N409" s="69">
        <v>1000</v>
      </c>
      <c r="O409" s="69"/>
      <c r="P409" s="69"/>
      <c r="Q409" s="69"/>
      <c r="R409" s="69"/>
      <c r="S409" s="76"/>
      <c r="T409" s="69"/>
      <c r="U409" s="87">
        <v>1</v>
      </c>
      <c r="V409" s="87"/>
      <c r="W409" s="78"/>
      <c r="X409" s="40"/>
      <c r="Y409" s="67"/>
      <c r="Z409" s="40"/>
      <c r="AA409" s="40"/>
    </row>
    <row r="410" spans="1:27" x14ac:dyDescent="0.35">
      <c r="A410" s="40"/>
      <c r="B410" s="33" t="s">
        <v>642</v>
      </c>
      <c r="C410" s="40" t="s">
        <v>195</v>
      </c>
      <c r="D410" s="40" t="s">
        <v>205</v>
      </c>
      <c r="E410" s="66" t="s">
        <v>642</v>
      </c>
      <c r="F410" s="40">
        <v>45489</v>
      </c>
      <c r="G410" s="40">
        <v>45854</v>
      </c>
      <c r="H410" s="40"/>
      <c r="I410" s="40"/>
      <c r="J410" s="40" t="s">
        <v>178</v>
      </c>
      <c r="K410" s="40"/>
      <c r="L410" s="40" t="s">
        <v>17</v>
      </c>
      <c r="M410" s="69">
        <v>500000</v>
      </c>
      <c r="N410" s="69">
        <v>400</v>
      </c>
      <c r="O410" s="69"/>
      <c r="P410" s="69"/>
      <c r="Q410" s="69"/>
      <c r="R410" s="69"/>
      <c r="S410" s="76"/>
      <c r="T410" s="69"/>
      <c r="U410" s="87">
        <v>1</v>
      </c>
      <c r="V410" s="87"/>
      <c r="W410" s="78"/>
      <c r="X410" s="40"/>
      <c r="Y410" s="67"/>
      <c r="Z410" s="40"/>
      <c r="AA410" s="40"/>
    </row>
    <row r="411" spans="1:27" x14ac:dyDescent="0.35">
      <c r="A411" s="40"/>
      <c r="B411" s="33" t="s">
        <v>643</v>
      </c>
      <c r="C411" s="40" t="s">
        <v>195</v>
      </c>
      <c r="D411" s="40" t="s">
        <v>208</v>
      </c>
      <c r="E411" s="66" t="s">
        <v>643</v>
      </c>
      <c r="F411" s="40">
        <v>45487</v>
      </c>
      <c r="G411" s="40">
        <v>45852</v>
      </c>
      <c r="H411" s="40"/>
      <c r="I411" s="40"/>
      <c r="J411" s="40" t="s">
        <v>178</v>
      </c>
      <c r="K411" s="40"/>
      <c r="L411" s="40" t="s">
        <v>17</v>
      </c>
      <c r="M411" s="69">
        <v>1000000</v>
      </c>
      <c r="N411" s="69">
        <v>1000</v>
      </c>
      <c r="O411" s="69"/>
      <c r="P411" s="69"/>
      <c r="Q411" s="69"/>
      <c r="R411" s="69"/>
      <c r="S411" s="76"/>
      <c r="T411" s="69"/>
      <c r="U411" s="87">
        <v>1</v>
      </c>
      <c r="V411" s="87"/>
      <c r="W411" s="78"/>
      <c r="X411" s="40"/>
      <c r="Y411" s="67"/>
      <c r="Z411" s="40"/>
      <c r="AA411" s="40"/>
    </row>
    <row r="412" spans="1:27" x14ac:dyDescent="0.35">
      <c r="A412" s="40"/>
      <c r="B412" s="33" t="s">
        <v>644</v>
      </c>
      <c r="C412" s="40" t="s">
        <v>229</v>
      </c>
      <c r="D412" s="40" t="s">
        <v>236</v>
      </c>
      <c r="E412" s="66" t="s">
        <v>644</v>
      </c>
      <c r="F412" s="40" t="s">
        <v>645</v>
      </c>
      <c r="G412" s="40" t="s">
        <v>646</v>
      </c>
      <c r="H412" s="40"/>
      <c r="I412" s="40"/>
      <c r="J412" s="40" t="s">
        <v>178</v>
      </c>
      <c r="K412" s="40"/>
      <c r="L412" s="40" t="s">
        <v>17</v>
      </c>
      <c r="M412" s="69">
        <v>1000000</v>
      </c>
      <c r="N412" s="69">
        <v>2500</v>
      </c>
      <c r="O412" s="69"/>
      <c r="P412" s="69"/>
      <c r="Q412" s="69"/>
      <c r="R412" s="69"/>
      <c r="S412" s="76"/>
      <c r="T412" s="69"/>
      <c r="U412" s="87">
        <v>1</v>
      </c>
      <c r="V412" s="87"/>
      <c r="W412" s="78"/>
      <c r="X412" s="40"/>
      <c r="Y412" s="67"/>
      <c r="Z412" s="40"/>
      <c r="AA412" s="40"/>
    </row>
    <row r="413" spans="1:27" x14ac:dyDescent="0.35">
      <c r="A413" s="40"/>
      <c r="B413" s="33" t="s">
        <v>647</v>
      </c>
      <c r="C413" s="40" t="s">
        <v>229</v>
      </c>
      <c r="D413" s="40" t="s">
        <v>230</v>
      </c>
      <c r="E413" s="66" t="s">
        <v>647</v>
      </c>
      <c r="F413" s="40" t="s">
        <v>648</v>
      </c>
      <c r="G413" s="40" t="s">
        <v>649</v>
      </c>
      <c r="H413" s="40"/>
      <c r="I413" s="40"/>
      <c r="J413" s="40" t="s">
        <v>178</v>
      </c>
      <c r="K413" s="40"/>
      <c r="L413" s="40" t="s">
        <v>17</v>
      </c>
      <c r="M413" s="69">
        <v>250000</v>
      </c>
      <c r="N413" s="69">
        <v>1500</v>
      </c>
      <c r="O413" s="69"/>
      <c r="P413" s="69"/>
      <c r="Q413" s="69"/>
      <c r="R413" s="69"/>
      <c r="S413" s="76"/>
      <c r="T413" s="69"/>
      <c r="U413" s="87">
        <v>1</v>
      </c>
      <c r="V413" s="87"/>
      <c r="W413" s="78"/>
      <c r="X413" s="40"/>
      <c r="Y413" s="67"/>
      <c r="Z413" s="40"/>
      <c r="AA413" s="40"/>
    </row>
    <row r="414" spans="1:27" x14ac:dyDescent="0.35">
      <c r="A414" s="40"/>
      <c r="B414" s="33" t="s">
        <v>650</v>
      </c>
      <c r="C414" s="40" t="s">
        <v>195</v>
      </c>
      <c r="D414" s="40" t="s">
        <v>205</v>
      </c>
      <c r="E414" s="66" t="s">
        <v>650</v>
      </c>
      <c r="F414" s="40">
        <v>45578</v>
      </c>
      <c r="G414" s="40">
        <v>45943</v>
      </c>
      <c r="H414" s="40"/>
      <c r="I414" s="40"/>
      <c r="J414" s="40" t="s">
        <v>178</v>
      </c>
      <c r="K414" s="40"/>
      <c r="L414" s="40" t="s">
        <v>17</v>
      </c>
      <c r="M414" s="69">
        <v>500000</v>
      </c>
      <c r="N414" s="69">
        <v>500</v>
      </c>
      <c r="O414" s="69"/>
      <c r="P414" s="69"/>
      <c r="Q414" s="69"/>
      <c r="R414" s="69"/>
      <c r="S414" s="76"/>
      <c r="T414" s="69"/>
      <c r="U414" s="87">
        <v>1</v>
      </c>
      <c r="V414" s="87"/>
      <c r="W414" s="78"/>
      <c r="X414" s="40"/>
      <c r="Y414" s="67"/>
      <c r="Z414" s="40"/>
      <c r="AA414" s="40"/>
    </row>
    <row r="415" spans="1:27" x14ac:dyDescent="0.35">
      <c r="A415" s="40"/>
      <c r="B415" s="33" t="s">
        <v>651</v>
      </c>
      <c r="C415" s="40" t="s">
        <v>229</v>
      </c>
      <c r="D415" s="40" t="s">
        <v>196</v>
      </c>
      <c r="E415" s="66" t="s">
        <v>651</v>
      </c>
      <c r="F415" s="40" t="s">
        <v>419</v>
      </c>
      <c r="G415" s="40" t="s">
        <v>420</v>
      </c>
      <c r="H415" s="40"/>
      <c r="I415" s="40"/>
      <c r="J415" s="40" t="s">
        <v>178</v>
      </c>
      <c r="K415" s="40"/>
      <c r="L415" s="40" t="s">
        <v>17</v>
      </c>
      <c r="M415" s="69">
        <v>1500000</v>
      </c>
      <c r="N415" s="69">
        <v>1000</v>
      </c>
      <c r="O415" s="69"/>
      <c r="P415" s="69"/>
      <c r="Q415" s="69"/>
      <c r="R415" s="69"/>
      <c r="S415" s="76"/>
      <c r="T415" s="69"/>
      <c r="U415" s="87">
        <v>1</v>
      </c>
      <c r="V415" s="87"/>
      <c r="W415" s="78"/>
      <c r="X415" s="40"/>
      <c r="Y415" s="67"/>
      <c r="Z415" s="40"/>
      <c r="AA415" s="40"/>
    </row>
    <row r="416" spans="1:27" x14ac:dyDescent="0.35">
      <c r="A416" s="40"/>
      <c r="B416" s="33" t="s">
        <v>652</v>
      </c>
      <c r="C416" s="40" t="s">
        <v>195</v>
      </c>
      <c r="D416" s="40" t="s">
        <v>196</v>
      </c>
      <c r="E416" s="66" t="s">
        <v>652</v>
      </c>
      <c r="F416" s="40">
        <v>45462</v>
      </c>
      <c r="G416" s="40">
        <v>45827</v>
      </c>
      <c r="H416" s="40"/>
      <c r="I416" s="40"/>
      <c r="J416" s="40" t="s">
        <v>178</v>
      </c>
      <c r="K416" s="40"/>
      <c r="L416" s="40" t="s">
        <v>17</v>
      </c>
      <c r="M416" s="69">
        <v>2500000</v>
      </c>
      <c r="N416" s="69">
        <v>1500</v>
      </c>
      <c r="O416" s="69"/>
      <c r="P416" s="69"/>
      <c r="Q416" s="69"/>
      <c r="R416" s="69"/>
      <c r="S416" s="76"/>
      <c r="T416" s="69"/>
      <c r="U416" s="87">
        <v>1</v>
      </c>
      <c r="V416" s="87"/>
      <c r="W416" s="78"/>
      <c r="X416" s="40"/>
      <c r="Y416" s="67"/>
      <c r="Z416" s="40"/>
      <c r="AA416" s="40"/>
    </row>
    <row r="417" spans="1:27" x14ac:dyDescent="0.35">
      <c r="A417" s="40"/>
      <c r="B417" s="33" t="s">
        <v>653</v>
      </c>
      <c r="C417" s="40" t="s">
        <v>195</v>
      </c>
      <c r="D417" s="40" t="s">
        <v>208</v>
      </c>
      <c r="E417" s="66" t="s">
        <v>653</v>
      </c>
      <c r="F417" s="40">
        <v>45613</v>
      </c>
      <c r="G417" s="40">
        <v>45978</v>
      </c>
      <c r="H417" s="40"/>
      <c r="I417" s="40"/>
      <c r="J417" s="40" t="s">
        <v>178</v>
      </c>
      <c r="K417" s="40"/>
      <c r="L417" s="40" t="s">
        <v>17</v>
      </c>
      <c r="M417" s="69">
        <v>250000</v>
      </c>
      <c r="N417" s="69">
        <v>1000</v>
      </c>
      <c r="O417" s="69"/>
      <c r="P417" s="69"/>
      <c r="Q417" s="69"/>
      <c r="R417" s="69"/>
      <c r="S417" s="76"/>
      <c r="T417" s="69"/>
      <c r="U417" s="87">
        <v>1</v>
      </c>
      <c r="V417" s="87"/>
      <c r="W417" s="78"/>
      <c r="X417" s="40"/>
      <c r="Y417" s="67"/>
      <c r="Z417" s="40"/>
      <c r="AA417" s="40"/>
    </row>
    <row r="418" spans="1:27" x14ac:dyDescent="0.35">
      <c r="A418" s="40"/>
      <c r="B418" s="33" t="s">
        <v>654</v>
      </c>
      <c r="C418" s="40" t="s">
        <v>195</v>
      </c>
      <c r="D418" s="40" t="s">
        <v>208</v>
      </c>
      <c r="E418" s="66" t="s">
        <v>654</v>
      </c>
      <c r="F418" s="40">
        <v>45626</v>
      </c>
      <c r="G418" s="40">
        <v>45991</v>
      </c>
      <c r="H418" s="40"/>
      <c r="I418" s="40"/>
      <c r="J418" s="40" t="s">
        <v>178</v>
      </c>
      <c r="K418" s="40"/>
      <c r="L418" s="40" t="s">
        <v>17</v>
      </c>
      <c r="M418" s="69">
        <v>1000000</v>
      </c>
      <c r="N418" s="69">
        <v>1000</v>
      </c>
      <c r="O418" s="69"/>
      <c r="P418" s="69"/>
      <c r="Q418" s="69"/>
      <c r="R418" s="69"/>
      <c r="S418" s="76"/>
      <c r="T418" s="69"/>
      <c r="U418" s="87">
        <v>1</v>
      </c>
      <c r="V418" s="87"/>
      <c r="W418" s="78"/>
      <c r="X418" s="40"/>
      <c r="Y418" s="67"/>
      <c r="Z418" s="40"/>
      <c r="AA418" s="40"/>
    </row>
    <row r="419" spans="1:27" x14ac:dyDescent="0.35">
      <c r="A419" s="40"/>
      <c r="B419" s="33" t="s">
        <v>655</v>
      </c>
      <c r="C419" s="40" t="s">
        <v>195</v>
      </c>
      <c r="D419" s="40" t="s">
        <v>205</v>
      </c>
      <c r="E419" s="66" t="s">
        <v>655</v>
      </c>
      <c r="F419" s="40">
        <v>45589</v>
      </c>
      <c r="G419" s="40">
        <v>45954</v>
      </c>
      <c r="H419" s="40"/>
      <c r="I419" s="40"/>
      <c r="J419" s="40" t="s">
        <v>178</v>
      </c>
      <c r="K419" s="40"/>
      <c r="L419" s="40" t="s">
        <v>17</v>
      </c>
      <c r="M419" s="69">
        <v>500000</v>
      </c>
      <c r="N419" s="69">
        <v>1000</v>
      </c>
      <c r="O419" s="69"/>
      <c r="P419" s="69"/>
      <c r="Q419" s="69"/>
      <c r="R419" s="69"/>
      <c r="S419" s="76"/>
      <c r="T419" s="69"/>
      <c r="U419" s="87">
        <v>1</v>
      </c>
      <c r="V419" s="87"/>
      <c r="W419" s="78"/>
      <c r="X419" s="40"/>
      <c r="Y419" s="67"/>
      <c r="Z419" s="40"/>
      <c r="AA419" s="40"/>
    </row>
    <row r="420" spans="1:27" x14ac:dyDescent="0.35">
      <c r="A420" s="40"/>
      <c r="B420" s="33" t="s">
        <v>656</v>
      </c>
      <c r="C420" s="40" t="s">
        <v>224</v>
      </c>
      <c r="D420" s="40" t="s">
        <v>225</v>
      </c>
      <c r="E420" s="66" t="s">
        <v>656</v>
      </c>
      <c r="F420" s="40">
        <v>45553</v>
      </c>
      <c r="G420" s="40">
        <v>45918</v>
      </c>
      <c r="H420" s="40"/>
      <c r="I420" s="40"/>
      <c r="J420" s="40" t="s">
        <v>178</v>
      </c>
      <c r="K420" s="40"/>
      <c r="L420" s="40" t="s">
        <v>8</v>
      </c>
      <c r="M420" s="69">
        <v>500000</v>
      </c>
      <c r="N420" s="69">
        <v>0</v>
      </c>
      <c r="O420" s="69"/>
      <c r="P420" s="69"/>
      <c r="Q420" s="69"/>
      <c r="R420" s="69"/>
      <c r="S420" s="76"/>
      <c r="T420" s="69"/>
      <c r="U420" s="87">
        <v>0.28000000000000003</v>
      </c>
      <c r="V420" s="87"/>
      <c r="W420" s="78"/>
      <c r="X420" s="40"/>
      <c r="Y420" s="67"/>
      <c r="Z420" s="40"/>
      <c r="AA420" s="40"/>
    </row>
    <row r="421" spans="1:27" x14ac:dyDescent="0.35">
      <c r="A421" s="40"/>
      <c r="B421" s="33" t="s">
        <v>657</v>
      </c>
      <c r="C421" s="40" t="s">
        <v>195</v>
      </c>
      <c r="D421" s="40" t="s">
        <v>205</v>
      </c>
      <c r="E421" s="66" t="s">
        <v>657</v>
      </c>
      <c r="F421" s="40">
        <v>45672</v>
      </c>
      <c r="G421" s="40">
        <v>46037</v>
      </c>
      <c r="H421" s="40"/>
      <c r="I421" s="40"/>
      <c r="J421" s="40" t="s">
        <v>178</v>
      </c>
      <c r="K421" s="40"/>
      <c r="L421" s="40" t="s">
        <v>17</v>
      </c>
      <c r="M421" s="69">
        <v>500000</v>
      </c>
      <c r="N421" s="69">
        <v>300</v>
      </c>
      <c r="O421" s="69"/>
      <c r="P421" s="69"/>
      <c r="Q421" s="69"/>
      <c r="R421" s="69"/>
      <c r="S421" s="76"/>
      <c r="T421" s="69"/>
      <c r="U421" s="87">
        <v>1</v>
      </c>
      <c r="V421" s="87"/>
      <c r="W421" s="78"/>
      <c r="X421" s="40"/>
      <c r="Y421" s="67"/>
      <c r="Z421" s="40"/>
      <c r="AA421" s="40"/>
    </row>
    <row r="422" spans="1:27" x14ac:dyDescent="0.35">
      <c r="A422" s="40"/>
      <c r="B422" s="33" t="s">
        <v>658</v>
      </c>
      <c r="C422" s="40" t="s">
        <v>195</v>
      </c>
      <c r="D422" s="40" t="s">
        <v>196</v>
      </c>
      <c r="E422" s="66" t="s">
        <v>658</v>
      </c>
      <c r="F422" s="40">
        <v>45573</v>
      </c>
      <c r="G422" s="40">
        <v>45938</v>
      </c>
      <c r="H422" s="40"/>
      <c r="I422" s="40"/>
      <c r="J422" s="40" t="s">
        <v>178</v>
      </c>
      <c r="K422" s="40"/>
      <c r="L422" s="40" t="s">
        <v>17</v>
      </c>
      <c r="M422" s="69">
        <v>250000</v>
      </c>
      <c r="N422" s="69">
        <v>1000</v>
      </c>
      <c r="O422" s="69"/>
      <c r="P422" s="69"/>
      <c r="Q422" s="69"/>
      <c r="R422" s="69"/>
      <c r="S422" s="76"/>
      <c r="T422" s="69"/>
      <c r="U422" s="87">
        <v>1</v>
      </c>
      <c r="V422" s="87"/>
      <c r="W422" s="78"/>
      <c r="X422" s="40"/>
      <c r="Y422" s="67"/>
      <c r="Z422" s="40"/>
      <c r="AA422" s="40"/>
    </row>
    <row r="423" spans="1:27" x14ac:dyDescent="0.35">
      <c r="A423" s="40"/>
      <c r="B423" s="33" t="s">
        <v>659</v>
      </c>
      <c r="C423" s="40" t="s">
        <v>195</v>
      </c>
      <c r="D423" s="40" t="s">
        <v>205</v>
      </c>
      <c r="E423" s="66" t="s">
        <v>659</v>
      </c>
      <c r="F423" s="40">
        <v>45387</v>
      </c>
      <c r="G423" s="40">
        <v>45752</v>
      </c>
      <c r="H423" s="40"/>
      <c r="I423" s="40"/>
      <c r="J423" s="40" t="s">
        <v>178</v>
      </c>
      <c r="K423" s="40"/>
      <c r="L423" s="40" t="s">
        <v>17</v>
      </c>
      <c r="M423" s="69">
        <v>500000</v>
      </c>
      <c r="N423" s="69">
        <v>500</v>
      </c>
      <c r="O423" s="69"/>
      <c r="P423" s="69"/>
      <c r="Q423" s="69"/>
      <c r="R423" s="69"/>
      <c r="S423" s="76"/>
      <c r="T423" s="69"/>
      <c r="U423" s="87">
        <v>1</v>
      </c>
      <c r="V423" s="87"/>
      <c r="W423" s="78"/>
      <c r="X423" s="40"/>
      <c r="Y423" s="67"/>
      <c r="Z423" s="40"/>
      <c r="AA423" s="40"/>
    </row>
    <row r="424" spans="1:27" x14ac:dyDescent="0.35">
      <c r="A424" s="40"/>
      <c r="B424" s="33" t="s">
        <v>660</v>
      </c>
      <c r="C424" s="40" t="s">
        <v>195</v>
      </c>
      <c r="D424" s="40" t="s">
        <v>205</v>
      </c>
      <c r="E424" s="66" t="s">
        <v>660</v>
      </c>
      <c r="F424" s="40">
        <v>45612</v>
      </c>
      <c r="G424" s="40">
        <v>45977</v>
      </c>
      <c r="H424" s="40"/>
      <c r="I424" s="40"/>
      <c r="J424" s="40" t="s">
        <v>178</v>
      </c>
      <c r="K424" s="40"/>
      <c r="L424" s="40" t="s">
        <v>17</v>
      </c>
      <c r="M424" s="69">
        <v>500000</v>
      </c>
      <c r="N424" s="69">
        <v>1000</v>
      </c>
      <c r="O424" s="69"/>
      <c r="P424" s="69"/>
      <c r="Q424" s="69"/>
      <c r="R424" s="69"/>
      <c r="S424" s="76"/>
      <c r="T424" s="69"/>
      <c r="U424" s="87">
        <v>1</v>
      </c>
      <c r="V424" s="87"/>
      <c r="W424" s="78"/>
      <c r="X424" s="40"/>
      <c r="Y424" s="67"/>
      <c r="Z424" s="40"/>
      <c r="AA424" s="40"/>
    </row>
    <row r="425" spans="1:27" x14ac:dyDescent="0.35">
      <c r="A425" s="40"/>
      <c r="B425" s="33" t="s">
        <v>661</v>
      </c>
      <c r="C425" s="40" t="s">
        <v>195</v>
      </c>
      <c r="D425" s="40" t="s">
        <v>205</v>
      </c>
      <c r="E425" s="66" t="s">
        <v>661</v>
      </c>
      <c r="F425" s="40">
        <v>45612</v>
      </c>
      <c r="G425" s="40">
        <v>45977</v>
      </c>
      <c r="H425" s="40"/>
      <c r="I425" s="40"/>
      <c r="J425" s="40" t="s">
        <v>178</v>
      </c>
      <c r="K425" s="40"/>
      <c r="L425" s="40" t="s">
        <v>17</v>
      </c>
      <c r="M425" s="69">
        <v>500000</v>
      </c>
      <c r="N425" s="69">
        <v>1000</v>
      </c>
      <c r="O425" s="69"/>
      <c r="P425" s="69"/>
      <c r="Q425" s="69"/>
      <c r="R425" s="69"/>
      <c r="S425" s="76"/>
      <c r="T425" s="69"/>
      <c r="U425" s="87">
        <v>1</v>
      </c>
      <c r="V425" s="87"/>
      <c r="W425" s="78"/>
      <c r="X425" s="40"/>
      <c r="Y425" s="67"/>
      <c r="Z425" s="40"/>
      <c r="AA425" s="40"/>
    </row>
    <row r="426" spans="1:27" x14ac:dyDescent="0.35">
      <c r="A426" s="40"/>
      <c r="B426" s="33" t="s">
        <v>662</v>
      </c>
      <c r="C426" s="40" t="s">
        <v>195</v>
      </c>
      <c r="D426" s="40" t="s">
        <v>196</v>
      </c>
      <c r="E426" s="66" t="s">
        <v>662</v>
      </c>
      <c r="F426" s="40">
        <v>45686</v>
      </c>
      <c r="G426" s="40">
        <v>46051</v>
      </c>
      <c r="H426" s="40"/>
      <c r="I426" s="40"/>
      <c r="J426" s="40" t="s">
        <v>178</v>
      </c>
      <c r="K426" s="40"/>
      <c r="L426" s="40" t="s">
        <v>17</v>
      </c>
      <c r="M426" s="69">
        <v>1000000</v>
      </c>
      <c r="N426" s="69">
        <v>1000</v>
      </c>
      <c r="O426" s="69"/>
      <c r="P426" s="69"/>
      <c r="Q426" s="69"/>
      <c r="R426" s="69"/>
      <c r="S426" s="76"/>
      <c r="T426" s="69"/>
      <c r="U426" s="87">
        <v>1</v>
      </c>
      <c r="V426" s="87"/>
      <c r="W426" s="78"/>
      <c r="X426" s="40"/>
      <c r="Y426" s="67"/>
      <c r="Z426" s="40"/>
      <c r="AA426" s="40"/>
    </row>
    <row r="427" spans="1:27" x14ac:dyDescent="0.35">
      <c r="A427" s="40"/>
      <c r="B427" s="33" t="s">
        <v>663</v>
      </c>
      <c r="C427" s="40" t="s">
        <v>286</v>
      </c>
      <c r="D427" s="40" t="s">
        <v>287</v>
      </c>
      <c r="E427" s="66" t="s">
        <v>663</v>
      </c>
      <c r="F427" s="40">
        <v>45506</v>
      </c>
      <c r="G427" s="40">
        <v>45870</v>
      </c>
      <c r="H427" s="40"/>
      <c r="I427" s="40"/>
      <c r="J427" s="40" t="s">
        <v>174</v>
      </c>
      <c r="K427" s="40"/>
      <c r="L427" s="40" t="s">
        <v>8</v>
      </c>
      <c r="M427" s="69">
        <v>5000000</v>
      </c>
      <c r="N427" s="69">
        <v>0</v>
      </c>
      <c r="O427" s="69"/>
      <c r="P427" s="69"/>
      <c r="Q427" s="69"/>
      <c r="R427" s="69"/>
      <c r="S427" s="76"/>
      <c r="T427" s="69"/>
      <c r="U427" s="87">
        <v>0.2</v>
      </c>
      <c r="V427" s="87"/>
      <c r="W427" s="78"/>
      <c r="X427" s="40"/>
      <c r="Y427" s="67"/>
      <c r="Z427" s="40"/>
      <c r="AA427" s="40"/>
    </row>
    <row r="428" spans="1:27" x14ac:dyDescent="0.35">
      <c r="A428" s="40"/>
      <c r="B428" s="33" t="s">
        <v>664</v>
      </c>
      <c r="C428" s="40" t="s">
        <v>286</v>
      </c>
      <c r="D428" s="40" t="s">
        <v>287</v>
      </c>
      <c r="E428" s="66" t="s">
        <v>664</v>
      </c>
      <c r="F428" s="40">
        <v>45675.25</v>
      </c>
      <c r="G428" s="40">
        <v>46039.25</v>
      </c>
      <c r="H428" s="40"/>
      <c r="I428" s="40"/>
      <c r="J428" s="40" t="s">
        <v>174</v>
      </c>
      <c r="K428" s="40"/>
      <c r="L428" s="40" t="s">
        <v>8</v>
      </c>
      <c r="M428" s="69">
        <v>2500000</v>
      </c>
      <c r="N428" s="69">
        <v>0</v>
      </c>
      <c r="O428" s="69"/>
      <c r="P428" s="69"/>
      <c r="Q428" s="69"/>
      <c r="R428" s="69"/>
      <c r="S428" s="76"/>
      <c r="T428" s="69"/>
      <c r="U428" s="87">
        <v>0.2</v>
      </c>
      <c r="V428" s="87"/>
      <c r="W428" s="78"/>
      <c r="X428" s="40"/>
      <c r="Y428" s="67"/>
      <c r="Z428" s="40"/>
      <c r="AA428" s="40"/>
    </row>
    <row r="429" spans="1:27" x14ac:dyDescent="0.35">
      <c r="A429" s="40"/>
      <c r="B429" s="33" t="s">
        <v>665</v>
      </c>
      <c r="C429" s="40" t="s">
        <v>195</v>
      </c>
      <c r="D429" s="40" t="s">
        <v>208</v>
      </c>
      <c r="E429" s="66" t="s">
        <v>665</v>
      </c>
      <c r="F429" s="40">
        <v>45463</v>
      </c>
      <c r="G429" s="40">
        <v>45828</v>
      </c>
      <c r="H429" s="40"/>
      <c r="I429" s="40"/>
      <c r="J429" s="40" t="s">
        <v>178</v>
      </c>
      <c r="K429" s="40"/>
      <c r="L429" s="40" t="s">
        <v>17</v>
      </c>
      <c r="M429" s="69">
        <v>2500000</v>
      </c>
      <c r="N429" s="69">
        <v>5000</v>
      </c>
      <c r="O429" s="69"/>
      <c r="P429" s="69"/>
      <c r="Q429" s="69"/>
      <c r="R429" s="69"/>
      <c r="S429" s="76"/>
      <c r="T429" s="69"/>
      <c r="U429" s="87">
        <v>1</v>
      </c>
      <c r="V429" s="87"/>
      <c r="W429" s="78"/>
      <c r="X429" s="40"/>
      <c r="Y429" s="67"/>
      <c r="Z429" s="40"/>
      <c r="AA429" s="40"/>
    </row>
    <row r="430" spans="1:27" x14ac:dyDescent="0.35">
      <c r="A430" s="40"/>
      <c r="B430" s="33" t="s">
        <v>666</v>
      </c>
      <c r="C430" s="40" t="s">
        <v>195</v>
      </c>
      <c r="D430" s="40" t="s">
        <v>208</v>
      </c>
      <c r="E430" s="66" t="s">
        <v>666</v>
      </c>
      <c r="F430" s="40">
        <v>45432</v>
      </c>
      <c r="G430" s="40">
        <v>45797</v>
      </c>
      <c r="H430" s="40"/>
      <c r="I430" s="40"/>
      <c r="J430" s="40" t="s">
        <v>178</v>
      </c>
      <c r="K430" s="40"/>
      <c r="L430" s="40" t="s">
        <v>17</v>
      </c>
      <c r="M430" s="69">
        <v>500000</v>
      </c>
      <c r="N430" s="69">
        <v>1000</v>
      </c>
      <c r="O430" s="69"/>
      <c r="P430" s="69"/>
      <c r="Q430" s="69"/>
      <c r="R430" s="69"/>
      <c r="S430" s="76"/>
      <c r="T430" s="69"/>
      <c r="U430" s="87">
        <v>1</v>
      </c>
      <c r="V430" s="87"/>
      <c r="W430" s="78"/>
      <c r="X430" s="40"/>
      <c r="Y430" s="67"/>
      <c r="Z430" s="40"/>
      <c r="AA430" s="40"/>
    </row>
    <row r="431" spans="1:27" x14ac:dyDescent="0.35">
      <c r="A431" s="40"/>
      <c r="B431" s="33" t="s">
        <v>667</v>
      </c>
      <c r="C431" s="40" t="s">
        <v>229</v>
      </c>
      <c r="D431" s="40" t="s">
        <v>230</v>
      </c>
      <c r="E431" s="66" t="s">
        <v>667</v>
      </c>
      <c r="F431" s="40" t="s">
        <v>668</v>
      </c>
      <c r="G431" s="40" t="s">
        <v>474</v>
      </c>
      <c r="H431" s="40"/>
      <c r="I431" s="40"/>
      <c r="J431" s="40" t="s">
        <v>178</v>
      </c>
      <c r="K431" s="40"/>
      <c r="L431" s="40" t="s">
        <v>17</v>
      </c>
      <c r="M431" s="69">
        <v>2000000</v>
      </c>
      <c r="N431" s="69">
        <v>1500</v>
      </c>
      <c r="O431" s="69"/>
      <c r="P431" s="69"/>
      <c r="Q431" s="69"/>
      <c r="R431" s="69"/>
      <c r="S431" s="76"/>
      <c r="T431" s="69"/>
      <c r="U431" s="87">
        <v>1</v>
      </c>
      <c r="V431" s="87"/>
      <c r="W431" s="78"/>
      <c r="X431" s="40"/>
      <c r="Y431" s="67"/>
      <c r="Z431" s="40"/>
      <c r="AA431" s="40"/>
    </row>
    <row r="432" spans="1:27" x14ac:dyDescent="0.35">
      <c r="A432" s="40"/>
      <c r="B432" s="33" t="s">
        <v>669</v>
      </c>
      <c r="C432" s="40" t="s">
        <v>195</v>
      </c>
      <c r="D432" s="40" t="s">
        <v>196</v>
      </c>
      <c r="E432" s="66" t="s">
        <v>669</v>
      </c>
      <c r="F432" s="40">
        <v>45580</v>
      </c>
      <c r="G432" s="40">
        <v>45945</v>
      </c>
      <c r="H432" s="40"/>
      <c r="I432" s="40"/>
      <c r="J432" s="40" t="s">
        <v>178</v>
      </c>
      <c r="K432" s="40"/>
      <c r="L432" s="40" t="s">
        <v>17</v>
      </c>
      <c r="M432" s="69">
        <v>250000</v>
      </c>
      <c r="N432" s="69">
        <v>500</v>
      </c>
      <c r="O432" s="69"/>
      <c r="P432" s="69"/>
      <c r="Q432" s="69"/>
      <c r="R432" s="69"/>
      <c r="S432" s="76"/>
      <c r="T432" s="69"/>
      <c r="U432" s="87">
        <v>1</v>
      </c>
      <c r="V432" s="87"/>
      <c r="W432" s="78"/>
      <c r="X432" s="40"/>
      <c r="Y432" s="67"/>
      <c r="Z432" s="40"/>
      <c r="AA432" s="40"/>
    </row>
    <row r="433" spans="1:27" x14ac:dyDescent="0.35">
      <c r="A433" s="40"/>
      <c r="B433" s="33" t="s">
        <v>670</v>
      </c>
      <c r="C433" s="40" t="s">
        <v>195</v>
      </c>
      <c r="D433" s="40" t="s">
        <v>196</v>
      </c>
      <c r="E433" s="66" t="s">
        <v>670</v>
      </c>
      <c r="F433" s="40">
        <v>45516</v>
      </c>
      <c r="G433" s="40">
        <v>45881</v>
      </c>
      <c r="H433" s="40"/>
      <c r="I433" s="40"/>
      <c r="J433" s="40" t="s">
        <v>178</v>
      </c>
      <c r="K433" s="40"/>
      <c r="L433" s="40" t="s">
        <v>17</v>
      </c>
      <c r="M433" s="69">
        <v>1000000</v>
      </c>
      <c r="N433" s="69">
        <v>1000</v>
      </c>
      <c r="O433" s="69"/>
      <c r="P433" s="69"/>
      <c r="Q433" s="69"/>
      <c r="R433" s="69"/>
      <c r="S433" s="76"/>
      <c r="T433" s="69"/>
      <c r="U433" s="87">
        <v>1</v>
      </c>
      <c r="V433" s="87"/>
      <c r="W433" s="78"/>
      <c r="X433" s="40"/>
      <c r="Y433" s="67"/>
      <c r="Z433" s="40"/>
      <c r="AA433" s="40"/>
    </row>
    <row r="434" spans="1:27" x14ac:dyDescent="0.35">
      <c r="A434" s="40"/>
      <c r="B434" s="33" t="s">
        <v>671</v>
      </c>
      <c r="C434" s="40" t="s">
        <v>195</v>
      </c>
      <c r="D434" s="40" t="s">
        <v>227</v>
      </c>
      <c r="E434" s="66" t="s">
        <v>671</v>
      </c>
      <c r="F434" s="40">
        <v>45654</v>
      </c>
      <c r="G434" s="40">
        <v>46019</v>
      </c>
      <c r="H434" s="40"/>
      <c r="I434" s="40"/>
      <c r="J434" s="40" t="s">
        <v>178</v>
      </c>
      <c r="K434" s="40"/>
      <c r="L434" s="40" t="s">
        <v>17</v>
      </c>
      <c r="M434" s="69">
        <v>500000</v>
      </c>
      <c r="N434" s="69">
        <v>1500</v>
      </c>
      <c r="O434" s="69"/>
      <c r="P434" s="69"/>
      <c r="Q434" s="69"/>
      <c r="R434" s="69"/>
      <c r="S434" s="76"/>
      <c r="T434" s="69"/>
      <c r="U434" s="87">
        <v>1</v>
      </c>
      <c r="V434" s="87"/>
      <c r="W434" s="78"/>
      <c r="X434" s="40"/>
      <c r="Y434" s="67"/>
      <c r="Z434" s="40"/>
      <c r="AA434" s="40"/>
    </row>
    <row r="435" spans="1:27" x14ac:dyDescent="0.35">
      <c r="A435" s="40"/>
      <c r="B435" s="33" t="s">
        <v>672</v>
      </c>
      <c r="C435" s="40" t="s">
        <v>195</v>
      </c>
      <c r="D435" s="40" t="s">
        <v>205</v>
      </c>
      <c r="E435" s="66" t="s">
        <v>672</v>
      </c>
      <c r="F435" s="40">
        <v>45716</v>
      </c>
      <c r="G435" s="40">
        <v>46081</v>
      </c>
      <c r="H435" s="40"/>
      <c r="I435" s="40"/>
      <c r="J435" s="40" t="s">
        <v>178</v>
      </c>
      <c r="K435" s="40"/>
      <c r="L435" s="40" t="s">
        <v>17</v>
      </c>
      <c r="M435" s="69">
        <v>500000</v>
      </c>
      <c r="N435" s="69">
        <v>500</v>
      </c>
      <c r="O435" s="69"/>
      <c r="P435" s="69"/>
      <c r="Q435" s="69"/>
      <c r="R435" s="69"/>
      <c r="S435" s="76"/>
      <c r="T435" s="69"/>
      <c r="U435" s="87">
        <v>1</v>
      </c>
      <c r="V435" s="87"/>
      <c r="W435" s="78"/>
      <c r="X435" s="40"/>
      <c r="Y435" s="67"/>
      <c r="Z435" s="40"/>
      <c r="AA435" s="40"/>
    </row>
    <row r="436" spans="1:27" x14ac:dyDescent="0.35">
      <c r="A436" s="40"/>
      <c r="B436" s="33" t="s">
        <v>673</v>
      </c>
      <c r="C436" s="40" t="s">
        <v>195</v>
      </c>
      <c r="D436" s="40" t="s">
        <v>196</v>
      </c>
      <c r="E436" s="66" t="s">
        <v>673</v>
      </c>
      <c r="F436" s="40">
        <v>45399</v>
      </c>
      <c r="G436" s="40">
        <v>45764</v>
      </c>
      <c r="H436" s="40"/>
      <c r="I436" s="40"/>
      <c r="J436" s="40" t="s">
        <v>178</v>
      </c>
      <c r="K436" s="40"/>
      <c r="L436" s="40" t="s">
        <v>17</v>
      </c>
      <c r="M436" s="69">
        <v>250000</v>
      </c>
      <c r="N436" s="69">
        <v>1000</v>
      </c>
      <c r="O436" s="69"/>
      <c r="P436" s="69"/>
      <c r="Q436" s="69"/>
      <c r="R436" s="69"/>
      <c r="S436" s="76"/>
      <c r="T436" s="69"/>
      <c r="U436" s="87">
        <v>1</v>
      </c>
      <c r="V436" s="87"/>
      <c r="W436" s="78"/>
      <c r="X436" s="40"/>
      <c r="Y436" s="67"/>
      <c r="Z436" s="40"/>
      <c r="AA436" s="40"/>
    </row>
    <row r="437" spans="1:27" x14ac:dyDescent="0.35">
      <c r="A437" s="40"/>
      <c r="B437" s="33" t="s">
        <v>674</v>
      </c>
      <c r="C437" s="40" t="s">
        <v>195</v>
      </c>
      <c r="D437" s="40" t="s">
        <v>205</v>
      </c>
      <c r="E437" s="66" t="s">
        <v>674</v>
      </c>
      <c r="F437" s="40">
        <v>45611</v>
      </c>
      <c r="G437" s="40">
        <v>45976</v>
      </c>
      <c r="H437" s="40"/>
      <c r="I437" s="40"/>
      <c r="J437" s="40" t="s">
        <v>178</v>
      </c>
      <c r="K437" s="40"/>
      <c r="L437" s="40" t="s">
        <v>17</v>
      </c>
      <c r="M437" s="69">
        <v>500000</v>
      </c>
      <c r="N437" s="69">
        <v>500</v>
      </c>
      <c r="O437" s="69"/>
      <c r="P437" s="69"/>
      <c r="Q437" s="69"/>
      <c r="R437" s="69"/>
      <c r="S437" s="76"/>
      <c r="T437" s="69"/>
      <c r="U437" s="87">
        <v>1</v>
      </c>
      <c r="V437" s="87"/>
      <c r="W437" s="78"/>
      <c r="X437" s="40"/>
      <c r="Y437" s="67"/>
      <c r="Z437" s="40"/>
      <c r="AA437" s="40"/>
    </row>
    <row r="438" spans="1:27" x14ac:dyDescent="0.35">
      <c r="A438" s="40"/>
      <c r="B438" s="33" t="s">
        <v>675</v>
      </c>
      <c r="C438" s="40" t="s">
        <v>195</v>
      </c>
      <c r="D438" s="40" t="s">
        <v>205</v>
      </c>
      <c r="E438" s="66" t="s">
        <v>675</v>
      </c>
      <c r="F438" s="40">
        <v>45465</v>
      </c>
      <c r="G438" s="40">
        <v>45830</v>
      </c>
      <c r="H438" s="40"/>
      <c r="I438" s="40"/>
      <c r="J438" s="40" t="s">
        <v>178</v>
      </c>
      <c r="K438" s="40"/>
      <c r="L438" s="40" t="s">
        <v>17</v>
      </c>
      <c r="M438" s="69">
        <v>1000000</v>
      </c>
      <c r="N438" s="69">
        <v>400</v>
      </c>
      <c r="O438" s="69"/>
      <c r="P438" s="69"/>
      <c r="Q438" s="69"/>
      <c r="R438" s="69"/>
      <c r="S438" s="76"/>
      <c r="T438" s="69"/>
      <c r="U438" s="87">
        <v>1</v>
      </c>
      <c r="V438" s="87"/>
      <c r="W438" s="78"/>
      <c r="X438" s="40"/>
      <c r="Y438" s="67"/>
      <c r="Z438" s="40"/>
      <c r="AA438" s="40"/>
    </row>
    <row r="439" spans="1:27" x14ac:dyDescent="0.35">
      <c r="A439" s="40"/>
      <c r="B439" s="33" t="s">
        <v>676</v>
      </c>
      <c r="C439" s="40" t="s">
        <v>195</v>
      </c>
      <c r="D439" s="40" t="s">
        <v>205</v>
      </c>
      <c r="E439" s="66" t="s">
        <v>676</v>
      </c>
      <c r="F439" s="40">
        <v>45400</v>
      </c>
      <c r="G439" s="40">
        <v>45765</v>
      </c>
      <c r="H439" s="40"/>
      <c r="I439" s="40"/>
      <c r="J439" s="40" t="s">
        <v>178</v>
      </c>
      <c r="K439" s="40"/>
      <c r="L439" s="40" t="s">
        <v>17</v>
      </c>
      <c r="M439" s="69">
        <v>500000</v>
      </c>
      <c r="N439" s="69">
        <v>500</v>
      </c>
      <c r="O439" s="69"/>
      <c r="P439" s="69"/>
      <c r="Q439" s="69"/>
      <c r="R439" s="69"/>
      <c r="S439" s="76"/>
      <c r="T439" s="69"/>
      <c r="U439" s="87">
        <v>1</v>
      </c>
      <c r="V439" s="87"/>
      <c r="W439" s="78"/>
      <c r="X439" s="40"/>
      <c r="Y439" s="67"/>
      <c r="Z439" s="40"/>
      <c r="AA439" s="40"/>
    </row>
    <row r="440" spans="1:27" x14ac:dyDescent="0.35">
      <c r="A440" s="40"/>
      <c r="B440" s="33" t="s">
        <v>677</v>
      </c>
      <c r="C440" s="40" t="s">
        <v>229</v>
      </c>
      <c r="D440" s="40" t="s">
        <v>267</v>
      </c>
      <c r="E440" s="66" t="s">
        <v>677</v>
      </c>
      <c r="F440" s="40" t="s">
        <v>678</v>
      </c>
      <c r="G440" s="40" t="s">
        <v>440</v>
      </c>
      <c r="H440" s="40"/>
      <c r="I440" s="40"/>
      <c r="J440" s="40" t="s">
        <v>174</v>
      </c>
      <c r="K440" s="40"/>
      <c r="L440" s="40" t="s">
        <v>17</v>
      </c>
      <c r="M440" s="69">
        <v>0</v>
      </c>
      <c r="N440" s="69">
        <v>0</v>
      </c>
      <c r="O440" s="69"/>
      <c r="P440" s="69"/>
      <c r="Q440" s="69"/>
      <c r="R440" s="69"/>
      <c r="S440" s="76"/>
      <c r="T440" s="69"/>
      <c r="U440" s="87">
        <v>1</v>
      </c>
      <c r="V440" s="87"/>
      <c r="W440" s="78"/>
      <c r="X440" s="40"/>
      <c r="Y440" s="67"/>
      <c r="Z440" s="40"/>
      <c r="AA440" s="40"/>
    </row>
    <row r="441" spans="1:27" x14ac:dyDescent="0.35">
      <c r="A441" s="40"/>
      <c r="B441" s="33" t="s">
        <v>679</v>
      </c>
      <c r="C441" s="40" t="s">
        <v>195</v>
      </c>
      <c r="D441" s="40" t="s">
        <v>205</v>
      </c>
      <c r="E441" s="66" t="s">
        <v>679</v>
      </c>
      <c r="F441" s="40">
        <v>45462</v>
      </c>
      <c r="G441" s="40">
        <v>45827</v>
      </c>
      <c r="H441" s="40"/>
      <c r="I441" s="40"/>
      <c r="J441" s="40" t="s">
        <v>178</v>
      </c>
      <c r="K441" s="40"/>
      <c r="L441" s="40" t="s">
        <v>17</v>
      </c>
      <c r="M441" s="69">
        <v>1000000</v>
      </c>
      <c r="N441" s="69">
        <v>300</v>
      </c>
      <c r="O441" s="69"/>
      <c r="P441" s="69"/>
      <c r="Q441" s="69"/>
      <c r="R441" s="69"/>
      <c r="S441" s="76"/>
      <c r="T441" s="69"/>
      <c r="U441" s="87">
        <v>1</v>
      </c>
      <c r="V441" s="87"/>
      <c r="W441" s="78"/>
      <c r="X441" s="40"/>
      <c r="Y441" s="67"/>
      <c r="Z441" s="40"/>
      <c r="AA441" s="40"/>
    </row>
    <row r="442" spans="1:27" x14ac:dyDescent="0.35">
      <c r="A442" s="40"/>
      <c r="B442" s="33" t="s">
        <v>680</v>
      </c>
      <c r="C442" s="40" t="s">
        <v>195</v>
      </c>
      <c r="D442" s="40" t="s">
        <v>205</v>
      </c>
      <c r="E442" s="66" t="s">
        <v>680</v>
      </c>
      <c r="F442" s="40">
        <v>45430</v>
      </c>
      <c r="G442" s="40">
        <v>45795</v>
      </c>
      <c r="H442" s="40"/>
      <c r="I442" s="40"/>
      <c r="J442" s="40" t="s">
        <v>178</v>
      </c>
      <c r="K442" s="40"/>
      <c r="L442" s="40" t="s">
        <v>17</v>
      </c>
      <c r="M442" s="69">
        <v>500000</v>
      </c>
      <c r="N442" s="69">
        <v>500</v>
      </c>
      <c r="O442" s="69"/>
      <c r="P442" s="69"/>
      <c r="Q442" s="69"/>
      <c r="R442" s="69"/>
      <c r="S442" s="76"/>
      <c r="T442" s="69"/>
      <c r="U442" s="87">
        <v>1</v>
      </c>
      <c r="V442" s="87"/>
      <c r="W442" s="78"/>
      <c r="X442" s="40"/>
      <c r="Y442" s="67"/>
      <c r="Z442" s="40"/>
      <c r="AA442" s="40"/>
    </row>
    <row r="443" spans="1:27" x14ac:dyDescent="0.35">
      <c r="A443" s="40"/>
      <c r="B443" s="33" t="s">
        <v>681</v>
      </c>
      <c r="C443" s="40" t="s">
        <v>229</v>
      </c>
      <c r="D443" s="40" t="s">
        <v>230</v>
      </c>
      <c r="E443" s="66" t="s">
        <v>681</v>
      </c>
      <c r="F443" s="40" t="s">
        <v>682</v>
      </c>
      <c r="G443" s="40" t="s">
        <v>683</v>
      </c>
      <c r="H443" s="40"/>
      <c r="I443" s="40"/>
      <c r="J443" s="40" t="s">
        <v>178</v>
      </c>
      <c r="K443" s="40"/>
      <c r="L443" s="40" t="s">
        <v>17</v>
      </c>
      <c r="M443" s="69">
        <v>2000000</v>
      </c>
      <c r="N443" s="69">
        <v>10000</v>
      </c>
      <c r="O443" s="69"/>
      <c r="P443" s="69"/>
      <c r="Q443" s="69"/>
      <c r="R443" s="69"/>
      <c r="S443" s="76"/>
      <c r="T443" s="69"/>
      <c r="U443" s="87">
        <v>1</v>
      </c>
      <c r="V443" s="87"/>
      <c r="W443" s="78"/>
      <c r="X443" s="40"/>
      <c r="Y443" s="67"/>
      <c r="Z443" s="40"/>
      <c r="AA443" s="40"/>
    </row>
    <row r="444" spans="1:27" x14ac:dyDescent="0.35">
      <c r="A444" s="40"/>
      <c r="B444" s="33" t="s">
        <v>684</v>
      </c>
      <c r="C444" s="40" t="s">
        <v>195</v>
      </c>
      <c r="D444" s="40" t="s">
        <v>208</v>
      </c>
      <c r="E444" s="66" t="s">
        <v>684</v>
      </c>
      <c r="F444" s="40">
        <v>45441</v>
      </c>
      <c r="G444" s="40">
        <v>45806</v>
      </c>
      <c r="H444" s="40"/>
      <c r="I444" s="40"/>
      <c r="J444" s="40" t="s">
        <v>178</v>
      </c>
      <c r="K444" s="40"/>
      <c r="L444" s="40" t="s">
        <v>17</v>
      </c>
      <c r="M444" s="69">
        <v>1500000</v>
      </c>
      <c r="N444" s="69">
        <v>1000</v>
      </c>
      <c r="O444" s="69"/>
      <c r="P444" s="69"/>
      <c r="Q444" s="69"/>
      <c r="R444" s="69"/>
      <c r="S444" s="76"/>
      <c r="T444" s="69"/>
      <c r="U444" s="87">
        <v>1</v>
      </c>
      <c r="V444" s="87"/>
      <c r="W444" s="78"/>
      <c r="X444" s="40"/>
      <c r="Y444" s="67"/>
      <c r="Z444" s="40"/>
      <c r="AA444" s="40"/>
    </row>
    <row r="445" spans="1:27" x14ac:dyDescent="0.35">
      <c r="A445" s="40"/>
      <c r="B445" s="33" t="s">
        <v>685</v>
      </c>
      <c r="C445" s="40" t="s">
        <v>195</v>
      </c>
      <c r="D445" s="40" t="s">
        <v>196</v>
      </c>
      <c r="E445" s="66" t="s">
        <v>685</v>
      </c>
      <c r="F445" s="40">
        <v>45325</v>
      </c>
      <c r="G445" s="40">
        <v>45691</v>
      </c>
      <c r="H445" s="40"/>
      <c r="I445" s="40"/>
      <c r="J445" s="40" t="s">
        <v>178</v>
      </c>
      <c r="K445" s="40"/>
      <c r="L445" s="40" t="s">
        <v>17</v>
      </c>
      <c r="M445" s="69">
        <v>2000000</v>
      </c>
      <c r="N445" s="69">
        <v>1000</v>
      </c>
      <c r="O445" s="69"/>
      <c r="P445" s="69"/>
      <c r="Q445" s="69"/>
      <c r="R445" s="69"/>
      <c r="S445" s="76"/>
      <c r="T445" s="69"/>
      <c r="U445" s="87">
        <v>1</v>
      </c>
      <c r="V445" s="87"/>
      <c r="W445" s="78"/>
      <c r="X445" s="40"/>
      <c r="Y445" s="67"/>
      <c r="Z445" s="40"/>
      <c r="AA445" s="40"/>
    </row>
    <row r="446" spans="1:27" x14ac:dyDescent="0.35">
      <c r="A446" s="40"/>
      <c r="B446" s="33" t="s">
        <v>685</v>
      </c>
      <c r="C446" s="40" t="s">
        <v>195</v>
      </c>
      <c r="D446" s="40" t="s">
        <v>196</v>
      </c>
      <c r="E446" s="66" t="s">
        <v>685</v>
      </c>
      <c r="F446" s="40">
        <v>45691</v>
      </c>
      <c r="G446" s="40">
        <v>46056</v>
      </c>
      <c r="H446" s="40"/>
      <c r="I446" s="40"/>
      <c r="J446" s="40" t="s">
        <v>178</v>
      </c>
      <c r="K446" s="40"/>
      <c r="L446" s="40" t="s">
        <v>17</v>
      </c>
      <c r="M446" s="69">
        <v>2000000</v>
      </c>
      <c r="N446" s="69">
        <v>1000</v>
      </c>
      <c r="O446" s="69"/>
      <c r="P446" s="69"/>
      <c r="Q446" s="69"/>
      <c r="R446" s="69"/>
      <c r="S446" s="76"/>
      <c r="T446" s="69"/>
      <c r="U446" s="87">
        <v>1</v>
      </c>
      <c r="V446" s="87"/>
      <c r="W446" s="78"/>
      <c r="X446" s="40"/>
      <c r="Y446" s="67"/>
      <c r="Z446" s="40"/>
      <c r="AA446" s="40"/>
    </row>
    <row r="447" spans="1:27" x14ac:dyDescent="0.35">
      <c r="A447" s="40"/>
      <c r="B447" s="33" t="s">
        <v>686</v>
      </c>
      <c r="C447" s="40" t="s">
        <v>195</v>
      </c>
      <c r="D447" s="40" t="s">
        <v>205</v>
      </c>
      <c r="E447" s="66" t="s">
        <v>686</v>
      </c>
      <c r="F447" s="40">
        <v>45420</v>
      </c>
      <c r="G447" s="40">
        <v>45785</v>
      </c>
      <c r="H447" s="40"/>
      <c r="I447" s="40"/>
      <c r="J447" s="40" t="s">
        <v>178</v>
      </c>
      <c r="K447" s="40"/>
      <c r="L447" s="40" t="s">
        <v>17</v>
      </c>
      <c r="M447" s="69">
        <v>500000</v>
      </c>
      <c r="N447" s="69">
        <v>500</v>
      </c>
      <c r="O447" s="69"/>
      <c r="P447" s="69"/>
      <c r="Q447" s="69"/>
      <c r="R447" s="69"/>
      <c r="S447" s="76"/>
      <c r="T447" s="69"/>
      <c r="U447" s="87">
        <v>1</v>
      </c>
      <c r="V447" s="87"/>
      <c r="W447" s="78"/>
      <c r="X447" s="40"/>
      <c r="Y447" s="67"/>
      <c r="Z447" s="40"/>
      <c r="AA447" s="40"/>
    </row>
    <row r="448" spans="1:27" x14ac:dyDescent="0.35">
      <c r="A448" s="40"/>
      <c r="B448" s="33" t="s">
        <v>687</v>
      </c>
      <c r="C448" s="40" t="s">
        <v>195</v>
      </c>
      <c r="D448" s="40" t="s">
        <v>208</v>
      </c>
      <c r="E448" s="66" t="s">
        <v>687</v>
      </c>
      <c r="F448" s="40">
        <v>45359</v>
      </c>
      <c r="G448" s="40">
        <v>45724</v>
      </c>
      <c r="H448" s="40"/>
      <c r="I448" s="40"/>
      <c r="J448" s="40" t="s">
        <v>178</v>
      </c>
      <c r="K448" s="40"/>
      <c r="L448" s="40" t="s">
        <v>17</v>
      </c>
      <c r="M448" s="69">
        <v>1000000</v>
      </c>
      <c r="N448" s="69">
        <v>1000</v>
      </c>
      <c r="O448" s="69"/>
      <c r="P448" s="69"/>
      <c r="Q448" s="69"/>
      <c r="R448" s="69"/>
      <c r="S448" s="76"/>
      <c r="T448" s="69"/>
      <c r="U448" s="87">
        <v>1</v>
      </c>
      <c r="V448" s="87"/>
      <c r="W448" s="78"/>
      <c r="X448" s="40"/>
      <c r="Y448" s="67"/>
      <c r="Z448" s="40"/>
      <c r="AA448" s="40"/>
    </row>
    <row r="449" spans="1:27" x14ac:dyDescent="0.35">
      <c r="A449" s="40"/>
      <c r="B449" s="33" t="s">
        <v>688</v>
      </c>
      <c r="C449" s="40" t="s">
        <v>248</v>
      </c>
      <c r="D449" s="40" t="s">
        <v>249</v>
      </c>
      <c r="E449" s="66" t="s">
        <v>688</v>
      </c>
      <c r="F449" s="40">
        <v>45573</v>
      </c>
      <c r="G449" s="40">
        <v>45937</v>
      </c>
      <c r="H449" s="40"/>
      <c r="I449" s="40"/>
      <c r="J449" s="40" t="s">
        <v>174</v>
      </c>
      <c r="K449" s="40"/>
      <c r="L449" s="40" t="s">
        <v>15</v>
      </c>
      <c r="M449" s="69">
        <v>15000000</v>
      </c>
      <c r="N449" s="69">
        <v>0</v>
      </c>
      <c r="O449" s="69"/>
      <c r="P449" s="69"/>
      <c r="Q449" s="69"/>
      <c r="R449" s="69"/>
      <c r="S449" s="76"/>
      <c r="T449" s="69"/>
      <c r="U449" s="87">
        <v>0.2</v>
      </c>
      <c r="V449" s="87"/>
      <c r="W449" s="78"/>
      <c r="X449" s="40"/>
      <c r="Y449" s="67"/>
      <c r="Z449" s="40"/>
      <c r="AA449" s="40"/>
    </row>
    <row r="450" spans="1:27" x14ac:dyDescent="0.35">
      <c r="A450" s="40"/>
      <c r="B450" s="33" t="s">
        <v>689</v>
      </c>
      <c r="C450" s="40" t="s">
        <v>248</v>
      </c>
      <c r="D450" s="40" t="s">
        <v>249</v>
      </c>
      <c r="E450" s="66" t="s">
        <v>689</v>
      </c>
      <c r="F450" s="40">
        <v>45573</v>
      </c>
      <c r="G450" s="40">
        <v>45937</v>
      </c>
      <c r="H450" s="40"/>
      <c r="I450" s="40"/>
      <c r="J450" s="40" t="s">
        <v>174</v>
      </c>
      <c r="K450" s="40"/>
      <c r="L450" s="40" t="s">
        <v>15</v>
      </c>
      <c r="M450" s="69">
        <v>20000000</v>
      </c>
      <c r="N450" s="69">
        <v>0</v>
      </c>
      <c r="O450" s="69"/>
      <c r="P450" s="69"/>
      <c r="Q450" s="69"/>
      <c r="R450" s="69"/>
      <c r="S450" s="76"/>
      <c r="T450" s="69"/>
      <c r="U450" s="87">
        <v>0.2</v>
      </c>
      <c r="V450" s="87"/>
      <c r="W450" s="78"/>
      <c r="X450" s="40"/>
      <c r="Y450" s="67"/>
      <c r="Z450" s="40"/>
      <c r="AA450" s="40"/>
    </row>
    <row r="451" spans="1:27" x14ac:dyDescent="0.35">
      <c r="A451" s="40"/>
      <c r="B451" s="33" t="s">
        <v>690</v>
      </c>
      <c r="C451" s="40" t="s">
        <v>248</v>
      </c>
      <c r="D451" s="40" t="s">
        <v>249</v>
      </c>
      <c r="E451" s="66" t="s">
        <v>690</v>
      </c>
      <c r="F451" s="40">
        <v>45573</v>
      </c>
      <c r="G451" s="40">
        <v>45937</v>
      </c>
      <c r="H451" s="40"/>
      <c r="I451" s="40"/>
      <c r="J451" s="40" t="s">
        <v>174</v>
      </c>
      <c r="K451" s="40"/>
      <c r="L451" s="40" t="s">
        <v>15</v>
      </c>
      <c r="M451" s="69">
        <v>20000000</v>
      </c>
      <c r="N451" s="69">
        <v>0</v>
      </c>
      <c r="O451" s="69"/>
      <c r="P451" s="69"/>
      <c r="Q451" s="69"/>
      <c r="R451" s="69"/>
      <c r="S451" s="76"/>
      <c r="T451" s="69"/>
      <c r="U451" s="87">
        <v>0.2</v>
      </c>
      <c r="V451" s="87"/>
      <c r="W451" s="78"/>
      <c r="X451" s="40"/>
      <c r="Y451" s="67"/>
      <c r="Z451" s="40"/>
      <c r="AA451" s="40"/>
    </row>
    <row r="452" spans="1:27" x14ac:dyDescent="0.35">
      <c r="A452" s="40"/>
      <c r="B452" s="33" t="s">
        <v>691</v>
      </c>
      <c r="C452" s="40" t="s">
        <v>248</v>
      </c>
      <c r="D452" s="40" t="s">
        <v>249</v>
      </c>
      <c r="E452" s="66" t="s">
        <v>691</v>
      </c>
      <c r="F452" s="40">
        <v>45573</v>
      </c>
      <c r="G452" s="40">
        <v>45937</v>
      </c>
      <c r="H452" s="40"/>
      <c r="I452" s="40"/>
      <c r="J452" s="40" t="s">
        <v>174</v>
      </c>
      <c r="K452" s="40"/>
      <c r="L452" s="40" t="s">
        <v>15</v>
      </c>
      <c r="M452" s="69">
        <v>7500000</v>
      </c>
      <c r="N452" s="69">
        <v>0</v>
      </c>
      <c r="O452" s="69"/>
      <c r="P452" s="69"/>
      <c r="Q452" s="69"/>
      <c r="R452" s="69"/>
      <c r="S452" s="76"/>
      <c r="T452" s="69"/>
      <c r="U452" s="87">
        <v>0.2</v>
      </c>
      <c r="V452" s="87"/>
      <c r="W452" s="78"/>
      <c r="X452" s="40"/>
      <c r="Y452" s="67"/>
      <c r="Z452" s="40"/>
      <c r="AA452" s="40"/>
    </row>
    <row r="453" spans="1:27" x14ac:dyDescent="0.35">
      <c r="A453" s="40"/>
      <c r="B453" s="33" t="s">
        <v>692</v>
      </c>
      <c r="C453" s="40" t="s">
        <v>248</v>
      </c>
      <c r="D453" s="40" t="s">
        <v>249</v>
      </c>
      <c r="E453" s="66" t="s">
        <v>692</v>
      </c>
      <c r="F453" s="40">
        <v>45573</v>
      </c>
      <c r="G453" s="40">
        <v>45937</v>
      </c>
      <c r="H453" s="40"/>
      <c r="I453" s="40"/>
      <c r="J453" s="40" t="s">
        <v>174</v>
      </c>
      <c r="K453" s="40"/>
      <c r="L453" s="40" t="s">
        <v>15</v>
      </c>
      <c r="M453" s="69">
        <v>20000000</v>
      </c>
      <c r="N453" s="69">
        <v>0</v>
      </c>
      <c r="O453" s="69"/>
      <c r="P453" s="69"/>
      <c r="Q453" s="69"/>
      <c r="R453" s="69"/>
      <c r="S453" s="76"/>
      <c r="T453" s="69"/>
      <c r="U453" s="87">
        <v>0.2</v>
      </c>
      <c r="V453" s="87"/>
      <c r="W453" s="78"/>
      <c r="X453" s="40"/>
      <c r="Y453" s="67"/>
      <c r="Z453" s="40"/>
      <c r="AA453" s="40"/>
    </row>
    <row r="454" spans="1:27" x14ac:dyDescent="0.35">
      <c r="A454" s="40"/>
      <c r="B454" s="33" t="s">
        <v>693</v>
      </c>
      <c r="C454" s="40" t="s">
        <v>248</v>
      </c>
      <c r="D454" s="40" t="s">
        <v>249</v>
      </c>
      <c r="E454" s="66" t="s">
        <v>693</v>
      </c>
      <c r="F454" s="40">
        <v>45573</v>
      </c>
      <c r="G454" s="40">
        <v>45937</v>
      </c>
      <c r="H454" s="40"/>
      <c r="I454" s="40"/>
      <c r="J454" s="40" t="s">
        <v>174</v>
      </c>
      <c r="K454" s="40"/>
      <c r="L454" s="40" t="s">
        <v>15</v>
      </c>
      <c r="M454" s="69">
        <v>20000000</v>
      </c>
      <c r="N454" s="69">
        <v>0</v>
      </c>
      <c r="O454" s="69"/>
      <c r="P454" s="69"/>
      <c r="Q454" s="69"/>
      <c r="R454" s="69"/>
      <c r="S454" s="76"/>
      <c r="T454" s="69"/>
      <c r="U454" s="87">
        <v>0.2</v>
      </c>
      <c r="V454" s="87"/>
      <c r="W454" s="78"/>
      <c r="X454" s="40"/>
      <c r="Y454" s="67"/>
      <c r="Z454" s="40"/>
      <c r="AA454" s="40"/>
    </row>
    <row r="455" spans="1:27" x14ac:dyDescent="0.35">
      <c r="A455" s="40"/>
      <c r="B455" s="33" t="s">
        <v>694</v>
      </c>
      <c r="C455" s="40" t="s">
        <v>248</v>
      </c>
      <c r="D455" s="40" t="s">
        <v>249</v>
      </c>
      <c r="E455" s="66" t="s">
        <v>694</v>
      </c>
      <c r="F455" s="40">
        <v>45573</v>
      </c>
      <c r="G455" s="40">
        <v>45937</v>
      </c>
      <c r="H455" s="40"/>
      <c r="I455" s="40"/>
      <c r="J455" s="40" t="s">
        <v>174</v>
      </c>
      <c r="K455" s="40"/>
      <c r="L455" s="40" t="s">
        <v>15</v>
      </c>
      <c r="M455" s="69">
        <v>10000000</v>
      </c>
      <c r="N455" s="69">
        <v>0</v>
      </c>
      <c r="O455" s="69"/>
      <c r="P455" s="69"/>
      <c r="Q455" s="69"/>
      <c r="R455" s="69"/>
      <c r="S455" s="76"/>
      <c r="T455" s="69"/>
      <c r="U455" s="87">
        <v>0.2</v>
      </c>
      <c r="V455" s="87"/>
      <c r="W455" s="78"/>
      <c r="X455" s="40"/>
      <c r="Y455" s="67"/>
      <c r="Z455" s="40"/>
      <c r="AA455" s="40"/>
    </row>
    <row r="456" spans="1:27" x14ac:dyDescent="0.35">
      <c r="A456" s="40"/>
      <c r="B456" s="33" t="s">
        <v>695</v>
      </c>
      <c r="C456" s="40" t="s">
        <v>248</v>
      </c>
      <c r="D456" s="40" t="s">
        <v>249</v>
      </c>
      <c r="E456" s="66" t="s">
        <v>695</v>
      </c>
      <c r="F456" s="40">
        <v>45573</v>
      </c>
      <c r="G456" s="40">
        <v>45937</v>
      </c>
      <c r="H456" s="40"/>
      <c r="I456" s="40"/>
      <c r="J456" s="40" t="s">
        <v>174</v>
      </c>
      <c r="K456" s="40"/>
      <c r="L456" s="40" t="s">
        <v>15</v>
      </c>
      <c r="M456" s="69">
        <v>20000000</v>
      </c>
      <c r="N456" s="69">
        <v>0</v>
      </c>
      <c r="O456" s="69"/>
      <c r="P456" s="69"/>
      <c r="Q456" s="69"/>
      <c r="R456" s="69"/>
      <c r="S456" s="76"/>
      <c r="T456" s="69"/>
      <c r="U456" s="87">
        <v>0.2</v>
      </c>
      <c r="V456" s="87"/>
      <c r="W456" s="78"/>
      <c r="X456" s="40"/>
      <c r="Y456" s="67"/>
      <c r="Z456" s="40"/>
      <c r="AA456" s="40"/>
    </row>
    <row r="457" spans="1:27" x14ac:dyDescent="0.35">
      <c r="A457" s="40"/>
      <c r="B457" s="33" t="s">
        <v>696</v>
      </c>
      <c r="C457" s="40" t="s">
        <v>248</v>
      </c>
      <c r="D457" s="40" t="s">
        <v>249</v>
      </c>
      <c r="E457" s="66" t="s">
        <v>696</v>
      </c>
      <c r="F457" s="40">
        <v>45573</v>
      </c>
      <c r="G457" s="40">
        <v>45937</v>
      </c>
      <c r="H457" s="40"/>
      <c r="I457" s="40"/>
      <c r="J457" s="40" t="s">
        <v>174</v>
      </c>
      <c r="K457" s="40"/>
      <c r="L457" s="40" t="s">
        <v>15</v>
      </c>
      <c r="M457" s="69">
        <v>20000000</v>
      </c>
      <c r="N457" s="69">
        <v>0</v>
      </c>
      <c r="O457" s="69"/>
      <c r="P457" s="69"/>
      <c r="Q457" s="69"/>
      <c r="R457" s="69"/>
      <c r="S457" s="76"/>
      <c r="T457" s="69"/>
      <c r="U457" s="87">
        <v>0.2</v>
      </c>
      <c r="V457" s="87"/>
      <c r="W457" s="78"/>
      <c r="X457" s="40"/>
      <c r="Y457" s="67"/>
      <c r="Z457" s="40"/>
      <c r="AA457" s="40"/>
    </row>
    <row r="458" spans="1:27" x14ac:dyDescent="0.35">
      <c r="A458" s="40"/>
      <c r="B458" s="33" t="s">
        <v>697</v>
      </c>
      <c r="C458" s="40" t="s">
        <v>195</v>
      </c>
      <c r="D458" s="40" t="s">
        <v>205</v>
      </c>
      <c r="E458" s="66" t="s">
        <v>697</v>
      </c>
      <c r="F458" s="40">
        <v>45684</v>
      </c>
      <c r="G458" s="40">
        <v>46049</v>
      </c>
      <c r="H458" s="40"/>
      <c r="I458" s="40"/>
      <c r="J458" s="40" t="s">
        <v>178</v>
      </c>
      <c r="K458" s="40"/>
      <c r="L458" s="40" t="s">
        <v>17</v>
      </c>
      <c r="M458" s="69">
        <v>500000</v>
      </c>
      <c r="N458" s="69">
        <v>500</v>
      </c>
      <c r="O458" s="69"/>
      <c r="P458" s="69"/>
      <c r="Q458" s="69"/>
      <c r="R458" s="69"/>
      <c r="S458" s="76"/>
      <c r="T458" s="69"/>
      <c r="U458" s="87">
        <v>1</v>
      </c>
      <c r="V458" s="87"/>
      <c r="W458" s="78"/>
      <c r="X458" s="40"/>
      <c r="Y458" s="67"/>
      <c r="Z458" s="40"/>
      <c r="AA458" s="40"/>
    </row>
    <row r="459" spans="1:27" x14ac:dyDescent="0.35">
      <c r="A459" s="40"/>
      <c r="B459" s="33" t="s">
        <v>698</v>
      </c>
      <c r="C459" s="40" t="s">
        <v>224</v>
      </c>
      <c r="D459" s="40" t="s">
        <v>225</v>
      </c>
      <c r="E459" s="66" t="s">
        <v>698</v>
      </c>
      <c r="F459" s="40">
        <v>45352</v>
      </c>
      <c r="G459" s="40">
        <v>45717</v>
      </c>
      <c r="H459" s="40"/>
      <c r="I459" s="40"/>
      <c r="J459" s="40" t="s">
        <v>178</v>
      </c>
      <c r="K459" s="40"/>
      <c r="L459" s="40" t="s">
        <v>8</v>
      </c>
      <c r="M459" s="69">
        <v>500000</v>
      </c>
      <c r="N459" s="69">
        <v>25000</v>
      </c>
      <c r="O459" s="69"/>
      <c r="P459" s="69"/>
      <c r="Q459" s="69"/>
      <c r="R459" s="69"/>
      <c r="S459" s="76"/>
      <c r="T459" s="69"/>
      <c r="U459" s="87">
        <v>0.28000000000000003</v>
      </c>
      <c r="V459" s="87"/>
      <c r="W459" s="78"/>
      <c r="X459" s="40"/>
      <c r="Y459" s="67"/>
      <c r="Z459" s="40"/>
      <c r="AA459" s="40"/>
    </row>
    <row r="460" spans="1:27" x14ac:dyDescent="0.35">
      <c r="A460" s="40"/>
      <c r="B460" s="33" t="s">
        <v>698</v>
      </c>
      <c r="C460" s="40" t="s">
        <v>224</v>
      </c>
      <c r="D460" s="40" t="s">
        <v>225</v>
      </c>
      <c r="E460" s="66" t="s">
        <v>698</v>
      </c>
      <c r="F460" s="40">
        <v>45352</v>
      </c>
      <c r="G460" s="40">
        <v>45717</v>
      </c>
      <c r="H460" s="40"/>
      <c r="I460" s="40"/>
      <c r="J460" s="40" t="s">
        <v>178</v>
      </c>
      <c r="K460" s="40"/>
      <c r="L460" s="40" t="s">
        <v>8</v>
      </c>
      <c r="M460" s="69">
        <v>2000000</v>
      </c>
      <c r="N460" s="69">
        <v>50000</v>
      </c>
      <c r="O460" s="69"/>
      <c r="P460" s="69"/>
      <c r="Q460" s="69"/>
      <c r="R460" s="69"/>
      <c r="S460" s="76"/>
      <c r="T460" s="69"/>
      <c r="U460" s="87">
        <v>0.28000000000000003</v>
      </c>
      <c r="V460" s="87"/>
      <c r="W460" s="78"/>
      <c r="X460" s="40"/>
      <c r="Y460" s="67"/>
      <c r="Z460" s="40"/>
      <c r="AA460" s="40"/>
    </row>
    <row r="461" spans="1:27" x14ac:dyDescent="0.35">
      <c r="A461" s="40"/>
      <c r="B461" s="33" t="s">
        <v>699</v>
      </c>
      <c r="C461" s="40" t="s">
        <v>224</v>
      </c>
      <c r="D461" s="40" t="s">
        <v>225</v>
      </c>
      <c r="E461" s="66" t="s">
        <v>699</v>
      </c>
      <c r="F461" s="40">
        <v>45585</v>
      </c>
      <c r="G461" s="40">
        <v>45950</v>
      </c>
      <c r="H461" s="40"/>
      <c r="I461" s="40"/>
      <c r="J461" s="40" t="s">
        <v>178</v>
      </c>
      <c r="K461" s="40"/>
      <c r="L461" s="40" t="s">
        <v>8</v>
      </c>
      <c r="M461" s="69">
        <v>300000</v>
      </c>
      <c r="N461" s="69">
        <v>0</v>
      </c>
      <c r="O461" s="69"/>
      <c r="P461" s="69"/>
      <c r="Q461" s="69"/>
      <c r="R461" s="69"/>
      <c r="S461" s="76"/>
      <c r="T461" s="69"/>
      <c r="U461" s="87">
        <v>0.28000000000000003</v>
      </c>
      <c r="V461" s="87"/>
      <c r="W461" s="78"/>
      <c r="X461" s="40"/>
      <c r="Y461" s="67"/>
      <c r="Z461" s="40"/>
      <c r="AA461" s="40"/>
    </row>
    <row r="462" spans="1:27" x14ac:dyDescent="0.35">
      <c r="A462" s="40"/>
      <c r="B462" s="33" t="s">
        <v>699</v>
      </c>
      <c r="C462" s="40" t="s">
        <v>224</v>
      </c>
      <c r="D462" s="40" t="s">
        <v>225</v>
      </c>
      <c r="E462" s="66" t="s">
        <v>699</v>
      </c>
      <c r="F462" s="40">
        <v>45585</v>
      </c>
      <c r="G462" s="40">
        <v>45950</v>
      </c>
      <c r="H462" s="40"/>
      <c r="I462" s="40"/>
      <c r="J462" s="40" t="s">
        <v>178</v>
      </c>
      <c r="K462" s="40"/>
      <c r="L462" s="40" t="s">
        <v>8</v>
      </c>
      <c r="M462" s="69">
        <v>300000</v>
      </c>
      <c r="N462" s="69">
        <v>0</v>
      </c>
      <c r="O462" s="69"/>
      <c r="P462" s="69"/>
      <c r="Q462" s="69"/>
      <c r="R462" s="69"/>
      <c r="S462" s="76"/>
      <c r="T462" s="69"/>
      <c r="U462" s="87">
        <v>0.28000000000000003</v>
      </c>
      <c r="V462" s="87"/>
      <c r="W462" s="78"/>
      <c r="X462" s="40"/>
      <c r="Y462" s="67"/>
      <c r="Z462" s="40"/>
      <c r="AA462" s="40"/>
    </row>
    <row r="463" spans="1:27" x14ac:dyDescent="0.35">
      <c r="A463" s="40"/>
      <c r="B463" s="33" t="s">
        <v>700</v>
      </c>
      <c r="C463" s="40" t="s">
        <v>546</v>
      </c>
      <c r="D463" s="40" t="s">
        <v>193</v>
      </c>
      <c r="E463" s="66" t="s">
        <v>700</v>
      </c>
      <c r="F463" s="40">
        <v>45484</v>
      </c>
      <c r="G463" s="40">
        <v>45848</v>
      </c>
      <c r="H463" s="40"/>
      <c r="I463" s="40"/>
      <c r="J463" s="40" t="s">
        <v>174</v>
      </c>
      <c r="K463" s="40"/>
      <c r="L463" s="40" t="s">
        <v>15</v>
      </c>
      <c r="M463" s="69">
        <v>20000000</v>
      </c>
      <c r="N463" s="69">
        <v>0</v>
      </c>
      <c r="O463" s="69"/>
      <c r="P463" s="69"/>
      <c r="Q463" s="69"/>
      <c r="R463" s="69"/>
      <c r="S463" s="76"/>
      <c r="T463" s="69"/>
      <c r="U463" s="87">
        <v>0.2</v>
      </c>
      <c r="V463" s="87"/>
      <c r="W463" s="78"/>
      <c r="X463" s="40"/>
      <c r="Y463" s="67"/>
      <c r="Z463" s="40"/>
      <c r="AA463" s="40"/>
    </row>
    <row r="464" spans="1:27" x14ac:dyDescent="0.35">
      <c r="A464" s="40"/>
      <c r="B464" s="33" t="s">
        <v>701</v>
      </c>
      <c r="C464" s="40" t="s">
        <v>286</v>
      </c>
      <c r="D464" s="40" t="s">
        <v>287</v>
      </c>
      <c r="E464" s="66" t="s">
        <v>701</v>
      </c>
      <c r="F464" s="40">
        <v>45610</v>
      </c>
      <c r="G464" s="40">
        <v>46112</v>
      </c>
      <c r="H464" s="40"/>
      <c r="I464" s="40"/>
      <c r="J464" s="40" t="s">
        <v>174</v>
      </c>
      <c r="K464" s="40"/>
      <c r="L464" s="40" t="s">
        <v>8</v>
      </c>
      <c r="M464" s="69">
        <v>20000000</v>
      </c>
      <c r="N464" s="69">
        <v>0</v>
      </c>
      <c r="O464" s="69"/>
      <c r="P464" s="69"/>
      <c r="Q464" s="69"/>
      <c r="R464" s="69"/>
      <c r="S464" s="76"/>
      <c r="T464" s="69"/>
      <c r="U464" s="87">
        <v>0.2</v>
      </c>
      <c r="V464" s="87"/>
      <c r="W464" s="78"/>
      <c r="X464" s="40"/>
      <c r="Y464" s="67"/>
      <c r="Z464" s="40"/>
      <c r="AA464" s="40"/>
    </row>
    <row r="465" spans="1:27" x14ac:dyDescent="0.35">
      <c r="A465" s="40"/>
      <c r="B465" s="33" t="s">
        <v>702</v>
      </c>
      <c r="C465" s="40" t="s">
        <v>195</v>
      </c>
      <c r="D465" s="40" t="s">
        <v>205</v>
      </c>
      <c r="E465" s="66" t="s">
        <v>702</v>
      </c>
      <c r="F465" s="40">
        <v>45358</v>
      </c>
      <c r="G465" s="40">
        <v>45723</v>
      </c>
      <c r="H465" s="40"/>
      <c r="I465" s="40"/>
      <c r="J465" s="40" t="s">
        <v>178</v>
      </c>
      <c r="K465" s="40"/>
      <c r="L465" s="40" t="s">
        <v>17</v>
      </c>
      <c r="M465" s="69">
        <v>1000000</v>
      </c>
      <c r="N465" s="69">
        <v>1000</v>
      </c>
      <c r="O465" s="69"/>
      <c r="P465" s="69"/>
      <c r="Q465" s="69"/>
      <c r="R465" s="69"/>
      <c r="S465" s="76"/>
      <c r="T465" s="69"/>
      <c r="U465" s="87">
        <v>1</v>
      </c>
      <c r="V465" s="87"/>
      <c r="W465" s="78"/>
      <c r="X465" s="40"/>
      <c r="Y465" s="67"/>
      <c r="Z465" s="40"/>
      <c r="AA465" s="40"/>
    </row>
    <row r="466" spans="1:27" x14ac:dyDescent="0.35">
      <c r="A466" s="40"/>
      <c r="B466" s="33" t="s">
        <v>703</v>
      </c>
      <c r="C466" s="40" t="s">
        <v>195</v>
      </c>
      <c r="D466" s="40" t="s">
        <v>196</v>
      </c>
      <c r="E466" s="66" t="s">
        <v>703</v>
      </c>
      <c r="F466" s="40">
        <v>45506</v>
      </c>
      <c r="G466" s="40">
        <v>45871</v>
      </c>
      <c r="H466" s="40"/>
      <c r="I466" s="40"/>
      <c r="J466" s="40" t="s">
        <v>178</v>
      </c>
      <c r="K466" s="40"/>
      <c r="L466" s="40" t="s">
        <v>17</v>
      </c>
      <c r="M466" s="69">
        <v>250000</v>
      </c>
      <c r="N466" s="69">
        <v>1000</v>
      </c>
      <c r="O466" s="69"/>
      <c r="P466" s="69"/>
      <c r="Q466" s="69"/>
      <c r="R466" s="69"/>
      <c r="S466" s="76"/>
      <c r="T466" s="69"/>
      <c r="U466" s="87">
        <v>1</v>
      </c>
      <c r="V466" s="87"/>
      <c r="W466" s="78"/>
      <c r="X466" s="40"/>
      <c r="Y466" s="67"/>
      <c r="Z466" s="40"/>
      <c r="AA466" s="40"/>
    </row>
    <row r="467" spans="1:27" x14ac:dyDescent="0.35">
      <c r="A467" s="40"/>
      <c r="B467" s="33" t="s">
        <v>704</v>
      </c>
      <c r="C467" s="40" t="s">
        <v>195</v>
      </c>
      <c r="D467" s="40" t="s">
        <v>196</v>
      </c>
      <c r="E467" s="66" t="s">
        <v>704</v>
      </c>
      <c r="F467" s="40">
        <v>45409</v>
      </c>
      <c r="G467" s="40">
        <v>45774</v>
      </c>
      <c r="H467" s="40"/>
      <c r="I467" s="40"/>
      <c r="J467" s="40" t="s">
        <v>178</v>
      </c>
      <c r="K467" s="40"/>
      <c r="L467" s="40" t="s">
        <v>17</v>
      </c>
      <c r="M467" s="69">
        <v>500000</v>
      </c>
      <c r="N467" s="69">
        <v>1000</v>
      </c>
      <c r="O467" s="69"/>
      <c r="P467" s="69"/>
      <c r="Q467" s="69"/>
      <c r="R467" s="69"/>
      <c r="S467" s="76"/>
      <c r="T467" s="69"/>
      <c r="U467" s="87">
        <v>1</v>
      </c>
      <c r="V467" s="87"/>
      <c r="W467" s="78"/>
      <c r="X467" s="40"/>
      <c r="Y467" s="67"/>
      <c r="Z467" s="40"/>
      <c r="AA467" s="40"/>
    </row>
    <row r="468" spans="1:27" x14ac:dyDescent="0.35">
      <c r="A468" s="40"/>
      <c r="B468" s="33" t="s">
        <v>705</v>
      </c>
      <c r="C468" s="40" t="s">
        <v>195</v>
      </c>
      <c r="D468" s="40" t="s">
        <v>205</v>
      </c>
      <c r="E468" s="66" t="s">
        <v>705</v>
      </c>
      <c r="F468" s="40">
        <v>45704</v>
      </c>
      <c r="G468" s="40">
        <v>46069</v>
      </c>
      <c r="H468" s="40"/>
      <c r="I468" s="40"/>
      <c r="J468" s="40" t="s">
        <v>178</v>
      </c>
      <c r="K468" s="40"/>
      <c r="L468" s="40" t="s">
        <v>17</v>
      </c>
      <c r="M468" s="69">
        <v>500000</v>
      </c>
      <c r="N468" s="69">
        <v>300</v>
      </c>
      <c r="O468" s="69"/>
      <c r="P468" s="69"/>
      <c r="Q468" s="69"/>
      <c r="R468" s="69"/>
      <c r="S468" s="76"/>
      <c r="T468" s="69"/>
      <c r="U468" s="87">
        <v>1</v>
      </c>
      <c r="V468" s="87"/>
      <c r="W468" s="78"/>
      <c r="X468" s="40"/>
      <c r="Y468" s="67"/>
      <c r="Z468" s="40"/>
      <c r="AA468" s="40"/>
    </row>
    <row r="469" spans="1:27" x14ac:dyDescent="0.35">
      <c r="A469" s="40"/>
      <c r="B469" s="33" t="s">
        <v>706</v>
      </c>
      <c r="C469" s="40" t="s">
        <v>229</v>
      </c>
      <c r="D469" s="40" t="s">
        <v>236</v>
      </c>
      <c r="E469" s="66" t="s">
        <v>706</v>
      </c>
      <c r="F469" s="40" t="s">
        <v>707</v>
      </c>
      <c r="G469" s="40" t="s">
        <v>328</v>
      </c>
      <c r="H469" s="40"/>
      <c r="I469" s="40"/>
      <c r="J469" s="40" t="s">
        <v>178</v>
      </c>
      <c r="K469" s="40"/>
      <c r="L469" s="40" t="s">
        <v>17</v>
      </c>
      <c r="M469" s="69">
        <v>3000000</v>
      </c>
      <c r="N469" s="69">
        <v>2500</v>
      </c>
      <c r="O469" s="69"/>
      <c r="P469" s="69"/>
      <c r="Q469" s="69"/>
      <c r="R469" s="69"/>
      <c r="S469" s="76"/>
      <c r="T469" s="69"/>
      <c r="U469" s="87">
        <v>1</v>
      </c>
      <c r="V469" s="87"/>
      <c r="W469" s="78"/>
      <c r="X469" s="40"/>
      <c r="Y469" s="67"/>
      <c r="Z469" s="40"/>
      <c r="AA469" s="40"/>
    </row>
    <row r="470" spans="1:27" x14ac:dyDescent="0.35">
      <c r="A470" s="40"/>
      <c r="B470" s="33" t="s">
        <v>708</v>
      </c>
      <c r="C470" s="40" t="s">
        <v>195</v>
      </c>
      <c r="D470" s="40" t="s">
        <v>196</v>
      </c>
      <c r="E470" s="66" t="s">
        <v>708</v>
      </c>
      <c r="F470" s="40">
        <v>45716</v>
      </c>
      <c r="G470" s="40">
        <v>46081</v>
      </c>
      <c r="H470" s="40"/>
      <c r="I470" s="40"/>
      <c r="J470" s="40" t="s">
        <v>178</v>
      </c>
      <c r="K470" s="40"/>
      <c r="L470" s="40" t="s">
        <v>17</v>
      </c>
      <c r="M470" s="69">
        <v>250000</v>
      </c>
      <c r="N470" s="69">
        <v>1000</v>
      </c>
      <c r="O470" s="69"/>
      <c r="P470" s="69"/>
      <c r="Q470" s="69"/>
      <c r="R470" s="69"/>
      <c r="S470" s="76"/>
      <c r="T470" s="69"/>
      <c r="U470" s="87">
        <v>1</v>
      </c>
      <c r="V470" s="87"/>
      <c r="W470" s="78"/>
      <c r="X470" s="40"/>
      <c r="Y470" s="67"/>
      <c r="Z470" s="40"/>
      <c r="AA470" s="40"/>
    </row>
    <row r="471" spans="1:27" x14ac:dyDescent="0.35">
      <c r="A471" s="40"/>
      <c r="B471" s="33" t="s">
        <v>709</v>
      </c>
      <c r="C471" s="40" t="s">
        <v>195</v>
      </c>
      <c r="D471" s="40" t="s">
        <v>196</v>
      </c>
      <c r="E471" s="66" t="s">
        <v>709</v>
      </c>
      <c r="F471" s="40">
        <v>45427</v>
      </c>
      <c r="G471" s="40">
        <v>45792</v>
      </c>
      <c r="H471" s="40"/>
      <c r="I471" s="40"/>
      <c r="J471" s="40" t="s">
        <v>178</v>
      </c>
      <c r="K471" s="40"/>
      <c r="L471" s="40" t="s">
        <v>17</v>
      </c>
      <c r="M471" s="69">
        <v>250000</v>
      </c>
      <c r="N471" s="69">
        <v>1000</v>
      </c>
      <c r="O471" s="69"/>
      <c r="P471" s="69"/>
      <c r="Q471" s="69"/>
      <c r="R471" s="69"/>
      <c r="S471" s="76"/>
      <c r="T471" s="69"/>
      <c r="U471" s="87">
        <v>1</v>
      </c>
      <c r="V471" s="87"/>
      <c r="W471" s="78"/>
      <c r="X471" s="40"/>
      <c r="Y471" s="67"/>
      <c r="Z471" s="40"/>
      <c r="AA471" s="40"/>
    </row>
    <row r="472" spans="1:27" x14ac:dyDescent="0.35">
      <c r="A472" s="40"/>
      <c r="B472" s="33" t="s">
        <v>710</v>
      </c>
      <c r="C472" s="40" t="s">
        <v>195</v>
      </c>
      <c r="D472" s="40" t="s">
        <v>205</v>
      </c>
      <c r="E472" s="66" t="s">
        <v>710</v>
      </c>
      <c r="F472" s="40">
        <v>45361</v>
      </c>
      <c r="G472" s="40">
        <v>45726</v>
      </c>
      <c r="H472" s="40"/>
      <c r="I472" s="40"/>
      <c r="J472" s="40" t="s">
        <v>178</v>
      </c>
      <c r="K472" s="40"/>
      <c r="L472" s="40" t="s">
        <v>17</v>
      </c>
      <c r="M472" s="69">
        <v>500000</v>
      </c>
      <c r="N472" s="69">
        <v>1000</v>
      </c>
      <c r="O472" s="69"/>
      <c r="P472" s="69"/>
      <c r="Q472" s="69"/>
      <c r="R472" s="69"/>
      <c r="S472" s="76"/>
      <c r="T472" s="69"/>
      <c r="U472" s="87">
        <v>1</v>
      </c>
      <c r="V472" s="87"/>
      <c r="W472" s="78"/>
      <c r="X472" s="40"/>
      <c r="Y472" s="67"/>
      <c r="Z472" s="40"/>
      <c r="AA472" s="40"/>
    </row>
    <row r="473" spans="1:27" x14ac:dyDescent="0.35">
      <c r="A473" s="40"/>
      <c r="B473" s="33" t="s">
        <v>711</v>
      </c>
      <c r="C473" s="40" t="s">
        <v>195</v>
      </c>
      <c r="D473" s="40" t="s">
        <v>205</v>
      </c>
      <c r="E473" s="66" t="s">
        <v>711</v>
      </c>
      <c r="F473" s="40">
        <v>45616</v>
      </c>
      <c r="G473" s="40">
        <v>45981</v>
      </c>
      <c r="H473" s="40"/>
      <c r="I473" s="40"/>
      <c r="J473" s="40" t="s">
        <v>178</v>
      </c>
      <c r="K473" s="40"/>
      <c r="L473" s="40" t="s">
        <v>17</v>
      </c>
      <c r="M473" s="69">
        <v>500000</v>
      </c>
      <c r="N473" s="69">
        <v>1000</v>
      </c>
      <c r="O473" s="69"/>
      <c r="P473" s="69"/>
      <c r="Q473" s="69"/>
      <c r="R473" s="69"/>
      <c r="S473" s="76"/>
      <c r="T473" s="69"/>
      <c r="U473" s="87">
        <v>1</v>
      </c>
      <c r="V473" s="87"/>
      <c r="W473" s="78"/>
      <c r="X473" s="40"/>
      <c r="Y473" s="67"/>
      <c r="Z473" s="40"/>
      <c r="AA473" s="40"/>
    </row>
    <row r="474" spans="1:27" x14ac:dyDescent="0.35">
      <c r="A474" s="40"/>
      <c r="B474" s="33" t="s">
        <v>712</v>
      </c>
      <c r="C474" s="40" t="s">
        <v>195</v>
      </c>
      <c r="D474" s="40" t="s">
        <v>205</v>
      </c>
      <c r="E474" s="66" t="s">
        <v>712</v>
      </c>
      <c r="F474" s="40">
        <v>45414</v>
      </c>
      <c r="G474" s="40">
        <v>45779</v>
      </c>
      <c r="H474" s="40"/>
      <c r="I474" s="40"/>
      <c r="J474" s="40" t="s">
        <v>178</v>
      </c>
      <c r="K474" s="40"/>
      <c r="L474" s="40" t="s">
        <v>17</v>
      </c>
      <c r="M474" s="69">
        <v>500000</v>
      </c>
      <c r="N474" s="69">
        <v>500</v>
      </c>
      <c r="O474" s="69"/>
      <c r="P474" s="69"/>
      <c r="Q474" s="69"/>
      <c r="R474" s="69"/>
      <c r="S474" s="76"/>
      <c r="T474" s="69"/>
      <c r="U474" s="87">
        <v>1</v>
      </c>
      <c r="V474" s="87"/>
      <c r="W474" s="78"/>
      <c r="X474" s="40"/>
      <c r="Y474" s="67"/>
      <c r="Z474" s="40"/>
      <c r="AA474" s="40"/>
    </row>
    <row r="475" spans="1:27" x14ac:dyDescent="0.35">
      <c r="A475" s="40"/>
      <c r="B475" s="33" t="s">
        <v>713</v>
      </c>
      <c r="C475" s="40" t="s">
        <v>195</v>
      </c>
      <c r="D475" s="40" t="s">
        <v>205</v>
      </c>
      <c r="E475" s="66" t="s">
        <v>713</v>
      </c>
      <c r="F475" s="40">
        <v>45466</v>
      </c>
      <c r="G475" s="40">
        <v>45831</v>
      </c>
      <c r="H475" s="40"/>
      <c r="I475" s="40"/>
      <c r="J475" s="40" t="s">
        <v>178</v>
      </c>
      <c r="K475" s="40"/>
      <c r="L475" s="40" t="s">
        <v>17</v>
      </c>
      <c r="M475" s="69">
        <v>500000</v>
      </c>
      <c r="N475" s="69">
        <v>500</v>
      </c>
      <c r="O475" s="69"/>
      <c r="P475" s="69"/>
      <c r="Q475" s="69"/>
      <c r="R475" s="69"/>
      <c r="S475" s="76"/>
      <c r="T475" s="69"/>
      <c r="U475" s="87">
        <v>1</v>
      </c>
      <c r="V475" s="87"/>
      <c r="W475" s="78"/>
      <c r="X475" s="40"/>
      <c r="Y475" s="67"/>
      <c r="Z475" s="40"/>
      <c r="AA475" s="40"/>
    </row>
    <row r="476" spans="1:27" x14ac:dyDescent="0.35">
      <c r="A476" s="40"/>
      <c r="B476" s="33" t="s">
        <v>714</v>
      </c>
      <c r="C476" s="40" t="s">
        <v>224</v>
      </c>
      <c r="D476" s="40" t="s">
        <v>225</v>
      </c>
      <c r="E476" s="66" t="s">
        <v>714</v>
      </c>
      <c r="F476" s="40">
        <v>45353</v>
      </c>
      <c r="G476" s="40">
        <v>45718</v>
      </c>
      <c r="H476" s="40"/>
      <c r="I476" s="40"/>
      <c r="J476" s="40" t="s">
        <v>178</v>
      </c>
      <c r="K476" s="40"/>
      <c r="L476" s="40" t="s">
        <v>8</v>
      </c>
      <c r="M476" s="69">
        <v>0</v>
      </c>
      <c r="N476" s="69">
        <v>0</v>
      </c>
      <c r="O476" s="69"/>
      <c r="P476" s="69"/>
      <c r="Q476" s="69"/>
      <c r="R476" s="69"/>
      <c r="S476" s="76"/>
      <c r="T476" s="69"/>
      <c r="U476" s="87">
        <v>0.28000000000000003</v>
      </c>
      <c r="V476" s="87"/>
      <c r="W476" s="78"/>
      <c r="X476" s="40"/>
      <c r="Y476" s="67"/>
      <c r="Z476" s="40"/>
      <c r="AA476" s="40"/>
    </row>
    <row r="477" spans="1:27" x14ac:dyDescent="0.35">
      <c r="A477" s="40"/>
      <c r="B477" s="33" t="s">
        <v>715</v>
      </c>
      <c r="C477" s="40" t="s">
        <v>195</v>
      </c>
      <c r="D477" s="40" t="s">
        <v>205</v>
      </c>
      <c r="E477" s="66" t="s">
        <v>715</v>
      </c>
      <c r="F477" s="40">
        <v>45358</v>
      </c>
      <c r="G477" s="40">
        <v>45723</v>
      </c>
      <c r="H477" s="40"/>
      <c r="I477" s="40"/>
      <c r="J477" s="40" t="s">
        <v>178</v>
      </c>
      <c r="K477" s="40"/>
      <c r="L477" s="40" t="s">
        <v>17</v>
      </c>
      <c r="M477" s="69">
        <v>500000</v>
      </c>
      <c r="N477" s="69">
        <v>500</v>
      </c>
      <c r="O477" s="69"/>
      <c r="P477" s="69"/>
      <c r="Q477" s="69"/>
      <c r="R477" s="69"/>
      <c r="S477" s="76"/>
      <c r="T477" s="69"/>
      <c r="U477" s="87">
        <v>1</v>
      </c>
      <c r="V477" s="87"/>
      <c r="W477" s="78"/>
      <c r="X477" s="40"/>
      <c r="Y477" s="67"/>
      <c r="Z477" s="40"/>
      <c r="AA477" s="40"/>
    </row>
    <row r="478" spans="1:27" x14ac:dyDescent="0.35">
      <c r="A478" s="40"/>
      <c r="B478" s="33" t="s">
        <v>716</v>
      </c>
      <c r="C478" s="40" t="s">
        <v>195</v>
      </c>
      <c r="D478" s="40" t="s">
        <v>205</v>
      </c>
      <c r="E478" s="66" t="s">
        <v>716</v>
      </c>
      <c r="F478" s="40">
        <v>45611</v>
      </c>
      <c r="G478" s="40">
        <v>45976</v>
      </c>
      <c r="H478" s="40"/>
      <c r="I478" s="40"/>
      <c r="J478" s="40" t="s">
        <v>178</v>
      </c>
      <c r="K478" s="40"/>
      <c r="L478" s="40" t="s">
        <v>17</v>
      </c>
      <c r="M478" s="69">
        <v>500000</v>
      </c>
      <c r="N478" s="69">
        <v>500</v>
      </c>
      <c r="O478" s="69"/>
      <c r="P478" s="69"/>
      <c r="Q478" s="69"/>
      <c r="R478" s="69"/>
      <c r="S478" s="76"/>
      <c r="T478" s="69"/>
      <c r="U478" s="87">
        <v>1</v>
      </c>
      <c r="V478" s="87"/>
      <c r="W478" s="78"/>
      <c r="X478" s="40"/>
      <c r="Y478" s="67"/>
      <c r="Z478" s="40"/>
      <c r="AA478" s="40"/>
    </row>
    <row r="479" spans="1:27" x14ac:dyDescent="0.35">
      <c r="A479" s="40"/>
      <c r="B479" s="33" t="s">
        <v>717</v>
      </c>
      <c r="C479" s="40" t="s">
        <v>195</v>
      </c>
      <c r="D479" s="40" t="s">
        <v>208</v>
      </c>
      <c r="E479" s="66" t="s">
        <v>717</v>
      </c>
      <c r="F479" s="40">
        <v>45575</v>
      </c>
      <c r="G479" s="40">
        <v>45940</v>
      </c>
      <c r="H479" s="40"/>
      <c r="I479" s="40"/>
      <c r="J479" s="40" t="s">
        <v>178</v>
      </c>
      <c r="K479" s="40"/>
      <c r="L479" s="40" t="s">
        <v>17</v>
      </c>
      <c r="M479" s="69">
        <v>250000</v>
      </c>
      <c r="N479" s="69">
        <v>1000</v>
      </c>
      <c r="O479" s="69"/>
      <c r="P479" s="69"/>
      <c r="Q479" s="69"/>
      <c r="R479" s="69"/>
      <c r="S479" s="76"/>
      <c r="T479" s="69"/>
      <c r="U479" s="87">
        <v>1</v>
      </c>
      <c r="V479" s="87"/>
      <c r="W479" s="78"/>
      <c r="X479" s="40"/>
      <c r="Y479" s="67"/>
      <c r="Z479" s="40"/>
      <c r="AA479" s="40"/>
    </row>
    <row r="480" spans="1:27" x14ac:dyDescent="0.35">
      <c r="A480" s="40"/>
      <c r="B480" s="33" t="s">
        <v>718</v>
      </c>
      <c r="C480" s="40" t="s">
        <v>195</v>
      </c>
      <c r="D480" s="40" t="s">
        <v>196</v>
      </c>
      <c r="E480" s="66" t="s">
        <v>718</v>
      </c>
      <c r="F480" s="40">
        <v>45646</v>
      </c>
      <c r="G480" s="40">
        <v>46011</v>
      </c>
      <c r="H480" s="40"/>
      <c r="I480" s="40"/>
      <c r="J480" s="40" t="s">
        <v>178</v>
      </c>
      <c r="K480" s="40"/>
      <c r="L480" s="40" t="s">
        <v>17</v>
      </c>
      <c r="M480" s="69">
        <v>250000</v>
      </c>
      <c r="N480" s="69">
        <v>1000</v>
      </c>
      <c r="O480" s="69"/>
      <c r="P480" s="69"/>
      <c r="Q480" s="69"/>
      <c r="R480" s="69"/>
      <c r="S480" s="76"/>
      <c r="T480" s="69"/>
      <c r="U480" s="87">
        <v>1</v>
      </c>
      <c r="V480" s="87"/>
      <c r="W480" s="78"/>
      <c r="X480" s="40"/>
      <c r="Y480" s="67"/>
      <c r="Z480" s="40"/>
      <c r="AA480" s="40"/>
    </row>
    <row r="481" spans="1:27" x14ac:dyDescent="0.35">
      <c r="A481" s="40"/>
      <c r="B481" s="33" t="s">
        <v>719</v>
      </c>
      <c r="C481" s="40" t="s">
        <v>195</v>
      </c>
      <c r="D481" s="40" t="s">
        <v>205</v>
      </c>
      <c r="E481" s="66" t="s">
        <v>719</v>
      </c>
      <c r="F481" s="40">
        <v>45627</v>
      </c>
      <c r="G481" s="40">
        <v>45992</v>
      </c>
      <c r="H481" s="40"/>
      <c r="I481" s="40"/>
      <c r="J481" s="40" t="s">
        <v>178</v>
      </c>
      <c r="K481" s="40"/>
      <c r="L481" s="40" t="s">
        <v>17</v>
      </c>
      <c r="M481" s="69">
        <v>500000</v>
      </c>
      <c r="N481" s="69">
        <v>1000</v>
      </c>
      <c r="O481" s="69"/>
      <c r="P481" s="69"/>
      <c r="Q481" s="69"/>
      <c r="R481" s="69"/>
      <c r="S481" s="76"/>
      <c r="T481" s="69"/>
      <c r="U481" s="87">
        <v>1</v>
      </c>
      <c r="V481" s="87"/>
      <c r="W481" s="78"/>
      <c r="X481" s="40"/>
      <c r="Y481" s="67"/>
      <c r="Z481" s="40"/>
      <c r="AA481" s="40"/>
    </row>
    <row r="482" spans="1:27" x14ac:dyDescent="0.35">
      <c r="A482" s="40"/>
      <c r="B482" s="33" t="s">
        <v>720</v>
      </c>
      <c r="C482" s="40" t="s">
        <v>195</v>
      </c>
      <c r="D482" s="40" t="s">
        <v>205</v>
      </c>
      <c r="E482" s="66" t="s">
        <v>720</v>
      </c>
      <c r="F482" s="40">
        <v>45491</v>
      </c>
      <c r="G482" s="40">
        <v>45856</v>
      </c>
      <c r="H482" s="40"/>
      <c r="I482" s="40"/>
      <c r="J482" s="40" t="s">
        <v>178</v>
      </c>
      <c r="K482" s="40"/>
      <c r="L482" s="40" t="s">
        <v>17</v>
      </c>
      <c r="M482" s="69">
        <v>350000</v>
      </c>
      <c r="N482" s="69">
        <v>1000</v>
      </c>
      <c r="O482" s="69"/>
      <c r="P482" s="69"/>
      <c r="Q482" s="69"/>
      <c r="R482" s="69"/>
      <c r="S482" s="76"/>
      <c r="T482" s="69"/>
      <c r="U482" s="87">
        <v>1</v>
      </c>
      <c r="V482" s="87"/>
      <c r="W482" s="78"/>
      <c r="X482" s="40"/>
      <c r="Y482" s="67"/>
      <c r="Z482" s="40"/>
      <c r="AA482" s="40"/>
    </row>
    <row r="483" spans="1:27" x14ac:dyDescent="0.35">
      <c r="A483" s="40"/>
      <c r="B483" s="33" t="s">
        <v>721</v>
      </c>
      <c r="C483" s="40" t="s">
        <v>195</v>
      </c>
      <c r="D483" s="40" t="s">
        <v>208</v>
      </c>
      <c r="E483" s="66" t="s">
        <v>721</v>
      </c>
      <c r="F483" s="40">
        <v>45714</v>
      </c>
      <c r="G483" s="40">
        <v>46079</v>
      </c>
      <c r="H483" s="40"/>
      <c r="I483" s="40"/>
      <c r="J483" s="40" t="s">
        <v>178</v>
      </c>
      <c r="K483" s="40"/>
      <c r="L483" s="40" t="s">
        <v>17</v>
      </c>
      <c r="M483" s="69">
        <v>250000</v>
      </c>
      <c r="N483" s="69">
        <v>1000</v>
      </c>
      <c r="O483" s="69"/>
      <c r="P483" s="69"/>
      <c r="Q483" s="69"/>
      <c r="R483" s="69"/>
      <c r="S483" s="76"/>
      <c r="T483" s="69"/>
      <c r="U483" s="87">
        <v>1</v>
      </c>
      <c r="V483" s="87"/>
      <c r="W483" s="78"/>
      <c r="X483" s="40"/>
      <c r="Y483" s="67"/>
      <c r="Z483" s="40"/>
      <c r="AA483" s="40"/>
    </row>
    <row r="484" spans="1:27" x14ac:dyDescent="0.35">
      <c r="A484" s="40"/>
      <c r="B484" s="33" t="s">
        <v>722</v>
      </c>
      <c r="C484" s="40" t="s">
        <v>195</v>
      </c>
      <c r="D484" s="40" t="s">
        <v>196</v>
      </c>
      <c r="E484" s="66" t="s">
        <v>722</v>
      </c>
      <c r="F484" s="40">
        <v>45561</v>
      </c>
      <c r="G484" s="40">
        <v>45926</v>
      </c>
      <c r="H484" s="40"/>
      <c r="I484" s="40"/>
      <c r="J484" s="40" t="s">
        <v>178</v>
      </c>
      <c r="K484" s="40"/>
      <c r="L484" s="40" t="s">
        <v>17</v>
      </c>
      <c r="M484" s="69">
        <v>500000</v>
      </c>
      <c r="N484" s="69">
        <v>1000</v>
      </c>
      <c r="O484" s="69"/>
      <c r="P484" s="69"/>
      <c r="Q484" s="69"/>
      <c r="R484" s="69"/>
      <c r="S484" s="76"/>
      <c r="T484" s="69"/>
      <c r="U484" s="87">
        <v>1</v>
      </c>
      <c r="V484" s="87"/>
      <c r="W484" s="78"/>
      <c r="X484" s="40"/>
      <c r="Y484" s="67"/>
      <c r="Z484" s="40"/>
      <c r="AA484" s="40"/>
    </row>
    <row r="485" spans="1:27" x14ac:dyDescent="0.35">
      <c r="A485" s="40"/>
      <c r="B485" s="33" t="s">
        <v>723</v>
      </c>
      <c r="C485" s="40" t="s">
        <v>195</v>
      </c>
      <c r="D485" s="40" t="s">
        <v>205</v>
      </c>
      <c r="E485" s="66" t="s">
        <v>723</v>
      </c>
      <c r="F485" s="40">
        <v>45429</v>
      </c>
      <c r="G485" s="40">
        <v>45794</v>
      </c>
      <c r="H485" s="40"/>
      <c r="I485" s="40"/>
      <c r="J485" s="40" t="s">
        <v>178</v>
      </c>
      <c r="K485" s="40"/>
      <c r="L485" s="40" t="s">
        <v>17</v>
      </c>
      <c r="M485" s="69">
        <v>500000</v>
      </c>
      <c r="N485" s="69">
        <v>500</v>
      </c>
      <c r="O485" s="69"/>
      <c r="P485" s="69"/>
      <c r="Q485" s="69"/>
      <c r="R485" s="69"/>
      <c r="S485" s="76"/>
      <c r="T485" s="69"/>
      <c r="U485" s="87">
        <v>1</v>
      </c>
      <c r="V485" s="87"/>
      <c r="W485" s="78"/>
      <c r="X485" s="40"/>
      <c r="Y485" s="67"/>
      <c r="Z485" s="40"/>
      <c r="AA485" s="40"/>
    </row>
    <row r="486" spans="1:27" x14ac:dyDescent="0.35">
      <c r="A486" s="40"/>
      <c r="B486" s="33" t="s">
        <v>724</v>
      </c>
      <c r="C486" s="40" t="s">
        <v>195</v>
      </c>
      <c r="D486" s="40" t="s">
        <v>208</v>
      </c>
      <c r="E486" s="66" t="s">
        <v>724</v>
      </c>
      <c r="F486" s="40">
        <v>45535</v>
      </c>
      <c r="G486" s="40">
        <v>45900</v>
      </c>
      <c r="H486" s="40"/>
      <c r="I486" s="40"/>
      <c r="J486" s="40" t="s">
        <v>178</v>
      </c>
      <c r="K486" s="40"/>
      <c r="L486" s="40" t="s">
        <v>17</v>
      </c>
      <c r="M486" s="69">
        <v>500000</v>
      </c>
      <c r="N486" s="69">
        <v>1000</v>
      </c>
      <c r="O486" s="69"/>
      <c r="P486" s="69"/>
      <c r="Q486" s="69"/>
      <c r="R486" s="69"/>
      <c r="S486" s="76"/>
      <c r="T486" s="69"/>
      <c r="U486" s="87">
        <v>1</v>
      </c>
      <c r="V486" s="87"/>
      <c r="W486" s="78"/>
      <c r="X486" s="40"/>
      <c r="Y486" s="67"/>
      <c r="Z486" s="40"/>
      <c r="AA486" s="40"/>
    </row>
    <row r="487" spans="1:27" x14ac:dyDescent="0.35">
      <c r="A487" s="40"/>
      <c r="B487" s="33" t="s">
        <v>725</v>
      </c>
      <c r="C487" s="40" t="s">
        <v>195</v>
      </c>
      <c r="D487" s="40" t="s">
        <v>205</v>
      </c>
      <c r="E487" s="66" t="s">
        <v>725</v>
      </c>
      <c r="F487" s="40">
        <v>45674</v>
      </c>
      <c r="G487" s="40">
        <v>46039</v>
      </c>
      <c r="H487" s="40"/>
      <c r="I487" s="40"/>
      <c r="J487" s="40" t="s">
        <v>178</v>
      </c>
      <c r="K487" s="40"/>
      <c r="L487" s="40" t="s">
        <v>17</v>
      </c>
      <c r="M487" s="69">
        <v>1000000</v>
      </c>
      <c r="N487" s="69">
        <v>1000</v>
      </c>
      <c r="O487" s="69"/>
      <c r="P487" s="69"/>
      <c r="Q487" s="69"/>
      <c r="R487" s="69"/>
      <c r="S487" s="76"/>
      <c r="T487" s="69"/>
      <c r="U487" s="87">
        <v>1</v>
      </c>
      <c r="V487" s="87"/>
      <c r="W487" s="78"/>
      <c r="X487" s="40"/>
      <c r="Y487" s="67"/>
      <c r="Z487" s="40"/>
      <c r="AA487" s="40"/>
    </row>
    <row r="488" spans="1:27" x14ac:dyDescent="0.35">
      <c r="A488" s="40"/>
      <c r="B488" s="33" t="s">
        <v>726</v>
      </c>
      <c r="C488" s="40" t="s">
        <v>195</v>
      </c>
      <c r="D488" s="40" t="s">
        <v>205</v>
      </c>
      <c r="E488" s="66" t="s">
        <v>726</v>
      </c>
      <c r="F488" s="40">
        <v>45657</v>
      </c>
      <c r="G488" s="40">
        <v>46022</v>
      </c>
      <c r="H488" s="40"/>
      <c r="I488" s="40"/>
      <c r="J488" s="40" t="s">
        <v>178</v>
      </c>
      <c r="K488" s="40"/>
      <c r="L488" s="40" t="s">
        <v>17</v>
      </c>
      <c r="M488" s="69">
        <v>500000</v>
      </c>
      <c r="N488" s="69">
        <v>400</v>
      </c>
      <c r="O488" s="69"/>
      <c r="P488" s="69"/>
      <c r="Q488" s="69"/>
      <c r="R488" s="69"/>
      <c r="S488" s="76"/>
      <c r="T488" s="69"/>
      <c r="U488" s="87">
        <v>1</v>
      </c>
      <c r="V488" s="87"/>
      <c r="W488" s="78"/>
      <c r="X488" s="40"/>
      <c r="Y488" s="67"/>
      <c r="Z488" s="40"/>
      <c r="AA488" s="40"/>
    </row>
    <row r="489" spans="1:27" x14ac:dyDescent="0.35">
      <c r="A489" s="40"/>
      <c r="B489" s="33" t="s">
        <v>727</v>
      </c>
      <c r="C489" s="40" t="s">
        <v>195</v>
      </c>
      <c r="D489" s="40" t="s">
        <v>196</v>
      </c>
      <c r="E489" s="66" t="s">
        <v>727</v>
      </c>
      <c r="F489" s="40">
        <v>45557</v>
      </c>
      <c r="G489" s="40">
        <v>45922</v>
      </c>
      <c r="H489" s="40"/>
      <c r="I489" s="40"/>
      <c r="J489" s="40" t="s">
        <v>178</v>
      </c>
      <c r="K489" s="40"/>
      <c r="L489" s="40" t="s">
        <v>17</v>
      </c>
      <c r="M489" s="69">
        <v>1000000</v>
      </c>
      <c r="N489" s="69">
        <v>1000</v>
      </c>
      <c r="O489" s="69"/>
      <c r="P489" s="69"/>
      <c r="Q489" s="69"/>
      <c r="R489" s="69"/>
      <c r="S489" s="76"/>
      <c r="T489" s="69"/>
      <c r="U489" s="87">
        <v>1</v>
      </c>
      <c r="V489" s="87"/>
      <c r="W489" s="78"/>
      <c r="X489" s="40"/>
      <c r="Y489" s="67"/>
      <c r="Z489" s="40"/>
      <c r="AA489" s="40"/>
    </row>
    <row r="490" spans="1:27" x14ac:dyDescent="0.35">
      <c r="A490" s="40"/>
      <c r="B490" s="33" t="s">
        <v>728</v>
      </c>
      <c r="C490" s="40" t="s">
        <v>195</v>
      </c>
      <c r="D490" s="40" t="s">
        <v>205</v>
      </c>
      <c r="E490" s="66" t="s">
        <v>728</v>
      </c>
      <c r="F490" s="40">
        <v>45495</v>
      </c>
      <c r="G490" s="40">
        <v>45860</v>
      </c>
      <c r="H490" s="40"/>
      <c r="I490" s="40"/>
      <c r="J490" s="40" t="s">
        <v>178</v>
      </c>
      <c r="K490" s="40"/>
      <c r="L490" s="40" t="s">
        <v>17</v>
      </c>
      <c r="M490" s="69">
        <v>1000000</v>
      </c>
      <c r="N490" s="69">
        <v>1000</v>
      </c>
      <c r="O490" s="69"/>
      <c r="P490" s="69"/>
      <c r="Q490" s="69"/>
      <c r="R490" s="69"/>
      <c r="S490" s="76"/>
      <c r="T490" s="69"/>
      <c r="U490" s="87">
        <v>1</v>
      </c>
      <c r="V490" s="87"/>
      <c r="W490" s="78"/>
      <c r="X490" s="40"/>
      <c r="Y490" s="67"/>
      <c r="Z490" s="40"/>
      <c r="AA490" s="40"/>
    </row>
    <row r="491" spans="1:27" x14ac:dyDescent="0.35">
      <c r="A491" s="40"/>
      <c r="B491" s="33" t="s">
        <v>729</v>
      </c>
      <c r="C491" s="40" t="s">
        <v>195</v>
      </c>
      <c r="D491" s="40" t="s">
        <v>205</v>
      </c>
      <c r="E491" s="66" t="s">
        <v>729</v>
      </c>
      <c r="F491" s="40">
        <v>45673</v>
      </c>
      <c r="G491" s="40">
        <v>46038</v>
      </c>
      <c r="H491" s="40"/>
      <c r="I491" s="40"/>
      <c r="J491" s="40" t="s">
        <v>178</v>
      </c>
      <c r="K491" s="40"/>
      <c r="L491" s="40" t="s">
        <v>17</v>
      </c>
      <c r="M491" s="69">
        <v>500000</v>
      </c>
      <c r="N491" s="69">
        <v>300</v>
      </c>
      <c r="O491" s="69"/>
      <c r="P491" s="69"/>
      <c r="Q491" s="69"/>
      <c r="R491" s="69"/>
      <c r="S491" s="76"/>
      <c r="T491" s="69"/>
      <c r="U491" s="87">
        <v>1</v>
      </c>
      <c r="V491" s="87"/>
      <c r="W491" s="78"/>
      <c r="X491" s="40"/>
      <c r="Y491" s="67"/>
      <c r="Z491" s="40"/>
      <c r="AA491" s="40"/>
    </row>
    <row r="492" spans="1:27" x14ac:dyDescent="0.35">
      <c r="A492" s="40"/>
      <c r="B492" s="33" t="s">
        <v>730</v>
      </c>
      <c r="C492" s="40" t="s">
        <v>195</v>
      </c>
      <c r="D492" s="40" t="s">
        <v>205</v>
      </c>
      <c r="E492" s="66" t="s">
        <v>730</v>
      </c>
      <c r="F492" s="40">
        <v>45689</v>
      </c>
      <c r="G492" s="40">
        <v>46054</v>
      </c>
      <c r="H492" s="40"/>
      <c r="I492" s="40"/>
      <c r="J492" s="40" t="s">
        <v>178</v>
      </c>
      <c r="K492" s="40"/>
      <c r="L492" s="40" t="s">
        <v>17</v>
      </c>
      <c r="M492" s="69">
        <v>500000</v>
      </c>
      <c r="N492" s="69">
        <v>300</v>
      </c>
      <c r="O492" s="69"/>
      <c r="P492" s="69"/>
      <c r="Q492" s="69"/>
      <c r="R492" s="69"/>
      <c r="S492" s="76"/>
      <c r="T492" s="69"/>
      <c r="U492" s="87">
        <v>1</v>
      </c>
      <c r="V492" s="87"/>
      <c r="W492" s="78"/>
      <c r="X492" s="40"/>
      <c r="Y492" s="67"/>
      <c r="Z492" s="40"/>
      <c r="AA492" s="40"/>
    </row>
    <row r="493" spans="1:27" x14ac:dyDescent="0.35">
      <c r="A493" s="40"/>
      <c r="B493" s="33" t="s">
        <v>731</v>
      </c>
      <c r="C493" s="40" t="s">
        <v>195</v>
      </c>
      <c r="D493" s="40" t="s">
        <v>196</v>
      </c>
      <c r="E493" s="66" t="s">
        <v>731</v>
      </c>
      <c r="F493" s="40">
        <v>45685</v>
      </c>
      <c r="G493" s="40">
        <v>46050</v>
      </c>
      <c r="H493" s="40"/>
      <c r="I493" s="40"/>
      <c r="J493" s="40" t="s">
        <v>178</v>
      </c>
      <c r="K493" s="40"/>
      <c r="L493" s="40" t="s">
        <v>17</v>
      </c>
      <c r="M493" s="69">
        <v>1000000</v>
      </c>
      <c r="N493" s="69">
        <v>1000</v>
      </c>
      <c r="O493" s="69"/>
      <c r="P493" s="69"/>
      <c r="Q493" s="69"/>
      <c r="R493" s="69"/>
      <c r="S493" s="76"/>
      <c r="T493" s="69"/>
      <c r="U493" s="87">
        <v>1</v>
      </c>
      <c r="V493" s="87"/>
      <c r="W493" s="78"/>
      <c r="X493" s="40"/>
      <c r="Y493" s="67"/>
      <c r="Z493" s="40"/>
      <c r="AA493" s="40"/>
    </row>
    <row r="494" spans="1:27" x14ac:dyDescent="0.35">
      <c r="A494" s="40"/>
      <c r="B494" s="33" t="s">
        <v>732</v>
      </c>
      <c r="C494" s="40" t="s">
        <v>195</v>
      </c>
      <c r="D494" s="40" t="s">
        <v>205</v>
      </c>
      <c r="E494" s="66" t="s">
        <v>732</v>
      </c>
      <c r="F494" s="40">
        <v>45474</v>
      </c>
      <c r="G494" s="40">
        <v>45839</v>
      </c>
      <c r="H494" s="40"/>
      <c r="I494" s="40"/>
      <c r="J494" s="40" t="s">
        <v>178</v>
      </c>
      <c r="K494" s="40"/>
      <c r="L494" s="40" t="s">
        <v>17</v>
      </c>
      <c r="M494" s="69">
        <v>500000</v>
      </c>
      <c r="N494" s="69">
        <v>1000</v>
      </c>
      <c r="O494" s="69"/>
      <c r="P494" s="69"/>
      <c r="Q494" s="69"/>
      <c r="R494" s="69"/>
      <c r="S494" s="76"/>
      <c r="T494" s="69"/>
      <c r="U494" s="87">
        <v>1</v>
      </c>
      <c r="V494" s="87"/>
      <c r="W494" s="78"/>
      <c r="X494" s="40"/>
      <c r="Y494" s="67"/>
      <c r="Z494" s="40"/>
      <c r="AA494" s="40"/>
    </row>
    <row r="495" spans="1:27" x14ac:dyDescent="0.35">
      <c r="A495" s="40"/>
      <c r="B495" s="33" t="s">
        <v>733</v>
      </c>
      <c r="C495" s="40" t="s">
        <v>195</v>
      </c>
      <c r="D495" s="40" t="s">
        <v>205</v>
      </c>
      <c r="E495" s="66" t="s">
        <v>733</v>
      </c>
      <c r="F495" s="40">
        <v>45603</v>
      </c>
      <c r="G495" s="40">
        <v>45968</v>
      </c>
      <c r="H495" s="40"/>
      <c r="I495" s="40"/>
      <c r="J495" s="40" t="s">
        <v>178</v>
      </c>
      <c r="K495" s="40"/>
      <c r="L495" s="40" t="s">
        <v>17</v>
      </c>
      <c r="M495" s="69">
        <v>1000000</v>
      </c>
      <c r="N495" s="69">
        <v>1000</v>
      </c>
      <c r="O495" s="69"/>
      <c r="P495" s="69"/>
      <c r="Q495" s="69"/>
      <c r="R495" s="69"/>
      <c r="S495" s="76"/>
      <c r="T495" s="69"/>
      <c r="U495" s="87">
        <v>1</v>
      </c>
      <c r="V495" s="87"/>
      <c r="W495" s="78"/>
      <c r="X495" s="40"/>
      <c r="Y495" s="67"/>
      <c r="Z495" s="40"/>
      <c r="AA495" s="40"/>
    </row>
    <row r="496" spans="1:27" x14ac:dyDescent="0.35">
      <c r="A496" s="40"/>
      <c r="B496" s="33" t="s">
        <v>734</v>
      </c>
      <c r="C496" s="40" t="s">
        <v>195</v>
      </c>
      <c r="D496" s="40" t="s">
        <v>202</v>
      </c>
      <c r="E496" s="66" t="s">
        <v>734</v>
      </c>
      <c r="F496" s="40">
        <v>45402</v>
      </c>
      <c r="G496" s="40">
        <v>45767</v>
      </c>
      <c r="H496" s="40"/>
      <c r="I496" s="40"/>
      <c r="J496" s="40" t="s">
        <v>178</v>
      </c>
      <c r="K496" s="40"/>
      <c r="L496" s="40" t="s">
        <v>17</v>
      </c>
      <c r="M496" s="69">
        <v>250000</v>
      </c>
      <c r="N496" s="69">
        <v>1000</v>
      </c>
      <c r="O496" s="69"/>
      <c r="P496" s="69"/>
      <c r="Q496" s="69"/>
      <c r="R496" s="69"/>
      <c r="S496" s="76"/>
      <c r="T496" s="69"/>
      <c r="U496" s="87">
        <v>1</v>
      </c>
      <c r="V496" s="87"/>
      <c r="W496" s="78"/>
      <c r="X496" s="40"/>
      <c r="Y496" s="67"/>
      <c r="Z496" s="40"/>
      <c r="AA496" s="40"/>
    </row>
    <row r="497" spans="1:27" x14ac:dyDescent="0.35">
      <c r="A497" s="40"/>
      <c r="B497" s="33" t="s">
        <v>735</v>
      </c>
      <c r="C497" s="40" t="s">
        <v>224</v>
      </c>
      <c r="D497" s="40" t="s">
        <v>225</v>
      </c>
      <c r="E497" s="66" t="s">
        <v>735</v>
      </c>
      <c r="F497" s="40">
        <v>45381</v>
      </c>
      <c r="G497" s="40">
        <v>45746</v>
      </c>
      <c r="H497" s="40"/>
      <c r="I497" s="40"/>
      <c r="J497" s="40" t="s">
        <v>178</v>
      </c>
      <c r="K497" s="40"/>
      <c r="L497" s="40" t="s">
        <v>8</v>
      </c>
      <c r="M497" s="69">
        <v>2000000</v>
      </c>
      <c r="N497" s="69">
        <v>15000</v>
      </c>
      <c r="O497" s="69"/>
      <c r="P497" s="69"/>
      <c r="Q497" s="69"/>
      <c r="R497" s="69"/>
      <c r="S497" s="76"/>
      <c r="T497" s="69"/>
      <c r="U497" s="87">
        <v>0.28000000000000003</v>
      </c>
      <c r="V497" s="87"/>
      <c r="W497" s="78"/>
      <c r="X497" s="40"/>
      <c r="Y497" s="67"/>
      <c r="Z497" s="40"/>
      <c r="AA497" s="40"/>
    </row>
    <row r="498" spans="1:27" x14ac:dyDescent="0.35">
      <c r="A498" s="40"/>
      <c r="B498" s="33" t="s">
        <v>735</v>
      </c>
      <c r="C498" s="40" t="s">
        <v>224</v>
      </c>
      <c r="D498" s="40" t="s">
        <v>225</v>
      </c>
      <c r="E498" s="66" t="s">
        <v>735</v>
      </c>
      <c r="F498" s="40">
        <v>45381</v>
      </c>
      <c r="G498" s="40">
        <v>45746</v>
      </c>
      <c r="H498" s="40"/>
      <c r="I498" s="40"/>
      <c r="J498" s="40" t="s">
        <v>178</v>
      </c>
      <c r="K498" s="40"/>
      <c r="L498" s="40" t="s">
        <v>8</v>
      </c>
      <c r="M498" s="69">
        <v>500000</v>
      </c>
      <c r="N498" s="69">
        <v>20000</v>
      </c>
      <c r="O498" s="69"/>
      <c r="P498" s="69"/>
      <c r="Q498" s="69"/>
      <c r="R498" s="69"/>
      <c r="S498" s="76"/>
      <c r="T498" s="69"/>
      <c r="U498" s="87">
        <v>0.28000000000000003</v>
      </c>
      <c r="V498" s="87"/>
      <c r="W498" s="78"/>
      <c r="X498" s="40"/>
      <c r="Y498" s="67"/>
      <c r="Z498" s="40"/>
      <c r="AA498" s="40"/>
    </row>
    <row r="499" spans="1:27" x14ac:dyDescent="0.35">
      <c r="A499" s="40"/>
      <c r="B499" s="33" t="s">
        <v>736</v>
      </c>
      <c r="C499" s="40" t="s">
        <v>195</v>
      </c>
      <c r="D499" s="40" t="s">
        <v>196</v>
      </c>
      <c r="E499" s="66" t="s">
        <v>736</v>
      </c>
      <c r="F499" s="40">
        <v>45577</v>
      </c>
      <c r="G499" s="40">
        <v>45942</v>
      </c>
      <c r="H499" s="40"/>
      <c r="I499" s="40"/>
      <c r="J499" s="40" t="s">
        <v>178</v>
      </c>
      <c r="K499" s="40"/>
      <c r="L499" s="40" t="s">
        <v>17</v>
      </c>
      <c r="M499" s="69">
        <v>250000</v>
      </c>
      <c r="N499" s="69">
        <v>1000</v>
      </c>
      <c r="O499" s="69"/>
      <c r="P499" s="69"/>
      <c r="Q499" s="69"/>
      <c r="R499" s="69"/>
      <c r="S499" s="76"/>
      <c r="T499" s="69"/>
      <c r="U499" s="87">
        <v>1</v>
      </c>
      <c r="V499" s="87"/>
      <c r="W499" s="78"/>
      <c r="X499" s="40"/>
      <c r="Y499" s="67"/>
      <c r="Z499" s="40"/>
      <c r="AA499" s="40"/>
    </row>
    <row r="500" spans="1:27" x14ac:dyDescent="0.35">
      <c r="A500" s="40"/>
      <c r="B500" s="33" t="s">
        <v>737</v>
      </c>
      <c r="C500" s="40" t="s">
        <v>229</v>
      </c>
      <c r="D500" s="40" t="s">
        <v>236</v>
      </c>
      <c r="E500" s="66" t="s">
        <v>737</v>
      </c>
      <c r="F500" s="40" t="s">
        <v>634</v>
      </c>
      <c r="G500" s="40" t="s">
        <v>509</v>
      </c>
      <c r="H500" s="40"/>
      <c r="I500" s="40"/>
      <c r="J500" s="40" t="s">
        <v>178</v>
      </c>
      <c r="K500" s="40"/>
      <c r="L500" s="40" t="s">
        <v>17</v>
      </c>
      <c r="M500" s="69">
        <v>1000000</v>
      </c>
      <c r="N500" s="69">
        <v>2500</v>
      </c>
      <c r="O500" s="69"/>
      <c r="P500" s="69"/>
      <c r="Q500" s="69"/>
      <c r="R500" s="69"/>
      <c r="S500" s="76"/>
      <c r="T500" s="69"/>
      <c r="U500" s="87">
        <v>1</v>
      </c>
      <c r="V500" s="87"/>
      <c r="W500" s="78"/>
      <c r="X500" s="40"/>
      <c r="Y500" s="67"/>
      <c r="Z500" s="40"/>
      <c r="AA500" s="40"/>
    </row>
    <row r="501" spans="1:27" x14ac:dyDescent="0.35">
      <c r="A501" s="40"/>
      <c r="B501" s="33" t="s">
        <v>738</v>
      </c>
      <c r="C501" s="40" t="s">
        <v>195</v>
      </c>
      <c r="D501" s="40" t="s">
        <v>205</v>
      </c>
      <c r="E501" s="66" t="s">
        <v>738</v>
      </c>
      <c r="F501" s="40">
        <v>45445</v>
      </c>
      <c r="G501" s="40">
        <v>45810</v>
      </c>
      <c r="H501" s="40"/>
      <c r="I501" s="40"/>
      <c r="J501" s="40" t="s">
        <v>178</v>
      </c>
      <c r="K501" s="40"/>
      <c r="L501" s="40" t="s">
        <v>17</v>
      </c>
      <c r="M501" s="69">
        <v>500000</v>
      </c>
      <c r="N501" s="69">
        <v>300</v>
      </c>
      <c r="O501" s="69"/>
      <c r="P501" s="69"/>
      <c r="Q501" s="69"/>
      <c r="R501" s="69"/>
      <c r="S501" s="76"/>
      <c r="T501" s="69"/>
      <c r="U501" s="87">
        <v>1</v>
      </c>
      <c r="V501" s="87"/>
      <c r="W501" s="78"/>
      <c r="X501" s="40"/>
      <c r="Y501" s="67"/>
      <c r="Z501" s="40"/>
      <c r="AA501" s="40"/>
    </row>
    <row r="502" spans="1:27" x14ac:dyDescent="0.35">
      <c r="A502" s="40"/>
      <c r="B502" s="33" t="s">
        <v>739</v>
      </c>
      <c r="C502" s="40" t="s">
        <v>229</v>
      </c>
      <c r="D502" s="40" t="s">
        <v>267</v>
      </c>
      <c r="E502" s="66" t="s">
        <v>739</v>
      </c>
      <c r="F502" s="40" t="s">
        <v>351</v>
      </c>
      <c r="G502" s="40" t="s">
        <v>277</v>
      </c>
      <c r="H502" s="40"/>
      <c r="I502" s="40"/>
      <c r="J502" s="40" t="s">
        <v>174</v>
      </c>
      <c r="K502" s="40"/>
      <c r="L502" s="40" t="s">
        <v>17</v>
      </c>
      <c r="M502" s="69">
        <v>0</v>
      </c>
      <c r="N502" s="69">
        <v>0</v>
      </c>
      <c r="O502" s="69"/>
      <c r="P502" s="69"/>
      <c r="Q502" s="69"/>
      <c r="R502" s="69"/>
      <c r="S502" s="76"/>
      <c r="T502" s="69"/>
      <c r="U502" s="87">
        <v>1</v>
      </c>
      <c r="V502" s="87"/>
      <c r="W502" s="78"/>
      <c r="X502" s="40"/>
      <c r="Y502" s="67"/>
      <c r="Z502" s="40"/>
      <c r="AA502" s="40"/>
    </row>
    <row r="503" spans="1:27" x14ac:dyDescent="0.35">
      <c r="A503" s="40"/>
      <c r="B503" s="33" t="s">
        <v>740</v>
      </c>
      <c r="C503" s="40" t="s">
        <v>195</v>
      </c>
      <c r="D503" s="40" t="s">
        <v>205</v>
      </c>
      <c r="E503" s="66" t="s">
        <v>740</v>
      </c>
      <c r="F503" s="40">
        <v>45398</v>
      </c>
      <c r="G503" s="40">
        <v>45763</v>
      </c>
      <c r="H503" s="40"/>
      <c r="I503" s="40"/>
      <c r="J503" s="40" t="s">
        <v>178</v>
      </c>
      <c r="K503" s="40"/>
      <c r="L503" s="40" t="s">
        <v>17</v>
      </c>
      <c r="M503" s="69">
        <v>1000000</v>
      </c>
      <c r="N503" s="69">
        <v>1000</v>
      </c>
      <c r="O503" s="69"/>
      <c r="P503" s="69"/>
      <c r="Q503" s="69"/>
      <c r="R503" s="69"/>
      <c r="S503" s="76"/>
      <c r="T503" s="69"/>
      <c r="U503" s="87">
        <v>1</v>
      </c>
      <c r="V503" s="87"/>
      <c r="W503" s="78"/>
      <c r="X503" s="40"/>
      <c r="Y503" s="67"/>
      <c r="Z503" s="40"/>
      <c r="AA503" s="40"/>
    </row>
    <row r="504" spans="1:27" x14ac:dyDescent="0.35">
      <c r="A504" s="40"/>
      <c r="B504" s="33" t="s">
        <v>741</v>
      </c>
      <c r="C504" s="40" t="s">
        <v>229</v>
      </c>
      <c r="D504" s="40" t="s">
        <v>236</v>
      </c>
      <c r="E504" s="66" t="s">
        <v>741</v>
      </c>
      <c r="F504" s="40" t="s">
        <v>742</v>
      </c>
      <c r="G504" s="40" t="s">
        <v>440</v>
      </c>
      <c r="H504" s="40"/>
      <c r="I504" s="40"/>
      <c r="J504" s="40" t="s">
        <v>178</v>
      </c>
      <c r="K504" s="40"/>
      <c r="L504" s="40" t="s">
        <v>17</v>
      </c>
      <c r="M504" s="69">
        <v>1000000</v>
      </c>
      <c r="N504" s="69">
        <v>2500</v>
      </c>
      <c r="O504" s="69"/>
      <c r="P504" s="69"/>
      <c r="Q504" s="69"/>
      <c r="R504" s="69"/>
      <c r="S504" s="76"/>
      <c r="T504" s="69"/>
      <c r="U504" s="87">
        <v>1</v>
      </c>
      <c r="V504" s="87"/>
      <c r="W504" s="78"/>
      <c r="X504" s="40"/>
      <c r="Y504" s="67"/>
      <c r="Z504" s="40"/>
      <c r="AA504" s="40"/>
    </row>
    <row r="505" spans="1:27" x14ac:dyDescent="0.35">
      <c r="A505" s="40"/>
      <c r="B505" s="33" t="s">
        <v>743</v>
      </c>
      <c r="C505" s="40" t="s">
        <v>229</v>
      </c>
      <c r="D505" s="40" t="s">
        <v>196</v>
      </c>
      <c r="E505" s="66" t="s">
        <v>743</v>
      </c>
      <c r="F505" s="40" t="s">
        <v>744</v>
      </c>
      <c r="G505" s="40" t="s">
        <v>443</v>
      </c>
      <c r="H505" s="40"/>
      <c r="I505" s="40"/>
      <c r="J505" s="40" t="s">
        <v>178</v>
      </c>
      <c r="K505" s="40"/>
      <c r="L505" s="40" t="s">
        <v>17</v>
      </c>
      <c r="M505" s="69">
        <v>1500000</v>
      </c>
      <c r="N505" s="69">
        <v>1000</v>
      </c>
      <c r="O505" s="69"/>
      <c r="P505" s="69"/>
      <c r="Q505" s="69"/>
      <c r="R505" s="69"/>
      <c r="S505" s="76"/>
      <c r="T505" s="69"/>
      <c r="U505" s="87">
        <v>1</v>
      </c>
      <c r="V505" s="87"/>
      <c r="W505" s="78"/>
      <c r="X505" s="40"/>
      <c r="Y505" s="67"/>
      <c r="Z505" s="40"/>
      <c r="AA505" s="40"/>
    </row>
    <row r="506" spans="1:27" x14ac:dyDescent="0.35">
      <c r="A506" s="40"/>
      <c r="B506" s="33" t="s">
        <v>745</v>
      </c>
      <c r="C506" s="40" t="s">
        <v>195</v>
      </c>
      <c r="D506" s="40" t="s">
        <v>205</v>
      </c>
      <c r="E506" s="66" t="s">
        <v>745</v>
      </c>
      <c r="F506" s="40">
        <v>45703</v>
      </c>
      <c r="G506" s="40">
        <v>46068</v>
      </c>
      <c r="H506" s="40"/>
      <c r="I506" s="40"/>
      <c r="J506" s="40" t="s">
        <v>178</v>
      </c>
      <c r="K506" s="40"/>
      <c r="L506" s="40" t="s">
        <v>17</v>
      </c>
      <c r="M506" s="69">
        <v>500000</v>
      </c>
      <c r="N506" s="69">
        <v>1000</v>
      </c>
      <c r="O506" s="69"/>
      <c r="P506" s="69"/>
      <c r="Q506" s="69"/>
      <c r="R506" s="69"/>
      <c r="S506" s="76"/>
      <c r="T506" s="69"/>
      <c r="U506" s="87">
        <v>1</v>
      </c>
      <c r="V506" s="87"/>
      <c r="W506" s="78"/>
      <c r="X506" s="40"/>
      <c r="Y506" s="67"/>
      <c r="Z506" s="40"/>
      <c r="AA506" s="40"/>
    </row>
    <row r="507" spans="1:27" x14ac:dyDescent="0.35">
      <c r="A507" s="40"/>
      <c r="B507" s="33" t="s">
        <v>746</v>
      </c>
      <c r="C507" s="40" t="s">
        <v>195</v>
      </c>
      <c r="D507" s="40" t="s">
        <v>205</v>
      </c>
      <c r="E507" s="66" t="s">
        <v>746</v>
      </c>
      <c r="F507" s="40">
        <v>45576</v>
      </c>
      <c r="G507" s="40">
        <v>45941</v>
      </c>
      <c r="H507" s="40"/>
      <c r="I507" s="40"/>
      <c r="J507" s="40" t="s">
        <v>178</v>
      </c>
      <c r="K507" s="40"/>
      <c r="L507" s="40" t="s">
        <v>17</v>
      </c>
      <c r="M507" s="69">
        <v>500000</v>
      </c>
      <c r="N507" s="69">
        <v>500</v>
      </c>
      <c r="O507" s="69"/>
      <c r="P507" s="69"/>
      <c r="Q507" s="69"/>
      <c r="R507" s="69"/>
      <c r="S507" s="76"/>
      <c r="T507" s="69"/>
      <c r="U507" s="87">
        <v>1</v>
      </c>
      <c r="V507" s="87"/>
      <c r="W507" s="78"/>
      <c r="X507" s="40"/>
      <c r="Y507" s="67"/>
      <c r="Z507" s="40"/>
      <c r="AA507" s="40"/>
    </row>
    <row r="508" spans="1:27" x14ac:dyDescent="0.35">
      <c r="A508" s="40"/>
      <c r="B508" s="33" t="s">
        <v>747</v>
      </c>
      <c r="C508" s="40" t="s">
        <v>195</v>
      </c>
      <c r="D508" s="40" t="s">
        <v>205</v>
      </c>
      <c r="E508" s="66" t="s">
        <v>747</v>
      </c>
      <c r="F508" s="40">
        <v>45709</v>
      </c>
      <c r="G508" s="40">
        <v>46074</v>
      </c>
      <c r="H508" s="40"/>
      <c r="I508" s="40"/>
      <c r="J508" s="40" t="s">
        <v>178</v>
      </c>
      <c r="K508" s="40"/>
      <c r="L508" s="40" t="s">
        <v>17</v>
      </c>
      <c r="M508" s="69">
        <v>500000</v>
      </c>
      <c r="N508" s="69">
        <v>300</v>
      </c>
      <c r="O508" s="69"/>
      <c r="P508" s="69"/>
      <c r="Q508" s="69"/>
      <c r="R508" s="69"/>
      <c r="S508" s="76"/>
      <c r="T508" s="69"/>
      <c r="U508" s="87">
        <v>1</v>
      </c>
      <c r="V508" s="87"/>
      <c r="W508" s="78"/>
      <c r="X508" s="40"/>
      <c r="Y508" s="67"/>
      <c r="Z508" s="40"/>
      <c r="AA508" s="40"/>
    </row>
    <row r="509" spans="1:27" x14ac:dyDescent="0.35">
      <c r="A509" s="40"/>
      <c r="B509" s="33" t="s">
        <v>748</v>
      </c>
      <c r="C509" s="40" t="s">
        <v>195</v>
      </c>
      <c r="D509" s="40" t="s">
        <v>205</v>
      </c>
      <c r="E509" s="66" t="s">
        <v>748</v>
      </c>
      <c r="F509" s="40">
        <v>45574</v>
      </c>
      <c r="G509" s="40">
        <v>45939</v>
      </c>
      <c r="H509" s="40"/>
      <c r="I509" s="40"/>
      <c r="J509" s="40" t="s">
        <v>178</v>
      </c>
      <c r="K509" s="40"/>
      <c r="L509" s="40" t="s">
        <v>17</v>
      </c>
      <c r="M509" s="69">
        <v>500000</v>
      </c>
      <c r="N509" s="69">
        <v>500</v>
      </c>
      <c r="O509" s="69"/>
      <c r="P509" s="69"/>
      <c r="Q509" s="69"/>
      <c r="R509" s="69"/>
      <c r="S509" s="76"/>
      <c r="T509" s="69"/>
      <c r="U509" s="87">
        <v>1</v>
      </c>
      <c r="V509" s="87"/>
      <c r="W509" s="78"/>
      <c r="X509" s="40"/>
      <c r="Y509" s="67"/>
      <c r="Z509" s="40"/>
      <c r="AA509" s="40"/>
    </row>
    <row r="510" spans="1:27" x14ac:dyDescent="0.35">
      <c r="A510" s="40"/>
      <c r="B510" s="33" t="s">
        <v>749</v>
      </c>
      <c r="C510" s="40" t="s">
        <v>195</v>
      </c>
      <c r="D510" s="40" t="s">
        <v>205</v>
      </c>
      <c r="E510" s="66" t="s">
        <v>749</v>
      </c>
      <c r="F510" s="40">
        <v>45700</v>
      </c>
      <c r="G510" s="40">
        <v>46065</v>
      </c>
      <c r="H510" s="40"/>
      <c r="I510" s="40"/>
      <c r="J510" s="40" t="s">
        <v>178</v>
      </c>
      <c r="K510" s="40"/>
      <c r="L510" s="40" t="s">
        <v>17</v>
      </c>
      <c r="M510" s="69">
        <v>500000</v>
      </c>
      <c r="N510" s="69">
        <v>500</v>
      </c>
      <c r="O510" s="69"/>
      <c r="P510" s="69"/>
      <c r="Q510" s="69"/>
      <c r="R510" s="69"/>
      <c r="S510" s="76"/>
      <c r="T510" s="69"/>
      <c r="U510" s="87">
        <v>1</v>
      </c>
      <c r="V510" s="87"/>
      <c r="W510" s="78"/>
      <c r="X510" s="40"/>
      <c r="Y510" s="67"/>
      <c r="Z510" s="40"/>
      <c r="AA510" s="40"/>
    </row>
    <row r="511" spans="1:27" x14ac:dyDescent="0.35">
      <c r="A511" s="40"/>
      <c r="B511" s="33" t="s">
        <v>750</v>
      </c>
      <c r="C511" s="40" t="s">
        <v>195</v>
      </c>
      <c r="D511" s="40" t="s">
        <v>202</v>
      </c>
      <c r="E511" s="66" t="s">
        <v>750</v>
      </c>
      <c r="F511" s="40">
        <v>45621</v>
      </c>
      <c r="G511" s="40">
        <v>45986</v>
      </c>
      <c r="H511" s="40"/>
      <c r="I511" s="40"/>
      <c r="J511" s="40" t="s">
        <v>178</v>
      </c>
      <c r="K511" s="40"/>
      <c r="L511" s="40" t="s">
        <v>17</v>
      </c>
      <c r="M511" s="69">
        <v>250000</v>
      </c>
      <c r="N511" s="69">
        <v>1000</v>
      </c>
      <c r="O511" s="69"/>
      <c r="P511" s="69"/>
      <c r="Q511" s="69"/>
      <c r="R511" s="69"/>
      <c r="S511" s="76"/>
      <c r="T511" s="69"/>
      <c r="U511" s="87">
        <v>1</v>
      </c>
      <c r="V511" s="87"/>
      <c r="W511" s="78"/>
      <c r="X511" s="40"/>
      <c r="Y511" s="67"/>
      <c r="Z511" s="40"/>
      <c r="AA511" s="40"/>
    </row>
    <row r="512" spans="1:27" x14ac:dyDescent="0.35">
      <c r="A512" s="40"/>
      <c r="B512" s="33" t="s">
        <v>751</v>
      </c>
      <c r="C512" s="40" t="s">
        <v>195</v>
      </c>
      <c r="D512" s="40" t="s">
        <v>205</v>
      </c>
      <c r="E512" s="66" t="s">
        <v>751</v>
      </c>
      <c r="F512" s="40">
        <v>45400</v>
      </c>
      <c r="G512" s="40">
        <v>45765</v>
      </c>
      <c r="H512" s="40"/>
      <c r="I512" s="40"/>
      <c r="J512" s="40" t="s">
        <v>178</v>
      </c>
      <c r="K512" s="40"/>
      <c r="L512" s="40" t="s">
        <v>17</v>
      </c>
      <c r="M512" s="69">
        <v>500000</v>
      </c>
      <c r="N512" s="69">
        <v>500</v>
      </c>
      <c r="O512" s="69"/>
      <c r="P512" s="69"/>
      <c r="Q512" s="69"/>
      <c r="R512" s="69"/>
      <c r="S512" s="76"/>
      <c r="T512" s="69"/>
      <c r="U512" s="87">
        <v>1</v>
      </c>
      <c r="V512" s="87"/>
      <c r="W512" s="78"/>
      <c r="X512" s="40"/>
      <c r="Y512" s="67"/>
      <c r="Z512" s="40"/>
      <c r="AA512" s="40"/>
    </row>
    <row r="513" spans="2:21" x14ac:dyDescent="0.35">
      <c r="B513" s="58" t="s">
        <v>752</v>
      </c>
      <c r="C513" s="58" t="s">
        <v>195</v>
      </c>
      <c r="D513" s="58" t="s">
        <v>205</v>
      </c>
      <c r="E513" s="58" t="s">
        <v>752</v>
      </c>
      <c r="F513" s="40">
        <v>45579</v>
      </c>
      <c r="G513" s="40">
        <v>45944</v>
      </c>
      <c r="J513" s="3" t="s">
        <v>178</v>
      </c>
      <c r="L513" s="2" t="s">
        <v>17</v>
      </c>
      <c r="M513" s="16">
        <v>500000</v>
      </c>
      <c r="N513" s="16">
        <v>500</v>
      </c>
      <c r="U513" s="82">
        <v>1</v>
      </c>
    </row>
    <row r="514" spans="2:21" x14ac:dyDescent="0.35">
      <c r="B514" s="58" t="s">
        <v>753</v>
      </c>
      <c r="C514" s="58" t="s">
        <v>195</v>
      </c>
      <c r="D514" s="58" t="s">
        <v>205</v>
      </c>
      <c r="E514" s="58" t="s">
        <v>753</v>
      </c>
      <c r="F514" s="40">
        <v>45716</v>
      </c>
      <c r="G514" s="40">
        <v>46081</v>
      </c>
      <c r="J514" s="3" t="s">
        <v>178</v>
      </c>
      <c r="L514" s="2" t="s">
        <v>17</v>
      </c>
      <c r="M514" s="16">
        <v>1000000</v>
      </c>
      <c r="N514" s="16">
        <v>500</v>
      </c>
      <c r="U514" s="82">
        <v>1</v>
      </c>
    </row>
    <row r="515" spans="2:21" x14ac:dyDescent="0.35">
      <c r="B515" s="58" t="s">
        <v>754</v>
      </c>
      <c r="C515" s="58" t="s">
        <v>195</v>
      </c>
      <c r="D515" s="58" t="s">
        <v>208</v>
      </c>
      <c r="E515" s="58" t="s">
        <v>754</v>
      </c>
      <c r="F515" s="40">
        <v>45607</v>
      </c>
      <c r="G515" s="40">
        <v>45972</v>
      </c>
      <c r="J515" s="3" t="s">
        <v>178</v>
      </c>
      <c r="L515" s="2" t="s">
        <v>17</v>
      </c>
      <c r="M515" s="16">
        <v>1500000</v>
      </c>
      <c r="N515" s="16">
        <v>1000</v>
      </c>
      <c r="U515" s="82">
        <v>1</v>
      </c>
    </row>
    <row r="516" spans="2:21" x14ac:dyDescent="0.35">
      <c r="B516" s="58" t="s">
        <v>755</v>
      </c>
      <c r="C516" s="58" t="s">
        <v>229</v>
      </c>
      <c r="D516" s="58" t="s">
        <v>236</v>
      </c>
      <c r="E516" s="58" t="s">
        <v>755</v>
      </c>
      <c r="F516" s="40" t="s">
        <v>442</v>
      </c>
      <c r="G516" s="40" t="s">
        <v>443</v>
      </c>
      <c r="J516" s="3" t="s">
        <v>178</v>
      </c>
      <c r="L516" s="2" t="s">
        <v>17</v>
      </c>
      <c r="M516" s="16">
        <v>3000000</v>
      </c>
      <c r="N516" s="16">
        <v>2500</v>
      </c>
      <c r="U516" s="82">
        <v>1</v>
      </c>
    </row>
    <row r="517" spans="2:21" x14ac:dyDescent="0.35">
      <c r="B517" s="58" t="s">
        <v>756</v>
      </c>
      <c r="C517" s="58" t="s">
        <v>195</v>
      </c>
      <c r="D517" s="58" t="s">
        <v>196</v>
      </c>
      <c r="E517" s="58" t="s">
        <v>756</v>
      </c>
      <c r="F517" s="40">
        <v>45566</v>
      </c>
      <c r="G517" s="40">
        <v>45931</v>
      </c>
      <c r="J517" s="3" t="s">
        <v>178</v>
      </c>
      <c r="L517" s="2" t="s">
        <v>17</v>
      </c>
      <c r="M517" s="16">
        <v>1000000</v>
      </c>
      <c r="N517" s="16">
        <v>1000</v>
      </c>
      <c r="U517" s="82">
        <v>1</v>
      </c>
    </row>
    <row r="518" spans="2:21" x14ac:dyDescent="0.35">
      <c r="B518" s="58" t="s">
        <v>757</v>
      </c>
      <c r="C518" s="58" t="s">
        <v>195</v>
      </c>
      <c r="D518" s="58" t="s">
        <v>205</v>
      </c>
      <c r="E518" s="58" t="s">
        <v>757</v>
      </c>
      <c r="F518" s="40">
        <v>45551</v>
      </c>
      <c r="G518" s="40">
        <v>45916</v>
      </c>
      <c r="J518" s="3" t="s">
        <v>178</v>
      </c>
      <c r="L518" s="2" t="s">
        <v>17</v>
      </c>
      <c r="M518" s="16">
        <v>500000</v>
      </c>
      <c r="N518" s="16">
        <v>500</v>
      </c>
      <c r="U518" s="82">
        <v>1</v>
      </c>
    </row>
    <row r="519" spans="2:21" x14ac:dyDescent="0.35">
      <c r="B519" s="58" t="s">
        <v>758</v>
      </c>
      <c r="C519" s="58" t="s">
        <v>195</v>
      </c>
      <c r="D519" s="58" t="s">
        <v>208</v>
      </c>
      <c r="E519" s="58" t="s">
        <v>758</v>
      </c>
      <c r="F519" s="40">
        <v>45504</v>
      </c>
      <c r="G519" s="40">
        <v>45869</v>
      </c>
      <c r="J519" s="3" t="s">
        <v>178</v>
      </c>
      <c r="L519" s="2" t="s">
        <v>17</v>
      </c>
      <c r="M519" s="16">
        <v>250000</v>
      </c>
      <c r="N519" s="16">
        <v>1000</v>
      </c>
      <c r="U519" s="82">
        <v>1</v>
      </c>
    </row>
    <row r="520" spans="2:21" x14ac:dyDescent="0.35">
      <c r="B520" s="58" t="s">
        <v>759</v>
      </c>
      <c r="C520" s="58" t="s">
        <v>195</v>
      </c>
      <c r="D520" s="58" t="s">
        <v>205</v>
      </c>
      <c r="E520" s="58" t="s">
        <v>759</v>
      </c>
      <c r="F520" s="40">
        <v>45568</v>
      </c>
      <c r="G520" s="40">
        <v>45933</v>
      </c>
      <c r="J520" s="3" t="s">
        <v>178</v>
      </c>
      <c r="L520" s="2" t="s">
        <v>17</v>
      </c>
      <c r="M520" s="16">
        <v>500000</v>
      </c>
      <c r="N520" s="16">
        <v>500</v>
      </c>
      <c r="U520" s="82">
        <v>1</v>
      </c>
    </row>
    <row r="521" spans="2:21" x14ac:dyDescent="0.35">
      <c r="B521" s="58" t="s">
        <v>760</v>
      </c>
      <c r="C521" s="58" t="s">
        <v>195</v>
      </c>
      <c r="D521" s="58" t="s">
        <v>205</v>
      </c>
      <c r="E521" s="58" t="s">
        <v>760</v>
      </c>
      <c r="F521" s="40">
        <v>45601</v>
      </c>
      <c r="G521" s="40">
        <v>45966</v>
      </c>
      <c r="J521" s="3" t="s">
        <v>178</v>
      </c>
      <c r="L521" s="2" t="s">
        <v>17</v>
      </c>
      <c r="M521" s="16">
        <v>500000</v>
      </c>
      <c r="N521" s="16">
        <v>1000</v>
      </c>
      <c r="U521" s="82">
        <v>1</v>
      </c>
    </row>
    <row r="522" spans="2:21" x14ac:dyDescent="0.35">
      <c r="B522" s="58" t="s">
        <v>761</v>
      </c>
      <c r="C522" s="58" t="s">
        <v>195</v>
      </c>
      <c r="D522" s="58" t="s">
        <v>205</v>
      </c>
      <c r="E522" s="58" t="s">
        <v>761</v>
      </c>
      <c r="F522" s="40">
        <v>45602</v>
      </c>
      <c r="G522" s="40">
        <v>45967</v>
      </c>
      <c r="J522" s="3" t="s">
        <v>178</v>
      </c>
      <c r="L522" s="2" t="s">
        <v>17</v>
      </c>
      <c r="M522" s="16">
        <v>500000</v>
      </c>
      <c r="N522" s="16">
        <v>500</v>
      </c>
      <c r="U522" s="82">
        <v>1</v>
      </c>
    </row>
    <row r="523" spans="2:21" x14ac:dyDescent="0.35">
      <c r="B523" s="58" t="s">
        <v>762</v>
      </c>
      <c r="C523" s="58" t="s">
        <v>224</v>
      </c>
      <c r="D523" s="58" t="s">
        <v>225</v>
      </c>
      <c r="E523" s="58" t="s">
        <v>762</v>
      </c>
      <c r="F523" s="40">
        <v>45602</v>
      </c>
      <c r="G523" s="40">
        <v>45967</v>
      </c>
      <c r="J523" s="3" t="s">
        <v>178</v>
      </c>
      <c r="L523" s="2" t="s">
        <v>8</v>
      </c>
      <c r="M523" s="16">
        <v>2000000</v>
      </c>
      <c r="N523" s="16">
        <v>0</v>
      </c>
      <c r="U523" s="82">
        <v>0.28000000000000003</v>
      </c>
    </row>
    <row r="524" spans="2:21" x14ac:dyDescent="0.35">
      <c r="B524" s="58" t="s">
        <v>762</v>
      </c>
      <c r="C524" s="58" t="s">
        <v>224</v>
      </c>
      <c r="D524" s="58" t="s">
        <v>225</v>
      </c>
      <c r="E524" s="58" t="s">
        <v>762</v>
      </c>
      <c r="F524" s="40">
        <v>45605</v>
      </c>
      <c r="G524" s="40">
        <v>45970</v>
      </c>
      <c r="J524" s="3" t="s">
        <v>178</v>
      </c>
      <c r="L524" s="2" t="s">
        <v>8</v>
      </c>
      <c r="M524" s="16">
        <v>1000000</v>
      </c>
      <c r="N524" s="16">
        <v>0</v>
      </c>
      <c r="U524" s="82">
        <v>0.28000000000000003</v>
      </c>
    </row>
    <row r="525" spans="2:21" x14ac:dyDescent="0.35">
      <c r="B525" s="58" t="s">
        <v>763</v>
      </c>
      <c r="C525" s="58" t="s">
        <v>195</v>
      </c>
      <c r="D525" s="58" t="s">
        <v>196</v>
      </c>
      <c r="E525" s="58" t="s">
        <v>763</v>
      </c>
      <c r="F525" s="40">
        <v>45702</v>
      </c>
      <c r="G525" s="40">
        <v>46067</v>
      </c>
      <c r="J525" s="3" t="s">
        <v>178</v>
      </c>
      <c r="L525" s="2" t="s">
        <v>17</v>
      </c>
      <c r="M525" s="16">
        <v>500000</v>
      </c>
      <c r="N525" s="16">
        <v>1000</v>
      </c>
      <c r="U525" s="82">
        <v>1</v>
      </c>
    </row>
    <row r="526" spans="2:21" x14ac:dyDescent="0.35">
      <c r="B526" s="58" t="s">
        <v>764</v>
      </c>
      <c r="C526" s="58" t="s">
        <v>195</v>
      </c>
      <c r="D526" s="58" t="s">
        <v>205</v>
      </c>
      <c r="E526" s="58" t="s">
        <v>764</v>
      </c>
      <c r="F526" s="40">
        <v>45689</v>
      </c>
      <c r="G526" s="40">
        <v>46054</v>
      </c>
      <c r="J526" s="3" t="s">
        <v>178</v>
      </c>
      <c r="L526" s="2" t="s">
        <v>17</v>
      </c>
      <c r="M526" s="16">
        <v>500000</v>
      </c>
      <c r="N526" s="16">
        <v>300</v>
      </c>
      <c r="U526" s="82">
        <v>1</v>
      </c>
    </row>
    <row r="527" spans="2:21" x14ac:dyDescent="0.35">
      <c r="B527" s="58" t="s">
        <v>765</v>
      </c>
      <c r="C527" s="58" t="s">
        <v>195</v>
      </c>
      <c r="D527" s="58" t="s">
        <v>205</v>
      </c>
      <c r="E527" s="58" t="s">
        <v>765</v>
      </c>
      <c r="F527" s="40">
        <v>45565</v>
      </c>
      <c r="G527" s="40">
        <v>45930</v>
      </c>
      <c r="J527" s="3" t="s">
        <v>178</v>
      </c>
      <c r="L527" s="2" t="s">
        <v>17</v>
      </c>
      <c r="M527" s="16">
        <v>500000</v>
      </c>
      <c r="N527" s="16">
        <v>500</v>
      </c>
      <c r="U527" s="82">
        <v>1</v>
      </c>
    </row>
    <row r="528" spans="2:21" x14ac:dyDescent="0.35">
      <c r="B528" s="58" t="s">
        <v>766</v>
      </c>
      <c r="C528" s="58" t="s">
        <v>195</v>
      </c>
      <c r="D528" s="58" t="s">
        <v>208</v>
      </c>
      <c r="E528" s="58" t="s">
        <v>766</v>
      </c>
      <c r="F528" s="40">
        <v>45477</v>
      </c>
      <c r="G528" s="40">
        <v>45842</v>
      </c>
      <c r="J528" s="3" t="s">
        <v>178</v>
      </c>
      <c r="L528" s="2" t="s">
        <v>17</v>
      </c>
      <c r="M528" s="16">
        <v>250000</v>
      </c>
      <c r="N528" s="16">
        <v>1000</v>
      </c>
      <c r="U528" s="82">
        <v>1</v>
      </c>
    </row>
    <row r="529" spans="2:21" x14ac:dyDescent="0.35">
      <c r="B529" s="58" t="s">
        <v>767</v>
      </c>
      <c r="C529" s="58" t="s">
        <v>195</v>
      </c>
      <c r="D529" s="58" t="s">
        <v>205</v>
      </c>
      <c r="E529" s="58" t="s">
        <v>767</v>
      </c>
      <c r="F529" s="40">
        <v>45596</v>
      </c>
      <c r="G529" s="40">
        <v>45961</v>
      </c>
      <c r="J529" s="3" t="s">
        <v>178</v>
      </c>
      <c r="L529" s="2" t="s">
        <v>17</v>
      </c>
      <c r="M529" s="16">
        <v>500000</v>
      </c>
      <c r="N529" s="16">
        <v>500</v>
      </c>
      <c r="U529" s="82">
        <v>1</v>
      </c>
    </row>
    <row r="530" spans="2:21" x14ac:dyDescent="0.35">
      <c r="B530" s="58" t="s">
        <v>768</v>
      </c>
      <c r="C530" s="58" t="s">
        <v>229</v>
      </c>
      <c r="D530" s="58" t="s">
        <v>196</v>
      </c>
      <c r="E530" s="58" t="s">
        <v>768</v>
      </c>
      <c r="F530" s="40" t="s">
        <v>419</v>
      </c>
      <c r="G530" s="40" t="s">
        <v>420</v>
      </c>
      <c r="J530" s="3" t="s">
        <v>178</v>
      </c>
      <c r="L530" s="2" t="s">
        <v>17</v>
      </c>
      <c r="M530" s="16">
        <v>500000</v>
      </c>
      <c r="N530" s="16">
        <v>1000</v>
      </c>
      <c r="U530" s="82">
        <v>1</v>
      </c>
    </row>
    <row r="531" spans="2:21" x14ac:dyDescent="0.35">
      <c r="B531" s="58" t="s">
        <v>769</v>
      </c>
      <c r="C531" s="58" t="s">
        <v>195</v>
      </c>
      <c r="D531" s="58" t="s">
        <v>205</v>
      </c>
      <c r="E531" s="58" t="s">
        <v>769</v>
      </c>
      <c r="F531" s="40">
        <v>45701</v>
      </c>
      <c r="G531" s="40">
        <v>46066</v>
      </c>
      <c r="J531" s="3" t="s">
        <v>178</v>
      </c>
      <c r="L531" s="2" t="s">
        <v>17</v>
      </c>
      <c r="M531" s="16">
        <v>500000</v>
      </c>
      <c r="N531" s="16">
        <v>500</v>
      </c>
      <c r="U531" s="82">
        <v>1</v>
      </c>
    </row>
    <row r="532" spans="2:21" x14ac:dyDescent="0.35">
      <c r="B532" s="58" t="s">
        <v>770</v>
      </c>
      <c r="C532" s="58" t="s">
        <v>195</v>
      </c>
      <c r="D532" s="58" t="s">
        <v>205</v>
      </c>
      <c r="E532" s="58" t="s">
        <v>770</v>
      </c>
      <c r="F532" s="40">
        <v>45396</v>
      </c>
      <c r="G532" s="40">
        <v>45761</v>
      </c>
      <c r="J532" s="3" t="s">
        <v>178</v>
      </c>
      <c r="L532" s="2" t="s">
        <v>17</v>
      </c>
      <c r="M532" s="16">
        <v>500000</v>
      </c>
      <c r="N532" s="16">
        <v>1000</v>
      </c>
      <c r="U532" s="82">
        <v>1</v>
      </c>
    </row>
    <row r="533" spans="2:21" x14ac:dyDescent="0.35">
      <c r="B533" s="58" t="s">
        <v>771</v>
      </c>
      <c r="C533" s="58" t="s">
        <v>195</v>
      </c>
      <c r="D533" s="58" t="s">
        <v>196</v>
      </c>
      <c r="E533" s="58" t="s">
        <v>771</v>
      </c>
      <c r="F533" s="40">
        <v>45474</v>
      </c>
      <c r="G533" s="40">
        <v>45839</v>
      </c>
      <c r="J533" s="3" t="s">
        <v>178</v>
      </c>
      <c r="L533" s="2" t="s">
        <v>17</v>
      </c>
      <c r="M533" s="16">
        <v>500000</v>
      </c>
      <c r="N533" s="16">
        <v>1000</v>
      </c>
      <c r="U533" s="82">
        <v>1</v>
      </c>
    </row>
    <row r="534" spans="2:21" x14ac:dyDescent="0.35">
      <c r="B534" s="58" t="s">
        <v>772</v>
      </c>
      <c r="C534" s="58" t="s">
        <v>195</v>
      </c>
      <c r="D534" s="58" t="s">
        <v>208</v>
      </c>
      <c r="E534" s="58" t="s">
        <v>772</v>
      </c>
      <c r="F534" s="40">
        <v>45575</v>
      </c>
      <c r="G534" s="40">
        <v>45940</v>
      </c>
      <c r="J534" s="3" t="s">
        <v>178</v>
      </c>
      <c r="L534" s="2" t="s">
        <v>17</v>
      </c>
      <c r="M534" s="16">
        <v>1500000</v>
      </c>
      <c r="N534" s="16">
        <v>1000</v>
      </c>
      <c r="U534" s="82">
        <v>1</v>
      </c>
    </row>
    <row r="535" spans="2:21" x14ac:dyDescent="0.35">
      <c r="B535" s="58" t="s">
        <v>773</v>
      </c>
      <c r="C535" s="58" t="s">
        <v>372</v>
      </c>
      <c r="D535" s="58" t="s">
        <v>193</v>
      </c>
      <c r="E535" s="58" t="s">
        <v>773</v>
      </c>
      <c r="F535" s="40">
        <v>45430.25</v>
      </c>
      <c r="G535" s="40">
        <v>45794.25</v>
      </c>
      <c r="J535" s="3" t="s">
        <v>174</v>
      </c>
      <c r="L535" s="2" t="s">
        <v>8</v>
      </c>
      <c r="M535" s="16">
        <v>20000000</v>
      </c>
      <c r="N535" s="16">
        <v>0</v>
      </c>
      <c r="U535" s="82">
        <v>0.2</v>
      </c>
    </row>
    <row r="536" spans="2:21" x14ac:dyDescent="0.35">
      <c r="B536" s="58" t="s">
        <v>774</v>
      </c>
      <c r="C536" s="58" t="s">
        <v>224</v>
      </c>
      <c r="D536" s="58" t="s">
        <v>225</v>
      </c>
      <c r="E536" s="58" t="s">
        <v>774</v>
      </c>
      <c r="F536" s="40">
        <v>45627</v>
      </c>
      <c r="G536" s="40">
        <v>45992</v>
      </c>
      <c r="J536" s="3" t="s">
        <v>178</v>
      </c>
      <c r="L536" s="2" t="s">
        <v>8</v>
      </c>
      <c r="M536" s="16">
        <v>1000000</v>
      </c>
      <c r="N536" s="16">
        <v>0</v>
      </c>
      <c r="U536" s="82">
        <v>0.28000000000000003</v>
      </c>
    </row>
    <row r="537" spans="2:21" x14ac:dyDescent="0.35">
      <c r="B537" s="58" t="s">
        <v>775</v>
      </c>
      <c r="C537" s="58" t="s">
        <v>195</v>
      </c>
      <c r="D537" s="58" t="s">
        <v>196</v>
      </c>
      <c r="E537" s="58" t="s">
        <v>775</v>
      </c>
      <c r="F537" s="40">
        <v>45703</v>
      </c>
      <c r="G537" s="40">
        <v>46068</v>
      </c>
      <c r="J537" s="3" t="s">
        <v>178</v>
      </c>
      <c r="L537" s="2" t="s">
        <v>17</v>
      </c>
      <c r="M537" s="16">
        <v>250000</v>
      </c>
      <c r="N537" s="16">
        <v>1000</v>
      </c>
      <c r="U537" s="82">
        <v>1</v>
      </c>
    </row>
    <row r="538" spans="2:21" x14ac:dyDescent="0.35">
      <c r="B538" s="58" t="s">
        <v>776</v>
      </c>
      <c r="C538" s="58" t="s">
        <v>224</v>
      </c>
      <c r="D538" s="58" t="s">
        <v>225</v>
      </c>
      <c r="E538" s="58" t="s">
        <v>776</v>
      </c>
      <c r="F538" s="40">
        <v>45309</v>
      </c>
      <c r="G538" s="40">
        <v>45675</v>
      </c>
      <c r="J538" s="3" t="s">
        <v>178</v>
      </c>
      <c r="L538" s="2" t="s">
        <v>8</v>
      </c>
      <c r="M538" s="16">
        <v>1000000</v>
      </c>
      <c r="N538" s="16">
        <v>10000</v>
      </c>
      <c r="U538" s="82">
        <v>0.28000000000000003</v>
      </c>
    </row>
    <row r="539" spans="2:21" x14ac:dyDescent="0.35">
      <c r="B539" s="58" t="s">
        <v>776</v>
      </c>
      <c r="C539" s="58" t="s">
        <v>224</v>
      </c>
      <c r="D539" s="58" t="s">
        <v>225</v>
      </c>
      <c r="E539" s="58" t="s">
        <v>776</v>
      </c>
      <c r="F539" s="40">
        <v>45309</v>
      </c>
      <c r="G539" s="40">
        <v>45675</v>
      </c>
      <c r="J539" s="3" t="s">
        <v>178</v>
      </c>
      <c r="L539" s="2" t="s">
        <v>8</v>
      </c>
      <c r="M539" s="16">
        <v>5000000</v>
      </c>
      <c r="N539" s="16">
        <v>150000</v>
      </c>
      <c r="U539" s="82">
        <v>0.28000000000000003</v>
      </c>
    </row>
    <row r="540" spans="2:21" x14ac:dyDescent="0.35">
      <c r="B540" s="58" t="s">
        <v>777</v>
      </c>
      <c r="C540" s="58" t="s">
        <v>195</v>
      </c>
      <c r="D540" s="58" t="s">
        <v>205</v>
      </c>
      <c r="E540" s="58" t="s">
        <v>777</v>
      </c>
      <c r="F540" s="40">
        <v>45703</v>
      </c>
      <c r="G540" s="40">
        <v>46068</v>
      </c>
      <c r="J540" s="3" t="s">
        <v>178</v>
      </c>
      <c r="L540" s="2" t="s">
        <v>17</v>
      </c>
      <c r="M540" s="16">
        <v>500000</v>
      </c>
      <c r="N540" s="16">
        <v>1000</v>
      </c>
      <c r="U540" s="82">
        <v>1</v>
      </c>
    </row>
    <row r="541" spans="2:21" x14ac:dyDescent="0.35">
      <c r="B541" s="58" t="s">
        <v>778</v>
      </c>
      <c r="C541" s="58" t="s">
        <v>224</v>
      </c>
      <c r="D541" s="58" t="s">
        <v>225</v>
      </c>
      <c r="E541" s="58" t="s">
        <v>778</v>
      </c>
      <c r="F541" s="40">
        <v>45355</v>
      </c>
      <c r="G541" s="40">
        <v>45720</v>
      </c>
      <c r="J541" s="3" t="s">
        <v>178</v>
      </c>
      <c r="L541" s="2" t="s">
        <v>8</v>
      </c>
      <c r="M541" s="16">
        <v>300000</v>
      </c>
      <c r="N541" s="16">
        <v>15000</v>
      </c>
      <c r="U541" s="82">
        <v>0.28000000000000003</v>
      </c>
    </row>
    <row r="542" spans="2:21" x14ac:dyDescent="0.35">
      <c r="B542" s="58" t="s">
        <v>779</v>
      </c>
      <c r="C542" s="58" t="s">
        <v>195</v>
      </c>
      <c r="D542" s="58" t="s">
        <v>202</v>
      </c>
      <c r="E542" s="58" t="s">
        <v>779</v>
      </c>
      <c r="F542" s="40">
        <v>45382</v>
      </c>
      <c r="G542" s="40">
        <v>45747</v>
      </c>
      <c r="J542" s="3" t="s">
        <v>178</v>
      </c>
      <c r="L542" s="2" t="s">
        <v>17</v>
      </c>
      <c r="M542" s="16">
        <v>2500000</v>
      </c>
      <c r="N542" s="16">
        <v>1000</v>
      </c>
      <c r="U542" s="82">
        <v>1</v>
      </c>
    </row>
    <row r="543" spans="2:21" x14ac:dyDescent="0.35">
      <c r="B543" s="58" t="s">
        <v>780</v>
      </c>
      <c r="C543" s="58" t="s">
        <v>195</v>
      </c>
      <c r="D543" s="58" t="s">
        <v>205</v>
      </c>
      <c r="E543" s="58" t="s">
        <v>780</v>
      </c>
      <c r="F543" s="40">
        <v>45462</v>
      </c>
      <c r="G543" s="40">
        <v>45827</v>
      </c>
      <c r="J543" s="3" t="s">
        <v>178</v>
      </c>
      <c r="L543" s="2" t="s">
        <v>17</v>
      </c>
      <c r="M543" s="16">
        <v>500000</v>
      </c>
      <c r="N543" s="16">
        <v>400</v>
      </c>
      <c r="U543" s="82">
        <v>1</v>
      </c>
    </row>
    <row r="544" spans="2:21" x14ac:dyDescent="0.35">
      <c r="B544" s="58" t="s">
        <v>781</v>
      </c>
      <c r="C544" s="58" t="s">
        <v>195</v>
      </c>
      <c r="D544" s="58" t="s">
        <v>205</v>
      </c>
      <c r="E544" s="58" t="s">
        <v>781</v>
      </c>
      <c r="F544" s="40">
        <v>45590</v>
      </c>
      <c r="G544" s="40">
        <v>45955</v>
      </c>
      <c r="J544" s="3" t="s">
        <v>178</v>
      </c>
      <c r="L544" s="2" t="s">
        <v>17</v>
      </c>
      <c r="M544" s="16">
        <v>1000000</v>
      </c>
      <c r="N544" s="16">
        <v>300</v>
      </c>
      <c r="U544" s="82">
        <v>1</v>
      </c>
    </row>
    <row r="545" spans="2:21" x14ac:dyDescent="0.35">
      <c r="B545" s="58" t="s">
        <v>782</v>
      </c>
      <c r="C545" s="58" t="s">
        <v>248</v>
      </c>
      <c r="D545" s="58" t="s">
        <v>249</v>
      </c>
      <c r="E545" s="58" t="s">
        <v>782</v>
      </c>
      <c r="F545" s="40">
        <v>45654.25</v>
      </c>
      <c r="G545" s="40">
        <v>46018.25</v>
      </c>
      <c r="J545" s="3" t="s">
        <v>174</v>
      </c>
      <c r="L545" s="2" t="s">
        <v>15</v>
      </c>
      <c r="M545" s="16">
        <v>10000000</v>
      </c>
      <c r="N545" s="16">
        <v>0</v>
      </c>
      <c r="U545" s="82">
        <v>0.2</v>
      </c>
    </row>
    <row r="546" spans="2:21" x14ac:dyDescent="0.35">
      <c r="B546" s="58" t="s">
        <v>783</v>
      </c>
      <c r="C546" s="58" t="s">
        <v>195</v>
      </c>
      <c r="D546" s="58" t="s">
        <v>205</v>
      </c>
      <c r="E546" s="58" t="s">
        <v>783</v>
      </c>
      <c r="F546" s="40">
        <v>45456</v>
      </c>
      <c r="G546" s="40">
        <v>45821</v>
      </c>
      <c r="J546" s="3" t="s">
        <v>178</v>
      </c>
      <c r="L546" s="2" t="s">
        <v>17</v>
      </c>
      <c r="M546" s="16">
        <v>1000000</v>
      </c>
      <c r="N546" s="16">
        <v>300</v>
      </c>
      <c r="U546" s="82">
        <v>1</v>
      </c>
    </row>
    <row r="547" spans="2:21" x14ac:dyDescent="0.35">
      <c r="B547" s="58" t="s">
        <v>784</v>
      </c>
      <c r="C547" s="58" t="s">
        <v>195</v>
      </c>
      <c r="D547" s="58" t="s">
        <v>196</v>
      </c>
      <c r="E547" s="58" t="s">
        <v>784</v>
      </c>
      <c r="F547" s="40">
        <v>45700</v>
      </c>
      <c r="G547" s="40">
        <v>46065</v>
      </c>
      <c r="J547" s="3" t="s">
        <v>178</v>
      </c>
      <c r="L547" s="2" t="s">
        <v>17</v>
      </c>
      <c r="M547" s="16">
        <v>500000</v>
      </c>
      <c r="N547" s="16">
        <v>1000</v>
      </c>
      <c r="U547" s="82">
        <v>1</v>
      </c>
    </row>
    <row r="548" spans="2:21" x14ac:dyDescent="0.35">
      <c r="B548" s="58" t="s">
        <v>785</v>
      </c>
      <c r="C548" s="58" t="s">
        <v>195</v>
      </c>
      <c r="D548" s="58" t="s">
        <v>222</v>
      </c>
      <c r="E548" s="58" t="s">
        <v>785</v>
      </c>
      <c r="F548" s="40">
        <v>45547</v>
      </c>
      <c r="G548" s="40">
        <v>45657</v>
      </c>
      <c r="J548" s="3" t="s">
        <v>178</v>
      </c>
      <c r="L548" s="2" t="s">
        <v>17</v>
      </c>
      <c r="M548" s="16">
        <v>2500000</v>
      </c>
      <c r="N548" s="16">
        <v>1500</v>
      </c>
      <c r="U548" s="82">
        <v>1</v>
      </c>
    </row>
    <row r="549" spans="2:21" x14ac:dyDescent="0.35">
      <c r="B549" s="58" t="s">
        <v>786</v>
      </c>
      <c r="C549" s="58" t="s">
        <v>195</v>
      </c>
      <c r="D549" s="58" t="s">
        <v>208</v>
      </c>
      <c r="E549" s="58" t="s">
        <v>786</v>
      </c>
      <c r="F549" s="40">
        <v>45631</v>
      </c>
      <c r="G549" s="40">
        <v>45996</v>
      </c>
      <c r="J549" s="3" t="s">
        <v>178</v>
      </c>
      <c r="L549" s="2" t="s">
        <v>17</v>
      </c>
      <c r="M549" s="16">
        <v>1000000</v>
      </c>
      <c r="N549" s="16">
        <v>1000</v>
      </c>
      <c r="U549" s="82">
        <v>1</v>
      </c>
    </row>
    <row r="550" spans="2:21" x14ac:dyDescent="0.35">
      <c r="B550" s="58" t="s">
        <v>787</v>
      </c>
      <c r="C550" s="58" t="s">
        <v>286</v>
      </c>
      <c r="D550" s="58" t="s">
        <v>287</v>
      </c>
      <c r="E550" s="58" t="s">
        <v>787</v>
      </c>
      <c r="F550" s="40">
        <v>45560</v>
      </c>
      <c r="G550" s="40">
        <v>46046</v>
      </c>
      <c r="J550" s="3" t="s">
        <v>174</v>
      </c>
      <c r="L550" s="2" t="s">
        <v>8</v>
      </c>
      <c r="M550" s="16">
        <v>20000000</v>
      </c>
      <c r="N550" s="16">
        <v>0</v>
      </c>
      <c r="U550" s="82">
        <v>0.2</v>
      </c>
    </row>
    <row r="551" spans="2:21" x14ac:dyDescent="0.35">
      <c r="B551" s="58" t="s">
        <v>788</v>
      </c>
      <c r="C551" s="58" t="s">
        <v>224</v>
      </c>
      <c r="D551" s="58" t="s">
        <v>225</v>
      </c>
      <c r="E551" s="58" t="s">
        <v>788</v>
      </c>
      <c r="F551" s="40">
        <v>45413</v>
      </c>
      <c r="G551" s="40">
        <v>45778</v>
      </c>
      <c r="J551" s="3" t="s">
        <v>178</v>
      </c>
      <c r="L551" s="2" t="s">
        <v>8</v>
      </c>
      <c r="M551" s="16">
        <v>0</v>
      </c>
      <c r="N551" s="16">
        <v>0</v>
      </c>
      <c r="U551" s="82">
        <v>0.28000000000000003</v>
      </c>
    </row>
    <row r="552" spans="2:21" x14ac:dyDescent="0.35">
      <c r="B552" s="58" t="s">
        <v>788</v>
      </c>
      <c r="C552" s="58" t="s">
        <v>224</v>
      </c>
      <c r="D552" s="58" t="s">
        <v>225</v>
      </c>
      <c r="E552" s="58" t="s">
        <v>788</v>
      </c>
      <c r="F552" s="40">
        <v>45423</v>
      </c>
      <c r="G552" s="40">
        <v>45788</v>
      </c>
      <c r="J552" s="3" t="s">
        <v>178</v>
      </c>
      <c r="L552" s="2" t="s">
        <v>8</v>
      </c>
      <c r="M552" s="16">
        <v>0</v>
      </c>
      <c r="N552" s="16">
        <v>0</v>
      </c>
      <c r="U552" s="82">
        <v>0.28000000000000003</v>
      </c>
    </row>
    <row r="553" spans="2:21" x14ac:dyDescent="0.35">
      <c r="B553" s="58" t="s">
        <v>789</v>
      </c>
      <c r="C553" s="58" t="s">
        <v>195</v>
      </c>
      <c r="D553" s="58" t="s">
        <v>205</v>
      </c>
      <c r="E553" s="58" t="s">
        <v>789</v>
      </c>
      <c r="F553" s="40">
        <v>45687</v>
      </c>
      <c r="G553" s="40">
        <v>46052</v>
      </c>
      <c r="J553" s="3" t="s">
        <v>178</v>
      </c>
      <c r="L553" s="2" t="s">
        <v>17</v>
      </c>
      <c r="M553" s="16">
        <v>1000000</v>
      </c>
      <c r="N553" s="16">
        <v>500</v>
      </c>
      <c r="U553" s="82">
        <v>1</v>
      </c>
    </row>
    <row r="554" spans="2:21" x14ac:dyDescent="0.35">
      <c r="B554" s="58" t="s">
        <v>790</v>
      </c>
      <c r="C554" s="58" t="s">
        <v>195</v>
      </c>
      <c r="D554" s="58" t="s">
        <v>205</v>
      </c>
      <c r="E554" s="58" t="s">
        <v>790</v>
      </c>
      <c r="F554" s="40">
        <v>45459</v>
      </c>
      <c r="G554" s="40">
        <v>45824</v>
      </c>
      <c r="J554" s="3" t="s">
        <v>178</v>
      </c>
      <c r="L554" s="2" t="s">
        <v>17</v>
      </c>
      <c r="M554" s="16">
        <v>500000</v>
      </c>
      <c r="N554" s="16">
        <v>500</v>
      </c>
      <c r="U554" s="82">
        <v>1</v>
      </c>
    </row>
    <row r="555" spans="2:21" x14ac:dyDescent="0.35">
      <c r="B555" s="58" t="s">
        <v>791</v>
      </c>
      <c r="C555" s="58" t="s">
        <v>195</v>
      </c>
      <c r="D555" s="58" t="s">
        <v>205</v>
      </c>
      <c r="E555" s="58" t="s">
        <v>791</v>
      </c>
      <c r="F555" s="40">
        <v>45387</v>
      </c>
      <c r="G555" s="40">
        <v>45752</v>
      </c>
      <c r="J555" s="3" t="s">
        <v>178</v>
      </c>
      <c r="L555" s="2" t="s">
        <v>17</v>
      </c>
      <c r="M555" s="16">
        <v>500000</v>
      </c>
      <c r="N555" s="16">
        <v>500</v>
      </c>
      <c r="U555" s="82">
        <v>1</v>
      </c>
    </row>
    <row r="556" spans="2:21" x14ac:dyDescent="0.35">
      <c r="B556" s="58" t="s">
        <v>792</v>
      </c>
      <c r="C556" s="58" t="s">
        <v>195</v>
      </c>
      <c r="D556" s="58" t="s">
        <v>196</v>
      </c>
      <c r="E556" s="58" t="s">
        <v>792</v>
      </c>
      <c r="F556" s="40">
        <v>45596</v>
      </c>
      <c r="G556" s="40">
        <v>45961</v>
      </c>
      <c r="J556" s="3" t="s">
        <v>178</v>
      </c>
      <c r="L556" s="2" t="s">
        <v>17</v>
      </c>
      <c r="M556" s="16">
        <v>1000000</v>
      </c>
      <c r="N556" s="16">
        <v>1000</v>
      </c>
      <c r="U556" s="82">
        <v>1</v>
      </c>
    </row>
    <row r="557" spans="2:21" x14ac:dyDescent="0.35">
      <c r="B557" s="58" t="s">
        <v>793</v>
      </c>
      <c r="C557" s="58" t="s">
        <v>195</v>
      </c>
      <c r="D557" s="58" t="s">
        <v>196</v>
      </c>
      <c r="E557" s="58" t="s">
        <v>793</v>
      </c>
      <c r="F557" s="40">
        <v>45612</v>
      </c>
      <c r="G557" s="40">
        <v>45977</v>
      </c>
      <c r="J557" s="3" t="s">
        <v>178</v>
      </c>
      <c r="L557" s="2" t="s">
        <v>17</v>
      </c>
      <c r="M557" s="16">
        <v>2500000</v>
      </c>
      <c r="N557" s="16">
        <v>1000</v>
      </c>
      <c r="U557" s="82">
        <v>1</v>
      </c>
    </row>
    <row r="558" spans="2:21" x14ac:dyDescent="0.35">
      <c r="B558" s="58" t="s">
        <v>794</v>
      </c>
      <c r="C558" s="58" t="s">
        <v>195</v>
      </c>
      <c r="D558" s="58" t="s">
        <v>202</v>
      </c>
      <c r="E558" s="58" t="s">
        <v>794</v>
      </c>
      <c r="F558" s="40">
        <v>45473</v>
      </c>
      <c r="G558" s="40">
        <v>45838</v>
      </c>
      <c r="J558" s="3" t="s">
        <v>178</v>
      </c>
      <c r="L558" s="2" t="s">
        <v>17</v>
      </c>
      <c r="M558" s="16">
        <v>1000000</v>
      </c>
      <c r="N558" s="16">
        <v>1000</v>
      </c>
      <c r="U558" s="82">
        <v>1</v>
      </c>
    </row>
    <row r="559" spans="2:21" x14ac:dyDescent="0.35">
      <c r="B559" s="58" t="s">
        <v>795</v>
      </c>
      <c r="C559" s="58" t="s">
        <v>229</v>
      </c>
      <c r="D559" s="58" t="s">
        <v>236</v>
      </c>
      <c r="E559" s="58" t="s">
        <v>795</v>
      </c>
      <c r="F559" s="40" t="s">
        <v>426</v>
      </c>
      <c r="G559" s="40" t="s">
        <v>238</v>
      </c>
      <c r="J559" s="3" t="s">
        <v>178</v>
      </c>
      <c r="L559" s="2" t="s">
        <v>17</v>
      </c>
      <c r="M559" s="16">
        <v>2500000</v>
      </c>
      <c r="N559" s="16">
        <v>2500</v>
      </c>
      <c r="U559" s="82">
        <v>1</v>
      </c>
    </row>
    <row r="560" spans="2:21" x14ac:dyDescent="0.35">
      <c r="B560" s="58" t="s">
        <v>796</v>
      </c>
      <c r="C560" s="58" t="s">
        <v>229</v>
      </c>
      <c r="D560" s="58" t="s">
        <v>196</v>
      </c>
      <c r="E560" s="58" t="s">
        <v>796</v>
      </c>
      <c r="F560" s="40" t="s">
        <v>797</v>
      </c>
      <c r="G560" s="40" t="s">
        <v>420</v>
      </c>
      <c r="J560" s="3" t="s">
        <v>178</v>
      </c>
      <c r="L560" s="2" t="s">
        <v>17</v>
      </c>
      <c r="M560" s="16">
        <v>500000</v>
      </c>
      <c r="N560" s="16">
        <v>1000</v>
      </c>
      <c r="U560" s="82">
        <v>1</v>
      </c>
    </row>
    <row r="561" spans="2:21" x14ac:dyDescent="0.35">
      <c r="B561" s="58" t="s">
        <v>798</v>
      </c>
      <c r="C561" s="58" t="s">
        <v>195</v>
      </c>
      <c r="D561" s="58" t="s">
        <v>205</v>
      </c>
      <c r="E561" s="58" t="s">
        <v>798</v>
      </c>
      <c r="F561" s="40">
        <v>45504</v>
      </c>
      <c r="G561" s="40">
        <v>45869</v>
      </c>
      <c r="J561" s="3" t="s">
        <v>178</v>
      </c>
      <c r="L561" s="2" t="s">
        <v>17</v>
      </c>
      <c r="M561" s="16">
        <v>1000000</v>
      </c>
      <c r="N561" s="16">
        <v>400</v>
      </c>
      <c r="U561" s="82">
        <v>1</v>
      </c>
    </row>
    <row r="562" spans="2:21" x14ac:dyDescent="0.35">
      <c r="B562" s="58" t="s">
        <v>799</v>
      </c>
      <c r="C562" s="58" t="s">
        <v>512</v>
      </c>
      <c r="D562" s="58" t="s">
        <v>283</v>
      </c>
      <c r="E562" s="58" t="s">
        <v>799</v>
      </c>
      <c r="F562" s="40">
        <v>45672.25</v>
      </c>
      <c r="G562" s="40">
        <v>46036.25</v>
      </c>
      <c r="J562" s="3" t="s">
        <v>174</v>
      </c>
      <c r="L562" s="2" t="s">
        <v>17</v>
      </c>
      <c r="M562" s="16">
        <v>15000000</v>
      </c>
      <c r="N562" s="16">
        <v>0</v>
      </c>
      <c r="U562" s="82">
        <v>0.2</v>
      </c>
    </row>
    <row r="563" spans="2:21" x14ac:dyDescent="0.35">
      <c r="B563" s="58" t="s">
        <v>800</v>
      </c>
      <c r="C563" s="58" t="s">
        <v>195</v>
      </c>
      <c r="D563" s="58" t="s">
        <v>205</v>
      </c>
      <c r="E563" s="58" t="s">
        <v>800</v>
      </c>
      <c r="F563" s="40">
        <v>45433</v>
      </c>
      <c r="G563" s="40">
        <v>45798</v>
      </c>
      <c r="J563" s="3" t="s">
        <v>178</v>
      </c>
      <c r="L563" s="2" t="s">
        <v>17</v>
      </c>
      <c r="M563" s="16">
        <v>500000</v>
      </c>
      <c r="N563" s="16">
        <v>300</v>
      </c>
      <c r="U563" s="82">
        <v>1</v>
      </c>
    </row>
    <row r="564" spans="2:21" x14ac:dyDescent="0.35">
      <c r="B564" s="58" t="s">
        <v>801</v>
      </c>
      <c r="C564" s="58" t="s">
        <v>195</v>
      </c>
      <c r="D564" s="58" t="s">
        <v>205</v>
      </c>
      <c r="E564" s="58" t="s">
        <v>801</v>
      </c>
      <c r="F564" s="40">
        <v>45667</v>
      </c>
      <c r="G564" s="40">
        <v>46032</v>
      </c>
      <c r="J564" s="3" t="s">
        <v>178</v>
      </c>
      <c r="L564" s="2" t="s">
        <v>17</v>
      </c>
      <c r="M564" s="16">
        <v>1000000</v>
      </c>
      <c r="N564" s="16">
        <v>1000</v>
      </c>
      <c r="U564" s="82">
        <v>1</v>
      </c>
    </row>
    <row r="565" spans="2:21" x14ac:dyDescent="0.35">
      <c r="B565" s="58" t="s">
        <v>802</v>
      </c>
      <c r="C565" s="58" t="s">
        <v>195</v>
      </c>
      <c r="D565" s="58" t="s">
        <v>208</v>
      </c>
      <c r="E565" s="58" t="s">
        <v>802</v>
      </c>
      <c r="F565" s="40">
        <v>45689</v>
      </c>
      <c r="G565" s="40">
        <v>46054</v>
      </c>
      <c r="J565" s="3" t="s">
        <v>178</v>
      </c>
      <c r="L565" s="2" t="s">
        <v>17</v>
      </c>
      <c r="M565" s="16">
        <v>500000</v>
      </c>
      <c r="N565" s="16">
        <v>1000</v>
      </c>
      <c r="U565" s="82">
        <v>1</v>
      </c>
    </row>
    <row r="566" spans="2:21" x14ac:dyDescent="0.35">
      <c r="B566" s="58" t="s">
        <v>803</v>
      </c>
      <c r="C566" s="58" t="s">
        <v>195</v>
      </c>
      <c r="D566" s="58" t="s">
        <v>196</v>
      </c>
      <c r="E566" s="58" t="s">
        <v>803</v>
      </c>
      <c r="F566" s="40">
        <v>45709</v>
      </c>
      <c r="G566" s="40">
        <v>46074</v>
      </c>
      <c r="J566" s="3" t="s">
        <v>178</v>
      </c>
      <c r="L566" s="2" t="s">
        <v>17</v>
      </c>
      <c r="M566" s="16">
        <v>250000</v>
      </c>
      <c r="N566" s="16">
        <v>1000</v>
      </c>
      <c r="U566" s="82">
        <v>1</v>
      </c>
    </row>
    <row r="567" spans="2:21" x14ac:dyDescent="0.35">
      <c r="B567" s="58" t="s">
        <v>804</v>
      </c>
      <c r="C567" s="58" t="s">
        <v>195</v>
      </c>
      <c r="D567" s="58" t="s">
        <v>208</v>
      </c>
      <c r="E567" s="58" t="s">
        <v>804</v>
      </c>
      <c r="F567" s="40">
        <v>45421</v>
      </c>
      <c r="G567" s="40">
        <v>45786</v>
      </c>
      <c r="J567" s="3" t="s">
        <v>178</v>
      </c>
      <c r="L567" s="2" t="s">
        <v>17</v>
      </c>
      <c r="M567" s="16">
        <v>500000</v>
      </c>
      <c r="N567" s="16">
        <v>1000</v>
      </c>
      <c r="U567" s="82">
        <v>1</v>
      </c>
    </row>
    <row r="568" spans="2:21" x14ac:dyDescent="0.35">
      <c r="B568" s="58" t="s">
        <v>805</v>
      </c>
      <c r="C568" s="58" t="s">
        <v>195</v>
      </c>
      <c r="D568" s="58" t="s">
        <v>205</v>
      </c>
      <c r="E568" s="58" t="s">
        <v>805</v>
      </c>
      <c r="F568" s="40">
        <v>45317</v>
      </c>
      <c r="G568" s="40">
        <v>45683</v>
      </c>
      <c r="J568" s="3" t="s">
        <v>178</v>
      </c>
      <c r="L568" s="2" t="s">
        <v>17</v>
      </c>
      <c r="M568" s="16">
        <v>500000</v>
      </c>
      <c r="N568" s="16">
        <v>1000</v>
      </c>
      <c r="U568" s="82">
        <v>1</v>
      </c>
    </row>
    <row r="569" spans="2:21" x14ac:dyDescent="0.35">
      <c r="B569" s="58" t="s">
        <v>805</v>
      </c>
      <c r="C569" s="58" t="s">
        <v>195</v>
      </c>
      <c r="D569" s="58" t="s">
        <v>205</v>
      </c>
      <c r="E569" s="58" t="s">
        <v>805</v>
      </c>
      <c r="F569" s="40">
        <v>45683</v>
      </c>
      <c r="G569" s="40">
        <v>46048</v>
      </c>
      <c r="J569" s="3" t="s">
        <v>178</v>
      </c>
      <c r="L569" s="2" t="s">
        <v>17</v>
      </c>
      <c r="M569" s="16">
        <v>500000</v>
      </c>
      <c r="N569" s="16">
        <v>1000</v>
      </c>
      <c r="U569" s="82">
        <v>1</v>
      </c>
    </row>
    <row r="570" spans="2:21" x14ac:dyDescent="0.35">
      <c r="B570" s="58" t="s">
        <v>806</v>
      </c>
      <c r="C570" s="58" t="s">
        <v>195</v>
      </c>
      <c r="D570" s="58" t="s">
        <v>196</v>
      </c>
      <c r="E570" s="58" t="s">
        <v>806</v>
      </c>
      <c r="F570" s="40">
        <v>45703</v>
      </c>
      <c r="G570" s="40">
        <v>46068</v>
      </c>
      <c r="J570" s="3" t="s">
        <v>178</v>
      </c>
      <c r="L570" s="2" t="s">
        <v>17</v>
      </c>
      <c r="M570" s="16">
        <v>500000</v>
      </c>
      <c r="N570" s="16">
        <v>1000</v>
      </c>
      <c r="U570" s="82">
        <v>1</v>
      </c>
    </row>
    <row r="571" spans="2:21" x14ac:dyDescent="0.35">
      <c r="B571" s="58" t="s">
        <v>807</v>
      </c>
      <c r="C571" s="58" t="s">
        <v>195</v>
      </c>
      <c r="D571" s="58" t="s">
        <v>205</v>
      </c>
      <c r="E571" s="58" t="s">
        <v>807</v>
      </c>
      <c r="F571" s="40">
        <v>45588</v>
      </c>
      <c r="G571" s="40">
        <v>45953</v>
      </c>
      <c r="J571" s="3" t="s">
        <v>178</v>
      </c>
      <c r="L571" s="2" t="s">
        <v>17</v>
      </c>
      <c r="M571" s="16">
        <v>500000</v>
      </c>
      <c r="N571" s="16">
        <v>500</v>
      </c>
      <c r="U571" s="82">
        <v>1</v>
      </c>
    </row>
    <row r="572" spans="2:21" x14ac:dyDescent="0.35">
      <c r="B572" s="58" t="s">
        <v>808</v>
      </c>
      <c r="C572" s="58" t="s">
        <v>195</v>
      </c>
      <c r="D572" s="58" t="s">
        <v>196</v>
      </c>
      <c r="E572" s="58" t="s">
        <v>808</v>
      </c>
      <c r="F572" s="40">
        <v>45494</v>
      </c>
      <c r="G572" s="40">
        <v>45859</v>
      </c>
      <c r="J572" s="3" t="s">
        <v>178</v>
      </c>
      <c r="L572" s="2" t="s">
        <v>17</v>
      </c>
      <c r="M572" s="16">
        <v>1000000</v>
      </c>
      <c r="N572" s="16">
        <v>1000</v>
      </c>
      <c r="U572" s="82">
        <v>1</v>
      </c>
    </row>
    <row r="573" spans="2:21" x14ac:dyDescent="0.35">
      <c r="B573" s="58" t="s">
        <v>809</v>
      </c>
      <c r="C573" s="58" t="s">
        <v>195</v>
      </c>
      <c r="D573" s="58" t="s">
        <v>205</v>
      </c>
      <c r="E573" s="58" t="s">
        <v>809</v>
      </c>
      <c r="F573" s="40">
        <v>45401</v>
      </c>
      <c r="G573" s="40">
        <v>45766</v>
      </c>
      <c r="J573" s="3" t="s">
        <v>178</v>
      </c>
      <c r="L573" s="2" t="s">
        <v>17</v>
      </c>
      <c r="M573" s="16">
        <v>350000</v>
      </c>
      <c r="N573" s="16">
        <v>1000</v>
      </c>
      <c r="U573" s="82">
        <v>1</v>
      </c>
    </row>
    <row r="574" spans="2:21" x14ac:dyDescent="0.35">
      <c r="B574" s="58" t="s">
        <v>810</v>
      </c>
      <c r="C574" s="58" t="s">
        <v>195</v>
      </c>
      <c r="D574" s="58" t="s">
        <v>205</v>
      </c>
      <c r="E574" s="58" t="s">
        <v>810</v>
      </c>
      <c r="F574" s="40">
        <v>45626</v>
      </c>
      <c r="G574" s="40">
        <v>45991</v>
      </c>
      <c r="J574" s="3" t="s">
        <v>178</v>
      </c>
      <c r="L574" s="2" t="s">
        <v>17</v>
      </c>
      <c r="M574" s="16">
        <v>350000</v>
      </c>
      <c r="N574" s="16">
        <v>1000</v>
      </c>
      <c r="U574" s="82">
        <v>1</v>
      </c>
    </row>
    <row r="575" spans="2:21" x14ac:dyDescent="0.35">
      <c r="B575" s="58" t="s">
        <v>811</v>
      </c>
      <c r="C575" s="58" t="s">
        <v>195</v>
      </c>
      <c r="D575" s="58" t="s">
        <v>205</v>
      </c>
      <c r="E575" s="58" t="s">
        <v>811</v>
      </c>
      <c r="F575" s="40">
        <v>45582</v>
      </c>
      <c r="G575" s="40">
        <v>45947</v>
      </c>
      <c r="J575" s="3" t="s">
        <v>178</v>
      </c>
      <c r="L575" s="2" t="s">
        <v>17</v>
      </c>
      <c r="M575" s="16">
        <v>500000</v>
      </c>
      <c r="N575" s="16">
        <v>500</v>
      </c>
      <c r="U575" s="82">
        <v>1</v>
      </c>
    </row>
    <row r="576" spans="2:21" x14ac:dyDescent="0.35">
      <c r="B576" s="58" t="s">
        <v>812</v>
      </c>
      <c r="C576" s="58" t="s">
        <v>224</v>
      </c>
      <c r="D576" s="58" t="s">
        <v>225</v>
      </c>
      <c r="E576" s="58" t="s">
        <v>812</v>
      </c>
      <c r="F576" s="40">
        <v>45566</v>
      </c>
      <c r="G576" s="40">
        <v>45931</v>
      </c>
      <c r="J576" s="3" t="s">
        <v>178</v>
      </c>
      <c r="L576" s="2" t="s">
        <v>8</v>
      </c>
      <c r="M576" s="16">
        <v>500000</v>
      </c>
      <c r="N576" s="16">
        <v>0</v>
      </c>
      <c r="U576" s="82">
        <v>0.28000000000000003</v>
      </c>
    </row>
    <row r="577" spans="2:21" x14ac:dyDescent="0.35">
      <c r="B577" s="58" t="s">
        <v>812</v>
      </c>
      <c r="C577" s="58" t="s">
        <v>224</v>
      </c>
      <c r="D577" s="58" t="s">
        <v>225</v>
      </c>
      <c r="E577" s="58" t="s">
        <v>812</v>
      </c>
      <c r="F577" s="40">
        <v>45566</v>
      </c>
      <c r="G577" s="40">
        <v>45931</v>
      </c>
      <c r="J577" s="3" t="s">
        <v>178</v>
      </c>
      <c r="L577" s="2" t="s">
        <v>8</v>
      </c>
      <c r="M577" s="16">
        <v>1000000</v>
      </c>
      <c r="N577" s="16">
        <v>0</v>
      </c>
      <c r="U577" s="82">
        <v>0.28000000000000003</v>
      </c>
    </row>
    <row r="578" spans="2:21" x14ac:dyDescent="0.35">
      <c r="B578" s="58" t="s">
        <v>813</v>
      </c>
      <c r="C578" s="58" t="s">
        <v>195</v>
      </c>
      <c r="D578" s="58" t="s">
        <v>196</v>
      </c>
      <c r="E578" s="58" t="s">
        <v>813</v>
      </c>
      <c r="F578" s="40">
        <v>45358</v>
      </c>
      <c r="G578" s="40">
        <v>45723</v>
      </c>
      <c r="J578" s="3" t="s">
        <v>178</v>
      </c>
      <c r="L578" s="2" t="s">
        <v>17</v>
      </c>
      <c r="M578" s="16">
        <v>1000000</v>
      </c>
      <c r="N578" s="16">
        <v>1000</v>
      </c>
      <c r="U578" s="82">
        <v>1</v>
      </c>
    </row>
    <row r="579" spans="2:21" x14ac:dyDescent="0.35">
      <c r="B579" s="58" t="s">
        <v>814</v>
      </c>
      <c r="C579" s="58" t="s">
        <v>195</v>
      </c>
      <c r="D579" s="58" t="s">
        <v>205</v>
      </c>
      <c r="E579" s="58" t="s">
        <v>814</v>
      </c>
      <c r="F579" s="40">
        <v>45387</v>
      </c>
      <c r="G579" s="40">
        <v>45752</v>
      </c>
      <c r="J579" s="3" t="s">
        <v>178</v>
      </c>
      <c r="L579" s="2" t="s">
        <v>17</v>
      </c>
      <c r="M579" s="16">
        <v>500000</v>
      </c>
      <c r="N579" s="16">
        <v>500</v>
      </c>
      <c r="U579" s="82">
        <v>1</v>
      </c>
    </row>
    <row r="580" spans="2:21" x14ac:dyDescent="0.35">
      <c r="B580" s="58" t="s">
        <v>815</v>
      </c>
      <c r="C580" s="58" t="s">
        <v>195</v>
      </c>
      <c r="D580" s="58" t="s">
        <v>196</v>
      </c>
      <c r="E580" s="58" t="s">
        <v>815</v>
      </c>
      <c r="F580" s="40">
        <v>45603</v>
      </c>
      <c r="G580" s="40">
        <v>45968</v>
      </c>
      <c r="J580" s="3" t="s">
        <v>178</v>
      </c>
      <c r="L580" s="2" t="s">
        <v>17</v>
      </c>
      <c r="M580" s="16">
        <v>250000</v>
      </c>
      <c r="N580" s="16">
        <v>500</v>
      </c>
      <c r="U580" s="82">
        <v>1</v>
      </c>
    </row>
    <row r="581" spans="2:21" x14ac:dyDescent="0.35">
      <c r="B581" s="58" t="s">
        <v>816</v>
      </c>
      <c r="C581" s="58" t="s">
        <v>195</v>
      </c>
      <c r="D581" s="58" t="s">
        <v>196</v>
      </c>
      <c r="E581" s="58" t="s">
        <v>816</v>
      </c>
      <c r="F581" s="40">
        <v>45473</v>
      </c>
      <c r="G581" s="40">
        <v>45838</v>
      </c>
      <c r="J581" s="3" t="s">
        <v>178</v>
      </c>
      <c r="L581" s="2" t="s">
        <v>17</v>
      </c>
      <c r="M581" s="16">
        <v>1000000</v>
      </c>
      <c r="N581" s="16">
        <v>1000</v>
      </c>
      <c r="U581" s="82">
        <v>1</v>
      </c>
    </row>
    <row r="582" spans="2:21" x14ac:dyDescent="0.35">
      <c r="B582" s="58" t="s">
        <v>817</v>
      </c>
      <c r="C582" s="58" t="s">
        <v>224</v>
      </c>
      <c r="D582" s="58" t="s">
        <v>225</v>
      </c>
      <c r="E582" s="58" t="s">
        <v>817</v>
      </c>
      <c r="F582" s="40">
        <v>45579</v>
      </c>
      <c r="G582" s="40">
        <v>45944</v>
      </c>
      <c r="J582" s="3" t="s">
        <v>178</v>
      </c>
      <c r="L582" s="2" t="s">
        <v>8</v>
      </c>
      <c r="M582" s="16">
        <v>2000000</v>
      </c>
      <c r="N582" s="16">
        <v>0</v>
      </c>
      <c r="U582" s="82">
        <v>0.28000000000000003</v>
      </c>
    </row>
    <row r="583" spans="2:21" x14ac:dyDescent="0.35">
      <c r="B583" s="58" t="s">
        <v>818</v>
      </c>
      <c r="C583" s="58" t="s">
        <v>224</v>
      </c>
      <c r="D583" s="58" t="s">
        <v>225</v>
      </c>
      <c r="E583" s="58" t="s">
        <v>818</v>
      </c>
      <c r="F583" s="40">
        <v>45388</v>
      </c>
      <c r="G583" s="40">
        <v>45753</v>
      </c>
      <c r="J583" s="3" t="s">
        <v>178</v>
      </c>
      <c r="L583" s="2" t="s">
        <v>8</v>
      </c>
      <c r="M583" s="16">
        <v>1000000</v>
      </c>
      <c r="N583" s="16">
        <v>50000</v>
      </c>
      <c r="U583" s="82">
        <v>0.28000000000000003</v>
      </c>
    </row>
    <row r="584" spans="2:21" x14ac:dyDescent="0.35">
      <c r="B584" s="58" t="s">
        <v>819</v>
      </c>
      <c r="C584" s="58" t="s">
        <v>224</v>
      </c>
      <c r="D584" s="58" t="s">
        <v>225</v>
      </c>
      <c r="E584" s="58" t="s">
        <v>819</v>
      </c>
      <c r="F584" s="40">
        <v>45414</v>
      </c>
      <c r="G584" s="40">
        <v>45779</v>
      </c>
      <c r="J584" s="3" t="s">
        <v>178</v>
      </c>
      <c r="L584" s="2" t="s">
        <v>8</v>
      </c>
      <c r="M584" s="16">
        <v>300000</v>
      </c>
      <c r="N584" s="16">
        <v>15000</v>
      </c>
      <c r="U584" s="82">
        <v>0.28000000000000003</v>
      </c>
    </row>
    <row r="585" spans="2:21" x14ac:dyDescent="0.35">
      <c r="B585" s="58" t="s">
        <v>820</v>
      </c>
      <c r="C585" s="58" t="s">
        <v>195</v>
      </c>
      <c r="D585" s="58" t="s">
        <v>196</v>
      </c>
      <c r="E585" s="58" t="s">
        <v>820</v>
      </c>
      <c r="F585" s="40">
        <v>45433</v>
      </c>
      <c r="G585" s="40">
        <v>45798</v>
      </c>
      <c r="J585" s="3" t="s">
        <v>178</v>
      </c>
      <c r="L585" s="2" t="s">
        <v>17</v>
      </c>
      <c r="M585" s="16">
        <v>250000</v>
      </c>
      <c r="N585" s="16">
        <v>1000</v>
      </c>
      <c r="U585" s="82">
        <v>1</v>
      </c>
    </row>
    <row r="586" spans="2:21" x14ac:dyDescent="0.35">
      <c r="B586" s="58" t="s">
        <v>821</v>
      </c>
      <c r="C586" s="58" t="s">
        <v>195</v>
      </c>
      <c r="D586" s="58" t="s">
        <v>205</v>
      </c>
      <c r="E586" s="58" t="s">
        <v>821</v>
      </c>
      <c r="F586" s="40">
        <v>45584</v>
      </c>
      <c r="G586" s="40">
        <v>45949</v>
      </c>
      <c r="J586" s="3" t="s">
        <v>178</v>
      </c>
      <c r="L586" s="2" t="s">
        <v>17</v>
      </c>
      <c r="M586" s="16">
        <v>500000</v>
      </c>
      <c r="N586" s="16">
        <v>1000</v>
      </c>
      <c r="U586" s="82">
        <v>1</v>
      </c>
    </row>
    <row r="587" spans="2:21" x14ac:dyDescent="0.35">
      <c r="B587" s="58" t="s">
        <v>822</v>
      </c>
      <c r="C587" s="58" t="s">
        <v>195</v>
      </c>
      <c r="D587" s="58" t="s">
        <v>196</v>
      </c>
      <c r="E587" s="58" t="s">
        <v>822</v>
      </c>
      <c r="F587" s="40">
        <v>45342</v>
      </c>
      <c r="G587" s="40">
        <v>45708</v>
      </c>
      <c r="J587" s="3" t="s">
        <v>178</v>
      </c>
      <c r="L587" s="2" t="s">
        <v>17</v>
      </c>
      <c r="M587" s="16">
        <v>250000</v>
      </c>
      <c r="N587" s="16">
        <v>1000</v>
      </c>
      <c r="U587" s="82">
        <v>1</v>
      </c>
    </row>
    <row r="588" spans="2:21" x14ac:dyDescent="0.35">
      <c r="B588" s="58" t="s">
        <v>823</v>
      </c>
      <c r="C588" s="58" t="s">
        <v>195</v>
      </c>
      <c r="D588" s="58" t="s">
        <v>205</v>
      </c>
      <c r="E588" s="58" t="s">
        <v>823</v>
      </c>
      <c r="F588" s="40">
        <v>45435</v>
      </c>
      <c r="G588" s="40">
        <v>45800</v>
      </c>
      <c r="J588" s="3" t="s">
        <v>178</v>
      </c>
      <c r="L588" s="2" t="s">
        <v>17</v>
      </c>
      <c r="M588" s="16">
        <v>1000000</v>
      </c>
      <c r="N588" s="16">
        <v>1000</v>
      </c>
      <c r="U588" s="82">
        <v>1</v>
      </c>
    </row>
    <row r="589" spans="2:21" x14ac:dyDescent="0.35">
      <c r="B589" s="58" t="s">
        <v>824</v>
      </c>
      <c r="C589" s="58" t="s">
        <v>195</v>
      </c>
      <c r="D589" s="58" t="s">
        <v>227</v>
      </c>
      <c r="E589" s="58" t="s">
        <v>824</v>
      </c>
      <c r="F589" s="40">
        <v>45667</v>
      </c>
      <c r="G589" s="40">
        <v>46032</v>
      </c>
      <c r="J589" s="3" t="s">
        <v>178</v>
      </c>
      <c r="L589" s="2" t="s">
        <v>17</v>
      </c>
      <c r="M589" s="16">
        <v>1000000</v>
      </c>
      <c r="N589" s="16">
        <v>1500</v>
      </c>
      <c r="U589" s="82">
        <v>1</v>
      </c>
    </row>
    <row r="590" spans="2:21" x14ac:dyDescent="0.35">
      <c r="B590" s="58" t="s">
        <v>825</v>
      </c>
      <c r="C590" s="58" t="s">
        <v>195</v>
      </c>
      <c r="D590" s="58" t="s">
        <v>205</v>
      </c>
      <c r="E590" s="58" t="s">
        <v>825</v>
      </c>
      <c r="F590" s="40">
        <v>45698</v>
      </c>
      <c r="G590" s="40">
        <v>46063</v>
      </c>
      <c r="J590" s="3" t="s">
        <v>178</v>
      </c>
      <c r="L590" s="2" t="s">
        <v>17</v>
      </c>
      <c r="M590" s="16">
        <v>1000000</v>
      </c>
      <c r="N590" s="16">
        <v>1000</v>
      </c>
      <c r="U590" s="82">
        <v>1</v>
      </c>
    </row>
    <row r="591" spans="2:21" x14ac:dyDescent="0.35">
      <c r="B591" s="58" t="s">
        <v>826</v>
      </c>
      <c r="C591" s="58" t="s">
        <v>195</v>
      </c>
      <c r="D591" s="58" t="s">
        <v>205</v>
      </c>
      <c r="E591" s="58" t="s">
        <v>826</v>
      </c>
      <c r="F591" s="40">
        <v>45580</v>
      </c>
      <c r="G591" s="40">
        <v>45945</v>
      </c>
      <c r="J591" s="3" t="s">
        <v>178</v>
      </c>
      <c r="L591" s="2" t="s">
        <v>17</v>
      </c>
      <c r="M591" s="16">
        <v>500000</v>
      </c>
      <c r="N591" s="16">
        <v>400</v>
      </c>
      <c r="U591" s="82">
        <v>1</v>
      </c>
    </row>
    <row r="592" spans="2:21" x14ac:dyDescent="0.35">
      <c r="B592" s="58" t="s">
        <v>827</v>
      </c>
      <c r="C592" s="58" t="s">
        <v>195</v>
      </c>
      <c r="D592" s="58" t="s">
        <v>196</v>
      </c>
      <c r="E592" s="58" t="s">
        <v>827</v>
      </c>
      <c r="F592" s="40">
        <v>45648</v>
      </c>
      <c r="G592" s="40">
        <v>46013</v>
      </c>
      <c r="J592" s="3" t="s">
        <v>178</v>
      </c>
      <c r="L592" s="2" t="s">
        <v>17</v>
      </c>
      <c r="M592" s="16">
        <v>1000000</v>
      </c>
      <c r="N592" s="16">
        <v>1000</v>
      </c>
      <c r="U592" s="82">
        <v>1</v>
      </c>
    </row>
    <row r="593" spans="2:21" x14ac:dyDescent="0.35">
      <c r="B593" s="58" t="s">
        <v>828</v>
      </c>
      <c r="C593" s="58" t="s">
        <v>195</v>
      </c>
      <c r="D593" s="58" t="s">
        <v>205</v>
      </c>
      <c r="E593" s="58" t="s">
        <v>828</v>
      </c>
      <c r="F593" s="40">
        <v>45489</v>
      </c>
      <c r="G593" s="40">
        <v>45854</v>
      </c>
      <c r="J593" s="3" t="s">
        <v>178</v>
      </c>
      <c r="L593" s="2" t="s">
        <v>17</v>
      </c>
      <c r="M593" s="16">
        <v>500000</v>
      </c>
      <c r="N593" s="16">
        <v>300</v>
      </c>
      <c r="U593" s="82">
        <v>1</v>
      </c>
    </row>
    <row r="594" spans="2:21" x14ac:dyDescent="0.35">
      <c r="B594" s="58" t="s">
        <v>829</v>
      </c>
      <c r="C594" s="58" t="s">
        <v>224</v>
      </c>
      <c r="D594" s="58" t="s">
        <v>225</v>
      </c>
      <c r="E594" s="58" t="s">
        <v>829</v>
      </c>
      <c r="F594" s="40">
        <v>45339</v>
      </c>
      <c r="G594" s="40">
        <v>45705</v>
      </c>
      <c r="J594" s="3" t="s">
        <v>178</v>
      </c>
      <c r="L594" s="2" t="s">
        <v>8</v>
      </c>
      <c r="M594" s="16">
        <v>3700000</v>
      </c>
      <c r="N594" s="16">
        <v>15000</v>
      </c>
      <c r="U594" s="82">
        <v>0.28000000000000003</v>
      </c>
    </row>
    <row r="595" spans="2:21" x14ac:dyDescent="0.35">
      <c r="B595" s="58" t="s">
        <v>829</v>
      </c>
      <c r="C595" s="58" t="s">
        <v>224</v>
      </c>
      <c r="D595" s="58" t="s">
        <v>225</v>
      </c>
      <c r="E595" s="58" t="s">
        <v>829</v>
      </c>
      <c r="F595" s="40">
        <v>45339</v>
      </c>
      <c r="G595" s="40">
        <v>45705</v>
      </c>
      <c r="J595" s="3" t="s">
        <v>178</v>
      </c>
      <c r="L595" s="2" t="s">
        <v>8</v>
      </c>
      <c r="M595" s="16">
        <v>300000</v>
      </c>
      <c r="N595" s="16">
        <v>15000</v>
      </c>
      <c r="U595" s="82">
        <v>0.28000000000000003</v>
      </c>
    </row>
    <row r="596" spans="2:21" x14ac:dyDescent="0.35">
      <c r="B596" s="58" t="s">
        <v>830</v>
      </c>
      <c r="C596" s="58" t="s">
        <v>195</v>
      </c>
      <c r="D596" s="58" t="s">
        <v>196</v>
      </c>
      <c r="E596" s="58" t="s">
        <v>830</v>
      </c>
      <c r="F596" s="40">
        <v>45473</v>
      </c>
      <c r="G596" s="40">
        <v>45838</v>
      </c>
      <c r="J596" s="3" t="s">
        <v>178</v>
      </c>
      <c r="L596" s="2" t="s">
        <v>17</v>
      </c>
      <c r="M596" s="16">
        <v>1000000</v>
      </c>
      <c r="N596" s="16">
        <v>1500</v>
      </c>
      <c r="U596" s="82">
        <v>1</v>
      </c>
    </row>
    <row r="597" spans="2:21" x14ac:dyDescent="0.35">
      <c r="B597" s="58" t="s">
        <v>831</v>
      </c>
      <c r="C597" s="58" t="s">
        <v>195</v>
      </c>
      <c r="D597" s="58" t="s">
        <v>205</v>
      </c>
      <c r="E597" s="58" t="s">
        <v>831</v>
      </c>
      <c r="F597" s="40">
        <v>45617</v>
      </c>
      <c r="G597" s="40">
        <v>45982</v>
      </c>
      <c r="J597" s="3" t="s">
        <v>178</v>
      </c>
      <c r="L597" s="2" t="s">
        <v>17</v>
      </c>
      <c r="M597" s="16">
        <v>500000</v>
      </c>
      <c r="N597" s="16">
        <v>300</v>
      </c>
      <c r="U597" s="82">
        <v>1</v>
      </c>
    </row>
    <row r="598" spans="2:21" x14ac:dyDescent="0.35">
      <c r="B598" s="58" t="s">
        <v>832</v>
      </c>
      <c r="C598" s="58" t="s">
        <v>195</v>
      </c>
      <c r="D598" s="58" t="s">
        <v>196</v>
      </c>
      <c r="E598" s="58" t="s">
        <v>832</v>
      </c>
      <c r="F598" s="40">
        <v>45610</v>
      </c>
      <c r="G598" s="40">
        <v>45975</v>
      </c>
      <c r="J598" s="3" t="s">
        <v>178</v>
      </c>
      <c r="L598" s="2" t="s">
        <v>17</v>
      </c>
      <c r="M598" s="16">
        <v>500000</v>
      </c>
      <c r="N598" s="16">
        <v>1000</v>
      </c>
      <c r="U598" s="82">
        <v>1</v>
      </c>
    </row>
    <row r="599" spans="2:21" x14ac:dyDescent="0.35">
      <c r="B599" s="58" t="s">
        <v>833</v>
      </c>
      <c r="C599" s="58" t="s">
        <v>195</v>
      </c>
      <c r="D599" s="58" t="s">
        <v>196</v>
      </c>
      <c r="E599" s="58" t="s">
        <v>833</v>
      </c>
      <c r="F599" s="40">
        <v>45427</v>
      </c>
      <c r="G599" s="40">
        <v>45792</v>
      </c>
      <c r="J599" s="3" t="s">
        <v>178</v>
      </c>
      <c r="L599" s="2" t="s">
        <v>17</v>
      </c>
      <c r="M599" s="16">
        <v>1500000</v>
      </c>
      <c r="N599" s="16">
        <v>1000</v>
      </c>
      <c r="U599" s="82">
        <v>1</v>
      </c>
    </row>
    <row r="600" spans="2:21" x14ac:dyDescent="0.35">
      <c r="B600" s="58" t="s">
        <v>834</v>
      </c>
      <c r="C600" s="58" t="s">
        <v>195</v>
      </c>
      <c r="D600" s="58" t="s">
        <v>205</v>
      </c>
      <c r="E600" s="58" t="s">
        <v>834</v>
      </c>
      <c r="F600" s="40">
        <v>45713</v>
      </c>
      <c r="G600" s="40">
        <v>46078</v>
      </c>
      <c r="J600" s="3" t="s">
        <v>178</v>
      </c>
      <c r="L600" s="2" t="s">
        <v>17</v>
      </c>
      <c r="M600" s="16">
        <v>500000</v>
      </c>
      <c r="N600" s="16">
        <v>500</v>
      </c>
      <c r="U600" s="82">
        <v>1</v>
      </c>
    </row>
    <row r="601" spans="2:21" x14ac:dyDescent="0.35">
      <c r="B601" s="58" t="s">
        <v>835</v>
      </c>
      <c r="C601" s="58" t="s">
        <v>195</v>
      </c>
      <c r="D601" s="58" t="s">
        <v>205</v>
      </c>
      <c r="E601" s="58" t="s">
        <v>835</v>
      </c>
      <c r="F601" s="40">
        <v>45677</v>
      </c>
      <c r="G601" s="40">
        <v>46042</v>
      </c>
      <c r="J601" s="3" t="s">
        <v>178</v>
      </c>
      <c r="L601" s="2" t="s">
        <v>17</v>
      </c>
      <c r="M601" s="16">
        <v>500000</v>
      </c>
      <c r="N601" s="16">
        <v>1000</v>
      </c>
      <c r="U601" s="82">
        <v>1</v>
      </c>
    </row>
    <row r="602" spans="2:21" x14ac:dyDescent="0.35">
      <c r="B602" s="58" t="s">
        <v>836</v>
      </c>
      <c r="C602" s="58" t="s">
        <v>195</v>
      </c>
      <c r="D602" s="58" t="s">
        <v>196</v>
      </c>
      <c r="E602" s="58" t="s">
        <v>836</v>
      </c>
      <c r="F602" s="40">
        <v>45473</v>
      </c>
      <c r="G602" s="40">
        <v>45838</v>
      </c>
      <c r="J602" s="3" t="s">
        <v>178</v>
      </c>
      <c r="L602" s="2" t="s">
        <v>17</v>
      </c>
      <c r="M602" s="16">
        <v>500000</v>
      </c>
      <c r="N602" s="16">
        <v>1000</v>
      </c>
      <c r="U602" s="82">
        <v>1</v>
      </c>
    </row>
    <row r="603" spans="2:21" x14ac:dyDescent="0.35">
      <c r="B603" s="58" t="s">
        <v>837</v>
      </c>
      <c r="C603" s="58" t="s">
        <v>195</v>
      </c>
      <c r="D603" s="58" t="s">
        <v>205</v>
      </c>
      <c r="E603" s="58" t="s">
        <v>837</v>
      </c>
      <c r="F603" s="40">
        <v>45699</v>
      </c>
      <c r="G603" s="40">
        <v>46064</v>
      </c>
      <c r="J603" s="3" t="s">
        <v>178</v>
      </c>
      <c r="L603" s="2" t="s">
        <v>17</v>
      </c>
      <c r="M603" s="16">
        <v>500000</v>
      </c>
      <c r="N603" s="16">
        <v>500</v>
      </c>
      <c r="U603" s="82">
        <v>1</v>
      </c>
    </row>
    <row r="604" spans="2:21" x14ac:dyDescent="0.35">
      <c r="B604" s="58" t="s">
        <v>838</v>
      </c>
      <c r="C604" s="58" t="s">
        <v>195</v>
      </c>
      <c r="D604" s="58" t="s">
        <v>205</v>
      </c>
      <c r="E604" s="58" t="s">
        <v>838</v>
      </c>
      <c r="F604" s="40">
        <v>45525</v>
      </c>
      <c r="G604" s="40">
        <v>45890</v>
      </c>
      <c r="J604" s="3" t="s">
        <v>178</v>
      </c>
      <c r="L604" s="2" t="s">
        <v>17</v>
      </c>
      <c r="M604" s="16">
        <v>500000</v>
      </c>
      <c r="N604" s="16">
        <v>500</v>
      </c>
      <c r="U604" s="82">
        <v>1</v>
      </c>
    </row>
    <row r="605" spans="2:21" x14ac:dyDescent="0.35">
      <c r="B605" s="58" t="s">
        <v>839</v>
      </c>
      <c r="C605" s="58" t="s">
        <v>224</v>
      </c>
      <c r="D605" s="58" t="s">
        <v>225</v>
      </c>
      <c r="E605" s="58" t="s">
        <v>839</v>
      </c>
      <c r="F605" s="40">
        <v>45311</v>
      </c>
      <c r="G605" s="40">
        <v>45677</v>
      </c>
      <c r="J605" s="3" t="s">
        <v>178</v>
      </c>
      <c r="L605" s="2" t="s">
        <v>8</v>
      </c>
      <c r="M605" s="16">
        <v>500000</v>
      </c>
      <c r="N605" s="16">
        <v>15000</v>
      </c>
      <c r="U605" s="82">
        <v>0.28000000000000003</v>
      </c>
    </row>
    <row r="606" spans="2:21" x14ac:dyDescent="0.35">
      <c r="B606" s="58" t="s">
        <v>840</v>
      </c>
      <c r="C606" s="58" t="s">
        <v>195</v>
      </c>
      <c r="D606" s="58" t="s">
        <v>196</v>
      </c>
      <c r="E606" s="58" t="s">
        <v>840</v>
      </c>
      <c r="F606" s="40">
        <v>45627</v>
      </c>
      <c r="G606" s="40">
        <v>45992</v>
      </c>
      <c r="J606" s="3" t="s">
        <v>178</v>
      </c>
      <c r="L606" s="2" t="s">
        <v>17</v>
      </c>
      <c r="M606" s="16">
        <v>250000</v>
      </c>
      <c r="N606" s="16">
        <v>1000</v>
      </c>
      <c r="U606" s="82">
        <v>1</v>
      </c>
    </row>
    <row r="607" spans="2:21" x14ac:dyDescent="0.35">
      <c r="B607" s="58" t="s">
        <v>841</v>
      </c>
      <c r="C607" s="58" t="s">
        <v>195</v>
      </c>
      <c r="D607" s="58" t="s">
        <v>205</v>
      </c>
      <c r="E607" s="58" t="s">
        <v>841</v>
      </c>
      <c r="F607" s="40">
        <v>45473</v>
      </c>
      <c r="G607" s="40">
        <v>45838</v>
      </c>
      <c r="J607" s="3" t="s">
        <v>178</v>
      </c>
      <c r="L607" s="2" t="s">
        <v>17</v>
      </c>
      <c r="M607" s="16">
        <v>1000000</v>
      </c>
      <c r="N607" s="16">
        <v>500</v>
      </c>
      <c r="U607" s="82">
        <v>1</v>
      </c>
    </row>
    <row r="608" spans="2:21" x14ac:dyDescent="0.35">
      <c r="B608" s="58" t="s">
        <v>842</v>
      </c>
      <c r="C608" s="58" t="s">
        <v>195</v>
      </c>
      <c r="D608" s="58" t="s">
        <v>196</v>
      </c>
      <c r="E608" s="58" t="s">
        <v>842</v>
      </c>
      <c r="F608" s="40">
        <v>45423</v>
      </c>
      <c r="G608" s="40">
        <v>45788</v>
      </c>
      <c r="J608" s="3" t="s">
        <v>178</v>
      </c>
      <c r="L608" s="2" t="s">
        <v>17</v>
      </c>
      <c r="M608" s="16">
        <v>500000</v>
      </c>
      <c r="N608" s="16">
        <v>500</v>
      </c>
      <c r="U608" s="82">
        <v>1</v>
      </c>
    </row>
    <row r="609" spans="2:21" x14ac:dyDescent="0.35">
      <c r="B609" s="58" t="s">
        <v>843</v>
      </c>
      <c r="C609" s="58" t="s">
        <v>195</v>
      </c>
      <c r="D609" s="58" t="s">
        <v>205</v>
      </c>
      <c r="E609" s="58" t="s">
        <v>843</v>
      </c>
      <c r="F609" s="40">
        <v>45499</v>
      </c>
      <c r="G609" s="40">
        <v>45864</v>
      </c>
      <c r="J609" s="3" t="s">
        <v>178</v>
      </c>
      <c r="L609" s="2" t="s">
        <v>17</v>
      </c>
      <c r="M609" s="16">
        <v>350000</v>
      </c>
      <c r="N609" s="16">
        <v>1000</v>
      </c>
      <c r="U609" s="82">
        <v>1</v>
      </c>
    </row>
    <row r="610" spans="2:21" x14ac:dyDescent="0.35">
      <c r="B610" s="58" t="s">
        <v>844</v>
      </c>
      <c r="C610" s="58" t="s">
        <v>195</v>
      </c>
      <c r="D610" s="58" t="s">
        <v>205</v>
      </c>
      <c r="E610" s="58" t="s">
        <v>844</v>
      </c>
      <c r="F610" s="40">
        <v>45698</v>
      </c>
      <c r="G610" s="40">
        <v>46063</v>
      </c>
      <c r="J610" s="3" t="s">
        <v>178</v>
      </c>
      <c r="L610" s="2" t="s">
        <v>17</v>
      </c>
      <c r="M610" s="16">
        <v>1000000</v>
      </c>
      <c r="N610" s="16">
        <v>400</v>
      </c>
      <c r="U610" s="82">
        <v>1</v>
      </c>
    </row>
    <row r="611" spans="2:21" x14ac:dyDescent="0.35">
      <c r="B611" s="58" t="s">
        <v>845</v>
      </c>
      <c r="C611" s="58" t="s">
        <v>195</v>
      </c>
      <c r="D611" s="58" t="s">
        <v>196</v>
      </c>
      <c r="E611" s="58" t="s">
        <v>845</v>
      </c>
      <c r="F611" s="40">
        <v>45604</v>
      </c>
      <c r="G611" s="40">
        <v>45969.999988425923</v>
      </c>
      <c r="J611" s="3" t="s">
        <v>178</v>
      </c>
      <c r="L611" s="2" t="s">
        <v>17</v>
      </c>
      <c r="M611" s="16">
        <v>500000</v>
      </c>
      <c r="N611" s="16">
        <v>1000</v>
      </c>
      <c r="U611" s="82">
        <v>1</v>
      </c>
    </row>
    <row r="612" spans="2:21" x14ac:dyDescent="0.35">
      <c r="B612" s="58" t="s">
        <v>846</v>
      </c>
      <c r="C612" s="58" t="s">
        <v>195</v>
      </c>
      <c r="D612" s="58" t="s">
        <v>205</v>
      </c>
      <c r="E612" s="58" t="s">
        <v>846</v>
      </c>
      <c r="F612" s="40">
        <v>45350</v>
      </c>
      <c r="G612" s="40">
        <v>45716</v>
      </c>
      <c r="J612" s="3" t="s">
        <v>178</v>
      </c>
      <c r="L612" s="2" t="s">
        <v>17</v>
      </c>
      <c r="M612" s="16">
        <v>500000</v>
      </c>
      <c r="N612" s="16">
        <v>500</v>
      </c>
      <c r="U612" s="82">
        <v>1</v>
      </c>
    </row>
    <row r="613" spans="2:21" x14ac:dyDescent="0.35">
      <c r="B613" s="58" t="s">
        <v>847</v>
      </c>
      <c r="C613" s="58" t="s">
        <v>195</v>
      </c>
      <c r="D613" s="58" t="s">
        <v>205</v>
      </c>
      <c r="E613" s="58" t="s">
        <v>847</v>
      </c>
      <c r="F613" s="40">
        <v>45540</v>
      </c>
      <c r="G613" s="40">
        <v>45905</v>
      </c>
      <c r="J613" s="3" t="s">
        <v>178</v>
      </c>
      <c r="L613" s="2" t="s">
        <v>17</v>
      </c>
      <c r="M613" s="16">
        <v>500000</v>
      </c>
      <c r="N613" s="16">
        <v>300</v>
      </c>
      <c r="U613" s="82">
        <v>1</v>
      </c>
    </row>
    <row r="614" spans="2:21" x14ac:dyDescent="0.35">
      <c r="B614" s="58" t="s">
        <v>848</v>
      </c>
      <c r="C614" s="58" t="s">
        <v>195</v>
      </c>
      <c r="D614" s="58" t="s">
        <v>196</v>
      </c>
      <c r="E614" s="58" t="s">
        <v>848</v>
      </c>
      <c r="F614" s="40">
        <v>45412</v>
      </c>
      <c r="G614" s="40">
        <v>45777</v>
      </c>
      <c r="J614" s="3" t="s">
        <v>178</v>
      </c>
      <c r="L614" s="2" t="s">
        <v>17</v>
      </c>
      <c r="M614" s="16">
        <v>250000</v>
      </c>
      <c r="N614" s="16">
        <v>1000</v>
      </c>
      <c r="U614" s="82">
        <v>1</v>
      </c>
    </row>
    <row r="615" spans="2:21" x14ac:dyDescent="0.35">
      <c r="B615" s="58" t="s">
        <v>849</v>
      </c>
      <c r="C615" s="58" t="s">
        <v>195</v>
      </c>
      <c r="D615" s="58" t="s">
        <v>196</v>
      </c>
      <c r="E615" s="58" t="s">
        <v>849</v>
      </c>
      <c r="F615" s="40">
        <v>45490</v>
      </c>
      <c r="G615" s="40">
        <v>45855</v>
      </c>
      <c r="J615" s="3" t="s">
        <v>178</v>
      </c>
      <c r="L615" s="2" t="s">
        <v>17</v>
      </c>
      <c r="M615" s="16">
        <v>250000</v>
      </c>
      <c r="N615" s="16">
        <v>1000</v>
      </c>
      <c r="U615" s="82">
        <v>1</v>
      </c>
    </row>
    <row r="616" spans="2:21" x14ac:dyDescent="0.35">
      <c r="B616" s="58" t="s">
        <v>850</v>
      </c>
      <c r="C616" s="58" t="s">
        <v>224</v>
      </c>
      <c r="D616" s="58" t="s">
        <v>225</v>
      </c>
      <c r="E616" s="58" t="s">
        <v>850</v>
      </c>
      <c r="F616" s="40">
        <v>45370</v>
      </c>
      <c r="G616" s="40">
        <v>45735</v>
      </c>
      <c r="J616" s="3" t="s">
        <v>178</v>
      </c>
      <c r="L616" s="2" t="s">
        <v>8</v>
      </c>
      <c r="M616" s="16">
        <v>500000</v>
      </c>
      <c r="N616" s="16">
        <v>50000</v>
      </c>
      <c r="U616" s="82">
        <v>0.28000000000000003</v>
      </c>
    </row>
    <row r="617" spans="2:21" x14ac:dyDescent="0.35">
      <c r="B617" s="58" t="s">
        <v>851</v>
      </c>
      <c r="C617" s="58" t="s">
        <v>224</v>
      </c>
      <c r="D617" s="58" t="s">
        <v>225</v>
      </c>
      <c r="E617" s="58" t="s">
        <v>851</v>
      </c>
      <c r="F617" s="40">
        <v>45339</v>
      </c>
      <c r="G617" s="40">
        <v>45705</v>
      </c>
      <c r="J617" s="3" t="s">
        <v>178</v>
      </c>
      <c r="L617" s="2" t="s">
        <v>8</v>
      </c>
      <c r="M617" s="16">
        <v>5000000</v>
      </c>
      <c r="N617" s="16">
        <v>100000</v>
      </c>
      <c r="U617" s="82">
        <v>0.28000000000000003</v>
      </c>
    </row>
    <row r="618" spans="2:21" x14ac:dyDescent="0.35">
      <c r="B618" s="58" t="s">
        <v>852</v>
      </c>
      <c r="C618" s="58" t="s">
        <v>195</v>
      </c>
      <c r="D618" s="58" t="s">
        <v>205</v>
      </c>
      <c r="E618" s="58" t="s">
        <v>852</v>
      </c>
      <c r="F618" s="40">
        <v>45503</v>
      </c>
      <c r="G618" s="40">
        <v>45868</v>
      </c>
      <c r="J618" s="3" t="s">
        <v>178</v>
      </c>
      <c r="L618" s="2" t="s">
        <v>17</v>
      </c>
      <c r="M618" s="16">
        <v>1000000</v>
      </c>
      <c r="N618" s="16">
        <v>1000</v>
      </c>
      <c r="U618" s="82">
        <v>1</v>
      </c>
    </row>
    <row r="619" spans="2:21" x14ac:dyDescent="0.35">
      <c r="B619" s="58" t="s">
        <v>853</v>
      </c>
      <c r="C619" s="58" t="s">
        <v>195</v>
      </c>
      <c r="D619" s="58" t="s">
        <v>205</v>
      </c>
      <c r="E619" s="58" t="s">
        <v>853</v>
      </c>
      <c r="F619" s="40">
        <v>45577</v>
      </c>
      <c r="G619" s="40">
        <v>45942</v>
      </c>
      <c r="J619" s="3" t="s">
        <v>178</v>
      </c>
      <c r="L619" s="2" t="s">
        <v>17</v>
      </c>
      <c r="M619" s="16">
        <v>500000</v>
      </c>
      <c r="N619" s="16">
        <v>500</v>
      </c>
      <c r="U619" s="82">
        <v>1</v>
      </c>
    </row>
    <row r="620" spans="2:21" x14ac:dyDescent="0.35">
      <c r="B620" s="58" t="s">
        <v>854</v>
      </c>
      <c r="C620" s="58" t="s">
        <v>195</v>
      </c>
      <c r="D620" s="58" t="s">
        <v>196</v>
      </c>
      <c r="E620" s="58" t="s">
        <v>854</v>
      </c>
      <c r="F620" s="40">
        <v>45607</v>
      </c>
      <c r="G620" s="40">
        <v>45972</v>
      </c>
      <c r="J620" s="3" t="s">
        <v>178</v>
      </c>
      <c r="L620" s="2" t="s">
        <v>17</v>
      </c>
      <c r="M620" s="16">
        <v>500000</v>
      </c>
      <c r="N620" s="16">
        <v>1000</v>
      </c>
      <c r="U620" s="82">
        <v>1</v>
      </c>
    </row>
    <row r="621" spans="2:21" x14ac:dyDescent="0.35">
      <c r="B621" s="58" t="s">
        <v>855</v>
      </c>
      <c r="C621" s="58" t="s">
        <v>195</v>
      </c>
      <c r="D621" s="58" t="s">
        <v>196</v>
      </c>
      <c r="E621" s="58" t="s">
        <v>855</v>
      </c>
      <c r="F621" s="40">
        <v>45586</v>
      </c>
      <c r="G621" s="40">
        <v>45951</v>
      </c>
      <c r="J621" s="3" t="s">
        <v>178</v>
      </c>
      <c r="L621" s="2" t="s">
        <v>17</v>
      </c>
      <c r="M621" s="16">
        <v>500000</v>
      </c>
      <c r="N621" s="16">
        <v>1000</v>
      </c>
      <c r="U621" s="82">
        <v>1</v>
      </c>
    </row>
    <row r="622" spans="2:21" x14ac:dyDescent="0.35">
      <c r="B622" s="58" t="s">
        <v>856</v>
      </c>
      <c r="C622" s="58" t="s">
        <v>195</v>
      </c>
      <c r="D622" s="58" t="s">
        <v>196</v>
      </c>
      <c r="E622" s="58" t="s">
        <v>856</v>
      </c>
      <c r="F622" s="40">
        <v>45676</v>
      </c>
      <c r="G622" s="40">
        <v>46041</v>
      </c>
      <c r="J622" s="3" t="s">
        <v>178</v>
      </c>
      <c r="L622" s="2" t="s">
        <v>17</v>
      </c>
      <c r="M622" s="16">
        <v>500000</v>
      </c>
      <c r="N622" s="16">
        <v>1000</v>
      </c>
      <c r="U622" s="82">
        <v>1</v>
      </c>
    </row>
    <row r="623" spans="2:21" x14ac:dyDescent="0.35">
      <c r="B623" s="58" t="s">
        <v>857</v>
      </c>
      <c r="C623" s="58" t="s">
        <v>372</v>
      </c>
      <c r="D623" s="58" t="s">
        <v>193</v>
      </c>
      <c r="E623" s="58" t="s">
        <v>857</v>
      </c>
      <c r="F623" s="40">
        <v>45468</v>
      </c>
      <c r="G623" s="40">
        <v>45832</v>
      </c>
      <c r="J623" s="3" t="s">
        <v>174</v>
      </c>
      <c r="L623" s="2" t="s">
        <v>8</v>
      </c>
      <c r="M623" s="16">
        <v>7500000</v>
      </c>
      <c r="N623" s="16">
        <v>0</v>
      </c>
      <c r="U623" s="82">
        <v>0.2</v>
      </c>
    </row>
    <row r="624" spans="2:21" x14ac:dyDescent="0.35">
      <c r="B624" s="58" t="s">
        <v>858</v>
      </c>
      <c r="C624" s="58" t="s">
        <v>195</v>
      </c>
      <c r="D624" s="58" t="s">
        <v>196</v>
      </c>
      <c r="E624" s="58" t="s">
        <v>858</v>
      </c>
      <c r="F624" s="40">
        <v>45615</v>
      </c>
      <c r="G624" s="40">
        <v>45980</v>
      </c>
      <c r="J624" s="3" t="s">
        <v>178</v>
      </c>
      <c r="L624" s="2" t="s">
        <v>17</v>
      </c>
      <c r="M624" s="16">
        <v>500000</v>
      </c>
      <c r="N624" s="16">
        <v>1000</v>
      </c>
      <c r="U624" s="82">
        <v>1</v>
      </c>
    </row>
    <row r="625" spans="2:21" x14ac:dyDescent="0.35">
      <c r="B625" s="58" t="s">
        <v>859</v>
      </c>
      <c r="C625" s="58" t="s">
        <v>229</v>
      </c>
      <c r="D625" s="58" t="s">
        <v>196</v>
      </c>
      <c r="E625" s="58" t="s">
        <v>859</v>
      </c>
      <c r="F625" s="40" t="s">
        <v>860</v>
      </c>
      <c r="G625" s="40" t="s">
        <v>309</v>
      </c>
      <c r="J625" s="3" t="s">
        <v>178</v>
      </c>
      <c r="L625" s="2" t="s">
        <v>17</v>
      </c>
      <c r="M625" s="16">
        <v>1500000</v>
      </c>
      <c r="N625" s="16">
        <v>1000</v>
      </c>
      <c r="U625" s="82">
        <v>1</v>
      </c>
    </row>
    <row r="626" spans="2:21" x14ac:dyDescent="0.35">
      <c r="B626" s="58" t="s">
        <v>861</v>
      </c>
      <c r="C626" s="58" t="s">
        <v>195</v>
      </c>
      <c r="D626" s="58" t="s">
        <v>205</v>
      </c>
      <c r="E626" s="58" t="s">
        <v>861</v>
      </c>
      <c r="F626" s="40">
        <v>45382</v>
      </c>
      <c r="G626" s="40">
        <v>45747</v>
      </c>
      <c r="J626" s="3" t="s">
        <v>178</v>
      </c>
      <c r="L626" s="2" t="s">
        <v>17</v>
      </c>
      <c r="M626" s="16">
        <v>500000</v>
      </c>
      <c r="N626" s="16">
        <v>500</v>
      </c>
      <c r="U626" s="82">
        <v>1</v>
      </c>
    </row>
    <row r="627" spans="2:21" x14ac:dyDescent="0.35">
      <c r="B627" s="58" t="s">
        <v>862</v>
      </c>
      <c r="C627" s="58" t="s">
        <v>195</v>
      </c>
      <c r="D627" s="58" t="s">
        <v>196</v>
      </c>
      <c r="E627" s="58" t="s">
        <v>862</v>
      </c>
      <c r="F627" s="40">
        <v>45358</v>
      </c>
      <c r="G627" s="40">
        <v>45723</v>
      </c>
      <c r="J627" s="3" t="s">
        <v>178</v>
      </c>
      <c r="L627" s="2" t="s">
        <v>17</v>
      </c>
      <c r="M627" s="16">
        <v>500000</v>
      </c>
      <c r="N627" s="16">
        <v>1000</v>
      </c>
      <c r="U627" s="82">
        <v>1</v>
      </c>
    </row>
    <row r="628" spans="2:21" x14ac:dyDescent="0.35">
      <c r="B628" s="58" t="s">
        <v>863</v>
      </c>
      <c r="C628" s="58" t="s">
        <v>195</v>
      </c>
      <c r="D628" s="58" t="s">
        <v>205</v>
      </c>
      <c r="E628" s="58" t="s">
        <v>863</v>
      </c>
      <c r="F628" s="40">
        <v>45576</v>
      </c>
      <c r="G628" s="40">
        <v>45941</v>
      </c>
      <c r="J628" s="3" t="s">
        <v>178</v>
      </c>
      <c r="L628" s="2" t="s">
        <v>17</v>
      </c>
      <c r="M628" s="16">
        <v>500000</v>
      </c>
      <c r="N628" s="16">
        <v>1000</v>
      </c>
      <c r="U628" s="82">
        <v>1</v>
      </c>
    </row>
    <row r="629" spans="2:21" x14ac:dyDescent="0.35">
      <c r="B629" s="58" t="s">
        <v>864</v>
      </c>
      <c r="C629" s="58" t="s">
        <v>195</v>
      </c>
      <c r="D629" s="58" t="s">
        <v>222</v>
      </c>
      <c r="E629" s="58" t="s">
        <v>864</v>
      </c>
      <c r="F629" s="40">
        <v>45580</v>
      </c>
      <c r="G629" s="40">
        <v>45657.999988425923</v>
      </c>
      <c r="J629" s="3" t="s">
        <v>178</v>
      </c>
      <c r="L629" s="2" t="s">
        <v>17</v>
      </c>
      <c r="M629" s="16">
        <v>2500000</v>
      </c>
      <c r="N629" s="16">
        <v>1500</v>
      </c>
      <c r="U629" s="82">
        <v>1</v>
      </c>
    </row>
    <row r="630" spans="2:21" x14ac:dyDescent="0.35">
      <c r="B630" s="58" t="s">
        <v>865</v>
      </c>
      <c r="C630" s="58" t="s">
        <v>195</v>
      </c>
      <c r="D630" s="58" t="s">
        <v>196</v>
      </c>
      <c r="E630" s="58" t="s">
        <v>865</v>
      </c>
      <c r="F630" s="40">
        <v>45489</v>
      </c>
      <c r="G630" s="40">
        <v>45854</v>
      </c>
      <c r="J630" s="3" t="s">
        <v>178</v>
      </c>
      <c r="L630" s="2" t="s">
        <v>17</v>
      </c>
      <c r="M630" s="16">
        <v>500000</v>
      </c>
      <c r="N630" s="16">
        <v>2000</v>
      </c>
      <c r="U630" s="82">
        <v>1</v>
      </c>
    </row>
    <row r="631" spans="2:21" x14ac:dyDescent="0.35">
      <c r="B631" s="58" t="s">
        <v>866</v>
      </c>
      <c r="C631" s="58" t="s">
        <v>195</v>
      </c>
      <c r="D631" s="58" t="s">
        <v>205</v>
      </c>
      <c r="E631" s="58" t="s">
        <v>866</v>
      </c>
      <c r="F631" s="40">
        <v>45596</v>
      </c>
      <c r="G631" s="40">
        <v>45961</v>
      </c>
      <c r="J631" s="3" t="s">
        <v>178</v>
      </c>
      <c r="L631" s="2" t="s">
        <v>17</v>
      </c>
      <c r="M631" s="16">
        <v>500000</v>
      </c>
      <c r="N631" s="16">
        <v>500</v>
      </c>
      <c r="U631" s="82">
        <v>1</v>
      </c>
    </row>
    <row r="632" spans="2:21" x14ac:dyDescent="0.35">
      <c r="B632" s="58" t="s">
        <v>867</v>
      </c>
      <c r="C632" s="58" t="s">
        <v>224</v>
      </c>
      <c r="D632" s="58" t="s">
        <v>225</v>
      </c>
      <c r="E632" s="58" t="s">
        <v>867</v>
      </c>
      <c r="F632" s="40">
        <v>45353</v>
      </c>
      <c r="G632" s="40">
        <v>45718</v>
      </c>
      <c r="J632" s="3" t="s">
        <v>178</v>
      </c>
      <c r="L632" s="2" t="s">
        <v>8</v>
      </c>
      <c r="M632" s="16">
        <v>500000</v>
      </c>
      <c r="N632" s="16">
        <v>15000</v>
      </c>
      <c r="U632" s="82">
        <v>0.28000000000000003</v>
      </c>
    </row>
    <row r="633" spans="2:21" x14ac:dyDescent="0.35">
      <c r="B633" s="58" t="s">
        <v>868</v>
      </c>
      <c r="C633" s="58" t="s">
        <v>195</v>
      </c>
      <c r="D633" s="58" t="s">
        <v>208</v>
      </c>
      <c r="E633" s="58" t="s">
        <v>868</v>
      </c>
      <c r="F633" s="40">
        <v>45412</v>
      </c>
      <c r="G633" s="40">
        <v>45777</v>
      </c>
      <c r="J633" s="3" t="s">
        <v>178</v>
      </c>
      <c r="L633" s="2" t="s">
        <v>17</v>
      </c>
      <c r="M633" s="16">
        <v>250000</v>
      </c>
      <c r="N633" s="16">
        <v>1000</v>
      </c>
      <c r="U633" s="82">
        <v>1</v>
      </c>
    </row>
    <row r="634" spans="2:21" x14ac:dyDescent="0.35">
      <c r="B634" s="58" t="s">
        <v>869</v>
      </c>
      <c r="C634" s="58" t="s">
        <v>195</v>
      </c>
      <c r="D634" s="58" t="s">
        <v>205</v>
      </c>
      <c r="E634" s="58" t="s">
        <v>869</v>
      </c>
      <c r="F634" s="40">
        <v>45350</v>
      </c>
      <c r="G634" s="40">
        <v>45716</v>
      </c>
      <c r="J634" s="3" t="s">
        <v>178</v>
      </c>
      <c r="L634" s="2" t="s">
        <v>17</v>
      </c>
      <c r="M634" s="16">
        <v>500000</v>
      </c>
      <c r="N634" s="16">
        <v>500</v>
      </c>
      <c r="U634" s="82">
        <v>1</v>
      </c>
    </row>
    <row r="635" spans="2:21" x14ac:dyDescent="0.35">
      <c r="B635" s="58" t="s">
        <v>870</v>
      </c>
      <c r="C635" s="58" t="s">
        <v>195</v>
      </c>
      <c r="D635" s="58" t="s">
        <v>196</v>
      </c>
      <c r="E635" s="58" t="s">
        <v>870</v>
      </c>
      <c r="F635" s="40">
        <v>45417</v>
      </c>
      <c r="G635" s="40">
        <v>45782</v>
      </c>
      <c r="J635" s="3" t="s">
        <v>178</v>
      </c>
      <c r="L635" s="2" t="s">
        <v>17</v>
      </c>
      <c r="M635" s="16">
        <v>1000000</v>
      </c>
      <c r="N635" s="16">
        <v>1000</v>
      </c>
      <c r="U635" s="82">
        <v>1</v>
      </c>
    </row>
    <row r="636" spans="2:21" x14ac:dyDescent="0.35">
      <c r="B636" s="58" t="s">
        <v>871</v>
      </c>
      <c r="C636" s="58" t="s">
        <v>195</v>
      </c>
      <c r="D636" s="58" t="s">
        <v>205</v>
      </c>
      <c r="E636" s="58" t="s">
        <v>871</v>
      </c>
      <c r="F636" s="40">
        <v>45453</v>
      </c>
      <c r="G636" s="40">
        <v>45818</v>
      </c>
      <c r="J636" s="3" t="s">
        <v>178</v>
      </c>
      <c r="L636" s="2" t="s">
        <v>17</v>
      </c>
      <c r="M636" s="16">
        <v>500000</v>
      </c>
      <c r="N636" s="16">
        <v>300</v>
      </c>
      <c r="U636" s="82">
        <v>1</v>
      </c>
    </row>
    <row r="637" spans="2:21" x14ac:dyDescent="0.35">
      <c r="B637" s="58" t="s">
        <v>872</v>
      </c>
      <c r="C637" s="58" t="s">
        <v>372</v>
      </c>
      <c r="D637" s="58" t="s">
        <v>193</v>
      </c>
      <c r="E637" s="58" t="s">
        <v>872</v>
      </c>
      <c r="F637" s="40">
        <v>45533</v>
      </c>
      <c r="G637" s="40">
        <v>45897</v>
      </c>
      <c r="J637" s="3" t="s">
        <v>174</v>
      </c>
      <c r="L637" s="2" t="s">
        <v>8</v>
      </c>
      <c r="M637" s="16">
        <v>7500000</v>
      </c>
      <c r="N637" s="16">
        <v>0</v>
      </c>
      <c r="U637" s="82">
        <v>0.2</v>
      </c>
    </row>
    <row r="638" spans="2:21" x14ac:dyDescent="0.35">
      <c r="B638" s="58" t="s">
        <v>873</v>
      </c>
      <c r="C638" s="58" t="s">
        <v>195</v>
      </c>
      <c r="D638" s="58" t="s">
        <v>205</v>
      </c>
      <c r="E638" s="58" t="s">
        <v>873</v>
      </c>
      <c r="F638" s="40">
        <v>45618</v>
      </c>
      <c r="G638" s="40">
        <v>45983</v>
      </c>
      <c r="J638" s="3" t="s">
        <v>178</v>
      </c>
      <c r="L638" s="2" t="s">
        <v>17</v>
      </c>
      <c r="M638" s="16">
        <v>1000000</v>
      </c>
      <c r="N638" s="16">
        <v>300</v>
      </c>
      <c r="U638" s="82">
        <v>1</v>
      </c>
    </row>
    <row r="639" spans="2:21" x14ac:dyDescent="0.35">
      <c r="B639" s="58" t="s">
        <v>874</v>
      </c>
      <c r="C639" s="58" t="s">
        <v>195</v>
      </c>
      <c r="D639" s="58" t="s">
        <v>205</v>
      </c>
      <c r="E639" s="58" t="s">
        <v>874</v>
      </c>
      <c r="F639" s="40">
        <v>45708</v>
      </c>
      <c r="G639" s="40">
        <v>46073</v>
      </c>
      <c r="J639" s="3" t="s">
        <v>178</v>
      </c>
      <c r="L639" s="2" t="s">
        <v>17</v>
      </c>
      <c r="M639" s="16">
        <v>500000</v>
      </c>
      <c r="N639" s="16">
        <v>300</v>
      </c>
      <c r="U639" s="82">
        <v>1</v>
      </c>
    </row>
    <row r="640" spans="2:21" x14ac:dyDescent="0.35">
      <c r="B640" s="58" t="s">
        <v>875</v>
      </c>
      <c r="C640" s="58" t="s">
        <v>195</v>
      </c>
      <c r="D640" s="58" t="s">
        <v>205</v>
      </c>
      <c r="E640" s="58" t="s">
        <v>875</v>
      </c>
      <c r="F640" s="40">
        <v>45682</v>
      </c>
      <c r="G640" s="40">
        <v>46047</v>
      </c>
      <c r="J640" s="3" t="s">
        <v>178</v>
      </c>
      <c r="L640" s="2" t="s">
        <v>17</v>
      </c>
      <c r="M640" s="16">
        <v>500000</v>
      </c>
      <c r="N640" s="16">
        <v>400</v>
      </c>
      <c r="U640" s="82">
        <v>1</v>
      </c>
    </row>
    <row r="641" spans="2:21" x14ac:dyDescent="0.35">
      <c r="B641" s="58" t="s">
        <v>876</v>
      </c>
      <c r="C641" s="58" t="s">
        <v>195</v>
      </c>
      <c r="D641" s="58" t="s">
        <v>196</v>
      </c>
      <c r="E641" s="58" t="s">
        <v>876</v>
      </c>
      <c r="F641" s="40">
        <v>45589</v>
      </c>
      <c r="G641" s="40">
        <v>45954</v>
      </c>
      <c r="J641" s="3" t="s">
        <v>178</v>
      </c>
      <c r="L641" s="2" t="s">
        <v>17</v>
      </c>
      <c r="M641" s="16">
        <v>1000000</v>
      </c>
      <c r="N641" s="16">
        <v>1000</v>
      </c>
      <c r="U641" s="82">
        <v>1</v>
      </c>
    </row>
    <row r="642" spans="2:21" x14ac:dyDescent="0.35">
      <c r="B642" s="58" t="s">
        <v>877</v>
      </c>
      <c r="C642" s="58" t="s">
        <v>195</v>
      </c>
      <c r="D642" s="58" t="s">
        <v>205</v>
      </c>
      <c r="E642" s="58" t="s">
        <v>877</v>
      </c>
      <c r="F642" s="40">
        <v>45689</v>
      </c>
      <c r="G642" s="40">
        <v>46054</v>
      </c>
      <c r="J642" s="3" t="s">
        <v>178</v>
      </c>
      <c r="L642" s="2" t="s">
        <v>17</v>
      </c>
      <c r="M642" s="16">
        <v>500000</v>
      </c>
      <c r="N642" s="16">
        <v>500</v>
      </c>
      <c r="U642" s="82">
        <v>1</v>
      </c>
    </row>
    <row r="643" spans="2:21" x14ac:dyDescent="0.35">
      <c r="B643" s="58" t="s">
        <v>878</v>
      </c>
      <c r="C643" s="58" t="s">
        <v>195</v>
      </c>
      <c r="D643" s="58" t="s">
        <v>196</v>
      </c>
      <c r="E643" s="58" t="s">
        <v>878</v>
      </c>
      <c r="F643" s="40">
        <v>45372</v>
      </c>
      <c r="G643" s="40">
        <v>45737</v>
      </c>
      <c r="J643" s="3" t="s">
        <v>178</v>
      </c>
      <c r="L643" s="2" t="s">
        <v>17</v>
      </c>
      <c r="M643" s="16">
        <v>250000</v>
      </c>
      <c r="N643" s="16">
        <v>500</v>
      </c>
      <c r="U643" s="82">
        <v>1</v>
      </c>
    </row>
    <row r="644" spans="2:21" x14ac:dyDescent="0.35">
      <c r="B644" s="58" t="s">
        <v>879</v>
      </c>
      <c r="C644" s="58" t="s">
        <v>195</v>
      </c>
      <c r="D644" s="58" t="s">
        <v>196</v>
      </c>
      <c r="E644" s="58" t="s">
        <v>879</v>
      </c>
      <c r="F644" s="40">
        <v>45704</v>
      </c>
      <c r="G644" s="40">
        <v>46069</v>
      </c>
      <c r="J644" s="3" t="s">
        <v>178</v>
      </c>
      <c r="L644" s="2" t="s">
        <v>17</v>
      </c>
      <c r="M644" s="16">
        <v>250000</v>
      </c>
      <c r="N644" s="16">
        <v>1000</v>
      </c>
      <c r="U644" s="82">
        <v>1</v>
      </c>
    </row>
    <row r="645" spans="2:21" x14ac:dyDescent="0.35">
      <c r="B645" s="58" t="s">
        <v>880</v>
      </c>
      <c r="C645" s="58" t="s">
        <v>195</v>
      </c>
      <c r="D645" s="58" t="s">
        <v>196</v>
      </c>
      <c r="E645" s="58" t="s">
        <v>880</v>
      </c>
      <c r="F645" s="40">
        <v>45335</v>
      </c>
      <c r="G645" s="40">
        <v>45701</v>
      </c>
      <c r="J645" s="3" t="s">
        <v>178</v>
      </c>
      <c r="L645" s="2" t="s">
        <v>17</v>
      </c>
      <c r="M645" s="16">
        <v>250000</v>
      </c>
      <c r="N645" s="16">
        <v>1000</v>
      </c>
      <c r="U645" s="82">
        <v>1</v>
      </c>
    </row>
    <row r="646" spans="2:21" x14ac:dyDescent="0.35">
      <c r="B646" s="58" t="s">
        <v>881</v>
      </c>
      <c r="C646" s="58" t="s">
        <v>195</v>
      </c>
      <c r="D646" s="58" t="s">
        <v>205</v>
      </c>
      <c r="E646" s="58" t="s">
        <v>881</v>
      </c>
      <c r="F646" s="40">
        <v>45365</v>
      </c>
      <c r="G646" s="40">
        <v>45730</v>
      </c>
      <c r="J646" s="3" t="s">
        <v>178</v>
      </c>
      <c r="L646" s="2" t="s">
        <v>17</v>
      </c>
      <c r="M646" s="16">
        <v>500000</v>
      </c>
      <c r="N646" s="16">
        <v>500</v>
      </c>
      <c r="U646" s="82">
        <v>1</v>
      </c>
    </row>
    <row r="647" spans="2:21" x14ac:dyDescent="0.35">
      <c r="B647" s="58" t="s">
        <v>882</v>
      </c>
      <c r="C647" s="58" t="s">
        <v>195</v>
      </c>
      <c r="D647" s="58" t="s">
        <v>205</v>
      </c>
      <c r="E647" s="58" t="s">
        <v>882</v>
      </c>
      <c r="F647" s="40">
        <v>45601</v>
      </c>
      <c r="G647" s="40">
        <v>45966</v>
      </c>
      <c r="J647" s="3" t="s">
        <v>178</v>
      </c>
      <c r="L647" s="2" t="s">
        <v>17</v>
      </c>
      <c r="M647" s="16">
        <v>500000</v>
      </c>
      <c r="N647" s="16">
        <v>500</v>
      </c>
      <c r="U647" s="82">
        <v>1</v>
      </c>
    </row>
    <row r="648" spans="2:21" x14ac:dyDescent="0.35">
      <c r="B648" s="58" t="s">
        <v>883</v>
      </c>
      <c r="C648" s="58" t="s">
        <v>195</v>
      </c>
      <c r="D648" s="58" t="s">
        <v>205</v>
      </c>
      <c r="E648" s="58" t="s">
        <v>883</v>
      </c>
      <c r="F648" s="40">
        <v>45679</v>
      </c>
      <c r="G648" s="40">
        <v>46044</v>
      </c>
      <c r="J648" s="3" t="s">
        <v>178</v>
      </c>
      <c r="L648" s="2" t="s">
        <v>17</v>
      </c>
      <c r="M648" s="16">
        <v>2000000</v>
      </c>
      <c r="N648" s="16">
        <v>1000</v>
      </c>
      <c r="U648" s="82">
        <v>1</v>
      </c>
    </row>
    <row r="649" spans="2:21" x14ac:dyDescent="0.35">
      <c r="B649" s="58" t="s">
        <v>884</v>
      </c>
      <c r="C649" s="58" t="s">
        <v>195</v>
      </c>
      <c r="D649" s="58" t="s">
        <v>202</v>
      </c>
      <c r="E649" s="58" t="s">
        <v>884</v>
      </c>
      <c r="F649" s="40">
        <v>45392</v>
      </c>
      <c r="G649" s="40">
        <v>45757</v>
      </c>
      <c r="J649" s="3" t="s">
        <v>178</v>
      </c>
      <c r="L649" s="2" t="s">
        <v>17</v>
      </c>
      <c r="M649" s="16">
        <v>1000000</v>
      </c>
      <c r="N649" s="16">
        <v>1000</v>
      </c>
      <c r="U649" s="82">
        <v>1</v>
      </c>
    </row>
    <row r="650" spans="2:21" x14ac:dyDescent="0.35">
      <c r="B650" s="58" t="s">
        <v>885</v>
      </c>
      <c r="C650" s="58" t="s">
        <v>195</v>
      </c>
      <c r="D650" s="58" t="s">
        <v>196</v>
      </c>
      <c r="E650" s="58" t="s">
        <v>885</v>
      </c>
      <c r="F650" s="40">
        <v>45470</v>
      </c>
      <c r="G650" s="40">
        <v>45835</v>
      </c>
      <c r="J650" s="3" t="s">
        <v>178</v>
      </c>
      <c r="L650" s="2" t="s">
        <v>17</v>
      </c>
      <c r="M650" s="16">
        <v>2000000</v>
      </c>
      <c r="N650" s="16">
        <v>1500</v>
      </c>
      <c r="U650" s="82">
        <v>1</v>
      </c>
    </row>
    <row r="651" spans="2:21" x14ac:dyDescent="0.35">
      <c r="B651" s="58" t="s">
        <v>886</v>
      </c>
      <c r="C651" s="58" t="s">
        <v>195</v>
      </c>
      <c r="D651" s="58" t="s">
        <v>196</v>
      </c>
      <c r="E651" s="58" t="s">
        <v>886</v>
      </c>
      <c r="F651" s="40">
        <v>45510</v>
      </c>
      <c r="G651" s="40">
        <v>45875</v>
      </c>
      <c r="J651" s="3" t="s">
        <v>178</v>
      </c>
      <c r="L651" s="2" t="s">
        <v>17</v>
      </c>
      <c r="M651" s="16">
        <v>500000</v>
      </c>
      <c r="N651" s="16">
        <v>1000</v>
      </c>
      <c r="U651" s="82">
        <v>1</v>
      </c>
    </row>
    <row r="652" spans="2:21" x14ac:dyDescent="0.35">
      <c r="B652" s="58" t="s">
        <v>887</v>
      </c>
      <c r="C652" s="58" t="s">
        <v>224</v>
      </c>
      <c r="D652" s="58" t="s">
        <v>225</v>
      </c>
      <c r="E652" s="58" t="s">
        <v>887</v>
      </c>
      <c r="F652" s="40">
        <v>45389</v>
      </c>
      <c r="G652" s="40">
        <v>45754</v>
      </c>
      <c r="J652" s="3" t="s">
        <v>178</v>
      </c>
      <c r="L652" s="2" t="s">
        <v>8</v>
      </c>
      <c r="M652" s="16">
        <v>300000</v>
      </c>
      <c r="N652" s="16">
        <v>15000</v>
      </c>
      <c r="U652" s="82">
        <v>0.28000000000000003</v>
      </c>
    </row>
    <row r="653" spans="2:21" x14ac:dyDescent="0.35">
      <c r="B653" s="58" t="s">
        <v>888</v>
      </c>
      <c r="C653" s="58" t="s">
        <v>195</v>
      </c>
      <c r="D653" s="58" t="s">
        <v>202</v>
      </c>
      <c r="E653" s="58" t="s">
        <v>888</v>
      </c>
      <c r="F653" s="40">
        <v>45508</v>
      </c>
      <c r="G653" s="40">
        <v>45873</v>
      </c>
      <c r="J653" s="3" t="s">
        <v>178</v>
      </c>
      <c r="L653" s="2" t="s">
        <v>17</v>
      </c>
      <c r="M653" s="16">
        <v>500000</v>
      </c>
      <c r="N653" s="16">
        <v>1000</v>
      </c>
      <c r="U653" s="82">
        <v>1</v>
      </c>
    </row>
    <row r="654" spans="2:21" x14ac:dyDescent="0.35">
      <c r="B654" s="58" t="s">
        <v>889</v>
      </c>
      <c r="C654" s="58" t="s">
        <v>195</v>
      </c>
      <c r="D654" s="58" t="s">
        <v>196</v>
      </c>
      <c r="E654" s="58" t="s">
        <v>889</v>
      </c>
      <c r="F654" s="40">
        <v>45674</v>
      </c>
      <c r="G654" s="40">
        <v>46039</v>
      </c>
      <c r="J654" s="3" t="s">
        <v>178</v>
      </c>
      <c r="L654" s="2" t="s">
        <v>17</v>
      </c>
      <c r="M654" s="16">
        <v>1000000</v>
      </c>
      <c r="N654" s="16">
        <v>1000</v>
      </c>
      <c r="U654" s="82">
        <v>1</v>
      </c>
    </row>
    <row r="655" spans="2:21" x14ac:dyDescent="0.35">
      <c r="B655" s="58" t="s">
        <v>890</v>
      </c>
      <c r="C655" s="58" t="s">
        <v>229</v>
      </c>
      <c r="D655" s="58" t="s">
        <v>267</v>
      </c>
      <c r="E655" s="58" t="s">
        <v>890</v>
      </c>
      <c r="F655" s="40" t="s">
        <v>351</v>
      </c>
      <c r="G655" s="40" t="s">
        <v>277</v>
      </c>
      <c r="J655" s="3" t="s">
        <v>174</v>
      </c>
      <c r="L655" s="2" t="s">
        <v>17</v>
      </c>
      <c r="M655" s="16">
        <v>0</v>
      </c>
      <c r="N655" s="16">
        <v>0</v>
      </c>
      <c r="U655" s="82">
        <v>1</v>
      </c>
    </row>
    <row r="656" spans="2:21" x14ac:dyDescent="0.35">
      <c r="B656" s="58" t="s">
        <v>891</v>
      </c>
      <c r="C656" s="58" t="s">
        <v>195</v>
      </c>
      <c r="D656" s="58" t="s">
        <v>205</v>
      </c>
      <c r="E656" s="58" t="s">
        <v>891</v>
      </c>
      <c r="F656" s="40">
        <v>45689</v>
      </c>
      <c r="G656" s="40">
        <v>46054</v>
      </c>
      <c r="J656" s="3" t="s">
        <v>178</v>
      </c>
      <c r="L656" s="2" t="s">
        <v>17</v>
      </c>
      <c r="M656" s="16">
        <v>1000000</v>
      </c>
      <c r="N656" s="16">
        <v>500</v>
      </c>
      <c r="U656" s="82">
        <v>1</v>
      </c>
    </row>
    <row r="657" spans="2:21" x14ac:dyDescent="0.35">
      <c r="B657" s="58" t="s">
        <v>892</v>
      </c>
      <c r="C657" s="58" t="s">
        <v>224</v>
      </c>
      <c r="D657" s="58" t="s">
        <v>225</v>
      </c>
      <c r="E657" s="58" t="s">
        <v>892</v>
      </c>
      <c r="F657" s="40">
        <v>45350</v>
      </c>
      <c r="G657" s="40">
        <v>45716</v>
      </c>
      <c r="J657" s="3" t="s">
        <v>178</v>
      </c>
      <c r="L657" s="2" t="s">
        <v>8</v>
      </c>
      <c r="M657" s="16">
        <v>0</v>
      </c>
      <c r="N657" s="16">
        <v>0</v>
      </c>
      <c r="U657" s="82">
        <v>0.28000000000000003</v>
      </c>
    </row>
    <row r="658" spans="2:21" x14ac:dyDescent="0.35">
      <c r="B658" s="58" t="s">
        <v>893</v>
      </c>
      <c r="C658" s="58" t="s">
        <v>248</v>
      </c>
      <c r="D658" s="58" t="s">
        <v>249</v>
      </c>
      <c r="E658" s="58" t="s">
        <v>893</v>
      </c>
      <c r="F658" s="40">
        <v>45712.25</v>
      </c>
      <c r="G658" s="40">
        <v>46076.25</v>
      </c>
      <c r="J658" s="3" t="s">
        <v>174</v>
      </c>
      <c r="L658" s="2" t="s">
        <v>15</v>
      </c>
      <c r="M658" s="16">
        <v>20000000</v>
      </c>
      <c r="N658" s="16">
        <v>0</v>
      </c>
      <c r="U658" s="82">
        <v>0.2</v>
      </c>
    </row>
    <row r="659" spans="2:21" x14ac:dyDescent="0.35">
      <c r="B659" s="58" t="s">
        <v>894</v>
      </c>
      <c r="C659" s="58" t="s">
        <v>224</v>
      </c>
      <c r="D659" s="58" t="s">
        <v>225</v>
      </c>
      <c r="E659" s="58" t="s">
        <v>894</v>
      </c>
      <c r="F659" s="40">
        <v>45563</v>
      </c>
      <c r="G659" s="40">
        <v>45928</v>
      </c>
      <c r="J659" s="3" t="s">
        <v>178</v>
      </c>
      <c r="L659" s="2" t="s">
        <v>8</v>
      </c>
      <c r="M659" s="16">
        <v>2000000</v>
      </c>
      <c r="N659" s="16">
        <v>0</v>
      </c>
      <c r="U659" s="82">
        <v>0.28000000000000003</v>
      </c>
    </row>
    <row r="660" spans="2:21" x14ac:dyDescent="0.35">
      <c r="B660" s="58" t="s">
        <v>894</v>
      </c>
      <c r="C660" s="58" t="s">
        <v>224</v>
      </c>
      <c r="D660" s="58" t="s">
        <v>225</v>
      </c>
      <c r="E660" s="58" t="s">
        <v>894</v>
      </c>
      <c r="F660" s="40">
        <v>45563</v>
      </c>
      <c r="G660" s="40">
        <v>45928</v>
      </c>
      <c r="J660" s="3" t="s">
        <v>178</v>
      </c>
      <c r="L660" s="2" t="s">
        <v>8</v>
      </c>
      <c r="M660" s="16">
        <v>4500000</v>
      </c>
      <c r="N660" s="16">
        <v>0</v>
      </c>
      <c r="U660" s="82">
        <v>0.28000000000000003</v>
      </c>
    </row>
    <row r="661" spans="2:21" x14ac:dyDescent="0.35">
      <c r="B661" s="58" t="s">
        <v>895</v>
      </c>
      <c r="C661" s="58" t="s">
        <v>224</v>
      </c>
      <c r="D661" s="58" t="s">
        <v>225</v>
      </c>
      <c r="E661" s="58" t="s">
        <v>895</v>
      </c>
      <c r="F661" s="40">
        <v>45347</v>
      </c>
      <c r="G661" s="40">
        <v>45713</v>
      </c>
      <c r="J661" s="3" t="s">
        <v>178</v>
      </c>
      <c r="L661" s="2" t="s">
        <v>8</v>
      </c>
      <c r="M661" s="16">
        <v>2000000</v>
      </c>
      <c r="N661" s="16">
        <v>25000</v>
      </c>
      <c r="U661" s="82">
        <v>0.28000000000000003</v>
      </c>
    </row>
    <row r="662" spans="2:21" x14ac:dyDescent="0.35">
      <c r="B662" s="58" t="s">
        <v>896</v>
      </c>
      <c r="C662" s="58" t="s">
        <v>224</v>
      </c>
      <c r="D662" s="58" t="s">
        <v>225</v>
      </c>
      <c r="E662" s="58" t="s">
        <v>896</v>
      </c>
      <c r="F662" s="40">
        <v>45531</v>
      </c>
      <c r="G662" s="40">
        <v>45896</v>
      </c>
      <c r="J662" s="3" t="s">
        <v>178</v>
      </c>
      <c r="L662" s="2" t="s">
        <v>8</v>
      </c>
      <c r="M662" s="16">
        <v>3200000</v>
      </c>
      <c r="N662" s="16">
        <v>0</v>
      </c>
      <c r="U662" s="82">
        <v>0.28000000000000003</v>
      </c>
    </row>
    <row r="663" spans="2:21" x14ac:dyDescent="0.35">
      <c r="B663" s="58" t="s">
        <v>897</v>
      </c>
      <c r="C663" s="58" t="s">
        <v>195</v>
      </c>
      <c r="D663" s="58" t="s">
        <v>196</v>
      </c>
      <c r="E663" s="58" t="s">
        <v>897</v>
      </c>
      <c r="F663" s="40">
        <v>45453</v>
      </c>
      <c r="G663" s="40">
        <v>45818</v>
      </c>
      <c r="J663" s="3" t="s">
        <v>178</v>
      </c>
      <c r="L663" s="2" t="s">
        <v>17</v>
      </c>
      <c r="M663" s="16">
        <v>1000000</v>
      </c>
      <c r="N663" s="16">
        <v>1000</v>
      </c>
      <c r="U663" s="82">
        <v>1</v>
      </c>
    </row>
    <row r="664" spans="2:21" x14ac:dyDescent="0.35">
      <c r="B664" s="58" t="s">
        <v>898</v>
      </c>
      <c r="C664" s="58" t="s">
        <v>195</v>
      </c>
      <c r="D664" s="58" t="s">
        <v>205</v>
      </c>
      <c r="E664" s="58" t="s">
        <v>898</v>
      </c>
      <c r="F664" s="40">
        <v>45499</v>
      </c>
      <c r="G664" s="40">
        <v>45864</v>
      </c>
      <c r="J664" s="3" t="s">
        <v>178</v>
      </c>
      <c r="L664" s="2" t="s">
        <v>17</v>
      </c>
      <c r="M664" s="16">
        <v>500000</v>
      </c>
      <c r="N664" s="16">
        <v>500</v>
      </c>
      <c r="U664" s="82">
        <v>1</v>
      </c>
    </row>
    <row r="665" spans="2:21" x14ac:dyDescent="0.35">
      <c r="B665" s="58" t="s">
        <v>899</v>
      </c>
      <c r="C665" s="58" t="s">
        <v>195</v>
      </c>
      <c r="D665" s="58" t="s">
        <v>196</v>
      </c>
      <c r="E665" s="58" t="s">
        <v>899</v>
      </c>
      <c r="F665" s="40">
        <v>45369</v>
      </c>
      <c r="G665" s="40">
        <v>45734</v>
      </c>
      <c r="J665" s="3" t="s">
        <v>178</v>
      </c>
      <c r="L665" s="2" t="s">
        <v>17</v>
      </c>
      <c r="M665" s="16">
        <v>250000</v>
      </c>
      <c r="N665" s="16">
        <v>1000</v>
      </c>
      <c r="U665" s="82">
        <v>1</v>
      </c>
    </row>
    <row r="666" spans="2:21" x14ac:dyDescent="0.35">
      <c r="B666" s="58" t="s">
        <v>899</v>
      </c>
      <c r="C666" s="58" t="s">
        <v>195</v>
      </c>
      <c r="D666" s="58" t="s">
        <v>196</v>
      </c>
      <c r="E666" s="58" t="s">
        <v>899</v>
      </c>
      <c r="F666" s="40">
        <v>45734</v>
      </c>
      <c r="G666" s="40">
        <v>46099</v>
      </c>
      <c r="J666" s="3" t="s">
        <v>178</v>
      </c>
      <c r="L666" s="2" t="s">
        <v>17</v>
      </c>
      <c r="M666" s="16">
        <v>250000</v>
      </c>
      <c r="N666" s="16">
        <v>1000</v>
      </c>
      <c r="U666" s="82">
        <v>1</v>
      </c>
    </row>
    <row r="667" spans="2:21" x14ac:dyDescent="0.35">
      <c r="B667" s="58" t="s">
        <v>900</v>
      </c>
      <c r="C667" s="58" t="s">
        <v>195</v>
      </c>
      <c r="D667" s="58" t="s">
        <v>205</v>
      </c>
      <c r="E667" s="58" t="s">
        <v>900</v>
      </c>
      <c r="F667" s="40">
        <v>45632</v>
      </c>
      <c r="G667" s="40">
        <v>45997</v>
      </c>
      <c r="J667" s="3" t="s">
        <v>178</v>
      </c>
      <c r="L667" s="2" t="s">
        <v>17</v>
      </c>
      <c r="M667" s="16">
        <v>500000</v>
      </c>
      <c r="N667" s="16">
        <v>500</v>
      </c>
      <c r="U667" s="82">
        <v>1</v>
      </c>
    </row>
    <row r="668" spans="2:21" x14ac:dyDescent="0.35">
      <c r="B668" s="58" t="s">
        <v>901</v>
      </c>
      <c r="C668" s="58" t="s">
        <v>195</v>
      </c>
      <c r="D668" s="58" t="s">
        <v>205</v>
      </c>
      <c r="E668" s="58" t="s">
        <v>901</v>
      </c>
      <c r="F668" s="40">
        <v>45371</v>
      </c>
      <c r="G668" s="40">
        <v>45736</v>
      </c>
      <c r="J668" s="3" t="s">
        <v>178</v>
      </c>
      <c r="L668" s="2" t="s">
        <v>17</v>
      </c>
      <c r="M668" s="16">
        <v>500000</v>
      </c>
      <c r="N668" s="16">
        <v>500</v>
      </c>
      <c r="U668" s="82">
        <v>1</v>
      </c>
    </row>
    <row r="669" spans="2:21" x14ac:dyDescent="0.35">
      <c r="B669" s="58" t="s">
        <v>902</v>
      </c>
      <c r="C669" s="58" t="s">
        <v>195</v>
      </c>
      <c r="D669" s="58" t="s">
        <v>205</v>
      </c>
      <c r="E669" s="58" t="s">
        <v>902</v>
      </c>
      <c r="F669" s="40">
        <v>45465</v>
      </c>
      <c r="G669" s="40">
        <v>45830</v>
      </c>
      <c r="J669" s="3" t="s">
        <v>178</v>
      </c>
      <c r="L669" s="2" t="s">
        <v>17</v>
      </c>
      <c r="M669" s="16">
        <v>1000000</v>
      </c>
      <c r="N669" s="16">
        <v>1000</v>
      </c>
      <c r="U669" s="82">
        <v>1</v>
      </c>
    </row>
    <row r="670" spans="2:21" x14ac:dyDescent="0.35">
      <c r="B670" s="58" t="s">
        <v>903</v>
      </c>
      <c r="C670" s="58" t="s">
        <v>195</v>
      </c>
      <c r="D670" s="58" t="s">
        <v>205</v>
      </c>
      <c r="E670" s="58" t="s">
        <v>903</v>
      </c>
      <c r="F670" s="40">
        <v>45630</v>
      </c>
      <c r="G670" s="40">
        <v>45995</v>
      </c>
      <c r="J670" s="3" t="s">
        <v>178</v>
      </c>
      <c r="L670" s="2" t="s">
        <v>17</v>
      </c>
      <c r="M670" s="16">
        <v>500000</v>
      </c>
      <c r="N670" s="16">
        <v>500</v>
      </c>
      <c r="U670" s="82">
        <v>1</v>
      </c>
    </row>
    <row r="671" spans="2:21" x14ac:dyDescent="0.35">
      <c r="B671" s="58" t="s">
        <v>904</v>
      </c>
      <c r="C671" s="58" t="s">
        <v>195</v>
      </c>
      <c r="D671" s="58" t="s">
        <v>196</v>
      </c>
      <c r="E671" s="58" t="s">
        <v>904</v>
      </c>
      <c r="F671" s="40">
        <v>45699</v>
      </c>
      <c r="G671" s="40">
        <v>46064</v>
      </c>
      <c r="J671" s="3" t="s">
        <v>178</v>
      </c>
      <c r="L671" s="2" t="s">
        <v>17</v>
      </c>
      <c r="M671" s="16">
        <v>250000</v>
      </c>
      <c r="N671" s="16">
        <v>1000</v>
      </c>
      <c r="U671" s="82">
        <v>1</v>
      </c>
    </row>
    <row r="672" spans="2:21" x14ac:dyDescent="0.35">
      <c r="B672" s="58" t="s">
        <v>905</v>
      </c>
      <c r="C672" s="58" t="s">
        <v>195</v>
      </c>
      <c r="D672" s="58" t="s">
        <v>196</v>
      </c>
      <c r="E672" s="58" t="s">
        <v>905</v>
      </c>
      <c r="F672" s="40">
        <v>45378</v>
      </c>
      <c r="G672" s="40">
        <v>45743</v>
      </c>
      <c r="J672" s="3" t="s">
        <v>178</v>
      </c>
      <c r="L672" s="2" t="s">
        <v>17</v>
      </c>
      <c r="M672" s="16">
        <v>500000</v>
      </c>
      <c r="N672" s="16">
        <v>1000</v>
      </c>
      <c r="U672" s="82">
        <v>1</v>
      </c>
    </row>
    <row r="673" spans="2:21" x14ac:dyDescent="0.35">
      <c r="B673" s="58" t="s">
        <v>906</v>
      </c>
      <c r="C673" s="58" t="s">
        <v>195</v>
      </c>
      <c r="D673" s="58" t="s">
        <v>205</v>
      </c>
      <c r="E673" s="58" t="s">
        <v>906</v>
      </c>
      <c r="F673" s="40">
        <v>45504</v>
      </c>
      <c r="G673" s="40">
        <v>45869</v>
      </c>
      <c r="J673" s="3" t="s">
        <v>178</v>
      </c>
      <c r="L673" s="2" t="s">
        <v>17</v>
      </c>
      <c r="M673" s="16">
        <v>500000</v>
      </c>
      <c r="N673" s="16">
        <v>1000</v>
      </c>
      <c r="U673" s="82">
        <v>1</v>
      </c>
    </row>
    <row r="674" spans="2:21" x14ac:dyDescent="0.35">
      <c r="B674" s="58" t="s">
        <v>907</v>
      </c>
      <c r="C674" s="58" t="s">
        <v>195</v>
      </c>
      <c r="D674" s="58" t="s">
        <v>196</v>
      </c>
      <c r="E674" s="58" t="s">
        <v>907</v>
      </c>
      <c r="F674" s="40">
        <v>45361</v>
      </c>
      <c r="G674" s="40">
        <v>45726</v>
      </c>
      <c r="J674" s="3" t="s">
        <v>178</v>
      </c>
      <c r="L674" s="2" t="s">
        <v>17</v>
      </c>
      <c r="M674" s="16">
        <v>250000</v>
      </c>
      <c r="N674" s="16">
        <v>1000</v>
      </c>
      <c r="U674" s="82">
        <v>1</v>
      </c>
    </row>
    <row r="675" spans="2:21" x14ac:dyDescent="0.35">
      <c r="B675" s="58" t="s">
        <v>908</v>
      </c>
      <c r="C675" s="58" t="s">
        <v>195</v>
      </c>
      <c r="D675" s="58" t="s">
        <v>202</v>
      </c>
      <c r="E675" s="58" t="s">
        <v>908</v>
      </c>
      <c r="F675" s="40">
        <v>45657</v>
      </c>
      <c r="G675" s="40">
        <v>46022</v>
      </c>
      <c r="J675" s="3" t="s">
        <v>178</v>
      </c>
      <c r="L675" s="2" t="s">
        <v>17</v>
      </c>
      <c r="M675" s="16">
        <v>500000</v>
      </c>
      <c r="N675" s="16">
        <v>1000</v>
      </c>
      <c r="U675" s="82">
        <v>1</v>
      </c>
    </row>
    <row r="676" spans="2:21" x14ac:dyDescent="0.35">
      <c r="B676" s="58" t="s">
        <v>909</v>
      </c>
      <c r="C676" s="58" t="s">
        <v>195</v>
      </c>
      <c r="D676" s="58" t="s">
        <v>205</v>
      </c>
      <c r="E676" s="58" t="s">
        <v>909</v>
      </c>
      <c r="F676" s="40">
        <v>45666</v>
      </c>
      <c r="G676" s="40">
        <v>46031</v>
      </c>
      <c r="J676" s="3" t="s">
        <v>178</v>
      </c>
      <c r="L676" s="2" t="s">
        <v>17</v>
      </c>
      <c r="M676" s="16">
        <v>500000</v>
      </c>
      <c r="N676" s="16">
        <v>1000</v>
      </c>
      <c r="U676" s="82">
        <v>1</v>
      </c>
    </row>
    <row r="677" spans="2:21" x14ac:dyDescent="0.35">
      <c r="B677" s="58" t="s">
        <v>910</v>
      </c>
      <c r="C677" s="58" t="s">
        <v>229</v>
      </c>
      <c r="D677" s="58" t="s">
        <v>196</v>
      </c>
      <c r="E677" s="58" t="s">
        <v>910</v>
      </c>
      <c r="F677" s="40" t="s">
        <v>911</v>
      </c>
      <c r="G677" s="40" t="s">
        <v>912</v>
      </c>
      <c r="J677" s="3" t="s">
        <v>178</v>
      </c>
      <c r="L677" s="2" t="s">
        <v>17</v>
      </c>
      <c r="M677" s="16">
        <v>2000000</v>
      </c>
      <c r="N677" s="16">
        <v>1000</v>
      </c>
      <c r="U677" s="82">
        <v>1</v>
      </c>
    </row>
    <row r="678" spans="2:21" x14ac:dyDescent="0.35">
      <c r="B678" s="58" t="s">
        <v>913</v>
      </c>
      <c r="C678" s="58" t="s">
        <v>195</v>
      </c>
      <c r="D678" s="58" t="s">
        <v>196</v>
      </c>
      <c r="E678" s="58" t="s">
        <v>913</v>
      </c>
      <c r="F678" s="40">
        <v>45700</v>
      </c>
      <c r="G678" s="40">
        <v>46065</v>
      </c>
      <c r="J678" s="3" t="s">
        <v>178</v>
      </c>
      <c r="L678" s="2" t="s">
        <v>17</v>
      </c>
      <c r="M678" s="16">
        <v>500000</v>
      </c>
      <c r="N678" s="16">
        <v>500</v>
      </c>
      <c r="U678" s="82">
        <v>1</v>
      </c>
    </row>
    <row r="679" spans="2:21" x14ac:dyDescent="0.35">
      <c r="B679" s="58" t="s">
        <v>914</v>
      </c>
      <c r="C679" s="58" t="s">
        <v>195</v>
      </c>
      <c r="D679" s="58" t="s">
        <v>196</v>
      </c>
      <c r="E679" s="58" t="s">
        <v>914</v>
      </c>
      <c r="F679" s="40">
        <v>45495</v>
      </c>
      <c r="G679" s="40">
        <v>45860</v>
      </c>
      <c r="J679" s="3" t="s">
        <v>178</v>
      </c>
      <c r="L679" s="2" t="s">
        <v>17</v>
      </c>
      <c r="M679" s="16">
        <v>500000</v>
      </c>
      <c r="N679" s="16">
        <v>1000</v>
      </c>
      <c r="U679" s="82">
        <v>1</v>
      </c>
    </row>
    <row r="680" spans="2:21" x14ac:dyDescent="0.35">
      <c r="B680" s="58" t="s">
        <v>915</v>
      </c>
      <c r="C680" s="58" t="s">
        <v>195</v>
      </c>
      <c r="D680" s="58" t="s">
        <v>196</v>
      </c>
      <c r="E680" s="58" t="s">
        <v>915</v>
      </c>
      <c r="F680" s="40">
        <v>45511</v>
      </c>
      <c r="G680" s="40">
        <v>45876</v>
      </c>
      <c r="J680" s="3" t="s">
        <v>178</v>
      </c>
      <c r="L680" s="2" t="s">
        <v>17</v>
      </c>
      <c r="M680" s="16">
        <v>1000000</v>
      </c>
      <c r="N680" s="16">
        <v>1000</v>
      </c>
      <c r="U680" s="82">
        <v>1</v>
      </c>
    </row>
    <row r="681" spans="2:21" x14ac:dyDescent="0.35">
      <c r="B681" s="58" t="s">
        <v>916</v>
      </c>
      <c r="C681" s="58" t="s">
        <v>229</v>
      </c>
      <c r="D681" s="58" t="s">
        <v>236</v>
      </c>
      <c r="E681" s="58" t="s">
        <v>916</v>
      </c>
      <c r="F681" s="40" t="s">
        <v>917</v>
      </c>
      <c r="G681" s="40" t="s">
        <v>918</v>
      </c>
      <c r="J681" s="3" t="s">
        <v>178</v>
      </c>
      <c r="L681" s="2" t="s">
        <v>17</v>
      </c>
      <c r="M681" s="16">
        <v>1000000</v>
      </c>
      <c r="N681" s="16">
        <v>2500</v>
      </c>
      <c r="U681" s="82">
        <v>1</v>
      </c>
    </row>
    <row r="682" spans="2:21" x14ac:dyDescent="0.35">
      <c r="B682" s="58" t="s">
        <v>919</v>
      </c>
      <c r="C682" s="58" t="s">
        <v>195</v>
      </c>
      <c r="D682" s="58" t="s">
        <v>196</v>
      </c>
      <c r="E682" s="58" t="s">
        <v>919</v>
      </c>
      <c r="F682" s="40">
        <v>45709</v>
      </c>
      <c r="G682" s="40">
        <v>46074</v>
      </c>
      <c r="J682" s="3" t="s">
        <v>178</v>
      </c>
      <c r="L682" s="2" t="s">
        <v>17</v>
      </c>
      <c r="M682" s="16">
        <v>1000000</v>
      </c>
      <c r="N682" s="16">
        <v>1000</v>
      </c>
      <c r="U682" s="82">
        <v>1</v>
      </c>
    </row>
    <row r="683" spans="2:21" x14ac:dyDescent="0.35">
      <c r="B683" s="58" t="s">
        <v>920</v>
      </c>
      <c r="C683" s="58" t="s">
        <v>286</v>
      </c>
      <c r="D683" s="58" t="s">
        <v>287</v>
      </c>
      <c r="E683" s="58" t="s">
        <v>920</v>
      </c>
      <c r="F683" s="40">
        <v>45594</v>
      </c>
      <c r="G683" s="40">
        <v>45958</v>
      </c>
      <c r="J683" s="3" t="s">
        <v>174</v>
      </c>
      <c r="L683" s="2" t="s">
        <v>8</v>
      </c>
      <c r="M683" s="16">
        <v>20000000</v>
      </c>
      <c r="N683" s="16">
        <v>0</v>
      </c>
      <c r="U683" s="82">
        <v>0.2</v>
      </c>
    </row>
    <row r="684" spans="2:21" x14ac:dyDescent="0.35">
      <c r="B684" s="58" t="s">
        <v>921</v>
      </c>
      <c r="C684" s="58" t="s">
        <v>286</v>
      </c>
      <c r="D684" s="58" t="s">
        <v>287</v>
      </c>
      <c r="E684" s="58" t="s">
        <v>921</v>
      </c>
      <c r="F684" s="40">
        <v>45594</v>
      </c>
      <c r="G684" s="40">
        <v>45958</v>
      </c>
      <c r="J684" s="3" t="s">
        <v>174</v>
      </c>
      <c r="L684" s="2" t="s">
        <v>8</v>
      </c>
      <c r="M684" s="16">
        <v>20000000</v>
      </c>
      <c r="N684" s="16">
        <v>0</v>
      </c>
      <c r="U684" s="82">
        <v>0.2</v>
      </c>
    </row>
    <row r="685" spans="2:21" x14ac:dyDescent="0.35">
      <c r="B685" s="58" t="s">
        <v>922</v>
      </c>
      <c r="C685" s="58" t="s">
        <v>286</v>
      </c>
      <c r="D685" s="58" t="s">
        <v>287</v>
      </c>
      <c r="E685" s="58" t="s">
        <v>922</v>
      </c>
      <c r="F685" s="40">
        <v>45594</v>
      </c>
      <c r="G685" s="40">
        <v>45958</v>
      </c>
      <c r="J685" s="3" t="s">
        <v>174</v>
      </c>
      <c r="L685" s="2" t="s">
        <v>8</v>
      </c>
      <c r="M685" s="16">
        <v>20000000</v>
      </c>
      <c r="N685" s="16">
        <v>0</v>
      </c>
      <c r="U685" s="82">
        <v>0.2</v>
      </c>
    </row>
    <row r="686" spans="2:21" x14ac:dyDescent="0.35">
      <c r="B686" s="58" t="s">
        <v>923</v>
      </c>
      <c r="C686" s="58" t="s">
        <v>286</v>
      </c>
      <c r="D686" s="58" t="s">
        <v>287</v>
      </c>
      <c r="E686" s="58" t="s">
        <v>923</v>
      </c>
      <c r="F686" s="40">
        <v>45594</v>
      </c>
      <c r="G686" s="40">
        <v>45958</v>
      </c>
      <c r="J686" s="3" t="s">
        <v>174</v>
      </c>
      <c r="L686" s="2" t="s">
        <v>8</v>
      </c>
      <c r="M686" s="16">
        <v>20000000</v>
      </c>
      <c r="N686" s="16">
        <v>0</v>
      </c>
      <c r="U686" s="82">
        <v>0.2</v>
      </c>
    </row>
    <row r="687" spans="2:21" x14ac:dyDescent="0.35">
      <c r="B687" s="58" t="s">
        <v>924</v>
      </c>
      <c r="C687" s="58" t="s">
        <v>286</v>
      </c>
      <c r="D687" s="58" t="s">
        <v>287</v>
      </c>
      <c r="E687" s="58" t="s">
        <v>924</v>
      </c>
      <c r="F687" s="40">
        <v>45594</v>
      </c>
      <c r="G687" s="40">
        <v>45958</v>
      </c>
      <c r="J687" s="3" t="s">
        <v>174</v>
      </c>
      <c r="L687" s="2" t="s">
        <v>8</v>
      </c>
      <c r="M687" s="16">
        <v>20000000</v>
      </c>
      <c r="N687" s="16">
        <v>0</v>
      </c>
      <c r="U687" s="82">
        <v>0.2</v>
      </c>
    </row>
    <row r="688" spans="2:21" x14ac:dyDescent="0.35">
      <c r="B688" s="58" t="s">
        <v>925</v>
      </c>
      <c r="C688" s="58" t="s">
        <v>286</v>
      </c>
      <c r="D688" s="58" t="s">
        <v>287</v>
      </c>
      <c r="E688" s="58" t="s">
        <v>925</v>
      </c>
      <c r="F688" s="40">
        <v>45594</v>
      </c>
      <c r="G688" s="40">
        <v>45958</v>
      </c>
      <c r="J688" s="3" t="s">
        <v>174</v>
      </c>
      <c r="L688" s="2" t="s">
        <v>8</v>
      </c>
      <c r="M688" s="16">
        <v>20000000</v>
      </c>
      <c r="N688" s="16">
        <v>0</v>
      </c>
      <c r="U688" s="82">
        <v>0.2</v>
      </c>
    </row>
    <row r="689" spans="2:21" x14ac:dyDescent="0.35">
      <c r="B689" s="58" t="s">
        <v>926</v>
      </c>
      <c r="C689" s="58" t="s">
        <v>195</v>
      </c>
      <c r="D689" s="58" t="s">
        <v>196</v>
      </c>
      <c r="E689" s="58" t="s">
        <v>926</v>
      </c>
      <c r="F689" s="40">
        <v>45574</v>
      </c>
      <c r="G689" s="40">
        <v>45939</v>
      </c>
      <c r="J689" s="3" t="s">
        <v>178</v>
      </c>
      <c r="L689" s="2" t="s">
        <v>17</v>
      </c>
      <c r="M689" s="16">
        <v>1000000</v>
      </c>
      <c r="N689" s="16">
        <v>1000</v>
      </c>
      <c r="U689" s="82">
        <v>1</v>
      </c>
    </row>
    <row r="690" spans="2:21" x14ac:dyDescent="0.35">
      <c r="B690" s="58" t="s">
        <v>927</v>
      </c>
      <c r="C690" s="58" t="s">
        <v>195</v>
      </c>
      <c r="D690" s="58" t="s">
        <v>205</v>
      </c>
      <c r="E690" s="58" t="s">
        <v>927</v>
      </c>
      <c r="F690" s="40">
        <v>45629</v>
      </c>
      <c r="G690" s="40">
        <v>45994</v>
      </c>
      <c r="J690" s="3" t="s">
        <v>178</v>
      </c>
      <c r="L690" s="2" t="s">
        <v>17</v>
      </c>
      <c r="M690" s="16">
        <v>500000</v>
      </c>
      <c r="N690" s="16">
        <v>1000</v>
      </c>
      <c r="U690" s="82">
        <v>1</v>
      </c>
    </row>
    <row r="691" spans="2:21" x14ac:dyDescent="0.35">
      <c r="B691" s="58" t="s">
        <v>928</v>
      </c>
      <c r="C691" s="58" t="s">
        <v>195</v>
      </c>
      <c r="D691" s="58" t="s">
        <v>205</v>
      </c>
      <c r="E691" s="58" t="s">
        <v>928</v>
      </c>
      <c r="F691" s="40">
        <v>45422</v>
      </c>
      <c r="G691" s="40">
        <v>45787</v>
      </c>
      <c r="J691" s="3" t="s">
        <v>178</v>
      </c>
      <c r="L691" s="2" t="s">
        <v>17</v>
      </c>
      <c r="M691" s="16">
        <v>500000</v>
      </c>
      <c r="N691" s="16">
        <v>500</v>
      </c>
      <c r="U691" s="82">
        <v>1</v>
      </c>
    </row>
    <row r="692" spans="2:21" x14ac:dyDescent="0.35">
      <c r="B692" s="58" t="s">
        <v>929</v>
      </c>
      <c r="C692" s="58" t="s">
        <v>195</v>
      </c>
      <c r="D692" s="58" t="s">
        <v>196</v>
      </c>
      <c r="E692" s="58" t="s">
        <v>929</v>
      </c>
      <c r="F692" s="40">
        <v>45398</v>
      </c>
      <c r="G692" s="40">
        <v>45763</v>
      </c>
      <c r="J692" s="3" t="s">
        <v>178</v>
      </c>
      <c r="L692" s="2" t="s">
        <v>17</v>
      </c>
      <c r="M692" s="16">
        <v>250000</v>
      </c>
      <c r="N692" s="16">
        <v>2000</v>
      </c>
      <c r="U692" s="82">
        <v>1</v>
      </c>
    </row>
    <row r="693" spans="2:21" x14ac:dyDescent="0.35">
      <c r="B693" s="58" t="s">
        <v>930</v>
      </c>
      <c r="C693" s="58" t="s">
        <v>195</v>
      </c>
      <c r="D693" s="58" t="s">
        <v>205</v>
      </c>
      <c r="E693" s="58" t="s">
        <v>930</v>
      </c>
      <c r="F693" s="40">
        <v>45363</v>
      </c>
      <c r="G693" s="40">
        <v>45728</v>
      </c>
      <c r="J693" s="3" t="s">
        <v>178</v>
      </c>
      <c r="L693" s="2" t="s">
        <v>17</v>
      </c>
      <c r="M693" s="16">
        <v>500000</v>
      </c>
      <c r="N693" s="16">
        <v>500</v>
      </c>
      <c r="U693" s="82">
        <v>1</v>
      </c>
    </row>
    <row r="694" spans="2:21" x14ac:dyDescent="0.35">
      <c r="B694" s="58" t="s">
        <v>931</v>
      </c>
      <c r="C694" s="58" t="s">
        <v>195</v>
      </c>
      <c r="D694" s="58" t="s">
        <v>227</v>
      </c>
      <c r="E694" s="58" t="s">
        <v>931</v>
      </c>
      <c r="F694" s="40">
        <v>45337</v>
      </c>
      <c r="G694" s="40">
        <v>45703</v>
      </c>
      <c r="J694" s="3" t="s">
        <v>178</v>
      </c>
      <c r="L694" s="2" t="s">
        <v>17</v>
      </c>
      <c r="M694" s="16">
        <v>500000</v>
      </c>
      <c r="N694" s="16">
        <v>1500</v>
      </c>
      <c r="U694" s="82">
        <v>1</v>
      </c>
    </row>
    <row r="695" spans="2:21" x14ac:dyDescent="0.35">
      <c r="B695" s="58" t="s">
        <v>932</v>
      </c>
      <c r="C695" s="58" t="s">
        <v>195</v>
      </c>
      <c r="D695" s="58" t="s">
        <v>196</v>
      </c>
      <c r="E695" s="58" t="s">
        <v>932</v>
      </c>
      <c r="F695" s="40">
        <v>45404</v>
      </c>
      <c r="G695" s="40">
        <v>45769</v>
      </c>
      <c r="J695" s="3" t="s">
        <v>178</v>
      </c>
      <c r="L695" s="2" t="s">
        <v>17</v>
      </c>
      <c r="M695" s="16">
        <v>250000</v>
      </c>
      <c r="N695" s="16">
        <v>1000</v>
      </c>
      <c r="U695" s="82">
        <v>1</v>
      </c>
    </row>
    <row r="696" spans="2:21" x14ac:dyDescent="0.35">
      <c r="B696" s="58" t="s">
        <v>933</v>
      </c>
      <c r="C696" s="58" t="s">
        <v>195</v>
      </c>
      <c r="D696" s="58" t="s">
        <v>205</v>
      </c>
      <c r="E696" s="58" t="s">
        <v>933</v>
      </c>
      <c r="F696" s="40">
        <v>45620</v>
      </c>
      <c r="G696" s="40">
        <v>45985</v>
      </c>
      <c r="J696" s="3" t="s">
        <v>178</v>
      </c>
      <c r="L696" s="2" t="s">
        <v>17</v>
      </c>
      <c r="M696" s="16">
        <v>500000</v>
      </c>
      <c r="N696" s="16">
        <v>500</v>
      </c>
      <c r="U696" s="82">
        <v>1</v>
      </c>
    </row>
    <row r="697" spans="2:21" x14ac:dyDescent="0.35">
      <c r="B697" s="58" t="s">
        <v>934</v>
      </c>
      <c r="C697" s="58" t="s">
        <v>195</v>
      </c>
      <c r="D697" s="58" t="s">
        <v>200</v>
      </c>
      <c r="E697" s="58" t="s">
        <v>934</v>
      </c>
      <c r="F697" s="40">
        <v>45383</v>
      </c>
      <c r="G697" s="40">
        <v>45748</v>
      </c>
      <c r="J697" s="3" t="s">
        <v>178</v>
      </c>
      <c r="L697" s="2" t="s">
        <v>17</v>
      </c>
      <c r="M697" s="16">
        <v>500000</v>
      </c>
      <c r="N697" s="16">
        <v>1500</v>
      </c>
      <c r="U697" s="82">
        <v>1</v>
      </c>
    </row>
    <row r="698" spans="2:21" x14ac:dyDescent="0.35">
      <c r="B698" s="58" t="s">
        <v>935</v>
      </c>
      <c r="C698" s="58" t="s">
        <v>195</v>
      </c>
      <c r="D698" s="58" t="s">
        <v>196</v>
      </c>
      <c r="E698" s="58" t="s">
        <v>935</v>
      </c>
      <c r="F698" s="40">
        <v>45494</v>
      </c>
      <c r="G698" s="40">
        <v>45859</v>
      </c>
      <c r="J698" s="3" t="s">
        <v>178</v>
      </c>
      <c r="L698" s="2" t="s">
        <v>17</v>
      </c>
      <c r="M698" s="16">
        <v>1000000</v>
      </c>
      <c r="N698" s="16">
        <v>2500</v>
      </c>
      <c r="U698" s="82">
        <v>1</v>
      </c>
    </row>
    <row r="699" spans="2:21" x14ac:dyDescent="0.35">
      <c r="B699" s="58" t="s">
        <v>936</v>
      </c>
      <c r="C699" s="58" t="s">
        <v>195</v>
      </c>
      <c r="D699" s="58" t="s">
        <v>196</v>
      </c>
      <c r="E699" s="58" t="s">
        <v>936</v>
      </c>
      <c r="F699" s="40">
        <v>45371.999988425923</v>
      </c>
      <c r="G699" s="40">
        <v>45736.999988425923</v>
      </c>
      <c r="J699" s="3" t="s">
        <v>178</v>
      </c>
      <c r="L699" s="2" t="s">
        <v>17</v>
      </c>
      <c r="M699" s="16">
        <v>500000</v>
      </c>
      <c r="N699" s="16">
        <v>1000</v>
      </c>
      <c r="U699" s="82">
        <v>1</v>
      </c>
    </row>
    <row r="700" spans="2:21" x14ac:dyDescent="0.35">
      <c r="B700" s="58" t="s">
        <v>937</v>
      </c>
      <c r="C700" s="58" t="s">
        <v>195</v>
      </c>
      <c r="D700" s="58" t="s">
        <v>196</v>
      </c>
      <c r="E700" s="58" t="s">
        <v>937</v>
      </c>
      <c r="F700" s="40">
        <v>45657</v>
      </c>
      <c r="G700" s="40">
        <v>46022</v>
      </c>
      <c r="J700" s="3" t="s">
        <v>178</v>
      </c>
      <c r="L700" s="2" t="s">
        <v>17</v>
      </c>
      <c r="M700" s="16">
        <v>500000</v>
      </c>
      <c r="N700" s="16">
        <v>1000</v>
      </c>
      <c r="U700" s="82">
        <v>1</v>
      </c>
    </row>
    <row r="701" spans="2:21" x14ac:dyDescent="0.35">
      <c r="B701" s="58" t="s">
        <v>938</v>
      </c>
      <c r="C701" s="58" t="s">
        <v>195</v>
      </c>
      <c r="D701" s="58" t="s">
        <v>205</v>
      </c>
      <c r="E701" s="58" t="s">
        <v>938</v>
      </c>
      <c r="F701" s="40">
        <v>45688</v>
      </c>
      <c r="G701" s="40">
        <v>46053</v>
      </c>
      <c r="J701" s="3" t="s">
        <v>178</v>
      </c>
      <c r="L701" s="2" t="s">
        <v>17</v>
      </c>
      <c r="M701" s="16">
        <v>500000</v>
      </c>
      <c r="N701" s="16">
        <v>400</v>
      </c>
      <c r="U701" s="82">
        <v>1</v>
      </c>
    </row>
    <row r="702" spans="2:21" x14ac:dyDescent="0.35">
      <c r="B702" s="58" t="s">
        <v>939</v>
      </c>
      <c r="C702" s="58" t="s">
        <v>195</v>
      </c>
      <c r="D702" s="58" t="s">
        <v>208</v>
      </c>
      <c r="E702" s="58" t="s">
        <v>939</v>
      </c>
      <c r="F702" s="40">
        <v>45552</v>
      </c>
      <c r="G702" s="40">
        <v>45917</v>
      </c>
      <c r="J702" s="3" t="s">
        <v>178</v>
      </c>
      <c r="L702" s="2" t="s">
        <v>17</v>
      </c>
      <c r="M702" s="16">
        <v>250000</v>
      </c>
      <c r="N702" s="16">
        <v>1000</v>
      </c>
      <c r="U702" s="82">
        <v>1</v>
      </c>
    </row>
    <row r="703" spans="2:21" x14ac:dyDescent="0.35">
      <c r="B703" s="58" t="s">
        <v>940</v>
      </c>
      <c r="C703" s="58" t="s">
        <v>195</v>
      </c>
      <c r="D703" s="58" t="s">
        <v>205</v>
      </c>
      <c r="E703" s="58" t="s">
        <v>940</v>
      </c>
      <c r="F703" s="40">
        <v>45689</v>
      </c>
      <c r="G703" s="40">
        <v>46054</v>
      </c>
      <c r="J703" s="3" t="s">
        <v>178</v>
      </c>
      <c r="L703" s="2" t="s">
        <v>17</v>
      </c>
      <c r="M703" s="16">
        <v>500000</v>
      </c>
      <c r="N703" s="16">
        <v>1000</v>
      </c>
      <c r="U703" s="82">
        <v>1</v>
      </c>
    </row>
    <row r="704" spans="2:21" x14ac:dyDescent="0.35">
      <c r="B704" s="58" t="s">
        <v>941</v>
      </c>
      <c r="C704" s="58" t="s">
        <v>195</v>
      </c>
      <c r="D704" s="58" t="s">
        <v>205</v>
      </c>
      <c r="E704" s="58" t="s">
        <v>941</v>
      </c>
      <c r="F704" s="40">
        <v>45696</v>
      </c>
      <c r="G704" s="40">
        <v>46061</v>
      </c>
      <c r="J704" s="3" t="s">
        <v>178</v>
      </c>
      <c r="L704" s="2" t="s">
        <v>17</v>
      </c>
      <c r="M704" s="16">
        <v>500000</v>
      </c>
      <c r="N704" s="16">
        <v>500</v>
      </c>
      <c r="U704" s="82">
        <v>1</v>
      </c>
    </row>
    <row r="705" spans="2:21" x14ac:dyDescent="0.35">
      <c r="B705" s="58" t="s">
        <v>942</v>
      </c>
      <c r="C705" s="58" t="s">
        <v>195</v>
      </c>
      <c r="D705" s="58" t="s">
        <v>205</v>
      </c>
      <c r="E705" s="58" t="s">
        <v>942</v>
      </c>
      <c r="F705" s="40">
        <v>45430</v>
      </c>
      <c r="G705" s="40">
        <v>45795</v>
      </c>
      <c r="J705" s="3" t="s">
        <v>178</v>
      </c>
      <c r="L705" s="2" t="s">
        <v>17</v>
      </c>
      <c r="M705" s="16">
        <v>500000</v>
      </c>
      <c r="N705" s="16">
        <v>1000</v>
      </c>
      <c r="U705" s="82">
        <v>1</v>
      </c>
    </row>
    <row r="706" spans="2:21" x14ac:dyDescent="0.35">
      <c r="B706" s="58" t="s">
        <v>943</v>
      </c>
      <c r="C706" s="58" t="s">
        <v>195</v>
      </c>
      <c r="D706" s="58" t="s">
        <v>196</v>
      </c>
      <c r="E706" s="58" t="s">
        <v>943</v>
      </c>
      <c r="F706" s="40">
        <v>45685</v>
      </c>
      <c r="G706" s="40">
        <v>46050</v>
      </c>
      <c r="J706" s="3" t="s">
        <v>178</v>
      </c>
      <c r="L706" s="2" t="s">
        <v>17</v>
      </c>
      <c r="M706" s="16">
        <v>250000</v>
      </c>
      <c r="N706" s="16">
        <v>1000</v>
      </c>
      <c r="U706" s="82">
        <v>1</v>
      </c>
    </row>
    <row r="707" spans="2:21" x14ac:dyDescent="0.35">
      <c r="B707" s="58" t="s">
        <v>944</v>
      </c>
      <c r="C707" s="58" t="s">
        <v>195</v>
      </c>
      <c r="D707" s="58" t="s">
        <v>205</v>
      </c>
      <c r="E707" s="58" t="s">
        <v>944</v>
      </c>
      <c r="F707" s="40">
        <v>45566</v>
      </c>
      <c r="G707" s="40">
        <v>45931</v>
      </c>
      <c r="J707" s="3" t="s">
        <v>178</v>
      </c>
      <c r="L707" s="2" t="s">
        <v>17</v>
      </c>
      <c r="M707" s="16">
        <v>1000000</v>
      </c>
      <c r="N707" s="16">
        <v>400</v>
      </c>
      <c r="U707" s="82">
        <v>1</v>
      </c>
    </row>
    <row r="708" spans="2:21" x14ac:dyDescent="0.35">
      <c r="B708" s="58" t="s">
        <v>945</v>
      </c>
      <c r="C708" s="58" t="s">
        <v>195</v>
      </c>
      <c r="D708" s="58" t="s">
        <v>205</v>
      </c>
      <c r="E708" s="58" t="s">
        <v>945</v>
      </c>
      <c r="F708" s="40">
        <v>45485</v>
      </c>
      <c r="G708" s="40">
        <v>45850</v>
      </c>
      <c r="J708" s="3" t="s">
        <v>178</v>
      </c>
      <c r="L708" s="2" t="s">
        <v>17</v>
      </c>
      <c r="M708" s="16">
        <v>500000</v>
      </c>
      <c r="N708" s="16">
        <v>500</v>
      </c>
      <c r="U708" s="82">
        <v>1</v>
      </c>
    </row>
    <row r="709" spans="2:21" x14ac:dyDescent="0.35">
      <c r="B709" s="58" t="s">
        <v>946</v>
      </c>
      <c r="C709" s="58" t="s">
        <v>248</v>
      </c>
      <c r="D709" s="58" t="s">
        <v>283</v>
      </c>
      <c r="E709" s="58" t="s">
        <v>946</v>
      </c>
      <c r="F709" s="40">
        <v>45671.25</v>
      </c>
      <c r="G709" s="40">
        <v>46035.25</v>
      </c>
      <c r="J709" s="3" t="s">
        <v>174</v>
      </c>
      <c r="L709" s="2" t="s">
        <v>15</v>
      </c>
      <c r="M709" s="16">
        <v>20000000</v>
      </c>
      <c r="N709" s="16">
        <v>0</v>
      </c>
      <c r="U709" s="82">
        <v>0.2</v>
      </c>
    </row>
    <row r="710" spans="2:21" x14ac:dyDescent="0.35">
      <c r="B710" s="58" t="s">
        <v>947</v>
      </c>
      <c r="C710" s="58" t="s">
        <v>195</v>
      </c>
      <c r="D710" s="58" t="s">
        <v>196</v>
      </c>
      <c r="E710" s="58" t="s">
        <v>947</v>
      </c>
      <c r="F710" s="40">
        <v>45649</v>
      </c>
      <c r="G710" s="40">
        <v>46014</v>
      </c>
      <c r="J710" s="3" t="s">
        <v>178</v>
      </c>
      <c r="L710" s="2" t="s">
        <v>17</v>
      </c>
      <c r="M710" s="16">
        <v>1000000</v>
      </c>
      <c r="N710" s="16">
        <v>1000</v>
      </c>
      <c r="U710" s="82">
        <v>1</v>
      </c>
    </row>
    <row r="711" spans="2:21" x14ac:dyDescent="0.35">
      <c r="B711" s="58" t="s">
        <v>948</v>
      </c>
      <c r="C711" s="58" t="s">
        <v>195</v>
      </c>
      <c r="D711" s="58" t="s">
        <v>205</v>
      </c>
      <c r="E711" s="58" t="s">
        <v>948</v>
      </c>
      <c r="F711" s="40">
        <v>45488</v>
      </c>
      <c r="G711" s="40">
        <v>45853</v>
      </c>
      <c r="J711" s="3" t="s">
        <v>178</v>
      </c>
      <c r="L711" s="2" t="s">
        <v>17</v>
      </c>
      <c r="M711" s="16">
        <v>500000</v>
      </c>
      <c r="N711" s="16">
        <v>300</v>
      </c>
      <c r="U711" s="82">
        <v>1</v>
      </c>
    </row>
    <row r="712" spans="2:21" x14ac:dyDescent="0.35">
      <c r="B712" s="58" t="s">
        <v>949</v>
      </c>
      <c r="C712" s="58" t="s">
        <v>248</v>
      </c>
      <c r="D712" s="58" t="s">
        <v>193</v>
      </c>
      <c r="E712" s="58" t="s">
        <v>949</v>
      </c>
      <c r="F712" s="40">
        <v>45401.25</v>
      </c>
      <c r="G712" s="40">
        <v>45765.25</v>
      </c>
      <c r="J712" s="3" t="s">
        <v>174</v>
      </c>
      <c r="L712" s="2" t="s">
        <v>15</v>
      </c>
      <c r="M712" s="16">
        <v>15000000</v>
      </c>
      <c r="N712" s="16">
        <v>0</v>
      </c>
      <c r="U712" s="82">
        <v>0.2</v>
      </c>
    </row>
    <row r="713" spans="2:21" x14ac:dyDescent="0.35">
      <c r="B713" s="58" t="s">
        <v>950</v>
      </c>
      <c r="C713" s="58" t="s">
        <v>195</v>
      </c>
      <c r="D713" s="58" t="s">
        <v>205</v>
      </c>
      <c r="E713" s="58" t="s">
        <v>950</v>
      </c>
      <c r="F713" s="40">
        <v>45444</v>
      </c>
      <c r="G713" s="40">
        <v>45809</v>
      </c>
      <c r="J713" s="3" t="s">
        <v>178</v>
      </c>
      <c r="L713" s="2" t="s">
        <v>17</v>
      </c>
      <c r="M713" s="16">
        <v>1000000</v>
      </c>
      <c r="N713" s="16">
        <v>500</v>
      </c>
      <c r="U713" s="82">
        <v>1</v>
      </c>
    </row>
    <row r="714" spans="2:21" x14ac:dyDescent="0.35">
      <c r="B714" s="58" t="s">
        <v>951</v>
      </c>
      <c r="C714" s="58" t="s">
        <v>195</v>
      </c>
      <c r="D714" s="58" t="s">
        <v>222</v>
      </c>
      <c r="E714" s="58" t="s">
        <v>951</v>
      </c>
      <c r="F714" s="40">
        <v>45362</v>
      </c>
      <c r="G714" s="40">
        <v>45657</v>
      </c>
      <c r="J714" s="3" t="s">
        <v>178</v>
      </c>
      <c r="L714" s="2" t="s">
        <v>17</v>
      </c>
      <c r="M714" s="16">
        <v>2500000</v>
      </c>
      <c r="N714" s="16">
        <v>1000</v>
      </c>
      <c r="U714" s="82">
        <v>1</v>
      </c>
    </row>
    <row r="715" spans="2:21" x14ac:dyDescent="0.35">
      <c r="B715" s="58" t="s">
        <v>952</v>
      </c>
      <c r="C715" s="58" t="s">
        <v>195</v>
      </c>
      <c r="D715" s="58" t="s">
        <v>205</v>
      </c>
      <c r="E715" s="58" t="s">
        <v>952</v>
      </c>
      <c r="F715" s="40">
        <v>45569</v>
      </c>
      <c r="G715" s="40">
        <v>45934</v>
      </c>
      <c r="J715" s="3" t="s">
        <v>178</v>
      </c>
      <c r="L715" s="2" t="s">
        <v>17</v>
      </c>
      <c r="M715" s="16">
        <v>500000</v>
      </c>
      <c r="N715" s="16">
        <v>500</v>
      </c>
      <c r="U715" s="82">
        <v>1</v>
      </c>
    </row>
    <row r="716" spans="2:21" x14ac:dyDescent="0.35">
      <c r="B716" s="58" t="s">
        <v>953</v>
      </c>
      <c r="C716" s="58" t="s">
        <v>195</v>
      </c>
      <c r="D716" s="58" t="s">
        <v>196</v>
      </c>
      <c r="E716" s="58" t="s">
        <v>953</v>
      </c>
      <c r="F716" s="40">
        <v>45611</v>
      </c>
      <c r="G716" s="40">
        <v>45976</v>
      </c>
      <c r="J716" s="3" t="s">
        <v>178</v>
      </c>
      <c r="L716" s="2" t="s">
        <v>17</v>
      </c>
      <c r="M716" s="16">
        <v>3000000</v>
      </c>
      <c r="N716" s="16">
        <v>1000</v>
      </c>
      <c r="U716" s="82">
        <v>1</v>
      </c>
    </row>
    <row r="717" spans="2:21" x14ac:dyDescent="0.35">
      <c r="B717" s="58" t="s">
        <v>954</v>
      </c>
      <c r="C717" s="58" t="s">
        <v>195</v>
      </c>
      <c r="D717" s="58" t="s">
        <v>196</v>
      </c>
      <c r="E717" s="58" t="s">
        <v>954</v>
      </c>
      <c r="F717" s="40">
        <v>45686</v>
      </c>
      <c r="G717" s="40">
        <v>46051</v>
      </c>
      <c r="J717" s="3" t="s">
        <v>178</v>
      </c>
      <c r="L717" s="2" t="s">
        <v>17</v>
      </c>
      <c r="M717" s="16">
        <v>250000</v>
      </c>
      <c r="N717" s="16">
        <v>1000</v>
      </c>
      <c r="U717" s="82">
        <v>1</v>
      </c>
    </row>
    <row r="718" spans="2:21" x14ac:dyDescent="0.35">
      <c r="B718" s="58" t="s">
        <v>955</v>
      </c>
      <c r="C718" s="58" t="s">
        <v>195</v>
      </c>
      <c r="D718" s="58" t="s">
        <v>205</v>
      </c>
      <c r="E718" s="58" t="s">
        <v>955</v>
      </c>
      <c r="F718" s="40">
        <v>45640</v>
      </c>
      <c r="G718" s="40">
        <v>46005</v>
      </c>
      <c r="J718" s="3" t="s">
        <v>178</v>
      </c>
      <c r="L718" s="2" t="s">
        <v>17</v>
      </c>
      <c r="M718" s="16">
        <v>1000000</v>
      </c>
      <c r="N718" s="16">
        <v>1000</v>
      </c>
      <c r="U718" s="82">
        <v>1</v>
      </c>
    </row>
    <row r="719" spans="2:21" x14ac:dyDescent="0.35">
      <c r="B719" s="58" t="s">
        <v>956</v>
      </c>
      <c r="C719" s="58" t="s">
        <v>195</v>
      </c>
      <c r="D719" s="58" t="s">
        <v>205</v>
      </c>
      <c r="E719" s="58" t="s">
        <v>956</v>
      </c>
      <c r="F719" s="40">
        <v>45456</v>
      </c>
      <c r="G719" s="40">
        <v>45821</v>
      </c>
      <c r="J719" s="3" t="s">
        <v>178</v>
      </c>
      <c r="L719" s="2" t="s">
        <v>17</v>
      </c>
      <c r="M719" s="16">
        <v>500000</v>
      </c>
      <c r="N719" s="16">
        <v>500</v>
      </c>
      <c r="U719" s="82">
        <v>1</v>
      </c>
    </row>
    <row r="720" spans="2:21" x14ac:dyDescent="0.35">
      <c r="B720" s="58" t="s">
        <v>957</v>
      </c>
      <c r="C720" s="58" t="s">
        <v>195</v>
      </c>
      <c r="D720" s="58" t="s">
        <v>205</v>
      </c>
      <c r="E720" s="58" t="s">
        <v>957</v>
      </c>
      <c r="F720" s="40">
        <v>45437</v>
      </c>
      <c r="G720" s="40">
        <v>45802</v>
      </c>
      <c r="J720" s="3" t="s">
        <v>178</v>
      </c>
      <c r="L720" s="2" t="s">
        <v>17</v>
      </c>
      <c r="M720" s="16">
        <v>500000</v>
      </c>
      <c r="N720" s="16">
        <v>300</v>
      </c>
      <c r="U720" s="82">
        <v>1</v>
      </c>
    </row>
    <row r="721" spans="2:21" x14ac:dyDescent="0.35">
      <c r="B721" s="58" t="s">
        <v>958</v>
      </c>
      <c r="C721" s="58" t="s">
        <v>195</v>
      </c>
      <c r="D721" s="58" t="s">
        <v>205</v>
      </c>
      <c r="E721" s="58" t="s">
        <v>958</v>
      </c>
      <c r="F721" s="40">
        <v>45658</v>
      </c>
      <c r="G721" s="40">
        <v>46023</v>
      </c>
      <c r="J721" s="3" t="s">
        <v>178</v>
      </c>
      <c r="L721" s="2" t="s">
        <v>17</v>
      </c>
      <c r="M721" s="16">
        <v>500000</v>
      </c>
      <c r="N721" s="16">
        <v>400</v>
      </c>
      <c r="U721" s="82">
        <v>1</v>
      </c>
    </row>
    <row r="722" spans="2:21" x14ac:dyDescent="0.35">
      <c r="B722" s="58" t="s">
        <v>959</v>
      </c>
      <c r="C722" s="58" t="s">
        <v>195</v>
      </c>
      <c r="D722" s="58" t="s">
        <v>205</v>
      </c>
      <c r="E722" s="58" t="s">
        <v>959</v>
      </c>
      <c r="F722" s="40">
        <v>45470</v>
      </c>
      <c r="G722" s="40">
        <v>45835</v>
      </c>
      <c r="J722" s="3" t="s">
        <v>178</v>
      </c>
      <c r="L722" s="2" t="s">
        <v>17</v>
      </c>
      <c r="M722" s="16">
        <v>1000000</v>
      </c>
      <c r="N722" s="16">
        <v>1000</v>
      </c>
      <c r="U722" s="82">
        <v>1</v>
      </c>
    </row>
    <row r="723" spans="2:21" x14ac:dyDescent="0.35">
      <c r="B723" s="58" t="s">
        <v>960</v>
      </c>
      <c r="C723" s="58" t="s">
        <v>195</v>
      </c>
      <c r="D723" s="58" t="s">
        <v>196</v>
      </c>
      <c r="E723" s="58" t="s">
        <v>960</v>
      </c>
      <c r="F723" s="40">
        <v>45590</v>
      </c>
      <c r="G723" s="40">
        <v>45955</v>
      </c>
      <c r="J723" s="3" t="s">
        <v>178</v>
      </c>
      <c r="L723" s="2" t="s">
        <v>17</v>
      </c>
      <c r="M723" s="16">
        <v>1000000</v>
      </c>
      <c r="N723" s="16">
        <v>1000</v>
      </c>
      <c r="U723" s="82">
        <v>1</v>
      </c>
    </row>
    <row r="724" spans="2:21" x14ac:dyDescent="0.35">
      <c r="B724" s="58" t="s">
        <v>961</v>
      </c>
      <c r="C724" s="58" t="s">
        <v>229</v>
      </c>
      <c r="D724" s="58" t="s">
        <v>196</v>
      </c>
      <c r="E724" s="58" t="s">
        <v>961</v>
      </c>
      <c r="F724" s="40" t="s">
        <v>351</v>
      </c>
      <c r="G724" s="40" t="s">
        <v>277</v>
      </c>
      <c r="J724" s="3" t="s">
        <v>178</v>
      </c>
      <c r="L724" s="2" t="s">
        <v>17</v>
      </c>
      <c r="M724" s="16">
        <v>500000</v>
      </c>
      <c r="N724" s="16">
        <v>2500</v>
      </c>
      <c r="U724" s="82">
        <v>1</v>
      </c>
    </row>
    <row r="725" spans="2:21" x14ac:dyDescent="0.35">
      <c r="B725" s="58" t="s">
        <v>962</v>
      </c>
      <c r="C725" s="58" t="s">
        <v>195</v>
      </c>
      <c r="D725" s="58" t="s">
        <v>196</v>
      </c>
      <c r="E725" s="58" t="s">
        <v>962</v>
      </c>
      <c r="F725" s="40">
        <v>45657</v>
      </c>
      <c r="G725" s="40">
        <v>46022</v>
      </c>
      <c r="J725" s="3" t="s">
        <v>178</v>
      </c>
      <c r="L725" s="2" t="s">
        <v>17</v>
      </c>
      <c r="M725" s="16">
        <v>500000</v>
      </c>
      <c r="N725" s="16">
        <v>1000</v>
      </c>
      <c r="U725" s="82">
        <v>1</v>
      </c>
    </row>
    <row r="726" spans="2:21" x14ac:dyDescent="0.35">
      <c r="B726" s="58" t="s">
        <v>963</v>
      </c>
      <c r="C726" s="58" t="s">
        <v>229</v>
      </c>
      <c r="D726" s="58" t="s">
        <v>196</v>
      </c>
      <c r="E726" s="58" t="s">
        <v>963</v>
      </c>
      <c r="F726" s="40" t="s">
        <v>742</v>
      </c>
      <c r="G726" s="40" t="s">
        <v>440</v>
      </c>
      <c r="J726" s="3" t="s">
        <v>178</v>
      </c>
      <c r="L726" s="2" t="s">
        <v>17</v>
      </c>
      <c r="M726" s="16">
        <v>1000000</v>
      </c>
      <c r="N726" s="16">
        <v>1000</v>
      </c>
      <c r="U726" s="82">
        <v>1</v>
      </c>
    </row>
    <row r="727" spans="2:21" x14ac:dyDescent="0.35">
      <c r="B727" s="58" t="s">
        <v>964</v>
      </c>
      <c r="C727" s="58" t="s">
        <v>195</v>
      </c>
      <c r="D727" s="58" t="s">
        <v>208</v>
      </c>
      <c r="E727" s="58" t="s">
        <v>964</v>
      </c>
      <c r="F727" s="40">
        <v>45658</v>
      </c>
      <c r="G727" s="40">
        <v>46023</v>
      </c>
      <c r="J727" s="3" t="s">
        <v>178</v>
      </c>
      <c r="L727" s="2" t="s">
        <v>17</v>
      </c>
      <c r="M727" s="16">
        <v>250000</v>
      </c>
      <c r="N727" s="16">
        <v>1000</v>
      </c>
      <c r="U727" s="82">
        <v>1</v>
      </c>
    </row>
    <row r="728" spans="2:21" x14ac:dyDescent="0.35">
      <c r="B728" s="58" t="s">
        <v>965</v>
      </c>
      <c r="C728" s="58" t="s">
        <v>195</v>
      </c>
      <c r="D728" s="58" t="s">
        <v>205</v>
      </c>
      <c r="E728" s="58" t="s">
        <v>965</v>
      </c>
      <c r="F728" s="40">
        <v>45576</v>
      </c>
      <c r="G728" s="40">
        <v>45941</v>
      </c>
      <c r="J728" s="3" t="s">
        <v>178</v>
      </c>
      <c r="L728" s="2" t="s">
        <v>17</v>
      </c>
      <c r="M728" s="16">
        <v>500000</v>
      </c>
      <c r="N728" s="16">
        <v>300</v>
      </c>
      <c r="U728" s="82">
        <v>1</v>
      </c>
    </row>
    <row r="729" spans="2:21" x14ac:dyDescent="0.35">
      <c r="B729" s="58" t="s">
        <v>966</v>
      </c>
      <c r="C729" s="58" t="s">
        <v>195</v>
      </c>
      <c r="D729" s="58" t="s">
        <v>196</v>
      </c>
      <c r="E729" s="58" t="s">
        <v>966</v>
      </c>
      <c r="F729" s="40">
        <v>45358</v>
      </c>
      <c r="G729" s="40">
        <v>45723</v>
      </c>
      <c r="J729" s="3" t="s">
        <v>178</v>
      </c>
      <c r="L729" s="2" t="s">
        <v>17</v>
      </c>
      <c r="M729" s="16">
        <v>250000</v>
      </c>
      <c r="N729" s="16">
        <v>500</v>
      </c>
      <c r="U729" s="82">
        <v>1</v>
      </c>
    </row>
    <row r="730" spans="2:21" x14ac:dyDescent="0.35">
      <c r="B730" s="58" t="s">
        <v>967</v>
      </c>
      <c r="C730" s="58" t="s">
        <v>195</v>
      </c>
      <c r="D730" s="58" t="s">
        <v>205</v>
      </c>
      <c r="E730" s="58" t="s">
        <v>967</v>
      </c>
      <c r="F730" s="40">
        <v>45606</v>
      </c>
      <c r="G730" s="40">
        <v>45971</v>
      </c>
      <c r="J730" s="3" t="s">
        <v>178</v>
      </c>
      <c r="L730" s="2" t="s">
        <v>17</v>
      </c>
      <c r="M730" s="16">
        <v>500000</v>
      </c>
      <c r="N730" s="16">
        <v>500</v>
      </c>
      <c r="U730" s="82">
        <v>1</v>
      </c>
    </row>
    <row r="731" spans="2:21" x14ac:dyDescent="0.35">
      <c r="B731" s="58" t="s">
        <v>968</v>
      </c>
      <c r="C731" s="58" t="s">
        <v>195</v>
      </c>
      <c r="D731" s="58" t="s">
        <v>205</v>
      </c>
      <c r="E731" s="58" t="s">
        <v>968</v>
      </c>
      <c r="F731" s="40">
        <v>45632</v>
      </c>
      <c r="G731" s="40">
        <v>45997</v>
      </c>
      <c r="J731" s="3" t="s">
        <v>178</v>
      </c>
      <c r="L731" s="2" t="s">
        <v>17</v>
      </c>
      <c r="M731" s="16">
        <v>500000</v>
      </c>
      <c r="N731" s="16">
        <v>500</v>
      </c>
      <c r="U731" s="82">
        <v>1</v>
      </c>
    </row>
    <row r="732" spans="2:21" x14ac:dyDescent="0.35">
      <c r="B732" s="58" t="s">
        <v>969</v>
      </c>
      <c r="C732" s="58" t="s">
        <v>195</v>
      </c>
      <c r="D732" s="58" t="s">
        <v>196</v>
      </c>
      <c r="E732" s="58" t="s">
        <v>969</v>
      </c>
      <c r="F732" s="40">
        <v>45414</v>
      </c>
      <c r="G732" s="40">
        <v>45779</v>
      </c>
      <c r="J732" s="3" t="s">
        <v>178</v>
      </c>
      <c r="L732" s="2" t="s">
        <v>17</v>
      </c>
      <c r="M732" s="16">
        <v>500000</v>
      </c>
      <c r="N732" s="16">
        <v>1000</v>
      </c>
      <c r="U732" s="82">
        <v>1</v>
      </c>
    </row>
    <row r="733" spans="2:21" x14ac:dyDescent="0.35">
      <c r="B733" s="58" t="s">
        <v>970</v>
      </c>
      <c r="C733" s="58" t="s">
        <v>195</v>
      </c>
      <c r="D733" s="58" t="s">
        <v>205</v>
      </c>
      <c r="E733" s="58" t="s">
        <v>970</v>
      </c>
      <c r="F733" s="40">
        <v>45352</v>
      </c>
      <c r="G733" s="40">
        <v>45717</v>
      </c>
      <c r="J733" s="3" t="s">
        <v>178</v>
      </c>
      <c r="L733" s="2" t="s">
        <v>17</v>
      </c>
      <c r="M733" s="16">
        <v>500000</v>
      </c>
      <c r="N733" s="16">
        <v>1000</v>
      </c>
      <c r="U733" s="82">
        <v>1</v>
      </c>
    </row>
    <row r="734" spans="2:21" x14ac:dyDescent="0.35">
      <c r="B734" s="58" t="s">
        <v>971</v>
      </c>
      <c r="C734" s="58" t="s">
        <v>195</v>
      </c>
      <c r="D734" s="58" t="s">
        <v>227</v>
      </c>
      <c r="E734" s="58" t="s">
        <v>971</v>
      </c>
      <c r="F734" s="40">
        <v>45569</v>
      </c>
      <c r="G734" s="40">
        <v>45934</v>
      </c>
      <c r="J734" s="3" t="s">
        <v>178</v>
      </c>
      <c r="L734" s="2" t="s">
        <v>17</v>
      </c>
      <c r="M734" s="16">
        <v>250000</v>
      </c>
      <c r="N734" s="16">
        <v>1500</v>
      </c>
      <c r="U734" s="82">
        <v>1</v>
      </c>
    </row>
    <row r="735" spans="2:21" x14ac:dyDescent="0.35">
      <c r="B735" s="58" t="s">
        <v>972</v>
      </c>
      <c r="C735" s="58" t="s">
        <v>195</v>
      </c>
      <c r="D735" s="58" t="s">
        <v>205</v>
      </c>
      <c r="E735" s="58" t="s">
        <v>972</v>
      </c>
      <c r="F735" s="40">
        <v>45685</v>
      </c>
      <c r="G735" s="40">
        <v>46050</v>
      </c>
      <c r="J735" s="3" t="s">
        <v>178</v>
      </c>
      <c r="L735" s="2" t="s">
        <v>17</v>
      </c>
      <c r="M735" s="16">
        <v>500000</v>
      </c>
      <c r="N735" s="16">
        <v>1000</v>
      </c>
      <c r="U735" s="82">
        <v>1</v>
      </c>
    </row>
    <row r="736" spans="2:21" x14ac:dyDescent="0.35">
      <c r="B736" s="58" t="s">
        <v>973</v>
      </c>
      <c r="C736" s="58" t="s">
        <v>195</v>
      </c>
      <c r="D736" s="58" t="s">
        <v>205</v>
      </c>
      <c r="E736" s="58" t="s">
        <v>973</v>
      </c>
      <c r="F736" s="40">
        <v>45682</v>
      </c>
      <c r="G736" s="40">
        <v>46047</v>
      </c>
      <c r="J736" s="3" t="s">
        <v>178</v>
      </c>
      <c r="L736" s="2" t="s">
        <v>17</v>
      </c>
      <c r="M736" s="16">
        <v>500000</v>
      </c>
      <c r="N736" s="16">
        <v>1000</v>
      </c>
      <c r="U736" s="82">
        <v>1</v>
      </c>
    </row>
    <row r="737" spans="2:21" x14ac:dyDescent="0.35">
      <c r="B737" s="58" t="s">
        <v>974</v>
      </c>
      <c r="C737" s="58" t="s">
        <v>195</v>
      </c>
      <c r="D737" s="58" t="s">
        <v>205</v>
      </c>
      <c r="E737" s="58" t="s">
        <v>974</v>
      </c>
      <c r="F737" s="40">
        <v>45700</v>
      </c>
      <c r="G737" s="40">
        <v>46065</v>
      </c>
      <c r="J737" s="3" t="s">
        <v>178</v>
      </c>
      <c r="L737" s="2" t="s">
        <v>17</v>
      </c>
      <c r="M737" s="16">
        <v>500000</v>
      </c>
      <c r="N737" s="16">
        <v>400</v>
      </c>
      <c r="U737" s="82">
        <v>1</v>
      </c>
    </row>
    <row r="738" spans="2:21" x14ac:dyDescent="0.35">
      <c r="B738" s="58" t="s">
        <v>975</v>
      </c>
      <c r="C738" s="58" t="s">
        <v>195</v>
      </c>
      <c r="D738" s="58" t="s">
        <v>208</v>
      </c>
      <c r="E738" s="58" t="s">
        <v>975</v>
      </c>
      <c r="F738" s="40">
        <v>45671</v>
      </c>
      <c r="G738" s="40">
        <v>46036</v>
      </c>
      <c r="J738" s="3" t="s">
        <v>178</v>
      </c>
      <c r="L738" s="2" t="s">
        <v>17</v>
      </c>
      <c r="M738" s="16">
        <v>250000</v>
      </c>
      <c r="N738" s="16">
        <v>1000</v>
      </c>
      <c r="U738" s="82">
        <v>1</v>
      </c>
    </row>
    <row r="739" spans="2:21" x14ac:dyDescent="0.35">
      <c r="B739" s="58" t="s">
        <v>976</v>
      </c>
      <c r="C739" s="58" t="s">
        <v>195</v>
      </c>
      <c r="D739" s="58" t="s">
        <v>205</v>
      </c>
      <c r="E739" s="58" t="s">
        <v>976</v>
      </c>
      <c r="F739" s="40">
        <v>45360</v>
      </c>
      <c r="G739" s="40">
        <v>45725</v>
      </c>
      <c r="J739" s="3" t="s">
        <v>178</v>
      </c>
      <c r="L739" s="2" t="s">
        <v>17</v>
      </c>
      <c r="M739" s="16">
        <v>500000</v>
      </c>
      <c r="N739" s="16">
        <v>500</v>
      </c>
      <c r="U739" s="82">
        <v>1</v>
      </c>
    </row>
    <row r="740" spans="2:21" x14ac:dyDescent="0.35">
      <c r="B740" s="58" t="s">
        <v>977</v>
      </c>
      <c r="C740" s="58" t="s">
        <v>195</v>
      </c>
      <c r="D740" s="58" t="s">
        <v>202</v>
      </c>
      <c r="E740" s="58" t="s">
        <v>977</v>
      </c>
      <c r="F740" s="40">
        <v>45657</v>
      </c>
      <c r="G740" s="40">
        <v>46022</v>
      </c>
      <c r="J740" s="3" t="s">
        <v>178</v>
      </c>
      <c r="L740" s="2" t="s">
        <v>17</v>
      </c>
      <c r="M740" s="16">
        <v>500000</v>
      </c>
      <c r="N740" s="16">
        <v>1000</v>
      </c>
      <c r="U740" s="82">
        <v>1</v>
      </c>
    </row>
    <row r="741" spans="2:21" x14ac:dyDescent="0.35">
      <c r="B741" s="58" t="s">
        <v>978</v>
      </c>
      <c r="C741" s="58" t="s">
        <v>195</v>
      </c>
      <c r="D741" s="58" t="s">
        <v>196</v>
      </c>
      <c r="E741" s="58" t="s">
        <v>978</v>
      </c>
      <c r="F741" s="40">
        <v>45589</v>
      </c>
      <c r="G741" s="40">
        <v>45954</v>
      </c>
      <c r="J741" s="3" t="s">
        <v>178</v>
      </c>
      <c r="L741" s="2" t="s">
        <v>17</v>
      </c>
      <c r="M741" s="16">
        <v>250000</v>
      </c>
      <c r="N741" s="16">
        <v>1000</v>
      </c>
      <c r="U741" s="82">
        <v>1</v>
      </c>
    </row>
    <row r="742" spans="2:21" x14ac:dyDescent="0.35">
      <c r="B742" s="58" t="s">
        <v>979</v>
      </c>
      <c r="C742" s="58" t="s">
        <v>195</v>
      </c>
      <c r="D742" s="58" t="s">
        <v>202</v>
      </c>
      <c r="E742" s="58" t="s">
        <v>979</v>
      </c>
      <c r="F742" s="40">
        <v>45697</v>
      </c>
      <c r="G742" s="40">
        <v>46062</v>
      </c>
      <c r="J742" s="3" t="s">
        <v>178</v>
      </c>
      <c r="L742" s="2" t="s">
        <v>17</v>
      </c>
      <c r="M742" s="16">
        <v>250000</v>
      </c>
      <c r="N742" s="16">
        <v>500</v>
      </c>
      <c r="U742" s="82">
        <v>1</v>
      </c>
    </row>
    <row r="743" spans="2:21" x14ac:dyDescent="0.35">
      <c r="B743" s="58" t="s">
        <v>980</v>
      </c>
      <c r="C743" s="58" t="s">
        <v>195</v>
      </c>
      <c r="D743" s="58" t="s">
        <v>205</v>
      </c>
      <c r="E743" s="58" t="s">
        <v>980</v>
      </c>
      <c r="F743" s="40">
        <v>45573</v>
      </c>
      <c r="G743" s="40">
        <v>45938</v>
      </c>
      <c r="J743" s="3" t="s">
        <v>178</v>
      </c>
      <c r="L743" s="2" t="s">
        <v>17</v>
      </c>
      <c r="M743" s="16">
        <v>500000</v>
      </c>
      <c r="N743" s="16">
        <v>500</v>
      </c>
      <c r="U743" s="82">
        <v>1</v>
      </c>
    </row>
    <row r="744" spans="2:21" x14ac:dyDescent="0.35">
      <c r="B744" s="58" t="s">
        <v>981</v>
      </c>
      <c r="C744" s="58" t="s">
        <v>195</v>
      </c>
      <c r="D744" s="58" t="s">
        <v>196</v>
      </c>
      <c r="E744" s="58" t="s">
        <v>981</v>
      </c>
      <c r="F744" s="40">
        <v>45473</v>
      </c>
      <c r="G744" s="40">
        <v>45838</v>
      </c>
      <c r="J744" s="3" t="s">
        <v>178</v>
      </c>
      <c r="L744" s="2" t="s">
        <v>17</v>
      </c>
      <c r="M744" s="16">
        <v>500000</v>
      </c>
      <c r="N744" s="16">
        <v>1000</v>
      </c>
      <c r="U744" s="82">
        <v>1</v>
      </c>
    </row>
    <row r="745" spans="2:21" x14ac:dyDescent="0.35">
      <c r="B745" s="58" t="s">
        <v>982</v>
      </c>
      <c r="C745" s="58" t="s">
        <v>195</v>
      </c>
      <c r="D745" s="58" t="s">
        <v>196</v>
      </c>
      <c r="E745" s="58" t="s">
        <v>982</v>
      </c>
      <c r="F745" s="40">
        <v>45700</v>
      </c>
      <c r="G745" s="40">
        <v>46065</v>
      </c>
      <c r="J745" s="3" t="s">
        <v>178</v>
      </c>
      <c r="L745" s="2" t="s">
        <v>17</v>
      </c>
      <c r="M745" s="16">
        <v>250000</v>
      </c>
      <c r="N745" s="16">
        <v>1000</v>
      </c>
      <c r="U745" s="82">
        <v>1</v>
      </c>
    </row>
    <row r="746" spans="2:21" x14ac:dyDescent="0.35">
      <c r="B746" s="58" t="s">
        <v>983</v>
      </c>
      <c r="C746" s="58" t="s">
        <v>195</v>
      </c>
      <c r="D746" s="58" t="s">
        <v>196</v>
      </c>
      <c r="E746" s="58" t="s">
        <v>983</v>
      </c>
      <c r="F746" s="40">
        <v>45442</v>
      </c>
      <c r="G746" s="40">
        <v>45807</v>
      </c>
      <c r="J746" s="3" t="s">
        <v>178</v>
      </c>
      <c r="L746" s="2" t="s">
        <v>17</v>
      </c>
      <c r="M746" s="16">
        <v>1000000</v>
      </c>
      <c r="N746" s="16">
        <v>1000</v>
      </c>
      <c r="U746" s="82">
        <v>1</v>
      </c>
    </row>
    <row r="747" spans="2:21" x14ac:dyDescent="0.35">
      <c r="B747" s="58" t="s">
        <v>984</v>
      </c>
      <c r="C747" s="58" t="s">
        <v>195</v>
      </c>
      <c r="D747" s="58" t="s">
        <v>196</v>
      </c>
      <c r="E747" s="58" t="s">
        <v>984</v>
      </c>
      <c r="F747" s="40">
        <v>45674</v>
      </c>
      <c r="G747" s="40">
        <v>46039</v>
      </c>
      <c r="J747" s="3" t="s">
        <v>178</v>
      </c>
      <c r="L747" s="2" t="s">
        <v>17</v>
      </c>
      <c r="M747" s="16">
        <v>500000</v>
      </c>
      <c r="N747" s="16">
        <v>1000</v>
      </c>
      <c r="U747" s="82">
        <v>1</v>
      </c>
    </row>
    <row r="748" spans="2:21" x14ac:dyDescent="0.35">
      <c r="B748" s="58" t="s">
        <v>985</v>
      </c>
      <c r="C748" s="58" t="s">
        <v>195</v>
      </c>
      <c r="D748" s="58" t="s">
        <v>205</v>
      </c>
      <c r="E748" s="58" t="s">
        <v>985</v>
      </c>
      <c r="F748" s="40">
        <v>45391</v>
      </c>
      <c r="G748" s="40">
        <v>45756</v>
      </c>
      <c r="J748" s="3" t="s">
        <v>178</v>
      </c>
      <c r="L748" s="2" t="s">
        <v>17</v>
      </c>
      <c r="M748" s="16">
        <v>350000</v>
      </c>
      <c r="N748" s="16">
        <v>1000</v>
      </c>
      <c r="U748" s="82">
        <v>1</v>
      </c>
    </row>
    <row r="749" spans="2:21" x14ac:dyDescent="0.35">
      <c r="B749" s="58" t="s">
        <v>986</v>
      </c>
      <c r="C749" s="58" t="s">
        <v>195</v>
      </c>
      <c r="D749" s="58" t="s">
        <v>208</v>
      </c>
      <c r="E749" s="58" t="s">
        <v>986</v>
      </c>
      <c r="F749" s="40">
        <v>45365</v>
      </c>
      <c r="G749" s="40">
        <v>45730</v>
      </c>
      <c r="J749" s="3" t="s">
        <v>178</v>
      </c>
      <c r="L749" s="2" t="s">
        <v>17</v>
      </c>
      <c r="M749" s="16">
        <v>250000</v>
      </c>
      <c r="N749" s="16">
        <v>1000</v>
      </c>
      <c r="U749" s="82">
        <v>1</v>
      </c>
    </row>
    <row r="750" spans="2:21" x14ac:dyDescent="0.35">
      <c r="B750" s="58" t="s">
        <v>987</v>
      </c>
      <c r="C750" s="58" t="s">
        <v>195</v>
      </c>
      <c r="D750" s="58" t="s">
        <v>196</v>
      </c>
      <c r="E750" s="58" t="s">
        <v>987</v>
      </c>
      <c r="F750" s="40">
        <v>45405</v>
      </c>
      <c r="G750" s="40">
        <v>45770</v>
      </c>
      <c r="J750" s="3" t="s">
        <v>178</v>
      </c>
      <c r="L750" s="2" t="s">
        <v>17</v>
      </c>
      <c r="M750" s="16">
        <v>1000000</v>
      </c>
      <c r="N750" s="16">
        <v>1000</v>
      </c>
      <c r="U750" s="82">
        <v>1</v>
      </c>
    </row>
    <row r="751" spans="2:21" x14ac:dyDescent="0.35">
      <c r="B751" s="58" t="s">
        <v>988</v>
      </c>
      <c r="C751" s="58" t="s">
        <v>195</v>
      </c>
      <c r="D751" s="58" t="s">
        <v>205</v>
      </c>
      <c r="E751" s="58" t="s">
        <v>988</v>
      </c>
      <c r="F751" s="40">
        <v>45371</v>
      </c>
      <c r="G751" s="40">
        <v>45736</v>
      </c>
      <c r="J751" s="3" t="s">
        <v>178</v>
      </c>
      <c r="L751" s="2" t="s">
        <v>17</v>
      </c>
      <c r="M751" s="16">
        <v>500000</v>
      </c>
      <c r="N751" s="16">
        <v>500</v>
      </c>
      <c r="U751" s="82">
        <v>1</v>
      </c>
    </row>
    <row r="752" spans="2:21" x14ac:dyDescent="0.35">
      <c r="B752" s="58" t="s">
        <v>989</v>
      </c>
      <c r="C752" s="58" t="s">
        <v>195</v>
      </c>
      <c r="D752" s="58" t="s">
        <v>205</v>
      </c>
      <c r="E752" s="58" t="s">
        <v>989</v>
      </c>
      <c r="F752" s="40">
        <v>45667</v>
      </c>
      <c r="G752" s="40">
        <v>46032</v>
      </c>
      <c r="J752" s="3" t="s">
        <v>178</v>
      </c>
      <c r="L752" s="2" t="s">
        <v>17</v>
      </c>
      <c r="M752" s="16">
        <v>500000</v>
      </c>
      <c r="N752" s="16">
        <v>1000</v>
      </c>
      <c r="U752" s="82">
        <v>1</v>
      </c>
    </row>
    <row r="753" spans="2:21" x14ac:dyDescent="0.35">
      <c r="B753" s="58" t="s">
        <v>990</v>
      </c>
      <c r="C753" s="58" t="s">
        <v>195</v>
      </c>
      <c r="D753" s="58" t="s">
        <v>196</v>
      </c>
      <c r="E753" s="58" t="s">
        <v>990</v>
      </c>
      <c r="F753" s="40">
        <v>45657</v>
      </c>
      <c r="G753" s="40">
        <v>46022</v>
      </c>
      <c r="J753" s="3" t="s">
        <v>178</v>
      </c>
      <c r="L753" s="2" t="s">
        <v>17</v>
      </c>
      <c r="M753" s="16">
        <v>1000000</v>
      </c>
      <c r="N753" s="16">
        <v>1000</v>
      </c>
      <c r="U753" s="82">
        <v>1</v>
      </c>
    </row>
    <row r="754" spans="2:21" x14ac:dyDescent="0.35">
      <c r="B754" s="58" t="s">
        <v>991</v>
      </c>
      <c r="C754" s="58" t="s">
        <v>195</v>
      </c>
      <c r="D754" s="58" t="s">
        <v>205</v>
      </c>
      <c r="E754" s="58" t="s">
        <v>991</v>
      </c>
      <c r="F754" s="40">
        <v>45649</v>
      </c>
      <c r="G754" s="40">
        <v>46014</v>
      </c>
      <c r="J754" s="3" t="s">
        <v>178</v>
      </c>
      <c r="L754" s="2" t="s">
        <v>17</v>
      </c>
      <c r="M754" s="16">
        <v>500000</v>
      </c>
      <c r="N754" s="16">
        <v>300</v>
      </c>
      <c r="U754" s="82">
        <v>1</v>
      </c>
    </row>
    <row r="755" spans="2:21" x14ac:dyDescent="0.35">
      <c r="B755" s="58" t="s">
        <v>992</v>
      </c>
      <c r="C755" s="58" t="s">
        <v>195</v>
      </c>
      <c r="D755" s="58" t="s">
        <v>200</v>
      </c>
      <c r="E755" s="58" t="s">
        <v>992</v>
      </c>
      <c r="F755" s="40">
        <v>45425</v>
      </c>
      <c r="G755" s="40">
        <v>45790</v>
      </c>
      <c r="J755" s="3" t="s">
        <v>178</v>
      </c>
      <c r="L755" s="2" t="s">
        <v>17</v>
      </c>
      <c r="M755" s="16">
        <v>500000</v>
      </c>
      <c r="N755" s="16">
        <v>1500</v>
      </c>
      <c r="U755" s="82">
        <v>1</v>
      </c>
    </row>
    <row r="756" spans="2:21" x14ac:dyDescent="0.35">
      <c r="B756" s="58" t="s">
        <v>993</v>
      </c>
      <c r="C756" s="58" t="s">
        <v>195</v>
      </c>
      <c r="D756" s="58" t="s">
        <v>205</v>
      </c>
      <c r="E756" s="58" t="s">
        <v>993</v>
      </c>
      <c r="F756" s="40">
        <v>45485</v>
      </c>
      <c r="G756" s="40">
        <v>45850</v>
      </c>
      <c r="J756" s="3" t="s">
        <v>178</v>
      </c>
      <c r="L756" s="2" t="s">
        <v>17</v>
      </c>
      <c r="M756" s="16">
        <v>1000000</v>
      </c>
      <c r="N756" s="16">
        <v>1000</v>
      </c>
      <c r="U756" s="82">
        <v>1</v>
      </c>
    </row>
    <row r="757" spans="2:21" x14ac:dyDescent="0.35">
      <c r="B757" s="58" t="s">
        <v>994</v>
      </c>
      <c r="C757" s="58" t="s">
        <v>195</v>
      </c>
      <c r="D757" s="58" t="s">
        <v>205</v>
      </c>
      <c r="E757" s="58" t="s">
        <v>994</v>
      </c>
      <c r="F757" s="40">
        <v>45375</v>
      </c>
      <c r="G757" s="40">
        <v>45740</v>
      </c>
      <c r="J757" s="3" t="s">
        <v>178</v>
      </c>
      <c r="L757" s="2" t="s">
        <v>17</v>
      </c>
      <c r="M757" s="16">
        <v>2000000</v>
      </c>
      <c r="N757" s="16">
        <v>1000</v>
      </c>
      <c r="U757" s="82">
        <v>1</v>
      </c>
    </row>
    <row r="758" spans="2:21" x14ac:dyDescent="0.35">
      <c r="B758" s="58" t="s">
        <v>995</v>
      </c>
      <c r="C758" s="58" t="s">
        <v>195</v>
      </c>
      <c r="D758" s="58" t="s">
        <v>202</v>
      </c>
      <c r="E758" s="58" t="s">
        <v>995</v>
      </c>
      <c r="F758" s="40">
        <v>45375</v>
      </c>
      <c r="G758" s="40">
        <v>45740</v>
      </c>
      <c r="J758" s="3" t="s">
        <v>178</v>
      </c>
      <c r="L758" s="2" t="s">
        <v>17</v>
      </c>
      <c r="M758" s="16">
        <v>250000</v>
      </c>
      <c r="N758" s="16">
        <v>1000</v>
      </c>
      <c r="U758" s="82">
        <v>1</v>
      </c>
    </row>
    <row r="759" spans="2:21" x14ac:dyDescent="0.35">
      <c r="B759" s="58" t="s">
        <v>996</v>
      </c>
      <c r="C759" s="58" t="s">
        <v>224</v>
      </c>
      <c r="D759" s="58" t="s">
        <v>225</v>
      </c>
      <c r="E759" s="58" t="s">
        <v>996</v>
      </c>
      <c r="F759" s="40">
        <v>45333</v>
      </c>
      <c r="G759" s="40">
        <v>45699</v>
      </c>
      <c r="J759" s="3" t="s">
        <v>178</v>
      </c>
      <c r="L759" s="2" t="s">
        <v>8</v>
      </c>
      <c r="M759" s="16">
        <v>300000</v>
      </c>
      <c r="N759" s="16">
        <v>15000</v>
      </c>
      <c r="U759" s="82">
        <v>0.28000000000000003</v>
      </c>
    </row>
    <row r="760" spans="2:21" x14ac:dyDescent="0.35">
      <c r="B760" s="58" t="s">
        <v>996</v>
      </c>
      <c r="C760" s="58" t="s">
        <v>224</v>
      </c>
      <c r="D760" s="58" t="s">
        <v>225</v>
      </c>
      <c r="E760" s="58" t="s">
        <v>996</v>
      </c>
      <c r="F760" s="40">
        <v>45333</v>
      </c>
      <c r="G760" s="40">
        <v>45699</v>
      </c>
      <c r="J760" s="3" t="s">
        <v>178</v>
      </c>
      <c r="L760" s="2" t="s">
        <v>8</v>
      </c>
      <c r="M760" s="16">
        <v>1000000</v>
      </c>
      <c r="N760" s="16">
        <v>25000</v>
      </c>
      <c r="U760" s="82">
        <v>0.28000000000000003</v>
      </c>
    </row>
    <row r="761" spans="2:21" x14ac:dyDescent="0.35">
      <c r="B761" s="58" t="s">
        <v>997</v>
      </c>
      <c r="C761" s="58" t="s">
        <v>372</v>
      </c>
      <c r="D761" s="58" t="s">
        <v>287</v>
      </c>
      <c r="E761" s="58" t="s">
        <v>997</v>
      </c>
      <c r="F761" s="40">
        <v>45385.25</v>
      </c>
      <c r="G761" s="40">
        <v>45749.25</v>
      </c>
      <c r="J761" s="3" t="s">
        <v>174</v>
      </c>
      <c r="L761" s="2" t="s">
        <v>15</v>
      </c>
      <c r="M761" s="16">
        <v>7500000</v>
      </c>
      <c r="N761" s="16">
        <v>0</v>
      </c>
      <c r="U761" s="82">
        <v>0.2</v>
      </c>
    </row>
    <row r="762" spans="2:21" x14ac:dyDescent="0.35">
      <c r="B762" s="58" t="s">
        <v>998</v>
      </c>
      <c r="C762" s="58" t="s">
        <v>195</v>
      </c>
      <c r="D762" s="58" t="s">
        <v>196</v>
      </c>
      <c r="E762" s="58" t="s">
        <v>998</v>
      </c>
      <c r="F762" s="40">
        <v>45657</v>
      </c>
      <c r="G762" s="40">
        <v>46022</v>
      </c>
      <c r="J762" s="3" t="s">
        <v>178</v>
      </c>
      <c r="L762" s="2" t="s">
        <v>17</v>
      </c>
      <c r="M762" s="16">
        <v>1000000</v>
      </c>
      <c r="N762" s="16">
        <v>1000</v>
      </c>
      <c r="U762" s="82">
        <v>1</v>
      </c>
    </row>
    <row r="763" spans="2:21" x14ac:dyDescent="0.35">
      <c r="B763" s="58" t="s">
        <v>999</v>
      </c>
      <c r="C763" s="58" t="s">
        <v>195</v>
      </c>
      <c r="D763" s="58" t="s">
        <v>205</v>
      </c>
      <c r="E763" s="58" t="s">
        <v>999</v>
      </c>
      <c r="F763" s="40">
        <v>45358</v>
      </c>
      <c r="G763" s="40">
        <v>45723</v>
      </c>
      <c r="J763" s="3" t="s">
        <v>178</v>
      </c>
      <c r="L763" s="2" t="s">
        <v>17</v>
      </c>
      <c r="M763" s="16">
        <v>500000</v>
      </c>
      <c r="N763" s="16">
        <v>500</v>
      </c>
      <c r="U763" s="82">
        <v>1</v>
      </c>
    </row>
    <row r="764" spans="2:21" x14ac:dyDescent="0.35">
      <c r="B764" s="58" t="s">
        <v>1000</v>
      </c>
      <c r="C764" s="58" t="s">
        <v>195</v>
      </c>
      <c r="D764" s="58" t="s">
        <v>205</v>
      </c>
      <c r="E764" s="58" t="s">
        <v>1000</v>
      </c>
      <c r="F764" s="40">
        <v>45577</v>
      </c>
      <c r="G764" s="40">
        <v>45942</v>
      </c>
      <c r="J764" s="3" t="s">
        <v>178</v>
      </c>
      <c r="L764" s="2" t="s">
        <v>17</v>
      </c>
      <c r="M764" s="16">
        <v>1000000</v>
      </c>
      <c r="N764" s="16">
        <v>1000</v>
      </c>
      <c r="U764" s="82">
        <v>1</v>
      </c>
    </row>
    <row r="765" spans="2:21" x14ac:dyDescent="0.35">
      <c r="B765" s="58" t="s">
        <v>1001</v>
      </c>
      <c r="C765" s="58" t="s">
        <v>224</v>
      </c>
      <c r="D765" s="58" t="s">
        <v>225</v>
      </c>
      <c r="E765" s="58" t="s">
        <v>1001</v>
      </c>
      <c r="F765" s="40">
        <v>45488</v>
      </c>
      <c r="G765" s="40">
        <v>45853</v>
      </c>
      <c r="J765" s="3" t="s">
        <v>178</v>
      </c>
      <c r="L765" s="2" t="s">
        <v>8</v>
      </c>
      <c r="M765" s="16">
        <v>2000000</v>
      </c>
      <c r="N765" s="16">
        <v>0</v>
      </c>
      <c r="U765" s="82">
        <v>0.28000000000000003</v>
      </c>
    </row>
    <row r="766" spans="2:21" x14ac:dyDescent="0.35">
      <c r="B766" s="58" t="s">
        <v>1002</v>
      </c>
      <c r="C766" s="58" t="s">
        <v>195</v>
      </c>
      <c r="D766" s="58" t="s">
        <v>196</v>
      </c>
      <c r="E766" s="58" t="s">
        <v>1002</v>
      </c>
      <c r="F766" s="40">
        <v>45536</v>
      </c>
      <c r="G766" s="40">
        <v>45901</v>
      </c>
      <c r="J766" s="3" t="s">
        <v>178</v>
      </c>
      <c r="L766" s="2" t="s">
        <v>17</v>
      </c>
      <c r="M766" s="16">
        <v>1000000</v>
      </c>
      <c r="N766" s="16">
        <v>1000</v>
      </c>
      <c r="U766" s="82">
        <v>1</v>
      </c>
    </row>
    <row r="767" spans="2:21" x14ac:dyDescent="0.35">
      <c r="B767" s="58" t="s">
        <v>1003</v>
      </c>
      <c r="C767" s="58" t="s">
        <v>195</v>
      </c>
      <c r="D767" s="58" t="s">
        <v>196</v>
      </c>
      <c r="E767" s="58" t="s">
        <v>1003</v>
      </c>
      <c r="F767" s="40">
        <v>45369</v>
      </c>
      <c r="G767" s="40">
        <v>45734</v>
      </c>
      <c r="J767" s="3" t="s">
        <v>178</v>
      </c>
      <c r="L767" s="2" t="s">
        <v>17</v>
      </c>
      <c r="M767" s="16">
        <v>500000</v>
      </c>
      <c r="N767" s="16">
        <v>1000</v>
      </c>
      <c r="U767" s="82">
        <v>1</v>
      </c>
    </row>
    <row r="768" spans="2:21" x14ac:dyDescent="0.35">
      <c r="B768" s="58" t="s">
        <v>1004</v>
      </c>
      <c r="C768" s="58" t="s">
        <v>195</v>
      </c>
      <c r="D768" s="58" t="s">
        <v>196</v>
      </c>
      <c r="E768" s="58" t="s">
        <v>1004</v>
      </c>
      <c r="F768" s="40">
        <v>45332</v>
      </c>
      <c r="G768" s="40">
        <v>45698</v>
      </c>
      <c r="J768" s="3" t="s">
        <v>178</v>
      </c>
      <c r="L768" s="2" t="s">
        <v>17</v>
      </c>
      <c r="M768" s="16">
        <v>500000</v>
      </c>
      <c r="N768" s="16">
        <v>1000</v>
      </c>
      <c r="U768" s="82">
        <v>1</v>
      </c>
    </row>
    <row r="769" spans="2:21" x14ac:dyDescent="0.35">
      <c r="B769" s="58" t="s">
        <v>1004</v>
      </c>
      <c r="C769" s="58" t="s">
        <v>195</v>
      </c>
      <c r="D769" s="58" t="s">
        <v>196</v>
      </c>
      <c r="E769" s="58" t="s">
        <v>1004</v>
      </c>
      <c r="F769" s="40">
        <v>45698</v>
      </c>
      <c r="G769" s="40">
        <v>46063</v>
      </c>
      <c r="J769" s="3" t="s">
        <v>178</v>
      </c>
      <c r="L769" s="2" t="s">
        <v>17</v>
      </c>
      <c r="M769" s="16">
        <v>500000</v>
      </c>
      <c r="N769" s="16">
        <v>1000</v>
      </c>
      <c r="U769" s="82">
        <v>1</v>
      </c>
    </row>
    <row r="770" spans="2:21" x14ac:dyDescent="0.35">
      <c r="B770" s="58" t="s">
        <v>1005</v>
      </c>
      <c r="C770" s="58" t="s">
        <v>195</v>
      </c>
      <c r="D770" s="58" t="s">
        <v>205</v>
      </c>
      <c r="E770" s="58" t="s">
        <v>1005</v>
      </c>
      <c r="F770" s="40">
        <v>45453</v>
      </c>
      <c r="G770" s="40">
        <v>45818</v>
      </c>
      <c r="J770" s="3" t="s">
        <v>178</v>
      </c>
      <c r="L770" s="2" t="s">
        <v>17</v>
      </c>
      <c r="M770" s="16">
        <v>500000</v>
      </c>
      <c r="N770" s="16">
        <v>500</v>
      </c>
      <c r="U770" s="82">
        <v>1</v>
      </c>
    </row>
    <row r="771" spans="2:21" x14ac:dyDescent="0.35">
      <c r="B771" s="58" t="s">
        <v>1006</v>
      </c>
      <c r="C771" s="58" t="s">
        <v>229</v>
      </c>
      <c r="D771" s="58" t="s">
        <v>196</v>
      </c>
      <c r="E771" s="58" t="s">
        <v>1006</v>
      </c>
      <c r="F771" s="40" t="s">
        <v>742</v>
      </c>
      <c r="G771" s="40" t="s">
        <v>440</v>
      </c>
      <c r="J771" s="3" t="s">
        <v>178</v>
      </c>
      <c r="L771" s="2" t="s">
        <v>17</v>
      </c>
      <c r="M771" s="16">
        <v>1500000</v>
      </c>
      <c r="N771" s="16">
        <v>1000</v>
      </c>
      <c r="U771" s="82">
        <v>1</v>
      </c>
    </row>
    <row r="772" spans="2:21" x14ac:dyDescent="0.35">
      <c r="B772" s="58" t="s">
        <v>1007</v>
      </c>
      <c r="C772" s="58" t="s">
        <v>195</v>
      </c>
      <c r="D772" s="58" t="s">
        <v>205</v>
      </c>
      <c r="E772" s="58" t="s">
        <v>1007</v>
      </c>
      <c r="F772" s="40">
        <v>45616</v>
      </c>
      <c r="G772" s="40">
        <v>45981</v>
      </c>
      <c r="J772" s="3" t="s">
        <v>178</v>
      </c>
      <c r="L772" s="2" t="s">
        <v>17</v>
      </c>
      <c r="M772" s="16">
        <v>500000</v>
      </c>
      <c r="N772" s="16">
        <v>500</v>
      </c>
      <c r="U772" s="82">
        <v>1</v>
      </c>
    </row>
    <row r="773" spans="2:21" x14ac:dyDescent="0.35">
      <c r="B773" s="58" t="s">
        <v>1008</v>
      </c>
      <c r="C773" s="58" t="s">
        <v>195</v>
      </c>
      <c r="D773" s="58" t="s">
        <v>205</v>
      </c>
      <c r="E773" s="58" t="s">
        <v>1008</v>
      </c>
      <c r="F773" s="40">
        <v>45356</v>
      </c>
      <c r="G773" s="40">
        <v>45721</v>
      </c>
      <c r="J773" s="3" t="s">
        <v>178</v>
      </c>
      <c r="L773" s="2" t="s">
        <v>17</v>
      </c>
      <c r="M773" s="16">
        <v>500000</v>
      </c>
      <c r="N773" s="16">
        <v>500</v>
      </c>
      <c r="U773" s="82">
        <v>1</v>
      </c>
    </row>
    <row r="774" spans="2:21" x14ac:dyDescent="0.35">
      <c r="B774" s="58" t="s">
        <v>1009</v>
      </c>
      <c r="C774" s="58" t="s">
        <v>195</v>
      </c>
      <c r="D774" s="58" t="s">
        <v>205</v>
      </c>
      <c r="E774" s="58" t="s">
        <v>1009</v>
      </c>
      <c r="F774" s="40">
        <v>45532</v>
      </c>
      <c r="G774" s="40">
        <v>45897</v>
      </c>
      <c r="J774" s="3" t="s">
        <v>178</v>
      </c>
      <c r="L774" s="2" t="s">
        <v>17</v>
      </c>
      <c r="M774" s="16">
        <v>500000</v>
      </c>
      <c r="N774" s="16">
        <v>1000</v>
      </c>
      <c r="U774" s="82">
        <v>1</v>
      </c>
    </row>
    <row r="775" spans="2:21" x14ac:dyDescent="0.35">
      <c r="B775" s="58" t="s">
        <v>1010</v>
      </c>
      <c r="C775" s="58" t="s">
        <v>195</v>
      </c>
      <c r="D775" s="58" t="s">
        <v>205</v>
      </c>
      <c r="E775" s="58" t="s">
        <v>1010</v>
      </c>
      <c r="F775" s="40">
        <v>45619</v>
      </c>
      <c r="G775" s="40">
        <v>45984</v>
      </c>
      <c r="J775" s="3" t="s">
        <v>178</v>
      </c>
      <c r="L775" s="2" t="s">
        <v>17</v>
      </c>
      <c r="M775" s="16">
        <v>500000</v>
      </c>
      <c r="N775" s="16">
        <v>500</v>
      </c>
      <c r="U775" s="82">
        <v>1</v>
      </c>
    </row>
    <row r="776" spans="2:21" x14ac:dyDescent="0.35">
      <c r="B776" s="58" t="s">
        <v>1011</v>
      </c>
      <c r="C776" s="58" t="s">
        <v>229</v>
      </c>
      <c r="D776" s="58" t="s">
        <v>267</v>
      </c>
      <c r="E776" s="58" t="s">
        <v>1011</v>
      </c>
      <c r="F776" s="40" t="s">
        <v>860</v>
      </c>
      <c r="G776" s="40" t="s">
        <v>309</v>
      </c>
      <c r="J776" s="3" t="s">
        <v>174</v>
      </c>
      <c r="L776" s="2" t="s">
        <v>17</v>
      </c>
      <c r="M776" s="16">
        <v>0</v>
      </c>
      <c r="N776" s="16">
        <v>0</v>
      </c>
      <c r="U776" s="82">
        <v>1</v>
      </c>
    </row>
    <row r="777" spans="2:21" x14ac:dyDescent="0.35">
      <c r="B777" s="58" t="s">
        <v>1012</v>
      </c>
      <c r="C777" s="58" t="s">
        <v>195</v>
      </c>
      <c r="D777" s="58" t="s">
        <v>205</v>
      </c>
      <c r="E777" s="58" t="s">
        <v>1012</v>
      </c>
      <c r="F777" s="40">
        <v>45474</v>
      </c>
      <c r="G777" s="40">
        <v>45839</v>
      </c>
      <c r="J777" s="3" t="s">
        <v>178</v>
      </c>
      <c r="L777" s="2" t="s">
        <v>17</v>
      </c>
      <c r="M777" s="16">
        <v>500000</v>
      </c>
      <c r="N777" s="16">
        <v>500</v>
      </c>
      <c r="U777" s="82">
        <v>1</v>
      </c>
    </row>
    <row r="778" spans="2:21" x14ac:dyDescent="0.35">
      <c r="B778" s="58" t="s">
        <v>1013</v>
      </c>
      <c r="C778" s="58" t="s">
        <v>195</v>
      </c>
      <c r="D778" s="58" t="s">
        <v>205</v>
      </c>
      <c r="E778" s="58" t="s">
        <v>1013</v>
      </c>
      <c r="F778" s="40">
        <v>45602</v>
      </c>
      <c r="G778" s="40">
        <v>45967</v>
      </c>
      <c r="J778" s="3" t="s">
        <v>178</v>
      </c>
      <c r="L778" s="2" t="s">
        <v>17</v>
      </c>
      <c r="M778" s="16">
        <v>500000</v>
      </c>
      <c r="N778" s="16">
        <v>500</v>
      </c>
      <c r="U778" s="82">
        <v>1</v>
      </c>
    </row>
    <row r="779" spans="2:21" x14ac:dyDescent="0.35">
      <c r="B779" s="58" t="s">
        <v>1014</v>
      </c>
      <c r="C779" s="58" t="s">
        <v>195</v>
      </c>
      <c r="D779" s="58" t="s">
        <v>205</v>
      </c>
      <c r="E779" s="58" t="s">
        <v>1014</v>
      </c>
      <c r="F779" s="40">
        <v>45382</v>
      </c>
      <c r="G779" s="40">
        <v>45747</v>
      </c>
      <c r="J779" s="3" t="s">
        <v>178</v>
      </c>
      <c r="L779" s="2" t="s">
        <v>17</v>
      </c>
      <c r="M779" s="16">
        <v>500000</v>
      </c>
      <c r="N779" s="16">
        <v>500</v>
      </c>
      <c r="U779" s="82">
        <v>1</v>
      </c>
    </row>
    <row r="780" spans="2:21" x14ac:dyDescent="0.35">
      <c r="B780" s="58" t="s">
        <v>1015</v>
      </c>
      <c r="C780" s="58" t="s">
        <v>195</v>
      </c>
      <c r="D780" s="58" t="s">
        <v>205</v>
      </c>
      <c r="E780" s="58" t="s">
        <v>1015</v>
      </c>
      <c r="F780" s="40">
        <v>45567</v>
      </c>
      <c r="G780" s="40">
        <v>45932</v>
      </c>
      <c r="J780" s="3" t="s">
        <v>178</v>
      </c>
      <c r="L780" s="2" t="s">
        <v>17</v>
      </c>
      <c r="M780" s="16">
        <v>500000</v>
      </c>
      <c r="N780" s="16">
        <v>500</v>
      </c>
      <c r="U780" s="82">
        <v>1</v>
      </c>
    </row>
    <row r="781" spans="2:21" x14ac:dyDescent="0.35">
      <c r="B781" s="58" t="s">
        <v>1016</v>
      </c>
      <c r="C781" s="58" t="s">
        <v>195</v>
      </c>
      <c r="D781" s="58" t="s">
        <v>196</v>
      </c>
      <c r="E781" s="58" t="s">
        <v>1016</v>
      </c>
      <c r="F781" s="40">
        <v>45579</v>
      </c>
      <c r="G781" s="40">
        <v>45944</v>
      </c>
      <c r="J781" s="3" t="s">
        <v>178</v>
      </c>
      <c r="L781" s="2" t="s">
        <v>17</v>
      </c>
      <c r="M781" s="16">
        <v>250000</v>
      </c>
      <c r="N781" s="16">
        <v>1000</v>
      </c>
      <c r="U781" s="82">
        <v>1</v>
      </c>
    </row>
    <row r="782" spans="2:21" x14ac:dyDescent="0.35">
      <c r="B782" s="58" t="s">
        <v>1017</v>
      </c>
      <c r="C782" s="58" t="s">
        <v>229</v>
      </c>
      <c r="D782" s="58" t="s">
        <v>196</v>
      </c>
      <c r="E782" s="58" t="s">
        <v>1017</v>
      </c>
      <c r="F782" s="40" t="s">
        <v>1018</v>
      </c>
      <c r="G782" s="40" t="s">
        <v>233</v>
      </c>
      <c r="J782" s="3" t="s">
        <v>178</v>
      </c>
      <c r="L782" s="2" t="s">
        <v>17</v>
      </c>
      <c r="M782" s="16">
        <v>1000000</v>
      </c>
      <c r="N782" s="16">
        <v>1000</v>
      </c>
      <c r="U782" s="82">
        <v>1</v>
      </c>
    </row>
    <row r="783" spans="2:21" x14ac:dyDescent="0.35">
      <c r="B783" s="58" t="s">
        <v>1019</v>
      </c>
      <c r="C783" s="58" t="s">
        <v>248</v>
      </c>
      <c r="D783" s="58" t="s">
        <v>249</v>
      </c>
      <c r="E783" s="58" t="s">
        <v>1019</v>
      </c>
      <c r="F783" s="40">
        <v>45655.25</v>
      </c>
      <c r="G783" s="40">
        <v>46019.25</v>
      </c>
      <c r="J783" s="3" t="s">
        <v>174</v>
      </c>
      <c r="L783" s="2" t="s">
        <v>15</v>
      </c>
      <c r="M783" s="16">
        <v>10000000</v>
      </c>
      <c r="N783" s="16">
        <v>0</v>
      </c>
      <c r="U783" s="82">
        <v>0.2</v>
      </c>
    </row>
    <row r="784" spans="2:21" x14ac:dyDescent="0.35">
      <c r="B784" s="58" t="s">
        <v>1020</v>
      </c>
      <c r="C784" s="58" t="s">
        <v>195</v>
      </c>
      <c r="D784" s="58" t="s">
        <v>196</v>
      </c>
      <c r="E784" s="58" t="s">
        <v>1020</v>
      </c>
      <c r="F784" s="40">
        <v>45474</v>
      </c>
      <c r="G784" s="40">
        <v>45839</v>
      </c>
      <c r="J784" s="3" t="s">
        <v>178</v>
      </c>
      <c r="L784" s="2" t="s">
        <v>17</v>
      </c>
      <c r="M784" s="16">
        <v>500000</v>
      </c>
      <c r="N784" s="16">
        <v>1000</v>
      </c>
      <c r="U784" s="82">
        <v>1</v>
      </c>
    </row>
    <row r="785" spans="2:21" x14ac:dyDescent="0.35">
      <c r="B785" s="58" t="s">
        <v>1021</v>
      </c>
      <c r="C785" s="58" t="s">
        <v>195</v>
      </c>
      <c r="D785" s="58" t="s">
        <v>208</v>
      </c>
      <c r="E785" s="58" t="s">
        <v>1021</v>
      </c>
      <c r="F785" s="40">
        <v>45394</v>
      </c>
      <c r="G785" s="40">
        <v>45759</v>
      </c>
      <c r="J785" s="3" t="s">
        <v>178</v>
      </c>
      <c r="L785" s="2" t="s">
        <v>17</v>
      </c>
      <c r="M785" s="16">
        <v>1500000</v>
      </c>
      <c r="N785" s="16">
        <v>1000</v>
      </c>
      <c r="U785" s="82">
        <v>1</v>
      </c>
    </row>
    <row r="786" spans="2:21" x14ac:dyDescent="0.35">
      <c r="B786" s="58" t="s">
        <v>1022</v>
      </c>
      <c r="C786" s="58" t="s">
        <v>195</v>
      </c>
      <c r="D786" s="58" t="s">
        <v>202</v>
      </c>
      <c r="E786" s="58" t="s">
        <v>1022</v>
      </c>
      <c r="F786" s="40">
        <v>45657</v>
      </c>
      <c r="G786" s="40">
        <v>46022</v>
      </c>
      <c r="J786" s="3" t="s">
        <v>178</v>
      </c>
      <c r="L786" s="2" t="s">
        <v>17</v>
      </c>
      <c r="M786" s="16">
        <v>250000</v>
      </c>
      <c r="N786" s="16">
        <v>1000</v>
      </c>
      <c r="U786" s="82">
        <v>1</v>
      </c>
    </row>
    <row r="787" spans="2:21" x14ac:dyDescent="0.35">
      <c r="B787" s="58" t="s">
        <v>1023</v>
      </c>
      <c r="C787" s="58" t="s">
        <v>195</v>
      </c>
      <c r="D787" s="58" t="s">
        <v>196</v>
      </c>
      <c r="E787" s="58" t="s">
        <v>1023</v>
      </c>
      <c r="F787" s="40">
        <v>45560</v>
      </c>
      <c r="G787" s="40">
        <v>45925</v>
      </c>
      <c r="J787" s="3" t="s">
        <v>178</v>
      </c>
      <c r="L787" s="2" t="s">
        <v>17</v>
      </c>
      <c r="M787" s="16">
        <v>250000</v>
      </c>
      <c r="N787" s="16">
        <v>500</v>
      </c>
      <c r="U787" s="82">
        <v>1</v>
      </c>
    </row>
    <row r="788" spans="2:21" x14ac:dyDescent="0.35">
      <c r="B788" s="58" t="s">
        <v>1024</v>
      </c>
      <c r="C788" s="58" t="s">
        <v>195</v>
      </c>
      <c r="D788" s="58" t="s">
        <v>205</v>
      </c>
      <c r="E788" s="58" t="s">
        <v>1024</v>
      </c>
      <c r="F788" s="40">
        <v>45424</v>
      </c>
      <c r="G788" s="40">
        <v>45789</v>
      </c>
      <c r="J788" s="3" t="s">
        <v>178</v>
      </c>
      <c r="L788" s="2" t="s">
        <v>17</v>
      </c>
      <c r="M788" s="16">
        <v>500000</v>
      </c>
      <c r="N788" s="16">
        <v>500</v>
      </c>
      <c r="U788" s="82">
        <v>1</v>
      </c>
    </row>
    <row r="789" spans="2:21" x14ac:dyDescent="0.35">
      <c r="B789" s="58" t="s">
        <v>1025</v>
      </c>
      <c r="C789" s="58" t="s">
        <v>195</v>
      </c>
      <c r="D789" s="58" t="s">
        <v>202</v>
      </c>
      <c r="E789" s="58" t="s">
        <v>1025</v>
      </c>
      <c r="F789" s="40">
        <v>45629</v>
      </c>
      <c r="G789" s="40">
        <v>45994</v>
      </c>
      <c r="J789" s="3" t="s">
        <v>178</v>
      </c>
      <c r="L789" s="2" t="s">
        <v>17</v>
      </c>
      <c r="M789" s="16">
        <v>1000000</v>
      </c>
      <c r="N789" s="16">
        <v>1000</v>
      </c>
      <c r="U789" s="82">
        <v>1</v>
      </c>
    </row>
    <row r="790" spans="2:21" x14ac:dyDescent="0.35">
      <c r="B790" s="58" t="s">
        <v>1026</v>
      </c>
      <c r="C790" s="58" t="s">
        <v>195</v>
      </c>
      <c r="D790" s="58" t="s">
        <v>205</v>
      </c>
      <c r="E790" s="58" t="s">
        <v>1026</v>
      </c>
      <c r="F790" s="40">
        <v>45673</v>
      </c>
      <c r="G790" s="40">
        <v>46038</v>
      </c>
      <c r="J790" s="3" t="s">
        <v>178</v>
      </c>
      <c r="L790" s="2" t="s">
        <v>17</v>
      </c>
      <c r="M790" s="16">
        <v>500000</v>
      </c>
      <c r="N790" s="16">
        <v>500</v>
      </c>
      <c r="U790" s="82">
        <v>1</v>
      </c>
    </row>
    <row r="791" spans="2:21" x14ac:dyDescent="0.35">
      <c r="B791" s="58" t="s">
        <v>1027</v>
      </c>
      <c r="C791" s="58" t="s">
        <v>195</v>
      </c>
      <c r="D791" s="58" t="s">
        <v>205</v>
      </c>
      <c r="E791" s="58" t="s">
        <v>1027</v>
      </c>
      <c r="F791" s="40">
        <v>45576</v>
      </c>
      <c r="G791" s="40">
        <v>45941</v>
      </c>
      <c r="J791" s="3" t="s">
        <v>178</v>
      </c>
      <c r="L791" s="2" t="s">
        <v>17</v>
      </c>
      <c r="M791" s="16">
        <v>500000</v>
      </c>
      <c r="N791" s="16">
        <v>500</v>
      </c>
      <c r="U791" s="82">
        <v>1</v>
      </c>
    </row>
    <row r="792" spans="2:21" x14ac:dyDescent="0.35">
      <c r="B792" s="58" t="s">
        <v>1028</v>
      </c>
      <c r="C792" s="58" t="s">
        <v>195</v>
      </c>
      <c r="D792" s="58" t="s">
        <v>196</v>
      </c>
      <c r="E792" s="58" t="s">
        <v>1028</v>
      </c>
      <c r="F792" s="40">
        <v>45600</v>
      </c>
      <c r="G792" s="40">
        <v>45965</v>
      </c>
      <c r="J792" s="3" t="s">
        <v>178</v>
      </c>
      <c r="L792" s="2" t="s">
        <v>17</v>
      </c>
      <c r="M792" s="16">
        <v>250000</v>
      </c>
      <c r="N792" s="16">
        <v>1000</v>
      </c>
      <c r="U792" s="82">
        <v>1</v>
      </c>
    </row>
    <row r="793" spans="2:21" x14ac:dyDescent="0.35">
      <c r="B793" s="58" t="s">
        <v>1029</v>
      </c>
      <c r="C793" s="58" t="s">
        <v>195</v>
      </c>
      <c r="D793" s="58" t="s">
        <v>196</v>
      </c>
      <c r="E793" s="58" t="s">
        <v>1029</v>
      </c>
      <c r="F793" s="40">
        <v>45354</v>
      </c>
      <c r="G793" s="40">
        <v>45719</v>
      </c>
      <c r="J793" s="3" t="s">
        <v>178</v>
      </c>
      <c r="L793" s="2" t="s">
        <v>17</v>
      </c>
      <c r="M793" s="16">
        <v>2000000</v>
      </c>
      <c r="N793" s="16">
        <v>1000</v>
      </c>
      <c r="U793" s="82">
        <v>1</v>
      </c>
    </row>
    <row r="794" spans="2:21" x14ac:dyDescent="0.35">
      <c r="B794" s="58" t="s">
        <v>1030</v>
      </c>
      <c r="C794" s="58" t="s">
        <v>224</v>
      </c>
      <c r="D794" s="58" t="s">
        <v>225</v>
      </c>
      <c r="E794" s="58" t="s">
        <v>1030</v>
      </c>
      <c r="F794" s="40">
        <v>45584</v>
      </c>
      <c r="G794" s="40">
        <v>45949</v>
      </c>
      <c r="J794" s="3" t="s">
        <v>178</v>
      </c>
      <c r="L794" s="2" t="s">
        <v>8</v>
      </c>
      <c r="M794" s="16">
        <v>1000000</v>
      </c>
      <c r="N794" s="16">
        <v>0</v>
      </c>
      <c r="U794" s="82">
        <v>0.28000000000000003</v>
      </c>
    </row>
    <row r="795" spans="2:21" x14ac:dyDescent="0.35">
      <c r="B795" s="58" t="s">
        <v>1030</v>
      </c>
      <c r="C795" s="58" t="s">
        <v>224</v>
      </c>
      <c r="D795" s="58" t="s">
        <v>225</v>
      </c>
      <c r="E795" s="58" t="s">
        <v>1030</v>
      </c>
      <c r="F795" s="40">
        <v>45584</v>
      </c>
      <c r="G795" s="40">
        <v>45949</v>
      </c>
      <c r="J795" s="3" t="s">
        <v>178</v>
      </c>
      <c r="L795" s="2" t="s">
        <v>8</v>
      </c>
      <c r="M795" s="16">
        <v>500000</v>
      </c>
      <c r="N795" s="16">
        <v>0</v>
      </c>
      <c r="U795" s="82">
        <v>0.28000000000000003</v>
      </c>
    </row>
    <row r="796" spans="2:21" x14ac:dyDescent="0.35">
      <c r="B796" s="58" t="s">
        <v>1031</v>
      </c>
      <c r="C796" s="58" t="s">
        <v>229</v>
      </c>
      <c r="D796" s="58" t="s">
        <v>196</v>
      </c>
      <c r="E796" s="58" t="s">
        <v>1031</v>
      </c>
      <c r="F796" s="40" t="s">
        <v>1032</v>
      </c>
      <c r="G796" s="40" t="s">
        <v>238</v>
      </c>
      <c r="J796" s="3" t="s">
        <v>178</v>
      </c>
      <c r="L796" s="2" t="s">
        <v>17</v>
      </c>
      <c r="M796" s="16">
        <v>500000</v>
      </c>
      <c r="N796" s="16">
        <v>1000</v>
      </c>
      <c r="U796" s="82">
        <v>1</v>
      </c>
    </row>
    <row r="797" spans="2:21" x14ac:dyDescent="0.35">
      <c r="B797" s="58" t="s">
        <v>1033</v>
      </c>
      <c r="C797" s="58" t="s">
        <v>195</v>
      </c>
      <c r="D797" s="58" t="s">
        <v>202</v>
      </c>
      <c r="E797" s="58" t="s">
        <v>1033</v>
      </c>
      <c r="F797" s="40">
        <v>45430</v>
      </c>
      <c r="G797" s="40">
        <v>45795</v>
      </c>
      <c r="J797" s="3" t="s">
        <v>178</v>
      </c>
      <c r="L797" s="2" t="s">
        <v>17</v>
      </c>
      <c r="M797" s="16">
        <v>500000</v>
      </c>
      <c r="N797" s="16">
        <v>1000</v>
      </c>
      <c r="U797" s="82">
        <v>1</v>
      </c>
    </row>
    <row r="798" spans="2:21" x14ac:dyDescent="0.35">
      <c r="B798" s="58" t="s">
        <v>1034</v>
      </c>
      <c r="C798" s="58" t="s">
        <v>229</v>
      </c>
      <c r="D798" s="58" t="s">
        <v>267</v>
      </c>
      <c r="E798" s="58" t="s">
        <v>1034</v>
      </c>
      <c r="F798" s="40" t="s">
        <v>1035</v>
      </c>
      <c r="G798" s="40" t="s">
        <v>1036</v>
      </c>
      <c r="J798" s="3" t="s">
        <v>174</v>
      </c>
      <c r="L798" s="2" t="s">
        <v>17</v>
      </c>
      <c r="M798" s="16">
        <v>0</v>
      </c>
      <c r="N798" s="16">
        <v>0</v>
      </c>
      <c r="U798" s="82">
        <v>1</v>
      </c>
    </row>
    <row r="799" spans="2:21" x14ac:dyDescent="0.35">
      <c r="B799" s="58" t="s">
        <v>1037</v>
      </c>
      <c r="C799" s="58" t="s">
        <v>224</v>
      </c>
      <c r="D799" s="58" t="s">
        <v>225</v>
      </c>
      <c r="E799" s="58" t="s">
        <v>1037</v>
      </c>
      <c r="F799" s="40">
        <v>45457</v>
      </c>
      <c r="G799" s="40">
        <v>45822</v>
      </c>
      <c r="J799" s="3" t="s">
        <v>178</v>
      </c>
      <c r="L799" s="2" t="s">
        <v>8</v>
      </c>
      <c r="M799" s="16">
        <v>1000000</v>
      </c>
      <c r="N799" s="16">
        <v>0</v>
      </c>
      <c r="U799" s="82">
        <v>0.28000000000000003</v>
      </c>
    </row>
    <row r="800" spans="2:21" x14ac:dyDescent="0.35">
      <c r="B800" s="58" t="s">
        <v>1038</v>
      </c>
      <c r="C800" s="58" t="s">
        <v>195</v>
      </c>
      <c r="D800" s="58" t="s">
        <v>196</v>
      </c>
      <c r="E800" s="58" t="s">
        <v>1038</v>
      </c>
      <c r="F800" s="40">
        <v>45692</v>
      </c>
      <c r="G800" s="40">
        <v>46057</v>
      </c>
      <c r="J800" s="3" t="s">
        <v>178</v>
      </c>
      <c r="L800" s="2" t="s">
        <v>17</v>
      </c>
      <c r="M800" s="16">
        <v>250000</v>
      </c>
      <c r="N800" s="16">
        <v>500</v>
      </c>
      <c r="U800" s="82">
        <v>1</v>
      </c>
    </row>
    <row r="801" spans="2:21" x14ac:dyDescent="0.35">
      <c r="B801" s="58" t="s">
        <v>1039</v>
      </c>
      <c r="C801" s="58" t="s">
        <v>372</v>
      </c>
      <c r="D801" s="58" t="s">
        <v>287</v>
      </c>
      <c r="E801" s="58" t="s">
        <v>1039</v>
      </c>
      <c r="F801" s="40">
        <v>45687.25</v>
      </c>
      <c r="G801" s="40">
        <v>46051.25</v>
      </c>
      <c r="J801" s="3" t="s">
        <v>174</v>
      </c>
      <c r="L801" s="2" t="s">
        <v>17</v>
      </c>
      <c r="M801" s="16">
        <v>20000000</v>
      </c>
      <c r="N801" s="16">
        <v>0</v>
      </c>
      <c r="U801" s="82">
        <v>0.2</v>
      </c>
    </row>
    <row r="802" spans="2:21" x14ac:dyDescent="0.35">
      <c r="B802" s="58" t="s">
        <v>1040</v>
      </c>
      <c r="C802" s="58" t="s">
        <v>229</v>
      </c>
      <c r="D802" s="58" t="s">
        <v>196</v>
      </c>
      <c r="E802" s="58" t="s">
        <v>1040</v>
      </c>
      <c r="F802" s="40" t="s">
        <v>351</v>
      </c>
      <c r="G802" s="40" t="s">
        <v>277</v>
      </c>
      <c r="J802" s="3" t="s">
        <v>178</v>
      </c>
      <c r="L802" s="2" t="s">
        <v>17</v>
      </c>
      <c r="M802" s="16">
        <v>1000000</v>
      </c>
      <c r="N802" s="16">
        <v>1000</v>
      </c>
      <c r="U802" s="82">
        <v>1</v>
      </c>
    </row>
    <row r="803" spans="2:21" x14ac:dyDescent="0.35">
      <c r="B803" s="58" t="s">
        <v>1041</v>
      </c>
      <c r="C803" s="58" t="s">
        <v>195</v>
      </c>
      <c r="D803" s="58" t="s">
        <v>196</v>
      </c>
      <c r="E803" s="58" t="s">
        <v>1041</v>
      </c>
      <c r="F803" s="40">
        <v>45678</v>
      </c>
      <c r="G803" s="40">
        <v>46043</v>
      </c>
      <c r="J803" s="3" t="s">
        <v>178</v>
      </c>
      <c r="L803" s="2" t="s">
        <v>17</v>
      </c>
      <c r="M803" s="16">
        <v>1000000</v>
      </c>
      <c r="N803" s="16">
        <v>1000</v>
      </c>
      <c r="U803" s="82">
        <v>1</v>
      </c>
    </row>
    <row r="804" spans="2:21" x14ac:dyDescent="0.35">
      <c r="B804" s="58" t="s">
        <v>1042</v>
      </c>
      <c r="C804" s="58" t="s">
        <v>195</v>
      </c>
      <c r="D804" s="58" t="s">
        <v>202</v>
      </c>
      <c r="E804" s="58" t="s">
        <v>1042</v>
      </c>
      <c r="F804" s="40">
        <v>45473</v>
      </c>
      <c r="G804" s="40">
        <v>45838</v>
      </c>
      <c r="J804" s="3" t="s">
        <v>178</v>
      </c>
      <c r="L804" s="2" t="s">
        <v>17</v>
      </c>
      <c r="M804" s="16">
        <v>3000000</v>
      </c>
      <c r="N804" s="16">
        <v>1000</v>
      </c>
      <c r="U804" s="82">
        <v>1</v>
      </c>
    </row>
    <row r="805" spans="2:21" x14ac:dyDescent="0.35">
      <c r="B805" s="58" t="s">
        <v>1043</v>
      </c>
      <c r="C805" s="58" t="s">
        <v>195</v>
      </c>
      <c r="D805" s="58" t="s">
        <v>196</v>
      </c>
      <c r="E805" s="58" t="s">
        <v>1043</v>
      </c>
      <c r="F805" s="40">
        <v>45588</v>
      </c>
      <c r="G805" s="40">
        <v>45953</v>
      </c>
      <c r="J805" s="3" t="s">
        <v>178</v>
      </c>
      <c r="L805" s="2" t="s">
        <v>17</v>
      </c>
      <c r="M805" s="16">
        <v>250000</v>
      </c>
      <c r="N805" s="16">
        <v>1000</v>
      </c>
      <c r="U805" s="82">
        <v>1</v>
      </c>
    </row>
    <row r="806" spans="2:21" x14ac:dyDescent="0.35">
      <c r="B806" s="58" t="s">
        <v>1044</v>
      </c>
      <c r="C806" s="58" t="s">
        <v>229</v>
      </c>
      <c r="D806" s="58" t="s">
        <v>196</v>
      </c>
      <c r="E806" s="58" t="s">
        <v>1044</v>
      </c>
      <c r="F806" s="40" t="s">
        <v>351</v>
      </c>
      <c r="G806" s="40" t="s">
        <v>277</v>
      </c>
      <c r="J806" s="3" t="s">
        <v>178</v>
      </c>
      <c r="L806" s="2" t="s">
        <v>17</v>
      </c>
      <c r="M806" s="16">
        <v>1000000</v>
      </c>
      <c r="N806" s="16">
        <v>1000</v>
      </c>
      <c r="U806" s="82">
        <v>1</v>
      </c>
    </row>
    <row r="807" spans="2:21" x14ac:dyDescent="0.35">
      <c r="B807" s="58" t="s">
        <v>1045</v>
      </c>
      <c r="C807" s="58" t="s">
        <v>195</v>
      </c>
      <c r="D807" s="58" t="s">
        <v>205</v>
      </c>
      <c r="E807" s="58" t="s">
        <v>1045</v>
      </c>
      <c r="F807" s="40">
        <v>45491</v>
      </c>
      <c r="G807" s="40">
        <v>45856</v>
      </c>
      <c r="J807" s="3" t="s">
        <v>178</v>
      </c>
      <c r="L807" s="2" t="s">
        <v>17</v>
      </c>
      <c r="M807" s="16">
        <v>500000</v>
      </c>
      <c r="N807" s="16">
        <v>500</v>
      </c>
      <c r="U807" s="82">
        <v>1</v>
      </c>
    </row>
    <row r="808" spans="2:21" x14ac:dyDescent="0.35">
      <c r="B808" s="58" t="s">
        <v>1046</v>
      </c>
      <c r="C808" s="58" t="s">
        <v>195</v>
      </c>
      <c r="D808" s="58" t="s">
        <v>196</v>
      </c>
      <c r="E808" s="58" t="s">
        <v>1046</v>
      </c>
      <c r="F808" s="40">
        <v>45441</v>
      </c>
      <c r="G808" s="40">
        <v>45806</v>
      </c>
      <c r="J808" s="3" t="s">
        <v>178</v>
      </c>
      <c r="L808" s="2" t="s">
        <v>17</v>
      </c>
      <c r="M808" s="16">
        <v>500000</v>
      </c>
      <c r="N808" s="16">
        <v>1000</v>
      </c>
      <c r="U808" s="82">
        <v>1</v>
      </c>
    </row>
    <row r="809" spans="2:21" x14ac:dyDescent="0.35">
      <c r="B809" s="58" t="s">
        <v>1047</v>
      </c>
      <c r="C809" s="58" t="s">
        <v>195</v>
      </c>
      <c r="D809" s="58" t="s">
        <v>205</v>
      </c>
      <c r="E809" s="58" t="s">
        <v>1047</v>
      </c>
      <c r="F809" s="40">
        <v>45611</v>
      </c>
      <c r="G809" s="40">
        <v>45976</v>
      </c>
      <c r="J809" s="3" t="s">
        <v>178</v>
      </c>
      <c r="L809" s="2" t="s">
        <v>17</v>
      </c>
      <c r="M809" s="16">
        <v>500000</v>
      </c>
      <c r="N809" s="16">
        <v>300</v>
      </c>
      <c r="U809" s="82">
        <v>1</v>
      </c>
    </row>
    <row r="810" spans="2:21" x14ac:dyDescent="0.35">
      <c r="B810" s="58" t="s">
        <v>1048</v>
      </c>
      <c r="C810" s="58" t="s">
        <v>195</v>
      </c>
      <c r="D810" s="58" t="s">
        <v>202</v>
      </c>
      <c r="E810" s="58" t="s">
        <v>1048</v>
      </c>
      <c r="F810" s="40">
        <v>45464</v>
      </c>
      <c r="G810" s="40">
        <v>45829</v>
      </c>
      <c r="J810" s="3" t="s">
        <v>178</v>
      </c>
      <c r="L810" s="2" t="s">
        <v>17</v>
      </c>
      <c r="M810" s="16">
        <v>500000</v>
      </c>
      <c r="N810" s="16">
        <v>1000</v>
      </c>
      <c r="U810" s="82">
        <v>1</v>
      </c>
    </row>
    <row r="811" spans="2:21" x14ac:dyDescent="0.35">
      <c r="B811" s="58" t="s">
        <v>1049</v>
      </c>
      <c r="C811" s="58" t="s">
        <v>195</v>
      </c>
      <c r="D811" s="58" t="s">
        <v>196</v>
      </c>
      <c r="E811" s="58" t="s">
        <v>1049</v>
      </c>
      <c r="F811" s="40">
        <v>45382</v>
      </c>
      <c r="G811" s="40">
        <v>45747</v>
      </c>
      <c r="J811" s="3" t="s">
        <v>178</v>
      </c>
      <c r="L811" s="2" t="s">
        <v>17</v>
      </c>
      <c r="M811" s="16">
        <v>250000</v>
      </c>
      <c r="N811" s="16">
        <v>1000</v>
      </c>
      <c r="U811" s="82">
        <v>1</v>
      </c>
    </row>
    <row r="812" spans="2:21" x14ac:dyDescent="0.35">
      <c r="B812" s="58" t="s">
        <v>1050</v>
      </c>
      <c r="C812" s="58" t="s">
        <v>195</v>
      </c>
      <c r="D812" s="58" t="s">
        <v>196</v>
      </c>
      <c r="E812" s="58" t="s">
        <v>1050</v>
      </c>
      <c r="F812" s="40">
        <v>45411</v>
      </c>
      <c r="G812" s="40">
        <v>45776</v>
      </c>
      <c r="J812" s="3" t="s">
        <v>178</v>
      </c>
      <c r="L812" s="2" t="s">
        <v>17</v>
      </c>
      <c r="M812" s="16">
        <v>250000</v>
      </c>
      <c r="N812" s="16">
        <v>1000</v>
      </c>
      <c r="U812" s="82">
        <v>1</v>
      </c>
    </row>
    <row r="813" spans="2:21" x14ac:dyDescent="0.35">
      <c r="B813" s="58" t="s">
        <v>1051</v>
      </c>
      <c r="C813" s="58" t="s">
        <v>224</v>
      </c>
      <c r="D813" s="58" t="s">
        <v>225</v>
      </c>
      <c r="E813" s="58" t="s">
        <v>1051</v>
      </c>
      <c r="F813" s="40">
        <v>45366</v>
      </c>
      <c r="G813" s="40">
        <v>45731</v>
      </c>
      <c r="J813" s="3" t="s">
        <v>178</v>
      </c>
      <c r="L813" s="2" t="s">
        <v>8</v>
      </c>
      <c r="M813" s="16">
        <v>300000</v>
      </c>
      <c r="N813" s="16">
        <v>50000</v>
      </c>
      <c r="U813" s="82">
        <v>0.28000000000000003</v>
      </c>
    </row>
    <row r="814" spans="2:21" x14ac:dyDescent="0.35">
      <c r="B814" s="58" t="s">
        <v>1052</v>
      </c>
      <c r="C814" s="58" t="s">
        <v>195</v>
      </c>
      <c r="D814" s="58" t="s">
        <v>205</v>
      </c>
      <c r="E814" s="58" t="s">
        <v>1052</v>
      </c>
      <c r="F814" s="40">
        <v>45359</v>
      </c>
      <c r="G814" s="40">
        <v>45724</v>
      </c>
      <c r="J814" s="3" t="s">
        <v>178</v>
      </c>
      <c r="L814" s="2" t="s">
        <v>17</v>
      </c>
      <c r="M814" s="16">
        <v>500000</v>
      </c>
      <c r="N814" s="16">
        <v>500</v>
      </c>
      <c r="U814" s="82">
        <v>1</v>
      </c>
    </row>
    <row r="815" spans="2:21" x14ac:dyDescent="0.35">
      <c r="B815" s="58" t="s">
        <v>1053</v>
      </c>
      <c r="C815" s="58" t="s">
        <v>372</v>
      </c>
      <c r="D815" s="58" t="s">
        <v>373</v>
      </c>
      <c r="E815" s="58" t="s">
        <v>1053</v>
      </c>
      <c r="F815" s="40">
        <v>45704.25</v>
      </c>
      <c r="G815" s="40">
        <v>46068.25</v>
      </c>
      <c r="J815" s="3" t="s">
        <v>174</v>
      </c>
      <c r="L815" s="2" t="s">
        <v>17</v>
      </c>
      <c r="M815" s="16">
        <v>20000000</v>
      </c>
      <c r="N815" s="16">
        <v>0</v>
      </c>
      <c r="U815" s="82">
        <v>0.2</v>
      </c>
    </row>
    <row r="816" spans="2:21" x14ac:dyDescent="0.35">
      <c r="B816" s="58" t="s">
        <v>1054</v>
      </c>
      <c r="C816" s="58" t="s">
        <v>195</v>
      </c>
      <c r="D816" s="58" t="s">
        <v>196</v>
      </c>
      <c r="E816" s="58" t="s">
        <v>1054</v>
      </c>
      <c r="F816" s="40">
        <v>45588</v>
      </c>
      <c r="G816" s="40">
        <v>45953.999988425923</v>
      </c>
      <c r="J816" s="3" t="s">
        <v>178</v>
      </c>
      <c r="L816" s="2" t="s">
        <v>17</v>
      </c>
      <c r="M816" s="16">
        <v>250000</v>
      </c>
      <c r="N816" s="16">
        <v>1000</v>
      </c>
      <c r="U816" s="82">
        <v>1</v>
      </c>
    </row>
    <row r="817" spans="2:21" x14ac:dyDescent="0.35">
      <c r="B817" s="58" t="s">
        <v>1055</v>
      </c>
      <c r="C817" s="58" t="s">
        <v>195</v>
      </c>
      <c r="D817" s="58" t="s">
        <v>205</v>
      </c>
      <c r="E817" s="58" t="s">
        <v>1055</v>
      </c>
      <c r="F817" s="40">
        <v>45561</v>
      </c>
      <c r="G817" s="40">
        <v>45926</v>
      </c>
      <c r="J817" s="3" t="s">
        <v>178</v>
      </c>
      <c r="L817" s="2" t="s">
        <v>17</v>
      </c>
      <c r="M817" s="16">
        <v>500000</v>
      </c>
      <c r="N817" s="16">
        <v>1000</v>
      </c>
      <c r="U817" s="82">
        <v>1</v>
      </c>
    </row>
    <row r="818" spans="2:21" x14ac:dyDescent="0.35">
      <c r="B818" s="58" t="s">
        <v>1056</v>
      </c>
      <c r="C818" s="58" t="s">
        <v>195</v>
      </c>
      <c r="D818" s="58" t="s">
        <v>205</v>
      </c>
      <c r="E818" s="58" t="s">
        <v>1056</v>
      </c>
      <c r="F818" s="40">
        <v>45691</v>
      </c>
      <c r="G818" s="40">
        <v>46056</v>
      </c>
      <c r="J818" s="3" t="s">
        <v>178</v>
      </c>
      <c r="L818" s="2" t="s">
        <v>17</v>
      </c>
      <c r="M818" s="16">
        <v>500000</v>
      </c>
      <c r="N818" s="16">
        <v>500</v>
      </c>
      <c r="U818" s="82">
        <v>1</v>
      </c>
    </row>
    <row r="819" spans="2:21" x14ac:dyDescent="0.35">
      <c r="B819" s="58" t="s">
        <v>1057</v>
      </c>
      <c r="C819" s="58" t="s">
        <v>195</v>
      </c>
      <c r="D819" s="58" t="s">
        <v>205</v>
      </c>
      <c r="E819" s="58" t="s">
        <v>1057</v>
      </c>
      <c r="F819" s="40">
        <v>45691</v>
      </c>
      <c r="G819" s="40">
        <v>46056</v>
      </c>
      <c r="J819" s="3" t="s">
        <v>178</v>
      </c>
      <c r="L819" s="2" t="s">
        <v>17</v>
      </c>
      <c r="M819" s="16">
        <v>500000</v>
      </c>
      <c r="N819" s="16">
        <v>500</v>
      </c>
      <c r="U819" s="82">
        <v>1</v>
      </c>
    </row>
    <row r="820" spans="2:21" x14ac:dyDescent="0.35">
      <c r="B820" s="58" t="s">
        <v>1058</v>
      </c>
      <c r="C820" s="58" t="s">
        <v>229</v>
      </c>
      <c r="D820" s="58" t="s">
        <v>267</v>
      </c>
      <c r="E820" s="58" t="s">
        <v>1058</v>
      </c>
      <c r="F820" s="40" t="s">
        <v>351</v>
      </c>
      <c r="G820" s="40" t="s">
        <v>277</v>
      </c>
      <c r="J820" s="3" t="s">
        <v>174</v>
      </c>
      <c r="L820" s="2" t="s">
        <v>17</v>
      </c>
      <c r="M820" s="16">
        <v>0</v>
      </c>
      <c r="N820" s="16">
        <v>0</v>
      </c>
      <c r="U820" s="82">
        <v>1</v>
      </c>
    </row>
    <row r="821" spans="2:21" x14ac:dyDescent="0.35">
      <c r="B821" s="58" t="s">
        <v>1058</v>
      </c>
      <c r="C821" s="58" t="s">
        <v>229</v>
      </c>
      <c r="D821" s="58" t="s">
        <v>230</v>
      </c>
      <c r="E821" s="58" t="s">
        <v>1058</v>
      </c>
      <c r="F821" s="40" t="s">
        <v>351</v>
      </c>
      <c r="G821" s="40" t="s">
        <v>277</v>
      </c>
      <c r="J821" s="3" t="s">
        <v>178</v>
      </c>
      <c r="L821" s="2" t="s">
        <v>17</v>
      </c>
      <c r="M821" s="16">
        <v>500000</v>
      </c>
      <c r="N821" s="16">
        <v>1500</v>
      </c>
      <c r="U821" s="82">
        <v>1</v>
      </c>
    </row>
    <row r="822" spans="2:21" x14ac:dyDescent="0.35">
      <c r="B822" s="58" t="s">
        <v>1059</v>
      </c>
      <c r="C822" s="58" t="s">
        <v>372</v>
      </c>
      <c r="D822" s="58" t="s">
        <v>193</v>
      </c>
      <c r="E822" s="58" t="s">
        <v>1059</v>
      </c>
      <c r="F822" s="40">
        <v>45485</v>
      </c>
      <c r="G822" s="40">
        <v>45849</v>
      </c>
      <c r="J822" s="3" t="s">
        <v>174</v>
      </c>
      <c r="L822" s="2" t="s">
        <v>15</v>
      </c>
      <c r="M822" s="16">
        <v>15000000</v>
      </c>
      <c r="N822" s="16">
        <v>0</v>
      </c>
      <c r="U822" s="82">
        <v>0.2</v>
      </c>
    </row>
    <row r="823" spans="2:21" x14ac:dyDescent="0.35">
      <c r="B823" s="58" t="s">
        <v>1060</v>
      </c>
      <c r="C823" s="58" t="s">
        <v>224</v>
      </c>
      <c r="D823" s="58" t="s">
        <v>225</v>
      </c>
      <c r="E823" s="58" t="s">
        <v>1060</v>
      </c>
      <c r="F823" s="40">
        <v>45582</v>
      </c>
      <c r="G823" s="40">
        <v>45947</v>
      </c>
      <c r="J823" s="3" t="s">
        <v>178</v>
      </c>
      <c r="L823" s="2" t="s">
        <v>8</v>
      </c>
      <c r="M823" s="16">
        <v>300000</v>
      </c>
      <c r="N823" s="16">
        <v>0</v>
      </c>
      <c r="U823" s="82">
        <v>0.28000000000000003</v>
      </c>
    </row>
    <row r="824" spans="2:21" x14ac:dyDescent="0.35">
      <c r="B824" s="58" t="s">
        <v>1061</v>
      </c>
      <c r="C824" s="58" t="s">
        <v>546</v>
      </c>
      <c r="D824" s="58" t="s">
        <v>283</v>
      </c>
      <c r="E824" s="58" t="s">
        <v>1061</v>
      </c>
      <c r="F824" s="40">
        <v>45613</v>
      </c>
      <c r="G824" s="40">
        <v>45977</v>
      </c>
      <c r="J824" s="3" t="s">
        <v>174</v>
      </c>
      <c r="L824" s="2" t="s">
        <v>15</v>
      </c>
      <c r="M824" s="16">
        <v>20000000</v>
      </c>
      <c r="N824" s="16">
        <v>0</v>
      </c>
      <c r="U824" s="82">
        <v>0.2</v>
      </c>
    </row>
    <row r="825" spans="2:21" x14ac:dyDescent="0.35">
      <c r="B825" s="58" t="s">
        <v>1062</v>
      </c>
      <c r="C825" s="58" t="s">
        <v>224</v>
      </c>
      <c r="D825" s="58" t="s">
        <v>225</v>
      </c>
      <c r="E825" s="58" t="s">
        <v>1062</v>
      </c>
      <c r="F825" s="40">
        <v>45383</v>
      </c>
      <c r="G825" s="40">
        <v>45748</v>
      </c>
      <c r="J825" s="3" t="s">
        <v>178</v>
      </c>
      <c r="L825" s="2" t="s">
        <v>8</v>
      </c>
      <c r="M825" s="16">
        <v>1000000</v>
      </c>
      <c r="N825" s="16">
        <v>15000</v>
      </c>
      <c r="U825" s="82">
        <v>0.28000000000000003</v>
      </c>
    </row>
    <row r="826" spans="2:21" x14ac:dyDescent="0.35">
      <c r="B826" s="58" t="s">
        <v>1062</v>
      </c>
      <c r="C826" s="58" t="s">
        <v>224</v>
      </c>
      <c r="D826" s="58" t="s">
        <v>225</v>
      </c>
      <c r="E826" s="58" t="s">
        <v>1062</v>
      </c>
      <c r="F826" s="40">
        <v>45383</v>
      </c>
      <c r="G826" s="40">
        <v>45748</v>
      </c>
      <c r="J826" s="3" t="s">
        <v>178</v>
      </c>
      <c r="L826" s="2" t="s">
        <v>8</v>
      </c>
      <c r="M826" s="16">
        <v>500000</v>
      </c>
      <c r="N826" s="16">
        <v>15000</v>
      </c>
      <c r="U826" s="82">
        <v>0.28000000000000003</v>
      </c>
    </row>
    <row r="827" spans="2:21" x14ac:dyDescent="0.35">
      <c r="B827" s="58" t="s">
        <v>1063</v>
      </c>
      <c r="C827" s="58" t="s">
        <v>248</v>
      </c>
      <c r="D827" s="58" t="s">
        <v>249</v>
      </c>
      <c r="E827" s="58" t="s">
        <v>1063</v>
      </c>
      <c r="F827" s="40">
        <v>45430.25</v>
      </c>
      <c r="G827" s="40">
        <v>45794.25</v>
      </c>
      <c r="J827" s="3" t="s">
        <v>174</v>
      </c>
      <c r="L827" s="2" t="s">
        <v>15</v>
      </c>
      <c r="M827" s="16">
        <v>3000000</v>
      </c>
      <c r="N827" s="16">
        <v>0</v>
      </c>
      <c r="U827" s="82">
        <v>0.2</v>
      </c>
    </row>
    <row r="828" spans="2:21" x14ac:dyDescent="0.35">
      <c r="B828" s="58" t="s">
        <v>1064</v>
      </c>
      <c r="C828" s="58" t="s">
        <v>195</v>
      </c>
      <c r="D828" s="58" t="s">
        <v>208</v>
      </c>
      <c r="E828" s="58" t="s">
        <v>1064</v>
      </c>
      <c r="F828" s="40">
        <v>45470</v>
      </c>
      <c r="G828" s="40">
        <v>45835</v>
      </c>
      <c r="J828" s="3" t="s">
        <v>178</v>
      </c>
      <c r="L828" s="2" t="s">
        <v>17</v>
      </c>
      <c r="M828" s="16">
        <v>500000</v>
      </c>
      <c r="N828" s="16">
        <v>1000</v>
      </c>
      <c r="U828" s="82">
        <v>1</v>
      </c>
    </row>
    <row r="829" spans="2:21" x14ac:dyDescent="0.35">
      <c r="B829" s="58" t="s">
        <v>1065</v>
      </c>
      <c r="C829" s="58" t="s">
        <v>195</v>
      </c>
      <c r="D829" s="58" t="s">
        <v>196</v>
      </c>
      <c r="E829" s="58" t="s">
        <v>1065</v>
      </c>
      <c r="F829" s="40">
        <v>45657</v>
      </c>
      <c r="G829" s="40">
        <v>46022</v>
      </c>
      <c r="J829" s="3" t="s">
        <v>178</v>
      </c>
      <c r="L829" s="2" t="s">
        <v>17</v>
      </c>
      <c r="M829" s="16">
        <v>1000000</v>
      </c>
      <c r="N829" s="16">
        <v>1000</v>
      </c>
      <c r="U829" s="82">
        <v>1</v>
      </c>
    </row>
    <row r="830" spans="2:21" x14ac:dyDescent="0.35">
      <c r="B830" s="58" t="s">
        <v>1066</v>
      </c>
      <c r="C830" s="58" t="s">
        <v>195</v>
      </c>
      <c r="D830" s="58" t="s">
        <v>196</v>
      </c>
      <c r="E830" s="58" t="s">
        <v>1066</v>
      </c>
      <c r="F830" s="40">
        <v>45591</v>
      </c>
      <c r="G830" s="40">
        <v>45956</v>
      </c>
      <c r="J830" s="3" t="s">
        <v>178</v>
      </c>
      <c r="L830" s="2" t="s">
        <v>17</v>
      </c>
      <c r="M830" s="16">
        <v>1000000</v>
      </c>
      <c r="N830" s="16">
        <v>1000</v>
      </c>
      <c r="U830" s="82">
        <v>1</v>
      </c>
    </row>
    <row r="831" spans="2:21" x14ac:dyDescent="0.35">
      <c r="B831" s="58" t="s">
        <v>1067</v>
      </c>
      <c r="C831" s="58" t="s">
        <v>195</v>
      </c>
      <c r="D831" s="58" t="s">
        <v>205</v>
      </c>
      <c r="E831" s="58" t="s">
        <v>1067</v>
      </c>
      <c r="F831" s="40">
        <v>45683</v>
      </c>
      <c r="G831" s="40">
        <v>46048</v>
      </c>
      <c r="J831" s="3" t="s">
        <v>178</v>
      </c>
      <c r="L831" s="2" t="s">
        <v>17</v>
      </c>
      <c r="M831" s="16">
        <v>500000</v>
      </c>
      <c r="N831" s="16">
        <v>500</v>
      </c>
      <c r="U831" s="82">
        <v>1</v>
      </c>
    </row>
    <row r="832" spans="2:21" x14ac:dyDescent="0.35">
      <c r="B832" s="58" t="s">
        <v>1068</v>
      </c>
      <c r="C832" s="58" t="s">
        <v>195</v>
      </c>
      <c r="D832" s="58" t="s">
        <v>196</v>
      </c>
      <c r="E832" s="58" t="s">
        <v>1068</v>
      </c>
      <c r="F832" s="40">
        <v>45340</v>
      </c>
      <c r="G832" s="40">
        <v>45706</v>
      </c>
      <c r="J832" s="3" t="s">
        <v>178</v>
      </c>
      <c r="L832" s="2" t="s">
        <v>17</v>
      </c>
      <c r="M832" s="16">
        <v>250000</v>
      </c>
      <c r="N832" s="16">
        <v>1000</v>
      </c>
      <c r="U832" s="82">
        <v>1</v>
      </c>
    </row>
    <row r="833" spans="2:21" x14ac:dyDescent="0.35">
      <c r="B833" s="58" t="s">
        <v>1068</v>
      </c>
      <c r="C833" s="58" t="s">
        <v>195</v>
      </c>
      <c r="D833" s="58" t="s">
        <v>196</v>
      </c>
      <c r="E833" s="58" t="s">
        <v>1068</v>
      </c>
      <c r="F833" s="40">
        <v>45706</v>
      </c>
      <c r="G833" s="40">
        <v>46071</v>
      </c>
      <c r="J833" s="3" t="s">
        <v>178</v>
      </c>
      <c r="L833" s="2" t="s">
        <v>17</v>
      </c>
      <c r="M833" s="16">
        <v>250000</v>
      </c>
      <c r="N833" s="16">
        <v>1000</v>
      </c>
      <c r="U833" s="82">
        <v>1</v>
      </c>
    </row>
    <row r="834" spans="2:21" x14ac:dyDescent="0.35">
      <c r="B834" s="58" t="s">
        <v>1069</v>
      </c>
      <c r="C834" s="58" t="s">
        <v>195</v>
      </c>
      <c r="D834" s="58" t="s">
        <v>196</v>
      </c>
      <c r="E834" s="58" t="s">
        <v>1069</v>
      </c>
      <c r="F834" s="40">
        <v>45576</v>
      </c>
      <c r="G834" s="40">
        <v>45941.999988425923</v>
      </c>
      <c r="J834" s="3" t="s">
        <v>178</v>
      </c>
      <c r="L834" s="2" t="s">
        <v>17</v>
      </c>
      <c r="M834" s="16">
        <v>500000</v>
      </c>
      <c r="N834" s="16">
        <v>2500</v>
      </c>
      <c r="U834" s="82">
        <v>1</v>
      </c>
    </row>
    <row r="835" spans="2:21" x14ac:dyDescent="0.35">
      <c r="B835" s="58" t="s">
        <v>1070</v>
      </c>
      <c r="C835" s="58" t="s">
        <v>195</v>
      </c>
      <c r="D835" s="58" t="s">
        <v>196</v>
      </c>
      <c r="E835" s="58" t="s">
        <v>1070</v>
      </c>
      <c r="F835" s="40">
        <v>45715</v>
      </c>
      <c r="G835" s="40">
        <v>46080</v>
      </c>
      <c r="J835" s="3" t="s">
        <v>178</v>
      </c>
      <c r="L835" s="2" t="s">
        <v>17</v>
      </c>
      <c r="M835" s="16">
        <v>1000000</v>
      </c>
      <c r="N835" s="16">
        <v>1000</v>
      </c>
      <c r="U835" s="82">
        <v>1</v>
      </c>
    </row>
    <row r="836" spans="2:21" x14ac:dyDescent="0.35">
      <c r="B836" s="58" t="s">
        <v>1071</v>
      </c>
      <c r="C836" s="58" t="s">
        <v>224</v>
      </c>
      <c r="D836" s="58" t="s">
        <v>225</v>
      </c>
      <c r="E836" s="58" t="s">
        <v>1071</v>
      </c>
      <c r="F836" s="40">
        <v>45597</v>
      </c>
      <c r="G836" s="40">
        <v>45962</v>
      </c>
      <c r="J836" s="3" t="s">
        <v>178</v>
      </c>
      <c r="L836" s="2" t="s">
        <v>8</v>
      </c>
      <c r="M836" s="16">
        <v>1000000</v>
      </c>
      <c r="N836" s="16">
        <v>0</v>
      </c>
      <c r="U836" s="82">
        <v>0.28000000000000003</v>
      </c>
    </row>
    <row r="837" spans="2:21" x14ac:dyDescent="0.35">
      <c r="B837" s="58" t="s">
        <v>1071</v>
      </c>
      <c r="C837" s="58" t="s">
        <v>224</v>
      </c>
      <c r="D837" s="58" t="s">
        <v>225</v>
      </c>
      <c r="E837" s="58" t="s">
        <v>1071</v>
      </c>
      <c r="F837" s="40">
        <v>45597</v>
      </c>
      <c r="G837" s="40">
        <v>45962</v>
      </c>
      <c r="J837" s="3" t="s">
        <v>178</v>
      </c>
      <c r="L837" s="2" t="s">
        <v>8</v>
      </c>
      <c r="M837" s="16">
        <v>1000000</v>
      </c>
      <c r="N837" s="16">
        <v>0</v>
      </c>
      <c r="U837" s="82">
        <v>0.28000000000000003</v>
      </c>
    </row>
    <row r="838" spans="2:21" x14ac:dyDescent="0.35">
      <c r="B838" s="58" t="s">
        <v>1072</v>
      </c>
      <c r="C838" s="58" t="s">
        <v>224</v>
      </c>
      <c r="D838" s="58" t="s">
        <v>225</v>
      </c>
      <c r="E838" s="58" t="s">
        <v>1072</v>
      </c>
      <c r="F838" s="40">
        <v>45507</v>
      </c>
      <c r="G838" s="40">
        <v>45872</v>
      </c>
      <c r="J838" s="3" t="s">
        <v>178</v>
      </c>
      <c r="L838" s="2" t="s">
        <v>8</v>
      </c>
      <c r="M838" s="16">
        <v>6000000</v>
      </c>
      <c r="N838" s="16">
        <v>0</v>
      </c>
      <c r="U838" s="82">
        <v>0.28000000000000003</v>
      </c>
    </row>
    <row r="839" spans="2:21" x14ac:dyDescent="0.35">
      <c r="B839" s="58" t="s">
        <v>1072</v>
      </c>
      <c r="C839" s="58" t="s">
        <v>224</v>
      </c>
      <c r="D839" s="58" t="s">
        <v>225</v>
      </c>
      <c r="E839" s="58" t="s">
        <v>1072</v>
      </c>
      <c r="F839" s="40">
        <v>45507</v>
      </c>
      <c r="G839" s="40">
        <v>45872</v>
      </c>
      <c r="J839" s="3" t="s">
        <v>178</v>
      </c>
      <c r="L839" s="2" t="s">
        <v>8</v>
      </c>
      <c r="M839" s="16">
        <v>3000000</v>
      </c>
      <c r="N839" s="16">
        <v>0</v>
      </c>
      <c r="U839" s="82">
        <v>0.28000000000000003</v>
      </c>
    </row>
    <row r="840" spans="2:21" x14ac:dyDescent="0.35">
      <c r="B840" s="58" t="s">
        <v>1073</v>
      </c>
      <c r="C840" s="58" t="s">
        <v>195</v>
      </c>
      <c r="D840" s="58" t="s">
        <v>205</v>
      </c>
      <c r="E840" s="58" t="s">
        <v>1073</v>
      </c>
      <c r="F840" s="40">
        <v>45639</v>
      </c>
      <c r="G840" s="40">
        <v>46004</v>
      </c>
      <c r="J840" s="3" t="s">
        <v>178</v>
      </c>
      <c r="L840" s="2" t="s">
        <v>17</v>
      </c>
      <c r="M840" s="16">
        <v>500000</v>
      </c>
      <c r="N840" s="16">
        <v>500</v>
      </c>
      <c r="U840" s="82">
        <v>1</v>
      </c>
    </row>
    <row r="841" spans="2:21" x14ac:dyDescent="0.35">
      <c r="B841" s="58" t="s">
        <v>1074</v>
      </c>
      <c r="C841" s="58" t="s">
        <v>195</v>
      </c>
      <c r="D841" s="58" t="s">
        <v>205</v>
      </c>
      <c r="E841" s="58" t="s">
        <v>1074</v>
      </c>
      <c r="F841" s="40">
        <v>45399</v>
      </c>
      <c r="G841" s="40">
        <v>45764</v>
      </c>
      <c r="J841" s="3" t="s">
        <v>178</v>
      </c>
      <c r="L841" s="2" t="s">
        <v>17</v>
      </c>
      <c r="M841" s="16">
        <v>500000</v>
      </c>
      <c r="N841" s="16">
        <v>500</v>
      </c>
      <c r="U841" s="82">
        <v>1</v>
      </c>
    </row>
    <row r="842" spans="2:21" x14ac:dyDescent="0.35">
      <c r="B842" s="58" t="s">
        <v>1075</v>
      </c>
      <c r="C842" s="58" t="s">
        <v>195</v>
      </c>
      <c r="D842" s="58" t="s">
        <v>196</v>
      </c>
      <c r="E842" s="58" t="s">
        <v>1075</v>
      </c>
      <c r="F842" s="40">
        <v>45693</v>
      </c>
      <c r="G842" s="40">
        <v>46058</v>
      </c>
      <c r="J842" s="3" t="s">
        <v>178</v>
      </c>
      <c r="L842" s="2" t="s">
        <v>17</v>
      </c>
      <c r="M842" s="16">
        <v>500000</v>
      </c>
      <c r="N842" s="16">
        <v>1000</v>
      </c>
      <c r="U842" s="82">
        <v>1</v>
      </c>
    </row>
    <row r="843" spans="2:21" x14ac:dyDescent="0.35">
      <c r="B843" s="58" t="s">
        <v>1076</v>
      </c>
      <c r="C843" s="58" t="s">
        <v>195</v>
      </c>
      <c r="D843" s="58" t="s">
        <v>196</v>
      </c>
      <c r="E843" s="58" t="s">
        <v>1076</v>
      </c>
      <c r="F843" s="40">
        <v>45473</v>
      </c>
      <c r="G843" s="40">
        <v>45838</v>
      </c>
      <c r="J843" s="3" t="s">
        <v>178</v>
      </c>
      <c r="L843" s="2" t="s">
        <v>17</v>
      </c>
      <c r="M843" s="16">
        <v>1000000</v>
      </c>
      <c r="N843" s="16">
        <v>1000</v>
      </c>
      <c r="U843" s="82">
        <v>1</v>
      </c>
    </row>
    <row r="844" spans="2:21" x14ac:dyDescent="0.35">
      <c r="B844" s="58" t="s">
        <v>1077</v>
      </c>
      <c r="C844" s="58" t="s">
        <v>195</v>
      </c>
      <c r="D844" s="58" t="s">
        <v>196</v>
      </c>
      <c r="E844" s="58" t="s">
        <v>1077</v>
      </c>
      <c r="F844" s="40">
        <v>45354</v>
      </c>
      <c r="G844" s="40">
        <v>45719</v>
      </c>
      <c r="J844" s="3" t="s">
        <v>178</v>
      </c>
      <c r="L844" s="2" t="s">
        <v>17</v>
      </c>
      <c r="M844" s="16">
        <v>1000000</v>
      </c>
      <c r="N844" s="16">
        <v>1000</v>
      </c>
      <c r="U844" s="82">
        <v>1</v>
      </c>
    </row>
    <row r="845" spans="2:21" x14ac:dyDescent="0.35">
      <c r="B845" s="58" t="s">
        <v>1078</v>
      </c>
      <c r="C845" s="58" t="s">
        <v>195</v>
      </c>
      <c r="D845" s="58" t="s">
        <v>205</v>
      </c>
      <c r="E845" s="58" t="s">
        <v>1078</v>
      </c>
      <c r="F845" s="40">
        <v>45460</v>
      </c>
      <c r="G845" s="40">
        <v>45825</v>
      </c>
      <c r="J845" s="3" t="s">
        <v>178</v>
      </c>
      <c r="L845" s="2" t="s">
        <v>17</v>
      </c>
      <c r="M845" s="16">
        <v>500000</v>
      </c>
      <c r="N845" s="16">
        <v>500</v>
      </c>
      <c r="U845" s="82">
        <v>1</v>
      </c>
    </row>
    <row r="846" spans="2:21" x14ac:dyDescent="0.35">
      <c r="B846" s="58" t="s">
        <v>1079</v>
      </c>
      <c r="C846" s="58" t="s">
        <v>195</v>
      </c>
      <c r="D846" s="58" t="s">
        <v>196</v>
      </c>
      <c r="E846" s="58" t="s">
        <v>1079</v>
      </c>
      <c r="F846" s="40">
        <v>45422</v>
      </c>
      <c r="G846" s="40">
        <v>45787</v>
      </c>
      <c r="J846" s="3" t="s">
        <v>178</v>
      </c>
      <c r="L846" s="2" t="s">
        <v>17</v>
      </c>
      <c r="M846" s="16">
        <v>1000000</v>
      </c>
      <c r="N846" s="16">
        <v>1000</v>
      </c>
      <c r="U846" s="82">
        <v>1</v>
      </c>
    </row>
    <row r="847" spans="2:21" x14ac:dyDescent="0.35">
      <c r="B847" s="58" t="s">
        <v>1080</v>
      </c>
      <c r="C847" s="58" t="s">
        <v>195</v>
      </c>
      <c r="D847" s="58" t="s">
        <v>196</v>
      </c>
      <c r="E847" s="58" t="s">
        <v>1080</v>
      </c>
      <c r="F847" s="40">
        <v>45388</v>
      </c>
      <c r="G847" s="40">
        <v>45753</v>
      </c>
      <c r="J847" s="3" t="s">
        <v>178</v>
      </c>
      <c r="L847" s="2" t="s">
        <v>17</v>
      </c>
      <c r="M847" s="16">
        <v>500000</v>
      </c>
      <c r="N847" s="16">
        <v>1000</v>
      </c>
      <c r="U847" s="82">
        <v>1</v>
      </c>
    </row>
    <row r="848" spans="2:21" x14ac:dyDescent="0.35">
      <c r="B848" s="58" t="s">
        <v>1081</v>
      </c>
      <c r="C848" s="58" t="s">
        <v>195</v>
      </c>
      <c r="D848" s="58" t="s">
        <v>205</v>
      </c>
      <c r="E848" s="58" t="s">
        <v>1081</v>
      </c>
      <c r="F848" s="40">
        <v>45689</v>
      </c>
      <c r="G848" s="40">
        <v>46054</v>
      </c>
      <c r="J848" s="3" t="s">
        <v>178</v>
      </c>
      <c r="L848" s="2" t="s">
        <v>17</v>
      </c>
      <c r="M848" s="16">
        <v>500000</v>
      </c>
      <c r="N848" s="16">
        <v>500</v>
      </c>
      <c r="U848" s="82">
        <v>1</v>
      </c>
    </row>
    <row r="849" spans="2:21" x14ac:dyDescent="0.35">
      <c r="B849" s="58" t="s">
        <v>1082</v>
      </c>
      <c r="C849" s="58" t="s">
        <v>195</v>
      </c>
      <c r="D849" s="58" t="s">
        <v>205</v>
      </c>
      <c r="E849" s="58" t="s">
        <v>1082</v>
      </c>
      <c r="F849" s="40">
        <v>45360</v>
      </c>
      <c r="G849" s="40">
        <v>45725</v>
      </c>
      <c r="J849" s="3" t="s">
        <v>178</v>
      </c>
      <c r="L849" s="2" t="s">
        <v>17</v>
      </c>
      <c r="M849" s="16">
        <v>500000</v>
      </c>
      <c r="N849" s="16">
        <v>500</v>
      </c>
      <c r="U849" s="82">
        <v>1</v>
      </c>
    </row>
    <row r="850" spans="2:21" x14ac:dyDescent="0.35">
      <c r="B850" s="58" t="s">
        <v>1083</v>
      </c>
      <c r="C850" s="58" t="s">
        <v>195</v>
      </c>
      <c r="D850" s="58" t="s">
        <v>205</v>
      </c>
      <c r="E850" s="58" t="s">
        <v>1083</v>
      </c>
      <c r="F850" s="40">
        <v>45575</v>
      </c>
      <c r="G850" s="40">
        <v>45961</v>
      </c>
      <c r="J850" s="3" t="s">
        <v>178</v>
      </c>
      <c r="L850" s="2" t="s">
        <v>17</v>
      </c>
      <c r="M850" s="16">
        <v>1000000</v>
      </c>
      <c r="N850" s="16">
        <v>1000</v>
      </c>
      <c r="U850" s="82">
        <v>1</v>
      </c>
    </row>
    <row r="851" spans="2:21" x14ac:dyDescent="0.35">
      <c r="B851" s="58" t="s">
        <v>1084</v>
      </c>
      <c r="C851" s="58" t="s">
        <v>195</v>
      </c>
      <c r="D851" s="58" t="s">
        <v>205</v>
      </c>
      <c r="E851" s="58" t="s">
        <v>1084</v>
      </c>
      <c r="F851" s="40">
        <v>45473</v>
      </c>
      <c r="G851" s="40">
        <v>45838</v>
      </c>
      <c r="J851" s="3" t="s">
        <v>178</v>
      </c>
      <c r="L851" s="2" t="s">
        <v>17</v>
      </c>
      <c r="M851" s="16">
        <v>500000</v>
      </c>
      <c r="N851" s="16">
        <v>500</v>
      </c>
      <c r="U851" s="82">
        <v>1</v>
      </c>
    </row>
    <row r="852" spans="2:21" x14ac:dyDescent="0.35">
      <c r="B852" s="58" t="s">
        <v>1085</v>
      </c>
      <c r="C852" s="58" t="s">
        <v>195</v>
      </c>
      <c r="D852" s="58" t="s">
        <v>196</v>
      </c>
      <c r="E852" s="58" t="s">
        <v>1085</v>
      </c>
      <c r="F852" s="40">
        <v>45347</v>
      </c>
      <c r="G852" s="40">
        <v>45713</v>
      </c>
      <c r="J852" s="3" t="s">
        <v>178</v>
      </c>
      <c r="L852" s="2" t="s">
        <v>17</v>
      </c>
      <c r="M852" s="16">
        <v>1000000</v>
      </c>
      <c r="N852" s="16">
        <v>1000</v>
      </c>
      <c r="U852" s="82">
        <v>1</v>
      </c>
    </row>
    <row r="853" spans="2:21" x14ac:dyDescent="0.35">
      <c r="B853" s="58" t="s">
        <v>1086</v>
      </c>
      <c r="C853" s="58" t="s">
        <v>195</v>
      </c>
      <c r="D853" s="58" t="s">
        <v>205</v>
      </c>
      <c r="E853" s="58" t="s">
        <v>1086</v>
      </c>
      <c r="F853" s="40">
        <v>45638</v>
      </c>
      <c r="G853" s="40">
        <v>46003</v>
      </c>
      <c r="J853" s="3" t="s">
        <v>178</v>
      </c>
      <c r="L853" s="2" t="s">
        <v>17</v>
      </c>
      <c r="M853" s="16">
        <v>1000000</v>
      </c>
      <c r="N853" s="16">
        <v>1000</v>
      </c>
      <c r="U853" s="82">
        <v>1</v>
      </c>
    </row>
    <row r="854" spans="2:21" x14ac:dyDescent="0.35">
      <c r="B854" s="58" t="s">
        <v>1087</v>
      </c>
      <c r="C854" s="58" t="s">
        <v>195</v>
      </c>
      <c r="D854" s="58" t="s">
        <v>205</v>
      </c>
      <c r="E854" s="58" t="s">
        <v>1087</v>
      </c>
      <c r="F854" s="40">
        <v>45509</v>
      </c>
      <c r="G854" s="40">
        <v>45874</v>
      </c>
      <c r="J854" s="3" t="s">
        <v>178</v>
      </c>
      <c r="L854" s="2" t="s">
        <v>17</v>
      </c>
      <c r="M854" s="16">
        <v>500000</v>
      </c>
      <c r="N854" s="16">
        <v>500</v>
      </c>
      <c r="U854" s="82">
        <v>1</v>
      </c>
    </row>
    <row r="855" spans="2:21" x14ac:dyDescent="0.35">
      <c r="B855" s="58" t="s">
        <v>1088</v>
      </c>
      <c r="C855" s="58" t="s">
        <v>195</v>
      </c>
      <c r="D855" s="58" t="s">
        <v>200</v>
      </c>
      <c r="E855" s="58" t="s">
        <v>1088</v>
      </c>
      <c r="F855" s="40">
        <v>45448</v>
      </c>
      <c r="G855" s="40">
        <v>45813</v>
      </c>
      <c r="J855" s="3" t="s">
        <v>178</v>
      </c>
      <c r="L855" s="2" t="s">
        <v>17</v>
      </c>
      <c r="M855" s="16">
        <v>1000000</v>
      </c>
      <c r="N855" s="16">
        <v>1500</v>
      </c>
      <c r="U855" s="82">
        <v>1</v>
      </c>
    </row>
    <row r="856" spans="2:21" x14ac:dyDescent="0.35">
      <c r="B856" s="58" t="s">
        <v>1089</v>
      </c>
      <c r="C856" s="58" t="s">
        <v>195</v>
      </c>
      <c r="D856" s="58" t="s">
        <v>205</v>
      </c>
      <c r="E856" s="58" t="s">
        <v>1089</v>
      </c>
      <c r="F856" s="40">
        <v>45371</v>
      </c>
      <c r="G856" s="40">
        <v>45736</v>
      </c>
      <c r="J856" s="3" t="s">
        <v>178</v>
      </c>
      <c r="L856" s="2" t="s">
        <v>17</v>
      </c>
      <c r="M856" s="16">
        <v>1000000</v>
      </c>
      <c r="N856" s="16">
        <v>1000</v>
      </c>
      <c r="U856" s="82">
        <v>1</v>
      </c>
    </row>
    <row r="857" spans="2:21" x14ac:dyDescent="0.35">
      <c r="B857" s="58" t="s">
        <v>1090</v>
      </c>
      <c r="C857" s="58" t="s">
        <v>195</v>
      </c>
      <c r="D857" s="58" t="s">
        <v>205</v>
      </c>
      <c r="E857" s="58" t="s">
        <v>1090</v>
      </c>
      <c r="F857" s="40">
        <v>45666</v>
      </c>
      <c r="G857" s="40">
        <v>46031</v>
      </c>
      <c r="J857" s="3" t="s">
        <v>178</v>
      </c>
      <c r="L857" s="2" t="s">
        <v>17</v>
      </c>
      <c r="M857" s="16">
        <v>1000000</v>
      </c>
      <c r="N857" s="16">
        <v>1000</v>
      </c>
      <c r="U857" s="82">
        <v>1</v>
      </c>
    </row>
    <row r="858" spans="2:21" x14ac:dyDescent="0.35">
      <c r="B858" s="58" t="s">
        <v>1091</v>
      </c>
      <c r="C858" s="58" t="s">
        <v>195</v>
      </c>
      <c r="D858" s="58" t="s">
        <v>205</v>
      </c>
      <c r="E858" s="58" t="s">
        <v>1091</v>
      </c>
      <c r="F858" s="40">
        <v>45513</v>
      </c>
      <c r="G858" s="40">
        <v>45878</v>
      </c>
      <c r="J858" s="3" t="s">
        <v>178</v>
      </c>
      <c r="L858" s="2" t="s">
        <v>17</v>
      </c>
      <c r="M858" s="16">
        <v>500000</v>
      </c>
      <c r="N858" s="16">
        <v>500</v>
      </c>
      <c r="U858" s="82">
        <v>1</v>
      </c>
    </row>
    <row r="859" spans="2:21" x14ac:dyDescent="0.35">
      <c r="B859" s="58" t="s">
        <v>1092</v>
      </c>
      <c r="C859" s="58" t="s">
        <v>195</v>
      </c>
      <c r="D859" s="58" t="s">
        <v>200</v>
      </c>
      <c r="E859" s="58" t="s">
        <v>1092</v>
      </c>
      <c r="F859" s="40">
        <v>45610</v>
      </c>
      <c r="G859" s="40">
        <v>45975</v>
      </c>
      <c r="J859" s="3" t="s">
        <v>178</v>
      </c>
      <c r="L859" s="2" t="s">
        <v>17</v>
      </c>
      <c r="M859" s="16">
        <v>250000</v>
      </c>
      <c r="N859" s="16">
        <v>1500</v>
      </c>
      <c r="U859" s="82">
        <v>1</v>
      </c>
    </row>
    <row r="860" spans="2:21" x14ac:dyDescent="0.35">
      <c r="B860" s="58" t="s">
        <v>1093</v>
      </c>
      <c r="C860" s="58" t="s">
        <v>195</v>
      </c>
      <c r="D860" s="58" t="s">
        <v>196</v>
      </c>
      <c r="E860" s="58" t="s">
        <v>1093</v>
      </c>
      <c r="F860" s="40">
        <v>45660</v>
      </c>
      <c r="G860" s="40">
        <v>46025</v>
      </c>
      <c r="J860" s="3" t="s">
        <v>178</v>
      </c>
      <c r="L860" s="2" t="s">
        <v>17</v>
      </c>
      <c r="M860" s="16">
        <v>250000</v>
      </c>
      <c r="N860" s="16">
        <v>1000</v>
      </c>
      <c r="U860" s="82">
        <v>1</v>
      </c>
    </row>
    <row r="861" spans="2:21" x14ac:dyDescent="0.35">
      <c r="B861" s="58" t="s">
        <v>1094</v>
      </c>
      <c r="C861" s="58" t="s">
        <v>195</v>
      </c>
      <c r="D861" s="58" t="s">
        <v>205</v>
      </c>
      <c r="E861" s="58" t="s">
        <v>1094</v>
      </c>
      <c r="F861" s="40">
        <v>45638</v>
      </c>
      <c r="G861" s="40">
        <v>46003</v>
      </c>
      <c r="J861" s="3" t="s">
        <v>178</v>
      </c>
      <c r="L861" s="2" t="s">
        <v>17</v>
      </c>
      <c r="M861" s="16">
        <v>500000</v>
      </c>
      <c r="N861" s="16">
        <v>500</v>
      </c>
      <c r="U861" s="82">
        <v>1</v>
      </c>
    </row>
    <row r="862" spans="2:21" x14ac:dyDescent="0.35">
      <c r="B862" s="58" t="s">
        <v>1095</v>
      </c>
      <c r="C862" s="58" t="s">
        <v>195</v>
      </c>
      <c r="D862" s="58" t="s">
        <v>196</v>
      </c>
      <c r="E862" s="58" t="s">
        <v>1095</v>
      </c>
      <c r="F862" s="40">
        <v>45404</v>
      </c>
      <c r="G862" s="40">
        <v>45769</v>
      </c>
      <c r="J862" s="3" t="s">
        <v>178</v>
      </c>
      <c r="L862" s="2" t="s">
        <v>17</v>
      </c>
      <c r="M862" s="16">
        <v>500000</v>
      </c>
      <c r="N862" s="16">
        <v>1000</v>
      </c>
      <c r="U862" s="82">
        <v>1</v>
      </c>
    </row>
    <row r="863" spans="2:21" x14ac:dyDescent="0.35">
      <c r="B863" s="58" t="s">
        <v>1096</v>
      </c>
      <c r="C863" s="58" t="s">
        <v>195</v>
      </c>
      <c r="D863" s="58" t="s">
        <v>205</v>
      </c>
      <c r="E863" s="58" t="s">
        <v>1096</v>
      </c>
      <c r="F863" s="40">
        <v>45463</v>
      </c>
      <c r="G863" s="40">
        <v>45828</v>
      </c>
      <c r="J863" s="3" t="s">
        <v>178</v>
      </c>
      <c r="L863" s="2" t="s">
        <v>17</v>
      </c>
      <c r="M863" s="16">
        <v>1000000</v>
      </c>
      <c r="N863" s="16">
        <v>1000</v>
      </c>
      <c r="U863" s="82">
        <v>1</v>
      </c>
    </row>
    <row r="864" spans="2:21" x14ac:dyDescent="0.35">
      <c r="B864" s="58" t="s">
        <v>1097</v>
      </c>
      <c r="C864" s="58" t="s">
        <v>195</v>
      </c>
      <c r="D864" s="58" t="s">
        <v>208</v>
      </c>
      <c r="E864" s="58" t="s">
        <v>1097</v>
      </c>
      <c r="F864" s="40">
        <v>45442</v>
      </c>
      <c r="G864" s="40">
        <v>45807</v>
      </c>
      <c r="J864" s="3" t="s">
        <v>178</v>
      </c>
      <c r="L864" s="2" t="s">
        <v>17</v>
      </c>
      <c r="M864" s="16">
        <v>500000</v>
      </c>
      <c r="N864" s="16">
        <v>1000</v>
      </c>
      <c r="U864" s="82">
        <v>1</v>
      </c>
    </row>
    <row r="865" spans="2:21" x14ac:dyDescent="0.35">
      <c r="B865" s="58" t="s">
        <v>1098</v>
      </c>
      <c r="C865" s="58" t="s">
        <v>195</v>
      </c>
      <c r="D865" s="58" t="s">
        <v>196</v>
      </c>
      <c r="E865" s="58" t="s">
        <v>1098</v>
      </c>
      <c r="F865" s="40">
        <v>45499</v>
      </c>
      <c r="G865" s="40">
        <v>45864</v>
      </c>
      <c r="J865" s="3" t="s">
        <v>178</v>
      </c>
      <c r="L865" s="2" t="s">
        <v>17</v>
      </c>
      <c r="M865" s="16">
        <v>500000</v>
      </c>
      <c r="N865" s="16">
        <v>1000</v>
      </c>
      <c r="U865" s="82">
        <v>1</v>
      </c>
    </row>
    <row r="866" spans="2:21" x14ac:dyDescent="0.35">
      <c r="B866" s="58" t="s">
        <v>1099</v>
      </c>
      <c r="C866" s="58" t="s">
        <v>195</v>
      </c>
      <c r="D866" s="58" t="s">
        <v>205</v>
      </c>
      <c r="E866" s="58" t="s">
        <v>1099</v>
      </c>
      <c r="F866" s="40">
        <v>45478</v>
      </c>
      <c r="G866" s="40">
        <v>45843</v>
      </c>
      <c r="J866" s="3" t="s">
        <v>178</v>
      </c>
      <c r="L866" s="2" t="s">
        <v>17</v>
      </c>
      <c r="M866" s="16">
        <v>500000</v>
      </c>
      <c r="N866" s="16">
        <v>1000</v>
      </c>
      <c r="U866" s="82">
        <v>1</v>
      </c>
    </row>
    <row r="867" spans="2:21" x14ac:dyDescent="0.35">
      <c r="B867" s="58" t="s">
        <v>1100</v>
      </c>
      <c r="C867" s="58" t="s">
        <v>195</v>
      </c>
      <c r="D867" s="58" t="s">
        <v>196</v>
      </c>
      <c r="E867" s="58" t="s">
        <v>1100</v>
      </c>
      <c r="F867" s="40">
        <v>45352</v>
      </c>
      <c r="G867" s="40">
        <v>45717</v>
      </c>
      <c r="J867" s="3" t="s">
        <v>178</v>
      </c>
      <c r="L867" s="2" t="s">
        <v>17</v>
      </c>
      <c r="M867" s="16">
        <v>1000000</v>
      </c>
      <c r="N867" s="16">
        <v>1000</v>
      </c>
      <c r="U867" s="82">
        <v>1</v>
      </c>
    </row>
    <row r="868" spans="2:21" x14ac:dyDescent="0.35">
      <c r="B868" s="58" t="s">
        <v>1101</v>
      </c>
      <c r="C868" s="58" t="s">
        <v>224</v>
      </c>
      <c r="D868" s="58" t="s">
        <v>225</v>
      </c>
      <c r="E868" s="58" t="s">
        <v>1101</v>
      </c>
      <c r="F868" s="40">
        <v>45413</v>
      </c>
      <c r="G868" s="40">
        <v>45778</v>
      </c>
      <c r="J868" s="3" t="s">
        <v>178</v>
      </c>
      <c r="L868" s="2" t="s">
        <v>8</v>
      </c>
      <c r="M868" s="16">
        <v>500000</v>
      </c>
      <c r="N868" s="16">
        <v>25000</v>
      </c>
      <c r="U868" s="82">
        <v>0.28000000000000003</v>
      </c>
    </row>
    <row r="869" spans="2:21" x14ac:dyDescent="0.35">
      <c r="B869" s="58" t="s">
        <v>1102</v>
      </c>
      <c r="C869" s="58" t="s">
        <v>195</v>
      </c>
      <c r="D869" s="58" t="s">
        <v>208</v>
      </c>
      <c r="E869" s="58" t="s">
        <v>1102</v>
      </c>
      <c r="F869" s="40">
        <v>45335</v>
      </c>
      <c r="G869" s="40">
        <v>45701</v>
      </c>
      <c r="J869" s="3" t="s">
        <v>178</v>
      </c>
      <c r="L869" s="2" t="s">
        <v>17</v>
      </c>
      <c r="M869" s="16">
        <v>500000</v>
      </c>
      <c r="N869" s="16">
        <v>1000</v>
      </c>
      <c r="U869" s="82">
        <v>1</v>
      </c>
    </row>
    <row r="870" spans="2:21" x14ac:dyDescent="0.35">
      <c r="B870" s="58" t="s">
        <v>1102</v>
      </c>
      <c r="C870" s="58" t="s">
        <v>195</v>
      </c>
      <c r="D870" s="58" t="s">
        <v>208</v>
      </c>
      <c r="E870" s="58" t="s">
        <v>1102</v>
      </c>
      <c r="F870" s="40">
        <v>45701</v>
      </c>
      <c r="G870" s="40">
        <v>46066</v>
      </c>
      <c r="J870" s="3" t="s">
        <v>178</v>
      </c>
      <c r="L870" s="2" t="s">
        <v>17</v>
      </c>
      <c r="M870" s="16">
        <v>500000</v>
      </c>
      <c r="N870" s="16">
        <v>1000</v>
      </c>
      <c r="U870" s="82">
        <v>1</v>
      </c>
    </row>
    <row r="871" spans="2:21" x14ac:dyDescent="0.35">
      <c r="B871" s="58" t="s">
        <v>1103</v>
      </c>
      <c r="C871" s="58" t="s">
        <v>195</v>
      </c>
      <c r="D871" s="58" t="s">
        <v>196</v>
      </c>
      <c r="E871" s="58" t="s">
        <v>1103</v>
      </c>
      <c r="F871" s="40">
        <v>45378</v>
      </c>
      <c r="G871" s="40">
        <v>45743.999988425923</v>
      </c>
      <c r="J871" s="3" t="s">
        <v>178</v>
      </c>
      <c r="L871" s="2" t="s">
        <v>17</v>
      </c>
      <c r="M871" s="16">
        <v>500000</v>
      </c>
      <c r="N871" s="16">
        <v>1000</v>
      </c>
      <c r="U871" s="82">
        <v>1</v>
      </c>
    </row>
    <row r="872" spans="2:21" x14ac:dyDescent="0.35">
      <c r="B872" s="58" t="s">
        <v>1104</v>
      </c>
      <c r="C872" s="58" t="s">
        <v>195</v>
      </c>
      <c r="D872" s="58" t="s">
        <v>205</v>
      </c>
      <c r="E872" s="58" t="s">
        <v>1104</v>
      </c>
      <c r="F872" s="40">
        <v>45361</v>
      </c>
      <c r="G872" s="40">
        <v>45726</v>
      </c>
      <c r="J872" s="3" t="s">
        <v>178</v>
      </c>
      <c r="L872" s="2" t="s">
        <v>17</v>
      </c>
      <c r="M872" s="16">
        <v>500000</v>
      </c>
      <c r="N872" s="16">
        <v>1000</v>
      </c>
      <c r="U872" s="82">
        <v>1</v>
      </c>
    </row>
    <row r="873" spans="2:21" x14ac:dyDescent="0.35">
      <c r="B873" s="58" t="s">
        <v>1105</v>
      </c>
      <c r="C873" s="58" t="s">
        <v>195</v>
      </c>
      <c r="D873" s="58" t="s">
        <v>205</v>
      </c>
      <c r="E873" s="58" t="s">
        <v>1105</v>
      </c>
      <c r="F873" s="40">
        <v>45556</v>
      </c>
      <c r="G873" s="40">
        <v>45921</v>
      </c>
      <c r="J873" s="3" t="s">
        <v>178</v>
      </c>
      <c r="L873" s="2" t="s">
        <v>17</v>
      </c>
      <c r="M873" s="16">
        <v>500000</v>
      </c>
      <c r="N873" s="16">
        <v>300</v>
      </c>
      <c r="U873" s="82">
        <v>1</v>
      </c>
    </row>
    <row r="874" spans="2:21" x14ac:dyDescent="0.35">
      <c r="B874" s="58" t="s">
        <v>1106</v>
      </c>
      <c r="C874" s="58" t="s">
        <v>195</v>
      </c>
      <c r="D874" s="58" t="s">
        <v>205</v>
      </c>
      <c r="E874" s="58" t="s">
        <v>1106</v>
      </c>
      <c r="F874" s="40">
        <v>45405</v>
      </c>
      <c r="G874" s="40">
        <v>45770</v>
      </c>
      <c r="J874" s="3" t="s">
        <v>178</v>
      </c>
      <c r="L874" s="2" t="s">
        <v>17</v>
      </c>
      <c r="M874" s="16">
        <v>1000000</v>
      </c>
      <c r="N874" s="16">
        <v>1000</v>
      </c>
      <c r="U874" s="82">
        <v>1</v>
      </c>
    </row>
    <row r="875" spans="2:21" x14ac:dyDescent="0.35">
      <c r="B875" s="58" t="s">
        <v>1107</v>
      </c>
      <c r="C875" s="58" t="s">
        <v>195</v>
      </c>
      <c r="D875" s="58" t="s">
        <v>205</v>
      </c>
      <c r="E875" s="58" t="s">
        <v>1107</v>
      </c>
      <c r="F875" s="40">
        <v>45439</v>
      </c>
      <c r="G875" s="40">
        <v>45804</v>
      </c>
      <c r="J875" s="3" t="s">
        <v>178</v>
      </c>
      <c r="L875" s="2" t="s">
        <v>17</v>
      </c>
      <c r="M875" s="16">
        <v>500000</v>
      </c>
      <c r="N875" s="16">
        <v>300</v>
      </c>
      <c r="U875" s="82">
        <v>1</v>
      </c>
    </row>
    <row r="876" spans="2:21" x14ac:dyDescent="0.35">
      <c r="B876" s="58" t="s">
        <v>1108</v>
      </c>
      <c r="C876" s="58" t="s">
        <v>195</v>
      </c>
      <c r="D876" s="58" t="s">
        <v>205</v>
      </c>
      <c r="E876" s="58" t="s">
        <v>1108</v>
      </c>
      <c r="F876" s="40">
        <v>45604</v>
      </c>
      <c r="G876" s="40">
        <v>45969</v>
      </c>
      <c r="J876" s="3" t="s">
        <v>178</v>
      </c>
      <c r="L876" s="2" t="s">
        <v>17</v>
      </c>
      <c r="M876" s="16">
        <v>500000</v>
      </c>
      <c r="N876" s="16">
        <v>500</v>
      </c>
      <c r="U876" s="82">
        <v>1</v>
      </c>
    </row>
    <row r="877" spans="2:21" x14ac:dyDescent="0.35">
      <c r="B877" s="58" t="s">
        <v>1109</v>
      </c>
      <c r="C877" s="58" t="s">
        <v>195</v>
      </c>
      <c r="D877" s="58" t="s">
        <v>205</v>
      </c>
      <c r="E877" s="58" t="s">
        <v>1109</v>
      </c>
      <c r="F877" s="40">
        <v>45688</v>
      </c>
      <c r="G877" s="40">
        <v>46053</v>
      </c>
      <c r="J877" s="3" t="s">
        <v>178</v>
      </c>
      <c r="L877" s="2" t="s">
        <v>17</v>
      </c>
      <c r="M877" s="16">
        <v>1000000</v>
      </c>
      <c r="N877" s="16">
        <v>1000</v>
      </c>
      <c r="U877" s="82">
        <v>1</v>
      </c>
    </row>
    <row r="878" spans="2:21" x14ac:dyDescent="0.35">
      <c r="B878" s="58" t="s">
        <v>1110</v>
      </c>
      <c r="C878" s="58" t="s">
        <v>195</v>
      </c>
      <c r="D878" s="58" t="s">
        <v>196</v>
      </c>
      <c r="E878" s="58" t="s">
        <v>1110</v>
      </c>
      <c r="F878" s="40">
        <v>45693</v>
      </c>
      <c r="G878" s="40">
        <v>46058</v>
      </c>
      <c r="J878" s="3" t="s">
        <v>178</v>
      </c>
      <c r="L878" s="2" t="s">
        <v>17</v>
      </c>
      <c r="M878" s="16">
        <v>250000</v>
      </c>
      <c r="N878" s="16">
        <v>500</v>
      </c>
      <c r="U878" s="82">
        <v>1</v>
      </c>
    </row>
    <row r="879" spans="2:21" x14ac:dyDescent="0.35">
      <c r="B879" s="58" t="s">
        <v>1111</v>
      </c>
      <c r="C879" s="58" t="s">
        <v>195</v>
      </c>
      <c r="D879" s="58" t="s">
        <v>202</v>
      </c>
      <c r="E879" s="58" t="s">
        <v>1111</v>
      </c>
      <c r="F879" s="40">
        <v>45504</v>
      </c>
      <c r="G879" s="40">
        <v>45869</v>
      </c>
      <c r="J879" s="3" t="s">
        <v>178</v>
      </c>
      <c r="L879" s="2" t="s">
        <v>17</v>
      </c>
      <c r="M879" s="16">
        <v>500000</v>
      </c>
      <c r="N879" s="16">
        <v>1000</v>
      </c>
      <c r="U879" s="82">
        <v>1</v>
      </c>
    </row>
    <row r="880" spans="2:21" x14ac:dyDescent="0.35">
      <c r="B880" s="58" t="s">
        <v>1112</v>
      </c>
      <c r="C880" s="58" t="s">
        <v>195</v>
      </c>
      <c r="D880" s="58" t="s">
        <v>205</v>
      </c>
      <c r="E880" s="58" t="s">
        <v>1112</v>
      </c>
      <c r="F880" s="40">
        <v>45637</v>
      </c>
      <c r="G880" s="40">
        <v>46002</v>
      </c>
      <c r="J880" s="3" t="s">
        <v>178</v>
      </c>
      <c r="L880" s="2" t="s">
        <v>17</v>
      </c>
      <c r="M880" s="16">
        <v>500000</v>
      </c>
      <c r="N880" s="16">
        <v>500</v>
      </c>
      <c r="U880" s="82">
        <v>1</v>
      </c>
    </row>
    <row r="881" spans="2:21" x14ac:dyDescent="0.35">
      <c r="B881" s="58" t="s">
        <v>1113</v>
      </c>
      <c r="C881" s="58" t="s">
        <v>224</v>
      </c>
      <c r="D881" s="58" t="s">
        <v>225</v>
      </c>
      <c r="E881" s="58" t="s">
        <v>1113</v>
      </c>
      <c r="F881" s="40">
        <v>45583</v>
      </c>
      <c r="G881" s="40">
        <v>45948</v>
      </c>
      <c r="J881" s="3" t="s">
        <v>178</v>
      </c>
      <c r="L881" s="2" t="s">
        <v>8</v>
      </c>
      <c r="M881" s="16">
        <v>2000000</v>
      </c>
      <c r="N881" s="16">
        <v>0</v>
      </c>
      <c r="U881" s="82">
        <v>0.28000000000000003</v>
      </c>
    </row>
    <row r="882" spans="2:21" x14ac:dyDescent="0.35">
      <c r="B882" s="58" t="s">
        <v>1113</v>
      </c>
      <c r="C882" s="58" t="s">
        <v>224</v>
      </c>
      <c r="D882" s="58" t="s">
        <v>225</v>
      </c>
      <c r="E882" s="58" t="s">
        <v>1113</v>
      </c>
      <c r="F882" s="40">
        <v>45583</v>
      </c>
      <c r="G882" s="40">
        <v>45948</v>
      </c>
      <c r="J882" s="3" t="s">
        <v>178</v>
      </c>
      <c r="L882" s="2" t="s">
        <v>8</v>
      </c>
      <c r="M882" s="16">
        <v>1000000</v>
      </c>
      <c r="N882" s="16">
        <v>0</v>
      </c>
      <c r="U882" s="82">
        <v>0.28000000000000003</v>
      </c>
    </row>
    <row r="883" spans="2:21" x14ac:dyDescent="0.35">
      <c r="B883" s="58" t="s">
        <v>1114</v>
      </c>
      <c r="C883" s="58" t="s">
        <v>195</v>
      </c>
      <c r="D883" s="58" t="s">
        <v>196</v>
      </c>
      <c r="E883" s="58" t="s">
        <v>1114</v>
      </c>
      <c r="F883" s="40">
        <v>45682</v>
      </c>
      <c r="G883" s="40">
        <v>46047</v>
      </c>
      <c r="J883" s="3" t="s">
        <v>178</v>
      </c>
      <c r="L883" s="2" t="s">
        <v>17</v>
      </c>
      <c r="M883" s="16">
        <v>500000</v>
      </c>
      <c r="N883" s="16">
        <v>1000</v>
      </c>
      <c r="U883" s="82">
        <v>1</v>
      </c>
    </row>
    <row r="884" spans="2:21" x14ac:dyDescent="0.35">
      <c r="B884" s="58" t="s">
        <v>1115</v>
      </c>
      <c r="C884" s="58" t="s">
        <v>195</v>
      </c>
      <c r="D884" s="58" t="s">
        <v>196</v>
      </c>
      <c r="E884" s="58" t="s">
        <v>1115</v>
      </c>
      <c r="F884" s="40">
        <v>45390</v>
      </c>
      <c r="G884" s="40">
        <v>45755</v>
      </c>
      <c r="J884" s="3" t="s">
        <v>178</v>
      </c>
      <c r="L884" s="2" t="s">
        <v>17</v>
      </c>
      <c r="M884" s="16">
        <v>250000</v>
      </c>
      <c r="N884" s="16">
        <v>1000</v>
      </c>
      <c r="U884" s="82">
        <v>1</v>
      </c>
    </row>
    <row r="885" spans="2:21" x14ac:dyDescent="0.35">
      <c r="B885" s="58" t="s">
        <v>1116</v>
      </c>
      <c r="C885" s="58" t="s">
        <v>229</v>
      </c>
      <c r="D885" s="58" t="s">
        <v>236</v>
      </c>
      <c r="E885" s="58" t="s">
        <v>1116</v>
      </c>
      <c r="F885" s="40" t="s">
        <v>1117</v>
      </c>
      <c r="G885" s="40" t="s">
        <v>1118</v>
      </c>
      <c r="J885" s="3" t="s">
        <v>178</v>
      </c>
      <c r="L885" s="2" t="s">
        <v>17</v>
      </c>
      <c r="M885" s="16">
        <v>1000000</v>
      </c>
      <c r="N885" s="16">
        <v>2500</v>
      </c>
      <c r="U885" s="82">
        <v>1</v>
      </c>
    </row>
    <row r="886" spans="2:21" x14ac:dyDescent="0.35">
      <c r="B886" s="58" t="s">
        <v>1119</v>
      </c>
      <c r="C886" s="58" t="s">
        <v>195</v>
      </c>
      <c r="D886" s="58" t="s">
        <v>205</v>
      </c>
      <c r="E886" s="58" t="s">
        <v>1119</v>
      </c>
      <c r="F886" s="40">
        <v>45684</v>
      </c>
      <c r="G886" s="40">
        <v>46049</v>
      </c>
      <c r="J886" s="3" t="s">
        <v>178</v>
      </c>
      <c r="L886" s="2" t="s">
        <v>17</v>
      </c>
      <c r="M886" s="16">
        <v>500000</v>
      </c>
      <c r="N886" s="16">
        <v>500</v>
      </c>
      <c r="U886" s="82">
        <v>1</v>
      </c>
    </row>
    <row r="887" spans="2:21" x14ac:dyDescent="0.35">
      <c r="B887" s="58" t="s">
        <v>1120</v>
      </c>
      <c r="C887" s="58" t="s">
        <v>195</v>
      </c>
      <c r="D887" s="58" t="s">
        <v>208</v>
      </c>
      <c r="E887" s="58" t="s">
        <v>1120</v>
      </c>
      <c r="F887" s="40">
        <v>45510</v>
      </c>
      <c r="G887" s="40">
        <v>45875</v>
      </c>
      <c r="J887" s="3" t="s">
        <v>178</v>
      </c>
      <c r="L887" s="2" t="s">
        <v>17</v>
      </c>
      <c r="M887" s="16">
        <v>250000</v>
      </c>
      <c r="N887" s="16">
        <v>1000</v>
      </c>
      <c r="U887" s="82">
        <v>1</v>
      </c>
    </row>
    <row r="888" spans="2:21" x14ac:dyDescent="0.35">
      <c r="B888" s="58" t="s">
        <v>1121</v>
      </c>
      <c r="C888" s="58" t="s">
        <v>224</v>
      </c>
      <c r="D888" s="58" t="s">
        <v>225</v>
      </c>
      <c r="E888" s="58" t="s">
        <v>1121</v>
      </c>
      <c r="F888" s="40">
        <v>45370</v>
      </c>
      <c r="G888" s="40">
        <v>45735</v>
      </c>
      <c r="J888" s="3" t="s">
        <v>178</v>
      </c>
      <c r="L888" s="2" t="s">
        <v>8</v>
      </c>
      <c r="M888" s="16">
        <v>500000</v>
      </c>
      <c r="N888" s="16">
        <v>15000</v>
      </c>
      <c r="U888" s="82">
        <v>0.28000000000000003</v>
      </c>
    </row>
    <row r="889" spans="2:21" x14ac:dyDescent="0.35">
      <c r="B889" s="58" t="s">
        <v>1121</v>
      </c>
      <c r="C889" s="58" t="s">
        <v>224</v>
      </c>
      <c r="D889" s="58" t="s">
        <v>225</v>
      </c>
      <c r="E889" s="58" t="s">
        <v>1121</v>
      </c>
      <c r="F889" s="40">
        <v>45370</v>
      </c>
      <c r="G889" s="40">
        <v>45735</v>
      </c>
      <c r="J889" s="3" t="s">
        <v>178</v>
      </c>
      <c r="L889" s="2" t="s">
        <v>8</v>
      </c>
      <c r="M889" s="16">
        <v>500000</v>
      </c>
      <c r="N889" s="16">
        <v>15000</v>
      </c>
      <c r="U889" s="82">
        <v>0.28000000000000003</v>
      </c>
    </row>
    <row r="890" spans="2:21" x14ac:dyDescent="0.35">
      <c r="B890" s="58" t="s">
        <v>1122</v>
      </c>
      <c r="C890" s="58" t="s">
        <v>224</v>
      </c>
      <c r="D890" s="58" t="s">
        <v>225</v>
      </c>
      <c r="E890" s="58" t="s">
        <v>1122</v>
      </c>
      <c r="F890" s="40">
        <v>45325</v>
      </c>
      <c r="G890" s="40">
        <v>45691</v>
      </c>
      <c r="J890" s="3" t="s">
        <v>178</v>
      </c>
      <c r="L890" s="2" t="s">
        <v>8</v>
      </c>
      <c r="M890" s="16">
        <v>500000</v>
      </c>
      <c r="N890" s="16">
        <v>50000</v>
      </c>
      <c r="U890" s="82">
        <v>0.28000000000000003</v>
      </c>
    </row>
    <row r="891" spans="2:21" x14ac:dyDescent="0.35">
      <c r="B891" s="58" t="s">
        <v>1122</v>
      </c>
      <c r="C891" s="58" t="s">
        <v>224</v>
      </c>
      <c r="D891" s="58" t="s">
        <v>225</v>
      </c>
      <c r="E891" s="58" t="s">
        <v>1122</v>
      </c>
      <c r="F891" s="40">
        <v>45325</v>
      </c>
      <c r="G891" s="40">
        <v>45691</v>
      </c>
      <c r="J891" s="3" t="s">
        <v>178</v>
      </c>
      <c r="L891" s="2" t="s">
        <v>8</v>
      </c>
      <c r="M891" s="16">
        <v>1000000</v>
      </c>
      <c r="N891" s="16">
        <v>50000</v>
      </c>
      <c r="U891" s="82">
        <v>0.28000000000000003</v>
      </c>
    </row>
    <row r="892" spans="2:21" x14ac:dyDescent="0.35">
      <c r="B892" s="58" t="s">
        <v>1123</v>
      </c>
      <c r="C892" s="58" t="s">
        <v>224</v>
      </c>
      <c r="D892" s="58" t="s">
        <v>225</v>
      </c>
      <c r="E892" s="58" t="s">
        <v>1123</v>
      </c>
      <c r="F892" s="40">
        <v>45474</v>
      </c>
      <c r="G892" s="40">
        <v>45839</v>
      </c>
      <c r="J892" s="3" t="s">
        <v>178</v>
      </c>
      <c r="L892" s="2" t="s">
        <v>8</v>
      </c>
      <c r="M892" s="16">
        <v>300000</v>
      </c>
      <c r="N892" s="16">
        <v>0</v>
      </c>
      <c r="U892" s="82">
        <v>0.28000000000000003</v>
      </c>
    </row>
    <row r="893" spans="2:21" x14ac:dyDescent="0.35">
      <c r="B893" s="58" t="s">
        <v>1123</v>
      </c>
      <c r="C893" s="58" t="s">
        <v>224</v>
      </c>
      <c r="D893" s="58" t="s">
        <v>225</v>
      </c>
      <c r="E893" s="58" t="s">
        <v>1123</v>
      </c>
      <c r="F893" s="40">
        <v>45474</v>
      </c>
      <c r="G893" s="40">
        <v>45839</v>
      </c>
      <c r="J893" s="3" t="s">
        <v>178</v>
      </c>
      <c r="L893" s="2" t="s">
        <v>8</v>
      </c>
      <c r="M893" s="16">
        <v>300000</v>
      </c>
      <c r="N893" s="16">
        <v>0</v>
      </c>
      <c r="U893" s="82">
        <v>0.28000000000000003</v>
      </c>
    </row>
    <row r="894" spans="2:21" x14ac:dyDescent="0.35">
      <c r="B894" s="58" t="s">
        <v>1124</v>
      </c>
      <c r="C894" s="58" t="s">
        <v>195</v>
      </c>
      <c r="D894" s="58" t="s">
        <v>196</v>
      </c>
      <c r="E894" s="58" t="s">
        <v>1124</v>
      </c>
      <c r="F894" s="40">
        <v>45640</v>
      </c>
      <c r="G894" s="40">
        <v>46005</v>
      </c>
      <c r="J894" s="3" t="s">
        <v>178</v>
      </c>
      <c r="L894" s="2" t="s">
        <v>17</v>
      </c>
      <c r="M894" s="16">
        <v>250000</v>
      </c>
      <c r="N894" s="16">
        <v>1000</v>
      </c>
      <c r="U894" s="82">
        <v>1</v>
      </c>
    </row>
    <row r="895" spans="2:21" x14ac:dyDescent="0.35">
      <c r="B895" s="58" t="s">
        <v>1125</v>
      </c>
      <c r="C895" s="58" t="s">
        <v>224</v>
      </c>
      <c r="D895" s="58" t="s">
        <v>225</v>
      </c>
      <c r="E895" s="58" t="s">
        <v>1125</v>
      </c>
      <c r="F895" s="40">
        <v>45383</v>
      </c>
      <c r="G895" s="40">
        <v>45748</v>
      </c>
      <c r="J895" s="3" t="s">
        <v>178</v>
      </c>
      <c r="L895" s="2" t="s">
        <v>8</v>
      </c>
      <c r="M895" s="16">
        <v>1000000</v>
      </c>
      <c r="N895" s="16">
        <v>15000</v>
      </c>
      <c r="U895" s="82">
        <v>0.28000000000000003</v>
      </c>
    </row>
    <row r="896" spans="2:21" x14ac:dyDescent="0.35">
      <c r="B896" s="58" t="s">
        <v>1125</v>
      </c>
      <c r="C896" s="58" t="s">
        <v>224</v>
      </c>
      <c r="D896" s="58" t="s">
        <v>225</v>
      </c>
      <c r="E896" s="58" t="s">
        <v>1125</v>
      </c>
      <c r="F896" s="40">
        <v>45383</v>
      </c>
      <c r="G896" s="40">
        <v>45748</v>
      </c>
      <c r="J896" s="3" t="s">
        <v>178</v>
      </c>
      <c r="L896" s="2" t="s">
        <v>8</v>
      </c>
      <c r="M896" s="16">
        <v>500000</v>
      </c>
      <c r="N896" s="16">
        <v>25000</v>
      </c>
      <c r="U896" s="82">
        <v>0.28000000000000003</v>
      </c>
    </row>
    <row r="897" spans="2:21" x14ac:dyDescent="0.35">
      <c r="B897" s="58" t="s">
        <v>1126</v>
      </c>
      <c r="C897" s="58" t="s">
        <v>224</v>
      </c>
      <c r="D897" s="58" t="s">
        <v>225</v>
      </c>
      <c r="E897" s="58" t="s">
        <v>1126</v>
      </c>
      <c r="F897" s="40">
        <v>45591</v>
      </c>
      <c r="G897" s="40">
        <v>45956</v>
      </c>
      <c r="J897" s="3" t="s">
        <v>178</v>
      </c>
      <c r="L897" s="2" t="s">
        <v>8</v>
      </c>
      <c r="M897" s="16">
        <v>10500000</v>
      </c>
      <c r="N897" s="16">
        <v>0</v>
      </c>
      <c r="U897" s="82">
        <v>0.28000000000000003</v>
      </c>
    </row>
    <row r="898" spans="2:21" x14ac:dyDescent="0.35">
      <c r="B898" s="58" t="s">
        <v>1126</v>
      </c>
      <c r="C898" s="58" t="s">
        <v>224</v>
      </c>
      <c r="D898" s="58" t="s">
        <v>225</v>
      </c>
      <c r="E898" s="58" t="s">
        <v>1126</v>
      </c>
      <c r="F898" s="40">
        <v>45591</v>
      </c>
      <c r="G898" s="40">
        <v>45956</v>
      </c>
      <c r="J898" s="3" t="s">
        <v>178</v>
      </c>
      <c r="L898" s="2" t="s">
        <v>8</v>
      </c>
      <c r="M898" s="16">
        <v>500000</v>
      </c>
      <c r="N898" s="16">
        <v>0</v>
      </c>
      <c r="U898" s="82">
        <v>0.28000000000000003</v>
      </c>
    </row>
    <row r="899" spans="2:21" x14ac:dyDescent="0.35">
      <c r="B899" s="58" t="s">
        <v>1127</v>
      </c>
      <c r="C899" s="58" t="s">
        <v>195</v>
      </c>
      <c r="D899" s="58" t="s">
        <v>208</v>
      </c>
      <c r="E899" s="58" t="s">
        <v>1127</v>
      </c>
      <c r="F899" s="40">
        <v>45498</v>
      </c>
      <c r="G899" s="40">
        <v>45863</v>
      </c>
      <c r="J899" s="3" t="s">
        <v>178</v>
      </c>
      <c r="L899" s="2" t="s">
        <v>17</v>
      </c>
      <c r="M899" s="16">
        <v>1000000</v>
      </c>
      <c r="N899" s="16">
        <v>1000</v>
      </c>
      <c r="U899" s="82">
        <v>1</v>
      </c>
    </row>
    <row r="900" spans="2:21" x14ac:dyDescent="0.35">
      <c r="B900" s="58" t="s">
        <v>1128</v>
      </c>
      <c r="C900" s="58" t="s">
        <v>224</v>
      </c>
      <c r="D900" s="58" t="s">
        <v>225</v>
      </c>
      <c r="E900" s="58" t="s">
        <v>1128</v>
      </c>
      <c r="F900" s="40">
        <v>45474</v>
      </c>
      <c r="G900" s="40">
        <v>45839</v>
      </c>
      <c r="J900" s="3" t="s">
        <v>178</v>
      </c>
      <c r="L900" s="2" t="s">
        <v>8</v>
      </c>
      <c r="M900" s="16">
        <v>20000000</v>
      </c>
      <c r="N900" s="16">
        <v>0</v>
      </c>
      <c r="U900" s="82">
        <v>0.28000000000000003</v>
      </c>
    </row>
    <row r="901" spans="2:21" x14ac:dyDescent="0.35">
      <c r="B901" s="58" t="s">
        <v>1128</v>
      </c>
      <c r="C901" s="58" t="s">
        <v>224</v>
      </c>
      <c r="D901" s="58" t="s">
        <v>225</v>
      </c>
      <c r="E901" s="58" t="s">
        <v>1128</v>
      </c>
      <c r="F901" s="40">
        <v>45474</v>
      </c>
      <c r="G901" s="40">
        <v>45839</v>
      </c>
      <c r="J901" s="3" t="s">
        <v>178</v>
      </c>
      <c r="L901" s="2" t="s">
        <v>8</v>
      </c>
      <c r="M901" s="16">
        <v>5000000</v>
      </c>
      <c r="N901" s="16">
        <v>0</v>
      </c>
      <c r="U901" s="82">
        <v>0.28000000000000003</v>
      </c>
    </row>
    <row r="902" spans="2:21" x14ac:dyDescent="0.35">
      <c r="B902" s="58" t="s">
        <v>1129</v>
      </c>
      <c r="C902" s="58" t="s">
        <v>224</v>
      </c>
      <c r="D902" s="58" t="s">
        <v>225</v>
      </c>
      <c r="E902" s="58" t="s">
        <v>1129</v>
      </c>
      <c r="F902" s="40">
        <v>45501</v>
      </c>
      <c r="G902" s="40">
        <v>45866</v>
      </c>
      <c r="J902" s="3" t="s">
        <v>178</v>
      </c>
      <c r="L902" s="2" t="s">
        <v>8</v>
      </c>
      <c r="M902" s="16">
        <v>500000</v>
      </c>
      <c r="N902" s="16">
        <v>0</v>
      </c>
      <c r="U902" s="82">
        <v>0.28000000000000003</v>
      </c>
    </row>
    <row r="903" spans="2:21" x14ac:dyDescent="0.35">
      <c r="B903" s="58" t="s">
        <v>1130</v>
      </c>
      <c r="C903" s="58" t="s">
        <v>195</v>
      </c>
      <c r="D903" s="58" t="s">
        <v>196</v>
      </c>
      <c r="E903" s="58" t="s">
        <v>1130</v>
      </c>
      <c r="F903" s="40">
        <v>45431</v>
      </c>
      <c r="G903" s="40">
        <v>45796</v>
      </c>
      <c r="J903" s="3" t="s">
        <v>178</v>
      </c>
      <c r="L903" s="2" t="s">
        <v>17</v>
      </c>
      <c r="M903" s="16">
        <v>1000000</v>
      </c>
      <c r="N903" s="16">
        <v>1000</v>
      </c>
      <c r="U903" s="82">
        <v>1</v>
      </c>
    </row>
    <row r="904" spans="2:21" x14ac:dyDescent="0.35">
      <c r="B904" s="58" t="s">
        <v>1131</v>
      </c>
      <c r="C904" s="58" t="s">
        <v>224</v>
      </c>
      <c r="D904" s="58" t="s">
        <v>225</v>
      </c>
      <c r="E904" s="58" t="s">
        <v>1131</v>
      </c>
      <c r="F904" s="40">
        <v>45352</v>
      </c>
      <c r="G904" s="40">
        <v>45717</v>
      </c>
      <c r="J904" s="3" t="s">
        <v>178</v>
      </c>
      <c r="L904" s="2" t="s">
        <v>8</v>
      </c>
      <c r="M904" s="16">
        <v>300000</v>
      </c>
      <c r="N904" s="16">
        <v>15000</v>
      </c>
      <c r="U904" s="82">
        <v>0.28000000000000003</v>
      </c>
    </row>
    <row r="905" spans="2:21" x14ac:dyDescent="0.35">
      <c r="B905" s="58" t="s">
        <v>1132</v>
      </c>
      <c r="C905" s="58" t="s">
        <v>195</v>
      </c>
      <c r="D905" s="58" t="s">
        <v>196</v>
      </c>
      <c r="E905" s="58" t="s">
        <v>1132</v>
      </c>
      <c r="F905" s="40">
        <v>45698</v>
      </c>
      <c r="G905" s="40">
        <v>46063</v>
      </c>
      <c r="J905" s="3" t="s">
        <v>178</v>
      </c>
      <c r="L905" s="2" t="s">
        <v>17</v>
      </c>
      <c r="M905" s="16">
        <v>500000</v>
      </c>
      <c r="N905" s="16">
        <v>1000</v>
      </c>
      <c r="U905" s="82">
        <v>1</v>
      </c>
    </row>
    <row r="906" spans="2:21" x14ac:dyDescent="0.35">
      <c r="B906" s="58" t="s">
        <v>1133</v>
      </c>
      <c r="C906" s="58" t="s">
        <v>195</v>
      </c>
      <c r="D906" s="58" t="s">
        <v>196</v>
      </c>
      <c r="E906" s="58" t="s">
        <v>1133</v>
      </c>
      <c r="F906" s="40">
        <v>45511</v>
      </c>
      <c r="G906" s="40">
        <v>45876</v>
      </c>
      <c r="J906" s="3" t="s">
        <v>178</v>
      </c>
      <c r="L906" s="2" t="s">
        <v>17</v>
      </c>
      <c r="M906" s="16">
        <v>250000</v>
      </c>
      <c r="N906" s="16">
        <v>1000</v>
      </c>
      <c r="U906" s="82">
        <v>1</v>
      </c>
    </row>
    <row r="907" spans="2:21" x14ac:dyDescent="0.35">
      <c r="B907" s="58" t="s">
        <v>1134</v>
      </c>
      <c r="C907" s="58" t="s">
        <v>195</v>
      </c>
      <c r="D907" s="58" t="s">
        <v>205</v>
      </c>
      <c r="E907" s="58" t="s">
        <v>1134</v>
      </c>
      <c r="F907" s="40">
        <v>45489</v>
      </c>
      <c r="G907" s="40">
        <v>45854</v>
      </c>
      <c r="J907" s="3" t="s">
        <v>178</v>
      </c>
      <c r="L907" s="2" t="s">
        <v>17</v>
      </c>
      <c r="M907" s="16">
        <v>500000</v>
      </c>
      <c r="N907" s="16">
        <v>1000</v>
      </c>
      <c r="U907" s="82">
        <v>1</v>
      </c>
    </row>
    <row r="908" spans="2:21" x14ac:dyDescent="0.35">
      <c r="B908" s="58" t="s">
        <v>1135</v>
      </c>
      <c r="C908" s="58" t="s">
        <v>195</v>
      </c>
      <c r="D908" s="58" t="s">
        <v>196</v>
      </c>
      <c r="E908" s="58" t="s">
        <v>1135</v>
      </c>
      <c r="F908" s="40">
        <v>45393</v>
      </c>
      <c r="G908" s="40">
        <v>45758</v>
      </c>
      <c r="J908" s="3" t="s">
        <v>178</v>
      </c>
      <c r="L908" s="2" t="s">
        <v>17</v>
      </c>
      <c r="M908" s="16">
        <v>250000</v>
      </c>
      <c r="N908" s="16">
        <v>1000</v>
      </c>
      <c r="U908" s="82">
        <v>1</v>
      </c>
    </row>
    <row r="909" spans="2:21" x14ac:dyDescent="0.35">
      <c r="B909" s="58" t="s">
        <v>1136</v>
      </c>
      <c r="C909" s="58" t="s">
        <v>195</v>
      </c>
      <c r="D909" s="58" t="s">
        <v>196</v>
      </c>
      <c r="E909" s="58" t="s">
        <v>1136</v>
      </c>
      <c r="F909" s="40">
        <v>45488</v>
      </c>
      <c r="G909" s="40">
        <v>45853</v>
      </c>
      <c r="J909" s="3" t="s">
        <v>178</v>
      </c>
      <c r="L909" s="2" t="s">
        <v>17</v>
      </c>
      <c r="M909" s="16">
        <v>1500000</v>
      </c>
      <c r="N909" s="16">
        <v>1000</v>
      </c>
      <c r="U909" s="82">
        <v>1</v>
      </c>
    </row>
    <row r="910" spans="2:21" x14ac:dyDescent="0.35">
      <c r="B910" s="58" t="s">
        <v>1137</v>
      </c>
      <c r="C910" s="58" t="s">
        <v>195</v>
      </c>
      <c r="D910" s="58" t="s">
        <v>205</v>
      </c>
      <c r="E910" s="58" t="s">
        <v>1137</v>
      </c>
      <c r="F910" s="40">
        <v>45678</v>
      </c>
      <c r="G910" s="40">
        <v>46043</v>
      </c>
      <c r="J910" s="3" t="s">
        <v>178</v>
      </c>
      <c r="L910" s="2" t="s">
        <v>17</v>
      </c>
      <c r="M910" s="16">
        <v>1000000</v>
      </c>
      <c r="N910" s="16">
        <v>1000</v>
      </c>
      <c r="U910" s="82">
        <v>1</v>
      </c>
    </row>
    <row r="911" spans="2:21" x14ac:dyDescent="0.35">
      <c r="B911" s="58" t="s">
        <v>1138</v>
      </c>
      <c r="C911" s="58" t="s">
        <v>195</v>
      </c>
      <c r="D911" s="58" t="s">
        <v>205</v>
      </c>
      <c r="E911" s="58" t="s">
        <v>1138</v>
      </c>
      <c r="F911" s="40">
        <v>45431</v>
      </c>
      <c r="G911" s="40">
        <v>45796</v>
      </c>
      <c r="J911" s="3" t="s">
        <v>178</v>
      </c>
      <c r="L911" s="2" t="s">
        <v>17</v>
      </c>
      <c r="M911" s="16">
        <v>1000000</v>
      </c>
      <c r="N911" s="16">
        <v>1000</v>
      </c>
      <c r="U911" s="82">
        <v>1</v>
      </c>
    </row>
    <row r="912" spans="2:21" x14ac:dyDescent="0.35">
      <c r="B912" s="58" t="s">
        <v>1139</v>
      </c>
      <c r="C912" s="58" t="s">
        <v>195</v>
      </c>
      <c r="D912" s="58" t="s">
        <v>205</v>
      </c>
      <c r="E912" s="58" t="s">
        <v>1139</v>
      </c>
      <c r="F912" s="40">
        <v>45446</v>
      </c>
      <c r="G912" s="40">
        <v>45811</v>
      </c>
      <c r="J912" s="3" t="s">
        <v>178</v>
      </c>
      <c r="L912" s="2" t="s">
        <v>17</v>
      </c>
      <c r="M912" s="16">
        <v>500000</v>
      </c>
      <c r="N912" s="16">
        <v>300</v>
      </c>
      <c r="U912" s="82">
        <v>1</v>
      </c>
    </row>
    <row r="913" spans="2:21" x14ac:dyDescent="0.35">
      <c r="B913" s="58" t="s">
        <v>1140</v>
      </c>
      <c r="C913" s="58" t="s">
        <v>224</v>
      </c>
      <c r="D913" s="58" t="s">
        <v>225</v>
      </c>
      <c r="E913" s="58" t="s">
        <v>1140</v>
      </c>
      <c r="F913" s="40">
        <v>45371</v>
      </c>
      <c r="G913" s="40">
        <v>45736</v>
      </c>
      <c r="J913" s="3" t="s">
        <v>178</v>
      </c>
      <c r="L913" s="2" t="s">
        <v>8</v>
      </c>
      <c r="M913" s="16">
        <v>300000</v>
      </c>
      <c r="N913" s="16">
        <v>15000</v>
      </c>
      <c r="U913" s="82">
        <v>0.28000000000000003</v>
      </c>
    </row>
    <row r="914" spans="2:21" x14ac:dyDescent="0.35">
      <c r="B914" s="58" t="s">
        <v>1141</v>
      </c>
      <c r="C914" s="58" t="s">
        <v>195</v>
      </c>
      <c r="D914" s="58" t="s">
        <v>196</v>
      </c>
      <c r="E914" s="58" t="s">
        <v>1141</v>
      </c>
      <c r="F914" s="40">
        <v>45347</v>
      </c>
      <c r="G914" s="40">
        <v>45713</v>
      </c>
      <c r="J914" s="3" t="s">
        <v>178</v>
      </c>
      <c r="L914" s="2" t="s">
        <v>17</v>
      </c>
      <c r="M914" s="16">
        <v>250000</v>
      </c>
      <c r="N914" s="16">
        <v>1000</v>
      </c>
      <c r="U914" s="82">
        <v>1</v>
      </c>
    </row>
    <row r="915" spans="2:21" x14ac:dyDescent="0.35">
      <c r="B915" s="58" t="s">
        <v>1142</v>
      </c>
      <c r="C915" s="58" t="s">
        <v>195</v>
      </c>
      <c r="D915" s="58" t="s">
        <v>205</v>
      </c>
      <c r="E915" s="58" t="s">
        <v>1142</v>
      </c>
      <c r="F915" s="40">
        <v>45565</v>
      </c>
      <c r="G915" s="40">
        <v>45930</v>
      </c>
      <c r="J915" s="3" t="s">
        <v>178</v>
      </c>
      <c r="L915" s="2" t="s">
        <v>17</v>
      </c>
      <c r="M915" s="16">
        <v>500000</v>
      </c>
      <c r="N915" s="16">
        <v>500</v>
      </c>
      <c r="U915" s="82">
        <v>1</v>
      </c>
    </row>
    <row r="916" spans="2:21" x14ac:dyDescent="0.35">
      <c r="B916" s="58" t="s">
        <v>1143</v>
      </c>
      <c r="C916" s="58" t="s">
        <v>195</v>
      </c>
      <c r="D916" s="58" t="s">
        <v>196</v>
      </c>
      <c r="E916" s="58" t="s">
        <v>1143</v>
      </c>
      <c r="F916" s="40">
        <v>45490</v>
      </c>
      <c r="G916" s="40">
        <v>45855</v>
      </c>
      <c r="J916" s="3" t="s">
        <v>178</v>
      </c>
      <c r="L916" s="2" t="s">
        <v>17</v>
      </c>
      <c r="M916" s="16">
        <v>1000000</v>
      </c>
      <c r="N916" s="16">
        <v>1000</v>
      </c>
      <c r="U916" s="82">
        <v>1</v>
      </c>
    </row>
    <row r="917" spans="2:21" x14ac:dyDescent="0.35">
      <c r="B917" s="58" t="s">
        <v>1144</v>
      </c>
      <c r="C917" s="58" t="s">
        <v>195</v>
      </c>
      <c r="D917" s="58" t="s">
        <v>202</v>
      </c>
      <c r="E917" s="58" t="s">
        <v>1144</v>
      </c>
      <c r="F917" s="40">
        <v>45672</v>
      </c>
      <c r="G917" s="40">
        <v>46037</v>
      </c>
      <c r="J917" s="3" t="s">
        <v>178</v>
      </c>
      <c r="L917" s="2" t="s">
        <v>17</v>
      </c>
      <c r="M917" s="16">
        <v>250000</v>
      </c>
      <c r="N917" s="16">
        <v>1000</v>
      </c>
      <c r="U917" s="82">
        <v>1</v>
      </c>
    </row>
    <row r="918" spans="2:21" x14ac:dyDescent="0.35">
      <c r="B918" s="58" t="s">
        <v>1145</v>
      </c>
      <c r="C918" s="58" t="s">
        <v>195</v>
      </c>
      <c r="D918" s="58" t="s">
        <v>202</v>
      </c>
      <c r="E918" s="58" t="s">
        <v>1145</v>
      </c>
      <c r="F918" s="40">
        <v>45372</v>
      </c>
      <c r="G918" s="40">
        <v>45737</v>
      </c>
      <c r="J918" s="3" t="s">
        <v>178</v>
      </c>
      <c r="L918" s="2" t="s">
        <v>17</v>
      </c>
      <c r="M918" s="16">
        <v>500000</v>
      </c>
      <c r="N918" s="16">
        <v>500</v>
      </c>
      <c r="U918" s="82">
        <v>1</v>
      </c>
    </row>
    <row r="919" spans="2:21" x14ac:dyDescent="0.35">
      <c r="B919" s="58" t="s">
        <v>1146</v>
      </c>
      <c r="C919" s="58" t="s">
        <v>195</v>
      </c>
      <c r="D919" s="58" t="s">
        <v>205</v>
      </c>
      <c r="E919" s="58" t="s">
        <v>1146</v>
      </c>
      <c r="F919" s="40">
        <v>45426</v>
      </c>
      <c r="G919" s="40">
        <v>45791</v>
      </c>
      <c r="J919" s="3" t="s">
        <v>178</v>
      </c>
      <c r="L919" s="2" t="s">
        <v>17</v>
      </c>
      <c r="M919" s="16">
        <v>500000</v>
      </c>
      <c r="N919" s="16">
        <v>500</v>
      </c>
      <c r="U919" s="82">
        <v>1</v>
      </c>
    </row>
    <row r="920" spans="2:21" x14ac:dyDescent="0.35">
      <c r="B920" s="58" t="s">
        <v>1147</v>
      </c>
      <c r="C920" s="58" t="s">
        <v>195</v>
      </c>
      <c r="D920" s="58" t="s">
        <v>200</v>
      </c>
      <c r="E920" s="58" t="s">
        <v>1147</v>
      </c>
      <c r="F920" s="40">
        <v>45681</v>
      </c>
      <c r="G920" s="40">
        <v>46046</v>
      </c>
      <c r="J920" s="3" t="s">
        <v>178</v>
      </c>
      <c r="L920" s="2" t="s">
        <v>17</v>
      </c>
      <c r="M920" s="16">
        <v>500000</v>
      </c>
      <c r="N920" s="16">
        <v>1500</v>
      </c>
      <c r="U920" s="82">
        <v>1</v>
      </c>
    </row>
    <row r="921" spans="2:21" x14ac:dyDescent="0.35">
      <c r="B921" s="58" t="s">
        <v>1148</v>
      </c>
      <c r="C921" s="58" t="s">
        <v>195</v>
      </c>
      <c r="D921" s="58" t="s">
        <v>205</v>
      </c>
      <c r="E921" s="58" t="s">
        <v>1148</v>
      </c>
      <c r="F921" s="40">
        <v>45597</v>
      </c>
      <c r="G921" s="40">
        <v>45962</v>
      </c>
      <c r="J921" s="3" t="s">
        <v>178</v>
      </c>
      <c r="L921" s="2" t="s">
        <v>17</v>
      </c>
      <c r="M921" s="16">
        <v>1000000</v>
      </c>
      <c r="N921" s="16">
        <v>1000</v>
      </c>
      <c r="U921" s="82">
        <v>1</v>
      </c>
    </row>
    <row r="922" spans="2:21" x14ac:dyDescent="0.35">
      <c r="B922" s="58" t="s">
        <v>1149</v>
      </c>
      <c r="C922" s="58" t="s">
        <v>195</v>
      </c>
      <c r="D922" s="58" t="s">
        <v>222</v>
      </c>
      <c r="E922" s="58" t="s">
        <v>1149</v>
      </c>
      <c r="F922" s="40">
        <v>45568</v>
      </c>
      <c r="G922" s="40">
        <v>45657</v>
      </c>
      <c r="J922" s="3" t="s">
        <v>178</v>
      </c>
      <c r="L922" s="2" t="s">
        <v>17</v>
      </c>
      <c r="M922" s="16">
        <v>2500000</v>
      </c>
      <c r="N922" s="16">
        <v>1000</v>
      </c>
      <c r="U922" s="82">
        <v>1</v>
      </c>
    </row>
    <row r="923" spans="2:21" x14ac:dyDescent="0.35">
      <c r="B923" s="58" t="s">
        <v>1150</v>
      </c>
      <c r="C923" s="58" t="s">
        <v>224</v>
      </c>
      <c r="D923" s="58" t="s">
        <v>225</v>
      </c>
      <c r="E923" s="58" t="s">
        <v>1150</v>
      </c>
      <c r="F923" s="40">
        <v>45535</v>
      </c>
      <c r="G923" s="40">
        <v>45900</v>
      </c>
      <c r="J923" s="3" t="s">
        <v>178</v>
      </c>
      <c r="L923" s="2" t="s">
        <v>8</v>
      </c>
      <c r="M923" s="16">
        <v>15000000</v>
      </c>
      <c r="N923" s="16">
        <v>0</v>
      </c>
      <c r="U923" s="82">
        <v>0.28000000000000003</v>
      </c>
    </row>
    <row r="924" spans="2:21" x14ac:dyDescent="0.35">
      <c r="B924" s="58" t="s">
        <v>1150</v>
      </c>
      <c r="C924" s="58" t="s">
        <v>224</v>
      </c>
      <c r="D924" s="58" t="s">
        <v>225</v>
      </c>
      <c r="E924" s="58" t="s">
        <v>1150</v>
      </c>
      <c r="F924" s="40">
        <v>45535</v>
      </c>
      <c r="G924" s="40">
        <v>45900</v>
      </c>
      <c r="J924" s="3" t="s">
        <v>178</v>
      </c>
      <c r="L924" s="2" t="s">
        <v>8</v>
      </c>
      <c r="M924" s="16">
        <v>20000000</v>
      </c>
      <c r="N924" s="16">
        <v>0</v>
      </c>
      <c r="U924" s="82">
        <v>0.28000000000000003</v>
      </c>
    </row>
    <row r="925" spans="2:21" x14ac:dyDescent="0.35">
      <c r="B925" s="58" t="s">
        <v>1150</v>
      </c>
      <c r="C925" s="58" t="s">
        <v>224</v>
      </c>
      <c r="D925" s="58" t="s">
        <v>225</v>
      </c>
      <c r="E925" s="58" t="s">
        <v>1150</v>
      </c>
      <c r="F925" s="40">
        <v>45535</v>
      </c>
      <c r="G925" s="40">
        <v>45900</v>
      </c>
      <c r="J925" s="3" t="s">
        <v>178</v>
      </c>
      <c r="L925" s="2" t="s">
        <v>8</v>
      </c>
      <c r="M925" s="16">
        <v>5000000</v>
      </c>
      <c r="N925" s="16">
        <v>0</v>
      </c>
      <c r="U925" s="82">
        <v>0.28000000000000003</v>
      </c>
    </row>
    <row r="926" spans="2:21" x14ac:dyDescent="0.35">
      <c r="B926" s="58" t="s">
        <v>1151</v>
      </c>
      <c r="C926" s="58" t="s">
        <v>195</v>
      </c>
      <c r="D926" s="58" t="s">
        <v>196</v>
      </c>
      <c r="E926" s="58" t="s">
        <v>1151</v>
      </c>
      <c r="F926" s="40">
        <v>45452</v>
      </c>
      <c r="G926" s="40">
        <v>45817</v>
      </c>
      <c r="J926" s="3" t="s">
        <v>178</v>
      </c>
      <c r="L926" s="2" t="s">
        <v>17</v>
      </c>
      <c r="M926" s="16">
        <v>500000</v>
      </c>
      <c r="N926" s="16">
        <v>1000</v>
      </c>
      <c r="U926" s="82">
        <v>1</v>
      </c>
    </row>
    <row r="927" spans="2:21" x14ac:dyDescent="0.35">
      <c r="B927" s="58" t="s">
        <v>1152</v>
      </c>
      <c r="C927" s="58" t="s">
        <v>195</v>
      </c>
      <c r="D927" s="58" t="s">
        <v>196</v>
      </c>
      <c r="E927" s="58" t="s">
        <v>1152</v>
      </c>
      <c r="F927" s="40">
        <v>45558</v>
      </c>
      <c r="G927" s="40">
        <v>45923</v>
      </c>
      <c r="J927" s="3" t="s">
        <v>178</v>
      </c>
      <c r="L927" s="2" t="s">
        <v>17</v>
      </c>
      <c r="M927" s="16">
        <v>1000000</v>
      </c>
      <c r="N927" s="16">
        <v>1000</v>
      </c>
      <c r="U927" s="82">
        <v>1</v>
      </c>
    </row>
    <row r="928" spans="2:21" x14ac:dyDescent="0.35">
      <c r="B928" s="58" t="s">
        <v>1153</v>
      </c>
      <c r="C928" s="58" t="s">
        <v>229</v>
      </c>
      <c r="D928" s="58" t="s">
        <v>236</v>
      </c>
      <c r="E928" s="58" t="s">
        <v>1153</v>
      </c>
      <c r="F928" s="40" t="s">
        <v>1154</v>
      </c>
      <c r="G928" s="40" t="s">
        <v>1155</v>
      </c>
      <c r="J928" s="3" t="s">
        <v>178</v>
      </c>
      <c r="L928" s="2" t="s">
        <v>17</v>
      </c>
      <c r="M928" s="16">
        <v>1000000</v>
      </c>
      <c r="N928" s="16">
        <v>2500</v>
      </c>
      <c r="U928" s="82">
        <v>1</v>
      </c>
    </row>
    <row r="929" spans="2:21" x14ac:dyDescent="0.35">
      <c r="B929" s="58" t="s">
        <v>1156</v>
      </c>
      <c r="C929" s="58" t="s">
        <v>195</v>
      </c>
      <c r="D929" s="58" t="s">
        <v>205</v>
      </c>
      <c r="E929" s="58" t="s">
        <v>1156</v>
      </c>
      <c r="F929" s="40">
        <v>45658</v>
      </c>
      <c r="G929" s="40">
        <v>46023</v>
      </c>
      <c r="J929" s="3" t="s">
        <v>178</v>
      </c>
      <c r="L929" s="2" t="s">
        <v>17</v>
      </c>
      <c r="M929" s="16">
        <v>500000</v>
      </c>
      <c r="N929" s="16">
        <v>1000</v>
      </c>
      <c r="U929" s="82">
        <v>1</v>
      </c>
    </row>
    <row r="930" spans="2:21" x14ac:dyDescent="0.35">
      <c r="B930" s="58" t="s">
        <v>1157</v>
      </c>
      <c r="C930" s="58" t="s">
        <v>195</v>
      </c>
      <c r="D930" s="58" t="s">
        <v>196</v>
      </c>
      <c r="E930" s="58" t="s">
        <v>1157</v>
      </c>
      <c r="F930" s="40">
        <v>45613</v>
      </c>
      <c r="G930" s="40">
        <v>45978</v>
      </c>
      <c r="J930" s="3" t="s">
        <v>178</v>
      </c>
      <c r="L930" s="2" t="s">
        <v>17</v>
      </c>
      <c r="M930" s="16">
        <v>250000</v>
      </c>
      <c r="N930" s="16">
        <v>1000</v>
      </c>
      <c r="U930" s="82">
        <v>1</v>
      </c>
    </row>
    <row r="931" spans="2:21" x14ac:dyDescent="0.35">
      <c r="B931" s="58" t="s">
        <v>1158</v>
      </c>
      <c r="C931" s="58" t="s">
        <v>195</v>
      </c>
      <c r="D931" s="58" t="s">
        <v>205</v>
      </c>
      <c r="E931" s="58" t="s">
        <v>1158</v>
      </c>
      <c r="F931" s="40">
        <v>45394</v>
      </c>
      <c r="G931" s="40">
        <v>45759</v>
      </c>
      <c r="J931" s="3" t="s">
        <v>178</v>
      </c>
      <c r="L931" s="2" t="s">
        <v>17</v>
      </c>
      <c r="M931" s="16">
        <v>500000</v>
      </c>
      <c r="N931" s="16">
        <v>1000</v>
      </c>
      <c r="U931" s="82">
        <v>1</v>
      </c>
    </row>
    <row r="932" spans="2:21" x14ac:dyDescent="0.35">
      <c r="B932" s="58" t="s">
        <v>1159</v>
      </c>
      <c r="C932" s="58" t="s">
        <v>224</v>
      </c>
      <c r="D932" s="58" t="s">
        <v>225</v>
      </c>
      <c r="E932" s="58" t="s">
        <v>1159</v>
      </c>
      <c r="F932" s="40">
        <v>45493</v>
      </c>
      <c r="G932" s="40">
        <v>45858</v>
      </c>
      <c r="J932" s="3" t="s">
        <v>178</v>
      </c>
      <c r="L932" s="2" t="s">
        <v>8</v>
      </c>
      <c r="M932" s="16">
        <v>1000000</v>
      </c>
      <c r="N932" s="16">
        <v>0</v>
      </c>
      <c r="U932" s="82">
        <v>0.28000000000000003</v>
      </c>
    </row>
    <row r="933" spans="2:21" x14ac:dyDescent="0.35">
      <c r="B933" s="58" t="s">
        <v>1159</v>
      </c>
      <c r="C933" s="58" t="s">
        <v>224</v>
      </c>
      <c r="D933" s="58" t="s">
        <v>225</v>
      </c>
      <c r="E933" s="58" t="s">
        <v>1159</v>
      </c>
      <c r="F933" s="40">
        <v>45493</v>
      </c>
      <c r="G933" s="40">
        <v>45858</v>
      </c>
      <c r="J933" s="3" t="s">
        <v>178</v>
      </c>
      <c r="L933" s="2" t="s">
        <v>8</v>
      </c>
      <c r="M933" s="16">
        <v>1000000</v>
      </c>
      <c r="N933" s="16">
        <v>0</v>
      </c>
      <c r="U933" s="82">
        <v>0.28000000000000003</v>
      </c>
    </row>
    <row r="934" spans="2:21" x14ac:dyDescent="0.35">
      <c r="B934" s="58" t="s">
        <v>1160</v>
      </c>
      <c r="C934" s="58" t="s">
        <v>195</v>
      </c>
      <c r="D934" s="58" t="s">
        <v>205</v>
      </c>
      <c r="E934" s="58" t="s">
        <v>1160</v>
      </c>
      <c r="F934" s="40">
        <v>45717</v>
      </c>
      <c r="G934" s="40">
        <v>46082</v>
      </c>
      <c r="J934" s="3" t="s">
        <v>178</v>
      </c>
      <c r="L934" s="2" t="s">
        <v>17</v>
      </c>
      <c r="M934" s="16">
        <v>500000</v>
      </c>
      <c r="N934" s="16">
        <v>300</v>
      </c>
      <c r="U934" s="82">
        <v>1</v>
      </c>
    </row>
    <row r="935" spans="2:21" x14ac:dyDescent="0.35">
      <c r="B935" s="58" t="s">
        <v>1161</v>
      </c>
      <c r="C935" s="58" t="s">
        <v>195</v>
      </c>
      <c r="D935" s="58" t="s">
        <v>202</v>
      </c>
      <c r="E935" s="58" t="s">
        <v>1161</v>
      </c>
      <c r="F935" s="40">
        <v>45624</v>
      </c>
      <c r="G935" s="40">
        <v>45989</v>
      </c>
      <c r="J935" s="3" t="s">
        <v>178</v>
      </c>
      <c r="L935" s="2" t="s">
        <v>17</v>
      </c>
      <c r="M935" s="16">
        <v>500000</v>
      </c>
      <c r="N935" s="16">
        <v>1000</v>
      </c>
      <c r="U935" s="82">
        <v>1</v>
      </c>
    </row>
    <row r="936" spans="2:21" x14ac:dyDescent="0.35">
      <c r="B936" s="58" t="s">
        <v>1162</v>
      </c>
      <c r="C936" s="58" t="s">
        <v>195</v>
      </c>
      <c r="D936" s="58" t="s">
        <v>196</v>
      </c>
      <c r="E936" s="58" t="s">
        <v>1162</v>
      </c>
      <c r="F936" s="40">
        <v>45421</v>
      </c>
      <c r="G936" s="40">
        <v>45786</v>
      </c>
      <c r="J936" s="3" t="s">
        <v>178</v>
      </c>
      <c r="L936" s="2" t="s">
        <v>17</v>
      </c>
      <c r="M936" s="16">
        <v>250000</v>
      </c>
      <c r="N936" s="16">
        <v>1000</v>
      </c>
      <c r="U936" s="82">
        <v>1</v>
      </c>
    </row>
    <row r="937" spans="2:21" x14ac:dyDescent="0.35">
      <c r="B937" s="58" t="s">
        <v>1163</v>
      </c>
      <c r="C937" s="58" t="s">
        <v>224</v>
      </c>
      <c r="D937" s="58" t="s">
        <v>225</v>
      </c>
      <c r="E937" s="58" t="s">
        <v>1163</v>
      </c>
      <c r="F937" s="40">
        <v>45565</v>
      </c>
      <c r="G937" s="40">
        <v>45930</v>
      </c>
      <c r="J937" s="3" t="s">
        <v>178</v>
      </c>
      <c r="L937" s="2" t="s">
        <v>8</v>
      </c>
      <c r="M937" s="16">
        <v>500000</v>
      </c>
      <c r="N937" s="16">
        <v>0</v>
      </c>
      <c r="U937" s="82">
        <v>0.28000000000000003</v>
      </c>
    </row>
    <row r="938" spans="2:21" x14ac:dyDescent="0.35">
      <c r="B938" s="58" t="s">
        <v>1163</v>
      </c>
      <c r="C938" s="58" t="s">
        <v>224</v>
      </c>
      <c r="D938" s="58" t="s">
        <v>225</v>
      </c>
      <c r="E938" s="58" t="s">
        <v>1163</v>
      </c>
      <c r="F938" s="40">
        <v>45565</v>
      </c>
      <c r="G938" s="40">
        <v>45930</v>
      </c>
      <c r="J938" s="3" t="s">
        <v>178</v>
      </c>
      <c r="L938" s="2" t="s">
        <v>8</v>
      </c>
      <c r="M938" s="16">
        <v>500000</v>
      </c>
      <c r="N938" s="16">
        <v>0</v>
      </c>
      <c r="U938" s="82">
        <v>0.28000000000000003</v>
      </c>
    </row>
    <row r="939" spans="2:21" x14ac:dyDescent="0.35">
      <c r="B939" s="58" t="s">
        <v>1164</v>
      </c>
      <c r="C939" s="58" t="s">
        <v>224</v>
      </c>
      <c r="D939" s="58" t="s">
        <v>225</v>
      </c>
      <c r="E939" s="58" t="s">
        <v>1164</v>
      </c>
      <c r="F939" s="40">
        <v>45413</v>
      </c>
      <c r="G939" s="40">
        <v>45778</v>
      </c>
      <c r="J939" s="3" t="s">
        <v>178</v>
      </c>
      <c r="L939" s="2" t="s">
        <v>8</v>
      </c>
      <c r="M939" s="16">
        <v>0</v>
      </c>
      <c r="N939" s="16">
        <v>0</v>
      </c>
      <c r="U939" s="82">
        <v>0.28000000000000003</v>
      </c>
    </row>
    <row r="940" spans="2:21" x14ac:dyDescent="0.35">
      <c r="B940" s="58" t="s">
        <v>1164</v>
      </c>
      <c r="C940" s="58" t="s">
        <v>224</v>
      </c>
      <c r="D940" s="58" t="s">
        <v>225</v>
      </c>
      <c r="E940" s="58" t="s">
        <v>1164</v>
      </c>
      <c r="F940" s="40">
        <v>45413</v>
      </c>
      <c r="G940" s="40">
        <v>45778</v>
      </c>
      <c r="J940" s="3" t="s">
        <v>178</v>
      </c>
      <c r="L940" s="2" t="s">
        <v>8</v>
      </c>
      <c r="M940" s="16">
        <v>2000000</v>
      </c>
      <c r="N940" s="16">
        <v>25000</v>
      </c>
      <c r="U940" s="82">
        <v>0.28000000000000003</v>
      </c>
    </row>
    <row r="941" spans="2:21" x14ac:dyDescent="0.35">
      <c r="B941" s="58" t="s">
        <v>1165</v>
      </c>
      <c r="C941" s="58" t="s">
        <v>224</v>
      </c>
      <c r="D941" s="58" t="s">
        <v>225</v>
      </c>
      <c r="E941" s="58" t="s">
        <v>1165</v>
      </c>
      <c r="F941" s="40">
        <v>45648</v>
      </c>
      <c r="G941" s="40">
        <v>46013</v>
      </c>
      <c r="J941" s="3" t="s">
        <v>178</v>
      </c>
      <c r="L941" s="2" t="s">
        <v>8</v>
      </c>
      <c r="M941" s="16">
        <v>2000000</v>
      </c>
      <c r="N941" s="16">
        <v>0</v>
      </c>
      <c r="U941" s="82">
        <v>0.28000000000000003</v>
      </c>
    </row>
    <row r="942" spans="2:21" x14ac:dyDescent="0.35">
      <c r="B942" s="58" t="s">
        <v>1165</v>
      </c>
      <c r="C942" s="58" t="s">
        <v>224</v>
      </c>
      <c r="D942" s="58" t="s">
        <v>225</v>
      </c>
      <c r="E942" s="58" t="s">
        <v>1165</v>
      </c>
      <c r="F942" s="40">
        <v>45648</v>
      </c>
      <c r="G942" s="40">
        <v>46013</v>
      </c>
      <c r="J942" s="3" t="s">
        <v>178</v>
      </c>
      <c r="L942" s="2" t="s">
        <v>8</v>
      </c>
      <c r="M942" s="16">
        <v>2000000</v>
      </c>
      <c r="N942" s="16">
        <v>0</v>
      </c>
      <c r="U942" s="82">
        <v>0.28000000000000003</v>
      </c>
    </row>
    <row r="943" spans="2:21" x14ac:dyDescent="0.35">
      <c r="B943" s="58" t="s">
        <v>1166</v>
      </c>
      <c r="C943" s="58" t="s">
        <v>224</v>
      </c>
      <c r="D943" s="58" t="s">
        <v>225</v>
      </c>
      <c r="E943" s="58" t="s">
        <v>1166</v>
      </c>
      <c r="F943" s="40">
        <v>45590</v>
      </c>
      <c r="G943" s="40">
        <v>45955</v>
      </c>
      <c r="J943" s="3" t="s">
        <v>178</v>
      </c>
      <c r="L943" s="2" t="s">
        <v>8</v>
      </c>
      <c r="M943" s="16">
        <v>500000</v>
      </c>
      <c r="N943" s="16">
        <v>0</v>
      </c>
      <c r="U943" s="82">
        <v>0.28000000000000003</v>
      </c>
    </row>
    <row r="944" spans="2:21" x14ac:dyDescent="0.35">
      <c r="B944" s="58" t="s">
        <v>1166</v>
      </c>
      <c r="C944" s="58" t="s">
        <v>224</v>
      </c>
      <c r="D944" s="58" t="s">
        <v>225</v>
      </c>
      <c r="E944" s="58" t="s">
        <v>1166</v>
      </c>
      <c r="F944" s="40">
        <v>45590</v>
      </c>
      <c r="G944" s="40">
        <v>45955</v>
      </c>
      <c r="J944" s="3" t="s">
        <v>178</v>
      </c>
      <c r="L944" s="2" t="s">
        <v>8</v>
      </c>
      <c r="M944" s="16">
        <v>1000000</v>
      </c>
      <c r="N944" s="16">
        <v>0</v>
      </c>
      <c r="U944" s="82">
        <v>0.28000000000000003</v>
      </c>
    </row>
    <row r="945" spans="2:21" x14ac:dyDescent="0.35">
      <c r="B945" s="58" t="s">
        <v>1167</v>
      </c>
      <c r="C945" s="58" t="s">
        <v>224</v>
      </c>
      <c r="D945" s="58" t="s">
        <v>225</v>
      </c>
      <c r="E945" s="58" t="s">
        <v>1167</v>
      </c>
      <c r="F945" s="40">
        <v>45293</v>
      </c>
      <c r="G945" s="40">
        <v>45659</v>
      </c>
      <c r="J945" s="3" t="s">
        <v>178</v>
      </c>
      <c r="L945" s="2" t="s">
        <v>8</v>
      </c>
      <c r="M945" s="16">
        <v>0</v>
      </c>
      <c r="N945" s="16">
        <v>0</v>
      </c>
      <c r="U945" s="82">
        <v>0.28000000000000003</v>
      </c>
    </row>
    <row r="946" spans="2:21" x14ac:dyDescent="0.35">
      <c r="B946" s="58" t="s">
        <v>1167</v>
      </c>
      <c r="C946" s="58" t="s">
        <v>224</v>
      </c>
      <c r="D946" s="58" t="s">
        <v>225</v>
      </c>
      <c r="E946" s="58" t="s">
        <v>1167</v>
      </c>
      <c r="F946" s="40">
        <v>45293</v>
      </c>
      <c r="G946" s="40">
        <v>45659</v>
      </c>
      <c r="J946" s="3" t="s">
        <v>178</v>
      </c>
      <c r="L946" s="2" t="s">
        <v>8</v>
      </c>
      <c r="M946" s="16">
        <v>1000000</v>
      </c>
      <c r="N946" s="16">
        <v>50000</v>
      </c>
      <c r="U946" s="82">
        <v>0.28000000000000003</v>
      </c>
    </row>
    <row r="947" spans="2:21" x14ac:dyDescent="0.35">
      <c r="B947" s="58" t="s">
        <v>1168</v>
      </c>
      <c r="C947" s="58" t="s">
        <v>195</v>
      </c>
      <c r="D947" s="58" t="s">
        <v>205</v>
      </c>
      <c r="E947" s="58" t="s">
        <v>1168</v>
      </c>
      <c r="F947" s="40">
        <v>45689</v>
      </c>
      <c r="G947" s="40">
        <v>46054</v>
      </c>
      <c r="J947" s="3" t="s">
        <v>178</v>
      </c>
      <c r="L947" s="2" t="s">
        <v>17</v>
      </c>
      <c r="M947" s="16">
        <v>500000</v>
      </c>
      <c r="N947" s="16">
        <v>500</v>
      </c>
      <c r="U947" s="82">
        <v>1</v>
      </c>
    </row>
    <row r="948" spans="2:21" x14ac:dyDescent="0.35">
      <c r="B948" s="58" t="s">
        <v>1169</v>
      </c>
      <c r="C948" s="58" t="s">
        <v>195</v>
      </c>
      <c r="D948" s="58" t="s">
        <v>208</v>
      </c>
      <c r="E948" s="58" t="s">
        <v>1169</v>
      </c>
      <c r="F948" s="40">
        <v>45659</v>
      </c>
      <c r="G948" s="40">
        <v>46024</v>
      </c>
      <c r="J948" s="3" t="s">
        <v>178</v>
      </c>
      <c r="L948" s="2" t="s">
        <v>17</v>
      </c>
      <c r="M948" s="16">
        <v>250000</v>
      </c>
      <c r="N948" s="16">
        <v>1000</v>
      </c>
      <c r="U948" s="82">
        <v>1</v>
      </c>
    </row>
    <row r="949" spans="2:21" x14ac:dyDescent="0.35">
      <c r="B949" s="58" t="s">
        <v>1170</v>
      </c>
      <c r="C949" s="58" t="s">
        <v>195</v>
      </c>
      <c r="D949" s="58" t="s">
        <v>200</v>
      </c>
      <c r="E949" s="58" t="s">
        <v>1170</v>
      </c>
      <c r="F949" s="40">
        <v>45632</v>
      </c>
      <c r="G949" s="40">
        <v>45997</v>
      </c>
      <c r="J949" s="3" t="s">
        <v>178</v>
      </c>
      <c r="L949" s="2" t="s">
        <v>17</v>
      </c>
      <c r="M949" s="16">
        <v>500000</v>
      </c>
      <c r="N949" s="16">
        <v>1500</v>
      </c>
      <c r="U949" s="82">
        <v>1</v>
      </c>
    </row>
    <row r="950" spans="2:21" x14ac:dyDescent="0.35">
      <c r="B950" s="58" t="s">
        <v>1171</v>
      </c>
      <c r="C950" s="58" t="s">
        <v>195</v>
      </c>
      <c r="D950" s="58" t="s">
        <v>205</v>
      </c>
      <c r="E950" s="58" t="s">
        <v>1171</v>
      </c>
      <c r="F950" s="40">
        <v>45387</v>
      </c>
      <c r="G950" s="40">
        <v>45752</v>
      </c>
      <c r="J950" s="3" t="s">
        <v>178</v>
      </c>
      <c r="L950" s="2" t="s">
        <v>17</v>
      </c>
      <c r="M950" s="16">
        <v>1000000</v>
      </c>
      <c r="N950" s="16">
        <v>1000</v>
      </c>
      <c r="U950" s="82">
        <v>1</v>
      </c>
    </row>
    <row r="951" spans="2:21" x14ac:dyDescent="0.35">
      <c r="B951" s="58" t="s">
        <v>1172</v>
      </c>
      <c r="C951" s="58" t="s">
        <v>229</v>
      </c>
      <c r="D951" s="58" t="s">
        <v>230</v>
      </c>
      <c r="E951" s="58" t="s">
        <v>1172</v>
      </c>
      <c r="F951" s="40" t="s">
        <v>351</v>
      </c>
      <c r="G951" s="40" t="s">
        <v>277</v>
      </c>
      <c r="J951" s="3" t="s">
        <v>178</v>
      </c>
      <c r="L951" s="2" t="s">
        <v>17</v>
      </c>
      <c r="M951" s="16">
        <v>500000</v>
      </c>
      <c r="N951" s="16">
        <v>1500</v>
      </c>
      <c r="U951" s="82">
        <v>1</v>
      </c>
    </row>
    <row r="952" spans="2:21" x14ac:dyDescent="0.35">
      <c r="B952" s="58" t="s">
        <v>1173</v>
      </c>
      <c r="C952" s="58" t="s">
        <v>229</v>
      </c>
      <c r="D952" s="58" t="s">
        <v>267</v>
      </c>
      <c r="E952" s="58" t="s">
        <v>1173</v>
      </c>
      <c r="F952" s="40" t="s">
        <v>426</v>
      </c>
      <c r="G952" s="40" t="s">
        <v>238</v>
      </c>
      <c r="J952" s="3" t="s">
        <v>174</v>
      </c>
      <c r="L952" s="2" t="s">
        <v>17</v>
      </c>
      <c r="M952" s="16">
        <v>0</v>
      </c>
      <c r="N952" s="16">
        <v>0</v>
      </c>
      <c r="U952" s="82">
        <v>1</v>
      </c>
    </row>
    <row r="953" spans="2:21" x14ac:dyDescent="0.35">
      <c r="B953" s="58" t="s">
        <v>1174</v>
      </c>
      <c r="C953" s="58" t="s">
        <v>195</v>
      </c>
      <c r="D953" s="58" t="s">
        <v>200</v>
      </c>
      <c r="E953" s="58" t="s">
        <v>1174</v>
      </c>
      <c r="F953" s="40">
        <v>45497</v>
      </c>
      <c r="G953" s="40">
        <v>45862</v>
      </c>
      <c r="J953" s="3" t="s">
        <v>178</v>
      </c>
      <c r="L953" s="2" t="s">
        <v>17</v>
      </c>
      <c r="M953" s="16">
        <v>500000</v>
      </c>
      <c r="N953" s="16">
        <v>1500</v>
      </c>
      <c r="U953" s="82">
        <v>1</v>
      </c>
    </row>
    <row r="954" spans="2:21" x14ac:dyDescent="0.35">
      <c r="B954" s="58" t="s">
        <v>1175</v>
      </c>
      <c r="C954" s="58" t="s">
        <v>195</v>
      </c>
      <c r="D954" s="58" t="s">
        <v>208</v>
      </c>
      <c r="E954" s="58" t="s">
        <v>1175</v>
      </c>
      <c r="F954" s="40">
        <v>45338</v>
      </c>
      <c r="G954" s="40">
        <v>45704</v>
      </c>
      <c r="J954" s="3" t="s">
        <v>178</v>
      </c>
      <c r="L954" s="2" t="s">
        <v>17</v>
      </c>
      <c r="M954" s="16">
        <v>500000</v>
      </c>
      <c r="N954" s="16">
        <v>1000</v>
      </c>
      <c r="U954" s="82">
        <v>1</v>
      </c>
    </row>
    <row r="955" spans="2:21" x14ac:dyDescent="0.35">
      <c r="B955" s="58" t="s">
        <v>1176</v>
      </c>
      <c r="C955" s="58" t="s">
        <v>229</v>
      </c>
      <c r="D955" s="58" t="s">
        <v>230</v>
      </c>
      <c r="E955" s="58" t="s">
        <v>1176</v>
      </c>
      <c r="F955" s="40" t="s">
        <v>1177</v>
      </c>
      <c r="G955" s="40" t="s">
        <v>1178</v>
      </c>
      <c r="J955" s="3" t="s">
        <v>178</v>
      </c>
      <c r="L955" s="2" t="s">
        <v>17</v>
      </c>
      <c r="M955" s="16">
        <v>5000000</v>
      </c>
      <c r="N955" s="16">
        <v>5000</v>
      </c>
      <c r="U955" s="82">
        <v>1</v>
      </c>
    </row>
    <row r="956" spans="2:21" x14ac:dyDescent="0.35">
      <c r="B956" s="58" t="s">
        <v>1179</v>
      </c>
      <c r="C956" s="58" t="s">
        <v>195</v>
      </c>
      <c r="D956" s="58" t="s">
        <v>205</v>
      </c>
      <c r="E956" s="58" t="s">
        <v>1179</v>
      </c>
      <c r="F956" s="40">
        <v>45530</v>
      </c>
      <c r="G956" s="40">
        <v>45895</v>
      </c>
      <c r="J956" s="3" t="s">
        <v>178</v>
      </c>
      <c r="L956" s="2" t="s">
        <v>17</v>
      </c>
      <c r="M956" s="16">
        <v>500000</v>
      </c>
      <c r="N956" s="16">
        <v>500</v>
      </c>
      <c r="U956" s="82">
        <v>1</v>
      </c>
    </row>
    <row r="957" spans="2:21" x14ac:dyDescent="0.35">
      <c r="B957" s="58" t="s">
        <v>1180</v>
      </c>
      <c r="C957" s="58" t="s">
        <v>195</v>
      </c>
      <c r="D957" s="58" t="s">
        <v>205</v>
      </c>
      <c r="E957" s="58" t="s">
        <v>1180</v>
      </c>
      <c r="F957" s="40">
        <v>45568</v>
      </c>
      <c r="G957" s="40">
        <v>45933</v>
      </c>
      <c r="J957" s="3" t="s">
        <v>178</v>
      </c>
      <c r="L957" s="2" t="s">
        <v>17</v>
      </c>
      <c r="M957" s="16">
        <v>500000</v>
      </c>
      <c r="N957" s="16">
        <v>500</v>
      </c>
      <c r="U957" s="82">
        <v>1</v>
      </c>
    </row>
    <row r="958" spans="2:21" x14ac:dyDescent="0.35">
      <c r="B958" s="58" t="s">
        <v>1181</v>
      </c>
      <c r="C958" s="58" t="s">
        <v>372</v>
      </c>
      <c r="D958" s="58" t="s">
        <v>287</v>
      </c>
      <c r="E958" s="58" t="s">
        <v>1181</v>
      </c>
      <c r="F958" s="40">
        <v>45404.25</v>
      </c>
      <c r="G958" s="40">
        <v>45768.25</v>
      </c>
      <c r="J958" s="3" t="s">
        <v>174</v>
      </c>
      <c r="L958" s="2" t="s">
        <v>8</v>
      </c>
      <c r="M958" s="16">
        <v>20000000</v>
      </c>
      <c r="N958" s="16">
        <v>0</v>
      </c>
      <c r="U958" s="82">
        <v>0.2</v>
      </c>
    </row>
    <row r="959" spans="2:21" x14ac:dyDescent="0.35">
      <c r="B959" s="58" t="s">
        <v>1182</v>
      </c>
      <c r="C959" s="58" t="s">
        <v>195</v>
      </c>
      <c r="D959" s="58" t="s">
        <v>196</v>
      </c>
      <c r="E959" s="58" t="s">
        <v>1182</v>
      </c>
      <c r="F959" s="40">
        <v>45473</v>
      </c>
      <c r="G959" s="40">
        <v>45838</v>
      </c>
      <c r="J959" s="3" t="s">
        <v>178</v>
      </c>
      <c r="L959" s="2" t="s">
        <v>17</v>
      </c>
      <c r="M959" s="16">
        <v>1000000</v>
      </c>
      <c r="N959" s="16">
        <v>1000</v>
      </c>
      <c r="U959" s="82">
        <v>1</v>
      </c>
    </row>
    <row r="960" spans="2:21" x14ac:dyDescent="0.35">
      <c r="B960" s="58" t="s">
        <v>1183</v>
      </c>
      <c r="C960" s="58" t="s">
        <v>195</v>
      </c>
      <c r="D960" s="58" t="s">
        <v>200</v>
      </c>
      <c r="E960" s="58" t="s">
        <v>1183</v>
      </c>
      <c r="F960" s="40">
        <v>45483</v>
      </c>
      <c r="G960" s="40">
        <v>45848</v>
      </c>
      <c r="J960" s="3" t="s">
        <v>178</v>
      </c>
      <c r="L960" s="2" t="s">
        <v>17</v>
      </c>
      <c r="M960" s="16">
        <v>250000</v>
      </c>
      <c r="N960" s="16">
        <v>1500</v>
      </c>
      <c r="U960" s="82">
        <v>1</v>
      </c>
    </row>
    <row r="961" spans="2:21" x14ac:dyDescent="0.35">
      <c r="B961" s="58" t="s">
        <v>1184</v>
      </c>
      <c r="C961" s="58" t="s">
        <v>195</v>
      </c>
      <c r="D961" s="58" t="s">
        <v>205</v>
      </c>
      <c r="E961" s="58" t="s">
        <v>1184</v>
      </c>
      <c r="F961" s="40">
        <v>45627</v>
      </c>
      <c r="G961" s="40">
        <v>45992</v>
      </c>
      <c r="J961" s="3" t="s">
        <v>178</v>
      </c>
      <c r="L961" s="2" t="s">
        <v>17</v>
      </c>
      <c r="M961" s="16">
        <v>500000</v>
      </c>
      <c r="N961" s="16">
        <v>500</v>
      </c>
      <c r="U961" s="82">
        <v>1</v>
      </c>
    </row>
    <row r="962" spans="2:21" x14ac:dyDescent="0.35">
      <c r="B962" s="58" t="s">
        <v>1185</v>
      </c>
      <c r="C962" s="58" t="s">
        <v>195</v>
      </c>
      <c r="D962" s="58" t="s">
        <v>196</v>
      </c>
      <c r="E962" s="58" t="s">
        <v>1185</v>
      </c>
      <c r="F962" s="40">
        <v>45641</v>
      </c>
      <c r="G962" s="40">
        <v>46006</v>
      </c>
      <c r="J962" s="3" t="s">
        <v>178</v>
      </c>
      <c r="L962" s="2" t="s">
        <v>17</v>
      </c>
      <c r="M962" s="16">
        <v>250000</v>
      </c>
      <c r="N962" s="16">
        <v>1000</v>
      </c>
      <c r="U962" s="82">
        <v>1</v>
      </c>
    </row>
    <row r="963" spans="2:21" x14ac:dyDescent="0.35">
      <c r="B963" s="58" t="s">
        <v>1186</v>
      </c>
      <c r="C963" s="58" t="s">
        <v>229</v>
      </c>
      <c r="D963" s="58" t="s">
        <v>230</v>
      </c>
      <c r="E963" s="58" t="s">
        <v>1186</v>
      </c>
      <c r="F963" s="40" t="s">
        <v>634</v>
      </c>
      <c r="G963" s="40" t="s">
        <v>509</v>
      </c>
      <c r="J963" s="3" t="s">
        <v>178</v>
      </c>
      <c r="L963" s="2" t="s">
        <v>17</v>
      </c>
      <c r="M963" s="16">
        <v>2000000</v>
      </c>
      <c r="N963" s="16">
        <v>10000</v>
      </c>
      <c r="U963" s="82">
        <v>1</v>
      </c>
    </row>
    <row r="964" spans="2:21" x14ac:dyDescent="0.35">
      <c r="B964" s="58" t="s">
        <v>1187</v>
      </c>
      <c r="C964" s="58" t="s">
        <v>229</v>
      </c>
      <c r="D964" s="58" t="s">
        <v>267</v>
      </c>
      <c r="E964" s="58" t="s">
        <v>1187</v>
      </c>
      <c r="F964" s="40" t="s">
        <v>351</v>
      </c>
      <c r="G964" s="40" t="s">
        <v>277</v>
      </c>
      <c r="J964" s="3" t="s">
        <v>174</v>
      </c>
      <c r="L964" s="2" t="s">
        <v>17</v>
      </c>
      <c r="M964" s="16">
        <v>0</v>
      </c>
      <c r="N964" s="16">
        <v>0</v>
      </c>
      <c r="U964" s="82">
        <v>1</v>
      </c>
    </row>
    <row r="965" spans="2:21" x14ac:dyDescent="0.35">
      <c r="B965" s="58" t="s">
        <v>1188</v>
      </c>
      <c r="C965" s="58" t="s">
        <v>229</v>
      </c>
      <c r="D965" s="58" t="s">
        <v>267</v>
      </c>
      <c r="E965" s="58" t="s">
        <v>1188</v>
      </c>
      <c r="F965" s="40" t="s">
        <v>351</v>
      </c>
      <c r="G965" s="40" t="s">
        <v>277</v>
      </c>
      <c r="J965" s="3" t="s">
        <v>174</v>
      </c>
      <c r="L965" s="2" t="s">
        <v>17</v>
      </c>
      <c r="M965" s="16">
        <v>0</v>
      </c>
      <c r="N965" s="16">
        <v>0</v>
      </c>
      <c r="U965" s="82">
        <v>1</v>
      </c>
    </row>
    <row r="966" spans="2:21" x14ac:dyDescent="0.35">
      <c r="B966" s="58" t="s">
        <v>1189</v>
      </c>
      <c r="C966" s="58" t="s">
        <v>229</v>
      </c>
      <c r="D966" s="58" t="s">
        <v>267</v>
      </c>
      <c r="E966" s="58" t="s">
        <v>1189</v>
      </c>
      <c r="F966" s="40" t="s">
        <v>351</v>
      </c>
      <c r="G966" s="40" t="s">
        <v>277</v>
      </c>
      <c r="J966" s="3" t="s">
        <v>174</v>
      </c>
      <c r="L966" s="2" t="s">
        <v>17</v>
      </c>
      <c r="M966" s="16">
        <v>0</v>
      </c>
      <c r="N966" s="16">
        <v>0</v>
      </c>
      <c r="U966" s="82">
        <v>1</v>
      </c>
    </row>
    <row r="967" spans="2:21" x14ac:dyDescent="0.35">
      <c r="B967" s="58" t="s">
        <v>1190</v>
      </c>
      <c r="C967" s="58" t="s">
        <v>195</v>
      </c>
      <c r="D967" s="58" t="s">
        <v>196</v>
      </c>
      <c r="E967" s="58" t="s">
        <v>1190</v>
      </c>
      <c r="F967" s="40">
        <v>45676</v>
      </c>
      <c r="G967" s="40">
        <v>46041</v>
      </c>
      <c r="J967" s="3" t="s">
        <v>178</v>
      </c>
      <c r="L967" s="2" t="s">
        <v>17</v>
      </c>
      <c r="M967" s="16">
        <v>250000</v>
      </c>
      <c r="N967" s="16">
        <v>1000</v>
      </c>
      <c r="U967" s="82">
        <v>1</v>
      </c>
    </row>
    <row r="968" spans="2:21" x14ac:dyDescent="0.35">
      <c r="B968" s="58" t="s">
        <v>1191</v>
      </c>
      <c r="C968" s="58" t="s">
        <v>195</v>
      </c>
      <c r="D968" s="58" t="s">
        <v>208</v>
      </c>
      <c r="E968" s="58" t="s">
        <v>1191</v>
      </c>
      <c r="F968" s="40">
        <v>45349</v>
      </c>
      <c r="G968" s="40">
        <v>45715</v>
      </c>
      <c r="J968" s="3" t="s">
        <v>178</v>
      </c>
      <c r="L968" s="2" t="s">
        <v>17</v>
      </c>
      <c r="M968" s="16">
        <v>1000000</v>
      </c>
      <c r="N968" s="16">
        <v>2000</v>
      </c>
      <c r="U968" s="82">
        <v>1</v>
      </c>
    </row>
    <row r="969" spans="2:21" x14ac:dyDescent="0.35">
      <c r="B969" s="58" t="s">
        <v>1191</v>
      </c>
      <c r="C969" s="58" t="s">
        <v>195</v>
      </c>
      <c r="D969" s="58" t="s">
        <v>208</v>
      </c>
      <c r="E969" s="58" t="s">
        <v>1191</v>
      </c>
      <c r="F969" s="40">
        <v>45715</v>
      </c>
      <c r="G969" s="40">
        <v>46080</v>
      </c>
      <c r="J969" s="3" t="s">
        <v>178</v>
      </c>
      <c r="L969" s="2" t="s">
        <v>17</v>
      </c>
      <c r="M969" s="16">
        <v>1000000</v>
      </c>
      <c r="N969" s="16">
        <v>2000</v>
      </c>
      <c r="U969" s="82">
        <v>1</v>
      </c>
    </row>
    <row r="970" spans="2:21" x14ac:dyDescent="0.35">
      <c r="B970" s="58" t="s">
        <v>1192</v>
      </c>
      <c r="C970" s="58" t="s">
        <v>195</v>
      </c>
      <c r="D970" s="58" t="s">
        <v>208</v>
      </c>
      <c r="E970" s="58" t="s">
        <v>1192</v>
      </c>
      <c r="F970" s="40">
        <v>45498</v>
      </c>
      <c r="G970" s="40">
        <v>45863</v>
      </c>
      <c r="J970" s="3" t="s">
        <v>178</v>
      </c>
      <c r="L970" s="2" t="s">
        <v>17</v>
      </c>
      <c r="M970" s="16">
        <v>250000</v>
      </c>
      <c r="N970" s="16">
        <v>1000</v>
      </c>
      <c r="U970" s="82">
        <v>1</v>
      </c>
    </row>
    <row r="971" spans="2:21" x14ac:dyDescent="0.35">
      <c r="B971" s="58" t="s">
        <v>1193</v>
      </c>
      <c r="C971" s="58" t="s">
        <v>229</v>
      </c>
      <c r="D971" s="58" t="s">
        <v>230</v>
      </c>
      <c r="E971" s="58" t="s">
        <v>1193</v>
      </c>
      <c r="F971" s="40" t="s">
        <v>232</v>
      </c>
      <c r="G971" s="40" t="s">
        <v>233</v>
      </c>
      <c r="J971" s="3" t="s">
        <v>178</v>
      </c>
      <c r="L971" s="2" t="s">
        <v>17</v>
      </c>
      <c r="M971" s="16">
        <v>250000</v>
      </c>
      <c r="N971" s="16">
        <v>2500</v>
      </c>
      <c r="U971" s="82">
        <v>1</v>
      </c>
    </row>
    <row r="972" spans="2:21" x14ac:dyDescent="0.35">
      <c r="B972" s="58" t="s">
        <v>1194</v>
      </c>
      <c r="C972" s="58" t="s">
        <v>224</v>
      </c>
      <c r="D972" s="58" t="s">
        <v>225</v>
      </c>
      <c r="E972" s="58" t="s">
        <v>1194</v>
      </c>
      <c r="F972" s="40">
        <v>45305</v>
      </c>
      <c r="G972" s="40">
        <v>45671</v>
      </c>
      <c r="J972" s="3" t="s">
        <v>178</v>
      </c>
      <c r="L972" s="2" t="s">
        <v>8</v>
      </c>
      <c r="M972" s="16">
        <v>0</v>
      </c>
      <c r="N972" s="16">
        <v>0</v>
      </c>
      <c r="U972" s="82">
        <v>0.28000000000000003</v>
      </c>
    </row>
    <row r="973" spans="2:21" x14ac:dyDescent="0.35">
      <c r="B973" s="58" t="s">
        <v>1194</v>
      </c>
      <c r="C973" s="58" t="s">
        <v>224</v>
      </c>
      <c r="D973" s="58" t="s">
        <v>225</v>
      </c>
      <c r="E973" s="58" t="s">
        <v>1194</v>
      </c>
      <c r="F973" s="40">
        <v>45305</v>
      </c>
      <c r="G973" s="40">
        <v>45671</v>
      </c>
      <c r="J973" s="3" t="s">
        <v>178</v>
      </c>
      <c r="L973" s="2" t="s">
        <v>8</v>
      </c>
      <c r="M973" s="16">
        <v>300000</v>
      </c>
      <c r="N973" s="16">
        <v>15000</v>
      </c>
      <c r="U973" s="82">
        <v>0.28000000000000003</v>
      </c>
    </row>
    <row r="974" spans="2:21" x14ac:dyDescent="0.35">
      <c r="B974" s="58" t="s">
        <v>1195</v>
      </c>
      <c r="C974" s="58" t="s">
        <v>195</v>
      </c>
      <c r="D974" s="58" t="s">
        <v>196</v>
      </c>
      <c r="E974" s="58" t="s">
        <v>1195</v>
      </c>
      <c r="F974" s="40">
        <v>45420</v>
      </c>
      <c r="G974" s="40">
        <v>45785</v>
      </c>
      <c r="J974" s="3" t="s">
        <v>178</v>
      </c>
      <c r="L974" s="2" t="s">
        <v>17</v>
      </c>
      <c r="M974" s="16">
        <v>250000</v>
      </c>
      <c r="N974" s="16">
        <v>1000</v>
      </c>
      <c r="U974" s="82">
        <v>1</v>
      </c>
    </row>
    <row r="975" spans="2:21" x14ac:dyDescent="0.35">
      <c r="B975" s="58" t="s">
        <v>1196</v>
      </c>
      <c r="C975" s="58" t="s">
        <v>195</v>
      </c>
      <c r="D975" s="58" t="s">
        <v>196</v>
      </c>
      <c r="E975" s="58" t="s">
        <v>1196</v>
      </c>
      <c r="F975" s="40">
        <v>45555</v>
      </c>
      <c r="G975" s="40">
        <v>45920</v>
      </c>
      <c r="J975" s="3" t="s">
        <v>178</v>
      </c>
      <c r="L975" s="2" t="s">
        <v>17</v>
      </c>
      <c r="M975" s="16">
        <v>500000</v>
      </c>
      <c r="N975" s="16">
        <v>1000</v>
      </c>
      <c r="U975" s="82">
        <v>1</v>
      </c>
    </row>
    <row r="976" spans="2:21" x14ac:dyDescent="0.35">
      <c r="B976" s="58" t="s">
        <v>1197</v>
      </c>
      <c r="C976" s="58" t="s">
        <v>195</v>
      </c>
      <c r="D976" s="58" t="s">
        <v>208</v>
      </c>
      <c r="E976" s="58" t="s">
        <v>1197</v>
      </c>
      <c r="F976" s="40">
        <v>45474</v>
      </c>
      <c r="G976" s="40">
        <v>45839</v>
      </c>
      <c r="J976" s="3" t="s">
        <v>178</v>
      </c>
      <c r="L976" s="2" t="s">
        <v>17</v>
      </c>
      <c r="M976" s="16">
        <v>250000</v>
      </c>
      <c r="N976" s="16">
        <v>1000</v>
      </c>
      <c r="U976" s="82">
        <v>1</v>
      </c>
    </row>
    <row r="977" spans="2:21" x14ac:dyDescent="0.35">
      <c r="B977" s="58" t="s">
        <v>1198</v>
      </c>
      <c r="C977" s="58" t="s">
        <v>195</v>
      </c>
      <c r="D977" s="58" t="s">
        <v>205</v>
      </c>
      <c r="E977" s="58" t="s">
        <v>1198</v>
      </c>
      <c r="F977" s="40">
        <v>45614</v>
      </c>
      <c r="G977" s="40">
        <v>45979</v>
      </c>
      <c r="J977" s="3" t="s">
        <v>178</v>
      </c>
      <c r="L977" s="2" t="s">
        <v>17</v>
      </c>
      <c r="M977" s="16">
        <v>500000</v>
      </c>
      <c r="N977" s="16">
        <v>300</v>
      </c>
      <c r="U977" s="82">
        <v>1</v>
      </c>
    </row>
    <row r="978" spans="2:21" x14ac:dyDescent="0.35">
      <c r="B978" s="58" t="s">
        <v>1199</v>
      </c>
      <c r="C978" s="58" t="s">
        <v>195</v>
      </c>
      <c r="D978" s="58" t="s">
        <v>205</v>
      </c>
      <c r="E978" s="58" t="s">
        <v>1199</v>
      </c>
      <c r="F978" s="40">
        <v>45689</v>
      </c>
      <c r="G978" s="40">
        <v>46054</v>
      </c>
      <c r="J978" s="3" t="s">
        <v>178</v>
      </c>
      <c r="L978" s="2" t="s">
        <v>17</v>
      </c>
      <c r="M978" s="16">
        <v>1000000</v>
      </c>
      <c r="N978" s="16">
        <v>1000</v>
      </c>
      <c r="U978" s="82">
        <v>1</v>
      </c>
    </row>
    <row r="979" spans="2:21" x14ac:dyDescent="0.35">
      <c r="B979" s="58" t="s">
        <v>1200</v>
      </c>
      <c r="C979" s="58" t="s">
        <v>195</v>
      </c>
      <c r="D979" s="58" t="s">
        <v>196</v>
      </c>
      <c r="E979" s="58" t="s">
        <v>1200</v>
      </c>
      <c r="F979" s="40">
        <v>45704</v>
      </c>
      <c r="G979" s="40">
        <v>46069</v>
      </c>
      <c r="J979" s="3" t="s">
        <v>178</v>
      </c>
      <c r="L979" s="2" t="s">
        <v>17</v>
      </c>
      <c r="M979" s="16">
        <v>1000000</v>
      </c>
      <c r="N979" s="16">
        <v>2500</v>
      </c>
      <c r="U979" s="82">
        <v>1</v>
      </c>
    </row>
    <row r="980" spans="2:21" x14ac:dyDescent="0.35">
      <c r="B980" s="58" t="s">
        <v>1201</v>
      </c>
      <c r="C980" s="58" t="s">
        <v>195</v>
      </c>
      <c r="D980" s="58" t="s">
        <v>205</v>
      </c>
      <c r="E980" s="58" t="s">
        <v>1201</v>
      </c>
      <c r="F980" s="40">
        <v>45576</v>
      </c>
      <c r="G980" s="40">
        <v>45941</v>
      </c>
      <c r="J980" s="3" t="s">
        <v>178</v>
      </c>
      <c r="L980" s="2" t="s">
        <v>17</v>
      </c>
      <c r="M980" s="16">
        <v>500000</v>
      </c>
      <c r="N980" s="16">
        <v>500</v>
      </c>
      <c r="U980" s="82">
        <v>1</v>
      </c>
    </row>
    <row r="981" spans="2:21" x14ac:dyDescent="0.35">
      <c r="B981" s="58" t="s">
        <v>1202</v>
      </c>
      <c r="C981" s="58" t="s">
        <v>195</v>
      </c>
      <c r="D981" s="58" t="s">
        <v>205</v>
      </c>
      <c r="E981" s="58" t="s">
        <v>1202</v>
      </c>
      <c r="F981" s="40">
        <v>45699</v>
      </c>
      <c r="G981" s="40">
        <v>46064</v>
      </c>
      <c r="J981" s="3" t="s">
        <v>178</v>
      </c>
      <c r="L981" s="2" t="s">
        <v>17</v>
      </c>
      <c r="M981" s="16">
        <v>1000000</v>
      </c>
      <c r="N981" s="16">
        <v>500</v>
      </c>
      <c r="U981" s="82">
        <v>1</v>
      </c>
    </row>
    <row r="982" spans="2:21" x14ac:dyDescent="0.35">
      <c r="B982" s="58" t="s">
        <v>1203</v>
      </c>
      <c r="C982" s="58" t="s">
        <v>195</v>
      </c>
      <c r="D982" s="58" t="s">
        <v>208</v>
      </c>
      <c r="E982" s="58" t="s">
        <v>1203</v>
      </c>
      <c r="F982" s="40">
        <v>45500</v>
      </c>
      <c r="G982" s="40">
        <v>45865</v>
      </c>
      <c r="J982" s="3" t="s">
        <v>178</v>
      </c>
      <c r="L982" s="2" t="s">
        <v>17</v>
      </c>
      <c r="M982" s="16">
        <v>250000</v>
      </c>
      <c r="N982" s="16">
        <v>1000</v>
      </c>
      <c r="U982" s="82">
        <v>1</v>
      </c>
    </row>
    <row r="983" spans="2:21" x14ac:dyDescent="0.35">
      <c r="B983" s="58" t="s">
        <v>1204</v>
      </c>
      <c r="C983" s="58" t="s">
        <v>224</v>
      </c>
      <c r="D983" s="58" t="s">
        <v>225</v>
      </c>
      <c r="E983" s="58" t="s">
        <v>1204</v>
      </c>
      <c r="F983" s="40">
        <v>45292</v>
      </c>
      <c r="G983" s="40">
        <v>45658</v>
      </c>
      <c r="J983" s="3" t="s">
        <v>178</v>
      </c>
      <c r="L983" s="2" t="s">
        <v>8</v>
      </c>
      <c r="M983" s="16">
        <v>300000</v>
      </c>
      <c r="N983" s="16">
        <v>15000</v>
      </c>
      <c r="U983" s="82">
        <v>0.28000000000000003</v>
      </c>
    </row>
    <row r="984" spans="2:21" x14ac:dyDescent="0.35">
      <c r="B984" s="58" t="s">
        <v>1205</v>
      </c>
      <c r="C984" s="58" t="s">
        <v>195</v>
      </c>
      <c r="D984" s="58" t="s">
        <v>208</v>
      </c>
      <c r="E984" s="58" t="s">
        <v>1205</v>
      </c>
      <c r="F984" s="40">
        <v>45468</v>
      </c>
      <c r="G984" s="40">
        <v>45833</v>
      </c>
      <c r="J984" s="3" t="s">
        <v>178</v>
      </c>
      <c r="L984" s="2" t="s">
        <v>17</v>
      </c>
      <c r="M984" s="16">
        <v>1000000</v>
      </c>
      <c r="N984" s="16">
        <v>1000</v>
      </c>
      <c r="U984" s="82">
        <v>1</v>
      </c>
    </row>
    <row r="985" spans="2:21" x14ac:dyDescent="0.35">
      <c r="B985" s="58" t="s">
        <v>1206</v>
      </c>
      <c r="C985" s="58" t="s">
        <v>224</v>
      </c>
      <c r="D985" s="58" t="s">
        <v>225</v>
      </c>
      <c r="E985" s="58" t="s">
        <v>1206</v>
      </c>
      <c r="F985" s="40">
        <v>45321</v>
      </c>
      <c r="G985" s="40">
        <v>45687</v>
      </c>
      <c r="J985" s="3" t="s">
        <v>178</v>
      </c>
      <c r="L985" s="2" t="s">
        <v>8</v>
      </c>
      <c r="M985" s="16">
        <v>1000000</v>
      </c>
      <c r="N985" s="16">
        <v>10000</v>
      </c>
      <c r="U985" s="82">
        <v>0.28000000000000003</v>
      </c>
    </row>
    <row r="986" spans="2:21" x14ac:dyDescent="0.35">
      <c r="B986" s="58" t="s">
        <v>1207</v>
      </c>
      <c r="C986" s="58" t="s">
        <v>229</v>
      </c>
      <c r="D986" s="58" t="s">
        <v>267</v>
      </c>
      <c r="E986" s="58" t="s">
        <v>1207</v>
      </c>
      <c r="F986" s="40" t="s">
        <v>486</v>
      </c>
      <c r="G986" s="40" t="s">
        <v>487</v>
      </c>
      <c r="J986" s="3" t="s">
        <v>174</v>
      </c>
      <c r="L986" s="2" t="s">
        <v>17</v>
      </c>
      <c r="M986" s="16">
        <v>0</v>
      </c>
      <c r="N986" s="16">
        <v>0</v>
      </c>
      <c r="U986" s="82">
        <v>1</v>
      </c>
    </row>
    <row r="987" spans="2:21" x14ac:dyDescent="0.35">
      <c r="B987" s="58" t="s">
        <v>1208</v>
      </c>
      <c r="C987" s="58" t="s">
        <v>195</v>
      </c>
      <c r="D987" s="58" t="s">
        <v>208</v>
      </c>
      <c r="E987" s="58" t="s">
        <v>1208</v>
      </c>
      <c r="F987" s="40">
        <v>45479</v>
      </c>
      <c r="G987" s="40">
        <v>45844</v>
      </c>
      <c r="J987" s="3" t="s">
        <v>178</v>
      </c>
      <c r="L987" s="2" t="s">
        <v>17</v>
      </c>
      <c r="M987" s="16">
        <v>500000</v>
      </c>
      <c r="N987" s="16">
        <v>1000</v>
      </c>
      <c r="U987" s="82">
        <v>1</v>
      </c>
    </row>
    <row r="988" spans="2:21" x14ac:dyDescent="0.35">
      <c r="B988" s="58" t="s">
        <v>1209</v>
      </c>
      <c r="C988" s="58" t="s">
        <v>195</v>
      </c>
      <c r="D988" s="58" t="s">
        <v>200</v>
      </c>
      <c r="E988" s="58" t="s">
        <v>1209</v>
      </c>
      <c r="F988" s="40">
        <v>45681</v>
      </c>
      <c r="G988" s="40">
        <v>46046</v>
      </c>
      <c r="J988" s="3" t="s">
        <v>178</v>
      </c>
      <c r="L988" s="2" t="s">
        <v>17</v>
      </c>
      <c r="M988" s="16">
        <v>250000</v>
      </c>
      <c r="N988" s="16">
        <v>1500</v>
      </c>
      <c r="U988" s="82">
        <v>1</v>
      </c>
    </row>
    <row r="989" spans="2:21" x14ac:dyDescent="0.35">
      <c r="B989" s="58" t="s">
        <v>1210</v>
      </c>
      <c r="C989" s="58" t="s">
        <v>195</v>
      </c>
      <c r="D989" s="58" t="s">
        <v>205</v>
      </c>
      <c r="E989" s="58" t="s">
        <v>1210</v>
      </c>
      <c r="F989" s="40">
        <v>45605</v>
      </c>
      <c r="G989" s="40">
        <v>45970</v>
      </c>
      <c r="J989" s="3" t="s">
        <v>178</v>
      </c>
      <c r="L989" s="2" t="s">
        <v>17</v>
      </c>
      <c r="M989" s="16">
        <v>500000</v>
      </c>
      <c r="N989" s="16">
        <v>500</v>
      </c>
      <c r="U989" s="82">
        <v>1</v>
      </c>
    </row>
    <row r="990" spans="2:21" x14ac:dyDescent="0.35">
      <c r="B990" s="58" t="s">
        <v>1211</v>
      </c>
      <c r="C990" s="58" t="s">
        <v>195</v>
      </c>
      <c r="D990" s="58" t="s">
        <v>202</v>
      </c>
      <c r="E990" s="58" t="s">
        <v>1211</v>
      </c>
      <c r="F990" s="40">
        <v>45418</v>
      </c>
      <c r="G990" s="40">
        <v>45783</v>
      </c>
      <c r="J990" s="3" t="s">
        <v>178</v>
      </c>
      <c r="L990" s="2" t="s">
        <v>17</v>
      </c>
      <c r="M990" s="16">
        <v>250000</v>
      </c>
      <c r="N990" s="16">
        <v>1000</v>
      </c>
      <c r="U990" s="82">
        <v>1</v>
      </c>
    </row>
    <row r="991" spans="2:21" x14ac:dyDescent="0.35">
      <c r="B991" s="58" t="s">
        <v>1212</v>
      </c>
      <c r="C991" s="58" t="s">
        <v>195</v>
      </c>
      <c r="D991" s="58" t="s">
        <v>208</v>
      </c>
      <c r="E991" s="58" t="s">
        <v>1212</v>
      </c>
      <c r="F991" s="40">
        <v>45581</v>
      </c>
      <c r="G991" s="40">
        <v>45946</v>
      </c>
      <c r="J991" s="3" t="s">
        <v>178</v>
      </c>
      <c r="L991" s="2" t="s">
        <v>17</v>
      </c>
      <c r="M991" s="16">
        <v>1000000</v>
      </c>
      <c r="N991" s="16">
        <v>1000</v>
      </c>
      <c r="U991" s="82">
        <v>1</v>
      </c>
    </row>
    <row r="992" spans="2:21" x14ac:dyDescent="0.35">
      <c r="B992" s="58" t="s">
        <v>1213</v>
      </c>
      <c r="C992" s="58" t="s">
        <v>195</v>
      </c>
      <c r="D992" s="58" t="s">
        <v>202</v>
      </c>
      <c r="E992" s="58" t="s">
        <v>1213</v>
      </c>
      <c r="F992" s="40">
        <v>45352</v>
      </c>
      <c r="G992" s="40">
        <v>45717</v>
      </c>
      <c r="J992" s="3" t="s">
        <v>178</v>
      </c>
      <c r="L992" s="2" t="s">
        <v>17</v>
      </c>
      <c r="M992" s="16">
        <v>250000</v>
      </c>
      <c r="N992" s="16">
        <v>1000</v>
      </c>
      <c r="U992" s="82">
        <v>1</v>
      </c>
    </row>
    <row r="993" spans="2:21" x14ac:dyDescent="0.35">
      <c r="B993" s="58" t="s">
        <v>1213</v>
      </c>
      <c r="C993" s="58" t="s">
        <v>195</v>
      </c>
      <c r="D993" s="58" t="s">
        <v>202</v>
      </c>
      <c r="E993" s="58" t="s">
        <v>1213</v>
      </c>
      <c r="F993" s="40">
        <v>45717</v>
      </c>
      <c r="G993" s="40">
        <v>46082</v>
      </c>
      <c r="J993" s="3" t="s">
        <v>178</v>
      </c>
      <c r="L993" s="2" t="s">
        <v>17</v>
      </c>
      <c r="M993" s="16">
        <v>250000</v>
      </c>
      <c r="N993" s="16">
        <v>1000</v>
      </c>
      <c r="U993" s="82">
        <v>1</v>
      </c>
    </row>
    <row r="994" spans="2:21" x14ac:dyDescent="0.35">
      <c r="B994" s="58" t="s">
        <v>1214</v>
      </c>
      <c r="C994" s="58" t="s">
        <v>512</v>
      </c>
      <c r="D994" s="58" t="s">
        <v>373</v>
      </c>
      <c r="E994" s="58" t="s">
        <v>1214</v>
      </c>
      <c r="F994" s="40">
        <v>45493</v>
      </c>
      <c r="G994" s="40">
        <v>45857</v>
      </c>
      <c r="J994" s="3" t="s">
        <v>174</v>
      </c>
      <c r="L994" s="2" t="s">
        <v>17</v>
      </c>
      <c r="M994" s="16">
        <v>5000000</v>
      </c>
      <c r="N994" s="16">
        <v>0</v>
      </c>
      <c r="U994" s="82">
        <v>0.2</v>
      </c>
    </row>
    <row r="995" spans="2:21" x14ac:dyDescent="0.35">
      <c r="B995" s="58" t="s">
        <v>1215</v>
      </c>
      <c r="C995" s="58" t="s">
        <v>546</v>
      </c>
      <c r="D995" s="58" t="s">
        <v>249</v>
      </c>
      <c r="E995" s="58" t="s">
        <v>1215</v>
      </c>
      <c r="F995" s="40">
        <v>45683.25</v>
      </c>
      <c r="G995" s="40">
        <v>46047.25</v>
      </c>
      <c r="J995" s="3" t="s">
        <v>174</v>
      </c>
      <c r="L995" s="2" t="s">
        <v>15</v>
      </c>
      <c r="M995" s="16">
        <v>20000000</v>
      </c>
      <c r="N995" s="16">
        <v>0</v>
      </c>
      <c r="U995" s="82">
        <v>0.2</v>
      </c>
    </row>
    <row r="996" spans="2:21" x14ac:dyDescent="0.35">
      <c r="B996" s="58" t="s">
        <v>1216</v>
      </c>
      <c r="C996" s="58" t="s">
        <v>195</v>
      </c>
      <c r="D996" s="58" t="s">
        <v>196</v>
      </c>
      <c r="E996" s="58" t="s">
        <v>1216</v>
      </c>
      <c r="F996" s="40">
        <v>45373</v>
      </c>
      <c r="G996" s="40">
        <v>45738</v>
      </c>
      <c r="J996" s="3" t="s">
        <v>178</v>
      </c>
      <c r="L996" s="2" t="s">
        <v>17</v>
      </c>
      <c r="M996" s="16">
        <v>250000</v>
      </c>
      <c r="N996" s="16">
        <v>500</v>
      </c>
      <c r="U996" s="82">
        <v>1</v>
      </c>
    </row>
    <row r="997" spans="2:21" x14ac:dyDescent="0.35">
      <c r="B997" s="58" t="s">
        <v>1217</v>
      </c>
      <c r="C997" s="58" t="s">
        <v>229</v>
      </c>
      <c r="D997" s="58" t="s">
        <v>267</v>
      </c>
      <c r="E997" s="58" t="s">
        <v>1217</v>
      </c>
      <c r="F997" s="40" t="s">
        <v>351</v>
      </c>
      <c r="G997" s="40" t="s">
        <v>277</v>
      </c>
      <c r="J997" s="3" t="s">
        <v>174</v>
      </c>
      <c r="L997" s="2" t="s">
        <v>17</v>
      </c>
      <c r="M997" s="16">
        <v>0</v>
      </c>
      <c r="N997" s="16">
        <v>0</v>
      </c>
      <c r="U997" s="82">
        <v>1</v>
      </c>
    </row>
    <row r="998" spans="2:21" x14ac:dyDescent="0.35">
      <c r="B998" s="58" t="s">
        <v>1218</v>
      </c>
      <c r="C998" s="58" t="s">
        <v>195</v>
      </c>
      <c r="D998" s="58" t="s">
        <v>196</v>
      </c>
      <c r="E998" s="58" t="s">
        <v>1218</v>
      </c>
      <c r="F998" s="40">
        <v>45609</v>
      </c>
      <c r="G998" s="40">
        <v>45974</v>
      </c>
      <c r="J998" s="3" t="s">
        <v>178</v>
      </c>
      <c r="L998" s="2" t="s">
        <v>17</v>
      </c>
      <c r="M998" s="16">
        <v>250000</v>
      </c>
      <c r="N998" s="16">
        <v>1000</v>
      </c>
      <c r="U998" s="82">
        <v>1</v>
      </c>
    </row>
    <row r="999" spans="2:21" x14ac:dyDescent="0.35">
      <c r="B999" s="58" t="s">
        <v>1219</v>
      </c>
      <c r="C999" s="58" t="s">
        <v>195</v>
      </c>
      <c r="D999" s="58" t="s">
        <v>205</v>
      </c>
      <c r="E999" s="58" t="s">
        <v>1219</v>
      </c>
      <c r="F999" s="40">
        <v>45596</v>
      </c>
      <c r="G999" s="40">
        <v>45961</v>
      </c>
      <c r="J999" s="3" t="s">
        <v>178</v>
      </c>
      <c r="L999" s="2" t="s">
        <v>17</v>
      </c>
      <c r="M999" s="16">
        <v>500000</v>
      </c>
      <c r="N999" s="16">
        <v>500</v>
      </c>
      <c r="U999" s="82">
        <v>1</v>
      </c>
    </row>
    <row r="1000" spans="2:21" x14ac:dyDescent="0.35">
      <c r="B1000" s="58" t="s">
        <v>1220</v>
      </c>
      <c r="C1000" s="58" t="s">
        <v>195</v>
      </c>
      <c r="D1000" s="58" t="s">
        <v>196</v>
      </c>
      <c r="E1000" s="58" t="s">
        <v>1220</v>
      </c>
      <c r="F1000" s="40">
        <v>45566</v>
      </c>
      <c r="G1000" s="40">
        <v>45931</v>
      </c>
      <c r="J1000" s="3" t="s">
        <v>178</v>
      </c>
      <c r="L1000" s="2" t="s">
        <v>17</v>
      </c>
      <c r="M1000" s="16">
        <v>500000</v>
      </c>
      <c r="N1000" s="16">
        <v>1000</v>
      </c>
      <c r="U1000" s="82">
        <v>1</v>
      </c>
    </row>
    <row r="1001" spans="2:21" x14ac:dyDescent="0.35">
      <c r="B1001" s="58" t="s">
        <v>1221</v>
      </c>
      <c r="C1001" s="58" t="s">
        <v>195</v>
      </c>
      <c r="D1001" s="58" t="s">
        <v>205</v>
      </c>
      <c r="E1001" s="58" t="s">
        <v>1221</v>
      </c>
      <c r="F1001" s="40">
        <v>45702</v>
      </c>
      <c r="G1001" s="40">
        <v>46067</v>
      </c>
      <c r="J1001" s="3" t="s">
        <v>178</v>
      </c>
      <c r="L1001" s="2" t="s">
        <v>17</v>
      </c>
      <c r="M1001" s="16">
        <v>500000</v>
      </c>
      <c r="N1001" s="16">
        <v>400</v>
      </c>
      <c r="U1001" s="82">
        <v>1</v>
      </c>
    </row>
    <row r="1002" spans="2:21" x14ac:dyDescent="0.35">
      <c r="B1002" s="58" t="s">
        <v>1222</v>
      </c>
      <c r="C1002" s="58" t="s">
        <v>195</v>
      </c>
      <c r="D1002" s="58" t="s">
        <v>205</v>
      </c>
      <c r="E1002" s="58" t="s">
        <v>1222</v>
      </c>
      <c r="F1002" s="40">
        <v>45476</v>
      </c>
      <c r="G1002" s="40">
        <v>45841</v>
      </c>
      <c r="J1002" s="3" t="s">
        <v>178</v>
      </c>
      <c r="L1002" s="2" t="s">
        <v>17</v>
      </c>
      <c r="M1002" s="16">
        <v>500000</v>
      </c>
      <c r="N1002" s="16">
        <v>500</v>
      </c>
      <c r="U1002" s="82">
        <v>1</v>
      </c>
    </row>
    <row r="1003" spans="2:21" x14ac:dyDescent="0.35">
      <c r="B1003" s="58" t="s">
        <v>1223</v>
      </c>
      <c r="C1003" s="58" t="s">
        <v>195</v>
      </c>
      <c r="D1003" s="58" t="s">
        <v>196</v>
      </c>
      <c r="E1003" s="58" t="s">
        <v>1223</v>
      </c>
      <c r="F1003" s="40">
        <v>45657</v>
      </c>
      <c r="G1003" s="40">
        <v>46022</v>
      </c>
      <c r="J1003" s="3" t="s">
        <v>178</v>
      </c>
      <c r="L1003" s="2" t="s">
        <v>17</v>
      </c>
      <c r="M1003" s="16">
        <v>500000</v>
      </c>
      <c r="N1003" s="16">
        <v>1000</v>
      </c>
      <c r="U1003" s="82">
        <v>1</v>
      </c>
    </row>
    <row r="1004" spans="2:21" x14ac:dyDescent="0.35">
      <c r="B1004" s="58" t="s">
        <v>1224</v>
      </c>
      <c r="C1004" s="58" t="s">
        <v>195</v>
      </c>
      <c r="D1004" s="58" t="s">
        <v>205</v>
      </c>
      <c r="E1004" s="58" t="s">
        <v>1224</v>
      </c>
      <c r="F1004" s="40">
        <v>45689</v>
      </c>
      <c r="G1004" s="40">
        <v>46054</v>
      </c>
      <c r="J1004" s="3" t="s">
        <v>178</v>
      </c>
      <c r="L1004" s="2" t="s">
        <v>17</v>
      </c>
      <c r="M1004" s="16">
        <v>500000</v>
      </c>
      <c r="N1004" s="16">
        <v>300</v>
      </c>
      <c r="U1004" s="82">
        <v>1</v>
      </c>
    </row>
    <row r="1005" spans="2:21" x14ac:dyDescent="0.35">
      <c r="B1005" s="58" t="s">
        <v>1225</v>
      </c>
      <c r="C1005" s="58" t="s">
        <v>195</v>
      </c>
      <c r="D1005" s="58" t="s">
        <v>205</v>
      </c>
      <c r="E1005" s="58" t="s">
        <v>1225</v>
      </c>
      <c r="F1005" s="40">
        <v>45387</v>
      </c>
      <c r="G1005" s="40">
        <v>45752</v>
      </c>
      <c r="J1005" s="3" t="s">
        <v>178</v>
      </c>
      <c r="L1005" s="2" t="s">
        <v>17</v>
      </c>
      <c r="M1005" s="16">
        <v>500000</v>
      </c>
      <c r="N1005" s="16">
        <v>500</v>
      </c>
      <c r="U1005" s="82">
        <v>1</v>
      </c>
    </row>
    <row r="1006" spans="2:21" x14ac:dyDescent="0.35">
      <c r="B1006" s="58" t="s">
        <v>1226</v>
      </c>
      <c r="C1006" s="58" t="s">
        <v>195</v>
      </c>
      <c r="D1006" s="58" t="s">
        <v>205</v>
      </c>
      <c r="E1006" s="58" t="s">
        <v>1226</v>
      </c>
      <c r="F1006" s="40">
        <v>45663</v>
      </c>
      <c r="G1006" s="40">
        <v>46028</v>
      </c>
      <c r="J1006" s="3" t="s">
        <v>178</v>
      </c>
      <c r="L1006" s="2" t="s">
        <v>17</v>
      </c>
      <c r="M1006" s="16">
        <v>500000</v>
      </c>
      <c r="N1006" s="16">
        <v>300</v>
      </c>
      <c r="U1006" s="82">
        <v>1</v>
      </c>
    </row>
    <row r="1007" spans="2:21" x14ac:dyDescent="0.35">
      <c r="B1007" s="58" t="s">
        <v>1227</v>
      </c>
      <c r="C1007" s="58" t="s">
        <v>195</v>
      </c>
      <c r="D1007" s="58" t="s">
        <v>205</v>
      </c>
      <c r="E1007" s="58" t="s">
        <v>1227</v>
      </c>
      <c r="F1007" s="40">
        <v>45575</v>
      </c>
      <c r="G1007" s="40">
        <v>45940</v>
      </c>
      <c r="J1007" s="3" t="s">
        <v>178</v>
      </c>
      <c r="L1007" s="2" t="s">
        <v>17</v>
      </c>
      <c r="M1007" s="16">
        <v>500000</v>
      </c>
      <c r="N1007" s="16">
        <v>1000</v>
      </c>
      <c r="U1007" s="82">
        <v>1</v>
      </c>
    </row>
    <row r="1008" spans="2:21" x14ac:dyDescent="0.35">
      <c r="B1008" s="58" t="s">
        <v>1228</v>
      </c>
      <c r="C1008" s="58" t="s">
        <v>195</v>
      </c>
      <c r="D1008" s="58" t="s">
        <v>205</v>
      </c>
      <c r="E1008" s="58" t="s">
        <v>1228</v>
      </c>
      <c r="F1008" s="40">
        <v>45633</v>
      </c>
      <c r="G1008" s="40">
        <v>45998</v>
      </c>
      <c r="J1008" s="3" t="s">
        <v>178</v>
      </c>
      <c r="L1008" s="2" t="s">
        <v>17</v>
      </c>
      <c r="M1008" s="16">
        <v>500000</v>
      </c>
      <c r="N1008" s="16">
        <v>400</v>
      </c>
      <c r="U1008" s="82">
        <v>1</v>
      </c>
    </row>
    <row r="1009" spans="2:21" x14ac:dyDescent="0.35">
      <c r="B1009" s="58" t="s">
        <v>1229</v>
      </c>
      <c r="C1009" s="58" t="s">
        <v>195</v>
      </c>
      <c r="D1009" s="58" t="s">
        <v>205</v>
      </c>
      <c r="E1009" s="58" t="s">
        <v>1229</v>
      </c>
      <c r="F1009" s="40">
        <v>45539</v>
      </c>
      <c r="G1009" s="40">
        <v>45904</v>
      </c>
      <c r="J1009" s="3" t="s">
        <v>178</v>
      </c>
      <c r="L1009" s="2" t="s">
        <v>17</v>
      </c>
      <c r="M1009" s="16">
        <v>500000</v>
      </c>
      <c r="N1009" s="16">
        <v>500</v>
      </c>
      <c r="U1009" s="82">
        <v>1</v>
      </c>
    </row>
    <row r="1010" spans="2:21" x14ac:dyDescent="0.35">
      <c r="B1010" s="58" t="s">
        <v>1230</v>
      </c>
      <c r="C1010" s="58" t="s">
        <v>195</v>
      </c>
      <c r="D1010" s="58" t="s">
        <v>205</v>
      </c>
      <c r="E1010" s="58" t="s">
        <v>1230</v>
      </c>
      <c r="F1010" s="40">
        <v>45589</v>
      </c>
      <c r="G1010" s="40">
        <v>45954</v>
      </c>
      <c r="J1010" s="3" t="s">
        <v>178</v>
      </c>
      <c r="L1010" s="2" t="s">
        <v>17</v>
      </c>
      <c r="M1010" s="16">
        <v>1000000</v>
      </c>
      <c r="N1010" s="16">
        <v>300</v>
      </c>
      <c r="U1010" s="82">
        <v>1</v>
      </c>
    </row>
    <row r="1011" spans="2:21" x14ac:dyDescent="0.35">
      <c r="B1011" s="58" t="s">
        <v>1231</v>
      </c>
      <c r="C1011" s="58" t="s">
        <v>195</v>
      </c>
      <c r="D1011" s="58" t="s">
        <v>196</v>
      </c>
      <c r="E1011" s="58" t="s">
        <v>1231</v>
      </c>
      <c r="F1011" s="40">
        <v>45573</v>
      </c>
      <c r="G1011" s="40">
        <v>45938</v>
      </c>
      <c r="J1011" s="3" t="s">
        <v>178</v>
      </c>
      <c r="L1011" s="2" t="s">
        <v>17</v>
      </c>
      <c r="M1011" s="16">
        <v>500000</v>
      </c>
      <c r="N1011" s="16">
        <v>1000</v>
      </c>
      <c r="U1011" s="82">
        <v>1</v>
      </c>
    </row>
    <row r="1012" spans="2:21" x14ac:dyDescent="0.35">
      <c r="B1012" s="58" t="s">
        <v>1232</v>
      </c>
      <c r="C1012" s="58" t="s">
        <v>195</v>
      </c>
      <c r="D1012" s="58" t="s">
        <v>200</v>
      </c>
      <c r="E1012" s="58" t="s">
        <v>1232</v>
      </c>
      <c r="F1012" s="40">
        <v>45462</v>
      </c>
      <c r="G1012" s="40">
        <v>45827</v>
      </c>
      <c r="J1012" s="3" t="s">
        <v>178</v>
      </c>
      <c r="L1012" s="2" t="s">
        <v>17</v>
      </c>
      <c r="M1012" s="16">
        <v>500000</v>
      </c>
      <c r="N1012" s="16">
        <v>1500</v>
      </c>
      <c r="U1012" s="82">
        <v>1</v>
      </c>
    </row>
    <row r="1013" spans="2:21" x14ac:dyDescent="0.35">
      <c r="B1013" s="58" t="s">
        <v>1233</v>
      </c>
      <c r="C1013" s="58" t="s">
        <v>512</v>
      </c>
      <c r="D1013" s="58" t="s">
        <v>373</v>
      </c>
      <c r="E1013" s="58" t="s">
        <v>1233</v>
      </c>
      <c r="F1013" s="40">
        <v>45597</v>
      </c>
      <c r="G1013" s="40">
        <v>45961</v>
      </c>
      <c r="J1013" s="3" t="s">
        <v>174</v>
      </c>
      <c r="L1013" s="2" t="s">
        <v>17</v>
      </c>
      <c r="M1013" s="16">
        <v>15000000</v>
      </c>
      <c r="N1013" s="16">
        <v>0</v>
      </c>
      <c r="U1013" s="82">
        <v>0.2</v>
      </c>
    </row>
    <row r="1014" spans="2:21" x14ac:dyDescent="0.35">
      <c r="B1014" s="58" t="s">
        <v>1234</v>
      </c>
      <c r="C1014" s="58" t="s">
        <v>512</v>
      </c>
      <c r="D1014" s="58" t="s">
        <v>373</v>
      </c>
      <c r="E1014" s="58" t="s">
        <v>1234</v>
      </c>
      <c r="F1014" s="40">
        <v>45368.25</v>
      </c>
      <c r="G1014" s="40">
        <v>45732.25</v>
      </c>
      <c r="J1014" s="3" t="s">
        <v>174</v>
      </c>
      <c r="L1014" s="2" t="s">
        <v>17</v>
      </c>
      <c r="M1014" s="16">
        <v>15000000</v>
      </c>
      <c r="N1014" s="16">
        <v>0</v>
      </c>
      <c r="U1014" s="82">
        <v>0.2</v>
      </c>
    </row>
    <row r="1015" spans="2:21" x14ac:dyDescent="0.35">
      <c r="B1015" s="58" t="s">
        <v>1234</v>
      </c>
      <c r="C1015" s="58" t="s">
        <v>512</v>
      </c>
      <c r="D1015" s="58" t="s">
        <v>373</v>
      </c>
      <c r="E1015" s="58" t="s">
        <v>1234</v>
      </c>
      <c r="F1015" s="40">
        <v>45368.25</v>
      </c>
      <c r="G1015" s="40">
        <v>45732.25</v>
      </c>
      <c r="J1015" s="3" t="s">
        <v>174</v>
      </c>
      <c r="L1015" s="2" t="s">
        <v>17</v>
      </c>
      <c r="M1015" s="16">
        <v>7500000</v>
      </c>
      <c r="N1015" s="16">
        <v>0</v>
      </c>
      <c r="U1015" s="82">
        <v>0.2</v>
      </c>
    </row>
    <row r="1016" spans="2:21" x14ac:dyDescent="0.35">
      <c r="B1016" s="58" t="s">
        <v>1235</v>
      </c>
      <c r="C1016" s="58" t="s">
        <v>195</v>
      </c>
      <c r="D1016" s="58" t="s">
        <v>196</v>
      </c>
      <c r="E1016" s="58" t="s">
        <v>1235</v>
      </c>
      <c r="F1016" s="40">
        <v>45356</v>
      </c>
      <c r="G1016" s="40">
        <v>45721</v>
      </c>
      <c r="J1016" s="3" t="s">
        <v>178</v>
      </c>
      <c r="L1016" s="2" t="s">
        <v>17</v>
      </c>
      <c r="M1016" s="16">
        <v>1000000</v>
      </c>
      <c r="N1016" s="16">
        <v>1000</v>
      </c>
      <c r="U1016" s="82">
        <v>1</v>
      </c>
    </row>
    <row r="1017" spans="2:21" x14ac:dyDescent="0.35">
      <c r="B1017" s="58" t="s">
        <v>1236</v>
      </c>
      <c r="C1017" s="58" t="s">
        <v>195</v>
      </c>
      <c r="D1017" s="58" t="s">
        <v>227</v>
      </c>
      <c r="E1017" s="58" t="s">
        <v>1236</v>
      </c>
      <c r="F1017" s="40">
        <v>45512</v>
      </c>
      <c r="G1017" s="40">
        <v>45877</v>
      </c>
      <c r="J1017" s="3" t="s">
        <v>178</v>
      </c>
      <c r="L1017" s="2" t="s">
        <v>17</v>
      </c>
      <c r="M1017" s="16">
        <v>500000</v>
      </c>
      <c r="N1017" s="16">
        <v>1500</v>
      </c>
      <c r="U1017" s="82">
        <v>1</v>
      </c>
    </row>
    <row r="1018" spans="2:21" x14ac:dyDescent="0.35">
      <c r="B1018" s="58" t="s">
        <v>1237</v>
      </c>
      <c r="C1018" s="58" t="s">
        <v>195</v>
      </c>
      <c r="D1018" s="58" t="s">
        <v>205</v>
      </c>
      <c r="E1018" s="58" t="s">
        <v>1237</v>
      </c>
      <c r="F1018" s="40">
        <v>45674</v>
      </c>
      <c r="G1018" s="40">
        <v>46039</v>
      </c>
      <c r="J1018" s="3" t="s">
        <v>178</v>
      </c>
      <c r="L1018" s="2" t="s">
        <v>17</v>
      </c>
      <c r="M1018" s="16">
        <v>500000</v>
      </c>
      <c r="N1018" s="16">
        <v>300</v>
      </c>
      <c r="U1018" s="82">
        <v>1</v>
      </c>
    </row>
    <row r="1019" spans="2:21" x14ac:dyDescent="0.35">
      <c r="B1019" s="58" t="s">
        <v>1238</v>
      </c>
      <c r="C1019" s="58" t="s">
        <v>195</v>
      </c>
      <c r="D1019" s="58" t="s">
        <v>205</v>
      </c>
      <c r="E1019" s="58" t="s">
        <v>1238</v>
      </c>
      <c r="F1019" s="40">
        <v>45632</v>
      </c>
      <c r="G1019" s="40">
        <v>45997</v>
      </c>
      <c r="J1019" s="3" t="s">
        <v>178</v>
      </c>
      <c r="L1019" s="2" t="s">
        <v>17</v>
      </c>
      <c r="M1019" s="16">
        <v>500000</v>
      </c>
      <c r="N1019" s="16">
        <v>500</v>
      </c>
      <c r="U1019" s="82">
        <v>1</v>
      </c>
    </row>
    <row r="1020" spans="2:21" x14ac:dyDescent="0.35">
      <c r="B1020" s="58" t="s">
        <v>1239</v>
      </c>
      <c r="C1020" s="58" t="s">
        <v>195</v>
      </c>
      <c r="D1020" s="58" t="s">
        <v>196</v>
      </c>
      <c r="E1020" s="58" t="s">
        <v>1239</v>
      </c>
      <c r="F1020" s="40">
        <v>45705</v>
      </c>
      <c r="G1020" s="40">
        <v>46070</v>
      </c>
      <c r="J1020" s="3" t="s">
        <v>178</v>
      </c>
      <c r="L1020" s="2" t="s">
        <v>17</v>
      </c>
      <c r="M1020" s="16">
        <v>1000000</v>
      </c>
      <c r="N1020" s="16">
        <v>1000</v>
      </c>
      <c r="U1020" s="82">
        <v>1</v>
      </c>
    </row>
    <row r="1021" spans="2:21" x14ac:dyDescent="0.35">
      <c r="B1021" s="58" t="s">
        <v>1240</v>
      </c>
      <c r="C1021" s="58" t="s">
        <v>195</v>
      </c>
      <c r="D1021" s="58" t="s">
        <v>205</v>
      </c>
      <c r="E1021" s="58" t="s">
        <v>1240</v>
      </c>
      <c r="F1021" s="40">
        <v>45500</v>
      </c>
      <c r="G1021" s="40">
        <v>45865</v>
      </c>
      <c r="J1021" s="3" t="s">
        <v>178</v>
      </c>
      <c r="L1021" s="2" t="s">
        <v>17</v>
      </c>
      <c r="M1021" s="16">
        <v>500000</v>
      </c>
      <c r="N1021" s="16">
        <v>300</v>
      </c>
      <c r="U1021" s="82">
        <v>1</v>
      </c>
    </row>
    <row r="1022" spans="2:21" x14ac:dyDescent="0.35">
      <c r="B1022" s="58" t="s">
        <v>1241</v>
      </c>
      <c r="C1022" s="58" t="s">
        <v>195</v>
      </c>
      <c r="D1022" s="58" t="s">
        <v>196</v>
      </c>
      <c r="E1022" s="58" t="s">
        <v>1241</v>
      </c>
      <c r="F1022" s="40">
        <v>45503</v>
      </c>
      <c r="G1022" s="40">
        <v>45868</v>
      </c>
      <c r="J1022" s="3" t="s">
        <v>178</v>
      </c>
      <c r="L1022" s="2" t="s">
        <v>17</v>
      </c>
      <c r="M1022" s="16">
        <v>500000</v>
      </c>
      <c r="N1022" s="16">
        <v>1000</v>
      </c>
      <c r="U1022" s="82">
        <v>1</v>
      </c>
    </row>
    <row r="1023" spans="2:21" x14ac:dyDescent="0.35">
      <c r="B1023" s="58" t="s">
        <v>1242</v>
      </c>
      <c r="C1023" s="58" t="s">
        <v>195</v>
      </c>
      <c r="D1023" s="58" t="s">
        <v>202</v>
      </c>
      <c r="E1023" s="58" t="s">
        <v>1242</v>
      </c>
      <c r="F1023" s="40">
        <v>45432</v>
      </c>
      <c r="G1023" s="40">
        <v>45797</v>
      </c>
      <c r="J1023" s="3" t="s">
        <v>178</v>
      </c>
      <c r="L1023" s="2" t="s">
        <v>17</v>
      </c>
      <c r="M1023" s="16">
        <v>250000</v>
      </c>
      <c r="N1023" s="16">
        <v>500</v>
      </c>
      <c r="U1023" s="82">
        <v>1</v>
      </c>
    </row>
    <row r="1024" spans="2:21" x14ac:dyDescent="0.35">
      <c r="B1024" s="58" t="s">
        <v>1243</v>
      </c>
      <c r="C1024" s="58" t="s">
        <v>195</v>
      </c>
      <c r="D1024" s="58" t="s">
        <v>205</v>
      </c>
      <c r="E1024" s="58" t="s">
        <v>1243</v>
      </c>
      <c r="F1024" s="40">
        <v>45488</v>
      </c>
      <c r="G1024" s="40">
        <v>45853</v>
      </c>
      <c r="J1024" s="3" t="s">
        <v>178</v>
      </c>
      <c r="L1024" s="2" t="s">
        <v>17</v>
      </c>
      <c r="M1024" s="16">
        <v>500000</v>
      </c>
      <c r="N1024" s="16">
        <v>300</v>
      </c>
      <c r="U1024" s="82">
        <v>1</v>
      </c>
    </row>
    <row r="1025" spans="2:21" x14ac:dyDescent="0.35">
      <c r="B1025" s="58" t="s">
        <v>1244</v>
      </c>
      <c r="C1025" s="58" t="s">
        <v>195</v>
      </c>
      <c r="D1025" s="58" t="s">
        <v>196</v>
      </c>
      <c r="E1025" s="58" t="s">
        <v>1244</v>
      </c>
      <c r="F1025" s="40">
        <v>45443</v>
      </c>
      <c r="G1025" s="40">
        <v>45808</v>
      </c>
      <c r="J1025" s="3" t="s">
        <v>178</v>
      </c>
      <c r="L1025" s="2" t="s">
        <v>17</v>
      </c>
      <c r="M1025" s="16">
        <v>1000000</v>
      </c>
      <c r="N1025" s="16">
        <v>1000</v>
      </c>
      <c r="U1025" s="82">
        <v>1</v>
      </c>
    </row>
    <row r="1026" spans="2:21" x14ac:dyDescent="0.35">
      <c r="B1026" s="58" t="s">
        <v>1245</v>
      </c>
      <c r="C1026" s="58" t="s">
        <v>195</v>
      </c>
      <c r="D1026" s="58" t="s">
        <v>196</v>
      </c>
      <c r="E1026" s="58" t="s">
        <v>1245</v>
      </c>
      <c r="F1026" s="40">
        <v>45699</v>
      </c>
      <c r="G1026" s="40">
        <v>46064</v>
      </c>
      <c r="J1026" s="3" t="s">
        <v>178</v>
      </c>
      <c r="L1026" s="2" t="s">
        <v>17</v>
      </c>
      <c r="M1026" s="16">
        <v>500000</v>
      </c>
      <c r="N1026" s="16">
        <v>1000</v>
      </c>
      <c r="U1026" s="82">
        <v>1</v>
      </c>
    </row>
    <row r="1027" spans="2:21" x14ac:dyDescent="0.35">
      <c r="B1027" s="58" t="s">
        <v>1246</v>
      </c>
      <c r="C1027" s="58" t="s">
        <v>195</v>
      </c>
      <c r="D1027" s="58" t="s">
        <v>205</v>
      </c>
      <c r="E1027" s="58" t="s">
        <v>1246</v>
      </c>
      <c r="F1027" s="40">
        <v>45432</v>
      </c>
      <c r="G1027" s="40">
        <v>45797</v>
      </c>
      <c r="J1027" s="3" t="s">
        <v>178</v>
      </c>
      <c r="L1027" s="2" t="s">
        <v>17</v>
      </c>
      <c r="M1027" s="16">
        <v>1000000</v>
      </c>
      <c r="N1027" s="16">
        <v>300</v>
      </c>
      <c r="U1027" s="82">
        <v>1</v>
      </c>
    </row>
    <row r="1028" spans="2:21" x14ac:dyDescent="0.35">
      <c r="B1028" s="58" t="s">
        <v>1247</v>
      </c>
      <c r="C1028" s="58" t="s">
        <v>195</v>
      </c>
      <c r="D1028" s="58" t="s">
        <v>205</v>
      </c>
      <c r="E1028" s="58" t="s">
        <v>1247</v>
      </c>
      <c r="F1028" s="40">
        <v>45666</v>
      </c>
      <c r="G1028" s="40">
        <v>46031</v>
      </c>
      <c r="J1028" s="3" t="s">
        <v>178</v>
      </c>
      <c r="L1028" s="2" t="s">
        <v>17</v>
      </c>
      <c r="M1028" s="16">
        <v>500000</v>
      </c>
      <c r="N1028" s="16">
        <v>500</v>
      </c>
      <c r="U1028" s="82">
        <v>1</v>
      </c>
    </row>
    <row r="1029" spans="2:21" x14ac:dyDescent="0.35">
      <c r="B1029" s="58" t="s">
        <v>1248</v>
      </c>
      <c r="C1029" s="58" t="s">
        <v>195</v>
      </c>
      <c r="D1029" s="58" t="s">
        <v>205</v>
      </c>
      <c r="E1029" s="58" t="s">
        <v>1248</v>
      </c>
      <c r="F1029" s="40">
        <v>45498</v>
      </c>
      <c r="G1029" s="40">
        <v>45863</v>
      </c>
      <c r="J1029" s="3" t="s">
        <v>178</v>
      </c>
      <c r="L1029" s="2" t="s">
        <v>17</v>
      </c>
      <c r="M1029" s="16">
        <v>1000000</v>
      </c>
      <c r="N1029" s="16">
        <v>1000</v>
      </c>
      <c r="U1029" s="82">
        <v>1</v>
      </c>
    </row>
    <row r="1030" spans="2:21" x14ac:dyDescent="0.35">
      <c r="B1030" s="58" t="s">
        <v>1249</v>
      </c>
      <c r="C1030" s="58" t="s">
        <v>195</v>
      </c>
      <c r="D1030" s="58" t="s">
        <v>196</v>
      </c>
      <c r="E1030" s="58" t="s">
        <v>1249</v>
      </c>
      <c r="F1030" s="40">
        <v>45461</v>
      </c>
      <c r="G1030" s="40">
        <v>45826</v>
      </c>
      <c r="J1030" s="3" t="s">
        <v>178</v>
      </c>
      <c r="L1030" s="2" t="s">
        <v>17</v>
      </c>
      <c r="M1030" s="16">
        <v>1000000</v>
      </c>
      <c r="N1030" s="16">
        <v>1000</v>
      </c>
      <c r="U1030" s="82">
        <v>1</v>
      </c>
    </row>
    <row r="1031" spans="2:21" x14ac:dyDescent="0.35">
      <c r="B1031" s="58" t="s">
        <v>1250</v>
      </c>
      <c r="C1031" s="58" t="s">
        <v>224</v>
      </c>
      <c r="D1031" s="58" t="s">
        <v>225</v>
      </c>
      <c r="E1031" s="58" t="s">
        <v>1250</v>
      </c>
      <c r="F1031" s="40">
        <v>45301</v>
      </c>
      <c r="G1031" s="40">
        <v>45667</v>
      </c>
      <c r="J1031" s="3" t="s">
        <v>178</v>
      </c>
      <c r="L1031" s="2" t="s">
        <v>8</v>
      </c>
      <c r="M1031" s="16">
        <v>300000</v>
      </c>
      <c r="N1031" s="16">
        <v>15000</v>
      </c>
      <c r="U1031" s="82">
        <v>0.28000000000000003</v>
      </c>
    </row>
    <row r="1032" spans="2:21" x14ac:dyDescent="0.35">
      <c r="B1032" s="58" t="s">
        <v>1251</v>
      </c>
      <c r="C1032" s="58" t="s">
        <v>229</v>
      </c>
      <c r="D1032" s="58" t="s">
        <v>196</v>
      </c>
      <c r="E1032" s="58" t="s">
        <v>1251</v>
      </c>
      <c r="F1032" s="40" t="s">
        <v>486</v>
      </c>
      <c r="G1032" s="40" t="s">
        <v>487</v>
      </c>
      <c r="J1032" s="3" t="s">
        <v>178</v>
      </c>
      <c r="L1032" s="2" t="s">
        <v>17</v>
      </c>
      <c r="M1032" s="16">
        <v>1500000</v>
      </c>
      <c r="N1032" s="16">
        <v>1000</v>
      </c>
      <c r="U1032" s="82">
        <v>1</v>
      </c>
    </row>
    <row r="1033" spans="2:21" x14ac:dyDescent="0.35">
      <c r="B1033" s="58" t="s">
        <v>1252</v>
      </c>
      <c r="C1033" s="58" t="s">
        <v>286</v>
      </c>
      <c r="D1033" s="58" t="s">
        <v>287</v>
      </c>
      <c r="E1033" s="58" t="s">
        <v>1252</v>
      </c>
      <c r="F1033" s="40">
        <v>45580</v>
      </c>
      <c r="G1033" s="40">
        <v>45944</v>
      </c>
      <c r="J1033" s="3" t="s">
        <v>174</v>
      </c>
      <c r="L1033" s="2" t="s">
        <v>8</v>
      </c>
      <c r="M1033" s="16">
        <v>5000000</v>
      </c>
      <c r="N1033" s="16">
        <v>0</v>
      </c>
      <c r="U1033" s="82">
        <v>0.2</v>
      </c>
    </row>
    <row r="1034" spans="2:21" x14ac:dyDescent="0.35">
      <c r="B1034" s="58" t="s">
        <v>1253</v>
      </c>
      <c r="C1034" s="58" t="s">
        <v>195</v>
      </c>
      <c r="D1034" s="58" t="s">
        <v>196</v>
      </c>
      <c r="E1034" s="58" t="s">
        <v>1253</v>
      </c>
      <c r="F1034" s="40">
        <v>45681</v>
      </c>
      <c r="G1034" s="40">
        <v>46046</v>
      </c>
      <c r="J1034" s="3" t="s">
        <v>178</v>
      </c>
      <c r="L1034" s="2" t="s">
        <v>17</v>
      </c>
      <c r="M1034" s="16">
        <v>1000000</v>
      </c>
      <c r="N1034" s="16">
        <v>1000</v>
      </c>
      <c r="U1034" s="82">
        <v>1</v>
      </c>
    </row>
    <row r="1035" spans="2:21" x14ac:dyDescent="0.35">
      <c r="B1035" s="58" t="s">
        <v>1254</v>
      </c>
      <c r="C1035" s="58" t="s">
        <v>195</v>
      </c>
      <c r="D1035" s="58" t="s">
        <v>205</v>
      </c>
      <c r="E1035" s="58" t="s">
        <v>1254</v>
      </c>
      <c r="F1035" s="40">
        <v>45352</v>
      </c>
      <c r="G1035" s="40">
        <v>45717</v>
      </c>
      <c r="J1035" s="3" t="s">
        <v>178</v>
      </c>
      <c r="L1035" s="2" t="s">
        <v>17</v>
      </c>
      <c r="M1035" s="16">
        <v>500000</v>
      </c>
      <c r="N1035" s="16">
        <v>500</v>
      </c>
      <c r="U1035" s="82">
        <v>1</v>
      </c>
    </row>
    <row r="1036" spans="2:21" x14ac:dyDescent="0.35">
      <c r="B1036" s="58" t="s">
        <v>1255</v>
      </c>
      <c r="C1036" s="58" t="s">
        <v>195</v>
      </c>
      <c r="D1036" s="58" t="s">
        <v>196</v>
      </c>
      <c r="E1036" s="58" t="s">
        <v>1255</v>
      </c>
      <c r="F1036" s="40">
        <v>45640</v>
      </c>
      <c r="G1036" s="40">
        <v>46005</v>
      </c>
      <c r="J1036" s="3" t="s">
        <v>178</v>
      </c>
      <c r="L1036" s="2" t="s">
        <v>17</v>
      </c>
      <c r="M1036" s="16">
        <v>1000000</v>
      </c>
      <c r="N1036" s="16">
        <v>1000</v>
      </c>
      <c r="U1036" s="82">
        <v>1</v>
      </c>
    </row>
    <row r="1037" spans="2:21" x14ac:dyDescent="0.35">
      <c r="B1037" s="58" t="s">
        <v>1256</v>
      </c>
      <c r="C1037" s="58" t="s">
        <v>195</v>
      </c>
      <c r="D1037" s="58" t="s">
        <v>196</v>
      </c>
      <c r="E1037" s="58" t="s">
        <v>1256</v>
      </c>
      <c r="F1037" s="40">
        <v>45477</v>
      </c>
      <c r="G1037" s="40">
        <v>45842</v>
      </c>
      <c r="J1037" s="3" t="s">
        <v>178</v>
      </c>
      <c r="L1037" s="2" t="s">
        <v>17</v>
      </c>
      <c r="M1037" s="16">
        <v>3000000</v>
      </c>
      <c r="N1037" s="16">
        <v>1000</v>
      </c>
      <c r="U1037" s="82">
        <v>1</v>
      </c>
    </row>
    <row r="1038" spans="2:21" x14ac:dyDescent="0.35">
      <c r="B1038" s="58" t="s">
        <v>1257</v>
      </c>
      <c r="C1038" s="58" t="s">
        <v>248</v>
      </c>
      <c r="D1038" s="58" t="s">
        <v>249</v>
      </c>
      <c r="E1038" s="58" t="s">
        <v>1257</v>
      </c>
      <c r="F1038" s="40">
        <v>45374.25</v>
      </c>
      <c r="G1038" s="40">
        <v>45738.25</v>
      </c>
      <c r="J1038" s="3" t="s">
        <v>174</v>
      </c>
      <c r="L1038" s="2" t="s">
        <v>15</v>
      </c>
      <c r="M1038" s="16">
        <v>20000000</v>
      </c>
      <c r="N1038" s="16">
        <v>0</v>
      </c>
      <c r="U1038" s="82">
        <v>0.2</v>
      </c>
    </row>
    <row r="1039" spans="2:21" x14ac:dyDescent="0.35">
      <c r="B1039" s="58" t="s">
        <v>1258</v>
      </c>
      <c r="C1039" s="58" t="s">
        <v>192</v>
      </c>
      <c r="D1039" s="58" t="s">
        <v>249</v>
      </c>
      <c r="E1039" s="58" t="s">
        <v>1258</v>
      </c>
      <c r="F1039" s="40">
        <v>45565</v>
      </c>
      <c r="G1039" s="40">
        <v>45929</v>
      </c>
      <c r="J1039" s="3" t="s">
        <v>174</v>
      </c>
      <c r="L1039" s="2" t="s">
        <v>15</v>
      </c>
      <c r="M1039" s="16">
        <v>20000000</v>
      </c>
      <c r="N1039" s="16">
        <v>0</v>
      </c>
      <c r="U1039" s="82">
        <v>0.2</v>
      </c>
    </row>
    <row r="1040" spans="2:21" x14ac:dyDescent="0.35">
      <c r="B1040" s="58" t="s">
        <v>1259</v>
      </c>
      <c r="C1040" s="58" t="s">
        <v>195</v>
      </c>
      <c r="D1040" s="58" t="s">
        <v>205</v>
      </c>
      <c r="E1040" s="58" t="s">
        <v>1259</v>
      </c>
      <c r="F1040" s="40">
        <v>45443</v>
      </c>
      <c r="G1040" s="40">
        <v>45808</v>
      </c>
      <c r="J1040" s="3" t="s">
        <v>178</v>
      </c>
      <c r="L1040" s="2" t="s">
        <v>17</v>
      </c>
      <c r="M1040" s="16">
        <v>500000</v>
      </c>
      <c r="N1040" s="16">
        <v>300</v>
      </c>
      <c r="U1040" s="82">
        <v>1</v>
      </c>
    </row>
    <row r="1041" spans="2:21" x14ac:dyDescent="0.35">
      <c r="B1041" s="58" t="s">
        <v>1260</v>
      </c>
      <c r="C1041" s="58" t="s">
        <v>195</v>
      </c>
      <c r="D1041" s="58" t="s">
        <v>196</v>
      </c>
      <c r="E1041" s="58" t="s">
        <v>1260</v>
      </c>
      <c r="F1041" s="40">
        <v>45394</v>
      </c>
      <c r="G1041" s="40">
        <v>45759</v>
      </c>
      <c r="J1041" s="3" t="s">
        <v>178</v>
      </c>
      <c r="L1041" s="2" t="s">
        <v>17</v>
      </c>
      <c r="M1041" s="16">
        <v>250000</v>
      </c>
      <c r="N1041" s="16">
        <v>1000</v>
      </c>
      <c r="U1041" s="82">
        <v>1</v>
      </c>
    </row>
    <row r="1042" spans="2:21" x14ac:dyDescent="0.35">
      <c r="B1042" s="58" t="s">
        <v>1261</v>
      </c>
      <c r="C1042" s="58" t="s">
        <v>195</v>
      </c>
      <c r="D1042" s="58" t="s">
        <v>205</v>
      </c>
      <c r="E1042" s="58" t="s">
        <v>1261</v>
      </c>
      <c r="F1042" s="40">
        <v>45618</v>
      </c>
      <c r="G1042" s="40">
        <v>45983</v>
      </c>
      <c r="J1042" s="3" t="s">
        <v>178</v>
      </c>
      <c r="L1042" s="2" t="s">
        <v>17</v>
      </c>
      <c r="M1042" s="16">
        <v>500000</v>
      </c>
      <c r="N1042" s="16">
        <v>1000</v>
      </c>
      <c r="U1042" s="82">
        <v>1</v>
      </c>
    </row>
    <row r="1043" spans="2:21" x14ac:dyDescent="0.35">
      <c r="B1043" s="58" t="s">
        <v>1262</v>
      </c>
      <c r="C1043" s="58" t="s">
        <v>195</v>
      </c>
      <c r="D1043" s="58" t="s">
        <v>205</v>
      </c>
      <c r="E1043" s="58" t="s">
        <v>1262</v>
      </c>
      <c r="F1043" s="40">
        <v>45323</v>
      </c>
      <c r="G1043" s="40">
        <v>45689</v>
      </c>
      <c r="J1043" s="3" t="s">
        <v>178</v>
      </c>
      <c r="L1043" s="2" t="s">
        <v>17</v>
      </c>
      <c r="M1043" s="16">
        <v>500000</v>
      </c>
      <c r="N1043" s="16">
        <v>500</v>
      </c>
      <c r="U1043" s="82">
        <v>1</v>
      </c>
    </row>
    <row r="1044" spans="2:21" x14ac:dyDescent="0.35">
      <c r="B1044" s="58" t="s">
        <v>1262</v>
      </c>
      <c r="C1044" s="58" t="s">
        <v>195</v>
      </c>
      <c r="D1044" s="58" t="s">
        <v>205</v>
      </c>
      <c r="E1044" s="58" t="s">
        <v>1262</v>
      </c>
      <c r="F1044" s="40">
        <v>45689</v>
      </c>
      <c r="G1044" s="40">
        <v>46054</v>
      </c>
      <c r="J1044" s="3" t="s">
        <v>178</v>
      </c>
      <c r="L1044" s="2" t="s">
        <v>17</v>
      </c>
      <c r="M1044" s="16">
        <v>500000</v>
      </c>
      <c r="N1044" s="16">
        <v>500</v>
      </c>
      <c r="U1044" s="82">
        <v>1</v>
      </c>
    </row>
    <row r="1045" spans="2:21" x14ac:dyDescent="0.35">
      <c r="B1045" s="58" t="s">
        <v>1263</v>
      </c>
      <c r="C1045" s="58" t="s">
        <v>224</v>
      </c>
      <c r="D1045" s="58" t="s">
        <v>225</v>
      </c>
      <c r="E1045" s="58" t="s">
        <v>1263</v>
      </c>
      <c r="F1045" s="40">
        <v>45339</v>
      </c>
      <c r="G1045" s="40">
        <v>45705</v>
      </c>
      <c r="J1045" s="3" t="s">
        <v>178</v>
      </c>
      <c r="L1045" s="2" t="s">
        <v>8</v>
      </c>
      <c r="M1045" s="16">
        <v>500000</v>
      </c>
      <c r="N1045" s="16">
        <v>0</v>
      </c>
      <c r="U1045" s="82">
        <v>0.28000000000000003</v>
      </c>
    </row>
    <row r="1046" spans="2:21" x14ac:dyDescent="0.35">
      <c r="B1046" s="58" t="s">
        <v>1263</v>
      </c>
      <c r="C1046" s="58" t="s">
        <v>224</v>
      </c>
      <c r="D1046" s="58" t="s">
        <v>225</v>
      </c>
      <c r="E1046" s="58" t="s">
        <v>1263</v>
      </c>
      <c r="F1046" s="40">
        <v>45339</v>
      </c>
      <c r="G1046" s="40">
        <v>45705</v>
      </c>
      <c r="J1046" s="3" t="s">
        <v>178</v>
      </c>
      <c r="L1046" s="2" t="s">
        <v>8</v>
      </c>
      <c r="M1046" s="16">
        <v>300000</v>
      </c>
      <c r="N1046" s="16">
        <v>15000</v>
      </c>
      <c r="U1046" s="82">
        <v>0.28000000000000003</v>
      </c>
    </row>
    <row r="1047" spans="2:21" x14ac:dyDescent="0.35">
      <c r="B1047" s="58" t="s">
        <v>1264</v>
      </c>
      <c r="C1047" s="58" t="s">
        <v>546</v>
      </c>
      <c r="D1047" s="58" t="s">
        <v>249</v>
      </c>
      <c r="E1047" s="58" t="s">
        <v>1264</v>
      </c>
      <c r="F1047" s="40">
        <v>45430</v>
      </c>
      <c r="G1047" s="40">
        <v>45794</v>
      </c>
      <c r="J1047" s="3" t="s">
        <v>174</v>
      </c>
      <c r="L1047" s="2" t="s">
        <v>8</v>
      </c>
      <c r="M1047" s="16">
        <v>10000000</v>
      </c>
      <c r="N1047" s="16">
        <v>0</v>
      </c>
      <c r="U1047" s="82">
        <v>0.2</v>
      </c>
    </row>
    <row r="1048" spans="2:21" x14ac:dyDescent="0.35">
      <c r="B1048" s="58" t="s">
        <v>1265</v>
      </c>
      <c r="C1048" s="58" t="s">
        <v>546</v>
      </c>
      <c r="D1048" s="58" t="s">
        <v>249</v>
      </c>
      <c r="E1048" s="58" t="s">
        <v>1265</v>
      </c>
      <c r="F1048" s="40">
        <v>45430</v>
      </c>
      <c r="G1048" s="40">
        <v>45794</v>
      </c>
      <c r="J1048" s="3" t="s">
        <v>174</v>
      </c>
      <c r="L1048" s="2" t="s">
        <v>8</v>
      </c>
      <c r="M1048" s="16">
        <v>10000000</v>
      </c>
      <c r="N1048" s="16">
        <v>0</v>
      </c>
      <c r="U1048" s="82">
        <v>0.2</v>
      </c>
    </row>
    <row r="1049" spans="2:21" x14ac:dyDescent="0.35">
      <c r="B1049" s="58" t="s">
        <v>1266</v>
      </c>
      <c r="C1049" s="58" t="s">
        <v>195</v>
      </c>
      <c r="D1049" s="58" t="s">
        <v>208</v>
      </c>
      <c r="E1049" s="58" t="s">
        <v>1266</v>
      </c>
      <c r="F1049" s="40">
        <v>45507</v>
      </c>
      <c r="G1049" s="40">
        <v>45872</v>
      </c>
      <c r="J1049" s="3" t="s">
        <v>178</v>
      </c>
      <c r="L1049" s="2" t="s">
        <v>17</v>
      </c>
      <c r="M1049" s="16">
        <v>250000</v>
      </c>
      <c r="N1049" s="16">
        <v>1000</v>
      </c>
      <c r="U1049" s="82">
        <v>1</v>
      </c>
    </row>
    <row r="1050" spans="2:21" x14ac:dyDescent="0.35">
      <c r="B1050" s="58" t="s">
        <v>1267</v>
      </c>
      <c r="C1050" s="58" t="s">
        <v>195</v>
      </c>
      <c r="D1050" s="58" t="s">
        <v>205</v>
      </c>
      <c r="E1050" s="58" t="s">
        <v>1267</v>
      </c>
      <c r="F1050" s="40">
        <v>45577</v>
      </c>
      <c r="G1050" s="40">
        <v>45942</v>
      </c>
      <c r="J1050" s="3" t="s">
        <v>178</v>
      </c>
      <c r="L1050" s="2" t="s">
        <v>17</v>
      </c>
      <c r="M1050" s="16">
        <v>500000</v>
      </c>
      <c r="N1050" s="16">
        <v>400</v>
      </c>
      <c r="U1050" s="82">
        <v>1</v>
      </c>
    </row>
    <row r="1051" spans="2:21" x14ac:dyDescent="0.35">
      <c r="B1051" s="58" t="s">
        <v>1268</v>
      </c>
      <c r="C1051" s="58" t="s">
        <v>195</v>
      </c>
      <c r="D1051" s="58" t="s">
        <v>196</v>
      </c>
      <c r="E1051" s="58" t="s">
        <v>1268</v>
      </c>
      <c r="F1051" s="40">
        <v>45415</v>
      </c>
      <c r="G1051" s="40">
        <v>45780</v>
      </c>
      <c r="J1051" s="3" t="s">
        <v>178</v>
      </c>
      <c r="L1051" s="2" t="s">
        <v>17</v>
      </c>
      <c r="M1051" s="16">
        <v>2000000</v>
      </c>
      <c r="N1051" s="16">
        <v>1000</v>
      </c>
      <c r="U1051" s="82">
        <v>1</v>
      </c>
    </row>
    <row r="1052" spans="2:21" x14ac:dyDescent="0.35">
      <c r="B1052" s="58" t="s">
        <v>1269</v>
      </c>
      <c r="C1052" s="58" t="s">
        <v>229</v>
      </c>
      <c r="D1052" s="58" t="s">
        <v>267</v>
      </c>
      <c r="E1052" s="58" t="s">
        <v>1269</v>
      </c>
      <c r="F1052" s="40" t="s">
        <v>1270</v>
      </c>
      <c r="G1052" s="40" t="s">
        <v>487</v>
      </c>
      <c r="J1052" s="3" t="s">
        <v>174</v>
      </c>
      <c r="L1052" s="2" t="s">
        <v>17</v>
      </c>
      <c r="M1052" s="16">
        <v>0</v>
      </c>
      <c r="N1052" s="16">
        <v>0</v>
      </c>
      <c r="U1052" s="82">
        <v>1</v>
      </c>
    </row>
    <row r="1053" spans="2:21" x14ac:dyDescent="0.35">
      <c r="B1053" s="58" t="s">
        <v>1271</v>
      </c>
      <c r="C1053" s="58" t="s">
        <v>195</v>
      </c>
      <c r="D1053" s="58" t="s">
        <v>205</v>
      </c>
      <c r="E1053" s="58" t="s">
        <v>1271</v>
      </c>
      <c r="F1053" s="40">
        <v>45498</v>
      </c>
      <c r="G1053" s="40">
        <v>45863</v>
      </c>
      <c r="J1053" s="3" t="s">
        <v>178</v>
      </c>
      <c r="L1053" s="2" t="s">
        <v>17</v>
      </c>
      <c r="M1053" s="16">
        <v>500000</v>
      </c>
      <c r="N1053" s="16">
        <v>300</v>
      </c>
      <c r="U1053" s="82">
        <v>1</v>
      </c>
    </row>
    <row r="1054" spans="2:21" x14ac:dyDescent="0.35">
      <c r="B1054" s="58" t="s">
        <v>1272</v>
      </c>
      <c r="C1054" s="58" t="s">
        <v>229</v>
      </c>
      <c r="D1054" s="58" t="s">
        <v>267</v>
      </c>
      <c r="E1054" s="58" t="s">
        <v>1272</v>
      </c>
      <c r="F1054" s="40" t="s">
        <v>232</v>
      </c>
      <c r="G1054" s="40" t="s">
        <v>233</v>
      </c>
      <c r="J1054" s="3" t="s">
        <v>174</v>
      </c>
      <c r="L1054" s="2" t="s">
        <v>17</v>
      </c>
      <c r="M1054" s="16">
        <v>0</v>
      </c>
      <c r="N1054" s="16">
        <v>0</v>
      </c>
      <c r="U1054" s="82">
        <v>1</v>
      </c>
    </row>
    <row r="1055" spans="2:21" x14ac:dyDescent="0.35">
      <c r="B1055" s="58" t="s">
        <v>1273</v>
      </c>
      <c r="C1055" s="58" t="s">
        <v>195</v>
      </c>
      <c r="D1055" s="58" t="s">
        <v>196</v>
      </c>
      <c r="E1055" s="58" t="s">
        <v>1273</v>
      </c>
      <c r="F1055" s="40">
        <v>45365</v>
      </c>
      <c r="G1055" s="40">
        <v>45730</v>
      </c>
      <c r="J1055" s="3" t="s">
        <v>178</v>
      </c>
      <c r="L1055" s="2" t="s">
        <v>17</v>
      </c>
      <c r="M1055" s="16">
        <v>1000000</v>
      </c>
      <c r="N1055" s="16">
        <v>1000</v>
      </c>
      <c r="U1055" s="82">
        <v>1</v>
      </c>
    </row>
    <row r="1056" spans="2:21" x14ac:dyDescent="0.35">
      <c r="B1056" s="58" t="s">
        <v>1274</v>
      </c>
      <c r="C1056" s="58" t="s">
        <v>195</v>
      </c>
      <c r="D1056" s="58" t="s">
        <v>205</v>
      </c>
      <c r="E1056" s="58" t="s">
        <v>1274</v>
      </c>
      <c r="F1056" s="40">
        <v>45360</v>
      </c>
      <c r="G1056" s="40">
        <v>45725</v>
      </c>
      <c r="J1056" s="3" t="s">
        <v>178</v>
      </c>
      <c r="L1056" s="2" t="s">
        <v>17</v>
      </c>
      <c r="M1056" s="16">
        <v>500000</v>
      </c>
      <c r="N1056" s="16">
        <v>1000</v>
      </c>
      <c r="U1056" s="82">
        <v>1</v>
      </c>
    </row>
    <row r="1057" spans="2:21" x14ac:dyDescent="0.35">
      <c r="B1057" s="58" t="s">
        <v>1275</v>
      </c>
      <c r="C1057" s="58" t="s">
        <v>195</v>
      </c>
      <c r="D1057" s="58" t="s">
        <v>205</v>
      </c>
      <c r="E1057" s="58" t="s">
        <v>1275</v>
      </c>
      <c r="F1057" s="40">
        <v>45495</v>
      </c>
      <c r="G1057" s="40">
        <v>45860</v>
      </c>
      <c r="J1057" s="3" t="s">
        <v>178</v>
      </c>
      <c r="L1057" s="2" t="s">
        <v>17</v>
      </c>
      <c r="M1057" s="16">
        <v>2000000</v>
      </c>
      <c r="N1057" s="16">
        <v>1000</v>
      </c>
      <c r="U1057" s="82">
        <v>1</v>
      </c>
    </row>
    <row r="1058" spans="2:21" x14ac:dyDescent="0.35">
      <c r="B1058" s="58" t="s">
        <v>1276</v>
      </c>
      <c r="C1058" s="58" t="s">
        <v>195</v>
      </c>
      <c r="D1058" s="58" t="s">
        <v>205</v>
      </c>
      <c r="E1058" s="58" t="s">
        <v>1276</v>
      </c>
      <c r="F1058" s="40">
        <v>45449</v>
      </c>
      <c r="G1058" s="40">
        <v>45814</v>
      </c>
      <c r="J1058" s="3" t="s">
        <v>178</v>
      </c>
      <c r="L1058" s="2" t="s">
        <v>17</v>
      </c>
      <c r="M1058" s="16">
        <v>500000</v>
      </c>
      <c r="N1058" s="16">
        <v>300</v>
      </c>
      <c r="U1058" s="82">
        <v>1</v>
      </c>
    </row>
    <row r="1059" spans="2:21" x14ac:dyDescent="0.35">
      <c r="B1059" s="58" t="s">
        <v>1277</v>
      </c>
      <c r="C1059" s="58" t="s">
        <v>195</v>
      </c>
      <c r="D1059" s="58" t="s">
        <v>208</v>
      </c>
      <c r="E1059" s="58" t="s">
        <v>1277</v>
      </c>
      <c r="F1059" s="40">
        <v>45666</v>
      </c>
      <c r="G1059" s="40">
        <v>46031</v>
      </c>
      <c r="J1059" s="3" t="s">
        <v>178</v>
      </c>
      <c r="L1059" s="2" t="s">
        <v>17</v>
      </c>
      <c r="M1059" s="16">
        <v>1000000</v>
      </c>
      <c r="N1059" s="16">
        <v>1000</v>
      </c>
      <c r="U1059" s="82">
        <v>1</v>
      </c>
    </row>
    <row r="1060" spans="2:21" x14ac:dyDescent="0.35">
      <c r="B1060" s="58" t="s">
        <v>1278</v>
      </c>
      <c r="C1060" s="58" t="s">
        <v>195</v>
      </c>
      <c r="D1060" s="58" t="s">
        <v>205</v>
      </c>
      <c r="E1060" s="58" t="s">
        <v>1278</v>
      </c>
      <c r="F1060" s="40">
        <v>45621</v>
      </c>
      <c r="G1060" s="40">
        <v>45986</v>
      </c>
      <c r="J1060" s="3" t="s">
        <v>178</v>
      </c>
      <c r="L1060" s="2" t="s">
        <v>17</v>
      </c>
      <c r="M1060" s="16">
        <v>1000000</v>
      </c>
      <c r="N1060" s="16">
        <v>400</v>
      </c>
      <c r="U1060" s="82">
        <v>1</v>
      </c>
    </row>
    <row r="1061" spans="2:21" x14ac:dyDescent="0.35">
      <c r="B1061" s="58" t="s">
        <v>1279</v>
      </c>
      <c r="C1061" s="58" t="s">
        <v>195</v>
      </c>
      <c r="D1061" s="58" t="s">
        <v>227</v>
      </c>
      <c r="E1061" s="58" t="s">
        <v>1279</v>
      </c>
      <c r="F1061" s="40">
        <v>45436</v>
      </c>
      <c r="G1061" s="40">
        <v>45801</v>
      </c>
      <c r="J1061" s="3" t="s">
        <v>178</v>
      </c>
      <c r="L1061" s="2" t="s">
        <v>17</v>
      </c>
      <c r="M1061" s="16">
        <v>500000</v>
      </c>
      <c r="N1061" s="16">
        <v>1500</v>
      </c>
      <c r="U1061" s="82">
        <v>1</v>
      </c>
    </row>
    <row r="1062" spans="2:21" x14ac:dyDescent="0.35">
      <c r="B1062" s="58" t="s">
        <v>1280</v>
      </c>
      <c r="C1062" s="58" t="s">
        <v>195</v>
      </c>
      <c r="D1062" s="58" t="s">
        <v>205</v>
      </c>
      <c r="E1062" s="58" t="s">
        <v>1280</v>
      </c>
      <c r="F1062" s="40">
        <v>45443</v>
      </c>
      <c r="G1062" s="40">
        <v>45808</v>
      </c>
      <c r="J1062" s="3" t="s">
        <v>178</v>
      </c>
      <c r="L1062" s="2" t="s">
        <v>17</v>
      </c>
      <c r="M1062" s="16">
        <v>1000000</v>
      </c>
      <c r="N1062" s="16">
        <v>1000</v>
      </c>
      <c r="U1062" s="82">
        <v>1</v>
      </c>
    </row>
    <row r="1063" spans="2:21" x14ac:dyDescent="0.35">
      <c r="B1063" s="58" t="s">
        <v>1281</v>
      </c>
      <c r="C1063" s="58" t="s">
        <v>195</v>
      </c>
      <c r="D1063" s="58" t="s">
        <v>208</v>
      </c>
      <c r="E1063" s="58" t="s">
        <v>1281</v>
      </c>
      <c r="F1063" s="40">
        <v>45508</v>
      </c>
      <c r="G1063" s="40">
        <v>45873</v>
      </c>
      <c r="J1063" s="3" t="s">
        <v>178</v>
      </c>
      <c r="L1063" s="2" t="s">
        <v>17</v>
      </c>
      <c r="M1063" s="16">
        <v>1000000</v>
      </c>
      <c r="N1063" s="16">
        <v>1000</v>
      </c>
      <c r="U1063" s="82">
        <v>1</v>
      </c>
    </row>
    <row r="1064" spans="2:21" x14ac:dyDescent="0.35">
      <c r="B1064" s="58" t="s">
        <v>1282</v>
      </c>
      <c r="C1064" s="58" t="s">
        <v>224</v>
      </c>
      <c r="D1064" s="58" t="s">
        <v>225</v>
      </c>
      <c r="E1064" s="58" t="s">
        <v>1282</v>
      </c>
      <c r="F1064" s="40">
        <v>45583</v>
      </c>
      <c r="G1064" s="40">
        <v>45948</v>
      </c>
      <c r="J1064" s="3" t="s">
        <v>178</v>
      </c>
      <c r="L1064" s="2" t="s">
        <v>8</v>
      </c>
      <c r="M1064" s="16">
        <v>1000000</v>
      </c>
      <c r="N1064" s="16">
        <v>0</v>
      </c>
      <c r="U1064" s="82">
        <v>0.28000000000000003</v>
      </c>
    </row>
    <row r="1065" spans="2:21" x14ac:dyDescent="0.35">
      <c r="B1065" s="58" t="s">
        <v>1283</v>
      </c>
      <c r="C1065" s="58" t="s">
        <v>195</v>
      </c>
      <c r="D1065" s="58" t="s">
        <v>205</v>
      </c>
      <c r="E1065" s="58" t="s">
        <v>1283</v>
      </c>
      <c r="F1065" s="40">
        <v>45565</v>
      </c>
      <c r="G1065" s="40">
        <v>45930</v>
      </c>
      <c r="J1065" s="3" t="s">
        <v>178</v>
      </c>
      <c r="L1065" s="2" t="s">
        <v>17</v>
      </c>
      <c r="M1065" s="16">
        <v>500000</v>
      </c>
      <c r="N1065" s="16">
        <v>1000</v>
      </c>
      <c r="U1065" s="82">
        <v>1</v>
      </c>
    </row>
    <row r="1066" spans="2:21" x14ac:dyDescent="0.35">
      <c r="B1066" s="58" t="s">
        <v>1284</v>
      </c>
      <c r="C1066" s="58" t="s">
        <v>195</v>
      </c>
      <c r="D1066" s="58" t="s">
        <v>205</v>
      </c>
      <c r="E1066" s="58" t="s">
        <v>1284</v>
      </c>
      <c r="F1066" s="40">
        <v>45615</v>
      </c>
      <c r="G1066" s="40">
        <v>45980</v>
      </c>
      <c r="J1066" s="3" t="s">
        <v>178</v>
      </c>
      <c r="L1066" s="2" t="s">
        <v>17</v>
      </c>
      <c r="M1066" s="16">
        <v>500000</v>
      </c>
      <c r="N1066" s="16">
        <v>500</v>
      </c>
      <c r="U1066" s="82">
        <v>1</v>
      </c>
    </row>
    <row r="1067" spans="2:21" x14ac:dyDescent="0.35">
      <c r="B1067" s="58" t="s">
        <v>1285</v>
      </c>
      <c r="C1067" s="58" t="s">
        <v>195</v>
      </c>
      <c r="D1067" s="58" t="s">
        <v>208</v>
      </c>
      <c r="E1067" s="58" t="s">
        <v>1285</v>
      </c>
      <c r="F1067" s="40">
        <v>45648</v>
      </c>
      <c r="G1067" s="40">
        <v>46013</v>
      </c>
      <c r="J1067" s="3" t="s">
        <v>178</v>
      </c>
      <c r="L1067" s="2" t="s">
        <v>17</v>
      </c>
      <c r="M1067" s="16">
        <v>250000</v>
      </c>
      <c r="N1067" s="16">
        <v>1000</v>
      </c>
      <c r="U1067" s="82">
        <v>1</v>
      </c>
    </row>
    <row r="1068" spans="2:21" x14ac:dyDescent="0.35">
      <c r="B1068" s="58" t="s">
        <v>1286</v>
      </c>
      <c r="C1068" s="58" t="s">
        <v>195</v>
      </c>
      <c r="D1068" s="58" t="s">
        <v>205</v>
      </c>
      <c r="E1068" s="58" t="s">
        <v>1286</v>
      </c>
      <c r="F1068" s="40">
        <v>45376</v>
      </c>
      <c r="G1068" s="40">
        <v>45741</v>
      </c>
      <c r="J1068" s="3" t="s">
        <v>178</v>
      </c>
      <c r="L1068" s="2" t="s">
        <v>17</v>
      </c>
      <c r="M1068" s="16">
        <v>500000</v>
      </c>
      <c r="N1068" s="16">
        <v>500</v>
      </c>
      <c r="U1068" s="82">
        <v>1</v>
      </c>
    </row>
    <row r="1069" spans="2:21" x14ac:dyDescent="0.35">
      <c r="B1069" s="58" t="s">
        <v>1287</v>
      </c>
      <c r="C1069" s="58" t="s">
        <v>546</v>
      </c>
      <c r="D1069" s="58" t="s">
        <v>249</v>
      </c>
      <c r="E1069" s="58" t="s">
        <v>1287</v>
      </c>
      <c r="F1069" s="40">
        <v>45430</v>
      </c>
      <c r="G1069" s="40">
        <v>45794</v>
      </c>
      <c r="J1069" s="3" t="s">
        <v>174</v>
      </c>
      <c r="L1069" s="2" t="s">
        <v>8</v>
      </c>
      <c r="M1069" s="16">
        <v>10000000</v>
      </c>
      <c r="N1069" s="16">
        <v>0</v>
      </c>
      <c r="U1069" s="82">
        <v>0.2</v>
      </c>
    </row>
    <row r="1070" spans="2:21" x14ac:dyDescent="0.35">
      <c r="B1070" s="58" t="s">
        <v>1288</v>
      </c>
      <c r="C1070" s="58" t="s">
        <v>546</v>
      </c>
      <c r="D1070" s="58" t="s">
        <v>249</v>
      </c>
      <c r="E1070" s="58" t="s">
        <v>1288</v>
      </c>
      <c r="F1070" s="40">
        <v>45430</v>
      </c>
      <c r="G1070" s="40">
        <v>45794</v>
      </c>
      <c r="J1070" s="3" t="s">
        <v>174</v>
      </c>
      <c r="L1070" s="2" t="s">
        <v>8</v>
      </c>
      <c r="M1070" s="16">
        <v>10000000</v>
      </c>
      <c r="N1070" s="16">
        <v>0</v>
      </c>
      <c r="U1070" s="82">
        <v>0.2</v>
      </c>
    </row>
    <row r="1071" spans="2:21" x14ac:dyDescent="0.35">
      <c r="B1071" s="58" t="s">
        <v>1289</v>
      </c>
      <c r="C1071" s="58" t="s">
        <v>195</v>
      </c>
      <c r="D1071" s="58" t="s">
        <v>196</v>
      </c>
      <c r="E1071" s="58" t="s">
        <v>1289</v>
      </c>
      <c r="F1071" s="40">
        <v>45330</v>
      </c>
      <c r="G1071" s="40">
        <v>45696</v>
      </c>
      <c r="J1071" s="3" t="s">
        <v>178</v>
      </c>
      <c r="L1071" s="2" t="s">
        <v>17</v>
      </c>
      <c r="M1071" s="16">
        <v>500000</v>
      </c>
      <c r="N1071" s="16">
        <v>1000</v>
      </c>
      <c r="U1071" s="82">
        <v>1</v>
      </c>
    </row>
    <row r="1072" spans="2:21" x14ac:dyDescent="0.35">
      <c r="B1072" s="58" t="s">
        <v>1289</v>
      </c>
      <c r="C1072" s="58" t="s">
        <v>195</v>
      </c>
      <c r="D1072" s="58" t="s">
        <v>196</v>
      </c>
      <c r="E1072" s="58" t="s">
        <v>1289</v>
      </c>
      <c r="F1072" s="40">
        <v>45696</v>
      </c>
      <c r="G1072" s="40">
        <v>46061</v>
      </c>
      <c r="J1072" s="3" t="s">
        <v>178</v>
      </c>
      <c r="L1072" s="2" t="s">
        <v>17</v>
      </c>
      <c r="M1072" s="16">
        <v>500000</v>
      </c>
      <c r="N1072" s="16">
        <v>1000</v>
      </c>
      <c r="U1072" s="82">
        <v>1</v>
      </c>
    </row>
    <row r="1073" spans="2:21" x14ac:dyDescent="0.35">
      <c r="B1073" s="58" t="s">
        <v>1290</v>
      </c>
      <c r="C1073" s="58" t="s">
        <v>195</v>
      </c>
      <c r="D1073" s="58" t="s">
        <v>454</v>
      </c>
      <c r="E1073" s="58" t="s">
        <v>1290</v>
      </c>
      <c r="F1073" s="40">
        <v>45685</v>
      </c>
      <c r="G1073" s="40">
        <v>46050</v>
      </c>
      <c r="J1073" s="3" t="s">
        <v>178</v>
      </c>
      <c r="L1073" s="2" t="s">
        <v>17</v>
      </c>
      <c r="M1073" s="16">
        <v>1000000</v>
      </c>
      <c r="N1073" s="16">
        <v>1000</v>
      </c>
      <c r="U1073" s="82">
        <v>1</v>
      </c>
    </row>
    <row r="1074" spans="2:21" x14ac:dyDescent="0.35">
      <c r="B1074" s="58" t="s">
        <v>1291</v>
      </c>
      <c r="C1074" s="58" t="s">
        <v>229</v>
      </c>
      <c r="D1074" s="58" t="s">
        <v>267</v>
      </c>
      <c r="E1074" s="58" t="s">
        <v>1291</v>
      </c>
      <c r="F1074" s="40" t="s">
        <v>486</v>
      </c>
      <c r="G1074" s="40" t="s">
        <v>487</v>
      </c>
      <c r="J1074" s="3" t="s">
        <v>174</v>
      </c>
      <c r="L1074" s="2" t="s">
        <v>17</v>
      </c>
      <c r="M1074" s="16">
        <v>0</v>
      </c>
      <c r="N1074" s="16">
        <v>0</v>
      </c>
      <c r="U1074" s="82">
        <v>1</v>
      </c>
    </row>
    <row r="1075" spans="2:21" x14ac:dyDescent="0.35">
      <c r="B1075" s="58" t="s">
        <v>1292</v>
      </c>
      <c r="C1075" s="58" t="s">
        <v>248</v>
      </c>
      <c r="D1075" s="58" t="s">
        <v>582</v>
      </c>
      <c r="E1075" s="58" t="s">
        <v>1292</v>
      </c>
      <c r="F1075" s="40">
        <v>45425.25</v>
      </c>
      <c r="G1075" s="40">
        <v>45789.25</v>
      </c>
      <c r="J1075" s="3" t="s">
        <v>174</v>
      </c>
      <c r="L1075" s="2" t="s">
        <v>15</v>
      </c>
      <c r="M1075" s="16">
        <v>20000000</v>
      </c>
      <c r="N1075" s="16">
        <v>0</v>
      </c>
      <c r="U1075" s="82">
        <v>0.2</v>
      </c>
    </row>
    <row r="1076" spans="2:21" x14ac:dyDescent="0.35">
      <c r="B1076" s="58" t="s">
        <v>1293</v>
      </c>
      <c r="C1076" s="58" t="s">
        <v>248</v>
      </c>
      <c r="D1076" s="58" t="s">
        <v>193</v>
      </c>
      <c r="E1076" s="58" t="s">
        <v>1293</v>
      </c>
      <c r="F1076" s="40">
        <v>45500</v>
      </c>
      <c r="G1076" s="40">
        <v>45864</v>
      </c>
      <c r="J1076" s="3" t="s">
        <v>174</v>
      </c>
      <c r="L1076" s="2" t="s">
        <v>15</v>
      </c>
      <c r="M1076" s="16">
        <v>15000000</v>
      </c>
      <c r="N1076" s="16">
        <v>0</v>
      </c>
      <c r="U1076" s="82">
        <v>0.2</v>
      </c>
    </row>
    <row r="1077" spans="2:21" x14ac:dyDescent="0.35">
      <c r="B1077" s="58" t="s">
        <v>1294</v>
      </c>
      <c r="C1077" s="58" t="s">
        <v>248</v>
      </c>
      <c r="D1077" s="58" t="s">
        <v>249</v>
      </c>
      <c r="E1077" s="58" t="s">
        <v>1294</v>
      </c>
      <c r="F1077" s="40">
        <v>45565</v>
      </c>
      <c r="G1077" s="40">
        <v>45929</v>
      </c>
      <c r="J1077" s="3" t="s">
        <v>174</v>
      </c>
      <c r="L1077" s="2" t="s">
        <v>15</v>
      </c>
      <c r="M1077" s="16">
        <v>15000000</v>
      </c>
      <c r="N1077" s="16">
        <v>0</v>
      </c>
      <c r="U1077" s="82">
        <v>0.2</v>
      </c>
    </row>
    <row r="1078" spans="2:21" x14ac:dyDescent="0.35">
      <c r="B1078" s="58" t="s">
        <v>1295</v>
      </c>
      <c r="C1078" s="58" t="s">
        <v>195</v>
      </c>
      <c r="D1078" s="58" t="s">
        <v>205</v>
      </c>
      <c r="E1078" s="58" t="s">
        <v>1295</v>
      </c>
      <c r="F1078" s="40">
        <v>45393</v>
      </c>
      <c r="G1078" s="40">
        <v>45758</v>
      </c>
      <c r="J1078" s="3" t="s">
        <v>178</v>
      </c>
      <c r="L1078" s="2" t="s">
        <v>17</v>
      </c>
      <c r="M1078" s="16">
        <v>500000</v>
      </c>
      <c r="N1078" s="16">
        <v>500</v>
      </c>
      <c r="U1078" s="82">
        <v>1</v>
      </c>
    </row>
    <row r="1079" spans="2:21" x14ac:dyDescent="0.35">
      <c r="B1079" s="58" t="s">
        <v>1296</v>
      </c>
      <c r="C1079" s="58" t="s">
        <v>195</v>
      </c>
      <c r="D1079" s="58" t="s">
        <v>205</v>
      </c>
      <c r="E1079" s="58" t="s">
        <v>1296</v>
      </c>
      <c r="F1079" s="40">
        <v>45575</v>
      </c>
      <c r="G1079" s="40">
        <v>45940</v>
      </c>
      <c r="J1079" s="3" t="s">
        <v>178</v>
      </c>
      <c r="L1079" s="2" t="s">
        <v>17</v>
      </c>
      <c r="M1079" s="16">
        <v>1000000</v>
      </c>
      <c r="N1079" s="16">
        <v>400</v>
      </c>
      <c r="U1079" s="82">
        <v>1</v>
      </c>
    </row>
    <row r="1080" spans="2:21" x14ac:dyDescent="0.35">
      <c r="B1080" s="58" t="s">
        <v>1297</v>
      </c>
      <c r="C1080" s="58" t="s">
        <v>195</v>
      </c>
      <c r="D1080" s="58" t="s">
        <v>205</v>
      </c>
      <c r="E1080" s="58" t="s">
        <v>1297</v>
      </c>
      <c r="F1080" s="40">
        <v>45574</v>
      </c>
      <c r="G1080" s="40">
        <v>45939</v>
      </c>
      <c r="J1080" s="3" t="s">
        <v>178</v>
      </c>
      <c r="L1080" s="2" t="s">
        <v>17</v>
      </c>
      <c r="M1080" s="16">
        <v>350000</v>
      </c>
      <c r="N1080" s="16">
        <v>1000</v>
      </c>
      <c r="U1080" s="82">
        <v>1</v>
      </c>
    </row>
    <row r="1081" spans="2:21" x14ac:dyDescent="0.35">
      <c r="B1081" s="58" t="s">
        <v>1298</v>
      </c>
      <c r="C1081" s="58" t="s">
        <v>195</v>
      </c>
      <c r="D1081" s="58" t="s">
        <v>196</v>
      </c>
      <c r="E1081" s="58" t="s">
        <v>1298</v>
      </c>
      <c r="F1081" s="40">
        <v>45369</v>
      </c>
      <c r="G1081" s="40">
        <v>45734</v>
      </c>
      <c r="J1081" s="3" t="s">
        <v>178</v>
      </c>
      <c r="L1081" s="2" t="s">
        <v>17</v>
      </c>
      <c r="M1081" s="16">
        <v>500000</v>
      </c>
      <c r="N1081" s="16">
        <v>1000</v>
      </c>
      <c r="U1081" s="82">
        <v>1</v>
      </c>
    </row>
    <row r="1082" spans="2:21" x14ac:dyDescent="0.35">
      <c r="B1082" s="58" t="s">
        <v>1299</v>
      </c>
      <c r="C1082" s="58" t="s">
        <v>195</v>
      </c>
      <c r="D1082" s="58" t="s">
        <v>205</v>
      </c>
      <c r="E1082" s="58" t="s">
        <v>1299</v>
      </c>
      <c r="F1082" s="40">
        <v>45343</v>
      </c>
      <c r="G1082" s="40">
        <v>45709</v>
      </c>
      <c r="J1082" s="3" t="s">
        <v>178</v>
      </c>
      <c r="L1082" s="2" t="s">
        <v>17</v>
      </c>
      <c r="M1082" s="16">
        <v>500000</v>
      </c>
      <c r="N1082" s="16">
        <v>1000</v>
      </c>
      <c r="U1082" s="82">
        <v>1</v>
      </c>
    </row>
    <row r="1083" spans="2:21" x14ac:dyDescent="0.35">
      <c r="B1083" s="58" t="s">
        <v>1300</v>
      </c>
      <c r="C1083" s="58" t="s">
        <v>195</v>
      </c>
      <c r="D1083" s="58" t="s">
        <v>196</v>
      </c>
      <c r="E1083" s="58" t="s">
        <v>1300</v>
      </c>
      <c r="F1083" s="40">
        <v>45409</v>
      </c>
      <c r="G1083" s="40">
        <v>45774</v>
      </c>
      <c r="J1083" s="3" t="s">
        <v>178</v>
      </c>
      <c r="L1083" s="2" t="s">
        <v>17</v>
      </c>
      <c r="M1083" s="16">
        <v>250000</v>
      </c>
      <c r="N1083" s="16">
        <v>1000</v>
      </c>
      <c r="U1083" s="82">
        <v>1</v>
      </c>
    </row>
    <row r="1084" spans="2:21" x14ac:dyDescent="0.35">
      <c r="B1084" s="58" t="s">
        <v>1301</v>
      </c>
      <c r="C1084" s="58" t="s">
        <v>195</v>
      </c>
      <c r="D1084" s="58" t="s">
        <v>205</v>
      </c>
      <c r="E1084" s="58" t="s">
        <v>1301</v>
      </c>
      <c r="F1084" s="40">
        <v>45680</v>
      </c>
      <c r="G1084" s="40">
        <v>46045</v>
      </c>
      <c r="J1084" s="3" t="s">
        <v>178</v>
      </c>
      <c r="L1084" s="2" t="s">
        <v>17</v>
      </c>
      <c r="M1084" s="16">
        <v>1000000</v>
      </c>
      <c r="N1084" s="16">
        <v>1000</v>
      </c>
      <c r="U1084" s="82">
        <v>1</v>
      </c>
    </row>
    <row r="1085" spans="2:21" x14ac:dyDescent="0.35">
      <c r="B1085" s="58" t="s">
        <v>1302</v>
      </c>
      <c r="C1085" s="58" t="s">
        <v>195</v>
      </c>
      <c r="D1085" s="58" t="s">
        <v>205</v>
      </c>
      <c r="E1085" s="58" t="s">
        <v>1302</v>
      </c>
      <c r="F1085" s="40">
        <v>45705</v>
      </c>
      <c r="G1085" s="40">
        <v>46070</v>
      </c>
      <c r="J1085" s="3" t="s">
        <v>178</v>
      </c>
      <c r="L1085" s="2" t="s">
        <v>17</v>
      </c>
      <c r="M1085" s="16">
        <v>500000</v>
      </c>
      <c r="N1085" s="16">
        <v>300</v>
      </c>
      <c r="U1085" s="82">
        <v>1</v>
      </c>
    </row>
    <row r="1086" spans="2:21" x14ac:dyDescent="0.35">
      <c r="B1086" s="58" t="s">
        <v>1303</v>
      </c>
      <c r="C1086" s="58" t="s">
        <v>195</v>
      </c>
      <c r="D1086" s="58" t="s">
        <v>208</v>
      </c>
      <c r="E1086" s="58" t="s">
        <v>1303</v>
      </c>
      <c r="F1086" s="40">
        <v>45417</v>
      </c>
      <c r="G1086" s="40">
        <v>45782</v>
      </c>
      <c r="J1086" s="3" t="s">
        <v>178</v>
      </c>
      <c r="L1086" s="2" t="s">
        <v>17</v>
      </c>
      <c r="M1086" s="16">
        <v>500000</v>
      </c>
      <c r="N1086" s="16">
        <v>1000</v>
      </c>
      <c r="U1086" s="82">
        <v>1</v>
      </c>
    </row>
    <row r="1087" spans="2:21" x14ac:dyDescent="0.35">
      <c r="B1087" s="58" t="s">
        <v>1304</v>
      </c>
      <c r="C1087" s="58" t="s">
        <v>195</v>
      </c>
      <c r="D1087" s="58" t="s">
        <v>205</v>
      </c>
      <c r="E1087" s="58" t="s">
        <v>1304</v>
      </c>
      <c r="F1087" s="40">
        <v>45448</v>
      </c>
      <c r="G1087" s="40">
        <v>45813</v>
      </c>
      <c r="J1087" s="3" t="s">
        <v>178</v>
      </c>
      <c r="L1087" s="2" t="s">
        <v>17</v>
      </c>
      <c r="M1087" s="16">
        <v>500000</v>
      </c>
      <c r="N1087" s="16">
        <v>500</v>
      </c>
      <c r="U1087" s="82">
        <v>1</v>
      </c>
    </row>
    <row r="1088" spans="2:21" x14ac:dyDescent="0.35">
      <c r="B1088" s="58" t="s">
        <v>1305</v>
      </c>
      <c r="C1088" s="58" t="s">
        <v>195</v>
      </c>
      <c r="D1088" s="58" t="s">
        <v>205</v>
      </c>
      <c r="E1088" s="58" t="s">
        <v>1305</v>
      </c>
      <c r="F1088" s="40">
        <v>45603</v>
      </c>
      <c r="G1088" s="40">
        <v>45968</v>
      </c>
      <c r="J1088" s="3" t="s">
        <v>178</v>
      </c>
      <c r="L1088" s="2" t="s">
        <v>17</v>
      </c>
      <c r="M1088" s="16">
        <v>350000</v>
      </c>
      <c r="N1088" s="16">
        <v>1000</v>
      </c>
      <c r="U1088" s="82">
        <v>1</v>
      </c>
    </row>
    <row r="1089" spans="2:21" x14ac:dyDescent="0.35">
      <c r="B1089" s="58" t="s">
        <v>1306</v>
      </c>
      <c r="C1089" s="58" t="s">
        <v>195</v>
      </c>
      <c r="D1089" s="58" t="s">
        <v>205</v>
      </c>
      <c r="E1089" s="58" t="s">
        <v>1306</v>
      </c>
      <c r="F1089" s="40">
        <v>45434</v>
      </c>
      <c r="G1089" s="40">
        <v>45799</v>
      </c>
      <c r="J1089" s="3" t="s">
        <v>178</v>
      </c>
      <c r="L1089" s="2" t="s">
        <v>17</v>
      </c>
      <c r="M1089" s="16">
        <v>500000</v>
      </c>
      <c r="N1089" s="16">
        <v>1000</v>
      </c>
      <c r="U1089" s="82">
        <v>1</v>
      </c>
    </row>
    <row r="1090" spans="2:21" x14ac:dyDescent="0.35">
      <c r="B1090" s="58" t="s">
        <v>1307</v>
      </c>
      <c r="C1090" s="58" t="s">
        <v>195</v>
      </c>
      <c r="D1090" s="58" t="s">
        <v>196</v>
      </c>
      <c r="E1090" s="58" t="s">
        <v>1307</v>
      </c>
      <c r="F1090" s="40">
        <v>45664</v>
      </c>
      <c r="G1090" s="40">
        <v>46029</v>
      </c>
      <c r="J1090" s="3" t="s">
        <v>178</v>
      </c>
      <c r="L1090" s="2" t="s">
        <v>17</v>
      </c>
      <c r="M1090" s="16">
        <v>500000</v>
      </c>
      <c r="N1090" s="16">
        <v>1000</v>
      </c>
      <c r="U1090" s="82">
        <v>1</v>
      </c>
    </row>
    <row r="1091" spans="2:21" x14ac:dyDescent="0.35">
      <c r="B1091" s="58" t="s">
        <v>1308</v>
      </c>
      <c r="C1091" s="58" t="s">
        <v>195</v>
      </c>
      <c r="D1091" s="58" t="s">
        <v>205</v>
      </c>
      <c r="E1091" s="58" t="s">
        <v>1308</v>
      </c>
      <c r="F1091" s="40">
        <v>45508</v>
      </c>
      <c r="G1091" s="40">
        <v>45873</v>
      </c>
      <c r="J1091" s="3" t="s">
        <v>178</v>
      </c>
      <c r="L1091" s="2" t="s">
        <v>17</v>
      </c>
      <c r="M1091" s="16">
        <v>350000</v>
      </c>
      <c r="N1091" s="16">
        <v>1000</v>
      </c>
      <c r="U1091" s="82">
        <v>1</v>
      </c>
    </row>
    <row r="1092" spans="2:21" x14ac:dyDescent="0.35">
      <c r="B1092" s="58" t="s">
        <v>1309</v>
      </c>
      <c r="C1092" s="58" t="s">
        <v>195</v>
      </c>
      <c r="D1092" s="58" t="s">
        <v>205</v>
      </c>
      <c r="E1092" s="58" t="s">
        <v>1309</v>
      </c>
      <c r="F1092" s="40">
        <v>45364</v>
      </c>
      <c r="G1092" s="40">
        <v>45729</v>
      </c>
      <c r="J1092" s="3" t="s">
        <v>178</v>
      </c>
      <c r="L1092" s="2" t="s">
        <v>17</v>
      </c>
      <c r="M1092" s="16">
        <v>500000</v>
      </c>
      <c r="N1092" s="16">
        <v>500</v>
      </c>
      <c r="U1092" s="82">
        <v>1</v>
      </c>
    </row>
    <row r="1093" spans="2:21" x14ac:dyDescent="0.35">
      <c r="B1093" s="58" t="s">
        <v>1310</v>
      </c>
      <c r="C1093" s="58" t="s">
        <v>195</v>
      </c>
      <c r="D1093" s="58" t="s">
        <v>208</v>
      </c>
      <c r="E1093" s="58" t="s">
        <v>1310</v>
      </c>
      <c r="F1093" s="40">
        <v>45441</v>
      </c>
      <c r="G1093" s="40">
        <v>45806</v>
      </c>
      <c r="J1093" s="3" t="s">
        <v>178</v>
      </c>
      <c r="L1093" s="2" t="s">
        <v>17</v>
      </c>
      <c r="M1093" s="16">
        <v>1000000</v>
      </c>
      <c r="N1093" s="16">
        <v>1000</v>
      </c>
      <c r="U1093" s="82">
        <v>1</v>
      </c>
    </row>
    <row r="1094" spans="2:21" x14ac:dyDescent="0.35">
      <c r="B1094" s="58" t="s">
        <v>1311</v>
      </c>
      <c r="C1094" s="58" t="s">
        <v>195</v>
      </c>
      <c r="D1094" s="58" t="s">
        <v>208</v>
      </c>
      <c r="E1094" s="58" t="s">
        <v>1311</v>
      </c>
      <c r="F1094" s="40">
        <v>45681</v>
      </c>
      <c r="G1094" s="40">
        <v>46046</v>
      </c>
      <c r="J1094" s="3" t="s">
        <v>178</v>
      </c>
      <c r="L1094" s="2" t="s">
        <v>17</v>
      </c>
      <c r="M1094" s="16">
        <v>250000</v>
      </c>
      <c r="N1094" s="16">
        <v>1000</v>
      </c>
      <c r="U1094" s="82">
        <v>1</v>
      </c>
    </row>
    <row r="1095" spans="2:21" x14ac:dyDescent="0.35">
      <c r="B1095" s="58" t="s">
        <v>1312</v>
      </c>
      <c r="C1095" s="58" t="s">
        <v>195</v>
      </c>
      <c r="D1095" s="58" t="s">
        <v>196</v>
      </c>
      <c r="E1095" s="58" t="s">
        <v>1312</v>
      </c>
      <c r="F1095" s="40">
        <v>45554</v>
      </c>
      <c r="G1095" s="40">
        <v>45919</v>
      </c>
      <c r="J1095" s="3" t="s">
        <v>178</v>
      </c>
      <c r="L1095" s="2" t="s">
        <v>17</v>
      </c>
      <c r="M1095" s="16">
        <v>250000</v>
      </c>
      <c r="N1095" s="16">
        <v>1000</v>
      </c>
      <c r="U1095" s="82">
        <v>1</v>
      </c>
    </row>
    <row r="1096" spans="2:21" x14ac:dyDescent="0.35">
      <c r="B1096" s="58" t="s">
        <v>1313</v>
      </c>
      <c r="C1096" s="58" t="s">
        <v>224</v>
      </c>
      <c r="D1096" s="58" t="s">
        <v>225</v>
      </c>
      <c r="E1096" s="58" t="s">
        <v>1313</v>
      </c>
      <c r="F1096" s="40">
        <v>45596</v>
      </c>
      <c r="G1096" s="40">
        <v>45961</v>
      </c>
      <c r="J1096" s="3" t="s">
        <v>178</v>
      </c>
      <c r="L1096" s="2" t="s">
        <v>8</v>
      </c>
      <c r="M1096" s="16">
        <v>10000000</v>
      </c>
      <c r="N1096" s="16">
        <v>0</v>
      </c>
      <c r="U1096" s="82">
        <v>0.28000000000000003</v>
      </c>
    </row>
    <row r="1097" spans="2:21" x14ac:dyDescent="0.35">
      <c r="B1097" s="58" t="s">
        <v>1313</v>
      </c>
      <c r="C1097" s="58" t="s">
        <v>224</v>
      </c>
      <c r="D1097" s="58" t="s">
        <v>225</v>
      </c>
      <c r="E1097" s="58" t="s">
        <v>1313</v>
      </c>
      <c r="F1097" s="40">
        <v>45596</v>
      </c>
      <c r="G1097" s="40">
        <v>45961</v>
      </c>
      <c r="J1097" s="3" t="s">
        <v>178</v>
      </c>
      <c r="L1097" s="2" t="s">
        <v>8</v>
      </c>
      <c r="M1097" s="16">
        <v>5000000</v>
      </c>
      <c r="N1097" s="16">
        <v>0</v>
      </c>
      <c r="U1097" s="82">
        <v>0.28000000000000003</v>
      </c>
    </row>
    <row r="1098" spans="2:21" x14ac:dyDescent="0.35">
      <c r="B1098" s="58" t="s">
        <v>1314</v>
      </c>
      <c r="C1098" s="58" t="s">
        <v>1315</v>
      </c>
      <c r="D1098" s="58" t="s">
        <v>287</v>
      </c>
      <c r="E1098" s="58" t="s">
        <v>1314</v>
      </c>
      <c r="F1098" s="40">
        <v>45507</v>
      </c>
      <c r="G1098" s="40">
        <v>45871</v>
      </c>
      <c r="J1098" s="3" t="s">
        <v>174</v>
      </c>
      <c r="L1098" s="2" t="s">
        <v>8</v>
      </c>
      <c r="M1098" s="16">
        <v>5000000</v>
      </c>
      <c r="N1098" s="16">
        <v>0</v>
      </c>
      <c r="U1098" s="82">
        <v>0.2</v>
      </c>
    </row>
    <row r="1099" spans="2:21" x14ac:dyDescent="0.35">
      <c r="B1099" s="58" t="s">
        <v>1316</v>
      </c>
      <c r="C1099" s="58" t="s">
        <v>224</v>
      </c>
      <c r="D1099" s="58" t="s">
        <v>225</v>
      </c>
      <c r="E1099" s="58" t="s">
        <v>1316</v>
      </c>
      <c r="F1099" s="40">
        <v>45536</v>
      </c>
      <c r="G1099" s="40">
        <v>45901</v>
      </c>
      <c r="J1099" s="3" t="s">
        <v>178</v>
      </c>
      <c r="L1099" s="2" t="s">
        <v>8</v>
      </c>
      <c r="M1099" s="16">
        <v>300000</v>
      </c>
      <c r="N1099" s="16">
        <v>0</v>
      </c>
      <c r="U1099" s="82">
        <v>0.28000000000000003</v>
      </c>
    </row>
    <row r="1100" spans="2:21" x14ac:dyDescent="0.35">
      <c r="B1100" s="58" t="s">
        <v>1317</v>
      </c>
      <c r="C1100" s="58" t="s">
        <v>229</v>
      </c>
      <c r="D1100" s="58" t="s">
        <v>267</v>
      </c>
      <c r="E1100" s="58" t="s">
        <v>1317</v>
      </c>
      <c r="F1100" s="40" t="s">
        <v>1318</v>
      </c>
      <c r="G1100" s="40" t="s">
        <v>277</v>
      </c>
      <c r="J1100" s="3" t="s">
        <v>174</v>
      </c>
      <c r="L1100" s="2" t="s">
        <v>17</v>
      </c>
      <c r="M1100" s="16">
        <v>0</v>
      </c>
      <c r="N1100" s="16">
        <v>0</v>
      </c>
      <c r="U1100" s="82">
        <v>1</v>
      </c>
    </row>
    <row r="1101" spans="2:21" x14ac:dyDescent="0.35">
      <c r="B1101" s="58" t="s">
        <v>1319</v>
      </c>
      <c r="C1101" s="58" t="s">
        <v>195</v>
      </c>
      <c r="D1101" s="58" t="s">
        <v>208</v>
      </c>
      <c r="E1101" s="58" t="s">
        <v>1319</v>
      </c>
      <c r="F1101" s="40">
        <v>45393</v>
      </c>
      <c r="G1101" s="40">
        <v>45758</v>
      </c>
      <c r="J1101" s="3" t="s">
        <v>178</v>
      </c>
      <c r="L1101" s="2" t="s">
        <v>17</v>
      </c>
      <c r="M1101" s="16">
        <v>1500000</v>
      </c>
      <c r="N1101" s="16">
        <v>1000</v>
      </c>
      <c r="U1101" s="82">
        <v>1</v>
      </c>
    </row>
    <row r="1102" spans="2:21" x14ac:dyDescent="0.35">
      <c r="B1102" s="58" t="s">
        <v>1320</v>
      </c>
      <c r="C1102" s="58" t="s">
        <v>195</v>
      </c>
      <c r="D1102" s="58" t="s">
        <v>196</v>
      </c>
      <c r="E1102" s="58" t="s">
        <v>1320</v>
      </c>
      <c r="F1102" s="40">
        <v>45367</v>
      </c>
      <c r="G1102" s="40">
        <v>45732</v>
      </c>
      <c r="J1102" s="3" t="s">
        <v>178</v>
      </c>
      <c r="L1102" s="2" t="s">
        <v>17</v>
      </c>
      <c r="M1102" s="16">
        <v>250000</v>
      </c>
      <c r="N1102" s="16">
        <v>1000</v>
      </c>
      <c r="U1102" s="82">
        <v>1</v>
      </c>
    </row>
    <row r="1103" spans="2:21" x14ac:dyDescent="0.35">
      <c r="B1103" s="58" t="s">
        <v>1321</v>
      </c>
      <c r="C1103" s="58" t="s">
        <v>195</v>
      </c>
      <c r="D1103" s="58" t="s">
        <v>196</v>
      </c>
      <c r="E1103" s="58" t="s">
        <v>1321</v>
      </c>
      <c r="F1103" s="40">
        <v>45388</v>
      </c>
      <c r="G1103" s="40">
        <v>45753</v>
      </c>
      <c r="J1103" s="3" t="s">
        <v>178</v>
      </c>
      <c r="L1103" s="2" t="s">
        <v>17</v>
      </c>
      <c r="M1103" s="16">
        <v>1000000</v>
      </c>
      <c r="N1103" s="16">
        <v>1000</v>
      </c>
      <c r="U1103" s="82">
        <v>1</v>
      </c>
    </row>
    <row r="1104" spans="2:21" x14ac:dyDescent="0.35">
      <c r="B1104" s="58" t="s">
        <v>1322</v>
      </c>
      <c r="C1104" s="58" t="s">
        <v>195</v>
      </c>
      <c r="D1104" s="58" t="s">
        <v>196</v>
      </c>
      <c r="E1104" s="58" t="s">
        <v>1322</v>
      </c>
      <c r="F1104" s="40">
        <v>45579</v>
      </c>
      <c r="G1104" s="40">
        <v>45944</v>
      </c>
      <c r="J1104" s="3" t="s">
        <v>178</v>
      </c>
      <c r="L1104" s="2" t="s">
        <v>17</v>
      </c>
      <c r="M1104" s="16">
        <v>250000</v>
      </c>
      <c r="N1104" s="16">
        <v>1000</v>
      </c>
      <c r="U1104" s="82">
        <v>1</v>
      </c>
    </row>
    <row r="1105" spans="2:21" x14ac:dyDescent="0.35">
      <c r="B1105" s="58" t="s">
        <v>1323</v>
      </c>
      <c r="C1105" s="58" t="s">
        <v>195</v>
      </c>
      <c r="D1105" s="58" t="s">
        <v>205</v>
      </c>
      <c r="E1105" s="58" t="s">
        <v>1323</v>
      </c>
      <c r="F1105" s="40">
        <v>45603</v>
      </c>
      <c r="G1105" s="40">
        <v>45968</v>
      </c>
      <c r="J1105" s="3" t="s">
        <v>178</v>
      </c>
      <c r="L1105" s="2" t="s">
        <v>17</v>
      </c>
      <c r="M1105" s="16">
        <v>500000</v>
      </c>
      <c r="N1105" s="16">
        <v>500</v>
      </c>
      <c r="U1105" s="82">
        <v>1</v>
      </c>
    </row>
    <row r="1106" spans="2:21" x14ac:dyDescent="0.35">
      <c r="B1106" s="58" t="s">
        <v>1324</v>
      </c>
      <c r="C1106" s="58" t="s">
        <v>195</v>
      </c>
      <c r="D1106" s="58" t="s">
        <v>208</v>
      </c>
      <c r="E1106" s="58" t="s">
        <v>1324</v>
      </c>
      <c r="F1106" s="40">
        <v>45643</v>
      </c>
      <c r="G1106" s="40">
        <v>46008</v>
      </c>
      <c r="J1106" s="3" t="s">
        <v>178</v>
      </c>
      <c r="L1106" s="2" t="s">
        <v>17</v>
      </c>
      <c r="M1106" s="16">
        <v>1000000</v>
      </c>
      <c r="N1106" s="16">
        <v>1000</v>
      </c>
      <c r="U1106" s="82">
        <v>1</v>
      </c>
    </row>
    <row r="1107" spans="2:21" x14ac:dyDescent="0.35">
      <c r="B1107" s="58" t="s">
        <v>1325</v>
      </c>
      <c r="C1107" s="58" t="s">
        <v>195</v>
      </c>
      <c r="D1107" s="58" t="s">
        <v>205</v>
      </c>
      <c r="E1107" s="58" t="s">
        <v>1325</v>
      </c>
      <c r="F1107" s="40">
        <v>45439</v>
      </c>
      <c r="G1107" s="40">
        <v>45804</v>
      </c>
      <c r="J1107" s="3" t="s">
        <v>178</v>
      </c>
      <c r="L1107" s="2" t="s">
        <v>17</v>
      </c>
      <c r="M1107" s="16">
        <v>500000</v>
      </c>
      <c r="N1107" s="16">
        <v>300</v>
      </c>
      <c r="U1107" s="82">
        <v>1</v>
      </c>
    </row>
    <row r="1108" spans="2:21" x14ac:dyDescent="0.35">
      <c r="B1108" s="58" t="s">
        <v>1326</v>
      </c>
      <c r="C1108" s="58" t="s">
        <v>195</v>
      </c>
      <c r="D1108" s="58" t="s">
        <v>205</v>
      </c>
      <c r="E1108" s="58" t="s">
        <v>1326</v>
      </c>
      <c r="F1108" s="40">
        <v>45684</v>
      </c>
      <c r="G1108" s="40">
        <v>46049</v>
      </c>
      <c r="J1108" s="3" t="s">
        <v>178</v>
      </c>
      <c r="L1108" s="2" t="s">
        <v>17</v>
      </c>
      <c r="M1108" s="16">
        <v>500000</v>
      </c>
      <c r="N1108" s="16">
        <v>500</v>
      </c>
      <c r="U1108" s="82">
        <v>1</v>
      </c>
    </row>
    <row r="1109" spans="2:21" x14ac:dyDescent="0.35">
      <c r="B1109" s="58" t="s">
        <v>1327</v>
      </c>
      <c r="C1109" s="58" t="s">
        <v>195</v>
      </c>
      <c r="D1109" s="58" t="s">
        <v>205</v>
      </c>
      <c r="E1109" s="58" t="s">
        <v>1327</v>
      </c>
      <c r="F1109" s="40">
        <v>45547</v>
      </c>
      <c r="G1109" s="40">
        <v>45912</v>
      </c>
      <c r="J1109" s="3" t="s">
        <v>178</v>
      </c>
      <c r="L1109" s="2" t="s">
        <v>17</v>
      </c>
      <c r="M1109" s="16">
        <v>350000</v>
      </c>
      <c r="N1109" s="16">
        <v>1000</v>
      </c>
      <c r="U1109" s="82">
        <v>1</v>
      </c>
    </row>
    <row r="1110" spans="2:21" x14ac:dyDescent="0.35">
      <c r="B1110" s="58" t="s">
        <v>1328</v>
      </c>
      <c r="C1110" s="58" t="s">
        <v>195</v>
      </c>
      <c r="D1110" s="58" t="s">
        <v>205</v>
      </c>
      <c r="E1110" s="58" t="s">
        <v>1328</v>
      </c>
      <c r="F1110" s="40">
        <v>45665</v>
      </c>
      <c r="G1110" s="40">
        <v>46030</v>
      </c>
      <c r="J1110" s="3" t="s">
        <v>178</v>
      </c>
      <c r="L1110" s="2" t="s">
        <v>17</v>
      </c>
      <c r="M1110" s="16">
        <v>500000</v>
      </c>
      <c r="N1110" s="16">
        <v>500</v>
      </c>
      <c r="U1110" s="82">
        <v>1</v>
      </c>
    </row>
    <row r="1111" spans="2:21" x14ac:dyDescent="0.35">
      <c r="B1111" s="58" t="s">
        <v>1329</v>
      </c>
      <c r="C1111" s="58" t="s">
        <v>195</v>
      </c>
      <c r="D1111" s="58" t="s">
        <v>205</v>
      </c>
      <c r="E1111" s="58" t="s">
        <v>1329</v>
      </c>
      <c r="F1111" s="40">
        <v>45439</v>
      </c>
      <c r="G1111" s="40">
        <v>45804</v>
      </c>
      <c r="J1111" s="3" t="s">
        <v>178</v>
      </c>
      <c r="L1111" s="2" t="s">
        <v>17</v>
      </c>
      <c r="M1111" s="16">
        <v>500000</v>
      </c>
      <c r="N1111" s="16">
        <v>400</v>
      </c>
      <c r="U1111" s="82">
        <v>1</v>
      </c>
    </row>
    <row r="1112" spans="2:21" x14ac:dyDescent="0.35">
      <c r="B1112" s="58" t="s">
        <v>1330</v>
      </c>
      <c r="C1112" s="58" t="s">
        <v>195</v>
      </c>
      <c r="D1112" s="58" t="s">
        <v>227</v>
      </c>
      <c r="E1112" s="58" t="s">
        <v>1330</v>
      </c>
      <c r="F1112" s="40">
        <v>45504</v>
      </c>
      <c r="G1112" s="40">
        <v>45869</v>
      </c>
      <c r="J1112" s="3" t="s">
        <v>178</v>
      </c>
      <c r="L1112" s="2" t="s">
        <v>17</v>
      </c>
      <c r="M1112" s="16">
        <v>250000</v>
      </c>
      <c r="N1112" s="16">
        <v>1500</v>
      </c>
      <c r="U1112" s="82">
        <v>1</v>
      </c>
    </row>
    <row r="1113" spans="2:21" x14ac:dyDescent="0.35">
      <c r="B1113" s="58" t="s">
        <v>1331</v>
      </c>
      <c r="C1113" s="58" t="s">
        <v>195</v>
      </c>
      <c r="D1113" s="58" t="s">
        <v>205</v>
      </c>
      <c r="E1113" s="58" t="s">
        <v>1331</v>
      </c>
      <c r="F1113" s="40">
        <v>45667</v>
      </c>
      <c r="G1113" s="40">
        <v>46032</v>
      </c>
      <c r="J1113" s="3" t="s">
        <v>178</v>
      </c>
      <c r="L1113" s="2" t="s">
        <v>17</v>
      </c>
      <c r="M1113" s="16">
        <v>1000000</v>
      </c>
      <c r="N1113" s="16">
        <v>300</v>
      </c>
      <c r="U1113" s="82">
        <v>1</v>
      </c>
    </row>
    <row r="1114" spans="2:21" x14ac:dyDescent="0.35">
      <c r="B1114" s="58" t="s">
        <v>1332</v>
      </c>
      <c r="C1114" s="58" t="s">
        <v>195</v>
      </c>
      <c r="D1114" s="58" t="s">
        <v>196</v>
      </c>
      <c r="E1114" s="58" t="s">
        <v>1332</v>
      </c>
      <c r="F1114" s="40">
        <v>45473</v>
      </c>
      <c r="G1114" s="40">
        <v>45838</v>
      </c>
      <c r="J1114" s="3" t="s">
        <v>178</v>
      </c>
      <c r="L1114" s="2" t="s">
        <v>17</v>
      </c>
      <c r="M1114" s="16">
        <v>500000</v>
      </c>
      <c r="N1114" s="16">
        <v>1000</v>
      </c>
      <c r="U1114" s="82">
        <v>1</v>
      </c>
    </row>
    <row r="1115" spans="2:21" x14ac:dyDescent="0.35">
      <c r="B1115" s="58" t="s">
        <v>1333</v>
      </c>
      <c r="C1115" s="58" t="s">
        <v>229</v>
      </c>
      <c r="D1115" s="58" t="s">
        <v>236</v>
      </c>
      <c r="E1115" s="58" t="s">
        <v>1333</v>
      </c>
      <c r="F1115" s="40" t="s">
        <v>1334</v>
      </c>
      <c r="G1115" s="40" t="s">
        <v>1335</v>
      </c>
      <c r="J1115" s="3" t="s">
        <v>178</v>
      </c>
      <c r="L1115" s="2" t="s">
        <v>17</v>
      </c>
      <c r="M1115" s="16">
        <v>500000</v>
      </c>
      <c r="N1115" s="16">
        <v>2500</v>
      </c>
      <c r="U1115" s="82">
        <v>1</v>
      </c>
    </row>
    <row r="1116" spans="2:21" x14ac:dyDescent="0.35">
      <c r="B1116" s="58" t="s">
        <v>1336</v>
      </c>
      <c r="C1116" s="58" t="s">
        <v>195</v>
      </c>
      <c r="D1116" s="58" t="s">
        <v>205</v>
      </c>
      <c r="E1116" s="58" t="s">
        <v>1336</v>
      </c>
      <c r="F1116" s="40">
        <v>45367</v>
      </c>
      <c r="G1116" s="40">
        <v>45732</v>
      </c>
      <c r="J1116" s="3" t="s">
        <v>178</v>
      </c>
      <c r="L1116" s="2" t="s">
        <v>17</v>
      </c>
      <c r="M1116" s="16">
        <v>500000</v>
      </c>
      <c r="N1116" s="16">
        <v>500</v>
      </c>
      <c r="U1116" s="82">
        <v>1</v>
      </c>
    </row>
    <row r="1117" spans="2:21" x14ac:dyDescent="0.35">
      <c r="B1117" s="58" t="s">
        <v>1337</v>
      </c>
      <c r="C1117" s="58" t="s">
        <v>195</v>
      </c>
      <c r="D1117" s="58" t="s">
        <v>196</v>
      </c>
      <c r="E1117" s="58" t="s">
        <v>1337</v>
      </c>
      <c r="F1117" s="40">
        <v>45658</v>
      </c>
      <c r="G1117" s="40">
        <v>46023</v>
      </c>
      <c r="J1117" s="3" t="s">
        <v>178</v>
      </c>
      <c r="L1117" s="2" t="s">
        <v>17</v>
      </c>
      <c r="M1117" s="16">
        <v>500000</v>
      </c>
      <c r="N1117" s="16">
        <v>1000</v>
      </c>
      <c r="U1117" s="82">
        <v>1</v>
      </c>
    </row>
    <row r="1118" spans="2:21" x14ac:dyDescent="0.35">
      <c r="B1118" s="58" t="s">
        <v>1338</v>
      </c>
      <c r="C1118" s="58" t="s">
        <v>229</v>
      </c>
      <c r="D1118" s="58" t="s">
        <v>196</v>
      </c>
      <c r="E1118" s="58" t="s">
        <v>1338</v>
      </c>
      <c r="F1118" s="40" t="s">
        <v>419</v>
      </c>
      <c r="G1118" s="40" t="s">
        <v>420</v>
      </c>
      <c r="J1118" s="3" t="s">
        <v>178</v>
      </c>
      <c r="L1118" s="2" t="s">
        <v>17</v>
      </c>
      <c r="M1118" s="16">
        <v>1000000</v>
      </c>
      <c r="N1118" s="16">
        <v>1000</v>
      </c>
      <c r="U1118" s="82">
        <v>1</v>
      </c>
    </row>
    <row r="1119" spans="2:21" x14ac:dyDescent="0.35">
      <c r="B1119" s="58" t="s">
        <v>1339</v>
      </c>
      <c r="C1119" s="58" t="s">
        <v>195</v>
      </c>
      <c r="D1119" s="58" t="s">
        <v>205</v>
      </c>
      <c r="E1119" s="58" t="s">
        <v>1339</v>
      </c>
      <c r="F1119" s="40">
        <v>45484</v>
      </c>
      <c r="G1119" s="40">
        <v>45849</v>
      </c>
      <c r="J1119" s="3" t="s">
        <v>178</v>
      </c>
      <c r="L1119" s="2" t="s">
        <v>17</v>
      </c>
      <c r="M1119" s="16">
        <v>1000000</v>
      </c>
      <c r="N1119" s="16">
        <v>300</v>
      </c>
      <c r="U1119" s="82">
        <v>1</v>
      </c>
    </row>
    <row r="1120" spans="2:21" x14ac:dyDescent="0.35">
      <c r="B1120" s="58" t="s">
        <v>1340</v>
      </c>
      <c r="C1120" s="58" t="s">
        <v>195</v>
      </c>
      <c r="D1120" s="58" t="s">
        <v>205</v>
      </c>
      <c r="E1120" s="58" t="s">
        <v>1340</v>
      </c>
      <c r="F1120" s="40">
        <v>45712</v>
      </c>
      <c r="G1120" s="40">
        <v>46077</v>
      </c>
      <c r="J1120" s="3" t="s">
        <v>178</v>
      </c>
      <c r="L1120" s="2" t="s">
        <v>17</v>
      </c>
      <c r="M1120" s="16">
        <v>500000</v>
      </c>
      <c r="N1120" s="16">
        <v>400</v>
      </c>
      <c r="U1120" s="82">
        <v>1</v>
      </c>
    </row>
    <row r="1121" spans="2:21" x14ac:dyDescent="0.35">
      <c r="B1121" s="58" t="s">
        <v>1341</v>
      </c>
      <c r="C1121" s="58" t="s">
        <v>195</v>
      </c>
      <c r="D1121" s="58" t="s">
        <v>202</v>
      </c>
      <c r="E1121" s="58" t="s">
        <v>1341</v>
      </c>
      <c r="F1121" s="40">
        <v>45397</v>
      </c>
      <c r="G1121" s="40">
        <v>45762</v>
      </c>
      <c r="J1121" s="3" t="s">
        <v>178</v>
      </c>
      <c r="L1121" s="2" t="s">
        <v>17</v>
      </c>
      <c r="M1121" s="16">
        <v>250000</v>
      </c>
      <c r="N1121" s="16">
        <v>1000</v>
      </c>
      <c r="U1121" s="82">
        <v>1</v>
      </c>
    </row>
    <row r="1122" spans="2:21" x14ac:dyDescent="0.35">
      <c r="B1122" s="58" t="s">
        <v>1342</v>
      </c>
      <c r="C1122" s="58" t="s">
        <v>229</v>
      </c>
      <c r="D1122" s="58" t="s">
        <v>196</v>
      </c>
      <c r="E1122" s="58" t="s">
        <v>1342</v>
      </c>
      <c r="F1122" s="40" t="s">
        <v>232</v>
      </c>
      <c r="G1122" s="40" t="s">
        <v>233</v>
      </c>
      <c r="J1122" s="3" t="s">
        <v>178</v>
      </c>
      <c r="L1122" s="2" t="s">
        <v>17</v>
      </c>
      <c r="M1122" s="16">
        <v>1000000</v>
      </c>
      <c r="N1122" s="16">
        <v>1000</v>
      </c>
      <c r="U1122" s="82">
        <v>1</v>
      </c>
    </row>
    <row r="1123" spans="2:21" x14ac:dyDescent="0.35">
      <c r="B1123" s="58" t="s">
        <v>1343</v>
      </c>
      <c r="C1123" s="58" t="s">
        <v>195</v>
      </c>
      <c r="D1123" s="58" t="s">
        <v>205</v>
      </c>
      <c r="E1123" s="58" t="s">
        <v>1343</v>
      </c>
      <c r="F1123" s="40">
        <v>45561</v>
      </c>
      <c r="G1123" s="40">
        <v>45926</v>
      </c>
      <c r="J1123" s="3" t="s">
        <v>178</v>
      </c>
      <c r="L1123" s="2" t="s">
        <v>17</v>
      </c>
      <c r="M1123" s="16">
        <v>1000000</v>
      </c>
      <c r="N1123" s="16">
        <v>500</v>
      </c>
      <c r="U1123" s="82">
        <v>1</v>
      </c>
    </row>
    <row r="1124" spans="2:21" x14ac:dyDescent="0.35">
      <c r="B1124" s="58" t="s">
        <v>1344</v>
      </c>
      <c r="C1124" s="58" t="s">
        <v>195</v>
      </c>
      <c r="D1124" s="58" t="s">
        <v>205</v>
      </c>
      <c r="E1124" s="58" t="s">
        <v>1344</v>
      </c>
      <c r="F1124" s="40">
        <v>45443</v>
      </c>
      <c r="G1124" s="40">
        <v>45808</v>
      </c>
      <c r="J1124" s="3" t="s">
        <v>178</v>
      </c>
      <c r="L1124" s="2" t="s">
        <v>17</v>
      </c>
      <c r="M1124" s="16">
        <v>2000000</v>
      </c>
      <c r="N1124" s="16">
        <v>300</v>
      </c>
      <c r="U1124" s="82">
        <v>1</v>
      </c>
    </row>
    <row r="1125" spans="2:21" x14ac:dyDescent="0.35">
      <c r="B1125" s="58" t="s">
        <v>1345</v>
      </c>
      <c r="C1125" s="58" t="s">
        <v>195</v>
      </c>
      <c r="D1125" s="58" t="s">
        <v>205</v>
      </c>
      <c r="E1125" s="58" t="s">
        <v>1345</v>
      </c>
      <c r="F1125" s="40">
        <v>45455</v>
      </c>
      <c r="G1125" s="40">
        <v>45820</v>
      </c>
      <c r="J1125" s="3" t="s">
        <v>178</v>
      </c>
      <c r="L1125" s="2" t="s">
        <v>17</v>
      </c>
      <c r="M1125" s="16">
        <v>500000</v>
      </c>
      <c r="N1125" s="16">
        <v>500</v>
      </c>
      <c r="U1125" s="82">
        <v>1</v>
      </c>
    </row>
    <row r="1126" spans="2:21" x14ac:dyDescent="0.35">
      <c r="B1126" s="58" t="s">
        <v>1346</v>
      </c>
      <c r="C1126" s="58" t="s">
        <v>195</v>
      </c>
      <c r="D1126" s="58" t="s">
        <v>205</v>
      </c>
      <c r="E1126" s="58" t="s">
        <v>1346</v>
      </c>
      <c r="F1126" s="40">
        <v>45569</v>
      </c>
      <c r="G1126" s="40">
        <v>45934</v>
      </c>
      <c r="J1126" s="3" t="s">
        <v>178</v>
      </c>
      <c r="L1126" s="2" t="s">
        <v>17</v>
      </c>
      <c r="M1126" s="16">
        <v>500000</v>
      </c>
      <c r="N1126" s="16">
        <v>500</v>
      </c>
      <c r="U1126" s="82">
        <v>1</v>
      </c>
    </row>
    <row r="1127" spans="2:21" x14ac:dyDescent="0.35">
      <c r="B1127" s="58" t="s">
        <v>1347</v>
      </c>
      <c r="C1127" s="58" t="s">
        <v>195</v>
      </c>
      <c r="D1127" s="58" t="s">
        <v>196</v>
      </c>
      <c r="E1127" s="58" t="s">
        <v>1347</v>
      </c>
      <c r="F1127" s="40">
        <v>45398</v>
      </c>
      <c r="G1127" s="40">
        <v>45763</v>
      </c>
      <c r="J1127" s="3" t="s">
        <v>178</v>
      </c>
      <c r="L1127" s="2" t="s">
        <v>17</v>
      </c>
      <c r="M1127" s="16">
        <v>500000</v>
      </c>
      <c r="N1127" s="16">
        <v>1000</v>
      </c>
      <c r="U1127" s="82">
        <v>1</v>
      </c>
    </row>
    <row r="1128" spans="2:21" x14ac:dyDescent="0.35">
      <c r="B1128" s="58" t="s">
        <v>1348</v>
      </c>
      <c r="C1128" s="58" t="s">
        <v>195</v>
      </c>
      <c r="D1128" s="58" t="s">
        <v>196</v>
      </c>
      <c r="E1128" s="58" t="s">
        <v>1348</v>
      </c>
      <c r="F1128" s="40">
        <v>45701</v>
      </c>
      <c r="G1128" s="40">
        <v>46066</v>
      </c>
      <c r="J1128" s="3" t="s">
        <v>178</v>
      </c>
      <c r="L1128" s="2" t="s">
        <v>17</v>
      </c>
      <c r="M1128" s="16">
        <v>250000</v>
      </c>
      <c r="N1128" s="16">
        <v>1000</v>
      </c>
      <c r="U1128" s="82">
        <v>1</v>
      </c>
    </row>
    <row r="1129" spans="2:21" x14ac:dyDescent="0.35">
      <c r="B1129" s="58" t="s">
        <v>1349</v>
      </c>
      <c r="C1129" s="58" t="s">
        <v>195</v>
      </c>
      <c r="D1129" s="58" t="s">
        <v>205</v>
      </c>
      <c r="E1129" s="58" t="s">
        <v>1349</v>
      </c>
      <c r="F1129" s="40">
        <v>45636</v>
      </c>
      <c r="G1129" s="40">
        <v>46001</v>
      </c>
      <c r="J1129" s="3" t="s">
        <v>178</v>
      </c>
      <c r="L1129" s="2" t="s">
        <v>17</v>
      </c>
      <c r="M1129" s="16">
        <v>500000</v>
      </c>
      <c r="N1129" s="16">
        <v>500</v>
      </c>
      <c r="U1129" s="82">
        <v>1</v>
      </c>
    </row>
    <row r="1130" spans="2:21" x14ac:dyDescent="0.35">
      <c r="B1130" s="58" t="s">
        <v>1350</v>
      </c>
      <c r="C1130" s="58" t="s">
        <v>195</v>
      </c>
      <c r="D1130" s="58" t="s">
        <v>205</v>
      </c>
      <c r="E1130" s="58" t="s">
        <v>1350</v>
      </c>
      <c r="F1130" s="40">
        <v>45607</v>
      </c>
      <c r="G1130" s="40">
        <v>45972</v>
      </c>
      <c r="J1130" s="3" t="s">
        <v>178</v>
      </c>
      <c r="L1130" s="2" t="s">
        <v>17</v>
      </c>
      <c r="M1130" s="16">
        <v>1000000</v>
      </c>
      <c r="N1130" s="16">
        <v>1000</v>
      </c>
      <c r="U1130" s="82">
        <v>1</v>
      </c>
    </row>
    <row r="1131" spans="2:21" x14ac:dyDescent="0.35">
      <c r="B1131" s="58" t="s">
        <v>1351</v>
      </c>
      <c r="C1131" s="58" t="s">
        <v>195</v>
      </c>
      <c r="D1131" s="58" t="s">
        <v>208</v>
      </c>
      <c r="E1131" s="58" t="s">
        <v>1351</v>
      </c>
      <c r="F1131" s="40">
        <v>45502</v>
      </c>
      <c r="G1131" s="40">
        <v>45867</v>
      </c>
      <c r="J1131" s="3" t="s">
        <v>178</v>
      </c>
      <c r="L1131" s="2" t="s">
        <v>17</v>
      </c>
      <c r="M1131" s="16">
        <v>250000</v>
      </c>
      <c r="N1131" s="16">
        <v>1000</v>
      </c>
      <c r="U1131" s="82">
        <v>1</v>
      </c>
    </row>
    <row r="1132" spans="2:21" x14ac:dyDescent="0.35">
      <c r="B1132" s="58" t="s">
        <v>1352</v>
      </c>
      <c r="C1132" s="58" t="s">
        <v>229</v>
      </c>
      <c r="D1132" s="58" t="s">
        <v>236</v>
      </c>
      <c r="E1132" s="58" t="s">
        <v>1352</v>
      </c>
      <c r="F1132" s="40" t="s">
        <v>1353</v>
      </c>
      <c r="G1132" s="40" t="s">
        <v>420</v>
      </c>
      <c r="J1132" s="3" t="s">
        <v>178</v>
      </c>
      <c r="L1132" s="2" t="s">
        <v>17</v>
      </c>
      <c r="M1132" s="16">
        <v>1000000</v>
      </c>
      <c r="N1132" s="16">
        <v>2500</v>
      </c>
      <c r="U1132" s="82">
        <v>1</v>
      </c>
    </row>
    <row r="1133" spans="2:21" x14ac:dyDescent="0.35">
      <c r="B1133" s="58" t="s">
        <v>1354</v>
      </c>
      <c r="C1133" s="58" t="s">
        <v>195</v>
      </c>
      <c r="D1133" s="58" t="s">
        <v>205</v>
      </c>
      <c r="E1133" s="58" t="s">
        <v>1354</v>
      </c>
      <c r="F1133" s="40">
        <v>45633</v>
      </c>
      <c r="G1133" s="40">
        <v>45998</v>
      </c>
      <c r="J1133" s="3" t="s">
        <v>178</v>
      </c>
      <c r="L1133" s="2" t="s">
        <v>17</v>
      </c>
      <c r="M1133" s="16">
        <v>1000000</v>
      </c>
      <c r="N1133" s="16">
        <v>1000</v>
      </c>
      <c r="U1133" s="82">
        <v>1</v>
      </c>
    </row>
    <row r="1134" spans="2:21" x14ac:dyDescent="0.35">
      <c r="B1134" s="58" t="s">
        <v>1355</v>
      </c>
      <c r="C1134" s="58" t="s">
        <v>195</v>
      </c>
      <c r="D1134" s="58" t="s">
        <v>196</v>
      </c>
      <c r="E1134" s="58" t="s">
        <v>1355</v>
      </c>
      <c r="F1134" s="40">
        <v>45657</v>
      </c>
      <c r="G1134" s="40">
        <v>46022</v>
      </c>
      <c r="J1134" s="3" t="s">
        <v>178</v>
      </c>
      <c r="L1134" s="2" t="s">
        <v>17</v>
      </c>
      <c r="M1134" s="16">
        <v>250000</v>
      </c>
      <c r="N1134" s="16">
        <v>1000</v>
      </c>
      <c r="U1134" s="82">
        <v>1</v>
      </c>
    </row>
    <row r="1135" spans="2:21" x14ac:dyDescent="0.35">
      <c r="B1135" s="58" t="s">
        <v>1356</v>
      </c>
      <c r="C1135" s="58" t="s">
        <v>195</v>
      </c>
      <c r="D1135" s="58" t="s">
        <v>205</v>
      </c>
      <c r="E1135" s="58" t="s">
        <v>1356</v>
      </c>
      <c r="F1135" s="40">
        <v>45438</v>
      </c>
      <c r="G1135" s="40">
        <v>45803</v>
      </c>
      <c r="J1135" s="3" t="s">
        <v>178</v>
      </c>
      <c r="L1135" s="2" t="s">
        <v>17</v>
      </c>
      <c r="M1135" s="16">
        <v>500000</v>
      </c>
      <c r="N1135" s="16">
        <v>500</v>
      </c>
      <c r="U1135" s="82">
        <v>1</v>
      </c>
    </row>
    <row r="1136" spans="2:21" x14ac:dyDescent="0.35">
      <c r="B1136" s="58" t="s">
        <v>1357</v>
      </c>
      <c r="C1136" s="58" t="s">
        <v>195</v>
      </c>
      <c r="D1136" s="58" t="s">
        <v>196</v>
      </c>
      <c r="E1136" s="58" t="s">
        <v>1357</v>
      </c>
      <c r="F1136" s="40">
        <v>45685</v>
      </c>
      <c r="G1136" s="40">
        <v>46050</v>
      </c>
      <c r="J1136" s="3" t="s">
        <v>178</v>
      </c>
      <c r="L1136" s="2" t="s">
        <v>17</v>
      </c>
      <c r="M1136" s="16">
        <v>1000000</v>
      </c>
      <c r="N1136" s="16">
        <v>1000</v>
      </c>
      <c r="U1136" s="82">
        <v>1</v>
      </c>
    </row>
    <row r="1137" spans="2:21" x14ac:dyDescent="0.35">
      <c r="B1137" s="58" t="s">
        <v>1358</v>
      </c>
      <c r="C1137" s="58" t="s">
        <v>195</v>
      </c>
      <c r="D1137" s="58" t="s">
        <v>205</v>
      </c>
      <c r="E1137" s="58" t="s">
        <v>1358</v>
      </c>
      <c r="F1137" s="40">
        <v>45695</v>
      </c>
      <c r="G1137" s="40">
        <v>46060</v>
      </c>
      <c r="J1137" s="3" t="s">
        <v>178</v>
      </c>
      <c r="L1137" s="2" t="s">
        <v>17</v>
      </c>
      <c r="M1137" s="16">
        <v>500000</v>
      </c>
      <c r="N1137" s="16">
        <v>400</v>
      </c>
      <c r="U1137" s="82">
        <v>1</v>
      </c>
    </row>
    <row r="1138" spans="2:21" x14ac:dyDescent="0.35">
      <c r="B1138" s="58" t="s">
        <v>1359</v>
      </c>
      <c r="C1138" s="58" t="s">
        <v>195</v>
      </c>
      <c r="D1138" s="58" t="s">
        <v>205</v>
      </c>
      <c r="E1138" s="58" t="s">
        <v>1359</v>
      </c>
      <c r="F1138" s="40">
        <v>45535</v>
      </c>
      <c r="G1138" s="40">
        <v>45900</v>
      </c>
      <c r="J1138" s="3" t="s">
        <v>178</v>
      </c>
      <c r="L1138" s="2" t="s">
        <v>17</v>
      </c>
      <c r="M1138" s="16">
        <v>500000</v>
      </c>
      <c r="N1138" s="16">
        <v>500</v>
      </c>
      <c r="U1138" s="82">
        <v>1</v>
      </c>
    </row>
    <row r="1139" spans="2:21" x14ac:dyDescent="0.35">
      <c r="B1139" s="58" t="s">
        <v>1360</v>
      </c>
      <c r="C1139" s="58" t="s">
        <v>195</v>
      </c>
      <c r="D1139" s="58" t="s">
        <v>196</v>
      </c>
      <c r="E1139" s="58" t="s">
        <v>1360</v>
      </c>
      <c r="F1139" s="40">
        <v>45711</v>
      </c>
      <c r="G1139" s="40">
        <v>46076</v>
      </c>
      <c r="J1139" s="3" t="s">
        <v>178</v>
      </c>
      <c r="L1139" s="2" t="s">
        <v>17</v>
      </c>
      <c r="M1139" s="16">
        <v>500000</v>
      </c>
      <c r="N1139" s="16">
        <v>1000</v>
      </c>
      <c r="U1139" s="82">
        <v>1</v>
      </c>
    </row>
    <row r="1140" spans="2:21" x14ac:dyDescent="0.35">
      <c r="B1140" s="58" t="s">
        <v>1361</v>
      </c>
      <c r="C1140" s="58" t="s">
        <v>195</v>
      </c>
      <c r="D1140" s="58" t="s">
        <v>202</v>
      </c>
      <c r="E1140" s="58" t="s">
        <v>1361</v>
      </c>
      <c r="F1140" s="40">
        <v>45511</v>
      </c>
      <c r="G1140" s="40">
        <v>45876</v>
      </c>
      <c r="J1140" s="3" t="s">
        <v>178</v>
      </c>
      <c r="L1140" s="2" t="s">
        <v>17</v>
      </c>
      <c r="M1140" s="16">
        <v>1000000</v>
      </c>
      <c r="N1140" s="16">
        <v>1000</v>
      </c>
      <c r="U1140" s="82">
        <v>1</v>
      </c>
    </row>
    <row r="1141" spans="2:21" x14ac:dyDescent="0.35">
      <c r="B1141" s="58" t="s">
        <v>1362</v>
      </c>
      <c r="C1141" s="58" t="s">
        <v>195</v>
      </c>
      <c r="D1141" s="58" t="s">
        <v>205</v>
      </c>
      <c r="E1141" s="58" t="s">
        <v>1362</v>
      </c>
      <c r="F1141" s="40">
        <v>45566</v>
      </c>
      <c r="G1141" s="40">
        <v>45931</v>
      </c>
      <c r="J1141" s="3" t="s">
        <v>178</v>
      </c>
      <c r="L1141" s="2" t="s">
        <v>17</v>
      </c>
      <c r="M1141" s="16">
        <v>500000</v>
      </c>
      <c r="N1141" s="16">
        <v>1000</v>
      </c>
      <c r="U1141" s="82">
        <v>1</v>
      </c>
    </row>
    <row r="1142" spans="2:21" x14ac:dyDescent="0.35">
      <c r="B1142" s="58" t="s">
        <v>1363</v>
      </c>
      <c r="C1142" s="58" t="s">
        <v>195</v>
      </c>
      <c r="D1142" s="58" t="s">
        <v>205</v>
      </c>
      <c r="E1142" s="58" t="s">
        <v>1363</v>
      </c>
      <c r="F1142" s="40">
        <v>45344</v>
      </c>
      <c r="G1142" s="40">
        <v>45710</v>
      </c>
      <c r="J1142" s="3" t="s">
        <v>178</v>
      </c>
      <c r="L1142" s="2" t="s">
        <v>17</v>
      </c>
      <c r="M1142" s="16">
        <v>500000</v>
      </c>
      <c r="N1142" s="16">
        <v>500</v>
      </c>
      <c r="U1142" s="82">
        <v>1</v>
      </c>
    </row>
    <row r="1143" spans="2:21" x14ac:dyDescent="0.35">
      <c r="B1143" s="58" t="s">
        <v>1364</v>
      </c>
      <c r="C1143" s="58" t="s">
        <v>195</v>
      </c>
      <c r="D1143" s="58" t="s">
        <v>196</v>
      </c>
      <c r="E1143" s="58" t="s">
        <v>1364</v>
      </c>
      <c r="F1143" s="40">
        <v>45565</v>
      </c>
      <c r="G1143" s="40">
        <v>45930</v>
      </c>
      <c r="J1143" s="3" t="s">
        <v>178</v>
      </c>
      <c r="L1143" s="2" t="s">
        <v>17</v>
      </c>
      <c r="M1143" s="16">
        <v>3000000</v>
      </c>
      <c r="N1143" s="16">
        <v>1000</v>
      </c>
      <c r="U1143" s="82">
        <v>1</v>
      </c>
    </row>
    <row r="1144" spans="2:21" x14ac:dyDescent="0.35">
      <c r="B1144" s="58" t="s">
        <v>1365</v>
      </c>
      <c r="C1144" s="58" t="s">
        <v>195</v>
      </c>
      <c r="D1144" s="58" t="s">
        <v>205</v>
      </c>
      <c r="E1144" s="58" t="s">
        <v>1365</v>
      </c>
      <c r="F1144" s="40">
        <v>45461</v>
      </c>
      <c r="G1144" s="40">
        <v>45826</v>
      </c>
      <c r="J1144" s="3" t="s">
        <v>178</v>
      </c>
      <c r="L1144" s="2" t="s">
        <v>17</v>
      </c>
      <c r="M1144" s="16">
        <v>500000</v>
      </c>
      <c r="N1144" s="16">
        <v>1000</v>
      </c>
      <c r="U1144" s="82">
        <v>1</v>
      </c>
    </row>
    <row r="1145" spans="2:21" x14ac:dyDescent="0.35">
      <c r="B1145" s="58" t="s">
        <v>1366</v>
      </c>
      <c r="C1145" s="58" t="s">
        <v>195</v>
      </c>
      <c r="D1145" s="58" t="s">
        <v>205</v>
      </c>
      <c r="E1145" s="58" t="s">
        <v>1366</v>
      </c>
      <c r="F1145" s="40">
        <v>45696</v>
      </c>
      <c r="G1145" s="40">
        <v>46061</v>
      </c>
      <c r="J1145" s="3" t="s">
        <v>178</v>
      </c>
      <c r="L1145" s="2" t="s">
        <v>17</v>
      </c>
      <c r="M1145" s="16">
        <v>500000</v>
      </c>
      <c r="N1145" s="16">
        <v>500</v>
      </c>
      <c r="U1145" s="82">
        <v>1</v>
      </c>
    </row>
    <row r="1146" spans="2:21" x14ac:dyDescent="0.35">
      <c r="B1146" s="58" t="s">
        <v>1367</v>
      </c>
      <c r="C1146" s="58" t="s">
        <v>195</v>
      </c>
      <c r="D1146" s="58" t="s">
        <v>208</v>
      </c>
      <c r="E1146" s="58" t="s">
        <v>1367</v>
      </c>
      <c r="F1146" s="40">
        <v>45508</v>
      </c>
      <c r="G1146" s="40">
        <v>45873</v>
      </c>
      <c r="J1146" s="3" t="s">
        <v>178</v>
      </c>
      <c r="L1146" s="2" t="s">
        <v>17</v>
      </c>
      <c r="M1146" s="16">
        <v>1000000</v>
      </c>
      <c r="N1146" s="16">
        <v>1000</v>
      </c>
      <c r="U1146" s="82">
        <v>1</v>
      </c>
    </row>
    <row r="1147" spans="2:21" x14ac:dyDescent="0.35">
      <c r="B1147" s="58" t="s">
        <v>1368</v>
      </c>
      <c r="C1147" s="58" t="s">
        <v>195</v>
      </c>
      <c r="D1147" s="58" t="s">
        <v>208</v>
      </c>
      <c r="E1147" s="58" t="s">
        <v>1368</v>
      </c>
      <c r="F1147" s="40">
        <v>45680</v>
      </c>
      <c r="G1147" s="40">
        <v>46045</v>
      </c>
      <c r="J1147" s="3" t="s">
        <v>178</v>
      </c>
      <c r="L1147" s="2" t="s">
        <v>17</v>
      </c>
      <c r="M1147" s="16">
        <v>250000</v>
      </c>
      <c r="N1147" s="16">
        <v>700</v>
      </c>
      <c r="U1147" s="82">
        <v>1</v>
      </c>
    </row>
    <row r="1148" spans="2:21" x14ac:dyDescent="0.35">
      <c r="B1148" s="58" t="s">
        <v>1369</v>
      </c>
      <c r="C1148" s="58" t="s">
        <v>224</v>
      </c>
      <c r="D1148" s="58" t="s">
        <v>225</v>
      </c>
      <c r="E1148" s="58" t="s">
        <v>1369</v>
      </c>
      <c r="F1148" s="40">
        <v>45473</v>
      </c>
      <c r="G1148" s="40">
        <v>45838</v>
      </c>
      <c r="J1148" s="3" t="s">
        <v>178</v>
      </c>
      <c r="L1148" s="2" t="s">
        <v>8</v>
      </c>
      <c r="M1148" s="16">
        <v>13000000</v>
      </c>
      <c r="N1148" s="16">
        <v>0</v>
      </c>
      <c r="U1148" s="82">
        <v>0.28000000000000003</v>
      </c>
    </row>
    <row r="1149" spans="2:21" x14ac:dyDescent="0.35">
      <c r="B1149" s="58" t="s">
        <v>1369</v>
      </c>
      <c r="C1149" s="58" t="s">
        <v>224</v>
      </c>
      <c r="D1149" s="58" t="s">
        <v>225</v>
      </c>
      <c r="E1149" s="58" t="s">
        <v>1369</v>
      </c>
      <c r="F1149" s="40">
        <v>45473</v>
      </c>
      <c r="G1149" s="40">
        <v>45838</v>
      </c>
      <c r="J1149" s="3" t="s">
        <v>178</v>
      </c>
      <c r="L1149" s="2" t="s">
        <v>8</v>
      </c>
      <c r="M1149" s="16">
        <v>500000</v>
      </c>
      <c r="N1149" s="16">
        <v>0</v>
      </c>
      <c r="U1149" s="82">
        <v>0.28000000000000003</v>
      </c>
    </row>
    <row r="1150" spans="2:21" x14ac:dyDescent="0.35">
      <c r="B1150" s="58" t="s">
        <v>1370</v>
      </c>
      <c r="C1150" s="58" t="s">
        <v>195</v>
      </c>
      <c r="D1150" s="58" t="s">
        <v>196</v>
      </c>
      <c r="E1150" s="58" t="s">
        <v>1370</v>
      </c>
      <c r="F1150" s="40">
        <v>45439</v>
      </c>
      <c r="G1150" s="40">
        <v>45804</v>
      </c>
      <c r="J1150" s="3" t="s">
        <v>178</v>
      </c>
      <c r="L1150" s="2" t="s">
        <v>17</v>
      </c>
      <c r="M1150" s="16">
        <v>500000</v>
      </c>
      <c r="N1150" s="16">
        <v>1000</v>
      </c>
      <c r="U1150" s="82">
        <v>1</v>
      </c>
    </row>
    <row r="1151" spans="2:21" x14ac:dyDescent="0.35">
      <c r="B1151" s="58" t="s">
        <v>1371</v>
      </c>
      <c r="C1151" s="58" t="s">
        <v>195</v>
      </c>
      <c r="D1151" s="58" t="s">
        <v>205</v>
      </c>
      <c r="E1151" s="58" t="s">
        <v>1371</v>
      </c>
      <c r="F1151" s="40">
        <v>45414</v>
      </c>
      <c r="G1151" s="40">
        <v>45779</v>
      </c>
      <c r="J1151" s="3" t="s">
        <v>178</v>
      </c>
      <c r="L1151" s="2" t="s">
        <v>17</v>
      </c>
      <c r="M1151" s="16">
        <v>500000</v>
      </c>
      <c r="N1151" s="16">
        <v>500</v>
      </c>
      <c r="U1151" s="82">
        <v>1</v>
      </c>
    </row>
    <row r="1152" spans="2:21" x14ac:dyDescent="0.35">
      <c r="B1152" s="58" t="s">
        <v>1372</v>
      </c>
      <c r="C1152" s="58" t="s">
        <v>195</v>
      </c>
      <c r="D1152" s="58" t="s">
        <v>196</v>
      </c>
      <c r="E1152" s="58" t="s">
        <v>1372</v>
      </c>
      <c r="F1152" s="40">
        <v>45548</v>
      </c>
      <c r="G1152" s="40">
        <v>45913</v>
      </c>
      <c r="J1152" s="3" t="s">
        <v>178</v>
      </c>
      <c r="L1152" s="2" t="s">
        <v>17</v>
      </c>
      <c r="M1152" s="16">
        <v>3000000</v>
      </c>
      <c r="N1152" s="16">
        <v>1000</v>
      </c>
      <c r="U1152" s="82">
        <v>1</v>
      </c>
    </row>
    <row r="1153" spans="2:21" x14ac:dyDescent="0.35">
      <c r="B1153" s="58" t="s">
        <v>1373</v>
      </c>
      <c r="C1153" s="58" t="s">
        <v>195</v>
      </c>
      <c r="D1153" s="58" t="s">
        <v>205</v>
      </c>
      <c r="E1153" s="58" t="s">
        <v>1373</v>
      </c>
      <c r="F1153" s="40">
        <v>45434</v>
      </c>
      <c r="G1153" s="40">
        <v>45799</v>
      </c>
      <c r="J1153" s="3" t="s">
        <v>178</v>
      </c>
      <c r="L1153" s="2" t="s">
        <v>17</v>
      </c>
      <c r="M1153" s="16">
        <v>1000000</v>
      </c>
      <c r="N1153" s="16">
        <v>300</v>
      </c>
      <c r="U1153" s="82">
        <v>1</v>
      </c>
    </row>
    <row r="1154" spans="2:21" x14ac:dyDescent="0.35">
      <c r="B1154" s="58" t="s">
        <v>1374</v>
      </c>
      <c r="C1154" s="58" t="s">
        <v>195</v>
      </c>
      <c r="D1154" s="58" t="s">
        <v>208</v>
      </c>
      <c r="E1154" s="58" t="s">
        <v>1374</v>
      </c>
      <c r="F1154" s="40">
        <v>45373</v>
      </c>
      <c r="G1154" s="40">
        <v>45738</v>
      </c>
      <c r="J1154" s="3" t="s">
        <v>178</v>
      </c>
      <c r="L1154" s="2" t="s">
        <v>17</v>
      </c>
      <c r="M1154" s="16">
        <v>250000</v>
      </c>
      <c r="N1154" s="16">
        <v>1000</v>
      </c>
      <c r="U1154" s="82">
        <v>1</v>
      </c>
    </row>
    <row r="1155" spans="2:21" x14ac:dyDescent="0.35">
      <c r="B1155" s="58" t="s">
        <v>1375</v>
      </c>
      <c r="C1155" s="58" t="s">
        <v>224</v>
      </c>
      <c r="D1155" s="58" t="s">
        <v>225</v>
      </c>
      <c r="E1155" s="58" t="s">
        <v>1375</v>
      </c>
      <c r="F1155" s="40">
        <v>45378</v>
      </c>
      <c r="G1155" s="40">
        <v>45743</v>
      </c>
      <c r="J1155" s="3" t="s">
        <v>178</v>
      </c>
      <c r="L1155" s="2" t="s">
        <v>8</v>
      </c>
      <c r="M1155" s="16">
        <v>2000000</v>
      </c>
      <c r="N1155" s="16">
        <v>25000</v>
      </c>
      <c r="U1155" s="82">
        <v>0.28000000000000003</v>
      </c>
    </row>
    <row r="1156" spans="2:21" x14ac:dyDescent="0.35">
      <c r="B1156" s="58" t="s">
        <v>1375</v>
      </c>
      <c r="C1156" s="58" t="s">
        <v>224</v>
      </c>
      <c r="D1156" s="58" t="s">
        <v>225</v>
      </c>
      <c r="E1156" s="58" t="s">
        <v>1375</v>
      </c>
      <c r="F1156" s="40">
        <v>45378</v>
      </c>
      <c r="G1156" s="40">
        <v>45743</v>
      </c>
      <c r="J1156" s="3" t="s">
        <v>178</v>
      </c>
      <c r="L1156" s="2" t="s">
        <v>8</v>
      </c>
      <c r="M1156" s="16">
        <v>1000000</v>
      </c>
      <c r="N1156" s="16">
        <v>50000</v>
      </c>
      <c r="U1156" s="82">
        <v>0.28000000000000003</v>
      </c>
    </row>
    <row r="1157" spans="2:21" x14ac:dyDescent="0.35">
      <c r="B1157" s="58" t="s">
        <v>1376</v>
      </c>
      <c r="C1157" s="58" t="s">
        <v>195</v>
      </c>
      <c r="D1157" s="58" t="s">
        <v>196</v>
      </c>
      <c r="E1157" s="58" t="s">
        <v>1376</v>
      </c>
      <c r="F1157" s="40">
        <v>45463</v>
      </c>
      <c r="G1157" s="40">
        <v>45828</v>
      </c>
      <c r="J1157" s="3" t="s">
        <v>178</v>
      </c>
      <c r="L1157" s="2" t="s">
        <v>17</v>
      </c>
      <c r="M1157" s="16">
        <v>250000</v>
      </c>
      <c r="N1157" s="16">
        <v>1000</v>
      </c>
      <c r="U1157" s="82">
        <v>1</v>
      </c>
    </row>
    <row r="1158" spans="2:21" x14ac:dyDescent="0.35">
      <c r="B1158" s="58" t="s">
        <v>1377</v>
      </c>
      <c r="C1158" s="58" t="s">
        <v>195</v>
      </c>
      <c r="D1158" s="58" t="s">
        <v>200</v>
      </c>
      <c r="E1158" s="58" t="s">
        <v>1377</v>
      </c>
      <c r="F1158" s="40">
        <v>45511</v>
      </c>
      <c r="G1158" s="40">
        <v>45876</v>
      </c>
      <c r="J1158" s="3" t="s">
        <v>178</v>
      </c>
      <c r="L1158" s="2" t="s">
        <v>17</v>
      </c>
      <c r="M1158" s="16">
        <v>250000</v>
      </c>
      <c r="N1158" s="16">
        <v>1500</v>
      </c>
      <c r="U1158" s="82">
        <v>1</v>
      </c>
    </row>
    <row r="1159" spans="2:21" x14ac:dyDescent="0.35">
      <c r="B1159" s="58" t="s">
        <v>1378</v>
      </c>
      <c r="C1159" s="58" t="s">
        <v>195</v>
      </c>
      <c r="D1159" s="58" t="s">
        <v>196</v>
      </c>
      <c r="E1159" s="58" t="s">
        <v>1378</v>
      </c>
      <c r="F1159" s="40">
        <v>45383</v>
      </c>
      <c r="G1159" s="40">
        <v>45748</v>
      </c>
      <c r="J1159" s="3" t="s">
        <v>178</v>
      </c>
      <c r="L1159" s="2" t="s">
        <v>17</v>
      </c>
      <c r="M1159" s="16">
        <v>500000</v>
      </c>
      <c r="N1159" s="16">
        <v>1000</v>
      </c>
      <c r="U1159" s="82">
        <v>1</v>
      </c>
    </row>
    <row r="1160" spans="2:21" x14ac:dyDescent="0.35">
      <c r="B1160" s="58" t="s">
        <v>1379</v>
      </c>
      <c r="C1160" s="58" t="s">
        <v>195</v>
      </c>
      <c r="D1160" s="58" t="s">
        <v>205</v>
      </c>
      <c r="E1160" s="58" t="s">
        <v>1379</v>
      </c>
      <c r="F1160" s="40">
        <v>45646</v>
      </c>
      <c r="G1160" s="40">
        <v>46011</v>
      </c>
      <c r="J1160" s="3" t="s">
        <v>178</v>
      </c>
      <c r="L1160" s="2" t="s">
        <v>17</v>
      </c>
      <c r="M1160" s="16">
        <v>500000</v>
      </c>
      <c r="N1160" s="16">
        <v>1000</v>
      </c>
      <c r="U1160" s="82">
        <v>1</v>
      </c>
    </row>
    <row r="1161" spans="2:21" x14ac:dyDescent="0.35">
      <c r="B1161" s="58" t="s">
        <v>1380</v>
      </c>
      <c r="C1161" s="58" t="s">
        <v>229</v>
      </c>
      <c r="D1161" s="58" t="s">
        <v>236</v>
      </c>
      <c r="E1161" s="58" t="s">
        <v>1380</v>
      </c>
      <c r="F1161" s="40" t="s">
        <v>1381</v>
      </c>
      <c r="G1161" s="40" t="s">
        <v>1382</v>
      </c>
      <c r="J1161" s="3" t="s">
        <v>178</v>
      </c>
      <c r="L1161" s="2" t="s">
        <v>17</v>
      </c>
      <c r="M1161" s="16">
        <v>1500000</v>
      </c>
      <c r="N1161" s="16">
        <v>5000</v>
      </c>
      <c r="U1161" s="82">
        <v>1</v>
      </c>
    </row>
    <row r="1162" spans="2:21" x14ac:dyDescent="0.35">
      <c r="B1162" s="58" t="s">
        <v>1383</v>
      </c>
      <c r="C1162" s="58" t="s">
        <v>195</v>
      </c>
      <c r="D1162" s="58" t="s">
        <v>208</v>
      </c>
      <c r="E1162" s="58" t="s">
        <v>1383</v>
      </c>
      <c r="F1162" s="40">
        <v>45482</v>
      </c>
      <c r="G1162" s="40">
        <v>45847</v>
      </c>
      <c r="J1162" s="3" t="s">
        <v>178</v>
      </c>
      <c r="L1162" s="2" t="s">
        <v>17</v>
      </c>
      <c r="M1162" s="16">
        <v>1000000</v>
      </c>
      <c r="N1162" s="16">
        <v>1000</v>
      </c>
      <c r="U1162" s="82">
        <v>1</v>
      </c>
    </row>
    <row r="1163" spans="2:21" x14ac:dyDescent="0.35">
      <c r="B1163" s="58" t="s">
        <v>1384</v>
      </c>
      <c r="C1163" s="58" t="s">
        <v>195</v>
      </c>
      <c r="D1163" s="58" t="s">
        <v>196</v>
      </c>
      <c r="E1163" s="58" t="s">
        <v>1384</v>
      </c>
      <c r="F1163" s="40">
        <v>45680</v>
      </c>
      <c r="G1163" s="40">
        <v>46045</v>
      </c>
      <c r="J1163" s="3" t="s">
        <v>178</v>
      </c>
      <c r="L1163" s="2" t="s">
        <v>17</v>
      </c>
      <c r="M1163" s="16">
        <v>250000</v>
      </c>
      <c r="N1163" s="16">
        <v>1000</v>
      </c>
      <c r="U1163" s="82">
        <v>1</v>
      </c>
    </row>
    <row r="1164" spans="2:21" x14ac:dyDescent="0.35">
      <c r="B1164" s="58" t="s">
        <v>1385</v>
      </c>
      <c r="C1164" s="58" t="s">
        <v>229</v>
      </c>
      <c r="D1164" s="58" t="s">
        <v>236</v>
      </c>
      <c r="E1164" s="58" t="s">
        <v>1385</v>
      </c>
      <c r="F1164" s="40" t="s">
        <v>1386</v>
      </c>
      <c r="G1164" s="40" t="s">
        <v>1387</v>
      </c>
      <c r="J1164" s="3" t="s">
        <v>178</v>
      </c>
      <c r="L1164" s="2" t="s">
        <v>17</v>
      </c>
      <c r="M1164" s="16">
        <v>500000</v>
      </c>
      <c r="N1164" s="16">
        <v>2500</v>
      </c>
      <c r="U1164" s="82">
        <v>1</v>
      </c>
    </row>
    <row r="1165" spans="2:21" x14ac:dyDescent="0.35">
      <c r="B1165" s="58" t="s">
        <v>1388</v>
      </c>
      <c r="C1165" s="58" t="s">
        <v>195</v>
      </c>
      <c r="D1165" s="58" t="s">
        <v>205</v>
      </c>
      <c r="E1165" s="58" t="s">
        <v>1388</v>
      </c>
      <c r="F1165" s="40">
        <v>45612</v>
      </c>
      <c r="G1165" s="40">
        <v>45977</v>
      </c>
      <c r="J1165" s="3" t="s">
        <v>178</v>
      </c>
      <c r="L1165" s="2" t="s">
        <v>17</v>
      </c>
      <c r="M1165" s="16">
        <v>500000</v>
      </c>
      <c r="N1165" s="16">
        <v>500</v>
      </c>
      <c r="U1165" s="82">
        <v>1</v>
      </c>
    </row>
    <row r="1166" spans="2:21" x14ac:dyDescent="0.35">
      <c r="B1166" s="58" t="s">
        <v>1389</v>
      </c>
      <c r="C1166" s="58" t="s">
        <v>195</v>
      </c>
      <c r="D1166" s="58" t="s">
        <v>196</v>
      </c>
      <c r="E1166" s="58" t="s">
        <v>1389</v>
      </c>
      <c r="F1166" s="40">
        <v>45554</v>
      </c>
      <c r="G1166" s="40">
        <v>45919</v>
      </c>
      <c r="J1166" s="3" t="s">
        <v>178</v>
      </c>
      <c r="L1166" s="2" t="s">
        <v>17</v>
      </c>
      <c r="M1166" s="16">
        <v>1000000</v>
      </c>
      <c r="N1166" s="16">
        <v>1000</v>
      </c>
      <c r="U1166" s="82">
        <v>1</v>
      </c>
    </row>
    <row r="1167" spans="2:21" x14ac:dyDescent="0.35">
      <c r="B1167" s="58" t="s">
        <v>1390</v>
      </c>
      <c r="C1167" s="58" t="s">
        <v>195</v>
      </c>
      <c r="D1167" s="58" t="s">
        <v>196</v>
      </c>
      <c r="E1167" s="58" t="s">
        <v>1390</v>
      </c>
      <c r="F1167" s="40">
        <v>45638</v>
      </c>
      <c r="G1167" s="40">
        <v>46003</v>
      </c>
      <c r="J1167" s="3" t="s">
        <v>178</v>
      </c>
      <c r="L1167" s="2" t="s">
        <v>17</v>
      </c>
      <c r="M1167" s="16">
        <v>250000</v>
      </c>
      <c r="N1167" s="16">
        <v>1000</v>
      </c>
      <c r="U1167" s="82">
        <v>1</v>
      </c>
    </row>
    <row r="1168" spans="2:21" x14ac:dyDescent="0.35">
      <c r="B1168" s="58" t="s">
        <v>1391</v>
      </c>
      <c r="C1168" s="58" t="s">
        <v>195</v>
      </c>
      <c r="D1168" s="58" t="s">
        <v>205</v>
      </c>
      <c r="E1168" s="58" t="s">
        <v>1391</v>
      </c>
      <c r="F1168" s="40">
        <v>45689</v>
      </c>
      <c r="G1168" s="40">
        <v>46054</v>
      </c>
      <c r="J1168" s="3" t="s">
        <v>178</v>
      </c>
      <c r="L1168" s="2" t="s">
        <v>17</v>
      </c>
      <c r="M1168" s="16">
        <v>500000</v>
      </c>
      <c r="N1168" s="16">
        <v>300</v>
      </c>
      <c r="U1168" s="82">
        <v>1</v>
      </c>
    </row>
    <row r="1169" spans="2:21" x14ac:dyDescent="0.35">
      <c r="B1169" s="58" t="s">
        <v>1392</v>
      </c>
      <c r="C1169" s="58" t="s">
        <v>195</v>
      </c>
      <c r="D1169" s="58" t="s">
        <v>205</v>
      </c>
      <c r="E1169" s="58" t="s">
        <v>1392</v>
      </c>
      <c r="F1169" s="40">
        <v>45565</v>
      </c>
      <c r="G1169" s="40">
        <v>45930</v>
      </c>
      <c r="J1169" s="3" t="s">
        <v>178</v>
      </c>
      <c r="L1169" s="2" t="s">
        <v>17</v>
      </c>
      <c r="M1169" s="16">
        <v>1000000</v>
      </c>
      <c r="N1169" s="16">
        <v>1000</v>
      </c>
      <c r="U1169" s="82">
        <v>1</v>
      </c>
    </row>
    <row r="1170" spans="2:21" x14ac:dyDescent="0.35">
      <c r="B1170" s="58" t="s">
        <v>1393</v>
      </c>
      <c r="C1170" s="58" t="s">
        <v>195</v>
      </c>
      <c r="D1170" s="58" t="s">
        <v>196</v>
      </c>
      <c r="E1170" s="58" t="s">
        <v>1393</v>
      </c>
      <c r="F1170" s="40">
        <v>45504</v>
      </c>
      <c r="G1170" s="40">
        <v>45869</v>
      </c>
      <c r="J1170" s="3" t="s">
        <v>178</v>
      </c>
      <c r="L1170" s="2" t="s">
        <v>17</v>
      </c>
      <c r="M1170" s="16">
        <v>1000000</v>
      </c>
      <c r="N1170" s="16">
        <v>1000</v>
      </c>
      <c r="U1170" s="82">
        <v>1</v>
      </c>
    </row>
    <row r="1171" spans="2:21" x14ac:dyDescent="0.35">
      <c r="B1171" s="58" t="s">
        <v>1394</v>
      </c>
      <c r="C1171" s="58" t="s">
        <v>195</v>
      </c>
      <c r="D1171" s="58" t="s">
        <v>196</v>
      </c>
      <c r="E1171" s="58" t="s">
        <v>1394</v>
      </c>
      <c r="F1171" s="40">
        <v>45434</v>
      </c>
      <c r="G1171" s="40">
        <v>45799</v>
      </c>
      <c r="J1171" s="3" t="s">
        <v>178</v>
      </c>
      <c r="L1171" s="2" t="s">
        <v>17</v>
      </c>
      <c r="M1171" s="16">
        <v>500000</v>
      </c>
      <c r="N1171" s="16">
        <v>1000</v>
      </c>
      <c r="U1171" s="82">
        <v>1</v>
      </c>
    </row>
    <row r="1172" spans="2:21" x14ac:dyDescent="0.35">
      <c r="B1172" s="58" t="s">
        <v>1395</v>
      </c>
      <c r="C1172" s="58" t="s">
        <v>195</v>
      </c>
      <c r="D1172" s="58" t="s">
        <v>205</v>
      </c>
      <c r="E1172" s="58" t="s">
        <v>1395</v>
      </c>
      <c r="F1172" s="40">
        <v>45588</v>
      </c>
      <c r="G1172" s="40">
        <v>45953</v>
      </c>
      <c r="J1172" s="3" t="s">
        <v>178</v>
      </c>
      <c r="L1172" s="2" t="s">
        <v>17</v>
      </c>
      <c r="M1172" s="16">
        <v>500000</v>
      </c>
      <c r="N1172" s="16">
        <v>500</v>
      </c>
      <c r="U1172" s="82">
        <v>1</v>
      </c>
    </row>
    <row r="1173" spans="2:21" x14ac:dyDescent="0.35">
      <c r="B1173" s="58" t="s">
        <v>1396</v>
      </c>
      <c r="C1173" s="58" t="s">
        <v>195</v>
      </c>
      <c r="D1173" s="58" t="s">
        <v>205</v>
      </c>
      <c r="E1173" s="58" t="s">
        <v>1396</v>
      </c>
      <c r="F1173" s="40">
        <v>45400</v>
      </c>
      <c r="G1173" s="40">
        <v>45765</v>
      </c>
      <c r="J1173" s="3" t="s">
        <v>178</v>
      </c>
      <c r="L1173" s="2" t="s">
        <v>17</v>
      </c>
      <c r="M1173" s="16">
        <v>500000</v>
      </c>
      <c r="N1173" s="16">
        <v>500</v>
      </c>
      <c r="U1173" s="82">
        <v>1</v>
      </c>
    </row>
    <row r="1174" spans="2:21" x14ac:dyDescent="0.35">
      <c r="B1174" s="58" t="s">
        <v>1397</v>
      </c>
      <c r="C1174" s="58" t="s">
        <v>195</v>
      </c>
      <c r="D1174" s="58" t="s">
        <v>196</v>
      </c>
      <c r="E1174" s="58" t="s">
        <v>1397</v>
      </c>
      <c r="F1174" s="40">
        <v>45381</v>
      </c>
      <c r="G1174" s="40">
        <v>45746</v>
      </c>
      <c r="J1174" s="3" t="s">
        <v>178</v>
      </c>
      <c r="L1174" s="2" t="s">
        <v>17</v>
      </c>
      <c r="M1174" s="16">
        <v>500000</v>
      </c>
      <c r="N1174" s="16">
        <v>1000</v>
      </c>
      <c r="U1174" s="82">
        <v>1</v>
      </c>
    </row>
    <row r="1175" spans="2:21" x14ac:dyDescent="0.35">
      <c r="B1175" s="58" t="s">
        <v>1398</v>
      </c>
      <c r="C1175" s="58" t="s">
        <v>195</v>
      </c>
      <c r="D1175" s="58" t="s">
        <v>205</v>
      </c>
      <c r="E1175" s="58" t="s">
        <v>1398</v>
      </c>
      <c r="F1175" s="40">
        <v>45446</v>
      </c>
      <c r="G1175" s="40">
        <v>45811</v>
      </c>
      <c r="J1175" s="3" t="s">
        <v>178</v>
      </c>
      <c r="L1175" s="2" t="s">
        <v>17</v>
      </c>
      <c r="M1175" s="16">
        <v>500000</v>
      </c>
      <c r="N1175" s="16">
        <v>500</v>
      </c>
      <c r="U1175" s="82">
        <v>1</v>
      </c>
    </row>
    <row r="1176" spans="2:21" x14ac:dyDescent="0.35">
      <c r="B1176" s="58" t="s">
        <v>1399</v>
      </c>
      <c r="C1176" s="58" t="s">
        <v>195</v>
      </c>
      <c r="D1176" s="58" t="s">
        <v>205</v>
      </c>
      <c r="E1176" s="58" t="s">
        <v>1399</v>
      </c>
      <c r="F1176" s="40">
        <v>45663</v>
      </c>
      <c r="G1176" s="40">
        <v>46028</v>
      </c>
      <c r="J1176" s="3" t="s">
        <v>178</v>
      </c>
      <c r="L1176" s="2" t="s">
        <v>17</v>
      </c>
      <c r="M1176" s="16">
        <v>1000000</v>
      </c>
      <c r="N1176" s="16">
        <v>1000</v>
      </c>
      <c r="U1176" s="82">
        <v>1</v>
      </c>
    </row>
    <row r="1177" spans="2:21" x14ac:dyDescent="0.35">
      <c r="B1177" s="58" t="s">
        <v>1400</v>
      </c>
      <c r="C1177" s="58" t="s">
        <v>195</v>
      </c>
      <c r="D1177" s="58" t="s">
        <v>205</v>
      </c>
      <c r="E1177" s="58" t="s">
        <v>1400</v>
      </c>
      <c r="F1177" s="40">
        <v>45712</v>
      </c>
      <c r="G1177" s="40">
        <v>46077</v>
      </c>
      <c r="J1177" s="3" t="s">
        <v>178</v>
      </c>
      <c r="L1177" s="2" t="s">
        <v>17</v>
      </c>
      <c r="M1177" s="16">
        <v>1000000</v>
      </c>
      <c r="N1177" s="16">
        <v>500</v>
      </c>
      <c r="U1177" s="82">
        <v>1</v>
      </c>
    </row>
    <row r="1178" spans="2:21" x14ac:dyDescent="0.35">
      <c r="B1178" s="58" t="s">
        <v>1401</v>
      </c>
      <c r="C1178" s="58" t="s">
        <v>195</v>
      </c>
      <c r="D1178" s="58" t="s">
        <v>202</v>
      </c>
      <c r="E1178" s="58" t="s">
        <v>1401</v>
      </c>
      <c r="F1178" s="40">
        <v>45498</v>
      </c>
      <c r="G1178" s="40">
        <v>45863</v>
      </c>
      <c r="J1178" s="3" t="s">
        <v>178</v>
      </c>
      <c r="L1178" s="2" t="s">
        <v>17</v>
      </c>
      <c r="M1178" s="16">
        <v>2000000</v>
      </c>
      <c r="N1178" s="16">
        <v>1000</v>
      </c>
      <c r="U1178" s="82">
        <v>1</v>
      </c>
    </row>
    <row r="1179" spans="2:21" x14ac:dyDescent="0.35">
      <c r="B1179" s="58" t="s">
        <v>1402</v>
      </c>
      <c r="C1179" s="58" t="s">
        <v>229</v>
      </c>
      <c r="D1179" s="58" t="s">
        <v>236</v>
      </c>
      <c r="E1179" s="58" t="s">
        <v>1402</v>
      </c>
      <c r="F1179" s="40" t="s">
        <v>1403</v>
      </c>
      <c r="G1179" s="40" t="s">
        <v>309</v>
      </c>
      <c r="J1179" s="3" t="s">
        <v>178</v>
      </c>
      <c r="L1179" s="2" t="s">
        <v>17</v>
      </c>
      <c r="M1179" s="16">
        <v>2000000</v>
      </c>
      <c r="N1179" s="16">
        <v>2500</v>
      </c>
      <c r="U1179" s="82">
        <v>1</v>
      </c>
    </row>
    <row r="1180" spans="2:21" x14ac:dyDescent="0.35">
      <c r="B1180" s="58" t="s">
        <v>1404</v>
      </c>
      <c r="C1180" s="58" t="s">
        <v>195</v>
      </c>
      <c r="D1180" s="58" t="s">
        <v>205</v>
      </c>
      <c r="E1180" s="58" t="s">
        <v>1404</v>
      </c>
      <c r="F1180" s="40">
        <v>45590</v>
      </c>
      <c r="G1180" s="40">
        <v>45955</v>
      </c>
      <c r="J1180" s="3" t="s">
        <v>178</v>
      </c>
      <c r="L1180" s="2" t="s">
        <v>17</v>
      </c>
      <c r="M1180" s="16">
        <v>500000</v>
      </c>
      <c r="N1180" s="16">
        <v>400</v>
      </c>
      <c r="U1180" s="82">
        <v>1</v>
      </c>
    </row>
    <row r="1181" spans="2:21" x14ac:dyDescent="0.35">
      <c r="B1181" s="58" t="s">
        <v>1405</v>
      </c>
      <c r="C1181" s="58" t="s">
        <v>195</v>
      </c>
      <c r="D1181" s="58" t="s">
        <v>208</v>
      </c>
      <c r="E1181" s="58" t="s">
        <v>1405</v>
      </c>
      <c r="F1181" s="40">
        <v>45463</v>
      </c>
      <c r="G1181" s="40">
        <v>45828</v>
      </c>
      <c r="J1181" s="3" t="s">
        <v>178</v>
      </c>
      <c r="L1181" s="2" t="s">
        <v>17</v>
      </c>
      <c r="M1181" s="16">
        <v>250000</v>
      </c>
      <c r="N1181" s="16">
        <v>1000</v>
      </c>
      <c r="U1181" s="82">
        <v>1</v>
      </c>
    </row>
    <row r="1182" spans="2:21" x14ac:dyDescent="0.35">
      <c r="B1182" s="58" t="s">
        <v>1406</v>
      </c>
      <c r="C1182" s="58" t="s">
        <v>195</v>
      </c>
      <c r="D1182" s="58" t="s">
        <v>205</v>
      </c>
      <c r="E1182" s="58" t="s">
        <v>1406</v>
      </c>
      <c r="F1182" s="40">
        <v>45665</v>
      </c>
      <c r="G1182" s="40">
        <v>46030</v>
      </c>
      <c r="J1182" s="3" t="s">
        <v>178</v>
      </c>
      <c r="L1182" s="2" t="s">
        <v>17</v>
      </c>
      <c r="M1182" s="16">
        <v>1000000</v>
      </c>
      <c r="N1182" s="16">
        <v>500</v>
      </c>
      <c r="U1182" s="82">
        <v>1</v>
      </c>
    </row>
    <row r="1183" spans="2:21" x14ac:dyDescent="0.35">
      <c r="B1183" s="58" t="s">
        <v>1407</v>
      </c>
      <c r="C1183" s="58" t="s">
        <v>195</v>
      </c>
      <c r="D1183" s="58" t="s">
        <v>196</v>
      </c>
      <c r="E1183" s="58" t="s">
        <v>1407</v>
      </c>
      <c r="F1183" s="40">
        <v>45555</v>
      </c>
      <c r="G1183" s="40">
        <v>45920</v>
      </c>
      <c r="J1183" s="3" t="s">
        <v>178</v>
      </c>
      <c r="L1183" s="2" t="s">
        <v>17</v>
      </c>
      <c r="M1183" s="16">
        <v>250000</v>
      </c>
      <c r="N1183" s="16">
        <v>1000</v>
      </c>
      <c r="U1183" s="82">
        <v>1</v>
      </c>
    </row>
    <row r="1184" spans="2:21" x14ac:dyDescent="0.35">
      <c r="B1184" s="58" t="s">
        <v>1408</v>
      </c>
      <c r="C1184" s="58" t="s">
        <v>195</v>
      </c>
      <c r="D1184" s="58" t="s">
        <v>205</v>
      </c>
      <c r="E1184" s="58" t="s">
        <v>1408</v>
      </c>
      <c r="F1184" s="40">
        <v>45451</v>
      </c>
      <c r="G1184" s="40">
        <v>45816</v>
      </c>
      <c r="J1184" s="3" t="s">
        <v>178</v>
      </c>
      <c r="L1184" s="2" t="s">
        <v>17</v>
      </c>
      <c r="M1184" s="16">
        <v>500000</v>
      </c>
      <c r="N1184" s="16">
        <v>300</v>
      </c>
      <c r="U1184" s="82">
        <v>1</v>
      </c>
    </row>
    <row r="1185" spans="2:21" x14ac:dyDescent="0.35">
      <c r="B1185" s="58" t="s">
        <v>1409</v>
      </c>
      <c r="C1185" s="58" t="s">
        <v>195</v>
      </c>
      <c r="D1185" s="58" t="s">
        <v>205</v>
      </c>
      <c r="E1185" s="58" t="s">
        <v>1409</v>
      </c>
      <c r="F1185" s="40">
        <v>45566</v>
      </c>
      <c r="G1185" s="40">
        <v>45931</v>
      </c>
      <c r="J1185" s="3" t="s">
        <v>178</v>
      </c>
      <c r="L1185" s="2" t="s">
        <v>17</v>
      </c>
      <c r="M1185" s="16">
        <v>500000</v>
      </c>
      <c r="N1185" s="16">
        <v>500</v>
      </c>
      <c r="U1185" s="82">
        <v>1</v>
      </c>
    </row>
    <row r="1186" spans="2:21" x14ac:dyDescent="0.35">
      <c r="B1186" s="58" t="s">
        <v>1410</v>
      </c>
      <c r="C1186" s="58" t="s">
        <v>195</v>
      </c>
      <c r="D1186" s="58" t="s">
        <v>196</v>
      </c>
      <c r="E1186" s="58" t="s">
        <v>1410</v>
      </c>
      <c r="F1186" s="40">
        <v>45340</v>
      </c>
      <c r="G1186" s="40">
        <v>45706</v>
      </c>
      <c r="J1186" s="3" t="s">
        <v>178</v>
      </c>
      <c r="L1186" s="2" t="s">
        <v>17</v>
      </c>
      <c r="M1186" s="16">
        <v>1000000</v>
      </c>
      <c r="N1186" s="16">
        <v>1000</v>
      </c>
      <c r="U1186" s="82">
        <v>1</v>
      </c>
    </row>
    <row r="1187" spans="2:21" x14ac:dyDescent="0.35">
      <c r="B1187" s="58" t="s">
        <v>1410</v>
      </c>
      <c r="C1187" s="58" t="s">
        <v>195</v>
      </c>
      <c r="D1187" s="58" t="s">
        <v>196</v>
      </c>
      <c r="E1187" s="58" t="s">
        <v>1410</v>
      </c>
      <c r="F1187" s="40">
        <v>45465</v>
      </c>
      <c r="G1187" s="40">
        <v>45830</v>
      </c>
      <c r="J1187" s="3" t="s">
        <v>178</v>
      </c>
      <c r="L1187" s="2" t="s">
        <v>17</v>
      </c>
      <c r="M1187" s="16">
        <v>500000</v>
      </c>
      <c r="N1187" s="16">
        <v>1000</v>
      </c>
      <c r="U1187" s="82">
        <v>1</v>
      </c>
    </row>
    <row r="1188" spans="2:21" x14ac:dyDescent="0.35">
      <c r="B1188" s="58" t="s">
        <v>1411</v>
      </c>
      <c r="C1188" s="58" t="s">
        <v>195</v>
      </c>
      <c r="D1188" s="58" t="s">
        <v>202</v>
      </c>
      <c r="E1188" s="58" t="s">
        <v>1411</v>
      </c>
      <c r="F1188" s="40">
        <v>45355</v>
      </c>
      <c r="G1188" s="40">
        <v>45720</v>
      </c>
      <c r="J1188" s="3" t="s">
        <v>178</v>
      </c>
      <c r="L1188" s="2" t="s">
        <v>17</v>
      </c>
      <c r="M1188" s="16">
        <v>1000000</v>
      </c>
      <c r="N1188" s="16">
        <v>1000</v>
      </c>
      <c r="U1188" s="82">
        <v>1</v>
      </c>
    </row>
    <row r="1189" spans="2:21" x14ac:dyDescent="0.35">
      <c r="B1189" s="58" t="s">
        <v>1412</v>
      </c>
      <c r="C1189" s="58" t="s">
        <v>195</v>
      </c>
      <c r="D1189" s="58" t="s">
        <v>205</v>
      </c>
      <c r="E1189" s="58" t="s">
        <v>1412</v>
      </c>
      <c r="F1189" s="40">
        <v>45679</v>
      </c>
      <c r="G1189" s="40">
        <v>46044</v>
      </c>
      <c r="J1189" s="3" t="s">
        <v>178</v>
      </c>
      <c r="L1189" s="2" t="s">
        <v>17</v>
      </c>
      <c r="M1189" s="16">
        <v>500000</v>
      </c>
      <c r="N1189" s="16">
        <v>500</v>
      </c>
      <c r="U1189" s="82">
        <v>1</v>
      </c>
    </row>
    <row r="1190" spans="2:21" x14ac:dyDescent="0.35">
      <c r="B1190" s="58" t="s">
        <v>1413</v>
      </c>
      <c r="C1190" s="58" t="s">
        <v>195</v>
      </c>
      <c r="D1190" s="58" t="s">
        <v>208</v>
      </c>
      <c r="E1190" s="58" t="s">
        <v>1413</v>
      </c>
      <c r="F1190" s="40">
        <v>45487</v>
      </c>
      <c r="G1190" s="40">
        <v>45852</v>
      </c>
      <c r="J1190" s="3" t="s">
        <v>178</v>
      </c>
      <c r="L1190" s="2" t="s">
        <v>17</v>
      </c>
      <c r="M1190" s="16">
        <v>2500000</v>
      </c>
      <c r="N1190" s="16">
        <v>1000</v>
      </c>
      <c r="U1190" s="82">
        <v>1</v>
      </c>
    </row>
    <row r="1191" spans="2:21" x14ac:dyDescent="0.35">
      <c r="B1191" s="58" t="s">
        <v>1414</v>
      </c>
      <c r="C1191" s="58" t="s">
        <v>195</v>
      </c>
      <c r="D1191" s="58" t="s">
        <v>205</v>
      </c>
      <c r="E1191" s="58" t="s">
        <v>1414</v>
      </c>
      <c r="F1191" s="40">
        <v>45583</v>
      </c>
      <c r="G1191" s="40">
        <v>45948</v>
      </c>
      <c r="J1191" s="3" t="s">
        <v>178</v>
      </c>
      <c r="L1191" s="2" t="s">
        <v>17</v>
      </c>
      <c r="M1191" s="16">
        <v>500000</v>
      </c>
      <c r="N1191" s="16">
        <v>500</v>
      </c>
      <c r="U1191" s="82">
        <v>1</v>
      </c>
    </row>
    <row r="1192" spans="2:21" x14ac:dyDescent="0.35">
      <c r="B1192" s="58" t="s">
        <v>1415</v>
      </c>
      <c r="C1192" s="58" t="s">
        <v>195</v>
      </c>
      <c r="D1192" s="58" t="s">
        <v>205</v>
      </c>
      <c r="E1192" s="58" t="s">
        <v>1415</v>
      </c>
      <c r="F1192" s="40">
        <v>45573</v>
      </c>
      <c r="G1192" s="40">
        <v>45938</v>
      </c>
      <c r="J1192" s="3" t="s">
        <v>178</v>
      </c>
      <c r="L1192" s="2" t="s">
        <v>17</v>
      </c>
      <c r="M1192" s="16">
        <v>1000000</v>
      </c>
      <c r="N1192" s="16">
        <v>1000</v>
      </c>
      <c r="U1192" s="82">
        <v>1</v>
      </c>
    </row>
    <row r="1193" spans="2:21" x14ac:dyDescent="0.35">
      <c r="B1193" s="58" t="s">
        <v>1416</v>
      </c>
      <c r="C1193" s="58" t="s">
        <v>195</v>
      </c>
      <c r="D1193" s="58" t="s">
        <v>205</v>
      </c>
      <c r="E1193" s="58" t="s">
        <v>1416</v>
      </c>
      <c r="F1193" s="40">
        <v>45638</v>
      </c>
      <c r="G1193" s="40">
        <v>46003</v>
      </c>
      <c r="J1193" s="3" t="s">
        <v>178</v>
      </c>
      <c r="L1193" s="2" t="s">
        <v>17</v>
      </c>
      <c r="M1193" s="16">
        <v>500000</v>
      </c>
      <c r="N1193" s="16">
        <v>500</v>
      </c>
      <c r="U1193" s="82">
        <v>1</v>
      </c>
    </row>
    <row r="1194" spans="2:21" x14ac:dyDescent="0.35">
      <c r="B1194" s="58" t="s">
        <v>1417</v>
      </c>
      <c r="C1194" s="58" t="s">
        <v>195</v>
      </c>
      <c r="D1194" s="58" t="s">
        <v>205</v>
      </c>
      <c r="E1194" s="58" t="s">
        <v>1417</v>
      </c>
      <c r="F1194" s="40">
        <v>45425</v>
      </c>
      <c r="G1194" s="40">
        <v>45790</v>
      </c>
      <c r="J1194" s="3" t="s">
        <v>178</v>
      </c>
      <c r="L1194" s="2" t="s">
        <v>17</v>
      </c>
      <c r="M1194" s="16">
        <v>500000</v>
      </c>
      <c r="N1194" s="16">
        <v>500</v>
      </c>
      <c r="U1194" s="82">
        <v>1</v>
      </c>
    </row>
    <row r="1195" spans="2:21" x14ac:dyDescent="0.35">
      <c r="B1195" s="58" t="s">
        <v>1418</v>
      </c>
      <c r="C1195" s="58" t="s">
        <v>195</v>
      </c>
      <c r="D1195" s="58" t="s">
        <v>205</v>
      </c>
      <c r="E1195" s="58" t="s">
        <v>1418</v>
      </c>
      <c r="F1195" s="40">
        <v>45677</v>
      </c>
      <c r="G1195" s="40">
        <v>46042</v>
      </c>
      <c r="J1195" s="3" t="s">
        <v>178</v>
      </c>
      <c r="L1195" s="2" t="s">
        <v>17</v>
      </c>
      <c r="M1195" s="16">
        <v>500000</v>
      </c>
      <c r="N1195" s="16">
        <v>500</v>
      </c>
      <c r="U1195" s="82">
        <v>1</v>
      </c>
    </row>
    <row r="1196" spans="2:21" x14ac:dyDescent="0.35">
      <c r="B1196" s="58" t="s">
        <v>1419</v>
      </c>
      <c r="C1196" s="58" t="s">
        <v>195</v>
      </c>
      <c r="D1196" s="58" t="s">
        <v>205</v>
      </c>
      <c r="E1196" s="58" t="s">
        <v>1419</v>
      </c>
      <c r="F1196" s="40">
        <v>45700</v>
      </c>
      <c r="G1196" s="40">
        <v>46065</v>
      </c>
      <c r="J1196" s="3" t="s">
        <v>178</v>
      </c>
      <c r="L1196" s="2" t="s">
        <v>17</v>
      </c>
      <c r="M1196" s="16">
        <v>500000</v>
      </c>
      <c r="N1196" s="16">
        <v>1000</v>
      </c>
      <c r="U1196" s="82">
        <v>1</v>
      </c>
    </row>
    <row r="1197" spans="2:21" x14ac:dyDescent="0.35">
      <c r="B1197" s="58" t="s">
        <v>1420</v>
      </c>
      <c r="C1197" s="58" t="s">
        <v>195</v>
      </c>
      <c r="D1197" s="58" t="s">
        <v>205</v>
      </c>
      <c r="E1197" s="58" t="s">
        <v>1420</v>
      </c>
      <c r="F1197" s="40">
        <v>45667</v>
      </c>
      <c r="G1197" s="40">
        <v>46032</v>
      </c>
      <c r="J1197" s="3" t="s">
        <v>178</v>
      </c>
      <c r="L1197" s="2" t="s">
        <v>17</v>
      </c>
      <c r="M1197" s="16">
        <v>1000000</v>
      </c>
      <c r="N1197" s="16">
        <v>1000</v>
      </c>
      <c r="U1197" s="82">
        <v>1</v>
      </c>
    </row>
    <row r="1198" spans="2:21" x14ac:dyDescent="0.35">
      <c r="B1198" s="58" t="s">
        <v>1421</v>
      </c>
      <c r="C1198" s="58" t="s">
        <v>195</v>
      </c>
      <c r="D1198" s="58" t="s">
        <v>205</v>
      </c>
      <c r="E1198" s="58" t="s">
        <v>1421</v>
      </c>
      <c r="F1198" s="40">
        <v>45637</v>
      </c>
      <c r="G1198" s="40">
        <v>46002</v>
      </c>
      <c r="J1198" s="3" t="s">
        <v>178</v>
      </c>
      <c r="L1198" s="2" t="s">
        <v>17</v>
      </c>
      <c r="M1198" s="16">
        <v>500000</v>
      </c>
      <c r="N1198" s="16">
        <v>500</v>
      </c>
      <c r="U1198" s="82">
        <v>1</v>
      </c>
    </row>
    <row r="1199" spans="2:21" x14ac:dyDescent="0.35">
      <c r="B1199" s="58" t="s">
        <v>1422</v>
      </c>
      <c r="C1199" s="58" t="s">
        <v>195</v>
      </c>
      <c r="D1199" s="58" t="s">
        <v>205</v>
      </c>
      <c r="E1199" s="58" t="s">
        <v>1422</v>
      </c>
      <c r="F1199" s="40">
        <v>45422</v>
      </c>
      <c r="G1199" s="40">
        <v>45787</v>
      </c>
      <c r="J1199" s="3" t="s">
        <v>178</v>
      </c>
      <c r="L1199" s="2" t="s">
        <v>17</v>
      </c>
      <c r="M1199" s="16">
        <v>500000</v>
      </c>
      <c r="N1199" s="16">
        <v>500</v>
      </c>
      <c r="U1199" s="82">
        <v>1</v>
      </c>
    </row>
    <row r="1200" spans="2:21" x14ac:dyDescent="0.35">
      <c r="B1200" s="58" t="s">
        <v>1423</v>
      </c>
      <c r="C1200" s="58" t="s">
        <v>195</v>
      </c>
      <c r="D1200" s="58" t="s">
        <v>196</v>
      </c>
      <c r="E1200" s="58" t="s">
        <v>1423</v>
      </c>
      <c r="F1200" s="40">
        <v>45710</v>
      </c>
      <c r="G1200" s="40">
        <v>46075</v>
      </c>
      <c r="J1200" s="3" t="s">
        <v>178</v>
      </c>
      <c r="L1200" s="2" t="s">
        <v>17</v>
      </c>
      <c r="M1200" s="16">
        <v>1000000</v>
      </c>
      <c r="N1200" s="16">
        <v>1000</v>
      </c>
      <c r="U1200" s="82">
        <v>1</v>
      </c>
    </row>
    <row r="1201" spans="2:21" x14ac:dyDescent="0.35">
      <c r="B1201" s="58" t="s">
        <v>1424</v>
      </c>
      <c r="C1201" s="58" t="s">
        <v>195</v>
      </c>
      <c r="D1201" s="58" t="s">
        <v>205</v>
      </c>
      <c r="E1201" s="58" t="s">
        <v>1424</v>
      </c>
      <c r="F1201" s="40">
        <v>45701</v>
      </c>
      <c r="G1201" s="40">
        <v>46066</v>
      </c>
      <c r="J1201" s="3" t="s">
        <v>178</v>
      </c>
      <c r="L1201" s="2" t="s">
        <v>17</v>
      </c>
      <c r="M1201" s="16">
        <v>1000000</v>
      </c>
      <c r="N1201" s="16">
        <v>1000</v>
      </c>
      <c r="U1201" s="82">
        <v>1</v>
      </c>
    </row>
    <row r="1202" spans="2:21" x14ac:dyDescent="0.35">
      <c r="B1202" s="58" t="s">
        <v>1425</v>
      </c>
      <c r="C1202" s="58" t="s">
        <v>195</v>
      </c>
      <c r="D1202" s="58" t="s">
        <v>205</v>
      </c>
      <c r="E1202" s="58" t="s">
        <v>1425</v>
      </c>
      <c r="F1202" s="40">
        <v>45553</v>
      </c>
      <c r="G1202" s="40">
        <v>45918</v>
      </c>
      <c r="J1202" s="3" t="s">
        <v>178</v>
      </c>
      <c r="L1202" s="2" t="s">
        <v>17</v>
      </c>
      <c r="M1202" s="16">
        <v>500000</v>
      </c>
      <c r="N1202" s="16">
        <v>1000</v>
      </c>
      <c r="U1202" s="82">
        <v>1</v>
      </c>
    </row>
    <row r="1203" spans="2:21" x14ac:dyDescent="0.35">
      <c r="B1203" s="58" t="s">
        <v>1426</v>
      </c>
      <c r="C1203" s="58" t="s">
        <v>195</v>
      </c>
      <c r="D1203" s="58" t="s">
        <v>205</v>
      </c>
      <c r="E1203" s="58" t="s">
        <v>1426</v>
      </c>
      <c r="F1203" s="40">
        <v>45509</v>
      </c>
      <c r="G1203" s="40">
        <v>45874</v>
      </c>
      <c r="J1203" s="3" t="s">
        <v>178</v>
      </c>
      <c r="L1203" s="2" t="s">
        <v>17</v>
      </c>
      <c r="M1203" s="16">
        <v>500000</v>
      </c>
      <c r="N1203" s="16">
        <v>500</v>
      </c>
      <c r="U1203" s="82">
        <v>1</v>
      </c>
    </row>
    <row r="1204" spans="2:21" x14ac:dyDescent="0.35">
      <c r="B1204" s="58" t="s">
        <v>1427</v>
      </c>
      <c r="C1204" s="58" t="s">
        <v>195</v>
      </c>
      <c r="D1204" s="58" t="s">
        <v>205</v>
      </c>
      <c r="E1204" s="58" t="s">
        <v>1427</v>
      </c>
      <c r="F1204" s="40">
        <v>45390</v>
      </c>
      <c r="G1204" s="40">
        <v>45755</v>
      </c>
      <c r="J1204" s="3" t="s">
        <v>178</v>
      </c>
      <c r="L1204" s="2" t="s">
        <v>17</v>
      </c>
      <c r="M1204" s="16">
        <v>500000</v>
      </c>
      <c r="N1204" s="16">
        <v>500</v>
      </c>
      <c r="U1204" s="82">
        <v>1</v>
      </c>
    </row>
    <row r="1205" spans="2:21" x14ac:dyDescent="0.35">
      <c r="B1205" s="58" t="s">
        <v>1428</v>
      </c>
      <c r="C1205" s="58" t="s">
        <v>195</v>
      </c>
      <c r="D1205" s="58" t="s">
        <v>196</v>
      </c>
      <c r="E1205" s="58" t="s">
        <v>1428</v>
      </c>
      <c r="F1205" s="40">
        <v>45679</v>
      </c>
      <c r="G1205" s="40">
        <v>46044</v>
      </c>
      <c r="J1205" s="3" t="s">
        <v>178</v>
      </c>
      <c r="L1205" s="2" t="s">
        <v>17</v>
      </c>
      <c r="M1205" s="16">
        <v>500000</v>
      </c>
      <c r="N1205" s="16">
        <v>1000</v>
      </c>
      <c r="U1205" s="82">
        <v>1</v>
      </c>
    </row>
    <row r="1206" spans="2:21" x14ac:dyDescent="0.35">
      <c r="B1206" s="58" t="s">
        <v>1429</v>
      </c>
      <c r="C1206" s="58" t="s">
        <v>195</v>
      </c>
      <c r="D1206" s="58" t="s">
        <v>205</v>
      </c>
      <c r="E1206" s="58" t="s">
        <v>1429</v>
      </c>
      <c r="F1206" s="40">
        <v>45562</v>
      </c>
      <c r="G1206" s="40">
        <v>45927</v>
      </c>
      <c r="J1206" s="3" t="s">
        <v>178</v>
      </c>
      <c r="L1206" s="2" t="s">
        <v>17</v>
      </c>
      <c r="M1206" s="16">
        <v>1000000</v>
      </c>
      <c r="N1206" s="16">
        <v>500</v>
      </c>
      <c r="U1206" s="82">
        <v>1</v>
      </c>
    </row>
    <row r="1207" spans="2:21" x14ac:dyDescent="0.35">
      <c r="B1207" s="58" t="s">
        <v>1430</v>
      </c>
      <c r="C1207" s="58" t="s">
        <v>195</v>
      </c>
      <c r="D1207" s="58" t="s">
        <v>196</v>
      </c>
      <c r="E1207" s="58" t="s">
        <v>1430</v>
      </c>
      <c r="F1207" s="40">
        <v>45657</v>
      </c>
      <c r="G1207" s="40">
        <v>46022</v>
      </c>
      <c r="J1207" s="3" t="s">
        <v>178</v>
      </c>
      <c r="L1207" s="2" t="s">
        <v>17</v>
      </c>
      <c r="M1207" s="16">
        <v>250000</v>
      </c>
      <c r="N1207" s="16">
        <v>1000</v>
      </c>
      <c r="U1207" s="82">
        <v>1</v>
      </c>
    </row>
    <row r="1208" spans="2:21" x14ac:dyDescent="0.35">
      <c r="B1208" s="58" t="s">
        <v>1431</v>
      </c>
      <c r="C1208" s="58" t="s">
        <v>195</v>
      </c>
      <c r="D1208" s="58" t="s">
        <v>202</v>
      </c>
      <c r="E1208" s="58" t="s">
        <v>1431</v>
      </c>
      <c r="F1208" s="40">
        <v>45415</v>
      </c>
      <c r="G1208" s="40">
        <v>45780</v>
      </c>
      <c r="J1208" s="3" t="s">
        <v>178</v>
      </c>
      <c r="L1208" s="2" t="s">
        <v>17</v>
      </c>
      <c r="M1208" s="16">
        <v>250000</v>
      </c>
      <c r="N1208" s="16">
        <v>1000</v>
      </c>
      <c r="U1208" s="82">
        <v>1</v>
      </c>
    </row>
    <row r="1209" spans="2:21" x14ac:dyDescent="0.35">
      <c r="B1209" s="58" t="s">
        <v>1432</v>
      </c>
      <c r="C1209" s="58" t="s">
        <v>195</v>
      </c>
      <c r="D1209" s="58" t="s">
        <v>205</v>
      </c>
      <c r="E1209" s="58" t="s">
        <v>1432</v>
      </c>
      <c r="F1209" s="40">
        <v>45590</v>
      </c>
      <c r="G1209" s="40">
        <v>45955</v>
      </c>
      <c r="J1209" s="3" t="s">
        <v>178</v>
      </c>
      <c r="L1209" s="2" t="s">
        <v>17</v>
      </c>
      <c r="M1209" s="16">
        <v>500000</v>
      </c>
      <c r="N1209" s="16">
        <v>1000</v>
      </c>
      <c r="U1209" s="82">
        <v>1</v>
      </c>
    </row>
    <row r="1210" spans="2:21" x14ac:dyDescent="0.35">
      <c r="B1210" s="58" t="s">
        <v>1433</v>
      </c>
      <c r="C1210" s="58" t="s">
        <v>195</v>
      </c>
      <c r="D1210" s="58" t="s">
        <v>196</v>
      </c>
      <c r="E1210" s="58" t="s">
        <v>1433</v>
      </c>
      <c r="F1210" s="40">
        <v>45385</v>
      </c>
      <c r="G1210" s="40">
        <v>45750</v>
      </c>
      <c r="J1210" s="3" t="s">
        <v>178</v>
      </c>
      <c r="L1210" s="2" t="s">
        <v>17</v>
      </c>
      <c r="M1210" s="16">
        <v>250000</v>
      </c>
      <c r="N1210" s="16">
        <v>1000</v>
      </c>
      <c r="U1210" s="82">
        <v>1</v>
      </c>
    </row>
    <row r="1211" spans="2:21" x14ac:dyDescent="0.35">
      <c r="B1211" s="58" t="s">
        <v>1434</v>
      </c>
      <c r="C1211" s="58" t="s">
        <v>195</v>
      </c>
      <c r="D1211" s="58" t="s">
        <v>196</v>
      </c>
      <c r="E1211" s="58" t="s">
        <v>1434</v>
      </c>
      <c r="F1211" s="40">
        <v>45354</v>
      </c>
      <c r="G1211" s="40">
        <v>45719</v>
      </c>
      <c r="J1211" s="3" t="s">
        <v>178</v>
      </c>
      <c r="L1211" s="2" t="s">
        <v>17</v>
      </c>
      <c r="M1211" s="16">
        <v>250000</v>
      </c>
      <c r="N1211" s="16">
        <v>500</v>
      </c>
      <c r="U1211" s="82">
        <v>1</v>
      </c>
    </row>
    <row r="1212" spans="2:21" x14ac:dyDescent="0.35">
      <c r="B1212" s="58" t="s">
        <v>1435</v>
      </c>
      <c r="C1212" s="58" t="s">
        <v>195</v>
      </c>
      <c r="D1212" s="58" t="s">
        <v>196</v>
      </c>
      <c r="E1212" s="58" t="s">
        <v>1435</v>
      </c>
      <c r="F1212" s="40">
        <v>45411</v>
      </c>
      <c r="G1212" s="40">
        <v>45776</v>
      </c>
      <c r="J1212" s="3" t="s">
        <v>178</v>
      </c>
      <c r="L1212" s="2" t="s">
        <v>17</v>
      </c>
      <c r="M1212" s="16">
        <v>250000</v>
      </c>
      <c r="N1212" s="16">
        <v>1000</v>
      </c>
      <c r="U1212" s="82">
        <v>1</v>
      </c>
    </row>
    <row r="1213" spans="2:21" x14ac:dyDescent="0.35">
      <c r="B1213" s="58" t="s">
        <v>1436</v>
      </c>
      <c r="C1213" s="58" t="s">
        <v>195</v>
      </c>
      <c r="D1213" s="58" t="s">
        <v>196</v>
      </c>
      <c r="E1213" s="58" t="s">
        <v>1436</v>
      </c>
      <c r="F1213" s="40">
        <v>45692</v>
      </c>
      <c r="G1213" s="40">
        <v>46057</v>
      </c>
      <c r="J1213" s="3" t="s">
        <v>178</v>
      </c>
      <c r="L1213" s="2" t="s">
        <v>17</v>
      </c>
      <c r="M1213" s="16">
        <v>250000</v>
      </c>
      <c r="N1213" s="16">
        <v>1000</v>
      </c>
      <c r="U1213" s="82">
        <v>1</v>
      </c>
    </row>
    <row r="1214" spans="2:21" x14ac:dyDescent="0.35">
      <c r="B1214" s="58" t="s">
        <v>1437</v>
      </c>
      <c r="C1214" s="58" t="s">
        <v>195</v>
      </c>
      <c r="D1214" s="58" t="s">
        <v>205</v>
      </c>
      <c r="E1214" s="58" t="s">
        <v>1437</v>
      </c>
      <c r="F1214" s="40">
        <v>45433</v>
      </c>
      <c r="G1214" s="40">
        <v>45798</v>
      </c>
      <c r="J1214" s="3" t="s">
        <v>178</v>
      </c>
      <c r="L1214" s="2" t="s">
        <v>17</v>
      </c>
      <c r="M1214" s="16">
        <v>500000</v>
      </c>
      <c r="N1214" s="16">
        <v>1500</v>
      </c>
      <c r="U1214" s="82">
        <v>1</v>
      </c>
    </row>
    <row r="1215" spans="2:21" x14ac:dyDescent="0.35">
      <c r="B1215" s="58" t="s">
        <v>1438</v>
      </c>
      <c r="C1215" s="58" t="s">
        <v>195</v>
      </c>
      <c r="D1215" s="58" t="s">
        <v>205</v>
      </c>
      <c r="E1215" s="58" t="s">
        <v>1438</v>
      </c>
      <c r="F1215" s="40">
        <v>45618</v>
      </c>
      <c r="G1215" s="40">
        <v>45983</v>
      </c>
      <c r="J1215" s="3" t="s">
        <v>178</v>
      </c>
      <c r="L1215" s="2" t="s">
        <v>17</v>
      </c>
      <c r="M1215" s="16">
        <v>500000</v>
      </c>
      <c r="N1215" s="16">
        <v>500</v>
      </c>
      <c r="U1215" s="82">
        <v>1</v>
      </c>
    </row>
    <row r="1216" spans="2:21" x14ac:dyDescent="0.35">
      <c r="B1216" s="58" t="s">
        <v>1439</v>
      </c>
      <c r="C1216" s="58" t="s">
        <v>195</v>
      </c>
      <c r="D1216" s="58" t="s">
        <v>205</v>
      </c>
      <c r="E1216" s="58" t="s">
        <v>1439</v>
      </c>
      <c r="F1216" s="40">
        <v>45592</v>
      </c>
      <c r="G1216" s="40">
        <v>45957</v>
      </c>
      <c r="J1216" s="3" t="s">
        <v>178</v>
      </c>
      <c r="L1216" s="2" t="s">
        <v>17</v>
      </c>
      <c r="M1216" s="16">
        <v>500000</v>
      </c>
      <c r="N1216" s="16">
        <v>500</v>
      </c>
      <c r="U1216" s="82">
        <v>1</v>
      </c>
    </row>
    <row r="1217" spans="2:21" x14ac:dyDescent="0.35">
      <c r="B1217" s="58" t="s">
        <v>1440</v>
      </c>
      <c r="C1217" s="58" t="s">
        <v>195</v>
      </c>
      <c r="D1217" s="58" t="s">
        <v>196</v>
      </c>
      <c r="E1217" s="58" t="s">
        <v>1440</v>
      </c>
      <c r="F1217" s="40">
        <v>45398</v>
      </c>
      <c r="G1217" s="40">
        <v>45763</v>
      </c>
      <c r="J1217" s="3" t="s">
        <v>178</v>
      </c>
      <c r="L1217" s="2" t="s">
        <v>17</v>
      </c>
      <c r="M1217" s="16">
        <v>250000</v>
      </c>
      <c r="N1217" s="16">
        <v>1000</v>
      </c>
      <c r="U1217" s="82">
        <v>1</v>
      </c>
    </row>
    <row r="1218" spans="2:21" x14ac:dyDescent="0.35">
      <c r="B1218" s="58" t="s">
        <v>1441</v>
      </c>
      <c r="C1218" s="58" t="s">
        <v>195</v>
      </c>
      <c r="D1218" s="58" t="s">
        <v>205</v>
      </c>
      <c r="E1218" s="58" t="s">
        <v>1441</v>
      </c>
      <c r="F1218" s="40">
        <v>45691</v>
      </c>
      <c r="G1218" s="40">
        <v>46056</v>
      </c>
      <c r="J1218" s="3" t="s">
        <v>178</v>
      </c>
      <c r="L1218" s="2" t="s">
        <v>17</v>
      </c>
      <c r="M1218" s="16">
        <v>500000</v>
      </c>
      <c r="N1218" s="16">
        <v>300</v>
      </c>
      <c r="U1218" s="82">
        <v>1</v>
      </c>
    </row>
    <row r="1219" spans="2:21" x14ac:dyDescent="0.35">
      <c r="B1219" s="58" t="s">
        <v>1442</v>
      </c>
      <c r="C1219" s="58" t="s">
        <v>229</v>
      </c>
      <c r="D1219" s="58" t="s">
        <v>267</v>
      </c>
      <c r="E1219" s="58" t="s">
        <v>1442</v>
      </c>
      <c r="F1219" s="40" t="s">
        <v>351</v>
      </c>
      <c r="G1219" s="40" t="s">
        <v>277</v>
      </c>
      <c r="J1219" s="3" t="s">
        <v>174</v>
      </c>
      <c r="L1219" s="2" t="s">
        <v>17</v>
      </c>
      <c r="M1219" s="16">
        <v>0</v>
      </c>
      <c r="N1219" s="16">
        <v>0</v>
      </c>
      <c r="U1219" s="82">
        <v>1</v>
      </c>
    </row>
    <row r="1220" spans="2:21" x14ac:dyDescent="0.35">
      <c r="B1220" s="58" t="s">
        <v>1443</v>
      </c>
      <c r="C1220" s="58" t="s">
        <v>195</v>
      </c>
      <c r="D1220" s="58" t="s">
        <v>208</v>
      </c>
      <c r="E1220" s="58" t="s">
        <v>1443</v>
      </c>
      <c r="F1220" s="40">
        <v>45625</v>
      </c>
      <c r="G1220" s="40">
        <v>45990</v>
      </c>
      <c r="J1220" s="3" t="s">
        <v>178</v>
      </c>
      <c r="L1220" s="2" t="s">
        <v>17</v>
      </c>
      <c r="M1220" s="16">
        <v>1000000</v>
      </c>
      <c r="N1220" s="16">
        <v>3500</v>
      </c>
      <c r="U1220" s="82">
        <v>1</v>
      </c>
    </row>
    <row r="1221" spans="2:21" x14ac:dyDescent="0.35">
      <c r="B1221" s="58" t="s">
        <v>1444</v>
      </c>
      <c r="C1221" s="58" t="s">
        <v>195</v>
      </c>
      <c r="D1221" s="58" t="s">
        <v>196</v>
      </c>
      <c r="E1221" s="58" t="s">
        <v>1444</v>
      </c>
      <c r="F1221" s="40">
        <v>45657</v>
      </c>
      <c r="G1221" s="40">
        <v>46022</v>
      </c>
      <c r="J1221" s="3" t="s">
        <v>178</v>
      </c>
      <c r="L1221" s="2" t="s">
        <v>17</v>
      </c>
      <c r="M1221" s="16">
        <v>500000</v>
      </c>
      <c r="N1221" s="16">
        <v>1000</v>
      </c>
      <c r="U1221" s="82">
        <v>1</v>
      </c>
    </row>
    <row r="1222" spans="2:21" x14ac:dyDescent="0.35">
      <c r="B1222" s="58" t="s">
        <v>1445</v>
      </c>
      <c r="C1222" s="58" t="s">
        <v>195</v>
      </c>
      <c r="D1222" s="58" t="s">
        <v>208</v>
      </c>
      <c r="E1222" s="58" t="s">
        <v>1445</v>
      </c>
      <c r="F1222" s="40">
        <v>45544</v>
      </c>
      <c r="G1222" s="40">
        <v>45909</v>
      </c>
      <c r="J1222" s="3" t="s">
        <v>178</v>
      </c>
      <c r="L1222" s="2" t="s">
        <v>17</v>
      </c>
      <c r="M1222" s="16">
        <v>250000</v>
      </c>
      <c r="N1222" s="16">
        <v>1000</v>
      </c>
      <c r="U1222" s="82">
        <v>1</v>
      </c>
    </row>
    <row r="1223" spans="2:21" x14ac:dyDescent="0.35">
      <c r="B1223" s="58" t="s">
        <v>1446</v>
      </c>
      <c r="C1223" s="58" t="s">
        <v>195</v>
      </c>
      <c r="D1223" s="58" t="s">
        <v>196</v>
      </c>
      <c r="E1223" s="58" t="s">
        <v>1446</v>
      </c>
      <c r="F1223" s="40">
        <v>45687</v>
      </c>
      <c r="G1223" s="40">
        <v>46052</v>
      </c>
      <c r="J1223" s="3" t="s">
        <v>178</v>
      </c>
      <c r="L1223" s="2" t="s">
        <v>17</v>
      </c>
      <c r="M1223" s="16">
        <v>1000000</v>
      </c>
      <c r="N1223" s="16">
        <v>1000</v>
      </c>
      <c r="U1223" s="82">
        <v>1</v>
      </c>
    </row>
    <row r="1224" spans="2:21" x14ac:dyDescent="0.35">
      <c r="B1224" s="58" t="s">
        <v>1447</v>
      </c>
      <c r="C1224" s="58" t="s">
        <v>195</v>
      </c>
      <c r="D1224" s="58" t="s">
        <v>196</v>
      </c>
      <c r="E1224" s="58" t="s">
        <v>1447</v>
      </c>
      <c r="F1224" s="40">
        <v>45381</v>
      </c>
      <c r="G1224" s="40">
        <v>45746</v>
      </c>
      <c r="J1224" s="3" t="s">
        <v>178</v>
      </c>
      <c r="L1224" s="2" t="s">
        <v>17</v>
      </c>
      <c r="M1224" s="16">
        <v>250000</v>
      </c>
      <c r="N1224" s="16">
        <v>1000</v>
      </c>
      <c r="U1224" s="82">
        <v>1</v>
      </c>
    </row>
    <row r="1225" spans="2:21" x14ac:dyDescent="0.35">
      <c r="B1225" s="58" t="s">
        <v>1448</v>
      </c>
      <c r="C1225" s="58" t="s">
        <v>195</v>
      </c>
      <c r="D1225" s="58" t="s">
        <v>196</v>
      </c>
      <c r="E1225" s="58" t="s">
        <v>1448</v>
      </c>
      <c r="F1225" s="40">
        <v>45713</v>
      </c>
      <c r="G1225" s="40">
        <v>46078</v>
      </c>
      <c r="J1225" s="3" t="s">
        <v>178</v>
      </c>
      <c r="L1225" s="2" t="s">
        <v>17</v>
      </c>
      <c r="M1225" s="16">
        <v>250000</v>
      </c>
      <c r="N1225" s="16">
        <v>500</v>
      </c>
      <c r="U1225" s="82">
        <v>1</v>
      </c>
    </row>
    <row r="1226" spans="2:21" x14ac:dyDescent="0.35">
      <c r="B1226" s="58" t="s">
        <v>1449</v>
      </c>
      <c r="C1226" s="58" t="s">
        <v>195</v>
      </c>
      <c r="D1226" s="58" t="s">
        <v>205</v>
      </c>
      <c r="E1226" s="58" t="s">
        <v>1449</v>
      </c>
      <c r="F1226" s="40">
        <v>45576</v>
      </c>
      <c r="G1226" s="40">
        <v>45941</v>
      </c>
      <c r="J1226" s="3" t="s">
        <v>178</v>
      </c>
      <c r="L1226" s="2" t="s">
        <v>17</v>
      </c>
      <c r="M1226" s="16">
        <v>500000</v>
      </c>
      <c r="N1226" s="16">
        <v>500</v>
      </c>
      <c r="U1226" s="82">
        <v>1</v>
      </c>
    </row>
    <row r="1227" spans="2:21" x14ac:dyDescent="0.35">
      <c r="B1227" s="58" t="s">
        <v>1450</v>
      </c>
      <c r="C1227" s="58" t="s">
        <v>195</v>
      </c>
      <c r="D1227" s="58" t="s">
        <v>205</v>
      </c>
      <c r="E1227" s="58" t="s">
        <v>1450</v>
      </c>
      <c r="F1227" s="40">
        <v>45609</v>
      </c>
      <c r="G1227" s="40">
        <v>45974</v>
      </c>
      <c r="J1227" s="3" t="s">
        <v>178</v>
      </c>
      <c r="L1227" s="2" t="s">
        <v>17</v>
      </c>
      <c r="M1227" s="16">
        <v>500000</v>
      </c>
      <c r="N1227" s="16">
        <v>500</v>
      </c>
      <c r="U1227" s="82">
        <v>1</v>
      </c>
    </row>
    <row r="1228" spans="2:21" x14ac:dyDescent="0.35">
      <c r="B1228" s="58" t="s">
        <v>1451</v>
      </c>
      <c r="C1228" s="58" t="s">
        <v>195</v>
      </c>
      <c r="D1228" s="58" t="s">
        <v>205</v>
      </c>
      <c r="E1228" s="58" t="s">
        <v>1451</v>
      </c>
      <c r="F1228" s="40">
        <v>45659</v>
      </c>
      <c r="G1228" s="40">
        <v>46024</v>
      </c>
      <c r="J1228" s="3" t="s">
        <v>178</v>
      </c>
      <c r="L1228" s="2" t="s">
        <v>17</v>
      </c>
      <c r="M1228" s="16">
        <v>500000</v>
      </c>
      <c r="N1228" s="16">
        <v>300</v>
      </c>
      <c r="U1228" s="82">
        <v>1</v>
      </c>
    </row>
    <row r="1229" spans="2:21" x14ac:dyDescent="0.35">
      <c r="B1229" s="58" t="s">
        <v>1452</v>
      </c>
      <c r="C1229" s="58" t="s">
        <v>195</v>
      </c>
      <c r="D1229" s="58" t="s">
        <v>205</v>
      </c>
      <c r="E1229" s="58" t="s">
        <v>1452</v>
      </c>
      <c r="F1229" s="40">
        <v>45672</v>
      </c>
      <c r="G1229" s="40">
        <v>46037</v>
      </c>
      <c r="J1229" s="3" t="s">
        <v>178</v>
      </c>
      <c r="L1229" s="2" t="s">
        <v>17</v>
      </c>
      <c r="M1229" s="16">
        <v>500000</v>
      </c>
      <c r="N1229" s="16">
        <v>500</v>
      </c>
      <c r="U1229" s="82">
        <v>1</v>
      </c>
    </row>
    <row r="1230" spans="2:21" x14ac:dyDescent="0.35">
      <c r="B1230" s="58" t="s">
        <v>1453</v>
      </c>
      <c r="C1230" s="58" t="s">
        <v>195</v>
      </c>
      <c r="D1230" s="58" t="s">
        <v>202</v>
      </c>
      <c r="E1230" s="58" t="s">
        <v>1453</v>
      </c>
      <c r="F1230" s="40">
        <v>45710</v>
      </c>
      <c r="G1230" s="40">
        <v>46075</v>
      </c>
      <c r="J1230" s="3" t="s">
        <v>178</v>
      </c>
      <c r="L1230" s="2" t="s">
        <v>17</v>
      </c>
      <c r="M1230" s="16">
        <v>250000</v>
      </c>
      <c r="N1230" s="16">
        <v>500</v>
      </c>
      <c r="U1230" s="82">
        <v>1</v>
      </c>
    </row>
    <row r="1231" spans="2:21" x14ac:dyDescent="0.35">
      <c r="B1231" s="58" t="s">
        <v>1454</v>
      </c>
      <c r="C1231" s="58" t="s">
        <v>224</v>
      </c>
      <c r="D1231" s="58" t="s">
        <v>225</v>
      </c>
      <c r="E1231" s="58" t="s">
        <v>1454</v>
      </c>
      <c r="F1231" s="40">
        <v>45473</v>
      </c>
      <c r="G1231" s="40">
        <v>45838</v>
      </c>
      <c r="J1231" s="3" t="s">
        <v>178</v>
      </c>
      <c r="L1231" s="2" t="s">
        <v>8</v>
      </c>
      <c r="M1231" s="16">
        <v>2000000</v>
      </c>
      <c r="N1231" s="16">
        <v>0</v>
      </c>
      <c r="U1231" s="82">
        <v>0.28000000000000003</v>
      </c>
    </row>
    <row r="1232" spans="2:21" x14ac:dyDescent="0.35">
      <c r="B1232" s="58" t="s">
        <v>1455</v>
      </c>
      <c r="C1232" s="58" t="s">
        <v>195</v>
      </c>
      <c r="D1232" s="58" t="s">
        <v>205</v>
      </c>
      <c r="E1232" s="58" t="s">
        <v>1455</v>
      </c>
      <c r="F1232" s="40">
        <v>45716</v>
      </c>
      <c r="G1232" s="40">
        <v>46081</v>
      </c>
      <c r="J1232" s="3" t="s">
        <v>178</v>
      </c>
      <c r="L1232" s="2" t="s">
        <v>17</v>
      </c>
      <c r="M1232" s="16">
        <v>500000</v>
      </c>
      <c r="N1232" s="16">
        <v>500</v>
      </c>
      <c r="U1232" s="82">
        <v>1</v>
      </c>
    </row>
    <row r="1233" spans="2:21" x14ac:dyDescent="0.35">
      <c r="B1233" s="58" t="s">
        <v>1456</v>
      </c>
      <c r="C1233" s="58" t="s">
        <v>195</v>
      </c>
      <c r="D1233" s="58" t="s">
        <v>205</v>
      </c>
      <c r="E1233" s="58" t="s">
        <v>1456</v>
      </c>
      <c r="F1233" s="40">
        <v>45621</v>
      </c>
      <c r="G1233" s="40">
        <v>45986</v>
      </c>
      <c r="J1233" s="3" t="s">
        <v>178</v>
      </c>
      <c r="L1233" s="2" t="s">
        <v>17</v>
      </c>
      <c r="M1233" s="16">
        <v>500000</v>
      </c>
      <c r="N1233" s="16">
        <v>1000</v>
      </c>
      <c r="U1233" s="82">
        <v>1</v>
      </c>
    </row>
    <row r="1234" spans="2:21" x14ac:dyDescent="0.35">
      <c r="B1234" s="58" t="s">
        <v>1457</v>
      </c>
      <c r="C1234" s="58" t="s">
        <v>195</v>
      </c>
      <c r="D1234" s="58" t="s">
        <v>196</v>
      </c>
      <c r="E1234" s="58" t="s">
        <v>1457</v>
      </c>
      <c r="F1234" s="40">
        <v>45543</v>
      </c>
      <c r="G1234" s="40">
        <v>45908</v>
      </c>
      <c r="J1234" s="3" t="s">
        <v>178</v>
      </c>
      <c r="L1234" s="2" t="s">
        <v>17</v>
      </c>
      <c r="M1234" s="16">
        <v>250000</v>
      </c>
      <c r="N1234" s="16">
        <v>1000</v>
      </c>
      <c r="U1234" s="82">
        <v>1</v>
      </c>
    </row>
    <row r="1235" spans="2:21" x14ac:dyDescent="0.35">
      <c r="B1235" s="58" t="s">
        <v>1458</v>
      </c>
      <c r="C1235" s="58" t="s">
        <v>195</v>
      </c>
      <c r="D1235" s="58" t="s">
        <v>196</v>
      </c>
      <c r="E1235" s="58" t="s">
        <v>1458</v>
      </c>
      <c r="F1235" s="40">
        <v>45473</v>
      </c>
      <c r="G1235" s="40">
        <v>45838</v>
      </c>
      <c r="J1235" s="3" t="s">
        <v>178</v>
      </c>
      <c r="L1235" s="2" t="s">
        <v>17</v>
      </c>
      <c r="M1235" s="16">
        <v>500000</v>
      </c>
      <c r="N1235" s="16">
        <v>1000</v>
      </c>
      <c r="U1235" s="82">
        <v>1</v>
      </c>
    </row>
    <row r="1236" spans="2:21" x14ac:dyDescent="0.35">
      <c r="B1236" s="58" t="s">
        <v>1459</v>
      </c>
      <c r="C1236" s="58" t="s">
        <v>195</v>
      </c>
      <c r="D1236" s="58" t="s">
        <v>205</v>
      </c>
      <c r="E1236" s="58" t="s">
        <v>1459</v>
      </c>
      <c r="F1236" s="40">
        <v>45529</v>
      </c>
      <c r="G1236" s="40">
        <v>45894</v>
      </c>
      <c r="J1236" s="3" t="s">
        <v>178</v>
      </c>
      <c r="L1236" s="2" t="s">
        <v>17</v>
      </c>
      <c r="M1236" s="16">
        <v>500000</v>
      </c>
      <c r="N1236" s="16">
        <v>500</v>
      </c>
      <c r="U1236" s="82">
        <v>1</v>
      </c>
    </row>
    <row r="1237" spans="2:21" x14ac:dyDescent="0.35">
      <c r="B1237" s="58" t="s">
        <v>1460</v>
      </c>
      <c r="C1237" s="58" t="s">
        <v>195</v>
      </c>
      <c r="D1237" s="58" t="s">
        <v>196</v>
      </c>
      <c r="E1237" s="58" t="s">
        <v>1460</v>
      </c>
      <c r="F1237" s="40">
        <v>45646</v>
      </c>
      <c r="G1237" s="40">
        <v>46011</v>
      </c>
      <c r="J1237" s="3" t="s">
        <v>178</v>
      </c>
      <c r="L1237" s="2" t="s">
        <v>17</v>
      </c>
      <c r="M1237" s="16">
        <v>500000</v>
      </c>
      <c r="N1237" s="16">
        <v>1000</v>
      </c>
      <c r="U1237" s="82">
        <v>1</v>
      </c>
    </row>
    <row r="1238" spans="2:21" x14ac:dyDescent="0.35">
      <c r="B1238" s="58" t="s">
        <v>1461</v>
      </c>
      <c r="C1238" s="58" t="s">
        <v>229</v>
      </c>
      <c r="D1238" s="58" t="s">
        <v>236</v>
      </c>
      <c r="E1238" s="58" t="s">
        <v>1461</v>
      </c>
      <c r="F1238" s="40" t="s">
        <v>1462</v>
      </c>
      <c r="G1238" s="40" t="s">
        <v>1463</v>
      </c>
      <c r="J1238" s="3" t="s">
        <v>178</v>
      </c>
      <c r="L1238" s="2" t="s">
        <v>17</v>
      </c>
      <c r="M1238" s="16">
        <v>1000000</v>
      </c>
      <c r="N1238" s="16">
        <v>2500</v>
      </c>
      <c r="U1238" s="82">
        <v>1</v>
      </c>
    </row>
    <row r="1239" spans="2:21" x14ac:dyDescent="0.35">
      <c r="B1239" s="58" t="s">
        <v>1464</v>
      </c>
      <c r="C1239" s="58" t="s">
        <v>195</v>
      </c>
      <c r="D1239" s="58" t="s">
        <v>205</v>
      </c>
      <c r="E1239" s="58" t="s">
        <v>1464</v>
      </c>
      <c r="F1239" s="40">
        <v>45490</v>
      </c>
      <c r="G1239" s="40">
        <v>45855</v>
      </c>
      <c r="J1239" s="3" t="s">
        <v>178</v>
      </c>
      <c r="L1239" s="2" t="s">
        <v>17</v>
      </c>
      <c r="M1239" s="16">
        <v>1000000</v>
      </c>
      <c r="N1239" s="16">
        <v>1000</v>
      </c>
      <c r="U1239" s="82">
        <v>1</v>
      </c>
    </row>
    <row r="1240" spans="2:21" x14ac:dyDescent="0.35">
      <c r="B1240" s="58" t="s">
        <v>1465</v>
      </c>
      <c r="C1240" s="58" t="s">
        <v>195</v>
      </c>
      <c r="D1240" s="58" t="s">
        <v>208</v>
      </c>
      <c r="E1240" s="58" t="s">
        <v>1465</v>
      </c>
      <c r="F1240" s="40">
        <v>45443</v>
      </c>
      <c r="G1240" s="40">
        <v>45808</v>
      </c>
      <c r="J1240" s="3" t="s">
        <v>178</v>
      </c>
      <c r="L1240" s="2" t="s">
        <v>17</v>
      </c>
      <c r="M1240" s="16">
        <v>250000</v>
      </c>
      <c r="N1240" s="16">
        <v>1000</v>
      </c>
      <c r="U1240" s="82">
        <v>1</v>
      </c>
    </row>
    <row r="1241" spans="2:21" x14ac:dyDescent="0.35">
      <c r="B1241" s="58" t="s">
        <v>1466</v>
      </c>
      <c r="C1241" s="58" t="s">
        <v>195</v>
      </c>
      <c r="D1241" s="58" t="s">
        <v>196</v>
      </c>
      <c r="E1241" s="58" t="s">
        <v>1466</v>
      </c>
      <c r="F1241" s="40">
        <v>45497</v>
      </c>
      <c r="G1241" s="40">
        <v>45862</v>
      </c>
      <c r="J1241" s="3" t="s">
        <v>178</v>
      </c>
      <c r="L1241" s="2" t="s">
        <v>17</v>
      </c>
      <c r="M1241" s="16">
        <v>250000</v>
      </c>
      <c r="N1241" s="16">
        <v>1000</v>
      </c>
      <c r="U1241" s="82">
        <v>1</v>
      </c>
    </row>
    <row r="1242" spans="2:21" x14ac:dyDescent="0.35">
      <c r="B1242" s="58" t="s">
        <v>1467</v>
      </c>
      <c r="C1242" s="58" t="s">
        <v>195</v>
      </c>
      <c r="D1242" s="58" t="s">
        <v>205</v>
      </c>
      <c r="E1242" s="58" t="s">
        <v>1467</v>
      </c>
      <c r="F1242" s="40">
        <v>45481</v>
      </c>
      <c r="G1242" s="40">
        <v>45846</v>
      </c>
      <c r="J1242" s="3" t="s">
        <v>178</v>
      </c>
      <c r="L1242" s="2" t="s">
        <v>17</v>
      </c>
      <c r="M1242" s="16">
        <v>500000</v>
      </c>
      <c r="N1242" s="16">
        <v>500</v>
      </c>
      <c r="U1242" s="82">
        <v>1</v>
      </c>
    </row>
    <row r="1243" spans="2:21" x14ac:dyDescent="0.35">
      <c r="B1243" s="58" t="s">
        <v>1468</v>
      </c>
      <c r="C1243" s="58" t="s">
        <v>229</v>
      </c>
      <c r="D1243" s="58" t="s">
        <v>267</v>
      </c>
      <c r="E1243" s="58" t="s">
        <v>1468</v>
      </c>
      <c r="F1243" s="40" t="s">
        <v>351</v>
      </c>
      <c r="G1243" s="40" t="s">
        <v>277</v>
      </c>
      <c r="J1243" s="3" t="s">
        <v>174</v>
      </c>
      <c r="L1243" s="2" t="s">
        <v>17</v>
      </c>
      <c r="M1243" s="16">
        <v>0</v>
      </c>
      <c r="N1243" s="16">
        <v>0</v>
      </c>
      <c r="U1243" s="82">
        <v>1</v>
      </c>
    </row>
    <row r="1244" spans="2:21" x14ac:dyDescent="0.35">
      <c r="B1244" s="58" t="s">
        <v>1469</v>
      </c>
      <c r="C1244" s="58" t="s">
        <v>195</v>
      </c>
      <c r="D1244" s="58" t="s">
        <v>205</v>
      </c>
      <c r="E1244" s="58" t="s">
        <v>1469</v>
      </c>
      <c r="F1244" s="40">
        <v>45565</v>
      </c>
      <c r="G1244" s="40">
        <v>45930</v>
      </c>
      <c r="J1244" s="3" t="s">
        <v>178</v>
      </c>
      <c r="L1244" s="2" t="s">
        <v>17</v>
      </c>
      <c r="M1244" s="16">
        <v>500000</v>
      </c>
      <c r="N1244" s="16">
        <v>500</v>
      </c>
      <c r="U1244" s="82">
        <v>1</v>
      </c>
    </row>
    <row r="1245" spans="2:21" x14ac:dyDescent="0.35">
      <c r="B1245" s="58" t="s">
        <v>1470</v>
      </c>
      <c r="C1245" s="58" t="s">
        <v>195</v>
      </c>
      <c r="D1245" s="58" t="s">
        <v>202</v>
      </c>
      <c r="E1245" s="58" t="s">
        <v>1470</v>
      </c>
      <c r="F1245" s="40">
        <v>45665</v>
      </c>
      <c r="G1245" s="40">
        <v>46030</v>
      </c>
      <c r="J1245" s="3" t="s">
        <v>178</v>
      </c>
      <c r="L1245" s="2" t="s">
        <v>17</v>
      </c>
      <c r="M1245" s="16">
        <v>250000</v>
      </c>
      <c r="N1245" s="16">
        <v>1000</v>
      </c>
      <c r="U1245" s="82">
        <v>1</v>
      </c>
    </row>
    <row r="1246" spans="2:21" x14ac:dyDescent="0.35">
      <c r="B1246" s="58" t="s">
        <v>1471</v>
      </c>
      <c r="C1246" s="58" t="s">
        <v>195</v>
      </c>
      <c r="D1246" s="58" t="s">
        <v>202</v>
      </c>
      <c r="E1246" s="58" t="s">
        <v>1471</v>
      </c>
      <c r="F1246" s="40">
        <v>45707</v>
      </c>
      <c r="G1246" s="40">
        <v>46072</v>
      </c>
      <c r="J1246" s="3" t="s">
        <v>178</v>
      </c>
      <c r="L1246" s="2" t="s">
        <v>17</v>
      </c>
      <c r="M1246" s="16">
        <v>500000</v>
      </c>
      <c r="N1246" s="16">
        <v>1000</v>
      </c>
      <c r="U1246" s="82">
        <v>1</v>
      </c>
    </row>
    <row r="1247" spans="2:21" x14ac:dyDescent="0.35">
      <c r="B1247" s="58" t="s">
        <v>1472</v>
      </c>
      <c r="C1247" s="58" t="s">
        <v>195</v>
      </c>
      <c r="D1247" s="58" t="s">
        <v>205</v>
      </c>
      <c r="E1247" s="58" t="s">
        <v>1472</v>
      </c>
      <c r="F1247" s="40">
        <v>45496</v>
      </c>
      <c r="G1247" s="40">
        <v>45861</v>
      </c>
      <c r="J1247" s="3" t="s">
        <v>178</v>
      </c>
      <c r="L1247" s="2" t="s">
        <v>17</v>
      </c>
      <c r="M1247" s="16">
        <v>500000</v>
      </c>
      <c r="N1247" s="16">
        <v>500</v>
      </c>
      <c r="U1247" s="82">
        <v>1</v>
      </c>
    </row>
    <row r="1248" spans="2:21" x14ac:dyDescent="0.35">
      <c r="B1248" s="58" t="s">
        <v>1473</v>
      </c>
      <c r="C1248" s="58" t="s">
        <v>195</v>
      </c>
      <c r="D1248" s="58" t="s">
        <v>208</v>
      </c>
      <c r="E1248" s="58" t="s">
        <v>1473</v>
      </c>
      <c r="F1248" s="40">
        <v>45440</v>
      </c>
      <c r="G1248" s="40">
        <v>45805</v>
      </c>
      <c r="J1248" s="3" t="s">
        <v>178</v>
      </c>
      <c r="L1248" s="2" t="s">
        <v>17</v>
      </c>
      <c r="M1248" s="16">
        <v>250000</v>
      </c>
      <c r="N1248" s="16">
        <v>1000</v>
      </c>
      <c r="U1248" s="82">
        <v>1</v>
      </c>
    </row>
    <row r="1249" spans="2:21" x14ac:dyDescent="0.35">
      <c r="B1249" s="58" t="s">
        <v>1474</v>
      </c>
      <c r="C1249" s="58" t="s">
        <v>224</v>
      </c>
      <c r="D1249" s="58" t="s">
        <v>225</v>
      </c>
      <c r="E1249" s="58" t="s">
        <v>1474</v>
      </c>
      <c r="F1249" s="40">
        <v>45644</v>
      </c>
      <c r="G1249" s="40">
        <v>46009</v>
      </c>
      <c r="J1249" s="3" t="s">
        <v>178</v>
      </c>
      <c r="L1249" s="2" t="s">
        <v>8</v>
      </c>
      <c r="M1249" s="16">
        <v>300000</v>
      </c>
      <c r="N1249" s="16">
        <v>0</v>
      </c>
      <c r="U1249" s="82">
        <v>0.28000000000000003</v>
      </c>
    </row>
    <row r="1250" spans="2:21" x14ac:dyDescent="0.35">
      <c r="B1250" s="58" t="s">
        <v>1475</v>
      </c>
      <c r="C1250" s="58" t="s">
        <v>195</v>
      </c>
      <c r="D1250" s="58" t="s">
        <v>196</v>
      </c>
      <c r="E1250" s="58" t="s">
        <v>1475</v>
      </c>
      <c r="F1250" s="40">
        <v>45449</v>
      </c>
      <c r="G1250" s="40">
        <v>45814</v>
      </c>
      <c r="J1250" s="3" t="s">
        <v>178</v>
      </c>
      <c r="L1250" s="2" t="s">
        <v>17</v>
      </c>
      <c r="M1250" s="16">
        <v>500000</v>
      </c>
      <c r="N1250" s="16">
        <v>1000</v>
      </c>
      <c r="U1250" s="82">
        <v>1</v>
      </c>
    </row>
    <row r="1251" spans="2:21" x14ac:dyDescent="0.35">
      <c r="B1251" s="58" t="s">
        <v>1476</v>
      </c>
      <c r="C1251" s="58" t="s">
        <v>195</v>
      </c>
      <c r="D1251" s="58" t="s">
        <v>205</v>
      </c>
      <c r="E1251" s="58" t="s">
        <v>1476</v>
      </c>
      <c r="F1251" s="40">
        <v>45604</v>
      </c>
      <c r="G1251" s="40">
        <v>45969</v>
      </c>
      <c r="J1251" s="3" t="s">
        <v>178</v>
      </c>
      <c r="L1251" s="2" t="s">
        <v>17</v>
      </c>
      <c r="M1251" s="16">
        <v>500000</v>
      </c>
      <c r="N1251" s="16">
        <v>500</v>
      </c>
      <c r="U1251" s="82">
        <v>1</v>
      </c>
    </row>
    <row r="1252" spans="2:21" x14ac:dyDescent="0.35">
      <c r="B1252" s="58" t="s">
        <v>1477</v>
      </c>
      <c r="C1252" s="58" t="s">
        <v>195</v>
      </c>
      <c r="D1252" s="58" t="s">
        <v>196</v>
      </c>
      <c r="E1252" s="58" t="s">
        <v>1477</v>
      </c>
      <c r="F1252" s="40">
        <v>45430</v>
      </c>
      <c r="G1252" s="40">
        <v>45795</v>
      </c>
      <c r="J1252" s="3" t="s">
        <v>178</v>
      </c>
      <c r="L1252" s="2" t="s">
        <v>17</v>
      </c>
      <c r="M1252" s="16">
        <v>500000</v>
      </c>
      <c r="N1252" s="16">
        <v>1000</v>
      </c>
      <c r="U1252" s="82">
        <v>1</v>
      </c>
    </row>
    <row r="1253" spans="2:21" x14ac:dyDescent="0.35">
      <c r="B1253" s="58" t="s">
        <v>1478</v>
      </c>
      <c r="C1253" s="58" t="s">
        <v>248</v>
      </c>
      <c r="D1253" s="58" t="s">
        <v>249</v>
      </c>
      <c r="E1253" s="58" t="s">
        <v>1478</v>
      </c>
      <c r="F1253" s="40">
        <v>45443.25</v>
      </c>
      <c r="G1253" s="40">
        <v>45807.25</v>
      </c>
      <c r="J1253" s="3" t="s">
        <v>174</v>
      </c>
      <c r="L1253" s="2" t="s">
        <v>15</v>
      </c>
      <c r="M1253" s="16">
        <v>10000000</v>
      </c>
      <c r="N1253" s="16">
        <v>0</v>
      </c>
      <c r="U1253" s="82">
        <v>0.2</v>
      </c>
    </row>
    <row r="1254" spans="2:21" x14ac:dyDescent="0.35">
      <c r="B1254" s="58" t="s">
        <v>1479</v>
      </c>
      <c r="C1254" s="58" t="s">
        <v>224</v>
      </c>
      <c r="D1254" s="58" t="s">
        <v>225</v>
      </c>
      <c r="E1254" s="58" t="s">
        <v>1479</v>
      </c>
      <c r="F1254" s="40">
        <v>45413</v>
      </c>
      <c r="G1254" s="40">
        <v>45778</v>
      </c>
      <c r="J1254" s="3" t="s">
        <v>178</v>
      </c>
      <c r="L1254" s="2" t="s">
        <v>8</v>
      </c>
      <c r="M1254" s="16">
        <v>750000</v>
      </c>
      <c r="N1254" s="16">
        <v>15000</v>
      </c>
      <c r="U1254" s="82">
        <v>0.28000000000000003</v>
      </c>
    </row>
    <row r="1255" spans="2:21" x14ac:dyDescent="0.35">
      <c r="B1255" s="58" t="s">
        <v>1480</v>
      </c>
      <c r="C1255" s="58" t="s">
        <v>512</v>
      </c>
      <c r="D1255" s="58" t="s">
        <v>193</v>
      </c>
      <c r="E1255" s="58" t="s">
        <v>1480</v>
      </c>
      <c r="F1255" s="40">
        <v>45692.25</v>
      </c>
      <c r="G1255" s="40">
        <v>46056.25</v>
      </c>
      <c r="J1255" s="3" t="s">
        <v>174</v>
      </c>
      <c r="L1255" s="2" t="s">
        <v>17</v>
      </c>
      <c r="M1255" s="16">
        <v>10000000</v>
      </c>
      <c r="N1255" s="16">
        <v>0</v>
      </c>
      <c r="U1255" s="82">
        <v>0.2</v>
      </c>
    </row>
    <row r="1256" spans="2:21" x14ac:dyDescent="0.35">
      <c r="B1256" s="58" t="s">
        <v>1481</v>
      </c>
      <c r="C1256" s="58" t="s">
        <v>224</v>
      </c>
      <c r="D1256" s="58" t="s">
        <v>225</v>
      </c>
      <c r="E1256" s="58" t="s">
        <v>1481</v>
      </c>
      <c r="F1256" s="40">
        <v>45474</v>
      </c>
      <c r="G1256" s="40">
        <v>45839</v>
      </c>
      <c r="J1256" s="3" t="s">
        <v>178</v>
      </c>
      <c r="L1256" s="2" t="s">
        <v>8</v>
      </c>
      <c r="M1256" s="16">
        <v>20000000</v>
      </c>
      <c r="N1256" s="16">
        <v>0</v>
      </c>
      <c r="U1256" s="82">
        <v>0.28000000000000003</v>
      </c>
    </row>
    <row r="1257" spans="2:21" x14ac:dyDescent="0.35">
      <c r="B1257" s="58" t="s">
        <v>1481</v>
      </c>
      <c r="C1257" s="58" t="s">
        <v>224</v>
      </c>
      <c r="D1257" s="58" t="s">
        <v>225</v>
      </c>
      <c r="E1257" s="58" t="s">
        <v>1481</v>
      </c>
      <c r="F1257" s="40">
        <v>45474</v>
      </c>
      <c r="G1257" s="40">
        <v>45839</v>
      </c>
      <c r="J1257" s="3" t="s">
        <v>178</v>
      </c>
      <c r="L1257" s="2" t="s">
        <v>8</v>
      </c>
      <c r="M1257" s="16">
        <v>5000000</v>
      </c>
      <c r="N1257" s="16">
        <v>0</v>
      </c>
      <c r="U1257" s="82">
        <v>0.28000000000000003</v>
      </c>
    </row>
    <row r="1258" spans="2:21" x14ac:dyDescent="0.35">
      <c r="B1258" s="58" t="s">
        <v>1482</v>
      </c>
      <c r="C1258" s="58" t="s">
        <v>195</v>
      </c>
      <c r="D1258" s="58" t="s">
        <v>196</v>
      </c>
      <c r="E1258" s="58" t="s">
        <v>1482</v>
      </c>
      <c r="F1258" s="40">
        <v>45566</v>
      </c>
      <c r="G1258" s="40">
        <v>45931</v>
      </c>
      <c r="J1258" s="3" t="s">
        <v>178</v>
      </c>
      <c r="L1258" s="2" t="s">
        <v>17</v>
      </c>
      <c r="M1258" s="16">
        <v>1000000</v>
      </c>
      <c r="N1258" s="16">
        <v>1000</v>
      </c>
      <c r="U1258" s="82">
        <v>1</v>
      </c>
    </row>
    <row r="1259" spans="2:21" x14ac:dyDescent="0.35">
      <c r="B1259" s="58" t="s">
        <v>1483</v>
      </c>
      <c r="C1259" s="58" t="s">
        <v>195</v>
      </c>
      <c r="D1259" s="58" t="s">
        <v>205</v>
      </c>
      <c r="E1259" s="58" t="s">
        <v>1483</v>
      </c>
      <c r="F1259" s="40">
        <v>45566</v>
      </c>
      <c r="G1259" s="40">
        <v>45931</v>
      </c>
      <c r="J1259" s="3" t="s">
        <v>178</v>
      </c>
      <c r="L1259" s="2" t="s">
        <v>17</v>
      </c>
      <c r="M1259" s="16">
        <v>500000</v>
      </c>
      <c r="N1259" s="16">
        <v>400</v>
      </c>
      <c r="U1259" s="82">
        <v>1</v>
      </c>
    </row>
    <row r="1260" spans="2:21" x14ac:dyDescent="0.35">
      <c r="B1260" s="58" t="s">
        <v>1484</v>
      </c>
      <c r="C1260" s="58" t="s">
        <v>195</v>
      </c>
      <c r="D1260" s="58" t="s">
        <v>196</v>
      </c>
      <c r="E1260" s="58" t="s">
        <v>1484</v>
      </c>
      <c r="F1260" s="40">
        <v>45684</v>
      </c>
      <c r="G1260" s="40">
        <v>46049</v>
      </c>
      <c r="J1260" s="3" t="s">
        <v>178</v>
      </c>
      <c r="L1260" s="2" t="s">
        <v>17</v>
      </c>
      <c r="M1260" s="16">
        <v>1000000</v>
      </c>
      <c r="N1260" s="16">
        <v>1000</v>
      </c>
      <c r="U1260" s="82">
        <v>1</v>
      </c>
    </row>
    <row r="1261" spans="2:21" x14ac:dyDescent="0.35">
      <c r="B1261" s="58" t="s">
        <v>1485</v>
      </c>
      <c r="C1261" s="58" t="s">
        <v>195</v>
      </c>
      <c r="D1261" s="58" t="s">
        <v>196</v>
      </c>
      <c r="E1261" s="58" t="s">
        <v>1485</v>
      </c>
      <c r="F1261" s="40">
        <v>45585</v>
      </c>
      <c r="G1261" s="40">
        <v>45950</v>
      </c>
      <c r="J1261" s="3" t="s">
        <v>178</v>
      </c>
      <c r="L1261" s="2" t="s">
        <v>17</v>
      </c>
      <c r="M1261" s="16">
        <v>500000</v>
      </c>
      <c r="N1261" s="16">
        <v>1000</v>
      </c>
      <c r="U1261" s="82">
        <v>1</v>
      </c>
    </row>
    <row r="1262" spans="2:21" x14ac:dyDescent="0.35">
      <c r="B1262" s="58" t="s">
        <v>1486</v>
      </c>
      <c r="C1262" s="58" t="s">
        <v>195</v>
      </c>
      <c r="D1262" s="58" t="s">
        <v>205</v>
      </c>
      <c r="E1262" s="58" t="s">
        <v>1486</v>
      </c>
      <c r="F1262" s="40">
        <v>45715</v>
      </c>
      <c r="G1262" s="40">
        <v>46080</v>
      </c>
      <c r="J1262" s="3" t="s">
        <v>178</v>
      </c>
      <c r="L1262" s="2" t="s">
        <v>17</v>
      </c>
      <c r="M1262" s="16">
        <v>1000000</v>
      </c>
      <c r="N1262" s="16">
        <v>300</v>
      </c>
      <c r="U1262" s="82">
        <v>1</v>
      </c>
    </row>
    <row r="1263" spans="2:21" x14ac:dyDescent="0.35">
      <c r="B1263" s="58" t="s">
        <v>1487</v>
      </c>
      <c r="C1263" s="58" t="s">
        <v>195</v>
      </c>
      <c r="D1263" s="58" t="s">
        <v>205</v>
      </c>
      <c r="E1263" s="58" t="s">
        <v>1487</v>
      </c>
      <c r="F1263" s="40">
        <v>45669</v>
      </c>
      <c r="G1263" s="40">
        <v>46034</v>
      </c>
      <c r="J1263" s="3" t="s">
        <v>178</v>
      </c>
      <c r="L1263" s="2" t="s">
        <v>17</v>
      </c>
      <c r="M1263" s="16">
        <v>1000000</v>
      </c>
      <c r="N1263" s="16">
        <v>400</v>
      </c>
      <c r="U1263" s="82">
        <v>1</v>
      </c>
    </row>
    <row r="1264" spans="2:21" x14ac:dyDescent="0.35">
      <c r="B1264" s="58" t="s">
        <v>1488</v>
      </c>
      <c r="C1264" s="58" t="s">
        <v>195</v>
      </c>
      <c r="D1264" s="58" t="s">
        <v>205</v>
      </c>
      <c r="E1264" s="58" t="s">
        <v>1488</v>
      </c>
      <c r="F1264" s="40">
        <v>45698</v>
      </c>
      <c r="G1264" s="40">
        <v>46063</v>
      </c>
      <c r="J1264" s="3" t="s">
        <v>178</v>
      </c>
      <c r="L1264" s="2" t="s">
        <v>17</v>
      </c>
      <c r="M1264" s="16">
        <v>500000</v>
      </c>
      <c r="N1264" s="16">
        <v>300</v>
      </c>
      <c r="U1264" s="82">
        <v>1</v>
      </c>
    </row>
    <row r="1265" spans="2:21" x14ac:dyDescent="0.35">
      <c r="B1265" s="58" t="s">
        <v>1489</v>
      </c>
      <c r="C1265" s="58" t="s">
        <v>195</v>
      </c>
      <c r="D1265" s="58" t="s">
        <v>205</v>
      </c>
      <c r="E1265" s="58" t="s">
        <v>1489</v>
      </c>
      <c r="F1265" s="40">
        <v>45504</v>
      </c>
      <c r="G1265" s="40">
        <v>45869</v>
      </c>
      <c r="J1265" s="3" t="s">
        <v>178</v>
      </c>
      <c r="L1265" s="2" t="s">
        <v>17</v>
      </c>
      <c r="M1265" s="16">
        <v>1000000</v>
      </c>
      <c r="N1265" s="16">
        <v>400</v>
      </c>
      <c r="U1265" s="82">
        <v>1</v>
      </c>
    </row>
    <row r="1266" spans="2:21" x14ac:dyDescent="0.35">
      <c r="B1266" s="58" t="s">
        <v>1490</v>
      </c>
      <c r="C1266" s="58" t="s">
        <v>195</v>
      </c>
      <c r="D1266" s="58" t="s">
        <v>205</v>
      </c>
      <c r="E1266" s="58" t="s">
        <v>1490</v>
      </c>
      <c r="F1266" s="40">
        <v>45553</v>
      </c>
      <c r="G1266" s="40">
        <v>45918</v>
      </c>
      <c r="J1266" s="3" t="s">
        <v>178</v>
      </c>
      <c r="L1266" s="2" t="s">
        <v>17</v>
      </c>
      <c r="M1266" s="16">
        <v>1000000</v>
      </c>
      <c r="N1266" s="16">
        <v>1000</v>
      </c>
      <c r="U1266" s="82">
        <v>1</v>
      </c>
    </row>
    <row r="1267" spans="2:21" x14ac:dyDescent="0.35">
      <c r="B1267" s="58" t="s">
        <v>1491</v>
      </c>
      <c r="C1267" s="58" t="s">
        <v>195</v>
      </c>
      <c r="D1267" s="58" t="s">
        <v>205</v>
      </c>
      <c r="E1267" s="58" t="s">
        <v>1491</v>
      </c>
      <c r="F1267" s="40">
        <v>45474</v>
      </c>
      <c r="G1267" s="40">
        <v>45839</v>
      </c>
      <c r="J1267" s="3" t="s">
        <v>178</v>
      </c>
      <c r="L1267" s="2" t="s">
        <v>17</v>
      </c>
      <c r="M1267" s="16">
        <v>500000</v>
      </c>
      <c r="N1267" s="16">
        <v>500</v>
      </c>
      <c r="U1267" s="82">
        <v>1</v>
      </c>
    </row>
    <row r="1268" spans="2:21" x14ac:dyDescent="0.35">
      <c r="B1268" s="58" t="s">
        <v>1492</v>
      </c>
      <c r="C1268" s="58" t="s">
        <v>195</v>
      </c>
      <c r="D1268" s="58" t="s">
        <v>205</v>
      </c>
      <c r="E1268" s="58" t="s">
        <v>1492</v>
      </c>
      <c r="F1268" s="40">
        <v>45599</v>
      </c>
      <c r="G1268" s="40">
        <v>45964</v>
      </c>
      <c r="J1268" s="3" t="s">
        <v>178</v>
      </c>
      <c r="L1268" s="2" t="s">
        <v>17</v>
      </c>
      <c r="M1268" s="16">
        <v>1000000</v>
      </c>
      <c r="N1268" s="16">
        <v>1000</v>
      </c>
      <c r="U1268" s="82">
        <v>1</v>
      </c>
    </row>
    <row r="1269" spans="2:21" x14ac:dyDescent="0.35">
      <c r="B1269" s="58" t="s">
        <v>1493</v>
      </c>
      <c r="C1269" s="58" t="s">
        <v>195</v>
      </c>
      <c r="D1269" s="58" t="s">
        <v>196</v>
      </c>
      <c r="E1269" s="58" t="s">
        <v>1493</v>
      </c>
      <c r="F1269" s="40">
        <v>45687</v>
      </c>
      <c r="G1269" s="40">
        <v>46052</v>
      </c>
      <c r="J1269" s="3" t="s">
        <v>178</v>
      </c>
      <c r="L1269" s="2" t="s">
        <v>17</v>
      </c>
      <c r="M1269" s="16">
        <v>250000</v>
      </c>
      <c r="N1269" s="16">
        <v>1000</v>
      </c>
      <c r="U1269" s="82">
        <v>1</v>
      </c>
    </row>
    <row r="1270" spans="2:21" x14ac:dyDescent="0.35">
      <c r="B1270" s="58" t="s">
        <v>1494</v>
      </c>
      <c r="C1270" s="58" t="s">
        <v>195</v>
      </c>
      <c r="D1270" s="58" t="s">
        <v>196</v>
      </c>
      <c r="E1270" s="58" t="s">
        <v>1494</v>
      </c>
      <c r="F1270" s="40">
        <v>45688</v>
      </c>
      <c r="G1270" s="40">
        <v>46053</v>
      </c>
      <c r="J1270" s="3" t="s">
        <v>178</v>
      </c>
      <c r="L1270" s="2" t="s">
        <v>17</v>
      </c>
      <c r="M1270" s="16">
        <v>500000</v>
      </c>
      <c r="N1270" s="16">
        <v>1000</v>
      </c>
      <c r="U1270" s="82">
        <v>1</v>
      </c>
    </row>
    <row r="1271" spans="2:21" x14ac:dyDescent="0.35">
      <c r="B1271" s="58" t="s">
        <v>1495</v>
      </c>
      <c r="C1271" s="58" t="s">
        <v>195</v>
      </c>
      <c r="D1271" s="58" t="s">
        <v>196</v>
      </c>
      <c r="E1271" s="58" t="s">
        <v>1495</v>
      </c>
      <c r="F1271" s="40">
        <v>45403</v>
      </c>
      <c r="G1271" s="40">
        <v>45768</v>
      </c>
      <c r="J1271" s="3" t="s">
        <v>178</v>
      </c>
      <c r="L1271" s="2" t="s">
        <v>17</v>
      </c>
      <c r="M1271" s="16">
        <v>250000</v>
      </c>
      <c r="N1271" s="16">
        <v>1000</v>
      </c>
      <c r="U1271" s="82">
        <v>1</v>
      </c>
    </row>
    <row r="1272" spans="2:21" x14ac:dyDescent="0.35">
      <c r="B1272" s="58" t="s">
        <v>1496</v>
      </c>
      <c r="C1272" s="58" t="s">
        <v>229</v>
      </c>
      <c r="D1272" s="58" t="s">
        <v>267</v>
      </c>
      <c r="E1272" s="58" t="s">
        <v>1496</v>
      </c>
      <c r="F1272" s="40" t="s">
        <v>351</v>
      </c>
      <c r="G1272" s="40" t="s">
        <v>277</v>
      </c>
      <c r="J1272" s="3" t="s">
        <v>174</v>
      </c>
      <c r="L1272" s="2" t="s">
        <v>17</v>
      </c>
      <c r="M1272" s="16">
        <v>0</v>
      </c>
      <c r="N1272" s="16">
        <v>0</v>
      </c>
      <c r="U1272" s="82">
        <v>1</v>
      </c>
    </row>
    <row r="1273" spans="2:21" x14ac:dyDescent="0.35">
      <c r="B1273" s="58" t="s">
        <v>1497</v>
      </c>
      <c r="C1273" s="58" t="s">
        <v>195</v>
      </c>
      <c r="D1273" s="58" t="s">
        <v>196</v>
      </c>
      <c r="E1273" s="58" t="s">
        <v>1497</v>
      </c>
      <c r="F1273" s="40">
        <v>45473</v>
      </c>
      <c r="G1273" s="40">
        <v>45838</v>
      </c>
      <c r="J1273" s="3" t="s">
        <v>178</v>
      </c>
      <c r="L1273" s="2" t="s">
        <v>17</v>
      </c>
      <c r="M1273" s="16">
        <v>500000</v>
      </c>
      <c r="N1273" s="16">
        <v>1000</v>
      </c>
      <c r="U1273" s="82">
        <v>1</v>
      </c>
    </row>
    <row r="1274" spans="2:21" x14ac:dyDescent="0.35">
      <c r="B1274" s="58" t="s">
        <v>1498</v>
      </c>
      <c r="C1274" s="58" t="s">
        <v>195</v>
      </c>
      <c r="D1274" s="58" t="s">
        <v>205</v>
      </c>
      <c r="E1274" s="58" t="s">
        <v>1498</v>
      </c>
      <c r="F1274" s="40">
        <v>45607</v>
      </c>
      <c r="G1274" s="40">
        <v>45972</v>
      </c>
      <c r="J1274" s="3" t="s">
        <v>178</v>
      </c>
      <c r="L1274" s="2" t="s">
        <v>17</v>
      </c>
      <c r="M1274" s="16">
        <v>1000000</v>
      </c>
      <c r="N1274" s="16">
        <v>1000</v>
      </c>
      <c r="U1274" s="82">
        <v>1</v>
      </c>
    </row>
    <row r="1275" spans="2:21" x14ac:dyDescent="0.35">
      <c r="B1275" s="58" t="s">
        <v>1499</v>
      </c>
      <c r="C1275" s="58" t="s">
        <v>195</v>
      </c>
      <c r="D1275" s="58" t="s">
        <v>205</v>
      </c>
      <c r="E1275" s="58" t="s">
        <v>1499</v>
      </c>
      <c r="F1275" s="40">
        <v>45548</v>
      </c>
      <c r="G1275" s="40">
        <v>45913</v>
      </c>
      <c r="J1275" s="3" t="s">
        <v>178</v>
      </c>
      <c r="L1275" s="2" t="s">
        <v>17</v>
      </c>
      <c r="M1275" s="16">
        <v>500000</v>
      </c>
      <c r="N1275" s="16">
        <v>500</v>
      </c>
      <c r="U1275" s="82">
        <v>1</v>
      </c>
    </row>
    <row r="1276" spans="2:21" x14ac:dyDescent="0.35">
      <c r="B1276" s="58" t="s">
        <v>1500</v>
      </c>
      <c r="C1276" s="58" t="s">
        <v>195</v>
      </c>
      <c r="D1276" s="58" t="s">
        <v>205</v>
      </c>
      <c r="E1276" s="58" t="s">
        <v>1500</v>
      </c>
      <c r="F1276" s="40">
        <v>45505</v>
      </c>
      <c r="G1276" s="40">
        <v>45870</v>
      </c>
      <c r="J1276" s="3" t="s">
        <v>178</v>
      </c>
      <c r="L1276" s="2" t="s">
        <v>17</v>
      </c>
      <c r="M1276" s="16">
        <v>500000</v>
      </c>
      <c r="N1276" s="16">
        <v>1000</v>
      </c>
      <c r="U1276" s="82">
        <v>1</v>
      </c>
    </row>
    <row r="1277" spans="2:21" x14ac:dyDescent="0.35">
      <c r="B1277" s="58" t="s">
        <v>1501</v>
      </c>
      <c r="C1277" s="58" t="s">
        <v>195</v>
      </c>
      <c r="D1277" s="58" t="s">
        <v>205</v>
      </c>
      <c r="E1277" s="58" t="s">
        <v>1501</v>
      </c>
      <c r="F1277" s="40">
        <v>45576</v>
      </c>
      <c r="G1277" s="40">
        <v>45941</v>
      </c>
      <c r="J1277" s="3" t="s">
        <v>178</v>
      </c>
      <c r="L1277" s="2" t="s">
        <v>17</v>
      </c>
      <c r="M1277" s="16">
        <v>1000000</v>
      </c>
      <c r="N1277" s="16">
        <v>1000</v>
      </c>
      <c r="U1277" s="82">
        <v>1</v>
      </c>
    </row>
    <row r="1278" spans="2:21" x14ac:dyDescent="0.35">
      <c r="B1278" s="58" t="s">
        <v>1502</v>
      </c>
      <c r="C1278" s="58" t="s">
        <v>195</v>
      </c>
      <c r="D1278" s="58" t="s">
        <v>200</v>
      </c>
      <c r="E1278" s="58" t="s">
        <v>1502</v>
      </c>
      <c r="F1278" s="40">
        <v>45674</v>
      </c>
      <c r="G1278" s="40">
        <v>46039</v>
      </c>
      <c r="J1278" s="3" t="s">
        <v>178</v>
      </c>
      <c r="L1278" s="2" t="s">
        <v>17</v>
      </c>
      <c r="M1278" s="16">
        <v>500000</v>
      </c>
      <c r="N1278" s="16">
        <v>1500</v>
      </c>
      <c r="U1278" s="82">
        <v>1</v>
      </c>
    </row>
    <row r="1279" spans="2:21" x14ac:dyDescent="0.35">
      <c r="B1279" s="58" t="s">
        <v>1503</v>
      </c>
      <c r="C1279" s="58" t="s">
        <v>195</v>
      </c>
      <c r="D1279" s="58" t="s">
        <v>208</v>
      </c>
      <c r="E1279" s="58" t="s">
        <v>1503</v>
      </c>
      <c r="F1279" s="40">
        <v>45547</v>
      </c>
      <c r="G1279" s="40">
        <v>45912</v>
      </c>
      <c r="J1279" s="3" t="s">
        <v>178</v>
      </c>
      <c r="L1279" s="2" t="s">
        <v>17</v>
      </c>
      <c r="M1279" s="16">
        <v>1000000</v>
      </c>
      <c r="N1279" s="16">
        <v>1500</v>
      </c>
      <c r="U1279" s="82">
        <v>1</v>
      </c>
    </row>
    <row r="1280" spans="2:21" x14ac:dyDescent="0.35">
      <c r="B1280" s="58" t="s">
        <v>1504</v>
      </c>
      <c r="C1280" s="58" t="s">
        <v>195</v>
      </c>
      <c r="D1280" s="58" t="s">
        <v>205</v>
      </c>
      <c r="E1280" s="58" t="s">
        <v>1504</v>
      </c>
      <c r="F1280" s="40">
        <v>45580</v>
      </c>
      <c r="G1280" s="40">
        <v>45945</v>
      </c>
      <c r="J1280" s="3" t="s">
        <v>178</v>
      </c>
      <c r="L1280" s="2" t="s">
        <v>17</v>
      </c>
      <c r="M1280" s="16">
        <v>500000</v>
      </c>
      <c r="N1280" s="16">
        <v>500</v>
      </c>
      <c r="U1280" s="82">
        <v>1</v>
      </c>
    </row>
    <row r="1281" spans="2:21" x14ac:dyDescent="0.35">
      <c r="B1281" s="58" t="s">
        <v>1505</v>
      </c>
      <c r="C1281" s="58" t="s">
        <v>195</v>
      </c>
      <c r="D1281" s="58" t="s">
        <v>205</v>
      </c>
      <c r="E1281" s="58" t="s">
        <v>1505</v>
      </c>
      <c r="F1281" s="40">
        <v>45709</v>
      </c>
      <c r="G1281" s="40">
        <v>46074</v>
      </c>
      <c r="J1281" s="3" t="s">
        <v>178</v>
      </c>
      <c r="L1281" s="2" t="s">
        <v>17</v>
      </c>
      <c r="M1281" s="16">
        <v>500000</v>
      </c>
      <c r="N1281" s="16">
        <v>400</v>
      </c>
      <c r="U1281" s="82">
        <v>1</v>
      </c>
    </row>
    <row r="1282" spans="2:21" x14ac:dyDescent="0.35">
      <c r="B1282" s="58" t="s">
        <v>1506</v>
      </c>
      <c r="C1282" s="58" t="s">
        <v>195</v>
      </c>
      <c r="D1282" s="58" t="s">
        <v>196</v>
      </c>
      <c r="E1282" s="58" t="s">
        <v>1506</v>
      </c>
      <c r="F1282" s="40">
        <v>45585</v>
      </c>
      <c r="G1282" s="40">
        <v>45950</v>
      </c>
      <c r="J1282" s="3" t="s">
        <v>178</v>
      </c>
      <c r="L1282" s="2" t="s">
        <v>17</v>
      </c>
      <c r="M1282" s="16">
        <v>500000</v>
      </c>
      <c r="N1282" s="16">
        <v>1000</v>
      </c>
      <c r="U1282" s="82">
        <v>1</v>
      </c>
    </row>
    <row r="1283" spans="2:21" x14ac:dyDescent="0.35">
      <c r="B1283" s="58" t="s">
        <v>1507</v>
      </c>
      <c r="C1283" s="58" t="s">
        <v>195</v>
      </c>
      <c r="D1283" s="58" t="s">
        <v>205</v>
      </c>
      <c r="E1283" s="58" t="s">
        <v>1507</v>
      </c>
      <c r="F1283" s="40">
        <v>45588</v>
      </c>
      <c r="G1283" s="40">
        <v>45953</v>
      </c>
      <c r="J1283" s="3" t="s">
        <v>178</v>
      </c>
      <c r="L1283" s="2" t="s">
        <v>17</v>
      </c>
      <c r="M1283" s="16">
        <v>1000000</v>
      </c>
      <c r="N1283" s="16">
        <v>2000</v>
      </c>
      <c r="U1283" s="82">
        <v>1</v>
      </c>
    </row>
    <row r="1284" spans="2:21" x14ac:dyDescent="0.35">
      <c r="B1284" s="58" t="s">
        <v>1508</v>
      </c>
      <c r="C1284" s="58" t="s">
        <v>195</v>
      </c>
      <c r="D1284" s="58" t="s">
        <v>205</v>
      </c>
      <c r="E1284" s="58" t="s">
        <v>1508</v>
      </c>
      <c r="F1284" s="40">
        <v>45408</v>
      </c>
      <c r="G1284" s="40">
        <v>45773</v>
      </c>
      <c r="J1284" s="3" t="s">
        <v>178</v>
      </c>
      <c r="L1284" s="2" t="s">
        <v>17</v>
      </c>
      <c r="M1284" s="16">
        <v>1000000</v>
      </c>
      <c r="N1284" s="16">
        <v>1000</v>
      </c>
      <c r="U1284" s="82">
        <v>1</v>
      </c>
    </row>
    <row r="1285" spans="2:21" x14ac:dyDescent="0.35">
      <c r="B1285" s="58" t="s">
        <v>1509</v>
      </c>
      <c r="C1285" s="58" t="s">
        <v>195</v>
      </c>
      <c r="D1285" s="58" t="s">
        <v>205</v>
      </c>
      <c r="E1285" s="58" t="s">
        <v>1509</v>
      </c>
      <c r="F1285" s="40">
        <v>45584</v>
      </c>
      <c r="G1285" s="40">
        <v>45949</v>
      </c>
      <c r="J1285" s="3" t="s">
        <v>178</v>
      </c>
      <c r="L1285" s="2" t="s">
        <v>17</v>
      </c>
      <c r="M1285" s="16">
        <v>500000</v>
      </c>
      <c r="N1285" s="16">
        <v>500</v>
      </c>
      <c r="U1285" s="82">
        <v>1</v>
      </c>
    </row>
    <row r="1286" spans="2:21" x14ac:dyDescent="0.35">
      <c r="B1286" s="58" t="s">
        <v>1510</v>
      </c>
      <c r="C1286" s="58" t="s">
        <v>195</v>
      </c>
      <c r="D1286" s="58" t="s">
        <v>205</v>
      </c>
      <c r="E1286" s="58" t="s">
        <v>1510</v>
      </c>
      <c r="F1286" s="40">
        <v>45446</v>
      </c>
      <c r="G1286" s="40">
        <v>45811</v>
      </c>
      <c r="J1286" s="3" t="s">
        <v>178</v>
      </c>
      <c r="L1286" s="2" t="s">
        <v>17</v>
      </c>
      <c r="M1286" s="16">
        <v>1000000</v>
      </c>
      <c r="N1286" s="16">
        <v>1000</v>
      </c>
      <c r="U1286" s="82">
        <v>1</v>
      </c>
    </row>
    <row r="1287" spans="2:21" x14ac:dyDescent="0.35">
      <c r="B1287" s="58" t="s">
        <v>1511</v>
      </c>
      <c r="C1287" s="58" t="s">
        <v>195</v>
      </c>
      <c r="D1287" s="58" t="s">
        <v>205</v>
      </c>
      <c r="E1287" s="58" t="s">
        <v>1511</v>
      </c>
      <c r="F1287" s="40">
        <v>45688</v>
      </c>
      <c r="G1287" s="40">
        <v>46053</v>
      </c>
      <c r="J1287" s="3" t="s">
        <v>178</v>
      </c>
      <c r="L1287" s="2" t="s">
        <v>17</v>
      </c>
      <c r="M1287" s="16">
        <v>500000</v>
      </c>
      <c r="N1287" s="16">
        <v>500</v>
      </c>
      <c r="U1287" s="82">
        <v>1</v>
      </c>
    </row>
    <row r="1288" spans="2:21" x14ac:dyDescent="0.35">
      <c r="B1288" s="58" t="s">
        <v>1512</v>
      </c>
      <c r="C1288" s="58" t="s">
        <v>195</v>
      </c>
      <c r="D1288" s="58" t="s">
        <v>205</v>
      </c>
      <c r="E1288" s="58" t="s">
        <v>1512</v>
      </c>
      <c r="F1288" s="40">
        <v>45443</v>
      </c>
      <c r="G1288" s="40">
        <v>45808</v>
      </c>
      <c r="J1288" s="3" t="s">
        <v>178</v>
      </c>
      <c r="L1288" s="2" t="s">
        <v>17</v>
      </c>
      <c r="M1288" s="16">
        <v>500000</v>
      </c>
      <c r="N1288" s="16">
        <v>400</v>
      </c>
      <c r="U1288" s="82">
        <v>1</v>
      </c>
    </row>
    <row r="1289" spans="2:21" x14ac:dyDescent="0.35">
      <c r="B1289" s="58" t="s">
        <v>1513</v>
      </c>
      <c r="C1289" s="58" t="s">
        <v>195</v>
      </c>
      <c r="D1289" s="58" t="s">
        <v>196</v>
      </c>
      <c r="E1289" s="58" t="s">
        <v>1513</v>
      </c>
      <c r="F1289" s="40">
        <v>45483</v>
      </c>
      <c r="G1289" s="40">
        <v>45848</v>
      </c>
      <c r="J1289" s="3" t="s">
        <v>178</v>
      </c>
      <c r="L1289" s="2" t="s">
        <v>17</v>
      </c>
      <c r="M1289" s="16">
        <v>500000</v>
      </c>
      <c r="N1289" s="16">
        <v>1000</v>
      </c>
      <c r="U1289" s="82">
        <v>1</v>
      </c>
    </row>
    <row r="1290" spans="2:21" x14ac:dyDescent="0.35">
      <c r="B1290" s="58" t="s">
        <v>1514</v>
      </c>
      <c r="C1290" s="58" t="s">
        <v>195</v>
      </c>
      <c r="D1290" s="58" t="s">
        <v>205</v>
      </c>
      <c r="E1290" s="58" t="s">
        <v>1514</v>
      </c>
      <c r="F1290" s="40">
        <v>45365</v>
      </c>
      <c r="G1290" s="40">
        <v>45730</v>
      </c>
      <c r="J1290" s="3" t="s">
        <v>178</v>
      </c>
      <c r="L1290" s="2" t="s">
        <v>17</v>
      </c>
      <c r="M1290" s="16">
        <v>500000</v>
      </c>
      <c r="N1290" s="16">
        <v>500</v>
      </c>
      <c r="U1290" s="82">
        <v>1</v>
      </c>
    </row>
    <row r="1291" spans="2:21" x14ac:dyDescent="0.35">
      <c r="B1291" s="58" t="s">
        <v>1515</v>
      </c>
      <c r="C1291" s="58" t="s">
        <v>195</v>
      </c>
      <c r="D1291" s="58" t="s">
        <v>205</v>
      </c>
      <c r="E1291" s="58" t="s">
        <v>1515</v>
      </c>
      <c r="F1291" s="40">
        <v>45658</v>
      </c>
      <c r="G1291" s="40">
        <v>46023</v>
      </c>
      <c r="J1291" s="3" t="s">
        <v>178</v>
      </c>
      <c r="L1291" s="2" t="s">
        <v>17</v>
      </c>
      <c r="M1291" s="16">
        <v>500000</v>
      </c>
      <c r="N1291" s="16">
        <v>300</v>
      </c>
      <c r="U1291" s="82">
        <v>1</v>
      </c>
    </row>
    <row r="1292" spans="2:21" x14ac:dyDescent="0.35">
      <c r="B1292" s="58" t="s">
        <v>1516</v>
      </c>
      <c r="C1292" s="58" t="s">
        <v>195</v>
      </c>
      <c r="D1292" s="58" t="s">
        <v>205</v>
      </c>
      <c r="E1292" s="58" t="s">
        <v>1516</v>
      </c>
      <c r="F1292" s="40">
        <v>45488</v>
      </c>
      <c r="G1292" s="40">
        <v>45853</v>
      </c>
      <c r="J1292" s="3" t="s">
        <v>178</v>
      </c>
      <c r="L1292" s="2" t="s">
        <v>17</v>
      </c>
      <c r="M1292" s="16">
        <v>500000</v>
      </c>
      <c r="N1292" s="16">
        <v>300</v>
      </c>
      <c r="U1292" s="82">
        <v>1</v>
      </c>
    </row>
    <row r="1293" spans="2:21" x14ac:dyDescent="0.35">
      <c r="B1293" s="58" t="s">
        <v>1517</v>
      </c>
      <c r="C1293" s="58" t="s">
        <v>195</v>
      </c>
      <c r="D1293" s="58" t="s">
        <v>196</v>
      </c>
      <c r="E1293" s="58" t="s">
        <v>1517</v>
      </c>
      <c r="F1293" s="40">
        <v>45353</v>
      </c>
      <c r="G1293" s="40">
        <v>45718</v>
      </c>
      <c r="J1293" s="3" t="s">
        <v>178</v>
      </c>
      <c r="L1293" s="2" t="s">
        <v>17</v>
      </c>
      <c r="M1293" s="16">
        <v>500000</v>
      </c>
      <c r="N1293" s="16">
        <v>1000</v>
      </c>
      <c r="U1293" s="82">
        <v>1</v>
      </c>
    </row>
    <row r="1294" spans="2:21" x14ac:dyDescent="0.35">
      <c r="B1294" s="58" t="s">
        <v>1518</v>
      </c>
      <c r="C1294" s="58" t="s">
        <v>195</v>
      </c>
      <c r="D1294" s="58" t="s">
        <v>196</v>
      </c>
      <c r="E1294" s="58" t="s">
        <v>1518</v>
      </c>
      <c r="F1294" s="40">
        <v>45657</v>
      </c>
      <c r="G1294" s="40">
        <v>46022</v>
      </c>
      <c r="J1294" s="3" t="s">
        <v>178</v>
      </c>
      <c r="L1294" s="2" t="s">
        <v>17</v>
      </c>
      <c r="M1294" s="16">
        <v>250000</v>
      </c>
      <c r="N1294" s="16">
        <v>1000</v>
      </c>
      <c r="U1294" s="82">
        <v>1</v>
      </c>
    </row>
    <row r="1295" spans="2:21" x14ac:dyDescent="0.35">
      <c r="B1295" s="58" t="s">
        <v>1519</v>
      </c>
      <c r="C1295" s="58" t="s">
        <v>195</v>
      </c>
      <c r="D1295" s="58" t="s">
        <v>196</v>
      </c>
      <c r="E1295" s="58" t="s">
        <v>1519</v>
      </c>
      <c r="F1295" s="40">
        <v>45365</v>
      </c>
      <c r="G1295" s="40">
        <v>45730</v>
      </c>
      <c r="J1295" s="3" t="s">
        <v>178</v>
      </c>
      <c r="L1295" s="2" t="s">
        <v>17</v>
      </c>
      <c r="M1295" s="16">
        <v>250000</v>
      </c>
      <c r="N1295" s="16">
        <v>1000</v>
      </c>
      <c r="U1295" s="82">
        <v>1</v>
      </c>
    </row>
    <row r="1296" spans="2:21" x14ac:dyDescent="0.35">
      <c r="B1296" s="58" t="s">
        <v>1520</v>
      </c>
      <c r="C1296" s="58" t="s">
        <v>195</v>
      </c>
      <c r="D1296" s="58" t="s">
        <v>205</v>
      </c>
      <c r="E1296" s="58" t="s">
        <v>1520</v>
      </c>
      <c r="F1296" s="40">
        <v>45470</v>
      </c>
      <c r="G1296" s="40">
        <v>45835</v>
      </c>
      <c r="J1296" s="3" t="s">
        <v>178</v>
      </c>
      <c r="L1296" s="2" t="s">
        <v>17</v>
      </c>
      <c r="M1296" s="16">
        <v>500000</v>
      </c>
      <c r="N1296" s="16">
        <v>1000</v>
      </c>
      <c r="U1296" s="82">
        <v>1</v>
      </c>
    </row>
    <row r="1297" spans="2:21" x14ac:dyDescent="0.35">
      <c r="B1297" s="58" t="s">
        <v>1521</v>
      </c>
      <c r="C1297" s="58" t="s">
        <v>195</v>
      </c>
      <c r="D1297" s="58" t="s">
        <v>205</v>
      </c>
      <c r="E1297" s="58" t="s">
        <v>1521</v>
      </c>
      <c r="F1297" s="40">
        <v>45501</v>
      </c>
      <c r="G1297" s="40">
        <v>45866</v>
      </c>
      <c r="J1297" s="3" t="s">
        <v>178</v>
      </c>
      <c r="L1297" s="2" t="s">
        <v>17</v>
      </c>
      <c r="M1297" s="16">
        <v>500000</v>
      </c>
      <c r="N1297" s="16">
        <v>500</v>
      </c>
      <c r="U1297" s="82">
        <v>1</v>
      </c>
    </row>
    <row r="1298" spans="2:21" x14ac:dyDescent="0.35">
      <c r="B1298" s="58" t="s">
        <v>1522</v>
      </c>
      <c r="C1298" s="58" t="s">
        <v>195</v>
      </c>
      <c r="D1298" s="58" t="s">
        <v>205</v>
      </c>
      <c r="E1298" s="58" t="s">
        <v>1522</v>
      </c>
      <c r="F1298" s="40">
        <v>45536</v>
      </c>
      <c r="G1298" s="40">
        <v>45901</v>
      </c>
      <c r="J1298" s="3" t="s">
        <v>178</v>
      </c>
      <c r="L1298" s="2" t="s">
        <v>17</v>
      </c>
      <c r="M1298" s="16">
        <v>500000</v>
      </c>
      <c r="N1298" s="16">
        <v>1000</v>
      </c>
      <c r="U1298" s="82">
        <v>1</v>
      </c>
    </row>
    <row r="1299" spans="2:21" x14ac:dyDescent="0.35">
      <c r="B1299" s="58" t="s">
        <v>1523</v>
      </c>
      <c r="C1299" s="58" t="s">
        <v>195</v>
      </c>
      <c r="D1299" s="58" t="s">
        <v>196</v>
      </c>
      <c r="E1299" s="58" t="s">
        <v>1523</v>
      </c>
      <c r="F1299" s="40">
        <v>45508</v>
      </c>
      <c r="G1299" s="40">
        <v>45873</v>
      </c>
      <c r="J1299" s="3" t="s">
        <v>178</v>
      </c>
      <c r="L1299" s="2" t="s">
        <v>17</v>
      </c>
      <c r="M1299" s="16">
        <v>500000</v>
      </c>
      <c r="N1299" s="16">
        <v>1000</v>
      </c>
      <c r="U1299" s="82">
        <v>1</v>
      </c>
    </row>
    <row r="1300" spans="2:21" x14ac:dyDescent="0.35">
      <c r="B1300" s="58" t="s">
        <v>1524</v>
      </c>
      <c r="C1300" s="58" t="s">
        <v>195</v>
      </c>
      <c r="D1300" s="58" t="s">
        <v>205</v>
      </c>
      <c r="E1300" s="58" t="s">
        <v>1524</v>
      </c>
      <c r="F1300" s="40">
        <v>45679</v>
      </c>
      <c r="G1300" s="40">
        <v>46044</v>
      </c>
      <c r="J1300" s="3" t="s">
        <v>178</v>
      </c>
      <c r="L1300" s="2" t="s">
        <v>17</v>
      </c>
      <c r="M1300" s="16">
        <v>500000</v>
      </c>
      <c r="N1300" s="16">
        <v>500</v>
      </c>
      <c r="U1300" s="82">
        <v>1</v>
      </c>
    </row>
    <row r="1301" spans="2:21" x14ac:dyDescent="0.35">
      <c r="B1301" s="58" t="s">
        <v>1525</v>
      </c>
      <c r="C1301" s="58" t="s">
        <v>195</v>
      </c>
      <c r="D1301" s="58" t="s">
        <v>205</v>
      </c>
      <c r="E1301" s="58" t="s">
        <v>1525</v>
      </c>
      <c r="F1301" s="40">
        <v>45386</v>
      </c>
      <c r="G1301" s="40">
        <v>45751</v>
      </c>
      <c r="J1301" s="3" t="s">
        <v>178</v>
      </c>
      <c r="L1301" s="2" t="s">
        <v>17</v>
      </c>
      <c r="M1301" s="16">
        <v>1000000</v>
      </c>
      <c r="N1301" s="16">
        <v>500</v>
      </c>
      <c r="U1301" s="82">
        <v>1</v>
      </c>
    </row>
    <row r="1302" spans="2:21" x14ac:dyDescent="0.35">
      <c r="B1302" s="58" t="s">
        <v>1526</v>
      </c>
      <c r="C1302" s="58" t="s">
        <v>195</v>
      </c>
      <c r="D1302" s="58" t="s">
        <v>196</v>
      </c>
      <c r="E1302" s="58" t="s">
        <v>1526</v>
      </c>
      <c r="F1302" s="40">
        <v>45480</v>
      </c>
      <c r="G1302" s="40">
        <v>45845</v>
      </c>
      <c r="J1302" s="3" t="s">
        <v>178</v>
      </c>
      <c r="L1302" s="2" t="s">
        <v>17</v>
      </c>
      <c r="M1302" s="16">
        <v>250000</v>
      </c>
      <c r="N1302" s="16">
        <v>1000</v>
      </c>
      <c r="U1302" s="82">
        <v>1</v>
      </c>
    </row>
    <row r="1303" spans="2:21" x14ac:dyDescent="0.35">
      <c r="B1303" s="58" t="s">
        <v>1527</v>
      </c>
      <c r="C1303" s="58" t="s">
        <v>195</v>
      </c>
      <c r="D1303" s="58" t="s">
        <v>208</v>
      </c>
      <c r="E1303" s="58" t="s">
        <v>1527</v>
      </c>
      <c r="F1303" s="40">
        <v>45591</v>
      </c>
      <c r="G1303" s="40">
        <v>45956</v>
      </c>
      <c r="J1303" s="3" t="s">
        <v>178</v>
      </c>
      <c r="L1303" s="2" t="s">
        <v>17</v>
      </c>
      <c r="M1303" s="16">
        <v>250000</v>
      </c>
      <c r="N1303" s="16">
        <v>1000</v>
      </c>
      <c r="U1303" s="82">
        <v>1</v>
      </c>
    </row>
    <row r="1304" spans="2:21" x14ac:dyDescent="0.35">
      <c r="B1304" s="58" t="s">
        <v>1528</v>
      </c>
      <c r="C1304" s="58" t="s">
        <v>195</v>
      </c>
      <c r="D1304" s="58" t="s">
        <v>205</v>
      </c>
      <c r="E1304" s="58" t="s">
        <v>1528</v>
      </c>
      <c r="F1304" s="40">
        <v>45635</v>
      </c>
      <c r="G1304" s="40">
        <v>46000</v>
      </c>
      <c r="J1304" s="3" t="s">
        <v>178</v>
      </c>
      <c r="L1304" s="2" t="s">
        <v>17</v>
      </c>
      <c r="M1304" s="16">
        <v>1000000</v>
      </c>
      <c r="N1304" s="16">
        <v>1000</v>
      </c>
      <c r="U1304" s="82">
        <v>1</v>
      </c>
    </row>
    <row r="1305" spans="2:21" x14ac:dyDescent="0.35">
      <c r="B1305" s="58" t="s">
        <v>1529</v>
      </c>
      <c r="C1305" s="58" t="s">
        <v>195</v>
      </c>
      <c r="D1305" s="58" t="s">
        <v>205</v>
      </c>
      <c r="E1305" s="58" t="s">
        <v>1529</v>
      </c>
      <c r="F1305" s="40">
        <v>45575</v>
      </c>
      <c r="G1305" s="40">
        <v>45940</v>
      </c>
      <c r="J1305" s="3" t="s">
        <v>178</v>
      </c>
      <c r="L1305" s="2" t="s">
        <v>17</v>
      </c>
      <c r="M1305" s="16">
        <v>500000</v>
      </c>
      <c r="N1305" s="16">
        <v>300</v>
      </c>
      <c r="U1305" s="82">
        <v>1</v>
      </c>
    </row>
    <row r="1306" spans="2:21" x14ac:dyDescent="0.35">
      <c r="B1306" s="58" t="s">
        <v>1530</v>
      </c>
      <c r="C1306" s="58" t="s">
        <v>195</v>
      </c>
      <c r="D1306" s="58" t="s">
        <v>205</v>
      </c>
      <c r="E1306" s="58" t="s">
        <v>1530</v>
      </c>
      <c r="F1306" s="40">
        <v>45679</v>
      </c>
      <c r="G1306" s="40">
        <v>46044</v>
      </c>
      <c r="J1306" s="3" t="s">
        <v>178</v>
      </c>
      <c r="L1306" s="2" t="s">
        <v>17</v>
      </c>
      <c r="M1306" s="16">
        <v>1000000</v>
      </c>
      <c r="N1306" s="16">
        <v>300</v>
      </c>
      <c r="U1306" s="82">
        <v>1</v>
      </c>
    </row>
    <row r="1307" spans="2:21" x14ac:dyDescent="0.35">
      <c r="B1307" s="58" t="s">
        <v>1531</v>
      </c>
      <c r="C1307" s="58" t="s">
        <v>195</v>
      </c>
      <c r="D1307" s="58" t="s">
        <v>202</v>
      </c>
      <c r="E1307" s="58" t="s">
        <v>1531</v>
      </c>
      <c r="F1307" s="40">
        <v>45703</v>
      </c>
      <c r="G1307" s="40">
        <v>46068</v>
      </c>
      <c r="J1307" s="3" t="s">
        <v>178</v>
      </c>
      <c r="L1307" s="2" t="s">
        <v>17</v>
      </c>
      <c r="M1307" s="16">
        <v>250000</v>
      </c>
      <c r="N1307" s="16">
        <v>1000</v>
      </c>
      <c r="U1307" s="82">
        <v>1</v>
      </c>
    </row>
    <row r="1308" spans="2:21" x14ac:dyDescent="0.35">
      <c r="B1308" s="58" t="s">
        <v>1532</v>
      </c>
      <c r="C1308" s="58" t="s">
        <v>195</v>
      </c>
      <c r="D1308" s="58" t="s">
        <v>196</v>
      </c>
      <c r="E1308" s="58" t="s">
        <v>1532</v>
      </c>
      <c r="F1308" s="40">
        <v>45372</v>
      </c>
      <c r="G1308" s="40">
        <v>45737</v>
      </c>
      <c r="J1308" s="3" t="s">
        <v>178</v>
      </c>
      <c r="L1308" s="2" t="s">
        <v>17</v>
      </c>
      <c r="M1308" s="16">
        <v>250000</v>
      </c>
      <c r="N1308" s="16">
        <v>1000</v>
      </c>
      <c r="U1308" s="82">
        <v>1</v>
      </c>
    </row>
    <row r="1309" spans="2:21" x14ac:dyDescent="0.35">
      <c r="B1309" s="58" t="s">
        <v>1533</v>
      </c>
      <c r="C1309" s="58" t="s">
        <v>195</v>
      </c>
      <c r="D1309" s="58" t="s">
        <v>227</v>
      </c>
      <c r="E1309" s="58" t="s">
        <v>1533</v>
      </c>
      <c r="F1309" s="40">
        <v>45617</v>
      </c>
      <c r="G1309" s="40">
        <v>45982</v>
      </c>
      <c r="J1309" s="3" t="s">
        <v>178</v>
      </c>
      <c r="L1309" s="2" t="s">
        <v>17</v>
      </c>
      <c r="M1309" s="16">
        <v>500000</v>
      </c>
      <c r="N1309" s="16">
        <v>1500</v>
      </c>
      <c r="U1309" s="82">
        <v>1</v>
      </c>
    </row>
    <row r="1310" spans="2:21" x14ac:dyDescent="0.35">
      <c r="B1310" s="58" t="s">
        <v>1534</v>
      </c>
      <c r="C1310" s="58" t="s">
        <v>195</v>
      </c>
      <c r="D1310" s="58" t="s">
        <v>208</v>
      </c>
      <c r="E1310" s="58" t="s">
        <v>1534</v>
      </c>
      <c r="F1310" s="40">
        <v>45513</v>
      </c>
      <c r="G1310" s="40">
        <v>45878</v>
      </c>
      <c r="J1310" s="3" t="s">
        <v>178</v>
      </c>
      <c r="L1310" s="2" t="s">
        <v>17</v>
      </c>
      <c r="M1310" s="16">
        <v>500000</v>
      </c>
      <c r="N1310" s="16">
        <v>1000</v>
      </c>
      <c r="U1310" s="82">
        <v>1</v>
      </c>
    </row>
    <row r="1311" spans="2:21" x14ac:dyDescent="0.35">
      <c r="B1311" s="58" t="s">
        <v>1535</v>
      </c>
      <c r="C1311" s="58" t="s">
        <v>195</v>
      </c>
      <c r="D1311" s="58" t="s">
        <v>205</v>
      </c>
      <c r="E1311" s="58" t="s">
        <v>1535</v>
      </c>
      <c r="F1311" s="40">
        <v>45531</v>
      </c>
      <c r="G1311" s="40">
        <v>45896</v>
      </c>
      <c r="J1311" s="3" t="s">
        <v>178</v>
      </c>
      <c r="L1311" s="2" t="s">
        <v>17</v>
      </c>
      <c r="M1311" s="16">
        <v>500000</v>
      </c>
      <c r="N1311" s="16">
        <v>500</v>
      </c>
      <c r="U1311" s="82">
        <v>1</v>
      </c>
    </row>
    <row r="1312" spans="2:21" x14ac:dyDescent="0.35">
      <c r="B1312" s="58" t="s">
        <v>1536</v>
      </c>
      <c r="C1312" s="58" t="s">
        <v>195</v>
      </c>
      <c r="D1312" s="58" t="s">
        <v>205</v>
      </c>
      <c r="E1312" s="58" t="s">
        <v>1536</v>
      </c>
      <c r="F1312" s="40">
        <v>45360</v>
      </c>
      <c r="G1312" s="40">
        <v>45725</v>
      </c>
      <c r="J1312" s="3" t="s">
        <v>178</v>
      </c>
      <c r="L1312" s="2" t="s">
        <v>17</v>
      </c>
      <c r="M1312" s="16">
        <v>500000</v>
      </c>
      <c r="N1312" s="16">
        <v>500</v>
      </c>
      <c r="U1312" s="82">
        <v>1</v>
      </c>
    </row>
    <row r="1313" spans="2:21" x14ac:dyDescent="0.35">
      <c r="B1313" s="58" t="s">
        <v>1537</v>
      </c>
      <c r="C1313" s="58" t="s">
        <v>195</v>
      </c>
      <c r="D1313" s="58" t="s">
        <v>205</v>
      </c>
      <c r="E1313" s="58" t="s">
        <v>1537</v>
      </c>
      <c r="F1313" s="40">
        <v>45362</v>
      </c>
      <c r="G1313" s="40">
        <v>45727</v>
      </c>
      <c r="J1313" s="3" t="s">
        <v>178</v>
      </c>
      <c r="L1313" s="2" t="s">
        <v>17</v>
      </c>
      <c r="M1313" s="16">
        <v>500000</v>
      </c>
      <c r="N1313" s="16">
        <v>500</v>
      </c>
      <c r="U1313" s="82">
        <v>1</v>
      </c>
    </row>
    <row r="1314" spans="2:21" x14ac:dyDescent="0.35">
      <c r="B1314" s="58" t="s">
        <v>1538</v>
      </c>
      <c r="C1314" s="58" t="s">
        <v>195</v>
      </c>
      <c r="D1314" s="58" t="s">
        <v>205</v>
      </c>
      <c r="E1314" s="58" t="s">
        <v>1538</v>
      </c>
      <c r="F1314" s="40">
        <v>45422</v>
      </c>
      <c r="G1314" s="40">
        <v>45787</v>
      </c>
      <c r="J1314" s="3" t="s">
        <v>178</v>
      </c>
      <c r="L1314" s="2" t="s">
        <v>17</v>
      </c>
      <c r="M1314" s="16">
        <v>500000</v>
      </c>
      <c r="N1314" s="16">
        <v>500</v>
      </c>
      <c r="U1314" s="82">
        <v>1</v>
      </c>
    </row>
    <row r="1315" spans="2:21" x14ac:dyDescent="0.35">
      <c r="B1315" s="58" t="s">
        <v>1539</v>
      </c>
      <c r="C1315" s="58" t="s">
        <v>195</v>
      </c>
      <c r="D1315" s="58" t="s">
        <v>196</v>
      </c>
      <c r="E1315" s="58" t="s">
        <v>1539</v>
      </c>
      <c r="F1315" s="40">
        <v>45708</v>
      </c>
      <c r="G1315" s="40">
        <v>46073</v>
      </c>
      <c r="J1315" s="3" t="s">
        <v>178</v>
      </c>
      <c r="L1315" s="2" t="s">
        <v>17</v>
      </c>
      <c r="M1315" s="16">
        <v>250000</v>
      </c>
      <c r="N1315" s="16">
        <v>1000</v>
      </c>
      <c r="U1315" s="82">
        <v>1</v>
      </c>
    </row>
    <row r="1316" spans="2:21" x14ac:dyDescent="0.35">
      <c r="B1316" s="58" t="s">
        <v>1540</v>
      </c>
      <c r="C1316" s="58" t="s">
        <v>195</v>
      </c>
      <c r="D1316" s="58" t="s">
        <v>202</v>
      </c>
      <c r="E1316" s="58" t="s">
        <v>1540</v>
      </c>
      <c r="F1316" s="40">
        <v>45401</v>
      </c>
      <c r="G1316" s="40">
        <v>45766</v>
      </c>
      <c r="J1316" s="3" t="s">
        <v>178</v>
      </c>
      <c r="L1316" s="2" t="s">
        <v>17</v>
      </c>
      <c r="M1316" s="16">
        <v>500000</v>
      </c>
      <c r="N1316" s="16">
        <v>1000</v>
      </c>
      <c r="U1316" s="82">
        <v>1</v>
      </c>
    </row>
    <row r="1317" spans="2:21" x14ac:dyDescent="0.35">
      <c r="B1317" s="58" t="s">
        <v>1541</v>
      </c>
      <c r="C1317" s="58" t="s">
        <v>195</v>
      </c>
      <c r="D1317" s="58" t="s">
        <v>196</v>
      </c>
      <c r="E1317" s="58" t="s">
        <v>1541</v>
      </c>
      <c r="F1317" s="40">
        <v>45363</v>
      </c>
      <c r="G1317" s="40">
        <v>45728</v>
      </c>
      <c r="J1317" s="3" t="s">
        <v>178</v>
      </c>
      <c r="L1317" s="2" t="s">
        <v>17</v>
      </c>
      <c r="M1317" s="16">
        <v>250000</v>
      </c>
      <c r="N1317" s="16">
        <v>1000</v>
      </c>
      <c r="U1317" s="82">
        <v>1</v>
      </c>
    </row>
    <row r="1318" spans="2:21" x14ac:dyDescent="0.35">
      <c r="B1318" s="58" t="s">
        <v>1542</v>
      </c>
      <c r="C1318" s="58" t="s">
        <v>195</v>
      </c>
      <c r="D1318" s="58" t="s">
        <v>205</v>
      </c>
      <c r="E1318" s="58" t="s">
        <v>1542</v>
      </c>
      <c r="F1318" s="40">
        <v>45440</v>
      </c>
      <c r="G1318" s="40">
        <v>45805</v>
      </c>
      <c r="J1318" s="3" t="s">
        <v>178</v>
      </c>
      <c r="L1318" s="2" t="s">
        <v>17</v>
      </c>
      <c r="M1318" s="16">
        <v>500000</v>
      </c>
      <c r="N1318" s="16">
        <v>500</v>
      </c>
      <c r="U1318" s="82">
        <v>1</v>
      </c>
    </row>
    <row r="1319" spans="2:21" x14ac:dyDescent="0.35">
      <c r="B1319" s="58" t="s">
        <v>1543</v>
      </c>
      <c r="C1319" s="58" t="s">
        <v>195</v>
      </c>
      <c r="D1319" s="58" t="s">
        <v>205</v>
      </c>
      <c r="E1319" s="58" t="s">
        <v>1543</v>
      </c>
      <c r="F1319" s="40">
        <v>45587</v>
      </c>
      <c r="G1319" s="40">
        <v>45952</v>
      </c>
      <c r="J1319" s="3" t="s">
        <v>178</v>
      </c>
      <c r="L1319" s="2" t="s">
        <v>17</v>
      </c>
      <c r="M1319" s="16">
        <v>500000</v>
      </c>
      <c r="N1319" s="16">
        <v>1000</v>
      </c>
      <c r="U1319" s="82">
        <v>1</v>
      </c>
    </row>
    <row r="1320" spans="2:21" x14ac:dyDescent="0.35">
      <c r="B1320" s="58" t="s">
        <v>1544</v>
      </c>
      <c r="C1320" s="58" t="s">
        <v>195</v>
      </c>
      <c r="D1320" s="58" t="s">
        <v>196</v>
      </c>
      <c r="E1320" s="58" t="s">
        <v>1544</v>
      </c>
      <c r="F1320" s="40">
        <v>45717</v>
      </c>
      <c r="G1320" s="40">
        <v>46082</v>
      </c>
      <c r="J1320" s="3" t="s">
        <v>178</v>
      </c>
      <c r="L1320" s="2" t="s">
        <v>17</v>
      </c>
      <c r="M1320" s="16">
        <v>500000</v>
      </c>
      <c r="N1320" s="16">
        <v>500</v>
      </c>
      <c r="U1320" s="82">
        <v>1</v>
      </c>
    </row>
    <row r="1321" spans="2:21" x14ac:dyDescent="0.35">
      <c r="B1321" s="58" t="s">
        <v>1545</v>
      </c>
      <c r="C1321" s="58" t="s">
        <v>195</v>
      </c>
      <c r="D1321" s="58" t="s">
        <v>196</v>
      </c>
      <c r="E1321" s="58" t="s">
        <v>1545</v>
      </c>
      <c r="F1321" s="40">
        <v>45385</v>
      </c>
      <c r="G1321" s="40">
        <v>45750</v>
      </c>
      <c r="J1321" s="3" t="s">
        <v>178</v>
      </c>
      <c r="L1321" s="2" t="s">
        <v>17</v>
      </c>
      <c r="M1321" s="16">
        <v>500000</v>
      </c>
      <c r="N1321" s="16">
        <v>1000</v>
      </c>
      <c r="U1321" s="82">
        <v>1</v>
      </c>
    </row>
    <row r="1322" spans="2:21" x14ac:dyDescent="0.35">
      <c r="B1322" s="58" t="s">
        <v>1546</v>
      </c>
      <c r="C1322" s="58" t="s">
        <v>195</v>
      </c>
      <c r="D1322" s="58" t="s">
        <v>205</v>
      </c>
      <c r="E1322" s="58" t="s">
        <v>1546</v>
      </c>
      <c r="F1322" s="40">
        <v>45620</v>
      </c>
      <c r="G1322" s="40">
        <v>45985</v>
      </c>
      <c r="J1322" s="3" t="s">
        <v>178</v>
      </c>
      <c r="L1322" s="2" t="s">
        <v>17</v>
      </c>
      <c r="M1322" s="16">
        <v>350000</v>
      </c>
      <c r="N1322" s="16">
        <v>1000</v>
      </c>
      <c r="U1322" s="82">
        <v>1</v>
      </c>
    </row>
    <row r="1323" spans="2:21" x14ac:dyDescent="0.35">
      <c r="B1323" s="58" t="s">
        <v>1547</v>
      </c>
      <c r="C1323" s="58" t="s">
        <v>195</v>
      </c>
      <c r="D1323" s="58" t="s">
        <v>196</v>
      </c>
      <c r="E1323" s="58" t="s">
        <v>1547</v>
      </c>
      <c r="F1323" s="40">
        <v>45432</v>
      </c>
      <c r="G1323" s="40">
        <v>45797</v>
      </c>
      <c r="J1323" s="3" t="s">
        <v>178</v>
      </c>
      <c r="L1323" s="2" t="s">
        <v>17</v>
      </c>
      <c r="M1323" s="16">
        <v>500000</v>
      </c>
      <c r="N1323" s="16">
        <v>500</v>
      </c>
      <c r="U1323" s="82">
        <v>1</v>
      </c>
    </row>
    <row r="1324" spans="2:21" x14ac:dyDescent="0.35">
      <c r="B1324" s="58" t="s">
        <v>1548</v>
      </c>
      <c r="C1324" s="58" t="s">
        <v>195</v>
      </c>
      <c r="D1324" s="58" t="s">
        <v>205</v>
      </c>
      <c r="E1324" s="58" t="s">
        <v>1548</v>
      </c>
      <c r="F1324" s="40">
        <v>45488</v>
      </c>
      <c r="G1324" s="40">
        <v>45853</v>
      </c>
      <c r="J1324" s="3" t="s">
        <v>178</v>
      </c>
      <c r="L1324" s="2" t="s">
        <v>17</v>
      </c>
      <c r="M1324" s="16">
        <v>2000000</v>
      </c>
      <c r="N1324" s="16">
        <v>1000</v>
      </c>
      <c r="U1324" s="82">
        <v>1</v>
      </c>
    </row>
    <row r="1325" spans="2:21" x14ac:dyDescent="0.35">
      <c r="B1325" s="58" t="s">
        <v>1549</v>
      </c>
      <c r="C1325" s="58" t="s">
        <v>195</v>
      </c>
      <c r="D1325" s="58" t="s">
        <v>208</v>
      </c>
      <c r="E1325" s="58" t="s">
        <v>1549</v>
      </c>
      <c r="F1325" s="40">
        <v>45673</v>
      </c>
      <c r="G1325" s="40">
        <v>46038</v>
      </c>
      <c r="J1325" s="3" t="s">
        <v>178</v>
      </c>
      <c r="L1325" s="2" t="s">
        <v>17</v>
      </c>
      <c r="M1325" s="16">
        <v>500000</v>
      </c>
      <c r="N1325" s="16">
        <v>1000</v>
      </c>
      <c r="U1325" s="82">
        <v>1</v>
      </c>
    </row>
    <row r="1326" spans="2:21" x14ac:dyDescent="0.35">
      <c r="B1326" s="58" t="s">
        <v>1550</v>
      </c>
      <c r="C1326" s="58" t="s">
        <v>195</v>
      </c>
      <c r="D1326" s="58" t="s">
        <v>227</v>
      </c>
      <c r="E1326" s="58" t="s">
        <v>1550</v>
      </c>
      <c r="F1326" s="40">
        <v>45680</v>
      </c>
      <c r="G1326" s="40">
        <v>46045</v>
      </c>
      <c r="J1326" s="3" t="s">
        <v>178</v>
      </c>
      <c r="L1326" s="2" t="s">
        <v>17</v>
      </c>
      <c r="M1326" s="16">
        <v>500000</v>
      </c>
      <c r="N1326" s="16">
        <v>1500</v>
      </c>
      <c r="U1326" s="82">
        <v>1</v>
      </c>
    </row>
    <row r="1327" spans="2:21" x14ac:dyDescent="0.35">
      <c r="B1327" s="58" t="s">
        <v>1551</v>
      </c>
      <c r="C1327" s="58" t="s">
        <v>195</v>
      </c>
      <c r="D1327" s="58" t="s">
        <v>196</v>
      </c>
      <c r="E1327" s="58" t="s">
        <v>1551</v>
      </c>
      <c r="F1327" s="40">
        <v>45457</v>
      </c>
      <c r="G1327" s="40">
        <v>45822</v>
      </c>
      <c r="J1327" s="3" t="s">
        <v>178</v>
      </c>
      <c r="L1327" s="2" t="s">
        <v>17</v>
      </c>
      <c r="M1327" s="16">
        <v>500000</v>
      </c>
      <c r="N1327" s="16">
        <v>1000</v>
      </c>
      <c r="U1327" s="82">
        <v>1</v>
      </c>
    </row>
    <row r="1328" spans="2:21" x14ac:dyDescent="0.35">
      <c r="B1328" s="58" t="s">
        <v>1552</v>
      </c>
      <c r="C1328" s="58" t="s">
        <v>195</v>
      </c>
      <c r="D1328" s="58" t="s">
        <v>202</v>
      </c>
      <c r="E1328" s="58" t="s">
        <v>1552</v>
      </c>
      <c r="F1328" s="40">
        <v>45585</v>
      </c>
      <c r="G1328" s="40">
        <v>45950</v>
      </c>
      <c r="J1328" s="3" t="s">
        <v>178</v>
      </c>
      <c r="L1328" s="2" t="s">
        <v>17</v>
      </c>
      <c r="M1328" s="16">
        <v>250000</v>
      </c>
      <c r="N1328" s="16">
        <v>1000</v>
      </c>
      <c r="U1328" s="82">
        <v>1</v>
      </c>
    </row>
    <row r="1329" spans="2:21" x14ac:dyDescent="0.35">
      <c r="B1329" s="58" t="s">
        <v>1553</v>
      </c>
      <c r="C1329" s="58" t="s">
        <v>195</v>
      </c>
      <c r="D1329" s="58" t="s">
        <v>196</v>
      </c>
      <c r="E1329" s="58" t="s">
        <v>1553</v>
      </c>
      <c r="F1329" s="40">
        <v>45716</v>
      </c>
      <c r="G1329" s="40">
        <v>46081</v>
      </c>
      <c r="J1329" s="3" t="s">
        <v>178</v>
      </c>
      <c r="L1329" s="2" t="s">
        <v>17</v>
      </c>
      <c r="M1329" s="16">
        <v>500000</v>
      </c>
      <c r="N1329" s="16">
        <v>1000</v>
      </c>
      <c r="U1329" s="82">
        <v>1</v>
      </c>
    </row>
    <row r="1330" spans="2:21" x14ac:dyDescent="0.35">
      <c r="B1330" s="58" t="s">
        <v>1554</v>
      </c>
      <c r="C1330" s="58" t="s">
        <v>229</v>
      </c>
      <c r="D1330" s="58" t="s">
        <v>196</v>
      </c>
      <c r="E1330" s="58" t="s">
        <v>1554</v>
      </c>
      <c r="F1330" s="40" t="s">
        <v>1555</v>
      </c>
      <c r="G1330" s="40" t="s">
        <v>327</v>
      </c>
      <c r="J1330" s="3" t="s">
        <v>178</v>
      </c>
      <c r="L1330" s="2" t="s">
        <v>17</v>
      </c>
      <c r="M1330" s="16">
        <v>1000000</v>
      </c>
      <c r="N1330" s="16">
        <v>1000</v>
      </c>
      <c r="U1330" s="82">
        <v>1</v>
      </c>
    </row>
    <row r="1331" spans="2:21" x14ac:dyDescent="0.35">
      <c r="B1331" s="58" t="s">
        <v>1556</v>
      </c>
      <c r="C1331" s="58" t="s">
        <v>195</v>
      </c>
      <c r="D1331" s="58" t="s">
        <v>202</v>
      </c>
      <c r="E1331" s="58" t="s">
        <v>1556</v>
      </c>
      <c r="F1331" s="40">
        <v>45515</v>
      </c>
      <c r="G1331" s="40">
        <v>45880</v>
      </c>
      <c r="J1331" s="3" t="s">
        <v>178</v>
      </c>
      <c r="L1331" s="2" t="s">
        <v>17</v>
      </c>
      <c r="M1331" s="16">
        <v>250000</v>
      </c>
      <c r="N1331" s="16">
        <v>1000</v>
      </c>
      <c r="U1331" s="82">
        <v>1</v>
      </c>
    </row>
    <row r="1332" spans="2:21" x14ac:dyDescent="0.35">
      <c r="B1332" s="58" t="s">
        <v>1557</v>
      </c>
      <c r="C1332" s="58" t="s">
        <v>195</v>
      </c>
      <c r="D1332" s="58" t="s">
        <v>205</v>
      </c>
      <c r="E1332" s="58" t="s">
        <v>1557</v>
      </c>
      <c r="F1332" s="40">
        <v>45555</v>
      </c>
      <c r="G1332" s="40">
        <v>45920</v>
      </c>
      <c r="J1332" s="3" t="s">
        <v>178</v>
      </c>
      <c r="L1332" s="2" t="s">
        <v>17</v>
      </c>
      <c r="M1332" s="16">
        <v>500000</v>
      </c>
      <c r="N1332" s="16">
        <v>500</v>
      </c>
      <c r="U1332" s="82">
        <v>1</v>
      </c>
    </row>
    <row r="1333" spans="2:21" x14ac:dyDescent="0.35">
      <c r="B1333" s="58" t="s">
        <v>1558</v>
      </c>
      <c r="C1333" s="58" t="s">
        <v>224</v>
      </c>
      <c r="D1333" s="58" t="s">
        <v>225</v>
      </c>
      <c r="E1333" s="58" t="s">
        <v>1558</v>
      </c>
      <c r="F1333" s="40">
        <v>45413</v>
      </c>
      <c r="G1333" s="40">
        <v>45778</v>
      </c>
      <c r="J1333" s="3" t="s">
        <v>178</v>
      </c>
      <c r="L1333" s="2" t="s">
        <v>8</v>
      </c>
      <c r="M1333" s="16">
        <v>1500000</v>
      </c>
      <c r="N1333" s="16">
        <v>15000</v>
      </c>
      <c r="U1333" s="82">
        <v>0.28000000000000003</v>
      </c>
    </row>
    <row r="1334" spans="2:21" x14ac:dyDescent="0.35">
      <c r="B1334" s="58" t="s">
        <v>1559</v>
      </c>
      <c r="C1334" s="58" t="s">
        <v>195</v>
      </c>
      <c r="D1334" s="58" t="s">
        <v>196</v>
      </c>
      <c r="E1334" s="58" t="s">
        <v>1559</v>
      </c>
      <c r="F1334" s="40">
        <v>45536</v>
      </c>
      <c r="G1334" s="40">
        <v>45901</v>
      </c>
      <c r="J1334" s="3" t="s">
        <v>178</v>
      </c>
      <c r="L1334" s="2" t="s">
        <v>17</v>
      </c>
      <c r="M1334" s="16">
        <v>250000</v>
      </c>
      <c r="N1334" s="16">
        <v>1000</v>
      </c>
      <c r="U1334" s="82">
        <v>1</v>
      </c>
    </row>
    <row r="1335" spans="2:21" x14ac:dyDescent="0.35">
      <c r="B1335" s="58" t="s">
        <v>1560</v>
      </c>
      <c r="C1335" s="58" t="s">
        <v>195</v>
      </c>
      <c r="D1335" s="58" t="s">
        <v>205</v>
      </c>
      <c r="E1335" s="58" t="s">
        <v>1560</v>
      </c>
      <c r="F1335" s="40">
        <v>45547</v>
      </c>
      <c r="G1335" s="40">
        <v>45912</v>
      </c>
      <c r="J1335" s="3" t="s">
        <v>178</v>
      </c>
      <c r="L1335" s="2" t="s">
        <v>17</v>
      </c>
      <c r="M1335" s="16">
        <v>500000</v>
      </c>
      <c r="N1335" s="16">
        <v>1000</v>
      </c>
      <c r="U1335" s="82">
        <v>1</v>
      </c>
    </row>
    <row r="1336" spans="2:21" x14ac:dyDescent="0.35">
      <c r="B1336" s="58" t="s">
        <v>1561</v>
      </c>
      <c r="C1336" s="58" t="s">
        <v>229</v>
      </c>
      <c r="D1336" s="58" t="s">
        <v>230</v>
      </c>
      <c r="E1336" s="58" t="s">
        <v>1561</v>
      </c>
      <c r="F1336" s="40" t="s">
        <v>442</v>
      </c>
      <c r="G1336" s="40" t="s">
        <v>443</v>
      </c>
      <c r="J1336" s="3" t="s">
        <v>178</v>
      </c>
      <c r="L1336" s="2" t="s">
        <v>17</v>
      </c>
      <c r="M1336" s="16">
        <v>3500000</v>
      </c>
      <c r="N1336" s="16">
        <v>10000</v>
      </c>
      <c r="U1336" s="82">
        <v>1</v>
      </c>
    </row>
    <row r="1337" spans="2:21" x14ac:dyDescent="0.35">
      <c r="B1337" s="58" t="s">
        <v>1562</v>
      </c>
      <c r="C1337" s="58" t="s">
        <v>195</v>
      </c>
      <c r="D1337" s="58" t="s">
        <v>222</v>
      </c>
      <c r="E1337" s="58" t="s">
        <v>1562</v>
      </c>
      <c r="F1337" s="40">
        <v>45547</v>
      </c>
      <c r="G1337" s="40">
        <v>45657</v>
      </c>
      <c r="J1337" s="3" t="s">
        <v>178</v>
      </c>
      <c r="L1337" s="2" t="s">
        <v>17</v>
      </c>
      <c r="M1337" s="16">
        <v>2500000</v>
      </c>
      <c r="N1337" s="16">
        <v>1000</v>
      </c>
      <c r="U1337" s="82">
        <v>1</v>
      </c>
    </row>
    <row r="1338" spans="2:21" x14ac:dyDescent="0.35">
      <c r="B1338" s="58" t="s">
        <v>1563</v>
      </c>
      <c r="C1338" s="58" t="s">
        <v>195</v>
      </c>
      <c r="D1338" s="58" t="s">
        <v>205</v>
      </c>
      <c r="E1338" s="58" t="s">
        <v>1563</v>
      </c>
      <c r="F1338" s="40">
        <v>45575</v>
      </c>
      <c r="G1338" s="40">
        <v>45940</v>
      </c>
      <c r="J1338" s="3" t="s">
        <v>178</v>
      </c>
      <c r="L1338" s="2" t="s">
        <v>17</v>
      </c>
      <c r="M1338" s="16">
        <v>500000</v>
      </c>
      <c r="N1338" s="16">
        <v>300</v>
      </c>
      <c r="U1338" s="82">
        <v>1</v>
      </c>
    </row>
    <row r="1339" spans="2:21" x14ac:dyDescent="0.35">
      <c r="B1339" s="58" t="s">
        <v>1564</v>
      </c>
      <c r="C1339" s="58" t="s">
        <v>195</v>
      </c>
      <c r="D1339" s="58" t="s">
        <v>196</v>
      </c>
      <c r="E1339" s="58" t="s">
        <v>1564</v>
      </c>
      <c r="F1339" s="40">
        <v>45367</v>
      </c>
      <c r="G1339" s="40">
        <v>45732</v>
      </c>
      <c r="J1339" s="3" t="s">
        <v>178</v>
      </c>
      <c r="L1339" s="2" t="s">
        <v>17</v>
      </c>
      <c r="M1339" s="16">
        <v>250000</v>
      </c>
      <c r="N1339" s="16">
        <v>1000</v>
      </c>
      <c r="U1339" s="82">
        <v>1</v>
      </c>
    </row>
    <row r="1340" spans="2:21" x14ac:dyDescent="0.35">
      <c r="B1340" s="58" t="s">
        <v>1565</v>
      </c>
      <c r="C1340" s="58" t="s">
        <v>195</v>
      </c>
      <c r="D1340" s="58" t="s">
        <v>196</v>
      </c>
      <c r="E1340" s="58" t="s">
        <v>1565</v>
      </c>
      <c r="F1340" s="40">
        <v>45463</v>
      </c>
      <c r="G1340" s="40">
        <v>45828</v>
      </c>
      <c r="J1340" s="3" t="s">
        <v>178</v>
      </c>
      <c r="L1340" s="2" t="s">
        <v>17</v>
      </c>
      <c r="M1340" s="16">
        <v>500000</v>
      </c>
      <c r="N1340" s="16">
        <v>500</v>
      </c>
      <c r="U1340" s="82">
        <v>1</v>
      </c>
    </row>
    <row r="1341" spans="2:21" x14ac:dyDescent="0.35">
      <c r="B1341" s="58" t="s">
        <v>1566</v>
      </c>
      <c r="C1341" s="58" t="s">
        <v>195</v>
      </c>
      <c r="D1341" s="58" t="s">
        <v>202</v>
      </c>
      <c r="E1341" s="58" t="s">
        <v>1566</v>
      </c>
      <c r="F1341" s="40">
        <v>45708</v>
      </c>
      <c r="G1341" s="40">
        <v>46073</v>
      </c>
      <c r="J1341" s="3" t="s">
        <v>178</v>
      </c>
      <c r="L1341" s="2" t="s">
        <v>17</v>
      </c>
      <c r="M1341" s="16">
        <v>250000</v>
      </c>
      <c r="N1341" s="16">
        <v>1000</v>
      </c>
      <c r="U1341" s="82">
        <v>1</v>
      </c>
    </row>
    <row r="1342" spans="2:21" x14ac:dyDescent="0.35">
      <c r="B1342" s="58" t="s">
        <v>1567</v>
      </c>
      <c r="C1342" s="58" t="s">
        <v>224</v>
      </c>
      <c r="D1342" s="58" t="s">
        <v>225</v>
      </c>
      <c r="E1342" s="58" t="s">
        <v>1567</v>
      </c>
      <c r="F1342" s="40">
        <v>45413</v>
      </c>
      <c r="G1342" s="40">
        <v>45444</v>
      </c>
      <c r="J1342" s="3" t="s">
        <v>178</v>
      </c>
      <c r="L1342" s="2" t="s">
        <v>8</v>
      </c>
      <c r="M1342" s="16">
        <v>0</v>
      </c>
      <c r="N1342" s="16">
        <v>0</v>
      </c>
      <c r="U1342" s="82">
        <v>0.28000000000000003</v>
      </c>
    </row>
    <row r="1343" spans="2:21" x14ac:dyDescent="0.35">
      <c r="B1343" s="58" t="s">
        <v>1568</v>
      </c>
      <c r="C1343" s="58" t="s">
        <v>286</v>
      </c>
      <c r="D1343" s="58" t="s">
        <v>287</v>
      </c>
      <c r="E1343" s="58" t="s">
        <v>1568</v>
      </c>
      <c r="F1343" s="40">
        <v>45578</v>
      </c>
      <c r="G1343" s="40">
        <v>45942</v>
      </c>
      <c r="J1343" s="3" t="s">
        <v>174</v>
      </c>
      <c r="L1343" s="2" t="s">
        <v>8</v>
      </c>
      <c r="M1343" s="16">
        <v>20000000</v>
      </c>
      <c r="N1343" s="16">
        <v>0</v>
      </c>
      <c r="U1343" s="82">
        <v>0.2</v>
      </c>
    </row>
    <row r="1344" spans="2:21" x14ac:dyDescent="0.35">
      <c r="B1344" s="58" t="s">
        <v>1569</v>
      </c>
      <c r="C1344" s="58" t="s">
        <v>195</v>
      </c>
      <c r="D1344" s="58" t="s">
        <v>208</v>
      </c>
      <c r="E1344" s="58" t="s">
        <v>1569</v>
      </c>
      <c r="F1344" s="40">
        <v>45601</v>
      </c>
      <c r="G1344" s="40">
        <v>45966</v>
      </c>
      <c r="J1344" s="3" t="s">
        <v>178</v>
      </c>
      <c r="L1344" s="2" t="s">
        <v>17</v>
      </c>
      <c r="M1344" s="16">
        <v>2500000</v>
      </c>
      <c r="N1344" s="16">
        <v>1500</v>
      </c>
      <c r="U1344" s="82">
        <v>1</v>
      </c>
    </row>
    <row r="1345" spans="2:21" x14ac:dyDescent="0.35">
      <c r="B1345" s="58" t="s">
        <v>1570</v>
      </c>
      <c r="C1345" s="58" t="s">
        <v>195</v>
      </c>
      <c r="D1345" s="58" t="s">
        <v>227</v>
      </c>
      <c r="E1345" s="58" t="s">
        <v>1570</v>
      </c>
      <c r="F1345" s="40">
        <v>45358</v>
      </c>
      <c r="G1345" s="40">
        <v>45723</v>
      </c>
      <c r="J1345" s="3" t="s">
        <v>178</v>
      </c>
      <c r="L1345" s="2" t="s">
        <v>17</v>
      </c>
      <c r="M1345" s="16">
        <v>1000000</v>
      </c>
      <c r="N1345" s="16">
        <v>1500</v>
      </c>
      <c r="U1345" s="82">
        <v>1</v>
      </c>
    </row>
    <row r="1346" spans="2:21" x14ac:dyDescent="0.35">
      <c r="B1346" s="58" t="s">
        <v>1571</v>
      </c>
      <c r="C1346" s="58" t="s">
        <v>546</v>
      </c>
      <c r="D1346" s="58" t="s">
        <v>193</v>
      </c>
      <c r="E1346" s="58" t="s">
        <v>1571</v>
      </c>
      <c r="F1346" s="40">
        <v>45439.25</v>
      </c>
      <c r="G1346" s="40">
        <v>45803.25</v>
      </c>
      <c r="J1346" s="3" t="s">
        <v>174</v>
      </c>
      <c r="L1346" s="2" t="s">
        <v>8</v>
      </c>
      <c r="M1346" s="16">
        <v>10000000</v>
      </c>
      <c r="N1346" s="16">
        <v>0</v>
      </c>
      <c r="U1346" s="82">
        <v>0.2</v>
      </c>
    </row>
    <row r="1347" spans="2:21" x14ac:dyDescent="0.35">
      <c r="B1347" s="58" t="s">
        <v>1572</v>
      </c>
      <c r="C1347" s="58" t="s">
        <v>1573</v>
      </c>
      <c r="D1347" s="58" t="s">
        <v>193</v>
      </c>
      <c r="E1347" s="58" t="s">
        <v>1572</v>
      </c>
      <c r="F1347" s="40">
        <v>45371.25</v>
      </c>
      <c r="G1347" s="40">
        <v>45735.25</v>
      </c>
      <c r="J1347" s="3" t="s">
        <v>174</v>
      </c>
      <c r="L1347" s="2" t="s">
        <v>15</v>
      </c>
      <c r="M1347" s="16">
        <v>10000000</v>
      </c>
      <c r="N1347" s="16">
        <v>0</v>
      </c>
      <c r="U1347" s="82">
        <v>0.2</v>
      </c>
    </row>
    <row r="1348" spans="2:21" x14ac:dyDescent="0.35">
      <c r="B1348" s="58" t="s">
        <v>1574</v>
      </c>
      <c r="C1348" s="58" t="s">
        <v>195</v>
      </c>
      <c r="D1348" s="58" t="s">
        <v>205</v>
      </c>
      <c r="E1348" s="58" t="s">
        <v>1574</v>
      </c>
      <c r="F1348" s="40">
        <v>45426</v>
      </c>
      <c r="G1348" s="40">
        <v>45791</v>
      </c>
      <c r="J1348" s="3" t="s">
        <v>178</v>
      </c>
      <c r="L1348" s="2" t="s">
        <v>17</v>
      </c>
      <c r="M1348" s="16">
        <v>500000</v>
      </c>
      <c r="N1348" s="16">
        <v>300</v>
      </c>
      <c r="U1348" s="82">
        <v>1</v>
      </c>
    </row>
    <row r="1349" spans="2:21" x14ac:dyDescent="0.35">
      <c r="B1349" s="58" t="s">
        <v>1575</v>
      </c>
      <c r="C1349" s="58" t="s">
        <v>195</v>
      </c>
      <c r="D1349" s="58" t="s">
        <v>205</v>
      </c>
      <c r="E1349" s="58" t="s">
        <v>1575</v>
      </c>
      <c r="F1349" s="40">
        <v>45688</v>
      </c>
      <c r="G1349" s="40">
        <v>46053</v>
      </c>
      <c r="J1349" s="3" t="s">
        <v>178</v>
      </c>
      <c r="L1349" s="2" t="s">
        <v>17</v>
      </c>
      <c r="M1349" s="16">
        <v>500000</v>
      </c>
      <c r="N1349" s="16">
        <v>500</v>
      </c>
      <c r="U1349" s="82">
        <v>1</v>
      </c>
    </row>
    <row r="1350" spans="2:21" x14ac:dyDescent="0.35">
      <c r="B1350" s="58" t="s">
        <v>1576</v>
      </c>
      <c r="C1350" s="58" t="s">
        <v>195</v>
      </c>
      <c r="D1350" s="58" t="s">
        <v>205</v>
      </c>
      <c r="E1350" s="58" t="s">
        <v>1576</v>
      </c>
      <c r="F1350" s="40">
        <v>45565</v>
      </c>
      <c r="G1350" s="40">
        <v>45930</v>
      </c>
      <c r="J1350" s="3" t="s">
        <v>178</v>
      </c>
      <c r="L1350" s="2" t="s">
        <v>17</v>
      </c>
      <c r="M1350" s="16">
        <v>500000</v>
      </c>
      <c r="N1350" s="16">
        <v>300</v>
      </c>
      <c r="U1350" s="82">
        <v>1</v>
      </c>
    </row>
    <row r="1351" spans="2:21" x14ac:dyDescent="0.35">
      <c r="B1351" s="58" t="s">
        <v>1577</v>
      </c>
      <c r="C1351" s="58" t="s">
        <v>195</v>
      </c>
      <c r="D1351" s="58" t="s">
        <v>196</v>
      </c>
      <c r="E1351" s="58" t="s">
        <v>1577</v>
      </c>
      <c r="F1351" s="40">
        <v>45547</v>
      </c>
      <c r="G1351" s="40">
        <v>45912</v>
      </c>
      <c r="J1351" s="3" t="s">
        <v>178</v>
      </c>
      <c r="L1351" s="2" t="s">
        <v>17</v>
      </c>
      <c r="M1351" s="16">
        <v>500000</v>
      </c>
      <c r="N1351" s="16">
        <v>500</v>
      </c>
      <c r="U1351" s="82">
        <v>1</v>
      </c>
    </row>
    <row r="1352" spans="2:21" x14ac:dyDescent="0.35">
      <c r="B1352" s="58" t="s">
        <v>1578</v>
      </c>
      <c r="C1352" s="58" t="s">
        <v>195</v>
      </c>
      <c r="D1352" s="58" t="s">
        <v>205</v>
      </c>
      <c r="E1352" s="58" t="s">
        <v>1578</v>
      </c>
      <c r="F1352" s="40">
        <v>45560</v>
      </c>
      <c r="G1352" s="40">
        <v>45925</v>
      </c>
      <c r="J1352" s="3" t="s">
        <v>178</v>
      </c>
      <c r="L1352" s="2" t="s">
        <v>17</v>
      </c>
      <c r="M1352" s="16">
        <v>500000</v>
      </c>
      <c r="N1352" s="16">
        <v>500</v>
      </c>
      <c r="U1352" s="82">
        <v>1</v>
      </c>
    </row>
    <row r="1353" spans="2:21" x14ac:dyDescent="0.35">
      <c r="B1353" s="58" t="s">
        <v>1579</v>
      </c>
      <c r="C1353" s="58" t="s">
        <v>195</v>
      </c>
      <c r="D1353" s="58" t="s">
        <v>196</v>
      </c>
      <c r="E1353" s="58" t="s">
        <v>1579</v>
      </c>
      <c r="F1353" s="40">
        <v>45473</v>
      </c>
      <c r="G1353" s="40">
        <v>45838</v>
      </c>
      <c r="J1353" s="3" t="s">
        <v>178</v>
      </c>
      <c r="L1353" s="2" t="s">
        <v>17</v>
      </c>
      <c r="M1353" s="16">
        <v>500000</v>
      </c>
      <c r="N1353" s="16">
        <v>1000</v>
      </c>
      <c r="U1353" s="82">
        <v>1</v>
      </c>
    </row>
    <row r="1354" spans="2:21" x14ac:dyDescent="0.35">
      <c r="B1354" s="58" t="s">
        <v>1580</v>
      </c>
      <c r="C1354" s="58" t="s">
        <v>195</v>
      </c>
      <c r="D1354" s="58" t="s">
        <v>205</v>
      </c>
      <c r="E1354" s="58" t="s">
        <v>1580</v>
      </c>
      <c r="F1354" s="40">
        <v>45426</v>
      </c>
      <c r="G1354" s="40">
        <v>45791</v>
      </c>
      <c r="J1354" s="3" t="s">
        <v>178</v>
      </c>
      <c r="L1354" s="2" t="s">
        <v>17</v>
      </c>
      <c r="M1354" s="16">
        <v>1000000</v>
      </c>
      <c r="N1354" s="16">
        <v>1000</v>
      </c>
      <c r="U1354" s="82">
        <v>1</v>
      </c>
    </row>
    <row r="1355" spans="2:21" x14ac:dyDescent="0.35">
      <c r="B1355" s="58" t="s">
        <v>1581</v>
      </c>
      <c r="C1355" s="58" t="s">
        <v>195</v>
      </c>
      <c r="D1355" s="58" t="s">
        <v>205</v>
      </c>
      <c r="E1355" s="58" t="s">
        <v>1581</v>
      </c>
      <c r="F1355" s="40">
        <v>45547</v>
      </c>
      <c r="G1355" s="40">
        <v>45912</v>
      </c>
      <c r="J1355" s="3" t="s">
        <v>178</v>
      </c>
      <c r="L1355" s="2" t="s">
        <v>17</v>
      </c>
      <c r="M1355" s="16">
        <v>500000</v>
      </c>
      <c r="N1355" s="16">
        <v>500</v>
      </c>
      <c r="U1355" s="82">
        <v>1</v>
      </c>
    </row>
    <row r="1356" spans="2:21" x14ac:dyDescent="0.35">
      <c r="B1356" s="58" t="s">
        <v>1582</v>
      </c>
      <c r="C1356" s="58" t="s">
        <v>195</v>
      </c>
      <c r="D1356" s="58" t="s">
        <v>208</v>
      </c>
      <c r="E1356" s="58" t="s">
        <v>1582</v>
      </c>
      <c r="F1356" s="40">
        <v>45499</v>
      </c>
      <c r="G1356" s="40">
        <v>45864</v>
      </c>
      <c r="J1356" s="3" t="s">
        <v>178</v>
      </c>
      <c r="L1356" s="2" t="s">
        <v>17</v>
      </c>
      <c r="M1356" s="16">
        <v>500000</v>
      </c>
      <c r="N1356" s="16">
        <v>1000</v>
      </c>
      <c r="U1356" s="82">
        <v>1</v>
      </c>
    </row>
    <row r="1357" spans="2:21" x14ac:dyDescent="0.35">
      <c r="B1357" s="58" t="s">
        <v>1583</v>
      </c>
      <c r="C1357" s="58" t="s">
        <v>229</v>
      </c>
      <c r="D1357" s="58" t="s">
        <v>267</v>
      </c>
      <c r="E1357" s="58" t="s">
        <v>1583</v>
      </c>
      <c r="F1357" s="40" t="s">
        <v>1584</v>
      </c>
      <c r="G1357" s="40" t="s">
        <v>487</v>
      </c>
      <c r="J1357" s="3" t="s">
        <v>174</v>
      </c>
      <c r="L1357" s="2" t="s">
        <v>17</v>
      </c>
      <c r="M1357" s="16">
        <v>0</v>
      </c>
      <c r="N1357" s="16">
        <v>0</v>
      </c>
      <c r="U1357" s="82">
        <v>1</v>
      </c>
    </row>
    <row r="1358" spans="2:21" x14ac:dyDescent="0.35">
      <c r="B1358" s="58" t="s">
        <v>1585</v>
      </c>
      <c r="C1358" s="58" t="s">
        <v>195</v>
      </c>
      <c r="D1358" s="58" t="s">
        <v>196</v>
      </c>
      <c r="E1358" s="58" t="s">
        <v>1585</v>
      </c>
      <c r="F1358" s="40">
        <v>45688</v>
      </c>
      <c r="G1358" s="40">
        <v>46053</v>
      </c>
      <c r="J1358" s="3" t="s">
        <v>178</v>
      </c>
      <c r="L1358" s="2" t="s">
        <v>17</v>
      </c>
      <c r="M1358" s="16">
        <v>250000</v>
      </c>
      <c r="N1358" s="16">
        <v>1000</v>
      </c>
      <c r="U1358" s="82">
        <v>1</v>
      </c>
    </row>
    <row r="1359" spans="2:21" x14ac:dyDescent="0.35">
      <c r="B1359" s="58" t="s">
        <v>1586</v>
      </c>
      <c r="C1359" s="58" t="s">
        <v>195</v>
      </c>
      <c r="D1359" s="58" t="s">
        <v>196</v>
      </c>
      <c r="E1359" s="58" t="s">
        <v>1586</v>
      </c>
      <c r="F1359" s="40">
        <v>45714</v>
      </c>
      <c r="G1359" s="40">
        <v>46079</v>
      </c>
      <c r="J1359" s="3" t="s">
        <v>178</v>
      </c>
      <c r="L1359" s="2" t="s">
        <v>17</v>
      </c>
      <c r="M1359" s="16">
        <v>1000000</v>
      </c>
      <c r="N1359" s="16">
        <v>1000</v>
      </c>
      <c r="U1359" s="82">
        <v>1</v>
      </c>
    </row>
    <row r="1360" spans="2:21" x14ac:dyDescent="0.35">
      <c r="B1360" s="58" t="s">
        <v>1587</v>
      </c>
      <c r="C1360" s="58" t="s">
        <v>195</v>
      </c>
      <c r="D1360" s="58" t="s">
        <v>196</v>
      </c>
      <c r="E1360" s="58" t="s">
        <v>1587</v>
      </c>
      <c r="F1360" s="40">
        <v>45439</v>
      </c>
      <c r="G1360" s="40">
        <v>45804</v>
      </c>
      <c r="J1360" s="3" t="s">
        <v>178</v>
      </c>
      <c r="L1360" s="2" t="s">
        <v>17</v>
      </c>
      <c r="M1360" s="16">
        <v>500000</v>
      </c>
      <c r="N1360" s="16">
        <v>1000</v>
      </c>
      <c r="U1360" s="82">
        <v>1</v>
      </c>
    </row>
    <row r="1361" spans="2:21" x14ac:dyDescent="0.35">
      <c r="B1361" s="58" t="s">
        <v>1588</v>
      </c>
      <c r="C1361" s="58" t="s">
        <v>195</v>
      </c>
      <c r="D1361" s="58" t="s">
        <v>196</v>
      </c>
      <c r="E1361" s="58" t="s">
        <v>1588</v>
      </c>
      <c r="F1361" s="40">
        <v>45512</v>
      </c>
      <c r="G1361" s="40">
        <v>45877</v>
      </c>
      <c r="J1361" s="3" t="s">
        <v>178</v>
      </c>
      <c r="L1361" s="2" t="s">
        <v>17</v>
      </c>
      <c r="M1361" s="16">
        <v>500000</v>
      </c>
      <c r="N1361" s="16">
        <v>1000</v>
      </c>
      <c r="U1361" s="82">
        <v>1</v>
      </c>
    </row>
    <row r="1362" spans="2:21" x14ac:dyDescent="0.35">
      <c r="B1362" s="58" t="s">
        <v>1589</v>
      </c>
      <c r="C1362" s="58" t="s">
        <v>195</v>
      </c>
      <c r="D1362" s="58" t="s">
        <v>205</v>
      </c>
      <c r="E1362" s="58" t="s">
        <v>1589</v>
      </c>
      <c r="F1362" s="40">
        <v>45615</v>
      </c>
      <c r="G1362" s="40">
        <v>45980</v>
      </c>
      <c r="J1362" s="3" t="s">
        <v>178</v>
      </c>
      <c r="L1362" s="2" t="s">
        <v>17</v>
      </c>
      <c r="M1362" s="16">
        <v>1000000</v>
      </c>
      <c r="N1362" s="16">
        <v>1000</v>
      </c>
      <c r="U1362" s="82">
        <v>1</v>
      </c>
    </row>
    <row r="1363" spans="2:21" x14ac:dyDescent="0.35">
      <c r="B1363" s="58" t="s">
        <v>1590</v>
      </c>
      <c r="C1363" s="58" t="s">
        <v>224</v>
      </c>
      <c r="D1363" s="58" t="s">
        <v>225</v>
      </c>
      <c r="E1363" s="58" t="s">
        <v>1590</v>
      </c>
      <c r="F1363" s="40">
        <v>45395</v>
      </c>
      <c r="G1363" s="40">
        <v>45760</v>
      </c>
      <c r="J1363" s="3" t="s">
        <v>178</v>
      </c>
      <c r="L1363" s="2" t="s">
        <v>8</v>
      </c>
      <c r="M1363" s="16">
        <v>0</v>
      </c>
      <c r="N1363" s="16">
        <v>0</v>
      </c>
      <c r="U1363" s="82">
        <v>0.28000000000000003</v>
      </c>
    </row>
    <row r="1364" spans="2:21" x14ac:dyDescent="0.35">
      <c r="B1364" s="58" t="s">
        <v>1590</v>
      </c>
      <c r="C1364" s="58" t="s">
        <v>224</v>
      </c>
      <c r="D1364" s="58" t="s">
        <v>225</v>
      </c>
      <c r="E1364" s="58" t="s">
        <v>1590</v>
      </c>
      <c r="F1364" s="40">
        <v>45395</v>
      </c>
      <c r="G1364" s="40">
        <v>45760</v>
      </c>
      <c r="J1364" s="3" t="s">
        <v>178</v>
      </c>
      <c r="L1364" s="2" t="s">
        <v>8</v>
      </c>
      <c r="M1364" s="16">
        <v>20000000</v>
      </c>
      <c r="N1364" s="16">
        <v>50000</v>
      </c>
      <c r="U1364" s="82">
        <v>0.28000000000000003</v>
      </c>
    </row>
    <row r="1365" spans="2:21" x14ac:dyDescent="0.35">
      <c r="B1365" s="58" t="s">
        <v>1590</v>
      </c>
      <c r="C1365" s="58" t="s">
        <v>224</v>
      </c>
      <c r="D1365" s="58" t="s">
        <v>225</v>
      </c>
      <c r="E1365" s="58" t="s">
        <v>1590</v>
      </c>
      <c r="F1365" s="40">
        <v>45413</v>
      </c>
      <c r="G1365" s="40">
        <v>45778</v>
      </c>
      <c r="J1365" s="3" t="s">
        <v>178</v>
      </c>
      <c r="L1365" s="2" t="s">
        <v>8</v>
      </c>
      <c r="M1365" s="16">
        <v>0</v>
      </c>
      <c r="N1365" s="16">
        <v>0</v>
      </c>
      <c r="U1365" s="82">
        <v>0.28000000000000003</v>
      </c>
    </row>
    <row r="1366" spans="2:21" x14ac:dyDescent="0.35">
      <c r="B1366" s="58" t="s">
        <v>1590</v>
      </c>
      <c r="C1366" s="58" t="s">
        <v>224</v>
      </c>
      <c r="D1366" s="58" t="s">
        <v>225</v>
      </c>
      <c r="E1366" s="58" t="s">
        <v>1590</v>
      </c>
      <c r="F1366" s="40">
        <v>45586</v>
      </c>
      <c r="G1366" s="40">
        <v>45951</v>
      </c>
      <c r="J1366" s="3" t="s">
        <v>178</v>
      </c>
      <c r="L1366" s="2" t="s">
        <v>8</v>
      </c>
      <c r="M1366" s="16">
        <v>4000000</v>
      </c>
      <c r="N1366" s="16">
        <v>0</v>
      </c>
      <c r="U1366" s="82">
        <v>0.28000000000000003</v>
      </c>
    </row>
    <row r="1367" spans="2:21" x14ac:dyDescent="0.35">
      <c r="B1367" s="58" t="s">
        <v>1591</v>
      </c>
      <c r="C1367" s="58" t="s">
        <v>195</v>
      </c>
      <c r="D1367" s="58" t="s">
        <v>205</v>
      </c>
      <c r="E1367" s="58" t="s">
        <v>1591</v>
      </c>
      <c r="F1367" s="40">
        <v>45671</v>
      </c>
      <c r="G1367" s="40">
        <v>46036</v>
      </c>
      <c r="J1367" s="3" t="s">
        <v>178</v>
      </c>
      <c r="L1367" s="2" t="s">
        <v>17</v>
      </c>
      <c r="M1367" s="16">
        <v>500000</v>
      </c>
      <c r="N1367" s="16">
        <v>500</v>
      </c>
      <c r="U1367" s="82">
        <v>1</v>
      </c>
    </row>
    <row r="1368" spans="2:21" x14ac:dyDescent="0.35">
      <c r="B1368" s="58" t="s">
        <v>1592</v>
      </c>
      <c r="C1368" s="58" t="s">
        <v>248</v>
      </c>
      <c r="D1368" s="58" t="s">
        <v>249</v>
      </c>
      <c r="E1368" s="58" t="s">
        <v>1592</v>
      </c>
      <c r="F1368" s="40">
        <v>45656.25</v>
      </c>
      <c r="G1368" s="40">
        <v>46020.25</v>
      </c>
      <c r="J1368" s="3" t="s">
        <v>174</v>
      </c>
      <c r="L1368" s="2" t="s">
        <v>15</v>
      </c>
      <c r="M1368" s="16">
        <v>20000000</v>
      </c>
      <c r="N1368" s="16">
        <v>0</v>
      </c>
      <c r="U1368" s="82">
        <v>0.2</v>
      </c>
    </row>
    <row r="1369" spans="2:21" x14ac:dyDescent="0.35">
      <c r="B1369" s="58" t="s">
        <v>1593</v>
      </c>
      <c r="C1369" s="58" t="s">
        <v>195</v>
      </c>
      <c r="D1369" s="58" t="s">
        <v>196</v>
      </c>
      <c r="E1369" s="58" t="s">
        <v>1593</v>
      </c>
      <c r="F1369" s="40">
        <v>45401</v>
      </c>
      <c r="G1369" s="40">
        <v>45766</v>
      </c>
      <c r="J1369" s="3" t="s">
        <v>178</v>
      </c>
      <c r="L1369" s="2" t="s">
        <v>17</v>
      </c>
      <c r="M1369" s="16">
        <v>1500000</v>
      </c>
      <c r="N1369" s="16">
        <v>1000</v>
      </c>
      <c r="U1369" s="82">
        <v>1</v>
      </c>
    </row>
    <row r="1370" spans="2:21" x14ac:dyDescent="0.35">
      <c r="B1370" s="58" t="s">
        <v>1594</v>
      </c>
      <c r="C1370" s="58" t="s">
        <v>224</v>
      </c>
      <c r="D1370" s="58" t="s">
        <v>225</v>
      </c>
      <c r="E1370" s="58" t="s">
        <v>1594</v>
      </c>
      <c r="F1370" s="40">
        <v>45642</v>
      </c>
      <c r="G1370" s="40">
        <v>46007</v>
      </c>
      <c r="J1370" s="3" t="s">
        <v>178</v>
      </c>
      <c r="L1370" s="2" t="s">
        <v>8</v>
      </c>
      <c r="M1370" s="16">
        <v>500000</v>
      </c>
      <c r="N1370" s="16">
        <v>0</v>
      </c>
      <c r="U1370" s="82">
        <v>0.28000000000000003</v>
      </c>
    </row>
    <row r="1371" spans="2:21" x14ac:dyDescent="0.35">
      <c r="B1371" s="58" t="s">
        <v>1594</v>
      </c>
      <c r="C1371" s="58" t="s">
        <v>224</v>
      </c>
      <c r="D1371" s="58" t="s">
        <v>225</v>
      </c>
      <c r="E1371" s="58" t="s">
        <v>1594</v>
      </c>
      <c r="F1371" s="40">
        <v>45642</v>
      </c>
      <c r="G1371" s="40">
        <v>46007</v>
      </c>
      <c r="J1371" s="3" t="s">
        <v>178</v>
      </c>
      <c r="L1371" s="2" t="s">
        <v>8</v>
      </c>
      <c r="M1371" s="16">
        <v>100000</v>
      </c>
      <c r="N1371" s="16">
        <v>0</v>
      </c>
      <c r="U1371" s="82">
        <v>0.28000000000000003</v>
      </c>
    </row>
    <row r="1372" spans="2:21" x14ac:dyDescent="0.35">
      <c r="B1372" s="58" t="s">
        <v>1595</v>
      </c>
      <c r="C1372" s="58" t="s">
        <v>195</v>
      </c>
      <c r="D1372" s="58" t="s">
        <v>205</v>
      </c>
      <c r="E1372" s="58" t="s">
        <v>1595</v>
      </c>
      <c r="F1372" s="40">
        <v>45559</v>
      </c>
      <c r="G1372" s="40">
        <v>45924</v>
      </c>
      <c r="J1372" s="3" t="s">
        <v>178</v>
      </c>
      <c r="L1372" s="2" t="s">
        <v>17</v>
      </c>
      <c r="M1372" s="16">
        <v>500000</v>
      </c>
      <c r="N1372" s="16">
        <v>500</v>
      </c>
      <c r="U1372" s="82">
        <v>1</v>
      </c>
    </row>
    <row r="1373" spans="2:21" x14ac:dyDescent="0.35">
      <c r="B1373" s="58" t="s">
        <v>1596</v>
      </c>
      <c r="C1373" s="58" t="s">
        <v>195</v>
      </c>
      <c r="D1373" s="58" t="s">
        <v>205</v>
      </c>
      <c r="E1373" s="58" t="s">
        <v>1596</v>
      </c>
      <c r="F1373" s="40">
        <v>45485</v>
      </c>
      <c r="G1373" s="40">
        <v>45850</v>
      </c>
      <c r="J1373" s="3" t="s">
        <v>178</v>
      </c>
      <c r="L1373" s="2" t="s">
        <v>17</v>
      </c>
      <c r="M1373" s="16">
        <v>1000000</v>
      </c>
      <c r="N1373" s="16">
        <v>500</v>
      </c>
      <c r="U1373" s="82">
        <v>1</v>
      </c>
    </row>
    <row r="1374" spans="2:21" x14ac:dyDescent="0.35">
      <c r="B1374" s="58" t="s">
        <v>1597</v>
      </c>
      <c r="C1374" s="58" t="s">
        <v>195</v>
      </c>
      <c r="D1374" s="58" t="s">
        <v>222</v>
      </c>
      <c r="E1374" s="58" t="s">
        <v>1597</v>
      </c>
      <c r="F1374" s="40">
        <v>45393</v>
      </c>
      <c r="G1374" s="40">
        <v>45657.999988425923</v>
      </c>
      <c r="J1374" s="3" t="s">
        <v>178</v>
      </c>
      <c r="L1374" s="2" t="s">
        <v>17</v>
      </c>
      <c r="M1374" s="16">
        <v>2500000</v>
      </c>
      <c r="N1374" s="16">
        <v>1000</v>
      </c>
      <c r="U1374" s="82">
        <v>1</v>
      </c>
    </row>
    <row r="1375" spans="2:21" x14ac:dyDescent="0.35">
      <c r="B1375" s="58" t="s">
        <v>1598</v>
      </c>
      <c r="C1375" s="58" t="s">
        <v>229</v>
      </c>
      <c r="D1375" s="58" t="s">
        <v>267</v>
      </c>
      <c r="E1375" s="58" t="s">
        <v>1598</v>
      </c>
      <c r="F1375" s="40" t="s">
        <v>486</v>
      </c>
      <c r="G1375" s="40" t="s">
        <v>487</v>
      </c>
      <c r="J1375" s="3" t="s">
        <v>174</v>
      </c>
      <c r="L1375" s="2" t="s">
        <v>17</v>
      </c>
      <c r="M1375" s="16">
        <v>0</v>
      </c>
      <c r="N1375" s="16">
        <v>0</v>
      </c>
      <c r="U1375" s="82">
        <v>1</v>
      </c>
    </row>
    <row r="1376" spans="2:21" x14ac:dyDescent="0.35">
      <c r="B1376" s="58" t="s">
        <v>1599</v>
      </c>
      <c r="C1376" s="58" t="s">
        <v>248</v>
      </c>
      <c r="D1376" s="58" t="s">
        <v>249</v>
      </c>
      <c r="E1376" s="58" t="s">
        <v>1599</v>
      </c>
      <c r="F1376" s="40">
        <v>45702.25</v>
      </c>
      <c r="G1376" s="40">
        <v>46066.25</v>
      </c>
      <c r="J1376" s="3" t="s">
        <v>174</v>
      </c>
      <c r="L1376" s="2" t="s">
        <v>15</v>
      </c>
      <c r="M1376" s="16">
        <v>15000000</v>
      </c>
      <c r="N1376" s="16">
        <v>0</v>
      </c>
      <c r="U1376" s="82">
        <v>0.2</v>
      </c>
    </row>
    <row r="1377" spans="2:21" x14ac:dyDescent="0.35">
      <c r="B1377" s="58" t="s">
        <v>1600</v>
      </c>
      <c r="C1377" s="58" t="s">
        <v>195</v>
      </c>
      <c r="D1377" s="58" t="s">
        <v>205</v>
      </c>
      <c r="E1377" s="58" t="s">
        <v>1600</v>
      </c>
      <c r="F1377" s="40">
        <v>45369</v>
      </c>
      <c r="G1377" s="40">
        <v>45734</v>
      </c>
      <c r="J1377" s="3" t="s">
        <v>178</v>
      </c>
      <c r="L1377" s="2" t="s">
        <v>17</v>
      </c>
      <c r="M1377" s="16">
        <v>500000</v>
      </c>
      <c r="N1377" s="16">
        <v>500</v>
      </c>
      <c r="U1377" s="82">
        <v>1</v>
      </c>
    </row>
    <row r="1378" spans="2:21" x14ac:dyDescent="0.35">
      <c r="B1378" s="58" t="s">
        <v>1601</v>
      </c>
      <c r="C1378" s="58" t="s">
        <v>195</v>
      </c>
      <c r="D1378" s="58" t="s">
        <v>196</v>
      </c>
      <c r="E1378" s="58" t="s">
        <v>1601</v>
      </c>
      <c r="F1378" s="40">
        <v>45369</v>
      </c>
      <c r="G1378" s="40">
        <v>45734</v>
      </c>
      <c r="J1378" s="3" t="s">
        <v>178</v>
      </c>
      <c r="L1378" s="2" t="s">
        <v>17</v>
      </c>
      <c r="M1378" s="16">
        <v>250000</v>
      </c>
      <c r="N1378" s="16">
        <v>1000</v>
      </c>
      <c r="U1378" s="82">
        <v>1</v>
      </c>
    </row>
    <row r="1379" spans="2:21" x14ac:dyDescent="0.35">
      <c r="B1379" s="58" t="s">
        <v>1602</v>
      </c>
      <c r="C1379" s="58" t="s">
        <v>224</v>
      </c>
      <c r="D1379" s="58" t="s">
        <v>225</v>
      </c>
      <c r="E1379" s="58" t="s">
        <v>1602</v>
      </c>
      <c r="F1379" s="40">
        <v>45381</v>
      </c>
      <c r="G1379" s="40">
        <v>45746</v>
      </c>
      <c r="J1379" s="3" t="s">
        <v>178</v>
      </c>
      <c r="L1379" s="2" t="s">
        <v>8</v>
      </c>
      <c r="M1379" s="16">
        <v>0</v>
      </c>
      <c r="N1379" s="16">
        <v>0</v>
      </c>
      <c r="U1379" s="82">
        <v>0.28000000000000003</v>
      </c>
    </row>
    <row r="1380" spans="2:21" x14ac:dyDescent="0.35">
      <c r="B1380" s="58" t="s">
        <v>1602</v>
      </c>
      <c r="C1380" s="58" t="s">
        <v>224</v>
      </c>
      <c r="D1380" s="58" t="s">
        <v>225</v>
      </c>
      <c r="E1380" s="58" t="s">
        <v>1602</v>
      </c>
      <c r="F1380" s="40">
        <v>45381</v>
      </c>
      <c r="G1380" s="40">
        <v>45746</v>
      </c>
      <c r="J1380" s="3" t="s">
        <v>178</v>
      </c>
      <c r="L1380" s="2" t="s">
        <v>8</v>
      </c>
      <c r="M1380" s="16">
        <v>4000000</v>
      </c>
      <c r="N1380" s="16">
        <v>50000</v>
      </c>
      <c r="U1380" s="82">
        <v>0.28000000000000003</v>
      </c>
    </row>
    <row r="1381" spans="2:21" x14ac:dyDescent="0.35">
      <c r="B1381" s="58" t="s">
        <v>1603</v>
      </c>
      <c r="C1381" s="58" t="s">
        <v>195</v>
      </c>
      <c r="D1381" s="58" t="s">
        <v>202</v>
      </c>
      <c r="E1381" s="58" t="s">
        <v>1603</v>
      </c>
      <c r="F1381" s="40">
        <v>45511</v>
      </c>
      <c r="G1381" s="40">
        <v>45876</v>
      </c>
      <c r="J1381" s="3" t="s">
        <v>178</v>
      </c>
      <c r="L1381" s="2" t="s">
        <v>17</v>
      </c>
      <c r="M1381" s="16">
        <v>500000</v>
      </c>
      <c r="N1381" s="16">
        <v>1000</v>
      </c>
      <c r="U1381" s="82">
        <v>1</v>
      </c>
    </row>
    <row r="1382" spans="2:21" x14ac:dyDescent="0.35">
      <c r="B1382" s="58" t="s">
        <v>1604</v>
      </c>
      <c r="C1382" s="58" t="s">
        <v>372</v>
      </c>
      <c r="D1382" s="58" t="s">
        <v>193</v>
      </c>
      <c r="E1382" s="58" t="s">
        <v>1604</v>
      </c>
      <c r="F1382" s="40">
        <v>45602</v>
      </c>
      <c r="G1382" s="40">
        <v>45966</v>
      </c>
      <c r="J1382" s="3" t="s">
        <v>174</v>
      </c>
      <c r="L1382" s="2" t="s">
        <v>17</v>
      </c>
      <c r="M1382" s="16">
        <v>15000000</v>
      </c>
      <c r="N1382" s="16">
        <v>0</v>
      </c>
      <c r="U1382" s="82">
        <v>0.2</v>
      </c>
    </row>
    <row r="1383" spans="2:21" x14ac:dyDescent="0.35">
      <c r="B1383" s="58" t="s">
        <v>1605</v>
      </c>
      <c r="C1383" s="58" t="s">
        <v>224</v>
      </c>
      <c r="D1383" s="58" t="s">
        <v>225</v>
      </c>
      <c r="E1383" s="58" t="s">
        <v>1605</v>
      </c>
      <c r="F1383" s="40">
        <v>45429</v>
      </c>
      <c r="G1383" s="40">
        <v>45794</v>
      </c>
      <c r="J1383" s="3" t="s">
        <v>178</v>
      </c>
      <c r="L1383" s="2" t="s">
        <v>8</v>
      </c>
      <c r="M1383" s="16">
        <v>300000</v>
      </c>
      <c r="N1383" s="16">
        <v>15000</v>
      </c>
      <c r="U1383" s="82">
        <v>0.28000000000000003</v>
      </c>
    </row>
    <row r="1384" spans="2:21" x14ac:dyDescent="0.35">
      <c r="B1384" s="58" t="s">
        <v>1606</v>
      </c>
      <c r="C1384" s="58" t="s">
        <v>224</v>
      </c>
      <c r="D1384" s="58" t="s">
        <v>225</v>
      </c>
      <c r="E1384" s="58" t="s">
        <v>1606</v>
      </c>
      <c r="F1384" s="40">
        <v>45413</v>
      </c>
      <c r="G1384" s="40">
        <v>45778</v>
      </c>
      <c r="J1384" s="3" t="s">
        <v>178</v>
      </c>
      <c r="L1384" s="2" t="s">
        <v>8</v>
      </c>
      <c r="M1384" s="16">
        <v>300000</v>
      </c>
      <c r="N1384" s="16">
        <v>15000</v>
      </c>
      <c r="U1384" s="82">
        <v>0.28000000000000003</v>
      </c>
    </row>
    <row r="1385" spans="2:21" x14ac:dyDescent="0.35">
      <c r="B1385" s="58" t="s">
        <v>1607</v>
      </c>
      <c r="C1385" s="58" t="s">
        <v>224</v>
      </c>
      <c r="D1385" s="58" t="s">
        <v>225</v>
      </c>
      <c r="E1385" s="58" t="s">
        <v>1607</v>
      </c>
      <c r="F1385" s="40">
        <v>45505</v>
      </c>
      <c r="G1385" s="40">
        <v>45870</v>
      </c>
      <c r="J1385" s="3" t="s">
        <v>178</v>
      </c>
      <c r="L1385" s="2" t="s">
        <v>8</v>
      </c>
      <c r="M1385" s="16">
        <v>4000000</v>
      </c>
      <c r="N1385" s="16">
        <v>0</v>
      </c>
      <c r="U1385" s="82">
        <v>0.28000000000000003</v>
      </c>
    </row>
    <row r="1386" spans="2:21" x14ac:dyDescent="0.35">
      <c r="B1386" s="58" t="s">
        <v>1607</v>
      </c>
      <c r="C1386" s="58" t="s">
        <v>224</v>
      </c>
      <c r="D1386" s="58" t="s">
        <v>225</v>
      </c>
      <c r="E1386" s="58" t="s">
        <v>1607</v>
      </c>
      <c r="F1386" s="40">
        <v>45505</v>
      </c>
      <c r="G1386" s="40">
        <v>45870</v>
      </c>
      <c r="J1386" s="3" t="s">
        <v>178</v>
      </c>
      <c r="L1386" s="2" t="s">
        <v>8</v>
      </c>
      <c r="M1386" s="16">
        <v>2000000</v>
      </c>
      <c r="N1386" s="16">
        <v>0</v>
      </c>
      <c r="U1386" s="82">
        <v>0.28000000000000003</v>
      </c>
    </row>
    <row r="1387" spans="2:21" x14ac:dyDescent="0.35">
      <c r="B1387" s="58" t="s">
        <v>1608</v>
      </c>
      <c r="C1387" s="58" t="s">
        <v>224</v>
      </c>
      <c r="D1387" s="58" t="s">
        <v>225</v>
      </c>
      <c r="E1387" s="58" t="s">
        <v>1608</v>
      </c>
      <c r="F1387" s="40">
        <v>45502</v>
      </c>
      <c r="G1387" s="40">
        <v>45867</v>
      </c>
      <c r="J1387" s="3" t="s">
        <v>178</v>
      </c>
      <c r="L1387" s="2" t="s">
        <v>8</v>
      </c>
      <c r="M1387" s="16">
        <v>500000</v>
      </c>
      <c r="N1387" s="16">
        <v>0</v>
      </c>
      <c r="U1387" s="82">
        <v>0.28000000000000003</v>
      </c>
    </row>
    <row r="1388" spans="2:21" x14ac:dyDescent="0.35">
      <c r="B1388" s="58" t="s">
        <v>1609</v>
      </c>
      <c r="C1388" s="58" t="s">
        <v>224</v>
      </c>
      <c r="D1388" s="58" t="s">
        <v>225</v>
      </c>
      <c r="E1388" s="58" t="s">
        <v>1609</v>
      </c>
      <c r="F1388" s="40">
        <v>45412</v>
      </c>
      <c r="G1388" s="40">
        <v>45777</v>
      </c>
      <c r="J1388" s="3" t="s">
        <v>178</v>
      </c>
      <c r="L1388" s="2" t="s">
        <v>8</v>
      </c>
      <c r="M1388" s="16">
        <v>3000000</v>
      </c>
      <c r="N1388" s="16">
        <v>100000</v>
      </c>
      <c r="U1388" s="82">
        <v>0.28000000000000003</v>
      </c>
    </row>
    <row r="1389" spans="2:21" x14ac:dyDescent="0.35">
      <c r="B1389" s="58" t="s">
        <v>1610</v>
      </c>
      <c r="C1389" s="58" t="s">
        <v>195</v>
      </c>
      <c r="D1389" s="58" t="s">
        <v>208</v>
      </c>
      <c r="E1389" s="58" t="s">
        <v>1610</v>
      </c>
      <c r="F1389" s="40">
        <v>45587</v>
      </c>
      <c r="G1389" s="40">
        <v>45952</v>
      </c>
      <c r="J1389" s="3" t="s">
        <v>178</v>
      </c>
      <c r="L1389" s="2" t="s">
        <v>17</v>
      </c>
      <c r="M1389" s="16">
        <v>500000</v>
      </c>
      <c r="N1389" s="16">
        <v>1000</v>
      </c>
      <c r="U1389" s="82">
        <v>1</v>
      </c>
    </row>
    <row r="1390" spans="2:21" x14ac:dyDescent="0.35">
      <c r="B1390" s="58" t="s">
        <v>1611</v>
      </c>
      <c r="C1390" s="58" t="s">
        <v>372</v>
      </c>
      <c r="D1390" s="58" t="s">
        <v>287</v>
      </c>
      <c r="E1390" s="58" t="s">
        <v>1611</v>
      </c>
      <c r="F1390" s="40">
        <v>45469</v>
      </c>
      <c r="G1390" s="40">
        <v>45833</v>
      </c>
      <c r="J1390" s="3" t="s">
        <v>174</v>
      </c>
      <c r="L1390" s="2" t="s">
        <v>8</v>
      </c>
      <c r="M1390" s="16">
        <v>5000000</v>
      </c>
      <c r="N1390" s="16">
        <v>0</v>
      </c>
      <c r="U1390" s="82">
        <v>0.2</v>
      </c>
    </row>
    <row r="1391" spans="2:21" x14ac:dyDescent="0.35">
      <c r="B1391" s="58" t="s">
        <v>1612</v>
      </c>
      <c r="C1391" s="58" t="s">
        <v>229</v>
      </c>
      <c r="D1391" s="58" t="s">
        <v>236</v>
      </c>
      <c r="E1391" s="58" t="s">
        <v>1612</v>
      </c>
      <c r="F1391" s="40" t="s">
        <v>1613</v>
      </c>
      <c r="G1391" s="40" t="s">
        <v>328</v>
      </c>
      <c r="J1391" s="3" t="s">
        <v>178</v>
      </c>
      <c r="L1391" s="2" t="s">
        <v>17</v>
      </c>
      <c r="M1391" s="16">
        <v>500000</v>
      </c>
      <c r="N1391" s="16">
        <v>2500</v>
      </c>
      <c r="U1391" s="82">
        <v>1</v>
      </c>
    </row>
    <row r="1392" spans="2:21" x14ac:dyDescent="0.35">
      <c r="B1392" s="58" t="s">
        <v>1614</v>
      </c>
      <c r="C1392" s="58" t="s">
        <v>248</v>
      </c>
      <c r="D1392" s="58" t="s">
        <v>249</v>
      </c>
      <c r="E1392" s="58" t="s">
        <v>1614</v>
      </c>
      <c r="F1392" s="40">
        <v>45575</v>
      </c>
      <c r="G1392" s="40">
        <v>45939</v>
      </c>
      <c r="J1392" s="3" t="s">
        <v>174</v>
      </c>
      <c r="L1392" s="2" t="s">
        <v>15</v>
      </c>
      <c r="M1392" s="16">
        <v>10000000</v>
      </c>
      <c r="N1392" s="16">
        <v>0</v>
      </c>
      <c r="U1392" s="82">
        <v>0.2</v>
      </c>
    </row>
    <row r="1393" spans="2:21" x14ac:dyDescent="0.35">
      <c r="B1393" s="58" t="s">
        <v>1615</v>
      </c>
      <c r="C1393" s="58" t="s">
        <v>224</v>
      </c>
      <c r="D1393" s="58" t="s">
        <v>225</v>
      </c>
      <c r="E1393" s="58" t="s">
        <v>1615</v>
      </c>
      <c r="F1393" s="40">
        <v>45497</v>
      </c>
      <c r="G1393" s="40">
        <v>45862</v>
      </c>
      <c r="J1393" s="3" t="s">
        <v>178</v>
      </c>
      <c r="L1393" s="2" t="s">
        <v>8</v>
      </c>
      <c r="M1393" s="16">
        <v>1000000</v>
      </c>
      <c r="N1393" s="16">
        <v>0</v>
      </c>
      <c r="U1393" s="82">
        <v>0.28000000000000003</v>
      </c>
    </row>
    <row r="1394" spans="2:21" x14ac:dyDescent="0.35">
      <c r="B1394" s="58" t="s">
        <v>1616</v>
      </c>
      <c r="C1394" s="58" t="s">
        <v>195</v>
      </c>
      <c r="D1394" s="58" t="s">
        <v>205</v>
      </c>
      <c r="E1394" s="58" t="s">
        <v>1616</v>
      </c>
      <c r="F1394" s="40">
        <v>45684</v>
      </c>
      <c r="G1394" s="40">
        <v>46049</v>
      </c>
      <c r="J1394" s="3" t="s">
        <v>178</v>
      </c>
      <c r="L1394" s="2" t="s">
        <v>17</v>
      </c>
      <c r="M1394" s="16">
        <v>500000</v>
      </c>
      <c r="N1394" s="16">
        <v>1000</v>
      </c>
      <c r="U1394" s="82">
        <v>1</v>
      </c>
    </row>
    <row r="1395" spans="2:21" x14ac:dyDescent="0.35">
      <c r="B1395" s="58" t="s">
        <v>1617</v>
      </c>
      <c r="C1395" s="58" t="s">
        <v>286</v>
      </c>
      <c r="D1395" s="58" t="s">
        <v>287</v>
      </c>
      <c r="E1395" s="58" t="s">
        <v>1617</v>
      </c>
      <c r="F1395" s="40">
        <v>45593</v>
      </c>
      <c r="G1395" s="40">
        <v>45957</v>
      </c>
      <c r="J1395" s="3" t="s">
        <v>174</v>
      </c>
      <c r="L1395" s="2" t="s">
        <v>8</v>
      </c>
      <c r="M1395" s="16">
        <v>5000000</v>
      </c>
      <c r="N1395" s="16">
        <v>0</v>
      </c>
      <c r="U1395" s="82">
        <v>0.2</v>
      </c>
    </row>
    <row r="1396" spans="2:21" x14ac:dyDescent="0.35">
      <c r="B1396" s="58" t="s">
        <v>1618</v>
      </c>
      <c r="C1396" s="58" t="s">
        <v>229</v>
      </c>
      <c r="D1396" s="58" t="s">
        <v>267</v>
      </c>
      <c r="E1396" s="58" t="s">
        <v>1618</v>
      </c>
      <c r="F1396" s="40" t="s">
        <v>351</v>
      </c>
      <c r="G1396" s="40" t="s">
        <v>277</v>
      </c>
      <c r="J1396" s="3" t="s">
        <v>174</v>
      </c>
      <c r="L1396" s="2" t="s">
        <v>17</v>
      </c>
      <c r="M1396" s="16">
        <v>0</v>
      </c>
      <c r="N1396" s="16">
        <v>0</v>
      </c>
      <c r="U1396" s="82">
        <v>1</v>
      </c>
    </row>
    <row r="1397" spans="2:21" x14ac:dyDescent="0.35">
      <c r="B1397" s="58" t="s">
        <v>1619</v>
      </c>
      <c r="C1397" s="58" t="s">
        <v>195</v>
      </c>
      <c r="D1397" s="58" t="s">
        <v>202</v>
      </c>
      <c r="E1397" s="58" t="s">
        <v>1619</v>
      </c>
      <c r="F1397" s="40">
        <v>45626</v>
      </c>
      <c r="G1397" s="40">
        <v>45991</v>
      </c>
      <c r="J1397" s="3" t="s">
        <v>178</v>
      </c>
      <c r="L1397" s="2" t="s">
        <v>17</v>
      </c>
      <c r="M1397" s="16">
        <v>250000</v>
      </c>
      <c r="N1397" s="16">
        <v>1000</v>
      </c>
      <c r="U1397" s="82">
        <v>1</v>
      </c>
    </row>
    <row r="1398" spans="2:21" x14ac:dyDescent="0.35">
      <c r="B1398" s="58" t="s">
        <v>1620</v>
      </c>
      <c r="C1398" s="58" t="s">
        <v>229</v>
      </c>
      <c r="D1398" s="58" t="s">
        <v>236</v>
      </c>
      <c r="E1398" s="58" t="s">
        <v>1620</v>
      </c>
      <c r="F1398" s="40" t="s">
        <v>668</v>
      </c>
      <c r="G1398" s="40" t="s">
        <v>474</v>
      </c>
      <c r="J1398" s="3" t="s">
        <v>178</v>
      </c>
      <c r="L1398" s="2" t="s">
        <v>17</v>
      </c>
      <c r="M1398" s="16">
        <v>2500000</v>
      </c>
      <c r="N1398" s="16">
        <v>10000</v>
      </c>
      <c r="U1398" s="82">
        <v>1</v>
      </c>
    </row>
    <row r="1399" spans="2:21" x14ac:dyDescent="0.35">
      <c r="B1399" s="58" t="s">
        <v>1621</v>
      </c>
      <c r="C1399" s="58" t="s">
        <v>229</v>
      </c>
      <c r="D1399" s="58" t="s">
        <v>236</v>
      </c>
      <c r="E1399" s="58" t="s">
        <v>1621</v>
      </c>
      <c r="F1399" s="40" t="s">
        <v>1622</v>
      </c>
      <c r="G1399" s="40" t="s">
        <v>328</v>
      </c>
      <c r="J1399" s="3" t="s">
        <v>178</v>
      </c>
      <c r="L1399" s="2" t="s">
        <v>17</v>
      </c>
      <c r="M1399" s="16">
        <v>1000000</v>
      </c>
      <c r="N1399" s="16">
        <v>2500</v>
      </c>
      <c r="U1399" s="82">
        <v>1</v>
      </c>
    </row>
    <row r="1400" spans="2:21" x14ac:dyDescent="0.35">
      <c r="B1400" s="58" t="s">
        <v>1623</v>
      </c>
      <c r="C1400" s="58" t="s">
        <v>229</v>
      </c>
      <c r="D1400" s="58" t="s">
        <v>196</v>
      </c>
      <c r="E1400" s="58" t="s">
        <v>1623</v>
      </c>
      <c r="F1400" s="40" t="s">
        <v>1624</v>
      </c>
      <c r="G1400" s="40" t="s">
        <v>1625</v>
      </c>
      <c r="J1400" s="3" t="s">
        <v>178</v>
      </c>
      <c r="L1400" s="2" t="s">
        <v>17</v>
      </c>
      <c r="M1400" s="16">
        <v>500000</v>
      </c>
      <c r="N1400" s="16">
        <v>1000</v>
      </c>
      <c r="U1400" s="82">
        <v>1</v>
      </c>
    </row>
    <row r="1401" spans="2:21" x14ac:dyDescent="0.35">
      <c r="B1401" s="58" t="s">
        <v>1626</v>
      </c>
      <c r="C1401" s="58" t="s">
        <v>229</v>
      </c>
      <c r="D1401" s="58" t="s">
        <v>267</v>
      </c>
      <c r="E1401" s="58" t="s">
        <v>1626</v>
      </c>
      <c r="F1401" s="40" t="s">
        <v>351</v>
      </c>
      <c r="G1401" s="40" t="s">
        <v>443</v>
      </c>
      <c r="J1401" s="3" t="s">
        <v>174</v>
      </c>
      <c r="L1401" s="2" t="s">
        <v>17</v>
      </c>
      <c r="M1401" s="16">
        <v>0</v>
      </c>
      <c r="N1401" s="16">
        <v>0</v>
      </c>
      <c r="U1401" s="82">
        <v>1</v>
      </c>
    </row>
    <row r="1402" spans="2:21" x14ac:dyDescent="0.35">
      <c r="B1402" s="58" t="s">
        <v>1627</v>
      </c>
      <c r="C1402" s="58" t="s">
        <v>195</v>
      </c>
      <c r="D1402" s="58" t="s">
        <v>196</v>
      </c>
      <c r="E1402" s="58" t="s">
        <v>1627</v>
      </c>
      <c r="F1402" s="40">
        <v>45678</v>
      </c>
      <c r="G1402" s="40">
        <v>46043</v>
      </c>
      <c r="J1402" s="3" t="s">
        <v>178</v>
      </c>
      <c r="L1402" s="2" t="s">
        <v>17</v>
      </c>
      <c r="M1402" s="16">
        <v>3000000</v>
      </c>
      <c r="N1402" s="16">
        <v>1000</v>
      </c>
      <c r="U1402" s="82">
        <v>1</v>
      </c>
    </row>
    <row r="1403" spans="2:21" x14ac:dyDescent="0.35">
      <c r="B1403" s="58" t="s">
        <v>1628</v>
      </c>
      <c r="C1403" s="58" t="s">
        <v>195</v>
      </c>
      <c r="D1403" s="58" t="s">
        <v>205</v>
      </c>
      <c r="E1403" s="58" t="s">
        <v>1628</v>
      </c>
      <c r="F1403" s="40">
        <v>45590</v>
      </c>
      <c r="G1403" s="40">
        <v>45955</v>
      </c>
      <c r="J1403" s="3" t="s">
        <v>178</v>
      </c>
      <c r="L1403" s="2" t="s">
        <v>17</v>
      </c>
      <c r="M1403" s="16">
        <v>500000</v>
      </c>
      <c r="N1403" s="16">
        <v>500</v>
      </c>
      <c r="U1403" s="82">
        <v>1</v>
      </c>
    </row>
    <row r="1404" spans="2:21" x14ac:dyDescent="0.35">
      <c r="B1404" s="58" t="s">
        <v>1629</v>
      </c>
      <c r="C1404" s="58" t="s">
        <v>195</v>
      </c>
      <c r="D1404" s="58" t="s">
        <v>196</v>
      </c>
      <c r="E1404" s="58" t="s">
        <v>1629</v>
      </c>
      <c r="F1404" s="40">
        <v>45473</v>
      </c>
      <c r="G1404" s="40">
        <v>45838</v>
      </c>
      <c r="J1404" s="3" t="s">
        <v>178</v>
      </c>
      <c r="L1404" s="2" t="s">
        <v>17</v>
      </c>
      <c r="M1404" s="16">
        <v>250000</v>
      </c>
      <c r="N1404" s="16">
        <v>1000</v>
      </c>
      <c r="U1404" s="82">
        <v>1</v>
      </c>
    </row>
    <row r="1405" spans="2:21" x14ac:dyDescent="0.35">
      <c r="B1405" s="58" t="s">
        <v>1630</v>
      </c>
      <c r="C1405" s="58" t="s">
        <v>195</v>
      </c>
      <c r="D1405" s="58" t="s">
        <v>196</v>
      </c>
      <c r="E1405" s="58" t="s">
        <v>1630</v>
      </c>
      <c r="F1405" s="40">
        <v>45496</v>
      </c>
      <c r="G1405" s="40">
        <v>45861</v>
      </c>
      <c r="J1405" s="3" t="s">
        <v>178</v>
      </c>
      <c r="L1405" s="2" t="s">
        <v>17</v>
      </c>
      <c r="M1405" s="16">
        <v>500000</v>
      </c>
      <c r="N1405" s="16">
        <v>1000</v>
      </c>
      <c r="U1405" s="82">
        <v>1</v>
      </c>
    </row>
    <row r="1406" spans="2:21" x14ac:dyDescent="0.35">
      <c r="B1406" s="58" t="s">
        <v>1631</v>
      </c>
      <c r="C1406" s="58" t="s">
        <v>229</v>
      </c>
      <c r="D1406" s="58" t="s">
        <v>267</v>
      </c>
      <c r="E1406" s="58" t="s">
        <v>1631</v>
      </c>
      <c r="F1406" s="40" t="s">
        <v>351</v>
      </c>
      <c r="G1406" s="40" t="s">
        <v>277</v>
      </c>
      <c r="J1406" s="3" t="s">
        <v>174</v>
      </c>
      <c r="L1406" s="2" t="s">
        <v>17</v>
      </c>
      <c r="M1406" s="16">
        <v>0</v>
      </c>
      <c r="N1406" s="16">
        <v>0</v>
      </c>
      <c r="U1406" s="82">
        <v>1</v>
      </c>
    </row>
    <row r="1407" spans="2:21" x14ac:dyDescent="0.35">
      <c r="B1407" s="58" t="s">
        <v>1632</v>
      </c>
      <c r="C1407" s="58" t="s">
        <v>195</v>
      </c>
      <c r="D1407" s="58" t="s">
        <v>205</v>
      </c>
      <c r="E1407" s="58" t="s">
        <v>1632</v>
      </c>
      <c r="F1407" s="40">
        <v>45716</v>
      </c>
      <c r="G1407" s="40">
        <v>46081</v>
      </c>
      <c r="J1407" s="3" t="s">
        <v>178</v>
      </c>
      <c r="L1407" s="2" t="s">
        <v>17</v>
      </c>
      <c r="M1407" s="16">
        <v>500000</v>
      </c>
      <c r="N1407" s="16">
        <v>500</v>
      </c>
      <c r="U1407" s="82">
        <v>1</v>
      </c>
    </row>
    <row r="1408" spans="2:21" x14ac:dyDescent="0.35">
      <c r="B1408" s="58" t="s">
        <v>1633</v>
      </c>
      <c r="C1408" s="58" t="s">
        <v>224</v>
      </c>
      <c r="D1408" s="58" t="s">
        <v>225</v>
      </c>
      <c r="E1408" s="58" t="s">
        <v>1633</v>
      </c>
      <c r="F1408" s="40">
        <v>45590</v>
      </c>
      <c r="G1408" s="40">
        <v>45955</v>
      </c>
      <c r="J1408" s="3" t="s">
        <v>178</v>
      </c>
      <c r="L1408" s="2" t="s">
        <v>8</v>
      </c>
      <c r="M1408" s="16">
        <v>500000</v>
      </c>
      <c r="N1408" s="16">
        <v>0</v>
      </c>
      <c r="U1408" s="82">
        <v>0.28000000000000003</v>
      </c>
    </row>
    <row r="1409" spans="2:21" x14ac:dyDescent="0.35">
      <c r="B1409" s="58" t="s">
        <v>1634</v>
      </c>
      <c r="C1409" s="58" t="s">
        <v>195</v>
      </c>
      <c r="D1409" s="58" t="s">
        <v>205</v>
      </c>
      <c r="E1409" s="58" t="s">
        <v>1634</v>
      </c>
      <c r="F1409" s="40">
        <v>45717</v>
      </c>
      <c r="G1409" s="40">
        <v>46082</v>
      </c>
      <c r="J1409" s="3" t="s">
        <v>178</v>
      </c>
      <c r="L1409" s="2" t="s">
        <v>17</v>
      </c>
      <c r="M1409" s="16">
        <v>500000</v>
      </c>
      <c r="N1409" s="16">
        <v>500</v>
      </c>
      <c r="U1409" s="82">
        <v>1</v>
      </c>
    </row>
    <row r="1410" spans="2:21" x14ac:dyDescent="0.35">
      <c r="B1410" s="58" t="s">
        <v>1635</v>
      </c>
      <c r="C1410" s="58" t="s">
        <v>195</v>
      </c>
      <c r="D1410" s="58" t="s">
        <v>222</v>
      </c>
      <c r="E1410" s="58" t="s">
        <v>1635</v>
      </c>
      <c r="F1410" s="40">
        <v>45384</v>
      </c>
      <c r="G1410" s="40">
        <v>45657.999988425923</v>
      </c>
      <c r="J1410" s="3" t="s">
        <v>178</v>
      </c>
      <c r="L1410" s="2" t="s">
        <v>17</v>
      </c>
      <c r="M1410" s="16">
        <v>2500000</v>
      </c>
      <c r="N1410" s="16">
        <v>1500</v>
      </c>
      <c r="U1410" s="82">
        <v>1</v>
      </c>
    </row>
    <row r="1411" spans="2:21" x14ac:dyDescent="0.35">
      <c r="B1411" s="58" t="s">
        <v>1636</v>
      </c>
      <c r="C1411" s="58" t="s">
        <v>224</v>
      </c>
      <c r="D1411" s="58" t="s">
        <v>225</v>
      </c>
      <c r="E1411" s="58" t="s">
        <v>1636</v>
      </c>
      <c r="F1411" s="40">
        <v>45591</v>
      </c>
      <c r="G1411" s="40">
        <v>45956</v>
      </c>
      <c r="J1411" s="3" t="s">
        <v>178</v>
      </c>
      <c r="L1411" s="2" t="s">
        <v>8</v>
      </c>
      <c r="M1411" s="16">
        <v>1000000</v>
      </c>
      <c r="N1411" s="16">
        <v>0</v>
      </c>
      <c r="U1411" s="82">
        <v>0.28000000000000003</v>
      </c>
    </row>
    <row r="1412" spans="2:21" x14ac:dyDescent="0.35">
      <c r="B1412" s="58" t="s">
        <v>1636</v>
      </c>
      <c r="C1412" s="58" t="s">
        <v>224</v>
      </c>
      <c r="D1412" s="58" t="s">
        <v>225</v>
      </c>
      <c r="E1412" s="58" t="s">
        <v>1636</v>
      </c>
      <c r="F1412" s="40">
        <v>45591</v>
      </c>
      <c r="G1412" s="40">
        <v>45956</v>
      </c>
      <c r="J1412" s="3" t="s">
        <v>178</v>
      </c>
      <c r="L1412" s="2" t="s">
        <v>8</v>
      </c>
      <c r="M1412" s="16">
        <v>500000</v>
      </c>
      <c r="N1412" s="16">
        <v>0</v>
      </c>
      <c r="U1412" s="82">
        <v>0.28000000000000003</v>
      </c>
    </row>
    <row r="1413" spans="2:21" x14ac:dyDescent="0.35">
      <c r="B1413" s="58" t="s">
        <v>1637</v>
      </c>
      <c r="C1413" s="58" t="s">
        <v>1315</v>
      </c>
      <c r="D1413" s="58" t="s">
        <v>193</v>
      </c>
      <c r="E1413" s="58" t="s">
        <v>1637</v>
      </c>
      <c r="F1413" s="40">
        <v>45655.25</v>
      </c>
      <c r="G1413" s="40">
        <v>46019.25</v>
      </c>
      <c r="J1413" s="3" t="s">
        <v>174</v>
      </c>
      <c r="L1413" s="2" t="s">
        <v>15</v>
      </c>
      <c r="M1413" s="16">
        <v>10000000</v>
      </c>
      <c r="N1413" s="16">
        <v>0</v>
      </c>
      <c r="U1413" s="82">
        <v>0.2</v>
      </c>
    </row>
    <row r="1414" spans="2:21" x14ac:dyDescent="0.35">
      <c r="B1414" s="58" t="s">
        <v>1638</v>
      </c>
      <c r="C1414" s="58" t="s">
        <v>229</v>
      </c>
      <c r="D1414" s="58" t="s">
        <v>236</v>
      </c>
      <c r="E1414" s="58" t="s">
        <v>1638</v>
      </c>
      <c r="F1414" s="40" t="s">
        <v>668</v>
      </c>
      <c r="G1414" s="40" t="s">
        <v>474</v>
      </c>
      <c r="J1414" s="3" t="s">
        <v>178</v>
      </c>
      <c r="L1414" s="2" t="s">
        <v>17</v>
      </c>
      <c r="M1414" s="16">
        <v>2000000</v>
      </c>
      <c r="N1414" s="16">
        <v>2500</v>
      </c>
      <c r="U1414" s="82">
        <v>1</v>
      </c>
    </row>
    <row r="1415" spans="2:21" x14ac:dyDescent="0.35">
      <c r="B1415" s="58" t="s">
        <v>1639</v>
      </c>
      <c r="C1415" s="58" t="s">
        <v>195</v>
      </c>
      <c r="D1415" s="58" t="s">
        <v>196</v>
      </c>
      <c r="E1415" s="58" t="s">
        <v>1639</v>
      </c>
      <c r="F1415" s="40">
        <v>45706</v>
      </c>
      <c r="G1415" s="40">
        <v>46071</v>
      </c>
      <c r="J1415" s="3" t="s">
        <v>178</v>
      </c>
      <c r="L1415" s="2" t="s">
        <v>17</v>
      </c>
      <c r="M1415" s="16">
        <v>250000</v>
      </c>
      <c r="N1415" s="16">
        <v>1000</v>
      </c>
      <c r="U1415" s="82">
        <v>1</v>
      </c>
    </row>
    <row r="1416" spans="2:21" x14ac:dyDescent="0.35">
      <c r="B1416" s="58" t="s">
        <v>1640</v>
      </c>
      <c r="C1416" s="58" t="s">
        <v>1641</v>
      </c>
      <c r="D1416" s="58" t="s">
        <v>287</v>
      </c>
      <c r="E1416" s="58" t="s">
        <v>1640</v>
      </c>
      <c r="F1416" s="40">
        <v>45613</v>
      </c>
      <c r="G1416" s="40">
        <v>45977</v>
      </c>
      <c r="J1416" s="3" t="s">
        <v>174</v>
      </c>
      <c r="L1416" s="2" t="s">
        <v>8</v>
      </c>
      <c r="M1416" s="16">
        <v>15000000</v>
      </c>
      <c r="N1416" s="16">
        <v>0</v>
      </c>
      <c r="U1416" s="82">
        <v>0.2</v>
      </c>
    </row>
    <row r="1417" spans="2:21" x14ac:dyDescent="0.35">
      <c r="B1417" s="58" t="s">
        <v>1642</v>
      </c>
      <c r="C1417" s="58" t="s">
        <v>195</v>
      </c>
      <c r="D1417" s="58" t="s">
        <v>208</v>
      </c>
      <c r="E1417" s="58" t="s">
        <v>1642</v>
      </c>
      <c r="F1417" s="40">
        <v>45467</v>
      </c>
      <c r="G1417" s="40">
        <v>45832</v>
      </c>
      <c r="J1417" s="3" t="s">
        <v>178</v>
      </c>
      <c r="L1417" s="2" t="s">
        <v>17</v>
      </c>
      <c r="M1417" s="16">
        <v>1000000</v>
      </c>
      <c r="N1417" s="16">
        <v>1500</v>
      </c>
      <c r="U1417" s="82">
        <v>1</v>
      </c>
    </row>
    <row r="1418" spans="2:21" x14ac:dyDescent="0.35">
      <c r="B1418" s="58" t="s">
        <v>1643</v>
      </c>
      <c r="C1418" s="58" t="s">
        <v>195</v>
      </c>
      <c r="D1418" s="58" t="s">
        <v>205</v>
      </c>
      <c r="E1418" s="58" t="s">
        <v>1643</v>
      </c>
      <c r="F1418" s="40">
        <v>45704</v>
      </c>
      <c r="G1418" s="40">
        <v>46069</v>
      </c>
      <c r="J1418" s="3" t="s">
        <v>178</v>
      </c>
      <c r="L1418" s="2" t="s">
        <v>17</v>
      </c>
      <c r="M1418" s="16">
        <v>500000</v>
      </c>
      <c r="N1418" s="16">
        <v>500</v>
      </c>
      <c r="U1418" s="82">
        <v>1</v>
      </c>
    </row>
    <row r="1419" spans="2:21" x14ac:dyDescent="0.35">
      <c r="B1419" s="58" t="s">
        <v>1644</v>
      </c>
      <c r="C1419" s="58" t="s">
        <v>224</v>
      </c>
      <c r="D1419" s="58" t="s">
        <v>225</v>
      </c>
      <c r="E1419" s="58" t="s">
        <v>1644</v>
      </c>
      <c r="F1419" s="40">
        <v>45596</v>
      </c>
      <c r="G1419" s="40">
        <v>45961</v>
      </c>
      <c r="J1419" s="3" t="s">
        <v>178</v>
      </c>
      <c r="L1419" s="2" t="s">
        <v>8</v>
      </c>
      <c r="M1419" s="16">
        <v>4000000</v>
      </c>
      <c r="N1419" s="16">
        <v>0</v>
      </c>
      <c r="U1419" s="82">
        <v>0.28000000000000003</v>
      </c>
    </row>
    <row r="1420" spans="2:21" x14ac:dyDescent="0.35">
      <c r="B1420" s="58" t="s">
        <v>1644</v>
      </c>
      <c r="C1420" s="58" t="s">
        <v>224</v>
      </c>
      <c r="D1420" s="58" t="s">
        <v>225</v>
      </c>
      <c r="E1420" s="58" t="s">
        <v>1644</v>
      </c>
      <c r="F1420" s="40">
        <v>45596</v>
      </c>
      <c r="G1420" s="40">
        <v>45961</v>
      </c>
      <c r="J1420" s="3" t="s">
        <v>178</v>
      </c>
      <c r="L1420" s="2" t="s">
        <v>8</v>
      </c>
      <c r="M1420" s="16">
        <v>500000</v>
      </c>
      <c r="N1420" s="16">
        <v>0</v>
      </c>
      <c r="U1420" s="82">
        <v>0.28000000000000003</v>
      </c>
    </row>
    <row r="1421" spans="2:21" x14ac:dyDescent="0.35">
      <c r="B1421" s="58" t="s">
        <v>1645</v>
      </c>
      <c r="C1421" s="58" t="s">
        <v>546</v>
      </c>
      <c r="D1421" s="58" t="s">
        <v>193</v>
      </c>
      <c r="E1421" s="58" t="s">
        <v>1645</v>
      </c>
      <c r="F1421" s="40">
        <v>45434.25</v>
      </c>
      <c r="G1421" s="40">
        <v>45798.25</v>
      </c>
      <c r="J1421" s="3" t="s">
        <v>174</v>
      </c>
      <c r="L1421" s="2" t="s">
        <v>15</v>
      </c>
      <c r="M1421" s="16">
        <v>10000000</v>
      </c>
      <c r="N1421" s="16">
        <v>0</v>
      </c>
      <c r="U1421" s="82">
        <v>0.2</v>
      </c>
    </row>
    <row r="1422" spans="2:21" x14ac:dyDescent="0.35">
      <c r="B1422" s="58" t="s">
        <v>1646</v>
      </c>
      <c r="C1422" s="58" t="s">
        <v>195</v>
      </c>
      <c r="D1422" s="58" t="s">
        <v>205</v>
      </c>
      <c r="E1422" s="58" t="s">
        <v>1646</v>
      </c>
      <c r="F1422" s="40">
        <v>45688</v>
      </c>
      <c r="G1422" s="40">
        <v>46053</v>
      </c>
      <c r="J1422" s="3" t="s">
        <v>178</v>
      </c>
      <c r="L1422" s="2" t="s">
        <v>17</v>
      </c>
      <c r="M1422" s="16">
        <v>500000</v>
      </c>
      <c r="N1422" s="16">
        <v>500</v>
      </c>
      <c r="U1422" s="82">
        <v>1</v>
      </c>
    </row>
    <row r="1423" spans="2:21" x14ac:dyDescent="0.35">
      <c r="B1423" s="58" t="s">
        <v>1647</v>
      </c>
      <c r="C1423" s="58" t="s">
        <v>195</v>
      </c>
      <c r="D1423" s="58" t="s">
        <v>205</v>
      </c>
      <c r="E1423" s="58" t="s">
        <v>1647</v>
      </c>
      <c r="F1423" s="40">
        <v>45689</v>
      </c>
      <c r="G1423" s="40">
        <v>46054</v>
      </c>
      <c r="J1423" s="3" t="s">
        <v>178</v>
      </c>
      <c r="L1423" s="2" t="s">
        <v>17</v>
      </c>
      <c r="M1423" s="16">
        <v>500000</v>
      </c>
      <c r="N1423" s="16">
        <v>300</v>
      </c>
      <c r="U1423" s="82">
        <v>1</v>
      </c>
    </row>
    <row r="1424" spans="2:21" x14ac:dyDescent="0.35">
      <c r="B1424" s="58" t="s">
        <v>1648</v>
      </c>
      <c r="C1424" s="58" t="s">
        <v>546</v>
      </c>
      <c r="D1424" s="58" t="s">
        <v>373</v>
      </c>
      <c r="E1424" s="58" t="s">
        <v>1648</v>
      </c>
      <c r="F1424" s="40">
        <v>45502</v>
      </c>
      <c r="G1424" s="40">
        <v>45866</v>
      </c>
      <c r="J1424" s="3" t="s">
        <v>174</v>
      </c>
      <c r="L1424" s="2" t="s">
        <v>8</v>
      </c>
      <c r="M1424" s="16">
        <v>20000000</v>
      </c>
      <c r="N1424" s="16">
        <v>0</v>
      </c>
      <c r="U1424" s="82">
        <v>0.2</v>
      </c>
    </row>
    <row r="1425" spans="2:21" x14ac:dyDescent="0.35">
      <c r="B1425" s="58" t="s">
        <v>1649</v>
      </c>
      <c r="C1425" s="58" t="s">
        <v>224</v>
      </c>
      <c r="D1425" s="58" t="s">
        <v>225</v>
      </c>
      <c r="E1425" s="58" t="s">
        <v>1649</v>
      </c>
      <c r="F1425" s="40">
        <v>45443</v>
      </c>
      <c r="G1425" s="40">
        <v>45808</v>
      </c>
      <c r="J1425" s="3" t="s">
        <v>178</v>
      </c>
      <c r="L1425" s="2" t="s">
        <v>8</v>
      </c>
      <c r="M1425" s="16">
        <v>0</v>
      </c>
      <c r="N1425" s="16">
        <v>0</v>
      </c>
      <c r="U1425" s="82">
        <v>0.28000000000000003</v>
      </c>
    </row>
    <row r="1426" spans="2:21" x14ac:dyDescent="0.35">
      <c r="B1426" s="58" t="s">
        <v>1649</v>
      </c>
      <c r="C1426" s="58" t="s">
        <v>224</v>
      </c>
      <c r="D1426" s="58" t="s">
        <v>225</v>
      </c>
      <c r="E1426" s="58" t="s">
        <v>1649</v>
      </c>
      <c r="F1426" s="40">
        <v>45443</v>
      </c>
      <c r="G1426" s="40">
        <v>45808</v>
      </c>
      <c r="J1426" s="3" t="s">
        <v>178</v>
      </c>
      <c r="L1426" s="2" t="s">
        <v>8</v>
      </c>
      <c r="M1426" s="16">
        <v>7500000</v>
      </c>
      <c r="N1426" s="16">
        <v>50000</v>
      </c>
      <c r="U1426" s="82">
        <v>0.28000000000000003</v>
      </c>
    </row>
    <row r="1427" spans="2:21" x14ac:dyDescent="0.35">
      <c r="B1427" s="58" t="s">
        <v>1650</v>
      </c>
      <c r="C1427" s="58" t="s">
        <v>195</v>
      </c>
      <c r="D1427" s="58" t="s">
        <v>205</v>
      </c>
      <c r="E1427" s="58" t="s">
        <v>1650</v>
      </c>
      <c r="F1427" s="40">
        <v>45565</v>
      </c>
      <c r="G1427" s="40">
        <v>45930</v>
      </c>
      <c r="J1427" s="3" t="s">
        <v>178</v>
      </c>
      <c r="L1427" s="2" t="s">
        <v>17</v>
      </c>
      <c r="M1427" s="16">
        <v>500000</v>
      </c>
      <c r="N1427" s="16">
        <v>400</v>
      </c>
      <c r="U1427" s="82">
        <v>1</v>
      </c>
    </row>
    <row r="1428" spans="2:21" x14ac:dyDescent="0.35">
      <c r="B1428" s="58" t="s">
        <v>1651</v>
      </c>
      <c r="C1428" s="58" t="s">
        <v>195</v>
      </c>
      <c r="D1428" s="58" t="s">
        <v>196</v>
      </c>
      <c r="E1428" s="58" t="s">
        <v>1651</v>
      </c>
      <c r="F1428" s="40">
        <v>45365</v>
      </c>
      <c r="G1428" s="40">
        <v>45730</v>
      </c>
      <c r="J1428" s="3" t="s">
        <v>178</v>
      </c>
      <c r="L1428" s="2" t="s">
        <v>17</v>
      </c>
      <c r="M1428" s="16">
        <v>500000</v>
      </c>
      <c r="N1428" s="16">
        <v>5000</v>
      </c>
      <c r="U1428" s="82">
        <v>1</v>
      </c>
    </row>
    <row r="1429" spans="2:21" x14ac:dyDescent="0.35">
      <c r="B1429" s="58" t="s">
        <v>1652</v>
      </c>
      <c r="C1429" s="58" t="s">
        <v>229</v>
      </c>
      <c r="D1429" s="58" t="s">
        <v>230</v>
      </c>
      <c r="E1429" s="58" t="s">
        <v>1652</v>
      </c>
      <c r="F1429" s="40" t="s">
        <v>486</v>
      </c>
      <c r="G1429" s="40" t="s">
        <v>487</v>
      </c>
      <c r="J1429" s="3" t="s">
        <v>178</v>
      </c>
      <c r="L1429" s="2" t="s">
        <v>17</v>
      </c>
      <c r="M1429" s="16">
        <v>1000000</v>
      </c>
      <c r="N1429" s="16">
        <v>1500</v>
      </c>
      <c r="U1429" s="82">
        <v>1</v>
      </c>
    </row>
    <row r="1430" spans="2:21" x14ac:dyDescent="0.35">
      <c r="B1430" s="58" t="s">
        <v>1653</v>
      </c>
      <c r="C1430" s="58" t="s">
        <v>195</v>
      </c>
      <c r="D1430" s="58" t="s">
        <v>196</v>
      </c>
      <c r="E1430" s="58" t="s">
        <v>1653</v>
      </c>
      <c r="F1430" s="40">
        <v>45364</v>
      </c>
      <c r="G1430" s="40">
        <v>45729</v>
      </c>
      <c r="J1430" s="3" t="s">
        <v>178</v>
      </c>
      <c r="L1430" s="2" t="s">
        <v>17</v>
      </c>
      <c r="M1430" s="16">
        <v>250000</v>
      </c>
      <c r="N1430" s="16">
        <v>1000</v>
      </c>
      <c r="U1430" s="82">
        <v>1</v>
      </c>
    </row>
    <row r="1431" spans="2:21" x14ac:dyDescent="0.35">
      <c r="B1431" s="58" t="s">
        <v>1654</v>
      </c>
      <c r="C1431" s="58" t="s">
        <v>195</v>
      </c>
      <c r="D1431" s="58" t="s">
        <v>196</v>
      </c>
      <c r="E1431" s="58" t="s">
        <v>1654</v>
      </c>
      <c r="F1431" s="40">
        <v>45626</v>
      </c>
      <c r="G1431" s="40">
        <v>45991</v>
      </c>
      <c r="J1431" s="3" t="s">
        <v>178</v>
      </c>
      <c r="L1431" s="2" t="s">
        <v>17</v>
      </c>
      <c r="M1431" s="16">
        <v>2500000</v>
      </c>
      <c r="N1431" s="16">
        <v>1000</v>
      </c>
      <c r="U1431" s="82">
        <v>1</v>
      </c>
    </row>
    <row r="1432" spans="2:21" x14ac:dyDescent="0.35">
      <c r="B1432" s="58" t="s">
        <v>1655</v>
      </c>
      <c r="C1432" s="58" t="s">
        <v>195</v>
      </c>
      <c r="D1432" s="58" t="s">
        <v>196</v>
      </c>
      <c r="E1432" s="58" t="s">
        <v>1655</v>
      </c>
      <c r="F1432" s="40">
        <v>45682</v>
      </c>
      <c r="G1432" s="40">
        <v>46047</v>
      </c>
      <c r="J1432" s="3" t="s">
        <v>178</v>
      </c>
      <c r="L1432" s="2" t="s">
        <v>17</v>
      </c>
      <c r="M1432" s="16">
        <v>500000</v>
      </c>
      <c r="N1432" s="16">
        <v>1000</v>
      </c>
      <c r="U1432" s="82">
        <v>1</v>
      </c>
    </row>
    <row r="1433" spans="2:21" x14ac:dyDescent="0.35">
      <c r="B1433" s="58" t="s">
        <v>1656</v>
      </c>
      <c r="C1433" s="58" t="s">
        <v>195</v>
      </c>
      <c r="D1433" s="58" t="s">
        <v>205</v>
      </c>
      <c r="E1433" s="58" t="s">
        <v>1656</v>
      </c>
      <c r="F1433" s="40">
        <v>45631</v>
      </c>
      <c r="G1433" s="40">
        <v>45996</v>
      </c>
      <c r="J1433" s="3" t="s">
        <v>178</v>
      </c>
      <c r="L1433" s="2" t="s">
        <v>17</v>
      </c>
      <c r="M1433" s="16">
        <v>500000</v>
      </c>
      <c r="N1433" s="16">
        <v>500</v>
      </c>
      <c r="U1433" s="82">
        <v>1</v>
      </c>
    </row>
    <row r="1434" spans="2:21" x14ac:dyDescent="0.35">
      <c r="B1434" s="58" t="s">
        <v>1657</v>
      </c>
      <c r="C1434" s="58" t="s">
        <v>195</v>
      </c>
      <c r="D1434" s="58" t="s">
        <v>196</v>
      </c>
      <c r="E1434" s="58" t="s">
        <v>1657</v>
      </c>
      <c r="F1434" s="40">
        <v>45491</v>
      </c>
      <c r="G1434" s="40">
        <v>45856</v>
      </c>
      <c r="J1434" s="3" t="s">
        <v>178</v>
      </c>
      <c r="L1434" s="2" t="s">
        <v>17</v>
      </c>
      <c r="M1434" s="16">
        <v>500000</v>
      </c>
      <c r="N1434" s="16">
        <v>1000</v>
      </c>
      <c r="U1434" s="82">
        <v>1</v>
      </c>
    </row>
    <row r="1435" spans="2:21" x14ac:dyDescent="0.35">
      <c r="B1435" s="58" t="s">
        <v>1657</v>
      </c>
      <c r="C1435" s="58" t="s">
        <v>195</v>
      </c>
      <c r="D1435" s="58" t="s">
        <v>196</v>
      </c>
      <c r="E1435" s="58" t="s">
        <v>1657</v>
      </c>
      <c r="F1435" s="40">
        <v>45492</v>
      </c>
      <c r="G1435" s="40">
        <v>45857</v>
      </c>
      <c r="J1435" s="3" t="s">
        <v>178</v>
      </c>
      <c r="L1435" s="2" t="s">
        <v>17</v>
      </c>
      <c r="M1435" s="16">
        <v>500000</v>
      </c>
      <c r="N1435" s="16">
        <v>1000</v>
      </c>
      <c r="U1435" s="82">
        <v>1</v>
      </c>
    </row>
    <row r="1436" spans="2:21" x14ac:dyDescent="0.35">
      <c r="B1436" s="58" t="s">
        <v>1658</v>
      </c>
      <c r="C1436" s="58" t="s">
        <v>195</v>
      </c>
      <c r="D1436" s="58" t="s">
        <v>196</v>
      </c>
      <c r="E1436" s="58" t="s">
        <v>1658</v>
      </c>
      <c r="F1436" s="40">
        <v>45459</v>
      </c>
      <c r="G1436" s="40">
        <v>45824</v>
      </c>
      <c r="J1436" s="3" t="s">
        <v>178</v>
      </c>
      <c r="L1436" s="2" t="s">
        <v>17</v>
      </c>
      <c r="M1436" s="16">
        <v>250000</v>
      </c>
      <c r="N1436" s="16">
        <v>1000</v>
      </c>
      <c r="U1436" s="82">
        <v>1</v>
      </c>
    </row>
    <row r="1437" spans="2:21" x14ac:dyDescent="0.35">
      <c r="B1437" s="58" t="s">
        <v>1659</v>
      </c>
      <c r="C1437" s="58" t="s">
        <v>224</v>
      </c>
      <c r="D1437" s="58" t="s">
        <v>225</v>
      </c>
      <c r="E1437" s="58" t="s">
        <v>1659</v>
      </c>
      <c r="F1437" s="40">
        <v>45383</v>
      </c>
      <c r="G1437" s="40">
        <v>45658</v>
      </c>
      <c r="J1437" s="3" t="s">
        <v>178</v>
      </c>
      <c r="L1437" s="2" t="s">
        <v>8</v>
      </c>
      <c r="M1437" s="16">
        <v>2000000</v>
      </c>
      <c r="N1437" s="16">
        <v>100000</v>
      </c>
      <c r="U1437" s="82">
        <v>0.28000000000000003</v>
      </c>
    </row>
    <row r="1438" spans="2:21" x14ac:dyDescent="0.35">
      <c r="B1438" s="58" t="s">
        <v>1660</v>
      </c>
      <c r="C1438" s="58" t="s">
        <v>195</v>
      </c>
      <c r="D1438" s="58" t="s">
        <v>208</v>
      </c>
      <c r="E1438" s="58" t="s">
        <v>1660</v>
      </c>
      <c r="F1438" s="40">
        <v>45359</v>
      </c>
      <c r="G1438" s="40">
        <v>45724</v>
      </c>
      <c r="J1438" s="3" t="s">
        <v>178</v>
      </c>
      <c r="L1438" s="2" t="s">
        <v>17</v>
      </c>
      <c r="M1438" s="16">
        <v>500000</v>
      </c>
      <c r="N1438" s="16">
        <v>1000</v>
      </c>
      <c r="U1438" s="82">
        <v>1</v>
      </c>
    </row>
    <row r="1439" spans="2:21" x14ac:dyDescent="0.35">
      <c r="B1439" s="58" t="s">
        <v>1661</v>
      </c>
      <c r="C1439" s="58" t="s">
        <v>195</v>
      </c>
      <c r="D1439" s="58" t="s">
        <v>208</v>
      </c>
      <c r="E1439" s="58" t="s">
        <v>1661</v>
      </c>
      <c r="F1439" s="40">
        <v>45486</v>
      </c>
      <c r="G1439" s="40">
        <v>45851</v>
      </c>
      <c r="J1439" s="3" t="s">
        <v>178</v>
      </c>
      <c r="L1439" s="2" t="s">
        <v>17</v>
      </c>
      <c r="M1439" s="16">
        <v>250000</v>
      </c>
      <c r="N1439" s="16">
        <v>1000</v>
      </c>
      <c r="U1439" s="82">
        <v>1</v>
      </c>
    </row>
    <row r="1440" spans="2:21" x14ac:dyDescent="0.35">
      <c r="B1440" s="58" t="s">
        <v>1662</v>
      </c>
      <c r="C1440" s="58" t="s">
        <v>229</v>
      </c>
      <c r="D1440" s="58" t="s">
        <v>267</v>
      </c>
      <c r="E1440" s="58" t="s">
        <v>1662</v>
      </c>
      <c r="F1440" s="40" t="s">
        <v>351</v>
      </c>
      <c r="G1440" s="40" t="s">
        <v>277</v>
      </c>
      <c r="J1440" s="3" t="s">
        <v>174</v>
      </c>
      <c r="L1440" s="2" t="s">
        <v>17</v>
      </c>
      <c r="M1440" s="16">
        <v>0</v>
      </c>
      <c r="N1440" s="16">
        <v>0</v>
      </c>
      <c r="U1440" s="82">
        <v>1</v>
      </c>
    </row>
    <row r="1441" spans="2:21" x14ac:dyDescent="0.35">
      <c r="B1441" s="58" t="s">
        <v>1663</v>
      </c>
      <c r="C1441" s="58" t="s">
        <v>195</v>
      </c>
      <c r="D1441" s="58" t="s">
        <v>196</v>
      </c>
      <c r="E1441" s="58" t="s">
        <v>1663</v>
      </c>
      <c r="F1441" s="40">
        <v>45699</v>
      </c>
      <c r="G1441" s="40">
        <v>46064</v>
      </c>
      <c r="J1441" s="3" t="s">
        <v>178</v>
      </c>
      <c r="L1441" s="2" t="s">
        <v>17</v>
      </c>
      <c r="M1441" s="16">
        <v>1000000</v>
      </c>
      <c r="N1441" s="16">
        <v>1000</v>
      </c>
      <c r="U1441" s="82">
        <v>1</v>
      </c>
    </row>
    <row r="1442" spans="2:21" x14ac:dyDescent="0.35">
      <c r="B1442" s="58" t="s">
        <v>1664</v>
      </c>
      <c r="C1442" s="58" t="s">
        <v>195</v>
      </c>
      <c r="D1442" s="58" t="s">
        <v>227</v>
      </c>
      <c r="E1442" s="58" t="s">
        <v>1664</v>
      </c>
      <c r="F1442" s="40">
        <v>45371</v>
      </c>
      <c r="G1442" s="40">
        <v>45736</v>
      </c>
      <c r="J1442" s="3" t="s">
        <v>178</v>
      </c>
      <c r="L1442" s="2" t="s">
        <v>17</v>
      </c>
      <c r="M1442" s="16">
        <v>2000000</v>
      </c>
      <c r="N1442" s="16">
        <v>2500</v>
      </c>
      <c r="U1442" s="82">
        <v>1</v>
      </c>
    </row>
    <row r="1443" spans="2:21" x14ac:dyDescent="0.35">
      <c r="B1443" s="58" t="s">
        <v>1665</v>
      </c>
      <c r="C1443" s="58" t="s">
        <v>229</v>
      </c>
      <c r="D1443" s="58" t="s">
        <v>196</v>
      </c>
      <c r="E1443" s="58" t="s">
        <v>1665</v>
      </c>
      <c r="F1443" s="40" t="s">
        <v>419</v>
      </c>
      <c r="G1443" s="40" t="s">
        <v>420</v>
      </c>
      <c r="J1443" s="3" t="s">
        <v>178</v>
      </c>
      <c r="L1443" s="2" t="s">
        <v>17</v>
      </c>
      <c r="M1443" s="16">
        <v>1000000</v>
      </c>
      <c r="N1443" s="16">
        <v>1000</v>
      </c>
      <c r="U1443" s="82">
        <v>1</v>
      </c>
    </row>
    <row r="1444" spans="2:21" x14ac:dyDescent="0.35">
      <c r="B1444" s="58" t="s">
        <v>1666</v>
      </c>
      <c r="C1444" s="58" t="s">
        <v>195</v>
      </c>
      <c r="D1444" s="58" t="s">
        <v>208</v>
      </c>
      <c r="E1444" s="58" t="s">
        <v>1666</v>
      </c>
      <c r="F1444" s="40">
        <v>45709</v>
      </c>
      <c r="G1444" s="40">
        <v>46074</v>
      </c>
      <c r="J1444" s="3" t="s">
        <v>178</v>
      </c>
      <c r="L1444" s="2" t="s">
        <v>17</v>
      </c>
      <c r="M1444" s="16">
        <v>1000000</v>
      </c>
      <c r="N1444" s="16">
        <v>1000</v>
      </c>
      <c r="U1444" s="82">
        <v>1</v>
      </c>
    </row>
    <row r="1445" spans="2:21" x14ac:dyDescent="0.35">
      <c r="B1445" s="58" t="s">
        <v>1667</v>
      </c>
      <c r="C1445" s="58" t="s">
        <v>248</v>
      </c>
      <c r="D1445" s="58" t="s">
        <v>249</v>
      </c>
      <c r="E1445" s="58" t="s">
        <v>1667</v>
      </c>
      <c r="F1445" s="40">
        <v>45711.25</v>
      </c>
      <c r="G1445" s="40">
        <v>46075.25</v>
      </c>
      <c r="J1445" s="3" t="s">
        <v>174</v>
      </c>
      <c r="L1445" s="2" t="s">
        <v>15</v>
      </c>
      <c r="M1445" s="16">
        <v>20000000</v>
      </c>
      <c r="N1445" s="16">
        <v>0</v>
      </c>
      <c r="U1445" s="82">
        <v>0.2</v>
      </c>
    </row>
    <row r="1446" spans="2:21" x14ac:dyDescent="0.35">
      <c r="B1446" s="58" t="s">
        <v>1668</v>
      </c>
      <c r="C1446" s="58" t="s">
        <v>248</v>
      </c>
      <c r="D1446" s="58" t="s">
        <v>249</v>
      </c>
      <c r="E1446" s="58" t="s">
        <v>1668</v>
      </c>
      <c r="F1446" s="40">
        <v>45669.25</v>
      </c>
      <c r="G1446" s="40">
        <v>46033.25</v>
      </c>
      <c r="J1446" s="3" t="s">
        <v>174</v>
      </c>
      <c r="L1446" s="2" t="s">
        <v>15</v>
      </c>
      <c r="M1446" s="16">
        <v>20000000</v>
      </c>
      <c r="N1446" s="16">
        <v>0</v>
      </c>
      <c r="U1446" s="82">
        <v>0.2</v>
      </c>
    </row>
    <row r="1447" spans="2:21" x14ac:dyDescent="0.35">
      <c r="B1447" s="58" t="s">
        <v>1669</v>
      </c>
      <c r="C1447" s="58" t="s">
        <v>195</v>
      </c>
      <c r="D1447" s="58" t="s">
        <v>208</v>
      </c>
      <c r="E1447" s="58" t="s">
        <v>1669</v>
      </c>
      <c r="F1447" s="40">
        <v>45491</v>
      </c>
      <c r="G1447" s="40">
        <v>45856</v>
      </c>
      <c r="J1447" s="3" t="s">
        <v>178</v>
      </c>
      <c r="L1447" s="2" t="s">
        <v>17</v>
      </c>
      <c r="M1447" s="16">
        <v>250000</v>
      </c>
      <c r="N1447" s="16">
        <v>1000</v>
      </c>
      <c r="U1447" s="82">
        <v>1</v>
      </c>
    </row>
    <row r="1448" spans="2:21" x14ac:dyDescent="0.35">
      <c r="B1448" s="58" t="s">
        <v>1670</v>
      </c>
      <c r="C1448" s="58" t="s">
        <v>372</v>
      </c>
      <c r="D1448" s="58" t="s">
        <v>193</v>
      </c>
      <c r="E1448" s="58" t="s">
        <v>1670</v>
      </c>
      <c r="F1448" s="40">
        <v>45566</v>
      </c>
      <c r="G1448" s="40">
        <v>45930</v>
      </c>
      <c r="J1448" s="3" t="s">
        <v>174</v>
      </c>
      <c r="L1448" s="2" t="s">
        <v>15</v>
      </c>
      <c r="M1448" s="16">
        <v>20000000</v>
      </c>
      <c r="N1448" s="16">
        <v>0</v>
      </c>
      <c r="U1448" s="82">
        <v>0.2</v>
      </c>
    </row>
    <row r="1449" spans="2:21" x14ac:dyDescent="0.35">
      <c r="B1449" s="58" t="s">
        <v>1671</v>
      </c>
      <c r="C1449" s="58" t="s">
        <v>195</v>
      </c>
      <c r="D1449" s="58" t="s">
        <v>208</v>
      </c>
      <c r="E1449" s="58" t="s">
        <v>1671</v>
      </c>
      <c r="F1449" s="40">
        <v>45677</v>
      </c>
      <c r="G1449" s="40">
        <v>46042</v>
      </c>
      <c r="J1449" s="3" t="s">
        <v>178</v>
      </c>
      <c r="L1449" s="2" t="s">
        <v>17</v>
      </c>
      <c r="M1449" s="16">
        <v>1500000</v>
      </c>
      <c r="N1449" s="16">
        <v>1000</v>
      </c>
      <c r="U1449" s="82">
        <v>1</v>
      </c>
    </row>
    <row r="1450" spans="2:21" x14ac:dyDescent="0.35">
      <c r="B1450" s="58" t="s">
        <v>1672</v>
      </c>
      <c r="C1450" s="58" t="s">
        <v>224</v>
      </c>
      <c r="D1450" s="58" t="s">
        <v>225</v>
      </c>
      <c r="E1450" s="58" t="s">
        <v>1672</v>
      </c>
      <c r="F1450" s="40">
        <v>45624</v>
      </c>
      <c r="G1450" s="40">
        <v>45989</v>
      </c>
      <c r="J1450" s="3" t="s">
        <v>178</v>
      </c>
      <c r="L1450" s="2" t="s">
        <v>8</v>
      </c>
      <c r="M1450" s="16">
        <v>500000</v>
      </c>
      <c r="N1450" s="16">
        <v>0</v>
      </c>
      <c r="U1450" s="82">
        <v>0.28000000000000003</v>
      </c>
    </row>
    <row r="1451" spans="2:21" x14ac:dyDescent="0.35">
      <c r="B1451" s="58" t="s">
        <v>1673</v>
      </c>
      <c r="C1451" s="58" t="s">
        <v>195</v>
      </c>
      <c r="D1451" s="58" t="s">
        <v>208</v>
      </c>
      <c r="E1451" s="58" t="s">
        <v>1673</v>
      </c>
      <c r="F1451" s="40">
        <v>45398</v>
      </c>
      <c r="G1451" s="40">
        <v>45763</v>
      </c>
      <c r="J1451" s="3" t="s">
        <v>178</v>
      </c>
      <c r="L1451" s="2" t="s">
        <v>17</v>
      </c>
      <c r="M1451" s="16">
        <v>500000</v>
      </c>
      <c r="N1451" s="16">
        <v>1000</v>
      </c>
      <c r="U1451" s="82">
        <v>1</v>
      </c>
    </row>
    <row r="1452" spans="2:21" x14ac:dyDescent="0.35">
      <c r="B1452" s="58" t="s">
        <v>1674</v>
      </c>
      <c r="C1452" s="58" t="s">
        <v>224</v>
      </c>
      <c r="D1452" s="58" t="s">
        <v>225</v>
      </c>
      <c r="E1452" s="58" t="s">
        <v>1674</v>
      </c>
      <c r="F1452" s="40">
        <v>45292</v>
      </c>
      <c r="G1452" s="40">
        <v>45658</v>
      </c>
      <c r="J1452" s="3" t="s">
        <v>178</v>
      </c>
      <c r="L1452" s="2" t="s">
        <v>8</v>
      </c>
      <c r="M1452" s="16">
        <v>2000000</v>
      </c>
      <c r="N1452" s="16">
        <v>50000</v>
      </c>
      <c r="U1452" s="82">
        <v>0.28000000000000003</v>
      </c>
    </row>
    <row r="1453" spans="2:21" x14ac:dyDescent="0.35">
      <c r="B1453" s="58" t="s">
        <v>1675</v>
      </c>
      <c r="C1453" s="58" t="s">
        <v>195</v>
      </c>
      <c r="D1453" s="58" t="s">
        <v>208</v>
      </c>
      <c r="E1453" s="58" t="s">
        <v>1675</v>
      </c>
      <c r="F1453" s="40">
        <v>45514</v>
      </c>
      <c r="G1453" s="40">
        <v>45879</v>
      </c>
      <c r="J1453" s="3" t="s">
        <v>178</v>
      </c>
      <c r="L1453" s="2" t="s">
        <v>17</v>
      </c>
      <c r="M1453" s="16">
        <v>250000</v>
      </c>
      <c r="N1453" s="16">
        <v>1000</v>
      </c>
      <c r="U1453" s="82">
        <v>1</v>
      </c>
    </row>
    <row r="1454" spans="2:21" x14ac:dyDescent="0.35">
      <c r="B1454" s="58" t="s">
        <v>1676</v>
      </c>
      <c r="C1454" s="58" t="s">
        <v>286</v>
      </c>
      <c r="D1454" s="58" t="s">
        <v>287</v>
      </c>
      <c r="E1454" s="58" t="s">
        <v>1676</v>
      </c>
      <c r="F1454" s="40">
        <v>45610</v>
      </c>
      <c r="G1454" s="40">
        <v>46112</v>
      </c>
      <c r="J1454" s="3" t="s">
        <v>174</v>
      </c>
      <c r="L1454" s="2" t="s">
        <v>8</v>
      </c>
      <c r="M1454" s="16">
        <v>5000000</v>
      </c>
      <c r="N1454" s="16">
        <v>0</v>
      </c>
      <c r="U1454" s="82">
        <v>0.2</v>
      </c>
    </row>
    <row r="1455" spans="2:21" x14ac:dyDescent="0.35">
      <c r="B1455" s="58" t="s">
        <v>1677</v>
      </c>
      <c r="C1455" s="58" t="s">
        <v>229</v>
      </c>
      <c r="D1455" s="58" t="s">
        <v>236</v>
      </c>
      <c r="E1455" s="58" t="s">
        <v>1677</v>
      </c>
      <c r="F1455" s="40" t="s">
        <v>1678</v>
      </c>
      <c r="G1455" s="40" t="s">
        <v>1679</v>
      </c>
      <c r="J1455" s="3" t="s">
        <v>178</v>
      </c>
      <c r="L1455" s="2" t="s">
        <v>17</v>
      </c>
      <c r="M1455" s="16">
        <v>500000</v>
      </c>
      <c r="N1455" s="16">
        <v>5000</v>
      </c>
      <c r="U1455" s="82">
        <v>1</v>
      </c>
    </row>
    <row r="1456" spans="2:21" x14ac:dyDescent="0.35">
      <c r="B1456" s="58" t="s">
        <v>1680</v>
      </c>
      <c r="C1456" s="58" t="s">
        <v>248</v>
      </c>
      <c r="D1456" s="58" t="s">
        <v>249</v>
      </c>
      <c r="E1456" s="58" t="s">
        <v>1680</v>
      </c>
      <c r="F1456" s="40">
        <v>45657.25</v>
      </c>
      <c r="G1456" s="40">
        <v>46202.208333333336</v>
      </c>
      <c r="J1456" s="3" t="s">
        <v>174</v>
      </c>
      <c r="L1456" s="2" t="s">
        <v>15</v>
      </c>
      <c r="M1456" s="16">
        <v>20000000</v>
      </c>
      <c r="N1456" s="16">
        <v>0</v>
      </c>
      <c r="U1456" s="82">
        <v>0.2</v>
      </c>
    </row>
    <row r="1457" spans="2:21" x14ac:dyDescent="0.35">
      <c r="B1457" s="58" t="s">
        <v>1681</v>
      </c>
      <c r="C1457" s="58" t="s">
        <v>195</v>
      </c>
      <c r="D1457" s="58" t="s">
        <v>208</v>
      </c>
      <c r="E1457" s="58" t="s">
        <v>1681</v>
      </c>
      <c r="F1457" s="40">
        <v>45540</v>
      </c>
      <c r="G1457" s="40">
        <v>45905</v>
      </c>
      <c r="J1457" s="3" t="s">
        <v>178</v>
      </c>
      <c r="L1457" s="2" t="s">
        <v>17</v>
      </c>
      <c r="M1457" s="16">
        <v>1000000</v>
      </c>
      <c r="N1457" s="16">
        <v>1000</v>
      </c>
      <c r="U1457" s="82">
        <v>1</v>
      </c>
    </row>
    <row r="1458" spans="2:21" x14ac:dyDescent="0.35">
      <c r="B1458" s="58" t="s">
        <v>1682</v>
      </c>
      <c r="C1458" s="58" t="s">
        <v>195</v>
      </c>
      <c r="D1458" s="58" t="s">
        <v>196</v>
      </c>
      <c r="E1458" s="58" t="s">
        <v>1682</v>
      </c>
      <c r="F1458" s="40">
        <v>45617</v>
      </c>
      <c r="G1458" s="40">
        <v>45982</v>
      </c>
      <c r="J1458" s="3" t="s">
        <v>178</v>
      </c>
      <c r="L1458" s="2" t="s">
        <v>17</v>
      </c>
      <c r="M1458" s="16">
        <v>250000</v>
      </c>
      <c r="N1458" s="16">
        <v>1000</v>
      </c>
      <c r="U1458" s="82">
        <v>1</v>
      </c>
    </row>
    <row r="1459" spans="2:21" x14ac:dyDescent="0.35">
      <c r="B1459" s="58" t="s">
        <v>1683</v>
      </c>
      <c r="C1459" s="58" t="s">
        <v>195</v>
      </c>
      <c r="D1459" s="58" t="s">
        <v>205</v>
      </c>
      <c r="E1459" s="58" t="s">
        <v>1683</v>
      </c>
      <c r="F1459" s="40">
        <v>45680</v>
      </c>
      <c r="G1459" s="40">
        <v>46045</v>
      </c>
      <c r="J1459" s="3" t="s">
        <v>178</v>
      </c>
      <c r="L1459" s="2" t="s">
        <v>17</v>
      </c>
      <c r="M1459" s="16">
        <v>500000</v>
      </c>
      <c r="N1459" s="16">
        <v>1000</v>
      </c>
      <c r="U1459" s="82">
        <v>1</v>
      </c>
    </row>
    <row r="1460" spans="2:21" x14ac:dyDescent="0.35">
      <c r="B1460" s="58" t="s">
        <v>1684</v>
      </c>
      <c r="C1460" s="58" t="s">
        <v>195</v>
      </c>
      <c r="D1460" s="58" t="s">
        <v>205</v>
      </c>
      <c r="E1460" s="58" t="s">
        <v>1684</v>
      </c>
      <c r="F1460" s="40">
        <v>45716</v>
      </c>
      <c r="G1460" s="40">
        <v>46081</v>
      </c>
      <c r="J1460" s="3" t="s">
        <v>178</v>
      </c>
      <c r="L1460" s="2" t="s">
        <v>17</v>
      </c>
      <c r="M1460" s="16">
        <v>500000</v>
      </c>
      <c r="N1460" s="16">
        <v>500</v>
      </c>
      <c r="U1460" s="82">
        <v>1</v>
      </c>
    </row>
    <row r="1461" spans="2:21" x14ac:dyDescent="0.35">
      <c r="B1461" s="58" t="s">
        <v>1685</v>
      </c>
      <c r="C1461" s="58" t="s">
        <v>195</v>
      </c>
      <c r="D1461" s="58" t="s">
        <v>205</v>
      </c>
      <c r="E1461" s="58" t="s">
        <v>1685</v>
      </c>
      <c r="F1461" s="40">
        <v>45701</v>
      </c>
      <c r="G1461" s="40">
        <v>46066</v>
      </c>
      <c r="J1461" s="3" t="s">
        <v>178</v>
      </c>
      <c r="L1461" s="2" t="s">
        <v>17</v>
      </c>
      <c r="M1461" s="16">
        <v>500000</v>
      </c>
      <c r="N1461" s="16">
        <v>1000</v>
      </c>
      <c r="U1461" s="82">
        <v>1</v>
      </c>
    </row>
    <row r="1462" spans="2:21" x14ac:dyDescent="0.35">
      <c r="B1462" s="58" t="s">
        <v>1686</v>
      </c>
      <c r="C1462" s="58" t="s">
        <v>195</v>
      </c>
      <c r="D1462" s="58" t="s">
        <v>196</v>
      </c>
      <c r="E1462" s="58" t="s">
        <v>1686</v>
      </c>
      <c r="F1462" s="40">
        <v>45438</v>
      </c>
      <c r="G1462" s="40">
        <v>45803</v>
      </c>
      <c r="J1462" s="3" t="s">
        <v>178</v>
      </c>
      <c r="L1462" s="2" t="s">
        <v>17</v>
      </c>
      <c r="M1462" s="16">
        <v>250000</v>
      </c>
      <c r="N1462" s="16">
        <v>1000</v>
      </c>
      <c r="U1462" s="82">
        <v>1</v>
      </c>
    </row>
    <row r="1463" spans="2:21" x14ac:dyDescent="0.35">
      <c r="B1463" s="58" t="s">
        <v>1687</v>
      </c>
      <c r="C1463" s="58" t="s">
        <v>195</v>
      </c>
      <c r="D1463" s="58" t="s">
        <v>205</v>
      </c>
      <c r="E1463" s="58" t="s">
        <v>1687</v>
      </c>
      <c r="F1463" s="40">
        <v>45592</v>
      </c>
      <c r="G1463" s="40">
        <v>45957</v>
      </c>
      <c r="J1463" s="3" t="s">
        <v>178</v>
      </c>
      <c r="L1463" s="2" t="s">
        <v>17</v>
      </c>
      <c r="M1463" s="16">
        <v>500000</v>
      </c>
      <c r="N1463" s="16">
        <v>300</v>
      </c>
      <c r="U1463" s="82">
        <v>1</v>
      </c>
    </row>
    <row r="1464" spans="2:21" x14ac:dyDescent="0.35">
      <c r="B1464" s="58" t="s">
        <v>1688</v>
      </c>
      <c r="C1464" s="58" t="s">
        <v>195</v>
      </c>
      <c r="D1464" s="58" t="s">
        <v>205</v>
      </c>
      <c r="E1464" s="58" t="s">
        <v>1688</v>
      </c>
      <c r="F1464" s="40">
        <v>45698</v>
      </c>
      <c r="G1464" s="40">
        <v>46063</v>
      </c>
      <c r="J1464" s="3" t="s">
        <v>178</v>
      </c>
      <c r="L1464" s="2" t="s">
        <v>17</v>
      </c>
      <c r="M1464" s="16">
        <v>1000000</v>
      </c>
      <c r="N1464" s="16">
        <v>400</v>
      </c>
      <c r="U1464" s="82">
        <v>1</v>
      </c>
    </row>
    <row r="1465" spans="2:21" x14ac:dyDescent="0.35">
      <c r="B1465" s="58" t="s">
        <v>1689</v>
      </c>
      <c r="C1465" s="58" t="s">
        <v>195</v>
      </c>
      <c r="D1465" s="58" t="s">
        <v>196</v>
      </c>
      <c r="E1465" s="58" t="s">
        <v>1689</v>
      </c>
      <c r="F1465" s="40">
        <v>45512</v>
      </c>
      <c r="G1465" s="40">
        <v>45877</v>
      </c>
      <c r="J1465" s="3" t="s">
        <v>178</v>
      </c>
      <c r="L1465" s="2" t="s">
        <v>17</v>
      </c>
      <c r="M1465" s="16">
        <v>1000000</v>
      </c>
      <c r="N1465" s="16">
        <v>1000</v>
      </c>
      <c r="U1465" s="82">
        <v>1</v>
      </c>
    </row>
    <row r="1466" spans="2:21" x14ac:dyDescent="0.35">
      <c r="B1466" s="58" t="s">
        <v>1690</v>
      </c>
      <c r="C1466" s="58" t="s">
        <v>195</v>
      </c>
      <c r="D1466" s="58" t="s">
        <v>205</v>
      </c>
      <c r="E1466" s="58" t="s">
        <v>1690</v>
      </c>
      <c r="F1466" s="40">
        <v>45456</v>
      </c>
      <c r="G1466" s="40">
        <v>45821</v>
      </c>
      <c r="J1466" s="3" t="s">
        <v>178</v>
      </c>
      <c r="L1466" s="2" t="s">
        <v>17</v>
      </c>
      <c r="M1466" s="16">
        <v>500000</v>
      </c>
      <c r="N1466" s="16">
        <v>500</v>
      </c>
      <c r="U1466" s="82">
        <v>1</v>
      </c>
    </row>
    <row r="1467" spans="2:21" x14ac:dyDescent="0.35">
      <c r="B1467" s="58" t="s">
        <v>1691</v>
      </c>
      <c r="C1467" s="58" t="s">
        <v>195</v>
      </c>
      <c r="D1467" s="58" t="s">
        <v>205</v>
      </c>
      <c r="E1467" s="58" t="s">
        <v>1691</v>
      </c>
      <c r="F1467" s="40">
        <v>45563</v>
      </c>
      <c r="G1467" s="40">
        <v>45928</v>
      </c>
      <c r="J1467" s="3" t="s">
        <v>178</v>
      </c>
      <c r="L1467" s="2" t="s">
        <v>17</v>
      </c>
      <c r="M1467" s="16">
        <v>500000</v>
      </c>
      <c r="N1467" s="16">
        <v>500</v>
      </c>
      <c r="U1467" s="82">
        <v>1</v>
      </c>
    </row>
    <row r="1468" spans="2:21" x14ac:dyDescent="0.35">
      <c r="B1468" s="58" t="s">
        <v>1692</v>
      </c>
      <c r="C1468" s="58" t="s">
        <v>195</v>
      </c>
      <c r="D1468" s="58" t="s">
        <v>196</v>
      </c>
      <c r="E1468" s="58" t="s">
        <v>1692</v>
      </c>
      <c r="F1468" s="40">
        <v>45560</v>
      </c>
      <c r="G1468" s="40">
        <v>45925</v>
      </c>
      <c r="J1468" s="3" t="s">
        <v>178</v>
      </c>
      <c r="L1468" s="2" t="s">
        <v>17</v>
      </c>
      <c r="M1468" s="16">
        <v>500000</v>
      </c>
      <c r="N1468" s="16">
        <v>1000</v>
      </c>
      <c r="U1468" s="82">
        <v>1</v>
      </c>
    </row>
    <row r="1469" spans="2:21" x14ac:dyDescent="0.35">
      <c r="B1469" s="58" t="s">
        <v>1693</v>
      </c>
      <c r="C1469" s="58" t="s">
        <v>195</v>
      </c>
      <c r="D1469" s="58" t="s">
        <v>208</v>
      </c>
      <c r="E1469" s="58" t="s">
        <v>1693</v>
      </c>
      <c r="F1469" s="40">
        <v>45611</v>
      </c>
      <c r="G1469" s="40">
        <v>45976</v>
      </c>
      <c r="J1469" s="3" t="s">
        <v>178</v>
      </c>
      <c r="L1469" s="2" t="s">
        <v>17</v>
      </c>
      <c r="M1469" s="16">
        <v>250000</v>
      </c>
      <c r="N1469" s="16">
        <v>1000</v>
      </c>
      <c r="U1469" s="82">
        <v>1</v>
      </c>
    </row>
    <row r="1470" spans="2:21" x14ac:dyDescent="0.35">
      <c r="B1470" s="58" t="s">
        <v>1694</v>
      </c>
      <c r="C1470" s="58" t="s">
        <v>195</v>
      </c>
      <c r="D1470" s="58" t="s">
        <v>196</v>
      </c>
      <c r="E1470" s="58" t="s">
        <v>1694</v>
      </c>
      <c r="F1470" s="40">
        <v>45481</v>
      </c>
      <c r="G1470" s="40">
        <v>45846</v>
      </c>
      <c r="J1470" s="3" t="s">
        <v>178</v>
      </c>
      <c r="L1470" s="2" t="s">
        <v>17</v>
      </c>
      <c r="M1470" s="16">
        <v>500000</v>
      </c>
      <c r="N1470" s="16">
        <v>1000</v>
      </c>
      <c r="U1470" s="82">
        <v>1</v>
      </c>
    </row>
    <row r="1471" spans="2:21" x14ac:dyDescent="0.35">
      <c r="B1471" s="58" t="s">
        <v>1695</v>
      </c>
      <c r="C1471" s="58" t="s">
        <v>229</v>
      </c>
      <c r="D1471" s="58" t="s">
        <v>236</v>
      </c>
      <c r="E1471" s="58" t="s">
        <v>1695</v>
      </c>
      <c r="F1471" s="40" t="s">
        <v>1696</v>
      </c>
      <c r="G1471" s="40" t="s">
        <v>238</v>
      </c>
      <c r="J1471" s="3" t="s">
        <v>178</v>
      </c>
      <c r="L1471" s="2" t="s">
        <v>17</v>
      </c>
      <c r="M1471" s="16">
        <v>500000</v>
      </c>
      <c r="N1471" s="16">
        <v>2500</v>
      </c>
      <c r="U1471" s="82">
        <v>1</v>
      </c>
    </row>
    <row r="1472" spans="2:21" x14ac:dyDescent="0.35">
      <c r="B1472" s="58" t="s">
        <v>1697</v>
      </c>
      <c r="C1472" s="58" t="s">
        <v>195</v>
      </c>
      <c r="D1472" s="58" t="s">
        <v>205</v>
      </c>
      <c r="E1472" s="58" t="s">
        <v>1697</v>
      </c>
      <c r="F1472" s="40">
        <v>45682</v>
      </c>
      <c r="G1472" s="40">
        <v>46047</v>
      </c>
      <c r="J1472" s="3" t="s">
        <v>178</v>
      </c>
      <c r="L1472" s="2" t="s">
        <v>17</v>
      </c>
      <c r="M1472" s="16">
        <v>1000000</v>
      </c>
      <c r="N1472" s="16">
        <v>1000</v>
      </c>
      <c r="U1472" s="82">
        <v>1</v>
      </c>
    </row>
    <row r="1473" spans="2:21" x14ac:dyDescent="0.35">
      <c r="B1473" s="58" t="s">
        <v>1698</v>
      </c>
      <c r="C1473" s="58" t="s">
        <v>195</v>
      </c>
      <c r="D1473" s="58" t="s">
        <v>205</v>
      </c>
      <c r="E1473" s="58" t="s">
        <v>1698</v>
      </c>
      <c r="F1473" s="40">
        <v>45344</v>
      </c>
      <c r="G1473" s="40">
        <v>45710</v>
      </c>
      <c r="J1473" s="3" t="s">
        <v>178</v>
      </c>
      <c r="L1473" s="2" t="s">
        <v>17</v>
      </c>
      <c r="M1473" s="16">
        <v>500000</v>
      </c>
      <c r="N1473" s="16">
        <v>2500</v>
      </c>
      <c r="U1473" s="82">
        <v>1</v>
      </c>
    </row>
    <row r="1474" spans="2:21" x14ac:dyDescent="0.35">
      <c r="B1474" s="58" t="s">
        <v>1699</v>
      </c>
      <c r="C1474" s="58" t="s">
        <v>195</v>
      </c>
      <c r="D1474" s="58" t="s">
        <v>196</v>
      </c>
      <c r="E1474" s="58" t="s">
        <v>1699</v>
      </c>
      <c r="F1474" s="40">
        <v>45539</v>
      </c>
      <c r="G1474" s="40">
        <v>45904</v>
      </c>
      <c r="J1474" s="3" t="s">
        <v>178</v>
      </c>
      <c r="L1474" s="2" t="s">
        <v>17</v>
      </c>
      <c r="M1474" s="16">
        <v>500000</v>
      </c>
      <c r="N1474" s="16">
        <v>1000</v>
      </c>
      <c r="U1474" s="82">
        <v>1</v>
      </c>
    </row>
    <row r="1475" spans="2:21" x14ac:dyDescent="0.35">
      <c r="B1475" s="58" t="s">
        <v>1700</v>
      </c>
      <c r="C1475" s="58" t="s">
        <v>195</v>
      </c>
      <c r="D1475" s="58" t="s">
        <v>205</v>
      </c>
      <c r="E1475" s="58" t="s">
        <v>1700</v>
      </c>
      <c r="F1475" s="40">
        <v>45361</v>
      </c>
      <c r="G1475" s="40">
        <v>45726</v>
      </c>
      <c r="J1475" s="3" t="s">
        <v>178</v>
      </c>
      <c r="L1475" s="2" t="s">
        <v>17</v>
      </c>
      <c r="M1475" s="16">
        <v>500000</v>
      </c>
      <c r="N1475" s="16">
        <v>500</v>
      </c>
      <c r="U1475" s="82">
        <v>1</v>
      </c>
    </row>
    <row r="1476" spans="2:21" x14ac:dyDescent="0.35">
      <c r="B1476" s="58" t="s">
        <v>1701</v>
      </c>
      <c r="C1476" s="58" t="s">
        <v>195</v>
      </c>
      <c r="D1476" s="58" t="s">
        <v>202</v>
      </c>
      <c r="E1476" s="58" t="s">
        <v>1701</v>
      </c>
      <c r="F1476" s="40">
        <v>45406</v>
      </c>
      <c r="G1476" s="40">
        <v>45771</v>
      </c>
      <c r="J1476" s="3" t="s">
        <v>178</v>
      </c>
      <c r="L1476" s="2" t="s">
        <v>17</v>
      </c>
      <c r="M1476" s="16">
        <v>500000</v>
      </c>
      <c r="N1476" s="16">
        <v>1000</v>
      </c>
      <c r="U1476" s="82">
        <v>1</v>
      </c>
    </row>
    <row r="1477" spans="2:21" x14ac:dyDescent="0.35">
      <c r="B1477" s="58" t="s">
        <v>1702</v>
      </c>
      <c r="C1477" s="58" t="s">
        <v>195</v>
      </c>
      <c r="D1477" s="58" t="s">
        <v>205</v>
      </c>
      <c r="E1477" s="58" t="s">
        <v>1702</v>
      </c>
      <c r="F1477" s="40">
        <v>45381</v>
      </c>
      <c r="G1477" s="40">
        <v>45746</v>
      </c>
      <c r="J1477" s="3" t="s">
        <v>178</v>
      </c>
      <c r="L1477" s="2" t="s">
        <v>17</v>
      </c>
      <c r="M1477" s="16">
        <v>500000</v>
      </c>
      <c r="N1477" s="16">
        <v>1000</v>
      </c>
      <c r="U1477" s="82">
        <v>1</v>
      </c>
    </row>
    <row r="1478" spans="2:21" x14ac:dyDescent="0.35">
      <c r="B1478" s="58" t="s">
        <v>1703</v>
      </c>
      <c r="C1478" s="58" t="s">
        <v>229</v>
      </c>
      <c r="D1478" s="58" t="s">
        <v>230</v>
      </c>
      <c r="E1478" s="58" t="s">
        <v>1703</v>
      </c>
      <c r="F1478" s="40" t="s">
        <v>1386</v>
      </c>
      <c r="G1478" s="40" t="s">
        <v>1387</v>
      </c>
      <c r="J1478" s="3" t="s">
        <v>178</v>
      </c>
      <c r="L1478" s="2" t="s">
        <v>17</v>
      </c>
      <c r="M1478" s="16">
        <v>1500000</v>
      </c>
      <c r="N1478" s="16">
        <v>2500</v>
      </c>
      <c r="U1478" s="82">
        <v>1</v>
      </c>
    </row>
    <row r="1479" spans="2:21" x14ac:dyDescent="0.35">
      <c r="B1479" s="58" t="s">
        <v>1704</v>
      </c>
      <c r="C1479" s="58" t="s">
        <v>224</v>
      </c>
      <c r="D1479" s="58" t="s">
        <v>225</v>
      </c>
      <c r="E1479" s="58" t="s">
        <v>1704</v>
      </c>
      <c r="F1479" s="40">
        <v>45488</v>
      </c>
      <c r="G1479" s="40">
        <v>45853</v>
      </c>
      <c r="J1479" s="3" t="s">
        <v>178</v>
      </c>
      <c r="L1479" s="2" t="s">
        <v>8</v>
      </c>
      <c r="M1479" s="16">
        <v>300000</v>
      </c>
      <c r="N1479" s="16">
        <v>0</v>
      </c>
      <c r="U1479" s="82">
        <v>0.28000000000000003</v>
      </c>
    </row>
    <row r="1480" spans="2:21" x14ac:dyDescent="0.35">
      <c r="B1480" s="58" t="s">
        <v>1705</v>
      </c>
      <c r="C1480" s="58" t="s">
        <v>195</v>
      </c>
      <c r="D1480" s="58" t="s">
        <v>205</v>
      </c>
      <c r="E1480" s="58" t="s">
        <v>1705</v>
      </c>
      <c r="F1480" s="40">
        <v>45446</v>
      </c>
      <c r="G1480" s="40">
        <v>45811</v>
      </c>
      <c r="J1480" s="3" t="s">
        <v>178</v>
      </c>
      <c r="L1480" s="2" t="s">
        <v>17</v>
      </c>
      <c r="M1480" s="16">
        <v>1000000</v>
      </c>
      <c r="N1480" s="16">
        <v>400</v>
      </c>
      <c r="U1480" s="82">
        <v>1</v>
      </c>
    </row>
    <row r="1481" spans="2:21" x14ac:dyDescent="0.35">
      <c r="B1481" s="58" t="s">
        <v>1706</v>
      </c>
      <c r="C1481" s="58" t="s">
        <v>229</v>
      </c>
      <c r="D1481" s="58" t="s">
        <v>196</v>
      </c>
      <c r="E1481" s="58" t="s">
        <v>1706</v>
      </c>
      <c r="F1481" s="40" t="s">
        <v>1584</v>
      </c>
      <c r="G1481" s="40" t="s">
        <v>1707</v>
      </c>
      <c r="J1481" s="3" t="s">
        <v>178</v>
      </c>
      <c r="L1481" s="2" t="s">
        <v>17</v>
      </c>
      <c r="M1481" s="16">
        <v>1000000</v>
      </c>
      <c r="N1481" s="16">
        <v>1000</v>
      </c>
      <c r="U1481" s="82">
        <v>1</v>
      </c>
    </row>
    <row r="1482" spans="2:21" x14ac:dyDescent="0.35">
      <c r="B1482" s="58" t="s">
        <v>1708</v>
      </c>
      <c r="C1482" s="58" t="s">
        <v>195</v>
      </c>
      <c r="D1482" s="58" t="s">
        <v>196</v>
      </c>
      <c r="E1482" s="58" t="s">
        <v>1708</v>
      </c>
      <c r="F1482" s="40">
        <v>45441</v>
      </c>
      <c r="G1482" s="40">
        <v>45806</v>
      </c>
      <c r="J1482" s="3" t="s">
        <v>178</v>
      </c>
      <c r="L1482" s="2" t="s">
        <v>17</v>
      </c>
      <c r="M1482" s="16">
        <v>500000</v>
      </c>
      <c r="N1482" s="16">
        <v>1000</v>
      </c>
      <c r="U1482" s="82">
        <v>1</v>
      </c>
    </row>
    <row r="1483" spans="2:21" x14ac:dyDescent="0.35">
      <c r="B1483" s="58" t="s">
        <v>1709</v>
      </c>
      <c r="C1483" s="58" t="s">
        <v>195</v>
      </c>
      <c r="D1483" s="58" t="s">
        <v>205</v>
      </c>
      <c r="E1483" s="58" t="s">
        <v>1709</v>
      </c>
      <c r="F1483" s="40">
        <v>45443</v>
      </c>
      <c r="G1483" s="40">
        <v>45808</v>
      </c>
      <c r="J1483" s="3" t="s">
        <v>178</v>
      </c>
      <c r="L1483" s="2" t="s">
        <v>17</v>
      </c>
      <c r="M1483" s="16">
        <v>500000</v>
      </c>
      <c r="N1483" s="16">
        <v>300</v>
      </c>
      <c r="U1483" s="82">
        <v>1</v>
      </c>
    </row>
    <row r="1484" spans="2:21" x14ac:dyDescent="0.35">
      <c r="B1484" s="58" t="s">
        <v>1710</v>
      </c>
      <c r="C1484" s="58" t="s">
        <v>195</v>
      </c>
      <c r="D1484" s="58" t="s">
        <v>196</v>
      </c>
      <c r="E1484" s="58" t="s">
        <v>1710</v>
      </c>
      <c r="F1484" s="40">
        <v>45561</v>
      </c>
      <c r="G1484" s="40">
        <v>45926</v>
      </c>
      <c r="J1484" s="3" t="s">
        <v>178</v>
      </c>
      <c r="L1484" s="2" t="s">
        <v>17</v>
      </c>
      <c r="M1484" s="16">
        <v>1000000</v>
      </c>
      <c r="N1484" s="16">
        <v>1000</v>
      </c>
      <c r="U1484" s="82">
        <v>1</v>
      </c>
    </row>
    <row r="1485" spans="2:21" x14ac:dyDescent="0.35">
      <c r="B1485" s="58" t="s">
        <v>1711</v>
      </c>
      <c r="C1485" s="58" t="s">
        <v>195</v>
      </c>
      <c r="D1485" s="58" t="s">
        <v>205</v>
      </c>
      <c r="E1485" s="58" t="s">
        <v>1711</v>
      </c>
      <c r="F1485" s="40">
        <v>45689</v>
      </c>
      <c r="G1485" s="40">
        <v>46054</v>
      </c>
      <c r="J1485" s="3" t="s">
        <v>178</v>
      </c>
      <c r="L1485" s="2" t="s">
        <v>17</v>
      </c>
      <c r="M1485" s="16">
        <v>500000</v>
      </c>
      <c r="N1485" s="16">
        <v>300</v>
      </c>
      <c r="U1485" s="82">
        <v>1</v>
      </c>
    </row>
    <row r="1486" spans="2:21" x14ac:dyDescent="0.35">
      <c r="B1486" s="58" t="s">
        <v>1712</v>
      </c>
      <c r="C1486" s="58" t="s">
        <v>195</v>
      </c>
      <c r="D1486" s="58" t="s">
        <v>196</v>
      </c>
      <c r="E1486" s="58" t="s">
        <v>1712</v>
      </c>
      <c r="F1486" s="40">
        <v>45474</v>
      </c>
      <c r="G1486" s="40">
        <v>45839</v>
      </c>
      <c r="J1486" s="3" t="s">
        <v>178</v>
      </c>
      <c r="L1486" s="2" t="s">
        <v>17</v>
      </c>
      <c r="M1486" s="16">
        <v>250000</v>
      </c>
      <c r="N1486" s="16">
        <v>1000</v>
      </c>
      <c r="U1486" s="82">
        <v>1</v>
      </c>
    </row>
    <row r="1487" spans="2:21" x14ac:dyDescent="0.35">
      <c r="B1487" s="58" t="s">
        <v>1713</v>
      </c>
      <c r="C1487" s="58" t="s">
        <v>195</v>
      </c>
      <c r="D1487" s="58" t="s">
        <v>205</v>
      </c>
      <c r="E1487" s="58" t="s">
        <v>1713</v>
      </c>
      <c r="F1487" s="40">
        <v>45499</v>
      </c>
      <c r="G1487" s="40">
        <v>45864</v>
      </c>
      <c r="J1487" s="3" t="s">
        <v>178</v>
      </c>
      <c r="L1487" s="2" t="s">
        <v>17</v>
      </c>
      <c r="M1487" s="16">
        <v>500000</v>
      </c>
      <c r="N1487" s="16">
        <v>500</v>
      </c>
      <c r="U1487" s="82">
        <v>1</v>
      </c>
    </row>
    <row r="1488" spans="2:21" x14ac:dyDescent="0.35">
      <c r="B1488" s="58" t="s">
        <v>1714</v>
      </c>
      <c r="C1488" s="58" t="s">
        <v>195</v>
      </c>
      <c r="D1488" s="58" t="s">
        <v>205</v>
      </c>
      <c r="E1488" s="58" t="s">
        <v>1714</v>
      </c>
      <c r="F1488" s="40">
        <v>45443</v>
      </c>
      <c r="G1488" s="40">
        <v>45808</v>
      </c>
      <c r="J1488" s="3" t="s">
        <v>178</v>
      </c>
      <c r="L1488" s="2" t="s">
        <v>17</v>
      </c>
      <c r="M1488" s="16">
        <v>500000</v>
      </c>
      <c r="N1488" s="16">
        <v>300</v>
      </c>
      <c r="U1488" s="82">
        <v>1</v>
      </c>
    </row>
    <row r="1489" spans="2:21" x14ac:dyDescent="0.35">
      <c r="B1489" s="58" t="s">
        <v>1715</v>
      </c>
      <c r="C1489" s="58" t="s">
        <v>195</v>
      </c>
      <c r="D1489" s="58" t="s">
        <v>196</v>
      </c>
      <c r="E1489" s="58" t="s">
        <v>1715</v>
      </c>
      <c r="F1489" s="40">
        <v>45698</v>
      </c>
      <c r="G1489" s="40">
        <v>46063</v>
      </c>
      <c r="J1489" s="3" t="s">
        <v>178</v>
      </c>
      <c r="L1489" s="2" t="s">
        <v>17</v>
      </c>
      <c r="M1489" s="16">
        <v>2500000</v>
      </c>
      <c r="N1489" s="16">
        <v>1000</v>
      </c>
      <c r="U1489" s="82">
        <v>1</v>
      </c>
    </row>
    <row r="1490" spans="2:21" x14ac:dyDescent="0.35">
      <c r="B1490" s="58" t="s">
        <v>1716</v>
      </c>
      <c r="C1490" s="58" t="s">
        <v>195</v>
      </c>
      <c r="D1490" s="58" t="s">
        <v>196</v>
      </c>
      <c r="E1490" s="58" t="s">
        <v>1716</v>
      </c>
      <c r="F1490" s="40">
        <v>45374</v>
      </c>
      <c r="G1490" s="40">
        <v>45739</v>
      </c>
      <c r="J1490" s="3" t="s">
        <v>178</v>
      </c>
      <c r="L1490" s="2" t="s">
        <v>17</v>
      </c>
      <c r="M1490" s="16">
        <v>1000000</v>
      </c>
      <c r="N1490" s="16">
        <v>1000</v>
      </c>
      <c r="U1490" s="82">
        <v>1</v>
      </c>
    </row>
    <row r="1491" spans="2:21" x14ac:dyDescent="0.35">
      <c r="B1491" s="58" t="s">
        <v>1717</v>
      </c>
      <c r="C1491" s="58" t="s">
        <v>195</v>
      </c>
      <c r="D1491" s="58" t="s">
        <v>196</v>
      </c>
      <c r="E1491" s="58" t="s">
        <v>1717</v>
      </c>
      <c r="F1491" s="40">
        <v>45657</v>
      </c>
      <c r="G1491" s="40">
        <v>46022</v>
      </c>
      <c r="J1491" s="3" t="s">
        <v>178</v>
      </c>
      <c r="L1491" s="2" t="s">
        <v>17</v>
      </c>
      <c r="M1491" s="16">
        <v>500000</v>
      </c>
      <c r="N1491" s="16">
        <v>1000</v>
      </c>
      <c r="U1491" s="82">
        <v>1</v>
      </c>
    </row>
    <row r="1492" spans="2:21" x14ac:dyDescent="0.35">
      <c r="B1492" s="58" t="s">
        <v>1718</v>
      </c>
      <c r="C1492" s="58" t="s">
        <v>195</v>
      </c>
      <c r="D1492" s="58" t="s">
        <v>205</v>
      </c>
      <c r="E1492" s="58" t="s">
        <v>1718</v>
      </c>
      <c r="F1492" s="40">
        <v>45623</v>
      </c>
      <c r="G1492" s="40">
        <v>45988</v>
      </c>
      <c r="J1492" s="3" t="s">
        <v>178</v>
      </c>
      <c r="L1492" s="2" t="s">
        <v>17</v>
      </c>
      <c r="M1492" s="16">
        <v>350000</v>
      </c>
      <c r="N1492" s="16">
        <v>1000</v>
      </c>
      <c r="U1492" s="82">
        <v>1</v>
      </c>
    </row>
    <row r="1493" spans="2:21" x14ac:dyDescent="0.35">
      <c r="B1493" s="58" t="s">
        <v>1719</v>
      </c>
      <c r="C1493" s="58" t="s">
        <v>195</v>
      </c>
      <c r="D1493" s="58" t="s">
        <v>200</v>
      </c>
      <c r="E1493" s="58" t="s">
        <v>1719</v>
      </c>
      <c r="F1493" s="40">
        <v>45442</v>
      </c>
      <c r="G1493" s="40">
        <v>45807</v>
      </c>
      <c r="J1493" s="3" t="s">
        <v>178</v>
      </c>
      <c r="L1493" s="2" t="s">
        <v>17</v>
      </c>
      <c r="M1493" s="16">
        <v>500000</v>
      </c>
      <c r="N1493" s="16">
        <v>1500</v>
      </c>
      <c r="U1493" s="82">
        <v>1</v>
      </c>
    </row>
    <row r="1494" spans="2:21" x14ac:dyDescent="0.35">
      <c r="B1494" s="58" t="s">
        <v>1720</v>
      </c>
      <c r="C1494" s="58" t="s">
        <v>195</v>
      </c>
      <c r="D1494" s="58" t="s">
        <v>205</v>
      </c>
      <c r="E1494" s="58" t="s">
        <v>1720</v>
      </c>
      <c r="F1494" s="40">
        <v>45572</v>
      </c>
      <c r="G1494" s="40">
        <v>45937</v>
      </c>
      <c r="J1494" s="3" t="s">
        <v>178</v>
      </c>
      <c r="L1494" s="2" t="s">
        <v>17</v>
      </c>
      <c r="M1494" s="16">
        <v>500000</v>
      </c>
      <c r="N1494" s="16">
        <v>300</v>
      </c>
      <c r="U1494" s="82">
        <v>1</v>
      </c>
    </row>
    <row r="1495" spans="2:21" x14ac:dyDescent="0.35">
      <c r="B1495" s="58" t="s">
        <v>1721</v>
      </c>
      <c r="C1495" s="58" t="s">
        <v>195</v>
      </c>
      <c r="D1495" s="58" t="s">
        <v>205</v>
      </c>
      <c r="E1495" s="58" t="s">
        <v>1721</v>
      </c>
      <c r="F1495" s="40">
        <v>45630</v>
      </c>
      <c r="G1495" s="40">
        <v>45995</v>
      </c>
      <c r="J1495" s="3" t="s">
        <v>178</v>
      </c>
      <c r="L1495" s="2" t="s">
        <v>17</v>
      </c>
      <c r="M1495" s="16">
        <v>500000</v>
      </c>
      <c r="N1495" s="16">
        <v>500</v>
      </c>
      <c r="U1495" s="82">
        <v>1</v>
      </c>
    </row>
    <row r="1496" spans="2:21" x14ac:dyDescent="0.35">
      <c r="B1496" s="58" t="s">
        <v>1722</v>
      </c>
      <c r="C1496" s="58" t="s">
        <v>224</v>
      </c>
      <c r="D1496" s="58" t="s">
        <v>225</v>
      </c>
      <c r="E1496" s="58" t="s">
        <v>1722</v>
      </c>
      <c r="F1496" s="40">
        <v>45505</v>
      </c>
      <c r="G1496" s="40">
        <v>45870</v>
      </c>
      <c r="J1496" s="3" t="s">
        <v>178</v>
      </c>
      <c r="L1496" s="2" t="s">
        <v>8</v>
      </c>
      <c r="M1496" s="16">
        <v>20000000</v>
      </c>
      <c r="N1496" s="16">
        <v>0</v>
      </c>
      <c r="U1496" s="82">
        <v>0.28000000000000003</v>
      </c>
    </row>
    <row r="1497" spans="2:21" x14ac:dyDescent="0.35">
      <c r="B1497" s="58" t="s">
        <v>1723</v>
      </c>
      <c r="C1497" s="58" t="s">
        <v>195</v>
      </c>
      <c r="D1497" s="58" t="s">
        <v>205</v>
      </c>
      <c r="E1497" s="58" t="s">
        <v>1723</v>
      </c>
      <c r="F1497" s="40">
        <v>45474</v>
      </c>
      <c r="G1497" s="40">
        <v>45839</v>
      </c>
      <c r="J1497" s="3" t="s">
        <v>178</v>
      </c>
      <c r="L1497" s="2" t="s">
        <v>17</v>
      </c>
      <c r="M1497" s="16">
        <v>500000</v>
      </c>
      <c r="N1497" s="16">
        <v>400</v>
      </c>
      <c r="U1497" s="82">
        <v>1</v>
      </c>
    </row>
    <row r="1498" spans="2:21" x14ac:dyDescent="0.35">
      <c r="B1498" s="58" t="s">
        <v>1724</v>
      </c>
      <c r="C1498" s="58" t="s">
        <v>195</v>
      </c>
      <c r="D1498" s="58" t="s">
        <v>196</v>
      </c>
      <c r="E1498" s="58" t="s">
        <v>1724</v>
      </c>
      <c r="F1498" s="40">
        <v>45355</v>
      </c>
      <c r="G1498" s="40">
        <v>45720</v>
      </c>
      <c r="J1498" s="3" t="s">
        <v>178</v>
      </c>
      <c r="L1498" s="2" t="s">
        <v>17</v>
      </c>
      <c r="M1498" s="16">
        <v>500000</v>
      </c>
      <c r="N1498" s="16">
        <v>1000</v>
      </c>
      <c r="U1498" s="82">
        <v>1</v>
      </c>
    </row>
    <row r="1499" spans="2:21" x14ac:dyDescent="0.35">
      <c r="B1499" s="58" t="s">
        <v>1725</v>
      </c>
      <c r="C1499" s="58" t="s">
        <v>195</v>
      </c>
      <c r="D1499" s="58" t="s">
        <v>205</v>
      </c>
      <c r="E1499" s="58" t="s">
        <v>1725</v>
      </c>
      <c r="F1499" s="40">
        <v>45502</v>
      </c>
      <c r="G1499" s="40">
        <v>45867</v>
      </c>
      <c r="J1499" s="3" t="s">
        <v>178</v>
      </c>
      <c r="L1499" s="2" t="s">
        <v>17</v>
      </c>
      <c r="M1499" s="16">
        <v>500000</v>
      </c>
      <c r="N1499" s="16">
        <v>400</v>
      </c>
      <c r="U1499" s="82">
        <v>1</v>
      </c>
    </row>
    <row r="1500" spans="2:21" x14ac:dyDescent="0.35">
      <c r="B1500" s="58" t="s">
        <v>1726</v>
      </c>
      <c r="C1500" s="58" t="s">
        <v>224</v>
      </c>
      <c r="D1500" s="58" t="s">
        <v>225</v>
      </c>
      <c r="E1500" s="58" t="s">
        <v>1726</v>
      </c>
      <c r="F1500" s="40">
        <v>45602</v>
      </c>
      <c r="G1500" s="40">
        <v>45967</v>
      </c>
      <c r="J1500" s="3" t="s">
        <v>178</v>
      </c>
      <c r="L1500" s="2" t="s">
        <v>8</v>
      </c>
      <c r="M1500" s="16">
        <v>5000000</v>
      </c>
      <c r="N1500" s="16">
        <v>0</v>
      </c>
      <c r="U1500" s="82">
        <v>0.28000000000000003</v>
      </c>
    </row>
    <row r="1501" spans="2:21" x14ac:dyDescent="0.35">
      <c r="B1501" s="58" t="s">
        <v>1726</v>
      </c>
      <c r="C1501" s="58" t="s">
        <v>224</v>
      </c>
      <c r="D1501" s="58" t="s">
        <v>225</v>
      </c>
      <c r="E1501" s="58" t="s">
        <v>1726</v>
      </c>
      <c r="F1501" s="40">
        <v>45602</v>
      </c>
      <c r="G1501" s="40">
        <v>45967</v>
      </c>
      <c r="J1501" s="3" t="s">
        <v>178</v>
      </c>
      <c r="L1501" s="2" t="s">
        <v>8</v>
      </c>
      <c r="M1501" s="16">
        <v>300000</v>
      </c>
      <c r="N1501" s="16">
        <v>0</v>
      </c>
      <c r="U1501" s="82">
        <v>0.28000000000000003</v>
      </c>
    </row>
    <row r="1502" spans="2:21" x14ac:dyDescent="0.35">
      <c r="B1502" s="58" t="s">
        <v>1727</v>
      </c>
      <c r="C1502" s="58" t="s">
        <v>224</v>
      </c>
      <c r="D1502" s="58" t="s">
        <v>225</v>
      </c>
      <c r="E1502" s="58" t="s">
        <v>1727</v>
      </c>
      <c r="F1502" s="40">
        <v>45415</v>
      </c>
      <c r="G1502" s="40">
        <v>45780</v>
      </c>
      <c r="J1502" s="3" t="s">
        <v>178</v>
      </c>
      <c r="L1502" s="2" t="s">
        <v>8</v>
      </c>
      <c r="M1502" s="16">
        <v>0</v>
      </c>
      <c r="N1502" s="16">
        <v>0</v>
      </c>
      <c r="U1502" s="82">
        <v>0.28000000000000003</v>
      </c>
    </row>
    <row r="1503" spans="2:21" x14ac:dyDescent="0.35">
      <c r="B1503" s="58" t="s">
        <v>1727</v>
      </c>
      <c r="C1503" s="58" t="s">
        <v>224</v>
      </c>
      <c r="D1503" s="58" t="s">
        <v>225</v>
      </c>
      <c r="E1503" s="58" t="s">
        <v>1727</v>
      </c>
      <c r="F1503" s="40">
        <v>45415</v>
      </c>
      <c r="G1503" s="40">
        <v>45780</v>
      </c>
      <c r="J1503" s="3" t="s">
        <v>178</v>
      </c>
      <c r="L1503" s="2" t="s">
        <v>8</v>
      </c>
      <c r="M1503" s="16">
        <v>1000000</v>
      </c>
      <c r="N1503" s="16">
        <v>15000</v>
      </c>
      <c r="U1503" s="82">
        <v>0.28000000000000003</v>
      </c>
    </row>
    <row r="1504" spans="2:21" x14ac:dyDescent="0.35">
      <c r="B1504" s="58" t="s">
        <v>1728</v>
      </c>
      <c r="C1504" s="58" t="s">
        <v>195</v>
      </c>
      <c r="D1504" s="58" t="s">
        <v>196</v>
      </c>
      <c r="E1504" s="58" t="s">
        <v>1728</v>
      </c>
      <c r="F1504" s="40">
        <v>45690</v>
      </c>
      <c r="G1504" s="40">
        <v>46055</v>
      </c>
      <c r="J1504" s="3" t="s">
        <v>178</v>
      </c>
      <c r="L1504" s="2" t="s">
        <v>17</v>
      </c>
      <c r="M1504" s="16">
        <v>500000</v>
      </c>
      <c r="N1504" s="16">
        <v>500</v>
      </c>
      <c r="U1504" s="82">
        <v>1</v>
      </c>
    </row>
    <row r="1505" spans="2:21" x14ac:dyDescent="0.35">
      <c r="B1505" s="58" t="s">
        <v>1729</v>
      </c>
      <c r="C1505" s="58" t="s">
        <v>195</v>
      </c>
      <c r="D1505" s="58" t="s">
        <v>208</v>
      </c>
      <c r="E1505" s="58" t="s">
        <v>1729</v>
      </c>
      <c r="F1505" s="40">
        <v>45419</v>
      </c>
      <c r="G1505" s="40">
        <v>45784</v>
      </c>
      <c r="J1505" s="3" t="s">
        <v>178</v>
      </c>
      <c r="L1505" s="2" t="s">
        <v>17</v>
      </c>
      <c r="M1505" s="16">
        <v>250000</v>
      </c>
      <c r="N1505" s="16">
        <v>1500</v>
      </c>
      <c r="U1505" s="82">
        <v>1</v>
      </c>
    </row>
    <row r="1506" spans="2:21" x14ac:dyDescent="0.35">
      <c r="B1506" s="58" t="s">
        <v>1730</v>
      </c>
      <c r="C1506" s="58" t="s">
        <v>195</v>
      </c>
      <c r="D1506" s="58" t="s">
        <v>205</v>
      </c>
      <c r="E1506" s="58" t="s">
        <v>1730</v>
      </c>
      <c r="F1506" s="40">
        <v>45443</v>
      </c>
      <c r="G1506" s="40">
        <v>45808</v>
      </c>
      <c r="J1506" s="3" t="s">
        <v>178</v>
      </c>
      <c r="L1506" s="2" t="s">
        <v>17</v>
      </c>
      <c r="M1506" s="16">
        <v>500000</v>
      </c>
      <c r="N1506" s="16">
        <v>1000</v>
      </c>
      <c r="U1506" s="82">
        <v>1</v>
      </c>
    </row>
    <row r="1507" spans="2:21" x14ac:dyDescent="0.35">
      <c r="B1507" s="58" t="s">
        <v>1731</v>
      </c>
      <c r="C1507" s="58" t="s">
        <v>195</v>
      </c>
      <c r="D1507" s="58" t="s">
        <v>205</v>
      </c>
      <c r="E1507" s="58" t="s">
        <v>1731</v>
      </c>
      <c r="F1507" s="40">
        <v>45611</v>
      </c>
      <c r="G1507" s="40">
        <v>45976</v>
      </c>
      <c r="J1507" s="3" t="s">
        <v>178</v>
      </c>
      <c r="L1507" s="2" t="s">
        <v>17</v>
      </c>
      <c r="M1507" s="16">
        <v>500000</v>
      </c>
      <c r="N1507" s="16">
        <v>500</v>
      </c>
      <c r="U1507" s="82">
        <v>1</v>
      </c>
    </row>
    <row r="1508" spans="2:21" x14ac:dyDescent="0.35">
      <c r="B1508" s="58" t="s">
        <v>1732</v>
      </c>
      <c r="C1508" s="58" t="s">
        <v>195</v>
      </c>
      <c r="D1508" s="58" t="s">
        <v>205</v>
      </c>
      <c r="E1508" s="58" t="s">
        <v>1732</v>
      </c>
      <c r="F1508" s="40">
        <v>45345</v>
      </c>
      <c r="G1508" s="40">
        <v>45711</v>
      </c>
      <c r="J1508" s="3" t="s">
        <v>178</v>
      </c>
      <c r="L1508" s="2" t="s">
        <v>17</v>
      </c>
      <c r="M1508" s="16">
        <v>350000</v>
      </c>
      <c r="N1508" s="16">
        <v>1000</v>
      </c>
      <c r="U1508" s="82">
        <v>1</v>
      </c>
    </row>
    <row r="1509" spans="2:21" x14ac:dyDescent="0.35">
      <c r="B1509" s="58" t="s">
        <v>1733</v>
      </c>
      <c r="C1509" s="58" t="s">
        <v>195</v>
      </c>
      <c r="D1509" s="58" t="s">
        <v>227</v>
      </c>
      <c r="E1509" s="58" t="s">
        <v>1733</v>
      </c>
      <c r="F1509" s="40">
        <v>45380</v>
      </c>
      <c r="G1509" s="40">
        <v>45745</v>
      </c>
      <c r="J1509" s="3" t="s">
        <v>178</v>
      </c>
      <c r="L1509" s="2" t="s">
        <v>17</v>
      </c>
      <c r="M1509" s="16">
        <v>500000</v>
      </c>
      <c r="N1509" s="16">
        <v>1500</v>
      </c>
      <c r="U1509" s="82">
        <v>1</v>
      </c>
    </row>
    <row r="1510" spans="2:21" x14ac:dyDescent="0.35">
      <c r="B1510" s="58" t="s">
        <v>1734</v>
      </c>
      <c r="C1510" s="58" t="s">
        <v>195</v>
      </c>
      <c r="D1510" s="58" t="s">
        <v>208</v>
      </c>
      <c r="E1510" s="58" t="s">
        <v>1734</v>
      </c>
      <c r="F1510" s="40">
        <v>45508</v>
      </c>
      <c r="G1510" s="40">
        <v>45873</v>
      </c>
      <c r="J1510" s="3" t="s">
        <v>178</v>
      </c>
      <c r="L1510" s="2" t="s">
        <v>17</v>
      </c>
      <c r="M1510" s="16">
        <v>500000</v>
      </c>
      <c r="N1510" s="16">
        <v>1000</v>
      </c>
      <c r="U1510" s="82">
        <v>1</v>
      </c>
    </row>
    <row r="1511" spans="2:21" x14ac:dyDescent="0.35">
      <c r="B1511" s="58" t="s">
        <v>1735</v>
      </c>
      <c r="C1511" s="58" t="s">
        <v>195</v>
      </c>
      <c r="D1511" s="58" t="s">
        <v>205</v>
      </c>
      <c r="E1511" s="58" t="s">
        <v>1735</v>
      </c>
      <c r="F1511" s="40">
        <v>45506</v>
      </c>
      <c r="G1511" s="40">
        <v>45871</v>
      </c>
      <c r="J1511" s="3" t="s">
        <v>178</v>
      </c>
      <c r="L1511" s="2" t="s">
        <v>17</v>
      </c>
      <c r="M1511" s="16">
        <v>500000</v>
      </c>
      <c r="N1511" s="16">
        <v>300</v>
      </c>
      <c r="U1511" s="82">
        <v>1</v>
      </c>
    </row>
    <row r="1512" spans="2:21" x14ac:dyDescent="0.35">
      <c r="B1512" s="58" t="s">
        <v>1736</v>
      </c>
      <c r="C1512" s="58" t="s">
        <v>372</v>
      </c>
      <c r="D1512" s="58" t="s">
        <v>193</v>
      </c>
      <c r="E1512" s="58" t="s">
        <v>1736</v>
      </c>
      <c r="F1512" s="40">
        <v>45705.25</v>
      </c>
      <c r="G1512" s="40">
        <v>46069.25</v>
      </c>
      <c r="J1512" s="3" t="s">
        <v>174</v>
      </c>
      <c r="L1512" s="2" t="s">
        <v>17</v>
      </c>
      <c r="M1512" s="16">
        <v>5000000</v>
      </c>
      <c r="N1512" s="16">
        <v>0</v>
      </c>
      <c r="U1512" s="82">
        <v>0.2</v>
      </c>
    </row>
    <row r="1513" spans="2:21" x14ac:dyDescent="0.35">
      <c r="B1513" s="58" t="s">
        <v>1737</v>
      </c>
      <c r="C1513" s="58" t="s">
        <v>195</v>
      </c>
      <c r="D1513" s="58" t="s">
        <v>200</v>
      </c>
      <c r="E1513" s="58" t="s">
        <v>1737</v>
      </c>
      <c r="F1513" s="40">
        <v>45553</v>
      </c>
      <c r="G1513" s="40">
        <v>45918</v>
      </c>
      <c r="J1513" s="3" t="s">
        <v>178</v>
      </c>
      <c r="L1513" s="2" t="s">
        <v>17</v>
      </c>
      <c r="M1513" s="16">
        <v>500000</v>
      </c>
      <c r="N1513" s="16">
        <v>1500</v>
      </c>
      <c r="U1513" s="82">
        <v>1</v>
      </c>
    </row>
    <row r="1514" spans="2:21" x14ac:dyDescent="0.35">
      <c r="B1514" s="58" t="s">
        <v>1738</v>
      </c>
      <c r="C1514" s="58" t="s">
        <v>195</v>
      </c>
      <c r="D1514" s="58" t="s">
        <v>205</v>
      </c>
      <c r="E1514" s="58" t="s">
        <v>1738</v>
      </c>
      <c r="F1514" s="40">
        <v>45499</v>
      </c>
      <c r="G1514" s="40">
        <v>45864</v>
      </c>
      <c r="J1514" s="3" t="s">
        <v>178</v>
      </c>
      <c r="L1514" s="2" t="s">
        <v>17</v>
      </c>
      <c r="M1514" s="16">
        <v>500000</v>
      </c>
      <c r="N1514" s="16">
        <v>300</v>
      </c>
      <c r="U1514" s="82">
        <v>1</v>
      </c>
    </row>
    <row r="1515" spans="2:21" x14ac:dyDescent="0.35">
      <c r="B1515" s="58" t="s">
        <v>1739</v>
      </c>
      <c r="C1515" s="58" t="s">
        <v>195</v>
      </c>
      <c r="D1515" s="58" t="s">
        <v>205</v>
      </c>
      <c r="E1515" s="58" t="s">
        <v>1739</v>
      </c>
      <c r="F1515" s="40">
        <v>45567</v>
      </c>
      <c r="G1515" s="40">
        <v>45932</v>
      </c>
      <c r="J1515" s="3" t="s">
        <v>178</v>
      </c>
      <c r="L1515" s="2" t="s">
        <v>17</v>
      </c>
      <c r="M1515" s="16">
        <v>500000</v>
      </c>
      <c r="N1515" s="16">
        <v>500</v>
      </c>
      <c r="U1515" s="82">
        <v>1</v>
      </c>
    </row>
    <row r="1516" spans="2:21" x14ac:dyDescent="0.35">
      <c r="B1516" s="58" t="s">
        <v>1740</v>
      </c>
      <c r="C1516" s="58" t="s">
        <v>195</v>
      </c>
      <c r="D1516" s="58" t="s">
        <v>205</v>
      </c>
      <c r="E1516" s="58" t="s">
        <v>1740</v>
      </c>
      <c r="F1516" s="40">
        <v>45611</v>
      </c>
      <c r="G1516" s="40">
        <v>45976</v>
      </c>
      <c r="J1516" s="3" t="s">
        <v>178</v>
      </c>
      <c r="L1516" s="2" t="s">
        <v>17</v>
      </c>
      <c r="M1516" s="16">
        <v>500000</v>
      </c>
      <c r="N1516" s="16">
        <v>400</v>
      </c>
      <c r="U1516" s="82">
        <v>1</v>
      </c>
    </row>
    <row r="1517" spans="2:21" x14ac:dyDescent="0.35">
      <c r="B1517" s="58" t="s">
        <v>1741</v>
      </c>
      <c r="C1517" s="58" t="s">
        <v>195</v>
      </c>
      <c r="D1517" s="58" t="s">
        <v>205</v>
      </c>
      <c r="E1517" s="58" t="s">
        <v>1741</v>
      </c>
      <c r="F1517" s="40">
        <v>45474</v>
      </c>
      <c r="G1517" s="40">
        <v>45839</v>
      </c>
      <c r="J1517" s="3" t="s">
        <v>178</v>
      </c>
      <c r="L1517" s="2" t="s">
        <v>17</v>
      </c>
      <c r="M1517" s="16">
        <v>500000</v>
      </c>
      <c r="N1517" s="16">
        <v>300</v>
      </c>
      <c r="U1517" s="82">
        <v>1</v>
      </c>
    </row>
    <row r="1518" spans="2:21" x14ac:dyDescent="0.35">
      <c r="B1518" s="58" t="s">
        <v>1742</v>
      </c>
      <c r="C1518" s="58" t="s">
        <v>195</v>
      </c>
      <c r="D1518" s="58" t="s">
        <v>208</v>
      </c>
      <c r="E1518" s="58" t="s">
        <v>1742</v>
      </c>
      <c r="F1518" s="40">
        <v>45583</v>
      </c>
      <c r="G1518" s="40">
        <v>45948</v>
      </c>
      <c r="J1518" s="3" t="s">
        <v>178</v>
      </c>
      <c r="L1518" s="2" t="s">
        <v>17</v>
      </c>
      <c r="M1518" s="16">
        <v>1500000</v>
      </c>
      <c r="N1518" s="16">
        <v>1000</v>
      </c>
      <c r="U1518" s="82">
        <v>1</v>
      </c>
    </row>
    <row r="1519" spans="2:21" x14ac:dyDescent="0.35">
      <c r="B1519" s="58" t="s">
        <v>1743</v>
      </c>
      <c r="C1519" s="58" t="s">
        <v>195</v>
      </c>
      <c r="D1519" s="58" t="s">
        <v>205</v>
      </c>
      <c r="E1519" s="58" t="s">
        <v>1743</v>
      </c>
      <c r="F1519" s="40">
        <v>45459</v>
      </c>
      <c r="G1519" s="40">
        <v>45824</v>
      </c>
      <c r="J1519" s="3" t="s">
        <v>178</v>
      </c>
      <c r="L1519" s="2" t="s">
        <v>17</v>
      </c>
      <c r="M1519" s="16">
        <v>500000</v>
      </c>
      <c r="N1519" s="16">
        <v>400</v>
      </c>
      <c r="U1519" s="82">
        <v>1</v>
      </c>
    </row>
    <row r="1520" spans="2:21" x14ac:dyDescent="0.35">
      <c r="B1520" s="58" t="s">
        <v>1744</v>
      </c>
      <c r="C1520" s="58" t="s">
        <v>195</v>
      </c>
      <c r="D1520" s="58" t="s">
        <v>205</v>
      </c>
      <c r="E1520" s="58" t="s">
        <v>1744</v>
      </c>
      <c r="F1520" s="40">
        <v>45561</v>
      </c>
      <c r="G1520" s="40">
        <v>45926</v>
      </c>
      <c r="J1520" s="3" t="s">
        <v>178</v>
      </c>
      <c r="L1520" s="2" t="s">
        <v>17</v>
      </c>
      <c r="M1520" s="16">
        <v>1000000</v>
      </c>
      <c r="N1520" s="16">
        <v>1000</v>
      </c>
      <c r="U1520" s="82">
        <v>1</v>
      </c>
    </row>
    <row r="1521" spans="2:21" x14ac:dyDescent="0.35">
      <c r="B1521" s="58" t="s">
        <v>1745</v>
      </c>
      <c r="C1521" s="58" t="s">
        <v>195</v>
      </c>
      <c r="D1521" s="58" t="s">
        <v>196</v>
      </c>
      <c r="E1521" s="58" t="s">
        <v>1745</v>
      </c>
      <c r="F1521" s="40">
        <v>45629</v>
      </c>
      <c r="G1521" s="40">
        <v>45994</v>
      </c>
      <c r="J1521" s="3" t="s">
        <v>178</v>
      </c>
      <c r="L1521" s="2" t="s">
        <v>17</v>
      </c>
      <c r="M1521" s="16">
        <v>1500000</v>
      </c>
      <c r="N1521" s="16">
        <v>1000</v>
      </c>
      <c r="U1521" s="82">
        <v>1</v>
      </c>
    </row>
    <row r="1522" spans="2:21" x14ac:dyDescent="0.35">
      <c r="B1522" s="58" t="s">
        <v>1746</v>
      </c>
      <c r="C1522" s="58" t="s">
        <v>195</v>
      </c>
      <c r="D1522" s="58" t="s">
        <v>208</v>
      </c>
      <c r="E1522" s="58" t="s">
        <v>1746</v>
      </c>
      <c r="F1522" s="40">
        <v>45505</v>
      </c>
      <c r="G1522" s="40">
        <v>45870</v>
      </c>
      <c r="J1522" s="3" t="s">
        <v>178</v>
      </c>
      <c r="L1522" s="2" t="s">
        <v>17</v>
      </c>
      <c r="M1522" s="16">
        <v>250000</v>
      </c>
      <c r="N1522" s="16">
        <v>1000</v>
      </c>
      <c r="U1522" s="82">
        <v>1</v>
      </c>
    </row>
    <row r="1523" spans="2:21" x14ac:dyDescent="0.35">
      <c r="B1523" s="58" t="s">
        <v>1747</v>
      </c>
      <c r="C1523" s="58" t="s">
        <v>195</v>
      </c>
      <c r="D1523" s="58" t="s">
        <v>196</v>
      </c>
      <c r="E1523" s="58" t="s">
        <v>1747</v>
      </c>
      <c r="F1523" s="40">
        <v>45349.999988425923</v>
      </c>
      <c r="G1523" s="40">
        <v>45715.999988425923</v>
      </c>
      <c r="J1523" s="3" t="s">
        <v>178</v>
      </c>
      <c r="L1523" s="2" t="s">
        <v>17</v>
      </c>
      <c r="M1523" s="16">
        <v>500000</v>
      </c>
      <c r="N1523" s="16">
        <v>1000</v>
      </c>
      <c r="U1523" s="82">
        <v>1</v>
      </c>
    </row>
    <row r="1524" spans="2:21" x14ac:dyDescent="0.35">
      <c r="B1524" s="58" t="s">
        <v>1748</v>
      </c>
      <c r="C1524" s="58" t="s">
        <v>195</v>
      </c>
      <c r="D1524" s="58" t="s">
        <v>205</v>
      </c>
      <c r="E1524" s="58" t="s">
        <v>1748</v>
      </c>
      <c r="F1524" s="40">
        <v>45535</v>
      </c>
      <c r="G1524" s="40">
        <v>45900</v>
      </c>
      <c r="J1524" s="3" t="s">
        <v>178</v>
      </c>
      <c r="L1524" s="2" t="s">
        <v>17</v>
      </c>
      <c r="M1524" s="16">
        <v>1000000</v>
      </c>
      <c r="N1524" s="16">
        <v>1000</v>
      </c>
      <c r="U1524" s="82">
        <v>1</v>
      </c>
    </row>
    <row r="1525" spans="2:21" x14ac:dyDescent="0.35">
      <c r="B1525" s="58" t="s">
        <v>1749</v>
      </c>
      <c r="C1525" s="58" t="s">
        <v>195</v>
      </c>
      <c r="D1525" s="58" t="s">
        <v>196</v>
      </c>
      <c r="E1525" s="58" t="s">
        <v>1749</v>
      </c>
      <c r="F1525" s="40">
        <v>45611</v>
      </c>
      <c r="G1525" s="40">
        <v>45976</v>
      </c>
      <c r="J1525" s="3" t="s">
        <v>178</v>
      </c>
      <c r="L1525" s="2" t="s">
        <v>17</v>
      </c>
      <c r="M1525" s="16">
        <v>250000</v>
      </c>
      <c r="N1525" s="16">
        <v>1000</v>
      </c>
      <c r="U1525" s="82">
        <v>1</v>
      </c>
    </row>
    <row r="1526" spans="2:21" x14ac:dyDescent="0.35">
      <c r="B1526" s="58" t="s">
        <v>1750</v>
      </c>
      <c r="C1526" s="58" t="s">
        <v>195</v>
      </c>
      <c r="D1526" s="58" t="s">
        <v>196</v>
      </c>
      <c r="E1526" s="58" t="s">
        <v>1750</v>
      </c>
      <c r="F1526" s="40">
        <v>45549</v>
      </c>
      <c r="G1526" s="40">
        <v>45914</v>
      </c>
      <c r="J1526" s="3" t="s">
        <v>178</v>
      </c>
      <c r="L1526" s="2" t="s">
        <v>17</v>
      </c>
      <c r="M1526" s="16">
        <v>500000</v>
      </c>
      <c r="N1526" s="16">
        <v>1000</v>
      </c>
      <c r="U1526" s="82">
        <v>1</v>
      </c>
    </row>
    <row r="1527" spans="2:21" x14ac:dyDescent="0.35">
      <c r="B1527" s="58" t="s">
        <v>1751</v>
      </c>
      <c r="C1527" s="58" t="s">
        <v>195</v>
      </c>
      <c r="D1527" s="58" t="s">
        <v>205</v>
      </c>
      <c r="E1527" s="58" t="s">
        <v>1751</v>
      </c>
      <c r="F1527" s="40">
        <v>45385</v>
      </c>
      <c r="G1527" s="40">
        <v>45750</v>
      </c>
      <c r="J1527" s="3" t="s">
        <v>178</v>
      </c>
      <c r="L1527" s="2" t="s">
        <v>17</v>
      </c>
      <c r="M1527" s="16">
        <v>500000</v>
      </c>
      <c r="N1527" s="16">
        <v>500</v>
      </c>
      <c r="U1527" s="82">
        <v>1</v>
      </c>
    </row>
    <row r="1528" spans="2:21" x14ac:dyDescent="0.35">
      <c r="B1528" s="58" t="s">
        <v>1752</v>
      </c>
      <c r="C1528" s="58" t="s">
        <v>195</v>
      </c>
      <c r="D1528" s="58" t="s">
        <v>208</v>
      </c>
      <c r="E1528" s="58" t="s">
        <v>1752</v>
      </c>
      <c r="F1528" s="40">
        <v>45415</v>
      </c>
      <c r="G1528" s="40">
        <v>45780</v>
      </c>
      <c r="J1528" s="3" t="s">
        <v>178</v>
      </c>
      <c r="L1528" s="2" t="s">
        <v>17</v>
      </c>
      <c r="M1528" s="16">
        <v>500000</v>
      </c>
      <c r="N1528" s="16">
        <v>2500</v>
      </c>
      <c r="U1528" s="82">
        <v>1</v>
      </c>
    </row>
    <row r="1529" spans="2:21" x14ac:dyDescent="0.35">
      <c r="B1529" s="58" t="s">
        <v>1753</v>
      </c>
      <c r="C1529" s="58" t="s">
        <v>195</v>
      </c>
      <c r="D1529" s="58" t="s">
        <v>205</v>
      </c>
      <c r="E1529" s="58" t="s">
        <v>1753</v>
      </c>
      <c r="F1529" s="40">
        <v>45620</v>
      </c>
      <c r="G1529" s="40">
        <v>45985</v>
      </c>
      <c r="J1529" s="3" t="s">
        <v>178</v>
      </c>
      <c r="L1529" s="2" t="s">
        <v>17</v>
      </c>
      <c r="M1529" s="16">
        <v>1000000</v>
      </c>
      <c r="N1529" s="16">
        <v>500</v>
      </c>
      <c r="U1529" s="82">
        <v>1</v>
      </c>
    </row>
    <row r="1530" spans="2:21" x14ac:dyDescent="0.35">
      <c r="B1530" s="58" t="s">
        <v>1754</v>
      </c>
      <c r="C1530" s="58" t="s">
        <v>224</v>
      </c>
      <c r="D1530" s="58" t="s">
        <v>225</v>
      </c>
      <c r="E1530" s="58" t="s">
        <v>1754</v>
      </c>
      <c r="F1530" s="40">
        <v>45310</v>
      </c>
      <c r="G1530" s="40">
        <v>45676</v>
      </c>
      <c r="J1530" s="3" t="s">
        <v>178</v>
      </c>
      <c r="L1530" s="2" t="s">
        <v>8</v>
      </c>
      <c r="M1530" s="16">
        <v>0</v>
      </c>
      <c r="N1530" s="16">
        <v>0</v>
      </c>
      <c r="U1530" s="82">
        <v>0.28000000000000003</v>
      </c>
    </row>
    <row r="1531" spans="2:21" x14ac:dyDescent="0.35">
      <c r="B1531" s="58" t="s">
        <v>1754</v>
      </c>
      <c r="C1531" s="58" t="s">
        <v>224</v>
      </c>
      <c r="D1531" s="58" t="s">
        <v>225</v>
      </c>
      <c r="E1531" s="58" t="s">
        <v>1754</v>
      </c>
      <c r="F1531" s="40">
        <v>45310</v>
      </c>
      <c r="G1531" s="40">
        <v>45676</v>
      </c>
      <c r="J1531" s="3" t="s">
        <v>178</v>
      </c>
      <c r="L1531" s="2" t="s">
        <v>8</v>
      </c>
      <c r="M1531" s="16">
        <v>500000</v>
      </c>
      <c r="N1531" s="16">
        <v>15000</v>
      </c>
      <c r="U1531" s="82">
        <v>0.28000000000000003</v>
      </c>
    </row>
    <row r="1532" spans="2:21" x14ac:dyDescent="0.35">
      <c r="B1532" s="58" t="s">
        <v>1755</v>
      </c>
      <c r="C1532" s="58" t="s">
        <v>195</v>
      </c>
      <c r="D1532" s="58" t="s">
        <v>196</v>
      </c>
      <c r="E1532" s="58" t="s">
        <v>1755</v>
      </c>
      <c r="F1532" s="40">
        <v>45588</v>
      </c>
      <c r="G1532" s="40">
        <v>45953</v>
      </c>
      <c r="J1532" s="3" t="s">
        <v>178</v>
      </c>
      <c r="L1532" s="2" t="s">
        <v>17</v>
      </c>
      <c r="M1532" s="16">
        <v>2000000</v>
      </c>
      <c r="N1532" s="16">
        <v>1000</v>
      </c>
      <c r="U1532" s="82">
        <v>1</v>
      </c>
    </row>
    <row r="1533" spans="2:21" x14ac:dyDescent="0.35">
      <c r="B1533" s="58" t="s">
        <v>1756</v>
      </c>
      <c r="C1533" s="58" t="s">
        <v>195</v>
      </c>
      <c r="D1533" s="58" t="s">
        <v>196</v>
      </c>
      <c r="E1533" s="58" t="s">
        <v>1756</v>
      </c>
      <c r="F1533" s="40">
        <v>45546</v>
      </c>
      <c r="G1533" s="40">
        <v>45911</v>
      </c>
      <c r="J1533" s="3" t="s">
        <v>178</v>
      </c>
      <c r="L1533" s="2" t="s">
        <v>17</v>
      </c>
      <c r="M1533" s="16">
        <v>250000</v>
      </c>
      <c r="N1533" s="16">
        <v>5000</v>
      </c>
      <c r="U1533" s="82">
        <v>1</v>
      </c>
    </row>
    <row r="1534" spans="2:21" x14ac:dyDescent="0.35">
      <c r="B1534" s="58" t="s">
        <v>1757</v>
      </c>
      <c r="C1534" s="58" t="s">
        <v>195</v>
      </c>
      <c r="D1534" s="58" t="s">
        <v>196</v>
      </c>
      <c r="E1534" s="58" t="s">
        <v>1757</v>
      </c>
      <c r="F1534" s="40">
        <v>45585</v>
      </c>
      <c r="G1534" s="40">
        <v>45950</v>
      </c>
      <c r="J1534" s="3" t="s">
        <v>178</v>
      </c>
      <c r="L1534" s="2" t="s">
        <v>17</v>
      </c>
      <c r="M1534" s="16">
        <v>250000</v>
      </c>
      <c r="N1534" s="16">
        <v>1000</v>
      </c>
      <c r="U1534" s="82">
        <v>1</v>
      </c>
    </row>
    <row r="1535" spans="2:21" x14ac:dyDescent="0.35">
      <c r="B1535" s="58" t="s">
        <v>1758</v>
      </c>
      <c r="C1535" s="58" t="s">
        <v>195</v>
      </c>
      <c r="D1535" s="58" t="s">
        <v>196</v>
      </c>
      <c r="E1535" s="58" t="s">
        <v>1758</v>
      </c>
      <c r="F1535" s="40">
        <v>45399</v>
      </c>
      <c r="G1535" s="40">
        <v>45764</v>
      </c>
      <c r="J1535" s="3" t="s">
        <v>178</v>
      </c>
      <c r="L1535" s="2" t="s">
        <v>17</v>
      </c>
      <c r="M1535" s="16">
        <v>500000</v>
      </c>
      <c r="N1535" s="16">
        <v>1000</v>
      </c>
      <c r="U1535" s="82">
        <v>1</v>
      </c>
    </row>
    <row r="1536" spans="2:21" x14ac:dyDescent="0.35">
      <c r="B1536" s="58" t="s">
        <v>1759</v>
      </c>
      <c r="C1536" s="58" t="s">
        <v>224</v>
      </c>
      <c r="D1536" s="58" t="s">
        <v>225</v>
      </c>
      <c r="E1536" s="58" t="s">
        <v>1759</v>
      </c>
      <c r="F1536" s="40">
        <v>45425</v>
      </c>
      <c r="G1536" s="40">
        <v>45734</v>
      </c>
      <c r="J1536" s="3" t="s">
        <v>178</v>
      </c>
      <c r="L1536" s="2" t="s">
        <v>8</v>
      </c>
      <c r="M1536" s="16">
        <v>6000000</v>
      </c>
      <c r="N1536" s="16">
        <v>25000</v>
      </c>
      <c r="U1536" s="82">
        <v>0.28000000000000003</v>
      </c>
    </row>
    <row r="1537" spans="2:21" x14ac:dyDescent="0.35">
      <c r="B1537" s="58" t="s">
        <v>1760</v>
      </c>
      <c r="C1537" s="58" t="s">
        <v>195</v>
      </c>
      <c r="D1537" s="58" t="s">
        <v>205</v>
      </c>
      <c r="E1537" s="58" t="s">
        <v>1760</v>
      </c>
      <c r="F1537" s="40">
        <v>45691</v>
      </c>
      <c r="G1537" s="40">
        <v>46056</v>
      </c>
      <c r="J1537" s="3" t="s">
        <v>178</v>
      </c>
      <c r="L1537" s="2" t="s">
        <v>17</v>
      </c>
      <c r="M1537" s="16">
        <v>500000</v>
      </c>
      <c r="N1537" s="16">
        <v>300</v>
      </c>
      <c r="U1537" s="82">
        <v>1</v>
      </c>
    </row>
    <row r="1538" spans="2:21" x14ac:dyDescent="0.35">
      <c r="B1538" s="58" t="s">
        <v>1761</v>
      </c>
      <c r="C1538" s="58" t="s">
        <v>195</v>
      </c>
      <c r="D1538" s="58" t="s">
        <v>205</v>
      </c>
      <c r="E1538" s="58" t="s">
        <v>1761</v>
      </c>
      <c r="F1538" s="40">
        <v>45382</v>
      </c>
      <c r="G1538" s="40">
        <v>45747</v>
      </c>
      <c r="J1538" s="3" t="s">
        <v>178</v>
      </c>
      <c r="L1538" s="2" t="s">
        <v>17</v>
      </c>
      <c r="M1538" s="16">
        <v>500000</v>
      </c>
      <c r="N1538" s="16">
        <v>500</v>
      </c>
      <c r="U1538" s="82">
        <v>1</v>
      </c>
    </row>
    <row r="1539" spans="2:21" x14ac:dyDescent="0.35">
      <c r="B1539" s="58" t="s">
        <v>1762</v>
      </c>
      <c r="C1539" s="58" t="s">
        <v>195</v>
      </c>
      <c r="D1539" s="58" t="s">
        <v>202</v>
      </c>
      <c r="E1539" s="58" t="s">
        <v>1762</v>
      </c>
      <c r="F1539" s="40">
        <v>45356</v>
      </c>
      <c r="G1539" s="40">
        <v>45721</v>
      </c>
      <c r="J1539" s="3" t="s">
        <v>178</v>
      </c>
      <c r="L1539" s="2" t="s">
        <v>17</v>
      </c>
      <c r="M1539" s="16">
        <v>250000</v>
      </c>
      <c r="N1539" s="16">
        <v>500</v>
      </c>
      <c r="U1539" s="82">
        <v>1</v>
      </c>
    </row>
    <row r="1540" spans="2:21" x14ac:dyDescent="0.35">
      <c r="B1540" s="58" t="s">
        <v>1763</v>
      </c>
      <c r="C1540" s="58" t="s">
        <v>195</v>
      </c>
      <c r="D1540" s="58" t="s">
        <v>205</v>
      </c>
      <c r="E1540" s="58" t="s">
        <v>1763</v>
      </c>
      <c r="F1540" s="40">
        <v>45360</v>
      </c>
      <c r="G1540" s="40">
        <v>45725</v>
      </c>
      <c r="J1540" s="3" t="s">
        <v>178</v>
      </c>
      <c r="L1540" s="2" t="s">
        <v>17</v>
      </c>
      <c r="M1540" s="16">
        <v>500000</v>
      </c>
      <c r="N1540" s="16">
        <v>500</v>
      </c>
      <c r="U1540" s="82">
        <v>1</v>
      </c>
    </row>
    <row r="1541" spans="2:21" x14ac:dyDescent="0.35">
      <c r="B1541" s="58" t="s">
        <v>1764</v>
      </c>
      <c r="C1541" s="58" t="s">
        <v>195</v>
      </c>
      <c r="D1541" s="58" t="s">
        <v>205</v>
      </c>
      <c r="E1541" s="58" t="s">
        <v>1764</v>
      </c>
      <c r="F1541" s="40">
        <v>45371</v>
      </c>
      <c r="G1541" s="40">
        <v>45736</v>
      </c>
      <c r="J1541" s="3" t="s">
        <v>178</v>
      </c>
      <c r="L1541" s="2" t="s">
        <v>17</v>
      </c>
      <c r="M1541" s="16">
        <v>500000</v>
      </c>
      <c r="N1541" s="16">
        <v>500</v>
      </c>
      <c r="U1541" s="82">
        <v>1</v>
      </c>
    </row>
    <row r="1542" spans="2:21" x14ac:dyDescent="0.35">
      <c r="B1542" s="58" t="s">
        <v>1765</v>
      </c>
      <c r="C1542" s="58" t="s">
        <v>195</v>
      </c>
      <c r="D1542" s="58" t="s">
        <v>205</v>
      </c>
      <c r="E1542" s="58" t="s">
        <v>1765</v>
      </c>
      <c r="F1542" s="40">
        <v>45565</v>
      </c>
      <c r="G1542" s="40">
        <v>45930</v>
      </c>
      <c r="J1542" s="3" t="s">
        <v>178</v>
      </c>
      <c r="L1542" s="2" t="s">
        <v>17</v>
      </c>
      <c r="M1542" s="16">
        <v>500000</v>
      </c>
      <c r="N1542" s="16">
        <v>500</v>
      </c>
      <c r="U1542" s="82">
        <v>1</v>
      </c>
    </row>
    <row r="1543" spans="2:21" x14ac:dyDescent="0.35">
      <c r="B1543" s="58" t="s">
        <v>1766</v>
      </c>
      <c r="C1543" s="58" t="s">
        <v>195</v>
      </c>
      <c r="D1543" s="58" t="s">
        <v>196</v>
      </c>
      <c r="E1543" s="58" t="s">
        <v>1766</v>
      </c>
      <c r="F1543" s="40">
        <v>45436</v>
      </c>
      <c r="G1543" s="40">
        <v>45801</v>
      </c>
      <c r="J1543" s="3" t="s">
        <v>178</v>
      </c>
      <c r="L1543" s="2" t="s">
        <v>17</v>
      </c>
      <c r="M1543" s="16">
        <v>250000</v>
      </c>
      <c r="N1543" s="16">
        <v>1000</v>
      </c>
      <c r="U1543" s="82">
        <v>1</v>
      </c>
    </row>
    <row r="1544" spans="2:21" x14ac:dyDescent="0.35">
      <c r="B1544" s="58" t="s">
        <v>1767</v>
      </c>
      <c r="C1544" s="58" t="s">
        <v>224</v>
      </c>
      <c r="D1544" s="58" t="s">
        <v>225</v>
      </c>
      <c r="E1544" s="58" t="s">
        <v>1767</v>
      </c>
      <c r="F1544" s="40">
        <v>45565</v>
      </c>
      <c r="G1544" s="40">
        <v>45930</v>
      </c>
      <c r="J1544" s="3" t="s">
        <v>178</v>
      </c>
      <c r="L1544" s="2" t="s">
        <v>8</v>
      </c>
      <c r="M1544" s="16">
        <v>300000</v>
      </c>
      <c r="N1544" s="16">
        <v>0</v>
      </c>
      <c r="U1544" s="82">
        <v>0.28000000000000003</v>
      </c>
    </row>
    <row r="1545" spans="2:21" x14ac:dyDescent="0.35">
      <c r="B1545" s="58" t="s">
        <v>1767</v>
      </c>
      <c r="C1545" s="58" t="s">
        <v>224</v>
      </c>
      <c r="D1545" s="58" t="s">
        <v>225</v>
      </c>
      <c r="E1545" s="58" t="s">
        <v>1767</v>
      </c>
      <c r="F1545" s="40">
        <v>45565</v>
      </c>
      <c r="G1545" s="40">
        <v>45930</v>
      </c>
      <c r="J1545" s="3" t="s">
        <v>178</v>
      </c>
      <c r="L1545" s="2" t="s">
        <v>8</v>
      </c>
      <c r="M1545" s="16">
        <v>500000</v>
      </c>
      <c r="N1545" s="16">
        <v>0</v>
      </c>
      <c r="U1545" s="82">
        <v>0.28000000000000003</v>
      </c>
    </row>
    <row r="1546" spans="2:21" x14ac:dyDescent="0.35">
      <c r="B1546" s="58" t="s">
        <v>1768</v>
      </c>
      <c r="C1546" s="58" t="s">
        <v>224</v>
      </c>
      <c r="D1546" s="58" t="s">
        <v>225</v>
      </c>
      <c r="E1546" s="58" t="s">
        <v>1768</v>
      </c>
      <c r="F1546" s="40">
        <v>45531</v>
      </c>
      <c r="G1546" s="40">
        <v>45896</v>
      </c>
      <c r="J1546" s="3" t="s">
        <v>178</v>
      </c>
      <c r="L1546" s="2" t="s">
        <v>8</v>
      </c>
      <c r="M1546" s="16">
        <v>500000</v>
      </c>
      <c r="N1546" s="16">
        <v>0</v>
      </c>
      <c r="U1546" s="82">
        <v>0.28000000000000003</v>
      </c>
    </row>
    <row r="1547" spans="2:21" x14ac:dyDescent="0.35">
      <c r="B1547" s="58" t="s">
        <v>1768</v>
      </c>
      <c r="C1547" s="58" t="s">
        <v>224</v>
      </c>
      <c r="D1547" s="58" t="s">
        <v>225</v>
      </c>
      <c r="E1547" s="58" t="s">
        <v>1768</v>
      </c>
      <c r="F1547" s="40">
        <v>45531</v>
      </c>
      <c r="G1547" s="40">
        <v>45896</v>
      </c>
      <c r="J1547" s="3" t="s">
        <v>178</v>
      </c>
      <c r="L1547" s="2" t="s">
        <v>8</v>
      </c>
      <c r="M1547" s="16">
        <v>500000</v>
      </c>
      <c r="N1547" s="16">
        <v>0</v>
      </c>
      <c r="U1547" s="82">
        <v>0.28000000000000003</v>
      </c>
    </row>
    <row r="1548" spans="2:21" x14ac:dyDescent="0.35">
      <c r="B1548" s="58" t="s">
        <v>1769</v>
      </c>
      <c r="C1548" s="58" t="s">
        <v>224</v>
      </c>
      <c r="D1548" s="58" t="s">
        <v>225</v>
      </c>
      <c r="E1548" s="58" t="s">
        <v>1769</v>
      </c>
      <c r="F1548" s="40">
        <v>45493</v>
      </c>
      <c r="G1548" s="40">
        <v>45858</v>
      </c>
      <c r="J1548" s="3" t="s">
        <v>178</v>
      </c>
      <c r="L1548" s="2" t="s">
        <v>8</v>
      </c>
      <c r="M1548" s="16">
        <v>300000</v>
      </c>
      <c r="N1548" s="16">
        <v>0</v>
      </c>
      <c r="U1548" s="82">
        <v>0.28000000000000003</v>
      </c>
    </row>
    <row r="1549" spans="2:21" x14ac:dyDescent="0.35">
      <c r="B1549" s="58" t="s">
        <v>1769</v>
      </c>
      <c r="C1549" s="58" t="s">
        <v>224</v>
      </c>
      <c r="D1549" s="58" t="s">
        <v>225</v>
      </c>
      <c r="E1549" s="58" t="s">
        <v>1769</v>
      </c>
      <c r="F1549" s="40">
        <v>45493</v>
      </c>
      <c r="G1549" s="40">
        <v>45858</v>
      </c>
      <c r="J1549" s="3" t="s">
        <v>178</v>
      </c>
      <c r="L1549" s="2" t="s">
        <v>8</v>
      </c>
      <c r="M1549" s="16">
        <v>300000</v>
      </c>
      <c r="N1549" s="16">
        <v>0</v>
      </c>
      <c r="U1549" s="82">
        <v>0.28000000000000003</v>
      </c>
    </row>
    <row r="1550" spans="2:21" x14ac:dyDescent="0.35">
      <c r="B1550" s="58" t="s">
        <v>1770</v>
      </c>
      <c r="C1550" s="58" t="s">
        <v>512</v>
      </c>
      <c r="D1550" s="58" t="s">
        <v>373</v>
      </c>
      <c r="E1550" s="58" t="s">
        <v>1770</v>
      </c>
      <c r="F1550" s="40">
        <v>45671.25</v>
      </c>
      <c r="G1550" s="40">
        <v>46035.25</v>
      </c>
      <c r="J1550" s="3" t="s">
        <v>174</v>
      </c>
      <c r="L1550" s="2" t="s">
        <v>17</v>
      </c>
      <c r="M1550" s="16">
        <v>5000000</v>
      </c>
      <c r="N1550" s="16">
        <v>0</v>
      </c>
      <c r="U1550" s="82">
        <v>0.2</v>
      </c>
    </row>
    <row r="1551" spans="2:21" x14ac:dyDescent="0.35">
      <c r="B1551" s="58" t="s">
        <v>1771</v>
      </c>
      <c r="C1551" s="58" t="s">
        <v>195</v>
      </c>
      <c r="D1551" s="58" t="s">
        <v>208</v>
      </c>
      <c r="E1551" s="58" t="s">
        <v>1771</v>
      </c>
      <c r="F1551" s="40">
        <v>45688</v>
      </c>
      <c r="G1551" s="40">
        <v>46053</v>
      </c>
      <c r="J1551" s="3" t="s">
        <v>178</v>
      </c>
      <c r="L1551" s="2" t="s">
        <v>17</v>
      </c>
      <c r="M1551" s="16">
        <v>500000</v>
      </c>
      <c r="N1551" s="16">
        <v>1000</v>
      </c>
      <c r="U1551" s="82">
        <v>1</v>
      </c>
    </row>
    <row r="1552" spans="2:21" x14ac:dyDescent="0.35">
      <c r="B1552" s="58" t="s">
        <v>1772</v>
      </c>
      <c r="C1552" s="58" t="s">
        <v>195</v>
      </c>
      <c r="D1552" s="58" t="s">
        <v>196</v>
      </c>
      <c r="E1552" s="58" t="s">
        <v>1772</v>
      </c>
      <c r="F1552" s="40">
        <v>45464</v>
      </c>
      <c r="G1552" s="40">
        <v>45829</v>
      </c>
      <c r="J1552" s="3" t="s">
        <v>178</v>
      </c>
      <c r="L1552" s="2" t="s">
        <v>17</v>
      </c>
      <c r="M1552" s="16">
        <v>500000</v>
      </c>
      <c r="N1552" s="16">
        <v>1000</v>
      </c>
      <c r="U1552" s="82">
        <v>1</v>
      </c>
    </row>
    <row r="1553" spans="2:21" x14ac:dyDescent="0.35">
      <c r="B1553" s="58" t="s">
        <v>1773</v>
      </c>
      <c r="C1553" s="58" t="s">
        <v>195</v>
      </c>
      <c r="D1553" s="58" t="s">
        <v>205</v>
      </c>
      <c r="E1553" s="58" t="s">
        <v>1773</v>
      </c>
      <c r="F1553" s="40">
        <v>45576</v>
      </c>
      <c r="G1553" s="40">
        <v>45941</v>
      </c>
      <c r="J1553" s="3" t="s">
        <v>178</v>
      </c>
      <c r="L1553" s="2" t="s">
        <v>17</v>
      </c>
      <c r="M1553" s="16">
        <v>500000</v>
      </c>
      <c r="N1553" s="16">
        <v>500</v>
      </c>
      <c r="U1553" s="82">
        <v>1</v>
      </c>
    </row>
    <row r="1554" spans="2:21" x14ac:dyDescent="0.35">
      <c r="B1554" s="58" t="s">
        <v>1774</v>
      </c>
      <c r="C1554" s="58" t="s">
        <v>248</v>
      </c>
      <c r="D1554" s="58" t="s">
        <v>249</v>
      </c>
      <c r="E1554" s="58" t="s">
        <v>1774</v>
      </c>
      <c r="F1554" s="40">
        <v>45701.25</v>
      </c>
      <c r="G1554" s="40">
        <v>46065.25</v>
      </c>
      <c r="J1554" s="3" t="s">
        <v>174</v>
      </c>
      <c r="L1554" s="2" t="s">
        <v>15</v>
      </c>
      <c r="M1554" s="16">
        <v>20000000</v>
      </c>
      <c r="N1554" s="16">
        <v>0</v>
      </c>
      <c r="U1554" s="82">
        <v>0.2</v>
      </c>
    </row>
    <row r="1555" spans="2:21" x14ac:dyDescent="0.35">
      <c r="B1555" s="58" t="s">
        <v>1775</v>
      </c>
      <c r="C1555" s="58" t="s">
        <v>195</v>
      </c>
      <c r="D1555" s="58" t="s">
        <v>205</v>
      </c>
      <c r="E1555" s="58" t="s">
        <v>1775</v>
      </c>
      <c r="F1555" s="40">
        <v>45553</v>
      </c>
      <c r="G1555" s="40">
        <v>45918</v>
      </c>
      <c r="J1555" s="3" t="s">
        <v>178</v>
      </c>
      <c r="L1555" s="2" t="s">
        <v>17</v>
      </c>
      <c r="M1555" s="16">
        <v>500000</v>
      </c>
      <c r="N1555" s="16">
        <v>1000</v>
      </c>
      <c r="U1555" s="82">
        <v>1</v>
      </c>
    </row>
    <row r="1556" spans="2:21" x14ac:dyDescent="0.35">
      <c r="B1556" s="58" t="s">
        <v>1776</v>
      </c>
      <c r="C1556" s="58" t="s">
        <v>195</v>
      </c>
      <c r="D1556" s="58" t="s">
        <v>196</v>
      </c>
      <c r="E1556" s="58" t="s">
        <v>1776</v>
      </c>
      <c r="F1556" s="40">
        <v>45707</v>
      </c>
      <c r="G1556" s="40">
        <v>46072</v>
      </c>
      <c r="J1556" s="3" t="s">
        <v>178</v>
      </c>
      <c r="L1556" s="2" t="s">
        <v>17</v>
      </c>
      <c r="M1556" s="16">
        <v>500000</v>
      </c>
      <c r="N1556" s="16">
        <v>1000</v>
      </c>
      <c r="U1556" s="82">
        <v>1</v>
      </c>
    </row>
    <row r="1557" spans="2:21" x14ac:dyDescent="0.35">
      <c r="B1557" s="58" t="s">
        <v>1777</v>
      </c>
      <c r="C1557" s="58" t="s">
        <v>195</v>
      </c>
      <c r="D1557" s="58" t="s">
        <v>196</v>
      </c>
      <c r="E1557" s="58" t="s">
        <v>1777</v>
      </c>
      <c r="F1557" s="40">
        <v>45435</v>
      </c>
      <c r="G1557" s="40">
        <v>45800</v>
      </c>
      <c r="J1557" s="3" t="s">
        <v>178</v>
      </c>
      <c r="L1557" s="2" t="s">
        <v>17</v>
      </c>
      <c r="M1557" s="16">
        <v>250000</v>
      </c>
      <c r="N1557" s="16">
        <v>1000</v>
      </c>
      <c r="U1557" s="82">
        <v>1</v>
      </c>
    </row>
    <row r="1558" spans="2:21" x14ac:dyDescent="0.35">
      <c r="B1558" s="58" t="s">
        <v>1778</v>
      </c>
      <c r="C1558" s="58" t="s">
        <v>195</v>
      </c>
      <c r="D1558" s="58" t="s">
        <v>227</v>
      </c>
      <c r="E1558" s="58" t="s">
        <v>1778</v>
      </c>
      <c r="F1558" s="40">
        <v>45534</v>
      </c>
      <c r="G1558" s="40">
        <v>45899</v>
      </c>
      <c r="J1558" s="3" t="s">
        <v>178</v>
      </c>
      <c r="L1558" s="2" t="s">
        <v>17</v>
      </c>
      <c r="M1558" s="16">
        <v>500000</v>
      </c>
      <c r="N1558" s="16">
        <v>2500</v>
      </c>
      <c r="U1558" s="82">
        <v>1</v>
      </c>
    </row>
    <row r="1559" spans="2:21" x14ac:dyDescent="0.35">
      <c r="B1559" s="58" t="s">
        <v>1779</v>
      </c>
      <c r="C1559" s="58" t="s">
        <v>195</v>
      </c>
      <c r="D1559" s="58" t="s">
        <v>205</v>
      </c>
      <c r="E1559" s="58" t="s">
        <v>1779</v>
      </c>
      <c r="F1559" s="40">
        <v>45689</v>
      </c>
      <c r="G1559" s="40">
        <v>46054</v>
      </c>
      <c r="J1559" s="3" t="s">
        <v>178</v>
      </c>
      <c r="L1559" s="2" t="s">
        <v>17</v>
      </c>
      <c r="M1559" s="16">
        <v>500000</v>
      </c>
      <c r="N1559" s="16">
        <v>300</v>
      </c>
      <c r="U1559" s="82">
        <v>1</v>
      </c>
    </row>
    <row r="1560" spans="2:21" x14ac:dyDescent="0.35">
      <c r="B1560" s="58" t="s">
        <v>1780</v>
      </c>
      <c r="C1560" s="58" t="s">
        <v>195</v>
      </c>
      <c r="D1560" s="58" t="s">
        <v>205</v>
      </c>
      <c r="E1560" s="58" t="s">
        <v>1780</v>
      </c>
      <c r="F1560" s="40">
        <v>45554</v>
      </c>
      <c r="G1560" s="40">
        <v>45919</v>
      </c>
      <c r="J1560" s="3" t="s">
        <v>178</v>
      </c>
      <c r="L1560" s="2" t="s">
        <v>17</v>
      </c>
      <c r="M1560" s="16">
        <v>500000</v>
      </c>
      <c r="N1560" s="16">
        <v>500</v>
      </c>
      <c r="U1560" s="82">
        <v>1</v>
      </c>
    </row>
    <row r="1561" spans="2:21" x14ac:dyDescent="0.35">
      <c r="B1561" s="58" t="s">
        <v>1781</v>
      </c>
      <c r="C1561" s="58" t="s">
        <v>195</v>
      </c>
      <c r="D1561" s="58" t="s">
        <v>205</v>
      </c>
      <c r="E1561" s="58" t="s">
        <v>1781</v>
      </c>
      <c r="F1561" s="40">
        <v>45443</v>
      </c>
      <c r="G1561" s="40">
        <v>45808</v>
      </c>
      <c r="J1561" s="3" t="s">
        <v>178</v>
      </c>
      <c r="L1561" s="2" t="s">
        <v>17</v>
      </c>
      <c r="M1561" s="16">
        <v>500000</v>
      </c>
      <c r="N1561" s="16">
        <v>400</v>
      </c>
      <c r="U1561" s="82">
        <v>1</v>
      </c>
    </row>
    <row r="1562" spans="2:21" x14ac:dyDescent="0.35">
      <c r="B1562" s="58" t="s">
        <v>1782</v>
      </c>
      <c r="C1562" s="58" t="s">
        <v>195</v>
      </c>
      <c r="D1562" s="58" t="s">
        <v>205</v>
      </c>
      <c r="E1562" s="58" t="s">
        <v>1782</v>
      </c>
      <c r="F1562" s="40">
        <v>45636</v>
      </c>
      <c r="G1562" s="40">
        <v>46001.999988425923</v>
      </c>
      <c r="J1562" s="3" t="s">
        <v>178</v>
      </c>
      <c r="L1562" s="2" t="s">
        <v>17</v>
      </c>
      <c r="M1562" s="16">
        <v>1500000</v>
      </c>
      <c r="N1562" s="16">
        <v>1000</v>
      </c>
      <c r="U1562" s="82">
        <v>1</v>
      </c>
    </row>
    <row r="1563" spans="2:21" x14ac:dyDescent="0.35">
      <c r="B1563" s="58" t="s">
        <v>1783</v>
      </c>
      <c r="C1563" s="58" t="s">
        <v>195</v>
      </c>
      <c r="D1563" s="58" t="s">
        <v>196</v>
      </c>
      <c r="E1563" s="58" t="s">
        <v>1783</v>
      </c>
      <c r="F1563" s="40">
        <v>45561</v>
      </c>
      <c r="G1563" s="40">
        <v>45926</v>
      </c>
      <c r="J1563" s="3" t="s">
        <v>178</v>
      </c>
      <c r="L1563" s="2" t="s">
        <v>17</v>
      </c>
      <c r="M1563" s="16">
        <v>1000000</v>
      </c>
      <c r="N1563" s="16">
        <v>1000</v>
      </c>
      <c r="U1563" s="82">
        <v>1</v>
      </c>
    </row>
    <row r="1564" spans="2:21" x14ac:dyDescent="0.35">
      <c r="B1564" s="58" t="s">
        <v>1784</v>
      </c>
      <c r="C1564" s="58" t="s">
        <v>195</v>
      </c>
      <c r="D1564" s="58" t="s">
        <v>205</v>
      </c>
      <c r="E1564" s="58" t="s">
        <v>1784</v>
      </c>
      <c r="F1564" s="40">
        <v>45688</v>
      </c>
      <c r="G1564" s="40">
        <v>46053</v>
      </c>
      <c r="J1564" s="3" t="s">
        <v>178</v>
      </c>
      <c r="L1564" s="2" t="s">
        <v>17</v>
      </c>
      <c r="M1564" s="16">
        <v>500000</v>
      </c>
      <c r="N1564" s="16">
        <v>300</v>
      </c>
      <c r="U1564" s="82">
        <v>1</v>
      </c>
    </row>
    <row r="1565" spans="2:21" x14ac:dyDescent="0.35">
      <c r="B1565" s="58" t="s">
        <v>1785</v>
      </c>
      <c r="C1565" s="58" t="s">
        <v>195</v>
      </c>
      <c r="D1565" s="58" t="s">
        <v>205</v>
      </c>
      <c r="E1565" s="58" t="s">
        <v>1785</v>
      </c>
      <c r="F1565" s="40">
        <v>45693</v>
      </c>
      <c r="G1565" s="40">
        <v>46058</v>
      </c>
      <c r="J1565" s="3" t="s">
        <v>178</v>
      </c>
      <c r="L1565" s="2" t="s">
        <v>17</v>
      </c>
      <c r="M1565" s="16">
        <v>500000</v>
      </c>
      <c r="N1565" s="16">
        <v>500</v>
      </c>
      <c r="U1565" s="82">
        <v>1</v>
      </c>
    </row>
    <row r="1566" spans="2:21" x14ac:dyDescent="0.35">
      <c r="B1566" s="58" t="s">
        <v>1786</v>
      </c>
      <c r="C1566" s="58" t="s">
        <v>195</v>
      </c>
      <c r="D1566" s="58" t="s">
        <v>205</v>
      </c>
      <c r="E1566" s="58" t="s">
        <v>1786</v>
      </c>
      <c r="F1566" s="40">
        <v>45681</v>
      </c>
      <c r="G1566" s="40">
        <v>46046</v>
      </c>
      <c r="J1566" s="3" t="s">
        <v>178</v>
      </c>
      <c r="L1566" s="2" t="s">
        <v>17</v>
      </c>
      <c r="M1566" s="16">
        <v>500000</v>
      </c>
      <c r="N1566" s="16">
        <v>500</v>
      </c>
      <c r="U1566" s="82">
        <v>1</v>
      </c>
    </row>
    <row r="1567" spans="2:21" x14ac:dyDescent="0.35">
      <c r="B1567" s="58" t="s">
        <v>1787</v>
      </c>
      <c r="C1567" s="58" t="s">
        <v>229</v>
      </c>
      <c r="D1567" s="58" t="s">
        <v>236</v>
      </c>
      <c r="E1567" s="58" t="s">
        <v>1787</v>
      </c>
      <c r="F1567" s="40" t="s">
        <v>1788</v>
      </c>
      <c r="G1567" s="40" t="s">
        <v>328</v>
      </c>
      <c r="J1567" s="3" t="s">
        <v>178</v>
      </c>
      <c r="L1567" s="2" t="s">
        <v>17</v>
      </c>
      <c r="M1567" s="16">
        <v>2000000</v>
      </c>
      <c r="N1567" s="16">
        <v>2500</v>
      </c>
      <c r="U1567" s="82">
        <v>1</v>
      </c>
    </row>
    <row r="1568" spans="2:21" x14ac:dyDescent="0.35">
      <c r="B1568" s="58" t="s">
        <v>1789</v>
      </c>
      <c r="C1568" s="58" t="s">
        <v>195</v>
      </c>
      <c r="D1568" s="58" t="s">
        <v>205</v>
      </c>
      <c r="E1568" s="58" t="s">
        <v>1789</v>
      </c>
      <c r="F1568" s="40">
        <v>45534</v>
      </c>
      <c r="G1568" s="40">
        <v>45899</v>
      </c>
      <c r="J1568" s="3" t="s">
        <v>178</v>
      </c>
      <c r="L1568" s="2" t="s">
        <v>17</v>
      </c>
      <c r="M1568" s="16">
        <v>500000</v>
      </c>
      <c r="N1568" s="16">
        <v>1000</v>
      </c>
      <c r="U1568" s="82">
        <v>1</v>
      </c>
    </row>
    <row r="1569" spans="2:21" x14ac:dyDescent="0.35">
      <c r="B1569" s="58" t="s">
        <v>1790</v>
      </c>
      <c r="C1569" s="58" t="s">
        <v>224</v>
      </c>
      <c r="D1569" s="58" t="s">
        <v>225</v>
      </c>
      <c r="E1569" s="58" t="s">
        <v>1790</v>
      </c>
      <c r="F1569" s="40">
        <v>45566</v>
      </c>
      <c r="G1569" s="40">
        <v>45931</v>
      </c>
      <c r="J1569" s="3" t="s">
        <v>178</v>
      </c>
      <c r="L1569" s="2" t="s">
        <v>8</v>
      </c>
      <c r="M1569" s="16">
        <v>1000000</v>
      </c>
      <c r="N1569" s="16">
        <v>0</v>
      </c>
      <c r="U1569" s="82">
        <v>0.28000000000000003</v>
      </c>
    </row>
    <row r="1570" spans="2:21" x14ac:dyDescent="0.35">
      <c r="B1570" s="58" t="s">
        <v>1791</v>
      </c>
      <c r="C1570" s="58" t="s">
        <v>224</v>
      </c>
      <c r="D1570" s="58" t="s">
        <v>225</v>
      </c>
      <c r="E1570" s="58" t="s">
        <v>1791</v>
      </c>
      <c r="F1570" s="40">
        <v>45550</v>
      </c>
      <c r="G1570" s="40">
        <v>45915</v>
      </c>
      <c r="J1570" s="3" t="s">
        <v>178</v>
      </c>
      <c r="L1570" s="2" t="s">
        <v>8</v>
      </c>
      <c r="M1570" s="16">
        <v>1000000</v>
      </c>
      <c r="N1570" s="16">
        <v>0</v>
      </c>
      <c r="U1570" s="82">
        <v>0.28000000000000003</v>
      </c>
    </row>
    <row r="1571" spans="2:21" x14ac:dyDescent="0.35">
      <c r="B1571" s="58" t="s">
        <v>1791</v>
      </c>
      <c r="C1571" s="58" t="s">
        <v>224</v>
      </c>
      <c r="D1571" s="58" t="s">
        <v>225</v>
      </c>
      <c r="E1571" s="58" t="s">
        <v>1791</v>
      </c>
      <c r="F1571" s="40">
        <v>45550</v>
      </c>
      <c r="G1571" s="40">
        <v>45915</v>
      </c>
      <c r="J1571" s="3" t="s">
        <v>178</v>
      </c>
      <c r="L1571" s="2" t="s">
        <v>8</v>
      </c>
      <c r="M1571" s="16">
        <v>500000</v>
      </c>
      <c r="N1571" s="16">
        <v>0</v>
      </c>
      <c r="U1571" s="82">
        <v>0.28000000000000003</v>
      </c>
    </row>
    <row r="1572" spans="2:21" x14ac:dyDescent="0.35">
      <c r="B1572" s="58" t="s">
        <v>1792</v>
      </c>
      <c r="C1572" s="58" t="s">
        <v>224</v>
      </c>
      <c r="D1572" s="58" t="s">
        <v>225</v>
      </c>
      <c r="E1572" s="58" t="s">
        <v>1792</v>
      </c>
      <c r="F1572" s="40">
        <v>45474</v>
      </c>
      <c r="G1572" s="40">
        <v>45839</v>
      </c>
      <c r="J1572" s="3" t="s">
        <v>178</v>
      </c>
      <c r="L1572" s="2" t="s">
        <v>8</v>
      </c>
      <c r="M1572" s="16">
        <v>20000000</v>
      </c>
      <c r="N1572" s="16">
        <v>0</v>
      </c>
      <c r="U1572" s="82">
        <v>0.28000000000000003</v>
      </c>
    </row>
    <row r="1573" spans="2:21" x14ac:dyDescent="0.35">
      <c r="B1573" s="58" t="s">
        <v>1792</v>
      </c>
      <c r="C1573" s="58" t="s">
        <v>224</v>
      </c>
      <c r="D1573" s="58" t="s">
        <v>225</v>
      </c>
      <c r="E1573" s="58" t="s">
        <v>1792</v>
      </c>
      <c r="F1573" s="40">
        <v>45474</v>
      </c>
      <c r="G1573" s="40">
        <v>45839</v>
      </c>
      <c r="J1573" s="3" t="s">
        <v>178</v>
      </c>
      <c r="L1573" s="2" t="s">
        <v>8</v>
      </c>
      <c r="M1573" s="16">
        <v>5000000</v>
      </c>
      <c r="N1573" s="16">
        <v>0</v>
      </c>
      <c r="U1573" s="82">
        <v>0.28000000000000003</v>
      </c>
    </row>
    <row r="1574" spans="2:21" x14ac:dyDescent="0.35">
      <c r="B1574" s="58" t="s">
        <v>1792</v>
      </c>
      <c r="C1574" s="58" t="s">
        <v>224</v>
      </c>
      <c r="D1574" s="58" t="s">
        <v>225</v>
      </c>
      <c r="E1574" s="58" t="s">
        <v>1792</v>
      </c>
      <c r="F1574" s="40">
        <v>45474</v>
      </c>
      <c r="G1574" s="40">
        <v>45839</v>
      </c>
      <c r="J1574" s="3" t="s">
        <v>178</v>
      </c>
      <c r="L1574" s="2" t="s">
        <v>8</v>
      </c>
      <c r="M1574" s="16">
        <v>5000000</v>
      </c>
      <c r="N1574" s="16">
        <v>0</v>
      </c>
      <c r="U1574" s="82">
        <v>0.28000000000000003</v>
      </c>
    </row>
    <row r="1575" spans="2:21" x14ac:dyDescent="0.35">
      <c r="B1575" s="58" t="s">
        <v>1793</v>
      </c>
      <c r="C1575" s="58" t="s">
        <v>229</v>
      </c>
      <c r="D1575" s="58" t="s">
        <v>230</v>
      </c>
      <c r="E1575" s="58" t="s">
        <v>1793</v>
      </c>
      <c r="F1575" s="40" t="s">
        <v>1794</v>
      </c>
      <c r="G1575" s="40" t="s">
        <v>269</v>
      </c>
      <c r="J1575" s="3" t="s">
        <v>178</v>
      </c>
      <c r="L1575" s="2" t="s">
        <v>17</v>
      </c>
      <c r="M1575" s="16">
        <v>1500000</v>
      </c>
      <c r="N1575" s="16">
        <v>2500</v>
      </c>
      <c r="U1575" s="82">
        <v>1</v>
      </c>
    </row>
    <row r="1576" spans="2:21" x14ac:dyDescent="0.35">
      <c r="B1576" s="58" t="s">
        <v>1795</v>
      </c>
      <c r="C1576" s="58" t="s">
        <v>224</v>
      </c>
      <c r="D1576" s="58" t="s">
        <v>225</v>
      </c>
      <c r="E1576" s="58" t="s">
        <v>1795</v>
      </c>
      <c r="F1576" s="40">
        <v>45398</v>
      </c>
      <c r="G1576" s="40">
        <v>45763</v>
      </c>
      <c r="J1576" s="3" t="s">
        <v>178</v>
      </c>
      <c r="L1576" s="2" t="s">
        <v>8</v>
      </c>
      <c r="M1576" s="16">
        <v>500000</v>
      </c>
      <c r="N1576" s="16">
        <v>15000</v>
      </c>
      <c r="U1576" s="82">
        <v>0.28000000000000003</v>
      </c>
    </row>
    <row r="1577" spans="2:21" x14ac:dyDescent="0.35">
      <c r="B1577" s="58" t="s">
        <v>1795</v>
      </c>
      <c r="C1577" s="58" t="s">
        <v>224</v>
      </c>
      <c r="D1577" s="58" t="s">
        <v>225</v>
      </c>
      <c r="E1577" s="58" t="s">
        <v>1795</v>
      </c>
      <c r="F1577" s="40">
        <v>45398</v>
      </c>
      <c r="G1577" s="40">
        <v>45763</v>
      </c>
      <c r="J1577" s="3" t="s">
        <v>178</v>
      </c>
      <c r="L1577" s="2" t="s">
        <v>8</v>
      </c>
      <c r="M1577" s="16">
        <v>1000000</v>
      </c>
      <c r="N1577" s="16">
        <v>25000</v>
      </c>
      <c r="U1577" s="82">
        <v>0.28000000000000003</v>
      </c>
    </row>
    <row r="1578" spans="2:21" x14ac:dyDescent="0.35">
      <c r="B1578" s="58" t="s">
        <v>1796</v>
      </c>
      <c r="C1578" s="58" t="s">
        <v>224</v>
      </c>
      <c r="D1578" s="58" t="s">
        <v>225</v>
      </c>
      <c r="E1578" s="58" t="s">
        <v>1796</v>
      </c>
      <c r="F1578" s="40">
        <v>45597</v>
      </c>
      <c r="G1578" s="40">
        <v>45962</v>
      </c>
      <c r="J1578" s="3" t="s">
        <v>178</v>
      </c>
      <c r="L1578" s="2" t="s">
        <v>8</v>
      </c>
      <c r="M1578" s="16">
        <v>2500000</v>
      </c>
      <c r="N1578" s="16">
        <v>0</v>
      </c>
      <c r="U1578" s="82">
        <v>0.28000000000000003</v>
      </c>
    </row>
    <row r="1579" spans="2:21" x14ac:dyDescent="0.35">
      <c r="B1579" s="58" t="s">
        <v>1796</v>
      </c>
      <c r="C1579" s="58" t="s">
        <v>224</v>
      </c>
      <c r="D1579" s="58" t="s">
        <v>225</v>
      </c>
      <c r="E1579" s="58" t="s">
        <v>1796</v>
      </c>
      <c r="F1579" s="40">
        <v>45597</v>
      </c>
      <c r="G1579" s="40">
        <v>45962</v>
      </c>
      <c r="J1579" s="3" t="s">
        <v>178</v>
      </c>
      <c r="L1579" s="2" t="s">
        <v>8</v>
      </c>
      <c r="M1579" s="16">
        <v>500000</v>
      </c>
      <c r="N1579" s="16">
        <v>0</v>
      </c>
      <c r="U1579" s="82">
        <v>0.28000000000000003</v>
      </c>
    </row>
    <row r="1580" spans="2:21" x14ac:dyDescent="0.35">
      <c r="B1580" s="58" t="s">
        <v>1797</v>
      </c>
      <c r="C1580" s="58" t="s">
        <v>224</v>
      </c>
      <c r="D1580" s="58" t="s">
        <v>225</v>
      </c>
      <c r="E1580" s="58" t="s">
        <v>1797</v>
      </c>
      <c r="F1580" s="40">
        <v>45527</v>
      </c>
      <c r="G1580" s="40">
        <v>45892</v>
      </c>
      <c r="J1580" s="3" t="s">
        <v>178</v>
      </c>
      <c r="L1580" s="2" t="s">
        <v>8</v>
      </c>
      <c r="M1580" s="16">
        <v>300000</v>
      </c>
      <c r="N1580" s="16">
        <v>0</v>
      </c>
      <c r="U1580" s="82">
        <v>0.28000000000000003</v>
      </c>
    </row>
    <row r="1581" spans="2:21" x14ac:dyDescent="0.35">
      <c r="B1581" s="58" t="s">
        <v>1797</v>
      </c>
      <c r="C1581" s="58" t="s">
        <v>224</v>
      </c>
      <c r="D1581" s="58" t="s">
        <v>225</v>
      </c>
      <c r="E1581" s="58" t="s">
        <v>1797</v>
      </c>
      <c r="F1581" s="40">
        <v>45527</v>
      </c>
      <c r="G1581" s="40">
        <v>45892</v>
      </c>
      <c r="J1581" s="3" t="s">
        <v>178</v>
      </c>
      <c r="L1581" s="2" t="s">
        <v>8</v>
      </c>
      <c r="M1581" s="16">
        <v>300000</v>
      </c>
      <c r="N1581" s="16">
        <v>0</v>
      </c>
      <c r="U1581" s="82">
        <v>0.28000000000000003</v>
      </c>
    </row>
    <row r="1582" spans="2:21" x14ac:dyDescent="0.35">
      <c r="B1582" s="58" t="s">
        <v>1798</v>
      </c>
      <c r="C1582" s="58" t="s">
        <v>195</v>
      </c>
      <c r="D1582" s="58" t="s">
        <v>196</v>
      </c>
      <c r="E1582" s="58" t="s">
        <v>1798</v>
      </c>
      <c r="F1582" s="40">
        <v>45377</v>
      </c>
      <c r="G1582" s="40">
        <v>45742</v>
      </c>
      <c r="J1582" s="3" t="s">
        <v>178</v>
      </c>
      <c r="L1582" s="2" t="s">
        <v>17</v>
      </c>
      <c r="M1582" s="16">
        <v>500000</v>
      </c>
      <c r="N1582" s="16">
        <v>1000</v>
      </c>
      <c r="U1582" s="82">
        <v>1</v>
      </c>
    </row>
    <row r="1583" spans="2:21" x14ac:dyDescent="0.35">
      <c r="B1583" s="58" t="s">
        <v>1799</v>
      </c>
      <c r="C1583" s="58" t="s">
        <v>229</v>
      </c>
      <c r="D1583" s="58" t="s">
        <v>196</v>
      </c>
      <c r="E1583" s="58" t="s">
        <v>1799</v>
      </c>
      <c r="F1583" s="40" t="s">
        <v>668</v>
      </c>
      <c r="G1583" s="40" t="s">
        <v>474</v>
      </c>
      <c r="J1583" s="3" t="s">
        <v>178</v>
      </c>
      <c r="L1583" s="2" t="s">
        <v>17</v>
      </c>
      <c r="M1583" s="16">
        <v>2000000</v>
      </c>
      <c r="N1583" s="16">
        <v>1000</v>
      </c>
      <c r="U1583" s="82">
        <v>1</v>
      </c>
    </row>
    <row r="1584" spans="2:21" x14ac:dyDescent="0.35">
      <c r="B1584" s="58" t="s">
        <v>1800</v>
      </c>
      <c r="C1584" s="58" t="s">
        <v>195</v>
      </c>
      <c r="D1584" s="58" t="s">
        <v>196</v>
      </c>
      <c r="E1584" s="58" t="s">
        <v>1800</v>
      </c>
      <c r="F1584" s="40">
        <v>45510</v>
      </c>
      <c r="G1584" s="40">
        <v>45875</v>
      </c>
      <c r="J1584" s="3" t="s">
        <v>178</v>
      </c>
      <c r="L1584" s="2" t="s">
        <v>17</v>
      </c>
      <c r="M1584" s="16">
        <v>500000</v>
      </c>
      <c r="N1584" s="16">
        <v>1000</v>
      </c>
      <c r="U1584" s="82">
        <v>1</v>
      </c>
    </row>
    <row r="1585" spans="2:21" x14ac:dyDescent="0.35">
      <c r="B1585" s="58" t="s">
        <v>1801</v>
      </c>
      <c r="C1585" s="58" t="s">
        <v>224</v>
      </c>
      <c r="D1585" s="58" t="s">
        <v>225</v>
      </c>
      <c r="E1585" s="58" t="s">
        <v>1801</v>
      </c>
      <c r="F1585" s="40">
        <v>45399</v>
      </c>
      <c r="G1585" s="40">
        <v>45764</v>
      </c>
      <c r="J1585" s="3" t="s">
        <v>178</v>
      </c>
      <c r="L1585" s="2" t="s">
        <v>8</v>
      </c>
      <c r="M1585" s="16">
        <v>300000</v>
      </c>
      <c r="N1585" s="16">
        <v>15000</v>
      </c>
      <c r="U1585" s="82">
        <v>0.28000000000000003</v>
      </c>
    </row>
    <row r="1586" spans="2:21" x14ac:dyDescent="0.35">
      <c r="B1586" s="58" t="s">
        <v>1802</v>
      </c>
      <c r="C1586" s="58" t="s">
        <v>195</v>
      </c>
      <c r="D1586" s="58" t="s">
        <v>205</v>
      </c>
      <c r="E1586" s="58" t="s">
        <v>1802</v>
      </c>
      <c r="F1586" s="40">
        <v>45565</v>
      </c>
      <c r="G1586" s="40">
        <v>45930</v>
      </c>
      <c r="J1586" s="3" t="s">
        <v>178</v>
      </c>
      <c r="L1586" s="2" t="s">
        <v>17</v>
      </c>
      <c r="M1586" s="16">
        <v>1000000</v>
      </c>
      <c r="N1586" s="16">
        <v>1000</v>
      </c>
      <c r="U1586" s="82">
        <v>1</v>
      </c>
    </row>
    <row r="1587" spans="2:21" x14ac:dyDescent="0.35">
      <c r="B1587" s="58" t="s">
        <v>1803</v>
      </c>
      <c r="C1587" s="58" t="s">
        <v>195</v>
      </c>
      <c r="D1587" s="58" t="s">
        <v>196</v>
      </c>
      <c r="E1587" s="58" t="s">
        <v>1803</v>
      </c>
      <c r="F1587" s="40">
        <v>45358</v>
      </c>
      <c r="G1587" s="40">
        <v>45723</v>
      </c>
      <c r="J1587" s="3" t="s">
        <v>178</v>
      </c>
      <c r="L1587" s="2" t="s">
        <v>17</v>
      </c>
      <c r="M1587" s="16">
        <v>1000000</v>
      </c>
      <c r="N1587" s="16">
        <v>1000</v>
      </c>
      <c r="U1587" s="82">
        <v>1</v>
      </c>
    </row>
    <row r="1588" spans="2:21" x14ac:dyDescent="0.35">
      <c r="B1588" s="58" t="s">
        <v>1804</v>
      </c>
      <c r="C1588" s="58" t="s">
        <v>195</v>
      </c>
      <c r="D1588" s="58" t="s">
        <v>205</v>
      </c>
      <c r="E1588" s="58" t="s">
        <v>1804</v>
      </c>
      <c r="F1588" s="40">
        <v>45531</v>
      </c>
      <c r="G1588" s="40">
        <v>45896</v>
      </c>
      <c r="J1588" s="3" t="s">
        <v>178</v>
      </c>
      <c r="L1588" s="2" t="s">
        <v>17</v>
      </c>
      <c r="M1588" s="16">
        <v>500000</v>
      </c>
      <c r="N1588" s="16">
        <v>400</v>
      </c>
      <c r="U1588" s="82">
        <v>1</v>
      </c>
    </row>
    <row r="1589" spans="2:21" x14ac:dyDescent="0.35">
      <c r="B1589" s="58" t="s">
        <v>1805</v>
      </c>
      <c r="C1589" s="58" t="s">
        <v>224</v>
      </c>
      <c r="D1589" s="58" t="s">
        <v>225</v>
      </c>
      <c r="E1589" s="58" t="s">
        <v>1805</v>
      </c>
      <c r="F1589" s="40">
        <v>45313</v>
      </c>
      <c r="G1589" s="40">
        <v>45689</v>
      </c>
      <c r="J1589" s="3" t="s">
        <v>178</v>
      </c>
      <c r="L1589" s="2" t="s">
        <v>8</v>
      </c>
      <c r="M1589" s="16">
        <v>300000</v>
      </c>
      <c r="N1589" s="16">
        <v>15000</v>
      </c>
      <c r="U1589" s="82">
        <v>0.28000000000000003</v>
      </c>
    </row>
    <row r="1590" spans="2:21" x14ac:dyDescent="0.35">
      <c r="B1590" s="58" t="s">
        <v>1805</v>
      </c>
      <c r="C1590" s="58" t="s">
        <v>224</v>
      </c>
      <c r="D1590" s="58" t="s">
        <v>225</v>
      </c>
      <c r="E1590" s="58" t="s">
        <v>1805</v>
      </c>
      <c r="F1590" s="40">
        <v>45323</v>
      </c>
      <c r="G1590" s="40">
        <v>45689</v>
      </c>
      <c r="J1590" s="3" t="s">
        <v>178</v>
      </c>
      <c r="L1590" s="2" t="s">
        <v>8</v>
      </c>
      <c r="M1590" s="16">
        <v>1000000</v>
      </c>
      <c r="N1590" s="16">
        <v>15000</v>
      </c>
      <c r="U1590" s="82">
        <v>0.28000000000000003</v>
      </c>
    </row>
    <row r="1591" spans="2:21" x14ac:dyDescent="0.35">
      <c r="B1591" s="58" t="s">
        <v>1805</v>
      </c>
      <c r="C1591" s="58" t="s">
        <v>224</v>
      </c>
      <c r="D1591" s="58" t="s">
        <v>225</v>
      </c>
      <c r="E1591" s="58" t="s">
        <v>1805</v>
      </c>
      <c r="F1591" s="40">
        <v>45323</v>
      </c>
      <c r="G1591" s="40">
        <v>45689</v>
      </c>
      <c r="J1591" s="3" t="s">
        <v>178</v>
      </c>
      <c r="L1591" s="2" t="s">
        <v>8</v>
      </c>
      <c r="M1591" s="16">
        <v>1000000</v>
      </c>
      <c r="N1591" s="16">
        <v>75000</v>
      </c>
      <c r="U1591" s="82">
        <v>0.28000000000000003</v>
      </c>
    </row>
    <row r="1592" spans="2:21" x14ac:dyDescent="0.35">
      <c r="B1592" s="58" t="s">
        <v>1806</v>
      </c>
      <c r="C1592" s="58" t="s">
        <v>195</v>
      </c>
      <c r="D1592" s="58" t="s">
        <v>196</v>
      </c>
      <c r="E1592" s="58" t="s">
        <v>1806</v>
      </c>
      <c r="F1592" s="40">
        <v>45614</v>
      </c>
      <c r="G1592" s="40">
        <v>45979</v>
      </c>
      <c r="J1592" s="3" t="s">
        <v>178</v>
      </c>
      <c r="L1592" s="2" t="s">
        <v>17</v>
      </c>
      <c r="M1592" s="16">
        <v>1000000</v>
      </c>
      <c r="N1592" s="16">
        <v>1000</v>
      </c>
      <c r="U1592" s="82">
        <v>1</v>
      </c>
    </row>
    <row r="1593" spans="2:21" x14ac:dyDescent="0.35">
      <c r="B1593" s="58" t="s">
        <v>1807</v>
      </c>
      <c r="C1593" s="58" t="s">
        <v>195</v>
      </c>
      <c r="D1593" s="58" t="s">
        <v>196</v>
      </c>
      <c r="E1593" s="58" t="s">
        <v>1807</v>
      </c>
      <c r="F1593" s="40">
        <v>45452</v>
      </c>
      <c r="G1593" s="40">
        <v>45817</v>
      </c>
      <c r="J1593" s="3" t="s">
        <v>178</v>
      </c>
      <c r="L1593" s="2" t="s">
        <v>17</v>
      </c>
      <c r="M1593" s="16">
        <v>1000000</v>
      </c>
      <c r="N1593" s="16">
        <v>500</v>
      </c>
      <c r="U1593" s="82">
        <v>1</v>
      </c>
    </row>
    <row r="1594" spans="2:21" x14ac:dyDescent="0.35">
      <c r="B1594" s="58" t="s">
        <v>1808</v>
      </c>
      <c r="C1594" s="58" t="s">
        <v>229</v>
      </c>
      <c r="D1594" s="58" t="s">
        <v>267</v>
      </c>
      <c r="E1594" s="58" t="s">
        <v>1808</v>
      </c>
      <c r="F1594" s="40" t="s">
        <v>1678</v>
      </c>
      <c r="G1594" s="40" t="s">
        <v>1679</v>
      </c>
      <c r="J1594" s="3" t="s">
        <v>174</v>
      </c>
      <c r="L1594" s="2" t="s">
        <v>17</v>
      </c>
      <c r="M1594" s="16">
        <v>0</v>
      </c>
      <c r="N1594" s="16">
        <v>0</v>
      </c>
      <c r="U1594" s="82">
        <v>1</v>
      </c>
    </row>
    <row r="1595" spans="2:21" x14ac:dyDescent="0.35">
      <c r="B1595" s="58" t="s">
        <v>1809</v>
      </c>
      <c r="C1595" s="58" t="s">
        <v>372</v>
      </c>
      <c r="D1595" s="58" t="s">
        <v>283</v>
      </c>
      <c r="E1595" s="58" t="s">
        <v>1809</v>
      </c>
      <c r="F1595" s="40">
        <v>45694.25</v>
      </c>
      <c r="G1595" s="40">
        <v>46058.25</v>
      </c>
      <c r="J1595" s="3" t="s">
        <v>174</v>
      </c>
      <c r="L1595" s="2" t="s">
        <v>17</v>
      </c>
      <c r="M1595" s="16">
        <v>5000000</v>
      </c>
      <c r="N1595" s="16">
        <v>0</v>
      </c>
      <c r="U1595" s="82">
        <v>0.2</v>
      </c>
    </row>
    <row r="1596" spans="2:21" x14ac:dyDescent="0.35">
      <c r="B1596" s="58" t="s">
        <v>1810</v>
      </c>
      <c r="C1596" s="58" t="s">
        <v>195</v>
      </c>
      <c r="D1596" s="58" t="s">
        <v>196</v>
      </c>
      <c r="E1596" s="58" t="s">
        <v>1810</v>
      </c>
      <c r="F1596" s="40">
        <v>45375</v>
      </c>
      <c r="G1596" s="40">
        <v>45740</v>
      </c>
      <c r="J1596" s="3" t="s">
        <v>178</v>
      </c>
      <c r="L1596" s="2" t="s">
        <v>17</v>
      </c>
      <c r="M1596" s="16">
        <v>1500000</v>
      </c>
      <c r="N1596" s="16">
        <v>1000</v>
      </c>
      <c r="U1596" s="82">
        <v>1</v>
      </c>
    </row>
    <row r="1597" spans="2:21" x14ac:dyDescent="0.35">
      <c r="B1597" s="58" t="s">
        <v>1811</v>
      </c>
      <c r="C1597" s="58" t="s">
        <v>195</v>
      </c>
      <c r="D1597" s="58" t="s">
        <v>208</v>
      </c>
      <c r="E1597" s="58" t="s">
        <v>1811</v>
      </c>
      <c r="F1597" s="40">
        <v>45626</v>
      </c>
      <c r="G1597" s="40">
        <v>45991</v>
      </c>
      <c r="J1597" s="3" t="s">
        <v>178</v>
      </c>
      <c r="L1597" s="2" t="s">
        <v>17</v>
      </c>
      <c r="M1597" s="16">
        <v>2500000</v>
      </c>
      <c r="N1597" s="16">
        <v>5000</v>
      </c>
      <c r="U1597" s="82">
        <v>1</v>
      </c>
    </row>
    <row r="1598" spans="2:21" x14ac:dyDescent="0.35">
      <c r="B1598" s="58" t="s">
        <v>1812</v>
      </c>
      <c r="C1598" s="58" t="s">
        <v>195</v>
      </c>
      <c r="D1598" s="58" t="s">
        <v>205</v>
      </c>
      <c r="E1598" s="58" t="s">
        <v>1812</v>
      </c>
      <c r="F1598" s="40">
        <v>45506</v>
      </c>
      <c r="G1598" s="40">
        <v>45871</v>
      </c>
      <c r="J1598" s="3" t="s">
        <v>178</v>
      </c>
      <c r="L1598" s="2" t="s">
        <v>17</v>
      </c>
      <c r="M1598" s="16">
        <v>1000000</v>
      </c>
      <c r="N1598" s="16">
        <v>1000</v>
      </c>
      <c r="U1598" s="82">
        <v>1</v>
      </c>
    </row>
    <row r="1599" spans="2:21" x14ac:dyDescent="0.35">
      <c r="B1599" s="58" t="s">
        <v>1813</v>
      </c>
      <c r="C1599" s="58" t="s">
        <v>229</v>
      </c>
      <c r="D1599" s="58" t="s">
        <v>196</v>
      </c>
      <c r="E1599" s="58" t="s">
        <v>1813</v>
      </c>
      <c r="F1599" s="40" t="s">
        <v>486</v>
      </c>
      <c r="G1599" s="40" t="s">
        <v>487</v>
      </c>
      <c r="J1599" s="3" t="s">
        <v>178</v>
      </c>
      <c r="L1599" s="2" t="s">
        <v>17</v>
      </c>
      <c r="M1599" s="16">
        <v>250000</v>
      </c>
      <c r="N1599" s="16">
        <v>1000</v>
      </c>
      <c r="U1599" s="82">
        <v>1</v>
      </c>
    </row>
    <row r="1600" spans="2:21" x14ac:dyDescent="0.35">
      <c r="B1600" s="58" t="s">
        <v>1814</v>
      </c>
      <c r="C1600" s="58" t="s">
        <v>195</v>
      </c>
      <c r="D1600" s="58" t="s">
        <v>196</v>
      </c>
      <c r="E1600" s="58" t="s">
        <v>1814</v>
      </c>
      <c r="F1600" s="40">
        <v>45657</v>
      </c>
      <c r="G1600" s="40">
        <v>46022</v>
      </c>
      <c r="J1600" s="3" t="s">
        <v>178</v>
      </c>
      <c r="L1600" s="2" t="s">
        <v>17</v>
      </c>
      <c r="M1600" s="16">
        <v>500000</v>
      </c>
      <c r="N1600" s="16">
        <v>1000</v>
      </c>
      <c r="U1600" s="82">
        <v>1</v>
      </c>
    </row>
    <row r="1601" spans="2:21" x14ac:dyDescent="0.35">
      <c r="B1601" s="58" t="s">
        <v>1815</v>
      </c>
      <c r="C1601" s="58" t="s">
        <v>195</v>
      </c>
      <c r="D1601" s="58" t="s">
        <v>208</v>
      </c>
      <c r="E1601" s="58" t="s">
        <v>1815</v>
      </c>
      <c r="F1601" s="40">
        <v>45648</v>
      </c>
      <c r="G1601" s="40">
        <v>46013</v>
      </c>
      <c r="J1601" s="3" t="s">
        <v>178</v>
      </c>
      <c r="L1601" s="2" t="s">
        <v>17</v>
      </c>
      <c r="M1601" s="16">
        <v>250000</v>
      </c>
      <c r="N1601" s="16">
        <v>1000</v>
      </c>
      <c r="U1601" s="82">
        <v>1</v>
      </c>
    </row>
    <row r="1602" spans="2:21" x14ac:dyDescent="0.35">
      <c r="B1602" s="58" t="s">
        <v>1816</v>
      </c>
      <c r="C1602" s="58" t="s">
        <v>195</v>
      </c>
      <c r="D1602" s="58" t="s">
        <v>205</v>
      </c>
      <c r="E1602" s="58" t="s">
        <v>1816</v>
      </c>
      <c r="F1602" s="40">
        <v>45354</v>
      </c>
      <c r="G1602" s="40">
        <v>45719</v>
      </c>
      <c r="J1602" s="3" t="s">
        <v>178</v>
      </c>
      <c r="L1602" s="2" t="s">
        <v>17</v>
      </c>
      <c r="M1602" s="16">
        <v>1000000</v>
      </c>
      <c r="N1602" s="16">
        <v>500</v>
      </c>
      <c r="U1602" s="82">
        <v>1</v>
      </c>
    </row>
    <row r="1603" spans="2:21" x14ac:dyDescent="0.35">
      <c r="B1603" s="58" t="s">
        <v>1817</v>
      </c>
      <c r="C1603" s="58" t="s">
        <v>195</v>
      </c>
      <c r="D1603" s="58" t="s">
        <v>202</v>
      </c>
      <c r="E1603" s="58" t="s">
        <v>1817</v>
      </c>
      <c r="F1603" s="40">
        <v>45484</v>
      </c>
      <c r="G1603" s="40">
        <v>45849</v>
      </c>
      <c r="J1603" s="3" t="s">
        <v>178</v>
      </c>
      <c r="L1603" s="2" t="s">
        <v>17</v>
      </c>
      <c r="M1603" s="16">
        <v>500000</v>
      </c>
      <c r="N1603" s="16">
        <v>1000</v>
      </c>
      <c r="U1603" s="82">
        <v>1</v>
      </c>
    </row>
    <row r="1604" spans="2:21" x14ac:dyDescent="0.35">
      <c r="B1604" s="58" t="s">
        <v>1818</v>
      </c>
      <c r="C1604" s="58" t="s">
        <v>195</v>
      </c>
      <c r="D1604" s="58" t="s">
        <v>196</v>
      </c>
      <c r="E1604" s="58" t="s">
        <v>1818</v>
      </c>
      <c r="F1604" s="40">
        <v>45704</v>
      </c>
      <c r="G1604" s="40">
        <v>46069</v>
      </c>
      <c r="J1604" s="3" t="s">
        <v>178</v>
      </c>
      <c r="L1604" s="2" t="s">
        <v>17</v>
      </c>
      <c r="M1604" s="16">
        <v>250000</v>
      </c>
      <c r="N1604" s="16">
        <v>1000</v>
      </c>
      <c r="U1604" s="82">
        <v>1</v>
      </c>
    </row>
    <row r="1605" spans="2:21" x14ac:dyDescent="0.35">
      <c r="B1605" s="58" t="s">
        <v>1819</v>
      </c>
      <c r="C1605" s="58" t="s">
        <v>195</v>
      </c>
      <c r="D1605" s="58" t="s">
        <v>205</v>
      </c>
      <c r="E1605" s="58" t="s">
        <v>1819</v>
      </c>
      <c r="F1605" s="40">
        <v>45577</v>
      </c>
      <c r="G1605" s="40">
        <v>45942</v>
      </c>
      <c r="J1605" s="3" t="s">
        <v>178</v>
      </c>
      <c r="L1605" s="2" t="s">
        <v>17</v>
      </c>
      <c r="M1605" s="16">
        <v>500000</v>
      </c>
      <c r="N1605" s="16">
        <v>500</v>
      </c>
      <c r="U1605" s="82">
        <v>1</v>
      </c>
    </row>
    <row r="1606" spans="2:21" x14ac:dyDescent="0.35">
      <c r="B1606" s="58" t="s">
        <v>1820</v>
      </c>
      <c r="C1606" s="58" t="s">
        <v>195</v>
      </c>
      <c r="D1606" s="58" t="s">
        <v>205</v>
      </c>
      <c r="E1606" s="58" t="s">
        <v>1820</v>
      </c>
      <c r="F1606" s="40">
        <v>45575</v>
      </c>
      <c r="G1606" s="40">
        <v>45940</v>
      </c>
      <c r="J1606" s="3" t="s">
        <v>178</v>
      </c>
      <c r="L1606" s="2" t="s">
        <v>17</v>
      </c>
      <c r="M1606" s="16">
        <v>1000000</v>
      </c>
      <c r="N1606" s="16">
        <v>400</v>
      </c>
      <c r="U1606" s="82">
        <v>1</v>
      </c>
    </row>
    <row r="1607" spans="2:21" x14ac:dyDescent="0.35">
      <c r="B1607" s="58" t="s">
        <v>1821</v>
      </c>
      <c r="C1607" s="58" t="s">
        <v>195</v>
      </c>
      <c r="D1607" s="58" t="s">
        <v>196</v>
      </c>
      <c r="E1607" s="58" t="s">
        <v>1821</v>
      </c>
      <c r="F1607" s="40">
        <v>45351</v>
      </c>
      <c r="G1607" s="40">
        <v>45716</v>
      </c>
      <c r="J1607" s="3" t="s">
        <v>178</v>
      </c>
      <c r="L1607" s="2" t="s">
        <v>17</v>
      </c>
      <c r="M1607" s="16">
        <v>500000</v>
      </c>
      <c r="N1607" s="16">
        <v>1000</v>
      </c>
      <c r="U1607" s="82">
        <v>1</v>
      </c>
    </row>
    <row r="1608" spans="2:21" x14ac:dyDescent="0.35">
      <c r="B1608" s="58" t="s">
        <v>1822</v>
      </c>
      <c r="C1608" s="58" t="s">
        <v>195</v>
      </c>
      <c r="D1608" s="58" t="s">
        <v>196</v>
      </c>
      <c r="E1608" s="58" t="s">
        <v>1822</v>
      </c>
      <c r="F1608" s="40">
        <v>45539</v>
      </c>
      <c r="G1608" s="40">
        <v>45904.999988425923</v>
      </c>
      <c r="J1608" s="3" t="s">
        <v>178</v>
      </c>
      <c r="L1608" s="2" t="s">
        <v>17</v>
      </c>
      <c r="M1608" s="16">
        <v>250000</v>
      </c>
      <c r="N1608" s="16">
        <v>1000</v>
      </c>
      <c r="U1608" s="82">
        <v>1</v>
      </c>
    </row>
    <row r="1609" spans="2:21" x14ac:dyDescent="0.35">
      <c r="B1609" s="58" t="s">
        <v>1823</v>
      </c>
      <c r="C1609" s="58" t="s">
        <v>195</v>
      </c>
      <c r="D1609" s="58" t="s">
        <v>205</v>
      </c>
      <c r="E1609" s="58" t="s">
        <v>1823</v>
      </c>
      <c r="F1609" s="40">
        <v>45579</v>
      </c>
      <c r="G1609" s="40">
        <v>45944</v>
      </c>
      <c r="J1609" s="3" t="s">
        <v>178</v>
      </c>
      <c r="L1609" s="2" t="s">
        <v>17</v>
      </c>
      <c r="M1609" s="16">
        <v>500000</v>
      </c>
      <c r="N1609" s="16">
        <v>300</v>
      </c>
      <c r="U1609" s="82">
        <v>1</v>
      </c>
    </row>
    <row r="1610" spans="2:21" x14ac:dyDescent="0.35">
      <c r="B1610" s="58" t="s">
        <v>1824</v>
      </c>
      <c r="C1610" s="58" t="s">
        <v>195</v>
      </c>
      <c r="D1610" s="58" t="s">
        <v>205</v>
      </c>
      <c r="E1610" s="58" t="s">
        <v>1824</v>
      </c>
      <c r="F1610" s="40">
        <v>45653</v>
      </c>
      <c r="G1610" s="40">
        <v>46018</v>
      </c>
      <c r="J1610" s="3" t="s">
        <v>178</v>
      </c>
      <c r="L1610" s="2" t="s">
        <v>17</v>
      </c>
      <c r="M1610" s="16">
        <v>500000</v>
      </c>
      <c r="N1610" s="16">
        <v>1000</v>
      </c>
      <c r="U1610" s="82">
        <v>1</v>
      </c>
    </row>
    <row r="1611" spans="2:21" x14ac:dyDescent="0.35">
      <c r="B1611" s="58" t="s">
        <v>1825</v>
      </c>
      <c r="C1611" s="58" t="s">
        <v>229</v>
      </c>
      <c r="D1611" s="58" t="s">
        <v>196</v>
      </c>
      <c r="E1611" s="58" t="s">
        <v>1825</v>
      </c>
      <c r="F1611" s="40" t="s">
        <v>419</v>
      </c>
      <c r="G1611" s="40" t="s">
        <v>420</v>
      </c>
      <c r="J1611" s="3" t="s">
        <v>178</v>
      </c>
      <c r="L1611" s="2" t="s">
        <v>17</v>
      </c>
      <c r="M1611" s="16">
        <v>2000000</v>
      </c>
      <c r="N1611" s="16">
        <v>1000</v>
      </c>
      <c r="U1611" s="82">
        <v>1</v>
      </c>
    </row>
    <row r="1612" spans="2:21" x14ac:dyDescent="0.35">
      <c r="B1612" s="58" t="s">
        <v>1826</v>
      </c>
      <c r="C1612" s="58" t="s">
        <v>195</v>
      </c>
      <c r="D1612" s="58" t="s">
        <v>205</v>
      </c>
      <c r="E1612" s="58" t="s">
        <v>1826</v>
      </c>
      <c r="F1612" s="40">
        <v>45709</v>
      </c>
      <c r="G1612" s="40">
        <v>46074</v>
      </c>
      <c r="J1612" s="3" t="s">
        <v>178</v>
      </c>
      <c r="L1612" s="2" t="s">
        <v>17</v>
      </c>
      <c r="M1612" s="16">
        <v>500000</v>
      </c>
      <c r="N1612" s="16">
        <v>500</v>
      </c>
      <c r="U1612" s="82">
        <v>1</v>
      </c>
    </row>
    <row r="1613" spans="2:21" x14ac:dyDescent="0.35">
      <c r="B1613" s="58" t="s">
        <v>1827</v>
      </c>
      <c r="C1613" s="58" t="s">
        <v>195</v>
      </c>
      <c r="D1613" s="58" t="s">
        <v>208</v>
      </c>
      <c r="E1613" s="58" t="s">
        <v>1827</v>
      </c>
      <c r="F1613" s="40">
        <v>45369</v>
      </c>
      <c r="G1613" s="40">
        <v>45734</v>
      </c>
      <c r="J1613" s="3" t="s">
        <v>178</v>
      </c>
      <c r="L1613" s="2" t="s">
        <v>17</v>
      </c>
      <c r="M1613" s="16">
        <v>250000</v>
      </c>
      <c r="N1613" s="16">
        <v>1000</v>
      </c>
      <c r="U1613" s="82">
        <v>1</v>
      </c>
    </row>
    <row r="1614" spans="2:21" x14ac:dyDescent="0.35">
      <c r="B1614" s="58" t="s">
        <v>1828</v>
      </c>
      <c r="C1614" s="58" t="s">
        <v>372</v>
      </c>
      <c r="D1614" s="58" t="s">
        <v>373</v>
      </c>
      <c r="E1614" s="58" t="s">
        <v>1828</v>
      </c>
      <c r="F1614" s="40">
        <v>45696.25</v>
      </c>
      <c r="G1614" s="40">
        <v>46060.25</v>
      </c>
      <c r="J1614" s="3" t="s">
        <v>174</v>
      </c>
      <c r="L1614" s="2" t="s">
        <v>17</v>
      </c>
      <c r="M1614" s="16">
        <v>20000000</v>
      </c>
      <c r="N1614" s="16">
        <v>0</v>
      </c>
      <c r="U1614" s="82">
        <v>0.2</v>
      </c>
    </row>
    <row r="1615" spans="2:21" x14ac:dyDescent="0.35">
      <c r="B1615" s="58" t="s">
        <v>1829</v>
      </c>
      <c r="C1615" s="58" t="s">
        <v>372</v>
      </c>
      <c r="D1615" s="58" t="s">
        <v>193</v>
      </c>
      <c r="E1615" s="58" t="s">
        <v>1829</v>
      </c>
      <c r="F1615" s="40">
        <v>45696.25</v>
      </c>
      <c r="G1615" s="40">
        <v>46060.25</v>
      </c>
      <c r="J1615" s="3" t="s">
        <v>174</v>
      </c>
      <c r="L1615" s="2" t="s">
        <v>17</v>
      </c>
      <c r="M1615" s="16">
        <v>20000000</v>
      </c>
      <c r="N1615" s="16">
        <v>0</v>
      </c>
      <c r="U1615" s="82">
        <v>0.2</v>
      </c>
    </row>
    <row r="1616" spans="2:21" x14ac:dyDescent="0.35">
      <c r="B1616" s="58" t="s">
        <v>1830</v>
      </c>
      <c r="C1616" s="58" t="s">
        <v>229</v>
      </c>
      <c r="D1616" s="58" t="s">
        <v>236</v>
      </c>
      <c r="E1616" s="58" t="s">
        <v>1830</v>
      </c>
      <c r="F1616" s="40" t="s">
        <v>1831</v>
      </c>
      <c r="G1616" s="40" t="s">
        <v>1832</v>
      </c>
      <c r="J1616" s="3" t="s">
        <v>178</v>
      </c>
      <c r="L1616" s="2" t="s">
        <v>17</v>
      </c>
      <c r="M1616" s="16">
        <v>500000</v>
      </c>
      <c r="N1616" s="16">
        <v>2500</v>
      </c>
      <c r="U1616" s="82">
        <v>1</v>
      </c>
    </row>
    <row r="1617" spans="2:21" x14ac:dyDescent="0.35">
      <c r="B1617" s="58" t="s">
        <v>1833</v>
      </c>
      <c r="C1617" s="58" t="s">
        <v>195</v>
      </c>
      <c r="D1617" s="58" t="s">
        <v>205</v>
      </c>
      <c r="E1617" s="58" t="s">
        <v>1833</v>
      </c>
      <c r="F1617" s="40">
        <v>45579</v>
      </c>
      <c r="G1617" s="40">
        <v>45944</v>
      </c>
      <c r="J1617" s="3" t="s">
        <v>178</v>
      </c>
      <c r="L1617" s="2" t="s">
        <v>17</v>
      </c>
      <c r="M1617" s="16">
        <v>1000000</v>
      </c>
      <c r="N1617" s="16">
        <v>1000</v>
      </c>
      <c r="U1617" s="82">
        <v>1</v>
      </c>
    </row>
    <row r="1618" spans="2:21" x14ac:dyDescent="0.35">
      <c r="B1618" s="58" t="s">
        <v>1834</v>
      </c>
      <c r="C1618" s="58" t="s">
        <v>224</v>
      </c>
      <c r="D1618" s="58" t="s">
        <v>225</v>
      </c>
      <c r="E1618" s="58" t="s">
        <v>1834</v>
      </c>
      <c r="F1618" s="40">
        <v>45610</v>
      </c>
      <c r="G1618" s="40">
        <v>45975</v>
      </c>
      <c r="J1618" s="3" t="s">
        <v>178</v>
      </c>
      <c r="L1618" s="2" t="s">
        <v>8</v>
      </c>
      <c r="M1618" s="16">
        <v>5000000</v>
      </c>
      <c r="N1618" s="16">
        <v>0</v>
      </c>
      <c r="U1618" s="82">
        <v>0.28000000000000003</v>
      </c>
    </row>
    <row r="1619" spans="2:21" x14ac:dyDescent="0.35">
      <c r="B1619" s="58" t="s">
        <v>1835</v>
      </c>
      <c r="C1619" s="58" t="s">
        <v>195</v>
      </c>
      <c r="D1619" s="58" t="s">
        <v>205</v>
      </c>
      <c r="E1619" s="58" t="s">
        <v>1835</v>
      </c>
      <c r="F1619" s="40">
        <v>45589</v>
      </c>
      <c r="G1619" s="40">
        <v>45954</v>
      </c>
      <c r="J1619" s="3" t="s">
        <v>178</v>
      </c>
      <c r="L1619" s="2" t="s">
        <v>17</v>
      </c>
      <c r="M1619" s="16">
        <v>500000</v>
      </c>
      <c r="N1619" s="16">
        <v>500</v>
      </c>
      <c r="U1619" s="82">
        <v>1</v>
      </c>
    </row>
    <row r="1620" spans="2:21" x14ac:dyDescent="0.35">
      <c r="B1620" s="58" t="s">
        <v>1836</v>
      </c>
      <c r="C1620" s="58" t="s">
        <v>195</v>
      </c>
      <c r="D1620" s="58" t="s">
        <v>205</v>
      </c>
      <c r="E1620" s="58" t="s">
        <v>1836</v>
      </c>
      <c r="F1620" s="40">
        <v>45690</v>
      </c>
      <c r="G1620" s="40">
        <v>46055</v>
      </c>
      <c r="J1620" s="3" t="s">
        <v>178</v>
      </c>
      <c r="L1620" s="2" t="s">
        <v>17</v>
      </c>
      <c r="M1620" s="16">
        <v>500000</v>
      </c>
      <c r="N1620" s="16">
        <v>500</v>
      </c>
      <c r="U1620" s="82">
        <v>1</v>
      </c>
    </row>
    <row r="1621" spans="2:21" x14ac:dyDescent="0.35">
      <c r="B1621" s="58" t="s">
        <v>1837</v>
      </c>
      <c r="C1621" s="58" t="s">
        <v>195</v>
      </c>
      <c r="D1621" s="58" t="s">
        <v>205</v>
      </c>
      <c r="E1621" s="58" t="s">
        <v>1837</v>
      </c>
      <c r="F1621" s="40">
        <v>45391</v>
      </c>
      <c r="G1621" s="40">
        <v>45756</v>
      </c>
      <c r="J1621" s="3" t="s">
        <v>178</v>
      </c>
      <c r="L1621" s="2" t="s">
        <v>17</v>
      </c>
      <c r="M1621" s="16">
        <v>500000</v>
      </c>
      <c r="N1621" s="16">
        <v>500</v>
      </c>
      <c r="U1621" s="82">
        <v>1</v>
      </c>
    </row>
    <row r="1622" spans="2:21" x14ac:dyDescent="0.35">
      <c r="B1622" s="58" t="s">
        <v>1838</v>
      </c>
      <c r="C1622" s="58" t="s">
        <v>195</v>
      </c>
      <c r="D1622" s="58" t="s">
        <v>196</v>
      </c>
      <c r="E1622" s="58" t="s">
        <v>1838</v>
      </c>
      <c r="F1622" s="40">
        <v>45657</v>
      </c>
      <c r="G1622" s="40">
        <v>46022</v>
      </c>
      <c r="J1622" s="3" t="s">
        <v>178</v>
      </c>
      <c r="L1622" s="2" t="s">
        <v>17</v>
      </c>
      <c r="M1622" s="16">
        <v>500000</v>
      </c>
      <c r="N1622" s="16">
        <v>1000</v>
      </c>
      <c r="U1622" s="82">
        <v>1</v>
      </c>
    </row>
    <row r="1623" spans="2:21" x14ac:dyDescent="0.35">
      <c r="B1623" s="58" t="s">
        <v>1839</v>
      </c>
      <c r="C1623" s="58" t="s">
        <v>195</v>
      </c>
      <c r="D1623" s="58" t="s">
        <v>208</v>
      </c>
      <c r="E1623" s="58" t="s">
        <v>1839</v>
      </c>
      <c r="F1623" s="40">
        <v>45499</v>
      </c>
      <c r="G1623" s="40">
        <v>45864</v>
      </c>
      <c r="J1623" s="3" t="s">
        <v>178</v>
      </c>
      <c r="L1623" s="2" t="s">
        <v>17</v>
      </c>
      <c r="M1623" s="16">
        <v>250000</v>
      </c>
      <c r="N1623" s="16">
        <v>1000</v>
      </c>
      <c r="U1623" s="82">
        <v>1</v>
      </c>
    </row>
    <row r="1624" spans="2:21" x14ac:dyDescent="0.35">
      <c r="B1624" s="58" t="s">
        <v>1840</v>
      </c>
      <c r="C1624" s="58" t="s">
        <v>195</v>
      </c>
      <c r="D1624" s="58" t="s">
        <v>205</v>
      </c>
      <c r="E1624" s="58" t="s">
        <v>1840</v>
      </c>
      <c r="F1624" s="40">
        <v>45698</v>
      </c>
      <c r="G1624" s="40">
        <v>46063</v>
      </c>
      <c r="J1624" s="3" t="s">
        <v>178</v>
      </c>
      <c r="L1624" s="2" t="s">
        <v>17</v>
      </c>
      <c r="M1624" s="16">
        <v>500000</v>
      </c>
      <c r="N1624" s="16">
        <v>1000</v>
      </c>
      <c r="U1624" s="82">
        <v>1</v>
      </c>
    </row>
    <row r="1625" spans="2:21" x14ac:dyDescent="0.35">
      <c r="B1625" s="58" t="s">
        <v>1841</v>
      </c>
      <c r="C1625" s="58" t="s">
        <v>1842</v>
      </c>
      <c r="D1625" s="58" t="s">
        <v>582</v>
      </c>
      <c r="E1625" s="58" t="s">
        <v>1841</v>
      </c>
      <c r="F1625" s="40">
        <v>45645.25</v>
      </c>
      <c r="G1625" s="40">
        <v>46009.25</v>
      </c>
      <c r="J1625" s="3" t="s">
        <v>174</v>
      </c>
      <c r="L1625" s="2" t="s">
        <v>8</v>
      </c>
      <c r="M1625" s="16">
        <v>1000000</v>
      </c>
      <c r="N1625" s="16">
        <v>0</v>
      </c>
      <c r="U1625" s="82">
        <v>0.2</v>
      </c>
    </row>
    <row r="1626" spans="2:21" x14ac:dyDescent="0.35">
      <c r="B1626" s="58" t="s">
        <v>1843</v>
      </c>
      <c r="C1626" s="58" t="s">
        <v>224</v>
      </c>
      <c r="D1626" s="58" t="s">
        <v>225</v>
      </c>
      <c r="E1626" s="58" t="s">
        <v>1843</v>
      </c>
      <c r="F1626" s="40">
        <v>45587</v>
      </c>
      <c r="G1626" s="40">
        <v>45952</v>
      </c>
      <c r="J1626" s="3" t="s">
        <v>178</v>
      </c>
      <c r="L1626" s="2" t="s">
        <v>8</v>
      </c>
      <c r="M1626" s="16">
        <v>1000000</v>
      </c>
      <c r="N1626" s="16">
        <v>0</v>
      </c>
      <c r="U1626" s="82">
        <v>0.28000000000000003</v>
      </c>
    </row>
    <row r="1627" spans="2:21" x14ac:dyDescent="0.35">
      <c r="B1627" s="58" t="s">
        <v>1843</v>
      </c>
      <c r="C1627" s="58" t="s">
        <v>224</v>
      </c>
      <c r="D1627" s="58" t="s">
        <v>225</v>
      </c>
      <c r="E1627" s="58" t="s">
        <v>1843</v>
      </c>
      <c r="F1627" s="40">
        <v>45587</v>
      </c>
      <c r="G1627" s="40">
        <v>45952</v>
      </c>
      <c r="J1627" s="3" t="s">
        <v>178</v>
      </c>
      <c r="L1627" s="2" t="s">
        <v>8</v>
      </c>
      <c r="M1627" s="16">
        <v>300000</v>
      </c>
      <c r="N1627" s="16">
        <v>0</v>
      </c>
      <c r="U1627" s="82">
        <v>0.28000000000000003</v>
      </c>
    </row>
    <row r="1628" spans="2:21" x14ac:dyDescent="0.35">
      <c r="B1628" s="58" t="s">
        <v>1844</v>
      </c>
      <c r="C1628" s="58" t="s">
        <v>195</v>
      </c>
      <c r="D1628" s="58" t="s">
        <v>205</v>
      </c>
      <c r="E1628" s="58" t="s">
        <v>1844</v>
      </c>
      <c r="F1628" s="40">
        <v>45484</v>
      </c>
      <c r="G1628" s="40">
        <v>45849</v>
      </c>
      <c r="J1628" s="3" t="s">
        <v>178</v>
      </c>
      <c r="L1628" s="2" t="s">
        <v>17</v>
      </c>
      <c r="M1628" s="16">
        <v>1000000</v>
      </c>
      <c r="N1628" s="16">
        <v>1000</v>
      </c>
      <c r="U1628" s="82">
        <v>1</v>
      </c>
    </row>
    <row r="1629" spans="2:21" x14ac:dyDescent="0.35">
      <c r="B1629" s="58" t="s">
        <v>1845</v>
      </c>
      <c r="C1629" s="58" t="s">
        <v>195</v>
      </c>
      <c r="D1629" s="58" t="s">
        <v>202</v>
      </c>
      <c r="E1629" s="58" t="s">
        <v>1845</v>
      </c>
      <c r="F1629" s="40">
        <v>45568</v>
      </c>
      <c r="G1629" s="40">
        <v>45933</v>
      </c>
      <c r="J1629" s="3" t="s">
        <v>178</v>
      </c>
      <c r="L1629" s="2" t="s">
        <v>17</v>
      </c>
      <c r="M1629" s="16">
        <v>250000</v>
      </c>
      <c r="N1629" s="16">
        <v>500</v>
      </c>
      <c r="U1629" s="82">
        <v>1</v>
      </c>
    </row>
    <row r="1630" spans="2:21" x14ac:dyDescent="0.35">
      <c r="B1630" s="58" t="s">
        <v>1846</v>
      </c>
      <c r="C1630" s="58" t="s">
        <v>224</v>
      </c>
      <c r="D1630" s="58" t="s">
        <v>225</v>
      </c>
      <c r="E1630" s="58" t="s">
        <v>1846</v>
      </c>
      <c r="F1630" s="40">
        <v>45474</v>
      </c>
      <c r="G1630" s="40">
        <v>45839</v>
      </c>
      <c r="J1630" s="3" t="s">
        <v>178</v>
      </c>
      <c r="L1630" s="2" t="s">
        <v>8</v>
      </c>
      <c r="M1630" s="16">
        <v>1000000</v>
      </c>
      <c r="N1630" s="16">
        <v>0</v>
      </c>
      <c r="U1630" s="82">
        <v>0.28000000000000003</v>
      </c>
    </row>
    <row r="1631" spans="2:21" x14ac:dyDescent="0.35">
      <c r="B1631" s="58" t="s">
        <v>1846</v>
      </c>
      <c r="C1631" s="58" t="s">
        <v>224</v>
      </c>
      <c r="D1631" s="58" t="s">
        <v>225</v>
      </c>
      <c r="E1631" s="58" t="s">
        <v>1846</v>
      </c>
      <c r="F1631" s="40">
        <v>45474</v>
      </c>
      <c r="G1631" s="40">
        <v>45839</v>
      </c>
      <c r="J1631" s="3" t="s">
        <v>178</v>
      </c>
      <c r="L1631" s="2" t="s">
        <v>8</v>
      </c>
      <c r="M1631" s="16">
        <v>1000000</v>
      </c>
      <c r="N1631" s="16">
        <v>0</v>
      </c>
      <c r="U1631" s="82">
        <v>0.28000000000000003</v>
      </c>
    </row>
    <row r="1632" spans="2:21" x14ac:dyDescent="0.35">
      <c r="B1632" s="58" t="s">
        <v>1847</v>
      </c>
      <c r="C1632" s="58" t="s">
        <v>229</v>
      </c>
      <c r="D1632" s="58" t="s">
        <v>267</v>
      </c>
      <c r="E1632" s="58" t="s">
        <v>1847</v>
      </c>
      <c r="F1632" s="40" t="s">
        <v>351</v>
      </c>
      <c r="G1632" s="40" t="s">
        <v>277</v>
      </c>
      <c r="J1632" s="3" t="s">
        <v>174</v>
      </c>
      <c r="L1632" s="2" t="s">
        <v>17</v>
      </c>
      <c r="M1632" s="16">
        <v>0</v>
      </c>
      <c r="N1632" s="16">
        <v>0</v>
      </c>
      <c r="U1632" s="82">
        <v>1</v>
      </c>
    </row>
    <row r="1633" spans="2:21" x14ac:dyDescent="0.35">
      <c r="B1633" s="58" t="s">
        <v>1848</v>
      </c>
      <c r="C1633" s="58" t="s">
        <v>195</v>
      </c>
      <c r="D1633" s="58" t="s">
        <v>196</v>
      </c>
      <c r="E1633" s="58" t="s">
        <v>1848</v>
      </c>
      <c r="F1633" s="40">
        <v>45473</v>
      </c>
      <c r="G1633" s="40">
        <v>45838</v>
      </c>
      <c r="J1633" s="3" t="s">
        <v>178</v>
      </c>
      <c r="L1633" s="2" t="s">
        <v>17</v>
      </c>
      <c r="M1633" s="16">
        <v>250000</v>
      </c>
      <c r="N1633" s="16">
        <v>1000</v>
      </c>
      <c r="U1633" s="82">
        <v>1</v>
      </c>
    </row>
    <row r="1634" spans="2:21" x14ac:dyDescent="0.35">
      <c r="B1634" s="58" t="s">
        <v>1849</v>
      </c>
      <c r="C1634" s="58" t="s">
        <v>195</v>
      </c>
      <c r="D1634" s="58" t="s">
        <v>196</v>
      </c>
      <c r="E1634" s="58" t="s">
        <v>1849</v>
      </c>
      <c r="F1634" s="40">
        <v>45397</v>
      </c>
      <c r="G1634" s="40">
        <v>45762</v>
      </c>
      <c r="J1634" s="3" t="s">
        <v>178</v>
      </c>
      <c r="L1634" s="2" t="s">
        <v>17</v>
      </c>
      <c r="M1634" s="16">
        <v>1500000</v>
      </c>
      <c r="N1634" s="16">
        <v>1000</v>
      </c>
      <c r="U1634" s="82">
        <v>1</v>
      </c>
    </row>
    <row r="1635" spans="2:21" x14ac:dyDescent="0.35">
      <c r="B1635" s="58" t="s">
        <v>1850</v>
      </c>
      <c r="C1635" s="58" t="s">
        <v>195</v>
      </c>
      <c r="D1635" s="58" t="s">
        <v>196</v>
      </c>
      <c r="E1635" s="58" t="s">
        <v>1850</v>
      </c>
      <c r="F1635" s="40">
        <v>45576</v>
      </c>
      <c r="G1635" s="40">
        <v>45941</v>
      </c>
      <c r="J1635" s="3" t="s">
        <v>178</v>
      </c>
      <c r="L1635" s="2" t="s">
        <v>17</v>
      </c>
      <c r="M1635" s="16">
        <v>500000</v>
      </c>
      <c r="N1635" s="16">
        <v>1000</v>
      </c>
      <c r="U1635" s="82">
        <v>1</v>
      </c>
    </row>
    <row r="1636" spans="2:21" x14ac:dyDescent="0.35">
      <c r="B1636" s="58" t="s">
        <v>1851</v>
      </c>
      <c r="C1636" s="58" t="s">
        <v>195</v>
      </c>
      <c r="D1636" s="58" t="s">
        <v>205</v>
      </c>
      <c r="E1636" s="58" t="s">
        <v>1851</v>
      </c>
      <c r="F1636" s="40">
        <v>45694</v>
      </c>
      <c r="G1636" s="40">
        <v>46059</v>
      </c>
      <c r="J1636" s="3" t="s">
        <v>178</v>
      </c>
      <c r="L1636" s="2" t="s">
        <v>17</v>
      </c>
      <c r="M1636" s="16">
        <v>500000</v>
      </c>
      <c r="N1636" s="16">
        <v>500</v>
      </c>
      <c r="U1636" s="82">
        <v>1</v>
      </c>
    </row>
    <row r="1637" spans="2:21" x14ac:dyDescent="0.35">
      <c r="B1637" s="58" t="s">
        <v>1852</v>
      </c>
      <c r="C1637" s="58" t="s">
        <v>195</v>
      </c>
      <c r="D1637" s="58" t="s">
        <v>202</v>
      </c>
      <c r="E1637" s="58" t="s">
        <v>1852</v>
      </c>
      <c r="F1637" s="40">
        <v>45708</v>
      </c>
      <c r="G1637" s="40">
        <v>46073</v>
      </c>
      <c r="J1637" s="3" t="s">
        <v>178</v>
      </c>
      <c r="L1637" s="2" t="s">
        <v>17</v>
      </c>
      <c r="M1637" s="16">
        <v>250000</v>
      </c>
      <c r="N1637" s="16">
        <v>1000</v>
      </c>
      <c r="U1637" s="82">
        <v>1</v>
      </c>
    </row>
    <row r="1638" spans="2:21" x14ac:dyDescent="0.35">
      <c r="B1638" s="58" t="s">
        <v>1853</v>
      </c>
      <c r="C1638" s="58" t="s">
        <v>224</v>
      </c>
      <c r="D1638" s="58" t="s">
        <v>225</v>
      </c>
      <c r="E1638" s="58" t="s">
        <v>1853</v>
      </c>
      <c r="F1638" s="40">
        <v>45352</v>
      </c>
      <c r="G1638" s="40">
        <v>45717</v>
      </c>
      <c r="J1638" s="3" t="s">
        <v>178</v>
      </c>
      <c r="L1638" s="2" t="s">
        <v>8</v>
      </c>
      <c r="M1638" s="16">
        <v>500000</v>
      </c>
      <c r="N1638" s="16">
        <v>5000</v>
      </c>
      <c r="U1638" s="82">
        <v>0.28000000000000003</v>
      </c>
    </row>
    <row r="1639" spans="2:21" x14ac:dyDescent="0.35">
      <c r="B1639" s="58" t="s">
        <v>1853</v>
      </c>
      <c r="C1639" s="58" t="s">
        <v>224</v>
      </c>
      <c r="D1639" s="58" t="s">
        <v>225</v>
      </c>
      <c r="E1639" s="58" t="s">
        <v>1853</v>
      </c>
      <c r="F1639" s="40">
        <v>45352</v>
      </c>
      <c r="G1639" s="40">
        <v>45717</v>
      </c>
      <c r="J1639" s="3" t="s">
        <v>178</v>
      </c>
      <c r="L1639" s="2" t="s">
        <v>8</v>
      </c>
      <c r="M1639" s="16">
        <v>3000000</v>
      </c>
      <c r="N1639" s="16">
        <v>25000</v>
      </c>
      <c r="U1639" s="82">
        <v>0.28000000000000003</v>
      </c>
    </row>
    <row r="1640" spans="2:21" x14ac:dyDescent="0.35">
      <c r="B1640" s="58" t="s">
        <v>1854</v>
      </c>
      <c r="C1640" s="58" t="s">
        <v>195</v>
      </c>
      <c r="D1640" s="58" t="s">
        <v>205</v>
      </c>
      <c r="E1640" s="58" t="s">
        <v>1854</v>
      </c>
      <c r="F1640" s="40">
        <v>45575</v>
      </c>
      <c r="G1640" s="40">
        <v>45940</v>
      </c>
      <c r="J1640" s="3" t="s">
        <v>178</v>
      </c>
      <c r="L1640" s="2" t="s">
        <v>17</v>
      </c>
      <c r="M1640" s="16">
        <v>500000</v>
      </c>
      <c r="N1640" s="16">
        <v>400</v>
      </c>
      <c r="U1640" s="82">
        <v>1</v>
      </c>
    </row>
    <row r="1641" spans="2:21" x14ac:dyDescent="0.35">
      <c r="B1641" s="58" t="s">
        <v>1855</v>
      </c>
      <c r="C1641" s="58" t="s">
        <v>195</v>
      </c>
      <c r="D1641" s="58" t="s">
        <v>205</v>
      </c>
      <c r="E1641" s="58" t="s">
        <v>1855</v>
      </c>
      <c r="F1641" s="40">
        <v>45370</v>
      </c>
      <c r="G1641" s="40">
        <v>45735</v>
      </c>
      <c r="J1641" s="3" t="s">
        <v>178</v>
      </c>
      <c r="L1641" s="2" t="s">
        <v>17</v>
      </c>
      <c r="M1641" s="16">
        <v>500000</v>
      </c>
      <c r="N1641" s="16">
        <v>500</v>
      </c>
      <c r="U1641" s="82">
        <v>1</v>
      </c>
    </row>
    <row r="1642" spans="2:21" x14ac:dyDescent="0.35">
      <c r="B1642" s="58" t="s">
        <v>1856</v>
      </c>
      <c r="C1642" s="58" t="s">
        <v>195</v>
      </c>
      <c r="D1642" s="58" t="s">
        <v>205</v>
      </c>
      <c r="E1642" s="58" t="s">
        <v>1856</v>
      </c>
      <c r="F1642" s="40">
        <v>45574</v>
      </c>
      <c r="G1642" s="40">
        <v>45939</v>
      </c>
      <c r="J1642" s="3" t="s">
        <v>178</v>
      </c>
      <c r="L1642" s="2" t="s">
        <v>17</v>
      </c>
      <c r="M1642" s="16">
        <v>350000</v>
      </c>
      <c r="N1642" s="16">
        <v>1000</v>
      </c>
      <c r="U1642" s="82">
        <v>1</v>
      </c>
    </row>
    <row r="1643" spans="2:21" x14ac:dyDescent="0.35">
      <c r="B1643" s="58" t="s">
        <v>1857</v>
      </c>
      <c r="C1643" s="58" t="s">
        <v>195</v>
      </c>
      <c r="D1643" s="58" t="s">
        <v>196</v>
      </c>
      <c r="E1643" s="58" t="s">
        <v>1857</v>
      </c>
      <c r="F1643" s="40">
        <v>45484</v>
      </c>
      <c r="G1643" s="40">
        <v>45849</v>
      </c>
      <c r="J1643" s="3" t="s">
        <v>178</v>
      </c>
      <c r="L1643" s="2" t="s">
        <v>17</v>
      </c>
      <c r="M1643" s="16">
        <v>1000000</v>
      </c>
      <c r="N1643" s="16">
        <v>1000</v>
      </c>
      <c r="U1643" s="82">
        <v>1</v>
      </c>
    </row>
    <row r="1644" spans="2:21" x14ac:dyDescent="0.35">
      <c r="B1644" s="58" t="s">
        <v>1858</v>
      </c>
      <c r="C1644" s="58" t="s">
        <v>229</v>
      </c>
      <c r="D1644" s="58" t="s">
        <v>236</v>
      </c>
      <c r="E1644" s="58" t="s">
        <v>1858</v>
      </c>
      <c r="F1644" s="40" t="s">
        <v>1859</v>
      </c>
      <c r="G1644" s="40" t="s">
        <v>487</v>
      </c>
      <c r="J1644" s="3" t="s">
        <v>178</v>
      </c>
      <c r="L1644" s="2" t="s">
        <v>17</v>
      </c>
      <c r="M1644" s="16">
        <v>1500000</v>
      </c>
      <c r="N1644" s="16">
        <v>2500</v>
      </c>
      <c r="U1644" s="82">
        <v>1</v>
      </c>
    </row>
    <row r="1645" spans="2:21" x14ac:dyDescent="0.35">
      <c r="B1645" s="58" t="s">
        <v>1860</v>
      </c>
      <c r="C1645" s="58" t="s">
        <v>195</v>
      </c>
      <c r="D1645" s="58" t="s">
        <v>196</v>
      </c>
      <c r="E1645" s="58" t="s">
        <v>1860</v>
      </c>
      <c r="F1645" s="40">
        <v>45550</v>
      </c>
      <c r="G1645" s="40">
        <v>45915</v>
      </c>
      <c r="J1645" s="3" t="s">
        <v>178</v>
      </c>
      <c r="L1645" s="2" t="s">
        <v>17</v>
      </c>
      <c r="M1645" s="16">
        <v>500000</v>
      </c>
      <c r="N1645" s="16">
        <v>1000</v>
      </c>
      <c r="U1645" s="82">
        <v>1</v>
      </c>
    </row>
    <row r="1646" spans="2:21" x14ac:dyDescent="0.35">
      <c r="B1646" s="58" t="s">
        <v>1861</v>
      </c>
      <c r="C1646" s="58" t="s">
        <v>229</v>
      </c>
      <c r="D1646" s="58" t="s">
        <v>230</v>
      </c>
      <c r="E1646" s="58" t="s">
        <v>1861</v>
      </c>
      <c r="F1646" s="40" t="s">
        <v>1862</v>
      </c>
      <c r="G1646" s="40" t="s">
        <v>1863</v>
      </c>
      <c r="J1646" s="3" t="s">
        <v>178</v>
      </c>
      <c r="L1646" s="2" t="s">
        <v>17</v>
      </c>
      <c r="M1646" s="16">
        <v>500000</v>
      </c>
      <c r="N1646" s="16">
        <v>2500</v>
      </c>
      <c r="U1646" s="82">
        <v>1</v>
      </c>
    </row>
    <row r="1647" spans="2:21" x14ac:dyDescent="0.35">
      <c r="B1647" s="58" t="s">
        <v>1861</v>
      </c>
      <c r="C1647" s="58" t="s">
        <v>229</v>
      </c>
      <c r="D1647" s="58" t="s">
        <v>230</v>
      </c>
      <c r="E1647" s="58" t="s">
        <v>1861</v>
      </c>
      <c r="F1647" s="40" t="s">
        <v>1864</v>
      </c>
      <c r="G1647" s="40" t="s">
        <v>1863</v>
      </c>
      <c r="J1647" s="3" t="s">
        <v>178</v>
      </c>
      <c r="L1647" s="2" t="s">
        <v>17</v>
      </c>
      <c r="M1647" s="16">
        <v>500000</v>
      </c>
      <c r="N1647" s="16">
        <v>2500</v>
      </c>
      <c r="U1647" s="82">
        <v>1</v>
      </c>
    </row>
    <row r="1648" spans="2:21" x14ac:dyDescent="0.35">
      <c r="B1648" s="58" t="s">
        <v>1865</v>
      </c>
      <c r="C1648" s="58" t="s">
        <v>195</v>
      </c>
      <c r="D1648" s="58" t="s">
        <v>222</v>
      </c>
      <c r="E1648" s="58" t="s">
        <v>1865</v>
      </c>
      <c r="F1648" s="40">
        <v>45657</v>
      </c>
      <c r="G1648" s="40">
        <v>46022</v>
      </c>
      <c r="J1648" s="3" t="s">
        <v>178</v>
      </c>
      <c r="L1648" s="2" t="s">
        <v>17</v>
      </c>
      <c r="M1648" s="16">
        <v>2500000</v>
      </c>
      <c r="N1648" s="16">
        <v>1500</v>
      </c>
      <c r="U1648" s="82">
        <v>1</v>
      </c>
    </row>
    <row r="1649" spans="2:21" x14ac:dyDescent="0.35">
      <c r="B1649" s="58" t="s">
        <v>1866</v>
      </c>
      <c r="C1649" s="58" t="s">
        <v>195</v>
      </c>
      <c r="D1649" s="58" t="s">
        <v>196</v>
      </c>
      <c r="E1649" s="58" t="s">
        <v>1866</v>
      </c>
      <c r="F1649" s="40">
        <v>45366</v>
      </c>
      <c r="G1649" s="40">
        <v>45731</v>
      </c>
      <c r="J1649" s="3" t="s">
        <v>178</v>
      </c>
      <c r="L1649" s="2" t="s">
        <v>17</v>
      </c>
      <c r="M1649" s="16">
        <v>500000</v>
      </c>
      <c r="N1649" s="16">
        <v>1000</v>
      </c>
      <c r="U1649" s="82">
        <v>1</v>
      </c>
    </row>
    <row r="1650" spans="2:21" x14ac:dyDescent="0.35">
      <c r="B1650" s="58" t="s">
        <v>1867</v>
      </c>
      <c r="C1650" s="58" t="s">
        <v>195</v>
      </c>
      <c r="D1650" s="58" t="s">
        <v>205</v>
      </c>
      <c r="E1650" s="58" t="s">
        <v>1867</v>
      </c>
      <c r="F1650" s="40">
        <v>45493</v>
      </c>
      <c r="G1650" s="40">
        <v>45858</v>
      </c>
      <c r="J1650" s="3" t="s">
        <v>178</v>
      </c>
      <c r="L1650" s="2" t="s">
        <v>17</v>
      </c>
      <c r="M1650" s="16">
        <v>1000000</v>
      </c>
      <c r="N1650" s="16">
        <v>1500</v>
      </c>
      <c r="U1650" s="82">
        <v>1</v>
      </c>
    </row>
    <row r="1651" spans="2:21" x14ac:dyDescent="0.35">
      <c r="B1651" s="58" t="s">
        <v>1868</v>
      </c>
      <c r="C1651" s="58" t="s">
        <v>195</v>
      </c>
      <c r="D1651" s="58" t="s">
        <v>196</v>
      </c>
      <c r="E1651" s="58" t="s">
        <v>1868</v>
      </c>
      <c r="F1651" s="40">
        <v>45709</v>
      </c>
      <c r="G1651" s="40">
        <v>46074</v>
      </c>
      <c r="J1651" s="3" t="s">
        <v>178</v>
      </c>
      <c r="L1651" s="2" t="s">
        <v>17</v>
      </c>
      <c r="M1651" s="16">
        <v>1000000</v>
      </c>
      <c r="N1651" s="16">
        <v>1000</v>
      </c>
      <c r="U1651" s="82">
        <v>1</v>
      </c>
    </row>
    <row r="1652" spans="2:21" x14ac:dyDescent="0.35">
      <c r="B1652" s="58" t="s">
        <v>1869</v>
      </c>
      <c r="C1652" s="58" t="s">
        <v>195</v>
      </c>
      <c r="D1652" s="58" t="s">
        <v>205</v>
      </c>
      <c r="E1652" s="58" t="s">
        <v>1869</v>
      </c>
      <c r="F1652" s="40">
        <v>45422</v>
      </c>
      <c r="G1652" s="40">
        <v>45787</v>
      </c>
      <c r="J1652" s="3" t="s">
        <v>178</v>
      </c>
      <c r="L1652" s="2" t="s">
        <v>17</v>
      </c>
      <c r="M1652" s="16">
        <v>500000</v>
      </c>
      <c r="N1652" s="16">
        <v>1000</v>
      </c>
      <c r="U1652" s="82">
        <v>1</v>
      </c>
    </row>
    <row r="1653" spans="2:21" x14ac:dyDescent="0.35">
      <c r="B1653" s="58" t="s">
        <v>1870</v>
      </c>
      <c r="C1653" s="58" t="s">
        <v>195</v>
      </c>
      <c r="D1653" s="58" t="s">
        <v>205</v>
      </c>
      <c r="E1653" s="58" t="s">
        <v>1870</v>
      </c>
      <c r="F1653" s="40">
        <v>45548</v>
      </c>
      <c r="G1653" s="40">
        <v>45913</v>
      </c>
      <c r="J1653" s="3" t="s">
        <v>178</v>
      </c>
      <c r="L1653" s="2" t="s">
        <v>17</v>
      </c>
      <c r="M1653" s="16">
        <v>500000</v>
      </c>
      <c r="N1653" s="16">
        <v>1000</v>
      </c>
      <c r="U1653" s="82">
        <v>1</v>
      </c>
    </row>
    <row r="1654" spans="2:21" x14ac:dyDescent="0.35">
      <c r="B1654" s="58" t="s">
        <v>1871</v>
      </c>
      <c r="C1654" s="58" t="s">
        <v>195</v>
      </c>
      <c r="D1654" s="58" t="s">
        <v>205</v>
      </c>
      <c r="E1654" s="58" t="s">
        <v>1871</v>
      </c>
      <c r="F1654" s="40">
        <v>45615</v>
      </c>
      <c r="G1654" s="40">
        <v>45980</v>
      </c>
      <c r="J1654" s="3" t="s">
        <v>178</v>
      </c>
      <c r="L1654" s="2" t="s">
        <v>17</v>
      </c>
      <c r="M1654" s="16">
        <v>500000</v>
      </c>
      <c r="N1654" s="16">
        <v>500</v>
      </c>
      <c r="U1654" s="82">
        <v>1</v>
      </c>
    </row>
    <row r="1655" spans="2:21" x14ac:dyDescent="0.35">
      <c r="B1655" s="58" t="s">
        <v>1872</v>
      </c>
      <c r="C1655" s="58" t="s">
        <v>195</v>
      </c>
      <c r="D1655" s="58" t="s">
        <v>205</v>
      </c>
      <c r="E1655" s="58" t="s">
        <v>1872</v>
      </c>
      <c r="F1655" s="40">
        <v>45674</v>
      </c>
      <c r="G1655" s="40">
        <v>46039</v>
      </c>
      <c r="J1655" s="3" t="s">
        <v>178</v>
      </c>
      <c r="L1655" s="2" t="s">
        <v>17</v>
      </c>
      <c r="M1655" s="16">
        <v>1000000</v>
      </c>
      <c r="N1655" s="16">
        <v>500</v>
      </c>
      <c r="U1655" s="82">
        <v>1</v>
      </c>
    </row>
    <row r="1656" spans="2:21" x14ac:dyDescent="0.35">
      <c r="B1656" s="58" t="s">
        <v>1873</v>
      </c>
      <c r="C1656" s="58" t="s">
        <v>195</v>
      </c>
      <c r="D1656" s="58" t="s">
        <v>196</v>
      </c>
      <c r="E1656" s="58" t="s">
        <v>1873</v>
      </c>
      <c r="F1656" s="40">
        <v>45687</v>
      </c>
      <c r="G1656" s="40">
        <v>46052</v>
      </c>
      <c r="J1656" s="3" t="s">
        <v>178</v>
      </c>
      <c r="L1656" s="2" t="s">
        <v>17</v>
      </c>
      <c r="M1656" s="16">
        <v>1000000</v>
      </c>
      <c r="N1656" s="16">
        <v>1000</v>
      </c>
      <c r="U1656" s="82">
        <v>1</v>
      </c>
    </row>
    <row r="1657" spans="2:21" x14ac:dyDescent="0.35">
      <c r="B1657" s="58" t="s">
        <v>1874</v>
      </c>
      <c r="C1657" s="58" t="s">
        <v>195</v>
      </c>
      <c r="D1657" s="58" t="s">
        <v>205</v>
      </c>
      <c r="E1657" s="58" t="s">
        <v>1874</v>
      </c>
      <c r="F1657" s="40">
        <v>45491</v>
      </c>
      <c r="G1657" s="40">
        <v>45856</v>
      </c>
      <c r="J1657" s="3" t="s">
        <v>178</v>
      </c>
      <c r="L1657" s="2" t="s">
        <v>17</v>
      </c>
      <c r="M1657" s="16">
        <v>500000</v>
      </c>
      <c r="N1657" s="16">
        <v>1000</v>
      </c>
      <c r="U1657" s="82">
        <v>1</v>
      </c>
    </row>
    <row r="1658" spans="2:21" x14ac:dyDescent="0.35">
      <c r="B1658" s="58" t="s">
        <v>1875</v>
      </c>
      <c r="C1658" s="58" t="s">
        <v>195</v>
      </c>
      <c r="D1658" s="58" t="s">
        <v>196</v>
      </c>
      <c r="E1658" s="58" t="s">
        <v>1875</v>
      </c>
      <c r="F1658" s="40">
        <v>45680</v>
      </c>
      <c r="G1658" s="40">
        <v>46045</v>
      </c>
      <c r="J1658" s="3" t="s">
        <v>178</v>
      </c>
      <c r="L1658" s="2" t="s">
        <v>17</v>
      </c>
      <c r="M1658" s="16">
        <v>250000</v>
      </c>
      <c r="N1658" s="16">
        <v>1000</v>
      </c>
      <c r="U1658" s="82">
        <v>1</v>
      </c>
    </row>
    <row r="1659" spans="2:21" x14ac:dyDescent="0.35">
      <c r="B1659" s="58" t="s">
        <v>1876</v>
      </c>
      <c r="C1659" s="58" t="s">
        <v>195</v>
      </c>
      <c r="D1659" s="58" t="s">
        <v>196</v>
      </c>
      <c r="E1659" s="58" t="s">
        <v>1876</v>
      </c>
      <c r="F1659" s="40">
        <v>45565</v>
      </c>
      <c r="G1659" s="40">
        <v>45930</v>
      </c>
      <c r="J1659" s="3" t="s">
        <v>178</v>
      </c>
      <c r="L1659" s="2" t="s">
        <v>17</v>
      </c>
      <c r="M1659" s="16">
        <v>1000000</v>
      </c>
      <c r="N1659" s="16">
        <v>1000</v>
      </c>
      <c r="U1659" s="82">
        <v>1</v>
      </c>
    </row>
    <row r="1660" spans="2:21" x14ac:dyDescent="0.35">
      <c r="B1660" s="58" t="s">
        <v>1877</v>
      </c>
      <c r="C1660" s="58" t="s">
        <v>195</v>
      </c>
      <c r="D1660" s="58" t="s">
        <v>202</v>
      </c>
      <c r="E1660" s="58" t="s">
        <v>1877</v>
      </c>
      <c r="F1660" s="40">
        <v>45657</v>
      </c>
      <c r="G1660" s="40">
        <v>46022</v>
      </c>
      <c r="J1660" s="3" t="s">
        <v>178</v>
      </c>
      <c r="L1660" s="2" t="s">
        <v>17</v>
      </c>
      <c r="M1660" s="16">
        <v>1000000</v>
      </c>
      <c r="N1660" s="16">
        <v>1000</v>
      </c>
      <c r="U1660" s="82">
        <v>1</v>
      </c>
    </row>
    <row r="1661" spans="2:21" x14ac:dyDescent="0.35">
      <c r="B1661" s="58" t="s">
        <v>1878</v>
      </c>
      <c r="C1661" s="58" t="s">
        <v>195</v>
      </c>
      <c r="D1661" s="58" t="s">
        <v>196</v>
      </c>
      <c r="E1661" s="58" t="s">
        <v>1878</v>
      </c>
      <c r="F1661" s="40">
        <v>45466</v>
      </c>
      <c r="G1661" s="40">
        <v>45831</v>
      </c>
      <c r="J1661" s="3" t="s">
        <v>178</v>
      </c>
      <c r="L1661" s="2" t="s">
        <v>17</v>
      </c>
      <c r="M1661" s="16">
        <v>1000000</v>
      </c>
      <c r="N1661" s="16">
        <v>1000</v>
      </c>
      <c r="U1661" s="82">
        <v>1</v>
      </c>
    </row>
    <row r="1662" spans="2:21" x14ac:dyDescent="0.35">
      <c r="B1662" s="58" t="s">
        <v>1879</v>
      </c>
      <c r="C1662" s="58" t="s">
        <v>195</v>
      </c>
      <c r="D1662" s="58" t="s">
        <v>205</v>
      </c>
      <c r="E1662" s="58" t="s">
        <v>1879</v>
      </c>
      <c r="F1662" s="40">
        <v>45574</v>
      </c>
      <c r="G1662" s="40">
        <v>45939</v>
      </c>
      <c r="J1662" s="3" t="s">
        <v>178</v>
      </c>
      <c r="L1662" s="2" t="s">
        <v>17</v>
      </c>
      <c r="M1662" s="16">
        <v>1000000</v>
      </c>
      <c r="N1662" s="16">
        <v>1000</v>
      </c>
      <c r="U1662" s="82">
        <v>1</v>
      </c>
    </row>
    <row r="1663" spans="2:21" x14ac:dyDescent="0.35">
      <c r="B1663" s="58" t="s">
        <v>1880</v>
      </c>
      <c r="C1663" s="58" t="s">
        <v>224</v>
      </c>
      <c r="D1663" s="58" t="s">
        <v>225</v>
      </c>
      <c r="E1663" s="58" t="s">
        <v>1880</v>
      </c>
      <c r="F1663" s="40">
        <v>45588</v>
      </c>
      <c r="G1663" s="40">
        <v>45953</v>
      </c>
      <c r="J1663" s="3" t="s">
        <v>178</v>
      </c>
      <c r="L1663" s="2" t="s">
        <v>8</v>
      </c>
      <c r="M1663" s="16">
        <v>300000</v>
      </c>
      <c r="N1663" s="16">
        <v>0</v>
      </c>
      <c r="U1663" s="82">
        <v>0.28000000000000003</v>
      </c>
    </row>
    <row r="1664" spans="2:21" x14ac:dyDescent="0.35">
      <c r="B1664" s="58" t="s">
        <v>1881</v>
      </c>
      <c r="C1664" s="58" t="s">
        <v>229</v>
      </c>
      <c r="D1664" s="58" t="s">
        <v>267</v>
      </c>
      <c r="E1664" s="58" t="s">
        <v>1881</v>
      </c>
      <c r="F1664" s="40" t="s">
        <v>351</v>
      </c>
      <c r="G1664" s="40" t="s">
        <v>277</v>
      </c>
      <c r="J1664" s="3" t="s">
        <v>174</v>
      </c>
      <c r="L1664" s="2" t="s">
        <v>17</v>
      </c>
      <c r="M1664" s="16">
        <v>0</v>
      </c>
      <c r="N1664" s="16">
        <v>0</v>
      </c>
      <c r="U1664" s="82">
        <v>1</v>
      </c>
    </row>
    <row r="1665" spans="2:21" x14ac:dyDescent="0.35">
      <c r="B1665" s="58" t="s">
        <v>1882</v>
      </c>
      <c r="C1665" s="58" t="s">
        <v>195</v>
      </c>
      <c r="D1665" s="58" t="s">
        <v>196</v>
      </c>
      <c r="E1665" s="58" t="s">
        <v>1882</v>
      </c>
      <c r="F1665" s="40">
        <v>45651</v>
      </c>
      <c r="G1665" s="40">
        <v>46016</v>
      </c>
      <c r="J1665" s="3" t="s">
        <v>178</v>
      </c>
      <c r="L1665" s="2" t="s">
        <v>17</v>
      </c>
      <c r="M1665" s="16">
        <v>3000000</v>
      </c>
      <c r="N1665" s="16">
        <v>1000</v>
      </c>
      <c r="U1665" s="82">
        <v>1</v>
      </c>
    </row>
    <row r="1666" spans="2:21" x14ac:dyDescent="0.35">
      <c r="B1666" s="58" t="s">
        <v>1883</v>
      </c>
      <c r="C1666" s="58" t="s">
        <v>195</v>
      </c>
      <c r="D1666" s="58" t="s">
        <v>196</v>
      </c>
      <c r="E1666" s="58" t="s">
        <v>1883</v>
      </c>
      <c r="F1666" s="40">
        <v>45511</v>
      </c>
      <c r="G1666" s="40">
        <v>45876</v>
      </c>
      <c r="J1666" s="3" t="s">
        <v>178</v>
      </c>
      <c r="L1666" s="2" t="s">
        <v>17</v>
      </c>
      <c r="M1666" s="16">
        <v>250000</v>
      </c>
      <c r="N1666" s="16">
        <v>1000</v>
      </c>
      <c r="U1666" s="82">
        <v>1</v>
      </c>
    </row>
    <row r="1667" spans="2:21" x14ac:dyDescent="0.35">
      <c r="B1667" s="58" t="s">
        <v>1884</v>
      </c>
      <c r="C1667" s="58" t="s">
        <v>195</v>
      </c>
      <c r="D1667" s="58" t="s">
        <v>205</v>
      </c>
      <c r="E1667" s="58" t="s">
        <v>1884</v>
      </c>
      <c r="F1667" s="40">
        <v>45572</v>
      </c>
      <c r="G1667" s="40">
        <v>45937</v>
      </c>
      <c r="J1667" s="3" t="s">
        <v>178</v>
      </c>
      <c r="L1667" s="2" t="s">
        <v>17</v>
      </c>
      <c r="M1667" s="16">
        <v>500000</v>
      </c>
      <c r="N1667" s="16">
        <v>500</v>
      </c>
      <c r="U1667" s="82">
        <v>1</v>
      </c>
    </row>
    <row r="1668" spans="2:21" x14ac:dyDescent="0.35">
      <c r="B1668" s="58" t="s">
        <v>1885</v>
      </c>
      <c r="C1668" s="58" t="s">
        <v>195</v>
      </c>
      <c r="D1668" s="58" t="s">
        <v>196</v>
      </c>
      <c r="E1668" s="58" t="s">
        <v>1885</v>
      </c>
      <c r="F1668" s="40">
        <v>45473</v>
      </c>
      <c r="G1668" s="40">
        <v>45838</v>
      </c>
      <c r="J1668" s="3" t="s">
        <v>178</v>
      </c>
      <c r="L1668" s="2" t="s">
        <v>17</v>
      </c>
      <c r="M1668" s="16">
        <v>1000000</v>
      </c>
      <c r="N1668" s="16">
        <v>1000</v>
      </c>
      <c r="U1668" s="82">
        <v>1</v>
      </c>
    </row>
    <row r="1669" spans="2:21" x14ac:dyDescent="0.35">
      <c r="B1669" s="58" t="s">
        <v>1886</v>
      </c>
      <c r="C1669" s="58" t="s">
        <v>195</v>
      </c>
      <c r="D1669" s="58" t="s">
        <v>205</v>
      </c>
      <c r="E1669" s="58" t="s">
        <v>1886</v>
      </c>
      <c r="F1669" s="40">
        <v>45514</v>
      </c>
      <c r="G1669" s="40">
        <v>45879</v>
      </c>
      <c r="J1669" s="3" t="s">
        <v>178</v>
      </c>
      <c r="L1669" s="2" t="s">
        <v>17</v>
      </c>
      <c r="M1669" s="16">
        <v>500000</v>
      </c>
      <c r="N1669" s="16">
        <v>500</v>
      </c>
      <c r="U1669" s="82">
        <v>1</v>
      </c>
    </row>
    <row r="1670" spans="2:21" x14ac:dyDescent="0.35">
      <c r="B1670" s="58" t="s">
        <v>1887</v>
      </c>
      <c r="C1670" s="58" t="s">
        <v>195</v>
      </c>
      <c r="D1670" s="58" t="s">
        <v>196</v>
      </c>
      <c r="E1670" s="58" t="s">
        <v>1887</v>
      </c>
      <c r="F1670" s="40">
        <v>45664</v>
      </c>
      <c r="G1670" s="40">
        <v>46029</v>
      </c>
      <c r="J1670" s="3" t="s">
        <v>178</v>
      </c>
      <c r="L1670" s="2" t="s">
        <v>17</v>
      </c>
      <c r="M1670" s="16">
        <v>1000000</v>
      </c>
      <c r="N1670" s="16">
        <v>1000</v>
      </c>
      <c r="U1670" s="82">
        <v>1</v>
      </c>
    </row>
    <row r="1671" spans="2:21" x14ac:dyDescent="0.35">
      <c r="B1671" s="58" t="s">
        <v>1888</v>
      </c>
      <c r="C1671" s="58" t="s">
        <v>229</v>
      </c>
      <c r="D1671" s="58" t="s">
        <v>196</v>
      </c>
      <c r="E1671" s="58" t="s">
        <v>1888</v>
      </c>
      <c r="F1671" s="40" t="s">
        <v>351</v>
      </c>
      <c r="G1671" s="40" t="s">
        <v>277</v>
      </c>
      <c r="J1671" s="3" t="s">
        <v>178</v>
      </c>
      <c r="L1671" s="2" t="s">
        <v>17</v>
      </c>
      <c r="M1671" s="16">
        <v>1000000</v>
      </c>
      <c r="N1671" s="16">
        <v>2500</v>
      </c>
      <c r="U1671" s="82">
        <v>1</v>
      </c>
    </row>
    <row r="1672" spans="2:21" x14ac:dyDescent="0.35">
      <c r="B1672" s="58" t="s">
        <v>1889</v>
      </c>
      <c r="C1672" s="58" t="s">
        <v>229</v>
      </c>
      <c r="D1672" s="58" t="s">
        <v>267</v>
      </c>
      <c r="E1672" s="58" t="s">
        <v>1889</v>
      </c>
      <c r="F1672" s="40" t="s">
        <v>351</v>
      </c>
      <c r="G1672" s="40" t="s">
        <v>277</v>
      </c>
      <c r="J1672" s="3" t="s">
        <v>174</v>
      </c>
      <c r="L1672" s="2" t="s">
        <v>17</v>
      </c>
      <c r="M1672" s="16">
        <v>0</v>
      </c>
      <c r="N1672" s="16">
        <v>0</v>
      </c>
      <c r="U1672" s="82">
        <v>1</v>
      </c>
    </row>
    <row r="1673" spans="2:21" x14ac:dyDescent="0.35">
      <c r="B1673" s="58" t="s">
        <v>1890</v>
      </c>
      <c r="C1673" s="58" t="s">
        <v>195</v>
      </c>
      <c r="D1673" s="58" t="s">
        <v>208</v>
      </c>
      <c r="E1673" s="58" t="s">
        <v>1890</v>
      </c>
      <c r="F1673" s="40">
        <v>45350</v>
      </c>
      <c r="G1673" s="40">
        <v>45716</v>
      </c>
      <c r="J1673" s="3" t="s">
        <v>178</v>
      </c>
      <c r="L1673" s="2" t="s">
        <v>17</v>
      </c>
      <c r="M1673" s="16">
        <v>500000</v>
      </c>
      <c r="N1673" s="16">
        <v>1000</v>
      </c>
      <c r="U1673" s="82">
        <v>1</v>
      </c>
    </row>
    <row r="1674" spans="2:21" x14ac:dyDescent="0.35">
      <c r="B1674" s="58" t="s">
        <v>1891</v>
      </c>
      <c r="C1674" s="58" t="s">
        <v>224</v>
      </c>
      <c r="D1674" s="58" t="s">
        <v>225</v>
      </c>
      <c r="E1674" s="58" t="s">
        <v>1891</v>
      </c>
      <c r="F1674" s="40">
        <v>45330</v>
      </c>
      <c r="G1674" s="40">
        <v>45696</v>
      </c>
      <c r="J1674" s="3" t="s">
        <v>178</v>
      </c>
      <c r="L1674" s="2" t="s">
        <v>8</v>
      </c>
      <c r="M1674" s="16">
        <v>0</v>
      </c>
      <c r="N1674" s="16">
        <v>0</v>
      </c>
      <c r="U1674" s="82">
        <v>0.28000000000000003</v>
      </c>
    </row>
    <row r="1675" spans="2:21" x14ac:dyDescent="0.35">
      <c r="B1675" s="58" t="s">
        <v>1891</v>
      </c>
      <c r="C1675" s="58" t="s">
        <v>224</v>
      </c>
      <c r="D1675" s="58" t="s">
        <v>225</v>
      </c>
      <c r="E1675" s="58" t="s">
        <v>1891</v>
      </c>
      <c r="F1675" s="40">
        <v>45330</v>
      </c>
      <c r="G1675" s="40">
        <v>45696</v>
      </c>
      <c r="J1675" s="3" t="s">
        <v>178</v>
      </c>
      <c r="L1675" s="2" t="s">
        <v>8</v>
      </c>
      <c r="M1675" s="16">
        <v>1000000</v>
      </c>
      <c r="N1675" s="16">
        <v>25000</v>
      </c>
      <c r="U1675" s="82">
        <v>0.28000000000000003</v>
      </c>
    </row>
    <row r="1676" spans="2:21" x14ac:dyDescent="0.35">
      <c r="B1676" s="58" t="s">
        <v>1891</v>
      </c>
      <c r="C1676" s="58" t="s">
        <v>224</v>
      </c>
      <c r="D1676" s="58" t="s">
        <v>225</v>
      </c>
      <c r="E1676" s="58" t="s">
        <v>1891</v>
      </c>
      <c r="F1676" s="40">
        <v>45346</v>
      </c>
      <c r="G1676" s="40">
        <v>45712</v>
      </c>
      <c r="J1676" s="3" t="s">
        <v>178</v>
      </c>
      <c r="L1676" s="2" t="s">
        <v>8</v>
      </c>
      <c r="M1676" s="16">
        <v>1000000</v>
      </c>
      <c r="N1676" s="16">
        <v>20000</v>
      </c>
      <c r="U1676" s="82">
        <v>0.28000000000000003</v>
      </c>
    </row>
    <row r="1677" spans="2:21" x14ac:dyDescent="0.35">
      <c r="B1677" s="58" t="s">
        <v>1892</v>
      </c>
      <c r="C1677" s="58" t="s">
        <v>229</v>
      </c>
      <c r="D1677" s="58" t="s">
        <v>267</v>
      </c>
      <c r="E1677" s="58" t="s">
        <v>1892</v>
      </c>
      <c r="F1677" s="40" t="s">
        <v>232</v>
      </c>
      <c r="G1677" s="40" t="s">
        <v>233</v>
      </c>
      <c r="J1677" s="3" t="s">
        <v>174</v>
      </c>
      <c r="L1677" s="2" t="s">
        <v>17</v>
      </c>
      <c r="M1677" s="16">
        <v>0</v>
      </c>
      <c r="N1677" s="16">
        <v>0</v>
      </c>
      <c r="U1677" s="82">
        <v>1</v>
      </c>
    </row>
    <row r="1678" spans="2:21" x14ac:dyDescent="0.35">
      <c r="B1678" s="58" t="s">
        <v>1893</v>
      </c>
      <c r="C1678" s="58" t="s">
        <v>195</v>
      </c>
      <c r="D1678" s="58" t="s">
        <v>227</v>
      </c>
      <c r="E1678" s="58" t="s">
        <v>1893</v>
      </c>
      <c r="F1678" s="40">
        <v>45350</v>
      </c>
      <c r="G1678" s="40">
        <v>45716</v>
      </c>
      <c r="J1678" s="3" t="s">
        <v>178</v>
      </c>
      <c r="L1678" s="2" t="s">
        <v>17</v>
      </c>
      <c r="M1678" s="16">
        <v>500000</v>
      </c>
      <c r="N1678" s="16">
        <v>1500</v>
      </c>
      <c r="U1678" s="82">
        <v>1</v>
      </c>
    </row>
    <row r="1679" spans="2:21" x14ac:dyDescent="0.35">
      <c r="B1679" s="58" t="s">
        <v>1893</v>
      </c>
      <c r="C1679" s="58" t="s">
        <v>195</v>
      </c>
      <c r="D1679" s="58" t="s">
        <v>227</v>
      </c>
      <c r="E1679" s="58" t="s">
        <v>1893</v>
      </c>
      <c r="F1679" s="40">
        <v>45716</v>
      </c>
      <c r="G1679" s="40">
        <v>46081</v>
      </c>
      <c r="J1679" s="3" t="s">
        <v>178</v>
      </c>
      <c r="L1679" s="2" t="s">
        <v>17</v>
      </c>
      <c r="M1679" s="16">
        <v>500000</v>
      </c>
      <c r="N1679" s="16">
        <v>1500</v>
      </c>
      <c r="U1679" s="82">
        <v>1</v>
      </c>
    </row>
    <row r="1680" spans="2:21" x14ac:dyDescent="0.35">
      <c r="B1680" s="58" t="s">
        <v>1894</v>
      </c>
      <c r="C1680" s="58" t="s">
        <v>195</v>
      </c>
      <c r="D1680" s="58" t="s">
        <v>205</v>
      </c>
      <c r="E1680" s="58" t="s">
        <v>1894</v>
      </c>
      <c r="F1680" s="40">
        <v>45567</v>
      </c>
      <c r="G1680" s="40">
        <v>45932</v>
      </c>
      <c r="J1680" s="3" t="s">
        <v>178</v>
      </c>
      <c r="L1680" s="2" t="s">
        <v>17</v>
      </c>
      <c r="M1680" s="16">
        <v>500000</v>
      </c>
      <c r="N1680" s="16">
        <v>1000</v>
      </c>
      <c r="U1680" s="82">
        <v>1</v>
      </c>
    </row>
    <row r="1681" spans="2:21" x14ac:dyDescent="0.35">
      <c r="B1681" s="58" t="s">
        <v>1895</v>
      </c>
      <c r="C1681" s="58" t="s">
        <v>195</v>
      </c>
      <c r="D1681" s="58" t="s">
        <v>205</v>
      </c>
      <c r="E1681" s="58" t="s">
        <v>1895</v>
      </c>
      <c r="F1681" s="40">
        <v>45565</v>
      </c>
      <c r="G1681" s="40">
        <v>45930</v>
      </c>
      <c r="J1681" s="3" t="s">
        <v>178</v>
      </c>
      <c r="L1681" s="2" t="s">
        <v>17</v>
      </c>
      <c r="M1681" s="16">
        <v>500000</v>
      </c>
      <c r="N1681" s="16">
        <v>500</v>
      </c>
      <c r="U1681" s="82">
        <v>1</v>
      </c>
    </row>
    <row r="1682" spans="2:21" x14ac:dyDescent="0.35">
      <c r="B1682" s="58" t="s">
        <v>1896</v>
      </c>
      <c r="C1682" s="58" t="s">
        <v>195</v>
      </c>
      <c r="D1682" s="58" t="s">
        <v>205</v>
      </c>
      <c r="E1682" s="58" t="s">
        <v>1896</v>
      </c>
      <c r="F1682" s="40">
        <v>45580</v>
      </c>
      <c r="G1682" s="40">
        <v>45945</v>
      </c>
      <c r="J1682" s="3" t="s">
        <v>178</v>
      </c>
      <c r="L1682" s="2" t="s">
        <v>17</v>
      </c>
      <c r="M1682" s="16">
        <v>500000</v>
      </c>
      <c r="N1682" s="16">
        <v>300</v>
      </c>
      <c r="U1682" s="82">
        <v>1</v>
      </c>
    </row>
    <row r="1683" spans="2:21" x14ac:dyDescent="0.35">
      <c r="B1683" s="58" t="s">
        <v>1897</v>
      </c>
      <c r="C1683" s="58" t="s">
        <v>195</v>
      </c>
      <c r="D1683" s="58" t="s">
        <v>205</v>
      </c>
      <c r="E1683" s="58" t="s">
        <v>1897</v>
      </c>
      <c r="F1683" s="40">
        <v>45443</v>
      </c>
      <c r="G1683" s="40">
        <v>45808</v>
      </c>
      <c r="J1683" s="3" t="s">
        <v>178</v>
      </c>
      <c r="L1683" s="2" t="s">
        <v>17</v>
      </c>
      <c r="M1683" s="16">
        <v>1000000</v>
      </c>
      <c r="N1683" s="16">
        <v>1000</v>
      </c>
      <c r="U1683" s="82">
        <v>1</v>
      </c>
    </row>
    <row r="1684" spans="2:21" x14ac:dyDescent="0.35">
      <c r="B1684" s="58" t="s">
        <v>1898</v>
      </c>
      <c r="C1684" s="58" t="s">
        <v>195</v>
      </c>
      <c r="D1684" s="58" t="s">
        <v>202</v>
      </c>
      <c r="E1684" s="58" t="s">
        <v>1898</v>
      </c>
      <c r="F1684" s="40">
        <v>45706</v>
      </c>
      <c r="G1684" s="40">
        <v>46071</v>
      </c>
      <c r="J1684" s="3" t="s">
        <v>178</v>
      </c>
      <c r="L1684" s="2" t="s">
        <v>17</v>
      </c>
      <c r="M1684" s="16">
        <v>1000000</v>
      </c>
      <c r="N1684" s="16">
        <v>1000</v>
      </c>
      <c r="U1684" s="82">
        <v>1</v>
      </c>
    </row>
    <row r="1685" spans="2:21" x14ac:dyDescent="0.35">
      <c r="B1685" s="58" t="s">
        <v>1899</v>
      </c>
      <c r="C1685" s="58" t="s">
        <v>195</v>
      </c>
      <c r="D1685" s="58" t="s">
        <v>205</v>
      </c>
      <c r="E1685" s="58" t="s">
        <v>1899</v>
      </c>
      <c r="F1685" s="40">
        <v>45714</v>
      </c>
      <c r="G1685" s="40">
        <v>46079</v>
      </c>
      <c r="J1685" s="3" t="s">
        <v>178</v>
      </c>
      <c r="L1685" s="2" t="s">
        <v>17</v>
      </c>
      <c r="M1685" s="16">
        <v>1000000</v>
      </c>
      <c r="N1685" s="16">
        <v>1000</v>
      </c>
      <c r="U1685" s="82">
        <v>1</v>
      </c>
    </row>
    <row r="1686" spans="2:21" x14ac:dyDescent="0.35">
      <c r="B1686" s="58" t="s">
        <v>1900</v>
      </c>
      <c r="C1686" s="58" t="s">
        <v>195</v>
      </c>
      <c r="D1686" s="58" t="s">
        <v>196</v>
      </c>
      <c r="E1686" s="58" t="s">
        <v>1900</v>
      </c>
      <c r="F1686" s="40">
        <v>45685</v>
      </c>
      <c r="G1686" s="40">
        <v>46050</v>
      </c>
      <c r="J1686" s="3" t="s">
        <v>178</v>
      </c>
      <c r="L1686" s="2" t="s">
        <v>17</v>
      </c>
      <c r="M1686" s="16">
        <v>250000</v>
      </c>
      <c r="N1686" s="16">
        <v>1000</v>
      </c>
      <c r="U1686" s="82">
        <v>1</v>
      </c>
    </row>
    <row r="1687" spans="2:21" x14ac:dyDescent="0.35">
      <c r="B1687" s="58" t="s">
        <v>1901</v>
      </c>
      <c r="C1687" s="58" t="s">
        <v>195</v>
      </c>
      <c r="D1687" s="58" t="s">
        <v>196</v>
      </c>
      <c r="E1687" s="58" t="s">
        <v>1901</v>
      </c>
      <c r="F1687" s="40">
        <v>45593</v>
      </c>
      <c r="G1687" s="40">
        <v>45958</v>
      </c>
      <c r="J1687" s="3" t="s">
        <v>178</v>
      </c>
      <c r="L1687" s="2" t="s">
        <v>17</v>
      </c>
      <c r="M1687" s="16">
        <v>250000</v>
      </c>
      <c r="N1687" s="16">
        <v>1000</v>
      </c>
      <c r="U1687" s="82">
        <v>1</v>
      </c>
    </row>
    <row r="1688" spans="2:21" x14ac:dyDescent="0.35">
      <c r="B1688" s="58" t="s">
        <v>1902</v>
      </c>
      <c r="C1688" s="58" t="s">
        <v>195</v>
      </c>
      <c r="D1688" s="58" t="s">
        <v>202</v>
      </c>
      <c r="E1688" s="58" t="s">
        <v>1902</v>
      </c>
      <c r="F1688" s="40">
        <v>45382</v>
      </c>
      <c r="G1688" s="40">
        <v>45747</v>
      </c>
      <c r="J1688" s="3" t="s">
        <v>178</v>
      </c>
      <c r="L1688" s="2" t="s">
        <v>17</v>
      </c>
      <c r="M1688" s="16">
        <v>250000</v>
      </c>
      <c r="N1688" s="16">
        <v>1000</v>
      </c>
      <c r="U1688" s="82">
        <v>1</v>
      </c>
    </row>
    <row r="1689" spans="2:21" x14ac:dyDescent="0.35">
      <c r="B1689" s="58" t="s">
        <v>1903</v>
      </c>
      <c r="C1689" s="58" t="s">
        <v>195</v>
      </c>
      <c r="D1689" s="58" t="s">
        <v>205</v>
      </c>
      <c r="E1689" s="58" t="s">
        <v>1903</v>
      </c>
      <c r="F1689" s="40">
        <v>45707</v>
      </c>
      <c r="G1689" s="40">
        <v>46072</v>
      </c>
      <c r="J1689" s="3" t="s">
        <v>178</v>
      </c>
      <c r="L1689" s="2" t="s">
        <v>17</v>
      </c>
      <c r="M1689" s="16">
        <v>500000</v>
      </c>
      <c r="N1689" s="16">
        <v>1000</v>
      </c>
      <c r="U1689" s="82">
        <v>1</v>
      </c>
    </row>
    <row r="1690" spans="2:21" x14ac:dyDescent="0.35">
      <c r="B1690" s="58" t="s">
        <v>1904</v>
      </c>
      <c r="C1690" s="58" t="s">
        <v>195</v>
      </c>
      <c r="D1690" s="58" t="s">
        <v>205</v>
      </c>
      <c r="E1690" s="58" t="s">
        <v>1904</v>
      </c>
      <c r="F1690" s="40">
        <v>45716</v>
      </c>
      <c r="G1690" s="40">
        <v>46081</v>
      </c>
      <c r="J1690" s="3" t="s">
        <v>178</v>
      </c>
      <c r="L1690" s="2" t="s">
        <v>17</v>
      </c>
      <c r="M1690" s="16">
        <v>500000</v>
      </c>
      <c r="N1690" s="16">
        <v>500</v>
      </c>
      <c r="U1690" s="82">
        <v>1</v>
      </c>
    </row>
    <row r="1691" spans="2:21" x14ac:dyDescent="0.35">
      <c r="B1691" s="58" t="s">
        <v>1905</v>
      </c>
      <c r="C1691" s="58" t="s">
        <v>195</v>
      </c>
      <c r="D1691" s="58" t="s">
        <v>205</v>
      </c>
      <c r="E1691" s="58" t="s">
        <v>1905</v>
      </c>
      <c r="F1691" s="40">
        <v>45667</v>
      </c>
      <c r="G1691" s="40">
        <v>46032</v>
      </c>
      <c r="J1691" s="3" t="s">
        <v>178</v>
      </c>
      <c r="L1691" s="2" t="s">
        <v>17</v>
      </c>
      <c r="M1691" s="16">
        <v>500000</v>
      </c>
      <c r="N1691" s="16">
        <v>300</v>
      </c>
      <c r="U1691" s="82">
        <v>1</v>
      </c>
    </row>
    <row r="1692" spans="2:21" x14ac:dyDescent="0.35">
      <c r="B1692" s="58" t="s">
        <v>1906</v>
      </c>
      <c r="C1692" s="58" t="s">
        <v>195</v>
      </c>
      <c r="D1692" s="58" t="s">
        <v>205</v>
      </c>
      <c r="E1692" s="58" t="s">
        <v>1906</v>
      </c>
      <c r="F1692" s="40">
        <v>45443</v>
      </c>
      <c r="G1692" s="40">
        <v>45808</v>
      </c>
      <c r="J1692" s="3" t="s">
        <v>178</v>
      </c>
      <c r="L1692" s="2" t="s">
        <v>17</v>
      </c>
      <c r="M1692" s="16">
        <v>1000000</v>
      </c>
      <c r="N1692" s="16">
        <v>1000</v>
      </c>
      <c r="U1692" s="82">
        <v>1</v>
      </c>
    </row>
    <row r="1693" spans="2:21" x14ac:dyDescent="0.35">
      <c r="B1693" s="58" t="s">
        <v>1907</v>
      </c>
      <c r="C1693" s="58" t="s">
        <v>195</v>
      </c>
      <c r="D1693" s="58" t="s">
        <v>196</v>
      </c>
      <c r="E1693" s="58" t="s">
        <v>1907</v>
      </c>
      <c r="F1693" s="40">
        <v>45712</v>
      </c>
      <c r="G1693" s="40">
        <v>46077</v>
      </c>
      <c r="J1693" s="3" t="s">
        <v>178</v>
      </c>
      <c r="L1693" s="2" t="s">
        <v>17</v>
      </c>
      <c r="M1693" s="16">
        <v>1000000</v>
      </c>
      <c r="N1693" s="16">
        <v>1000</v>
      </c>
      <c r="U1693" s="82">
        <v>1</v>
      </c>
    </row>
    <row r="1694" spans="2:21" x14ac:dyDescent="0.35">
      <c r="B1694" s="58" t="s">
        <v>1908</v>
      </c>
      <c r="C1694" s="58" t="s">
        <v>195</v>
      </c>
      <c r="D1694" s="58" t="s">
        <v>196</v>
      </c>
      <c r="E1694" s="58" t="s">
        <v>1908</v>
      </c>
      <c r="F1694" s="40">
        <v>45443</v>
      </c>
      <c r="G1694" s="40">
        <v>45808</v>
      </c>
      <c r="J1694" s="3" t="s">
        <v>178</v>
      </c>
      <c r="L1694" s="2" t="s">
        <v>17</v>
      </c>
      <c r="M1694" s="16">
        <v>500000</v>
      </c>
      <c r="N1694" s="16">
        <v>1000</v>
      </c>
      <c r="U1694" s="82">
        <v>1</v>
      </c>
    </row>
    <row r="1695" spans="2:21" x14ac:dyDescent="0.35">
      <c r="B1695" s="58" t="s">
        <v>1909</v>
      </c>
      <c r="C1695" s="58" t="s">
        <v>195</v>
      </c>
      <c r="D1695" s="58" t="s">
        <v>202</v>
      </c>
      <c r="E1695" s="58" t="s">
        <v>1909</v>
      </c>
      <c r="F1695" s="40">
        <v>45679</v>
      </c>
      <c r="G1695" s="40">
        <v>46044</v>
      </c>
      <c r="J1695" s="3" t="s">
        <v>178</v>
      </c>
      <c r="L1695" s="2" t="s">
        <v>17</v>
      </c>
      <c r="M1695" s="16">
        <v>250000</v>
      </c>
      <c r="N1695" s="16">
        <v>1000</v>
      </c>
      <c r="U1695" s="82">
        <v>1</v>
      </c>
    </row>
    <row r="1696" spans="2:21" x14ac:dyDescent="0.35">
      <c r="B1696" s="58" t="s">
        <v>1910</v>
      </c>
      <c r="C1696" s="58" t="s">
        <v>195</v>
      </c>
      <c r="D1696" s="58" t="s">
        <v>205</v>
      </c>
      <c r="E1696" s="58" t="s">
        <v>1910</v>
      </c>
      <c r="F1696" s="40">
        <v>45491</v>
      </c>
      <c r="G1696" s="40">
        <v>45856</v>
      </c>
      <c r="J1696" s="3" t="s">
        <v>178</v>
      </c>
      <c r="L1696" s="2" t="s">
        <v>17</v>
      </c>
      <c r="M1696" s="16">
        <v>500000</v>
      </c>
      <c r="N1696" s="16">
        <v>500</v>
      </c>
      <c r="U1696" s="82">
        <v>1</v>
      </c>
    </row>
    <row r="1697" spans="2:21" x14ac:dyDescent="0.35">
      <c r="B1697" s="58" t="s">
        <v>1911</v>
      </c>
      <c r="C1697" s="58" t="s">
        <v>195</v>
      </c>
      <c r="D1697" s="58" t="s">
        <v>205</v>
      </c>
      <c r="E1697" s="58" t="s">
        <v>1911</v>
      </c>
      <c r="F1697" s="40">
        <v>45692</v>
      </c>
      <c r="G1697" s="40">
        <v>46057</v>
      </c>
      <c r="J1697" s="3" t="s">
        <v>178</v>
      </c>
      <c r="L1697" s="2" t="s">
        <v>17</v>
      </c>
      <c r="M1697" s="16">
        <v>500000</v>
      </c>
      <c r="N1697" s="16">
        <v>300</v>
      </c>
      <c r="U1697" s="82">
        <v>1</v>
      </c>
    </row>
    <row r="1698" spans="2:21" x14ac:dyDescent="0.35">
      <c r="B1698" s="58" t="s">
        <v>1912</v>
      </c>
      <c r="C1698" s="58" t="s">
        <v>195</v>
      </c>
      <c r="D1698" s="58" t="s">
        <v>205</v>
      </c>
      <c r="E1698" s="58" t="s">
        <v>1912</v>
      </c>
      <c r="F1698" s="40">
        <v>45430</v>
      </c>
      <c r="G1698" s="40">
        <v>45795</v>
      </c>
      <c r="J1698" s="3" t="s">
        <v>178</v>
      </c>
      <c r="L1698" s="2" t="s">
        <v>17</v>
      </c>
      <c r="M1698" s="16">
        <v>500000</v>
      </c>
      <c r="N1698" s="16">
        <v>500</v>
      </c>
      <c r="U1698" s="82">
        <v>1</v>
      </c>
    </row>
    <row r="1699" spans="2:21" x14ac:dyDescent="0.35">
      <c r="B1699" s="58" t="s">
        <v>1913</v>
      </c>
      <c r="C1699" s="58" t="s">
        <v>195</v>
      </c>
      <c r="D1699" s="58" t="s">
        <v>205</v>
      </c>
      <c r="E1699" s="58" t="s">
        <v>1913</v>
      </c>
      <c r="F1699" s="40">
        <v>45454</v>
      </c>
      <c r="G1699" s="40">
        <v>45819</v>
      </c>
      <c r="J1699" s="3" t="s">
        <v>178</v>
      </c>
      <c r="L1699" s="2" t="s">
        <v>17</v>
      </c>
      <c r="M1699" s="16">
        <v>500000</v>
      </c>
      <c r="N1699" s="16">
        <v>1000</v>
      </c>
      <c r="U1699" s="82">
        <v>1</v>
      </c>
    </row>
    <row r="1700" spans="2:21" x14ac:dyDescent="0.35">
      <c r="B1700" s="58" t="s">
        <v>1914</v>
      </c>
      <c r="C1700" s="58" t="s">
        <v>195</v>
      </c>
      <c r="D1700" s="58" t="s">
        <v>205</v>
      </c>
      <c r="E1700" s="58" t="s">
        <v>1914</v>
      </c>
      <c r="F1700" s="40">
        <v>45627</v>
      </c>
      <c r="G1700" s="40">
        <v>45992</v>
      </c>
      <c r="J1700" s="3" t="s">
        <v>178</v>
      </c>
      <c r="L1700" s="2" t="s">
        <v>17</v>
      </c>
      <c r="M1700" s="16">
        <v>500000</v>
      </c>
      <c r="N1700" s="16">
        <v>300</v>
      </c>
      <c r="U1700" s="82">
        <v>1</v>
      </c>
    </row>
    <row r="1701" spans="2:21" x14ac:dyDescent="0.35">
      <c r="B1701" s="58" t="s">
        <v>1915</v>
      </c>
      <c r="C1701" s="58" t="s">
        <v>229</v>
      </c>
      <c r="D1701" s="58" t="s">
        <v>267</v>
      </c>
      <c r="E1701" s="58" t="s">
        <v>1915</v>
      </c>
      <c r="F1701" s="40" t="s">
        <v>1555</v>
      </c>
      <c r="G1701" s="40" t="s">
        <v>327</v>
      </c>
      <c r="J1701" s="3" t="s">
        <v>174</v>
      </c>
      <c r="L1701" s="2" t="s">
        <v>17</v>
      </c>
      <c r="M1701" s="16">
        <v>0</v>
      </c>
      <c r="N1701" s="16">
        <v>0</v>
      </c>
      <c r="U1701" s="82">
        <v>1</v>
      </c>
    </row>
    <row r="1702" spans="2:21" x14ac:dyDescent="0.35">
      <c r="B1702" s="58" t="s">
        <v>1915</v>
      </c>
      <c r="C1702" s="58" t="s">
        <v>229</v>
      </c>
      <c r="D1702" s="58" t="s">
        <v>267</v>
      </c>
      <c r="E1702" s="58" t="s">
        <v>1915</v>
      </c>
      <c r="F1702" s="40" t="s">
        <v>327</v>
      </c>
      <c r="G1702" s="40" t="s">
        <v>328</v>
      </c>
      <c r="J1702" s="3" t="s">
        <v>174</v>
      </c>
      <c r="L1702" s="2" t="s">
        <v>17</v>
      </c>
      <c r="M1702" s="16">
        <v>0</v>
      </c>
      <c r="N1702" s="16">
        <v>0</v>
      </c>
      <c r="U1702" s="82">
        <v>1</v>
      </c>
    </row>
    <row r="1703" spans="2:21" x14ac:dyDescent="0.35">
      <c r="B1703" s="58" t="s">
        <v>1916</v>
      </c>
      <c r="C1703" s="58" t="s">
        <v>195</v>
      </c>
      <c r="D1703" s="58" t="s">
        <v>208</v>
      </c>
      <c r="E1703" s="58" t="s">
        <v>1916</v>
      </c>
      <c r="F1703" s="40">
        <v>45373</v>
      </c>
      <c r="G1703" s="40">
        <v>45738</v>
      </c>
      <c r="J1703" s="3" t="s">
        <v>178</v>
      </c>
      <c r="L1703" s="2" t="s">
        <v>17</v>
      </c>
      <c r="M1703" s="16">
        <v>250000</v>
      </c>
      <c r="N1703" s="16">
        <v>1000</v>
      </c>
      <c r="U1703" s="82">
        <v>1</v>
      </c>
    </row>
    <row r="1704" spans="2:21" x14ac:dyDescent="0.35">
      <c r="B1704" s="58" t="s">
        <v>1917</v>
      </c>
      <c r="C1704" s="58" t="s">
        <v>229</v>
      </c>
      <c r="D1704" s="58" t="s">
        <v>236</v>
      </c>
      <c r="E1704" s="58" t="s">
        <v>1917</v>
      </c>
      <c r="F1704" s="40" t="s">
        <v>742</v>
      </c>
      <c r="G1704" s="40" t="s">
        <v>420</v>
      </c>
      <c r="J1704" s="3" t="s">
        <v>178</v>
      </c>
      <c r="L1704" s="2" t="s">
        <v>17</v>
      </c>
      <c r="M1704" s="16">
        <v>500000</v>
      </c>
      <c r="N1704" s="16">
        <v>2500</v>
      </c>
      <c r="U1704" s="82">
        <v>1</v>
      </c>
    </row>
    <row r="1705" spans="2:21" x14ac:dyDescent="0.35">
      <c r="B1705" s="58" t="s">
        <v>1918</v>
      </c>
      <c r="C1705" s="58" t="s">
        <v>195</v>
      </c>
      <c r="D1705" s="58" t="s">
        <v>208</v>
      </c>
      <c r="E1705" s="58" t="s">
        <v>1918</v>
      </c>
      <c r="F1705" s="40">
        <v>45683</v>
      </c>
      <c r="G1705" s="40">
        <v>46048</v>
      </c>
      <c r="J1705" s="3" t="s">
        <v>178</v>
      </c>
      <c r="L1705" s="2" t="s">
        <v>17</v>
      </c>
      <c r="M1705" s="16">
        <v>1500000</v>
      </c>
      <c r="N1705" s="16">
        <v>1000</v>
      </c>
      <c r="U1705" s="82">
        <v>1</v>
      </c>
    </row>
    <row r="1706" spans="2:21" x14ac:dyDescent="0.35">
      <c r="B1706" s="58" t="s">
        <v>1919</v>
      </c>
      <c r="C1706" s="58" t="s">
        <v>195</v>
      </c>
      <c r="D1706" s="58" t="s">
        <v>205</v>
      </c>
      <c r="E1706" s="58" t="s">
        <v>1919</v>
      </c>
      <c r="F1706" s="40">
        <v>45677</v>
      </c>
      <c r="G1706" s="40">
        <v>46042</v>
      </c>
      <c r="J1706" s="3" t="s">
        <v>178</v>
      </c>
      <c r="L1706" s="2" t="s">
        <v>17</v>
      </c>
      <c r="M1706" s="16">
        <v>1000000</v>
      </c>
      <c r="N1706" s="16">
        <v>1000</v>
      </c>
      <c r="U1706" s="82">
        <v>1</v>
      </c>
    </row>
    <row r="1707" spans="2:21" x14ac:dyDescent="0.35">
      <c r="B1707" s="58" t="s">
        <v>1920</v>
      </c>
      <c r="C1707" s="58" t="s">
        <v>195</v>
      </c>
      <c r="D1707" s="58" t="s">
        <v>205</v>
      </c>
      <c r="E1707" s="58" t="s">
        <v>1920</v>
      </c>
      <c r="F1707" s="40">
        <v>45654</v>
      </c>
      <c r="G1707" s="40">
        <v>46019</v>
      </c>
      <c r="J1707" s="3" t="s">
        <v>178</v>
      </c>
      <c r="L1707" s="2" t="s">
        <v>17</v>
      </c>
      <c r="M1707" s="16">
        <v>500000</v>
      </c>
      <c r="N1707" s="16">
        <v>500</v>
      </c>
      <c r="U1707" s="82">
        <v>1</v>
      </c>
    </row>
    <row r="1708" spans="2:21" x14ac:dyDescent="0.35">
      <c r="B1708" s="58" t="s">
        <v>1921</v>
      </c>
      <c r="C1708" s="58" t="s">
        <v>195</v>
      </c>
      <c r="D1708" s="58" t="s">
        <v>196</v>
      </c>
      <c r="E1708" s="58" t="s">
        <v>1921</v>
      </c>
      <c r="F1708" s="40">
        <v>45400</v>
      </c>
      <c r="G1708" s="40">
        <v>45765</v>
      </c>
      <c r="J1708" s="3" t="s">
        <v>178</v>
      </c>
      <c r="L1708" s="2" t="s">
        <v>17</v>
      </c>
      <c r="M1708" s="16">
        <v>500000</v>
      </c>
      <c r="N1708" s="16">
        <v>1000</v>
      </c>
      <c r="U1708" s="82">
        <v>1</v>
      </c>
    </row>
    <row r="1709" spans="2:21" x14ac:dyDescent="0.35">
      <c r="B1709" s="58" t="s">
        <v>1922</v>
      </c>
      <c r="C1709" s="58" t="s">
        <v>195</v>
      </c>
      <c r="D1709" s="58" t="s">
        <v>205</v>
      </c>
      <c r="E1709" s="58" t="s">
        <v>1922</v>
      </c>
      <c r="F1709" s="40">
        <v>45680</v>
      </c>
      <c r="G1709" s="40">
        <v>46045</v>
      </c>
      <c r="J1709" s="3" t="s">
        <v>178</v>
      </c>
      <c r="L1709" s="2" t="s">
        <v>17</v>
      </c>
      <c r="M1709" s="16">
        <v>1000000</v>
      </c>
      <c r="N1709" s="16">
        <v>500</v>
      </c>
      <c r="U1709" s="82">
        <v>1</v>
      </c>
    </row>
    <row r="1710" spans="2:21" x14ac:dyDescent="0.35">
      <c r="B1710" s="58" t="s">
        <v>1923</v>
      </c>
      <c r="C1710" s="58" t="s">
        <v>195</v>
      </c>
      <c r="D1710" s="58" t="s">
        <v>196</v>
      </c>
      <c r="E1710" s="58" t="s">
        <v>1923</v>
      </c>
      <c r="F1710" s="40">
        <v>45532</v>
      </c>
      <c r="G1710" s="40">
        <v>45897</v>
      </c>
      <c r="J1710" s="3" t="s">
        <v>178</v>
      </c>
      <c r="L1710" s="2" t="s">
        <v>17</v>
      </c>
      <c r="M1710" s="16">
        <v>500000</v>
      </c>
      <c r="N1710" s="16">
        <v>1000</v>
      </c>
      <c r="U1710" s="82">
        <v>1</v>
      </c>
    </row>
    <row r="1711" spans="2:21" x14ac:dyDescent="0.35">
      <c r="B1711" s="58" t="s">
        <v>1924</v>
      </c>
      <c r="C1711" s="58" t="s">
        <v>372</v>
      </c>
      <c r="D1711" s="58" t="s">
        <v>582</v>
      </c>
      <c r="E1711" s="58" t="s">
        <v>1924</v>
      </c>
      <c r="F1711" s="40">
        <v>45573</v>
      </c>
      <c r="G1711" s="40">
        <v>45937</v>
      </c>
      <c r="J1711" s="3" t="s">
        <v>174</v>
      </c>
      <c r="L1711" s="2" t="s">
        <v>17</v>
      </c>
      <c r="M1711" s="16">
        <v>5000000</v>
      </c>
      <c r="N1711" s="16">
        <v>0</v>
      </c>
      <c r="U1711" s="82">
        <v>0.2</v>
      </c>
    </row>
    <row r="1712" spans="2:21" x14ac:dyDescent="0.35">
      <c r="B1712" s="58" t="s">
        <v>1925</v>
      </c>
      <c r="C1712" s="58" t="s">
        <v>195</v>
      </c>
      <c r="D1712" s="58" t="s">
        <v>202</v>
      </c>
      <c r="E1712" s="58" t="s">
        <v>1925</v>
      </c>
      <c r="F1712" s="40">
        <v>45382</v>
      </c>
      <c r="G1712" s="40">
        <v>45747</v>
      </c>
      <c r="J1712" s="3" t="s">
        <v>178</v>
      </c>
      <c r="L1712" s="2" t="s">
        <v>17</v>
      </c>
      <c r="M1712" s="16">
        <v>250000</v>
      </c>
      <c r="N1712" s="16">
        <v>1000</v>
      </c>
      <c r="U1712" s="82">
        <v>1</v>
      </c>
    </row>
    <row r="1713" spans="2:21" x14ac:dyDescent="0.35">
      <c r="B1713" s="58" t="s">
        <v>1926</v>
      </c>
      <c r="C1713" s="58" t="s">
        <v>195</v>
      </c>
      <c r="D1713" s="58" t="s">
        <v>205</v>
      </c>
      <c r="E1713" s="58" t="s">
        <v>1926</v>
      </c>
      <c r="F1713" s="40">
        <v>45669</v>
      </c>
      <c r="G1713" s="40">
        <v>46034</v>
      </c>
      <c r="J1713" s="3" t="s">
        <v>178</v>
      </c>
      <c r="L1713" s="2" t="s">
        <v>17</v>
      </c>
      <c r="M1713" s="16">
        <v>1000000</v>
      </c>
      <c r="N1713" s="16">
        <v>500</v>
      </c>
      <c r="U1713" s="82">
        <v>1</v>
      </c>
    </row>
    <row r="1714" spans="2:21" x14ac:dyDescent="0.35">
      <c r="B1714" s="58" t="s">
        <v>1927</v>
      </c>
      <c r="C1714" s="58" t="s">
        <v>195</v>
      </c>
      <c r="D1714" s="58" t="s">
        <v>208</v>
      </c>
      <c r="E1714" s="58" t="s">
        <v>1927</v>
      </c>
      <c r="F1714" s="40">
        <v>45467</v>
      </c>
      <c r="G1714" s="40">
        <v>45832</v>
      </c>
      <c r="J1714" s="3" t="s">
        <v>178</v>
      </c>
      <c r="L1714" s="2" t="s">
        <v>17</v>
      </c>
      <c r="M1714" s="16">
        <v>250000</v>
      </c>
      <c r="N1714" s="16">
        <v>1000</v>
      </c>
      <c r="U1714" s="82">
        <v>1</v>
      </c>
    </row>
    <row r="1715" spans="2:21" x14ac:dyDescent="0.35">
      <c r="B1715" s="58" t="s">
        <v>1928</v>
      </c>
      <c r="C1715" s="58" t="s">
        <v>195</v>
      </c>
      <c r="D1715" s="58" t="s">
        <v>205</v>
      </c>
      <c r="E1715" s="58" t="s">
        <v>1928</v>
      </c>
      <c r="F1715" s="40">
        <v>45674</v>
      </c>
      <c r="G1715" s="40">
        <v>46039</v>
      </c>
      <c r="J1715" s="3" t="s">
        <v>178</v>
      </c>
      <c r="L1715" s="2" t="s">
        <v>17</v>
      </c>
      <c r="M1715" s="16">
        <v>1000000</v>
      </c>
      <c r="N1715" s="16">
        <v>500</v>
      </c>
      <c r="U1715" s="82">
        <v>1</v>
      </c>
    </row>
    <row r="1716" spans="2:21" x14ac:dyDescent="0.35">
      <c r="B1716" s="58" t="s">
        <v>1929</v>
      </c>
      <c r="C1716" s="58" t="s">
        <v>195</v>
      </c>
      <c r="D1716" s="58" t="s">
        <v>196</v>
      </c>
      <c r="E1716" s="58" t="s">
        <v>1929</v>
      </c>
      <c r="F1716" s="40">
        <v>45577</v>
      </c>
      <c r="G1716" s="40">
        <v>45942</v>
      </c>
      <c r="J1716" s="3" t="s">
        <v>178</v>
      </c>
      <c r="L1716" s="2" t="s">
        <v>17</v>
      </c>
      <c r="M1716" s="16">
        <v>250000</v>
      </c>
      <c r="N1716" s="16">
        <v>1000</v>
      </c>
      <c r="U1716" s="82">
        <v>1</v>
      </c>
    </row>
    <row r="1717" spans="2:21" x14ac:dyDescent="0.35">
      <c r="B1717" s="58" t="s">
        <v>1930</v>
      </c>
      <c r="C1717" s="58" t="s">
        <v>195</v>
      </c>
      <c r="D1717" s="58" t="s">
        <v>196</v>
      </c>
      <c r="E1717" s="58" t="s">
        <v>1930</v>
      </c>
      <c r="F1717" s="40">
        <v>45657</v>
      </c>
      <c r="G1717" s="40">
        <v>46022</v>
      </c>
      <c r="J1717" s="3" t="s">
        <v>178</v>
      </c>
      <c r="L1717" s="2" t="s">
        <v>17</v>
      </c>
      <c r="M1717" s="16">
        <v>250000</v>
      </c>
      <c r="N1717" s="16">
        <v>1000</v>
      </c>
      <c r="U1717" s="82">
        <v>1</v>
      </c>
    </row>
    <row r="1718" spans="2:21" x14ac:dyDescent="0.35">
      <c r="B1718" s="58" t="s">
        <v>1931</v>
      </c>
      <c r="C1718" s="58" t="s">
        <v>195</v>
      </c>
      <c r="D1718" s="58" t="s">
        <v>200</v>
      </c>
      <c r="E1718" s="58" t="s">
        <v>1931</v>
      </c>
      <c r="F1718" s="40">
        <v>45483</v>
      </c>
      <c r="G1718" s="40">
        <v>45848</v>
      </c>
      <c r="J1718" s="3" t="s">
        <v>178</v>
      </c>
      <c r="L1718" s="2" t="s">
        <v>17</v>
      </c>
      <c r="M1718" s="16">
        <v>250000</v>
      </c>
      <c r="N1718" s="16">
        <v>1500</v>
      </c>
      <c r="U1718" s="82">
        <v>1</v>
      </c>
    </row>
    <row r="1719" spans="2:21" x14ac:dyDescent="0.35">
      <c r="B1719" s="58" t="s">
        <v>1932</v>
      </c>
      <c r="C1719" s="58" t="s">
        <v>224</v>
      </c>
      <c r="D1719" s="58" t="s">
        <v>225</v>
      </c>
      <c r="E1719" s="58" t="s">
        <v>1932</v>
      </c>
      <c r="F1719" s="40">
        <v>45505</v>
      </c>
      <c r="G1719" s="40">
        <v>45870</v>
      </c>
      <c r="J1719" s="3" t="s">
        <v>178</v>
      </c>
      <c r="L1719" s="2" t="s">
        <v>8</v>
      </c>
      <c r="M1719" s="16">
        <v>18000000</v>
      </c>
      <c r="N1719" s="16">
        <v>0</v>
      </c>
      <c r="U1719" s="82">
        <v>0.28000000000000003</v>
      </c>
    </row>
    <row r="1720" spans="2:21" x14ac:dyDescent="0.35">
      <c r="B1720" s="58" t="s">
        <v>1933</v>
      </c>
      <c r="C1720" s="58" t="s">
        <v>195</v>
      </c>
      <c r="D1720" s="58" t="s">
        <v>208</v>
      </c>
      <c r="E1720" s="58" t="s">
        <v>1933</v>
      </c>
      <c r="F1720" s="40">
        <v>45593</v>
      </c>
      <c r="G1720" s="40">
        <v>45958</v>
      </c>
      <c r="J1720" s="3" t="s">
        <v>178</v>
      </c>
      <c r="L1720" s="2" t="s">
        <v>17</v>
      </c>
      <c r="M1720" s="16">
        <v>500000</v>
      </c>
      <c r="N1720" s="16">
        <v>1000</v>
      </c>
      <c r="U1720" s="82">
        <v>1</v>
      </c>
    </row>
    <row r="1721" spans="2:21" x14ac:dyDescent="0.35">
      <c r="B1721" s="58" t="s">
        <v>1934</v>
      </c>
      <c r="C1721" s="58" t="s">
        <v>195</v>
      </c>
      <c r="D1721" s="58" t="s">
        <v>205</v>
      </c>
      <c r="E1721" s="58" t="s">
        <v>1934</v>
      </c>
      <c r="F1721" s="40">
        <v>45659</v>
      </c>
      <c r="G1721" s="40">
        <v>46024</v>
      </c>
      <c r="J1721" s="3" t="s">
        <v>178</v>
      </c>
      <c r="L1721" s="2" t="s">
        <v>17</v>
      </c>
      <c r="M1721" s="16">
        <v>500000</v>
      </c>
      <c r="N1721" s="16">
        <v>500</v>
      </c>
      <c r="U1721" s="82">
        <v>1</v>
      </c>
    </row>
    <row r="1722" spans="2:21" x14ac:dyDescent="0.35">
      <c r="B1722" s="58" t="s">
        <v>1935</v>
      </c>
      <c r="C1722" s="58" t="s">
        <v>195</v>
      </c>
      <c r="D1722" s="58" t="s">
        <v>202</v>
      </c>
      <c r="E1722" s="58" t="s">
        <v>1935</v>
      </c>
      <c r="F1722" s="40">
        <v>45640</v>
      </c>
      <c r="G1722" s="40">
        <v>46005</v>
      </c>
      <c r="J1722" s="3" t="s">
        <v>178</v>
      </c>
      <c r="L1722" s="2" t="s">
        <v>17</v>
      </c>
      <c r="M1722" s="16">
        <v>1000000</v>
      </c>
      <c r="N1722" s="16">
        <v>1000</v>
      </c>
      <c r="U1722" s="82">
        <v>1</v>
      </c>
    </row>
    <row r="1723" spans="2:21" x14ac:dyDescent="0.35">
      <c r="B1723" s="58" t="s">
        <v>1936</v>
      </c>
      <c r="C1723" s="58" t="s">
        <v>224</v>
      </c>
      <c r="D1723" s="58" t="s">
        <v>225</v>
      </c>
      <c r="E1723" s="58" t="s">
        <v>1936</v>
      </c>
      <c r="F1723" s="40">
        <v>45456</v>
      </c>
      <c r="G1723" s="40">
        <v>45821</v>
      </c>
      <c r="J1723" s="3" t="s">
        <v>178</v>
      </c>
      <c r="L1723" s="2" t="s">
        <v>8</v>
      </c>
      <c r="M1723" s="16">
        <v>5000000</v>
      </c>
      <c r="N1723" s="16">
        <v>0</v>
      </c>
      <c r="U1723" s="82">
        <v>0.28000000000000003</v>
      </c>
    </row>
    <row r="1724" spans="2:21" x14ac:dyDescent="0.35">
      <c r="B1724" s="58" t="s">
        <v>1936</v>
      </c>
      <c r="C1724" s="58" t="s">
        <v>224</v>
      </c>
      <c r="D1724" s="58" t="s">
        <v>225</v>
      </c>
      <c r="E1724" s="58" t="s">
        <v>1936</v>
      </c>
      <c r="F1724" s="40">
        <v>45456</v>
      </c>
      <c r="G1724" s="40">
        <v>45821</v>
      </c>
      <c r="J1724" s="3" t="s">
        <v>178</v>
      </c>
      <c r="L1724" s="2" t="s">
        <v>8</v>
      </c>
      <c r="M1724" s="16">
        <v>5000000</v>
      </c>
      <c r="N1724" s="16">
        <v>0</v>
      </c>
      <c r="U1724" s="82">
        <v>0.28000000000000003</v>
      </c>
    </row>
    <row r="1725" spans="2:21" x14ac:dyDescent="0.35">
      <c r="B1725" s="58" t="s">
        <v>1937</v>
      </c>
      <c r="C1725" s="58" t="s">
        <v>195</v>
      </c>
      <c r="D1725" s="58" t="s">
        <v>202</v>
      </c>
      <c r="E1725" s="58" t="s">
        <v>1937</v>
      </c>
      <c r="F1725" s="40">
        <v>45631</v>
      </c>
      <c r="G1725" s="40">
        <v>45996</v>
      </c>
      <c r="J1725" s="3" t="s">
        <v>178</v>
      </c>
      <c r="L1725" s="2" t="s">
        <v>17</v>
      </c>
      <c r="M1725" s="16">
        <v>500000</v>
      </c>
      <c r="N1725" s="16">
        <v>1000</v>
      </c>
      <c r="U1725" s="82">
        <v>1</v>
      </c>
    </row>
    <row r="1726" spans="2:21" x14ac:dyDescent="0.35">
      <c r="B1726" s="58" t="s">
        <v>1938</v>
      </c>
      <c r="C1726" s="58" t="s">
        <v>195</v>
      </c>
      <c r="D1726" s="58" t="s">
        <v>208</v>
      </c>
      <c r="E1726" s="58" t="s">
        <v>1938</v>
      </c>
      <c r="F1726" s="40">
        <v>45447</v>
      </c>
      <c r="G1726" s="40">
        <v>45812</v>
      </c>
      <c r="J1726" s="3" t="s">
        <v>178</v>
      </c>
      <c r="L1726" s="2" t="s">
        <v>17</v>
      </c>
      <c r="M1726" s="16">
        <v>250000</v>
      </c>
      <c r="N1726" s="16">
        <v>1000</v>
      </c>
      <c r="U1726" s="82">
        <v>1</v>
      </c>
    </row>
    <row r="1727" spans="2:21" x14ac:dyDescent="0.35">
      <c r="B1727" s="58" t="s">
        <v>1939</v>
      </c>
      <c r="C1727" s="58" t="s">
        <v>195</v>
      </c>
      <c r="D1727" s="58" t="s">
        <v>205</v>
      </c>
      <c r="E1727" s="58" t="s">
        <v>1939</v>
      </c>
      <c r="F1727" s="40">
        <v>45691</v>
      </c>
      <c r="G1727" s="40">
        <v>46056</v>
      </c>
      <c r="J1727" s="3" t="s">
        <v>178</v>
      </c>
      <c r="L1727" s="2" t="s">
        <v>17</v>
      </c>
      <c r="M1727" s="16">
        <v>500000</v>
      </c>
      <c r="N1727" s="16">
        <v>500</v>
      </c>
      <c r="U1727" s="82">
        <v>1</v>
      </c>
    </row>
    <row r="1728" spans="2:21" x14ac:dyDescent="0.35">
      <c r="B1728" s="58" t="s">
        <v>1940</v>
      </c>
      <c r="C1728" s="58" t="s">
        <v>195</v>
      </c>
      <c r="D1728" s="58" t="s">
        <v>196</v>
      </c>
      <c r="E1728" s="58" t="s">
        <v>1940</v>
      </c>
      <c r="F1728" s="40">
        <v>45559</v>
      </c>
      <c r="G1728" s="40">
        <v>45924</v>
      </c>
      <c r="J1728" s="3" t="s">
        <v>178</v>
      </c>
      <c r="L1728" s="2" t="s">
        <v>17</v>
      </c>
      <c r="M1728" s="16">
        <v>250000</v>
      </c>
      <c r="N1728" s="16">
        <v>1000</v>
      </c>
      <c r="U1728" s="82">
        <v>1</v>
      </c>
    </row>
    <row r="1729" spans="2:21" x14ac:dyDescent="0.35">
      <c r="B1729" s="58" t="s">
        <v>1941</v>
      </c>
      <c r="C1729" s="58" t="s">
        <v>195</v>
      </c>
      <c r="D1729" s="58" t="s">
        <v>196</v>
      </c>
      <c r="E1729" s="58" t="s">
        <v>1941</v>
      </c>
      <c r="F1729" s="40">
        <v>45513</v>
      </c>
      <c r="G1729" s="40">
        <v>45878</v>
      </c>
      <c r="J1729" s="3" t="s">
        <v>178</v>
      </c>
      <c r="L1729" s="2" t="s">
        <v>17</v>
      </c>
      <c r="M1729" s="16">
        <v>250000</v>
      </c>
      <c r="N1729" s="16">
        <v>1000</v>
      </c>
      <c r="U1729" s="82">
        <v>1</v>
      </c>
    </row>
    <row r="1730" spans="2:21" x14ac:dyDescent="0.35">
      <c r="B1730" s="58" t="s">
        <v>1942</v>
      </c>
      <c r="C1730" s="58" t="s">
        <v>195</v>
      </c>
      <c r="D1730" s="58" t="s">
        <v>205</v>
      </c>
      <c r="E1730" s="58" t="s">
        <v>1942</v>
      </c>
      <c r="F1730" s="40">
        <v>45584</v>
      </c>
      <c r="G1730" s="40">
        <v>45949</v>
      </c>
      <c r="J1730" s="3" t="s">
        <v>178</v>
      </c>
      <c r="L1730" s="2" t="s">
        <v>17</v>
      </c>
      <c r="M1730" s="16">
        <v>1000000</v>
      </c>
      <c r="N1730" s="16">
        <v>1000</v>
      </c>
      <c r="U1730" s="82">
        <v>1</v>
      </c>
    </row>
    <row r="1731" spans="2:21" x14ac:dyDescent="0.35">
      <c r="B1731" s="58" t="s">
        <v>1943</v>
      </c>
      <c r="C1731" s="58" t="s">
        <v>195</v>
      </c>
      <c r="D1731" s="58" t="s">
        <v>222</v>
      </c>
      <c r="E1731" s="58" t="s">
        <v>1943</v>
      </c>
      <c r="F1731" s="40">
        <v>45555</v>
      </c>
      <c r="G1731" s="40">
        <v>45657</v>
      </c>
      <c r="J1731" s="3" t="s">
        <v>178</v>
      </c>
      <c r="L1731" s="2" t="s">
        <v>17</v>
      </c>
      <c r="M1731" s="16">
        <v>2500000</v>
      </c>
      <c r="N1731" s="16">
        <v>1000</v>
      </c>
      <c r="U1731" s="82">
        <v>1</v>
      </c>
    </row>
    <row r="1732" spans="2:21" x14ac:dyDescent="0.35">
      <c r="B1732" s="58" t="s">
        <v>1944</v>
      </c>
      <c r="C1732" s="58" t="s">
        <v>195</v>
      </c>
      <c r="D1732" s="58" t="s">
        <v>205</v>
      </c>
      <c r="E1732" s="58" t="s">
        <v>1944</v>
      </c>
      <c r="F1732" s="40">
        <v>45694</v>
      </c>
      <c r="G1732" s="40">
        <v>46059</v>
      </c>
      <c r="J1732" s="3" t="s">
        <v>178</v>
      </c>
      <c r="L1732" s="2" t="s">
        <v>17</v>
      </c>
      <c r="M1732" s="16">
        <v>500000</v>
      </c>
      <c r="N1732" s="16">
        <v>1000</v>
      </c>
      <c r="U1732" s="82">
        <v>1</v>
      </c>
    </row>
    <row r="1733" spans="2:21" x14ac:dyDescent="0.35">
      <c r="B1733" s="58" t="s">
        <v>1945</v>
      </c>
      <c r="C1733" s="58" t="s">
        <v>195</v>
      </c>
      <c r="D1733" s="58" t="s">
        <v>205</v>
      </c>
      <c r="E1733" s="58" t="s">
        <v>1945</v>
      </c>
      <c r="F1733" s="40">
        <v>45394</v>
      </c>
      <c r="G1733" s="40">
        <v>45759</v>
      </c>
      <c r="J1733" s="3" t="s">
        <v>178</v>
      </c>
      <c r="L1733" s="2" t="s">
        <v>17</v>
      </c>
      <c r="M1733" s="16">
        <v>500000</v>
      </c>
      <c r="N1733" s="16">
        <v>500</v>
      </c>
      <c r="U1733" s="82">
        <v>1</v>
      </c>
    </row>
    <row r="1734" spans="2:21" x14ac:dyDescent="0.35">
      <c r="B1734" s="58" t="s">
        <v>1946</v>
      </c>
      <c r="C1734" s="58" t="s">
        <v>195</v>
      </c>
      <c r="D1734" s="58" t="s">
        <v>205</v>
      </c>
      <c r="E1734" s="58" t="s">
        <v>1946</v>
      </c>
      <c r="F1734" s="40">
        <v>45432</v>
      </c>
      <c r="G1734" s="40">
        <v>45797</v>
      </c>
      <c r="J1734" s="3" t="s">
        <v>178</v>
      </c>
      <c r="L1734" s="2" t="s">
        <v>17</v>
      </c>
      <c r="M1734" s="16">
        <v>500000</v>
      </c>
      <c r="N1734" s="16">
        <v>300</v>
      </c>
      <c r="U1734" s="82">
        <v>1</v>
      </c>
    </row>
    <row r="1735" spans="2:21" x14ac:dyDescent="0.35">
      <c r="B1735" s="58" t="s">
        <v>1947</v>
      </c>
      <c r="C1735" s="58" t="s">
        <v>195</v>
      </c>
      <c r="D1735" s="58" t="s">
        <v>227</v>
      </c>
      <c r="E1735" s="58" t="s">
        <v>1947</v>
      </c>
      <c r="F1735" s="40">
        <v>45495</v>
      </c>
      <c r="G1735" s="40">
        <v>45860</v>
      </c>
      <c r="J1735" s="3" t="s">
        <v>178</v>
      </c>
      <c r="L1735" s="2" t="s">
        <v>17</v>
      </c>
      <c r="M1735" s="16">
        <v>250000</v>
      </c>
      <c r="N1735" s="16">
        <v>1500</v>
      </c>
      <c r="U1735" s="82">
        <v>1</v>
      </c>
    </row>
    <row r="1736" spans="2:21" x14ac:dyDescent="0.35">
      <c r="B1736" s="58" t="s">
        <v>1948</v>
      </c>
      <c r="C1736" s="58" t="s">
        <v>195</v>
      </c>
      <c r="D1736" s="58" t="s">
        <v>208</v>
      </c>
      <c r="E1736" s="58" t="s">
        <v>1948</v>
      </c>
      <c r="F1736" s="40">
        <v>45498</v>
      </c>
      <c r="G1736" s="40">
        <v>45863</v>
      </c>
      <c r="J1736" s="3" t="s">
        <v>178</v>
      </c>
      <c r="L1736" s="2" t="s">
        <v>17</v>
      </c>
      <c r="M1736" s="16">
        <v>500000</v>
      </c>
      <c r="N1736" s="16">
        <v>1000</v>
      </c>
      <c r="U1736" s="82">
        <v>1</v>
      </c>
    </row>
    <row r="1737" spans="2:21" x14ac:dyDescent="0.35">
      <c r="B1737" s="58" t="s">
        <v>1949</v>
      </c>
      <c r="C1737" s="58" t="s">
        <v>195</v>
      </c>
      <c r="D1737" s="58" t="s">
        <v>196</v>
      </c>
      <c r="E1737" s="58" t="s">
        <v>1949</v>
      </c>
      <c r="F1737" s="40">
        <v>45413</v>
      </c>
      <c r="G1737" s="40">
        <v>45778</v>
      </c>
      <c r="J1737" s="3" t="s">
        <v>178</v>
      </c>
      <c r="L1737" s="2" t="s">
        <v>17</v>
      </c>
      <c r="M1737" s="16">
        <v>250000</v>
      </c>
      <c r="N1737" s="16">
        <v>1000</v>
      </c>
      <c r="U1737" s="82">
        <v>1</v>
      </c>
    </row>
    <row r="1738" spans="2:21" x14ac:dyDescent="0.35">
      <c r="B1738" s="58" t="s">
        <v>1950</v>
      </c>
      <c r="C1738" s="58" t="s">
        <v>195</v>
      </c>
      <c r="D1738" s="58" t="s">
        <v>205</v>
      </c>
      <c r="E1738" s="58" t="s">
        <v>1950</v>
      </c>
      <c r="F1738" s="40">
        <v>45577</v>
      </c>
      <c r="G1738" s="40">
        <v>45942</v>
      </c>
      <c r="J1738" s="3" t="s">
        <v>178</v>
      </c>
      <c r="L1738" s="2" t="s">
        <v>17</v>
      </c>
      <c r="M1738" s="16">
        <v>500000</v>
      </c>
      <c r="N1738" s="16">
        <v>500</v>
      </c>
      <c r="U1738" s="82">
        <v>1</v>
      </c>
    </row>
    <row r="1739" spans="2:21" x14ac:dyDescent="0.35">
      <c r="B1739" s="58" t="s">
        <v>1951</v>
      </c>
      <c r="C1739" s="58" t="s">
        <v>195</v>
      </c>
      <c r="D1739" s="58" t="s">
        <v>200</v>
      </c>
      <c r="E1739" s="58" t="s">
        <v>1951</v>
      </c>
      <c r="F1739" s="40">
        <v>45435</v>
      </c>
      <c r="G1739" s="40">
        <v>45800</v>
      </c>
      <c r="J1739" s="3" t="s">
        <v>178</v>
      </c>
      <c r="L1739" s="2" t="s">
        <v>17</v>
      </c>
      <c r="M1739" s="16">
        <v>500000</v>
      </c>
      <c r="N1739" s="16">
        <v>1500</v>
      </c>
      <c r="U1739" s="82">
        <v>1</v>
      </c>
    </row>
    <row r="1740" spans="2:21" x14ac:dyDescent="0.35">
      <c r="B1740" s="58" t="s">
        <v>1952</v>
      </c>
      <c r="C1740" s="58" t="s">
        <v>195</v>
      </c>
      <c r="D1740" s="58" t="s">
        <v>196</v>
      </c>
      <c r="E1740" s="58" t="s">
        <v>1952</v>
      </c>
      <c r="F1740" s="40">
        <v>45714</v>
      </c>
      <c r="G1740" s="40">
        <v>46079</v>
      </c>
      <c r="J1740" s="3" t="s">
        <v>178</v>
      </c>
      <c r="L1740" s="2" t="s">
        <v>17</v>
      </c>
      <c r="M1740" s="16">
        <v>250000</v>
      </c>
      <c r="N1740" s="16">
        <v>1000</v>
      </c>
      <c r="U1740" s="82">
        <v>1</v>
      </c>
    </row>
    <row r="1741" spans="2:21" x14ac:dyDescent="0.35">
      <c r="B1741" s="58" t="s">
        <v>1953</v>
      </c>
      <c r="C1741" s="58" t="s">
        <v>195</v>
      </c>
      <c r="D1741" s="58" t="s">
        <v>196</v>
      </c>
      <c r="E1741" s="58" t="s">
        <v>1953</v>
      </c>
      <c r="F1741" s="40">
        <v>45376</v>
      </c>
      <c r="G1741" s="40">
        <v>45741</v>
      </c>
      <c r="J1741" s="3" t="s">
        <v>178</v>
      </c>
      <c r="L1741" s="2" t="s">
        <v>17</v>
      </c>
      <c r="M1741" s="16">
        <v>500000</v>
      </c>
      <c r="N1741" s="16">
        <v>1000</v>
      </c>
      <c r="U1741" s="82">
        <v>1</v>
      </c>
    </row>
    <row r="1742" spans="2:21" x14ac:dyDescent="0.35">
      <c r="B1742" s="58" t="s">
        <v>1954</v>
      </c>
      <c r="C1742" s="58" t="s">
        <v>195</v>
      </c>
      <c r="D1742" s="58" t="s">
        <v>196</v>
      </c>
      <c r="E1742" s="58" t="s">
        <v>1954</v>
      </c>
      <c r="F1742" s="40">
        <v>45706</v>
      </c>
      <c r="G1742" s="40">
        <v>46071</v>
      </c>
      <c r="J1742" s="3" t="s">
        <v>178</v>
      </c>
      <c r="L1742" s="2" t="s">
        <v>17</v>
      </c>
      <c r="M1742" s="16">
        <v>250000</v>
      </c>
      <c r="N1742" s="16">
        <v>1000</v>
      </c>
      <c r="U1742" s="82">
        <v>1</v>
      </c>
    </row>
    <row r="1743" spans="2:21" x14ac:dyDescent="0.35">
      <c r="B1743" s="58" t="s">
        <v>1955</v>
      </c>
      <c r="C1743" s="58" t="s">
        <v>195</v>
      </c>
      <c r="D1743" s="58" t="s">
        <v>196</v>
      </c>
      <c r="E1743" s="58" t="s">
        <v>1955</v>
      </c>
      <c r="F1743" s="40">
        <v>45448</v>
      </c>
      <c r="G1743" s="40">
        <v>45813</v>
      </c>
      <c r="J1743" s="3" t="s">
        <v>178</v>
      </c>
      <c r="L1743" s="2" t="s">
        <v>17</v>
      </c>
      <c r="M1743" s="16">
        <v>500000</v>
      </c>
      <c r="N1743" s="16">
        <v>1000</v>
      </c>
      <c r="U1743" s="82">
        <v>1</v>
      </c>
    </row>
    <row r="1744" spans="2:21" x14ac:dyDescent="0.35">
      <c r="B1744" s="58" t="s">
        <v>1956</v>
      </c>
      <c r="C1744" s="58" t="s">
        <v>195</v>
      </c>
      <c r="D1744" s="58" t="s">
        <v>205</v>
      </c>
      <c r="E1744" s="58" t="s">
        <v>1956</v>
      </c>
      <c r="F1744" s="40">
        <v>45701</v>
      </c>
      <c r="G1744" s="40">
        <v>46066</v>
      </c>
      <c r="J1744" s="3" t="s">
        <v>178</v>
      </c>
      <c r="L1744" s="2" t="s">
        <v>17</v>
      </c>
      <c r="M1744" s="16">
        <v>500000</v>
      </c>
      <c r="N1744" s="16">
        <v>1000</v>
      </c>
      <c r="U1744" s="82">
        <v>1</v>
      </c>
    </row>
    <row r="1745" spans="2:21" x14ac:dyDescent="0.35">
      <c r="B1745" s="58" t="s">
        <v>1957</v>
      </c>
      <c r="C1745" s="58" t="s">
        <v>195</v>
      </c>
      <c r="D1745" s="58" t="s">
        <v>208</v>
      </c>
      <c r="E1745" s="58" t="s">
        <v>1957</v>
      </c>
      <c r="F1745" s="40">
        <v>45664</v>
      </c>
      <c r="G1745" s="40">
        <v>46029</v>
      </c>
      <c r="J1745" s="3" t="s">
        <v>178</v>
      </c>
      <c r="L1745" s="2" t="s">
        <v>17</v>
      </c>
      <c r="M1745" s="16">
        <v>2500000</v>
      </c>
      <c r="N1745" s="16">
        <v>2500</v>
      </c>
      <c r="U1745" s="82">
        <v>1</v>
      </c>
    </row>
    <row r="1746" spans="2:21" x14ac:dyDescent="0.35">
      <c r="B1746" s="58" t="s">
        <v>1958</v>
      </c>
      <c r="C1746" s="58" t="s">
        <v>195</v>
      </c>
      <c r="D1746" s="58" t="s">
        <v>208</v>
      </c>
      <c r="E1746" s="58" t="s">
        <v>1958</v>
      </c>
      <c r="F1746" s="40">
        <v>45596</v>
      </c>
      <c r="G1746" s="40">
        <v>45961</v>
      </c>
      <c r="J1746" s="3" t="s">
        <v>178</v>
      </c>
      <c r="L1746" s="2" t="s">
        <v>17</v>
      </c>
      <c r="M1746" s="16">
        <v>1000000</v>
      </c>
      <c r="N1746" s="16">
        <v>1500</v>
      </c>
      <c r="U1746" s="82">
        <v>1</v>
      </c>
    </row>
    <row r="1747" spans="2:21" x14ac:dyDescent="0.35">
      <c r="B1747" s="58" t="s">
        <v>1959</v>
      </c>
      <c r="C1747" s="58" t="s">
        <v>195</v>
      </c>
      <c r="D1747" s="58" t="s">
        <v>196</v>
      </c>
      <c r="E1747" s="58" t="s">
        <v>1959</v>
      </c>
      <c r="F1747" s="40">
        <v>45709</v>
      </c>
      <c r="G1747" s="40">
        <v>46074</v>
      </c>
      <c r="J1747" s="3" t="s">
        <v>178</v>
      </c>
      <c r="L1747" s="2" t="s">
        <v>17</v>
      </c>
      <c r="M1747" s="16">
        <v>500000</v>
      </c>
      <c r="N1747" s="16">
        <v>1000</v>
      </c>
      <c r="U1747" s="82">
        <v>1</v>
      </c>
    </row>
    <row r="1748" spans="2:21" x14ac:dyDescent="0.35">
      <c r="B1748" s="58" t="s">
        <v>1960</v>
      </c>
      <c r="C1748" s="58" t="s">
        <v>195</v>
      </c>
      <c r="D1748" s="58" t="s">
        <v>205</v>
      </c>
      <c r="E1748" s="58" t="s">
        <v>1960</v>
      </c>
      <c r="F1748" s="40">
        <v>45436</v>
      </c>
      <c r="G1748" s="40">
        <v>45801</v>
      </c>
      <c r="J1748" s="3" t="s">
        <v>178</v>
      </c>
      <c r="L1748" s="2" t="s">
        <v>17</v>
      </c>
      <c r="M1748" s="16">
        <v>500000</v>
      </c>
      <c r="N1748" s="16">
        <v>500</v>
      </c>
      <c r="U1748" s="82">
        <v>1</v>
      </c>
    </row>
    <row r="1749" spans="2:21" x14ac:dyDescent="0.35">
      <c r="B1749" s="58" t="s">
        <v>1961</v>
      </c>
      <c r="C1749" s="58" t="s">
        <v>224</v>
      </c>
      <c r="D1749" s="58" t="s">
        <v>225</v>
      </c>
      <c r="E1749" s="58" t="s">
        <v>1961</v>
      </c>
      <c r="F1749" s="40">
        <v>45632</v>
      </c>
      <c r="G1749" s="40">
        <v>45997</v>
      </c>
      <c r="J1749" s="3" t="s">
        <v>178</v>
      </c>
      <c r="L1749" s="2" t="s">
        <v>8</v>
      </c>
      <c r="M1749" s="16">
        <v>500000</v>
      </c>
      <c r="N1749" s="16">
        <v>0</v>
      </c>
      <c r="U1749" s="82">
        <v>0.28000000000000003</v>
      </c>
    </row>
    <row r="1750" spans="2:21" x14ac:dyDescent="0.35">
      <c r="B1750" s="58" t="s">
        <v>1961</v>
      </c>
      <c r="C1750" s="58" t="s">
        <v>224</v>
      </c>
      <c r="D1750" s="58" t="s">
        <v>225</v>
      </c>
      <c r="E1750" s="58" t="s">
        <v>1961</v>
      </c>
      <c r="F1750" s="40">
        <v>45632</v>
      </c>
      <c r="G1750" s="40">
        <v>45997</v>
      </c>
      <c r="J1750" s="3" t="s">
        <v>178</v>
      </c>
      <c r="L1750" s="2" t="s">
        <v>8</v>
      </c>
      <c r="M1750" s="16">
        <v>500000</v>
      </c>
      <c r="N1750" s="16">
        <v>0</v>
      </c>
      <c r="U1750" s="82">
        <v>0.28000000000000003</v>
      </c>
    </row>
    <row r="1751" spans="2:21" x14ac:dyDescent="0.35">
      <c r="B1751" s="58" t="s">
        <v>1962</v>
      </c>
      <c r="C1751" s="58" t="s">
        <v>195</v>
      </c>
      <c r="D1751" s="58" t="s">
        <v>205</v>
      </c>
      <c r="E1751" s="58" t="s">
        <v>1962</v>
      </c>
      <c r="F1751" s="40">
        <v>45387</v>
      </c>
      <c r="G1751" s="40">
        <v>45752</v>
      </c>
      <c r="J1751" s="3" t="s">
        <v>178</v>
      </c>
      <c r="L1751" s="2" t="s">
        <v>17</v>
      </c>
      <c r="M1751" s="16">
        <v>500000</v>
      </c>
      <c r="N1751" s="16">
        <v>1000</v>
      </c>
      <c r="U1751" s="82">
        <v>1</v>
      </c>
    </row>
    <row r="1752" spans="2:21" x14ac:dyDescent="0.35">
      <c r="B1752" s="58" t="s">
        <v>1963</v>
      </c>
      <c r="C1752" s="58" t="s">
        <v>195</v>
      </c>
      <c r="D1752" s="58" t="s">
        <v>205</v>
      </c>
      <c r="E1752" s="58" t="s">
        <v>1963</v>
      </c>
      <c r="F1752" s="40">
        <v>45495</v>
      </c>
      <c r="G1752" s="40">
        <v>45860</v>
      </c>
      <c r="J1752" s="3" t="s">
        <v>178</v>
      </c>
      <c r="L1752" s="2" t="s">
        <v>17</v>
      </c>
      <c r="M1752" s="16">
        <v>500000</v>
      </c>
      <c r="N1752" s="16">
        <v>500</v>
      </c>
      <c r="U1752" s="82">
        <v>1</v>
      </c>
    </row>
    <row r="1753" spans="2:21" x14ac:dyDescent="0.35">
      <c r="B1753" s="58" t="s">
        <v>1964</v>
      </c>
      <c r="C1753" s="58" t="s">
        <v>195</v>
      </c>
      <c r="D1753" s="58" t="s">
        <v>205</v>
      </c>
      <c r="E1753" s="58" t="s">
        <v>1964</v>
      </c>
      <c r="F1753" s="40">
        <v>45574</v>
      </c>
      <c r="G1753" s="40">
        <v>45939</v>
      </c>
      <c r="J1753" s="3" t="s">
        <v>178</v>
      </c>
      <c r="L1753" s="2" t="s">
        <v>17</v>
      </c>
      <c r="M1753" s="16">
        <v>500000</v>
      </c>
      <c r="N1753" s="16">
        <v>500</v>
      </c>
      <c r="U1753" s="82">
        <v>1</v>
      </c>
    </row>
    <row r="1754" spans="2:21" x14ac:dyDescent="0.35">
      <c r="B1754" s="58" t="s">
        <v>1965</v>
      </c>
      <c r="C1754" s="58" t="s">
        <v>195</v>
      </c>
      <c r="D1754" s="58" t="s">
        <v>196</v>
      </c>
      <c r="E1754" s="58" t="s">
        <v>1965</v>
      </c>
      <c r="F1754" s="40">
        <v>45392</v>
      </c>
      <c r="G1754" s="40">
        <v>45757</v>
      </c>
      <c r="J1754" s="3" t="s">
        <v>178</v>
      </c>
      <c r="L1754" s="2" t="s">
        <v>17</v>
      </c>
      <c r="M1754" s="16">
        <v>250000</v>
      </c>
      <c r="N1754" s="16">
        <v>1000</v>
      </c>
      <c r="U1754" s="82">
        <v>1</v>
      </c>
    </row>
    <row r="1755" spans="2:21" x14ac:dyDescent="0.35">
      <c r="B1755" s="58" t="s">
        <v>1966</v>
      </c>
      <c r="C1755" s="58" t="s">
        <v>195</v>
      </c>
      <c r="D1755" s="58" t="s">
        <v>205</v>
      </c>
      <c r="E1755" s="58" t="s">
        <v>1966</v>
      </c>
      <c r="F1755" s="40">
        <v>45565</v>
      </c>
      <c r="G1755" s="40">
        <v>45930</v>
      </c>
      <c r="J1755" s="3" t="s">
        <v>178</v>
      </c>
      <c r="L1755" s="2" t="s">
        <v>17</v>
      </c>
      <c r="M1755" s="16">
        <v>350000</v>
      </c>
      <c r="N1755" s="16">
        <v>1000</v>
      </c>
      <c r="U1755" s="82">
        <v>1</v>
      </c>
    </row>
    <row r="1756" spans="2:21" x14ac:dyDescent="0.35">
      <c r="B1756" s="58" t="s">
        <v>1967</v>
      </c>
      <c r="C1756" s="58" t="s">
        <v>195</v>
      </c>
      <c r="D1756" s="58" t="s">
        <v>205</v>
      </c>
      <c r="E1756" s="58" t="s">
        <v>1967</v>
      </c>
      <c r="F1756" s="40">
        <v>45380</v>
      </c>
      <c r="G1756" s="40">
        <v>45745</v>
      </c>
      <c r="J1756" s="3" t="s">
        <v>178</v>
      </c>
      <c r="L1756" s="2" t="s">
        <v>17</v>
      </c>
      <c r="M1756" s="16">
        <v>1000000</v>
      </c>
      <c r="N1756" s="16">
        <v>1000</v>
      </c>
      <c r="U1756" s="82">
        <v>1</v>
      </c>
    </row>
    <row r="1757" spans="2:21" x14ac:dyDescent="0.35">
      <c r="B1757" s="58" t="s">
        <v>1968</v>
      </c>
      <c r="C1757" s="58" t="s">
        <v>224</v>
      </c>
      <c r="D1757" s="58" t="s">
        <v>225</v>
      </c>
      <c r="E1757" s="58" t="s">
        <v>1968</v>
      </c>
      <c r="F1757" s="40">
        <v>45571</v>
      </c>
      <c r="G1757" s="40">
        <v>45936</v>
      </c>
      <c r="J1757" s="3" t="s">
        <v>178</v>
      </c>
      <c r="L1757" s="2" t="s">
        <v>8</v>
      </c>
      <c r="M1757" s="16">
        <v>1100000</v>
      </c>
      <c r="N1757" s="16">
        <v>0</v>
      </c>
      <c r="U1757" s="82">
        <v>0.28000000000000003</v>
      </c>
    </row>
    <row r="1758" spans="2:21" x14ac:dyDescent="0.35">
      <c r="B1758" s="58" t="s">
        <v>1968</v>
      </c>
      <c r="C1758" s="58" t="s">
        <v>224</v>
      </c>
      <c r="D1758" s="58" t="s">
        <v>225</v>
      </c>
      <c r="E1758" s="58" t="s">
        <v>1968</v>
      </c>
      <c r="F1758" s="40">
        <v>45571</v>
      </c>
      <c r="G1758" s="40">
        <v>45936</v>
      </c>
      <c r="J1758" s="3" t="s">
        <v>178</v>
      </c>
      <c r="L1758" s="2" t="s">
        <v>8</v>
      </c>
      <c r="M1758" s="16">
        <v>1000000</v>
      </c>
      <c r="N1758" s="16">
        <v>0</v>
      </c>
      <c r="U1758" s="82">
        <v>0.28000000000000003</v>
      </c>
    </row>
    <row r="1759" spans="2:21" x14ac:dyDescent="0.35">
      <c r="B1759" s="58" t="s">
        <v>1968</v>
      </c>
      <c r="C1759" s="58" t="s">
        <v>224</v>
      </c>
      <c r="D1759" s="58" t="s">
        <v>225</v>
      </c>
      <c r="E1759" s="58" t="s">
        <v>1968</v>
      </c>
      <c r="F1759" s="40">
        <v>45571</v>
      </c>
      <c r="G1759" s="40">
        <v>45936</v>
      </c>
      <c r="J1759" s="3" t="s">
        <v>178</v>
      </c>
      <c r="L1759" s="2" t="s">
        <v>8</v>
      </c>
      <c r="M1759" s="16">
        <v>500000</v>
      </c>
      <c r="N1759" s="16">
        <v>0</v>
      </c>
      <c r="U1759" s="82">
        <v>0.28000000000000003</v>
      </c>
    </row>
    <row r="1760" spans="2:21" x14ac:dyDescent="0.35">
      <c r="B1760" s="58" t="s">
        <v>1969</v>
      </c>
      <c r="C1760" s="58" t="s">
        <v>195</v>
      </c>
      <c r="D1760" s="58" t="s">
        <v>205</v>
      </c>
      <c r="E1760" s="58" t="s">
        <v>1969</v>
      </c>
      <c r="F1760" s="40">
        <v>45650</v>
      </c>
      <c r="G1760" s="40">
        <v>46015</v>
      </c>
      <c r="J1760" s="3" t="s">
        <v>178</v>
      </c>
      <c r="L1760" s="2" t="s">
        <v>17</v>
      </c>
      <c r="M1760" s="16">
        <v>500000</v>
      </c>
      <c r="N1760" s="16">
        <v>500</v>
      </c>
      <c r="U1760" s="82">
        <v>1</v>
      </c>
    </row>
    <row r="1761" spans="2:21" x14ac:dyDescent="0.35">
      <c r="B1761" s="58" t="s">
        <v>1970</v>
      </c>
      <c r="C1761" s="58" t="s">
        <v>195</v>
      </c>
      <c r="D1761" s="58" t="s">
        <v>205</v>
      </c>
      <c r="E1761" s="58" t="s">
        <v>1970</v>
      </c>
      <c r="F1761" s="40">
        <v>45691</v>
      </c>
      <c r="G1761" s="40">
        <v>46056</v>
      </c>
      <c r="J1761" s="3" t="s">
        <v>178</v>
      </c>
      <c r="L1761" s="2" t="s">
        <v>17</v>
      </c>
      <c r="M1761" s="16">
        <v>500000</v>
      </c>
      <c r="N1761" s="16">
        <v>300</v>
      </c>
      <c r="U1761" s="82">
        <v>1</v>
      </c>
    </row>
    <row r="1762" spans="2:21" x14ac:dyDescent="0.35">
      <c r="B1762" s="58" t="s">
        <v>1971</v>
      </c>
      <c r="C1762" s="58" t="s">
        <v>224</v>
      </c>
      <c r="D1762" s="58" t="s">
        <v>225</v>
      </c>
      <c r="E1762" s="58" t="s">
        <v>1971</v>
      </c>
      <c r="F1762" s="40">
        <v>45442</v>
      </c>
      <c r="G1762" s="40">
        <v>45807</v>
      </c>
      <c r="J1762" s="3" t="s">
        <v>178</v>
      </c>
      <c r="L1762" s="2" t="s">
        <v>8</v>
      </c>
      <c r="M1762" s="16">
        <v>0</v>
      </c>
      <c r="N1762" s="16">
        <v>0</v>
      </c>
      <c r="U1762" s="82">
        <v>0.28000000000000003</v>
      </c>
    </row>
    <row r="1763" spans="2:21" x14ac:dyDescent="0.35">
      <c r="B1763" s="58" t="s">
        <v>1972</v>
      </c>
      <c r="C1763" s="58" t="s">
        <v>195</v>
      </c>
      <c r="D1763" s="58" t="s">
        <v>202</v>
      </c>
      <c r="E1763" s="58" t="s">
        <v>1972</v>
      </c>
      <c r="F1763" s="40">
        <v>45590</v>
      </c>
      <c r="G1763" s="40">
        <v>45955</v>
      </c>
      <c r="J1763" s="3" t="s">
        <v>178</v>
      </c>
      <c r="L1763" s="2" t="s">
        <v>17</v>
      </c>
      <c r="M1763" s="16">
        <v>250000</v>
      </c>
      <c r="N1763" s="16">
        <v>1000</v>
      </c>
      <c r="U1763" s="82">
        <v>1</v>
      </c>
    </row>
    <row r="1764" spans="2:21" x14ac:dyDescent="0.35">
      <c r="B1764" s="58" t="s">
        <v>1973</v>
      </c>
      <c r="C1764" s="58" t="s">
        <v>195</v>
      </c>
      <c r="D1764" s="58" t="s">
        <v>208</v>
      </c>
      <c r="E1764" s="58" t="s">
        <v>1973</v>
      </c>
      <c r="F1764" s="40">
        <v>45580</v>
      </c>
      <c r="G1764" s="40">
        <v>45945</v>
      </c>
      <c r="J1764" s="3" t="s">
        <v>178</v>
      </c>
      <c r="L1764" s="2" t="s">
        <v>17</v>
      </c>
      <c r="M1764" s="16">
        <v>500000</v>
      </c>
      <c r="N1764" s="16">
        <v>1000</v>
      </c>
      <c r="U1764" s="82">
        <v>1</v>
      </c>
    </row>
    <row r="1765" spans="2:21" x14ac:dyDescent="0.35">
      <c r="B1765" s="58" t="s">
        <v>1974</v>
      </c>
      <c r="C1765" s="58" t="s">
        <v>286</v>
      </c>
      <c r="D1765" s="58" t="s">
        <v>373</v>
      </c>
      <c r="E1765" s="58" t="s">
        <v>1974</v>
      </c>
      <c r="F1765" s="40">
        <v>45362.25</v>
      </c>
      <c r="G1765" s="40">
        <v>45726.25</v>
      </c>
      <c r="J1765" s="3" t="s">
        <v>174</v>
      </c>
      <c r="L1765" s="2" t="s">
        <v>8</v>
      </c>
      <c r="M1765" s="16">
        <v>10000000</v>
      </c>
      <c r="N1765" s="16">
        <v>0</v>
      </c>
      <c r="U1765" s="82">
        <v>0.2</v>
      </c>
    </row>
    <row r="1766" spans="2:21" x14ac:dyDescent="0.35">
      <c r="B1766" s="58" t="s">
        <v>1975</v>
      </c>
      <c r="C1766" s="58" t="s">
        <v>195</v>
      </c>
      <c r="D1766" s="58" t="s">
        <v>205</v>
      </c>
      <c r="E1766" s="58" t="s">
        <v>1975</v>
      </c>
      <c r="F1766" s="40">
        <v>45644</v>
      </c>
      <c r="G1766" s="40">
        <v>46009</v>
      </c>
      <c r="J1766" s="3" t="s">
        <v>178</v>
      </c>
      <c r="L1766" s="2" t="s">
        <v>17</v>
      </c>
      <c r="M1766" s="16">
        <v>500000</v>
      </c>
      <c r="N1766" s="16">
        <v>400</v>
      </c>
      <c r="U1766" s="82">
        <v>1</v>
      </c>
    </row>
    <row r="1767" spans="2:21" x14ac:dyDescent="0.35">
      <c r="B1767" s="58" t="s">
        <v>1976</v>
      </c>
      <c r="C1767" s="58" t="s">
        <v>195</v>
      </c>
      <c r="D1767" s="58" t="s">
        <v>196</v>
      </c>
      <c r="E1767" s="58" t="s">
        <v>1976</v>
      </c>
      <c r="F1767" s="40">
        <v>45616</v>
      </c>
      <c r="G1767" s="40">
        <v>45981</v>
      </c>
      <c r="J1767" s="3" t="s">
        <v>178</v>
      </c>
      <c r="L1767" s="2" t="s">
        <v>17</v>
      </c>
      <c r="M1767" s="16">
        <v>1000000</v>
      </c>
      <c r="N1767" s="16">
        <v>1000</v>
      </c>
      <c r="U1767" s="82">
        <v>1</v>
      </c>
    </row>
    <row r="1768" spans="2:21" x14ac:dyDescent="0.35">
      <c r="B1768" s="58" t="s">
        <v>1977</v>
      </c>
      <c r="C1768" s="58" t="s">
        <v>229</v>
      </c>
      <c r="D1768" s="58" t="s">
        <v>267</v>
      </c>
      <c r="E1768" s="58" t="s">
        <v>1977</v>
      </c>
      <c r="F1768" s="40" t="s">
        <v>351</v>
      </c>
      <c r="G1768" s="40" t="s">
        <v>277</v>
      </c>
      <c r="J1768" s="3" t="s">
        <v>174</v>
      </c>
      <c r="L1768" s="2" t="s">
        <v>17</v>
      </c>
      <c r="M1768" s="16">
        <v>0</v>
      </c>
      <c r="N1768" s="16">
        <v>0</v>
      </c>
      <c r="U1768" s="82">
        <v>1</v>
      </c>
    </row>
    <row r="1769" spans="2:21" x14ac:dyDescent="0.35">
      <c r="B1769" s="58" t="s">
        <v>1978</v>
      </c>
      <c r="C1769" s="58" t="s">
        <v>195</v>
      </c>
      <c r="D1769" s="58" t="s">
        <v>196</v>
      </c>
      <c r="E1769" s="58" t="s">
        <v>1978</v>
      </c>
      <c r="F1769" s="40">
        <v>45388</v>
      </c>
      <c r="G1769" s="40">
        <v>45753</v>
      </c>
      <c r="J1769" s="3" t="s">
        <v>178</v>
      </c>
      <c r="L1769" s="2" t="s">
        <v>17</v>
      </c>
      <c r="M1769" s="16">
        <v>500000</v>
      </c>
      <c r="N1769" s="16">
        <v>1000</v>
      </c>
      <c r="U1769" s="82">
        <v>1</v>
      </c>
    </row>
    <row r="1770" spans="2:21" x14ac:dyDescent="0.35">
      <c r="B1770" s="58" t="s">
        <v>1979</v>
      </c>
      <c r="C1770" s="58" t="s">
        <v>195</v>
      </c>
      <c r="D1770" s="58" t="s">
        <v>196</v>
      </c>
      <c r="E1770" s="58" t="s">
        <v>1979</v>
      </c>
      <c r="F1770" s="40">
        <v>45705</v>
      </c>
      <c r="G1770" s="40">
        <v>46070</v>
      </c>
      <c r="J1770" s="3" t="s">
        <v>178</v>
      </c>
      <c r="L1770" s="2" t="s">
        <v>17</v>
      </c>
      <c r="M1770" s="16">
        <v>250000</v>
      </c>
      <c r="N1770" s="16">
        <v>1000</v>
      </c>
      <c r="U1770" s="82">
        <v>1</v>
      </c>
    </row>
    <row r="1771" spans="2:21" x14ac:dyDescent="0.35">
      <c r="B1771" s="58" t="s">
        <v>1980</v>
      </c>
      <c r="C1771" s="58" t="s">
        <v>195</v>
      </c>
      <c r="D1771" s="58" t="s">
        <v>205</v>
      </c>
      <c r="E1771" s="58" t="s">
        <v>1980</v>
      </c>
      <c r="F1771" s="40">
        <v>45653</v>
      </c>
      <c r="G1771" s="40">
        <v>46018</v>
      </c>
      <c r="J1771" s="3" t="s">
        <v>178</v>
      </c>
      <c r="L1771" s="2" t="s">
        <v>17</v>
      </c>
      <c r="M1771" s="16">
        <v>1000000</v>
      </c>
      <c r="N1771" s="16">
        <v>1000</v>
      </c>
      <c r="U1771" s="82">
        <v>1</v>
      </c>
    </row>
    <row r="1772" spans="2:21" x14ac:dyDescent="0.35">
      <c r="B1772" s="58" t="s">
        <v>1981</v>
      </c>
      <c r="C1772" s="58" t="s">
        <v>195</v>
      </c>
      <c r="D1772" s="58" t="s">
        <v>202</v>
      </c>
      <c r="E1772" s="58" t="s">
        <v>1981</v>
      </c>
      <c r="F1772" s="40">
        <v>45700</v>
      </c>
      <c r="G1772" s="40">
        <v>46065</v>
      </c>
      <c r="J1772" s="3" t="s">
        <v>178</v>
      </c>
      <c r="L1772" s="2" t="s">
        <v>17</v>
      </c>
      <c r="M1772" s="16">
        <v>250000</v>
      </c>
      <c r="N1772" s="16">
        <v>1000</v>
      </c>
      <c r="U1772" s="82">
        <v>1</v>
      </c>
    </row>
    <row r="1773" spans="2:21" x14ac:dyDescent="0.35">
      <c r="B1773" s="58" t="s">
        <v>1982</v>
      </c>
      <c r="C1773" s="58" t="s">
        <v>195</v>
      </c>
      <c r="D1773" s="58" t="s">
        <v>196</v>
      </c>
      <c r="E1773" s="58" t="s">
        <v>1982</v>
      </c>
      <c r="F1773" s="40">
        <v>45539</v>
      </c>
      <c r="G1773" s="40">
        <v>45904</v>
      </c>
      <c r="J1773" s="3" t="s">
        <v>178</v>
      </c>
      <c r="L1773" s="2" t="s">
        <v>17</v>
      </c>
      <c r="M1773" s="16">
        <v>500000</v>
      </c>
      <c r="N1773" s="16">
        <v>1000</v>
      </c>
      <c r="U1773" s="82">
        <v>1</v>
      </c>
    </row>
    <row r="1774" spans="2:21" x14ac:dyDescent="0.35">
      <c r="B1774" s="58" t="s">
        <v>1983</v>
      </c>
      <c r="C1774" s="58" t="s">
        <v>195</v>
      </c>
      <c r="D1774" s="58" t="s">
        <v>205</v>
      </c>
      <c r="E1774" s="58" t="s">
        <v>1983</v>
      </c>
      <c r="F1774" s="40">
        <v>45698</v>
      </c>
      <c r="G1774" s="40">
        <v>46063</v>
      </c>
      <c r="J1774" s="3" t="s">
        <v>178</v>
      </c>
      <c r="L1774" s="2" t="s">
        <v>17</v>
      </c>
      <c r="M1774" s="16">
        <v>1000000</v>
      </c>
      <c r="N1774" s="16">
        <v>1000</v>
      </c>
      <c r="U1774" s="82">
        <v>1</v>
      </c>
    </row>
    <row r="1775" spans="2:21" x14ac:dyDescent="0.35">
      <c r="B1775" s="58" t="s">
        <v>1984</v>
      </c>
      <c r="C1775" s="58" t="s">
        <v>195</v>
      </c>
      <c r="D1775" s="58" t="s">
        <v>205</v>
      </c>
      <c r="E1775" s="58" t="s">
        <v>1984</v>
      </c>
      <c r="F1775" s="40">
        <v>45688</v>
      </c>
      <c r="G1775" s="40">
        <v>46053</v>
      </c>
      <c r="J1775" s="3" t="s">
        <v>178</v>
      </c>
      <c r="L1775" s="2" t="s">
        <v>17</v>
      </c>
      <c r="M1775" s="16">
        <v>500000</v>
      </c>
      <c r="N1775" s="16">
        <v>500</v>
      </c>
      <c r="U1775" s="82">
        <v>1</v>
      </c>
    </row>
    <row r="1776" spans="2:21" x14ac:dyDescent="0.35">
      <c r="B1776" s="58" t="s">
        <v>1985</v>
      </c>
      <c r="C1776" s="58" t="s">
        <v>195</v>
      </c>
      <c r="D1776" s="58" t="s">
        <v>205</v>
      </c>
      <c r="E1776" s="58" t="s">
        <v>1985</v>
      </c>
      <c r="F1776" s="40">
        <v>45688</v>
      </c>
      <c r="G1776" s="40">
        <v>46053</v>
      </c>
      <c r="J1776" s="3" t="s">
        <v>178</v>
      </c>
      <c r="L1776" s="2" t="s">
        <v>17</v>
      </c>
      <c r="M1776" s="16">
        <v>500000</v>
      </c>
      <c r="N1776" s="16">
        <v>500</v>
      </c>
      <c r="U1776" s="82">
        <v>1</v>
      </c>
    </row>
    <row r="1777" spans="2:21" x14ac:dyDescent="0.35">
      <c r="B1777" s="58" t="s">
        <v>1986</v>
      </c>
      <c r="C1777" s="58" t="s">
        <v>195</v>
      </c>
      <c r="D1777" s="58" t="s">
        <v>202</v>
      </c>
      <c r="E1777" s="58" t="s">
        <v>1986</v>
      </c>
      <c r="F1777" s="40">
        <v>45687</v>
      </c>
      <c r="G1777" s="40">
        <v>46052</v>
      </c>
      <c r="J1777" s="3" t="s">
        <v>178</v>
      </c>
      <c r="L1777" s="2" t="s">
        <v>17</v>
      </c>
      <c r="M1777" s="16">
        <v>1000000</v>
      </c>
      <c r="N1777" s="16">
        <v>1000</v>
      </c>
      <c r="U1777" s="82">
        <v>1</v>
      </c>
    </row>
    <row r="1778" spans="2:21" x14ac:dyDescent="0.35">
      <c r="B1778" s="58" t="s">
        <v>1987</v>
      </c>
      <c r="C1778" s="58" t="s">
        <v>195</v>
      </c>
      <c r="D1778" s="58" t="s">
        <v>202</v>
      </c>
      <c r="E1778" s="58" t="s">
        <v>1987</v>
      </c>
      <c r="F1778" s="40">
        <v>45536</v>
      </c>
      <c r="G1778" s="40">
        <v>45901</v>
      </c>
      <c r="J1778" s="3" t="s">
        <v>178</v>
      </c>
      <c r="L1778" s="2" t="s">
        <v>17</v>
      </c>
      <c r="M1778" s="16">
        <v>500000</v>
      </c>
      <c r="N1778" s="16">
        <v>500</v>
      </c>
      <c r="U1778" s="82">
        <v>1</v>
      </c>
    </row>
    <row r="1779" spans="2:21" x14ac:dyDescent="0.35">
      <c r="B1779" s="58" t="s">
        <v>1988</v>
      </c>
      <c r="C1779" s="58" t="s">
        <v>195</v>
      </c>
      <c r="D1779" s="58" t="s">
        <v>205</v>
      </c>
      <c r="E1779" s="58" t="s">
        <v>1988</v>
      </c>
      <c r="F1779" s="40">
        <v>45367</v>
      </c>
      <c r="G1779" s="40">
        <v>45732</v>
      </c>
      <c r="J1779" s="3" t="s">
        <v>178</v>
      </c>
      <c r="L1779" s="2" t="s">
        <v>17</v>
      </c>
      <c r="M1779" s="16">
        <v>500000</v>
      </c>
      <c r="N1779" s="16">
        <v>500</v>
      </c>
      <c r="U1779" s="82">
        <v>1</v>
      </c>
    </row>
    <row r="1780" spans="2:21" x14ac:dyDescent="0.35">
      <c r="B1780" s="58" t="s">
        <v>1989</v>
      </c>
      <c r="C1780" s="58" t="s">
        <v>195</v>
      </c>
      <c r="D1780" s="58" t="s">
        <v>205</v>
      </c>
      <c r="E1780" s="58" t="s">
        <v>1989</v>
      </c>
      <c r="F1780" s="40">
        <v>45663</v>
      </c>
      <c r="G1780" s="40">
        <v>46028</v>
      </c>
      <c r="J1780" s="3" t="s">
        <v>178</v>
      </c>
      <c r="L1780" s="2" t="s">
        <v>17</v>
      </c>
      <c r="M1780" s="16">
        <v>1000000</v>
      </c>
      <c r="N1780" s="16">
        <v>1000</v>
      </c>
      <c r="U1780" s="82">
        <v>1</v>
      </c>
    </row>
    <row r="1781" spans="2:21" x14ac:dyDescent="0.35">
      <c r="B1781" s="58" t="s">
        <v>1990</v>
      </c>
      <c r="C1781" s="58" t="s">
        <v>195</v>
      </c>
      <c r="D1781" s="58" t="s">
        <v>208</v>
      </c>
      <c r="E1781" s="58" t="s">
        <v>1990</v>
      </c>
      <c r="F1781" s="40">
        <v>45474</v>
      </c>
      <c r="G1781" s="40">
        <v>45839</v>
      </c>
      <c r="J1781" s="3" t="s">
        <v>178</v>
      </c>
      <c r="L1781" s="2" t="s">
        <v>17</v>
      </c>
      <c r="M1781" s="16">
        <v>250000</v>
      </c>
      <c r="N1781" s="16">
        <v>1000</v>
      </c>
      <c r="U1781" s="82">
        <v>1</v>
      </c>
    </row>
    <row r="1782" spans="2:21" x14ac:dyDescent="0.35">
      <c r="B1782" s="58" t="s">
        <v>1991</v>
      </c>
      <c r="C1782" s="58" t="s">
        <v>195</v>
      </c>
      <c r="D1782" s="58" t="s">
        <v>196</v>
      </c>
      <c r="E1782" s="58" t="s">
        <v>1991</v>
      </c>
      <c r="F1782" s="40">
        <v>45555</v>
      </c>
      <c r="G1782" s="40">
        <v>45920</v>
      </c>
      <c r="J1782" s="3" t="s">
        <v>178</v>
      </c>
      <c r="L1782" s="2" t="s">
        <v>17</v>
      </c>
      <c r="M1782" s="16">
        <v>250000</v>
      </c>
      <c r="N1782" s="16">
        <v>1000</v>
      </c>
      <c r="U1782" s="82">
        <v>1</v>
      </c>
    </row>
    <row r="1783" spans="2:21" x14ac:dyDescent="0.35">
      <c r="B1783" s="58" t="s">
        <v>1992</v>
      </c>
      <c r="C1783" s="58" t="s">
        <v>195</v>
      </c>
      <c r="D1783" s="58" t="s">
        <v>205</v>
      </c>
      <c r="E1783" s="58" t="s">
        <v>1992</v>
      </c>
      <c r="F1783" s="40">
        <v>45559</v>
      </c>
      <c r="G1783" s="40">
        <v>45924</v>
      </c>
      <c r="J1783" s="3" t="s">
        <v>178</v>
      </c>
      <c r="L1783" s="2" t="s">
        <v>17</v>
      </c>
      <c r="M1783" s="16">
        <v>500000</v>
      </c>
      <c r="N1783" s="16">
        <v>300</v>
      </c>
      <c r="U1783" s="82">
        <v>1</v>
      </c>
    </row>
    <row r="1784" spans="2:21" x14ac:dyDescent="0.35">
      <c r="B1784" s="58" t="s">
        <v>1993</v>
      </c>
      <c r="C1784" s="58" t="s">
        <v>195</v>
      </c>
      <c r="D1784" s="58" t="s">
        <v>205</v>
      </c>
      <c r="E1784" s="58" t="s">
        <v>1993</v>
      </c>
      <c r="F1784" s="40">
        <v>45393</v>
      </c>
      <c r="G1784" s="40">
        <v>45758</v>
      </c>
      <c r="J1784" s="3" t="s">
        <v>178</v>
      </c>
      <c r="L1784" s="2" t="s">
        <v>17</v>
      </c>
      <c r="M1784" s="16">
        <v>500000</v>
      </c>
      <c r="N1784" s="16">
        <v>500</v>
      </c>
      <c r="U1784" s="82">
        <v>1</v>
      </c>
    </row>
    <row r="1785" spans="2:21" x14ac:dyDescent="0.35">
      <c r="B1785" s="58" t="s">
        <v>1994</v>
      </c>
      <c r="C1785" s="58" t="s">
        <v>195</v>
      </c>
      <c r="D1785" s="58" t="s">
        <v>205</v>
      </c>
      <c r="E1785" s="58" t="s">
        <v>1994</v>
      </c>
      <c r="F1785" s="40">
        <v>45605</v>
      </c>
      <c r="G1785" s="40">
        <v>45970</v>
      </c>
      <c r="J1785" s="3" t="s">
        <v>178</v>
      </c>
      <c r="L1785" s="2" t="s">
        <v>17</v>
      </c>
      <c r="M1785" s="16">
        <v>1000000</v>
      </c>
      <c r="N1785" s="16">
        <v>400</v>
      </c>
      <c r="U1785" s="82">
        <v>1</v>
      </c>
    </row>
    <row r="1786" spans="2:21" x14ac:dyDescent="0.35">
      <c r="B1786" s="58" t="s">
        <v>1995</v>
      </c>
      <c r="C1786" s="58" t="s">
        <v>195</v>
      </c>
      <c r="D1786" s="58" t="s">
        <v>205</v>
      </c>
      <c r="E1786" s="58" t="s">
        <v>1995</v>
      </c>
      <c r="F1786" s="40">
        <v>45579</v>
      </c>
      <c r="G1786" s="40">
        <v>45944</v>
      </c>
      <c r="J1786" s="3" t="s">
        <v>178</v>
      </c>
      <c r="L1786" s="2" t="s">
        <v>17</v>
      </c>
      <c r="M1786" s="16">
        <v>500000</v>
      </c>
      <c r="N1786" s="16">
        <v>500</v>
      </c>
      <c r="U1786" s="82">
        <v>1</v>
      </c>
    </row>
    <row r="1787" spans="2:21" x14ac:dyDescent="0.35">
      <c r="B1787" s="58" t="s">
        <v>1996</v>
      </c>
      <c r="C1787" s="58" t="s">
        <v>195</v>
      </c>
      <c r="D1787" s="58" t="s">
        <v>205</v>
      </c>
      <c r="E1787" s="58" t="s">
        <v>1996</v>
      </c>
      <c r="F1787" s="40">
        <v>45688</v>
      </c>
      <c r="G1787" s="40">
        <v>46053</v>
      </c>
      <c r="J1787" s="3" t="s">
        <v>178</v>
      </c>
      <c r="L1787" s="2" t="s">
        <v>17</v>
      </c>
      <c r="M1787" s="16">
        <v>1000000</v>
      </c>
      <c r="N1787" s="16">
        <v>500</v>
      </c>
      <c r="U1787" s="82">
        <v>1</v>
      </c>
    </row>
    <row r="1788" spans="2:21" x14ac:dyDescent="0.35">
      <c r="B1788" s="58" t="s">
        <v>1997</v>
      </c>
      <c r="C1788" s="58" t="s">
        <v>195</v>
      </c>
      <c r="D1788" s="58" t="s">
        <v>202</v>
      </c>
      <c r="E1788" s="58" t="s">
        <v>1997</v>
      </c>
      <c r="F1788" s="40">
        <v>45600</v>
      </c>
      <c r="G1788" s="40">
        <v>45965</v>
      </c>
      <c r="J1788" s="3" t="s">
        <v>178</v>
      </c>
      <c r="L1788" s="2" t="s">
        <v>17</v>
      </c>
      <c r="M1788" s="16">
        <v>250000</v>
      </c>
      <c r="N1788" s="16">
        <v>1000</v>
      </c>
      <c r="U1788" s="82">
        <v>1</v>
      </c>
    </row>
    <row r="1789" spans="2:21" x14ac:dyDescent="0.35">
      <c r="B1789" s="58" t="s">
        <v>1998</v>
      </c>
      <c r="C1789" s="58" t="s">
        <v>195</v>
      </c>
      <c r="D1789" s="58" t="s">
        <v>196</v>
      </c>
      <c r="E1789" s="58" t="s">
        <v>1998</v>
      </c>
      <c r="F1789" s="40">
        <v>45657</v>
      </c>
      <c r="G1789" s="40">
        <v>46022</v>
      </c>
      <c r="J1789" s="3" t="s">
        <v>178</v>
      </c>
      <c r="L1789" s="2" t="s">
        <v>17</v>
      </c>
      <c r="M1789" s="16">
        <v>1000000</v>
      </c>
      <c r="N1789" s="16">
        <v>1000</v>
      </c>
      <c r="U1789" s="82">
        <v>1</v>
      </c>
    </row>
    <row r="1790" spans="2:21" x14ac:dyDescent="0.35">
      <c r="B1790" s="58" t="s">
        <v>1999</v>
      </c>
      <c r="C1790" s="58" t="s">
        <v>195</v>
      </c>
      <c r="D1790" s="58" t="s">
        <v>205</v>
      </c>
      <c r="E1790" s="58" t="s">
        <v>1999</v>
      </c>
      <c r="F1790" s="40">
        <v>45364</v>
      </c>
      <c r="G1790" s="40">
        <v>45729</v>
      </c>
      <c r="J1790" s="3" t="s">
        <v>178</v>
      </c>
      <c r="L1790" s="2" t="s">
        <v>17</v>
      </c>
      <c r="M1790" s="16">
        <v>1000000</v>
      </c>
      <c r="N1790" s="16">
        <v>1000</v>
      </c>
      <c r="U1790" s="82">
        <v>1</v>
      </c>
    </row>
    <row r="1791" spans="2:21" x14ac:dyDescent="0.35">
      <c r="B1791" s="58" t="s">
        <v>2000</v>
      </c>
      <c r="C1791" s="58" t="s">
        <v>195</v>
      </c>
      <c r="D1791" s="58" t="s">
        <v>227</v>
      </c>
      <c r="E1791" s="58" t="s">
        <v>2000</v>
      </c>
      <c r="F1791" s="40">
        <v>45555</v>
      </c>
      <c r="G1791" s="40">
        <v>45920</v>
      </c>
      <c r="J1791" s="3" t="s">
        <v>178</v>
      </c>
      <c r="L1791" s="2" t="s">
        <v>17</v>
      </c>
      <c r="M1791" s="16">
        <v>500000</v>
      </c>
      <c r="N1791" s="16">
        <v>1500</v>
      </c>
      <c r="U1791" s="82">
        <v>1</v>
      </c>
    </row>
    <row r="1792" spans="2:21" x14ac:dyDescent="0.35">
      <c r="B1792" s="58" t="s">
        <v>2001</v>
      </c>
      <c r="C1792" s="58" t="s">
        <v>195</v>
      </c>
      <c r="D1792" s="58" t="s">
        <v>205</v>
      </c>
      <c r="E1792" s="58" t="s">
        <v>2001</v>
      </c>
      <c r="F1792" s="40">
        <v>45461</v>
      </c>
      <c r="G1792" s="40">
        <v>45826</v>
      </c>
      <c r="J1792" s="3" t="s">
        <v>178</v>
      </c>
      <c r="L1792" s="2" t="s">
        <v>17</v>
      </c>
      <c r="M1792" s="16">
        <v>500000</v>
      </c>
      <c r="N1792" s="16">
        <v>500</v>
      </c>
      <c r="U1792" s="82">
        <v>1</v>
      </c>
    </row>
    <row r="1793" spans="2:21" x14ac:dyDescent="0.35">
      <c r="B1793" s="58" t="s">
        <v>2002</v>
      </c>
      <c r="C1793" s="58" t="s">
        <v>195</v>
      </c>
      <c r="D1793" s="58" t="s">
        <v>205</v>
      </c>
      <c r="E1793" s="58" t="s">
        <v>2002</v>
      </c>
      <c r="F1793" s="40">
        <v>45362</v>
      </c>
      <c r="G1793" s="40">
        <v>45727</v>
      </c>
      <c r="J1793" s="3" t="s">
        <v>178</v>
      </c>
      <c r="L1793" s="2" t="s">
        <v>17</v>
      </c>
      <c r="M1793" s="16">
        <v>1000000</v>
      </c>
      <c r="N1793" s="16">
        <v>500</v>
      </c>
      <c r="U1793" s="82">
        <v>1</v>
      </c>
    </row>
    <row r="1794" spans="2:21" x14ac:dyDescent="0.35">
      <c r="B1794" s="58" t="s">
        <v>2003</v>
      </c>
      <c r="C1794" s="58" t="s">
        <v>195</v>
      </c>
      <c r="D1794" s="58" t="s">
        <v>205</v>
      </c>
      <c r="E1794" s="58" t="s">
        <v>2003</v>
      </c>
      <c r="F1794" s="40">
        <v>45635</v>
      </c>
      <c r="G1794" s="40">
        <v>46000</v>
      </c>
      <c r="J1794" s="3" t="s">
        <v>178</v>
      </c>
      <c r="L1794" s="2" t="s">
        <v>17</v>
      </c>
      <c r="M1794" s="16">
        <v>1000000</v>
      </c>
      <c r="N1794" s="16">
        <v>1000</v>
      </c>
      <c r="U1794" s="82">
        <v>1</v>
      </c>
    </row>
    <row r="1795" spans="2:21" x14ac:dyDescent="0.35">
      <c r="B1795" s="58" t="s">
        <v>2004</v>
      </c>
      <c r="C1795" s="58" t="s">
        <v>195</v>
      </c>
      <c r="D1795" s="58" t="s">
        <v>196</v>
      </c>
      <c r="E1795" s="58" t="s">
        <v>2004</v>
      </c>
      <c r="F1795" s="40">
        <v>45671</v>
      </c>
      <c r="G1795" s="40">
        <v>46036</v>
      </c>
      <c r="J1795" s="3" t="s">
        <v>178</v>
      </c>
      <c r="L1795" s="2" t="s">
        <v>17</v>
      </c>
      <c r="M1795" s="16">
        <v>500000</v>
      </c>
      <c r="N1795" s="16">
        <v>1000</v>
      </c>
      <c r="U1795" s="82">
        <v>1</v>
      </c>
    </row>
    <row r="1796" spans="2:21" x14ac:dyDescent="0.35">
      <c r="B1796" s="58" t="s">
        <v>2005</v>
      </c>
      <c r="C1796" s="58" t="s">
        <v>195</v>
      </c>
      <c r="D1796" s="58" t="s">
        <v>196</v>
      </c>
      <c r="E1796" s="58" t="s">
        <v>2005</v>
      </c>
      <c r="F1796" s="40">
        <v>45536</v>
      </c>
      <c r="G1796" s="40">
        <v>45901</v>
      </c>
      <c r="J1796" s="3" t="s">
        <v>178</v>
      </c>
      <c r="L1796" s="2" t="s">
        <v>17</v>
      </c>
      <c r="M1796" s="16">
        <v>250000</v>
      </c>
      <c r="N1796" s="16">
        <v>500</v>
      </c>
      <c r="U1796" s="82">
        <v>1</v>
      </c>
    </row>
    <row r="1797" spans="2:21" x14ac:dyDescent="0.35">
      <c r="B1797" s="58" t="s">
        <v>2006</v>
      </c>
      <c r="C1797" s="58" t="s">
        <v>195</v>
      </c>
      <c r="D1797" s="58" t="s">
        <v>202</v>
      </c>
      <c r="E1797" s="58" t="s">
        <v>2006</v>
      </c>
      <c r="F1797" s="40">
        <v>45547</v>
      </c>
      <c r="G1797" s="40">
        <v>45912</v>
      </c>
      <c r="J1797" s="3" t="s">
        <v>178</v>
      </c>
      <c r="L1797" s="2" t="s">
        <v>17</v>
      </c>
      <c r="M1797" s="16">
        <v>250000</v>
      </c>
      <c r="N1797" s="16">
        <v>1000</v>
      </c>
      <c r="U1797" s="82">
        <v>1</v>
      </c>
    </row>
    <row r="1798" spans="2:21" x14ac:dyDescent="0.35">
      <c r="B1798" s="58" t="s">
        <v>2007</v>
      </c>
      <c r="C1798" s="58" t="s">
        <v>195</v>
      </c>
      <c r="D1798" s="58" t="s">
        <v>202</v>
      </c>
      <c r="E1798" s="58" t="s">
        <v>2007</v>
      </c>
      <c r="F1798" s="40">
        <v>45643</v>
      </c>
      <c r="G1798" s="40">
        <v>46008</v>
      </c>
      <c r="J1798" s="3" t="s">
        <v>178</v>
      </c>
      <c r="L1798" s="2" t="s">
        <v>17</v>
      </c>
      <c r="M1798" s="16">
        <v>1000000</v>
      </c>
      <c r="N1798" s="16">
        <v>1000</v>
      </c>
      <c r="U1798" s="82">
        <v>1</v>
      </c>
    </row>
    <row r="1799" spans="2:21" x14ac:dyDescent="0.35">
      <c r="B1799" s="58" t="s">
        <v>2008</v>
      </c>
      <c r="C1799" s="58" t="s">
        <v>195</v>
      </c>
      <c r="D1799" s="58" t="s">
        <v>196</v>
      </c>
      <c r="E1799" s="58" t="s">
        <v>2008</v>
      </c>
      <c r="F1799" s="40">
        <v>45374</v>
      </c>
      <c r="G1799" s="40">
        <v>45739</v>
      </c>
      <c r="J1799" s="3" t="s">
        <v>178</v>
      </c>
      <c r="L1799" s="2" t="s">
        <v>17</v>
      </c>
      <c r="M1799" s="16">
        <v>250000</v>
      </c>
      <c r="N1799" s="16">
        <v>1000</v>
      </c>
      <c r="U1799" s="82">
        <v>1</v>
      </c>
    </row>
    <row r="1800" spans="2:21" x14ac:dyDescent="0.35">
      <c r="B1800" s="58" t="s">
        <v>2009</v>
      </c>
      <c r="C1800" s="58" t="s">
        <v>195</v>
      </c>
      <c r="D1800" s="58" t="s">
        <v>208</v>
      </c>
      <c r="E1800" s="58" t="s">
        <v>2009</v>
      </c>
      <c r="F1800" s="40">
        <v>45637</v>
      </c>
      <c r="G1800" s="40">
        <v>46002</v>
      </c>
      <c r="J1800" s="3" t="s">
        <v>178</v>
      </c>
      <c r="L1800" s="2" t="s">
        <v>17</v>
      </c>
      <c r="M1800" s="16">
        <v>250000</v>
      </c>
      <c r="N1800" s="16">
        <v>1000</v>
      </c>
      <c r="U1800" s="82">
        <v>1</v>
      </c>
    </row>
    <row r="1801" spans="2:21" x14ac:dyDescent="0.35">
      <c r="B1801" s="58" t="s">
        <v>2010</v>
      </c>
      <c r="C1801" s="58" t="s">
        <v>195</v>
      </c>
      <c r="D1801" s="58" t="s">
        <v>196</v>
      </c>
      <c r="E1801" s="58" t="s">
        <v>2010</v>
      </c>
      <c r="F1801" s="40">
        <v>45667</v>
      </c>
      <c r="G1801" s="40">
        <v>46032</v>
      </c>
      <c r="J1801" s="3" t="s">
        <v>178</v>
      </c>
      <c r="L1801" s="2" t="s">
        <v>17</v>
      </c>
      <c r="M1801" s="16">
        <v>1000000</v>
      </c>
      <c r="N1801" s="16">
        <v>1000</v>
      </c>
      <c r="U1801" s="82">
        <v>1</v>
      </c>
    </row>
    <row r="1802" spans="2:21" x14ac:dyDescent="0.35">
      <c r="B1802" s="58" t="s">
        <v>2011</v>
      </c>
      <c r="C1802" s="58" t="s">
        <v>195</v>
      </c>
      <c r="D1802" s="58" t="s">
        <v>196</v>
      </c>
      <c r="E1802" s="58" t="s">
        <v>2011</v>
      </c>
      <c r="F1802" s="40">
        <v>45505</v>
      </c>
      <c r="G1802" s="40">
        <v>45870</v>
      </c>
      <c r="J1802" s="3" t="s">
        <v>178</v>
      </c>
      <c r="L1802" s="2" t="s">
        <v>17</v>
      </c>
      <c r="M1802" s="16">
        <v>500000</v>
      </c>
      <c r="N1802" s="16">
        <v>1000</v>
      </c>
      <c r="U1802" s="82">
        <v>1</v>
      </c>
    </row>
    <row r="1803" spans="2:21" x14ac:dyDescent="0.35">
      <c r="B1803" s="58" t="s">
        <v>2012</v>
      </c>
      <c r="C1803" s="58" t="s">
        <v>195</v>
      </c>
      <c r="D1803" s="58" t="s">
        <v>205</v>
      </c>
      <c r="E1803" s="58" t="s">
        <v>2012</v>
      </c>
      <c r="F1803" s="40">
        <v>45694</v>
      </c>
      <c r="G1803" s="40">
        <v>46059</v>
      </c>
      <c r="J1803" s="3" t="s">
        <v>178</v>
      </c>
      <c r="L1803" s="2" t="s">
        <v>17</v>
      </c>
      <c r="M1803" s="16">
        <v>500000</v>
      </c>
      <c r="N1803" s="16">
        <v>400</v>
      </c>
      <c r="U1803" s="82">
        <v>1</v>
      </c>
    </row>
    <row r="1804" spans="2:21" x14ac:dyDescent="0.35">
      <c r="B1804" s="58" t="s">
        <v>2013</v>
      </c>
      <c r="C1804" s="58" t="s">
        <v>195</v>
      </c>
      <c r="D1804" s="58" t="s">
        <v>205</v>
      </c>
      <c r="E1804" s="58" t="s">
        <v>2013</v>
      </c>
      <c r="F1804" s="40">
        <v>45459</v>
      </c>
      <c r="G1804" s="40">
        <v>45824</v>
      </c>
      <c r="J1804" s="3" t="s">
        <v>178</v>
      </c>
      <c r="L1804" s="2" t="s">
        <v>17</v>
      </c>
      <c r="M1804" s="16">
        <v>500000</v>
      </c>
      <c r="N1804" s="16">
        <v>1000</v>
      </c>
      <c r="U1804" s="82">
        <v>1</v>
      </c>
    </row>
    <row r="1805" spans="2:21" x14ac:dyDescent="0.35">
      <c r="B1805" s="58" t="s">
        <v>2014</v>
      </c>
      <c r="C1805" s="58" t="s">
        <v>195</v>
      </c>
      <c r="D1805" s="58" t="s">
        <v>196</v>
      </c>
      <c r="E1805" s="58" t="s">
        <v>2014</v>
      </c>
      <c r="F1805" s="40">
        <v>45688</v>
      </c>
      <c r="G1805" s="40">
        <v>46053</v>
      </c>
      <c r="J1805" s="3" t="s">
        <v>178</v>
      </c>
      <c r="L1805" s="2" t="s">
        <v>17</v>
      </c>
      <c r="M1805" s="16">
        <v>2500000</v>
      </c>
      <c r="N1805" s="16">
        <v>1000</v>
      </c>
      <c r="U1805" s="82">
        <v>1</v>
      </c>
    </row>
    <row r="1806" spans="2:21" x14ac:dyDescent="0.35">
      <c r="B1806" s="58" t="s">
        <v>2015</v>
      </c>
      <c r="C1806" s="58" t="s">
        <v>229</v>
      </c>
      <c r="D1806" s="58" t="s">
        <v>196</v>
      </c>
      <c r="E1806" s="58" t="s">
        <v>2015</v>
      </c>
      <c r="F1806" s="40" t="s">
        <v>2016</v>
      </c>
      <c r="G1806" s="40" t="s">
        <v>509</v>
      </c>
      <c r="J1806" s="3" t="s">
        <v>178</v>
      </c>
      <c r="L1806" s="2" t="s">
        <v>17</v>
      </c>
      <c r="M1806" s="16">
        <v>2500000</v>
      </c>
      <c r="N1806" s="16">
        <v>1000</v>
      </c>
      <c r="U1806" s="82">
        <v>1</v>
      </c>
    </row>
    <row r="1807" spans="2:21" x14ac:dyDescent="0.35">
      <c r="B1807" s="58" t="s">
        <v>2017</v>
      </c>
      <c r="C1807" s="58" t="s">
        <v>195</v>
      </c>
      <c r="D1807" s="58" t="s">
        <v>208</v>
      </c>
      <c r="E1807" s="58" t="s">
        <v>2017</v>
      </c>
      <c r="F1807" s="40">
        <v>45488</v>
      </c>
      <c r="G1807" s="40">
        <v>45853</v>
      </c>
      <c r="J1807" s="3" t="s">
        <v>178</v>
      </c>
      <c r="L1807" s="2" t="s">
        <v>17</v>
      </c>
      <c r="M1807" s="16">
        <v>1500000</v>
      </c>
      <c r="N1807" s="16">
        <v>1000</v>
      </c>
      <c r="U1807" s="82">
        <v>1</v>
      </c>
    </row>
    <row r="1808" spans="2:21" x14ac:dyDescent="0.35">
      <c r="B1808" s="58" t="s">
        <v>2018</v>
      </c>
      <c r="C1808" s="58" t="s">
        <v>195</v>
      </c>
      <c r="D1808" s="58" t="s">
        <v>205</v>
      </c>
      <c r="E1808" s="58" t="s">
        <v>2018</v>
      </c>
      <c r="F1808" s="40">
        <v>45613</v>
      </c>
      <c r="G1808" s="40">
        <v>45978</v>
      </c>
      <c r="J1808" s="3" t="s">
        <v>178</v>
      </c>
      <c r="L1808" s="2" t="s">
        <v>17</v>
      </c>
      <c r="M1808" s="16">
        <v>500000</v>
      </c>
      <c r="N1808" s="16">
        <v>1000</v>
      </c>
      <c r="U1808" s="82">
        <v>1</v>
      </c>
    </row>
    <row r="1809" spans="2:21" x14ac:dyDescent="0.35">
      <c r="B1809" s="58" t="s">
        <v>2019</v>
      </c>
      <c r="C1809" s="58" t="s">
        <v>195</v>
      </c>
      <c r="D1809" s="58" t="s">
        <v>196</v>
      </c>
      <c r="E1809" s="58" t="s">
        <v>2019</v>
      </c>
      <c r="F1809" s="40">
        <v>45473</v>
      </c>
      <c r="G1809" s="40">
        <v>45838</v>
      </c>
      <c r="J1809" s="3" t="s">
        <v>178</v>
      </c>
      <c r="L1809" s="2" t="s">
        <v>17</v>
      </c>
      <c r="M1809" s="16">
        <v>500000</v>
      </c>
      <c r="N1809" s="16">
        <v>1000</v>
      </c>
      <c r="U1809" s="82">
        <v>1</v>
      </c>
    </row>
    <row r="1810" spans="2:21" x14ac:dyDescent="0.35">
      <c r="B1810" s="58" t="s">
        <v>2020</v>
      </c>
      <c r="C1810" s="58" t="s">
        <v>229</v>
      </c>
      <c r="D1810" s="58" t="s">
        <v>196</v>
      </c>
      <c r="E1810" s="58" t="s">
        <v>2020</v>
      </c>
      <c r="F1810" s="40" t="s">
        <v>351</v>
      </c>
      <c r="G1810" s="40" t="s">
        <v>277</v>
      </c>
      <c r="J1810" s="3" t="s">
        <v>178</v>
      </c>
      <c r="L1810" s="2" t="s">
        <v>17</v>
      </c>
      <c r="M1810" s="16">
        <v>1000000</v>
      </c>
      <c r="N1810" s="16">
        <v>1000</v>
      </c>
      <c r="U1810" s="82">
        <v>1</v>
      </c>
    </row>
    <row r="1811" spans="2:21" x14ac:dyDescent="0.35">
      <c r="B1811" s="58" t="s">
        <v>2021</v>
      </c>
      <c r="C1811" s="58" t="s">
        <v>195</v>
      </c>
      <c r="D1811" s="58" t="s">
        <v>196</v>
      </c>
      <c r="E1811" s="58" t="s">
        <v>2021</v>
      </c>
      <c r="F1811" s="40">
        <v>45371</v>
      </c>
      <c r="G1811" s="40">
        <v>45736</v>
      </c>
      <c r="J1811" s="3" t="s">
        <v>178</v>
      </c>
      <c r="L1811" s="2" t="s">
        <v>17</v>
      </c>
      <c r="M1811" s="16">
        <v>250000</v>
      </c>
      <c r="N1811" s="16">
        <v>500</v>
      </c>
      <c r="U1811" s="82">
        <v>1</v>
      </c>
    </row>
    <row r="1812" spans="2:21" x14ac:dyDescent="0.35">
      <c r="B1812" s="58" t="s">
        <v>2022</v>
      </c>
      <c r="C1812" s="58" t="s">
        <v>195</v>
      </c>
      <c r="D1812" s="58" t="s">
        <v>196</v>
      </c>
      <c r="E1812" s="58" t="s">
        <v>2022</v>
      </c>
      <c r="F1812" s="40">
        <v>45473</v>
      </c>
      <c r="G1812" s="40">
        <v>45838</v>
      </c>
      <c r="J1812" s="3" t="s">
        <v>178</v>
      </c>
      <c r="L1812" s="2" t="s">
        <v>17</v>
      </c>
      <c r="M1812" s="16">
        <v>500000</v>
      </c>
      <c r="N1812" s="16">
        <v>1000</v>
      </c>
      <c r="U1812" s="82">
        <v>1</v>
      </c>
    </row>
    <row r="1813" spans="2:21" x14ac:dyDescent="0.35">
      <c r="B1813" s="58" t="s">
        <v>2023</v>
      </c>
      <c r="C1813" s="58" t="s">
        <v>195</v>
      </c>
      <c r="D1813" s="58" t="s">
        <v>196</v>
      </c>
      <c r="E1813" s="58" t="s">
        <v>2023</v>
      </c>
      <c r="F1813" s="40">
        <v>45672</v>
      </c>
      <c r="G1813" s="40">
        <v>46037</v>
      </c>
      <c r="J1813" s="3" t="s">
        <v>178</v>
      </c>
      <c r="L1813" s="2" t="s">
        <v>17</v>
      </c>
      <c r="M1813" s="16">
        <v>500000</v>
      </c>
      <c r="N1813" s="16">
        <v>1000</v>
      </c>
      <c r="U1813" s="82">
        <v>1</v>
      </c>
    </row>
    <row r="1814" spans="2:21" x14ac:dyDescent="0.35">
      <c r="B1814" s="58" t="s">
        <v>2024</v>
      </c>
      <c r="C1814" s="58" t="s">
        <v>229</v>
      </c>
      <c r="D1814" s="58" t="s">
        <v>236</v>
      </c>
      <c r="E1814" s="58" t="s">
        <v>2024</v>
      </c>
      <c r="F1814" s="40" t="s">
        <v>612</v>
      </c>
      <c r="G1814" s="40" t="s">
        <v>509</v>
      </c>
      <c r="J1814" s="3" t="s">
        <v>178</v>
      </c>
      <c r="L1814" s="2" t="s">
        <v>17</v>
      </c>
      <c r="M1814" s="16">
        <v>2000000</v>
      </c>
      <c r="N1814" s="16">
        <v>2500</v>
      </c>
      <c r="U1814" s="82">
        <v>1</v>
      </c>
    </row>
    <row r="1815" spans="2:21" x14ac:dyDescent="0.35">
      <c r="B1815" s="58" t="s">
        <v>2025</v>
      </c>
      <c r="C1815" s="58" t="s">
        <v>195</v>
      </c>
      <c r="D1815" s="58" t="s">
        <v>196</v>
      </c>
      <c r="E1815" s="58" t="s">
        <v>2025</v>
      </c>
      <c r="F1815" s="40">
        <v>45403</v>
      </c>
      <c r="G1815" s="40">
        <v>45768</v>
      </c>
      <c r="J1815" s="3" t="s">
        <v>178</v>
      </c>
      <c r="L1815" s="2" t="s">
        <v>17</v>
      </c>
      <c r="M1815" s="16">
        <v>500000</v>
      </c>
      <c r="N1815" s="16">
        <v>1000</v>
      </c>
      <c r="U1815" s="82">
        <v>1</v>
      </c>
    </row>
    <row r="1816" spans="2:21" x14ac:dyDescent="0.35">
      <c r="B1816" s="58" t="s">
        <v>2026</v>
      </c>
      <c r="C1816" s="58" t="s">
        <v>195</v>
      </c>
      <c r="D1816" s="58" t="s">
        <v>205</v>
      </c>
      <c r="E1816" s="58" t="s">
        <v>2026</v>
      </c>
      <c r="F1816" s="40">
        <v>45698</v>
      </c>
      <c r="G1816" s="40">
        <v>46063</v>
      </c>
      <c r="J1816" s="3" t="s">
        <v>178</v>
      </c>
      <c r="L1816" s="2" t="s">
        <v>17</v>
      </c>
      <c r="M1816" s="16">
        <v>500000</v>
      </c>
      <c r="N1816" s="16">
        <v>1000</v>
      </c>
      <c r="U1816" s="82">
        <v>1</v>
      </c>
    </row>
    <row r="1817" spans="2:21" x14ac:dyDescent="0.35">
      <c r="B1817" s="58" t="s">
        <v>2027</v>
      </c>
      <c r="C1817" s="58" t="s">
        <v>195</v>
      </c>
      <c r="D1817" s="58" t="s">
        <v>205</v>
      </c>
      <c r="E1817" s="58" t="s">
        <v>2027</v>
      </c>
      <c r="F1817" s="40">
        <v>45671</v>
      </c>
      <c r="G1817" s="40">
        <v>46036</v>
      </c>
      <c r="J1817" s="3" t="s">
        <v>178</v>
      </c>
      <c r="L1817" s="2" t="s">
        <v>17</v>
      </c>
      <c r="M1817" s="16">
        <v>500000</v>
      </c>
      <c r="N1817" s="16">
        <v>500</v>
      </c>
      <c r="U1817" s="82">
        <v>1</v>
      </c>
    </row>
    <row r="1818" spans="2:21" x14ac:dyDescent="0.35">
      <c r="B1818" s="58" t="s">
        <v>2028</v>
      </c>
      <c r="C1818" s="58" t="s">
        <v>195</v>
      </c>
      <c r="D1818" s="58" t="s">
        <v>205</v>
      </c>
      <c r="E1818" s="58" t="s">
        <v>2028</v>
      </c>
      <c r="F1818" s="40">
        <v>45576</v>
      </c>
      <c r="G1818" s="40">
        <v>45941</v>
      </c>
      <c r="J1818" s="3" t="s">
        <v>178</v>
      </c>
      <c r="L1818" s="2" t="s">
        <v>17</v>
      </c>
      <c r="M1818" s="16">
        <v>500000</v>
      </c>
      <c r="N1818" s="16">
        <v>400</v>
      </c>
      <c r="U1818" s="82">
        <v>1</v>
      </c>
    </row>
    <row r="1819" spans="2:21" x14ac:dyDescent="0.35">
      <c r="B1819" s="58" t="s">
        <v>2029</v>
      </c>
      <c r="C1819" s="58" t="s">
        <v>195</v>
      </c>
      <c r="D1819" s="58" t="s">
        <v>202</v>
      </c>
      <c r="E1819" s="58" t="s">
        <v>2029</v>
      </c>
      <c r="F1819" s="40">
        <v>45653</v>
      </c>
      <c r="G1819" s="40">
        <v>46018</v>
      </c>
      <c r="J1819" s="3" t="s">
        <v>178</v>
      </c>
      <c r="L1819" s="2" t="s">
        <v>17</v>
      </c>
      <c r="M1819" s="16">
        <v>1000000</v>
      </c>
      <c r="N1819" s="16">
        <v>1000</v>
      </c>
      <c r="U1819" s="82">
        <v>1</v>
      </c>
    </row>
    <row r="1820" spans="2:21" x14ac:dyDescent="0.35">
      <c r="B1820" s="58" t="s">
        <v>2030</v>
      </c>
      <c r="C1820" s="58" t="s">
        <v>195</v>
      </c>
      <c r="D1820" s="58" t="s">
        <v>205</v>
      </c>
      <c r="E1820" s="58" t="s">
        <v>2030</v>
      </c>
      <c r="F1820" s="40">
        <v>45432</v>
      </c>
      <c r="G1820" s="40">
        <v>45797</v>
      </c>
      <c r="J1820" s="3" t="s">
        <v>178</v>
      </c>
      <c r="L1820" s="2" t="s">
        <v>17</v>
      </c>
      <c r="M1820" s="16">
        <v>500000</v>
      </c>
      <c r="N1820" s="16">
        <v>500</v>
      </c>
      <c r="U1820" s="82">
        <v>1</v>
      </c>
    </row>
    <row r="1821" spans="2:21" x14ac:dyDescent="0.35">
      <c r="B1821" s="58" t="s">
        <v>2031</v>
      </c>
      <c r="C1821" s="58" t="s">
        <v>195</v>
      </c>
      <c r="D1821" s="58" t="s">
        <v>205</v>
      </c>
      <c r="E1821" s="58" t="s">
        <v>2031</v>
      </c>
      <c r="F1821" s="40">
        <v>45584</v>
      </c>
      <c r="G1821" s="40">
        <v>45949</v>
      </c>
      <c r="J1821" s="3" t="s">
        <v>178</v>
      </c>
      <c r="L1821" s="2" t="s">
        <v>17</v>
      </c>
      <c r="M1821" s="16">
        <v>1000000</v>
      </c>
      <c r="N1821" s="16">
        <v>500</v>
      </c>
      <c r="U1821" s="82">
        <v>1</v>
      </c>
    </row>
    <row r="1822" spans="2:21" x14ac:dyDescent="0.35">
      <c r="B1822" s="58" t="s">
        <v>2032</v>
      </c>
      <c r="C1822" s="58" t="s">
        <v>195</v>
      </c>
      <c r="D1822" s="58" t="s">
        <v>196</v>
      </c>
      <c r="E1822" s="58" t="s">
        <v>2032</v>
      </c>
      <c r="F1822" s="40">
        <v>45591</v>
      </c>
      <c r="G1822" s="40">
        <v>45956</v>
      </c>
      <c r="J1822" s="3" t="s">
        <v>178</v>
      </c>
      <c r="L1822" s="2" t="s">
        <v>17</v>
      </c>
      <c r="M1822" s="16">
        <v>500000</v>
      </c>
      <c r="N1822" s="16">
        <v>1000</v>
      </c>
      <c r="U1822" s="82">
        <v>1</v>
      </c>
    </row>
    <row r="1823" spans="2:21" x14ac:dyDescent="0.35">
      <c r="B1823" s="58" t="s">
        <v>2033</v>
      </c>
      <c r="C1823" s="58" t="s">
        <v>195</v>
      </c>
      <c r="D1823" s="58" t="s">
        <v>196</v>
      </c>
      <c r="E1823" s="58" t="s">
        <v>2033</v>
      </c>
      <c r="F1823" s="40">
        <v>45616</v>
      </c>
      <c r="G1823" s="40">
        <v>45981</v>
      </c>
      <c r="J1823" s="3" t="s">
        <v>178</v>
      </c>
      <c r="L1823" s="2" t="s">
        <v>17</v>
      </c>
      <c r="M1823" s="16">
        <v>1000000</v>
      </c>
      <c r="N1823" s="16">
        <v>1000</v>
      </c>
      <c r="U1823" s="82">
        <v>1</v>
      </c>
    </row>
    <row r="1824" spans="2:21" x14ac:dyDescent="0.35">
      <c r="B1824" s="58" t="s">
        <v>2034</v>
      </c>
      <c r="C1824" s="58" t="s">
        <v>195</v>
      </c>
      <c r="D1824" s="58" t="s">
        <v>205</v>
      </c>
      <c r="E1824" s="58" t="s">
        <v>2034</v>
      </c>
      <c r="F1824" s="40">
        <v>45625</v>
      </c>
      <c r="G1824" s="40">
        <v>45990</v>
      </c>
      <c r="J1824" s="3" t="s">
        <v>178</v>
      </c>
      <c r="L1824" s="2" t="s">
        <v>17</v>
      </c>
      <c r="M1824" s="16">
        <v>500000</v>
      </c>
      <c r="N1824" s="16">
        <v>1000</v>
      </c>
      <c r="U1824" s="82">
        <v>1</v>
      </c>
    </row>
    <row r="1825" spans="2:21" x14ac:dyDescent="0.35">
      <c r="B1825" s="58" t="s">
        <v>2035</v>
      </c>
      <c r="C1825" s="58" t="s">
        <v>195</v>
      </c>
      <c r="D1825" s="58" t="s">
        <v>205</v>
      </c>
      <c r="E1825" s="58" t="s">
        <v>2035</v>
      </c>
      <c r="F1825" s="40">
        <v>45367</v>
      </c>
      <c r="G1825" s="40">
        <v>45732</v>
      </c>
      <c r="J1825" s="3" t="s">
        <v>178</v>
      </c>
      <c r="L1825" s="2" t="s">
        <v>17</v>
      </c>
      <c r="M1825" s="16">
        <v>500000</v>
      </c>
      <c r="N1825" s="16">
        <v>500</v>
      </c>
      <c r="U1825" s="82">
        <v>1</v>
      </c>
    </row>
    <row r="1826" spans="2:21" x14ac:dyDescent="0.35">
      <c r="B1826" s="58" t="s">
        <v>2036</v>
      </c>
      <c r="C1826" s="58" t="s">
        <v>195</v>
      </c>
      <c r="D1826" s="58" t="s">
        <v>205</v>
      </c>
      <c r="E1826" s="58" t="s">
        <v>2036</v>
      </c>
      <c r="F1826" s="40">
        <v>45407</v>
      </c>
      <c r="G1826" s="40">
        <v>45772</v>
      </c>
      <c r="J1826" s="3" t="s">
        <v>178</v>
      </c>
      <c r="L1826" s="2" t="s">
        <v>17</v>
      </c>
      <c r="M1826" s="16">
        <v>1000000</v>
      </c>
      <c r="N1826" s="16">
        <v>1000</v>
      </c>
      <c r="U1826" s="82">
        <v>1</v>
      </c>
    </row>
    <row r="1827" spans="2:21" x14ac:dyDescent="0.35">
      <c r="B1827" s="58" t="s">
        <v>2037</v>
      </c>
      <c r="C1827" s="58" t="s">
        <v>195</v>
      </c>
      <c r="D1827" s="58" t="s">
        <v>196</v>
      </c>
      <c r="E1827" s="58" t="s">
        <v>2037</v>
      </c>
      <c r="F1827" s="40">
        <v>45716</v>
      </c>
      <c r="G1827" s="40">
        <v>46081</v>
      </c>
      <c r="J1827" s="3" t="s">
        <v>178</v>
      </c>
      <c r="L1827" s="2" t="s">
        <v>17</v>
      </c>
      <c r="M1827" s="16">
        <v>1000000</v>
      </c>
      <c r="N1827" s="16">
        <v>1000</v>
      </c>
      <c r="U1827" s="82">
        <v>1</v>
      </c>
    </row>
    <row r="1828" spans="2:21" x14ac:dyDescent="0.35">
      <c r="B1828" s="58" t="s">
        <v>2038</v>
      </c>
      <c r="C1828" s="58" t="s">
        <v>195</v>
      </c>
      <c r="D1828" s="58" t="s">
        <v>205</v>
      </c>
      <c r="E1828" s="58" t="s">
        <v>2038</v>
      </c>
      <c r="F1828" s="40">
        <v>45433</v>
      </c>
      <c r="G1828" s="40">
        <v>45798</v>
      </c>
      <c r="J1828" s="3" t="s">
        <v>178</v>
      </c>
      <c r="L1828" s="2" t="s">
        <v>17</v>
      </c>
      <c r="M1828" s="16">
        <v>500000</v>
      </c>
      <c r="N1828" s="16">
        <v>300</v>
      </c>
      <c r="U1828" s="82">
        <v>1</v>
      </c>
    </row>
    <row r="1829" spans="2:21" x14ac:dyDescent="0.35">
      <c r="B1829" s="58" t="s">
        <v>2039</v>
      </c>
      <c r="C1829" s="58" t="s">
        <v>195</v>
      </c>
      <c r="D1829" s="58" t="s">
        <v>196</v>
      </c>
      <c r="E1829" s="58" t="s">
        <v>2039</v>
      </c>
      <c r="F1829" s="40">
        <v>45435</v>
      </c>
      <c r="G1829" s="40">
        <v>45800</v>
      </c>
      <c r="J1829" s="3" t="s">
        <v>178</v>
      </c>
      <c r="L1829" s="2" t="s">
        <v>17</v>
      </c>
      <c r="M1829" s="16">
        <v>250000</v>
      </c>
      <c r="N1829" s="16">
        <v>1000</v>
      </c>
      <c r="U1829" s="82">
        <v>1</v>
      </c>
    </row>
    <row r="1830" spans="2:21" x14ac:dyDescent="0.35">
      <c r="B1830" s="58" t="s">
        <v>2040</v>
      </c>
      <c r="C1830" s="58" t="s">
        <v>195</v>
      </c>
      <c r="D1830" s="58" t="s">
        <v>205</v>
      </c>
      <c r="E1830" s="58" t="s">
        <v>2040</v>
      </c>
      <c r="F1830" s="40">
        <v>45431</v>
      </c>
      <c r="G1830" s="40">
        <v>45796</v>
      </c>
      <c r="J1830" s="3" t="s">
        <v>178</v>
      </c>
      <c r="L1830" s="2" t="s">
        <v>17</v>
      </c>
      <c r="M1830" s="16">
        <v>500000</v>
      </c>
      <c r="N1830" s="16">
        <v>500</v>
      </c>
      <c r="U1830" s="82">
        <v>1</v>
      </c>
    </row>
    <row r="1831" spans="2:21" x14ac:dyDescent="0.35">
      <c r="B1831" s="58" t="s">
        <v>2041</v>
      </c>
      <c r="C1831" s="58" t="s">
        <v>286</v>
      </c>
      <c r="D1831" s="58" t="s">
        <v>287</v>
      </c>
      <c r="E1831" s="58" t="s">
        <v>2041</v>
      </c>
      <c r="F1831" s="40">
        <v>45456</v>
      </c>
      <c r="G1831" s="40">
        <v>45820</v>
      </c>
      <c r="J1831" s="3" t="s">
        <v>174</v>
      </c>
      <c r="L1831" s="2" t="s">
        <v>8</v>
      </c>
      <c r="M1831" s="16">
        <v>15000000</v>
      </c>
      <c r="N1831" s="16">
        <v>0</v>
      </c>
      <c r="U1831" s="82">
        <v>0.2</v>
      </c>
    </row>
    <row r="1832" spans="2:21" x14ac:dyDescent="0.35">
      <c r="B1832" s="58" t="s">
        <v>2042</v>
      </c>
      <c r="C1832" s="58" t="s">
        <v>224</v>
      </c>
      <c r="D1832" s="58" t="s">
        <v>225</v>
      </c>
      <c r="E1832" s="58" t="s">
        <v>2042</v>
      </c>
      <c r="F1832" s="40">
        <v>45366</v>
      </c>
      <c r="G1832" s="40">
        <v>45731</v>
      </c>
      <c r="J1832" s="3" t="s">
        <v>178</v>
      </c>
      <c r="L1832" s="2" t="s">
        <v>8</v>
      </c>
      <c r="M1832" s="16">
        <v>500000</v>
      </c>
      <c r="N1832" s="16">
        <v>15000</v>
      </c>
      <c r="U1832" s="82">
        <v>0.28000000000000003</v>
      </c>
    </row>
    <row r="1833" spans="2:21" x14ac:dyDescent="0.35">
      <c r="B1833" s="58" t="s">
        <v>2042</v>
      </c>
      <c r="C1833" s="58" t="s">
        <v>224</v>
      </c>
      <c r="D1833" s="58" t="s">
        <v>225</v>
      </c>
      <c r="E1833" s="58" t="s">
        <v>2042</v>
      </c>
      <c r="F1833" s="40">
        <v>45366</v>
      </c>
      <c r="G1833" s="40">
        <v>45731</v>
      </c>
      <c r="J1833" s="3" t="s">
        <v>178</v>
      </c>
      <c r="L1833" s="2" t="s">
        <v>8</v>
      </c>
      <c r="M1833" s="16">
        <v>300000</v>
      </c>
      <c r="N1833" s="16">
        <v>25000</v>
      </c>
      <c r="U1833" s="82">
        <v>0.28000000000000003</v>
      </c>
    </row>
    <row r="1834" spans="2:21" x14ac:dyDescent="0.35">
      <c r="B1834" s="58" t="s">
        <v>2043</v>
      </c>
      <c r="C1834" s="58" t="s">
        <v>248</v>
      </c>
      <c r="D1834" s="58" t="s">
        <v>249</v>
      </c>
      <c r="E1834" s="58" t="s">
        <v>2043</v>
      </c>
      <c r="F1834" s="40">
        <v>45415.25</v>
      </c>
      <c r="G1834" s="40">
        <v>45779.25</v>
      </c>
      <c r="J1834" s="3" t="s">
        <v>174</v>
      </c>
      <c r="L1834" s="2" t="s">
        <v>15</v>
      </c>
      <c r="M1834" s="16">
        <v>15000000</v>
      </c>
      <c r="N1834" s="16">
        <v>0</v>
      </c>
      <c r="U1834" s="82">
        <v>0.2</v>
      </c>
    </row>
    <row r="1835" spans="2:21" x14ac:dyDescent="0.35">
      <c r="B1835" s="58" t="s">
        <v>2044</v>
      </c>
      <c r="C1835" s="58" t="s">
        <v>195</v>
      </c>
      <c r="D1835" s="58" t="s">
        <v>208</v>
      </c>
      <c r="E1835" s="58" t="s">
        <v>2044</v>
      </c>
      <c r="F1835" s="40">
        <v>45401</v>
      </c>
      <c r="G1835" s="40">
        <v>45766</v>
      </c>
      <c r="J1835" s="3" t="s">
        <v>178</v>
      </c>
      <c r="L1835" s="2" t="s">
        <v>17</v>
      </c>
      <c r="M1835" s="16">
        <v>1500000</v>
      </c>
      <c r="N1835" s="16">
        <v>1000</v>
      </c>
      <c r="U1835" s="82">
        <v>1</v>
      </c>
    </row>
    <row r="1836" spans="2:21" x14ac:dyDescent="0.35">
      <c r="B1836" s="58" t="s">
        <v>2045</v>
      </c>
      <c r="C1836" s="58" t="s">
        <v>224</v>
      </c>
      <c r="D1836" s="58" t="s">
        <v>225</v>
      </c>
      <c r="E1836" s="58" t="s">
        <v>2045</v>
      </c>
      <c r="F1836" s="40">
        <v>45402</v>
      </c>
      <c r="G1836" s="40">
        <v>45767</v>
      </c>
      <c r="J1836" s="3" t="s">
        <v>178</v>
      </c>
      <c r="L1836" s="2" t="s">
        <v>8</v>
      </c>
      <c r="M1836" s="16">
        <v>500000</v>
      </c>
      <c r="N1836" s="16">
        <v>20000</v>
      </c>
      <c r="U1836" s="82">
        <v>0.28000000000000003</v>
      </c>
    </row>
    <row r="1837" spans="2:21" x14ac:dyDescent="0.35">
      <c r="B1837" s="58" t="s">
        <v>2045</v>
      </c>
      <c r="C1837" s="58" t="s">
        <v>224</v>
      </c>
      <c r="D1837" s="58" t="s">
        <v>225</v>
      </c>
      <c r="E1837" s="58" t="s">
        <v>2045</v>
      </c>
      <c r="F1837" s="40">
        <v>45402</v>
      </c>
      <c r="G1837" s="40">
        <v>45767</v>
      </c>
      <c r="J1837" s="3" t="s">
        <v>178</v>
      </c>
      <c r="L1837" s="2" t="s">
        <v>8</v>
      </c>
      <c r="M1837" s="16">
        <v>14000000</v>
      </c>
      <c r="N1837" s="16">
        <v>50000</v>
      </c>
      <c r="U1837" s="82">
        <v>0.28000000000000003</v>
      </c>
    </row>
    <row r="1838" spans="2:21" x14ac:dyDescent="0.35">
      <c r="B1838" s="58" t="s">
        <v>2046</v>
      </c>
      <c r="C1838" s="58" t="s">
        <v>195</v>
      </c>
      <c r="D1838" s="58" t="s">
        <v>208</v>
      </c>
      <c r="E1838" s="58" t="s">
        <v>2046</v>
      </c>
      <c r="F1838" s="40">
        <v>45552</v>
      </c>
      <c r="G1838" s="40">
        <v>45917</v>
      </c>
      <c r="J1838" s="3" t="s">
        <v>178</v>
      </c>
      <c r="L1838" s="2" t="s">
        <v>17</v>
      </c>
      <c r="M1838" s="16">
        <v>250000</v>
      </c>
      <c r="N1838" s="16">
        <v>1000</v>
      </c>
      <c r="U1838" s="82">
        <v>1</v>
      </c>
    </row>
    <row r="1839" spans="2:21" x14ac:dyDescent="0.35">
      <c r="B1839" s="58" t="s">
        <v>2047</v>
      </c>
      <c r="C1839" s="58" t="s">
        <v>195</v>
      </c>
      <c r="D1839" s="58" t="s">
        <v>205</v>
      </c>
      <c r="E1839" s="58" t="s">
        <v>2047</v>
      </c>
      <c r="F1839" s="40">
        <v>45687</v>
      </c>
      <c r="G1839" s="40">
        <v>46052</v>
      </c>
      <c r="J1839" s="3" t="s">
        <v>178</v>
      </c>
      <c r="L1839" s="2" t="s">
        <v>17</v>
      </c>
      <c r="M1839" s="16">
        <v>500000</v>
      </c>
      <c r="N1839" s="16">
        <v>400</v>
      </c>
      <c r="U1839" s="82">
        <v>1</v>
      </c>
    </row>
    <row r="1840" spans="2:21" x14ac:dyDescent="0.35">
      <c r="B1840" s="58" t="s">
        <v>2048</v>
      </c>
      <c r="C1840" s="58" t="s">
        <v>229</v>
      </c>
      <c r="D1840" s="58" t="s">
        <v>236</v>
      </c>
      <c r="E1840" s="58" t="s">
        <v>2048</v>
      </c>
      <c r="F1840" s="40" t="s">
        <v>668</v>
      </c>
      <c r="G1840" s="40" t="s">
        <v>474</v>
      </c>
      <c r="J1840" s="3" t="s">
        <v>178</v>
      </c>
      <c r="L1840" s="2" t="s">
        <v>17</v>
      </c>
      <c r="M1840" s="16">
        <v>2000000</v>
      </c>
      <c r="N1840" s="16">
        <v>5000</v>
      </c>
      <c r="U1840" s="82">
        <v>1</v>
      </c>
    </row>
    <row r="1841" spans="2:21" x14ac:dyDescent="0.35">
      <c r="B1841" s="58" t="s">
        <v>2049</v>
      </c>
      <c r="C1841" s="58" t="s">
        <v>224</v>
      </c>
      <c r="D1841" s="58" t="s">
        <v>225</v>
      </c>
      <c r="E1841" s="58" t="s">
        <v>2049</v>
      </c>
      <c r="F1841" s="40">
        <v>45292</v>
      </c>
      <c r="G1841" s="40">
        <v>45658</v>
      </c>
      <c r="J1841" s="3" t="s">
        <v>178</v>
      </c>
      <c r="L1841" s="2" t="s">
        <v>8</v>
      </c>
      <c r="M1841" s="16">
        <v>2100000</v>
      </c>
      <c r="N1841" s="16">
        <v>25000</v>
      </c>
      <c r="U1841" s="82">
        <v>0.28000000000000003</v>
      </c>
    </row>
    <row r="1842" spans="2:21" x14ac:dyDescent="0.35">
      <c r="B1842" s="58" t="s">
        <v>2050</v>
      </c>
      <c r="C1842" s="58" t="s">
        <v>195</v>
      </c>
      <c r="D1842" s="58" t="s">
        <v>205</v>
      </c>
      <c r="E1842" s="58" t="s">
        <v>2050</v>
      </c>
      <c r="F1842" s="40">
        <v>45484</v>
      </c>
      <c r="G1842" s="40">
        <v>45849</v>
      </c>
      <c r="J1842" s="3" t="s">
        <v>178</v>
      </c>
      <c r="L1842" s="2" t="s">
        <v>17</v>
      </c>
      <c r="M1842" s="16">
        <v>500000</v>
      </c>
      <c r="N1842" s="16">
        <v>500</v>
      </c>
      <c r="U1842" s="82">
        <v>1</v>
      </c>
    </row>
    <row r="1843" spans="2:21" x14ac:dyDescent="0.35">
      <c r="B1843" s="58" t="s">
        <v>2051</v>
      </c>
      <c r="C1843" s="58" t="s">
        <v>224</v>
      </c>
      <c r="D1843" s="58" t="s">
        <v>225</v>
      </c>
      <c r="E1843" s="58" t="s">
        <v>2051</v>
      </c>
      <c r="F1843" s="40">
        <v>45317</v>
      </c>
      <c r="G1843" s="40">
        <v>45683</v>
      </c>
      <c r="J1843" s="3" t="s">
        <v>178</v>
      </c>
      <c r="L1843" s="2" t="s">
        <v>8</v>
      </c>
      <c r="M1843" s="16">
        <v>300000</v>
      </c>
      <c r="N1843" s="16">
        <v>25000</v>
      </c>
      <c r="U1843" s="82">
        <v>0.28000000000000003</v>
      </c>
    </row>
    <row r="1844" spans="2:21" x14ac:dyDescent="0.35">
      <c r="B1844" s="58" t="s">
        <v>2051</v>
      </c>
      <c r="C1844" s="58" t="s">
        <v>224</v>
      </c>
      <c r="D1844" s="58" t="s">
        <v>225</v>
      </c>
      <c r="E1844" s="58" t="s">
        <v>2051</v>
      </c>
      <c r="F1844" s="40">
        <v>45513</v>
      </c>
      <c r="G1844" s="40">
        <v>45878</v>
      </c>
      <c r="J1844" s="3" t="s">
        <v>178</v>
      </c>
      <c r="L1844" s="2" t="s">
        <v>8</v>
      </c>
      <c r="M1844" s="16">
        <v>300000</v>
      </c>
      <c r="N1844" s="16">
        <v>0</v>
      </c>
      <c r="U1844" s="82">
        <v>0.28000000000000003</v>
      </c>
    </row>
    <row r="1845" spans="2:21" x14ac:dyDescent="0.35">
      <c r="B1845" s="58" t="s">
        <v>2052</v>
      </c>
      <c r="C1845" s="58" t="s">
        <v>224</v>
      </c>
      <c r="D1845" s="58" t="s">
        <v>225</v>
      </c>
      <c r="E1845" s="58" t="s">
        <v>2052</v>
      </c>
      <c r="F1845" s="40">
        <v>45413</v>
      </c>
      <c r="G1845" s="40">
        <v>45778</v>
      </c>
      <c r="J1845" s="3" t="s">
        <v>178</v>
      </c>
      <c r="L1845" s="2" t="s">
        <v>8</v>
      </c>
      <c r="M1845" s="16">
        <v>0</v>
      </c>
      <c r="N1845" s="16">
        <v>0</v>
      </c>
      <c r="U1845" s="82">
        <v>0.28000000000000003</v>
      </c>
    </row>
    <row r="1846" spans="2:21" x14ac:dyDescent="0.35">
      <c r="B1846" s="58" t="s">
        <v>2052</v>
      </c>
      <c r="C1846" s="58" t="s">
        <v>224</v>
      </c>
      <c r="D1846" s="58" t="s">
        <v>225</v>
      </c>
      <c r="E1846" s="58" t="s">
        <v>2052</v>
      </c>
      <c r="F1846" s="40">
        <v>45413</v>
      </c>
      <c r="G1846" s="40">
        <v>45778</v>
      </c>
      <c r="J1846" s="3" t="s">
        <v>178</v>
      </c>
      <c r="L1846" s="2" t="s">
        <v>8</v>
      </c>
      <c r="M1846" s="16">
        <v>5000000</v>
      </c>
      <c r="N1846" s="16">
        <v>50000</v>
      </c>
      <c r="U1846" s="82">
        <v>0.28000000000000003</v>
      </c>
    </row>
    <row r="1847" spans="2:21" x14ac:dyDescent="0.35">
      <c r="B1847" s="58" t="s">
        <v>2053</v>
      </c>
      <c r="C1847" s="58" t="s">
        <v>224</v>
      </c>
      <c r="D1847" s="58" t="s">
        <v>225</v>
      </c>
      <c r="E1847" s="58" t="s">
        <v>2053</v>
      </c>
      <c r="F1847" s="40">
        <v>45344</v>
      </c>
      <c r="G1847" s="40">
        <v>45710</v>
      </c>
      <c r="J1847" s="3" t="s">
        <v>178</v>
      </c>
      <c r="L1847" s="2" t="s">
        <v>8</v>
      </c>
      <c r="M1847" s="16">
        <v>6000000</v>
      </c>
      <c r="N1847" s="16">
        <v>25000</v>
      </c>
      <c r="U1847" s="82">
        <v>0.28000000000000003</v>
      </c>
    </row>
    <row r="1848" spans="2:21" x14ac:dyDescent="0.35">
      <c r="B1848" s="58" t="s">
        <v>2053</v>
      </c>
      <c r="C1848" s="58" t="s">
        <v>224</v>
      </c>
      <c r="D1848" s="58" t="s">
        <v>225</v>
      </c>
      <c r="E1848" s="58" t="s">
        <v>2053</v>
      </c>
      <c r="F1848" s="40">
        <v>45344</v>
      </c>
      <c r="G1848" s="40">
        <v>45710</v>
      </c>
      <c r="J1848" s="3" t="s">
        <v>178</v>
      </c>
      <c r="L1848" s="2" t="s">
        <v>8</v>
      </c>
      <c r="M1848" s="16">
        <v>1000000</v>
      </c>
      <c r="N1848" s="16">
        <v>25000</v>
      </c>
      <c r="U1848" s="82">
        <v>0.28000000000000003</v>
      </c>
    </row>
    <row r="1849" spans="2:21" x14ac:dyDescent="0.35">
      <c r="B1849" s="58" t="s">
        <v>2053</v>
      </c>
      <c r="C1849" s="58" t="s">
        <v>224</v>
      </c>
      <c r="D1849" s="58" t="s">
        <v>225</v>
      </c>
      <c r="E1849" s="58" t="s">
        <v>2053</v>
      </c>
      <c r="F1849" s="40">
        <v>45344</v>
      </c>
      <c r="G1849" s="40">
        <v>45710</v>
      </c>
      <c r="J1849" s="3" t="s">
        <v>178</v>
      </c>
      <c r="L1849" s="2" t="s">
        <v>8</v>
      </c>
      <c r="M1849" s="16">
        <v>1000000</v>
      </c>
      <c r="N1849" s="16">
        <v>100000</v>
      </c>
      <c r="U1849" s="82">
        <v>0.28000000000000003</v>
      </c>
    </row>
    <row r="1850" spans="2:21" x14ac:dyDescent="0.35">
      <c r="B1850" s="58" t="s">
        <v>2054</v>
      </c>
      <c r="C1850" s="58" t="s">
        <v>224</v>
      </c>
      <c r="D1850" s="58" t="s">
        <v>225</v>
      </c>
      <c r="E1850" s="58" t="s">
        <v>2054</v>
      </c>
      <c r="F1850" s="40">
        <v>45421</v>
      </c>
      <c r="G1850" s="40">
        <v>45786</v>
      </c>
      <c r="J1850" s="3" t="s">
        <v>178</v>
      </c>
      <c r="L1850" s="2" t="s">
        <v>8</v>
      </c>
      <c r="M1850" s="16">
        <v>0</v>
      </c>
      <c r="N1850" s="16">
        <v>0</v>
      </c>
      <c r="U1850" s="82">
        <v>0.28000000000000003</v>
      </c>
    </row>
    <row r="1851" spans="2:21" x14ac:dyDescent="0.35">
      <c r="B1851" s="58" t="s">
        <v>2054</v>
      </c>
      <c r="C1851" s="58" t="s">
        <v>224</v>
      </c>
      <c r="D1851" s="58" t="s">
        <v>225</v>
      </c>
      <c r="E1851" s="58" t="s">
        <v>2054</v>
      </c>
      <c r="F1851" s="40">
        <v>45421</v>
      </c>
      <c r="G1851" s="40">
        <v>45786</v>
      </c>
      <c r="J1851" s="3" t="s">
        <v>178</v>
      </c>
      <c r="L1851" s="2" t="s">
        <v>8</v>
      </c>
      <c r="M1851" s="16">
        <v>1000000</v>
      </c>
      <c r="N1851" s="16">
        <v>100000</v>
      </c>
      <c r="U1851" s="82">
        <v>0.28000000000000003</v>
      </c>
    </row>
    <row r="1852" spans="2:21" x14ac:dyDescent="0.35">
      <c r="B1852" s="58" t="s">
        <v>2055</v>
      </c>
      <c r="C1852" s="58" t="s">
        <v>195</v>
      </c>
      <c r="D1852" s="58" t="s">
        <v>205</v>
      </c>
      <c r="E1852" s="58" t="s">
        <v>2055</v>
      </c>
      <c r="F1852" s="40">
        <v>45643</v>
      </c>
      <c r="G1852" s="40">
        <v>46008</v>
      </c>
      <c r="J1852" s="3" t="s">
        <v>178</v>
      </c>
      <c r="L1852" s="2" t="s">
        <v>17</v>
      </c>
      <c r="M1852" s="16">
        <v>500000</v>
      </c>
      <c r="N1852" s="16">
        <v>500</v>
      </c>
      <c r="U1852" s="82">
        <v>1</v>
      </c>
    </row>
    <row r="1853" spans="2:21" x14ac:dyDescent="0.35">
      <c r="B1853" s="58" t="s">
        <v>2056</v>
      </c>
      <c r="C1853" s="58" t="s">
        <v>248</v>
      </c>
      <c r="D1853" s="58" t="s">
        <v>249</v>
      </c>
      <c r="E1853" s="58" t="s">
        <v>2056</v>
      </c>
      <c r="F1853" s="40">
        <v>45395.208333333336</v>
      </c>
      <c r="G1853" s="40">
        <v>45759.208333333336</v>
      </c>
      <c r="J1853" s="3" t="s">
        <v>174</v>
      </c>
      <c r="L1853" s="2" t="s">
        <v>15</v>
      </c>
      <c r="M1853" s="16">
        <v>20000000</v>
      </c>
      <c r="N1853" s="16">
        <v>0</v>
      </c>
      <c r="U1853" s="82">
        <v>0.2</v>
      </c>
    </row>
    <row r="1854" spans="2:21" x14ac:dyDescent="0.35">
      <c r="B1854" s="58" t="s">
        <v>2057</v>
      </c>
      <c r="C1854" s="58" t="s">
        <v>195</v>
      </c>
      <c r="D1854" s="58" t="s">
        <v>196</v>
      </c>
      <c r="E1854" s="58" t="s">
        <v>2057</v>
      </c>
      <c r="F1854" s="40">
        <v>45375</v>
      </c>
      <c r="G1854" s="40">
        <v>45740</v>
      </c>
      <c r="J1854" s="3" t="s">
        <v>178</v>
      </c>
      <c r="L1854" s="2" t="s">
        <v>17</v>
      </c>
      <c r="M1854" s="16">
        <v>250000</v>
      </c>
      <c r="N1854" s="16">
        <v>1000</v>
      </c>
      <c r="U1854" s="82">
        <v>1</v>
      </c>
    </row>
    <row r="1855" spans="2:21" x14ac:dyDescent="0.35">
      <c r="B1855" s="58" t="s">
        <v>2058</v>
      </c>
      <c r="C1855" s="58" t="s">
        <v>195</v>
      </c>
      <c r="D1855" s="58" t="s">
        <v>205</v>
      </c>
      <c r="E1855" s="58" t="s">
        <v>2058</v>
      </c>
      <c r="F1855" s="40">
        <v>45409</v>
      </c>
      <c r="G1855" s="40">
        <v>45774</v>
      </c>
      <c r="J1855" s="3" t="s">
        <v>178</v>
      </c>
      <c r="L1855" s="2" t="s">
        <v>17</v>
      </c>
      <c r="M1855" s="16">
        <v>500000</v>
      </c>
      <c r="N1855" s="16">
        <v>500</v>
      </c>
      <c r="U1855" s="82">
        <v>1</v>
      </c>
    </row>
    <row r="1856" spans="2:21" x14ac:dyDescent="0.35">
      <c r="B1856" s="58" t="s">
        <v>2059</v>
      </c>
      <c r="C1856" s="58" t="s">
        <v>195</v>
      </c>
      <c r="D1856" s="58" t="s">
        <v>208</v>
      </c>
      <c r="E1856" s="58" t="s">
        <v>2059</v>
      </c>
      <c r="F1856" s="40">
        <v>45568</v>
      </c>
      <c r="G1856" s="40">
        <v>45933</v>
      </c>
      <c r="J1856" s="3" t="s">
        <v>178</v>
      </c>
      <c r="L1856" s="2" t="s">
        <v>17</v>
      </c>
      <c r="M1856" s="16">
        <v>500000</v>
      </c>
      <c r="N1856" s="16">
        <v>1000</v>
      </c>
      <c r="U1856" s="82">
        <v>1</v>
      </c>
    </row>
    <row r="1857" spans="2:21" x14ac:dyDescent="0.35">
      <c r="B1857" s="58" t="s">
        <v>2060</v>
      </c>
      <c r="C1857" s="58" t="s">
        <v>195</v>
      </c>
      <c r="D1857" s="58" t="s">
        <v>196</v>
      </c>
      <c r="E1857" s="58" t="s">
        <v>2060</v>
      </c>
      <c r="F1857" s="40">
        <v>45679</v>
      </c>
      <c r="G1857" s="40">
        <v>46044</v>
      </c>
      <c r="J1857" s="3" t="s">
        <v>178</v>
      </c>
      <c r="L1857" s="2" t="s">
        <v>17</v>
      </c>
      <c r="M1857" s="16">
        <v>1000000</v>
      </c>
      <c r="N1857" s="16">
        <v>1000</v>
      </c>
      <c r="U1857" s="82">
        <v>1</v>
      </c>
    </row>
    <row r="1858" spans="2:21" x14ac:dyDescent="0.35">
      <c r="B1858" s="58" t="s">
        <v>2061</v>
      </c>
      <c r="C1858" s="58" t="s">
        <v>372</v>
      </c>
      <c r="D1858" s="58" t="s">
        <v>193</v>
      </c>
      <c r="E1858" s="58" t="s">
        <v>2061</v>
      </c>
      <c r="F1858" s="40">
        <v>45689.25</v>
      </c>
      <c r="G1858" s="40">
        <v>46053.25</v>
      </c>
      <c r="J1858" s="3" t="s">
        <v>174</v>
      </c>
      <c r="L1858" s="2" t="s">
        <v>8</v>
      </c>
      <c r="M1858" s="16">
        <v>20000000</v>
      </c>
      <c r="N1858" s="16">
        <v>0</v>
      </c>
      <c r="U1858" s="82">
        <v>0.2</v>
      </c>
    </row>
    <row r="1859" spans="2:21" x14ac:dyDescent="0.35">
      <c r="B1859" s="58" t="s">
        <v>2062</v>
      </c>
      <c r="C1859" s="58" t="s">
        <v>195</v>
      </c>
      <c r="D1859" s="58" t="s">
        <v>205</v>
      </c>
      <c r="E1859" s="58" t="s">
        <v>2062</v>
      </c>
      <c r="F1859" s="40">
        <v>45626</v>
      </c>
      <c r="G1859" s="40">
        <v>45991</v>
      </c>
      <c r="J1859" s="3" t="s">
        <v>178</v>
      </c>
      <c r="L1859" s="2" t="s">
        <v>17</v>
      </c>
      <c r="M1859" s="16">
        <v>500000</v>
      </c>
      <c r="N1859" s="16">
        <v>300</v>
      </c>
      <c r="U1859" s="82">
        <v>1</v>
      </c>
    </row>
    <row r="1860" spans="2:21" x14ac:dyDescent="0.35">
      <c r="B1860" s="58" t="s">
        <v>2063</v>
      </c>
      <c r="C1860" s="58" t="s">
        <v>372</v>
      </c>
      <c r="D1860" s="58" t="s">
        <v>287</v>
      </c>
      <c r="E1860" s="58" t="s">
        <v>2063</v>
      </c>
      <c r="F1860" s="40">
        <v>45648.25</v>
      </c>
      <c r="G1860" s="40">
        <v>46012.25</v>
      </c>
      <c r="J1860" s="3" t="s">
        <v>174</v>
      </c>
      <c r="L1860" s="2" t="s">
        <v>17</v>
      </c>
      <c r="M1860" s="16">
        <v>20000000</v>
      </c>
      <c r="N1860" s="16">
        <v>0</v>
      </c>
      <c r="U1860" s="82">
        <v>0.2</v>
      </c>
    </row>
    <row r="1861" spans="2:21" x14ac:dyDescent="0.35">
      <c r="B1861" s="58" t="s">
        <v>2064</v>
      </c>
      <c r="C1861" s="58" t="s">
        <v>195</v>
      </c>
      <c r="D1861" s="58" t="s">
        <v>196</v>
      </c>
      <c r="E1861" s="58" t="s">
        <v>2064</v>
      </c>
      <c r="F1861" s="40">
        <v>45374</v>
      </c>
      <c r="G1861" s="40">
        <v>45739</v>
      </c>
      <c r="J1861" s="3" t="s">
        <v>178</v>
      </c>
      <c r="L1861" s="2" t="s">
        <v>17</v>
      </c>
      <c r="M1861" s="16">
        <v>500000</v>
      </c>
      <c r="N1861" s="16">
        <v>1000</v>
      </c>
      <c r="U1861" s="82">
        <v>1</v>
      </c>
    </row>
    <row r="1862" spans="2:21" x14ac:dyDescent="0.35">
      <c r="B1862" s="58" t="s">
        <v>2065</v>
      </c>
      <c r="C1862" s="58" t="s">
        <v>195</v>
      </c>
      <c r="D1862" s="58" t="s">
        <v>196</v>
      </c>
      <c r="E1862" s="58" t="s">
        <v>2065</v>
      </c>
      <c r="F1862" s="40">
        <v>45509</v>
      </c>
      <c r="G1862" s="40">
        <v>45874</v>
      </c>
      <c r="J1862" s="3" t="s">
        <v>178</v>
      </c>
      <c r="L1862" s="2" t="s">
        <v>17</v>
      </c>
      <c r="M1862" s="16">
        <v>500000</v>
      </c>
      <c r="N1862" s="16">
        <v>1000</v>
      </c>
      <c r="U1862" s="82">
        <v>1</v>
      </c>
    </row>
    <row r="1863" spans="2:21" x14ac:dyDescent="0.35">
      <c r="B1863" s="58" t="s">
        <v>2066</v>
      </c>
      <c r="C1863" s="58" t="s">
        <v>195</v>
      </c>
      <c r="D1863" s="58" t="s">
        <v>196</v>
      </c>
      <c r="E1863" s="58" t="s">
        <v>2066</v>
      </c>
      <c r="F1863" s="40">
        <v>45362</v>
      </c>
      <c r="G1863" s="40">
        <v>45727</v>
      </c>
      <c r="J1863" s="3" t="s">
        <v>178</v>
      </c>
      <c r="L1863" s="2" t="s">
        <v>17</v>
      </c>
      <c r="M1863" s="16">
        <v>250000</v>
      </c>
      <c r="N1863" s="16">
        <v>1000</v>
      </c>
      <c r="U1863" s="82">
        <v>1</v>
      </c>
    </row>
    <row r="1864" spans="2:21" x14ac:dyDescent="0.35">
      <c r="B1864" s="58" t="s">
        <v>2067</v>
      </c>
      <c r="C1864" s="58" t="s">
        <v>195</v>
      </c>
      <c r="D1864" s="58" t="s">
        <v>208</v>
      </c>
      <c r="E1864" s="58" t="s">
        <v>2067</v>
      </c>
      <c r="F1864" s="40">
        <v>45416</v>
      </c>
      <c r="G1864" s="40">
        <v>45781</v>
      </c>
      <c r="J1864" s="3" t="s">
        <v>178</v>
      </c>
      <c r="L1864" s="2" t="s">
        <v>17</v>
      </c>
      <c r="M1864" s="16">
        <v>1500000</v>
      </c>
      <c r="N1864" s="16">
        <v>1000</v>
      </c>
      <c r="U1864" s="82">
        <v>1</v>
      </c>
    </row>
    <row r="1865" spans="2:21" x14ac:dyDescent="0.35">
      <c r="B1865" s="58" t="s">
        <v>2068</v>
      </c>
      <c r="C1865" s="58" t="s">
        <v>195</v>
      </c>
      <c r="D1865" s="58" t="s">
        <v>205</v>
      </c>
      <c r="E1865" s="58" t="s">
        <v>2068</v>
      </c>
      <c r="F1865" s="40">
        <v>45689</v>
      </c>
      <c r="G1865" s="40">
        <v>46054</v>
      </c>
      <c r="J1865" s="3" t="s">
        <v>178</v>
      </c>
      <c r="L1865" s="2" t="s">
        <v>17</v>
      </c>
      <c r="M1865" s="16">
        <v>500000</v>
      </c>
      <c r="N1865" s="16">
        <v>1000</v>
      </c>
      <c r="U1865" s="82">
        <v>1</v>
      </c>
    </row>
    <row r="1866" spans="2:21" x14ac:dyDescent="0.35">
      <c r="B1866" s="58" t="s">
        <v>2069</v>
      </c>
      <c r="C1866" s="58" t="s">
        <v>195</v>
      </c>
      <c r="D1866" s="58" t="s">
        <v>205</v>
      </c>
      <c r="E1866" s="58" t="s">
        <v>2069</v>
      </c>
      <c r="F1866" s="40">
        <v>45444</v>
      </c>
      <c r="G1866" s="40">
        <v>45809</v>
      </c>
      <c r="J1866" s="3" t="s">
        <v>178</v>
      </c>
      <c r="L1866" s="2" t="s">
        <v>17</v>
      </c>
      <c r="M1866" s="16">
        <v>500000</v>
      </c>
      <c r="N1866" s="16">
        <v>1000</v>
      </c>
      <c r="U1866" s="82">
        <v>1</v>
      </c>
    </row>
    <row r="1867" spans="2:21" x14ac:dyDescent="0.35">
      <c r="B1867" s="58" t="s">
        <v>2070</v>
      </c>
      <c r="C1867" s="58" t="s">
        <v>195</v>
      </c>
      <c r="D1867" s="58" t="s">
        <v>205</v>
      </c>
      <c r="E1867" s="58" t="s">
        <v>2070</v>
      </c>
      <c r="F1867" s="40">
        <v>45548</v>
      </c>
      <c r="G1867" s="40">
        <v>45913</v>
      </c>
      <c r="J1867" s="3" t="s">
        <v>178</v>
      </c>
      <c r="L1867" s="2" t="s">
        <v>17</v>
      </c>
      <c r="M1867" s="16">
        <v>500000</v>
      </c>
      <c r="N1867" s="16">
        <v>500</v>
      </c>
      <c r="U1867" s="82">
        <v>1</v>
      </c>
    </row>
    <row r="1868" spans="2:21" x14ac:dyDescent="0.35">
      <c r="B1868" s="58" t="s">
        <v>2071</v>
      </c>
      <c r="C1868" s="58" t="s">
        <v>224</v>
      </c>
      <c r="D1868" s="58" t="s">
        <v>225</v>
      </c>
      <c r="E1868" s="58" t="s">
        <v>2071</v>
      </c>
      <c r="F1868" s="40">
        <v>45597</v>
      </c>
      <c r="G1868" s="40">
        <v>45962</v>
      </c>
      <c r="J1868" s="3" t="s">
        <v>178</v>
      </c>
      <c r="L1868" s="2" t="s">
        <v>8</v>
      </c>
      <c r="M1868" s="16">
        <v>2000000</v>
      </c>
      <c r="N1868" s="16">
        <v>0</v>
      </c>
      <c r="U1868" s="82">
        <v>0.28000000000000003</v>
      </c>
    </row>
    <row r="1869" spans="2:21" x14ac:dyDescent="0.35">
      <c r="B1869" s="58" t="s">
        <v>2071</v>
      </c>
      <c r="C1869" s="58" t="s">
        <v>224</v>
      </c>
      <c r="D1869" s="58" t="s">
        <v>225</v>
      </c>
      <c r="E1869" s="58" t="s">
        <v>2071</v>
      </c>
      <c r="F1869" s="40">
        <v>45597</v>
      </c>
      <c r="G1869" s="40">
        <v>45962</v>
      </c>
      <c r="J1869" s="3" t="s">
        <v>178</v>
      </c>
      <c r="L1869" s="2" t="s">
        <v>8</v>
      </c>
      <c r="M1869" s="16">
        <v>2000000</v>
      </c>
      <c r="N1869" s="16">
        <v>0</v>
      </c>
      <c r="U1869" s="82">
        <v>0.28000000000000003</v>
      </c>
    </row>
    <row r="1870" spans="2:21" x14ac:dyDescent="0.35">
      <c r="B1870" s="58" t="s">
        <v>2072</v>
      </c>
      <c r="C1870" s="58" t="s">
        <v>195</v>
      </c>
      <c r="D1870" s="58" t="s">
        <v>208</v>
      </c>
      <c r="E1870" s="58" t="s">
        <v>2072</v>
      </c>
      <c r="F1870" s="40">
        <v>45688</v>
      </c>
      <c r="G1870" s="40">
        <v>46053</v>
      </c>
      <c r="J1870" s="3" t="s">
        <v>178</v>
      </c>
      <c r="L1870" s="2" t="s">
        <v>17</v>
      </c>
      <c r="M1870" s="16">
        <v>250000</v>
      </c>
      <c r="N1870" s="16">
        <v>1000</v>
      </c>
      <c r="U1870" s="82">
        <v>1</v>
      </c>
    </row>
    <row r="1871" spans="2:21" x14ac:dyDescent="0.35">
      <c r="B1871" s="58" t="s">
        <v>2073</v>
      </c>
      <c r="C1871" s="58" t="s">
        <v>195</v>
      </c>
      <c r="D1871" s="58" t="s">
        <v>205</v>
      </c>
      <c r="E1871" s="58" t="s">
        <v>2073</v>
      </c>
      <c r="F1871" s="40">
        <v>45565</v>
      </c>
      <c r="G1871" s="40">
        <v>45930</v>
      </c>
      <c r="J1871" s="3" t="s">
        <v>178</v>
      </c>
      <c r="L1871" s="2" t="s">
        <v>17</v>
      </c>
      <c r="M1871" s="16">
        <v>1000000</v>
      </c>
      <c r="N1871" s="16">
        <v>1000</v>
      </c>
      <c r="U1871" s="82">
        <v>1</v>
      </c>
    </row>
    <row r="1872" spans="2:21" x14ac:dyDescent="0.35">
      <c r="B1872" s="58" t="s">
        <v>2074</v>
      </c>
      <c r="C1872" s="58" t="s">
        <v>195</v>
      </c>
      <c r="D1872" s="58" t="s">
        <v>205</v>
      </c>
      <c r="E1872" s="58" t="s">
        <v>2074</v>
      </c>
      <c r="F1872" s="40">
        <v>45569</v>
      </c>
      <c r="G1872" s="40">
        <v>45934</v>
      </c>
      <c r="J1872" s="3" t="s">
        <v>178</v>
      </c>
      <c r="L1872" s="2" t="s">
        <v>17</v>
      </c>
      <c r="M1872" s="16">
        <v>500000</v>
      </c>
      <c r="N1872" s="16">
        <v>300</v>
      </c>
      <c r="U1872" s="82">
        <v>1</v>
      </c>
    </row>
    <row r="1873" spans="2:21" x14ac:dyDescent="0.35">
      <c r="B1873" s="58" t="s">
        <v>2075</v>
      </c>
      <c r="C1873" s="58" t="s">
        <v>195</v>
      </c>
      <c r="D1873" s="58" t="s">
        <v>202</v>
      </c>
      <c r="E1873" s="58" t="s">
        <v>2075</v>
      </c>
      <c r="F1873" s="40">
        <v>45637</v>
      </c>
      <c r="G1873" s="40">
        <v>46002</v>
      </c>
      <c r="J1873" s="3" t="s">
        <v>178</v>
      </c>
      <c r="L1873" s="2" t="s">
        <v>17</v>
      </c>
      <c r="M1873" s="16">
        <v>1000000</v>
      </c>
      <c r="N1873" s="16">
        <v>1000</v>
      </c>
      <c r="U1873" s="82">
        <v>1</v>
      </c>
    </row>
    <row r="1874" spans="2:21" x14ac:dyDescent="0.35">
      <c r="B1874" s="58" t="s">
        <v>2076</v>
      </c>
      <c r="C1874" s="58" t="s">
        <v>195</v>
      </c>
      <c r="D1874" s="58" t="s">
        <v>196</v>
      </c>
      <c r="E1874" s="58" t="s">
        <v>2076</v>
      </c>
      <c r="F1874" s="40">
        <v>45504</v>
      </c>
      <c r="G1874" s="40">
        <v>45869</v>
      </c>
      <c r="J1874" s="3" t="s">
        <v>178</v>
      </c>
      <c r="L1874" s="2" t="s">
        <v>17</v>
      </c>
      <c r="M1874" s="16">
        <v>1000000</v>
      </c>
      <c r="N1874" s="16">
        <v>1000</v>
      </c>
      <c r="U1874" s="82">
        <v>1</v>
      </c>
    </row>
    <row r="1875" spans="2:21" x14ac:dyDescent="0.35">
      <c r="B1875" s="58" t="s">
        <v>2077</v>
      </c>
      <c r="C1875" s="58" t="s">
        <v>195</v>
      </c>
      <c r="D1875" s="58" t="s">
        <v>196</v>
      </c>
      <c r="E1875" s="58" t="s">
        <v>2077</v>
      </c>
      <c r="F1875" s="40">
        <v>45657</v>
      </c>
      <c r="G1875" s="40">
        <v>46022</v>
      </c>
      <c r="J1875" s="3" t="s">
        <v>178</v>
      </c>
      <c r="L1875" s="2" t="s">
        <v>17</v>
      </c>
      <c r="M1875" s="16">
        <v>1000000</v>
      </c>
      <c r="N1875" s="16">
        <v>1000</v>
      </c>
      <c r="U1875" s="82">
        <v>1</v>
      </c>
    </row>
    <row r="1876" spans="2:21" x14ac:dyDescent="0.35">
      <c r="B1876" s="58" t="s">
        <v>2078</v>
      </c>
      <c r="C1876" s="58" t="s">
        <v>195</v>
      </c>
      <c r="D1876" s="58" t="s">
        <v>205</v>
      </c>
      <c r="E1876" s="58" t="s">
        <v>2078</v>
      </c>
      <c r="F1876" s="40">
        <v>45473</v>
      </c>
      <c r="G1876" s="40">
        <v>45838</v>
      </c>
      <c r="J1876" s="3" t="s">
        <v>178</v>
      </c>
      <c r="L1876" s="2" t="s">
        <v>17</v>
      </c>
      <c r="M1876" s="16">
        <v>500000</v>
      </c>
      <c r="N1876" s="16">
        <v>500</v>
      </c>
      <c r="U1876" s="82">
        <v>1</v>
      </c>
    </row>
    <row r="1877" spans="2:21" x14ac:dyDescent="0.35">
      <c r="B1877" s="58" t="s">
        <v>2079</v>
      </c>
      <c r="C1877" s="58" t="s">
        <v>229</v>
      </c>
      <c r="D1877" s="58" t="s">
        <v>230</v>
      </c>
      <c r="E1877" s="58" t="s">
        <v>2079</v>
      </c>
      <c r="F1877" s="40" t="s">
        <v>2080</v>
      </c>
      <c r="G1877" s="40" t="s">
        <v>238</v>
      </c>
      <c r="J1877" s="3" t="s">
        <v>178</v>
      </c>
      <c r="L1877" s="2" t="s">
        <v>17</v>
      </c>
      <c r="M1877" s="16">
        <v>500000</v>
      </c>
      <c r="N1877" s="16">
        <v>1500</v>
      </c>
      <c r="U1877" s="82">
        <v>1</v>
      </c>
    </row>
    <row r="1878" spans="2:21" x14ac:dyDescent="0.35">
      <c r="B1878" s="58" t="s">
        <v>2081</v>
      </c>
      <c r="C1878" s="58" t="s">
        <v>512</v>
      </c>
      <c r="D1878" s="58" t="s">
        <v>373</v>
      </c>
      <c r="E1878" s="58" t="s">
        <v>2081</v>
      </c>
      <c r="F1878" s="40">
        <v>45467</v>
      </c>
      <c r="G1878" s="40">
        <v>45831</v>
      </c>
      <c r="J1878" s="3" t="s">
        <v>174</v>
      </c>
      <c r="L1878" s="2" t="s">
        <v>17</v>
      </c>
      <c r="M1878" s="16">
        <v>3000000</v>
      </c>
      <c r="N1878" s="16">
        <v>0</v>
      </c>
      <c r="U1878" s="82">
        <v>0.2</v>
      </c>
    </row>
    <row r="1879" spans="2:21" x14ac:dyDescent="0.35">
      <c r="B1879" s="58" t="s">
        <v>2082</v>
      </c>
      <c r="C1879" s="58" t="s">
        <v>248</v>
      </c>
      <c r="D1879" s="58" t="s">
        <v>373</v>
      </c>
      <c r="E1879" s="58" t="s">
        <v>2082</v>
      </c>
      <c r="F1879" s="40">
        <v>45397.25</v>
      </c>
      <c r="G1879" s="40">
        <v>45761.25</v>
      </c>
      <c r="J1879" s="3" t="s">
        <v>174</v>
      </c>
      <c r="L1879" s="2" t="s">
        <v>15</v>
      </c>
      <c r="M1879" s="16">
        <v>20000000</v>
      </c>
      <c r="N1879" s="16">
        <v>0</v>
      </c>
      <c r="U1879" s="82">
        <v>0.2</v>
      </c>
    </row>
    <row r="1880" spans="2:21" x14ac:dyDescent="0.35">
      <c r="B1880" s="58" t="s">
        <v>2083</v>
      </c>
      <c r="C1880" s="58" t="s">
        <v>224</v>
      </c>
      <c r="D1880" s="58" t="s">
        <v>225</v>
      </c>
      <c r="E1880" s="58" t="s">
        <v>2083</v>
      </c>
      <c r="F1880" s="40">
        <v>45122</v>
      </c>
      <c r="G1880" s="40">
        <v>45536</v>
      </c>
      <c r="J1880" s="3" t="s">
        <v>178</v>
      </c>
      <c r="L1880" s="2" t="s">
        <v>8</v>
      </c>
      <c r="M1880" s="16">
        <v>5000000</v>
      </c>
      <c r="N1880" s="16">
        <v>0</v>
      </c>
      <c r="U1880" s="82">
        <v>0.28000000000000003</v>
      </c>
    </row>
    <row r="1881" spans="2:21" x14ac:dyDescent="0.35">
      <c r="B1881" s="58" t="s">
        <v>2083</v>
      </c>
      <c r="C1881" s="58" t="s">
        <v>224</v>
      </c>
      <c r="D1881" s="58" t="s">
        <v>225</v>
      </c>
      <c r="E1881" s="58" t="s">
        <v>2083</v>
      </c>
      <c r="F1881" s="40">
        <v>45122</v>
      </c>
      <c r="G1881" s="40">
        <v>45657</v>
      </c>
      <c r="J1881" s="3" t="s">
        <v>178</v>
      </c>
      <c r="L1881" s="2" t="s">
        <v>8</v>
      </c>
      <c r="M1881" s="16">
        <v>4000000</v>
      </c>
      <c r="N1881" s="16">
        <v>0</v>
      </c>
      <c r="U1881" s="82">
        <v>0.28000000000000003</v>
      </c>
    </row>
    <row r="1882" spans="2:21" x14ac:dyDescent="0.35">
      <c r="B1882" s="58" t="s">
        <v>2084</v>
      </c>
      <c r="C1882" s="58" t="s">
        <v>224</v>
      </c>
      <c r="D1882" s="58" t="s">
        <v>225</v>
      </c>
      <c r="E1882" s="58" t="s">
        <v>2084</v>
      </c>
      <c r="F1882" s="40">
        <v>45519</v>
      </c>
      <c r="G1882" s="40">
        <v>45884</v>
      </c>
      <c r="J1882" s="3" t="s">
        <v>178</v>
      </c>
      <c r="L1882" s="2" t="s">
        <v>8</v>
      </c>
      <c r="M1882" s="16">
        <v>20000000</v>
      </c>
      <c r="N1882" s="16">
        <v>0</v>
      </c>
      <c r="U1882" s="82">
        <v>0.28000000000000003</v>
      </c>
    </row>
    <row r="1883" spans="2:21" x14ac:dyDescent="0.35">
      <c r="B1883" s="58" t="s">
        <v>2085</v>
      </c>
      <c r="C1883" s="58" t="s">
        <v>195</v>
      </c>
      <c r="D1883" s="58" t="s">
        <v>205</v>
      </c>
      <c r="E1883" s="58" t="s">
        <v>2085</v>
      </c>
      <c r="F1883" s="40">
        <v>45358</v>
      </c>
      <c r="G1883" s="40">
        <v>45723</v>
      </c>
      <c r="J1883" s="3" t="s">
        <v>178</v>
      </c>
      <c r="L1883" s="2" t="s">
        <v>17</v>
      </c>
      <c r="M1883" s="16">
        <v>500000</v>
      </c>
      <c r="N1883" s="16">
        <v>500</v>
      </c>
      <c r="U1883" s="82">
        <v>1</v>
      </c>
    </row>
    <row r="1884" spans="2:21" x14ac:dyDescent="0.35">
      <c r="B1884" s="58" t="s">
        <v>2086</v>
      </c>
      <c r="C1884" s="58" t="s">
        <v>195</v>
      </c>
      <c r="D1884" s="58" t="s">
        <v>205</v>
      </c>
      <c r="E1884" s="58" t="s">
        <v>2086</v>
      </c>
      <c r="F1884" s="40">
        <v>45688</v>
      </c>
      <c r="G1884" s="40">
        <v>46053</v>
      </c>
      <c r="J1884" s="3" t="s">
        <v>178</v>
      </c>
      <c r="L1884" s="2" t="s">
        <v>17</v>
      </c>
      <c r="M1884" s="16">
        <v>500000</v>
      </c>
      <c r="N1884" s="16">
        <v>500</v>
      </c>
      <c r="U1884" s="82">
        <v>1</v>
      </c>
    </row>
    <row r="1885" spans="2:21" x14ac:dyDescent="0.35">
      <c r="B1885" s="58" t="s">
        <v>2087</v>
      </c>
      <c r="C1885" s="58" t="s">
        <v>195</v>
      </c>
      <c r="D1885" s="58" t="s">
        <v>205</v>
      </c>
      <c r="E1885" s="58" t="s">
        <v>2087</v>
      </c>
      <c r="F1885" s="40">
        <v>45606</v>
      </c>
      <c r="G1885" s="40">
        <v>45971</v>
      </c>
      <c r="J1885" s="3" t="s">
        <v>178</v>
      </c>
      <c r="L1885" s="2" t="s">
        <v>17</v>
      </c>
      <c r="M1885" s="16">
        <v>500000</v>
      </c>
      <c r="N1885" s="16">
        <v>300</v>
      </c>
      <c r="U1885" s="82">
        <v>1</v>
      </c>
    </row>
    <row r="1886" spans="2:21" x14ac:dyDescent="0.35">
      <c r="B1886" s="58" t="s">
        <v>2088</v>
      </c>
      <c r="C1886" s="58" t="s">
        <v>195</v>
      </c>
      <c r="D1886" s="58" t="s">
        <v>202</v>
      </c>
      <c r="E1886" s="58" t="s">
        <v>2088</v>
      </c>
      <c r="F1886" s="40">
        <v>45441</v>
      </c>
      <c r="G1886" s="40">
        <v>45806</v>
      </c>
      <c r="J1886" s="3" t="s">
        <v>178</v>
      </c>
      <c r="L1886" s="2" t="s">
        <v>17</v>
      </c>
      <c r="M1886" s="16">
        <v>250000</v>
      </c>
      <c r="N1886" s="16">
        <v>1000</v>
      </c>
      <c r="U1886" s="82">
        <v>1</v>
      </c>
    </row>
    <row r="1887" spans="2:21" x14ac:dyDescent="0.35">
      <c r="B1887" s="58" t="s">
        <v>2089</v>
      </c>
      <c r="C1887" s="58" t="s">
        <v>195</v>
      </c>
      <c r="D1887" s="58" t="s">
        <v>196</v>
      </c>
      <c r="E1887" s="58" t="s">
        <v>2089</v>
      </c>
      <c r="F1887" s="40">
        <v>45714</v>
      </c>
      <c r="G1887" s="40">
        <v>46079</v>
      </c>
      <c r="J1887" s="3" t="s">
        <v>178</v>
      </c>
      <c r="L1887" s="2" t="s">
        <v>17</v>
      </c>
      <c r="M1887" s="16">
        <v>500000</v>
      </c>
      <c r="N1887" s="16">
        <v>1000</v>
      </c>
      <c r="U1887" s="82">
        <v>1</v>
      </c>
    </row>
    <row r="1888" spans="2:21" x14ac:dyDescent="0.35">
      <c r="B1888" s="58" t="s">
        <v>2090</v>
      </c>
      <c r="C1888" s="58" t="s">
        <v>195</v>
      </c>
      <c r="D1888" s="58" t="s">
        <v>225</v>
      </c>
      <c r="E1888" s="58" t="s">
        <v>2090</v>
      </c>
      <c r="F1888" s="40" t="s">
        <v>2091</v>
      </c>
      <c r="G1888" s="40" t="s">
        <v>2092</v>
      </c>
      <c r="J1888" s="3" t="s">
        <v>178</v>
      </c>
      <c r="L1888" s="2" t="s">
        <v>17</v>
      </c>
      <c r="M1888" s="16">
        <v>3000000</v>
      </c>
      <c r="N1888" s="16" t="s">
        <v>225</v>
      </c>
      <c r="U1888" s="82">
        <v>1</v>
      </c>
    </row>
    <row r="1889" spans="2:21" x14ac:dyDescent="0.35">
      <c r="B1889" s="58" t="s">
        <v>2093</v>
      </c>
      <c r="C1889" s="58" t="s">
        <v>195</v>
      </c>
      <c r="D1889" s="58" t="s">
        <v>205</v>
      </c>
      <c r="E1889" s="58" t="s">
        <v>2093</v>
      </c>
      <c r="F1889" s="40">
        <v>45662</v>
      </c>
      <c r="G1889" s="40">
        <v>46027</v>
      </c>
      <c r="J1889" s="3" t="s">
        <v>178</v>
      </c>
      <c r="L1889" s="2" t="s">
        <v>17</v>
      </c>
      <c r="M1889" s="16">
        <v>500000</v>
      </c>
      <c r="N1889" s="16">
        <v>500</v>
      </c>
      <c r="U1889" s="82">
        <v>1</v>
      </c>
    </row>
    <row r="1890" spans="2:21" x14ac:dyDescent="0.35">
      <c r="B1890" s="58" t="s">
        <v>2094</v>
      </c>
      <c r="C1890" s="58" t="s">
        <v>195</v>
      </c>
      <c r="D1890" s="58" t="s">
        <v>205</v>
      </c>
      <c r="E1890" s="58" t="s">
        <v>2094</v>
      </c>
      <c r="F1890" s="40">
        <v>45405</v>
      </c>
      <c r="G1890" s="40">
        <v>45770</v>
      </c>
      <c r="J1890" s="3" t="s">
        <v>178</v>
      </c>
      <c r="L1890" s="2" t="s">
        <v>17</v>
      </c>
      <c r="M1890" s="16">
        <v>500000</v>
      </c>
      <c r="N1890" s="16">
        <v>500</v>
      </c>
      <c r="U1890" s="82">
        <v>1</v>
      </c>
    </row>
    <row r="1891" spans="2:21" x14ac:dyDescent="0.35">
      <c r="B1891" s="58" t="s">
        <v>2095</v>
      </c>
      <c r="C1891" s="58" t="s">
        <v>229</v>
      </c>
      <c r="D1891" s="58" t="s">
        <v>236</v>
      </c>
      <c r="E1891" s="58" t="s">
        <v>2095</v>
      </c>
      <c r="F1891" s="40" t="s">
        <v>2096</v>
      </c>
      <c r="G1891" s="40" t="s">
        <v>2097</v>
      </c>
      <c r="J1891" s="3" t="s">
        <v>178</v>
      </c>
      <c r="L1891" s="2" t="s">
        <v>17</v>
      </c>
      <c r="M1891" s="16">
        <v>2000000</v>
      </c>
      <c r="N1891" s="16">
        <v>2500</v>
      </c>
      <c r="U1891" s="82">
        <v>1</v>
      </c>
    </row>
    <row r="1892" spans="2:21" x14ac:dyDescent="0.35">
      <c r="B1892" s="58" t="s">
        <v>2098</v>
      </c>
      <c r="C1892" s="58" t="s">
        <v>195</v>
      </c>
      <c r="D1892" s="58" t="s">
        <v>200</v>
      </c>
      <c r="E1892" s="58" t="s">
        <v>2098</v>
      </c>
      <c r="F1892" s="40">
        <v>45394</v>
      </c>
      <c r="G1892" s="40">
        <v>45759</v>
      </c>
      <c r="J1892" s="3" t="s">
        <v>178</v>
      </c>
      <c r="L1892" s="2" t="s">
        <v>17</v>
      </c>
      <c r="M1892" s="16">
        <v>250000</v>
      </c>
      <c r="N1892" s="16">
        <v>1500</v>
      </c>
      <c r="U1892" s="82">
        <v>1</v>
      </c>
    </row>
    <row r="1893" spans="2:21" x14ac:dyDescent="0.35">
      <c r="B1893" s="58" t="s">
        <v>2099</v>
      </c>
      <c r="C1893" s="58" t="s">
        <v>229</v>
      </c>
      <c r="D1893" s="58" t="s">
        <v>267</v>
      </c>
      <c r="E1893" s="58" t="s">
        <v>2099</v>
      </c>
      <c r="F1893" s="40" t="s">
        <v>2100</v>
      </c>
      <c r="G1893" s="40" t="s">
        <v>2101</v>
      </c>
      <c r="J1893" s="3" t="s">
        <v>174</v>
      </c>
      <c r="L1893" s="2" t="s">
        <v>17</v>
      </c>
      <c r="M1893" s="16">
        <v>0</v>
      </c>
      <c r="N1893" s="16">
        <v>0</v>
      </c>
      <c r="U1893" s="82">
        <v>1</v>
      </c>
    </row>
    <row r="1894" spans="2:21" x14ac:dyDescent="0.35">
      <c r="B1894" s="58" t="s">
        <v>2102</v>
      </c>
      <c r="C1894" s="58" t="s">
        <v>195</v>
      </c>
      <c r="D1894" s="58" t="s">
        <v>205</v>
      </c>
      <c r="E1894" s="58" t="s">
        <v>2102</v>
      </c>
      <c r="F1894" s="40">
        <v>45705</v>
      </c>
      <c r="G1894" s="40">
        <v>46070</v>
      </c>
      <c r="J1894" s="3" t="s">
        <v>178</v>
      </c>
      <c r="L1894" s="2" t="s">
        <v>17</v>
      </c>
      <c r="M1894" s="16">
        <v>500000</v>
      </c>
      <c r="N1894" s="16">
        <v>300</v>
      </c>
      <c r="U1894" s="82">
        <v>1</v>
      </c>
    </row>
    <row r="1895" spans="2:21" x14ac:dyDescent="0.35">
      <c r="B1895" s="58" t="s">
        <v>2103</v>
      </c>
      <c r="C1895" s="58" t="s">
        <v>195</v>
      </c>
      <c r="D1895" s="58" t="s">
        <v>205</v>
      </c>
      <c r="E1895" s="58" t="s">
        <v>2103</v>
      </c>
      <c r="F1895" s="40">
        <v>45384</v>
      </c>
      <c r="G1895" s="40">
        <v>45749</v>
      </c>
      <c r="J1895" s="3" t="s">
        <v>178</v>
      </c>
      <c r="L1895" s="2" t="s">
        <v>17</v>
      </c>
      <c r="M1895" s="16">
        <v>500000</v>
      </c>
      <c r="N1895" s="16">
        <v>1000</v>
      </c>
      <c r="U1895" s="82">
        <v>1</v>
      </c>
    </row>
    <row r="1896" spans="2:21" x14ac:dyDescent="0.35">
      <c r="B1896" s="58" t="s">
        <v>2104</v>
      </c>
      <c r="C1896" s="58" t="s">
        <v>195</v>
      </c>
      <c r="D1896" s="58" t="s">
        <v>205</v>
      </c>
      <c r="E1896" s="58" t="s">
        <v>2104</v>
      </c>
      <c r="F1896" s="40">
        <v>45619</v>
      </c>
      <c r="G1896" s="40">
        <v>45984</v>
      </c>
      <c r="J1896" s="3" t="s">
        <v>178</v>
      </c>
      <c r="L1896" s="2" t="s">
        <v>17</v>
      </c>
      <c r="M1896" s="16">
        <v>500000</v>
      </c>
      <c r="N1896" s="16">
        <v>400</v>
      </c>
      <c r="U1896" s="82">
        <v>1</v>
      </c>
    </row>
    <row r="1897" spans="2:21" x14ac:dyDescent="0.35">
      <c r="B1897" s="58" t="s">
        <v>2105</v>
      </c>
      <c r="C1897" s="58" t="s">
        <v>224</v>
      </c>
      <c r="D1897" s="58" t="s">
        <v>225</v>
      </c>
      <c r="E1897" s="58" t="s">
        <v>2105</v>
      </c>
      <c r="F1897" s="40">
        <v>45321</v>
      </c>
      <c r="G1897" s="40">
        <v>45687</v>
      </c>
      <c r="J1897" s="3" t="s">
        <v>178</v>
      </c>
      <c r="L1897" s="2" t="s">
        <v>8</v>
      </c>
      <c r="M1897" s="16">
        <v>0</v>
      </c>
      <c r="N1897" s="16">
        <v>0</v>
      </c>
      <c r="U1897" s="82">
        <v>0.28000000000000003</v>
      </c>
    </row>
    <row r="1898" spans="2:21" x14ac:dyDescent="0.35">
      <c r="B1898" s="58" t="s">
        <v>2105</v>
      </c>
      <c r="C1898" s="58" t="s">
        <v>224</v>
      </c>
      <c r="D1898" s="58" t="s">
        <v>225</v>
      </c>
      <c r="E1898" s="58" t="s">
        <v>2105</v>
      </c>
      <c r="F1898" s="40">
        <v>45321</v>
      </c>
      <c r="G1898" s="40">
        <v>45687</v>
      </c>
      <c r="J1898" s="3" t="s">
        <v>178</v>
      </c>
      <c r="L1898" s="2" t="s">
        <v>8</v>
      </c>
      <c r="M1898" s="16">
        <v>20000000</v>
      </c>
      <c r="N1898" s="16">
        <v>50000</v>
      </c>
      <c r="U1898" s="82">
        <v>0.28000000000000003</v>
      </c>
    </row>
    <row r="1899" spans="2:21" x14ac:dyDescent="0.35">
      <c r="B1899" s="58" t="s">
        <v>2106</v>
      </c>
      <c r="C1899" s="58" t="s">
        <v>372</v>
      </c>
      <c r="D1899" s="58" t="s">
        <v>193</v>
      </c>
      <c r="E1899" s="58" t="s">
        <v>2106</v>
      </c>
      <c r="F1899" s="40">
        <v>45611</v>
      </c>
      <c r="G1899" s="40">
        <v>45975</v>
      </c>
      <c r="J1899" s="3" t="s">
        <v>174</v>
      </c>
      <c r="L1899" s="2" t="s">
        <v>8</v>
      </c>
      <c r="M1899" s="16">
        <v>15000000</v>
      </c>
      <c r="N1899" s="16">
        <v>0</v>
      </c>
      <c r="U1899" s="82">
        <v>0.2</v>
      </c>
    </row>
    <row r="1900" spans="2:21" x14ac:dyDescent="0.35">
      <c r="B1900" s="58" t="s">
        <v>2107</v>
      </c>
      <c r="C1900" s="58" t="s">
        <v>195</v>
      </c>
      <c r="D1900" s="58" t="s">
        <v>205</v>
      </c>
      <c r="E1900" s="58" t="s">
        <v>2107</v>
      </c>
      <c r="F1900" s="40">
        <v>45573</v>
      </c>
      <c r="G1900" s="40">
        <v>45938</v>
      </c>
      <c r="J1900" s="3" t="s">
        <v>178</v>
      </c>
      <c r="L1900" s="2" t="s">
        <v>17</v>
      </c>
      <c r="M1900" s="16">
        <v>1000000</v>
      </c>
      <c r="N1900" s="16">
        <v>1000</v>
      </c>
      <c r="U1900" s="82">
        <v>1</v>
      </c>
    </row>
    <row r="1901" spans="2:21" x14ac:dyDescent="0.35">
      <c r="B1901" s="58" t="s">
        <v>2108</v>
      </c>
      <c r="C1901" s="58" t="s">
        <v>195</v>
      </c>
      <c r="D1901" s="58" t="s">
        <v>205</v>
      </c>
      <c r="E1901" s="58" t="s">
        <v>2108</v>
      </c>
      <c r="F1901" s="40">
        <v>45457</v>
      </c>
      <c r="G1901" s="40">
        <v>45822</v>
      </c>
      <c r="J1901" s="3" t="s">
        <v>178</v>
      </c>
      <c r="L1901" s="2" t="s">
        <v>17</v>
      </c>
      <c r="M1901" s="16">
        <v>500000</v>
      </c>
      <c r="N1901" s="16">
        <v>500</v>
      </c>
      <c r="U1901" s="82">
        <v>1</v>
      </c>
    </row>
    <row r="1902" spans="2:21" x14ac:dyDescent="0.35">
      <c r="B1902" s="58" t="s">
        <v>2109</v>
      </c>
      <c r="C1902" s="58" t="s">
        <v>195</v>
      </c>
      <c r="D1902" s="58" t="s">
        <v>202</v>
      </c>
      <c r="E1902" s="58" t="s">
        <v>2109</v>
      </c>
      <c r="F1902" s="40">
        <v>45503</v>
      </c>
      <c r="G1902" s="40">
        <v>45868</v>
      </c>
      <c r="J1902" s="3" t="s">
        <v>178</v>
      </c>
      <c r="L1902" s="2" t="s">
        <v>17</v>
      </c>
      <c r="M1902" s="16">
        <v>250000</v>
      </c>
      <c r="N1902" s="16">
        <v>1000</v>
      </c>
      <c r="U1902" s="82">
        <v>1</v>
      </c>
    </row>
    <row r="1903" spans="2:21" x14ac:dyDescent="0.35">
      <c r="B1903" s="58" t="s">
        <v>2110</v>
      </c>
      <c r="C1903" s="58" t="s">
        <v>229</v>
      </c>
      <c r="D1903" s="58" t="s">
        <v>196</v>
      </c>
      <c r="E1903" s="58" t="s">
        <v>2110</v>
      </c>
      <c r="F1903" s="40" t="s">
        <v>327</v>
      </c>
      <c r="G1903" s="40" t="s">
        <v>328</v>
      </c>
      <c r="J1903" s="3" t="s">
        <v>178</v>
      </c>
      <c r="L1903" s="2" t="s">
        <v>17</v>
      </c>
      <c r="M1903" s="16">
        <v>1000000</v>
      </c>
      <c r="N1903" s="16">
        <v>2500</v>
      </c>
      <c r="U1903" s="82">
        <v>1</v>
      </c>
    </row>
    <row r="1904" spans="2:21" x14ac:dyDescent="0.35">
      <c r="B1904" s="58" t="s">
        <v>2111</v>
      </c>
      <c r="C1904" s="58" t="s">
        <v>195</v>
      </c>
      <c r="D1904" s="58" t="s">
        <v>227</v>
      </c>
      <c r="E1904" s="58" t="s">
        <v>2111</v>
      </c>
      <c r="F1904" s="40">
        <v>45699</v>
      </c>
      <c r="G1904" s="40">
        <v>46064</v>
      </c>
      <c r="J1904" s="3" t="s">
        <v>178</v>
      </c>
      <c r="L1904" s="2" t="s">
        <v>17</v>
      </c>
      <c r="M1904" s="16">
        <v>250000</v>
      </c>
      <c r="N1904" s="16">
        <v>1500</v>
      </c>
      <c r="U1904" s="82">
        <v>1</v>
      </c>
    </row>
    <row r="1905" spans="2:21" x14ac:dyDescent="0.35">
      <c r="B1905" s="58" t="s">
        <v>2112</v>
      </c>
      <c r="C1905" s="58" t="s">
        <v>195</v>
      </c>
      <c r="D1905" s="58" t="s">
        <v>208</v>
      </c>
      <c r="E1905" s="58" t="s">
        <v>2112</v>
      </c>
      <c r="F1905" s="40">
        <v>45418</v>
      </c>
      <c r="G1905" s="40">
        <v>45783</v>
      </c>
      <c r="J1905" s="3" t="s">
        <v>178</v>
      </c>
      <c r="L1905" s="2" t="s">
        <v>17</v>
      </c>
      <c r="M1905" s="16">
        <v>250000</v>
      </c>
      <c r="N1905" s="16">
        <v>1000</v>
      </c>
      <c r="U1905" s="82">
        <v>1</v>
      </c>
    </row>
    <row r="1906" spans="2:21" x14ac:dyDescent="0.35">
      <c r="B1906" s="58" t="s">
        <v>2113</v>
      </c>
      <c r="C1906" s="58" t="s">
        <v>195</v>
      </c>
      <c r="D1906" s="58" t="s">
        <v>205</v>
      </c>
      <c r="E1906" s="58" t="s">
        <v>2113</v>
      </c>
      <c r="F1906" s="40">
        <v>45580</v>
      </c>
      <c r="G1906" s="40">
        <v>45945</v>
      </c>
      <c r="J1906" s="3" t="s">
        <v>178</v>
      </c>
      <c r="L1906" s="2" t="s">
        <v>17</v>
      </c>
      <c r="M1906" s="16">
        <v>500000</v>
      </c>
      <c r="N1906" s="16">
        <v>300</v>
      </c>
      <c r="U1906" s="82">
        <v>1</v>
      </c>
    </row>
    <row r="1907" spans="2:21" x14ac:dyDescent="0.35">
      <c r="B1907" s="58" t="s">
        <v>2114</v>
      </c>
      <c r="C1907" s="58" t="s">
        <v>195</v>
      </c>
      <c r="D1907" s="58" t="s">
        <v>205</v>
      </c>
      <c r="E1907" s="58" t="s">
        <v>2114</v>
      </c>
      <c r="F1907" s="40">
        <v>45627</v>
      </c>
      <c r="G1907" s="40">
        <v>45992</v>
      </c>
      <c r="J1907" s="3" t="s">
        <v>178</v>
      </c>
      <c r="L1907" s="2" t="s">
        <v>17</v>
      </c>
      <c r="M1907" s="16">
        <v>500000</v>
      </c>
      <c r="N1907" s="16">
        <v>300</v>
      </c>
      <c r="U1907" s="82">
        <v>1</v>
      </c>
    </row>
    <row r="1908" spans="2:21" x14ac:dyDescent="0.35">
      <c r="B1908" s="58" t="s">
        <v>2115</v>
      </c>
      <c r="C1908" s="58" t="s">
        <v>229</v>
      </c>
      <c r="D1908" s="58" t="s">
        <v>236</v>
      </c>
      <c r="E1908" s="58" t="s">
        <v>2115</v>
      </c>
      <c r="F1908" s="40" t="s">
        <v>2116</v>
      </c>
      <c r="G1908" s="40" t="s">
        <v>2117</v>
      </c>
      <c r="J1908" s="3" t="s">
        <v>178</v>
      </c>
      <c r="L1908" s="2" t="s">
        <v>17</v>
      </c>
      <c r="M1908" s="16">
        <v>2000000</v>
      </c>
      <c r="N1908" s="16">
        <v>2500</v>
      </c>
      <c r="U1908" s="82">
        <v>1</v>
      </c>
    </row>
    <row r="1909" spans="2:21" x14ac:dyDescent="0.35">
      <c r="B1909" s="58" t="s">
        <v>2118</v>
      </c>
      <c r="C1909" s="58" t="s">
        <v>195</v>
      </c>
      <c r="D1909" s="58" t="s">
        <v>196</v>
      </c>
      <c r="E1909" s="58" t="s">
        <v>2118</v>
      </c>
      <c r="F1909" s="40">
        <v>45539</v>
      </c>
      <c r="G1909" s="40">
        <v>45904</v>
      </c>
      <c r="J1909" s="3" t="s">
        <v>178</v>
      </c>
      <c r="L1909" s="2" t="s">
        <v>17</v>
      </c>
      <c r="M1909" s="16">
        <v>250000</v>
      </c>
      <c r="N1909" s="16">
        <v>1000</v>
      </c>
      <c r="U1909" s="82">
        <v>1</v>
      </c>
    </row>
    <row r="1910" spans="2:21" x14ac:dyDescent="0.35">
      <c r="B1910" s="58" t="s">
        <v>2119</v>
      </c>
      <c r="C1910" s="58" t="s">
        <v>195</v>
      </c>
      <c r="D1910" s="58" t="s">
        <v>196</v>
      </c>
      <c r="E1910" s="58" t="s">
        <v>2119</v>
      </c>
      <c r="F1910" s="40">
        <v>45473</v>
      </c>
      <c r="G1910" s="40">
        <v>45838</v>
      </c>
      <c r="J1910" s="3" t="s">
        <v>178</v>
      </c>
      <c r="L1910" s="2" t="s">
        <v>17</v>
      </c>
      <c r="M1910" s="16">
        <v>250000</v>
      </c>
      <c r="N1910" s="16">
        <v>1000</v>
      </c>
      <c r="U1910" s="82">
        <v>1</v>
      </c>
    </row>
    <row r="1911" spans="2:21" x14ac:dyDescent="0.35">
      <c r="B1911" s="58" t="s">
        <v>2120</v>
      </c>
      <c r="C1911" s="58" t="s">
        <v>195</v>
      </c>
      <c r="D1911" s="58" t="s">
        <v>205</v>
      </c>
      <c r="E1911" s="58" t="s">
        <v>2120</v>
      </c>
      <c r="F1911" s="40">
        <v>45716</v>
      </c>
      <c r="G1911" s="40">
        <v>46081</v>
      </c>
      <c r="J1911" s="3" t="s">
        <v>178</v>
      </c>
      <c r="L1911" s="2" t="s">
        <v>17</v>
      </c>
      <c r="M1911" s="16">
        <v>500000</v>
      </c>
      <c r="N1911" s="16">
        <v>500</v>
      </c>
      <c r="U1911" s="82">
        <v>1</v>
      </c>
    </row>
    <row r="1912" spans="2:21" x14ac:dyDescent="0.35">
      <c r="B1912" s="58" t="s">
        <v>2121</v>
      </c>
      <c r="C1912" s="58" t="s">
        <v>195</v>
      </c>
      <c r="D1912" s="58" t="s">
        <v>208</v>
      </c>
      <c r="E1912" s="58" t="s">
        <v>2121</v>
      </c>
      <c r="F1912" s="40">
        <v>45406</v>
      </c>
      <c r="G1912" s="40">
        <v>45771</v>
      </c>
      <c r="J1912" s="3" t="s">
        <v>178</v>
      </c>
      <c r="L1912" s="2" t="s">
        <v>17</v>
      </c>
      <c r="M1912" s="16">
        <v>1000000</v>
      </c>
      <c r="N1912" s="16">
        <v>2500</v>
      </c>
      <c r="U1912" s="82">
        <v>1</v>
      </c>
    </row>
    <row r="1913" spans="2:21" x14ac:dyDescent="0.35">
      <c r="B1913" s="58" t="s">
        <v>2122</v>
      </c>
      <c r="C1913" s="58" t="s">
        <v>229</v>
      </c>
      <c r="D1913" s="58" t="s">
        <v>196</v>
      </c>
      <c r="E1913" s="58" t="s">
        <v>2122</v>
      </c>
      <c r="F1913" s="40" t="s">
        <v>2123</v>
      </c>
      <c r="G1913" s="40" t="s">
        <v>2124</v>
      </c>
      <c r="J1913" s="3" t="s">
        <v>178</v>
      </c>
      <c r="L1913" s="2" t="s">
        <v>17</v>
      </c>
      <c r="M1913" s="16">
        <v>250000</v>
      </c>
      <c r="N1913" s="16">
        <v>1000</v>
      </c>
      <c r="U1913" s="82">
        <v>1</v>
      </c>
    </row>
    <row r="1914" spans="2:21" x14ac:dyDescent="0.35">
      <c r="B1914" s="58" t="s">
        <v>2125</v>
      </c>
      <c r="C1914" s="58" t="s">
        <v>195</v>
      </c>
      <c r="D1914" s="58" t="s">
        <v>205</v>
      </c>
      <c r="E1914" s="58" t="s">
        <v>2125</v>
      </c>
      <c r="F1914" s="40">
        <v>45553</v>
      </c>
      <c r="G1914" s="40">
        <v>45918</v>
      </c>
      <c r="J1914" s="3" t="s">
        <v>178</v>
      </c>
      <c r="L1914" s="2" t="s">
        <v>17</v>
      </c>
      <c r="M1914" s="16">
        <v>500000</v>
      </c>
      <c r="N1914" s="16">
        <v>1000</v>
      </c>
      <c r="U1914" s="82">
        <v>1</v>
      </c>
    </row>
    <row r="1915" spans="2:21" x14ac:dyDescent="0.35">
      <c r="B1915" s="58" t="s">
        <v>2126</v>
      </c>
      <c r="C1915" s="58" t="s">
        <v>224</v>
      </c>
      <c r="D1915" s="58" t="s">
        <v>225</v>
      </c>
      <c r="E1915" s="58" t="s">
        <v>2126</v>
      </c>
      <c r="F1915" s="40">
        <v>45528</v>
      </c>
      <c r="G1915" s="40">
        <v>45893</v>
      </c>
      <c r="J1915" s="3" t="s">
        <v>178</v>
      </c>
      <c r="L1915" s="2" t="s">
        <v>8</v>
      </c>
      <c r="M1915" s="16">
        <v>20000000</v>
      </c>
      <c r="N1915" s="16">
        <v>0</v>
      </c>
      <c r="U1915" s="82">
        <v>0.28000000000000003</v>
      </c>
    </row>
    <row r="1916" spans="2:21" x14ac:dyDescent="0.35">
      <c r="B1916" s="58" t="s">
        <v>2127</v>
      </c>
      <c r="C1916" s="58" t="s">
        <v>2128</v>
      </c>
      <c r="D1916" s="58" t="s">
        <v>193</v>
      </c>
      <c r="E1916" s="58" t="s">
        <v>2127</v>
      </c>
      <c r="F1916" s="40">
        <v>45523</v>
      </c>
      <c r="G1916" s="40">
        <v>45887</v>
      </c>
      <c r="J1916" s="3" t="s">
        <v>174</v>
      </c>
      <c r="L1916" s="2" t="s">
        <v>15</v>
      </c>
      <c r="M1916" s="16">
        <v>10000000</v>
      </c>
      <c r="N1916" s="16">
        <v>0</v>
      </c>
      <c r="U1916" s="82">
        <v>0.2</v>
      </c>
    </row>
    <row r="1917" spans="2:21" x14ac:dyDescent="0.35">
      <c r="B1917" s="58" t="s">
        <v>2129</v>
      </c>
      <c r="C1917" s="58" t="s">
        <v>224</v>
      </c>
      <c r="D1917" s="58" t="s">
        <v>225</v>
      </c>
      <c r="E1917" s="58" t="s">
        <v>2129</v>
      </c>
      <c r="F1917" s="40">
        <v>45585</v>
      </c>
      <c r="G1917" s="40">
        <v>45950</v>
      </c>
      <c r="J1917" s="3" t="s">
        <v>178</v>
      </c>
      <c r="L1917" s="2" t="s">
        <v>8</v>
      </c>
      <c r="M1917" s="16">
        <v>3000000</v>
      </c>
      <c r="N1917" s="16">
        <v>0</v>
      </c>
      <c r="U1917" s="82">
        <v>0.28000000000000003</v>
      </c>
    </row>
    <row r="1918" spans="2:21" x14ac:dyDescent="0.35">
      <c r="B1918" s="58" t="s">
        <v>2129</v>
      </c>
      <c r="C1918" s="58" t="s">
        <v>224</v>
      </c>
      <c r="D1918" s="58" t="s">
        <v>225</v>
      </c>
      <c r="E1918" s="58" t="s">
        <v>2129</v>
      </c>
      <c r="F1918" s="40">
        <v>45585</v>
      </c>
      <c r="G1918" s="40">
        <v>45950</v>
      </c>
      <c r="J1918" s="3" t="s">
        <v>178</v>
      </c>
      <c r="L1918" s="2" t="s">
        <v>8</v>
      </c>
      <c r="M1918" s="16">
        <v>3000000</v>
      </c>
      <c r="N1918" s="16">
        <v>0</v>
      </c>
      <c r="U1918" s="82">
        <v>0.28000000000000003</v>
      </c>
    </row>
    <row r="1919" spans="2:21" x14ac:dyDescent="0.35">
      <c r="B1919" s="58" t="s">
        <v>2130</v>
      </c>
      <c r="C1919" s="58" t="s">
        <v>195</v>
      </c>
      <c r="D1919" s="58" t="s">
        <v>205</v>
      </c>
      <c r="E1919" s="58" t="s">
        <v>2130</v>
      </c>
      <c r="F1919" s="40">
        <v>45681</v>
      </c>
      <c r="G1919" s="40">
        <v>46046</v>
      </c>
      <c r="J1919" s="3" t="s">
        <v>178</v>
      </c>
      <c r="L1919" s="2" t="s">
        <v>17</v>
      </c>
      <c r="M1919" s="16">
        <v>500000</v>
      </c>
      <c r="N1919" s="16">
        <v>500</v>
      </c>
      <c r="U1919" s="82">
        <v>1</v>
      </c>
    </row>
    <row r="1920" spans="2:21" x14ac:dyDescent="0.35">
      <c r="B1920" s="58" t="s">
        <v>2131</v>
      </c>
      <c r="C1920" s="58" t="s">
        <v>195</v>
      </c>
      <c r="D1920" s="58" t="s">
        <v>205</v>
      </c>
      <c r="E1920" s="58" t="s">
        <v>2131</v>
      </c>
      <c r="F1920" s="40">
        <v>45688</v>
      </c>
      <c r="G1920" s="40">
        <v>46053</v>
      </c>
      <c r="J1920" s="3" t="s">
        <v>178</v>
      </c>
      <c r="L1920" s="2" t="s">
        <v>17</v>
      </c>
      <c r="M1920" s="16">
        <v>500000</v>
      </c>
      <c r="N1920" s="16">
        <v>500</v>
      </c>
      <c r="U1920" s="82">
        <v>1</v>
      </c>
    </row>
    <row r="1921" spans="2:21" x14ac:dyDescent="0.35">
      <c r="B1921" s="58" t="s">
        <v>2132</v>
      </c>
      <c r="C1921" s="58" t="s">
        <v>195</v>
      </c>
      <c r="D1921" s="58" t="s">
        <v>205</v>
      </c>
      <c r="E1921" s="58" t="s">
        <v>2132</v>
      </c>
      <c r="F1921" s="40">
        <v>45475</v>
      </c>
      <c r="G1921" s="40">
        <v>45840</v>
      </c>
      <c r="J1921" s="3" t="s">
        <v>178</v>
      </c>
      <c r="L1921" s="2" t="s">
        <v>17</v>
      </c>
      <c r="M1921" s="16">
        <v>500000</v>
      </c>
      <c r="N1921" s="16">
        <v>300</v>
      </c>
      <c r="U1921" s="82">
        <v>1</v>
      </c>
    </row>
    <row r="1922" spans="2:21" x14ac:dyDescent="0.35">
      <c r="B1922" s="58" t="s">
        <v>2133</v>
      </c>
      <c r="C1922" s="58" t="s">
        <v>229</v>
      </c>
      <c r="D1922" s="58" t="s">
        <v>236</v>
      </c>
      <c r="E1922" s="58" t="s">
        <v>2133</v>
      </c>
      <c r="F1922" s="40" t="s">
        <v>2134</v>
      </c>
      <c r="G1922" s="40" t="s">
        <v>2135</v>
      </c>
      <c r="J1922" s="3" t="s">
        <v>178</v>
      </c>
      <c r="L1922" s="2" t="s">
        <v>17</v>
      </c>
      <c r="M1922" s="16">
        <v>500000</v>
      </c>
      <c r="N1922" s="16">
        <v>2500</v>
      </c>
      <c r="U1922" s="82">
        <v>1</v>
      </c>
    </row>
    <row r="1923" spans="2:21" x14ac:dyDescent="0.35">
      <c r="B1923" s="58" t="s">
        <v>2136</v>
      </c>
      <c r="C1923" s="58" t="s">
        <v>195</v>
      </c>
      <c r="D1923" s="58" t="s">
        <v>205</v>
      </c>
      <c r="E1923" s="58" t="s">
        <v>2136</v>
      </c>
      <c r="F1923" s="40">
        <v>45353</v>
      </c>
      <c r="G1923" s="40">
        <v>45718</v>
      </c>
      <c r="J1923" s="3" t="s">
        <v>178</v>
      </c>
      <c r="L1923" s="2" t="s">
        <v>17</v>
      </c>
      <c r="M1923" s="16">
        <v>500000</v>
      </c>
      <c r="N1923" s="16">
        <v>500</v>
      </c>
      <c r="U1923" s="82">
        <v>1</v>
      </c>
    </row>
    <row r="1924" spans="2:21" x14ac:dyDescent="0.35">
      <c r="B1924" s="58" t="s">
        <v>2137</v>
      </c>
      <c r="C1924" s="58" t="s">
        <v>229</v>
      </c>
      <c r="D1924" s="58" t="s">
        <v>267</v>
      </c>
      <c r="E1924" s="58" t="s">
        <v>2137</v>
      </c>
      <c r="F1924" s="40" t="s">
        <v>2138</v>
      </c>
      <c r="G1924" s="40" t="s">
        <v>328</v>
      </c>
      <c r="J1924" s="3" t="s">
        <v>174</v>
      </c>
      <c r="L1924" s="2" t="s">
        <v>17</v>
      </c>
      <c r="M1924" s="16">
        <v>0</v>
      </c>
      <c r="N1924" s="16">
        <v>0</v>
      </c>
      <c r="U1924" s="82">
        <v>1</v>
      </c>
    </row>
    <row r="1925" spans="2:21" x14ac:dyDescent="0.35">
      <c r="B1925" s="58" t="s">
        <v>2139</v>
      </c>
      <c r="C1925" s="58" t="s">
        <v>286</v>
      </c>
      <c r="D1925" s="58" t="s">
        <v>287</v>
      </c>
      <c r="E1925" s="58" t="s">
        <v>2139</v>
      </c>
      <c r="F1925" s="40">
        <v>45383.208333333336</v>
      </c>
      <c r="G1925" s="40">
        <v>45747.208333333336</v>
      </c>
      <c r="J1925" s="3" t="s">
        <v>174</v>
      </c>
      <c r="L1925" s="2" t="s">
        <v>8</v>
      </c>
      <c r="M1925" s="16">
        <v>15000000</v>
      </c>
      <c r="N1925" s="16">
        <v>0</v>
      </c>
      <c r="U1925" s="82">
        <v>0.2</v>
      </c>
    </row>
    <row r="1926" spans="2:21" x14ac:dyDescent="0.35">
      <c r="B1926" s="58" t="s">
        <v>2140</v>
      </c>
      <c r="C1926" s="58" t="s">
        <v>229</v>
      </c>
      <c r="D1926" s="58" t="s">
        <v>267</v>
      </c>
      <c r="E1926" s="58" t="s">
        <v>2140</v>
      </c>
      <c r="F1926" s="40" t="s">
        <v>2141</v>
      </c>
      <c r="G1926" s="40" t="s">
        <v>440</v>
      </c>
      <c r="J1926" s="3" t="s">
        <v>174</v>
      </c>
      <c r="L1926" s="2" t="s">
        <v>17</v>
      </c>
      <c r="M1926" s="16">
        <v>0</v>
      </c>
      <c r="N1926" s="16">
        <v>0</v>
      </c>
      <c r="U1926" s="82">
        <v>1</v>
      </c>
    </row>
    <row r="1927" spans="2:21" x14ac:dyDescent="0.35">
      <c r="B1927" s="58" t="s">
        <v>2142</v>
      </c>
      <c r="C1927" s="58" t="s">
        <v>224</v>
      </c>
      <c r="D1927" s="58" t="s">
        <v>225</v>
      </c>
      <c r="E1927" s="58" t="s">
        <v>2142</v>
      </c>
      <c r="F1927" s="40">
        <v>45383</v>
      </c>
      <c r="G1927" s="40">
        <v>45748</v>
      </c>
      <c r="J1927" s="3" t="s">
        <v>178</v>
      </c>
      <c r="L1927" s="2" t="s">
        <v>8</v>
      </c>
      <c r="M1927" s="16">
        <v>1600000</v>
      </c>
      <c r="N1927" s="16">
        <v>15000</v>
      </c>
      <c r="U1927" s="82">
        <v>0.28000000000000003</v>
      </c>
    </row>
    <row r="1928" spans="2:21" x14ac:dyDescent="0.35">
      <c r="B1928" s="58" t="s">
        <v>2142</v>
      </c>
      <c r="C1928" s="58" t="s">
        <v>224</v>
      </c>
      <c r="D1928" s="58" t="s">
        <v>225</v>
      </c>
      <c r="E1928" s="58" t="s">
        <v>2142</v>
      </c>
      <c r="F1928" s="40">
        <v>45383</v>
      </c>
      <c r="G1928" s="40">
        <v>45748</v>
      </c>
      <c r="J1928" s="3" t="s">
        <v>178</v>
      </c>
      <c r="L1928" s="2" t="s">
        <v>8</v>
      </c>
      <c r="M1928" s="16">
        <v>1000000</v>
      </c>
      <c r="N1928" s="16">
        <v>25000</v>
      </c>
      <c r="U1928" s="82">
        <v>0.28000000000000003</v>
      </c>
    </row>
    <row r="1929" spans="2:21" x14ac:dyDescent="0.35">
      <c r="B1929" s="58" t="s">
        <v>2142</v>
      </c>
      <c r="C1929" s="58" t="s">
        <v>224</v>
      </c>
      <c r="D1929" s="58" t="s">
        <v>225</v>
      </c>
      <c r="E1929" s="58" t="s">
        <v>2142</v>
      </c>
      <c r="F1929" s="40">
        <v>45383</v>
      </c>
      <c r="G1929" s="40">
        <v>45748</v>
      </c>
      <c r="J1929" s="3" t="s">
        <v>178</v>
      </c>
      <c r="L1929" s="2" t="s">
        <v>8</v>
      </c>
      <c r="M1929" s="16">
        <v>500000</v>
      </c>
      <c r="N1929" s="16">
        <v>25000</v>
      </c>
      <c r="U1929" s="82">
        <v>0.28000000000000003</v>
      </c>
    </row>
    <row r="1930" spans="2:21" x14ac:dyDescent="0.35">
      <c r="B1930" s="58" t="s">
        <v>2143</v>
      </c>
      <c r="C1930" s="58" t="s">
        <v>546</v>
      </c>
      <c r="D1930" s="58" t="s">
        <v>373</v>
      </c>
      <c r="E1930" s="58" t="s">
        <v>2143</v>
      </c>
      <c r="F1930" s="40">
        <v>45644.25</v>
      </c>
      <c r="G1930" s="40">
        <v>46008.25</v>
      </c>
      <c r="J1930" s="3" t="s">
        <v>174</v>
      </c>
      <c r="L1930" s="2" t="s">
        <v>15</v>
      </c>
      <c r="M1930" s="16">
        <v>15000000</v>
      </c>
      <c r="N1930" s="16">
        <v>0</v>
      </c>
      <c r="U1930" s="82">
        <v>0.2</v>
      </c>
    </row>
    <row r="1931" spans="2:21" x14ac:dyDescent="0.35">
      <c r="B1931" s="58" t="s">
        <v>2144</v>
      </c>
      <c r="C1931" s="58" t="s">
        <v>248</v>
      </c>
      <c r="D1931" s="58" t="s">
        <v>2145</v>
      </c>
      <c r="E1931" s="58" t="s">
        <v>2144</v>
      </c>
      <c r="F1931" s="40">
        <v>45464</v>
      </c>
      <c r="G1931" s="40">
        <v>45828</v>
      </c>
      <c r="J1931" s="3" t="s">
        <v>174</v>
      </c>
      <c r="L1931" s="2" t="s">
        <v>15</v>
      </c>
      <c r="M1931" s="16">
        <v>20000000</v>
      </c>
      <c r="N1931" s="16">
        <v>0</v>
      </c>
      <c r="U1931" s="82">
        <v>0.2</v>
      </c>
    </row>
    <row r="1932" spans="2:21" x14ac:dyDescent="0.35">
      <c r="B1932" s="58" t="s">
        <v>2146</v>
      </c>
      <c r="C1932" s="58" t="s">
        <v>224</v>
      </c>
      <c r="D1932" s="58" t="s">
        <v>225</v>
      </c>
      <c r="E1932" s="58" t="s">
        <v>2146</v>
      </c>
      <c r="F1932" s="40">
        <v>45407</v>
      </c>
      <c r="G1932" s="40">
        <v>45772</v>
      </c>
      <c r="J1932" s="3" t="s">
        <v>178</v>
      </c>
      <c r="L1932" s="2" t="s">
        <v>8</v>
      </c>
      <c r="M1932" s="16">
        <v>500000</v>
      </c>
      <c r="N1932" s="16">
        <v>10000</v>
      </c>
      <c r="U1932" s="82">
        <v>0.28000000000000003</v>
      </c>
    </row>
    <row r="1933" spans="2:21" x14ac:dyDescent="0.35">
      <c r="B1933" s="58" t="s">
        <v>2146</v>
      </c>
      <c r="C1933" s="58" t="s">
        <v>224</v>
      </c>
      <c r="D1933" s="58" t="s">
        <v>225</v>
      </c>
      <c r="E1933" s="58" t="s">
        <v>2146</v>
      </c>
      <c r="F1933" s="40">
        <v>45407</v>
      </c>
      <c r="G1933" s="40">
        <v>45772</v>
      </c>
      <c r="J1933" s="3" t="s">
        <v>178</v>
      </c>
      <c r="L1933" s="2" t="s">
        <v>8</v>
      </c>
      <c r="M1933" s="16">
        <v>1000000</v>
      </c>
      <c r="N1933" s="16">
        <v>25000</v>
      </c>
      <c r="U1933" s="82">
        <v>0.28000000000000003</v>
      </c>
    </row>
    <row r="1934" spans="2:21" x14ac:dyDescent="0.35">
      <c r="B1934" s="58" t="s">
        <v>2147</v>
      </c>
      <c r="C1934" s="58" t="s">
        <v>224</v>
      </c>
      <c r="D1934" s="58" t="s">
        <v>225</v>
      </c>
      <c r="E1934" s="58" t="s">
        <v>2147</v>
      </c>
      <c r="F1934" s="40">
        <v>45352</v>
      </c>
      <c r="G1934" s="40">
        <v>45717</v>
      </c>
      <c r="J1934" s="3" t="s">
        <v>178</v>
      </c>
      <c r="L1934" s="2" t="s">
        <v>8</v>
      </c>
      <c r="M1934" s="16">
        <v>300000</v>
      </c>
      <c r="N1934" s="16">
        <v>10000</v>
      </c>
      <c r="U1934" s="82">
        <v>0.28000000000000003</v>
      </c>
    </row>
    <row r="1935" spans="2:21" x14ac:dyDescent="0.35">
      <c r="B1935" s="58" t="s">
        <v>2147</v>
      </c>
      <c r="C1935" s="58" t="s">
        <v>224</v>
      </c>
      <c r="D1935" s="58" t="s">
        <v>225</v>
      </c>
      <c r="E1935" s="58" t="s">
        <v>2147</v>
      </c>
      <c r="F1935" s="40">
        <v>45352</v>
      </c>
      <c r="G1935" s="40">
        <v>45717</v>
      </c>
      <c r="J1935" s="3" t="s">
        <v>178</v>
      </c>
      <c r="L1935" s="2" t="s">
        <v>8</v>
      </c>
      <c r="M1935" s="16">
        <v>1750000</v>
      </c>
      <c r="N1935" s="16">
        <v>15000</v>
      </c>
      <c r="U1935" s="82">
        <v>0.28000000000000003</v>
      </c>
    </row>
    <row r="1936" spans="2:21" x14ac:dyDescent="0.35">
      <c r="B1936" s="58" t="s">
        <v>2148</v>
      </c>
      <c r="C1936" s="58" t="s">
        <v>195</v>
      </c>
      <c r="D1936" s="58" t="s">
        <v>202</v>
      </c>
      <c r="E1936" s="58" t="s">
        <v>2148</v>
      </c>
      <c r="F1936" s="40">
        <v>45633</v>
      </c>
      <c r="G1936" s="40">
        <v>45998</v>
      </c>
      <c r="J1936" s="3" t="s">
        <v>178</v>
      </c>
      <c r="L1936" s="2" t="s">
        <v>17</v>
      </c>
      <c r="M1936" s="16">
        <v>250000</v>
      </c>
      <c r="N1936" s="16">
        <v>1000</v>
      </c>
      <c r="U1936" s="82">
        <v>1</v>
      </c>
    </row>
    <row r="1937" spans="2:21" x14ac:dyDescent="0.35">
      <c r="B1937" s="58" t="s">
        <v>2149</v>
      </c>
      <c r="C1937" s="58" t="s">
        <v>195</v>
      </c>
      <c r="D1937" s="58" t="s">
        <v>196</v>
      </c>
      <c r="E1937" s="58" t="s">
        <v>2149</v>
      </c>
      <c r="F1937" s="40">
        <v>45540</v>
      </c>
      <c r="G1937" s="40">
        <v>45905</v>
      </c>
      <c r="J1937" s="3" t="s">
        <v>178</v>
      </c>
      <c r="L1937" s="2" t="s">
        <v>17</v>
      </c>
      <c r="M1937" s="16">
        <v>1000000</v>
      </c>
      <c r="N1937" s="16">
        <v>1000</v>
      </c>
      <c r="U1937" s="82">
        <v>1</v>
      </c>
    </row>
    <row r="1938" spans="2:21" x14ac:dyDescent="0.35">
      <c r="B1938" s="58" t="s">
        <v>2150</v>
      </c>
      <c r="C1938" s="58" t="s">
        <v>2151</v>
      </c>
      <c r="D1938" s="58" t="s">
        <v>249</v>
      </c>
      <c r="E1938" s="58" t="s">
        <v>2150</v>
      </c>
      <c r="F1938" s="40">
        <v>45382.208333333336</v>
      </c>
      <c r="G1938" s="40">
        <v>45746.208333333336</v>
      </c>
      <c r="J1938" s="3" t="s">
        <v>174</v>
      </c>
      <c r="L1938" s="2" t="s">
        <v>15</v>
      </c>
      <c r="M1938" s="16">
        <v>20000000</v>
      </c>
      <c r="N1938" s="16">
        <v>0</v>
      </c>
      <c r="U1938" s="82">
        <v>0.2</v>
      </c>
    </row>
    <row r="1939" spans="2:21" x14ac:dyDescent="0.35">
      <c r="B1939" s="58" t="s">
        <v>2152</v>
      </c>
      <c r="C1939" s="58" t="s">
        <v>224</v>
      </c>
      <c r="D1939" s="58" t="s">
        <v>225</v>
      </c>
      <c r="E1939" s="58" t="s">
        <v>2152</v>
      </c>
      <c r="F1939" s="40">
        <v>45323</v>
      </c>
      <c r="G1939" s="40">
        <v>45689</v>
      </c>
      <c r="J1939" s="3" t="s">
        <v>178</v>
      </c>
      <c r="L1939" s="2" t="s">
        <v>8</v>
      </c>
      <c r="M1939" s="16">
        <v>0</v>
      </c>
      <c r="N1939" s="16">
        <v>0</v>
      </c>
      <c r="U1939" s="82">
        <v>0.28000000000000003</v>
      </c>
    </row>
    <row r="1940" spans="2:21" x14ac:dyDescent="0.35">
      <c r="B1940" s="58" t="s">
        <v>2152</v>
      </c>
      <c r="C1940" s="58" t="s">
        <v>224</v>
      </c>
      <c r="D1940" s="58" t="s">
        <v>225</v>
      </c>
      <c r="E1940" s="58" t="s">
        <v>2152</v>
      </c>
      <c r="F1940" s="40">
        <v>45323</v>
      </c>
      <c r="G1940" s="40">
        <v>45689</v>
      </c>
      <c r="J1940" s="3" t="s">
        <v>178</v>
      </c>
      <c r="L1940" s="2" t="s">
        <v>8</v>
      </c>
      <c r="M1940" s="16">
        <v>1000000</v>
      </c>
      <c r="N1940" s="16">
        <v>25000</v>
      </c>
      <c r="U1940" s="82">
        <v>0.28000000000000003</v>
      </c>
    </row>
    <row r="1941" spans="2:21" x14ac:dyDescent="0.35">
      <c r="B1941" s="58" t="s">
        <v>2153</v>
      </c>
      <c r="C1941" s="58" t="s">
        <v>248</v>
      </c>
      <c r="D1941" s="58" t="s">
        <v>249</v>
      </c>
      <c r="E1941" s="58" t="s">
        <v>2153</v>
      </c>
      <c r="F1941" s="40">
        <v>45602</v>
      </c>
      <c r="G1941" s="40">
        <v>45966</v>
      </c>
      <c r="J1941" s="3" t="s">
        <v>174</v>
      </c>
      <c r="L1941" s="2" t="s">
        <v>15</v>
      </c>
      <c r="M1941" s="16">
        <v>20000000</v>
      </c>
      <c r="N1941" s="16">
        <v>0</v>
      </c>
      <c r="U1941" s="82">
        <v>0.2</v>
      </c>
    </row>
    <row r="1942" spans="2:21" x14ac:dyDescent="0.35">
      <c r="B1942" s="58" t="s">
        <v>2154</v>
      </c>
      <c r="C1942" s="58" t="s">
        <v>224</v>
      </c>
      <c r="D1942" s="58" t="s">
        <v>225</v>
      </c>
      <c r="E1942" s="58" t="s">
        <v>2154</v>
      </c>
      <c r="F1942" s="40">
        <v>45634</v>
      </c>
      <c r="G1942" s="40">
        <v>45999</v>
      </c>
      <c r="J1942" s="3" t="s">
        <v>178</v>
      </c>
      <c r="L1942" s="2" t="s">
        <v>8</v>
      </c>
      <c r="M1942" s="16">
        <v>1000000</v>
      </c>
      <c r="N1942" s="16">
        <v>0</v>
      </c>
      <c r="U1942" s="82">
        <v>0.28000000000000003</v>
      </c>
    </row>
    <row r="1943" spans="2:21" x14ac:dyDescent="0.35">
      <c r="B1943" s="58" t="s">
        <v>2155</v>
      </c>
      <c r="C1943" s="58" t="s">
        <v>229</v>
      </c>
      <c r="D1943" s="58" t="s">
        <v>267</v>
      </c>
      <c r="E1943" s="58" t="s">
        <v>2155</v>
      </c>
      <c r="F1943" s="40" t="s">
        <v>351</v>
      </c>
      <c r="G1943" s="40" t="s">
        <v>277</v>
      </c>
      <c r="J1943" s="3" t="s">
        <v>174</v>
      </c>
      <c r="L1943" s="2" t="s">
        <v>17</v>
      </c>
      <c r="M1943" s="16">
        <v>0</v>
      </c>
      <c r="N1943" s="16">
        <v>0</v>
      </c>
      <c r="U1943" s="82">
        <v>1</v>
      </c>
    </row>
    <row r="1944" spans="2:21" x14ac:dyDescent="0.35">
      <c r="B1944" s="58" t="s">
        <v>2156</v>
      </c>
      <c r="C1944" s="58" t="s">
        <v>224</v>
      </c>
      <c r="D1944" s="58" t="s">
        <v>225</v>
      </c>
      <c r="E1944" s="58" t="s">
        <v>2156</v>
      </c>
      <c r="F1944" s="40">
        <v>45507</v>
      </c>
      <c r="G1944" s="40">
        <v>45872</v>
      </c>
      <c r="J1944" s="3" t="s">
        <v>178</v>
      </c>
      <c r="L1944" s="2" t="s">
        <v>8</v>
      </c>
      <c r="M1944" s="16">
        <v>2000000</v>
      </c>
      <c r="N1944" s="16">
        <v>0</v>
      </c>
      <c r="U1944" s="82">
        <v>0.28000000000000003</v>
      </c>
    </row>
    <row r="1945" spans="2:21" x14ac:dyDescent="0.35">
      <c r="B1945" s="58" t="s">
        <v>2157</v>
      </c>
      <c r="C1945" s="58" t="s">
        <v>224</v>
      </c>
      <c r="D1945" s="58" t="s">
        <v>225</v>
      </c>
      <c r="E1945" s="58" t="s">
        <v>2157</v>
      </c>
      <c r="F1945" s="40">
        <v>45427</v>
      </c>
      <c r="G1945" s="40">
        <v>45792</v>
      </c>
      <c r="J1945" s="3" t="s">
        <v>178</v>
      </c>
      <c r="L1945" s="2" t="s">
        <v>8</v>
      </c>
      <c r="M1945" s="16">
        <v>0</v>
      </c>
      <c r="N1945" s="16">
        <v>0</v>
      </c>
      <c r="U1945" s="82">
        <v>0.28000000000000003</v>
      </c>
    </row>
    <row r="1946" spans="2:21" x14ac:dyDescent="0.35">
      <c r="B1946" s="58" t="s">
        <v>2158</v>
      </c>
      <c r="C1946" s="58" t="s">
        <v>224</v>
      </c>
      <c r="D1946" s="58" t="s">
        <v>225</v>
      </c>
      <c r="E1946" s="58" t="s">
        <v>2158</v>
      </c>
      <c r="F1946" s="40">
        <v>45322</v>
      </c>
      <c r="G1946" s="40">
        <v>45688</v>
      </c>
      <c r="J1946" s="3" t="s">
        <v>178</v>
      </c>
      <c r="L1946" s="2" t="s">
        <v>8</v>
      </c>
      <c r="M1946" s="16">
        <v>2000000</v>
      </c>
      <c r="N1946" s="16">
        <v>25000</v>
      </c>
      <c r="U1946" s="82">
        <v>0.28000000000000003</v>
      </c>
    </row>
    <row r="1947" spans="2:21" x14ac:dyDescent="0.35">
      <c r="B1947" s="58" t="s">
        <v>2159</v>
      </c>
      <c r="C1947" s="58" t="s">
        <v>224</v>
      </c>
      <c r="D1947" s="58" t="s">
        <v>225</v>
      </c>
      <c r="E1947" s="58" t="s">
        <v>2159</v>
      </c>
      <c r="F1947" s="40">
        <v>45335</v>
      </c>
      <c r="G1947" s="40">
        <v>45701</v>
      </c>
      <c r="J1947" s="3" t="s">
        <v>178</v>
      </c>
      <c r="L1947" s="2" t="s">
        <v>8</v>
      </c>
      <c r="M1947" s="16">
        <v>300000</v>
      </c>
      <c r="N1947" s="16">
        <v>15000</v>
      </c>
      <c r="U1947" s="82">
        <v>0.28000000000000003</v>
      </c>
    </row>
    <row r="1948" spans="2:21" x14ac:dyDescent="0.35">
      <c r="B1948" s="58" t="s">
        <v>2160</v>
      </c>
      <c r="C1948" s="58" t="s">
        <v>224</v>
      </c>
      <c r="D1948" s="58" t="s">
        <v>225</v>
      </c>
      <c r="E1948" s="58" t="s">
        <v>2160</v>
      </c>
      <c r="F1948" s="40">
        <v>45353</v>
      </c>
      <c r="G1948" s="40">
        <v>45718</v>
      </c>
      <c r="J1948" s="3" t="s">
        <v>178</v>
      </c>
      <c r="L1948" s="2" t="s">
        <v>8</v>
      </c>
      <c r="M1948" s="16">
        <v>1000000</v>
      </c>
      <c r="N1948" s="16">
        <v>15000</v>
      </c>
      <c r="U1948" s="82">
        <v>0.28000000000000003</v>
      </c>
    </row>
    <row r="1949" spans="2:21" x14ac:dyDescent="0.35">
      <c r="B1949" s="58" t="s">
        <v>2160</v>
      </c>
      <c r="C1949" s="58" t="s">
        <v>224</v>
      </c>
      <c r="D1949" s="58" t="s">
        <v>225</v>
      </c>
      <c r="E1949" s="58" t="s">
        <v>2160</v>
      </c>
      <c r="F1949" s="40">
        <v>45353</v>
      </c>
      <c r="G1949" s="40">
        <v>45718</v>
      </c>
      <c r="J1949" s="3" t="s">
        <v>178</v>
      </c>
      <c r="L1949" s="2" t="s">
        <v>8</v>
      </c>
      <c r="M1949" s="16">
        <v>1000000</v>
      </c>
      <c r="N1949" s="16">
        <v>20000</v>
      </c>
      <c r="U1949" s="82">
        <v>0.28000000000000003</v>
      </c>
    </row>
    <row r="1950" spans="2:21" x14ac:dyDescent="0.35">
      <c r="B1950" s="58" t="s">
        <v>2161</v>
      </c>
      <c r="C1950" s="58" t="s">
        <v>224</v>
      </c>
      <c r="D1950" s="58" t="s">
        <v>225</v>
      </c>
      <c r="E1950" s="58" t="s">
        <v>2161</v>
      </c>
      <c r="F1950" s="40">
        <v>45561</v>
      </c>
      <c r="G1950" s="40">
        <v>45926</v>
      </c>
      <c r="J1950" s="3" t="s">
        <v>178</v>
      </c>
      <c r="L1950" s="2" t="s">
        <v>8</v>
      </c>
      <c r="M1950" s="16">
        <v>2000000</v>
      </c>
      <c r="N1950" s="16">
        <v>0</v>
      </c>
      <c r="U1950" s="82">
        <v>0.28000000000000003</v>
      </c>
    </row>
    <row r="1951" spans="2:21" x14ac:dyDescent="0.35">
      <c r="B1951" s="58" t="s">
        <v>2161</v>
      </c>
      <c r="C1951" s="58" t="s">
        <v>224</v>
      </c>
      <c r="D1951" s="58" t="s">
        <v>225</v>
      </c>
      <c r="E1951" s="58" t="s">
        <v>2161</v>
      </c>
      <c r="F1951" s="40">
        <v>45561</v>
      </c>
      <c r="G1951" s="40">
        <v>45926</v>
      </c>
      <c r="J1951" s="3" t="s">
        <v>178</v>
      </c>
      <c r="L1951" s="2" t="s">
        <v>8</v>
      </c>
      <c r="M1951" s="16">
        <v>1000000</v>
      </c>
      <c r="N1951" s="16">
        <v>0</v>
      </c>
      <c r="U1951" s="82">
        <v>0.28000000000000003</v>
      </c>
    </row>
    <row r="1952" spans="2:21" x14ac:dyDescent="0.35">
      <c r="B1952" s="58" t="s">
        <v>2162</v>
      </c>
      <c r="C1952" s="58" t="s">
        <v>224</v>
      </c>
      <c r="D1952" s="58" t="s">
        <v>225</v>
      </c>
      <c r="E1952" s="58" t="s">
        <v>2162</v>
      </c>
      <c r="F1952" s="40">
        <v>45410</v>
      </c>
      <c r="G1952" s="40">
        <v>45775</v>
      </c>
      <c r="J1952" s="3" t="s">
        <v>178</v>
      </c>
      <c r="L1952" s="2" t="s">
        <v>8</v>
      </c>
      <c r="M1952" s="16">
        <v>500000</v>
      </c>
      <c r="N1952" s="16">
        <v>25000</v>
      </c>
      <c r="U1952" s="82">
        <v>0.28000000000000003</v>
      </c>
    </row>
    <row r="1953" spans="2:21" x14ac:dyDescent="0.35">
      <c r="B1953" s="58" t="s">
        <v>2163</v>
      </c>
      <c r="C1953" s="58" t="s">
        <v>224</v>
      </c>
      <c r="D1953" s="58" t="s">
        <v>225</v>
      </c>
      <c r="E1953" s="58" t="s">
        <v>2163</v>
      </c>
      <c r="F1953" s="40">
        <v>45496</v>
      </c>
      <c r="G1953" s="40">
        <v>45861</v>
      </c>
      <c r="J1953" s="3" t="s">
        <v>178</v>
      </c>
      <c r="L1953" s="2" t="s">
        <v>8</v>
      </c>
      <c r="M1953" s="16">
        <v>1800000</v>
      </c>
      <c r="N1953" s="16">
        <v>0</v>
      </c>
      <c r="U1953" s="82">
        <v>0.28000000000000003</v>
      </c>
    </row>
    <row r="1954" spans="2:21" x14ac:dyDescent="0.35">
      <c r="B1954" s="58" t="s">
        <v>2163</v>
      </c>
      <c r="C1954" s="58" t="s">
        <v>224</v>
      </c>
      <c r="D1954" s="58" t="s">
        <v>225</v>
      </c>
      <c r="E1954" s="58" t="s">
        <v>2163</v>
      </c>
      <c r="F1954" s="40">
        <v>45496</v>
      </c>
      <c r="G1954" s="40">
        <v>45861</v>
      </c>
      <c r="J1954" s="3" t="s">
        <v>178</v>
      </c>
      <c r="L1954" s="2" t="s">
        <v>8</v>
      </c>
      <c r="M1954" s="16">
        <v>500000</v>
      </c>
      <c r="N1954" s="16">
        <v>0</v>
      </c>
      <c r="U1954" s="82">
        <v>0.28000000000000003</v>
      </c>
    </row>
    <row r="1955" spans="2:21" x14ac:dyDescent="0.35">
      <c r="B1955" s="58" t="s">
        <v>2164</v>
      </c>
      <c r="C1955" s="58" t="s">
        <v>224</v>
      </c>
      <c r="D1955" s="58" t="s">
        <v>225</v>
      </c>
      <c r="E1955" s="58" t="s">
        <v>2164</v>
      </c>
      <c r="F1955" s="40">
        <v>45435</v>
      </c>
      <c r="G1955" s="40">
        <v>45800</v>
      </c>
      <c r="J1955" s="3" t="s">
        <v>178</v>
      </c>
      <c r="L1955" s="2" t="s">
        <v>8</v>
      </c>
      <c r="M1955" s="16">
        <v>0</v>
      </c>
      <c r="N1955" s="16">
        <v>0</v>
      </c>
      <c r="U1955" s="82">
        <v>0.28000000000000003</v>
      </c>
    </row>
    <row r="1956" spans="2:21" x14ac:dyDescent="0.35">
      <c r="B1956" s="58" t="s">
        <v>2164</v>
      </c>
      <c r="C1956" s="58" t="s">
        <v>224</v>
      </c>
      <c r="D1956" s="58" t="s">
        <v>225</v>
      </c>
      <c r="E1956" s="58" t="s">
        <v>2164</v>
      </c>
      <c r="F1956" s="40">
        <v>45435</v>
      </c>
      <c r="G1956" s="40">
        <v>45800</v>
      </c>
      <c r="J1956" s="3" t="s">
        <v>178</v>
      </c>
      <c r="L1956" s="2" t="s">
        <v>8</v>
      </c>
      <c r="M1956" s="16">
        <v>1250000</v>
      </c>
      <c r="N1956" s="16">
        <v>15000</v>
      </c>
      <c r="U1956" s="82">
        <v>0.28000000000000003</v>
      </c>
    </row>
    <row r="1957" spans="2:21" x14ac:dyDescent="0.35">
      <c r="B1957" s="58" t="s">
        <v>2165</v>
      </c>
      <c r="C1957" s="58" t="s">
        <v>372</v>
      </c>
      <c r="D1957" s="58" t="s">
        <v>193</v>
      </c>
      <c r="E1957" s="58" t="s">
        <v>2165</v>
      </c>
      <c r="F1957" s="40">
        <v>45626</v>
      </c>
      <c r="G1957" s="40">
        <v>45990</v>
      </c>
      <c r="J1957" s="3" t="s">
        <v>174</v>
      </c>
      <c r="L1957" s="2" t="s">
        <v>8</v>
      </c>
      <c r="M1957" s="16">
        <v>7500000</v>
      </c>
      <c r="N1957" s="16">
        <v>0</v>
      </c>
      <c r="U1957" s="82">
        <v>0.2</v>
      </c>
    </row>
    <row r="1958" spans="2:21" x14ac:dyDescent="0.35">
      <c r="B1958" s="58" t="s">
        <v>2166</v>
      </c>
      <c r="C1958" s="58" t="s">
        <v>195</v>
      </c>
      <c r="D1958" s="58" t="s">
        <v>208</v>
      </c>
      <c r="E1958" s="58" t="s">
        <v>2166</v>
      </c>
      <c r="F1958" s="40">
        <v>45378</v>
      </c>
      <c r="G1958" s="40">
        <v>45743</v>
      </c>
      <c r="J1958" s="3" t="s">
        <v>178</v>
      </c>
      <c r="L1958" s="2" t="s">
        <v>17</v>
      </c>
      <c r="M1958" s="16">
        <v>2000000</v>
      </c>
      <c r="N1958" s="16">
        <v>3000</v>
      </c>
      <c r="U1958" s="82">
        <v>1</v>
      </c>
    </row>
    <row r="1959" spans="2:21" x14ac:dyDescent="0.35">
      <c r="B1959" s="58" t="s">
        <v>2167</v>
      </c>
      <c r="C1959" s="58" t="s">
        <v>224</v>
      </c>
      <c r="D1959" s="58" t="s">
        <v>225</v>
      </c>
      <c r="E1959" s="58" t="s">
        <v>2167</v>
      </c>
      <c r="F1959" s="40">
        <v>45555</v>
      </c>
      <c r="G1959" s="40">
        <v>45920</v>
      </c>
      <c r="J1959" s="3" t="s">
        <v>178</v>
      </c>
      <c r="L1959" s="2" t="s">
        <v>8</v>
      </c>
      <c r="M1959" s="16">
        <v>1000000</v>
      </c>
      <c r="N1959" s="16">
        <v>0</v>
      </c>
      <c r="U1959" s="82">
        <v>0.28000000000000003</v>
      </c>
    </row>
    <row r="1960" spans="2:21" x14ac:dyDescent="0.35">
      <c r="B1960" s="58" t="s">
        <v>2168</v>
      </c>
      <c r="C1960" s="58" t="s">
        <v>224</v>
      </c>
      <c r="D1960" s="58" t="s">
        <v>225</v>
      </c>
      <c r="E1960" s="58" t="s">
        <v>2168</v>
      </c>
      <c r="F1960" s="40">
        <v>45489</v>
      </c>
      <c r="G1960" s="40">
        <v>45854</v>
      </c>
      <c r="J1960" s="3" t="s">
        <v>178</v>
      </c>
      <c r="L1960" s="2" t="s">
        <v>8</v>
      </c>
      <c r="M1960" s="16">
        <v>1875000</v>
      </c>
      <c r="N1960" s="16">
        <v>0</v>
      </c>
      <c r="U1960" s="82">
        <v>0.28000000000000003</v>
      </c>
    </row>
    <row r="1961" spans="2:21" x14ac:dyDescent="0.35">
      <c r="B1961" s="58" t="s">
        <v>2168</v>
      </c>
      <c r="C1961" s="58" t="s">
        <v>224</v>
      </c>
      <c r="D1961" s="58" t="s">
        <v>225</v>
      </c>
      <c r="E1961" s="58" t="s">
        <v>2168</v>
      </c>
      <c r="F1961" s="40">
        <v>45631</v>
      </c>
      <c r="G1961" s="40">
        <v>45996</v>
      </c>
      <c r="J1961" s="3" t="s">
        <v>178</v>
      </c>
      <c r="L1961" s="2" t="s">
        <v>8</v>
      </c>
      <c r="M1961" s="16">
        <v>1875000</v>
      </c>
      <c r="N1961" s="16">
        <v>0</v>
      </c>
      <c r="U1961" s="82">
        <v>0.28000000000000003</v>
      </c>
    </row>
    <row r="1962" spans="2:21" x14ac:dyDescent="0.35">
      <c r="B1962" s="58" t="s">
        <v>2169</v>
      </c>
      <c r="C1962" s="58" t="s">
        <v>2170</v>
      </c>
      <c r="D1962" s="58" t="s">
        <v>373</v>
      </c>
      <c r="E1962" s="58" t="s">
        <v>2169</v>
      </c>
      <c r="F1962" s="40">
        <v>45641.25</v>
      </c>
      <c r="G1962" s="40">
        <v>46005.25</v>
      </c>
      <c r="J1962" s="3" t="s">
        <v>174</v>
      </c>
      <c r="L1962" s="2" t="s">
        <v>8</v>
      </c>
      <c r="M1962" s="16">
        <v>20000000</v>
      </c>
      <c r="N1962" s="16">
        <v>0</v>
      </c>
      <c r="U1962" s="82">
        <v>0.2</v>
      </c>
    </row>
    <row r="1963" spans="2:21" x14ac:dyDescent="0.35">
      <c r="B1963" s="58" t="s">
        <v>2171</v>
      </c>
      <c r="C1963" s="58" t="s">
        <v>512</v>
      </c>
      <c r="D1963" s="58" t="s">
        <v>373</v>
      </c>
      <c r="E1963" s="58" t="s">
        <v>2171</v>
      </c>
      <c r="F1963" s="40">
        <v>45424</v>
      </c>
      <c r="G1963" s="40">
        <v>45788</v>
      </c>
      <c r="J1963" s="3" t="s">
        <v>174</v>
      </c>
      <c r="L1963" s="2" t="s">
        <v>17</v>
      </c>
      <c r="M1963" s="16">
        <v>10000000</v>
      </c>
      <c r="N1963" s="16">
        <v>0</v>
      </c>
      <c r="U1963" s="82">
        <v>0.2</v>
      </c>
    </row>
    <row r="1964" spans="2:21" x14ac:dyDescent="0.35">
      <c r="B1964" s="58" t="s">
        <v>2172</v>
      </c>
      <c r="C1964" s="58" t="s">
        <v>372</v>
      </c>
      <c r="D1964" s="58" t="s">
        <v>193</v>
      </c>
      <c r="E1964" s="58" t="s">
        <v>2172</v>
      </c>
      <c r="F1964" s="40">
        <v>45421.25</v>
      </c>
      <c r="G1964" s="40">
        <v>45785.25</v>
      </c>
      <c r="J1964" s="3" t="s">
        <v>174</v>
      </c>
      <c r="L1964" s="2" t="s">
        <v>8</v>
      </c>
      <c r="M1964" s="16">
        <v>20000000</v>
      </c>
      <c r="N1964" s="16">
        <v>0</v>
      </c>
      <c r="U1964" s="82">
        <v>0.2</v>
      </c>
    </row>
    <row r="1965" spans="2:21" x14ac:dyDescent="0.35">
      <c r="B1965" s="58" t="s">
        <v>2173</v>
      </c>
      <c r="C1965" s="58" t="s">
        <v>372</v>
      </c>
      <c r="D1965" s="58" t="s">
        <v>193</v>
      </c>
      <c r="E1965" s="58" t="s">
        <v>2173</v>
      </c>
      <c r="F1965" s="40">
        <v>45383</v>
      </c>
      <c r="G1965" s="40">
        <v>45747</v>
      </c>
      <c r="J1965" s="3" t="s">
        <v>174</v>
      </c>
      <c r="L1965" s="2" t="s">
        <v>8</v>
      </c>
      <c r="M1965" s="16">
        <v>15000000</v>
      </c>
      <c r="N1965" s="16">
        <v>0</v>
      </c>
      <c r="U1965" s="82">
        <v>0.2</v>
      </c>
    </row>
    <row r="1966" spans="2:21" x14ac:dyDescent="0.35">
      <c r="B1966" s="58" t="s">
        <v>2173</v>
      </c>
      <c r="C1966" s="58" t="s">
        <v>372</v>
      </c>
      <c r="D1966" s="58" t="s">
        <v>193</v>
      </c>
      <c r="E1966" s="58" t="s">
        <v>2173</v>
      </c>
      <c r="F1966" s="40">
        <v>45460</v>
      </c>
      <c r="G1966" s="40">
        <v>45824</v>
      </c>
      <c r="J1966" s="3" t="s">
        <v>174</v>
      </c>
      <c r="L1966" s="2" t="s">
        <v>17</v>
      </c>
      <c r="M1966" s="16">
        <v>15000000</v>
      </c>
      <c r="N1966" s="16">
        <v>0</v>
      </c>
      <c r="U1966" s="82">
        <v>0.2</v>
      </c>
    </row>
    <row r="1967" spans="2:21" x14ac:dyDescent="0.35">
      <c r="B1967" s="58" t="s">
        <v>2174</v>
      </c>
      <c r="C1967" s="58" t="s">
        <v>512</v>
      </c>
      <c r="D1967" s="58" t="s">
        <v>193</v>
      </c>
      <c r="E1967" s="58" t="s">
        <v>2174</v>
      </c>
      <c r="F1967" s="40">
        <v>45695.25</v>
      </c>
      <c r="G1967" s="40">
        <v>46059.25</v>
      </c>
      <c r="J1967" s="3" t="s">
        <v>174</v>
      </c>
      <c r="L1967" s="2" t="s">
        <v>8</v>
      </c>
      <c r="M1967" s="16">
        <v>10000000</v>
      </c>
      <c r="N1967" s="16">
        <v>0</v>
      </c>
      <c r="U1967" s="82">
        <v>0.2</v>
      </c>
    </row>
    <row r="1968" spans="2:21" x14ac:dyDescent="0.35">
      <c r="B1968" s="58" t="s">
        <v>2175</v>
      </c>
      <c r="C1968" s="58" t="s">
        <v>512</v>
      </c>
      <c r="D1968" s="58" t="s">
        <v>193</v>
      </c>
      <c r="E1968" s="58" t="s">
        <v>2175</v>
      </c>
      <c r="F1968" s="40">
        <v>45424</v>
      </c>
      <c r="G1968" s="40">
        <v>45788</v>
      </c>
      <c r="J1968" s="3" t="s">
        <v>174</v>
      </c>
      <c r="L1968" s="2" t="s">
        <v>17</v>
      </c>
      <c r="M1968" s="16">
        <v>10000000</v>
      </c>
      <c r="N1968" s="16">
        <v>0</v>
      </c>
      <c r="U1968" s="82">
        <v>0.2</v>
      </c>
    </row>
    <row r="1969" spans="2:21" x14ac:dyDescent="0.35">
      <c r="B1969" s="58" t="s">
        <v>2176</v>
      </c>
      <c r="C1969" s="58" t="s">
        <v>2170</v>
      </c>
      <c r="D1969" s="58" t="s">
        <v>373</v>
      </c>
      <c r="E1969" s="58" t="s">
        <v>2176</v>
      </c>
      <c r="F1969" s="40">
        <v>45641.25</v>
      </c>
      <c r="G1969" s="40">
        <v>46005.25</v>
      </c>
      <c r="J1969" s="3" t="s">
        <v>174</v>
      </c>
      <c r="L1969" s="2" t="s">
        <v>8</v>
      </c>
      <c r="M1969" s="16">
        <v>15000000</v>
      </c>
      <c r="N1969" s="16">
        <v>0</v>
      </c>
      <c r="U1969" s="82">
        <v>0.2</v>
      </c>
    </row>
    <row r="1970" spans="2:21" x14ac:dyDescent="0.35">
      <c r="B1970" s="58" t="s">
        <v>2177</v>
      </c>
      <c r="C1970" s="58" t="s">
        <v>512</v>
      </c>
      <c r="D1970" s="58" t="s">
        <v>193</v>
      </c>
      <c r="E1970" s="58" t="s">
        <v>2177</v>
      </c>
      <c r="F1970" s="40">
        <v>45424</v>
      </c>
      <c r="G1970" s="40">
        <v>45788</v>
      </c>
      <c r="J1970" s="3" t="s">
        <v>174</v>
      </c>
      <c r="L1970" s="2" t="s">
        <v>17</v>
      </c>
      <c r="M1970" s="16">
        <v>15000000</v>
      </c>
      <c r="N1970" s="16">
        <v>0</v>
      </c>
      <c r="U1970" s="82">
        <v>0.2</v>
      </c>
    </row>
    <row r="1971" spans="2:21" x14ac:dyDescent="0.35">
      <c r="B1971" s="58" t="s">
        <v>2178</v>
      </c>
      <c r="C1971" s="58" t="s">
        <v>512</v>
      </c>
      <c r="D1971" s="58" t="s">
        <v>373</v>
      </c>
      <c r="E1971" s="58" t="s">
        <v>2178</v>
      </c>
      <c r="F1971" s="40">
        <v>45597</v>
      </c>
      <c r="G1971" s="40">
        <v>45961</v>
      </c>
      <c r="J1971" s="3" t="s">
        <v>174</v>
      </c>
      <c r="L1971" s="2" t="s">
        <v>17</v>
      </c>
      <c r="M1971" s="16">
        <v>20000000</v>
      </c>
      <c r="N1971" s="16">
        <v>0</v>
      </c>
      <c r="U1971" s="82">
        <v>0.2</v>
      </c>
    </row>
    <row r="1972" spans="2:21" x14ac:dyDescent="0.35">
      <c r="B1972" s="58" t="s">
        <v>2179</v>
      </c>
      <c r="C1972" s="58" t="s">
        <v>512</v>
      </c>
      <c r="D1972" s="58" t="s">
        <v>373</v>
      </c>
      <c r="E1972" s="58" t="s">
        <v>2179</v>
      </c>
      <c r="F1972" s="40">
        <v>45473</v>
      </c>
      <c r="G1972" s="40">
        <v>45837</v>
      </c>
      <c r="J1972" s="3" t="s">
        <v>174</v>
      </c>
      <c r="L1972" s="2" t="s">
        <v>8</v>
      </c>
      <c r="M1972" s="16">
        <v>15000000</v>
      </c>
      <c r="N1972" s="16">
        <v>0</v>
      </c>
      <c r="U1972" s="82">
        <v>0.2</v>
      </c>
    </row>
    <row r="1973" spans="2:21" x14ac:dyDescent="0.35">
      <c r="B1973" s="58" t="s">
        <v>2180</v>
      </c>
      <c r="C1973" s="58" t="s">
        <v>2170</v>
      </c>
      <c r="D1973" s="58" t="s">
        <v>373</v>
      </c>
      <c r="E1973" s="58" t="s">
        <v>2180</v>
      </c>
      <c r="F1973" s="40">
        <v>45641.25</v>
      </c>
      <c r="G1973" s="40">
        <v>46005.25</v>
      </c>
      <c r="J1973" s="3" t="s">
        <v>174</v>
      </c>
      <c r="L1973" s="2" t="s">
        <v>8</v>
      </c>
      <c r="M1973" s="16">
        <v>15000000</v>
      </c>
      <c r="N1973" s="16">
        <v>0</v>
      </c>
      <c r="U1973" s="82">
        <v>0.2</v>
      </c>
    </row>
    <row r="1974" spans="2:21" x14ac:dyDescent="0.35">
      <c r="B1974" s="58" t="s">
        <v>2181</v>
      </c>
      <c r="C1974" s="58" t="s">
        <v>372</v>
      </c>
      <c r="D1974" s="58" t="s">
        <v>287</v>
      </c>
      <c r="E1974" s="58" t="s">
        <v>2181</v>
      </c>
      <c r="F1974" s="40">
        <v>45658.25</v>
      </c>
      <c r="G1974" s="40">
        <v>46022.25</v>
      </c>
      <c r="J1974" s="3" t="s">
        <v>174</v>
      </c>
      <c r="L1974" s="2" t="s">
        <v>17</v>
      </c>
      <c r="M1974" s="16">
        <v>15000000</v>
      </c>
      <c r="N1974" s="16">
        <v>0</v>
      </c>
      <c r="U1974" s="82">
        <v>0.2</v>
      </c>
    </row>
    <row r="1975" spans="2:21" x14ac:dyDescent="0.35">
      <c r="B1975" s="58" t="s">
        <v>2182</v>
      </c>
      <c r="C1975" s="58" t="s">
        <v>224</v>
      </c>
      <c r="D1975" s="58" t="s">
        <v>225</v>
      </c>
      <c r="E1975" s="58" t="s">
        <v>2182</v>
      </c>
      <c r="F1975" s="40">
        <v>45495</v>
      </c>
      <c r="G1975" s="40">
        <v>45860</v>
      </c>
      <c r="J1975" s="3" t="s">
        <v>178</v>
      </c>
      <c r="L1975" s="2" t="s">
        <v>8</v>
      </c>
      <c r="M1975" s="16">
        <v>300000</v>
      </c>
      <c r="N1975" s="16">
        <v>0</v>
      </c>
      <c r="U1975" s="82">
        <v>0.28000000000000003</v>
      </c>
    </row>
    <row r="1976" spans="2:21" x14ac:dyDescent="0.35">
      <c r="B1976" s="58" t="s">
        <v>2183</v>
      </c>
      <c r="C1976" s="58" t="s">
        <v>195</v>
      </c>
      <c r="D1976" s="58" t="s">
        <v>196</v>
      </c>
      <c r="E1976" s="58" t="s">
        <v>2183</v>
      </c>
      <c r="F1976" s="40">
        <v>45507</v>
      </c>
      <c r="G1976" s="40">
        <v>45872</v>
      </c>
      <c r="J1976" s="3" t="s">
        <v>178</v>
      </c>
      <c r="L1976" s="2" t="s">
        <v>17</v>
      </c>
      <c r="M1976" s="16">
        <v>2000000</v>
      </c>
      <c r="N1976" s="16">
        <v>1000</v>
      </c>
      <c r="U1976" s="82">
        <v>1</v>
      </c>
    </row>
    <row r="1977" spans="2:21" x14ac:dyDescent="0.35">
      <c r="B1977" s="58" t="s">
        <v>2184</v>
      </c>
      <c r="C1977" s="58" t="s">
        <v>224</v>
      </c>
      <c r="D1977" s="58" t="s">
        <v>225</v>
      </c>
      <c r="E1977" s="58" t="s">
        <v>2184</v>
      </c>
      <c r="F1977" s="40">
        <v>45377</v>
      </c>
      <c r="G1977" s="40">
        <v>45742</v>
      </c>
      <c r="J1977" s="3" t="s">
        <v>178</v>
      </c>
      <c r="L1977" s="2" t="s">
        <v>8</v>
      </c>
      <c r="M1977" s="16">
        <v>500000</v>
      </c>
      <c r="N1977" s="16">
        <v>25000</v>
      </c>
      <c r="U1977" s="82">
        <v>0.28000000000000003</v>
      </c>
    </row>
    <row r="1978" spans="2:21" x14ac:dyDescent="0.35">
      <c r="B1978" s="58" t="s">
        <v>2185</v>
      </c>
      <c r="C1978" s="58" t="s">
        <v>195</v>
      </c>
      <c r="D1978" s="58" t="s">
        <v>202</v>
      </c>
      <c r="E1978" s="58" t="s">
        <v>2185</v>
      </c>
      <c r="F1978" s="40">
        <v>45578</v>
      </c>
      <c r="G1978" s="40">
        <v>45943</v>
      </c>
      <c r="J1978" s="3" t="s">
        <v>178</v>
      </c>
      <c r="L1978" s="2" t="s">
        <v>17</v>
      </c>
      <c r="M1978" s="16">
        <v>250000</v>
      </c>
      <c r="N1978" s="16">
        <v>1000</v>
      </c>
      <c r="U1978" s="82">
        <v>1</v>
      </c>
    </row>
    <row r="1979" spans="2:21" x14ac:dyDescent="0.35">
      <c r="B1979" s="58" t="s">
        <v>2186</v>
      </c>
      <c r="C1979" s="58" t="s">
        <v>195</v>
      </c>
      <c r="D1979" s="58" t="s">
        <v>205</v>
      </c>
      <c r="E1979" s="58" t="s">
        <v>2186</v>
      </c>
      <c r="F1979" s="40">
        <v>45368</v>
      </c>
      <c r="G1979" s="40">
        <v>45733</v>
      </c>
      <c r="J1979" s="3" t="s">
        <v>178</v>
      </c>
      <c r="L1979" s="2" t="s">
        <v>17</v>
      </c>
      <c r="M1979" s="16">
        <v>500000</v>
      </c>
      <c r="N1979" s="16">
        <v>500</v>
      </c>
      <c r="U1979" s="82">
        <v>1</v>
      </c>
    </row>
    <row r="1980" spans="2:21" x14ac:dyDescent="0.35">
      <c r="B1980" s="58" t="s">
        <v>2187</v>
      </c>
      <c r="C1980" s="58" t="s">
        <v>195</v>
      </c>
      <c r="D1980" s="58" t="s">
        <v>196</v>
      </c>
      <c r="E1980" s="58" t="s">
        <v>2187</v>
      </c>
      <c r="F1980" s="40">
        <v>45542</v>
      </c>
      <c r="G1980" s="40">
        <v>45907</v>
      </c>
      <c r="J1980" s="3" t="s">
        <v>178</v>
      </c>
      <c r="L1980" s="2" t="s">
        <v>17</v>
      </c>
      <c r="M1980" s="16">
        <v>1000000</v>
      </c>
      <c r="N1980" s="16">
        <v>1000</v>
      </c>
      <c r="U1980" s="82">
        <v>1</v>
      </c>
    </row>
    <row r="1981" spans="2:21" x14ac:dyDescent="0.35">
      <c r="B1981" s="58" t="s">
        <v>2188</v>
      </c>
      <c r="C1981" s="58" t="s">
        <v>195</v>
      </c>
      <c r="D1981" s="58" t="s">
        <v>205</v>
      </c>
      <c r="E1981" s="58" t="s">
        <v>2188</v>
      </c>
      <c r="F1981" s="40">
        <v>45555</v>
      </c>
      <c r="G1981" s="40">
        <v>45920</v>
      </c>
      <c r="J1981" s="3" t="s">
        <v>178</v>
      </c>
      <c r="L1981" s="2" t="s">
        <v>17</v>
      </c>
      <c r="M1981" s="16">
        <v>500000</v>
      </c>
      <c r="N1981" s="16">
        <v>500</v>
      </c>
      <c r="U1981" s="82">
        <v>1</v>
      </c>
    </row>
    <row r="1982" spans="2:21" x14ac:dyDescent="0.35">
      <c r="B1982" s="58" t="s">
        <v>2189</v>
      </c>
      <c r="C1982" s="58" t="s">
        <v>195</v>
      </c>
      <c r="D1982" s="58" t="s">
        <v>205</v>
      </c>
      <c r="E1982" s="58" t="s">
        <v>2189</v>
      </c>
      <c r="F1982" s="40">
        <v>45565</v>
      </c>
      <c r="G1982" s="40">
        <v>45930</v>
      </c>
      <c r="J1982" s="3" t="s">
        <v>178</v>
      </c>
      <c r="L1982" s="2" t="s">
        <v>17</v>
      </c>
      <c r="M1982" s="16">
        <v>1000000</v>
      </c>
      <c r="N1982" s="16">
        <v>1000</v>
      </c>
      <c r="U1982" s="82">
        <v>1</v>
      </c>
    </row>
    <row r="1983" spans="2:21" x14ac:dyDescent="0.35">
      <c r="B1983" s="58" t="s">
        <v>2190</v>
      </c>
      <c r="C1983" s="58" t="s">
        <v>195</v>
      </c>
      <c r="D1983" s="58" t="s">
        <v>200</v>
      </c>
      <c r="E1983" s="58" t="s">
        <v>2190</v>
      </c>
      <c r="F1983" s="40">
        <v>45477</v>
      </c>
      <c r="G1983" s="40">
        <v>45842</v>
      </c>
      <c r="J1983" s="3" t="s">
        <v>178</v>
      </c>
      <c r="L1983" s="2" t="s">
        <v>17</v>
      </c>
      <c r="M1983" s="16">
        <v>250000</v>
      </c>
      <c r="N1983" s="16">
        <v>1500</v>
      </c>
      <c r="U1983" s="82">
        <v>1</v>
      </c>
    </row>
    <row r="1984" spans="2:21" x14ac:dyDescent="0.35">
      <c r="B1984" s="58" t="s">
        <v>2191</v>
      </c>
      <c r="C1984" s="58" t="s">
        <v>195</v>
      </c>
      <c r="D1984" s="58" t="s">
        <v>205</v>
      </c>
      <c r="E1984" s="58" t="s">
        <v>2191</v>
      </c>
      <c r="F1984" s="40">
        <v>45688</v>
      </c>
      <c r="G1984" s="40">
        <v>46053</v>
      </c>
      <c r="J1984" s="3" t="s">
        <v>178</v>
      </c>
      <c r="L1984" s="2" t="s">
        <v>17</v>
      </c>
      <c r="M1984" s="16">
        <v>1000000</v>
      </c>
      <c r="N1984" s="16">
        <v>1000</v>
      </c>
      <c r="U1984" s="82">
        <v>1</v>
      </c>
    </row>
    <row r="1985" spans="2:21" x14ac:dyDescent="0.35">
      <c r="B1985" s="58" t="s">
        <v>2192</v>
      </c>
      <c r="C1985" s="58" t="s">
        <v>195</v>
      </c>
      <c r="D1985" s="58" t="s">
        <v>205</v>
      </c>
      <c r="E1985" s="58" t="s">
        <v>2192</v>
      </c>
      <c r="F1985" s="40">
        <v>45444</v>
      </c>
      <c r="G1985" s="40">
        <v>45809</v>
      </c>
      <c r="J1985" s="3" t="s">
        <v>178</v>
      </c>
      <c r="L1985" s="2" t="s">
        <v>17</v>
      </c>
      <c r="M1985" s="16">
        <v>500000</v>
      </c>
      <c r="N1985" s="16">
        <v>300</v>
      </c>
      <c r="U1985" s="82">
        <v>1</v>
      </c>
    </row>
    <row r="1986" spans="2:21" x14ac:dyDescent="0.35">
      <c r="B1986" s="58" t="s">
        <v>2193</v>
      </c>
      <c r="C1986" s="58" t="s">
        <v>195</v>
      </c>
      <c r="D1986" s="58" t="s">
        <v>205</v>
      </c>
      <c r="E1986" s="58" t="s">
        <v>2193</v>
      </c>
      <c r="F1986" s="40">
        <v>45710</v>
      </c>
      <c r="G1986" s="40">
        <v>46075</v>
      </c>
      <c r="J1986" s="3" t="s">
        <v>178</v>
      </c>
      <c r="L1986" s="2" t="s">
        <v>17</v>
      </c>
      <c r="M1986" s="16">
        <v>500000</v>
      </c>
      <c r="N1986" s="16">
        <v>1000</v>
      </c>
      <c r="U1986" s="82">
        <v>1</v>
      </c>
    </row>
    <row r="1987" spans="2:21" x14ac:dyDescent="0.35">
      <c r="B1987" s="58" t="s">
        <v>2194</v>
      </c>
      <c r="C1987" s="58" t="s">
        <v>372</v>
      </c>
      <c r="D1987" s="58" t="s">
        <v>193</v>
      </c>
      <c r="E1987" s="58" t="s">
        <v>2194</v>
      </c>
      <c r="F1987" s="40">
        <v>45521</v>
      </c>
      <c r="G1987" s="40">
        <v>45885</v>
      </c>
      <c r="J1987" s="3" t="s">
        <v>174</v>
      </c>
      <c r="L1987" s="2" t="s">
        <v>8</v>
      </c>
      <c r="M1987" s="16">
        <v>5000000</v>
      </c>
      <c r="N1987" s="16">
        <v>0</v>
      </c>
      <c r="U1987" s="82">
        <v>0.2</v>
      </c>
    </row>
    <row r="1988" spans="2:21" x14ac:dyDescent="0.35">
      <c r="B1988" s="58" t="s">
        <v>2195</v>
      </c>
      <c r="C1988" s="58" t="s">
        <v>372</v>
      </c>
      <c r="D1988" s="58" t="s">
        <v>193</v>
      </c>
      <c r="E1988" s="58" t="s">
        <v>2195</v>
      </c>
      <c r="F1988" s="40">
        <v>45591</v>
      </c>
      <c r="G1988" s="40">
        <v>45955</v>
      </c>
      <c r="J1988" s="3" t="s">
        <v>174</v>
      </c>
      <c r="L1988" s="2" t="s">
        <v>17</v>
      </c>
      <c r="M1988" s="16">
        <v>5000000</v>
      </c>
      <c r="N1988" s="16">
        <v>0</v>
      </c>
      <c r="U1988" s="82">
        <v>0.2</v>
      </c>
    </row>
    <row r="1989" spans="2:21" x14ac:dyDescent="0.35">
      <c r="B1989" s="58" t="s">
        <v>2196</v>
      </c>
      <c r="C1989" s="58" t="s">
        <v>195</v>
      </c>
      <c r="D1989" s="58" t="s">
        <v>205</v>
      </c>
      <c r="E1989" s="58" t="s">
        <v>2196</v>
      </c>
      <c r="F1989" s="40">
        <v>45461</v>
      </c>
      <c r="G1989" s="40">
        <v>45826</v>
      </c>
      <c r="J1989" s="3" t="s">
        <v>178</v>
      </c>
      <c r="L1989" s="2" t="s">
        <v>17</v>
      </c>
      <c r="M1989" s="16">
        <v>500000</v>
      </c>
      <c r="N1989" s="16">
        <v>500</v>
      </c>
      <c r="U1989" s="82">
        <v>1</v>
      </c>
    </row>
    <row r="1990" spans="2:21" x14ac:dyDescent="0.35">
      <c r="B1990" s="58" t="s">
        <v>2197</v>
      </c>
      <c r="C1990" s="58" t="s">
        <v>195</v>
      </c>
      <c r="D1990" s="58" t="s">
        <v>205</v>
      </c>
      <c r="E1990" s="58" t="s">
        <v>2197</v>
      </c>
      <c r="F1990" s="40">
        <v>45633</v>
      </c>
      <c r="G1990" s="40">
        <v>45998</v>
      </c>
      <c r="J1990" s="3" t="s">
        <v>178</v>
      </c>
      <c r="L1990" s="2" t="s">
        <v>17</v>
      </c>
      <c r="M1990" s="16">
        <v>500000</v>
      </c>
      <c r="N1990" s="16">
        <v>500</v>
      </c>
      <c r="U1990" s="82">
        <v>1</v>
      </c>
    </row>
    <row r="1991" spans="2:21" x14ac:dyDescent="0.35">
      <c r="B1991" s="58" t="s">
        <v>2198</v>
      </c>
      <c r="C1991" s="58" t="s">
        <v>195</v>
      </c>
      <c r="D1991" s="58" t="s">
        <v>202</v>
      </c>
      <c r="E1991" s="58" t="s">
        <v>2198</v>
      </c>
      <c r="F1991" s="40">
        <v>45382</v>
      </c>
      <c r="G1991" s="40">
        <v>45747</v>
      </c>
      <c r="J1991" s="3" t="s">
        <v>178</v>
      </c>
      <c r="L1991" s="2" t="s">
        <v>17</v>
      </c>
      <c r="M1991" s="16">
        <v>250000</v>
      </c>
      <c r="N1991" s="16">
        <v>1000</v>
      </c>
      <c r="U1991" s="82">
        <v>1</v>
      </c>
    </row>
    <row r="1992" spans="2:21" x14ac:dyDescent="0.35">
      <c r="B1992" s="58" t="s">
        <v>2199</v>
      </c>
      <c r="C1992" s="58" t="s">
        <v>195</v>
      </c>
      <c r="D1992" s="58" t="s">
        <v>205</v>
      </c>
      <c r="E1992" s="58" t="s">
        <v>2199</v>
      </c>
      <c r="F1992" s="40">
        <v>45609</v>
      </c>
      <c r="G1992" s="40">
        <v>45974</v>
      </c>
      <c r="J1992" s="3" t="s">
        <v>178</v>
      </c>
      <c r="L1992" s="2" t="s">
        <v>17</v>
      </c>
      <c r="M1992" s="16">
        <v>1000000</v>
      </c>
      <c r="N1992" s="16">
        <v>500</v>
      </c>
      <c r="U1992" s="82">
        <v>1</v>
      </c>
    </row>
    <row r="1993" spans="2:21" x14ac:dyDescent="0.35">
      <c r="B1993" s="58" t="s">
        <v>2200</v>
      </c>
      <c r="C1993" s="58" t="s">
        <v>248</v>
      </c>
      <c r="D1993" s="58" t="s">
        <v>513</v>
      </c>
      <c r="E1993" s="58" t="s">
        <v>2200</v>
      </c>
      <c r="F1993" s="40">
        <v>45509</v>
      </c>
      <c r="G1993" s="40">
        <v>45873</v>
      </c>
      <c r="J1993" s="3" t="s">
        <v>174</v>
      </c>
      <c r="L1993" s="2" t="s">
        <v>15</v>
      </c>
      <c r="M1993" s="16">
        <v>20000000</v>
      </c>
      <c r="N1993" s="16">
        <v>0</v>
      </c>
      <c r="U1993" s="82">
        <v>0.2</v>
      </c>
    </row>
    <row r="1994" spans="2:21" x14ac:dyDescent="0.35">
      <c r="B1994" s="58" t="s">
        <v>2201</v>
      </c>
      <c r="C1994" s="58" t="s">
        <v>229</v>
      </c>
      <c r="D1994" s="58" t="s">
        <v>230</v>
      </c>
      <c r="E1994" s="58" t="s">
        <v>2201</v>
      </c>
      <c r="F1994" s="40" t="s">
        <v>742</v>
      </c>
      <c r="G1994" s="40" t="s">
        <v>440</v>
      </c>
      <c r="J1994" s="3" t="s">
        <v>178</v>
      </c>
      <c r="L1994" s="2" t="s">
        <v>17</v>
      </c>
      <c r="M1994" s="16">
        <v>1500000</v>
      </c>
      <c r="N1994" s="16">
        <v>1500</v>
      </c>
      <c r="U1994" s="82">
        <v>1</v>
      </c>
    </row>
    <row r="1995" spans="2:21" x14ac:dyDescent="0.35">
      <c r="B1995" s="58" t="s">
        <v>2202</v>
      </c>
      <c r="C1995" s="58" t="s">
        <v>195</v>
      </c>
      <c r="D1995" s="58" t="s">
        <v>205</v>
      </c>
      <c r="E1995" s="58" t="s">
        <v>2202</v>
      </c>
      <c r="F1995" s="40">
        <v>45425</v>
      </c>
      <c r="G1995" s="40">
        <v>45790</v>
      </c>
      <c r="J1995" s="3" t="s">
        <v>178</v>
      </c>
      <c r="L1995" s="2" t="s">
        <v>17</v>
      </c>
      <c r="M1995" s="16">
        <v>500000</v>
      </c>
      <c r="N1995" s="16">
        <v>500</v>
      </c>
      <c r="U1995" s="82">
        <v>1</v>
      </c>
    </row>
    <row r="1996" spans="2:21" x14ac:dyDescent="0.35">
      <c r="B1996" s="58" t="s">
        <v>2203</v>
      </c>
      <c r="C1996" s="58" t="s">
        <v>195</v>
      </c>
      <c r="D1996" s="58" t="s">
        <v>196</v>
      </c>
      <c r="E1996" s="58" t="s">
        <v>2203</v>
      </c>
      <c r="F1996" s="40">
        <v>45514</v>
      </c>
      <c r="G1996" s="40">
        <v>45879</v>
      </c>
      <c r="J1996" s="3" t="s">
        <v>178</v>
      </c>
      <c r="L1996" s="2" t="s">
        <v>17</v>
      </c>
      <c r="M1996" s="16">
        <v>250000</v>
      </c>
      <c r="N1996" s="16">
        <v>500</v>
      </c>
      <c r="U1996" s="82">
        <v>1</v>
      </c>
    </row>
    <row r="1997" spans="2:21" x14ac:dyDescent="0.35">
      <c r="B1997" s="58" t="s">
        <v>2204</v>
      </c>
      <c r="C1997" s="58" t="s">
        <v>224</v>
      </c>
      <c r="D1997" s="58" t="s">
        <v>225</v>
      </c>
      <c r="E1997" s="58" t="s">
        <v>2204</v>
      </c>
      <c r="F1997" s="40">
        <v>45393</v>
      </c>
      <c r="G1997" s="40">
        <v>45758</v>
      </c>
      <c r="J1997" s="3" t="s">
        <v>178</v>
      </c>
      <c r="L1997" s="2" t="s">
        <v>8</v>
      </c>
      <c r="M1997" s="16">
        <v>300000</v>
      </c>
      <c r="N1997" s="16">
        <v>10000</v>
      </c>
      <c r="U1997" s="82">
        <v>0.28000000000000003</v>
      </c>
    </row>
    <row r="1998" spans="2:21" x14ac:dyDescent="0.35">
      <c r="B1998" s="58" t="s">
        <v>2204</v>
      </c>
      <c r="C1998" s="58" t="s">
        <v>224</v>
      </c>
      <c r="D1998" s="58" t="s">
        <v>225</v>
      </c>
      <c r="E1998" s="58" t="s">
        <v>2204</v>
      </c>
      <c r="F1998" s="40">
        <v>45413</v>
      </c>
      <c r="G1998" s="40">
        <v>45778</v>
      </c>
      <c r="J1998" s="3" t="s">
        <v>178</v>
      </c>
      <c r="L1998" s="2" t="s">
        <v>8</v>
      </c>
      <c r="M1998" s="16">
        <v>500000</v>
      </c>
      <c r="N1998" s="16">
        <v>15000</v>
      </c>
      <c r="U1998" s="82">
        <v>0.28000000000000003</v>
      </c>
    </row>
    <row r="1999" spans="2:21" x14ac:dyDescent="0.35">
      <c r="B1999" s="58" t="s">
        <v>2205</v>
      </c>
      <c r="C1999" s="58" t="s">
        <v>195</v>
      </c>
      <c r="D1999" s="58" t="s">
        <v>196</v>
      </c>
      <c r="E1999" s="58" t="s">
        <v>2205</v>
      </c>
      <c r="F1999" s="40">
        <v>45509</v>
      </c>
      <c r="G1999" s="40">
        <v>45874</v>
      </c>
      <c r="J1999" s="3" t="s">
        <v>178</v>
      </c>
      <c r="L1999" s="2" t="s">
        <v>17</v>
      </c>
      <c r="M1999" s="16">
        <v>500000</v>
      </c>
      <c r="N1999" s="16">
        <v>1000</v>
      </c>
      <c r="U1999" s="82">
        <v>1</v>
      </c>
    </row>
    <row r="2000" spans="2:21" x14ac:dyDescent="0.35">
      <c r="B2000" s="58" t="s">
        <v>2206</v>
      </c>
      <c r="C2000" s="58" t="s">
        <v>195</v>
      </c>
      <c r="D2000" s="58" t="s">
        <v>196</v>
      </c>
      <c r="E2000" s="58" t="s">
        <v>2206</v>
      </c>
      <c r="F2000" s="40">
        <v>45583</v>
      </c>
      <c r="G2000" s="40">
        <v>45948</v>
      </c>
      <c r="J2000" s="3" t="s">
        <v>178</v>
      </c>
      <c r="L2000" s="2" t="s">
        <v>17</v>
      </c>
      <c r="M2000" s="16">
        <v>500000</v>
      </c>
      <c r="N2000" s="16">
        <v>1000</v>
      </c>
      <c r="U2000" s="82">
        <v>1</v>
      </c>
    </row>
    <row r="2001" spans="2:21" x14ac:dyDescent="0.35">
      <c r="B2001" s="58" t="s">
        <v>2207</v>
      </c>
      <c r="C2001" s="58" t="s">
        <v>195</v>
      </c>
      <c r="D2001" s="58" t="s">
        <v>196</v>
      </c>
      <c r="E2001" s="58" t="s">
        <v>2207</v>
      </c>
      <c r="F2001" s="40">
        <v>45504</v>
      </c>
      <c r="G2001" s="40">
        <v>45869</v>
      </c>
      <c r="J2001" s="3" t="s">
        <v>178</v>
      </c>
      <c r="L2001" s="2" t="s">
        <v>17</v>
      </c>
      <c r="M2001" s="16">
        <v>1500000</v>
      </c>
      <c r="N2001" s="16">
        <v>2000</v>
      </c>
      <c r="U2001" s="82">
        <v>1</v>
      </c>
    </row>
    <row r="2002" spans="2:21" x14ac:dyDescent="0.35">
      <c r="B2002" s="58" t="s">
        <v>2208</v>
      </c>
      <c r="C2002" s="58" t="s">
        <v>229</v>
      </c>
      <c r="D2002" s="58" t="s">
        <v>267</v>
      </c>
      <c r="E2002" s="58" t="s">
        <v>2208</v>
      </c>
      <c r="F2002" s="40" t="s">
        <v>232</v>
      </c>
      <c r="G2002" s="40" t="s">
        <v>233</v>
      </c>
      <c r="J2002" s="3" t="s">
        <v>174</v>
      </c>
      <c r="L2002" s="2" t="s">
        <v>17</v>
      </c>
      <c r="M2002" s="16">
        <v>0</v>
      </c>
      <c r="N2002" s="16">
        <v>0</v>
      </c>
      <c r="U2002" s="82">
        <v>1</v>
      </c>
    </row>
    <row r="2003" spans="2:21" x14ac:dyDescent="0.35">
      <c r="B2003" s="58" t="s">
        <v>2209</v>
      </c>
      <c r="C2003" s="58" t="s">
        <v>229</v>
      </c>
      <c r="D2003" s="58" t="s">
        <v>267</v>
      </c>
      <c r="E2003" s="58" t="s">
        <v>2209</v>
      </c>
      <c r="F2003" s="40" t="s">
        <v>351</v>
      </c>
      <c r="G2003" s="40" t="s">
        <v>277</v>
      </c>
      <c r="J2003" s="3" t="s">
        <v>174</v>
      </c>
      <c r="L2003" s="2" t="s">
        <v>17</v>
      </c>
      <c r="M2003" s="16">
        <v>0</v>
      </c>
      <c r="N2003" s="16">
        <v>0</v>
      </c>
      <c r="U2003" s="82">
        <v>1</v>
      </c>
    </row>
    <row r="2004" spans="2:21" x14ac:dyDescent="0.35">
      <c r="B2004" s="58" t="s">
        <v>2210</v>
      </c>
      <c r="C2004" s="58" t="s">
        <v>229</v>
      </c>
      <c r="D2004" s="58" t="s">
        <v>267</v>
      </c>
      <c r="E2004" s="58" t="s">
        <v>2210</v>
      </c>
      <c r="F2004" s="40" t="s">
        <v>442</v>
      </c>
      <c r="G2004" s="40" t="s">
        <v>443</v>
      </c>
      <c r="J2004" s="3" t="s">
        <v>174</v>
      </c>
      <c r="L2004" s="2" t="s">
        <v>17</v>
      </c>
      <c r="M2004" s="16">
        <v>0</v>
      </c>
      <c r="N2004" s="16">
        <v>0</v>
      </c>
      <c r="U2004" s="82">
        <v>1</v>
      </c>
    </row>
    <row r="2005" spans="2:21" x14ac:dyDescent="0.35">
      <c r="B2005" s="58" t="s">
        <v>2211</v>
      </c>
      <c r="C2005" s="58" t="s">
        <v>372</v>
      </c>
      <c r="D2005" s="58" t="s">
        <v>193</v>
      </c>
      <c r="E2005" s="58" t="s">
        <v>2211</v>
      </c>
      <c r="F2005" s="40">
        <v>45532</v>
      </c>
      <c r="G2005" s="40">
        <v>45896</v>
      </c>
      <c r="J2005" s="3" t="s">
        <v>174</v>
      </c>
      <c r="L2005" s="2" t="s">
        <v>17</v>
      </c>
      <c r="M2005" s="16">
        <v>2000000</v>
      </c>
      <c r="N2005" s="16">
        <v>0</v>
      </c>
      <c r="U2005" s="82">
        <v>0.2</v>
      </c>
    </row>
    <row r="2006" spans="2:21" x14ac:dyDescent="0.35">
      <c r="B2006" s="58" t="s">
        <v>2212</v>
      </c>
      <c r="C2006" s="58" t="s">
        <v>195</v>
      </c>
      <c r="D2006" s="58" t="s">
        <v>200</v>
      </c>
      <c r="E2006" s="58" t="s">
        <v>2212</v>
      </c>
      <c r="F2006" s="40">
        <v>45674</v>
      </c>
      <c r="G2006" s="40">
        <v>46039</v>
      </c>
      <c r="J2006" s="3" t="s">
        <v>178</v>
      </c>
      <c r="L2006" s="2" t="s">
        <v>17</v>
      </c>
      <c r="M2006" s="16">
        <v>500000</v>
      </c>
      <c r="N2006" s="16">
        <v>1500</v>
      </c>
      <c r="U2006" s="82">
        <v>1</v>
      </c>
    </row>
    <row r="2007" spans="2:21" x14ac:dyDescent="0.35">
      <c r="B2007" s="58" t="s">
        <v>2213</v>
      </c>
      <c r="C2007" s="58" t="s">
        <v>224</v>
      </c>
      <c r="D2007" s="58" t="s">
        <v>225</v>
      </c>
      <c r="E2007" s="58" t="s">
        <v>2213</v>
      </c>
      <c r="F2007" s="40">
        <v>45396</v>
      </c>
      <c r="G2007" s="40">
        <v>45761</v>
      </c>
      <c r="J2007" s="3" t="s">
        <v>178</v>
      </c>
      <c r="L2007" s="2" t="s">
        <v>8</v>
      </c>
      <c r="M2007" s="16">
        <v>300000</v>
      </c>
      <c r="N2007" s="16">
        <v>15000</v>
      </c>
      <c r="U2007" s="82">
        <v>0.28000000000000003</v>
      </c>
    </row>
    <row r="2008" spans="2:21" x14ac:dyDescent="0.35">
      <c r="B2008" s="58" t="s">
        <v>2214</v>
      </c>
      <c r="C2008" s="58" t="s">
        <v>195</v>
      </c>
      <c r="D2008" s="58" t="s">
        <v>205</v>
      </c>
      <c r="E2008" s="58" t="s">
        <v>2214</v>
      </c>
      <c r="F2008" s="40">
        <v>45403</v>
      </c>
      <c r="G2008" s="40">
        <v>45768</v>
      </c>
      <c r="J2008" s="3" t="s">
        <v>178</v>
      </c>
      <c r="L2008" s="2" t="s">
        <v>17</v>
      </c>
      <c r="M2008" s="16">
        <v>500000</v>
      </c>
      <c r="N2008" s="16">
        <v>500</v>
      </c>
      <c r="U2008" s="82">
        <v>1</v>
      </c>
    </row>
    <row r="2009" spans="2:21" x14ac:dyDescent="0.35">
      <c r="B2009" s="58" t="s">
        <v>2215</v>
      </c>
      <c r="C2009" s="58" t="s">
        <v>195</v>
      </c>
      <c r="D2009" s="58" t="s">
        <v>205</v>
      </c>
      <c r="E2009" s="58" t="s">
        <v>2215</v>
      </c>
      <c r="F2009" s="40">
        <v>45427</v>
      </c>
      <c r="G2009" s="40">
        <v>45792</v>
      </c>
      <c r="J2009" s="3" t="s">
        <v>178</v>
      </c>
      <c r="L2009" s="2" t="s">
        <v>17</v>
      </c>
      <c r="M2009" s="16">
        <v>500000</v>
      </c>
      <c r="N2009" s="16">
        <v>500</v>
      </c>
      <c r="U2009" s="82">
        <v>1</v>
      </c>
    </row>
    <row r="2010" spans="2:21" x14ac:dyDescent="0.35">
      <c r="B2010" s="58" t="s">
        <v>2216</v>
      </c>
      <c r="C2010" s="58" t="s">
        <v>195</v>
      </c>
      <c r="D2010" s="58" t="s">
        <v>202</v>
      </c>
      <c r="E2010" s="58" t="s">
        <v>2216</v>
      </c>
      <c r="F2010" s="40">
        <v>45609</v>
      </c>
      <c r="G2010" s="40">
        <v>45974</v>
      </c>
      <c r="J2010" s="3" t="s">
        <v>178</v>
      </c>
      <c r="L2010" s="2" t="s">
        <v>17</v>
      </c>
      <c r="M2010" s="16">
        <v>500000</v>
      </c>
      <c r="N2010" s="16">
        <v>1000</v>
      </c>
      <c r="U2010" s="82">
        <v>1</v>
      </c>
    </row>
    <row r="2011" spans="2:21" x14ac:dyDescent="0.35">
      <c r="B2011" s="58" t="s">
        <v>2217</v>
      </c>
      <c r="C2011" s="58" t="s">
        <v>229</v>
      </c>
      <c r="D2011" s="58" t="s">
        <v>267</v>
      </c>
      <c r="E2011" s="58" t="s">
        <v>2217</v>
      </c>
      <c r="F2011" s="40" t="s">
        <v>351</v>
      </c>
      <c r="G2011" s="40" t="s">
        <v>277</v>
      </c>
      <c r="J2011" s="3" t="s">
        <v>174</v>
      </c>
      <c r="L2011" s="2" t="s">
        <v>17</v>
      </c>
      <c r="M2011" s="16">
        <v>0</v>
      </c>
      <c r="N2011" s="16">
        <v>0</v>
      </c>
      <c r="U2011" s="82">
        <v>1</v>
      </c>
    </row>
    <row r="2012" spans="2:21" x14ac:dyDescent="0.35">
      <c r="B2012" s="58" t="s">
        <v>2218</v>
      </c>
      <c r="C2012" s="58" t="s">
        <v>195</v>
      </c>
      <c r="D2012" s="58" t="s">
        <v>205</v>
      </c>
      <c r="E2012" s="58" t="s">
        <v>2218</v>
      </c>
      <c r="F2012" s="40">
        <v>45505</v>
      </c>
      <c r="G2012" s="40">
        <v>45870</v>
      </c>
      <c r="J2012" s="3" t="s">
        <v>178</v>
      </c>
      <c r="L2012" s="2" t="s">
        <v>17</v>
      </c>
      <c r="M2012" s="16">
        <v>500000</v>
      </c>
      <c r="N2012" s="16">
        <v>500</v>
      </c>
      <c r="U2012" s="82">
        <v>1</v>
      </c>
    </row>
    <row r="2013" spans="2:21" x14ac:dyDescent="0.35">
      <c r="B2013" s="58" t="s">
        <v>2219</v>
      </c>
      <c r="C2013" s="58" t="s">
        <v>195</v>
      </c>
      <c r="D2013" s="58" t="s">
        <v>196</v>
      </c>
      <c r="E2013" s="58" t="s">
        <v>2219</v>
      </c>
      <c r="F2013" s="40">
        <v>45626</v>
      </c>
      <c r="G2013" s="40">
        <v>45991</v>
      </c>
      <c r="J2013" s="3" t="s">
        <v>178</v>
      </c>
      <c r="L2013" s="2" t="s">
        <v>17</v>
      </c>
      <c r="M2013" s="16">
        <v>1500000</v>
      </c>
      <c r="N2013" s="16">
        <v>1000</v>
      </c>
      <c r="U2013" s="82">
        <v>1</v>
      </c>
    </row>
    <row r="2014" spans="2:21" x14ac:dyDescent="0.35">
      <c r="B2014" s="58" t="s">
        <v>2220</v>
      </c>
      <c r="C2014" s="58" t="s">
        <v>248</v>
      </c>
      <c r="D2014" s="58" t="s">
        <v>249</v>
      </c>
      <c r="E2014" s="58" t="s">
        <v>2220</v>
      </c>
      <c r="F2014" s="40">
        <v>45703.25</v>
      </c>
      <c r="G2014" s="40">
        <v>46067.25</v>
      </c>
      <c r="J2014" s="3" t="s">
        <v>174</v>
      </c>
      <c r="L2014" s="2" t="s">
        <v>15</v>
      </c>
      <c r="M2014" s="16">
        <v>20000000</v>
      </c>
      <c r="N2014" s="16">
        <v>0</v>
      </c>
      <c r="U2014" s="82">
        <v>0.2</v>
      </c>
    </row>
    <row r="2015" spans="2:21" x14ac:dyDescent="0.35">
      <c r="B2015" s="58" t="s">
        <v>2221</v>
      </c>
      <c r="C2015" s="58" t="s">
        <v>372</v>
      </c>
      <c r="D2015" s="58" t="s">
        <v>193</v>
      </c>
      <c r="E2015" s="58" t="s">
        <v>2221</v>
      </c>
      <c r="F2015" s="40">
        <v>45359.25</v>
      </c>
      <c r="G2015" s="40">
        <v>45723.25</v>
      </c>
      <c r="J2015" s="3" t="s">
        <v>174</v>
      </c>
      <c r="L2015" s="2" t="s">
        <v>15</v>
      </c>
      <c r="M2015" s="16">
        <v>20000000</v>
      </c>
      <c r="N2015" s="16">
        <v>0</v>
      </c>
      <c r="U2015" s="82">
        <v>0.2</v>
      </c>
    </row>
    <row r="2016" spans="2:21" x14ac:dyDescent="0.35">
      <c r="B2016" s="58" t="s">
        <v>2222</v>
      </c>
      <c r="C2016" s="58" t="s">
        <v>195</v>
      </c>
      <c r="D2016" s="58" t="s">
        <v>205</v>
      </c>
      <c r="E2016" s="58" t="s">
        <v>2222</v>
      </c>
      <c r="F2016" s="40">
        <v>45565</v>
      </c>
      <c r="G2016" s="40">
        <v>45930</v>
      </c>
      <c r="J2016" s="3" t="s">
        <v>178</v>
      </c>
      <c r="L2016" s="2" t="s">
        <v>17</v>
      </c>
      <c r="M2016" s="16">
        <v>500000</v>
      </c>
      <c r="N2016" s="16">
        <v>500</v>
      </c>
      <c r="U2016" s="82">
        <v>1</v>
      </c>
    </row>
    <row r="2017" spans="2:21" x14ac:dyDescent="0.35">
      <c r="B2017" s="58" t="s">
        <v>2223</v>
      </c>
      <c r="C2017" s="58" t="s">
        <v>195</v>
      </c>
      <c r="D2017" s="58" t="s">
        <v>196</v>
      </c>
      <c r="E2017" s="58" t="s">
        <v>2223</v>
      </c>
      <c r="F2017" s="40">
        <v>45404</v>
      </c>
      <c r="G2017" s="40">
        <v>45769</v>
      </c>
      <c r="J2017" s="3" t="s">
        <v>178</v>
      </c>
      <c r="L2017" s="2" t="s">
        <v>17</v>
      </c>
      <c r="M2017" s="16">
        <v>250000</v>
      </c>
      <c r="N2017" s="16">
        <v>1000</v>
      </c>
      <c r="U2017" s="82">
        <v>1</v>
      </c>
    </row>
    <row r="2018" spans="2:21" x14ac:dyDescent="0.35">
      <c r="B2018" s="58" t="s">
        <v>2224</v>
      </c>
      <c r="C2018" s="58" t="s">
        <v>229</v>
      </c>
      <c r="D2018" s="58" t="s">
        <v>236</v>
      </c>
      <c r="E2018" s="58" t="s">
        <v>2224</v>
      </c>
      <c r="F2018" s="40" t="s">
        <v>668</v>
      </c>
      <c r="G2018" s="40" t="s">
        <v>474</v>
      </c>
      <c r="J2018" s="3" t="s">
        <v>178</v>
      </c>
      <c r="L2018" s="2" t="s">
        <v>17</v>
      </c>
      <c r="M2018" s="16">
        <v>3000000</v>
      </c>
      <c r="N2018" s="16">
        <v>2500</v>
      </c>
      <c r="U2018" s="82">
        <v>1</v>
      </c>
    </row>
    <row r="2019" spans="2:21" x14ac:dyDescent="0.35">
      <c r="B2019" s="58" t="s">
        <v>2225</v>
      </c>
      <c r="C2019" s="58" t="s">
        <v>195</v>
      </c>
      <c r="D2019" s="58" t="s">
        <v>202</v>
      </c>
      <c r="E2019" s="58" t="s">
        <v>2225</v>
      </c>
      <c r="F2019" s="40">
        <v>45491</v>
      </c>
      <c r="G2019" s="40">
        <v>45856</v>
      </c>
      <c r="J2019" s="3" t="s">
        <v>178</v>
      </c>
      <c r="L2019" s="2" t="s">
        <v>17</v>
      </c>
      <c r="M2019" s="16">
        <v>500000</v>
      </c>
      <c r="N2019" s="16">
        <v>1000</v>
      </c>
      <c r="U2019" s="82">
        <v>1</v>
      </c>
    </row>
    <row r="2020" spans="2:21" x14ac:dyDescent="0.35">
      <c r="B2020" s="58" t="s">
        <v>2226</v>
      </c>
      <c r="C2020" s="58" t="s">
        <v>546</v>
      </c>
      <c r="D2020" s="58" t="s">
        <v>193</v>
      </c>
      <c r="E2020" s="58" t="s">
        <v>2226</v>
      </c>
      <c r="F2020" s="40">
        <v>45367.25</v>
      </c>
      <c r="G2020" s="40">
        <v>45731.25</v>
      </c>
      <c r="J2020" s="3" t="s">
        <v>174</v>
      </c>
      <c r="L2020" s="2" t="s">
        <v>15</v>
      </c>
      <c r="M2020" s="16">
        <v>10000000</v>
      </c>
      <c r="N2020" s="16">
        <v>0</v>
      </c>
      <c r="U2020" s="82">
        <v>0.2</v>
      </c>
    </row>
    <row r="2021" spans="2:21" x14ac:dyDescent="0.35">
      <c r="B2021" s="58" t="s">
        <v>2227</v>
      </c>
      <c r="C2021" s="58" t="s">
        <v>195</v>
      </c>
      <c r="D2021" s="58" t="s">
        <v>205</v>
      </c>
      <c r="E2021" s="58" t="s">
        <v>2227</v>
      </c>
      <c r="F2021" s="40">
        <v>45473</v>
      </c>
      <c r="G2021" s="40">
        <v>45838</v>
      </c>
      <c r="J2021" s="3" t="s">
        <v>178</v>
      </c>
      <c r="L2021" s="2" t="s">
        <v>17</v>
      </c>
      <c r="M2021" s="16">
        <v>500000</v>
      </c>
      <c r="N2021" s="16">
        <v>1000</v>
      </c>
      <c r="U2021" s="82">
        <v>1</v>
      </c>
    </row>
    <row r="2022" spans="2:21" x14ac:dyDescent="0.35">
      <c r="B2022" s="58" t="s">
        <v>2228</v>
      </c>
      <c r="C2022" s="58" t="s">
        <v>224</v>
      </c>
      <c r="D2022" s="58" t="s">
        <v>225</v>
      </c>
      <c r="E2022" s="58" t="s">
        <v>2228</v>
      </c>
      <c r="F2022" s="40">
        <v>45637</v>
      </c>
      <c r="G2022" s="40">
        <v>46002</v>
      </c>
      <c r="J2022" s="3" t="s">
        <v>178</v>
      </c>
      <c r="L2022" s="2" t="s">
        <v>8</v>
      </c>
      <c r="M2022" s="16">
        <v>1000000</v>
      </c>
      <c r="N2022" s="16">
        <v>0</v>
      </c>
      <c r="U2022" s="82">
        <v>0.28000000000000003</v>
      </c>
    </row>
    <row r="2023" spans="2:21" x14ac:dyDescent="0.35">
      <c r="B2023" s="58" t="s">
        <v>2228</v>
      </c>
      <c r="C2023" s="58" t="s">
        <v>224</v>
      </c>
      <c r="D2023" s="58" t="s">
        <v>225</v>
      </c>
      <c r="E2023" s="58" t="s">
        <v>2228</v>
      </c>
      <c r="F2023" s="40">
        <v>45637</v>
      </c>
      <c r="G2023" s="40">
        <v>46002</v>
      </c>
      <c r="J2023" s="3" t="s">
        <v>178</v>
      </c>
      <c r="L2023" s="2" t="s">
        <v>8</v>
      </c>
      <c r="M2023" s="16">
        <v>1000000</v>
      </c>
      <c r="N2023" s="16">
        <v>0</v>
      </c>
      <c r="U2023" s="82">
        <v>0.28000000000000003</v>
      </c>
    </row>
    <row r="2024" spans="2:21" x14ac:dyDescent="0.35">
      <c r="B2024" s="58" t="s">
        <v>2229</v>
      </c>
      <c r="C2024" s="58" t="s">
        <v>195</v>
      </c>
      <c r="D2024" s="58" t="s">
        <v>205</v>
      </c>
      <c r="E2024" s="58" t="s">
        <v>2229</v>
      </c>
      <c r="F2024" s="40">
        <v>45360</v>
      </c>
      <c r="G2024" s="40">
        <v>45725</v>
      </c>
      <c r="J2024" s="3" t="s">
        <v>178</v>
      </c>
      <c r="L2024" s="2" t="s">
        <v>17</v>
      </c>
      <c r="M2024" s="16">
        <v>500000</v>
      </c>
      <c r="N2024" s="16">
        <v>500</v>
      </c>
      <c r="U2024" s="82">
        <v>1</v>
      </c>
    </row>
    <row r="2025" spans="2:21" x14ac:dyDescent="0.35">
      <c r="B2025" s="58" t="s">
        <v>2230</v>
      </c>
      <c r="C2025" s="58" t="s">
        <v>229</v>
      </c>
      <c r="D2025" s="58" t="s">
        <v>236</v>
      </c>
      <c r="E2025" s="58" t="s">
        <v>2230</v>
      </c>
      <c r="F2025" s="40" t="s">
        <v>232</v>
      </c>
      <c r="G2025" s="40" t="s">
        <v>233</v>
      </c>
      <c r="J2025" s="3" t="s">
        <v>178</v>
      </c>
      <c r="L2025" s="2" t="s">
        <v>17</v>
      </c>
      <c r="M2025" s="16">
        <v>500000</v>
      </c>
      <c r="N2025" s="16">
        <v>2500</v>
      </c>
      <c r="U2025" s="82">
        <v>1</v>
      </c>
    </row>
    <row r="2026" spans="2:21" x14ac:dyDescent="0.35">
      <c r="B2026" s="58" t="s">
        <v>2231</v>
      </c>
      <c r="C2026" s="58" t="s">
        <v>229</v>
      </c>
      <c r="D2026" s="58" t="s">
        <v>196</v>
      </c>
      <c r="E2026" s="58" t="s">
        <v>2231</v>
      </c>
      <c r="F2026" s="40" t="s">
        <v>426</v>
      </c>
      <c r="G2026" s="40" t="s">
        <v>238</v>
      </c>
      <c r="J2026" s="3" t="s">
        <v>178</v>
      </c>
      <c r="L2026" s="2" t="s">
        <v>17</v>
      </c>
      <c r="M2026" s="16">
        <v>500000</v>
      </c>
      <c r="N2026" s="16">
        <v>1000</v>
      </c>
      <c r="U2026" s="82">
        <v>1</v>
      </c>
    </row>
    <row r="2027" spans="2:21" x14ac:dyDescent="0.35">
      <c r="B2027" s="58" t="s">
        <v>2232</v>
      </c>
      <c r="C2027" s="58" t="s">
        <v>229</v>
      </c>
      <c r="D2027" s="58" t="s">
        <v>236</v>
      </c>
      <c r="E2027" s="58" t="s">
        <v>2232</v>
      </c>
      <c r="F2027" s="40" t="s">
        <v>351</v>
      </c>
      <c r="G2027" s="40" t="s">
        <v>277</v>
      </c>
      <c r="J2027" s="3" t="s">
        <v>178</v>
      </c>
      <c r="L2027" s="2" t="s">
        <v>17</v>
      </c>
      <c r="M2027" s="16">
        <v>5000000</v>
      </c>
      <c r="N2027" s="16">
        <v>7500</v>
      </c>
      <c r="U2027" s="82">
        <v>1</v>
      </c>
    </row>
    <row r="2028" spans="2:21" x14ac:dyDescent="0.35">
      <c r="B2028" s="58" t="s">
        <v>2233</v>
      </c>
      <c r="C2028" s="58" t="s">
        <v>229</v>
      </c>
      <c r="D2028" s="58" t="s">
        <v>236</v>
      </c>
      <c r="E2028" s="58" t="s">
        <v>2233</v>
      </c>
      <c r="F2028" s="40" t="s">
        <v>442</v>
      </c>
      <c r="G2028" s="40" t="s">
        <v>443</v>
      </c>
      <c r="J2028" s="3" t="s">
        <v>178</v>
      </c>
      <c r="L2028" s="2" t="s">
        <v>17</v>
      </c>
      <c r="M2028" s="16">
        <v>2500000</v>
      </c>
      <c r="N2028" s="16">
        <v>7500</v>
      </c>
      <c r="U2028" s="82">
        <v>1</v>
      </c>
    </row>
    <row r="2029" spans="2:21" x14ac:dyDescent="0.35">
      <c r="B2029" s="58" t="s">
        <v>2234</v>
      </c>
      <c r="C2029" s="58" t="s">
        <v>195</v>
      </c>
      <c r="D2029" s="58" t="s">
        <v>227</v>
      </c>
      <c r="E2029" s="58" t="s">
        <v>2234</v>
      </c>
      <c r="F2029" s="40">
        <v>45504</v>
      </c>
      <c r="G2029" s="40">
        <v>45869</v>
      </c>
      <c r="J2029" s="3" t="s">
        <v>178</v>
      </c>
      <c r="L2029" s="2" t="s">
        <v>17</v>
      </c>
      <c r="M2029" s="16">
        <v>1000000</v>
      </c>
      <c r="N2029" s="16">
        <v>1500</v>
      </c>
      <c r="U2029" s="82">
        <v>1</v>
      </c>
    </row>
    <row r="2030" spans="2:21" x14ac:dyDescent="0.35">
      <c r="B2030" s="58" t="s">
        <v>2235</v>
      </c>
      <c r="C2030" s="58" t="s">
        <v>195</v>
      </c>
      <c r="D2030" s="58" t="s">
        <v>205</v>
      </c>
      <c r="E2030" s="58" t="s">
        <v>2235</v>
      </c>
      <c r="F2030" s="40">
        <v>45565</v>
      </c>
      <c r="G2030" s="40">
        <v>45930</v>
      </c>
      <c r="J2030" s="3" t="s">
        <v>178</v>
      </c>
      <c r="L2030" s="2" t="s">
        <v>17</v>
      </c>
      <c r="M2030" s="16">
        <v>500000</v>
      </c>
      <c r="N2030" s="16">
        <v>500</v>
      </c>
      <c r="U2030" s="82">
        <v>1</v>
      </c>
    </row>
    <row r="2031" spans="2:21" x14ac:dyDescent="0.35">
      <c r="B2031" s="58" t="s">
        <v>2236</v>
      </c>
      <c r="C2031" s="58" t="s">
        <v>195</v>
      </c>
      <c r="D2031" s="58" t="s">
        <v>196</v>
      </c>
      <c r="E2031" s="58" t="s">
        <v>2236</v>
      </c>
      <c r="F2031" s="40">
        <v>45717</v>
      </c>
      <c r="G2031" s="40">
        <v>46082</v>
      </c>
      <c r="J2031" s="3" t="s">
        <v>178</v>
      </c>
      <c r="L2031" s="2" t="s">
        <v>17</v>
      </c>
      <c r="M2031" s="16">
        <v>500000</v>
      </c>
      <c r="N2031" s="16">
        <v>1000</v>
      </c>
      <c r="U2031" s="82">
        <v>1</v>
      </c>
    </row>
    <row r="2032" spans="2:21" x14ac:dyDescent="0.35">
      <c r="B2032" s="58" t="s">
        <v>2237</v>
      </c>
      <c r="C2032" s="58" t="s">
        <v>195</v>
      </c>
      <c r="D2032" s="58" t="s">
        <v>202</v>
      </c>
      <c r="E2032" s="58" t="s">
        <v>2237</v>
      </c>
      <c r="F2032" s="40">
        <v>45630</v>
      </c>
      <c r="G2032" s="40">
        <v>45995</v>
      </c>
      <c r="J2032" s="3" t="s">
        <v>178</v>
      </c>
      <c r="L2032" s="2" t="s">
        <v>17</v>
      </c>
      <c r="M2032" s="16">
        <v>250000</v>
      </c>
      <c r="N2032" s="16">
        <v>1000</v>
      </c>
      <c r="U2032" s="82">
        <v>1</v>
      </c>
    </row>
    <row r="2033" spans="2:21" x14ac:dyDescent="0.35">
      <c r="B2033" s="58" t="s">
        <v>2238</v>
      </c>
      <c r="C2033" s="58" t="s">
        <v>195</v>
      </c>
      <c r="D2033" s="58" t="s">
        <v>200</v>
      </c>
      <c r="E2033" s="58" t="s">
        <v>2238</v>
      </c>
      <c r="F2033" s="40">
        <v>45449</v>
      </c>
      <c r="G2033" s="40">
        <v>45814</v>
      </c>
      <c r="J2033" s="3" t="s">
        <v>178</v>
      </c>
      <c r="L2033" s="2" t="s">
        <v>17</v>
      </c>
      <c r="M2033" s="16">
        <v>500000</v>
      </c>
      <c r="N2033" s="16">
        <v>1500</v>
      </c>
      <c r="U2033" s="82">
        <v>1</v>
      </c>
    </row>
    <row r="2034" spans="2:21" x14ac:dyDescent="0.35">
      <c r="B2034" s="58" t="s">
        <v>2239</v>
      </c>
      <c r="C2034" s="58" t="s">
        <v>286</v>
      </c>
      <c r="D2034" s="58" t="s">
        <v>287</v>
      </c>
      <c r="E2034" s="58" t="s">
        <v>2239</v>
      </c>
      <c r="F2034" s="40">
        <v>45576</v>
      </c>
      <c r="G2034" s="40">
        <v>45940</v>
      </c>
      <c r="J2034" s="3" t="s">
        <v>174</v>
      </c>
      <c r="L2034" s="2" t="s">
        <v>8</v>
      </c>
      <c r="M2034" s="16">
        <v>5000000</v>
      </c>
      <c r="N2034" s="16">
        <v>0</v>
      </c>
      <c r="U2034" s="82">
        <v>0.2</v>
      </c>
    </row>
    <row r="2035" spans="2:21" x14ac:dyDescent="0.35">
      <c r="B2035" s="58" t="s">
        <v>2240</v>
      </c>
      <c r="C2035" s="58" t="s">
        <v>192</v>
      </c>
      <c r="D2035" s="58" t="s">
        <v>582</v>
      </c>
      <c r="E2035" s="58" t="s">
        <v>2240</v>
      </c>
      <c r="F2035" s="40">
        <v>45507</v>
      </c>
      <c r="G2035" s="40">
        <v>45871</v>
      </c>
      <c r="J2035" s="3" t="s">
        <v>174</v>
      </c>
      <c r="L2035" s="2" t="s">
        <v>8</v>
      </c>
      <c r="M2035" s="16">
        <v>10000000</v>
      </c>
      <c r="N2035" s="16">
        <v>0</v>
      </c>
      <c r="U2035" s="82">
        <v>0.2</v>
      </c>
    </row>
    <row r="2036" spans="2:21" x14ac:dyDescent="0.35">
      <c r="B2036" s="58" t="s">
        <v>2241</v>
      </c>
      <c r="C2036" s="58" t="s">
        <v>229</v>
      </c>
      <c r="D2036" s="58" t="s">
        <v>267</v>
      </c>
      <c r="E2036" s="58" t="s">
        <v>2241</v>
      </c>
      <c r="F2036" s="40" t="s">
        <v>351</v>
      </c>
      <c r="G2036" s="40" t="s">
        <v>277</v>
      </c>
      <c r="J2036" s="3" t="s">
        <v>174</v>
      </c>
      <c r="L2036" s="2" t="s">
        <v>17</v>
      </c>
      <c r="M2036" s="16">
        <v>0</v>
      </c>
      <c r="N2036" s="16">
        <v>0</v>
      </c>
      <c r="U2036" s="82">
        <v>1</v>
      </c>
    </row>
    <row r="2037" spans="2:21" x14ac:dyDescent="0.35">
      <c r="B2037" s="58" t="s">
        <v>2242</v>
      </c>
      <c r="C2037" s="58" t="s">
        <v>229</v>
      </c>
      <c r="D2037" s="58" t="s">
        <v>230</v>
      </c>
      <c r="E2037" s="58" t="s">
        <v>2242</v>
      </c>
      <c r="F2037" s="40" t="s">
        <v>2243</v>
      </c>
      <c r="G2037" s="40" t="s">
        <v>443</v>
      </c>
      <c r="J2037" s="3" t="s">
        <v>178</v>
      </c>
      <c r="L2037" s="2" t="s">
        <v>17</v>
      </c>
      <c r="M2037" s="16">
        <v>1000000</v>
      </c>
      <c r="N2037" s="16">
        <v>1500</v>
      </c>
      <c r="U2037" s="82">
        <v>1</v>
      </c>
    </row>
    <row r="2038" spans="2:21" x14ac:dyDescent="0.35">
      <c r="B2038" s="58" t="s">
        <v>2244</v>
      </c>
      <c r="C2038" s="58" t="s">
        <v>195</v>
      </c>
      <c r="D2038" s="58" t="s">
        <v>196</v>
      </c>
      <c r="E2038" s="58" t="s">
        <v>2244</v>
      </c>
      <c r="F2038" s="40">
        <v>45573</v>
      </c>
      <c r="G2038" s="40">
        <v>45938</v>
      </c>
      <c r="J2038" s="3" t="s">
        <v>178</v>
      </c>
      <c r="L2038" s="2" t="s">
        <v>17</v>
      </c>
      <c r="M2038" s="16">
        <v>500000</v>
      </c>
      <c r="N2038" s="16">
        <v>1000</v>
      </c>
      <c r="U2038" s="82">
        <v>1</v>
      </c>
    </row>
    <row r="2039" spans="2:21" x14ac:dyDescent="0.35">
      <c r="B2039" s="58" t="s">
        <v>2245</v>
      </c>
      <c r="C2039" s="58" t="s">
        <v>224</v>
      </c>
      <c r="D2039" s="58" t="s">
        <v>225</v>
      </c>
      <c r="E2039" s="58" t="s">
        <v>2245</v>
      </c>
      <c r="F2039" s="40">
        <v>45352</v>
      </c>
      <c r="G2039" s="40">
        <v>45717</v>
      </c>
      <c r="J2039" s="3" t="s">
        <v>178</v>
      </c>
      <c r="L2039" s="2" t="s">
        <v>8</v>
      </c>
      <c r="M2039" s="16">
        <v>300000</v>
      </c>
      <c r="N2039" s="16">
        <v>15000</v>
      </c>
      <c r="U2039" s="82">
        <v>0.28000000000000003</v>
      </c>
    </row>
    <row r="2040" spans="2:21" x14ac:dyDescent="0.35">
      <c r="B2040" s="58" t="s">
        <v>2246</v>
      </c>
      <c r="C2040" s="58" t="s">
        <v>229</v>
      </c>
      <c r="D2040" s="58" t="s">
        <v>267</v>
      </c>
      <c r="E2040" s="58" t="s">
        <v>2246</v>
      </c>
      <c r="F2040" s="40" t="s">
        <v>351</v>
      </c>
      <c r="G2040" s="40" t="s">
        <v>277</v>
      </c>
      <c r="J2040" s="3" t="s">
        <v>174</v>
      </c>
      <c r="L2040" s="2" t="s">
        <v>17</v>
      </c>
      <c r="M2040" s="16">
        <v>0</v>
      </c>
      <c r="N2040" s="16">
        <v>0</v>
      </c>
      <c r="U2040" s="82">
        <v>1</v>
      </c>
    </row>
    <row r="2041" spans="2:21" x14ac:dyDescent="0.35">
      <c r="B2041" s="58" t="s">
        <v>2247</v>
      </c>
      <c r="C2041" s="58" t="s">
        <v>224</v>
      </c>
      <c r="D2041" s="58" t="s">
        <v>225</v>
      </c>
      <c r="E2041" s="58" t="s">
        <v>2247</v>
      </c>
      <c r="F2041" s="40">
        <v>45291</v>
      </c>
      <c r="G2041" s="40">
        <v>45657</v>
      </c>
      <c r="J2041" s="3" t="s">
        <v>178</v>
      </c>
      <c r="L2041" s="2" t="s">
        <v>8</v>
      </c>
      <c r="M2041" s="16">
        <v>5000000</v>
      </c>
      <c r="N2041" s="16">
        <v>0</v>
      </c>
      <c r="U2041" s="82">
        <v>0.28000000000000003</v>
      </c>
    </row>
    <row r="2042" spans="2:21" x14ac:dyDescent="0.35">
      <c r="B2042" s="58" t="s">
        <v>2248</v>
      </c>
      <c r="C2042" s="58" t="s">
        <v>224</v>
      </c>
      <c r="D2042" s="58" t="s">
        <v>225</v>
      </c>
      <c r="E2042" s="58" t="s">
        <v>2248</v>
      </c>
      <c r="F2042" s="40">
        <v>45493</v>
      </c>
      <c r="G2042" s="40">
        <v>45858</v>
      </c>
      <c r="J2042" s="3" t="s">
        <v>178</v>
      </c>
      <c r="L2042" s="2" t="s">
        <v>8</v>
      </c>
      <c r="M2042" s="16">
        <v>1900000</v>
      </c>
      <c r="N2042" s="16">
        <v>0</v>
      </c>
      <c r="U2042" s="82">
        <v>0.28000000000000003</v>
      </c>
    </row>
    <row r="2043" spans="2:21" x14ac:dyDescent="0.35">
      <c r="B2043" s="58" t="s">
        <v>2248</v>
      </c>
      <c r="C2043" s="58" t="s">
        <v>224</v>
      </c>
      <c r="D2043" s="58" t="s">
        <v>225</v>
      </c>
      <c r="E2043" s="58" t="s">
        <v>2248</v>
      </c>
      <c r="F2043" s="40">
        <v>45493</v>
      </c>
      <c r="G2043" s="40">
        <v>45858</v>
      </c>
      <c r="J2043" s="3" t="s">
        <v>178</v>
      </c>
      <c r="L2043" s="2" t="s">
        <v>8</v>
      </c>
      <c r="M2043" s="16">
        <v>1000000</v>
      </c>
      <c r="N2043" s="16">
        <v>0</v>
      </c>
      <c r="U2043" s="82">
        <v>0.28000000000000003</v>
      </c>
    </row>
    <row r="2044" spans="2:21" x14ac:dyDescent="0.35">
      <c r="B2044" s="58" t="s">
        <v>2249</v>
      </c>
      <c r="C2044" s="58" t="s">
        <v>224</v>
      </c>
      <c r="D2044" s="58" t="s">
        <v>225</v>
      </c>
      <c r="E2044" s="58" t="s">
        <v>2249</v>
      </c>
      <c r="F2044" s="40">
        <v>45474</v>
      </c>
      <c r="G2044" s="40">
        <v>45839</v>
      </c>
      <c r="J2044" s="3" t="s">
        <v>178</v>
      </c>
      <c r="L2044" s="2" t="s">
        <v>8</v>
      </c>
      <c r="M2044" s="16">
        <v>3000000</v>
      </c>
      <c r="N2044" s="16">
        <v>0</v>
      </c>
      <c r="U2044" s="82">
        <v>0.28000000000000003</v>
      </c>
    </row>
    <row r="2045" spans="2:21" x14ac:dyDescent="0.35">
      <c r="B2045" s="58" t="s">
        <v>2249</v>
      </c>
      <c r="C2045" s="58" t="s">
        <v>224</v>
      </c>
      <c r="D2045" s="58" t="s">
        <v>225</v>
      </c>
      <c r="E2045" s="58" t="s">
        <v>2249</v>
      </c>
      <c r="F2045" s="40">
        <v>45474</v>
      </c>
      <c r="G2045" s="40">
        <v>45839</v>
      </c>
      <c r="J2045" s="3" t="s">
        <v>178</v>
      </c>
      <c r="L2045" s="2" t="s">
        <v>8</v>
      </c>
      <c r="M2045" s="16">
        <v>4000000</v>
      </c>
      <c r="N2045" s="16">
        <v>0</v>
      </c>
      <c r="U2045" s="82">
        <v>0.28000000000000003</v>
      </c>
    </row>
    <row r="2046" spans="2:21" x14ac:dyDescent="0.35">
      <c r="B2046" s="58" t="s">
        <v>2250</v>
      </c>
      <c r="C2046" s="58" t="s">
        <v>224</v>
      </c>
      <c r="D2046" s="58" t="s">
        <v>225</v>
      </c>
      <c r="E2046" s="58" t="s">
        <v>2250</v>
      </c>
      <c r="F2046" s="40">
        <v>45339</v>
      </c>
      <c r="G2046" s="40">
        <v>45705</v>
      </c>
      <c r="J2046" s="3" t="s">
        <v>178</v>
      </c>
      <c r="L2046" s="2" t="s">
        <v>8</v>
      </c>
      <c r="M2046" s="16">
        <v>300000</v>
      </c>
      <c r="N2046" s="16">
        <v>25000</v>
      </c>
      <c r="U2046" s="82">
        <v>0.28000000000000003</v>
      </c>
    </row>
    <row r="2047" spans="2:21" x14ac:dyDescent="0.35">
      <c r="B2047" s="58" t="s">
        <v>2251</v>
      </c>
      <c r="C2047" s="58" t="s">
        <v>224</v>
      </c>
      <c r="D2047" s="58" t="s">
        <v>225</v>
      </c>
      <c r="E2047" s="58" t="s">
        <v>2251</v>
      </c>
      <c r="F2047" s="40">
        <v>45436</v>
      </c>
      <c r="G2047" s="40">
        <v>45801</v>
      </c>
      <c r="J2047" s="3" t="s">
        <v>178</v>
      </c>
      <c r="L2047" s="2" t="s">
        <v>8</v>
      </c>
      <c r="M2047" s="16">
        <v>15000000</v>
      </c>
      <c r="N2047" s="16">
        <v>15000</v>
      </c>
      <c r="U2047" s="82">
        <v>0.28000000000000003</v>
      </c>
    </row>
    <row r="2048" spans="2:21" x14ac:dyDescent="0.35">
      <c r="B2048" s="58" t="s">
        <v>2252</v>
      </c>
      <c r="C2048" s="58" t="s">
        <v>229</v>
      </c>
      <c r="D2048" s="58" t="s">
        <v>267</v>
      </c>
      <c r="E2048" s="58" t="s">
        <v>2252</v>
      </c>
      <c r="F2048" s="40" t="s">
        <v>860</v>
      </c>
      <c r="G2048" s="40" t="s">
        <v>309</v>
      </c>
      <c r="J2048" s="3" t="s">
        <v>174</v>
      </c>
      <c r="L2048" s="2" t="s">
        <v>17</v>
      </c>
      <c r="M2048" s="16">
        <v>0</v>
      </c>
      <c r="N2048" s="16">
        <v>0</v>
      </c>
      <c r="U2048" s="82">
        <v>1</v>
      </c>
    </row>
    <row r="2049" spans="2:21" x14ac:dyDescent="0.35">
      <c r="B2049" s="58" t="s">
        <v>2253</v>
      </c>
      <c r="C2049" s="58" t="s">
        <v>546</v>
      </c>
      <c r="D2049" s="58" t="s">
        <v>249</v>
      </c>
      <c r="E2049" s="58" t="s">
        <v>2253</v>
      </c>
      <c r="F2049" s="40">
        <v>45597</v>
      </c>
      <c r="G2049" s="40">
        <v>45961</v>
      </c>
      <c r="J2049" s="3" t="s">
        <v>174</v>
      </c>
      <c r="L2049" s="2" t="s">
        <v>15</v>
      </c>
      <c r="M2049" s="16">
        <v>20000000</v>
      </c>
      <c r="N2049" s="16">
        <v>0</v>
      </c>
      <c r="U2049" s="82">
        <v>0.2</v>
      </c>
    </row>
    <row r="2050" spans="2:21" x14ac:dyDescent="0.35">
      <c r="B2050" s="58" t="s">
        <v>2254</v>
      </c>
      <c r="C2050" s="58" t="s">
        <v>224</v>
      </c>
      <c r="D2050" s="58" t="s">
        <v>225</v>
      </c>
      <c r="E2050" s="58" t="s">
        <v>2254</v>
      </c>
      <c r="F2050" s="40">
        <v>45378</v>
      </c>
      <c r="G2050" s="40">
        <v>45743</v>
      </c>
      <c r="J2050" s="3" t="s">
        <v>178</v>
      </c>
      <c r="L2050" s="2" t="s">
        <v>8</v>
      </c>
      <c r="M2050" s="16">
        <v>2500000</v>
      </c>
      <c r="N2050" s="16">
        <v>50000</v>
      </c>
      <c r="U2050" s="82">
        <v>0.28000000000000003</v>
      </c>
    </row>
    <row r="2051" spans="2:21" x14ac:dyDescent="0.35">
      <c r="B2051" s="58" t="s">
        <v>2254</v>
      </c>
      <c r="C2051" s="58" t="s">
        <v>224</v>
      </c>
      <c r="D2051" s="58" t="s">
        <v>225</v>
      </c>
      <c r="E2051" s="58" t="s">
        <v>2254</v>
      </c>
      <c r="F2051" s="40">
        <v>45378</v>
      </c>
      <c r="G2051" s="40">
        <v>45743</v>
      </c>
      <c r="J2051" s="3" t="s">
        <v>178</v>
      </c>
      <c r="L2051" s="2" t="s">
        <v>8</v>
      </c>
      <c r="M2051" s="16">
        <v>3000000</v>
      </c>
      <c r="N2051" s="16">
        <v>100000</v>
      </c>
      <c r="U2051" s="82">
        <v>0.28000000000000003</v>
      </c>
    </row>
    <row r="2052" spans="2:21" x14ac:dyDescent="0.35">
      <c r="B2052" s="58" t="s">
        <v>2255</v>
      </c>
      <c r="C2052" s="58" t="s">
        <v>372</v>
      </c>
      <c r="D2052" s="58" t="s">
        <v>193</v>
      </c>
      <c r="E2052" s="58" t="s">
        <v>2255</v>
      </c>
      <c r="F2052" s="40">
        <v>45439.25</v>
      </c>
      <c r="G2052" s="40">
        <v>45803.25</v>
      </c>
      <c r="J2052" s="3" t="s">
        <v>174</v>
      </c>
      <c r="L2052" s="2" t="s">
        <v>17</v>
      </c>
      <c r="M2052" s="16">
        <v>10000000</v>
      </c>
      <c r="N2052" s="16">
        <v>0</v>
      </c>
      <c r="U2052" s="82">
        <v>0.2</v>
      </c>
    </row>
    <row r="2053" spans="2:21" x14ac:dyDescent="0.35">
      <c r="B2053" s="58" t="s">
        <v>2256</v>
      </c>
      <c r="C2053" s="58" t="s">
        <v>195</v>
      </c>
      <c r="D2053" s="58" t="s">
        <v>205</v>
      </c>
      <c r="E2053" s="58" t="s">
        <v>2256</v>
      </c>
      <c r="F2053" s="40">
        <v>45650</v>
      </c>
      <c r="G2053" s="40">
        <v>46015</v>
      </c>
      <c r="J2053" s="3" t="s">
        <v>178</v>
      </c>
      <c r="L2053" s="2" t="s">
        <v>17</v>
      </c>
      <c r="M2053" s="16">
        <v>500000</v>
      </c>
      <c r="N2053" s="16">
        <v>1000</v>
      </c>
      <c r="U2053" s="82">
        <v>1</v>
      </c>
    </row>
    <row r="2054" spans="2:21" x14ac:dyDescent="0.35">
      <c r="B2054" s="58" t="s">
        <v>2257</v>
      </c>
      <c r="C2054" s="58" t="s">
        <v>195</v>
      </c>
      <c r="D2054" s="58" t="s">
        <v>196</v>
      </c>
      <c r="E2054" s="58" t="s">
        <v>2257</v>
      </c>
      <c r="F2054" s="40">
        <v>45574</v>
      </c>
      <c r="G2054" s="40">
        <v>45939.999988425923</v>
      </c>
      <c r="J2054" s="3" t="s">
        <v>178</v>
      </c>
      <c r="L2054" s="2" t="s">
        <v>17</v>
      </c>
      <c r="M2054" s="16">
        <v>500000</v>
      </c>
      <c r="N2054" s="16">
        <v>1000</v>
      </c>
      <c r="U2054" s="82">
        <v>1</v>
      </c>
    </row>
    <row r="2055" spans="2:21" x14ac:dyDescent="0.35">
      <c r="B2055" s="58" t="s">
        <v>2258</v>
      </c>
      <c r="C2055" s="58" t="s">
        <v>195</v>
      </c>
      <c r="D2055" s="58" t="s">
        <v>200</v>
      </c>
      <c r="E2055" s="58" t="s">
        <v>2258</v>
      </c>
      <c r="F2055" s="40">
        <v>45625</v>
      </c>
      <c r="G2055" s="40">
        <v>45990</v>
      </c>
      <c r="J2055" s="3" t="s">
        <v>178</v>
      </c>
      <c r="L2055" s="2" t="s">
        <v>17</v>
      </c>
      <c r="M2055" s="16">
        <v>500000</v>
      </c>
      <c r="N2055" s="16">
        <v>1500</v>
      </c>
      <c r="U2055" s="82">
        <v>1</v>
      </c>
    </row>
    <row r="2056" spans="2:21" x14ac:dyDescent="0.35">
      <c r="B2056" s="58" t="s">
        <v>2259</v>
      </c>
      <c r="C2056" s="58" t="s">
        <v>195</v>
      </c>
      <c r="D2056" s="58" t="s">
        <v>205</v>
      </c>
      <c r="E2056" s="58" t="s">
        <v>2259</v>
      </c>
      <c r="F2056" s="40">
        <v>45385</v>
      </c>
      <c r="G2056" s="40">
        <v>45750</v>
      </c>
      <c r="J2056" s="3" t="s">
        <v>178</v>
      </c>
      <c r="L2056" s="2" t="s">
        <v>17</v>
      </c>
      <c r="M2056" s="16">
        <v>500000</v>
      </c>
      <c r="N2056" s="16">
        <v>1000</v>
      </c>
      <c r="U2056" s="82">
        <v>1</v>
      </c>
    </row>
    <row r="2057" spans="2:21" x14ac:dyDescent="0.35">
      <c r="B2057" s="58" t="s">
        <v>2260</v>
      </c>
      <c r="C2057" s="58" t="s">
        <v>195</v>
      </c>
      <c r="D2057" s="58" t="s">
        <v>196</v>
      </c>
      <c r="E2057" s="58" t="s">
        <v>2260</v>
      </c>
      <c r="F2057" s="40">
        <v>45480</v>
      </c>
      <c r="G2057" s="40">
        <v>45845</v>
      </c>
      <c r="J2057" s="3" t="s">
        <v>178</v>
      </c>
      <c r="L2057" s="2" t="s">
        <v>17</v>
      </c>
      <c r="M2057" s="16">
        <v>500000</v>
      </c>
      <c r="N2057" s="16">
        <v>1000</v>
      </c>
      <c r="U2057" s="82">
        <v>1</v>
      </c>
    </row>
    <row r="2058" spans="2:21" x14ac:dyDescent="0.35">
      <c r="B2058" s="58" t="s">
        <v>2261</v>
      </c>
      <c r="C2058" s="58" t="s">
        <v>195</v>
      </c>
      <c r="D2058" s="58" t="s">
        <v>196</v>
      </c>
      <c r="E2058" s="58" t="s">
        <v>2261</v>
      </c>
      <c r="F2058" s="40">
        <v>45603</v>
      </c>
      <c r="G2058" s="40">
        <v>45968</v>
      </c>
      <c r="J2058" s="3" t="s">
        <v>178</v>
      </c>
      <c r="L2058" s="2" t="s">
        <v>17</v>
      </c>
      <c r="M2058" s="16">
        <v>250000</v>
      </c>
      <c r="N2058" s="16">
        <v>1000</v>
      </c>
      <c r="U2058" s="82">
        <v>1</v>
      </c>
    </row>
    <row r="2059" spans="2:21" x14ac:dyDescent="0.35">
      <c r="B2059" s="58" t="s">
        <v>2262</v>
      </c>
      <c r="C2059" s="58" t="s">
        <v>195</v>
      </c>
      <c r="D2059" s="58" t="s">
        <v>196</v>
      </c>
      <c r="E2059" s="58" t="s">
        <v>2262</v>
      </c>
      <c r="F2059" s="40">
        <v>45657</v>
      </c>
      <c r="G2059" s="40">
        <v>46022</v>
      </c>
      <c r="J2059" s="3" t="s">
        <v>178</v>
      </c>
      <c r="L2059" s="2" t="s">
        <v>17</v>
      </c>
      <c r="M2059" s="16">
        <v>250000</v>
      </c>
      <c r="N2059" s="16">
        <v>1000</v>
      </c>
      <c r="U2059" s="82">
        <v>1</v>
      </c>
    </row>
    <row r="2060" spans="2:21" x14ac:dyDescent="0.35">
      <c r="B2060" s="58" t="s">
        <v>2263</v>
      </c>
      <c r="C2060" s="58" t="s">
        <v>195</v>
      </c>
      <c r="D2060" s="58" t="s">
        <v>208</v>
      </c>
      <c r="E2060" s="58" t="s">
        <v>2263</v>
      </c>
      <c r="F2060" s="40">
        <v>45369</v>
      </c>
      <c r="G2060" s="40">
        <v>45734</v>
      </c>
      <c r="J2060" s="3" t="s">
        <v>178</v>
      </c>
      <c r="L2060" s="2" t="s">
        <v>17</v>
      </c>
      <c r="M2060" s="16">
        <v>500000</v>
      </c>
      <c r="N2060" s="16">
        <v>1000</v>
      </c>
      <c r="U2060" s="82">
        <v>1</v>
      </c>
    </row>
    <row r="2061" spans="2:21" x14ac:dyDescent="0.35">
      <c r="B2061" s="58" t="s">
        <v>2264</v>
      </c>
      <c r="C2061" s="58" t="s">
        <v>229</v>
      </c>
      <c r="D2061" s="58" t="s">
        <v>267</v>
      </c>
      <c r="E2061" s="58" t="s">
        <v>2264</v>
      </c>
      <c r="F2061" s="40" t="s">
        <v>351</v>
      </c>
      <c r="G2061" s="40" t="s">
        <v>277</v>
      </c>
      <c r="J2061" s="3" t="s">
        <v>174</v>
      </c>
      <c r="L2061" s="2" t="s">
        <v>17</v>
      </c>
      <c r="M2061" s="16">
        <v>0</v>
      </c>
      <c r="N2061" s="16">
        <v>0</v>
      </c>
      <c r="U2061" s="82">
        <v>1</v>
      </c>
    </row>
    <row r="2062" spans="2:21" x14ac:dyDescent="0.35">
      <c r="B2062" s="58" t="s">
        <v>2265</v>
      </c>
      <c r="C2062" s="58" t="s">
        <v>195</v>
      </c>
      <c r="D2062" s="58" t="s">
        <v>202</v>
      </c>
      <c r="E2062" s="58" t="s">
        <v>2265</v>
      </c>
      <c r="F2062" s="40">
        <v>45676</v>
      </c>
      <c r="G2062" s="40">
        <v>46041</v>
      </c>
      <c r="J2062" s="3" t="s">
        <v>178</v>
      </c>
      <c r="L2062" s="2" t="s">
        <v>17</v>
      </c>
      <c r="M2062" s="16">
        <v>500000</v>
      </c>
      <c r="N2062" s="16">
        <v>500</v>
      </c>
      <c r="U2062" s="82">
        <v>1</v>
      </c>
    </row>
    <row r="2063" spans="2:21" x14ac:dyDescent="0.35">
      <c r="B2063" s="58" t="s">
        <v>2266</v>
      </c>
      <c r="C2063" s="58" t="s">
        <v>195</v>
      </c>
      <c r="D2063" s="58" t="s">
        <v>202</v>
      </c>
      <c r="E2063" s="58" t="s">
        <v>2266</v>
      </c>
      <c r="F2063" s="40">
        <v>45676</v>
      </c>
      <c r="G2063" s="40">
        <v>46041</v>
      </c>
      <c r="J2063" s="3" t="s">
        <v>178</v>
      </c>
      <c r="L2063" s="2" t="s">
        <v>17</v>
      </c>
      <c r="M2063" s="16">
        <v>1000000</v>
      </c>
      <c r="N2063" s="16">
        <v>1000</v>
      </c>
      <c r="U2063" s="82">
        <v>1</v>
      </c>
    </row>
    <row r="2064" spans="2:21" x14ac:dyDescent="0.35">
      <c r="B2064" s="58" t="s">
        <v>2267</v>
      </c>
      <c r="C2064" s="58" t="s">
        <v>195</v>
      </c>
      <c r="D2064" s="58" t="s">
        <v>205</v>
      </c>
      <c r="E2064" s="58" t="s">
        <v>2267</v>
      </c>
      <c r="F2064" s="40">
        <v>45699</v>
      </c>
      <c r="G2064" s="40">
        <v>46064</v>
      </c>
      <c r="J2064" s="3" t="s">
        <v>178</v>
      </c>
      <c r="L2064" s="2" t="s">
        <v>17</v>
      </c>
      <c r="M2064" s="16">
        <v>500000</v>
      </c>
      <c r="N2064" s="16">
        <v>300</v>
      </c>
      <c r="U2064" s="82">
        <v>1</v>
      </c>
    </row>
    <row r="2065" spans="2:21" x14ac:dyDescent="0.35">
      <c r="B2065" s="58" t="s">
        <v>2268</v>
      </c>
      <c r="C2065" s="58" t="s">
        <v>195</v>
      </c>
      <c r="D2065" s="58" t="s">
        <v>196</v>
      </c>
      <c r="E2065" s="58" t="s">
        <v>2268</v>
      </c>
      <c r="F2065" s="40">
        <v>45371</v>
      </c>
      <c r="G2065" s="40">
        <v>45736</v>
      </c>
      <c r="J2065" s="3" t="s">
        <v>178</v>
      </c>
      <c r="L2065" s="2" t="s">
        <v>17</v>
      </c>
      <c r="M2065" s="16">
        <v>250000</v>
      </c>
      <c r="N2065" s="16">
        <v>1000</v>
      </c>
      <c r="U2065" s="82">
        <v>1</v>
      </c>
    </row>
    <row r="2066" spans="2:21" x14ac:dyDescent="0.35">
      <c r="B2066" s="58" t="s">
        <v>2269</v>
      </c>
      <c r="C2066" s="58" t="s">
        <v>195</v>
      </c>
      <c r="D2066" s="58" t="s">
        <v>196</v>
      </c>
      <c r="E2066" s="58" t="s">
        <v>2269</v>
      </c>
      <c r="F2066" s="40">
        <v>45372</v>
      </c>
      <c r="G2066" s="40">
        <v>45737</v>
      </c>
      <c r="J2066" s="3" t="s">
        <v>178</v>
      </c>
      <c r="L2066" s="2" t="s">
        <v>17</v>
      </c>
      <c r="M2066" s="16">
        <v>500000</v>
      </c>
      <c r="N2066" s="16">
        <v>1000</v>
      </c>
      <c r="U2066" s="82">
        <v>1</v>
      </c>
    </row>
    <row r="2067" spans="2:21" x14ac:dyDescent="0.35">
      <c r="B2067" s="58" t="s">
        <v>2269</v>
      </c>
      <c r="C2067" s="58" t="s">
        <v>195</v>
      </c>
      <c r="D2067" s="58" t="s">
        <v>196</v>
      </c>
      <c r="E2067" s="58" t="s">
        <v>2269</v>
      </c>
      <c r="F2067" s="40">
        <v>45737</v>
      </c>
      <c r="G2067" s="40">
        <v>46102</v>
      </c>
      <c r="J2067" s="3" t="s">
        <v>178</v>
      </c>
      <c r="L2067" s="2" t="s">
        <v>17</v>
      </c>
      <c r="M2067" s="16">
        <v>500000</v>
      </c>
      <c r="N2067" s="16">
        <v>1000</v>
      </c>
      <c r="U2067" s="82">
        <v>1</v>
      </c>
    </row>
    <row r="2068" spans="2:21" x14ac:dyDescent="0.35">
      <c r="B2068" s="58" t="s">
        <v>2270</v>
      </c>
      <c r="C2068" s="58" t="s">
        <v>195</v>
      </c>
      <c r="D2068" s="58" t="s">
        <v>196</v>
      </c>
      <c r="E2068" s="58" t="s">
        <v>2270</v>
      </c>
      <c r="F2068" s="40">
        <v>45357</v>
      </c>
      <c r="G2068" s="40">
        <v>45722</v>
      </c>
      <c r="J2068" s="3" t="s">
        <v>178</v>
      </c>
      <c r="L2068" s="2" t="s">
        <v>17</v>
      </c>
      <c r="M2068" s="16">
        <v>250000</v>
      </c>
      <c r="N2068" s="16">
        <v>1000</v>
      </c>
      <c r="U2068" s="82">
        <v>1</v>
      </c>
    </row>
    <row r="2069" spans="2:21" x14ac:dyDescent="0.35">
      <c r="B2069" s="58" t="s">
        <v>2271</v>
      </c>
      <c r="C2069" s="58" t="s">
        <v>229</v>
      </c>
      <c r="D2069" s="58" t="s">
        <v>230</v>
      </c>
      <c r="E2069" s="58" t="s">
        <v>2271</v>
      </c>
      <c r="F2069" s="40" t="s">
        <v>442</v>
      </c>
      <c r="G2069" s="40" t="s">
        <v>443</v>
      </c>
      <c r="J2069" s="3" t="s">
        <v>178</v>
      </c>
      <c r="L2069" s="2" t="s">
        <v>17</v>
      </c>
      <c r="M2069" s="16">
        <v>1000000</v>
      </c>
      <c r="N2069" s="16">
        <v>10000</v>
      </c>
      <c r="U2069" s="82">
        <v>1</v>
      </c>
    </row>
    <row r="2070" spans="2:21" x14ac:dyDescent="0.35">
      <c r="B2070" s="58" t="s">
        <v>2272</v>
      </c>
      <c r="C2070" s="58" t="s">
        <v>229</v>
      </c>
      <c r="D2070" s="58" t="s">
        <v>230</v>
      </c>
      <c r="E2070" s="58" t="s">
        <v>2272</v>
      </c>
      <c r="F2070" s="40" t="s">
        <v>634</v>
      </c>
      <c r="G2070" s="40" t="s">
        <v>509</v>
      </c>
      <c r="J2070" s="3" t="s">
        <v>178</v>
      </c>
      <c r="L2070" s="2" t="s">
        <v>17</v>
      </c>
      <c r="M2070" s="16">
        <v>2500000</v>
      </c>
      <c r="N2070" s="16">
        <v>2500</v>
      </c>
      <c r="U2070" s="82">
        <v>1</v>
      </c>
    </row>
    <row r="2071" spans="2:21" x14ac:dyDescent="0.35">
      <c r="B2071" s="58" t="s">
        <v>2273</v>
      </c>
      <c r="C2071" s="58" t="s">
        <v>286</v>
      </c>
      <c r="D2071" s="58" t="s">
        <v>287</v>
      </c>
      <c r="E2071" s="58" t="s">
        <v>2273</v>
      </c>
      <c r="F2071" s="40">
        <v>45493</v>
      </c>
      <c r="G2071" s="40">
        <v>45857</v>
      </c>
      <c r="J2071" s="3" t="s">
        <v>174</v>
      </c>
      <c r="L2071" s="2" t="s">
        <v>8</v>
      </c>
      <c r="M2071" s="16">
        <v>20000000</v>
      </c>
      <c r="N2071" s="16">
        <v>0</v>
      </c>
      <c r="U2071" s="82">
        <v>0.2</v>
      </c>
    </row>
    <row r="2072" spans="2:21" x14ac:dyDescent="0.35">
      <c r="B2072" s="58" t="s">
        <v>2274</v>
      </c>
      <c r="C2072" s="58" t="s">
        <v>224</v>
      </c>
      <c r="D2072" s="58" t="s">
        <v>225</v>
      </c>
      <c r="E2072" s="58" t="s">
        <v>2274</v>
      </c>
      <c r="F2072" s="40">
        <v>45354</v>
      </c>
      <c r="G2072" s="40">
        <v>45719</v>
      </c>
      <c r="J2072" s="3" t="s">
        <v>178</v>
      </c>
      <c r="L2072" s="2" t="s">
        <v>8</v>
      </c>
      <c r="M2072" s="16">
        <v>7625000</v>
      </c>
      <c r="N2072" s="16">
        <v>15000</v>
      </c>
      <c r="U2072" s="82">
        <v>0.28000000000000003</v>
      </c>
    </row>
    <row r="2073" spans="2:21" x14ac:dyDescent="0.35">
      <c r="B2073" s="58" t="s">
        <v>2274</v>
      </c>
      <c r="C2073" s="58" t="s">
        <v>224</v>
      </c>
      <c r="D2073" s="58" t="s">
        <v>225</v>
      </c>
      <c r="E2073" s="58" t="s">
        <v>2274</v>
      </c>
      <c r="F2073" s="40">
        <v>45354</v>
      </c>
      <c r="G2073" s="40">
        <v>45719</v>
      </c>
      <c r="J2073" s="3" t="s">
        <v>178</v>
      </c>
      <c r="L2073" s="2" t="s">
        <v>8</v>
      </c>
      <c r="M2073" s="16">
        <v>300000</v>
      </c>
      <c r="N2073" s="16">
        <v>25000</v>
      </c>
      <c r="U2073" s="82">
        <v>0.28000000000000003</v>
      </c>
    </row>
    <row r="2074" spans="2:21" x14ac:dyDescent="0.35">
      <c r="B2074" s="58" t="s">
        <v>2274</v>
      </c>
      <c r="C2074" s="58" t="s">
        <v>224</v>
      </c>
      <c r="D2074" s="58" t="s">
        <v>225</v>
      </c>
      <c r="E2074" s="58" t="s">
        <v>2274</v>
      </c>
      <c r="F2074" s="40">
        <v>45354</v>
      </c>
      <c r="G2074" s="40">
        <v>45719</v>
      </c>
      <c r="J2074" s="3" t="s">
        <v>178</v>
      </c>
      <c r="L2074" s="2" t="s">
        <v>8</v>
      </c>
      <c r="M2074" s="16">
        <v>2000000</v>
      </c>
      <c r="N2074" s="16">
        <v>50000</v>
      </c>
      <c r="U2074" s="82">
        <v>0.28000000000000003</v>
      </c>
    </row>
    <row r="2075" spans="2:21" x14ac:dyDescent="0.35">
      <c r="B2075" s="58" t="s">
        <v>2275</v>
      </c>
      <c r="C2075" s="58" t="s">
        <v>229</v>
      </c>
      <c r="D2075" s="58" t="s">
        <v>267</v>
      </c>
      <c r="E2075" s="58" t="s">
        <v>2275</v>
      </c>
      <c r="F2075" s="40" t="s">
        <v>351</v>
      </c>
      <c r="G2075" s="40" t="s">
        <v>277</v>
      </c>
      <c r="J2075" s="3" t="s">
        <v>174</v>
      </c>
      <c r="L2075" s="2" t="s">
        <v>17</v>
      </c>
      <c r="M2075" s="16">
        <v>0</v>
      </c>
      <c r="N2075" s="16">
        <v>0</v>
      </c>
      <c r="U2075" s="82">
        <v>1</v>
      </c>
    </row>
    <row r="2076" spans="2:21" x14ac:dyDescent="0.35">
      <c r="B2076" s="58" t="s">
        <v>2276</v>
      </c>
      <c r="C2076" s="58" t="s">
        <v>512</v>
      </c>
      <c r="D2076" s="58" t="s">
        <v>193</v>
      </c>
      <c r="E2076" s="58" t="s">
        <v>2276</v>
      </c>
      <c r="F2076" s="40">
        <v>45716.25</v>
      </c>
      <c r="G2076" s="40">
        <v>46080.25</v>
      </c>
      <c r="J2076" s="3" t="s">
        <v>174</v>
      </c>
      <c r="L2076" s="2" t="s">
        <v>8</v>
      </c>
      <c r="M2076" s="16">
        <v>7500000</v>
      </c>
      <c r="N2076" s="16">
        <v>0</v>
      </c>
      <c r="U2076" s="82">
        <v>0.2</v>
      </c>
    </row>
    <row r="2077" spans="2:21" x14ac:dyDescent="0.35">
      <c r="B2077" s="58" t="s">
        <v>2277</v>
      </c>
      <c r="C2077" s="58" t="s">
        <v>286</v>
      </c>
      <c r="D2077" s="58" t="s">
        <v>193</v>
      </c>
      <c r="E2077" s="58" t="s">
        <v>2277</v>
      </c>
      <c r="F2077" s="40">
        <v>45573</v>
      </c>
      <c r="G2077" s="40">
        <v>45937</v>
      </c>
      <c r="J2077" s="3" t="s">
        <v>174</v>
      </c>
      <c r="L2077" s="2" t="s">
        <v>8</v>
      </c>
      <c r="M2077" s="16">
        <v>5000000</v>
      </c>
      <c r="N2077" s="16">
        <v>0</v>
      </c>
      <c r="U2077" s="82">
        <v>0.2</v>
      </c>
    </row>
    <row r="2078" spans="2:21" x14ac:dyDescent="0.35">
      <c r="B2078" s="58" t="s">
        <v>2278</v>
      </c>
      <c r="C2078" s="58" t="s">
        <v>286</v>
      </c>
      <c r="D2078" s="58" t="s">
        <v>287</v>
      </c>
      <c r="E2078" s="58" t="s">
        <v>2278</v>
      </c>
      <c r="F2078" s="40">
        <v>45504</v>
      </c>
      <c r="G2078" s="40">
        <v>45868</v>
      </c>
      <c r="J2078" s="3" t="s">
        <v>174</v>
      </c>
      <c r="L2078" s="2" t="s">
        <v>8</v>
      </c>
      <c r="M2078" s="16">
        <v>5000000</v>
      </c>
      <c r="N2078" s="16">
        <v>0</v>
      </c>
      <c r="U2078" s="82">
        <v>0.2</v>
      </c>
    </row>
    <row r="2079" spans="2:21" x14ac:dyDescent="0.35">
      <c r="B2079" s="58" t="s">
        <v>2279</v>
      </c>
      <c r="C2079" s="58" t="s">
        <v>286</v>
      </c>
      <c r="D2079" s="58" t="s">
        <v>193</v>
      </c>
      <c r="E2079" s="58" t="s">
        <v>2279</v>
      </c>
      <c r="F2079" s="40">
        <v>45646.25</v>
      </c>
      <c r="G2079" s="40">
        <v>46010.25</v>
      </c>
      <c r="J2079" s="3" t="s">
        <v>174</v>
      </c>
      <c r="L2079" s="2" t="s">
        <v>8</v>
      </c>
      <c r="M2079" s="16">
        <v>5000000</v>
      </c>
      <c r="N2079" s="16">
        <v>0</v>
      </c>
      <c r="U2079" s="82">
        <v>0.2</v>
      </c>
    </row>
    <row r="2080" spans="2:21" x14ac:dyDescent="0.35">
      <c r="B2080" s="58" t="s">
        <v>2280</v>
      </c>
      <c r="C2080" s="58" t="s">
        <v>286</v>
      </c>
      <c r="D2080" s="58" t="s">
        <v>287</v>
      </c>
      <c r="E2080" s="58" t="s">
        <v>2280</v>
      </c>
      <c r="F2080" s="40">
        <v>45504</v>
      </c>
      <c r="G2080" s="40">
        <v>45868</v>
      </c>
      <c r="J2080" s="3" t="s">
        <v>174</v>
      </c>
      <c r="L2080" s="2" t="s">
        <v>8</v>
      </c>
      <c r="M2080" s="16">
        <v>5000000</v>
      </c>
      <c r="N2080" s="16">
        <v>0</v>
      </c>
      <c r="U2080" s="82">
        <v>0.2</v>
      </c>
    </row>
    <row r="2081" spans="2:21" x14ac:dyDescent="0.35">
      <c r="B2081" s="58" t="s">
        <v>2281</v>
      </c>
      <c r="C2081" s="58" t="s">
        <v>195</v>
      </c>
      <c r="D2081" s="58" t="s">
        <v>205</v>
      </c>
      <c r="E2081" s="58" t="s">
        <v>2281</v>
      </c>
      <c r="F2081" s="40">
        <v>45695</v>
      </c>
      <c r="G2081" s="40">
        <v>46060</v>
      </c>
      <c r="J2081" s="3" t="s">
        <v>178</v>
      </c>
      <c r="L2081" s="2" t="s">
        <v>17</v>
      </c>
      <c r="M2081" s="16">
        <v>500000</v>
      </c>
      <c r="N2081" s="16">
        <v>500</v>
      </c>
      <c r="U2081" s="82">
        <v>1</v>
      </c>
    </row>
    <row r="2082" spans="2:21" x14ac:dyDescent="0.35">
      <c r="B2082" s="58" t="s">
        <v>2282</v>
      </c>
      <c r="C2082" s="58" t="s">
        <v>195</v>
      </c>
      <c r="D2082" s="58" t="s">
        <v>205</v>
      </c>
      <c r="E2082" s="58" t="s">
        <v>2282</v>
      </c>
      <c r="F2082" s="40">
        <v>45696</v>
      </c>
      <c r="G2082" s="40">
        <v>46061</v>
      </c>
      <c r="J2082" s="3" t="s">
        <v>178</v>
      </c>
      <c r="L2082" s="2" t="s">
        <v>17</v>
      </c>
      <c r="M2082" s="16">
        <v>500000</v>
      </c>
      <c r="N2082" s="16">
        <v>500</v>
      </c>
      <c r="U2082" s="82">
        <v>1</v>
      </c>
    </row>
    <row r="2083" spans="2:21" x14ac:dyDescent="0.35">
      <c r="B2083" s="58" t="s">
        <v>2283</v>
      </c>
      <c r="C2083" s="58" t="s">
        <v>195</v>
      </c>
      <c r="D2083" s="58" t="s">
        <v>205</v>
      </c>
      <c r="E2083" s="58" t="s">
        <v>2283</v>
      </c>
      <c r="F2083" s="40">
        <v>45504</v>
      </c>
      <c r="G2083" s="40">
        <v>45869</v>
      </c>
      <c r="J2083" s="3" t="s">
        <v>178</v>
      </c>
      <c r="L2083" s="2" t="s">
        <v>17</v>
      </c>
      <c r="M2083" s="16">
        <v>500000</v>
      </c>
      <c r="N2083" s="16">
        <v>500</v>
      </c>
      <c r="U2083" s="82">
        <v>1</v>
      </c>
    </row>
    <row r="2084" spans="2:21" x14ac:dyDescent="0.35">
      <c r="B2084" s="58" t="s">
        <v>2284</v>
      </c>
      <c r="C2084" s="58" t="s">
        <v>195</v>
      </c>
      <c r="D2084" s="58" t="s">
        <v>196</v>
      </c>
      <c r="E2084" s="58" t="s">
        <v>2284</v>
      </c>
      <c r="F2084" s="40">
        <v>45374</v>
      </c>
      <c r="G2084" s="40">
        <v>45739</v>
      </c>
      <c r="J2084" s="3" t="s">
        <v>178</v>
      </c>
      <c r="L2084" s="2" t="s">
        <v>17</v>
      </c>
      <c r="M2084" s="16">
        <v>250000</v>
      </c>
      <c r="N2084" s="16">
        <v>1000</v>
      </c>
      <c r="U2084" s="82">
        <v>1</v>
      </c>
    </row>
    <row r="2085" spans="2:21" x14ac:dyDescent="0.35">
      <c r="B2085" s="58" t="s">
        <v>2285</v>
      </c>
      <c r="C2085" s="58" t="s">
        <v>224</v>
      </c>
      <c r="D2085" s="58" t="s">
        <v>225</v>
      </c>
      <c r="E2085" s="58" t="s">
        <v>2285</v>
      </c>
      <c r="F2085" s="40">
        <v>45292</v>
      </c>
      <c r="G2085" s="40">
        <v>45658</v>
      </c>
      <c r="J2085" s="3" t="s">
        <v>178</v>
      </c>
      <c r="L2085" s="2" t="s">
        <v>8</v>
      </c>
      <c r="M2085" s="16">
        <v>300000</v>
      </c>
      <c r="N2085" s="16">
        <v>15000</v>
      </c>
      <c r="U2085" s="82">
        <v>0.28000000000000003</v>
      </c>
    </row>
    <row r="2086" spans="2:21" x14ac:dyDescent="0.35">
      <c r="B2086" s="58" t="s">
        <v>2286</v>
      </c>
      <c r="C2086" s="58" t="s">
        <v>224</v>
      </c>
      <c r="D2086" s="58" t="s">
        <v>225</v>
      </c>
      <c r="E2086" s="58" t="s">
        <v>2286</v>
      </c>
      <c r="F2086" s="40">
        <v>45638</v>
      </c>
      <c r="G2086" s="40">
        <v>46003</v>
      </c>
      <c r="J2086" s="3" t="s">
        <v>178</v>
      </c>
      <c r="L2086" s="2" t="s">
        <v>8</v>
      </c>
      <c r="M2086" s="16">
        <v>500000</v>
      </c>
      <c r="N2086" s="16">
        <v>0</v>
      </c>
      <c r="U2086" s="82">
        <v>0.28000000000000003</v>
      </c>
    </row>
    <row r="2087" spans="2:21" x14ac:dyDescent="0.35">
      <c r="B2087" s="58" t="s">
        <v>2286</v>
      </c>
      <c r="C2087" s="58" t="s">
        <v>224</v>
      </c>
      <c r="D2087" s="58" t="s">
        <v>225</v>
      </c>
      <c r="E2087" s="58" t="s">
        <v>2286</v>
      </c>
      <c r="F2087" s="40">
        <v>45638</v>
      </c>
      <c r="G2087" s="40">
        <v>46003</v>
      </c>
      <c r="J2087" s="3" t="s">
        <v>178</v>
      </c>
      <c r="L2087" s="2" t="s">
        <v>8</v>
      </c>
      <c r="M2087" s="16">
        <v>500000</v>
      </c>
      <c r="N2087" s="16">
        <v>0</v>
      </c>
      <c r="U2087" s="82">
        <v>0.28000000000000003</v>
      </c>
    </row>
    <row r="2088" spans="2:21" x14ac:dyDescent="0.35">
      <c r="B2088" s="58" t="s">
        <v>2286</v>
      </c>
      <c r="C2088" s="58" t="s">
        <v>224</v>
      </c>
      <c r="D2088" s="58" t="s">
        <v>225</v>
      </c>
      <c r="E2088" s="58" t="s">
        <v>2286</v>
      </c>
      <c r="F2088" s="40">
        <v>45638</v>
      </c>
      <c r="G2088" s="40">
        <v>46003</v>
      </c>
      <c r="J2088" s="3" t="s">
        <v>178</v>
      </c>
      <c r="L2088" s="2" t="s">
        <v>8</v>
      </c>
      <c r="M2088" s="16">
        <v>2000000</v>
      </c>
      <c r="N2088" s="16">
        <v>0</v>
      </c>
      <c r="U2088" s="82">
        <v>0.28000000000000003</v>
      </c>
    </row>
    <row r="2089" spans="2:21" x14ac:dyDescent="0.35">
      <c r="B2089" s="58" t="s">
        <v>2287</v>
      </c>
      <c r="C2089" s="58" t="s">
        <v>224</v>
      </c>
      <c r="D2089" s="58" t="s">
        <v>225</v>
      </c>
      <c r="E2089" s="58" t="s">
        <v>2287</v>
      </c>
      <c r="F2089" s="40">
        <v>45366</v>
      </c>
      <c r="G2089" s="40">
        <v>45731</v>
      </c>
      <c r="J2089" s="3" t="s">
        <v>178</v>
      </c>
      <c r="L2089" s="2" t="s">
        <v>8</v>
      </c>
      <c r="M2089" s="16">
        <v>300000</v>
      </c>
      <c r="N2089" s="16">
        <v>20000</v>
      </c>
      <c r="U2089" s="82">
        <v>0.28000000000000003</v>
      </c>
    </row>
    <row r="2090" spans="2:21" x14ac:dyDescent="0.35">
      <c r="B2090" s="58" t="s">
        <v>2288</v>
      </c>
      <c r="C2090" s="58" t="s">
        <v>229</v>
      </c>
      <c r="D2090" s="58" t="s">
        <v>196</v>
      </c>
      <c r="E2090" s="58" t="s">
        <v>2288</v>
      </c>
      <c r="F2090" s="40" t="s">
        <v>2289</v>
      </c>
      <c r="G2090" s="40" t="s">
        <v>238</v>
      </c>
      <c r="J2090" s="3" t="s">
        <v>178</v>
      </c>
      <c r="L2090" s="2" t="s">
        <v>17</v>
      </c>
      <c r="M2090" s="16">
        <v>1000000</v>
      </c>
      <c r="N2090" s="16">
        <v>1000</v>
      </c>
      <c r="U2090" s="82">
        <v>1</v>
      </c>
    </row>
    <row r="2091" spans="2:21" x14ac:dyDescent="0.35">
      <c r="B2091" s="58" t="s">
        <v>2290</v>
      </c>
      <c r="C2091" s="58" t="s">
        <v>372</v>
      </c>
      <c r="D2091" s="58" t="s">
        <v>193</v>
      </c>
      <c r="E2091" s="58" t="s">
        <v>2290</v>
      </c>
      <c r="F2091" s="40">
        <v>45686.25</v>
      </c>
      <c r="G2091" s="40">
        <v>46050.25</v>
      </c>
      <c r="J2091" s="3" t="s">
        <v>174</v>
      </c>
      <c r="L2091" s="2" t="s">
        <v>8</v>
      </c>
      <c r="M2091" s="16">
        <v>20000000</v>
      </c>
      <c r="N2091" s="16">
        <v>0</v>
      </c>
      <c r="U2091" s="82">
        <v>0.2</v>
      </c>
    </row>
    <row r="2092" spans="2:21" x14ac:dyDescent="0.35">
      <c r="B2092" s="58" t="s">
        <v>2291</v>
      </c>
      <c r="C2092" s="58" t="s">
        <v>224</v>
      </c>
      <c r="D2092" s="58" t="s">
        <v>225</v>
      </c>
      <c r="E2092" s="58" t="s">
        <v>2291</v>
      </c>
      <c r="F2092" s="40">
        <v>45321</v>
      </c>
      <c r="G2092" s="40">
        <v>45687</v>
      </c>
      <c r="J2092" s="3" t="s">
        <v>178</v>
      </c>
      <c r="L2092" s="2" t="s">
        <v>8</v>
      </c>
      <c r="M2092" s="16">
        <v>0</v>
      </c>
      <c r="N2092" s="16">
        <v>0</v>
      </c>
      <c r="U2092" s="82">
        <v>0.28000000000000003</v>
      </c>
    </row>
    <row r="2093" spans="2:21" x14ac:dyDescent="0.35">
      <c r="B2093" s="58" t="s">
        <v>2291</v>
      </c>
      <c r="C2093" s="58" t="s">
        <v>224</v>
      </c>
      <c r="D2093" s="58" t="s">
        <v>225</v>
      </c>
      <c r="E2093" s="58" t="s">
        <v>2291</v>
      </c>
      <c r="F2093" s="40">
        <v>45321</v>
      </c>
      <c r="G2093" s="40">
        <v>45687</v>
      </c>
      <c r="J2093" s="3" t="s">
        <v>178</v>
      </c>
      <c r="L2093" s="2" t="s">
        <v>8</v>
      </c>
      <c r="M2093" s="16">
        <v>20000000</v>
      </c>
      <c r="N2093" s="16">
        <v>100000</v>
      </c>
      <c r="U2093" s="82">
        <v>0.28000000000000003</v>
      </c>
    </row>
    <row r="2094" spans="2:21" x14ac:dyDescent="0.35">
      <c r="B2094" s="58" t="s">
        <v>2292</v>
      </c>
      <c r="C2094" s="58" t="s">
        <v>372</v>
      </c>
      <c r="D2094" s="58" t="s">
        <v>287</v>
      </c>
      <c r="E2094" s="58" t="s">
        <v>2292</v>
      </c>
      <c r="F2094" s="40">
        <v>45521</v>
      </c>
      <c r="G2094" s="40">
        <v>45885</v>
      </c>
      <c r="J2094" s="3" t="s">
        <v>174</v>
      </c>
      <c r="L2094" s="2" t="s">
        <v>17</v>
      </c>
      <c r="M2094" s="16">
        <v>3000000</v>
      </c>
      <c r="N2094" s="16">
        <v>0</v>
      </c>
      <c r="U2094" s="82">
        <v>0.2</v>
      </c>
    </row>
    <row r="2095" spans="2:21" x14ac:dyDescent="0.35">
      <c r="B2095" s="58" t="s">
        <v>2293</v>
      </c>
      <c r="C2095" s="58" t="s">
        <v>546</v>
      </c>
      <c r="D2095" s="58" t="s">
        <v>513</v>
      </c>
      <c r="E2095" s="58" t="s">
        <v>2293</v>
      </c>
      <c r="F2095" s="40">
        <v>45563</v>
      </c>
      <c r="G2095" s="40">
        <v>45927</v>
      </c>
      <c r="J2095" s="3" t="s">
        <v>174</v>
      </c>
      <c r="L2095" s="2" t="s">
        <v>8</v>
      </c>
      <c r="M2095" s="16">
        <v>20000000</v>
      </c>
      <c r="N2095" s="16">
        <v>0</v>
      </c>
      <c r="U2095" s="82">
        <v>0.2</v>
      </c>
    </row>
    <row r="2096" spans="2:21" x14ac:dyDescent="0.35">
      <c r="B2096" s="58" t="s">
        <v>2294</v>
      </c>
      <c r="C2096" s="58" t="s">
        <v>195</v>
      </c>
      <c r="D2096" s="58" t="s">
        <v>205</v>
      </c>
      <c r="E2096" s="58" t="s">
        <v>2294</v>
      </c>
      <c r="F2096" s="40">
        <v>45477</v>
      </c>
      <c r="G2096" s="40">
        <v>45842</v>
      </c>
      <c r="J2096" s="3" t="s">
        <v>178</v>
      </c>
      <c r="L2096" s="2" t="s">
        <v>17</v>
      </c>
      <c r="M2096" s="16">
        <v>500000</v>
      </c>
      <c r="N2096" s="16">
        <v>300</v>
      </c>
      <c r="U2096" s="82">
        <v>1</v>
      </c>
    </row>
    <row r="2097" spans="2:21" x14ac:dyDescent="0.35">
      <c r="B2097" s="58" t="s">
        <v>2295</v>
      </c>
      <c r="C2097" s="58" t="s">
        <v>224</v>
      </c>
      <c r="D2097" s="58" t="s">
        <v>225</v>
      </c>
      <c r="E2097" s="58" t="s">
        <v>2295</v>
      </c>
      <c r="F2097" s="40">
        <v>45421</v>
      </c>
      <c r="G2097" s="40">
        <v>45786</v>
      </c>
      <c r="J2097" s="3" t="s">
        <v>178</v>
      </c>
      <c r="L2097" s="2" t="s">
        <v>8</v>
      </c>
      <c r="M2097" s="16">
        <v>300000</v>
      </c>
      <c r="N2097" s="16">
        <v>15000</v>
      </c>
      <c r="U2097" s="82">
        <v>0.28000000000000003</v>
      </c>
    </row>
    <row r="2098" spans="2:21" x14ac:dyDescent="0.35">
      <c r="B2098" s="58" t="s">
        <v>2296</v>
      </c>
      <c r="C2098" s="58" t="s">
        <v>546</v>
      </c>
      <c r="D2098" s="58" t="s">
        <v>193</v>
      </c>
      <c r="E2098" s="58" t="s">
        <v>2296</v>
      </c>
      <c r="F2098" s="40">
        <v>45429.25</v>
      </c>
      <c r="G2098" s="40">
        <v>45793.25</v>
      </c>
      <c r="J2098" s="3" t="s">
        <v>174</v>
      </c>
      <c r="L2098" s="2" t="s">
        <v>8</v>
      </c>
      <c r="M2098" s="16">
        <v>5000000</v>
      </c>
      <c r="N2098" s="16">
        <v>0</v>
      </c>
      <c r="U2098" s="82">
        <v>0.2</v>
      </c>
    </row>
    <row r="2099" spans="2:21" x14ac:dyDescent="0.35">
      <c r="B2099" s="58" t="s">
        <v>2297</v>
      </c>
      <c r="C2099" s="58" t="s">
        <v>224</v>
      </c>
      <c r="D2099" s="58" t="s">
        <v>225</v>
      </c>
      <c r="E2099" s="58" t="s">
        <v>2297</v>
      </c>
      <c r="F2099" s="40">
        <v>45292</v>
      </c>
      <c r="G2099" s="40">
        <v>45658</v>
      </c>
      <c r="J2099" s="3" t="s">
        <v>178</v>
      </c>
      <c r="L2099" s="2" t="s">
        <v>8</v>
      </c>
      <c r="M2099" s="16">
        <v>500000</v>
      </c>
      <c r="N2099" s="16">
        <v>15000</v>
      </c>
      <c r="U2099" s="82">
        <v>0.28000000000000003</v>
      </c>
    </row>
    <row r="2100" spans="2:21" x14ac:dyDescent="0.35">
      <c r="B2100" s="58" t="s">
        <v>2297</v>
      </c>
      <c r="C2100" s="58" t="s">
        <v>224</v>
      </c>
      <c r="D2100" s="58" t="s">
        <v>225</v>
      </c>
      <c r="E2100" s="58" t="s">
        <v>2297</v>
      </c>
      <c r="F2100" s="40">
        <v>45292</v>
      </c>
      <c r="G2100" s="40">
        <v>45658</v>
      </c>
      <c r="J2100" s="3" t="s">
        <v>178</v>
      </c>
      <c r="L2100" s="2" t="s">
        <v>8</v>
      </c>
      <c r="M2100" s="16">
        <v>300000</v>
      </c>
      <c r="N2100" s="16">
        <v>25000</v>
      </c>
      <c r="U2100" s="82">
        <v>0.28000000000000003</v>
      </c>
    </row>
    <row r="2101" spans="2:21" x14ac:dyDescent="0.35">
      <c r="B2101" s="58" t="s">
        <v>2298</v>
      </c>
      <c r="C2101" s="58" t="s">
        <v>286</v>
      </c>
      <c r="D2101" s="58" t="s">
        <v>287</v>
      </c>
      <c r="E2101" s="58" t="s">
        <v>2298</v>
      </c>
      <c r="F2101" s="40">
        <v>45542</v>
      </c>
      <c r="G2101" s="40">
        <v>45906</v>
      </c>
      <c r="J2101" s="3" t="s">
        <v>174</v>
      </c>
      <c r="L2101" s="2" t="s">
        <v>8</v>
      </c>
      <c r="M2101" s="16">
        <v>20000000</v>
      </c>
      <c r="N2101" s="16">
        <v>0</v>
      </c>
      <c r="U2101" s="82">
        <v>0.2</v>
      </c>
    </row>
    <row r="2102" spans="2:21" x14ac:dyDescent="0.35">
      <c r="B2102" s="58" t="s">
        <v>2299</v>
      </c>
      <c r="C2102" s="58" t="s">
        <v>286</v>
      </c>
      <c r="D2102" s="58" t="s">
        <v>287</v>
      </c>
      <c r="E2102" s="58" t="s">
        <v>2299</v>
      </c>
      <c r="F2102" s="40">
        <v>45454</v>
      </c>
      <c r="G2102" s="40">
        <v>45818</v>
      </c>
      <c r="J2102" s="3" t="s">
        <v>174</v>
      </c>
      <c r="L2102" s="2" t="s">
        <v>8</v>
      </c>
      <c r="M2102" s="16">
        <v>15000000</v>
      </c>
      <c r="N2102" s="16">
        <v>0</v>
      </c>
      <c r="U2102" s="82">
        <v>0.2</v>
      </c>
    </row>
    <row r="2103" spans="2:21" x14ac:dyDescent="0.35">
      <c r="B2103" s="58" t="s">
        <v>2300</v>
      </c>
      <c r="C2103" s="58" t="s">
        <v>286</v>
      </c>
      <c r="D2103" s="58" t="s">
        <v>287</v>
      </c>
      <c r="E2103" s="58" t="s">
        <v>2300</v>
      </c>
      <c r="F2103" s="40">
        <v>45378.25</v>
      </c>
      <c r="G2103" s="40">
        <v>45742.25</v>
      </c>
      <c r="J2103" s="3" t="s">
        <v>174</v>
      </c>
      <c r="L2103" s="2" t="s">
        <v>8</v>
      </c>
      <c r="M2103" s="16">
        <v>20000000</v>
      </c>
      <c r="N2103" s="16">
        <v>0</v>
      </c>
      <c r="U2103" s="82">
        <v>0.2</v>
      </c>
    </row>
    <row r="2104" spans="2:21" x14ac:dyDescent="0.35">
      <c r="B2104" s="58" t="s">
        <v>2301</v>
      </c>
      <c r="C2104" s="58" t="s">
        <v>372</v>
      </c>
      <c r="D2104" s="58" t="s">
        <v>193</v>
      </c>
      <c r="E2104" s="58" t="s">
        <v>2301</v>
      </c>
      <c r="F2104" s="40">
        <v>45380.25</v>
      </c>
      <c r="G2104" s="40">
        <v>45744.25</v>
      </c>
      <c r="J2104" s="3" t="s">
        <v>174</v>
      </c>
      <c r="L2104" s="2" t="s">
        <v>15</v>
      </c>
      <c r="M2104" s="16">
        <v>10000000</v>
      </c>
      <c r="N2104" s="16">
        <v>0</v>
      </c>
      <c r="U2104" s="82">
        <v>0.2</v>
      </c>
    </row>
    <row r="2105" spans="2:21" x14ac:dyDescent="0.35">
      <c r="B2105" s="58" t="s">
        <v>2302</v>
      </c>
      <c r="C2105" s="58" t="s">
        <v>372</v>
      </c>
      <c r="D2105" s="58" t="s">
        <v>193</v>
      </c>
      <c r="E2105" s="58" t="s">
        <v>2302</v>
      </c>
      <c r="F2105" s="40">
        <v>45517</v>
      </c>
      <c r="G2105" s="40">
        <v>45881</v>
      </c>
      <c r="J2105" s="3" t="s">
        <v>174</v>
      </c>
      <c r="L2105" s="2" t="s">
        <v>17</v>
      </c>
      <c r="M2105" s="16">
        <v>15000000</v>
      </c>
      <c r="N2105" s="16">
        <v>0</v>
      </c>
      <c r="U2105" s="82">
        <v>0.2</v>
      </c>
    </row>
    <row r="2106" spans="2:21" x14ac:dyDescent="0.35">
      <c r="B2106" s="58" t="s">
        <v>2303</v>
      </c>
      <c r="C2106" s="58" t="s">
        <v>224</v>
      </c>
      <c r="D2106" s="58" t="s">
        <v>225</v>
      </c>
      <c r="E2106" s="58" t="s">
        <v>2303</v>
      </c>
      <c r="F2106" s="40">
        <v>45383</v>
      </c>
      <c r="G2106" s="40">
        <v>45748</v>
      </c>
      <c r="J2106" s="3" t="s">
        <v>178</v>
      </c>
      <c r="L2106" s="2" t="s">
        <v>8</v>
      </c>
      <c r="M2106" s="16">
        <v>2000000</v>
      </c>
      <c r="N2106" s="16">
        <v>15000</v>
      </c>
      <c r="U2106" s="82">
        <v>0.28000000000000003</v>
      </c>
    </row>
    <row r="2107" spans="2:21" x14ac:dyDescent="0.35">
      <c r="B2107" s="58" t="s">
        <v>2303</v>
      </c>
      <c r="C2107" s="58" t="s">
        <v>224</v>
      </c>
      <c r="D2107" s="58" t="s">
        <v>225</v>
      </c>
      <c r="E2107" s="58" t="s">
        <v>2303</v>
      </c>
      <c r="F2107" s="40">
        <v>45383</v>
      </c>
      <c r="G2107" s="40">
        <v>45748</v>
      </c>
      <c r="J2107" s="3" t="s">
        <v>178</v>
      </c>
      <c r="L2107" s="2" t="s">
        <v>8</v>
      </c>
      <c r="M2107" s="16">
        <v>1000000</v>
      </c>
      <c r="N2107" s="16">
        <v>500000</v>
      </c>
      <c r="U2107" s="82">
        <v>0.28000000000000003</v>
      </c>
    </row>
    <row r="2108" spans="2:21" x14ac:dyDescent="0.35">
      <c r="B2108" s="58" t="s">
        <v>2304</v>
      </c>
      <c r="C2108" s="58" t="s">
        <v>248</v>
      </c>
      <c r="D2108" s="58" t="s">
        <v>249</v>
      </c>
      <c r="E2108" s="58" t="s">
        <v>2304</v>
      </c>
      <c r="F2108" s="40">
        <v>45389.25</v>
      </c>
      <c r="G2108" s="40">
        <v>45753.25</v>
      </c>
      <c r="J2108" s="3" t="s">
        <v>174</v>
      </c>
      <c r="L2108" s="2" t="s">
        <v>15</v>
      </c>
      <c r="M2108" s="16">
        <v>15000000</v>
      </c>
      <c r="N2108" s="16">
        <v>0</v>
      </c>
      <c r="U2108" s="82">
        <v>0.2</v>
      </c>
    </row>
    <row r="2109" spans="2:21" x14ac:dyDescent="0.35">
      <c r="B2109" s="58" t="s">
        <v>2305</v>
      </c>
      <c r="C2109" s="58" t="s">
        <v>229</v>
      </c>
      <c r="D2109" s="58" t="s">
        <v>230</v>
      </c>
      <c r="E2109" s="58" t="s">
        <v>2305</v>
      </c>
      <c r="F2109" s="40" t="s">
        <v>682</v>
      </c>
      <c r="G2109" s="40" t="s">
        <v>509</v>
      </c>
      <c r="J2109" s="3" t="s">
        <v>178</v>
      </c>
      <c r="L2109" s="2" t="s">
        <v>17</v>
      </c>
      <c r="M2109" s="16">
        <v>3000000</v>
      </c>
      <c r="N2109" s="16">
        <v>1500</v>
      </c>
      <c r="U2109" s="82">
        <v>1</v>
      </c>
    </row>
    <row r="2110" spans="2:21" x14ac:dyDescent="0.35">
      <c r="B2110" s="58" t="s">
        <v>2306</v>
      </c>
      <c r="C2110" s="58" t="s">
        <v>224</v>
      </c>
      <c r="D2110" s="58" t="s">
        <v>225</v>
      </c>
      <c r="E2110" s="58" t="s">
        <v>2306</v>
      </c>
      <c r="F2110" s="40">
        <v>45383</v>
      </c>
      <c r="G2110" s="40">
        <v>45748</v>
      </c>
      <c r="J2110" s="3" t="s">
        <v>178</v>
      </c>
      <c r="L2110" s="2" t="s">
        <v>8</v>
      </c>
      <c r="M2110" s="16">
        <v>7000000</v>
      </c>
      <c r="N2110" s="16">
        <v>0</v>
      </c>
      <c r="U2110" s="82">
        <v>0.28000000000000003</v>
      </c>
    </row>
    <row r="2111" spans="2:21" x14ac:dyDescent="0.35">
      <c r="B2111" s="58" t="s">
        <v>2306</v>
      </c>
      <c r="C2111" s="58" t="s">
        <v>224</v>
      </c>
      <c r="D2111" s="58" t="s">
        <v>225</v>
      </c>
      <c r="E2111" s="58" t="s">
        <v>2306</v>
      </c>
      <c r="F2111" s="40">
        <v>45383</v>
      </c>
      <c r="G2111" s="40">
        <v>45748</v>
      </c>
      <c r="J2111" s="3" t="s">
        <v>178</v>
      </c>
      <c r="L2111" s="2" t="s">
        <v>8</v>
      </c>
      <c r="M2111" s="16">
        <v>1000000</v>
      </c>
      <c r="N2111" s="16">
        <v>25000</v>
      </c>
      <c r="U2111" s="82">
        <v>0.28000000000000003</v>
      </c>
    </row>
    <row r="2112" spans="2:21" x14ac:dyDescent="0.35">
      <c r="B2112" s="58" t="s">
        <v>2306</v>
      </c>
      <c r="C2112" s="58" t="s">
        <v>224</v>
      </c>
      <c r="D2112" s="58" t="s">
        <v>225</v>
      </c>
      <c r="E2112" s="58" t="s">
        <v>2306</v>
      </c>
      <c r="F2112" s="40">
        <v>45383</v>
      </c>
      <c r="G2112" s="40">
        <v>45748</v>
      </c>
      <c r="J2112" s="3" t="s">
        <v>178</v>
      </c>
      <c r="L2112" s="2" t="s">
        <v>8</v>
      </c>
      <c r="M2112" s="16">
        <v>4500000</v>
      </c>
      <c r="N2112" s="16">
        <v>25000</v>
      </c>
      <c r="U2112" s="82">
        <v>0.28000000000000003</v>
      </c>
    </row>
    <row r="2113" spans="2:21" x14ac:dyDescent="0.35">
      <c r="B2113" s="58" t="s">
        <v>2306</v>
      </c>
      <c r="C2113" s="58" t="s">
        <v>224</v>
      </c>
      <c r="D2113" s="58" t="s">
        <v>225</v>
      </c>
      <c r="E2113" s="58" t="s">
        <v>2306</v>
      </c>
      <c r="F2113" s="40">
        <v>45383</v>
      </c>
      <c r="G2113" s="40">
        <v>45748</v>
      </c>
      <c r="J2113" s="3" t="s">
        <v>178</v>
      </c>
      <c r="L2113" s="2" t="s">
        <v>8</v>
      </c>
      <c r="M2113" s="16">
        <v>1000000</v>
      </c>
      <c r="N2113" s="16">
        <v>50000</v>
      </c>
      <c r="U2113" s="82">
        <v>0.28000000000000003</v>
      </c>
    </row>
    <row r="2114" spans="2:21" x14ac:dyDescent="0.35">
      <c r="B2114" s="58" t="s">
        <v>2307</v>
      </c>
      <c r="C2114" s="58" t="s">
        <v>286</v>
      </c>
      <c r="D2114" s="58" t="s">
        <v>287</v>
      </c>
      <c r="E2114" s="58" t="s">
        <v>2307</v>
      </c>
      <c r="F2114" s="40">
        <v>45670.25</v>
      </c>
      <c r="G2114" s="40">
        <v>46034.25</v>
      </c>
      <c r="J2114" s="3" t="s">
        <v>174</v>
      </c>
      <c r="L2114" s="2" t="s">
        <v>8</v>
      </c>
      <c r="M2114" s="16">
        <v>10000000</v>
      </c>
      <c r="N2114" s="16">
        <v>0</v>
      </c>
      <c r="U2114" s="82">
        <v>0.2</v>
      </c>
    </row>
    <row r="2115" spans="2:21" x14ac:dyDescent="0.35">
      <c r="B2115" s="58" t="s">
        <v>2308</v>
      </c>
      <c r="C2115" s="58" t="s">
        <v>224</v>
      </c>
      <c r="D2115" s="58" t="s">
        <v>225</v>
      </c>
      <c r="E2115" s="58" t="s">
        <v>2308</v>
      </c>
      <c r="F2115" s="40">
        <v>45604</v>
      </c>
      <c r="G2115" s="40">
        <v>45969</v>
      </c>
      <c r="J2115" s="3" t="s">
        <v>178</v>
      </c>
      <c r="L2115" s="2" t="s">
        <v>8</v>
      </c>
      <c r="M2115" s="16">
        <v>1000000</v>
      </c>
      <c r="N2115" s="16">
        <v>0</v>
      </c>
      <c r="U2115" s="82">
        <v>0.28000000000000003</v>
      </c>
    </row>
    <row r="2116" spans="2:21" x14ac:dyDescent="0.35">
      <c r="B2116" s="58" t="s">
        <v>2308</v>
      </c>
      <c r="C2116" s="58" t="s">
        <v>224</v>
      </c>
      <c r="D2116" s="58" t="s">
        <v>225</v>
      </c>
      <c r="E2116" s="58" t="s">
        <v>2308</v>
      </c>
      <c r="F2116" s="40">
        <v>45604</v>
      </c>
      <c r="G2116" s="40">
        <v>45969</v>
      </c>
      <c r="J2116" s="3" t="s">
        <v>178</v>
      </c>
      <c r="L2116" s="2" t="s">
        <v>8</v>
      </c>
      <c r="M2116" s="16">
        <v>300000</v>
      </c>
      <c r="N2116" s="16">
        <v>0</v>
      </c>
      <c r="U2116" s="82">
        <v>0.28000000000000003</v>
      </c>
    </row>
    <row r="2117" spans="2:21" x14ac:dyDescent="0.35">
      <c r="B2117" s="58" t="s">
        <v>2309</v>
      </c>
      <c r="C2117" s="58" t="s">
        <v>195</v>
      </c>
      <c r="D2117" s="58" t="s">
        <v>208</v>
      </c>
      <c r="E2117" s="58" t="s">
        <v>2309</v>
      </c>
      <c r="F2117" s="40">
        <v>45655</v>
      </c>
      <c r="G2117" s="40">
        <v>46020</v>
      </c>
      <c r="J2117" s="3" t="s">
        <v>178</v>
      </c>
      <c r="L2117" s="2" t="s">
        <v>17</v>
      </c>
      <c r="M2117" s="16">
        <v>250000</v>
      </c>
      <c r="N2117" s="16">
        <v>1000</v>
      </c>
      <c r="U2117" s="82">
        <v>1</v>
      </c>
    </row>
    <row r="2118" spans="2:21" x14ac:dyDescent="0.35">
      <c r="B2118" s="58" t="s">
        <v>2310</v>
      </c>
      <c r="C2118" s="58" t="s">
        <v>195</v>
      </c>
      <c r="D2118" s="58" t="s">
        <v>208</v>
      </c>
      <c r="E2118" s="58" t="s">
        <v>2310</v>
      </c>
      <c r="F2118" s="40">
        <v>45536</v>
      </c>
      <c r="G2118" s="40">
        <v>45901</v>
      </c>
      <c r="J2118" s="3" t="s">
        <v>178</v>
      </c>
      <c r="L2118" s="2" t="s">
        <v>17</v>
      </c>
      <c r="M2118" s="16">
        <v>500000</v>
      </c>
      <c r="N2118" s="16">
        <v>1000</v>
      </c>
      <c r="U2118" s="82">
        <v>1</v>
      </c>
    </row>
    <row r="2119" spans="2:21" x14ac:dyDescent="0.35">
      <c r="B2119" s="58" t="s">
        <v>2311</v>
      </c>
      <c r="C2119" s="58" t="s">
        <v>224</v>
      </c>
      <c r="D2119" s="58" t="s">
        <v>225</v>
      </c>
      <c r="E2119" s="58" t="s">
        <v>2311</v>
      </c>
      <c r="F2119" s="40">
        <v>45565</v>
      </c>
      <c r="G2119" s="40">
        <v>45930</v>
      </c>
      <c r="J2119" s="3" t="s">
        <v>178</v>
      </c>
      <c r="L2119" s="2" t="s">
        <v>8</v>
      </c>
      <c r="M2119" s="16">
        <v>500000</v>
      </c>
      <c r="N2119" s="16">
        <v>0</v>
      </c>
      <c r="U2119" s="82">
        <v>0.28000000000000003</v>
      </c>
    </row>
    <row r="2120" spans="2:21" x14ac:dyDescent="0.35">
      <c r="B2120" s="58" t="s">
        <v>2311</v>
      </c>
      <c r="C2120" s="58" t="s">
        <v>224</v>
      </c>
      <c r="D2120" s="58" t="s">
        <v>225</v>
      </c>
      <c r="E2120" s="58" t="s">
        <v>2311</v>
      </c>
      <c r="F2120" s="40">
        <v>45565</v>
      </c>
      <c r="G2120" s="40">
        <v>45930</v>
      </c>
      <c r="J2120" s="3" t="s">
        <v>178</v>
      </c>
      <c r="L2120" s="2" t="s">
        <v>8</v>
      </c>
      <c r="M2120" s="16">
        <v>1000000</v>
      </c>
      <c r="N2120" s="16">
        <v>0</v>
      </c>
      <c r="U2120" s="82">
        <v>0.28000000000000003</v>
      </c>
    </row>
    <row r="2121" spans="2:21" x14ac:dyDescent="0.35">
      <c r="B2121" s="58" t="s">
        <v>2312</v>
      </c>
      <c r="C2121" s="58" t="s">
        <v>195</v>
      </c>
      <c r="D2121" s="58" t="s">
        <v>208</v>
      </c>
      <c r="E2121" s="58" t="s">
        <v>2312</v>
      </c>
      <c r="F2121" s="40">
        <v>45414</v>
      </c>
      <c r="G2121" s="40">
        <v>45779</v>
      </c>
      <c r="J2121" s="3" t="s">
        <v>178</v>
      </c>
      <c r="L2121" s="2" t="s">
        <v>17</v>
      </c>
      <c r="M2121" s="16">
        <v>250000</v>
      </c>
      <c r="N2121" s="16">
        <v>1000</v>
      </c>
      <c r="U2121" s="82">
        <v>1</v>
      </c>
    </row>
    <row r="2122" spans="2:21" x14ac:dyDescent="0.35">
      <c r="B2122" s="58" t="s">
        <v>2313</v>
      </c>
      <c r="C2122" s="58" t="s">
        <v>195</v>
      </c>
      <c r="D2122" s="58" t="s">
        <v>208</v>
      </c>
      <c r="E2122" s="58" t="s">
        <v>2313</v>
      </c>
      <c r="F2122" s="40">
        <v>45442</v>
      </c>
      <c r="G2122" s="40">
        <v>45807</v>
      </c>
      <c r="J2122" s="3" t="s">
        <v>178</v>
      </c>
      <c r="L2122" s="2" t="s">
        <v>17</v>
      </c>
      <c r="M2122" s="16">
        <v>500000</v>
      </c>
      <c r="N2122" s="16">
        <v>1000</v>
      </c>
      <c r="U2122" s="82">
        <v>1</v>
      </c>
    </row>
    <row r="2123" spans="2:21" x14ac:dyDescent="0.35">
      <c r="B2123" s="58" t="s">
        <v>2314</v>
      </c>
      <c r="C2123" s="58" t="s">
        <v>224</v>
      </c>
      <c r="D2123" s="58" t="s">
        <v>225</v>
      </c>
      <c r="E2123" s="58" t="s">
        <v>2314</v>
      </c>
      <c r="F2123" s="40">
        <v>45618</v>
      </c>
      <c r="G2123" s="40">
        <v>45983</v>
      </c>
      <c r="J2123" s="3" t="s">
        <v>178</v>
      </c>
      <c r="L2123" s="2" t="s">
        <v>8</v>
      </c>
      <c r="M2123" s="16">
        <v>300000</v>
      </c>
      <c r="N2123" s="16">
        <v>0</v>
      </c>
      <c r="U2123" s="82">
        <v>0.28000000000000003</v>
      </c>
    </row>
    <row r="2124" spans="2:21" x14ac:dyDescent="0.35">
      <c r="B2124" s="58" t="s">
        <v>2315</v>
      </c>
      <c r="C2124" s="58" t="s">
        <v>286</v>
      </c>
      <c r="D2124" s="58" t="s">
        <v>287</v>
      </c>
      <c r="E2124" s="58" t="s">
        <v>2315</v>
      </c>
      <c r="F2124" s="40">
        <v>45659.25</v>
      </c>
      <c r="G2124" s="40">
        <v>46023.25</v>
      </c>
      <c r="J2124" s="3" t="s">
        <v>174</v>
      </c>
      <c r="L2124" s="2" t="s">
        <v>8</v>
      </c>
      <c r="M2124" s="16">
        <v>5000000</v>
      </c>
      <c r="N2124" s="16">
        <v>0</v>
      </c>
      <c r="U2124" s="82">
        <v>0.2</v>
      </c>
    </row>
    <row r="2125" spans="2:21" x14ac:dyDescent="0.35">
      <c r="B2125" s="58" t="s">
        <v>2316</v>
      </c>
      <c r="C2125" s="58" t="s">
        <v>286</v>
      </c>
      <c r="D2125" s="58" t="s">
        <v>287</v>
      </c>
      <c r="E2125" s="58" t="s">
        <v>2316</v>
      </c>
      <c r="F2125" s="40">
        <v>45700.25</v>
      </c>
      <c r="G2125" s="40">
        <v>46064.25</v>
      </c>
      <c r="J2125" s="3" t="s">
        <v>174</v>
      </c>
      <c r="L2125" s="2" t="s">
        <v>8</v>
      </c>
      <c r="M2125" s="16">
        <v>5000000</v>
      </c>
      <c r="N2125" s="16">
        <v>0</v>
      </c>
      <c r="U2125" s="82">
        <v>0.2</v>
      </c>
    </row>
    <row r="2126" spans="2:21" x14ac:dyDescent="0.35">
      <c r="B2126" s="58" t="s">
        <v>2317</v>
      </c>
      <c r="C2126" s="58" t="s">
        <v>372</v>
      </c>
      <c r="D2126" s="58" t="s">
        <v>193</v>
      </c>
      <c r="E2126" s="58" t="s">
        <v>2317</v>
      </c>
      <c r="F2126" s="40">
        <v>45658.25</v>
      </c>
      <c r="G2126" s="40">
        <v>46022.25</v>
      </c>
      <c r="J2126" s="3" t="s">
        <v>174</v>
      </c>
      <c r="L2126" s="2" t="s">
        <v>8</v>
      </c>
      <c r="M2126" s="16">
        <v>5000000</v>
      </c>
      <c r="N2126" s="16">
        <v>0</v>
      </c>
      <c r="U2126" s="82">
        <v>0.2</v>
      </c>
    </row>
    <row r="2127" spans="2:21" x14ac:dyDescent="0.35">
      <c r="B2127" s="58" t="s">
        <v>2318</v>
      </c>
      <c r="C2127" s="58" t="s">
        <v>192</v>
      </c>
      <c r="D2127" s="58" t="s">
        <v>283</v>
      </c>
      <c r="E2127" s="58" t="s">
        <v>2318</v>
      </c>
      <c r="F2127" s="40">
        <v>45427.25</v>
      </c>
      <c r="G2127" s="40">
        <v>45791.25</v>
      </c>
      <c r="J2127" s="3" t="s">
        <v>174</v>
      </c>
      <c r="L2127" s="2" t="s">
        <v>15</v>
      </c>
      <c r="M2127" s="16">
        <v>5000000</v>
      </c>
      <c r="N2127" s="16">
        <v>0</v>
      </c>
      <c r="U2127" s="82">
        <v>0.2</v>
      </c>
    </row>
    <row r="2128" spans="2:21" x14ac:dyDescent="0.35">
      <c r="B2128" s="58" t="s">
        <v>2319</v>
      </c>
      <c r="C2128" s="58" t="s">
        <v>229</v>
      </c>
      <c r="D2128" s="58" t="s">
        <v>267</v>
      </c>
      <c r="E2128" s="58" t="s">
        <v>2319</v>
      </c>
      <c r="F2128" s="40" t="s">
        <v>426</v>
      </c>
      <c r="G2128" s="40" t="s">
        <v>238</v>
      </c>
      <c r="J2128" s="3" t="s">
        <v>174</v>
      </c>
      <c r="L2128" s="2" t="s">
        <v>17</v>
      </c>
      <c r="M2128" s="16">
        <v>0</v>
      </c>
      <c r="N2128" s="16">
        <v>0</v>
      </c>
      <c r="U2128" s="82">
        <v>1</v>
      </c>
    </row>
    <row r="2129" spans="2:21" x14ac:dyDescent="0.35">
      <c r="B2129" s="58" t="s">
        <v>2320</v>
      </c>
      <c r="C2129" s="58" t="s">
        <v>195</v>
      </c>
      <c r="D2129" s="58" t="s">
        <v>196</v>
      </c>
      <c r="E2129" s="58" t="s">
        <v>2320</v>
      </c>
      <c r="F2129" s="40">
        <v>45703</v>
      </c>
      <c r="G2129" s="40">
        <v>46068</v>
      </c>
      <c r="J2129" s="3" t="s">
        <v>178</v>
      </c>
      <c r="L2129" s="2" t="s">
        <v>17</v>
      </c>
      <c r="M2129" s="16">
        <v>500000</v>
      </c>
      <c r="N2129" s="16">
        <v>1000</v>
      </c>
      <c r="U2129" s="82">
        <v>1</v>
      </c>
    </row>
    <row r="2130" spans="2:21" x14ac:dyDescent="0.35">
      <c r="B2130" s="58" t="s">
        <v>2321</v>
      </c>
      <c r="C2130" s="58" t="s">
        <v>195</v>
      </c>
      <c r="D2130" s="58" t="s">
        <v>205</v>
      </c>
      <c r="E2130" s="58" t="s">
        <v>2321</v>
      </c>
      <c r="F2130" s="40">
        <v>45603</v>
      </c>
      <c r="G2130" s="40">
        <v>45968</v>
      </c>
      <c r="J2130" s="3" t="s">
        <v>178</v>
      </c>
      <c r="L2130" s="2" t="s">
        <v>17</v>
      </c>
      <c r="M2130" s="16">
        <v>500000</v>
      </c>
      <c r="N2130" s="16">
        <v>500</v>
      </c>
      <c r="U2130" s="82">
        <v>1</v>
      </c>
    </row>
    <row r="2131" spans="2:21" x14ac:dyDescent="0.35">
      <c r="B2131" s="58" t="s">
        <v>2322</v>
      </c>
      <c r="C2131" s="58" t="s">
        <v>195</v>
      </c>
      <c r="D2131" s="58" t="s">
        <v>208</v>
      </c>
      <c r="E2131" s="58" t="s">
        <v>2322</v>
      </c>
      <c r="F2131" s="40">
        <v>45689</v>
      </c>
      <c r="G2131" s="40">
        <v>46054</v>
      </c>
      <c r="J2131" s="3" t="s">
        <v>178</v>
      </c>
      <c r="L2131" s="2" t="s">
        <v>17</v>
      </c>
      <c r="M2131" s="16">
        <v>1000000</v>
      </c>
      <c r="N2131" s="16">
        <v>1000</v>
      </c>
      <c r="U2131" s="82">
        <v>1</v>
      </c>
    </row>
    <row r="2132" spans="2:21" x14ac:dyDescent="0.35">
      <c r="B2132" s="58" t="s">
        <v>2323</v>
      </c>
      <c r="C2132" s="58" t="s">
        <v>195</v>
      </c>
      <c r="D2132" s="58" t="s">
        <v>205</v>
      </c>
      <c r="E2132" s="58" t="s">
        <v>2323</v>
      </c>
      <c r="F2132" s="40">
        <v>45405</v>
      </c>
      <c r="G2132" s="40">
        <v>45770</v>
      </c>
      <c r="J2132" s="3" t="s">
        <v>178</v>
      </c>
      <c r="L2132" s="2" t="s">
        <v>17</v>
      </c>
      <c r="M2132" s="16">
        <v>1000000</v>
      </c>
      <c r="N2132" s="16">
        <v>500</v>
      </c>
      <c r="U2132" s="82">
        <v>1</v>
      </c>
    </row>
    <row r="2133" spans="2:21" x14ac:dyDescent="0.35">
      <c r="B2133" s="58" t="s">
        <v>2324</v>
      </c>
      <c r="C2133" s="58" t="s">
        <v>195</v>
      </c>
      <c r="D2133" s="58" t="s">
        <v>205</v>
      </c>
      <c r="E2133" s="58" t="s">
        <v>2324</v>
      </c>
      <c r="F2133" s="40">
        <v>45398</v>
      </c>
      <c r="G2133" s="40">
        <v>45763</v>
      </c>
      <c r="J2133" s="3" t="s">
        <v>178</v>
      </c>
      <c r="L2133" s="2" t="s">
        <v>17</v>
      </c>
      <c r="M2133" s="16">
        <v>350000</v>
      </c>
      <c r="N2133" s="16">
        <v>1000</v>
      </c>
      <c r="U2133" s="82">
        <v>1</v>
      </c>
    </row>
    <row r="2134" spans="2:21" x14ac:dyDescent="0.35">
      <c r="B2134" s="58" t="s">
        <v>2325</v>
      </c>
      <c r="C2134" s="58" t="s">
        <v>195</v>
      </c>
      <c r="D2134" s="58" t="s">
        <v>196</v>
      </c>
      <c r="E2134" s="58" t="s">
        <v>2325</v>
      </c>
      <c r="F2134" s="40">
        <v>45473</v>
      </c>
      <c r="G2134" s="40">
        <v>45838</v>
      </c>
      <c r="J2134" s="3" t="s">
        <v>178</v>
      </c>
      <c r="L2134" s="2" t="s">
        <v>17</v>
      </c>
      <c r="M2134" s="16">
        <v>1000000</v>
      </c>
      <c r="N2134" s="16">
        <v>1000</v>
      </c>
      <c r="U2134" s="82">
        <v>1</v>
      </c>
    </row>
    <row r="2135" spans="2:21" x14ac:dyDescent="0.35">
      <c r="B2135" s="58" t="s">
        <v>2326</v>
      </c>
      <c r="C2135" s="58" t="s">
        <v>195</v>
      </c>
      <c r="D2135" s="58" t="s">
        <v>202</v>
      </c>
      <c r="E2135" s="58" t="s">
        <v>2326</v>
      </c>
      <c r="F2135" s="40">
        <v>45674</v>
      </c>
      <c r="G2135" s="40">
        <v>46039</v>
      </c>
      <c r="J2135" s="3" t="s">
        <v>178</v>
      </c>
      <c r="L2135" s="2" t="s">
        <v>17</v>
      </c>
      <c r="M2135" s="16">
        <v>1000000</v>
      </c>
      <c r="N2135" s="16">
        <v>1000</v>
      </c>
      <c r="U2135" s="82">
        <v>1</v>
      </c>
    </row>
    <row r="2136" spans="2:21" x14ac:dyDescent="0.35">
      <c r="B2136" s="58" t="s">
        <v>2327</v>
      </c>
      <c r="C2136" s="58" t="s">
        <v>195</v>
      </c>
      <c r="D2136" s="58" t="s">
        <v>205</v>
      </c>
      <c r="E2136" s="58" t="s">
        <v>2327</v>
      </c>
      <c r="F2136" s="40">
        <v>45454</v>
      </c>
      <c r="G2136" s="40">
        <v>45819</v>
      </c>
      <c r="J2136" s="3" t="s">
        <v>178</v>
      </c>
      <c r="L2136" s="2" t="s">
        <v>17</v>
      </c>
      <c r="M2136" s="16">
        <v>500000</v>
      </c>
      <c r="N2136" s="16">
        <v>300</v>
      </c>
      <c r="U2136" s="82">
        <v>1</v>
      </c>
    </row>
    <row r="2137" spans="2:21" x14ac:dyDescent="0.35">
      <c r="B2137" s="58" t="s">
        <v>2328</v>
      </c>
      <c r="C2137" s="58" t="s">
        <v>195</v>
      </c>
      <c r="D2137" s="58" t="s">
        <v>196</v>
      </c>
      <c r="E2137" s="58" t="s">
        <v>2328</v>
      </c>
      <c r="F2137" s="40">
        <v>45438</v>
      </c>
      <c r="G2137" s="40">
        <v>45803</v>
      </c>
      <c r="J2137" s="3" t="s">
        <v>178</v>
      </c>
      <c r="L2137" s="2" t="s">
        <v>17</v>
      </c>
      <c r="M2137" s="16">
        <v>500000</v>
      </c>
      <c r="N2137" s="16">
        <v>1000</v>
      </c>
      <c r="U2137" s="82">
        <v>1</v>
      </c>
    </row>
    <row r="2138" spans="2:21" x14ac:dyDescent="0.35">
      <c r="B2138" s="58" t="s">
        <v>2329</v>
      </c>
      <c r="C2138" s="58" t="s">
        <v>195</v>
      </c>
      <c r="D2138" s="58" t="s">
        <v>205</v>
      </c>
      <c r="E2138" s="58" t="s">
        <v>2329</v>
      </c>
      <c r="F2138" s="40">
        <v>45475</v>
      </c>
      <c r="G2138" s="40">
        <v>45840</v>
      </c>
      <c r="J2138" s="3" t="s">
        <v>178</v>
      </c>
      <c r="L2138" s="2" t="s">
        <v>17</v>
      </c>
      <c r="M2138" s="16">
        <v>500000</v>
      </c>
      <c r="N2138" s="16">
        <v>500</v>
      </c>
      <c r="U2138" s="82">
        <v>1</v>
      </c>
    </row>
    <row r="2139" spans="2:21" x14ac:dyDescent="0.35">
      <c r="B2139" s="58" t="s">
        <v>2330</v>
      </c>
      <c r="C2139" s="58" t="s">
        <v>195</v>
      </c>
      <c r="D2139" s="58" t="s">
        <v>196</v>
      </c>
      <c r="E2139" s="58" t="s">
        <v>2330</v>
      </c>
      <c r="F2139" s="40">
        <v>45687</v>
      </c>
      <c r="G2139" s="40">
        <v>46052</v>
      </c>
      <c r="J2139" s="3" t="s">
        <v>178</v>
      </c>
      <c r="L2139" s="2" t="s">
        <v>17</v>
      </c>
      <c r="M2139" s="16">
        <v>500000</v>
      </c>
      <c r="N2139" s="16">
        <v>1500</v>
      </c>
      <c r="U2139" s="82">
        <v>1</v>
      </c>
    </row>
    <row r="2140" spans="2:21" x14ac:dyDescent="0.35">
      <c r="B2140" s="58" t="s">
        <v>2331</v>
      </c>
      <c r="C2140" s="58" t="s">
        <v>195</v>
      </c>
      <c r="D2140" s="58" t="s">
        <v>202</v>
      </c>
      <c r="E2140" s="58" t="s">
        <v>2331</v>
      </c>
      <c r="F2140" s="40">
        <v>45330</v>
      </c>
      <c r="G2140" s="40">
        <v>45696</v>
      </c>
      <c r="J2140" s="3" t="s">
        <v>178</v>
      </c>
      <c r="L2140" s="2" t="s">
        <v>17</v>
      </c>
      <c r="M2140" s="16">
        <v>250000</v>
      </c>
      <c r="N2140" s="16">
        <v>1500</v>
      </c>
      <c r="U2140" s="82">
        <v>1</v>
      </c>
    </row>
    <row r="2141" spans="2:21" x14ac:dyDescent="0.35">
      <c r="B2141" s="58" t="s">
        <v>2332</v>
      </c>
      <c r="C2141" s="58" t="s">
        <v>195</v>
      </c>
      <c r="D2141" s="58" t="s">
        <v>196</v>
      </c>
      <c r="E2141" s="58" t="s">
        <v>2332</v>
      </c>
      <c r="F2141" s="40">
        <v>45336</v>
      </c>
      <c r="G2141" s="40">
        <v>45702</v>
      </c>
      <c r="J2141" s="3" t="s">
        <v>178</v>
      </c>
      <c r="L2141" s="2" t="s">
        <v>17</v>
      </c>
      <c r="M2141" s="16">
        <v>1000000</v>
      </c>
      <c r="N2141" s="16">
        <v>1000</v>
      </c>
      <c r="U2141" s="82">
        <v>1</v>
      </c>
    </row>
    <row r="2142" spans="2:21" x14ac:dyDescent="0.35">
      <c r="B2142" s="58" t="s">
        <v>2333</v>
      </c>
      <c r="C2142" s="58" t="s">
        <v>229</v>
      </c>
      <c r="D2142" s="58" t="s">
        <v>267</v>
      </c>
      <c r="E2142" s="58" t="s">
        <v>2333</v>
      </c>
      <c r="F2142" s="40" t="s">
        <v>612</v>
      </c>
      <c r="G2142" s="40" t="s">
        <v>2334</v>
      </c>
      <c r="J2142" s="3" t="s">
        <v>174</v>
      </c>
      <c r="L2142" s="2" t="s">
        <v>17</v>
      </c>
      <c r="M2142" s="16">
        <v>0</v>
      </c>
      <c r="N2142" s="16">
        <v>0</v>
      </c>
      <c r="U2142" s="82">
        <v>1</v>
      </c>
    </row>
    <row r="2143" spans="2:21" x14ac:dyDescent="0.35">
      <c r="B2143" s="58" t="s">
        <v>2335</v>
      </c>
      <c r="C2143" s="58" t="s">
        <v>195</v>
      </c>
      <c r="D2143" s="58" t="s">
        <v>202</v>
      </c>
      <c r="E2143" s="58" t="s">
        <v>2335</v>
      </c>
      <c r="F2143" s="40">
        <v>45586</v>
      </c>
      <c r="G2143" s="40">
        <v>45951</v>
      </c>
      <c r="J2143" s="3" t="s">
        <v>178</v>
      </c>
      <c r="L2143" s="2" t="s">
        <v>17</v>
      </c>
      <c r="M2143" s="16">
        <v>250000</v>
      </c>
      <c r="N2143" s="16">
        <v>1000</v>
      </c>
      <c r="U2143" s="82">
        <v>1</v>
      </c>
    </row>
    <row r="2144" spans="2:21" x14ac:dyDescent="0.35">
      <c r="B2144" s="58" t="s">
        <v>2336</v>
      </c>
      <c r="C2144" s="58" t="s">
        <v>195</v>
      </c>
      <c r="D2144" s="58" t="s">
        <v>205</v>
      </c>
      <c r="E2144" s="58" t="s">
        <v>2336</v>
      </c>
      <c r="F2144" s="40">
        <v>45420</v>
      </c>
      <c r="G2144" s="40">
        <v>45785</v>
      </c>
      <c r="J2144" s="3" t="s">
        <v>178</v>
      </c>
      <c r="L2144" s="2" t="s">
        <v>17</v>
      </c>
      <c r="M2144" s="16">
        <v>500000</v>
      </c>
      <c r="N2144" s="16">
        <v>500</v>
      </c>
      <c r="U2144" s="82">
        <v>1</v>
      </c>
    </row>
    <row r="2145" spans="2:21" x14ac:dyDescent="0.35">
      <c r="B2145" s="58" t="s">
        <v>2337</v>
      </c>
      <c r="C2145" s="58" t="s">
        <v>229</v>
      </c>
      <c r="D2145" s="58" t="s">
        <v>267</v>
      </c>
      <c r="E2145" s="58" t="s">
        <v>2337</v>
      </c>
      <c r="F2145" s="40" t="s">
        <v>668</v>
      </c>
      <c r="G2145" s="40" t="s">
        <v>474</v>
      </c>
      <c r="J2145" s="3" t="s">
        <v>174</v>
      </c>
      <c r="L2145" s="2" t="s">
        <v>17</v>
      </c>
      <c r="M2145" s="16">
        <v>0</v>
      </c>
      <c r="N2145" s="16">
        <v>0</v>
      </c>
      <c r="U2145" s="82">
        <v>1</v>
      </c>
    </row>
    <row r="2146" spans="2:21" x14ac:dyDescent="0.35">
      <c r="B2146" s="58" t="s">
        <v>2338</v>
      </c>
      <c r="C2146" s="58" t="s">
        <v>195</v>
      </c>
      <c r="D2146" s="58" t="s">
        <v>196</v>
      </c>
      <c r="E2146" s="58" t="s">
        <v>2338</v>
      </c>
      <c r="F2146" s="40">
        <v>45657</v>
      </c>
      <c r="G2146" s="40">
        <v>46022</v>
      </c>
      <c r="J2146" s="3" t="s">
        <v>178</v>
      </c>
      <c r="L2146" s="2" t="s">
        <v>17</v>
      </c>
      <c r="M2146" s="16">
        <v>1000000</v>
      </c>
      <c r="N2146" s="16">
        <v>1000</v>
      </c>
      <c r="U2146" s="82">
        <v>1</v>
      </c>
    </row>
    <row r="2147" spans="2:21" x14ac:dyDescent="0.35">
      <c r="B2147" s="58" t="s">
        <v>2339</v>
      </c>
      <c r="C2147" s="58" t="s">
        <v>195</v>
      </c>
      <c r="D2147" s="58" t="s">
        <v>205</v>
      </c>
      <c r="E2147" s="58" t="s">
        <v>2339</v>
      </c>
      <c r="F2147" s="40">
        <v>45561</v>
      </c>
      <c r="G2147" s="40">
        <v>45926</v>
      </c>
      <c r="J2147" s="3" t="s">
        <v>178</v>
      </c>
      <c r="L2147" s="2" t="s">
        <v>17</v>
      </c>
      <c r="M2147" s="16">
        <v>500000</v>
      </c>
      <c r="N2147" s="16">
        <v>300</v>
      </c>
      <c r="U2147" s="82">
        <v>1</v>
      </c>
    </row>
    <row r="2148" spans="2:21" x14ac:dyDescent="0.35">
      <c r="B2148" s="58" t="s">
        <v>2340</v>
      </c>
      <c r="C2148" s="58" t="s">
        <v>195</v>
      </c>
      <c r="D2148" s="58" t="s">
        <v>208</v>
      </c>
      <c r="E2148" s="58" t="s">
        <v>2340</v>
      </c>
      <c r="F2148" s="40">
        <v>45488</v>
      </c>
      <c r="G2148" s="40">
        <v>45853</v>
      </c>
      <c r="J2148" s="3" t="s">
        <v>178</v>
      </c>
      <c r="L2148" s="2" t="s">
        <v>17</v>
      </c>
      <c r="M2148" s="16">
        <v>250000</v>
      </c>
      <c r="N2148" s="16">
        <v>1000</v>
      </c>
      <c r="U2148" s="82">
        <v>1</v>
      </c>
    </row>
    <row r="2149" spans="2:21" x14ac:dyDescent="0.35">
      <c r="B2149" s="58" t="s">
        <v>2341</v>
      </c>
      <c r="C2149" s="58" t="s">
        <v>195</v>
      </c>
      <c r="D2149" s="58" t="s">
        <v>202</v>
      </c>
      <c r="E2149" s="58" t="s">
        <v>2341</v>
      </c>
      <c r="F2149" s="40">
        <v>45498</v>
      </c>
      <c r="G2149" s="40">
        <v>45863</v>
      </c>
      <c r="J2149" s="3" t="s">
        <v>178</v>
      </c>
      <c r="L2149" s="2" t="s">
        <v>17</v>
      </c>
      <c r="M2149" s="16">
        <v>1000000</v>
      </c>
      <c r="N2149" s="16">
        <v>1000</v>
      </c>
      <c r="U2149" s="82">
        <v>1</v>
      </c>
    </row>
    <row r="2150" spans="2:21" x14ac:dyDescent="0.35">
      <c r="B2150" s="58" t="s">
        <v>2342</v>
      </c>
      <c r="C2150" s="58" t="s">
        <v>195</v>
      </c>
      <c r="D2150" s="58" t="s">
        <v>196</v>
      </c>
      <c r="E2150" s="58" t="s">
        <v>2342</v>
      </c>
      <c r="F2150" s="40">
        <v>45542</v>
      </c>
      <c r="G2150" s="40">
        <v>45907</v>
      </c>
      <c r="J2150" s="3" t="s">
        <v>178</v>
      </c>
      <c r="L2150" s="2" t="s">
        <v>17</v>
      </c>
      <c r="M2150" s="16">
        <v>1000000</v>
      </c>
      <c r="N2150" s="16">
        <v>1000</v>
      </c>
      <c r="U2150" s="82">
        <v>1</v>
      </c>
    </row>
    <row r="2151" spans="2:21" x14ac:dyDescent="0.35">
      <c r="B2151" s="58" t="s">
        <v>2343</v>
      </c>
      <c r="C2151" s="58" t="s">
        <v>195</v>
      </c>
      <c r="D2151" s="58" t="s">
        <v>208</v>
      </c>
      <c r="E2151" s="58" t="s">
        <v>2343</v>
      </c>
      <c r="F2151" s="40">
        <v>45492</v>
      </c>
      <c r="G2151" s="40">
        <v>45857</v>
      </c>
      <c r="J2151" s="3" t="s">
        <v>178</v>
      </c>
      <c r="L2151" s="2" t="s">
        <v>17</v>
      </c>
      <c r="M2151" s="16">
        <v>250000</v>
      </c>
      <c r="N2151" s="16">
        <v>1000</v>
      </c>
      <c r="U2151" s="82">
        <v>1</v>
      </c>
    </row>
    <row r="2152" spans="2:21" x14ac:dyDescent="0.35">
      <c r="B2152" s="58" t="s">
        <v>2344</v>
      </c>
      <c r="C2152" s="58" t="s">
        <v>195</v>
      </c>
      <c r="D2152" s="58" t="s">
        <v>208</v>
      </c>
      <c r="E2152" s="58" t="s">
        <v>2344</v>
      </c>
      <c r="F2152" s="40">
        <v>45505</v>
      </c>
      <c r="G2152" s="40">
        <v>45870</v>
      </c>
      <c r="J2152" s="3" t="s">
        <v>178</v>
      </c>
      <c r="L2152" s="2" t="s">
        <v>17</v>
      </c>
      <c r="M2152" s="16">
        <v>250000</v>
      </c>
      <c r="N2152" s="16">
        <v>1000</v>
      </c>
      <c r="U2152" s="82">
        <v>1</v>
      </c>
    </row>
    <row r="2153" spans="2:21" x14ac:dyDescent="0.35">
      <c r="B2153" s="58" t="s">
        <v>2345</v>
      </c>
      <c r="C2153" s="58" t="s">
        <v>195</v>
      </c>
      <c r="D2153" s="58" t="s">
        <v>205</v>
      </c>
      <c r="E2153" s="58" t="s">
        <v>2345</v>
      </c>
      <c r="F2153" s="40">
        <v>45670</v>
      </c>
      <c r="G2153" s="40">
        <v>46035</v>
      </c>
      <c r="J2153" s="3" t="s">
        <v>178</v>
      </c>
      <c r="L2153" s="2" t="s">
        <v>17</v>
      </c>
      <c r="M2153" s="16">
        <v>500000</v>
      </c>
      <c r="N2153" s="16">
        <v>300</v>
      </c>
      <c r="U2153" s="82">
        <v>1</v>
      </c>
    </row>
    <row r="2154" spans="2:21" x14ac:dyDescent="0.35">
      <c r="B2154" s="58" t="s">
        <v>2346</v>
      </c>
      <c r="C2154" s="58" t="s">
        <v>195</v>
      </c>
      <c r="D2154" s="58" t="s">
        <v>205</v>
      </c>
      <c r="E2154" s="58" t="s">
        <v>2346</v>
      </c>
      <c r="F2154" s="40">
        <v>45596</v>
      </c>
      <c r="G2154" s="40">
        <v>45961</v>
      </c>
      <c r="J2154" s="3" t="s">
        <v>178</v>
      </c>
      <c r="L2154" s="2" t="s">
        <v>17</v>
      </c>
      <c r="M2154" s="16">
        <v>500000</v>
      </c>
      <c r="N2154" s="16">
        <v>1000</v>
      </c>
      <c r="U2154" s="82">
        <v>1</v>
      </c>
    </row>
    <row r="2155" spans="2:21" x14ac:dyDescent="0.35">
      <c r="B2155" s="58" t="s">
        <v>2347</v>
      </c>
      <c r="C2155" s="58" t="s">
        <v>224</v>
      </c>
      <c r="D2155" s="58" t="s">
        <v>225</v>
      </c>
      <c r="E2155" s="58" t="s">
        <v>2347</v>
      </c>
      <c r="F2155" s="40">
        <v>45114</v>
      </c>
      <c r="G2155" s="40">
        <v>45511</v>
      </c>
      <c r="J2155" s="3" t="s">
        <v>178</v>
      </c>
      <c r="L2155" s="2" t="s">
        <v>8</v>
      </c>
      <c r="M2155" s="16">
        <v>800000</v>
      </c>
      <c r="N2155" s="16">
        <v>0</v>
      </c>
      <c r="U2155" s="82">
        <v>0.28000000000000003</v>
      </c>
    </row>
    <row r="2156" spans="2:21" x14ac:dyDescent="0.35">
      <c r="B2156" s="58" t="s">
        <v>2347</v>
      </c>
      <c r="C2156" s="58" t="s">
        <v>224</v>
      </c>
      <c r="D2156" s="58" t="s">
        <v>225</v>
      </c>
      <c r="E2156" s="58" t="s">
        <v>2347</v>
      </c>
      <c r="F2156" s="40">
        <v>45114</v>
      </c>
      <c r="G2156" s="40">
        <v>45511</v>
      </c>
      <c r="J2156" s="3" t="s">
        <v>178</v>
      </c>
      <c r="L2156" s="2" t="s">
        <v>8</v>
      </c>
      <c r="M2156" s="16">
        <v>500000</v>
      </c>
      <c r="N2156" s="16">
        <v>0</v>
      </c>
      <c r="U2156" s="82">
        <v>0.28000000000000003</v>
      </c>
    </row>
    <row r="2157" spans="2:21" x14ac:dyDescent="0.35">
      <c r="B2157" s="58" t="s">
        <v>2347</v>
      </c>
      <c r="C2157" s="58" t="s">
        <v>224</v>
      </c>
      <c r="D2157" s="58" t="s">
        <v>225</v>
      </c>
      <c r="E2157" s="58" t="s">
        <v>2347</v>
      </c>
      <c r="F2157" s="40">
        <v>45511</v>
      </c>
      <c r="G2157" s="40">
        <v>45876</v>
      </c>
      <c r="J2157" s="3" t="s">
        <v>178</v>
      </c>
      <c r="L2157" s="2" t="s">
        <v>8</v>
      </c>
      <c r="M2157" s="16">
        <v>300000</v>
      </c>
      <c r="N2157" s="16">
        <v>0</v>
      </c>
      <c r="U2157" s="82">
        <v>0.28000000000000003</v>
      </c>
    </row>
    <row r="2158" spans="2:21" x14ac:dyDescent="0.35">
      <c r="B2158" s="58" t="s">
        <v>2347</v>
      </c>
      <c r="C2158" s="58" t="s">
        <v>224</v>
      </c>
      <c r="D2158" s="58" t="s">
        <v>225</v>
      </c>
      <c r="E2158" s="58" t="s">
        <v>2347</v>
      </c>
      <c r="F2158" s="40">
        <v>45511</v>
      </c>
      <c r="G2158" s="40">
        <v>45876</v>
      </c>
      <c r="J2158" s="3" t="s">
        <v>178</v>
      </c>
      <c r="L2158" s="2" t="s">
        <v>8</v>
      </c>
      <c r="M2158" s="16">
        <v>300000</v>
      </c>
      <c r="N2158" s="16">
        <v>0</v>
      </c>
      <c r="U2158" s="82">
        <v>0.28000000000000003</v>
      </c>
    </row>
    <row r="2159" spans="2:21" x14ac:dyDescent="0.35">
      <c r="B2159" s="58" t="s">
        <v>2348</v>
      </c>
      <c r="C2159" s="58" t="s">
        <v>224</v>
      </c>
      <c r="D2159" s="58" t="s">
        <v>225</v>
      </c>
      <c r="E2159" s="58" t="s">
        <v>2348</v>
      </c>
      <c r="F2159" s="40">
        <v>45566</v>
      </c>
      <c r="G2159" s="40">
        <v>45931</v>
      </c>
      <c r="J2159" s="3" t="s">
        <v>178</v>
      </c>
      <c r="L2159" s="2" t="s">
        <v>8</v>
      </c>
      <c r="M2159" s="16">
        <v>300000</v>
      </c>
      <c r="N2159" s="16">
        <v>0</v>
      </c>
      <c r="U2159" s="82">
        <v>0.28000000000000003</v>
      </c>
    </row>
    <row r="2160" spans="2:21" x14ac:dyDescent="0.35">
      <c r="B2160" s="58" t="s">
        <v>2349</v>
      </c>
      <c r="C2160" s="58" t="s">
        <v>224</v>
      </c>
      <c r="D2160" s="58" t="s">
        <v>225</v>
      </c>
      <c r="E2160" s="58" t="s">
        <v>2349</v>
      </c>
      <c r="F2160" s="40">
        <v>45330</v>
      </c>
      <c r="G2160" s="40">
        <v>45696</v>
      </c>
      <c r="J2160" s="3" t="s">
        <v>178</v>
      </c>
      <c r="L2160" s="2" t="s">
        <v>8</v>
      </c>
      <c r="M2160" s="16">
        <v>150000</v>
      </c>
      <c r="N2160" s="16">
        <v>15000</v>
      </c>
      <c r="U2160" s="82">
        <v>0.28000000000000003</v>
      </c>
    </row>
    <row r="2161" spans="2:21" x14ac:dyDescent="0.35">
      <c r="B2161" s="58" t="s">
        <v>2350</v>
      </c>
      <c r="C2161" s="58" t="s">
        <v>224</v>
      </c>
      <c r="D2161" s="58" t="s">
        <v>225</v>
      </c>
      <c r="E2161" s="58" t="s">
        <v>2350</v>
      </c>
      <c r="F2161" s="40">
        <v>45458</v>
      </c>
      <c r="G2161" s="40">
        <v>45823</v>
      </c>
      <c r="J2161" s="3" t="s">
        <v>178</v>
      </c>
      <c r="L2161" s="2" t="s">
        <v>8</v>
      </c>
      <c r="M2161" s="16">
        <v>20000000</v>
      </c>
      <c r="N2161" s="16">
        <v>0</v>
      </c>
      <c r="U2161" s="82">
        <v>0.28000000000000003</v>
      </c>
    </row>
    <row r="2162" spans="2:21" x14ac:dyDescent="0.35">
      <c r="B2162" s="58" t="s">
        <v>2351</v>
      </c>
      <c r="C2162" s="58" t="s">
        <v>195</v>
      </c>
      <c r="D2162" s="58" t="s">
        <v>208</v>
      </c>
      <c r="E2162" s="58" t="s">
        <v>2351</v>
      </c>
      <c r="F2162" s="40">
        <v>45573</v>
      </c>
      <c r="G2162" s="40">
        <v>45938</v>
      </c>
      <c r="J2162" s="3" t="s">
        <v>178</v>
      </c>
      <c r="L2162" s="2" t="s">
        <v>17</v>
      </c>
      <c r="M2162" s="16">
        <v>250000</v>
      </c>
      <c r="N2162" s="16">
        <v>1000</v>
      </c>
      <c r="U2162" s="82">
        <v>1</v>
      </c>
    </row>
    <row r="2163" spans="2:21" x14ac:dyDescent="0.35">
      <c r="B2163" s="58" t="s">
        <v>2352</v>
      </c>
      <c r="C2163" s="58" t="s">
        <v>195</v>
      </c>
      <c r="D2163" s="58" t="s">
        <v>205</v>
      </c>
      <c r="E2163" s="58" t="s">
        <v>2352</v>
      </c>
      <c r="F2163" s="40">
        <v>45717</v>
      </c>
      <c r="G2163" s="40">
        <v>46082</v>
      </c>
      <c r="J2163" s="3" t="s">
        <v>178</v>
      </c>
      <c r="L2163" s="2" t="s">
        <v>17</v>
      </c>
      <c r="M2163" s="16">
        <v>500000</v>
      </c>
      <c r="N2163" s="16">
        <v>300</v>
      </c>
      <c r="U2163" s="82">
        <v>1</v>
      </c>
    </row>
    <row r="2164" spans="2:21" x14ac:dyDescent="0.35">
      <c r="B2164" s="58" t="s">
        <v>2353</v>
      </c>
      <c r="C2164" s="58" t="s">
        <v>195</v>
      </c>
      <c r="D2164" s="58" t="s">
        <v>196</v>
      </c>
      <c r="E2164" s="58" t="s">
        <v>2353</v>
      </c>
      <c r="F2164" s="40">
        <v>45382</v>
      </c>
      <c r="G2164" s="40">
        <v>45747</v>
      </c>
      <c r="J2164" s="3" t="s">
        <v>178</v>
      </c>
      <c r="L2164" s="2" t="s">
        <v>17</v>
      </c>
      <c r="M2164" s="16">
        <v>500000</v>
      </c>
      <c r="N2164" s="16">
        <v>1000</v>
      </c>
      <c r="U2164" s="82">
        <v>1</v>
      </c>
    </row>
    <row r="2165" spans="2:21" x14ac:dyDescent="0.35">
      <c r="B2165" s="58" t="s">
        <v>2354</v>
      </c>
      <c r="C2165" s="58" t="s">
        <v>195</v>
      </c>
      <c r="D2165" s="58" t="s">
        <v>205</v>
      </c>
      <c r="E2165" s="58" t="s">
        <v>2354</v>
      </c>
      <c r="F2165" s="40">
        <v>45373</v>
      </c>
      <c r="G2165" s="40">
        <v>45738</v>
      </c>
      <c r="J2165" s="3" t="s">
        <v>178</v>
      </c>
      <c r="L2165" s="2" t="s">
        <v>17</v>
      </c>
      <c r="M2165" s="16">
        <v>500000</v>
      </c>
      <c r="N2165" s="16">
        <v>500</v>
      </c>
      <c r="U2165" s="82">
        <v>1</v>
      </c>
    </row>
    <row r="2166" spans="2:21" x14ac:dyDescent="0.35">
      <c r="B2166" s="58" t="s">
        <v>2355</v>
      </c>
      <c r="C2166" s="58" t="s">
        <v>195</v>
      </c>
      <c r="D2166" s="58" t="s">
        <v>196</v>
      </c>
      <c r="E2166" s="58" t="s">
        <v>2355</v>
      </c>
      <c r="F2166" s="40">
        <v>45377</v>
      </c>
      <c r="G2166" s="40">
        <v>45742</v>
      </c>
      <c r="J2166" s="3" t="s">
        <v>178</v>
      </c>
      <c r="L2166" s="2" t="s">
        <v>17</v>
      </c>
      <c r="M2166" s="16">
        <v>500000</v>
      </c>
      <c r="N2166" s="16">
        <v>1000</v>
      </c>
      <c r="U2166" s="82">
        <v>1</v>
      </c>
    </row>
    <row r="2167" spans="2:21" x14ac:dyDescent="0.35">
      <c r="B2167" s="58" t="s">
        <v>2356</v>
      </c>
      <c r="C2167" s="58" t="s">
        <v>229</v>
      </c>
      <c r="D2167" s="58" t="s">
        <v>196</v>
      </c>
      <c r="E2167" s="58" t="s">
        <v>2356</v>
      </c>
      <c r="F2167" s="40" t="s">
        <v>351</v>
      </c>
      <c r="G2167" s="40" t="s">
        <v>277</v>
      </c>
      <c r="J2167" s="3" t="s">
        <v>178</v>
      </c>
      <c r="L2167" s="2" t="s">
        <v>17</v>
      </c>
      <c r="M2167" s="16">
        <v>1000000</v>
      </c>
      <c r="N2167" s="16">
        <v>1000</v>
      </c>
      <c r="U2167" s="82">
        <v>1</v>
      </c>
    </row>
    <row r="2168" spans="2:21" x14ac:dyDescent="0.35">
      <c r="B2168" s="58" t="s">
        <v>2357</v>
      </c>
      <c r="C2168" s="58" t="s">
        <v>195</v>
      </c>
      <c r="D2168" s="58" t="s">
        <v>205</v>
      </c>
      <c r="E2168" s="58" t="s">
        <v>2357</v>
      </c>
      <c r="F2168" s="40">
        <v>45626</v>
      </c>
      <c r="G2168" s="40">
        <v>45991</v>
      </c>
      <c r="J2168" s="3" t="s">
        <v>178</v>
      </c>
      <c r="L2168" s="2" t="s">
        <v>17</v>
      </c>
      <c r="M2168" s="16">
        <v>500000</v>
      </c>
      <c r="N2168" s="16">
        <v>500</v>
      </c>
      <c r="U2168" s="82">
        <v>1</v>
      </c>
    </row>
    <row r="2169" spans="2:21" x14ac:dyDescent="0.35">
      <c r="B2169" s="58" t="s">
        <v>2358</v>
      </c>
      <c r="C2169" s="58" t="s">
        <v>195</v>
      </c>
      <c r="D2169" s="58" t="s">
        <v>208</v>
      </c>
      <c r="E2169" s="58" t="s">
        <v>2358</v>
      </c>
      <c r="F2169" s="40">
        <v>45591</v>
      </c>
      <c r="G2169" s="40">
        <v>45956</v>
      </c>
      <c r="J2169" s="3" t="s">
        <v>178</v>
      </c>
      <c r="L2169" s="2" t="s">
        <v>17</v>
      </c>
      <c r="M2169" s="16">
        <v>500000</v>
      </c>
      <c r="N2169" s="16">
        <v>1000</v>
      </c>
      <c r="U2169" s="82">
        <v>1</v>
      </c>
    </row>
    <row r="2170" spans="2:21" x14ac:dyDescent="0.35">
      <c r="B2170" s="58" t="s">
        <v>2359</v>
      </c>
      <c r="C2170" s="58" t="s">
        <v>195</v>
      </c>
      <c r="D2170" s="58" t="s">
        <v>205</v>
      </c>
      <c r="E2170" s="58" t="s">
        <v>2359</v>
      </c>
      <c r="F2170" s="40">
        <v>45378</v>
      </c>
      <c r="G2170" s="40">
        <v>45743</v>
      </c>
      <c r="J2170" s="3" t="s">
        <v>178</v>
      </c>
      <c r="L2170" s="2" t="s">
        <v>17</v>
      </c>
      <c r="M2170" s="16">
        <v>500000</v>
      </c>
      <c r="N2170" s="16">
        <v>500</v>
      </c>
      <c r="U2170" s="82">
        <v>1</v>
      </c>
    </row>
    <row r="2171" spans="2:21" x14ac:dyDescent="0.35">
      <c r="B2171" s="58" t="s">
        <v>2360</v>
      </c>
      <c r="C2171" s="58" t="s">
        <v>195</v>
      </c>
      <c r="D2171" s="58" t="s">
        <v>196</v>
      </c>
      <c r="E2171" s="58" t="s">
        <v>2360</v>
      </c>
      <c r="F2171" s="40">
        <v>45449</v>
      </c>
      <c r="G2171" s="40">
        <v>45814</v>
      </c>
      <c r="J2171" s="3" t="s">
        <v>178</v>
      </c>
      <c r="L2171" s="2" t="s">
        <v>17</v>
      </c>
      <c r="M2171" s="16">
        <v>500000</v>
      </c>
      <c r="N2171" s="16">
        <v>1000</v>
      </c>
      <c r="U2171" s="82">
        <v>1</v>
      </c>
    </row>
    <row r="2172" spans="2:21" x14ac:dyDescent="0.35">
      <c r="B2172" s="58" t="s">
        <v>2361</v>
      </c>
      <c r="C2172" s="58" t="s">
        <v>512</v>
      </c>
      <c r="D2172" s="58" t="s">
        <v>193</v>
      </c>
      <c r="E2172" s="58" t="s">
        <v>2361</v>
      </c>
      <c r="F2172" s="40">
        <v>45606</v>
      </c>
      <c r="G2172" s="40">
        <v>45970</v>
      </c>
      <c r="J2172" s="3" t="s">
        <v>174</v>
      </c>
      <c r="L2172" s="2" t="s">
        <v>17</v>
      </c>
      <c r="M2172" s="16">
        <v>2000000</v>
      </c>
      <c r="N2172" s="16">
        <v>0</v>
      </c>
      <c r="U2172" s="82">
        <v>0.2</v>
      </c>
    </row>
    <row r="2173" spans="2:21" x14ac:dyDescent="0.35">
      <c r="B2173" s="58" t="s">
        <v>2362</v>
      </c>
      <c r="C2173" s="58" t="s">
        <v>195</v>
      </c>
      <c r="D2173" s="58" t="s">
        <v>200</v>
      </c>
      <c r="E2173" s="58" t="s">
        <v>2362</v>
      </c>
      <c r="F2173" s="40">
        <v>45655</v>
      </c>
      <c r="G2173" s="40">
        <v>46020</v>
      </c>
      <c r="J2173" s="3" t="s">
        <v>178</v>
      </c>
      <c r="L2173" s="2" t="s">
        <v>17</v>
      </c>
      <c r="M2173" s="16">
        <v>500000</v>
      </c>
      <c r="N2173" s="16">
        <v>1500</v>
      </c>
      <c r="U2173" s="82">
        <v>1</v>
      </c>
    </row>
    <row r="2174" spans="2:21" x14ac:dyDescent="0.35">
      <c r="B2174" s="58" t="s">
        <v>2363</v>
      </c>
      <c r="C2174" s="58" t="s">
        <v>229</v>
      </c>
      <c r="D2174" s="58" t="s">
        <v>267</v>
      </c>
      <c r="E2174" s="58" t="s">
        <v>2363</v>
      </c>
      <c r="F2174" s="40" t="s">
        <v>486</v>
      </c>
      <c r="G2174" s="40" t="s">
        <v>487</v>
      </c>
      <c r="J2174" s="3" t="s">
        <v>174</v>
      </c>
      <c r="L2174" s="2" t="s">
        <v>17</v>
      </c>
      <c r="M2174" s="16">
        <v>0</v>
      </c>
      <c r="N2174" s="16">
        <v>0</v>
      </c>
      <c r="U2174" s="82">
        <v>1</v>
      </c>
    </row>
    <row r="2175" spans="2:21" x14ac:dyDescent="0.35">
      <c r="B2175" s="58" t="s">
        <v>2364</v>
      </c>
      <c r="C2175" s="58" t="s">
        <v>224</v>
      </c>
      <c r="D2175" s="58" t="s">
        <v>225</v>
      </c>
      <c r="E2175" s="58" t="s">
        <v>2364</v>
      </c>
      <c r="F2175" s="40">
        <v>45302</v>
      </c>
      <c r="G2175" s="40">
        <v>45668</v>
      </c>
      <c r="J2175" s="3" t="s">
        <v>178</v>
      </c>
      <c r="L2175" s="2" t="s">
        <v>8</v>
      </c>
      <c r="M2175" s="16">
        <v>300000</v>
      </c>
      <c r="N2175" s="16">
        <v>15000</v>
      </c>
      <c r="U2175" s="82">
        <v>0.28000000000000003</v>
      </c>
    </row>
    <row r="2176" spans="2:21" x14ac:dyDescent="0.35">
      <c r="B2176" s="58" t="s">
        <v>2364</v>
      </c>
      <c r="C2176" s="58" t="s">
        <v>224</v>
      </c>
      <c r="D2176" s="58" t="s">
        <v>225</v>
      </c>
      <c r="E2176" s="58" t="s">
        <v>2364</v>
      </c>
      <c r="F2176" s="40">
        <v>45302</v>
      </c>
      <c r="G2176" s="40">
        <v>45668</v>
      </c>
      <c r="J2176" s="3" t="s">
        <v>178</v>
      </c>
      <c r="L2176" s="2" t="s">
        <v>8</v>
      </c>
      <c r="M2176" s="16">
        <v>6000000</v>
      </c>
      <c r="N2176" s="16">
        <v>25000</v>
      </c>
      <c r="U2176" s="82">
        <v>0.28000000000000003</v>
      </c>
    </row>
    <row r="2177" spans="2:21" x14ac:dyDescent="0.35">
      <c r="B2177" s="58" t="s">
        <v>2365</v>
      </c>
      <c r="C2177" s="58" t="s">
        <v>195</v>
      </c>
      <c r="D2177" s="58" t="s">
        <v>196</v>
      </c>
      <c r="E2177" s="58" t="s">
        <v>2365</v>
      </c>
      <c r="F2177" s="40">
        <v>45420</v>
      </c>
      <c r="G2177" s="40">
        <v>45785</v>
      </c>
      <c r="J2177" s="3" t="s">
        <v>178</v>
      </c>
      <c r="L2177" s="2" t="s">
        <v>17</v>
      </c>
      <c r="M2177" s="16">
        <v>500000</v>
      </c>
      <c r="N2177" s="16">
        <v>1000</v>
      </c>
      <c r="U2177" s="82">
        <v>1</v>
      </c>
    </row>
    <row r="2178" spans="2:21" x14ac:dyDescent="0.35">
      <c r="B2178" s="58" t="s">
        <v>2366</v>
      </c>
      <c r="C2178" s="58" t="s">
        <v>195</v>
      </c>
      <c r="D2178" s="58" t="s">
        <v>196</v>
      </c>
      <c r="E2178" s="58" t="s">
        <v>2366</v>
      </c>
      <c r="F2178" s="40">
        <v>45384</v>
      </c>
      <c r="G2178" s="40">
        <v>45749</v>
      </c>
      <c r="J2178" s="3" t="s">
        <v>178</v>
      </c>
      <c r="L2178" s="2" t="s">
        <v>17</v>
      </c>
      <c r="M2178" s="16">
        <v>250000</v>
      </c>
      <c r="N2178" s="16">
        <v>1000</v>
      </c>
      <c r="U2178" s="82">
        <v>1</v>
      </c>
    </row>
    <row r="2179" spans="2:21" x14ac:dyDescent="0.35">
      <c r="B2179" s="58" t="s">
        <v>2367</v>
      </c>
      <c r="C2179" s="58" t="s">
        <v>195</v>
      </c>
      <c r="D2179" s="58" t="s">
        <v>196</v>
      </c>
      <c r="E2179" s="58" t="s">
        <v>2367</v>
      </c>
      <c r="F2179" s="40">
        <v>45636</v>
      </c>
      <c r="G2179" s="40">
        <v>46001</v>
      </c>
      <c r="J2179" s="3" t="s">
        <v>178</v>
      </c>
      <c r="L2179" s="2" t="s">
        <v>17</v>
      </c>
      <c r="M2179" s="16">
        <v>250000</v>
      </c>
      <c r="N2179" s="16">
        <v>1000</v>
      </c>
      <c r="U2179" s="82">
        <v>1</v>
      </c>
    </row>
    <row r="2180" spans="2:21" x14ac:dyDescent="0.35">
      <c r="B2180" s="58" t="s">
        <v>2368</v>
      </c>
      <c r="C2180" s="58" t="s">
        <v>195</v>
      </c>
      <c r="D2180" s="58" t="s">
        <v>208</v>
      </c>
      <c r="E2180" s="58" t="s">
        <v>2368</v>
      </c>
      <c r="F2180" s="40">
        <v>45479</v>
      </c>
      <c r="G2180" s="40">
        <v>45844</v>
      </c>
      <c r="J2180" s="3" t="s">
        <v>178</v>
      </c>
      <c r="L2180" s="2" t="s">
        <v>17</v>
      </c>
      <c r="M2180" s="16">
        <v>500000</v>
      </c>
      <c r="N2180" s="16">
        <v>1000</v>
      </c>
      <c r="U2180" s="82">
        <v>1</v>
      </c>
    </row>
    <row r="2181" spans="2:21" x14ac:dyDescent="0.35">
      <c r="B2181" s="58" t="s">
        <v>2369</v>
      </c>
      <c r="C2181" s="58" t="s">
        <v>224</v>
      </c>
      <c r="D2181" s="58" t="s">
        <v>225</v>
      </c>
      <c r="E2181" s="58" t="s">
        <v>2369</v>
      </c>
      <c r="F2181" s="40">
        <v>45597</v>
      </c>
      <c r="G2181" s="40">
        <v>45962</v>
      </c>
      <c r="J2181" s="3" t="s">
        <v>178</v>
      </c>
      <c r="L2181" s="2" t="s">
        <v>8</v>
      </c>
      <c r="M2181" s="16">
        <v>300000</v>
      </c>
      <c r="N2181" s="16">
        <v>0</v>
      </c>
      <c r="U2181" s="82">
        <v>0.28000000000000003</v>
      </c>
    </row>
    <row r="2182" spans="2:21" x14ac:dyDescent="0.35">
      <c r="B2182" s="58" t="s">
        <v>2370</v>
      </c>
      <c r="C2182" s="58" t="s">
        <v>195</v>
      </c>
      <c r="D2182" s="58" t="s">
        <v>196</v>
      </c>
      <c r="E2182" s="58" t="s">
        <v>2370</v>
      </c>
      <c r="F2182" s="40">
        <v>45382</v>
      </c>
      <c r="G2182" s="40">
        <v>45747</v>
      </c>
      <c r="J2182" s="3" t="s">
        <v>178</v>
      </c>
      <c r="L2182" s="2" t="s">
        <v>17</v>
      </c>
      <c r="M2182" s="16">
        <v>250000</v>
      </c>
      <c r="N2182" s="16">
        <v>1000</v>
      </c>
      <c r="U2182" s="82">
        <v>1</v>
      </c>
    </row>
    <row r="2183" spans="2:21" x14ac:dyDescent="0.35">
      <c r="B2183" s="58" t="s">
        <v>2371</v>
      </c>
      <c r="C2183" s="58" t="s">
        <v>229</v>
      </c>
      <c r="D2183" s="58" t="s">
        <v>196</v>
      </c>
      <c r="E2183" s="58" t="s">
        <v>2371</v>
      </c>
      <c r="F2183" s="40" t="s">
        <v>351</v>
      </c>
      <c r="G2183" s="40" t="s">
        <v>277</v>
      </c>
      <c r="J2183" s="3" t="s">
        <v>178</v>
      </c>
      <c r="L2183" s="2" t="s">
        <v>17</v>
      </c>
      <c r="M2183" s="16">
        <v>1000000</v>
      </c>
      <c r="N2183" s="16">
        <v>1000</v>
      </c>
      <c r="U2183" s="82">
        <v>1</v>
      </c>
    </row>
    <row r="2184" spans="2:21" x14ac:dyDescent="0.35">
      <c r="B2184" s="58" t="s">
        <v>2372</v>
      </c>
      <c r="C2184" s="58" t="s">
        <v>195</v>
      </c>
      <c r="D2184" s="58" t="s">
        <v>205</v>
      </c>
      <c r="E2184" s="58" t="s">
        <v>2372</v>
      </c>
      <c r="F2184" s="40">
        <v>45367</v>
      </c>
      <c r="G2184" s="40">
        <v>45732</v>
      </c>
      <c r="J2184" s="3" t="s">
        <v>178</v>
      </c>
      <c r="L2184" s="2" t="s">
        <v>17</v>
      </c>
      <c r="M2184" s="16">
        <v>500000</v>
      </c>
      <c r="N2184" s="16">
        <v>1000</v>
      </c>
      <c r="U2184" s="82">
        <v>1</v>
      </c>
    </row>
    <row r="2185" spans="2:21" x14ac:dyDescent="0.35">
      <c r="B2185" s="58" t="s">
        <v>2373</v>
      </c>
      <c r="C2185" s="58" t="s">
        <v>195</v>
      </c>
      <c r="D2185" s="58" t="s">
        <v>205</v>
      </c>
      <c r="E2185" s="58" t="s">
        <v>2373</v>
      </c>
      <c r="F2185" s="40">
        <v>45688</v>
      </c>
      <c r="G2185" s="40">
        <v>46053</v>
      </c>
      <c r="J2185" s="3" t="s">
        <v>178</v>
      </c>
      <c r="L2185" s="2" t="s">
        <v>17</v>
      </c>
      <c r="M2185" s="16">
        <v>500000</v>
      </c>
      <c r="N2185" s="16">
        <v>1000</v>
      </c>
      <c r="U2185" s="82">
        <v>1</v>
      </c>
    </row>
    <row r="2186" spans="2:21" x14ac:dyDescent="0.35">
      <c r="B2186" s="58" t="s">
        <v>2374</v>
      </c>
      <c r="C2186" s="58" t="s">
        <v>195</v>
      </c>
      <c r="D2186" s="58" t="s">
        <v>222</v>
      </c>
      <c r="E2186" s="58" t="s">
        <v>2374</v>
      </c>
      <c r="F2186" s="40">
        <v>45392</v>
      </c>
      <c r="G2186" s="40">
        <v>45657.999988425923</v>
      </c>
      <c r="J2186" s="3" t="s">
        <v>178</v>
      </c>
      <c r="L2186" s="2" t="s">
        <v>17</v>
      </c>
      <c r="M2186" s="16">
        <v>2500000</v>
      </c>
      <c r="N2186" s="16">
        <v>1500</v>
      </c>
      <c r="U2186" s="82">
        <v>1</v>
      </c>
    </row>
    <row r="2187" spans="2:21" x14ac:dyDescent="0.35">
      <c r="B2187" s="58" t="s">
        <v>2375</v>
      </c>
      <c r="C2187" s="58" t="s">
        <v>195</v>
      </c>
      <c r="D2187" s="58" t="s">
        <v>205</v>
      </c>
      <c r="E2187" s="58" t="s">
        <v>2375</v>
      </c>
      <c r="F2187" s="40">
        <v>45439</v>
      </c>
      <c r="G2187" s="40">
        <v>45804</v>
      </c>
      <c r="J2187" s="3" t="s">
        <v>178</v>
      </c>
      <c r="L2187" s="2" t="s">
        <v>17</v>
      </c>
      <c r="M2187" s="16">
        <v>500000</v>
      </c>
      <c r="N2187" s="16">
        <v>500</v>
      </c>
      <c r="U2187" s="82">
        <v>1</v>
      </c>
    </row>
    <row r="2188" spans="2:21" x14ac:dyDescent="0.35">
      <c r="B2188" s="58" t="s">
        <v>2376</v>
      </c>
      <c r="C2188" s="58" t="s">
        <v>224</v>
      </c>
      <c r="D2188" s="58" t="s">
        <v>225</v>
      </c>
      <c r="E2188" s="58" t="s">
        <v>2376</v>
      </c>
      <c r="F2188" s="40">
        <v>45567</v>
      </c>
      <c r="G2188" s="40">
        <v>45932</v>
      </c>
      <c r="J2188" s="3" t="s">
        <v>178</v>
      </c>
      <c r="L2188" s="2" t="s">
        <v>8</v>
      </c>
      <c r="M2188" s="16">
        <v>1800000</v>
      </c>
      <c r="N2188" s="16">
        <v>0</v>
      </c>
      <c r="U2188" s="82">
        <v>0.28000000000000003</v>
      </c>
    </row>
    <row r="2189" spans="2:21" x14ac:dyDescent="0.35">
      <c r="B2189" s="58" t="s">
        <v>2376</v>
      </c>
      <c r="C2189" s="58" t="s">
        <v>224</v>
      </c>
      <c r="D2189" s="58" t="s">
        <v>225</v>
      </c>
      <c r="E2189" s="58" t="s">
        <v>2376</v>
      </c>
      <c r="F2189" s="40">
        <v>45567</v>
      </c>
      <c r="G2189" s="40">
        <v>45932</v>
      </c>
      <c r="J2189" s="3" t="s">
        <v>178</v>
      </c>
      <c r="L2189" s="2" t="s">
        <v>8</v>
      </c>
      <c r="M2189" s="16">
        <v>1000000</v>
      </c>
      <c r="N2189" s="16">
        <v>0</v>
      </c>
      <c r="U2189" s="82">
        <v>0.28000000000000003</v>
      </c>
    </row>
    <row r="2190" spans="2:21" x14ac:dyDescent="0.35">
      <c r="B2190" s="58" t="s">
        <v>2377</v>
      </c>
      <c r="C2190" s="58" t="s">
        <v>195</v>
      </c>
      <c r="D2190" s="58" t="s">
        <v>205</v>
      </c>
      <c r="E2190" s="58" t="s">
        <v>2377</v>
      </c>
      <c r="F2190" s="40">
        <v>45693</v>
      </c>
      <c r="G2190" s="40">
        <v>46058</v>
      </c>
      <c r="J2190" s="3" t="s">
        <v>178</v>
      </c>
      <c r="L2190" s="2" t="s">
        <v>17</v>
      </c>
      <c r="M2190" s="16">
        <v>500000</v>
      </c>
      <c r="N2190" s="16">
        <v>300</v>
      </c>
      <c r="U2190" s="82">
        <v>1</v>
      </c>
    </row>
    <row r="2191" spans="2:21" x14ac:dyDescent="0.35">
      <c r="B2191" s="58" t="s">
        <v>2378</v>
      </c>
      <c r="C2191" s="58" t="s">
        <v>195</v>
      </c>
      <c r="D2191" s="58" t="s">
        <v>196</v>
      </c>
      <c r="E2191" s="58" t="s">
        <v>2378</v>
      </c>
      <c r="F2191" s="40">
        <v>45510</v>
      </c>
      <c r="G2191" s="40">
        <v>45875</v>
      </c>
      <c r="J2191" s="3" t="s">
        <v>178</v>
      </c>
      <c r="L2191" s="2" t="s">
        <v>17</v>
      </c>
      <c r="M2191" s="16">
        <v>1000000</v>
      </c>
      <c r="N2191" s="16">
        <v>1000</v>
      </c>
      <c r="U2191" s="82">
        <v>1</v>
      </c>
    </row>
    <row r="2192" spans="2:21" x14ac:dyDescent="0.35">
      <c r="B2192" s="58" t="s">
        <v>2379</v>
      </c>
      <c r="C2192" s="58" t="s">
        <v>195</v>
      </c>
      <c r="D2192" s="58" t="s">
        <v>196</v>
      </c>
      <c r="E2192" s="58" t="s">
        <v>2379</v>
      </c>
      <c r="F2192" s="40">
        <v>45565</v>
      </c>
      <c r="G2192" s="40">
        <v>45930</v>
      </c>
      <c r="J2192" s="3" t="s">
        <v>178</v>
      </c>
      <c r="L2192" s="2" t="s">
        <v>17</v>
      </c>
      <c r="M2192" s="16">
        <v>1000000</v>
      </c>
      <c r="N2192" s="16">
        <v>1000</v>
      </c>
      <c r="U2192" s="82">
        <v>1</v>
      </c>
    </row>
    <row r="2193" spans="2:21" x14ac:dyDescent="0.35">
      <c r="B2193" s="58" t="s">
        <v>2380</v>
      </c>
      <c r="C2193" s="58" t="s">
        <v>195</v>
      </c>
      <c r="D2193" s="58" t="s">
        <v>205</v>
      </c>
      <c r="E2193" s="58" t="s">
        <v>2380</v>
      </c>
      <c r="F2193" s="40">
        <v>45463</v>
      </c>
      <c r="G2193" s="40">
        <v>45828</v>
      </c>
      <c r="J2193" s="3" t="s">
        <v>178</v>
      </c>
      <c r="L2193" s="2" t="s">
        <v>17</v>
      </c>
      <c r="M2193" s="16">
        <v>500000</v>
      </c>
      <c r="N2193" s="16">
        <v>500</v>
      </c>
      <c r="U2193" s="82">
        <v>1</v>
      </c>
    </row>
    <row r="2194" spans="2:21" x14ac:dyDescent="0.35">
      <c r="B2194" s="58" t="s">
        <v>2381</v>
      </c>
      <c r="C2194" s="58" t="s">
        <v>224</v>
      </c>
      <c r="D2194" s="58" t="s">
        <v>225</v>
      </c>
      <c r="E2194" s="58" t="s">
        <v>2381</v>
      </c>
      <c r="F2194" s="40">
        <v>45361</v>
      </c>
      <c r="G2194" s="40">
        <v>45726</v>
      </c>
      <c r="J2194" s="3" t="s">
        <v>178</v>
      </c>
      <c r="L2194" s="2" t="s">
        <v>8</v>
      </c>
      <c r="M2194" s="16">
        <v>0</v>
      </c>
      <c r="N2194" s="16">
        <v>0</v>
      </c>
      <c r="U2194" s="82">
        <v>0.28000000000000003</v>
      </c>
    </row>
    <row r="2195" spans="2:21" x14ac:dyDescent="0.35">
      <c r="B2195" s="58" t="s">
        <v>2382</v>
      </c>
      <c r="C2195" s="58" t="s">
        <v>195</v>
      </c>
      <c r="D2195" s="58" t="s">
        <v>227</v>
      </c>
      <c r="E2195" s="58" t="s">
        <v>2382</v>
      </c>
      <c r="F2195" s="40">
        <v>45627</v>
      </c>
      <c r="G2195" s="40">
        <v>45992</v>
      </c>
      <c r="J2195" s="3" t="s">
        <v>178</v>
      </c>
      <c r="L2195" s="2" t="s">
        <v>17</v>
      </c>
      <c r="M2195" s="16">
        <v>500000</v>
      </c>
      <c r="N2195" s="16">
        <v>1500</v>
      </c>
      <c r="U2195" s="82">
        <v>1</v>
      </c>
    </row>
    <row r="2196" spans="2:21" x14ac:dyDescent="0.35">
      <c r="B2196" s="58" t="s">
        <v>2383</v>
      </c>
      <c r="C2196" s="58" t="s">
        <v>229</v>
      </c>
      <c r="D2196" s="58" t="s">
        <v>267</v>
      </c>
      <c r="E2196" s="58" t="s">
        <v>2383</v>
      </c>
      <c r="F2196" s="40" t="s">
        <v>327</v>
      </c>
      <c r="G2196" s="40" t="s">
        <v>328</v>
      </c>
      <c r="J2196" s="3" t="s">
        <v>174</v>
      </c>
      <c r="L2196" s="2" t="s">
        <v>17</v>
      </c>
      <c r="M2196" s="16">
        <v>0</v>
      </c>
      <c r="N2196" s="16">
        <v>0</v>
      </c>
      <c r="U2196" s="82">
        <v>1</v>
      </c>
    </row>
    <row r="2197" spans="2:21" x14ac:dyDescent="0.35">
      <c r="B2197" s="58" t="s">
        <v>2384</v>
      </c>
      <c r="C2197" s="58" t="s">
        <v>195</v>
      </c>
      <c r="D2197" s="58" t="s">
        <v>196</v>
      </c>
      <c r="E2197" s="58" t="s">
        <v>2384</v>
      </c>
      <c r="F2197" s="40">
        <v>45590</v>
      </c>
      <c r="G2197" s="40">
        <v>45955</v>
      </c>
      <c r="J2197" s="3" t="s">
        <v>178</v>
      </c>
      <c r="L2197" s="2" t="s">
        <v>17</v>
      </c>
      <c r="M2197" s="16">
        <v>500000</v>
      </c>
      <c r="N2197" s="16">
        <v>1000</v>
      </c>
      <c r="U2197" s="82">
        <v>1</v>
      </c>
    </row>
    <row r="2198" spans="2:21" x14ac:dyDescent="0.35">
      <c r="B2198" s="58" t="s">
        <v>2385</v>
      </c>
      <c r="C2198" s="58" t="s">
        <v>195</v>
      </c>
      <c r="D2198" s="58" t="s">
        <v>205</v>
      </c>
      <c r="E2198" s="58" t="s">
        <v>2385</v>
      </c>
      <c r="F2198" s="40">
        <v>45541</v>
      </c>
      <c r="G2198" s="40">
        <v>45906</v>
      </c>
      <c r="J2198" s="3" t="s">
        <v>178</v>
      </c>
      <c r="L2198" s="2" t="s">
        <v>17</v>
      </c>
      <c r="M2198" s="16">
        <v>500000</v>
      </c>
      <c r="N2198" s="16">
        <v>500</v>
      </c>
      <c r="U2198" s="82">
        <v>1</v>
      </c>
    </row>
    <row r="2199" spans="2:21" x14ac:dyDescent="0.35">
      <c r="B2199" s="58" t="s">
        <v>2386</v>
      </c>
      <c r="C2199" s="58" t="s">
        <v>195</v>
      </c>
      <c r="D2199" s="58" t="s">
        <v>205</v>
      </c>
      <c r="E2199" s="58" t="s">
        <v>2386</v>
      </c>
      <c r="F2199" s="40">
        <v>45525</v>
      </c>
      <c r="G2199" s="40">
        <v>45890</v>
      </c>
      <c r="J2199" s="3" t="s">
        <v>178</v>
      </c>
      <c r="L2199" s="2" t="s">
        <v>17</v>
      </c>
      <c r="M2199" s="16">
        <v>500000</v>
      </c>
      <c r="N2199" s="16">
        <v>400</v>
      </c>
      <c r="U2199" s="82">
        <v>1</v>
      </c>
    </row>
    <row r="2200" spans="2:21" x14ac:dyDescent="0.35">
      <c r="B2200" s="58" t="s">
        <v>2387</v>
      </c>
      <c r="C2200" s="58" t="s">
        <v>195</v>
      </c>
      <c r="D2200" s="58" t="s">
        <v>208</v>
      </c>
      <c r="E2200" s="58" t="s">
        <v>2387</v>
      </c>
      <c r="F2200" s="40">
        <v>45570</v>
      </c>
      <c r="G2200" s="40">
        <v>45935</v>
      </c>
      <c r="J2200" s="3" t="s">
        <v>178</v>
      </c>
      <c r="L2200" s="2" t="s">
        <v>17</v>
      </c>
      <c r="M2200" s="16">
        <v>250000</v>
      </c>
      <c r="N2200" s="16">
        <v>1000</v>
      </c>
      <c r="U2200" s="82">
        <v>1</v>
      </c>
    </row>
    <row r="2201" spans="2:21" x14ac:dyDescent="0.35">
      <c r="B2201" s="58" t="s">
        <v>2388</v>
      </c>
      <c r="C2201" s="58" t="s">
        <v>195</v>
      </c>
      <c r="D2201" s="58" t="s">
        <v>205</v>
      </c>
      <c r="E2201" s="58" t="s">
        <v>2388</v>
      </c>
      <c r="F2201" s="40">
        <v>45457</v>
      </c>
      <c r="G2201" s="40">
        <v>45822</v>
      </c>
      <c r="J2201" s="3" t="s">
        <v>178</v>
      </c>
      <c r="L2201" s="2" t="s">
        <v>17</v>
      </c>
      <c r="M2201" s="16">
        <v>500000</v>
      </c>
      <c r="N2201" s="16">
        <v>500</v>
      </c>
      <c r="U2201" s="82">
        <v>1</v>
      </c>
    </row>
    <row r="2202" spans="2:21" x14ac:dyDescent="0.35">
      <c r="B2202" s="58" t="s">
        <v>2389</v>
      </c>
      <c r="C2202" s="58" t="s">
        <v>195</v>
      </c>
      <c r="D2202" s="58" t="s">
        <v>205</v>
      </c>
      <c r="E2202" s="58" t="s">
        <v>2389</v>
      </c>
      <c r="F2202" s="40">
        <v>45609</v>
      </c>
      <c r="G2202" s="40">
        <v>45974</v>
      </c>
      <c r="J2202" s="3" t="s">
        <v>178</v>
      </c>
      <c r="L2202" s="2" t="s">
        <v>17</v>
      </c>
      <c r="M2202" s="16">
        <v>500000</v>
      </c>
      <c r="N2202" s="16">
        <v>500</v>
      </c>
      <c r="U2202" s="82">
        <v>1</v>
      </c>
    </row>
    <row r="2203" spans="2:21" x14ac:dyDescent="0.35">
      <c r="B2203" s="58" t="s">
        <v>2390</v>
      </c>
      <c r="C2203" s="58" t="s">
        <v>195</v>
      </c>
      <c r="D2203" s="58" t="s">
        <v>205</v>
      </c>
      <c r="E2203" s="58" t="s">
        <v>2390</v>
      </c>
      <c r="F2203" s="40">
        <v>45680</v>
      </c>
      <c r="G2203" s="40">
        <v>46045</v>
      </c>
      <c r="J2203" s="3" t="s">
        <v>178</v>
      </c>
      <c r="L2203" s="2" t="s">
        <v>17</v>
      </c>
      <c r="M2203" s="16">
        <v>500000</v>
      </c>
      <c r="N2203" s="16">
        <v>300</v>
      </c>
      <c r="U2203" s="82">
        <v>1</v>
      </c>
    </row>
    <row r="2204" spans="2:21" x14ac:dyDescent="0.35">
      <c r="B2204" s="58" t="s">
        <v>2391</v>
      </c>
      <c r="C2204" s="58" t="s">
        <v>195</v>
      </c>
      <c r="D2204" s="58" t="s">
        <v>205</v>
      </c>
      <c r="E2204" s="58" t="s">
        <v>2391</v>
      </c>
      <c r="F2204" s="40">
        <v>45548</v>
      </c>
      <c r="G2204" s="40">
        <v>45913</v>
      </c>
      <c r="J2204" s="3" t="s">
        <v>178</v>
      </c>
      <c r="L2204" s="2" t="s">
        <v>17</v>
      </c>
      <c r="M2204" s="16">
        <v>350000</v>
      </c>
      <c r="N2204" s="16">
        <v>1000</v>
      </c>
      <c r="U2204" s="82">
        <v>1</v>
      </c>
    </row>
    <row r="2205" spans="2:21" x14ac:dyDescent="0.35">
      <c r="B2205" s="58" t="s">
        <v>2392</v>
      </c>
      <c r="C2205" s="58" t="s">
        <v>195</v>
      </c>
      <c r="D2205" s="58" t="s">
        <v>196</v>
      </c>
      <c r="E2205" s="58" t="s">
        <v>2392</v>
      </c>
      <c r="F2205" s="40">
        <v>45368</v>
      </c>
      <c r="G2205" s="40">
        <v>45733</v>
      </c>
      <c r="J2205" s="3" t="s">
        <v>178</v>
      </c>
      <c r="L2205" s="2" t="s">
        <v>17</v>
      </c>
      <c r="M2205" s="16">
        <v>250000</v>
      </c>
      <c r="N2205" s="16">
        <v>1000</v>
      </c>
      <c r="U2205" s="82">
        <v>1</v>
      </c>
    </row>
    <row r="2206" spans="2:21" x14ac:dyDescent="0.35">
      <c r="B2206" s="58" t="s">
        <v>2393</v>
      </c>
      <c r="C2206" s="58" t="s">
        <v>195</v>
      </c>
      <c r="D2206" s="58" t="s">
        <v>196</v>
      </c>
      <c r="E2206" s="58" t="s">
        <v>2393</v>
      </c>
      <c r="F2206" s="40">
        <v>45611</v>
      </c>
      <c r="G2206" s="40">
        <v>45976</v>
      </c>
      <c r="J2206" s="3" t="s">
        <v>178</v>
      </c>
      <c r="L2206" s="2" t="s">
        <v>17</v>
      </c>
      <c r="M2206" s="16">
        <v>1000000</v>
      </c>
      <c r="N2206" s="16">
        <v>1000</v>
      </c>
      <c r="U2206" s="82">
        <v>1</v>
      </c>
    </row>
    <row r="2207" spans="2:21" x14ac:dyDescent="0.35">
      <c r="B2207" s="58" t="s">
        <v>2394</v>
      </c>
      <c r="C2207" s="58" t="s">
        <v>286</v>
      </c>
      <c r="D2207" s="58" t="s">
        <v>287</v>
      </c>
      <c r="E2207" s="58" t="s">
        <v>2394</v>
      </c>
      <c r="F2207" s="40">
        <v>45663.25</v>
      </c>
      <c r="G2207" s="40">
        <v>46027.25</v>
      </c>
      <c r="J2207" s="3" t="s">
        <v>174</v>
      </c>
      <c r="L2207" s="2" t="s">
        <v>17</v>
      </c>
      <c r="M2207" s="16">
        <v>1000000</v>
      </c>
      <c r="N2207" s="16">
        <v>0</v>
      </c>
      <c r="U2207" s="82">
        <v>0.2</v>
      </c>
    </row>
    <row r="2208" spans="2:21" x14ac:dyDescent="0.35">
      <c r="B2208" s="58" t="s">
        <v>2395</v>
      </c>
      <c r="C2208" s="58" t="s">
        <v>195</v>
      </c>
      <c r="D2208" s="58" t="s">
        <v>196</v>
      </c>
      <c r="E2208" s="58" t="s">
        <v>2395</v>
      </c>
      <c r="F2208" s="40">
        <v>45513</v>
      </c>
      <c r="G2208" s="40">
        <v>45878</v>
      </c>
      <c r="J2208" s="3" t="s">
        <v>178</v>
      </c>
      <c r="L2208" s="2" t="s">
        <v>17</v>
      </c>
      <c r="M2208" s="16">
        <v>250000</v>
      </c>
      <c r="N2208" s="16">
        <v>1000</v>
      </c>
      <c r="U2208" s="82">
        <v>1</v>
      </c>
    </row>
    <row r="2209" spans="2:21" x14ac:dyDescent="0.35">
      <c r="B2209" s="58" t="s">
        <v>2396</v>
      </c>
      <c r="C2209" s="58" t="s">
        <v>195</v>
      </c>
      <c r="D2209" s="58" t="s">
        <v>205</v>
      </c>
      <c r="E2209" s="58" t="s">
        <v>2396</v>
      </c>
      <c r="F2209" s="40">
        <v>45506</v>
      </c>
      <c r="G2209" s="40">
        <v>45871</v>
      </c>
      <c r="J2209" s="3" t="s">
        <v>178</v>
      </c>
      <c r="L2209" s="2" t="s">
        <v>17</v>
      </c>
      <c r="M2209" s="16">
        <v>1000000</v>
      </c>
      <c r="N2209" s="16">
        <v>500</v>
      </c>
      <c r="U2209" s="82">
        <v>1</v>
      </c>
    </row>
    <row r="2210" spans="2:21" x14ac:dyDescent="0.35">
      <c r="B2210" s="58" t="s">
        <v>2397</v>
      </c>
      <c r="C2210" s="58" t="s">
        <v>195</v>
      </c>
      <c r="D2210" s="58" t="s">
        <v>205</v>
      </c>
      <c r="E2210" s="58" t="s">
        <v>2397</v>
      </c>
      <c r="F2210" s="40">
        <v>45659</v>
      </c>
      <c r="G2210" s="40">
        <v>46024</v>
      </c>
      <c r="J2210" s="3" t="s">
        <v>178</v>
      </c>
      <c r="L2210" s="2" t="s">
        <v>17</v>
      </c>
      <c r="M2210" s="16">
        <v>500000</v>
      </c>
      <c r="N2210" s="16">
        <v>500</v>
      </c>
      <c r="U2210" s="82">
        <v>1</v>
      </c>
    </row>
    <row r="2211" spans="2:21" x14ac:dyDescent="0.35">
      <c r="B2211" s="58" t="s">
        <v>2398</v>
      </c>
      <c r="C2211" s="58" t="s">
        <v>229</v>
      </c>
      <c r="D2211" s="58" t="s">
        <v>196</v>
      </c>
      <c r="E2211" s="58" t="s">
        <v>2398</v>
      </c>
      <c r="F2211" s="40" t="s">
        <v>2399</v>
      </c>
      <c r="G2211" s="40" t="s">
        <v>2400</v>
      </c>
      <c r="J2211" s="3" t="s">
        <v>178</v>
      </c>
      <c r="L2211" s="2" t="s">
        <v>17</v>
      </c>
      <c r="M2211" s="16">
        <v>1000000</v>
      </c>
      <c r="N2211" s="16">
        <v>1000</v>
      </c>
      <c r="U2211" s="82">
        <v>1</v>
      </c>
    </row>
    <row r="2212" spans="2:21" x14ac:dyDescent="0.35">
      <c r="B2212" s="58" t="s">
        <v>2401</v>
      </c>
      <c r="C2212" s="58" t="s">
        <v>195</v>
      </c>
      <c r="D2212" s="58" t="s">
        <v>222</v>
      </c>
      <c r="E2212" s="58" t="s">
        <v>2401</v>
      </c>
      <c r="F2212" s="40">
        <v>45468</v>
      </c>
      <c r="G2212" s="40">
        <v>45657</v>
      </c>
      <c r="J2212" s="3" t="s">
        <v>178</v>
      </c>
      <c r="L2212" s="2" t="s">
        <v>17</v>
      </c>
      <c r="M2212" s="16">
        <v>2500000</v>
      </c>
      <c r="N2212" s="16">
        <v>1500</v>
      </c>
      <c r="U2212" s="82">
        <v>1</v>
      </c>
    </row>
    <row r="2213" spans="2:21" x14ac:dyDescent="0.35">
      <c r="B2213" s="58" t="s">
        <v>2402</v>
      </c>
      <c r="C2213" s="58" t="s">
        <v>224</v>
      </c>
      <c r="D2213" s="58" t="s">
        <v>225</v>
      </c>
      <c r="E2213" s="58" t="s">
        <v>2402</v>
      </c>
      <c r="F2213" s="40">
        <v>45519</v>
      </c>
      <c r="G2213" s="40">
        <v>45884</v>
      </c>
      <c r="J2213" s="3" t="s">
        <v>178</v>
      </c>
      <c r="L2213" s="2" t="s">
        <v>8</v>
      </c>
      <c r="M2213" s="16">
        <v>1500000</v>
      </c>
      <c r="N2213" s="16">
        <v>0</v>
      </c>
      <c r="U2213" s="82">
        <v>0.28000000000000003</v>
      </c>
    </row>
    <row r="2214" spans="2:21" x14ac:dyDescent="0.35">
      <c r="B2214" s="58" t="s">
        <v>2402</v>
      </c>
      <c r="C2214" s="58" t="s">
        <v>224</v>
      </c>
      <c r="D2214" s="58" t="s">
        <v>225</v>
      </c>
      <c r="E2214" s="58" t="s">
        <v>2402</v>
      </c>
      <c r="F2214" s="40">
        <v>45519</v>
      </c>
      <c r="G2214" s="40">
        <v>45884</v>
      </c>
      <c r="J2214" s="3" t="s">
        <v>178</v>
      </c>
      <c r="L2214" s="2" t="s">
        <v>8</v>
      </c>
      <c r="M2214" s="16">
        <v>300000</v>
      </c>
      <c r="N2214" s="16">
        <v>0</v>
      </c>
      <c r="U2214" s="82">
        <v>0.28000000000000003</v>
      </c>
    </row>
    <row r="2215" spans="2:21" x14ac:dyDescent="0.35">
      <c r="B2215" s="58" t="s">
        <v>2403</v>
      </c>
      <c r="C2215" s="58" t="s">
        <v>195</v>
      </c>
      <c r="D2215" s="58" t="s">
        <v>205</v>
      </c>
      <c r="E2215" s="58" t="s">
        <v>2403</v>
      </c>
      <c r="F2215" s="40">
        <v>45416</v>
      </c>
      <c r="G2215" s="40">
        <v>45781</v>
      </c>
      <c r="J2215" s="3" t="s">
        <v>178</v>
      </c>
      <c r="L2215" s="2" t="s">
        <v>17</v>
      </c>
      <c r="M2215" s="16">
        <v>500000</v>
      </c>
      <c r="N2215" s="16">
        <v>500</v>
      </c>
      <c r="U2215" s="82">
        <v>1</v>
      </c>
    </row>
    <row r="2216" spans="2:21" x14ac:dyDescent="0.35">
      <c r="B2216" s="58" t="s">
        <v>2404</v>
      </c>
      <c r="C2216" s="58" t="s">
        <v>195</v>
      </c>
      <c r="D2216" s="58" t="s">
        <v>205</v>
      </c>
      <c r="E2216" s="58" t="s">
        <v>2404</v>
      </c>
      <c r="F2216" s="40">
        <v>45658</v>
      </c>
      <c r="G2216" s="40">
        <v>46023</v>
      </c>
      <c r="J2216" s="3" t="s">
        <v>178</v>
      </c>
      <c r="L2216" s="2" t="s">
        <v>17</v>
      </c>
      <c r="M2216" s="16">
        <v>500000</v>
      </c>
      <c r="N2216" s="16">
        <v>300</v>
      </c>
      <c r="U2216" s="82">
        <v>1</v>
      </c>
    </row>
    <row r="2217" spans="2:21" x14ac:dyDescent="0.35">
      <c r="B2217" s="58" t="s">
        <v>2405</v>
      </c>
      <c r="C2217" s="58" t="s">
        <v>229</v>
      </c>
      <c r="D2217" s="58" t="s">
        <v>230</v>
      </c>
      <c r="E2217" s="58" t="s">
        <v>2405</v>
      </c>
      <c r="F2217" s="40" t="s">
        <v>1018</v>
      </c>
      <c r="G2217" s="40" t="s">
        <v>2406</v>
      </c>
      <c r="J2217" s="3" t="s">
        <v>178</v>
      </c>
      <c r="L2217" s="2" t="s">
        <v>17</v>
      </c>
      <c r="M2217" s="16">
        <v>1000000</v>
      </c>
      <c r="N2217" s="16">
        <v>5000</v>
      </c>
      <c r="U2217" s="82">
        <v>1</v>
      </c>
    </row>
    <row r="2218" spans="2:21" x14ac:dyDescent="0.35">
      <c r="B2218" s="58" t="s">
        <v>2407</v>
      </c>
      <c r="C2218" s="58" t="s">
        <v>224</v>
      </c>
      <c r="D2218" s="58" t="s">
        <v>225</v>
      </c>
      <c r="E2218" s="58" t="s">
        <v>2407</v>
      </c>
      <c r="F2218" s="40">
        <v>45139</v>
      </c>
      <c r="G2218" s="40">
        <v>45535</v>
      </c>
      <c r="J2218" s="3" t="s">
        <v>178</v>
      </c>
      <c r="L2218" s="2" t="s">
        <v>8</v>
      </c>
      <c r="M2218" s="16">
        <v>500000</v>
      </c>
      <c r="N2218" s="16">
        <v>0</v>
      </c>
      <c r="U2218" s="82">
        <v>0.28000000000000003</v>
      </c>
    </row>
    <row r="2219" spans="2:21" x14ac:dyDescent="0.35">
      <c r="B2219" s="58" t="s">
        <v>2407</v>
      </c>
      <c r="C2219" s="58" t="s">
        <v>224</v>
      </c>
      <c r="D2219" s="58" t="s">
        <v>225</v>
      </c>
      <c r="E2219" s="58" t="s">
        <v>2407</v>
      </c>
      <c r="F2219" s="40">
        <v>45139</v>
      </c>
      <c r="G2219" s="40">
        <v>45535</v>
      </c>
      <c r="J2219" s="3" t="s">
        <v>178</v>
      </c>
      <c r="L2219" s="2" t="s">
        <v>8</v>
      </c>
      <c r="M2219" s="16">
        <v>500000</v>
      </c>
      <c r="N2219" s="16">
        <v>0</v>
      </c>
      <c r="U2219" s="82">
        <v>0.28000000000000003</v>
      </c>
    </row>
    <row r="2220" spans="2:21" x14ac:dyDescent="0.35">
      <c r="B2220" s="58" t="s">
        <v>2407</v>
      </c>
      <c r="C2220" s="58" t="s">
        <v>224</v>
      </c>
      <c r="D2220" s="58" t="s">
        <v>225</v>
      </c>
      <c r="E2220" s="58" t="s">
        <v>2407</v>
      </c>
      <c r="F2220" s="40">
        <v>45535</v>
      </c>
      <c r="G2220" s="40">
        <v>45900</v>
      </c>
      <c r="J2220" s="3" t="s">
        <v>178</v>
      </c>
      <c r="L2220" s="2" t="s">
        <v>8</v>
      </c>
      <c r="M2220" s="16">
        <v>500000</v>
      </c>
      <c r="N2220" s="16">
        <v>0</v>
      </c>
      <c r="U2220" s="82">
        <v>0.28000000000000003</v>
      </c>
    </row>
    <row r="2221" spans="2:21" x14ac:dyDescent="0.35">
      <c r="B2221" s="58" t="s">
        <v>2407</v>
      </c>
      <c r="C2221" s="58" t="s">
        <v>224</v>
      </c>
      <c r="D2221" s="58" t="s">
        <v>225</v>
      </c>
      <c r="E2221" s="58" t="s">
        <v>2407</v>
      </c>
      <c r="F2221" s="40">
        <v>45535</v>
      </c>
      <c r="G2221" s="40">
        <v>45900</v>
      </c>
      <c r="J2221" s="3" t="s">
        <v>178</v>
      </c>
      <c r="L2221" s="2" t="s">
        <v>8</v>
      </c>
      <c r="M2221" s="16">
        <v>500000</v>
      </c>
      <c r="N2221" s="16">
        <v>0</v>
      </c>
      <c r="U2221" s="82">
        <v>0.28000000000000003</v>
      </c>
    </row>
    <row r="2222" spans="2:21" x14ac:dyDescent="0.35">
      <c r="B2222" s="58" t="s">
        <v>2408</v>
      </c>
      <c r="C2222" s="58" t="s">
        <v>224</v>
      </c>
      <c r="D2222" s="58" t="s">
        <v>225</v>
      </c>
      <c r="E2222" s="58" t="s">
        <v>2408</v>
      </c>
      <c r="F2222" s="40">
        <v>45211</v>
      </c>
      <c r="G2222" s="40">
        <v>45657</v>
      </c>
      <c r="J2222" s="3" t="s">
        <v>178</v>
      </c>
      <c r="L2222" s="2" t="s">
        <v>8</v>
      </c>
      <c r="M2222" s="16">
        <v>300000</v>
      </c>
      <c r="N2222" s="16">
        <v>0</v>
      </c>
      <c r="U2222" s="82">
        <v>0.28000000000000003</v>
      </c>
    </row>
    <row r="2223" spans="2:21" x14ac:dyDescent="0.35">
      <c r="B2223" s="58" t="s">
        <v>2408</v>
      </c>
      <c r="C2223" s="58" t="s">
        <v>224</v>
      </c>
      <c r="D2223" s="58" t="s">
        <v>225</v>
      </c>
      <c r="E2223" s="58" t="s">
        <v>2408</v>
      </c>
      <c r="F2223" s="40">
        <v>45211</v>
      </c>
      <c r="G2223" s="40">
        <v>45657</v>
      </c>
      <c r="J2223" s="3" t="s">
        <v>178</v>
      </c>
      <c r="L2223" s="2" t="s">
        <v>8</v>
      </c>
      <c r="M2223" s="16">
        <v>500000</v>
      </c>
      <c r="N2223" s="16">
        <v>0</v>
      </c>
      <c r="U2223" s="82">
        <v>0.28000000000000003</v>
      </c>
    </row>
    <row r="2224" spans="2:21" x14ac:dyDescent="0.35">
      <c r="B2224" s="58" t="s">
        <v>2408</v>
      </c>
      <c r="C2224" s="58" t="s">
        <v>224</v>
      </c>
      <c r="D2224" s="58" t="s">
        <v>225</v>
      </c>
      <c r="E2224" s="58" t="s">
        <v>2408</v>
      </c>
      <c r="F2224" s="40">
        <v>45211</v>
      </c>
      <c r="G2224" s="40">
        <v>45657</v>
      </c>
      <c r="J2224" s="3" t="s">
        <v>178</v>
      </c>
      <c r="L2224" s="2" t="s">
        <v>8</v>
      </c>
      <c r="M2224" s="16">
        <v>300000</v>
      </c>
      <c r="N2224" s="16">
        <v>0</v>
      </c>
      <c r="U2224" s="82">
        <v>0.28000000000000003</v>
      </c>
    </row>
    <row r="2225" spans="2:21" x14ac:dyDescent="0.35">
      <c r="B2225" s="58" t="s">
        <v>2409</v>
      </c>
      <c r="C2225" s="58" t="s">
        <v>224</v>
      </c>
      <c r="D2225" s="58" t="s">
        <v>225</v>
      </c>
      <c r="E2225" s="58" t="s">
        <v>2409</v>
      </c>
      <c r="F2225" s="40">
        <v>45598</v>
      </c>
      <c r="G2225" s="40">
        <v>45963</v>
      </c>
      <c r="J2225" s="3" t="s">
        <v>178</v>
      </c>
      <c r="L2225" s="2" t="s">
        <v>8</v>
      </c>
      <c r="M2225" s="16">
        <v>1000000</v>
      </c>
      <c r="N2225" s="16">
        <v>0</v>
      </c>
      <c r="U2225" s="82">
        <v>0.28000000000000003</v>
      </c>
    </row>
    <row r="2226" spans="2:21" x14ac:dyDescent="0.35">
      <c r="B2226" s="58" t="s">
        <v>2409</v>
      </c>
      <c r="C2226" s="58" t="s">
        <v>224</v>
      </c>
      <c r="D2226" s="58" t="s">
        <v>225</v>
      </c>
      <c r="E2226" s="58" t="s">
        <v>2409</v>
      </c>
      <c r="F2226" s="40">
        <v>45598</v>
      </c>
      <c r="G2226" s="40">
        <v>45963</v>
      </c>
      <c r="J2226" s="3" t="s">
        <v>178</v>
      </c>
      <c r="L2226" s="2" t="s">
        <v>8</v>
      </c>
      <c r="M2226" s="16">
        <v>1000000</v>
      </c>
      <c r="N2226" s="16">
        <v>0</v>
      </c>
      <c r="U2226" s="82">
        <v>0.28000000000000003</v>
      </c>
    </row>
    <row r="2227" spans="2:21" x14ac:dyDescent="0.35">
      <c r="B2227" s="58" t="s">
        <v>2410</v>
      </c>
      <c r="C2227" s="58" t="s">
        <v>224</v>
      </c>
      <c r="D2227" s="58" t="s">
        <v>225</v>
      </c>
      <c r="E2227" s="58" t="s">
        <v>2410</v>
      </c>
      <c r="F2227" s="40">
        <v>45627</v>
      </c>
      <c r="G2227" s="40">
        <v>45992</v>
      </c>
      <c r="J2227" s="3" t="s">
        <v>178</v>
      </c>
      <c r="L2227" s="2" t="s">
        <v>8</v>
      </c>
      <c r="M2227" s="16">
        <v>500000</v>
      </c>
      <c r="N2227" s="16">
        <v>0</v>
      </c>
      <c r="U2227" s="82">
        <v>0.28000000000000003</v>
      </c>
    </row>
    <row r="2228" spans="2:21" x14ac:dyDescent="0.35">
      <c r="B2228" s="58" t="s">
        <v>2411</v>
      </c>
      <c r="C2228" s="58" t="s">
        <v>224</v>
      </c>
      <c r="D2228" s="58" t="s">
        <v>225</v>
      </c>
      <c r="E2228" s="58" t="s">
        <v>2411</v>
      </c>
      <c r="F2228" s="40">
        <v>45595</v>
      </c>
      <c r="G2228" s="40">
        <v>45960</v>
      </c>
      <c r="J2228" s="3" t="s">
        <v>178</v>
      </c>
      <c r="L2228" s="2" t="s">
        <v>8</v>
      </c>
      <c r="M2228" s="16">
        <v>20000000</v>
      </c>
      <c r="N2228" s="16">
        <v>0</v>
      </c>
      <c r="U2228" s="82">
        <v>0.28000000000000003</v>
      </c>
    </row>
    <row r="2229" spans="2:21" x14ac:dyDescent="0.35">
      <c r="B2229" s="58" t="s">
        <v>2411</v>
      </c>
      <c r="C2229" s="58" t="s">
        <v>224</v>
      </c>
      <c r="D2229" s="58" t="s">
        <v>225</v>
      </c>
      <c r="E2229" s="58" t="s">
        <v>2411</v>
      </c>
      <c r="F2229" s="40">
        <v>45595</v>
      </c>
      <c r="G2229" s="40">
        <v>45960</v>
      </c>
      <c r="J2229" s="3" t="s">
        <v>178</v>
      </c>
      <c r="L2229" s="2" t="s">
        <v>8</v>
      </c>
      <c r="M2229" s="16">
        <v>5000000</v>
      </c>
      <c r="N2229" s="16">
        <v>0</v>
      </c>
      <c r="U2229" s="82">
        <v>0.28000000000000003</v>
      </c>
    </row>
    <row r="2230" spans="2:21" x14ac:dyDescent="0.35">
      <c r="B2230" s="58" t="s">
        <v>2412</v>
      </c>
      <c r="C2230" s="58" t="s">
        <v>195</v>
      </c>
      <c r="D2230" s="58" t="s">
        <v>196</v>
      </c>
      <c r="E2230" s="58" t="s">
        <v>2412</v>
      </c>
      <c r="F2230" s="40">
        <v>45345</v>
      </c>
      <c r="G2230" s="40">
        <v>45711</v>
      </c>
      <c r="J2230" s="3" t="s">
        <v>178</v>
      </c>
      <c r="L2230" s="2" t="s">
        <v>17</v>
      </c>
      <c r="M2230" s="16">
        <v>250000</v>
      </c>
      <c r="N2230" s="16">
        <v>1000</v>
      </c>
      <c r="U2230" s="82">
        <v>1</v>
      </c>
    </row>
    <row r="2231" spans="2:21" x14ac:dyDescent="0.35">
      <c r="B2231" s="58" t="s">
        <v>2413</v>
      </c>
      <c r="C2231" s="58" t="s">
        <v>195</v>
      </c>
      <c r="D2231" s="58" t="s">
        <v>205</v>
      </c>
      <c r="E2231" s="58" t="s">
        <v>2413</v>
      </c>
      <c r="F2231" s="40">
        <v>45506</v>
      </c>
      <c r="G2231" s="40">
        <v>45871</v>
      </c>
      <c r="J2231" s="3" t="s">
        <v>178</v>
      </c>
      <c r="L2231" s="2" t="s">
        <v>17</v>
      </c>
      <c r="M2231" s="16">
        <v>1000000</v>
      </c>
      <c r="N2231" s="16">
        <v>1000</v>
      </c>
      <c r="U2231" s="82">
        <v>1</v>
      </c>
    </row>
    <row r="2232" spans="2:21" x14ac:dyDescent="0.35">
      <c r="B2232" s="58" t="s">
        <v>2414</v>
      </c>
      <c r="C2232" s="58" t="s">
        <v>195</v>
      </c>
      <c r="D2232" s="58" t="s">
        <v>196</v>
      </c>
      <c r="E2232" s="58" t="s">
        <v>2414</v>
      </c>
      <c r="F2232" s="40">
        <v>45657</v>
      </c>
      <c r="G2232" s="40">
        <v>46022</v>
      </c>
      <c r="J2232" s="3" t="s">
        <v>178</v>
      </c>
      <c r="L2232" s="2" t="s">
        <v>17</v>
      </c>
      <c r="M2232" s="16">
        <v>1000000</v>
      </c>
      <c r="N2232" s="16">
        <v>1000</v>
      </c>
      <c r="U2232" s="82">
        <v>1</v>
      </c>
    </row>
    <row r="2233" spans="2:21" x14ac:dyDescent="0.35">
      <c r="B2233" s="58" t="s">
        <v>2415</v>
      </c>
      <c r="C2233" s="58" t="s">
        <v>195</v>
      </c>
      <c r="D2233" s="58" t="s">
        <v>205</v>
      </c>
      <c r="E2233" s="58" t="s">
        <v>2415</v>
      </c>
      <c r="F2233" s="40">
        <v>45345</v>
      </c>
      <c r="G2233" s="40">
        <v>45711</v>
      </c>
      <c r="J2233" s="3" t="s">
        <v>178</v>
      </c>
      <c r="L2233" s="2" t="s">
        <v>17</v>
      </c>
      <c r="M2233" s="16">
        <v>500000</v>
      </c>
      <c r="N2233" s="16">
        <v>1000</v>
      </c>
      <c r="U2233" s="82">
        <v>1</v>
      </c>
    </row>
    <row r="2234" spans="2:21" x14ac:dyDescent="0.35">
      <c r="B2234" s="58" t="s">
        <v>2416</v>
      </c>
      <c r="C2234" s="58" t="s">
        <v>195</v>
      </c>
      <c r="D2234" s="58" t="s">
        <v>205</v>
      </c>
      <c r="E2234" s="58" t="s">
        <v>2416</v>
      </c>
      <c r="F2234" s="40">
        <v>45589</v>
      </c>
      <c r="G2234" s="40">
        <v>45954</v>
      </c>
      <c r="J2234" s="3" t="s">
        <v>178</v>
      </c>
      <c r="L2234" s="2" t="s">
        <v>17</v>
      </c>
      <c r="M2234" s="16">
        <v>350000</v>
      </c>
      <c r="N2234" s="16">
        <v>1000</v>
      </c>
      <c r="U2234" s="82">
        <v>1</v>
      </c>
    </row>
    <row r="2235" spans="2:21" x14ac:dyDescent="0.35">
      <c r="B2235" s="58" t="s">
        <v>2417</v>
      </c>
      <c r="C2235" s="58" t="s">
        <v>195</v>
      </c>
      <c r="D2235" s="58" t="s">
        <v>205</v>
      </c>
      <c r="E2235" s="58" t="s">
        <v>2417</v>
      </c>
      <c r="F2235" s="40">
        <v>45550</v>
      </c>
      <c r="G2235" s="40">
        <v>45930</v>
      </c>
      <c r="J2235" s="3" t="s">
        <v>178</v>
      </c>
      <c r="L2235" s="2" t="s">
        <v>17</v>
      </c>
      <c r="M2235" s="16">
        <v>1000000</v>
      </c>
      <c r="N2235" s="16">
        <v>1000</v>
      </c>
      <c r="U2235" s="82">
        <v>1</v>
      </c>
    </row>
    <row r="2236" spans="2:21" x14ac:dyDescent="0.35">
      <c r="B2236" s="58" t="s">
        <v>2418</v>
      </c>
      <c r="C2236" s="58" t="s">
        <v>195</v>
      </c>
      <c r="D2236" s="58" t="s">
        <v>196</v>
      </c>
      <c r="E2236" s="58" t="s">
        <v>2418</v>
      </c>
      <c r="F2236" s="40">
        <v>45372</v>
      </c>
      <c r="G2236" s="40">
        <v>45737</v>
      </c>
      <c r="J2236" s="3" t="s">
        <v>178</v>
      </c>
      <c r="L2236" s="2" t="s">
        <v>17</v>
      </c>
      <c r="M2236" s="16">
        <v>500000</v>
      </c>
      <c r="N2236" s="16">
        <v>1000</v>
      </c>
      <c r="U2236" s="82">
        <v>1</v>
      </c>
    </row>
    <row r="2237" spans="2:21" x14ac:dyDescent="0.35">
      <c r="B2237" s="58" t="s">
        <v>2419</v>
      </c>
      <c r="C2237" s="58" t="s">
        <v>229</v>
      </c>
      <c r="D2237" s="58" t="s">
        <v>230</v>
      </c>
      <c r="E2237" s="58" t="s">
        <v>2419</v>
      </c>
      <c r="F2237" s="40" t="s">
        <v>2420</v>
      </c>
      <c r="G2237" s="40" t="s">
        <v>487</v>
      </c>
      <c r="J2237" s="3" t="s">
        <v>178</v>
      </c>
      <c r="L2237" s="2" t="s">
        <v>17</v>
      </c>
      <c r="M2237" s="16">
        <v>500000</v>
      </c>
      <c r="N2237" s="16">
        <v>1500</v>
      </c>
      <c r="U2237" s="82">
        <v>1</v>
      </c>
    </row>
    <row r="2238" spans="2:21" x14ac:dyDescent="0.35">
      <c r="B2238" s="58" t="s">
        <v>2421</v>
      </c>
      <c r="C2238" s="58" t="s">
        <v>195</v>
      </c>
      <c r="D2238" s="58" t="s">
        <v>205</v>
      </c>
      <c r="E2238" s="58" t="s">
        <v>2421</v>
      </c>
      <c r="F2238" s="40">
        <v>45497</v>
      </c>
      <c r="G2238" s="40">
        <v>45862</v>
      </c>
      <c r="J2238" s="3" t="s">
        <v>178</v>
      </c>
      <c r="L2238" s="2" t="s">
        <v>17</v>
      </c>
      <c r="M2238" s="16">
        <v>500000</v>
      </c>
      <c r="N2238" s="16">
        <v>500</v>
      </c>
      <c r="U2238" s="82">
        <v>1</v>
      </c>
    </row>
    <row r="2239" spans="2:21" x14ac:dyDescent="0.35">
      <c r="B2239" s="58" t="s">
        <v>2422</v>
      </c>
      <c r="C2239" s="58" t="s">
        <v>546</v>
      </c>
      <c r="D2239" s="58" t="s">
        <v>373</v>
      </c>
      <c r="E2239" s="58" t="s">
        <v>2422</v>
      </c>
      <c r="F2239" s="40">
        <v>45647.25</v>
      </c>
      <c r="G2239" s="40">
        <v>46011.25</v>
      </c>
      <c r="J2239" s="3" t="s">
        <v>174</v>
      </c>
      <c r="L2239" s="2" t="s">
        <v>8</v>
      </c>
      <c r="M2239" s="16">
        <v>5000000</v>
      </c>
      <c r="N2239" s="16">
        <v>0</v>
      </c>
      <c r="U2239" s="82">
        <v>0.2</v>
      </c>
    </row>
    <row r="2240" spans="2:21" x14ac:dyDescent="0.35">
      <c r="B2240" s="58" t="s">
        <v>2423</v>
      </c>
      <c r="C2240" s="58" t="s">
        <v>512</v>
      </c>
      <c r="D2240" s="58" t="s">
        <v>373</v>
      </c>
      <c r="E2240" s="58" t="s">
        <v>2423</v>
      </c>
      <c r="F2240" s="40">
        <v>45379.291666666664</v>
      </c>
      <c r="G2240" s="40">
        <v>45743.291666666664</v>
      </c>
      <c r="J2240" s="3" t="s">
        <v>174</v>
      </c>
      <c r="L2240" s="2" t="s">
        <v>8</v>
      </c>
      <c r="M2240" s="16">
        <v>7500000</v>
      </c>
      <c r="N2240" s="16">
        <v>0</v>
      </c>
      <c r="U2240" s="82">
        <v>0.2</v>
      </c>
    </row>
    <row r="2241" spans="2:21" x14ac:dyDescent="0.35">
      <c r="B2241" s="58" t="s">
        <v>2424</v>
      </c>
      <c r="C2241" s="58" t="s">
        <v>195</v>
      </c>
      <c r="D2241" s="58" t="s">
        <v>196</v>
      </c>
      <c r="E2241" s="58" t="s">
        <v>2424</v>
      </c>
      <c r="F2241" s="40">
        <v>45405</v>
      </c>
      <c r="G2241" s="40">
        <v>45770</v>
      </c>
      <c r="J2241" s="3" t="s">
        <v>178</v>
      </c>
      <c r="L2241" s="2" t="s">
        <v>17</v>
      </c>
      <c r="M2241" s="16">
        <v>5000000</v>
      </c>
      <c r="N2241" s="16">
        <v>1000</v>
      </c>
      <c r="U2241" s="82">
        <v>1</v>
      </c>
    </row>
    <row r="2242" spans="2:21" x14ac:dyDescent="0.35">
      <c r="B2242" s="58" t="s">
        <v>2425</v>
      </c>
      <c r="C2242" s="58" t="s">
        <v>195</v>
      </c>
      <c r="D2242" s="58" t="s">
        <v>202</v>
      </c>
      <c r="E2242" s="58" t="s">
        <v>2425</v>
      </c>
      <c r="F2242" s="40">
        <v>45700</v>
      </c>
      <c r="G2242" s="40">
        <v>46065</v>
      </c>
      <c r="J2242" s="3" t="s">
        <v>178</v>
      </c>
      <c r="L2242" s="2" t="s">
        <v>17</v>
      </c>
      <c r="M2242" s="16">
        <v>1000000</v>
      </c>
      <c r="N2242" s="16">
        <v>1000</v>
      </c>
      <c r="U2242" s="82">
        <v>1</v>
      </c>
    </row>
    <row r="2243" spans="2:21" x14ac:dyDescent="0.35">
      <c r="B2243" s="58" t="s">
        <v>2426</v>
      </c>
      <c r="C2243" s="58" t="s">
        <v>195</v>
      </c>
      <c r="D2243" s="58" t="s">
        <v>205</v>
      </c>
      <c r="E2243" s="58" t="s">
        <v>2426</v>
      </c>
      <c r="F2243" s="40">
        <v>45630</v>
      </c>
      <c r="G2243" s="40">
        <v>45995</v>
      </c>
      <c r="J2243" s="3" t="s">
        <v>178</v>
      </c>
      <c r="L2243" s="2" t="s">
        <v>17</v>
      </c>
      <c r="M2243" s="16">
        <v>1000000</v>
      </c>
      <c r="N2243" s="16">
        <v>1000</v>
      </c>
      <c r="U2243" s="82">
        <v>1</v>
      </c>
    </row>
    <row r="2244" spans="2:21" x14ac:dyDescent="0.35">
      <c r="B2244" s="58" t="s">
        <v>2427</v>
      </c>
      <c r="C2244" s="58" t="s">
        <v>195</v>
      </c>
      <c r="D2244" s="58" t="s">
        <v>205</v>
      </c>
      <c r="E2244" s="58" t="s">
        <v>2427</v>
      </c>
      <c r="F2244" s="40">
        <v>45511</v>
      </c>
      <c r="G2244" s="40">
        <v>45876</v>
      </c>
      <c r="J2244" s="3" t="s">
        <v>178</v>
      </c>
      <c r="L2244" s="2" t="s">
        <v>17</v>
      </c>
      <c r="M2244" s="16">
        <v>1000000</v>
      </c>
      <c r="N2244" s="16">
        <v>500</v>
      </c>
      <c r="U2244" s="82">
        <v>1</v>
      </c>
    </row>
    <row r="2245" spans="2:21" x14ac:dyDescent="0.35">
      <c r="B2245" s="58" t="s">
        <v>2428</v>
      </c>
      <c r="C2245" s="58" t="s">
        <v>195</v>
      </c>
      <c r="D2245" s="58" t="s">
        <v>205</v>
      </c>
      <c r="E2245" s="58" t="s">
        <v>2428</v>
      </c>
      <c r="F2245" s="40">
        <v>45631</v>
      </c>
      <c r="G2245" s="40">
        <v>45996</v>
      </c>
      <c r="J2245" s="3" t="s">
        <v>178</v>
      </c>
      <c r="L2245" s="2" t="s">
        <v>17</v>
      </c>
      <c r="M2245" s="16">
        <v>500000</v>
      </c>
      <c r="N2245" s="16">
        <v>500</v>
      </c>
      <c r="U2245" s="82">
        <v>1</v>
      </c>
    </row>
    <row r="2246" spans="2:21" x14ac:dyDescent="0.35">
      <c r="B2246" s="58" t="s">
        <v>2429</v>
      </c>
      <c r="C2246" s="58" t="s">
        <v>195</v>
      </c>
      <c r="D2246" s="58" t="s">
        <v>205</v>
      </c>
      <c r="E2246" s="58" t="s">
        <v>2429</v>
      </c>
      <c r="F2246" s="40">
        <v>45607</v>
      </c>
      <c r="G2246" s="40">
        <v>45972</v>
      </c>
      <c r="J2246" s="3" t="s">
        <v>178</v>
      </c>
      <c r="L2246" s="2" t="s">
        <v>17</v>
      </c>
      <c r="M2246" s="16">
        <v>1000000</v>
      </c>
      <c r="N2246" s="16">
        <v>1000</v>
      </c>
      <c r="U2246" s="82">
        <v>1</v>
      </c>
    </row>
    <row r="2247" spans="2:21" x14ac:dyDescent="0.35">
      <c r="B2247" s="58" t="s">
        <v>2430</v>
      </c>
      <c r="C2247" s="58" t="s">
        <v>195</v>
      </c>
      <c r="D2247" s="58" t="s">
        <v>196</v>
      </c>
      <c r="E2247" s="58" t="s">
        <v>2430</v>
      </c>
      <c r="F2247" s="40">
        <v>45444</v>
      </c>
      <c r="G2247" s="40">
        <v>45809</v>
      </c>
      <c r="J2247" s="3" t="s">
        <v>178</v>
      </c>
      <c r="L2247" s="2" t="s">
        <v>17</v>
      </c>
      <c r="M2247" s="16">
        <v>250000</v>
      </c>
      <c r="N2247" s="16">
        <v>1000</v>
      </c>
      <c r="U2247" s="82">
        <v>1</v>
      </c>
    </row>
    <row r="2248" spans="2:21" x14ac:dyDescent="0.35">
      <c r="B2248" s="58" t="s">
        <v>2431</v>
      </c>
      <c r="C2248" s="58" t="s">
        <v>195</v>
      </c>
      <c r="D2248" s="58" t="s">
        <v>205</v>
      </c>
      <c r="E2248" s="58" t="s">
        <v>2431</v>
      </c>
      <c r="F2248" s="40">
        <v>45367</v>
      </c>
      <c r="G2248" s="40">
        <v>45732</v>
      </c>
      <c r="J2248" s="3" t="s">
        <v>178</v>
      </c>
      <c r="L2248" s="2" t="s">
        <v>17</v>
      </c>
      <c r="M2248" s="16">
        <v>500000</v>
      </c>
      <c r="N2248" s="16">
        <v>500</v>
      </c>
      <c r="U2248" s="82">
        <v>1</v>
      </c>
    </row>
    <row r="2249" spans="2:21" x14ac:dyDescent="0.35">
      <c r="B2249" s="58" t="s">
        <v>2432</v>
      </c>
      <c r="C2249" s="58" t="s">
        <v>224</v>
      </c>
      <c r="D2249" s="58" t="s">
        <v>225</v>
      </c>
      <c r="E2249" s="58" t="s">
        <v>2432</v>
      </c>
      <c r="F2249" s="40">
        <v>45303</v>
      </c>
      <c r="G2249" s="40">
        <v>45669</v>
      </c>
      <c r="J2249" s="3" t="s">
        <v>178</v>
      </c>
      <c r="L2249" s="2" t="s">
        <v>8</v>
      </c>
      <c r="M2249" s="16">
        <v>300000</v>
      </c>
      <c r="N2249" s="16">
        <v>15000</v>
      </c>
      <c r="U2249" s="82">
        <v>0.28000000000000003</v>
      </c>
    </row>
    <row r="2250" spans="2:21" x14ac:dyDescent="0.35">
      <c r="B2250" s="58" t="s">
        <v>2433</v>
      </c>
      <c r="C2250" s="58" t="s">
        <v>372</v>
      </c>
      <c r="D2250" s="58" t="s">
        <v>193</v>
      </c>
      <c r="E2250" s="58" t="s">
        <v>2433</v>
      </c>
      <c r="F2250" s="40">
        <v>45514</v>
      </c>
      <c r="G2250" s="40">
        <v>45878</v>
      </c>
      <c r="J2250" s="3" t="s">
        <v>174</v>
      </c>
      <c r="L2250" s="2" t="s">
        <v>15</v>
      </c>
      <c r="M2250" s="16">
        <v>20000000</v>
      </c>
      <c r="N2250" s="16">
        <v>0</v>
      </c>
      <c r="U2250" s="82">
        <v>0.2</v>
      </c>
    </row>
    <row r="2251" spans="2:21" x14ac:dyDescent="0.35">
      <c r="B2251" s="58" t="s">
        <v>2434</v>
      </c>
      <c r="C2251" s="58" t="s">
        <v>229</v>
      </c>
      <c r="D2251" s="58" t="s">
        <v>230</v>
      </c>
      <c r="E2251" s="58" t="s">
        <v>2434</v>
      </c>
      <c r="F2251" s="40" t="s">
        <v>232</v>
      </c>
      <c r="G2251" s="40" t="s">
        <v>233</v>
      </c>
      <c r="J2251" s="3" t="s">
        <v>178</v>
      </c>
      <c r="L2251" s="2" t="s">
        <v>17</v>
      </c>
      <c r="M2251" s="16">
        <v>1000000</v>
      </c>
      <c r="N2251" s="16">
        <v>1500</v>
      </c>
      <c r="U2251" s="82">
        <v>1</v>
      </c>
    </row>
    <row r="2252" spans="2:21" x14ac:dyDescent="0.35">
      <c r="B2252" s="58" t="s">
        <v>2435</v>
      </c>
      <c r="C2252" s="58" t="s">
        <v>195</v>
      </c>
      <c r="D2252" s="58" t="s">
        <v>205</v>
      </c>
      <c r="E2252" s="58" t="s">
        <v>2435</v>
      </c>
      <c r="F2252" s="40">
        <v>45491</v>
      </c>
      <c r="G2252" s="40">
        <v>45856</v>
      </c>
      <c r="J2252" s="3" t="s">
        <v>178</v>
      </c>
      <c r="L2252" s="2" t="s">
        <v>17</v>
      </c>
      <c r="M2252" s="16">
        <v>500000</v>
      </c>
      <c r="N2252" s="16">
        <v>500</v>
      </c>
      <c r="U2252" s="82">
        <v>1</v>
      </c>
    </row>
    <row r="2253" spans="2:21" x14ac:dyDescent="0.35">
      <c r="B2253" s="58" t="s">
        <v>2436</v>
      </c>
      <c r="C2253" s="58" t="s">
        <v>195</v>
      </c>
      <c r="D2253" s="58" t="s">
        <v>196</v>
      </c>
      <c r="E2253" s="58" t="s">
        <v>2436</v>
      </c>
      <c r="F2253" s="40">
        <v>45473</v>
      </c>
      <c r="G2253" s="40">
        <v>45838</v>
      </c>
      <c r="J2253" s="3" t="s">
        <v>178</v>
      </c>
      <c r="L2253" s="2" t="s">
        <v>17</v>
      </c>
      <c r="M2253" s="16">
        <v>500000</v>
      </c>
      <c r="N2253" s="16">
        <v>1000</v>
      </c>
      <c r="U2253" s="82">
        <v>1</v>
      </c>
    </row>
    <row r="2254" spans="2:21" x14ac:dyDescent="0.35">
      <c r="B2254" s="58" t="s">
        <v>2437</v>
      </c>
      <c r="C2254" s="58" t="s">
        <v>195</v>
      </c>
      <c r="D2254" s="58" t="s">
        <v>205</v>
      </c>
      <c r="E2254" s="58" t="s">
        <v>2437</v>
      </c>
      <c r="F2254" s="40">
        <v>45691</v>
      </c>
      <c r="G2254" s="40">
        <v>46056</v>
      </c>
      <c r="J2254" s="3" t="s">
        <v>178</v>
      </c>
      <c r="L2254" s="2" t="s">
        <v>17</v>
      </c>
      <c r="M2254" s="16">
        <v>500000</v>
      </c>
      <c r="N2254" s="16">
        <v>500</v>
      </c>
      <c r="U2254" s="82">
        <v>1</v>
      </c>
    </row>
    <row r="2255" spans="2:21" x14ac:dyDescent="0.35">
      <c r="B2255" s="58" t="s">
        <v>2438</v>
      </c>
      <c r="C2255" s="58" t="s">
        <v>195</v>
      </c>
      <c r="D2255" s="58" t="s">
        <v>205</v>
      </c>
      <c r="E2255" s="58" t="s">
        <v>2438</v>
      </c>
      <c r="F2255" s="40">
        <v>45564</v>
      </c>
      <c r="G2255" s="40">
        <v>45929</v>
      </c>
      <c r="J2255" s="3" t="s">
        <v>178</v>
      </c>
      <c r="L2255" s="2" t="s">
        <v>17</v>
      </c>
      <c r="M2255" s="16">
        <v>500000</v>
      </c>
      <c r="N2255" s="16">
        <v>300</v>
      </c>
      <c r="U2255" s="82">
        <v>1</v>
      </c>
    </row>
    <row r="2256" spans="2:21" x14ac:dyDescent="0.35">
      <c r="B2256" s="58" t="s">
        <v>2439</v>
      </c>
      <c r="C2256" s="58" t="s">
        <v>195</v>
      </c>
      <c r="D2256" s="58" t="s">
        <v>205</v>
      </c>
      <c r="E2256" s="58" t="s">
        <v>2439</v>
      </c>
      <c r="F2256" s="40">
        <v>45661</v>
      </c>
      <c r="G2256" s="40">
        <v>46026</v>
      </c>
      <c r="J2256" s="3" t="s">
        <v>178</v>
      </c>
      <c r="L2256" s="2" t="s">
        <v>17</v>
      </c>
      <c r="M2256" s="16">
        <v>500000</v>
      </c>
      <c r="N2256" s="16">
        <v>500</v>
      </c>
      <c r="U2256" s="82">
        <v>1</v>
      </c>
    </row>
    <row r="2257" spans="2:21" x14ac:dyDescent="0.35">
      <c r="B2257" s="58" t="s">
        <v>2440</v>
      </c>
      <c r="C2257" s="58" t="s">
        <v>195</v>
      </c>
      <c r="D2257" s="58" t="s">
        <v>208</v>
      </c>
      <c r="E2257" s="58" t="s">
        <v>2440</v>
      </c>
      <c r="F2257" s="40">
        <v>45498</v>
      </c>
      <c r="G2257" s="40">
        <v>45863</v>
      </c>
      <c r="J2257" s="3" t="s">
        <v>178</v>
      </c>
      <c r="L2257" s="2" t="s">
        <v>17</v>
      </c>
      <c r="M2257" s="16">
        <v>1000000</v>
      </c>
      <c r="N2257" s="16">
        <v>1000</v>
      </c>
      <c r="U2257" s="82">
        <v>1</v>
      </c>
    </row>
    <row r="2258" spans="2:21" x14ac:dyDescent="0.35">
      <c r="B2258" s="58" t="s">
        <v>2441</v>
      </c>
      <c r="C2258" s="58" t="s">
        <v>195</v>
      </c>
      <c r="D2258" s="58" t="s">
        <v>222</v>
      </c>
      <c r="E2258" s="58" t="s">
        <v>2441</v>
      </c>
      <c r="F2258" s="40">
        <v>45301</v>
      </c>
      <c r="G2258" s="40">
        <v>45657.999988425923</v>
      </c>
      <c r="J2258" s="3" t="s">
        <v>178</v>
      </c>
      <c r="L2258" s="2" t="s">
        <v>17</v>
      </c>
      <c r="M2258" s="16">
        <v>2500000</v>
      </c>
      <c r="N2258" s="16">
        <v>1000</v>
      </c>
      <c r="U2258" s="82">
        <v>1</v>
      </c>
    </row>
    <row r="2259" spans="2:21" x14ac:dyDescent="0.35">
      <c r="B2259" s="58" t="s">
        <v>2442</v>
      </c>
      <c r="C2259" s="58" t="s">
        <v>195</v>
      </c>
      <c r="D2259" s="58" t="s">
        <v>202</v>
      </c>
      <c r="E2259" s="58" t="s">
        <v>2442</v>
      </c>
      <c r="F2259" s="40">
        <v>45566</v>
      </c>
      <c r="G2259" s="40">
        <v>45931</v>
      </c>
      <c r="J2259" s="3" t="s">
        <v>178</v>
      </c>
      <c r="L2259" s="2" t="s">
        <v>17</v>
      </c>
      <c r="M2259" s="16">
        <v>500000</v>
      </c>
      <c r="N2259" s="16">
        <v>1000</v>
      </c>
      <c r="U2259" s="82">
        <v>1</v>
      </c>
    </row>
    <row r="2260" spans="2:21" x14ac:dyDescent="0.35">
      <c r="B2260" s="58" t="s">
        <v>2443</v>
      </c>
      <c r="C2260" s="58" t="s">
        <v>195</v>
      </c>
      <c r="D2260" s="58" t="s">
        <v>196</v>
      </c>
      <c r="E2260" s="58" t="s">
        <v>2443</v>
      </c>
      <c r="F2260" s="40">
        <v>45476</v>
      </c>
      <c r="G2260" s="40">
        <v>45841</v>
      </c>
      <c r="J2260" s="3" t="s">
        <v>178</v>
      </c>
      <c r="L2260" s="2" t="s">
        <v>17</v>
      </c>
      <c r="M2260" s="16">
        <v>500000</v>
      </c>
      <c r="N2260" s="16">
        <v>1000</v>
      </c>
      <c r="U2260" s="82">
        <v>1</v>
      </c>
    </row>
    <row r="2261" spans="2:21" x14ac:dyDescent="0.35">
      <c r="B2261" s="58" t="s">
        <v>2444</v>
      </c>
      <c r="C2261" s="58" t="s">
        <v>224</v>
      </c>
      <c r="D2261" s="58" t="s">
        <v>225</v>
      </c>
      <c r="E2261" s="58" t="s">
        <v>2444</v>
      </c>
      <c r="F2261" s="40">
        <v>45479</v>
      </c>
      <c r="G2261" s="40">
        <v>45844</v>
      </c>
      <c r="J2261" s="3" t="s">
        <v>178</v>
      </c>
      <c r="L2261" s="2" t="s">
        <v>8</v>
      </c>
      <c r="M2261" s="16">
        <v>500000</v>
      </c>
      <c r="N2261" s="16">
        <v>0</v>
      </c>
      <c r="U2261" s="82">
        <v>0.28000000000000003</v>
      </c>
    </row>
    <row r="2262" spans="2:21" x14ac:dyDescent="0.35">
      <c r="B2262" s="58" t="s">
        <v>2445</v>
      </c>
      <c r="C2262" s="58" t="s">
        <v>224</v>
      </c>
      <c r="D2262" s="58" t="s">
        <v>225</v>
      </c>
      <c r="E2262" s="58" t="s">
        <v>2445</v>
      </c>
      <c r="F2262" s="40">
        <v>45643</v>
      </c>
      <c r="G2262" s="40">
        <v>46008</v>
      </c>
      <c r="J2262" s="3" t="s">
        <v>178</v>
      </c>
      <c r="L2262" s="2" t="s">
        <v>8</v>
      </c>
      <c r="M2262" s="16">
        <v>500000</v>
      </c>
      <c r="N2262" s="16">
        <v>0</v>
      </c>
      <c r="U2262" s="82">
        <v>0.28000000000000003</v>
      </c>
    </row>
    <row r="2263" spans="2:21" x14ac:dyDescent="0.35">
      <c r="B2263" s="58" t="s">
        <v>2446</v>
      </c>
      <c r="C2263" s="58" t="s">
        <v>224</v>
      </c>
      <c r="D2263" s="58" t="s">
        <v>225</v>
      </c>
      <c r="E2263" s="58" t="s">
        <v>2446</v>
      </c>
      <c r="F2263" s="40">
        <v>45554</v>
      </c>
      <c r="G2263" s="40">
        <v>45919</v>
      </c>
      <c r="J2263" s="3" t="s">
        <v>178</v>
      </c>
      <c r="L2263" s="2" t="s">
        <v>8</v>
      </c>
      <c r="M2263" s="16">
        <v>2000000</v>
      </c>
      <c r="N2263" s="16">
        <v>0</v>
      </c>
      <c r="U2263" s="82">
        <v>0.28000000000000003</v>
      </c>
    </row>
    <row r="2264" spans="2:21" x14ac:dyDescent="0.35">
      <c r="B2264" s="58" t="s">
        <v>2447</v>
      </c>
      <c r="C2264" s="58" t="s">
        <v>224</v>
      </c>
      <c r="D2264" s="58" t="s">
        <v>225</v>
      </c>
      <c r="E2264" s="58" t="s">
        <v>2447</v>
      </c>
      <c r="F2264" s="40">
        <v>45369</v>
      </c>
      <c r="G2264" s="40">
        <v>45734</v>
      </c>
      <c r="J2264" s="3" t="s">
        <v>178</v>
      </c>
      <c r="L2264" s="2" t="s">
        <v>8</v>
      </c>
      <c r="M2264" s="16">
        <v>300000</v>
      </c>
      <c r="N2264" s="16">
        <v>15000</v>
      </c>
      <c r="U2264" s="82">
        <v>0.28000000000000003</v>
      </c>
    </row>
    <row r="2265" spans="2:21" x14ac:dyDescent="0.35">
      <c r="B2265" s="58" t="s">
        <v>2448</v>
      </c>
      <c r="C2265" s="58" t="s">
        <v>195</v>
      </c>
      <c r="D2265" s="58" t="s">
        <v>208</v>
      </c>
      <c r="E2265" s="58" t="s">
        <v>2448</v>
      </c>
      <c r="F2265" s="40">
        <v>45412</v>
      </c>
      <c r="G2265" s="40">
        <v>45777</v>
      </c>
      <c r="J2265" s="3" t="s">
        <v>178</v>
      </c>
      <c r="L2265" s="2" t="s">
        <v>17</v>
      </c>
      <c r="M2265" s="16">
        <v>250000</v>
      </c>
      <c r="N2265" s="16">
        <v>1500</v>
      </c>
      <c r="U2265" s="82">
        <v>1</v>
      </c>
    </row>
    <row r="2266" spans="2:21" x14ac:dyDescent="0.35">
      <c r="B2266" s="58" t="s">
        <v>2449</v>
      </c>
      <c r="C2266" s="58" t="s">
        <v>195</v>
      </c>
      <c r="D2266" s="58" t="s">
        <v>205</v>
      </c>
      <c r="E2266" s="58" t="s">
        <v>2449</v>
      </c>
      <c r="F2266" s="40">
        <v>45620</v>
      </c>
      <c r="G2266" s="40">
        <v>45985</v>
      </c>
      <c r="J2266" s="3" t="s">
        <v>178</v>
      </c>
      <c r="L2266" s="2" t="s">
        <v>17</v>
      </c>
      <c r="M2266" s="16">
        <v>350000</v>
      </c>
      <c r="N2266" s="16">
        <v>1000</v>
      </c>
      <c r="U2266" s="82">
        <v>1</v>
      </c>
    </row>
    <row r="2267" spans="2:21" x14ac:dyDescent="0.35">
      <c r="B2267" s="58" t="s">
        <v>2450</v>
      </c>
      <c r="C2267" s="58" t="s">
        <v>229</v>
      </c>
      <c r="D2267" s="58" t="s">
        <v>196</v>
      </c>
      <c r="E2267" s="58" t="s">
        <v>2450</v>
      </c>
      <c r="F2267" s="40" t="s">
        <v>351</v>
      </c>
      <c r="G2267" s="40" t="s">
        <v>277</v>
      </c>
      <c r="J2267" s="3" t="s">
        <v>178</v>
      </c>
      <c r="L2267" s="2" t="s">
        <v>17</v>
      </c>
      <c r="M2267" s="16">
        <v>1000000</v>
      </c>
      <c r="N2267" s="16">
        <v>1000</v>
      </c>
      <c r="U2267" s="82">
        <v>1</v>
      </c>
    </row>
    <row r="2268" spans="2:21" x14ac:dyDescent="0.35">
      <c r="B2268" s="58" t="s">
        <v>2451</v>
      </c>
      <c r="C2268" s="58" t="s">
        <v>195</v>
      </c>
      <c r="D2268" s="58" t="s">
        <v>205</v>
      </c>
      <c r="E2268" s="58" t="s">
        <v>2451</v>
      </c>
      <c r="F2268" s="40">
        <v>45674</v>
      </c>
      <c r="G2268" s="40">
        <v>46039</v>
      </c>
      <c r="J2268" s="3" t="s">
        <v>178</v>
      </c>
      <c r="L2268" s="2" t="s">
        <v>17</v>
      </c>
      <c r="M2268" s="16">
        <v>500000</v>
      </c>
      <c r="N2268" s="16">
        <v>500</v>
      </c>
      <c r="U2268" s="82">
        <v>1</v>
      </c>
    </row>
    <row r="2269" spans="2:21" x14ac:dyDescent="0.35">
      <c r="B2269" s="58" t="s">
        <v>2452</v>
      </c>
      <c r="C2269" s="58" t="s">
        <v>195</v>
      </c>
      <c r="D2269" s="58" t="s">
        <v>205</v>
      </c>
      <c r="E2269" s="58" t="s">
        <v>2452</v>
      </c>
      <c r="F2269" s="40">
        <v>45434</v>
      </c>
      <c r="G2269" s="40">
        <v>45799</v>
      </c>
      <c r="J2269" s="3" t="s">
        <v>178</v>
      </c>
      <c r="L2269" s="2" t="s">
        <v>17</v>
      </c>
      <c r="M2269" s="16">
        <v>1000000</v>
      </c>
      <c r="N2269" s="16">
        <v>1000</v>
      </c>
      <c r="U2269" s="82">
        <v>1</v>
      </c>
    </row>
    <row r="2270" spans="2:21" x14ac:dyDescent="0.35">
      <c r="B2270" s="58" t="s">
        <v>2453</v>
      </c>
      <c r="C2270" s="58" t="s">
        <v>195</v>
      </c>
      <c r="D2270" s="58" t="s">
        <v>205</v>
      </c>
      <c r="E2270" s="58" t="s">
        <v>2453</v>
      </c>
      <c r="F2270" s="40">
        <v>45570</v>
      </c>
      <c r="G2270" s="40">
        <v>45935</v>
      </c>
      <c r="J2270" s="3" t="s">
        <v>178</v>
      </c>
      <c r="L2270" s="2" t="s">
        <v>17</v>
      </c>
      <c r="M2270" s="16">
        <v>500000</v>
      </c>
      <c r="N2270" s="16">
        <v>500</v>
      </c>
      <c r="U2270" s="82">
        <v>1</v>
      </c>
    </row>
    <row r="2271" spans="2:21" x14ac:dyDescent="0.35">
      <c r="B2271" s="58" t="s">
        <v>2454</v>
      </c>
      <c r="C2271" s="58" t="s">
        <v>195</v>
      </c>
      <c r="D2271" s="58" t="s">
        <v>205</v>
      </c>
      <c r="E2271" s="58" t="s">
        <v>2454</v>
      </c>
      <c r="F2271" s="40">
        <v>45693</v>
      </c>
      <c r="G2271" s="40">
        <v>46058</v>
      </c>
      <c r="J2271" s="3" t="s">
        <v>178</v>
      </c>
      <c r="L2271" s="2" t="s">
        <v>17</v>
      </c>
      <c r="M2271" s="16">
        <v>500000</v>
      </c>
      <c r="N2271" s="16">
        <v>1000</v>
      </c>
      <c r="U2271" s="82">
        <v>1</v>
      </c>
    </row>
    <row r="2272" spans="2:21" x14ac:dyDescent="0.35">
      <c r="B2272" s="58" t="s">
        <v>2455</v>
      </c>
      <c r="C2272" s="58" t="s">
        <v>195</v>
      </c>
      <c r="D2272" s="58" t="s">
        <v>205</v>
      </c>
      <c r="E2272" s="58" t="s">
        <v>2455</v>
      </c>
      <c r="F2272" s="40">
        <v>45647</v>
      </c>
      <c r="G2272" s="40">
        <v>46012</v>
      </c>
      <c r="J2272" s="3" t="s">
        <v>178</v>
      </c>
      <c r="L2272" s="2" t="s">
        <v>17</v>
      </c>
      <c r="M2272" s="16">
        <v>1000000</v>
      </c>
      <c r="N2272" s="16">
        <v>1000</v>
      </c>
      <c r="U2272" s="82">
        <v>1</v>
      </c>
    </row>
    <row r="2273" spans="2:21" x14ac:dyDescent="0.35">
      <c r="B2273" s="58" t="s">
        <v>2456</v>
      </c>
      <c r="C2273" s="58" t="s">
        <v>195</v>
      </c>
      <c r="D2273" s="58" t="s">
        <v>208</v>
      </c>
      <c r="E2273" s="58" t="s">
        <v>2456</v>
      </c>
      <c r="F2273" s="40">
        <v>45444</v>
      </c>
      <c r="G2273" s="40">
        <v>45809</v>
      </c>
      <c r="J2273" s="3" t="s">
        <v>178</v>
      </c>
      <c r="L2273" s="2" t="s">
        <v>17</v>
      </c>
      <c r="M2273" s="16">
        <v>500000</v>
      </c>
      <c r="N2273" s="16">
        <v>1000</v>
      </c>
      <c r="U2273" s="82">
        <v>1</v>
      </c>
    </row>
    <row r="2274" spans="2:21" x14ac:dyDescent="0.35">
      <c r="B2274" s="58" t="s">
        <v>2457</v>
      </c>
      <c r="C2274" s="58" t="s">
        <v>195</v>
      </c>
      <c r="D2274" s="58" t="s">
        <v>205</v>
      </c>
      <c r="E2274" s="58" t="s">
        <v>2457</v>
      </c>
      <c r="F2274" s="40">
        <v>45673</v>
      </c>
      <c r="G2274" s="40">
        <v>46038</v>
      </c>
      <c r="J2274" s="3" t="s">
        <v>178</v>
      </c>
      <c r="L2274" s="2" t="s">
        <v>17</v>
      </c>
      <c r="M2274" s="16">
        <v>500000</v>
      </c>
      <c r="N2274" s="16">
        <v>500</v>
      </c>
      <c r="U2274" s="82">
        <v>1</v>
      </c>
    </row>
    <row r="2275" spans="2:21" x14ac:dyDescent="0.35">
      <c r="B2275" s="58" t="s">
        <v>2458</v>
      </c>
      <c r="C2275" s="58" t="s">
        <v>195</v>
      </c>
      <c r="D2275" s="58" t="s">
        <v>205</v>
      </c>
      <c r="E2275" s="58" t="s">
        <v>2458</v>
      </c>
      <c r="F2275" s="40">
        <v>45610</v>
      </c>
      <c r="G2275" s="40">
        <v>45975</v>
      </c>
      <c r="J2275" s="3" t="s">
        <v>178</v>
      </c>
      <c r="L2275" s="2" t="s">
        <v>17</v>
      </c>
      <c r="M2275" s="16">
        <v>500000</v>
      </c>
      <c r="N2275" s="16">
        <v>500</v>
      </c>
      <c r="U2275" s="82">
        <v>1</v>
      </c>
    </row>
    <row r="2276" spans="2:21" x14ac:dyDescent="0.35">
      <c r="B2276" s="58" t="s">
        <v>2459</v>
      </c>
      <c r="C2276" s="58" t="s">
        <v>195</v>
      </c>
      <c r="D2276" s="58" t="s">
        <v>205</v>
      </c>
      <c r="E2276" s="58" t="s">
        <v>2459</v>
      </c>
      <c r="F2276" s="40">
        <v>45375</v>
      </c>
      <c r="G2276" s="40">
        <v>45740</v>
      </c>
      <c r="J2276" s="3" t="s">
        <v>178</v>
      </c>
      <c r="L2276" s="2" t="s">
        <v>17</v>
      </c>
      <c r="M2276" s="16">
        <v>1000000</v>
      </c>
      <c r="N2276" s="16">
        <v>500</v>
      </c>
      <c r="U2276" s="82">
        <v>1</v>
      </c>
    </row>
    <row r="2277" spans="2:21" x14ac:dyDescent="0.35">
      <c r="B2277" s="58" t="s">
        <v>2460</v>
      </c>
      <c r="C2277" s="58" t="s">
        <v>195</v>
      </c>
      <c r="D2277" s="58" t="s">
        <v>196</v>
      </c>
      <c r="E2277" s="58" t="s">
        <v>2460</v>
      </c>
      <c r="F2277" s="40">
        <v>45589</v>
      </c>
      <c r="G2277" s="40">
        <v>45954</v>
      </c>
      <c r="J2277" s="3" t="s">
        <v>178</v>
      </c>
      <c r="L2277" s="2" t="s">
        <v>17</v>
      </c>
      <c r="M2277" s="16">
        <v>250000</v>
      </c>
      <c r="N2277" s="16">
        <v>1000</v>
      </c>
      <c r="U2277" s="82">
        <v>1</v>
      </c>
    </row>
    <row r="2278" spans="2:21" x14ac:dyDescent="0.35">
      <c r="B2278" s="58" t="s">
        <v>2461</v>
      </c>
      <c r="C2278" s="58" t="s">
        <v>195</v>
      </c>
      <c r="D2278" s="58" t="s">
        <v>205</v>
      </c>
      <c r="E2278" s="58" t="s">
        <v>2461</v>
      </c>
      <c r="F2278" s="40">
        <v>45627</v>
      </c>
      <c r="G2278" s="40">
        <v>45992</v>
      </c>
      <c r="J2278" s="3" t="s">
        <v>178</v>
      </c>
      <c r="L2278" s="2" t="s">
        <v>17</v>
      </c>
      <c r="M2278" s="16">
        <v>500000</v>
      </c>
      <c r="N2278" s="16">
        <v>300</v>
      </c>
      <c r="U2278" s="82">
        <v>1</v>
      </c>
    </row>
    <row r="2279" spans="2:21" x14ac:dyDescent="0.35">
      <c r="B2279" s="58" t="s">
        <v>2462</v>
      </c>
      <c r="C2279" s="58" t="s">
        <v>195</v>
      </c>
      <c r="D2279" s="58" t="s">
        <v>205</v>
      </c>
      <c r="E2279" s="58" t="s">
        <v>2462</v>
      </c>
      <c r="F2279" s="40">
        <v>45575</v>
      </c>
      <c r="G2279" s="40">
        <v>45940</v>
      </c>
      <c r="J2279" s="3" t="s">
        <v>178</v>
      </c>
      <c r="L2279" s="2" t="s">
        <v>17</v>
      </c>
      <c r="M2279" s="16">
        <v>500000</v>
      </c>
      <c r="N2279" s="16">
        <v>500</v>
      </c>
      <c r="U2279" s="82">
        <v>1</v>
      </c>
    </row>
    <row r="2280" spans="2:21" x14ac:dyDescent="0.35">
      <c r="B2280" s="58" t="s">
        <v>2463</v>
      </c>
      <c r="C2280" s="58" t="s">
        <v>195</v>
      </c>
      <c r="D2280" s="58" t="s">
        <v>205</v>
      </c>
      <c r="E2280" s="58" t="s">
        <v>2463</v>
      </c>
      <c r="F2280" s="40">
        <v>45464</v>
      </c>
      <c r="G2280" s="40">
        <v>45829</v>
      </c>
      <c r="J2280" s="3" t="s">
        <v>178</v>
      </c>
      <c r="L2280" s="2" t="s">
        <v>17</v>
      </c>
      <c r="M2280" s="16">
        <v>1000000</v>
      </c>
      <c r="N2280" s="16">
        <v>0</v>
      </c>
      <c r="U2280" s="82">
        <v>1</v>
      </c>
    </row>
    <row r="2281" spans="2:21" x14ac:dyDescent="0.35">
      <c r="B2281" s="58" t="s">
        <v>2464</v>
      </c>
      <c r="C2281" s="58" t="s">
        <v>195</v>
      </c>
      <c r="D2281" s="58" t="s">
        <v>205</v>
      </c>
      <c r="E2281" s="58" t="s">
        <v>2464</v>
      </c>
      <c r="F2281" s="40">
        <v>45485</v>
      </c>
      <c r="G2281" s="40">
        <v>45850</v>
      </c>
      <c r="J2281" s="3" t="s">
        <v>178</v>
      </c>
      <c r="L2281" s="2" t="s">
        <v>17</v>
      </c>
      <c r="M2281" s="16">
        <v>500000</v>
      </c>
      <c r="N2281" s="16">
        <v>500</v>
      </c>
      <c r="U2281" s="82">
        <v>1</v>
      </c>
    </row>
    <row r="2282" spans="2:21" x14ac:dyDescent="0.35">
      <c r="B2282" s="58" t="s">
        <v>2465</v>
      </c>
      <c r="C2282" s="58" t="s">
        <v>195</v>
      </c>
      <c r="D2282" s="58" t="s">
        <v>205</v>
      </c>
      <c r="E2282" s="58" t="s">
        <v>2465</v>
      </c>
      <c r="F2282" s="40">
        <v>45412</v>
      </c>
      <c r="G2282" s="40">
        <v>45777</v>
      </c>
      <c r="J2282" s="3" t="s">
        <v>178</v>
      </c>
      <c r="L2282" s="2" t="s">
        <v>17</v>
      </c>
      <c r="M2282" s="16">
        <v>500000</v>
      </c>
      <c r="N2282" s="16">
        <v>500</v>
      </c>
      <c r="U2282" s="82">
        <v>1</v>
      </c>
    </row>
    <row r="2283" spans="2:21" x14ac:dyDescent="0.35">
      <c r="B2283" s="58" t="s">
        <v>2466</v>
      </c>
      <c r="C2283" s="58" t="s">
        <v>195</v>
      </c>
      <c r="D2283" s="58" t="s">
        <v>196</v>
      </c>
      <c r="E2283" s="58" t="s">
        <v>2466</v>
      </c>
      <c r="F2283" s="40">
        <v>45466</v>
      </c>
      <c r="G2283" s="40">
        <v>45831</v>
      </c>
      <c r="J2283" s="3" t="s">
        <v>178</v>
      </c>
      <c r="L2283" s="2" t="s">
        <v>17</v>
      </c>
      <c r="M2283" s="16">
        <v>500000</v>
      </c>
      <c r="N2283" s="16">
        <v>1000</v>
      </c>
      <c r="U2283" s="82">
        <v>1</v>
      </c>
    </row>
    <row r="2284" spans="2:21" x14ac:dyDescent="0.35">
      <c r="B2284" s="58" t="s">
        <v>2467</v>
      </c>
      <c r="C2284" s="58" t="s">
        <v>195</v>
      </c>
      <c r="D2284" s="58" t="s">
        <v>202</v>
      </c>
      <c r="E2284" s="58" t="s">
        <v>2467</v>
      </c>
      <c r="F2284" s="40">
        <v>45660</v>
      </c>
      <c r="G2284" s="40">
        <v>46025</v>
      </c>
      <c r="J2284" s="3" t="s">
        <v>178</v>
      </c>
      <c r="L2284" s="2" t="s">
        <v>17</v>
      </c>
      <c r="M2284" s="16">
        <v>500000</v>
      </c>
      <c r="N2284" s="16">
        <v>1000</v>
      </c>
      <c r="U2284" s="82">
        <v>1</v>
      </c>
    </row>
    <row r="2285" spans="2:21" x14ac:dyDescent="0.35">
      <c r="B2285" s="58" t="s">
        <v>2468</v>
      </c>
      <c r="C2285" s="58" t="s">
        <v>195</v>
      </c>
      <c r="D2285" s="58" t="s">
        <v>196</v>
      </c>
      <c r="E2285" s="58" t="s">
        <v>2468</v>
      </c>
      <c r="F2285" s="40">
        <v>45660</v>
      </c>
      <c r="G2285" s="40">
        <v>46025</v>
      </c>
      <c r="J2285" s="3" t="s">
        <v>178</v>
      </c>
      <c r="L2285" s="2" t="s">
        <v>17</v>
      </c>
      <c r="M2285" s="16">
        <v>500000</v>
      </c>
      <c r="N2285" s="16">
        <v>1000</v>
      </c>
      <c r="U2285" s="82">
        <v>1</v>
      </c>
    </row>
    <row r="2286" spans="2:21" x14ac:dyDescent="0.35">
      <c r="B2286" s="58" t="s">
        <v>2469</v>
      </c>
      <c r="C2286" s="58" t="s">
        <v>195</v>
      </c>
      <c r="D2286" s="58" t="s">
        <v>196</v>
      </c>
      <c r="E2286" s="58" t="s">
        <v>2469</v>
      </c>
      <c r="F2286" s="40">
        <v>45707</v>
      </c>
      <c r="G2286" s="40">
        <v>46072</v>
      </c>
      <c r="J2286" s="3" t="s">
        <v>178</v>
      </c>
      <c r="L2286" s="2" t="s">
        <v>17</v>
      </c>
      <c r="M2286" s="16">
        <v>3000000</v>
      </c>
      <c r="N2286" s="16">
        <v>1000</v>
      </c>
      <c r="U2286" s="82">
        <v>1</v>
      </c>
    </row>
    <row r="2287" spans="2:21" x14ac:dyDescent="0.35">
      <c r="B2287" s="58" t="s">
        <v>2470</v>
      </c>
      <c r="C2287" s="58" t="s">
        <v>195</v>
      </c>
      <c r="D2287" s="58" t="s">
        <v>205</v>
      </c>
      <c r="E2287" s="58" t="s">
        <v>2470</v>
      </c>
      <c r="F2287" s="40">
        <v>45698</v>
      </c>
      <c r="G2287" s="40">
        <v>46063</v>
      </c>
      <c r="J2287" s="3" t="s">
        <v>178</v>
      </c>
      <c r="L2287" s="2" t="s">
        <v>17</v>
      </c>
      <c r="M2287" s="16">
        <v>500000</v>
      </c>
      <c r="N2287" s="16">
        <v>1000</v>
      </c>
      <c r="U2287" s="82">
        <v>1</v>
      </c>
    </row>
    <row r="2288" spans="2:21" x14ac:dyDescent="0.35">
      <c r="B2288" s="58" t="s">
        <v>2471</v>
      </c>
      <c r="C2288" s="58" t="s">
        <v>195</v>
      </c>
      <c r="D2288" s="58" t="s">
        <v>205</v>
      </c>
      <c r="E2288" s="58" t="s">
        <v>2471</v>
      </c>
      <c r="F2288" s="40">
        <v>45456</v>
      </c>
      <c r="G2288" s="40">
        <v>45821</v>
      </c>
      <c r="J2288" s="3" t="s">
        <v>178</v>
      </c>
      <c r="L2288" s="2" t="s">
        <v>17</v>
      </c>
      <c r="M2288" s="16">
        <v>500000</v>
      </c>
      <c r="N2288" s="16">
        <v>1000</v>
      </c>
      <c r="U2288" s="82">
        <v>1</v>
      </c>
    </row>
    <row r="2289" spans="2:21" x14ac:dyDescent="0.35">
      <c r="B2289" s="58" t="s">
        <v>2472</v>
      </c>
      <c r="C2289" s="58" t="s">
        <v>195</v>
      </c>
      <c r="D2289" s="58" t="s">
        <v>205</v>
      </c>
      <c r="E2289" s="58" t="s">
        <v>2472</v>
      </c>
      <c r="F2289" s="40">
        <v>45558</v>
      </c>
      <c r="G2289" s="40">
        <v>45923</v>
      </c>
      <c r="J2289" s="3" t="s">
        <v>178</v>
      </c>
      <c r="L2289" s="2" t="s">
        <v>17</v>
      </c>
      <c r="M2289" s="16">
        <v>350000</v>
      </c>
      <c r="N2289" s="16">
        <v>1000</v>
      </c>
      <c r="U2289" s="82">
        <v>1</v>
      </c>
    </row>
    <row r="2290" spans="2:21" x14ac:dyDescent="0.35">
      <c r="B2290" s="58" t="s">
        <v>2473</v>
      </c>
      <c r="C2290" s="58" t="s">
        <v>286</v>
      </c>
      <c r="D2290" s="58" t="s">
        <v>287</v>
      </c>
      <c r="E2290" s="58" t="s">
        <v>2473</v>
      </c>
      <c r="F2290" s="40">
        <v>45536</v>
      </c>
      <c r="G2290" s="40">
        <v>45900</v>
      </c>
      <c r="J2290" s="3" t="s">
        <v>174</v>
      </c>
      <c r="L2290" s="2" t="s">
        <v>8</v>
      </c>
      <c r="M2290" s="16">
        <v>20000000</v>
      </c>
      <c r="N2290" s="16">
        <v>0</v>
      </c>
      <c r="U2290" s="82">
        <v>0.2</v>
      </c>
    </row>
    <row r="2291" spans="2:21" x14ac:dyDescent="0.35">
      <c r="B2291" s="58" t="s">
        <v>2474</v>
      </c>
      <c r="C2291" s="58" t="s">
        <v>224</v>
      </c>
      <c r="D2291" s="58" t="s">
        <v>225</v>
      </c>
      <c r="E2291" s="58" t="s">
        <v>2474</v>
      </c>
      <c r="F2291" s="40">
        <v>45638</v>
      </c>
      <c r="G2291" s="40">
        <v>46003</v>
      </c>
      <c r="J2291" s="3" t="s">
        <v>178</v>
      </c>
      <c r="L2291" s="2" t="s">
        <v>8</v>
      </c>
      <c r="M2291" s="16">
        <v>8000000</v>
      </c>
      <c r="N2291" s="16">
        <v>0</v>
      </c>
      <c r="U2291" s="82">
        <v>0.28000000000000003</v>
      </c>
    </row>
    <row r="2292" spans="2:21" x14ac:dyDescent="0.35">
      <c r="B2292" s="58" t="s">
        <v>2474</v>
      </c>
      <c r="C2292" s="58" t="s">
        <v>224</v>
      </c>
      <c r="D2292" s="58" t="s">
        <v>225</v>
      </c>
      <c r="E2292" s="58" t="s">
        <v>2474</v>
      </c>
      <c r="F2292" s="40">
        <v>45638</v>
      </c>
      <c r="G2292" s="40">
        <v>46003</v>
      </c>
      <c r="J2292" s="3" t="s">
        <v>178</v>
      </c>
      <c r="L2292" s="2" t="s">
        <v>8</v>
      </c>
      <c r="M2292" s="16">
        <v>3000000</v>
      </c>
      <c r="N2292" s="16">
        <v>0</v>
      </c>
      <c r="U2292" s="82">
        <v>0.28000000000000003</v>
      </c>
    </row>
    <row r="2293" spans="2:21" x14ac:dyDescent="0.35">
      <c r="B2293" s="58" t="s">
        <v>2475</v>
      </c>
      <c r="C2293" s="58" t="s">
        <v>512</v>
      </c>
      <c r="D2293" s="58" t="s">
        <v>582</v>
      </c>
      <c r="E2293" s="58" t="s">
        <v>2475</v>
      </c>
      <c r="F2293" s="40">
        <v>45470</v>
      </c>
      <c r="G2293" s="40">
        <v>45834</v>
      </c>
      <c r="J2293" s="3" t="s">
        <v>174</v>
      </c>
      <c r="L2293" s="2" t="s">
        <v>8</v>
      </c>
      <c r="M2293" s="16">
        <v>20000000</v>
      </c>
      <c r="N2293" s="16">
        <v>0</v>
      </c>
      <c r="U2293" s="82">
        <v>0.2</v>
      </c>
    </row>
    <row r="2294" spans="2:21" x14ac:dyDescent="0.35">
      <c r="B2294" s="58" t="s">
        <v>2476</v>
      </c>
      <c r="C2294" s="58" t="s">
        <v>372</v>
      </c>
      <c r="D2294" s="58" t="s">
        <v>193</v>
      </c>
      <c r="E2294" s="58" t="s">
        <v>2476</v>
      </c>
      <c r="F2294" s="40">
        <v>45428.25</v>
      </c>
      <c r="G2294" s="40">
        <v>45792.25</v>
      </c>
      <c r="J2294" s="3" t="s">
        <v>174</v>
      </c>
      <c r="L2294" s="2" t="s">
        <v>8</v>
      </c>
      <c r="M2294" s="16">
        <v>20000000</v>
      </c>
      <c r="N2294" s="16">
        <v>0</v>
      </c>
      <c r="U2294" s="82">
        <v>0.2</v>
      </c>
    </row>
    <row r="2295" spans="2:21" x14ac:dyDescent="0.35">
      <c r="B2295" s="58" t="s">
        <v>2477</v>
      </c>
      <c r="C2295" s="58" t="s">
        <v>286</v>
      </c>
      <c r="D2295" s="58" t="s">
        <v>287</v>
      </c>
      <c r="E2295" s="58" t="s">
        <v>2477</v>
      </c>
      <c r="F2295" s="40">
        <v>45394.208333333336</v>
      </c>
      <c r="G2295" s="40">
        <v>45758.208333333336</v>
      </c>
      <c r="J2295" s="3" t="s">
        <v>174</v>
      </c>
      <c r="L2295" s="2" t="s">
        <v>8</v>
      </c>
      <c r="M2295" s="16">
        <v>5000000</v>
      </c>
      <c r="N2295" s="16">
        <v>0</v>
      </c>
      <c r="U2295" s="82">
        <v>0.2</v>
      </c>
    </row>
    <row r="2296" spans="2:21" x14ac:dyDescent="0.35">
      <c r="B2296" s="58" t="s">
        <v>2478</v>
      </c>
      <c r="C2296" s="58" t="s">
        <v>195</v>
      </c>
      <c r="D2296" s="58" t="s">
        <v>205</v>
      </c>
      <c r="E2296" s="58" t="s">
        <v>2478</v>
      </c>
      <c r="F2296" s="40">
        <v>45558</v>
      </c>
      <c r="G2296" s="40">
        <v>45923</v>
      </c>
      <c r="J2296" s="3" t="s">
        <v>178</v>
      </c>
      <c r="L2296" s="2" t="s">
        <v>17</v>
      </c>
      <c r="M2296" s="16">
        <v>1000000</v>
      </c>
      <c r="N2296" s="16">
        <v>1000</v>
      </c>
      <c r="U2296" s="82">
        <v>1</v>
      </c>
    </row>
    <row r="2297" spans="2:21" x14ac:dyDescent="0.35">
      <c r="B2297" s="58" t="s">
        <v>2479</v>
      </c>
      <c r="C2297" s="58" t="s">
        <v>195</v>
      </c>
      <c r="D2297" s="58" t="s">
        <v>208</v>
      </c>
      <c r="E2297" s="58" t="s">
        <v>2479</v>
      </c>
      <c r="F2297" s="40">
        <v>45381</v>
      </c>
      <c r="G2297" s="40">
        <v>45746</v>
      </c>
      <c r="J2297" s="3" t="s">
        <v>178</v>
      </c>
      <c r="L2297" s="2" t="s">
        <v>17</v>
      </c>
      <c r="M2297" s="16">
        <v>250000</v>
      </c>
      <c r="N2297" s="16">
        <v>1000</v>
      </c>
      <c r="U2297" s="82">
        <v>1</v>
      </c>
    </row>
    <row r="2298" spans="2:21" x14ac:dyDescent="0.35">
      <c r="B2298" s="58" t="s">
        <v>2480</v>
      </c>
      <c r="C2298" s="58" t="s">
        <v>195</v>
      </c>
      <c r="D2298" s="58" t="s">
        <v>205</v>
      </c>
      <c r="E2298" s="58" t="s">
        <v>2480</v>
      </c>
      <c r="F2298" s="40">
        <v>45692</v>
      </c>
      <c r="G2298" s="40">
        <v>46057</v>
      </c>
      <c r="J2298" s="3" t="s">
        <v>178</v>
      </c>
      <c r="L2298" s="2" t="s">
        <v>17</v>
      </c>
      <c r="M2298" s="16">
        <v>500000</v>
      </c>
      <c r="N2298" s="16">
        <v>500</v>
      </c>
      <c r="U2298" s="82">
        <v>1</v>
      </c>
    </row>
    <row r="2299" spans="2:21" x14ac:dyDescent="0.35">
      <c r="B2299" s="58" t="s">
        <v>2481</v>
      </c>
      <c r="C2299" s="58" t="s">
        <v>195</v>
      </c>
      <c r="D2299" s="58" t="s">
        <v>205</v>
      </c>
      <c r="E2299" s="58" t="s">
        <v>2481</v>
      </c>
      <c r="F2299" s="40">
        <v>45575</v>
      </c>
      <c r="G2299" s="40">
        <v>45940</v>
      </c>
      <c r="J2299" s="3" t="s">
        <v>178</v>
      </c>
      <c r="L2299" s="2" t="s">
        <v>17</v>
      </c>
      <c r="M2299" s="16">
        <v>500000</v>
      </c>
      <c r="N2299" s="16">
        <v>500</v>
      </c>
      <c r="U2299" s="82">
        <v>1</v>
      </c>
    </row>
    <row r="2300" spans="2:21" x14ac:dyDescent="0.35">
      <c r="B2300" s="58" t="s">
        <v>2482</v>
      </c>
      <c r="C2300" s="58" t="s">
        <v>195</v>
      </c>
      <c r="D2300" s="58" t="s">
        <v>205</v>
      </c>
      <c r="E2300" s="58" t="s">
        <v>2482</v>
      </c>
      <c r="F2300" s="40">
        <v>45656</v>
      </c>
      <c r="G2300" s="40">
        <v>46021</v>
      </c>
      <c r="J2300" s="3" t="s">
        <v>178</v>
      </c>
      <c r="L2300" s="2" t="s">
        <v>17</v>
      </c>
      <c r="M2300" s="16">
        <v>500000</v>
      </c>
      <c r="N2300" s="16">
        <v>500</v>
      </c>
      <c r="U2300" s="82">
        <v>1</v>
      </c>
    </row>
    <row r="2301" spans="2:21" x14ac:dyDescent="0.35">
      <c r="B2301" s="58" t="s">
        <v>2483</v>
      </c>
      <c r="C2301" s="58" t="s">
        <v>195</v>
      </c>
      <c r="D2301" s="58" t="s">
        <v>205</v>
      </c>
      <c r="E2301" s="58" t="s">
        <v>2483</v>
      </c>
      <c r="F2301" s="40">
        <v>45615</v>
      </c>
      <c r="G2301" s="40">
        <v>45980</v>
      </c>
      <c r="J2301" s="3" t="s">
        <v>178</v>
      </c>
      <c r="L2301" s="2" t="s">
        <v>17</v>
      </c>
      <c r="M2301" s="16">
        <v>1000000</v>
      </c>
      <c r="N2301" s="16">
        <v>1000</v>
      </c>
      <c r="U2301" s="82">
        <v>1</v>
      </c>
    </row>
    <row r="2302" spans="2:21" x14ac:dyDescent="0.35">
      <c r="B2302" s="58" t="s">
        <v>2484</v>
      </c>
      <c r="C2302" s="58" t="s">
        <v>195</v>
      </c>
      <c r="D2302" s="58" t="s">
        <v>202</v>
      </c>
      <c r="E2302" s="58" t="s">
        <v>2484</v>
      </c>
      <c r="F2302" s="40">
        <v>45568</v>
      </c>
      <c r="G2302" s="40">
        <v>45933</v>
      </c>
      <c r="J2302" s="3" t="s">
        <v>178</v>
      </c>
      <c r="L2302" s="2" t="s">
        <v>17</v>
      </c>
      <c r="M2302" s="16">
        <v>250000</v>
      </c>
      <c r="N2302" s="16">
        <v>1000</v>
      </c>
      <c r="U2302" s="82">
        <v>1</v>
      </c>
    </row>
    <row r="2303" spans="2:21" x14ac:dyDescent="0.35">
      <c r="B2303" s="58" t="s">
        <v>2485</v>
      </c>
      <c r="C2303" s="58" t="s">
        <v>195</v>
      </c>
      <c r="D2303" s="58" t="s">
        <v>205</v>
      </c>
      <c r="E2303" s="58" t="s">
        <v>2485</v>
      </c>
      <c r="F2303" s="40">
        <v>45657</v>
      </c>
      <c r="G2303" s="40">
        <v>46022</v>
      </c>
      <c r="J2303" s="3" t="s">
        <v>178</v>
      </c>
      <c r="L2303" s="2" t="s">
        <v>17</v>
      </c>
      <c r="M2303" s="16">
        <v>1000000</v>
      </c>
      <c r="N2303" s="16">
        <v>500</v>
      </c>
      <c r="U2303" s="82">
        <v>1</v>
      </c>
    </row>
    <row r="2304" spans="2:21" x14ac:dyDescent="0.35">
      <c r="B2304" s="58" t="s">
        <v>2486</v>
      </c>
      <c r="C2304" s="58" t="s">
        <v>195</v>
      </c>
      <c r="D2304" s="58" t="s">
        <v>208</v>
      </c>
      <c r="E2304" s="58" t="s">
        <v>2486</v>
      </c>
      <c r="F2304" s="40">
        <v>45403</v>
      </c>
      <c r="G2304" s="40">
        <v>45768</v>
      </c>
      <c r="J2304" s="3" t="s">
        <v>178</v>
      </c>
      <c r="L2304" s="2" t="s">
        <v>17</v>
      </c>
      <c r="M2304" s="16">
        <v>1500000</v>
      </c>
      <c r="N2304" s="16">
        <v>1000</v>
      </c>
      <c r="U2304" s="82">
        <v>1</v>
      </c>
    </row>
    <row r="2305" spans="2:21" x14ac:dyDescent="0.35">
      <c r="B2305" s="58" t="s">
        <v>2487</v>
      </c>
      <c r="C2305" s="58" t="s">
        <v>195</v>
      </c>
      <c r="D2305" s="58" t="s">
        <v>205</v>
      </c>
      <c r="E2305" s="58" t="s">
        <v>2487</v>
      </c>
      <c r="F2305" s="40">
        <v>45701</v>
      </c>
      <c r="G2305" s="40">
        <v>46066</v>
      </c>
      <c r="J2305" s="3" t="s">
        <v>178</v>
      </c>
      <c r="L2305" s="2" t="s">
        <v>17</v>
      </c>
      <c r="M2305" s="16">
        <v>500000</v>
      </c>
      <c r="N2305" s="16">
        <v>300</v>
      </c>
      <c r="U2305" s="82">
        <v>1</v>
      </c>
    </row>
    <row r="2306" spans="2:21" x14ac:dyDescent="0.35">
      <c r="B2306" s="58" t="s">
        <v>2488</v>
      </c>
      <c r="C2306" s="58" t="s">
        <v>195</v>
      </c>
      <c r="D2306" s="58" t="s">
        <v>205</v>
      </c>
      <c r="E2306" s="58" t="s">
        <v>2488</v>
      </c>
      <c r="F2306" s="40">
        <v>45565</v>
      </c>
      <c r="G2306" s="40">
        <v>45930</v>
      </c>
      <c r="J2306" s="3" t="s">
        <v>178</v>
      </c>
      <c r="L2306" s="2" t="s">
        <v>17</v>
      </c>
      <c r="M2306" s="16">
        <v>500000</v>
      </c>
      <c r="N2306" s="16">
        <v>300</v>
      </c>
      <c r="U2306" s="82">
        <v>1</v>
      </c>
    </row>
    <row r="2307" spans="2:21" x14ac:dyDescent="0.35">
      <c r="B2307" s="58" t="s">
        <v>2489</v>
      </c>
      <c r="C2307" s="58" t="s">
        <v>195</v>
      </c>
      <c r="D2307" s="58" t="s">
        <v>196</v>
      </c>
      <c r="E2307" s="58" t="s">
        <v>2489</v>
      </c>
      <c r="F2307" s="40">
        <v>45490</v>
      </c>
      <c r="G2307" s="40">
        <v>45855</v>
      </c>
      <c r="J2307" s="3" t="s">
        <v>178</v>
      </c>
      <c r="L2307" s="2" t="s">
        <v>17</v>
      </c>
      <c r="M2307" s="16">
        <v>250000</v>
      </c>
      <c r="N2307" s="16">
        <v>1000</v>
      </c>
      <c r="U2307" s="82">
        <v>1</v>
      </c>
    </row>
    <row r="2308" spans="2:21" x14ac:dyDescent="0.35">
      <c r="B2308" s="58" t="s">
        <v>2490</v>
      </c>
      <c r="C2308" s="58" t="s">
        <v>195</v>
      </c>
      <c r="D2308" s="58" t="s">
        <v>196</v>
      </c>
      <c r="E2308" s="58" t="s">
        <v>2490</v>
      </c>
      <c r="F2308" s="40">
        <v>45575</v>
      </c>
      <c r="G2308" s="40">
        <v>45940</v>
      </c>
      <c r="J2308" s="3" t="s">
        <v>178</v>
      </c>
      <c r="L2308" s="2" t="s">
        <v>17</v>
      </c>
      <c r="M2308" s="16">
        <v>500000</v>
      </c>
      <c r="N2308" s="16">
        <v>1000</v>
      </c>
      <c r="U2308" s="82">
        <v>1</v>
      </c>
    </row>
    <row r="2309" spans="2:21" x14ac:dyDescent="0.35">
      <c r="B2309" s="58" t="s">
        <v>2491</v>
      </c>
      <c r="C2309" s="58" t="s">
        <v>195</v>
      </c>
      <c r="D2309" s="58" t="s">
        <v>205</v>
      </c>
      <c r="E2309" s="58" t="s">
        <v>2491</v>
      </c>
      <c r="F2309" s="40">
        <v>45437</v>
      </c>
      <c r="G2309" s="40">
        <v>45802</v>
      </c>
      <c r="J2309" s="3" t="s">
        <v>178</v>
      </c>
      <c r="L2309" s="2" t="s">
        <v>17</v>
      </c>
      <c r="M2309" s="16">
        <v>500000</v>
      </c>
      <c r="N2309" s="16">
        <v>500</v>
      </c>
      <c r="U2309" s="82">
        <v>1</v>
      </c>
    </row>
    <row r="2310" spans="2:21" x14ac:dyDescent="0.35">
      <c r="B2310" s="58" t="s">
        <v>2492</v>
      </c>
      <c r="C2310" s="58" t="s">
        <v>195</v>
      </c>
      <c r="D2310" s="58" t="s">
        <v>202</v>
      </c>
      <c r="E2310" s="58" t="s">
        <v>2492</v>
      </c>
      <c r="F2310" s="40">
        <v>45414</v>
      </c>
      <c r="G2310" s="40">
        <v>45779</v>
      </c>
      <c r="J2310" s="3" t="s">
        <v>178</v>
      </c>
      <c r="L2310" s="2" t="s">
        <v>17</v>
      </c>
      <c r="M2310" s="16">
        <v>250000</v>
      </c>
      <c r="N2310" s="16">
        <v>1000</v>
      </c>
      <c r="U2310" s="82">
        <v>1</v>
      </c>
    </row>
    <row r="2311" spans="2:21" x14ac:dyDescent="0.35">
      <c r="B2311" s="58" t="s">
        <v>2493</v>
      </c>
      <c r="C2311" s="58" t="s">
        <v>195</v>
      </c>
      <c r="D2311" s="58" t="s">
        <v>196</v>
      </c>
      <c r="E2311" s="58" t="s">
        <v>2493</v>
      </c>
      <c r="F2311" s="40">
        <v>45702</v>
      </c>
      <c r="G2311" s="40">
        <v>46067</v>
      </c>
      <c r="J2311" s="3" t="s">
        <v>178</v>
      </c>
      <c r="L2311" s="2" t="s">
        <v>17</v>
      </c>
      <c r="M2311" s="16">
        <v>250000</v>
      </c>
      <c r="N2311" s="16">
        <v>1000</v>
      </c>
      <c r="U2311" s="82">
        <v>1</v>
      </c>
    </row>
    <row r="2312" spans="2:21" x14ac:dyDescent="0.35">
      <c r="B2312" s="58" t="s">
        <v>2494</v>
      </c>
      <c r="C2312" s="58" t="s">
        <v>512</v>
      </c>
      <c r="D2312" s="58" t="s">
        <v>287</v>
      </c>
      <c r="E2312" s="58" t="s">
        <v>2494</v>
      </c>
      <c r="F2312" s="40">
        <v>45449</v>
      </c>
      <c r="G2312" s="40">
        <v>45813</v>
      </c>
      <c r="J2312" s="3" t="s">
        <v>174</v>
      </c>
      <c r="L2312" s="2" t="s">
        <v>8</v>
      </c>
      <c r="M2312" s="16">
        <v>15000000</v>
      </c>
      <c r="N2312" s="16">
        <v>0</v>
      </c>
      <c r="U2312" s="82">
        <v>0.2</v>
      </c>
    </row>
    <row r="2313" spans="2:21" x14ac:dyDescent="0.35">
      <c r="B2313" s="58" t="s">
        <v>2495</v>
      </c>
      <c r="C2313" s="58" t="s">
        <v>286</v>
      </c>
      <c r="D2313" s="58" t="s">
        <v>373</v>
      </c>
      <c r="E2313" s="58" t="s">
        <v>2495</v>
      </c>
      <c r="F2313" s="40">
        <v>45425.25</v>
      </c>
      <c r="G2313" s="40">
        <v>45789.25</v>
      </c>
      <c r="J2313" s="3" t="s">
        <v>174</v>
      </c>
      <c r="L2313" s="2" t="s">
        <v>8</v>
      </c>
      <c r="M2313" s="16">
        <v>5000000</v>
      </c>
      <c r="N2313" s="16">
        <v>0</v>
      </c>
      <c r="U2313" s="82">
        <v>0.2</v>
      </c>
    </row>
    <row r="2314" spans="2:21" x14ac:dyDescent="0.35">
      <c r="B2314" s="58" t="s">
        <v>2496</v>
      </c>
      <c r="C2314" s="58" t="s">
        <v>224</v>
      </c>
      <c r="D2314" s="58" t="s">
        <v>225</v>
      </c>
      <c r="E2314" s="58" t="s">
        <v>2496</v>
      </c>
      <c r="F2314" s="40">
        <v>45361</v>
      </c>
      <c r="G2314" s="40">
        <v>45726</v>
      </c>
      <c r="J2314" s="3" t="s">
        <v>178</v>
      </c>
      <c r="L2314" s="2" t="s">
        <v>8</v>
      </c>
      <c r="M2314" s="16">
        <v>500000</v>
      </c>
      <c r="N2314" s="16">
        <v>15000</v>
      </c>
      <c r="U2314" s="82">
        <v>0.28000000000000003</v>
      </c>
    </row>
    <row r="2315" spans="2:21" x14ac:dyDescent="0.35">
      <c r="B2315" s="58" t="s">
        <v>2497</v>
      </c>
      <c r="C2315" s="58" t="s">
        <v>195</v>
      </c>
      <c r="D2315" s="58" t="s">
        <v>196</v>
      </c>
      <c r="E2315" s="58" t="s">
        <v>2497</v>
      </c>
      <c r="F2315" s="40">
        <v>45473</v>
      </c>
      <c r="G2315" s="40">
        <v>45838</v>
      </c>
      <c r="J2315" s="3" t="s">
        <v>178</v>
      </c>
      <c r="L2315" s="2" t="s">
        <v>17</v>
      </c>
      <c r="M2315" s="16">
        <v>1500000</v>
      </c>
      <c r="N2315" s="16">
        <v>1000</v>
      </c>
      <c r="U2315" s="82">
        <v>1</v>
      </c>
    </row>
    <row r="2316" spans="2:21" x14ac:dyDescent="0.35">
      <c r="B2316" s="58" t="s">
        <v>2498</v>
      </c>
      <c r="C2316" s="58" t="s">
        <v>248</v>
      </c>
      <c r="D2316" s="58" t="s">
        <v>249</v>
      </c>
      <c r="E2316" s="58" t="s">
        <v>2498</v>
      </c>
      <c r="F2316" s="40">
        <v>45601</v>
      </c>
      <c r="G2316" s="40">
        <v>45965</v>
      </c>
      <c r="J2316" s="3" t="s">
        <v>174</v>
      </c>
      <c r="L2316" s="2" t="s">
        <v>15</v>
      </c>
      <c r="M2316" s="16">
        <v>10000000</v>
      </c>
      <c r="N2316" s="16">
        <v>0</v>
      </c>
      <c r="U2316" s="82">
        <v>0.2</v>
      </c>
    </row>
    <row r="2317" spans="2:21" x14ac:dyDescent="0.35">
      <c r="B2317" s="58" t="s">
        <v>2499</v>
      </c>
      <c r="C2317" s="58" t="s">
        <v>229</v>
      </c>
      <c r="D2317" s="58" t="s">
        <v>267</v>
      </c>
      <c r="E2317" s="58" t="s">
        <v>2499</v>
      </c>
      <c r="F2317" s="40" t="s">
        <v>797</v>
      </c>
      <c r="G2317" s="40" t="s">
        <v>420</v>
      </c>
      <c r="J2317" s="3" t="s">
        <v>174</v>
      </c>
      <c r="L2317" s="2" t="s">
        <v>17</v>
      </c>
      <c r="M2317" s="16">
        <v>0</v>
      </c>
      <c r="N2317" s="16">
        <v>0</v>
      </c>
      <c r="U2317" s="82">
        <v>1</v>
      </c>
    </row>
    <row r="2318" spans="2:21" x14ac:dyDescent="0.35">
      <c r="B2318" s="58" t="s">
        <v>2500</v>
      </c>
      <c r="C2318" s="58" t="s">
        <v>195</v>
      </c>
      <c r="D2318" s="58" t="s">
        <v>205</v>
      </c>
      <c r="E2318" s="58" t="s">
        <v>2500</v>
      </c>
      <c r="F2318" s="40">
        <v>45495</v>
      </c>
      <c r="G2318" s="40">
        <v>45860</v>
      </c>
      <c r="J2318" s="3" t="s">
        <v>178</v>
      </c>
      <c r="L2318" s="2" t="s">
        <v>17</v>
      </c>
      <c r="M2318" s="16">
        <v>2000000</v>
      </c>
      <c r="N2318" s="16">
        <v>1000</v>
      </c>
      <c r="U2318" s="82">
        <v>1</v>
      </c>
    </row>
    <row r="2319" spans="2:21" x14ac:dyDescent="0.35">
      <c r="B2319" s="58" t="s">
        <v>2501</v>
      </c>
      <c r="C2319" s="58" t="s">
        <v>229</v>
      </c>
      <c r="D2319" s="58" t="s">
        <v>267</v>
      </c>
      <c r="E2319" s="58" t="s">
        <v>2501</v>
      </c>
      <c r="F2319" s="40" t="s">
        <v>2502</v>
      </c>
      <c r="G2319" s="40" t="s">
        <v>420</v>
      </c>
      <c r="J2319" s="3" t="s">
        <v>174</v>
      </c>
      <c r="L2319" s="2" t="s">
        <v>17</v>
      </c>
      <c r="M2319" s="16">
        <v>0</v>
      </c>
      <c r="N2319" s="16">
        <v>0</v>
      </c>
      <c r="U2319" s="82">
        <v>1</v>
      </c>
    </row>
    <row r="2320" spans="2:21" x14ac:dyDescent="0.35">
      <c r="B2320" s="58" t="s">
        <v>2503</v>
      </c>
      <c r="C2320" s="58" t="s">
        <v>224</v>
      </c>
      <c r="D2320" s="58" t="s">
        <v>225</v>
      </c>
      <c r="E2320" s="58" t="s">
        <v>2503</v>
      </c>
      <c r="F2320" s="40">
        <v>45566</v>
      </c>
      <c r="G2320" s="40">
        <v>46023</v>
      </c>
      <c r="J2320" s="3" t="s">
        <v>178</v>
      </c>
      <c r="L2320" s="2" t="s">
        <v>8</v>
      </c>
      <c r="M2320" s="16">
        <v>2000000</v>
      </c>
      <c r="N2320" s="16">
        <v>0</v>
      </c>
      <c r="U2320" s="82">
        <v>0.28000000000000003</v>
      </c>
    </row>
    <row r="2321" spans="2:21" x14ac:dyDescent="0.35">
      <c r="B2321" s="58" t="s">
        <v>2504</v>
      </c>
      <c r="C2321" s="58" t="s">
        <v>229</v>
      </c>
      <c r="D2321" s="58" t="s">
        <v>267</v>
      </c>
      <c r="E2321" s="58" t="s">
        <v>2504</v>
      </c>
      <c r="F2321" s="40" t="s">
        <v>351</v>
      </c>
      <c r="G2321" s="40" t="s">
        <v>277</v>
      </c>
      <c r="J2321" s="3" t="s">
        <v>174</v>
      </c>
      <c r="L2321" s="2" t="s">
        <v>17</v>
      </c>
      <c r="M2321" s="16">
        <v>0</v>
      </c>
      <c r="N2321" s="16">
        <v>0</v>
      </c>
      <c r="U2321" s="82">
        <v>1</v>
      </c>
    </row>
    <row r="2322" spans="2:21" x14ac:dyDescent="0.35">
      <c r="B2322" s="58" t="s">
        <v>2505</v>
      </c>
      <c r="C2322" s="58" t="s">
        <v>195</v>
      </c>
      <c r="D2322" s="58" t="s">
        <v>208</v>
      </c>
      <c r="E2322" s="58" t="s">
        <v>2505</v>
      </c>
      <c r="F2322" s="40">
        <v>45686</v>
      </c>
      <c r="G2322" s="40">
        <v>46051</v>
      </c>
      <c r="J2322" s="3" t="s">
        <v>178</v>
      </c>
      <c r="L2322" s="2" t="s">
        <v>17</v>
      </c>
      <c r="M2322" s="16">
        <v>500000</v>
      </c>
      <c r="N2322" s="16">
        <v>1000</v>
      </c>
      <c r="U2322" s="82">
        <v>1</v>
      </c>
    </row>
    <row r="2323" spans="2:21" x14ac:dyDescent="0.35">
      <c r="B2323" s="58" t="s">
        <v>2506</v>
      </c>
      <c r="C2323" s="58" t="s">
        <v>195</v>
      </c>
      <c r="D2323" s="58" t="s">
        <v>205</v>
      </c>
      <c r="E2323" s="58" t="s">
        <v>2506</v>
      </c>
      <c r="F2323" s="40">
        <v>45680</v>
      </c>
      <c r="G2323" s="40">
        <v>46045</v>
      </c>
      <c r="J2323" s="3" t="s">
        <v>178</v>
      </c>
      <c r="L2323" s="2" t="s">
        <v>17</v>
      </c>
      <c r="M2323" s="16">
        <v>1000000</v>
      </c>
      <c r="N2323" s="16">
        <v>500</v>
      </c>
      <c r="U2323" s="82">
        <v>1</v>
      </c>
    </row>
    <row r="2324" spans="2:21" x14ac:dyDescent="0.35">
      <c r="B2324" s="58" t="s">
        <v>2507</v>
      </c>
      <c r="C2324" s="58" t="s">
        <v>229</v>
      </c>
      <c r="D2324" s="58" t="s">
        <v>196</v>
      </c>
      <c r="E2324" s="58" t="s">
        <v>2507</v>
      </c>
      <c r="F2324" s="40" t="s">
        <v>2508</v>
      </c>
      <c r="G2324" s="40" t="s">
        <v>440</v>
      </c>
      <c r="J2324" s="3" t="s">
        <v>178</v>
      </c>
      <c r="L2324" s="2" t="s">
        <v>17</v>
      </c>
      <c r="M2324" s="16">
        <v>1000000</v>
      </c>
      <c r="N2324" s="16">
        <v>1000</v>
      </c>
      <c r="U2324" s="82">
        <v>1</v>
      </c>
    </row>
    <row r="2325" spans="2:21" x14ac:dyDescent="0.35">
      <c r="B2325" s="58" t="s">
        <v>2509</v>
      </c>
      <c r="C2325" s="58" t="s">
        <v>195</v>
      </c>
      <c r="D2325" s="58" t="s">
        <v>196</v>
      </c>
      <c r="E2325" s="58" t="s">
        <v>2509</v>
      </c>
      <c r="F2325" s="40">
        <v>45579</v>
      </c>
      <c r="G2325" s="40">
        <v>45944</v>
      </c>
      <c r="J2325" s="3" t="s">
        <v>178</v>
      </c>
      <c r="L2325" s="2" t="s">
        <v>17</v>
      </c>
      <c r="M2325" s="16">
        <v>250000</v>
      </c>
      <c r="N2325" s="16">
        <v>1000</v>
      </c>
      <c r="U2325" s="82">
        <v>1</v>
      </c>
    </row>
    <row r="2326" spans="2:21" x14ac:dyDescent="0.35">
      <c r="B2326" s="58" t="s">
        <v>2510</v>
      </c>
      <c r="C2326" s="58" t="s">
        <v>195</v>
      </c>
      <c r="D2326" s="58" t="s">
        <v>196</v>
      </c>
      <c r="E2326" s="58" t="s">
        <v>2510</v>
      </c>
      <c r="F2326" s="40">
        <v>45331</v>
      </c>
      <c r="G2326" s="40">
        <v>45697</v>
      </c>
      <c r="J2326" s="3" t="s">
        <v>178</v>
      </c>
      <c r="L2326" s="2" t="s">
        <v>17</v>
      </c>
      <c r="M2326" s="16">
        <v>250000</v>
      </c>
      <c r="N2326" s="16">
        <v>1000</v>
      </c>
      <c r="U2326" s="82">
        <v>1</v>
      </c>
    </row>
    <row r="2327" spans="2:21" x14ac:dyDescent="0.35">
      <c r="B2327" s="58" t="s">
        <v>2511</v>
      </c>
      <c r="C2327" s="58" t="s">
        <v>195</v>
      </c>
      <c r="D2327" s="58" t="s">
        <v>227</v>
      </c>
      <c r="E2327" s="58" t="s">
        <v>2511</v>
      </c>
      <c r="F2327" s="40">
        <v>45366</v>
      </c>
      <c r="G2327" s="40">
        <v>45731</v>
      </c>
      <c r="J2327" s="3" t="s">
        <v>178</v>
      </c>
      <c r="L2327" s="2" t="s">
        <v>17</v>
      </c>
      <c r="M2327" s="16">
        <v>2000000</v>
      </c>
      <c r="N2327" s="16">
        <v>1500</v>
      </c>
      <c r="U2327" s="82">
        <v>1</v>
      </c>
    </row>
    <row r="2328" spans="2:21" x14ac:dyDescent="0.35">
      <c r="B2328" s="58" t="s">
        <v>2512</v>
      </c>
      <c r="C2328" s="58" t="s">
        <v>195</v>
      </c>
      <c r="D2328" s="58" t="s">
        <v>205</v>
      </c>
      <c r="E2328" s="58" t="s">
        <v>2512</v>
      </c>
      <c r="F2328" s="40">
        <v>45565</v>
      </c>
      <c r="G2328" s="40">
        <v>45930</v>
      </c>
      <c r="J2328" s="3" t="s">
        <v>178</v>
      </c>
      <c r="L2328" s="2" t="s">
        <v>17</v>
      </c>
      <c r="M2328" s="16">
        <v>500000</v>
      </c>
      <c r="N2328" s="16">
        <v>400</v>
      </c>
      <c r="U2328" s="82">
        <v>1</v>
      </c>
    </row>
    <row r="2329" spans="2:21" x14ac:dyDescent="0.35">
      <c r="B2329" s="58" t="s">
        <v>2513</v>
      </c>
      <c r="C2329" s="58" t="s">
        <v>195</v>
      </c>
      <c r="D2329" s="58" t="s">
        <v>196</v>
      </c>
      <c r="E2329" s="58" t="s">
        <v>2513</v>
      </c>
      <c r="F2329" s="40">
        <v>45373</v>
      </c>
      <c r="G2329" s="40">
        <v>45738</v>
      </c>
      <c r="J2329" s="3" t="s">
        <v>178</v>
      </c>
      <c r="L2329" s="2" t="s">
        <v>17</v>
      </c>
      <c r="M2329" s="16">
        <v>250000</v>
      </c>
      <c r="N2329" s="16">
        <v>1000</v>
      </c>
      <c r="U2329" s="82">
        <v>1</v>
      </c>
    </row>
    <row r="2330" spans="2:21" x14ac:dyDescent="0.35">
      <c r="B2330" s="58" t="s">
        <v>2514</v>
      </c>
      <c r="C2330" s="58" t="s">
        <v>195</v>
      </c>
      <c r="D2330" s="58" t="s">
        <v>202</v>
      </c>
      <c r="E2330" s="58" t="s">
        <v>2514</v>
      </c>
      <c r="F2330" s="40">
        <v>45609</v>
      </c>
      <c r="G2330" s="40">
        <v>45974</v>
      </c>
      <c r="J2330" s="3" t="s">
        <v>178</v>
      </c>
      <c r="L2330" s="2" t="s">
        <v>17</v>
      </c>
      <c r="M2330" s="16">
        <v>500000</v>
      </c>
      <c r="N2330" s="16">
        <v>1000</v>
      </c>
      <c r="U2330" s="82">
        <v>1</v>
      </c>
    </row>
    <row r="2331" spans="2:21" x14ac:dyDescent="0.35">
      <c r="B2331" s="58" t="s">
        <v>2515</v>
      </c>
      <c r="C2331" s="58" t="s">
        <v>195</v>
      </c>
      <c r="D2331" s="58" t="s">
        <v>196</v>
      </c>
      <c r="E2331" s="58" t="s">
        <v>2515</v>
      </c>
      <c r="F2331" s="40">
        <v>45517</v>
      </c>
      <c r="G2331" s="40">
        <v>45882</v>
      </c>
      <c r="J2331" s="3" t="s">
        <v>178</v>
      </c>
      <c r="L2331" s="2" t="s">
        <v>17</v>
      </c>
      <c r="M2331" s="16">
        <v>250000</v>
      </c>
      <c r="N2331" s="16">
        <v>1000</v>
      </c>
      <c r="U2331" s="82">
        <v>1</v>
      </c>
    </row>
    <row r="2332" spans="2:21" x14ac:dyDescent="0.35">
      <c r="B2332" s="58" t="s">
        <v>2516</v>
      </c>
      <c r="C2332" s="58" t="s">
        <v>195</v>
      </c>
      <c r="D2332" s="58" t="s">
        <v>196</v>
      </c>
      <c r="E2332" s="58" t="s">
        <v>2516</v>
      </c>
      <c r="F2332" s="40">
        <v>45310</v>
      </c>
      <c r="G2332" s="40">
        <v>45676</v>
      </c>
      <c r="J2332" s="3" t="s">
        <v>178</v>
      </c>
      <c r="L2332" s="2" t="s">
        <v>17</v>
      </c>
      <c r="M2332" s="16">
        <v>250000</v>
      </c>
      <c r="N2332" s="16">
        <v>1000</v>
      </c>
      <c r="U2332" s="82">
        <v>1</v>
      </c>
    </row>
    <row r="2333" spans="2:21" x14ac:dyDescent="0.35">
      <c r="B2333" s="58" t="s">
        <v>2516</v>
      </c>
      <c r="C2333" s="58" t="s">
        <v>195</v>
      </c>
      <c r="D2333" s="58" t="s">
        <v>196</v>
      </c>
      <c r="E2333" s="58" t="s">
        <v>2516</v>
      </c>
      <c r="F2333" s="40">
        <v>45676</v>
      </c>
      <c r="G2333" s="40">
        <v>46041</v>
      </c>
      <c r="J2333" s="3" t="s">
        <v>178</v>
      </c>
      <c r="L2333" s="2" t="s">
        <v>17</v>
      </c>
      <c r="M2333" s="16">
        <v>250000</v>
      </c>
      <c r="N2333" s="16">
        <v>1000</v>
      </c>
      <c r="U2333" s="82">
        <v>1</v>
      </c>
    </row>
    <row r="2334" spans="2:21" x14ac:dyDescent="0.35">
      <c r="B2334" s="58" t="s">
        <v>2517</v>
      </c>
      <c r="C2334" s="58" t="s">
        <v>195</v>
      </c>
      <c r="D2334" s="58" t="s">
        <v>196</v>
      </c>
      <c r="E2334" s="58" t="s">
        <v>2517</v>
      </c>
      <c r="F2334" s="40">
        <v>45711</v>
      </c>
      <c r="G2334" s="40">
        <v>46076</v>
      </c>
      <c r="J2334" s="3" t="s">
        <v>178</v>
      </c>
      <c r="L2334" s="2" t="s">
        <v>17</v>
      </c>
      <c r="M2334" s="16">
        <v>500000</v>
      </c>
      <c r="N2334" s="16">
        <v>500</v>
      </c>
      <c r="U2334" s="82">
        <v>1</v>
      </c>
    </row>
    <row r="2335" spans="2:21" x14ac:dyDescent="0.35">
      <c r="B2335" s="58" t="s">
        <v>2518</v>
      </c>
      <c r="C2335" s="58" t="s">
        <v>372</v>
      </c>
      <c r="D2335" s="58" t="s">
        <v>193</v>
      </c>
      <c r="E2335" s="58" t="s">
        <v>2518</v>
      </c>
      <c r="F2335" s="40">
        <v>45676.25</v>
      </c>
      <c r="G2335" s="40">
        <v>46040.25</v>
      </c>
      <c r="J2335" s="3" t="s">
        <v>174</v>
      </c>
      <c r="L2335" s="2" t="s">
        <v>17</v>
      </c>
      <c r="M2335" s="16">
        <v>20000000</v>
      </c>
      <c r="N2335" s="16">
        <v>0</v>
      </c>
      <c r="U2335" s="82">
        <v>0.2</v>
      </c>
    </row>
    <row r="2336" spans="2:21" x14ac:dyDescent="0.35">
      <c r="B2336" s="58" t="s">
        <v>2519</v>
      </c>
      <c r="C2336" s="58" t="s">
        <v>195</v>
      </c>
      <c r="D2336" s="58" t="s">
        <v>200</v>
      </c>
      <c r="E2336" s="58" t="s">
        <v>2519</v>
      </c>
      <c r="F2336" s="40">
        <v>45653</v>
      </c>
      <c r="G2336" s="40">
        <v>46018</v>
      </c>
      <c r="J2336" s="3" t="s">
        <v>178</v>
      </c>
      <c r="L2336" s="2" t="s">
        <v>17</v>
      </c>
      <c r="M2336" s="16">
        <v>250000</v>
      </c>
      <c r="N2336" s="16">
        <v>1500</v>
      </c>
      <c r="U2336" s="82">
        <v>1</v>
      </c>
    </row>
    <row r="2337" spans="2:21" x14ac:dyDescent="0.35">
      <c r="B2337" s="58" t="s">
        <v>2520</v>
      </c>
      <c r="C2337" s="58" t="s">
        <v>195</v>
      </c>
      <c r="D2337" s="58" t="s">
        <v>205</v>
      </c>
      <c r="E2337" s="58" t="s">
        <v>2520</v>
      </c>
      <c r="F2337" s="40">
        <v>45595</v>
      </c>
      <c r="G2337" s="40">
        <v>45960</v>
      </c>
      <c r="J2337" s="3" t="s">
        <v>178</v>
      </c>
      <c r="L2337" s="2" t="s">
        <v>17</v>
      </c>
      <c r="M2337" s="16">
        <v>500000</v>
      </c>
      <c r="N2337" s="16">
        <v>500</v>
      </c>
      <c r="U2337" s="82">
        <v>1</v>
      </c>
    </row>
    <row r="2338" spans="2:21" x14ac:dyDescent="0.35">
      <c r="B2338" s="58" t="s">
        <v>2521</v>
      </c>
      <c r="C2338" s="58" t="s">
        <v>195</v>
      </c>
      <c r="D2338" s="58" t="s">
        <v>196</v>
      </c>
      <c r="E2338" s="58" t="s">
        <v>2521</v>
      </c>
      <c r="F2338" s="40">
        <v>45366</v>
      </c>
      <c r="G2338" s="40">
        <v>45731</v>
      </c>
      <c r="J2338" s="3" t="s">
        <v>178</v>
      </c>
      <c r="L2338" s="2" t="s">
        <v>17</v>
      </c>
      <c r="M2338" s="16">
        <v>500000</v>
      </c>
      <c r="N2338" s="16">
        <v>1000</v>
      </c>
      <c r="U2338" s="82">
        <v>1</v>
      </c>
    </row>
    <row r="2339" spans="2:21" x14ac:dyDescent="0.35">
      <c r="B2339" s="58" t="s">
        <v>2522</v>
      </c>
      <c r="C2339" s="58" t="s">
        <v>195</v>
      </c>
      <c r="D2339" s="58" t="s">
        <v>205</v>
      </c>
      <c r="E2339" s="58" t="s">
        <v>2522</v>
      </c>
      <c r="F2339" s="40">
        <v>45587</v>
      </c>
      <c r="G2339" s="40">
        <v>45952</v>
      </c>
      <c r="J2339" s="3" t="s">
        <v>178</v>
      </c>
      <c r="L2339" s="2" t="s">
        <v>17</v>
      </c>
      <c r="M2339" s="16">
        <v>500000</v>
      </c>
      <c r="N2339" s="16">
        <v>400</v>
      </c>
      <c r="U2339" s="82">
        <v>1</v>
      </c>
    </row>
    <row r="2340" spans="2:21" x14ac:dyDescent="0.35">
      <c r="B2340" s="58" t="s">
        <v>2523</v>
      </c>
      <c r="C2340" s="58" t="s">
        <v>229</v>
      </c>
      <c r="D2340" s="58" t="s">
        <v>236</v>
      </c>
      <c r="E2340" s="58" t="s">
        <v>2523</v>
      </c>
      <c r="F2340" s="40" t="s">
        <v>634</v>
      </c>
      <c r="G2340" s="40" t="s">
        <v>509</v>
      </c>
      <c r="J2340" s="3" t="s">
        <v>178</v>
      </c>
      <c r="L2340" s="2" t="s">
        <v>17</v>
      </c>
      <c r="M2340" s="16">
        <v>2000000</v>
      </c>
      <c r="N2340" s="16">
        <v>2500</v>
      </c>
      <c r="U2340" s="82">
        <v>1</v>
      </c>
    </row>
    <row r="2341" spans="2:21" x14ac:dyDescent="0.35">
      <c r="B2341" s="58" t="s">
        <v>2524</v>
      </c>
      <c r="C2341" s="58" t="s">
        <v>248</v>
      </c>
      <c r="D2341" s="58" t="s">
        <v>249</v>
      </c>
      <c r="E2341" s="58" t="s">
        <v>2524</v>
      </c>
      <c r="F2341" s="40">
        <v>45417.25</v>
      </c>
      <c r="G2341" s="40">
        <v>45781.25</v>
      </c>
      <c r="J2341" s="3" t="s">
        <v>174</v>
      </c>
      <c r="L2341" s="2" t="s">
        <v>15</v>
      </c>
      <c r="M2341" s="16">
        <v>20000000</v>
      </c>
      <c r="N2341" s="16">
        <v>0</v>
      </c>
      <c r="U2341" s="82">
        <v>0.2</v>
      </c>
    </row>
    <row r="2342" spans="2:21" x14ac:dyDescent="0.35">
      <c r="B2342" s="58" t="s">
        <v>2525</v>
      </c>
      <c r="C2342" s="58" t="s">
        <v>286</v>
      </c>
      <c r="D2342" s="58" t="s">
        <v>287</v>
      </c>
      <c r="E2342" s="58" t="s">
        <v>2525</v>
      </c>
      <c r="F2342" s="40">
        <v>45474</v>
      </c>
      <c r="G2342" s="40">
        <v>45838</v>
      </c>
      <c r="J2342" s="3" t="s">
        <v>174</v>
      </c>
      <c r="L2342" s="2" t="s">
        <v>8</v>
      </c>
      <c r="M2342" s="16">
        <v>3000000</v>
      </c>
      <c r="N2342" s="16">
        <v>0</v>
      </c>
      <c r="U2342" s="82">
        <v>0.2</v>
      </c>
    </row>
    <row r="2343" spans="2:21" x14ac:dyDescent="0.35">
      <c r="B2343" s="58" t="s">
        <v>2526</v>
      </c>
      <c r="C2343" s="58" t="s">
        <v>195</v>
      </c>
      <c r="D2343" s="58" t="s">
        <v>205</v>
      </c>
      <c r="E2343" s="58" t="s">
        <v>2526</v>
      </c>
      <c r="F2343" s="40">
        <v>45374</v>
      </c>
      <c r="G2343" s="40">
        <v>45739</v>
      </c>
      <c r="J2343" s="3" t="s">
        <v>178</v>
      </c>
      <c r="L2343" s="2" t="s">
        <v>17</v>
      </c>
      <c r="M2343" s="16">
        <v>500000</v>
      </c>
      <c r="N2343" s="16">
        <v>500</v>
      </c>
      <c r="U2343" s="82">
        <v>1</v>
      </c>
    </row>
    <row r="2344" spans="2:21" x14ac:dyDescent="0.35">
      <c r="B2344" s="58" t="s">
        <v>2527</v>
      </c>
      <c r="C2344" s="58" t="s">
        <v>195</v>
      </c>
      <c r="D2344" s="58" t="s">
        <v>205</v>
      </c>
      <c r="E2344" s="58" t="s">
        <v>2527</v>
      </c>
      <c r="F2344" s="40">
        <v>45677</v>
      </c>
      <c r="G2344" s="40">
        <v>46042</v>
      </c>
      <c r="J2344" s="3" t="s">
        <v>178</v>
      </c>
      <c r="L2344" s="2" t="s">
        <v>17</v>
      </c>
      <c r="M2344" s="16">
        <v>500000</v>
      </c>
      <c r="N2344" s="16">
        <v>500</v>
      </c>
      <c r="U2344" s="82">
        <v>1</v>
      </c>
    </row>
    <row r="2345" spans="2:21" x14ac:dyDescent="0.35">
      <c r="B2345" s="58" t="s">
        <v>2528</v>
      </c>
      <c r="C2345" s="58" t="s">
        <v>195</v>
      </c>
      <c r="D2345" s="58" t="s">
        <v>227</v>
      </c>
      <c r="E2345" s="58" t="s">
        <v>2528</v>
      </c>
      <c r="F2345" s="40">
        <v>45607</v>
      </c>
      <c r="G2345" s="40">
        <v>45972</v>
      </c>
      <c r="J2345" s="3" t="s">
        <v>178</v>
      </c>
      <c r="L2345" s="2" t="s">
        <v>17</v>
      </c>
      <c r="M2345" s="16">
        <v>250000</v>
      </c>
      <c r="N2345" s="16">
        <v>1500</v>
      </c>
      <c r="U2345" s="82">
        <v>1</v>
      </c>
    </row>
    <row r="2346" spans="2:21" x14ac:dyDescent="0.35">
      <c r="B2346" s="58" t="s">
        <v>2529</v>
      </c>
      <c r="C2346" s="58" t="s">
        <v>195</v>
      </c>
      <c r="D2346" s="58" t="s">
        <v>205</v>
      </c>
      <c r="E2346" s="58" t="s">
        <v>2529</v>
      </c>
      <c r="F2346" s="40">
        <v>45606</v>
      </c>
      <c r="G2346" s="40">
        <v>45971</v>
      </c>
      <c r="J2346" s="3" t="s">
        <v>178</v>
      </c>
      <c r="L2346" s="2" t="s">
        <v>17</v>
      </c>
      <c r="M2346" s="16">
        <v>500000</v>
      </c>
      <c r="N2346" s="16">
        <v>1000</v>
      </c>
      <c r="U2346" s="82">
        <v>1</v>
      </c>
    </row>
    <row r="2347" spans="2:21" x14ac:dyDescent="0.35">
      <c r="B2347" s="58" t="s">
        <v>2530</v>
      </c>
      <c r="C2347" s="58" t="s">
        <v>195</v>
      </c>
      <c r="D2347" s="58" t="s">
        <v>196</v>
      </c>
      <c r="E2347" s="58" t="s">
        <v>2530</v>
      </c>
      <c r="F2347" s="40">
        <v>45555</v>
      </c>
      <c r="G2347" s="40">
        <v>45920</v>
      </c>
      <c r="J2347" s="3" t="s">
        <v>178</v>
      </c>
      <c r="L2347" s="2" t="s">
        <v>17</v>
      </c>
      <c r="M2347" s="16">
        <v>250000</v>
      </c>
      <c r="N2347" s="16">
        <v>1000</v>
      </c>
      <c r="U2347" s="82">
        <v>1</v>
      </c>
    </row>
    <row r="2348" spans="2:21" x14ac:dyDescent="0.35">
      <c r="B2348" s="58" t="s">
        <v>2531</v>
      </c>
      <c r="C2348" s="58" t="s">
        <v>195</v>
      </c>
      <c r="D2348" s="58" t="s">
        <v>205</v>
      </c>
      <c r="E2348" s="58" t="s">
        <v>2531</v>
      </c>
      <c r="F2348" s="40">
        <v>45482</v>
      </c>
      <c r="G2348" s="40">
        <v>45847</v>
      </c>
      <c r="J2348" s="3" t="s">
        <v>178</v>
      </c>
      <c r="L2348" s="2" t="s">
        <v>17</v>
      </c>
      <c r="M2348" s="16">
        <v>500000</v>
      </c>
      <c r="N2348" s="16">
        <v>1000</v>
      </c>
      <c r="U2348" s="82">
        <v>1</v>
      </c>
    </row>
    <row r="2349" spans="2:21" x14ac:dyDescent="0.35">
      <c r="B2349" s="58" t="s">
        <v>2532</v>
      </c>
      <c r="C2349" s="58" t="s">
        <v>195</v>
      </c>
      <c r="D2349" s="58" t="s">
        <v>196</v>
      </c>
      <c r="E2349" s="58" t="s">
        <v>2532</v>
      </c>
      <c r="F2349" s="40">
        <v>45703</v>
      </c>
      <c r="G2349" s="40">
        <v>46068</v>
      </c>
      <c r="J2349" s="3" t="s">
        <v>178</v>
      </c>
      <c r="L2349" s="2" t="s">
        <v>17</v>
      </c>
      <c r="M2349" s="16">
        <v>500000</v>
      </c>
      <c r="N2349" s="16">
        <v>1000</v>
      </c>
      <c r="U2349" s="82">
        <v>1</v>
      </c>
    </row>
    <row r="2350" spans="2:21" x14ac:dyDescent="0.35">
      <c r="B2350" s="58" t="s">
        <v>2533</v>
      </c>
      <c r="C2350" s="58" t="s">
        <v>195</v>
      </c>
      <c r="D2350" s="58" t="s">
        <v>196</v>
      </c>
      <c r="E2350" s="58" t="s">
        <v>2533</v>
      </c>
      <c r="F2350" s="40">
        <v>45369</v>
      </c>
      <c r="G2350" s="40">
        <v>45734</v>
      </c>
      <c r="J2350" s="3" t="s">
        <v>178</v>
      </c>
      <c r="L2350" s="2" t="s">
        <v>17</v>
      </c>
      <c r="M2350" s="16">
        <v>500000</v>
      </c>
      <c r="N2350" s="16">
        <v>1000</v>
      </c>
      <c r="U2350" s="82">
        <v>1</v>
      </c>
    </row>
    <row r="2351" spans="2:21" x14ac:dyDescent="0.35">
      <c r="B2351" s="58" t="s">
        <v>2534</v>
      </c>
      <c r="C2351" s="58" t="s">
        <v>229</v>
      </c>
      <c r="D2351" s="58" t="s">
        <v>267</v>
      </c>
      <c r="E2351" s="58" t="s">
        <v>2534</v>
      </c>
      <c r="F2351" s="40" t="s">
        <v>351</v>
      </c>
      <c r="G2351" s="40" t="s">
        <v>277</v>
      </c>
      <c r="J2351" s="3" t="s">
        <v>174</v>
      </c>
      <c r="L2351" s="2" t="s">
        <v>17</v>
      </c>
      <c r="M2351" s="16">
        <v>0</v>
      </c>
      <c r="N2351" s="16">
        <v>0</v>
      </c>
      <c r="U2351" s="82">
        <v>1</v>
      </c>
    </row>
    <row r="2352" spans="2:21" x14ac:dyDescent="0.35">
      <c r="B2352" s="58" t="s">
        <v>2535</v>
      </c>
      <c r="C2352" s="58" t="s">
        <v>195</v>
      </c>
      <c r="D2352" s="58" t="s">
        <v>208</v>
      </c>
      <c r="E2352" s="58" t="s">
        <v>2535</v>
      </c>
      <c r="F2352" s="40">
        <v>45623</v>
      </c>
      <c r="G2352" s="40">
        <v>45988</v>
      </c>
      <c r="J2352" s="3" t="s">
        <v>178</v>
      </c>
      <c r="L2352" s="2" t="s">
        <v>17</v>
      </c>
      <c r="M2352" s="16">
        <v>250000</v>
      </c>
      <c r="N2352" s="16">
        <v>1000</v>
      </c>
      <c r="U2352" s="82">
        <v>1</v>
      </c>
    </row>
    <row r="2353" spans="2:21" x14ac:dyDescent="0.35">
      <c r="B2353" s="58" t="s">
        <v>2536</v>
      </c>
      <c r="C2353" s="58" t="s">
        <v>195</v>
      </c>
      <c r="D2353" s="58" t="s">
        <v>200</v>
      </c>
      <c r="E2353" s="58" t="s">
        <v>2536</v>
      </c>
      <c r="F2353" s="40">
        <v>45355</v>
      </c>
      <c r="G2353" s="40">
        <v>45720</v>
      </c>
      <c r="J2353" s="3" t="s">
        <v>178</v>
      </c>
      <c r="L2353" s="2" t="s">
        <v>17</v>
      </c>
      <c r="M2353" s="16">
        <v>250000</v>
      </c>
      <c r="N2353" s="16">
        <v>1500</v>
      </c>
      <c r="U2353" s="82">
        <v>1</v>
      </c>
    </row>
    <row r="2354" spans="2:21" x14ac:dyDescent="0.35">
      <c r="B2354" s="58" t="s">
        <v>2537</v>
      </c>
      <c r="C2354" s="58" t="s">
        <v>195</v>
      </c>
      <c r="D2354" s="58" t="s">
        <v>196</v>
      </c>
      <c r="E2354" s="58" t="s">
        <v>2537</v>
      </c>
      <c r="F2354" s="40">
        <v>45591</v>
      </c>
      <c r="G2354" s="40">
        <v>45956</v>
      </c>
      <c r="J2354" s="3" t="s">
        <v>178</v>
      </c>
      <c r="L2354" s="2" t="s">
        <v>17</v>
      </c>
      <c r="M2354" s="16">
        <v>500000</v>
      </c>
      <c r="N2354" s="16">
        <v>1000</v>
      </c>
      <c r="U2354" s="82">
        <v>1</v>
      </c>
    </row>
    <row r="2355" spans="2:21" x14ac:dyDescent="0.35">
      <c r="B2355" s="58" t="s">
        <v>2538</v>
      </c>
      <c r="C2355" s="58" t="s">
        <v>195</v>
      </c>
      <c r="D2355" s="58" t="s">
        <v>205</v>
      </c>
      <c r="E2355" s="58" t="s">
        <v>2538</v>
      </c>
      <c r="F2355" s="40">
        <v>45660</v>
      </c>
      <c r="G2355" s="40">
        <v>46025</v>
      </c>
      <c r="J2355" s="3" t="s">
        <v>178</v>
      </c>
      <c r="L2355" s="2" t="s">
        <v>17</v>
      </c>
      <c r="M2355" s="16">
        <v>500000</v>
      </c>
      <c r="N2355" s="16">
        <v>500</v>
      </c>
      <c r="U2355" s="82">
        <v>1</v>
      </c>
    </row>
    <row r="2356" spans="2:21" x14ac:dyDescent="0.35">
      <c r="B2356" s="58" t="s">
        <v>2539</v>
      </c>
      <c r="C2356" s="58" t="s">
        <v>195</v>
      </c>
      <c r="D2356" s="58" t="s">
        <v>205</v>
      </c>
      <c r="E2356" s="58" t="s">
        <v>2539</v>
      </c>
      <c r="F2356" s="40">
        <v>45506</v>
      </c>
      <c r="G2356" s="40">
        <v>45871</v>
      </c>
      <c r="J2356" s="3" t="s">
        <v>178</v>
      </c>
      <c r="L2356" s="2" t="s">
        <v>17</v>
      </c>
      <c r="M2356" s="16">
        <v>500000</v>
      </c>
      <c r="N2356" s="16">
        <v>300</v>
      </c>
      <c r="U2356" s="82">
        <v>1</v>
      </c>
    </row>
    <row r="2357" spans="2:21" x14ac:dyDescent="0.35">
      <c r="B2357" s="58" t="s">
        <v>2540</v>
      </c>
      <c r="C2357" s="58" t="s">
        <v>195</v>
      </c>
      <c r="D2357" s="58" t="s">
        <v>200</v>
      </c>
      <c r="E2357" s="58" t="s">
        <v>2540</v>
      </c>
      <c r="F2357" s="40">
        <v>45533</v>
      </c>
      <c r="G2357" s="40">
        <v>45898</v>
      </c>
      <c r="J2357" s="3" t="s">
        <v>178</v>
      </c>
      <c r="L2357" s="2" t="s">
        <v>17</v>
      </c>
      <c r="M2357" s="16">
        <v>1000000</v>
      </c>
      <c r="N2357" s="16">
        <v>1500</v>
      </c>
      <c r="U2357" s="82">
        <v>1</v>
      </c>
    </row>
    <row r="2358" spans="2:21" x14ac:dyDescent="0.35">
      <c r="B2358" s="58" t="s">
        <v>2541</v>
      </c>
      <c r="C2358" s="58" t="s">
        <v>195</v>
      </c>
      <c r="D2358" s="58" t="s">
        <v>196</v>
      </c>
      <c r="E2358" s="58" t="s">
        <v>2541</v>
      </c>
      <c r="F2358" s="40">
        <v>45694</v>
      </c>
      <c r="G2358" s="40">
        <v>46059</v>
      </c>
      <c r="J2358" s="3" t="s">
        <v>178</v>
      </c>
      <c r="L2358" s="2" t="s">
        <v>17</v>
      </c>
      <c r="M2358" s="16">
        <v>500000</v>
      </c>
      <c r="N2358" s="16">
        <v>1000</v>
      </c>
      <c r="U2358" s="82">
        <v>1</v>
      </c>
    </row>
    <row r="2359" spans="2:21" x14ac:dyDescent="0.35">
      <c r="B2359" s="58" t="s">
        <v>2542</v>
      </c>
      <c r="C2359" s="58" t="s">
        <v>195</v>
      </c>
      <c r="D2359" s="58" t="s">
        <v>205</v>
      </c>
      <c r="E2359" s="58" t="s">
        <v>2542</v>
      </c>
      <c r="F2359" s="40">
        <v>45505</v>
      </c>
      <c r="G2359" s="40">
        <v>45870</v>
      </c>
      <c r="J2359" s="3" t="s">
        <v>178</v>
      </c>
      <c r="L2359" s="2" t="s">
        <v>17</v>
      </c>
      <c r="M2359" s="16">
        <v>500000</v>
      </c>
      <c r="N2359" s="16">
        <v>1000</v>
      </c>
      <c r="U2359" s="82">
        <v>1</v>
      </c>
    </row>
    <row r="2360" spans="2:21" x14ac:dyDescent="0.35">
      <c r="B2360" s="58" t="s">
        <v>2543</v>
      </c>
      <c r="C2360" s="58" t="s">
        <v>1315</v>
      </c>
      <c r="D2360" s="58" t="s">
        <v>287</v>
      </c>
      <c r="E2360" s="58" t="s">
        <v>2543</v>
      </c>
      <c r="F2360" s="40">
        <v>45426.25</v>
      </c>
      <c r="G2360" s="40">
        <v>45790.25</v>
      </c>
      <c r="J2360" s="3" t="s">
        <v>174</v>
      </c>
      <c r="L2360" s="2" t="s">
        <v>17</v>
      </c>
      <c r="M2360" s="16">
        <v>15000000</v>
      </c>
      <c r="N2360" s="16">
        <v>0</v>
      </c>
      <c r="U2360" s="82">
        <v>0.2</v>
      </c>
    </row>
    <row r="2361" spans="2:21" x14ac:dyDescent="0.35">
      <c r="B2361" s="58" t="s">
        <v>2544</v>
      </c>
      <c r="C2361" s="58" t="s">
        <v>195</v>
      </c>
      <c r="D2361" s="58" t="s">
        <v>205</v>
      </c>
      <c r="E2361" s="58" t="s">
        <v>2544</v>
      </c>
      <c r="F2361" s="40">
        <v>45628</v>
      </c>
      <c r="G2361" s="40">
        <v>45993</v>
      </c>
      <c r="J2361" s="3" t="s">
        <v>178</v>
      </c>
      <c r="L2361" s="2" t="s">
        <v>17</v>
      </c>
      <c r="M2361" s="16">
        <v>500000</v>
      </c>
      <c r="N2361" s="16">
        <v>500</v>
      </c>
      <c r="U2361" s="82">
        <v>1</v>
      </c>
    </row>
    <row r="2362" spans="2:21" x14ac:dyDescent="0.35">
      <c r="B2362" s="58" t="s">
        <v>2545</v>
      </c>
      <c r="C2362" s="58" t="s">
        <v>195</v>
      </c>
      <c r="D2362" s="58" t="s">
        <v>202</v>
      </c>
      <c r="E2362" s="58" t="s">
        <v>2545</v>
      </c>
      <c r="F2362" s="40">
        <v>45684</v>
      </c>
      <c r="G2362" s="40">
        <v>46049</v>
      </c>
      <c r="J2362" s="3" t="s">
        <v>178</v>
      </c>
      <c r="L2362" s="2" t="s">
        <v>17</v>
      </c>
      <c r="M2362" s="16">
        <v>250000</v>
      </c>
      <c r="N2362" s="16">
        <v>500</v>
      </c>
      <c r="U2362" s="82">
        <v>1</v>
      </c>
    </row>
    <row r="2363" spans="2:21" x14ac:dyDescent="0.35">
      <c r="B2363" s="58" t="s">
        <v>2546</v>
      </c>
      <c r="C2363" s="58" t="s">
        <v>195</v>
      </c>
      <c r="D2363" s="58" t="s">
        <v>208</v>
      </c>
      <c r="E2363" s="58" t="s">
        <v>2546</v>
      </c>
      <c r="F2363" s="40">
        <v>45535</v>
      </c>
      <c r="G2363" s="40">
        <v>45900</v>
      </c>
      <c r="J2363" s="3" t="s">
        <v>178</v>
      </c>
      <c r="L2363" s="2" t="s">
        <v>17</v>
      </c>
      <c r="M2363" s="16">
        <v>250000</v>
      </c>
      <c r="N2363" s="16">
        <v>1000</v>
      </c>
      <c r="U2363" s="82">
        <v>1</v>
      </c>
    </row>
    <row r="2364" spans="2:21" x14ac:dyDescent="0.35">
      <c r="B2364" s="58" t="s">
        <v>2547</v>
      </c>
      <c r="C2364" s="58" t="s">
        <v>224</v>
      </c>
      <c r="D2364" s="58" t="s">
        <v>225</v>
      </c>
      <c r="E2364" s="58" t="s">
        <v>2547</v>
      </c>
      <c r="F2364" s="40">
        <v>45231</v>
      </c>
      <c r="G2364" s="40">
        <v>45597</v>
      </c>
      <c r="J2364" s="3" t="s">
        <v>178</v>
      </c>
      <c r="L2364" s="2" t="s">
        <v>8</v>
      </c>
      <c r="M2364" s="16">
        <v>1000000</v>
      </c>
      <c r="N2364" s="16">
        <v>0</v>
      </c>
      <c r="U2364" s="82">
        <v>0.28000000000000003</v>
      </c>
    </row>
    <row r="2365" spans="2:21" x14ac:dyDescent="0.35">
      <c r="B2365" s="58" t="s">
        <v>2547</v>
      </c>
      <c r="C2365" s="58" t="s">
        <v>224</v>
      </c>
      <c r="D2365" s="58" t="s">
        <v>225</v>
      </c>
      <c r="E2365" s="58" t="s">
        <v>2547</v>
      </c>
      <c r="F2365" s="40">
        <v>45597</v>
      </c>
      <c r="G2365" s="40">
        <v>45962</v>
      </c>
      <c r="J2365" s="3" t="s">
        <v>178</v>
      </c>
      <c r="L2365" s="2" t="s">
        <v>8</v>
      </c>
      <c r="M2365" s="16">
        <v>3000000</v>
      </c>
      <c r="N2365" s="16">
        <v>0</v>
      </c>
      <c r="U2365" s="82">
        <v>0.28000000000000003</v>
      </c>
    </row>
    <row r="2366" spans="2:21" x14ac:dyDescent="0.35">
      <c r="B2366" s="58" t="s">
        <v>2548</v>
      </c>
      <c r="C2366" s="58" t="s">
        <v>195</v>
      </c>
      <c r="D2366" s="58" t="s">
        <v>205</v>
      </c>
      <c r="E2366" s="58" t="s">
        <v>2548</v>
      </c>
      <c r="F2366" s="40">
        <v>45358</v>
      </c>
      <c r="G2366" s="40">
        <v>45723</v>
      </c>
      <c r="J2366" s="3" t="s">
        <v>178</v>
      </c>
      <c r="L2366" s="2" t="s">
        <v>17</v>
      </c>
      <c r="M2366" s="16">
        <v>500000</v>
      </c>
      <c r="N2366" s="16">
        <v>1000</v>
      </c>
      <c r="U2366" s="82">
        <v>1</v>
      </c>
    </row>
    <row r="2367" spans="2:21" x14ac:dyDescent="0.35">
      <c r="B2367" s="58" t="s">
        <v>2549</v>
      </c>
      <c r="C2367" s="58" t="s">
        <v>195</v>
      </c>
      <c r="D2367" s="58" t="s">
        <v>205</v>
      </c>
      <c r="E2367" s="58" t="s">
        <v>2549</v>
      </c>
      <c r="F2367" s="40">
        <v>45677</v>
      </c>
      <c r="G2367" s="40">
        <v>46042</v>
      </c>
      <c r="J2367" s="3" t="s">
        <v>178</v>
      </c>
      <c r="L2367" s="2" t="s">
        <v>17</v>
      </c>
      <c r="M2367" s="16">
        <v>500000</v>
      </c>
      <c r="N2367" s="16">
        <v>300</v>
      </c>
      <c r="U2367" s="82">
        <v>1</v>
      </c>
    </row>
    <row r="2368" spans="2:21" x14ac:dyDescent="0.35">
      <c r="B2368" s="58" t="s">
        <v>2550</v>
      </c>
      <c r="C2368" s="58" t="s">
        <v>195</v>
      </c>
      <c r="D2368" s="58" t="s">
        <v>196</v>
      </c>
      <c r="E2368" s="58" t="s">
        <v>2550</v>
      </c>
      <c r="F2368" s="40">
        <v>45341</v>
      </c>
      <c r="G2368" s="40">
        <v>45707</v>
      </c>
      <c r="J2368" s="3" t="s">
        <v>178</v>
      </c>
      <c r="L2368" s="2" t="s">
        <v>17</v>
      </c>
      <c r="M2368" s="16">
        <v>250000</v>
      </c>
      <c r="N2368" s="16">
        <v>1000</v>
      </c>
      <c r="U2368" s="82">
        <v>1</v>
      </c>
    </row>
    <row r="2369" spans="2:21" x14ac:dyDescent="0.35">
      <c r="B2369" s="58" t="s">
        <v>2551</v>
      </c>
      <c r="C2369" s="58" t="s">
        <v>195</v>
      </c>
      <c r="D2369" s="58" t="s">
        <v>227</v>
      </c>
      <c r="E2369" s="58" t="s">
        <v>2551</v>
      </c>
      <c r="F2369" s="40">
        <v>45583</v>
      </c>
      <c r="G2369" s="40">
        <v>45948</v>
      </c>
      <c r="J2369" s="3" t="s">
        <v>178</v>
      </c>
      <c r="L2369" s="2" t="s">
        <v>17</v>
      </c>
      <c r="M2369" s="16">
        <v>250000</v>
      </c>
      <c r="N2369" s="16">
        <v>1500</v>
      </c>
      <c r="U2369" s="82">
        <v>1</v>
      </c>
    </row>
    <row r="2370" spans="2:21" x14ac:dyDescent="0.35">
      <c r="B2370" s="58" t="s">
        <v>2552</v>
      </c>
      <c r="C2370" s="58" t="s">
        <v>195</v>
      </c>
      <c r="D2370" s="58" t="s">
        <v>196</v>
      </c>
      <c r="E2370" s="58" t="s">
        <v>2552</v>
      </c>
      <c r="F2370" s="40">
        <v>45575</v>
      </c>
      <c r="G2370" s="40">
        <v>45940</v>
      </c>
      <c r="J2370" s="3" t="s">
        <v>178</v>
      </c>
      <c r="L2370" s="2" t="s">
        <v>17</v>
      </c>
      <c r="M2370" s="16">
        <v>500000</v>
      </c>
      <c r="N2370" s="16">
        <v>1000</v>
      </c>
      <c r="U2370" s="82">
        <v>1</v>
      </c>
    </row>
    <row r="2371" spans="2:21" x14ac:dyDescent="0.35">
      <c r="B2371" s="58" t="s">
        <v>2553</v>
      </c>
      <c r="C2371" s="58" t="s">
        <v>229</v>
      </c>
      <c r="D2371" s="58" t="s">
        <v>267</v>
      </c>
      <c r="E2371" s="58" t="s">
        <v>2553</v>
      </c>
      <c r="F2371" s="40" t="s">
        <v>2554</v>
      </c>
      <c r="G2371" s="40" t="s">
        <v>2555</v>
      </c>
      <c r="J2371" s="3" t="s">
        <v>174</v>
      </c>
      <c r="L2371" s="2" t="s">
        <v>17</v>
      </c>
      <c r="M2371" s="16">
        <v>0</v>
      </c>
      <c r="N2371" s="16">
        <v>0</v>
      </c>
      <c r="U2371" s="82">
        <v>1</v>
      </c>
    </row>
    <row r="2372" spans="2:21" x14ac:dyDescent="0.35">
      <c r="B2372" s="58" t="s">
        <v>2556</v>
      </c>
      <c r="C2372" s="58" t="s">
        <v>195</v>
      </c>
      <c r="D2372" s="58" t="s">
        <v>196</v>
      </c>
      <c r="E2372" s="58" t="s">
        <v>2556</v>
      </c>
      <c r="F2372" s="40">
        <v>45473</v>
      </c>
      <c r="G2372" s="40">
        <v>45838</v>
      </c>
      <c r="J2372" s="3" t="s">
        <v>178</v>
      </c>
      <c r="L2372" s="2" t="s">
        <v>17</v>
      </c>
      <c r="M2372" s="16">
        <v>250000</v>
      </c>
      <c r="N2372" s="16">
        <v>1000</v>
      </c>
      <c r="U2372" s="82">
        <v>1</v>
      </c>
    </row>
    <row r="2373" spans="2:21" x14ac:dyDescent="0.35">
      <c r="B2373" s="58" t="s">
        <v>2557</v>
      </c>
      <c r="C2373" s="58" t="s">
        <v>195</v>
      </c>
      <c r="D2373" s="58" t="s">
        <v>196</v>
      </c>
      <c r="E2373" s="58" t="s">
        <v>2557</v>
      </c>
      <c r="F2373" s="40">
        <v>45451</v>
      </c>
      <c r="G2373" s="40">
        <v>45816</v>
      </c>
      <c r="J2373" s="3" t="s">
        <v>178</v>
      </c>
      <c r="L2373" s="2" t="s">
        <v>17</v>
      </c>
      <c r="M2373" s="16">
        <v>500000</v>
      </c>
      <c r="N2373" s="16">
        <v>1000</v>
      </c>
      <c r="U2373" s="82">
        <v>1</v>
      </c>
    </row>
    <row r="2374" spans="2:21" x14ac:dyDescent="0.35">
      <c r="B2374" s="58" t="s">
        <v>2558</v>
      </c>
      <c r="C2374" s="58" t="s">
        <v>195</v>
      </c>
      <c r="D2374" s="58" t="s">
        <v>205</v>
      </c>
      <c r="E2374" s="58" t="s">
        <v>2558</v>
      </c>
      <c r="F2374" s="40">
        <v>45637</v>
      </c>
      <c r="G2374" s="40">
        <v>46002</v>
      </c>
      <c r="J2374" s="3" t="s">
        <v>178</v>
      </c>
      <c r="L2374" s="2" t="s">
        <v>17</v>
      </c>
      <c r="M2374" s="16">
        <v>500000</v>
      </c>
      <c r="N2374" s="16">
        <v>1000</v>
      </c>
      <c r="U2374" s="82">
        <v>1</v>
      </c>
    </row>
    <row r="2375" spans="2:21" x14ac:dyDescent="0.35">
      <c r="B2375" s="58" t="s">
        <v>2559</v>
      </c>
      <c r="C2375" s="58" t="s">
        <v>195</v>
      </c>
      <c r="D2375" s="58" t="s">
        <v>196</v>
      </c>
      <c r="E2375" s="58" t="s">
        <v>2559</v>
      </c>
      <c r="F2375" s="40">
        <v>45556</v>
      </c>
      <c r="G2375" s="40">
        <v>45921</v>
      </c>
      <c r="J2375" s="3" t="s">
        <v>178</v>
      </c>
      <c r="L2375" s="2" t="s">
        <v>17</v>
      </c>
      <c r="M2375" s="16">
        <v>500000</v>
      </c>
      <c r="N2375" s="16">
        <v>1000</v>
      </c>
      <c r="U2375" s="82">
        <v>1</v>
      </c>
    </row>
    <row r="2376" spans="2:21" x14ac:dyDescent="0.35">
      <c r="B2376" s="58" t="s">
        <v>2560</v>
      </c>
      <c r="C2376" s="58" t="s">
        <v>195</v>
      </c>
      <c r="D2376" s="58" t="s">
        <v>205</v>
      </c>
      <c r="E2376" s="58" t="s">
        <v>2560</v>
      </c>
      <c r="F2376" s="40">
        <v>45630</v>
      </c>
      <c r="G2376" s="40">
        <v>45995</v>
      </c>
      <c r="J2376" s="3" t="s">
        <v>178</v>
      </c>
      <c r="L2376" s="2" t="s">
        <v>17</v>
      </c>
      <c r="M2376" s="16">
        <v>500000</v>
      </c>
      <c r="N2376" s="16">
        <v>400</v>
      </c>
      <c r="U2376" s="82">
        <v>1</v>
      </c>
    </row>
    <row r="2377" spans="2:21" x14ac:dyDescent="0.35">
      <c r="B2377" s="58" t="s">
        <v>2561</v>
      </c>
      <c r="C2377" s="58" t="s">
        <v>286</v>
      </c>
      <c r="D2377" s="58" t="s">
        <v>287</v>
      </c>
      <c r="E2377" s="58" t="s">
        <v>2561</v>
      </c>
      <c r="F2377" s="40">
        <v>45520</v>
      </c>
      <c r="G2377" s="40">
        <v>45884</v>
      </c>
      <c r="J2377" s="3" t="s">
        <v>174</v>
      </c>
      <c r="L2377" s="2" t="s">
        <v>8</v>
      </c>
      <c r="M2377" s="16">
        <v>20000000</v>
      </c>
      <c r="N2377" s="16">
        <v>0</v>
      </c>
      <c r="U2377" s="82">
        <v>0.2</v>
      </c>
    </row>
    <row r="2378" spans="2:21" x14ac:dyDescent="0.35">
      <c r="B2378" s="58" t="s">
        <v>2562</v>
      </c>
      <c r="C2378" s="58" t="s">
        <v>195</v>
      </c>
      <c r="D2378" s="58" t="s">
        <v>205</v>
      </c>
      <c r="E2378" s="58" t="s">
        <v>2562</v>
      </c>
      <c r="F2378" s="40">
        <v>45710</v>
      </c>
      <c r="G2378" s="40">
        <v>46075</v>
      </c>
      <c r="J2378" s="3" t="s">
        <v>178</v>
      </c>
      <c r="L2378" s="2" t="s">
        <v>17</v>
      </c>
      <c r="M2378" s="16">
        <v>500000</v>
      </c>
      <c r="N2378" s="16">
        <v>500</v>
      </c>
      <c r="U2378" s="82">
        <v>1</v>
      </c>
    </row>
    <row r="2379" spans="2:21" x14ac:dyDescent="0.35">
      <c r="B2379" s="58" t="s">
        <v>2563</v>
      </c>
      <c r="C2379" s="58" t="s">
        <v>195</v>
      </c>
      <c r="D2379" s="58" t="s">
        <v>205</v>
      </c>
      <c r="E2379" s="58" t="s">
        <v>2563</v>
      </c>
      <c r="F2379" s="40">
        <v>45391</v>
      </c>
      <c r="G2379" s="40">
        <v>45756</v>
      </c>
      <c r="J2379" s="3" t="s">
        <v>178</v>
      </c>
      <c r="L2379" s="2" t="s">
        <v>17</v>
      </c>
      <c r="M2379" s="16">
        <v>500000</v>
      </c>
      <c r="N2379" s="16">
        <v>500</v>
      </c>
      <c r="U2379" s="82">
        <v>1</v>
      </c>
    </row>
    <row r="2380" spans="2:21" x14ac:dyDescent="0.35">
      <c r="B2380" s="58" t="s">
        <v>2564</v>
      </c>
      <c r="C2380" s="58" t="s">
        <v>195</v>
      </c>
      <c r="D2380" s="58" t="s">
        <v>222</v>
      </c>
      <c r="E2380" s="58" t="s">
        <v>2564</v>
      </c>
      <c r="F2380" s="40">
        <v>45376</v>
      </c>
      <c r="G2380" s="40">
        <v>45657.999988425923</v>
      </c>
      <c r="J2380" s="3" t="s">
        <v>178</v>
      </c>
      <c r="L2380" s="2" t="s">
        <v>17</v>
      </c>
      <c r="M2380" s="16">
        <v>2500000</v>
      </c>
      <c r="N2380" s="16">
        <v>1500</v>
      </c>
      <c r="U2380" s="82">
        <v>1</v>
      </c>
    </row>
    <row r="2381" spans="2:21" x14ac:dyDescent="0.35">
      <c r="B2381" s="58" t="s">
        <v>2565</v>
      </c>
      <c r="C2381" s="58" t="s">
        <v>195</v>
      </c>
      <c r="D2381" s="58" t="s">
        <v>222</v>
      </c>
      <c r="E2381" s="58" t="s">
        <v>2565</v>
      </c>
      <c r="F2381" s="40">
        <v>45371</v>
      </c>
      <c r="G2381" s="40">
        <v>45657.999988425923</v>
      </c>
      <c r="J2381" s="3" t="s">
        <v>178</v>
      </c>
      <c r="L2381" s="2" t="s">
        <v>17</v>
      </c>
      <c r="M2381" s="16">
        <v>2500000</v>
      </c>
      <c r="N2381" s="16">
        <v>1500</v>
      </c>
      <c r="U2381" s="82">
        <v>1</v>
      </c>
    </row>
    <row r="2382" spans="2:21" x14ac:dyDescent="0.35">
      <c r="B2382" s="58" t="s">
        <v>2566</v>
      </c>
      <c r="C2382" s="58" t="s">
        <v>195</v>
      </c>
      <c r="D2382" s="58" t="s">
        <v>205</v>
      </c>
      <c r="E2382" s="58" t="s">
        <v>2566</v>
      </c>
      <c r="F2382" s="40">
        <v>45570</v>
      </c>
      <c r="G2382" s="40">
        <v>45935</v>
      </c>
      <c r="J2382" s="3" t="s">
        <v>178</v>
      </c>
      <c r="L2382" s="2" t="s">
        <v>17</v>
      </c>
      <c r="M2382" s="16">
        <v>1000000</v>
      </c>
      <c r="N2382" s="16">
        <v>500</v>
      </c>
      <c r="U2382" s="82">
        <v>1</v>
      </c>
    </row>
    <row r="2383" spans="2:21" x14ac:dyDescent="0.35">
      <c r="B2383" s="58" t="s">
        <v>2567</v>
      </c>
      <c r="C2383" s="58" t="s">
        <v>195</v>
      </c>
      <c r="D2383" s="58" t="s">
        <v>202</v>
      </c>
      <c r="E2383" s="58" t="s">
        <v>2567</v>
      </c>
      <c r="F2383" s="40">
        <v>45584</v>
      </c>
      <c r="G2383" s="40">
        <v>45949</v>
      </c>
      <c r="J2383" s="3" t="s">
        <v>178</v>
      </c>
      <c r="L2383" s="2" t="s">
        <v>17</v>
      </c>
      <c r="M2383" s="16">
        <v>500000</v>
      </c>
      <c r="N2383" s="16">
        <v>1000</v>
      </c>
      <c r="U2383" s="82">
        <v>1</v>
      </c>
    </row>
    <row r="2384" spans="2:21" x14ac:dyDescent="0.35">
      <c r="B2384" s="58" t="s">
        <v>2568</v>
      </c>
      <c r="C2384" s="58" t="s">
        <v>195</v>
      </c>
      <c r="D2384" s="58" t="s">
        <v>205</v>
      </c>
      <c r="E2384" s="58" t="s">
        <v>2568</v>
      </c>
      <c r="F2384" s="40">
        <v>45473</v>
      </c>
      <c r="G2384" s="40">
        <v>45838</v>
      </c>
      <c r="J2384" s="3" t="s">
        <v>178</v>
      </c>
      <c r="L2384" s="2" t="s">
        <v>17</v>
      </c>
      <c r="M2384" s="16">
        <v>500000</v>
      </c>
      <c r="N2384" s="16">
        <v>1000</v>
      </c>
      <c r="U2384" s="82">
        <v>1</v>
      </c>
    </row>
    <row r="2385" spans="2:21" x14ac:dyDescent="0.35">
      <c r="B2385" s="58" t="s">
        <v>2569</v>
      </c>
      <c r="C2385" s="58" t="s">
        <v>195</v>
      </c>
      <c r="D2385" s="58" t="s">
        <v>205</v>
      </c>
      <c r="E2385" s="58" t="s">
        <v>2569</v>
      </c>
      <c r="F2385" s="40">
        <v>45591</v>
      </c>
      <c r="G2385" s="40">
        <v>45956</v>
      </c>
      <c r="J2385" s="3" t="s">
        <v>178</v>
      </c>
      <c r="L2385" s="2" t="s">
        <v>17</v>
      </c>
      <c r="M2385" s="16">
        <v>500000</v>
      </c>
      <c r="N2385" s="16">
        <v>1000</v>
      </c>
      <c r="U2385" s="82">
        <v>1</v>
      </c>
    </row>
    <row r="2386" spans="2:21" x14ac:dyDescent="0.35">
      <c r="B2386" s="58" t="s">
        <v>2570</v>
      </c>
      <c r="C2386" s="58" t="s">
        <v>195</v>
      </c>
      <c r="D2386" s="58" t="s">
        <v>196</v>
      </c>
      <c r="E2386" s="58" t="s">
        <v>2570</v>
      </c>
      <c r="F2386" s="40">
        <v>45448</v>
      </c>
      <c r="G2386" s="40">
        <v>45813</v>
      </c>
      <c r="J2386" s="3" t="s">
        <v>178</v>
      </c>
      <c r="L2386" s="2" t="s">
        <v>17</v>
      </c>
      <c r="M2386" s="16">
        <v>250000</v>
      </c>
      <c r="N2386" s="16">
        <v>500</v>
      </c>
      <c r="U2386" s="82">
        <v>1</v>
      </c>
    </row>
    <row r="2387" spans="2:21" x14ac:dyDescent="0.35">
      <c r="B2387" s="58" t="s">
        <v>2571</v>
      </c>
      <c r="C2387" s="58" t="s">
        <v>195</v>
      </c>
      <c r="D2387" s="58" t="s">
        <v>205</v>
      </c>
      <c r="E2387" s="58" t="s">
        <v>2571</v>
      </c>
      <c r="F2387" s="40">
        <v>45657</v>
      </c>
      <c r="G2387" s="40">
        <v>46022</v>
      </c>
      <c r="J2387" s="3" t="s">
        <v>178</v>
      </c>
      <c r="L2387" s="2" t="s">
        <v>17</v>
      </c>
      <c r="M2387" s="16">
        <v>1000000</v>
      </c>
      <c r="N2387" s="16">
        <v>1000</v>
      </c>
      <c r="U2387" s="82">
        <v>1</v>
      </c>
    </row>
    <row r="2388" spans="2:21" x14ac:dyDescent="0.35">
      <c r="B2388" s="58" t="s">
        <v>2572</v>
      </c>
      <c r="C2388" s="58" t="s">
        <v>195</v>
      </c>
      <c r="D2388" s="58" t="s">
        <v>205</v>
      </c>
      <c r="E2388" s="58" t="s">
        <v>2572</v>
      </c>
      <c r="F2388" s="40">
        <v>45442</v>
      </c>
      <c r="G2388" s="40">
        <v>45807</v>
      </c>
      <c r="J2388" s="3" t="s">
        <v>178</v>
      </c>
      <c r="L2388" s="2" t="s">
        <v>17</v>
      </c>
      <c r="M2388" s="16">
        <v>500000</v>
      </c>
      <c r="N2388" s="16">
        <v>1000</v>
      </c>
      <c r="U2388" s="82">
        <v>1</v>
      </c>
    </row>
    <row r="2389" spans="2:21" x14ac:dyDescent="0.35">
      <c r="B2389" s="58" t="s">
        <v>2573</v>
      </c>
      <c r="C2389" s="58" t="s">
        <v>195</v>
      </c>
      <c r="D2389" s="58" t="s">
        <v>205</v>
      </c>
      <c r="E2389" s="58" t="s">
        <v>2573</v>
      </c>
      <c r="F2389" s="40">
        <v>45573</v>
      </c>
      <c r="G2389" s="40">
        <v>45938</v>
      </c>
      <c r="J2389" s="3" t="s">
        <v>178</v>
      </c>
      <c r="L2389" s="2" t="s">
        <v>17</v>
      </c>
      <c r="M2389" s="16">
        <v>500000</v>
      </c>
      <c r="N2389" s="16">
        <v>500</v>
      </c>
      <c r="U2389" s="82">
        <v>1</v>
      </c>
    </row>
    <row r="2390" spans="2:21" x14ac:dyDescent="0.35">
      <c r="B2390" s="58" t="s">
        <v>2574</v>
      </c>
      <c r="C2390" s="58" t="s">
        <v>195</v>
      </c>
      <c r="D2390" s="58" t="s">
        <v>196</v>
      </c>
      <c r="E2390" s="58" t="s">
        <v>2574</v>
      </c>
      <c r="F2390" s="40">
        <v>45681</v>
      </c>
      <c r="G2390" s="40">
        <v>46046</v>
      </c>
      <c r="J2390" s="3" t="s">
        <v>178</v>
      </c>
      <c r="L2390" s="2" t="s">
        <v>17</v>
      </c>
      <c r="M2390" s="16">
        <v>250000</v>
      </c>
      <c r="N2390" s="16">
        <v>1000</v>
      </c>
      <c r="U2390" s="82">
        <v>1</v>
      </c>
    </row>
    <row r="2391" spans="2:21" x14ac:dyDescent="0.35">
      <c r="B2391" s="58" t="s">
        <v>2575</v>
      </c>
      <c r="C2391" s="58" t="s">
        <v>195</v>
      </c>
      <c r="D2391" s="58" t="s">
        <v>205</v>
      </c>
      <c r="E2391" s="58" t="s">
        <v>2575</v>
      </c>
      <c r="F2391" s="40">
        <v>45660</v>
      </c>
      <c r="G2391" s="40">
        <v>46025</v>
      </c>
      <c r="J2391" s="3" t="s">
        <v>178</v>
      </c>
      <c r="L2391" s="2" t="s">
        <v>17</v>
      </c>
      <c r="M2391" s="16">
        <v>500000</v>
      </c>
      <c r="N2391" s="16">
        <v>300</v>
      </c>
      <c r="U2391" s="82">
        <v>1</v>
      </c>
    </row>
    <row r="2392" spans="2:21" x14ac:dyDescent="0.35">
      <c r="B2392" s="58" t="s">
        <v>2576</v>
      </c>
      <c r="C2392" s="58" t="s">
        <v>195</v>
      </c>
      <c r="D2392" s="58" t="s">
        <v>205</v>
      </c>
      <c r="E2392" s="58" t="s">
        <v>2576</v>
      </c>
      <c r="F2392" s="40">
        <v>45364</v>
      </c>
      <c r="G2392" s="40">
        <v>45729</v>
      </c>
      <c r="J2392" s="3" t="s">
        <v>178</v>
      </c>
      <c r="L2392" s="2" t="s">
        <v>17</v>
      </c>
      <c r="M2392" s="16">
        <v>500000</v>
      </c>
      <c r="N2392" s="16">
        <v>500</v>
      </c>
      <c r="U2392" s="82">
        <v>1</v>
      </c>
    </row>
    <row r="2393" spans="2:21" x14ac:dyDescent="0.35">
      <c r="B2393" s="58" t="s">
        <v>2577</v>
      </c>
      <c r="C2393" s="58" t="s">
        <v>195</v>
      </c>
      <c r="D2393" s="58" t="s">
        <v>227</v>
      </c>
      <c r="E2393" s="58" t="s">
        <v>2577</v>
      </c>
      <c r="F2393" s="40">
        <v>45335</v>
      </c>
      <c r="G2393" s="40">
        <v>45701</v>
      </c>
      <c r="J2393" s="3" t="s">
        <v>178</v>
      </c>
      <c r="L2393" s="2" t="s">
        <v>17</v>
      </c>
      <c r="M2393" s="16">
        <v>500000</v>
      </c>
      <c r="N2393" s="16">
        <v>1500</v>
      </c>
      <c r="U2393" s="82">
        <v>1</v>
      </c>
    </row>
    <row r="2394" spans="2:21" x14ac:dyDescent="0.35">
      <c r="B2394" s="58" t="s">
        <v>2578</v>
      </c>
      <c r="C2394" s="58" t="s">
        <v>195</v>
      </c>
      <c r="D2394" s="58" t="s">
        <v>205</v>
      </c>
      <c r="E2394" s="58" t="s">
        <v>2578</v>
      </c>
      <c r="F2394" s="40">
        <v>45669</v>
      </c>
      <c r="G2394" s="40">
        <v>46034</v>
      </c>
      <c r="J2394" s="3" t="s">
        <v>178</v>
      </c>
      <c r="L2394" s="2" t="s">
        <v>17</v>
      </c>
      <c r="M2394" s="16">
        <v>1000000</v>
      </c>
      <c r="N2394" s="16">
        <v>500</v>
      </c>
      <c r="U2394" s="82">
        <v>1</v>
      </c>
    </row>
    <row r="2395" spans="2:21" x14ac:dyDescent="0.35">
      <c r="B2395" s="58" t="s">
        <v>2579</v>
      </c>
      <c r="C2395" s="58" t="s">
        <v>195</v>
      </c>
      <c r="D2395" s="58" t="s">
        <v>196</v>
      </c>
      <c r="E2395" s="58" t="s">
        <v>2579</v>
      </c>
      <c r="F2395" s="40">
        <v>45716</v>
      </c>
      <c r="G2395" s="40">
        <v>46081</v>
      </c>
      <c r="J2395" s="3" t="s">
        <v>178</v>
      </c>
      <c r="L2395" s="2" t="s">
        <v>17</v>
      </c>
      <c r="M2395" s="16">
        <v>250000</v>
      </c>
      <c r="N2395" s="16">
        <v>1000</v>
      </c>
      <c r="U2395" s="82">
        <v>1</v>
      </c>
    </row>
    <row r="2396" spans="2:21" x14ac:dyDescent="0.35">
      <c r="B2396" s="58" t="s">
        <v>2580</v>
      </c>
      <c r="C2396" s="58" t="s">
        <v>195</v>
      </c>
      <c r="D2396" s="58" t="s">
        <v>196</v>
      </c>
      <c r="E2396" s="58" t="s">
        <v>2580</v>
      </c>
      <c r="F2396" s="40">
        <v>45393</v>
      </c>
      <c r="G2396" s="40">
        <v>45758</v>
      </c>
      <c r="J2396" s="3" t="s">
        <v>178</v>
      </c>
      <c r="L2396" s="2" t="s">
        <v>17</v>
      </c>
      <c r="M2396" s="16">
        <v>250000</v>
      </c>
      <c r="N2396" s="16">
        <v>1000</v>
      </c>
      <c r="U2396" s="82">
        <v>1</v>
      </c>
    </row>
    <row r="2397" spans="2:21" x14ac:dyDescent="0.35">
      <c r="B2397" s="58" t="s">
        <v>2581</v>
      </c>
      <c r="C2397" s="58" t="s">
        <v>195</v>
      </c>
      <c r="D2397" s="58" t="s">
        <v>205</v>
      </c>
      <c r="E2397" s="58" t="s">
        <v>2581</v>
      </c>
      <c r="F2397" s="40">
        <v>45537</v>
      </c>
      <c r="G2397" s="40">
        <v>45902</v>
      </c>
      <c r="J2397" s="3" t="s">
        <v>178</v>
      </c>
      <c r="L2397" s="2" t="s">
        <v>17</v>
      </c>
      <c r="M2397" s="16">
        <v>500000</v>
      </c>
      <c r="N2397" s="16">
        <v>300</v>
      </c>
      <c r="U2397" s="82">
        <v>1</v>
      </c>
    </row>
    <row r="2398" spans="2:21" x14ac:dyDescent="0.35">
      <c r="B2398" s="58" t="s">
        <v>2582</v>
      </c>
      <c r="C2398" s="58" t="s">
        <v>195</v>
      </c>
      <c r="D2398" s="58" t="s">
        <v>196</v>
      </c>
      <c r="E2398" s="58" t="s">
        <v>2582</v>
      </c>
      <c r="F2398" s="40">
        <v>45644</v>
      </c>
      <c r="G2398" s="40">
        <v>46009</v>
      </c>
      <c r="J2398" s="3" t="s">
        <v>178</v>
      </c>
      <c r="L2398" s="2" t="s">
        <v>17</v>
      </c>
      <c r="M2398" s="16">
        <v>250000</v>
      </c>
      <c r="N2398" s="16">
        <v>1000</v>
      </c>
      <c r="U2398" s="82">
        <v>1</v>
      </c>
    </row>
    <row r="2399" spans="2:21" x14ac:dyDescent="0.35">
      <c r="B2399" s="58" t="s">
        <v>2583</v>
      </c>
      <c r="C2399" s="58" t="s">
        <v>195</v>
      </c>
      <c r="D2399" s="58" t="s">
        <v>202</v>
      </c>
      <c r="E2399" s="58" t="s">
        <v>2583</v>
      </c>
      <c r="F2399" s="40">
        <v>45579</v>
      </c>
      <c r="G2399" s="40">
        <v>45944</v>
      </c>
      <c r="J2399" s="3" t="s">
        <v>178</v>
      </c>
      <c r="L2399" s="2" t="s">
        <v>17</v>
      </c>
      <c r="M2399" s="16">
        <v>250000</v>
      </c>
      <c r="N2399" s="16">
        <v>1000</v>
      </c>
      <c r="U2399" s="82">
        <v>1</v>
      </c>
    </row>
    <row r="2400" spans="2:21" x14ac:dyDescent="0.35">
      <c r="B2400" s="58" t="s">
        <v>2584</v>
      </c>
      <c r="C2400" s="58" t="s">
        <v>195</v>
      </c>
      <c r="D2400" s="58" t="s">
        <v>196</v>
      </c>
      <c r="E2400" s="58" t="s">
        <v>2584</v>
      </c>
      <c r="F2400" s="40">
        <v>45341</v>
      </c>
      <c r="G2400" s="40">
        <v>45707</v>
      </c>
      <c r="J2400" s="3" t="s">
        <v>178</v>
      </c>
      <c r="L2400" s="2" t="s">
        <v>17</v>
      </c>
      <c r="M2400" s="16">
        <v>500000</v>
      </c>
      <c r="N2400" s="16">
        <v>1000</v>
      </c>
      <c r="U2400" s="82">
        <v>1</v>
      </c>
    </row>
    <row r="2401" spans="2:21" x14ac:dyDescent="0.35">
      <c r="B2401" s="58" t="s">
        <v>2585</v>
      </c>
      <c r="C2401" s="58" t="s">
        <v>195</v>
      </c>
      <c r="D2401" s="58" t="s">
        <v>205</v>
      </c>
      <c r="E2401" s="58" t="s">
        <v>2585</v>
      </c>
      <c r="F2401" s="40">
        <v>45688</v>
      </c>
      <c r="G2401" s="40">
        <v>46053</v>
      </c>
      <c r="J2401" s="3" t="s">
        <v>178</v>
      </c>
      <c r="L2401" s="2" t="s">
        <v>17</v>
      </c>
      <c r="M2401" s="16">
        <v>2000000</v>
      </c>
      <c r="N2401" s="16">
        <v>400</v>
      </c>
      <c r="U2401" s="82">
        <v>1</v>
      </c>
    </row>
    <row r="2402" spans="2:21" x14ac:dyDescent="0.35">
      <c r="B2402" s="58" t="s">
        <v>2586</v>
      </c>
      <c r="C2402" s="58" t="s">
        <v>195</v>
      </c>
      <c r="D2402" s="58" t="s">
        <v>205</v>
      </c>
      <c r="E2402" s="58" t="s">
        <v>2586</v>
      </c>
      <c r="F2402" s="40">
        <v>45576</v>
      </c>
      <c r="G2402" s="40">
        <v>45941</v>
      </c>
      <c r="J2402" s="3" t="s">
        <v>178</v>
      </c>
      <c r="L2402" s="2" t="s">
        <v>17</v>
      </c>
      <c r="M2402" s="16">
        <v>500000</v>
      </c>
      <c r="N2402" s="16">
        <v>500</v>
      </c>
      <c r="U2402" s="82">
        <v>1</v>
      </c>
    </row>
    <row r="2403" spans="2:21" x14ac:dyDescent="0.35">
      <c r="B2403" s="58" t="s">
        <v>2587</v>
      </c>
      <c r="C2403" s="58" t="s">
        <v>195</v>
      </c>
      <c r="D2403" s="58" t="s">
        <v>205</v>
      </c>
      <c r="E2403" s="58" t="s">
        <v>2587</v>
      </c>
      <c r="F2403" s="40">
        <v>45674</v>
      </c>
      <c r="G2403" s="40">
        <v>46039</v>
      </c>
      <c r="J2403" s="3" t="s">
        <v>178</v>
      </c>
      <c r="L2403" s="2" t="s">
        <v>17</v>
      </c>
      <c r="M2403" s="16">
        <v>500000</v>
      </c>
      <c r="N2403" s="16">
        <v>500</v>
      </c>
      <c r="U2403" s="82">
        <v>1</v>
      </c>
    </row>
    <row r="2404" spans="2:21" x14ac:dyDescent="0.35">
      <c r="B2404" s="58" t="s">
        <v>2588</v>
      </c>
      <c r="C2404" s="58" t="s">
        <v>195</v>
      </c>
      <c r="D2404" s="58" t="s">
        <v>205</v>
      </c>
      <c r="E2404" s="58" t="s">
        <v>2588</v>
      </c>
      <c r="F2404" s="40">
        <v>45657</v>
      </c>
      <c r="G2404" s="40">
        <v>46022</v>
      </c>
      <c r="J2404" s="3" t="s">
        <v>178</v>
      </c>
      <c r="L2404" s="2" t="s">
        <v>17</v>
      </c>
      <c r="M2404" s="16">
        <v>500000</v>
      </c>
      <c r="N2404" s="16">
        <v>1000</v>
      </c>
      <c r="U2404" s="82">
        <v>1</v>
      </c>
    </row>
    <row r="2405" spans="2:21" x14ac:dyDescent="0.35">
      <c r="B2405" s="58" t="s">
        <v>2589</v>
      </c>
      <c r="C2405" s="58" t="s">
        <v>195</v>
      </c>
      <c r="D2405" s="58" t="s">
        <v>205</v>
      </c>
      <c r="E2405" s="58" t="s">
        <v>2589</v>
      </c>
      <c r="F2405" s="40">
        <v>45577</v>
      </c>
      <c r="G2405" s="40">
        <v>45942</v>
      </c>
      <c r="J2405" s="3" t="s">
        <v>178</v>
      </c>
      <c r="L2405" s="2" t="s">
        <v>17</v>
      </c>
      <c r="M2405" s="16">
        <v>500000</v>
      </c>
      <c r="N2405" s="16">
        <v>400</v>
      </c>
      <c r="U2405" s="82">
        <v>1</v>
      </c>
    </row>
    <row r="2406" spans="2:21" x14ac:dyDescent="0.35">
      <c r="B2406" s="58" t="s">
        <v>2590</v>
      </c>
      <c r="C2406" s="58" t="s">
        <v>195</v>
      </c>
      <c r="D2406" s="58" t="s">
        <v>208</v>
      </c>
      <c r="E2406" s="58" t="s">
        <v>2590</v>
      </c>
      <c r="F2406" s="40">
        <v>45546</v>
      </c>
      <c r="G2406" s="40">
        <v>45911</v>
      </c>
      <c r="J2406" s="3" t="s">
        <v>178</v>
      </c>
      <c r="L2406" s="2" t="s">
        <v>17</v>
      </c>
      <c r="M2406" s="16">
        <v>250000</v>
      </c>
      <c r="N2406" s="16">
        <v>1000</v>
      </c>
      <c r="U2406" s="82">
        <v>1</v>
      </c>
    </row>
    <row r="2407" spans="2:21" x14ac:dyDescent="0.35">
      <c r="B2407" s="58" t="s">
        <v>2591</v>
      </c>
      <c r="C2407" s="58" t="s">
        <v>195</v>
      </c>
      <c r="D2407" s="58" t="s">
        <v>196</v>
      </c>
      <c r="E2407" s="58" t="s">
        <v>2591</v>
      </c>
      <c r="F2407" s="40">
        <v>45696</v>
      </c>
      <c r="G2407" s="40">
        <v>46061</v>
      </c>
      <c r="J2407" s="3" t="s">
        <v>178</v>
      </c>
      <c r="L2407" s="2" t="s">
        <v>17</v>
      </c>
      <c r="M2407" s="16">
        <v>1000000</v>
      </c>
      <c r="N2407" s="16">
        <v>1000</v>
      </c>
      <c r="U2407" s="82">
        <v>1</v>
      </c>
    </row>
    <row r="2408" spans="2:21" x14ac:dyDescent="0.35">
      <c r="B2408" s="58" t="s">
        <v>2592</v>
      </c>
      <c r="C2408" s="58" t="s">
        <v>195</v>
      </c>
      <c r="D2408" s="58" t="s">
        <v>196</v>
      </c>
      <c r="E2408" s="58" t="s">
        <v>2592</v>
      </c>
      <c r="F2408" s="40">
        <v>45552</v>
      </c>
      <c r="G2408" s="40">
        <v>45917</v>
      </c>
      <c r="J2408" s="3" t="s">
        <v>178</v>
      </c>
      <c r="L2408" s="2" t="s">
        <v>17</v>
      </c>
      <c r="M2408" s="16">
        <v>500000</v>
      </c>
      <c r="N2408" s="16">
        <v>1000</v>
      </c>
      <c r="U2408" s="82">
        <v>1</v>
      </c>
    </row>
    <row r="2409" spans="2:21" x14ac:dyDescent="0.35">
      <c r="B2409" s="58" t="s">
        <v>2593</v>
      </c>
      <c r="C2409" s="58" t="s">
        <v>229</v>
      </c>
      <c r="D2409" s="58" t="s">
        <v>267</v>
      </c>
      <c r="E2409" s="58" t="s">
        <v>2593</v>
      </c>
      <c r="F2409" s="40" t="s">
        <v>351</v>
      </c>
      <c r="G2409" s="40" t="s">
        <v>277</v>
      </c>
      <c r="J2409" s="3" t="s">
        <v>174</v>
      </c>
      <c r="L2409" s="2" t="s">
        <v>17</v>
      </c>
      <c r="M2409" s="16">
        <v>0</v>
      </c>
      <c r="N2409" s="16">
        <v>0</v>
      </c>
      <c r="U2409" s="82">
        <v>1</v>
      </c>
    </row>
    <row r="2410" spans="2:21" x14ac:dyDescent="0.35">
      <c r="B2410" s="58" t="s">
        <v>2594</v>
      </c>
      <c r="C2410" s="58" t="s">
        <v>195</v>
      </c>
      <c r="D2410" s="58" t="s">
        <v>196</v>
      </c>
      <c r="E2410" s="58" t="s">
        <v>2594</v>
      </c>
      <c r="F2410" s="40">
        <v>45366</v>
      </c>
      <c r="G2410" s="40">
        <v>45731</v>
      </c>
      <c r="J2410" s="3" t="s">
        <v>178</v>
      </c>
      <c r="L2410" s="2" t="s">
        <v>17</v>
      </c>
      <c r="M2410" s="16">
        <v>3000000</v>
      </c>
      <c r="N2410" s="16">
        <v>1000</v>
      </c>
      <c r="U2410" s="82">
        <v>1</v>
      </c>
    </row>
    <row r="2411" spans="2:21" x14ac:dyDescent="0.35">
      <c r="B2411" s="58" t="s">
        <v>2595</v>
      </c>
      <c r="C2411" s="58" t="s">
        <v>195</v>
      </c>
      <c r="D2411" s="58" t="s">
        <v>205</v>
      </c>
      <c r="E2411" s="58" t="s">
        <v>2595</v>
      </c>
      <c r="F2411" s="40">
        <v>45566</v>
      </c>
      <c r="G2411" s="40">
        <v>45931</v>
      </c>
      <c r="J2411" s="3" t="s">
        <v>178</v>
      </c>
      <c r="L2411" s="2" t="s">
        <v>17</v>
      </c>
      <c r="M2411" s="16">
        <v>500000</v>
      </c>
      <c r="N2411" s="16">
        <v>400</v>
      </c>
      <c r="U2411" s="82">
        <v>1</v>
      </c>
    </row>
    <row r="2412" spans="2:21" x14ac:dyDescent="0.35">
      <c r="B2412" s="58" t="s">
        <v>2596</v>
      </c>
      <c r="C2412" s="58" t="s">
        <v>195</v>
      </c>
      <c r="D2412" s="58" t="s">
        <v>205</v>
      </c>
      <c r="E2412" s="58" t="s">
        <v>2596</v>
      </c>
      <c r="F2412" s="40">
        <v>45489</v>
      </c>
      <c r="G2412" s="40">
        <v>45854</v>
      </c>
      <c r="J2412" s="3" t="s">
        <v>178</v>
      </c>
      <c r="L2412" s="2" t="s">
        <v>17</v>
      </c>
      <c r="M2412" s="16">
        <v>1000000</v>
      </c>
      <c r="N2412" s="16">
        <v>400</v>
      </c>
      <c r="U2412" s="82">
        <v>1</v>
      </c>
    </row>
    <row r="2413" spans="2:21" x14ac:dyDescent="0.35">
      <c r="B2413" s="58" t="s">
        <v>2597</v>
      </c>
      <c r="C2413" s="58" t="s">
        <v>195</v>
      </c>
      <c r="D2413" s="58" t="s">
        <v>196</v>
      </c>
      <c r="E2413" s="58" t="s">
        <v>2597</v>
      </c>
      <c r="F2413" s="40">
        <v>45704</v>
      </c>
      <c r="G2413" s="40">
        <v>46069</v>
      </c>
      <c r="J2413" s="3" t="s">
        <v>178</v>
      </c>
      <c r="L2413" s="2" t="s">
        <v>17</v>
      </c>
      <c r="M2413" s="16">
        <v>500000</v>
      </c>
      <c r="N2413" s="16">
        <v>1000</v>
      </c>
      <c r="U2413" s="82">
        <v>1</v>
      </c>
    </row>
    <row r="2414" spans="2:21" x14ac:dyDescent="0.35">
      <c r="B2414" s="58" t="s">
        <v>2598</v>
      </c>
      <c r="C2414" s="58" t="s">
        <v>195</v>
      </c>
      <c r="D2414" s="58" t="s">
        <v>196</v>
      </c>
      <c r="E2414" s="58" t="s">
        <v>2598</v>
      </c>
      <c r="F2414" s="40">
        <v>45703</v>
      </c>
      <c r="G2414" s="40">
        <v>46068</v>
      </c>
      <c r="J2414" s="3" t="s">
        <v>178</v>
      </c>
      <c r="L2414" s="2" t="s">
        <v>17</v>
      </c>
      <c r="M2414" s="16">
        <v>250000</v>
      </c>
      <c r="N2414" s="16">
        <v>1000</v>
      </c>
      <c r="U2414" s="82">
        <v>1</v>
      </c>
    </row>
    <row r="2415" spans="2:21" x14ac:dyDescent="0.35">
      <c r="B2415" s="58" t="s">
        <v>2599</v>
      </c>
      <c r="C2415" s="58" t="s">
        <v>195</v>
      </c>
      <c r="D2415" s="58" t="s">
        <v>205</v>
      </c>
      <c r="E2415" s="58" t="s">
        <v>2599</v>
      </c>
      <c r="F2415" s="40">
        <v>45632</v>
      </c>
      <c r="G2415" s="40">
        <v>45997</v>
      </c>
      <c r="J2415" s="3" t="s">
        <v>178</v>
      </c>
      <c r="L2415" s="2" t="s">
        <v>17</v>
      </c>
      <c r="M2415" s="16">
        <v>500000</v>
      </c>
      <c r="N2415" s="16">
        <v>500</v>
      </c>
      <c r="U2415" s="82">
        <v>1</v>
      </c>
    </row>
    <row r="2416" spans="2:21" x14ac:dyDescent="0.35">
      <c r="B2416" s="58" t="s">
        <v>2600</v>
      </c>
      <c r="C2416" s="58" t="s">
        <v>195</v>
      </c>
      <c r="D2416" s="58" t="s">
        <v>196</v>
      </c>
      <c r="E2416" s="58" t="s">
        <v>2600</v>
      </c>
      <c r="F2416" s="40">
        <v>45382</v>
      </c>
      <c r="G2416" s="40">
        <v>45747</v>
      </c>
      <c r="J2416" s="3" t="s">
        <v>178</v>
      </c>
      <c r="L2416" s="2" t="s">
        <v>17</v>
      </c>
      <c r="M2416" s="16">
        <v>2000000</v>
      </c>
      <c r="N2416" s="16">
        <v>5000</v>
      </c>
      <c r="U2416" s="82">
        <v>1</v>
      </c>
    </row>
    <row r="2417" spans="2:21" x14ac:dyDescent="0.35">
      <c r="B2417" s="58" t="s">
        <v>2601</v>
      </c>
      <c r="C2417" s="58" t="s">
        <v>195</v>
      </c>
      <c r="D2417" s="58" t="s">
        <v>205</v>
      </c>
      <c r="E2417" s="58" t="s">
        <v>2601</v>
      </c>
      <c r="F2417" s="40">
        <v>45505</v>
      </c>
      <c r="G2417" s="40">
        <v>45870</v>
      </c>
      <c r="J2417" s="3" t="s">
        <v>178</v>
      </c>
      <c r="L2417" s="2" t="s">
        <v>17</v>
      </c>
      <c r="M2417" s="16">
        <v>1000000</v>
      </c>
      <c r="N2417" s="16">
        <v>1000</v>
      </c>
      <c r="U2417" s="82">
        <v>1</v>
      </c>
    </row>
    <row r="2418" spans="2:21" x14ac:dyDescent="0.35">
      <c r="B2418" s="58" t="s">
        <v>2602</v>
      </c>
      <c r="C2418" s="58" t="s">
        <v>512</v>
      </c>
      <c r="D2418" s="58" t="s">
        <v>193</v>
      </c>
      <c r="E2418" s="58" t="s">
        <v>2602</v>
      </c>
      <c r="F2418" s="40">
        <v>45403.25</v>
      </c>
      <c r="G2418" s="40">
        <v>45767.25</v>
      </c>
      <c r="J2418" s="3" t="s">
        <v>174</v>
      </c>
      <c r="L2418" s="2" t="s">
        <v>17</v>
      </c>
      <c r="M2418" s="16">
        <v>10000000</v>
      </c>
      <c r="N2418" s="16">
        <v>0</v>
      </c>
      <c r="U2418" s="82">
        <v>0.2</v>
      </c>
    </row>
    <row r="2419" spans="2:21" x14ac:dyDescent="0.35">
      <c r="B2419" s="58" t="s">
        <v>2603</v>
      </c>
      <c r="C2419" s="58" t="s">
        <v>195</v>
      </c>
      <c r="D2419" s="58" t="s">
        <v>205</v>
      </c>
      <c r="E2419" s="58" t="s">
        <v>2603</v>
      </c>
      <c r="F2419" s="40">
        <v>45617</v>
      </c>
      <c r="G2419" s="40">
        <v>45982</v>
      </c>
      <c r="J2419" s="3" t="s">
        <v>178</v>
      </c>
      <c r="L2419" s="2" t="s">
        <v>17</v>
      </c>
      <c r="M2419" s="16">
        <v>500000</v>
      </c>
      <c r="N2419" s="16">
        <v>300</v>
      </c>
      <c r="U2419" s="82">
        <v>1</v>
      </c>
    </row>
    <row r="2420" spans="2:21" x14ac:dyDescent="0.35">
      <c r="B2420" s="58" t="s">
        <v>2604</v>
      </c>
      <c r="C2420" s="58" t="s">
        <v>195</v>
      </c>
      <c r="D2420" s="58" t="s">
        <v>202</v>
      </c>
      <c r="E2420" s="58" t="s">
        <v>2604</v>
      </c>
      <c r="F2420" s="40">
        <v>45435</v>
      </c>
      <c r="G2420" s="40">
        <v>45800</v>
      </c>
      <c r="J2420" s="3" t="s">
        <v>178</v>
      </c>
      <c r="L2420" s="2" t="s">
        <v>17</v>
      </c>
      <c r="M2420" s="16">
        <v>250000</v>
      </c>
      <c r="N2420" s="16">
        <v>500</v>
      </c>
      <c r="U2420" s="82">
        <v>1</v>
      </c>
    </row>
    <row r="2421" spans="2:21" x14ac:dyDescent="0.35">
      <c r="B2421" s="58" t="s">
        <v>2605</v>
      </c>
      <c r="C2421" s="58" t="s">
        <v>195</v>
      </c>
      <c r="D2421" s="58" t="s">
        <v>202</v>
      </c>
      <c r="E2421" s="58" t="s">
        <v>2605</v>
      </c>
      <c r="F2421" s="40">
        <v>45532</v>
      </c>
      <c r="G2421" s="40">
        <v>45897</v>
      </c>
      <c r="J2421" s="3" t="s">
        <v>178</v>
      </c>
      <c r="L2421" s="2" t="s">
        <v>17</v>
      </c>
      <c r="M2421" s="16">
        <v>250000</v>
      </c>
      <c r="N2421" s="16">
        <v>1000</v>
      </c>
      <c r="U2421" s="82">
        <v>1</v>
      </c>
    </row>
    <row r="2422" spans="2:21" x14ac:dyDescent="0.35">
      <c r="B2422" s="58" t="s">
        <v>2606</v>
      </c>
      <c r="C2422" s="58" t="s">
        <v>195</v>
      </c>
      <c r="D2422" s="58" t="s">
        <v>205</v>
      </c>
      <c r="E2422" s="58" t="s">
        <v>2606</v>
      </c>
      <c r="F2422" s="40">
        <v>45595</v>
      </c>
      <c r="G2422" s="40">
        <v>45960</v>
      </c>
      <c r="J2422" s="3" t="s">
        <v>178</v>
      </c>
      <c r="L2422" s="2" t="s">
        <v>17</v>
      </c>
      <c r="M2422" s="16">
        <v>1000000</v>
      </c>
      <c r="N2422" s="16">
        <v>1000</v>
      </c>
      <c r="U2422" s="82">
        <v>1</v>
      </c>
    </row>
    <row r="2423" spans="2:21" x14ac:dyDescent="0.35">
      <c r="B2423" s="58" t="s">
        <v>2607</v>
      </c>
      <c r="C2423" s="58" t="s">
        <v>372</v>
      </c>
      <c r="D2423" s="58" t="s">
        <v>193</v>
      </c>
      <c r="E2423" s="58" t="s">
        <v>2607</v>
      </c>
      <c r="F2423" s="40">
        <v>45402.25</v>
      </c>
      <c r="G2423" s="40">
        <v>45766.25</v>
      </c>
      <c r="J2423" s="3" t="s">
        <v>174</v>
      </c>
      <c r="L2423" s="2" t="s">
        <v>8</v>
      </c>
      <c r="M2423" s="16">
        <v>15000000</v>
      </c>
      <c r="N2423" s="16">
        <v>0</v>
      </c>
      <c r="U2423" s="82">
        <v>0.2</v>
      </c>
    </row>
    <row r="2424" spans="2:21" x14ac:dyDescent="0.35">
      <c r="B2424" s="58" t="s">
        <v>2608</v>
      </c>
      <c r="C2424" s="58" t="s">
        <v>195</v>
      </c>
      <c r="D2424" s="58" t="s">
        <v>196</v>
      </c>
      <c r="E2424" s="58" t="s">
        <v>2608</v>
      </c>
      <c r="F2424" s="40">
        <v>45592</v>
      </c>
      <c r="G2424" s="40">
        <v>45957</v>
      </c>
      <c r="J2424" s="3" t="s">
        <v>178</v>
      </c>
      <c r="L2424" s="2" t="s">
        <v>17</v>
      </c>
      <c r="M2424" s="16">
        <v>500000</v>
      </c>
      <c r="N2424" s="16">
        <v>1000</v>
      </c>
      <c r="U2424" s="82">
        <v>1</v>
      </c>
    </row>
    <row r="2425" spans="2:21" x14ac:dyDescent="0.35">
      <c r="B2425" s="58" t="s">
        <v>2609</v>
      </c>
      <c r="C2425" s="58" t="s">
        <v>195</v>
      </c>
      <c r="D2425" s="58" t="s">
        <v>196</v>
      </c>
      <c r="E2425" s="58" t="s">
        <v>2609</v>
      </c>
      <c r="F2425" s="40">
        <v>45467</v>
      </c>
      <c r="G2425" s="40">
        <v>45832</v>
      </c>
      <c r="J2425" s="3" t="s">
        <v>178</v>
      </c>
      <c r="L2425" s="2" t="s">
        <v>17</v>
      </c>
      <c r="M2425" s="16">
        <v>500000</v>
      </c>
      <c r="N2425" s="16">
        <v>1000</v>
      </c>
      <c r="U2425" s="82">
        <v>1</v>
      </c>
    </row>
    <row r="2426" spans="2:21" x14ac:dyDescent="0.35">
      <c r="B2426" s="58" t="s">
        <v>2610</v>
      </c>
      <c r="C2426" s="58" t="s">
        <v>195</v>
      </c>
      <c r="D2426" s="58" t="s">
        <v>205</v>
      </c>
      <c r="E2426" s="58" t="s">
        <v>2610</v>
      </c>
      <c r="F2426" s="40">
        <v>45550</v>
      </c>
      <c r="G2426" s="40">
        <v>45874</v>
      </c>
      <c r="J2426" s="3" t="s">
        <v>178</v>
      </c>
      <c r="L2426" s="2" t="s">
        <v>17</v>
      </c>
      <c r="M2426" s="16">
        <v>500000</v>
      </c>
      <c r="N2426" s="16">
        <v>1000</v>
      </c>
      <c r="U2426" s="82">
        <v>1</v>
      </c>
    </row>
    <row r="2427" spans="2:21" x14ac:dyDescent="0.35">
      <c r="B2427" s="58" t="s">
        <v>2611</v>
      </c>
      <c r="C2427" s="58" t="s">
        <v>248</v>
      </c>
      <c r="D2427" s="58" t="s">
        <v>193</v>
      </c>
      <c r="E2427" s="58" t="s">
        <v>2611</v>
      </c>
      <c r="F2427" s="40">
        <v>45366.25</v>
      </c>
      <c r="G2427" s="40">
        <v>45730.25</v>
      </c>
      <c r="J2427" s="3" t="s">
        <v>174</v>
      </c>
      <c r="L2427" s="2" t="s">
        <v>15</v>
      </c>
      <c r="M2427" s="16">
        <v>15000000</v>
      </c>
      <c r="N2427" s="16">
        <v>0</v>
      </c>
      <c r="U2427" s="82">
        <v>0.2</v>
      </c>
    </row>
    <row r="2428" spans="2:21" x14ac:dyDescent="0.35">
      <c r="B2428" s="58" t="s">
        <v>2612</v>
      </c>
      <c r="C2428" s="58" t="s">
        <v>195</v>
      </c>
      <c r="D2428" s="58" t="s">
        <v>227</v>
      </c>
      <c r="E2428" s="58" t="s">
        <v>2612</v>
      </c>
      <c r="F2428" s="40">
        <v>45570</v>
      </c>
      <c r="G2428" s="40">
        <v>45935</v>
      </c>
      <c r="J2428" s="3" t="s">
        <v>178</v>
      </c>
      <c r="L2428" s="2" t="s">
        <v>17</v>
      </c>
      <c r="M2428" s="16">
        <v>1000000</v>
      </c>
      <c r="N2428" s="16">
        <v>1500</v>
      </c>
      <c r="U2428" s="82">
        <v>1</v>
      </c>
    </row>
    <row r="2429" spans="2:21" x14ac:dyDescent="0.35">
      <c r="B2429" s="58" t="s">
        <v>2613</v>
      </c>
      <c r="C2429" s="58" t="s">
        <v>195</v>
      </c>
      <c r="D2429" s="58" t="s">
        <v>208</v>
      </c>
      <c r="E2429" s="58" t="s">
        <v>2613</v>
      </c>
      <c r="F2429" s="40">
        <v>45369</v>
      </c>
      <c r="G2429" s="40">
        <v>45734</v>
      </c>
      <c r="J2429" s="3" t="s">
        <v>178</v>
      </c>
      <c r="L2429" s="2" t="s">
        <v>17</v>
      </c>
      <c r="M2429" s="16">
        <v>250000</v>
      </c>
      <c r="N2429" s="16">
        <v>1000</v>
      </c>
      <c r="U2429" s="82">
        <v>1</v>
      </c>
    </row>
    <row r="2430" spans="2:21" x14ac:dyDescent="0.35">
      <c r="B2430" s="58" t="s">
        <v>2613</v>
      </c>
      <c r="C2430" s="58" t="s">
        <v>195</v>
      </c>
      <c r="D2430" s="58" t="s">
        <v>208</v>
      </c>
      <c r="E2430" s="58" t="s">
        <v>2613</v>
      </c>
      <c r="F2430" s="40">
        <v>45734</v>
      </c>
      <c r="G2430" s="40">
        <v>46099</v>
      </c>
      <c r="J2430" s="3" t="s">
        <v>178</v>
      </c>
      <c r="L2430" s="2" t="s">
        <v>17</v>
      </c>
      <c r="M2430" s="16">
        <v>250000</v>
      </c>
      <c r="N2430" s="16">
        <v>1000</v>
      </c>
      <c r="U2430" s="82">
        <v>1</v>
      </c>
    </row>
    <row r="2431" spans="2:21" x14ac:dyDescent="0.35">
      <c r="B2431" s="58" t="s">
        <v>2614</v>
      </c>
      <c r="C2431" s="58" t="s">
        <v>195</v>
      </c>
      <c r="D2431" s="58" t="s">
        <v>205</v>
      </c>
      <c r="E2431" s="58" t="s">
        <v>2614</v>
      </c>
      <c r="F2431" s="40">
        <v>45386</v>
      </c>
      <c r="G2431" s="40">
        <v>45751</v>
      </c>
      <c r="J2431" s="3" t="s">
        <v>178</v>
      </c>
      <c r="L2431" s="2" t="s">
        <v>17</v>
      </c>
      <c r="M2431" s="16">
        <v>500000</v>
      </c>
      <c r="N2431" s="16">
        <v>500</v>
      </c>
      <c r="U2431" s="82">
        <v>1</v>
      </c>
    </row>
    <row r="2432" spans="2:21" x14ac:dyDescent="0.35">
      <c r="B2432" s="58" t="s">
        <v>2615</v>
      </c>
      <c r="C2432" s="58" t="s">
        <v>195</v>
      </c>
      <c r="D2432" s="58" t="s">
        <v>205</v>
      </c>
      <c r="E2432" s="58" t="s">
        <v>2615</v>
      </c>
      <c r="F2432" s="40">
        <v>45460</v>
      </c>
      <c r="G2432" s="40">
        <v>45825</v>
      </c>
      <c r="J2432" s="3" t="s">
        <v>178</v>
      </c>
      <c r="L2432" s="2" t="s">
        <v>17</v>
      </c>
      <c r="M2432" s="16">
        <v>500000</v>
      </c>
      <c r="N2432" s="16">
        <v>300</v>
      </c>
      <c r="U2432" s="82">
        <v>1</v>
      </c>
    </row>
    <row r="2433" spans="2:21" x14ac:dyDescent="0.35">
      <c r="B2433" s="58" t="s">
        <v>2616</v>
      </c>
      <c r="C2433" s="58" t="s">
        <v>195</v>
      </c>
      <c r="D2433" s="58" t="s">
        <v>196</v>
      </c>
      <c r="E2433" s="58" t="s">
        <v>2616</v>
      </c>
      <c r="F2433" s="40">
        <v>45619</v>
      </c>
      <c r="G2433" s="40">
        <v>45984</v>
      </c>
      <c r="J2433" s="3" t="s">
        <v>178</v>
      </c>
      <c r="L2433" s="2" t="s">
        <v>17</v>
      </c>
      <c r="M2433" s="16">
        <v>500000</v>
      </c>
      <c r="N2433" s="16">
        <v>1000</v>
      </c>
      <c r="U2433" s="82">
        <v>1</v>
      </c>
    </row>
    <row r="2434" spans="2:21" x14ac:dyDescent="0.35">
      <c r="B2434" s="58" t="s">
        <v>2617</v>
      </c>
      <c r="C2434" s="58" t="s">
        <v>195</v>
      </c>
      <c r="D2434" s="58" t="s">
        <v>205</v>
      </c>
      <c r="E2434" s="58" t="s">
        <v>2617</v>
      </c>
      <c r="F2434" s="40">
        <v>45683</v>
      </c>
      <c r="G2434" s="40">
        <v>46048</v>
      </c>
      <c r="J2434" s="3" t="s">
        <v>178</v>
      </c>
      <c r="L2434" s="2" t="s">
        <v>17</v>
      </c>
      <c r="M2434" s="16">
        <v>500000</v>
      </c>
      <c r="N2434" s="16">
        <v>1000</v>
      </c>
      <c r="U2434" s="82">
        <v>1</v>
      </c>
    </row>
    <row r="2435" spans="2:21" x14ac:dyDescent="0.35">
      <c r="B2435" s="58" t="s">
        <v>2618</v>
      </c>
      <c r="C2435" s="58" t="s">
        <v>195</v>
      </c>
      <c r="D2435" s="58" t="s">
        <v>196</v>
      </c>
      <c r="E2435" s="58" t="s">
        <v>2618</v>
      </c>
      <c r="F2435" s="40">
        <v>45705</v>
      </c>
      <c r="G2435" s="40">
        <v>46070</v>
      </c>
      <c r="J2435" s="3" t="s">
        <v>178</v>
      </c>
      <c r="L2435" s="2" t="s">
        <v>17</v>
      </c>
      <c r="M2435" s="16">
        <v>500000</v>
      </c>
      <c r="N2435" s="16">
        <v>1000</v>
      </c>
      <c r="U2435" s="82">
        <v>1</v>
      </c>
    </row>
    <row r="2436" spans="2:21" x14ac:dyDescent="0.35">
      <c r="B2436" s="58" t="s">
        <v>2619</v>
      </c>
      <c r="C2436" s="58" t="s">
        <v>195</v>
      </c>
      <c r="D2436" s="58" t="s">
        <v>205</v>
      </c>
      <c r="E2436" s="58" t="s">
        <v>2619</v>
      </c>
      <c r="F2436" s="40">
        <v>45359</v>
      </c>
      <c r="G2436" s="40">
        <v>45724</v>
      </c>
      <c r="J2436" s="3" t="s">
        <v>178</v>
      </c>
      <c r="L2436" s="2" t="s">
        <v>17</v>
      </c>
      <c r="M2436" s="16">
        <v>1000000</v>
      </c>
      <c r="N2436" s="16">
        <v>500</v>
      </c>
      <c r="U2436" s="82">
        <v>1</v>
      </c>
    </row>
    <row r="2437" spans="2:21" x14ac:dyDescent="0.35">
      <c r="B2437" s="58" t="s">
        <v>2620</v>
      </c>
      <c r="C2437" s="58" t="s">
        <v>195</v>
      </c>
      <c r="D2437" s="58" t="s">
        <v>205</v>
      </c>
      <c r="E2437" s="58" t="s">
        <v>2620</v>
      </c>
      <c r="F2437" s="40">
        <v>45555</v>
      </c>
      <c r="G2437" s="40">
        <v>45920</v>
      </c>
      <c r="J2437" s="3" t="s">
        <v>178</v>
      </c>
      <c r="L2437" s="2" t="s">
        <v>17</v>
      </c>
      <c r="M2437" s="16">
        <v>500000</v>
      </c>
      <c r="N2437" s="16">
        <v>500</v>
      </c>
      <c r="U2437" s="82">
        <v>1</v>
      </c>
    </row>
    <row r="2438" spans="2:21" x14ac:dyDescent="0.35">
      <c r="B2438" s="58" t="s">
        <v>2621</v>
      </c>
      <c r="C2438" s="58" t="s">
        <v>195</v>
      </c>
      <c r="D2438" s="58" t="s">
        <v>205</v>
      </c>
      <c r="E2438" s="58" t="s">
        <v>2621</v>
      </c>
      <c r="F2438" s="40">
        <v>45611</v>
      </c>
      <c r="G2438" s="40">
        <v>45976</v>
      </c>
      <c r="J2438" s="3" t="s">
        <v>178</v>
      </c>
      <c r="L2438" s="2" t="s">
        <v>17</v>
      </c>
      <c r="M2438" s="16">
        <v>500000</v>
      </c>
      <c r="N2438" s="16">
        <v>500</v>
      </c>
      <c r="U2438" s="82">
        <v>1</v>
      </c>
    </row>
    <row r="2439" spans="2:21" x14ac:dyDescent="0.35">
      <c r="B2439" s="58" t="s">
        <v>2622</v>
      </c>
      <c r="C2439" s="58" t="s">
        <v>195</v>
      </c>
      <c r="D2439" s="58" t="s">
        <v>205</v>
      </c>
      <c r="E2439" s="58" t="s">
        <v>2622</v>
      </c>
      <c r="F2439" s="40">
        <v>45673</v>
      </c>
      <c r="G2439" s="40">
        <v>46038</v>
      </c>
      <c r="J2439" s="3" t="s">
        <v>178</v>
      </c>
      <c r="L2439" s="2" t="s">
        <v>17</v>
      </c>
      <c r="M2439" s="16">
        <v>500000</v>
      </c>
      <c r="N2439" s="16">
        <v>400</v>
      </c>
      <c r="U2439" s="82">
        <v>1</v>
      </c>
    </row>
    <row r="2440" spans="2:21" x14ac:dyDescent="0.35">
      <c r="B2440" s="58" t="s">
        <v>2623</v>
      </c>
      <c r="C2440" s="58" t="s">
        <v>195</v>
      </c>
      <c r="D2440" s="58" t="s">
        <v>205</v>
      </c>
      <c r="E2440" s="58" t="s">
        <v>2623</v>
      </c>
      <c r="F2440" s="40">
        <v>45478</v>
      </c>
      <c r="G2440" s="40">
        <v>45843</v>
      </c>
      <c r="J2440" s="3" t="s">
        <v>178</v>
      </c>
      <c r="L2440" s="2" t="s">
        <v>17</v>
      </c>
      <c r="M2440" s="16">
        <v>1000000</v>
      </c>
      <c r="N2440" s="16">
        <v>1000</v>
      </c>
      <c r="U2440" s="82">
        <v>1</v>
      </c>
    </row>
    <row r="2441" spans="2:21" x14ac:dyDescent="0.35">
      <c r="B2441" s="58" t="s">
        <v>2624</v>
      </c>
      <c r="C2441" s="58" t="s">
        <v>195</v>
      </c>
      <c r="D2441" s="58" t="s">
        <v>205</v>
      </c>
      <c r="E2441" s="58" t="s">
        <v>2624</v>
      </c>
      <c r="F2441" s="40">
        <v>45589</v>
      </c>
      <c r="G2441" s="40">
        <v>45954</v>
      </c>
      <c r="J2441" s="3" t="s">
        <v>178</v>
      </c>
      <c r="L2441" s="2" t="s">
        <v>17</v>
      </c>
      <c r="M2441" s="16">
        <v>1000000</v>
      </c>
      <c r="N2441" s="16">
        <v>400</v>
      </c>
      <c r="U2441" s="82">
        <v>1</v>
      </c>
    </row>
    <row r="2442" spans="2:21" x14ac:dyDescent="0.35">
      <c r="B2442" s="58" t="s">
        <v>2625</v>
      </c>
      <c r="C2442" s="58" t="s">
        <v>195</v>
      </c>
      <c r="D2442" s="58" t="s">
        <v>205</v>
      </c>
      <c r="E2442" s="58" t="s">
        <v>2625</v>
      </c>
      <c r="F2442" s="40">
        <v>45411</v>
      </c>
      <c r="G2442" s="40">
        <v>45776</v>
      </c>
      <c r="J2442" s="3" t="s">
        <v>178</v>
      </c>
      <c r="L2442" s="2" t="s">
        <v>17</v>
      </c>
      <c r="M2442" s="16">
        <v>500000</v>
      </c>
      <c r="N2442" s="16">
        <v>1000</v>
      </c>
      <c r="U2442" s="82">
        <v>1</v>
      </c>
    </row>
    <row r="2443" spans="2:21" x14ac:dyDescent="0.35">
      <c r="B2443" s="58" t="s">
        <v>2626</v>
      </c>
      <c r="C2443" s="58" t="s">
        <v>195</v>
      </c>
      <c r="D2443" s="58" t="s">
        <v>196</v>
      </c>
      <c r="E2443" s="58" t="s">
        <v>2626</v>
      </c>
      <c r="F2443" s="40">
        <v>45402</v>
      </c>
      <c r="G2443" s="40">
        <v>45767</v>
      </c>
      <c r="J2443" s="3" t="s">
        <v>178</v>
      </c>
      <c r="L2443" s="2" t="s">
        <v>17</v>
      </c>
      <c r="M2443" s="16">
        <v>500000</v>
      </c>
      <c r="N2443" s="16">
        <v>1000</v>
      </c>
      <c r="U2443" s="82">
        <v>1</v>
      </c>
    </row>
    <row r="2444" spans="2:21" x14ac:dyDescent="0.35">
      <c r="B2444" s="58" t="s">
        <v>2627</v>
      </c>
      <c r="C2444" s="58" t="s">
        <v>195</v>
      </c>
      <c r="D2444" s="58" t="s">
        <v>196</v>
      </c>
      <c r="E2444" s="58" t="s">
        <v>2627</v>
      </c>
      <c r="F2444" s="40">
        <v>45473</v>
      </c>
      <c r="G2444" s="40">
        <v>45838</v>
      </c>
      <c r="J2444" s="3" t="s">
        <v>178</v>
      </c>
      <c r="L2444" s="2" t="s">
        <v>17</v>
      </c>
      <c r="M2444" s="16">
        <v>1000000</v>
      </c>
      <c r="N2444" s="16">
        <v>1000</v>
      </c>
      <c r="U2444" s="82">
        <v>1</v>
      </c>
    </row>
    <row r="2445" spans="2:21" x14ac:dyDescent="0.35">
      <c r="B2445" s="58" t="s">
        <v>2628</v>
      </c>
      <c r="C2445" s="58" t="s">
        <v>195</v>
      </c>
      <c r="D2445" s="58" t="s">
        <v>196</v>
      </c>
      <c r="E2445" s="58" t="s">
        <v>2628</v>
      </c>
      <c r="F2445" s="40">
        <v>45672</v>
      </c>
      <c r="G2445" s="40">
        <v>46037</v>
      </c>
      <c r="J2445" s="3" t="s">
        <v>178</v>
      </c>
      <c r="L2445" s="2" t="s">
        <v>17</v>
      </c>
      <c r="M2445" s="16">
        <v>500000</v>
      </c>
      <c r="N2445" s="16">
        <v>1000</v>
      </c>
      <c r="U2445" s="82">
        <v>1</v>
      </c>
    </row>
    <row r="2446" spans="2:21" x14ac:dyDescent="0.35">
      <c r="B2446" s="58" t="s">
        <v>2629</v>
      </c>
      <c r="C2446" s="58" t="s">
        <v>195</v>
      </c>
      <c r="D2446" s="58" t="s">
        <v>205</v>
      </c>
      <c r="E2446" s="58" t="s">
        <v>2629</v>
      </c>
      <c r="F2446" s="40">
        <v>45665</v>
      </c>
      <c r="G2446" s="40">
        <v>46030</v>
      </c>
      <c r="J2446" s="3" t="s">
        <v>178</v>
      </c>
      <c r="L2446" s="2" t="s">
        <v>17</v>
      </c>
      <c r="M2446" s="16">
        <v>500000</v>
      </c>
      <c r="N2446" s="16">
        <v>300</v>
      </c>
      <c r="U2446" s="82">
        <v>1</v>
      </c>
    </row>
    <row r="2447" spans="2:21" x14ac:dyDescent="0.35">
      <c r="B2447" s="58" t="s">
        <v>2630</v>
      </c>
      <c r="C2447" s="58" t="s">
        <v>195</v>
      </c>
      <c r="D2447" s="58" t="s">
        <v>208</v>
      </c>
      <c r="E2447" s="58" t="s">
        <v>2630</v>
      </c>
      <c r="F2447" s="40">
        <v>45679</v>
      </c>
      <c r="G2447" s="40">
        <v>46044</v>
      </c>
      <c r="J2447" s="3" t="s">
        <v>178</v>
      </c>
      <c r="L2447" s="2" t="s">
        <v>17</v>
      </c>
      <c r="M2447" s="16">
        <v>250000</v>
      </c>
      <c r="N2447" s="16">
        <v>700</v>
      </c>
      <c r="U2447" s="82">
        <v>1</v>
      </c>
    </row>
    <row r="2448" spans="2:21" x14ac:dyDescent="0.35">
      <c r="B2448" s="58" t="s">
        <v>2631</v>
      </c>
      <c r="C2448" s="58" t="s">
        <v>195</v>
      </c>
      <c r="D2448" s="58" t="s">
        <v>196</v>
      </c>
      <c r="E2448" s="58" t="s">
        <v>2631</v>
      </c>
      <c r="F2448" s="40">
        <v>45656</v>
      </c>
      <c r="G2448" s="40">
        <v>46021</v>
      </c>
      <c r="J2448" s="3" t="s">
        <v>178</v>
      </c>
      <c r="L2448" s="2" t="s">
        <v>17</v>
      </c>
      <c r="M2448" s="16">
        <v>500000</v>
      </c>
      <c r="N2448" s="16">
        <v>1000</v>
      </c>
      <c r="U2448" s="82">
        <v>1</v>
      </c>
    </row>
    <row r="2449" spans="2:21" x14ac:dyDescent="0.35">
      <c r="B2449" s="58" t="s">
        <v>2632</v>
      </c>
      <c r="C2449" s="58" t="s">
        <v>195</v>
      </c>
      <c r="D2449" s="58" t="s">
        <v>196</v>
      </c>
      <c r="E2449" s="58" t="s">
        <v>2632</v>
      </c>
      <c r="F2449" s="40">
        <v>45448</v>
      </c>
      <c r="G2449" s="40">
        <v>45813</v>
      </c>
      <c r="J2449" s="3" t="s">
        <v>178</v>
      </c>
      <c r="L2449" s="2" t="s">
        <v>17</v>
      </c>
      <c r="M2449" s="16">
        <v>1000000</v>
      </c>
      <c r="N2449" s="16">
        <v>1000</v>
      </c>
      <c r="U2449" s="82">
        <v>1</v>
      </c>
    </row>
    <row r="2450" spans="2:21" x14ac:dyDescent="0.35">
      <c r="B2450" s="58" t="s">
        <v>2633</v>
      </c>
      <c r="C2450" s="58" t="s">
        <v>195</v>
      </c>
      <c r="D2450" s="58" t="s">
        <v>205</v>
      </c>
      <c r="E2450" s="58" t="s">
        <v>2633</v>
      </c>
      <c r="F2450" s="40">
        <v>45610</v>
      </c>
      <c r="G2450" s="40">
        <v>45975</v>
      </c>
      <c r="J2450" s="3" t="s">
        <v>178</v>
      </c>
      <c r="L2450" s="2" t="s">
        <v>17</v>
      </c>
      <c r="M2450" s="16">
        <v>500000</v>
      </c>
      <c r="N2450" s="16">
        <v>500</v>
      </c>
      <c r="U2450" s="82">
        <v>1</v>
      </c>
    </row>
    <row r="2451" spans="2:21" x14ac:dyDescent="0.35">
      <c r="B2451" s="58" t="s">
        <v>2634</v>
      </c>
      <c r="C2451" s="58" t="s">
        <v>195</v>
      </c>
      <c r="D2451" s="58" t="s">
        <v>196</v>
      </c>
      <c r="E2451" s="58" t="s">
        <v>2634</v>
      </c>
      <c r="F2451" s="40">
        <v>45394</v>
      </c>
      <c r="G2451" s="40">
        <v>45759</v>
      </c>
      <c r="J2451" s="3" t="s">
        <v>178</v>
      </c>
      <c r="L2451" s="2" t="s">
        <v>17</v>
      </c>
      <c r="M2451" s="16">
        <v>500000</v>
      </c>
      <c r="N2451" s="16">
        <v>1000</v>
      </c>
      <c r="U2451" s="82">
        <v>1</v>
      </c>
    </row>
    <row r="2452" spans="2:21" x14ac:dyDescent="0.35">
      <c r="B2452" s="58" t="s">
        <v>2635</v>
      </c>
      <c r="C2452" s="58" t="s">
        <v>195</v>
      </c>
      <c r="D2452" s="58" t="s">
        <v>227</v>
      </c>
      <c r="E2452" s="58" t="s">
        <v>2635</v>
      </c>
      <c r="F2452" s="40">
        <v>45481</v>
      </c>
      <c r="G2452" s="40">
        <v>45846</v>
      </c>
      <c r="J2452" s="3" t="s">
        <v>178</v>
      </c>
      <c r="L2452" s="2" t="s">
        <v>17</v>
      </c>
      <c r="M2452" s="16">
        <v>250000</v>
      </c>
      <c r="N2452" s="16">
        <v>1500</v>
      </c>
      <c r="U2452" s="82">
        <v>1</v>
      </c>
    </row>
    <row r="2453" spans="2:21" x14ac:dyDescent="0.35">
      <c r="B2453" s="58" t="s">
        <v>2636</v>
      </c>
      <c r="C2453" s="58" t="s">
        <v>195</v>
      </c>
      <c r="D2453" s="58" t="s">
        <v>196</v>
      </c>
      <c r="E2453" s="58" t="s">
        <v>2636</v>
      </c>
      <c r="F2453" s="40">
        <v>45657</v>
      </c>
      <c r="G2453" s="40">
        <v>46022</v>
      </c>
      <c r="J2453" s="3" t="s">
        <v>178</v>
      </c>
      <c r="L2453" s="2" t="s">
        <v>17</v>
      </c>
      <c r="M2453" s="16">
        <v>500000</v>
      </c>
      <c r="N2453" s="16">
        <v>1000</v>
      </c>
      <c r="U2453" s="82">
        <v>1</v>
      </c>
    </row>
    <row r="2454" spans="2:21" x14ac:dyDescent="0.35">
      <c r="B2454" s="58" t="s">
        <v>2637</v>
      </c>
      <c r="C2454" s="58" t="s">
        <v>229</v>
      </c>
      <c r="D2454" s="58" t="s">
        <v>196</v>
      </c>
      <c r="E2454" s="58" t="s">
        <v>2637</v>
      </c>
      <c r="F2454" s="40" t="s">
        <v>2638</v>
      </c>
      <c r="G2454" s="40" t="s">
        <v>440</v>
      </c>
      <c r="J2454" s="3" t="s">
        <v>178</v>
      </c>
      <c r="L2454" s="2" t="s">
        <v>17</v>
      </c>
      <c r="M2454" s="16">
        <v>500000</v>
      </c>
      <c r="N2454" s="16">
        <v>1000</v>
      </c>
      <c r="U2454" s="82">
        <v>1</v>
      </c>
    </row>
    <row r="2455" spans="2:21" x14ac:dyDescent="0.35">
      <c r="B2455" s="58" t="s">
        <v>2639</v>
      </c>
      <c r="C2455" s="58" t="s">
        <v>195</v>
      </c>
      <c r="D2455" s="58" t="s">
        <v>196</v>
      </c>
      <c r="E2455" s="58" t="s">
        <v>2639</v>
      </c>
      <c r="F2455" s="40">
        <v>45568</v>
      </c>
      <c r="G2455" s="40">
        <v>45933</v>
      </c>
      <c r="J2455" s="3" t="s">
        <v>178</v>
      </c>
      <c r="L2455" s="2" t="s">
        <v>17</v>
      </c>
      <c r="M2455" s="16">
        <v>500000</v>
      </c>
      <c r="N2455" s="16">
        <v>1000</v>
      </c>
      <c r="U2455" s="82">
        <v>1</v>
      </c>
    </row>
    <row r="2456" spans="2:21" x14ac:dyDescent="0.35">
      <c r="B2456" s="58" t="s">
        <v>2640</v>
      </c>
      <c r="C2456" s="58" t="s">
        <v>195</v>
      </c>
      <c r="D2456" s="58" t="s">
        <v>208</v>
      </c>
      <c r="E2456" s="58" t="s">
        <v>2640</v>
      </c>
      <c r="F2456" s="40">
        <v>45551</v>
      </c>
      <c r="G2456" s="40">
        <v>45916</v>
      </c>
      <c r="J2456" s="3" t="s">
        <v>178</v>
      </c>
      <c r="L2456" s="2" t="s">
        <v>17</v>
      </c>
      <c r="M2456" s="16">
        <v>1000000</v>
      </c>
      <c r="N2456" s="16">
        <v>1000</v>
      </c>
      <c r="U2456" s="82">
        <v>1</v>
      </c>
    </row>
    <row r="2457" spans="2:21" x14ac:dyDescent="0.35">
      <c r="B2457" s="58" t="s">
        <v>2641</v>
      </c>
      <c r="C2457" s="58" t="s">
        <v>224</v>
      </c>
      <c r="D2457" s="58" t="s">
        <v>225</v>
      </c>
      <c r="E2457" s="58" t="s">
        <v>2641</v>
      </c>
      <c r="F2457" s="40">
        <v>45323</v>
      </c>
      <c r="G2457" s="40">
        <v>45689</v>
      </c>
      <c r="J2457" s="3" t="s">
        <v>178</v>
      </c>
      <c r="L2457" s="2" t="s">
        <v>8</v>
      </c>
      <c r="M2457" s="16">
        <v>500000</v>
      </c>
      <c r="N2457" s="16">
        <v>15000</v>
      </c>
      <c r="U2457" s="82">
        <v>0.28000000000000003</v>
      </c>
    </row>
    <row r="2458" spans="2:21" x14ac:dyDescent="0.35">
      <c r="B2458" s="58" t="s">
        <v>2641</v>
      </c>
      <c r="C2458" s="58" t="s">
        <v>224</v>
      </c>
      <c r="D2458" s="58" t="s">
        <v>225</v>
      </c>
      <c r="E2458" s="58" t="s">
        <v>2641</v>
      </c>
      <c r="F2458" s="40">
        <v>45323</v>
      </c>
      <c r="G2458" s="40">
        <v>45689</v>
      </c>
      <c r="J2458" s="3" t="s">
        <v>178</v>
      </c>
      <c r="L2458" s="2" t="s">
        <v>8</v>
      </c>
      <c r="M2458" s="16">
        <v>1000000</v>
      </c>
      <c r="N2458" s="16">
        <v>25000</v>
      </c>
      <c r="U2458" s="82">
        <v>0.28000000000000003</v>
      </c>
    </row>
    <row r="2459" spans="2:21" x14ac:dyDescent="0.35">
      <c r="B2459" s="58" t="s">
        <v>2642</v>
      </c>
      <c r="C2459" s="58" t="s">
        <v>195</v>
      </c>
      <c r="D2459" s="58" t="s">
        <v>196</v>
      </c>
      <c r="E2459" s="58" t="s">
        <v>2642</v>
      </c>
      <c r="F2459" s="40">
        <v>45705</v>
      </c>
      <c r="G2459" s="40">
        <v>46070</v>
      </c>
      <c r="J2459" s="3" t="s">
        <v>178</v>
      </c>
      <c r="L2459" s="2" t="s">
        <v>17</v>
      </c>
      <c r="M2459" s="16">
        <v>500000</v>
      </c>
      <c r="N2459" s="16">
        <v>1000</v>
      </c>
      <c r="U2459" s="82">
        <v>1</v>
      </c>
    </row>
    <row r="2460" spans="2:21" x14ac:dyDescent="0.35">
      <c r="B2460" s="58" t="s">
        <v>2643</v>
      </c>
      <c r="C2460" s="58" t="s">
        <v>195</v>
      </c>
      <c r="D2460" s="58" t="s">
        <v>208</v>
      </c>
      <c r="E2460" s="58" t="s">
        <v>2643</v>
      </c>
      <c r="F2460" s="40">
        <v>45439</v>
      </c>
      <c r="G2460" s="40">
        <v>45804</v>
      </c>
      <c r="J2460" s="3" t="s">
        <v>178</v>
      </c>
      <c r="L2460" s="2" t="s">
        <v>17</v>
      </c>
      <c r="M2460" s="16">
        <v>500000</v>
      </c>
      <c r="N2460" s="16">
        <v>1000</v>
      </c>
      <c r="U2460" s="82">
        <v>1</v>
      </c>
    </row>
    <row r="2461" spans="2:21" x14ac:dyDescent="0.35">
      <c r="B2461" s="58" t="s">
        <v>2644</v>
      </c>
      <c r="C2461" s="58" t="s">
        <v>195</v>
      </c>
      <c r="D2461" s="58" t="s">
        <v>205</v>
      </c>
      <c r="E2461" s="58" t="s">
        <v>2644</v>
      </c>
      <c r="F2461" s="40">
        <v>45402</v>
      </c>
      <c r="G2461" s="40">
        <v>45767</v>
      </c>
      <c r="J2461" s="3" t="s">
        <v>178</v>
      </c>
      <c r="L2461" s="2" t="s">
        <v>17</v>
      </c>
      <c r="M2461" s="16">
        <v>500000</v>
      </c>
      <c r="N2461" s="16">
        <v>500</v>
      </c>
      <c r="U2461" s="82">
        <v>1</v>
      </c>
    </row>
    <row r="2462" spans="2:21" x14ac:dyDescent="0.35">
      <c r="B2462" s="58" t="s">
        <v>2645</v>
      </c>
      <c r="C2462" s="58" t="s">
        <v>195</v>
      </c>
      <c r="D2462" s="58" t="s">
        <v>196</v>
      </c>
      <c r="E2462" s="58" t="s">
        <v>2645</v>
      </c>
      <c r="F2462" s="40">
        <v>45491</v>
      </c>
      <c r="G2462" s="40">
        <v>45856</v>
      </c>
      <c r="J2462" s="3" t="s">
        <v>178</v>
      </c>
      <c r="L2462" s="2" t="s">
        <v>17</v>
      </c>
      <c r="M2462" s="16">
        <v>500000</v>
      </c>
      <c r="N2462" s="16">
        <v>1000</v>
      </c>
      <c r="U2462" s="82">
        <v>1</v>
      </c>
    </row>
    <row r="2463" spans="2:21" x14ac:dyDescent="0.35">
      <c r="B2463" s="58" t="s">
        <v>2646</v>
      </c>
      <c r="C2463" s="58" t="s">
        <v>195</v>
      </c>
      <c r="D2463" s="58" t="s">
        <v>205</v>
      </c>
      <c r="E2463" s="58" t="s">
        <v>2646</v>
      </c>
      <c r="F2463" s="40">
        <v>45575</v>
      </c>
      <c r="G2463" s="40">
        <v>45940</v>
      </c>
      <c r="J2463" s="3" t="s">
        <v>178</v>
      </c>
      <c r="L2463" s="2" t="s">
        <v>17</v>
      </c>
      <c r="M2463" s="16">
        <v>500000</v>
      </c>
      <c r="N2463" s="16">
        <v>400</v>
      </c>
      <c r="U2463" s="82">
        <v>1</v>
      </c>
    </row>
    <row r="2464" spans="2:21" x14ac:dyDescent="0.35">
      <c r="B2464" s="58" t="s">
        <v>2647</v>
      </c>
      <c r="C2464" s="58" t="s">
        <v>195</v>
      </c>
      <c r="D2464" s="58" t="s">
        <v>205</v>
      </c>
      <c r="E2464" s="58" t="s">
        <v>2647</v>
      </c>
      <c r="F2464" s="40">
        <v>45470</v>
      </c>
      <c r="G2464" s="40">
        <v>45835</v>
      </c>
      <c r="J2464" s="3" t="s">
        <v>178</v>
      </c>
      <c r="L2464" s="2" t="s">
        <v>17</v>
      </c>
      <c r="M2464" s="16">
        <v>2000000</v>
      </c>
      <c r="N2464" s="16">
        <v>1000</v>
      </c>
      <c r="U2464" s="82">
        <v>1</v>
      </c>
    </row>
    <row r="2465" spans="2:21" x14ac:dyDescent="0.35">
      <c r="B2465" s="58" t="s">
        <v>2648</v>
      </c>
      <c r="C2465" s="58" t="s">
        <v>224</v>
      </c>
      <c r="D2465" s="58" t="s">
        <v>225</v>
      </c>
      <c r="E2465" s="58" t="s">
        <v>2648</v>
      </c>
      <c r="F2465" s="40">
        <v>45308</v>
      </c>
      <c r="G2465" s="40">
        <v>45674</v>
      </c>
      <c r="J2465" s="3" t="s">
        <v>178</v>
      </c>
      <c r="L2465" s="2" t="s">
        <v>8</v>
      </c>
      <c r="M2465" s="16">
        <v>500000</v>
      </c>
      <c r="N2465" s="16">
        <v>10000</v>
      </c>
      <c r="U2465" s="82">
        <v>0.28000000000000003</v>
      </c>
    </row>
    <row r="2466" spans="2:21" x14ac:dyDescent="0.35">
      <c r="B2466" s="58" t="s">
        <v>2648</v>
      </c>
      <c r="C2466" s="58" t="s">
        <v>224</v>
      </c>
      <c r="D2466" s="58" t="s">
        <v>225</v>
      </c>
      <c r="E2466" s="58" t="s">
        <v>2648</v>
      </c>
      <c r="F2466" s="40">
        <v>45308</v>
      </c>
      <c r="G2466" s="40">
        <v>45674</v>
      </c>
      <c r="J2466" s="3" t="s">
        <v>178</v>
      </c>
      <c r="L2466" s="2" t="s">
        <v>8</v>
      </c>
      <c r="M2466" s="16">
        <v>300000</v>
      </c>
      <c r="N2466" s="16">
        <v>15000</v>
      </c>
      <c r="U2466" s="82">
        <v>0.28000000000000003</v>
      </c>
    </row>
    <row r="2467" spans="2:21" x14ac:dyDescent="0.35">
      <c r="B2467" s="58" t="s">
        <v>2649</v>
      </c>
      <c r="C2467" s="58" t="s">
        <v>195</v>
      </c>
      <c r="D2467" s="58" t="s">
        <v>200</v>
      </c>
      <c r="E2467" s="58" t="s">
        <v>2649</v>
      </c>
      <c r="F2467" s="40">
        <v>45614</v>
      </c>
      <c r="G2467" s="40">
        <v>45979</v>
      </c>
      <c r="J2467" s="3" t="s">
        <v>178</v>
      </c>
      <c r="L2467" s="2" t="s">
        <v>17</v>
      </c>
      <c r="M2467" s="16">
        <v>250000</v>
      </c>
      <c r="N2467" s="16">
        <v>1500</v>
      </c>
      <c r="U2467" s="82">
        <v>1</v>
      </c>
    </row>
    <row r="2468" spans="2:21" x14ac:dyDescent="0.35">
      <c r="B2468" s="58" t="s">
        <v>2650</v>
      </c>
      <c r="C2468" s="58" t="s">
        <v>195</v>
      </c>
      <c r="D2468" s="58" t="s">
        <v>196</v>
      </c>
      <c r="E2468" s="58" t="s">
        <v>2650</v>
      </c>
      <c r="F2468" s="40">
        <v>45611</v>
      </c>
      <c r="G2468" s="40">
        <v>45976</v>
      </c>
      <c r="J2468" s="3" t="s">
        <v>178</v>
      </c>
      <c r="L2468" s="2" t="s">
        <v>17</v>
      </c>
      <c r="M2468" s="16">
        <v>500000</v>
      </c>
      <c r="N2468" s="16">
        <v>1000</v>
      </c>
      <c r="U2468" s="82">
        <v>1</v>
      </c>
    </row>
    <row r="2469" spans="2:21" x14ac:dyDescent="0.35">
      <c r="B2469" s="58" t="s">
        <v>2651</v>
      </c>
      <c r="C2469" s="58" t="s">
        <v>195</v>
      </c>
      <c r="D2469" s="58" t="s">
        <v>205</v>
      </c>
      <c r="E2469" s="58" t="s">
        <v>2651</v>
      </c>
      <c r="F2469" s="40">
        <v>45688</v>
      </c>
      <c r="G2469" s="40">
        <v>46053</v>
      </c>
      <c r="J2469" s="3" t="s">
        <v>178</v>
      </c>
      <c r="L2469" s="2" t="s">
        <v>17</v>
      </c>
      <c r="M2469" s="16">
        <v>500000</v>
      </c>
      <c r="N2469" s="16">
        <v>500</v>
      </c>
      <c r="U2469" s="82">
        <v>1</v>
      </c>
    </row>
    <row r="2470" spans="2:21" x14ac:dyDescent="0.35">
      <c r="B2470" s="58" t="s">
        <v>2652</v>
      </c>
      <c r="C2470" s="58" t="s">
        <v>229</v>
      </c>
      <c r="D2470" s="58" t="s">
        <v>267</v>
      </c>
      <c r="E2470" s="58" t="s">
        <v>2652</v>
      </c>
      <c r="F2470" s="40" t="s">
        <v>351</v>
      </c>
      <c r="G2470" s="40" t="s">
        <v>277</v>
      </c>
      <c r="J2470" s="3" t="s">
        <v>174</v>
      </c>
      <c r="L2470" s="2" t="s">
        <v>17</v>
      </c>
      <c r="M2470" s="16">
        <v>0</v>
      </c>
      <c r="N2470" s="16">
        <v>0</v>
      </c>
      <c r="U2470" s="82">
        <v>1</v>
      </c>
    </row>
    <row r="2471" spans="2:21" x14ac:dyDescent="0.35">
      <c r="B2471" s="58" t="s">
        <v>2653</v>
      </c>
      <c r="C2471" s="58" t="s">
        <v>224</v>
      </c>
      <c r="D2471" s="58" t="s">
        <v>225</v>
      </c>
      <c r="E2471" s="58" t="s">
        <v>2653</v>
      </c>
      <c r="F2471" s="40">
        <v>45526</v>
      </c>
      <c r="G2471" s="40">
        <v>45891</v>
      </c>
      <c r="J2471" s="3" t="s">
        <v>178</v>
      </c>
      <c r="L2471" s="2" t="s">
        <v>8</v>
      </c>
      <c r="M2471" s="16">
        <v>2000000</v>
      </c>
      <c r="N2471" s="16">
        <v>0</v>
      </c>
      <c r="U2471" s="82">
        <v>0.28000000000000003</v>
      </c>
    </row>
    <row r="2472" spans="2:21" x14ac:dyDescent="0.35">
      <c r="B2472" s="58" t="s">
        <v>2653</v>
      </c>
      <c r="C2472" s="58" t="s">
        <v>224</v>
      </c>
      <c r="D2472" s="58" t="s">
        <v>225</v>
      </c>
      <c r="E2472" s="58" t="s">
        <v>2653</v>
      </c>
      <c r="F2472" s="40">
        <v>45526</v>
      </c>
      <c r="G2472" s="40">
        <v>45891</v>
      </c>
      <c r="J2472" s="3" t="s">
        <v>178</v>
      </c>
      <c r="L2472" s="2" t="s">
        <v>8</v>
      </c>
      <c r="M2472" s="16">
        <v>1000000</v>
      </c>
      <c r="N2472" s="16">
        <v>0</v>
      </c>
      <c r="U2472" s="82">
        <v>0.28000000000000003</v>
      </c>
    </row>
    <row r="2473" spans="2:21" x14ac:dyDescent="0.35">
      <c r="B2473" s="58" t="s">
        <v>2654</v>
      </c>
      <c r="C2473" s="58" t="s">
        <v>195</v>
      </c>
      <c r="D2473" s="58" t="s">
        <v>205</v>
      </c>
      <c r="E2473" s="58" t="s">
        <v>2654</v>
      </c>
      <c r="F2473" s="40">
        <v>45605</v>
      </c>
      <c r="G2473" s="40">
        <v>45970</v>
      </c>
      <c r="J2473" s="3" t="s">
        <v>178</v>
      </c>
      <c r="L2473" s="2" t="s">
        <v>17</v>
      </c>
      <c r="M2473" s="16">
        <v>500000</v>
      </c>
      <c r="N2473" s="16">
        <v>400</v>
      </c>
      <c r="U2473" s="82">
        <v>1</v>
      </c>
    </row>
    <row r="2474" spans="2:21" x14ac:dyDescent="0.35">
      <c r="B2474" s="58" t="s">
        <v>2655</v>
      </c>
      <c r="C2474" s="58" t="s">
        <v>195</v>
      </c>
      <c r="D2474" s="58" t="s">
        <v>208</v>
      </c>
      <c r="E2474" s="58" t="s">
        <v>2655</v>
      </c>
      <c r="F2474" s="40">
        <v>45364</v>
      </c>
      <c r="G2474" s="40">
        <v>45729</v>
      </c>
      <c r="J2474" s="3" t="s">
        <v>178</v>
      </c>
      <c r="L2474" s="2" t="s">
        <v>17</v>
      </c>
      <c r="M2474" s="16">
        <v>1000000</v>
      </c>
      <c r="N2474" s="16">
        <v>1000</v>
      </c>
      <c r="U2474" s="82">
        <v>1</v>
      </c>
    </row>
    <row r="2475" spans="2:21" x14ac:dyDescent="0.35">
      <c r="B2475" s="58" t="s">
        <v>2656</v>
      </c>
      <c r="C2475" s="58" t="s">
        <v>195</v>
      </c>
      <c r="D2475" s="58" t="s">
        <v>205</v>
      </c>
      <c r="E2475" s="58" t="s">
        <v>2656</v>
      </c>
      <c r="F2475" s="40">
        <v>45588</v>
      </c>
      <c r="G2475" s="40">
        <v>45953</v>
      </c>
      <c r="J2475" s="3" t="s">
        <v>178</v>
      </c>
      <c r="L2475" s="2" t="s">
        <v>17</v>
      </c>
      <c r="M2475" s="16">
        <v>500000</v>
      </c>
      <c r="N2475" s="16">
        <v>300</v>
      </c>
      <c r="U2475" s="82">
        <v>1</v>
      </c>
    </row>
    <row r="2476" spans="2:21" x14ac:dyDescent="0.35">
      <c r="B2476" s="58" t="s">
        <v>2657</v>
      </c>
      <c r="C2476" s="58" t="s">
        <v>195</v>
      </c>
      <c r="D2476" s="58" t="s">
        <v>205</v>
      </c>
      <c r="E2476" s="58" t="s">
        <v>2657</v>
      </c>
      <c r="F2476" s="40">
        <v>45455</v>
      </c>
      <c r="G2476" s="40">
        <v>45820</v>
      </c>
      <c r="J2476" s="3" t="s">
        <v>178</v>
      </c>
      <c r="L2476" s="2" t="s">
        <v>17</v>
      </c>
      <c r="M2476" s="16">
        <v>500000</v>
      </c>
      <c r="N2476" s="16">
        <v>1000</v>
      </c>
      <c r="U2476" s="82">
        <v>1</v>
      </c>
    </row>
    <row r="2477" spans="2:21" x14ac:dyDescent="0.35">
      <c r="B2477" s="58" t="s">
        <v>2658</v>
      </c>
      <c r="C2477" s="58" t="s">
        <v>195</v>
      </c>
      <c r="D2477" s="58" t="s">
        <v>208</v>
      </c>
      <c r="E2477" s="58" t="s">
        <v>2658</v>
      </c>
      <c r="F2477" s="40">
        <v>45411</v>
      </c>
      <c r="G2477" s="40">
        <v>45776</v>
      </c>
      <c r="J2477" s="3" t="s">
        <v>178</v>
      </c>
      <c r="L2477" s="2" t="s">
        <v>17</v>
      </c>
      <c r="M2477" s="16">
        <v>500000</v>
      </c>
      <c r="N2477" s="16">
        <v>1000</v>
      </c>
      <c r="U2477" s="82">
        <v>1</v>
      </c>
    </row>
    <row r="2478" spans="2:21" x14ac:dyDescent="0.35">
      <c r="B2478" s="58" t="s">
        <v>2659</v>
      </c>
      <c r="C2478" s="58" t="s">
        <v>195</v>
      </c>
      <c r="D2478" s="58" t="s">
        <v>196</v>
      </c>
      <c r="E2478" s="58" t="s">
        <v>2659</v>
      </c>
      <c r="F2478" s="40">
        <v>45473</v>
      </c>
      <c r="G2478" s="40">
        <v>45838</v>
      </c>
      <c r="J2478" s="3" t="s">
        <v>178</v>
      </c>
      <c r="L2478" s="2" t="s">
        <v>17</v>
      </c>
      <c r="M2478" s="16">
        <v>250000</v>
      </c>
      <c r="N2478" s="16">
        <v>1000</v>
      </c>
      <c r="U2478" s="82">
        <v>1</v>
      </c>
    </row>
    <row r="2479" spans="2:21" x14ac:dyDescent="0.35">
      <c r="B2479" s="58" t="s">
        <v>2660</v>
      </c>
      <c r="C2479" s="58" t="s">
        <v>195</v>
      </c>
      <c r="D2479" s="58" t="s">
        <v>205</v>
      </c>
      <c r="E2479" s="58" t="s">
        <v>2660</v>
      </c>
      <c r="F2479" s="40">
        <v>45638</v>
      </c>
      <c r="G2479" s="40">
        <v>46003</v>
      </c>
      <c r="J2479" s="3" t="s">
        <v>178</v>
      </c>
      <c r="L2479" s="2" t="s">
        <v>17</v>
      </c>
      <c r="M2479" s="16">
        <v>500000</v>
      </c>
      <c r="N2479" s="16">
        <v>500</v>
      </c>
      <c r="U2479" s="82">
        <v>1</v>
      </c>
    </row>
    <row r="2480" spans="2:21" x14ac:dyDescent="0.35">
      <c r="B2480" s="58" t="s">
        <v>2661</v>
      </c>
      <c r="C2480" s="58" t="s">
        <v>195</v>
      </c>
      <c r="D2480" s="58" t="s">
        <v>196</v>
      </c>
      <c r="E2480" s="58" t="s">
        <v>2661</v>
      </c>
      <c r="F2480" s="40">
        <v>45578</v>
      </c>
      <c r="G2480" s="40">
        <v>45943</v>
      </c>
      <c r="J2480" s="3" t="s">
        <v>178</v>
      </c>
      <c r="L2480" s="2" t="s">
        <v>17</v>
      </c>
      <c r="M2480" s="16">
        <v>1000000</v>
      </c>
      <c r="N2480" s="16">
        <v>1000</v>
      </c>
      <c r="U2480" s="82">
        <v>1</v>
      </c>
    </row>
    <row r="2481" spans="2:21" x14ac:dyDescent="0.35">
      <c r="B2481" s="58" t="s">
        <v>2662</v>
      </c>
      <c r="C2481" s="58" t="s">
        <v>195</v>
      </c>
      <c r="D2481" s="58" t="s">
        <v>205</v>
      </c>
      <c r="E2481" s="58" t="s">
        <v>2662</v>
      </c>
      <c r="F2481" s="40">
        <v>45576</v>
      </c>
      <c r="G2481" s="40">
        <v>45941</v>
      </c>
      <c r="J2481" s="3" t="s">
        <v>178</v>
      </c>
      <c r="L2481" s="2" t="s">
        <v>17</v>
      </c>
      <c r="M2481" s="16">
        <v>500000</v>
      </c>
      <c r="N2481" s="16">
        <v>500</v>
      </c>
      <c r="U2481" s="82">
        <v>1</v>
      </c>
    </row>
    <row r="2482" spans="2:21" x14ac:dyDescent="0.35">
      <c r="B2482" s="58" t="s">
        <v>2663</v>
      </c>
      <c r="C2482" s="58" t="s">
        <v>195</v>
      </c>
      <c r="D2482" s="58" t="s">
        <v>196</v>
      </c>
      <c r="E2482" s="58" t="s">
        <v>2663</v>
      </c>
      <c r="F2482" s="40">
        <v>45495</v>
      </c>
      <c r="G2482" s="40">
        <v>45860</v>
      </c>
      <c r="J2482" s="3" t="s">
        <v>178</v>
      </c>
      <c r="L2482" s="2" t="s">
        <v>17</v>
      </c>
      <c r="M2482" s="16">
        <v>500000</v>
      </c>
      <c r="N2482" s="16">
        <v>1000</v>
      </c>
      <c r="U2482" s="82">
        <v>1</v>
      </c>
    </row>
    <row r="2483" spans="2:21" x14ac:dyDescent="0.35">
      <c r="B2483" s="58" t="s">
        <v>2664</v>
      </c>
      <c r="C2483" s="58" t="s">
        <v>195</v>
      </c>
      <c r="D2483" s="58" t="s">
        <v>205</v>
      </c>
      <c r="E2483" s="58" t="s">
        <v>2664</v>
      </c>
      <c r="F2483" s="40">
        <v>45378</v>
      </c>
      <c r="G2483" s="40">
        <v>45743</v>
      </c>
      <c r="J2483" s="3" t="s">
        <v>178</v>
      </c>
      <c r="L2483" s="2" t="s">
        <v>17</v>
      </c>
      <c r="M2483" s="16">
        <v>500000</v>
      </c>
      <c r="N2483" s="16">
        <v>1000</v>
      </c>
      <c r="U2483" s="82">
        <v>1</v>
      </c>
    </row>
    <row r="2484" spans="2:21" x14ac:dyDescent="0.35">
      <c r="B2484" s="58" t="s">
        <v>2665</v>
      </c>
      <c r="C2484" s="58" t="s">
        <v>195</v>
      </c>
      <c r="D2484" s="58" t="s">
        <v>202</v>
      </c>
      <c r="E2484" s="58" t="s">
        <v>2665</v>
      </c>
      <c r="F2484" s="40">
        <v>45657</v>
      </c>
      <c r="G2484" s="40">
        <v>46022</v>
      </c>
      <c r="J2484" s="3" t="s">
        <v>178</v>
      </c>
      <c r="L2484" s="2" t="s">
        <v>17</v>
      </c>
      <c r="M2484" s="16">
        <v>250000</v>
      </c>
      <c r="N2484" s="16">
        <v>500</v>
      </c>
      <c r="U2484" s="82">
        <v>1</v>
      </c>
    </row>
    <row r="2485" spans="2:21" x14ac:dyDescent="0.35">
      <c r="B2485" s="58" t="s">
        <v>2666</v>
      </c>
      <c r="C2485" s="58" t="s">
        <v>248</v>
      </c>
      <c r="D2485" s="58" t="s">
        <v>2145</v>
      </c>
      <c r="E2485" s="58" t="s">
        <v>2666</v>
      </c>
      <c r="F2485" s="40">
        <v>45617</v>
      </c>
      <c r="G2485" s="40">
        <v>45981</v>
      </c>
      <c r="J2485" s="3" t="s">
        <v>174</v>
      </c>
      <c r="L2485" s="2" t="s">
        <v>15</v>
      </c>
      <c r="M2485" s="16">
        <v>10000000</v>
      </c>
      <c r="N2485" s="16">
        <v>0</v>
      </c>
      <c r="U2485" s="82">
        <v>0.2</v>
      </c>
    </row>
    <row r="2486" spans="2:21" x14ac:dyDescent="0.35">
      <c r="B2486" s="58" t="s">
        <v>2667</v>
      </c>
      <c r="C2486" s="58" t="s">
        <v>248</v>
      </c>
      <c r="D2486" s="58" t="s">
        <v>2145</v>
      </c>
      <c r="E2486" s="58" t="s">
        <v>2667</v>
      </c>
      <c r="F2486" s="40">
        <v>45510</v>
      </c>
      <c r="G2486" s="40">
        <v>45874</v>
      </c>
      <c r="J2486" s="3" t="s">
        <v>174</v>
      </c>
      <c r="L2486" s="2" t="s">
        <v>15</v>
      </c>
      <c r="M2486" s="16">
        <v>10000000</v>
      </c>
      <c r="N2486" s="16">
        <v>0</v>
      </c>
      <c r="U2486" s="82">
        <v>0.2</v>
      </c>
    </row>
    <row r="2487" spans="2:21" x14ac:dyDescent="0.35">
      <c r="B2487" s="58" t="s">
        <v>2668</v>
      </c>
      <c r="C2487" s="58" t="s">
        <v>248</v>
      </c>
      <c r="D2487" s="58" t="s">
        <v>2145</v>
      </c>
      <c r="E2487" s="58" t="s">
        <v>2668</v>
      </c>
      <c r="F2487" s="40">
        <v>45625</v>
      </c>
      <c r="G2487" s="40">
        <v>45989</v>
      </c>
      <c r="J2487" s="3" t="s">
        <v>174</v>
      </c>
      <c r="L2487" s="2" t="s">
        <v>15</v>
      </c>
      <c r="M2487" s="16">
        <v>10000000</v>
      </c>
      <c r="N2487" s="16">
        <v>0</v>
      </c>
      <c r="U2487" s="82">
        <v>0.2</v>
      </c>
    </row>
    <row r="2488" spans="2:21" x14ac:dyDescent="0.35">
      <c r="B2488" s="58" t="s">
        <v>2669</v>
      </c>
      <c r="C2488" s="58" t="s">
        <v>248</v>
      </c>
      <c r="D2488" s="58" t="s">
        <v>2145</v>
      </c>
      <c r="E2488" s="58" t="s">
        <v>2669</v>
      </c>
      <c r="F2488" s="40">
        <v>45502</v>
      </c>
      <c r="G2488" s="40">
        <v>45866</v>
      </c>
      <c r="J2488" s="3" t="s">
        <v>174</v>
      </c>
      <c r="L2488" s="2" t="s">
        <v>15</v>
      </c>
      <c r="M2488" s="16">
        <v>10000000</v>
      </c>
      <c r="N2488" s="16">
        <v>0</v>
      </c>
      <c r="U2488" s="82">
        <v>0.2</v>
      </c>
    </row>
    <row r="2489" spans="2:21" x14ac:dyDescent="0.35">
      <c r="B2489" s="58" t="s">
        <v>2670</v>
      </c>
      <c r="C2489" s="58" t="s">
        <v>224</v>
      </c>
      <c r="D2489" s="58" t="s">
        <v>225</v>
      </c>
      <c r="E2489" s="58" t="s">
        <v>2670</v>
      </c>
      <c r="F2489" s="40">
        <v>45604</v>
      </c>
      <c r="G2489" s="40">
        <v>45969</v>
      </c>
      <c r="J2489" s="3" t="s">
        <v>178</v>
      </c>
      <c r="L2489" s="2" t="s">
        <v>8</v>
      </c>
      <c r="M2489" s="16">
        <v>1000000</v>
      </c>
      <c r="N2489" s="16">
        <v>0</v>
      </c>
      <c r="U2489" s="82">
        <v>0.28000000000000003</v>
      </c>
    </row>
    <row r="2490" spans="2:21" x14ac:dyDescent="0.35">
      <c r="B2490" s="58" t="s">
        <v>2671</v>
      </c>
      <c r="C2490" s="58" t="s">
        <v>195</v>
      </c>
      <c r="D2490" s="58" t="s">
        <v>205</v>
      </c>
      <c r="E2490" s="58" t="s">
        <v>2671</v>
      </c>
      <c r="F2490" s="40">
        <v>45626</v>
      </c>
      <c r="G2490" s="40">
        <v>45991</v>
      </c>
      <c r="J2490" s="3" t="s">
        <v>178</v>
      </c>
      <c r="L2490" s="2" t="s">
        <v>17</v>
      </c>
      <c r="M2490" s="16">
        <v>500000</v>
      </c>
      <c r="N2490" s="16">
        <v>1000</v>
      </c>
      <c r="U2490" s="82">
        <v>1</v>
      </c>
    </row>
    <row r="2491" spans="2:21" x14ac:dyDescent="0.35">
      <c r="B2491" s="58" t="s">
        <v>2672</v>
      </c>
      <c r="C2491" s="58" t="s">
        <v>195</v>
      </c>
      <c r="D2491" s="58" t="s">
        <v>205</v>
      </c>
      <c r="E2491" s="58" t="s">
        <v>2672</v>
      </c>
      <c r="F2491" s="40">
        <v>45581</v>
      </c>
      <c r="G2491" s="40">
        <v>45946</v>
      </c>
      <c r="J2491" s="3" t="s">
        <v>178</v>
      </c>
      <c r="L2491" s="2" t="s">
        <v>17</v>
      </c>
      <c r="M2491" s="16">
        <v>500000</v>
      </c>
      <c r="N2491" s="16">
        <v>500</v>
      </c>
      <c r="U2491" s="82">
        <v>1</v>
      </c>
    </row>
    <row r="2492" spans="2:21" x14ac:dyDescent="0.35">
      <c r="B2492" s="58" t="s">
        <v>2673</v>
      </c>
      <c r="C2492" s="58" t="s">
        <v>195</v>
      </c>
      <c r="D2492" s="58" t="s">
        <v>205</v>
      </c>
      <c r="E2492" s="58" t="s">
        <v>2673</v>
      </c>
      <c r="F2492" s="40">
        <v>45372</v>
      </c>
      <c r="G2492" s="40">
        <v>45737</v>
      </c>
      <c r="J2492" s="3" t="s">
        <v>178</v>
      </c>
      <c r="L2492" s="2" t="s">
        <v>17</v>
      </c>
      <c r="M2492" s="16">
        <v>2000000</v>
      </c>
      <c r="N2492" s="16">
        <v>1000</v>
      </c>
      <c r="U2492" s="82">
        <v>1</v>
      </c>
    </row>
    <row r="2493" spans="2:21" x14ac:dyDescent="0.35">
      <c r="B2493" s="58" t="s">
        <v>2674</v>
      </c>
      <c r="C2493" s="58" t="s">
        <v>195</v>
      </c>
      <c r="D2493" s="58" t="s">
        <v>205</v>
      </c>
      <c r="E2493" s="58" t="s">
        <v>2674</v>
      </c>
      <c r="F2493" s="40">
        <v>45412</v>
      </c>
      <c r="G2493" s="40">
        <v>45777</v>
      </c>
      <c r="J2493" s="3" t="s">
        <v>178</v>
      </c>
      <c r="L2493" s="2" t="s">
        <v>17</v>
      </c>
      <c r="M2493" s="16">
        <v>1000000</v>
      </c>
      <c r="N2493" s="16">
        <v>500</v>
      </c>
      <c r="U2493" s="82">
        <v>1</v>
      </c>
    </row>
    <row r="2494" spans="2:21" x14ac:dyDescent="0.35">
      <c r="B2494" s="58" t="s">
        <v>2675</v>
      </c>
      <c r="C2494" s="58" t="s">
        <v>195</v>
      </c>
      <c r="D2494" s="58" t="s">
        <v>202</v>
      </c>
      <c r="E2494" s="58" t="s">
        <v>2675</v>
      </c>
      <c r="F2494" s="40">
        <v>45676</v>
      </c>
      <c r="G2494" s="40">
        <v>46041</v>
      </c>
      <c r="J2494" s="3" t="s">
        <v>178</v>
      </c>
      <c r="L2494" s="2" t="s">
        <v>17</v>
      </c>
      <c r="M2494" s="16">
        <v>250000</v>
      </c>
      <c r="N2494" s="16">
        <v>1000</v>
      </c>
      <c r="U2494" s="82">
        <v>1</v>
      </c>
    </row>
    <row r="2495" spans="2:21" x14ac:dyDescent="0.35">
      <c r="B2495" s="58" t="s">
        <v>2676</v>
      </c>
      <c r="C2495" s="58" t="s">
        <v>195</v>
      </c>
      <c r="D2495" s="58" t="s">
        <v>202</v>
      </c>
      <c r="E2495" s="58" t="s">
        <v>2676</v>
      </c>
      <c r="F2495" s="40">
        <v>45504</v>
      </c>
      <c r="G2495" s="40">
        <v>45869</v>
      </c>
      <c r="J2495" s="3" t="s">
        <v>178</v>
      </c>
      <c r="L2495" s="2" t="s">
        <v>17</v>
      </c>
      <c r="M2495" s="16">
        <v>1000000</v>
      </c>
      <c r="N2495" s="16">
        <v>1000</v>
      </c>
      <c r="U2495" s="82">
        <v>1</v>
      </c>
    </row>
    <row r="2496" spans="2:21" x14ac:dyDescent="0.35">
      <c r="B2496" s="58" t="s">
        <v>2677</v>
      </c>
      <c r="C2496" s="58" t="s">
        <v>195</v>
      </c>
      <c r="D2496" s="58" t="s">
        <v>202</v>
      </c>
      <c r="E2496" s="58" t="s">
        <v>2677</v>
      </c>
      <c r="F2496" s="40">
        <v>45463</v>
      </c>
      <c r="G2496" s="40">
        <v>45828</v>
      </c>
      <c r="J2496" s="3" t="s">
        <v>178</v>
      </c>
      <c r="L2496" s="2" t="s">
        <v>17</v>
      </c>
      <c r="M2496" s="16">
        <v>500000</v>
      </c>
      <c r="N2496" s="16">
        <v>1000</v>
      </c>
      <c r="U2496" s="82">
        <v>1</v>
      </c>
    </row>
    <row r="2497" spans="2:21" x14ac:dyDescent="0.35">
      <c r="B2497" s="58" t="s">
        <v>2678</v>
      </c>
      <c r="C2497" s="58" t="s">
        <v>195</v>
      </c>
      <c r="D2497" s="58" t="s">
        <v>205</v>
      </c>
      <c r="E2497" s="58" t="s">
        <v>2678</v>
      </c>
      <c r="F2497" s="40">
        <v>45402</v>
      </c>
      <c r="G2497" s="40">
        <v>45767</v>
      </c>
      <c r="J2497" s="3" t="s">
        <v>178</v>
      </c>
      <c r="L2497" s="2" t="s">
        <v>17</v>
      </c>
      <c r="M2497" s="16">
        <v>500000</v>
      </c>
      <c r="N2497" s="16">
        <v>500</v>
      </c>
      <c r="U2497" s="82">
        <v>1</v>
      </c>
    </row>
    <row r="2498" spans="2:21" x14ac:dyDescent="0.35">
      <c r="B2498" s="58" t="s">
        <v>2679</v>
      </c>
      <c r="C2498" s="58" t="s">
        <v>195</v>
      </c>
      <c r="D2498" s="58" t="s">
        <v>208</v>
      </c>
      <c r="E2498" s="58" t="s">
        <v>2679</v>
      </c>
      <c r="F2498" s="40">
        <v>45446</v>
      </c>
      <c r="G2498" s="40">
        <v>45811</v>
      </c>
      <c r="J2498" s="3" t="s">
        <v>178</v>
      </c>
      <c r="L2498" s="2" t="s">
        <v>17</v>
      </c>
      <c r="M2498" s="16">
        <v>500000</v>
      </c>
      <c r="N2498" s="16">
        <v>2500</v>
      </c>
      <c r="U2498" s="82">
        <v>1</v>
      </c>
    </row>
    <row r="2499" spans="2:21" x14ac:dyDescent="0.35">
      <c r="B2499" s="58" t="s">
        <v>2680</v>
      </c>
      <c r="C2499" s="58" t="s">
        <v>195</v>
      </c>
      <c r="D2499" s="58" t="s">
        <v>222</v>
      </c>
      <c r="E2499" s="58" t="s">
        <v>2680</v>
      </c>
      <c r="F2499" s="40">
        <v>45595</v>
      </c>
      <c r="G2499" s="40">
        <v>45657.999988425923</v>
      </c>
      <c r="J2499" s="3" t="s">
        <v>178</v>
      </c>
      <c r="L2499" s="2" t="s">
        <v>17</v>
      </c>
      <c r="M2499" s="16">
        <v>2500000</v>
      </c>
      <c r="N2499" s="16">
        <v>1500</v>
      </c>
      <c r="U2499" s="82">
        <v>1</v>
      </c>
    </row>
    <row r="2500" spans="2:21" x14ac:dyDescent="0.35">
      <c r="B2500" s="58" t="s">
        <v>2681</v>
      </c>
      <c r="C2500" s="58" t="s">
        <v>224</v>
      </c>
      <c r="D2500" s="58" t="s">
        <v>225</v>
      </c>
      <c r="E2500" s="58" t="s">
        <v>2681</v>
      </c>
      <c r="F2500" s="40">
        <v>45589</v>
      </c>
      <c r="G2500" s="40">
        <v>45954</v>
      </c>
      <c r="J2500" s="3" t="s">
        <v>178</v>
      </c>
      <c r="L2500" s="2" t="s">
        <v>8</v>
      </c>
      <c r="M2500" s="16">
        <v>3500000</v>
      </c>
      <c r="N2500" s="16">
        <v>0</v>
      </c>
      <c r="U2500" s="82">
        <v>0.28000000000000003</v>
      </c>
    </row>
    <row r="2501" spans="2:21" x14ac:dyDescent="0.35">
      <c r="B2501" s="58" t="s">
        <v>2681</v>
      </c>
      <c r="C2501" s="58" t="s">
        <v>224</v>
      </c>
      <c r="D2501" s="58" t="s">
        <v>225</v>
      </c>
      <c r="E2501" s="58" t="s">
        <v>2681</v>
      </c>
      <c r="F2501" s="40">
        <v>45589</v>
      </c>
      <c r="G2501" s="40">
        <v>45954</v>
      </c>
      <c r="J2501" s="3" t="s">
        <v>178</v>
      </c>
      <c r="L2501" s="2" t="s">
        <v>8</v>
      </c>
      <c r="M2501" s="16">
        <v>700000</v>
      </c>
      <c r="N2501" s="16">
        <v>0</v>
      </c>
      <c r="U2501" s="82">
        <v>0.28000000000000003</v>
      </c>
    </row>
    <row r="2502" spans="2:21" x14ac:dyDescent="0.35">
      <c r="B2502" s="58" t="s">
        <v>2682</v>
      </c>
      <c r="C2502" s="58" t="s">
        <v>195</v>
      </c>
      <c r="D2502" s="58" t="s">
        <v>208</v>
      </c>
      <c r="E2502" s="58" t="s">
        <v>2682</v>
      </c>
      <c r="F2502" s="40">
        <v>45473</v>
      </c>
      <c r="G2502" s="40">
        <v>45838</v>
      </c>
      <c r="J2502" s="3" t="s">
        <v>178</v>
      </c>
      <c r="L2502" s="2" t="s">
        <v>17</v>
      </c>
      <c r="M2502" s="16">
        <v>1000000</v>
      </c>
      <c r="N2502" s="16">
        <v>1000</v>
      </c>
      <c r="U2502" s="82">
        <v>1</v>
      </c>
    </row>
    <row r="2503" spans="2:21" x14ac:dyDescent="0.35">
      <c r="B2503" s="58" t="s">
        <v>2683</v>
      </c>
      <c r="C2503" s="58" t="s">
        <v>195</v>
      </c>
      <c r="D2503" s="58" t="s">
        <v>208</v>
      </c>
      <c r="E2503" s="58" t="s">
        <v>2683</v>
      </c>
      <c r="F2503" s="40">
        <v>45378</v>
      </c>
      <c r="G2503" s="40">
        <v>45743</v>
      </c>
      <c r="J2503" s="3" t="s">
        <v>178</v>
      </c>
      <c r="L2503" s="2" t="s">
        <v>17</v>
      </c>
      <c r="M2503" s="16">
        <v>500000</v>
      </c>
      <c r="N2503" s="16">
        <v>1500</v>
      </c>
      <c r="U2503" s="82">
        <v>1</v>
      </c>
    </row>
    <row r="2504" spans="2:21" x14ac:dyDescent="0.35">
      <c r="B2504" s="58" t="s">
        <v>2684</v>
      </c>
      <c r="C2504" s="58" t="s">
        <v>195</v>
      </c>
      <c r="D2504" s="58" t="s">
        <v>208</v>
      </c>
      <c r="E2504" s="58" t="s">
        <v>2684</v>
      </c>
      <c r="F2504" s="40">
        <v>45488</v>
      </c>
      <c r="G2504" s="40">
        <v>45853</v>
      </c>
      <c r="J2504" s="3" t="s">
        <v>178</v>
      </c>
      <c r="L2504" s="2" t="s">
        <v>17</v>
      </c>
      <c r="M2504" s="16">
        <v>250000</v>
      </c>
      <c r="N2504" s="16">
        <v>1000</v>
      </c>
      <c r="U2504" s="82">
        <v>1</v>
      </c>
    </row>
    <row r="2505" spans="2:21" x14ac:dyDescent="0.35">
      <c r="B2505" s="58" t="s">
        <v>2685</v>
      </c>
      <c r="C2505" s="58" t="s">
        <v>224</v>
      </c>
      <c r="D2505" s="58" t="s">
        <v>225</v>
      </c>
      <c r="E2505" s="58" t="s">
        <v>2685</v>
      </c>
      <c r="F2505" s="40">
        <v>45590</v>
      </c>
      <c r="G2505" s="40">
        <v>45955</v>
      </c>
      <c r="J2505" s="3" t="s">
        <v>178</v>
      </c>
      <c r="L2505" s="2" t="s">
        <v>8</v>
      </c>
      <c r="M2505" s="16">
        <v>5000000</v>
      </c>
      <c r="N2505" s="16">
        <v>0</v>
      </c>
      <c r="U2505" s="82">
        <v>0.28000000000000003</v>
      </c>
    </row>
    <row r="2506" spans="2:21" x14ac:dyDescent="0.35">
      <c r="B2506" s="58" t="s">
        <v>2686</v>
      </c>
      <c r="C2506" s="58" t="s">
        <v>195</v>
      </c>
      <c r="D2506" s="58" t="s">
        <v>196</v>
      </c>
      <c r="E2506" s="58" t="s">
        <v>2686</v>
      </c>
      <c r="F2506" s="40">
        <v>45508</v>
      </c>
      <c r="G2506" s="40">
        <v>45873</v>
      </c>
      <c r="J2506" s="3" t="s">
        <v>178</v>
      </c>
      <c r="L2506" s="2" t="s">
        <v>17</v>
      </c>
      <c r="M2506" s="16">
        <v>2500000</v>
      </c>
      <c r="N2506" s="16">
        <v>10000</v>
      </c>
      <c r="U2506" s="82">
        <v>1</v>
      </c>
    </row>
    <row r="2507" spans="2:21" x14ac:dyDescent="0.35">
      <c r="B2507" s="58" t="s">
        <v>2687</v>
      </c>
      <c r="C2507" s="58" t="s">
        <v>224</v>
      </c>
      <c r="D2507" s="58" t="s">
        <v>225</v>
      </c>
      <c r="E2507" s="58" t="s">
        <v>2687</v>
      </c>
      <c r="F2507" s="40">
        <v>45616</v>
      </c>
      <c r="G2507" s="40">
        <v>45981</v>
      </c>
      <c r="J2507" s="3" t="s">
        <v>178</v>
      </c>
      <c r="L2507" s="2" t="s">
        <v>8</v>
      </c>
      <c r="M2507" s="16">
        <v>4400000</v>
      </c>
      <c r="N2507" s="16">
        <v>0</v>
      </c>
      <c r="U2507" s="82">
        <v>0.28000000000000003</v>
      </c>
    </row>
    <row r="2508" spans="2:21" x14ac:dyDescent="0.35">
      <c r="B2508" s="58" t="s">
        <v>2687</v>
      </c>
      <c r="C2508" s="58" t="s">
        <v>224</v>
      </c>
      <c r="D2508" s="58" t="s">
        <v>225</v>
      </c>
      <c r="E2508" s="58" t="s">
        <v>2687</v>
      </c>
      <c r="F2508" s="40">
        <v>45616</v>
      </c>
      <c r="G2508" s="40">
        <v>45981</v>
      </c>
      <c r="J2508" s="3" t="s">
        <v>178</v>
      </c>
      <c r="L2508" s="2" t="s">
        <v>8</v>
      </c>
      <c r="M2508" s="16">
        <v>1000000</v>
      </c>
      <c r="N2508" s="16">
        <v>0</v>
      </c>
      <c r="U2508" s="82">
        <v>0.28000000000000003</v>
      </c>
    </row>
    <row r="2509" spans="2:21" x14ac:dyDescent="0.35">
      <c r="B2509" s="58" t="s">
        <v>2688</v>
      </c>
      <c r="C2509" s="58" t="s">
        <v>195</v>
      </c>
      <c r="D2509" s="58" t="s">
        <v>196</v>
      </c>
      <c r="E2509" s="58" t="s">
        <v>2688</v>
      </c>
      <c r="F2509" s="40">
        <v>45496</v>
      </c>
      <c r="G2509" s="40">
        <v>45861</v>
      </c>
      <c r="J2509" s="3" t="s">
        <v>178</v>
      </c>
      <c r="L2509" s="2" t="s">
        <v>17</v>
      </c>
      <c r="M2509" s="16">
        <v>1000000</v>
      </c>
      <c r="N2509" s="16">
        <v>1000</v>
      </c>
      <c r="U2509" s="82">
        <v>1</v>
      </c>
    </row>
    <row r="2510" spans="2:21" x14ac:dyDescent="0.35">
      <c r="B2510" s="58" t="s">
        <v>2689</v>
      </c>
      <c r="C2510" s="58" t="s">
        <v>195</v>
      </c>
      <c r="D2510" s="58" t="s">
        <v>196</v>
      </c>
      <c r="E2510" s="58" t="s">
        <v>2689</v>
      </c>
      <c r="F2510" s="40">
        <v>45515</v>
      </c>
      <c r="G2510" s="40">
        <v>45880</v>
      </c>
      <c r="J2510" s="3" t="s">
        <v>178</v>
      </c>
      <c r="L2510" s="2" t="s">
        <v>17</v>
      </c>
      <c r="M2510" s="16">
        <v>250000</v>
      </c>
      <c r="N2510" s="16">
        <v>1000</v>
      </c>
      <c r="U2510" s="82">
        <v>1</v>
      </c>
    </row>
    <row r="2511" spans="2:21" x14ac:dyDescent="0.35">
      <c r="B2511" s="58" t="s">
        <v>2690</v>
      </c>
      <c r="C2511" s="58" t="s">
        <v>195</v>
      </c>
      <c r="D2511" s="58" t="s">
        <v>205</v>
      </c>
      <c r="E2511" s="58" t="s">
        <v>2690</v>
      </c>
      <c r="F2511" s="40">
        <v>45647</v>
      </c>
      <c r="G2511" s="40">
        <v>46012</v>
      </c>
      <c r="J2511" s="3" t="s">
        <v>178</v>
      </c>
      <c r="L2511" s="2" t="s">
        <v>17</v>
      </c>
      <c r="M2511" s="16">
        <v>500000</v>
      </c>
      <c r="N2511" s="16">
        <v>500</v>
      </c>
      <c r="U2511" s="82">
        <v>1</v>
      </c>
    </row>
    <row r="2512" spans="2:21" x14ac:dyDescent="0.35">
      <c r="B2512" s="58" t="s">
        <v>2691</v>
      </c>
      <c r="C2512" s="58" t="s">
        <v>195</v>
      </c>
      <c r="D2512" s="58" t="s">
        <v>196</v>
      </c>
      <c r="E2512" s="58" t="s">
        <v>2691</v>
      </c>
      <c r="F2512" s="40">
        <v>45685</v>
      </c>
      <c r="G2512" s="40">
        <v>46050</v>
      </c>
      <c r="J2512" s="3" t="s">
        <v>178</v>
      </c>
      <c r="L2512" s="2" t="s">
        <v>17</v>
      </c>
      <c r="M2512" s="16">
        <v>500000</v>
      </c>
      <c r="N2512" s="16">
        <v>1000</v>
      </c>
      <c r="U2512" s="82">
        <v>1</v>
      </c>
    </row>
    <row r="2513" spans="2:21" x14ac:dyDescent="0.35">
      <c r="B2513" s="58" t="s">
        <v>2692</v>
      </c>
      <c r="C2513" s="58" t="s">
        <v>195</v>
      </c>
      <c r="D2513" s="58" t="s">
        <v>196</v>
      </c>
      <c r="E2513" s="58" t="s">
        <v>2692</v>
      </c>
      <c r="F2513" s="40">
        <v>45700</v>
      </c>
      <c r="G2513" s="40">
        <v>46065</v>
      </c>
      <c r="J2513" s="3" t="s">
        <v>178</v>
      </c>
      <c r="L2513" s="2" t="s">
        <v>17</v>
      </c>
      <c r="M2513" s="16">
        <v>2000000</v>
      </c>
      <c r="N2513" s="16">
        <v>1000</v>
      </c>
      <c r="U2513" s="82">
        <v>1</v>
      </c>
    </row>
    <row r="2514" spans="2:21" x14ac:dyDescent="0.35">
      <c r="B2514" s="58" t="s">
        <v>2693</v>
      </c>
      <c r="C2514" s="58" t="s">
        <v>195</v>
      </c>
      <c r="D2514" s="58" t="s">
        <v>227</v>
      </c>
      <c r="E2514" s="58" t="s">
        <v>2693</v>
      </c>
      <c r="F2514" s="40">
        <v>45609</v>
      </c>
      <c r="G2514" s="40">
        <v>45974</v>
      </c>
      <c r="J2514" s="3" t="s">
        <v>178</v>
      </c>
      <c r="L2514" s="2" t="s">
        <v>17</v>
      </c>
      <c r="M2514" s="16">
        <v>250000</v>
      </c>
      <c r="N2514" s="16">
        <v>1500</v>
      </c>
      <c r="U2514" s="82">
        <v>1</v>
      </c>
    </row>
    <row r="2515" spans="2:21" x14ac:dyDescent="0.35">
      <c r="B2515" s="58" t="s">
        <v>2694</v>
      </c>
      <c r="C2515" s="58" t="s">
        <v>195</v>
      </c>
      <c r="D2515" s="58" t="s">
        <v>196</v>
      </c>
      <c r="E2515" s="58" t="s">
        <v>2694</v>
      </c>
      <c r="F2515" s="40">
        <v>45631</v>
      </c>
      <c r="G2515" s="40">
        <v>45996</v>
      </c>
      <c r="J2515" s="3" t="s">
        <v>178</v>
      </c>
      <c r="L2515" s="2" t="s">
        <v>17</v>
      </c>
      <c r="M2515" s="16">
        <v>1000000</v>
      </c>
      <c r="N2515" s="16">
        <v>1000</v>
      </c>
      <c r="U2515" s="82">
        <v>1</v>
      </c>
    </row>
    <row r="2516" spans="2:21" x14ac:dyDescent="0.35">
      <c r="B2516" s="58" t="s">
        <v>2695</v>
      </c>
      <c r="C2516" s="58" t="s">
        <v>195</v>
      </c>
      <c r="D2516" s="58" t="s">
        <v>205</v>
      </c>
      <c r="E2516" s="58" t="s">
        <v>2695</v>
      </c>
      <c r="F2516" s="40">
        <v>45541</v>
      </c>
      <c r="G2516" s="40">
        <v>45906</v>
      </c>
      <c r="J2516" s="3" t="s">
        <v>178</v>
      </c>
      <c r="L2516" s="2" t="s">
        <v>17</v>
      </c>
      <c r="M2516" s="16">
        <v>500000</v>
      </c>
      <c r="N2516" s="16">
        <v>1000</v>
      </c>
      <c r="U2516" s="82">
        <v>1</v>
      </c>
    </row>
    <row r="2517" spans="2:21" x14ac:dyDescent="0.35">
      <c r="B2517" s="58" t="s">
        <v>2696</v>
      </c>
      <c r="C2517" s="58" t="s">
        <v>195</v>
      </c>
      <c r="D2517" s="58" t="s">
        <v>196</v>
      </c>
      <c r="E2517" s="58" t="s">
        <v>2696</v>
      </c>
      <c r="F2517" s="40">
        <v>45496</v>
      </c>
      <c r="G2517" s="40">
        <v>45861</v>
      </c>
      <c r="J2517" s="3" t="s">
        <v>178</v>
      </c>
      <c r="L2517" s="2" t="s">
        <v>17</v>
      </c>
      <c r="M2517" s="16">
        <v>1000000</v>
      </c>
      <c r="N2517" s="16">
        <v>1000</v>
      </c>
      <c r="U2517" s="82">
        <v>1</v>
      </c>
    </row>
    <row r="2518" spans="2:21" x14ac:dyDescent="0.35">
      <c r="B2518" s="58" t="s">
        <v>2697</v>
      </c>
      <c r="C2518" s="58" t="s">
        <v>192</v>
      </c>
      <c r="D2518" s="58" t="s">
        <v>193</v>
      </c>
      <c r="E2518" s="58" t="s">
        <v>2697</v>
      </c>
      <c r="F2518" s="40">
        <v>45675.25</v>
      </c>
      <c r="G2518" s="40">
        <v>46039.25</v>
      </c>
      <c r="J2518" s="3" t="s">
        <v>174</v>
      </c>
      <c r="L2518" s="2" t="s">
        <v>15</v>
      </c>
      <c r="M2518" s="16">
        <v>5000000</v>
      </c>
      <c r="N2518" s="16">
        <v>0</v>
      </c>
      <c r="U2518" s="82">
        <v>0.2</v>
      </c>
    </row>
    <row r="2519" spans="2:21" x14ac:dyDescent="0.35">
      <c r="B2519" s="58" t="s">
        <v>2698</v>
      </c>
      <c r="C2519" s="58" t="s">
        <v>192</v>
      </c>
      <c r="D2519" s="58" t="s">
        <v>193</v>
      </c>
      <c r="E2519" s="58" t="s">
        <v>2698</v>
      </c>
      <c r="F2519" s="40">
        <v>45675.25</v>
      </c>
      <c r="G2519" s="40">
        <v>46039.25</v>
      </c>
      <c r="J2519" s="3" t="s">
        <v>174</v>
      </c>
      <c r="L2519" s="2" t="s">
        <v>15</v>
      </c>
      <c r="M2519" s="16">
        <v>5000000</v>
      </c>
      <c r="N2519" s="16">
        <v>0</v>
      </c>
      <c r="U2519" s="82">
        <v>0.2</v>
      </c>
    </row>
    <row r="2520" spans="2:21" x14ac:dyDescent="0.35">
      <c r="B2520" s="58" t="s">
        <v>2699</v>
      </c>
      <c r="C2520" s="58" t="s">
        <v>192</v>
      </c>
      <c r="D2520" s="58" t="s">
        <v>193</v>
      </c>
      <c r="E2520" s="58" t="s">
        <v>2699</v>
      </c>
      <c r="F2520" s="40">
        <v>45675.25</v>
      </c>
      <c r="G2520" s="40">
        <v>46039.25</v>
      </c>
      <c r="J2520" s="3" t="s">
        <v>174</v>
      </c>
      <c r="L2520" s="2" t="s">
        <v>15</v>
      </c>
      <c r="M2520" s="16">
        <v>5000000</v>
      </c>
      <c r="N2520" s="16">
        <v>0</v>
      </c>
      <c r="U2520" s="82">
        <v>0.2</v>
      </c>
    </row>
    <row r="2521" spans="2:21" x14ac:dyDescent="0.35">
      <c r="B2521" s="58" t="s">
        <v>2700</v>
      </c>
      <c r="C2521" s="58" t="s">
        <v>224</v>
      </c>
      <c r="D2521" s="58" t="s">
        <v>225</v>
      </c>
      <c r="E2521" s="58" t="s">
        <v>2700</v>
      </c>
      <c r="F2521" s="40">
        <v>45306</v>
      </c>
      <c r="G2521" s="40">
        <v>45672</v>
      </c>
      <c r="J2521" s="3" t="s">
        <v>178</v>
      </c>
      <c r="L2521" s="2" t="s">
        <v>8</v>
      </c>
      <c r="M2521" s="16">
        <v>6750000</v>
      </c>
      <c r="N2521" s="16">
        <v>0</v>
      </c>
      <c r="U2521" s="82">
        <v>0.28000000000000003</v>
      </c>
    </row>
    <row r="2522" spans="2:21" x14ac:dyDescent="0.35">
      <c r="B2522" s="58" t="s">
        <v>2700</v>
      </c>
      <c r="C2522" s="58" t="s">
        <v>224</v>
      </c>
      <c r="D2522" s="58" t="s">
        <v>225</v>
      </c>
      <c r="E2522" s="58" t="s">
        <v>2700</v>
      </c>
      <c r="F2522" s="40">
        <v>45306</v>
      </c>
      <c r="G2522" s="40">
        <v>45672</v>
      </c>
      <c r="J2522" s="3" t="s">
        <v>178</v>
      </c>
      <c r="L2522" s="2" t="s">
        <v>8</v>
      </c>
      <c r="M2522" s="16">
        <v>2000000</v>
      </c>
      <c r="N2522" s="16">
        <v>25000</v>
      </c>
      <c r="U2522" s="82">
        <v>0.28000000000000003</v>
      </c>
    </row>
    <row r="2523" spans="2:21" x14ac:dyDescent="0.35">
      <c r="B2523" s="58" t="s">
        <v>2701</v>
      </c>
      <c r="C2523" s="58" t="s">
        <v>195</v>
      </c>
      <c r="D2523" s="58" t="s">
        <v>205</v>
      </c>
      <c r="E2523" s="58" t="s">
        <v>2701</v>
      </c>
      <c r="F2523" s="40">
        <v>45615</v>
      </c>
      <c r="G2523" s="40">
        <v>45980</v>
      </c>
      <c r="J2523" s="3" t="s">
        <v>178</v>
      </c>
      <c r="L2523" s="2" t="s">
        <v>17</v>
      </c>
      <c r="M2523" s="16">
        <v>500000</v>
      </c>
      <c r="N2523" s="16">
        <v>500</v>
      </c>
      <c r="U2523" s="82">
        <v>1</v>
      </c>
    </row>
    <row r="2524" spans="2:21" x14ac:dyDescent="0.35">
      <c r="B2524" s="58" t="s">
        <v>2702</v>
      </c>
      <c r="C2524" s="58" t="s">
        <v>195</v>
      </c>
      <c r="D2524" s="58" t="s">
        <v>205</v>
      </c>
      <c r="E2524" s="58" t="s">
        <v>2702</v>
      </c>
      <c r="F2524" s="40">
        <v>45535</v>
      </c>
      <c r="G2524" s="40">
        <v>45900</v>
      </c>
      <c r="J2524" s="3" t="s">
        <v>178</v>
      </c>
      <c r="L2524" s="2" t="s">
        <v>17</v>
      </c>
      <c r="M2524" s="16">
        <v>1000000</v>
      </c>
      <c r="N2524" s="16">
        <v>1000</v>
      </c>
      <c r="U2524" s="82">
        <v>1</v>
      </c>
    </row>
    <row r="2525" spans="2:21" x14ac:dyDescent="0.35">
      <c r="B2525" s="58" t="s">
        <v>2703</v>
      </c>
      <c r="C2525" s="58" t="s">
        <v>195</v>
      </c>
      <c r="D2525" s="58" t="s">
        <v>205</v>
      </c>
      <c r="E2525" s="58" t="s">
        <v>2703</v>
      </c>
      <c r="F2525" s="40">
        <v>45575</v>
      </c>
      <c r="G2525" s="40">
        <v>45940</v>
      </c>
      <c r="J2525" s="3" t="s">
        <v>178</v>
      </c>
      <c r="L2525" s="2" t="s">
        <v>17</v>
      </c>
      <c r="M2525" s="16">
        <v>500000</v>
      </c>
      <c r="N2525" s="16">
        <v>300</v>
      </c>
      <c r="U2525" s="82">
        <v>1</v>
      </c>
    </row>
    <row r="2526" spans="2:21" x14ac:dyDescent="0.35">
      <c r="B2526" s="58" t="s">
        <v>2704</v>
      </c>
      <c r="C2526" s="58" t="s">
        <v>195</v>
      </c>
      <c r="D2526" s="58" t="s">
        <v>196</v>
      </c>
      <c r="E2526" s="58" t="s">
        <v>2704</v>
      </c>
      <c r="F2526" s="40">
        <v>45657</v>
      </c>
      <c r="G2526" s="40">
        <v>46022</v>
      </c>
      <c r="J2526" s="3" t="s">
        <v>178</v>
      </c>
      <c r="L2526" s="2" t="s">
        <v>17</v>
      </c>
      <c r="M2526" s="16">
        <v>1500000</v>
      </c>
      <c r="N2526" s="16">
        <v>1000</v>
      </c>
      <c r="U2526" s="82">
        <v>1</v>
      </c>
    </row>
    <row r="2527" spans="2:21" x14ac:dyDescent="0.35">
      <c r="B2527" s="58" t="s">
        <v>2705</v>
      </c>
      <c r="C2527" s="58" t="s">
        <v>229</v>
      </c>
      <c r="D2527" s="58" t="s">
        <v>196</v>
      </c>
      <c r="E2527" s="58" t="s">
        <v>2705</v>
      </c>
      <c r="F2527" s="40" t="s">
        <v>1386</v>
      </c>
      <c r="G2527" s="40" t="s">
        <v>1387</v>
      </c>
      <c r="J2527" s="3" t="s">
        <v>178</v>
      </c>
      <c r="L2527" s="2" t="s">
        <v>17</v>
      </c>
      <c r="M2527" s="16">
        <v>500000</v>
      </c>
      <c r="N2527" s="16">
        <v>1000</v>
      </c>
      <c r="U2527" s="82">
        <v>1</v>
      </c>
    </row>
    <row r="2528" spans="2:21" x14ac:dyDescent="0.35">
      <c r="B2528" s="58" t="s">
        <v>2706</v>
      </c>
      <c r="C2528" s="58" t="s">
        <v>248</v>
      </c>
      <c r="D2528" s="58" t="s">
        <v>249</v>
      </c>
      <c r="E2528" s="58" t="s">
        <v>2706</v>
      </c>
      <c r="F2528" s="40">
        <v>45510</v>
      </c>
      <c r="G2528" s="40">
        <v>45874</v>
      </c>
      <c r="J2528" s="3" t="s">
        <v>174</v>
      </c>
      <c r="L2528" s="2" t="s">
        <v>15</v>
      </c>
      <c r="M2528" s="16">
        <v>10000000</v>
      </c>
      <c r="N2528" s="16">
        <v>0</v>
      </c>
      <c r="U2528" s="82">
        <v>0.2</v>
      </c>
    </row>
    <row r="2529" spans="2:21" x14ac:dyDescent="0.35">
      <c r="B2529" s="58" t="s">
        <v>2707</v>
      </c>
      <c r="C2529" s="58" t="s">
        <v>195</v>
      </c>
      <c r="D2529" s="58" t="s">
        <v>205</v>
      </c>
      <c r="E2529" s="58" t="s">
        <v>2707</v>
      </c>
      <c r="F2529" s="40">
        <v>45568</v>
      </c>
      <c r="G2529" s="40">
        <v>45933</v>
      </c>
      <c r="J2529" s="3" t="s">
        <v>178</v>
      </c>
      <c r="L2529" s="2" t="s">
        <v>17</v>
      </c>
      <c r="M2529" s="16">
        <v>500000</v>
      </c>
      <c r="N2529" s="16">
        <v>400</v>
      </c>
      <c r="U2529" s="82">
        <v>1</v>
      </c>
    </row>
    <row r="2530" spans="2:21" x14ac:dyDescent="0.35">
      <c r="B2530" s="58" t="s">
        <v>2708</v>
      </c>
      <c r="C2530" s="58" t="s">
        <v>195</v>
      </c>
      <c r="D2530" s="58" t="s">
        <v>196</v>
      </c>
      <c r="E2530" s="58" t="s">
        <v>2708</v>
      </c>
      <c r="F2530" s="40">
        <v>45626</v>
      </c>
      <c r="G2530" s="40">
        <v>45991</v>
      </c>
      <c r="J2530" s="3" t="s">
        <v>178</v>
      </c>
      <c r="L2530" s="2" t="s">
        <v>17</v>
      </c>
      <c r="M2530" s="16">
        <v>500000</v>
      </c>
      <c r="N2530" s="16">
        <v>1000</v>
      </c>
      <c r="U2530" s="82">
        <v>1</v>
      </c>
    </row>
    <row r="2531" spans="2:21" x14ac:dyDescent="0.35">
      <c r="B2531" s="58" t="s">
        <v>2709</v>
      </c>
      <c r="C2531" s="58" t="s">
        <v>195</v>
      </c>
      <c r="D2531" s="58" t="s">
        <v>196</v>
      </c>
      <c r="E2531" s="58" t="s">
        <v>2709</v>
      </c>
      <c r="F2531" s="40">
        <v>45717</v>
      </c>
      <c r="G2531" s="40">
        <v>46082</v>
      </c>
      <c r="J2531" s="3" t="s">
        <v>178</v>
      </c>
      <c r="L2531" s="2" t="s">
        <v>17</v>
      </c>
      <c r="M2531" s="16">
        <v>250000</v>
      </c>
      <c r="N2531" s="16">
        <v>500</v>
      </c>
      <c r="U2531" s="82">
        <v>1</v>
      </c>
    </row>
    <row r="2532" spans="2:21" x14ac:dyDescent="0.35">
      <c r="B2532" s="58" t="s">
        <v>2710</v>
      </c>
      <c r="C2532" s="58" t="s">
        <v>195</v>
      </c>
      <c r="D2532" s="58" t="s">
        <v>196</v>
      </c>
      <c r="E2532" s="58" t="s">
        <v>2710</v>
      </c>
      <c r="F2532" s="40">
        <v>45380</v>
      </c>
      <c r="G2532" s="40">
        <v>45745</v>
      </c>
      <c r="J2532" s="3" t="s">
        <v>178</v>
      </c>
      <c r="L2532" s="2" t="s">
        <v>17</v>
      </c>
      <c r="M2532" s="16">
        <v>250000</v>
      </c>
      <c r="N2532" s="16">
        <v>500</v>
      </c>
      <c r="U2532" s="82">
        <v>1</v>
      </c>
    </row>
    <row r="2533" spans="2:21" x14ac:dyDescent="0.35">
      <c r="B2533" s="58" t="s">
        <v>2711</v>
      </c>
      <c r="C2533" s="58" t="s">
        <v>195</v>
      </c>
      <c r="D2533" s="58" t="s">
        <v>208</v>
      </c>
      <c r="E2533" s="58" t="s">
        <v>2711</v>
      </c>
      <c r="F2533" s="40">
        <v>45583</v>
      </c>
      <c r="G2533" s="40">
        <v>45948</v>
      </c>
      <c r="J2533" s="3" t="s">
        <v>178</v>
      </c>
      <c r="L2533" s="2" t="s">
        <v>17</v>
      </c>
      <c r="M2533" s="16">
        <v>1000000</v>
      </c>
      <c r="N2533" s="16">
        <v>1000</v>
      </c>
      <c r="U2533" s="82">
        <v>1</v>
      </c>
    </row>
    <row r="2534" spans="2:21" x14ac:dyDescent="0.35">
      <c r="B2534" s="58" t="s">
        <v>2712</v>
      </c>
      <c r="C2534" s="58" t="s">
        <v>224</v>
      </c>
      <c r="D2534" s="58" t="s">
        <v>225</v>
      </c>
      <c r="E2534" s="58" t="s">
        <v>2712</v>
      </c>
      <c r="F2534" s="40">
        <v>45396</v>
      </c>
      <c r="G2534" s="40">
        <v>45761</v>
      </c>
      <c r="J2534" s="3" t="s">
        <v>178</v>
      </c>
      <c r="L2534" s="2" t="s">
        <v>8</v>
      </c>
      <c r="M2534" s="16">
        <v>0</v>
      </c>
      <c r="N2534" s="16">
        <v>0</v>
      </c>
      <c r="U2534" s="82">
        <v>0.28000000000000003</v>
      </c>
    </row>
    <row r="2535" spans="2:21" x14ac:dyDescent="0.35">
      <c r="B2535" s="58" t="s">
        <v>2712</v>
      </c>
      <c r="C2535" s="58" t="s">
        <v>224</v>
      </c>
      <c r="D2535" s="58" t="s">
        <v>225</v>
      </c>
      <c r="E2535" s="58" t="s">
        <v>2712</v>
      </c>
      <c r="F2535" s="40">
        <v>45396</v>
      </c>
      <c r="G2535" s="40">
        <v>45761</v>
      </c>
      <c r="J2535" s="3" t="s">
        <v>178</v>
      </c>
      <c r="L2535" s="2" t="s">
        <v>8</v>
      </c>
      <c r="M2535" s="16">
        <v>20000000</v>
      </c>
      <c r="N2535" s="16">
        <v>50000</v>
      </c>
      <c r="U2535" s="82">
        <v>0.28000000000000003</v>
      </c>
    </row>
    <row r="2536" spans="2:21" x14ac:dyDescent="0.35">
      <c r="B2536" s="58" t="s">
        <v>2713</v>
      </c>
      <c r="C2536" s="58" t="s">
        <v>195</v>
      </c>
      <c r="D2536" s="58" t="s">
        <v>205</v>
      </c>
      <c r="E2536" s="58" t="s">
        <v>2713</v>
      </c>
      <c r="F2536" s="40">
        <v>45685</v>
      </c>
      <c r="G2536" s="40">
        <v>46050</v>
      </c>
      <c r="J2536" s="3" t="s">
        <v>178</v>
      </c>
      <c r="L2536" s="2" t="s">
        <v>17</v>
      </c>
      <c r="M2536" s="16">
        <v>500000</v>
      </c>
      <c r="N2536" s="16">
        <v>300</v>
      </c>
      <c r="U2536" s="82">
        <v>1</v>
      </c>
    </row>
    <row r="2537" spans="2:21" x14ac:dyDescent="0.35">
      <c r="B2537" s="58" t="s">
        <v>2714</v>
      </c>
      <c r="C2537" s="58" t="s">
        <v>195</v>
      </c>
      <c r="D2537" s="58" t="s">
        <v>196</v>
      </c>
      <c r="E2537" s="58" t="s">
        <v>2714</v>
      </c>
      <c r="F2537" s="40">
        <v>45478</v>
      </c>
      <c r="G2537" s="40">
        <v>45843</v>
      </c>
      <c r="J2537" s="3" t="s">
        <v>178</v>
      </c>
      <c r="L2537" s="2" t="s">
        <v>17</v>
      </c>
      <c r="M2537" s="16">
        <v>250000</v>
      </c>
      <c r="N2537" s="16">
        <v>1000</v>
      </c>
      <c r="U2537" s="82">
        <v>1</v>
      </c>
    </row>
    <row r="2538" spans="2:21" x14ac:dyDescent="0.35">
      <c r="B2538" s="58" t="s">
        <v>2715</v>
      </c>
      <c r="C2538" s="58" t="s">
        <v>229</v>
      </c>
      <c r="D2538" s="58" t="s">
        <v>267</v>
      </c>
      <c r="E2538" s="58" t="s">
        <v>2715</v>
      </c>
      <c r="F2538" s="40" t="s">
        <v>351</v>
      </c>
      <c r="G2538" s="40" t="s">
        <v>277</v>
      </c>
      <c r="J2538" s="3" t="s">
        <v>174</v>
      </c>
      <c r="L2538" s="2" t="s">
        <v>17</v>
      </c>
      <c r="M2538" s="16">
        <v>0</v>
      </c>
      <c r="N2538" s="16">
        <v>0</v>
      </c>
      <c r="U2538" s="82">
        <v>1</v>
      </c>
    </row>
    <row r="2539" spans="2:21" x14ac:dyDescent="0.35">
      <c r="B2539" s="58" t="s">
        <v>2716</v>
      </c>
      <c r="C2539" s="58" t="s">
        <v>195</v>
      </c>
      <c r="D2539" s="58" t="s">
        <v>205</v>
      </c>
      <c r="E2539" s="58" t="s">
        <v>2716</v>
      </c>
      <c r="F2539" s="40">
        <v>45686</v>
      </c>
      <c r="G2539" s="40">
        <v>46051</v>
      </c>
      <c r="J2539" s="3" t="s">
        <v>178</v>
      </c>
      <c r="L2539" s="2" t="s">
        <v>17</v>
      </c>
      <c r="M2539" s="16">
        <v>500000</v>
      </c>
      <c r="N2539" s="16">
        <v>500</v>
      </c>
      <c r="U2539" s="82">
        <v>1</v>
      </c>
    </row>
    <row r="2540" spans="2:21" x14ac:dyDescent="0.35">
      <c r="B2540" s="58" t="s">
        <v>2717</v>
      </c>
      <c r="C2540" s="58" t="s">
        <v>195</v>
      </c>
      <c r="D2540" s="58" t="s">
        <v>196</v>
      </c>
      <c r="E2540" s="58" t="s">
        <v>2717</v>
      </c>
      <c r="F2540" s="40">
        <v>45444</v>
      </c>
      <c r="G2540" s="40">
        <v>45809</v>
      </c>
      <c r="J2540" s="3" t="s">
        <v>178</v>
      </c>
      <c r="L2540" s="2" t="s">
        <v>17</v>
      </c>
      <c r="M2540" s="16">
        <v>1000000</v>
      </c>
      <c r="N2540" s="16">
        <v>1000</v>
      </c>
      <c r="U2540" s="82">
        <v>1</v>
      </c>
    </row>
    <row r="2541" spans="2:21" x14ac:dyDescent="0.35">
      <c r="B2541" s="58" t="s">
        <v>2718</v>
      </c>
      <c r="C2541" s="58" t="s">
        <v>224</v>
      </c>
      <c r="D2541" s="58" t="s">
        <v>225</v>
      </c>
      <c r="E2541" s="58" t="s">
        <v>2718</v>
      </c>
      <c r="F2541" s="40">
        <v>45413</v>
      </c>
      <c r="G2541" s="40">
        <v>45778</v>
      </c>
      <c r="J2541" s="3" t="s">
        <v>178</v>
      </c>
      <c r="L2541" s="2" t="s">
        <v>8</v>
      </c>
      <c r="M2541" s="16">
        <v>0</v>
      </c>
      <c r="N2541" s="16">
        <v>0</v>
      </c>
      <c r="U2541" s="82">
        <v>0.28000000000000003</v>
      </c>
    </row>
    <row r="2542" spans="2:21" x14ac:dyDescent="0.35">
      <c r="B2542" s="58" t="s">
        <v>2719</v>
      </c>
      <c r="C2542" s="58" t="s">
        <v>224</v>
      </c>
      <c r="D2542" s="58" t="s">
        <v>225</v>
      </c>
      <c r="E2542" s="58" t="s">
        <v>2719</v>
      </c>
      <c r="F2542" s="40">
        <v>45335</v>
      </c>
      <c r="G2542" s="40">
        <v>45701</v>
      </c>
      <c r="J2542" s="3" t="s">
        <v>178</v>
      </c>
      <c r="L2542" s="2" t="s">
        <v>8</v>
      </c>
      <c r="M2542" s="16">
        <v>300000</v>
      </c>
      <c r="N2542" s="16">
        <v>15000</v>
      </c>
      <c r="U2542" s="82">
        <v>0.28000000000000003</v>
      </c>
    </row>
    <row r="2543" spans="2:21" x14ac:dyDescent="0.35">
      <c r="B2543" s="58" t="s">
        <v>2720</v>
      </c>
      <c r="C2543" s="58" t="s">
        <v>195</v>
      </c>
      <c r="D2543" s="58" t="s">
        <v>208</v>
      </c>
      <c r="E2543" s="58" t="s">
        <v>2720</v>
      </c>
      <c r="F2543" s="40">
        <v>45708</v>
      </c>
      <c r="G2543" s="40">
        <v>46073</v>
      </c>
      <c r="J2543" s="3" t="s">
        <v>178</v>
      </c>
      <c r="L2543" s="2" t="s">
        <v>17</v>
      </c>
      <c r="M2543" s="16">
        <v>250000</v>
      </c>
      <c r="N2543" s="16">
        <v>1000</v>
      </c>
      <c r="U2543" s="82">
        <v>1</v>
      </c>
    </row>
    <row r="2544" spans="2:21" x14ac:dyDescent="0.35">
      <c r="B2544" s="58" t="s">
        <v>2721</v>
      </c>
      <c r="C2544" s="58" t="s">
        <v>195</v>
      </c>
      <c r="D2544" s="58" t="s">
        <v>205</v>
      </c>
      <c r="E2544" s="58" t="s">
        <v>2721</v>
      </c>
      <c r="F2544" s="40">
        <v>45689</v>
      </c>
      <c r="G2544" s="40">
        <v>46054</v>
      </c>
      <c r="J2544" s="3" t="s">
        <v>178</v>
      </c>
      <c r="L2544" s="2" t="s">
        <v>17</v>
      </c>
      <c r="M2544" s="16">
        <v>1000000</v>
      </c>
      <c r="N2544" s="16">
        <v>300</v>
      </c>
      <c r="U2544" s="82">
        <v>1</v>
      </c>
    </row>
    <row r="2545" spans="2:21" x14ac:dyDescent="0.35">
      <c r="B2545" s="58" t="s">
        <v>2722</v>
      </c>
      <c r="C2545" s="58" t="s">
        <v>195</v>
      </c>
      <c r="D2545" s="58" t="s">
        <v>196</v>
      </c>
      <c r="E2545" s="58" t="s">
        <v>2722</v>
      </c>
      <c r="F2545" s="40">
        <v>45635</v>
      </c>
      <c r="G2545" s="40">
        <v>46000</v>
      </c>
      <c r="J2545" s="3" t="s">
        <v>178</v>
      </c>
      <c r="L2545" s="2" t="s">
        <v>17</v>
      </c>
      <c r="M2545" s="16">
        <v>1500000</v>
      </c>
      <c r="N2545" s="16">
        <v>1000</v>
      </c>
      <c r="U2545" s="82">
        <v>1</v>
      </c>
    </row>
    <row r="2546" spans="2:21" x14ac:dyDescent="0.35">
      <c r="B2546" s="58" t="s">
        <v>2723</v>
      </c>
      <c r="C2546" s="58" t="s">
        <v>195</v>
      </c>
      <c r="D2546" s="58" t="s">
        <v>196</v>
      </c>
      <c r="E2546" s="58" t="s">
        <v>2723</v>
      </c>
      <c r="F2546" s="40">
        <v>45631</v>
      </c>
      <c r="G2546" s="40">
        <v>45996</v>
      </c>
      <c r="J2546" s="3" t="s">
        <v>178</v>
      </c>
      <c r="L2546" s="2" t="s">
        <v>17</v>
      </c>
      <c r="M2546" s="16">
        <v>500000</v>
      </c>
      <c r="N2546" s="16">
        <v>1000</v>
      </c>
      <c r="U2546" s="82">
        <v>1</v>
      </c>
    </row>
    <row r="2547" spans="2:21" x14ac:dyDescent="0.35">
      <c r="B2547" s="58" t="s">
        <v>2724</v>
      </c>
      <c r="C2547" s="58" t="s">
        <v>195</v>
      </c>
      <c r="D2547" s="58" t="s">
        <v>205</v>
      </c>
      <c r="E2547" s="58" t="s">
        <v>2724</v>
      </c>
      <c r="F2547" s="40">
        <v>45473</v>
      </c>
      <c r="G2547" s="40">
        <v>45838</v>
      </c>
      <c r="J2547" s="3" t="s">
        <v>178</v>
      </c>
      <c r="L2547" s="2" t="s">
        <v>17</v>
      </c>
      <c r="M2547" s="16">
        <v>500000</v>
      </c>
      <c r="N2547" s="16">
        <v>500</v>
      </c>
      <c r="U2547" s="82">
        <v>1</v>
      </c>
    </row>
    <row r="2548" spans="2:21" x14ac:dyDescent="0.35">
      <c r="B2548" s="58" t="s">
        <v>2725</v>
      </c>
      <c r="C2548" s="58" t="s">
        <v>195</v>
      </c>
      <c r="D2548" s="58" t="s">
        <v>202</v>
      </c>
      <c r="E2548" s="58" t="s">
        <v>2725</v>
      </c>
      <c r="F2548" s="40">
        <v>45657</v>
      </c>
      <c r="G2548" s="40">
        <v>46022</v>
      </c>
      <c r="J2548" s="3" t="s">
        <v>178</v>
      </c>
      <c r="L2548" s="2" t="s">
        <v>17</v>
      </c>
      <c r="M2548" s="16">
        <v>1000000</v>
      </c>
      <c r="N2548" s="16">
        <v>1000</v>
      </c>
      <c r="U2548" s="82">
        <v>1</v>
      </c>
    </row>
    <row r="2549" spans="2:21" x14ac:dyDescent="0.35">
      <c r="B2549" s="58" t="s">
        <v>2726</v>
      </c>
      <c r="C2549" s="58" t="s">
        <v>195</v>
      </c>
      <c r="D2549" s="58" t="s">
        <v>196</v>
      </c>
      <c r="E2549" s="58" t="s">
        <v>2726</v>
      </c>
      <c r="F2549" s="40">
        <v>45512</v>
      </c>
      <c r="G2549" s="40">
        <v>45877</v>
      </c>
      <c r="J2549" s="3" t="s">
        <v>178</v>
      </c>
      <c r="L2549" s="2" t="s">
        <v>17</v>
      </c>
      <c r="M2549" s="16">
        <v>250000</v>
      </c>
      <c r="N2549" s="16">
        <v>1000</v>
      </c>
      <c r="U2549" s="82">
        <v>1</v>
      </c>
    </row>
    <row r="2550" spans="2:21" x14ac:dyDescent="0.35">
      <c r="B2550" s="58" t="s">
        <v>2727</v>
      </c>
      <c r="C2550" s="58" t="s">
        <v>195</v>
      </c>
      <c r="D2550" s="58" t="s">
        <v>202</v>
      </c>
      <c r="E2550" s="58" t="s">
        <v>2727</v>
      </c>
      <c r="F2550" s="40">
        <v>45693</v>
      </c>
      <c r="G2550" s="40">
        <v>46058</v>
      </c>
      <c r="J2550" s="3" t="s">
        <v>178</v>
      </c>
      <c r="L2550" s="2" t="s">
        <v>17</v>
      </c>
      <c r="M2550" s="16">
        <v>250000</v>
      </c>
      <c r="N2550" s="16">
        <v>500</v>
      </c>
      <c r="U2550" s="82">
        <v>1</v>
      </c>
    </row>
    <row r="2551" spans="2:21" x14ac:dyDescent="0.35">
      <c r="B2551" s="58" t="s">
        <v>2728</v>
      </c>
      <c r="C2551" s="58" t="s">
        <v>195</v>
      </c>
      <c r="D2551" s="58" t="s">
        <v>205</v>
      </c>
      <c r="E2551" s="58" t="s">
        <v>2728</v>
      </c>
      <c r="F2551" s="40">
        <v>45625</v>
      </c>
      <c r="G2551" s="40">
        <v>45990</v>
      </c>
      <c r="J2551" s="3" t="s">
        <v>178</v>
      </c>
      <c r="L2551" s="2" t="s">
        <v>17</v>
      </c>
      <c r="M2551" s="16">
        <v>1000000</v>
      </c>
      <c r="N2551" s="16">
        <v>1000</v>
      </c>
      <c r="U2551" s="82">
        <v>1</v>
      </c>
    </row>
    <row r="2552" spans="2:21" x14ac:dyDescent="0.35">
      <c r="B2552" s="58" t="s">
        <v>2729</v>
      </c>
      <c r="C2552" s="58" t="s">
        <v>195</v>
      </c>
      <c r="D2552" s="58" t="s">
        <v>196</v>
      </c>
      <c r="E2552" s="58" t="s">
        <v>2729</v>
      </c>
      <c r="F2552" s="40">
        <v>45675</v>
      </c>
      <c r="G2552" s="40">
        <v>46040</v>
      </c>
      <c r="J2552" s="3" t="s">
        <v>178</v>
      </c>
      <c r="L2552" s="2" t="s">
        <v>17</v>
      </c>
      <c r="M2552" s="16">
        <v>250000</v>
      </c>
      <c r="N2552" s="16">
        <v>1000</v>
      </c>
      <c r="U2552" s="82">
        <v>1</v>
      </c>
    </row>
    <row r="2553" spans="2:21" x14ac:dyDescent="0.35">
      <c r="B2553" s="58" t="s">
        <v>2730</v>
      </c>
      <c r="C2553" s="58" t="s">
        <v>195</v>
      </c>
      <c r="D2553" s="58" t="s">
        <v>205</v>
      </c>
      <c r="E2553" s="58" t="s">
        <v>2730</v>
      </c>
      <c r="F2553" s="40">
        <v>45642</v>
      </c>
      <c r="G2553" s="40">
        <v>46007</v>
      </c>
      <c r="J2553" s="3" t="s">
        <v>178</v>
      </c>
      <c r="L2553" s="2" t="s">
        <v>17</v>
      </c>
      <c r="M2553" s="16">
        <v>500000</v>
      </c>
      <c r="N2553" s="16">
        <v>300</v>
      </c>
      <c r="U2553" s="82">
        <v>1</v>
      </c>
    </row>
    <row r="2554" spans="2:21" x14ac:dyDescent="0.35">
      <c r="B2554" s="58" t="s">
        <v>2731</v>
      </c>
      <c r="C2554" s="58" t="s">
        <v>195</v>
      </c>
      <c r="D2554" s="58" t="s">
        <v>196</v>
      </c>
      <c r="E2554" s="58" t="s">
        <v>2731</v>
      </c>
      <c r="F2554" s="40">
        <v>45647</v>
      </c>
      <c r="G2554" s="40">
        <v>46012</v>
      </c>
      <c r="J2554" s="3" t="s">
        <v>178</v>
      </c>
      <c r="L2554" s="2" t="s">
        <v>17</v>
      </c>
      <c r="M2554" s="16">
        <v>500000</v>
      </c>
      <c r="N2554" s="16">
        <v>1000</v>
      </c>
      <c r="U2554" s="82">
        <v>1</v>
      </c>
    </row>
    <row r="2555" spans="2:21" x14ac:dyDescent="0.35">
      <c r="B2555" s="58" t="s">
        <v>2732</v>
      </c>
      <c r="C2555" s="58" t="s">
        <v>229</v>
      </c>
      <c r="D2555" s="58" t="s">
        <v>267</v>
      </c>
      <c r="E2555" s="58" t="s">
        <v>2732</v>
      </c>
      <c r="F2555" s="40" t="s">
        <v>351</v>
      </c>
      <c r="G2555" s="40" t="s">
        <v>277</v>
      </c>
      <c r="J2555" s="3" t="s">
        <v>174</v>
      </c>
      <c r="L2555" s="2" t="s">
        <v>17</v>
      </c>
      <c r="M2555" s="16">
        <v>0</v>
      </c>
      <c r="N2555" s="16">
        <v>0</v>
      </c>
      <c r="U2555" s="82">
        <v>1</v>
      </c>
    </row>
    <row r="2556" spans="2:21" x14ac:dyDescent="0.35">
      <c r="B2556" s="58" t="s">
        <v>2733</v>
      </c>
      <c r="C2556" s="58" t="s">
        <v>224</v>
      </c>
      <c r="D2556" s="58" t="s">
        <v>225</v>
      </c>
      <c r="E2556" s="58" t="s">
        <v>2733</v>
      </c>
      <c r="F2556" s="40">
        <v>45410</v>
      </c>
      <c r="G2556" s="40">
        <v>45775</v>
      </c>
      <c r="J2556" s="3" t="s">
        <v>178</v>
      </c>
      <c r="L2556" s="2" t="s">
        <v>8</v>
      </c>
      <c r="M2556" s="16">
        <v>300000</v>
      </c>
      <c r="N2556" s="16">
        <v>15000</v>
      </c>
      <c r="U2556" s="82">
        <v>0.28000000000000003</v>
      </c>
    </row>
    <row r="2557" spans="2:21" x14ac:dyDescent="0.35">
      <c r="B2557" s="58" t="s">
        <v>2734</v>
      </c>
      <c r="C2557" s="58" t="s">
        <v>224</v>
      </c>
      <c r="D2557" s="58" t="s">
        <v>225</v>
      </c>
      <c r="E2557" s="58" t="s">
        <v>2734</v>
      </c>
      <c r="F2557" s="40">
        <v>45537</v>
      </c>
      <c r="G2557" s="40">
        <v>45902</v>
      </c>
      <c r="J2557" s="3" t="s">
        <v>178</v>
      </c>
      <c r="L2557" s="2" t="s">
        <v>8</v>
      </c>
      <c r="M2557" s="16">
        <v>500000</v>
      </c>
      <c r="N2557" s="16">
        <v>0</v>
      </c>
      <c r="U2557" s="82">
        <v>0.28000000000000003</v>
      </c>
    </row>
    <row r="2558" spans="2:21" x14ac:dyDescent="0.35">
      <c r="B2558" s="58" t="s">
        <v>2734</v>
      </c>
      <c r="C2558" s="58" t="s">
        <v>224</v>
      </c>
      <c r="D2558" s="58" t="s">
        <v>225</v>
      </c>
      <c r="E2558" s="58" t="s">
        <v>2734</v>
      </c>
      <c r="F2558" s="40">
        <v>45537</v>
      </c>
      <c r="G2558" s="40">
        <v>45902</v>
      </c>
      <c r="J2558" s="3" t="s">
        <v>178</v>
      </c>
      <c r="L2558" s="2" t="s">
        <v>8</v>
      </c>
      <c r="M2558" s="16">
        <v>500000</v>
      </c>
      <c r="N2558" s="16">
        <v>0</v>
      </c>
      <c r="U2558" s="82">
        <v>0.28000000000000003</v>
      </c>
    </row>
    <row r="2559" spans="2:21" x14ac:dyDescent="0.35">
      <c r="B2559" s="58" t="s">
        <v>2735</v>
      </c>
      <c r="C2559" s="58" t="s">
        <v>195</v>
      </c>
      <c r="D2559" s="58" t="s">
        <v>205</v>
      </c>
      <c r="E2559" s="58" t="s">
        <v>2735</v>
      </c>
      <c r="F2559" s="40">
        <v>45555</v>
      </c>
      <c r="G2559" s="40">
        <v>45920</v>
      </c>
      <c r="J2559" s="3" t="s">
        <v>178</v>
      </c>
      <c r="L2559" s="2" t="s">
        <v>17</v>
      </c>
      <c r="M2559" s="16">
        <v>1000000</v>
      </c>
      <c r="N2559" s="16">
        <v>1000</v>
      </c>
      <c r="U2559" s="82">
        <v>1</v>
      </c>
    </row>
    <row r="2560" spans="2:21" x14ac:dyDescent="0.35">
      <c r="B2560" s="58" t="s">
        <v>2736</v>
      </c>
      <c r="C2560" s="58" t="s">
        <v>195</v>
      </c>
      <c r="D2560" s="58" t="s">
        <v>205</v>
      </c>
      <c r="E2560" s="58" t="s">
        <v>2736</v>
      </c>
      <c r="F2560" s="40">
        <v>45671</v>
      </c>
      <c r="G2560" s="40">
        <v>46036</v>
      </c>
      <c r="J2560" s="3" t="s">
        <v>178</v>
      </c>
      <c r="L2560" s="2" t="s">
        <v>17</v>
      </c>
      <c r="M2560" s="16">
        <v>500000</v>
      </c>
      <c r="N2560" s="16">
        <v>500</v>
      </c>
      <c r="U2560" s="82">
        <v>1</v>
      </c>
    </row>
    <row r="2561" spans="2:21" x14ac:dyDescent="0.35">
      <c r="B2561" s="58" t="s">
        <v>2737</v>
      </c>
      <c r="C2561" s="58" t="s">
        <v>195</v>
      </c>
      <c r="D2561" s="58" t="s">
        <v>205</v>
      </c>
      <c r="E2561" s="58" t="s">
        <v>2737</v>
      </c>
      <c r="F2561" s="40">
        <v>45694</v>
      </c>
      <c r="G2561" s="40">
        <v>46059</v>
      </c>
      <c r="J2561" s="3" t="s">
        <v>178</v>
      </c>
      <c r="L2561" s="2" t="s">
        <v>17</v>
      </c>
      <c r="M2561" s="16">
        <v>1000000</v>
      </c>
      <c r="N2561" s="16">
        <v>1000</v>
      </c>
      <c r="U2561" s="82">
        <v>1</v>
      </c>
    </row>
    <row r="2562" spans="2:21" x14ac:dyDescent="0.35">
      <c r="B2562" s="58" t="s">
        <v>2738</v>
      </c>
      <c r="C2562" s="58" t="s">
        <v>195</v>
      </c>
      <c r="D2562" s="58" t="s">
        <v>205</v>
      </c>
      <c r="E2562" s="58" t="s">
        <v>2738</v>
      </c>
      <c r="F2562" s="40">
        <v>45464</v>
      </c>
      <c r="G2562" s="40">
        <v>45829</v>
      </c>
      <c r="J2562" s="3" t="s">
        <v>178</v>
      </c>
      <c r="L2562" s="2" t="s">
        <v>17</v>
      </c>
      <c r="M2562" s="16">
        <v>500000</v>
      </c>
      <c r="N2562" s="16">
        <v>500</v>
      </c>
      <c r="U2562" s="82">
        <v>1</v>
      </c>
    </row>
    <row r="2563" spans="2:21" x14ac:dyDescent="0.35">
      <c r="B2563" s="58" t="s">
        <v>2739</v>
      </c>
      <c r="C2563" s="58" t="s">
        <v>195</v>
      </c>
      <c r="D2563" s="58" t="s">
        <v>208</v>
      </c>
      <c r="E2563" s="58" t="s">
        <v>2739</v>
      </c>
      <c r="F2563" s="40">
        <v>45677</v>
      </c>
      <c r="G2563" s="40">
        <v>46042</v>
      </c>
      <c r="J2563" s="3" t="s">
        <v>178</v>
      </c>
      <c r="L2563" s="2" t="s">
        <v>17</v>
      </c>
      <c r="M2563" s="16">
        <v>500000</v>
      </c>
      <c r="N2563" s="16">
        <v>1000</v>
      </c>
      <c r="U2563" s="82">
        <v>1</v>
      </c>
    </row>
    <row r="2564" spans="2:21" x14ac:dyDescent="0.35">
      <c r="B2564" s="58" t="s">
        <v>2740</v>
      </c>
      <c r="C2564" s="58" t="s">
        <v>372</v>
      </c>
      <c r="D2564" s="58" t="s">
        <v>193</v>
      </c>
      <c r="E2564" s="58" t="s">
        <v>2740</v>
      </c>
      <c r="F2564" s="40">
        <v>45520</v>
      </c>
      <c r="G2564" s="40">
        <v>45884</v>
      </c>
      <c r="J2564" s="3" t="s">
        <v>174</v>
      </c>
      <c r="L2564" s="2" t="s">
        <v>8</v>
      </c>
      <c r="M2564" s="16">
        <v>10000000</v>
      </c>
      <c r="N2564" s="16">
        <v>0</v>
      </c>
      <c r="U2564" s="82">
        <v>0.2</v>
      </c>
    </row>
    <row r="2565" spans="2:21" x14ac:dyDescent="0.35">
      <c r="B2565" s="58" t="s">
        <v>2741</v>
      </c>
      <c r="C2565" s="58" t="s">
        <v>229</v>
      </c>
      <c r="D2565" s="58" t="s">
        <v>236</v>
      </c>
      <c r="E2565" s="58" t="s">
        <v>2741</v>
      </c>
      <c r="F2565" s="40" t="s">
        <v>426</v>
      </c>
      <c r="G2565" s="40" t="s">
        <v>238</v>
      </c>
      <c r="J2565" s="3" t="s">
        <v>178</v>
      </c>
      <c r="L2565" s="2" t="s">
        <v>17</v>
      </c>
      <c r="M2565" s="16">
        <v>1500000</v>
      </c>
      <c r="N2565" s="16">
        <v>2500</v>
      </c>
      <c r="U2565" s="82">
        <v>1</v>
      </c>
    </row>
    <row r="2566" spans="2:21" x14ac:dyDescent="0.35">
      <c r="B2566" s="58" t="s">
        <v>2742</v>
      </c>
      <c r="C2566" s="58" t="s">
        <v>224</v>
      </c>
      <c r="D2566" s="58" t="s">
        <v>225</v>
      </c>
      <c r="E2566" s="58" t="s">
        <v>2742</v>
      </c>
      <c r="F2566" s="40">
        <v>45575</v>
      </c>
      <c r="G2566" s="40">
        <v>45940</v>
      </c>
      <c r="J2566" s="3" t="s">
        <v>178</v>
      </c>
      <c r="L2566" s="2" t="s">
        <v>8</v>
      </c>
      <c r="M2566" s="16">
        <v>300000</v>
      </c>
      <c r="N2566" s="16">
        <v>0</v>
      </c>
      <c r="U2566" s="82">
        <v>0.28000000000000003</v>
      </c>
    </row>
    <row r="2567" spans="2:21" x14ac:dyDescent="0.35">
      <c r="B2567" s="58" t="s">
        <v>2743</v>
      </c>
      <c r="C2567" s="58" t="s">
        <v>195</v>
      </c>
      <c r="D2567" s="58" t="s">
        <v>205</v>
      </c>
      <c r="E2567" s="58" t="s">
        <v>2743</v>
      </c>
      <c r="F2567" s="40">
        <v>45535</v>
      </c>
      <c r="G2567" s="40">
        <v>45900</v>
      </c>
      <c r="J2567" s="3" t="s">
        <v>178</v>
      </c>
      <c r="L2567" s="2" t="s">
        <v>17</v>
      </c>
      <c r="M2567" s="16">
        <v>500000</v>
      </c>
      <c r="N2567" s="16">
        <v>500</v>
      </c>
      <c r="U2567" s="82">
        <v>1</v>
      </c>
    </row>
    <row r="2568" spans="2:21" x14ac:dyDescent="0.35">
      <c r="B2568" s="58" t="s">
        <v>2744</v>
      </c>
      <c r="C2568" s="58" t="s">
        <v>195</v>
      </c>
      <c r="D2568" s="58" t="s">
        <v>196</v>
      </c>
      <c r="E2568" s="58" t="s">
        <v>2744</v>
      </c>
      <c r="F2568" s="40">
        <v>45570</v>
      </c>
      <c r="G2568" s="40">
        <v>45935</v>
      </c>
      <c r="J2568" s="3" t="s">
        <v>178</v>
      </c>
      <c r="L2568" s="2" t="s">
        <v>17</v>
      </c>
      <c r="M2568" s="16">
        <v>1000000</v>
      </c>
      <c r="N2568" s="16">
        <v>1000</v>
      </c>
      <c r="U2568" s="82">
        <v>1</v>
      </c>
    </row>
    <row r="2569" spans="2:21" x14ac:dyDescent="0.35">
      <c r="B2569" s="58" t="s">
        <v>2745</v>
      </c>
      <c r="C2569" s="58" t="s">
        <v>195</v>
      </c>
      <c r="D2569" s="58" t="s">
        <v>196</v>
      </c>
      <c r="E2569" s="58" t="s">
        <v>2745</v>
      </c>
      <c r="F2569" s="40">
        <v>45495</v>
      </c>
      <c r="G2569" s="40">
        <v>45860</v>
      </c>
      <c r="J2569" s="3" t="s">
        <v>178</v>
      </c>
      <c r="L2569" s="2" t="s">
        <v>17</v>
      </c>
      <c r="M2569" s="16">
        <v>250000</v>
      </c>
      <c r="N2569" s="16">
        <v>1000</v>
      </c>
      <c r="U2569" s="82">
        <v>1</v>
      </c>
    </row>
    <row r="2570" spans="2:21" x14ac:dyDescent="0.35">
      <c r="B2570" s="58" t="s">
        <v>2746</v>
      </c>
      <c r="C2570" s="58" t="s">
        <v>248</v>
      </c>
      <c r="D2570" s="58" t="s">
        <v>249</v>
      </c>
      <c r="E2570" s="58" t="s">
        <v>2746</v>
      </c>
      <c r="F2570" s="40">
        <v>45595</v>
      </c>
      <c r="G2570" s="40">
        <v>45959</v>
      </c>
      <c r="J2570" s="3" t="s">
        <v>174</v>
      </c>
      <c r="L2570" s="2" t="s">
        <v>15</v>
      </c>
      <c r="M2570" s="16">
        <v>10000000</v>
      </c>
      <c r="N2570" s="16">
        <v>0</v>
      </c>
      <c r="U2570" s="82">
        <v>0.2</v>
      </c>
    </row>
    <row r="2571" spans="2:21" x14ac:dyDescent="0.35">
      <c r="B2571" s="58" t="s">
        <v>2747</v>
      </c>
      <c r="C2571" s="58" t="s">
        <v>195</v>
      </c>
      <c r="D2571" s="58" t="s">
        <v>205</v>
      </c>
      <c r="E2571" s="58" t="s">
        <v>2747</v>
      </c>
      <c r="F2571" s="40">
        <v>45565</v>
      </c>
      <c r="G2571" s="40">
        <v>45930</v>
      </c>
      <c r="J2571" s="3" t="s">
        <v>178</v>
      </c>
      <c r="L2571" s="2" t="s">
        <v>17</v>
      </c>
      <c r="M2571" s="16">
        <v>1000000</v>
      </c>
      <c r="N2571" s="16">
        <v>400</v>
      </c>
      <c r="U2571" s="82">
        <v>1</v>
      </c>
    </row>
    <row r="2572" spans="2:21" x14ac:dyDescent="0.35">
      <c r="B2572" s="58" t="s">
        <v>2748</v>
      </c>
      <c r="C2572" s="58" t="s">
        <v>192</v>
      </c>
      <c r="D2572" s="58" t="s">
        <v>249</v>
      </c>
      <c r="E2572" s="58" t="s">
        <v>2748</v>
      </c>
      <c r="F2572" s="40">
        <v>45503</v>
      </c>
      <c r="G2572" s="40">
        <v>45867</v>
      </c>
      <c r="J2572" s="3" t="s">
        <v>174</v>
      </c>
      <c r="L2572" s="2" t="s">
        <v>15</v>
      </c>
      <c r="M2572" s="16">
        <v>20000000</v>
      </c>
      <c r="N2572" s="16">
        <v>0</v>
      </c>
      <c r="U2572" s="82">
        <v>0.2</v>
      </c>
    </row>
    <row r="2573" spans="2:21" x14ac:dyDescent="0.35">
      <c r="B2573" s="58" t="s">
        <v>2749</v>
      </c>
      <c r="C2573" s="58" t="s">
        <v>195</v>
      </c>
      <c r="D2573" s="58" t="s">
        <v>205</v>
      </c>
      <c r="E2573" s="58" t="s">
        <v>2749</v>
      </c>
      <c r="F2573" s="40">
        <v>45351</v>
      </c>
      <c r="G2573" s="40">
        <v>45716</v>
      </c>
      <c r="J2573" s="3" t="s">
        <v>178</v>
      </c>
      <c r="L2573" s="2" t="s">
        <v>17</v>
      </c>
      <c r="M2573" s="16">
        <v>1000000</v>
      </c>
      <c r="N2573" s="16">
        <v>500</v>
      </c>
      <c r="U2573" s="82">
        <v>1</v>
      </c>
    </row>
    <row r="2574" spans="2:21" x14ac:dyDescent="0.35">
      <c r="B2574" s="58" t="s">
        <v>2750</v>
      </c>
      <c r="C2574" s="58" t="s">
        <v>224</v>
      </c>
      <c r="D2574" s="58" t="s">
        <v>225</v>
      </c>
      <c r="E2574" s="58" t="s">
        <v>2750</v>
      </c>
      <c r="F2574" s="40">
        <v>45244</v>
      </c>
      <c r="G2574" s="40">
        <v>45610</v>
      </c>
      <c r="J2574" s="3" t="s">
        <v>178</v>
      </c>
      <c r="L2574" s="2" t="s">
        <v>8</v>
      </c>
      <c r="M2574" s="16">
        <v>1000000</v>
      </c>
      <c r="N2574" s="16">
        <v>0</v>
      </c>
      <c r="U2574" s="82">
        <v>0.28000000000000003</v>
      </c>
    </row>
    <row r="2575" spans="2:21" x14ac:dyDescent="0.35">
      <c r="B2575" s="58" t="s">
        <v>2750</v>
      </c>
      <c r="C2575" s="58" t="s">
        <v>224</v>
      </c>
      <c r="D2575" s="58" t="s">
        <v>225</v>
      </c>
      <c r="E2575" s="58" t="s">
        <v>2750</v>
      </c>
      <c r="F2575" s="40">
        <v>45244</v>
      </c>
      <c r="G2575" s="40">
        <v>45610</v>
      </c>
      <c r="J2575" s="3" t="s">
        <v>178</v>
      </c>
      <c r="L2575" s="2" t="s">
        <v>8</v>
      </c>
      <c r="M2575" s="16">
        <v>1000000</v>
      </c>
      <c r="N2575" s="16">
        <v>0</v>
      </c>
      <c r="U2575" s="82">
        <v>0.28000000000000003</v>
      </c>
    </row>
    <row r="2576" spans="2:21" x14ac:dyDescent="0.35">
      <c r="B2576" s="58" t="s">
        <v>2751</v>
      </c>
      <c r="C2576" s="58" t="s">
        <v>224</v>
      </c>
      <c r="D2576" s="58" t="s">
        <v>225</v>
      </c>
      <c r="E2576" s="58" t="s">
        <v>2751</v>
      </c>
      <c r="F2576" s="40">
        <v>45396</v>
      </c>
      <c r="G2576" s="40">
        <v>45761</v>
      </c>
      <c r="J2576" s="3" t="s">
        <v>178</v>
      </c>
      <c r="L2576" s="2" t="s">
        <v>8</v>
      </c>
      <c r="M2576" s="16">
        <v>20000000</v>
      </c>
      <c r="N2576" s="16">
        <v>0</v>
      </c>
      <c r="U2576" s="82">
        <v>0.28000000000000003</v>
      </c>
    </row>
    <row r="2577" spans="2:21" x14ac:dyDescent="0.35">
      <c r="B2577" s="58" t="s">
        <v>2751</v>
      </c>
      <c r="C2577" s="58" t="s">
        <v>224</v>
      </c>
      <c r="D2577" s="58" t="s">
        <v>225</v>
      </c>
      <c r="E2577" s="58" t="s">
        <v>2751</v>
      </c>
      <c r="F2577" s="40">
        <v>45396</v>
      </c>
      <c r="G2577" s="40">
        <v>45761</v>
      </c>
      <c r="J2577" s="3" t="s">
        <v>178</v>
      </c>
      <c r="L2577" s="2" t="s">
        <v>8</v>
      </c>
      <c r="M2577" s="16">
        <v>0</v>
      </c>
      <c r="N2577" s="16">
        <v>0</v>
      </c>
      <c r="U2577" s="82">
        <v>0.28000000000000003</v>
      </c>
    </row>
    <row r="2578" spans="2:21" x14ac:dyDescent="0.35">
      <c r="B2578" s="58" t="s">
        <v>2751</v>
      </c>
      <c r="C2578" s="58" t="s">
        <v>224</v>
      </c>
      <c r="D2578" s="58" t="s">
        <v>225</v>
      </c>
      <c r="E2578" s="58" t="s">
        <v>2751</v>
      </c>
      <c r="F2578" s="40">
        <v>45396</v>
      </c>
      <c r="G2578" s="40">
        <v>45761</v>
      </c>
      <c r="J2578" s="3" t="s">
        <v>178</v>
      </c>
      <c r="L2578" s="2" t="s">
        <v>8</v>
      </c>
      <c r="M2578" s="16">
        <v>300000</v>
      </c>
      <c r="N2578" s="16">
        <v>50000</v>
      </c>
      <c r="U2578" s="82">
        <v>0.28000000000000003</v>
      </c>
    </row>
    <row r="2579" spans="2:21" x14ac:dyDescent="0.35">
      <c r="B2579" s="58" t="s">
        <v>2752</v>
      </c>
      <c r="C2579" s="58" t="s">
        <v>224</v>
      </c>
      <c r="D2579" s="58" t="s">
        <v>225</v>
      </c>
      <c r="E2579" s="58" t="s">
        <v>2752</v>
      </c>
      <c r="F2579" s="40">
        <v>45545</v>
      </c>
      <c r="G2579" s="40">
        <v>45910</v>
      </c>
      <c r="J2579" s="3" t="s">
        <v>178</v>
      </c>
      <c r="L2579" s="2" t="s">
        <v>8</v>
      </c>
      <c r="M2579" s="16">
        <v>1000000</v>
      </c>
      <c r="N2579" s="16">
        <v>0</v>
      </c>
      <c r="U2579" s="82">
        <v>0.28000000000000003</v>
      </c>
    </row>
    <row r="2580" spans="2:21" x14ac:dyDescent="0.35">
      <c r="B2580" s="58" t="s">
        <v>2752</v>
      </c>
      <c r="C2580" s="58" t="s">
        <v>224</v>
      </c>
      <c r="D2580" s="58" t="s">
        <v>225</v>
      </c>
      <c r="E2580" s="58" t="s">
        <v>2752</v>
      </c>
      <c r="F2580" s="40">
        <v>45545</v>
      </c>
      <c r="G2580" s="40">
        <v>45910</v>
      </c>
      <c r="J2580" s="3" t="s">
        <v>178</v>
      </c>
      <c r="L2580" s="2" t="s">
        <v>8</v>
      </c>
      <c r="M2580" s="16">
        <v>1000000</v>
      </c>
      <c r="N2580" s="16">
        <v>0</v>
      </c>
      <c r="U2580" s="82">
        <v>0.28000000000000003</v>
      </c>
    </row>
    <row r="2581" spans="2:21" x14ac:dyDescent="0.35">
      <c r="B2581" s="58" t="s">
        <v>2753</v>
      </c>
      <c r="C2581" s="58" t="s">
        <v>195</v>
      </c>
      <c r="D2581" s="58" t="s">
        <v>202</v>
      </c>
      <c r="E2581" s="58" t="s">
        <v>2753</v>
      </c>
      <c r="F2581" s="40">
        <v>45666</v>
      </c>
      <c r="G2581" s="40">
        <v>46031</v>
      </c>
      <c r="J2581" s="3" t="s">
        <v>178</v>
      </c>
      <c r="L2581" s="2" t="s">
        <v>17</v>
      </c>
      <c r="M2581" s="16">
        <v>500000</v>
      </c>
      <c r="N2581" s="16">
        <v>1000</v>
      </c>
      <c r="U2581" s="82">
        <v>1</v>
      </c>
    </row>
    <row r="2582" spans="2:21" x14ac:dyDescent="0.35">
      <c r="B2582" s="58" t="s">
        <v>2754</v>
      </c>
      <c r="C2582" s="58" t="s">
        <v>195</v>
      </c>
      <c r="D2582" s="58" t="s">
        <v>205</v>
      </c>
      <c r="E2582" s="58" t="s">
        <v>2754</v>
      </c>
      <c r="F2582" s="40">
        <v>45426</v>
      </c>
      <c r="G2582" s="40">
        <v>45791</v>
      </c>
      <c r="J2582" s="3" t="s">
        <v>178</v>
      </c>
      <c r="L2582" s="2" t="s">
        <v>17</v>
      </c>
      <c r="M2582" s="16">
        <v>500000</v>
      </c>
      <c r="N2582" s="16">
        <v>1000</v>
      </c>
      <c r="U2582" s="82">
        <v>1</v>
      </c>
    </row>
    <row r="2583" spans="2:21" x14ac:dyDescent="0.35">
      <c r="B2583" s="58" t="s">
        <v>2755</v>
      </c>
      <c r="C2583" s="58" t="s">
        <v>195</v>
      </c>
      <c r="D2583" s="58" t="s">
        <v>205</v>
      </c>
      <c r="E2583" s="58" t="s">
        <v>2755</v>
      </c>
      <c r="F2583" s="40">
        <v>45369</v>
      </c>
      <c r="G2583" s="40">
        <v>45734</v>
      </c>
      <c r="J2583" s="3" t="s">
        <v>178</v>
      </c>
      <c r="L2583" s="2" t="s">
        <v>17</v>
      </c>
      <c r="M2583" s="16">
        <v>500000</v>
      </c>
      <c r="N2583" s="16">
        <v>500</v>
      </c>
      <c r="U2583" s="82">
        <v>1</v>
      </c>
    </row>
    <row r="2584" spans="2:21" x14ac:dyDescent="0.35">
      <c r="B2584" s="58" t="s">
        <v>2756</v>
      </c>
      <c r="C2584" s="58" t="s">
        <v>195</v>
      </c>
      <c r="D2584" s="58" t="s">
        <v>205</v>
      </c>
      <c r="E2584" s="58" t="s">
        <v>2756</v>
      </c>
      <c r="F2584" s="40">
        <v>45562</v>
      </c>
      <c r="G2584" s="40">
        <v>45927</v>
      </c>
      <c r="J2584" s="3" t="s">
        <v>178</v>
      </c>
      <c r="L2584" s="2" t="s">
        <v>17</v>
      </c>
      <c r="M2584" s="16">
        <v>500000</v>
      </c>
      <c r="N2584" s="16">
        <v>500</v>
      </c>
      <c r="U2584" s="82">
        <v>1</v>
      </c>
    </row>
    <row r="2585" spans="2:21" x14ac:dyDescent="0.35">
      <c r="B2585" s="58" t="s">
        <v>2757</v>
      </c>
      <c r="C2585" s="58" t="s">
        <v>195</v>
      </c>
      <c r="D2585" s="58" t="s">
        <v>205</v>
      </c>
      <c r="E2585" s="58" t="s">
        <v>2757</v>
      </c>
      <c r="F2585" s="40">
        <v>45456</v>
      </c>
      <c r="G2585" s="40">
        <v>45821</v>
      </c>
      <c r="J2585" s="3" t="s">
        <v>178</v>
      </c>
      <c r="L2585" s="2" t="s">
        <v>17</v>
      </c>
      <c r="M2585" s="16">
        <v>1000000</v>
      </c>
      <c r="N2585" s="16">
        <v>1500</v>
      </c>
      <c r="U2585" s="82">
        <v>1</v>
      </c>
    </row>
    <row r="2586" spans="2:21" x14ac:dyDescent="0.35">
      <c r="B2586" s="58" t="s">
        <v>2758</v>
      </c>
      <c r="C2586" s="58" t="s">
        <v>195</v>
      </c>
      <c r="D2586" s="58" t="s">
        <v>196</v>
      </c>
      <c r="E2586" s="58" t="s">
        <v>2758</v>
      </c>
      <c r="F2586" s="40">
        <v>45683</v>
      </c>
      <c r="G2586" s="40">
        <v>46048</v>
      </c>
      <c r="J2586" s="3" t="s">
        <v>178</v>
      </c>
      <c r="L2586" s="2" t="s">
        <v>17</v>
      </c>
      <c r="M2586" s="16">
        <v>500000</v>
      </c>
      <c r="N2586" s="16">
        <v>1000</v>
      </c>
      <c r="U2586" s="82">
        <v>1</v>
      </c>
    </row>
    <row r="2587" spans="2:21" x14ac:dyDescent="0.35">
      <c r="B2587" s="58" t="s">
        <v>2759</v>
      </c>
      <c r="C2587" s="58" t="s">
        <v>195</v>
      </c>
      <c r="D2587" s="58" t="s">
        <v>196</v>
      </c>
      <c r="E2587" s="58" t="s">
        <v>2759</v>
      </c>
      <c r="F2587" s="40">
        <v>45479</v>
      </c>
      <c r="G2587" s="40">
        <v>45844</v>
      </c>
      <c r="J2587" s="3" t="s">
        <v>178</v>
      </c>
      <c r="L2587" s="2" t="s">
        <v>17</v>
      </c>
      <c r="M2587" s="16">
        <v>500000</v>
      </c>
      <c r="N2587" s="16">
        <v>1000</v>
      </c>
      <c r="U2587" s="82">
        <v>1</v>
      </c>
    </row>
    <row r="2588" spans="2:21" x14ac:dyDescent="0.35">
      <c r="B2588" s="58" t="s">
        <v>2760</v>
      </c>
      <c r="C2588" s="58" t="s">
        <v>195</v>
      </c>
      <c r="D2588" s="58" t="s">
        <v>205</v>
      </c>
      <c r="E2588" s="58" t="s">
        <v>2760</v>
      </c>
      <c r="F2588" s="40">
        <v>45646</v>
      </c>
      <c r="G2588" s="40">
        <v>46011</v>
      </c>
      <c r="J2588" s="3" t="s">
        <v>178</v>
      </c>
      <c r="L2588" s="2" t="s">
        <v>17</v>
      </c>
      <c r="M2588" s="16">
        <v>2000000</v>
      </c>
      <c r="N2588" s="16">
        <v>1000</v>
      </c>
      <c r="U2588" s="82">
        <v>1</v>
      </c>
    </row>
    <row r="2589" spans="2:21" x14ac:dyDescent="0.35">
      <c r="B2589" s="58" t="s">
        <v>2761</v>
      </c>
      <c r="C2589" s="58" t="s">
        <v>195</v>
      </c>
      <c r="D2589" s="58" t="s">
        <v>205</v>
      </c>
      <c r="E2589" s="58" t="s">
        <v>2761</v>
      </c>
      <c r="F2589" s="40">
        <v>45646</v>
      </c>
      <c r="G2589" s="40">
        <v>46011</v>
      </c>
      <c r="J2589" s="3" t="s">
        <v>178</v>
      </c>
      <c r="L2589" s="2" t="s">
        <v>17</v>
      </c>
      <c r="M2589" s="16">
        <v>1000000</v>
      </c>
      <c r="N2589" s="16">
        <v>1000</v>
      </c>
      <c r="U2589" s="82">
        <v>1</v>
      </c>
    </row>
    <row r="2590" spans="2:21" x14ac:dyDescent="0.35">
      <c r="B2590" s="58" t="s">
        <v>2762</v>
      </c>
      <c r="C2590" s="58" t="s">
        <v>248</v>
      </c>
      <c r="D2590" s="58" t="s">
        <v>249</v>
      </c>
      <c r="E2590" s="58" t="s">
        <v>2762</v>
      </c>
      <c r="F2590" s="40">
        <v>45359.25</v>
      </c>
      <c r="G2590" s="40">
        <v>45723.25</v>
      </c>
      <c r="J2590" s="3" t="s">
        <v>174</v>
      </c>
      <c r="L2590" s="2" t="s">
        <v>15</v>
      </c>
      <c r="M2590" s="16">
        <v>15000000</v>
      </c>
      <c r="N2590" s="16">
        <v>0</v>
      </c>
      <c r="U2590" s="82">
        <v>0.2</v>
      </c>
    </row>
    <row r="2591" spans="2:21" x14ac:dyDescent="0.35">
      <c r="B2591" s="58" t="s">
        <v>2763</v>
      </c>
      <c r="C2591" s="58" t="s">
        <v>195</v>
      </c>
      <c r="D2591" s="58" t="s">
        <v>196</v>
      </c>
      <c r="E2591" s="58" t="s">
        <v>2763</v>
      </c>
      <c r="F2591" s="40">
        <v>45561</v>
      </c>
      <c r="G2591" s="40">
        <v>45926</v>
      </c>
      <c r="J2591" s="3" t="s">
        <v>178</v>
      </c>
      <c r="L2591" s="2" t="s">
        <v>17</v>
      </c>
      <c r="M2591" s="16">
        <v>250000</v>
      </c>
      <c r="N2591" s="16">
        <v>1000</v>
      </c>
      <c r="U2591" s="82">
        <v>1</v>
      </c>
    </row>
    <row r="2592" spans="2:21" x14ac:dyDescent="0.35">
      <c r="B2592" s="58" t="s">
        <v>2764</v>
      </c>
      <c r="C2592" s="58" t="s">
        <v>229</v>
      </c>
      <c r="D2592" s="58" t="s">
        <v>196</v>
      </c>
      <c r="E2592" s="58" t="s">
        <v>2764</v>
      </c>
      <c r="F2592" s="40" t="s">
        <v>668</v>
      </c>
      <c r="G2592" s="40" t="s">
        <v>474</v>
      </c>
      <c r="J2592" s="3" t="s">
        <v>178</v>
      </c>
      <c r="L2592" s="2" t="s">
        <v>17</v>
      </c>
      <c r="M2592" s="16">
        <v>1000000</v>
      </c>
      <c r="N2592" s="16">
        <v>1000</v>
      </c>
      <c r="U2592" s="82">
        <v>1</v>
      </c>
    </row>
    <row r="2593" spans="2:21" x14ac:dyDescent="0.35">
      <c r="B2593" s="58" t="s">
        <v>2765</v>
      </c>
      <c r="C2593" s="58" t="s">
        <v>195</v>
      </c>
      <c r="D2593" s="58" t="s">
        <v>205</v>
      </c>
      <c r="E2593" s="58" t="s">
        <v>2765</v>
      </c>
      <c r="F2593" s="40">
        <v>45446</v>
      </c>
      <c r="G2593" s="40">
        <v>45811</v>
      </c>
      <c r="J2593" s="3" t="s">
        <v>178</v>
      </c>
      <c r="L2593" s="2" t="s">
        <v>17</v>
      </c>
      <c r="M2593" s="16">
        <v>500000</v>
      </c>
      <c r="N2593" s="16">
        <v>300</v>
      </c>
      <c r="U2593" s="82">
        <v>1</v>
      </c>
    </row>
    <row r="2594" spans="2:21" x14ac:dyDescent="0.35">
      <c r="B2594" s="58" t="s">
        <v>2766</v>
      </c>
      <c r="C2594" s="58" t="s">
        <v>195</v>
      </c>
      <c r="D2594" s="58" t="s">
        <v>205</v>
      </c>
      <c r="E2594" s="58" t="s">
        <v>2766</v>
      </c>
      <c r="F2594" s="40">
        <v>45693</v>
      </c>
      <c r="G2594" s="40">
        <v>46058</v>
      </c>
      <c r="J2594" s="3" t="s">
        <v>178</v>
      </c>
      <c r="L2594" s="2" t="s">
        <v>17</v>
      </c>
      <c r="M2594" s="16">
        <v>500000</v>
      </c>
      <c r="N2594" s="16">
        <v>500</v>
      </c>
      <c r="U2594" s="82">
        <v>1</v>
      </c>
    </row>
    <row r="2595" spans="2:21" x14ac:dyDescent="0.35">
      <c r="B2595" s="58" t="s">
        <v>2767</v>
      </c>
      <c r="C2595" s="58" t="s">
        <v>195</v>
      </c>
      <c r="D2595" s="58" t="s">
        <v>205</v>
      </c>
      <c r="E2595" s="58" t="s">
        <v>2767</v>
      </c>
      <c r="F2595" s="40">
        <v>45433</v>
      </c>
      <c r="G2595" s="40">
        <v>45798</v>
      </c>
      <c r="J2595" s="3" t="s">
        <v>178</v>
      </c>
      <c r="L2595" s="2" t="s">
        <v>17</v>
      </c>
      <c r="M2595" s="16">
        <v>1000000</v>
      </c>
      <c r="N2595" s="16">
        <v>1000</v>
      </c>
      <c r="U2595" s="82">
        <v>1</v>
      </c>
    </row>
    <row r="2596" spans="2:21" x14ac:dyDescent="0.35">
      <c r="B2596" s="58" t="s">
        <v>2768</v>
      </c>
      <c r="C2596" s="58" t="s">
        <v>224</v>
      </c>
      <c r="D2596" s="58" t="s">
        <v>225</v>
      </c>
      <c r="E2596" s="58" t="s">
        <v>2768</v>
      </c>
      <c r="F2596" s="40">
        <v>45627</v>
      </c>
      <c r="G2596" s="40">
        <v>45992</v>
      </c>
      <c r="J2596" s="3" t="s">
        <v>178</v>
      </c>
      <c r="L2596" s="2" t="s">
        <v>8</v>
      </c>
      <c r="M2596" s="16">
        <v>300000</v>
      </c>
      <c r="N2596" s="16">
        <v>0</v>
      </c>
      <c r="U2596" s="82">
        <v>0.28000000000000003</v>
      </c>
    </row>
    <row r="2597" spans="2:21" x14ac:dyDescent="0.35">
      <c r="B2597" s="58" t="s">
        <v>2769</v>
      </c>
      <c r="C2597" s="58" t="s">
        <v>195</v>
      </c>
      <c r="D2597" s="58" t="s">
        <v>196</v>
      </c>
      <c r="E2597" s="58" t="s">
        <v>2769</v>
      </c>
      <c r="F2597" s="40">
        <v>45413</v>
      </c>
      <c r="G2597" s="40">
        <v>45778</v>
      </c>
      <c r="J2597" s="3" t="s">
        <v>178</v>
      </c>
      <c r="L2597" s="2" t="s">
        <v>17</v>
      </c>
      <c r="M2597" s="16">
        <v>1000000</v>
      </c>
      <c r="N2597" s="16">
        <v>1000</v>
      </c>
      <c r="U2597" s="82">
        <v>1</v>
      </c>
    </row>
    <row r="2598" spans="2:21" x14ac:dyDescent="0.35">
      <c r="B2598" s="58" t="s">
        <v>2770</v>
      </c>
      <c r="C2598" s="58" t="s">
        <v>195</v>
      </c>
      <c r="D2598" s="58" t="s">
        <v>205</v>
      </c>
      <c r="E2598" s="58" t="s">
        <v>2770</v>
      </c>
      <c r="F2598" s="40">
        <v>45659</v>
      </c>
      <c r="G2598" s="40">
        <v>46024</v>
      </c>
      <c r="J2598" s="3" t="s">
        <v>178</v>
      </c>
      <c r="L2598" s="2" t="s">
        <v>17</v>
      </c>
      <c r="M2598" s="16">
        <v>500000</v>
      </c>
      <c r="N2598" s="16">
        <v>500</v>
      </c>
      <c r="U2598" s="82">
        <v>1</v>
      </c>
    </row>
    <row r="2599" spans="2:21" x14ac:dyDescent="0.35">
      <c r="B2599" s="58" t="s">
        <v>2771</v>
      </c>
      <c r="C2599" s="58" t="s">
        <v>229</v>
      </c>
      <c r="D2599" s="58" t="s">
        <v>196</v>
      </c>
      <c r="E2599" s="58" t="s">
        <v>2771</v>
      </c>
      <c r="F2599" s="40" t="s">
        <v>2243</v>
      </c>
      <c r="G2599" s="40" t="s">
        <v>443</v>
      </c>
      <c r="J2599" s="3" t="s">
        <v>178</v>
      </c>
      <c r="L2599" s="2" t="s">
        <v>17</v>
      </c>
      <c r="M2599" s="16">
        <v>250000</v>
      </c>
      <c r="N2599" s="16">
        <v>1000</v>
      </c>
      <c r="U2599" s="82">
        <v>1</v>
      </c>
    </row>
    <row r="2600" spans="2:21" x14ac:dyDescent="0.35">
      <c r="B2600" s="58" t="s">
        <v>2772</v>
      </c>
      <c r="C2600" s="58" t="s">
        <v>195</v>
      </c>
      <c r="D2600" s="58" t="s">
        <v>196</v>
      </c>
      <c r="E2600" s="58" t="s">
        <v>2772</v>
      </c>
      <c r="F2600" s="40">
        <v>45447</v>
      </c>
      <c r="G2600" s="40">
        <v>45812</v>
      </c>
      <c r="J2600" s="3" t="s">
        <v>178</v>
      </c>
      <c r="L2600" s="2" t="s">
        <v>17</v>
      </c>
      <c r="M2600" s="16">
        <v>1500000</v>
      </c>
      <c r="N2600" s="16">
        <v>1000</v>
      </c>
      <c r="U2600" s="82">
        <v>1</v>
      </c>
    </row>
    <row r="2601" spans="2:21" x14ac:dyDescent="0.35">
      <c r="B2601" s="58" t="s">
        <v>2773</v>
      </c>
      <c r="C2601" s="58" t="s">
        <v>195</v>
      </c>
      <c r="D2601" s="58" t="s">
        <v>196</v>
      </c>
      <c r="E2601" s="58" t="s">
        <v>2773</v>
      </c>
      <c r="F2601" s="40">
        <v>45484</v>
      </c>
      <c r="G2601" s="40">
        <v>45849</v>
      </c>
      <c r="J2601" s="3" t="s">
        <v>178</v>
      </c>
      <c r="L2601" s="2" t="s">
        <v>17</v>
      </c>
      <c r="M2601" s="16">
        <v>1000000</v>
      </c>
      <c r="N2601" s="16">
        <v>1000</v>
      </c>
      <c r="U2601" s="82">
        <v>1</v>
      </c>
    </row>
    <row r="2602" spans="2:21" x14ac:dyDescent="0.35">
      <c r="B2602" s="58" t="s">
        <v>2774</v>
      </c>
      <c r="C2602" s="58" t="s">
        <v>229</v>
      </c>
      <c r="D2602" s="58" t="s">
        <v>196</v>
      </c>
      <c r="E2602" s="58" t="s">
        <v>2774</v>
      </c>
      <c r="F2602" s="40" t="s">
        <v>2775</v>
      </c>
      <c r="G2602" s="40" t="s">
        <v>2776</v>
      </c>
      <c r="J2602" s="3" t="s">
        <v>178</v>
      </c>
      <c r="L2602" s="2" t="s">
        <v>17</v>
      </c>
      <c r="M2602" s="16">
        <v>2000000</v>
      </c>
      <c r="N2602" s="16">
        <v>1000</v>
      </c>
      <c r="U2602" s="82">
        <v>1</v>
      </c>
    </row>
    <row r="2603" spans="2:21" x14ac:dyDescent="0.35">
      <c r="B2603" s="58" t="s">
        <v>2777</v>
      </c>
      <c r="C2603" s="58" t="s">
        <v>195</v>
      </c>
      <c r="D2603" s="58" t="s">
        <v>208</v>
      </c>
      <c r="E2603" s="58" t="s">
        <v>2777</v>
      </c>
      <c r="F2603" s="40">
        <v>45691</v>
      </c>
      <c r="G2603" s="40">
        <v>46056</v>
      </c>
      <c r="J2603" s="3" t="s">
        <v>178</v>
      </c>
      <c r="L2603" s="2" t="s">
        <v>17</v>
      </c>
      <c r="M2603" s="16">
        <v>1000000</v>
      </c>
      <c r="N2603" s="16">
        <v>1000</v>
      </c>
      <c r="U2603" s="82">
        <v>1</v>
      </c>
    </row>
    <row r="2604" spans="2:21" x14ac:dyDescent="0.35">
      <c r="B2604" s="58" t="s">
        <v>2778</v>
      </c>
      <c r="C2604" s="58" t="s">
        <v>195</v>
      </c>
      <c r="D2604" s="58" t="s">
        <v>196</v>
      </c>
      <c r="E2604" s="58" t="s">
        <v>2778</v>
      </c>
      <c r="F2604" s="40">
        <v>45622</v>
      </c>
      <c r="G2604" s="40">
        <v>45987</v>
      </c>
      <c r="J2604" s="3" t="s">
        <v>178</v>
      </c>
      <c r="L2604" s="2" t="s">
        <v>17</v>
      </c>
      <c r="M2604" s="16">
        <v>500000</v>
      </c>
      <c r="N2604" s="16">
        <v>1000</v>
      </c>
      <c r="U2604" s="82">
        <v>1</v>
      </c>
    </row>
    <row r="2605" spans="2:21" x14ac:dyDescent="0.35">
      <c r="B2605" s="58" t="s">
        <v>2779</v>
      </c>
      <c r="C2605" s="58" t="s">
        <v>224</v>
      </c>
      <c r="D2605" s="58" t="s">
        <v>225</v>
      </c>
      <c r="E2605" s="58" t="s">
        <v>2779</v>
      </c>
      <c r="F2605" s="40">
        <v>45410</v>
      </c>
      <c r="G2605" s="40">
        <v>45775</v>
      </c>
      <c r="J2605" s="3" t="s">
        <v>178</v>
      </c>
      <c r="L2605" s="2" t="s">
        <v>8</v>
      </c>
      <c r="M2605" s="16">
        <v>2500000</v>
      </c>
      <c r="N2605" s="16">
        <v>15000</v>
      </c>
      <c r="U2605" s="82">
        <v>0.28000000000000003</v>
      </c>
    </row>
    <row r="2606" spans="2:21" x14ac:dyDescent="0.35">
      <c r="B2606" s="58" t="s">
        <v>2779</v>
      </c>
      <c r="C2606" s="58" t="s">
        <v>224</v>
      </c>
      <c r="D2606" s="58" t="s">
        <v>225</v>
      </c>
      <c r="E2606" s="58" t="s">
        <v>2779</v>
      </c>
      <c r="F2606" s="40">
        <v>45410</v>
      </c>
      <c r="G2606" s="40">
        <v>45775</v>
      </c>
      <c r="J2606" s="3" t="s">
        <v>178</v>
      </c>
      <c r="L2606" s="2" t="s">
        <v>8</v>
      </c>
      <c r="M2606" s="16">
        <v>1000000</v>
      </c>
      <c r="N2606" s="16">
        <v>25000</v>
      </c>
      <c r="U2606" s="82">
        <v>0.28000000000000003</v>
      </c>
    </row>
    <row r="2607" spans="2:21" x14ac:dyDescent="0.35">
      <c r="B2607" s="58" t="s">
        <v>2780</v>
      </c>
      <c r="C2607" s="58" t="s">
        <v>224</v>
      </c>
      <c r="D2607" s="58" t="s">
        <v>225</v>
      </c>
      <c r="E2607" s="58" t="s">
        <v>2780</v>
      </c>
      <c r="F2607" s="40">
        <v>45262</v>
      </c>
      <c r="G2607" s="40">
        <v>45628</v>
      </c>
      <c r="J2607" s="3" t="s">
        <v>178</v>
      </c>
      <c r="L2607" s="2" t="s">
        <v>8</v>
      </c>
      <c r="M2607" s="16">
        <v>20000000</v>
      </c>
      <c r="N2607" s="16">
        <v>0</v>
      </c>
      <c r="U2607" s="82">
        <v>0.28000000000000003</v>
      </c>
    </row>
    <row r="2608" spans="2:21" x14ac:dyDescent="0.35">
      <c r="B2608" s="58" t="s">
        <v>2780</v>
      </c>
      <c r="C2608" s="58" t="s">
        <v>224</v>
      </c>
      <c r="D2608" s="58" t="s">
        <v>225</v>
      </c>
      <c r="E2608" s="58" t="s">
        <v>2780</v>
      </c>
      <c r="F2608" s="40">
        <v>45262</v>
      </c>
      <c r="G2608" s="40">
        <v>45628</v>
      </c>
      <c r="J2608" s="3" t="s">
        <v>178</v>
      </c>
      <c r="L2608" s="2" t="s">
        <v>8</v>
      </c>
      <c r="M2608" s="16">
        <v>1000000</v>
      </c>
      <c r="N2608" s="16">
        <v>0</v>
      </c>
      <c r="U2608" s="82">
        <v>0.28000000000000003</v>
      </c>
    </row>
    <row r="2609" spans="2:21" x14ac:dyDescent="0.35">
      <c r="B2609" s="58" t="s">
        <v>2781</v>
      </c>
      <c r="C2609" s="58" t="s">
        <v>224</v>
      </c>
      <c r="D2609" s="58" t="s">
        <v>225</v>
      </c>
      <c r="E2609" s="58" t="s">
        <v>2781</v>
      </c>
      <c r="F2609" s="40">
        <v>45454</v>
      </c>
      <c r="G2609" s="40">
        <v>45819</v>
      </c>
      <c r="J2609" s="3" t="s">
        <v>178</v>
      </c>
      <c r="L2609" s="2" t="s">
        <v>8</v>
      </c>
      <c r="M2609" s="16">
        <v>18000000</v>
      </c>
      <c r="N2609" s="16">
        <v>0</v>
      </c>
      <c r="U2609" s="82">
        <v>0.28000000000000003</v>
      </c>
    </row>
    <row r="2610" spans="2:21" x14ac:dyDescent="0.35">
      <c r="B2610" s="58" t="s">
        <v>2781</v>
      </c>
      <c r="C2610" s="58" t="s">
        <v>224</v>
      </c>
      <c r="D2610" s="58" t="s">
        <v>225</v>
      </c>
      <c r="E2610" s="58" t="s">
        <v>2781</v>
      </c>
      <c r="F2610" s="40">
        <v>45454</v>
      </c>
      <c r="G2610" s="40">
        <v>45819</v>
      </c>
      <c r="J2610" s="3" t="s">
        <v>178</v>
      </c>
      <c r="L2610" s="2" t="s">
        <v>8</v>
      </c>
      <c r="M2610" s="16">
        <v>2000000</v>
      </c>
      <c r="N2610" s="16">
        <v>0</v>
      </c>
      <c r="U2610" s="82">
        <v>0.28000000000000003</v>
      </c>
    </row>
    <row r="2611" spans="2:21" x14ac:dyDescent="0.35">
      <c r="B2611" s="58" t="s">
        <v>2782</v>
      </c>
      <c r="C2611" s="58" t="s">
        <v>195</v>
      </c>
      <c r="D2611" s="58" t="s">
        <v>196</v>
      </c>
      <c r="E2611" s="58" t="s">
        <v>2782</v>
      </c>
      <c r="F2611" s="40">
        <v>45601</v>
      </c>
      <c r="G2611" s="40">
        <v>45966</v>
      </c>
      <c r="J2611" s="3" t="s">
        <v>178</v>
      </c>
      <c r="L2611" s="2" t="s">
        <v>17</v>
      </c>
      <c r="M2611" s="16">
        <v>500000</v>
      </c>
      <c r="N2611" s="16">
        <v>1000</v>
      </c>
      <c r="U2611" s="82">
        <v>1</v>
      </c>
    </row>
    <row r="2612" spans="2:21" x14ac:dyDescent="0.35">
      <c r="B2612" s="58" t="s">
        <v>2783</v>
      </c>
      <c r="C2612" s="58" t="s">
        <v>195</v>
      </c>
      <c r="D2612" s="58" t="s">
        <v>205</v>
      </c>
      <c r="E2612" s="58" t="s">
        <v>2783</v>
      </c>
      <c r="F2612" s="40">
        <v>45572</v>
      </c>
      <c r="G2612" s="40">
        <v>45937</v>
      </c>
      <c r="J2612" s="3" t="s">
        <v>178</v>
      </c>
      <c r="L2612" s="2" t="s">
        <v>17</v>
      </c>
      <c r="M2612" s="16">
        <v>500000</v>
      </c>
      <c r="N2612" s="16">
        <v>500</v>
      </c>
      <c r="U2612" s="82">
        <v>1</v>
      </c>
    </row>
    <row r="2613" spans="2:21" x14ac:dyDescent="0.35">
      <c r="B2613" s="58" t="s">
        <v>2784</v>
      </c>
      <c r="C2613" s="58" t="s">
        <v>195</v>
      </c>
      <c r="D2613" s="58" t="s">
        <v>205</v>
      </c>
      <c r="E2613" s="58" t="s">
        <v>2784</v>
      </c>
      <c r="F2613" s="40">
        <v>45481</v>
      </c>
      <c r="G2613" s="40">
        <v>45846</v>
      </c>
      <c r="J2613" s="3" t="s">
        <v>178</v>
      </c>
      <c r="L2613" s="2" t="s">
        <v>17</v>
      </c>
      <c r="M2613" s="16">
        <v>1000000</v>
      </c>
      <c r="N2613" s="16">
        <v>500</v>
      </c>
      <c r="U2613" s="82">
        <v>1</v>
      </c>
    </row>
    <row r="2614" spans="2:21" x14ac:dyDescent="0.35">
      <c r="B2614" s="58" t="s">
        <v>2785</v>
      </c>
      <c r="C2614" s="58" t="s">
        <v>248</v>
      </c>
      <c r="D2614" s="58" t="s">
        <v>249</v>
      </c>
      <c r="E2614" s="58" t="s">
        <v>2785</v>
      </c>
      <c r="F2614" s="40">
        <v>45389.25</v>
      </c>
      <c r="G2614" s="40">
        <v>45753.25</v>
      </c>
      <c r="J2614" s="3" t="s">
        <v>174</v>
      </c>
      <c r="L2614" s="2" t="s">
        <v>15</v>
      </c>
      <c r="M2614" s="16">
        <v>10000000</v>
      </c>
      <c r="N2614" s="16">
        <v>0</v>
      </c>
      <c r="U2614" s="82">
        <v>0.2</v>
      </c>
    </row>
    <row r="2615" spans="2:21" x14ac:dyDescent="0.35">
      <c r="B2615" s="58" t="s">
        <v>2786</v>
      </c>
      <c r="C2615" s="58" t="s">
        <v>224</v>
      </c>
      <c r="D2615" s="58" t="s">
        <v>225</v>
      </c>
      <c r="E2615" s="58" t="s">
        <v>2786</v>
      </c>
      <c r="F2615" s="40">
        <v>45396</v>
      </c>
      <c r="G2615" s="40">
        <v>45761</v>
      </c>
      <c r="J2615" s="3" t="s">
        <v>178</v>
      </c>
      <c r="L2615" s="2" t="s">
        <v>8</v>
      </c>
      <c r="M2615" s="16">
        <v>1000000</v>
      </c>
      <c r="N2615" s="16">
        <v>15000</v>
      </c>
      <c r="U2615" s="82">
        <v>0.28000000000000003</v>
      </c>
    </row>
    <row r="2616" spans="2:21" x14ac:dyDescent="0.35">
      <c r="B2616" s="58" t="s">
        <v>2787</v>
      </c>
      <c r="C2616" s="58" t="s">
        <v>224</v>
      </c>
      <c r="D2616" s="58" t="s">
        <v>225</v>
      </c>
      <c r="E2616" s="58" t="s">
        <v>2787</v>
      </c>
      <c r="F2616" s="40">
        <v>45560</v>
      </c>
      <c r="G2616" s="40">
        <v>45925</v>
      </c>
      <c r="J2616" s="3" t="s">
        <v>178</v>
      </c>
      <c r="L2616" s="2" t="s">
        <v>8</v>
      </c>
      <c r="M2616" s="16">
        <v>300000</v>
      </c>
      <c r="N2616" s="16">
        <v>0</v>
      </c>
      <c r="U2616" s="82">
        <v>0.28000000000000003</v>
      </c>
    </row>
    <row r="2617" spans="2:21" x14ac:dyDescent="0.35">
      <c r="B2617" s="58" t="s">
        <v>2788</v>
      </c>
      <c r="C2617" s="58" t="s">
        <v>224</v>
      </c>
      <c r="D2617" s="58" t="s">
        <v>225</v>
      </c>
      <c r="E2617" s="58" t="s">
        <v>2788</v>
      </c>
      <c r="F2617" s="40">
        <v>45308</v>
      </c>
      <c r="G2617" s="40">
        <v>45674</v>
      </c>
      <c r="J2617" s="3" t="s">
        <v>178</v>
      </c>
      <c r="L2617" s="2" t="s">
        <v>8</v>
      </c>
      <c r="M2617" s="16">
        <v>0</v>
      </c>
      <c r="N2617" s="16">
        <v>0</v>
      </c>
      <c r="U2617" s="82">
        <v>0.28000000000000003</v>
      </c>
    </row>
    <row r="2618" spans="2:21" x14ac:dyDescent="0.35">
      <c r="B2618" s="58" t="s">
        <v>2788</v>
      </c>
      <c r="C2618" s="58" t="s">
        <v>224</v>
      </c>
      <c r="D2618" s="58" t="s">
        <v>225</v>
      </c>
      <c r="E2618" s="58" t="s">
        <v>2788</v>
      </c>
      <c r="F2618" s="40">
        <v>45308</v>
      </c>
      <c r="G2618" s="40">
        <v>45674</v>
      </c>
      <c r="J2618" s="3" t="s">
        <v>178</v>
      </c>
      <c r="L2618" s="2" t="s">
        <v>8</v>
      </c>
      <c r="M2618" s="16">
        <v>1000000</v>
      </c>
      <c r="N2618" s="16">
        <v>10000</v>
      </c>
      <c r="U2618" s="82">
        <v>0.28000000000000003</v>
      </c>
    </row>
    <row r="2619" spans="2:21" x14ac:dyDescent="0.35">
      <c r="B2619" s="58" t="s">
        <v>2789</v>
      </c>
      <c r="C2619" s="58" t="s">
        <v>224</v>
      </c>
      <c r="D2619" s="58" t="s">
        <v>225</v>
      </c>
      <c r="E2619" s="58" t="s">
        <v>2789</v>
      </c>
      <c r="F2619" s="40">
        <v>45303</v>
      </c>
      <c r="G2619" s="40">
        <v>45669</v>
      </c>
      <c r="J2619" s="3" t="s">
        <v>178</v>
      </c>
      <c r="L2619" s="2" t="s">
        <v>8</v>
      </c>
      <c r="M2619" s="16">
        <v>1250000</v>
      </c>
      <c r="N2619" s="16">
        <v>15000</v>
      </c>
      <c r="U2619" s="82">
        <v>0.28000000000000003</v>
      </c>
    </row>
    <row r="2620" spans="2:21" x14ac:dyDescent="0.35">
      <c r="B2620" s="58" t="s">
        <v>2790</v>
      </c>
      <c r="C2620" s="58" t="s">
        <v>248</v>
      </c>
      <c r="D2620" s="58" t="s">
        <v>582</v>
      </c>
      <c r="E2620" s="58" t="s">
        <v>2790</v>
      </c>
      <c r="F2620" s="40">
        <v>45535</v>
      </c>
      <c r="G2620" s="40">
        <v>45899</v>
      </c>
      <c r="J2620" s="3" t="s">
        <v>174</v>
      </c>
      <c r="L2620" s="2" t="s">
        <v>15</v>
      </c>
      <c r="M2620" s="16">
        <v>20000000</v>
      </c>
      <c r="N2620" s="16">
        <v>0</v>
      </c>
      <c r="U2620" s="82">
        <v>0.2</v>
      </c>
    </row>
    <row r="2621" spans="2:21" x14ac:dyDescent="0.35">
      <c r="B2621" s="58" t="s">
        <v>2791</v>
      </c>
      <c r="C2621" s="58" t="s">
        <v>195</v>
      </c>
      <c r="D2621" s="58" t="s">
        <v>205</v>
      </c>
      <c r="E2621" s="58" t="s">
        <v>2791</v>
      </c>
      <c r="F2621" s="40">
        <v>45603</v>
      </c>
      <c r="G2621" s="40">
        <v>45968</v>
      </c>
      <c r="J2621" s="3" t="s">
        <v>178</v>
      </c>
      <c r="L2621" s="2" t="s">
        <v>17</v>
      </c>
      <c r="M2621" s="16">
        <v>1000000</v>
      </c>
      <c r="N2621" s="16">
        <v>500</v>
      </c>
      <c r="U2621" s="82">
        <v>1</v>
      </c>
    </row>
    <row r="2622" spans="2:21" x14ac:dyDescent="0.35">
      <c r="B2622" s="58" t="s">
        <v>2792</v>
      </c>
      <c r="C2622" s="58" t="s">
        <v>248</v>
      </c>
      <c r="D2622" s="58" t="s">
        <v>249</v>
      </c>
      <c r="E2622" s="58" t="s">
        <v>2792</v>
      </c>
      <c r="F2622" s="40">
        <v>45545</v>
      </c>
      <c r="G2622" s="40">
        <v>45909</v>
      </c>
      <c r="J2622" s="3" t="s">
        <v>174</v>
      </c>
      <c r="L2622" s="2" t="s">
        <v>15</v>
      </c>
      <c r="M2622" s="16">
        <v>10000000</v>
      </c>
      <c r="N2622" s="16">
        <v>0</v>
      </c>
      <c r="U2622" s="82">
        <v>0.2</v>
      </c>
    </row>
    <row r="2623" spans="2:21" x14ac:dyDescent="0.35">
      <c r="B2623" s="58" t="s">
        <v>2793</v>
      </c>
      <c r="C2623" s="58" t="s">
        <v>195</v>
      </c>
      <c r="D2623" s="58" t="s">
        <v>205</v>
      </c>
      <c r="E2623" s="58" t="s">
        <v>2793</v>
      </c>
      <c r="F2623" s="40">
        <v>45443</v>
      </c>
      <c r="G2623" s="40">
        <v>45808</v>
      </c>
      <c r="J2623" s="3" t="s">
        <v>178</v>
      </c>
      <c r="L2623" s="2" t="s">
        <v>17</v>
      </c>
      <c r="M2623" s="16">
        <v>1000000</v>
      </c>
      <c r="N2623" s="16">
        <v>1000</v>
      </c>
      <c r="U2623" s="82">
        <v>1</v>
      </c>
    </row>
    <row r="2624" spans="2:21" x14ac:dyDescent="0.35">
      <c r="B2624" s="58" t="s">
        <v>2794</v>
      </c>
      <c r="C2624" s="58" t="s">
        <v>195</v>
      </c>
      <c r="D2624" s="58" t="s">
        <v>205</v>
      </c>
      <c r="E2624" s="58" t="s">
        <v>2794</v>
      </c>
      <c r="F2624" s="40">
        <v>45404</v>
      </c>
      <c r="G2624" s="40">
        <v>45769</v>
      </c>
      <c r="J2624" s="3" t="s">
        <v>178</v>
      </c>
      <c r="L2624" s="2" t="s">
        <v>17</v>
      </c>
      <c r="M2624" s="16">
        <v>500000</v>
      </c>
      <c r="N2624" s="16">
        <v>500</v>
      </c>
      <c r="U2624" s="82">
        <v>1</v>
      </c>
    </row>
    <row r="2625" spans="2:21" x14ac:dyDescent="0.35">
      <c r="B2625" s="58" t="s">
        <v>2795</v>
      </c>
      <c r="C2625" s="58" t="s">
        <v>229</v>
      </c>
      <c r="D2625" s="58" t="s">
        <v>236</v>
      </c>
      <c r="E2625" s="58" t="s">
        <v>2795</v>
      </c>
      <c r="F2625" s="40" t="s">
        <v>442</v>
      </c>
      <c r="G2625" s="40" t="s">
        <v>443</v>
      </c>
      <c r="J2625" s="3" t="s">
        <v>178</v>
      </c>
      <c r="L2625" s="2" t="s">
        <v>17</v>
      </c>
      <c r="M2625" s="16">
        <v>2500000</v>
      </c>
      <c r="N2625" s="16">
        <v>2500</v>
      </c>
      <c r="U2625" s="82">
        <v>1</v>
      </c>
    </row>
    <row r="2626" spans="2:21" x14ac:dyDescent="0.35">
      <c r="B2626" s="58" t="s">
        <v>2795</v>
      </c>
      <c r="C2626" s="58" t="s">
        <v>229</v>
      </c>
      <c r="D2626" s="58" t="s">
        <v>236</v>
      </c>
      <c r="E2626" s="58" t="s">
        <v>2795</v>
      </c>
      <c r="F2626" s="40" t="s">
        <v>1318</v>
      </c>
      <c r="G2626" s="40" t="s">
        <v>443</v>
      </c>
      <c r="J2626" s="3" t="s">
        <v>178</v>
      </c>
      <c r="L2626" s="2" t="s">
        <v>17</v>
      </c>
      <c r="M2626" s="16">
        <v>2500000</v>
      </c>
      <c r="N2626" s="16">
        <v>2500</v>
      </c>
      <c r="U2626" s="82">
        <v>1</v>
      </c>
    </row>
    <row r="2627" spans="2:21" x14ac:dyDescent="0.35">
      <c r="B2627" s="58" t="s">
        <v>2796</v>
      </c>
      <c r="C2627" s="58" t="s">
        <v>224</v>
      </c>
      <c r="D2627" s="58" t="s">
        <v>225</v>
      </c>
      <c r="E2627" s="58" t="s">
        <v>2796</v>
      </c>
      <c r="F2627" s="40">
        <v>45555</v>
      </c>
      <c r="G2627" s="40">
        <v>45920</v>
      </c>
      <c r="J2627" s="3" t="s">
        <v>178</v>
      </c>
      <c r="L2627" s="2" t="s">
        <v>8</v>
      </c>
      <c r="M2627" s="16">
        <v>300000</v>
      </c>
      <c r="N2627" s="16">
        <v>0</v>
      </c>
      <c r="U2627" s="82">
        <v>0.28000000000000003</v>
      </c>
    </row>
    <row r="2628" spans="2:21" x14ac:dyDescent="0.35">
      <c r="B2628" s="58" t="s">
        <v>2797</v>
      </c>
      <c r="C2628" s="58" t="s">
        <v>195</v>
      </c>
      <c r="D2628" s="58" t="s">
        <v>205</v>
      </c>
      <c r="E2628" s="58" t="s">
        <v>2797</v>
      </c>
      <c r="F2628" s="40">
        <v>45495</v>
      </c>
      <c r="G2628" s="40">
        <v>45860</v>
      </c>
      <c r="J2628" s="3" t="s">
        <v>178</v>
      </c>
      <c r="L2628" s="2" t="s">
        <v>17</v>
      </c>
      <c r="M2628" s="16">
        <v>500000</v>
      </c>
      <c r="N2628" s="16">
        <v>300</v>
      </c>
      <c r="U2628" s="82">
        <v>1</v>
      </c>
    </row>
    <row r="2629" spans="2:21" x14ac:dyDescent="0.35">
      <c r="B2629" s="58" t="s">
        <v>2798</v>
      </c>
      <c r="C2629" s="58" t="s">
        <v>195</v>
      </c>
      <c r="D2629" s="58" t="s">
        <v>208</v>
      </c>
      <c r="E2629" s="58" t="s">
        <v>2798</v>
      </c>
      <c r="F2629" s="40">
        <v>45701</v>
      </c>
      <c r="G2629" s="40">
        <v>46066</v>
      </c>
      <c r="J2629" s="3" t="s">
        <v>178</v>
      </c>
      <c r="L2629" s="2" t="s">
        <v>17</v>
      </c>
      <c r="M2629" s="16">
        <v>1000000</v>
      </c>
      <c r="N2629" s="16">
        <v>1000</v>
      </c>
      <c r="U2629" s="82">
        <v>1</v>
      </c>
    </row>
    <row r="2630" spans="2:21" x14ac:dyDescent="0.35">
      <c r="B2630" s="58" t="s">
        <v>2799</v>
      </c>
      <c r="C2630" s="58" t="s">
        <v>195</v>
      </c>
      <c r="D2630" s="58" t="s">
        <v>208</v>
      </c>
      <c r="E2630" s="58" t="s">
        <v>2799</v>
      </c>
      <c r="F2630" s="40">
        <v>45458</v>
      </c>
      <c r="G2630" s="40">
        <v>45823</v>
      </c>
      <c r="J2630" s="3" t="s">
        <v>178</v>
      </c>
      <c r="L2630" s="2" t="s">
        <v>17</v>
      </c>
      <c r="M2630" s="16">
        <v>500000</v>
      </c>
      <c r="N2630" s="16">
        <v>1000</v>
      </c>
      <c r="U2630" s="82">
        <v>1</v>
      </c>
    </row>
    <row r="2631" spans="2:21" x14ac:dyDescent="0.35">
      <c r="B2631" s="58" t="s">
        <v>2800</v>
      </c>
      <c r="C2631" s="58" t="s">
        <v>224</v>
      </c>
      <c r="D2631" s="58" t="s">
        <v>225</v>
      </c>
      <c r="E2631" s="58" t="s">
        <v>2800</v>
      </c>
      <c r="F2631" s="40">
        <v>45599</v>
      </c>
      <c r="G2631" s="40">
        <v>45964</v>
      </c>
      <c r="J2631" s="3" t="s">
        <v>178</v>
      </c>
      <c r="L2631" s="2" t="s">
        <v>8</v>
      </c>
      <c r="M2631" s="16">
        <v>500000</v>
      </c>
      <c r="N2631" s="16">
        <v>0</v>
      </c>
      <c r="U2631" s="82">
        <v>0.28000000000000003</v>
      </c>
    </row>
    <row r="2632" spans="2:21" x14ac:dyDescent="0.35">
      <c r="B2632" s="58" t="s">
        <v>2801</v>
      </c>
      <c r="C2632" s="58" t="s">
        <v>224</v>
      </c>
      <c r="D2632" s="58" t="s">
        <v>225</v>
      </c>
      <c r="E2632" s="58" t="s">
        <v>2801</v>
      </c>
      <c r="F2632" s="40">
        <v>45536</v>
      </c>
      <c r="G2632" s="40">
        <v>45901</v>
      </c>
      <c r="J2632" s="3" t="s">
        <v>178</v>
      </c>
      <c r="L2632" s="2" t="s">
        <v>8</v>
      </c>
      <c r="M2632" s="16">
        <v>5000000</v>
      </c>
      <c r="N2632" s="16">
        <v>0</v>
      </c>
      <c r="U2632" s="82">
        <v>0.28000000000000003</v>
      </c>
    </row>
    <row r="2633" spans="2:21" x14ac:dyDescent="0.35">
      <c r="B2633" s="58" t="s">
        <v>2802</v>
      </c>
      <c r="C2633" s="58" t="s">
        <v>195</v>
      </c>
      <c r="D2633" s="58" t="s">
        <v>196</v>
      </c>
      <c r="E2633" s="58" t="s">
        <v>2802</v>
      </c>
      <c r="F2633" s="40">
        <v>45412</v>
      </c>
      <c r="G2633" s="40">
        <v>45777</v>
      </c>
      <c r="J2633" s="3" t="s">
        <v>178</v>
      </c>
      <c r="L2633" s="2" t="s">
        <v>17</v>
      </c>
      <c r="M2633" s="16">
        <v>250000</v>
      </c>
      <c r="N2633" s="16">
        <v>1000</v>
      </c>
      <c r="U2633" s="82">
        <v>1</v>
      </c>
    </row>
    <row r="2634" spans="2:21" x14ac:dyDescent="0.35">
      <c r="B2634" s="58" t="s">
        <v>2803</v>
      </c>
      <c r="C2634" s="58" t="s">
        <v>195</v>
      </c>
      <c r="D2634" s="58" t="s">
        <v>208</v>
      </c>
      <c r="E2634" s="58" t="s">
        <v>2803</v>
      </c>
      <c r="F2634" s="40">
        <v>45513</v>
      </c>
      <c r="G2634" s="40">
        <v>45878</v>
      </c>
      <c r="J2634" s="3" t="s">
        <v>178</v>
      </c>
      <c r="L2634" s="2" t="s">
        <v>17</v>
      </c>
      <c r="M2634" s="16">
        <v>500000</v>
      </c>
      <c r="N2634" s="16">
        <v>1000</v>
      </c>
      <c r="U2634" s="82">
        <v>1</v>
      </c>
    </row>
    <row r="2635" spans="2:21" x14ac:dyDescent="0.35">
      <c r="B2635" s="58" t="s">
        <v>2804</v>
      </c>
      <c r="C2635" s="58" t="s">
        <v>248</v>
      </c>
      <c r="D2635" s="58" t="s">
        <v>2145</v>
      </c>
      <c r="E2635" s="58" t="s">
        <v>2804</v>
      </c>
      <c r="F2635" s="40">
        <v>45592</v>
      </c>
      <c r="G2635" s="40">
        <v>45956</v>
      </c>
      <c r="J2635" s="3" t="s">
        <v>174</v>
      </c>
      <c r="L2635" s="2" t="s">
        <v>15</v>
      </c>
      <c r="M2635" s="16">
        <v>20000000</v>
      </c>
      <c r="N2635" s="16">
        <v>0</v>
      </c>
      <c r="U2635" s="82">
        <v>0.2</v>
      </c>
    </row>
    <row r="2636" spans="2:21" x14ac:dyDescent="0.35">
      <c r="B2636" s="58" t="s">
        <v>2805</v>
      </c>
      <c r="C2636" s="58" t="s">
        <v>195</v>
      </c>
      <c r="D2636" s="58" t="s">
        <v>208</v>
      </c>
      <c r="E2636" s="58" t="s">
        <v>2805</v>
      </c>
      <c r="F2636" s="40">
        <v>45581</v>
      </c>
      <c r="G2636" s="40">
        <v>45946</v>
      </c>
      <c r="J2636" s="3" t="s">
        <v>178</v>
      </c>
      <c r="L2636" s="2" t="s">
        <v>17</v>
      </c>
      <c r="M2636" s="16">
        <v>1000000</v>
      </c>
      <c r="N2636" s="16">
        <v>1000</v>
      </c>
      <c r="U2636" s="82">
        <v>1</v>
      </c>
    </row>
    <row r="2637" spans="2:21" x14ac:dyDescent="0.35">
      <c r="B2637" s="58" t="s">
        <v>2806</v>
      </c>
      <c r="C2637" s="58" t="s">
        <v>195</v>
      </c>
      <c r="D2637" s="58" t="s">
        <v>205</v>
      </c>
      <c r="E2637" s="58" t="s">
        <v>2806</v>
      </c>
      <c r="F2637" s="40">
        <v>45544</v>
      </c>
      <c r="G2637" s="40">
        <v>45909</v>
      </c>
      <c r="J2637" s="3" t="s">
        <v>178</v>
      </c>
      <c r="L2637" s="2" t="s">
        <v>17</v>
      </c>
      <c r="M2637" s="16">
        <v>500000</v>
      </c>
      <c r="N2637" s="16">
        <v>300</v>
      </c>
      <c r="U2637" s="82">
        <v>1</v>
      </c>
    </row>
    <row r="2638" spans="2:21" x14ac:dyDescent="0.35">
      <c r="B2638" s="58" t="s">
        <v>2807</v>
      </c>
      <c r="C2638" s="58" t="s">
        <v>224</v>
      </c>
      <c r="D2638" s="58" t="s">
        <v>225</v>
      </c>
      <c r="E2638" s="58" t="s">
        <v>2807</v>
      </c>
      <c r="F2638" s="40">
        <v>45520</v>
      </c>
      <c r="G2638" s="40">
        <v>45885</v>
      </c>
      <c r="J2638" s="3" t="s">
        <v>178</v>
      </c>
      <c r="L2638" s="2" t="s">
        <v>8</v>
      </c>
      <c r="M2638" s="16">
        <v>1000000</v>
      </c>
      <c r="N2638" s="16">
        <v>0</v>
      </c>
      <c r="U2638" s="82">
        <v>0.28000000000000003</v>
      </c>
    </row>
    <row r="2639" spans="2:21" x14ac:dyDescent="0.35">
      <c r="B2639" s="58" t="s">
        <v>2807</v>
      </c>
      <c r="C2639" s="58" t="s">
        <v>224</v>
      </c>
      <c r="D2639" s="58" t="s">
        <v>225</v>
      </c>
      <c r="E2639" s="58" t="s">
        <v>2807</v>
      </c>
      <c r="F2639" s="40">
        <v>45520</v>
      </c>
      <c r="G2639" s="40">
        <v>45885</v>
      </c>
      <c r="J2639" s="3" t="s">
        <v>178</v>
      </c>
      <c r="L2639" s="2" t="s">
        <v>8</v>
      </c>
      <c r="M2639" s="16">
        <v>300000</v>
      </c>
      <c r="N2639" s="16">
        <v>0</v>
      </c>
      <c r="U2639" s="82">
        <v>0.28000000000000003</v>
      </c>
    </row>
    <row r="2640" spans="2:21" x14ac:dyDescent="0.35">
      <c r="B2640" s="58" t="s">
        <v>2808</v>
      </c>
      <c r="C2640" s="58" t="s">
        <v>195</v>
      </c>
      <c r="D2640" s="58" t="s">
        <v>205</v>
      </c>
      <c r="E2640" s="58" t="s">
        <v>2808</v>
      </c>
      <c r="F2640" s="40">
        <v>45359</v>
      </c>
      <c r="G2640" s="40">
        <v>45724</v>
      </c>
      <c r="J2640" s="3" t="s">
        <v>178</v>
      </c>
      <c r="L2640" s="2" t="s">
        <v>17</v>
      </c>
      <c r="M2640" s="16">
        <v>500000</v>
      </c>
      <c r="N2640" s="16">
        <v>500</v>
      </c>
      <c r="U2640" s="82">
        <v>1</v>
      </c>
    </row>
    <row r="2641" spans="2:21" x14ac:dyDescent="0.35">
      <c r="B2641" s="58" t="s">
        <v>2809</v>
      </c>
      <c r="C2641" s="58" t="s">
        <v>195</v>
      </c>
      <c r="D2641" s="58" t="s">
        <v>208</v>
      </c>
      <c r="E2641" s="58" t="s">
        <v>2809</v>
      </c>
      <c r="F2641" s="40">
        <v>45545</v>
      </c>
      <c r="G2641" s="40">
        <v>45910</v>
      </c>
      <c r="J2641" s="3" t="s">
        <v>178</v>
      </c>
      <c r="L2641" s="2" t="s">
        <v>17</v>
      </c>
      <c r="M2641" s="16">
        <v>1000000</v>
      </c>
      <c r="N2641" s="16">
        <v>1500</v>
      </c>
      <c r="U2641" s="82">
        <v>1</v>
      </c>
    </row>
    <row r="2642" spans="2:21" x14ac:dyDescent="0.35">
      <c r="B2642" s="58" t="s">
        <v>2810</v>
      </c>
      <c r="C2642" s="58" t="s">
        <v>195</v>
      </c>
      <c r="D2642" s="58" t="s">
        <v>196</v>
      </c>
      <c r="E2642" s="58" t="s">
        <v>2810</v>
      </c>
      <c r="F2642" s="40">
        <v>45716</v>
      </c>
      <c r="G2642" s="40">
        <v>46081</v>
      </c>
      <c r="J2642" s="3" t="s">
        <v>178</v>
      </c>
      <c r="L2642" s="2" t="s">
        <v>17</v>
      </c>
      <c r="M2642" s="16">
        <v>500000</v>
      </c>
      <c r="N2642" s="16">
        <v>1000</v>
      </c>
      <c r="U2642" s="82">
        <v>1</v>
      </c>
    </row>
    <row r="2643" spans="2:21" x14ac:dyDescent="0.35">
      <c r="B2643" s="58" t="s">
        <v>2811</v>
      </c>
      <c r="C2643" s="58" t="s">
        <v>195</v>
      </c>
      <c r="D2643" s="58" t="s">
        <v>205</v>
      </c>
      <c r="E2643" s="58" t="s">
        <v>2811</v>
      </c>
      <c r="F2643" s="40">
        <v>45667</v>
      </c>
      <c r="G2643" s="40">
        <v>46032</v>
      </c>
      <c r="J2643" s="3" t="s">
        <v>178</v>
      </c>
      <c r="L2643" s="2" t="s">
        <v>17</v>
      </c>
      <c r="M2643" s="16">
        <v>2500000</v>
      </c>
      <c r="N2643" s="16">
        <v>1000</v>
      </c>
      <c r="U2643" s="82">
        <v>1</v>
      </c>
    </row>
    <row r="2644" spans="2:21" x14ac:dyDescent="0.35">
      <c r="B2644" s="58" t="s">
        <v>2812</v>
      </c>
      <c r="C2644" s="58" t="s">
        <v>372</v>
      </c>
      <c r="D2644" s="58" t="s">
        <v>193</v>
      </c>
      <c r="E2644" s="58" t="s">
        <v>2812</v>
      </c>
      <c r="F2644" s="40">
        <v>45562</v>
      </c>
      <c r="G2644" s="40">
        <v>45926</v>
      </c>
      <c r="J2644" s="3" t="s">
        <v>174</v>
      </c>
      <c r="L2644" s="2" t="s">
        <v>17</v>
      </c>
      <c r="M2644" s="16">
        <v>10000000</v>
      </c>
      <c r="N2644" s="16">
        <v>0</v>
      </c>
      <c r="U2644" s="82">
        <v>0.2</v>
      </c>
    </row>
    <row r="2645" spans="2:21" x14ac:dyDescent="0.35">
      <c r="B2645" s="58" t="s">
        <v>2813</v>
      </c>
      <c r="C2645" s="58" t="s">
        <v>248</v>
      </c>
      <c r="D2645" s="58" t="s">
        <v>249</v>
      </c>
      <c r="E2645" s="58" t="s">
        <v>2813</v>
      </c>
      <c r="F2645" s="40">
        <v>45597</v>
      </c>
      <c r="G2645" s="40">
        <v>45961</v>
      </c>
      <c r="J2645" s="3" t="s">
        <v>174</v>
      </c>
      <c r="L2645" s="2" t="s">
        <v>15</v>
      </c>
      <c r="M2645" s="16">
        <v>7500000</v>
      </c>
      <c r="N2645" s="16">
        <v>0</v>
      </c>
      <c r="U2645" s="82">
        <v>0.2</v>
      </c>
    </row>
    <row r="2646" spans="2:21" x14ac:dyDescent="0.35">
      <c r="B2646" s="58" t="s">
        <v>2814</v>
      </c>
      <c r="C2646" s="58" t="s">
        <v>195</v>
      </c>
      <c r="D2646" s="58" t="s">
        <v>205</v>
      </c>
      <c r="E2646" s="58" t="s">
        <v>2814</v>
      </c>
      <c r="F2646" s="40">
        <v>45622</v>
      </c>
      <c r="G2646" s="40">
        <v>45987</v>
      </c>
      <c r="J2646" s="3" t="s">
        <v>178</v>
      </c>
      <c r="L2646" s="2" t="s">
        <v>17</v>
      </c>
      <c r="M2646" s="16">
        <v>500000</v>
      </c>
      <c r="N2646" s="16">
        <v>1000</v>
      </c>
      <c r="U2646" s="82">
        <v>1</v>
      </c>
    </row>
    <row r="2647" spans="2:21" x14ac:dyDescent="0.35">
      <c r="B2647" s="58" t="s">
        <v>2815</v>
      </c>
      <c r="C2647" s="58" t="s">
        <v>195</v>
      </c>
      <c r="D2647" s="58" t="s">
        <v>205</v>
      </c>
      <c r="E2647" s="58" t="s">
        <v>2815</v>
      </c>
      <c r="F2647" s="40">
        <v>45454</v>
      </c>
      <c r="G2647" s="40">
        <v>45819</v>
      </c>
      <c r="J2647" s="3" t="s">
        <v>178</v>
      </c>
      <c r="L2647" s="2" t="s">
        <v>17</v>
      </c>
      <c r="M2647" s="16">
        <v>500000</v>
      </c>
      <c r="N2647" s="16">
        <v>300</v>
      </c>
      <c r="U2647" s="82">
        <v>1</v>
      </c>
    </row>
    <row r="2648" spans="2:21" x14ac:dyDescent="0.35">
      <c r="B2648" s="58" t="s">
        <v>2816</v>
      </c>
      <c r="C2648" s="58" t="s">
        <v>195</v>
      </c>
      <c r="D2648" s="58" t="s">
        <v>196</v>
      </c>
      <c r="E2648" s="58" t="s">
        <v>2816</v>
      </c>
      <c r="F2648" s="40">
        <v>45535</v>
      </c>
      <c r="G2648" s="40">
        <v>45900</v>
      </c>
      <c r="J2648" s="3" t="s">
        <v>178</v>
      </c>
      <c r="L2648" s="2" t="s">
        <v>17</v>
      </c>
      <c r="M2648" s="16">
        <v>1000000</v>
      </c>
      <c r="N2648" s="16">
        <v>1000</v>
      </c>
      <c r="U2648" s="82">
        <v>1</v>
      </c>
    </row>
    <row r="2649" spans="2:21" x14ac:dyDescent="0.35">
      <c r="B2649" s="58" t="s">
        <v>2817</v>
      </c>
      <c r="C2649" s="58" t="s">
        <v>229</v>
      </c>
      <c r="D2649" s="58" t="s">
        <v>267</v>
      </c>
      <c r="E2649" s="58" t="s">
        <v>2817</v>
      </c>
      <c r="F2649" s="40" t="s">
        <v>351</v>
      </c>
      <c r="G2649" s="40" t="s">
        <v>277</v>
      </c>
      <c r="J2649" s="3" t="s">
        <v>174</v>
      </c>
      <c r="L2649" s="2" t="s">
        <v>17</v>
      </c>
      <c r="M2649" s="16">
        <v>0</v>
      </c>
      <c r="N2649" s="16">
        <v>0</v>
      </c>
      <c r="U2649" s="82">
        <v>1</v>
      </c>
    </row>
    <row r="2650" spans="2:21" x14ac:dyDescent="0.35">
      <c r="B2650" s="58" t="s">
        <v>2818</v>
      </c>
      <c r="C2650" s="58" t="s">
        <v>195</v>
      </c>
      <c r="D2650" s="58" t="s">
        <v>205</v>
      </c>
      <c r="E2650" s="58" t="s">
        <v>2818</v>
      </c>
      <c r="F2650" s="40">
        <v>45707</v>
      </c>
      <c r="G2650" s="40">
        <v>46072</v>
      </c>
      <c r="J2650" s="3" t="s">
        <v>178</v>
      </c>
      <c r="L2650" s="2" t="s">
        <v>17</v>
      </c>
      <c r="M2650" s="16">
        <v>1000000</v>
      </c>
      <c r="N2650" s="16">
        <v>500</v>
      </c>
      <c r="U2650" s="82">
        <v>1</v>
      </c>
    </row>
    <row r="2651" spans="2:21" x14ac:dyDescent="0.35">
      <c r="B2651" s="58" t="s">
        <v>2819</v>
      </c>
      <c r="C2651" s="58" t="s">
        <v>229</v>
      </c>
      <c r="D2651" s="58" t="s">
        <v>196</v>
      </c>
      <c r="E2651" s="58" t="s">
        <v>2819</v>
      </c>
      <c r="F2651" s="40" t="s">
        <v>2820</v>
      </c>
      <c r="G2651" s="40" t="s">
        <v>2821</v>
      </c>
      <c r="J2651" s="3" t="s">
        <v>178</v>
      </c>
      <c r="L2651" s="2" t="s">
        <v>17</v>
      </c>
      <c r="M2651" s="16">
        <v>1000000</v>
      </c>
      <c r="N2651" s="16">
        <v>1000</v>
      </c>
      <c r="U2651" s="82">
        <v>1</v>
      </c>
    </row>
    <row r="2652" spans="2:21" x14ac:dyDescent="0.35">
      <c r="B2652" s="58" t="s">
        <v>2822</v>
      </c>
      <c r="C2652" s="58" t="s">
        <v>195</v>
      </c>
      <c r="D2652" s="58" t="s">
        <v>208</v>
      </c>
      <c r="E2652" s="58" t="s">
        <v>2822</v>
      </c>
      <c r="F2652" s="40">
        <v>45645</v>
      </c>
      <c r="G2652" s="40">
        <v>46010</v>
      </c>
      <c r="J2652" s="3" t="s">
        <v>178</v>
      </c>
      <c r="L2652" s="2" t="s">
        <v>17</v>
      </c>
      <c r="M2652" s="16">
        <v>1000000</v>
      </c>
      <c r="N2652" s="16">
        <v>1000</v>
      </c>
      <c r="U2652" s="82">
        <v>1</v>
      </c>
    </row>
    <row r="2653" spans="2:21" x14ac:dyDescent="0.35">
      <c r="B2653" s="58" t="s">
        <v>2823</v>
      </c>
      <c r="C2653" s="58" t="s">
        <v>195</v>
      </c>
      <c r="D2653" s="58" t="s">
        <v>205</v>
      </c>
      <c r="E2653" s="58" t="s">
        <v>2823</v>
      </c>
      <c r="F2653" s="40">
        <v>45600</v>
      </c>
      <c r="G2653" s="40">
        <v>45965</v>
      </c>
      <c r="J2653" s="3" t="s">
        <v>178</v>
      </c>
      <c r="L2653" s="2" t="s">
        <v>17</v>
      </c>
      <c r="M2653" s="16">
        <v>500000</v>
      </c>
      <c r="N2653" s="16">
        <v>500</v>
      </c>
      <c r="U2653" s="82">
        <v>1</v>
      </c>
    </row>
    <row r="2654" spans="2:21" x14ac:dyDescent="0.35">
      <c r="B2654" s="58" t="s">
        <v>2824</v>
      </c>
      <c r="C2654" s="58" t="s">
        <v>195</v>
      </c>
      <c r="D2654" s="58" t="s">
        <v>196</v>
      </c>
      <c r="E2654" s="58" t="s">
        <v>2824</v>
      </c>
      <c r="F2654" s="40">
        <v>45369</v>
      </c>
      <c r="G2654" s="40">
        <v>45734</v>
      </c>
      <c r="J2654" s="3" t="s">
        <v>178</v>
      </c>
      <c r="L2654" s="2" t="s">
        <v>17</v>
      </c>
      <c r="M2654" s="16">
        <v>500000</v>
      </c>
      <c r="N2654" s="16">
        <v>1000</v>
      </c>
      <c r="U2654" s="82">
        <v>1</v>
      </c>
    </row>
    <row r="2655" spans="2:21" x14ac:dyDescent="0.35">
      <c r="B2655" s="58" t="s">
        <v>2825</v>
      </c>
      <c r="C2655" s="58" t="s">
        <v>195</v>
      </c>
      <c r="D2655" s="58" t="s">
        <v>196</v>
      </c>
      <c r="E2655" s="58" t="s">
        <v>2825</v>
      </c>
      <c r="F2655" s="40">
        <v>45619</v>
      </c>
      <c r="G2655" s="40">
        <v>45984</v>
      </c>
      <c r="J2655" s="3" t="s">
        <v>178</v>
      </c>
      <c r="L2655" s="2" t="s">
        <v>17</v>
      </c>
      <c r="M2655" s="16">
        <v>2000000</v>
      </c>
      <c r="N2655" s="16">
        <v>1000</v>
      </c>
      <c r="U2655" s="82">
        <v>1</v>
      </c>
    </row>
    <row r="2656" spans="2:21" x14ac:dyDescent="0.35">
      <c r="B2656" s="58" t="s">
        <v>2826</v>
      </c>
      <c r="C2656" s="58" t="s">
        <v>195</v>
      </c>
      <c r="D2656" s="58" t="s">
        <v>205</v>
      </c>
      <c r="E2656" s="58" t="s">
        <v>2826</v>
      </c>
      <c r="F2656" s="40">
        <v>45414</v>
      </c>
      <c r="G2656" s="40">
        <v>45779</v>
      </c>
      <c r="J2656" s="3" t="s">
        <v>178</v>
      </c>
      <c r="L2656" s="2" t="s">
        <v>17</v>
      </c>
      <c r="M2656" s="16">
        <v>500000</v>
      </c>
      <c r="N2656" s="16">
        <v>500</v>
      </c>
      <c r="U2656" s="82">
        <v>1</v>
      </c>
    </row>
    <row r="2657" spans="2:21" x14ac:dyDescent="0.35">
      <c r="B2657" s="58" t="s">
        <v>2827</v>
      </c>
      <c r="C2657" s="58" t="s">
        <v>195</v>
      </c>
      <c r="D2657" s="58" t="s">
        <v>205</v>
      </c>
      <c r="E2657" s="58" t="s">
        <v>2827</v>
      </c>
      <c r="F2657" s="40">
        <v>45387</v>
      </c>
      <c r="G2657" s="40">
        <v>45752</v>
      </c>
      <c r="J2657" s="3" t="s">
        <v>178</v>
      </c>
      <c r="L2657" s="2" t="s">
        <v>17</v>
      </c>
      <c r="M2657" s="16">
        <v>500000</v>
      </c>
      <c r="N2657" s="16">
        <v>500</v>
      </c>
      <c r="U2657" s="82">
        <v>1</v>
      </c>
    </row>
    <row r="2658" spans="2:21" x14ac:dyDescent="0.35">
      <c r="B2658" s="58" t="s">
        <v>2828</v>
      </c>
      <c r="C2658" s="58" t="s">
        <v>195</v>
      </c>
      <c r="D2658" s="58" t="s">
        <v>196</v>
      </c>
      <c r="E2658" s="58" t="s">
        <v>2828</v>
      </c>
      <c r="F2658" s="40">
        <v>45473</v>
      </c>
      <c r="G2658" s="40">
        <v>45838</v>
      </c>
      <c r="J2658" s="3" t="s">
        <v>178</v>
      </c>
      <c r="L2658" s="2" t="s">
        <v>17</v>
      </c>
      <c r="M2658" s="16">
        <v>500000</v>
      </c>
      <c r="N2658" s="16">
        <v>1000</v>
      </c>
      <c r="U2658" s="82">
        <v>1</v>
      </c>
    </row>
    <row r="2659" spans="2:21" x14ac:dyDescent="0.35">
      <c r="B2659" s="58" t="s">
        <v>2829</v>
      </c>
      <c r="C2659" s="58" t="s">
        <v>195</v>
      </c>
      <c r="D2659" s="58" t="s">
        <v>196</v>
      </c>
      <c r="E2659" s="58" t="s">
        <v>2829</v>
      </c>
      <c r="F2659" s="40">
        <v>45589</v>
      </c>
      <c r="G2659" s="40">
        <v>45954</v>
      </c>
      <c r="J2659" s="3" t="s">
        <v>178</v>
      </c>
      <c r="L2659" s="2" t="s">
        <v>17</v>
      </c>
      <c r="M2659" s="16">
        <v>500000</v>
      </c>
      <c r="N2659" s="16">
        <v>1000</v>
      </c>
      <c r="U2659" s="82">
        <v>1</v>
      </c>
    </row>
    <row r="2660" spans="2:21" x14ac:dyDescent="0.35">
      <c r="B2660" s="58" t="s">
        <v>2830</v>
      </c>
      <c r="C2660" s="58" t="s">
        <v>224</v>
      </c>
      <c r="D2660" s="58" t="s">
        <v>225</v>
      </c>
      <c r="E2660" s="58" t="s">
        <v>2830</v>
      </c>
      <c r="F2660" s="40">
        <v>45633</v>
      </c>
      <c r="G2660" s="40">
        <v>45998</v>
      </c>
      <c r="J2660" s="3" t="s">
        <v>178</v>
      </c>
      <c r="L2660" s="2" t="s">
        <v>8</v>
      </c>
      <c r="M2660" s="16">
        <v>500000</v>
      </c>
      <c r="N2660" s="16">
        <v>0</v>
      </c>
      <c r="U2660" s="82">
        <v>0.28000000000000003</v>
      </c>
    </row>
    <row r="2661" spans="2:21" x14ac:dyDescent="0.35">
      <c r="B2661" s="58" t="s">
        <v>2831</v>
      </c>
      <c r="C2661" s="58" t="s">
        <v>195</v>
      </c>
      <c r="D2661" s="58" t="s">
        <v>205</v>
      </c>
      <c r="E2661" s="58" t="s">
        <v>2831</v>
      </c>
      <c r="F2661" s="40">
        <v>45355</v>
      </c>
      <c r="G2661" s="40">
        <v>45720</v>
      </c>
      <c r="J2661" s="3" t="s">
        <v>178</v>
      </c>
      <c r="L2661" s="2" t="s">
        <v>17</v>
      </c>
      <c r="M2661" s="16">
        <v>500000</v>
      </c>
      <c r="N2661" s="16">
        <v>1000</v>
      </c>
      <c r="U2661" s="82">
        <v>1</v>
      </c>
    </row>
    <row r="2662" spans="2:21" x14ac:dyDescent="0.35">
      <c r="B2662" s="58" t="s">
        <v>2832</v>
      </c>
      <c r="C2662" s="58" t="s">
        <v>195</v>
      </c>
      <c r="D2662" s="58" t="s">
        <v>205</v>
      </c>
      <c r="E2662" s="58" t="s">
        <v>2832</v>
      </c>
      <c r="F2662" s="40">
        <v>45687</v>
      </c>
      <c r="G2662" s="40">
        <v>46052</v>
      </c>
      <c r="J2662" s="3" t="s">
        <v>178</v>
      </c>
      <c r="L2662" s="2" t="s">
        <v>17</v>
      </c>
      <c r="M2662" s="16">
        <v>500000</v>
      </c>
      <c r="N2662" s="16">
        <v>500</v>
      </c>
      <c r="U2662" s="82">
        <v>1</v>
      </c>
    </row>
    <row r="2663" spans="2:21" x14ac:dyDescent="0.35">
      <c r="B2663" s="58" t="s">
        <v>2833</v>
      </c>
      <c r="C2663" s="58" t="s">
        <v>229</v>
      </c>
      <c r="D2663" s="58" t="s">
        <v>196</v>
      </c>
      <c r="E2663" s="58" t="s">
        <v>2833</v>
      </c>
      <c r="F2663" s="40" t="s">
        <v>419</v>
      </c>
      <c r="G2663" s="40" t="s">
        <v>420</v>
      </c>
      <c r="J2663" s="3" t="s">
        <v>178</v>
      </c>
      <c r="L2663" s="2" t="s">
        <v>17</v>
      </c>
      <c r="M2663" s="16">
        <v>1000000</v>
      </c>
      <c r="N2663" s="16">
        <v>1000</v>
      </c>
      <c r="U2663" s="82">
        <v>1</v>
      </c>
    </row>
    <row r="2664" spans="2:21" x14ac:dyDescent="0.35">
      <c r="B2664" s="58" t="s">
        <v>2834</v>
      </c>
      <c r="C2664" s="58" t="s">
        <v>195</v>
      </c>
      <c r="D2664" s="58" t="s">
        <v>196</v>
      </c>
      <c r="E2664" s="58" t="s">
        <v>2834</v>
      </c>
      <c r="F2664" s="40">
        <v>45628</v>
      </c>
      <c r="G2664" s="40">
        <v>45993</v>
      </c>
      <c r="J2664" s="3" t="s">
        <v>178</v>
      </c>
      <c r="L2664" s="2" t="s">
        <v>17</v>
      </c>
      <c r="M2664" s="16">
        <v>500000</v>
      </c>
      <c r="N2664" s="16">
        <v>1000</v>
      </c>
      <c r="U2664" s="82">
        <v>1</v>
      </c>
    </row>
    <row r="2665" spans="2:21" x14ac:dyDescent="0.35">
      <c r="B2665" s="58" t="s">
        <v>2835</v>
      </c>
      <c r="C2665" s="58" t="s">
        <v>195</v>
      </c>
      <c r="D2665" s="58" t="s">
        <v>208</v>
      </c>
      <c r="E2665" s="58" t="s">
        <v>2835</v>
      </c>
      <c r="F2665" s="40">
        <v>45495</v>
      </c>
      <c r="G2665" s="40">
        <v>45860</v>
      </c>
      <c r="J2665" s="3" t="s">
        <v>178</v>
      </c>
      <c r="L2665" s="2" t="s">
        <v>17</v>
      </c>
      <c r="M2665" s="16">
        <v>250000</v>
      </c>
      <c r="N2665" s="16">
        <v>1000</v>
      </c>
      <c r="U2665" s="82">
        <v>1</v>
      </c>
    </row>
    <row r="2666" spans="2:21" x14ac:dyDescent="0.35">
      <c r="B2666" s="58" t="s">
        <v>2836</v>
      </c>
      <c r="C2666" s="58" t="s">
        <v>195</v>
      </c>
      <c r="D2666" s="58" t="s">
        <v>196</v>
      </c>
      <c r="E2666" s="58" t="s">
        <v>2836</v>
      </c>
      <c r="F2666" s="40">
        <v>45688</v>
      </c>
      <c r="G2666" s="40">
        <v>46053</v>
      </c>
      <c r="J2666" s="3" t="s">
        <v>178</v>
      </c>
      <c r="L2666" s="2" t="s">
        <v>17</v>
      </c>
      <c r="M2666" s="16">
        <v>250000</v>
      </c>
      <c r="N2666" s="16">
        <v>1000</v>
      </c>
      <c r="U2666" s="82">
        <v>1</v>
      </c>
    </row>
    <row r="2667" spans="2:21" x14ac:dyDescent="0.35">
      <c r="B2667" s="58" t="s">
        <v>2837</v>
      </c>
      <c r="C2667" s="58" t="s">
        <v>195</v>
      </c>
      <c r="D2667" s="58" t="s">
        <v>227</v>
      </c>
      <c r="E2667" s="58" t="s">
        <v>2837</v>
      </c>
      <c r="F2667" s="40">
        <v>45518</v>
      </c>
      <c r="G2667" s="40">
        <v>45883</v>
      </c>
      <c r="J2667" s="3" t="s">
        <v>178</v>
      </c>
      <c r="L2667" s="2" t="s">
        <v>17</v>
      </c>
      <c r="M2667" s="16">
        <v>500000</v>
      </c>
      <c r="N2667" s="16">
        <v>1500</v>
      </c>
      <c r="U2667" s="82">
        <v>1</v>
      </c>
    </row>
    <row r="2668" spans="2:21" x14ac:dyDescent="0.35">
      <c r="B2668" s="58" t="s">
        <v>2838</v>
      </c>
      <c r="C2668" s="58" t="s">
        <v>229</v>
      </c>
      <c r="D2668" s="58" t="s">
        <v>196</v>
      </c>
      <c r="E2668" s="58" t="s">
        <v>2838</v>
      </c>
      <c r="F2668" s="40" t="s">
        <v>327</v>
      </c>
      <c r="G2668" s="40" t="s">
        <v>328</v>
      </c>
      <c r="J2668" s="3" t="s">
        <v>178</v>
      </c>
      <c r="L2668" s="2" t="s">
        <v>17</v>
      </c>
      <c r="M2668" s="16">
        <v>500000</v>
      </c>
      <c r="N2668" s="16">
        <v>1000</v>
      </c>
      <c r="U2668" s="82">
        <v>1</v>
      </c>
    </row>
    <row r="2669" spans="2:21" x14ac:dyDescent="0.35">
      <c r="B2669" s="58" t="s">
        <v>2839</v>
      </c>
      <c r="C2669" s="58" t="s">
        <v>195</v>
      </c>
      <c r="D2669" s="58" t="s">
        <v>208</v>
      </c>
      <c r="E2669" s="58" t="s">
        <v>2839</v>
      </c>
      <c r="F2669" s="40">
        <v>45472</v>
      </c>
      <c r="G2669" s="40">
        <v>45837</v>
      </c>
      <c r="J2669" s="3" t="s">
        <v>178</v>
      </c>
      <c r="L2669" s="2" t="s">
        <v>17</v>
      </c>
      <c r="M2669" s="16">
        <v>500000</v>
      </c>
      <c r="N2669" s="16">
        <v>1000</v>
      </c>
      <c r="U2669" s="82">
        <v>1</v>
      </c>
    </row>
    <row r="2670" spans="2:21" x14ac:dyDescent="0.35">
      <c r="B2670" s="58" t="s">
        <v>2840</v>
      </c>
      <c r="C2670" s="58" t="s">
        <v>224</v>
      </c>
      <c r="D2670" s="58" t="s">
        <v>225</v>
      </c>
      <c r="E2670" s="58" t="s">
        <v>2840</v>
      </c>
      <c r="F2670" s="40">
        <v>45389</v>
      </c>
      <c r="G2670" s="40">
        <v>45754</v>
      </c>
      <c r="J2670" s="3" t="s">
        <v>178</v>
      </c>
      <c r="L2670" s="2" t="s">
        <v>8</v>
      </c>
      <c r="M2670" s="16">
        <v>4000000</v>
      </c>
      <c r="N2670" s="16">
        <v>15000</v>
      </c>
      <c r="U2670" s="82">
        <v>0.28000000000000003</v>
      </c>
    </row>
    <row r="2671" spans="2:21" x14ac:dyDescent="0.35">
      <c r="B2671" s="58" t="s">
        <v>2841</v>
      </c>
      <c r="C2671" s="58" t="s">
        <v>224</v>
      </c>
      <c r="D2671" s="58" t="s">
        <v>225</v>
      </c>
      <c r="E2671" s="58" t="s">
        <v>2841</v>
      </c>
      <c r="F2671" s="40">
        <v>45338</v>
      </c>
      <c r="G2671" s="40">
        <v>45704</v>
      </c>
      <c r="J2671" s="3" t="s">
        <v>178</v>
      </c>
      <c r="L2671" s="2" t="s">
        <v>8</v>
      </c>
      <c r="M2671" s="16">
        <v>500000</v>
      </c>
      <c r="N2671" s="16">
        <v>15000</v>
      </c>
      <c r="U2671" s="82">
        <v>0.28000000000000003</v>
      </c>
    </row>
    <row r="2672" spans="2:21" x14ac:dyDescent="0.35">
      <c r="B2672" s="58" t="s">
        <v>2841</v>
      </c>
      <c r="C2672" s="58" t="s">
        <v>224</v>
      </c>
      <c r="D2672" s="58" t="s">
        <v>225</v>
      </c>
      <c r="E2672" s="58" t="s">
        <v>2841</v>
      </c>
      <c r="F2672" s="40">
        <v>45338</v>
      </c>
      <c r="G2672" s="40">
        <v>45704</v>
      </c>
      <c r="J2672" s="3" t="s">
        <v>178</v>
      </c>
      <c r="L2672" s="2" t="s">
        <v>8</v>
      </c>
      <c r="M2672" s="16">
        <v>500000</v>
      </c>
      <c r="N2672" s="16">
        <v>100000</v>
      </c>
      <c r="U2672" s="82">
        <v>0.28000000000000003</v>
      </c>
    </row>
    <row r="2673" spans="2:21" x14ac:dyDescent="0.35">
      <c r="B2673" s="58" t="s">
        <v>2842</v>
      </c>
      <c r="C2673" s="58" t="s">
        <v>224</v>
      </c>
      <c r="D2673" s="58" t="s">
        <v>225</v>
      </c>
      <c r="E2673" s="58" t="s">
        <v>2842</v>
      </c>
      <c r="F2673" s="40">
        <v>45337</v>
      </c>
      <c r="G2673" s="40">
        <v>45703</v>
      </c>
      <c r="J2673" s="3" t="s">
        <v>178</v>
      </c>
      <c r="L2673" s="2" t="s">
        <v>8</v>
      </c>
      <c r="M2673" s="16">
        <v>0</v>
      </c>
      <c r="N2673" s="16">
        <v>0</v>
      </c>
      <c r="U2673" s="82">
        <v>0.28000000000000003</v>
      </c>
    </row>
    <row r="2674" spans="2:21" x14ac:dyDescent="0.35">
      <c r="B2674" s="58" t="s">
        <v>2842</v>
      </c>
      <c r="C2674" s="58" t="s">
        <v>224</v>
      </c>
      <c r="D2674" s="58" t="s">
        <v>225</v>
      </c>
      <c r="E2674" s="58" t="s">
        <v>2842</v>
      </c>
      <c r="F2674" s="40">
        <v>45337</v>
      </c>
      <c r="G2674" s="40">
        <v>45703</v>
      </c>
      <c r="J2674" s="3" t="s">
        <v>178</v>
      </c>
      <c r="L2674" s="2" t="s">
        <v>8</v>
      </c>
      <c r="M2674" s="16">
        <v>20000000</v>
      </c>
      <c r="N2674" s="16">
        <v>50000</v>
      </c>
      <c r="U2674" s="82">
        <v>0.28000000000000003</v>
      </c>
    </row>
    <row r="2675" spans="2:21" x14ac:dyDescent="0.35">
      <c r="B2675" s="58" t="s">
        <v>2843</v>
      </c>
      <c r="C2675" s="58" t="s">
        <v>224</v>
      </c>
      <c r="D2675" s="58" t="s">
        <v>225</v>
      </c>
      <c r="E2675" s="58" t="s">
        <v>2843</v>
      </c>
      <c r="F2675" s="40">
        <v>45620</v>
      </c>
      <c r="G2675" s="40">
        <v>45985</v>
      </c>
      <c r="J2675" s="3" t="s">
        <v>178</v>
      </c>
      <c r="L2675" s="2" t="s">
        <v>8</v>
      </c>
      <c r="M2675" s="16">
        <v>1000000</v>
      </c>
      <c r="N2675" s="16">
        <v>0</v>
      </c>
      <c r="U2675" s="82">
        <v>0.28000000000000003</v>
      </c>
    </row>
    <row r="2676" spans="2:21" x14ac:dyDescent="0.35">
      <c r="B2676" s="58" t="s">
        <v>2844</v>
      </c>
      <c r="C2676" s="58" t="s">
        <v>224</v>
      </c>
      <c r="D2676" s="58" t="s">
        <v>225</v>
      </c>
      <c r="E2676" s="58" t="s">
        <v>2844</v>
      </c>
      <c r="F2676" s="40">
        <v>45474</v>
      </c>
      <c r="G2676" s="40">
        <v>45839</v>
      </c>
      <c r="J2676" s="3" t="s">
        <v>178</v>
      </c>
      <c r="L2676" s="2" t="s">
        <v>8</v>
      </c>
      <c r="M2676" s="16">
        <v>500000</v>
      </c>
      <c r="N2676" s="16">
        <v>0</v>
      </c>
      <c r="U2676" s="82">
        <v>0.28000000000000003</v>
      </c>
    </row>
    <row r="2677" spans="2:21" x14ac:dyDescent="0.35">
      <c r="B2677" s="58" t="s">
        <v>2844</v>
      </c>
      <c r="C2677" s="58" t="s">
        <v>224</v>
      </c>
      <c r="D2677" s="58" t="s">
        <v>225</v>
      </c>
      <c r="E2677" s="58" t="s">
        <v>2844</v>
      </c>
      <c r="F2677" s="40">
        <v>45474</v>
      </c>
      <c r="G2677" s="40">
        <v>45839</v>
      </c>
      <c r="J2677" s="3" t="s">
        <v>178</v>
      </c>
      <c r="L2677" s="2" t="s">
        <v>8</v>
      </c>
      <c r="M2677" s="16">
        <v>500000</v>
      </c>
      <c r="N2677" s="16">
        <v>0</v>
      </c>
      <c r="U2677" s="82">
        <v>0.28000000000000003</v>
      </c>
    </row>
    <row r="2678" spans="2:21" x14ac:dyDescent="0.35">
      <c r="B2678" s="58" t="s">
        <v>2845</v>
      </c>
      <c r="C2678" s="58" t="s">
        <v>224</v>
      </c>
      <c r="D2678" s="58" t="s">
        <v>225</v>
      </c>
      <c r="E2678" s="58" t="s">
        <v>2845</v>
      </c>
      <c r="F2678" s="40">
        <v>45391</v>
      </c>
      <c r="G2678" s="40">
        <v>45756</v>
      </c>
      <c r="J2678" s="3" t="s">
        <v>178</v>
      </c>
      <c r="L2678" s="2" t="s">
        <v>8</v>
      </c>
      <c r="M2678" s="16">
        <v>0</v>
      </c>
      <c r="N2678" s="16">
        <v>0</v>
      </c>
      <c r="U2678" s="82">
        <v>0.28000000000000003</v>
      </c>
    </row>
    <row r="2679" spans="2:21" x14ac:dyDescent="0.35">
      <c r="B2679" s="58" t="s">
        <v>2845</v>
      </c>
      <c r="C2679" s="58" t="s">
        <v>224</v>
      </c>
      <c r="D2679" s="58" t="s">
        <v>225</v>
      </c>
      <c r="E2679" s="58" t="s">
        <v>2845</v>
      </c>
      <c r="F2679" s="40">
        <v>45391</v>
      </c>
      <c r="G2679" s="40">
        <v>45756</v>
      </c>
      <c r="J2679" s="3" t="s">
        <v>178</v>
      </c>
      <c r="L2679" s="2" t="s">
        <v>8</v>
      </c>
      <c r="M2679" s="16">
        <v>5000000</v>
      </c>
      <c r="N2679" s="16">
        <v>100000</v>
      </c>
      <c r="U2679" s="82">
        <v>0.28000000000000003</v>
      </c>
    </row>
    <row r="2680" spans="2:21" x14ac:dyDescent="0.35">
      <c r="B2680" s="58" t="s">
        <v>2846</v>
      </c>
      <c r="C2680" s="58" t="s">
        <v>224</v>
      </c>
      <c r="D2680" s="58" t="s">
        <v>225</v>
      </c>
      <c r="E2680" s="58" t="s">
        <v>2846</v>
      </c>
      <c r="F2680" s="40">
        <v>45489</v>
      </c>
      <c r="G2680" s="40">
        <v>45854</v>
      </c>
      <c r="J2680" s="3" t="s">
        <v>178</v>
      </c>
      <c r="L2680" s="2" t="s">
        <v>8</v>
      </c>
      <c r="M2680" s="16">
        <v>500000</v>
      </c>
      <c r="N2680" s="16">
        <v>0</v>
      </c>
      <c r="U2680" s="82">
        <v>0.28000000000000003</v>
      </c>
    </row>
    <row r="2681" spans="2:21" x14ac:dyDescent="0.35">
      <c r="B2681" s="58" t="s">
        <v>2847</v>
      </c>
      <c r="C2681" s="58" t="s">
        <v>224</v>
      </c>
      <c r="D2681" s="58" t="s">
        <v>225</v>
      </c>
      <c r="E2681" s="58" t="s">
        <v>2847</v>
      </c>
      <c r="F2681" s="40">
        <v>45518</v>
      </c>
      <c r="G2681" s="40">
        <v>45883</v>
      </c>
      <c r="J2681" s="3" t="s">
        <v>178</v>
      </c>
      <c r="L2681" s="2" t="s">
        <v>8</v>
      </c>
      <c r="M2681" s="16">
        <v>750000</v>
      </c>
      <c r="N2681" s="16">
        <v>0</v>
      </c>
      <c r="U2681" s="82">
        <v>0.28000000000000003</v>
      </c>
    </row>
    <row r="2682" spans="2:21" x14ac:dyDescent="0.35">
      <c r="B2682" s="58" t="s">
        <v>2848</v>
      </c>
      <c r="C2682" s="58" t="s">
        <v>224</v>
      </c>
      <c r="D2682" s="58" t="s">
        <v>225</v>
      </c>
      <c r="E2682" s="58" t="s">
        <v>2848</v>
      </c>
      <c r="F2682" s="40">
        <v>45312</v>
      </c>
      <c r="G2682" s="40">
        <v>45678</v>
      </c>
      <c r="J2682" s="3" t="s">
        <v>178</v>
      </c>
      <c r="L2682" s="2" t="s">
        <v>8</v>
      </c>
      <c r="M2682" s="16">
        <v>0</v>
      </c>
      <c r="N2682" s="16">
        <v>0</v>
      </c>
      <c r="U2682" s="82">
        <v>0.28000000000000003</v>
      </c>
    </row>
    <row r="2683" spans="2:21" x14ac:dyDescent="0.35">
      <c r="B2683" s="58" t="s">
        <v>2848</v>
      </c>
      <c r="C2683" s="58" t="s">
        <v>224</v>
      </c>
      <c r="D2683" s="58" t="s">
        <v>225</v>
      </c>
      <c r="E2683" s="58" t="s">
        <v>2848</v>
      </c>
      <c r="F2683" s="40">
        <v>45312</v>
      </c>
      <c r="G2683" s="40">
        <v>45678</v>
      </c>
      <c r="J2683" s="3" t="s">
        <v>178</v>
      </c>
      <c r="L2683" s="2" t="s">
        <v>8</v>
      </c>
      <c r="M2683" s="16">
        <v>300000</v>
      </c>
      <c r="N2683" s="16">
        <v>25000</v>
      </c>
      <c r="U2683" s="82">
        <v>0.28000000000000003</v>
      </c>
    </row>
    <row r="2684" spans="2:21" x14ac:dyDescent="0.35">
      <c r="B2684" s="58" t="s">
        <v>2849</v>
      </c>
      <c r="C2684" s="58" t="s">
        <v>224</v>
      </c>
      <c r="D2684" s="58" t="s">
        <v>225</v>
      </c>
      <c r="E2684" s="58" t="s">
        <v>2849</v>
      </c>
      <c r="F2684" s="40">
        <v>45595</v>
      </c>
      <c r="G2684" s="40">
        <v>45960</v>
      </c>
      <c r="J2684" s="3" t="s">
        <v>178</v>
      </c>
      <c r="L2684" s="2" t="s">
        <v>8</v>
      </c>
      <c r="M2684" s="16">
        <v>500000</v>
      </c>
      <c r="N2684" s="16">
        <v>0</v>
      </c>
      <c r="U2684" s="82">
        <v>0.28000000000000003</v>
      </c>
    </row>
    <row r="2685" spans="2:21" x14ac:dyDescent="0.35">
      <c r="B2685" s="58" t="s">
        <v>2850</v>
      </c>
      <c r="C2685" s="58" t="s">
        <v>224</v>
      </c>
      <c r="D2685" s="58" t="s">
        <v>225</v>
      </c>
      <c r="E2685" s="58" t="s">
        <v>2850</v>
      </c>
      <c r="F2685" s="40">
        <v>45373</v>
      </c>
      <c r="G2685" s="40">
        <v>45738</v>
      </c>
      <c r="J2685" s="3" t="s">
        <v>178</v>
      </c>
      <c r="L2685" s="2" t="s">
        <v>8</v>
      </c>
      <c r="M2685" s="16">
        <v>300000</v>
      </c>
      <c r="N2685" s="16">
        <v>15000</v>
      </c>
      <c r="U2685" s="82">
        <v>0.28000000000000003</v>
      </c>
    </row>
    <row r="2686" spans="2:21" x14ac:dyDescent="0.35">
      <c r="B2686" s="58" t="s">
        <v>2851</v>
      </c>
      <c r="C2686" s="58" t="s">
        <v>224</v>
      </c>
      <c r="D2686" s="58" t="s">
        <v>225</v>
      </c>
      <c r="E2686" s="58" t="s">
        <v>2851</v>
      </c>
      <c r="F2686" s="40">
        <v>45352</v>
      </c>
      <c r="G2686" s="40">
        <v>45717</v>
      </c>
      <c r="J2686" s="3" t="s">
        <v>178</v>
      </c>
      <c r="L2686" s="2" t="s">
        <v>8</v>
      </c>
      <c r="M2686" s="16">
        <v>0</v>
      </c>
      <c r="N2686" s="16">
        <v>0</v>
      </c>
      <c r="U2686" s="82">
        <v>0.28000000000000003</v>
      </c>
    </row>
    <row r="2687" spans="2:21" x14ac:dyDescent="0.35">
      <c r="B2687" s="58" t="s">
        <v>2851</v>
      </c>
      <c r="C2687" s="58" t="s">
        <v>224</v>
      </c>
      <c r="D2687" s="58" t="s">
        <v>225</v>
      </c>
      <c r="E2687" s="58" t="s">
        <v>2851</v>
      </c>
      <c r="F2687" s="40">
        <v>45352</v>
      </c>
      <c r="G2687" s="40">
        <v>45717</v>
      </c>
      <c r="J2687" s="3" t="s">
        <v>178</v>
      </c>
      <c r="L2687" s="2" t="s">
        <v>8</v>
      </c>
      <c r="M2687" s="16">
        <v>1000000</v>
      </c>
      <c r="N2687" s="16">
        <v>25000</v>
      </c>
      <c r="U2687" s="82">
        <v>0.28000000000000003</v>
      </c>
    </row>
    <row r="2688" spans="2:21" x14ac:dyDescent="0.35">
      <c r="B2688" s="58" t="s">
        <v>2852</v>
      </c>
      <c r="C2688" s="58" t="s">
        <v>224</v>
      </c>
      <c r="D2688" s="58" t="s">
        <v>225</v>
      </c>
      <c r="E2688" s="58" t="s">
        <v>2852</v>
      </c>
      <c r="F2688" s="40">
        <v>45383</v>
      </c>
      <c r="G2688" s="40">
        <v>45748</v>
      </c>
      <c r="J2688" s="3" t="s">
        <v>178</v>
      </c>
      <c r="L2688" s="2" t="s">
        <v>8</v>
      </c>
      <c r="M2688" s="16">
        <v>1000000</v>
      </c>
      <c r="N2688" s="16">
        <v>15000</v>
      </c>
      <c r="U2688" s="82">
        <v>0.28000000000000003</v>
      </c>
    </row>
    <row r="2689" spans="2:21" x14ac:dyDescent="0.35">
      <c r="B2689" s="58" t="s">
        <v>2853</v>
      </c>
      <c r="C2689" s="58" t="s">
        <v>195</v>
      </c>
      <c r="D2689" s="58" t="s">
        <v>205</v>
      </c>
      <c r="E2689" s="58" t="s">
        <v>2853</v>
      </c>
      <c r="F2689" s="40">
        <v>45388</v>
      </c>
      <c r="G2689" s="40">
        <v>45753</v>
      </c>
      <c r="J2689" s="3" t="s">
        <v>178</v>
      </c>
      <c r="L2689" s="2" t="s">
        <v>17</v>
      </c>
      <c r="M2689" s="16">
        <v>500000</v>
      </c>
      <c r="N2689" s="16">
        <v>500</v>
      </c>
      <c r="U2689" s="82">
        <v>1</v>
      </c>
    </row>
    <row r="2690" spans="2:21" x14ac:dyDescent="0.35">
      <c r="B2690" s="58" t="s">
        <v>2854</v>
      </c>
      <c r="C2690" s="58" t="s">
        <v>195</v>
      </c>
      <c r="D2690" s="58" t="s">
        <v>205</v>
      </c>
      <c r="E2690" s="58" t="s">
        <v>2854</v>
      </c>
      <c r="F2690" s="40">
        <v>45355</v>
      </c>
      <c r="G2690" s="40">
        <v>45720</v>
      </c>
      <c r="J2690" s="3" t="s">
        <v>178</v>
      </c>
      <c r="L2690" s="2" t="s">
        <v>17</v>
      </c>
      <c r="M2690" s="16">
        <v>500000</v>
      </c>
      <c r="N2690" s="16">
        <v>500</v>
      </c>
      <c r="U2690" s="82">
        <v>1</v>
      </c>
    </row>
    <row r="2691" spans="2:21" x14ac:dyDescent="0.35">
      <c r="B2691" s="58" t="s">
        <v>2855</v>
      </c>
      <c r="C2691" s="58" t="s">
        <v>229</v>
      </c>
      <c r="D2691" s="58" t="s">
        <v>267</v>
      </c>
      <c r="E2691" s="58" t="s">
        <v>2855</v>
      </c>
      <c r="F2691" s="40" t="s">
        <v>351</v>
      </c>
      <c r="G2691" s="40" t="s">
        <v>277</v>
      </c>
      <c r="J2691" s="3" t="s">
        <v>174</v>
      </c>
      <c r="L2691" s="2" t="s">
        <v>17</v>
      </c>
      <c r="M2691" s="16">
        <v>0</v>
      </c>
      <c r="N2691" s="16">
        <v>0</v>
      </c>
      <c r="U2691" s="82">
        <v>1</v>
      </c>
    </row>
    <row r="2692" spans="2:21" x14ac:dyDescent="0.35">
      <c r="B2692" s="58" t="s">
        <v>2856</v>
      </c>
      <c r="C2692" s="58" t="s">
        <v>195</v>
      </c>
      <c r="D2692" s="58" t="s">
        <v>196</v>
      </c>
      <c r="E2692" s="58" t="s">
        <v>2856</v>
      </c>
      <c r="F2692" s="40">
        <v>45479</v>
      </c>
      <c r="G2692" s="40">
        <v>45844</v>
      </c>
      <c r="J2692" s="3" t="s">
        <v>178</v>
      </c>
      <c r="L2692" s="2" t="s">
        <v>17</v>
      </c>
      <c r="M2692" s="16">
        <v>250000</v>
      </c>
      <c r="N2692" s="16">
        <v>1000</v>
      </c>
      <c r="U2692" s="82">
        <v>1</v>
      </c>
    </row>
    <row r="2693" spans="2:21" x14ac:dyDescent="0.35">
      <c r="B2693" s="58" t="s">
        <v>2857</v>
      </c>
      <c r="C2693" s="58" t="s">
        <v>195</v>
      </c>
      <c r="D2693" s="58" t="s">
        <v>205</v>
      </c>
      <c r="E2693" s="58" t="s">
        <v>2857</v>
      </c>
      <c r="F2693" s="40">
        <v>45444</v>
      </c>
      <c r="G2693" s="40">
        <v>45809</v>
      </c>
      <c r="J2693" s="3" t="s">
        <v>178</v>
      </c>
      <c r="L2693" s="2" t="s">
        <v>17</v>
      </c>
      <c r="M2693" s="16">
        <v>2000000</v>
      </c>
      <c r="N2693" s="16">
        <v>1000</v>
      </c>
      <c r="U2693" s="82">
        <v>1</v>
      </c>
    </row>
    <row r="2694" spans="2:21" x14ac:dyDescent="0.35">
      <c r="B2694" s="58" t="s">
        <v>2858</v>
      </c>
      <c r="C2694" s="58" t="s">
        <v>224</v>
      </c>
      <c r="D2694" s="58" t="s">
        <v>225</v>
      </c>
      <c r="E2694" s="58" t="s">
        <v>2858</v>
      </c>
      <c r="F2694" s="40">
        <v>45518</v>
      </c>
      <c r="G2694" s="40">
        <v>45883</v>
      </c>
      <c r="J2694" s="3" t="s">
        <v>178</v>
      </c>
      <c r="L2694" s="2" t="s">
        <v>8</v>
      </c>
      <c r="M2694" s="16">
        <v>300000</v>
      </c>
      <c r="N2694" s="16">
        <v>0</v>
      </c>
      <c r="U2694" s="82">
        <v>0.28000000000000003</v>
      </c>
    </row>
    <row r="2695" spans="2:21" x14ac:dyDescent="0.35">
      <c r="B2695" s="58" t="s">
        <v>2859</v>
      </c>
      <c r="C2695" s="58" t="s">
        <v>224</v>
      </c>
      <c r="D2695" s="58" t="s">
        <v>225</v>
      </c>
      <c r="E2695" s="58" t="s">
        <v>2859</v>
      </c>
      <c r="F2695" s="40">
        <v>45352</v>
      </c>
      <c r="G2695" s="40">
        <v>45717</v>
      </c>
      <c r="J2695" s="3" t="s">
        <v>178</v>
      </c>
      <c r="L2695" s="2" t="s">
        <v>8</v>
      </c>
      <c r="M2695" s="16">
        <v>2500000</v>
      </c>
      <c r="N2695" s="16">
        <v>15000</v>
      </c>
      <c r="U2695" s="82">
        <v>0.28000000000000003</v>
      </c>
    </row>
    <row r="2696" spans="2:21" x14ac:dyDescent="0.35">
      <c r="B2696" s="58" t="s">
        <v>2859</v>
      </c>
      <c r="C2696" s="58" t="s">
        <v>224</v>
      </c>
      <c r="D2696" s="58" t="s">
        <v>225</v>
      </c>
      <c r="E2696" s="58" t="s">
        <v>2859</v>
      </c>
      <c r="F2696" s="40">
        <v>45352</v>
      </c>
      <c r="G2696" s="40">
        <v>45717</v>
      </c>
      <c r="J2696" s="3" t="s">
        <v>178</v>
      </c>
      <c r="L2696" s="2" t="s">
        <v>8</v>
      </c>
      <c r="M2696" s="16">
        <v>1000000</v>
      </c>
      <c r="N2696" s="16">
        <v>25000</v>
      </c>
      <c r="U2696" s="82">
        <v>0.28000000000000003</v>
      </c>
    </row>
    <row r="2697" spans="2:21" x14ac:dyDescent="0.35">
      <c r="B2697" s="58" t="s">
        <v>2859</v>
      </c>
      <c r="C2697" s="58" t="s">
        <v>224</v>
      </c>
      <c r="D2697" s="58" t="s">
        <v>225</v>
      </c>
      <c r="E2697" s="58" t="s">
        <v>2859</v>
      </c>
      <c r="F2697" s="40">
        <v>45352</v>
      </c>
      <c r="G2697" s="40">
        <v>45717</v>
      </c>
      <c r="J2697" s="3" t="s">
        <v>178</v>
      </c>
      <c r="L2697" s="2" t="s">
        <v>8</v>
      </c>
      <c r="M2697" s="16">
        <v>500000</v>
      </c>
      <c r="N2697" s="16">
        <v>50000</v>
      </c>
      <c r="U2697" s="82">
        <v>0.28000000000000003</v>
      </c>
    </row>
    <row r="2698" spans="2:21" x14ac:dyDescent="0.35">
      <c r="B2698" s="58" t="s">
        <v>2860</v>
      </c>
      <c r="C2698" s="58" t="s">
        <v>224</v>
      </c>
      <c r="D2698" s="58" t="s">
        <v>225</v>
      </c>
      <c r="E2698" s="58" t="s">
        <v>2860</v>
      </c>
      <c r="F2698" s="40">
        <v>45412</v>
      </c>
      <c r="G2698" s="40">
        <v>45777</v>
      </c>
      <c r="J2698" s="3" t="s">
        <v>178</v>
      </c>
      <c r="L2698" s="2" t="s">
        <v>8</v>
      </c>
      <c r="M2698" s="16">
        <v>1000000</v>
      </c>
      <c r="N2698" s="16">
        <v>25000</v>
      </c>
      <c r="U2698" s="82">
        <v>0.28000000000000003</v>
      </c>
    </row>
    <row r="2699" spans="2:21" x14ac:dyDescent="0.35">
      <c r="B2699" s="58" t="s">
        <v>2861</v>
      </c>
      <c r="C2699" s="58" t="s">
        <v>224</v>
      </c>
      <c r="D2699" s="58" t="s">
        <v>225</v>
      </c>
      <c r="E2699" s="58" t="s">
        <v>2861</v>
      </c>
      <c r="F2699" s="40">
        <v>45594</v>
      </c>
      <c r="G2699" s="40">
        <v>45959</v>
      </c>
      <c r="J2699" s="3" t="s">
        <v>178</v>
      </c>
      <c r="L2699" s="2" t="s">
        <v>8</v>
      </c>
      <c r="M2699" s="16">
        <v>20000000</v>
      </c>
      <c r="N2699" s="16">
        <v>0</v>
      </c>
      <c r="U2699" s="82">
        <v>0.28000000000000003</v>
      </c>
    </row>
    <row r="2700" spans="2:21" x14ac:dyDescent="0.35">
      <c r="B2700" s="58" t="s">
        <v>2861</v>
      </c>
      <c r="C2700" s="58" t="s">
        <v>224</v>
      </c>
      <c r="D2700" s="58" t="s">
        <v>225</v>
      </c>
      <c r="E2700" s="58" t="s">
        <v>2861</v>
      </c>
      <c r="F2700" s="40">
        <v>45594</v>
      </c>
      <c r="G2700" s="40">
        <v>45959</v>
      </c>
      <c r="J2700" s="3" t="s">
        <v>178</v>
      </c>
      <c r="L2700" s="2" t="s">
        <v>8</v>
      </c>
      <c r="M2700" s="16">
        <v>2000000</v>
      </c>
      <c r="N2700" s="16">
        <v>0</v>
      </c>
      <c r="U2700" s="82">
        <v>0.28000000000000003</v>
      </c>
    </row>
    <row r="2701" spans="2:21" x14ac:dyDescent="0.35">
      <c r="B2701" s="58" t="s">
        <v>2862</v>
      </c>
      <c r="C2701" s="58" t="s">
        <v>229</v>
      </c>
      <c r="D2701" s="58" t="s">
        <v>196</v>
      </c>
      <c r="E2701" s="58" t="s">
        <v>2862</v>
      </c>
      <c r="F2701" s="40" t="s">
        <v>482</v>
      </c>
      <c r="G2701" s="40" t="s">
        <v>483</v>
      </c>
      <c r="J2701" s="3" t="s">
        <v>178</v>
      </c>
      <c r="L2701" s="2" t="s">
        <v>17</v>
      </c>
      <c r="M2701" s="16">
        <v>1000000</v>
      </c>
      <c r="N2701" s="16">
        <v>1000</v>
      </c>
      <c r="U2701" s="82">
        <v>1</v>
      </c>
    </row>
    <row r="2702" spans="2:21" x14ac:dyDescent="0.35">
      <c r="B2702" s="58" t="s">
        <v>2863</v>
      </c>
      <c r="C2702" s="58" t="s">
        <v>229</v>
      </c>
      <c r="D2702" s="58" t="s">
        <v>267</v>
      </c>
      <c r="E2702" s="58" t="s">
        <v>2863</v>
      </c>
      <c r="F2702" s="40" t="s">
        <v>486</v>
      </c>
      <c r="G2702" s="40" t="s">
        <v>487</v>
      </c>
      <c r="J2702" s="3" t="s">
        <v>174</v>
      </c>
      <c r="L2702" s="2" t="s">
        <v>17</v>
      </c>
      <c r="M2702" s="16">
        <v>0</v>
      </c>
      <c r="N2702" s="16">
        <v>0</v>
      </c>
      <c r="U2702" s="82">
        <v>1</v>
      </c>
    </row>
    <row r="2703" spans="2:21" x14ac:dyDescent="0.35">
      <c r="B2703" s="58" t="s">
        <v>2864</v>
      </c>
      <c r="C2703" s="58" t="s">
        <v>195</v>
      </c>
      <c r="D2703" s="58" t="s">
        <v>205</v>
      </c>
      <c r="E2703" s="58" t="s">
        <v>2864</v>
      </c>
      <c r="F2703" s="40">
        <v>45531</v>
      </c>
      <c r="G2703" s="40">
        <v>45896</v>
      </c>
      <c r="J2703" s="3" t="s">
        <v>178</v>
      </c>
      <c r="L2703" s="2" t="s">
        <v>17</v>
      </c>
      <c r="M2703" s="16">
        <v>1000000</v>
      </c>
      <c r="N2703" s="16">
        <v>1000</v>
      </c>
      <c r="U2703" s="82">
        <v>1</v>
      </c>
    </row>
    <row r="2704" spans="2:21" x14ac:dyDescent="0.35">
      <c r="B2704" s="58" t="s">
        <v>2865</v>
      </c>
      <c r="C2704" s="58" t="s">
        <v>195</v>
      </c>
      <c r="D2704" s="58" t="s">
        <v>196</v>
      </c>
      <c r="E2704" s="58" t="s">
        <v>2865</v>
      </c>
      <c r="F2704" s="40">
        <v>45364</v>
      </c>
      <c r="G2704" s="40">
        <v>45729</v>
      </c>
      <c r="J2704" s="3" t="s">
        <v>178</v>
      </c>
      <c r="L2704" s="2" t="s">
        <v>17</v>
      </c>
      <c r="M2704" s="16">
        <v>250000</v>
      </c>
      <c r="N2704" s="16">
        <v>1000</v>
      </c>
      <c r="U2704" s="82">
        <v>1</v>
      </c>
    </row>
    <row r="2705" spans="2:21" x14ac:dyDescent="0.35">
      <c r="B2705" s="58" t="s">
        <v>2866</v>
      </c>
      <c r="C2705" s="58" t="s">
        <v>195</v>
      </c>
      <c r="D2705" s="58" t="s">
        <v>202</v>
      </c>
      <c r="E2705" s="58" t="s">
        <v>2866</v>
      </c>
      <c r="F2705" s="40">
        <v>45699</v>
      </c>
      <c r="G2705" s="40">
        <v>46064</v>
      </c>
      <c r="J2705" s="3" t="s">
        <v>178</v>
      </c>
      <c r="L2705" s="2" t="s">
        <v>17</v>
      </c>
      <c r="M2705" s="16">
        <v>250000</v>
      </c>
      <c r="N2705" s="16">
        <v>500</v>
      </c>
      <c r="U2705" s="82">
        <v>1</v>
      </c>
    </row>
    <row r="2706" spans="2:21" x14ac:dyDescent="0.35">
      <c r="B2706" s="58" t="s">
        <v>2867</v>
      </c>
      <c r="C2706" s="58" t="s">
        <v>195</v>
      </c>
      <c r="D2706" s="58" t="s">
        <v>205</v>
      </c>
      <c r="E2706" s="58" t="s">
        <v>2867</v>
      </c>
      <c r="F2706" s="40">
        <v>45629</v>
      </c>
      <c r="G2706" s="40">
        <v>45994</v>
      </c>
      <c r="J2706" s="3" t="s">
        <v>178</v>
      </c>
      <c r="L2706" s="2" t="s">
        <v>17</v>
      </c>
      <c r="M2706" s="16">
        <v>500000</v>
      </c>
      <c r="N2706" s="16">
        <v>500</v>
      </c>
      <c r="U2706" s="82">
        <v>1</v>
      </c>
    </row>
    <row r="2707" spans="2:21" x14ac:dyDescent="0.35">
      <c r="B2707" s="58" t="s">
        <v>2868</v>
      </c>
      <c r="C2707" s="58" t="s">
        <v>195</v>
      </c>
      <c r="D2707" s="58" t="s">
        <v>205</v>
      </c>
      <c r="E2707" s="58" t="s">
        <v>2868</v>
      </c>
      <c r="F2707" s="40">
        <v>45484</v>
      </c>
      <c r="G2707" s="40">
        <v>45849</v>
      </c>
      <c r="J2707" s="3" t="s">
        <v>178</v>
      </c>
      <c r="L2707" s="2" t="s">
        <v>17</v>
      </c>
      <c r="M2707" s="16">
        <v>1000000</v>
      </c>
      <c r="N2707" s="16">
        <v>1000</v>
      </c>
      <c r="U2707" s="82">
        <v>1</v>
      </c>
    </row>
    <row r="2708" spans="2:21" x14ac:dyDescent="0.35">
      <c r="B2708" s="58" t="s">
        <v>2869</v>
      </c>
      <c r="C2708" s="58" t="s">
        <v>195</v>
      </c>
      <c r="D2708" s="58" t="s">
        <v>205</v>
      </c>
      <c r="E2708" s="58" t="s">
        <v>2869</v>
      </c>
      <c r="F2708" s="40">
        <v>45657</v>
      </c>
      <c r="G2708" s="40">
        <v>46022</v>
      </c>
      <c r="J2708" s="3" t="s">
        <v>178</v>
      </c>
      <c r="L2708" s="2" t="s">
        <v>17</v>
      </c>
      <c r="M2708" s="16">
        <v>1000000</v>
      </c>
      <c r="N2708" s="16">
        <v>1000</v>
      </c>
      <c r="U2708" s="82">
        <v>1</v>
      </c>
    </row>
    <row r="2709" spans="2:21" x14ac:dyDescent="0.35">
      <c r="B2709" s="58" t="s">
        <v>2870</v>
      </c>
      <c r="C2709" s="58" t="s">
        <v>195</v>
      </c>
      <c r="D2709" s="58" t="s">
        <v>202</v>
      </c>
      <c r="E2709" s="58" t="s">
        <v>2870</v>
      </c>
      <c r="F2709" s="40">
        <v>45640</v>
      </c>
      <c r="G2709" s="40">
        <v>46005</v>
      </c>
      <c r="J2709" s="3" t="s">
        <v>178</v>
      </c>
      <c r="L2709" s="2" t="s">
        <v>17</v>
      </c>
      <c r="M2709" s="16">
        <v>250000</v>
      </c>
      <c r="N2709" s="16">
        <v>1000</v>
      </c>
      <c r="U2709" s="82">
        <v>1</v>
      </c>
    </row>
    <row r="2710" spans="2:21" x14ac:dyDescent="0.35">
      <c r="B2710" s="58" t="s">
        <v>2871</v>
      </c>
      <c r="C2710" s="58" t="s">
        <v>248</v>
      </c>
      <c r="D2710" s="58" t="s">
        <v>249</v>
      </c>
      <c r="E2710" s="58" t="s">
        <v>2871</v>
      </c>
      <c r="F2710" s="40">
        <v>45535</v>
      </c>
      <c r="G2710" s="40">
        <v>45899</v>
      </c>
      <c r="J2710" s="3" t="s">
        <v>174</v>
      </c>
      <c r="L2710" s="2" t="s">
        <v>15</v>
      </c>
      <c r="M2710" s="16">
        <v>20000000</v>
      </c>
      <c r="N2710" s="16">
        <v>0</v>
      </c>
      <c r="U2710" s="82">
        <v>0.2</v>
      </c>
    </row>
    <row r="2711" spans="2:21" x14ac:dyDescent="0.35">
      <c r="B2711" s="58" t="s">
        <v>2872</v>
      </c>
      <c r="C2711" s="58" t="s">
        <v>248</v>
      </c>
      <c r="D2711" s="58" t="s">
        <v>249</v>
      </c>
      <c r="E2711" s="58" t="s">
        <v>2872</v>
      </c>
      <c r="F2711" s="40">
        <v>45474</v>
      </c>
      <c r="G2711" s="40">
        <v>45838</v>
      </c>
      <c r="J2711" s="3" t="s">
        <v>174</v>
      </c>
      <c r="L2711" s="2" t="s">
        <v>15</v>
      </c>
      <c r="M2711" s="16">
        <v>20000000</v>
      </c>
      <c r="N2711" s="16">
        <v>0</v>
      </c>
      <c r="U2711" s="82">
        <v>0.2</v>
      </c>
    </row>
    <row r="2712" spans="2:21" x14ac:dyDescent="0.35">
      <c r="B2712" s="58" t="s">
        <v>2873</v>
      </c>
      <c r="C2712" s="58" t="s">
        <v>195</v>
      </c>
      <c r="D2712" s="58" t="s">
        <v>205</v>
      </c>
      <c r="E2712" s="58" t="s">
        <v>2873</v>
      </c>
      <c r="F2712" s="40">
        <v>45613</v>
      </c>
      <c r="G2712" s="40">
        <v>45978</v>
      </c>
      <c r="J2712" s="3" t="s">
        <v>178</v>
      </c>
      <c r="L2712" s="2" t="s">
        <v>17</v>
      </c>
      <c r="M2712" s="16">
        <v>500000</v>
      </c>
      <c r="N2712" s="16">
        <v>500</v>
      </c>
      <c r="U2712" s="82">
        <v>1</v>
      </c>
    </row>
    <row r="2713" spans="2:21" x14ac:dyDescent="0.35">
      <c r="B2713" s="58" t="s">
        <v>2874</v>
      </c>
      <c r="C2713" s="58" t="s">
        <v>195</v>
      </c>
      <c r="D2713" s="58" t="s">
        <v>205</v>
      </c>
      <c r="E2713" s="58" t="s">
        <v>2874</v>
      </c>
      <c r="F2713" s="40">
        <v>45555</v>
      </c>
      <c r="G2713" s="40">
        <v>45920</v>
      </c>
      <c r="J2713" s="3" t="s">
        <v>178</v>
      </c>
      <c r="L2713" s="2" t="s">
        <v>17</v>
      </c>
      <c r="M2713" s="16">
        <v>500000</v>
      </c>
      <c r="N2713" s="16">
        <v>300</v>
      </c>
      <c r="U2713" s="82">
        <v>1</v>
      </c>
    </row>
    <row r="2714" spans="2:21" x14ac:dyDescent="0.35">
      <c r="B2714" s="58" t="s">
        <v>2875</v>
      </c>
      <c r="C2714" s="58" t="s">
        <v>195</v>
      </c>
      <c r="D2714" s="58" t="s">
        <v>196</v>
      </c>
      <c r="E2714" s="58" t="s">
        <v>2875</v>
      </c>
      <c r="F2714" s="40">
        <v>45411</v>
      </c>
      <c r="G2714" s="40">
        <v>45776</v>
      </c>
      <c r="J2714" s="3" t="s">
        <v>178</v>
      </c>
      <c r="L2714" s="2" t="s">
        <v>17</v>
      </c>
      <c r="M2714" s="16">
        <v>250000</v>
      </c>
      <c r="N2714" s="16">
        <v>1000</v>
      </c>
      <c r="U2714" s="82">
        <v>1</v>
      </c>
    </row>
    <row r="2715" spans="2:21" x14ac:dyDescent="0.35">
      <c r="B2715" s="58" t="s">
        <v>2876</v>
      </c>
      <c r="C2715" s="58" t="s">
        <v>195</v>
      </c>
      <c r="D2715" s="58" t="s">
        <v>196</v>
      </c>
      <c r="E2715" s="58" t="s">
        <v>2876</v>
      </c>
      <c r="F2715" s="40">
        <v>45395</v>
      </c>
      <c r="G2715" s="40">
        <v>45760</v>
      </c>
      <c r="J2715" s="3" t="s">
        <v>178</v>
      </c>
      <c r="L2715" s="2" t="s">
        <v>17</v>
      </c>
      <c r="M2715" s="16">
        <v>500000</v>
      </c>
      <c r="N2715" s="16">
        <v>1000</v>
      </c>
      <c r="U2715" s="82">
        <v>1</v>
      </c>
    </row>
    <row r="2716" spans="2:21" x14ac:dyDescent="0.35">
      <c r="B2716" s="58" t="s">
        <v>2877</v>
      </c>
      <c r="C2716" s="58" t="s">
        <v>195</v>
      </c>
      <c r="D2716" s="58" t="s">
        <v>205</v>
      </c>
      <c r="E2716" s="58" t="s">
        <v>2877</v>
      </c>
      <c r="F2716" s="40">
        <v>45382</v>
      </c>
      <c r="G2716" s="40">
        <v>45747</v>
      </c>
      <c r="J2716" s="3" t="s">
        <v>178</v>
      </c>
      <c r="L2716" s="2" t="s">
        <v>17</v>
      </c>
      <c r="M2716" s="16">
        <v>2000000</v>
      </c>
      <c r="N2716" s="16">
        <v>500</v>
      </c>
      <c r="U2716" s="82">
        <v>1</v>
      </c>
    </row>
    <row r="2717" spans="2:21" x14ac:dyDescent="0.35">
      <c r="B2717" s="58" t="s">
        <v>2878</v>
      </c>
      <c r="C2717" s="58" t="s">
        <v>195</v>
      </c>
      <c r="D2717" s="58" t="s">
        <v>205</v>
      </c>
      <c r="E2717" s="58" t="s">
        <v>2878</v>
      </c>
      <c r="F2717" s="40">
        <v>45708</v>
      </c>
      <c r="G2717" s="40">
        <v>46073</v>
      </c>
      <c r="J2717" s="3" t="s">
        <v>178</v>
      </c>
      <c r="L2717" s="2" t="s">
        <v>17</v>
      </c>
      <c r="M2717" s="16">
        <v>1000000</v>
      </c>
      <c r="N2717" s="16">
        <v>300</v>
      </c>
      <c r="U2717" s="82">
        <v>1</v>
      </c>
    </row>
    <row r="2718" spans="2:21" x14ac:dyDescent="0.35">
      <c r="B2718" s="58" t="s">
        <v>2879</v>
      </c>
      <c r="C2718" s="58" t="s">
        <v>229</v>
      </c>
      <c r="D2718" s="58" t="s">
        <v>236</v>
      </c>
      <c r="E2718" s="58" t="s">
        <v>2879</v>
      </c>
      <c r="F2718" s="40" t="s">
        <v>2880</v>
      </c>
      <c r="G2718" s="40" t="s">
        <v>238</v>
      </c>
      <c r="J2718" s="3" t="s">
        <v>178</v>
      </c>
      <c r="L2718" s="2" t="s">
        <v>17</v>
      </c>
      <c r="M2718" s="16">
        <v>1500000</v>
      </c>
      <c r="N2718" s="16">
        <v>15000</v>
      </c>
      <c r="U2718" s="82">
        <v>1</v>
      </c>
    </row>
    <row r="2719" spans="2:21" x14ac:dyDescent="0.35">
      <c r="B2719" s="58" t="s">
        <v>2881</v>
      </c>
      <c r="C2719" s="58" t="s">
        <v>229</v>
      </c>
      <c r="D2719" s="58" t="s">
        <v>236</v>
      </c>
      <c r="E2719" s="58" t="s">
        <v>2881</v>
      </c>
      <c r="F2719" s="40" t="s">
        <v>2882</v>
      </c>
      <c r="G2719" s="40" t="s">
        <v>474</v>
      </c>
      <c r="J2719" s="3" t="s">
        <v>178</v>
      </c>
      <c r="L2719" s="2" t="s">
        <v>17</v>
      </c>
      <c r="M2719" s="16">
        <v>2000000</v>
      </c>
      <c r="N2719" s="16">
        <v>7500</v>
      </c>
      <c r="U2719" s="82">
        <v>1</v>
      </c>
    </row>
    <row r="2720" spans="2:21" x14ac:dyDescent="0.35">
      <c r="B2720" s="58" t="s">
        <v>2883</v>
      </c>
      <c r="C2720" s="58" t="s">
        <v>195</v>
      </c>
      <c r="D2720" s="58" t="s">
        <v>205</v>
      </c>
      <c r="E2720" s="58" t="s">
        <v>2883</v>
      </c>
      <c r="F2720" s="40">
        <v>45393</v>
      </c>
      <c r="G2720" s="40">
        <v>45758</v>
      </c>
      <c r="J2720" s="3" t="s">
        <v>178</v>
      </c>
      <c r="L2720" s="2" t="s">
        <v>17</v>
      </c>
      <c r="M2720" s="16">
        <v>1000000</v>
      </c>
      <c r="N2720" s="16">
        <v>1000</v>
      </c>
      <c r="U2720" s="82">
        <v>1</v>
      </c>
    </row>
    <row r="2721" spans="2:21" x14ac:dyDescent="0.35">
      <c r="B2721" s="58" t="s">
        <v>2884</v>
      </c>
      <c r="C2721" s="58" t="s">
        <v>195</v>
      </c>
      <c r="D2721" s="58" t="s">
        <v>202</v>
      </c>
      <c r="E2721" s="58" t="s">
        <v>2884</v>
      </c>
      <c r="F2721" s="40">
        <v>45379</v>
      </c>
      <c r="G2721" s="40">
        <v>45744</v>
      </c>
      <c r="J2721" s="3" t="s">
        <v>178</v>
      </c>
      <c r="L2721" s="2" t="s">
        <v>17</v>
      </c>
      <c r="M2721" s="16">
        <v>250000</v>
      </c>
      <c r="N2721" s="16">
        <v>1000</v>
      </c>
      <c r="U2721" s="82">
        <v>1</v>
      </c>
    </row>
    <row r="2722" spans="2:21" x14ac:dyDescent="0.35">
      <c r="B2722" s="58" t="s">
        <v>2885</v>
      </c>
      <c r="C2722" s="58" t="s">
        <v>195</v>
      </c>
      <c r="D2722" s="58" t="s">
        <v>205</v>
      </c>
      <c r="E2722" s="58" t="s">
        <v>2885</v>
      </c>
      <c r="F2722" s="40">
        <v>45719</v>
      </c>
      <c r="G2722" s="40">
        <v>46084</v>
      </c>
      <c r="J2722" s="3" t="s">
        <v>178</v>
      </c>
      <c r="L2722" s="2" t="s">
        <v>17</v>
      </c>
      <c r="M2722" s="16">
        <v>500000</v>
      </c>
      <c r="N2722" s="16">
        <v>300</v>
      </c>
      <c r="U2722" s="82">
        <v>1</v>
      </c>
    </row>
    <row r="2723" spans="2:21" x14ac:dyDescent="0.35">
      <c r="B2723" s="58" t="s">
        <v>2886</v>
      </c>
      <c r="C2723" s="58" t="s">
        <v>195</v>
      </c>
      <c r="D2723" s="58" t="s">
        <v>196</v>
      </c>
      <c r="E2723" s="58" t="s">
        <v>2886</v>
      </c>
      <c r="F2723" s="40">
        <v>45698</v>
      </c>
      <c r="G2723" s="40">
        <v>46063</v>
      </c>
      <c r="J2723" s="3" t="s">
        <v>178</v>
      </c>
      <c r="L2723" s="2" t="s">
        <v>17</v>
      </c>
      <c r="M2723" s="16">
        <v>250000</v>
      </c>
      <c r="N2723" s="16">
        <v>1000</v>
      </c>
      <c r="U2723" s="82">
        <v>1</v>
      </c>
    </row>
    <row r="2724" spans="2:21" x14ac:dyDescent="0.35">
      <c r="B2724" s="58" t="s">
        <v>2887</v>
      </c>
      <c r="C2724" s="58" t="s">
        <v>195</v>
      </c>
      <c r="D2724" s="58" t="s">
        <v>202</v>
      </c>
      <c r="E2724" s="58" t="s">
        <v>2887</v>
      </c>
      <c r="F2724" s="40">
        <v>45713</v>
      </c>
      <c r="G2724" s="40">
        <v>46078</v>
      </c>
      <c r="J2724" s="3" t="s">
        <v>178</v>
      </c>
      <c r="L2724" s="2" t="s">
        <v>17</v>
      </c>
      <c r="M2724" s="16">
        <v>250000</v>
      </c>
      <c r="N2724" s="16">
        <v>500</v>
      </c>
      <c r="U2724" s="82">
        <v>1</v>
      </c>
    </row>
    <row r="2725" spans="2:21" x14ac:dyDescent="0.35">
      <c r="B2725" s="58" t="s">
        <v>2888</v>
      </c>
      <c r="C2725" s="58" t="s">
        <v>195</v>
      </c>
      <c r="D2725" s="58" t="s">
        <v>208</v>
      </c>
      <c r="E2725" s="58" t="s">
        <v>2888</v>
      </c>
      <c r="F2725" s="40">
        <v>45412</v>
      </c>
      <c r="G2725" s="40">
        <v>45777</v>
      </c>
      <c r="J2725" s="3" t="s">
        <v>178</v>
      </c>
      <c r="L2725" s="2" t="s">
        <v>17</v>
      </c>
      <c r="M2725" s="16">
        <v>1000000</v>
      </c>
      <c r="N2725" s="16">
        <v>1000</v>
      </c>
      <c r="U2725" s="82">
        <v>1</v>
      </c>
    </row>
    <row r="2726" spans="2:21" x14ac:dyDescent="0.35">
      <c r="B2726" s="58" t="s">
        <v>2889</v>
      </c>
      <c r="C2726" s="58" t="s">
        <v>195</v>
      </c>
      <c r="D2726" s="58" t="s">
        <v>205</v>
      </c>
      <c r="E2726" s="58" t="s">
        <v>2889</v>
      </c>
      <c r="F2726" s="40">
        <v>45443</v>
      </c>
      <c r="G2726" s="40">
        <v>45808</v>
      </c>
      <c r="J2726" s="3" t="s">
        <v>178</v>
      </c>
      <c r="L2726" s="2" t="s">
        <v>17</v>
      </c>
      <c r="M2726" s="16">
        <v>500000</v>
      </c>
      <c r="N2726" s="16">
        <v>1000</v>
      </c>
      <c r="U2726" s="82">
        <v>1</v>
      </c>
    </row>
    <row r="2727" spans="2:21" x14ac:dyDescent="0.35">
      <c r="B2727" s="58" t="s">
        <v>2890</v>
      </c>
      <c r="C2727" s="58" t="s">
        <v>195</v>
      </c>
      <c r="D2727" s="58" t="s">
        <v>196</v>
      </c>
      <c r="E2727" s="58" t="s">
        <v>2890</v>
      </c>
      <c r="F2727" s="40">
        <v>45299</v>
      </c>
      <c r="G2727" s="40">
        <v>45665</v>
      </c>
      <c r="J2727" s="3" t="s">
        <v>178</v>
      </c>
      <c r="L2727" s="2" t="s">
        <v>17</v>
      </c>
      <c r="M2727" s="16">
        <v>500000</v>
      </c>
      <c r="N2727" s="16">
        <v>1000</v>
      </c>
      <c r="U2727" s="82">
        <v>1</v>
      </c>
    </row>
    <row r="2728" spans="2:21" x14ac:dyDescent="0.35">
      <c r="B2728" s="58" t="s">
        <v>2890</v>
      </c>
      <c r="C2728" s="58" t="s">
        <v>195</v>
      </c>
      <c r="D2728" s="58" t="s">
        <v>196</v>
      </c>
      <c r="E2728" s="58" t="s">
        <v>2890</v>
      </c>
      <c r="F2728" s="40">
        <v>45665</v>
      </c>
      <c r="G2728" s="40">
        <v>46030</v>
      </c>
      <c r="J2728" s="3" t="s">
        <v>178</v>
      </c>
      <c r="L2728" s="2" t="s">
        <v>17</v>
      </c>
      <c r="M2728" s="16">
        <v>500000</v>
      </c>
      <c r="N2728" s="16">
        <v>1000</v>
      </c>
      <c r="U2728" s="82">
        <v>1</v>
      </c>
    </row>
    <row r="2729" spans="2:21" x14ac:dyDescent="0.35">
      <c r="B2729" s="58" t="s">
        <v>2891</v>
      </c>
      <c r="C2729" s="58" t="s">
        <v>195</v>
      </c>
      <c r="D2729" s="58" t="s">
        <v>200</v>
      </c>
      <c r="E2729" s="58" t="s">
        <v>2891</v>
      </c>
      <c r="F2729" s="40">
        <v>45485</v>
      </c>
      <c r="G2729" s="40">
        <v>45850</v>
      </c>
      <c r="J2729" s="3" t="s">
        <v>178</v>
      </c>
      <c r="L2729" s="2" t="s">
        <v>17</v>
      </c>
      <c r="M2729" s="16">
        <v>1000000</v>
      </c>
      <c r="N2729" s="16">
        <v>1500</v>
      </c>
      <c r="U2729" s="82">
        <v>1</v>
      </c>
    </row>
    <row r="2730" spans="2:21" x14ac:dyDescent="0.35">
      <c r="B2730" s="58" t="s">
        <v>2892</v>
      </c>
      <c r="C2730" s="58" t="s">
        <v>195</v>
      </c>
      <c r="D2730" s="58" t="s">
        <v>196</v>
      </c>
      <c r="E2730" s="58" t="s">
        <v>2892</v>
      </c>
      <c r="F2730" s="40">
        <v>45565</v>
      </c>
      <c r="G2730" s="40">
        <v>45930</v>
      </c>
      <c r="J2730" s="3" t="s">
        <v>178</v>
      </c>
      <c r="L2730" s="2" t="s">
        <v>17</v>
      </c>
      <c r="M2730" s="16">
        <v>500000</v>
      </c>
      <c r="N2730" s="16">
        <v>1000</v>
      </c>
      <c r="U2730" s="82">
        <v>1</v>
      </c>
    </row>
    <row r="2731" spans="2:21" x14ac:dyDescent="0.35">
      <c r="B2731" s="58" t="s">
        <v>2893</v>
      </c>
      <c r="C2731" s="58" t="s">
        <v>195</v>
      </c>
      <c r="D2731" s="58" t="s">
        <v>205</v>
      </c>
      <c r="E2731" s="58" t="s">
        <v>2893</v>
      </c>
      <c r="F2731" s="40">
        <v>45488</v>
      </c>
      <c r="G2731" s="40">
        <v>45853</v>
      </c>
      <c r="J2731" s="3" t="s">
        <v>178</v>
      </c>
      <c r="L2731" s="2" t="s">
        <v>17</v>
      </c>
      <c r="M2731" s="16">
        <v>1000000</v>
      </c>
      <c r="N2731" s="16">
        <v>400</v>
      </c>
      <c r="U2731" s="82">
        <v>1</v>
      </c>
    </row>
    <row r="2732" spans="2:21" x14ac:dyDescent="0.35">
      <c r="B2732" s="58" t="s">
        <v>2894</v>
      </c>
      <c r="C2732" s="58" t="s">
        <v>195</v>
      </c>
      <c r="D2732" s="58" t="s">
        <v>208</v>
      </c>
      <c r="E2732" s="58" t="s">
        <v>2894</v>
      </c>
      <c r="F2732" s="40">
        <v>45515</v>
      </c>
      <c r="G2732" s="40">
        <v>45880</v>
      </c>
      <c r="J2732" s="3" t="s">
        <v>178</v>
      </c>
      <c r="L2732" s="2" t="s">
        <v>17</v>
      </c>
      <c r="M2732" s="16">
        <v>500000</v>
      </c>
      <c r="N2732" s="16">
        <v>1000</v>
      </c>
      <c r="U2732" s="82">
        <v>1</v>
      </c>
    </row>
    <row r="2733" spans="2:21" x14ac:dyDescent="0.35">
      <c r="B2733" s="58" t="s">
        <v>2895</v>
      </c>
      <c r="C2733" s="58" t="s">
        <v>195</v>
      </c>
      <c r="D2733" s="58" t="s">
        <v>205</v>
      </c>
      <c r="E2733" s="58" t="s">
        <v>2895</v>
      </c>
      <c r="F2733" s="40">
        <v>45664</v>
      </c>
      <c r="G2733" s="40">
        <v>46029</v>
      </c>
      <c r="J2733" s="3" t="s">
        <v>178</v>
      </c>
      <c r="L2733" s="2" t="s">
        <v>17</v>
      </c>
      <c r="M2733" s="16">
        <v>500000</v>
      </c>
      <c r="N2733" s="16">
        <v>500</v>
      </c>
      <c r="U2733" s="82">
        <v>1</v>
      </c>
    </row>
    <row r="2734" spans="2:21" x14ac:dyDescent="0.35">
      <c r="B2734" s="58" t="s">
        <v>2896</v>
      </c>
      <c r="C2734" s="58" t="s">
        <v>195</v>
      </c>
      <c r="D2734" s="58" t="s">
        <v>196</v>
      </c>
      <c r="E2734" s="58" t="s">
        <v>2896</v>
      </c>
      <c r="F2734" s="40">
        <v>45626</v>
      </c>
      <c r="G2734" s="40">
        <v>45991</v>
      </c>
      <c r="J2734" s="3" t="s">
        <v>178</v>
      </c>
      <c r="L2734" s="2" t="s">
        <v>17</v>
      </c>
      <c r="M2734" s="16">
        <v>1000000</v>
      </c>
      <c r="N2734" s="16">
        <v>1000</v>
      </c>
      <c r="U2734" s="82">
        <v>1</v>
      </c>
    </row>
    <row r="2735" spans="2:21" x14ac:dyDescent="0.35">
      <c r="B2735" s="58" t="s">
        <v>2897</v>
      </c>
      <c r="C2735" s="58" t="s">
        <v>195</v>
      </c>
      <c r="D2735" s="58" t="s">
        <v>196</v>
      </c>
      <c r="E2735" s="58" t="s">
        <v>2897</v>
      </c>
      <c r="F2735" s="40">
        <v>45445</v>
      </c>
      <c r="G2735" s="40">
        <v>45810</v>
      </c>
      <c r="J2735" s="3" t="s">
        <v>178</v>
      </c>
      <c r="L2735" s="2" t="s">
        <v>17</v>
      </c>
      <c r="M2735" s="16">
        <v>500000</v>
      </c>
      <c r="N2735" s="16">
        <v>1000</v>
      </c>
      <c r="U2735" s="82">
        <v>1</v>
      </c>
    </row>
    <row r="2736" spans="2:21" x14ac:dyDescent="0.35">
      <c r="B2736" s="58" t="s">
        <v>2898</v>
      </c>
      <c r="C2736" s="58" t="s">
        <v>195</v>
      </c>
      <c r="D2736" s="58" t="s">
        <v>205</v>
      </c>
      <c r="E2736" s="58" t="s">
        <v>2898</v>
      </c>
      <c r="F2736" s="40">
        <v>45587</v>
      </c>
      <c r="G2736" s="40">
        <v>45952</v>
      </c>
      <c r="J2736" s="3" t="s">
        <v>178</v>
      </c>
      <c r="L2736" s="2" t="s">
        <v>17</v>
      </c>
      <c r="M2736" s="16">
        <v>1000000</v>
      </c>
      <c r="N2736" s="16">
        <v>1000</v>
      </c>
      <c r="U2736" s="82">
        <v>1</v>
      </c>
    </row>
    <row r="2737" spans="2:21" x14ac:dyDescent="0.35">
      <c r="B2737" s="58" t="s">
        <v>2899</v>
      </c>
      <c r="C2737" s="58" t="s">
        <v>195</v>
      </c>
      <c r="D2737" s="58" t="s">
        <v>196</v>
      </c>
      <c r="E2737" s="58" t="s">
        <v>2899</v>
      </c>
      <c r="F2737" s="40">
        <v>45350</v>
      </c>
      <c r="G2737" s="40">
        <v>45716</v>
      </c>
      <c r="J2737" s="3" t="s">
        <v>178</v>
      </c>
      <c r="L2737" s="2" t="s">
        <v>17</v>
      </c>
      <c r="M2737" s="16">
        <v>250000</v>
      </c>
      <c r="N2737" s="16">
        <v>1000</v>
      </c>
      <c r="U2737" s="82">
        <v>1</v>
      </c>
    </row>
    <row r="2738" spans="2:21" x14ac:dyDescent="0.35">
      <c r="B2738" s="58" t="s">
        <v>2900</v>
      </c>
      <c r="C2738" s="58" t="s">
        <v>195</v>
      </c>
      <c r="D2738" s="58" t="s">
        <v>205</v>
      </c>
      <c r="E2738" s="58" t="s">
        <v>2900</v>
      </c>
      <c r="F2738" s="40">
        <v>45608</v>
      </c>
      <c r="G2738" s="40">
        <v>45973</v>
      </c>
      <c r="J2738" s="3" t="s">
        <v>178</v>
      </c>
      <c r="L2738" s="2" t="s">
        <v>17</v>
      </c>
      <c r="M2738" s="16">
        <v>500000</v>
      </c>
      <c r="N2738" s="16">
        <v>500</v>
      </c>
      <c r="U2738" s="82">
        <v>1</v>
      </c>
    </row>
    <row r="2739" spans="2:21" x14ac:dyDescent="0.35">
      <c r="B2739" s="58" t="s">
        <v>2901</v>
      </c>
      <c r="C2739" s="58" t="s">
        <v>224</v>
      </c>
      <c r="D2739" s="58" t="s">
        <v>225</v>
      </c>
      <c r="E2739" s="58" t="s">
        <v>2901</v>
      </c>
      <c r="F2739" s="40">
        <v>45656</v>
      </c>
      <c r="G2739" s="40">
        <v>46022</v>
      </c>
      <c r="J2739" s="3" t="s">
        <v>178</v>
      </c>
      <c r="L2739" s="2" t="s">
        <v>8</v>
      </c>
      <c r="M2739" s="16">
        <v>1000000</v>
      </c>
      <c r="N2739" s="16">
        <v>0</v>
      </c>
      <c r="U2739" s="82">
        <v>0.28000000000000003</v>
      </c>
    </row>
    <row r="2740" spans="2:21" x14ac:dyDescent="0.35">
      <c r="B2740" s="58" t="s">
        <v>2901</v>
      </c>
      <c r="C2740" s="58" t="s">
        <v>224</v>
      </c>
      <c r="D2740" s="58" t="s">
        <v>225</v>
      </c>
      <c r="E2740" s="58" t="s">
        <v>2901</v>
      </c>
      <c r="F2740" s="40">
        <v>45656</v>
      </c>
      <c r="G2740" s="40">
        <v>46022</v>
      </c>
      <c r="J2740" s="3" t="s">
        <v>178</v>
      </c>
      <c r="L2740" s="2" t="s">
        <v>8</v>
      </c>
      <c r="M2740" s="16">
        <v>1500000</v>
      </c>
      <c r="N2740" s="16">
        <v>0</v>
      </c>
      <c r="U2740" s="82">
        <v>0.28000000000000003</v>
      </c>
    </row>
    <row r="2741" spans="2:21" x14ac:dyDescent="0.35">
      <c r="B2741" s="58" t="s">
        <v>2901</v>
      </c>
      <c r="C2741" s="58" t="s">
        <v>224</v>
      </c>
      <c r="D2741" s="58" t="s">
        <v>225</v>
      </c>
      <c r="E2741" s="58" t="s">
        <v>2901</v>
      </c>
      <c r="F2741" s="40">
        <v>45656</v>
      </c>
      <c r="G2741" s="40">
        <v>46022</v>
      </c>
      <c r="J2741" s="3" t="s">
        <v>178</v>
      </c>
      <c r="L2741" s="2" t="s">
        <v>8</v>
      </c>
      <c r="M2741" s="16">
        <v>1000000</v>
      </c>
      <c r="N2741" s="16">
        <v>0</v>
      </c>
      <c r="U2741" s="82">
        <v>0.28000000000000003</v>
      </c>
    </row>
    <row r="2742" spans="2:21" x14ac:dyDescent="0.35">
      <c r="B2742" s="58" t="s">
        <v>2902</v>
      </c>
      <c r="C2742" s="58" t="s">
        <v>224</v>
      </c>
      <c r="D2742" s="58" t="s">
        <v>225</v>
      </c>
      <c r="E2742" s="58" t="s">
        <v>2902</v>
      </c>
      <c r="F2742" s="40">
        <v>45428</v>
      </c>
      <c r="G2742" s="40">
        <v>45793</v>
      </c>
      <c r="J2742" s="3" t="s">
        <v>178</v>
      </c>
      <c r="L2742" s="2" t="s">
        <v>8</v>
      </c>
      <c r="M2742" s="16">
        <v>10000000</v>
      </c>
      <c r="N2742" s="16">
        <v>0</v>
      </c>
      <c r="U2742" s="82">
        <v>0.28000000000000003</v>
      </c>
    </row>
    <row r="2743" spans="2:21" x14ac:dyDescent="0.35">
      <c r="B2743" s="58" t="s">
        <v>2902</v>
      </c>
      <c r="C2743" s="58" t="s">
        <v>224</v>
      </c>
      <c r="D2743" s="58" t="s">
        <v>225</v>
      </c>
      <c r="E2743" s="58" t="s">
        <v>2902</v>
      </c>
      <c r="F2743" s="40">
        <v>45428</v>
      </c>
      <c r="G2743" s="40">
        <v>45793</v>
      </c>
      <c r="J2743" s="3" t="s">
        <v>178</v>
      </c>
      <c r="L2743" s="2" t="s">
        <v>8</v>
      </c>
      <c r="M2743" s="16">
        <v>8500000</v>
      </c>
      <c r="N2743" s="16">
        <v>100000</v>
      </c>
      <c r="U2743" s="82">
        <v>0.28000000000000003</v>
      </c>
    </row>
    <row r="2744" spans="2:21" x14ac:dyDescent="0.35">
      <c r="B2744" s="58" t="s">
        <v>2903</v>
      </c>
      <c r="C2744" s="58" t="s">
        <v>224</v>
      </c>
      <c r="D2744" s="58" t="s">
        <v>225</v>
      </c>
      <c r="E2744" s="58" t="s">
        <v>2903</v>
      </c>
      <c r="F2744" s="40">
        <v>45377</v>
      </c>
      <c r="G2744" s="40">
        <v>45742</v>
      </c>
      <c r="J2744" s="3" t="s">
        <v>178</v>
      </c>
      <c r="L2744" s="2" t="s">
        <v>8</v>
      </c>
      <c r="M2744" s="16">
        <v>1600000</v>
      </c>
      <c r="N2744" s="16">
        <v>15000</v>
      </c>
      <c r="U2744" s="82">
        <v>0.28000000000000003</v>
      </c>
    </row>
    <row r="2745" spans="2:21" x14ac:dyDescent="0.35">
      <c r="B2745" s="58" t="s">
        <v>2903</v>
      </c>
      <c r="C2745" s="58" t="s">
        <v>224</v>
      </c>
      <c r="D2745" s="58" t="s">
        <v>225</v>
      </c>
      <c r="E2745" s="58" t="s">
        <v>2903</v>
      </c>
      <c r="F2745" s="40">
        <v>45377</v>
      </c>
      <c r="G2745" s="40">
        <v>45742</v>
      </c>
      <c r="J2745" s="3" t="s">
        <v>178</v>
      </c>
      <c r="L2745" s="2" t="s">
        <v>8</v>
      </c>
      <c r="M2745" s="16">
        <v>1000000</v>
      </c>
      <c r="N2745" s="16">
        <v>15000</v>
      </c>
      <c r="U2745" s="82">
        <v>0.28000000000000003</v>
      </c>
    </row>
    <row r="2746" spans="2:21" x14ac:dyDescent="0.35">
      <c r="B2746" s="58" t="s">
        <v>2904</v>
      </c>
      <c r="C2746" s="58" t="s">
        <v>195</v>
      </c>
      <c r="D2746" s="58" t="s">
        <v>205</v>
      </c>
      <c r="E2746" s="58" t="s">
        <v>2904</v>
      </c>
      <c r="F2746" s="40">
        <v>45708</v>
      </c>
      <c r="G2746" s="40">
        <v>46073</v>
      </c>
      <c r="J2746" s="3" t="s">
        <v>178</v>
      </c>
      <c r="L2746" s="2" t="s">
        <v>17</v>
      </c>
      <c r="M2746" s="16">
        <v>500000</v>
      </c>
      <c r="N2746" s="16">
        <v>500</v>
      </c>
      <c r="U2746" s="82">
        <v>1</v>
      </c>
    </row>
    <row r="2747" spans="2:21" x14ac:dyDescent="0.35">
      <c r="B2747" s="58" t="s">
        <v>2905</v>
      </c>
      <c r="C2747" s="58" t="s">
        <v>224</v>
      </c>
      <c r="D2747" s="58" t="s">
        <v>225</v>
      </c>
      <c r="E2747" s="58" t="s">
        <v>2905</v>
      </c>
      <c r="F2747" s="40">
        <v>45558</v>
      </c>
      <c r="G2747" s="40">
        <v>45923</v>
      </c>
      <c r="J2747" s="3" t="s">
        <v>178</v>
      </c>
      <c r="L2747" s="2" t="s">
        <v>8</v>
      </c>
      <c r="M2747" s="16">
        <v>1000000</v>
      </c>
      <c r="N2747" s="16">
        <v>0</v>
      </c>
      <c r="U2747" s="82">
        <v>0.28000000000000003</v>
      </c>
    </row>
    <row r="2748" spans="2:21" x14ac:dyDescent="0.35">
      <c r="B2748" s="58" t="s">
        <v>2905</v>
      </c>
      <c r="C2748" s="58" t="s">
        <v>224</v>
      </c>
      <c r="D2748" s="58" t="s">
        <v>225</v>
      </c>
      <c r="E2748" s="58" t="s">
        <v>2905</v>
      </c>
      <c r="F2748" s="40">
        <v>45558</v>
      </c>
      <c r="G2748" s="40">
        <v>45923</v>
      </c>
      <c r="J2748" s="3" t="s">
        <v>178</v>
      </c>
      <c r="L2748" s="2" t="s">
        <v>8</v>
      </c>
      <c r="M2748" s="16">
        <v>1000000</v>
      </c>
      <c r="N2748" s="16">
        <v>0</v>
      </c>
      <c r="U2748" s="82">
        <v>0.28000000000000003</v>
      </c>
    </row>
    <row r="2749" spans="2:21" x14ac:dyDescent="0.35">
      <c r="B2749" s="58" t="s">
        <v>2906</v>
      </c>
      <c r="C2749" s="58" t="s">
        <v>195</v>
      </c>
      <c r="D2749" s="58" t="s">
        <v>205</v>
      </c>
      <c r="E2749" s="58" t="s">
        <v>2906</v>
      </c>
      <c r="F2749" s="40">
        <v>45556</v>
      </c>
      <c r="G2749" s="40">
        <v>45921</v>
      </c>
      <c r="J2749" s="3" t="s">
        <v>178</v>
      </c>
      <c r="L2749" s="2" t="s">
        <v>17</v>
      </c>
      <c r="M2749" s="16">
        <v>500000</v>
      </c>
      <c r="N2749" s="16">
        <v>500</v>
      </c>
      <c r="U2749" s="82">
        <v>1</v>
      </c>
    </row>
    <row r="2750" spans="2:21" x14ac:dyDescent="0.35">
      <c r="B2750" s="58" t="s">
        <v>2907</v>
      </c>
      <c r="C2750" s="58" t="s">
        <v>224</v>
      </c>
      <c r="D2750" s="58" t="s">
        <v>225</v>
      </c>
      <c r="E2750" s="58" t="s">
        <v>2907</v>
      </c>
      <c r="F2750" s="40">
        <v>45474</v>
      </c>
      <c r="G2750" s="40">
        <v>45839</v>
      </c>
      <c r="J2750" s="3" t="s">
        <v>178</v>
      </c>
      <c r="L2750" s="2" t="s">
        <v>8</v>
      </c>
      <c r="M2750" s="16">
        <v>1000000</v>
      </c>
      <c r="N2750" s="16">
        <v>0</v>
      </c>
      <c r="U2750" s="82">
        <v>0.28000000000000003</v>
      </c>
    </row>
    <row r="2751" spans="2:21" x14ac:dyDescent="0.35">
      <c r="B2751" s="58" t="s">
        <v>2907</v>
      </c>
      <c r="C2751" s="58" t="s">
        <v>224</v>
      </c>
      <c r="D2751" s="58" t="s">
        <v>225</v>
      </c>
      <c r="E2751" s="58" t="s">
        <v>2907</v>
      </c>
      <c r="F2751" s="40">
        <v>45474</v>
      </c>
      <c r="G2751" s="40">
        <v>45839</v>
      </c>
      <c r="J2751" s="3" t="s">
        <v>178</v>
      </c>
      <c r="L2751" s="2" t="s">
        <v>8</v>
      </c>
      <c r="M2751" s="16">
        <v>1000000</v>
      </c>
      <c r="N2751" s="16">
        <v>0</v>
      </c>
      <c r="U2751" s="82">
        <v>0.28000000000000003</v>
      </c>
    </row>
    <row r="2752" spans="2:21" x14ac:dyDescent="0.35">
      <c r="B2752" s="58" t="s">
        <v>2908</v>
      </c>
      <c r="C2752" s="58" t="s">
        <v>195</v>
      </c>
      <c r="D2752" s="58" t="s">
        <v>205</v>
      </c>
      <c r="E2752" s="58" t="s">
        <v>2908</v>
      </c>
      <c r="F2752" s="40">
        <v>45491</v>
      </c>
      <c r="G2752" s="40">
        <v>45856</v>
      </c>
      <c r="J2752" s="3" t="s">
        <v>178</v>
      </c>
      <c r="L2752" s="2" t="s">
        <v>17</v>
      </c>
      <c r="M2752" s="16">
        <v>500000</v>
      </c>
      <c r="N2752" s="16">
        <v>300</v>
      </c>
      <c r="U2752" s="82">
        <v>1</v>
      </c>
    </row>
    <row r="2753" spans="2:21" x14ac:dyDescent="0.35">
      <c r="B2753" s="58" t="s">
        <v>2909</v>
      </c>
      <c r="C2753" s="58" t="s">
        <v>195</v>
      </c>
      <c r="D2753" s="58" t="s">
        <v>208</v>
      </c>
      <c r="E2753" s="58" t="s">
        <v>2909</v>
      </c>
      <c r="F2753" s="40">
        <v>45508</v>
      </c>
      <c r="G2753" s="40">
        <v>45873</v>
      </c>
      <c r="J2753" s="3" t="s">
        <v>178</v>
      </c>
      <c r="L2753" s="2" t="s">
        <v>17</v>
      </c>
      <c r="M2753" s="16">
        <v>1000000</v>
      </c>
      <c r="N2753" s="16">
        <v>1000</v>
      </c>
      <c r="U2753" s="82">
        <v>1</v>
      </c>
    </row>
    <row r="2754" spans="2:21" x14ac:dyDescent="0.35">
      <c r="B2754" s="58" t="s">
        <v>2910</v>
      </c>
      <c r="C2754" s="58" t="s">
        <v>195</v>
      </c>
      <c r="D2754" s="58" t="s">
        <v>196</v>
      </c>
      <c r="E2754" s="58" t="s">
        <v>2910</v>
      </c>
      <c r="F2754" s="40">
        <v>45702</v>
      </c>
      <c r="G2754" s="40">
        <v>46067</v>
      </c>
      <c r="J2754" s="3" t="s">
        <v>178</v>
      </c>
      <c r="L2754" s="2" t="s">
        <v>17</v>
      </c>
      <c r="M2754" s="16">
        <v>500000</v>
      </c>
      <c r="N2754" s="16">
        <v>1000</v>
      </c>
      <c r="U2754" s="82">
        <v>1</v>
      </c>
    </row>
    <row r="2755" spans="2:21" x14ac:dyDescent="0.35">
      <c r="B2755" s="58" t="s">
        <v>2911</v>
      </c>
      <c r="C2755" s="58" t="s">
        <v>195</v>
      </c>
      <c r="D2755" s="58" t="s">
        <v>196</v>
      </c>
      <c r="E2755" s="58" t="s">
        <v>2911</v>
      </c>
      <c r="F2755" s="40">
        <v>45691</v>
      </c>
      <c r="G2755" s="40">
        <v>46056</v>
      </c>
      <c r="J2755" s="3" t="s">
        <v>178</v>
      </c>
      <c r="L2755" s="2" t="s">
        <v>17</v>
      </c>
      <c r="M2755" s="16">
        <v>250000</v>
      </c>
      <c r="N2755" s="16">
        <v>1000</v>
      </c>
      <c r="U2755" s="82">
        <v>1</v>
      </c>
    </row>
    <row r="2756" spans="2:21" x14ac:dyDescent="0.35">
      <c r="B2756" s="58" t="s">
        <v>2912</v>
      </c>
      <c r="C2756" s="58" t="s">
        <v>195</v>
      </c>
      <c r="D2756" s="58" t="s">
        <v>196</v>
      </c>
      <c r="E2756" s="58" t="s">
        <v>2912</v>
      </c>
      <c r="F2756" s="40">
        <v>45422</v>
      </c>
      <c r="G2756" s="40">
        <v>45787</v>
      </c>
      <c r="J2756" s="3" t="s">
        <v>178</v>
      </c>
      <c r="L2756" s="2" t="s">
        <v>17</v>
      </c>
      <c r="M2756" s="16">
        <v>250000</v>
      </c>
      <c r="N2756" s="16">
        <v>1000</v>
      </c>
      <c r="U2756" s="82">
        <v>1</v>
      </c>
    </row>
    <row r="2757" spans="2:21" x14ac:dyDescent="0.35">
      <c r="B2757" s="58" t="s">
        <v>2913</v>
      </c>
      <c r="C2757" s="58" t="s">
        <v>224</v>
      </c>
      <c r="D2757" s="58" t="s">
        <v>225</v>
      </c>
      <c r="E2757" s="58" t="s">
        <v>2913</v>
      </c>
      <c r="F2757" s="40">
        <v>45475</v>
      </c>
      <c r="G2757" s="40">
        <v>45840</v>
      </c>
      <c r="J2757" s="3" t="s">
        <v>178</v>
      </c>
      <c r="L2757" s="2" t="s">
        <v>8</v>
      </c>
      <c r="M2757" s="16">
        <v>3500000</v>
      </c>
      <c r="N2757" s="16">
        <v>0</v>
      </c>
      <c r="U2757" s="82">
        <v>0.28000000000000003</v>
      </c>
    </row>
    <row r="2758" spans="2:21" x14ac:dyDescent="0.35">
      <c r="B2758" s="58" t="s">
        <v>2914</v>
      </c>
      <c r="C2758" s="58" t="s">
        <v>224</v>
      </c>
      <c r="D2758" s="58" t="s">
        <v>225</v>
      </c>
      <c r="E2758" s="58" t="s">
        <v>2914</v>
      </c>
      <c r="F2758" s="40">
        <v>45322</v>
      </c>
      <c r="G2758" s="40">
        <v>45688</v>
      </c>
      <c r="J2758" s="3" t="s">
        <v>178</v>
      </c>
      <c r="L2758" s="2" t="s">
        <v>8</v>
      </c>
      <c r="M2758" s="16">
        <v>1000000</v>
      </c>
      <c r="N2758" s="16">
        <v>50000</v>
      </c>
      <c r="U2758" s="82">
        <v>0.28000000000000003</v>
      </c>
    </row>
    <row r="2759" spans="2:21" x14ac:dyDescent="0.35">
      <c r="B2759" s="58" t="s">
        <v>2915</v>
      </c>
      <c r="C2759" s="58" t="s">
        <v>224</v>
      </c>
      <c r="D2759" s="58" t="s">
        <v>225</v>
      </c>
      <c r="E2759" s="58" t="s">
        <v>2915</v>
      </c>
      <c r="F2759" s="40">
        <v>45486</v>
      </c>
      <c r="G2759" s="40">
        <v>45851</v>
      </c>
      <c r="J2759" s="3" t="s">
        <v>178</v>
      </c>
      <c r="L2759" s="2" t="s">
        <v>8</v>
      </c>
      <c r="M2759" s="16">
        <v>1000000</v>
      </c>
      <c r="N2759" s="16">
        <v>0</v>
      </c>
      <c r="U2759" s="82">
        <v>0.28000000000000003</v>
      </c>
    </row>
    <row r="2760" spans="2:21" x14ac:dyDescent="0.35">
      <c r="B2760" s="58" t="s">
        <v>2916</v>
      </c>
      <c r="C2760" s="58" t="s">
        <v>224</v>
      </c>
      <c r="D2760" s="58" t="s">
        <v>225</v>
      </c>
      <c r="E2760" s="58" t="s">
        <v>2916</v>
      </c>
      <c r="F2760" s="40">
        <v>45565</v>
      </c>
      <c r="G2760" s="40">
        <v>45823</v>
      </c>
      <c r="J2760" s="3" t="s">
        <v>178</v>
      </c>
      <c r="L2760" s="2" t="s">
        <v>8</v>
      </c>
      <c r="M2760" s="16">
        <v>20000000</v>
      </c>
      <c r="N2760" s="16">
        <v>0</v>
      </c>
      <c r="U2760" s="82">
        <v>0.28000000000000003</v>
      </c>
    </row>
    <row r="2761" spans="2:21" x14ac:dyDescent="0.35">
      <c r="B2761" s="58" t="s">
        <v>2917</v>
      </c>
      <c r="C2761" s="58" t="s">
        <v>224</v>
      </c>
      <c r="D2761" s="58" t="s">
        <v>225</v>
      </c>
      <c r="E2761" s="58" t="s">
        <v>2917</v>
      </c>
      <c r="F2761" s="40">
        <v>45614</v>
      </c>
      <c r="G2761" s="40">
        <v>45979</v>
      </c>
      <c r="J2761" s="3" t="s">
        <v>178</v>
      </c>
      <c r="L2761" s="2" t="s">
        <v>8</v>
      </c>
      <c r="M2761" s="16">
        <v>500000</v>
      </c>
      <c r="N2761" s="16">
        <v>0</v>
      </c>
      <c r="U2761" s="82">
        <v>0.28000000000000003</v>
      </c>
    </row>
    <row r="2762" spans="2:21" x14ac:dyDescent="0.35">
      <c r="B2762" s="58" t="s">
        <v>2918</v>
      </c>
      <c r="C2762" s="58" t="s">
        <v>224</v>
      </c>
      <c r="D2762" s="58" t="s">
        <v>225</v>
      </c>
      <c r="E2762" s="58" t="s">
        <v>2918</v>
      </c>
      <c r="F2762" s="40">
        <v>45566</v>
      </c>
      <c r="G2762" s="40">
        <v>45931</v>
      </c>
      <c r="J2762" s="3" t="s">
        <v>178</v>
      </c>
      <c r="L2762" s="2" t="s">
        <v>8</v>
      </c>
      <c r="M2762" s="16">
        <v>2000000</v>
      </c>
      <c r="N2762" s="16">
        <v>0</v>
      </c>
      <c r="U2762" s="82">
        <v>0.28000000000000003</v>
      </c>
    </row>
    <row r="2763" spans="2:21" x14ac:dyDescent="0.35">
      <c r="B2763" s="58" t="s">
        <v>2919</v>
      </c>
      <c r="C2763" s="58" t="s">
        <v>224</v>
      </c>
      <c r="D2763" s="58" t="s">
        <v>225</v>
      </c>
      <c r="E2763" s="58" t="s">
        <v>2919</v>
      </c>
      <c r="F2763" s="40">
        <v>45324</v>
      </c>
      <c r="G2763" s="40">
        <v>45690</v>
      </c>
      <c r="J2763" s="3" t="s">
        <v>178</v>
      </c>
      <c r="L2763" s="2" t="s">
        <v>8</v>
      </c>
      <c r="M2763" s="16">
        <v>1000000</v>
      </c>
      <c r="N2763" s="16">
        <v>15000</v>
      </c>
      <c r="U2763" s="82">
        <v>0.28000000000000003</v>
      </c>
    </row>
    <row r="2764" spans="2:21" x14ac:dyDescent="0.35">
      <c r="B2764" s="58" t="s">
        <v>2920</v>
      </c>
      <c r="C2764" s="58" t="s">
        <v>195</v>
      </c>
      <c r="D2764" s="58" t="s">
        <v>208</v>
      </c>
      <c r="E2764" s="58" t="s">
        <v>2920</v>
      </c>
      <c r="F2764" s="40">
        <v>45446</v>
      </c>
      <c r="G2764" s="40">
        <v>45811</v>
      </c>
      <c r="J2764" s="3" t="s">
        <v>178</v>
      </c>
      <c r="L2764" s="2" t="s">
        <v>17</v>
      </c>
      <c r="M2764" s="16">
        <v>1000000</v>
      </c>
      <c r="N2764" s="16">
        <v>1000</v>
      </c>
      <c r="U2764" s="82">
        <v>1</v>
      </c>
    </row>
    <row r="2765" spans="2:21" x14ac:dyDescent="0.35">
      <c r="B2765" s="58" t="s">
        <v>2921</v>
      </c>
      <c r="C2765" s="58" t="s">
        <v>372</v>
      </c>
      <c r="D2765" s="58" t="s">
        <v>193</v>
      </c>
      <c r="E2765" s="58" t="s">
        <v>2921</v>
      </c>
      <c r="F2765" s="40">
        <v>45439.25</v>
      </c>
      <c r="G2765" s="40">
        <v>45803.25</v>
      </c>
      <c r="J2765" s="3" t="s">
        <v>174</v>
      </c>
      <c r="L2765" s="2" t="s">
        <v>17</v>
      </c>
      <c r="M2765" s="16">
        <v>2500000</v>
      </c>
      <c r="N2765" s="16">
        <v>0</v>
      </c>
      <c r="U2765" s="82">
        <v>0.2</v>
      </c>
    </row>
    <row r="2766" spans="2:21" x14ac:dyDescent="0.35">
      <c r="B2766" s="58" t="s">
        <v>2922</v>
      </c>
      <c r="C2766" s="58" t="s">
        <v>195</v>
      </c>
      <c r="D2766" s="58" t="s">
        <v>196</v>
      </c>
      <c r="E2766" s="58" t="s">
        <v>2922</v>
      </c>
      <c r="F2766" s="40">
        <v>45404</v>
      </c>
      <c r="G2766" s="40">
        <v>45769</v>
      </c>
      <c r="J2766" s="3" t="s">
        <v>178</v>
      </c>
      <c r="L2766" s="2" t="s">
        <v>17</v>
      </c>
      <c r="M2766" s="16">
        <v>500000</v>
      </c>
      <c r="N2766" s="16">
        <v>1000</v>
      </c>
      <c r="U2766" s="82">
        <v>1</v>
      </c>
    </row>
    <row r="2767" spans="2:21" x14ac:dyDescent="0.35">
      <c r="B2767" s="58" t="s">
        <v>2923</v>
      </c>
      <c r="C2767" s="58" t="s">
        <v>195</v>
      </c>
      <c r="D2767" s="58" t="s">
        <v>202</v>
      </c>
      <c r="E2767" s="58" t="s">
        <v>2923</v>
      </c>
      <c r="F2767" s="40">
        <v>45392</v>
      </c>
      <c r="G2767" s="40">
        <v>45757</v>
      </c>
      <c r="J2767" s="3" t="s">
        <v>178</v>
      </c>
      <c r="L2767" s="2" t="s">
        <v>17</v>
      </c>
      <c r="M2767" s="16">
        <v>250000</v>
      </c>
      <c r="N2767" s="16">
        <v>1000</v>
      </c>
      <c r="U2767" s="82">
        <v>1</v>
      </c>
    </row>
    <row r="2768" spans="2:21" x14ac:dyDescent="0.35">
      <c r="B2768" s="58" t="s">
        <v>2924</v>
      </c>
      <c r="C2768" s="58" t="s">
        <v>195</v>
      </c>
      <c r="D2768" s="58" t="s">
        <v>205</v>
      </c>
      <c r="E2768" s="58" t="s">
        <v>2924</v>
      </c>
      <c r="F2768" s="40">
        <v>45469</v>
      </c>
      <c r="G2768" s="40">
        <v>45834</v>
      </c>
      <c r="J2768" s="3" t="s">
        <v>178</v>
      </c>
      <c r="L2768" s="2" t="s">
        <v>17</v>
      </c>
      <c r="M2768" s="16">
        <v>500000</v>
      </c>
      <c r="N2768" s="16">
        <v>500</v>
      </c>
      <c r="U2768" s="82">
        <v>1</v>
      </c>
    </row>
    <row r="2769" spans="2:21" x14ac:dyDescent="0.35">
      <c r="B2769" s="58" t="s">
        <v>2925</v>
      </c>
      <c r="C2769" s="58" t="s">
        <v>195</v>
      </c>
      <c r="D2769" s="58" t="s">
        <v>196</v>
      </c>
      <c r="E2769" s="58" t="s">
        <v>2925</v>
      </c>
      <c r="F2769" s="40">
        <v>45672</v>
      </c>
      <c r="G2769" s="40">
        <v>46037</v>
      </c>
      <c r="J2769" s="3" t="s">
        <v>178</v>
      </c>
      <c r="L2769" s="2" t="s">
        <v>17</v>
      </c>
      <c r="M2769" s="16">
        <v>250000</v>
      </c>
      <c r="N2769" s="16">
        <v>1000</v>
      </c>
      <c r="U2769" s="82">
        <v>1</v>
      </c>
    </row>
    <row r="2770" spans="2:21" x14ac:dyDescent="0.35">
      <c r="B2770" s="58" t="s">
        <v>2926</v>
      </c>
      <c r="C2770" s="58" t="s">
        <v>195</v>
      </c>
      <c r="D2770" s="58" t="s">
        <v>205</v>
      </c>
      <c r="E2770" s="58" t="s">
        <v>2926</v>
      </c>
      <c r="F2770" s="40">
        <v>45446</v>
      </c>
      <c r="G2770" s="40">
        <v>45811</v>
      </c>
      <c r="J2770" s="3" t="s">
        <v>178</v>
      </c>
      <c r="L2770" s="2" t="s">
        <v>17</v>
      </c>
      <c r="M2770" s="16">
        <v>500000</v>
      </c>
      <c r="N2770" s="16">
        <v>300</v>
      </c>
      <c r="U2770" s="82">
        <v>1</v>
      </c>
    </row>
    <row r="2771" spans="2:21" x14ac:dyDescent="0.35">
      <c r="B2771" s="58" t="s">
        <v>2927</v>
      </c>
      <c r="C2771" s="58" t="s">
        <v>195</v>
      </c>
      <c r="D2771" s="58" t="s">
        <v>205</v>
      </c>
      <c r="E2771" s="58" t="s">
        <v>2927</v>
      </c>
      <c r="F2771" s="40">
        <v>45566</v>
      </c>
      <c r="G2771" s="40">
        <v>45931</v>
      </c>
      <c r="J2771" s="3" t="s">
        <v>178</v>
      </c>
      <c r="L2771" s="2" t="s">
        <v>17</v>
      </c>
      <c r="M2771" s="16">
        <v>500000</v>
      </c>
      <c r="N2771" s="16">
        <v>500</v>
      </c>
      <c r="U2771" s="82">
        <v>1</v>
      </c>
    </row>
    <row r="2772" spans="2:21" x14ac:dyDescent="0.35">
      <c r="B2772" s="58" t="s">
        <v>2928</v>
      </c>
      <c r="C2772" s="58" t="s">
        <v>248</v>
      </c>
      <c r="D2772" s="58" t="s">
        <v>249</v>
      </c>
      <c r="E2772" s="58" t="s">
        <v>2928</v>
      </c>
      <c r="F2772" s="40">
        <v>45372.25</v>
      </c>
      <c r="G2772" s="40">
        <v>45736.25</v>
      </c>
      <c r="J2772" s="3" t="s">
        <v>174</v>
      </c>
      <c r="L2772" s="2" t="s">
        <v>15</v>
      </c>
      <c r="M2772" s="16">
        <v>20000000</v>
      </c>
      <c r="N2772" s="16">
        <v>0</v>
      </c>
      <c r="U2772" s="82">
        <v>0.2</v>
      </c>
    </row>
    <row r="2773" spans="2:21" x14ac:dyDescent="0.35">
      <c r="B2773" s="58" t="s">
        <v>2929</v>
      </c>
      <c r="C2773" s="58" t="s">
        <v>195</v>
      </c>
      <c r="D2773" s="58" t="s">
        <v>208</v>
      </c>
      <c r="E2773" s="58" t="s">
        <v>2929</v>
      </c>
      <c r="F2773" s="40">
        <v>45398</v>
      </c>
      <c r="G2773" s="40">
        <v>45763</v>
      </c>
      <c r="J2773" s="3" t="s">
        <v>178</v>
      </c>
      <c r="L2773" s="2" t="s">
        <v>17</v>
      </c>
      <c r="M2773" s="16">
        <v>500000</v>
      </c>
      <c r="N2773" s="16">
        <v>1000</v>
      </c>
      <c r="U2773" s="82">
        <v>1</v>
      </c>
    </row>
    <row r="2774" spans="2:21" x14ac:dyDescent="0.35">
      <c r="B2774" s="58" t="s">
        <v>2930</v>
      </c>
      <c r="C2774" s="58" t="s">
        <v>195</v>
      </c>
      <c r="D2774" s="58" t="s">
        <v>205</v>
      </c>
      <c r="E2774" s="58" t="s">
        <v>2930</v>
      </c>
      <c r="F2774" s="40">
        <v>45709</v>
      </c>
      <c r="G2774" s="40">
        <v>46074</v>
      </c>
      <c r="J2774" s="3" t="s">
        <v>178</v>
      </c>
      <c r="L2774" s="2" t="s">
        <v>17</v>
      </c>
      <c r="M2774" s="16">
        <v>500000</v>
      </c>
      <c r="N2774" s="16">
        <v>300</v>
      </c>
      <c r="U2774" s="82">
        <v>1</v>
      </c>
    </row>
    <row r="2775" spans="2:21" x14ac:dyDescent="0.35">
      <c r="B2775" s="58" t="s">
        <v>2931</v>
      </c>
      <c r="C2775" s="58" t="s">
        <v>195</v>
      </c>
      <c r="D2775" s="58" t="s">
        <v>205</v>
      </c>
      <c r="E2775" s="58" t="s">
        <v>2931</v>
      </c>
      <c r="F2775" s="40">
        <v>45688</v>
      </c>
      <c r="G2775" s="40">
        <v>46053</v>
      </c>
      <c r="J2775" s="3" t="s">
        <v>178</v>
      </c>
      <c r="L2775" s="2" t="s">
        <v>17</v>
      </c>
      <c r="M2775" s="16">
        <v>500000</v>
      </c>
      <c r="N2775" s="16">
        <v>300</v>
      </c>
      <c r="U2775" s="82">
        <v>1</v>
      </c>
    </row>
    <row r="2776" spans="2:21" x14ac:dyDescent="0.35">
      <c r="B2776" s="58" t="s">
        <v>2932</v>
      </c>
      <c r="C2776" s="58" t="s">
        <v>195</v>
      </c>
      <c r="D2776" s="58" t="s">
        <v>202</v>
      </c>
      <c r="E2776" s="58" t="s">
        <v>2932</v>
      </c>
      <c r="F2776" s="40">
        <v>45378</v>
      </c>
      <c r="G2776" s="40">
        <v>45743</v>
      </c>
      <c r="J2776" s="3" t="s">
        <v>178</v>
      </c>
      <c r="L2776" s="2" t="s">
        <v>17</v>
      </c>
      <c r="M2776" s="16">
        <v>1000000</v>
      </c>
      <c r="N2776" s="16">
        <v>1000</v>
      </c>
      <c r="U2776" s="82">
        <v>1</v>
      </c>
    </row>
    <row r="2777" spans="2:21" x14ac:dyDescent="0.35">
      <c r="B2777" s="58" t="s">
        <v>2933</v>
      </c>
      <c r="C2777" s="58" t="s">
        <v>512</v>
      </c>
      <c r="D2777" s="58" t="s">
        <v>287</v>
      </c>
      <c r="E2777" s="58" t="s">
        <v>2933</v>
      </c>
      <c r="F2777" s="40">
        <v>45610</v>
      </c>
      <c r="G2777" s="40">
        <v>45974</v>
      </c>
      <c r="J2777" s="3" t="s">
        <v>174</v>
      </c>
      <c r="L2777" s="2" t="s">
        <v>17</v>
      </c>
      <c r="M2777" s="16">
        <v>10000000</v>
      </c>
      <c r="N2777" s="16">
        <v>0</v>
      </c>
      <c r="U2777" s="82">
        <v>0.2</v>
      </c>
    </row>
    <row r="2778" spans="2:21" x14ac:dyDescent="0.35">
      <c r="B2778" s="58" t="s">
        <v>2934</v>
      </c>
      <c r="C2778" s="58" t="s">
        <v>512</v>
      </c>
      <c r="D2778" s="58" t="s">
        <v>193</v>
      </c>
      <c r="E2778" s="58" t="s">
        <v>2934</v>
      </c>
      <c r="F2778" s="40">
        <v>45375.25</v>
      </c>
      <c r="G2778" s="40">
        <v>45739.25</v>
      </c>
      <c r="J2778" s="3" t="s">
        <v>174</v>
      </c>
      <c r="L2778" s="2" t="s">
        <v>17</v>
      </c>
      <c r="M2778" s="16">
        <v>5000000</v>
      </c>
      <c r="N2778" s="16">
        <v>0</v>
      </c>
      <c r="U2778" s="82">
        <v>0.2</v>
      </c>
    </row>
    <row r="2779" spans="2:21" x14ac:dyDescent="0.35">
      <c r="B2779" s="58" t="s">
        <v>2935</v>
      </c>
      <c r="C2779" s="58" t="s">
        <v>224</v>
      </c>
      <c r="D2779" s="58" t="s">
        <v>225</v>
      </c>
      <c r="E2779" s="58" t="s">
        <v>2935</v>
      </c>
      <c r="F2779" s="40">
        <v>45322</v>
      </c>
      <c r="G2779" s="40">
        <v>45688</v>
      </c>
      <c r="J2779" s="3" t="s">
        <v>178</v>
      </c>
      <c r="L2779" s="2" t="s">
        <v>8</v>
      </c>
      <c r="M2779" s="16">
        <v>500000</v>
      </c>
      <c r="N2779" s="16">
        <v>15000</v>
      </c>
      <c r="U2779" s="82">
        <v>0.28000000000000003</v>
      </c>
    </row>
    <row r="2780" spans="2:21" x14ac:dyDescent="0.35">
      <c r="B2780" s="58" t="s">
        <v>2936</v>
      </c>
      <c r="C2780" s="58" t="s">
        <v>512</v>
      </c>
      <c r="D2780" s="58" t="s">
        <v>513</v>
      </c>
      <c r="E2780" s="58" t="s">
        <v>2936</v>
      </c>
      <c r="F2780" s="40">
        <v>45570</v>
      </c>
      <c r="G2780" s="40">
        <v>45934</v>
      </c>
      <c r="J2780" s="3" t="s">
        <v>174</v>
      </c>
      <c r="L2780" s="2" t="s">
        <v>17</v>
      </c>
      <c r="M2780" s="16">
        <v>20000000</v>
      </c>
      <c r="N2780" s="16">
        <v>0</v>
      </c>
      <c r="U2780" s="82">
        <v>0.2</v>
      </c>
    </row>
    <row r="2781" spans="2:21" x14ac:dyDescent="0.35">
      <c r="B2781" s="58" t="s">
        <v>2937</v>
      </c>
      <c r="C2781" s="58" t="s">
        <v>248</v>
      </c>
      <c r="D2781" s="58" t="s">
        <v>2145</v>
      </c>
      <c r="E2781" s="58" t="s">
        <v>2937</v>
      </c>
      <c r="F2781" s="40">
        <v>45657.25</v>
      </c>
      <c r="G2781" s="40">
        <v>46021.25</v>
      </c>
      <c r="J2781" s="3" t="s">
        <v>174</v>
      </c>
      <c r="L2781" s="2" t="s">
        <v>15</v>
      </c>
      <c r="M2781" s="16">
        <v>20000000</v>
      </c>
      <c r="N2781" s="16">
        <v>0</v>
      </c>
      <c r="U2781" s="82">
        <v>0.2</v>
      </c>
    </row>
    <row r="2782" spans="2:21" x14ac:dyDescent="0.35">
      <c r="B2782" s="58" t="s">
        <v>2938</v>
      </c>
      <c r="C2782" s="58" t="s">
        <v>248</v>
      </c>
      <c r="D2782" s="58" t="s">
        <v>2145</v>
      </c>
      <c r="E2782" s="58" t="s">
        <v>2938</v>
      </c>
      <c r="F2782" s="40">
        <v>45657.25</v>
      </c>
      <c r="G2782" s="40">
        <v>46021.25</v>
      </c>
      <c r="J2782" s="3" t="s">
        <v>174</v>
      </c>
      <c r="L2782" s="2" t="s">
        <v>15</v>
      </c>
      <c r="M2782" s="16">
        <v>10000000</v>
      </c>
      <c r="N2782" s="16">
        <v>0</v>
      </c>
      <c r="U2782" s="82">
        <v>0.2</v>
      </c>
    </row>
    <row r="2783" spans="2:21" x14ac:dyDescent="0.35">
      <c r="B2783" s="58" t="s">
        <v>2939</v>
      </c>
      <c r="C2783" s="58" t="s">
        <v>248</v>
      </c>
      <c r="D2783" s="58" t="s">
        <v>2145</v>
      </c>
      <c r="E2783" s="58" t="s">
        <v>2939</v>
      </c>
      <c r="F2783" s="40">
        <v>45657.25</v>
      </c>
      <c r="G2783" s="40">
        <v>46021.25</v>
      </c>
      <c r="J2783" s="3" t="s">
        <v>174</v>
      </c>
      <c r="L2783" s="2" t="s">
        <v>15</v>
      </c>
      <c r="M2783" s="16">
        <v>20000000</v>
      </c>
      <c r="N2783" s="16">
        <v>0</v>
      </c>
      <c r="U2783" s="82">
        <v>0.2</v>
      </c>
    </row>
    <row r="2784" spans="2:21" x14ac:dyDescent="0.35">
      <c r="B2784" s="58" t="s">
        <v>2940</v>
      </c>
      <c r="C2784" s="58" t="s">
        <v>224</v>
      </c>
      <c r="D2784" s="58" t="s">
        <v>225</v>
      </c>
      <c r="E2784" s="58" t="s">
        <v>2940</v>
      </c>
      <c r="F2784" s="40">
        <v>45406</v>
      </c>
      <c r="G2784" s="40">
        <v>45771</v>
      </c>
      <c r="J2784" s="3" t="s">
        <v>178</v>
      </c>
      <c r="L2784" s="2" t="s">
        <v>8</v>
      </c>
      <c r="M2784" s="16">
        <v>5000000</v>
      </c>
      <c r="N2784" s="16">
        <v>25000</v>
      </c>
      <c r="U2784" s="82">
        <v>0.28000000000000003</v>
      </c>
    </row>
    <row r="2785" spans="2:21" x14ac:dyDescent="0.35">
      <c r="B2785" s="58" t="s">
        <v>2941</v>
      </c>
      <c r="C2785" s="58" t="s">
        <v>224</v>
      </c>
      <c r="D2785" s="58" t="s">
        <v>225</v>
      </c>
      <c r="E2785" s="58" t="s">
        <v>2941</v>
      </c>
      <c r="F2785" s="40">
        <v>45383</v>
      </c>
      <c r="G2785" s="40">
        <v>45748</v>
      </c>
      <c r="J2785" s="3" t="s">
        <v>178</v>
      </c>
      <c r="L2785" s="2" t="s">
        <v>8</v>
      </c>
      <c r="M2785" s="16">
        <v>5000000</v>
      </c>
      <c r="N2785" s="16">
        <v>25000</v>
      </c>
      <c r="U2785" s="82">
        <v>0.28000000000000003</v>
      </c>
    </row>
    <row r="2786" spans="2:21" x14ac:dyDescent="0.35">
      <c r="B2786" s="58" t="s">
        <v>2942</v>
      </c>
      <c r="C2786" s="58" t="s">
        <v>224</v>
      </c>
      <c r="D2786" s="58" t="s">
        <v>225</v>
      </c>
      <c r="E2786" s="58" t="s">
        <v>2942</v>
      </c>
      <c r="F2786" s="40">
        <v>45580</v>
      </c>
      <c r="G2786" s="40">
        <v>45945</v>
      </c>
      <c r="J2786" s="3" t="s">
        <v>178</v>
      </c>
      <c r="L2786" s="2" t="s">
        <v>8</v>
      </c>
      <c r="M2786" s="16">
        <v>1000000</v>
      </c>
      <c r="N2786" s="16">
        <v>0</v>
      </c>
      <c r="U2786" s="82">
        <v>0.28000000000000003</v>
      </c>
    </row>
    <row r="2787" spans="2:21" x14ac:dyDescent="0.35">
      <c r="B2787" s="58" t="s">
        <v>2943</v>
      </c>
      <c r="C2787" s="58" t="s">
        <v>195</v>
      </c>
      <c r="D2787" s="58" t="s">
        <v>205</v>
      </c>
      <c r="E2787" s="58" t="s">
        <v>2943</v>
      </c>
      <c r="F2787" s="40">
        <v>45338</v>
      </c>
      <c r="G2787" s="40">
        <v>45704</v>
      </c>
      <c r="J2787" s="3" t="s">
        <v>178</v>
      </c>
      <c r="L2787" s="2" t="s">
        <v>17</v>
      </c>
      <c r="M2787" s="16">
        <v>500000</v>
      </c>
      <c r="N2787" s="16">
        <v>500</v>
      </c>
      <c r="U2787" s="82">
        <v>1</v>
      </c>
    </row>
    <row r="2788" spans="2:21" x14ac:dyDescent="0.35">
      <c r="B2788" s="58" t="s">
        <v>2943</v>
      </c>
      <c r="C2788" s="58" t="s">
        <v>195</v>
      </c>
      <c r="D2788" s="58" t="s">
        <v>205</v>
      </c>
      <c r="E2788" s="58" t="s">
        <v>2943</v>
      </c>
      <c r="F2788" s="40">
        <v>45704</v>
      </c>
      <c r="G2788" s="40">
        <v>46069</v>
      </c>
      <c r="J2788" s="3" t="s">
        <v>178</v>
      </c>
      <c r="L2788" s="2" t="s">
        <v>17</v>
      </c>
      <c r="M2788" s="16">
        <v>500000</v>
      </c>
      <c r="N2788" s="16">
        <v>500</v>
      </c>
      <c r="U2788" s="82">
        <v>1</v>
      </c>
    </row>
    <row r="2789" spans="2:21" x14ac:dyDescent="0.35">
      <c r="B2789" s="58" t="s">
        <v>2944</v>
      </c>
      <c r="C2789" s="58" t="s">
        <v>286</v>
      </c>
      <c r="D2789" s="58" t="s">
        <v>287</v>
      </c>
      <c r="E2789" s="58" t="s">
        <v>2944</v>
      </c>
      <c r="F2789" s="40">
        <v>45531</v>
      </c>
      <c r="G2789" s="40">
        <v>45895</v>
      </c>
      <c r="J2789" s="3" t="s">
        <v>174</v>
      </c>
      <c r="L2789" s="2" t="s">
        <v>8</v>
      </c>
      <c r="M2789" s="16">
        <v>5000000</v>
      </c>
      <c r="N2789" s="16">
        <v>0</v>
      </c>
      <c r="U2789" s="82">
        <v>0.2</v>
      </c>
    </row>
    <row r="2790" spans="2:21" x14ac:dyDescent="0.35">
      <c r="B2790" s="58" t="s">
        <v>2945</v>
      </c>
      <c r="C2790" s="58" t="s">
        <v>195</v>
      </c>
      <c r="D2790" s="58" t="s">
        <v>196</v>
      </c>
      <c r="E2790" s="58" t="s">
        <v>2945</v>
      </c>
      <c r="F2790" s="40">
        <v>45606</v>
      </c>
      <c r="G2790" s="40">
        <v>45971</v>
      </c>
      <c r="J2790" s="3" t="s">
        <v>178</v>
      </c>
      <c r="L2790" s="2" t="s">
        <v>17</v>
      </c>
      <c r="M2790" s="16">
        <v>500000</v>
      </c>
      <c r="N2790" s="16">
        <v>500</v>
      </c>
      <c r="U2790" s="82">
        <v>1</v>
      </c>
    </row>
    <row r="2791" spans="2:21" x14ac:dyDescent="0.35">
      <c r="B2791" s="58" t="s">
        <v>2946</v>
      </c>
      <c r="C2791" s="58" t="s">
        <v>195</v>
      </c>
      <c r="D2791" s="58" t="s">
        <v>205</v>
      </c>
      <c r="E2791" s="58" t="s">
        <v>2946</v>
      </c>
      <c r="F2791" s="40">
        <v>45443</v>
      </c>
      <c r="G2791" s="40">
        <v>45808</v>
      </c>
      <c r="J2791" s="3" t="s">
        <v>178</v>
      </c>
      <c r="L2791" s="2" t="s">
        <v>17</v>
      </c>
      <c r="M2791" s="16">
        <v>1000000</v>
      </c>
      <c r="N2791" s="16">
        <v>1000</v>
      </c>
      <c r="U2791" s="82">
        <v>1</v>
      </c>
    </row>
    <row r="2792" spans="2:21" x14ac:dyDescent="0.35">
      <c r="B2792" s="58" t="s">
        <v>2947</v>
      </c>
      <c r="C2792" s="58" t="s">
        <v>195</v>
      </c>
      <c r="D2792" s="58" t="s">
        <v>205</v>
      </c>
      <c r="E2792" s="58" t="s">
        <v>2947</v>
      </c>
      <c r="F2792" s="40">
        <v>45385</v>
      </c>
      <c r="G2792" s="40">
        <v>45750</v>
      </c>
      <c r="J2792" s="3" t="s">
        <v>178</v>
      </c>
      <c r="L2792" s="2" t="s">
        <v>17</v>
      </c>
      <c r="M2792" s="16">
        <v>500000</v>
      </c>
      <c r="N2792" s="16">
        <v>500</v>
      </c>
      <c r="U2792" s="82">
        <v>1</v>
      </c>
    </row>
    <row r="2793" spans="2:21" x14ac:dyDescent="0.35">
      <c r="B2793" s="58" t="s">
        <v>2948</v>
      </c>
      <c r="C2793" s="58" t="s">
        <v>195</v>
      </c>
      <c r="D2793" s="58" t="s">
        <v>208</v>
      </c>
      <c r="E2793" s="58" t="s">
        <v>2948</v>
      </c>
      <c r="F2793" s="40">
        <v>45397</v>
      </c>
      <c r="G2793" s="40">
        <v>45762</v>
      </c>
      <c r="J2793" s="3" t="s">
        <v>178</v>
      </c>
      <c r="L2793" s="2" t="s">
        <v>17</v>
      </c>
      <c r="M2793" s="16">
        <v>500000</v>
      </c>
      <c r="N2793" s="16">
        <v>1000</v>
      </c>
      <c r="U2793" s="82">
        <v>1</v>
      </c>
    </row>
    <row r="2794" spans="2:21" x14ac:dyDescent="0.35">
      <c r="B2794" s="58" t="s">
        <v>2949</v>
      </c>
      <c r="C2794" s="58" t="s">
        <v>195</v>
      </c>
      <c r="D2794" s="58" t="s">
        <v>196</v>
      </c>
      <c r="E2794" s="58" t="s">
        <v>2949</v>
      </c>
      <c r="F2794" s="40">
        <v>45615</v>
      </c>
      <c r="G2794" s="40">
        <v>45980</v>
      </c>
      <c r="J2794" s="3" t="s">
        <v>178</v>
      </c>
      <c r="L2794" s="2" t="s">
        <v>17</v>
      </c>
      <c r="M2794" s="16">
        <v>250000</v>
      </c>
      <c r="N2794" s="16">
        <v>500</v>
      </c>
      <c r="U2794" s="82">
        <v>1</v>
      </c>
    </row>
    <row r="2795" spans="2:21" x14ac:dyDescent="0.35">
      <c r="B2795" s="58" t="s">
        <v>2950</v>
      </c>
      <c r="C2795" s="58" t="s">
        <v>195</v>
      </c>
      <c r="D2795" s="58" t="s">
        <v>196</v>
      </c>
      <c r="E2795" s="58" t="s">
        <v>2950</v>
      </c>
      <c r="F2795" s="40">
        <v>45493</v>
      </c>
      <c r="G2795" s="40">
        <v>45858</v>
      </c>
      <c r="J2795" s="3" t="s">
        <v>178</v>
      </c>
      <c r="L2795" s="2" t="s">
        <v>17</v>
      </c>
      <c r="M2795" s="16">
        <v>2000000</v>
      </c>
      <c r="N2795" s="16">
        <v>1000</v>
      </c>
      <c r="U2795" s="82">
        <v>1</v>
      </c>
    </row>
    <row r="2796" spans="2:21" x14ac:dyDescent="0.35">
      <c r="B2796" s="58" t="s">
        <v>2951</v>
      </c>
      <c r="C2796" s="58" t="s">
        <v>195</v>
      </c>
      <c r="D2796" s="58" t="s">
        <v>205</v>
      </c>
      <c r="E2796" s="58" t="s">
        <v>2951</v>
      </c>
      <c r="F2796" s="40">
        <v>45415</v>
      </c>
      <c r="G2796" s="40">
        <v>45780</v>
      </c>
      <c r="J2796" s="3" t="s">
        <v>178</v>
      </c>
      <c r="L2796" s="2" t="s">
        <v>17</v>
      </c>
      <c r="M2796" s="16">
        <v>500000</v>
      </c>
      <c r="N2796" s="16">
        <v>500</v>
      </c>
      <c r="U2796" s="82">
        <v>1</v>
      </c>
    </row>
    <row r="2797" spans="2:21" x14ac:dyDescent="0.35">
      <c r="B2797" s="58" t="s">
        <v>2952</v>
      </c>
      <c r="C2797" s="58" t="s">
        <v>224</v>
      </c>
      <c r="D2797" s="58" t="s">
        <v>225</v>
      </c>
      <c r="E2797" s="58" t="s">
        <v>2952</v>
      </c>
      <c r="F2797" s="40">
        <v>45566</v>
      </c>
      <c r="G2797" s="40">
        <v>45931</v>
      </c>
      <c r="J2797" s="3" t="s">
        <v>178</v>
      </c>
      <c r="L2797" s="2" t="s">
        <v>8</v>
      </c>
      <c r="M2797" s="16">
        <v>300000</v>
      </c>
      <c r="N2797" s="16">
        <v>0</v>
      </c>
      <c r="U2797" s="82">
        <v>0.28000000000000003</v>
      </c>
    </row>
    <row r="2798" spans="2:21" x14ac:dyDescent="0.35">
      <c r="B2798" s="58" t="s">
        <v>2952</v>
      </c>
      <c r="C2798" s="58" t="s">
        <v>224</v>
      </c>
      <c r="D2798" s="58" t="s">
        <v>225</v>
      </c>
      <c r="E2798" s="58" t="s">
        <v>2952</v>
      </c>
      <c r="F2798" s="40">
        <v>45566</v>
      </c>
      <c r="G2798" s="40">
        <v>45931</v>
      </c>
      <c r="J2798" s="3" t="s">
        <v>178</v>
      </c>
      <c r="L2798" s="2" t="s">
        <v>8</v>
      </c>
      <c r="M2798" s="16">
        <v>1000000</v>
      </c>
      <c r="N2798" s="16">
        <v>0</v>
      </c>
      <c r="U2798" s="82">
        <v>0.28000000000000003</v>
      </c>
    </row>
    <row r="2799" spans="2:21" x14ac:dyDescent="0.35">
      <c r="B2799" s="58" t="s">
        <v>2953</v>
      </c>
      <c r="C2799" s="58" t="s">
        <v>195</v>
      </c>
      <c r="D2799" s="58" t="s">
        <v>196</v>
      </c>
      <c r="E2799" s="58" t="s">
        <v>2953</v>
      </c>
      <c r="F2799" s="40">
        <v>45564</v>
      </c>
      <c r="G2799" s="40">
        <v>45929</v>
      </c>
      <c r="J2799" s="3" t="s">
        <v>178</v>
      </c>
      <c r="L2799" s="2" t="s">
        <v>17</v>
      </c>
      <c r="M2799" s="16">
        <v>500000</v>
      </c>
      <c r="N2799" s="16">
        <v>1000</v>
      </c>
      <c r="U2799" s="82">
        <v>1</v>
      </c>
    </row>
    <row r="2800" spans="2:21" x14ac:dyDescent="0.35">
      <c r="B2800" s="58" t="s">
        <v>2954</v>
      </c>
      <c r="C2800" s="58" t="s">
        <v>195</v>
      </c>
      <c r="D2800" s="58" t="s">
        <v>196</v>
      </c>
      <c r="E2800" s="58" t="s">
        <v>2954</v>
      </c>
      <c r="F2800" s="40">
        <v>45591</v>
      </c>
      <c r="G2800" s="40">
        <v>45956</v>
      </c>
      <c r="J2800" s="3" t="s">
        <v>178</v>
      </c>
      <c r="L2800" s="2" t="s">
        <v>17</v>
      </c>
      <c r="M2800" s="16">
        <v>250000</v>
      </c>
      <c r="N2800" s="16">
        <v>1000</v>
      </c>
      <c r="U2800" s="82">
        <v>1</v>
      </c>
    </row>
    <row r="2801" spans="2:21" x14ac:dyDescent="0.35">
      <c r="B2801" s="58" t="s">
        <v>2955</v>
      </c>
      <c r="C2801" s="58" t="s">
        <v>195</v>
      </c>
      <c r="D2801" s="58" t="s">
        <v>205</v>
      </c>
      <c r="E2801" s="58" t="s">
        <v>2955</v>
      </c>
      <c r="F2801" s="40">
        <v>45698</v>
      </c>
      <c r="G2801" s="40">
        <v>46063</v>
      </c>
      <c r="J2801" s="3" t="s">
        <v>178</v>
      </c>
      <c r="L2801" s="2" t="s">
        <v>17</v>
      </c>
      <c r="M2801" s="16">
        <v>500000</v>
      </c>
      <c r="N2801" s="16">
        <v>500</v>
      </c>
      <c r="U2801" s="82">
        <v>1</v>
      </c>
    </row>
    <row r="2802" spans="2:21" x14ac:dyDescent="0.35">
      <c r="B2802" s="58" t="s">
        <v>2956</v>
      </c>
      <c r="C2802" s="58" t="s">
        <v>195</v>
      </c>
      <c r="D2802" s="58" t="s">
        <v>196</v>
      </c>
      <c r="E2802" s="58" t="s">
        <v>2956</v>
      </c>
      <c r="F2802" s="40">
        <v>45657</v>
      </c>
      <c r="G2802" s="40">
        <v>46022</v>
      </c>
      <c r="J2802" s="3" t="s">
        <v>178</v>
      </c>
      <c r="L2802" s="2" t="s">
        <v>17</v>
      </c>
      <c r="M2802" s="16">
        <v>500000</v>
      </c>
      <c r="N2802" s="16">
        <v>1000</v>
      </c>
      <c r="U2802" s="82">
        <v>1</v>
      </c>
    </row>
    <row r="2803" spans="2:21" x14ac:dyDescent="0.35">
      <c r="B2803" s="58" t="s">
        <v>2957</v>
      </c>
      <c r="C2803" s="58" t="s">
        <v>224</v>
      </c>
      <c r="D2803" s="58" t="s">
        <v>225</v>
      </c>
      <c r="E2803" s="58" t="s">
        <v>2957</v>
      </c>
      <c r="F2803" s="40">
        <v>45496</v>
      </c>
      <c r="G2803" s="40">
        <v>45861</v>
      </c>
      <c r="J2803" s="3" t="s">
        <v>178</v>
      </c>
      <c r="L2803" s="2" t="s">
        <v>8</v>
      </c>
      <c r="M2803" s="16">
        <v>2000000</v>
      </c>
      <c r="N2803" s="16">
        <v>0</v>
      </c>
      <c r="U2803" s="82">
        <v>0.28000000000000003</v>
      </c>
    </row>
    <row r="2804" spans="2:21" x14ac:dyDescent="0.35">
      <c r="B2804" s="58" t="s">
        <v>2958</v>
      </c>
      <c r="C2804" s="58" t="s">
        <v>372</v>
      </c>
      <c r="D2804" s="58" t="s">
        <v>193</v>
      </c>
      <c r="E2804" s="58" t="s">
        <v>2958</v>
      </c>
      <c r="F2804" s="40">
        <v>45676.25</v>
      </c>
      <c r="G2804" s="40">
        <v>46040.25</v>
      </c>
      <c r="J2804" s="3" t="s">
        <v>174</v>
      </c>
      <c r="L2804" s="2" t="s">
        <v>17</v>
      </c>
      <c r="M2804" s="16">
        <v>20000000</v>
      </c>
      <c r="N2804" s="16">
        <v>0</v>
      </c>
      <c r="U2804" s="82">
        <v>0.2</v>
      </c>
    </row>
    <row r="2805" spans="2:21" x14ac:dyDescent="0.35">
      <c r="B2805" s="58" t="s">
        <v>2959</v>
      </c>
      <c r="C2805" s="58" t="s">
        <v>229</v>
      </c>
      <c r="D2805" s="58" t="s">
        <v>236</v>
      </c>
      <c r="E2805" s="58" t="s">
        <v>2959</v>
      </c>
      <c r="F2805" s="40" t="s">
        <v>2960</v>
      </c>
      <c r="G2805" s="40" t="s">
        <v>474</v>
      </c>
      <c r="J2805" s="3" t="s">
        <v>178</v>
      </c>
      <c r="L2805" s="2" t="s">
        <v>17</v>
      </c>
      <c r="M2805" s="16">
        <v>3500000</v>
      </c>
      <c r="N2805" s="16">
        <v>5000</v>
      </c>
      <c r="U2805" s="82">
        <v>1</v>
      </c>
    </row>
    <row r="2806" spans="2:21" x14ac:dyDescent="0.35">
      <c r="B2806" s="58" t="s">
        <v>2961</v>
      </c>
      <c r="C2806" s="58" t="s">
        <v>195</v>
      </c>
      <c r="D2806" s="58" t="s">
        <v>205</v>
      </c>
      <c r="E2806" s="58" t="s">
        <v>2961</v>
      </c>
      <c r="F2806" s="40">
        <v>45712</v>
      </c>
      <c r="G2806" s="40">
        <v>46077</v>
      </c>
      <c r="J2806" s="3" t="s">
        <v>178</v>
      </c>
      <c r="L2806" s="2" t="s">
        <v>17</v>
      </c>
      <c r="M2806" s="16">
        <v>500000</v>
      </c>
      <c r="N2806" s="16">
        <v>300</v>
      </c>
      <c r="U2806" s="82">
        <v>1</v>
      </c>
    </row>
    <row r="2807" spans="2:21" x14ac:dyDescent="0.35">
      <c r="B2807" s="58" t="s">
        <v>2962</v>
      </c>
      <c r="C2807" s="58" t="s">
        <v>195</v>
      </c>
      <c r="D2807" s="58" t="s">
        <v>205</v>
      </c>
      <c r="E2807" s="58" t="s">
        <v>2962</v>
      </c>
      <c r="F2807" s="40">
        <v>45654</v>
      </c>
      <c r="G2807" s="40">
        <v>46019</v>
      </c>
      <c r="J2807" s="3" t="s">
        <v>178</v>
      </c>
      <c r="L2807" s="2" t="s">
        <v>17</v>
      </c>
      <c r="M2807" s="16">
        <v>500000</v>
      </c>
      <c r="N2807" s="16">
        <v>500</v>
      </c>
      <c r="U2807" s="82">
        <v>1</v>
      </c>
    </row>
    <row r="2808" spans="2:21" x14ac:dyDescent="0.35">
      <c r="B2808" s="58" t="s">
        <v>2963</v>
      </c>
      <c r="C2808" s="58" t="s">
        <v>248</v>
      </c>
      <c r="D2808" s="58" t="s">
        <v>249</v>
      </c>
      <c r="E2808" s="58" t="s">
        <v>2963</v>
      </c>
      <c r="F2808" s="40">
        <v>45692.25</v>
      </c>
      <c r="G2808" s="40">
        <v>46056.25</v>
      </c>
      <c r="J2808" s="3" t="s">
        <v>174</v>
      </c>
      <c r="L2808" s="2" t="s">
        <v>15</v>
      </c>
      <c r="M2808" s="16">
        <v>20000000</v>
      </c>
      <c r="N2808" s="16">
        <v>0</v>
      </c>
      <c r="U2808" s="82">
        <v>0.2</v>
      </c>
    </row>
    <row r="2809" spans="2:21" x14ac:dyDescent="0.35">
      <c r="B2809" s="58" t="s">
        <v>2964</v>
      </c>
      <c r="C2809" s="58" t="s">
        <v>248</v>
      </c>
      <c r="D2809" s="58" t="s">
        <v>249</v>
      </c>
      <c r="E2809" s="58" t="s">
        <v>2964</v>
      </c>
      <c r="F2809" s="40">
        <v>45373.25</v>
      </c>
      <c r="G2809" s="40">
        <v>45737.25</v>
      </c>
      <c r="J2809" s="3" t="s">
        <v>174</v>
      </c>
      <c r="L2809" s="2" t="s">
        <v>15</v>
      </c>
      <c r="M2809" s="16">
        <v>10000000</v>
      </c>
      <c r="N2809" s="16">
        <v>0</v>
      </c>
      <c r="U2809" s="82">
        <v>0.2</v>
      </c>
    </row>
    <row r="2810" spans="2:21" x14ac:dyDescent="0.35">
      <c r="B2810" s="58" t="s">
        <v>2965</v>
      </c>
      <c r="C2810" s="58" t="s">
        <v>195</v>
      </c>
      <c r="D2810" s="58" t="s">
        <v>205</v>
      </c>
      <c r="E2810" s="58" t="s">
        <v>2965</v>
      </c>
      <c r="F2810" s="40">
        <v>45636</v>
      </c>
      <c r="G2810" s="40">
        <v>46001</v>
      </c>
      <c r="J2810" s="3" t="s">
        <v>178</v>
      </c>
      <c r="L2810" s="2" t="s">
        <v>17</v>
      </c>
      <c r="M2810" s="16">
        <v>500000</v>
      </c>
      <c r="N2810" s="16">
        <v>400</v>
      </c>
      <c r="U2810" s="82">
        <v>1</v>
      </c>
    </row>
    <row r="2811" spans="2:21" x14ac:dyDescent="0.35">
      <c r="B2811" s="58" t="s">
        <v>2966</v>
      </c>
      <c r="C2811" s="58" t="s">
        <v>195</v>
      </c>
      <c r="D2811" s="58" t="s">
        <v>196</v>
      </c>
      <c r="E2811" s="58" t="s">
        <v>2966</v>
      </c>
      <c r="F2811" s="40">
        <v>45574</v>
      </c>
      <c r="G2811" s="40">
        <v>45939</v>
      </c>
      <c r="J2811" s="3" t="s">
        <v>178</v>
      </c>
      <c r="L2811" s="2" t="s">
        <v>17</v>
      </c>
      <c r="M2811" s="16">
        <v>250000</v>
      </c>
      <c r="N2811" s="16">
        <v>1000</v>
      </c>
      <c r="U2811" s="82">
        <v>1</v>
      </c>
    </row>
    <row r="2812" spans="2:21" x14ac:dyDescent="0.35">
      <c r="B2812" s="58" t="s">
        <v>2967</v>
      </c>
      <c r="C2812" s="58" t="s">
        <v>195</v>
      </c>
      <c r="D2812" s="58" t="s">
        <v>196</v>
      </c>
      <c r="E2812" s="58" t="s">
        <v>2967</v>
      </c>
      <c r="F2812" s="40">
        <v>45597</v>
      </c>
      <c r="G2812" s="40">
        <v>45962</v>
      </c>
      <c r="J2812" s="3" t="s">
        <v>178</v>
      </c>
      <c r="L2812" s="2" t="s">
        <v>17</v>
      </c>
      <c r="M2812" s="16">
        <v>500000</v>
      </c>
      <c r="N2812" s="16">
        <v>1000</v>
      </c>
      <c r="U2812" s="82">
        <v>1</v>
      </c>
    </row>
    <row r="2813" spans="2:21" x14ac:dyDescent="0.35">
      <c r="B2813" s="58" t="s">
        <v>2968</v>
      </c>
      <c r="C2813" s="58" t="s">
        <v>195</v>
      </c>
      <c r="D2813" s="58" t="s">
        <v>205</v>
      </c>
      <c r="E2813" s="58" t="s">
        <v>2968</v>
      </c>
      <c r="F2813" s="40">
        <v>45500</v>
      </c>
      <c r="G2813" s="40">
        <v>45865</v>
      </c>
      <c r="J2813" s="3" t="s">
        <v>178</v>
      </c>
      <c r="L2813" s="2" t="s">
        <v>17</v>
      </c>
      <c r="M2813" s="16">
        <v>1000000</v>
      </c>
      <c r="N2813" s="16">
        <v>1000</v>
      </c>
      <c r="U2813" s="82">
        <v>1</v>
      </c>
    </row>
    <row r="2814" spans="2:21" x14ac:dyDescent="0.35">
      <c r="B2814" s="58" t="s">
        <v>2969</v>
      </c>
      <c r="C2814" s="58" t="s">
        <v>195</v>
      </c>
      <c r="D2814" s="58" t="s">
        <v>205</v>
      </c>
      <c r="E2814" s="58" t="s">
        <v>2969</v>
      </c>
      <c r="F2814" s="40">
        <v>45379</v>
      </c>
      <c r="G2814" s="40">
        <v>45744</v>
      </c>
      <c r="J2814" s="3" t="s">
        <v>178</v>
      </c>
      <c r="L2814" s="2" t="s">
        <v>17</v>
      </c>
      <c r="M2814" s="16">
        <v>500000</v>
      </c>
      <c r="N2814" s="16">
        <v>500</v>
      </c>
      <c r="U2814" s="82">
        <v>1</v>
      </c>
    </row>
    <row r="2815" spans="2:21" x14ac:dyDescent="0.35">
      <c r="B2815" s="58" t="s">
        <v>2970</v>
      </c>
      <c r="C2815" s="58" t="s">
        <v>224</v>
      </c>
      <c r="D2815" s="58" t="s">
        <v>225</v>
      </c>
      <c r="E2815" s="58" t="s">
        <v>2970</v>
      </c>
      <c r="F2815" s="40">
        <v>45479</v>
      </c>
      <c r="G2815" s="40">
        <v>45844</v>
      </c>
      <c r="J2815" s="3" t="s">
        <v>178</v>
      </c>
      <c r="L2815" s="2" t="s">
        <v>8</v>
      </c>
      <c r="M2815" s="16">
        <v>500000</v>
      </c>
      <c r="N2815" s="16">
        <v>0</v>
      </c>
      <c r="U2815" s="82">
        <v>0.28000000000000003</v>
      </c>
    </row>
    <row r="2816" spans="2:21" x14ac:dyDescent="0.35">
      <c r="B2816" s="58" t="s">
        <v>2971</v>
      </c>
      <c r="C2816" s="58" t="s">
        <v>229</v>
      </c>
      <c r="D2816" s="58" t="s">
        <v>267</v>
      </c>
      <c r="E2816" s="58" t="s">
        <v>2971</v>
      </c>
      <c r="F2816" s="40" t="s">
        <v>2972</v>
      </c>
      <c r="G2816" s="40" t="s">
        <v>443</v>
      </c>
      <c r="J2816" s="3" t="s">
        <v>174</v>
      </c>
      <c r="L2816" s="2" t="s">
        <v>17</v>
      </c>
      <c r="M2816" s="16">
        <v>0</v>
      </c>
      <c r="N2816" s="16">
        <v>0</v>
      </c>
      <c r="U2816" s="82">
        <v>1</v>
      </c>
    </row>
    <row r="2817" spans="2:21" x14ac:dyDescent="0.35">
      <c r="B2817" s="58" t="s">
        <v>2973</v>
      </c>
      <c r="C2817" s="58" t="s">
        <v>224</v>
      </c>
      <c r="D2817" s="58" t="s">
        <v>225</v>
      </c>
      <c r="E2817" s="58" t="s">
        <v>2973</v>
      </c>
      <c r="F2817" s="40">
        <v>45383</v>
      </c>
      <c r="G2817" s="40">
        <v>45748</v>
      </c>
      <c r="J2817" s="3" t="s">
        <v>178</v>
      </c>
      <c r="L2817" s="2" t="s">
        <v>8</v>
      </c>
      <c r="M2817" s="16">
        <v>1300000</v>
      </c>
      <c r="N2817" s="16">
        <v>100000</v>
      </c>
      <c r="U2817" s="82">
        <v>0.28000000000000003</v>
      </c>
    </row>
    <row r="2818" spans="2:21" x14ac:dyDescent="0.35">
      <c r="B2818" s="58" t="s">
        <v>2973</v>
      </c>
      <c r="C2818" s="58" t="s">
        <v>224</v>
      </c>
      <c r="D2818" s="58" t="s">
        <v>225</v>
      </c>
      <c r="E2818" s="58" t="s">
        <v>2973</v>
      </c>
      <c r="F2818" s="40">
        <v>45383</v>
      </c>
      <c r="G2818" s="40">
        <v>45748</v>
      </c>
      <c r="J2818" s="3" t="s">
        <v>178</v>
      </c>
      <c r="L2818" s="2" t="s">
        <v>8</v>
      </c>
      <c r="M2818" s="16">
        <v>5000000</v>
      </c>
      <c r="N2818" s="16">
        <v>250000</v>
      </c>
      <c r="U2818" s="82">
        <v>0.28000000000000003</v>
      </c>
    </row>
    <row r="2819" spans="2:21" x14ac:dyDescent="0.35">
      <c r="B2819" s="58" t="s">
        <v>2974</v>
      </c>
      <c r="C2819" s="58" t="s">
        <v>195</v>
      </c>
      <c r="D2819" s="58" t="s">
        <v>208</v>
      </c>
      <c r="E2819" s="58" t="s">
        <v>2974</v>
      </c>
      <c r="F2819" s="40">
        <v>45648</v>
      </c>
      <c r="G2819" s="40">
        <v>46013.999988425923</v>
      </c>
      <c r="J2819" s="3" t="s">
        <v>178</v>
      </c>
      <c r="L2819" s="2" t="s">
        <v>17</v>
      </c>
      <c r="M2819" s="16">
        <v>250000</v>
      </c>
      <c r="N2819" s="16">
        <v>1000</v>
      </c>
      <c r="U2819" s="82">
        <v>1</v>
      </c>
    </row>
    <row r="2820" spans="2:21" x14ac:dyDescent="0.35">
      <c r="B2820" s="58" t="s">
        <v>2975</v>
      </c>
      <c r="C2820" s="58" t="s">
        <v>224</v>
      </c>
      <c r="D2820" s="58" t="s">
        <v>225</v>
      </c>
      <c r="E2820" s="58" t="s">
        <v>2975</v>
      </c>
      <c r="F2820" s="40">
        <v>45348</v>
      </c>
      <c r="G2820" s="40">
        <v>45714</v>
      </c>
      <c r="J2820" s="3" t="s">
        <v>178</v>
      </c>
      <c r="L2820" s="2" t="s">
        <v>8</v>
      </c>
      <c r="M2820" s="16">
        <v>300000</v>
      </c>
      <c r="N2820" s="16">
        <v>15000</v>
      </c>
      <c r="U2820" s="82">
        <v>0.28000000000000003</v>
      </c>
    </row>
    <row r="2821" spans="2:21" x14ac:dyDescent="0.35">
      <c r="B2821" s="58" t="s">
        <v>2976</v>
      </c>
      <c r="C2821" s="58" t="s">
        <v>224</v>
      </c>
      <c r="D2821" s="58" t="s">
        <v>225</v>
      </c>
      <c r="E2821" s="58" t="s">
        <v>2976</v>
      </c>
      <c r="F2821" s="40">
        <v>45566</v>
      </c>
      <c r="G2821" s="40">
        <v>45931</v>
      </c>
      <c r="J2821" s="3" t="s">
        <v>178</v>
      </c>
      <c r="L2821" s="2" t="s">
        <v>8</v>
      </c>
      <c r="M2821" s="16">
        <v>300000</v>
      </c>
      <c r="N2821" s="16">
        <v>0</v>
      </c>
      <c r="U2821" s="82">
        <v>0.28000000000000003</v>
      </c>
    </row>
    <row r="2822" spans="2:21" x14ac:dyDescent="0.35">
      <c r="B2822" s="58" t="s">
        <v>2977</v>
      </c>
      <c r="C2822" s="58" t="s">
        <v>195</v>
      </c>
      <c r="D2822" s="58" t="s">
        <v>196</v>
      </c>
      <c r="E2822" s="58" t="s">
        <v>2977</v>
      </c>
      <c r="F2822" s="40">
        <v>45601</v>
      </c>
      <c r="G2822" s="40">
        <v>45966</v>
      </c>
      <c r="J2822" s="3" t="s">
        <v>178</v>
      </c>
      <c r="L2822" s="2" t="s">
        <v>17</v>
      </c>
      <c r="M2822" s="16">
        <v>500000</v>
      </c>
      <c r="N2822" s="16">
        <v>1000</v>
      </c>
      <c r="U2822" s="82">
        <v>1</v>
      </c>
    </row>
    <row r="2823" spans="2:21" x14ac:dyDescent="0.35">
      <c r="B2823" s="58" t="s">
        <v>2978</v>
      </c>
      <c r="C2823" s="58" t="s">
        <v>286</v>
      </c>
      <c r="D2823" s="58" t="s">
        <v>193</v>
      </c>
      <c r="E2823" s="58" t="s">
        <v>2978</v>
      </c>
      <c r="F2823" s="40">
        <v>45413.25</v>
      </c>
      <c r="G2823" s="40">
        <v>45777.25</v>
      </c>
      <c r="J2823" s="3" t="s">
        <v>174</v>
      </c>
      <c r="L2823" s="2" t="s">
        <v>8</v>
      </c>
      <c r="M2823" s="16">
        <v>10000000</v>
      </c>
      <c r="N2823" s="16">
        <v>0</v>
      </c>
      <c r="U2823" s="82">
        <v>0.2</v>
      </c>
    </row>
    <row r="2824" spans="2:21" x14ac:dyDescent="0.35">
      <c r="B2824" s="58" t="s">
        <v>2979</v>
      </c>
      <c r="C2824" s="58" t="s">
        <v>224</v>
      </c>
      <c r="D2824" s="58" t="s">
        <v>225</v>
      </c>
      <c r="E2824" s="58" t="s">
        <v>2979</v>
      </c>
      <c r="F2824" s="40">
        <v>45566</v>
      </c>
      <c r="G2824" s="40">
        <v>45931</v>
      </c>
      <c r="J2824" s="3" t="s">
        <v>178</v>
      </c>
      <c r="L2824" s="2" t="s">
        <v>8</v>
      </c>
      <c r="M2824" s="16">
        <v>1000000</v>
      </c>
      <c r="N2824" s="16">
        <v>0</v>
      </c>
      <c r="U2824" s="82">
        <v>0.28000000000000003</v>
      </c>
    </row>
    <row r="2825" spans="2:21" x14ac:dyDescent="0.35">
      <c r="B2825" s="58" t="s">
        <v>2980</v>
      </c>
      <c r="C2825" s="58" t="s">
        <v>195</v>
      </c>
      <c r="D2825" s="58" t="s">
        <v>208</v>
      </c>
      <c r="E2825" s="58" t="s">
        <v>2980</v>
      </c>
      <c r="F2825" s="40">
        <v>45483</v>
      </c>
      <c r="G2825" s="40">
        <v>45848</v>
      </c>
      <c r="J2825" s="3" t="s">
        <v>178</v>
      </c>
      <c r="L2825" s="2" t="s">
        <v>17</v>
      </c>
      <c r="M2825" s="16">
        <v>1000000</v>
      </c>
      <c r="N2825" s="16">
        <v>1000</v>
      </c>
      <c r="U2825" s="82">
        <v>1</v>
      </c>
    </row>
    <row r="2826" spans="2:21" x14ac:dyDescent="0.35">
      <c r="B2826" s="58" t="s">
        <v>2981</v>
      </c>
      <c r="C2826" s="58" t="s">
        <v>195</v>
      </c>
      <c r="D2826" s="58" t="s">
        <v>208</v>
      </c>
      <c r="E2826" s="58" t="s">
        <v>2981</v>
      </c>
      <c r="F2826" s="40">
        <v>45547</v>
      </c>
      <c r="G2826" s="40">
        <v>45912</v>
      </c>
      <c r="J2826" s="3" t="s">
        <v>178</v>
      </c>
      <c r="L2826" s="2" t="s">
        <v>17</v>
      </c>
      <c r="M2826" s="16">
        <v>1000000</v>
      </c>
      <c r="N2826" s="16">
        <v>1000</v>
      </c>
      <c r="U2826" s="82">
        <v>1</v>
      </c>
    </row>
    <row r="2827" spans="2:21" x14ac:dyDescent="0.35">
      <c r="B2827" s="58" t="s">
        <v>2982</v>
      </c>
      <c r="C2827" s="58" t="s">
        <v>195</v>
      </c>
      <c r="D2827" s="58" t="s">
        <v>208</v>
      </c>
      <c r="E2827" s="58" t="s">
        <v>2982</v>
      </c>
      <c r="F2827" s="40">
        <v>45686</v>
      </c>
      <c r="G2827" s="40">
        <v>46051</v>
      </c>
      <c r="J2827" s="3" t="s">
        <v>178</v>
      </c>
      <c r="L2827" s="2" t="s">
        <v>17</v>
      </c>
      <c r="M2827" s="16">
        <v>1500000</v>
      </c>
      <c r="N2827" s="16">
        <v>1000</v>
      </c>
      <c r="U2827" s="82">
        <v>1</v>
      </c>
    </row>
    <row r="2828" spans="2:21" x14ac:dyDescent="0.35">
      <c r="B2828" s="58" t="s">
        <v>2983</v>
      </c>
      <c r="C2828" s="58" t="s">
        <v>195</v>
      </c>
      <c r="D2828" s="58" t="s">
        <v>208</v>
      </c>
      <c r="E2828" s="58" t="s">
        <v>2983</v>
      </c>
      <c r="F2828" s="40">
        <v>45635</v>
      </c>
      <c r="G2828" s="40">
        <v>46000</v>
      </c>
      <c r="J2828" s="3" t="s">
        <v>178</v>
      </c>
      <c r="L2828" s="2" t="s">
        <v>17</v>
      </c>
      <c r="M2828" s="16">
        <v>1000000</v>
      </c>
      <c r="N2828" s="16">
        <v>1000</v>
      </c>
      <c r="U2828" s="82">
        <v>1</v>
      </c>
    </row>
    <row r="2829" spans="2:21" x14ac:dyDescent="0.35">
      <c r="B2829" s="58" t="s">
        <v>2984</v>
      </c>
      <c r="C2829" s="58" t="s">
        <v>195</v>
      </c>
      <c r="D2829" s="58" t="s">
        <v>205</v>
      </c>
      <c r="E2829" s="58" t="s">
        <v>2984</v>
      </c>
      <c r="F2829" s="40">
        <v>45443</v>
      </c>
      <c r="G2829" s="40">
        <v>45808</v>
      </c>
      <c r="J2829" s="3" t="s">
        <v>178</v>
      </c>
      <c r="L2829" s="2" t="s">
        <v>17</v>
      </c>
      <c r="M2829" s="16">
        <v>2000000</v>
      </c>
      <c r="N2829" s="16">
        <v>1000</v>
      </c>
      <c r="U2829" s="82">
        <v>1</v>
      </c>
    </row>
    <row r="2830" spans="2:21" x14ac:dyDescent="0.35">
      <c r="B2830" s="58" t="s">
        <v>2985</v>
      </c>
      <c r="C2830" s="58" t="s">
        <v>372</v>
      </c>
      <c r="D2830" s="58" t="s">
        <v>193</v>
      </c>
      <c r="E2830" s="58" t="s">
        <v>2985</v>
      </c>
      <c r="F2830" s="40">
        <v>45604</v>
      </c>
      <c r="G2830" s="40">
        <v>45838</v>
      </c>
      <c r="J2830" s="3" t="s">
        <v>174</v>
      </c>
      <c r="L2830" s="2" t="s">
        <v>17</v>
      </c>
      <c r="M2830" s="16">
        <v>5000000</v>
      </c>
      <c r="N2830" s="16">
        <v>0</v>
      </c>
      <c r="U2830" s="82">
        <v>0.2</v>
      </c>
    </row>
    <row r="2831" spans="2:21" x14ac:dyDescent="0.35">
      <c r="B2831" s="58" t="s">
        <v>2986</v>
      </c>
      <c r="C2831" s="58" t="s">
        <v>195</v>
      </c>
      <c r="D2831" s="58" t="s">
        <v>205</v>
      </c>
      <c r="E2831" s="58" t="s">
        <v>2986</v>
      </c>
      <c r="F2831" s="40">
        <v>45650</v>
      </c>
      <c r="G2831" s="40">
        <v>46015</v>
      </c>
      <c r="J2831" s="3" t="s">
        <v>178</v>
      </c>
      <c r="L2831" s="2" t="s">
        <v>17</v>
      </c>
      <c r="M2831" s="16">
        <v>500000</v>
      </c>
      <c r="N2831" s="16">
        <v>500</v>
      </c>
      <c r="U2831" s="82">
        <v>1</v>
      </c>
    </row>
    <row r="2832" spans="2:21" x14ac:dyDescent="0.35">
      <c r="B2832" s="58" t="s">
        <v>2987</v>
      </c>
      <c r="C2832" s="58" t="s">
        <v>195</v>
      </c>
      <c r="D2832" s="58" t="s">
        <v>208</v>
      </c>
      <c r="E2832" s="58" t="s">
        <v>2987</v>
      </c>
      <c r="F2832" s="40">
        <v>45606</v>
      </c>
      <c r="G2832" s="40">
        <v>45971</v>
      </c>
      <c r="J2832" s="3" t="s">
        <v>178</v>
      </c>
      <c r="L2832" s="2" t="s">
        <v>17</v>
      </c>
      <c r="M2832" s="16">
        <v>500000</v>
      </c>
      <c r="N2832" s="16">
        <v>1000</v>
      </c>
      <c r="U2832" s="82">
        <v>1</v>
      </c>
    </row>
    <row r="2833" spans="2:21" x14ac:dyDescent="0.35">
      <c r="B2833" s="58" t="s">
        <v>2988</v>
      </c>
      <c r="C2833" s="58" t="s">
        <v>195</v>
      </c>
      <c r="D2833" s="58" t="s">
        <v>196</v>
      </c>
      <c r="E2833" s="58" t="s">
        <v>2988</v>
      </c>
      <c r="F2833" s="40">
        <v>45373</v>
      </c>
      <c r="G2833" s="40">
        <v>45738</v>
      </c>
      <c r="J2833" s="3" t="s">
        <v>178</v>
      </c>
      <c r="L2833" s="2" t="s">
        <v>17</v>
      </c>
      <c r="M2833" s="16">
        <v>250000</v>
      </c>
      <c r="N2833" s="16">
        <v>1000</v>
      </c>
      <c r="U2833" s="82">
        <v>1</v>
      </c>
    </row>
    <row r="2834" spans="2:21" x14ac:dyDescent="0.35">
      <c r="B2834" s="58" t="s">
        <v>2989</v>
      </c>
      <c r="C2834" s="58" t="s">
        <v>195</v>
      </c>
      <c r="D2834" s="58" t="s">
        <v>205</v>
      </c>
      <c r="E2834" s="58" t="s">
        <v>2989</v>
      </c>
      <c r="F2834" s="40">
        <v>45665</v>
      </c>
      <c r="G2834" s="40">
        <v>46030</v>
      </c>
      <c r="J2834" s="3" t="s">
        <v>178</v>
      </c>
      <c r="L2834" s="2" t="s">
        <v>17</v>
      </c>
      <c r="M2834" s="16">
        <v>500000</v>
      </c>
      <c r="N2834" s="16">
        <v>1000</v>
      </c>
      <c r="U2834" s="82">
        <v>1</v>
      </c>
    </row>
    <row r="2835" spans="2:21" x14ac:dyDescent="0.35">
      <c r="B2835" s="58" t="s">
        <v>2990</v>
      </c>
      <c r="C2835" s="58" t="s">
        <v>195</v>
      </c>
      <c r="D2835" s="58" t="s">
        <v>196</v>
      </c>
      <c r="E2835" s="58" t="s">
        <v>2990</v>
      </c>
      <c r="F2835" s="40">
        <v>45580</v>
      </c>
      <c r="G2835" s="40">
        <v>45945</v>
      </c>
      <c r="J2835" s="3" t="s">
        <v>178</v>
      </c>
      <c r="L2835" s="2" t="s">
        <v>17</v>
      </c>
      <c r="M2835" s="16">
        <v>250000</v>
      </c>
      <c r="N2835" s="16">
        <v>1000</v>
      </c>
      <c r="U2835" s="82">
        <v>1</v>
      </c>
    </row>
    <row r="2836" spans="2:21" x14ac:dyDescent="0.35">
      <c r="B2836" s="58" t="s">
        <v>2991</v>
      </c>
      <c r="C2836" s="58" t="s">
        <v>195</v>
      </c>
      <c r="D2836" s="58" t="s">
        <v>208</v>
      </c>
      <c r="E2836" s="58" t="s">
        <v>2991</v>
      </c>
      <c r="F2836" s="40">
        <v>45393</v>
      </c>
      <c r="G2836" s="40">
        <v>45758</v>
      </c>
      <c r="J2836" s="3" t="s">
        <v>178</v>
      </c>
      <c r="L2836" s="2" t="s">
        <v>17</v>
      </c>
      <c r="M2836" s="16">
        <v>500000</v>
      </c>
      <c r="N2836" s="16">
        <v>1000</v>
      </c>
      <c r="U2836" s="82">
        <v>1</v>
      </c>
    </row>
    <row r="2837" spans="2:21" x14ac:dyDescent="0.35">
      <c r="B2837" s="58" t="s">
        <v>2992</v>
      </c>
      <c r="C2837" s="58" t="s">
        <v>195</v>
      </c>
      <c r="D2837" s="58" t="s">
        <v>202</v>
      </c>
      <c r="E2837" s="58" t="s">
        <v>2992</v>
      </c>
      <c r="F2837" s="40">
        <v>45675</v>
      </c>
      <c r="G2837" s="40">
        <v>46040</v>
      </c>
      <c r="J2837" s="3" t="s">
        <v>178</v>
      </c>
      <c r="L2837" s="2" t="s">
        <v>17</v>
      </c>
      <c r="M2837" s="16">
        <v>250000</v>
      </c>
      <c r="N2837" s="16">
        <v>1000</v>
      </c>
      <c r="U2837" s="82">
        <v>1</v>
      </c>
    </row>
    <row r="2838" spans="2:21" x14ac:dyDescent="0.35">
      <c r="B2838" s="58" t="s">
        <v>2993</v>
      </c>
      <c r="C2838" s="58" t="s">
        <v>195</v>
      </c>
      <c r="D2838" s="58" t="s">
        <v>205</v>
      </c>
      <c r="E2838" s="58" t="s">
        <v>2993</v>
      </c>
      <c r="F2838" s="40">
        <v>45566</v>
      </c>
      <c r="G2838" s="40">
        <v>45931</v>
      </c>
      <c r="J2838" s="3" t="s">
        <v>178</v>
      </c>
      <c r="L2838" s="2" t="s">
        <v>17</v>
      </c>
      <c r="M2838" s="16">
        <v>500000</v>
      </c>
      <c r="N2838" s="16">
        <v>300</v>
      </c>
      <c r="U2838" s="82">
        <v>1</v>
      </c>
    </row>
    <row r="2839" spans="2:21" x14ac:dyDescent="0.35">
      <c r="B2839" s="58" t="s">
        <v>2994</v>
      </c>
      <c r="C2839" s="58" t="s">
        <v>229</v>
      </c>
      <c r="D2839" s="58" t="s">
        <v>267</v>
      </c>
      <c r="E2839" s="58" t="s">
        <v>2994</v>
      </c>
      <c r="F2839" s="40" t="s">
        <v>351</v>
      </c>
      <c r="G2839" s="40" t="s">
        <v>277</v>
      </c>
      <c r="J2839" s="3" t="s">
        <v>174</v>
      </c>
      <c r="L2839" s="2" t="s">
        <v>17</v>
      </c>
      <c r="M2839" s="16">
        <v>0</v>
      </c>
      <c r="N2839" s="16">
        <v>0</v>
      </c>
      <c r="U2839" s="82">
        <v>1</v>
      </c>
    </row>
    <row r="2840" spans="2:21" x14ac:dyDescent="0.35">
      <c r="B2840" s="58" t="s">
        <v>2995</v>
      </c>
      <c r="C2840" s="58" t="s">
        <v>248</v>
      </c>
      <c r="D2840" s="58" t="s">
        <v>2145</v>
      </c>
      <c r="E2840" s="58" t="s">
        <v>2995</v>
      </c>
      <c r="F2840" s="40">
        <v>45495</v>
      </c>
      <c r="G2840" s="40">
        <v>45859</v>
      </c>
      <c r="J2840" s="3" t="s">
        <v>174</v>
      </c>
      <c r="L2840" s="2" t="s">
        <v>15</v>
      </c>
      <c r="M2840" s="16">
        <v>5000000</v>
      </c>
      <c r="N2840" s="16">
        <v>0</v>
      </c>
      <c r="U2840" s="82">
        <v>0.2</v>
      </c>
    </row>
    <row r="2841" spans="2:21" x14ac:dyDescent="0.35">
      <c r="B2841" s="58" t="s">
        <v>2996</v>
      </c>
      <c r="C2841" s="58" t="s">
        <v>195</v>
      </c>
      <c r="D2841" s="58" t="s">
        <v>208</v>
      </c>
      <c r="E2841" s="58" t="s">
        <v>2996</v>
      </c>
      <c r="F2841" s="40">
        <v>45677</v>
      </c>
      <c r="G2841" s="40">
        <v>46042</v>
      </c>
      <c r="J2841" s="3" t="s">
        <v>178</v>
      </c>
      <c r="L2841" s="2" t="s">
        <v>17</v>
      </c>
      <c r="M2841" s="16">
        <v>500000</v>
      </c>
      <c r="N2841" s="16">
        <v>1000</v>
      </c>
      <c r="U2841" s="82">
        <v>1</v>
      </c>
    </row>
    <row r="2842" spans="2:21" x14ac:dyDescent="0.35">
      <c r="B2842" s="58" t="s">
        <v>2997</v>
      </c>
      <c r="C2842" s="58" t="s">
        <v>229</v>
      </c>
      <c r="D2842" s="58" t="s">
        <v>267</v>
      </c>
      <c r="E2842" s="58" t="s">
        <v>2997</v>
      </c>
      <c r="F2842" s="40" t="s">
        <v>2998</v>
      </c>
      <c r="G2842" s="40" t="s">
        <v>2999</v>
      </c>
      <c r="J2842" s="3" t="s">
        <v>174</v>
      </c>
      <c r="L2842" s="2" t="s">
        <v>17</v>
      </c>
      <c r="M2842" s="16">
        <v>0</v>
      </c>
      <c r="N2842" s="16">
        <v>0</v>
      </c>
      <c r="U2842" s="82">
        <v>1</v>
      </c>
    </row>
    <row r="2843" spans="2:21" x14ac:dyDescent="0.35">
      <c r="B2843" s="58" t="s">
        <v>3000</v>
      </c>
      <c r="C2843" s="58" t="s">
        <v>195</v>
      </c>
      <c r="D2843" s="58" t="s">
        <v>205</v>
      </c>
      <c r="E2843" s="58" t="s">
        <v>3000</v>
      </c>
      <c r="F2843" s="40">
        <v>45488</v>
      </c>
      <c r="G2843" s="40">
        <v>45853</v>
      </c>
      <c r="J2843" s="3" t="s">
        <v>178</v>
      </c>
      <c r="L2843" s="2" t="s">
        <v>17</v>
      </c>
      <c r="M2843" s="16">
        <v>1000000</v>
      </c>
      <c r="N2843" s="16">
        <v>400</v>
      </c>
      <c r="U2843" s="82">
        <v>1</v>
      </c>
    </row>
    <row r="2844" spans="2:21" x14ac:dyDescent="0.35">
      <c r="B2844" s="58" t="s">
        <v>3001</v>
      </c>
      <c r="C2844" s="58" t="s">
        <v>195</v>
      </c>
      <c r="D2844" s="58" t="s">
        <v>208</v>
      </c>
      <c r="E2844" s="58" t="s">
        <v>3001</v>
      </c>
      <c r="F2844" s="40">
        <v>45363</v>
      </c>
      <c r="G2844" s="40">
        <v>45728</v>
      </c>
      <c r="J2844" s="3" t="s">
        <v>178</v>
      </c>
      <c r="L2844" s="2" t="s">
        <v>17</v>
      </c>
      <c r="M2844" s="16">
        <v>500000</v>
      </c>
      <c r="N2844" s="16">
        <v>1000</v>
      </c>
      <c r="U2844" s="82">
        <v>1</v>
      </c>
    </row>
    <row r="2845" spans="2:21" x14ac:dyDescent="0.35">
      <c r="B2845" s="58" t="s">
        <v>3002</v>
      </c>
      <c r="C2845" s="58" t="s">
        <v>195</v>
      </c>
      <c r="D2845" s="58" t="s">
        <v>208</v>
      </c>
      <c r="E2845" s="58" t="s">
        <v>3002</v>
      </c>
      <c r="F2845" s="40">
        <v>45369</v>
      </c>
      <c r="G2845" s="40">
        <v>45734</v>
      </c>
      <c r="J2845" s="3" t="s">
        <v>178</v>
      </c>
      <c r="L2845" s="2" t="s">
        <v>17</v>
      </c>
      <c r="M2845" s="16">
        <v>500000</v>
      </c>
      <c r="N2845" s="16">
        <v>1000</v>
      </c>
      <c r="U2845" s="82">
        <v>1</v>
      </c>
    </row>
    <row r="2846" spans="2:21" x14ac:dyDescent="0.35">
      <c r="B2846" s="58" t="s">
        <v>3003</v>
      </c>
      <c r="C2846" s="58" t="s">
        <v>195</v>
      </c>
      <c r="D2846" s="58" t="s">
        <v>205</v>
      </c>
      <c r="E2846" s="58" t="s">
        <v>3003</v>
      </c>
      <c r="F2846" s="40">
        <v>45512</v>
      </c>
      <c r="G2846" s="40">
        <v>45877</v>
      </c>
      <c r="J2846" s="3" t="s">
        <v>178</v>
      </c>
      <c r="L2846" s="2" t="s">
        <v>17</v>
      </c>
      <c r="M2846" s="16">
        <v>500000</v>
      </c>
      <c r="N2846" s="16">
        <v>300</v>
      </c>
      <c r="U2846" s="82">
        <v>1</v>
      </c>
    </row>
    <row r="2847" spans="2:21" x14ac:dyDescent="0.35">
      <c r="B2847" s="58" t="s">
        <v>3004</v>
      </c>
      <c r="C2847" s="58" t="s">
        <v>224</v>
      </c>
      <c r="D2847" s="58" t="s">
        <v>225</v>
      </c>
      <c r="E2847" s="58" t="s">
        <v>3004</v>
      </c>
      <c r="F2847" s="40">
        <v>45505</v>
      </c>
      <c r="G2847" s="40">
        <v>45870</v>
      </c>
      <c r="J2847" s="3" t="s">
        <v>178</v>
      </c>
      <c r="L2847" s="2" t="s">
        <v>8</v>
      </c>
      <c r="M2847" s="16">
        <v>3500000</v>
      </c>
      <c r="N2847" s="16">
        <v>0</v>
      </c>
      <c r="U2847" s="82">
        <v>0.28000000000000003</v>
      </c>
    </row>
    <row r="2848" spans="2:21" x14ac:dyDescent="0.35">
      <c r="B2848" s="58" t="s">
        <v>3005</v>
      </c>
      <c r="C2848" s="58" t="s">
        <v>195</v>
      </c>
      <c r="D2848" s="58" t="s">
        <v>196</v>
      </c>
      <c r="E2848" s="58" t="s">
        <v>3005</v>
      </c>
      <c r="F2848" s="40">
        <v>45402</v>
      </c>
      <c r="G2848" s="40">
        <v>45767</v>
      </c>
      <c r="J2848" s="3" t="s">
        <v>178</v>
      </c>
      <c r="L2848" s="2" t="s">
        <v>17</v>
      </c>
      <c r="M2848" s="16">
        <v>250000</v>
      </c>
      <c r="N2848" s="16">
        <v>1000</v>
      </c>
      <c r="U2848" s="82">
        <v>1</v>
      </c>
    </row>
    <row r="2849" spans="2:21" x14ac:dyDescent="0.35">
      <c r="B2849" s="58" t="s">
        <v>3006</v>
      </c>
      <c r="C2849" s="58" t="s">
        <v>195</v>
      </c>
      <c r="D2849" s="58" t="s">
        <v>205</v>
      </c>
      <c r="E2849" s="58" t="s">
        <v>3006</v>
      </c>
      <c r="F2849" s="40">
        <v>45664</v>
      </c>
      <c r="G2849" s="40">
        <v>46029</v>
      </c>
      <c r="J2849" s="3" t="s">
        <v>178</v>
      </c>
      <c r="L2849" s="2" t="s">
        <v>17</v>
      </c>
      <c r="M2849" s="16">
        <v>500000</v>
      </c>
      <c r="N2849" s="16">
        <v>300</v>
      </c>
      <c r="U2849" s="82">
        <v>1</v>
      </c>
    </row>
    <row r="2850" spans="2:21" x14ac:dyDescent="0.35">
      <c r="B2850" s="58" t="s">
        <v>3007</v>
      </c>
      <c r="C2850" s="58" t="s">
        <v>372</v>
      </c>
      <c r="D2850" s="58" t="s">
        <v>193</v>
      </c>
      <c r="E2850" s="58" t="s">
        <v>3007</v>
      </c>
      <c r="F2850" s="40">
        <v>45366.291666666664</v>
      </c>
      <c r="G2850" s="40">
        <v>45730.291666666664</v>
      </c>
      <c r="J2850" s="3" t="s">
        <v>174</v>
      </c>
      <c r="L2850" s="2" t="s">
        <v>8</v>
      </c>
      <c r="M2850" s="16">
        <v>1000000</v>
      </c>
      <c r="N2850" s="16">
        <v>0</v>
      </c>
      <c r="U2850" s="82">
        <v>0.2</v>
      </c>
    </row>
    <row r="2851" spans="2:21" x14ac:dyDescent="0.35">
      <c r="B2851" s="58" t="s">
        <v>3008</v>
      </c>
      <c r="C2851" s="58" t="s">
        <v>248</v>
      </c>
      <c r="D2851" s="58" t="s">
        <v>249</v>
      </c>
      <c r="E2851" s="58" t="s">
        <v>3008</v>
      </c>
      <c r="F2851" s="40">
        <v>45478</v>
      </c>
      <c r="G2851" s="40">
        <v>45842</v>
      </c>
      <c r="J2851" s="3" t="s">
        <v>174</v>
      </c>
      <c r="L2851" s="2" t="s">
        <v>15</v>
      </c>
      <c r="M2851" s="16">
        <v>20000000</v>
      </c>
      <c r="N2851" s="16">
        <v>0</v>
      </c>
      <c r="U2851" s="82">
        <v>0.2</v>
      </c>
    </row>
    <row r="2852" spans="2:21" x14ac:dyDescent="0.35">
      <c r="B2852" s="58" t="s">
        <v>3009</v>
      </c>
      <c r="C2852" s="58" t="s">
        <v>224</v>
      </c>
      <c r="D2852" s="58" t="s">
        <v>225</v>
      </c>
      <c r="E2852" s="58" t="s">
        <v>3009</v>
      </c>
      <c r="F2852" s="40">
        <v>45298</v>
      </c>
      <c r="G2852" s="40">
        <v>45664</v>
      </c>
      <c r="J2852" s="3" t="s">
        <v>178</v>
      </c>
      <c r="L2852" s="2" t="s">
        <v>8</v>
      </c>
      <c r="M2852" s="16">
        <v>300000</v>
      </c>
      <c r="N2852" s="16">
        <v>15000</v>
      </c>
      <c r="U2852" s="82">
        <v>0.28000000000000003</v>
      </c>
    </row>
    <row r="2853" spans="2:21" x14ac:dyDescent="0.35">
      <c r="B2853" s="58" t="s">
        <v>3010</v>
      </c>
      <c r="C2853" s="58" t="s">
        <v>224</v>
      </c>
      <c r="D2853" s="58" t="s">
        <v>225</v>
      </c>
      <c r="E2853" s="58" t="s">
        <v>3010</v>
      </c>
      <c r="F2853" s="40">
        <v>45346</v>
      </c>
      <c r="G2853" s="40">
        <v>45712</v>
      </c>
      <c r="J2853" s="3" t="s">
        <v>178</v>
      </c>
      <c r="L2853" s="2" t="s">
        <v>8</v>
      </c>
      <c r="M2853" s="16">
        <v>300000</v>
      </c>
      <c r="N2853" s="16">
        <v>15000</v>
      </c>
      <c r="U2853" s="82">
        <v>0.28000000000000003</v>
      </c>
    </row>
    <row r="2854" spans="2:21" x14ac:dyDescent="0.35">
      <c r="B2854" s="58" t="s">
        <v>3010</v>
      </c>
      <c r="C2854" s="58" t="s">
        <v>224</v>
      </c>
      <c r="D2854" s="58" t="s">
        <v>225</v>
      </c>
      <c r="E2854" s="58" t="s">
        <v>3010</v>
      </c>
      <c r="F2854" s="40">
        <v>45346</v>
      </c>
      <c r="G2854" s="40">
        <v>45712</v>
      </c>
      <c r="J2854" s="3" t="s">
        <v>178</v>
      </c>
      <c r="L2854" s="2" t="s">
        <v>8</v>
      </c>
      <c r="M2854" s="16">
        <v>500000</v>
      </c>
      <c r="N2854" s="16">
        <v>25000</v>
      </c>
      <c r="U2854" s="82">
        <v>0.28000000000000003</v>
      </c>
    </row>
    <row r="2855" spans="2:21" x14ac:dyDescent="0.35">
      <c r="B2855" s="58" t="s">
        <v>3011</v>
      </c>
      <c r="C2855" s="58" t="s">
        <v>195</v>
      </c>
      <c r="D2855" s="58" t="s">
        <v>196</v>
      </c>
      <c r="E2855" s="58" t="s">
        <v>3011</v>
      </c>
      <c r="F2855" s="40">
        <v>45689</v>
      </c>
      <c r="G2855" s="40">
        <v>46054</v>
      </c>
      <c r="J2855" s="3" t="s">
        <v>178</v>
      </c>
      <c r="L2855" s="2" t="s">
        <v>17</v>
      </c>
      <c r="M2855" s="16">
        <v>500000</v>
      </c>
      <c r="N2855" s="16">
        <v>1000</v>
      </c>
      <c r="U2855" s="82">
        <v>1</v>
      </c>
    </row>
    <row r="2856" spans="2:21" x14ac:dyDescent="0.35">
      <c r="B2856" s="58" t="s">
        <v>3012</v>
      </c>
      <c r="C2856" s="58" t="s">
        <v>195</v>
      </c>
      <c r="D2856" s="58" t="s">
        <v>205</v>
      </c>
      <c r="E2856" s="58" t="s">
        <v>3012</v>
      </c>
      <c r="F2856" s="40">
        <v>45717</v>
      </c>
      <c r="G2856" s="40">
        <v>46082</v>
      </c>
      <c r="J2856" s="3" t="s">
        <v>178</v>
      </c>
      <c r="L2856" s="2" t="s">
        <v>17</v>
      </c>
      <c r="M2856" s="16">
        <v>1000000</v>
      </c>
      <c r="N2856" s="16">
        <v>400</v>
      </c>
      <c r="U2856" s="82">
        <v>1</v>
      </c>
    </row>
    <row r="2857" spans="2:21" x14ac:dyDescent="0.35">
      <c r="B2857" s="58" t="s">
        <v>3013</v>
      </c>
      <c r="C2857" s="58" t="s">
        <v>229</v>
      </c>
      <c r="D2857" s="58" t="s">
        <v>236</v>
      </c>
      <c r="E2857" s="58" t="s">
        <v>3013</v>
      </c>
      <c r="F2857" s="40" t="s">
        <v>742</v>
      </c>
      <c r="G2857" s="40" t="s">
        <v>440</v>
      </c>
      <c r="J2857" s="3" t="s">
        <v>178</v>
      </c>
      <c r="L2857" s="2" t="s">
        <v>17</v>
      </c>
      <c r="M2857" s="16">
        <v>500000</v>
      </c>
      <c r="N2857" s="16">
        <v>2500</v>
      </c>
      <c r="U2857" s="82">
        <v>1</v>
      </c>
    </row>
    <row r="2858" spans="2:21" x14ac:dyDescent="0.35">
      <c r="B2858" s="58" t="s">
        <v>3014</v>
      </c>
      <c r="C2858" s="58" t="s">
        <v>195</v>
      </c>
      <c r="D2858" s="58" t="s">
        <v>205</v>
      </c>
      <c r="E2858" s="58" t="s">
        <v>3014</v>
      </c>
      <c r="F2858" s="40">
        <v>45688</v>
      </c>
      <c r="G2858" s="40">
        <v>46053</v>
      </c>
      <c r="J2858" s="3" t="s">
        <v>178</v>
      </c>
      <c r="L2858" s="2" t="s">
        <v>17</v>
      </c>
      <c r="M2858" s="16">
        <v>500000</v>
      </c>
      <c r="N2858" s="16">
        <v>1000</v>
      </c>
      <c r="U2858" s="82">
        <v>1</v>
      </c>
    </row>
    <row r="2859" spans="2:21" x14ac:dyDescent="0.35">
      <c r="B2859" s="58" t="s">
        <v>3015</v>
      </c>
      <c r="C2859" s="58" t="s">
        <v>195</v>
      </c>
      <c r="D2859" s="58" t="s">
        <v>205</v>
      </c>
      <c r="E2859" s="58" t="s">
        <v>3015</v>
      </c>
      <c r="F2859" s="40">
        <v>45591</v>
      </c>
      <c r="G2859" s="40">
        <v>45956</v>
      </c>
      <c r="J2859" s="3" t="s">
        <v>178</v>
      </c>
      <c r="L2859" s="2" t="s">
        <v>17</v>
      </c>
      <c r="M2859" s="16">
        <v>1000000</v>
      </c>
      <c r="N2859" s="16">
        <v>500</v>
      </c>
      <c r="U2859" s="82">
        <v>1</v>
      </c>
    </row>
    <row r="2860" spans="2:21" x14ac:dyDescent="0.35">
      <c r="B2860" s="58" t="s">
        <v>3016</v>
      </c>
      <c r="C2860" s="58" t="s">
        <v>195</v>
      </c>
      <c r="D2860" s="58" t="s">
        <v>205</v>
      </c>
      <c r="E2860" s="58" t="s">
        <v>3016</v>
      </c>
      <c r="F2860" s="40">
        <v>45593</v>
      </c>
      <c r="G2860" s="40">
        <v>45958</v>
      </c>
      <c r="J2860" s="3" t="s">
        <v>178</v>
      </c>
      <c r="L2860" s="2" t="s">
        <v>17</v>
      </c>
      <c r="M2860" s="16">
        <v>500000</v>
      </c>
      <c r="N2860" s="16">
        <v>300</v>
      </c>
      <c r="U2860" s="82">
        <v>1</v>
      </c>
    </row>
    <row r="2861" spans="2:21" x14ac:dyDescent="0.35">
      <c r="B2861" s="58" t="s">
        <v>3017</v>
      </c>
      <c r="C2861" s="58" t="s">
        <v>195</v>
      </c>
      <c r="D2861" s="58" t="s">
        <v>205</v>
      </c>
      <c r="E2861" s="58" t="s">
        <v>3017</v>
      </c>
      <c r="F2861" s="40">
        <v>45583</v>
      </c>
      <c r="G2861" s="40">
        <v>45948</v>
      </c>
      <c r="J2861" s="3" t="s">
        <v>178</v>
      </c>
      <c r="L2861" s="2" t="s">
        <v>17</v>
      </c>
      <c r="M2861" s="16">
        <v>500000</v>
      </c>
      <c r="N2861" s="16">
        <v>500</v>
      </c>
      <c r="U2861" s="82">
        <v>1</v>
      </c>
    </row>
    <row r="2862" spans="2:21" x14ac:dyDescent="0.35">
      <c r="B2862" s="58" t="s">
        <v>3018</v>
      </c>
      <c r="C2862" s="58" t="s">
        <v>195</v>
      </c>
      <c r="D2862" s="58" t="s">
        <v>196</v>
      </c>
      <c r="E2862" s="58" t="s">
        <v>3018</v>
      </c>
      <c r="F2862" s="40">
        <v>45387</v>
      </c>
      <c r="G2862" s="40">
        <v>45752</v>
      </c>
      <c r="J2862" s="3" t="s">
        <v>178</v>
      </c>
      <c r="L2862" s="2" t="s">
        <v>17</v>
      </c>
      <c r="M2862" s="16">
        <v>250000</v>
      </c>
      <c r="N2862" s="16">
        <v>1000</v>
      </c>
      <c r="U2862" s="82">
        <v>1</v>
      </c>
    </row>
    <row r="2863" spans="2:21" x14ac:dyDescent="0.35">
      <c r="B2863" s="58" t="s">
        <v>3019</v>
      </c>
      <c r="C2863" s="58" t="s">
        <v>195</v>
      </c>
      <c r="D2863" s="58" t="s">
        <v>205</v>
      </c>
      <c r="E2863" s="58" t="s">
        <v>3019</v>
      </c>
      <c r="F2863" s="40">
        <v>45693</v>
      </c>
      <c r="G2863" s="40">
        <v>46058</v>
      </c>
      <c r="J2863" s="3" t="s">
        <v>178</v>
      </c>
      <c r="L2863" s="2" t="s">
        <v>17</v>
      </c>
      <c r="M2863" s="16">
        <v>1000000</v>
      </c>
      <c r="N2863" s="16">
        <v>1000</v>
      </c>
      <c r="U2863" s="82">
        <v>1</v>
      </c>
    </row>
    <row r="2864" spans="2:21" x14ac:dyDescent="0.35">
      <c r="B2864" s="58" t="s">
        <v>3020</v>
      </c>
      <c r="C2864" s="58" t="s">
        <v>195</v>
      </c>
      <c r="D2864" s="58" t="s">
        <v>205</v>
      </c>
      <c r="E2864" s="58" t="s">
        <v>3020</v>
      </c>
      <c r="F2864" s="40">
        <v>45476</v>
      </c>
      <c r="G2864" s="40">
        <v>45841</v>
      </c>
      <c r="J2864" s="3" t="s">
        <v>178</v>
      </c>
      <c r="L2864" s="2" t="s">
        <v>17</v>
      </c>
      <c r="M2864" s="16">
        <v>500000</v>
      </c>
      <c r="N2864" s="16">
        <v>500</v>
      </c>
      <c r="U2864" s="82">
        <v>1</v>
      </c>
    </row>
    <row r="2865" spans="2:21" x14ac:dyDescent="0.35">
      <c r="B2865" s="58" t="s">
        <v>3021</v>
      </c>
      <c r="C2865" s="58" t="s">
        <v>195</v>
      </c>
      <c r="D2865" s="58" t="s">
        <v>205</v>
      </c>
      <c r="E2865" s="58" t="s">
        <v>3021</v>
      </c>
      <c r="F2865" s="40">
        <v>45603</v>
      </c>
      <c r="G2865" s="40">
        <v>45968</v>
      </c>
      <c r="J2865" s="3" t="s">
        <v>178</v>
      </c>
      <c r="L2865" s="2" t="s">
        <v>17</v>
      </c>
      <c r="M2865" s="16">
        <v>500000</v>
      </c>
      <c r="N2865" s="16">
        <v>500</v>
      </c>
      <c r="U2865" s="82">
        <v>1</v>
      </c>
    </row>
    <row r="2866" spans="2:21" x14ac:dyDescent="0.35">
      <c r="B2866" s="58" t="s">
        <v>3022</v>
      </c>
      <c r="C2866" s="58" t="s">
        <v>195</v>
      </c>
      <c r="D2866" s="58" t="s">
        <v>205</v>
      </c>
      <c r="E2866" s="58" t="s">
        <v>3022</v>
      </c>
      <c r="F2866" s="40">
        <v>45606</v>
      </c>
      <c r="G2866" s="40">
        <v>45971</v>
      </c>
      <c r="J2866" s="3" t="s">
        <v>178</v>
      </c>
      <c r="L2866" s="2" t="s">
        <v>17</v>
      </c>
      <c r="M2866" s="16">
        <v>1000000</v>
      </c>
      <c r="N2866" s="16">
        <v>1000</v>
      </c>
      <c r="U2866" s="82">
        <v>1</v>
      </c>
    </row>
    <row r="2867" spans="2:21" x14ac:dyDescent="0.35">
      <c r="B2867" s="58" t="s">
        <v>3023</v>
      </c>
      <c r="C2867" s="58" t="s">
        <v>195</v>
      </c>
      <c r="D2867" s="58" t="s">
        <v>205</v>
      </c>
      <c r="E2867" s="58" t="s">
        <v>3023</v>
      </c>
      <c r="F2867" s="40">
        <v>45673</v>
      </c>
      <c r="G2867" s="40">
        <v>46038</v>
      </c>
      <c r="J2867" s="3" t="s">
        <v>178</v>
      </c>
      <c r="L2867" s="2" t="s">
        <v>17</v>
      </c>
      <c r="M2867" s="16">
        <v>500000</v>
      </c>
      <c r="N2867" s="16">
        <v>500</v>
      </c>
      <c r="U2867" s="82">
        <v>1</v>
      </c>
    </row>
    <row r="2868" spans="2:21" x14ac:dyDescent="0.35">
      <c r="B2868" s="58" t="s">
        <v>3024</v>
      </c>
      <c r="C2868" s="58" t="s">
        <v>195</v>
      </c>
      <c r="D2868" s="58" t="s">
        <v>205</v>
      </c>
      <c r="E2868" s="58" t="s">
        <v>3024</v>
      </c>
      <c r="F2868" s="40">
        <v>45590</v>
      </c>
      <c r="G2868" s="40">
        <v>45955</v>
      </c>
      <c r="J2868" s="3" t="s">
        <v>178</v>
      </c>
      <c r="L2868" s="2" t="s">
        <v>17</v>
      </c>
      <c r="M2868" s="16">
        <v>2000000</v>
      </c>
      <c r="N2868" s="16">
        <v>1000</v>
      </c>
      <c r="U2868" s="82">
        <v>1</v>
      </c>
    </row>
    <row r="2869" spans="2:21" x14ac:dyDescent="0.35">
      <c r="B2869" s="58" t="s">
        <v>3025</v>
      </c>
      <c r="C2869" s="58" t="s">
        <v>195</v>
      </c>
      <c r="D2869" s="58" t="s">
        <v>208</v>
      </c>
      <c r="E2869" s="58" t="s">
        <v>3025</v>
      </c>
      <c r="F2869" s="40">
        <v>45657</v>
      </c>
      <c r="G2869" s="40">
        <v>46022</v>
      </c>
      <c r="J2869" s="3" t="s">
        <v>178</v>
      </c>
      <c r="L2869" s="2" t="s">
        <v>17</v>
      </c>
      <c r="M2869" s="16">
        <v>250000</v>
      </c>
      <c r="N2869" s="16">
        <v>1000</v>
      </c>
      <c r="U2869" s="82">
        <v>1</v>
      </c>
    </row>
    <row r="2870" spans="2:21" x14ac:dyDescent="0.35">
      <c r="B2870" s="58" t="s">
        <v>3026</v>
      </c>
      <c r="C2870" s="58" t="s">
        <v>195</v>
      </c>
      <c r="D2870" s="58" t="s">
        <v>208</v>
      </c>
      <c r="E2870" s="58" t="s">
        <v>3026</v>
      </c>
      <c r="F2870" s="40">
        <v>45569</v>
      </c>
      <c r="G2870" s="40">
        <v>45934</v>
      </c>
      <c r="J2870" s="3" t="s">
        <v>178</v>
      </c>
      <c r="L2870" s="2" t="s">
        <v>17</v>
      </c>
      <c r="M2870" s="16">
        <v>250000</v>
      </c>
      <c r="N2870" s="16">
        <v>1000</v>
      </c>
      <c r="U2870" s="82">
        <v>1</v>
      </c>
    </row>
    <row r="2871" spans="2:21" x14ac:dyDescent="0.35">
      <c r="B2871" s="58" t="s">
        <v>3027</v>
      </c>
      <c r="C2871" s="58" t="s">
        <v>195</v>
      </c>
      <c r="D2871" s="58" t="s">
        <v>205</v>
      </c>
      <c r="E2871" s="58" t="s">
        <v>3027</v>
      </c>
      <c r="F2871" s="40">
        <v>45626</v>
      </c>
      <c r="G2871" s="40">
        <v>45991</v>
      </c>
      <c r="J2871" s="3" t="s">
        <v>178</v>
      </c>
      <c r="L2871" s="2" t="s">
        <v>17</v>
      </c>
      <c r="M2871" s="16">
        <v>500000</v>
      </c>
      <c r="N2871" s="16">
        <v>500</v>
      </c>
      <c r="U2871" s="82">
        <v>1</v>
      </c>
    </row>
    <row r="2872" spans="2:21" x14ac:dyDescent="0.35">
      <c r="B2872" s="58" t="s">
        <v>3028</v>
      </c>
      <c r="C2872" s="58" t="s">
        <v>195</v>
      </c>
      <c r="D2872" s="58" t="s">
        <v>196</v>
      </c>
      <c r="E2872" s="58" t="s">
        <v>3028</v>
      </c>
      <c r="F2872" s="40">
        <v>45703</v>
      </c>
      <c r="G2872" s="40">
        <v>46068</v>
      </c>
      <c r="J2872" s="3" t="s">
        <v>178</v>
      </c>
      <c r="L2872" s="2" t="s">
        <v>17</v>
      </c>
      <c r="M2872" s="16">
        <v>500000</v>
      </c>
      <c r="N2872" s="16">
        <v>1000</v>
      </c>
      <c r="U2872" s="82">
        <v>1</v>
      </c>
    </row>
    <row r="2873" spans="2:21" x14ac:dyDescent="0.35">
      <c r="B2873" s="58" t="s">
        <v>3029</v>
      </c>
      <c r="C2873" s="58" t="s">
        <v>195</v>
      </c>
      <c r="D2873" s="58" t="s">
        <v>205</v>
      </c>
      <c r="E2873" s="58" t="s">
        <v>3029</v>
      </c>
      <c r="F2873" s="40">
        <v>45463</v>
      </c>
      <c r="G2873" s="40">
        <v>45828</v>
      </c>
      <c r="J2873" s="3" t="s">
        <v>178</v>
      </c>
      <c r="L2873" s="2" t="s">
        <v>17</v>
      </c>
      <c r="M2873" s="16">
        <v>500000</v>
      </c>
      <c r="N2873" s="16">
        <v>400</v>
      </c>
      <c r="U2873" s="82">
        <v>1</v>
      </c>
    </row>
    <row r="2874" spans="2:21" x14ac:dyDescent="0.35">
      <c r="B2874" s="58" t="s">
        <v>3030</v>
      </c>
      <c r="C2874" s="58" t="s">
        <v>195</v>
      </c>
      <c r="D2874" s="58" t="s">
        <v>205</v>
      </c>
      <c r="E2874" s="58" t="s">
        <v>3030</v>
      </c>
      <c r="F2874" s="40">
        <v>45672</v>
      </c>
      <c r="G2874" s="40">
        <v>46037</v>
      </c>
      <c r="J2874" s="3" t="s">
        <v>178</v>
      </c>
      <c r="L2874" s="2" t="s">
        <v>17</v>
      </c>
      <c r="M2874" s="16">
        <v>500000</v>
      </c>
      <c r="N2874" s="16">
        <v>300</v>
      </c>
      <c r="U2874" s="82">
        <v>1</v>
      </c>
    </row>
    <row r="2875" spans="2:21" x14ac:dyDescent="0.35">
      <c r="B2875" s="58" t="s">
        <v>3031</v>
      </c>
      <c r="C2875" s="58" t="s">
        <v>195</v>
      </c>
      <c r="D2875" s="58" t="s">
        <v>196</v>
      </c>
      <c r="E2875" s="58" t="s">
        <v>3031</v>
      </c>
      <c r="F2875" s="40">
        <v>45509</v>
      </c>
      <c r="G2875" s="40">
        <v>45874</v>
      </c>
      <c r="J2875" s="3" t="s">
        <v>178</v>
      </c>
      <c r="L2875" s="2" t="s">
        <v>17</v>
      </c>
      <c r="M2875" s="16">
        <v>1000000</v>
      </c>
      <c r="N2875" s="16">
        <v>1000</v>
      </c>
      <c r="U2875" s="82">
        <v>1</v>
      </c>
    </row>
    <row r="2876" spans="2:21" x14ac:dyDescent="0.35">
      <c r="B2876" s="58" t="s">
        <v>3032</v>
      </c>
      <c r="C2876" s="58" t="s">
        <v>195</v>
      </c>
      <c r="D2876" s="58" t="s">
        <v>200</v>
      </c>
      <c r="E2876" s="58" t="s">
        <v>3032</v>
      </c>
      <c r="F2876" s="40">
        <v>45484</v>
      </c>
      <c r="G2876" s="40">
        <v>45849</v>
      </c>
      <c r="J2876" s="3" t="s">
        <v>178</v>
      </c>
      <c r="L2876" s="2" t="s">
        <v>17</v>
      </c>
      <c r="M2876" s="16">
        <v>500000</v>
      </c>
      <c r="N2876" s="16">
        <v>1500</v>
      </c>
      <c r="U2876" s="82">
        <v>1</v>
      </c>
    </row>
    <row r="2877" spans="2:21" x14ac:dyDescent="0.35">
      <c r="B2877" s="58" t="s">
        <v>3033</v>
      </c>
      <c r="C2877" s="58" t="s">
        <v>195</v>
      </c>
      <c r="D2877" s="58" t="s">
        <v>205</v>
      </c>
      <c r="E2877" s="58" t="s">
        <v>3033</v>
      </c>
      <c r="F2877" s="40">
        <v>45440</v>
      </c>
      <c r="G2877" s="40">
        <v>45805</v>
      </c>
      <c r="J2877" s="3" t="s">
        <v>178</v>
      </c>
      <c r="L2877" s="2" t="s">
        <v>17</v>
      </c>
      <c r="M2877" s="16">
        <v>1000000</v>
      </c>
      <c r="N2877" s="16">
        <v>1000</v>
      </c>
      <c r="U2877" s="82">
        <v>1</v>
      </c>
    </row>
    <row r="2878" spans="2:21" x14ac:dyDescent="0.35">
      <c r="B2878" s="58" t="s">
        <v>3034</v>
      </c>
      <c r="C2878" s="58" t="s">
        <v>195</v>
      </c>
      <c r="D2878" s="58" t="s">
        <v>205</v>
      </c>
      <c r="E2878" s="58" t="s">
        <v>3034</v>
      </c>
      <c r="F2878" s="40">
        <v>45613</v>
      </c>
      <c r="G2878" s="40">
        <v>45978</v>
      </c>
      <c r="J2878" s="3" t="s">
        <v>178</v>
      </c>
      <c r="L2878" s="2" t="s">
        <v>17</v>
      </c>
      <c r="M2878" s="16">
        <v>500000</v>
      </c>
      <c r="N2878" s="16">
        <v>1000</v>
      </c>
      <c r="U2878" s="82">
        <v>1</v>
      </c>
    </row>
    <row r="2879" spans="2:21" x14ac:dyDescent="0.35">
      <c r="B2879" s="58" t="s">
        <v>3035</v>
      </c>
      <c r="C2879" s="58" t="s">
        <v>195</v>
      </c>
      <c r="D2879" s="58" t="s">
        <v>196</v>
      </c>
      <c r="E2879" s="58" t="s">
        <v>3035</v>
      </c>
      <c r="F2879" s="40">
        <v>45356</v>
      </c>
      <c r="G2879" s="40">
        <v>45721</v>
      </c>
      <c r="J2879" s="3" t="s">
        <v>178</v>
      </c>
      <c r="L2879" s="2" t="s">
        <v>17</v>
      </c>
      <c r="M2879" s="16">
        <v>250000</v>
      </c>
      <c r="N2879" s="16">
        <v>1000</v>
      </c>
      <c r="U2879" s="82">
        <v>1</v>
      </c>
    </row>
    <row r="2880" spans="2:21" x14ac:dyDescent="0.35">
      <c r="B2880" s="58" t="s">
        <v>3035</v>
      </c>
      <c r="C2880" s="58" t="s">
        <v>195</v>
      </c>
      <c r="D2880" s="58" t="s">
        <v>196</v>
      </c>
      <c r="E2880" s="58" t="s">
        <v>3035</v>
      </c>
      <c r="F2880" s="40">
        <v>45721</v>
      </c>
      <c r="G2880" s="40">
        <v>46086</v>
      </c>
      <c r="J2880" s="3" t="s">
        <v>178</v>
      </c>
      <c r="L2880" s="2" t="s">
        <v>17</v>
      </c>
      <c r="M2880" s="16">
        <v>250000</v>
      </c>
      <c r="N2880" s="16">
        <v>1000</v>
      </c>
      <c r="U2880" s="82">
        <v>1</v>
      </c>
    </row>
    <row r="2881" spans="2:21" x14ac:dyDescent="0.35">
      <c r="B2881" s="58" t="s">
        <v>3036</v>
      </c>
      <c r="C2881" s="58" t="s">
        <v>195</v>
      </c>
      <c r="D2881" s="58" t="s">
        <v>205</v>
      </c>
      <c r="E2881" s="58" t="s">
        <v>3036</v>
      </c>
      <c r="F2881" s="40">
        <v>45640</v>
      </c>
      <c r="G2881" s="40">
        <v>46005</v>
      </c>
      <c r="J2881" s="3" t="s">
        <v>178</v>
      </c>
      <c r="L2881" s="2" t="s">
        <v>17</v>
      </c>
      <c r="M2881" s="16">
        <v>500000</v>
      </c>
      <c r="N2881" s="16">
        <v>500</v>
      </c>
      <c r="U2881" s="82">
        <v>1</v>
      </c>
    </row>
    <row r="2882" spans="2:21" x14ac:dyDescent="0.35">
      <c r="B2882" s="58" t="s">
        <v>3037</v>
      </c>
      <c r="C2882" s="58" t="s">
        <v>195</v>
      </c>
      <c r="D2882" s="58" t="s">
        <v>208</v>
      </c>
      <c r="E2882" s="58" t="s">
        <v>3037</v>
      </c>
      <c r="F2882" s="40">
        <v>45565</v>
      </c>
      <c r="G2882" s="40">
        <v>45930</v>
      </c>
      <c r="J2882" s="3" t="s">
        <v>178</v>
      </c>
      <c r="L2882" s="2" t="s">
        <v>17</v>
      </c>
      <c r="M2882" s="16">
        <v>500000</v>
      </c>
      <c r="N2882" s="16">
        <v>1000</v>
      </c>
      <c r="U2882" s="82">
        <v>1</v>
      </c>
    </row>
    <row r="2883" spans="2:21" x14ac:dyDescent="0.35">
      <c r="B2883" s="58" t="s">
        <v>3038</v>
      </c>
      <c r="C2883" s="58" t="s">
        <v>195</v>
      </c>
      <c r="D2883" s="58" t="s">
        <v>205</v>
      </c>
      <c r="E2883" s="58" t="s">
        <v>3038</v>
      </c>
      <c r="F2883" s="40">
        <v>45458</v>
      </c>
      <c r="G2883" s="40">
        <v>45823</v>
      </c>
      <c r="J2883" s="3" t="s">
        <v>178</v>
      </c>
      <c r="L2883" s="2" t="s">
        <v>17</v>
      </c>
      <c r="M2883" s="16">
        <v>500000</v>
      </c>
      <c r="N2883" s="16">
        <v>1000</v>
      </c>
      <c r="U2883" s="82">
        <v>1</v>
      </c>
    </row>
    <row r="2884" spans="2:21" x14ac:dyDescent="0.35">
      <c r="B2884" s="58" t="s">
        <v>3039</v>
      </c>
      <c r="C2884" s="58" t="s">
        <v>195</v>
      </c>
      <c r="D2884" s="58" t="s">
        <v>205</v>
      </c>
      <c r="E2884" s="58" t="s">
        <v>3039</v>
      </c>
      <c r="F2884" s="40">
        <v>45662</v>
      </c>
      <c r="G2884" s="40">
        <v>46027</v>
      </c>
      <c r="J2884" s="3" t="s">
        <v>178</v>
      </c>
      <c r="L2884" s="2" t="s">
        <v>17</v>
      </c>
      <c r="M2884" s="16">
        <v>500000</v>
      </c>
      <c r="N2884" s="16">
        <v>500</v>
      </c>
      <c r="U2884" s="82">
        <v>1</v>
      </c>
    </row>
    <row r="2885" spans="2:21" x14ac:dyDescent="0.35">
      <c r="B2885" s="58" t="s">
        <v>3040</v>
      </c>
      <c r="C2885" s="58" t="s">
        <v>195</v>
      </c>
      <c r="D2885" s="58" t="s">
        <v>208</v>
      </c>
      <c r="E2885" s="58" t="s">
        <v>3040</v>
      </c>
      <c r="F2885" s="40">
        <v>45594</v>
      </c>
      <c r="G2885" s="40">
        <v>45959</v>
      </c>
      <c r="J2885" s="3" t="s">
        <v>178</v>
      </c>
      <c r="L2885" s="2" t="s">
        <v>17</v>
      </c>
      <c r="M2885" s="16">
        <v>250000</v>
      </c>
      <c r="N2885" s="16">
        <v>1000</v>
      </c>
      <c r="U2885" s="82">
        <v>1</v>
      </c>
    </row>
    <row r="2886" spans="2:21" x14ac:dyDescent="0.35">
      <c r="B2886" s="58" t="s">
        <v>3041</v>
      </c>
      <c r="C2886" s="58" t="s">
        <v>195</v>
      </c>
      <c r="D2886" s="58" t="s">
        <v>205</v>
      </c>
      <c r="E2886" s="58" t="s">
        <v>3041</v>
      </c>
      <c r="F2886" s="40">
        <v>45490</v>
      </c>
      <c r="G2886" s="40">
        <v>45855</v>
      </c>
      <c r="J2886" s="3" t="s">
        <v>178</v>
      </c>
      <c r="L2886" s="2" t="s">
        <v>17</v>
      </c>
      <c r="M2886" s="16">
        <v>500000</v>
      </c>
      <c r="N2886" s="16">
        <v>1000</v>
      </c>
      <c r="U2886" s="82">
        <v>1</v>
      </c>
    </row>
    <row r="2887" spans="2:21" x14ac:dyDescent="0.35">
      <c r="B2887" s="58" t="s">
        <v>3042</v>
      </c>
      <c r="C2887" s="58" t="s">
        <v>195</v>
      </c>
      <c r="D2887" s="58" t="s">
        <v>196</v>
      </c>
      <c r="E2887" s="58" t="s">
        <v>3042</v>
      </c>
      <c r="F2887" s="40">
        <v>45504</v>
      </c>
      <c r="G2887" s="40">
        <v>45869</v>
      </c>
      <c r="J2887" s="3" t="s">
        <v>178</v>
      </c>
      <c r="L2887" s="2" t="s">
        <v>17</v>
      </c>
      <c r="M2887" s="16">
        <v>3000000</v>
      </c>
      <c r="N2887" s="16">
        <v>1000</v>
      </c>
      <c r="U2887" s="82">
        <v>1</v>
      </c>
    </row>
    <row r="2888" spans="2:21" x14ac:dyDescent="0.35">
      <c r="B2888" s="58" t="s">
        <v>3043</v>
      </c>
      <c r="C2888" s="58" t="s">
        <v>195</v>
      </c>
      <c r="D2888" s="58" t="s">
        <v>208</v>
      </c>
      <c r="E2888" s="58" t="s">
        <v>3043</v>
      </c>
      <c r="F2888" s="40">
        <v>45535</v>
      </c>
      <c r="G2888" s="40">
        <v>45900</v>
      </c>
      <c r="J2888" s="3" t="s">
        <v>178</v>
      </c>
      <c r="L2888" s="2" t="s">
        <v>17</v>
      </c>
      <c r="M2888" s="16">
        <v>1000000</v>
      </c>
      <c r="N2888" s="16">
        <v>1000</v>
      </c>
      <c r="U2888" s="82">
        <v>1</v>
      </c>
    </row>
    <row r="2889" spans="2:21" x14ac:dyDescent="0.35">
      <c r="B2889" s="58" t="s">
        <v>3044</v>
      </c>
      <c r="C2889" s="58" t="s">
        <v>195</v>
      </c>
      <c r="D2889" s="58" t="s">
        <v>205</v>
      </c>
      <c r="E2889" s="58" t="s">
        <v>3044</v>
      </c>
      <c r="F2889" s="40">
        <v>45435</v>
      </c>
      <c r="G2889" s="40">
        <v>45800</v>
      </c>
      <c r="J2889" s="3" t="s">
        <v>178</v>
      </c>
      <c r="L2889" s="2" t="s">
        <v>17</v>
      </c>
      <c r="M2889" s="16">
        <v>500000</v>
      </c>
      <c r="N2889" s="16">
        <v>500</v>
      </c>
      <c r="U2889" s="82">
        <v>1</v>
      </c>
    </row>
    <row r="2890" spans="2:21" x14ac:dyDescent="0.35">
      <c r="B2890" s="58" t="s">
        <v>3045</v>
      </c>
      <c r="C2890" s="58" t="s">
        <v>224</v>
      </c>
      <c r="D2890" s="58" t="s">
        <v>225</v>
      </c>
      <c r="E2890" s="58" t="s">
        <v>3045</v>
      </c>
      <c r="F2890" s="40">
        <v>45396</v>
      </c>
      <c r="G2890" s="40">
        <v>45761</v>
      </c>
      <c r="J2890" s="3" t="s">
        <v>178</v>
      </c>
      <c r="L2890" s="2" t="s">
        <v>8</v>
      </c>
      <c r="M2890" s="16">
        <v>500000</v>
      </c>
      <c r="N2890" s="16">
        <v>15000</v>
      </c>
      <c r="U2890" s="82">
        <v>0.28000000000000003</v>
      </c>
    </row>
    <row r="2891" spans="2:21" x14ac:dyDescent="0.35">
      <c r="B2891" s="58" t="s">
        <v>3046</v>
      </c>
      <c r="C2891" s="58" t="s">
        <v>195</v>
      </c>
      <c r="D2891" s="58" t="s">
        <v>196</v>
      </c>
      <c r="E2891" s="58" t="s">
        <v>3046</v>
      </c>
      <c r="F2891" s="40">
        <v>45403</v>
      </c>
      <c r="G2891" s="40">
        <v>45768</v>
      </c>
      <c r="J2891" s="3" t="s">
        <v>178</v>
      </c>
      <c r="L2891" s="2" t="s">
        <v>17</v>
      </c>
      <c r="M2891" s="16">
        <v>500000</v>
      </c>
      <c r="N2891" s="16">
        <v>1000</v>
      </c>
      <c r="U2891" s="82">
        <v>1</v>
      </c>
    </row>
    <row r="2892" spans="2:21" x14ac:dyDescent="0.35">
      <c r="B2892" s="58" t="s">
        <v>3047</v>
      </c>
      <c r="C2892" s="58" t="s">
        <v>248</v>
      </c>
      <c r="D2892" s="58" t="s">
        <v>249</v>
      </c>
      <c r="E2892" s="58" t="s">
        <v>3047</v>
      </c>
      <c r="F2892" s="40">
        <v>45590</v>
      </c>
      <c r="G2892" s="40">
        <v>45954</v>
      </c>
      <c r="J2892" s="3" t="s">
        <v>174</v>
      </c>
      <c r="L2892" s="2" t="s">
        <v>15</v>
      </c>
      <c r="M2892" s="16">
        <v>20000000</v>
      </c>
      <c r="N2892" s="16">
        <v>0</v>
      </c>
      <c r="U2892" s="82">
        <v>0.2</v>
      </c>
    </row>
    <row r="2893" spans="2:21" x14ac:dyDescent="0.35">
      <c r="B2893" s="58" t="s">
        <v>3048</v>
      </c>
      <c r="C2893" s="58" t="s">
        <v>248</v>
      </c>
      <c r="D2893" s="58" t="s">
        <v>249</v>
      </c>
      <c r="E2893" s="58" t="s">
        <v>3048</v>
      </c>
      <c r="F2893" s="40">
        <v>45465</v>
      </c>
      <c r="G2893" s="40">
        <v>45829</v>
      </c>
      <c r="J2893" s="3" t="s">
        <v>174</v>
      </c>
      <c r="L2893" s="2" t="s">
        <v>15</v>
      </c>
      <c r="M2893" s="16">
        <v>20000000</v>
      </c>
      <c r="N2893" s="16">
        <v>0</v>
      </c>
      <c r="U2893" s="82">
        <v>0.2</v>
      </c>
    </row>
    <row r="2894" spans="2:21" x14ac:dyDescent="0.35">
      <c r="B2894" s="58" t="s">
        <v>3049</v>
      </c>
      <c r="C2894" s="58" t="s">
        <v>195</v>
      </c>
      <c r="D2894" s="58" t="s">
        <v>205</v>
      </c>
      <c r="E2894" s="58" t="s">
        <v>3049</v>
      </c>
      <c r="F2894" s="40">
        <v>45388</v>
      </c>
      <c r="G2894" s="40">
        <v>45753</v>
      </c>
      <c r="J2894" s="3" t="s">
        <v>178</v>
      </c>
      <c r="L2894" s="2" t="s">
        <v>17</v>
      </c>
      <c r="M2894" s="16">
        <v>500000</v>
      </c>
      <c r="N2894" s="16">
        <v>500</v>
      </c>
      <c r="U2894" s="82">
        <v>1</v>
      </c>
    </row>
    <row r="2895" spans="2:21" x14ac:dyDescent="0.35">
      <c r="B2895" s="58" t="s">
        <v>3050</v>
      </c>
      <c r="C2895" s="58" t="s">
        <v>195</v>
      </c>
      <c r="D2895" s="58" t="s">
        <v>205</v>
      </c>
      <c r="E2895" s="58" t="s">
        <v>3050</v>
      </c>
      <c r="F2895" s="40">
        <v>45462</v>
      </c>
      <c r="G2895" s="40">
        <v>45827</v>
      </c>
      <c r="J2895" s="3" t="s">
        <v>178</v>
      </c>
      <c r="L2895" s="2" t="s">
        <v>17</v>
      </c>
      <c r="M2895" s="16">
        <v>500000</v>
      </c>
      <c r="N2895" s="16">
        <v>500</v>
      </c>
      <c r="U2895" s="82">
        <v>1</v>
      </c>
    </row>
    <row r="2896" spans="2:21" x14ac:dyDescent="0.35">
      <c r="B2896" s="58" t="s">
        <v>3051</v>
      </c>
      <c r="C2896" s="58" t="s">
        <v>195</v>
      </c>
      <c r="D2896" s="58" t="s">
        <v>205</v>
      </c>
      <c r="E2896" s="58" t="s">
        <v>3051</v>
      </c>
      <c r="F2896" s="40">
        <v>45642</v>
      </c>
      <c r="G2896" s="40">
        <v>46007</v>
      </c>
      <c r="J2896" s="3" t="s">
        <v>178</v>
      </c>
      <c r="L2896" s="2" t="s">
        <v>17</v>
      </c>
      <c r="M2896" s="16">
        <v>500000</v>
      </c>
      <c r="N2896" s="16">
        <v>300</v>
      </c>
      <c r="U2896" s="82">
        <v>1</v>
      </c>
    </row>
    <row r="2897" spans="2:21" x14ac:dyDescent="0.35">
      <c r="B2897" s="58" t="s">
        <v>3052</v>
      </c>
      <c r="C2897" s="58" t="s">
        <v>195</v>
      </c>
      <c r="D2897" s="58" t="s">
        <v>205</v>
      </c>
      <c r="E2897" s="58" t="s">
        <v>3052</v>
      </c>
      <c r="F2897" s="40">
        <v>45602</v>
      </c>
      <c r="G2897" s="40">
        <v>45967</v>
      </c>
      <c r="J2897" s="3" t="s">
        <v>178</v>
      </c>
      <c r="L2897" s="2" t="s">
        <v>17</v>
      </c>
      <c r="M2897" s="16">
        <v>500000</v>
      </c>
      <c r="N2897" s="16">
        <v>1000</v>
      </c>
      <c r="U2897" s="82">
        <v>1</v>
      </c>
    </row>
    <row r="2898" spans="2:21" x14ac:dyDescent="0.35">
      <c r="B2898" s="58" t="s">
        <v>3053</v>
      </c>
      <c r="C2898" s="58" t="s">
        <v>195</v>
      </c>
      <c r="D2898" s="58" t="s">
        <v>208</v>
      </c>
      <c r="E2898" s="58" t="s">
        <v>3053</v>
      </c>
      <c r="F2898" s="40">
        <v>45488</v>
      </c>
      <c r="G2898" s="40">
        <v>45853</v>
      </c>
      <c r="J2898" s="3" t="s">
        <v>178</v>
      </c>
      <c r="L2898" s="2" t="s">
        <v>17</v>
      </c>
      <c r="M2898" s="16">
        <v>500000</v>
      </c>
      <c r="N2898" s="16">
        <v>1000</v>
      </c>
      <c r="U2898" s="82">
        <v>1</v>
      </c>
    </row>
    <row r="2899" spans="2:21" x14ac:dyDescent="0.35">
      <c r="B2899" s="58" t="s">
        <v>3054</v>
      </c>
      <c r="C2899" s="58" t="s">
        <v>195</v>
      </c>
      <c r="D2899" s="58" t="s">
        <v>205</v>
      </c>
      <c r="E2899" s="58" t="s">
        <v>3054</v>
      </c>
      <c r="F2899" s="40">
        <v>45386</v>
      </c>
      <c r="G2899" s="40">
        <v>45751</v>
      </c>
      <c r="J2899" s="3" t="s">
        <v>178</v>
      </c>
      <c r="L2899" s="2" t="s">
        <v>17</v>
      </c>
      <c r="M2899" s="16">
        <v>500000</v>
      </c>
      <c r="N2899" s="16">
        <v>500</v>
      </c>
      <c r="U2899" s="82">
        <v>1</v>
      </c>
    </row>
    <row r="2900" spans="2:21" x14ac:dyDescent="0.35">
      <c r="B2900" s="58" t="s">
        <v>3055</v>
      </c>
      <c r="C2900" s="58" t="s">
        <v>195</v>
      </c>
      <c r="D2900" s="58" t="s">
        <v>205</v>
      </c>
      <c r="E2900" s="58" t="s">
        <v>3055</v>
      </c>
      <c r="F2900" s="40">
        <v>45498</v>
      </c>
      <c r="G2900" s="40">
        <v>45863</v>
      </c>
      <c r="J2900" s="3" t="s">
        <v>178</v>
      </c>
      <c r="L2900" s="2" t="s">
        <v>17</v>
      </c>
      <c r="M2900" s="16">
        <v>500000</v>
      </c>
      <c r="N2900" s="16">
        <v>500</v>
      </c>
      <c r="U2900" s="82">
        <v>1</v>
      </c>
    </row>
    <row r="2901" spans="2:21" x14ac:dyDescent="0.35">
      <c r="B2901" s="58" t="s">
        <v>3056</v>
      </c>
      <c r="C2901" s="58" t="s">
        <v>195</v>
      </c>
      <c r="D2901" s="58" t="s">
        <v>208</v>
      </c>
      <c r="E2901" s="58" t="s">
        <v>3056</v>
      </c>
      <c r="F2901" s="40">
        <v>45556</v>
      </c>
      <c r="G2901" s="40">
        <v>45921</v>
      </c>
      <c r="J2901" s="3" t="s">
        <v>178</v>
      </c>
      <c r="L2901" s="2" t="s">
        <v>17</v>
      </c>
      <c r="M2901" s="16">
        <v>250000</v>
      </c>
      <c r="N2901" s="16">
        <v>1000</v>
      </c>
      <c r="U2901" s="82">
        <v>1</v>
      </c>
    </row>
    <row r="2902" spans="2:21" x14ac:dyDescent="0.35">
      <c r="B2902" s="58" t="s">
        <v>3057</v>
      </c>
      <c r="C2902" s="58" t="s">
        <v>195</v>
      </c>
      <c r="D2902" s="58" t="s">
        <v>205</v>
      </c>
      <c r="E2902" s="58" t="s">
        <v>3057</v>
      </c>
      <c r="F2902" s="40">
        <v>45573</v>
      </c>
      <c r="G2902" s="40">
        <v>45938</v>
      </c>
      <c r="J2902" s="3" t="s">
        <v>178</v>
      </c>
      <c r="L2902" s="2" t="s">
        <v>17</v>
      </c>
      <c r="M2902" s="16">
        <v>500000</v>
      </c>
      <c r="N2902" s="16">
        <v>500</v>
      </c>
      <c r="U2902" s="82">
        <v>1</v>
      </c>
    </row>
    <row r="2903" spans="2:21" x14ac:dyDescent="0.35">
      <c r="B2903" s="58" t="s">
        <v>3058</v>
      </c>
      <c r="C2903" s="58" t="s">
        <v>195</v>
      </c>
      <c r="D2903" s="58" t="s">
        <v>205</v>
      </c>
      <c r="E2903" s="58" t="s">
        <v>3058</v>
      </c>
      <c r="F2903" s="40">
        <v>45443</v>
      </c>
      <c r="G2903" s="40">
        <v>45808</v>
      </c>
      <c r="J2903" s="3" t="s">
        <v>178</v>
      </c>
      <c r="L2903" s="2" t="s">
        <v>17</v>
      </c>
      <c r="M2903" s="16">
        <v>500000</v>
      </c>
      <c r="N2903" s="16">
        <v>400</v>
      </c>
      <c r="U2903" s="82">
        <v>1</v>
      </c>
    </row>
    <row r="2904" spans="2:21" x14ac:dyDescent="0.35">
      <c r="B2904" s="58" t="s">
        <v>3059</v>
      </c>
      <c r="C2904" s="58" t="s">
        <v>195</v>
      </c>
      <c r="D2904" s="58" t="s">
        <v>205</v>
      </c>
      <c r="E2904" s="58" t="s">
        <v>3059</v>
      </c>
      <c r="F2904" s="40">
        <v>45442</v>
      </c>
      <c r="G2904" s="40">
        <v>45807</v>
      </c>
      <c r="J2904" s="3" t="s">
        <v>178</v>
      </c>
      <c r="L2904" s="2" t="s">
        <v>17</v>
      </c>
      <c r="M2904" s="16">
        <v>1000000</v>
      </c>
      <c r="N2904" s="16">
        <v>500</v>
      </c>
      <c r="U2904" s="82">
        <v>1</v>
      </c>
    </row>
    <row r="2905" spans="2:21" x14ac:dyDescent="0.35">
      <c r="B2905" s="58" t="s">
        <v>3060</v>
      </c>
      <c r="C2905" s="58" t="s">
        <v>224</v>
      </c>
      <c r="D2905" s="58" t="s">
        <v>225</v>
      </c>
      <c r="E2905" s="58" t="s">
        <v>3060</v>
      </c>
      <c r="F2905" s="40">
        <v>45413</v>
      </c>
      <c r="G2905" s="40">
        <v>45778</v>
      </c>
      <c r="J2905" s="3" t="s">
        <v>178</v>
      </c>
      <c r="L2905" s="2" t="s">
        <v>8</v>
      </c>
      <c r="M2905" s="16">
        <v>0</v>
      </c>
      <c r="N2905" s="16">
        <v>0</v>
      </c>
      <c r="U2905" s="82">
        <v>0.28000000000000003</v>
      </c>
    </row>
    <row r="2906" spans="2:21" x14ac:dyDescent="0.35">
      <c r="B2906" s="58" t="s">
        <v>3060</v>
      </c>
      <c r="C2906" s="58" t="s">
        <v>224</v>
      </c>
      <c r="D2906" s="58" t="s">
        <v>225</v>
      </c>
      <c r="E2906" s="58" t="s">
        <v>3060</v>
      </c>
      <c r="F2906" s="40">
        <v>45413</v>
      </c>
      <c r="G2906" s="40">
        <v>45778</v>
      </c>
      <c r="J2906" s="3" t="s">
        <v>178</v>
      </c>
      <c r="L2906" s="2" t="s">
        <v>8</v>
      </c>
      <c r="M2906" s="16">
        <v>11000000</v>
      </c>
      <c r="N2906" s="16">
        <v>15000</v>
      </c>
      <c r="U2906" s="82">
        <v>0.28000000000000003</v>
      </c>
    </row>
    <row r="2907" spans="2:21" x14ac:dyDescent="0.35">
      <c r="B2907" s="58" t="s">
        <v>3061</v>
      </c>
      <c r="C2907" s="58" t="s">
        <v>195</v>
      </c>
      <c r="D2907" s="58" t="s">
        <v>205</v>
      </c>
      <c r="E2907" s="58" t="s">
        <v>3061</v>
      </c>
      <c r="F2907" s="40">
        <v>45535</v>
      </c>
      <c r="G2907" s="40">
        <v>45900</v>
      </c>
      <c r="J2907" s="3" t="s">
        <v>178</v>
      </c>
      <c r="L2907" s="2" t="s">
        <v>17</v>
      </c>
      <c r="M2907" s="16">
        <v>500000</v>
      </c>
      <c r="N2907" s="16">
        <v>500</v>
      </c>
      <c r="U2907" s="82">
        <v>1</v>
      </c>
    </row>
    <row r="2908" spans="2:21" x14ac:dyDescent="0.35">
      <c r="B2908" s="58" t="s">
        <v>3062</v>
      </c>
      <c r="C2908" s="58" t="s">
        <v>229</v>
      </c>
      <c r="D2908" s="58" t="s">
        <v>230</v>
      </c>
      <c r="E2908" s="58" t="s">
        <v>3062</v>
      </c>
      <c r="F2908" s="40" t="s">
        <v>634</v>
      </c>
      <c r="G2908" s="40" t="s">
        <v>509</v>
      </c>
      <c r="J2908" s="3" t="s">
        <v>178</v>
      </c>
      <c r="L2908" s="2" t="s">
        <v>17</v>
      </c>
      <c r="M2908" s="16">
        <v>500000</v>
      </c>
      <c r="N2908" s="16">
        <v>1500</v>
      </c>
      <c r="U2908" s="82">
        <v>1</v>
      </c>
    </row>
    <row r="2909" spans="2:21" x14ac:dyDescent="0.35">
      <c r="B2909" s="58" t="s">
        <v>3063</v>
      </c>
      <c r="C2909" s="58" t="s">
        <v>195</v>
      </c>
      <c r="D2909" s="58" t="s">
        <v>205</v>
      </c>
      <c r="E2909" s="58" t="s">
        <v>3063</v>
      </c>
      <c r="F2909" s="40">
        <v>45403</v>
      </c>
      <c r="G2909" s="40">
        <v>45768</v>
      </c>
      <c r="J2909" s="3" t="s">
        <v>178</v>
      </c>
      <c r="L2909" s="2" t="s">
        <v>17</v>
      </c>
      <c r="M2909" s="16">
        <v>1000000</v>
      </c>
      <c r="N2909" s="16">
        <v>1000</v>
      </c>
      <c r="U2909" s="82">
        <v>1</v>
      </c>
    </row>
    <row r="2910" spans="2:21" x14ac:dyDescent="0.35">
      <c r="B2910" s="58" t="s">
        <v>3064</v>
      </c>
      <c r="C2910" s="58" t="s">
        <v>195</v>
      </c>
      <c r="D2910" s="58" t="s">
        <v>196</v>
      </c>
      <c r="E2910" s="58" t="s">
        <v>3064</v>
      </c>
      <c r="F2910" s="40">
        <v>45474</v>
      </c>
      <c r="G2910" s="40">
        <v>45839</v>
      </c>
      <c r="J2910" s="3" t="s">
        <v>178</v>
      </c>
      <c r="L2910" s="2" t="s">
        <v>17</v>
      </c>
      <c r="M2910" s="16">
        <v>250000</v>
      </c>
      <c r="N2910" s="16">
        <v>500</v>
      </c>
      <c r="U2910" s="82">
        <v>1</v>
      </c>
    </row>
    <row r="2911" spans="2:21" x14ac:dyDescent="0.35">
      <c r="B2911" s="58" t="s">
        <v>3065</v>
      </c>
      <c r="C2911" s="58" t="s">
        <v>224</v>
      </c>
      <c r="D2911" s="58" t="s">
        <v>225</v>
      </c>
      <c r="E2911" s="58" t="s">
        <v>3065</v>
      </c>
      <c r="F2911" s="40">
        <v>45505</v>
      </c>
      <c r="G2911" s="40">
        <v>45870</v>
      </c>
      <c r="J2911" s="3" t="s">
        <v>178</v>
      </c>
      <c r="L2911" s="2" t="s">
        <v>8</v>
      </c>
      <c r="M2911" s="16">
        <v>300000</v>
      </c>
      <c r="N2911" s="16">
        <v>0</v>
      </c>
      <c r="U2911" s="82">
        <v>0.28000000000000003</v>
      </c>
    </row>
    <row r="2912" spans="2:21" x14ac:dyDescent="0.35">
      <c r="B2912" s="58" t="s">
        <v>3066</v>
      </c>
      <c r="C2912" s="58" t="s">
        <v>224</v>
      </c>
      <c r="D2912" s="58" t="s">
        <v>225</v>
      </c>
      <c r="E2912" s="58" t="s">
        <v>3066</v>
      </c>
      <c r="F2912" s="40">
        <v>45657</v>
      </c>
      <c r="G2912" s="40">
        <v>46022</v>
      </c>
      <c r="J2912" s="3" t="s">
        <v>178</v>
      </c>
      <c r="L2912" s="2" t="s">
        <v>8</v>
      </c>
      <c r="M2912" s="16">
        <v>1000000</v>
      </c>
      <c r="N2912" s="16">
        <v>0</v>
      </c>
      <c r="U2912" s="82">
        <v>0.28000000000000003</v>
      </c>
    </row>
    <row r="2913" spans="2:21" x14ac:dyDescent="0.35">
      <c r="B2913" s="58" t="s">
        <v>3067</v>
      </c>
      <c r="C2913" s="58" t="s">
        <v>195</v>
      </c>
      <c r="D2913" s="58" t="s">
        <v>200</v>
      </c>
      <c r="E2913" s="58" t="s">
        <v>3067</v>
      </c>
      <c r="F2913" s="40">
        <v>45619</v>
      </c>
      <c r="G2913" s="40">
        <v>45984</v>
      </c>
      <c r="J2913" s="3" t="s">
        <v>178</v>
      </c>
      <c r="L2913" s="2" t="s">
        <v>17</v>
      </c>
      <c r="M2913" s="16">
        <v>250000</v>
      </c>
      <c r="N2913" s="16">
        <v>1500</v>
      </c>
      <c r="U2913" s="82">
        <v>1</v>
      </c>
    </row>
    <row r="2914" spans="2:21" x14ac:dyDescent="0.35">
      <c r="B2914" s="58" t="s">
        <v>3068</v>
      </c>
      <c r="C2914" s="58" t="s">
        <v>195</v>
      </c>
      <c r="D2914" s="58" t="s">
        <v>205</v>
      </c>
      <c r="E2914" s="58" t="s">
        <v>3068</v>
      </c>
      <c r="F2914" s="40">
        <v>45658</v>
      </c>
      <c r="G2914" s="40">
        <v>46023</v>
      </c>
      <c r="J2914" s="3" t="s">
        <v>178</v>
      </c>
      <c r="L2914" s="2" t="s">
        <v>17</v>
      </c>
      <c r="M2914" s="16">
        <v>1000000</v>
      </c>
      <c r="N2914" s="16">
        <v>1000</v>
      </c>
      <c r="U2914" s="82">
        <v>1</v>
      </c>
    </row>
    <row r="2915" spans="2:21" x14ac:dyDescent="0.35">
      <c r="B2915" s="58" t="s">
        <v>3069</v>
      </c>
      <c r="C2915" s="58" t="s">
        <v>195</v>
      </c>
      <c r="D2915" s="58" t="s">
        <v>196</v>
      </c>
      <c r="E2915" s="58" t="s">
        <v>3069</v>
      </c>
      <c r="F2915" s="40">
        <v>45428</v>
      </c>
      <c r="G2915" s="40">
        <v>45793</v>
      </c>
      <c r="J2915" s="3" t="s">
        <v>178</v>
      </c>
      <c r="L2915" s="2" t="s">
        <v>17</v>
      </c>
      <c r="M2915" s="16">
        <v>250000</v>
      </c>
      <c r="N2915" s="16">
        <v>1000</v>
      </c>
      <c r="U2915" s="82">
        <v>1</v>
      </c>
    </row>
    <row r="2916" spans="2:21" x14ac:dyDescent="0.35">
      <c r="B2916" s="58" t="s">
        <v>3070</v>
      </c>
      <c r="C2916" s="58" t="s">
        <v>546</v>
      </c>
      <c r="D2916" s="58" t="s">
        <v>193</v>
      </c>
      <c r="E2916" s="58" t="s">
        <v>3070</v>
      </c>
      <c r="F2916" s="40">
        <v>45694.25</v>
      </c>
      <c r="G2916" s="40">
        <v>46058.25</v>
      </c>
      <c r="J2916" s="3" t="s">
        <v>174</v>
      </c>
      <c r="L2916" s="2" t="s">
        <v>17</v>
      </c>
      <c r="M2916" s="16">
        <v>20000000</v>
      </c>
      <c r="N2916" s="16">
        <v>0</v>
      </c>
      <c r="U2916" s="82">
        <v>0.2</v>
      </c>
    </row>
    <row r="2917" spans="2:21" x14ac:dyDescent="0.35">
      <c r="B2917" s="58" t="s">
        <v>3071</v>
      </c>
      <c r="C2917" s="58" t="s">
        <v>195</v>
      </c>
      <c r="D2917" s="58" t="s">
        <v>205</v>
      </c>
      <c r="E2917" s="58" t="s">
        <v>3071</v>
      </c>
      <c r="F2917" s="40">
        <v>45478</v>
      </c>
      <c r="G2917" s="40">
        <v>45843</v>
      </c>
      <c r="J2917" s="3" t="s">
        <v>178</v>
      </c>
      <c r="L2917" s="2" t="s">
        <v>17</v>
      </c>
      <c r="M2917" s="16">
        <v>500000</v>
      </c>
      <c r="N2917" s="16">
        <v>300</v>
      </c>
      <c r="U2917" s="82">
        <v>1</v>
      </c>
    </row>
    <row r="2918" spans="2:21" x14ac:dyDescent="0.35">
      <c r="B2918" s="58" t="s">
        <v>3072</v>
      </c>
      <c r="C2918" s="58" t="s">
        <v>195</v>
      </c>
      <c r="D2918" s="58" t="s">
        <v>196</v>
      </c>
      <c r="E2918" s="58" t="s">
        <v>3072</v>
      </c>
      <c r="F2918" s="40">
        <v>45378</v>
      </c>
      <c r="G2918" s="40">
        <v>45743</v>
      </c>
      <c r="J2918" s="3" t="s">
        <v>178</v>
      </c>
      <c r="L2918" s="2" t="s">
        <v>17</v>
      </c>
      <c r="M2918" s="16">
        <v>500000</v>
      </c>
      <c r="N2918" s="16">
        <v>1000</v>
      </c>
      <c r="U2918" s="82">
        <v>1</v>
      </c>
    </row>
    <row r="2919" spans="2:21" x14ac:dyDescent="0.35">
      <c r="B2919" s="58" t="s">
        <v>3073</v>
      </c>
      <c r="C2919" s="58" t="s">
        <v>229</v>
      </c>
      <c r="D2919" s="58" t="s">
        <v>196</v>
      </c>
      <c r="E2919" s="58" t="s">
        <v>3073</v>
      </c>
      <c r="F2919" s="40" t="s">
        <v>351</v>
      </c>
      <c r="G2919" s="40" t="s">
        <v>277</v>
      </c>
      <c r="J2919" s="3" t="s">
        <v>178</v>
      </c>
      <c r="L2919" s="2" t="s">
        <v>17</v>
      </c>
      <c r="M2919" s="16">
        <v>1500000</v>
      </c>
      <c r="N2919" s="16">
        <v>1000</v>
      </c>
      <c r="U2919" s="82">
        <v>1</v>
      </c>
    </row>
    <row r="2920" spans="2:21" x14ac:dyDescent="0.35">
      <c r="B2920" s="58" t="s">
        <v>3074</v>
      </c>
      <c r="C2920" s="58" t="s">
        <v>195</v>
      </c>
      <c r="D2920" s="58" t="s">
        <v>202</v>
      </c>
      <c r="E2920" s="58" t="s">
        <v>3074</v>
      </c>
      <c r="F2920" s="40">
        <v>45479</v>
      </c>
      <c r="G2920" s="40">
        <v>45844</v>
      </c>
      <c r="J2920" s="3" t="s">
        <v>178</v>
      </c>
      <c r="L2920" s="2" t="s">
        <v>17</v>
      </c>
      <c r="M2920" s="16">
        <v>1000000</v>
      </c>
      <c r="N2920" s="16">
        <v>1000</v>
      </c>
      <c r="U2920" s="82">
        <v>1</v>
      </c>
    </row>
    <row r="2921" spans="2:21" x14ac:dyDescent="0.35">
      <c r="B2921" s="58" t="s">
        <v>3075</v>
      </c>
      <c r="C2921" s="58" t="s">
        <v>195</v>
      </c>
      <c r="D2921" s="58" t="s">
        <v>205</v>
      </c>
      <c r="E2921" s="58" t="s">
        <v>3075</v>
      </c>
      <c r="F2921" s="40">
        <v>45537</v>
      </c>
      <c r="G2921" s="40">
        <v>45902</v>
      </c>
      <c r="J2921" s="3" t="s">
        <v>178</v>
      </c>
      <c r="L2921" s="2" t="s">
        <v>17</v>
      </c>
      <c r="M2921" s="16">
        <v>500000</v>
      </c>
      <c r="N2921" s="16">
        <v>500</v>
      </c>
      <c r="U2921" s="82">
        <v>1</v>
      </c>
    </row>
    <row r="2922" spans="2:21" x14ac:dyDescent="0.35">
      <c r="B2922" s="58" t="s">
        <v>3076</v>
      </c>
      <c r="C2922" s="58" t="s">
        <v>195</v>
      </c>
      <c r="D2922" s="58" t="s">
        <v>196</v>
      </c>
      <c r="E2922" s="58" t="s">
        <v>3076</v>
      </c>
      <c r="F2922" s="40">
        <v>45396</v>
      </c>
      <c r="G2922" s="40">
        <v>45761</v>
      </c>
      <c r="J2922" s="3" t="s">
        <v>178</v>
      </c>
      <c r="L2922" s="2" t="s">
        <v>17</v>
      </c>
      <c r="M2922" s="16">
        <v>500000</v>
      </c>
      <c r="N2922" s="16">
        <v>1000</v>
      </c>
      <c r="U2922" s="82">
        <v>1</v>
      </c>
    </row>
    <row r="2923" spans="2:21" x14ac:dyDescent="0.35">
      <c r="B2923" s="58" t="s">
        <v>3077</v>
      </c>
      <c r="C2923" s="58" t="s">
        <v>229</v>
      </c>
      <c r="D2923" s="58" t="s">
        <v>236</v>
      </c>
      <c r="E2923" s="58" t="s">
        <v>3077</v>
      </c>
      <c r="F2923" s="40" t="s">
        <v>351</v>
      </c>
      <c r="G2923" s="40" t="s">
        <v>277</v>
      </c>
      <c r="J2923" s="3" t="s">
        <v>178</v>
      </c>
      <c r="L2923" s="2" t="s">
        <v>17</v>
      </c>
      <c r="M2923" s="16">
        <v>1500000</v>
      </c>
      <c r="N2923" s="16">
        <v>2500</v>
      </c>
      <c r="U2923" s="82">
        <v>1</v>
      </c>
    </row>
    <row r="2924" spans="2:21" x14ac:dyDescent="0.35">
      <c r="B2924" s="58" t="s">
        <v>3078</v>
      </c>
      <c r="C2924" s="58" t="s">
        <v>195</v>
      </c>
      <c r="D2924" s="58" t="s">
        <v>196</v>
      </c>
      <c r="E2924" s="58" t="s">
        <v>3078</v>
      </c>
      <c r="F2924" s="40">
        <v>45448</v>
      </c>
      <c r="G2924" s="40">
        <v>45813</v>
      </c>
      <c r="J2924" s="3" t="s">
        <v>178</v>
      </c>
      <c r="L2924" s="2" t="s">
        <v>17</v>
      </c>
      <c r="M2924" s="16">
        <v>250000</v>
      </c>
      <c r="N2924" s="16">
        <v>1000</v>
      </c>
      <c r="U2924" s="82">
        <v>1</v>
      </c>
    </row>
    <row r="2925" spans="2:21" x14ac:dyDescent="0.35">
      <c r="B2925" s="58" t="s">
        <v>3079</v>
      </c>
      <c r="C2925" s="58" t="s">
        <v>195</v>
      </c>
      <c r="D2925" s="58" t="s">
        <v>202</v>
      </c>
      <c r="E2925" s="58" t="s">
        <v>3079</v>
      </c>
      <c r="F2925" s="40">
        <v>45547</v>
      </c>
      <c r="G2925" s="40">
        <v>45912</v>
      </c>
      <c r="J2925" s="3" t="s">
        <v>178</v>
      </c>
      <c r="L2925" s="2" t="s">
        <v>17</v>
      </c>
      <c r="M2925" s="16">
        <v>500000</v>
      </c>
      <c r="N2925" s="16">
        <v>1000</v>
      </c>
      <c r="U2925" s="82">
        <v>1</v>
      </c>
    </row>
    <row r="2926" spans="2:21" x14ac:dyDescent="0.35">
      <c r="B2926" s="58" t="s">
        <v>3080</v>
      </c>
      <c r="C2926" s="58" t="s">
        <v>195</v>
      </c>
      <c r="D2926" s="58" t="s">
        <v>202</v>
      </c>
      <c r="E2926" s="58" t="s">
        <v>3080</v>
      </c>
      <c r="F2926" s="40">
        <v>45432</v>
      </c>
      <c r="G2926" s="40">
        <v>45797</v>
      </c>
      <c r="J2926" s="3" t="s">
        <v>178</v>
      </c>
      <c r="L2926" s="2" t="s">
        <v>17</v>
      </c>
      <c r="M2926" s="16">
        <v>500000</v>
      </c>
      <c r="N2926" s="16">
        <v>1000</v>
      </c>
      <c r="U2926" s="82">
        <v>1</v>
      </c>
    </row>
    <row r="2927" spans="2:21" x14ac:dyDescent="0.35">
      <c r="B2927" s="58" t="s">
        <v>3081</v>
      </c>
      <c r="C2927" s="58" t="s">
        <v>195</v>
      </c>
      <c r="D2927" s="58" t="s">
        <v>205</v>
      </c>
      <c r="E2927" s="58" t="s">
        <v>3081</v>
      </c>
      <c r="F2927" s="40">
        <v>45398</v>
      </c>
      <c r="G2927" s="40">
        <v>45763</v>
      </c>
      <c r="J2927" s="3" t="s">
        <v>178</v>
      </c>
      <c r="L2927" s="2" t="s">
        <v>17</v>
      </c>
      <c r="M2927" s="16">
        <v>500000</v>
      </c>
      <c r="N2927" s="16">
        <v>500</v>
      </c>
      <c r="U2927" s="82">
        <v>1</v>
      </c>
    </row>
    <row r="2928" spans="2:21" x14ac:dyDescent="0.35">
      <c r="B2928" s="58" t="s">
        <v>3082</v>
      </c>
      <c r="C2928" s="58" t="s">
        <v>195</v>
      </c>
      <c r="D2928" s="58" t="s">
        <v>196</v>
      </c>
      <c r="E2928" s="58" t="s">
        <v>3082</v>
      </c>
      <c r="F2928" s="40">
        <v>45504</v>
      </c>
      <c r="G2928" s="40">
        <v>45869</v>
      </c>
      <c r="J2928" s="3" t="s">
        <v>178</v>
      </c>
      <c r="L2928" s="2" t="s">
        <v>17</v>
      </c>
      <c r="M2928" s="16">
        <v>500000</v>
      </c>
      <c r="N2928" s="16">
        <v>1000</v>
      </c>
      <c r="U2928" s="82">
        <v>1</v>
      </c>
    </row>
    <row r="2929" spans="2:21" x14ac:dyDescent="0.35">
      <c r="B2929" s="58" t="s">
        <v>3083</v>
      </c>
      <c r="C2929" s="58" t="s">
        <v>195</v>
      </c>
      <c r="D2929" s="58" t="s">
        <v>205</v>
      </c>
      <c r="E2929" s="58" t="s">
        <v>3083</v>
      </c>
      <c r="F2929" s="40">
        <v>45635</v>
      </c>
      <c r="G2929" s="40">
        <v>46000</v>
      </c>
      <c r="J2929" s="3" t="s">
        <v>178</v>
      </c>
      <c r="L2929" s="2" t="s">
        <v>17</v>
      </c>
      <c r="M2929" s="16">
        <v>500000</v>
      </c>
      <c r="N2929" s="16">
        <v>400</v>
      </c>
      <c r="U2929" s="82">
        <v>1</v>
      </c>
    </row>
    <row r="2930" spans="2:21" x14ac:dyDescent="0.35">
      <c r="B2930" s="58" t="s">
        <v>3084</v>
      </c>
      <c r="C2930" s="58" t="s">
        <v>195</v>
      </c>
      <c r="D2930" s="58" t="s">
        <v>196</v>
      </c>
      <c r="E2930" s="58" t="s">
        <v>3084</v>
      </c>
      <c r="F2930" s="40">
        <v>45708</v>
      </c>
      <c r="G2930" s="40">
        <v>46073</v>
      </c>
      <c r="J2930" s="3" t="s">
        <v>178</v>
      </c>
      <c r="L2930" s="2" t="s">
        <v>17</v>
      </c>
      <c r="M2930" s="16">
        <v>250000</v>
      </c>
      <c r="N2930" s="16">
        <v>1000</v>
      </c>
      <c r="U2930" s="82">
        <v>1</v>
      </c>
    </row>
    <row r="2931" spans="2:21" x14ac:dyDescent="0.35">
      <c r="B2931" s="58" t="s">
        <v>3085</v>
      </c>
      <c r="C2931" s="58" t="s">
        <v>195</v>
      </c>
      <c r="D2931" s="58" t="s">
        <v>205</v>
      </c>
      <c r="E2931" s="58" t="s">
        <v>3085</v>
      </c>
      <c r="F2931" s="40">
        <v>45703</v>
      </c>
      <c r="G2931" s="40">
        <v>46068</v>
      </c>
      <c r="J2931" s="3" t="s">
        <v>178</v>
      </c>
      <c r="L2931" s="2" t="s">
        <v>17</v>
      </c>
      <c r="M2931" s="16">
        <v>500000</v>
      </c>
      <c r="N2931" s="16">
        <v>500</v>
      </c>
      <c r="U2931" s="82">
        <v>1</v>
      </c>
    </row>
    <row r="2932" spans="2:21" x14ac:dyDescent="0.35">
      <c r="B2932" s="58" t="s">
        <v>3086</v>
      </c>
      <c r="C2932" s="58" t="s">
        <v>195</v>
      </c>
      <c r="D2932" s="58" t="s">
        <v>205</v>
      </c>
      <c r="E2932" s="58" t="s">
        <v>3086</v>
      </c>
      <c r="F2932" s="40">
        <v>45689</v>
      </c>
      <c r="G2932" s="40">
        <v>46054</v>
      </c>
      <c r="J2932" s="3" t="s">
        <v>178</v>
      </c>
      <c r="L2932" s="2" t="s">
        <v>17</v>
      </c>
      <c r="M2932" s="16">
        <v>500000</v>
      </c>
      <c r="N2932" s="16">
        <v>400</v>
      </c>
      <c r="U2932" s="82">
        <v>1</v>
      </c>
    </row>
    <row r="2933" spans="2:21" x14ac:dyDescent="0.35">
      <c r="B2933" s="58" t="s">
        <v>3087</v>
      </c>
      <c r="C2933" s="58" t="s">
        <v>195</v>
      </c>
      <c r="D2933" s="58" t="s">
        <v>202</v>
      </c>
      <c r="E2933" s="58" t="s">
        <v>3087</v>
      </c>
      <c r="F2933" s="40">
        <v>45707</v>
      </c>
      <c r="G2933" s="40">
        <v>46072</v>
      </c>
      <c r="J2933" s="3" t="s">
        <v>178</v>
      </c>
      <c r="L2933" s="2" t="s">
        <v>17</v>
      </c>
      <c r="M2933" s="16">
        <v>250000</v>
      </c>
      <c r="N2933" s="16">
        <v>1000</v>
      </c>
      <c r="U2933" s="82">
        <v>1</v>
      </c>
    </row>
    <row r="2934" spans="2:21" x14ac:dyDescent="0.35">
      <c r="B2934" s="58" t="s">
        <v>3088</v>
      </c>
      <c r="C2934" s="58" t="s">
        <v>195</v>
      </c>
      <c r="D2934" s="58" t="s">
        <v>205</v>
      </c>
      <c r="E2934" s="58" t="s">
        <v>3088</v>
      </c>
      <c r="F2934" s="40">
        <v>45499</v>
      </c>
      <c r="G2934" s="40">
        <v>45864</v>
      </c>
      <c r="J2934" s="3" t="s">
        <v>178</v>
      </c>
      <c r="L2934" s="2" t="s">
        <v>17</v>
      </c>
      <c r="M2934" s="16">
        <v>500000</v>
      </c>
      <c r="N2934" s="16">
        <v>1000</v>
      </c>
      <c r="U2934" s="82">
        <v>1</v>
      </c>
    </row>
    <row r="2935" spans="2:21" x14ac:dyDescent="0.35">
      <c r="B2935" s="58" t="s">
        <v>3089</v>
      </c>
      <c r="C2935" s="58" t="s">
        <v>195</v>
      </c>
      <c r="D2935" s="58" t="s">
        <v>200</v>
      </c>
      <c r="E2935" s="58" t="s">
        <v>3089</v>
      </c>
      <c r="F2935" s="40">
        <v>45416</v>
      </c>
      <c r="G2935" s="40">
        <v>45781</v>
      </c>
      <c r="J2935" s="3" t="s">
        <v>178</v>
      </c>
      <c r="L2935" s="2" t="s">
        <v>17</v>
      </c>
      <c r="M2935" s="16">
        <v>500000</v>
      </c>
      <c r="N2935" s="16">
        <v>1500</v>
      </c>
      <c r="U2935" s="82">
        <v>1</v>
      </c>
    </row>
    <row r="2936" spans="2:21" x14ac:dyDescent="0.35">
      <c r="B2936" s="58" t="s">
        <v>3090</v>
      </c>
      <c r="C2936" s="58" t="s">
        <v>195</v>
      </c>
      <c r="D2936" s="58" t="s">
        <v>196</v>
      </c>
      <c r="E2936" s="58" t="s">
        <v>3090</v>
      </c>
      <c r="F2936" s="40">
        <v>45435</v>
      </c>
      <c r="G2936" s="40">
        <v>45800</v>
      </c>
      <c r="J2936" s="3" t="s">
        <v>178</v>
      </c>
      <c r="L2936" s="2" t="s">
        <v>17</v>
      </c>
      <c r="M2936" s="16">
        <v>1000000</v>
      </c>
      <c r="N2936" s="16">
        <v>1000</v>
      </c>
      <c r="U2936" s="82">
        <v>1</v>
      </c>
    </row>
    <row r="2937" spans="2:21" x14ac:dyDescent="0.35">
      <c r="B2937" s="58" t="s">
        <v>3091</v>
      </c>
      <c r="C2937" s="58" t="s">
        <v>229</v>
      </c>
      <c r="D2937" s="58" t="s">
        <v>196</v>
      </c>
      <c r="E2937" s="58" t="s">
        <v>3091</v>
      </c>
      <c r="F2937" s="40" t="s">
        <v>2138</v>
      </c>
      <c r="G2937" s="40" t="s">
        <v>3092</v>
      </c>
      <c r="J2937" s="3" t="s">
        <v>178</v>
      </c>
      <c r="L2937" s="2" t="s">
        <v>17</v>
      </c>
      <c r="M2937" s="16">
        <v>500000</v>
      </c>
      <c r="N2937" s="16">
        <v>1000</v>
      </c>
      <c r="U2937" s="82">
        <v>1</v>
      </c>
    </row>
    <row r="2938" spans="2:21" x14ac:dyDescent="0.35">
      <c r="B2938" s="58" t="s">
        <v>3093</v>
      </c>
      <c r="C2938" s="58" t="s">
        <v>229</v>
      </c>
      <c r="D2938" s="58" t="s">
        <v>196</v>
      </c>
      <c r="E2938" s="58" t="s">
        <v>3093</v>
      </c>
      <c r="F2938" s="40" t="s">
        <v>426</v>
      </c>
      <c r="G2938" s="40" t="s">
        <v>238</v>
      </c>
      <c r="J2938" s="3" t="s">
        <v>178</v>
      </c>
      <c r="L2938" s="2" t="s">
        <v>17</v>
      </c>
      <c r="M2938" s="16">
        <v>1000000</v>
      </c>
      <c r="N2938" s="16">
        <v>1000</v>
      </c>
      <c r="U2938" s="82">
        <v>1</v>
      </c>
    </row>
    <row r="2939" spans="2:21" x14ac:dyDescent="0.35">
      <c r="B2939" s="58" t="s">
        <v>3094</v>
      </c>
      <c r="C2939" s="58" t="s">
        <v>372</v>
      </c>
      <c r="D2939" s="58" t="s">
        <v>287</v>
      </c>
      <c r="E2939" s="58" t="s">
        <v>3094</v>
      </c>
      <c r="F2939" s="40">
        <v>45686.25</v>
      </c>
      <c r="G2939" s="40">
        <v>46050.25</v>
      </c>
      <c r="J2939" s="3" t="s">
        <v>174</v>
      </c>
      <c r="L2939" s="2" t="s">
        <v>8</v>
      </c>
      <c r="M2939" s="16">
        <v>10000000</v>
      </c>
      <c r="N2939" s="16">
        <v>0</v>
      </c>
      <c r="U2939" s="82">
        <v>0.2</v>
      </c>
    </row>
    <row r="2940" spans="2:21" x14ac:dyDescent="0.35">
      <c r="B2940" s="58" t="s">
        <v>3095</v>
      </c>
      <c r="C2940" s="58" t="s">
        <v>229</v>
      </c>
      <c r="D2940" s="58" t="s">
        <v>267</v>
      </c>
      <c r="E2940" s="58" t="s">
        <v>3095</v>
      </c>
      <c r="F2940" s="40" t="s">
        <v>668</v>
      </c>
      <c r="G2940" s="40" t="s">
        <v>474</v>
      </c>
      <c r="J2940" s="3" t="s">
        <v>174</v>
      </c>
      <c r="L2940" s="2" t="s">
        <v>17</v>
      </c>
      <c r="M2940" s="16">
        <v>0</v>
      </c>
      <c r="N2940" s="16">
        <v>0</v>
      </c>
      <c r="U2940" s="82">
        <v>1</v>
      </c>
    </row>
    <row r="2941" spans="2:21" x14ac:dyDescent="0.35">
      <c r="B2941" s="58" t="s">
        <v>3096</v>
      </c>
      <c r="C2941" s="58" t="s">
        <v>195</v>
      </c>
      <c r="D2941" s="58" t="s">
        <v>196</v>
      </c>
      <c r="E2941" s="58" t="s">
        <v>3096</v>
      </c>
      <c r="F2941" s="40">
        <v>45359</v>
      </c>
      <c r="G2941" s="40">
        <v>45724</v>
      </c>
      <c r="J2941" s="3" t="s">
        <v>178</v>
      </c>
      <c r="L2941" s="2" t="s">
        <v>17</v>
      </c>
      <c r="M2941" s="16">
        <v>500000</v>
      </c>
      <c r="N2941" s="16">
        <v>1000</v>
      </c>
      <c r="U2941" s="82">
        <v>1</v>
      </c>
    </row>
    <row r="2942" spans="2:21" x14ac:dyDescent="0.35">
      <c r="B2942" s="58" t="s">
        <v>3097</v>
      </c>
      <c r="C2942" s="58" t="s">
        <v>195</v>
      </c>
      <c r="D2942" s="58" t="s">
        <v>200</v>
      </c>
      <c r="E2942" s="58" t="s">
        <v>3097</v>
      </c>
      <c r="F2942" s="40">
        <v>45425</v>
      </c>
      <c r="G2942" s="40">
        <v>45790</v>
      </c>
      <c r="J2942" s="3" t="s">
        <v>178</v>
      </c>
      <c r="L2942" s="2" t="s">
        <v>17</v>
      </c>
      <c r="M2942" s="16">
        <v>500000</v>
      </c>
      <c r="N2942" s="16">
        <v>1500</v>
      </c>
      <c r="U2942" s="82">
        <v>1</v>
      </c>
    </row>
    <row r="2943" spans="2:21" x14ac:dyDescent="0.35">
      <c r="B2943" s="58" t="s">
        <v>3098</v>
      </c>
      <c r="C2943" s="58" t="s">
        <v>195</v>
      </c>
      <c r="D2943" s="58" t="s">
        <v>208</v>
      </c>
      <c r="E2943" s="58" t="s">
        <v>3098</v>
      </c>
      <c r="F2943" s="40">
        <v>45485</v>
      </c>
      <c r="G2943" s="40">
        <v>45850</v>
      </c>
      <c r="J2943" s="3" t="s">
        <v>178</v>
      </c>
      <c r="L2943" s="2" t="s">
        <v>17</v>
      </c>
      <c r="M2943" s="16">
        <v>500000</v>
      </c>
      <c r="N2943" s="16">
        <v>1000</v>
      </c>
      <c r="U2943" s="82">
        <v>1</v>
      </c>
    </row>
    <row r="2944" spans="2:21" x14ac:dyDescent="0.35">
      <c r="B2944" s="58" t="s">
        <v>3099</v>
      </c>
      <c r="C2944" s="58" t="s">
        <v>195</v>
      </c>
      <c r="D2944" s="58" t="s">
        <v>205</v>
      </c>
      <c r="E2944" s="58" t="s">
        <v>3099</v>
      </c>
      <c r="F2944" s="40">
        <v>45596</v>
      </c>
      <c r="G2944" s="40">
        <v>45961</v>
      </c>
      <c r="J2944" s="3" t="s">
        <v>178</v>
      </c>
      <c r="L2944" s="2" t="s">
        <v>17</v>
      </c>
      <c r="M2944" s="16">
        <v>1000000</v>
      </c>
      <c r="N2944" s="16">
        <v>1000</v>
      </c>
      <c r="U2944" s="82">
        <v>1</v>
      </c>
    </row>
    <row r="2945" spans="2:21" x14ac:dyDescent="0.35">
      <c r="B2945" s="58" t="s">
        <v>3100</v>
      </c>
      <c r="C2945" s="58" t="s">
        <v>195</v>
      </c>
      <c r="D2945" s="58" t="s">
        <v>205</v>
      </c>
      <c r="E2945" s="58" t="s">
        <v>3100</v>
      </c>
      <c r="F2945" s="40">
        <v>45688</v>
      </c>
      <c r="G2945" s="40">
        <v>46053</v>
      </c>
      <c r="J2945" s="3" t="s">
        <v>178</v>
      </c>
      <c r="L2945" s="2" t="s">
        <v>17</v>
      </c>
      <c r="M2945" s="16">
        <v>500000</v>
      </c>
      <c r="N2945" s="16">
        <v>500</v>
      </c>
      <c r="U2945" s="82">
        <v>1</v>
      </c>
    </row>
    <row r="2946" spans="2:21" x14ac:dyDescent="0.35">
      <c r="B2946" s="58" t="s">
        <v>3101</v>
      </c>
      <c r="C2946" s="58" t="s">
        <v>195</v>
      </c>
      <c r="D2946" s="58" t="s">
        <v>205</v>
      </c>
      <c r="E2946" s="58" t="s">
        <v>3101</v>
      </c>
      <c r="F2946" s="40">
        <v>45714</v>
      </c>
      <c r="G2946" s="40">
        <v>46079</v>
      </c>
      <c r="J2946" s="3" t="s">
        <v>178</v>
      </c>
      <c r="L2946" s="2" t="s">
        <v>17</v>
      </c>
      <c r="M2946" s="16">
        <v>500000</v>
      </c>
      <c r="N2946" s="16">
        <v>500</v>
      </c>
      <c r="U2946" s="82">
        <v>1</v>
      </c>
    </row>
    <row r="2947" spans="2:21" x14ac:dyDescent="0.35">
      <c r="B2947" s="58" t="s">
        <v>3102</v>
      </c>
      <c r="C2947" s="58" t="s">
        <v>195</v>
      </c>
      <c r="D2947" s="58" t="s">
        <v>196</v>
      </c>
      <c r="E2947" s="58" t="s">
        <v>3102</v>
      </c>
      <c r="F2947" s="40">
        <v>45567</v>
      </c>
      <c r="G2947" s="40">
        <v>45932</v>
      </c>
      <c r="J2947" s="3" t="s">
        <v>178</v>
      </c>
      <c r="L2947" s="2" t="s">
        <v>17</v>
      </c>
      <c r="M2947" s="16">
        <v>250000</v>
      </c>
      <c r="N2947" s="16">
        <v>1000</v>
      </c>
      <c r="U2947" s="82">
        <v>1</v>
      </c>
    </row>
    <row r="2948" spans="2:21" x14ac:dyDescent="0.35">
      <c r="B2948" s="58" t="s">
        <v>3103</v>
      </c>
      <c r="C2948" s="58" t="s">
        <v>229</v>
      </c>
      <c r="D2948" s="58" t="s">
        <v>236</v>
      </c>
      <c r="E2948" s="58" t="s">
        <v>3103</v>
      </c>
      <c r="F2948" s="40" t="s">
        <v>419</v>
      </c>
      <c r="G2948" s="40" t="s">
        <v>420</v>
      </c>
      <c r="J2948" s="3" t="s">
        <v>178</v>
      </c>
      <c r="L2948" s="2" t="s">
        <v>17</v>
      </c>
      <c r="M2948" s="16">
        <v>1000000</v>
      </c>
      <c r="N2948" s="16">
        <v>2500</v>
      </c>
      <c r="U2948" s="82">
        <v>1</v>
      </c>
    </row>
    <row r="2949" spans="2:21" x14ac:dyDescent="0.35">
      <c r="B2949" s="58" t="s">
        <v>3104</v>
      </c>
      <c r="C2949" s="58" t="s">
        <v>195</v>
      </c>
      <c r="D2949" s="58" t="s">
        <v>208</v>
      </c>
      <c r="E2949" s="58" t="s">
        <v>3104</v>
      </c>
      <c r="F2949" s="40">
        <v>45526</v>
      </c>
      <c r="G2949" s="40">
        <v>45891</v>
      </c>
      <c r="J2949" s="3" t="s">
        <v>178</v>
      </c>
      <c r="L2949" s="2" t="s">
        <v>17</v>
      </c>
      <c r="M2949" s="16">
        <v>1000000</v>
      </c>
      <c r="N2949" s="16">
        <v>1000</v>
      </c>
      <c r="U2949" s="82">
        <v>1</v>
      </c>
    </row>
    <row r="2950" spans="2:21" x14ac:dyDescent="0.35">
      <c r="B2950" s="58" t="s">
        <v>3105</v>
      </c>
      <c r="C2950" s="58" t="s">
        <v>229</v>
      </c>
      <c r="D2950" s="58" t="s">
        <v>236</v>
      </c>
      <c r="E2950" s="58" t="s">
        <v>3105</v>
      </c>
      <c r="F2950" s="40" t="s">
        <v>1794</v>
      </c>
      <c r="G2950" s="40" t="s">
        <v>269</v>
      </c>
      <c r="J2950" s="3" t="s">
        <v>178</v>
      </c>
      <c r="L2950" s="2" t="s">
        <v>17</v>
      </c>
      <c r="M2950" s="16">
        <v>250000</v>
      </c>
      <c r="N2950" s="16">
        <v>2500</v>
      </c>
      <c r="U2950" s="82">
        <v>1</v>
      </c>
    </row>
    <row r="2951" spans="2:21" x14ac:dyDescent="0.35">
      <c r="B2951" s="58" t="s">
        <v>3106</v>
      </c>
      <c r="C2951" s="58" t="s">
        <v>195</v>
      </c>
      <c r="D2951" s="58" t="s">
        <v>200</v>
      </c>
      <c r="E2951" s="58" t="s">
        <v>3106</v>
      </c>
      <c r="F2951" s="40">
        <v>45385</v>
      </c>
      <c r="G2951" s="40">
        <v>45750</v>
      </c>
      <c r="J2951" s="3" t="s">
        <v>178</v>
      </c>
      <c r="L2951" s="2" t="s">
        <v>17</v>
      </c>
      <c r="M2951" s="16">
        <v>500000</v>
      </c>
      <c r="N2951" s="16">
        <v>1500</v>
      </c>
      <c r="U2951" s="82">
        <v>1</v>
      </c>
    </row>
    <row r="2952" spans="2:21" x14ac:dyDescent="0.35">
      <c r="B2952" s="58" t="s">
        <v>3107</v>
      </c>
      <c r="C2952" s="58" t="s">
        <v>195</v>
      </c>
      <c r="D2952" s="58" t="s">
        <v>205</v>
      </c>
      <c r="E2952" s="58" t="s">
        <v>3107</v>
      </c>
      <c r="F2952" s="40">
        <v>45642</v>
      </c>
      <c r="G2952" s="40">
        <v>46007</v>
      </c>
      <c r="J2952" s="3" t="s">
        <v>178</v>
      </c>
      <c r="L2952" s="2" t="s">
        <v>17</v>
      </c>
      <c r="M2952" s="16">
        <v>500000</v>
      </c>
      <c r="N2952" s="16">
        <v>1000</v>
      </c>
      <c r="U2952" s="82">
        <v>1</v>
      </c>
    </row>
    <row r="2953" spans="2:21" x14ac:dyDescent="0.35">
      <c r="B2953" s="58" t="s">
        <v>3108</v>
      </c>
      <c r="C2953" s="58" t="s">
        <v>195</v>
      </c>
      <c r="D2953" s="58" t="s">
        <v>205</v>
      </c>
      <c r="E2953" s="58" t="s">
        <v>3108</v>
      </c>
      <c r="F2953" s="40">
        <v>45688</v>
      </c>
      <c r="G2953" s="40">
        <v>46053</v>
      </c>
      <c r="J2953" s="3" t="s">
        <v>178</v>
      </c>
      <c r="L2953" s="2" t="s">
        <v>17</v>
      </c>
      <c r="M2953" s="16">
        <v>500000</v>
      </c>
      <c r="N2953" s="16">
        <v>400</v>
      </c>
      <c r="U2953" s="82">
        <v>1</v>
      </c>
    </row>
    <row r="2954" spans="2:21" x14ac:dyDescent="0.35">
      <c r="B2954" s="58" t="s">
        <v>3109</v>
      </c>
      <c r="C2954" s="58" t="s">
        <v>195</v>
      </c>
      <c r="D2954" s="58" t="s">
        <v>196</v>
      </c>
      <c r="E2954" s="58" t="s">
        <v>3109</v>
      </c>
      <c r="F2954" s="40">
        <v>45354</v>
      </c>
      <c r="G2954" s="40">
        <v>45719</v>
      </c>
      <c r="J2954" s="3" t="s">
        <v>178</v>
      </c>
      <c r="L2954" s="2" t="s">
        <v>17</v>
      </c>
      <c r="M2954" s="16">
        <v>250000</v>
      </c>
      <c r="N2954" s="16">
        <v>1000</v>
      </c>
      <c r="U2954" s="82">
        <v>1</v>
      </c>
    </row>
    <row r="2955" spans="2:21" x14ac:dyDescent="0.35">
      <c r="B2955" s="58" t="s">
        <v>3110</v>
      </c>
      <c r="C2955" s="58" t="s">
        <v>195</v>
      </c>
      <c r="D2955" s="58" t="s">
        <v>205</v>
      </c>
      <c r="E2955" s="58" t="s">
        <v>3110</v>
      </c>
      <c r="F2955" s="40">
        <v>45561</v>
      </c>
      <c r="G2955" s="40">
        <v>45926</v>
      </c>
      <c r="J2955" s="3" t="s">
        <v>178</v>
      </c>
      <c r="L2955" s="2" t="s">
        <v>17</v>
      </c>
      <c r="M2955" s="16">
        <v>500000</v>
      </c>
      <c r="N2955" s="16">
        <v>500</v>
      </c>
      <c r="U2955" s="82">
        <v>1</v>
      </c>
    </row>
    <row r="2956" spans="2:21" x14ac:dyDescent="0.35">
      <c r="B2956" s="58" t="s">
        <v>3111</v>
      </c>
      <c r="C2956" s="58" t="s">
        <v>195</v>
      </c>
      <c r="D2956" s="58" t="s">
        <v>205</v>
      </c>
      <c r="E2956" s="58" t="s">
        <v>3111</v>
      </c>
      <c r="F2956" s="40">
        <v>45562</v>
      </c>
      <c r="G2956" s="40">
        <v>45927</v>
      </c>
      <c r="J2956" s="3" t="s">
        <v>178</v>
      </c>
      <c r="L2956" s="2" t="s">
        <v>17</v>
      </c>
      <c r="M2956" s="16">
        <v>500000</v>
      </c>
      <c r="N2956" s="16">
        <v>1000</v>
      </c>
      <c r="U2956" s="82">
        <v>1</v>
      </c>
    </row>
    <row r="2957" spans="2:21" x14ac:dyDescent="0.35">
      <c r="B2957" s="58" t="s">
        <v>3112</v>
      </c>
      <c r="C2957" s="58" t="s">
        <v>195</v>
      </c>
      <c r="D2957" s="58" t="s">
        <v>205</v>
      </c>
      <c r="E2957" s="58" t="s">
        <v>3112</v>
      </c>
      <c r="F2957" s="40">
        <v>45671</v>
      </c>
      <c r="G2957" s="40">
        <v>46036</v>
      </c>
      <c r="J2957" s="3" t="s">
        <v>178</v>
      </c>
      <c r="L2957" s="2" t="s">
        <v>17</v>
      </c>
      <c r="M2957" s="16">
        <v>500000</v>
      </c>
      <c r="N2957" s="16">
        <v>500</v>
      </c>
      <c r="U2957" s="82">
        <v>1</v>
      </c>
    </row>
    <row r="2958" spans="2:21" x14ac:dyDescent="0.35">
      <c r="B2958" s="58" t="s">
        <v>3113</v>
      </c>
      <c r="C2958" s="58" t="s">
        <v>195</v>
      </c>
      <c r="D2958" s="58" t="s">
        <v>205</v>
      </c>
      <c r="E2958" s="58" t="s">
        <v>3113</v>
      </c>
      <c r="F2958" s="40">
        <v>45432</v>
      </c>
      <c r="G2958" s="40">
        <v>45797</v>
      </c>
      <c r="J2958" s="3" t="s">
        <v>178</v>
      </c>
      <c r="L2958" s="2" t="s">
        <v>17</v>
      </c>
      <c r="M2958" s="16">
        <v>500000</v>
      </c>
      <c r="N2958" s="16">
        <v>300</v>
      </c>
      <c r="U2958" s="82">
        <v>1</v>
      </c>
    </row>
    <row r="2959" spans="2:21" x14ac:dyDescent="0.35">
      <c r="B2959" s="58" t="s">
        <v>3114</v>
      </c>
      <c r="C2959" s="58" t="s">
        <v>195</v>
      </c>
      <c r="D2959" s="58" t="s">
        <v>205</v>
      </c>
      <c r="E2959" s="58" t="s">
        <v>3114</v>
      </c>
      <c r="F2959" s="40">
        <v>45626</v>
      </c>
      <c r="G2959" s="40">
        <v>45991</v>
      </c>
      <c r="J2959" s="3" t="s">
        <v>178</v>
      </c>
      <c r="L2959" s="2" t="s">
        <v>17</v>
      </c>
      <c r="M2959" s="16">
        <v>350000</v>
      </c>
      <c r="N2959" s="16">
        <v>1000</v>
      </c>
      <c r="U2959" s="82">
        <v>1</v>
      </c>
    </row>
    <row r="2960" spans="2:21" x14ac:dyDescent="0.35">
      <c r="B2960" s="58" t="s">
        <v>3115</v>
      </c>
      <c r="C2960" s="58" t="s">
        <v>195</v>
      </c>
      <c r="D2960" s="58" t="s">
        <v>205</v>
      </c>
      <c r="E2960" s="58" t="s">
        <v>3115</v>
      </c>
      <c r="F2960" s="40">
        <v>45408</v>
      </c>
      <c r="G2960" s="40">
        <v>45773</v>
      </c>
      <c r="J2960" s="3" t="s">
        <v>178</v>
      </c>
      <c r="L2960" s="2" t="s">
        <v>17</v>
      </c>
      <c r="M2960" s="16">
        <v>500000</v>
      </c>
      <c r="N2960" s="16">
        <v>1000</v>
      </c>
      <c r="U2960" s="82">
        <v>1</v>
      </c>
    </row>
    <row r="2961" spans="2:21" x14ac:dyDescent="0.35">
      <c r="B2961" s="58" t="s">
        <v>3116</v>
      </c>
      <c r="C2961" s="58" t="s">
        <v>195</v>
      </c>
      <c r="D2961" s="58" t="s">
        <v>196</v>
      </c>
      <c r="E2961" s="58" t="s">
        <v>3116</v>
      </c>
      <c r="F2961" s="40">
        <v>45607</v>
      </c>
      <c r="G2961" s="40">
        <v>45972</v>
      </c>
      <c r="J2961" s="3" t="s">
        <v>178</v>
      </c>
      <c r="L2961" s="2" t="s">
        <v>17</v>
      </c>
      <c r="M2961" s="16">
        <v>250000</v>
      </c>
      <c r="N2961" s="16">
        <v>1000</v>
      </c>
      <c r="U2961" s="82">
        <v>1</v>
      </c>
    </row>
    <row r="2962" spans="2:21" x14ac:dyDescent="0.35">
      <c r="B2962" s="58" t="s">
        <v>3117</v>
      </c>
      <c r="C2962" s="58" t="s">
        <v>195</v>
      </c>
      <c r="D2962" s="58" t="s">
        <v>205</v>
      </c>
      <c r="E2962" s="58" t="s">
        <v>3117</v>
      </c>
      <c r="F2962" s="40">
        <v>45477</v>
      </c>
      <c r="G2962" s="40">
        <v>45842</v>
      </c>
      <c r="J2962" s="3" t="s">
        <v>178</v>
      </c>
      <c r="L2962" s="2" t="s">
        <v>17</v>
      </c>
      <c r="M2962" s="16">
        <v>500000</v>
      </c>
      <c r="N2962" s="16">
        <v>500</v>
      </c>
      <c r="U2962" s="82">
        <v>1</v>
      </c>
    </row>
    <row r="2963" spans="2:21" x14ac:dyDescent="0.35">
      <c r="B2963" s="58" t="s">
        <v>3118</v>
      </c>
      <c r="C2963" s="58" t="s">
        <v>195</v>
      </c>
      <c r="D2963" s="58" t="s">
        <v>205</v>
      </c>
      <c r="E2963" s="58" t="s">
        <v>3118</v>
      </c>
      <c r="F2963" s="40">
        <v>45628</v>
      </c>
      <c r="G2963" s="40">
        <v>45993</v>
      </c>
      <c r="J2963" s="3" t="s">
        <v>178</v>
      </c>
      <c r="L2963" s="2" t="s">
        <v>17</v>
      </c>
      <c r="M2963" s="16">
        <v>500000</v>
      </c>
      <c r="N2963" s="16">
        <v>500</v>
      </c>
      <c r="U2963" s="82">
        <v>1</v>
      </c>
    </row>
    <row r="2964" spans="2:21" x14ac:dyDescent="0.35">
      <c r="B2964" s="58" t="s">
        <v>3119</v>
      </c>
      <c r="C2964" s="58" t="s">
        <v>195</v>
      </c>
      <c r="D2964" s="58" t="s">
        <v>202</v>
      </c>
      <c r="E2964" s="58" t="s">
        <v>3119</v>
      </c>
      <c r="F2964" s="40">
        <v>45657.999988425923</v>
      </c>
      <c r="G2964" s="40">
        <v>46022.999988425923</v>
      </c>
      <c r="J2964" s="3" t="s">
        <v>178</v>
      </c>
      <c r="L2964" s="2" t="s">
        <v>17</v>
      </c>
      <c r="M2964" s="16">
        <v>250000</v>
      </c>
      <c r="N2964" s="16">
        <v>500</v>
      </c>
      <c r="U2964" s="82">
        <v>1</v>
      </c>
    </row>
    <row r="2965" spans="2:21" x14ac:dyDescent="0.35">
      <c r="B2965" s="58" t="s">
        <v>3120</v>
      </c>
      <c r="C2965" s="58" t="s">
        <v>195</v>
      </c>
      <c r="D2965" s="58" t="s">
        <v>205</v>
      </c>
      <c r="E2965" s="58" t="s">
        <v>3120</v>
      </c>
      <c r="F2965" s="40">
        <v>45356</v>
      </c>
      <c r="G2965" s="40">
        <v>45721</v>
      </c>
      <c r="J2965" s="3" t="s">
        <v>178</v>
      </c>
      <c r="L2965" s="2" t="s">
        <v>17</v>
      </c>
      <c r="M2965" s="16">
        <v>500000</v>
      </c>
      <c r="N2965" s="16">
        <v>500</v>
      </c>
      <c r="U2965" s="82">
        <v>1</v>
      </c>
    </row>
    <row r="2966" spans="2:21" x14ac:dyDescent="0.35">
      <c r="B2966" s="58" t="s">
        <v>3121</v>
      </c>
      <c r="C2966" s="58" t="s">
        <v>195</v>
      </c>
      <c r="D2966" s="58" t="s">
        <v>196</v>
      </c>
      <c r="E2966" s="58" t="s">
        <v>3121</v>
      </c>
      <c r="F2966" s="40">
        <v>45506</v>
      </c>
      <c r="G2966" s="40">
        <v>45871</v>
      </c>
      <c r="J2966" s="3" t="s">
        <v>178</v>
      </c>
      <c r="L2966" s="2" t="s">
        <v>17</v>
      </c>
      <c r="M2966" s="16">
        <v>500000</v>
      </c>
      <c r="N2966" s="16">
        <v>1000</v>
      </c>
      <c r="U2966" s="82">
        <v>1</v>
      </c>
    </row>
    <row r="2967" spans="2:21" x14ac:dyDescent="0.35">
      <c r="B2967" s="58" t="s">
        <v>3122</v>
      </c>
      <c r="C2967" s="58" t="s">
        <v>195</v>
      </c>
      <c r="D2967" s="58" t="s">
        <v>205</v>
      </c>
      <c r="E2967" s="58" t="s">
        <v>3122</v>
      </c>
      <c r="F2967" s="40">
        <v>45708</v>
      </c>
      <c r="G2967" s="40">
        <v>46073</v>
      </c>
      <c r="J2967" s="3" t="s">
        <v>178</v>
      </c>
      <c r="L2967" s="2" t="s">
        <v>17</v>
      </c>
      <c r="M2967" s="16">
        <v>1000000</v>
      </c>
      <c r="N2967" s="16">
        <v>500</v>
      </c>
      <c r="U2967" s="82">
        <v>1</v>
      </c>
    </row>
    <row r="2968" spans="2:21" x14ac:dyDescent="0.35">
      <c r="B2968" s="58" t="s">
        <v>3123</v>
      </c>
      <c r="C2968" s="58" t="s">
        <v>229</v>
      </c>
      <c r="D2968" s="58" t="s">
        <v>236</v>
      </c>
      <c r="E2968" s="58" t="s">
        <v>3123</v>
      </c>
      <c r="F2968" s="40" t="s">
        <v>1386</v>
      </c>
      <c r="G2968" s="40" t="s">
        <v>309</v>
      </c>
      <c r="J2968" s="3" t="s">
        <v>178</v>
      </c>
      <c r="L2968" s="2" t="s">
        <v>17</v>
      </c>
      <c r="M2968" s="16">
        <v>1000000</v>
      </c>
      <c r="N2968" s="16">
        <v>2500</v>
      </c>
      <c r="U2968" s="82">
        <v>1</v>
      </c>
    </row>
    <row r="2969" spans="2:21" x14ac:dyDescent="0.35">
      <c r="B2969" s="58" t="s">
        <v>3124</v>
      </c>
      <c r="C2969" s="58" t="s">
        <v>229</v>
      </c>
      <c r="D2969" s="58" t="s">
        <v>267</v>
      </c>
      <c r="E2969" s="58" t="s">
        <v>3124</v>
      </c>
      <c r="F2969" s="40" t="s">
        <v>3125</v>
      </c>
      <c r="G2969" s="40" t="s">
        <v>269</v>
      </c>
      <c r="J2969" s="3" t="s">
        <v>174</v>
      </c>
      <c r="L2969" s="2" t="s">
        <v>17</v>
      </c>
      <c r="M2969" s="16">
        <v>0</v>
      </c>
      <c r="N2969" s="16">
        <v>0</v>
      </c>
      <c r="U2969" s="82">
        <v>1</v>
      </c>
    </row>
    <row r="2970" spans="2:21" x14ac:dyDescent="0.35">
      <c r="B2970" s="58" t="s">
        <v>3126</v>
      </c>
      <c r="C2970" s="58" t="s">
        <v>195</v>
      </c>
      <c r="D2970" s="58" t="s">
        <v>205</v>
      </c>
      <c r="E2970" s="58" t="s">
        <v>3126</v>
      </c>
      <c r="F2970" s="40">
        <v>45425</v>
      </c>
      <c r="G2970" s="40">
        <v>45790</v>
      </c>
      <c r="J2970" s="3" t="s">
        <v>178</v>
      </c>
      <c r="L2970" s="2" t="s">
        <v>17</v>
      </c>
      <c r="M2970" s="16">
        <v>500000</v>
      </c>
      <c r="N2970" s="16">
        <v>500</v>
      </c>
      <c r="U2970" s="82">
        <v>1</v>
      </c>
    </row>
    <row r="2971" spans="2:21" x14ac:dyDescent="0.35">
      <c r="B2971" s="58" t="s">
        <v>3127</v>
      </c>
      <c r="C2971" s="58" t="s">
        <v>229</v>
      </c>
      <c r="D2971" s="58" t="s">
        <v>236</v>
      </c>
      <c r="E2971" s="58" t="s">
        <v>3127</v>
      </c>
      <c r="F2971" s="40" t="s">
        <v>1270</v>
      </c>
      <c r="G2971" s="40" t="s">
        <v>3128</v>
      </c>
      <c r="J2971" s="3" t="s">
        <v>178</v>
      </c>
      <c r="L2971" s="2" t="s">
        <v>17</v>
      </c>
      <c r="M2971" s="16">
        <v>1000000</v>
      </c>
      <c r="N2971" s="16">
        <v>2500</v>
      </c>
      <c r="U2971" s="82">
        <v>1</v>
      </c>
    </row>
    <row r="2972" spans="2:21" x14ac:dyDescent="0.35">
      <c r="B2972" s="58" t="s">
        <v>3129</v>
      </c>
      <c r="C2972" s="58" t="s">
        <v>195</v>
      </c>
      <c r="D2972" s="58" t="s">
        <v>196</v>
      </c>
      <c r="E2972" s="58" t="s">
        <v>3129</v>
      </c>
      <c r="F2972" s="40">
        <v>45697</v>
      </c>
      <c r="G2972" s="40">
        <v>46062</v>
      </c>
      <c r="J2972" s="3" t="s">
        <v>178</v>
      </c>
      <c r="L2972" s="2" t="s">
        <v>17</v>
      </c>
      <c r="M2972" s="16">
        <v>500000</v>
      </c>
      <c r="N2972" s="16">
        <v>1000</v>
      </c>
      <c r="U2972" s="82">
        <v>1</v>
      </c>
    </row>
    <row r="2973" spans="2:21" x14ac:dyDescent="0.35">
      <c r="B2973" s="58" t="s">
        <v>3130</v>
      </c>
      <c r="C2973" s="58" t="s">
        <v>195</v>
      </c>
      <c r="D2973" s="58" t="s">
        <v>196</v>
      </c>
      <c r="E2973" s="58" t="s">
        <v>3130</v>
      </c>
      <c r="F2973" s="40">
        <v>45595</v>
      </c>
      <c r="G2973" s="40">
        <v>45960</v>
      </c>
      <c r="J2973" s="3" t="s">
        <v>178</v>
      </c>
      <c r="L2973" s="2" t="s">
        <v>17</v>
      </c>
      <c r="M2973" s="16">
        <v>250000</v>
      </c>
      <c r="N2973" s="16">
        <v>1000</v>
      </c>
      <c r="U2973" s="82">
        <v>1</v>
      </c>
    </row>
    <row r="2974" spans="2:21" x14ac:dyDescent="0.35">
      <c r="B2974" s="58" t="s">
        <v>3131</v>
      </c>
      <c r="C2974" s="58" t="s">
        <v>195</v>
      </c>
      <c r="D2974" s="58" t="s">
        <v>208</v>
      </c>
      <c r="E2974" s="58" t="s">
        <v>3131</v>
      </c>
      <c r="F2974" s="40">
        <v>45510</v>
      </c>
      <c r="G2974" s="40">
        <v>45875</v>
      </c>
      <c r="J2974" s="3" t="s">
        <v>178</v>
      </c>
      <c r="L2974" s="2" t="s">
        <v>17</v>
      </c>
      <c r="M2974" s="16">
        <v>250000</v>
      </c>
      <c r="N2974" s="16">
        <v>1000</v>
      </c>
      <c r="U2974" s="82">
        <v>1</v>
      </c>
    </row>
    <row r="2975" spans="2:21" x14ac:dyDescent="0.35">
      <c r="B2975" s="58" t="s">
        <v>3132</v>
      </c>
      <c r="C2975" s="58" t="s">
        <v>195</v>
      </c>
      <c r="D2975" s="58" t="s">
        <v>205</v>
      </c>
      <c r="E2975" s="58" t="s">
        <v>3132</v>
      </c>
      <c r="F2975" s="40">
        <v>45569</v>
      </c>
      <c r="G2975" s="40">
        <v>45934</v>
      </c>
      <c r="J2975" s="3" t="s">
        <v>178</v>
      </c>
      <c r="L2975" s="2" t="s">
        <v>17</v>
      </c>
      <c r="M2975" s="16">
        <v>500000</v>
      </c>
      <c r="N2975" s="16">
        <v>500</v>
      </c>
      <c r="U2975" s="82">
        <v>1</v>
      </c>
    </row>
    <row r="2976" spans="2:21" x14ac:dyDescent="0.35">
      <c r="B2976" s="58" t="s">
        <v>3133</v>
      </c>
      <c r="C2976" s="58" t="s">
        <v>195</v>
      </c>
      <c r="D2976" s="58" t="s">
        <v>205</v>
      </c>
      <c r="E2976" s="58" t="s">
        <v>3133</v>
      </c>
      <c r="F2976" s="40">
        <v>45403</v>
      </c>
      <c r="G2976" s="40">
        <v>45768</v>
      </c>
      <c r="J2976" s="3" t="s">
        <v>178</v>
      </c>
      <c r="L2976" s="2" t="s">
        <v>17</v>
      </c>
      <c r="M2976" s="16">
        <v>1000000</v>
      </c>
      <c r="N2976" s="16">
        <v>1000</v>
      </c>
      <c r="U2976" s="82">
        <v>1</v>
      </c>
    </row>
    <row r="2977" spans="2:21" x14ac:dyDescent="0.35">
      <c r="B2977" s="58" t="s">
        <v>3134</v>
      </c>
      <c r="C2977" s="58" t="s">
        <v>195</v>
      </c>
      <c r="D2977" s="58" t="s">
        <v>205</v>
      </c>
      <c r="E2977" s="58" t="s">
        <v>3134</v>
      </c>
      <c r="F2977" s="40">
        <v>45393</v>
      </c>
      <c r="G2977" s="40">
        <v>45758</v>
      </c>
      <c r="J2977" s="3" t="s">
        <v>178</v>
      </c>
      <c r="L2977" s="2" t="s">
        <v>17</v>
      </c>
      <c r="M2977" s="16">
        <v>500000</v>
      </c>
      <c r="N2977" s="16">
        <v>500</v>
      </c>
      <c r="U2977" s="82">
        <v>1</v>
      </c>
    </row>
    <row r="2978" spans="2:21" x14ac:dyDescent="0.35">
      <c r="B2978" s="58" t="s">
        <v>3135</v>
      </c>
      <c r="C2978" s="58" t="s">
        <v>195</v>
      </c>
      <c r="D2978" s="58" t="s">
        <v>200</v>
      </c>
      <c r="E2978" s="58" t="s">
        <v>3135</v>
      </c>
      <c r="F2978" s="40">
        <v>45363</v>
      </c>
      <c r="G2978" s="40">
        <v>45728</v>
      </c>
      <c r="J2978" s="3" t="s">
        <v>178</v>
      </c>
      <c r="L2978" s="2" t="s">
        <v>17</v>
      </c>
      <c r="M2978" s="16">
        <v>500000</v>
      </c>
      <c r="N2978" s="16">
        <v>1500</v>
      </c>
      <c r="U2978" s="82">
        <v>1</v>
      </c>
    </row>
    <row r="2979" spans="2:21" x14ac:dyDescent="0.35">
      <c r="B2979" s="58" t="s">
        <v>3136</v>
      </c>
      <c r="C2979" s="58" t="s">
        <v>195</v>
      </c>
      <c r="D2979" s="58" t="s">
        <v>205</v>
      </c>
      <c r="E2979" s="58" t="s">
        <v>3136</v>
      </c>
      <c r="F2979" s="40">
        <v>45435</v>
      </c>
      <c r="G2979" s="40">
        <v>45800</v>
      </c>
      <c r="J2979" s="3" t="s">
        <v>178</v>
      </c>
      <c r="L2979" s="2" t="s">
        <v>17</v>
      </c>
      <c r="M2979" s="16">
        <v>500000</v>
      </c>
      <c r="N2979" s="16">
        <v>500</v>
      </c>
      <c r="U2979" s="82">
        <v>1</v>
      </c>
    </row>
    <row r="2980" spans="2:21" x14ac:dyDescent="0.35">
      <c r="B2980" s="58" t="s">
        <v>3137</v>
      </c>
      <c r="C2980" s="58" t="s">
        <v>195</v>
      </c>
      <c r="D2980" s="58" t="s">
        <v>202</v>
      </c>
      <c r="E2980" s="58" t="s">
        <v>3137</v>
      </c>
      <c r="F2980" s="40">
        <v>45444</v>
      </c>
      <c r="G2980" s="40">
        <v>45809</v>
      </c>
      <c r="J2980" s="3" t="s">
        <v>178</v>
      </c>
      <c r="L2980" s="2" t="s">
        <v>17</v>
      </c>
      <c r="M2980" s="16">
        <v>250000</v>
      </c>
      <c r="N2980" s="16">
        <v>1000</v>
      </c>
      <c r="U2980" s="82">
        <v>1</v>
      </c>
    </row>
    <row r="2981" spans="2:21" x14ac:dyDescent="0.35">
      <c r="B2981" s="58" t="s">
        <v>3138</v>
      </c>
      <c r="C2981" s="58" t="s">
        <v>195</v>
      </c>
      <c r="D2981" s="58" t="s">
        <v>196</v>
      </c>
      <c r="E2981" s="58" t="s">
        <v>3138</v>
      </c>
      <c r="F2981" s="40">
        <v>45357</v>
      </c>
      <c r="G2981" s="40">
        <v>45722</v>
      </c>
      <c r="J2981" s="3" t="s">
        <v>178</v>
      </c>
      <c r="L2981" s="2" t="s">
        <v>17</v>
      </c>
      <c r="M2981" s="16">
        <v>1000000</v>
      </c>
      <c r="N2981" s="16">
        <v>1000</v>
      </c>
      <c r="U2981" s="82">
        <v>1</v>
      </c>
    </row>
    <row r="2982" spans="2:21" x14ac:dyDescent="0.35">
      <c r="B2982" s="58" t="s">
        <v>3139</v>
      </c>
      <c r="C2982" s="58" t="s">
        <v>195</v>
      </c>
      <c r="D2982" s="58" t="s">
        <v>196</v>
      </c>
      <c r="E2982" s="58" t="s">
        <v>3139</v>
      </c>
      <c r="F2982" s="40">
        <v>45352</v>
      </c>
      <c r="G2982" s="40">
        <v>45717</v>
      </c>
      <c r="J2982" s="3" t="s">
        <v>178</v>
      </c>
      <c r="L2982" s="2" t="s">
        <v>17</v>
      </c>
      <c r="M2982" s="16">
        <v>250000</v>
      </c>
      <c r="N2982" s="16">
        <v>1000</v>
      </c>
      <c r="U2982" s="82">
        <v>1</v>
      </c>
    </row>
    <row r="2983" spans="2:21" x14ac:dyDescent="0.35">
      <c r="B2983" s="58" t="s">
        <v>3140</v>
      </c>
      <c r="C2983" s="58" t="s">
        <v>229</v>
      </c>
      <c r="D2983" s="58" t="s">
        <v>196</v>
      </c>
      <c r="E2983" s="58" t="s">
        <v>3140</v>
      </c>
      <c r="F2983" s="40" t="s">
        <v>426</v>
      </c>
      <c r="G2983" s="40" t="s">
        <v>238</v>
      </c>
      <c r="J2983" s="3" t="s">
        <v>178</v>
      </c>
      <c r="L2983" s="2" t="s">
        <v>17</v>
      </c>
      <c r="M2983" s="16">
        <v>1500000</v>
      </c>
      <c r="N2983" s="16">
        <v>1000</v>
      </c>
      <c r="U2983" s="82">
        <v>1</v>
      </c>
    </row>
    <row r="2984" spans="2:21" x14ac:dyDescent="0.35">
      <c r="B2984" s="58" t="s">
        <v>3141</v>
      </c>
      <c r="C2984" s="58" t="s">
        <v>195</v>
      </c>
      <c r="D2984" s="58" t="s">
        <v>205</v>
      </c>
      <c r="E2984" s="58" t="s">
        <v>3141</v>
      </c>
      <c r="F2984" s="40">
        <v>45496</v>
      </c>
      <c r="G2984" s="40">
        <v>45861</v>
      </c>
      <c r="J2984" s="3" t="s">
        <v>178</v>
      </c>
      <c r="L2984" s="2" t="s">
        <v>17</v>
      </c>
      <c r="M2984" s="16">
        <v>500000</v>
      </c>
      <c r="N2984" s="16">
        <v>300</v>
      </c>
      <c r="U2984" s="82">
        <v>1</v>
      </c>
    </row>
    <row r="2985" spans="2:21" x14ac:dyDescent="0.35">
      <c r="B2985" s="58" t="s">
        <v>3142</v>
      </c>
      <c r="C2985" s="58" t="s">
        <v>195</v>
      </c>
      <c r="D2985" s="58" t="s">
        <v>205</v>
      </c>
      <c r="E2985" s="58" t="s">
        <v>3142</v>
      </c>
      <c r="F2985" s="40">
        <v>45406</v>
      </c>
      <c r="G2985" s="40">
        <v>45771</v>
      </c>
      <c r="J2985" s="3" t="s">
        <v>178</v>
      </c>
      <c r="L2985" s="2" t="s">
        <v>17</v>
      </c>
      <c r="M2985" s="16">
        <v>500000</v>
      </c>
      <c r="N2985" s="16">
        <v>500</v>
      </c>
      <c r="U2985" s="82">
        <v>1</v>
      </c>
    </row>
    <row r="2986" spans="2:21" x14ac:dyDescent="0.35">
      <c r="B2986" s="58" t="s">
        <v>3143</v>
      </c>
      <c r="C2986" s="58" t="s">
        <v>195</v>
      </c>
      <c r="D2986" s="58" t="s">
        <v>202</v>
      </c>
      <c r="E2986" s="58" t="s">
        <v>3143</v>
      </c>
      <c r="F2986" s="40">
        <v>45596</v>
      </c>
      <c r="G2986" s="40">
        <v>45961</v>
      </c>
      <c r="J2986" s="3" t="s">
        <v>178</v>
      </c>
      <c r="L2986" s="2" t="s">
        <v>17</v>
      </c>
      <c r="M2986" s="16">
        <v>250000</v>
      </c>
      <c r="N2986" s="16">
        <v>1000</v>
      </c>
      <c r="U2986" s="82">
        <v>1</v>
      </c>
    </row>
    <row r="2987" spans="2:21" x14ac:dyDescent="0.35">
      <c r="B2987" s="58" t="s">
        <v>3144</v>
      </c>
      <c r="C2987" s="58" t="s">
        <v>195</v>
      </c>
      <c r="D2987" s="58" t="s">
        <v>196</v>
      </c>
      <c r="E2987" s="58" t="s">
        <v>3144</v>
      </c>
      <c r="F2987" s="40">
        <v>45621</v>
      </c>
      <c r="G2987" s="40">
        <v>45986</v>
      </c>
      <c r="J2987" s="3" t="s">
        <v>178</v>
      </c>
      <c r="L2987" s="2" t="s">
        <v>17</v>
      </c>
      <c r="M2987" s="16">
        <v>500000</v>
      </c>
      <c r="N2987" s="16">
        <v>1000</v>
      </c>
      <c r="U2987" s="82">
        <v>1</v>
      </c>
    </row>
    <row r="2988" spans="2:21" x14ac:dyDescent="0.35">
      <c r="B2988" s="58" t="s">
        <v>3145</v>
      </c>
      <c r="C2988" s="58" t="s">
        <v>195</v>
      </c>
      <c r="D2988" s="58" t="s">
        <v>205</v>
      </c>
      <c r="E2988" s="58" t="s">
        <v>3145</v>
      </c>
      <c r="F2988" s="40">
        <v>45622</v>
      </c>
      <c r="G2988" s="40">
        <v>45987</v>
      </c>
      <c r="J2988" s="3" t="s">
        <v>178</v>
      </c>
      <c r="L2988" s="2" t="s">
        <v>17</v>
      </c>
      <c r="M2988" s="16">
        <v>500000</v>
      </c>
      <c r="N2988" s="16">
        <v>500</v>
      </c>
      <c r="U2988" s="82">
        <v>1</v>
      </c>
    </row>
    <row r="2989" spans="2:21" x14ac:dyDescent="0.35">
      <c r="B2989" s="58" t="s">
        <v>3146</v>
      </c>
      <c r="C2989" s="58" t="s">
        <v>195</v>
      </c>
      <c r="D2989" s="58" t="s">
        <v>222</v>
      </c>
      <c r="E2989" s="58" t="s">
        <v>3146</v>
      </c>
      <c r="F2989" s="40">
        <v>45658</v>
      </c>
      <c r="G2989" s="40">
        <v>46022</v>
      </c>
      <c r="J2989" s="3" t="s">
        <v>178</v>
      </c>
      <c r="L2989" s="2" t="s">
        <v>17</v>
      </c>
      <c r="M2989" s="16">
        <v>2500000</v>
      </c>
      <c r="N2989" s="16">
        <v>1000</v>
      </c>
      <c r="U2989" s="82">
        <v>1</v>
      </c>
    </row>
    <row r="2990" spans="2:21" x14ac:dyDescent="0.35">
      <c r="B2990" s="58" t="s">
        <v>3147</v>
      </c>
      <c r="C2990" s="58" t="s">
        <v>195</v>
      </c>
      <c r="D2990" s="58" t="s">
        <v>196</v>
      </c>
      <c r="E2990" s="58" t="s">
        <v>3147</v>
      </c>
      <c r="F2990" s="40">
        <v>45671</v>
      </c>
      <c r="G2990" s="40">
        <v>46036</v>
      </c>
      <c r="J2990" s="3" t="s">
        <v>178</v>
      </c>
      <c r="L2990" s="2" t="s">
        <v>17</v>
      </c>
      <c r="M2990" s="16">
        <v>250000</v>
      </c>
      <c r="N2990" s="16">
        <v>1000</v>
      </c>
      <c r="U2990" s="82">
        <v>1</v>
      </c>
    </row>
    <row r="2991" spans="2:21" x14ac:dyDescent="0.35">
      <c r="B2991" s="58" t="s">
        <v>3148</v>
      </c>
      <c r="C2991" s="58" t="s">
        <v>195</v>
      </c>
      <c r="D2991" s="58" t="s">
        <v>196</v>
      </c>
      <c r="E2991" s="58" t="s">
        <v>3148</v>
      </c>
      <c r="F2991" s="40">
        <v>45473</v>
      </c>
      <c r="G2991" s="40">
        <v>45838.999988425923</v>
      </c>
      <c r="J2991" s="3" t="s">
        <v>178</v>
      </c>
      <c r="L2991" s="2" t="s">
        <v>17</v>
      </c>
      <c r="M2991" s="16">
        <v>500000</v>
      </c>
      <c r="N2991" s="16">
        <v>1000</v>
      </c>
      <c r="U2991" s="82">
        <v>1</v>
      </c>
    </row>
    <row r="2992" spans="2:21" x14ac:dyDescent="0.35">
      <c r="B2992" s="58" t="s">
        <v>3149</v>
      </c>
      <c r="C2992" s="58" t="s">
        <v>229</v>
      </c>
      <c r="D2992" s="58" t="s">
        <v>230</v>
      </c>
      <c r="E2992" s="58" t="s">
        <v>3149</v>
      </c>
      <c r="F2992" s="40" t="s">
        <v>232</v>
      </c>
      <c r="G2992" s="40" t="s">
        <v>233</v>
      </c>
      <c r="J2992" s="3" t="s">
        <v>178</v>
      </c>
      <c r="L2992" s="2" t="s">
        <v>17</v>
      </c>
      <c r="M2992" s="16">
        <v>2000000</v>
      </c>
      <c r="N2992" s="16">
        <v>10000</v>
      </c>
      <c r="U2992" s="82">
        <v>1</v>
      </c>
    </row>
    <row r="2993" spans="2:21" x14ac:dyDescent="0.35">
      <c r="B2993" s="58" t="s">
        <v>3150</v>
      </c>
      <c r="C2993" s="58" t="s">
        <v>195</v>
      </c>
      <c r="D2993" s="58" t="s">
        <v>196</v>
      </c>
      <c r="E2993" s="58" t="s">
        <v>3150</v>
      </c>
      <c r="F2993" s="40">
        <v>45623</v>
      </c>
      <c r="G2993" s="40">
        <v>45988</v>
      </c>
      <c r="J2993" s="3" t="s">
        <v>178</v>
      </c>
      <c r="L2993" s="2" t="s">
        <v>17</v>
      </c>
      <c r="M2993" s="16">
        <v>250000</v>
      </c>
      <c r="N2993" s="16">
        <v>1000</v>
      </c>
      <c r="U2993" s="82">
        <v>1</v>
      </c>
    </row>
    <row r="2994" spans="2:21" x14ac:dyDescent="0.35">
      <c r="B2994" s="58" t="s">
        <v>3151</v>
      </c>
      <c r="C2994" s="58" t="s">
        <v>195</v>
      </c>
      <c r="D2994" s="58" t="s">
        <v>202</v>
      </c>
      <c r="E2994" s="58" t="s">
        <v>3151</v>
      </c>
      <c r="F2994" s="40">
        <v>45535</v>
      </c>
      <c r="G2994" s="40">
        <v>45900</v>
      </c>
      <c r="J2994" s="3" t="s">
        <v>178</v>
      </c>
      <c r="L2994" s="2" t="s">
        <v>17</v>
      </c>
      <c r="M2994" s="16">
        <v>1000000</v>
      </c>
      <c r="N2994" s="16">
        <v>1000</v>
      </c>
      <c r="U2994" s="82">
        <v>1</v>
      </c>
    </row>
    <row r="2995" spans="2:21" x14ac:dyDescent="0.35">
      <c r="B2995" s="58" t="s">
        <v>3152</v>
      </c>
      <c r="C2995" s="58" t="s">
        <v>248</v>
      </c>
      <c r="D2995" s="58" t="s">
        <v>249</v>
      </c>
      <c r="E2995" s="58" t="s">
        <v>3152</v>
      </c>
      <c r="F2995" s="40">
        <v>45461</v>
      </c>
      <c r="G2995" s="40">
        <v>45825</v>
      </c>
      <c r="J2995" s="3" t="s">
        <v>174</v>
      </c>
      <c r="L2995" s="2" t="s">
        <v>15</v>
      </c>
      <c r="M2995" s="16">
        <v>20000000</v>
      </c>
      <c r="N2995" s="16">
        <v>0</v>
      </c>
      <c r="U2995" s="82">
        <v>0.2</v>
      </c>
    </row>
    <row r="2996" spans="2:21" x14ac:dyDescent="0.35">
      <c r="B2996" s="58" t="s">
        <v>3153</v>
      </c>
      <c r="C2996" s="58" t="s">
        <v>195</v>
      </c>
      <c r="D2996" s="58" t="s">
        <v>196</v>
      </c>
      <c r="E2996" s="58" t="s">
        <v>3153</v>
      </c>
      <c r="F2996" s="40">
        <v>45404</v>
      </c>
      <c r="G2996" s="40">
        <v>45769</v>
      </c>
      <c r="J2996" s="3" t="s">
        <v>178</v>
      </c>
      <c r="L2996" s="2" t="s">
        <v>17</v>
      </c>
      <c r="M2996" s="16">
        <v>500000</v>
      </c>
      <c r="N2996" s="16">
        <v>1000</v>
      </c>
      <c r="U2996" s="82">
        <v>1</v>
      </c>
    </row>
    <row r="2997" spans="2:21" x14ac:dyDescent="0.35">
      <c r="B2997" s="58" t="s">
        <v>3154</v>
      </c>
      <c r="C2997" s="58" t="s">
        <v>195</v>
      </c>
      <c r="D2997" s="58" t="s">
        <v>205</v>
      </c>
      <c r="E2997" s="58" t="s">
        <v>3154</v>
      </c>
      <c r="F2997" s="40">
        <v>45394</v>
      </c>
      <c r="G2997" s="40">
        <v>45759</v>
      </c>
      <c r="J2997" s="3" t="s">
        <v>178</v>
      </c>
      <c r="L2997" s="2" t="s">
        <v>17</v>
      </c>
      <c r="M2997" s="16">
        <v>500000</v>
      </c>
      <c r="N2997" s="16">
        <v>1000</v>
      </c>
      <c r="U2997" s="82">
        <v>1</v>
      </c>
    </row>
    <row r="2998" spans="2:21" x14ac:dyDescent="0.35">
      <c r="B2998" s="58" t="s">
        <v>3155</v>
      </c>
      <c r="C2998" s="58" t="s">
        <v>195</v>
      </c>
      <c r="D2998" s="58" t="s">
        <v>196</v>
      </c>
      <c r="E2998" s="58" t="s">
        <v>3155</v>
      </c>
      <c r="F2998" s="40">
        <v>45403</v>
      </c>
      <c r="G2998" s="40">
        <v>45768</v>
      </c>
      <c r="J2998" s="3" t="s">
        <v>178</v>
      </c>
      <c r="L2998" s="2" t="s">
        <v>17</v>
      </c>
      <c r="M2998" s="16">
        <v>250000</v>
      </c>
      <c r="N2998" s="16">
        <v>500</v>
      </c>
      <c r="U2998" s="82">
        <v>1</v>
      </c>
    </row>
    <row r="2999" spans="2:21" x14ac:dyDescent="0.35">
      <c r="B2999" s="58" t="s">
        <v>3156</v>
      </c>
      <c r="C2999" s="58" t="s">
        <v>195</v>
      </c>
      <c r="D2999" s="58" t="s">
        <v>205</v>
      </c>
      <c r="E2999" s="58" t="s">
        <v>3156</v>
      </c>
      <c r="F2999" s="40">
        <v>45590</v>
      </c>
      <c r="G2999" s="40">
        <v>45955</v>
      </c>
      <c r="J2999" s="3" t="s">
        <v>178</v>
      </c>
      <c r="L2999" s="2" t="s">
        <v>17</v>
      </c>
      <c r="M2999" s="16">
        <v>1000000</v>
      </c>
      <c r="N2999" s="16">
        <v>1000</v>
      </c>
      <c r="U2999" s="82">
        <v>1</v>
      </c>
    </row>
    <row r="3000" spans="2:21" x14ac:dyDescent="0.35">
      <c r="B3000" s="58" t="s">
        <v>3157</v>
      </c>
      <c r="C3000" s="58" t="s">
        <v>195</v>
      </c>
      <c r="D3000" s="58" t="s">
        <v>205</v>
      </c>
      <c r="E3000" s="58" t="s">
        <v>3157</v>
      </c>
      <c r="F3000" s="40">
        <v>45689</v>
      </c>
      <c r="G3000" s="40">
        <v>46054</v>
      </c>
      <c r="J3000" s="3" t="s">
        <v>178</v>
      </c>
      <c r="L3000" s="2" t="s">
        <v>17</v>
      </c>
      <c r="M3000" s="16">
        <v>500000</v>
      </c>
      <c r="N3000" s="16">
        <v>500</v>
      </c>
      <c r="U3000" s="82">
        <v>1</v>
      </c>
    </row>
    <row r="3001" spans="2:21" x14ac:dyDescent="0.35">
      <c r="B3001" s="58" t="s">
        <v>3158</v>
      </c>
      <c r="C3001" s="58" t="s">
        <v>195</v>
      </c>
      <c r="D3001" s="58" t="s">
        <v>205</v>
      </c>
      <c r="E3001" s="58" t="s">
        <v>3158</v>
      </c>
      <c r="F3001" s="40">
        <v>45655</v>
      </c>
      <c r="G3001" s="40">
        <v>46020</v>
      </c>
      <c r="J3001" s="3" t="s">
        <v>178</v>
      </c>
      <c r="L3001" s="2" t="s">
        <v>17</v>
      </c>
      <c r="M3001" s="16">
        <v>350000</v>
      </c>
      <c r="N3001" s="16">
        <v>1000</v>
      </c>
      <c r="U3001" s="82">
        <v>1</v>
      </c>
    </row>
    <row r="3002" spans="2:21" x14ac:dyDescent="0.35">
      <c r="B3002" s="58" t="s">
        <v>3159</v>
      </c>
      <c r="C3002" s="58" t="s">
        <v>195</v>
      </c>
      <c r="D3002" s="58" t="s">
        <v>205</v>
      </c>
      <c r="E3002" s="58" t="s">
        <v>3159</v>
      </c>
      <c r="F3002" s="40">
        <v>45455</v>
      </c>
      <c r="G3002" s="40">
        <v>45820</v>
      </c>
      <c r="J3002" s="3" t="s">
        <v>178</v>
      </c>
      <c r="L3002" s="2" t="s">
        <v>17</v>
      </c>
      <c r="M3002" s="16">
        <v>1000000</v>
      </c>
      <c r="N3002" s="16">
        <v>400</v>
      </c>
      <c r="U3002" s="82">
        <v>1</v>
      </c>
    </row>
    <row r="3003" spans="2:21" x14ac:dyDescent="0.35">
      <c r="B3003" s="58" t="s">
        <v>3160</v>
      </c>
      <c r="C3003" s="58" t="s">
        <v>195</v>
      </c>
      <c r="D3003" s="58" t="s">
        <v>205</v>
      </c>
      <c r="E3003" s="58" t="s">
        <v>3160</v>
      </c>
      <c r="F3003" s="40">
        <v>45402</v>
      </c>
      <c r="G3003" s="40">
        <v>45767</v>
      </c>
      <c r="J3003" s="3" t="s">
        <v>178</v>
      </c>
      <c r="L3003" s="2" t="s">
        <v>17</v>
      </c>
      <c r="M3003" s="16">
        <v>500000</v>
      </c>
      <c r="N3003" s="16">
        <v>500</v>
      </c>
      <c r="U3003" s="82">
        <v>1</v>
      </c>
    </row>
    <row r="3004" spans="2:21" x14ac:dyDescent="0.35">
      <c r="B3004" s="58" t="s">
        <v>3161</v>
      </c>
      <c r="C3004" s="58" t="s">
        <v>195</v>
      </c>
      <c r="D3004" s="58" t="s">
        <v>205</v>
      </c>
      <c r="E3004" s="58" t="s">
        <v>3161</v>
      </c>
      <c r="F3004" s="40">
        <v>45496</v>
      </c>
      <c r="G3004" s="40">
        <v>45861</v>
      </c>
      <c r="J3004" s="3" t="s">
        <v>178</v>
      </c>
      <c r="L3004" s="2" t="s">
        <v>17</v>
      </c>
      <c r="M3004" s="16">
        <v>500000</v>
      </c>
      <c r="N3004" s="16">
        <v>300</v>
      </c>
      <c r="U3004" s="82">
        <v>1</v>
      </c>
    </row>
    <row r="3005" spans="2:21" x14ac:dyDescent="0.35">
      <c r="B3005" s="58" t="s">
        <v>3162</v>
      </c>
      <c r="C3005" s="58" t="s">
        <v>195</v>
      </c>
      <c r="D3005" s="58" t="s">
        <v>205</v>
      </c>
      <c r="E3005" s="58" t="s">
        <v>3162</v>
      </c>
      <c r="F3005" s="40">
        <v>45473</v>
      </c>
      <c r="G3005" s="40">
        <v>45838</v>
      </c>
      <c r="J3005" s="3" t="s">
        <v>178</v>
      </c>
      <c r="L3005" s="2" t="s">
        <v>17</v>
      </c>
      <c r="M3005" s="16">
        <v>500000</v>
      </c>
      <c r="N3005" s="16">
        <v>500</v>
      </c>
      <c r="U3005" s="82">
        <v>1</v>
      </c>
    </row>
    <row r="3006" spans="2:21" x14ac:dyDescent="0.35">
      <c r="B3006" s="58" t="s">
        <v>3163</v>
      </c>
      <c r="C3006" s="58" t="s">
        <v>195</v>
      </c>
      <c r="D3006" s="58" t="s">
        <v>196</v>
      </c>
      <c r="E3006" s="58" t="s">
        <v>3163</v>
      </c>
      <c r="F3006" s="40">
        <v>45626</v>
      </c>
      <c r="G3006" s="40">
        <v>45991</v>
      </c>
      <c r="J3006" s="3" t="s">
        <v>178</v>
      </c>
      <c r="L3006" s="2" t="s">
        <v>17</v>
      </c>
      <c r="M3006" s="16">
        <v>500000</v>
      </c>
      <c r="N3006" s="16">
        <v>1000</v>
      </c>
      <c r="U3006" s="82">
        <v>1</v>
      </c>
    </row>
    <row r="3007" spans="2:21" x14ac:dyDescent="0.35">
      <c r="B3007" s="58" t="s">
        <v>3164</v>
      </c>
      <c r="C3007" s="58" t="s">
        <v>195</v>
      </c>
      <c r="D3007" s="58" t="s">
        <v>196</v>
      </c>
      <c r="E3007" s="58" t="s">
        <v>3164</v>
      </c>
      <c r="F3007" s="40">
        <v>45433</v>
      </c>
      <c r="G3007" s="40">
        <v>45798</v>
      </c>
      <c r="J3007" s="3" t="s">
        <v>178</v>
      </c>
      <c r="L3007" s="2" t="s">
        <v>17</v>
      </c>
      <c r="M3007" s="16">
        <v>500000</v>
      </c>
      <c r="N3007" s="16">
        <v>1000</v>
      </c>
      <c r="U3007" s="82">
        <v>1</v>
      </c>
    </row>
    <row r="3008" spans="2:21" x14ac:dyDescent="0.35">
      <c r="B3008" s="58" t="s">
        <v>3165</v>
      </c>
      <c r="C3008" s="58" t="s">
        <v>195</v>
      </c>
      <c r="D3008" s="58" t="s">
        <v>196</v>
      </c>
      <c r="E3008" s="58" t="s">
        <v>3165</v>
      </c>
      <c r="F3008" s="40">
        <v>45660</v>
      </c>
      <c r="G3008" s="40">
        <v>46025</v>
      </c>
      <c r="J3008" s="3" t="s">
        <v>178</v>
      </c>
      <c r="L3008" s="2" t="s">
        <v>17</v>
      </c>
      <c r="M3008" s="16">
        <v>500000</v>
      </c>
      <c r="N3008" s="16">
        <v>1000</v>
      </c>
      <c r="U3008" s="82">
        <v>1</v>
      </c>
    </row>
    <row r="3009" spans="2:21" x14ac:dyDescent="0.35">
      <c r="B3009" s="58" t="s">
        <v>3166</v>
      </c>
      <c r="C3009" s="58" t="s">
        <v>195</v>
      </c>
      <c r="D3009" s="58" t="s">
        <v>208</v>
      </c>
      <c r="E3009" s="58" t="s">
        <v>3166</v>
      </c>
      <c r="F3009" s="40">
        <v>45641</v>
      </c>
      <c r="G3009" s="40">
        <v>46006</v>
      </c>
      <c r="J3009" s="3" t="s">
        <v>178</v>
      </c>
      <c r="L3009" s="2" t="s">
        <v>17</v>
      </c>
      <c r="M3009" s="16">
        <v>500000</v>
      </c>
      <c r="N3009" s="16">
        <v>1000</v>
      </c>
      <c r="U3009" s="82">
        <v>1</v>
      </c>
    </row>
    <row r="3010" spans="2:21" x14ac:dyDescent="0.35">
      <c r="B3010" s="58" t="s">
        <v>3167</v>
      </c>
      <c r="C3010" s="58" t="s">
        <v>195</v>
      </c>
      <c r="D3010" s="58" t="s">
        <v>205</v>
      </c>
      <c r="E3010" s="58" t="s">
        <v>3167</v>
      </c>
      <c r="F3010" s="40">
        <v>45422</v>
      </c>
      <c r="G3010" s="40">
        <v>45787</v>
      </c>
      <c r="J3010" s="3" t="s">
        <v>178</v>
      </c>
      <c r="L3010" s="2" t="s">
        <v>17</v>
      </c>
      <c r="M3010" s="16">
        <v>1000000</v>
      </c>
      <c r="N3010" s="16">
        <v>1000</v>
      </c>
      <c r="U3010" s="82">
        <v>1</v>
      </c>
    </row>
    <row r="3011" spans="2:21" x14ac:dyDescent="0.35">
      <c r="B3011" s="58" t="s">
        <v>3168</v>
      </c>
      <c r="C3011" s="58" t="s">
        <v>195</v>
      </c>
      <c r="D3011" s="58" t="s">
        <v>196</v>
      </c>
      <c r="E3011" s="58" t="s">
        <v>3168</v>
      </c>
      <c r="F3011" s="40">
        <v>45395</v>
      </c>
      <c r="G3011" s="40">
        <v>45760</v>
      </c>
      <c r="J3011" s="3" t="s">
        <v>178</v>
      </c>
      <c r="L3011" s="2" t="s">
        <v>17</v>
      </c>
      <c r="M3011" s="16">
        <v>250000</v>
      </c>
      <c r="N3011" s="16">
        <v>500</v>
      </c>
      <c r="U3011" s="82">
        <v>1</v>
      </c>
    </row>
    <row r="3012" spans="2:21" x14ac:dyDescent="0.35">
      <c r="B3012" s="58" t="s">
        <v>3169</v>
      </c>
      <c r="C3012" s="58" t="s">
        <v>195</v>
      </c>
      <c r="D3012" s="58" t="s">
        <v>205</v>
      </c>
      <c r="E3012" s="58" t="s">
        <v>3169</v>
      </c>
      <c r="F3012" s="40">
        <v>45673</v>
      </c>
      <c r="G3012" s="40">
        <v>46038</v>
      </c>
      <c r="J3012" s="3" t="s">
        <v>178</v>
      </c>
      <c r="L3012" s="2" t="s">
        <v>17</v>
      </c>
      <c r="M3012" s="16">
        <v>500000</v>
      </c>
      <c r="N3012" s="16">
        <v>500</v>
      </c>
      <c r="U3012" s="82">
        <v>1</v>
      </c>
    </row>
    <row r="3013" spans="2:21" x14ac:dyDescent="0.35">
      <c r="B3013" s="58" t="s">
        <v>3170</v>
      </c>
      <c r="C3013" s="58" t="s">
        <v>224</v>
      </c>
      <c r="D3013" s="58" t="s">
        <v>225</v>
      </c>
      <c r="E3013" s="58" t="s">
        <v>3170</v>
      </c>
      <c r="F3013" s="40">
        <v>45472</v>
      </c>
      <c r="G3013" s="40">
        <v>45837</v>
      </c>
      <c r="J3013" s="3" t="s">
        <v>178</v>
      </c>
      <c r="L3013" s="2" t="s">
        <v>8</v>
      </c>
      <c r="M3013" s="16">
        <v>20000000</v>
      </c>
      <c r="N3013" s="16">
        <v>0</v>
      </c>
      <c r="U3013" s="82">
        <v>0.28000000000000003</v>
      </c>
    </row>
    <row r="3014" spans="2:21" x14ac:dyDescent="0.35">
      <c r="B3014" s="58" t="s">
        <v>3171</v>
      </c>
      <c r="C3014" s="58" t="s">
        <v>229</v>
      </c>
      <c r="D3014" s="58" t="s">
        <v>230</v>
      </c>
      <c r="E3014" s="58" t="s">
        <v>3171</v>
      </c>
      <c r="F3014" s="40" t="s">
        <v>634</v>
      </c>
      <c r="G3014" s="40" t="s">
        <v>509</v>
      </c>
      <c r="J3014" s="3" t="s">
        <v>178</v>
      </c>
      <c r="L3014" s="2" t="s">
        <v>17</v>
      </c>
      <c r="M3014" s="16">
        <v>1500000</v>
      </c>
      <c r="N3014" s="16">
        <v>1500</v>
      </c>
      <c r="U3014" s="82">
        <v>1</v>
      </c>
    </row>
    <row r="3015" spans="2:21" x14ac:dyDescent="0.35">
      <c r="B3015" s="58" t="s">
        <v>3172</v>
      </c>
      <c r="C3015" s="58" t="s">
        <v>195</v>
      </c>
      <c r="D3015" s="58" t="s">
        <v>202</v>
      </c>
      <c r="E3015" s="58" t="s">
        <v>3172</v>
      </c>
      <c r="F3015" s="40">
        <v>45590</v>
      </c>
      <c r="G3015" s="40">
        <v>45955</v>
      </c>
      <c r="J3015" s="3" t="s">
        <v>178</v>
      </c>
      <c r="L3015" s="2" t="s">
        <v>17</v>
      </c>
      <c r="M3015" s="16">
        <v>250000</v>
      </c>
      <c r="N3015" s="16">
        <v>1000</v>
      </c>
      <c r="U3015" s="82">
        <v>1</v>
      </c>
    </row>
    <row r="3016" spans="2:21" x14ac:dyDescent="0.35">
      <c r="B3016" s="58" t="s">
        <v>3173</v>
      </c>
      <c r="C3016" s="58" t="s">
        <v>195</v>
      </c>
      <c r="D3016" s="58" t="s">
        <v>205</v>
      </c>
      <c r="E3016" s="58" t="s">
        <v>3173</v>
      </c>
      <c r="F3016" s="40">
        <v>45506</v>
      </c>
      <c r="G3016" s="40">
        <v>45871</v>
      </c>
      <c r="J3016" s="3" t="s">
        <v>178</v>
      </c>
      <c r="L3016" s="2" t="s">
        <v>17</v>
      </c>
      <c r="M3016" s="16">
        <v>500000</v>
      </c>
      <c r="N3016" s="16">
        <v>400</v>
      </c>
      <c r="U3016" s="82">
        <v>1</v>
      </c>
    </row>
    <row r="3017" spans="2:21" x14ac:dyDescent="0.35">
      <c r="B3017" s="58" t="s">
        <v>3174</v>
      </c>
      <c r="C3017" s="58" t="s">
        <v>195</v>
      </c>
      <c r="D3017" s="58" t="s">
        <v>205</v>
      </c>
      <c r="E3017" s="58" t="s">
        <v>3174</v>
      </c>
      <c r="F3017" s="40">
        <v>45695</v>
      </c>
      <c r="G3017" s="40">
        <v>46060</v>
      </c>
      <c r="J3017" s="3" t="s">
        <v>178</v>
      </c>
      <c r="L3017" s="2" t="s">
        <v>17</v>
      </c>
      <c r="M3017" s="16">
        <v>500000</v>
      </c>
      <c r="N3017" s="16">
        <v>1000</v>
      </c>
      <c r="U3017" s="82">
        <v>1</v>
      </c>
    </row>
    <row r="3018" spans="2:21" x14ac:dyDescent="0.35">
      <c r="B3018" s="58" t="s">
        <v>3175</v>
      </c>
      <c r="C3018" s="58" t="s">
        <v>195</v>
      </c>
      <c r="D3018" s="58" t="s">
        <v>196</v>
      </c>
      <c r="E3018" s="58" t="s">
        <v>3175</v>
      </c>
      <c r="F3018" s="40">
        <v>45715</v>
      </c>
      <c r="G3018" s="40">
        <v>46080</v>
      </c>
      <c r="J3018" s="3" t="s">
        <v>178</v>
      </c>
      <c r="L3018" s="2" t="s">
        <v>17</v>
      </c>
      <c r="M3018" s="16">
        <v>250000</v>
      </c>
      <c r="N3018" s="16">
        <v>1000</v>
      </c>
      <c r="U3018" s="82">
        <v>1</v>
      </c>
    </row>
    <row r="3019" spans="2:21" x14ac:dyDescent="0.35">
      <c r="B3019" s="58" t="s">
        <v>3176</v>
      </c>
      <c r="C3019" s="58" t="s">
        <v>195</v>
      </c>
      <c r="D3019" s="58" t="s">
        <v>196</v>
      </c>
      <c r="E3019" s="58" t="s">
        <v>3176</v>
      </c>
      <c r="F3019" s="40">
        <v>45549</v>
      </c>
      <c r="G3019" s="40">
        <v>45914</v>
      </c>
      <c r="J3019" s="3" t="s">
        <v>178</v>
      </c>
      <c r="L3019" s="2" t="s">
        <v>17</v>
      </c>
      <c r="M3019" s="16">
        <v>250000</v>
      </c>
      <c r="N3019" s="16">
        <v>1000</v>
      </c>
      <c r="U3019" s="82">
        <v>1</v>
      </c>
    </row>
    <row r="3020" spans="2:21" x14ac:dyDescent="0.35">
      <c r="B3020" s="58" t="s">
        <v>3177</v>
      </c>
      <c r="C3020" s="58" t="s">
        <v>195</v>
      </c>
      <c r="D3020" s="58" t="s">
        <v>205</v>
      </c>
      <c r="E3020" s="58" t="s">
        <v>3177</v>
      </c>
      <c r="F3020" s="40">
        <v>45378</v>
      </c>
      <c r="G3020" s="40">
        <v>45743</v>
      </c>
      <c r="J3020" s="3" t="s">
        <v>178</v>
      </c>
      <c r="L3020" s="2" t="s">
        <v>17</v>
      </c>
      <c r="M3020" s="16">
        <v>500000</v>
      </c>
      <c r="N3020" s="16">
        <v>500</v>
      </c>
      <c r="U3020" s="82">
        <v>1</v>
      </c>
    </row>
    <row r="3021" spans="2:21" x14ac:dyDescent="0.35">
      <c r="B3021" s="58" t="s">
        <v>3178</v>
      </c>
      <c r="C3021" s="58" t="s">
        <v>195</v>
      </c>
      <c r="D3021" s="58" t="s">
        <v>196</v>
      </c>
      <c r="E3021" s="58" t="s">
        <v>3178</v>
      </c>
      <c r="F3021" s="40">
        <v>45384</v>
      </c>
      <c r="G3021" s="40">
        <v>45749</v>
      </c>
      <c r="J3021" s="3" t="s">
        <v>178</v>
      </c>
      <c r="L3021" s="2" t="s">
        <v>17</v>
      </c>
      <c r="M3021" s="16">
        <v>250000</v>
      </c>
      <c r="N3021" s="16">
        <v>500</v>
      </c>
      <c r="U3021" s="82">
        <v>1</v>
      </c>
    </row>
    <row r="3022" spans="2:21" x14ac:dyDescent="0.35">
      <c r="B3022" s="58" t="s">
        <v>3179</v>
      </c>
      <c r="C3022" s="58" t="s">
        <v>195</v>
      </c>
      <c r="D3022" s="58" t="s">
        <v>205</v>
      </c>
      <c r="E3022" s="58" t="s">
        <v>3179</v>
      </c>
      <c r="F3022" s="40">
        <v>45556</v>
      </c>
      <c r="G3022" s="40">
        <v>45921</v>
      </c>
      <c r="J3022" s="3" t="s">
        <v>178</v>
      </c>
      <c r="L3022" s="2" t="s">
        <v>17</v>
      </c>
      <c r="M3022" s="16">
        <v>500000</v>
      </c>
      <c r="N3022" s="16">
        <v>500</v>
      </c>
      <c r="U3022" s="82">
        <v>1</v>
      </c>
    </row>
    <row r="3023" spans="2:21" x14ac:dyDescent="0.35">
      <c r="B3023" s="58" t="s">
        <v>3180</v>
      </c>
      <c r="C3023" s="58" t="s">
        <v>195</v>
      </c>
      <c r="D3023" s="58" t="s">
        <v>205</v>
      </c>
      <c r="E3023" s="58" t="s">
        <v>3180</v>
      </c>
      <c r="F3023" s="40">
        <v>45450</v>
      </c>
      <c r="G3023" s="40">
        <v>45815</v>
      </c>
      <c r="J3023" s="3" t="s">
        <v>178</v>
      </c>
      <c r="L3023" s="2" t="s">
        <v>17</v>
      </c>
      <c r="M3023" s="16">
        <v>500000</v>
      </c>
      <c r="N3023" s="16">
        <v>500</v>
      </c>
      <c r="U3023" s="82">
        <v>1</v>
      </c>
    </row>
    <row r="3024" spans="2:21" x14ac:dyDescent="0.35">
      <c r="B3024" s="58" t="s">
        <v>3181</v>
      </c>
      <c r="C3024" s="58" t="s">
        <v>229</v>
      </c>
      <c r="D3024" s="58" t="s">
        <v>267</v>
      </c>
      <c r="E3024" s="58" t="s">
        <v>3181</v>
      </c>
      <c r="F3024" s="40" t="s">
        <v>351</v>
      </c>
      <c r="G3024" s="40" t="s">
        <v>277</v>
      </c>
      <c r="J3024" s="3" t="s">
        <v>174</v>
      </c>
      <c r="L3024" s="2" t="s">
        <v>17</v>
      </c>
      <c r="M3024" s="16">
        <v>0</v>
      </c>
      <c r="N3024" s="16">
        <v>0</v>
      </c>
      <c r="U3024" s="82">
        <v>1</v>
      </c>
    </row>
    <row r="3025" spans="2:21" x14ac:dyDescent="0.35">
      <c r="B3025" s="58" t="s">
        <v>3182</v>
      </c>
      <c r="C3025" s="58" t="s">
        <v>195</v>
      </c>
      <c r="D3025" s="58" t="s">
        <v>205</v>
      </c>
      <c r="E3025" s="58" t="s">
        <v>3182</v>
      </c>
      <c r="F3025" s="40">
        <v>45589</v>
      </c>
      <c r="G3025" s="40">
        <v>45954</v>
      </c>
      <c r="J3025" s="3" t="s">
        <v>178</v>
      </c>
      <c r="L3025" s="2" t="s">
        <v>17</v>
      </c>
      <c r="M3025" s="16">
        <v>500000</v>
      </c>
      <c r="N3025" s="16">
        <v>300</v>
      </c>
      <c r="U3025" s="82">
        <v>1</v>
      </c>
    </row>
    <row r="3026" spans="2:21" x14ac:dyDescent="0.35">
      <c r="B3026" s="58" t="s">
        <v>3183</v>
      </c>
      <c r="C3026" s="58" t="s">
        <v>195</v>
      </c>
      <c r="D3026" s="58" t="s">
        <v>196</v>
      </c>
      <c r="E3026" s="58" t="s">
        <v>3183</v>
      </c>
      <c r="F3026" s="40">
        <v>45699</v>
      </c>
      <c r="G3026" s="40">
        <v>46064</v>
      </c>
      <c r="J3026" s="3" t="s">
        <v>178</v>
      </c>
      <c r="L3026" s="2" t="s">
        <v>17</v>
      </c>
      <c r="M3026" s="16">
        <v>1500000</v>
      </c>
      <c r="N3026" s="16">
        <v>1000</v>
      </c>
      <c r="U3026" s="82">
        <v>1</v>
      </c>
    </row>
    <row r="3027" spans="2:21" x14ac:dyDescent="0.35">
      <c r="B3027" s="58" t="s">
        <v>3184</v>
      </c>
      <c r="C3027" s="58" t="s">
        <v>195</v>
      </c>
      <c r="D3027" s="58" t="s">
        <v>205</v>
      </c>
      <c r="E3027" s="58" t="s">
        <v>3184</v>
      </c>
      <c r="F3027" s="40">
        <v>45696</v>
      </c>
      <c r="G3027" s="40">
        <v>46061</v>
      </c>
      <c r="J3027" s="3" t="s">
        <v>178</v>
      </c>
      <c r="L3027" s="2" t="s">
        <v>17</v>
      </c>
      <c r="M3027" s="16">
        <v>500000</v>
      </c>
      <c r="N3027" s="16">
        <v>1000</v>
      </c>
      <c r="U3027" s="82">
        <v>1</v>
      </c>
    </row>
    <row r="3028" spans="2:21" x14ac:dyDescent="0.35">
      <c r="B3028" s="58" t="s">
        <v>3185</v>
      </c>
      <c r="C3028" s="58" t="s">
        <v>195</v>
      </c>
      <c r="D3028" s="58" t="s">
        <v>205</v>
      </c>
      <c r="E3028" s="58" t="s">
        <v>3185</v>
      </c>
      <c r="F3028" s="40">
        <v>45581</v>
      </c>
      <c r="G3028" s="40">
        <v>45946</v>
      </c>
      <c r="J3028" s="3" t="s">
        <v>178</v>
      </c>
      <c r="L3028" s="2" t="s">
        <v>17</v>
      </c>
      <c r="M3028" s="16">
        <v>500000</v>
      </c>
      <c r="N3028" s="16">
        <v>500</v>
      </c>
      <c r="U3028" s="82">
        <v>1</v>
      </c>
    </row>
    <row r="3029" spans="2:21" x14ac:dyDescent="0.35">
      <c r="B3029" s="58" t="s">
        <v>3186</v>
      </c>
      <c r="C3029" s="58" t="s">
        <v>195</v>
      </c>
      <c r="D3029" s="58" t="s">
        <v>205</v>
      </c>
      <c r="E3029" s="58" t="s">
        <v>3186</v>
      </c>
      <c r="F3029" s="40">
        <v>45564</v>
      </c>
      <c r="G3029" s="40">
        <v>45929</v>
      </c>
      <c r="J3029" s="3" t="s">
        <v>178</v>
      </c>
      <c r="L3029" s="2" t="s">
        <v>17</v>
      </c>
      <c r="M3029" s="16">
        <v>500000</v>
      </c>
      <c r="N3029" s="16">
        <v>1000</v>
      </c>
      <c r="U3029" s="82">
        <v>1</v>
      </c>
    </row>
    <row r="3030" spans="2:21" x14ac:dyDescent="0.35">
      <c r="B3030" s="58" t="s">
        <v>3187</v>
      </c>
      <c r="C3030" s="58" t="s">
        <v>195</v>
      </c>
      <c r="D3030" s="58" t="s">
        <v>196</v>
      </c>
      <c r="E3030" s="58" t="s">
        <v>3187</v>
      </c>
      <c r="F3030" s="40">
        <v>45459</v>
      </c>
      <c r="G3030" s="40">
        <v>45824</v>
      </c>
      <c r="J3030" s="3" t="s">
        <v>178</v>
      </c>
      <c r="L3030" s="2" t="s">
        <v>17</v>
      </c>
      <c r="M3030" s="16">
        <v>1000000</v>
      </c>
      <c r="N3030" s="16">
        <v>0</v>
      </c>
      <c r="U3030" s="82">
        <v>1</v>
      </c>
    </row>
    <row r="3031" spans="2:21" x14ac:dyDescent="0.35">
      <c r="B3031" s="58" t="s">
        <v>3188</v>
      </c>
      <c r="C3031" s="58" t="s">
        <v>195</v>
      </c>
      <c r="D3031" s="58" t="s">
        <v>196</v>
      </c>
      <c r="E3031" s="58" t="s">
        <v>3188</v>
      </c>
      <c r="F3031" s="40">
        <v>45633</v>
      </c>
      <c r="G3031" s="40">
        <v>45998</v>
      </c>
      <c r="J3031" s="3" t="s">
        <v>178</v>
      </c>
      <c r="L3031" s="2" t="s">
        <v>17</v>
      </c>
      <c r="M3031" s="16">
        <v>500000</v>
      </c>
      <c r="N3031" s="16">
        <v>1000</v>
      </c>
      <c r="U3031" s="82">
        <v>1</v>
      </c>
    </row>
    <row r="3032" spans="2:21" x14ac:dyDescent="0.35">
      <c r="B3032" s="58" t="s">
        <v>3189</v>
      </c>
      <c r="C3032" s="58" t="s">
        <v>195</v>
      </c>
      <c r="D3032" s="58" t="s">
        <v>208</v>
      </c>
      <c r="E3032" s="58" t="s">
        <v>3189</v>
      </c>
      <c r="F3032" s="40">
        <v>45530</v>
      </c>
      <c r="G3032" s="40">
        <v>45895</v>
      </c>
      <c r="J3032" s="3" t="s">
        <v>178</v>
      </c>
      <c r="L3032" s="2" t="s">
        <v>17</v>
      </c>
      <c r="M3032" s="16">
        <v>250000</v>
      </c>
      <c r="N3032" s="16">
        <v>1000</v>
      </c>
      <c r="U3032" s="82">
        <v>1</v>
      </c>
    </row>
    <row r="3033" spans="2:21" x14ac:dyDescent="0.35">
      <c r="B3033" s="58" t="s">
        <v>3190</v>
      </c>
      <c r="C3033" s="58" t="s">
        <v>195</v>
      </c>
      <c r="D3033" s="58" t="s">
        <v>205</v>
      </c>
      <c r="E3033" s="58" t="s">
        <v>3190</v>
      </c>
      <c r="F3033" s="40">
        <v>45706</v>
      </c>
      <c r="G3033" s="40">
        <v>46071</v>
      </c>
      <c r="J3033" s="3" t="s">
        <v>178</v>
      </c>
      <c r="L3033" s="2" t="s">
        <v>17</v>
      </c>
      <c r="M3033" s="16">
        <v>500000</v>
      </c>
      <c r="N3033" s="16">
        <v>300</v>
      </c>
      <c r="U3033" s="82">
        <v>1</v>
      </c>
    </row>
    <row r="3034" spans="2:21" x14ac:dyDescent="0.35">
      <c r="B3034" s="58" t="s">
        <v>3191</v>
      </c>
      <c r="C3034" s="58" t="s">
        <v>224</v>
      </c>
      <c r="D3034" s="58" t="s">
        <v>225</v>
      </c>
      <c r="E3034" s="58" t="s">
        <v>3191</v>
      </c>
      <c r="F3034" s="40">
        <v>45597</v>
      </c>
      <c r="G3034" s="40">
        <v>45962</v>
      </c>
      <c r="J3034" s="3" t="s">
        <v>178</v>
      </c>
      <c r="L3034" s="2" t="s">
        <v>8</v>
      </c>
      <c r="M3034" s="16">
        <v>1000000</v>
      </c>
      <c r="N3034" s="16">
        <v>0</v>
      </c>
      <c r="U3034" s="82">
        <v>0.28000000000000003</v>
      </c>
    </row>
    <row r="3035" spans="2:21" x14ac:dyDescent="0.35">
      <c r="B3035" s="58" t="s">
        <v>3191</v>
      </c>
      <c r="C3035" s="58" t="s">
        <v>224</v>
      </c>
      <c r="D3035" s="58" t="s">
        <v>225</v>
      </c>
      <c r="E3035" s="58" t="s">
        <v>3191</v>
      </c>
      <c r="F3035" s="40">
        <v>45597</v>
      </c>
      <c r="G3035" s="40">
        <v>45962</v>
      </c>
      <c r="J3035" s="3" t="s">
        <v>178</v>
      </c>
      <c r="L3035" s="2" t="s">
        <v>8</v>
      </c>
      <c r="M3035" s="16">
        <v>300000</v>
      </c>
      <c r="N3035" s="16">
        <v>0</v>
      </c>
      <c r="U3035" s="82">
        <v>0.28000000000000003</v>
      </c>
    </row>
    <row r="3036" spans="2:21" x14ac:dyDescent="0.35">
      <c r="B3036" s="58" t="s">
        <v>3192</v>
      </c>
      <c r="C3036" s="58" t="s">
        <v>195</v>
      </c>
      <c r="D3036" s="58" t="s">
        <v>205</v>
      </c>
      <c r="E3036" s="58" t="s">
        <v>3192</v>
      </c>
      <c r="F3036" s="40">
        <v>45350</v>
      </c>
      <c r="G3036" s="40">
        <v>45716</v>
      </c>
      <c r="J3036" s="3" t="s">
        <v>178</v>
      </c>
      <c r="L3036" s="2" t="s">
        <v>17</v>
      </c>
      <c r="M3036" s="16">
        <v>500000</v>
      </c>
      <c r="N3036" s="16">
        <v>500</v>
      </c>
      <c r="U3036" s="82">
        <v>1</v>
      </c>
    </row>
    <row r="3037" spans="2:21" x14ac:dyDescent="0.35">
      <c r="B3037" s="58" t="s">
        <v>3193</v>
      </c>
      <c r="C3037" s="58" t="s">
        <v>195</v>
      </c>
      <c r="D3037" s="58" t="s">
        <v>205</v>
      </c>
      <c r="E3037" s="58" t="s">
        <v>3193</v>
      </c>
      <c r="F3037" s="40">
        <v>45717</v>
      </c>
      <c r="G3037" s="40">
        <v>46082</v>
      </c>
      <c r="J3037" s="3" t="s">
        <v>178</v>
      </c>
      <c r="L3037" s="2" t="s">
        <v>17</v>
      </c>
      <c r="M3037" s="16">
        <v>1000000</v>
      </c>
      <c r="N3037" s="16">
        <v>400</v>
      </c>
      <c r="U3037" s="82">
        <v>1</v>
      </c>
    </row>
    <row r="3038" spans="2:21" x14ac:dyDescent="0.35">
      <c r="B3038" s="58" t="s">
        <v>3194</v>
      </c>
      <c r="C3038" s="58" t="s">
        <v>229</v>
      </c>
      <c r="D3038" s="58" t="s">
        <v>196</v>
      </c>
      <c r="E3038" s="58" t="s">
        <v>3194</v>
      </c>
      <c r="F3038" s="40" t="s">
        <v>3195</v>
      </c>
      <c r="G3038" s="40" t="s">
        <v>3196</v>
      </c>
      <c r="J3038" s="3" t="s">
        <v>178</v>
      </c>
      <c r="L3038" s="2" t="s">
        <v>17</v>
      </c>
      <c r="M3038" s="16">
        <v>1500000</v>
      </c>
      <c r="N3038" s="16">
        <v>1000</v>
      </c>
      <c r="U3038" s="82">
        <v>1</v>
      </c>
    </row>
    <row r="3039" spans="2:21" x14ac:dyDescent="0.35">
      <c r="B3039" s="58" t="s">
        <v>3197</v>
      </c>
      <c r="C3039" s="58" t="s">
        <v>229</v>
      </c>
      <c r="D3039" s="58" t="s">
        <v>196</v>
      </c>
      <c r="E3039" s="58" t="s">
        <v>3197</v>
      </c>
      <c r="F3039" s="40" t="s">
        <v>3196</v>
      </c>
      <c r="G3039" s="40" t="s">
        <v>3198</v>
      </c>
      <c r="J3039" s="3" t="s">
        <v>178</v>
      </c>
      <c r="L3039" s="2" t="s">
        <v>17</v>
      </c>
      <c r="M3039" s="16">
        <v>1500000</v>
      </c>
      <c r="N3039" s="16">
        <v>1000</v>
      </c>
      <c r="U3039" s="82">
        <v>1</v>
      </c>
    </row>
    <row r="3040" spans="2:21" x14ac:dyDescent="0.35">
      <c r="B3040" s="58" t="s">
        <v>3199</v>
      </c>
      <c r="C3040" s="58" t="s">
        <v>195</v>
      </c>
      <c r="D3040" s="58" t="s">
        <v>205</v>
      </c>
      <c r="E3040" s="58" t="s">
        <v>3199</v>
      </c>
      <c r="F3040" s="40">
        <v>45695</v>
      </c>
      <c r="G3040" s="40">
        <v>46060</v>
      </c>
      <c r="J3040" s="3" t="s">
        <v>178</v>
      </c>
      <c r="L3040" s="2" t="s">
        <v>17</v>
      </c>
      <c r="M3040" s="16">
        <v>500000</v>
      </c>
      <c r="N3040" s="16">
        <v>1000</v>
      </c>
      <c r="U3040" s="82">
        <v>1</v>
      </c>
    </row>
    <row r="3041" spans="2:21" x14ac:dyDescent="0.35">
      <c r="B3041" s="58" t="s">
        <v>3200</v>
      </c>
      <c r="C3041" s="58" t="s">
        <v>195</v>
      </c>
      <c r="D3041" s="58" t="s">
        <v>196</v>
      </c>
      <c r="E3041" s="58" t="s">
        <v>3200</v>
      </c>
      <c r="F3041" s="40">
        <v>45641</v>
      </c>
      <c r="G3041" s="40">
        <v>46006</v>
      </c>
      <c r="J3041" s="3" t="s">
        <v>178</v>
      </c>
      <c r="L3041" s="2" t="s">
        <v>17</v>
      </c>
      <c r="M3041" s="16">
        <v>1000000</v>
      </c>
      <c r="N3041" s="16">
        <v>1000</v>
      </c>
      <c r="U3041" s="82">
        <v>1</v>
      </c>
    </row>
    <row r="3042" spans="2:21" x14ac:dyDescent="0.35">
      <c r="B3042" s="58" t="s">
        <v>3201</v>
      </c>
      <c r="C3042" s="58" t="s">
        <v>195</v>
      </c>
      <c r="D3042" s="58" t="s">
        <v>205</v>
      </c>
      <c r="E3042" s="58" t="s">
        <v>3201</v>
      </c>
      <c r="F3042" s="40">
        <v>45348</v>
      </c>
      <c r="G3042" s="40">
        <v>45714</v>
      </c>
      <c r="J3042" s="3" t="s">
        <v>178</v>
      </c>
      <c r="L3042" s="2" t="s">
        <v>17</v>
      </c>
      <c r="M3042" s="16">
        <v>500000</v>
      </c>
      <c r="N3042" s="16">
        <v>500</v>
      </c>
      <c r="U3042" s="82">
        <v>1</v>
      </c>
    </row>
    <row r="3043" spans="2:21" x14ac:dyDescent="0.35">
      <c r="B3043" s="58" t="s">
        <v>3201</v>
      </c>
      <c r="C3043" s="58" t="s">
        <v>195</v>
      </c>
      <c r="D3043" s="58" t="s">
        <v>205</v>
      </c>
      <c r="E3043" s="58" t="s">
        <v>3201</v>
      </c>
      <c r="F3043" s="40">
        <v>45714</v>
      </c>
      <c r="G3043" s="40">
        <v>46079</v>
      </c>
      <c r="J3043" s="3" t="s">
        <v>178</v>
      </c>
      <c r="L3043" s="2" t="s">
        <v>17</v>
      </c>
      <c r="M3043" s="16">
        <v>500000</v>
      </c>
      <c r="N3043" s="16">
        <v>500</v>
      </c>
      <c r="U3043" s="82">
        <v>1</v>
      </c>
    </row>
    <row r="3044" spans="2:21" x14ac:dyDescent="0.35">
      <c r="B3044" s="58" t="s">
        <v>3202</v>
      </c>
      <c r="C3044" s="58" t="s">
        <v>195</v>
      </c>
      <c r="D3044" s="58" t="s">
        <v>196</v>
      </c>
      <c r="E3044" s="58" t="s">
        <v>3202</v>
      </c>
      <c r="F3044" s="40">
        <v>45398</v>
      </c>
      <c r="G3044" s="40">
        <v>45763</v>
      </c>
      <c r="J3044" s="3" t="s">
        <v>178</v>
      </c>
      <c r="L3044" s="2" t="s">
        <v>17</v>
      </c>
      <c r="M3044" s="16">
        <v>250000</v>
      </c>
      <c r="N3044" s="16">
        <v>1000</v>
      </c>
      <c r="U3044" s="82">
        <v>1</v>
      </c>
    </row>
    <row r="3045" spans="2:21" x14ac:dyDescent="0.35">
      <c r="B3045" s="58" t="s">
        <v>3203</v>
      </c>
      <c r="C3045" s="58" t="s">
        <v>195</v>
      </c>
      <c r="D3045" s="58" t="s">
        <v>205</v>
      </c>
      <c r="E3045" s="58" t="s">
        <v>3203</v>
      </c>
      <c r="F3045" s="40">
        <v>45560</v>
      </c>
      <c r="G3045" s="40">
        <v>45925</v>
      </c>
      <c r="J3045" s="3" t="s">
        <v>178</v>
      </c>
      <c r="L3045" s="2" t="s">
        <v>17</v>
      </c>
      <c r="M3045" s="16">
        <v>500000</v>
      </c>
      <c r="N3045" s="16">
        <v>500</v>
      </c>
      <c r="U3045" s="82">
        <v>1</v>
      </c>
    </row>
    <row r="3046" spans="2:21" x14ac:dyDescent="0.35">
      <c r="B3046" s="58" t="s">
        <v>3204</v>
      </c>
      <c r="C3046" s="58" t="s">
        <v>195</v>
      </c>
      <c r="D3046" s="58" t="s">
        <v>196</v>
      </c>
      <c r="E3046" s="58" t="s">
        <v>3204</v>
      </c>
      <c r="F3046" s="40">
        <v>45410</v>
      </c>
      <c r="G3046" s="40">
        <v>45775</v>
      </c>
      <c r="J3046" s="3" t="s">
        <v>178</v>
      </c>
      <c r="L3046" s="2" t="s">
        <v>17</v>
      </c>
      <c r="M3046" s="16">
        <v>250000</v>
      </c>
      <c r="N3046" s="16">
        <v>500</v>
      </c>
      <c r="U3046" s="82">
        <v>1</v>
      </c>
    </row>
    <row r="3047" spans="2:21" x14ac:dyDescent="0.35">
      <c r="B3047" s="58" t="s">
        <v>3205</v>
      </c>
      <c r="C3047" s="58" t="s">
        <v>372</v>
      </c>
      <c r="D3047" s="58" t="s">
        <v>373</v>
      </c>
      <c r="E3047" s="58" t="s">
        <v>3205</v>
      </c>
      <c r="F3047" s="40">
        <v>45532</v>
      </c>
      <c r="G3047" s="40">
        <v>45896</v>
      </c>
      <c r="J3047" s="3" t="s">
        <v>174</v>
      </c>
      <c r="L3047" s="2" t="s">
        <v>8</v>
      </c>
      <c r="M3047" s="16">
        <v>15000000</v>
      </c>
      <c r="N3047" s="16">
        <v>0</v>
      </c>
      <c r="U3047" s="82">
        <v>0.2</v>
      </c>
    </row>
    <row r="3048" spans="2:21" x14ac:dyDescent="0.35">
      <c r="B3048" s="58" t="s">
        <v>3206</v>
      </c>
      <c r="C3048" s="58" t="s">
        <v>224</v>
      </c>
      <c r="D3048" s="58" t="s">
        <v>225</v>
      </c>
      <c r="E3048" s="58" t="s">
        <v>3206</v>
      </c>
      <c r="F3048" s="40">
        <v>45440</v>
      </c>
      <c r="G3048" s="40">
        <v>45805</v>
      </c>
      <c r="J3048" s="3" t="s">
        <v>178</v>
      </c>
      <c r="L3048" s="2" t="s">
        <v>8</v>
      </c>
      <c r="M3048" s="16">
        <v>0</v>
      </c>
      <c r="N3048" s="16">
        <v>0</v>
      </c>
      <c r="U3048" s="82">
        <v>0.28000000000000003</v>
      </c>
    </row>
    <row r="3049" spans="2:21" x14ac:dyDescent="0.35">
      <c r="B3049" s="58" t="s">
        <v>3207</v>
      </c>
      <c r="C3049" s="58" t="s">
        <v>195</v>
      </c>
      <c r="D3049" s="58" t="s">
        <v>205</v>
      </c>
      <c r="E3049" s="58" t="s">
        <v>3207</v>
      </c>
      <c r="F3049" s="40">
        <v>45357</v>
      </c>
      <c r="G3049" s="40">
        <v>45722</v>
      </c>
      <c r="J3049" s="3" t="s">
        <v>178</v>
      </c>
      <c r="L3049" s="2" t="s">
        <v>17</v>
      </c>
      <c r="M3049" s="16">
        <v>500000</v>
      </c>
      <c r="N3049" s="16">
        <v>500</v>
      </c>
      <c r="U3049" s="82">
        <v>1</v>
      </c>
    </row>
    <row r="3050" spans="2:21" x14ac:dyDescent="0.35">
      <c r="B3050" s="58" t="s">
        <v>3207</v>
      </c>
      <c r="C3050" s="58" t="s">
        <v>195</v>
      </c>
      <c r="D3050" s="58" t="s">
        <v>205</v>
      </c>
      <c r="E3050" s="58" t="s">
        <v>3207</v>
      </c>
      <c r="F3050" s="40">
        <v>45722</v>
      </c>
      <c r="G3050" s="40">
        <v>46087</v>
      </c>
      <c r="J3050" s="3" t="s">
        <v>178</v>
      </c>
      <c r="L3050" s="2" t="s">
        <v>17</v>
      </c>
      <c r="M3050" s="16">
        <v>500000</v>
      </c>
      <c r="N3050" s="16">
        <v>500</v>
      </c>
      <c r="U3050" s="82">
        <v>1</v>
      </c>
    </row>
    <row r="3051" spans="2:21" x14ac:dyDescent="0.35">
      <c r="B3051" s="58" t="s">
        <v>3208</v>
      </c>
      <c r="C3051" s="58" t="s">
        <v>195</v>
      </c>
      <c r="D3051" s="58" t="s">
        <v>205</v>
      </c>
      <c r="E3051" s="58" t="s">
        <v>3208</v>
      </c>
      <c r="F3051" s="40">
        <v>45672</v>
      </c>
      <c r="G3051" s="40">
        <v>46037</v>
      </c>
      <c r="J3051" s="3" t="s">
        <v>178</v>
      </c>
      <c r="L3051" s="2" t="s">
        <v>17</v>
      </c>
      <c r="M3051" s="16">
        <v>500000</v>
      </c>
      <c r="N3051" s="16">
        <v>300</v>
      </c>
      <c r="U3051" s="82">
        <v>1</v>
      </c>
    </row>
    <row r="3052" spans="2:21" x14ac:dyDescent="0.35">
      <c r="B3052" s="58" t="s">
        <v>3209</v>
      </c>
      <c r="C3052" s="58" t="s">
        <v>195</v>
      </c>
      <c r="D3052" s="58" t="s">
        <v>196</v>
      </c>
      <c r="E3052" s="58" t="s">
        <v>3209</v>
      </c>
      <c r="F3052" s="40">
        <v>45585</v>
      </c>
      <c r="G3052" s="40">
        <v>45950</v>
      </c>
      <c r="J3052" s="3" t="s">
        <v>178</v>
      </c>
      <c r="L3052" s="2" t="s">
        <v>17</v>
      </c>
      <c r="M3052" s="16">
        <v>500000</v>
      </c>
      <c r="N3052" s="16">
        <v>1000</v>
      </c>
      <c r="U3052" s="82">
        <v>1</v>
      </c>
    </row>
    <row r="3053" spans="2:21" x14ac:dyDescent="0.35">
      <c r="B3053" s="58" t="s">
        <v>3210</v>
      </c>
      <c r="C3053" s="58" t="s">
        <v>195</v>
      </c>
      <c r="D3053" s="58" t="s">
        <v>205</v>
      </c>
      <c r="E3053" s="58" t="s">
        <v>3210</v>
      </c>
      <c r="F3053" s="40">
        <v>45505</v>
      </c>
      <c r="G3053" s="40">
        <v>45870</v>
      </c>
      <c r="J3053" s="3" t="s">
        <v>178</v>
      </c>
      <c r="L3053" s="2" t="s">
        <v>17</v>
      </c>
      <c r="M3053" s="16">
        <v>1000000</v>
      </c>
      <c r="N3053" s="16">
        <v>500</v>
      </c>
      <c r="U3053" s="82">
        <v>1</v>
      </c>
    </row>
    <row r="3054" spans="2:21" x14ac:dyDescent="0.35">
      <c r="B3054" s="58" t="s">
        <v>3211</v>
      </c>
      <c r="C3054" s="58" t="s">
        <v>195</v>
      </c>
      <c r="D3054" s="58" t="s">
        <v>196</v>
      </c>
      <c r="E3054" s="58" t="s">
        <v>3211</v>
      </c>
      <c r="F3054" s="40">
        <v>45657</v>
      </c>
      <c r="G3054" s="40">
        <v>46022</v>
      </c>
      <c r="J3054" s="3" t="s">
        <v>178</v>
      </c>
      <c r="L3054" s="2" t="s">
        <v>17</v>
      </c>
      <c r="M3054" s="16">
        <v>250000</v>
      </c>
      <c r="N3054" s="16">
        <v>500</v>
      </c>
      <c r="U3054" s="82">
        <v>1</v>
      </c>
    </row>
    <row r="3055" spans="2:21" x14ac:dyDescent="0.35">
      <c r="B3055" s="58" t="s">
        <v>3212</v>
      </c>
      <c r="C3055" s="58" t="s">
        <v>224</v>
      </c>
      <c r="D3055" s="58" t="s">
        <v>225</v>
      </c>
      <c r="E3055" s="58" t="s">
        <v>3212</v>
      </c>
      <c r="F3055" s="40">
        <v>45352</v>
      </c>
      <c r="G3055" s="40">
        <v>45717</v>
      </c>
      <c r="J3055" s="3" t="s">
        <v>178</v>
      </c>
      <c r="L3055" s="2" t="s">
        <v>8</v>
      </c>
      <c r="M3055" s="16">
        <v>1000000</v>
      </c>
      <c r="N3055" s="16">
        <v>15000</v>
      </c>
      <c r="U3055" s="82">
        <v>0.28000000000000003</v>
      </c>
    </row>
    <row r="3056" spans="2:21" x14ac:dyDescent="0.35">
      <c r="B3056" s="58" t="s">
        <v>3212</v>
      </c>
      <c r="C3056" s="58" t="s">
        <v>224</v>
      </c>
      <c r="D3056" s="58" t="s">
        <v>225</v>
      </c>
      <c r="E3056" s="58" t="s">
        <v>3212</v>
      </c>
      <c r="F3056" s="40">
        <v>45352</v>
      </c>
      <c r="G3056" s="40">
        <v>45717</v>
      </c>
      <c r="J3056" s="3" t="s">
        <v>178</v>
      </c>
      <c r="L3056" s="2" t="s">
        <v>8</v>
      </c>
      <c r="M3056" s="16">
        <v>500000</v>
      </c>
      <c r="N3056" s="16">
        <v>25000</v>
      </c>
      <c r="U3056" s="82">
        <v>0.28000000000000003</v>
      </c>
    </row>
    <row r="3057" spans="2:21" x14ac:dyDescent="0.35">
      <c r="B3057" s="58" t="s">
        <v>3213</v>
      </c>
      <c r="C3057" s="58" t="s">
        <v>512</v>
      </c>
      <c r="D3057" s="58" t="s">
        <v>513</v>
      </c>
      <c r="E3057" s="58" t="s">
        <v>3213</v>
      </c>
      <c r="F3057" s="40">
        <v>45450</v>
      </c>
      <c r="G3057" s="40">
        <v>45814</v>
      </c>
      <c r="J3057" s="3" t="s">
        <v>174</v>
      </c>
      <c r="L3057" s="2" t="s">
        <v>17</v>
      </c>
      <c r="M3057" s="16">
        <v>5000000</v>
      </c>
      <c r="N3057" s="16">
        <v>0</v>
      </c>
      <c r="U3057" s="82">
        <v>0.2</v>
      </c>
    </row>
    <row r="3058" spans="2:21" x14ac:dyDescent="0.35">
      <c r="B3058" s="58" t="s">
        <v>3214</v>
      </c>
      <c r="C3058" s="58" t="s">
        <v>512</v>
      </c>
      <c r="D3058" s="58" t="s">
        <v>513</v>
      </c>
      <c r="E3058" s="58" t="s">
        <v>3214</v>
      </c>
      <c r="F3058" s="40">
        <v>45683.25</v>
      </c>
      <c r="G3058" s="40">
        <v>46047.25</v>
      </c>
      <c r="J3058" s="3" t="s">
        <v>174</v>
      </c>
      <c r="L3058" s="2" t="s">
        <v>17</v>
      </c>
      <c r="M3058" s="16">
        <v>20000000</v>
      </c>
      <c r="N3058" s="16">
        <v>0</v>
      </c>
      <c r="U3058" s="82">
        <v>0.2</v>
      </c>
    </row>
    <row r="3059" spans="2:21" x14ac:dyDescent="0.35">
      <c r="B3059" s="58" t="s">
        <v>3215</v>
      </c>
      <c r="C3059" s="58" t="s">
        <v>195</v>
      </c>
      <c r="D3059" s="58" t="s">
        <v>202</v>
      </c>
      <c r="E3059" s="58" t="s">
        <v>3215</v>
      </c>
      <c r="F3059" s="40">
        <v>45309</v>
      </c>
      <c r="G3059" s="40">
        <v>45675</v>
      </c>
      <c r="J3059" s="3" t="s">
        <v>178</v>
      </c>
      <c r="L3059" s="2" t="s">
        <v>17</v>
      </c>
      <c r="M3059" s="16">
        <v>1000000</v>
      </c>
      <c r="N3059" s="16">
        <v>1000</v>
      </c>
      <c r="U3059" s="82">
        <v>1</v>
      </c>
    </row>
    <row r="3060" spans="2:21" x14ac:dyDescent="0.35">
      <c r="B3060" s="58" t="s">
        <v>3215</v>
      </c>
      <c r="C3060" s="58" t="s">
        <v>195</v>
      </c>
      <c r="D3060" s="58" t="s">
        <v>202</v>
      </c>
      <c r="E3060" s="58" t="s">
        <v>3215</v>
      </c>
      <c r="F3060" s="40">
        <v>45675</v>
      </c>
      <c r="G3060" s="40">
        <v>46040</v>
      </c>
      <c r="J3060" s="3" t="s">
        <v>178</v>
      </c>
      <c r="L3060" s="2" t="s">
        <v>17</v>
      </c>
      <c r="M3060" s="16">
        <v>1000000</v>
      </c>
      <c r="N3060" s="16">
        <v>1000</v>
      </c>
      <c r="U3060" s="82">
        <v>1</v>
      </c>
    </row>
    <row r="3061" spans="2:21" x14ac:dyDescent="0.35">
      <c r="B3061" s="58" t="s">
        <v>3216</v>
      </c>
      <c r="C3061" s="58" t="s">
        <v>195</v>
      </c>
      <c r="D3061" s="58" t="s">
        <v>205</v>
      </c>
      <c r="E3061" s="58" t="s">
        <v>3216</v>
      </c>
      <c r="F3061" s="40">
        <v>45595</v>
      </c>
      <c r="G3061" s="40">
        <v>45960</v>
      </c>
      <c r="J3061" s="3" t="s">
        <v>178</v>
      </c>
      <c r="L3061" s="2" t="s">
        <v>17</v>
      </c>
      <c r="M3061" s="16">
        <v>1000000</v>
      </c>
      <c r="N3061" s="16">
        <v>1000</v>
      </c>
      <c r="U3061" s="82">
        <v>1</v>
      </c>
    </row>
    <row r="3062" spans="2:21" x14ac:dyDescent="0.35">
      <c r="B3062" s="58" t="s">
        <v>3217</v>
      </c>
      <c r="C3062" s="58" t="s">
        <v>195</v>
      </c>
      <c r="D3062" s="58" t="s">
        <v>196</v>
      </c>
      <c r="E3062" s="58" t="s">
        <v>3217</v>
      </c>
      <c r="F3062" s="40">
        <v>45433</v>
      </c>
      <c r="G3062" s="40">
        <v>45798</v>
      </c>
      <c r="J3062" s="3" t="s">
        <v>178</v>
      </c>
      <c r="L3062" s="2" t="s">
        <v>17</v>
      </c>
      <c r="M3062" s="16">
        <v>250000</v>
      </c>
      <c r="N3062" s="16">
        <v>1000</v>
      </c>
      <c r="U3062" s="82">
        <v>1</v>
      </c>
    </row>
    <row r="3063" spans="2:21" x14ac:dyDescent="0.35">
      <c r="B3063" s="58" t="s">
        <v>3218</v>
      </c>
      <c r="C3063" s="58" t="s">
        <v>195</v>
      </c>
      <c r="D3063" s="58" t="s">
        <v>196</v>
      </c>
      <c r="E3063" s="58" t="s">
        <v>3218</v>
      </c>
      <c r="F3063" s="40">
        <v>45646</v>
      </c>
      <c r="G3063" s="40">
        <v>46011</v>
      </c>
      <c r="J3063" s="3" t="s">
        <v>178</v>
      </c>
      <c r="L3063" s="2" t="s">
        <v>17</v>
      </c>
      <c r="M3063" s="16">
        <v>250000</v>
      </c>
      <c r="N3063" s="16">
        <v>1000</v>
      </c>
      <c r="U3063" s="82">
        <v>1</v>
      </c>
    </row>
    <row r="3064" spans="2:21" x14ac:dyDescent="0.35">
      <c r="B3064" s="58" t="s">
        <v>3219</v>
      </c>
      <c r="C3064" s="58" t="s">
        <v>195</v>
      </c>
      <c r="D3064" s="58" t="s">
        <v>208</v>
      </c>
      <c r="E3064" s="58" t="s">
        <v>3219</v>
      </c>
      <c r="F3064" s="40">
        <v>45365</v>
      </c>
      <c r="G3064" s="40">
        <v>45730</v>
      </c>
      <c r="J3064" s="3" t="s">
        <v>178</v>
      </c>
      <c r="L3064" s="2" t="s">
        <v>17</v>
      </c>
      <c r="M3064" s="16">
        <v>1000000</v>
      </c>
      <c r="N3064" s="16">
        <v>1000</v>
      </c>
      <c r="U3064" s="82">
        <v>1</v>
      </c>
    </row>
    <row r="3065" spans="2:21" x14ac:dyDescent="0.35">
      <c r="B3065" s="58" t="s">
        <v>3220</v>
      </c>
      <c r="C3065" s="58" t="s">
        <v>195</v>
      </c>
      <c r="D3065" s="58" t="s">
        <v>205</v>
      </c>
      <c r="E3065" s="58" t="s">
        <v>3220</v>
      </c>
      <c r="F3065" s="40">
        <v>45489</v>
      </c>
      <c r="G3065" s="40">
        <v>45854</v>
      </c>
      <c r="J3065" s="3" t="s">
        <v>178</v>
      </c>
      <c r="L3065" s="2" t="s">
        <v>17</v>
      </c>
      <c r="M3065" s="16">
        <v>500000</v>
      </c>
      <c r="N3065" s="16">
        <v>300</v>
      </c>
      <c r="U3065" s="82">
        <v>1</v>
      </c>
    </row>
    <row r="3066" spans="2:21" x14ac:dyDescent="0.35">
      <c r="B3066" s="58" t="s">
        <v>3221</v>
      </c>
      <c r="C3066" s="58" t="s">
        <v>195</v>
      </c>
      <c r="D3066" s="58" t="s">
        <v>205</v>
      </c>
      <c r="E3066" s="58" t="s">
        <v>3221</v>
      </c>
      <c r="F3066" s="40">
        <v>45672</v>
      </c>
      <c r="G3066" s="40">
        <v>46037</v>
      </c>
      <c r="J3066" s="3" t="s">
        <v>178</v>
      </c>
      <c r="L3066" s="2" t="s">
        <v>17</v>
      </c>
      <c r="M3066" s="16">
        <v>500000</v>
      </c>
      <c r="N3066" s="16">
        <v>500</v>
      </c>
      <c r="U3066" s="82">
        <v>1</v>
      </c>
    </row>
    <row r="3067" spans="2:21" x14ac:dyDescent="0.35">
      <c r="B3067" s="58" t="s">
        <v>3222</v>
      </c>
      <c r="C3067" s="58" t="s">
        <v>195</v>
      </c>
      <c r="D3067" s="58" t="s">
        <v>196</v>
      </c>
      <c r="E3067" s="58" t="s">
        <v>3222</v>
      </c>
      <c r="F3067" s="40">
        <v>45451</v>
      </c>
      <c r="G3067" s="40">
        <v>45816</v>
      </c>
      <c r="J3067" s="3" t="s">
        <v>178</v>
      </c>
      <c r="L3067" s="2" t="s">
        <v>17</v>
      </c>
      <c r="M3067" s="16">
        <v>500000</v>
      </c>
      <c r="N3067" s="16">
        <v>1000</v>
      </c>
      <c r="U3067" s="82">
        <v>1</v>
      </c>
    </row>
    <row r="3068" spans="2:21" x14ac:dyDescent="0.35">
      <c r="B3068" s="58" t="s">
        <v>3223</v>
      </c>
      <c r="C3068" s="58" t="s">
        <v>195</v>
      </c>
      <c r="D3068" s="58" t="s">
        <v>196</v>
      </c>
      <c r="E3068" s="58" t="s">
        <v>3223</v>
      </c>
      <c r="F3068" s="40">
        <v>45641</v>
      </c>
      <c r="G3068" s="40">
        <v>46006</v>
      </c>
      <c r="J3068" s="3" t="s">
        <v>178</v>
      </c>
      <c r="L3068" s="2" t="s">
        <v>17</v>
      </c>
      <c r="M3068" s="16">
        <v>250000</v>
      </c>
      <c r="N3068" s="16">
        <v>1000</v>
      </c>
      <c r="U3068" s="82">
        <v>1</v>
      </c>
    </row>
    <row r="3069" spans="2:21" x14ac:dyDescent="0.35">
      <c r="B3069" s="58" t="s">
        <v>3224</v>
      </c>
      <c r="C3069" s="58" t="s">
        <v>195</v>
      </c>
      <c r="D3069" s="58" t="s">
        <v>205</v>
      </c>
      <c r="E3069" s="58" t="s">
        <v>3224</v>
      </c>
      <c r="F3069" s="40">
        <v>45558</v>
      </c>
      <c r="G3069" s="40">
        <v>45923</v>
      </c>
      <c r="J3069" s="3" t="s">
        <v>178</v>
      </c>
      <c r="L3069" s="2" t="s">
        <v>17</v>
      </c>
      <c r="M3069" s="16">
        <v>500000</v>
      </c>
      <c r="N3069" s="16">
        <v>500</v>
      </c>
      <c r="U3069" s="82">
        <v>1</v>
      </c>
    </row>
    <row r="3070" spans="2:21" x14ac:dyDescent="0.35">
      <c r="B3070" s="58" t="s">
        <v>3225</v>
      </c>
      <c r="C3070" s="58" t="s">
        <v>195</v>
      </c>
      <c r="D3070" s="58" t="s">
        <v>205</v>
      </c>
      <c r="E3070" s="58" t="s">
        <v>3225</v>
      </c>
      <c r="F3070" s="40">
        <v>45411</v>
      </c>
      <c r="G3070" s="40">
        <v>45776</v>
      </c>
      <c r="J3070" s="3" t="s">
        <v>178</v>
      </c>
      <c r="L3070" s="2" t="s">
        <v>17</v>
      </c>
      <c r="M3070" s="16">
        <v>500000</v>
      </c>
      <c r="N3070" s="16">
        <v>500</v>
      </c>
      <c r="U3070" s="82">
        <v>1</v>
      </c>
    </row>
    <row r="3071" spans="2:21" x14ac:dyDescent="0.35">
      <c r="B3071" s="58" t="s">
        <v>3226</v>
      </c>
      <c r="C3071" s="58" t="s">
        <v>195</v>
      </c>
      <c r="D3071" s="58" t="s">
        <v>205</v>
      </c>
      <c r="E3071" s="58" t="s">
        <v>3226</v>
      </c>
      <c r="F3071" s="40">
        <v>45390</v>
      </c>
      <c r="G3071" s="40">
        <v>45755</v>
      </c>
      <c r="J3071" s="3" t="s">
        <v>178</v>
      </c>
      <c r="L3071" s="2" t="s">
        <v>17</v>
      </c>
      <c r="M3071" s="16">
        <v>500000</v>
      </c>
      <c r="N3071" s="16">
        <v>500</v>
      </c>
      <c r="U3071" s="82">
        <v>1</v>
      </c>
    </row>
    <row r="3072" spans="2:21" x14ac:dyDescent="0.35">
      <c r="B3072" s="58" t="s">
        <v>3227</v>
      </c>
      <c r="C3072" s="58" t="s">
        <v>195</v>
      </c>
      <c r="D3072" s="58" t="s">
        <v>205</v>
      </c>
      <c r="E3072" s="58" t="s">
        <v>3227</v>
      </c>
      <c r="F3072" s="40">
        <v>45380</v>
      </c>
      <c r="G3072" s="40">
        <v>45745</v>
      </c>
      <c r="J3072" s="3" t="s">
        <v>178</v>
      </c>
      <c r="L3072" s="2" t="s">
        <v>17</v>
      </c>
      <c r="M3072" s="16">
        <v>500000</v>
      </c>
      <c r="N3072" s="16">
        <v>500</v>
      </c>
      <c r="U3072" s="82">
        <v>1</v>
      </c>
    </row>
    <row r="3073" spans="2:21" x14ac:dyDescent="0.35">
      <c r="B3073" s="58" t="s">
        <v>3228</v>
      </c>
      <c r="C3073" s="58" t="s">
        <v>195</v>
      </c>
      <c r="D3073" s="58" t="s">
        <v>208</v>
      </c>
      <c r="E3073" s="58" t="s">
        <v>3228</v>
      </c>
      <c r="F3073" s="40">
        <v>45405</v>
      </c>
      <c r="G3073" s="40">
        <v>45770</v>
      </c>
      <c r="J3073" s="3" t="s">
        <v>178</v>
      </c>
      <c r="L3073" s="2" t="s">
        <v>17</v>
      </c>
      <c r="M3073" s="16">
        <v>250000</v>
      </c>
      <c r="N3073" s="16">
        <v>1000</v>
      </c>
      <c r="U3073" s="82">
        <v>1</v>
      </c>
    </row>
    <row r="3074" spans="2:21" x14ac:dyDescent="0.35">
      <c r="B3074" s="58" t="s">
        <v>3229</v>
      </c>
      <c r="C3074" s="58" t="s">
        <v>195</v>
      </c>
      <c r="D3074" s="58" t="s">
        <v>196</v>
      </c>
      <c r="E3074" s="58" t="s">
        <v>3229</v>
      </c>
      <c r="F3074" s="40">
        <v>45497</v>
      </c>
      <c r="G3074" s="40">
        <v>45862</v>
      </c>
      <c r="J3074" s="3" t="s">
        <v>178</v>
      </c>
      <c r="L3074" s="2" t="s">
        <v>17</v>
      </c>
      <c r="M3074" s="16">
        <v>500000</v>
      </c>
      <c r="N3074" s="16">
        <v>1000</v>
      </c>
      <c r="U3074" s="82">
        <v>1</v>
      </c>
    </row>
    <row r="3075" spans="2:21" x14ac:dyDescent="0.35">
      <c r="B3075" s="58" t="s">
        <v>3230</v>
      </c>
      <c r="C3075" s="58" t="s">
        <v>195</v>
      </c>
      <c r="D3075" s="58" t="s">
        <v>205</v>
      </c>
      <c r="E3075" s="58" t="s">
        <v>3230</v>
      </c>
      <c r="F3075" s="40">
        <v>45688</v>
      </c>
      <c r="G3075" s="40">
        <v>46053</v>
      </c>
      <c r="J3075" s="3" t="s">
        <v>178</v>
      </c>
      <c r="L3075" s="2" t="s">
        <v>17</v>
      </c>
      <c r="M3075" s="16">
        <v>1000000</v>
      </c>
      <c r="N3075" s="16">
        <v>400</v>
      </c>
      <c r="U3075" s="82">
        <v>1</v>
      </c>
    </row>
    <row r="3076" spans="2:21" x14ac:dyDescent="0.35">
      <c r="B3076" s="58" t="s">
        <v>3231</v>
      </c>
      <c r="C3076" s="58" t="s">
        <v>195</v>
      </c>
      <c r="D3076" s="58" t="s">
        <v>205</v>
      </c>
      <c r="E3076" s="58" t="s">
        <v>3231</v>
      </c>
      <c r="F3076" s="40">
        <v>45357</v>
      </c>
      <c r="G3076" s="40">
        <v>45722</v>
      </c>
      <c r="J3076" s="3" t="s">
        <v>178</v>
      </c>
      <c r="L3076" s="2" t="s">
        <v>17</v>
      </c>
      <c r="M3076" s="16">
        <v>500000</v>
      </c>
      <c r="N3076" s="16">
        <v>500</v>
      </c>
      <c r="U3076" s="82">
        <v>1</v>
      </c>
    </row>
    <row r="3077" spans="2:21" x14ac:dyDescent="0.35">
      <c r="B3077" s="58" t="s">
        <v>3232</v>
      </c>
      <c r="C3077" s="58" t="s">
        <v>195</v>
      </c>
      <c r="D3077" s="58" t="s">
        <v>205</v>
      </c>
      <c r="E3077" s="58" t="s">
        <v>3232</v>
      </c>
      <c r="F3077" s="40">
        <v>45693</v>
      </c>
      <c r="G3077" s="40">
        <v>46058</v>
      </c>
      <c r="J3077" s="3" t="s">
        <v>178</v>
      </c>
      <c r="L3077" s="2" t="s">
        <v>17</v>
      </c>
      <c r="M3077" s="16">
        <v>500000</v>
      </c>
      <c r="N3077" s="16">
        <v>500</v>
      </c>
      <c r="U3077" s="82">
        <v>1</v>
      </c>
    </row>
    <row r="3078" spans="2:21" x14ac:dyDescent="0.35">
      <c r="B3078" s="58" t="s">
        <v>3233</v>
      </c>
      <c r="C3078" s="58" t="s">
        <v>195</v>
      </c>
      <c r="D3078" s="58" t="s">
        <v>205</v>
      </c>
      <c r="E3078" s="58" t="s">
        <v>3233</v>
      </c>
      <c r="F3078" s="40">
        <v>45516</v>
      </c>
      <c r="G3078" s="40">
        <v>45881</v>
      </c>
      <c r="J3078" s="3" t="s">
        <v>178</v>
      </c>
      <c r="L3078" s="2" t="s">
        <v>17</v>
      </c>
      <c r="M3078" s="16">
        <v>500000</v>
      </c>
      <c r="N3078" s="16">
        <v>500</v>
      </c>
      <c r="U3078" s="82">
        <v>1</v>
      </c>
    </row>
    <row r="3079" spans="2:21" x14ac:dyDescent="0.35">
      <c r="B3079" s="58" t="s">
        <v>3234</v>
      </c>
      <c r="C3079" s="58" t="s">
        <v>195</v>
      </c>
      <c r="D3079" s="58" t="s">
        <v>196</v>
      </c>
      <c r="E3079" s="58" t="s">
        <v>3234</v>
      </c>
      <c r="F3079" s="40">
        <v>45508</v>
      </c>
      <c r="G3079" s="40">
        <v>45873</v>
      </c>
      <c r="J3079" s="3" t="s">
        <v>178</v>
      </c>
      <c r="L3079" s="2" t="s">
        <v>17</v>
      </c>
      <c r="M3079" s="16">
        <v>250000</v>
      </c>
      <c r="N3079" s="16">
        <v>1000</v>
      </c>
      <c r="U3079" s="82">
        <v>1</v>
      </c>
    </row>
    <row r="3080" spans="2:21" x14ac:dyDescent="0.35">
      <c r="B3080" s="58" t="s">
        <v>3235</v>
      </c>
      <c r="C3080" s="58" t="s">
        <v>195</v>
      </c>
      <c r="D3080" s="58" t="s">
        <v>205</v>
      </c>
      <c r="E3080" s="58" t="s">
        <v>3235</v>
      </c>
      <c r="F3080" s="40">
        <v>45688</v>
      </c>
      <c r="G3080" s="40">
        <v>46053</v>
      </c>
      <c r="J3080" s="3" t="s">
        <v>178</v>
      </c>
      <c r="L3080" s="2" t="s">
        <v>17</v>
      </c>
      <c r="M3080" s="16">
        <v>500000</v>
      </c>
      <c r="N3080" s="16">
        <v>1000</v>
      </c>
      <c r="U3080" s="82">
        <v>1</v>
      </c>
    </row>
    <row r="3081" spans="2:21" x14ac:dyDescent="0.35">
      <c r="B3081" s="58" t="s">
        <v>3236</v>
      </c>
      <c r="C3081" s="58" t="s">
        <v>195</v>
      </c>
      <c r="D3081" s="58" t="s">
        <v>205</v>
      </c>
      <c r="E3081" s="58" t="s">
        <v>3236</v>
      </c>
      <c r="F3081" s="40">
        <v>45568</v>
      </c>
      <c r="G3081" s="40">
        <v>45933</v>
      </c>
      <c r="J3081" s="3" t="s">
        <v>178</v>
      </c>
      <c r="L3081" s="2" t="s">
        <v>17</v>
      </c>
      <c r="M3081" s="16">
        <v>500000</v>
      </c>
      <c r="N3081" s="16">
        <v>300</v>
      </c>
      <c r="U3081" s="82">
        <v>1</v>
      </c>
    </row>
    <row r="3082" spans="2:21" x14ac:dyDescent="0.35">
      <c r="B3082" s="58" t="s">
        <v>3237</v>
      </c>
      <c r="C3082" s="58" t="s">
        <v>195</v>
      </c>
      <c r="D3082" s="58" t="s">
        <v>202</v>
      </c>
      <c r="E3082" s="58" t="s">
        <v>3237</v>
      </c>
      <c r="F3082" s="40">
        <v>45398</v>
      </c>
      <c r="G3082" s="40">
        <v>45763</v>
      </c>
      <c r="J3082" s="3" t="s">
        <v>178</v>
      </c>
      <c r="L3082" s="2" t="s">
        <v>17</v>
      </c>
      <c r="M3082" s="16">
        <v>2500000</v>
      </c>
      <c r="N3082" s="16">
        <v>1000</v>
      </c>
      <c r="U3082" s="82">
        <v>1</v>
      </c>
    </row>
    <row r="3083" spans="2:21" x14ac:dyDescent="0.35">
      <c r="B3083" s="58" t="s">
        <v>3238</v>
      </c>
      <c r="C3083" s="58" t="s">
        <v>195</v>
      </c>
      <c r="D3083" s="58" t="s">
        <v>196</v>
      </c>
      <c r="E3083" s="58" t="s">
        <v>3238</v>
      </c>
      <c r="F3083" s="40">
        <v>45681</v>
      </c>
      <c r="G3083" s="40">
        <v>46046.999988425923</v>
      </c>
      <c r="J3083" s="3" t="s">
        <v>178</v>
      </c>
      <c r="L3083" s="2" t="s">
        <v>17</v>
      </c>
      <c r="M3083" s="16">
        <v>1000000</v>
      </c>
      <c r="N3083" s="16">
        <v>1000</v>
      </c>
      <c r="U3083" s="82">
        <v>1</v>
      </c>
    </row>
    <row r="3084" spans="2:21" x14ac:dyDescent="0.35">
      <c r="B3084" s="58" t="s">
        <v>3239</v>
      </c>
      <c r="C3084" s="58" t="s">
        <v>229</v>
      </c>
      <c r="D3084" s="58" t="s">
        <v>267</v>
      </c>
      <c r="E3084" s="58" t="s">
        <v>3239</v>
      </c>
      <c r="F3084" s="40" t="s">
        <v>351</v>
      </c>
      <c r="G3084" s="40" t="s">
        <v>277</v>
      </c>
      <c r="J3084" s="3" t="s">
        <v>174</v>
      </c>
      <c r="L3084" s="2" t="s">
        <v>17</v>
      </c>
      <c r="M3084" s="16">
        <v>0</v>
      </c>
      <c r="N3084" s="16">
        <v>0</v>
      </c>
      <c r="U3084" s="82">
        <v>1</v>
      </c>
    </row>
    <row r="3085" spans="2:21" x14ac:dyDescent="0.35">
      <c r="B3085" s="58" t="s">
        <v>3240</v>
      </c>
      <c r="C3085" s="58" t="s">
        <v>372</v>
      </c>
      <c r="D3085" s="58" t="s">
        <v>373</v>
      </c>
      <c r="E3085" s="58" t="s">
        <v>3240</v>
      </c>
      <c r="F3085" s="40">
        <v>45390.25</v>
      </c>
      <c r="G3085" s="40">
        <v>45754.25</v>
      </c>
      <c r="J3085" s="3" t="s">
        <v>174</v>
      </c>
      <c r="L3085" s="2" t="s">
        <v>17</v>
      </c>
      <c r="M3085" s="16">
        <v>10000000</v>
      </c>
      <c r="N3085" s="16">
        <v>0</v>
      </c>
      <c r="U3085" s="82">
        <v>0.2</v>
      </c>
    </row>
    <row r="3086" spans="2:21" x14ac:dyDescent="0.35">
      <c r="B3086" s="58" t="s">
        <v>3241</v>
      </c>
      <c r="C3086" s="58" t="s">
        <v>224</v>
      </c>
      <c r="D3086" s="58" t="s">
        <v>225</v>
      </c>
      <c r="E3086" s="58" t="s">
        <v>3241</v>
      </c>
      <c r="F3086" s="40">
        <v>45323</v>
      </c>
      <c r="G3086" s="40">
        <v>45689</v>
      </c>
      <c r="J3086" s="3" t="s">
        <v>178</v>
      </c>
      <c r="L3086" s="2" t="s">
        <v>8</v>
      </c>
      <c r="M3086" s="16">
        <v>500000</v>
      </c>
      <c r="N3086" s="16">
        <v>15000</v>
      </c>
      <c r="U3086" s="82">
        <v>0.28000000000000003</v>
      </c>
    </row>
    <row r="3087" spans="2:21" x14ac:dyDescent="0.35">
      <c r="B3087" s="58" t="s">
        <v>3242</v>
      </c>
      <c r="C3087" s="58" t="s">
        <v>224</v>
      </c>
      <c r="D3087" s="58" t="s">
        <v>225</v>
      </c>
      <c r="E3087" s="58" t="s">
        <v>3242</v>
      </c>
      <c r="F3087" s="40">
        <v>45374</v>
      </c>
      <c r="G3087" s="40">
        <v>45739</v>
      </c>
      <c r="J3087" s="3" t="s">
        <v>178</v>
      </c>
      <c r="L3087" s="2" t="s">
        <v>8</v>
      </c>
      <c r="M3087" s="16">
        <v>10000000</v>
      </c>
      <c r="N3087" s="16">
        <v>15000</v>
      </c>
      <c r="U3087" s="82">
        <v>0.28000000000000003</v>
      </c>
    </row>
    <row r="3088" spans="2:21" x14ac:dyDescent="0.35">
      <c r="B3088" s="58" t="s">
        <v>3243</v>
      </c>
      <c r="C3088" s="58" t="s">
        <v>224</v>
      </c>
      <c r="D3088" s="58" t="s">
        <v>225</v>
      </c>
      <c r="E3088" s="58" t="s">
        <v>3243</v>
      </c>
      <c r="F3088" s="40">
        <v>45318</v>
      </c>
      <c r="G3088" s="40">
        <v>45684</v>
      </c>
      <c r="J3088" s="3" t="s">
        <v>178</v>
      </c>
      <c r="L3088" s="2" t="s">
        <v>8</v>
      </c>
      <c r="M3088" s="16">
        <v>3500000</v>
      </c>
      <c r="N3088" s="16">
        <v>15000</v>
      </c>
      <c r="U3088" s="82">
        <v>0.28000000000000003</v>
      </c>
    </row>
    <row r="3089" spans="2:21" x14ac:dyDescent="0.35">
      <c r="B3089" s="58" t="s">
        <v>3244</v>
      </c>
      <c r="C3089" s="58" t="s">
        <v>224</v>
      </c>
      <c r="D3089" s="58" t="s">
        <v>225</v>
      </c>
      <c r="E3089" s="58" t="s">
        <v>3244</v>
      </c>
      <c r="F3089" s="40">
        <v>45335</v>
      </c>
      <c r="G3089" s="40">
        <v>45701</v>
      </c>
      <c r="J3089" s="3" t="s">
        <v>178</v>
      </c>
      <c r="L3089" s="2" t="s">
        <v>8</v>
      </c>
      <c r="M3089" s="16">
        <v>2000000</v>
      </c>
      <c r="N3089" s="16">
        <v>15000</v>
      </c>
      <c r="U3089" s="82">
        <v>0.28000000000000003</v>
      </c>
    </row>
    <row r="3090" spans="2:21" x14ac:dyDescent="0.35">
      <c r="B3090" s="58" t="s">
        <v>3244</v>
      </c>
      <c r="C3090" s="58" t="s">
        <v>224</v>
      </c>
      <c r="D3090" s="58" t="s">
        <v>225</v>
      </c>
      <c r="E3090" s="58" t="s">
        <v>3244</v>
      </c>
      <c r="F3090" s="40">
        <v>45335</v>
      </c>
      <c r="G3090" s="40">
        <v>45701</v>
      </c>
      <c r="J3090" s="3" t="s">
        <v>178</v>
      </c>
      <c r="L3090" s="2" t="s">
        <v>8</v>
      </c>
      <c r="M3090" s="16">
        <v>500000</v>
      </c>
      <c r="N3090" s="16">
        <v>25000</v>
      </c>
      <c r="U3090" s="82">
        <v>0.28000000000000003</v>
      </c>
    </row>
    <row r="3091" spans="2:21" x14ac:dyDescent="0.35">
      <c r="B3091" s="58" t="s">
        <v>3245</v>
      </c>
      <c r="C3091" s="58" t="s">
        <v>195</v>
      </c>
      <c r="D3091" s="58" t="s">
        <v>222</v>
      </c>
      <c r="E3091" s="58" t="s">
        <v>3245</v>
      </c>
      <c r="F3091" s="40">
        <v>45568</v>
      </c>
      <c r="G3091" s="40">
        <v>45657.999988425923</v>
      </c>
      <c r="J3091" s="3" t="s">
        <v>178</v>
      </c>
      <c r="L3091" s="2" t="s">
        <v>17</v>
      </c>
      <c r="M3091" s="16">
        <v>2500000</v>
      </c>
      <c r="N3091" s="16">
        <v>1500</v>
      </c>
      <c r="U3091" s="82">
        <v>1</v>
      </c>
    </row>
    <row r="3092" spans="2:21" x14ac:dyDescent="0.35">
      <c r="B3092" s="58" t="s">
        <v>3246</v>
      </c>
      <c r="C3092" s="58" t="s">
        <v>229</v>
      </c>
      <c r="D3092" s="58" t="s">
        <v>230</v>
      </c>
      <c r="E3092" s="58" t="s">
        <v>3246</v>
      </c>
      <c r="F3092" s="40" t="s">
        <v>1018</v>
      </c>
      <c r="G3092" s="40" t="s">
        <v>233</v>
      </c>
      <c r="J3092" s="3" t="s">
        <v>178</v>
      </c>
      <c r="L3092" s="2" t="s">
        <v>17</v>
      </c>
      <c r="M3092" s="16">
        <v>500000</v>
      </c>
      <c r="N3092" s="16">
        <v>1500</v>
      </c>
      <c r="U3092" s="82">
        <v>1</v>
      </c>
    </row>
    <row r="3093" spans="2:21" x14ac:dyDescent="0.35">
      <c r="B3093" s="58" t="s">
        <v>3247</v>
      </c>
      <c r="C3093" s="58" t="s">
        <v>229</v>
      </c>
      <c r="D3093" s="58" t="s">
        <v>230</v>
      </c>
      <c r="E3093" s="58" t="s">
        <v>3247</v>
      </c>
      <c r="F3093" s="40" t="s">
        <v>3248</v>
      </c>
      <c r="G3093" s="40" t="s">
        <v>509</v>
      </c>
      <c r="J3093" s="3" t="s">
        <v>178</v>
      </c>
      <c r="L3093" s="2" t="s">
        <v>17</v>
      </c>
      <c r="M3093" s="16">
        <v>250000</v>
      </c>
      <c r="N3093" s="16">
        <v>2500</v>
      </c>
      <c r="U3093" s="82">
        <v>1</v>
      </c>
    </row>
    <row r="3094" spans="2:21" x14ac:dyDescent="0.35">
      <c r="B3094" s="58" t="s">
        <v>3249</v>
      </c>
      <c r="C3094" s="58" t="s">
        <v>229</v>
      </c>
      <c r="D3094" s="58" t="s">
        <v>267</v>
      </c>
      <c r="E3094" s="58" t="s">
        <v>3249</v>
      </c>
      <c r="F3094" s="40" t="s">
        <v>3250</v>
      </c>
      <c r="G3094" s="40" t="s">
        <v>474</v>
      </c>
      <c r="J3094" s="3" t="s">
        <v>174</v>
      </c>
      <c r="L3094" s="2" t="s">
        <v>17</v>
      </c>
      <c r="M3094" s="16">
        <v>0</v>
      </c>
      <c r="N3094" s="16">
        <v>0</v>
      </c>
      <c r="U3094" s="82">
        <v>1</v>
      </c>
    </row>
    <row r="3095" spans="2:21" x14ac:dyDescent="0.35">
      <c r="B3095" s="58" t="s">
        <v>3251</v>
      </c>
      <c r="C3095" s="58" t="s">
        <v>229</v>
      </c>
      <c r="D3095" s="58" t="s">
        <v>236</v>
      </c>
      <c r="E3095" s="58" t="s">
        <v>3251</v>
      </c>
      <c r="F3095" s="40" t="s">
        <v>3252</v>
      </c>
      <c r="G3095" s="40" t="s">
        <v>3253</v>
      </c>
      <c r="J3095" s="3" t="s">
        <v>178</v>
      </c>
      <c r="L3095" s="2" t="s">
        <v>17</v>
      </c>
      <c r="M3095" s="16">
        <v>2500000</v>
      </c>
      <c r="N3095" s="16">
        <v>2500</v>
      </c>
      <c r="U3095" s="82">
        <v>1</v>
      </c>
    </row>
    <row r="3096" spans="2:21" x14ac:dyDescent="0.35">
      <c r="B3096" s="58" t="s">
        <v>3254</v>
      </c>
      <c r="C3096" s="58" t="s">
        <v>195</v>
      </c>
      <c r="D3096" s="58" t="s">
        <v>205</v>
      </c>
      <c r="E3096" s="58" t="s">
        <v>3254</v>
      </c>
      <c r="F3096" s="40">
        <v>45472</v>
      </c>
      <c r="G3096" s="40">
        <v>45837</v>
      </c>
      <c r="J3096" s="3" t="s">
        <v>178</v>
      </c>
      <c r="L3096" s="2" t="s">
        <v>17</v>
      </c>
      <c r="M3096" s="16">
        <v>500000</v>
      </c>
      <c r="N3096" s="16">
        <v>1000</v>
      </c>
      <c r="U3096" s="82">
        <v>1</v>
      </c>
    </row>
    <row r="3097" spans="2:21" x14ac:dyDescent="0.35">
      <c r="B3097" s="58" t="s">
        <v>3255</v>
      </c>
      <c r="C3097" s="58" t="s">
        <v>229</v>
      </c>
      <c r="D3097" s="58" t="s">
        <v>267</v>
      </c>
      <c r="E3097" s="58" t="s">
        <v>3255</v>
      </c>
      <c r="F3097" s="40" t="s">
        <v>351</v>
      </c>
      <c r="G3097" s="40" t="s">
        <v>277</v>
      </c>
      <c r="J3097" s="3" t="s">
        <v>174</v>
      </c>
      <c r="L3097" s="2" t="s">
        <v>17</v>
      </c>
      <c r="M3097" s="16">
        <v>0</v>
      </c>
      <c r="N3097" s="16">
        <v>0</v>
      </c>
      <c r="U3097" s="82">
        <v>1</v>
      </c>
    </row>
    <row r="3098" spans="2:21" x14ac:dyDescent="0.35">
      <c r="B3098" s="58" t="s">
        <v>3256</v>
      </c>
      <c r="C3098" s="58" t="s">
        <v>286</v>
      </c>
      <c r="D3098" s="58" t="s">
        <v>373</v>
      </c>
      <c r="E3098" s="58" t="s">
        <v>3256</v>
      </c>
      <c r="F3098" s="40">
        <v>45650.25</v>
      </c>
      <c r="G3098" s="40">
        <v>46014.25</v>
      </c>
      <c r="J3098" s="3" t="s">
        <v>174</v>
      </c>
      <c r="L3098" s="2" t="s">
        <v>8</v>
      </c>
      <c r="M3098" s="16">
        <v>15000000</v>
      </c>
      <c r="N3098" s="16">
        <v>0</v>
      </c>
      <c r="U3098" s="82">
        <v>0.2</v>
      </c>
    </row>
    <row r="3099" spans="2:21" x14ac:dyDescent="0.35">
      <c r="B3099" s="58" t="s">
        <v>3257</v>
      </c>
      <c r="C3099" s="58" t="s">
        <v>286</v>
      </c>
      <c r="D3099" s="58" t="s">
        <v>287</v>
      </c>
      <c r="E3099" s="58" t="s">
        <v>3257</v>
      </c>
      <c r="F3099" s="40">
        <v>45451</v>
      </c>
      <c r="G3099" s="40">
        <v>45815</v>
      </c>
      <c r="J3099" s="3" t="s">
        <v>174</v>
      </c>
      <c r="L3099" s="2" t="s">
        <v>17</v>
      </c>
      <c r="M3099" s="16">
        <v>10000000</v>
      </c>
      <c r="N3099" s="16">
        <v>0</v>
      </c>
      <c r="U3099" s="82">
        <v>0.2</v>
      </c>
    </row>
    <row r="3100" spans="2:21" x14ac:dyDescent="0.35">
      <c r="B3100" s="58" t="s">
        <v>3258</v>
      </c>
      <c r="C3100" s="58" t="s">
        <v>195</v>
      </c>
      <c r="D3100" s="58" t="s">
        <v>3259</v>
      </c>
      <c r="E3100" s="58" t="s">
        <v>3258</v>
      </c>
      <c r="F3100" s="40">
        <v>45570</v>
      </c>
      <c r="G3100" s="40">
        <v>45935</v>
      </c>
      <c r="J3100" s="3" t="s">
        <v>178</v>
      </c>
      <c r="L3100" s="2" t="s">
        <v>17</v>
      </c>
      <c r="M3100" s="16">
        <v>1750000</v>
      </c>
      <c r="N3100" s="16">
        <v>3500</v>
      </c>
      <c r="U3100" s="82">
        <v>1</v>
      </c>
    </row>
    <row r="3101" spans="2:21" x14ac:dyDescent="0.35">
      <c r="B3101" s="58" t="s">
        <v>3260</v>
      </c>
      <c r="C3101" s="58" t="s">
        <v>195</v>
      </c>
      <c r="D3101" s="58" t="s">
        <v>205</v>
      </c>
      <c r="E3101" s="58" t="s">
        <v>3260</v>
      </c>
      <c r="F3101" s="40">
        <v>45464</v>
      </c>
      <c r="G3101" s="40">
        <v>45829</v>
      </c>
      <c r="J3101" s="3" t="s">
        <v>178</v>
      </c>
      <c r="L3101" s="2" t="s">
        <v>17</v>
      </c>
      <c r="M3101" s="16">
        <v>500000</v>
      </c>
      <c r="N3101" s="16">
        <v>300</v>
      </c>
      <c r="U3101" s="82">
        <v>1</v>
      </c>
    </row>
    <row r="3102" spans="2:21" x14ac:dyDescent="0.35">
      <c r="B3102" s="58" t="s">
        <v>3261</v>
      </c>
      <c r="C3102" s="58" t="s">
        <v>229</v>
      </c>
      <c r="D3102" s="58" t="s">
        <v>236</v>
      </c>
      <c r="E3102" s="58" t="s">
        <v>3261</v>
      </c>
      <c r="F3102" s="40" t="s">
        <v>634</v>
      </c>
      <c r="G3102" s="40" t="s">
        <v>509</v>
      </c>
      <c r="J3102" s="3" t="s">
        <v>178</v>
      </c>
      <c r="L3102" s="2" t="s">
        <v>17</v>
      </c>
      <c r="M3102" s="16">
        <v>500000</v>
      </c>
      <c r="N3102" s="16">
        <v>2500</v>
      </c>
      <c r="U3102" s="82">
        <v>1</v>
      </c>
    </row>
    <row r="3103" spans="2:21" x14ac:dyDescent="0.35">
      <c r="B3103" s="58" t="s">
        <v>3262</v>
      </c>
      <c r="C3103" s="58" t="s">
        <v>195</v>
      </c>
      <c r="D3103" s="58" t="s">
        <v>205</v>
      </c>
      <c r="E3103" s="58" t="s">
        <v>3262</v>
      </c>
      <c r="F3103" s="40">
        <v>45408</v>
      </c>
      <c r="G3103" s="40">
        <v>45773</v>
      </c>
      <c r="J3103" s="3" t="s">
        <v>178</v>
      </c>
      <c r="L3103" s="2" t="s">
        <v>17</v>
      </c>
      <c r="M3103" s="16">
        <v>500000</v>
      </c>
      <c r="N3103" s="16">
        <v>500</v>
      </c>
      <c r="U3103" s="82">
        <v>1</v>
      </c>
    </row>
    <row r="3104" spans="2:21" x14ac:dyDescent="0.35">
      <c r="B3104" s="58" t="s">
        <v>3263</v>
      </c>
      <c r="C3104" s="58" t="s">
        <v>195</v>
      </c>
      <c r="D3104" s="58" t="s">
        <v>205</v>
      </c>
      <c r="E3104" s="58" t="s">
        <v>3263</v>
      </c>
      <c r="F3104" s="40">
        <v>45454</v>
      </c>
      <c r="G3104" s="40">
        <v>45819</v>
      </c>
      <c r="J3104" s="3" t="s">
        <v>178</v>
      </c>
      <c r="L3104" s="2" t="s">
        <v>17</v>
      </c>
      <c r="M3104" s="16">
        <v>500000</v>
      </c>
      <c r="N3104" s="16">
        <v>500</v>
      </c>
      <c r="U3104" s="82">
        <v>1</v>
      </c>
    </row>
    <row r="3105" spans="2:21" x14ac:dyDescent="0.35">
      <c r="B3105" s="58" t="s">
        <v>3264</v>
      </c>
      <c r="C3105" s="58" t="s">
        <v>195</v>
      </c>
      <c r="D3105" s="58" t="s">
        <v>196</v>
      </c>
      <c r="E3105" s="58" t="s">
        <v>3264</v>
      </c>
      <c r="F3105" s="40">
        <v>45678</v>
      </c>
      <c r="G3105" s="40">
        <v>46043</v>
      </c>
      <c r="J3105" s="3" t="s">
        <v>178</v>
      </c>
      <c r="L3105" s="2" t="s">
        <v>17</v>
      </c>
      <c r="M3105" s="16">
        <v>250000</v>
      </c>
      <c r="N3105" s="16">
        <v>1000</v>
      </c>
      <c r="U3105" s="82">
        <v>1</v>
      </c>
    </row>
    <row r="3106" spans="2:21" x14ac:dyDescent="0.35">
      <c r="B3106" s="58" t="s">
        <v>3265</v>
      </c>
      <c r="C3106" s="58" t="s">
        <v>195</v>
      </c>
      <c r="D3106" s="58" t="s">
        <v>205</v>
      </c>
      <c r="E3106" s="58" t="s">
        <v>3265</v>
      </c>
      <c r="F3106" s="40">
        <v>45569</v>
      </c>
      <c r="G3106" s="40">
        <v>45934</v>
      </c>
      <c r="J3106" s="3" t="s">
        <v>178</v>
      </c>
      <c r="L3106" s="2" t="s">
        <v>17</v>
      </c>
      <c r="M3106" s="16">
        <v>500000</v>
      </c>
      <c r="N3106" s="16">
        <v>1000</v>
      </c>
      <c r="U3106" s="82">
        <v>1</v>
      </c>
    </row>
    <row r="3107" spans="2:21" x14ac:dyDescent="0.35">
      <c r="B3107" s="58" t="s">
        <v>3266</v>
      </c>
      <c r="C3107" s="58" t="s">
        <v>195</v>
      </c>
      <c r="D3107" s="58" t="s">
        <v>205</v>
      </c>
      <c r="E3107" s="58" t="s">
        <v>3266</v>
      </c>
      <c r="F3107" s="40">
        <v>45673</v>
      </c>
      <c r="G3107" s="40">
        <v>46038</v>
      </c>
      <c r="J3107" s="3" t="s">
        <v>178</v>
      </c>
      <c r="L3107" s="2" t="s">
        <v>17</v>
      </c>
      <c r="M3107" s="16">
        <v>500000</v>
      </c>
      <c r="N3107" s="16">
        <v>500</v>
      </c>
      <c r="U3107" s="82">
        <v>1</v>
      </c>
    </row>
    <row r="3108" spans="2:21" x14ac:dyDescent="0.35">
      <c r="B3108" s="58" t="s">
        <v>3267</v>
      </c>
      <c r="C3108" s="58" t="s">
        <v>195</v>
      </c>
      <c r="D3108" s="58" t="s">
        <v>205</v>
      </c>
      <c r="E3108" s="58" t="s">
        <v>3267</v>
      </c>
      <c r="F3108" s="40">
        <v>45554</v>
      </c>
      <c r="G3108" s="40">
        <v>45919</v>
      </c>
      <c r="J3108" s="3" t="s">
        <v>178</v>
      </c>
      <c r="L3108" s="2" t="s">
        <v>17</v>
      </c>
      <c r="M3108" s="16">
        <v>500000</v>
      </c>
      <c r="N3108" s="16">
        <v>500</v>
      </c>
      <c r="U3108" s="82">
        <v>1</v>
      </c>
    </row>
    <row r="3109" spans="2:21" x14ac:dyDescent="0.35">
      <c r="B3109" s="58" t="s">
        <v>3268</v>
      </c>
      <c r="C3109" s="58" t="s">
        <v>195</v>
      </c>
      <c r="D3109" s="58" t="s">
        <v>205</v>
      </c>
      <c r="E3109" s="58" t="s">
        <v>3268</v>
      </c>
      <c r="F3109" s="40">
        <v>45605</v>
      </c>
      <c r="G3109" s="40">
        <v>45970</v>
      </c>
      <c r="J3109" s="3" t="s">
        <v>178</v>
      </c>
      <c r="L3109" s="2" t="s">
        <v>17</v>
      </c>
      <c r="M3109" s="16">
        <v>500000</v>
      </c>
      <c r="N3109" s="16">
        <v>1000</v>
      </c>
      <c r="U3109" s="82">
        <v>1</v>
      </c>
    </row>
    <row r="3110" spans="2:21" x14ac:dyDescent="0.35">
      <c r="B3110" s="58" t="s">
        <v>3269</v>
      </c>
      <c r="C3110" s="58" t="s">
        <v>195</v>
      </c>
      <c r="D3110" s="58" t="s">
        <v>205</v>
      </c>
      <c r="E3110" s="58" t="s">
        <v>3269</v>
      </c>
      <c r="F3110" s="40">
        <v>45431</v>
      </c>
      <c r="G3110" s="40">
        <v>45796</v>
      </c>
      <c r="J3110" s="3" t="s">
        <v>178</v>
      </c>
      <c r="L3110" s="2" t="s">
        <v>17</v>
      </c>
      <c r="M3110" s="16">
        <v>500000</v>
      </c>
      <c r="N3110" s="16">
        <v>500</v>
      </c>
      <c r="U3110" s="82">
        <v>1</v>
      </c>
    </row>
    <row r="3111" spans="2:21" x14ac:dyDescent="0.35">
      <c r="B3111" s="58" t="s">
        <v>3270</v>
      </c>
      <c r="C3111" s="58" t="s">
        <v>195</v>
      </c>
      <c r="D3111" s="58" t="s">
        <v>205</v>
      </c>
      <c r="E3111" s="58" t="s">
        <v>3270</v>
      </c>
      <c r="F3111" s="40">
        <v>45700</v>
      </c>
      <c r="G3111" s="40">
        <v>46065</v>
      </c>
      <c r="J3111" s="3" t="s">
        <v>178</v>
      </c>
      <c r="L3111" s="2" t="s">
        <v>17</v>
      </c>
      <c r="M3111" s="16">
        <v>500000</v>
      </c>
      <c r="N3111" s="16">
        <v>1000</v>
      </c>
      <c r="U3111" s="82">
        <v>1</v>
      </c>
    </row>
    <row r="3112" spans="2:21" x14ac:dyDescent="0.35">
      <c r="B3112" s="58" t="s">
        <v>3271</v>
      </c>
      <c r="C3112" s="58" t="s">
        <v>195</v>
      </c>
      <c r="D3112" s="58" t="s">
        <v>196</v>
      </c>
      <c r="E3112" s="58" t="s">
        <v>3271</v>
      </c>
      <c r="F3112" s="40">
        <v>45463</v>
      </c>
      <c r="G3112" s="40">
        <v>45828</v>
      </c>
      <c r="J3112" s="3" t="s">
        <v>178</v>
      </c>
      <c r="L3112" s="2" t="s">
        <v>17</v>
      </c>
      <c r="M3112" s="16">
        <v>500000</v>
      </c>
      <c r="N3112" s="16">
        <v>1000</v>
      </c>
      <c r="U3112" s="82">
        <v>1</v>
      </c>
    </row>
    <row r="3113" spans="2:21" x14ac:dyDescent="0.35">
      <c r="B3113" s="58" t="s">
        <v>3272</v>
      </c>
      <c r="C3113" s="58" t="s">
        <v>195</v>
      </c>
      <c r="D3113" s="58" t="s">
        <v>205</v>
      </c>
      <c r="E3113" s="58" t="s">
        <v>3272</v>
      </c>
      <c r="F3113" s="40">
        <v>45667</v>
      </c>
      <c r="G3113" s="40">
        <v>46032</v>
      </c>
      <c r="J3113" s="3" t="s">
        <v>178</v>
      </c>
      <c r="L3113" s="2" t="s">
        <v>17</v>
      </c>
      <c r="M3113" s="16">
        <v>500000</v>
      </c>
      <c r="N3113" s="16">
        <v>300</v>
      </c>
      <c r="U3113" s="82">
        <v>1</v>
      </c>
    </row>
    <row r="3114" spans="2:21" x14ac:dyDescent="0.35">
      <c r="B3114" s="58" t="s">
        <v>3273</v>
      </c>
      <c r="C3114" s="58" t="s">
        <v>195</v>
      </c>
      <c r="D3114" s="58" t="s">
        <v>196</v>
      </c>
      <c r="E3114" s="58" t="s">
        <v>3273</v>
      </c>
      <c r="F3114" s="40">
        <v>45686</v>
      </c>
      <c r="G3114" s="40">
        <v>46051</v>
      </c>
      <c r="J3114" s="3" t="s">
        <v>178</v>
      </c>
      <c r="L3114" s="2" t="s">
        <v>17</v>
      </c>
      <c r="M3114" s="16">
        <v>1000000</v>
      </c>
      <c r="N3114" s="16">
        <v>1000</v>
      </c>
      <c r="U3114" s="82">
        <v>1</v>
      </c>
    </row>
    <row r="3115" spans="2:21" x14ac:dyDescent="0.35">
      <c r="B3115" s="58" t="s">
        <v>3274</v>
      </c>
      <c r="C3115" s="58" t="s">
        <v>195</v>
      </c>
      <c r="D3115" s="58" t="s">
        <v>196</v>
      </c>
      <c r="E3115" s="58" t="s">
        <v>3274</v>
      </c>
      <c r="F3115" s="40">
        <v>45702</v>
      </c>
      <c r="G3115" s="40">
        <v>46067</v>
      </c>
      <c r="J3115" s="3" t="s">
        <v>178</v>
      </c>
      <c r="L3115" s="2" t="s">
        <v>17</v>
      </c>
      <c r="M3115" s="16">
        <v>250000</v>
      </c>
      <c r="N3115" s="16">
        <v>500</v>
      </c>
      <c r="U3115" s="82">
        <v>1</v>
      </c>
    </row>
    <row r="3116" spans="2:21" x14ac:dyDescent="0.35">
      <c r="B3116" s="58" t="s">
        <v>3275</v>
      </c>
      <c r="C3116" s="58" t="s">
        <v>195</v>
      </c>
      <c r="D3116" s="58" t="s">
        <v>196</v>
      </c>
      <c r="E3116" s="58" t="s">
        <v>3275</v>
      </c>
      <c r="F3116" s="40">
        <v>45702</v>
      </c>
      <c r="G3116" s="40">
        <v>46067</v>
      </c>
      <c r="J3116" s="3" t="s">
        <v>178</v>
      </c>
      <c r="L3116" s="2" t="s">
        <v>17</v>
      </c>
      <c r="M3116" s="16">
        <v>500000</v>
      </c>
      <c r="N3116" s="16">
        <v>1000</v>
      </c>
      <c r="U3116" s="82">
        <v>1</v>
      </c>
    </row>
    <row r="3117" spans="2:21" x14ac:dyDescent="0.35">
      <c r="B3117" s="58" t="s">
        <v>3276</v>
      </c>
      <c r="C3117" s="58" t="s">
        <v>195</v>
      </c>
      <c r="D3117" s="58" t="s">
        <v>205</v>
      </c>
      <c r="E3117" s="58" t="s">
        <v>3276</v>
      </c>
      <c r="F3117" s="40">
        <v>45565</v>
      </c>
      <c r="G3117" s="40">
        <v>45930</v>
      </c>
      <c r="J3117" s="3" t="s">
        <v>178</v>
      </c>
      <c r="L3117" s="2" t="s">
        <v>17</v>
      </c>
      <c r="M3117" s="16">
        <v>500000</v>
      </c>
      <c r="N3117" s="16">
        <v>500</v>
      </c>
      <c r="U3117" s="82">
        <v>1</v>
      </c>
    </row>
    <row r="3118" spans="2:21" x14ac:dyDescent="0.35">
      <c r="B3118" s="58" t="s">
        <v>3277</v>
      </c>
      <c r="C3118" s="58" t="s">
        <v>195</v>
      </c>
      <c r="D3118" s="58" t="s">
        <v>205</v>
      </c>
      <c r="E3118" s="58" t="s">
        <v>3277</v>
      </c>
      <c r="F3118" s="40">
        <v>45702</v>
      </c>
      <c r="G3118" s="40">
        <v>46067</v>
      </c>
      <c r="J3118" s="3" t="s">
        <v>178</v>
      </c>
      <c r="L3118" s="2" t="s">
        <v>17</v>
      </c>
      <c r="M3118" s="16">
        <v>500000</v>
      </c>
      <c r="N3118" s="16">
        <v>500</v>
      </c>
      <c r="U3118" s="82">
        <v>1</v>
      </c>
    </row>
    <row r="3119" spans="2:21" x14ac:dyDescent="0.35">
      <c r="B3119" s="58" t="s">
        <v>3278</v>
      </c>
      <c r="C3119" s="58" t="s">
        <v>195</v>
      </c>
      <c r="D3119" s="58" t="s">
        <v>205</v>
      </c>
      <c r="E3119" s="58" t="s">
        <v>3278</v>
      </c>
      <c r="F3119" s="40">
        <v>45483</v>
      </c>
      <c r="G3119" s="40">
        <v>45848</v>
      </c>
      <c r="J3119" s="3" t="s">
        <v>178</v>
      </c>
      <c r="L3119" s="2" t="s">
        <v>17</v>
      </c>
      <c r="M3119" s="16">
        <v>350000</v>
      </c>
      <c r="N3119" s="16">
        <v>1000</v>
      </c>
      <c r="U3119" s="82">
        <v>1</v>
      </c>
    </row>
    <row r="3120" spans="2:21" x14ac:dyDescent="0.35">
      <c r="B3120" s="58" t="s">
        <v>3279</v>
      </c>
      <c r="C3120" s="58" t="s">
        <v>195</v>
      </c>
      <c r="D3120" s="58" t="s">
        <v>205</v>
      </c>
      <c r="E3120" s="58" t="s">
        <v>3279</v>
      </c>
      <c r="F3120" s="40">
        <v>45404</v>
      </c>
      <c r="G3120" s="40">
        <v>45769</v>
      </c>
      <c r="J3120" s="3" t="s">
        <v>178</v>
      </c>
      <c r="L3120" s="2" t="s">
        <v>17</v>
      </c>
      <c r="M3120" s="16">
        <v>500000</v>
      </c>
      <c r="N3120" s="16">
        <v>500</v>
      </c>
      <c r="U3120" s="82">
        <v>1</v>
      </c>
    </row>
    <row r="3121" spans="2:21" x14ac:dyDescent="0.35">
      <c r="B3121" s="58" t="s">
        <v>3280</v>
      </c>
      <c r="C3121" s="58" t="s">
        <v>195</v>
      </c>
      <c r="D3121" s="58" t="s">
        <v>205</v>
      </c>
      <c r="E3121" s="58" t="s">
        <v>3280</v>
      </c>
      <c r="F3121" s="40">
        <v>45386</v>
      </c>
      <c r="G3121" s="40">
        <v>45751</v>
      </c>
      <c r="J3121" s="3" t="s">
        <v>178</v>
      </c>
      <c r="L3121" s="2" t="s">
        <v>17</v>
      </c>
      <c r="M3121" s="16">
        <v>1000000</v>
      </c>
      <c r="N3121" s="16">
        <v>1000</v>
      </c>
      <c r="U3121" s="82">
        <v>1</v>
      </c>
    </row>
    <row r="3122" spans="2:21" x14ac:dyDescent="0.35">
      <c r="B3122" s="58" t="s">
        <v>3281</v>
      </c>
      <c r="C3122" s="58" t="s">
        <v>195</v>
      </c>
      <c r="D3122" s="58" t="s">
        <v>205</v>
      </c>
      <c r="E3122" s="58" t="s">
        <v>3281</v>
      </c>
      <c r="F3122" s="40">
        <v>45698</v>
      </c>
      <c r="G3122" s="40">
        <v>46063</v>
      </c>
      <c r="J3122" s="3" t="s">
        <v>178</v>
      </c>
      <c r="L3122" s="2" t="s">
        <v>17</v>
      </c>
      <c r="M3122" s="16">
        <v>500000</v>
      </c>
      <c r="N3122" s="16">
        <v>400</v>
      </c>
      <c r="U3122" s="82">
        <v>1</v>
      </c>
    </row>
    <row r="3123" spans="2:21" x14ac:dyDescent="0.35">
      <c r="B3123" s="58" t="s">
        <v>3282</v>
      </c>
      <c r="C3123" s="58" t="s">
        <v>195</v>
      </c>
      <c r="D3123" s="58" t="s">
        <v>196</v>
      </c>
      <c r="E3123" s="58" t="s">
        <v>3282</v>
      </c>
      <c r="F3123" s="40">
        <v>45411</v>
      </c>
      <c r="G3123" s="40">
        <v>45776</v>
      </c>
      <c r="J3123" s="3" t="s">
        <v>178</v>
      </c>
      <c r="L3123" s="2" t="s">
        <v>17</v>
      </c>
      <c r="M3123" s="16">
        <v>250000</v>
      </c>
      <c r="N3123" s="16">
        <v>500</v>
      </c>
      <c r="U3123" s="82">
        <v>1</v>
      </c>
    </row>
    <row r="3124" spans="2:21" x14ac:dyDescent="0.35">
      <c r="B3124" s="58" t="s">
        <v>3283</v>
      </c>
      <c r="C3124" s="58" t="s">
        <v>195</v>
      </c>
      <c r="D3124" s="58" t="s">
        <v>205</v>
      </c>
      <c r="E3124" s="58" t="s">
        <v>3283</v>
      </c>
      <c r="F3124" s="40">
        <v>45380</v>
      </c>
      <c r="G3124" s="40">
        <v>45745</v>
      </c>
      <c r="J3124" s="3" t="s">
        <v>178</v>
      </c>
      <c r="L3124" s="2" t="s">
        <v>17</v>
      </c>
      <c r="M3124" s="16">
        <v>500000</v>
      </c>
      <c r="N3124" s="16">
        <v>1000</v>
      </c>
      <c r="U3124" s="82">
        <v>1</v>
      </c>
    </row>
    <row r="3125" spans="2:21" x14ac:dyDescent="0.35">
      <c r="B3125" s="58" t="s">
        <v>3284</v>
      </c>
      <c r="C3125" s="58" t="s">
        <v>372</v>
      </c>
      <c r="D3125" s="58" t="s">
        <v>193</v>
      </c>
      <c r="E3125" s="58" t="s">
        <v>3284</v>
      </c>
      <c r="F3125" s="40">
        <v>45672.25</v>
      </c>
      <c r="G3125" s="40">
        <v>46036.25</v>
      </c>
      <c r="J3125" s="3" t="s">
        <v>174</v>
      </c>
      <c r="L3125" s="2" t="s">
        <v>8</v>
      </c>
      <c r="M3125" s="16">
        <v>15000000</v>
      </c>
      <c r="N3125" s="16">
        <v>0</v>
      </c>
      <c r="U3125" s="82">
        <v>0.2</v>
      </c>
    </row>
    <row r="3126" spans="2:21" x14ac:dyDescent="0.35">
      <c r="B3126" s="58" t="s">
        <v>3285</v>
      </c>
      <c r="C3126" s="58" t="s">
        <v>195</v>
      </c>
      <c r="D3126" s="58" t="s">
        <v>205</v>
      </c>
      <c r="E3126" s="58" t="s">
        <v>3285</v>
      </c>
      <c r="F3126" s="40">
        <v>45654</v>
      </c>
      <c r="G3126" s="40">
        <v>46019</v>
      </c>
      <c r="J3126" s="3" t="s">
        <v>178</v>
      </c>
      <c r="L3126" s="2" t="s">
        <v>17</v>
      </c>
      <c r="M3126" s="16">
        <v>500000</v>
      </c>
      <c r="N3126" s="16">
        <v>500</v>
      </c>
      <c r="U3126" s="82">
        <v>1</v>
      </c>
    </row>
    <row r="3127" spans="2:21" x14ac:dyDescent="0.35">
      <c r="B3127" s="58" t="s">
        <v>3286</v>
      </c>
      <c r="C3127" s="58" t="s">
        <v>224</v>
      </c>
      <c r="D3127" s="58" t="s">
        <v>225</v>
      </c>
      <c r="E3127" s="58" t="s">
        <v>3286</v>
      </c>
      <c r="F3127" s="40">
        <v>45502</v>
      </c>
      <c r="G3127" s="40">
        <v>45867</v>
      </c>
      <c r="J3127" s="3" t="s">
        <v>178</v>
      </c>
      <c r="L3127" s="2" t="s">
        <v>8</v>
      </c>
      <c r="M3127" s="16">
        <v>300000</v>
      </c>
      <c r="N3127" s="16">
        <v>0</v>
      </c>
      <c r="U3127" s="82">
        <v>0.28000000000000003</v>
      </c>
    </row>
    <row r="3128" spans="2:21" x14ac:dyDescent="0.35">
      <c r="B3128" s="58" t="s">
        <v>3287</v>
      </c>
      <c r="C3128" s="58" t="s">
        <v>229</v>
      </c>
      <c r="D3128" s="58" t="s">
        <v>196</v>
      </c>
      <c r="E3128" s="58" t="s">
        <v>3287</v>
      </c>
      <c r="F3128" s="40" t="s">
        <v>351</v>
      </c>
      <c r="G3128" s="40" t="s">
        <v>277</v>
      </c>
      <c r="J3128" s="3" t="s">
        <v>178</v>
      </c>
      <c r="L3128" s="2" t="s">
        <v>17</v>
      </c>
      <c r="M3128" s="16">
        <v>500000</v>
      </c>
      <c r="N3128" s="16">
        <v>1000</v>
      </c>
      <c r="U3128" s="82">
        <v>1</v>
      </c>
    </row>
    <row r="3129" spans="2:21" x14ac:dyDescent="0.35">
      <c r="B3129" s="58" t="s">
        <v>3288</v>
      </c>
      <c r="C3129" s="58" t="s">
        <v>195</v>
      </c>
      <c r="D3129" s="58" t="s">
        <v>205</v>
      </c>
      <c r="E3129" s="58" t="s">
        <v>3288</v>
      </c>
      <c r="F3129" s="40">
        <v>45571</v>
      </c>
      <c r="G3129" s="40">
        <v>45936</v>
      </c>
      <c r="J3129" s="3" t="s">
        <v>178</v>
      </c>
      <c r="L3129" s="2" t="s">
        <v>17</v>
      </c>
      <c r="M3129" s="16">
        <v>1000000</v>
      </c>
      <c r="N3129" s="16">
        <v>1000</v>
      </c>
      <c r="U3129" s="82">
        <v>1</v>
      </c>
    </row>
    <row r="3130" spans="2:21" x14ac:dyDescent="0.35">
      <c r="B3130" s="58" t="s">
        <v>3289</v>
      </c>
      <c r="C3130" s="58" t="s">
        <v>229</v>
      </c>
      <c r="D3130" s="58" t="s">
        <v>267</v>
      </c>
      <c r="E3130" s="58" t="s">
        <v>3289</v>
      </c>
      <c r="F3130" s="40" t="s">
        <v>351</v>
      </c>
      <c r="G3130" s="40" t="s">
        <v>277</v>
      </c>
      <c r="J3130" s="3" t="s">
        <v>174</v>
      </c>
      <c r="L3130" s="2" t="s">
        <v>17</v>
      </c>
      <c r="M3130" s="16">
        <v>0</v>
      </c>
      <c r="N3130" s="16">
        <v>0</v>
      </c>
      <c r="U3130" s="82">
        <v>1</v>
      </c>
    </row>
    <row r="3131" spans="2:21" x14ac:dyDescent="0.35">
      <c r="B3131" s="58" t="s">
        <v>3290</v>
      </c>
      <c r="C3131" s="58" t="s">
        <v>195</v>
      </c>
      <c r="D3131" s="58" t="s">
        <v>202</v>
      </c>
      <c r="E3131" s="58" t="s">
        <v>3290</v>
      </c>
      <c r="F3131" s="40">
        <v>45381</v>
      </c>
      <c r="G3131" s="40">
        <v>45746</v>
      </c>
      <c r="J3131" s="3" t="s">
        <v>178</v>
      </c>
      <c r="L3131" s="2" t="s">
        <v>17</v>
      </c>
      <c r="M3131" s="16">
        <v>250000</v>
      </c>
      <c r="N3131" s="16">
        <v>500</v>
      </c>
      <c r="U3131" s="82">
        <v>1</v>
      </c>
    </row>
    <row r="3132" spans="2:21" x14ac:dyDescent="0.35">
      <c r="B3132" s="58" t="s">
        <v>3291</v>
      </c>
      <c r="C3132" s="58" t="s">
        <v>372</v>
      </c>
      <c r="D3132" s="58" t="s">
        <v>193</v>
      </c>
      <c r="E3132" s="58" t="s">
        <v>3291</v>
      </c>
      <c r="F3132" s="40">
        <v>45463</v>
      </c>
      <c r="G3132" s="40">
        <v>45827</v>
      </c>
      <c r="J3132" s="3" t="s">
        <v>174</v>
      </c>
      <c r="L3132" s="2" t="s">
        <v>17</v>
      </c>
      <c r="M3132" s="16">
        <v>5000000</v>
      </c>
      <c r="N3132" s="16">
        <v>0</v>
      </c>
      <c r="U3132" s="82">
        <v>0.2</v>
      </c>
    </row>
    <row r="3133" spans="2:21" x14ac:dyDescent="0.35">
      <c r="B3133" s="58" t="s">
        <v>3292</v>
      </c>
      <c r="C3133" s="58" t="s">
        <v>224</v>
      </c>
      <c r="D3133" s="58" t="s">
        <v>225</v>
      </c>
      <c r="E3133" s="58" t="s">
        <v>3292</v>
      </c>
      <c r="F3133" s="40">
        <v>45404</v>
      </c>
      <c r="G3133" s="40">
        <v>45769</v>
      </c>
      <c r="J3133" s="3" t="s">
        <v>178</v>
      </c>
      <c r="L3133" s="2" t="s">
        <v>8</v>
      </c>
      <c r="M3133" s="16">
        <v>300000</v>
      </c>
      <c r="N3133" s="16">
        <v>15000</v>
      </c>
      <c r="U3133" s="82">
        <v>0.28000000000000003</v>
      </c>
    </row>
    <row r="3134" spans="2:21" x14ac:dyDescent="0.35">
      <c r="B3134" s="58" t="s">
        <v>3293</v>
      </c>
      <c r="C3134" s="58" t="s">
        <v>195</v>
      </c>
      <c r="D3134" s="58" t="s">
        <v>205</v>
      </c>
      <c r="E3134" s="58" t="s">
        <v>3293</v>
      </c>
      <c r="F3134" s="40">
        <v>45500</v>
      </c>
      <c r="G3134" s="40">
        <v>45865</v>
      </c>
      <c r="J3134" s="3" t="s">
        <v>178</v>
      </c>
      <c r="L3134" s="2" t="s">
        <v>17</v>
      </c>
      <c r="M3134" s="16">
        <v>1000000</v>
      </c>
      <c r="N3134" s="16">
        <v>1000</v>
      </c>
      <c r="U3134" s="82">
        <v>1</v>
      </c>
    </row>
    <row r="3135" spans="2:21" x14ac:dyDescent="0.35">
      <c r="B3135" s="58" t="s">
        <v>3294</v>
      </c>
      <c r="C3135" s="58" t="s">
        <v>195</v>
      </c>
      <c r="D3135" s="58" t="s">
        <v>208</v>
      </c>
      <c r="E3135" s="58" t="s">
        <v>3294</v>
      </c>
      <c r="F3135" s="40">
        <v>45702</v>
      </c>
      <c r="G3135" s="40">
        <v>46067</v>
      </c>
      <c r="J3135" s="3" t="s">
        <v>178</v>
      </c>
      <c r="L3135" s="2" t="s">
        <v>17</v>
      </c>
      <c r="M3135" s="16">
        <v>2500000</v>
      </c>
      <c r="N3135" s="16">
        <v>1000</v>
      </c>
      <c r="U3135" s="82">
        <v>1</v>
      </c>
    </row>
    <row r="3136" spans="2:21" x14ac:dyDescent="0.35">
      <c r="B3136" s="58" t="s">
        <v>3295</v>
      </c>
      <c r="C3136" s="58" t="s">
        <v>248</v>
      </c>
      <c r="D3136" s="58" t="s">
        <v>249</v>
      </c>
      <c r="E3136" s="58" t="s">
        <v>3295</v>
      </c>
      <c r="F3136" s="40">
        <v>45596</v>
      </c>
      <c r="G3136" s="40">
        <v>45960</v>
      </c>
      <c r="J3136" s="3" t="s">
        <v>174</v>
      </c>
      <c r="L3136" s="2" t="s">
        <v>8</v>
      </c>
      <c r="M3136" s="16">
        <v>15000000</v>
      </c>
      <c r="N3136" s="16">
        <v>0</v>
      </c>
      <c r="U3136" s="82">
        <v>0.2</v>
      </c>
    </row>
    <row r="3137" spans="2:21" x14ac:dyDescent="0.35">
      <c r="B3137" s="58" t="s">
        <v>3296</v>
      </c>
      <c r="C3137" s="58" t="s">
        <v>372</v>
      </c>
      <c r="D3137" s="58" t="s">
        <v>193</v>
      </c>
      <c r="E3137" s="58" t="s">
        <v>3296</v>
      </c>
      <c r="F3137" s="40">
        <v>45637.25</v>
      </c>
      <c r="G3137" s="40">
        <v>46001.25</v>
      </c>
      <c r="J3137" s="3" t="s">
        <v>174</v>
      </c>
      <c r="L3137" s="2" t="s">
        <v>15</v>
      </c>
      <c r="M3137" s="16">
        <v>5000000</v>
      </c>
      <c r="N3137" s="16">
        <v>0</v>
      </c>
      <c r="U3137" s="82">
        <v>0.2</v>
      </c>
    </row>
    <row r="3138" spans="2:21" x14ac:dyDescent="0.35">
      <c r="B3138" s="58" t="s">
        <v>3297</v>
      </c>
      <c r="C3138" s="58" t="s">
        <v>224</v>
      </c>
      <c r="D3138" s="58" t="s">
        <v>225</v>
      </c>
      <c r="E3138" s="58" t="s">
        <v>3297</v>
      </c>
      <c r="F3138" s="40">
        <v>45397</v>
      </c>
      <c r="G3138" s="40">
        <v>45762</v>
      </c>
      <c r="J3138" s="3" t="s">
        <v>178</v>
      </c>
      <c r="L3138" s="2" t="s">
        <v>8</v>
      </c>
      <c r="M3138" s="16">
        <v>300000</v>
      </c>
      <c r="N3138" s="16">
        <v>15000</v>
      </c>
      <c r="U3138" s="82">
        <v>0.28000000000000003</v>
      </c>
    </row>
    <row r="3139" spans="2:21" x14ac:dyDescent="0.35">
      <c r="B3139" s="58" t="s">
        <v>3298</v>
      </c>
      <c r="C3139" s="58" t="s">
        <v>195</v>
      </c>
      <c r="D3139" s="58" t="s">
        <v>205</v>
      </c>
      <c r="E3139" s="58" t="s">
        <v>3298</v>
      </c>
      <c r="F3139" s="40">
        <v>45632</v>
      </c>
      <c r="G3139" s="40">
        <v>45997</v>
      </c>
      <c r="J3139" s="3" t="s">
        <v>178</v>
      </c>
      <c r="L3139" s="2" t="s">
        <v>17</v>
      </c>
      <c r="M3139" s="16">
        <v>1000000</v>
      </c>
      <c r="N3139" s="16">
        <v>500</v>
      </c>
      <c r="U3139" s="82">
        <v>1</v>
      </c>
    </row>
    <row r="3140" spans="2:21" x14ac:dyDescent="0.35">
      <c r="B3140" s="58" t="s">
        <v>3299</v>
      </c>
      <c r="C3140" s="58" t="s">
        <v>195</v>
      </c>
      <c r="D3140" s="58" t="s">
        <v>202</v>
      </c>
      <c r="E3140" s="58" t="s">
        <v>3299</v>
      </c>
      <c r="F3140" s="40">
        <v>45444</v>
      </c>
      <c r="G3140" s="40">
        <v>45809</v>
      </c>
      <c r="J3140" s="3" t="s">
        <v>178</v>
      </c>
      <c r="L3140" s="2" t="s">
        <v>17</v>
      </c>
      <c r="M3140" s="16">
        <v>250000</v>
      </c>
      <c r="N3140" s="16">
        <v>500</v>
      </c>
      <c r="U3140" s="82">
        <v>1</v>
      </c>
    </row>
    <row r="3141" spans="2:21" x14ac:dyDescent="0.35">
      <c r="B3141" s="58" t="s">
        <v>3300</v>
      </c>
      <c r="C3141" s="58" t="s">
        <v>224</v>
      </c>
      <c r="D3141" s="58" t="s">
        <v>225</v>
      </c>
      <c r="E3141" s="58" t="s">
        <v>3300</v>
      </c>
      <c r="F3141" s="40">
        <v>45640</v>
      </c>
      <c r="G3141" s="40">
        <v>46005</v>
      </c>
      <c r="J3141" s="3" t="s">
        <v>178</v>
      </c>
      <c r="L3141" s="2" t="s">
        <v>8</v>
      </c>
      <c r="M3141" s="16">
        <v>500000</v>
      </c>
      <c r="N3141" s="16">
        <v>0</v>
      </c>
      <c r="U3141" s="82">
        <v>0.28000000000000003</v>
      </c>
    </row>
    <row r="3142" spans="2:21" x14ac:dyDescent="0.35">
      <c r="B3142" s="58" t="s">
        <v>3301</v>
      </c>
      <c r="C3142" s="58" t="s">
        <v>195</v>
      </c>
      <c r="D3142" s="58" t="s">
        <v>205</v>
      </c>
      <c r="E3142" s="58" t="s">
        <v>3301</v>
      </c>
      <c r="F3142" s="40">
        <v>45575</v>
      </c>
      <c r="G3142" s="40">
        <v>45940</v>
      </c>
      <c r="J3142" s="3" t="s">
        <v>178</v>
      </c>
      <c r="L3142" s="2" t="s">
        <v>17</v>
      </c>
      <c r="M3142" s="16">
        <v>500000</v>
      </c>
      <c r="N3142" s="16">
        <v>500</v>
      </c>
      <c r="U3142" s="82">
        <v>1</v>
      </c>
    </row>
    <row r="3143" spans="2:21" x14ac:dyDescent="0.35">
      <c r="B3143" s="58" t="s">
        <v>3302</v>
      </c>
      <c r="C3143" s="58" t="s">
        <v>195</v>
      </c>
      <c r="D3143" s="58" t="s">
        <v>205</v>
      </c>
      <c r="E3143" s="58" t="s">
        <v>3302</v>
      </c>
      <c r="F3143" s="40">
        <v>45562</v>
      </c>
      <c r="G3143" s="40">
        <v>45927</v>
      </c>
      <c r="J3143" s="3" t="s">
        <v>178</v>
      </c>
      <c r="L3143" s="2" t="s">
        <v>17</v>
      </c>
      <c r="M3143" s="16">
        <v>500000</v>
      </c>
      <c r="N3143" s="16">
        <v>300</v>
      </c>
      <c r="U3143" s="82">
        <v>1</v>
      </c>
    </row>
    <row r="3144" spans="2:21" x14ac:dyDescent="0.35">
      <c r="B3144" s="58" t="s">
        <v>3303</v>
      </c>
      <c r="C3144" s="58" t="s">
        <v>195</v>
      </c>
      <c r="D3144" s="58" t="s">
        <v>205</v>
      </c>
      <c r="E3144" s="58" t="s">
        <v>3303</v>
      </c>
      <c r="F3144" s="40">
        <v>45575</v>
      </c>
      <c r="G3144" s="40">
        <v>45940</v>
      </c>
      <c r="J3144" s="3" t="s">
        <v>178</v>
      </c>
      <c r="L3144" s="2" t="s">
        <v>17</v>
      </c>
      <c r="M3144" s="16">
        <v>500000</v>
      </c>
      <c r="N3144" s="16">
        <v>500</v>
      </c>
      <c r="U3144" s="82">
        <v>1</v>
      </c>
    </row>
    <row r="3145" spans="2:21" x14ac:dyDescent="0.35">
      <c r="B3145" s="58" t="s">
        <v>3304</v>
      </c>
      <c r="C3145" s="58" t="s">
        <v>224</v>
      </c>
      <c r="D3145" s="58" t="s">
        <v>225</v>
      </c>
      <c r="E3145" s="58" t="s">
        <v>3304</v>
      </c>
      <c r="F3145" s="40">
        <v>45415</v>
      </c>
      <c r="G3145" s="40">
        <v>45780</v>
      </c>
      <c r="J3145" s="3" t="s">
        <v>178</v>
      </c>
      <c r="L3145" s="2" t="s">
        <v>8</v>
      </c>
      <c r="M3145" s="16">
        <v>1000000</v>
      </c>
      <c r="N3145" s="16">
        <v>0</v>
      </c>
      <c r="U3145" s="82">
        <v>0.28000000000000003</v>
      </c>
    </row>
    <row r="3146" spans="2:21" x14ac:dyDescent="0.35">
      <c r="B3146" s="58" t="s">
        <v>3304</v>
      </c>
      <c r="C3146" s="58" t="s">
        <v>224</v>
      </c>
      <c r="D3146" s="58" t="s">
        <v>225</v>
      </c>
      <c r="E3146" s="58" t="s">
        <v>3304</v>
      </c>
      <c r="F3146" s="40">
        <v>45415</v>
      </c>
      <c r="G3146" s="40">
        <v>45780</v>
      </c>
      <c r="J3146" s="3" t="s">
        <v>178</v>
      </c>
      <c r="L3146" s="2" t="s">
        <v>8</v>
      </c>
      <c r="M3146" s="16">
        <v>0</v>
      </c>
      <c r="N3146" s="16">
        <v>0</v>
      </c>
      <c r="U3146" s="82">
        <v>0.28000000000000003</v>
      </c>
    </row>
    <row r="3147" spans="2:21" x14ac:dyDescent="0.35">
      <c r="B3147" s="58" t="s">
        <v>3304</v>
      </c>
      <c r="C3147" s="58" t="s">
        <v>224</v>
      </c>
      <c r="D3147" s="58" t="s">
        <v>225</v>
      </c>
      <c r="E3147" s="58" t="s">
        <v>3304</v>
      </c>
      <c r="F3147" s="40">
        <v>45415</v>
      </c>
      <c r="G3147" s="40">
        <v>45780</v>
      </c>
      <c r="J3147" s="3" t="s">
        <v>178</v>
      </c>
      <c r="L3147" s="2" t="s">
        <v>8</v>
      </c>
      <c r="M3147" s="16">
        <v>300000</v>
      </c>
      <c r="N3147" s="16">
        <v>15000</v>
      </c>
      <c r="U3147" s="82">
        <v>0.28000000000000003</v>
      </c>
    </row>
    <row r="3148" spans="2:21" x14ac:dyDescent="0.35">
      <c r="B3148" s="58" t="s">
        <v>3305</v>
      </c>
      <c r="C3148" s="58" t="s">
        <v>372</v>
      </c>
      <c r="D3148" s="58" t="s">
        <v>373</v>
      </c>
      <c r="E3148" s="58" t="s">
        <v>3305</v>
      </c>
      <c r="F3148" s="40">
        <v>45466</v>
      </c>
      <c r="G3148" s="40">
        <v>45830</v>
      </c>
      <c r="J3148" s="3" t="s">
        <v>174</v>
      </c>
      <c r="L3148" s="2" t="s">
        <v>17</v>
      </c>
      <c r="M3148" s="16">
        <v>20000000</v>
      </c>
      <c r="N3148" s="16">
        <v>0</v>
      </c>
      <c r="U3148" s="82">
        <v>0.2</v>
      </c>
    </row>
    <row r="3149" spans="2:21" x14ac:dyDescent="0.35">
      <c r="B3149" s="58" t="s">
        <v>3306</v>
      </c>
      <c r="C3149" s="58" t="s">
        <v>224</v>
      </c>
      <c r="D3149" s="58" t="s">
        <v>225</v>
      </c>
      <c r="E3149" s="58" t="s">
        <v>3306</v>
      </c>
      <c r="F3149" s="40">
        <v>45497</v>
      </c>
      <c r="G3149" s="40">
        <v>45862</v>
      </c>
      <c r="J3149" s="3" t="s">
        <v>178</v>
      </c>
      <c r="L3149" s="2" t="s">
        <v>8</v>
      </c>
      <c r="M3149" s="16">
        <v>300000</v>
      </c>
      <c r="N3149" s="16">
        <v>0</v>
      </c>
      <c r="U3149" s="82">
        <v>0.28000000000000003</v>
      </c>
    </row>
    <row r="3150" spans="2:21" x14ac:dyDescent="0.35">
      <c r="B3150" s="58" t="s">
        <v>3307</v>
      </c>
      <c r="C3150" s="58" t="s">
        <v>224</v>
      </c>
      <c r="D3150" s="58" t="s">
        <v>225</v>
      </c>
      <c r="E3150" s="58" t="s">
        <v>3307</v>
      </c>
      <c r="F3150" s="40">
        <v>45476</v>
      </c>
      <c r="G3150" s="40">
        <v>45841</v>
      </c>
      <c r="J3150" s="3" t="s">
        <v>178</v>
      </c>
      <c r="L3150" s="2" t="s">
        <v>8</v>
      </c>
      <c r="M3150" s="16">
        <v>300000</v>
      </c>
      <c r="N3150" s="16">
        <v>0</v>
      </c>
      <c r="U3150" s="82">
        <v>0.28000000000000003</v>
      </c>
    </row>
    <row r="3151" spans="2:21" x14ac:dyDescent="0.35">
      <c r="B3151" s="58" t="s">
        <v>3308</v>
      </c>
      <c r="C3151" s="58" t="s">
        <v>195</v>
      </c>
      <c r="D3151" s="58" t="s">
        <v>205</v>
      </c>
      <c r="E3151" s="58" t="s">
        <v>3308</v>
      </c>
      <c r="F3151" s="40">
        <v>45436</v>
      </c>
      <c r="G3151" s="40">
        <v>45801</v>
      </c>
      <c r="J3151" s="3" t="s">
        <v>178</v>
      </c>
      <c r="L3151" s="2" t="s">
        <v>17</v>
      </c>
      <c r="M3151" s="16">
        <v>500000</v>
      </c>
      <c r="N3151" s="16">
        <v>400</v>
      </c>
      <c r="U3151" s="82">
        <v>1</v>
      </c>
    </row>
    <row r="3152" spans="2:21" x14ac:dyDescent="0.35">
      <c r="B3152" s="58" t="s">
        <v>3309</v>
      </c>
      <c r="C3152" s="58" t="s">
        <v>224</v>
      </c>
      <c r="D3152" s="58" t="s">
        <v>225</v>
      </c>
      <c r="E3152" s="58" t="s">
        <v>3309</v>
      </c>
      <c r="F3152" s="40">
        <v>45505</v>
      </c>
      <c r="G3152" s="40">
        <v>45870</v>
      </c>
      <c r="J3152" s="3" t="s">
        <v>178</v>
      </c>
      <c r="L3152" s="2" t="s">
        <v>8</v>
      </c>
      <c r="M3152" s="16">
        <v>1000000</v>
      </c>
      <c r="N3152" s="16">
        <v>0</v>
      </c>
      <c r="U3152" s="82">
        <v>0.28000000000000003</v>
      </c>
    </row>
    <row r="3153" spans="2:21" x14ac:dyDescent="0.35">
      <c r="B3153" s="58" t="s">
        <v>3309</v>
      </c>
      <c r="C3153" s="58" t="s">
        <v>224</v>
      </c>
      <c r="D3153" s="58" t="s">
        <v>225</v>
      </c>
      <c r="E3153" s="58" t="s">
        <v>3309</v>
      </c>
      <c r="F3153" s="40">
        <v>45505</v>
      </c>
      <c r="G3153" s="40">
        <v>45870</v>
      </c>
      <c r="J3153" s="3" t="s">
        <v>178</v>
      </c>
      <c r="L3153" s="2" t="s">
        <v>8</v>
      </c>
      <c r="M3153" s="16">
        <v>300000</v>
      </c>
      <c r="N3153" s="16">
        <v>0</v>
      </c>
      <c r="U3153" s="82">
        <v>0.28000000000000003</v>
      </c>
    </row>
    <row r="3154" spans="2:21" x14ac:dyDescent="0.35">
      <c r="B3154" s="58" t="s">
        <v>3310</v>
      </c>
      <c r="C3154" s="58" t="s">
        <v>195</v>
      </c>
      <c r="D3154" s="58" t="s">
        <v>205</v>
      </c>
      <c r="E3154" s="58" t="s">
        <v>3310</v>
      </c>
      <c r="F3154" s="40">
        <v>45477</v>
      </c>
      <c r="G3154" s="40">
        <v>45842</v>
      </c>
      <c r="J3154" s="3" t="s">
        <v>178</v>
      </c>
      <c r="L3154" s="2" t="s">
        <v>17</v>
      </c>
      <c r="M3154" s="16">
        <v>500000</v>
      </c>
      <c r="N3154" s="16">
        <v>300</v>
      </c>
      <c r="U3154" s="82">
        <v>1</v>
      </c>
    </row>
    <row r="3155" spans="2:21" x14ac:dyDescent="0.35">
      <c r="B3155" s="58" t="s">
        <v>3311</v>
      </c>
      <c r="C3155" s="58" t="s">
        <v>195</v>
      </c>
      <c r="D3155" s="58" t="s">
        <v>205</v>
      </c>
      <c r="E3155" s="58" t="s">
        <v>3311</v>
      </c>
      <c r="F3155" s="40">
        <v>45476</v>
      </c>
      <c r="G3155" s="40">
        <v>45841</v>
      </c>
      <c r="J3155" s="3" t="s">
        <v>178</v>
      </c>
      <c r="L3155" s="2" t="s">
        <v>17</v>
      </c>
      <c r="M3155" s="16">
        <v>1000000</v>
      </c>
      <c r="N3155" s="16">
        <v>1000</v>
      </c>
      <c r="U3155" s="82">
        <v>1</v>
      </c>
    </row>
    <row r="3156" spans="2:21" x14ac:dyDescent="0.35">
      <c r="B3156" s="58" t="s">
        <v>3312</v>
      </c>
      <c r="C3156" s="58" t="s">
        <v>195</v>
      </c>
      <c r="D3156" s="58" t="s">
        <v>196</v>
      </c>
      <c r="E3156" s="58" t="s">
        <v>3312</v>
      </c>
      <c r="F3156" s="40">
        <v>45632</v>
      </c>
      <c r="G3156" s="40">
        <v>45997</v>
      </c>
      <c r="J3156" s="3" t="s">
        <v>178</v>
      </c>
      <c r="L3156" s="2" t="s">
        <v>17</v>
      </c>
      <c r="M3156" s="16">
        <v>250000</v>
      </c>
      <c r="N3156" s="16">
        <v>1000</v>
      </c>
      <c r="U3156" s="82">
        <v>1</v>
      </c>
    </row>
    <row r="3157" spans="2:21" x14ac:dyDescent="0.35">
      <c r="B3157" s="58" t="s">
        <v>3313</v>
      </c>
      <c r="C3157" s="58" t="s">
        <v>195</v>
      </c>
      <c r="D3157" s="58" t="s">
        <v>205</v>
      </c>
      <c r="E3157" s="58" t="s">
        <v>3313</v>
      </c>
      <c r="F3157" s="40">
        <v>45660</v>
      </c>
      <c r="G3157" s="40">
        <v>46025</v>
      </c>
      <c r="J3157" s="3" t="s">
        <v>178</v>
      </c>
      <c r="L3157" s="2" t="s">
        <v>17</v>
      </c>
      <c r="M3157" s="16">
        <v>500000</v>
      </c>
      <c r="N3157" s="16">
        <v>1000</v>
      </c>
      <c r="U3157" s="82">
        <v>1</v>
      </c>
    </row>
    <row r="3158" spans="2:21" x14ac:dyDescent="0.35">
      <c r="B3158" s="58" t="s">
        <v>3314</v>
      </c>
      <c r="C3158" s="58" t="s">
        <v>229</v>
      </c>
      <c r="D3158" s="58" t="s">
        <v>267</v>
      </c>
      <c r="E3158" s="58" t="s">
        <v>3314</v>
      </c>
      <c r="F3158" s="40" t="s">
        <v>1035</v>
      </c>
      <c r="G3158" s="40" t="s">
        <v>277</v>
      </c>
      <c r="J3158" s="3" t="s">
        <v>174</v>
      </c>
      <c r="L3158" s="2" t="s">
        <v>17</v>
      </c>
      <c r="M3158" s="16">
        <v>0</v>
      </c>
      <c r="N3158" s="16">
        <v>0</v>
      </c>
      <c r="U3158" s="82">
        <v>1</v>
      </c>
    </row>
    <row r="3159" spans="2:21" x14ac:dyDescent="0.35">
      <c r="B3159" s="58" t="s">
        <v>3315</v>
      </c>
      <c r="C3159" s="58" t="s">
        <v>224</v>
      </c>
      <c r="D3159" s="58" t="s">
        <v>225</v>
      </c>
      <c r="E3159" s="58" t="s">
        <v>3315</v>
      </c>
      <c r="F3159" s="40">
        <v>45500</v>
      </c>
      <c r="G3159" s="40">
        <v>45865</v>
      </c>
      <c r="J3159" s="3" t="s">
        <v>178</v>
      </c>
      <c r="L3159" s="2" t="s">
        <v>8</v>
      </c>
      <c r="M3159" s="16">
        <v>1000000</v>
      </c>
      <c r="N3159" s="16">
        <v>0</v>
      </c>
      <c r="U3159" s="82">
        <v>0.28000000000000003</v>
      </c>
    </row>
    <row r="3160" spans="2:21" x14ac:dyDescent="0.35">
      <c r="B3160" s="58" t="s">
        <v>3316</v>
      </c>
      <c r="C3160" s="58" t="s">
        <v>229</v>
      </c>
      <c r="D3160" s="58" t="s">
        <v>196</v>
      </c>
      <c r="E3160" s="58" t="s">
        <v>3316</v>
      </c>
      <c r="F3160" s="40" t="s">
        <v>3317</v>
      </c>
      <c r="G3160" s="40" t="s">
        <v>440</v>
      </c>
      <c r="J3160" s="3" t="s">
        <v>178</v>
      </c>
      <c r="L3160" s="2" t="s">
        <v>17</v>
      </c>
      <c r="M3160" s="16">
        <v>1000000</v>
      </c>
      <c r="N3160" s="16">
        <v>1000</v>
      </c>
      <c r="U3160" s="82">
        <v>1</v>
      </c>
    </row>
    <row r="3161" spans="2:21" x14ac:dyDescent="0.35">
      <c r="B3161" s="58" t="s">
        <v>3318</v>
      </c>
      <c r="C3161" s="58" t="s">
        <v>195</v>
      </c>
      <c r="D3161" s="58" t="s">
        <v>208</v>
      </c>
      <c r="E3161" s="58" t="s">
        <v>3318</v>
      </c>
      <c r="F3161" s="40">
        <v>45674</v>
      </c>
      <c r="G3161" s="40">
        <v>46039</v>
      </c>
      <c r="J3161" s="3" t="s">
        <v>178</v>
      </c>
      <c r="L3161" s="2" t="s">
        <v>17</v>
      </c>
      <c r="M3161" s="16">
        <v>1000000</v>
      </c>
      <c r="N3161" s="16">
        <v>1500</v>
      </c>
      <c r="U3161" s="82">
        <v>1</v>
      </c>
    </row>
    <row r="3162" spans="2:21" x14ac:dyDescent="0.35">
      <c r="B3162" s="58" t="s">
        <v>3319</v>
      </c>
      <c r="C3162" s="58" t="s">
        <v>195</v>
      </c>
      <c r="D3162" s="58" t="s">
        <v>208</v>
      </c>
      <c r="E3162" s="58" t="s">
        <v>3319</v>
      </c>
      <c r="F3162" s="40">
        <v>45494</v>
      </c>
      <c r="G3162" s="40">
        <v>45859</v>
      </c>
      <c r="J3162" s="3" t="s">
        <v>178</v>
      </c>
      <c r="L3162" s="2" t="s">
        <v>17</v>
      </c>
      <c r="M3162" s="16">
        <v>250000</v>
      </c>
      <c r="N3162" s="16">
        <v>1500</v>
      </c>
      <c r="U3162" s="82">
        <v>1</v>
      </c>
    </row>
    <row r="3163" spans="2:21" x14ac:dyDescent="0.35">
      <c r="B3163" s="58" t="s">
        <v>3320</v>
      </c>
      <c r="C3163" s="58" t="s">
        <v>224</v>
      </c>
      <c r="D3163" s="58" t="s">
        <v>225</v>
      </c>
      <c r="E3163" s="58" t="s">
        <v>3320</v>
      </c>
      <c r="F3163" s="40">
        <v>45474</v>
      </c>
      <c r="G3163" s="40">
        <v>45839</v>
      </c>
      <c r="J3163" s="3" t="s">
        <v>178</v>
      </c>
      <c r="L3163" s="2" t="s">
        <v>8</v>
      </c>
      <c r="M3163" s="16">
        <v>10000000</v>
      </c>
      <c r="N3163" s="16">
        <v>0</v>
      </c>
      <c r="U3163" s="82">
        <v>0.28000000000000003</v>
      </c>
    </row>
    <row r="3164" spans="2:21" x14ac:dyDescent="0.35">
      <c r="B3164" s="58" t="s">
        <v>3320</v>
      </c>
      <c r="C3164" s="58" t="s">
        <v>224</v>
      </c>
      <c r="D3164" s="58" t="s">
        <v>225</v>
      </c>
      <c r="E3164" s="58" t="s">
        <v>3320</v>
      </c>
      <c r="F3164" s="40">
        <v>45474</v>
      </c>
      <c r="G3164" s="40">
        <v>45839</v>
      </c>
      <c r="J3164" s="3" t="s">
        <v>178</v>
      </c>
      <c r="L3164" s="2" t="s">
        <v>8</v>
      </c>
      <c r="M3164" s="16">
        <v>5000000</v>
      </c>
      <c r="N3164" s="16">
        <v>0</v>
      </c>
      <c r="U3164" s="82">
        <v>0.28000000000000003</v>
      </c>
    </row>
    <row r="3165" spans="2:21" x14ac:dyDescent="0.35">
      <c r="B3165" s="58" t="s">
        <v>3321</v>
      </c>
      <c r="C3165" s="58" t="s">
        <v>195</v>
      </c>
      <c r="D3165" s="58" t="s">
        <v>196</v>
      </c>
      <c r="E3165" s="58" t="s">
        <v>3321</v>
      </c>
      <c r="F3165" s="40">
        <v>45695</v>
      </c>
      <c r="G3165" s="40">
        <v>46060</v>
      </c>
      <c r="J3165" s="3" t="s">
        <v>178</v>
      </c>
      <c r="L3165" s="2" t="s">
        <v>17</v>
      </c>
      <c r="M3165" s="16">
        <v>1000000</v>
      </c>
      <c r="N3165" s="16">
        <v>1000</v>
      </c>
      <c r="U3165" s="82">
        <v>1</v>
      </c>
    </row>
    <row r="3166" spans="2:21" x14ac:dyDescent="0.35">
      <c r="B3166" s="58" t="s">
        <v>3322</v>
      </c>
      <c r="C3166" s="58" t="s">
        <v>195</v>
      </c>
      <c r="D3166" s="58" t="s">
        <v>205</v>
      </c>
      <c r="E3166" s="58" t="s">
        <v>3322</v>
      </c>
      <c r="F3166" s="40">
        <v>45454</v>
      </c>
      <c r="G3166" s="40">
        <v>45819</v>
      </c>
      <c r="J3166" s="3" t="s">
        <v>178</v>
      </c>
      <c r="L3166" s="2" t="s">
        <v>17</v>
      </c>
      <c r="M3166" s="16">
        <v>500000</v>
      </c>
      <c r="N3166" s="16">
        <v>500</v>
      </c>
      <c r="U3166" s="82">
        <v>1</v>
      </c>
    </row>
    <row r="3167" spans="2:21" x14ac:dyDescent="0.35">
      <c r="B3167" s="58" t="s">
        <v>3323</v>
      </c>
      <c r="C3167" s="58" t="s">
        <v>195</v>
      </c>
      <c r="D3167" s="58" t="s">
        <v>196</v>
      </c>
      <c r="E3167" s="58" t="s">
        <v>3323</v>
      </c>
      <c r="F3167" s="40">
        <v>45369</v>
      </c>
      <c r="G3167" s="40">
        <v>45734</v>
      </c>
      <c r="J3167" s="3" t="s">
        <v>178</v>
      </c>
      <c r="L3167" s="2" t="s">
        <v>17</v>
      </c>
      <c r="M3167" s="16">
        <v>500000</v>
      </c>
      <c r="N3167" s="16">
        <v>1000</v>
      </c>
      <c r="U3167" s="82">
        <v>1</v>
      </c>
    </row>
    <row r="3168" spans="2:21" x14ac:dyDescent="0.35">
      <c r="B3168" s="58" t="s">
        <v>3324</v>
      </c>
      <c r="C3168" s="58" t="s">
        <v>229</v>
      </c>
      <c r="D3168" s="58" t="s">
        <v>230</v>
      </c>
      <c r="E3168" s="58" t="s">
        <v>3324</v>
      </c>
      <c r="F3168" s="40" t="s">
        <v>351</v>
      </c>
      <c r="G3168" s="40" t="s">
        <v>277</v>
      </c>
      <c r="J3168" s="3" t="s">
        <v>178</v>
      </c>
      <c r="L3168" s="2" t="s">
        <v>17</v>
      </c>
      <c r="M3168" s="16">
        <v>2000000</v>
      </c>
      <c r="N3168" s="16">
        <v>1500</v>
      </c>
      <c r="U3168" s="82">
        <v>1</v>
      </c>
    </row>
    <row r="3169" spans="2:21" x14ac:dyDescent="0.35">
      <c r="B3169" s="58" t="s">
        <v>3325</v>
      </c>
      <c r="C3169" s="58" t="s">
        <v>224</v>
      </c>
      <c r="D3169" s="58" t="s">
        <v>225</v>
      </c>
      <c r="E3169" s="58" t="s">
        <v>3325</v>
      </c>
      <c r="F3169" s="40">
        <v>45367</v>
      </c>
      <c r="G3169" s="40">
        <v>45732</v>
      </c>
      <c r="J3169" s="3" t="s">
        <v>178</v>
      </c>
      <c r="L3169" s="2" t="s">
        <v>8</v>
      </c>
      <c r="M3169" s="16">
        <v>0</v>
      </c>
      <c r="N3169" s="16">
        <v>0</v>
      </c>
      <c r="U3169" s="82">
        <v>0.28000000000000003</v>
      </c>
    </row>
    <row r="3170" spans="2:21" x14ac:dyDescent="0.35">
      <c r="B3170" s="58" t="s">
        <v>3325</v>
      </c>
      <c r="C3170" s="58" t="s">
        <v>224</v>
      </c>
      <c r="D3170" s="58" t="s">
        <v>225</v>
      </c>
      <c r="E3170" s="58" t="s">
        <v>3325</v>
      </c>
      <c r="F3170" s="40">
        <v>45367</v>
      </c>
      <c r="G3170" s="40">
        <v>45732</v>
      </c>
      <c r="J3170" s="3" t="s">
        <v>178</v>
      </c>
      <c r="L3170" s="2" t="s">
        <v>8</v>
      </c>
      <c r="M3170" s="16">
        <v>500000</v>
      </c>
      <c r="N3170" s="16">
        <v>15000</v>
      </c>
      <c r="U3170" s="82">
        <v>0.28000000000000003</v>
      </c>
    </row>
    <row r="3171" spans="2:21" x14ac:dyDescent="0.35">
      <c r="B3171" s="58" t="s">
        <v>3325</v>
      </c>
      <c r="C3171" s="58" t="s">
        <v>224</v>
      </c>
      <c r="D3171" s="58" t="s">
        <v>225</v>
      </c>
      <c r="E3171" s="58" t="s">
        <v>3325</v>
      </c>
      <c r="F3171" s="40">
        <v>45367</v>
      </c>
      <c r="G3171" s="40">
        <v>45732</v>
      </c>
      <c r="J3171" s="3" t="s">
        <v>178</v>
      </c>
      <c r="L3171" s="2" t="s">
        <v>8</v>
      </c>
      <c r="M3171" s="16">
        <v>20000000</v>
      </c>
      <c r="N3171" s="16">
        <v>100000</v>
      </c>
      <c r="U3171" s="82">
        <v>0.28000000000000003</v>
      </c>
    </row>
    <row r="3172" spans="2:21" x14ac:dyDescent="0.35">
      <c r="B3172" s="58" t="s">
        <v>3326</v>
      </c>
      <c r="C3172" s="58" t="s">
        <v>195</v>
      </c>
      <c r="D3172" s="58" t="s">
        <v>205</v>
      </c>
      <c r="E3172" s="58" t="s">
        <v>3326</v>
      </c>
      <c r="F3172" s="40">
        <v>45453</v>
      </c>
      <c r="G3172" s="40">
        <v>45818</v>
      </c>
      <c r="J3172" s="3" t="s">
        <v>178</v>
      </c>
      <c r="L3172" s="2" t="s">
        <v>17</v>
      </c>
      <c r="M3172" s="16">
        <v>500000</v>
      </c>
      <c r="N3172" s="16">
        <v>500</v>
      </c>
      <c r="U3172" s="82">
        <v>1</v>
      </c>
    </row>
    <row r="3173" spans="2:21" x14ac:dyDescent="0.35">
      <c r="B3173" s="58" t="s">
        <v>3327</v>
      </c>
      <c r="C3173" s="58" t="s">
        <v>195</v>
      </c>
      <c r="D3173" s="58" t="s">
        <v>205</v>
      </c>
      <c r="E3173" s="58" t="s">
        <v>3327</v>
      </c>
      <c r="F3173" s="40">
        <v>45705</v>
      </c>
      <c r="G3173" s="40">
        <v>46070</v>
      </c>
      <c r="J3173" s="3" t="s">
        <v>178</v>
      </c>
      <c r="L3173" s="2" t="s">
        <v>17</v>
      </c>
      <c r="M3173" s="16">
        <v>1000000</v>
      </c>
      <c r="N3173" s="16">
        <v>1000</v>
      </c>
      <c r="U3173" s="82">
        <v>1</v>
      </c>
    </row>
    <row r="3174" spans="2:21" x14ac:dyDescent="0.35">
      <c r="B3174" s="58" t="s">
        <v>3328</v>
      </c>
      <c r="C3174" s="58" t="s">
        <v>195</v>
      </c>
      <c r="D3174" s="58" t="s">
        <v>205</v>
      </c>
      <c r="E3174" s="58" t="s">
        <v>3328</v>
      </c>
      <c r="F3174" s="40">
        <v>45717</v>
      </c>
      <c r="G3174" s="40">
        <v>46082</v>
      </c>
      <c r="J3174" s="3" t="s">
        <v>178</v>
      </c>
      <c r="L3174" s="2" t="s">
        <v>17</v>
      </c>
      <c r="M3174" s="16">
        <v>500000</v>
      </c>
      <c r="N3174" s="16">
        <v>300</v>
      </c>
      <c r="U3174" s="82">
        <v>1</v>
      </c>
    </row>
    <row r="3175" spans="2:21" x14ac:dyDescent="0.35">
      <c r="B3175" s="58" t="s">
        <v>3329</v>
      </c>
      <c r="C3175" s="58" t="s">
        <v>224</v>
      </c>
      <c r="D3175" s="58" t="s">
        <v>225</v>
      </c>
      <c r="E3175" s="58" t="s">
        <v>3329</v>
      </c>
      <c r="F3175" s="40">
        <v>45587</v>
      </c>
      <c r="G3175" s="40">
        <v>45952</v>
      </c>
      <c r="J3175" s="3" t="s">
        <v>178</v>
      </c>
      <c r="L3175" s="2" t="s">
        <v>8</v>
      </c>
      <c r="M3175" s="16">
        <v>8100000</v>
      </c>
      <c r="N3175" s="16">
        <v>0</v>
      </c>
      <c r="U3175" s="82">
        <v>0.28000000000000003</v>
      </c>
    </row>
    <row r="3176" spans="2:21" x14ac:dyDescent="0.35">
      <c r="B3176" s="58" t="s">
        <v>3330</v>
      </c>
      <c r="C3176" s="58" t="s">
        <v>229</v>
      </c>
      <c r="D3176" s="58" t="s">
        <v>267</v>
      </c>
      <c r="E3176" s="58" t="s">
        <v>3330</v>
      </c>
      <c r="F3176" s="40" t="s">
        <v>668</v>
      </c>
      <c r="G3176" s="40" t="s">
        <v>474</v>
      </c>
      <c r="J3176" s="3" t="s">
        <v>174</v>
      </c>
      <c r="L3176" s="2" t="s">
        <v>17</v>
      </c>
      <c r="M3176" s="16">
        <v>0</v>
      </c>
      <c r="N3176" s="16">
        <v>0</v>
      </c>
      <c r="U3176" s="82">
        <v>1</v>
      </c>
    </row>
    <row r="3177" spans="2:21" x14ac:dyDescent="0.35">
      <c r="B3177" s="58" t="s">
        <v>3331</v>
      </c>
      <c r="C3177" s="58" t="s">
        <v>195</v>
      </c>
      <c r="D3177" s="58" t="s">
        <v>208</v>
      </c>
      <c r="E3177" s="58" t="s">
        <v>3331</v>
      </c>
      <c r="F3177" s="40">
        <v>45565</v>
      </c>
      <c r="G3177" s="40">
        <v>45930</v>
      </c>
      <c r="J3177" s="3" t="s">
        <v>178</v>
      </c>
      <c r="L3177" s="2" t="s">
        <v>17</v>
      </c>
      <c r="M3177" s="16">
        <v>1000000</v>
      </c>
      <c r="N3177" s="16">
        <v>1000</v>
      </c>
      <c r="U3177" s="82">
        <v>1</v>
      </c>
    </row>
    <row r="3178" spans="2:21" x14ac:dyDescent="0.35">
      <c r="B3178" s="58" t="s">
        <v>3332</v>
      </c>
      <c r="C3178" s="58" t="s">
        <v>195</v>
      </c>
      <c r="D3178" s="58" t="s">
        <v>205</v>
      </c>
      <c r="E3178" s="58" t="s">
        <v>3332</v>
      </c>
      <c r="F3178" s="40">
        <v>45683</v>
      </c>
      <c r="G3178" s="40">
        <v>46048</v>
      </c>
      <c r="J3178" s="3" t="s">
        <v>178</v>
      </c>
      <c r="L3178" s="2" t="s">
        <v>17</v>
      </c>
      <c r="M3178" s="16">
        <v>500000</v>
      </c>
      <c r="N3178" s="16">
        <v>500</v>
      </c>
      <c r="U3178" s="82">
        <v>1</v>
      </c>
    </row>
    <row r="3179" spans="2:21" x14ac:dyDescent="0.35">
      <c r="B3179" s="58" t="s">
        <v>3333</v>
      </c>
      <c r="C3179" s="58" t="s">
        <v>195</v>
      </c>
      <c r="D3179" s="58" t="s">
        <v>205</v>
      </c>
      <c r="E3179" s="58" t="s">
        <v>3333</v>
      </c>
      <c r="F3179" s="40">
        <v>45671</v>
      </c>
      <c r="G3179" s="40">
        <v>46036</v>
      </c>
      <c r="J3179" s="3" t="s">
        <v>178</v>
      </c>
      <c r="L3179" s="2" t="s">
        <v>17</v>
      </c>
      <c r="M3179" s="16">
        <v>500000</v>
      </c>
      <c r="N3179" s="16">
        <v>500</v>
      </c>
      <c r="U3179" s="82">
        <v>1</v>
      </c>
    </row>
    <row r="3180" spans="2:21" x14ac:dyDescent="0.35">
      <c r="B3180" s="58" t="s">
        <v>3334</v>
      </c>
      <c r="C3180" s="58" t="s">
        <v>195</v>
      </c>
      <c r="D3180" s="58" t="s">
        <v>205</v>
      </c>
      <c r="E3180" s="58" t="s">
        <v>3334</v>
      </c>
      <c r="F3180" s="40">
        <v>45416</v>
      </c>
      <c r="G3180" s="40">
        <v>45781</v>
      </c>
      <c r="J3180" s="3" t="s">
        <v>178</v>
      </c>
      <c r="L3180" s="2" t="s">
        <v>17</v>
      </c>
      <c r="M3180" s="16">
        <v>500000</v>
      </c>
      <c r="N3180" s="16">
        <v>500</v>
      </c>
      <c r="U3180" s="82">
        <v>1</v>
      </c>
    </row>
    <row r="3181" spans="2:21" x14ac:dyDescent="0.35">
      <c r="B3181" s="58" t="s">
        <v>3335</v>
      </c>
      <c r="C3181" s="58" t="s">
        <v>195</v>
      </c>
      <c r="D3181" s="58" t="s">
        <v>208</v>
      </c>
      <c r="E3181" s="58" t="s">
        <v>3335</v>
      </c>
      <c r="F3181" s="40">
        <v>45395</v>
      </c>
      <c r="G3181" s="40">
        <v>45760</v>
      </c>
      <c r="J3181" s="3" t="s">
        <v>178</v>
      </c>
      <c r="L3181" s="2" t="s">
        <v>17</v>
      </c>
      <c r="M3181" s="16">
        <v>250000</v>
      </c>
      <c r="N3181" s="16">
        <v>1000</v>
      </c>
      <c r="U3181" s="82">
        <v>1</v>
      </c>
    </row>
    <row r="3182" spans="2:21" x14ac:dyDescent="0.35">
      <c r="B3182" s="58" t="s">
        <v>3336</v>
      </c>
      <c r="C3182" s="58" t="s">
        <v>195</v>
      </c>
      <c r="D3182" s="58" t="s">
        <v>205</v>
      </c>
      <c r="E3182" s="58" t="s">
        <v>3336</v>
      </c>
      <c r="F3182" s="40">
        <v>45429</v>
      </c>
      <c r="G3182" s="40">
        <v>45794</v>
      </c>
      <c r="J3182" s="3" t="s">
        <v>178</v>
      </c>
      <c r="L3182" s="2" t="s">
        <v>17</v>
      </c>
      <c r="M3182" s="16">
        <v>1000000</v>
      </c>
      <c r="N3182" s="16">
        <v>1000</v>
      </c>
      <c r="U3182" s="82">
        <v>1</v>
      </c>
    </row>
    <row r="3183" spans="2:21" x14ac:dyDescent="0.35">
      <c r="B3183" s="58" t="s">
        <v>3337</v>
      </c>
      <c r="C3183" s="58" t="s">
        <v>195</v>
      </c>
      <c r="D3183" s="58" t="s">
        <v>196</v>
      </c>
      <c r="E3183" s="58" t="s">
        <v>3337</v>
      </c>
      <c r="F3183" s="40">
        <v>45365</v>
      </c>
      <c r="G3183" s="40">
        <v>45730</v>
      </c>
      <c r="J3183" s="3" t="s">
        <v>178</v>
      </c>
      <c r="L3183" s="2" t="s">
        <v>17</v>
      </c>
      <c r="M3183" s="16">
        <v>500000</v>
      </c>
      <c r="N3183" s="16">
        <v>1000</v>
      </c>
      <c r="U3183" s="82">
        <v>1</v>
      </c>
    </row>
    <row r="3184" spans="2:21" x14ac:dyDescent="0.35">
      <c r="B3184" s="58" t="s">
        <v>3338</v>
      </c>
      <c r="C3184" s="58" t="s">
        <v>195</v>
      </c>
      <c r="D3184" s="58" t="s">
        <v>196</v>
      </c>
      <c r="E3184" s="58" t="s">
        <v>3338</v>
      </c>
      <c r="F3184" s="40">
        <v>45707</v>
      </c>
      <c r="G3184" s="40">
        <v>46072</v>
      </c>
      <c r="J3184" s="3" t="s">
        <v>178</v>
      </c>
      <c r="L3184" s="2" t="s">
        <v>17</v>
      </c>
      <c r="M3184" s="16">
        <v>500000</v>
      </c>
      <c r="N3184" s="16">
        <v>1000</v>
      </c>
      <c r="U3184" s="82">
        <v>1</v>
      </c>
    </row>
    <row r="3185" spans="2:21" x14ac:dyDescent="0.35">
      <c r="B3185" s="58" t="s">
        <v>3339</v>
      </c>
      <c r="C3185" s="58" t="s">
        <v>195</v>
      </c>
      <c r="D3185" s="58" t="s">
        <v>200</v>
      </c>
      <c r="E3185" s="58" t="s">
        <v>3339</v>
      </c>
      <c r="F3185" s="40">
        <v>45433</v>
      </c>
      <c r="G3185" s="40">
        <v>45798</v>
      </c>
      <c r="J3185" s="3" t="s">
        <v>178</v>
      </c>
      <c r="L3185" s="2" t="s">
        <v>17</v>
      </c>
      <c r="M3185" s="16">
        <v>250000</v>
      </c>
      <c r="N3185" s="16">
        <v>1500</v>
      </c>
      <c r="U3185" s="82">
        <v>1</v>
      </c>
    </row>
    <row r="3186" spans="2:21" x14ac:dyDescent="0.35">
      <c r="B3186" s="58" t="s">
        <v>3340</v>
      </c>
      <c r="C3186" s="58" t="s">
        <v>195</v>
      </c>
      <c r="D3186" s="58" t="s">
        <v>196</v>
      </c>
      <c r="E3186" s="58" t="s">
        <v>3340</v>
      </c>
      <c r="F3186" s="40">
        <v>45657</v>
      </c>
      <c r="G3186" s="40">
        <v>46022</v>
      </c>
      <c r="J3186" s="3" t="s">
        <v>178</v>
      </c>
      <c r="L3186" s="2" t="s">
        <v>17</v>
      </c>
      <c r="M3186" s="16">
        <v>500000</v>
      </c>
      <c r="N3186" s="16">
        <v>1000</v>
      </c>
      <c r="U3186" s="82">
        <v>1</v>
      </c>
    </row>
    <row r="3187" spans="2:21" x14ac:dyDescent="0.35">
      <c r="B3187" s="58" t="s">
        <v>3341</v>
      </c>
      <c r="C3187" s="58" t="s">
        <v>195</v>
      </c>
      <c r="D3187" s="58" t="s">
        <v>208</v>
      </c>
      <c r="E3187" s="58" t="s">
        <v>3341</v>
      </c>
      <c r="F3187" s="40">
        <v>45600</v>
      </c>
      <c r="G3187" s="40">
        <v>45965</v>
      </c>
      <c r="J3187" s="3" t="s">
        <v>178</v>
      </c>
      <c r="L3187" s="2" t="s">
        <v>17</v>
      </c>
      <c r="M3187" s="16">
        <v>1500000</v>
      </c>
      <c r="N3187" s="16">
        <v>1000</v>
      </c>
      <c r="U3187" s="82">
        <v>1</v>
      </c>
    </row>
    <row r="3188" spans="2:21" x14ac:dyDescent="0.35">
      <c r="B3188" s="58" t="s">
        <v>3342</v>
      </c>
      <c r="C3188" s="58" t="s">
        <v>195</v>
      </c>
      <c r="D3188" s="58" t="s">
        <v>205</v>
      </c>
      <c r="E3188" s="58" t="s">
        <v>3342</v>
      </c>
      <c r="F3188" s="40">
        <v>45547</v>
      </c>
      <c r="G3188" s="40">
        <v>45912</v>
      </c>
      <c r="J3188" s="3" t="s">
        <v>178</v>
      </c>
      <c r="L3188" s="2" t="s">
        <v>17</v>
      </c>
      <c r="M3188" s="16">
        <v>500000</v>
      </c>
      <c r="N3188" s="16">
        <v>500</v>
      </c>
      <c r="U3188" s="82">
        <v>1</v>
      </c>
    </row>
    <row r="3189" spans="2:21" x14ac:dyDescent="0.35">
      <c r="B3189" s="58" t="s">
        <v>3343</v>
      </c>
      <c r="C3189" s="58" t="s">
        <v>195</v>
      </c>
      <c r="D3189" s="58" t="s">
        <v>205</v>
      </c>
      <c r="E3189" s="58" t="s">
        <v>3343</v>
      </c>
      <c r="F3189" s="40">
        <v>45455</v>
      </c>
      <c r="G3189" s="40">
        <v>45820</v>
      </c>
      <c r="J3189" s="3" t="s">
        <v>178</v>
      </c>
      <c r="L3189" s="2" t="s">
        <v>17</v>
      </c>
      <c r="M3189" s="16">
        <v>500000</v>
      </c>
      <c r="N3189" s="16">
        <v>1000</v>
      </c>
      <c r="U3189" s="82">
        <v>1</v>
      </c>
    </row>
    <row r="3190" spans="2:21" x14ac:dyDescent="0.35">
      <c r="B3190" s="58" t="s">
        <v>3344</v>
      </c>
      <c r="C3190" s="58" t="s">
        <v>195</v>
      </c>
      <c r="D3190" s="58" t="s">
        <v>205</v>
      </c>
      <c r="E3190" s="58" t="s">
        <v>3344</v>
      </c>
      <c r="F3190" s="40">
        <v>45444</v>
      </c>
      <c r="G3190" s="40">
        <v>45809</v>
      </c>
      <c r="J3190" s="3" t="s">
        <v>178</v>
      </c>
      <c r="L3190" s="2" t="s">
        <v>17</v>
      </c>
      <c r="M3190" s="16">
        <v>1000000</v>
      </c>
      <c r="N3190" s="16">
        <v>1000</v>
      </c>
      <c r="U3190" s="82">
        <v>1</v>
      </c>
    </row>
    <row r="3191" spans="2:21" x14ac:dyDescent="0.35">
      <c r="B3191" s="58" t="s">
        <v>3345</v>
      </c>
      <c r="C3191" s="58" t="s">
        <v>224</v>
      </c>
      <c r="D3191" s="58" t="s">
        <v>225</v>
      </c>
      <c r="E3191" s="58" t="s">
        <v>3345</v>
      </c>
      <c r="F3191" s="40">
        <v>45341</v>
      </c>
      <c r="G3191" s="40">
        <v>45707</v>
      </c>
      <c r="J3191" s="3" t="s">
        <v>178</v>
      </c>
      <c r="L3191" s="2" t="s">
        <v>8</v>
      </c>
      <c r="M3191" s="16">
        <v>500000</v>
      </c>
      <c r="N3191" s="16">
        <v>20000</v>
      </c>
      <c r="U3191" s="82">
        <v>0.28000000000000003</v>
      </c>
    </row>
    <row r="3192" spans="2:21" x14ac:dyDescent="0.35">
      <c r="B3192" s="58" t="s">
        <v>3346</v>
      </c>
      <c r="C3192" s="58" t="s">
        <v>192</v>
      </c>
      <c r="D3192" s="58" t="s">
        <v>193</v>
      </c>
      <c r="E3192" s="58" t="s">
        <v>3346</v>
      </c>
      <c r="F3192" s="40">
        <v>45510</v>
      </c>
      <c r="G3192" s="40">
        <v>45874</v>
      </c>
      <c r="J3192" s="3" t="s">
        <v>174</v>
      </c>
      <c r="L3192" s="2" t="s">
        <v>15</v>
      </c>
      <c r="M3192" s="16">
        <v>15000000</v>
      </c>
      <c r="N3192" s="16">
        <v>0</v>
      </c>
      <c r="U3192" s="82">
        <v>0.2</v>
      </c>
    </row>
    <row r="3193" spans="2:21" x14ac:dyDescent="0.35">
      <c r="B3193" s="58" t="s">
        <v>3347</v>
      </c>
      <c r="C3193" s="58" t="s">
        <v>372</v>
      </c>
      <c r="D3193" s="58" t="s">
        <v>193</v>
      </c>
      <c r="E3193" s="58" t="s">
        <v>3347</v>
      </c>
      <c r="F3193" s="40">
        <v>45687.25</v>
      </c>
      <c r="G3193" s="40">
        <v>46051.25</v>
      </c>
      <c r="J3193" s="3" t="s">
        <v>174</v>
      </c>
      <c r="L3193" s="2" t="s">
        <v>8</v>
      </c>
      <c r="M3193" s="16">
        <v>10000000</v>
      </c>
      <c r="N3193" s="16">
        <v>0</v>
      </c>
      <c r="U3193" s="82">
        <v>0.2</v>
      </c>
    </row>
    <row r="3194" spans="2:21" x14ac:dyDescent="0.35">
      <c r="B3194" s="58" t="s">
        <v>3348</v>
      </c>
      <c r="C3194" s="58" t="s">
        <v>224</v>
      </c>
      <c r="D3194" s="58" t="s">
        <v>225</v>
      </c>
      <c r="E3194" s="58" t="s">
        <v>3348</v>
      </c>
      <c r="F3194" s="40">
        <v>45381</v>
      </c>
      <c r="G3194" s="40">
        <v>45746</v>
      </c>
      <c r="J3194" s="3" t="s">
        <v>178</v>
      </c>
      <c r="L3194" s="2" t="s">
        <v>8</v>
      </c>
      <c r="M3194" s="16">
        <v>8000000</v>
      </c>
      <c r="N3194" s="16">
        <v>15000</v>
      </c>
      <c r="U3194" s="82">
        <v>0.28000000000000003</v>
      </c>
    </row>
    <row r="3195" spans="2:21" x14ac:dyDescent="0.35">
      <c r="B3195" s="58" t="s">
        <v>3349</v>
      </c>
      <c r="C3195" s="58" t="s">
        <v>286</v>
      </c>
      <c r="D3195" s="58" t="s">
        <v>287</v>
      </c>
      <c r="E3195" s="58" t="s">
        <v>3349</v>
      </c>
      <c r="F3195" s="40">
        <v>45404.208333333336</v>
      </c>
      <c r="G3195" s="40">
        <v>45768.208333333336</v>
      </c>
      <c r="J3195" s="3" t="s">
        <v>174</v>
      </c>
      <c r="L3195" s="2" t="s">
        <v>8</v>
      </c>
      <c r="M3195" s="16">
        <v>20000000</v>
      </c>
      <c r="N3195" s="16">
        <v>0</v>
      </c>
      <c r="U3195" s="82">
        <v>0.2</v>
      </c>
    </row>
    <row r="3196" spans="2:21" x14ac:dyDescent="0.35">
      <c r="B3196" s="58" t="s">
        <v>3350</v>
      </c>
      <c r="C3196" s="58" t="s">
        <v>195</v>
      </c>
      <c r="D3196" s="58" t="s">
        <v>200</v>
      </c>
      <c r="E3196" s="58" t="s">
        <v>3350</v>
      </c>
      <c r="F3196" s="40">
        <v>45539</v>
      </c>
      <c r="G3196" s="40">
        <v>45904</v>
      </c>
      <c r="J3196" s="3" t="s">
        <v>178</v>
      </c>
      <c r="L3196" s="2" t="s">
        <v>17</v>
      </c>
      <c r="M3196" s="16">
        <v>250000</v>
      </c>
      <c r="N3196" s="16">
        <v>1500</v>
      </c>
      <c r="U3196" s="82">
        <v>1</v>
      </c>
    </row>
    <row r="3197" spans="2:21" x14ac:dyDescent="0.35">
      <c r="B3197" s="58" t="s">
        <v>3351</v>
      </c>
      <c r="C3197" s="58" t="s">
        <v>195</v>
      </c>
      <c r="D3197" s="58" t="s">
        <v>205</v>
      </c>
      <c r="E3197" s="58" t="s">
        <v>3351</v>
      </c>
      <c r="F3197" s="40">
        <v>45396</v>
      </c>
      <c r="G3197" s="40">
        <v>45761</v>
      </c>
      <c r="J3197" s="3" t="s">
        <v>178</v>
      </c>
      <c r="L3197" s="2" t="s">
        <v>17</v>
      </c>
      <c r="M3197" s="16">
        <v>500000</v>
      </c>
      <c r="N3197" s="16">
        <v>1000</v>
      </c>
      <c r="U3197" s="82">
        <v>1</v>
      </c>
    </row>
    <row r="3198" spans="2:21" x14ac:dyDescent="0.35">
      <c r="B3198" s="58" t="s">
        <v>3352</v>
      </c>
      <c r="C3198" s="58" t="s">
        <v>195</v>
      </c>
      <c r="D3198" s="58" t="s">
        <v>205</v>
      </c>
      <c r="E3198" s="58" t="s">
        <v>3352</v>
      </c>
      <c r="F3198" s="40">
        <v>45559</v>
      </c>
      <c r="G3198" s="40">
        <v>45924</v>
      </c>
      <c r="J3198" s="3" t="s">
        <v>178</v>
      </c>
      <c r="L3198" s="2" t="s">
        <v>17</v>
      </c>
      <c r="M3198" s="16">
        <v>350000</v>
      </c>
      <c r="N3198" s="16">
        <v>1000</v>
      </c>
      <c r="U3198" s="82">
        <v>1</v>
      </c>
    </row>
    <row r="3199" spans="2:21" x14ac:dyDescent="0.35">
      <c r="B3199" s="58" t="s">
        <v>3353</v>
      </c>
      <c r="C3199" s="58" t="s">
        <v>195</v>
      </c>
      <c r="D3199" s="58" t="s">
        <v>208</v>
      </c>
      <c r="E3199" s="58" t="s">
        <v>3353</v>
      </c>
      <c r="F3199" s="40">
        <v>45720</v>
      </c>
      <c r="G3199" s="40">
        <v>46085</v>
      </c>
      <c r="J3199" s="3" t="s">
        <v>178</v>
      </c>
      <c r="L3199" s="2" t="s">
        <v>17</v>
      </c>
      <c r="M3199" s="16">
        <v>500000</v>
      </c>
      <c r="N3199" s="16">
        <v>1000</v>
      </c>
      <c r="U3199" s="82">
        <v>1</v>
      </c>
    </row>
    <row r="3200" spans="2:21" x14ac:dyDescent="0.35">
      <c r="B3200" s="58" t="s">
        <v>3354</v>
      </c>
      <c r="C3200" s="58" t="s">
        <v>195</v>
      </c>
      <c r="D3200" s="58" t="s">
        <v>196</v>
      </c>
      <c r="E3200" s="58" t="s">
        <v>3354</v>
      </c>
      <c r="F3200" s="40">
        <v>45590</v>
      </c>
      <c r="G3200" s="40">
        <v>45955</v>
      </c>
      <c r="J3200" s="3" t="s">
        <v>178</v>
      </c>
      <c r="L3200" s="2" t="s">
        <v>17</v>
      </c>
      <c r="M3200" s="16">
        <v>250000</v>
      </c>
      <c r="N3200" s="16">
        <v>1000</v>
      </c>
      <c r="U3200" s="82">
        <v>1</v>
      </c>
    </row>
    <row r="3201" spans="2:21" x14ac:dyDescent="0.35">
      <c r="B3201" s="58" t="s">
        <v>3355</v>
      </c>
      <c r="C3201" s="58" t="s">
        <v>195</v>
      </c>
      <c r="D3201" s="58" t="s">
        <v>196</v>
      </c>
      <c r="E3201" s="58" t="s">
        <v>3355</v>
      </c>
      <c r="F3201" s="40">
        <v>45473</v>
      </c>
      <c r="G3201" s="40">
        <v>45838</v>
      </c>
      <c r="J3201" s="3" t="s">
        <v>178</v>
      </c>
      <c r="L3201" s="2" t="s">
        <v>17</v>
      </c>
      <c r="M3201" s="16">
        <v>500000</v>
      </c>
      <c r="N3201" s="16">
        <v>1000</v>
      </c>
      <c r="U3201" s="82">
        <v>1</v>
      </c>
    </row>
    <row r="3202" spans="2:21" x14ac:dyDescent="0.35">
      <c r="B3202" s="58" t="s">
        <v>3356</v>
      </c>
      <c r="C3202" s="58" t="s">
        <v>195</v>
      </c>
      <c r="D3202" s="58" t="s">
        <v>205</v>
      </c>
      <c r="E3202" s="58" t="s">
        <v>3356</v>
      </c>
      <c r="F3202" s="40">
        <v>45565</v>
      </c>
      <c r="G3202" s="40">
        <v>45930</v>
      </c>
      <c r="J3202" s="3" t="s">
        <v>178</v>
      </c>
      <c r="L3202" s="2" t="s">
        <v>17</v>
      </c>
      <c r="M3202" s="16">
        <v>1000000</v>
      </c>
      <c r="N3202" s="16">
        <v>1000</v>
      </c>
      <c r="U3202" s="82">
        <v>1</v>
      </c>
    </row>
    <row r="3203" spans="2:21" x14ac:dyDescent="0.35">
      <c r="B3203" s="58" t="s">
        <v>3357</v>
      </c>
      <c r="C3203" s="58" t="s">
        <v>195</v>
      </c>
      <c r="D3203" s="58" t="s">
        <v>196</v>
      </c>
      <c r="E3203" s="58" t="s">
        <v>3357</v>
      </c>
      <c r="F3203" s="40">
        <v>45381</v>
      </c>
      <c r="G3203" s="40">
        <v>45746</v>
      </c>
      <c r="J3203" s="3" t="s">
        <v>178</v>
      </c>
      <c r="L3203" s="2" t="s">
        <v>17</v>
      </c>
      <c r="M3203" s="16">
        <v>250000</v>
      </c>
      <c r="N3203" s="16">
        <v>1000</v>
      </c>
      <c r="U3203" s="82">
        <v>1</v>
      </c>
    </row>
    <row r="3204" spans="2:21" x14ac:dyDescent="0.35">
      <c r="B3204" s="58" t="s">
        <v>3358</v>
      </c>
      <c r="C3204" s="58" t="s">
        <v>195</v>
      </c>
      <c r="D3204" s="58" t="s">
        <v>208</v>
      </c>
      <c r="E3204" s="58" t="s">
        <v>3358</v>
      </c>
      <c r="F3204" s="40">
        <v>45607</v>
      </c>
      <c r="G3204" s="40">
        <v>45972</v>
      </c>
      <c r="J3204" s="3" t="s">
        <v>178</v>
      </c>
      <c r="L3204" s="2" t="s">
        <v>17</v>
      </c>
      <c r="M3204" s="16">
        <v>500000</v>
      </c>
      <c r="N3204" s="16">
        <v>1000</v>
      </c>
      <c r="U3204" s="82">
        <v>1</v>
      </c>
    </row>
    <row r="3205" spans="2:21" x14ac:dyDescent="0.35">
      <c r="B3205" s="58" t="s">
        <v>3359</v>
      </c>
      <c r="C3205" s="58" t="s">
        <v>195</v>
      </c>
      <c r="D3205" s="58" t="s">
        <v>205</v>
      </c>
      <c r="E3205" s="58" t="s">
        <v>3359</v>
      </c>
      <c r="F3205" s="40">
        <v>45479</v>
      </c>
      <c r="G3205" s="40">
        <v>45844</v>
      </c>
      <c r="J3205" s="3" t="s">
        <v>178</v>
      </c>
      <c r="L3205" s="2" t="s">
        <v>17</v>
      </c>
      <c r="M3205" s="16">
        <v>500000</v>
      </c>
      <c r="N3205" s="16">
        <v>500</v>
      </c>
      <c r="U3205" s="82">
        <v>1</v>
      </c>
    </row>
    <row r="3206" spans="2:21" x14ac:dyDescent="0.35">
      <c r="B3206" s="58" t="s">
        <v>3360</v>
      </c>
      <c r="C3206" s="58" t="s">
        <v>195</v>
      </c>
      <c r="D3206" s="58" t="s">
        <v>196</v>
      </c>
      <c r="E3206" s="58" t="s">
        <v>3360</v>
      </c>
      <c r="F3206" s="40">
        <v>45702</v>
      </c>
      <c r="G3206" s="40">
        <v>46067</v>
      </c>
      <c r="J3206" s="3" t="s">
        <v>178</v>
      </c>
      <c r="L3206" s="2" t="s">
        <v>17</v>
      </c>
      <c r="M3206" s="16">
        <v>250000</v>
      </c>
      <c r="N3206" s="16">
        <v>1000</v>
      </c>
      <c r="U3206" s="82">
        <v>1</v>
      </c>
    </row>
    <row r="3207" spans="2:21" x14ac:dyDescent="0.35">
      <c r="B3207" s="58" t="s">
        <v>3361</v>
      </c>
      <c r="C3207" s="58" t="s">
        <v>224</v>
      </c>
      <c r="D3207" s="58" t="s">
        <v>225</v>
      </c>
      <c r="E3207" s="58" t="s">
        <v>3361</v>
      </c>
      <c r="F3207" s="40">
        <v>45515</v>
      </c>
      <c r="G3207" s="40">
        <v>45880</v>
      </c>
      <c r="J3207" s="3" t="s">
        <v>178</v>
      </c>
      <c r="L3207" s="2" t="s">
        <v>8</v>
      </c>
      <c r="M3207" s="16">
        <v>1000000</v>
      </c>
      <c r="N3207" s="16">
        <v>0</v>
      </c>
      <c r="U3207" s="82">
        <v>0.28000000000000003</v>
      </c>
    </row>
    <row r="3208" spans="2:21" x14ac:dyDescent="0.35">
      <c r="B3208" s="58" t="s">
        <v>3362</v>
      </c>
      <c r="C3208" s="58" t="s">
        <v>229</v>
      </c>
      <c r="D3208" s="58" t="s">
        <v>230</v>
      </c>
      <c r="E3208" s="58" t="s">
        <v>3362</v>
      </c>
      <c r="F3208" s="40" t="s">
        <v>232</v>
      </c>
      <c r="G3208" s="40" t="s">
        <v>233</v>
      </c>
      <c r="J3208" s="3" t="s">
        <v>178</v>
      </c>
      <c r="L3208" s="2" t="s">
        <v>17</v>
      </c>
      <c r="M3208" s="16">
        <v>250000</v>
      </c>
      <c r="N3208" s="16">
        <v>1500</v>
      </c>
      <c r="U3208" s="82">
        <v>1</v>
      </c>
    </row>
    <row r="3209" spans="2:21" x14ac:dyDescent="0.35">
      <c r="B3209" s="58" t="s">
        <v>3363</v>
      </c>
      <c r="C3209" s="58" t="s">
        <v>195</v>
      </c>
      <c r="D3209" s="58" t="s">
        <v>205</v>
      </c>
      <c r="E3209" s="58" t="s">
        <v>3363</v>
      </c>
      <c r="F3209" s="40">
        <v>45387</v>
      </c>
      <c r="G3209" s="40">
        <v>45752</v>
      </c>
      <c r="J3209" s="3" t="s">
        <v>178</v>
      </c>
      <c r="L3209" s="2" t="s">
        <v>17</v>
      </c>
      <c r="M3209" s="16">
        <v>1000000</v>
      </c>
      <c r="N3209" s="16">
        <v>1000</v>
      </c>
      <c r="U3209" s="82">
        <v>1</v>
      </c>
    </row>
    <row r="3210" spans="2:21" x14ac:dyDescent="0.35">
      <c r="B3210" s="58" t="s">
        <v>3364</v>
      </c>
      <c r="C3210" s="58" t="s">
        <v>195</v>
      </c>
      <c r="D3210" s="58" t="s">
        <v>196</v>
      </c>
      <c r="E3210" s="58" t="s">
        <v>3364</v>
      </c>
      <c r="F3210" s="40">
        <v>45453</v>
      </c>
      <c r="G3210" s="40">
        <v>45818</v>
      </c>
      <c r="J3210" s="3" t="s">
        <v>178</v>
      </c>
      <c r="L3210" s="2" t="s">
        <v>17</v>
      </c>
      <c r="M3210" s="16">
        <v>500000</v>
      </c>
      <c r="N3210" s="16">
        <v>1000</v>
      </c>
      <c r="U3210" s="82">
        <v>1</v>
      </c>
    </row>
    <row r="3211" spans="2:21" x14ac:dyDescent="0.35">
      <c r="B3211" s="58" t="s">
        <v>3365</v>
      </c>
      <c r="C3211" s="58" t="s">
        <v>195</v>
      </c>
      <c r="D3211" s="58" t="s">
        <v>205</v>
      </c>
      <c r="E3211" s="58" t="s">
        <v>3365</v>
      </c>
      <c r="F3211" s="40">
        <v>45488</v>
      </c>
      <c r="G3211" s="40">
        <v>45853</v>
      </c>
      <c r="J3211" s="3" t="s">
        <v>178</v>
      </c>
      <c r="L3211" s="2" t="s">
        <v>17</v>
      </c>
      <c r="M3211" s="16">
        <v>500000</v>
      </c>
      <c r="N3211" s="16">
        <v>300</v>
      </c>
      <c r="U3211" s="82">
        <v>1</v>
      </c>
    </row>
    <row r="3212" spans="2:21" x14ac:dyDescent="0.35">
      <c r="B3212" s="58" t="s">
        <v>3366</v>
      </c>
      <c r="C3212" s="58" t="s">
        <v>195</v>
      </c>
      <c r="D3212" s="58" t="s">
        <v>205</v>
      </c>
      <c r="E3212" s="58" t="s">
        <v>3366</v>
      </c>
      <c r="F3212" s="40">
        <v>45714</v>
      </c>
      <c r="G3212" s="40">
        <v>46079</v>
      </c>
      <c r="J3212" s="3" t="s">
        <v>178</v>
      </c>
      <c r="L3212" s="2" t="s">
        <v>17</v>
      </c>
      <c r="M3212" s="16">
        <v>500000</v>
      </c>
      <c r="N3212" s="16">
        <v>500</v>
      </c>
      <c r="U3212" s="82">
        <v>1</v>
      </c>
    </row>
    <row r="3213" spans="2:21" x14ac:dyDescent="0.35">
      <c r="B3213" s="58" t="s">
        <v>3367</v>
      </c>
      <c r="C3213" s="58" t="s">
        <v>195</v>
      </c>
      <c r="D3213" s="58" t="s">
        <v>202</v>
      </c>
      <c r="E3213" s="58" t="s">
        <v>3367</v>
      </c>
      <c r="F3213" s="40">
        <v>45400</v>
      </c>
      <c r="G3213" s="40">
        <v>45765</v>
      </c>
      <c r="J3213" s="3" t="s">
        <v>178</v>
      </c>
      <c r="L3213" s="2" t="s">
        <v>17</v>
      </c>
      <c r="M3213" s="16">
        <v>250000</v>
      </c>
      <c r="N3213" s="16">
        <v>1000</v>
      </c>
      <c r="U3213" s="82">
        <v>1</v>
      </c>
    </row>
    <row r="3214" spans="2:21" x14ac:dyDescent="0.35">
      <c r="B3214" s="58" t="s">
        <v>3368</v>
      </c>
      <c r="C3214" s="58" t="s">
        <v>229</v>
      </c>
      <c r="D3214" s="58" t="s">
        <v>196</v>
      </c>
      <c r="E3214" s="58" t="s">
        <v>3368</v>
      </c>
      <c r="F3214" s="40" t="s">
        <v>860</v>
      </c>
      <c r="G3214" s="40" t="s">
        <v>309</v>
      </c>
      <c r="J3214" s="3" t="s">
        <v>178</v>
      </c>
      <c r="L3214" s="2" t="s">
        <v>17</v>
      </c>
      <c r="M3214" s="16">
        <v>500000</v>
      </c>
      <c r="N3214" s="16">
        <v>1000</v>
      </c>
      <c r="U3214" s="82">
        <v>1</v>
      </c>
    </row>
    <row r="3215" spans="2:21" x14ac:dyDescent="0.35">
      <c r="B3215" s="58" t="s">
        <v>3369</v>
      </c>
      <c r="C3215" s="58" t="s">
        <v>195</v>
      </c>
      <c r="D3215" s="58" t="s">
        <v>196</v>
      </c>
      <c r="E3215" s="58" t="s">
        <v>3369</v>
      </c>
      <c r="F3215" s="40">
        <v>45482</v>
      </c>
      <c r="G3215" s="40">
        <v>45847</v>
      </c>
      <c r="J3215" s="3" t="s">
        <v>178</v>
      </c>
      <c r="L3215" s="2" t="s">
        <v>17</v>
      </c>
      <c r="M3215" s="16">
        <v>250000</v>
      </c>
      <c r="N3215" s="16">
        <v>500</v>
      </c>
      <c r="U3215" s="82">
        <v>1</v>
      </c>
    </row>
    <row r="3216" spans="2:21" x14ac:dyDescent="0.35">
      <c r="B3216" s="58" t="s">
        <v>3370</v>
      </c>
      <c r="C3216" s="58" t="s">
        <v>195</v>
      </c>
      <c r="D3216" s="58" t="s">
        <v>205</v>
      </c>
      <c r="E3216" s="58" t="s">
        <v>3370</v>
      </c>
      <c r="F3216" s="40">
        <v>45502</v>
      </c>
      <c r="G3216" s="40">
        <v>45867</v>
      </c>
      <c r="J3216" s="3" t="s">
        <v>178</v>
      </c>
      <c r="L3216" s="2" t="s">
        <v>17</v>
      </c>
      <c r="M3216" s="16">
        <v>500000</v>
      </c>
      <c r="N3216" s="16">
        <v>500</v>
      </c>
      <c r="U3216" s="82">
        <v>1</v>
      </c>
    </row>
    <row r="3217" spans="2:21" x14ac:dyDescent="0.35">
      <c r="B3217" s="58" t="s">
        <v>3371</v>
      </c>
      <c r="C3217" s="58" t="s">
        <v>195</v>
      </c>
      <c r="D3217" s="58" t="s">
        <v>205</v>
      </c>
      <c r="E3217" s="58" t="s">
        <v>3371</v>
      </c>
      <c r="F3217" s="40">
        <v>45421</v>
      </c>
      <c r="G3217" s="40">
        <v>45786</v>
      </c>
      <c r="J3217" s="3" t="s">
        <v>178</v>
      </c>
      <c r="L3217" s="2" t="s">
        <v>17</v>
      </c>
      <c r="M3217" s="16">
        <v>500000</v>
      </c>
      <c r="N3217" s="16">
        <v>500</v>
      </c>
      <c r="U3217" s="82">
        <v>1</v>
      </c>
    </row>
    <row r="3218" spans="2:21" x14ac:dyDescent="0.35">
      <c r="B3218" s="58" t="s">
        <v>3372</v>
      </c>
      <c r="C3218" s="58" t="s">
        <v>195</v>
      </c>
      <c r="D3218" s="58" t="s">
        <v>205</v>
      </c>
      <c r="E3218" s="58" t="s">
        <v>3372</v>
      </c>
      <c r="F3218" s="40">
        <v>45678</v>
      </c>
      <c r="G3218" s="40">
        <v>46043</v>
      </c>
      <c r="J3218" s="3" t="s">
        <v>178</v>
      </c>
      <c r="L3218" s="2" t="s">
        <v>17</v>
      </c>
      <c r="M3218" s="16">
        <v>1000000</v>
      </c>
      <c r="N3218" s="16">
        <v>400</v>
      </c>
      <c r="U3218" s="82">
        <v>1</v>
      </c>
    </row>
    <row r="3219" spans="2:21" x14ac:dyDescent="0.35">
      <c r="B3219" s="58" t="s">
        <v>3373</v>
      </c>
      <c r="C3219" s="58" t="s">
        <v>195</v>
      </c>
      <c r="D3219" s="58" t="s">
        <v>196</v>
      </c>
      <c r="E3219" s="58" t="s">
        <v>3373</v>
      </c>
      <c r="F3219" s="40">
        <v>45501</v>
      </c>
      <c r="G3219" s="40">
        <v>45866</v>
      </c>
      <c r="J3219" s="3" t="s">
        <v>178</v>
      </c>
      <c r="L3219" s="2" t="s">
        <v>17</v>
      </c>
      <c r="M3219" s="16">
        <v>500000</v>
      </c>
      <c r="N3219" s="16">
        <v>1000</v>
      </c>
      <c r="U3219" s="82">
        <v>1</v>
      </c>
    </row>
    <row r="3220" spans="2:21" x14ac:dyDescent="0.35">
      <c r="B3220" s="58" t="s">
        <v>3374</v>
      </c>
      <c r="C3220" s="58" t="s">
        <v>195</v>
      </c>
      <c r="D3220" s="58" t="s">
        <v>208</v>
      </c>
      <c r="E3220" s="58" t="s">
        <v>3374</v>
      </c>
      <c r="F3220" s="40">
        <v>45373</v>
      </c>
      <c r="G3220" s="40">
        <v>45738</v>
      </c>
      <c r="J3220" s="3" t="s">
        <v>178</v>
      </c>
      <c r="L3220" s="2" t="s">
        <v>17</v>
      </c>
      <c r="M3220" s="16">
        <v>250000</v>
      </c>
      <c r="N3220" s="16">
        <v>1000</v>
      </c>
      <c r="U3220" s="82">
        <v>1</v>
      </c>
    </row>
    <row r="3221" spans="2:21" x14ac:dyDescent="0.35">
      <c r="B3221" s="58" t="s">
        <v>3375</v>
      </c>
      <c r="C3221" s="58" t="s">
        <v>229</v>
      </c>
      <c r="D3221" s="58" t="s">
        <v>196</v>
      </c>
      <c r="E3221" s="58" t="s">
        <v>3375</v>
      </c>
      <c r="F3221" s="40" t="s">
        <v>634</v>
      </c>
      <c r="G3221" s="40" t="s">
        <v>509</v>
      </c>
      <c r="J3221" s="3" t="s">
        <v>178</v>
      </c>
      <c r="L3221" s="2" t="s">
        <v>17</v>
      </c>
      <c r="M3221" s="16">
        <v>500000</v>
      </c>
      <c r="N3221" s="16">
        <v>1000</v>
      </c>
      <c r="U3221" s="82">
        <v>1</v>
      </c>
    </row>
    <row r="3222" spans="2:21" x14ac:dyDescent="0.35">
      <c r="B3222" s="58" t="s">
        <v>3376</v>
      </c>
      <c r="C3222" s="58" t="s">
        <v>195</v>
      </c>
      <c r="D3222" s="58" t="s">
        <v>205</v>
      </c>
      <c r="E3222" s="58" t="s">
        <v>3376</v>
      </c>
      <c r="F3222" s="40">
        <v>45539</v>
      </c>
      <c r="G3222" s="40">
        <v>45904</v>
      </c>
      <c r="J3222" s="3" t="s">
        <v>178</v>
      </c>
      <c r="L3222" s="2" t="s">
        <v>17</v>
      </c>
      <c r="M3222" s="16">
        <v>2000000</v>
      </c>
      <c r="N3222" s="16">
        <v>1000</v>
      </c>
      <c r="U3222" s="82">
        <v>1</v>
      </c>
    </row>
    <row r="3223" spans="2:21" x14ac:dyDescent="0.35">
      <c r="B3223" s="58" t="s">
        <v>3377</v>
      </c>
      <c r="C3223" s="58" t="s">
        <v>195</v>
      </c>
      <c r="D3223" s="58" t="s">
        <v>205</v>
      </c>
      <c r="E3223" s="58" t="s">
        <v>3377</v>
      </c>
      <c r="F3223" s="40">
        <v>45443</v>
      </c>
      <c r="G3223" s="40">
        <v>45808</v>
      </c>
      <c r="J3223" s="3" t="s">
        <v>178</v>
      </c>
      <c r="L3223" s="2" t="s">
        <v>17</v>
      </c>
      <c r="M3223" s="16">
        <v>1000000</v>
      </c>
      <c r="N3223" s="16">
        <v>300</v>
      </c>
      <c r="U3223" s="82">
        <v>1</v>
      </c>
    </row>
    <row r="3224" spans="2:21" x14ac:dyDescent="0.35">
      <c r="B3224" s="58" t="s">
        <v>3378</v>
      </c>
      <c r="C3224" s="58" t="s">
        <v>195</v>
      </c>
      <c r="D3224" s="58" t="s">
        <v>196</v>
      </c>
      <c r="E3224" s="58" t="s">
        <v>3378</v>
      </c>
      <c r="F3224" s="40">
        <v>45657</v>
      </c>
      <c r="G3224" s="40">
        <v>46022</v>
      </c>
      <c r="J3224" s="3" t="s">
        <v>178</v>
      </c>
      <c r="L3224" s="2" t="s">
        <v>17</v>
      </c>
      <c r="M3224" s="16">
        <v>1000000</v>
      </c>
      <c r="N3224" s="16">
        <v>1000</v>
      </c>
      <c r="U3224" s="82">
        <v>1</v>
      </c>
    </row>
    <row r="3225" spans="2:21" x14ac:dyDescent="0.35">
      <c r="B3225" s="58" t="s">
        <v>3379</v>
      </c>
      <c r="C3225" s="58" t="s">
        <v>195</v>
      </c>
      <c r="D3225" s="58" t="s">
        <v>205</v>
      </c>
      <c r="E3225" s="58" t="s">
        <v>3379</v>
      </c>
      <c r="F3225" s="40">
        <v>45570</v>
      </c>
      <c r="G3225" s="40">
        <v>45935</v>
      </c>
      <c r="J3225" s="3" t="s">
        <v>178</v>
      </c>
      <c r="L3225" s="2" t="s">
        <v>17</v>
      </c>
      <c r="M3225" s="16">
        <v>500000</v>
      </c>
      <c r="N3225" s="16">
        <v>500</v>
      </c>
      <c r="U3225" s="82">
        <v>1</v>
      </c>
    </row>
    <row r="3226" spans="2:21" x14ac:dyDescent="0.35">
      <c r="B3226" s="58" t="s">
        <v>3380</v>
      </c>
      <c r="C3226" s="58" t="s">
        <v>195</v>
      </c>
      <c r="D3226" s="58" t="s">
        <v>205</v>
      </c>
      <c r="E3226" s="58" t="s">
        <v>3380</v>
      </c>
      <c r="F3226" s="40">
        <v>45608</v>
      </c>
      <c r="G3226" s="40">
        <v>45973</v>
      </c>
      <c r="J3226" s="3" t="s">
        <v>178</v>
      </c>
      <c r="L3226" s="2" t="s">
        <v>17</v>
      </c>
      <c r="M3226" s="16">
        <v>500000</v>
      </c>
      <c r="N3226" s="16">
        <v>500</v>
      </c>
      <c r="U3226" s="82">
        <v>1</v>
      </c>
    </row>
    <row r="3227" spans="2:21" x14ac:dyDescent="0.35">
      <c r="B3227" s="58" t="s">
        <v>3381</v>
      </c>
      <c r="C3227" s="58" t="s">
        <v>229</v>
      </c>
      <c r="D3227" s="58" t="s">
        <v>267</v>
      </c>
      <c r="E3227" s="58" t="s">
        <v>3381</v>
      </c>
      <c r="F3227" s="40" t="s">
        <v>232</v>
      </c>
      <c r="G3227" s="40" t="s">
        <v>233</v>
      </c>
      <c r="J3227" s="3" t="s">
        <v>174</v>
      </c>
      <c r="L3227" s="2" t="s">
        <v>17</v>
      </c>
      <c r="M3227" s="16">
        <v>0</v>
      </c>
      <c r="N3227" s="16">
        <v>0</v>
      </c>
      <c r="U3227" s="82">
        <v>1</v>
      </c>
    </row>
    <row r="3228" spans="2:21" x14ac:dyDescent="0.35">
      <c r="B3228" s="58" t="s">
        <v>3382</v>
      </c>
      <c r="C3228" s="58" t="s">
        <v>195</v>
      </c>
      <c r="D3228" s="58" t="s">
        <v>208</v>
      </c>
      <c r="E3228" s="58" t="s">
        <v>3382</v>
      </c>
      <c r="F3228" s="40">
        <v>45574</v>
      </c>
      <c r="G3228" s="40">
        <v>45939</v>
      </c>
      <c r="J3228" s="3" t="s">
        <v>178</v>
      </c>
      <c r="L3228" s="2" t="s">
        <v>17</v>
      </c>
      <c r="M3228" s="16">
        <v>1000000</v>
      </c>
      <c r="N3228" s="16">
        <v>1000</v>
      </c>
      <c r="U3228" s="82">
        <v>1</v>
      </c>
    </row>
    <row r="3229" spans="2:21" x14ac:dyDescent="0.35">
      <c r="B3229" s="58" t="s">
        <v>3383</v>
      </c>
      <c r="C3229" s="58" t="s">
        <v>229</v>
      </c>
      <c r="D3229" s="58" t="s">
        <v>267</v>
      </c>
      <c r="E3229" s="58" t="s">
        <v>3383</v>
      </c>
      <c r="F3229" s="40" t="s">
        <v>742</v>
      </c>
      <c r="G3229" s="40" t="s">
        <v>440</v>
      </c>
      <c r="J3229" s="3" t="s">
        <v>174</v>
      </c>
      <c r="L3229" s="2" t="s">
        <v>17</v>
      </c>
      <c r="M3229" s="16">
        <v>0</v>
      </c>
      <c r="N3229" s="16">
        <v>0</v>
      </c>
      <c r="U3229" s="82">
        <v>1</v>
      </c>
    </row>
    <row r="3230" spans="2:21" x14ac:dyDescent="0.35">
      <c r="B3230" s="58" t="s">
        <v>3384</v>
      </c>
      <c r="C3230" s="58" t="s">
        <v>195</v>
      </c>
      <c r="D3230" s="58" t="s">
        <v>202</v>
      </c>
      <c r="E3230" s="58" t="s">
        <v>3384</v>
      </c>
      <c r="F3230" s="40">
        <v>45484</v>
      </c>
      <c r="G3230" s="40">
        <v>45849</v>
      </c>
      <c r="J3230" s="3" t="s">
        <v>178</v>
      </c>
      <c r="L3230" s="2" t="s">
        <v>17</v>
      </c>
      <c r="M3230" s="16">
        <v>1500000</v>
      </c>
      <c r="N3230" s="16">
        <v>1000</v>
      </c>
      <c r="U3230" s="82">
        <v>1</v>
      </c>
    </row>
    <row r="3231" spans="2:21" x14ac:dyDescent="0.35">
      <c r="B3231" s="58" t="s">
        <v>3385</v>
      </c>
      <c r="C3231" s="58" t="s">
        <v>195</v>
      </c>
      <c r="D3231" s="58" t="s">
        <v>205</v>
      </c>
      <c r="E3231" s="58" t="s">
        <v>3385</v>
      </c>
      <c r="F3231" s="40">
        <v>45483</v>
      </c>
      <c r="G3231" s="40">
        <v>45848</v>
      </c>
      <c r="J3231" s="3" t="s">
        <v>178</v>
      </c>
      <c r="L3231" s="2" t="s">
        <v>17</v>
      </c>
      <c r="M3231" s="16">
        <v>500000</v>
      </c>
      <c r="N3231" s="16">
        <v>500</v>
      </c>
      <c r="U3231" s="82">
        <v>1</v>
      </c>
    </row>
    <row r="3232" spans="2:21" x14ac:dyDescent="0.35">
      <c r="B3232" s="58" t="s">
        <v>3386</v>
      </c>
      <c r="C3232" s="58" t="s">
        <v>195</v>
      </c>
      <c r="D3232" s="58" t="s">
        <v>205</v>
      </c>
      <c r="E3232" s="58" t="s">
        <v>3386</v>
      </c>
      <c r="F3232" s="40">
        <v>45588</v>
      </c>
      <c r="G3232" s="40">
        <v>45953</v>
      </c>
      <c r="J3232" s="3" t="s">
        <v>178</v>
      </c>
      <c r="L3232" s="2" t="s">
        <v>17</v>
      </c>
      <c r="M3232" s="16">
        <v>500000</v>
      </c>
      <c r="N3232" s="16">
        <v>300</v>
      </c>
      <c r="U3232" s="82">
        <v>1</v>
      </c>
    </row>
    <row r="3233" spans="2:21" x14ac:dyDescent="0.35">
      <c r="B3233" s="58" t="s">
        <v>3387</v>
      </c>
      <c r="C3233" s="58" t="s">
        <v>229</v>
      </c>
      <c r="D3233" s="58" t="s">
        <v>236</v>
      </c>
      <c r="E3233" s="58" t="s">
        <v>3387</v>
      </c>
      <c r="F3233" s="40" t="s">
        <v>442</v>
      </c>
      <c r="G3233" s="40" t="s">
        <v>443</v>
      </c>
      <c r="J3233" s="3" t="s">
        <v>178</v>
      </c>
      <c r="L3233" s="2" t="s">
        <v>17</v>
      </c>
      <c r="M3233" s="16">
        <v>1000000</v>
      </c>
      <c r="N3233" s="16">
        <v>2500</v>
      </c>
      <c r="U3233" s="82">
        <v>1</v>
      </c>
    </row>
    <row r="3234" spans="2:21" x14ac:dyDescent="0.35">
      <c r="B3234" s="58" t="s">
        <v>3388</v>
      </c>
      <c r="C3234" s="58" t="s">
        <v>372</v>
      </c>
      <c r="D3234" s="58" t="s">
        <v>287</v>
      </c>
      <c r="E3234" s="58" t="s">
        <v>3388</v>
      </c>
      <c r="F3234" s="40">
        <v>45621</v>
      </c>
      <c r="G3234" s="40">
        <v>45985</v>
      </c>
      <c r="J3234" s="3" t="s">
        <v>174</v>
      </c>
      <c r="L3234" s="2" t="s">
        <v>8</v>
      </c>
      <c r="M3234" s="16">
        <v>20000000</v>
      </c>
      <c r="N3234" s="16">
        <v>0</v>
      </c>
      <c r="U3234" s="82">
        <v>0.2</v>
      </c>
    </row>
    <row r="3235" spans="2:21" x14ac:dyDescent="0.35">
      <c r="B3235" s="58" t="s">
        <v>3389</v>
      </c>
      <c r="C3235" s="58" t="s">
        <v>224</v>
      </c>
      <c r="D3235" s="58" t="s">
        <v>225</v>
      </c>
      <c r="E3235" s="58" t="s">
        <v>3389</v>
      </c>
      <c r="F3235" s="40">
        <v>45536</v>
      </c>
      <c r="G3235" s="40">
        <v>45901</v>
      </c>
      <c r="J3235" s="3" t="s">
        <v>178</v>
      </c>
      <c r="L3235" s="2" t="s">
        <v>8</v>
      </c>
      <c r="M3235" s="16">
        <v>1000000</v>
      </c>
      <c r="N3235" s="16">
        <v>0</v>
      </c>
      <c r="U3235" s="82">
        <v>0.28000000000000003</v>
      </c>
    </row>
    <row r="3236" spans="2:21" x14ac:dyDescent="0.35">
      <c r="B3236" s="58" t="s">
        <v>3390</v>
      </c>
      <c r="C3236" s="58" t="s">
        <v>224</v>
      </c>
      <c r="D3236" s="58" t="s">
        <v>225</v>
      </c>
      <c r="E3236" s="58" t="s">
        <v>3390</v>
      </c>
      <c r="F3236" s="40">
        <v>45536</v>
      </c>
      <c r="G3236" s="40">
        <v>45901</v>
      </c>
      <c r="J3236" s="3" t="s">
        <v>178</v>
      </c>
      <c r="L3236" s="2" t="s">
        <v>8</v>
      </c>
      <c r="M3236" s="16">
        <v>1000000</v>
      </c>
      <c r="N3236" s="16">
        <v>0</v>
      </c>
      <c r="U3236" s="82">
        <v>0.28000000000000003</v>
      </c>
    </row>
    <row r="3237" spans="2:21" x14ac:dyDescent="0.35">
      <c r="B3237" s="58" t="s">
        <v>3391</v>
      </c>
      <c r="C3237" s="58" t="s">
        <v>224</v>
      </c>
      <c r="D3237" s="58" t="s">
        <v>225</v>
      </c>
      <c r="E3237" s="58" t="s">
        <v>3391</v>
      </c>
      <c r="F3237" s="40">
        <v>45536</v>
      </c>
      <c r="G3237" s="40">
        <v>45901</v>
      </c>
      <c r="J3237" s="3" t="s">
        <v>178</v>
      </c>
      <c r="L3237" s="2" t="s">
        <v>8</v>
      </c>
      <c r="M3237" s="16">
        <v>20000000</v>
      </c>
      <c r="N3237" s="16">
        <v>0</v>
      </c>
      <c r="U3237" s="82">
        <v>0.28000000000000003</v>
      </c>
    </row>
    <row r="3238" spans="2:21" x14ac:dyDescent="0.35">
      <c r="B3238" s="58" t="s">
        <v>3392</v>
      </c>
      <c r="C3238" s="58" t="s">
        <v>224</v>
      </c>
      <c r="D3238" s="58" t="s">
        <v>225</v>
      </c>
      <c r="E3238" s="58" t="s">
        <v>3392</v>
      </c>
      <c r="F3238" s="40">
        <v>45344</v>
      </c>
      <c r="G3238" s="40">
        <v>45710</v>
      </c>
      <c r="J3238" s="3" t="s">
        <v>178</v>
      </c>
      <c r="L3238" s="2" t="s">
        <v>8</v>
      </c>
      <c r="M3238" s="16">
        <v>1000000</v>
      </c>
      <c r="N3238" s="16">
        <v>15000</v>
      </c>
      <c r="U3238" s="82">
        <v>0.28000000000000003</v>
      </c>
    </row>
    <row r="3239" spans="2:21" x14ac:dyDescent="0.35">
      <c r="B3239" s="58" t="s">
        <v>3393</v>
      </c>
      <c r="C3239" s="58" t="s">
        <v>224</v>
      </c>
      <c r="D3239" s="58" t="s">
        <v>225</v>
      </c>
      <c r="E3239" s="58" t="s">
        <v>3393</v>
      </c>
      <c r="F3239" s="40">
        <v>45411</v>
      </c>
      <c r="G3239" s="40">
        <v>45776</v>
      </c>
      <c r="J3239" s="3" t="s">
        <v>178</v>
      </c>
      <c r="L3239" s="2" t="s">
        <v>8</v>
      </c>
      <c r="M3239" s="16">
        <v>1000000</v>
      </c>
      <c r="N3239" s="16">
        <v>15000</v>
      </c>
      <c r="U3239" s="82">
        <v>0.28000000000000003</v>
      </c>
    </row>
    <row r="3240" spans="2:21" x14ac:dyDescent="0.35">
      <c r="B3240" s="58" t="s">
        <v>3394</v>
      </c>
      <c r="C3240" s="58" t="s">
        <v>224</v>
      </c>
      <c r="D3240" s="58" t="s">
        <v>225</v>
      </c>
      <c r="E3240" s="58" t="s">
        <v>3394</v>
      </c>
      <c r="F3240" s="40">
        <v>45587</v>
      </c>
      <c r="G3240" s="40">
        <v>45952</v>
      </c>
      <c r="J3240" s="3" t="s">
        <v>178</v>
      </c>
      <c r="L3240" s="2" t="s">
        <v>8</v>
      </c>
      <c r="M3240" s="16">
        <v>3800000</v>
      </c>
      <c r="N3240" s="16">
        <v>0</v>
      </c>
      <c r="U3240" s="82">
        <v>0.28000000000000003</v>
      </c>
    </row>
    <row r="3241" spans="2:21" x14ac:dyDescent="0.35">
      <c r="B3241" s="58" t="s">
        <v>3395</v>
      </c>
      <c r="C3241" s="58" t="s">
        <v>229</v>
      </c>
      <c r="D3241" s="58" t="s">
        <v>230</v>
      </c>
      <c r="E3241" s="58" t="s">
        <v>3395</v>
      </c>
      <c r="F3241" s="40" t="s">
        <v>3396</v>
      </c>
      <c r="G3241" s="40" t="s">
        <v>3397</v>
      </c>
      <c r="J3241" s="3" t="s">
        <v>178</v>
      </c>
      <c r="L3241" s="2" t="s">
        <v>17</v>
      </c>
      <c r="M3241" s="16">
        <v>1000000</v>
      </c>
      <c r="N3241" s="16">
        <v>2500</v>
      </c>
      <c r="U3241" s="82">
        <v>1</v>
      </c>
    </row>
    <row r="3242" spans="2:21" x14ac:dyDescent="0.35">
      <c r="B3242" s="58" t="s">
        <v>3398</v>
      </c>
      <c r="C3242" s="58" t="s">
        <v>195</v>
      </c>
      <c r="D3242" s="58" t="s">
        <v>205</v>
      </c>
      <c r="E3242" s="58" t="s">
        <v>3398</v>
      </c>
      <c r="F3242" s="40">
        <v>45499</v>
      </c>
      <c r="G3242" s="40">
        <v>45864</v>
      </c>
      <c r="J3242" s="3" t="s">
        <v>178</v>
      </c>
      <c r="L3242" s="2" t="s">
        <v>17</v>
      </c>
      <c r="M3242" s="16">
        <v>1000000</v>
      </c>
      <c r="N3242" s="16">
        <v>1000</v>
      </c>
      <c r="U3242" s="82">
        <v>1</v>
      </c>
    </row>
    <row r="3243" spans="2:21" x14ac:dyDescent="0.35">
      <c r="B3243" s="58" t="s">
        <v>3399</v>
      </c>
      <c r="C3243" s="58" t="s">
        <v>229</v>
      </c>
      <c r="D3243" s="58" t="s">
        <v>230</v>
      </c>
      <c r="E3243" s="58" t="s">
        <v>3399</v>
      </c>
      <c r="F3243" s="40" t="s">
        <v>442</v>
      </c>
      <c r="G3243" s="40" t="s">
        <v>443</v>
      </c>
      <c r="J3243" s="3" t="s">
        <v>178</v>
      </c>
      <c r="L3243" s="2" t="s">
        <v>17</v>
      </c>
      <c r="M3243" s="16">
        <v>1000000</v>
      </c>
      <c r="N3243" s="16">
        <v>2500</v>
      </c>
      <c r="U3243" s="82">
        <v>1</v>
      </c>
    </row>
    <row r="3244" spans="2:21" x14ac:dyDescent="0.35">
      <c r="B3244" s="58" t="s">
        <v>3400</v>
      </c>
      <c r="C3244" s="58" t="s">
        <v>195</v>
      </c>
      <c r="D3244" s="58" t="s">
        <v>205</v>
      </c>
      <c r="E3244" s="58" t="s">
        <v>3400</v>
      </c>
      <c r="F3244" s="40">
        <v>45600</v>
      </c>
      <c r="G3244" s="40">
        <v>45965</v>
      </c>
      <c r="J3244" s="3" t="s">
        <v>178</v>
      </c>
      <c r="L3244" s="2" t="s">
        <v>17</v>
      </c>
      <c r="M3244" s="16">
        <v>1000000</v>
      </c>
      <c r="N3244" s="16">
        <v>1000</v>
      </c>
      <c r="U3244" s="82">
        <v>1</v>
      </c>
    </row>
    <row r="3245" spans="2:21" x14ac:dyDescent="0.35">
      <c r="B3245" s="58" t="s">
        <v>3401</v>
      </c>
      <c r="C3245" s="58" t="s">
        <v>195</v>
      </c>
      <c r="D3245" s="58" t="s">
        <v>196</v>
      </c>
      <c r="E3245" s="58" t="s">
        <v>3401</v>
      </c>
      <c r="F3245" s="40">
        <v>45657</v>
      </c>
      <c r="G3245" s="40">
        <v>46022</v>
      </c>
      <c r="J3245" s="3" t="s">
        <v>178</v>
      </c>
      <c r="L3245" s="2" t="s">
        <v>17</v>
      </c>
      <c r="M3245" s="16">
        <v>500000</v>
      </c>
      <c r="N3245" s="16">
        <v>1000</v>
      </c>
      <c r="U3245" s="82">
        <v>1</v>
      </c>
    </row>
    <row r="3246" spans="2:21" x14ac:dyDescent="0.35">
      <c r="B3246" s="58" t="s">
        <v>3402</v>
      </c>
      <c r="C3246" s="58" t="s">
        <v>195</v>
      </c>
      <c r="D3246" s="58" t="s">
        <v>196</v>
      </c>
      <c r="E3246" s="58" t="s">
        <v>3402</v>
      </c>
      <c r="F3246" s="40">
        <v>45473</v>
      </c>
      <c r="G3246" s="40">
        <v>45838</v>
      </c>
      <c r="J3246" s="3" t="s">
        <v>178</v>
      </c>
      <c r="L3246" s="2" t="s">
        <v>17</v>
      </c>
      <c r="M3246" s="16">
        <v>1000000</v>
      </c>
      <c r="N3246" s="16">
        <v>1000</v>
      </c>
      <c r="U3246" s="82">
        <v>1</v>
      </c>
    </row>
    <row r="3247" spans="2:21" x14ac:dyDescent="0.35">
      <c r="B3247" s="58" t="s">
        <v>3403</v>
      </c>
      <c r="C3247" s="58" t="s">
        <v>224</v>
      </c>
      <c r="D3247" s="58" t="s">
        <v>225</v>
      </c>
      <c r="E3247" s="58" t="s">
        <v>3403</v>
      </c>
      <c r="F3247" s="40">
        <v>45582</v>
      </c>
      <c r="G3247" s="40">
        <v>45947</v>
      </c>
      <c r="J3247" s="3" t="s">
        <v>178</v>
      </c>
      <c r="L3247" s="2" t="s">
        <v>8</v>
      </c>
      <c r="M3247" s="16">
        <v>300000</v>
      </c>
      <c r="N3247" s="16">
        <v>0</v>
      </c>
      <c r="U3247" s="82">
        <v>0.28000000000000003</v>
      </c>
    </row>
    <row r="3248" spans="2:21" x14ac:dyDescent="0.35">
      <c r="B3248" s="58" t="s">
        <v>3404</v>
      </c>
      <c r="C3248" s="58" t="s">
        <v>229</v>
      </c>
      <c r="D3248" s="58" t="s">
        <v>267</v>
      </c>
      <c r="E3248" s="58" t="s">
        <v>3404</v>
      </c>
      <c r="F3248" s="40" t="s">
        <v>351</v>
      </c>
      <c r="G3248" s="40" t="s">
        <v>277</v>
      </c>
      <c r="J3248" s="3" t="s">
        <v>174</v>
      </c>
      <c r="L3248" s="2" t="s">
        <v>17</v>
      </c>
      <c r="M3248" s="16">
        <v>0</v>
      </c>
      <c r="N3248" s="16">
        <v>0</v>
      </c>
      <c r="U3248" s="82">
        <v>1</v>
      </c>
    </row>
    <row r="3249" spans="2:21" x14ac:dyDescent="0.35">
      <c r="B3249" s="58" t="s">
        <v>3405</v>
      </c>
      <c r="C3249" s="58" t="s">
        <v>224</v>
      </c>
      <c r="D3249" s="58" t="s">
        <v>225</v>
      </c>
      <c r="E3249" s="58" t="s">
        <v>3405</v>
      </c>
      <c r="F3249" s="40">
        <v>45606</v>
      </c>
      <c r="G3249" s="40">
        <v>45971</v>
      </c>
      <c r="J3249" s="3" t="s">
        <v>178</v>
      </c>
      <c r="L3249" s="2" t="s">
        <v>8</v>
      </c>
      <c r="M3249" s="16">
        <v>1000000</v>
      </c>
      <c r="N3249" s="16">
        <v>0</v>
      </c>
      <c r="U3249" s="82">
        <v>0.28000000000000003</v>
      </c>
    </row>
    <row r="3250" spans="2:21" x14ac:dyDescent="0.35">
      <c r="B3250" s="58" t="s">
        <v>3405</v>
      </c>
      <c r="C3250" s="58" t="s">
        <v>224</v>
      </c>
      <c r="D3250" s="58" t="s">
        <v>225</v>
      </c>
      <c r="E3250" s="58" t="s">
        <v>3405</v>
      </c>
      <c r="F3250" s="40">
        <v>45606</v>
      </c>
      <c r="G3250" s="40">
        <v>45971</v>
      </c>
      <c r="J3250" s="3" t="s">
        <v>178</v>
      </c>
      <c r="L3250" s="2" t="s">
        <v>8</v>
      </c>
      <c r="M3250" s="16">
        <v>1000000</v>
      </c>
      <c r="N3250" s="16">
        <v>0</v>
      </c>
      <c r="U3250" s="82">
        <v>0.28000000000000003</v>
      </c>
    </row>
    <row r="3251" spans="2:21" x14ac:dyDescent="0.35">
      <c r="B3251" s="58" t="s">
        <v>3406</v>
      </c>
      <c r="C3251" s="58" t="s">
        <v>229</v>
      </c>
      <c r="D3251" s="58" t="s">
        <v>236</v>
      </c>
      <c r="E3251" s="58" t="s">
        <v>3406</v>
      </c>
      <c r="F3251" s="40" t="s">
        <v>3407</v>
      </c>
      <c r="G3251" s="40" t="s">
        <v>487</v>
      </c>
      <c r="J3251" s="3" t="s">
        <v>178</v>
      </c>
      <c r="L3251" s="2" t="s">
        <v>17</v>
      </c>
      <c r="M3251" s="16">
        <v>1000000</v>
      </c>
      <c r="N3251" s="16">
        <v>2500</v>
      </c>
      <c r="U3251" s="82">
        <v>1</v>
      </c>
    </row>
    <row r="3252" spans="2:21" x14ac:dyDescent="0.35">
      <c r="B3252" s="58" t="s">
        <v>3408</v>
      </c>
      <c r="C3252" s="58" t="s">
        <v>224</v>
      </c>
      <c r="D3252" s="58" t="s">
        <v>225</v>
      </c>
      <c r="E3252" s="58" t="s">
        <v>3408</v>
      </c>
      <c r="F3252" s="40">
        <v>45504</v>
      </c>
      <c r="G3252" s="40">
        <v>45869</v>
      </c>
      <c r="J3252" s="3" t="s">
        <v>178</v>
      </c>
      <c r="L3252" s="2" t="s">
        <v>8</v>
      </c>
      <c r="M3252" s="16">
        <v>1000000</v>
      </c>
      <c r="N3252" s="16">
        <v>0</v>
      </c>
      <c r="U3252" s="82">
        <v>0.28000000000000003</v>
      </c>
    </row>
    <row r="3253" spans="2:21" x14ac:dyDescent="0.35">
      <c r="B3253" s="58" t="s">
        <v>3409</v>
      </c>
      <c r="C3253" s="58" t="s">
        <v>195</v>
      </c>
      <c r="D3253" s="58" t="s">
        <v>196</v>
      </c>
      <c r="E3253" s="58" t="s">
        <v>3409</v>
      </c>
      <c r="F3253" s="40">
        <v>45495</v>
      </c>
      <c r="G3253" s="40">
        <v>45860</v>
      </c>
      <c r="J3253" s="3" t="s">
        <v>178</v>
      </c>
      <c r="L3253" s="2" t="s">
        <v>17</v>
      </c>
      <c r="M3253" s="16">
        <v>1000000</v>
      </c>
      <c r="N3253" s="16">
        <v>1000</v>
      </c>
      <c r="U3253" s="82">
        <v>1</v>
      </c>
    </row>
    <row r="3254" spans="2:21" x14ac:dyDescent="0.35">
      <c r="B3254" s="58" t="s">
        <v>3410</v>
      </c>
      <c r="C3254" s="58" t="s">
        <v>195</v>
      </c>
      <c r="D3254" s="58" t="s">
        <v>202</v>
      </c>
      <c r="E3254" s="58" t="s">
        <v>3410</v>
      </c>
      <c r="F3254" s="40">
        <v>45665</v>
      </c>
      <c r="G3254" s="40">
        <v>46030</v>
      </c>
      <c r="J3254" s="3" t="s">
        <v>178</v>
      </c>
      <c r="L3254" s="2" t="s">
        <v>17</v>
      </c>
      <c r="M3254" s="16">
        <v>500000</v>
      </c>
      <c r="N3254" s="16">
        <v>1000</v>
      </c>
      <c r="U3254" s="82">
        <v>1</v>
      </c>
    </row>
    <row r="3255" spans="2:21" x14ac:dyDescent="0.35">
      <c r="B3255" s="58" t="s">
        <v>3411</v>
      </c>
      <c r="C3255" s="58" t="s">
        <v>195</v>
      </c>
      <c r="D3255" s="58" t="s">
        <v>196</v>
      </c>
      <c r="E3255" s="58" t="s">
        <v>3411</v>
      </c>
      <c r="F3255" s="40">
        <v>45512</v>
      </c>
      <c r="G3255" s="40">
        <v>45877</v>
      </c>
      <c r="J3255" s="3" t="s">
        <v>178</v>
      </c>
      <c r="L3255" s="2" t="s">
        <v>17</v>
      </c>
      <c r="M3255" s="16">
        <v>500000</v>
      </c>
      <c r="N3255" s="16">
        <v>1000</v>
      </c>
      <c r="U3255" s="82">
        <v>1</v>
      </c>
    </row>
    <row r="3256" spans="2:21" x14ac:dyDescent="0.35">
      <c r="B3256" s="58" t="s">
        <v>3412</v>
      </c>
      <c r="C3256" s="58" t="s">
        <v>195</v>
      </c>
      <c r="D3256" s="58" t="s">
        <v>202</v>
      </c>
      <c r="E3256" s="58" t="s">
        <v>3412</v>
      </c>
      <c r="F3256" s="40">
        <v>45716</v>
      </c>
      <c r="G3256" s="40">
        <v>46081</v>
      </c>
      <c r="J3256" s="3" t="s">
        <v>178</v>
      </c>
      <c r="L3256" s="2" t="s">
        <v>17</v>
      </c>
      <c r="M3256" s="16">
        <v>500000</v>
      </c>
      <c r="N3256" s="16">
        <v>1000</v>
      </c>
      <c r="U3256" s="82">
        <v>1</v>
      </c>
    </row>
    <row r="3257" spans="2:21" x14ac:dyDescent="0.35">
      <c r="B3257" s="58" t="s">
        <v>3413</v>
      </c>
      <c r="C3257" s="58" t="s">
        <v>195</v>
      </c>
      <c r="D3257" s="58" t="s">
        <v>196</v>
      </c>
      <c r="E3257" s="58" t="s">
        <v>3413</v>
      </c>
      <c r="F3257" s="40">
        <v>45549</v>
      </c>
      <c r="G3257" s="40">
        <v>45914</v>
      </c>
      <c r="J3257" s="3" t="s">
        <v>178</v>
      </c>
      <c r="L3257" s="2" t="s">
        <v>17</v>
      </c>
      <c r="M3257" s="16">
        <v>250000</v>
      </c>
      <c r="N3257" s="16">
        <v>1000</v>
      </c>
      <c r="U3257" s="82">
        <v>1</v>
      </c>
    </row>
    <row r="3258" spans="2:21" x14ac:dyDescent="0.35">
      <c r="B3258" s="58" t="s">
        <v>3414</v>
      </c>
      <c r="C3258" s="58" t="s">
        <v>195</v>
      </c>
      <c r="D3258" s="58" t="s">
        <v>208</v>
      </c>
      <c r="E3258" s="58" t="s">
        <v>3414</v>
      </c>
      <c r="F3258" s="40">
        <v>45582</v>
      </c>
      <c r="G3258" s="40">
        <v>45947</v>
      </c>
      <c r="J3258" s="3" t="s">
        <v>178</v>
      </c>
      <c r="L3258" s="2" t="s">
        <v>17</v>
      </c>
      <c r="M3258" s="16">
        <v>250000</v>
      </c>
      <c r="N3258" s="16">
        <v>1000</v>
      </c>
      <c r="U3258" s="82">
        <v>1</v>
      </c>
    </row>
    <row r="3259" spans="2:21" x14ac:dyDescent="0.35">
      <c r="B3259" s="58" t="s">
        <v>3415</v>
      </c>
      <c r="C3259" s="58" t="s">
        <v>195</v>
      </c>
      <c r="D3259" s="58" t="s">
        <v>196</v>
      </c>
      <c r="E3259" s="58" t="s">
        <v>3415</v>
      </c>
      <c r="F3259" s="40">
        <v>45657</v>
      </c>
      <c r="G3259" s="40">
        <v>46022</v>
      </c>
      <c r="J3259" s="3" t="s">
        <v>178</v>
      </c>
      <c r="L3259" s="2" t="s">
        <v>17</v>
      </c>
      <c r="M3259" s="16">
        <v>1000000</v>
      </c>
      <c r="N3259" s="16">
        <v>1000</v>
      </c>
      <c r="U3259" s="82">
        <v>1</v>
      </c>
    </row>
    <row r="3260" spans="2:21" x14ac:dyDescent="0.35">
      <c r="B3260" s="58" t="s">
        <v>3416</v>
      </c>
      <c r="C3260" s="58" t="s">
        <v>195</v>
      </c>
      <c r="D3260" s="58" t="s">
        <v>205</v>
      </c>
      <c r="E3260" s="58" t="s">
        <v>3416</v>
      </c>
      <c r="F3260" s="40">
        <v>45347</v>
      </c>
      <c r="G3260" s="40">
        <v>45713</v>
      </c>
      <c r="J3260" s="3" t="s">
        <v>178</v>
      </c>
      <c r="L3260" s="2" t="s">
        <v>17</v>
      </c>
      <c r="M3260" s="16">
        <v>500000</v>
      </c>
      <c r="N3260" s="16">
        <v>500</v>
      </c>
      <c r="U3260" s="82">
        <v>1</v>
      </c>
    </row>
    <row r="3261" spans="2:21" x14ac:dyDescent="0.35">
      <c r="B3261" s="58" t="s">
        <v>3417</v>
      </c>
      <c r="C3261" s="58" t="s">
        <v>195</v>
      </c>
      <c r="D3261" s="58" t="s">
        <v>205</v>
      </c>
      <c r="E3261" s="58" t="s">
        <v>3417</v>
      </c>
      <c r="F3261" s="40">
        <v>45676</v>
      </c>
      <c r="G3261" s="40">
        <v>46041</v>
      </c>
      <c r="J3261" s="3" t="s">
        <v>178</v>
      </c>
      <c r="L3261" s="2" t="s">
        <v>17</v>
      </c>
      <c r="M3261" s="16">
        <v>500000</v>
      </c>
      <c r="N3261" s="16">
        <v>1000</v>
      </c>
      <c r="U3261" s="82">
        <v>1</v>
      </c>
    </row>
    <row r="3262" spans="2:21" x14ac:dyDescent="0.35">
      <c r="B3262" s="58" t="s">
        <v>3418</v>
      </c>
      <c r="C3262" s="58" t="s">
        <v>229</v>
      </c>
      <c r="D3262" s="58" t="s">
        <v>267</v>
      </c>
      <c r="E3262" s="58" t="s">
        <v>3418</v>
      </c>
      <c r="F3262" s="40" t="s">
        <v>1794</v>
      </c>
      <c r="G3262" s="40" t="s">
        <v>269</v>
      </c>
      <c r="J3262" s="3" t="s">
        <v>174</v>
      </c>
      <c r="L3262" s="2" t="s">
        <v>17</v>
      </c>
      <c r="M3262" s="16">
        <v>0</v>
      </c>
      <c r="N3262" s="16">
        <v>0</v>
      </c>
      <c r="U3262" s="82">
        <v>1</v>
      </c>
    </row>
    <row r="3263" spans="2:21" x14ac:dyDescent="0.35">
      <c r="B3263" s="58" t="s">
        <v>3419</v>
      </c>
      <c r="C3263" s="58" t="s">
        <v>195</v>
      </c>
      <c r="D3263" s="58" t="s">
        <v>205</v>
      </c>
      <c r="E3263" s="58" t="s">
        <v>3419</v>
      </c>
      <c r="F3263" s="40">
        <v>45477</v>
      </c>
      <c r="G3263" s="40">
        <v>45842</v>
      </c>
      <c r="J3263" s="3" t="s">
        <v>178</v>
      </c>
      <c r="L3263" s="2" t="s">
        <v>17</v>
      </c>
      <c r="M3263" s="16">
        <v>500000</v>
      </c>
      <c r="N3263" s="16">
        <v>300</v>
      </c>
      <c r="U3263" s="82">
        <v>1</v>
      </c>
    </row>
    <row r="3264" spans="2:21" x14ac:dyDescent="0.35">
      <c r="B3264" s="58" t="s">
        <v>3420</v>
      </c>
      <c r="C3264" s="58" t="s">
        <v>248</v>
      </c>
      <c r="D3264" s="58" t="s">
        <v>249</v>
      </c>
      <c r="E3264" s="58" t="s">
        <v>3420</v>
      </c>
      <c r="F3264" s="40">
        <v>45437.25</v>
      </c>
      <c r="G3264" s="40">
        <v>45801.25</v>
      </c>
      <c r="J3264" s="3" t="s">
        <v>174</v>
      </c>
      <c r="L3264" s="2" t="s">
        <v>15</v>
      </c>
      <c r="M3264" s="16">
        <v>15000000</v>
      </c>
      <c r="N3264" s="16">
        <v>0</v>
      </c>
      <c r="U3264" s="82">
        <v>0.2</v>
      </c>
    </row>
    <row r="3265" spans="2:21" x14ac:dyDescent="0.35">
      <c r="B3265" s="58" t="s">
        <v>3421</v>
      </c>
      <c r="C3265" s="58" t="s">
        <v>195</v>
      </c>
      <c r="D3265" s="58" t="s">
        <v>196</v>
      </c>
      <c r="E3265" s="58" t="s">
        <v>3421</v>
      </c>
      <c r="F3265" s="40">
        <v>45514</v>
      </c>
      <c r="G3265" s="40">
        <v>45879</v>
      </c>
      <c r="J3265" s="3" t="s">
        <v>178</v>
      </c>
      <c r="L3265" s="2" t="s">
        <v>17</v>
      </c>
      <c r="M3265" s="16">
        <v>500000</v>
      </c>
      <c r="N3265" s="16">
        <v>1000</v>
      </c>
      <c r="U3265" s="82">
        <v>1</v>
      </c>
    </row>
    <row r="3266" spans="2:21" x14ac:dyDescent="0.35">
      <c r="B3266" s="58" t="s">
        <v>3422</v>
      </c>
      <c r="C3266" s="58" t="s">
        <v>229</v>
      </c>
      <c r="D3266" s="58" t="s">
        <v>236</v>
      </c>
      <c r="E3266" s="58" t="s">
        <v>3422</v>
      </c>
      <c r="F3266" s="40" t="s">
        <v>3423</v>
      </c>
      <c r="G3266" s="40" t="s">
        <v>3424</v>
      </c>
      <c r="J3266" s="3" t="s">
        <v>178</v>
      </c>
      <c r="L3266" s="2" t="s">
        <v>17</v>
      </c>
      <c r="M3266" s="16">
        <v>500000</v>
      </c>
      <c r="N3266" s="16">
        <v>2500</v>
      </c>
      <c r="U3266" s="82">
        <v>1</v>
      </c>
    </row>
    <row r="3267" spans="2:21" x14ac:dyDescent="0.35">
      <c r="B3267" s="58" t="s">
        <v>3425</v>
      </c>
      <c r="C3267" s="58" t="s">
        <v>195</v>
      </c>
      <c r="D3267" s="58" t="s">
        <v>205</v>
      </c>
      <c r="E3267" s="58" t="s">
        <v>3425</v>
      </c>
      <c r="F3267" s="40">
        <v>45619</v>
      </c>
      <c r="G3267" s="40">
        <v>45984</v>
      </c>
      <c r="J3267" s="3" t="s">
        <v>178</v>
      </c>
      <c r="L3267" s="2" t="s">
        <v>17</v>
      </c>
      <c r="M3267" s="16">
        <v>500000</v>
      </c>
      <c r="N3267" s="16">
        <v>500</v>
      </c>
      <c r="U3267" s="82">
        <v>1</v>
      </c>
    </row>
    <row r="3268" spans="2:21" x14ac:dyDescent="0.35">
      <c r="B3268" s="58" t="s">
        <v>3426</v>
      </c>
      <c r="C3268" s="58" t="s">
        <v>195</v>
      </c>
      <c r="D3268" s="58" t="s">
        <v>202</v>
      </c>
      <c r="E3268" s="58" t="s">
        <v>3426</v>
      </c>
      <c r="F3268" s="40">
        <v>45356</v>
      </c>
      <c r="G3268" s="40">
        <v>45721</v>
      </c>
      <c r="J3268" s="3" t="s">
        <v>178</v>
      </c>
      <c r="L3268" s="2" t="s">
        <v>17</v>
      </c>
      <c r="M3268" s="16">
        <v>500000</v>
      </c>
      <c r="N3268" s="16">
        <v>1000</v>
      </c>
      <c r="U3268" s="82">
        <v>1</v>
      </c>
    </row>
    <row r="3269" spans="2:21" x14ac:dyDescent="0.35">
      <c r="B3269" s="58" t="s">
        <v>3427</v>
      </c>
      <c r="C3269" s="58" t="s">
        <v>195</v>
      </c>
      <c r="D3269" s="58" t="s">
        <v>205</v>
      </c>
      <c r="E3269" s="58" t="s">
        <v>3427</v>
      </c>
      <c r="F3269" s="40">
        <v>45361</v>
      </c>
      <c r="G3269" s="40">
        <v>45726</v>
      </c>
      <c r="J3269" s="3" t="s">
        <v>178</v>
      </c>
      <c r="L3269" s="2" t="s">
        <v>17</v>
      </c>
      <c r="M3269" s="16">
        <v>500000</v>
      </c>
      <c r="N3269" s="16">
        <v>500</v>
      </c>
      <c r="U3269" s="82">
        <v>1</v>
      </c>
    </row>
    <row r="3270" spans="2:21" x14ac:dyDescent="0.35">
      <c r="B3270" s="58" t="s">
        <v>3428</v>
      </c>
      <c r="C3270" s="58" t="s">
        <v>372</v>
      </c>
      <c r="D3270" s="58" t="s">
        <v>193</v>
      </c>
      <c r="E3270" s="58" t="s">
        <v>3428</v>
      </c>
      <c r="F3270" s="40">
        <v>45716.25</v>
      </c>
      <c r="G3270" s="40">
        <v>46080.25</v>
      </c>
      <c r="J3270" s="3" t="s">
        <v>174</v>
      </c>
      <c r="L3270" s="2" t="s">
        <v>17</v>
      </c>
      <c r="M3270" s="16">
        <v>15000000</v>
      </c>
      <c r="N3270" s="16">
        <v>0</v>
      </c>
      <c r="U3270" s="82">
        <v>0.2</v>
      </c>
    </row>
    <row r="3271" spans="2:21" x14ac:dyDescent="0.35">
      <c r="B3271" s="58" t="s">
        <v>3429</v>
      </c>
      <c r="C3271" s="58" t="s">
        <v>195</v>
      </c>
      <c r="D3271" s="58" t="s">
        <v>196</v>
      </c>
      <c r="E3271" s="58" t="s">
        <v>3429</v>
      </c>
      <c r="F3271" s="40">
        <v>45702</v>
      </c>
      <c r="G3271" s="40">
        <v>46067</v>
      </c>
      <c r="J3271" s="3" t="s">
        <v>178</v>
      </c>
      <c r="L3271" s="2" t="s">
        <v>17</v>
      </c>
      <c r="M3271" s="16">
        <v>250000</v>
      </c>
      <c r="N3271" s="16">
        <v>1000</v>
      </c>
      <c r="U3271" s="82">
        <v>1</v>
      </c>
    </row>
    <row r="3272" spans="2:21" x14ac:dyDescent="0.35">
      <c r="B3272" s="58" t="s">
        <v>3430</v>
      </c>
      <c r="C3272" s="58" t="s">
        <v>195</v>
      </c>
      <c r="D3272" s="58" t="s">
        <v>196</v>
      </c>
      <c r="E3272" s="58" t="s">
        <v>3430</v>
      </c>
      <c r="F3272" s="40">
        <v>45581</v>
      </c>
      <c r="G3272" s="40">
        <v>45946</v>
      </c>
      <c r="J3272" s="3" t="s">
        <v>178</v>
      </c>
      <c r="L3272" s="2" t="s">
        <v>17</v>
      </c>
      <c r="M3272" s="16">
        <v>1000000</v>
      </c>
      <c r="N3272" s="16">
        <v>500</v>
      </c>
      <c r="U3272" s="82">
        <v>1</v>
      </c>
    </row>
    <row r="3273" spans="2:21" x14ac:dyDescent="0.35">
      <c r="B3273" s="58" t="s">
        <v>3431</v>
      </c>
      <c r="C3273" s="58" t="s">
        <v>195</v>
      </c>
      <c r="D3273" s="58" t="s">
        <v>196</v>
      </c>
      <c r="E3273" s="58" t="s">
        <v>3431</v>
      </c>
      <c r="F3273" s="40">
        <v>45430</v>
      </c>
      <c r="G3273" s="40">
        <v>45795</v>
      </c>
      <c r="J3273" s="3" t="s">
        <v>178</v>
      </c>
      <c r="L3273" s="2" t="s">
        <v>17</v>
      </c>
      <c r="M3273" s="16">
        <v>500000</v>
      </c>
      <c r="N3273" s="16">
        <v>1000</v>
      </c>
      <c r="U3273" s="82">
        <v>1</v>
      </c>
    </row>
    <row r="3274" spans="2:21" x14ac:dyDescent="0.35">
      <c r="B3274" s="58" t="s">
        <v>3432</v>
      </c>
      <c r="C3274" s="58" t="s">
        <v>195</v>
      </c>
      <c r="D3274" s="58" t="s">
        <v>205</v>
      </c>
      <c r="E3274" s="58" t="s">
        <v>3432</v>
      </c>
      <c r="F3274" s="40">
        <v>45661</v>
      </c>
      <c r="G3274" s="40">
        <v>46026</v>
      </c>
      <c r="J3274" s="3" t="s">
        <v>178</v>
      </c>
      <c r="L3274" s="2" t="s">
        <v>17</v>
      </c>
      <c r="M3274" s="16">
        <v>350000</v>
      </c>
      <c r="N3274" s="16">
        <v>1000</v>
      </c>
      <c r="U3274" s="82">
        <v>1</v>
      </c>
    </row>
    <row r="3275" spans="2:21" x14ac:dyDescent="0.35">
      <c r="B3275" s="58" t="s">
        <v>3433</v>
      </c>
      <c r="C3275" s="58" t="s">
        <v>224</v>
      </c>
      <c r="D3275" s="58" t="s">
        <v>225</v>
      </c>
      <c r="E3275" s="58" t="s">
        <v>3433</v>
      </c>
      <c r="F3275" s="40">
        <v>45364</v>
      </c>
      <c r="G3275" s="40">
        <v>45729</v>
      </c>
      <c r="J3275" s="3" t="s">
        <v>178</v>
      </c>
      <c r="L3275" s="2" t="s">
        <v>8</v>
      </c>
      <c r="M3275" s="16">
        <v>0</v>
      </c>
      <c r="N3275" s="16">
        <v>0</v>
      </c>
      <c r="U3275" s="82">
        <v>0.28000000000000003</v>
      </c>
    </row>
    <row r="3276" spans="2:21" x14ac:dyDescent="0.35">
      <c r="B3276" s="58" t="s">
        <v>3433</v>
      </c>
      <c r="C3276" s="58" t="s">
        <v>224</v>
      </c>
      <c r="D3276" s="58" t="s">
        <v>225</v>
      </c>
      <c r="E3276" s="58" t="s">
        <v>3433</v>
      </c>
      <c r="F3276" s="40">
        <v>45364</v>
      </c>
      <c r="G3276" s="40">
        <v>45729</v>
      </c>
      <c r="J3276" s="3" t="s">
        <v>178</v>
      </c>
      <c r="L3276" s="2" t="s">
        <v>8</v>
      </c>
      <c r="M3276" s="16">
        <v>20000000</v>
      </c>
      <c r="N3276" s="16">
        <v>100000</v>
      </c>
      <c r="U3276" s="82">
        <v>0.28000000000000003</v>
      </c>
    </row>
    <row r="3277" spans="2:21" x14ac:dyDescent="0.35">
      <c r="B3277" s="58" t="s">
        <v>3434</v>
      </c>
      <c r="C3277" s="58" t="s">
        <v>195</v>
      </c>
      <c r="D3277" s="58" t="s">
        <v>205</v>
      </c>
      <c r="E3277" s="58" t="s">
        <v>3434</v>
      </c>
      <c r="F3277" s="40">
        <v>45677</v>
      </c>
      <c r="G3277" s="40">
        <v>46042</v>
      </c>
      <c r="J3277" s="3" t="s">
        <v>178</v>
      </c>
      <c r="L3277" s="2" t="s">
        <v>17</v>
      </c>
      <c r="M3277" s="16">
        <v>1000000</v>
      </c>
      <c r="N3277" s="16">
        <v>400</v>
      </c>
      <c r="U3277" s="82">
        <v>1</v>
      </c>
    </row>
    <row r="3278" spans="2:21" x14ac:dyDescent="0.35">
      <c r="B3278" s="58" t="s">
        <v>3435</v>
      </c>
      <c r="C3278" s="58" t="s">
        <v>195</v>
      </c>
      <c r="D3278" s="58" t="s">
        <v>205</v>
      </c>
      <c r="E3278" s="58" t="s">
        <v>3435</v>
      </c>
      <c r="F3278" s="40">
        <v>45581</v>
      </c>
      <c r="G3278" s="40">
        <v>45946</v>
      </c>
      <c r="J3278" s="3" t="s">
        <v>178</v>
      </c>
      <c r="L3278" s="2" t="s">
        <v>17</v>
      </c>
      <c r="M3278" s="16">
        <v>1000000</v>
      </c>
      <c r="N3278" s="16">
        <v>500</v>
      </c>
      <c r="U3278" s="82">
        <v>1</v>
      </c>
    </row>
    <row r="3279" spans="2:21" x14ac:dyDescent="0.35">
      <c r="B3279" s="58" t="s">
        <v>3436</v>
      </c>
      <c r="C3279" s="58" t="s">
        <v>195</v>
      </c>
      <c r="D3279" s="58" t="s">
        <v>196</v>
      </c>
      <c r="E3279" s="58" t="s">
        <v>3436</v>
      </c>
      <c r="F3279" s="40">
        <v>45689</v>
      </c>
      <c r="G3279" s="40">
        <v>46054</v>
      </c>
      <c r="J3279" s="3" t="s">
        <v>178</v>
      </c>
      <c r="L3279" s="2" t="s">
        <v>17</v>
      </c>
      <c r="M3279" s="16">
        <v>250000</v>
      </c>
      <c r="N3279" s="16">
        <v>500</v>
      </c>
      <c r="U3279" s="82">
        <v>1</v>
      </c>
    </row>
    <row r="3280" spans="2:21" x14ac:dyDescent="0.35">
      <c r="B3280" s="58" t="s">
        <v>3437</v>
      </c>
      <c r="C3280" s="58" t="s">
        <v>248</v>
      </c>
      <c r="D3280" s="58" t="s">
        <v>249</v>
      </c>
      <c r="E3280" s="58" t="s">
        <v>3437</v>
      </c>
      <c r="F3280" s="40">
        <v>45441.25</v>
      </c>
      <c r="G3280" s="40">
        <v>45805.25</v>
      </c>
      <c r="J3280" s="3" t="s">
        <v>174</v>
      </c>
      <c r="L3280" s="2" t="s">
        <v>15</v>
      </c>
      <c r="M3280" s="16">
        <v>20000000</v>
      </c>
      <c r="N3280" s="16">
        <v>0</v>
      </c>
      <c r="U3280" s="82">
        <v>0.2</v>
      </c>
    </row>
    <row r="3281" spans="2:21" x14ac:dyDescent="0.35">
      <c r="B3281" s="58" t="s">
        <v>3438</v>
      </c>
      <c r="C3281" s="58" t="s">
        <v>224</v>
      </c>
      <c r="D3281" s="58" t="s">
        <v>225</v>
      </c>
      <c r="E3281" s="58" t="s">
        <v>3438</v>
      </c>
      <c r="F3281" s="40">
        <v>45578</v>
      </c>
      <c r="G3281" s="40">
        <v>45943</v>
      </c>
      <c r="J3281" s="3" t="s">
        <v>178</v>
      </c>
      <c r="L3281" s="2" t="s">
        <v>8</v>
      </c>
      <c r="M3281" s="16">
        <v>500000</v>
      </c>
      <c r="N3281" s="16">
        <v>0</v>
      </c>
      <c r="U3281" s="82">
        <v>0.28000000000000003</v>
      </c>
    </row>
    <row r="3282" spans="2:21" x14ac:dyDescent="0.35">
      <c r="B3282" s="58" t="s">
        <v>3439</v>
      </c>
      <c r="C3282" s="58" t="s">
        <v>286</v>
      </c>
      <c r="D3282" s="58" t="s">
        <v>373</v>
      </c>
      <c r="E3282" s="58" t="s">
        <v>3439</v>
      </c>
      <c r="F3282" s="40">
        <v>45437.25</v>
      </c>
      <c r="G3282" s="40">
        <v>45801.25</v>
      </c>
      <c r="J3282" s="3" t="s">
        <v>174</v>
      </c>
      <c r="L3282" s="2" t="s">
        <v>8</v>
      </c>
      <c r="M3282" s="16">
        <v>5000000</v>
      </c>
      <c r="N3282" s="16">
        <v>0</v>
      </c>
      <c r="U3282" s="82">
        <v>0.2</v>
      </c>
    </row>
    <row r="3283" spans="2:21" x14ac:dyDescent="0.35">
      <c r="B3283" s="58" t="s">
        <v>3440</v>
      </c>
      <c r="C3283" s="58" t="s">
        <v>195</v>
      </c>
      <c r="D3283" s="58" t="s">
        <v>205</v>
      </c>
      <c r="E3283" s="58" t="s">
        <v>3440</v>
      </c>
      <c r="F3283" s="40">
        <v>45654</v>
      </c>
      <c r="G3283" s="40">
        <v>46019</v>
      </c>
      <c r="J3283" s="3" t="s">
        <v>178</v>
      </c>
      <c r="L3283" s="2" t="s">
        <v>17</v>
      </c>
      <c r="M3283" s="16">
        <v>500000</v>
      </c>
      <c r="N3283" s="16">
        <v>500</v>
      </c>
      <c r="U3283" s="82">
        <v>1</v>
      </c>
    </row>
    <row r="3284" spans="2:21" x14ac:dyDescent="0.35">
      <c r="B3284" s="58" t="s">
        <v>3441</v>
      </c>
      <c r="C3284" s="58" t="s">
        <v>195</v>
      </c>
      <c r="D3284" s="58" t="s">
        <v>196</v>
      </c>
      <c r="E3284" s="58" t="s">
        <v>3441</v>
      </c>
      <c r="F3284" s="40">
        <v>45359</v>
      </c>
      <c r="G3284" s="40">
        <v>45724</v>
      </c>
      <c r="J3284" s="3" t="s">
        <v>178</v>
      </c>
      <c r="L3284" s="2" t="s">
        <v>17</v>
      </c>
      <c r="M3284" s="16">
        <v>1000000</v>
      </c>
      <c r="N3284" s="16">
        <v>1000</v>
      </c>
      <c r="U3284" s="82">
        <v>1</v>
      </c>
    </row>
    <row r="3285" spans="2:21" x14ac:dyDescent="0.35">
      <c r="B3285" s="58" t="s">
        <v>3442</v>
      </c>
      <c r="C3285" s="58" t="s">
        <v>372</v>
      </c>
      <c r="D3285" s="58" t="s">
        <v>193</v>
      </c>
      <c r="E3285" s="58" t="s">
        <v>3442</v>
      </c>
      <c r="F3285" s="40">
        <v>45358.25</v>
      </c>
      <c r="G3285" s="40">
        <v>45722.25</v>
      </c>
      <c r="J3285" s="3" t="s">
        <v>174</v>
      </c>
      <c r="L3285" s="2" t="s">
        <v>8</v>
      </c>
      <c r="M3285" s="16">
        <v>20000000</v>
      </c>
      <c r="N3285" s="16">
        <v>0</v>
      </c>
      <c r="U3285" s="82">
        <v>0.2</v>
      </c>
    </row>
    <row r="3286" spans="2:21" x14ac:dyDescent="0.35">
      <c r="B3286" s="58" t="s">
        <v>3443</v>
      </c>
      <c r="C3286" s="58" t="s">
        <v>224</v>
      </c>
      <c r="D3286" s="58" t="s">
        <v>225</v>
      </c>
      <c r="E3286" s="58" t="s">
        <v>3443</v>
      </c>
      <c r="F3286" s="40">
        <v>45627</v>
      </c>
      <c r="G3286" s="40">
        <v>45992</v>
      </c>
      <c r="J3286" s="3" t="s">
        <v>178</v>
      </c>
      <c r="L3286" s="2" t="s">
        <v>8</v>
      </c>
      <c r="M3286" s="16">
        <v>1000000</v>
      </c>
      <c r="N3286" s="16">
        <v>0</v>
      </c>
      <c r="U3286" s="82">
        <v>0.28000000000000003</v>
      </c>
    </row>
    <row r="3287" spans="2:21" x14ac:dyDescent="0.35">
      <c r="B3287" s="58" t="s">
        <v>3443</v>
      </c>
      <c r="C3287" s="58" t="s">
        <v>224</v>
      </c>
      <c r="D3287" s="58" t="s">
        <v>225</v>
      </c>
      <c r="E3287" s="58" t="s">
        <v>3443</v>
      </c>
      <c r="F3287" s="40">
        <v>45627</v>
      </c>
      <c r="G3287" s="40">
        <v>45992</v>
      </c>
      <c r="J3287" s="3" t="s">
        <v>178</v>
      </c>
      <c r="L3287" s="2" t="s">
        <v>8</v>
      </c>
      <c r="M3287" s="16">
        <v>100000</v>
      </c>
      <c r="N3287" s="16">
        <v>0</v>
      </c>
      <c r="U3287" s="82">
        <v>0.28000000000000003</v>
      </c>
    </row>
    <row r="3288" spans="2:21" x14ac:dyDescent="0.35">
      <c r="B3288" s="58" t="s">
        <v>3443</v>
      </c>
      <c r="C3288" s="58" t="s">
        <v>224</v>
      </c>
      <c r="D3288" s="58" t="s">
        <v>225</v>
      </c>
      <c r="E3288" s="58" t="s">
        <v>3443</v>
      </c>
      <c r="F3288" s="40">
        <v>45627</v>
      </c>
      <c r="G3288" s="40">
        <v>45992</v>
      </c>
      <c r="J3288" s="3" t="s">
        <v>178</v>
      </c>
      <c r="L3288" s="2" t="s">
        <v>8</v>
      </c>
      <c r="M3288" s="16">
        <v>100000</v>
      </c>
      <c r="N3288" s="16">
        <v>0</v>
      </c>
      <c r="U3288" s="82">
        <v>0.28000000000000003</v>
      </c>
    </row>
    <row r="3289" spans="2:21" x14ac:dyDescent="0.35">
      <c r="B3289" s="58" t="s">
        <v>3444</v>
      </c>
      <c r="C3289" s="58" t="s">
        <v>248</v>
      </c>
      <c r="D3289" s="58" t="s">
        <v>249</v>
      </c>
      <c r="E3289" s="58" t="s">
        <v>3444</v>
      </c>
      <c r="F3289" s="40">
        <v>45586</v>
      </c>
      <c r="G3289" s="40">
        <v>45950</v>
      </c>
      <c r="J3289" s="3" t="s">
        <v>174</v>
      </c>
      <c r="L3289" s="2" t="s">
        <v>15</v>
      </c>
      <c r="M3289" s="16">
        <v>10000000</v>
      </c>
      <c r="N3289" s="16">
        <v>0</v>
      </c>
      <c r="U3289" s="82">
        <v>0.2</v>
      </c>
    </row>
    <row r="3290" spans="2:21" x14ac:dyDescent="0.35">
      <c r="B3290" s="58" t="s">
        <v>3445</v>
      </c>
      <c r="C3290" s="58" t="s">
        <v>195</v>
      </c>
      <c r="D3290" s="58" t="s">
        <v>208</v>
      </c>
      <c r="E3290" s="58" t="s">
        <v>3445</v>
      </c>
      <c r="F3290" s="40">
        <v>45644</v>
      </c>
      <c r="G3290" s="40">
        <v>46009</v>
      </c>
      <c r="J3290" s="3" t="s">
        <v>178</v>
      </c>
      <c r="L3290" s="2" t="s">
        <v>17</v>
      </c>
      <c r="M3290" s="16">
        <v>500000</v>
      </c>
      <c r="N3290" s="16">
        <v>1000</v>
      </c>
      <c r="U3290" s="82">
        <v>1</v>
      </c>
    </row>
    <row r="3291" spans="2:21" x14ac:dyDescent="0.35">
      <c r="B3291" s="58" t="s">
        <v>3446</v>
      </c>
      <c r="C3291" s="58" t="s">
        <v>195</v>
      </c>
      <c r="D3291" s="58" t="s">
        <v>205</v>
      </c>
      <c r="E3291" s="58" t="s">
        <v>3446</v>
      </c>
      <c r="F3291" s="40">
        <v>45489</v>
      </c>
      <c r="G3291" s="40">
        <v>45854</v>
      </c>
      <c r="J3291" s="3" t="s">
        <v>178</v>
      </c>
      <c r="L3291" s="2" t="s">
        <v>17</v>
      </c>
      <c r="M3291" s="16">
        <v>1000000</v>
      </c>
      <c r="N3291" s="16">
        <v>1000</v>
      </c>
      <c r="U3291" s="82">
        <v>1</v>
      </c>
    </row>
    <row r="3292" spans="2:21" x14ac:dyDescent="0.35">
      <c r="B3292" s="58" t="s">
        <v>3447</v>
      </c>
      <c r="C3292" s="58" t="s">
        <v>195</v>
      </c>
      <c r="D3292" s="58" t="s">
        <v>205</v>
      </c>
      <c r="E3292" s="58" t="s">
        <v>3447</v>
      </c>
      <c r="F3292" s="40">
        <v>45691</v>
      </c>
      <c r="G3292" s="40">
        <v>46056</v>
      </c>
      <c r="J3292" s="3" t="s">
        <v>178</v>
      </c>
      <c r="L3292" s="2" t="s">
        <v>17</v>
      </c>
      <c r="M3292" s="16">
        <v>500000</v>
      </c>
      <c r="N3292" s="16">
        <v>500</v>
      </c>
      <c r="U3292" s="82">
        <v>1</v>
      </c>
    </row>
    <row r="3293" spans="2:21" x14ac:dyDescent="0.35">
      <c r="B3293" s="58" t="s">
        <v>3448</v>
      </c>
      <c r="C3293" s="58" t="s">
        <v>195</v>
      </c>
      <c r="D3293" s="58" t="s">
        <v>205</v>
      </c>
      <c r="E3293" s="58" t="s">
        <v>3448</v>
      </c>
      <c r="F3293" s="40">
        <v>45698</v>
      </c>
      <c r="G3293" s="40">
        <v>46063</v>
      </c>
      <c r="J3293" s="3" t="s">
        <v>178</v>
      </c>
      <c r="L3293" s="2" t="s">
        <v>17</v>
      </c>
      <c r="M3293" s="16">
        <v>500000</v>
      </c>
      <c r="N3293" s="16">
        <v>1000</v>
      </c>
      <c r="U3293" s="82">
        <v>1</v>
      </c>
    </row>
    <row r="3294" spans="2:21" x14ac:dyDescent="0.35">
      <c r="B3294" s="58" t="s">
        <v>3449</v>
      </c>
      <c r="C3294" s="58" t="s">
        <v>195</v>
      </c>
      <c r="D3294" s="58" t="s">
        <v>205</v>
      </c>
      <c r="E3294" s="58" t="s">
        <v>3449</v>
      </c>
      <c r="F3294" s="40">
        <v>45446</v>
      </c>
      <c r="G3294" s="40">
        <v>45811</v>
      </c>
      <c r="J3294" s="3" t="s">
        <v>178</v>
      </c>
      <c r="L3294" s="2" t="s">
        <v>17</v>
      </c>
      <c r="M3294" s="16">
        <v>500000</v>
      </c>
      <c r="N3294" s="16">
        <v>1000</v>
      </c>
      <c r="U3294" s="82">
        <v>1</v>
      </c>
    </row>
    <row r="3295" spans="2:21" x14ac:dyDescent="0.35">
      <c r="B3295" s="58" t="s">
        <v>3450</v>
      </c>
      <c r="C3295" s="58" t="s">
        <v>195</v>
      </c>
      <c r="D3295" s="58" t="s">
        <v>196</v>
      </c>
      <c r="E3295" s="58" t="s">
        <v>3450</v>
      </c>
      <c r="F3295" s="40">
        <v>45696</v>
      </c>
      <c r="G3295" s="40">
        <v>46061</v>
      </c>
      <c r="J3295" s="3" t="s">
        <v>178</v>
      </c>
      <c r="L3295" s="2" t="s">
        <v>17</v>
      </c>
      <c r="M3295" s="16">
        <v>500000</v>
      </c>
      <c r="N3295" s="16">
        <v>1000</v>
      </c>
      <c r="U3295" s="82">
        <v>1</v>
      </c>
    </row>
    <row r="3296" spans="2:21" x14ac:dyDescent="0.35">
      <c r="B3296" s="58" t="s">
        <v>3451</v>
      </c>
      <c r="C3296" s="58" t="s">
        <v>195</v>
      </c>
      <c r="D3296" s="58" t="s">
        <v>205</v>
      </c>
      <c r="E3296" s="58" t="s">
        <v>3451</v>
      </c>
      <c r="F3296" s="40">
        <v>45703</v>
      </c>
      <c r="G3296" s="40">
        <v>46068</v>
      </c>
      <c r="J3296" s="3" t="s">
        <v>178</v>
      </c>
      <c r="L3296" s="2" t="s">
        <v>17</v>
      </c>
      <c r="M3296" s="16">
        <v>500000</v>
      </c>
      <c r="N3296" s="16">
        <v>1000</v>
      </c>
      <c r="U3296" s="82">
        <v>1</v>
      </c>
    </row>
    <row r="3297" spans="2:21" x14ac:dyDescent="0.35">
      <c r="B3297" s="58" t="s">
        <v>3452</v>
      </c>
      <c r="C3297" s="58" t="s">
        <v>195</v>
      </c>
      <c r="D3297" s="58" t="s">
        <v>205</v>
      </c>
      <c r="E3297" s="58" t="s">
        <v>3452</v>
      </c>
      <c r="F3297" s="40">
        <v>45607</v>
      </c>
      <c r="G3297" s="40">
        <v>45972</v>
      </c>
      <c r="J3297" s="3" t="s">
        <v>178</v>
      </c>
      <c r="L3297" s="2" t="s">
        <v>17</v>
      </c>
      <c r="M3297" s="16">
        <v>1000000</v>
      </c>
      <c r="N3297" s="16">
        <v>500</v>
      </c>
      <c r="U3297" s="82">
        <v>1</v>
      </c>
    </row>
    <row r="3298" spans="2:21" x14ac:dyDescent="0.35">
      <c r="B3298" s="58" t="s">
        <v>3453</v>
      </c>
      <c r="C3298" s="58" t="s">
        <v>195</v>
      </c>
      <c r="D3298" s="58" t="s">
        <v>208</v>
      </c>
      <c r="E3298" s="58" t="s">
        <v>3453</v>
      </c>
      <c r="F3298" s="40">
        <v>45351</v>
      </c>
      <c r="G3298" s="40">
        <v>45716</v>
      </c>
      <c r="J3298" s="3" t="s">
        <v>178</v>
      </c>
      <c r="L3298" s="2" t="s">
        <v>17</v>
      </c>
      <c r="M3298" s="16">
        <v>1000000</v>
      </c>
      <c r="N3298" s="16">
        <v>1000</v>
      </c>
      <c r="U3298" s="82">
        <v>1</v>
      </c>
    </row>
    <row r="3299" spans="2:21" x14ac:dyDescent="0.35">
      <c r="B3299" s="58" t="s">
        <v>3454</v>
      </c>
      <c r="C3299" s="58" t="s">
        <v>195</v>
      </c>
      <c r="D3299" s="58" t="s">
        <v>196</v>
      </c>
      <c r="E3299" s="58" t="s">
        <v>3454</v>
      </c>
      <c r="F3299" s="40">
        <v>45443</v>
      </c>
      <c r="G3299" s="40">
        <v>45808</v>
      </c>
      <c r="J3299" s="3" t="s">
        <v>178</v>
      </c>
      <c r="L3299" s="2" t="s">
        <v>17</v>
      </c>
      <c r="M3299" s="16">
        <v>500000</v>
      </c>
      <c r="N3299" s="16">
        <v>1000</v>
      </c>
      <c r="U3299" s="82">
        <v>1</v>
      </c>
    </row>
    <row r="3300" spans="2:21" x14ac:dyDescent="0.35">
      <c r="B3300" s="58" t="s">
        <v>3455</v>
      </c>
      <c r="C3300" s="58" t="s">
        <v>195</v>
      </c>
      <c r="D3300" s="58" t="s">
        <v>205</v>
      </c>
      <c r="E3300" s="58" t="s">
        <v>3455</v>
      </c>
      <c r="F3300" s="40">
        <v>45409</v>
      </c>
      <c r="G3300" s="40">
        <v>45774</v>
      </c>
      <c r="J3300" s="3" t="s">
        <v>178</v>
      </c>
      <c r="L3300" s="2" t="s">
        <v>17</v>
      </c>
      <c r="M3300" s="16">
        <v>1000000</v>
      </c>
      <c r="N3300" s="16">
        <v>500</v>
      </c>
      <c r="U3300" s="82">
        <v>1</v>
      </c>
    </row>
    <row r="3301" spans="2:21" x14ac:dyDescent="0.35">
      <c r="B3301" s="58" t="s">
        <v>3456</v>
      </c>
      <c r="C3301" s="58" t="s">
        <v>195</v>
      </c>
      <c r="D3301" s="58" t="s">
        <v>205</v>
      </c>
      <c r="E3301" s="58" t="s">
        <v>3456</v>
      </c>
      <c r="F3301" s="40">
        <v>45415</v>
      </c>
      <c r="G3301" s="40">
        <v>45780</v>
      </c>
      <c r="J3301" s="3" t="s">
        <v>178</v>
      </c>
      <c r="L3301" s="2" t="s">
        <v>17</v>
      </c>
      <c r="M3301" s="16">
        <v>500000</v>
      </c>
      <c r="N3301" s="16">
        <v>500</v>
      </c>
      <c r="U3301" s="82">
        <v>1</v>
      </c>
    </row>
    <row r="3302" spans="2:21" x14ac:dyDescent="0.35">
      <c r="B3302" s="58" t="s">
        <v>3457</v>
      </c>
      <c r="C3302" s="58" t="s">
        <v>195</v>
      </c>
      <c r="D3302" s="58" t="s">
        <v>205</v>
      </c>
      <c r="E3302" s="58" t="s">
        <v>3457</v>
      </c>
      <c r="F3302" s="40">
        <v>45687</v>
      </c>
      <c r="G3302" s="40">
        <v>46052</v>
      </c>
      <c r="J3302" s="3" t="s">
        <v>178</v>
      </c>
      <c r="L3302" s="2" t="s">
        <v>17</v>
      </c>
      <c r="M3302" s="16">
        <v>500000</v>
      </c>
      <c r="N3302" s="16">
        <v>500</v>
      </c>
      <c r="U3302" s="82">
        <v>1</v>
      </c>
    </row>
    <row r="3303" spans="2:21" x14ac:dyDescent="0.35">
      <c r="B3303" s="58" t="s">
        <v>3458</v>
      </c>
      <c r="C3303" s="58" t="s">
        <v>195</v>
      </c>
      <c r="D3303" s="58" t="s">
        <v>202</v>
      </c>
      <c r="E3303" s="58" t="s">
        <v>3458</v>
      </c>
      <c r="F3303" s="40">
        <v>45589</v>
      </c>
      <c r="G3303" s="40">
        <v>45954</v>
      </c>
      <c r="J3303" s="3" t="s">
        <v>178</v>
      </c>
      <c r="L3303" s="2" t="s">
        <v>17</v>
      </c>
      <c r="M3303" s="16">
        <v>500000</v>
      </c>
      <c r="N3303" s="16">
        <v>1000</v>
      </c>
      <c r="U3303" s="82">
        <v>1</v>
      </c>
    </row>
    <row r="3304" spans="2:21" x14ac:dyDescent="0.35">
      <c r="B3304" s="58" t="s">
        <v>3459</v>
      </c>
      <c r="C3304" s="58" t="s">
        <v>195</v>
      </c>
      <c r="D3304" s="58" t="s">
        <v>205</v>
      </c>
      <c r="E3304" s="58" t="s">
        <v>3459</v>
      </c>
      <c r="F3304" s="40">
        <v>45566</v>
      </c>
      <c r="G3304" s="40">
        <v>45931</v>
      </c>
      <c r="J3304" s="3" t="s">
        <v>178</v>
      </c>
      <c r="L3304" s="2" t="s">
        <v>17</v>
      </c>
      <c r="M3304" s="16">
        <v>500000</v>
      </c>
      <c r="N3304" s="16">
        <v>300</v>
      </c>
      <c r="U3304" s="82">
        <v>1</v>
      </c>
    </row>
    <row r="3305" spans="2:21" x14ac:dyDescent="0.35">
      <c r="B3305" s="58" t="s">
        <v>3460</v>
      </c>
      <c r="C3305" s="58" t="s">
        <v>195</v>
      </c>
      <c r="D3305" s="58" t="s">
        <v>196</v>
      </c>
      <c r="E3305" s="58" t="s">
        <v>3460</v>
      </c>
      <c r="F3305" s="40">
        <v>45713</v>
      </c>
      <c r="G3305" s="40">
        <v>46078</v>
      </c>
      <c r="J3305" s="3" t="s">
        <v>178</v>
      </c>
      <c r="L3305" s="2" t="s">
        <v>17</v>
      </c>
      <c r="M3305" s="16">
        <v>500000</v>
      </c>
      <c r="N3305" s="16">
        <v>1000</v>
      </c>
      <c r="U3305" s="82">
        <v>1</v>
      </c>
    </row>
    <row r="3306" spans="2:21" x14ac:dyDescent="0.35">
      <c r="B3306" s="58" t="s">
        <v>3461</v>
      </c>
      <c r="C3306" s="58" t="s">
        <v>195</v>
      </c>
      <c r="D3306" s="58" t="s">
        <v>208</v>
      </c>
      <c r="E3306" s="58" t="s">
        <v>3461</v>
      </c>
      <c r="F3306" s="40">
        <v>45411</v>
      </c>
      <c r="G3306" s="40">
        <v>45776</v>
      </c>
      <c r="J3306" s="3" t="s">
        <v>178</v>
      </c>
      <c r="L3306" s="2" t="s">
        <v>17</v>
      </c>
      <c r="M3306" s="16">
        <v>500000</v>
      </c>
      <c r="N3306" s="16">
        <v>1000</v>
      </c>
      <c r="U3306" s="82">
        <v>1</v>
      </c>
    </row>
    <row r="3307" spans="2:21" x14ac:dyDescent="0.35">
      <c r="B3307" s="58" t="s">
        <v>3462</v>
      </c>
      <c r="C3307" s="58" t="s">
        <v>195</v>
      </c>
      <c r="D3307" s="58" t="s">
        <v>205</v>
      </c>
      <c r="E3307" s="58" t="s">
        <v>3462</v>
      </c>
      <c r="F3307" s="40">
        <v>45574</v>
      </c>
      <c r="G3307" s="40">
        <v>45939</v>
      </c>
      <c r="J3307" s="3" t="s">
        <v>178</v>
      </c>
      <c r="L3307" s="2" t="s">
        <v>17</v>
      </c>
      <c r="M3307" s="16">
        <v>500000</v>
      </c>
      <c r="N3307" s="16">
        <v>500</v>
      </c>
      <c r="U3307" s="82">
        <v>1</v>
      </c>
    </row>
    <row r="3308" spans="2:21" x14ac:dyDescent="0.35">
      <c r="B3308" s="58" t="s">
        <v>3463</v>
      </c>
      <c r="C3308" s="58" t="s">
        <v>195</v>
      </c>
      <c r="D3308" s="58" t="s">
        <v>205</v>
      </c>
      <c r="E3308" s="58" t="s">
        <v>3463</v>
      </c>
      <c r="F3308" s="40">
        <v>45668</v>
      </c>
      <c r="G3308" s="40">
        <v>46033</v>
      </c>
      <c r="J3308" s="3" t="s">
        <v>178</v>
      </c>
      <c r="L3308" s="2" t="s">
        <v>17</v>
      </c>
      <c r="M3308" s="16">
        <v>500000</v>
      </c>
      <c r="N3308" s="16">
        <v>500</v>
      </c>
      <c r="U3308" s="82">
        <v>1</v>
      </c>
    </row>
    <row r="3309" spans="2:21" x14ac:dyDescent="0.35">
      <c r="B3309" s="58" t="s">
        <v>3464</v>
      </c>
      <c r="C3309" s="58" t="s">
        <v>195</v>
      </c>
      <c r="D3309" s="58" t="s">
        <v>205</v>
      </c>
      <c r="E3309" s="58" t="s">
        <v>3464</v>
      </c>
      <c r="F3309" s="40">
        <v>45659</v>
      </c>
      <c r="G3309" s="40">
        <v>46024</v>
      </c>
      <c r="J3309" s="3" t="s">
        <v>178</v>
      </c>
      <c r="L3309" s="2" t="s">
        <v>17</v>
      </c>
      <c r="M3309" s="16">
        <v>500000</v>
      </c>
      <c r="N3309" s="16">
        <v>500</v>
      </c>
      <c r="U3309" s="82">
        <v>1</v>
      </c>
    </row>
    <row r="3310" spans="2:21" x14ac:dyDescent="0.35">
      <c r="B3310" s="58" t="s">
        <v>3465</v>
      </c>
      <c r="C3310" s="58" t="s">
        <v>195</v>
      </c>
      <c r="D3310" s="58" t="s">
        <v>196</v>
      </c>
      <c r="E3310" s="58" t="s">
        <v>3465</v>
      </c>
      <c r="F3310" s="40">
        <v>45484</v>
      </c>
      <c r="G3310" s="40">
        <v>45849</v>
      </c>
      <c r="J3310" s="3" t="s">
        <v>178</v>
      </c>
      <c r="L3310" s="2" t="s">
        <v>17</v>
      </c>
      <c r="M3310" s="16">
        <v>500000</v>
      </c>
      <c r="N3310" s="16">
        <v>1000</v>
      </c>
      <c r="U3310" s="82">
        <v>1</v>
      </c>
    </row>
    <row r="3311" spans="2:21" x14ac:dyDescent="0.35">
      <c r="B3311" s="58" t="s">
        <v>3466</v>
      </c>
      <c r="C3311" s="58" t="s">
        <v>195</v>
      </c>
      <c r="D3311" s="58" t="s">
        <v>205</v>
      </c>
      <c r="E3311" s="58" t="s">
        <v>3466</v>
      </c>
      <c r="F3311" s="40">
        <v>45500</v>
      </c>
      <c r="G3311" s="40">
        <v>45865</v>
      </c>
      <c r="J3311" s="3" t="s">
        <v>178</v>
      </c>
      <c r="L3311" s="2" t="s">
        <v>17</v>
      </c>
      <c r="M3311" s="16">
        <v>500000</v>
      </c>
      <c r="N3311" s="16">
        <v>500</v>
      </c>
      <c r="U3311" s="82">
        <v>1</v>
      </c>
    </row>
    <row r="3312" spans="2:21" x14ac:dyDescent="0.35">
      <c r="B3312" s="58" t="s">
        <v>3467</v>
      </c>
      <c r="C3312" s="58" t="s">
        <v>195</v>
      </c>
      <c r="D3312" s="58" t="s">
        <v>205</v>
      </c>
      <c r="E3312" s="58" t="s">
        <v>3467</v>
      </c>
      <c r="F3312" s="40">
        <v>45455</v>
      </c>
      <c r="G3312" s="40">
        <v>45820</v>
      </c>
      <c r="J3312" s="3" t="s">
        <v>178</v>
      </c>
      <c r="L3312" s="2" t="s">
        <v>17</v>
      </c>
      <c r="M3312" s="16">
        <v>500000</v>
      </c>
      <c r="N3312" s="16">
        <v>500</v>
      </c>
      <c r="U3312" s="82">
        <v>1</v>
      </c>
    </row>
    <row r="3313" spans="2:21" x14ac:dyDescent="0.35">
      <c r="B3313" s="58" t="s">
        <v>3468</v>
      </c>
      <c r="C3313" s="58" t="s">
        <v>195</v>
      </c>
      <c r="D3313" s="58" t="s">
        <v>196</v>
      </c>
      <c r="E3313" s="58" t="s">
        <v>3468</v>
      </c>
      <c r="F3313" s="40">
        <v>45685</v>
      </c>
      <c r="G3313" s="40">
        <v>46050</v>
      </c>
      <c r="J3313" s="3" t="s">
        <v>178</v>
      </c>
      <c r="L3313" s="2" t="s">
        <v>17</v>
      </c>
      <c r="M3313" s="16">
        <v>250000</v>
      </c>
      <c r="N3313" s="16">
        <v>1000</v>
      </c>
      <c r="U3313" s="82">
        <v>1</v>
      </c>
    </row>
    <row r="3314" spans="2:21" x14ac:dyDescent="0.35">
      <c r="B3314" s="58" t="s">
        <v>3469</v>
      </c>
      <c r="C3314" s="58" t="s">
        <v>195</v>
      </c>
      <c r="D3314" s="58" t="s">
        <v>205</v>
      </c>
      <c r="E3314" s="58" t="s">
        <v>3469</v>
      </c>
      <c r="F3314" s="40">
        <v>45350</v>
      </c>
      <c r="G3314" s="40">
        <v>45716</v>
      </c>
      <c r="J3314" s="3" t="s">
        <v>178</v>
      </c>
      <c r="L3314" s="2" t="s">
        <v>17</v>
      </c>
      <c r="M3314" s="16">
        <v>500000</v>
      </c>
      <c r="N3314" s="16">
        <v>500</v>
      </c>
      <c r="U3314" s="82">
        <v>1</v>
      </c>
    </row>
    <row r="3315" spans="2:21" x14ac:dyDescent="0.35">
      <c r="B3315" s="58" t="s">
        <v>3470</v>
      </c>
      <c r="C3315" s="58" t="s">
        <v>195</v>
      </c>
      <c r="D3315" s="58" t="s">
        <v>205</v>
      </c>
      <c r="E3315" s="58" t="s">
        <v>3470</v>
      </c>
      <c r="F3315" s="40">
        <v>45541</v>
      </c>
      <c r="G3315" s="40">
        <v>45906</v>
      </c>
      <c r="J3315" s="3" t="s">
        <v>178</v>
      </c>
      <c r="L3315" s="2" t="s">
        <v>17</v>
      </c>
      <c r="M3315" s="16">
        <v>2000000</v>
      </c>
      <c r="N3315" s="16">
        <v>1000</v>
      </c>
      <c r="U3315" s="82">
        <v>1</v>
      </c>
    </row>
    <row r="3316" spans="2:21" x14ac:dyDescent="0.35">
      <c r="B3316" s="58" t="s">
        <v>3471</v>
      </c>
      <c r="C3316" s="58" t="s">
        <v>195</v>
      </c>
      <c r="D3316" s="58" t="s">
        <v>205</v>
      </c>
      <c r="E3316" s="58" t="s">
        <v>3471</v>
      </c>
      <c r="F3316" s="40">
        <v>45372</v>
      </c>
      <c r="G3316" s="40">
        <v>45737</v>
      </c>
      <c r="J3316" s="3" t="s">
        <v>178</v>
      </c>
      <c r="L3316" s="2" t="s">
        <v>17</v>
      </c>
      <c r="M3316" s="16">
        <v>500000</v>
      </c>
      <c r="N3316" s="16">
        <v>500</v>
      </c>
      <c r="U3316" s="82">
        <v>1</v>
      </c>
    </row>
    <row r="3317" spans="2:21" x14ac:dyDescent="0.35">
      <c r="B3317" s="58" t="s">
        <v>3472</v>
      </c>
      <c r="C3317" s="58" t="s">
        <v>195</v>
      </c>
      <c r="D3317" s="58" t="s">
        <v>208</v>
      </c>
      <c r="E3317" s="58" t="s">
        <v>3472</v>
      </c>
      <c r="F3317" s="40">
        <v>45556</v>
      </c>
      <c r="G3317" s="40">
        <v>45921</v>
      </c>
      <c r="J3317" s="3" t="s">
        <v>178</v>
      </c>
      <c r="L3317" s="2" t="s">
        <v>17</v>
      </c>
      <c r="M3317" s="16">
        <v>500000</v>
      </c>
      <c r="N3317" s="16">
        <v>1000</v>
      </c>
      <c r="U3317" s="82">
        <v>1</v>
      </c>
    </row>
    <row r="3318" spans="2:21" x14ac:dyDescent="0.35">
      <c r="B3318" s="58" t="s">
        <v>3473</v>
      </c>
      <c r="C3318" s="58" t="s">
        <v>224</v>
      </c>
      <c r="D3318" s="58" t="s">
        <v>225</v>
      </c>
      <c r="E3318" s="58" t="s">
        <v>3473</v>
      </c>
      <c r="F3318" s="40">
        <v>45460</v>
      </c>
      <c r="G3318" s="40">
        <v>45825</v>
      </c>
      <c r="J3318" s="3" t="s">
        <v>178</v>
      </c>
      <c r="L3318" s="2" t="s">
        <v>8</v>
      </c>
      <c r="M3318" s="16">
        <v>1250000</v>
      </c>
      <c r="N3318" s="16">
        <v>0</v>
      </c>
      <c r="U3318" s="82">
        <v>0.28000000000000003</v>
      </c>
    </row>
    <row r="3319" spans="2:21" x14ac:dyDescent="0.35">
      <c r="B3319" s="58" t="s">
        <v>3473</v>
      </c>
      <c r="C3319" s="58" t="s">
        <v>224</v>
      </c>
      <c r="D3319" s="58" t="s">
        <v>225</v>
      </c>
      <c r="E3319" s="58" t="s">
        <v>3473</v>
      </c>
      <c r="F3319" s="40">
        <v>45460</v>
      </c>
      <c r="G3319" s="40">
        <v>45825</v>
      </c>
      <c r="J3319" s="3" t="s">
        <v>178</v>
      </c>
      <c r="L3319" s="2" t="s">
        <v>8</v>
      </c>
      <c r="M3319" s="16">
        <v>2000000</v>
      </c>
      <c r="N3319" s="16">
        <v>0</v>
      </c>
      <c r="U3319" s="82">
        <v>0.28000000000000003</v>
      </c>
    </row>
    <row r="3320" spans="2:21" x14ac:dyDescent="0.35">
      <c r="B3320" s="58" t="s">
        <v>3474</v>
      </c>
      <c r="C3320" s="58" t="s">
        <v>195</v>
      </c>
      <c r="D3320" s="58" t="s">
        <v>205</v>
      </c>
      <c r="E3320" s="58" t="s">
        <v>3474</v>
      </c>
      <c r="F3320" s="40">
        <v>45646</v>
      </c>
      <c r="G3320" s="40">
        <v>46011</v>
      </c>
      <c r="J3320" s="3" t="s">
        <v>178</v>
      </c>
      <c r="L3320" s="2" t="s">
        <v>17</v>
      </c>
      <c r="M3320" s="16">
        <v>500000</v>
      </c>
      <c r="N3320" s="16">
        <v>500</v>
      </c>
      <c r="U3320" s="82">
        <v>1</v>
      </c>
    </row>
    <row r="3321" spans="2:21" x14ac:dyDescent="0.35">
      <c r="B3321" s="58" t="s">
        <v>3475</v>
      </c>
      <c r="C3321" s="58" t="s">
        <v>224</v>
      </c>
      <c r="D3321" s="58" t="s">
        <v>225</v>
      </c>
      <c r="E3321" s="58" t="s">
        <v>3475</v>
      </c>
      <c r="F3321" s="40">
        <v>45540</v>
      </c>
      <c r="G3321" s="40">
        <v>45905</v>
      </c>
      <c r="J3321" s="3" t="s">
        <v>178</v>
      </c>
      <c r="L3321" s="2" t="s">
        <v>8</v>
      </c>
      <c r="M3321" s="16">
        <v>1000000</v>
      </c>
      <c r="N3321" s="16">
        <v>0</v>
      </c>
      <c r="U3321" s="82">
        <v>0.28000000000000003</v>
      </c>
    </row>
    <row r="3322" spans="2:21" x14ac:dyDescent="0.35">
      <c r="B3322" s="58" t="s">
        <v>3476</v>
      </c>
      <c r="C3322" s="58" t="s">
        <v>195</v>
      </c>
      <c r="D3322" s="58" t="s">
        <v>205</v>
      </c>
      <c r="E3322" s="58" t="s">
        <v>3476</v>
      </c>
      <c r="F3322" s="40">
        <v>45665</v>
      </c>
      <c r="G3322" s="40">
        <v>46030</v>
      </c>
      <c r="J3322" s="3" t="s">
        <v>178</v>
      </c>
      <c r="L3322" s="2" t="s">
        <v>17</v>
      </c>
      <c r="M3322" s="16">
        <v>500000</v>
      </c>
      <c r="N3322" s="16">
        <v>500</v>
      </c>
      <c r="U3322" s="82">
        <v>1</v>
      </c>
    </row>
    <row r="3323" spans="2:21" x14ac:dyDescent="0.35">
      <c r="B3323" s="58" t="s">
        <v>3477</v>
      </c>
      <c r="C3323" s="58" t="s">
        <v>224</v>
      </c>
      <c r="D3323" s="58" t="s">
        <v>225</v>
      </c>
      <c r="E3323" s="58" t="s">
        <v>3477</v>
      </c>
      <c r="F3323" s="40">
        <v>45432</v>
      </c>
      <c r="G3323" s="40">
        <v>45797</v>
      </c>
      <c r="J3323" s="3" t="s">
        <v>178</v>
      </c>
      <c r="L3323" s="2" t="s">
        <v>8</v>
      </c>
      <c r="M3323" s="16">
        <v>0</v>
      </c>
      <c r="N3323" s="16">
        <v>0</v>
      </c>
      <c r="U3323" s="82">
        <v>0.28000000000000003</v>
      </c>
    </row>
    <row r="3324" spans="2:21" x14ac:dyDescent="0.35">
      <c r="B3324" s="58" t="s">
        <v>3477</v>
      </c>
      <c r="C3324" s="58" t="s">
        <v>224</v>
      </c>
      <c r="D3324" s="58" t="s">
        <v>225</v>
      </c>
      <c r="E3324" s="58" t="s">
        <v>3477</v>
      </c>
      <c r="F3324" s="40">
        <v>45432</v>
      </c>
      <c r="G3324" s="40">
        <v>45797</v>
      </c>
      <c r="J3324" s="3" t="s">
        <v>178</v>
      </c>
      <c r="L3324" s="2" t="s">
        <v>8</v>
      </c>
      <c r="M3324" s="16">
        <v>1000000</v>
      </c>
      <c r="N3324" s="16">
        <v>15000</v>
      </c>
      <c r="U3324" s="82">
        <v>0.28000000000000003</v>
      </c>
    </row>
    <row r="3325" spans="2:21" x14ac:dyDescent="0.35">
      <c r="B3325" s="58" t="s">
        <v>3478</v>
      </c>
      <c r="C3325" s="58" t="s">
        <v>195</v>
      </c>
      <c r="D3325" s="58" t="s">
        <v>205</v>
      </c>
      <c r="E3325" s="58" t="s">
        <v>3478</v>
      </c>
      <c r="F3325" s="40">
        <v>45429</v>
      </c>
      <c r="G3325" s="40">
        <v>45794</v>
      </c>
      <c r="J3325" s="3" t="s">
        <v>178</v>
      </c>
      <c r="L3325" s="2" t="s">
        <v>17</v>
      </c>
      <c r="M3325" s="16">
        <v>500000</v>
      </c>
      <c r="N3325" s="16">
        <v>300</v>
      </c>
      <c r="U3325" s="82">
        <v>1</v>
      </c>
    </row>
    <row r="3326" spans="2:21" x14ac:dyDescent="0.35">
      <c r="B3326" s="58" t="s">
        <v>3479</v>
      </c>
      <c r="C3326" s="58" t="s">
        <v>229</v>
      </c>
      <c r="D3326" s="58" t="s">
        <v>236</v>
      </c>
      <c r="E3326" s="58" t="s">
        <v>3479</v>
      </c>
      <c r="F3326" s="40" t="s">
        <v>351</v>
      </c>
      <c r="G3326" s="40" t="s">
        <v>277</v>
      </c>
      <c r="J3326" s="3" t="s">
        <v>178</v>
      </c>
      <c r="L3326" s="2" t="s">
        <v>17</v>
      </c>
      <c r="M3326" s="16">
        <v>1000000</v>
      </c>
      <c r="N3326" s="16">
        <v>2500</v>
      </c>
      <c r="U3326" s="82">
        <v>1</v>
      </c>
    </row>
    <row r="3327" spans="2:21" x14ac:dyDescent="0.35">
      <c r="B3327" s="58" t="s">
        <v>3480</v>
      </c>
      <c r="C3327" s="58" t="s">
        <v>195</v>
      </c>
      <c r="D3327" s="58" t="s">
        <v>208</v>
      </c>
      <c r="E3327" s="58" t="s">
        <v>3480</v>
      </c>
      <c r="F3327" s="40">
        <v>45530</v>
      </c>
      <c r="G3327" s="40">
        <v>45895</v>
      </c>
      <c r="J3327" s="3" t="s">
        <v>178</v>
      </c>
      <c r="L3327" s="2" t="s">
        <v>17</v>
      </c>
      <c r="M3327" s="16">
        <v>250000</v>
      </c>
      <c r="N3327" s="16">
        <v>1000</v>
      </c>
      <c r="U3327" s="82">
        <v>1</v>
      </c>
    </row>
    <row r="3328" spans="2:21" x14ac:dyDescent="0.35">
      <c r="B3328" s="58" t="s">
        <v>3481</v>
      </c>
      <c r="C3328" s="58" t="s">
        <v>195</v>
      </c>
      <c r="D3328" s="58" t="s">
        <v>205</v>
      </c>
      <c r="E3328" s="58" t="s">
        <v>3481</v>
      </c>
      <c r="F3328" s="40">
        <v>45481</v>
      </c>
      <c r="G3328" s="40">
        <v>45846</v>
      </c>
      <c r="J3328" s="3" t="s">
        <v>178</v>
      </c>
      <c r="L3328" s="2" t="s">
        <v>17</v>
      </c>
      <c r="M3328" s="16">
        <v>1000000</v>
      </c>
      <c r="N3328" s="16">
        <v>300</v>
      </c>
      <c r="U3328" s="82">
        <v>1</v>
      </c>
    </row>
    <row r="3329" spans="2:21" x14ac:dyDescent="0.35">
      <c r="B3329" s="58" t="s">
        <v>3482</v>
      </c>
      <c r="C3329" s="58" t="s">
        <v>195</v>
      </c>
      <c r="D3329" s="58" t="s">
        <v>205</v>
      </c>
      <c r="E3329" s="58" t="s">
        <v>3482</v>
      </c>
      <c r="F3329" s="40">
        <v>45440</v>
      </c>
      <c r="G3329" s="40">
        <v>45805</v>
      </c>
      <c r="J3329" s="3" t="s">
        <v>178</v>
      </c>
      <c r="L3329" s="2" t="s">
        <v>17</v>
      </c>
      <c r="M3329" s="16">
        <v>500000</v>
      </c>
      <c r="N3329" s="16">
        <v>1000</v>
      </c>
      <c r="U3329" s="82">
        <v>1</v>
      </c>
    </row>
    <row r="3330" spans="2:21" x14ac:dyDescent="0.35">
      <c r="B3330" s="58" t="s">
        <v>3483</v>
      </c>
      <c r="C3330" s="58" t="s">
        <v>195</v>
      </c>
      <c r="D3330" s="58" t="s">
        <v>208</v>
      </c>
      <c r="E3330" s="58" t="s">
        <v>3483</v>
      </c>
      <c r="F3330" s="40">
        <v>45431</v>
      </c>
      <c r="G3330" s="40">
        <v>45796</v>
      </c>
      <c r="J3330" s="3" t="s">
        <v>178</v>
      </c>
      <c r="L3330" s="2" t="s">
        <v>17</v>
      </c>
      <c r="M3330" s="16">
        <v>250000</v>
      </c>
      <c r="N3330" s="16">
        <v>1000</v>
      </c>
      <c r="U3330" s="82">
        <v>1</v>
      </c>
    </row>
    <row r="3331" spans="2:21" x14ac:dyDescent="0.35">
      <c r="B3331" s="58" t="s">
        <v>3484</v>
      </c>
      <c r="C3331" s="58" t="s">
        <v>229</v>
      </c>
      <c r="D3331" s="58" t="s">
        <v>196</v>
      </c>
      <c r="E3331" s="58" t="s">
        <v>3484</v>
      </c>
      <c r="F3331" s="40" t="s">
        <v>486</v>
      </c>
      <c r="G3331" s="40" t="s">
        <v>487</v>
      </c>
      <c r="J3331" s="3" t="s">
        <v>178</v>
      </c>
      <c r="L3331" s="2" t="s">
        <v>17</v>
      </c>
      <c r="M3331" s="16">
        <v>500000</v>
      </c>
      <c r="N3331" s="16">
        <v>1000</v>
      </c>
      <c r="U3331" s="82">
        <v>1</v>
      </c>
    </row>
    <row r="3332" spans="2:21" x14ac:dyDescent="0.35">
      <c r="B3332" s="58" t="s">
        <v>3485</v>
      </c>
      <c r="C3332" s="58" t="s">
        <v>195</v>
      </c>
      <c r="D3332" s="58" t="s">
        <v>205</v>
      </c>
      <c r="E3332" s="58" t="s">
        <v>3485</v>
      </c>
      <c r="F3332" s="40">
        <v>45596</v>
      </c>
      <c r="G3332" s="40">
        <v>45961</v>
      </c>
      <c r="J3332" s="3" t="s">
        <v>178</v>
      </c>
      <c r="L3332" s="2" t="s">
        <v>17</v>
      </c>
      <c r="M3332" s="16">
        <v>500000</v>
      </c>
      <c r="N3332" s="16">
        <v>300</v>
      </c>
      <c r="U3332" s="82">
        <v>1</v>
      </c>
    </row>
    <row r="3333" spans="2:21" x14ac:dyDescent="0.35">
      <c r="B3333" s="58" t="s">
        <v>3486</v>
      </c>
      <c r="C3333" s="58" t="s">
        <v>195</v>
      </c>
      <c r="D3333" s="58" t="s">
        <v>196</v>
      </c>
      <c r="E3333" s="58" t="s">
        <v>3486</v>
      </c>
      <c r="F3333" s="40">
        <v>45699</v>
      </c>
      <c r="G3333" s="40">
        <v>46064</v>
      </c>
      <c r="J3333" s="3" t="s">
        <v>178</v>
      </c>
      <c r="L3333" s="2" t="s">
        <v>17</v>
      </c>
      <c r="M3333" s="16">
        <v>500000</v>
      </c>
      <c r="N3333" s="16">
        <v>1000</v>
      </c>
      <c r="U3333" s="82">
        <v>1</v>
      </c>
    </row>
    <row r="3334" spans="2:21" x14ac:dyDescent="0.35">
      <c r="B3334" s="58" t="s">
        <v>3487</v>
      </c>
      <c r="C3334" s="58" t="s">
        <v>195</v>
      </c>
      <c r="D3334" s="58" t="s">
        <v>205</v>
      </c>
      <c r="E3334" s="58" t="s">
        <v>3487</v>
      </c>
      <c r="F3334" s="40">
        <v>45660</v>
      </c>
      <c r="G3334" s="40">
        <v>46025</v>
      </c>
      <c r="J3334" s="3" t="s">
        <v>178</v>
      </c>
      <c r="L3334" s="2" t="s">
        <v>17</v>
      </c>
      <c r="M3334" s="16">
        <v>500000</v>
      </c>
      <c r="N3334" s="16">
        <v>1000</v>
      </c>
      <c r="U3334" s="82">
        <v>1</v>
      </c>
    </row>
    <row r="3335" spans="2:21" x14ac:dyDescent="0.35">
      <c r="B3335" s="58" t="s">
        <v>3488</v>
      </c>
      <c r="C3335" s="58" t="s">
        <v>195</v>
      </c>
      <c r="D3335" s="58" t="s">
        <v>205</v>
      </c>
      <c r="E3335" s="58" t="s">
        <v>3488</v>
      </c>
      <c r="F3335" s="40">
        <v>45621</v>
      </c>
      <c r="G3335" s="40">
        <v>45986</v>
      </c>
      <c r="J3335" s="3" t="s">
        <v>178</v>
      </c>
      <c r="L3335" s="2" t="s">
        <v>17</v>
      </c>
      <c r="M3335" s="16">
        <v>500000</v>
      </c>
      <c r="N3335" s="16">
        <v>300</v>
      </c>
      <c r="U3335" s="82">
        <v>1</v>
      </c>
    </row>
    <row r="3336" spans="2:21" x14ac:dyDescent="0.35">
      <c r="B3336" s="58" t="s">
        <v>3489</v>
      </c>
      <c r="C3336" s="58" t="s">
        <v>224</v>
      </c>
      <c r="D3336" s="58" t="s">
        <v>225</v>
      </c>
      <c r="E3336" s="58" t="s">
        <v>3489</v>
      </c>
      <c r="F3336" s="40">
        <v>45572</v>
      </c>
      <c r="G3336" s="40">
        <v>45937</v>
      </c>
      <c r="J3336" s="3" t="s">
        <v>178</v>
      </c>
      <c r="L3336" s="2" t="s">
        <v>8</v>
      </c>
      <c r="M3336" s="16">
        <v>1000000</v>
      </c>
      <c r="N3336" s="16">
        <v>0</v>
      </c>
      <c r="U3336" s="82">
        <v>0.28000000000000003</v>
      </c>
    </row>
    <row r="3337" spans="2:21" x14ac:dyDescent="0.35">
      <c r="B3337" s="58" t="s">
        <v>3489</v>
      </c>
      <c r="C3337" s="58" t="s">
        <v>224</v>
      </c>
      <c r="D3337" s="58" t="s">
        <v>225</v>
      </c>
      <c r="E3337" s="58" t="s">
        <v>3489</v>
      </c>
      <c r="F3337" s="40">
        <v>45572</v>
      </c>
      <c r="G3337" s="40">
        <v>45937</v>
      </c>
      <c r="J3337" s="3" t="s">
        <v>178</v>
      </c>
      <c r="L3337" s="2" t="s">
        <v>8</v>
      </c>
      <c r="M3337" s="16">
        <v>1000000</v>
      </c>
      <c r="N3337" s="16">
        <v>0</v>
      </c>
      <c r="U3337" s="82">
        <v>0.28000000000000003</v>
      </c>
    </row>
    <row r="3338" spans="2:21" x14ac:dyDescent="0.35">
      <c r="B3338" s="58" t="s">
        <v>3490</v>
      </c>
      <c r="C3338" s="58" t="s">
        <v>195</v>
      </c>
      <c r="D3338" s="58" t="s">
        <v>205</v>
      </c>
      <c r="E3338" s="58" t="s">
        <v>3490</v>
      </c>
      <c r="F3338" s="40">
        <v>45512</v>
      </c>
      <c r="G3338" s="40">
        <v>45877</v>
      </c>
      <c r="J3338" s="3" t="s">
        <v>178</v>
      </c>
      <c r="L3338" s="2" t="s">
        <v>17</v>
      </c>
      <c r="M3338" s="16">
        <v>500000</v>
      </c>
      <c r="N3338" s="16">
        <v>1000</v>
      </c>
      <c r="U3338" s="82">
        <v>1</v>
      </c>
    </row>
    <row r="3339" spans="2:21" x14ac:dyDescent="0.35">
      <c r="B3339" s="58" t="s">
        <v>3491</v>
      </c>
      <c r="C3339" s="58" t="s">
        <v>195</v>
      </c>
      <c r="D3339" s="58" t="s">
        <v>222</v>
      </c>
      <c r="E3339" s="58" t="s">
        <v>3491</v>
      </c>
      <c r="F3339" s="40">
        <v>45483</v>
      </c>
      <c r="G3339" s="40">
        <v>45657</v>
      </c>
      <c r="J3339" s="3" t="s">
        <v>178</v>
      </c>
      <c r="L3339" s="2" t="s">
        <v>17</v>
      </c>
      <c r="M3339" s="16">
        <v>2500000</v>
      </c>
      <c r="N3339" s="16">
        <v>1500</v>
      </c>
      <c r="U3339" s="82">
        <v>1</v>
      </c>
    </row>
    <row r="3340" spans="2:21" x14ac:dyDescent="0.35">
      <c r="B3340" s="58" t="s">
        <v>3492</v>
      </c>
      <c r="C3340" s="58" t="s">
        <v>224</v>
      </c>
      <c r="D3340" s="58" t="s">
        <v>225</v>
      </c>
      <c r="E3340" s="58" t="s">
        <v>3492</v>
      </c>
      <c r="F3340" s="40">
        <v>45399</v>
      </c>
      <c r="G3340" s="40">
        <v>45947</v>
      </c>
      <c r="J3340" s="3" t="s">
        <v>178</v>
      </c>
      <c r="L3340" s="2" t="s">
        <v>8</v>
      </c>
      <c r="M3340" s="16">
        <v>300000</v>
      </c>
      <c r="N3340" s="16">
        <v>15000</v>
      </c>
      <c r="U3340" s="82">
        <v>0.28000000000000003</v>
      </c>
    </row>
    <row r="3341" spans="2:21" x14ac:dyDescent="0.35">
      <c r="B3341" s="58" t="s">
        <v>3492</v>
      </c>
      <c r="C3341" s="58" t="s">
        <v>224</v>
      </c>
      <c r="D3341" s="58" t="s">
        <v>225</v>
      </c>
      <c r="E3341" s="58" t="s">
        <v>3492</v>
      </c>
      <c r="F3341" s="40">
        <v>45582</v>
      </c>
      <c r="G3341" s="40">
        <v>45947</v>
      </c>
      <c r="J3341" s="3" t="s">
        <v>178</v>
      </c>
      <c r="L3341" s="2" t="s">
        <v>8</v>
      </c>
      <c r="M3341" s="16">
        <v>7000000</v>
      </c>
      <c r="N3341" s="16">
        <v>0</v>
      </c>
      <c r="U3341" s="82">
        <v>0.28000000000000003</v>
      </c>
    </row>
    <row r="3342" spans="2:21" x14ac:dyDescent="0.35">
      <c r="B3342" s="58" t="s">
        <v>3493</v>
      </c>
      <c r="C3342" s="58" t="s">
        <v>195</v>
      </c>
      <c r="D3342" s="58" t="s">
        <v>202</v>
      </c>
      <c r="E3342" s="58" t="s">
        <v>3493</v>
      </c>
      <c r="F3342" s="40">
        <v>45467</v>
      </c>
      <c r="G3342" s="40">
        <v>45832</v>
      </c>
      <c r="J3342" s="3" t="s">
        <v>178</v>
      </c>
      <c r="L3342" s="2" t="s">
        <v>17</v>
      </c>
      <c r="M3342" s="16">
        <v>250000</v>
      </c>
      <c r="N3342" s="16">
        <v>1000</v>
      </c>
      <c r="U3342" s="82">
        <v>1</v>
      </c>
    </row>
    <row r="3343" spans="2:21" x14ac:dyDescent="0.35">
      <c r="B3343" s="58" t="s">
        <v>3494</v>
      </c>
      <c r="C3343" s="58" t="s">
        <v>286</v>
      </c>
      <c r="D3343" s="58" t="s">
        <v>193</v>
      </c>
      <c r="E3343" s="58" t="s">
        <v>3494</v>
      </c>
      <c r="F3343" s="40">
        <v>45566</v>
      </c>
      <c r="G3343" s="40">
        <v>45930</v>
      </c>
      <c r="J3343" s="3" t="s">
        <v>174</v>
      </c>
      <c r="L3343" s="2" t="s">
        <v>15</v>
      </c>
      <c r="M3343" s="16">
        <v>10000000</v>
      </c>
      <c r="N3343" s="16">
        <v>0</v>
      </c>
      <c r="U3343" s="82">
        <v>0.2</v>
      </c>
    </row>
    <row r="3344" spans="2:21" x14ac:dyDescent="0.35">
      <c r="B3344" s="58" t="s">
        <v>3495</v>
      </c>
      <c r="C3344" s="58" t="s">
        <v>546</v>
      </c>
      <c r="D3344" s="58" t="s">
        <v>249</v>
      </c>
      <c r="E3344" s="58" t="s">
        <v>3495</v>
      </c>
      <c r="F3344" s="40">
        <v>45476</v>
      </c>
      <c r="G3344" s="40">
        <v>45840</v>
      </c>
      <c r="J3344" s="3" t="s">
        <v>174</v>
      </c>
      <c r="L3344" s="2" t="s">
        <v>15</v>
      </c>
      <c r="M3344" s="16">
        <v>20000000</v>
      </c>
      <c r="N3344" s="16">
        <v>0</v>
      </c>
      <c r="U3344" s="82">
        <v>0.2</v>
      </c>
    </row>
    <row r="3345" spans="2:21" x14ac:dyDescent="0.35">
      <c r="B3345" s="58" t="s">
        <v>3496</v>
      </c>
      <c r="C3345" s="58" t="s">
        <v>546</v>
      </c>
      <c r="D3345" s="58" t="s">
        <v>193</v>
      </c>
      <c r="E3345" s="58" t="s">
        <v>3496</v>
      </c>
      <c r="F3345" s="40">
        <v>45527</v>
      </c>
      <c r="G3345" s="40">
        <v>45930</v>
      </c>
      <c r="J3345" s="3" t="s">
        <v>174</v>
      </c>
      <c r="L3345" s="2" t="s">
        <v>15</v>
      </c>
      <c r="M3345" s="16">
        <v>10000000</v>
      </c>
      <c r="N3345" s="16">
        <v>0</v>
      </c>
      <c r="U3345" s="82">
        <v>0.2</v>
      </c>
    </row>
    <row r="3346" spans="2:21" x14ac:dyDescent="0.35">
      <c r="B3346" s="58" t="s">
        <v>3497</v>
      </c>
      <c r="C3346" s="58" t="s">
        <v>512</v>
      </c>
      <c r="D3346" s="58" t="s">
        <v>193</v>
      </c>
      <c r="E3346" s="58" t="s">
        <v>3497</v>
      </c>
      <c r="F3346" s="40">
        <v>45566</v>
      </c>
      <c r="G3346" s="40">
        <v>45930</v>
      </c>
      <c r="J3346" s="3" t="s">
        <v>174</v>
      </c>
      <c r="L3346" s="2" t="s">
        <v>15</v>
      </c>
      <c r="M3346" s="16">
        <v>10000000</v>
      </c>
      <c r="N3346" s="16">
        <v>0</v>
      </c>
      <c r="U3346" s="82">
        <v>0.2</v>
      </c>
    </row>
    <row r="3347" spans="2:21" x14ac:dyDescent="0.35">
      <c r="B3347" s="58" t="s">
        <v>3498</v>
      </c>
      <c r="C3347" s="58" t="s">
        <v>512</v>
      </c>
      <c r="D3347" s="58" t="s">
        <v>193</v>
      </c>
      <c r="E3347" s="58" t="s">
        <v>3498</v>
      </c>
      <c r="F3347" s="40">
        <v>45566</v>
      </c>
      <c r="G3347" s="40">
        <v>45930</v>
      </c>
      <c r="J3347" s="3" t="s">
        <v>174</v>
      </c>
      <c r="L3347" s="2" t="s">
        <v>15</v>
      </c>
      <c r="M3347" s="16">
        <v>10000000</v>
      </c>
      <c r="N3347" s="16">
        <v>0</v>
      </c>
      <c r="U3347" s="82">
        <v>0.2</v>
      </c>
    </row>
    <row r="3348" spans="2:21" x14ac:dyDescent="0.35">
      <c r="B3348" s="58" t="s">
        <v>3499</v>
      </c>
      <c r="C3348" s="58" t="s">
        <v>195</v>
      </c>
      <c r="D3348" s="58" t="s">
        <v>205</v>
      </c>
      <c r="E3348" s="58" t="s">
        <v>3499</v>
      </c>
      <c r="F3348" s="40">
        <v>45666</v>
      </c>
      <c r="G3348" s="40">
        <v>46031</v>
      </c>
      <c r="J3348" s="3" t="s">
        <v>178</v>
      </c>
      <c r="L3348" s="2" t="s">
        <v>17</v>
      </c>
      <c r="M3348" s="16">
        <v>500000</v>
      </c>
      <c r="N3348" s="16">
        <v>500</v>
      </c>
      <c r="U3348" s="82">
        <v>1</v>
      </c>
    </row>
    <row r="3349" spans="2:21" x14ac:dyDescent="0.35">
      <c r="B3349" s="58" t="s">
        <v>3500</v>
      </c>
      <c r="C3349" s="58" t="s">
        <v>195</v>
      </c>
      <c r="D3349" s="58" t="s">
        <v>205</v>
      </c>
      <c r="E3349" s="58" t="s">
        <v>3500</v>
      </c>
      <c r="F3349" s="40">
        <v>45583</v>
      </c>
      <c r="G3349" s="40">
        <v>45948</v>
      </c>
      <c r="J3349" s="3" t="s">
        <v>178</v>
      </c>
      <c r="L3349" s="2" t="s">
        <v>17</v>
      </c>
      <c r="M3349" s="16">
        <v>500000</v>
      </c>
      <c r="N3349" s="16">
        <v>500</v>
      </c>
      <c r="U3349" s="82">
        <v>1</v>
      </c>
    </row>
    <row r="3350" spans="2:21" x14ac:dyDescent="0.35">
      <c r="B3350" s="58" t="s">
        <v>3501</v>
      </c>
      <c r="C3350" s="58" t="s">
        <v>195</v>
      </c>
      <c r="D3350" s="58" t="s">
        <v>196</v>
      </c>
      <c r="E3350" s="58" t="s">
        <v>3501</v>
      </c>
      <c r="F3350" s="40">
        <v>45657</v>
      </c>
      <c r="G3350" s="40">
        <v>46022</v>
      </c>
      <c r="J3350" s="3" t="s">
        <v>178</v>
      </c>
      <c r="L3350" s="2" t="s">
        <v>17</v>
      </c>
      <c r="M3350" s="16">
        <v>500000</v>
      </c>
      <c r="N3350" s="16">
        <v>1500</v>
      </c>
      <c r="U3350" s="82">
        <v>1</v>
      </c>
    </row>
    <row r="3351" spans="2:21" x14ac:dyDescent="0.35">
      <c r="B3351" s="58" t="s">
        <v>3502</v>
      </c>
      <c r="C3351" s="58" t="s">
        <v>195</v>
      </c>
      <c r="D3351" s="58" t="s">
        <v>196</v>
      </c>
      <c r="E3351" s="58" t="s">
        <v>3502</v>
      </c>
      <c r="F3351" s="40">
        <v>45360</v>
      </c>
      <c r="G3351" s="40">
        <v>45725</v>
      </c>
      <c r="J3351" s="3" t="s">
        <v>178</v>
      </c>
      <c r="L3351" s="2" t="s">
        <v>17</v>
      </c>
      <c r="M3351" s="16">
        <v>500000</v>
      </c>
      <c r="N3351" s="16">
        <v>1000</v>
      </c>
      <c r="U3351" s="82">
        <v>1</v>
      </c>
    </row>
    <row r="3352" spans="2:21" x14ac:dyDescent="0.35">
      <c r="B3352" s="58" t="s">
        <v>3503</v>
      </c>
      <c r="C3352" s="58" t="s">
        <v>195</v>
      </c>
      <c r="D3352" s="58" t="s">
        <v>208</v>
      </c>
      <c r="E3352" s="58" t="s">
        <v>3503</v>
      </c>
      <c r="F3352" s="40">
        <v>45475</v>
      </c>
      <c r="G3352" s="40">
        <v>45840</v>
      </c>
      <c r="J3352" s="3" t="s">
        <v>178</v>
      </c>
      <c r="L3352" s="2" t="s">
        <v>17</v>
      </c>
      <c r="M3352" s="16">
        <v>500000</v>
      </c>
      <c r="N3352" s="16">
        <v>1000</v>
      </c>
      <c r="U3352" s="82">
        <v>1</v>
      </c>
    </row>
    <row r="3353" spans="2:21" x14ac:dyDescent="0.35">
      <c r="B3353" s="58" t="s">
        <v>3504</v>
      </c>
      <c r="C3353" s="58" t="s">
        <v>195</v>
      </c>
      <c r="D3353" s="58" t="s">
        <v>196</v>
      </c>
      <c r="E3353" s="58" t="s">
        <v>3504</v>
      </c>
      <c r="F3353" s="40">
        <v>45715</v>
      </c>
      <c r="G3353" s="40">
        <v>46080</v>
      </c>
      <c r="J3353" s="3" t="s">
        <v>178</v>
      </c>
      <c r="L3353" s="2" t="s">
        <v>17</v>
      </c>
      <c r="M3353" s="16">
        <v>250000</v>
      </c>
      <c r="N3353" s="16">
        <v>500</v>
      </c>
      <c r="U3353" s="82">
        <v>1</v>
      </c>
    </row>
    <row r="3354" spans="2:21" x14ac:dyDescent="0.35">
      <c r="B3354" s="58" t="s">
        <v>3505</v>
      </c>
      <c r="C3354" s="58" t="s">
        <v>195</v>
      </c>
      <c r="D3354" s="58" t="s">
        <v>205</v>
      </c>
      <c r="E3354" s="58" t="s">
        <v>3505</v>
      </c>
      <c r="F3354" s="40">
        <v>45367</v>
      </c>
      <c r="G3354" s="40">
        <v>45732</v>
      </c>
      <c r="J3354" s="3" t="s">
        <v>178</v>
      </c>
      <c r="L3354" s="2" t="s">
        <v>17</v>
      </c>
      <c r="M3354" s="16">
        <v>500000</v>
      </c>
      <c r="N3354" s="16">
        <v>500</v>
      </c>
      <c r="U3354" s="82">
        <v>1</v>
      </c>
    </row>
    <row r="3355" spans="2:21" x14ac:dyDescent="0.35">
      <c r="B3355" s="58" t="s">
        <v>3506</v>
      </c>
      <c r="C3355" s="58" t="s">
        <v>195</v>
      </c>
      <c r="D3355" s="58" t="s">
        <v>196</v>
      </c>
      <c r="E3355" s="58" t="s">
        <v>3506</v>
      </c>
      <c r="F3355" s="40">
        <v>45469</v>
      </c>
      <c r="G3355" s="40">
        <v>45834</v>
      </c>
      <c r="J3355" s="3" t="s">
        <v>178</v>
      </c>
      <c r="L3355" s="2" t="s">
        <v>17</v>
      </c>
      <c r="M3355" s="16">
        <v>500000</v>
      </c>
      <c r="N3355" s="16">
        <v>1000</v>
      </c>
      <c r="U3355" s="82">
        <v>1</v>
      </c>
    </row>
    <row r="3356" spans="2:21" x14ac:dyDescent="0.35">
      <c r="B3356" s="58" t="s">
        <v>3507</v>
      </c>
      <c r="C3356" s="58" t="s">
        <v>195</v>
      </c>
      <c r="D3356" s="58" t="s">
        <v>205</v>
      </c>
      <c r="E3356" s="58" t="s">
        <v>3507</v>
      </c>
      <c r="F3356" s="40">
        <v>45386</v>
      </c>
      <c r="G3356" s="40">
        <v>45751</v>
      </c>
      <c r="J3356" s="3" t="s">
        <v>178</v>
      </c>
      <c r="L3356" s="2" t="s">
        <v>17</v>
      </c>
      <c r="M3356" s="16">
        <v>1000000</v>
      </c>
      <c r="N3356" s="16">
        <v>1000</v>
      </c>
      <c r="U3356" s="82">
        <v>1</v>
      </c>
    </row>
    <row r="3357" spans="2:21" x14ac:dyDescent="0.35">
      <c r="B3357" s="58" t="s">
        <v>3508</v>
      </c>
      <c r="C3357" s="58" t="s">
        <v>195</v>
      </c>
      <c r="D3357" s="58" t="s">
        <v>196</v>
      </c>
      <c r="E3357" s="58" t="s">
        <v>3508</v>
      </c>
      <c r="F3357" s="40">
        <v>45439</v>
      </c>
      <c r="G3357" s="40">
        <v>45804</v>
      </c>
      <c r="J3357" s="3" t="s">
        <v>178</v>
      </c>
      <c r="L3357" s="2" t="s">
        <v>17</v>
      </c>
      <c r="M3357" s="16">
        <v>500000</v>
      </c>
      <c r="N3357" s="16">
        <v>1000</v>
      </c>
      <c r="U3357" s="82">
        <v>1</v>
      </c>
    </row>
    <row r="3358" spans="2:21" x14ac:dyDescent="0.35">
      <c r="B3358" s="58" t="s">
        <v>3509</v>
      </c>
      <c r="C3358" s="58" t="s">
        <v>195</v>
      </c>
      <c r="D3358" s="58" t="s">
        <v>196</v>
      </c>
      <c r="E3358" s="58" t="s">
        <v>3509</v>
      </c>
      <c r="F3358" s="40">
        <v>45594</v>
      </c>
      <c r="G3358" s="40">
        <v>45959</v>
      </c>
      <c r="J3358" s="3" t="s">
        <v>178</v>
      </c>
      <c r="L3358" s="2" t="s">
        <v>17</v>
      </c>
      <c r="M3358" s="16">
        <v>500000</v>
      </c>
      <c r="N3358" s="16">
        <v>1000</v>
      </c>
      <c r="U3358" s="82">
        <v>1</v>
      </c>
    </row>
    <row r="3359" spans="2:21" x14ac:dyDescent="0.35">
      <c r="B3359" s="58" t="s">
        <v>3510</v>
      </c>
      <c r="C3359" s="58" t="s">
        <v>195</v>
      </c>
      <c r="D3359" s="58" t="s">
        <v>200</v>
      </c>
      <c r="E3359" s="58" t="s">
        <v>3510</v>
      </c>
      <c r="F3359" s="40">
        <v>45534</v>
      </c>
      <c r="G3359" s="40">
        <v>45899</v>
      </c>
      <c r="J3359" s="3" t="s">
        <v>178</v>
      </c>
      <c r="L3359" s="2" t="s">
        <v>17</v>
      </c>
      <c r="M3359" s="16">
        <v>1000000</v>
      </c>
      <c r="N3359" s="16">
        <v>1500</v>
      </c>
      <c r="U3359" s="82">
        <v>1</v>
      </c>
    </row>
    <row r="3360" spans="2:21" x14ac:dyDescent="0.35">
      <c r="B3360" s="58" t="s">
        <v>3511</v>
      </c>
      <c r="C3360" s="58" t="s">
        <v>195</v>
      </c>
      <c r="D3360" s="58" t="s">
        <v>196</v>
      </c>
      <c r="E3360" s="58" t="s">
        <v>3511</v>
      </c>
      <c r="F3360" s="40">
        <v>45411</v>
      </c>
      <c r="G3360" s="40">
        <v>45776</v>
      </c>
      <c r="J3360" s="3" t="s">
        <v>178</v>
      </c>
      <c r="L3360" s="2" t="s">
        <v>17</v>
      </c>
      <c r="M3360" s="16">
        <v>250000</v>
      </c>
      <c r="N3360" s="16">
        <v>500</v>
      </c>
      <c r="U3360" s="82">
        <v>1</v>
      </c>
    </row>
    <row r="3361" spans="2:21" x14ac:dyDescent="0.35">
      <c r="B3361" s="58" t="s">
        <v>3512</v>
      </c>
      <c r="C3361" s="58" t="s">
        <v>195</v>
      </c>
      <c r="D3361" s="58" t="s">
        <v>202</v>
      </c>
      <c r="E3361" s="58" t="s">
        <v>3512</v>
      </c>
      <c r="F3361" s="40">
        <v>45626</v>
      </c>
      <c r="G3361" s="40">
        <v>45991</v>
      </c>
      <c r="J3361" s="3" t="s">
        <v>178</v>
      </c>
      <c r="L3361" s="2" t="s">
        <v>17</v>
      </c>
      <c r="M3361" s="16">
        <v>250000</v>
      </c>
      <c r="N3361" s="16">
        <v>1000</v>
      </c>
      <c r="U3361" s="82">
        <v>1</v>
      </c>
    </row>
    <row r="3362" spans="2:21" x14ac:dyDescent="0.35">
      <c r="B3362" s="58" t="s">
        <v>3513</v>
      </c>
      <c r="C3362" s="58" t="s">
        <v>195</v>
      </c>
      <c r="D3362" s="58" t="s">
        <v>196</v>
      </c>
      <c r="E3362" s="58" t="s">
        <v>3513</v>
      </c>
      <c r="F3362" s="40">
        <v>45352</v>
      </c>
      <c r="G3362" s="40">
        <v>45717</v>
      </c>
      <c r="J3362" s="3" t="s">
        <v>178</v>
      </c>
      <c r="L3362" s="2" t="s">
        <v>17</v>
      </c>
      <c r="M3362" s="16">
        <v>250000</v>
      </c>
      <c r="N3362" s="16">
        <v>1000</v>
      </c>
      <c r="U3362" s="82">
        <v>1</v>
      </c>
    </row>
    <row r="3363" spans="2:21" x14ac:dyDescent="0.35">
      <c r="B3363" s="58" t="s">
        <v>3514</v>
      </c>
      <c r="C3363" s="58" t="s">
        <v>195</v>
      </c>
      <c r="D3363" s="58" t="s">
        <v>196</v>
      </c>
      <c r="E3363" s="58" t="s">
        <v>3514</v>
      </c>
      <c r="F3363" s="40">
        <v>45589</v>
      </c>
      <c r="G3363" s="40">
        <v>45954</v>
      </c>
      <c r="J3363" s="3" t="s">
        <v>178</v>
      </c>
      <c r="L3363" s="2" t="s">
        <v>17</v>
      </c>
      <c r="M3363" s="16">
        <v>1500000</v>
      </c>
      <c r="N3363" s="16">
        <v>1000</v>
      </c>
      <c r="U3363" s="82">
        <v>1</v>
      </c>
    </row>
    <row r="3364" spans="2:21" x14ac:dyDescent="0.35">
      <c r="B3364" s="58" t="s">
        <v>3515</v>
      </c>
      <c r="C3364" s="58" t="s">
        <v>195</v>
      </c>
      <c r="D3364" s="58" t="s">
        <v>205</v>
      </c>
      <c r="E3364" s="58" t="s">
        <v>3515</v>
      </c>
      <c r="F3364" s="40">
        <v>45623</v>
      </c>
      <c r="G3364" s="40">
        <v>45988</v>
      </c>
      <c r="J3364" s="3" t="s">
        <v>178</v>
      </c>
      <c r="L3364" s="2" t="s">
        <v>17</v>
      </c>
      <c r="M3364" s="16">
        <v>500000</v>
      </c>
      <c r="N3364" s="16">
        <v>0</v>
      </c>
      <c r="U3364" s="82">
        <v>1</v>
      </c>
    </row>
    <row r="3365" spans="2:21" x14ac:dyDescent="0.35">
      <c r="B3365" s="58" t="s">
        <v>3516</v>
      </c>
      <c r="C3365" s="58" t="s">
        <v>229</v>
      </c>
      <c r="D3365" s="58" t="s">
        <v>267</v>
      </c>
      <c r="E3365" s="58" t="s">
        <v>3516</v>
      </c>
      <c r="F3365" s="40" t="s">
        <v>3517</v>
      </c>
      <c r="G3365" s="40" t="s">
        <v>277</v>
      </c>
      <c r="J3365" s="3" t="s">
        <v>174</v>
      </c>
      <c r="L3365" s="2" t="s">
        <v>17</v>
      </c>
      <c r="M3365" s="16">
        <v>0</v>
      </c>
      <c r="N3365" s="16">
        <v>0</v>
      </c>
      <c r="U3365" s="82">
        <v>1</v>
      </c>
    </row>
    <row r="3366" spans="2:21" x14ac:dyDescent="0.35">
      <c r="B3366" s="58" t="s">
        <v>3518</v>
      </c>
      <c r="C3366" s="58" t="s">
        <v>195</v>
      </c>
      <c r="D3366" s="58" t="s">
        <v>196</v>
      </c>
      <c r="E3366" s="58" t="s">
        <v>3518</v>
      </c>
      <c r="F3366" s="40">
        <v>45557</v>
      </c>
      <c r="G3366" s="40">
        <v>45922</v>
      </c>
      <c r="J3366" s="3" t="s">
        <v>178</v>
      </c>
      <c r="L3366" s="2" t="s">
        <v>17</v>
      </c>
      <c r="M3366" s="16">
        <v>500000</v>
      </c>
      <c r="N3366" s="16">
        <v>1000</v>
      </c>
      <c r="U3366" s="82">
        <v>1</v>
      </c>
    </row>
    <row r="3367" spans="2:21" x14ac:dyDescent="0.35">
      <c r="B3367" s="58" t="s">
        <v>3519</v>
      </c>
      <c r="C3367" s="58" t="s">
        <v>195</v>
      </c>
      <c r="D3367" s="58" t="s">
        <v>205</v>
      </c>
      <c r="E3367" s="58" t="s">
        <v>3519</v>
      </c>
      <c r="F3367" s="40">
        <v>45585</v>
      </c>
      <c r="G3367" s="40">
        <v>45950</v>
      </c>
      <c r="J3367" s="3" t="s">
        <v>178</v>
      </c>
      <c r="L3367" s="2" t="s">
        <v>17</v>
      </c>
      <c r="M3367" s="16">
        <v>500000</v>
      </c>
      <c r="N3367" s="16">
        <v>500</v>
      </c>
      <c r="U3367" s="82">
        <v>1</v>
      </c>
    </row>
    <row r="3368" spans="2:21" x14ac:dyDescent="0.35">
      <c r="B3368" s="58" t="s">
        <v>3520</v>
      </c>
      <c r="C3368" s="58" t="s">
        <v>195</v>
      </c>
      <c r="D3368" s="58" t="s">
        <v>208</v>
      </c>
      <c r="E3368" s="58" t="s">
        <v>3520</v>
      </c>
      <c r="F3368" s="40">
        <v>45428</v>
      </c>
      <c r="G3368" s="40">
        <v>45793</v>
      </c>
      <c r="J3368" s="3" t="s">
        <v>178</v>
      </c>
      <c r="L3368" s="2" t="s">
        <v>17</v>
      </c>
      <c r="M3368" s="16">
        <v>250000</v>
      </c>
      <c r="N3368" s="16">
        <v>1000</v>
      </c>
      <c r="U3368" s="82">
        <v>1</v>
      </c>
    </row>
    <row r="3369" spans="2:21" x14ac:dyDescent="0.35">
      <c r="B3369" s="58" t="s">
        <v>3521</v>
      </c>
      <c r="C3369" s="58" t="s">
        <v>195</v>
      </c>
      <c r="D3369" s="58" t="s">
        <v>196</v>
      </c>
      <c r="E3369" s="58" t="s">
        <v>3521</v>
      </c>
      <c r="F3369" s="40">
        <v>45657</v>
      </c>
      <c r="G3369" s="40">
        <v>46022</v>
      </c>
      <c r="J3369" s="3" t="s">
        <v>178</v>
      </c>
      <c r="L3369" s="2" t="s">
        <v>17</v>
      </c>
      <c r="M3369" s="16">
        <v>1000000</v>
      </c>
      <c r="N3369" s="16">
        <v>1000</v>
      </c>
      <c r="U3369" s="82">
        <v>1</v>
      </c>
    </row>
    <row r="3370" spans="2:21" x14ac:dyDescent="0.35">
      <c r="B3370" s="58" t="s">
        <v>3522</v>
      </c>
      <c r="C3370" s="58" t="s">
        <v>195</v>
      </c>
      <c r="D3370" s="58" t="s">
        <v>205</v>
      </c>
      <c r="E3370" s="58" t="s">
        <v>3522</v>
      </c>
      <c r="F3370" s="40">
        <v>45692</v>
      </c>
      <c r="G3370" s="40">
        <v>46057</v>
      </c>
      <c r="J3370" s="3" t="s">
        <v>178</v>
      </c>
      <c r="L3370" s="2" t="s">
        <v>17</v>
      </c>
      <c r="M3370" s="16">
        <v>1000000</v>
      </c>
      <c r="N3370" s="16">
        <v>400</v>
      </c>
      <c r="U3370" s="82">
        <v>1</v>
      </c>
    </row>
    <row r="3371" spans="2:21" x14ac:dyDescent="0.35">
      <c r="B3371" s="58" t="s">
        <v>3523</v>
      </c>
      <c r="C3371" s="58" t="s">
        <v>195</v>
      </c>
      <c r="D3371" s="58" t="s">
        <v>205</v>
      </c>
      <c r="E3371" s="58" t="s">
        <v>3523</v>
      </c>
      <c r="F3371" s="40">
        <v>45401</v>
      </c>
      <c r="G3371" s="40">
        <v>45766</v>
      </c>
      <c r="J3371" s="3" t="s">
        <v>178</v>
      </c>
      <c r="L3371" s="2" t="s">
        <v>17</v>
      </c>
      <c r="M3371" s="16">
        <v>500000</v>
      </c>
      <c r="N3371" s="16">
        <v>500</v>
      </c>
      <c r="U3371" s="82">
        <v>1</v>
      </c>
    </row>
    <row r="3372" spans="2:21" x14ac:dyDescent="0.35">
      <c r="B3372" s="58" t="s">
        <v>3524</v>
      </c>
      <c r="C3372" s="58" t="s">
        <v>195</v>
      </c>
      <c r="D3372" s="58" t="s">
        <v>202</v>
      </c>
      <c r="E3372" s="58" t="s">
        <v>3524</v>
      </c>
      <c r="F3372" s="40">
        <v>45657</v>
      </c>
      <c r="G3372" s="40">
        <v>46022</v>
      </c>
      <c r="J3372" s="3" t="s">
        <v>178</v>
      </c>
      <c r="L3372" s="2" t="s">
        <v>17</v>
      </c>
      <c r="M3372" s="16">
        <v>500000</v>
      </c>
      <c r="N3372" s="16">
        <v>1000</v>
      </c>
      <c r="U3372" s="82">
        <v>1</v>
      </c>
    </row>
    <row r="3373" spans="2:21" x14ac:dyDescent="0.35">
      <c r="B3373" s="58" t="s">
        <v>3525</v>
      </c>
      <c r="C3373" s="58" t="s">
        <v>195</v>
      </c>
      <c r="D3373" s="58" t="s">
        <v>196</v>
      </c>
      <c r="E3373" s="58" t="s">
        <v>3525</v>
      </c>
      <c r="F3373" s="40">
        <v>45372</v>
      </c>
      <c r="G3373" s="40">
        <v>45737</v>
      </c>
      <c r="J3373" s="3" t="s">
        <v>178</v>
      </c>
      <c r="L3373" s="2" t="s">
        <v>17</v>
      </c>
      <c r="M3373" s="16">
        <v>500000</v>
      </c>
      <c r="N3373" s="16">
        <v>1000</v>
      </c>
      <c r="U3373" s="82">
        <v>1</v>
      </c>
    </row>
    <row r="3374" spans="2:21" x14ac:dyDescent="0.35">
      <c r="B3374" s="58" t="s">
        <v>3526</v>
      </c>
      <c r="C3374" s="58" t="s">
        <v>195</v>
      </c>
      <c r="D3374" s="58" t="s">
        <v>205</v>
      </c>
      <c r="E3374" s="58" t="s">
        <v>3526</v>
      </c>
      <c r="F3374" s="40">
        <v>45372</v>
      </c>
      <c r="G3374" s="40">
        <v>45737</v>
      </c>
      <c r="J3374" s="3" t="s">
        <v>178</v>
      </c>
      <c r="L3374" s="2" t="s">
        <v>17</v>
      </c>
      <c r="M3374" s="16">
        <v>500000</v>
      </c>
      <c r="N3374" s="16">
        <v>500</v>
      </c>
      <c r="U3374" s="82">
        <v>1</v>
      </c>
    </row>
    <row r="3375" spans="2:21" x14ac:dyDescent="0.35">
      <c r="B3375" s="58" t="s">
        <v>3527</v>
      </c>
      <c r="C3375" s="58" t="s">
        <v>195</v>
      </c>
      <c r="D3375" s="58" t="s">
        <v>205</v>
      </c>
      <c r="E3375" s="58" t="s">
        <v>3527</v>
      </c>
      <c r="F3375" s="40">
        <v>45590</v>
      </c>
      <c r="G3375" s="40">
        <v>45955</v>
      </c>
      <c r="J3375" s="3" t="s">
        <v>178</v>
      </c>
      <c r="L3375" s="2" t="s">
        <v>17</v>
      </c>
      <c r="M3375" s="16">
        <v>1000000</v>
      </c>
      <c r="N3375" s="16">
        <v>500</v>
      </c>
      <c r="U3375" s="82">
        <v>1</v>
      </c>
    </row>
    <row r="3376" spans="2:21" x14ac:dyDescent="0.35">
      <c r="B3376" s="58" t="s">
        <v>3528</v>
      </c>
      <c r="C3376" s="58" t="s">
        <v>195</v>
      </c>
      <c r="D3376" s="58" t="s">
        <v>205</v>
      </c>
      <c r="E3376" s="58" t="s">
        <v>3528</v>
      </c>
      <c r="F3376" s="40">
        <v>45715</v>
      </c>
      <c r="G3376" s="40">
        <v>46080</v>
      </c>
      <c r="J3376" s="3" t="s">
        <v>178</v>
      </c>
      <c r="L3376" s="2" t="s">
        <v>17</v>
      </c>
      <c r="M3376" s="16">
        <v>500000</v>
      </c>
      <c r="N3376" s="16">
        <v>1000</v>
      </c>
      <c r="U3376" s="82">
        <v>1</v>
      </c>
    </row>
    <row r="3377" spans="2:21" x14ac:dyDescent="0.35">
      <c r="B3377" s="58" t="s">
        <v>3529</v>
      </c>
      <c r="C3377" s="58" t="s">
        <v>195</v>
      </c>
      <c r="D3377" s="58" t="s">
        <v>196</v>
      </c>
      <c r="E3377" s="58" t="s">
        <v>3529</v>
      </c>
      <c r="F3377" s="40">
        <v>45443</v>
      </c>
      <c r="G3377" s="40">
        <v>45808</v>
      </c>
      <c r="J3377" s="3" t="s">
        <v>178</v>
      </c>
      <c r="L3377" s="2" t="s">
        <v>17</v>
      </c>
      <c r="M3377" s="16">
        <v>1000000</v>
      </c>
      <c r="N3377" s="16">
        <v>1000</v>
      </c>
      <c r="U3377" s="82">
        <v>1</v>
      </c>
    </row>
    <row r="3378" spans="2:21" x14ac:dyDescent="0.35">
      <c r="B3378" s="58" t="s">
        <v>3530</v>
      </c>
      <c r="C3378" s="58" t="s">
        <v>195</v>
      </c>
      <c r="D3378" s="58" t="s">
        <v>205</v>
      </c>
      <c r="E3378" s="58" t="s">
        <v>3530</v>
      </c>
      <c r="F3378" s="40">
        <v>45450</v>
      </c>
      <c r="G3378" s="40">
        <v>45815</v>
      </c>
      <c r="J3378" s="3" t="s">
        <v>178</v>
      </c>
      <c r="L3378" s="2" t="s">
        <v>17</v>
      </c>
      <c r="M3378" s="16">
        <v>500000</v>
      </c>
      <c r="N3378" s="16">
        <v>1000</v>
      </c>
      <c r="U3378" s="82">
        <v>1</v>
      </c>
    </row>
    <row r="3379" spans="2:21" x14ac:dyDescent="0.35">
      <c r="B3379" s="58" t="s">
        <v>3531</v>
      </c>
      <c r="C3379" s="58" t="s">
        <v>195</v>
      </c>
      <c r="D3379" s="58" t="s">
        <v>205</v>
      </c>
      <c r="E3379" s="58" t="s">
        <v>3531</v>
      </c>
      <c r="F3379" s="40">
        <v>45643</v>
      </c>
      <c r="G3379" s="40">
        <v>46008</v>
      </c>
      <c r="J3379" s="3" t="s">
        <v>178</v>
      </c>
      <c r="L3379" s="2" t="s">
        <v>17</v>
      </c>
      <c r="M3379" s="16">
        <v>500000</v>
      </c>
      <c r="N3379" s="16">
        <v>300</v>
      </c>
      <c r="U3379" s="82">
        <v>1</v>
      </c>
    </row>
    <row r="3380" spans="2:21" x14ac:dyDescent="0.35">
      <c r="B3380" s="58" t="s">
        <v>3532</v>
      </c>
      <c r="C3380" s="58" t="s">
        <v>195</v>
      </c>
      <c r="D3380" s="58" t="s">
        <v>205</v>
      </c>
      <c r="E3380" s="58" t="s">
        <v>3532</v>
      </c>
      <c r="F3380" s="40">
        <v>45403</v>
      </c>
      <c r="G3380" s="40">
        <v>45768</v>
      </c>
      <c r="J3380" s="3" t="s">
        <v>178</v>
      </c>
      <c r="L3380" s="2" t="s">
        <v>17</v>
      </c>
      <c r="M3380" s="16">
        <v>500000</v>
      </c>
      <c r="N3380" s="16">
        <v>500</v>
      </c>
      <c r="U3380" s="82">
        <v>1</v>
      </c>
    </row>
    <row r="3381" spans="2:21" x14ac:dyDescent="0.35">
      <c r="B3381" s="58" t="s">
        <v>3533</v>
      </c>
      <c r="C3381" s="58" t="s">
        <v>224</v>
      </c>
      <c r="D3381" s="58" t="s">
        <v>225</v>
      </c>
      <c r="E3381" s="58" t="s">
        <v>3533</v>
      </c>
      <c r="F3381" s="40">
        <v>45602</v>
      </c>
      <c r="G3381" s="40">
        <v>45967</v>
      </c>
      <c r="J3381" s="3" t="s">
        <v>178</v>
      </c>
      <c r="L3381" s="2" t="s">
        <v>8</v>
      </c>
      <c r="M3381" s="16">
        <v>1000000</v>
      </c>
      <c r="N3381" s="16">
        <v>0</v>
      </c>
      <c r="U3381" s="82">
        <v>0.28000000000000003</v>
      </c>
    </row>
    <row r="3382" spans="2:21" x14ac:dyDescent="0.35">
      <c r="B3382" s="58" t="s">
        <v>3534</v>
      </c>
      <c r="C3382" s="58" t="s">
        <v>195</v>
      </c>
      <c r="D3382" s="58" t="s">
        <v>208</v>
      </c>
      <c r="E3382" s="58" t="s">
        <v>3534</v>
      </c>
      <c r="F3382" s="40">
        <v>45513</v>
      </c>
      <c r="G3382" s="40">
        <v>45878</v>
      </c>
      <c r="J3382" s="3" t="s">
        <v>178</v>
      </c>
      <c r="L3382" s="2" t="s">
        <v>17</v>
      </c>
      <c r="M3382" s="16">
        <v>1000000</v>
      </c>
      <c r="N3382" s="16">
        <v>1000</v>
      </c>
      <c r="U3382" s="82">
        <v>1</v>
      </c>
    </row>
    <row r="3383" spans="2:21" x14ac:dyDescent="0.35">
      <c r="B3383" s="58" t="s">
        <v>3535</v>
      </c>
      <c r="C3383" s="58" t="s">
        <v>195</v>
      </c>
      <c r="D3383" s="58" t="s">
        <v>222</v>
      </c>
      <c r="E3383" s="58" t="s">
        <v>3535</v>
      </c>
      <c r="F3383" s="40">
        <v>45561</v>
      </c>
      <c r="G3383" s="40">
        <v>45657</v>
      </c>
      <c r="J3383" s="3" t="s">
        <v>178</v>
      </c>
      <c r="L3383" s="2" t="s">
        <v>17</v>
      </c>
      <c r="M3383" s="16">
        <v>2500000</v>
      </c>
      <c r="N3383" s="16">
        <v>1500</v>
      </c>
      <c r="U3383" s="82">
        <v>1</v>
      </c>
    </row>
    <row r="3384" spans="2:21" x14ac:dyDescent="0.35">
      <c r="B3384" s="58" t="s">
        <v>3536</v>
      </c>
      <c r="C3384" s="58" t="s">
        <v>224</v>
      </c>
      <c r="D3384" s="58" t="s">
        <v>225</v>
      </c>
      <c r="E3384" s="58" t="s">
        <v>3536</v>
      </c>
      <c r="F3384" s="40">
        <v>45306</v>
      </c>
      <c r="G3384" s="40">
        <v>45672</v>
      </c>
      <c r="J3384" s="3" t="s">
        <v>178</v>
      </c>
      <c r="L3384" s="2" t="s">
        <v>8</v>
      </c>
      <c r="M3384" s="16">
        <v>300000</v>
      </c>
      <c r="N3384" s="16">
        <v>15000</v>
      </c>
      <c r="U3384" s="82">
        <v>0.28000000000000003</v>
      </c>
    </row>
    <row r="3385" spans="2:21" x14ac:dyDescent="0.35">
      <c r="B3385" s="58" t="s">
        <v>3537</v>
      </c>
      <c r="C3385" s="58" t="s">
        <v>195</v>
      </c>
      <c r="D3385" s="58" t="s">
        <v>205</v>
      </c>
      <c r="E3385" s="58" t="s">
        <v>3537</v>
      </c>
      <c r="F3385" s="40">
        <v>45573</v>
      </c>
      <c r="G3385" s="40">
        <v>45938</v>
      </c>
      <c r="J3385" s="3" t="s">
        <v>178</v>
      </c>
      <c r="L3385" s="2" t="s">
        <v>17</v>
      </c>
      <c r="M3385" s="16">
        <v>500000</v>
      </c>
      <c r="N3385" s="16">
        <v>400</v>
      </c>
      <c r="U3385" s="82">
        <v>1</v>
      </c>
    </row>
    <row r="3386" spans="2:21" x14ac:dyDescent="0.35">
      <c r="B3386" s="58" t="s">
        <v>3538</v>
      </c>
      <c r="C3386" s="58" t="s">
        <v>229</v>
      </c>
      <c r="D3386" s="58" t="s">
        <v>196</v>
      </c>
      <c r="E3386" s="58" t="s">
        <v>3538</v>
      </c>
      <c r="F3386" s="40" t="s">
        <v>351</v>
      </c>
      <c r="G3386" s="40" t="s">
        <v>277</v>
      </c>
      <c r="J3386" s="3" t="s">
        <v>178</v>
      </c>
      <c r="L3386" s="2" t="s">
        <v>17</v>
      </c>
      <c r="M3386" s="16">
        <v>500000</v>
      </c>
      <c r="N3386" s="16">
        <v>1000</v>
      </c>
      <c r="U3386" s="82">
        <v>1</v>
      </c>
    </row>
    <row r="3387" spans="2:21" x14ac:dyDescent="0.35">
      <c r="B3387" s="58" t="s">
        <v>3539</v>
      </c>
      <c r="C3387" s="58" t="s">
        <v>229</v>
      </c>
      <c r="D3387" s="58" t="s">
        <v>267</v>
      </c>
      <c r="E3387" s="58" t="s">
        <v>3539</v>
      </c>
      <c r="F3387" s="40" t="s">
        <v>351</v>
      </c>
      <c r="G3387" s="40" t="s">
        <v>277</v>
      </c>
      <c r="J3387" s="3" t="s">
        <v>174</v>
      </c>
      <c r="L3387" s="2" t="s">
        <v>17</v>
      </c>
      <c r="M3387" s="16">
        <v>0</v>
      </c>
      <c r="N3387" s="16">
        <v>0</v>
      </c>
      <c r="U3387" s="82">
        <v>1</v>
      </c>
    </row>
    <row r="3388" spans="2:21" x14ac:dyDescent="0.35">
      <c r="B3388" s="58" t="s">
        <v>3540</v>
      </c>
      <c r="C3388" s="58" t="s">
        <v>195</v>
      </c>
      <c r="D3388" s="58" t="s">
        <v>205</v>
      </c>
      <c r="E3388" s="58" t="s">
        <v>3540</v>
      </c>
      <c r="F3388" s="40">
        <v>45427</v>
      </c>
      <c r="G3388" s="40">
        <v>45792</v>
      </c>
      <c r="J3388" s="3" t="s">
        <v>178</v>
      </c>
      <c r="L3388" s="2" t="s">
        <v>17</v>
      </c>
      <c r="M3388" s="16">
        <v>350000</v>
      </c>
      <c r="N3388" s="16">
        <v>1000</v>
      </c>
      <c r="U3388" s="82">
        <v>1</v>
      </c>
    </row>
    <row r="3389" spans="2:21" x14ac:dyDescent="0.35">
      <c r="B3389" s="58" t="s">
        <v>3541</v>
      </c>
      <c r="C3389" s="58" t="s">
        <v>195</v>
      </c>
      <c r="D3389" s="58" t="s">
        <v>205</v>
      </c>
      <c r="E3389" s="58" t="s">
        <v>3541</v>
      </c>
      <c r="F3389" s="40">
        <v>45410</v>
      </c>
      <c r="G3389" s="40">
        <v>45775</v>
      </c>
      <c r="J3389" s="3" t="s">
        <v>178</v>
      </c>
      <c r="L3389" s="2" t="s">
        <v>17</v>
      </c>
      <c r="M3389" s="16">
        <v>500000</v>
      </c>
      <c r="N3389" s="16">
        <v>500</v>
      </c>
      <c r="U3389" s="82">
        <v>1</v>
      </c>
    </row>
    <row r="3390" spans="2:21" x14ac:dyDescent="0.35">
      <c r="B3390" s="58" t="s">
        <v>3542</v>
      </c>
      <c r="C3390" s="58" t="s">
        <v>195</v>
      </c>
      <c r="D3390" s="58" t="s">
        <v>208</v>
      </c>
      <c r="E3390" s="58" t="s">
        <v>3542</v>
      </c>
      <c r="F3390" s="40">
        <v>45560</v>
      </c>
      <c r="G3390" s="40">
        <v>45925</v>
      </c>
      <c r="J3390" s="3" t="s">
        <v>178</v>
      </c>
      <c r="L3390" s="2" t="s">
        <v>17</v>
      </c>
      <c r="M3390" s="16">
        <v>250000</v>
      </c>
      <c r="N3390" s="16">
        <v>1000</v>
      </c>
      <c r="U3390" s="82">
        <v>1</v>
      </c>
    </row>
    <row r="3391" spans="2:21" x14ac:dyDescent="0.35">
      <c r="B3391" s="58" t="s">
        <v>3543</v>
      </c>
      <c r="C3391" s="58" t="s">
        <v>195</v>
      </c>
      <c r="D3391" s="58" t="s">
        <v>196</v>
      </c>
      <c r="E3391" s="58" t="s">
        <v>3543</v>
      </c>
      <c r="F3391" s="40">
        <v>45458</v>
      </c>
      <c r="G3391" s="40">
        <v>45823</v>
      </c>
      <c r="J3391" s="3" t="s">
        <v>178</v>
      </c>
      <c r="L3391" s="2" t="s">
        <v>17</v>
      </c>
      <c r="M3391" s="16">
        <v>1000000</v>
      </c>
      <c r="N3391" s="16">
        <v>1000</v>
      </c>
      <c r="U3391" s="82">
        <v>1</v>
      </c>
    </row>
    <row r="3392" spans="2:21" x14ac:dyDescent="0.35">
      <c r="B3392" s="58" t="s">
        <v>3544</v>
      </c>
      <c r="C3392" s="58" t="s">
        <v>195</v>
      </c>
      <c r="D3392" s="58" t="s">
        <v>205</v>
      </c>
      <c r="E3392" s="58" t="s">
        <v>3544</v>
      </c>
      <c r="F3392" s="40">
        <v>45590</v>
      </c>
      <c r="G3392" s="40">
        <v>45955</v>
      </c>
      <c r="J3392" s="3" t="s">
        <v>178</v>
      </c>
      <c r="L3392" s="2" t="s">
        <v>17</v>
      </c>
      <c r="M3392" s="16">
        <v>500000</v>
      </c>
      <c r="N3392" s="16">
        <v>1000</v>
      </c>
      <c r="U3392" s="82">
        <v>1</v>
      </c>
    </row>
    <row r="3393" spans="2:21" x14ac:dyDescent="0.35">
      <c r="B3393" s="58" t="s">
        <v>3545</v>
      </c>
      <c r="C3393" s="58" t="s">
        <v>195</v>
      </c>
      <c r="D3393" s="58" t="s">
        <v>205</v>
      </c>
      <c r="E3393" s="58" t="s">
        <v>3545</v>
      </c>
      <c r="F3393" s="40">
        <v>45689</v>
      </c>
      <c r="G3393" s="40">
        <v>46054</v>
      </c>
      <c r="J3393" s="3" t="s">
        <v>178</v>
      </c>
      <c r="L3393" s="2" t="s">
        <v>17</v>
      </c>
      <c r="M3393" s="16">
        <v>1000000</v>
      </c>
      <c r="N3393" s="16">
        <v>400</v>
      </c>
      <c r="U3393" s="82">
        <v>1</v>
      </c>
    </row>
    <row r="3394" spans="2:21" x14ac:dyDescent="0.35">
      <c r="B3394" s="58" t="s">
        <v>3546</v>
      </c>
      <c r="C3394" s="58" t="s">
        <v>195</v>
      </c>
      <c r="D3394" s="58" t="s">
        <v>222</v>
      </c>
      <c r="E3394" s="58" t="s">
        <v>3546</v>
      </c>
      <c r="F3394" s="40">
        <v>45545</v>
      </c>
      <c r="G3394" s="40">
        <v>45657</v>
      </c>
      <c r="J3394" s="3" t="s">
        <v>178</v>
      </c>
      <c r="L3394" s="2" t="s">
        <v>17</v>
      </c>
      <c r="M3394" s="16">
        <v>2500000</v>
      </c>
      <c r="N3394" s="16">
        <v>1000</v>
      </c>
      <c r="U3394" s="82">
        <v>1</v>
      </c>
    </row>
    <row r="3395" spans="2:21" x14ac:dyDescent="0.35">
      <c r="B3395" s="58" t="s">
        <v>3547</v>
      </c>
      <c r="C3395" s="58" t="s">
        <v>195</v>
      </c>
      <c r="D3395" s="58" t="s">
        <v>208</v>
      </c>
      <c r="E3395" s="58" t="s">
        <v>3547</v>
      </c>
      <c r="F3395" s="40">
        <v>45643</v>
      </c>
      <c r="G3395" s="40">
        <v>46008</v>
      </c>
      <c r="J3395" s="3" t="s">
        <v>178</v>
      </c>
      <c r="L3395" s="2" t="s">
        <v>17</v>
      </c>
      <c r="M3395" s="16">
        <v>1000000</v>
      </c>
      <c r="N3395" s="16">
        <v>1000</v>
      </c>
      <c r="U3395" s="82">
        <v>1</v>
      </c>
    </row>
    <row r="3396" spans="2:21" x14ac:dyDescent="0.35">
      <c r="B3396" s="58" t="s">
        <v>3548</v>
      </c>
      <c r="C3396" s="58" t="s">
        <v>195</v>
      </c>
      <c r="D3396" s="58" t="s">
        <v>208</v>
      </c>
      <c r="E3396" s="58" t="s">
        <v>3548</v>
      </c>
      <c r="F3396" s="40">
        <v>45399</v>
      </c>
      <c r="G3396" s="40">
        <v>45764</v>
      </c>
      <c r="J3396" s="3" t="s">
        <v>178</v>
      </c>
      <c r="L3396" s="2" t="s">
        <v>17</v>
      </c>
      <c r="M3396" s="16">
        <v>500000</v>
      </c>
      <c r="N3396" s="16">
        <v>2500</v>
      </c>
      <c r="U3396" s="82">
        <v>1</v>
      </c>
    </row>
    <row r="3397" spans="2:21" x14ac:dyDescent="0.35">
      <c r="B3397" s="58" t="s">
        <v>3549</v>
      </c>
      <c r="C3397" s="58" t="s">
        <v>195</v>
      </c>
      <c r="D3397" s="58" t="s">
        <v>205</v>
      </c>
      <c r="E3397" s="58" t="s">
        <v>3549</v>
      </c>
      <c r="F3397" s="40">
        <v>45456</v>
      </c>
      <c r="G3397" s="40">
        <v>45821</v>
      </c>
      <c r="J3397" s="3" t="s">
        <v>178</v>
      </c>
      <c r="L3397" s="2" t="s">
        <v>17</v>
      </c>
      <c r="M3397" s="16">
        <v>500000</v>
      </c>
      <c r="N3397" s="16">
        <v>500</v>
      </c>
      <c r="U3397" s="82">
        <v>1</v>
      </c>
    </row>
    <row r="3398" spans="2:21" x14ac:dyDescent="0.35">
      <c r="B3398" s="58" t="s">
        <v>3550</v>
      </c>
      <c r="C3398" s="58" t="s">
        <v>195</v>
      </c>
      <c r="D3398" s="58" t="s">
        <v>205</v>
      </c>
      <c r="E3398" s="58" t="s">
        <v>3550</v>
      </c>
      <c r="F3398" s="40">
        <v>45708</v>
      </c>
      <c r="G3398" s="40">
        <v>46073</v>
      </c>
      <c r="J3398" s="3" t="s">
        <v>178</v>
      </c>
      <c r="L3398" s="2" t="s">
        <v>17</v>
      </c>
      <c r="M3398" s="16">
        <v>500000</v>
      </c>
      <c r="N3398" s="16">
        <v>300</v>
      </c>
      <c r="U3398" s="82">
        <v>1</v>
      </c>
    </row>
    <row r="3399" spans="2:21" x14ac:dyDescent="0.35">
      <c r="B3399" s="58" t="s">
        <v>3551</v>
      </c>
      <c r="C3399" s="58" t="s">
        <v>195</v>
      </c>
      <c r="D3399" s="58" t="s">
        <v>205</v>
      </c>
      <c r="E3399" s="58" t="s">
        <v>3551</v>
      </c>
      <c r="F3399" s="40">
        <v>45572</v>
      </c>
      <c r="G3399" s="40">
        <v>45937</v>
      </c>
      <c r="J3399" s="3" t="s">
        <v>178</v>
      </c>
      <c r="L3399" s="2" t="s">
        <v>17</v>
      </c>
      <c r="M3399" s="16">
        <v>500000</v>
      </c>
      <c r="N3399" s="16">
        <v>500</v>
      </c>
      <c r="U3399" s="82">
        <v>1</v>
      </c>
    </row>
    <row r="3400" spans="2:21" x14ac:dyDescent="0.35">
      <c r="B3400" s="58" t="s">
        <v>3552</v>
      </c>
      <c r="C3400" s="58" t="s">
        <v>195</v>
      </c>
      <c r="D3400" s="58" t="s">
        <v>208</v>
      </c>
      <c r="E3400" s="58" t="s">
        <v>3552</v>
      </c>
      <c r="F3400" s="40">
        <v>45646</v>
      </c>
      <c r="G3400" s="40">
        <v>46011</v>
      </c>
      <c r="J3400" s="3" t="s">
        <v>178</v>
      </c>
      <c r="L3400" s="2" t="s">
        <v>17</v>
      </c>
      <c r="M3400" s="16">
        <v>500000</v>
      </c>
      <c r="N3400" s="16">
        <v>700</v>
      </c>
      <c r="U3400" s="82">
        <v>1</v>
      </c>
    </row>
    <row r="3401" spans="2:21" x14ac:dyDescent="0.35">
      <c r="B3401" s="58" t="s">
        <v>3553</v>
      </c>
      <c r="C3401" s="58" t="s">
        <v>229</v>
      </c>
      <c r="D3401" s="58" t="s">
        <v>267</v>
      </c>
      <c r="E3401" s="58" t="s">
        <v>3553</v>
      </c>
      <c r="F3401" s="40" t="s">
        <v>232</v>
      </c>
      <c r="G3401" s="40" t="s">
        <v>233</v>
      </c>
      <c r="J3401" s="3" t="s">
        <v>174</v>
      </c>
      <c r="L3401" s="2" t="s">
        <v>17</v>
      </c>
      <c r="M3401" s="16">
        <v>0</v>
      </c>
      <c r="N3401" s="16">
        <v>0</v>
      </c>
      <c r="U3401" s="82">
        <v>1</v>
      </c>
    </row>
    <row r="3402" spans="2:21" x14ac:dyDescent="0.35">
      <c r="B3402" s="58" t="s">
        <v>3554</v>
      </c>
      <c r="C3402" s="58" t="s">
        <v>229</v>
      </c>
      <c r="D3402" s="58" t="s">
        <v>196</v>
      </c>
      <c r="E3402" s="58" t="s">
        <v>3554</v>
      </c>
      <c r="F3402" s="40" t="s">
        <v>3555</v>
      </c>
      <c r="G3402" s="40" t="s">
        <v>269</v>
      </c>
      <c r="J3402" s="3" t="s">
        <v>178</v>
      </c>
      <c r="L3402" s="2" t="s">
        <v>17</v>
      </c>
      <c r="M3402" s="16">
        <v>1000000</v>
      </c>
      <c r="N3402" s="16">
        <v>1000</v>
      </c>
      <c r="U3402" s="82">
        <v>1</v>
      </c>
    </row>
    <row r="3403" spans="2:21" x14ac:dyDescent="0.35">
      <c r="B3403" s="58" t="s">
        <v>3556</v>
      </c>
      <c r="C3403" s="58" t="s">
        <v>195</v>
      </c>
      <c r="D3403" s="58" t="s">
        <v>196</v>
      </c>
      <c r="E3403" s="58" t="s">
        <v>3556</v>
      </c>
      <c r="F3403" s="40">
        <v>45695</v>
      </c>
      <c r="G3403" s="40">
        <v>46060</v>
      </c>
      <c r="J3403" s="3" t="s">
        <v>178</v>
      </c>
      <c r="L3403" s="2" t="s">
        <v>17</v>
      </c>
      <c r="M3403" s="16">
        <v>250000</v>
      </c>
      <c r="N3403" s="16">
        <v>1000</v>
      </c>
      <c r="U3403" s="82">
        <v>1</v>
      </c>
    </row>
    <row r="3404" spans="2:21" x14ac:dyDescent="0.35">
      <c r="B3404" s="58" t="s">
        <v>3557</v>
      </c>
      <c r="C3404" s="58" t="s">
        <v>195</v>
      </c>
      <c r="D3404" s="58" t="s">
        <v>205</v>
      </c>
      <c r="E3404" s="58" t="s">
        <v>3557</v>
      </c>
      <c r="F3404" s="40">
        <v>45443</v>
      </c>
      <c r="G3404" s="40">
        <v>45808</v>
      </c>
      <c r="J3404" s="3" t="s">
        <v>178</v>
      </c>
      <c r="L3404" s="2" t="s">
        <v>17</v>
      </c>
      <c r="M3404" s="16">
        <v>500000</v>
      </c>
      <c r="N3404" s="16">
        <v>400</v>
      </c>
      <c r="U3404" s="82">
        <v>1</v>
      </c>
    </row>
    <row r="3405" spans="2:21" x14ac:dyDescent="0.35">
      <c r="B3405" s="58" t="s">
        <v>3557</v>
      </c>
      <c r="C3405" s="58" t="s">
        <v>195</v>
      </c>
      <c r="D3405" s="58" t="s">
        <v>196</v>
      </c>
      <c r="E3405" s="58" t="s">
        <v>3557</v>
      </c>
      <c r="F3405" s="40">
        <v>45703</v>
      </c>
      <c r="G3405" s="40">
        <v>46068</v>
      </c>
      <c r="J3405" s="3" t="s">
        <v>178</v>
      </c>
      <c r="L3405" s="2" t="s">
        <v>17</v>
      </c>
      <c r="M3405" s="16">
        <v>500000</v>
      </c>
      <c r="N3405" s="16">
        <v>1000</v>
      </c>
      <c r="U3405" s="82">
        <v>1</v>
      </c>
    </row>
    <row r="3406" spans="2:21" x14ac:dyDescent="0.35">
      <c r="B3406" s="58" t="s">
        <v>3558</v>
      </c>
      <c r="C3406" s="58" t="s">
        <v>195</v>
      </c>
      <c r="D3406" s="58" t="s">
        <v>205</v>
      </c>
      <c r="E3406" s="58" t="s">
        <v>3558</v>
      </c>
      <c r="F3406" s="40">
        <v>45675</v>
      </c>
      <c r="G3406" s="40">
        <v>46040</v>
      </c>
      <c r="J3406" s="3" t="s">
        <v>178</v>
      </c>
      <c r="L3406" s="2" t="s">
        <v>17</v>
      </c>
      <c r="M3406" s="16">
        <v>1000000</v>
      </c>
      <c r="N3406" s="16">
        <v>500</v>
      </c>
      <c r="U3406" s="82">
        <v>1</v>
      </c>
    </row>
    <row r="3407" spans="2:21" x14ac:dyDescent="0.35">
      <c r="B3407" s="58" t="s">
        <v>3559</v>
      </c>
      <c r="C3407" s="58" t="s">
        <v>195</v>
      </c>
      <c r="D3407" s="58" t="s">
        <v>202</v>
      </c>
      <c r="E3407" s="58" t="s">
        <v>3559</v>
      </c>
      <c r="F3407" s="40">
        <v>45657</v>
      </c>
      <c r="G3407" s="40">
        <v>46022</v>
      </c>
      <c r="J3407" s="3" t="s">
        <v>178</v>
      </c>
      <c r="L3407" s="2" t="s">
        <v>17</v>
      </c>
      <c r="M3407" s="16">
        <v>250000</v>
      </c>
      <c r="N3407" s="16">
        <v>1000</v>
      </c>
      <c r="U3407" s="82">
        <v>1</v>
      </c>
    </row>
    <row r="3408" spans="2:21" x14ac:dyDescent="0.35">
      <c r="B3408" s="58" t="s">
        <v>3560</v>
      </c>
      <c r="C3408" s="58" t="s">
        <v>195</v>
      </c>
      <c r="D3408" s="58" t="s">
        <v>205</v>
      </c>
      <c r="E3408" s="58" t="s">
        <v>3560</v>
      </c>
      <c r="F3408" s="40">
        <v>45561</v>
      </c>
      <c r="G3408" s="40">
        <v>45926</v>
      </c>
      <c r="J3408" s="3" t="s">
        <v>178</v>
      </c>
      <c r="L3408" s="2" t="s">
        <v>17</v>
      </c>
      <c r="M3408" s="16">
        <v>500000</v>
      </c>
      <c r="N3408" s="16">
        <v>500</v>
      </c>
      <c r="U3408" s="82">
        <v>1</v>
      </c>
    </row>
    <row r="3409" spans="2:21" x14ac:dyDescent="0.35">
      <c r="B3409" s="58" t="s">
        <v>3561</v>
      </c>
      <c r="C3409" s="58" t="s">
        <v>195</v>
      </c>
      <c r="D3409" s="58" t="s">
        <v>205</v>
      </c>
      <c r="E3409" s="58" t="s">
        <v>3561</v>
      </c>
      <c r="F3409" s="40">
        <v>45350</v>
      </c>
      <c r="G3409" s="40">
        <v>45716</v>
      </c>
      <c r="J3409" s="3" t="s">
        <v>178</v>
      </c>
      <c r="L3409" s="2" t="s">
        <v>17</v>
      </c>
      <c r="M3409" s="16">
        <v>1000000</v>
      </c>
      <c r="N3409" s="16">
        <v>500</v>
      </c>
      <c r="U3409" s="82">
        <v>1</v>
      </c>
    </row>
    <row r="3410" spans="2:21" x14ac:dyDescent="0.35">
      <c r="B3410" s="58" t="s">
        <v>3562</v>
      </c>
      <c r="C3410" s="58" t="s">
        <v>195</v>
      </c>
      <c r="D3410" s="58" t="s">
        <v>208</v>
      </c>
      <c r="E3410" s="58" t="s">
        <v>3562</v>
      </c>
      <c r="F3410" s="40">
        <v>45538</v>
      </c>
      <c r="G3410" s="40">
        <v>45903</v>
      </c>
      <c r="J3410" s="3" t="s">
        <v>178</v>
      </c>
      <c r="L3410" s="2" t="s">
        <v>17</v>
      </c>
      <c r="M3410" s="16">
        <v>250000</v>
      </c>
      <c r="N3410" s="16">
        <v>1000</v>
      </c>
      <c r="U3410" s="82">
        <v>1</v>
      </c>
    </row>
    <row r="3411" spans="2:21" x14ac:dyDescent="0.35">
      <c r="B3411" s="58" t="s">
        <v>3563</v>
      </c>
      <c r="C3411" s="58" t="s">
        <v>195</v>
      </c>
      <c r="D3411" s="58" t="s">
        <v>205</v>
      </c>
      <c r="E3411" s="58" t="s">
        <v>3563</v>
      </c>
      <c r="F3411" s="40">
        <v>45692</v>
      </c>
      <c r="G3411" s="40">
        <v>46057</v>
      </c>
      <c r="J3411" s="3" t="s">
        <v>178</v>
      </c>
      <c r="L3411" s="2" t="s">
        <v>17</v>
      </c>
      <c r="M3411" s="16">
        <v>500000</v>
      </c>
      <c r="N3411" s="16">
        <v>500</v>
      </c>
      <c r="U3411" s="82">
        <v>1</v>
      </c>
    </row>
    <row r="3412" spans="2:21" x14ac:dyDescent="0.35">
      <c r="B3412" s="58" t="s">
        <v>3564</v>
      </c>
      <c r="C3412" s="58" t="s">
        <v>195</v>
      </c>
      <c r="D3412" s="58" t="s">
        <v>205</v>
      </c>
      <c r="E3412" s="58" t="s">
        <v>3564</v>
      </c>
      <c r="F3412" s="40">
        <v>45565</v>
      </c>
      <c r="G3412" s="40">
        <v>45930</v>
      </c>
      <c r="J3412" s="3" t="s">
        <v>178</v>
      </c>
      <c r="L3412" s="2" t="s">
        <v>17</v>
      </c>
      <c r="M3412" s="16">
        <v>500000</v>
      </c>
      <c r="N3412" s="16">
        <v>1000</v>
      </c>
      <c r="U3412" s="82">
        <v>1</v>
      </c>
    </row>
    <row r="3413" spans="2:21" x14ac:dyDescent="0.35">
      <c r="B3413" s="58" t="s">
        <v>3565</v>
      </c>
      <c r="C3413" s="58" t="s">
        <v>195</v>
      </c>
      <c r="D3413" s="58" t="s">
        <v>205</v>
      </c>
      <c r="E3413" s="58" t="s">
        <v>3565</v>
      </c>
      <c r="F3413" s="40">
        <v>45530</v>
      </c>
      <c r="G3413" s="40">
        <v>45895</v>
      </c>
      <c r="J3413" s="3" t="s">
        <v>178</v>
      </c>
      <c r="L3413" s="2" t="s">
        <v>17</v>
      </c>
      <c r="M3413" s="16">
        <v>500000</v>
      </c>
      <c r="N3413" s="16">
        <v>300</v>
      </c>
      <c r="U3413" s="82">
        <v>1</v>
      </c>
    </row>
    <row r="3414" spans="2:21" x14ac:dyDescent="0.35">
      <c r="B3414" s="58" t="s">
        <v>3566</v>
      </c>
      <c r="C3414" s="58" t="s">
        <v>195</v>
      </c>
      <c r="D3414" s="58" t="s">
        <v>196</v>
      </c>
      <c r="E3414" s="58" t="s">
        <v>3566</v>
      </c>
      <c r="F3414" s="40">
        <v>45422</v>
      </c>
      <c r="G3414" s="40">
        <v>45787</v>
      </c>
      <c r="J3414" s="3" t="s">
        <v>178</v>
      </c>
      <c r="L3414" s="2" t="s">
        <v>17</v>
      </c>
      <c r="M3414" s="16">
        <v>1500000</v>
      </c>
      <c r="N3414" s="16">
        <v>1000</v>
      </c>
      <c r="U3414" s="82">
        <v>1</v>
      </c>
    </row>
    <row r="3415" spans="2:21" x14ac:dyDescent="0.35">
      <c r="B3415" s="58" t="s">
        <v>3567</v>
      </c>
      <c r="C3415" s="58" t="s">
        <v>195</v>
      </c>
      <c r="D3415" s="58" t="s">
        <v>196</v>
      </c>
      <c r="E3415" s="58" t="s">
        <v>3567</v>
      </c>
      <c r="F3415" s="40">
        <v>45436</v>
      </c>
      <c r="G3415" s="40">
        <v>45801</v>
      </c>
      <c r="J3415" s="3" t="s">
        <v>178</v>
      </c>
      <c r="L3415" s="2" t="s">
        <v>17</v>
      </c>
      <c r="M3415" s="16">
        <v>1000000</v>
      </c>
      <c r="N3415" s="16">
        <v>1000</v>
      </c>
      <c r="U3415" s="82">
        <v>1</v>
      </c>
    </row>
    <row r="3416" spans="2:21" x14ac:dyDescent="0.35">
      <c r="B3416" s="58" t="s">
        <v>3568</v>
      </c>
      <c r="C3416" s="58" t="s">
        <v>195</v>
      </c>
      <c r="D3416" s="58" t="s">
        <v>205</v>
      </c>
      <c r="E3416" s="58" t="s">
        <v>3568</v>
      </c>
      <c r="F3416" s="40">
        <v>45372</v>
      </c>
      <c r="G3416" s="40">
        <v>45737</v>
      </c>
      <c r="J3416" s="3" t="s">
        <v>178</v>
      </c>
      <c r="L3416" s="2" t="s">
        <v>17</v>
      </c>
      <c r="M3416" s="16">
        <v>500000</v>
      </c>
      <c r="N3416" s="16">
        <v>1000</v>
      </c>
      <c r="U3416" s="82">
        <v>1</v>
      </c>
    </row>
    <row r="3417" spans="2:21" x14ac:dyDescent="0.35">
      <c r="B3417" s="58" t="s">
        <v>3569</v>
      </c>
      <c r="C3417" s="58" t="s">
        <v>195</v>
      </c>
      <c r="D3417" s="58" t="s">
        <v>205</v>
      </c>
      <c r="E3417" s="58" t="s">
        <v>3569</v>
      </c>
      <c r="F3417" s="40">
        <v>45658</v>
      </c>
      <c r="G3417" s="40">
        <v>46023</v>
      </c>
      <c r="J3417" s="3" t="s">
        <v>178</v>
      </c>
      <c r="L3417" s="2" t="s">
        <v>17</v>
      </c>
      <c r="M3417" s="16">
        <v>500000</v>
      </c>
      <c r="N3417" s="16">
        <v>300</v>
      </c>
      <c r="U3417" s="82">
        <v>1</v>
      </c>
    </row>
    <row r="3418" spans="2:21" x14ac:dyDescent="0.35">
      <c r="B3418" s="58" t="s">
        <v>3570</v>
      </c>
      <c r="C3418" s="58" t="s">
        <v>195</v>
      </c>
      <c r="D3418" s="58" t="s">
        <v>196</v>
      </c>
      <c r="E3418" s="58" t="s">
        <v>3570</v>
      </c>
      <c r="F3418" s="40">
        <v>45700</v>
      </c>
      <c r="G3418" s="40">
        <v>46065</v>
      </c>
      <c r="J3418" s="3" t="s">
        <v>178</v>
      </c>
      <c r="L3418" s="2" t="s">
        <v>17</v>
      </c>
      <c r="M3418" s="16">
        <v>250000</v>
      </c>
      <c r="N3418" s="16">
        <v>1000</v>
      </c>
      <c r="U3418" s="82">
        <v>1</v>
      </c>
    </row>
    <row r="3419" spans="2:21" x14ac:dyDescent="0.35">
      <c r="B3419" s="58" t="s">
        <v>3571</v>
      </c>
      <c r="C3419" s="58" t="s">
        <v>195</v>
      </c>
      <c r="D3419" s="58" t="s">
        <v>196</v>
      </c>
      <c r="E3419" s="58" t="s">
        <v>3571</v>
      </c>
      <c r="F3419" s="40">
        <v>45553</v>
      </c>
      <c r="G3419" s="40">
        <v>45918</v>
      </c>
      <c r="J3419" s="3" t="s">
        <v>178</v>
      </c>
      <c r="L3419" s="2" t="s">
        <v>17</v>
      </c>
      <c r="M3419" s="16">
        <v>500000</v>
      </c>
      <c r="N3419" s="16">
        <v>1000</v>
      </c>
      <c r="U3419" s="82">
        <v>1</v>
      </c>
    </row>
    <row r="3420" spans="2:21" x14ac:dyDescent="0.35">
      <c r="B3420" s="58" t="s">
        <v>3572</v>
      </c>
      <c r="C3420" s="58" t="s">
        <v>195</v>
      </c>
      <c r="D3420" s="58" t="s">
        <v>205</v>
      </c>
      <c r="E3420" s="58" t="s">
        <v>3572</v>
      </c>
      <c r="F3420" s="40">
        <v>45717</v>
      </c>
      <c r="G3420" s="40">
        <v>46082</v>
      </c>
      <c r="J3420" s="3" t="s">
        <v>178</v>
      </c>
      <c r="L3420" s="2" t="s">
        <v>17</v>
      </c>
      <c r="M3420" s="16">
        <v>500000</v>
      </c>
      <c r="N3420" s="16">
        <v>500</v>
      </c>
      <c r="U3420" s="82">
        <v>1</v>
      </c>
    </row>
    <row r="3421" spans="2:21" x14ac:dyDescent="0.35">
      <c r="B3421" s="58" t="s">
        <v>3573</v>
      </c>
      <c r="C3421" s="58" t="s">
        <v>195</v>
      </c>
      <c r="D3421" s="58" t="s">
        <v>205</v>
      </c>
      <c r="E3421" s="58" t="s">
        <v>3573</v>
      </c>
      <c r="F3421" s="40">
        <v>45715</v>
      </c>
      <c r="G3421" s="40">
        <v>46080</v>
      </c>
      <c r="J3421" s="3" t="s">
        <v>178</v>
      </c>
      <c r="L3421" s="2" t="s">
        <v>17</v>
      </c>
      <c r="M3421" s="16">
        <v>500000</v>
      </c>
      <c r="N3421" s="16">
        <v>1000</v>
      </c>
      <c r="U3421" s="82">
        <v>1</v>
      </c>
    </row>
    <row r="3422" spans="2:21" x14ac:dyDescent="0.35">
      <c r="B3422" s="58" t="s">
        <v>3574</v>
      </c>
      <c r="C3422" s="58" t="s">
        <v>195</v>
      </c>
      <c r="D3422" s="58" t="s">
        <v>205</v>
      </c>
      <c r="E3422" s="58" t="s">
        <v>3574</v>
      </c>
      <c r="F3422" s="40">
        <v>45436</v>
      </c>
      <c r="G3422" s="40">
        <v>45801</v>
      </c>
      <c r="J3422" s="3" t="s">
        <v>178</v>
      </c>
      <c r="L3422" s="2" t="s">
        <v>17</v>
      </c>
      <c r="M3422" s="16">
        <v>500000</v>
      </c>
      <c r="N3422" s="16">
        <v>300</v>
      </c>
      <c r="U3422" s="82">
        <v>1</v>
      </c>
    </row>
    <row r="3423" spans="2:21" x14ac:dyDescent="0.35">
      <c r="B3423" s="58" t="s">
        <v>3575</v>
      </c>
      <c r="C3423" s="58" t="s">
        <v>195</v>
      </c>
      <c r="D3423" s="58" t="s">
        <v>205</v>
      </c>
      <c r="E3423" s="58" t="s">
        <v>3575</v>
      </c>
      <c r="F3423" s="40">
        <v>45587</v>
      </c>
      <c r="G3423" s="40">
        <v>45952</v>
      </c>
      <c r="J3423" s="3" t="s">
        <v>178</v>
      </c>
      <c r="L3423" s="2" t="s">
        <v>17</v>
      </c>
      <c r="M3423" s="16">
        <v>500000</v>
      </c>
      <c r="N3423" s="16">
        <v>400</v>
      </c>
      <c r="U3423" s="82">
        <v>1</v>
      </c>
    </row>
    <row r="3424" spans="2:21" x14ac:dyDescent="0.35">
      <c r="B3424" s="58" t="s">
        <v>3576</v>
      </c>
      <c r="C3424" s="58" t="s">
        <v>195</v>
      </c>
      <c r="D3424" s="58" t="s">
        <v>205</v>
      </c>
      <c r="E3424" s="58" t="s">
        <v>3576</v>
      </c>
      <c r="F3424" s="40">
        <v>45672</v>
      </c>
      <c r="G3424" s="40">
        <v>46037</v>
      </c>
      <c r="J3424" s="3" t="s">
        <v>178</v>
      </c>
      <c r="L3424" s="2" t="s">
        <v>17</v>
      </c>
      <c r="M3424" s="16">
        <v>500000</v>
      </c>
      <c r="N3424" s="16">
        <v>500</v>
      </c>
      <c r="U3424" s="82">
        <v>1</v>
      </c>
    </row>
    <row r="3425" spans="2:21" x14ac:dyDescent="0.35">
      <c r="B3425" s="58" t="s">
        <v>3577</v>
      </c>
      <c r="C3425" s="58" t="s">
        <v>195</v>
      </c>
      <c r="D3425" s="58" t="s">
        <v>205</v>
      </c>
      <c r="E3425" s="58" t="s">
        <v>3577</v>
      </c>
      <c r="F3425" s="40">
        <v>45575</v>
      </c>
      <c r="G3425" s="40">
        <v>45940</v>
      </c>
      <c r="J3425" s="3" t="s">
        <v>178</v>
      </c>
      <c r="L3425" s="2" t="s">
        <v>17</v>
      </c>
      <c r="M3425" s="16">
        <v>1000000</v>
      </c>
      <c r="N3425" s="16">
        <v>1000</v>
      </c>
      <c r="U3425" s="82">
        <v>1</v>
      </c>
    </row>
    <row r="3426" spans="2:21" x14ac:dyDescent="0.35">
      <c r="B3426" s="58" t="s">
        <v>3578</v>
      </c>
      <c r="C3426" s="58" t="s">
        <v>224</v>
      </c>
      <c r="D3426" s="58" t="s">
        <v>225</v>
      </c>
      <c r="E3426" s="58" t="s">
        <v>3578</v>
      </c>
      <c r="F3426" s="40">
        <v>45516</v>
      </c>
      <c r="G3426" s="40">
        <v>45881</v>
      </c>
      <c r="J3426" s="3" t="s">
        <v>178</v>
      </c>
      <c r="L3426" s="2" t="s">
        <v>8</v>
      </c>
      <c r="M3426" s="16">
        <v>1000000</v>
      </c>
      <c r="N3426" s="16">
        <v>0</v>
      </c>
      <c r="U3426" s="82">
        <v>0.28000000000000003</v>
      </c>
    </row>
    <row r="3427" spans="2:21" x14ac:dyDescent="0.35">
      <c r="B3427" s="58" t="s">
        <v>3579</v>
      </c>
      <c r="C3427" s="58" t="s">
        <v>224</v>
      </c>
      <c r="D3427" s="58" t="s">
        <v>225</v>
      </c>
      <c r="E3427" s="58" t="s">
        <v>3579</v>
      </c>
      <c r="F3427" s="40">
        <v>45305</v>
      </c>
      <c r="G3427" s="40">
        <v>45671</v>
      </c>
      <c r="J3427" s="3" t="s">
        <v>178</v>
      </c>
      <c r="L3427" s="2" t="s">
        <v>8</v>
      </c>
      <c r="M3427" s="16">
        <v>300000</v>
      </c>
      <c r="N3427" s="16">
        <v>15000</v>
      </c>
      <c r="U3427" s="82">
        <v>0.28000000000000003</v>
      </c>
    </row>
    <row r="3428" spans="2:21" x14ac:dyDescent="0.35">
      <c r="B3428" s="58" t="s">
        <v>3580</v>
      </c>
      <c r="C3428" s="58" t="s">
        <v>195</v>
      </c>
      <c r="D3428" s="58" t="s">
        <v>205</v>
      </c>
      <c r="E3428" s="58" t="s">
        <v>3580</v>
      </c>
      <c r="F3428" s="40">
        <v>45567</v>
      </c>
      <c r="G3428" s="40">
        <v>45932</v>
      </c>
      <c r="J3428" s="3" t="s">
        <v>178</v>
      </c>
      <c r="L3428" s="2" t="s">
        <v>17</v>
      </c>
      <c r="M3428" s="16">
        <v>2000000</v>
      </c>
      <c r="N3428" s="16">
        <v>1000</v>
      </c>
      <c r="U3428" s="82">
        <v>1</v>
      </c>
    </row>
    <row r="3429" spans="2:21" x14ac:dyDescent="0.35">
      <c r="B3429" s="58" t="s">
        <v>3581</v>
      </c>
      <c r="C3429" s="58" t="s">
        <v>195</v>
      </c>
      <c r="D3429" s="58" t="s">
        <v>205</v>
      </c>
      <c r="E3429" s="58" t="s">
        <v>3581</v>
      </c>
      <c r="F3429" s="40">
        <v>45387</v>
      </c>
      <c r="G3429" s="40">
        <v>45752</v>
      </c>
      <c r="J3429" s="3" t="s">
        <v>178</v>
      </c>
      <c r="L3429" s="2" t="s">
        <v>17</v>
      </c>
      <c r="M3429" s="16">
        <v>1000000</v>
      </c>
      <c r="N3429" s="16">
        <v>1000</v>
      </c>
      <c r="U3429" s="82">
        <v>1</v>
      </c>
    </row>
    <row r="3430" spans="2:21" x14ac:dyDescent="0.35">
      <c r="B3430" s="58" t="s">
        <v>3582</v>
      </c>
      <c r="C3430" s="58" t="s">
        <v>229</v>
      </c>
      <c r="D3430" s="58" t="s">
        <v>236</v>
      </c>
      <c r="E3430" s="58" t="s">
        <v>3582</v>
      </c>
      <c r="F3430" s="40" t="s">
        <v>742</v>
      </c>
      <c r="G3430" s="40" t="s">
        <v>440</v>
      </c>
      <c r="J3430" s="3" t="s">
        <v>178</v>
      </c>
      <c r="L3430" s="2" t="s">
        <v>17</v>
      </c>
      <c r="M3430" s="16">
        <v>1000000</v>
      </c>
      <c r="N3430" s="16">
        <v>2500</v>
      </c>
      <c r="U3430" s="82">
        <v>1</v>
      </c>
    </row>
    <row r="3431" spans="2:21" x14ac:dyDescent="0.35">
      <c r="B3431" s="58" t="s">
        <v>3583</v>
      </c>
      <c r="C3431" s="58" t="s">
        <v>195</v>
      </c>
      <c r="D3431" s="58" t="s">
        <v>208</v>
      </c>
      <c r="E3431" s="58" t="s">
        <v>3583</v>
      </c>
      <c r="F3431" s="40">
        <v>45412</v>
      </c>
      <c r="G3431" s="40">
        <v>45777</v>
      </c>
      <c r="J3431" s="3" t="s">
        <v>178</v>
      </c>
      <c r="L3431" s="2" t="s">
        <v>17</v>
      </c>
      <c r="M3431" s="16">
        <v>1000000</v>
      </c>
      <c r="N3431" s="16">
        <v>1000</v>
      </c>
      <c r="U3431" s="82">
        <v>1</v>
      </c>
    </row>
    <row r="3432" spans="2:21" x14ac:dyDescent="0.35">
      <c r="B3432" s="58" t="s">
        <v>3584</v>
      </c>
      <c r="C3432" s="58" t="s">
        <v>195</v>
      </c>
      <c r="D3432" s="58" t="s">
        <v>196</v>
      </c>
      <c r="E3432" s="58" t="s">
        <v>3584</v>
      </c>
      <c r="F3432" s="40">
        <v>45431</v>
      </c>
      <c r="G3432" s="40">
        <v>45796</v>
      </c>
      <c r="J3432" s="3" t="s">
        <v>178</v>
      </c>
      <c r="L3432" s="2" t="s">
        <v>17</v>
      </c>
      <c r="M3432" s="16">
        <v>500000</v>
      </c>
      <c r="N3432" s="16">
        <v>1000</v>
      </c>
      <c r="U3432" s="82">
        <v>1</v>
      </c>
    </row>
    <row r="3433" spans="2:21" x14ac:dyDescent="0.35">
      <c r="B3433" s="58" t="s">
        <v>3585</v>
      </c>
      <c r="C3433" s="58" t="s">
        <v>195</v>
      </c>
      <c r="D3433" s="58" t="s">
        <v>208</v>
      </c>
      <c r="E3433" s="58" t="s">
        <v>3585</v>
      </c>
      <c r="F3433" s="40">
        <v>45678</v>
      </c>
      <c r="G3433" s="40">
        <v>46043</v>
      </c>
      <c r="J3433" s="3" t="s">
        <v>178</v>
      </c>
      <c r="L3433" s="2" t="s">
        <v>17</v>
      </c>
      <c r="M3433" s="16">
        <v>250000</v>
      </c>
      <c r="N3433" s="16">
        <v>1000</v>
      </c>
      <c r="U3433" s="82">
        <v>1</v>
      </c>
    </row>
    <row r="3434" spans="2:21" x14ac:dyDescent="0.35">
      <c r="B3434" s="58" t="s">
        <v>3586</v>
      </c>
      <c r="C3434" s="58" t="s">
        <v>195</v>
      </c>
      <c r="D3434" s="58" t="s">
        <v>196</v>
      </c>
      <c r="E3434" s="58" t="s">
        <v>3586</v>
      </c>
      <c r="F3434" s="40">
        <v>45555</v>
      </c>
      <c r="G3434" s="40">
        <v>45920</v>
      </c>
      <c r="J3434" s="3" t="s">
        <v>178</v>
      </c>
      <c r="L3434" s="2" t="s">
        <v>17</v>
      </c>
      <c r="M3434" s="16">
        <v>250000</v>
      </c>
      <c r="N3434" s="16">
        <v>500</v>
      </c>
      <c r="U3434" s="82">
        <v>1</v>
      </c>
    </row>
    <row r="3435" spans="2:21" x14ac:dyDescent="0.35">
      <c r="B3435" s="58" t="s">
        <v>3587</v>
      </c>
      <c r="C3435" s="58" t="s">
        <v>195</v>
      </c>
      <c r="D3435" s="58" t="s">
        <v>196</v>
      </c>
      <c r="E3435" s="58" t="s">
        <v>3587</v>
      </c>
      <c r="F3435" s="40">
        <v>45473</v>
      </c>
      <c r="G3435" s="40">
        <v>45838</v>
      </c>
      <c r="J3435" s="3" t="s">
        <v>178</v>
      </c>
      <c r="L3435" s="2" t="s">
        <v>17</v>
      </c>
      <c r="M3435" s="16">
        <v>1500000</v>
      </c>
      <c r="N3435" s="16">
        <v>1000</v>
      </c>
      <c r="U3435" s="82">
        <v>1</v>
      </c>
    </row>
    <row r="3436" spans="2:21" x14ac:dyDescent="0.35">
      <c r="B3436" s="58" t="s">
        <v>3588</v>
      </c>
      <c r="C3436" s="58" t="s">
        <v>195</v>
      </c>
      <c r="D3436" s="58" t="s">
        <v>205</v>
      </c>
      <c r="E3436" s="58" t="s">
        <v>3588</v>
      </c>
      <c r="F3436" s="40">
        <v>45396</v>
      </c>
      <c r="G3436" s="40">
        <v>45761</v>
      </c>
      <c r="J3436" s="3" t="s">
        <v>178</v>
      </c>
      <c r="L3436" s="2" t="s">
        <v>17</v>
      </c>
      <c r="M3436" s="16">
        <v>500000</v>
      </c>
      <c r="N3436" s="16">
        <v>500</v>
      </c>
      <c r="U3436" s="82">
        <v>1</v>
      </c>
    </row>
    <row r="3437" spans="2:21" x14ac:dyDescent="0.35">
      <c r="B3437" s="58" t="s">
        <v>3589</v>
      </c>
      <c r="C3437" s="58" t="s">
        <v>195</v>
      </c>
      <c r="D3437" s="58" t="s">
        <v>205</v>
      </c>
      <c r="E3437" s="58" t="s">
        <v>3589</v>
      </c>
      <c r="F3437" s="40">
        <v>45627</v>
      </c>
      <c r="G3437" s="40">
        <v>45992</v>
      </c>
      <c r="J3437" s="3" t="s">
        <v>178</v>
      </c>
      <c r="L3437" s="2" t="s">
        <v>17</v>
      </c>
      <c r="M3437" s="16">
        <v>500000</v>
      </c>
      <c r="N3437" s="16">
        <v>1000</v>
      </c>
      <c r="U3437" s="82">
        <v>1</v>
      </c>
    </row>
    <row r="3438" spans="2:21" x14ac:dyDescent="0.35">
      <c r="B3438" s="58" t="s">
        <v>3590</v>
      </c>
      <c r="C3438" s="58" t="s">
        <v>195</v>
      </c>
      <c r="D3438" s="58" t="s">
        <v>205</v>
      </c>
      <c r="E3438" s="58" t="s">
        <v>3590</v>
      </c>
      <c r="F3438" s="40">
        <v>45627</v>
      </c>
      <c r="G3438" s="40">
        <v>45992</v>
      </c>
      <c r="J3438" s="3" t="s">
        <v>178</v>
      </c>
      <c r="L3438" s="2" t="s">
        <v>17</v>
      </c>
      <c r="M3438" s="16">
        <v>500000</v>
      </c>
      <c r="N3438" s="16">
        <v>1000</v>
      </c>
      <c r="U3438" s="82">
        <v>1</v>
      </c>
    </row>
    <row r="3439" spans="2:21" x14ac:dyDescent="0.35">
      <c r="B3439" s="58" t="s">
        <v>3591</v>
      </c>
      <c r="C3439" s="58" t="s">
        <v>195</v>
      </c>
      <c r="D3439" s="58" t="s">
        <v>205</v>
      </c>
      <c r="E3439" s="58" t="s">
        <v>3591</v>
      </c>
      <c r="F3439" s="40">
        <v>45504</v>
      </c>
      <c r="G3439" s="40">
        <v>45869</v>
      </c>
      <c r="J3439" s="3" t="s">
        <v>178</v>
      </c>
      <c r="L3439" s="2" t="s">
        <v>17</v>
      </c>
      <c r="M3439" s="16">
        <v>500000</v>
      </c>
      <c r="N3439" s="16">
        <v>500</v>
      </c>
      <c r="U3439" s="82">
        <v>1</v>
      </c>
    </row>
    <row r="3440" spans="2:21" x14ac:dyDescent="0.35">
      <c r="B3440" s="58" t="s">
        <v>3592</v>
      </c>
      <c r="C3440" s="58" t="s">
        <v>195</v>
      </c>
      <c r="D3440" s="58" t="s">
        <v>205</v>
      </c>
      <c r="E3440" s="58" t="s">
        <v>3592</v>
      </c>
      <c r="F3440" s="40">
        <v>45548</v>
      </c>
      <c r="G3440" s="40">
        <v>45913</v>
      </c>
      <c r="J3440" s="3" t="s">
        <v>178</v>
      </c>
      <c r="L3440" s="2" t="s">
        <v>17</v>
      </c>
      <c r="M3440" s="16">
        <v>500000</v>
      </c>
      <c r="N3440" s="16">
        <v>400</v>
      </c>
      <c r="U3440" s="82">
        <v>1</v>
      </c>
    </row>
    <row r="3441" spans="2:21" x14ac:dyDescent="0.35">
      <c r="B3441" s="58" t="s">
        <v>3593</v>
      </c>
      <c r="C3441" s="58" t="s">
        <v>195</v>
      </c>
      <c r="D3441" s="58" t="s">
        <v>205</v>
      </c>
      <c r="E3441" s="58" t="s">
        <v>3593</v>
      </c>
      <c r="F3441" s="40">
        <v>45549</v>
      </c>
      <c r="G3441" s="40">
        <v>45914</v>
      </c>
      <c r="J3441" s="3" t="s">
        <v>178</v>
      </c>
      <c r="L3441" s="2" t="s">
        <v>17</v>
      </c>
      <c r="M3441" s="16">
        <v>500000</v>
      </c>
      <c r="N3441" s="16">
        <v>500</v>
      </c>
      <c r="U3441" s="82">
        <v>1</v>
      </c>
    </row>
    <row r="3442" spans="2:21" x14ac:dyDescent="0.35">
      <c r="B3442" s="58" t="s">
        <v>3594</v>
      </c>
      <c r="C3442" s="58" t="s">
        <v>195</v>
      </c>
      <c r="D3442" s="58" t="s">
        <v>205</v>
      </c>
      <c r="E3442" s="58" t="s">
        <v>3594</v>
      </c>
      <c r="F3442" s="40">
        <v>45588</v>
      </c>
      <c r="G3442" s="40">
        <v>45953</v>
      </c>
      <c r="J3442" s="3" t="s">
        <v>178</v>
      </c>
      <c r="L3442" s="2" t="s">
        <v>17</v>
      </c>
      <c r="M3442" s="16">
        <v>500000</v>
      </c>
      <c r="N3442" s="16">
        <v>300</v>
      </c>
      <c r="U3442" s="82">
        <v>1</v>
      </c>
    </row>
    <row r="3443" spans="2:21" x14ac:dyDescent="0.35">
      <c r="B3443" s="58" t="s">
        <v>3595</v>
      </c>
      <c r="C3443" s="58" t="s">
        <v>195</v>
      </c>
      <c r="D3443" s="58" t="s">
        <v>205</v>
      </c>
      <c r="E3443" s="58" t="s">
        <v>3595</v>
      </c>
      <c r="F3443" s="40">
        <v>45565</v>
      </c>
      <c r="G3443" s="40">
        <v>45930</v>
      </c>
      <c r="J3443" s="3" t="s">
        <v>178</v>
      </c>
      <c r="L3443" s="2" t="s">
        <v>17</v>
      </c>
      <c r="M3443" s="16">
        <v>500000</v>
      </c>
      <c r="N3443" s="16">
        <v>300</v>
      </c>
      <c r="U3443" s="82">
        <v>1</v>
      </c>
    </row>
    <row r="3444" spans="2:21" x14ac:dyDescent="0.35">
      <c r="B3444" s="58" t="s">
        <v>3596</v>
      </c>
      <c r="C3444" s="58" t="s">
        <v>195</v>
      </c>
      <c r="D3444" s="58" t="s">
        <v>196</v>
      </c>
      <c r="E3444" s="58" t="s">
        <v>3596</v>
      </c>
      <c r="F3444" s="40">
        <v>45711</v>
      </c>
      <c r="G3444" s="40">
        <v>46076</v>
      </c>
      <c r="J3444" s="3" t="s">
        <v>178</v>
      </c>
      <c r="L3444" s="2" t="s">
        <v>17</v>
      </c>
      <c r="M3444" s="16">
        <v>500000</v>
      </c>
      <c r="N3444" s="16">
        <v>1000</v>
      </c>
      <c r="U3444" s="82">
        <v>1</v>
      </c>
    </row>
    <row r="3445" spans="2:21" x14ac:dyDescent="0.35">
      <c r="B3445" s="58" t="s">
        <v>3597</v>
      </c>
      <c r="C3445" s="58" t="s">
        <v>195</v>
      </c>
      <c r="D3445" s="58" t="s">
        <v>205</v>
      </c>
      <c r="E3445" s="58" t="s">
        <v>3597</v>
      </c>
      <c r="F3445" s="40">
        <v>45602</v>
      </c>
      <c r="G3445" s="40">
        <v>45967</v>
      </c>
      <c r="J3445" s="3" t="s">
        <v>178</v>
      </c>
      <c r="L3445" s="2" t="s">
        <v>17</v>
      </c>
      <c r="M3445" s="16">
        <v>500000</v>
      </c>
      <c r="N3445" s="16">
        <v>1000</v>
      </c>
      <c r="U3445" s="82">
        <v>1</v>
      </c>
    </row>
    <row r="3446" spans="2:21" x14ac:dyDescent="0.35">
      <c r="B3446" s="58" t="s">
        <v>3598</v>
      </c>
      <c r="C3446" s="58" t="s">
        <v>229</v>
      </c>
      <c r="D3446" s="58" t="s">
        <v>236</v>
      </c>
      <c r="E3446" s="58" t="s">
        <v>3598</v>
      </c>
      <c r="F3446" s="40" t="s">
        <v>486</v>
      </c>
      <c r="G3446" s="40" t="s">
        <v>487</v>
      </c>
      <c r="J3446" s="3" t="s">
        <v>178</v>
      </c>
      <c r="L3446" s="2" t="s">
        <v>17</v>
      </c>
      <c r="M3446" s="16">
        <v>1000000</v>
      </c>
      <c r="N3446" s="16">
        <v>2500</v>
      </c>
      <c r="U3446" s="82">
        <v>1</v>
      </c>
    </row>
    <row r="3447" spans="2:21" x14ac:dyDescent="0.35">
      <c r="B3447" s="58" t="s">
        <v>3599</v>
      </c>
      <c r="C3447" s="58" t="s">
        <v>195</v>
      </c>
      <c r="D3447" s="58" t="s">
        <v>196</v>
      </c>
      <c r="E3447" s="58" t="s">
        <v>3599</v>
      </c>
      <c r="F3447" s="40">
        <v>45574</v>
      </c>
      <c r="G3447" s="40">
        <v>45939</v>
      </c>
      <c r="J3447" s="3" t="s">
        <v>178</v>
      </c>
      <c r="L3447" s="2" t="s">
        <v>17</v>
      </c>
      <c r="M3447" s="16">
        <v>500000</v>
      </c>
      <c r="N3447" s="16">
        <v>1000</v>
      </c>
      <c r="U3447" s="82">
        <v>1</v>
      </c>
    </row>
    <row r="3448" spans="2:21" x14ac:dyDescent="0.35">
      <c r="B3448" s="58" t="s">
        <v>3600</v>
      </c>
      <c r="C3448" s="58" t="s">
        <v>195</v>
      </c>
      <c r="D3448" s="58" t="s">
        <v>196</v>
      </c>
      <c r="E3448" s="58" t="s">
        <v>3600</v>
      </c>
      <c r="F3448" s="40">
        <v>45355</v>
      </c>
      <c r="G3448" s="40">
        <v>45720</v>
      </c>
      <c r="J3448" s="3" t="s">
        <v>178</v>
      </c>
      <c r="L3448" s="2" t="s">
        <v>17</v>
      </c>
      <c r="M3448" s="16">
        <v>500000</v>
      </c>
      <c r="N3448" s="16">
        <v>1000</v>
      </c>
      <c r="U3448" s="82">
        <v>1</v>
      </c>
    </row>
    <row r="3449" spans="2:21" x14ac:dyDescent="0.35">
      <c r="B3449" s="58" t="s">
        <v>3601</v>
      </c>
      <c r="C3449" s="58" t="s">
        <v>195</v>
      </c>
      <c r="D3449" s="58" t="s">
        <v>196</v>
      </c>
      <c r="E3449" s="58" t="s">
        <v>3601</v>
      </c>
      <c r="F3449" s="40">
        <v>45467</v>
      </c>
      <c r="G3449" s="40">
        <v>45832</v>
      </c>
      <c r="J3449" s="3" t="s">
        <v>178</v>
      </c>
      <c r="L3449" s="2" t="s">
        <v>17</v>
      </c>
      <c r="M3449" s="16">
        <v>500000</v>
      </c>
      <c r="N3449" s="16">
        <v>1000</v>
      </c>
      <c r="U3449" s="82">
        <v>1</v>
      </c>
    </row>
    <row r="3450" spans="2:21" x14ac:dyDescent="0.35">
      <c r="B3450" s="58" t="s">
        <v>3602</v>
      </c>
      <c r="C3450" s="58" t="s">
        <v>195</v>
      </c>
      <c r="D3450" s="58" t="s">
        <v>202</v>
      </c>
      <c r="E3450" s="58" t="s">
        <v>3602</v>
      </c>
      <c r="F3450" s="40">
        <v>45543</v>
      </c>
      <c r="G3450" s="40">
        <v>45908</v>
      </c>
      <c r="J3450" s="3" t="s">
        <v>178</v>
      </c>
      <c r="L3450" s="2" t="s">
        <v>17</v>
      </c>
      <c r="M3450" s="16">
        <v>500000</v>
      </c>
      <c r="N3450" s="16">
        <v>500</v>
      </c>
      <c r="U3450" s="82">
        <v>1</v>
      </c>
    </row>
    <row r="3451" spans="2:21" x14ac:dyDescent="0.35">
      <c r="B3451" s="58" t="s">
        <v>3603</v>
      </c>
      <c r="C3451" s="58" t="s">
        <v>195</v>
      </c>
      <c r="D3451" s="58" t="s">
        <v>196</v>
      </c>
      <c r="E3451" s="58" t="s">
        <v>3603</v>
      </c>
      <c r="F3451" s="40">
        <v>45375</v>
      </c>
      <c r="G3451" s="40">
        <v>45740</v>
      </c>
      <c r="J3451" s="3" t="s">
        <v>178</v>
      </c>
      <c r="L3451" s="2" t="s">
        <v>17</v>
      </c>
      <c r="M3451" s="16">
        <v>500000</v>
      </c>
      <c r="N3451" s="16">
        <v>1000</v>
      </c>
      <c r="U3451" s="82">
        <v>1</v>
      </c>
    </row>
    <row r="3452" spans="2:21" x14ac:dyDescent="0.35">
      <c r="B3452" s="58" t="s">
        <v>3604</v>
      </c>
      <c r="C3452" s="58" t="s">
        <v>195</v>
      </c>
      <c r="D3452" s="58" t="s">
        <v>205</v>
      </c>
      <c r="E3452" s="58" t="s">
        <v>3604</v>
      </c>
      <c r="F3452" s="40">
        <v>45489</v>
      </c>
      <c r="G3452" s="40">
        <v>45854</v>
      </c>
      <c r="J3452" s="3" t="s">
        <v>178</v>
      </c>
      <c r="L3452" s="2" t="s">
        <v>17</v>
      </c>
      <c r="M3452" s="16">
        <v>1000000</v>
      </c>
      <c r="N3452" s="16">
        <v>1000</v>
      </c>
      <c r="U3452" s="82">
        <v>1</v>
      </c>
    </row>
    <row r="3453" spans="2:21" x14ac:dyDescent="0.35">
      <c r="B3453" s="58" t="s">
        <v>3605</v>
      </c>
      <c r="C3453" s="58" t="s">
        <v>195</v>
      </c>
      <c r="D3453" s="58" t="s">
        <v>205</v>
      </c>
      <c r="E3453" s="58" t="s">
        <v>3605</v>
      </c>
      <c r="F3453" s="40">
        <v>45705</v>
      </c>
      <c r="G3453" s="40">
        <v>46070</v>
      </c>
      <c r="J3453" s="3" t="s">
        <v>178</v>
      </c>
      <c r="L3453" s="2" t="s">
        <v>17</v>
      </c>
      <c r="M3453" s="16">
        <v>500000</v>
      </c>
      <c r="N3453" s="16">
        <v>300</v>
      </c>
      <c r="U3453" s="82">
        <v>1</v>
      </c>
    </row>
    <row r="3454" spans="2:21" x14ac:dyDescent="0.35">
      <c r="B3454" s="58" t="s">
        <v>3606</v>
      </c>
      <c r="C3454" s="58" t="s">
        <v>195</v>
      </c>
      <c r="D3454" s="58" t="s">
        <v>205</v>
      </c>
      <c r="E3454" s="58" t="s">
        <v>3606</v>
      </c>
      <c r="F3454" s="40">
        <v>45658</v>
      </c>
      <c r="G3454" s="40">
        <v>46023</v>
      </c>
      <c r="J3454" s="3" t="s">
        <v>178</v>
      </c>
      <c r="L3454" s="2" t="s">
        <v>17</v>
      </c>
      <c r="M3454" s="16">
        <v>500000</v>
      </c>
      <c r="N3454" s="16">
        <v>400</v>
      </c>
      <c r="U3454" s="82">
        <v>1</v>
      </c>
    </row>
    <row r="3455" spans="2:21" x14ac:dyDescent="0.35">
      <c r="B3455" s="58" t="s">
        <v>3607</v>
      </c>
      <c r="C3455" s="58" t="s">
        <v>195</v>
      </c>
      <c r="D3455" s="58" t="s">
        <v>205</v>
      </c>
      <c r="E3455" s="58" t="s">
        <v>3607</v>
      </c>
      <c r="F3455" s="40">
        <v>45496</v>
      </c>
      <c r="G3455" s="40">
        <v>45861</v>
      </c>
      <c r="J3455" s="3" t="s">
        <v>178</v>
      </c>
      <c r="L3455" s="2" t="s">
        <v>17</v>
      </c>
      <c r="M3455" s="16">
        <v>500000</v>
      </c>
      <c r="N3455" s="16">
        <v>500</v>
      </c>
      <c r="U3455" s="82">
        <v>1</v>
      </c>
    </row>
    <row r="3456" spans="2:21" x14ac:dyDescent="0.35">
      <c r="B3456" s="58" t="s">
        <v>3608</v>
      </c>
      <c r="C3456" s="58" t="s">
        <v>195</v>
      </c>
      <c r="D3456" s="58" t="s">
        <v>205</v>
      </c>
      <c r="E3456" s="58" t="s">
        <v>3608</v>
      </c>
      <c r="F3456" s="40">
        <v>45426</v>
      </c>
      <c r="G3456" s="40">
        <v>45791</v>
      </c>
      <c r="J3456" s="3" t="s">
        <v>178</v>
      </c>
      <c r="L3456" s="2" t="s">
        <v>17</v>
      </c>
      <c r="M3456" s="16">
        <v>1000000</v>
      </c>
      <c r="N3456" s="16">
        <v>1000</v>
      </c>
      <c r="U3456" s="82">
        <v>1</v>
      </c>
    </row>
    <row r="3457" spans="2:21" x14ac:dyDescent="0.35">
      <c r="B3457" s="58" t="s">
        <v>3609</v>
      </c>
      <c r="C3457" s="58" t="s">
        <v>195</v>
      </c>
      <c r="D3457" s="58" t="s">
        <v>205</v>
      </c>
      <c r="E3457" s="58" t="s">
        <v>3609</v>
      </c>
      <c r="F3457" s="40">
        <v>45678</v>
      </c>
      <c r="G3457" s="40">
        <v>46043</v>
      </c>
      <c r="J3457" s="3" t="s">
        <v>178</v>
      </c>
      <c r="L3457" s="2" t="s">
        <v>17</v>
      </c>
      <c r="M3457" s="16">
        <v>500000</v>
      </c>
      <c r="N3457" s="16">
        <v>500</v>
      </c>
      <c r="U3457" s="82">
        <v>1</v>
      </c>
    </row>
    <row r="3458" spans="2:21" x14ac:dyDescent="0.35">
      <c r="B3458" s="58" t="s">
        <v>3610</v>
      </c>
      <c r="C3458" s="58" t="s">
        <v>195</v>
      </c>
      <c r="D3458" s="58" t="s">
        <v>196</v>
      </c>
      <c r="E3458" s="58" t="s">
        <v>3610</v>
      </c>
      <c r="F3458" s="40">
        <v>45656</v>
      </c>
      <c r="G3458" s="40">
        <v>46021</v>
      </c>
      <c r="J3458" s="3" t="s">
        <v>178</v>
      </c>
      <c r="L3458" s="2" t="s">
        <v>17</v>
      </c>
      <c r="M3458" s="16">
        <v>1000000</v>
      </c>
      <c r="N3458" s="16">
        <v>1000</v>
      </c>
      <c r="U3458" s="82">
        <v>1</v>
      </c>
    </row>
    <row r="3459" spans="2:21" x14ac:dyDescent="0.35">
      <c r="B3459" s="58" t="s">
        <v>3611</v>
      </c>
      <c r="C3459" s="58" t="s">
        <v>195</v>
      </c>
      <c r="D3459" s="58" t="s">
        <v>196</v>
      </c>
      <c r="E3459" s="58" t="s">
        <v>3611</v>
      </c>
      <c r="F3459" s="40">
        <v>45602</v>
      </c>
      <c r="G3459" s="40">
        <v>45967</v>
      </c>
      <c r="J3459" s="3" t="s">
        <v>178</v>
      </c>
      <c r="L3459" s="2" t="s">
        <v>17</v>
      </c>
      <c r="M3459" s="16">
        <v>500000</v>
      </c>
      <c r="N3459" s="16">
        <v>1000</v>
      </c>
      <c r="U3459" s="82">
        <v>1</v>
      </c>
    </row>
    <row r="3460" spans="2:21" x14ac:dyDescent="0.35">
      <c r="B3460" s="58" t="s">
        <v>3612</v>
      </c>
      <c r="C3460" s="58" t="s">
        <v>195</v>
      </c>
      <c r="D3460" s="58" t="s">
        <v>208</v>
      </c>
      <c r="E3460" s="58" t="s">
        <v>3612</v>
      </c>
      <c r="F3460" s="40">
        <v>45430</v>
      </c>
      <c r="G3460" s="40">
        <v>45795</v>
      </c>
      <c r="J3460" s="3" t="s">
        <v>178</v>
      </c>
      <c r="L3460" s="2" t="s">
        <v>17</v>
      </c>
      <c r="M3460" s="16">
        <v>500000</v>
      </c>
      <c r="N3460" s="16">
        <v>1000</v>
      </c>
      <c r="U3460" s="82">
        <v>1</v>
      </c>
    </row>
    <row r="3461" spans="2:21" x14ac:dyDescent="0.35">
      <c r="B3461" s="58" t="s">
        <v>3613</v>
      </c>
      <c r="C3461" s="58" t="s">
        <v>195</v>
      </c>
      <c r="D3461" s="58" t="s">
        <v>202</v>
      </c>
      <c r="E3461" s="58" t="s">
        <v>3613</v>
      </c>
      <c r="F3461" s="40">
        <v>45658</v>
      </c>
      <c r="G3461" s="40">
        <v>46023</v>
      </c>
      <c r="J3461" s="3" t="s">
        <v>178</v>
      </c>
      <c r="L3461" s="2" t="s">
        <v>17</v>
      </c>
      <c r="M3461" s="16">
        <v>1000000</v>
      </c>
      <c r="N3461" s="16">
        <v>1000</v>
      </c>
      <c r="U3461" s="82">
        <v>1</v>
      </c>
    </row>
    <row r="3462" spans="2:21" x14ac:dyDescent="0.35">
      <c r="B3462" s="58" t="s">
        <v>3614</v>
      </c>
      <c r="C3462" s="58" t="s">
        <v>195</v>
      </c>
      <c r="D3462" s="58" t="s">
        <v>205</v>
      </c>
      <c r="E3462" s="58" t="s">
        <v>3614</v>
      </c>
      <c r="F3462" s="40">
        <v>45712</v>
      </c>
      <c r="G3462" s="40">
        <v>46077</v>
      </c>
      <c r="J3462" s="3" t="s">
        <v>178</v>
      </c>
      <c r="L3462" s="2" t="s">
        <v>17</v>
      </c>
      <c r="M3462" s="16">
        <v>500000</v>
      </c>
      <c r="N3462" s="16">
        <v>500</v>
      </c>
      <c r="U3462" s="82">
        <v>1</v>
      </c>
    </row>
    <row r="3463" spans="2:21" x14ac:dyDescent="0.35">
      <c r="B3463" s="58" t="s">
        <v>3615</v>
      </c>
      <c r="C3463" s="58" t="s">
        <v>195</v>
      </c>
      <c r="D3463" s="58" t="s">
        <v>202</v>
      </c>
      <c r="E3463" s="58" t="s">
        <v>3615</v>
      </c>
      <c r="F3463" s="40">
        <v>45644</v>
      </c>
      <c r="G3463" s="40">
        <v>46009</v>
      </c>
      <c r="J3463" s="3" t="s">
        <v>178</v>
      </c>
      <c r="L3463" s="2" t="s">
        <v>17</v>
      </c>
      <c r="M3463" s="16">
        <v>500000</v>
      </c>
      <c r="N3463" s="16">
        <v>1000</v>
      </c>
      <c r="U3463" s="82">
        <v>1</v>
      </c>
    </row>
    <row r="3464" spans="2:21" x14ac:dyDescent="0.35">
      <c r="B3464" s="58" t="s">
        <v>3616</v>
      </c>
      <c r="C3464" s="58" t="s">
        <v>195</v>
      </c>
      <c r="D3464" s="58" t="s">
        <v>222</v>
      </c>
      <c r="E3464" s="58" t="s">
        <v>3616</v>
      </c>
      <c r="F3464" s="40">
        <v>45308</v>
      </c>
      <c r="G3464" s="40">
        <v>45657</v>
      </c>
      <c r="J3464" s="3" t="s">
        <v>178</v>
      </c>
      <c r="L3464" s="2" t="s">
        <v>17</v>
      </c>
      <c r="M3464" s="16">
        <v>2500000</v>
      </c>
      <c r="N3464" s="16">
        <v>1000</v>
      </c>
      <c r="U3464" s="82">
        <v>1</v>
      </c>
    </row>
    <row r="3465" spans="2:21" x14ac:dyDescent="0.35">
      <c r="B3465" s="58" t="s">
        <v>3617</v>
      </c>
      <c r="C3465" s="58" t="s">
        <v>195</v>
      </c>
      <c r="D3465" s="58" t="s">
        <v>205</v>
      </c>
      <c r="E3465" s="58" t="s">
        <v>3617</v>
      </c>
      <c r="F3465" s="40">
        <v>45673</v>
      </c>
      <c r="G3465" s="40">
        <v>46038</v>
      </c>
      <c r="J3465" s="3" t="s">
        <v>178</v>
      </c>
      <c r="L3465" s="2" t="s">
        <v>17</v>
      </c>
      <c r="M3465" s="16">
        <v>500000</v>
      </c>
      <c r="N3465" s="16">
        <v>500</v>
      </c>
      <c r="U3465" s="82">
        <v>1</v>
      </c>
    </row>
    <row r="3466" spans="2:21" x14ac:dyDescent="0.35">
      <c r="B3466" s="58" t="s">
        <v>3618</v>
      </c>
      <c r="C3466" s="58" t="s">
        <v>195</v>
      </c>
      <c r="D3466" s="58" t="s">
        <v>196</v>
      </c>
      <c r="E3466" s="58" t="s">
        <v>3618</v>
      </c>
      <c r="F3466" s="40">
        <v>45443</v>
      </c>
      <c r="G3466" s="40">
        <v>45808</v>
      </c>
      <c r="J3466" s="3" t="s">
        <v>178</v>
      </c>
      <c r="L3466" s="2" t="s">
        <v>17</v>
      </c>
      <c r="M3466" s="16">
        <v>250000</v>
      </c>
      <c r="N3466" s="16">
        <v>1000</v>
      </c>
      <c r="U3466" s="82">
        <v>1</v>
      </c>
    </row>
    <row r="3467" spans="2:21" x14ac:dyDescent="0.35">
      <c r="B3467" s="58" t="s">
        <v>3619</v>
      </c>
      <c r="C3467" s="58" t="s">
        <v>372</v>
      </c>
      <c r="D3467" s="58" t="s">
        <v>193</v>
      </c>
      <c r="E3467" s="58" t="s">
        <v>3619</v>
      </c>
      <c r="F3467" s="40">
        <v>45597</v>
      </c>
      <c r="G3467" s="40">
        <v>45961</v>
      </c>
      <c r="J3467" s="3" t="s">
        <v>174</v>
      </c>
      <c r="L3467" s="2" t="s">
        <v>8</v>
      </c>
      <c r="M3467" s="16">
        <v>10000000</v>
      </c>
      <c r="N3467" s="16">
        <v>0</v>
      </c>
      <c r="U3467" s="82">
        <v>0.2</v>
      </c>
    </row>
    <row r="3468" spans="2:21" x14ac:dyDescent="0.35">
      <c r="B3468" s="58" t="s">
        <v>3620</v>
      </c>
      <c r="C3468" s="58" t="s">
        <v>195</v>
      </c>
      <c r="D3468" s="58" t="s">
        <v>205</v>
      </c>
      <c r="E3468" s="58" t="s">
        <v>3620</v>
      </c>
      <c r="F3468" s="40">
        <v>45444</v>
      </c>
      <c r="G3468" s="40">
        <v>45809</v>
      </c>
      <c r="J3468" s="3" t="s">
        <v>178</v>
      </c>
      <c r="L3468" s="2" t="s">
        <v>17</v>
      </c>
      <c r="M3468" s="16">
        <v>1000000</v>
      </c>
      <c r="N3468" s="16">
        <v>1000</v>
      </c>
      <c r="U3468" s="82">
        <v>1</v>
      </c>
    </row>
    <row r="3469" spans="2:21" x14ac:dyDescent="0.35">
      <c r="B3469" s="58" t="s">
        <v>3621</v>
      </c>
      <c r="C3469" s="58" t="s">
        <v>229</v>
      </c>
      <c r="D3469" s="58" t="s">
        <v>236</v>
      </c>
      <c r="E3469" s="58" t="s">
        <v>3621</v>
      </c>
      <c r="F3469" s="40" t="s">
        <v>3622</v>
      </c>
      <c r="G3469" s="40" t="s">
        <v>474</v>
      </c>
      <c r="J3469" s="3" t="s">
        <v>178</v>
      </c>
      <c r="L3469" s="2" t="s">
        <v>17</v>
      </c>
      <c r="M3469" s="16">
        <v>1500000</v>
      </c>
      <c r="N3469" s="16">
        <v>2500</v>
      </c>
      <c r="U3469" s="82">
        <v>1</v>
      </c>
    </row>
    <row r="3470" spans="2:21" x14ac:dyDescent="0.35">
      <c r="B3470" s="58" t="s">
        <v>3623</v>
      </c>
      <c r="C3470" s="58" t="s">
        <v>195</v>
      </c>
      <c r="D3470" s="58" t="s">
        <v>205</v>
      </c>
      <c r="E3470" s="58" t="s">
        <v>3623</v>
      </c>
      <c r="F3470" s="40">
        <v>45717</v>
      </c>
      <c r="G3470" s="40">
        <v>46082</v>
      </c>
      <c r="J3470" s="3" t="s">
        <v>178</v>
      </c>
      <c r="L3470" s="2" t="s">
        <v>17</v>
      </c>
      <c r="M3470" s="16">
        <v>500000</v>
      </c>
      <c r="N3470" s="16">
        <v>300</v>
      </c>
      <c r="U3470" s="82">
        <v>1</v>
      </c>
    </row>
    <row r="3471" spans="2:21" x14ac:dyDescent="0.35">
      <c r="B3471" s="58" t="s">
        <v>3624</v>
      </c>
      <c r="C3471" s="58" t="s">
        <v>195</v>
      </c>
      <c r="D3471" s="58" t="s">
        <v>196</v>
      </c>
      <c r="E3471" s="58" t="s">
        <v>3624</v>
      </c>
      <c r="F3471" s="40">
        <v>45643</v>
      </c>
      <c r="G3471" s="40">
        <v>46008</v>
      </c>
      <c r="J3471" s="3" t="s">
        <v>178</v>
      </c>
      <c r="L3471" s="2" t="s">
        <v>17</v>
      </c>
      <c r="M3471" s="16">
        <v>500000</v>
      </c>
      <c r="N3471" s="16">
        <v>1000</v>
      </c>
      <c r="U3471" s="82">
        <v>1</v>
      </c>
    </row>
    <row r="3472" spans="2:21" x14ac:dyDescent="0.35">
      <c r="B3472" s="58" t="s">
        <v>3625</v>
      </c>
      <c r="C3472" s="58" t="s">
        <v>546</v>
      </c>
      <c r="D3472" s="58" t="s">
        <v>193</v>
      </c>
      <c r="E3472" s="58" t="s">
        <v>3625</v>
      </c>
      <c r="F3472" s="40">
        <v>45659.25</v>
      </c>
      <c r="G3472" s="40">
        <v>46023.25</v>
      </c>
      <c r="J3472" s="3" t="s">
        <v>174</v>
      </c>
      <c r="L3472" s="2" t="s">
        <v>8</v>
      </c>
      <c r="M3472" s="16">
        <v>20000000</v>
      </c>
      <c r="N3472" s="16">
        <v>0</v>
      </c>
      <c r="U3472" s="82">
        <v>0.2</v>
      </c>
    </row>
    <row r="3473" spans="2:21" x14ac:dyDescent="0.35">
      <c r="B3473" s="58" t="s">
        <v>3626</v>
      </c>
      <c r="C3473" s="58" t="s">
        <v>195</v>
      </c>
      <c r="D3473" s="58" t="s">
        <v>196</v>
      </c>
      <c r="E3473" s="58" t="s">
        <v>3626</v>
      </c>
      <c r="F3473" s="40">
        <v>45357</v>
      </c>
      <c r="G3473" s="40">
        <v>45722</v>
      </c>
      <c r="J3473" s="3" t="s">
        <v>178</v>
      </c>
      <c r="L3473" s="2" t="s">
        <v>17</v>
      </c>
      <c r="M3473" s="16">
        <v>250000</v>
      </c>
      <c r="N3473" s="16">
        <v>500</v>
      </c>
      <c r="U3473" s="82">
        <v>1</v>
      </c>
    </row>
    <row r="3474" spans="2:21" x14ac:dyDescent="0.35">
      <c r="B3474" s="58" t="s">
        <v>3627</v>
      </c>
      <c r="C3474" s="58" t="s">
        <v>195</v>
      </c>
      <c r="D3474" s="58" t="s">
        <v>205</v>
      </c>
      <c r="E3474" s="58" t="s">
        <v>3627</v>
      </c>
      <c r="F3474" s="40">
        <v>45709</v>
      </c>
      <c r="G3474" s="40">
        <v>46074</v>
      </c>
      <c r="J3474" s="3" t="s">
        <v>178</v>
      </c>
      <c r="L3474" s="2" t="s">
        <v>17</v>
      </c>
      <c r="M3474" s="16">
        <v>500000</v>
      </c>
      <c r="N3474" s="16">
        <v>1000</v>
      </c>
      <c r="U3474" s="82">
        <v>1</v>
      </c>
    </row>
    <row r="3475" spans="2:21" x14ac:dyDescent="0.35">
      <c r="B3475" s="58" t="s">
        <v>3628</v>
      </c>
      <c r="C3475" s="58" t="s">
        <v>224</v>
      </c>
      <c r="D3475" s="58" t="s">
        <v>225</v>
      </c>
      <c r="E3475" s="58" t="s">
        <v>3628</v>
      </c>
      <c r="F3475" s="40">
        <v>45440</v>
      </c>
      <c r="G3475" s="40">
        <v>45805</v>
      </c>
      <c r="J3475" s="3" t="s">
        <v>178</v>
      </c>
      <c r="L3475" s="2" t="s">
        <v>8</v>
      </c>
      <c r="M3475" s="16">
        <v>500000</v>
      </c>
      <c r="N3475" s="16">
        <v>0</v>
      </c>
      <c r="U3475" s="82">
        <v>0.28000000000000003</v>
      </c>
    </row>
    <row r="3476" spans="2:21" x14ac:dyDescent="0.35">
      <c r="B3476" s="58" t="s">
        <v>3628</v>
      </c>
      <c r="C3476" s="58" t="s">
        <v>224</v>
      </c>
      <c r="D3476" s="58" t="s">
        <v>225</v>
      </c>
      <c r="E3476" s="58" t="s">
        <v>3628</v>
      </c>
      <c r="F3476" s="40">
        <v>45440</v>
      </c>
      <c r="G3476" s="40">
        <v>45805</v>
      </c>
      <c r="J3476" s="3" t="s">
        <v>178</v>
      </c>
      <c r="L3476" s="2" t="s">
        <v>8</v>
      </c>
      <c r="M3476" s="16">
        <v>0</v>
      </c>
      <c r="N3476" s="16">
        <v>0</v>
      </c>
      <c r="U3476" s="82">
        <v>0.28000000000000003</v>
      </c>
    </row>
    <row r="3477" spans="2:21" x14ac:dyDescent="0.35">
      <c r="B3477" s="58" t="s">
        <v>3628</v>
      </c>
      <c r="C3477" s="58" t="s">
        <v>224</v>
      </c>
      <c r="D3477" s="58" t="s">
        <v>225</v>
      </c>
      <c r="E3477" s="58" t="s">
        <v>3628</v>
      </c>
      <c r="F3477" s="40">
        <v>45440</v>
      </c>
      <c r="G3477" s="40">
        <v>45805</v>
      </c>
      <c r="J3477" s="3" t="s">
        <v>178</v>
      </c>
      <c r="L3477" s="2" t="s">
        <v>8</v>
      </c>
      <c r="M3477" s="16">
        <v>500000</v>
      </c>
      <c r="N3477" s="16">
        <v>15000</v>
      </c>
      <c r="U3477" s="82">
        <v>0.28000000000000003</v>
      </c>
    </row>
    <row r="3478" spans="2:21" x14ac:dyDescent="0.35">
      <c r="B3478" s="58" t="s">
        <v>3629</v>
      </c>
      <c r="C3478" s="58" t="s">
        <v>229</v>
      </c>
      <c r="D3478" s="58" t="s">
        <v>196</v>
      </c>
      <c r="E3478" s="58" t="s">
        <v>3629</v>
      </c>
      <c r="F3478" s="40" t="s">
        <v>351</v>
      </c>
      <c r="G3478" s="40" t="s">
        <v>277</v>
      </c>
      <c r="J3478" s="3" t="s">
        <v>178</v>
      </c>
      <c r="L3478" s="2" t="s">
        <v>17</v>
      </c>
      <c r="M3478" s="16">
        <v>1000000</v>
      </c>
      <c r="N3478" s="16">
        <v>1000</v>
      </c>
      <c r="U3478" s="82">
        <v>1</v>
      </c>
    </row>
    <row r="3479" spans="2:21" x14ac:dyDescent="0.35">
      <c r="B3479" s="58" t="s">
        <v>3630</v>
      </c>
      <c r="C3479" s="58" t="s">
        <v>195</v>
      </c>
      <c r="D3479" s="58" t="s">
        <v>205</v>
      </c>
      <c r="E3479" s="58" t="s">
        <v>3630</v>
      </c>
      <c r="F3479" s="40">
        <v>45473</v>
      </c>
      <c r="G3479" s="40">
        <v>45838</v>
      </c>
      <c r="J3479" s="3" t="s">
        <v>178</v>
      </c>
      <c r="L3479" s="2" t="s">
        <v>17</v>
      </c>
      <c r="M3479" s="16">
        <v>1000000</v>
      </c>
      <c r="N3479" s="16">
        <v>500</v>
      </c>
      <c r="U3479" s="82">
        <v>1</v>
      </c>
    </row>
    <row r="3480" spans="2:21" x14ac:dyDescent="0.35">
      <c r="B3480" s="58" t="s">
        <v>3631</v>
      </c>
      <c r="C3480" s="58" t="s">
        <v>195</v>
      </c>
      <c r="D3480" s="58" t="s">
        <v>205</v>
      </c>
      <c r="E3480" s="58" t="s">
        <v>3631</v>
      </c>
      <c r="F3480" s="40">
        <v>45503</v>
      </c>
      <c r="G3480" s="40">
        <v>45868</v>
      </c>
      <c r="J3480" s="3" t="s">
        <v>178</v>
      </c>
      <c r="L3480" s="2" t="s">
        <v>17</v>
      </c>
      <c r="M3480" s="16">
        <v>500000</v>
      </c>
      <c r="N3480" s="16">
        <v>500</v>
      </c>
      <c r="U3480" s="82">
        <v>1</v>
      </c>
    </row>
    <row r="3481" spans="2:21" x14ac:dyDescent="0.35">
      <c r="B3481" s="58" t="s">
        <v>3632</v>
      </c>
      <c r="C3481" s="58" t="s">
        <v>195</v>
      </c>
      <c r="D3481" s="58" t="s">
        <v>208</v>
      </c>
      <c r="E3481" s="58" t="s">
        <v>3632</v>
      </c>
      <c r="F3481" s="40">
        <v>45689</v>
      </c>
      <c r="G3481" s="40">
        <v>46054</v>
      </c>
      <c r="J3481" s="3" t="s">
        <v>178</v>
      </c>
      <c r="L3481" s="2" t="s">
        <v>17</v>
      </c>
      <c r="M3481" s="16">
        <v>1000000</v>
      </c>
      <c r="N3481" s="16">
        <v>1000</v>
      </c>
      <c r="U3481" s="82">
        <v>1</v>
      </c>
    </row>
    <row r="3482" spans="2:21" x14ac:dyDescent="0.35">
      <c r="B3482" s="58" t="s">
        <v>3633</v>
      </c>
      <c r="C3482" s="58" t="s">
        <v>195</v>
      </c>
      <c r="D3482" s="58" t="s">
        <v>202</v>
      </c>
      <c r="E3482" s="58" t="s">
        <v>3633</v>
      </c>
      <c r="F3482" s="40">
        <v>45549</v>
      </c>
      <c r="G3482" s="40">
        <v>45914</v>
      </c>
      <c r="J3482" s="3" t="s">
        <v>178</v>
      </c>
      <c r="L3482" s="2" t="s">
        <v>17</v>
      </c>
      <c r="M3482" s="16">
        <v>500000</v>
      </c>
      <c r="N3482" s="16">
        <v>1000</v>
      </c>
      <c r="U3482" s="82">
        <v>1</v>
      </c>
    </row>
    <row r="3483" spans="2:21" x14ac:dyDescent="0.35">
      <c r="B3483" s="58" t="s">
        <v>3634</v>
      </c>
      <c r="C3483" s="58" t="s">
        <v>195</v>
      </c>
      <c r="D3483" s="58" t="s">
        <v>196</v>
      </c>
      <c r="E3483" s="58" t="s">
        <v>3634</v>
      </c>
      <c r="F3483" s="40">
        <v>45380</v>
      </c>
      <c r="G3483" s="40">
        <v>45745</v>
      </c>
      <c r="J3483" s="3" t="s">
        <v>178</v>
      </c>
      <c r="L3483" s="2" t="s">
        <v>17</v>
      </c>
      <c r="M3483" s="16">
        <v>250000</v>
      </c>
      <c r="N3483" s="16">
        <v>500</v>
      </c>
      <c r="U3483" s="82">
        <v>1</v>
      </c>
    </row>
    <row r="3484" spans="2:21" x14ac:dyDescent="0.35">
      <c r="B3484" s="58" t="s">
        <v>3635</v>
      </c>
      <c r="C3484" s="58" t="s">
        <v>195</v>
      </c>
      <c r="D3484" s="58" t="s">
        <v>196</v>
      </c>
      <c r="E3484" s="58" t="s">
        <v>3635</v>
      </c>
      <c r="F3484" s="40">
        <v>45561</v>
      </c>
      <c r="G3484" s="40">
        <v>45926</v>
      </c>
      <c r="J3484" s="3" t="s">
        <v>178</v>
      </c>
      <c r="L3484" s="2" t="s">
        <v>17</v>
      </c>
      <c r="M3484" s="16">
        <v>500000</v>
      </c>
      <c r="N3484" s="16">
        <v>1000</v>
      </c>
      <c r="U3484" s="82">
        <v>1</v>
      </c>
    </row>
    <row r="3485" spans="2:21" x14ac:dyDescent="0.35">
      <c r="B3485" s="58" t="s">
        <v>3636</v>
      </c>
      <c r="C3485" s="58" t="s">
        <v>195</v>
      </c>
      <c r="D3485" s="58" t="s">
        <v>202</v>
      </c>
      <c r="E3485" s="58" t="s">
        <v>3636</v>
      </c>
      <c r="F3485" s="40">
        <v>45626</v>
      </c>
      <c r="G3485" s="40">
        <v>45991</v>
      </c>
      <c r="J3485" s="3" t="s">
        <v>178</v>
      </c>
      <c r="L3485" s="2" t="s">
        <v>17</v>
      </c>
      <c r="M3485" s="16">
        <v>250000</v>
      </c>
      <c r="N3485" s="16">
        <v>1000</v>
      </c>
      <c r="U3485" s="82">
        <v>1</v>
      </c>
    </row>
    <row r="3486" spans="2:21" x14ac:dyDescent="0.35">
      <c r="B3486" s="58" t="s">
        <v>3637</v>
      </c>
      <c r="C3486" s="58" t="s">
        <v>195</v>
      </c>
      <c r="D3486" s="58" t="s">
        <v>196</v>
      </c>
      <c r="E3486" s="58" t="s">
        <v>3637</v>
      </c>
      <c r="F3486" s="40">
        <v>45626</v>
      </c>
      <c r="G3486" s="40">
        <v>45991</v>
      </c>
      <c r="J3486" s="3" t="s">
        <v>178</v>
      </c>
      <c r="L3486" s="2" t="s">
        <v>17</v>
      </c>
      <c r="M3486" s="16">
        <v>250000</v>
      </c>
      <c r="N3486" s="16">
        <v>1000</v>
      </c>
      <c r="U3486" s="82">
        <v>1</v>
      </c>
    </row>
    <row r="3487" spans="2:21" x14ac:dyDescent="0.35">
      <c r="B3487" s="58" t="s">
        <v>3638</v>
      </c>
      <c r="C3487" s="58" t="s">
        <v>229</v>
      </c>
      <c r="D3487" s="58" t="s">
        <v>196</v>
      </c>
      <c r="E3487" s="58" t="s">
        <v>3638</v>
      </c>
      <c r="F3487" s="40" t="s">
        <v>682</v>
      </c>
      <c r="G3487" s="40" t="s">
        <v>509</v>
      </c>
      <c r="J3487" s="3" t="s">
        <v>178</v>
      </c>
      <c r="L3487" s="2" t="s">
        <v>17</v>
      </c>
      <c r="M3487" s="16">
        <v>250000</v>
      </c>
      <c r="N3487" s="16">
        <v>1000</v>
      </c>
      <c r="U3487" s="82">
        <v>1</v>
      </c>
    </row>
    <row r="3488" spans="2:21" x14ac:dyDescent="0.35">
      <c r="B3488" s="58" t="s">
        <v>3639</v>
      </c>
      <c r="C3488" s="58" t="s">
        <v>195</v>
      </c>
      <c r="D3488" s="58" t="s">
        <v>196</v>
      </c>
      <c r="E3488" s="58" t="s">
        <v>3639</v>
      </c>
      <c r="F3488" s="40">
        <v>45386</v>
      </c>
      <c r="G3488" s="40">
        <v>45751</v>
      </c>
      <c r="J3488" s="3" t="s">
        <v>178</v>
      </c>
      <c r="L3488" s="2" t="s">
        <v>17</v>
      </c>
      <c r="M3488" s="16">
        <v>500000</v>
      </c>
      <c r="N3488" s="16">
        <v>1000</v>
      </c>
      <c r="U3488" s="82">
        <v>1</v>
      </c>
    </row>
    <row r="3489" spans="2:21" x14ac:dyDescent="0.35">
      <c r="B3489" s="58" t="s">
        <v>3640</v>
      </c>
      <c r="C3489" s="58" t="s">
        <v>195</v>
      </c>
      <c r="D3489" s="58" t="s">
        <v>196</v>
      </c>
      <c r="E3489" s="58" t="s">
        <v>3640</v>
      </c>
      <c r="F3489" s="40">
        <v>45719</v>
      </c>
      <c r="G3489" s="40">
        <v>46084</v>
      </c>
      <c r="J3489" s="3" t="s">
        <v>178</v>
      </c>
      <c r="L3489" s="2" t="s">
        <v>17</v>
      </c>
      <c r="M3489" s="16">
        <v>500000</v>
      </c>
      <c r="N3489" s="16">
        <v>1000</v>
      </c>
      <c r="U3489" s="82">
        <v>1</v>
      </c>
    </row>
    <row r="3490" spans="2:21" x14ac:dyDescent="0.35">
      <c r="B3490" s="58" t="s">
        <v>3641</v>
      </c>
      <c r="C3490" s="58" t="s">
        <v>195</v>
      </c>
      <c r="D3490" s="58" t="s">
        <v>205</v>
      </c>
      <c r="E3490" s="58" t="s">
        <v>3641</v>
      </c>
      <c r="F3490" s="40">
        <v>45620</v>
      </c>
      <c r="G3490" s="40">
        <v>45985</v>
      </c>
      <c r="J3490" s="3" t="s">
        <v>178</v>
      </c>
      <c r="L3490" s="2" t="s">
        <v>17</v>
      </c>
      <c r="M3490" s="16">
        <v>350000</v>
      </c>
      <c r="N3490" s="16">
        <v>1000</v>
      </c>
      <c r="U3490" s="82">
        <v>1</v>
      </c>
    </row>
    <row r="3491" spans="2:21" x14ac:dyDescent="0.35">
      <c r="B3491" s="58" t="s">
        <v>3642</v>
      </c>
      <c r="C3491" s="58" t="s">
        <v>195</v>
      </c>
      <c r="D3491" s="58" t="s">
        <v>196</v>
      </c>
      <c r="E3491" s="58" t="s">
        <v>3642</v>
      </c>
      <c r="F3491" s="40">
        <v>45444</v>
      </c>
      <c r="G3491" s="40">
        <v>45809</v>
      </c>
      <c r="J3491" s="3" t="s">
        <v>178</v>
      </c>
      <c r="L3491" s="2" t="s">
        <v>17</v>
      </c>
      <c r="M3491" s="16">
        <v>1000000</v>
      </c>
      <c r="N3491" s="16">
        <v>1000</v>
      </c>
      <c r="U3491" s="82">
        <v>1</v>
      </c>
    </row>
    <row r="3492" spans="2:21" x14ac:dyDescent="0.35">
      <c r="B3492" s="58" t="s">
        <v>3643</v>
      </c>
      <c r="C3492" s="58" t="s">
        <v>195</v>
      </c>
      <c r="D3492" s="58" t="s">
        <v>205</v>
      </c>
      <c r="E3492" s="58" t="s">
        <v>3643</v>
      </c>
      <c r="F3492" s="40">
        <v>45646</v>
      </c>
      <c r="G3492" s="40">
        <v>46011</v>
      </c>
      <c r="J3492" s="3" t="s">
        <v>178</v>
      </c>
      <c r="L3492" s="2" t="s">
        <v>17</v>
      </c>
      <c r="M3492" s="16">
        <v>500000</v>
      </c>
      <c r="N3492" s="16">
        <v>500</v>
      </c>
      <c r="U3492" s="82">
        <v>1</v>
      </c>
    </row>
    <row r="3493" spans="2:21" x14ac:dyDescent="0.35">
      <c r="B3493" s="58" t="s">
        <v>3644</v>
      </c>
      <c r="C3493" s="58" t="s">
        <v>195</v>
      </c>
      <c r="D3493" s="58" t="s">
        <v>205</v>
      </c>
      <c r="E3493" s="58" t="s">
        <v>3644</v>
      </c>
      <c r="F3493" s="40">
        <v>45715</v>
      </c>
      <c r="G3493" s="40">
        <v>46080</v>
      </c>
      <c r="J3493" s="3" t="s">
        <v>178</v>
      </c>
      <c r="L3493" s="2" t="s">
        <v>17</v>
      </c>
      <c r="M3493" s="16">
        <v>2000000</v>
      </c>
      <c r="N3493" s="16">
        <v>400</v>
      </c>
      <c r="U3493" s="82">
        <v>1</v>
      </c>
    </row>
    <row r="3494" spans="2:21" x14ac:dyDescent="0.35">
      <c r="B3494" s="58" t="s">
        <v>3645</v>
      </c>
      <c r="C3494" s="58" t="s">
        <v>195</v>
      </c>
      <c r="D3494" s="58" t="s">
        <v>196</v>
      </c>
      <c r="E3494" s="58" t="s">
        <v>3645</v>
      </c>
      <c r="F3494" s="40">
        <v>45539</v>
      </c>
      <c r="G3494" s="40">
        <v>45904</v>
      </c>
      <c r="J3494" s="3" t="s">
        <v>178</v>
      </c>
      <c r="L3494" s="2" t="s">
        <v>17</v>
      </c>
      <c r="M3494" s="16">
        <v>250000</v>
      </c>
      <c r="N3494" s="16">
        <v>1000</v>
      </c>
      <c r="U3494" s="82">
        <v>1</v>
      </c>
    </row>
    <row r="3495" spans="2:21" x14ac:dyDescent="0.35">
      <c r="B3495" s="58" t="s">
        <v>3646</v>
      </c>
      <c r="C3495" s="58" t="s">
        <v>195</v>
      </c>
      <c r="D3495" s="58" t="s">
        <v>196</v>
      </c>
      <c r="E3495" s="58" t="s">
        <v>3646</v>
      </c>
      <c r="F3495" s="40">
        <v>45633</v>
      </c>
      <c r="G3495" s="40">
        <v>45998</v>
      </c>
      <c r="J3495" s="3" t="s">
        <v>178</v>
      </c>
      <c r="L3495" s="2" t="s">
        <v>17</v>
      </c>
      <c r="M3495" s="16">
        <v>250000</v>
      </c>
      <c r="N3495" s="16">
        <v>1000</v>
      </c>
      <c r="U3495" s="82">
        <v>1</v>
      </c>
    </row>
    <row r="3496" spans="2:21" x14ac:dyDescent="0.35">
      <c r="B3496" s="58" t="s">
        <v>3647</v>
      </c>
      <c r="C3496" s="58" t="s">
        <v>372</v>
      </c>
      <c r="D3496" s="58" t="s">
        <v>513</v>
      </c>
      <c r="E3496" s="58" t="s">
        <v>3647</v>
      </c>
      <c r="F3496" s="40">
        <v>45413.25</v>
      </c>
      <c r="G3496" s="40">
        <v>45777.25</v>
      </c>
      <c r="J3496" s="3" t="s">
        <v>174</v>
      </c>
      <c r="L3496" s="2" t="s">
        <v>8</v>
      </c>
      <c r="M3496" s="16">
        <v>5000000</v>
      </c>
      <c r="N3496" s="16">
        <v>0</v>
      </c>
      <c r="U3496" s="82">
        <v>0.2</v>
      </c>
    </row>
    <row r="3497" spans="2:21" x14ac:dyDescent="0.35">
      <c r="B3497" s="58" t="s">
        <v>3648</v>
      </c>
      <c r="C3497" s="58" t="s">
        <v>224</v>
      </c>
      <c r="D3497" s="58" t="s">
        <v>225</v>
      </c>
      <c r="E3497" s="58" t="s">
        <v>3648</v>
      </c>
      <c r="F3497" s="40">
        <v>45418</v>
      </c>
      <c r="G3497" s="40">
        <v>45783</v>
      </c>
      <c r="J3497" s="3" t="s">
        <v>178</v>
      </c>
      <c r="L3497" s="2" t="s">
        <v>8</v>
      </c>
      <c r="M3497" s="16">
        <v>2000000</v>
      </c>
      <c r="N3497" s="16">
        <v>25000</v>
      </c>
      <c r="U3497" s="82">
        <v>0.28000000000000003</v>
      </c>
    </row>
    <row r="3498" spans="2:21" x14ac:dyDescent="0.35">
      <c r="B3498" s="58" t="s">
        <v>3648</v>
      </c>
      <c r="C3498" s="58" t="s">
        <v>224</v>
      </c>
      <c r="D3498" s="58" t="s">
        <v>225</v>
      </c>
      <c r="E3498" s="58" t="s">
        <v>3648</v>
      </c>
      <c r="F3498" s="40">
        <v>45558</v>
      </c>
      <c r="G3498" s="40">
        <v>45923</v>
      </c>
      <c r="J3498" s="3" t="s">
        <v>178</v>
      </c>
      <c r="L3498" s="2" t="s">
        <v>8</v>
      </c>
      <c r="M3498" s="16">
        <v>1500000</v>
      </c>
      <c r="N3498" s="16">
        <v>0</v>
      </c>
      <c r="U3498" s="82">
        <v>0.28000000000000003</v>
      </c>
    </row>
    <row r="3499" spans="2:21" x14ac:dyDescent="0.35">
      <c r="B3499" s="58" t="s">
        <v>3648</v>
      </c>
      <c r="C3499" s="58" t="s">
        <v>224</v>
      </c>
      <c r="D3499" s="58" t="s">
        <v>225</v>
      </c>
      <c r="E3499" s="58" t="s">
        <v>3648</v>
      </c>
      <c r="F3499" s="40">
        <v>45558</v>
      </c>
      <c r="G3499" s="40">
        <v>45923</v>
      </c>
      <c r="J3499" s="3" t="s">
        <v>178</v>
      </c>
      <c r="L3499" s="2" t="s">
        <v>8</v>
      </c>
      <c r="M3499" s="16">
        <v>1000000</v>
      </c>
      <c r="N3499" s="16">
        <v>0</v>
      </c>
      <c r="U3499" s="82">
        <v>0.28000000000000003</v>
      </c>
    </row>
    <row r="3500" spans="2:21" x14ac:dyDescent="0.35">
      <c r="B3500" s="58" t="s">
        <v>3649</v>
      </c>
      <c r="C3500" s="58" t="s">
        <v>195</v>
      </c>
      <c r="D3500" s="58" t="s">
        <v>205</v>
      </c>
      <c r="E3500" s="58" t="s">
        <v>3649</v>
      </c>
      <c r="F3500" s="40">
        <v>45701</v>
      </c>
      <c r="G3500" s="40">
        <v>46066</v>
      </c>
      <c r="J3500" s="3" t="s">
        <v>178</v>
      </c>
      <c r="L3500" s="2" t="s">
        <v>17</v>
      </c>
      <c r="M3500" s="16">
        <v>1000000</v>
      </c>
      <c r="N3500" s="16">
        <v>1000</v>
      </c>
      <c r="U3500" s="82">
        <v>1</v>
      </c>
    </row>
    <row r="3501" spans="2:21" x14ac:dyDescent="0.35">
      <c r="B3501" s="58" t="s">
        <v>3650</v>
      </c>
      <c r="C3501" s="58" t="s">
        <v>195</v>
      </c>
      <c r="D3501" s="58" t="s">
        <v>196</v>
      </c>
      <c r="E3501" s="58" t="s">
        <v>3650</v>
      </c>
      <c r="F3501" s="40">
        <v>45657</v>
      </c>
      <c r="G3501" s="40">
        <v>46022</v>
      </c>
      <c r="J3501" s="3" t="s">
        <v>178</v>
      </c>
      <c r="L3501" s="2" t="s">
        <v>17</v>
      </c>
      <c r="M3501" s="16">
        <v>1000000</v>
      </c>
      <c r="N3501" s="16">
        <v>1000</v>
      </c>
      <c r="U3501" s="82">
        <v>1</v>
      </c>
    </row>
    <row r="3502" spans="2:21" x14ac:dyDescent="0.35">
      <c r="B3502" s="58" t="s">
        <v>3651</v>
      </c>
      <c r="C3502" s="58" t="s">
        <v>229</v>
      </c>
      <c r="D3502" s="58" t="s">
        <v>236</v>
      </c>
      <c r="E3502" s="58" t="s">
        <v>3651</v>
      </c>
      <c r="F3502" s="40" t="s">
        <v>1584</v>
      </c>
      <c r="G3502" s="40" t="s">
        <v>277</v>
      </c>
      <c r="J3502" s="3" t="s">
        <v>178</v>
      </c>
      <c r="L3502" s="2" t="s">
        <v>17</v>
      </c>
      <c r="M3502" s="16">
        <v>3000000</v>
      </c>
      <c r="N3502" s="16">
        <v>2500</v>
      </c>
      <c r="U3502" s="82">
        <v>1</v>
      </c>
    </row>
    <row r="3503" spans="2:21" x14ac:dyDescent="0.35">
      <c r="B3503" s="58" t="s">
        <v>3652</v>
      </c>
      <c r="C3503" s="58" t="s">
        <v>195</v>
      </c>
      <c r="D3503" s="58" t="s">
        <v>196</v>
      </c>
      <c r="E3503" s="58" t="s">
        <v>3652</v>
      </c>
      <c r="F3503" s="40">
        <v>45550</v>
      </c>
      <c r="G3503" s="40">
        <v>45915</v>
      </c>
      <c r="J3503" s="3" t="s">
        <v>178</v>
      </c>
      <c r="L3503" s="2" t="s">
        <v>17</v>
      </c>
      <c r="M3503" s="16">
        <v>1000000</v>
      </c>
      <c r="N3503" s="16">
        <v>1000</v>
      </c>
      <c r="U3503" s="82">
        <v>1</v>
      </c>
    </row>
    <row r="3504" spans="2:21" x14ac:dyDescent="0.35">
      <c r="B3504" s="58" t="s">
        <v>3653</v>
      </c>
      <c r="C3504" s="58" t="s">
        <v>195</v>
      </c>
      <c r="D3504" s="58" t="s">
        <v>205</v>
      </c>
      <c r="E3504" s="58" t="s">
        <v>3653</v>
      </c>
      <c r="F3504" s="40">
        <v>45565</v>
      </c>
      <c r="G3504" s="40">
        <v>45930</v>
      </c>
      <c r="J3504" s="3" t="s">
        <v>178</v>
      </c>
      <c r="L3504" s="2" t="s">
        <v>17</v>
      </c>
      <c r="M3504" s="16">
        <v>1000000</v>
      </c>
      <c r="N3504" s="16">
        <v>1000</v>
      </c>
      <c r="U3504" s="82">
        <v>1</v>
      </c>
    </row>
    <row r="3505" spans="2:21" x14ac:dyDescent="0.35">
      <c r="B3505" s="58" t="s">
        <v>3654</v>
      </c>
      <c r="C3505" s="58" t="s">
        <v>195</v>
      </c>
      <c r="D3505" s="58" t="s">
        <v>205</v>
      </c>
      <c r="E3505" s="58" t="s">
        <v>3654</v>
      </c>
      <c r="F3505" s="40">
        <v>45719</v>
      </c>
      <c r="G3505" s="40">
        <v>46084</v>
      </c>
      <c r="J3505" s="3" t="s">
        <v>178</v>
      </c>
      <c r="L3505" s="2" t="s">
        <v>17</v>
      </c>
      <c r="M3505" s="16">
        <v>500000</v>
      </c>
      <c r="N3505" s="16">
        <v>300</v>
      </c>
      <c r="U3505" s="82">
        <v>1</v>
      </c>
    </row>
    <row r="3506" spans="2:21" x14ac:dyDescent="0.35">
      <c r="B3506" s="58" t="s">
        <v>3655</v>
      </c>
      <c r="C3506" s="58" t="s">
        <v>195</v>
      </c>
      <c r="D3506" s="58" t="s">
        <v>205</v>
      </c>
      <c r="E3506" s="58" t="s">
        <v>3655</v>
      </c>
      <c r="F3506" s="40">
        <v>45605</v>
      </c>
      <c r="G3506" s="40">
        <v>45970</v>
      </c>
      <c r="J3506" s="3" t="s">
        <v>178</v>
      </c>
      <c r="L3506" s="2" t="s">
        <v>17</v>
      </c>
      <c r="M3506" s="16">
        <v>500000</v>
      </c>
      <c r="N3506" s="16">
        <v>500</v>
      </c>
      <c r="U3506" s="82">
        <v>1</v>
      </c>
    </row>
    <row r="3507" spans="2:21" x14ac:dyDescent="0.35">
      <c r="B3507" s="58" t="s">
        <v>3656</v>
      </c>
      <c r="C3507" s="58" t="s">
        <v>224</v>
      </c>
      <c r="D3507" s="58" t="s">
        <v>225</v>
      </c>
      <c r="E3507" s="58" t="s">
        <v>3656</v>
      </c>
      <c r="F3507" s="40">
        <v>45419</v>
      </c>
      <c r="G3507" s="40">
        <v>45784</v>
      </c>
      <c r="J3507" s="3" t="s">
        <v>178</v>
      </c>
      <c r="L3507" s="2" t="s">
        <v>8</v>
      </c>
      <c r="M3507" s="16">
        <v>0</v>
      </c>
      <c r="N3507" s="16">
        <v>0</v>
      </c>
      <c r="U3507" s="82">
        <v>0.28000000000000003</v>
      </c>
    </row>
    <row r="3508" spans="2:21" x14ac:dyDescent="0.35">
      <c r="B3508" s="58" t="s">
        <v>3656</v>
      </c>
      <c r="C3508" s="58" t="s">
        <v>224</v>
      </c>
      <c r="D3508" s="58" t="s">
        <v>225</v>
      </c>
      <c r="E3508" s="58" t="s">
        <v>3656</v>
      </c>
      <c r="F3508" s="40">
        <v>45419</v>
      </c>
      <c r="G3508" s="40">
        <v>45784</v>
      </c>
      <c r="J3508" s="3" t="s">
        <v>178</v>
      </c>
      <c r="L3508" s="2" t="s">
        <v>8</v>
      </c>
      <c r="M3508" s="16">
        <v>300000</v>
      </c>
      <c r="N3508" s="16">
        <v>15000</v>
      </c>
      <c r="U3508" s="82">
        <v>0.28000000000000003</v>
      </c>
    </row>
    <row r="3509" spans="2:21" x14ac:dyDescent="0.35">
      <c r="B3509" s="58" t="s">
        <v>3657</v>
      </c>
      <c r="C3509" s="58" t="s">
        <v>195</v>
      </c>
      <c r="D3509" s="58" t="s">
        <v>205</v>
      </c>
      <c r="E3509" s="58" t="s">
        <v>3657</v>
      </c>
      <c r="F3509" s="40">
        <v>45568</v>
      </c>
      <c r="G3509" s="40">
        <v>45933</v>
      </c>
      <c r="J3509" s="3" t="s">
        <v>178</v>
      </c>
      <c r="L3509" s="2" t="s">
        <v>17</v>
      </c>
      <c r="M3509" s="16">
        <v>500000</v>
      </c>
      <c r="N3509" s="16">
        <v>400</v>
      </c>
      <c r="U3509" s="82">
        <v>1</v>
      </c>
    </row>
    <row r="3510" spans="2:21" x14ac:dyDescent="0.35">
      <c r="B3510" s="58" t="s">
        <v>3658</v>
      </c>
      <c r="C3510" s="58" t="s">
        <v>195</v>
      </c>
      <c r="D3510" s="58" t="s">
        <v>196</v>
      </c>
      <c r="E3510" s="58" t="s">
        <v>3658</v>
      </c>
      <c r="F3510" s="40">
        <v>45709</v>
      </c>
      <c r="G3510" s="40">
        <v>46074</v>
      </c>
      <c r="J3510" s="3" t="s">
        <v>178</v>
      </c>
      <c r="L3510" s="2" t="s">
        <v>17</v>
      </c>
      <c r="M3510" s="16">
        <v>500000</v>
      </c>
      <c r="N3510" s="16">
        <v>1000</v>
      </c>
      <c r="U3510" s="82">
        <v>1</v>
      </c>
    </row>
    <row r="3511" spans="2:21" x14ac:dyDescent="0.35">
      <c r="B3511" s="58" t="s">
        <v>3659</v>
      </c>
      <c r="C3511" s="58" t="s">
        <v>195</v>
      </c>
      <c r="D3511" s="58" t="s">
        <v>196</v>
      </c>
      <c r="E3511" s="58" t="s">
        <v>3659</v>
      </c>
      <c r="F3511" s="40">
        <v>45427</v>
      </c>
      <c r="G3511" s="40">
        <v>45792</v>
      </c>
      <c r="J3511" s="3" t="s">
        <v>178</v>
      </c>
      <c r="L3511" s="2" t="s">
        <v>17</v>
      </c>
      <c r="M3511" s="16">
        <v>250000</v>
      </c>
      <c r="N3511" s="16">
        <v>1000</v>
      </c>
      <c r="U3511" s="82">
        <v>1</v>
      </c>
    </row>
    <row r="3512" spans="2:21" x14ac:dyDescent="0.35">
      <c r="B3512" s="58" t="s">
        <v>3660</v>
      </c>
      <c r="C3512" s="58" t="s">
        <v>195</v>
      </c>
      <c r="D3512" s="58" t="s">
        <v>205</v>
      </c>
      <c r="E3512" s="58" t="s">
        <v>3660</v>
      </c>
      <c r="F3512" s="40">
        <v>45427</v>
      </c>
      <c r="G3512" s="40">
        <v>45792</v>
      </c>
      <c r="J3512" s="3" t="s">
        <v>178</v>
      </c>
      <c r="L3512" s="2" t="s">
        <v>17</v>
      </c>
      <c r="M3512" s="16">
        <v>1000000</v>
      </c>
      <c r="N3512" s="16">
        <v>1000</v>
      </c>
      <c r="U3512" s="82">
        <v>1</v>
      </c>
    </row>
    <row r="3513" spans="2:21" x14ac:dyDescent="0.35">
      <c r="B3513" s="58" t="s">
        <v>3661</v>
      </c>
      <c r="C3513" s="58" t="s">
        <v>195</v>
      </c>
      <c r="D3513" s="58" t="s">
        <v>205</v>
      </c>
      <c r="E3513" s="58" t="s">
        <v>3661</v>
      </c>
      <c r="F3513" s="40">
        <v>45490</v>
      </c>
      <c r="G3513" s="40">
        <v>45855</v>
      </c>
      <c r="J3513" s="3" t="s">
        <v>178</v>
      </c>
      <c r="L3513" s="2" t="s">
        <v>17</v>
      </c>
      <c r="M3513" s="16">
        <v>500000</v>
      </c>
      <c r="N3513" s="16">
        <v>1000</v>
      </c>
      <c r="U3513" s="82">
        <v>1</v>
      </c>
    </row>
    <row r="3514" spans="2:21" x14ac:dyDescent="0.35">
      <c r="B3514" s="58" t="s">
        <v>3662</v>
      </c>
      <c r="C3514" s="58" t="s">
        <v>195</v>
      </c>
      <c r="D3514" s="58" t="s">
        <v>196</v>
      </c>
      <c r="E3514" s="58" t="s">
        <v>3662</v>
      </c>
      <c r="F3514" s="40">
        <v>45589</v>
      </c>
      <c r="G3514" s="40">
        <v>45954</v>
      </c>
      <c r="J3514" s="3" t="s">
        <v>178</v>
      </c>
      <c r="L3514" s="2" t="s">
        <v>17</v>
      </c>
      <c r="M3514" s="16">
        <v>500000</v>
      </c>
      <c r="N3514" s="16">
        <v>1000</v>
      </c>
      <c r="U3514" s="82">
        <v>1</v>
      </c>
    </row>
    <row r="3515" spans="2:21" x14ac:dyDescent="0.35">
      <c r="B3515" s="58" t="s">
        <v>3663</v>
      </c>
      <c r="C3515" s="58" t="s">
        <v>195</v>
      </c>
      <c r="D3515" s="58" t="s">
        <v>205</v>
      </c>
      <c r="E3515" s="58" t="s">
        <v>3663</v>
      </c>
      <c r="F3515" s="40">
        <v>45378</v>
      </c>
      <c r="G3515" s="40">
        <v>45743</v>
      </c>
      <c r="J3515" s="3" t="s">
        <v>178</v>
      </c>
      <c r="L3515" s="2" t="s">
        <v>17</v>
      </c>
      <c r="M3515" s="16">
        <v>500000</v>
      </c>
      <c r="N3515" s="16">
        <v>1000</v>
      </c>
      <c r="U3515" s="82">
        <v>1</v>
      </c>
    </row>
    <row r="3516" spans="2:21" x14ac:dyDescent="0.35">
      <c r="B3516" s="58" t="s">
        <v>3664</v>
      </c>
      <c r="C3516" s="58" t="s">
        <v>195</v>
      </c>
      <c r="D3516" s="58" t="s">
        <v>196</v>
      </c>
      <c r="E3516" s="58" t="s">
        <v>3664</v>
      </c>
      <c r="F3516" s="40">
        <v>45654</v>
      </c>
      <c r="G3516" s="40">
        <v>46019.999988425923</v>
      </c>
      <c r="J3516" s="3" t="s">
        <v>178</v>
      </c>
      <c r="L3516" s="2" t="s">
        <v>17</v>
      </c>
      <c r="M3516" s="16">
        <v>500000</v>
      </c>
      <c r="N3516" s="16">
        <v>1000</v>
      </c>
      <c r="U3516" s="82">
        <v>1</v>
      </c>
    </row>
    <row r="3517" spans="2:21" x14ac:dyDescent="0.35">
      <c r="B3517" s="58" t="s">
        <v>3664</v>
      </c>
      <c r="C3517" s="58" t="s">
        <v>195</v>
      </c>
      <c r="D3517" s="58" t="s">
        <v>196</v>
      </c>
      <c r="E3517" s="58" t="s">
        <v>3664</v>
      </c>
      <c r="F3517" s="40">
        <v>45688</v>
      </c>
      <c r="G3517" s="40">
        <v>46053</v>
      </c>
      <c r="J3517" s="3" t="s">
        <v>178</v>
      </c>
      <c r="L3517" s="2" t="s">
        <v>17</v>
      </c>
      <c r="M3517" s="16">
        <v>1000000</v>
      </c>
      <c r="N3517" s="16">
        <v>1000</v>
      </c>
      <c r="U3517" s="82">
        <v>1</v>
      </c>
    </row>
    <row r="3518" spans="2:21" x14ac:dyDescent="0.35">
      <c r="B3518" s="58" t="s">
        <v>3665</v>
      </c>
      <c r="C3518" s="58" t="s">
        <v>195</v>
      </c>
      <c r="D3518" s="58" t="s">
        <v>196</v>
      </c>
      <c r="E3518" s="58" t="s">
        <v>3665</v>
      </c>
      <c r="F3518" s="40">
        <v>45507</v>
      </c>
      <c r="G3518" s="40">
        <v>45872</v>
      </c>
      <c r="J3518" s="3" t="s">
        <v>178</v>
      </c>
      <c r="L3518" s="2" t="s">
        <v>17</v>
      </c>
      <c r="M3518" s="16">
        <v>250000</v>
      </c>
      <c r="N3518" s="16">
        <v>1000</v>
      </c>
      <c r="U3518" s="82">
        <v>1</v>
      </c>
    </row>
    <row r="3519" spans="2:21" x14ac:dyDescent="0.35">
      <c r="B3519" s="58" t="s">
        <v>3666</v>
      </c>
      <c r="C3519" s="58" t="s">
        <v>195</v>
      </c>
      <c r="D3519" s="58" t="s">
        <v>208</v>
      </c>
      <c r="E3519" s="58" t="s">
        <v>3666</v>
      </c>
      <c r="F3519" s="40">
        <v>45622</v>
      </c>
      <c r="G3519" s="40">
        <v>45987</v>
      </c>
      <c r="J3519" s="3" t="s">
        <v>178</v>
      </c>
      <c r="L3519" s="2" t="s">
        <v>17</v>
      </c>
      <c r="M3519" s="16">
        <v>1000000</v>
      </c>
      <c r="N3519" s="16">
        <v>1000</v>
      </c>
      <c r="U3519" s="82">
        <v>1</v>
      </c>
    </row>
    <row r="3520" spans="2:21" x14ac:dyDescent="0.35">
      <c r="B3520" s="58" t="s">
        <v>3667</v>
      </c>
      <c r="C3520" s="58" t="s">
        <v>195</v>
      </c>
      <c r="D3520" s="58" t="s">
        <v>196</v>
      </c>
      <c r="E3520" s="58" t="s">
        <v>3667</v>
      </c>
      <c r="F3520" s="40">
        <v>45703</v>
      </c>
      <c r="G3520" s="40">
        <v>46068</v>
      </c>
      <c r="J3520" s="3" t="s">
        <v>178</v>
      </c>
      <c r="L3520" s="2" t="s">
        <v>17</v>
      </c>
      <c r="M3520" s="16">
        <v>250000</v>
      </c>
      <c r="N3520" s="16">
        <v>1000</v>
      </c>
      <c r="U3520" s="82">
        <v>1</v>
      </c>
    </row>
    <row r="3521" spans="2:21" x14ac:dyDescent="0.35">
      <c r="B3521" s="58" t="s">
        <v>3668</v>
      </c>
      <c r="C3521" s="58" t="s">
        <v>195</v>
      </c>
      <c r="D3521" s="58" t="s">
        <v>205</v>
      </c>
      <c r="E3521" s="58" t="s">
        <v>3668</v>
      </c>
      <c r="F3521" s="40">
        <v>45704</v>
      </c>
      <c r="G3521" s="40">
        <v>46069</v>
      </c>
      <c r="J3521" s="3" t="s">
        <v>178</v>
      </c>
      <c r="L3521" s="2" t="s">
        <v>17</v>
      </c>
      <c r="M3521" s="16">
        <v>1000000</v>
      </c>
      <c r="N3521" s="16">
        <v>400</v>
      </c>
      <c r="U3521" s="82">
        <v>1</v>
      </c>
    </row>
    <row r="3522" spans="2:21" x14ac:dyDescent="0.35">
      <c r="B3522" s="58" t="s">
        <v>3669</v>
      </c>
      <c r="C3522" s="58" t="s">
        <v>195</v>
      </c>
      <c r="D3522" s="58" t="s">
        <v>205</v>
      </c>
      <c r="E3522" s="58" t="s">
        <v>3669</v>
      </c>
      <c r="F3522" s="40">
        <v>45401</v>
      </c>
      <c r="G3522" s="40">
        <v>45766</v>
      </c>
      <c r="J3522" s="3" t="s">
        <v>178</v>
      </c>
      <c r="L3522" s="2" t="s">
        <v>17</v>
      </c>
      <c r="M3522" s="16">
        <v>1000000</v>
      </c>
      <c r="N3522" s="16">
        <v>1000</v>
      </c>
      <c r="U3522" s="82">
        <v>1</v>
      </c>
    </row>
    <row r="3523" spans="2:21" x14ac:dyDescent="0.35">
      <c r="B3523" s="58" t="s">
        <v>3670</v>
      </c>
      <c r="C3523" s="58" t="s">
        <v>195</v>
      </c>
      <c r="D3523" s="58" t="s">
        <v>205</v>
      </c>
      <c r="E3523" s="58" t="s">
        <v>3670</v>
      </c>
      <c r="F3523" s="40">
        <v>45422</v>
      </c>
      <c r="G3523" s="40">
        <v>45787</v>
      </c>
      <c r="J3523" s="3" t="s">
        <v>178</v>
      </c>
      <c r="L3523" s="2" t="s">
        <v>17</v>
      </c>
      <c r="M3523" s="16">
        <v>1000000</v>
      </c>
      <c r="N3523" s="16">
        <v>500</v>
      </c>
      <c r="U3523" s="82">
        <v>1</v>
      </c>
    </row>
    <row r="3524" spans="2:21" x14ac:dyDescent="0.35">
      <c r="B3524" s="58" t="s">
        <v>3671</v>
      </c>
      <c r="C3524" s="58" t="s">
        <v>195</v>
      </c>
      <c r="D3524" s="58" t="s">
        <v>196</v>
      </c>
      <c r="E3524" s="58" t="s">
        <v>3671</v>
      </c>
      <c r="F3524" s="40">
        <v>45352</v>
      </c>
      <c r="G3524" s="40">
        <v>45717</v>
      </c>
      <c r="J3524" s="3" t="s">
        <v>178</v>
      </c>
      <c r="L3524" s="2" t="s">
        <v>17</v>
      </c>
      <c r="M3524" s="16">
        <v>250000</v>
      </c>
      <c r="N3524" s="16">
        <v>1000</v>
      </c>
      <c r="U3524" s="82">
        <v>1</v>
      </c>
    </row>
    <row r="3525" spans="2:21" x14ac:dyDescent="0.35">
      <c r="B3525" s="58" t="s">
        <v>3672</v>
      </c>
      <c r="C3525" s="58" t="s">
        <v>195</v>
      </c>
      <c r="D3525" s="58" t="s">
        <v>208</v>
      </c>
      <c r="E3525" s="58" t="s">
        <v>3672</v>
      </c>
      <c r="F3525" s="40">
        <v>45496</v>
      </c>
      <c r="G3525" s="40">
        <v>45861</v>
      </c>
      <c r="J3525" s="3" t="s">
        <v>178</v>
      </c>
      <c r="L3525" s="2" t="s">
        <v>17</v>
      </c>
      <c r="M3525" s="16">
        <v>250000</v>
      </c>
      <c r="N3525" s="16">
        <v>2500</v>
      </c>
      <c r="U3525" s="82">
        <v>1</v>
      </c>
    </row>
    <row r="3526" spans="2:21" x14ac:dyDescent="0.35">
      <c r="B3526" s="58" t="s">
        <v>3673</v>
      </c>
      <c r="C3526" s="58" t="s">
        <v>195</v>
      </c>
      <c r="D3526" s="58" t="s">
        <v>205</v>
      </c>
      <c r="E3526" s="58" t="s">
        <v>3673</v>
      </c>
      <c r="F3526" s="40">
        <v>45459</v>
      </c>
      <c r="G3526" s="40">
        <v>45824</v>
      </c>
      <c r="J3526" s="3" t="s">
        <v>178</v>
      </c>
      <c r="L3526" s="2" t="s">
        <v>17</v>
      </c>
      <c r="M3526" s="16">
        <v>500000</v>
      </c>
      <c r="N3526" s="16">
        <v>500</v>
      </c>
      <c r="U3526" s="82">
        <v>1</v>
      </c>
    </row>
    <row r="3527" spans="2:21" x14ac:dyDescent="0.35">
      <c r="B3527" s="58" t="s">
        <v>3674</v>
      </c>
      <c r="C3527" s="58" t="s">
        <v>195</v>
      </c>
      <c r="D3527" s="58" t="s">
        <v>205</v>
      </c>
      <c r="E3527" s="58" t="s">
        <v>3674</v>
      </c>
      <c r="F3527" s="40">
        <v>45576</v>
      </c>
      <c r="G3527" s="40">
        <v>45941</v>
      </c>
      <c r="J3527" s="3" t="s">
        <v>178</v>
      </c>
      <c r="L3527" s="2" t="s">
        <v>17</v>
      </c>
      <c r="M3527" s="16">
        <v>500000</v>
      </c>
      <c r="N3527" s="16">
        <v>500</v>
      </c>
      <c r="U3527" s="82">
        <v>1</v>
      </c>
    </row>
    <row r="3528" spans="2:21" x14ac:dyDescent="0.35">
      <c r="B3528" s="58" t="s">
        <v>3675</v>
      </c>
      <c r="C3528" s="58" t="s">
        <v>512</v>
      </c>
      <c r="D3528" s="58" t="s">
        <v>373</v>
      </c>
      <c r="E3528" s="58" t="s">
        <v>3675</v>
      </c>
      <c r="F3528" s="40">
        <v>45684.25</v>
      </c>
      <c r="G3528" s="40">
        <v>46048.25</v>
      </c>
      <c r="J3528" s="3" t="s">
        <v>174</v>
      </c>
      <c r="L3528" s="2" t="s">
        <v>17</v>
      </c>
      <c r="M3528" s="16">
        <v>15000000</v>
      </c>
      <c r="N3528" s="16">
        <v>0</v>
      </c>
      <c r="U3528" s="82">
        <v>0.2</v>
      </c>
    </row>
    <row r="3529" spans="2:21" x14ac:dyDescent="0.35">
      <c r="B3529" s="58" t="s">
        <v>3676</v>
      </c>
      <c r="C3529" s="58" t="s">
        <v>195</v>
      </c>
      <c r="D3529" s="58" t="s">
        <v>196</v>
      </c>
      <c r="E3529" s="58" t="s">
        <v>3676</v>
      </c>
      <c r="F3529" s="40">
        <v>45656</v>
      </c>
      <c r="G3529" s="40">
        <v>46021</v>
      </c>
      <c r="J3529" s="3" t="s">
        <v>178</v>
      </c>
      <c r="L3529" s="2" t="s">
        <v>17</v>
      </c>
      <c r="M3529" s="16">
        <v>500000</v>
      </c>
      <c r="N3529" s="16">
        <v>1000</v>
      </c>
      <c r="U3529" s="82">
        <v>1</v>
      </c>
    </row>
    <row r="3530" spans="2:21" x14ac:dyDescent="0.35">
      <c r="B3530" s="58" t="s">
        <v>3677</v>
      </c>
      <c r="C3530" s="58" t="s">
        <v>195</v>
      </c>
      <c r="D3530" s="58" t="s">
        <v>205</v>
      </c>
      <c r="E3530" s="58" t="s">
        <v>3677</v>
      </c>
      <c r="F3530" s="40">
        <v>45475</v>
      </c>
      <c r="G3530" s="40">
        <v>45840</v>
      </c>
      <c r="J3530" s="3" t="s">
        <v>178</v>
      </c>
      <c r="L3530" s="2" t="s">
        <v>17</v>
      </c>
      <c r="M3530" s="16">
        <v>500000</v>
      </c>
      <c r="N3530" s="16">
        <v>300</v>
      </c>
      <c r="U3530" s="82">
        <v>1</v>
      </c>
    </row>
    <row r="3531" spans="2:21" x14ac:dyDescent="0.35">
      <c r="B3531" s="58" t="s">
        <v>3678</v>
      </c>
      <c r="C3531" s="58" t="s">
        <v>195</v>
      </c>
      <c r="D3531" s="58" t="s">
        <v>205</v>
      </c>
      <c r="E3531" s="58" t="s">
        <v>3678</v>
      </c>
      <c r="F3531" s="40">
        <v>45448</v>
      </c>
      <c r="G3531" s="40">
        <v>45813</v>
      </c>
      <c r="J3531" s="3" t="s">
        <v>178</v>
      </c>
      <c r="L3531" s="2" t="s">
        <v>17</v>
      </c>
      <c r="M3531" s="16">
        <v>500000</v>
      </c>
      <c r="N3531" s="16">
        <v>300</v>
      </c>
      <c r="U3531" s="82">
        <v>1</v>
      </c>
    </row>
    <row r="3532" spans="2:21" x14ac:dyDescent="0.35">
      <c r="B3532" s="58" t="s">
        <v>3679</v>
      </c>
      <c r="C3532" s="58" t="s">
        <v>195</v>
      </c>
      <c r="D3532" s="58" t="s">
        <v>196</v>
      </c>
      <c r="E3532" s="58" t="s">
        <v>3679</v>
      </c>
      <c r="F3532" s="40">
        <v>45481</v>
      </c>
      <c r="G3532" s="40">
        <v>45846</v>
      </c>
      <c r="J3532" s="3" t="s">
        <v>178</v>
      </c>
      <c r="L3532" s="2" t="s">
        <v>17</v>
      </c>
      <c r="M3532" s="16">
        <v>250000</v>
      </c>
      <c r="N3532" s="16">
        <v>1000</v>
      </c>
      <c r="U3532" s="82">
        <v>1</v>
      </c>
    </row>
    <row r="3533" spans="2:21" x14ac:dyDescent="0.35">
      <c r="B3533" s="58" t="s">
        <v>3680</v>
      </c>
      <c r="C3533" s="58" t="s">
        <v>195</v>
      </c>
      <c r="D3533" s="58" t="s">
        <v>196</v>
      </c>
      <c r="E3533" s="58" t="s">
        <v>3680</v>
      </c>
      <c r="F3533" s="40">
        <v>45628</v>
      </c>
      <c r="G3533" s="40">
        <v>45993</v>
      </c>
      <c r="J3533" s="3" t="s">
        <v>178</v>
      </c>
      <c r="L3533" s="2" t="s">
        <v>17</v>
      </c>
      <c r="M3533" s="16">
        <v>250000</v>
      </c>
      <c r="N3533" s="16">
        <v>1000</v>
      </c>
      <c r="U3533" s="82">
        <v>1</v>
      </c>
    </row>
    <row r="3534" spans="2:21" x14ac:dyDescent="0.35">
      <c r="B3534" s="58" t="s">
        <v>3681</v>
      </c>
      <c r="C3534" s="58" t="s">
        <v>224</v>
      </c>
      <c r="D3534" s="58" t="s">
        <v>225</v>
      </c>
      <c r="E3534" s="58" t="s">
        <v>3681</v>
      </c>
      <c r="F3534" s="40">
        <v>45474</v>
      </c>
      <c r="G3534" s="40">
        <v>45839</v>
      </c>
      <c r="J3534" s="3" t="s">
        <v>178</v>
      </c>
      <c r="L3534" s="2" t="s">
        <v>8</v>
      </c>
      <c r="M3534" s="16">
        <v>3500000</v>
      </c>
      <c r="N3534" s="16">
        <v>0</v>
      </c>
      <c r="U3534" s="82">
        <v>0.28000000000000003</v>
      </c>
    </row>
    <row r="3535" spans="2:21" x14ac:dyDescent="0.35">
      <c r="B3535" s="58" t="s">
        <v>3682</v>
      </c>
      <c r="C3535" s="58" t="s">
        <v>195</v>
      </c>
      <c r="D3535" s="58" t="s">
        <v>208</v>
      </c>
      <c r="E3535" s="58" t="s">
        <v>3682</v>
      </c>
      <c r="F3535" s="40">
        <v>45496</v>
      </c>
      <c r="G3535" s="40">
        <v>45861</v>
      </c>
      <c r="J3535" s="3" t="s">
        <v>178</v>
      </c>
      <c r="L3535" s="2" t="s">
        <v>17</v>
      </c>
      <c r="M3535" s="16">
        <v>1000000</v>
      </c>
      <c r="N3535" s="16">
        <v>4000</v>
      </c>
      <c r="U3535" s="82">
        <v>1</v>
      </c>
    </row>
    <row r="3536" spans="2:21" x14ac:dyDescent="0.35">
      <c r="B3536" s="58" t="s">
        <v>3683</v>
      </c>
      <c r="C3536" s="58" t="s">
        <v>372</v>
      </c>
      <c r="D3536" s="58" t="s">
        <v>193</v>
      </c>
      <c r="E3536" s="58" t="s">
        <v>3683</v>
      </c>
      <c r="F3536" s="40">
        <v>45526</v>
      </c>
      <c r="G3536" s="40">
        <v>45890</v>
      </c>
      <c r="J3536" s="3" t="s">
        <v>174</v>
      </c>
      <c r="L3536" s="2" t="s">
        <v>8</v>
      </c>
      <c r="M3536" s="16">
        <v>10000000</v>
      </c>
      <c r="N3536" s="16">
        <v>0</v>
      </c>
      <c r="U3536" s="82">
        <v>0.2</v>
      </c>
    </row>
    <row r="3537" spans="2:21" x14ac:dyDescent="0.35">
      <c r="B3537" s="58" t="s">
        <v>3684</v>
      </c>
      <c r="C3537" s="58" t="s">
        <v>224</v>
      </c>
      <c r="D3537" s="58" t="s">
        <v>225</v>
      </c>
      <c r="E3537" s="58" t="s">
        <v>3684</v>
      </c>
      <c r="F3537" s="40">
        <v>45615</v>
      </c>
      <c r="G3537" s="40">
        <v>45980</v>
      </c>
      <c r="J3537" s="3" t="s">
        <v>178</v>
      </c>
      <c r="L3537" s="2" t="s">
        <v>8</v>
      </c>
      <c r="M3537" s="16">
        <v>5000000</v>
      </c>
      <c r="N3537" s="16">
        <v>0</v>
      </c>
      <c r="U3537" s="82">
        <v>0.28000000000000003</v>
      </c>
    </row>
    <row r="3538" spans="2:21" x14ac:dyDescent="0.35">
      <c r="B3538" s="58" t="s">
        <v>3684</v>
      </c>
      <c r="C3538" s="58" t="s">
        <v>224</v>
      </c>
      <c r="D3538" s="58" t="s">
        <v>225</v>
      </c>
      <c r="E3538" s="58" t="s">
        <v>3684</v>
      </c>
      <c r="F3538" s="40">
        <v>45615</v>
      </c>
      <c r="G3538" s="40">
        <v>45980</v>
      </c>
      <c r="J3538" s="3" t="s">
        <v>178</v>
      </c>
      <c r="L3538" s="2" t="s">
        <v>8</v>
      </c>
      <c r="M3538" s="16">
        <v>2000000</v>
      </c>
      <c r="N3538" s="16">
        <v>0</v>
      </c>
      <c r="U3538" s="82">
        <v>0.28000000000000003</v>
      </c>
    </row>
    <row r="3539" spans="2:21" x14ac:dyDescent="0.35">
      <c r="B3539" s="58" t="s">
        <v>3685</v>
      </c>
      <c r="C3539" s="58" t="s">
        <v>195</v>
      </c>
      <c r="D3539" s="58" t="s">
        <v>208</v>
      </c>
      <c r="E3539" s="58" t="s">
        <v>3685</v>
      </c>
      <c r="F3539" s="40">
        <v>45587</v>
      </c>
      <c r="G3539" s="40">
        <v>45952</v>
      </c>
      <c r="J3539" s="3" t="s">
        <v>178</v>
      </c>
      <c r="L3539" s="2" t="s">
        <v>17</v>
      </c>
      <c r="M3539" s="16">
        <v>250000</v>
      </c>
      <c r="N3539" s="16">
        <v>1000</v>
      </c>
      <c r="U3539" s="82">
        <v>1</v>
      </c>
    </row>
    <row r="3540" spans="2:21" x14ac:dyDescent="0.35">
      <c r="B3540" s="58" t="s">
        <v>3686</v>
      </c>
      <c r="C3540" s="58" t="s">
        <v>195</v>
      </c>
      <c r="D3540" s="58" t="s">
        <v>205</v>
      </c>
      <c r="E3540" s="58" t="s">
        <v>3686</v>
      </c>
      <c r="F3540" s="40">
        <v>45688</v>
      </c>
      <c r="G3540" s="40">
        <v>46053</v>
      </c>
      <c r="J3540" s="3" t="s">
        <v>178</v>
      </c>
      <c r="L3540" s="2" t="s">
        <v>17</v>
      </c>
      <c r="M3540" s="16">
        <v>500000</v>
      </c>
      <c r="N3540" s="16">
        <v>500</v>
      </c>
      <c r="U3540" s="82">
        <v>1</v>
      </c>
    </row>
    <row r="3541" spans="2:21" x14ac:dyDescent="0.35">
      <c r="B3541" s="58" t="s">
        <v>3687</v>
      </c>
      <c r="C3541" s="58" t="s">
        <v>195</v>
      </c>
      <c r="D3541" s="58" t="s">
        <v>205</v>
      </c>
      <c r="E3541" s="58" t="s">
        <v>3687</v>
      </c>
      <c r="F3541" s="40">
        <v>45394</v>
      </c>
      <c r="G3541" s="40">
        <v>45759</v>
      </c>
      <c r="J3541" s="3" t="s">
        <v>178</v>
      </c>
      <c r="L3541" s="2" t="s">
        <v>17</v>
      </c>
      <c r="M3541" s="16">
        <v>1000000</v>
      </c>
      <c r="N3541" s="16">
        <v>500</v>
      </c>
      <c r="U3541" s="82">
        <v>1</v>
      </c>
    </row>
    <row r="3542" spans="2:21" x14ac:dyDescent="0.35">
      <c r="B3542" s="58" t="s">
        <v>3688</v>
      </c>
      <c r="C3542" s="58" t="s">
        <v>195</v>
      </c>
      <c r="D3542" s="58" t="s">
        <v>205</v>
      </c>
      <c r="E3542" s="58" t="s">
        <v>3688</v>
      </c>
      <c r="F3542" s="40">
        <v>45644</v>
      </c>
      <c r="G3542" s="40">
        <v>46009</v>
      </c>
      <c r="J3542" s="3" t="s">
        <v>178</v>
      </c>
      <c r="L3542" s="2" t="s">
        <v>17</v>
      </c>
      <c r="M3542" s="16">
        <v>500000</v>
      </c>
      <c r="N3542" s="16">
        <v>500</v>
      </c>
      <c r="U3542" s="82">
        <v>1</v>
      </c>
    </row>
    <row r="3543" spans="2:21" x14ac:dyDescent="0.35">
      <c r="B3543" s="58" t="s">
        <v>3689</v>
      </c>
      <c r="C3543" s="58" t="s">
        <v>195</v>
      </c>
      <c r="D3543" s="58" t="s">
        <v>196</v>
      </c>
      <c r="E3543" s="58" t="s">
        <v>3689</v>
      </c>
      <c r="F3543" s="40">
        <v>45556</v>
      </c>
      <c r="G3543" s="40">
        <v>45921</v>
      </c>
      <c r="J3543" s="3" t="s">
        <v>178</v>
      </c>
      <c r="L3543" s="2" t="s">
        <v>17</v>
      </c>
      <c r="M3543" s="16">
        <v>500000</v>
      </c>
      <c r="N3543" s="16">
        <v>1000</v>
      </c>
      <c r="U3543" s="82">
        <v>1</v>
      </c>
    </row>
    <row r="3544" spans="2:21" x14ac:dyDescent="0.35">
      <c r="B3544" s="58" t="s">
        <v>3690</v>
      </c>
      <c r="C3544" s="58" t="s">
        <v>224</v>
      </c>
      <c r="D3544" s="58" t="s">
        <v>225</v>
      </c>
      <c r="E3544" s="58" t="s">
        <v>3690</v>
      </c>
      <c r="F3544" s="40">
        <v>45230</v>
      </c>
      <c r="G3544" s="40">
        <v>45596</v>
      </c>
      <c r="J3544" s="3" t="s">
        <v>178</v>
      </c>
      <c r="L3544" s="2" t="s">
        <v>8</v>
      </c>
      <c r="M3544" s="16">
        <v>1400000</v>
      </c>
      <c r="N3544" s="16">
        <v>0</v>
      </c>
      <c r="U3544" s="82">
        <v>0.28000000000000003</v>
      </c>
    </row>
    <row r="3545" spans="2:21" x14ac:dyDescent="0.35">
      <c r="B3545" s="58" t="s">
        <v>3690</v>
      </c>
      <c r="C3545" s="58" t="s">
        <v>224</v>
      </c>
      <c r="D3545" s="58" t="s">
        <v>225</v>
      </c>
      <c r="E3545" s="58" t="s">
        <v>3690</v>
      </c>
      <c r="F3545" s="40">
        <v>45596</v>
      </c>
      <c r="G3545" s="40">
        <v>45961</v>
      </c>
      <c r="J3545" s="3" t="s">
        <v>178</v>
      </c>
      <c r="L3545" s="2" t="s">
        <v>8</v>
      </c>
      <c r="M3545" s="16">
        <v>1400000</v>
      </c>
      <c r="N3545" s="16">
        <v>0</v>
      </c>
      <c r="U3545" s="82">
        <v>0.28000000000000003</v>
      </c>
    </row>
    <row r="3546" spans="2:21" x14ac:dyDescent="0.35">
      <c r="B3546" s="58" t="s">
        <v>3690</v>
      </c>
      <c r="C3546" s="58" t="s">
        <v>224</v>
      </c>
      <c r="D3546" s="58" t="s">
        <v>225</v>
      </c>
      <c r="E3546" s="58" t="s">
        <v>3690</v>
      </c>
      <c r="F3546" s="40">
        <v>45596</v>
      </c>
      <c r="G3546" s="40">
        <v>45961</v>
      </c>
      <c r="J3546" s="3" t="s">
        <v>178</v>
      </c>
      <c r="L3546" s="2" t="s">
        <v>8</v>
      </c>
      <c r="M3546" s="16">
        <v>1000000</v>
      </c>
      <c r="N3546" s="16">
        <v>0</v>
      </c>
      <c r="U3546" s="82">
        <v>0.28000000000000003</v>
      </c>
    </row>
    <row r="3547" spans="2:21" x14ac:dyDescent="0.35">
      <c r="B3547" s="58" t="s">
        <v>3691</v>
      </c>
      <c r="C3547" s="58" t="s">
        <v>195</v>
      </c>
      <c r="D3547" s="58" t="s">
        <v>196</v>
      </c>
      <c r="E3547" s="58" t="s">
        <v>3691</v>
      </c>
      <c r="F3547" s="40">
        <v>45545</v>
      </c>
      <c r="G3547" s="40">
        <v>45910</v>
      </c>
      <c r="J3547" s="3" t="s">
        <v>178</v>
      </c>
      <c r="L3547" s="2" t="s">
        <v>17</v>
      </c>
      <c r="M3547" s="16">
        <v>500000</v>
      </c>
      <c r="N3547" s="16">
        <v>1000</v>
      </c>
      <c r="U3547" s="82">
        <v>1</v>
      </c>
    </row>
    <row r="3548" spans="2:21" x14ac:dyDescent="0.35">
      <c r="B3548" s="58" t="s">
        <v>3692</v>
      </c>
      <c r="C3548" s="58" t="s">
        <v>195</v>
      </c>
      <c r="D3548" s="58" t="s">
        <v>196</v>
      </c>
      <c r="E3548" s="58" t="s">
        <v>3692</v>
      </c>
      <c r="F3548" s="40">
        <v>45685</v>
      </c>
      <c r="G3548" s="40">
        <v>46050</v>
      </c>
      <c r="J3548" s="3" t="s">
        <v>178</v>
      </c>
      <c r="L3548" s="2" t="s">
        <v>17</v>
      </c>
      <c r="M3548" s="16">
        <v>1000000</v>
      </c>
      <c r="N3548" s="16">
        <v>1000</v>
      </c>
      <c r="U3548" s="82">
        <v>1</v>
      </c>
    </row>
    <row r="3549" spans="2:21" x14ac:dyDescent="0.35">
      <c r="B3549" s="58" t="s">
        <v>3693</v>
      </c>
      <c r="C3549" s="58" t="s">
        <v>195</v>
      </c>
      <c r="D3549" s="58" t="s">
        <v>205</v>
      </c>
      <c r="E3549" s="58" t="s">
        <v>3693</v>
      </c>
      <c r="F3549" s="40">
        <v>45666</v>
      </c>
      <c r="G3549" s="40">
        <v>46031</v>
      </c>
      <c r="J3549" s="3" t="s">
        <v>178</v>
      </c>
      <c r="L3549" s="2" t="s">
        <v>17</v>
      </c>
      <c r="M3549" s="16">
        <v>500000</v>
      </c>
      <c r="N3549" s="16">
        <v>500</v>
      </c>
      <c r="U3549" s="82">
        <v>1</v>
      </c>
    </row>
    <row r="3550" spans="2:21" x14ac:dyDescent="0.35">
      <c r="B3550" s="58" t="s">
        <v>3694</v>
      </c>
      <c r="C3550" s="58" t="s">
        <v>195</v>
      </c>
      <c r="D3550" s="58" t="s">
        <v>205</v>
      </c>
      <c r="E3550" s="58" t="s">
        <v>3694</v>
      </c>
      <c r="F3550" s="40">
        <v>45616</v>
      </c>
      <c r="G3550" s="40">
        <v>45981</v>
      </c>
      <c r="J3550" s="3" t="s">
        <v>178</v>
      </c>
      <c r="L3550" s="2" t="s">
        <v>17</v>
      </c>
      <c r="M3550" s="16">
        <v>500000</v>
      </c>
      <c r="N3550" s="16">
        <v>300</v>
      </c>
      <c r="U3550" s="82">
        <v>1</v>
      </c>
    </row>
    <row r="3551" spans="2:21" x14ac:dyDescent="0.35">
      <c r="B3551" s="58" t="s">
        <v>3695</v>
      </c>
      <c r="C3551" s="58" t="s">
        <v>229</v>
      </c>
      <c r="D3551" s="58" t="s">
        <v>267</v>
      </c>
      <c r="E3551" s="58" t="s">
        <v>3695</v>
      </c>
      <c r="F3551" s="40" t="s">
        <v>351</v>
      </c>
      <c r="G3551" s="40" t="s">
        <v>277</v>
      </c>
      <c r="J3551" s="3" t="s">
        <v>174</v>
      </c>
      <c r="L3551" s="2" t="s">
        <v>17</v>
      </c>
      <c r="M3551" s="16">
        <v>0</v>
      </c>
      <c r="N3551" s="16">
        <v>0</v>
      </c>
      <c r="U3551" s="82">
        <v>1</v>
      </c>
    </row>
    <row r="3552" spans="2:21" x14ac:dyDescent="0.35">
      <c r="B3552" s="58" t="s">
        <v>3696</v>
      </c>
      <c r="C3552" s="58" t="s">
        <v>195</v>
      </c>
      <c r="D3552" s="58" t="s">
        <v>196</v>
      </c>
      <c r="E3552" s="58" t="s">
        <v>3696</v>
      </c>
      <c r="F3552" s="40">
        <v>45384</v>
      </c>
      <c r="G3552" s="40">
        <v>45749</v>
      </c>
      <c r="J3552" s="3" t="s">
        <v>178</v>
      </c>
      <c r="L3552" s="2" t="s">
        <v>17</v>
      </c>
      <c r="M3552" s="16">
        <v>500000</v>
      </c>
      <c r="N3552" s="16">
        <v>1000</v>
      </c>
      <c r="U3552" s="82">
        <v>1</v>
      </c>
    </row>
    <row r="3553" spans="2:21" x14ac:dyDescent="0.35">
      <c r="B3553" s="58" t="s">
        <v>3697</v>
      </c>
      <c r="C3553" s="58" t="s">
        <v>195</v>
      </c>
      <c r="D3553" s="58" t="s">
        <v>196</v>
      </c>
      <c r="E3553" s="58" t="s">
        <v>3697</v>
      </c>
      <c r="F3553" s="40">
        <v>45657</v>
      </c>
      <c r="G3553" s="40">
        <v>46022</v>
      </c>
      <c r="J3553" s="3" t="s">
        <v>178</v>
      </c>
      <c r="L3553" s="2" t="s">
        <v>17</v>
      </c>
      <c r="M3553" s="16">
        <v>250000</v>
      </c>
      <c r="N3553" s="16">
        <v>1000</v>
      </c>
      <c r="U3553" s="82">
        <v>1</v>
      </c>
    </row>
    <row r="3554" spans="2:21" x14ac:dyDescent="0.35">
      <c r="B3554" s="58" t="s">
        <v>3698</v>
      </c>
      <c r="C3554" s="58" t="s">
        <v>229</v>
      </c>
      <c r="D3554" s="58" t="s">
        <v>196</v>
      </c>
      <c r="E3554" s="58" t="s">
        <v>3698</v>
      </c>
      <c r="F3554" s="40" t="s">
        <v>351</v>
      </c>
      <c r="G3554" s="40" t="s">
        <v>277</v>
      </c>
      <c r="J3554" s="3" t="s">
        <v>178</v>
      </c>
      <c r="L3554" s="2" t="s">
        <v>17</v>
      </c>
      <c r="M3554" s="16">
        <v>1000000</v>
      </c>
      <c r="N3554" s="16">
        <v>1000</v>
      </c>
      <c r="U3554" s="82">
        <v>1</v>
      </c>
    </row>
    <row r="3555" spans="2:21" x14ac:dyDescent="0.35">
      <c r="B3555" s="58" t="s">
        <v>3699</v>
      </c>
      <c r="C3555" s="58" t="s">
        <v>195</v>
      </c>
      <c r="D3555" s="58" t="s">
        <v>205</v>
      </c>
      <c r="E3555" s="58" t="s">
        <v>3699</v>
      </c>
      <c r="F3555" s="40">
        <v>45403</v>
      </c>
      <c r="G3555" s="40">
        <v>45768</v>
      </c>
      <c r="J3555" s="3" t="s">
        <v>178</v>
      </c>
      <c r="L3555" s="2" t="s">
        <v>17</v>
      </c>
      <c r="M3555" s="16">
        <v>500000</v>
      </c>
      <c r="N3555" s="16">
        <v>500</v>
      </c>
      <c r="U3555" s="82">
        <v>1</v>
      </c>
    </row>
    <row r="3556" spans="2:21" x14ac:dyDescent="0.35">
      <c r="B3556" s="58" t="s">
        <v>3700</v>
      </c>
      <c r="C3556" s="58" t="s">
        <v>195</v>
      </c>
      <c r="D3556" s="58" t="s">
        <v>205</v>
      </c>
      <c r="E3556" s="58" t="s">
        <v>3700</v>
      </c>
      <c r="F3556" s="40">
        <v>45712</v>
      </c>
      <c r="G3556" s="40">
        <v>46077</v>
      </c>
      <c r="J3556" s="3" t="s">
        <v>178</v>
      </c>
      <c r="L3556" s="2" t="s">
        <v>17</v>
      </c>
      <c r="M3556" s="16">
        <v>500000</v>
      </c>
      <c r="N3556" s="16">
        <v>500</v>
      </c>
      <c r="U3556" s="82">
        <v>1</v>
      </c>
    </row>
    <row r="3557" spans="2:21" x14ac:dyDescent="0.35">
      <c r="B3557" s="58" t="s">
        <v>3701</v>
      </c>
      <c r="C3557" s="58" t="s">
        <v>224</v>
      </c>
      <c r="D3557" s="58" t="s">
        <v>225</v>
      </c>
      <c r="E3557" s="58" t="s">
        <v>3701</v>
      </c>
      <c r="F3557" s="40">
        <v>45324</v>
      </c>
      <c r="G3557" s="40">
        <v>45690</v>
      </c>
      <c r="J3557" s="3" t="s">
        <v>178</v>
      </c>
      <c r="L3557" s="2" t="s">
        <v>8</v>
      </c>
      <c r="M3557" s="16">
        <v>1000000</v>
      </c>
      <c r="N3557" s="16">
        <v>15000</v>
      </c>
      <c r="U3557" s="82">
        <v>0.28000000000000003</v>
      </c>
    </row>
    <row r="3558" spans="2:21" x14ac:dyDescent="0.35">
      <c r="B3558" s="58" t="s">
        <v>3702</v>
      </c>
      <c r="C3558" s="58" t="s">
        <v>229</v>
      </c>
      <c r="D3558" s="58" t="s">
        <v>267</v>
      </c>
      <c r="E3558" s="58" t="s">
        <v>3702</v>
      </c>
      <c r="F3558" s="40" t="s">
        <v>1584</v>
      </c>
      <c r="G3558" s="40" t="s">
        <v>487</v>
      </c>
      <c r="J3558" s="3" t="s">
        <v>174</v>
      </c>
      <c r="L3558" s="2" t="s">
        <v>17</v>
      </c>
      <c r="M3558" s="16">
        <v>0</v>
      </c>
      <c r="N3558" s="16">
        <v>0</v>
      </c>
      <c r="U3558" s="82">
        <v>1</v>
      </c>
    </row>
    <row r="3559" spans="2:21" x14ac:dyDescent="0.35">
      <c r="B3559" s="58" t="s">
        <v>3703</v>
      </c>
      <c r="C3559" s="58" t="s">
        <v>372</v>
      </c>
      <c r="D3559" s="58" t="s">
        <v>193</v>
      </c>
      <c r="E3559" s="58" t="s">
        <v>3703</v>
      </c>
      <c r="F3559" s="40">
        <v>45479</v>
      </c>
      <c r="G3559" s="40">
        <v>45843</v>
      </c>
      <c r="J3559" s="3" t="s">
        <v>174</v>
      </c>
      <c r="L3559" s="2" t="s">
        <v>8</v>
      </c>
      <c r="M3559" s="16">
        <v>20000000</v>
      </c>
      <c r="N3559" s="16">
        <v>0</v>
      </c>
      <c r="U3559" s="82">
        <v>0.2</v>
      </c>
    </row>
    <row r="3560" spans="2:21" x14ac:dyDescent="0.35">
      <c r="B3560" s="58" t="s">
        <v>3704</v>
      </c>
      <c r="C3560" s="58" t="s">
        <v>195</v>
      </c>
      <c r="D3560" s="58" t="s">
        <v>205</v>
      </c>
      <c r="E3560" s="58" t="s">
        <v>3704</v>
      </c>
      <c r="F3560" s="40">
        <v>45613</v>
      </c>
      <c r="G3560" s="40">
        <v>45978</v>
      </c>
      <c r="J3560" s="3" t="s">
        <v>178</v>
      </c>
      <c r="L3560" s="2" t="s">
        <v>17</v>
      </c>
      <c r="M3560" s="16">
        <v>500000</v>
      </c>
      <c r="N3560" s="16">
        <v>1000</v>
      </c>
      <c r="U3560" s="82">
        <v>1</v>
      </c>
    </row>
    <row r="3561" spans="2:21" x14ac:dyDescent="0.35">
      <c r="B3561" s="58" t="s">
        <v>3705</v>
      </c>
      <c r="C3561" s="58" t="s">
        <v>224</v>
      </c>
      <c r="D3561" s="58" t="s">
        <v>225</v>
      </c>
      <c r="E3561" s="58" t="s">
        <v>3705</v>
      </c>
      <c r="F3561" s="40">
        <v>45359</v>
      </c>
      <c r="G3561" s="40">
        <v>45724</v>
      </c>
      <c r="J3561" s="3" t="s">
        <v>178</v>
      </c>
      <c r="L3561" s="2" t="s">
        <v>8</v>
      </c>
      <c r="M3561" s="16">
        <v>2500000</v>
      </c>
      <c r="N3561" s="16">
        <v>10000</v>
      </c>
      <c r="U3561" s="82">
        <v>0.28000000000000003</v>
      </c>
    </row>
    <row r="3562" spans="2:21" x14ac:dyDescent="0.35">
      <c r="B3562" s="58" t="s">
        <v>3705</v>
      </c>
      <c r="C3562" s="58" t="s">
        <v>224</v>
      </c>
      <c r="D3562" s="58" t="s">
        <v>225</v>
      </c>
      <c r="E3562" s="58" t="s">
        <v>3705</v>
      </c>
      <c r="F3562" s="40">
        <v>45359</v>
      </c>
      <c r="G3562" s="40">
        <v>45724</v>
      </c>
      <c r="J3562" s="3" t="s">
        <v>178</v>
      </c>
      <c r="L3562" s="2" t="s">
        <v>8</v>
      </c>
      <c r="M3562" s="16">
        <v>3000000</v>
      </c>
      <c r="N3562" s="16">
        <v>50000</v>
      </c>
      <c r="U3562" s="82">
        <v>0.28000000000000003</v>
      </c>
    </row>
    <row r="3563" spans="2:21" x14ac:dyDescent="0.35">
      <c r="B3563" s="58" t="s">
        <v>3706</v>
      </c>
      <c r="C3563" s="58" t="s">
        <v>195</v>
      </c>
      <c r="D3563" s="58" t="s">
        <v>196</v>
      </c>
      <c r="E3563" s="58" t="s">
        <v>3706</v>
      </c>
      <c r="F3563" s="40">
        <v>45371</v>
      </c>
      <c r="G3563" s="40">
        <v>45736</v>
      </c>
      <c r="J3563" s="3" t="s">
        <v>178</v>
      </c>
      <c r="L3563" s="2" t="s">
        <v>17</v>
      </c>
      <c r="M3563" s="16">
        <v>500000</v>
      </c>
      <c r="N3563" s="16">
        <v>1000</v>
      </c>
      <c r="U3563" s="82">
        <v>1</v>
      </c>
    </row>
    <row r="3564" spans="2:21" x14ac:dyDescent="0.35">
      <c r="B3564" s="58" t="s">
        <v>3707</v>
      </c>
      <c r="C3564" s="58" t="s">
        <v>195</v>
      </c>
      <c r="D3564" s="58" t="s">
        <v>200</v>
      </c>
      <c r="E3564" s="58" t="s">
        <v>3707</v>
      </c>
      <c r="F3564" s="40">
        <v>45422</v>
      </c>
      <c r="G3564" s="40">
        <v>45787</v>
      </c>
      <c r="J3564" s="3" t="s">
        <v>178</v>
      </c>
      <c r="L3564" s="2" t="s">
        <v>17</v>
      </c>
      <c r="M3564" s="16">
        <v>1000000</v>
      </c>
      <c r="N3564" s="16">
        <v>1500</v>
      </c>
      <c r="U3564" s="82">
        <v>1</v>
      </c>
    </row>
    <row r="3565" spans="2:21" x14ac:dyDescent="0.35">
      <c r="B3565" s="58" t="s">
        <v>3708</v>
      </c>
      <c r="C3565" s="58" t="s">
        <v>195</v>
      </c>
      <c r="D3565" s="58" t="s">
        <v>205</v>
      </c>
      <c r="E3565" s="58" t="s">
        <v>3708</v>
      </c>
      <c r="F3565" s="40">
        <v>45443</v>
      </c>
      <c r="G3565" s="40">
        <v>45808</v>
      </c>
      <c r="J3565" s="3" t="s">
        <v>178</v>
      </c>
      <c r="L3565" s="2" t="s">
        <v>17</v>
      </c>
      <c r="M3565" s="16">
        <v>1000000</v>
      </c>
      <c r="N3565" s="16">
        <v>400</v>
      </c>
      <c r="U3565" s="82">
        <v>1</v>
      </c>
    </row>
    <row r="3566" spans="2:21" x14ac:dyDescent="0.35">
      <c r="B3566" s="58" t="s">
        <v>3709</v>
      </c>
      <c r="C3566" s="58" t="s">
        <v>195</v>
      </c>
      <c r="D3566" s="58" t="s">
        <v>205</v>
      </c>
      <c r="E3566" s="58" t="s">
        <v>3709</v>
      </c>
      <c r="F3566" s="40">
        <v>45700</v>
      </c>
      <c r="G3566" s="40">
        <v>46065</v>
      </c>
      <c r="J3566" s="3" t="s">
        <v>178</v>
      </c>
      <c r="L3566" s="2" t="s">
        <v>17</v>
      </c>
      <c r="M3566" s="16">
        <v>500000</v>
      </c>
      <c r="N3566" s="16">
        <v>500</v>
      </c>
      <c r="U3566" s="82">
        <v>1</v>
      </c>
    </row>
    <row r="3567" spans="2:21" x14ac:dyDescent="0.35">
      <c r="B3567" s="58" t="s">
        <v>3710</v>
      </c>
      <c r="C3567" s="58" t="s">
        <v>195</v>
      </c>
      <c r="D3567" s="58" t="s">
        <v>205</v>
      </c>
      <c r="E3567" s="58" t="s">
        <v>3710</v>
      </c>
      <c r="F3567" s="40">
        <v>45473</v>
      </c>
      <c r="G3567" s="40">
        <v>45838</v>
      </c>
      <c r="J3567" s="3" t="s">
        <v>178</v>
      </c>
      <c r="L3567" s="2" t="s">
        <v>17</v>
      </c>
      <c r="M3567" s="16">
        <v>500000</v>
      </c>
      <c r="N3567" s="16">
        <v>500</v>
      </c>
      <c r="U3567" s="82">
        <v>1</v>
      </c>
    </row>
    <row r="3568" spans="2:21" x14ac:dyDescent="0.35">
      <c r="B3568" s="58" t="s">
        <v>3711</v>
      </c>
      <c r="C3568" s="58" t="s">
        <v>195</v>
      </c>
      <c r="D3568" s="58" t="s">
        <v>205</v>
      </c>
      <c r="E3568" s="58" t="s">
        <v>3711</v>
      </c>
      <c r="F3568" s="40">
        <v>45421</v>
      </c>
      <c r="G3568" s="40">
        <v>45786</v>
      </c>
      <c r="J3568" s="3" t="s">
        <v>178</v>
      </c>
      <c r="L3568" s="2" t="s">
        <v>17</v>
      </c>
      <c r="M3568" s="16">
        <v>1000000</v>
      </c>
      <c r="N3568" s="16">
        <v>1000</v>
      </c>
      <c r="U3568" s="82">
        <v>1</v>
      </c>
    </row>
    <row r="3569" spans="2:21" x14ac:dyDescent="0.35">
      <c r="B3569" s="58" t="s">
        <v>3712</v>
      </c>
      <c r="C3569" s="58" t="s">
        <v>195</v>
      </c>
      <c r="D3569" s="58" t="s">
        <v>208</v>
      </c>
      <c r="E3569" s="58" t="s">
        <v>3712</v>
      </c>
      <c r="F3569" s="40">
        <v>45690</v>
      </c>
      <c r="G3569" s="40">
        <v>46055</v>
      </c>
      <c r="J3569" s="3" t="s">
        <v>178</v>
      </c>
      <c r="L3569" s="2" t="s">
        <v>17</v>
      </c>
      <c r="M3569" s="16">
        <v>1000000</v>
      </c>
      <c r="N3569" s="16">
        <v>1000</v>
      </c>
      <c r="U3569" s="82">
        <v>1</v>
      </c>
    </row>
    <row r="3570" spans="2:21" x14ac:dyDescent="0.35">
      <c r="B3570" s="58" t="s">
        <v>3713</v>
      </c>
      <c r="C3570" s="58" t="s">
        <v>286</v>
      </c>
      <c r="D3570" s="58" t="s">
        <v>287</v>
      </c>
      <c r="E3570" s="58" t="s">
        <v>3713</v>
      </c>
      <c r="F3570" s="40">
        <v>45597</v>
      </c>
      <c r="G3570" s="40">
        <v>45961</v>
      </c>
      <c r="J3570" s="3" t="s">
        <v>174</v>
      </c>
      <c r="L3570" s="2" t="s">
        <v>8</v>
      </c>
      <c r="M3570" s="16">
        <v>2500000</v>
      </c>
      <c r="N3570" s="16">
        <v>0</v>
      </c>
      <c r="U3570" s="82">
        <v>0.2</v>
      </c>
    </row>
    <row r="3571" spans="2:21" x14ac:dyDescent="0.35">
      <c r="B3571" s="58" t="s">
        <v>3714</v>
      </c>
      <c r="C3571" s="58" t="s">
        <v>229</v>
      </c>
      <c r="D3571" s="58" t="s">
        <v>230</v>
      </c>
      <c r="E3571" s="58" t="s">
        <v>3714</v>
      </c>
      <c r="F3571" s="40" t="s">
        <v>860</v>
      </c>
      <c r="G3571" s="40" t="s">
        <v>309</v>
      </c>
      <c r="J3571" s="3" t="s">
        <v>178</v>
      </c>
      <c r="L3571" s="2" t="s">
        <v>17</v>
      </c>
      <c r="M3571" s="16">
        <v>2500000</v>
      </c>
      <c r="N3571" s="16">
        <v>2500</v>
      </c>
      <c r="U3571" s="82">
        <v>1</v>
      </c>
    </row>
    <row r="3572" spans="2:21" x14ac:dyDescent="0.35">
      <c r="B3572" s="58" t="s">
        <v>3715</v>
      </c>
      <c r="C3572" s="58" t="s">
        <v>248</v>
      </c>
      <c r="D3572" s="58" t="s">
        <v>249</v>
      </c>
      <c r="E3572" s="58" t="s">
        <v>3715</v>
      </c>
      <c r="F3572" s="40">
        <v>45658.25</v>
      </c>
      <c r="G3572" s="40">
        <v>46022.25</v>
      </c>
      <c r="J3572" s="3" t="s">
        <v>174</v>
      </c>
      <c r="L3572" s="2" t="s">
        <v>15</v>
      </c>
      <c r="M3572" s="16">
        <v>15000000</v>
      </c>
      <c r="N3572" s="16">
        <v>0</v>
      </c>
      <c r="U3572" s="82">
        <v>0.2</v>
      </c>
    </row>
    <row r="3573" spans="2:21" x14ac:dyDescent="0.35">
      <c r="B3573" s="58" t="s">
        <v>3716</v>
      </c>
      <c r="C3573" s="58" t="s">
        <v>195</v>
      </c>
      <c r="D3573" s="58" t="s">
        <v>196</v>
      </c>
      <c r="E3573" s="58" t="s">
        <v>3716</v>
      </c>
      <c r="F3573" s="40">
        <v>45385</v>
      </c>
      <c r="G3573" s="40">
        <v>45750</v>
      </c>
      <c r="J3573" s="3" t="s">
        <v>178</v>
      </c>
      <c r="L3573" s="2" t="s">
        <v>17</v>
      </c>
      <c r="M3573" s="16">
        <v>1000000</v>
      </c>
      <c r="N3573" s="16">
        <v>1000</v>
      </c>
      <c r="U3573" s="82">
        <v>1</v>
      </c>
    </row>
    <row r="3574" spans="2:21" x14ac:dyDescent="0.35">
      <c r="B3574" s="58" t="s">
        <v>3717</v>
      </c>
      <c r="C3574" s="58" t="s">
        <v>195</v>
      </c>
      <c r="D3574" s="58" t="s">
        <v>196</v>
      </c>
      <c r="E3574" s="58" t="s">
        <v>3717</v>
      </c>
      <c r="F3574" s="40">
        <v>45424</v>
      </c>
      <c r="G3574" s="40">
        <v>45789</v>
      </c>
      <c r="J3574" s="3" t="s">
        <v>178</v>
      </c>
      <c r="L3574" s="2" t="s">
        <v>17</v>
      </c>
      <c r="M3574" s="16">
        <v>250000</v>
      </c>
      <c r="N3574" s="16">
        <v>1000</v>
      </c>
      <c r="U3574" s="82">
        <v>1</v>
      </c>
    </row>
    <row r="3575" spans="2:21" x14ac:dyDescent="0.35">
      <c r="B3575" s="58" t="s">
        <v>3718</v>
      </c>
      <c r="C3575" s="58" t="s">
        <v>195</v>
      </c>
      <c r="D3575" s="58" t="s">
        <v>205</v>
      </c>
      <c r="E3575" s="58" t="s">
        <v>3718</v>
      </c>
      <c r="F3575" s="40">
        <v>45470</v>
      </c>
      <c r="G3575" s="40">
        <v>45835</v>
      </c>
      <c r="J3575" s="3" t="s">
        <v>178</v>
      </c>
      <c r="L3575" s="2" t="s">
        <v>17</v>
      </c>
      <c r="M3575" s="16">
        <v>500000</v>
      </c>
      <c r="N3575" s="16">
        <v>500</v>
      </c>
      <c r="U3575" s="82">
        <v>1</v>
      </c>
    </row>
    <row r="3576" spans="2:21" x14ac:dyDescent="0.35">
      <c r="B3576" s="58" t="s">
        <v>3719</v>
      </c>
      <c r="C3576" s="58" t="s">
        <v>195</v>
      </c>
      <c r="D3576" s="58" t="s">
        <v>208</v>
      </c>
      <c r="E3576" s="58" t="s">
        <v>3719</v>
      </c>
      <c r="F3576" s="40">
        <v>45694</v>
      </c>
      <c r="G3576" s="40">
        <v>46059</v>
      </c>
      <c r="J3576" s="3" t="s">
        <v>178</v>
      </c>
      <c r="L3576" s="2" t="s">
        <v>17</v>
      </c>
      <c r="M3576" s="16">
        <v>1000000</v>
      </c>
      <c r="N3576" s="16">
        <v>3000</v>
      </c>
      <c r="U3576" s="82">
        <v>1</v>
      </c>
    </row>
    <row r="3577" spans="2:21" x14ac:dyDescent="0.35">
      <c r="B3577" s="58" t="s">
        <v>3720</v>
      </c>
      <c r="C3577" s="58" t="s">
        <v>224</v>
      </c>
      <c r="D3577" s="58" t="s">
        <v>225</v>
      </c>
      <c r="E3577" s="58" t="s">
        <v>3720</v>
      </c>
      <c r="F3577" s="40">
        <v>45519</v>
      </c>
      <c r="G3577" s="40">
        <v>45884</v>
      </c>
      <c r="J3577" s="3" t="s">
        <v>178</v>
      </c>
      <c r="L3577" s="2" t="s">
        <v>8</v>
      </c>
      <c r="M3577" s="16">
        <v>11500000</v>
      </c>
      <c r="N3577" s="16">
        <v>0</v>
      </c>
      <c r="U3577" s="82">
        <v>0.28000000000000003</v>
      </c>
    </row>
    <row r="3578" spans="2:21" x14ac:dyDescent="0.35">
      <c r="B3578" s="58" t="s">
        <v>3720</v>
      </c>
      <c r="C3578" s="58" t="s">
        <v>224</v>
      </c>
      <c r="D3578" s="58" t="s">
        <v>225</v>
      </c>
      <c r="E3578" s="58" t="s">
        <v>3720</v>
      </c>
      <c r="F3578" s="40">
        <v>45519</v>
      </c>
      <c r="G3578" s="40">
        <v>45884</v>
      </c>
      <c r="J3578" s="3" t="s">
        <v>178</v>
      </c>
      <c r="L3578" s="2" t="s">
        <v>8</v>
      </c>
      <c r="M3578" s="16">
        <v>16500000</v>
      </c>
      <c r="N3578" s="16">
        <v>0</v>
      </c>
      <c r="U3578" s="82">
        <v>0.28000000000000003</v>
      </c>
    </row>
    <row r="3579" spans="2:21" x14ac:dyDescent="0.35">
      <c r="B3579" s="58" t="s">
        <v>3720</v>
      </c>
      <c r="C3579" s="58" t="s">
        <v>224</v>
      </c>
      <c r="D3579" s="58" t="s">
        <v>225</v>
      </c>
      <c r="E3579" s="58" t="s">
        <v>3720</v>
      </c>
      <c r="F3579" s="40">
        <v>45519</v>
      </c>
      <c r="G3579" s="40">
        <v>45884</v>
      </c>
      <c r="J3579" s="3" t="s">
        <v>178</v>
      </c>
      <c r="L3579" s="2" t="s">
        <v>8</v>
      </c>
      <c r="M3579" s="16">
        <v>12500000</v>
      </c>
      <c r="N3579" s="16">
        <v>0</v>
      </c>
      <c r="U3579" s="82">
        <v>0.28000000000000003</v>
      </c>
    </row>
    <row r="3580" spans="2:21" x14ac:dyDescent="0.35">
      <c r="B3580" s="58" t="s">
        <v>3720</v>
      </c>
      <c r="C3580" s="58" t="s">
        <v>224</v>
      </c>
      <c r="D3580" s="58" t="s">
        <v>225</v>
      </c>
      <c r="E3580" s="58" t="s">
        <v>3720</v>
      </c>
      <c r="F3580" s="40">
        <v>45519</v>
      </c>
      <c r="G3580" s="40">
        <v>45884</v>
      </c>
      <c r="J3580" s="3" t="s">
        <v>178</v>
      </c>
      <c r="L3580" s="2" t="s">
        <v>8</v>
      </c>
      <c r="M3580" s="16">
        <v>5000000</v>
      </c>
      <c r="N3580" s="16">
        <v>0</v>
      </c>
      <c r="U3580" s="82">
        <v>0.28000000000000003</v>
      </c>
    </row>
    <row r="3581" spans="2:21" x14ac:dyDescent="0.35">
      <c r="B3581" s="58" t="s">
        <v>3720</v>
      </c>
      <c r="C3581" s="58" t="s">
        <v>224</v>
      </c>
      <c r="D3581" s="58" t="s">
        <v>225</v>
      </c>
      <c r="E3581" s="58" t="s">
        <v>3720</v>
      </c>
      <c r="F3581" s="40">
        <v>45519</v>
      </c>
      <c r="G3581" s="40">
        <v>45884</v>
      </c>
      <c r="J3581" s="3" t="s">
        <v>178</v>
      </c>
      <c r="L3581" s="2" t="s">
        <v>8</v>
      </c>
      <c r="M3581" s="16">
        <v>5000000</v>
      </c>
      <c r="N3581" s="16">
        <v>0</v>
      </c>
      <c r="U3581" s="82">
        <v>0.28000000000000003</v>
      </c>
    </row>
    <row r="3582" spans="2:21" x14ac:dyDescent="0.35">
      <c r="B3582" s="58" t="s">
        <v>3721</v>
      </c>
      <c r="C3582" s="58" t="s">
        <v>229</v>
      </c>
      <c r="D3582" s="58" t="s">
        <v>236</v>
      </c>
      <c r="E3582" s="58" t="s">
        <v>3721</v>
      </c>
      <c r="F3582" s="40" t="s">
        <v>860</v>
      </c>
      <c r="G3582" s="40" t="s">
        <v>309</v>
      </c>
      <c r="J3582" s="3" t="s">
        <v>178</v>
      </c>
      <c r="L3582" s="2" t="s">
        <v>17</v>
      </c>
      <c r="M3582" s="16">
        <v>2000000</v>
      </c>
      <c r="N3582" s="16">
        <v>5000</v>
      </c>
      <c r="U3582" s="82">
        <v>1</v>
      </c>
    </row>
    <row r="3583" spans="2:21" x14ac:dyDescent="0.35">
      <c r="B3583" s="58" t="s">
        <v>3722</v>
      </c>
      <c r="C3583" s="58" t="s">
        <v>195</v>
      </c>
      <c r="D3583" s="58" t="s">
        <v>205</v>
      </c>
      <c r="E3583" s="58" t="s">
        <v>3722</v>
      </c>
      <c r="F3583" s="40">
        <v>45400</v>
      </c>
      <c r="G3583" s="40">
        <v>45765</v>
      </c>
      <c r="J3583" s="3" t="s">
        <v>178</v>
      </c>
      <c r="L3583" s="2" t="s">
        <v>17</v>
      </c>
      <c r="M3583" s="16">
        <v>1000000</v>
      </c>
      <c r="N3583" s="16">
        <v>1000</v>
      </c>
      <c r="U3583" s="82">
        <v>1</v>
      </c>
    </row>
    <row r="3584" spans="2:21" x14ac:dyDescent="0.35">
      <c r="B3584" s="58" t="s">
        <v>3723</v>
      </c>
      <c r="C3584" s="58" t="s">
        <v>229</v>
      </c>
      <c r="D3584" s="58" t="s">
        <v>236</v>
      </c>
      <c r="E3584" s="58" t="s">
        <v>3723</v>
      </c>
      <c r="F3584" s="40" t="s">
        <v>232</v>
      </c>
      <c r="G3584" s="40" t="s">
        <v>233</v>
      </c>
      <c r="J3584" s="3" t="s">
        <v>178</v>
      </c>
      <c r="L3584" s="2" t="s">
        <v>17</v>
      </c>
      <c r="M3584" s="16">
        <v>500000</v>
      </c>
      <c r="N3584" s="16">
        <v>2500</v>
      </c>
      <c r="U3584" s="82">
        <v>1</v>
      </c>
    </row>
    <row r="3585" spans="2:21" x14ac:dyDescent="0.35">
      <c r="B3585" s="58" t="s">
        <v>3724</v>
      </c>
      <c r="C3585" s="58" t="s">
        <v>195</v>
      </c>
      <c r="D3585" s="58" t="s">
        <v>205</v>
      </c>
      <c r="E3585" s="58" t="s">
        <v>3724</v>
      </c>
      <c r="F3585" s="40">
        <v>45504</v>
      </c>
      <c r="G3585" s="40">
        <v>45869</v>
      </c>
      <c r="J3585" s="3" t="s">
        <v>178</v>
      </c>
      <c r="L3585" s="2" t="s">
        <v>17</v>
      </c>
      <c r="M3585" s="16">
        <v>500000</v>
      </c>
      <c r="N3585" s="16">
        <v>400</v>
      </c>
      <c r="U3585" s="82">
        <v>1</v>
      </c>
    </row>
    <row r="3586" spans="2:21" x14ac:dyDescent="0.35">
      <c r="B3586" s="58" t="s">
        <v>3725</v>
      </c>
      <c r="C3586" s="58" t="s">
        <v>372</v>
      </c>
      <c r="D3586" s="58" t="s">
        <v>193</v>
      </c>
      <c r="E3586" s="58" t="s">
        <v>3725</v>
      </c>
      <c r="F3586" s="40">
        <v>45389.25</v>
      </c>
      <c r="G3586" s="40">
        <v>45753.25</v>
      </c>
      <c r="J3586" s="3" t="s">
        <v>174</v>
      </c>
      <c r="L3586" s="2" t="s">
        <v>17</v>
      </c>
      <c r="M3586" s="16">
        <v>1000000</v>
      </c>
      <c r="N3586" s="16">
        <v>0</v>
      </c>
      <c r="U3586" s="82">
        <v>0.2</v>
      </c>
    </row>
    <row r="3587" spans="2:21" x14ac:dyDescent="0.35">
      <c r="B3587" s="58" t="s">
        <v>3726</v>
      </c>
      <c r="C3587" s="58" t="s">
        <v>195</v>
      </c>
      <c r="D3587" s="58" t="s">
        <v>205</v>
      </c>
      <c r="E3587" s="58" t="s">
        <v>3726</v>
      </c>
      <c r="F3587" s="40">
        <v>45566</v>
      </c>
      <c r="G3587" s="40">
        <v>45931</v>
      </c>
      <c r="J3587" s="3" t="s">
        <v>178</v>
      </c>
      <c r="L3587" s="2" t="s">
        <v>17</v>
      </c>
      <c r="M3587" s="16">
        <v>1000000</v>
      </c>
      <c r="N3587" s="16">
        <v>300</v>
      </c>
      <c r="U3587" s="82">
        <v>1</v>
      </c>
    </row>
    <row r="3588" spans="2:21" x14ac:dyDescent="0.35">
      <c r="B3588" s="58" t="s">
        <v>3727</v>
      </c>
      <c r="C3588" s="58" t="s">
        <v>195</v>
      </c>
      <c r="D3588" s="58" t="s">
        <v>196</v>
      </c>
      <c r="E3588" s="58" t="s">
        <v>3727</v>
      </c>
      <c r="F3588" s="40">
        <v>45473</v>
      </c>
      <c r="G3588" s="40">
        <v>45838</v>
      </c>
      <c r="J3588" s="3" t="s">
        <v>178</v>
      </c>
      <c r="L3588" s="2" t="s">
        <v>17</v>
      </c>
      <c r="M3588" s="16">
        <v>250000</v>
      </c>
      <c r="N3588" s="16">
        <v>1000</v>
      </c>
      <c r="U3588" s="82">
        <v>1</v>
      </c>
    </row>
    <row r="3589" spans="2:21" x14ac:dyDescent="0.35">
      <c r="B3589" s="58" t="s">
        <v>3728</v>
      </c>
      <c r="C3589" s="58" t="s">
        <v>195</v>
      </c>
      <c r="D3589" s="58" t="s">
        <v>196</v>
      </c>
      <c r="E3589" s="58" t="s">
        <v>3728</v>
      </c>
      <c r="F3589" s="40">
        <v>45509</v>
      </c>
      <c r="G3589" s="40">
        <v>45874</v>
      </c>
      <c r="J3589" s="3" t="s">
        <v>178</v>
      </c>
      <c r="L3589" s="2" t="s">
        <v>17</v>
      </c>
      <c r="M3589" s="16">
        <v>250000</v>
      </c>
      <c r="N3589" s="16">
        <v>500</v>
      </c>
      <c r="U3589" s="82">
        <v>1</v>
      </c>
    </row>
    <row r="3590" spans="2:21" x14ac:dyDescent="0.35">
      <c r="B3590" s="58" t="s">
        <v>3729</v>
      </c>
      <c r="C3590" s="58" t="s">
        <v>195</v>
      </c>
      <c r="D3590" s="58" t="s">
        <v>205</v>
      </c>
      <c r="E3590" s="58" t="s">
        <v>3729</v>
      </c>
      <c r="F3590" s="40">
        <v>45704</v>
      </c>
      <c r="G3590" s="40">
        <v>46069</v>
      </c>
      <c r="J3590" s="3" t="s">
        <v>178</v>
      </c>
      <c r="L3590" s="2" t="s">
        <v>17</v>
      </c>
      <c r="M3590" s="16">
        <v>1000000</v>
      </c>
      <c r="N3590" s="16">
        <v>1000</v>
      </c>
      <c r="U3590" s="82">
        <v>1</v>
      </c>
    </row>
    <row r="3591" spans="2:21" x14ac:dyDescent="0.35">
      <c r="B3591" s="58" t="s">
        <v>3730</v>
      </c>
      <c r="C3591" s="58" t="s">
        <v>229</v>
      </c>
      <c r="D3591" s="58" t="s">
        <v>236</v>
      </c>
      <c r="E3591" s="58" t="s">
        <v>3730</v>
      </c>
      <c r="F3591" s="40" t="s">
        <v>3731</v>
      </c>
      <c r="G3591" s="40" t="s">
        <v>277</v>
      </c>
      <c r="J3591" s="3" t="s">
        <v>178</v>
      </c>
      <c r="L3591" s="2" t="s">
        <v>17</v>
      </c>
      <c r="M3591" s="16">
        <v>1000000</v>
      </c>
      <c r="N3591" s="16">
        <v>2500</v>
      </c>
      <c r="U3591" s="82">
        <v>1</v>
      </c>
    </row>
    <row r="3592" spans="2:21" x14ac:dyDescent="0.35">
      <c r="B3592" s="58" t="s">
        <v>3732</v>
      </c>
      <c r="C3592" s="58" t="s">
        <v>195</v>
      </c>
      <c r="D3592" s="58" t="s">
        <v>227</v>
      </c>
      <c r="E3592" s="58" t="s">
        <v>3732</v>
      </c>
      <c r="F3592" s="40">
        <v>45503</v>
      </c>
      <c r="G3592" s="40">
        <v>45868</v>
      </c>
      <c r="J3592" s="3" t="s">
        <v>178</v>
      </c>
      <c r="L3592" s="2" t="s">
        <v>17</v>
      </c>
      <c r="M3592" s="16">
        <v>250000</v>
      </c>
      <c r="N3592" s="16">
        <v>1500</v>
      </c>
      <c r="U3592" s="82">
        <v>1</v>
      </c>
    </row>
    <row r="3593" spans="2:21" x14ac:dyDescent="0.35">
      <c r="B3593" s="58" t="s">
        <v>3733</v>
      </c>
      <c r="C3593" s="58" t="s">
        <v>195</v>
      </c>
      <c r="D3593" s="58" t="s">
        <v>196</v>
      </c>
      <c r="E3593" s="58" t="s">
        <v>3733</v>
      </c>
      <c r="F3593" s="40">
        <v>45615</v>
      </c>
      <c r="G3593" s="40">
        <v>45980</v>
      </c>
      <c r="J3593" s="3" t="s">
        <v>178</v>
      </c>
      <c r="L3593" s="2" t="s">
        <v>17</v>
      </c>
      <c r="M3593" s="16">
        <v>500000</v>
      </c>
      <c r="N3593" s="16">
        <v>1000</v>
      </c>
      <c r="U3593" s="82">
        <v>1</v>
      </c>
    </row>
    <row r="3594" spans="2:21" x14ac:dyDescent="0.35">
      <c r="B3594" s="58" t="s">
        <v>3734</v>
      </c>
      <c r="C3594" s="58" t="s">
        <v>195</v>
      </c>
      <c r="D3594" s="58" t="s">
        <v>202</v>
      </c>
      <c r="E3594" s="58" t="s">
        <v>3734</v>
      </c>
      <c r="F3594" s="40">
        <v>45535</v>
      </c>
      <c r="G3594" s="40">
        <v>45900</v>
      </c>
      <c r="J3594" s="3" t="s">
        <v>178</v>
      </c>
      <c r="L3594" s="2" t="s">
        <v>17</v>
      </c>
      <c r="M3594" s="16">
        <v>250000</v>
      </c>
      <c r="N3594" s="16">
        <v>500</v>
      </c>
      <c r="U3594" s="82">
        <v>1</v>
      </c>
    </row>
    <row r="3595" spans="2:21" x14ac:dyDescent="0.35">
      <c r="B3595" s="58" t="s">
        <v>3735</v>
      </c>
      <c r="C3595" s="58" t="s">
        <v>195</v>
      </c>
      <c r="D3595" s="58" t="s">
        <v>205</v>
      </c>
      <c r="E3595" s="58" t="s">
        <v>3735</v>
      </c>
      <c r="F3595" s="40">
        <v>45627</v>
      </c>
      <c r="G3595" s="40">
        <v>45992</v>
      </c>
      <c r="J3595" s="3" t="s">
        <v>178</v>
      </c>
      <c r="L3595" s="2" t="s">
        <v>17</v>
      </c>
      <c r="M3595" s="16">
        <v>500000</v>
      </c>
      <c r="N3595" s="16">
        <v>400</v>
      </c>
      <c r="U3595" s="82">
        <v>1</v>
      </c>
    </row>
    <row r="3596" spans="2:21" x14ac:dyDescent="0.35">
      <c r="B3596" s="58" t="s">
        <v>3736</v>
      </c>
      <c r="C3596" s="58" t="s">
        <v>229</v>
      </c>
      <c r="D3596" s="58" t="s">
        <v>196</v>
      </c>
      <c r="E3596" s="58" t="s">
        <v>3736</v>
      </c>
      <c r="F3596" s="40" t="s">
        <v>486</v>
      </c>
      <c r="G3596" s="40" t="s">
        <v>487</v>
      </c>
      <c r="J3596" s="3" t="s">
        <v>178</v>
      </c>
      <c r="L3596" s="2" t="s">
        <v>17</v>
      </c>
      <c r="M3596" s="16">
        <v>500000</v>
      </c>
      <c r="N3596" s="16">
        <v>2500</v>
      </c>
      <c r="U3596" s="82">
        <v>1</v>
      </c>
    </row>
    <row r="3597" spans="2:21" x14ac:dyDescent="0.35">
      <c r="B3597" s="58" t="s">
        <v>3737</v>
      </c>
      <c r="C3597" s="58" t="s">
        <v>195</v>
      </c>
      <c r="D3597" s="58" t="s">
        <v>205</v>
      </c>
      <c r="E3597" s="58" t="s">
        <v>3737</v>
      </c>
      <c r="F3597" s="40">
        <v>45681</v>
      </c>
      <c r="G3597" s="40">
        <v>46046</v>
      </c>
      <c r="J3597" s="3" t="s">
        <v>178</v>
      </c>
      <c r="L3597" s="2" t="s">
        <v>17</v>
      </c>
      <c r="M3597" s="16">
        <v>500000</v>
      </c>
      <c r="N3597" s="16">
        <v>400</v>
      </c>
      <c r="U3597" s="82">
        <v>1</v>
      </c>
    </row>
    <row r="3598" spans="2:21" x14ac:dyDescent="0.35">
      <c r="B3598" s="58" t="s">
        <v>3738</v>
      </c>
      <c r="C3598" s="58" t="s">
        <v>224</v>
      </c>
      <c r="D3598" s="58" t="s">
        <v>225</v>
      </c>
      <c r="E3598" s="58" t="s">
        <v>3738</v>
      </c>
      <c r="F3598" s="40">
        <v>45436</v>
      </c>
      <c r="G3598" s="40">
        <v>45801</v>
      </c>
      <c r="J3598" s="3" t="s">
        <v>178</v>
      </c>
      <c r="L3598" s="2" t="s">
        <v>8</v>
      </c>
      <c r="M3598" s="16">
        <v>0</v>
      </c>
      <c r="N3598" s="16">
        <v>0</v>
      </c>
      <c r="U3598" s="82">
        <v>0.28000000000000003</v>
      </c>
    </row>
    <row r="3599" spans="2:21" x14ac:dyDescent="0.35">
      <c r="B3599" s="58" t="s">
        <v>3738</v>
      </c>
      <c r="C3599" s="58" t="s">
        <v>224</v>
      </c>
      <c r="D3599" s="58" t="s">
        <v>225</v>
      </c>
      <c r="E3599" s="58" t="s">
        <v>3738</v>
      </c>
      <c r="F3599" s="40">
        <v>45436</v>
      </c>
      <c r="G3599" s="40">
        <v>45801</v>
      </c>
      <c r="J3599" s="3" t="s">
        <v>178</v>
      </c>
      <c r="L3599" s="2" t="s">
        <v>8</v>
      </c>
      <c r="M3599" s="16">
        <v>500000</v>
      </c>
      <c r="N3599" s="16">
        <v>15000</v>
      </c>
      <c r="U3599" s="82">
        <v>0.28000000000000003</v>
      </c>
    </row>
    <row r="3600" spans="2:21" x14ac:dyDescent="0.35">
      <c r="B3600" s="58" t="s">
        <v>3739</v>
      </c>
      <c r="C3600" s="58" t="s">
        <v>195</v>
      </c>
      <c r="D3600" s="58" t="s">
        <v>205</v>
      </c>
      <c r="E3600" s="58" t="s">
        <v>3739</v>
      </c>
      <c r="F3600" s="40">
        <v>45435</v>
      </c>
      <c r="G3600" s="40">
        <v>45800</v>
      </c>
      <c r="J3600" s="3" t="s">
        <v>178</v>
      </c>
      <c r="L3600" s="2" t="s">
        <v>17</v>
      </c>
      <c r="M3600" s="16">
        <v>500000</v>
      </c>
      <c r="N3600" s="16">
        <v>300</v>
      </c>
      <c r="U3600" s="82">
        <v>1</v>
      </c>
    </row>
    <row r="3601" spans="2:21" x14ac:dyDescent="0.35">
      <c r="B3601" s="58" t="s">
        <v>3740</v>
      </c>
      <c r="C3601" s="58" t="s">
        <v>195</v>
      </c>
      <c r="D3601" s="58" t="s">
        <v>196</v>
      </c>
      <c r="E3601" s="58" t="s">
        <v>3740</v>
      </c>
      <c r="F3601" s="40">
        <v>45627</v>
      </c>
      <c r="G3601" s="40">
        <v>45992</v>
      </c>
      <c r="J3601" s="3" t="s">
        <v>178</v>
      </c>
      <c r="L3601" s="2" t="s">
        <v>17</v>
      </c>
      <c r="M3601" s="16">
        <v>250000</v>
      </c>
      <c r="N3601" s="16">
        <v>1000</v>
      </c>
      <c r="U3601" s="82">
        <v>1</v>
      </c>
    </row>
    <row r="3602" spans="2:21" x14ac:dyDescent="0.35">
      <c r="B3602" s="58" t="s">
        <v>3741</v>
      </c>
      <c r="C3602" s="58" t="s">
        <v>195</v>
      </c>
      <c r="D3602" s="58" t="s">
        <v>205</v>
      </c>
      <c r="E3602" s="58" t="s">
        <v>3741</v>
      </c>
      <c r="F3602" s="40">
        <v>45470</v>
      </c>
      <c r="G3602" s="40">
        <v>45835</v>
      </c>
      <c r="J3602" s="3" t="s">
        <v>178</v>
      </c>
      <c r="L3602" s="2" t="s">
        <v>17</v>
      </c>
      <c r="M3602" s="16">
        <v>500000</v>
      </c>
      <c r="N3602" s="16">
        <v>500</v>
      </c>
      <c r="U3602" s="82">
        <v>1</v>
      </c>
    </row>
    <row r="3603" spans="2:21" x14ac:dyDescent="0.35">
      <c r="B3603" s="58" t="s">
        <v>3742</v>
      </c>
      <c r="C3603" s="58" t="s">
        <v>286</v>
      </c>
      <c r="D3603" s="58" t="s">
        <v>283</v>
      </c>
      <c r="E3603" s="58" t="s">
        <v>3742</v>
      </c>
      <c r="F3603" s="40">
        <v>45383</v>
      </c>
      <c r="G3603" s="40">
        <v>45747</v>
      </c>
      <c r="J3603" s="3" t="s">
        <v>174</v>
      </c>
      <c r="L3603" s="2" t="s">
        <v>8</v>
      </c>
      <c r="M3603" s="16">
        <v>20000000</v>
      </c>
      <c r="N3603" s="16">
        <v>0</v>
      </c>
      <c r="U3603" s="82">
        <v>0.2</v>
      </c>
    </row>
    <row r="3604" spans="2:21" x14ac:dyDescent="0.35">
      <c r="B3604" s="58" t="s">
        <v>3743</v>
      </c>
      <c r="C3604" s="58" t="s">
        <v>286</v>
      </c>
      <c r="D3604" s="58" t="s">
        <v>283</v>
      </c>
      <c r="E3604" s="58" t="s">
        <v>3743</v>
      </c>
      <c r="F3604" s="40">
        <v>45383</v>
      </c>
      <c r="G3604" s="40">
        <v>45747</v>
      </c>
      <c r="J3604" s="3" t="s">
        <v>174</v>
      </c>
      <c r="L3604" s="2" t="s">
        <v>8</v>
      </c>
      <c r="M3604" s="16">
        <v>20000000</v>
      </c>
      <c r="N3604" s="16">
        <v>0</v>
      </c>
      <c r="U3604" s="82">
        <v>0.2</v>
      </c>
    </row>
    <row r="3605" spans="2:21" x14ac:dyDescent="0.35">
      <c r="B3605" s="58" t="s">
        <v>3744</v>
      </c>
      <c r="C3605" s="58" t="s">
        <v>229</v>
      </c>
      <c r="D3605" s="58" t="s">
        <v>230</v>
      </c>
      <c r="E3605" s="58" t="s">
        <v>3744</v>
      </c>
      <c r="F3605" s="40" t="s">
        <v>442</v>
      </c>
      <c r="G3605" s="40" t="s">
        <v>443</v>
      </c>
      <c r="J3605" s="3" t="s">
        <v>178</v>
      </c>
      <c r="L3605" s="2" t="s">
        <v>17</v>
      </c>
      <c r="M3605" s="16">
        <v>1000000</v>
      </c>
      <c r="N3605" s="16">
        <v>10000</v>
      </c>
      <c r="U3605" s="82">
        <v>1</v>
      </c>
    </row>
    <row r="3606" spans="2:21" x14ac:dyDescent="0.35">
      <c r="B3606" s="58" t="s">
        <v>3745</v>
      </c>
      <c r="C3606" s="58" t="s">
        <v>195</v>
      </c>
      <c r="D3606" s="58" t="s">
        <v>205</v>
      </c>
      <c r="E3606" s="58" t="s">
        <v>3745</v>
      </c>
      <c r="F3606" s="40">
        <v>45565</v>
      </c>
      <c r="G3606" s="40">
        <v>45930</v>
      </c>
      <c r="J3606" s="3" t="s">
        <v>178</v>
      </c>
      <c r="L3606" s="2" t="s">
        <v>17</v>
      </c>
      <c r="M3606" s="16">
        <v>1000000</v>
      </c>
      <c r="N3606" s="16">
        <v>1000</v>
      </c>
      <c r="U3606" s="82">
        <v>1</v>
      </c>
    </row>
    <row r="3607" spans="2:21" x14ac:dyDescent="0.35">
      <c r="B3607" s="58" t="s">
        <v>3746</v>
      </c>
      <c r="C3607" s="58" t="s">
        <v>229</v>
      </c>
      <c r="D3607" s="58" t="s">
        <v>236</v>
      </c>
      <c r="E3607" s="58" t="s">
        <v>3746</v>
      </c>
      <c r="F3607" s="40" t="s">
        <v>742</v>
      </c>
      <c r="G3607" s="40" t="s">
        <v>440</v>
      </c>
      <c r="J3607" s="3" t="s">
        <v>178</v>
      </c>
      <c r="L3607" s="2" t="s">
        <v>17</v>
      </c>
      <c r="M3607" s="16">
        <v>1000000</v>
      </c>
      <c r="N3607" s="16">
        <v>2500</v>
      </c>
      <c r="U3607" s="82">
        <v>1</v>
      </c>
    </row>
    <row r="3608" spans="2:21" x14ac:dyDescent="0.35">
      <c r="B3608" s="58" t="s">
        <v>3747</v>
      </c>
      <c r="C3608" s="58" t="s">
        <v>195</v>
      </c>
      <c r="D3608" s="58" t="s">
        <v>196</v>
      </c>
      <c r="E3608" s="58" t="s">
        <v>3747</v>
      </c>
      <c r="F3608" s="40">
        <v>45451</v>
      </c>
      <c r="G3608" s="40">
        <v>45816</v>
      </c>
      <c r="J3608" s="3" t="s">
        <v>178</v>
      </c>
      <c r="L3608" s="2" t="s">
        <v>17</v>
      </c>
      <c r="M3608" s="16">
        <v>1000000</v>
      </c>
      <c r="N3608" s="16">
        <v>1000</v>
      </c>
      <c r="U3608" s="82">
        <v>1</v>
      </c>
    </row>
    <row r="3609" spans="2:21" x14ac:dyDescent="0.35">
      <c r="B3609" s="58" t="s">
        <v>3748</v>
      </c>
      <c r="C3609" s="58" t="s">
        <v>195</v>
      </c>
      <c r="D3609" s="58" t="s">
        <v>208</v>
      </c>
      <c r="E3609" s="58" t="s">
        <v>3748</v>
      </c>
      <c r="F3609" s="40">
        <v>45691</v>
      </c>
      <c r="G3609" s="40">
        <v>46056</v>
      </c>
      <c r="J3609" s="3" t="s">
        <v>178</v>
      </c>
      <c r="L3609" s="2" t="s">
        <v>17</v>
      </c>
      <c r="M3609" s="16">
        <v>1000000</v>
      </c>
      <c r="N3609" s="16">
        <v>1000</v>
      </c>
      <c r="U3609" s="82">
        <v>1</v>
      </c>
    </row>
    <row r="3610" spans="2:21" x14ac:dyDescent="0.35">
      <c r="B3610" s="58" t="s">
        <v>3749</v>
      </c>
      <c r="C3610" s="58" t="s">
        <v>224</v>
      </c>
      <c r="D3610" s="58" t="s">
        <v>225</v>
      </c>
      <c r="E3610" s="58" t="s">
        <v>3749</v>
      </c>
      <c r="F3610" s="40">
        <v>45405</v>
      </c>
      <c r="G3610" s="40">
        <v>45770</v>
      </c>
      <c r="J3610" s="3" t="s">
        <v>178</v>
      </c>
      <c r="L3610" s="2" t="s">
        <v>8</v>
      </c>
      <c r="M3610" s="16">
        <v>0</v>
      </c>
      <c r="N3610" s="16">
        <v>0</v>
      </c>
      <c r="U3610" s="82">
        <v>0.28000000000000003</v>
      </c>
    </row>
    <row r="3611" spans="2:21" x14ac:dyDescent="0.35">
      <c r="B3611" s="58" t="s">
        <v>3750</v>
      </c>
      <c r="C3611" s="58" t="s">
        <v>224</v>
      </c>
      <c r="D3611" s="58" t="s">
        <v>225</v>
      </c>
      <c r="E3611" s="58" t="s">
        <v>3750</v>
      </c>
      <c r="F3611" s="40">
        <v>45323</v>
      </c>
      <c r="G3611" s="40">
        <v>45689</v>
      </c>
      <c r="J3611" s="3" t="s">
        <v>178</v>
      </c>
      <c r="L3611" s="2" t="s">
        <v>8</v>
      </c>
      <c r="M3611" s="16">
        <v>15000000</v>
      </c>
      <c r="N3611" s="16">
        <v>50000</v>
      </c>
      <c r="U3611" s="82">
        <v>0.28000000000000003</v>
      </c>
    </row>
    <row r="3612" spans="2:21" x14ac:dyDescent="0.35">
      <c r="B3612" s="58" t="s">
        <v>3750</v>
      </c>
      <c r="C3612" s="58" t="s">
        <v>224</v>
      </c>
      <c r="D3612" s="58" t="s">
        <v>225</v>
      </c>
      <c r="E3612" s="58" t="s">
        <v>3750</v>
      </c>
      <c r="F3612" s="40">
        <v>45429</v>
      </c>
      <c r="G3612" s="40">
        <v>45794</v>
      </c>
      <c r="J3612" s="3" t="s">
        <v>178</v>
      </c>
      <c r="L3612" s="2" t="s">
        <v>8</v>
      </c>
      <c r="M3612" s="16">
        <v>0</v>
      </c>
      <c r="N3612" s="16">
        <v>0</v>
      </c>
      <c r="U3612" s="82">
        <v>0.28000000000000003</v>
      </c>
    </row>
    <row r="3613" spans="2:21" x14ac:dyDescent="0.35">
      <c r="B3613" s="58" t="s">
        <v>3751</v>
      </c>
      <c r="C3613" s="58" t="s">
        <v>195</v>
      </c>
      <c r="D3613" s="58" t="s">
        <v>196</v>
      </c>
      <c r="E3613" s="58" t="s">
        <v>3751</v>
      </c>
      <c r="F3613" s="40">
        <v>45682</v>
      </c>
      <c r="G3613" s="40">
        <v>46047</v>
      </c>
      <c r="J3613" s="3" t="s">
        <v>178</v>
      </c>
      <c r="L3613" s="2" t="s">
        <v>17</v>
      </c>
      <c r="M3613" s="16">
        <v>250000</v>
      </c>
      <c r="N3613" s="16">
        <v>1000</v>
      </c>
      <c r="U3613" s="82">
        <v>1</v>
      </c>
    </row>
    <row r="3614" spans="2:21" x14ac:dyDescent="0.35">
      <c r="B3614" s="58" t="s">
        <v>3752</v>
      </c>
      <c r="C3614" s="58" t="s">
        <v>195</v>
      </c>
      <c r="D3614" s="58" t="s">
        <v>205</v>
      </c>
      <c r="E3614" s="58" t="s">
        <v>3752</v>
      </c>
      <c r="F3614" s="40">
        <v>45645</v>
      </c>
      <c r="G3614" s="40">
        <v>46010</v>
      </c>
      <c r="J3614" s="3" t="s">
        <v>178</v>
      </c>
      <c r="L3614" s="2" t="s">
        <v>17</v>
      </c>
      <c r="M3614" s="16">
        <v>500000</v>
      </c>
      <c r="N3614" s="16">
        <v>1000</v>
      </c>
      <c r="U3614" s="82">
        <v>1</v>
      </c>
    </row>
    <row r="3615" spans="2:21" x14ac:dyDescent="0.35">
      <c r="B3615" s="58" t="s">
        <v>3753</v>
      </c>
      <c r="C3615" s="58" t="s">
        <v>195</v>
      </c>
      <c r="D3615" s="58" t="s">
        <v>202</v>
      </c>
      <c r="E3615" s="58" t="s">
        <v>3753</v>
      </c>
      <c r="F3615" s="40">
        <v>45674</v>
      </c>
      <c r="G3615" s="40">
        <v>46039</v>
      </c>
      <c r="J3615" s="3" t="s">
        <v>178</v>
      </c>
      <c r="L3615" s="2" t="s">
        <v>17</v>
      </c>
      <c r="M3615" s="16">
        <v>1000000</v>
      </c>
      <c r="N3615" s="16">
        <v>1000</v>
      </c>
      <c r="U3615" s="82">
        <v>1</v>
      </c>
    </row>
    <row r="3616" spans="2:21" x14ac:dyDescent="0.35">
      <c r="B3616" s="58" t="s">
        <v>3754</v>
      </c>
      <c r="C3616" s="58" t="s">
        <v>224</v>
      </c>
      <c r="D3616" s="58" t="s">
        <v>225</v>
      </c>
      <c r="E3616" s="58" t="s">
        <v>3754</v>
      </c>
      <c r="F3616" s="40">
        <v>45566</v>
      </c>
      <c r="G3616" s="40">
        <v>45931</v>
      </c>
      <c r="J3616" s="3" t="s">
        <v>178</v>
      </c>
      <c r="L3616" s="2" t="s">
        <v>8</v>
      </c>
      <c r="M3616" s="16">
        <v>500000</v>
      </c>
      <c r="N3616" s="16">
        <v>0</v>
      </c>
      <c r="U3616" s="82">
        <v>0.28000000000000003</v>
      </c>
    </row>
    <row r="3617" spans="2:21" x14ac:dyDescent="0.35">
      <c r="B3617" s="58" t="s">
        <v>3755</v>
      </c>
      <c r="C3617" s="58" t="s">
        <v>372</v>
      </c>
      <c r="D3617" s="58" t="s">
        <v>373</v>
      </c>
      <c r="E3617" s="58" t="s">
        <v>3755</v>
      </c>
      <c r="F3617" s="40">
        <v>45595</v>
      </c>
      <c r="G3617" s="40">
        <v>45959</v>
      </c>
      <c r="J3617" s="3" t="s">
        <v>174</v>
      </c>
      <c r="L3617" s="2" t="s">
        <v>17</v>
      </c>
      <c r="M3617" s="16">
        <v>15000000</v>
      </c>
      <c r="N3617" s="16">
        <v>0</v>
      </c>
      <c r="U3617" s="82">
        <v>0.2</v>
      </c>
    </row>
    <row r="3618" spans="2:21" x14ac:dyDescent="0.35">
      <c r="B3618" s="58" t="s">
        <v>3756</v>
      </c>
      <c r="C3618" s="58" t="s">
        <v>195</v>
      </c>
      <c r="D3618" s="58" t="s">
        <v>205</v>
      </c>
      <c r="E3618" s="58" t="s">
        <v>3756</v>
      </c>
      <c r="F3618" s="40">
        <v>45704</v>
      </c>
      <c r="G3618" s="40">
        <v>46069</v>
      </c>
      <c r="J3618" s="3" t="s">
        <v>178</v>
      </c>
      <c r="L3618" s="2" t="s">
        <v>17</v>
      </c>
      <c r="M3618" s="16">
        <v>2000000</v>
      </c>
      <c r="N3618" s="16">
        <v>1000</v>
      </c>
      <c r="U3618" s="82">
        <v>1</v>
      </c>
    </row>
    <row r="3619" spans="2:21" x14ac:dyDescent="0.35">
      <c r="B3619" s="58" t="s">
        <v>3757</v>
      </c>
      <c r="C3619" s="58" t="s">
        <v>195</v>
      </c>
      <c r="D3619" s="58" t="s">
        <v>227</v>
      </c>
      <c r="E3619" s="58" t="s">
        <v>3757</v>
      </c>
      <c r="F3619" s="40">
        <v>45442</v>
      </c>
      <c r="G3619" s="40">
        <v>45807</v>
      </c>
      <c r="J3619" s="3" t="s">
        <v>178</v>
      </c>
      <c r="L3619" s="2" t="s">
        <v>17</v>
      </c>
      <c r="M3619" s="16">
        <v>500000</v>
      </c>
      <c r="N3619" s="16">
        <v>1500</v>
      </c>
      <c r="U3619" s="82">
        <v>1</v>
      </c>
    </row>
    <row r="3620" spans="2:21" x14ac:dyDescent="0.35">
      <c r="B3620" s="58" t="s">
        <v>3758</v>
      </c>
      <c r="C3620" s="58" t="s">
        <v>195</v>
      </c>
      <c r="D3620" s="58" t="s">
        <v>205</v>
      </c>
      <c r="E3620" s="58" t="s">
        <v>3758</v>
      </c>
      <c r="F3620" s="40">
        <v>45690</v>
      </c>
      <c r="G3620" s="40">
        <v>46055</v>
      </c>
      <c r="J3620" s="3" t="s">
        <v>178</v>
      </c>
      <c r="L3620" s="2" t="s">
        <v>17</v>
      </c>
      <c r="M3620" s="16">
        <v>500000</v>
      </c>
      <c r="N3620" s="16">
        <v>1000</v>
      </c>
      <c r="U3620" s="82">
        <v>1</v>
      </c>
    </row>
    <row r="3621" spans="2:21" x14ac:dyDescent="0.35">
      <c r="B3621" s="58" t="s">
        <v>3759</v>
      </c>
      <c r="C3621" s="58" t="s">
        <v>195</v>
      </c>
      <c r="D3621" s="58" t="s">
        <v>205</v>
      </c>
      <c r="E3621" s="58" t="s">
        <v>3759</v>
      </c>
      <c r="F3621" s="40">
        <v>45583</v>
      </c>
      <c r="G3621" s="40">
        <v>45948</v>
      </c>
      <c r="J3621" s="3" t="s">
        <v>178</v>
      </c>
      <c r="L3621" s="2" t="s">
        <v>17</v>
      </c>
      <c r="M3621" s="16">
        <v>500000</v>
      </c>
      <c r="N3621" s="16">
        <v>500</v>
      </c>
      <c r="U3621" s="82">
        <v>1</v>
      </c>
    </row>
    <row r="3622" spans="2:21" x14ac:dyDescent="0.35">
      <c r="B3622" s="58" t="s">
        <v>3760</v>
      </c>
      <c r="C3622" s="58" t="s">
        <v>195</v>
      </c>
      <c r="D3622" s="58" t="s">
        <v>196</v>
      </c>
      <c r="E3622" s="58" t="s">
        <v>3760</v>
      </c>
      <c r="F3622" s="40">
        <v>45682</v>
      </c>
      <c r="G3622" s="40">
        <v>46047</v>
      </c>
      <c r="J3622" s="3" t="s">
        <v>178</v>
      </c>
      <c r="L3622" s="2" t="s">
        <v>17</v>
      </c>
      <c r="M3622" s="16">
        <v>250000</v>
      </c>
      <c r="N3622" s="16">
        <v>1000</v>
      </c>
      <c r="U3622" s="82">
        <v>1</v>
      </c>
    </row>
    <row r="3623" spans="2:21" x14ac:dyDescent="0.35">
      <c r="B3623" s="58" t="s">
        <v>3761</v>
      </c>
      <c r="C3623" s="58" t="s">
        <v>195</v>
      </c>
      <c r="D3623" s="58" t="s">
        <v>196</v>
      </c>
      <c r="E3623" s="58" t="s">
        <v>3761</v>
      </c>
      <c r="F3623" s="40">
        <v>45595</v>
      </c>
      <c r="G3623" s="40">
        <v>45960</v>
      </c>
      <c r="J3623" s="3" t="s">
        <v>178</v>
      </c>
      <c r="L3623" s="2" t="s">
        <v>17</v>
      </c>
      <c r="M3623" s="16">
        <v>1000000</v>
      </c>
      <c r="N3623" s="16">
        <v>1000</v>
      </c>
      <c r="U3623" s="82">
        <v>1</v>
      </c>
    </row>
    <row r="3624" spans="2:21" x14ac:dyDescent="0.35">
      <c r="B3624" s="58" t="s">
        <v>3762</v>
      </c>
      <c r="C3624" s="58" t="s">
        <v>195</v>
      </c>
      <c r="D3624" s="58" t="s">
        <v>208</v>
      </c>
      <c r="E3624" s="58" t="s">
        <v>3762</v>
      </c>
      <c r="F3624" s="40">
        <v>45653</v>
      </c>
      <c r="G3624" s="40">
        <v>46018</v>
      </c>
      <c r="J3624" s="3" t="s">
        <v>178</v>
      </c>
      <c r="L3624" s="2" t="s">
        <v>17</v>
      </c>
      <c r="M3624" s="16">
        <v>500000</v>
      </c>
      <c r="N3624" s="16">
        <v>1000</v>
      </c>
      <c r="U3624" s="82">
        <v>1</v>
      </c>
    </row>
    <row r="3625" spans="2:21" x14ac:dyDescent="0.35">
      <c r="B3625" s="58" t="s">
        <v>3763</v>
      </c>
      <c r="C3625" s="58" t="s">
        <v>195</v>
      </c>
      <c r="D3625" s="58" t="s">
        <v>208</v>
      </c>
      <c r="E3625" s="58" t="s">
        <v>3763</v>
      </c>
      <c r="F3625" s="40">
        <v>45685</v>
      </c>
      <c r="G3625" s="40">
        <v>46050</v>
      </c>
      <c r="J3625" s="3" t="s">
        <v>178</v>
      </c>
      <c r="L3625" s="2" t="s">
        <v>17</v>
      </c>
      <c r="M3625" s="16">
        <v>2000000</v>
      </c>
      <c r="N3625" s="16">
        <v>3500</v>
      </c>
      <c r="U3625" s="82">
        <v>1</v>
      </c>
    </row>
    <row r="3626" spans="2:21" x14ac:dyDescent="0.35">
      <c r="B3626" s="58" t="s">
        <v>3764</v>
      </c>
      <c r="C3626" s="58" t="s">
        <v>192</v>
      </c>
      <c r="D3626" s="58" t="s">
        <v>373</v>
      </c>
      <c r="E3626" s="58" t="s">
        <v>3764</v>
      </c>
      <c r="F3626" s="40">
        <v>45417.25</v>
      </c>
      <c r="G3626" s="40">
        <v>45781.25</v>
      </c>
      <c r="J3626" s="3" t="s">
        <v>174</v>
      </c>
      <c r="L3626" s="2" t="s">
        <v>8</v>
      </c>
      <c r="M3626" s="16">
        <v>5000000</v>
      </c>
      <c r="N3626" s="16">
        <v>0</v>
      </c>
      <c r="U3626" s="82">
        <v>0.2</v>
      </c>
    </row>
    <row r="3627" spans="2:21" x14ac:dyDescent="0.35">
      <c r="B3627" s="58" t="s">
        <v>3765</v>
      </c>
      <c r="C3627" s="58" t="s">
        <v>195</v>
      </c>
      <c r="D3627" s="58" t="s">
        <v>205</v>
      </c>
      <c r="E3627" s="58" t="s">
        <v>3765</v>
      </c>
      <c r="F3627" s="40">
        <v>45457</v>
      </c>
      <c r="G3627" s="40">
        <v>45822</v>
      </c>
      <c r="J3627" s="3" t="s">
        <v>178</v>
      </c>
      <c r="L3627" s="2" t="s">
        <v>17</v>
      </c>
      <c r="M3627" s="16">
        <v>500000</v>
      </c>
      <c r="N3627" s="16">
        <v>500</v>
      </c>
      <c r="U3627" s="82">
        <v>1</v>
      </c>
    </row>
    <row r="3628" spans="2:21" x14ac:dyDescent="0.35">
      <c r="B3628" s="58" t="s">
        <v>3766</v>
      </c>
      <c r="C3628" s="58" t="s">
        <v>286</v>
      </c>
      <c r="D3628" s="58" t="s">
        <v>287</v>
      </c>
      <c r="E3628" s="58" t="s">
        <v>3766</v>
      </c>
      <c r="F3628" s="40">
        <v>45352.25</v>
      </c>
      <c r="G3628" s="40">
        <v>45716.25</v>
      </c>
      <c r="J3628" s="3" t="s">
        <v>174</v>
      </c>
      <c r="L3628" s="2" t="s">
        <v>8</v>
      </c>
      <c r="M3628" s="16">
        <v>5000000</v>
      </c>
      <c r="N3628" s="16">
        <v>0</v>
      </c>
      <c r="U3628" s="82">
        <v>0.2</v>
      </c>
    </row>
    <row r="3629" spans="2:21" x14ac:dyDescent="0.35">
      <c r="B3629" s="58" t="s">
        <v>3767</v>
      </c>
      <c r="C3629" s="58" t="s">
        <v>195</v>
      </c>
      <c r="D3629" s="58" t="s">
        <v>205</v>
      </c>
      <c r="E3629" s="58" t="s">
        <v>3767</v>
      </c>
      <c r="F3629" s="40">
        <v>45547</v>
      </c>
      <c r="G3629" s="40">
        <v>45912</v>
      </c>
      <c r="J3629" s="3" t="s">
        <v>178</v>
      </c>
      <c r="L3629" s="2" t="s">
        <v>17</v>
      </c>
      <c r="M3629" s="16">
        <v>500000</v>
      </c>
      <c r="N3629" s="16">
        <v>500</v>
      </c>
      <c r="U3629" s="82">
        <v>1</v>
      </c>
    </row>
    <row r="3630" spans="2:21" x14ac:dyDescent="0.35">
      <c r="B3630" s="58" t="s">
        <v>3768</v>
      </c>
      <c r="C3630" s="58" t="s">
        <v>195</v>
      </c>
      <c r="D3630" s="58" t="s">
        <v>205</v>
      </c>
      <c r="E3630" s="58" t="s">
        <v>3768</v>
      </c>
      <c r="F3630" s="40">
        <v>45680</v>
      </c>
      <c r="G3630" s="40">
        <v>46045</v>
      </c>
      <c r="J3630" s="3" t="s">
        <v>178</v>
      </c>
      <c r="L3630" s="2" t="s">
        <v>17</v>
      </c>
      <c r="M3630" s="16">
        <v>500000</v>
      </c>
      <c r="N3630" s="16">
        <v>500</v>
      </c>
      <c r="U3630" s="82">
        <v>1</v>
      </c>
    </row>
    <row r="3631" spans="2:21" x14ac:dyDescent="0.35">
      <c r="B3631" s="58" t="s">
        <v>3769</v>
      </c>
      <c r="C3631" s="58" t="s">
        <v>195</v>
      </c>
      <c r="D3631" s="58" t="s">
        <v>227</v>
      </c>
      <c r="E3631" s="58" t="s">
        <v>3769</v>
      </c>
      <c r="F3631" s="40">
        <v>45558</v>
      </c>
      <c r="G3631" s="40">
        <v>45923</v>
      </c>
      <c r="J3631" s="3" t="s">
        <v>178</v>
      </c>
      <c r="L3631" s="2" t="s">
        <v>17</v>
      </c>
      <c r="M3631" s="16">
        <v>500000</v>
      </c>
      <c r="N3631" s="16">
        <v>5000</v>
      </c>
      <c r="U3631" s="82">
        <v>1</v>
      </c>
    </row>
    <row r="3632" spans="2:21" x14ac:dyDescent="0.35">
      <c r="B3632" s="58" t="s">
        <v>3770</v>
      </c>
      <c r="C3632" s="58" t="s">
        <v>195</v>
      </c>
      <c r="D3632" s="58" t="s">
        <v>205</v>
      </c>
      <c r="E3632" s="58" t="s">
        <v>3770</v>
      </c>
      <c r="F3632" s="40">
        <v>45410</v>
      </c>
      <c r="G3632" s="40">
        <v>45775</v>
      </c>
      <c r="J3632" s="3" t="s">
        <v>178</v>
      </c>
      <c r="L3632" s="2" t="s">
        <v>17</v>
      </c>
      <c r="M3632" s="16">
        <v>500000</v>
      </c>
      <c r="N3632" s="16">
        <v>500</v>
      </c>
      <c r="U3632" s="82">
        <v>1</v>
      </c>
    </row>
    <row r="3633" spans="2:21" x14ac:dyDescent="0.35">
      <c r="B3633" s="58" t="s">
        <v>3771</v>
      </c>
      <c r="C3633" s="58" t="s">
        <v>195</v>
      </c>
      <c r="D3633" s="58" t="s">
        <v>196</v>
      </c>
      <c r="E3633" s="58" t="s">
        <v>3771</v>
      </c>
      <c r="F3633" s="40">
        <v>45684</v>
      </c>
      <c r="G3633" s="40">
        <v>46049</v>
      </c>
      <c r="J3633" s="3" t="s">
        <v>178</v>
      </c>
      <c r="L3633" s="2" t="s">
        <v>17</v>
      </c>
      <c r="M3633" s="16">
        <v>250000</v>
      </c>
      <c r="N3633" s="16">
        <v>1000</v>
      </c>
      <c r="U3633" s="82">
        <v>1</v>
      </c>
    </row>
    <row r="3634" spans="2:21" x14ac:dyDescent="0.35">
      <c r="B3634" s="58" t="s">
        <v>3772</v>
      </c>
      <c r="C3634" s="58" t="s">
        <v>195</v>
      </c>
      <c r="D3634" s="58" t="s">
        <v>205</v>
      </c>
      <c r="E3634" s="58" t="s">
        <v>3772</v>
      </c>
      <c r="F3634" s="40">
        <v>45394</v>
      </c>
      <c r="G3634" s="40">
        <v>45759</v>
      </c>
      <c r="J3634" s="3" t="s">
        <v>178</v>
      </c>
      <c r="L3634" s="2" t="s">
        <v>17</v>
      </c>
      <c r="M3634" s="16">
        <v>500000</v>
      </c>
      <c r="N3634" s="16">
        <v>500</v>
      </c>
      <c r="U3634" s="82">
        <v>1</v>
      </c>
    </row>
    <row r="3635" spans="2:21" x14ac:dyDescent="0.35">
      <c r="B3635" s="58" t="s">
        <v>3773</v>
      </c>
      <c r="C3635" s="58" t="s">
        <v>195</v>
      </c>
      <c r="D3635" s="58" t="s">
        <v>196</v>
      </c>
      <c r="E3635" s="58" t="s">
        <v>3773</v>
      </c>
      <c r="F3635" s="40">
        <v>45349</v>
      </c>
      <c r="G3635" s="40">
        <v>45715</v>
      </c>
      <c r="J3635" s="3" t="s">
        <v>178</v>
      </c>
      <c r="L3635" s="2" t="s">
        <v>17</v>
      </c>
      <c r="M3635" s="16">
        <v>250000</v>
      </c>
      <c r="N3635" s="16">
        <v>1000</v>
      </c>
      <c r="U3635" s="82">
        <v>1</v>
      </c>
    </row>
    <row r="3636" spans="2:21" x14ac:dyDescent="0.35">
      <c r="B3636" s="58" t="s">
        <v>3774</v>
      </c>
      <c r="C3636" s="58" t="s">
        <v>195</v>
      </c>
      <c r="D3636" s="58" t="s">
        <v>202</v>
      </c>
      <c r="E3636" s="58" t="s">
        <v>3774</v>
      </c>
      <c r="F3636" s="40">
        <v>45642</v>
      </c>
      <c r="G3636" s="40">
        <v>46007</v>
      </c>
      <c r="J3636" s="3" t="s">
        <v>178</v>
      </c>
      <c r="L3636" s="2" t="s">
        <v>17</v>
      </c>
      <c r="M3636" s="16">
        <v>500000</v>
      </c>
      <c r="N3636" s="16">
        <v>1000</v>
      </c>
      <c r="U3636" s="82">
        <v>1</v>
      </c>
    </row>
    <row r="3637" spans="2:21" x14ac:dyDescent="0.35">
      <c r="B3637" s="58" t="s">
        <v>3775</v>
      </c>
      <c r="C3637" s="58" t="s">
        <v>195</v>
      </c>
      <c r="D3637" s="58" t="s">
        <v>205</v>
      </c>
      <c r="E3637" s="58" t="s">
        <v>3775</v>
      </c>
      <c r="F3637" s="40">
        <v>45602</v>
      </c>
      <c r="G3637" s="40">
        <v>45967</v>
      </c>
      <c r="J3637" s="3" t="s">
        <v>178</v>
      </c>
      <c r="L3637" s="2" t="s">
        <v>17</v>
      </c>
      <c r="M3637" s="16">
        <v>500000</v>
      </c>
      <c r="N3637" s="16">
        <v>400</v>
      </c>
      <c r="U3637" s="82">
        <v>1</v>
      </c>
    </row>
    <row r="3638" spans="2:21" x14ac:dyDescent="0.35">
      <c r="B3638" s="58" t="s">
        <v>3776</v>
      </c>
      <c r="C3638" s="58" t="s">
        <v>195</v>
      </c>
      <c r="D3638" s="58" t="s">
        <v>196</v>
      </c>
      <c r="E3638" s="58" t="s">
        <v>3776</v>
      </c>
      <c r="F3638" s="40">
        <v>45473</v>
      </c>
      <c r="G3638" s="40">
        <v>45838</v>
      </c>
      <c r="J3638" s="3" t="s">
        <v>178</v>
      </c>
      <c r="L3638" s="2" t="s">
        <v>17</v>
      </c>
      <c r="M3638" s="16">
        <v>500000</v>
      </c>
      <c r="N3638" s="16">
        <v>1000</v>
      </c>
      <c r="U3638" s="82">
        <v>1</v>
      </c>
    </row>
    <row r="3639" spans="2:21" x14ac:dyDescent="0.35">
      <c r="B3639" s="58" t="s">
        <v>3777</v>
      </c>
      <c r="C3639" s="58" t="s">
        <v>195</v>
      </c>
      <c r="D3639" s="58" t="s">
        <v>205</v>
      </c>
      <c r="E3639" s="58" t="s">
        <v>3777</v>
      </c>
      <c r="F3639" s="40">
        <v>45396</v>
      </c>
      <c r="G3639" s="40">
        <v>45761</v>
      </c>
      <c r="J3639" s="3" t="s">
        <v>178</v>
      </c>
      <c r="L3639" s="2" t="s">
        <v>17</v>
      </c>
      <c r="M3639" s="16">
        <v>1000000</v>
      </c>
      <c r="N3639" s="16">
        <v>500</v>
      </c>
      <c r="U3639" s="82">
        <v>1</v>
      </c>
    </row>
    <row r="3640" spans="2:21" x14ac:dyDescent="0.35">
      <c r="B3640" s="58" t="s">
        <v>3778</v>
      </c>
      <c r="C3640" s="58" t="s">
        <v>224</v>
      </c>
      <c r="D3640" s="58" t="s">
        <v>225</v>
      </c>
      <c r="E3640" s="58" t="s">
        <v>3778</v>
      </c>
      <c r="F3640" s="40">
        <v>45389</v>
      </c>
      <c r="G3640" s="40">
        <v>45754</v>
      </c>
      <c r="J3640" s="3" t="s">
        <v>178</v>
      </c>
      <c r="L3640" s="2" t="s">
        <v>8</v>
      </c>
      <c r="M3640" s="16">
        <v>1000000</v>
      </c>
      <c r="N3640" s="16">
        <v>25000</v>
      </c>
      <c r="U3640" s="82">
        <v>0.28000000000000003</v>
      </c>
    </row>
    <row r="3641" spans="2:21" x14ac:dyDescent="0.35">
      <c r="B3641" s="58" t="s">
        <v>3778</v>
      </c>
      <c r="C3641" s="58" t="s">
        <v>224</v>
      </c>
      <c r="D3641" s="58" t="s">
        <v>225</v>
      </c>
      <c r="E3641" s="58" t="s">
        <v>3778</v>
      </c>
      <c r="F3641" s="40">
        <v>45389</v>
      </c>
      <c r="G3641" s="40">
        <v>45754</v>
      </c>
      <c r="J3641" s="3" t="s">
        <v>178</v>
      </c>
      <c r="L3641" s="2" t="s">
        <v>8</v>
      </c>
      <c r="M3641" s="16">
        <v>1000000</v>
      </c>
      <c r="N3641" s="16">
        <v>50000</v>
      </c>
      <c r="U3641" s="82">
        <v>0.28000000000000003</v>
      </c>
    </row>
    <row r="3642" spans="2:21" x14ac:dyDescent="0.35">
      <c r="B3642" s="58" t="s">
        <v>3779</v>
      </c>
      <c r="C3642" s="58" t="s">
        <v>224</v>
      </c>
      <c r="D3642" s="58" t="s">
        <v>225</v>
      </c>
      <c r="E3642" s="58" t="s">
        <v>3779</v>
      </c>
      <c r="F3642" s="40">
        <v>45383</v>
      </c>
      <c r="G3642" s="40">
        <v>45748</v>
      </c>
      <c r="J3642" s="3" t="s">
        <v>178</v>
      </c>
      <c r="L3642" s="2" t="s">
        <v>8</v>
      </c>
      <c r="M3642" s="16">
        <v>300000</v>
      </c>
      <c r="N3642" s="16">
        <v>15000</v>
      </c>
      <c r="U3642" s="82">
        <v>0.28000000000000003</v>
      </c>
    </row>
    <row r="3643" spans="2:21" x14ac:dyDescent="0.35">
      <c r="B3643" s="58" t="s">
        <v>3779</v>
      </c>
      <c r="C3643" s="58" t="s">
        <v>224</v>
      </c>
      <c r="D3643" s="58" t="s">
        <v>225</v>
      </c>
      <c r="E3643" s="58" t="s">
        <v>3779</v>
      </c>
      <c r="F3643" s="40">
        <v>45387</v>
      </c>
      <c r="G3643" s="40">
        <v>45752</v>
      </c>
      <c r="J3643" s="3" t="s">
        <v>178</v>
      </c>
      <c r="L3643" s="2" t="s">
        <v>8</v>
      </c>
      <c r="M3643" s="16">
        <v>300000</v>
      </c>
      <c r="N3643" s="16">
        <v>20000</v>
      </c>
      <c r="U3643" s="82">
        <v>0.28000000000000003</v>
      </c>
    </row>
    <row r="3644" spans="2:21" x14ac:dyDescent="0.35">
      <c r="B3644" s="58" t="s">
        <v>3780</v>
      </c>
      <c r="C3644" s="58" t="s">
        <v>195</v>
      </c>
      <c r="D3644" s="58" t="s">
        <v>205</v>
      </c>
      <c r="E3644" s="58" t="s">
        <v>3780</v>
      </c>
      <c r="F3644" s="40">
        <v>45664</v>
      </c>
      <c r="G3644" s="40">
        <v>46029</v>
      </c>
      <c r="J3644" s="3" t="s">
        <v>178</v>
      </c>
      <c r="L3644" s="2" t="s">
        <v>17</v>
      </c>
      <c r="M3644" s="16">
        <v>1000000</v>
      </c>
      <c r="N3644" s="16">
        <v>1000</v>
      </c>
      <c r="U3644" s="82">
        <v>1</v>
      </c>
    </row>
    <row r="3645" spans="2:21" x14ac:dyDescent="0.35">
      <c r="B3645" s="58" t="s">
        <v>3781</v>
      </c>
      <c r="C3645" s="58" t="s">
        <v>195</v>
      </c>
      <c r="D3645" s="58" t="s">
        <v>227</v>
      </c>
      <c r="E3645" s="58" t="s">
        <v>3781</v>
      </c>
      <c r="F3645" s="40">
        <v>45615</v>
      </c>
      <c r="G3645" s="40">
        <v>45980</v>
      </c>
      <c r="J3645" s="3" t="s">
        <v>178</v>
      </c>
      <c r="L3645" s="2" t="s">
        <v>17</v>
      </c>
      <c r="M3645" s="16">
        <v>250000</v>
      </c>
      <c r="N3645" s="16">
        <v>2500</v>
      </c>
      <c r="U3645" s="82">
        <v>1</v>
      </c>
    </row>
    <row r="3646" spans="2:21" x14ac:dyDescent="0.35">
      <c r="B3646" s="58" t="s">
        <v>3782</v>
      </c>
      <c r="C3646" s="58" t="s">
        <v>195</v>
      </c>
      <c r="D3646" s="58" t="s">
        <v>205</v>
      </c>
      <c r="E3646" s="58" t="s">
        <v>3782</v>
      </c>
      <c r="F3646" s="40">
        <v>45447</v>
      </c>
      <c r="G3646" s="40">
        <v>45812</v>
      </c>
      <c r="J3646" s="3" t="s">
        <v>178</v>
      </c>
      <c r="L3646" s="2" t="s">
        <v>17</v>
      </c>
      <c r="M3646" s="16">
        <v>500000</v>
      </c>
      <c r="N3646" s="16">
        <v>500</v>
      </c>
      <c r="U3646" s="82">
        <v>1</v>
      </c>
    </row>
    <row r="3647" spans="2:21" x14ac:dyDescent="0.35">
      <c r="B3647" s="58" t="s">
        <v>3783</v>
      </c>
      <c r="C3647" s="58" t="s">
        <v>195</v>
      </c>
      <c r="D3647" s="58" t="s">
        <v>205</v>
      </c>
      <c r="E3647" s="58" t="s">
        <v>3783</v>
      </c>
      <c r="F3647" s="40">
        <v>45603</v>
      </c>
      <c r="G3647" s="40">
        <v>45968</v>
      </c>
      <c r="J3647" s="3" t="s">
        <v>178</v>
      </c>
      <c r="L3647" s="2" t="s">
        <v>17</v>
      </c>
      <c r="M3647" s="16">
        <v>500000</v>
      </c>
      <c r="N3647" s="16">
        <v>1000</v>
      </c>
      <c r="U3647" s="82">
        <v>1</v>
      </c>
    </row>
    <row r="3648" spans="2:21" x14ac:dyDescent="0.35">
      <c r="B3648" s="58" t="s">
        <v>3784</v>
      </c>
      <c r="C3648" s="58" t="s">
        <v>195</v>
      </c>
      <c r="D3648" s="58" t="s">
        <v>205</v>
      </c>
      <c r="E3648" s="58" t="s">
        <v>3784</v>
      </c>
      <c r="F3648" s="40">
        <v>45443</v>
      </c>
      <c r="G3648" s="40">
        <v>45808</v>
      </c>
      <c r="J3648" s="3" t="s">
        <v>178</v>
      </c>
      <c r="L3648" s="2" t="s">
        <v>17</v>
      </c>
      <c r="M3648" s="16">
        <v>500000</v>
      </c>
      <c r="N3648" s="16">
        <v>400</v>
      </c>
      <c r="U3648" s="82">
        <v>1</v>
      </c>
    </row>
    <row r="3649" spans="2:21" x14ac:dyDescent="0.35">
      <c r="B3649" s="58" t="s">
        <v>3785</v>
      </c>
      <c r="C3649" s="58" t="s">
        <v>195</v>
      </c>
      <c r="D3649" s="58" t="s">
        <v>196</v>
      </c>
      <c r="E3649" s="58" t="s">
        <v>3785</v>
      </c>
      <c r="F3649" s="40">
        <v>45667</v>
      </c>
      <c r="G3649" s="40">
        <v>46032</v>
      </c>
      <c r="J3649" s="3" t="s">
        <v>178</v>
      </c>
      <c r="L3649" s="2" t="s">
        <v>17</v>
      </c>
      <c r="M3649" s="16">
        <v>500000</v>
      </c>
      <c r="N3649" s="16">
        <v>1000</v>
      </c>
      <c r="U3649" s="82">
        <v>1</v>
      </c>
    </row>
    <row r="3650" spans="2:21" x14ac:dyDescent="0.35">
      <c r="B3650" s="58" t="s">
        <v>3786</v>
      </c>
      <c r="C3650" s="58" t="s">
        <v>229</v>
      </c>
      <c r="D3650" s="58" t="s">
        <v>236</v>
      </c>
      <c r="E3650" s="58" t="s">
        <v>3786</v>
      </c>
      <c r="F3650" s="40" t="s">
        <v>3787</v>
      </c>
      <c r="G3650" s="40" t="s">
        <v>309</v>
      </c>
      <c r="J3650" s="3" t="s">
        <v>178</v>
      </c>
      <c r="L3650" s="2" t="s">
        <v>17</v>
      </c>
      <c r="M3650" s="16">
        <v>1000000</v>
      </c>
      <c r="N3650" s="16">
        <v>2500</v>
      </c>
      <c r="U3650" s="82">
        <v>1</v>
      </c>
    </row>
    <row r="3651" spans="2:21" x14ac:dyDescent="0.35">
      <c r="B3651" s="58" t="s">
        <v>3788</v>
      </c>
      <c r="C3651" s="58" t="s">
        <v>195</v>
      </c>
      <c r="D3651" s="58" t="s">
        <v>208</v>
      </c>
      <c r="E3651" s="58" t="s">
        <v>3788</v>
      </c>
      <c r="F3651" s="40">
        <v>45626</v>
      </c>
      <c r="G3651" s="40">
        <v>45991</v>
      </c>
      <c r="J3651" s="3" t="s">
        <v>178</v>
      </c>
      <c r="L3651" s="2" t="s">
        <v>17</v>
      </c>
      <c r="M3651" s="16">
        <v>1000000</v>
      </c>
      <c r="N3651" s="16">
        <v>1000</v>
      </c>
      <c r="U3651" s="82">
        <v>1</v>
      </c>
    </row>
    <row r="3652" spans="2:21" x14ac:dyDescent="0.35">
      <c r="B3652" s="58" t="s">
        <v>3789</v>
      </c>
      <c r="C3652" s="58" t="s">
        <v>195</v>
      </c>
      <c r="D3652" s="58" t="s">
        <v>196</v>
      </c>
      <c r="E3652" s="58" t="s">
        <v>3789</v>
      </c>
      <c r="F3652" s="40">
        <v>45531</v>
      </c>
      <c r="G3652" s="40">
        <v>45896</v>
      </c>
      <c r="J3652" s="3" t="s">
        <v>178</v>
      </c>
      <c r="L3652" s="2" t="s">
        <v>17</v>
      </c>
      <c r="M3652" s="16">
        <v>500000</v>
      </c>
      <c r="N3652" s="16">
        <v>1000</v>
      </c>
      <c r="U3652" s="82">
        <v>1</v>
      </c>
    </row>
    <row r="3653" spans="2:21" x14ac:dyDescent="0.35">
      <c r="B3653" s="58" t="s">
        <v>3790</v>
      </c>
      <c r="C3653" s="58" t="s">
        <v>195</v>
      </c>
      <c r="D3653" s="58" t="s">
        <v>205</v>
      </c>
      <c r="E3653" s="58" t="s">
        <v>3790</v>
      </c>
      <c r="F3653" s="40">
        <v>45330</v>
      </c>
      <c r="G3653" s="40">
        <v>45696</v>
      </c>
      <c r="J3653" s="3" t="s">
        <v>178</v>
      </c>
      <c r="L3653" s="2" t="s">
        <v>17</v>
      </c>
      <c r="M3653" s="16">
        <v>500000</v>
      </c>
      <c r="N3653" s="16">
        <v>500</v>
      </c>
      <c r="U3653" s="82">
        <v>1</v>
      </c>
    </row>
    <row r="3654" spans="2:21" x14ac:dyDescent="0.35">
      <c r="B3654" s="58" t="s">
        <v>3791</v>
      </c>
      <c r="C3654" s="58" t="s">
        <v>195</v>
      </c>
      <c r="D3654" s="58" t="s">
        <v>205</v>
      </c>
      <c r="E3654" s="58" t="s">
        <v>3791</v>
      </c>
      <c r="F3654" s="40">
        <v>45339</v>
      </c>
      <c r="G3654" s="40">
        <v>45705</v>
      </c>
      <c r="J3654" s="3" t="s">
        <v>178</v>
      </c>
      <c r="L3654" s="2" t="s">
        <v>17</v>
      </c>
      <c r="M3654" s="16">
        <v>1000000</v>
      </c>
      <c r="N3654" s="16">
        <v>1000</v>
      </c>
      <c r="U3654" s="82">
        <v>1</v>
      </c>
    </row>
    <row r="3655" spans="2:21" x14ac:dyDescent="0.35">
      <c r="B3655" s="58" t="s">
        <v>3792</v>
      </c>
      <c r="C3655" s="58" t="s">
        <v>195</v>
      </c>
      <c r="D3655" s="58" t="s">
        <v>205</v>
      </c>
      <c r="E3655" s="58" t="s">
        <v>3792</v>
      </c>
      <c r="F3655" s="40">
        <v>45606</v>
      </c>
      <c r="G3655" s="40">
        <v>45971</v>
      </c>
      <c r="J3655" s="3" t="s">
        <v>178</v>
      </c>
      <c r="L3655" s="2" t="s">
        <v>17</v>
      </c>
      <c r="M3655" s="16">
        <v>500000</v>
      </c>
      <c r="N3655" s="16">
        <v>500</v>
      </c>
      <c r="U3655" s="82">
        <v>1</v>
      </c>
    </row>
    <row r="3656" spans="2:21" x14ac:dyDescent="0.35">
      <c r="B3656" s="58" t="s">
        <v>3793</v>
      </c>
      <c r="C3656" s="58" t="s">
        <v>195</v>
      </c>
      <c r="D3656" s="58" t="s">
        <v>196</v>
      </c>
      <c r="E3656" s="58" t="s">
        <v>3793</v>
      </c>
      <c r="F3656" s="40">
        <v>45400</v>
      </c>
      <c r="G3656" s="40">
        <v>45765</v>
      </c>
      <c r="J3656" s="3" t="s">
        <v>178</v>
      </c>
      <c r="L3656" s="2" t="s">
        <v>17</v>
      </c>
      <c r="M3656" s="16">
        <v>500000</v>
      </c>
      <c r="N3656" s="16">
        <v>1000</v>
      </c>
      <c r="U3656" s="82">
        <v>1</v>
      </c>
    </row>
    <row r="3657" spans="2:21" x14ac:dyDescent="0.35">
      <c r="B3657" s="58" t="s">
        <v>3794</v>
      </c>
      <c r="C3657" s="58" t="s">
        <v>195</v>
      </c>
      <c r="D3657" s="58" t="s">
        <v>208</v>
      </c>
      <c r="E3657" s="58" t="s">
        <v>3794</v>
      </c>
      <c r="F3657" s="40">
        <v>45496</v>
      </c>
      <c r="G3657" s="40">
        <v>45861</v>
      </c>
      <c r="J3657" s="3" t="s">
        <v>178</v>
      </c>
      <c r="L3657" s="2" t="s">
        <v>17</v>
      </c>
      <c r="M3657" s="16">
        <v>500000</v>
      </c>
      <c r="N3657" s="16">
        <v>1500</v>
      </c>
      <c r="U3657" s="82">
        <v>1</v>
      </c>
    </row>
    <row r="3658" spans="2:21" x14ac:dyDescent="0.35">
      <c r="B3658" s="58" t="s">
        <v>3795</v>
      </c>
      <c r="C3658" s="58" t="s">
        <v>224</v>
      </c>
      <c r="D3658" s="58" t="s">
        <v>225</v>
      </c>
      <c r="E3658" s="58" t="s">
        <v>3795</v>
      </c>
      <c r="F3658" s="40">
        <v>45314</v>
      </c>
      <c r="G3658" s="40">
        <v>45680</v>
      </c>
      <c r="J3658" s="3" t="s">
        <v>178</v>
      </c>
      <c r="L3658" s="2" t="s">
        <v>8</v>
      </c>
      <c r="M3658" s="16">
        <v>300000</v>
      </c>
      <c r="N3658" s="16">
        <v>15000</v>
      </c>
      <c r="U3658" s="82">
        <v>0.28000000000000003</v>
      </c>
    </row>
    <row r="3659" spans="2:21" x14ac:dyDescent="0.35">
      <c r="B3659" s="58" t="s">
        <v>3796</v>
      </c>
      <c r="C3659" s="58" t="s">
        <v>195</v>
      </c>
      <c r="D3659" s="58" t="s">
        <v>205</v>
      </c>
      <c r="E3659" s="58" t="s">
        <v>3796</v>
      </c>
      <c r="F3659" s="40">
        <v>45509</v>
      </c>
      <c r="G3659" s="40">
        <v>45874</v>
      </c>
      <c r="J3659" s="3" t="s">
        <v>178</v>
      </c>
      <c r="L3659" s="2" t="s">
        <v>17</v>
      </c>
      <c r="M3659" s="16">
        <v>500000</v>
      </c>
      <c r="N3659" s="16">
        <v>1000</v>
      </c>
      <c r="U3659" s="82">
        <v>1</v>
      </c>
    </row>
    <row r="3660" spans="2:21" x14ac:dyDescent="0.35">
      <c r="B3660" s="58" t="s">
        <v>3797</v>
      </c>
      <c r="C3660" s="58" t="s">
        <v>195</v>
      </c>
      <c r="D3660" s="58" t="s">
        <v>205</v>
      </c>
      <c r="E3660" s="58" t="s">
        <v>3797</v>
      </c>
      <c r="F3660" s="40">
        <v>45678</v>
      </c>
      <c r="G3660" s="40">
        <v>46043</v>
      </c>
      <c r="J3660" s="3" t="s">
        <v>178</v>
      </c>
      <c r="L3660" s="2" t="s">
        <v>17</v>
      </c>
      <c r="M3660" s="16">
        <v>500000</v>
      </c>
      <c r="N3660" s="16">
        <v>500</v>
      </c>
      <c r="U3660" s="82">
        <v>1</v>
      </c>
    </row>
    <row r="3661" spans="2:21" x14ac:dyDescent="0.35">
      <c r="B3661" s="58" t="s">
        <v>3798</v>
      </c>
      <c r="C3661" s="58" t="s">
        <v>195</v>
      </c>
      <c r="D3661" s="58" t="s">
        <v>196</v>
      </c>
      <c r="E3661" s="58" t="s">
        <v>3798</v>
      </c>
      <c r="F3661" s="40">
        <v>45657</v>
      </c>
      <c r="G3661" s="40">
        <v>46022</v>
      </c>
      <c r="J3661" s="3" t="s">
        <v>178</v>
      </c>
      <c r="L3661" s="2" t="s">
        <v>17</v>
      </c>
      <c r="M3661" s="16">
        <v>500000</v>
      </c>
      <c r="N3661" s="16">
        <v>1000</v>
      </c>
      <c r="U3661" s="82">
        <v>1</v>
      </c>
    </row>
    <row r="3662" spans="2:21" x14ac:dyDescent="0.35">
      <c r="B3662" s="58" t="s">
        <v>3799</v>
      </c>
      <c r="C3662" s="58" t="s">
        <v>195</v>
      </c>
      <c r="D3662" s="58" t="s">
        <v>202</v>
      </c>
      <c r="E3662" s="58" t="s">
        <v>3799</v>
      </c>
      <c r="F3662" s="40">
        <v>45373</v>
      </c>
      <c r="G3662" s="40">
        <v>45738</v>
      </c>
      <c r="J3662" s="3" t="s">
        <v>178</v>
      </c>
      <c r="L3662" s="2" t="s">
        <v>17</v>
      </c>
      <c r="M3662" s="16">
        <v>250000</v>
      </c>
      <c r="N3662" s="16">
        <v>1000</v>
      </c>
      <c r="U3662" s="82">
        <v>1</v>
      </c>
    </row>
    <row r="3663" spans="2:21" x14ac:dyDescent="0.35">
      <c r="B3663" s="58" t="s">
        <v>3800</v>
      </c>
      <c r="C3663" s="58" t="s">
        <v>195</v>
      </c>
      <c r="D3663" s="58" t="s">
        <v>202</v>
      </c>
      <c r="E3663" s="58" t="s">
        <v>3800</v>
      </c>
      <c r="F3663" s="40">
        <v>45534</v>
      </c>
      <c r="G3663" s="40">
        <v>45899</v>
      </c>
      <c r="J3663" s="3" t="s">
        <v>178</v>
      </c>
      <c r="L3663" s="2" t="s">
        <v>17</v>
      </c>
      <c r="M3663" s="16">
        <v>250000</v>
      </c>
      <c r="N3663" s="16">
        <v>500</v>
      </c>
      <c r="U3663" s="82">
        <v>1</v>
      </c>
    </row>
    <row r="3664" spans="2:21" x14ac:dyDescent="0.35">
      <c r="B3664" s="58" t="s">
        <v>3801</v>
      </c>
      <c r="C3664" s="58" t="s">
        <v>195</v>
      </c>
      <c r="D3664" s="58" t="s">
        <v>205</v>
      </c>
      <c r="E3664" s="58" t="s">
        <v>3801</v>
      </c>
      <c r="F3664" s="40">
        <v>45715</v>
      </c>
      <c r="G3664" s="40">
        <v>46080</v>
      </c>
      <c r="J3664" s="3" t="s">
        <v>178</v>
      </c>
      <c r="L3664" s="2" t="s">
        <v>17</v>
      </c>
      <c r="M3664" s="16">
        <v>500000</v>
      </c>
      <c r="N3664" s="16">
        <v>300</v>
      </c>
      <c r="U3664" s="82">
        <v>1</v>
      </c>
    </row>
    <row r="3665" spans="2:21" x14ac:dyDescent="0.35">
      <c r="B3665" s="58" t="s">
        <v>3802</v>
      </c>
      <c r="C3665" s="58" t="s">
        <v>195</v>
      </c>
      <c r="D3665" s="58" t="s">
        <v>196</v>
      </c>
      <c r="E3665" s="58" t="s">
        <v>3802</v>
      </c>
      <c r="F3665" s="40">
        <v>45504</v>
      </c>
      <c r="G3665" s="40">
        <v>45869</v>
      </c>
      <c r="J3665" s="3" t="s">
        <v>178</v>
      </c>
      <c r="L3665" s="2" t="s">
        <v>17</v>
      </c>
      <c r="M3665" s="16">
        <v>3000000</v>
      </c>
      <c r="N3665" s="16">
        <v>1000</v>
      </c>
      <c r="U3665" s="82">
        <v>1</v>
      </c>
    </row>
    <row r="3666" spans="2:21" x14ac:dyDescent="0.35">
      <c r="B3666" s="58" t="s">
        <v>3803</v>
      </c>
      <c r="C3666" s="58" t="s">
        <v>195</v>
      </c>
      <c r="D3666" s="58" t="s">
        <v>205</v>
      </c>
      <c r="E3666" s="58" t="s">
        <v>3803</v>
      </c>
      <c r="F3666" s="40">
        <v>45504</v>
      </c>
      <c r="G3666" s="40">
        <v>45869</v>
      </c>
      <c r="J3666" s="3" t="s">
        <v>178</v>
      </c>
      <c r="L3666" s="2" t="s">
        <v>17</v>
      </c>
      <c r="M3666" s="16">
        <v>2000000</v>
      </c>
      <c r="N3666" s="16">
        <v>1000</v>
      </c>
      <c r="U3666" s="82">
        <v>1</v>
      </c>
    </row>
    <row r="3667" spans="2:21" x14ac:dyDescent="0.35">
      <c r="B3667" s="58" t="s">
        <v>3804</v>
      </c>
      <c r="C3667" s="58" t="s">
        <v>195</v>
      </c>
      <c r="D3667" s="58" t="s">
        <v>205</v>
      </c>
      <c r="E3667" s="58" t="s">
        <v>3804</v>
      </c>
      <c r="F3667" s="40">
        <v>45505</v>
      </c>
      <c r="G3667" s="40">
        <v>45870</v>
      </c>
      <c r="J3667" s="3" t="s">
        <v>178</v>
      </c>
      <c r="L3667" s="2" t="s">
        <v>17</v>
      </c>
      <c r="M3667" s="16">
        <v>500000</v>
      </c>
      <c r="N3667" s="16">
        <v>300</v>
      </c>
      <c r="U3667" s="82">
        <v>1</v>
      </c>
    </row>
    <row r="3668" spans="2:21" x14ac:dyDescent="0.35">
      <c r="B3668" s="58" t="s">
        <v>3805</v>
      </c>
      <c r="C3668" s="58" t="s">
        <v>195</v>
      </c>
      <c r="D3668" s="58" t="s">
        <v>205</v>
      </c>
      <c r="E3668" s="58" t="s">
        <v>3805</v>
      </c>
      <c r="F3668" s="40">
        <v>45505</v>
      </c>
      <c r="G3668" s="40">
        <v>45870</v>
      </c>
      <c r="J3668" s="3" t="s">
        <v>178</v>
      </c>
      <c r="L3668" s="2" t="s">
        <v>17</v>
      </c>
      <c r="M3668" s="16">
        <v>500000</v>
      </c>
      <c r="N3668" s="16">
        <v>1000</v>
      </c>
      <c r="U3668" s="82">
        <v>1</v>
      </c>
    </row>
    <row r="3669" spans="2:21" x14ac:dyDescent="0.35">
      <c r="B3669" s="58" t="s">
        <v>3806</v>
      </c>
      <c r="C3669" s="58" t="s">
        <v>224</v>
      </c>
      <c r="D3669" s="58" t="s">
        <v>225</v>
      </c>
      <c r="E3669" s="58" t="s">
        <v>3806</v>
      </c>
      <c r="F3669" s="40">
        <v>45321</v>
      </c>
      <c r="G3669" s="40">
        <v>45687</v>
      </c>
      <c r="J3669" s="3" t="s">
        <v>178</v>
      </c>
      <c r="L3669" s="2" t="s">
        <v>8</v>
      </c>
      <c r="M3669" s="16">
        <v>500000</v>
      </c>
      <c r="N3669" s="16">
        <v>0</v>
      </c>
      <c r="U3669" s="82">
        <v>0.28000000000000003</v>
      </c>
    </row>
    <row r="3670" spans="2:21" x14ac:dyDescent="0.35">
      <c r="B3670" s="58" t="s">
        <v>3806</v>
      </c>
      <c r="C3670" s="58" t="s">
        <v>224</v>
      </c>
      <c r="D3670" s="58" t="s">
        <v>225</v>
      </c>
      <c r="E3670" s="58" t="s">
        <v>3806</v>
      </c>
      <c r="F3670" s="40">
        <v>45321</v>
      </c>
      <c r="G3670" s="40">
        <v>45687</v>
      </c>
      <c r="J3670" s="3" t="s">
        <v>178</v>
      </c>
      <c r="L3670" s="2" t="s">
        <v>8</v>
      </c>
      <c r="M3670" s="16">
        <v>300000</v>
      </c>
      <c r="N3670" s="16">
        <v>15000</v>
      </c>
      <c r="U3670" s="82">
        <v>0.28000000000000003</v>
      </c>
    </row>
    <row r="3671" spans="2:21" x14ac:dyDescent="0.35">
      <c r="B3671" s="58" t="s">
        <v>3807</v>
      </c>
      <c r="C3671" s="58" t="s">
        <v>224</v>
      </c>
      <c r="D3671" s="58" t="s">
        <v>225</v>
      </c>
      <c r="E3671" s="58" t="s">
        <v>3807</v>
      </c>
      <c r="F3671" s="40">
        <v>45322</v>
      </c>
      <c r="G3671" s="40">
        <v>45688</v>
      </c>
      <c r="J3671" s="3" t="s">
        <v>178</v>
      </c>
      <c r="L3671" s="2" t="s">
        <v>8</v>
      </c>
      <c r="M3671" s="16">
        <v>2000000</v>
      </c>
      <c r="N3671" s="16">
        <v>50000</v>
      </c>
      <c r="U3671" s="82">
        <v>0.28000000000000003</v>
      </c>
    </row>
    <row r="3672" spans="2:21" x14ac:dyDescent="0.35">
      <c r="B3672" s="58" t="s">
        <v>3807</v>
      </c>
      <c r="C3672" s="58" t="s">
        <v>224</v>
      </c>
      <c r="D3672" s="58" t="s">
        <v>225</v>
      </c>
      <c r="E3672" s="58" t="s">
        <v>3807</v>
      </c>
      <c r="F3672" s="40">
        <v>45322</v>
      </c>
      <c r="G3672" s="40">
        <v>45688</v>
      </c>
      <c r="J3672" s="3" t="s">
        <v>178</v>
      </c>
      <c r="L3672" s="2" t="s">
        <v>8</v>
      </c>
      <c r="M3672" s="16">
        <v>3000000</v>
      </c>
      <c r="N3672" s="16">
        <v>100000</v>
      </c>
      <c r="U3672" s="82">
        <v>0.28000000000000003</v>
      </c>
    </row>
    <row r="3673" spans="2:21" x14ac:dyDescent="0.35">
      <c r="B3673" s="58" t="s">
        <v>3807</v>
      </c>
      <c r="C3673" s="58" t="s">
        <v>224</v>
      </c>
      <c r="D3673" s="58" t="s">
        <v>225</v>
      </c>
      <c r="E3673" s="58" t="s">
        <v>3807</v>
      </c>
      <c r="F3673" s="40">
        <v>45481</v>
      </c>
      <c r="G3673" s="40">
        <v>45846</v>
      </c>
      <c r="J3673" s="3" t="s">
        <v>178</v>
      </c>
      <c r="L3673" s="2" t="s">
        <v>8</v>
      </c>
      <c r="M3673" s="16">
        <v>6800000</v>
      </c>
      <c r="N3673" s="16">
        <v>0</v>
      </c>
      <c r="U3673" s="82">
        <v>0.28000000000000003</v>
      </c>
    </row>
    <row r="3674" spans="2:21" x14ac:dyDescent="0.35">
      <c r="B3674" s="58" t="s">
        <v>3808</v>
      </c>
      <c r="C3674" s="58" t="s">
        <v>192</v>
      </c>
      <c r="D3674" s="58" t="s">
        <v>193</v>
      </c>
      <c r="E3674" s="58" t="s">
        <v>3808</v>
      </c>
      <c r="F3674" s="40">
        <v>45671.25</v>
      </c>
      <c r="G3674" s="40">
        <v>46035.25</v>
      </c>
      <c r="J3674" s="3" t="s">
        <v>174</v>
      </c>
      <c r="L3674" s="2" t="s">
        <v>15</v>
      </c>
      <c r="M3674" s="16">
        <v>10000000</v>
      </c>
      <c r="N3674" s="16">
        <v>0</v>
      </c>
      <c r="U3674" s="82">
        <v>0.2</v>
      </c>
    </row>
    <row r="3675" spans="2:21" x14ac:dyDescent="0.35">
      <c r="B3675" s="58" t="s">
        <v>3809</v>
      </c>
      <c r="C3675" s="58" t="s">
        <v>229</v>
      </c>
      <c r="D3675" s="58" t="s">
        <v>267</v>
      </c>
      <c r="E3675" s="58" t="s">
        <v>3809</v>
      </c>
      <c r="F3675" s="40" t="s">
        <v>426</v>
      </c>
      <c r="G3675" s="40" t="s">
        <v>238</v>
      </c>
      <c r="J3675" s="3" t="s">
        <v>174</v>
      </c>
      <c r="L3675" s="2" t="s">
        <v>17</v>
      </c>
      <c r="M3675" s="16">
        <v>0</v>
      </c>
      <c r="N3675" s="16">
        <v>0</v>
      </c>
      <c r="U3675" s="82">
        <v>1</v>
      </c>
    </row>
    <row r="3676" spans="2:21" x14ac:dyDescent="0.35">
      <c r="B3676" s="58" t="s">
        <v>3810</v>
      </c>
      <c r="C3676" s="58" t="s">
        <v>546</v>
      </c>
      <c r="D3676" s="58" t="s">
        <v>283</v>
      </c>
      <c r="E3676" s="58" t="s">
        <v>3810</v>
      </c>
      <c r="F3676" s="40">
        <v>45535</v>
      </c>
      <c r="G3676" s="40">
        <v>45899</v>
      </c>
      <c r="J3676" s="3" t="s">
        <v>174</v>
      </c>
      <c r="L3676" s="2" t="s">
        <v>15</v>
      </c>
      <c r="M3676" s="16">
        <v>20000000</v>
      </c>
      <c r="N3676" s="16">
        <v>0</v>
      </c>
      <c r="U3676" s="82">
        <v>0.2</v>
      </c>
    </row>
    <row r="3677" spans="2:21" x14ac:dyDescent="0.35">
      <c r="B3677" s="58" t="s">
        <v>3811</v>
      </c>
      <c r="C3677" s="58" t="s">
        <v>546</v>
      </c>
      <c r="D3677" s="58" t="s">
        <v>283</v>
      </c>
      <c r="E3677" s="58" t="s">
        <v>3811</v>
      </c>
      <c r="F3677" s="40">
        <v>45643.25</v>
      </c>
      <c r="G3677" s="40">
        <v>46007.25</v>
      </c>
      <c r="J3677" s="3" t="s">
        <v>174</v>
      </c>
      <c r="L3677" s="2" t="s">
        <v>15</v>
      </c>
      <c r="M3677" s="16">
        <v>20000000</v>
      </c>
      <c r="N3677" s="16">
        <v>0</v>
      </c>
      <c r="U3677" s="82">
        <v>0.2</v>
      </c>
    </row>
    <row r="3678" spans="2:21" x14ac:dyDescent="0.35">
      <c r="B3678" s="58" t="s">
        <v>3812</v>
      </c>
      <c r="C3678" s="58" t="s">
        <v>195</v>
      </c>
      <c r="D3678" s="58" t="s">
        <v>196</v>
      </c>
      <c r="E3678" s="58" t="s">
        <v>3812</v>
      </c>
      <c r="F3678" s="40">
        <v>45681</v>
      </c>
      <c r="G3678" s="40">
        <v>46046</v>
      </c>
      <c r="J3678" s="3" t="s">
        <v>178</v>
      </c>
      <c r="L3678" s="2" t="s">
        <v>17</v>
      </c>
      <c r="M3678" s="16">
        <v>500000</v>
      </c>
      <c r="N3678" s="16">
        <v>1000</v>
      </c>
      <c r="U3678" s="82">
        <v>1</v>
      </c>
    </row>
    <row r="3679" spans="2:21" x14ac:dyDescent="0.35">
      <c r="B3679" s="58" t="s">
        <v>3813</v>
      </c>
      <c r="C3679" s="58" t="s">
        <v>224</v>
      </c>
      <c r="D3679" s="58" t="s">
        <v>225</v>
      </c>
      <c r="E3679" s="58" t="s">
        <v>3813</v>
      </c>
      <c r="F3679" s="40">
        <v>45559</v>
      </c>
      <c r="G3679" s="40">
        <v>45924</v>
      </c>
      <c r="J3679" s="3" t="s">
        <v>178</v>
      </c>
      <c r="L3679" s="2" t="s">
        <v>8</v>
      </c>
      <c r="M3679" s="16">
        <v>1100000</v>
      </c>
      <c r="N3679" s="16">
        <v>0</v>
      </c>
      <c r="U3679" s="82">
        <v>0.28000000000000003</v>
      </c>
    </row>
    <row r="3680" spans="2:21" x14ac:dyDescent="0.35">
      <c r="B3680" s="58" t="s">
        <v>3814</v>
      </c>
      <c r="C3680" s="58" t="s">
        <v>195</v>
      </c>
      <c r="D3680" s="58" t="s">
        <v>208</v>
      </c>
      <c r="E3680" s="58" t="s">
        <v>3814</v>
      </c>
      <c r="F3680" s="40">
        <v>45639</v>
      </c>
      <c r="G3680" s="40">
        <v>46004</v>
      </c>
      <c r="J3680" s="3" t="s">
        <v>178</v>
      </c>
      <c r="L3680" s="2" t="s">
        <v>17</v>
      </c>
      <c r="M3680" s="16">
        <v>500000</v>
      </c>
      <c r="N3680" s="16">
        <v>1000</v>
      </c>
      <c r="U3680" s="82">
        <v>1</v>
      </c>
    </row>
    <row r="3681" spans="2:21" x14ac:dyDescent="0.35">
      <c r="B3681" s="58" t="s">
        <v>3815</v>
      </c>
      <c r="C3681" s="58" t="s">
        <v>195</v>
      </c>
      <c r="D3681" s="58" t="s">
        <v>205</v>
      </c>
      <c r="E3681" s="58" t="s">
        <v>3815</v>
      </c>
      <c r="F3681" s="40">
        <v>45393</v>
      </c>
      <c r="G3681" s="40">
        <v>45758</v>
      </c>
      <c r="J3681" s="3" t="s">
        <v>178</v>
      </c>
      <c r="L3681" s="2" t="s">
        <v>17</v>
      </c>
      <c r="M3681" s="16">
        <v>500000</v>
      </c>
      <c r="N3681" s="16">
        <v>500</v>
      </c>
      <c r="U3681" s="82">
        <v>1</v>
      </c>
    </row>
    <row r="3682" spans="2:21" x14ac:dyDescent="0.35">
      <c r="B3682" s="58" t="s">
        <v>3816</v>
      </c>
      <c r="C3682" s="58" t="s">
        <v>229</v>
      </c>
      <c r="D3682" s="58" t="s">
        <v>196</v>
      </c>
      <c r="E3682" s="58" t="s">
        <v>3816</v>
      </c>
      <c r="F3682" s="40" t="s">
        <v>1018</v>
      </c>
      <c r="G3682" s="40" t="s">
        <v>2406</v>
      </c>
      <c r="J3682" s="3" t="s">
        <v>178</v>
      </c>
      <c r="L3682" s="2" t="s">
        <v>17</v>
      </c>
      <c r="M3682" s="16">
        <v>1000000</v>
      </c>
      <c r="N3682" s="16">
        <v>1000</v>
      </c>
      <c r="U3682" s="82">
        <v>1</v>
      </c>
    </row>
    <row r="3683" spans="2:21" x14ac:dyDescent="0.35">
      <c r="B3683" s="58" t="s">
        <v>3817</v>
      </c>
      <c r="C3683" s="58" t="s">
        <v>195</v>
      </c>
      <c r="D3683" s="58" t="s">
        <v>205</v>
      </c>
      <c r="E3683" s="58" t="s">
        <v>3817</v>
      </c>
      <c r="F3683" s="40">
        <v>45665</v>
      </c>
      <c r="G3683" s="40">
        <v>46030</v>
      </c>
      <c r="J3683" s="3" t="s">
        <v>178</v>
      </c>
      <c r="L3683" s="2" t="s">
        <v>17</v>
      </c>
      <c r="M3683" s="16">
        <v>500000</v>
      </c>
      <c r="N3683" s="16">
        <v>1500</v>
      </c>
      <c r="U3683" s="82">
        <v>1</v>
      </c>
    </row>
    <row r="3684" spans="2:21" x14ac:dyDescent="0.35">
      <c r="B3684" s="58" t="s">
        <v>3818</v>
      </c>
      <c r="C3684" s="58" t="s">
        <v>195</v>
      </c>
      <c r="D3684" s="58" t="s">
        <v>205</v>
      </c>
      <c r="E3684" s="58" t="s">
        <v>3818</v>
      </c>
      <c r="F3684" s="40">
        <v>45698</v>
      </c>
      <c r="G3684" s="40">
        <v>46063</v>
      </c>
      <c r="J3684" s="3" t="s">
        <v>178</v>
      </c>
      <c r="L3684" s="2" t="s">
        <v>17</v>
      </c>
      <c r="M3684" s="16">
        <v>1000000</v>
      </c>
      <c r="N3684" s="16">
        <v>300</v>
      </c>
      <c r="U3684" s="82">
        <v>1</v>
      </c>
    </row>
    <row r="3685" spans="2:21" x14ac:dyDescent="0.35">
      <c r="B3685" s="58" t="s">
        <v>3819</v>
      </c>
      <c r="C3685" s="58" t="s">
        <v>229</v>
      </c>
      <c r="D3685" s="58" t="s">
        <v>196</v>
      </c>
      <c r="E3685" s="58" t="s">
        <v>3819</v>
      </c>
      <c r="F3685" s="40" t="s">
        <v>3820</v>
      </c>
      <c r="G3685" s="40" t="s">
        <v>3821</v>
      </c>
      <c r="J3685" s="3" t="s">
        <v>178</v>
      </c>
      <c r="L3685" s="2" t="s">
        <v>17</v>
      </c>
      <c r="M3685" s="16">
        <v>1000000</v>
      </c>
      <c r="N3685" s="16">
        <v>1000</v>
      </c>
      <c r="U3685" s="82">
        <v>1</v>
      </c>
    </row>
    <row r="3686" spans="2:21" x14ac:dyDescent="0.35">
      <c r="B3686" s="58" t="s">
        <v>3822</v>
      </c>
      <c r="C3686" s="58" t="s">
        <v>229</v>
      </c>
      <c r="D3686" s="58" t="s">
        <v>236</v>
      </c>
      <c r="E3686" s="58" t="s">
        <v>3822</v>
      </c>
      <c r="F3686" s="40" t="s">
        <v>742</v>
      </c>
      <c r="G3686" s="40" t="s">
        <v>440</v>
      </c>
      <c r="J3686" s="3" t="s">
        <v>178</v>
      </c>
      <c r="L3686" s="2" t="s">
        <v>17</v>
      </c>
      <c r="M3686" s="16">
        <v>1000000</v>
      </c>
      <c r="N3686" s="16">
        <v>2500</v>
      </c>
      <c r="U3686" s="82">
        <v>1</v>
      </c>
    </row>
    <row r="3687" spans="2:21" x14ac:dyDescent="0.35">
      <c r="B3687" s="58" t="s">
        <v>3822</v>
      </c>
      <c r="C3687" s="58" t="s">
        <v>229</v>
      </c>
      <c r="D3687" s="58" t="s">
        <v>236</v>
      </c>
      <c r="E3687" s="58" t="s">
        <v>3822</v>
      </c>
      <c r="F3687" s="40" t="s">
        <v>3823</v>
      </c>
      <c r="G3687" s="40" t="s">
        <v>440</v>
      </c>
      <c r="J3687" s="3" t="s">
        <v>178</v>
      </c>
      <c r="L3687" s="2" t="s">
        <v>17</v>
      </c>
      <c r="M3687" s="16">
        <v>1000000</v>
      </c>
      <c r="N3687" s="16">
        <v>2500</v>
      </c>
      <c r="U3687" s="82">
        <v>1</v>
      </c>
    </row>
    <row r="3688" spans="2:21" x14ac:dyDescent="0.35">
      <c r="B3688" s="58" t="s">
        <v>3824</v>
      </c>
      <c r="C3688" s="58" t="s">
        <v>195</v>
      </c>
      <c r="D3688" s="58" t="s">
        <v>196</v>
      </c>
      <c r="E3688" s="58" t="s">
        <v>3824</v>
      </c>
      <c r="F3688" s="40">
        <v>45421</v>
      </c>
      <c r="G3688" s="40">
        <v>45786</v>
      </c>
      <c r="J3688" s="3" t="s">
        <v>178</v>
      </c>
      <c r="L3688" s="2" t="s">
        <v>17</v>
      </c>
      <c r="M3688" s="16">
        <v>1000000</v>
      </c>
      <c r="N3688" s="16">
        <v>1000</v>
      </c>
      <c r="U3688" s="82">
        <v>1</v>
      </c>
    </row>
    <row r="3689" spans="2:21" x14ac:dyDescent="0.35">
      <c r="B3689" s="58" t="s">
        <v>3825</v>
      </c>
      <c r="C3689" s="58" t="s">
        <v>372</v>
      </c>
      <c r="D3689" s="58" t="s">
        <v>193</v>
      </c>
      <c r="E3689" s="58" t="s">
        <v>3825</v>
      </c>
      <c r="F3689" s="40">
        <v>45530</v>
      </c>
      <c r="G3689" s="40">
        <v>45894</v>
      </c>
      <c r="J3689" s="3" t="s">
        <v>174</v>
      </c>
      <c r="L3689" s="2" t="s">
        <v>8</v>
      </c>
      <c r="M3689" s="16">
        <v>20000000</v>
      </c>
      <c r="N3689" s="16">
        <v>0</v>
      </c>
      <c r="U3689" s="82">
        <v>0.2</v>
      </c>
    </row>
    <row r="3690" spans="2:21" x14ac:dyDescent="0.35">
      <c r="B3690" s="58" t="s">
        <v>3826</v>
      </c>
      <c r="C3690" s="58" t="s">
        <v>192</v>
      </c>
      <c r="D3690" s="58" t="s">
        <v>193</v>
      </c>
      <c r="E3690" s="58" t="s">
        <v>3826</v>
      </c>
      <c r="F3690" s="40">
        <v>45522</v>
      </c>
      <c r="G3690" s="40">
        <v>45886</v>
      </c>
      <c r="J3690" s="3" t="s">
        <v>174</v>
      </c>
      <c r="L3690" s="2" t="s">
        <v>15</v>
      </c>
      <c r="M3690" s="16">
        <v>10000000</v>
      </c>
      <c r="N3690" s="16">
        <v>0</v>
      </c>
      <c r="U3690" s="82">
        <v>0.2</v>
      </c>
    </row>
    <row r="3691" spans="2:21" x14ac:dyDescent="0.35">
      <c r="B3691" s="58" t="s">
        <v>3827</v>
      </c>
      <c r="C3691" s="58" t="s">
        <v>546</v>
      </c>
      <c r="D3691" s="58" t="s">
        <v>513</v>
      </c>
      <c r="E3691" s="58" t="s">
        <v>3827</v>
      </c>
      <c r="F3691" s="40">
        <v>45663.25</v>
      </c>
      <c r="G3691" s="40">
        <v>46027.25</v>
      </c>
      <c r="J3691" s="3" t="s">
        <v>174</v>
      </c>
      <c r="L3691" s="2" t="s">
        <v>15</v>
      </c>
      <c r="M3691" s="16">
        <v>10000000</v>
      </c>
      <c r="N3691" s="16">
        <v>0</v>
      </c>
      <c r="U3691" s="82">
        <v>0.2</v>
      </c>
    </row>
    <row r="3692" spans="2:21" x14ac:dyDescent="0.35">
      <c r="B3692" s="58" t="s">
        <v>3828</v>
      </c>
      <c r="C3692" s="58" t="s">
        <v>195</v>
      </c>
      <c r="D3692" s="58" t="s">
        <v>200</v>
      </c>
      <c r="E3692" s="58" t="s">
        <v>3828</v>
      </c>
      <c r="F3692" s="40">
        <v>45665</v>
      </c>
      <c r="G3692" s="40">
        <v>46030</v>
      </c>
      <c r="J3692" s="3" t="s">
        <v>178</v>
      </c>
      <c r="L3692" s="2" t="s">
        <v>17</v>
      </c>
      <c r="M3692" s="16">
        <v>500000</v>
      </c>
      <c r="N3692" s="16">
        <v>1500</v>
      </c>
      <c r="U3692" s="82">
        <v>1</v>
      </c>
    </row>
    <row r="3693" spans="2:21" x14ac:dyDescent="0.35">
      <c r="B3693" s="58" t="s">
        <v>3829</v>
      </c>
      <c r="C3693" s="58" t="s">
        <v>195</v>
      </c>
      <c r="D3693" s="58" t="s">
        <v>205</v>
      </c>
      <c r="E3693" s="58" t="s">
        <v>3829</v>
      </c>
      <c r="F3693" s="40">
        <v>45464</v>
      </c>
      <c r="G3693" s="40">
        <v>45829</v>
      </c>
      <c r="J3693" s="3" t="s">
        <v>178</v>
      </c>
      <c r="L3693" s="2" t="s">
        <v>17</v>
      </c>
      <c r="M3693" s="16">
        <v>500000</v>
      </c>
      <c r="N3693" s="16">
        <v>500</v>
      </c>
      <c r="U3693" s="82">
        <v>1</v>
      </c>
    </row>
    <row r="3694" spans="2:21" x14ac:dyDescent="0.35">
      <c r="B3694" s="58" t="s">
        <v>3830</v>
      </c>
      <c r="C3694" s="58" t="s">
        <v>195</v>
      </c>
      <c r="D3694" s="58" t="s">
        <v>205</v>
      </c>
      <c r="E3694" s="58" t="s">
        <v>3830</v>
      </c>
      <c r="F3694" s="40">
        <v>45351</v>
      </c>
      <c r="G3694" s="40">
        <v>45716</v>
      </c>
      <c r="J3694" s="3" t="s">
        <v>178</v>
      </c>
      <c r="L3694" s="2" t="s">
        <v>17</v>
      </c>
      <c r="M3694" s="16">
        <v>1000000</v>
      </c>
      <c r="N3694" s="16">
        <v>1000</v>
      </c>
      <c r="U3694" s="82">
        <v>1</v>
      </c>
    </row>
    <row r="3695" spans="2:21" x14ac:dyDescent="0.35">
      <c r="B3695" s="58" t="s">
        <v>3831</v>
      </c>
      <c r="C3695" s="58" t="s">
        <v>248</v>
      </c>
      <c r="D3695" s="58" t="s">
        <v>249</v>
      </c>
      <c r="E3695" s="58" t="s">
        <v>3831</v>
      </c>
      <c r="F3695" s="40">
        <v>45491</v>
      </c>
      <c r="G3695" s="40">
        <v>45855</v>
      </c>
      <c r="J3695" s="3" t="s">
        <v>174</v>
      </c>
      <c r="L3695" s="2" t="s">
        <v>15</v>
      </c>
      <c r="M3695" s="16">
        <v>15000000</v>
      </c>
      <c r="N3695" s="16">
        <v>0</v>
      </c>
      <c r="U3695" s="82">
        <v>0.2</v>
      </c>
    </row>
    <row r="3696" spans="2:21" x14ac:dyDescent="0.35">
      <c r="B3696" s="58" t="s">
        <v>3832</v>
      </c>
      <c r="C3696" s="58" t="s">
        <v>224</v>
      </c>
      <c r="D3696" s="58" t="s">
        <v>225</v>
      </c>
      <c r="E3696" s="58" t="s">
        <v>3832</v>
      </c>
      <c r="F3696" s="40">
        <v>45347</v>
      </c>
      <c r="G3696" s="40">
        <v>45713</v>
      </c>
      <c r="J3696" s="3" t="s">
        <v>178</v>
      </c>
      <c r="L3696" s="2" t="s">
        <v>8</v>
      </c>
      <c r="M3696" s="16">
        <v>1000000</v>
      </c>
      <c r="N3696" s="16">
        <v>50000</v>
      </c>
      <c r="U3696" s="82">
        <v>0.28000000000000003</v>
      </c>
    </row>
    <row r="3697" spans="2:21" x14ac:dyDescent="0.35">
      <c r="B3697" s="58" t="s">
        <v>3833</v>
      </c>
      <c r="C3697" s="58" t="s">
        <v>224</v>
      </c>
      <c r="D3697" s="58" t="s">
        <v>225</v>
      </c>
      <c r="E3697" s="58" t="s">
        <v>3833</v>
      </c>
      <c r="F3697" s="40">
        <v>45342</v>
      </c>
      <c r="G3697" s="40">
        <v>45708</v>
      </c>
      <c r="J3697" s="3" t="s">
        <v>178</v>
      </c>
      <c r="L3697" s="2" t="s">
        <v>8</v>
      </c>
      <c r="M3697" s="16">
        <v>0</v>
      </c>
      <c r="N3697" s="16">
        <v>0</v>
      </c>
      <c r="U3697" s="82">
        <v>0.28000000000000003</v>
      </c>
    </row>
    <row r="3698" spans="2:21" x14ac:dyDescent="0.35">
      <c r="B3698" s="58" t="s">
        <v>3834</v>
      </c>
      <c r="C3698" s="58" t="s">
        <v>195</v>
      </c>
      <c r="D3698" s="58" t="s">
        <v>196</v>
      </c>
      <c r="E3698" s="58" t="s">
        <v>3834</v>
      </c>
      <c r="F3698" s="40">
        <v>45436</v>
      </c>
      <c r="G3698" s="40">
        <v>45801</v>
      </c>
      <c r="J3698" s="3" t="s">
        <v>178</v>
      </c>
      <c r="L3698" s="2" t="s">
        <v>17</v>
      </c>
      <c r="M3698" s="16">
        <v>500000</v>
      </c>
      <c r="N3698" s="16">
        <v>1000</v>
      </c>
      <c r="U3698" s="82">
        <v>1</v>
      </c>
    </row>
    <row r="3699" spans="2:21" x14ac:dyDescent="0.35">
      <c r="B3699" s="58" t="s">
        <v>3835</v>
      </c>
      <c r="C3699" s="58" t="s">
        <v>195</v>
      </c>
      <c r="D3699" s="58" t="s">
        <v>196</v>
      </c>
      <c r="E3699" s="58" t="s">
        <v>3835</v>
      </c>
      <c r="F3699" s="40">
        <v>45558</v>
      </c>
      <c r="G3699" s="40">
        <v>45923</v>
      </c>
      <c r="J3699" s="3" t="s">
        <v>178</v>
      </c>
      <c r="L3699" s="2" t="s">
        <v>17</v>
      </c>
      <c r="M3699" s="16">
        <v>1000000</v>
      </c>
      <c r="N3699" s="16">
        <v>2500</v>
      </c>
      <c r="U3699" s="82">
        <v>1</v>
      </c>
    </row>
    <row r="3700" spans="2:21" x14ac:dyDescent="0.35">
      <c r="B3700" s="58" t="s">
        <v>3836</v>
      </c>
      <c r="C3700" s="58" t="s">
        <v>224</v>
      </c>
      <c r="D3700" s="58" t="s">
        <v>225</v>
      </c>
      <c r="E3700" s="58" t="s">
        <v>3836</v>
      </c>
      <c r="F3700" s="40">
        <v>45525</v>
      </c>
      <c r="G3700" s="40">
        <v>45890</v>
      </c>
      <c r="J3700" s="3" t="s">
        <v>178</v>
      </c>
      <c r="L3700" s="2" t="s">
        <v>8</v>
      </c>
      <c r="M3700" s="16">
        <v>300000</v>
      </c>
      <c r="N3700" s="16">
        <v>0</v>
      </c>
      <c r="U3700" s="82">
        <v>0.28000000000000003</v>
      </c>
    </row>
    <row r="3701" spans="2:21" x14ac:dyDescent="0.35">
      <c r="B3701" s="58" t="s">
        <v>3837</v>
      </c>
      <c r="C3701" s="58" t="s">
        <v>224</v>
      </c>
      <c r="D3701" s="58" t="s">
        <v>225</v>
      </c>
      <c r="E3701" s="58" t="s">
        <v>3837</v>
      </c>
      <c r="F3701" s="40">
        <v>45342</v>
      </c>
      <c r="G3701" s="40">
        <v>45708</v>
      </c>
      <c r="J3701" s="3" t="s">
        <v>178</v>
      </c>
      <c r="L3701" s="2" t="s">
        <v>8</v>
      </c>
      <c r="M3701" s="16">
        <v>0</v>
      </c>
      <c r="N3701" s="16">
        <v>0</v>
      </c>
      <c r="U3701" s="82">
        <v>0.28000000000000003</v>
      </c>
    </row>
    <row r="3702" spans="2:21" x14ac:dyDescent="0.35">
      <c r="B3702" s="58" t="s">
        <v>3837</v>
      </c>
      <c r="C3702" s="58" t="s">
        <v>224</v>
      </c>
      <c r="D3702" s="58" t="s">
        <v>225</v>
      </c>
      <c r="E3702" s="58" t="s">
        <v>3837</v>
      </c>
      <c r="F3702" s="40">
        <v>45342</v>
      </c>
      <c r="G3702" s="40">
        <v>45708</v>
      </c>
      <c r="J3702" s="3" t="s">
        <v>178</v>
      </c>
      <c r="L3702" s="2" t="s">
        <v>8</v>
      </c>
      <c r="M3702" s="16">
        <v>300000</v>
      </c>
      <c r="N3702" s="16">
        <v>15000</v>
      </c>
      <c r="U3702" s="82">
        <v>0.28000000000000003</v>
      </c>
    </row>
    <row r="3703" spans="2:21" x14ac:dyDescent="0.35">
      <c r="B3703" s="58" t="s">
        <v>3837</v>
      </c>
      <c r="C3703" s="58" t="s">
        <v>224</v>
      </c>
      <c r="D3703" s="58" t="s">
        <v>225</v>
      </c>
      <c r="E3703" s="58" t="s">
        <v>3837</v>
      </c>
      <c r="F3703" s="40">
        <v>45342</v>
      </c>
      <c r="G3703" s="40">
        <v>45708</v>
      </c>
      <c r="J3703" s="3" t="s">
        <v>178</v>
      </c>
      <c r="L3703" s="2" t="s">
        <v>8</v>
      </c>
      <c r="M3703" s="16">
        <v>300000</v>
      </c>
      <c r="N3703" s="16">
        <v>25000</v>
      </c>
      <c r="U3703" s="82">
        <v>0.28000000000000003</v>
      </c>
    </row>
    <row r="3704" spans="2:21" x14ac:dyDescent="0.35">
      <c r="B3704" s="58" t="s">
        <v>3837</v>
      </c>
      <c r="C3704" s="58" t="s">
        <v>224</v>
      </c>
      <c r="D3704" s="58" t="s">
        <v>225</v>
      </c>
      <c r="E3704" s="58" t="s">
        <v>3837</v>
      </c>
      <c r="F3704" s="40">
        <v>45342</v>
      </c>
      <c r="G3704" s="40">
        <v>45708</v>
      </c>
      <c r="J3704" s="3" t="s">
        <v>178</v>
      </c>
      <c r="L3704" s="2" t="s">
        <v>8</v>
      </c>
      <c r="M3704" s="16">
        <v>1000000</v>
      </c>
      <c r="N3704" s="16">
        <v>50000</v>
      </c>
      <c r="U3704" s="82">
        <v>0.28000000000000003</v>
      </c>
    </row>
    <row r="3705" spans="2:21" x14ac:dyDescent="0.35">
      <c r="B3705" s="58" t="s">
        <v>3838</v>
      </c>
      <c r="C3705" s="58" t="s">
        <v>248</v>
      </c>
      <c r="D3705" s="58" t="s">
        <v>249</v>
      </c>
      <c r="E3705" s="58" t="s">
        <v>3838</v>
      </c>
      <c r="F3705" s="40">
        <v>45352.25</v>
      </c>
      <c r="G3705" s="40">
        <v>45716.25</v>
      </c>
      <c r="J3705" s="3" t="s">
        <v>174</v>
      </c>
      <c r="L3705" s="2" t="s">
        <v>15</v>
      </c>
      <c r="M3705" s="16">
        <v>15000000</v>
      </c>
      <c r="N3705" s="16">
        <v>0</v>
      </c>
      <c r="U3705" s="82">
        <v>0.2</v>
      </c>
    </row>
    <row r="3706" spans="2:21" x14ac:dyDescent="0.35">
      <c r="B3706" s="58" t="s">
        <v>3839</v>
      </c>
      <c r="C3706" s="58" t="s">
        <v>195</v>
      </c>
      <c r="D3706" s="58" t="s">
        <v>196</v>
      </c>
      <c r="E3706" s="58" t="s">
        <v>3839</v>
      </c>
      <c r="F3706" s="40">
        <v>45596</v>
      </c>
      <c r="G3706" s="40">
        <v>45961</v>
      </c>
      <c r="J3706" s="3" t="s">
        <v>178</v>
      </c>
      <c r="L3706" s="2" t="s">
        <v>17</v>
      </c>
      <c r="M3706" s="16">
        <v>250000</v>
      </c>
      <c r="N3706" s="16">
        <v>1000</v>
      </c>
      <c r="U3706" s="82">
        <v>1</v>
      </c>
    </row>
    <row r="3707" spans="2:21" x14ac:dyDescent="0.35">
      <c r="B3707" s="58" t="s">
        <v>3840</v>
      </c>
      <c r="C3707" s="58" t="s">
        <v>229</v>
      </c>
      <c r="D3707" s="58" t="s">
        <v>196</v>
      </c>
      <c r="E3707" s="58" t="s">
        <v>3840</v>
      </c>
      <c r="F3707" s="40" t="s">
        <v>3841</v>
      </c>
      <c r="G3707" s="40" t="s">
        <v>3842</v>
      </c>
      <c r="J3707" s="3" t="s">
        <v>178</v>
      </c>
      <c r="L3707" s="2" t="s">
        <v>17</v>
      </c>
      <c r="M3707" s="16">
        <v>1000000</v>
      </c>
      <c r="N3707" s="16">
        <v>1000</v>
      </c>
      <c r="U3707" s="82">
        <v>1</v>
      </c>
    </row>
    <row r="3708" spans="2:21" x14ac:dyDescent="0.35">
      <c r="B3708" s="58" t="s">
        <v>3843</v>
      </c>
      <c r="C3708" s="58" t="s">
        <v>229</v>
      </c>
      <c r="D3708" s="58" t="s">
        <v>236</v>
      </c>
      <c r="E3708" s="58" t="s">
        <v>3843</v>
      </c>
      <c r="F3708" s="40" t="s">
        <v>3844</v>
      </c>
      <c r="G3708" s="40" t="s">
        <v>3845</v>
      </c>
      <c r="J3708" s="3" t="s">
        <v>178</v>
      </c>
      <c r="L3708" s="2" t="s">
        <v>17</v>
      </c>
      <c r="M3708" s="16">
        <v>250000</v>
      </c>
      <c r="N3708" s="16">
        <v>2500</v>
      </c>
      <c r="U3708" s="82">
        <v>1</v>
      </c>
    </row>
    <row r="3709" spans="2:21" x14ac:dyDescent="0.35">
      <c r="B3709" s="58" t="s">
        <v>3846</v>
      </c>
      <c r="C3709" s="58" t="s">
        <v>195</v>
      </c>
      <c r="D3709" s="58" t="s">
        <v>200</v>
      </c>
      <c r="E3709" s="58" t="s">
        <v>3846</v>
      </c>
      <c r="F3709" s="40">
        <v>45611</v>
      </c>
      <c r="G3709" s="40">
        <v>45976</v>
      </c>
      <c r="J3709" s="3" t="s">
        <v>178</v>
      </c>
      <c r="L3709" s="2" t="s">
        <v>17</v>
      </c>
      <c r="M3709" s="16">
        <v>1000000</v>
      </c>
      <c r="N3709" s="16">
        <v>1500</v>
      </c>
      <c r="U3709" s="82">
        <v>1</v>
      </c>
    </row>
    <row r="3710" spans="2:21" x14ac:dyDescent="0.35">
      <c r="B3710" s="58" t="s">
        <v>3847</v>
      </c>
      <c r="C3710" s="58" t="s">
        <v>195</v>
      </c>
      <c r="D3710" s="58" t="s">
        <v>205</v>
      </c>
      <c r="E3710" s="58" t="s">
        <v>3847</v>
      </c>
      <c r="F3710" s="40">
        <v>45373</v>
      </c>
      <c r="G3710" s="40">
        <v>45738</v>
      </c>
      <c r="J3710" s="3" t="s">
        <v>178</v>
      </c>
      <c r="L3710" s="2" t="s">
        <v>17</v>
      </c>
      <c r="M3710" s="16">
        <v>1000000</v>
      </c>
      <c r="N3710" s="16">
        <v>1000</v>
      </c>
      <c r="U3710" s="82">
        <v>1</v>
      </c>
    </row>
    <row r="3711" spans="2:21" x14ac:dyDescent="0.35">
      <c r="B3711" s="58" t="s">
        <v>3848</v>
      </c>
      <c r="C3711" s="58" t="s">
        <v>195</v>
      </c>
      <c r="D3711" s="58" t="s">
        <v>205</v>
      </c>
      <c r="E3711" s="58" t="s">
        <v>3848</v>
      </c>
      <c r="F3711" s="40">
        <v>45361</v>
      </c>
      <c r="G3711" s="40">
        <v>45726</v>
      </c>
      <c r="J3711" s="3" t="s">
        <v>178</v>
      </c>
      <c r="L3711" s="2" t="s">
        <v>17</v>
      </c>
      <c r="M3711" s="16">
        <v>2000000</v>
      </c>
      <c r="N3711" s="16">
        <v>1000</v>
      </c>
      <c r="U3711" s="82">
        <v>1</v>
      </c>
    </row>
    <row r="3712" spans="2:21" x14ac:dyDescent="0.35">
      <c r="B3712" s="58" t="s">
        <v>3849</v>
      </c>
      <c r="C3712" s="58" t="s">
        <v>195</v>
      </c>
      <c r="D3712" s="58" t="s">
        <v>196</v>
      </c>
      <c r="E3712" s="58" t="s">
        <v>3849</v>
      </c>
      <c r="F3712" s="40">
        <v>45655</v>
      </c>
      <c r="G3712" s="40">
        <v>46020</v>
      </c>
      <c r="J3712" s="3" t="s">
        <v>178</v>
      </c>
      <c r="L3712" s="2" t="s">
        <v>17</v>
      </c>
      <c r="M3712" s="16">
        <v>500000</v>
      </c>
      <c r="N3712" s="16">
        <v>1000</v>
      </c>
      <c r="U3712" s="82">
        <v>1</v>
      </c>
    </row>
    <row r="3713" spans="2:21" x14ac:dyDescent="0.35">
      <c r="B3713" s="58" t="s">
        <v>3850</v>
      </c>
      <c r="C3713" s="58" t="s">
        <v>195</v>
      </c>
      <c r="D3713" s="58" t="s">
        <v>202</v>
      </c>
      <c r="E3713" s="58" t="s">
        <v>3850</v>
      </c>
      <c r="F3713" s="40">
        <v>45485</v>
      </c>
      <c r="G3713" s="40">
        <v>45850</v>
      </c>
      <c r="J3713" s="3" t="s">
        <v>178</v>
      </c>
      <c r="L3713" s="2" t="s">
        <v>17</v>
      </c>
      <c r="M3713" s="16">
        <v>1000000</v>
      </c>
      <c r="N3713" s="16">
        <v>1000</v>
      </c>
      <c r="U3713" s="82">
        <v>1</v>
      </c>
    </row>
    <row r="3714" spans="2:21" x14ac:dyDescent="0.35">
      <c r="B3714" s="58" t="s">
        <v>3851</v>
      </c>
      <c r="C3714" s="58" t="s">
        <v>229</v>
      </c>
      <c r="D3714" s="58" t="s">
        <v>196</v>
      </c>
      <c r="E3714" s="58" t="s">
        <v>3851</v>
      </c>
      <c r="F3714" s="40" t="s">
        <v>486</v>
      </c>
      <c r="G3714" s="40" t="s">
        <v>487</v>
      </c>
      <c r="J3714" s="3" t="s">
        <v>178</v>
      </c>
      <c r="L3714" s="2" t="s">
        <v>17</v>
      </c>
      <c r="M3714" s="16">
        <v>500000</v>
      </c>
      <c r="N3714" s="16">
        <v>1000</v>
      </c>
      <c r="U3714" s="82">
        <v>1</v>
      </c>
    </row>
    <row r="3715" spans="2:21" x14ac:dyDescent="0.35">
      <c r="B3715" s="58" t="s">
        <v>3852</v>
      </c>
      <c r="C3715" s="58" t="s">
        <v>195</v>
      </c>
      <c r="D3715" s="58" t="s">
        <v>196</v>
      </c>
      <c r="E3715" s="58" t="s">
        <v>3852</v>
      </c>
      <c r="F3715" s="40">
        <v>45694</v>
      </c>
      <c r="G3715" s="40">
        <v>46059</v>
      </c>
      <c r="J3715" s="3" t="s">
        <v>178</v>
      </c>
      <c r="L3715" s="2" t="s">
        <v>17</v>
      </c>
      <c r="M3715" s="16">
        <v>500000</v>
      </c>
      <c r="N3715" s="16">
        <v>1000</v>
      </c>
      <c r="U3715" s="82">
        <v>1</v>
      </c>
    </row>
    <row r="3716" spans="2:21" x14ac:dyDescent="0.35">
      <c r="B3716" s="58" t="s">
        <v>3853</v>
      </c>
      <c r="C3716" s="58" t="s">
        <v>229</v>
      </c>
      <c r="D3716" s="58" t="s">
        <v>236</v>
      </c>
      <c r="E3716" s="58" t="s">
        <v>3853</v>
      </c>
      <c r="F3716" s="40" t="s">
        <v>327</v>
      </c>
      <c r="G3716" s="40" t="s">
        <v>328</v>
      </c>
      <c r="J3716" s="3" t="s">
        <v>178</v>
      </c>
      <c r="L3716" s="2" t="s">
        <v>17</v>
      </c>
      <c r="M3716" s="16">
        <v>1000000</v>
      </c>
      <c r="N3716" s="16">
        <v>2500</v>
      </c>
      <c r="U3716" s="82">
        <v>1</v>
      </c>
    </row>
    <row r="3717" spans="2:21" x14ac:dyDescent="0.35">
      <c r="B3717" s="58" t="s">
        <v>3854</v>
      </c>
      <c r="C3717" s="58" t="s">
        <v>195</v>
      </c>
      <c r="D3717" s="58" t="s">
        <v>196</v>
      </c>
      <c r="E3717" s="58" t="s">
        <v>3854</v>
      </c>
      <c r="F3717" s="40">
        <v>45412</v>
      </c>
      <c r="G3717" s="40">
        <v>45777</v>
      </c>
      <c r="J3717" s="3" t="s">
        <v>178</v>
      </c>
      <c r="L3717" s="2" t="s">
        <v>17</v>
      </c>
      <c r="M3717" s="16">
        <v>3000000</v>
      </c>
      <c r="N3717" s="16">
        <v>2000</v>
      </c>
      <c r="U3717" s="82">
        <v>1</v>
      </c>
    </row>
    <row r="3718" spans="2:21" x14ac:dyDescent="0.35">
      <c r="B3718" s="58" t="s">
        <v>3855</v>
      </c>
      <c r="C3718" s="58" t="s">
        <v>195</v>
      </c>
      <c r="D3718" s="58" t="s">
        <v>196</v>
      </c>
      <c r="E3718" s="58" t="s">
        <v>3855</v>
      </c>
      <c r="F3718" s="40">
        <v>45473</v>
      </c>
      <c r="G3718" s="40">
        <v>45838</v>
      </c>
      <c r="J3718" s="3" t="s">
        <v>178</v>
      </c>
      <c r="L3718" s="2" t="s">
        <v>17</v>
      </c>
      <c r="M3718" s="16">
        <v>2500000</v>
      </c>
      <c r="N3718" s="16">
        <v>1000</v>
      </c>
      <c r="U3718" s="82">
        <v>1</v>
      </c>
    </row>
    <row r="3719" spans="2:21" x14ac:dyDescent="0.35">
      <c r="B3719" s="58" t="s">
        <v>3856</v>
      </c>
      <c r="C3719" s="58" t="s">
        <v>229</v>
      </c>
      <c r="D3719" s="58" t="s">
        <v>196</v>
      </c>
      <c r="E3719" s="58" t="s">
        <v>3856</v>
      </c>
      <c r="F3719" s="40" t="s">
        <v>1318</v>
      </c>
      <c r="G3719" s="40" t="s">
        <v>3857</v>
      </c>
      <c r="J3719" s="3" t="s">
        <v>178</v>
      </c>
      <c r="L3719" s="2" t="s">
        <v>17</v>
      </c>
      <c r="M3719" s="16">
        <v>1500000</v>
      </c>
      <c r="N3719" s="16">
        <v>2500</v>
      </c>
      <c r="U3719" s="82">
        <v>1</v>
      </c>
    </row>
    <row r="3720" spans="2:21" x14ac:dyDescent="0.35">
      <c r="B3720" s="58" t="s">
        <v>3858</v>
      </c>
      <c r="C3720" s="58" t="s">
        <v>195</v>
      </c>
      <c r="D3720" s="58" t="s">
        <v>227</v>
      </c>
      <c r="E3720" s="58" t="s">
        <v>3858</v>
      </c>
      <c r="F3720" s="40">
        <v>45370</v>
      </c>
      <c r="G3720" s="40">
        <v>45735</v>
      </c>
      <c r="J3720" s="3" t="s">
        <v>178</v>
      </c>
      <c r="L3720" s="2" t="s">
        <v>17</v>
      </c>
      <c r="M3720" s="16">
        <v>1000000</v>
      </c>
      <c r="N3720" s="16">
        <v>1500</v>
      </c>
      <c r="U3720" s="82">
        <v>1</v>
      </c>
    </row>
    <row r="3721" spans="2:21" x14ac:dyDescent="0.35">
      <c r="B3721" s="58" t="s">
        <v>3859</v>
      </c>
      <c r="C3721" s="58" t="s">
        <v>195</v>
      </c>
      <c r="D3721" s="58" t="s">
        <v>225</v>
      </c>
      <c r="E3721" s="58" t="s">
        <v>3859</v>
      </c>
      <c r="F3721" s="40" t="s">
        <v>3844</v>
      </c>
      <c r="G3721" s="40" t="s">
        <v>3845</v>
      </c>
      <c r="J3721" s="3" t="s">
        <v>178</v>
      </c>
      <c r="L3721" s="2" t="s">
        <v>17</v>
      </c>
      <c r="M3721" s="16">
        <v>5000000</v>
      </c>
      <c r="N3721" s="16" t="s">
        <v>225</v>
      </c>
      <c r="U3721" s="82">
        <v>1</v>
      </c>
    </row>
    <row r="3722" spans="2:21" x14ac:dyDescent="0.35">
      <c r="B3722" s="58" t="s">
        <v>3860</v>
      </c>
      <c r="C3722" s="58" t="s">
        <v>229</v>
      </c>
      <c r="D3722" s="58" t="s">
        <v>196</v>
      </c>
      <c r="E3722" s="58" t="s">
        <v>3860</v>
      </c>
      <c r="F3722" s="40" t="s">
        <v>742</v>
      </c>
      <c r="G3722" s="40" t="s">
        <v>440</v>
      </c>
      <c r="J3722" s="3" t="s">
        <v>178</v>
      </c>
      <c r="L3722" s="2" t="s">
        <v>17</v>
      </c>
      <c r="M3722" s="16">
        <v>2000000</v>
      </c>
      <c r="N3722" s="16">
        <v>2500</v>
      </c>
      <c r="U3722" s="82">
        <v>1</v>
      </c>
    </row>
    <row r="3723" spans="2:21" x14ac:dyDescent="0.35">
      <c r="B3723" s="58" t="s">
        <v>3861</v>
      </c>
      <c r="C3723" s="58" t="s">
        <v>195</v>
      </c>
      <c r="D3723" s="58" t="s">
        <v>196</v>
      </c>
      <c r="E3723" s="58" t="s">
        <v>3861</v>
      </c>
      <c r="F3723" s="40">
        <v>45708</v>
      </c>
      <c r="G3723" s="40">
        <v>46073</v>
      </c>
      <c r="J3723" s="3" t="s">
        <v>178</v>
      </c>
      <c r="L3723" s="2" t="s">
        <v>17</v>
      </c>
      <c r="M3723" s="16">
        <v>1000000</v>
      </c>
      <c r="N3723" s="16">
        <v>1000</v>
      </c>
      <c r="U3723" s="82">
        <v>1</v>
      </c>
    </row>
    <row r="3724" spans="2:21" x14ac:dyDescent="0.35">
      <c r="B3724" s="58" t="s">
        <v>3862</v>
      </c>
      <c r="C3724" s="58" t="s">
        <v>195</v>
      </c>
      <c r="D3724" s="58" t="s">
        <v>196</v>
      </c>
      <c r="E3724" s="58" t="s">
        <v>3862</v>
      </c>
      <c r="F3724" s="40">
        <v>45544</v>
      </c>
      <c r="G3724" s="40">
        <v>45909</v>
      </c>
      <c r="J3724" s="3" t="s">
        <v>178</v>
      </c>
      <c r="L3724" s="2" t="s">
        <v>17</v>
      </c>
      <c r="M3724" s="16">
        <v>500000</v>
      </c>
      <c r="N3724" s="16">
        <v>1000</v>
      </c>
      <c r="U3724" s="82">
        <v>1</v>
      </c>
    </row>
    <row r="3725" spans="2:21" x14ac:dyDescent="0.35">
      <c r="B3725" s="58" t="s">
        <v>3863</v>
      </c>
      <c r="C3725" s="58" t="s">
        <v>195</v>
      </c>
      <c r="D3725" s="58" t="s">
        <v>202</v>
      </c>
      <c r="E3725" s="58" t="s">
        <v>3863</v>
      </c>
      <c r="F3725" s="40">
        <v>45510</v>
      </c>
      <c r="G3725" s="40">
        <v>45875</v>
      </c>
      <c r="J3725" s="3" t="s">
        <v>178</v>
      </c>
      <c r="L3725" s="2" t="s">
        <v>17</v>
      </c>
      <c r="M3725" s="16">
        <v>1000000</v>
      </c>
      <c r="N3725" s="16">
        <v>1000</v>
      </c>
      <c r="U3725" s="82">
        <v>1</v>
      </c>
    </row>
    <row r="3726" spans="2:21" x14ac:dyDescent="0.35">
      <c r="B3726" s="58" t="s">
        <v>3864</v>
      </c>
      <c r="C3726" s="58" t="s">
        <v>195</v>
      </c>
      <c r="D3726" s="58" t="s">
        <v>196</v>
      </c>
      <c r="E3726" s="58" t="s">
        <v>3864</v>
      </c>
      <c r="F3726" s="40">
        <v>45546</v>
      </c>
      <c r="G3726" s="40">
        <v>45911</v>
      </c>
      <c r="J3726" s="3" t="s">
        <v>178</v>
      </c>
      <c r="L3726" s="2" t="s">
        <v>17</v>
      </c>
      <c r="M3726" s="16">
        <v>1000000</v>
      </c>
      <c r="N3726" s="16">
        <v>1000</v>
      </c>
      <c r="U3726" s="82">
        <v>1</v>
      </c>
    </row>
    <row r="3727" spans="2:21" x14ac:dyDescent="0.35">
      <c r="B3727" s="58" t="s">
        <v>3865</v>
      </c>
      <c r="C3727" s="58" t="s">
        <v>195</v>
      </c>
      <c r="D3727" s="58" t="s">
        <v>196</v>
      </c>
      <c r="E3727" s="58" t="s">
        <v>3865</v>
      </c>
      <c r="F3727" s="40">
        <v>45696</v>
      </c>
      <c r="G3727" s="40">
        <v>46061</v>
      </c>
      <c r="J3727" s="3" t="s">
        <v>178</v>
      </c>
      <c r="L3727" s="2" t="s">
        <v>17</v>
      </c>
      <c r="M3727" s="16">
        <v>1500000</v>
      </c>
      <c r="N3727" s="16">
        <v>1000</v>
      </c>
      <c r="U3727" s="82">
        <v>1</v>
      </c>
    </row>
    <row r="3728" spans="2:21" x14ac:dyDescent="0.35">
      <c r="B3728" s="58" t="s">
        <v>3866</v>
      </c>
      <c r="C3728" s="58" t="s">
        <v>195</v>
      </c>
      <c r="D3728" s="58" t="s">
        <v>196</v>
      </c>
      <c r="E3728" s="58" t="s">
        <v>3866</v>
      </c>
      <c r="F3728" s="40">
        <v>45730</v>
      </c>
      <c r="G3728" s="40">
        <v>46095</v>
      </c>
      <c r="J3728" s="3" t="s">
        <v>178</v>
      </c>
      <c r="L3728" s="2" t="s">
        <v>17</v>
      </c>
      <c r="M3728" s="16">
        <v>500000</v>
      </c>
      <c r="N3728" s="16">
        <v>1000</v>
      </c>
      <c r="U3728" s="82">
        <v>1</v>
      </c>
    </row>
    <row r="3729" spans="2:21" x14ac:dyDescent="0.35">
      <c r="B3729" s="58" t="s">
        <v>3867</v>
      </c>
      <c r="C3729" s="58" t="s">
        <v>195</v>
      </c>
      <c r="D3729" s="58" t="s">
        <v>196</v>
      </c>
      <c r="E3729" s="58" t="s">
        <v>3867</v>
      </c>
      <c r="F3729" s="40">
        <v>45563</v>
      </c>
      <c r="G3729" s="40">
        <v>45928</v>
      </c>
      <c r="J3729" s="3" t="s">
        <v>178</v>
      </c>
      <c r="L3729" s="2" t="s">
        <v>17</v>
      </c>
      <c r="M3729" s="16">
        <v>1500000</v>
      </c>
      <c r="N3729" s="16">
        <v>1000</v>
      </c>
      <c r="U3729" s="82">
        <v>1</v>
      </c>
    </row>
    <row r="3730" spans="2:21" x14ac:dyDescent="0.35">
      <c r="B3730" s="58" t="s">
        <v>3868</v>
      </c>
      <c r="C3730" s="58" t="s">
        <v>229</v>
      </c>
      <c r="D3730" s="58" t="s">
        <v>196</v>
      </c>
      <c r="E3730" s="58" t="s">
        <v>3868</v>
      </c>
      <c r="F3730" s="40" t="s">
        <v>426</v>
      </c>
      <c r="G3730" s="40" t="s">
        <v>238</v>
      </c>
      <c r="J3730" s="3" t="s">
        <v>178</v>
      </c>
      <c r="L3730" s="2" t="s">
        <v>17</v>
      </c>
      <c r="M3730" s="16">
        <v>1500000</v>
      </c>
      <c r="N3730" s="16">
        <v>2500</v>
      </c>
      <c r="U3730" s="82">
        <v>1</v>
      </c>
    </row>
    <row r="3731" spans="2:21" x14ac:dyDescent="0.35">
      <c r="B3731" s="58" t="s">
        <v>3869</v>
      </c>
      <c r="C3731" s="58" t="s">
        <v>195</v>
      </c>
      <c r="D3731" s="58" t="s">
        <v>196</v>
      </c>
      <c r="E3731" s="58" t="s">
        <v>3869</v>
      </c>
      <c r="F3731" s="40">
        <v>45596</v>
      </c>
      <c r="G3731" s="40">
        <v>45961</v>
      </c>
      <c r="J3731" s="3" t="s">
        <v>178</v>
      </c>
      <c r="L3731" s="2" t="s">
        <v>17</v>
      </c>
      <c r="M3731" s="16">
        <v>2000000</v>
      </c>
      <c r="N3731" s="16">
        <v>2000</v>
      </c>
      <c r="U3731" s="82">
        <v>1</v>
      </c>
    </row>
    <row r="3732" spans="2:21" x14ac:dyDescent="0.35">
      <c r="B3732" s="58" t="s">
        <v>3870</v>
      </c>
      <c r="C3732" s="58" t="s">
        <v>195</v>
      </c>
      <c r="D3732" s="58" t="s">
        <v>196</v>
      </c>
      <c r="E3732" s="58" t="s">
        <v>3870</v>
      </c>
      <c r="F3732" s="40">
        <v>45418</v>
      </c>
      <c r="G3732" s="40">
        <v>45783</v>
      </c>
      <c r="J3732" s="3" t="s">
        <v>178</v>
      </c>
      <c r="L3732" s="2" t="s">
        <v>17</v>
      </c>
      <c r="M3732" s="16">
        <v>1000000</v>
      </c>
      <c r="N3732" s="16">
        <v>1000</v>
      </c>
      <c r="U3732" s="82">
        <v>1</v>
      </c>
    </row>
    <row r="3733" spans="2:21" x14ac:dyDescent="0.35">
      <c r="B3733" s="58" t="s">
        <v>3871</v>
      </c>
      <c r="C3733" s="58" t="s">
        <v>195</v>
      </c>
      <c r="D3733" s="58" t="s">
        <v>196</v>
      </c>
      <c r="E3733" s="58" t="s">
        <v>3871</v>
      </c>
      <c r="F3733" s="40">
        <v>45658</v>
      </c>
      <c r="G3733" s="40">
        <v>46023</v>
      </c>
      <c r="J3733" s="3" t="s">
        <v>178</v>
      </c>
      <c r="L3733" s="2" t="s">
        <v>17</v>
      </c>
      <c r="M3733" s="16">
        <v>250000</v>
      </c>
      <c r="N3733" s="16">
        <v>1000</v>
      </c>
      <c r="U3733" s="82">
        <v>1</v>
      </c>
    </row>
    <row r="3734" spans="2:21" x14ac:dyDescent="0.35">
      <c r="B3734" s="58" t="s">
        <v>3872</v>
      </c>
      <c r="C3734" s="58" t="s">
        <v>195</v>
      </c>
      <c r="D3734" s="58" t="s">
        <v>196</v>
      </c>
      <c r="E3734" s="58" t="s">
        <v>3872</v>
      </c>
      <c r="F3734" s="40">
        <v>45412</v>
      </c>
      <c r="G3734" s="40">
        <v>45777</v>
      </c>
      <c r="J3734" s="3" t="s">
        <v>178</v>
      </c>
      <c r="L3734" s="2" t="s">
        <v>17</v>
      </c>
      <c r="M3734" s="16">
        <v>2000000</v>
      </c>
      <c r="N3734" s="16">
        <v>1000</v>
      </c>
      <c r="U3734" s="82">
        <v>1</v>
      </c>
    </row>
    <row r="3735" spans="2:21" x14ac:dyDescent="0.35">
      <c r="B3735" s="58" t="s">
        <v>3873</v>
      </c>
      <c r="C3735" s="58" t="s">
        <v>195</v>
      </c>
      <c r="D3735" s="58" t="s">
        <v>208</v>
      </c>
      <c r="E3735" s="58" t="s">
        <v>3873</v>
      </c>
      <c r="F3735" s="40">
        <v>45644</v>
      </c>
      <c r="G3735" s="40">
        <v>46022</v>
      </c>
      <c r="J3735" s="3" t="s">
        <v>178</v>
      </c>
      <c r="L3735" s="2" t="s">
        <v>17</v>
      </c>
      <c r="M3735" s="16">
        <v>2000000</v>
      </c>
      <c r="N3735" s="16">
        <v>10000</v>
      </c>
      <c r="U3735" s="82">
        <v>1</v>
      </c>
    </row>
    <row r="3736" spans="2:21" x14ac:dyDescent="0.35">
      <c r="B3736" s="58" t="s">
        <v>3874</v>
      </c>
      <c r="C3736" s="58" t="s">
        <v>195</v>
      </c>
      <c r="D3736" s="58" t="s">
        <v>202</v>
      </c>
      <c r="E3736" s="58" t="s">
        <v>3874</v>
      </c>
      <c r="F3736" s="40">
        <v>45551</v>
      </c>
      <c r="G3736" s="40">
        <v>45916</v>
      </c>
      <c r="J3736" s="3" t="s">
        <v>178</v>
      </c>
      <c r="L3736" s="2" t="s">
        <v>17</v>
      </c>
      <c r="M3736" s="16">
        <v>500000</v>
      </c>
      <c r="N3736" s="16">
        <v>1000</v>
      </c>
      <c r="U3736" s="82">
        <v>1</v>
      </c>
    </row>
    <row r="3737" spans="2:21" x14ac:dyDescent="0.35">
      <c r="B3737" s="58" t="s">
        <v>3875</v>
      </c>
      <c r="C3737" s="58" t="s">
        <v>195</v>
      </c>
      <c r="D3737" s="58" t="s">
        <v>205</v>
      </c>
      <c r="E3737" s="58" t="s">
        <v>3875</v>
      </c>
      <c r="F3737" s="40">
        <v>45443</v>
      </c>
      <c r="G3737" s="40">
        <v>45808</v>
      </c>
      <c r="J3737" s="3" t="s">
        <v>178</v>
      </c>
      <c r="L3737" s="2" t="s">
        <v>17</v>
      </c>
      <c r="M3737" s="16">
        <v>2000000</v>
      </c>
      <c r="N3737" s="16">
        <v>1000</v>
      </c>
      <c r="U3737" s="82">
        <v>1</v>
      </c>
    </row>
    <row r="3738" spans="2:21" x14ac:dyDescent="0.35">
      <c r="B3738" s="58" t="s">
        <v>3876</v>
      </c>
      <c r="C3738" s="58" t="s">
        <v>195</v>
      </c>
      <c r="D3738" s="58" t="s">
        <v>205</v>
      </c>
      <c r="E3738" s="58" t="s">
        <v>3876</v>
      </c>
      <c r="F3738" s="40">
        <v>45443</v>
      </c>
      <c r="G3738" s="40">
        <v>45808</v>
      </c>
      <c r="J3738" s="3" t="s">
        <v>178</v>
      </c>
      <c r="L3738" s="2" t="s">
        <v>17</v>
      </c>
      <c r="M3738" s="16">
        <v>2000000</v>
      </c>
      <c r="N3738" s="16">
        <v>1000</v>
      </c>
      <c r="U3738" s="82">
        <v>1</v>
      </c>
    </row>
    <row r="3739" spans="2:21" x14ac:dyDescent="0.35">
      <c r="B3739" s="58" t="s">
        <v>3877</v>
      </c>
      <c r="C3739" s="58" t="s">
        <v>195</v>
      </c>
      <c r="D3739" s="58" t="s">
        <v>205</v>
      </c>
      <c r="E3739" s="58" t="s">
        <v>3877</v>
      </c>
      <c r="F3739" s="40">
        <v>45626</v>
      </c>
      <c r="G3739" s="40">
        <v>45991</v>
      </c>
      <c r="J3739" s="3" t="s">
        <v>178</v>
      </c>
      <c r="L3739" s="2" t="s">
        <v>17</v>
      </c>
      <c r="M3739" s="16">
        <v>500000</v>
      </c>
      <c r="N3739" s="16">
        <v>400</v>
      </c>
      <c r="U3739" s="82">
        <v>1</v>
      </c>
    </row>
    <row r="3740" spans="2:21" x14ac:dyDescent="0.35">
      <c r="B3740" s="58" t="s">
        <v>3878</v>
      </c>
      <c r="C3740" s="58" t="s">
        <v>195</v>
      </c>
      <c r="D3740" s="58" t="s">
        <v>205</v>
      </c>
      <c r="E3740" s="58" t="s">
        <v>3878</v>
      </c>
      <c r="F3740" s="40">
        <v>45596</v>
      </c>
      <c r="G3740" s="40">
        <v>45961</v>
      </c>
      <c r="J3740" s="3" t="s">
        <v>178</v>
      </c>
      <c r="L3740" s="2" t="s">
        <v>17</v>
      </c>
      <c r="M3740" s="16">
        <v>1000000</v>
      </c>
      <c r="N3740" s="16">
        <v>1000</v>
      </c>
      <c r="U3740" s="82">
        <v>1</v>
      </c>
    </row>
    <row r="3741" spans="2:21" x14ac:dyDescent="0.35">
      <c r="B3741" s="58" t="s">
        <v>3879</v>
      </c>
      <c r="C3741" s="58" t="s">
        <v>195</v>
      </c>
      <c r="D3741" s="58" t="s">
        <v>205</v>
      </c>
      <c r="E3741" s="58" t="s">
        <v>3879</v>
      </c>
      <c r="F3741" s="40">
        <v>45568</v>
      </c>
      <c r="G3741" s="40">
        <v>45933</v>
      </c>
      <c r="J3741" s="3" t="s">
        <v>178</v>
      </c>
      <c r="L3741" s="2" t="s">
        <v>17</v>
      </c>
      <c r="M3741" s="16">
        <v>1000000</v>
      </c>
      <c r="N3741" s="16">
        <v>1000</v>
      </c>
      <c r="U3741" s="82">
        <v>1</v>
      </c>
    </row>
    <row r="3742" spans="2:21" x14ac:dyDescent="0.35">
      <c r="B3742" s="58" t="s">
        <v>3880</v>
      </c>
      <c r="C3742" s="58" t="s">
        <v>195</v>
      </c>
      <c r="D3742" s="58" t="s">
        <v>205</v>
      </c>
      <c r="E3742" s="58" t="s">
        <v>3880</v>
      </c>
      <c r="F3742" s="40">
        <v>45606</v>
      </c>
      <c r="G3742" s="40">
        <v>45971</v>
      </c>
      <c r="J3742" s="3" t="s">
        <v>178</v>
      </c>
      <c r="L3742" s="2" t="s">
        <v>17</v>
      </c>
      <c r="M3742" s="16">
        <v>2000000</v>
      </c>
      <c r="N3742" s="16">
        <v>2000</v>
      </c>
      <c r="U3742" s="82">
        <v>1</v>
      </c>
    </row>
    <row r="3743" spans="2:21" x14ac:dyDescent="0.35">
      <c r="B3743" s="58" t="s">
        <v>3881</v>
      </c>
      <c r="C3743" s="58" t="s">
        <v>195</v>
      </c>
      <c r="D3743" s="58" t="s">
        <v>205</v>
      </c>
      <c r="E3743" s="58" t="s">
        <v>3881</v>
      </c>
      <c r="F3743" s="40">
        <v>45680</v>
      </c>
      <c r="G3743" s="40">
        <v>46045</v>
      </c>
      <c r="J3743" s="3" t="s">
        <v>178</v>
      </c>
      <c r="L3743" s="2" t="s">
        <v>17</v>
      </c>
      <c r="M3743" s="16">
        <v>1000000</v>
      </c>
      <c r="N3743" s="16">
        <v>1000</v>
      </c>
      <c r="U3743" s="82">
        <v>1</v>
      </c>
    </row>
    <row r="3744" spans="2:21" x14ac:dyDescent="0.35">
      <c r="B3744" s="58" t="s">
        <v>3882</v>
      </c>
      <c r="C3744" s="58" t="s">
        <v>195</v>
      </c>
      <c r="D3744" s="58" t="s">
        <v>205</v>
      </c>
      <c r="E3744" s="58" t="s">
        <v>3882</v>
      </c>
      <c r="F3744" s="40">
        <v>45336</v>
      </c>
      <c r="G3744" s="40">
        <v>45702</v>
      </c>
      <c r="J3744" s="3" t="s">
        <v>178</v>
      </c>
      <c r="L3744" s="2" t="s">
        <v>17</v>
      </c>
      <c r="M3744" s="16">
        <v>1000000</v>
      </c>
      <c r="N3744" s="16">
        <v>1000</v>
      </c>
      <c r="U3744" s="82">
        <v>1</v>
      </c>
    </row>
    <row r="3745" spans="2:21" x14ac:dyDescent="0.35">
      <c r="B3745" s="58" t="s">
        <v>3883</v>
      </c>
      <c r="C3745" s="58" t="s">
        <v>195</v>
      </c>
      <c r="D3745" s="58" t="s">
        <v>205</v>
      </c>
      <c r="E3745" s="58" t="s">
        <v>3883</v>
      </c>
      <c r="F3745" s="40">
        <v>45592</v>
      </c>
      <c r="G3745" s="40">
        <v>45957</v>
      </c>
      <c r="J3745" s="3" t="s">
        <v>178</v>
      </c>
      <c r="L3745" s="2" t="s">
        <v>17</v>
      </c>
      <c r="M3745" s="16">
        <v>1000000</v>
      </c>
      <c r="N3745" s="16">
        <v>1000</v>
      </c>
      <c r="U3745" s="82">
        <v>1</v>
      </c>
    </row>
    <row r="3746" spans="2:21" x14ac:dyDescent="0.35">
      <c r="B3746" s="58" t="s">
        <v>3884</v>
      </c>
      <c r="C3746" s="58" t="s">
        <v>195</v>
      </c>
      <c r="D3746" s="58" t="s">
        <v>205</v>
      </c>
      <c r="E3746" s="58" t="s">
        <v>3884</v>
      </c>
      <c r="F3746" s="40">
        <v>45471</v>
      </c>
      <c r="G3746" s="40">
        <v>45836</v>
      </c>
      <c r="J3746" s="3" t="s">
        <v>178</v>
      </c>
      <c r="L3746" s="2" t="s">
        <v>17</v>
      </c>
      <c r="M3746" s="16">
        <v>2000000</v>
      </c>
      <c r="N3746" s="16">
        <v>1000</v>
      </c>
      <c r="U3746" s="82">
        <v>1</v>
      </c>
    </row>
    <row r="3747" spans="2:21" x14ac:dyDescent="0.35">
      <c r="B3747" s="58" t="s">
        <v>3885</v>
      </c>
      <c r="C3747" s="58" t="s">
        <v>195</v>
      </c>
      <c r="D3747" s="58" t="s">
        <v>202</v>
      </c>
      <c r="E3747" s="58" t="s">
        <v>3885</v>
      </c>
      <c r="F3747" s="40">
        <v>45680</v>
      </c>
      <c r="G3747" s="40">
        <v>46045</v>
      </c>
      <c r="J3747" s="3" t="s">
        <v>178</v>
      </c>
      <c r="L3747" s="2" t="s">
        <v>17</v>
      </c>
      <c r="M3747" s="16">
        <v>1000000</v>
      </c>
      <c r="N3747" s="16">
        <v>1000</v>
      </c>
      <c r="U3747" s="82">
        <v>1</v>
      </c>
    </row>
    <row r="3748" spans="2:21" x14ac:dyDescent="0.35">
      <c r="B3748" s="58" t="s">
        <v>3886</v>
      </c>
      <c r="C3748" s="58" t="s">
        <v>195</v>
      </c>
      <c r="D3748" s="58" t="s">
        <v>208</v>
      </c>
      <c r="E3748" s="58" t="s">
        <v>3886</v>
      </c>
      <c r="F3748" s="40">
        <v>45609</v>
      </c>
      <c r="G3748" s="40">
        <v>45974</v>
      </c>
      <c r="J3748" s="3" t="s">
        <v>178</v>
      </c>
      <c r="L3748" s="2" t="s">
        <v>17</v>
      </c>
      <c r="M3748" s="16">
        <v>1000000</v>
      </c>
      <c r="N3748" s="16">
        <v>2500</v>
      </c>
      <c r="U3748" s="82">
        <v>1</v>
      </c>
    </row>
    <row r="3749" spans="2:21" x14ac:dyDescent="0.35">
      <c r="B3749" s="58" t="s">
        <v>3887</v>
      </c>
      <c r="C3749" s="58" t="s">
        <v>195</v>
      </c>
      <c r="D3749" s="58" t="s">
        <v>196</v>
      </c>
      <c r="E3749" s="58" t="s">
        <v>3887</v>
      </c>
      <c r="F3749" s="40">
        <v>45694</v>
      </c>
      <c r="G3749" s="40">
        <v>46059</v>
      </c>
      <c r="J3749" s="3" t="s">
        <v>178</v>
      </c>
      <c r="L3749" s="2" t="s">
        <v>17</v>
      </c>
      <c r="M3749" s="16">
        <v>1500000</v>
      </c>
      <c r="N3749" s="16">
        <v>1000</v>
      </c>
      <c r="U3749" s="82">
        <v>1</v>
      </c>
    </row>
    <row r="3750" spans="2:21" x14ac:dyDescent="0.35">
      <c r="B3750" s="58" t="s">
        <v>3888</v>
      </c>
      <c r="C3750" s="58" t="s">
        <v>229</v>
      </c>
      <c r="D3750" s="58" t="s">
        <v>236</v>
      </c>
      <c r="E3750" s="58" t="s">
        <v>3888</v>
      </c>
      <c r="F3750" s="40" t="s">
        <v>442</v>
      </c>
      <c r="G3750" s="40" t="s">
        <v>443</v>
      </c>
      <c r="J3750" s="3" t="s">
        <v>178</v>
      </c>
      <c r="L3750" s="2" t="s">
        <v>17</v>
      </c>
      <c r="M3750" s="16">
        <v>5000000</v>
      </c>
      <c r="N3750" s="16">
        <v>5000</v>
      </c>
      <c r="U3750" s="82">
        <v>1</v>
      </c>
    </row>
    <row r="3751" spans="2:21" x14ac:dyDescent="0.35">
      <c r="B3751" s="58" t="s">
        <v>3889</v>
      </c>
      <c r="C3751" s="58" t="s">
        <v>195</v>
      </c>
      <c r="D3751" s="58" t="s">
        <v>196</v>
      </c>
      <c r="E3751" s="58" t="s">
        <v>3889</v>
      </c>
      <c r="F3751" s="40">
        <v>45680</v>
      </c>
      <c r="G3751" s="40">
        <v>46045</v>
      </c>
      <c r="J3751" s="3" t="s">
        <v>178</v>
      </c>
      <c r="L3751" s="2" t="s">
        <v>17</v>
      </c>
      <c r="M3751" s="16">
        <v>500000</v>
      </c>
      <c r="N3751" s="16">
        <v>1000</v>
      </c>
      <c r="U3751" s="82">
        <v>1</v>
      </c>
    </row>
    <row r="3752" spans="2:21" x14ac:dyDescent="0.35">
      <c r="B3752" s="58" t="s">
        <v>3890</v>
      </c>
      <c r="C3752" s="58" t="s">
        <v>229</v>
      </c>
      <c r="D3752" s="58" t="s">
        <v>236</v>
      </c>
      <c r="E3752" s="58" t="s">
        <v>3890</v>
      </c>
      <c r="F3752" s="40" t="s">
        <v>3891</v>
      </c>
      <c r="G3752" s="40" t="s">
        <v>3892</v>
      </c>
      <c r="J3752" s="3" t="s">
        <v>178</v>
      </c>
      <c r="L3752" s="2" t="s">
        <v>17</v>
      </c>
      <c r="M3752" s="16">
        <v>2000000</v>
      </c>
      <c r="N3752" s="16">
        <v>15000</v>
      </c>
      <c r="U3752" s="82">
        <v>1</v>
      </c>
    </row>
    <row r="3753" spans="2:21" x14ac:dyDescent="0.35">
      <c r="B3753" s="58" t="s">
        <v>3893</v>
      </c>
      <c r="C3753" s="58" t="s">
        <v>195</v>
      </c>
      <c r="D3753" s="58" t="s">
        <v>196</v>
      </c>
      <c r="E3753" s="58" t="s">
        <v>3893</v>
      </c>
      <c r="F3753" s="40">
        <v>45697</v>
      </c>
      <c r="G3753" s="40">
        <v>46062</v>
      </c>
      <c r="J3753" s="3" t="s">
        <v>178</v>
      </c>
      <c r="L3753" s="2" t="s">
        <v>17</v>
      </c>
      <c r="M3753" s="16">
        <v>1000000</v>
      </c>
      <c r="N3753" s="16">
        <v>1000</v>
      </c>
      <c r="U3753" s="82">
        <v>1</v>
      </c>
    </row>
    <row r="3754" spans="2:21" x14ac:dyDescent="0.35">
      <c r="B3754" s="58" t="s">
        <v>3894</v>
      </c>
      <c r="C3754" s="58" t="s">
        <v>229</v>
      </c>
      <c r="D3754" s="58" t="s">
        <v>196</v>
      </c>
      <c r="E3754" s="58" t="s">
        <v>3894</v>
      </c>
      <c r="F3754" s="40" t="s">
        <v>3895</v>
      </c>
      <c r="G3754" s="40" t="s">
        <v>3896</v>
      </c>
      <c r="J3754" s="3" t="s">
        <v>178</v>
      </c>
      <c r="L3754" s="2" t="s">
        <v>17</v>
      </c>
      <c r="M3754" s="16">
        <v>1000000</v>
      </c>
      <c r="N3754" s="16">
        <v>1000</v>
      </c>
      <c r="U3754" s="82">
        <v>1</v>
      </c>
    </row>
    <row r="3755" spans="2:21" x14ac:dyDescent="0.35">
      <c r="B3755" s="58" t="s">
        <v>3897</v>
      </c>
      <c r="C3755" s="58" t="s">
        <v>195</v>
      </c>
      <c r="D3755" s="58" t="s">
        <v>202</v>
      </c>
      <c r="E3755" s="58" t="s">
        <v>3897</v>
      </c>
      <c r="F3755" s="40">
        <v>45538</v>
      </c>
      <c r="G3755" s="40">
        <v>45903</v>
      </c>
      <c r="J3755" s="3" t="s">
        <v>178</v>
      </c>
      <c r="L3755" s="2" t="s">
        <v>17</v>
      </c>
      <c r="M3755" s="16">
        <v>250000</v>
      </c>
      <c r="N3755" s="16">
        <v>1000</v>
      </c>
      <c r="U3755" s="82">
        <v>1</v>
      </c>
    </row>
    <row r="3756" spans="2:21" x14ac:dyDescent="0.35">
      <c r="B3756" s="58" t="s">
        <v>3898</v>
      </c>
      <c r="C3756" s="58" t="s">
        <v>195</v>
      </c>
      <c r="D3756" s="58" t="s">
        <v>196</v>
      </c>
      <c r="E3756" s="58" t="s">
        <v>3898</v>
      </c>
      <c r="F3756" s="40">
        <v>45403</v>
      </c>
      <c r="G3756" s="40">
        <v>45768</v>
      </c>
      <c r="J3756" s="3" t="s">
        <v>178</v>
      </c>
      <c r="L3756" s="2" t="s">
        <v>17</v>
      </c>
      <c r="M3756" s="16">
        <v>1000000</v>
      </c>
      <c r="N3756" s="16">
        <v>1000</v>
      </c>
      <c r="U3756" s="82">
        <v>1</v>
      </c>
    </row>
    <row r="3757" spans="2:21" x14ac:dyDescent="0.35">
      <c r="B3757" s="58" t="s">
        <v>3899</v>
      </c>
      <c r="C3757" s="58" t="s">
        <v>229</v>
      </c>
      <c r="D3757" s="58" t="s">
        <v>230</v>
      </c>
      <c r="E3757" s="58" t="s">
        <v>3899</v>
      </c>
      <c r="F3757" s="40" t="s">
        <v>634</v>
      </c>
      <c r="G3757" s="40" t="s">
        <v>509</v>
      </c>
      <c r="J3757" s="3" t="s">
        <v>178</v>
      </c>
      <c r="L3757" s="2" t="s">
        <v>17</v>
      </c>
      <c r="M3757" s="16">
        <v>1500000</v>
      </c>
      <c r="N3757" s="16">
        <v>2500</v>
      </c>
      <c r="U3757" s="82">
        <v>1</v>
      </c>
    </row>
    <row r="3758" spans="2:21" x14ac:dyDescent="0.35">
      <c r="B3758" s="58" t="s">
        <v>3899</v>
      </c>
      <c r="C3758" s="58" t="s">
        <v>229</v>
      </c>
      <c r="D3758" s="58" t="s">
        <v>230</v>
      </c>
      <c r="E3758" s="58" t="s">
        <v>3899</v>
      </c>
      <c r="F3758" s="40" t="s">
        <v>232</v>
      </c>
      <c r="G3758" s="40" t="s">
        <v>509</v>
      </c>
      <c r="J3758" s="3" t="s">
        <v>178</v>
      </c>
      <c r="L3758" s="2" t="s">
        <v>17</v>
      </c>
      <c r="M3758" s="16">
        <v>1500000</v>
      </c>
      <c r="N3758" s="16">
        <v>2500</v>
      </c>
      <c r="U3758" s="82">
        <v>1</v>
      </c>
    </row>
    <row r="3759" spans="2:21" x14ac:dyDescent="0.35">
      <c r="B3759" s="58" t="s">
        <v>3900</v>
      </c>
      <c r="C3759" s="58" t="s">
        <v>195</v>
      </c>
      <c r="D3759" s="58" t="s">
        <v>196</v>
      </c>
      <c r="E3759" s="58" t="s">
        <v>3900</v>
      </c>
      <c r="F3759" s="40">
        <v>45458</v>
      </c>
      <c r="G3759" s="40">
        <v>45823</v>
      </c>
      <c r="J3759" s="3" t="s">
        <v>178</v>
      </c>
      <c r="L3759" s="2" t="s">
        <v>17</v>
      </c>
      <c r="M3759" s="16">
        <v>2000000</v>
      </c>
      <c r="N3759" s="16">
        <v>1000</v>
      </c>
      <c r="U3759" s="82">
        <v>1</v>
      </c>
    </row>
    <row r="3760" spans="2:21" x14ac:dyDescent="0.35">
      <c r="B3760" s="58" t="s">
        <v>3901</v>
      </c>
      <c r="C3760" s="58" t="s">
        <v>195</v>
      </c>
      <c r="D3760" s="58" t="s">
        <v>196</v>
      </c>
      <c r="E3760" s="58" t="s">
        <v>3901</v>
      </c>
      <c r="F3760" s="40">
        <v>45473</v>
      </c>
      <c r="G3760" s="40">
        <v>45838</v>
      </c>
      <c r="J3760" s="3" t="s">
        <v>178</v>
      </c>
      <c r="L3760" s="2" t="s">
        <v>17</v>
      </c>
      <c r="M3760" s="16">
        <v>250000</v>
      </c>
      <c r="N3760" s="16">
        <v>1000</v>
      </c>
      <c r="U3760" s="82">
        <v>1</v>
      </c>
    </row>
    <row r="3761" spans="2:21" x14ac:dyDescent="0.35">
      <c r="B3761" s="58" t="s">
        <v>3902</v>
      </c>
      <c r="C3761" s="58" t="s">
        <v>229</v>
      </c>
      <c r="D3761" s="58" t="s">
        <v>236</v>
      </c>
      <c r="E3761" s="58" t="s">
        <v>3902</v>
      </c>
      <c r="F3761" s="40" t="s">
        <v>634</v>
      </c>
      <c r="G3761" s="40" t="s">
        <v>509</v>
      </c>
      <c r="J3761" s="3" t="s">
        <v>178</v>
      </c>
      <c r="L3761" s="2" t="s">
        <v>17</v>
      </c>
      <c r="M3761" s="16">
        <v>1000000</v>
      </c>
      <c r="N3761" s="16">
        <v>2500</v>
      </c>
      <c r="U3761" s="82">
        <v>1</v>
      </c>
    </row>
    <row r="3762" spans="2:21" x14ac:dyDescent="0.35">
      <c r="B3762" s="58" t="s">
        <v>3903</v>
      </c>
      <c r="C3762" s="58" t="s">
        <v>195</v>
      </c>
      <c r="D3762" s="58" t="s">
        <v>202</v>
      </c>
      <c r="E3762" s="58" t="s">
        <v>3903</v>
      </c>
      <c r="F3762" s="40">
        <v>45368</v>
      </c>
      <c r="G3762" s="40">
        <v>45733</v>
      </c>
      <c r="J3762" s="3" t="s">
        <v>178</v>
      </c>
      <c r="L3762" s="2" t="s">
        <v>17</v>
      </c>
      <c r="M3762" s="16">
        <v>500000</v>
      </c>
      <c r="N3762" s="16">
        <v>1000</v>
      </c>
      <c r="U3762" s="82">
        <v>1</v>
      </c>
    </row>
    <row r="3763" spans="2:21" x14ac:dyDescent="0.35">
      <c r="B3763" s="58" t="s">
        <v>3904</v>
      </c>
      <c r="C3763" s="58" t="s">
        <v>195</v>
      </c>
      <c r="D3763" s="58" t="s">
        <v>196</v>
      </c>
      <c r="E3763" s="58" t="s">
        <v>3904</v>
      </c>
      <c r="F3763" s="40">
        <v>45490</v>
      </c>
      <c r="G3763" s="40">
        <v>45855</v>
      </c>
      <c r="J3763" s="3" t="s">
        <v>178</v>
      </c>
      <c r="L3763" s="2" t="s">
        <v>17</v>
      </c>
      <c r="M3763" s="16">
        <v>250000</v>
      </c>
      <c r="N3763" s="16">
        <v>1000</v>
      </c>
      <c r="U3763" s="82">
        <v>1</v>
      </c>
    </row>
    <row r="3764" spans="2:21" x14ac:dyDescent="0.35">
      <c r="B3764" s="58" t="s">
        <v>3905</v>
      </c>
      <c r="C3764" s="58" t="s">
        <v>229</v>
      </c>
      <c r="D3764" s="58" t="s">
        <v>196</v>
      </c>
      <c r="E3764" s="58" t="s">
        <v>3905</v>
      </c>
      <c r="F3764" s="40" t="s">
        <v>327</v>
      </c>
      <c r="G3764" s="40" t="s">
        <v>328</v>
      </c>
      <c r="J3764" s="3" t="s">
        <v>178</v>
      </c>
      <c r="L3764" s="2" t="s">
        <v>17</v>
      </c>
      <c r="M3764" s="16">
        <v>5000000</v>
      </c>
      <c r="N3764" s="16">
        <v>2500</v>
      </c>
      <c r="U3764" s="82">
        <v>1</v>
      </c>
    </row>
    <row r="3765" spans="2:21" x14ac:dyDescent="0.35">
      <c r="B3765" s="58" t="s">
        <v>3906</v>
      </c>
      <c r="C3765" s="58" t="s">
        <v>195</v>
      </c>
      <c r="D3765" s="58" t="s">
        <v>227</v>
      </c>
      <c r="E3765" s="58" t="s">
        <v>3906</v>
      </c>
      <c r="F3765" s="40">
        <v>45595</v>
      </c>
      <c r="G3765" s="40">
        <v>45960</v>
      </c>
      <c r="J3765" s="3" t="s">
        <v>178</v>
      </c>
      <c r="L3765" s="2" t="s">
        <v>17</v>
      </c>
      <c r="M3765" s="16">
        <v>2500000</v>
      </c>
      <c r="N3765" s="16">
        <v>5000</v>
      </c>
      <c r="U3765" s="82">
        <v>1</v>
      </c>
    </row>
    <row r="3766" spans="2:21" x14ac:dyDescent="0.35">
      <c r="B3766" s="58" t="s">
        <v>3907</v>
      </c>
      <c r="C3766" s="58" t="s">
        <v>229</v>
      </c>
      <c r="D3766" s="58" t="s">
        <v>236</v>
      </c>
      <c r="E3766" s="58" t="s">
        <v>3907</v>
      </c>
      <c r="F3766" s="40" t="s">
        <v>860</v>
      </c>
      <c r="G3766" s="40" t="s">
        <v>309</v>
      </c>
      <c r="J3766" s="3" t="s">
        <v>178</v>
      </c>
      <c r="L3766" s="2" t="s">
        <v>17</v>
      </c>
      <c r="M3766" s="16">
        <v>1000000</v>
      </c>
      <c r="N3766" s="16">
        <v>2500</v>
      </c>
      <c r="U3766" s="82">
        <v>1</v>
      </c>
    </row>
    <row r="3767" spans="2:21" x14ac:dyDescent="0.35">
      <c r="B3767" s="58" t="s">
        <v>3907</v>
      </c>
      <c r="C3767" s="58" t="s">
        <v>229</v>
      </c>
      <c r="D3767" s="58" t="s">
        <v>236</v>
      </c>
      <c r="E3767" s="58" t="s">
        <v>3907</v>
      </c>
      <c r="F3767" s="40" t="s">
        <v>486</v>
      </c>
      <c r="G3767" s="40" t="s">
        <v>309</v>
      </c>
      <c r="J3767" s="3" t="s">
        <v>178</v>
      </c>
      <c r="L3767" s="2" t="s">
        <v>17</v>
      </c>
      <c r="M3767" s="16">
        <v>1000000</v>
      </c>
      <c r="N3767" s="16">
        <v>2500</v>
      </c>
      <c r="U3767" s="82">
        <v>1</v>
      </c>
    </row>
    <row r="3768" spans="2:21" x14ac:dyDescent="0.35">
      <c r="B3768" s="58" t="s">
        <v>3908</v>
      </c>
      <c r="C3768" s="58" t="s">
        <v>195</v>
      </c>
      <c r="D3768" s="58" t="s">
        <v>196</v>
      </c>
      <c r="E3768" s="58" t="s">
        <v>3908</v>
      </c>
      <c r="F3768" s="40">
        <v>45422</v>
      </c>
      <c r="G3768" s="40">
        <v>45787</v>
      </c>
      <c r="J3768" s="3" t="s">
        <v>178</v>
      </c>
      <c r="L3768" s="2" t="s">
        <v>17</v>
      </c>
      <c r="M3768" s="16">
        <v>2000000</v>
      </c>
      <c r="N3768" s="16">
        <v>1000</v>
      </c>
      <c r="U3768" s="82">
        <v>1</v>
      </c>
    </row>
    <row r="3769" spans="2:21" x14ac:dyDescent="0.35">
      <c r="B3769" s="58" t="s">
        <v>3909</v>
      </c>
      <c r="C3769" s="58" t="s">
        <v>224</v>
      </c>
      <c r="D3769" s="58" t="s">
        <v>225</v>
      </c>
      <c r="E3769" s="58" t="s">
        <v>3909</v>
      </c>
      <c r="F3769" s="40">
        <v>45606</v>
      </c>
      <c r="G3769" s="40">
        <v>45971</v>
      </c>
      <c r="J3769" s="3" t="s">
        <v>178</v>
      </c>
      <c r="L3769" s="2" t="s">
        <v>8</v>
      </c>
      <c r="M3769" s="16">
        <v>3000000</v>
      </c>
      <c r="N3769" s="16">
        <v>0</v>
      </c>
      <c r="U3769" s="82">
        <v>0.28000000000000003</v>
      </c>
    </row>
    <row r="3770" spans="2:21" x14ac:dyDescent="0.35">
      <c r="B3770" s="58" t="s">
        <v>3909</v>
      </c>
      <c r="C3770" s="58" t="s">
        <v>224</v>
      </c>
      <c r="D3770" s="58" t="s">
        <v>225</v>
      </c>
      <c r="E3770" s="58" t="s">
        <v>3909</v>
      </c>
      <c r="F3770" s="40">
        <v>45606</v>
      </c>
      <c r="G3770" s="40">
        <v>45971</v>
      </c>
      <c r="J3770" s="3" t="s">
        <v>178</v>
      </c>
      <c r="L3770" s="2" t="s">
        <v>8</v>
      </c>
      <c r="M3770" s="16">
        <v>1000000</v>
      </c>
      <c r="N3770" s="16">
        <v>0</v>
      </c>
      <c r="U3770" s="82">
        <v>0.28000000000000003</v>
      </c>
    </row>
    <row r="3771" spans="2:21" x14ac:dyDescent="0.35">
      <c r="B3771" s="58" t="s">
        <v>3910</v>
      </c>
      <c r="C3771" s="58" t="s">
        <v>224</v>
      </c>
      <c r="D3771" s="58" t="s">
        <v>225</v>
      </c>
      <c r="E3771" s="58" t="s">
        <v>3910</v>
      </c>
      <c r="F3771" s="40">
        <v>45648</v>
      </c>
      <c r="G3771" s="40">
        <v>46013</v>
      </c>
      <c r="J3771" s="3" t="s">
        <v>178</v>
      </c>
      <c r="L3771" s="2" t="s">
        <v>8</v>
      </c>
      <c r="M3771" s="16">
        <v>2000000</v>
      </c>
      <c r="N3771" s="16">
        <v>0</v>
      </c>
      <c r="U3771" s="82">
        <v>0.28000000000000003</v>
      </c>
    </row>
    <row r="3772" spans="2:21" x14ac:dyDescent="0.35">
      <c r="B3772" s="58" t="s">
        <v>3910</v>
      </c>
      <c r="C3772" s="58" t="s">
        <v>224</v>
      </c>
      <c r="D3772" s="58" t="s">
        <v>225</v>
      </c>
      <c r="E3772" s="58" t="s">
        <v>3910</v>
      </c>
      <c r="F3772" s="40">
        <v>45648</v>
      </c>
      <c r="G3772" s="40">
        <v>46013</v>
      </c>
      <c r="J3772" s="3" t="s">
        <v>178</v>
      </c>
      <c r="L3772" s="2" t="s">
        <v>8</v>
      </c>
      <c r="M3772" s="16">
        <v>1000000</v>
      </c>
      <c r="N3772" s="16">
        <v>0</v>
      </c>
      <c r="U3772" s="82">
        <v>0.28000000000000003</v>
      </c>
    </row>
    <row r="3773" spans="2:21" x14ac:dyDescent="0.35">
      <c r="B3773" s="58" t="s">
        <v>3910</v>
      </c>
      <c r="C3773" s="58" t="s">
        <v>224</v>
      </c>
      <c r="D3773" s="58" t="s">
        <v>225</v>
      </c>
      <c r="E3773" s="58" t="s">
        <v>3910</v>
      </c>
      <c r="F3773" s="40">
        <v>45648</v>
      </c>
      <c r="G3773" s="40">
        <v>46013</v>
      </c>
      <c r="J3773" s="3" t="s">
        <v>178</v>
      </c>
      <c r="L3773" s="2" t="s">
        <v>8</v>
      </c>
      <c r="M3773" s="16">
        <v>1000000</v>
      </c>
      <c r="N3773" s="16">
        <v>0</v>
      </c>
      <c r="U3773" s="82">
        <v>0.28000000000000003</v>
      </c>
    </row>
    <row r="3774" spans="2:21" x14ac:dyDescent="0.35">
      <c r="B3774" s="58" t="s">
        <v>3911</v>
      </c>
      <c r="C3774" s="58" t="s">
        <v>195</v>
      </c>
      <c r="D3774" s="58" t="s">
        <v>196</v>
      </c>
      <c r="E3774" s="58" t="s">
        <v>3911</v>
      </c>
      <c r="F3774" s="40">
        <v>45577</v>
      </c>
      <c r="G3774" s="40">
        <v>45942</v>
      </c>
      <c r="J3774" s="3" t="s">
        <v>178</v>
      </c>
      <c r="L3774" s="2" t="s">
        <v>17</v>
      </c>
      <c r="M3774" s="16">
        <v>1000000</v>
      </c>
      <c r="N3774" s="16">
        <v>1000</v>
      </c>
      <c r="U3774" s="82">
        <v>1</v>
      </c>
    </row>
    <row r="3775" spans="2:21" x14ac:dyDescent="0.35">
      <c r="B3775" s="58" t="s">
        <v>3912</v>
      </c>
      <c r="C3775" s="58" t="s">
        <v>195</v>
      </c>
      <c r="D3775" s="58" t="s">
        <v>205</v>
      </c>
      <c r="E3775" s="58" t="s">
        <v>3912</v>
      </c>
      <c r="F3775" s="40">
        <v>45681</v>
      </c>
      <c r="G3775" s="40">
        <v>46046</v>
      </c>
      <c r="J3775" s="3" t="s">
        <v>178</v>
      </c>
      <c r="L3775" s="2" t="s">
        <v>17</v>
      </c>
      <c r="M3775" s="16">
        <v>500000</v>
      </c>
      <c r="N3775" s="16">
        <v>1000</v>
      </c>
      <c r="U3775" s="82">
        <v>1</v>
      </c>
    </row>
    <row r="3776" spans="2:21" x14ac:dyDescent="0.35">
      <c r="B3776" s="58" t="s">
        <v>3913</v>
      </c>
      <c r="C3776" s="58" t="s">
        <v>224</v>
      </c>
      <c r="D3776" s="58" t="s">
        <v>225</v>
      </c>
      <c r="E3776" s="58" t="s">
        <v>3913</v>
      </c>
      <c r="F3776" s="40">
        <v>45323</v>
      </c>
      <c r="G3776" s="40">
        <v>45689</v>
      </c>
      <c r="J3776" s="3" t="s">
        <v>178</v>
      </c>
      <c r="L3776" s="2" t="s">
        <v>8</v>
      </c>
      <c r="M3776" s="16">
        <v>1000000</v>
      </c>
      <c r="N3776" s="16">
        <v>50000</v>
      </c>
      <c r="U3776" s="82">
        <v>0.28000000000000003</v>
      </c>
    </row>
    <row r="3777" spans="2:21" x14ac:dyDescent="0.35">
      <c r="B3777" s="58" t="s">
        <v>3913</v>
      </c>
      <c r="C3777" s="58" t="s">
        <v>224</v>
      </c>
      <c r="D3777" s="58" t="s">
        <v>225</v>
      </c>
      <c r="E3777" s="58" t="s">
        <v>3913</v>
      </c>
      <c r="F3777" s="40">
        <v>45609</v>
      </c>
      <c r="G3777" s="40">
        <v>45974</v>
      </c>
      <c r="J3777" s="3" t="s">
        <v>178</v>
      </c>
      <c r="L3777" s="2" t="s">
        <v>8</v>
      </c>
      <c r="M3777" s="16">
        <v>9000000</v>
      </c>
      <c r="N3777" s="16">
        <v>0</v>
      </c>
      <c r="U3777" s="82">
        <v>0.28000000000000003</v>
      </c>
    </row>
    <row r="3778" spans="2:21" x14ac:dyDescent="0.35">
      <c r="B3778" s="58" t="s">
        <v>3913</v>
      </c>
      <c r="C3778" s="58" t="s">
        <v>224</v>
      </c>
      <c r="D3778" s="58" t="s">
        <v>225</v>
      </c>
      <c r="E3778" s="58" t="s">
        <v>3913</v>
      </c>
      <c r="F3778" s="40">
        <v>45609</v>
      </c>
      <c r="G3778" s="40">
        <v>45974</v>
      </c>
      <c r="J3778" s="3" t="s">
        <v>178</v>
      </c>
      <c r="L3778" s="2" t="s">
        <v>8</v>
      </c>
      <c r="M3778" s="16">
        <v>1000000</v>
      </c>
      <c r="N3778" s="16">
        <v>0</v>
      </c>
      <c r="U3778" s="82">
        <v>0.28000000000000003</v>
      </c>
    </row>
    <row r="3779" spans="2:21" x14ac:dyDescent="0.35">
      <c r="B3779" s="58" t="s">
        <v>3914</v>
      </c>
      <c r="C3779" s="58" t="s">
        <v>224</v>
      </c>
      <c r="D3779" s="58" t="s">
        <v>225</v>
      </c>
      <c r="E3779" s="58" t="s">
        <v>3914</v>
      </c>
      <c r="F3779" s="40">
        <v>45603</v>
      </c>
      <c r="G3779" s="40">
        <v>45968</v>
      </c>
      <c r="J3779" s="3" t="s">
        <v>178</v>
      </c>
      <c r="L3779" s="2" t="s">
        <v>8</v>
      </c>
      <c r="M3779" s="16">
        <v>2000000</v>
      </c>
      <c r="N3779" s="16">
        <v>0</v>
      </c>
      <c r="U3779" s="82">
        <v>0.28000000000000003</v>
      </c>
    </row>
    <row r="3780" spans="2:21" x14ac:dyDescent="0.35">
      <c r="B3780" s="58" t="s">
        <v>3915</v>
      </c>
      <c r="C3780" s="58" t="s">
        <v>224</v>
      </c>
      <c r="D3780" s="58" t="s">
        <v>225</v>
      </c>
      <c r="E3780" s="58" t="s">
        <v>3915</v>
      </c>
      <c r="F3780" s="40">
        <v>45308</v>
      </c>
      <c r="G3780" s="40">
        <v>45674</v>
      </c>
      <c r="J3780" s="3" t="s">
        <v>178</v>
      </c>
      <c r="L3780" s="2" t="s">
        <v>8</v>
      </c>
      <c r="M3780" s="16">
        <v>1500000</v>
      </c>
      <c r="N3780" s="16">
        <v>15000</v>
      </c>
      <c r="U3780" s="82">
        <v>0.28000000000000003</v>
      </c>
    </row>
    <row r="3781" spans="2:21" x14ac:dyDescent="0.35">
      <c r="B3781" s="58" t="s">
        <v>3916</v>
      </c>
      <c r="C3781" s="58" t="s">
        <v>224</v>
      </c>
      <c r="D3781" s="58" t="s">
        <v>225</v>
      </c>
      <c r="E3781" s="58" t="s">
        <v>3916</v>
      </c>
      <c r="F3781" s="40">
        <v>45383</v>
      </c>
      <c r="G3781" s="40">
        <v>45748</v>
      </c>
      <c r="J3781" s="3" t="s">
        <v>178</v>
      </c>
      <c r="L3781" s="2" t="s">
        <v>8</v>
      </c>
      <c r="M3781" s="16">
        <v>500000</v>
      </c>
      <c r="N3781" s="16">
        <v>15000</v>
      </c>
      <c r="U3781" s="82">
        <v>0.28000000000000003</v>
      </c>
    </row>
    <row r="3782" spans="2:21" x14ac:dyDescent="0.35">
      <c r="B3782" s="58" t="s">
        <v>3917</v>
      </c>
      <c r="C3782" s="58" t="s">
        <v>224</v>
      </c>
      <c r="D3782" s="58" t="s">
        <v>225</v>
      </c>
      <c r="E3782" s="58" t="s">
        <v>3917</v>
      </c>
      <c r="F3782" s="40">
        <v>45306</v>
      </c>
      <c r="G3782" s="40">
        <v>45672</v>
      </c>
      <c r="J3782" s="3" t="s">
        <v>178</v>
      </c>
      <c r="L3782" s="2" t="s">
        <v>8</v>
      </c>
      <c r="M3782" s="16">
        <v>0</v>
      </c>
      <c r="N3782" s="16">
        <v>0</v>
      </c>
      <c r="U3782" s="82">
        <v>0.28000000000000003</v>
      </c>
    </row>
    <row r="3783" spans="2:21" x14ac:dyDescent="0.35">
      <c r="B3783" s="58" t="s">
        <v>3917</v>
      </c>
      <c r="C3783" s="58" t="s">
        <v>224</v>
      </c>
      <c r="D3783" s="58" t="s">
        <v>225</v>
      </c>
      <c r="E3783" s="58" t="s">
        <v>3917</v>
      </c>
      <c r="F3783" s="40">
        <v>45306</v>
      </c>
      <c r="G3783" s="40">
        <v>45672</v>
      </c>
      <c r="J3783" s="3" t="s">
        <v>178</v>
      </c>
      <c r="L3783" s="2" t="s">
        <v>8</v>
      </c>
      <c r="M3783" s="16">
        <v>20000000</v>
      </c>
      <c r="N3783" s="16">
        <v>50000</v>
      </c>
      <c r="U3783" s="82">
        <v>0.28000000000000003</v>
      </c>
    </row>
    <row r="3784" spans="2:21" x14ac:dyDescent="0.35">
      <c r="B3784" s="58" t="s">
        <v>3918</v>
      </c>
      <c r="C3784" s="58" t="s">
        <v>195</v>
      </c>
      <c r="D3784" s="58" t="s">
        <v>208</v>
      </c>
      <c r="E3784" s="58" t="s">
        <v>3918</v>
      </c>
      <c r="F3784" s="40">
        <v>45645</v>
      </c>
      <c r="G3784" s="40">
        <v>46010</v>
      </c>
      <c r="J3784" s="3" t="s">
        <v>178</v>
      </c>
      <c r="L3784" s="2" t="s">
        <v>17</v>
      </c>
      <c r="M3784" s="16">
        <v>1000000</v>
      </c>
      <c r="N3784" s="16">
        <v>1000</v>
      </c>
      <c r="U3784" s="82">
        <v>1</v>
      </c>
    </row>
    <row r="3785" spans="2:21" x14ac:dyDescent="0.35">
      <c r="B3785" s="58" t="s">
        <v>3919</v>
      </c>
      <c r="C3785" s="58" t="s">
        <v>195</v>
      </c>
      <c r="D3785" s="58" t="s">
        <v>227</v>
      </c>
      <c r="E3785" s="58" t="s">
        <v>3919</v>
      </c>
      <c r="F3785" s="40">
        <v>45502</v>
      </c>
      <c r="G3785" s="40">
        <v>45867</v>
      </c>
      <c r="J3785" s="3" t="s">
        <v>178</v>
      </c>
      <c r="L3785" s="2" t="s">
        <v>17</v>
      </c>
      <c r="M3785" s="16">
        <v>250000</v>
      </c>
      <c r="N3785" s="16">
        <v>1500</v>
      </c>
      <c r="U3785" s="82">
        <v>1</v>
      </c>
    </row>
    <row r="3786" spans="2:21" x14ac:dyDescent="0.35">
      <c r="B3786" s="58" t="s">
        <v>3920</v>
      </c>
      <c r="C3786" s="58" t="s">
        <v>224</v>
      </c>
      <c r="D3786" s="58" t="s">
        <v>225</v>
      </c>
      <c r="E3786" s="58" t="s">
        <v>3920</v>
      </c>
      <c r="F3786" s="40">
        <v>45336</v>
      </c>
      <c r="G3786" s="40">
        <v>45702</v>
      </c>
      <c r="J3786" s="3" t="s">
        <v>178</v>
      </c>
      <c r="L3786" s="2" t="s">
        <v>8</v>
      </c>
      <c r="M3786" s="16">
        <v>0</v>
      </c>
      <c r="N3786" s="16">
        <v>0</v>
      </c>
      <c r="U3786" s="82">
        <v>0.28000000000000003</v>
      </c>
    </row>
    <row r="3787" spans="2:21" x14ac:dyDescent="0.35">
      <c r="B3787" s="58" t="s">
        <v>3920</v>
      </c>
      <c r="C3787" s="58" t="s">
        <v>224</v>
      </c>
      <c r="D3787" s="58" t="s">
        <v>225</v>
      </c>
      <c r="E3787" s="58" t="s">
        <v>3920</v>
      </c>
      <c r="F3787" s="40">
        <v>45336</v>
      </c>
      <c r="G3787" s="40">
        <v>45702</v>
      </c>
      <c r="J3787" s="3" t="s">
        <v>178</v>
      </c>
      <c r="L3787" s="2" t="s">
        <v>8</v>
      </c>
      <c r="M3787" s="16">
        <v>300000</v>
      </c>
      <c r="N3787" s="16">
        <v>15000</v>
      </c>
      <c r="U3787" s="82">
        <v>0.28000000000000003</v>
      </c>
    </row>
    <row r="3788" spans="2:21" x14ac:dyDescent="0.35">
      <c r="B3788" s="58" t="s">
        <v>3921</v>
      </c>
      <c r="C3788" s="58" t="s">
        <v>224</v>
      </c>
      <c r="D3788" s="58" t="s">
        <v>225</v>
      </c>
      <c r="E3788" s="58" t="s">
        <v>3921</v>
      </c>
      <c r="F3788" s="40">
        <v>45361</v>
      </c>
      <c r="G3788" s="40">
        <v>45726</v>
      </c>
      <c r="J3788" s="3" t="s">
        <v>178</v>
      </c>
      <c r="L3788" s="2" t="s">
        <v>8</v>
      </c>
      <c r="M3788" s="16">
        <v>0</v>
      </c>
      <c r="N3788" s="16">
        <v>0</v>
      </c>
      <c r="U3788" s="82">
        <v>0.28000000000000003</v>
      </c>
    </row>
    <row r="3789" spans="2:21" x14ac:dyDescent="0.35">
      <c r="B3789" s="58" t="s">
        <v>3921</v>
      </c>
      <c r="C3789" s="58" t="s">
        <v>224</v>
      </c>
      <c r="D3789" s="58" t="s">
        <v>225</v>
      </c>
      <c r="E3789" s="58" t="s">
        <v>3921</v>
      </c>
      <c r="F3789" s="40">
        <v>45361</v>
      </c>
      <c r="G3789" s="40">
        <v>45726</v>
      </c>
      <c r="J3789" s="3" t="s">
        <v>178</v>
      </c>
      <c r="L3789" s="2" t="s">
        <v>8</v>
      </c>
      <c r="M3789" s="16">
        <v>1000000</v>
      </c>
      <c r="N3789" s="16">
        <v>25000</v>
      </c>
      <c r="U3789" s="82">
        <v>0.28000000000000003</v>
      </c>
    </row>
    <row r="3790" spans="2:21" x14ac:dyDescent="0.35">
      <c r="B3790" s="58" t="s">
        <v>3922</v>
      </c>
      <c r="C3790" s="58" t="s">
        <v>195</v>
      </c>
      <c r="D3790" s="58" t="s">
        <v>205</v>
      </c>
      <c r="E3790" s="58" t="s">
        <v>3922</v>
      </c>
      <c r="F3790" s="40">
        <v>45429</v>
      </c>
      <c r="G3790" s="40">
        <v>45794</v>
      </c>
      <c r="J3790" s="3" t="s">
        <v>178</v>
      </c>
      <c r="L3790" s="2" t="s">
        <v>17</v>
      </c>
      <c r="M3790" s="16">
        <v>500000</v>
      </c>
      <c r="N3790" s="16">
        <v>500</v>
      </c>
      <c r="U3790" s="82">
        <v>1</v>
      </c>
    </row>
    <row r="3791" spans="2:21" x14ac:dyDescent="0.35">
      <c r="B3791" s="58" t="s">
        <v>3923</v>
      </c>
      <c r="C3791" s="58" t="s">
        <v>224</v>
      </c>
      <c r="D3791" s="58" t="s">
        <v>225</v>
      </c>
      <c r="E3791" s="58" t="s">
        <v>3923</v>
      </c>
      <c r="F3791" s="40">
        <v>45180</v>
      </c>
      <c r="G3791" s="40">
        <v>45546</v>
      </c>
      <c r="J3791" s="3" t="s">
        <v>178</v>
      </c>
      <c r="L3791" s="2" t="s">
        <v>8</v>
      </c>
      <c r="M3791" s="16">
        <v>3000000</v>
      </c>
      <c r="N3791" s="16">
        <v>0</v>
      </c>
      <c r="U3791" s="82">
        <v>0.28000000000000003</v>
      </c>
    </row>
    <row r="3792" spans="2:21" x14ac:dyDescent="0.35">
      <c r="B3792" s="58" t="s">
        <v>3923</v>
      </c>
      <c r="C3792" s="58" t="s">
        <v>224</v>
      </c>
      <c r="D3792" s="58" t="s">
        <v>225</v>
      </c>
      <c r="E3792" s="58" t="s">
        <v>3923</v>
      </c>
      <c r="F3792" s="40">
        <v>45546</v>
      </c>
      <c r="G3792" s="40">
        <v>45911</v>
      </c>
      <c r="J3792" s="3" t="s">
        <v>178</v>
      </c>
      <c r="L3792" s="2" t="s">
        <v>8</v>
      </c>
      <c r="M3792" s="16">
        <v>15000000</v>
      </c>
      <c r="N3792" s="16">
        <v>0</v>
      </c>
      <c r="U3792" s="82">
        <v>0.28000000000000003</v>
      </c>
    </row>
    <row r="3793" spans="2:21" x14ac:dyDescent="0.35">
      <c r="B3793" s="58" t="s">
        <v>3923</v>
      </c>
      <c r="C3793" s="58" t="s">
        <v>224</v>
      </c>
      <c r="D3793" s="58" t="s">
        <v>225</v>
      </c>
      <c r="E3793" s="58" t="s">
        <v>3923</v>
      </c>
      <c r="F3793" s="40">
        <v>45546</v>
      </c>
      <c r="G3793" s="40">
        <v>45911</v>
      </c>
      <c r="J3793" s="3" t="s">
        <v>178</v>
      </c>
      <c r="L3793" s="2" t="s">
        <v>8</v>
      </c>
      <c r="M3793" s="16">
        <v>3000000</v>
      </c>
      <c r="N3793" s="16">
        <v>0</v>
      </c>
      <c r="U3793" s="82">
        <v>0.28000000000000003</v>
      </c>
    </row>
    <row r="3794" spans="2:21" x14ac:dyDescent="0.35">
      <c r="B3794" s="58" t="s">
        <v>3924</v>
      </c>
      <c r="C3794" s="58" t="s">
        <v>224</v>
      </c>
      <c r="D3794" s="58" t="s">
        <v>225</v>
      </c>
      <c r="E3794" s="58" t="s">
        <v>3924</v>
      </c>
      <c r="F3794" s="40">
        <v>45337</v>
      </c>
      <c r="G3794" s="40">
        <v>45703</v>
      </c>
      <c r="J3794" s="3" t="s">
        <v>178</v>
      </c>
      <c r="L3794" s="2" t="s">
        <v>8</v>
      </c>
      <c r="M3794" s="16">
        <v>5750000</v>
      </c>
      <c r="N3794" s="16">
        <v>20000</v>
      </c>
      <c r="U3794" s="82">
        <v>0.28000000000000003</v>
      </c>
    </row>
    <row r="3795" spans="2:21" x14ac:dyDescent="0.35">
      <c r="B3795" s="58" t="s">
        <v>3924</v>
      </c>
      <c r="C3795" s="58" t="s">
        <v>224</v>
      </c>
      <c r="D3795" s="58" t="s">
        <v>225</v>
      </c>
      <c r="E3795" s="58" t="s">
        <v>3924</v>
      </c>
      <c r="F3795" s="40">
        <v>45337</v>
      </c>
      <c r="G3795" s="40">
        <v>45703</v>
      </c>
      <c r="J3795" s="3" t="s">
        <v>178</v>
      </c>
      <c r="L3795" s="2" t="s">
        <v>8</v>
      </c>
      <c r="M3795" s="16">
        <v>1000000</v>
      </c>
      <c r="N3795" s="16">
        <v>20000</v>
      </c>
      <c r="U3795" s="82">
        <v>0.28000000000000003</v>
      </c>
    </row>
    <row r="3796" spans="2:21" x14ac:dyDescent="0.35">
      <c r="B3796" s="58" t="s">
        <v>3925</v>
      </c>
      <c r="C3796" s="58" t="s">
        <v>224</v>
      </c>
      <c r="D3796" s="58" t="s">
        <v>225</v>
      </c>
      <c r="E3796" s="58" t="s">
        <v>3925</v>
      </c>
      <c r="F3796" s="40">
        <v>45636</v>
      </c>
      <c r="G3796" s="40">
        <v>46001</v>
      </c>
      <c r="J3796" s="3" t="s">
        <v>178</v>
      </c>
      <c r="L3796" s="2" t="s">
        <v>8</v>
      </c>
      <c r="M3796" s="16">
        <v>1400000</v>
      </c>
      <c r="N3796" s="16">
        <v>0</v>
      </c>
      <c r="U3796" s="82">
        <v>0.28000000000000003</v>
      </c>
    </row>
    <row r="3797" spans="2:21" x14ac:dyDescent="0.35">
      <c r="B3797" s="58" t="s">
        <v>3926</v>
      </c>
      <c r="C3797" s="58" t="s">
        <v>229</v>
      </c>
      <c r="D3797" s="58" t="s">
        <v>267</v>
      </c>
      <c r="E3797" s="58" t="s">
        <v>3926</v>
      </c>
      <c r="F3797" s="40" t="s">
        <v>351</v>
      </c>
      <c r="G3797" s="40" t="s">
        <v>277</v>
      </c>
      <c r="J3797" s="3" t="s">
        <v>174</v>
      </c>
      <c r="L3797" s="2" t="s">
        <v>17</v>
      </c>
      <c r="M3797" s="16">
        <v>0</v>
      </c>
      <c r="N3797" s="16">
        <v>0</v>
      </c>
      <c r="U3797" s="82">
        <v>1</v>
      </c>
    </row>
    <row r="3798" spans="2:21" x14ac:dyDescent="0.35">
      <c r="B3798" s="58" t="s">
        <v>3927</v>
      </c>
      <c r="C3798" s="58" t="s">
        <v>195</v>
      </c>
      <c r="D3798" s="58" t="s">
        <v>208</v>
      </c>
      <c r="E3798" s="58" t="s">
        <v>3927</v>
      </c>
      <c r="F3798" s="40">
        <v>45540</v>
      </c>
      <c r="G3798" s="40">
        <v>45905</v>
      </c>
      <c r="J3798" s="3" t="s">
        <v>178</v>
      </c>
      <c r="L3798" s="2" t="s">
        <v>17</v>
      </c>
      <c r="M3798" s="16">
        <v>1000000</v>
      </c>
      <c r="N3798" s="16">
        <v>2500</v>
      </c>
      <c r="U3798" s="82">
        <v>1</v>
      </c>
    </row>
    <row r="3799" spans="2:21" x14ac:dyDescent="0.35">
      <c r="B3799" s="58" t="s">
        <v>3928</v>
      </c>
      <c r="C3799" s="58" t="s">
        <v>224</v>
      </c>
      <c r="D3799" s="58" t="s">
        <v>225</v>
      </c>
      <c r="E3799" s="58" t="s">
        <v>3928</v>
      </c>
      <c r="F3799" s="40">
        <v>45557</v>
      </c>
      <c r="G3799" s="40">
        <v>45922</v>
      </c>
      <c r="J3799" s="3" t="s">
        <v>178</v>
      </c>
      <c r="L3799" s="2" t="s">
        <v>8</v>
      </c>
      <c r="M3799" s="16">
        <v>300000</v>
      </c>
      <c r="N3799" s="16">
        <v>0</v>
      </c>
      <c r="U3799" s="82">
        <v>0.28000000000000003</v>
      </c>
    </row>
    <row r="3800" spans="2:21" x14ac:dyDescent="0.35">
      <c r="B3800" s="58" t="s">
        <v>3928</v>
      </c>
      <c r="C3800" s="58" t="s">
        <v>224</v>
      </c>
      <c r="D3800" s="58" t="s">
        <v>225</v>
      </c>
      <c r="E3800" s="58" t="s">
        <v>3928</v>
      </c>
      <c r="F3800" s="40">
        <v>45557</v>
      </c>
      <c r="G3800" s="40">
        <v>45922</v>
      </c>
      <c r="J3800" s="3" t="s">
        <v>178</v>
      </c>
      <c r="L3800" s="2" t="s">
        <v>8</v>
      </c>
      <c r="M3800" s="16">
        <v>300000</v>
      </c>
      <c r="N3800" s="16">
        <v>0</v>
      </c>
      <c r="U3800" s="82">
        <v>0.28000000000000003</v>
      </c>
    </row>
    <row r="3801" spans="2:21" x14ac:dyDescent="0.35">
      <c r="B3801" s="58" t="s">
        <v>3929</v>
      </c>
      <c r="C3801" s="58" t="s">
        <v>195</v>
      </c>
      <c r="D3801" s="58" t="s">
        <v>208</v>
      </c>
      <c r="E3801" s="58" t="s">
        <v>3929</v>
      </c>
      <c r="F3801" s="40">
        <v>45512</v>
      </c>
      <c r="G3801" s="40">
        <v>45877</v>
      </c>
      <c r="J3801" s="3" t="s">
        <v>178</v>
      </c>
      <c r="L3801" s="2" t="s">
        <v>17</v>
      </c>
      <c r="M3801" s="16">
        <v>500000</v>
      </c>
      <c r="N3801" s="16">
        <v>1000</v>
      </c>
      <c r="U3801" s="82">
        <v>1</v>
      </c>
    </row>
    <row r="3802" spans="2:21" x14ac:dyDescent="0.35">
      <c r="B3802" s="58" t="s">
        <v>3930</v>
      </c>
      <c r="C3802" s="58" t="s">
        <v>195</v>
      </c>
      <c r="D3802" s="58" t="s">
        <v>208</v>
      </c>
      <c r="E3802" s="58" t="s">
        <v>3930</v>
      </c>
      <c r="F3802" s="40">
        <v>45627</v>
      </c>
      <c r="G3802" s="40">
        <v>45992</v>
      </c>
      <c r="J3802" s="3" t="s">
        <v>178</v>
      </c>
      <c r="L3802" s="2" t="s">
        <v>17</v>
      </c>
      <c r="M3802" s="16">
        <v>250000</v>
      </c>
      <c r="N3802" s="16">
        <v>1000</v>
      </c>
      <c r="U3802" s="82">
        <v>1</v>
      </c>
    </row>
    <row r="3803" spans="2:21" x14ac:dyDescent="0.35">
      <c r="B3803" s="58" t="s">
        <v>3931</v>
      </c>
      <c r="C3803" s="58" t="s">
        <v>195</v>
      </c>
      <c r="D3803" s="58" t="s">
        <v>196</v>
      </c>
      <c r="E3803" s="58" t="s">
        <v>3931</v>
      </c>
      <c r="F3803" s="40">
        <v>45357</v>
      </c>
      <c r="G3803" s="40">
        <v>45722</v>
      </c>
      <c r="J3803" s="3" t="s">
        <v>178</v>
      </c>
      <c r="L3803" s="2" t="s">
        <v>17</v>
      </c>
      <c r="M3803" s="16">
        <v>250000</v>
      </c>
      <c r="N3803" s="16">
        <v>1000</v>
      </c>
      <c r="U3803" s="82">
        <v>1</v>
      </c>
    </row>
    <row r="3804" spans="2:21" x14ac:dyDescent="0.35">
      <c r="B3804" s="58" t="s">
        <v>3932</v>
      </c>
      <c r="C3804" s="58" t="s">
        <v>195</v>
      </c>
      <c r="D3804" s="58" t="s">
        <v>205</v>
      </c>
      <c r="E3804" s="58" t="s">
        <v>3932</v>
      </c>
      <c r="F3804" s="40">
        <v>45621</v>
      </c>
      <c r="G3804" s="40">
        <v>45986</v>
      </c>
      <c r="J3804" s="3" t="s">
        <v>178</v>
      </c>
      <c r="L3804" s="2" t="s">
        <v>17</v>
      </c>
      <c r="M3804" s="16">
        <v>500000</v>
      </c>
      <c r="N3804" s="16">
        <v>300</v>
      </c>
      <c r="U3804" s="82">
        <v>1</v>
      </c>
    </row>
    <row r="3805" spans="2:21" x14ac:dyDescent="0.35">
      <c r="B3805" s="58" t="s">
        <v>3933</v>
      </c>
      <c r="C3805" s="58" t="s">
        <v>195</v>
      </c>
      <c r="D3805" s="58" t="s">
        <v>196</v>
      </c>
      <c r="E3805" s="58" t="s">
        <v>3933</v>
      </c>
      <c r="F3805" s="40">
        <v>45474</v>
      </c>
      <c r="G3805" s="40">
        <v>45839</v>
      </c>
      <c r="J3805" s="3" t="s">
        <v>178</v>
      </c>
      <c r="L3805" s="2" t="s">
        <v>17</v>
      </c>
      <c r="M3805" s="16">
        <v>250000</v>
      </c>
      <c r="N3805" s="16">
        <v>1000</v>
      </c>
      <c r="U3805" s="82">
        <v>1</v>
      </c>
    </row>
    <row r="3806" spans="2:21" x14ac:dyDescent="0.35">
      <c r="B3806" s="58" t="s">
        <v>3934</v>
      </c>
      <c r="C3806" s="58" t="s">
        <v>195</v>
      </c>
      <c r="D3806" s="58" t="s">
        <v>205</v>
      </c>
      <c r="E3806" s="58" t="s">
        <v>3934</v>
      </c>
      <c r="F3806" s="40">
        <v>45617</v>
      </c>
      <c r="G3806" s="40">
        <v>45982</v>
      </c>
      <c r="J3806" s="3" t="s">
        <v>178</v>
      </c>
      <c r="L3806" s="2" t="s">
        <v>17</v>
      </c>
      <c r="M3806" s="16">
        <v>1000000</v>
      </c>
      <c r="N3806" s="16">
        <v>500</v>
      </c>
      <c r="U3806" s="82">
        <v>1</v>
      </c>
    </row>
    <row r="3807" spans="2:21" x14ac:dyDescent="0.35">
      <c r="B3807" s="58" t="s">
        <v>3935</v>
      </c>
      <c r="C3807" s="58" t="s">
        <v>195</v>
      </c>
      <c r="D3807" s="58" t="s">
        <v>205</v>
      </c>
      <c r="E3807" s="58" t="s">
        <v>3935</v>
      </c>
      <c r="F3807" s="40">
        <v>45383</v>
      </c>
      <c r="G3807" s="40">
        <v>45748</v>
      </c>
      <c r="J3807" s="3" t="s">
        <v>178</v>
      </c>
      <c r="L3807" s="2" t="s">
        <v>17</v>
      </c>
      <c r="M3807" s="16">
        <v>500000</v>
      </c>
      <c r="N3807" s="16">
        <v>1000</v>
      </c>
      <c r="U3807" s="82">
        <v>1</v>
      </c>
    </row>
    <row r="3808" spans="2:21" x14ac:dyDescent="0.35">
      <c r="B3808" s="58" t="s">
        <v>3936</v>
      </c>
      <c r="C3808" s="58" t="s">
        <v>195</v>
      </c>
      <c r="D3808" s="58" t="s">
        <v>205</v>
      </c>
      <c r="E3808" s="58" t="s">
        <v>3936</v>
      </c>
      <c r="F3808" s="40">
        <v>45355</v>
      </c>
      <c r="G3808" s="40">
        <v>45720</v>
      </c>
      <c r="J3808" s="3" t="s">
        <v>178</v>
      </c>
      <c r="L3808" s="2" t="s">
        <v>17</v>
      </c>
      <c r="M3808" s="16">
        <v>500000</v>
      </c>
      <c r="N3808" s="16">
        <v>500</v>
      </c>
      <c r="U3808" s="82">
        <v>1</v>
      </c>
    </row>
    <row r="3809" spans="2:21" x14ac:dyDescent="0.35">
      <c r="B3809" s="58" t="s">
        <v>3937</v>
      </c>
      <c r="C3809" s="58" t="s">
        <v>195</v>
      </c>
      <c r="D3809" s="58" t="s">
        <v>205</v>
      </c>
      <c r="E3809" s="58" t="s">
        <v>3937</v>
      </c>
      <c r="F3809" s="40">
        <v>45362</v>
      </c>
      <c r="G3809" s="40">
        <v>45727</v>
      </c>
      <c r="J3809" s="3" t="s">
        <v>178</v>
      </c>
      <c r="L3809" s="2" t="s">
        <v>17</v>
      </c>
      <c r="M3809" s="16">
        <v>500000</v>
      </c>
      <c r="N3809" s="16">
        <v>500</v>
      </c>
      <c r="U3809" s="82">
        <v>1</v>
      </c>
    </row>
    <row r="3810" spans="2:21" x14ac:dyDescent="0.35">
      <c r="B3810" s="58" t="s">
        <v>3938</v>
      </c>
      <c r="C3810" s="58" t="s">
        <v>195</v>
      </c>
      <c r="D3810" s="58" t="s">
        <v>196</v>
      </c>
      <c r="E3810" s="58" t="s">
        <v>3938</v>
      </c>
      <c r="F3810" s="40">
        <v>45537</v>
      </c>
      <c r="G3810" s="40">
        <v>45902</v>
      </c>
      <c r="J3810" s="3" t="s">
        <v>178</v>
      </c>
      <c r="L3810" s="2" t="s">
        <v>17</v>
      </c>
      <c r="M3810" s="16">
        <v>500000</v>
      </c>
      <c r="N3810" s="16">
        <v>1000</v>
      </c>
      <c r="U3810" s="82">
        <v>1</v>
      </c>
    </row>
    <row r="3811" spans="2:21" x14ac:dyDescent="0.35">
      <c r="B3811" s="58" t="s">
        <v>3939</v>
      </c>
      <c r="C3811" s="58" t="s">
        <v>195</v>
      </c>
      <c r="D3811" s="58" t="s">
        <v>208</v>
      </c>
      <c r="E3811" s="58" t="s">
        <v>3939</v>
      </c>
      <c r="F3811" s="40">
        <v>45485</v>
      </c>
      <c r="G3811" s="40">
        <v>45850</v>
      </c>
      <c r="J3811" s="3" t="s">
        <v>178</v>
      </c>
      <c r="L3811" s="2" t="s">
        <v>17</v>
      </c>
      <c r="M3811" s="16">
        <v>500000</v>
      </c>
      <c r="N3811" s="16">
        <v>1000</v>
      </c>
      <c r="U3811" s="82">
        <v>1</v>
      </c>
    </row>
    <row r="3812" spans="2:21" x14ac:dyDescent="0.35">
      <c r="B3812" s="58" t="s">
        <v>3940</v>
      </c>
      <c r="C3812" s="58" t="s">
        <v>195</v>
      </c>
      <c r="D3812" s="58" t="s">
        <v>196</v>
      </c>
      <c r="E3812" s="58" t="s">
        <v>3940</v>
      </c>
      <c r="F3812" s="40">
        <v>45382</v>
      </c>
      <c r="G3812" s="40">
        <v>45747</v>
      </c>
      <c r="J3812" s="3" t="s">
        <v>178</v>
      </c>
      <c r="L3812" s="2" t="s">
        <v>17</v>
      </c>
      <c r="M3812" s="16">
        <v>1000000</v>
      </c>
      <c r="N3812" s="16">
        <v>1000</v>
      </c>
      <c r="U3812" s="82">
        <v>1</v>
      </c>
    </row>
    <row r="3813" spans="2:21" x14ac:dyDescent="0.35">
      <c r="B3813" s="58" t="s">
        <v>3941</v>
      </c>
      <c r="C3813" s="58" t="s">
        <v>195</v>
      </c>
      <c r="D3813" s="58" t="s">
        <v>196</v>
      </c>
      <c r="E3813" s="58" t="s">
        <v>3941</v>
      </c>
      <c r="F3813" s="40">
        <v>45424</v>
      </c>
      <c r="G3813" s="40">
        <v>45789</v>
      </c>
      <c r="J3813" s="3" t="s">
        <v>178</v>
      </c>
      <c r="L3813" s="2" t="s">
        <v>17</v>
      </c>
      <c r="M3813" s="16">
        <v>250000</v>
      </c>
      <c r="N3813" s="16">
        <v>1000</v>
      </c>
      <c r="U3813" s="82">
        <v>1</v>
      </c>
    </row>
    <row r="3814" spans="2:21" x14ac:dyDescent="0.35">
      <c r="B3814" s="58" t="s">
        <v>3942</v>
      </c>
      <c r="C3814" s="58" t="s">
        <v>195</v>
      </c>
      <c r="D3814" s="58" t="s">
        <v>196</v>
      </c>
      <c r="E3814" s="58" t="s">
        <v>3942</v>
      </c>
      <c r="F3814" s="40">
        <v>45458</v>
      </c>
      <c r="G3814" s="40">
        <v>45823</v>
      </c>
      <c r="J3814" s="3" t="s">
        <v>178</v>
      </c>
      <c r="L3814" s="2" t="s">
        <v>17</v>
      </c>
      <c r="M3814" s="16">
        <v>500000</v>
      </c>
      <c r="N3814" s="16">
        <v>1000</v>
      </c>
      <c r="U3814" s="82">
        <v>1</v>
      </c>
    </row>
    <row r="3815" spans="2:21" x14ac:dyDescent="0.35">
      <c r="B3815" s="58" t="s">
        <v>3943</v>
      </c>
      <c r="C3815" s="58" t="s">
        <v>195</v>
      </c>
      <c r="D3815" s="58" t="s">
        <v>205</v>
      </c>
      <c r="E3815" s="58" t="s">
        <v>3943</v>
      </c>
      <c r="F3815" s="40">
        <v>45443</v>
      </c>
      <c r="G3815" s="40">
        <v>45808</v>
      </c>
      <c r="J3815" s="3" t="s">
        <v>178</v>
      </c>
      <c r="L3815" s="2" t="s">
        <v>17</v>
      </c>
      <c r="M3815" s="16">
        <v>500000</v>
      </c>
      <c r="N3815" s="16">
        <v>500</v>
      </c>
      <c r="U3815" s="82">
        <v>1</v>
      </c>
    </row>
    <row r="3816" spans="2:21" x14ac:dyDescent="0.35">
      <c r="B3816" s="58" t="s">
        <v>3944</v>
      </c>
      <c r="C3816" s="58" t="s">
        <v>195</v>
      </c>
      <c r="D3816" s="58" t="s">
        <v>227</v>
      </c>
      <c r="E3816" s="58" t="s">
        <v>3944</v>
      </c>
      <c r="F3816" s="40">
        <v>45594</v>
      </c>
      <c r="G3816" s="40">
        <v>45959</v>
      </c>
      <c r="J3816" s="3" t="s">
        <v>178</v>
      </c>
      <c r="L3816" s="2" t="s">
        <v>17</v>
      </c>
      <c r="M3816" s="16">
        <v>250000</v>
      </c>
      <c r="N3816" s="16">
        <v>1500</v>
      </c>
      <c r="U3816" s="82">
        <v>1</v>
      </c>
    </row>
    <row r="3817" spans="2:21" x14ac:dyDescent="0.35">
      <c r="B3817" s="58" t="s">
        <v>3945</v>
      </c>
      <c r="C3817" s="58" t="s">
        <v>195</v>
      </c>
      <c r="D3817" s="58" t="s">
        <v>205</v>
      </c>
      <c r="E3817" s="58" t="s">
        <v>3945</v>
      </c>
      <c r="F3817" s="40">
        <v>45612</v>
      </c>
      <c r="G3817" s="40">
        <v>45977</v>
      </c>
      <c r="J3817" s="3" t="s">
        <v>178</v>
      </c>
      <c r="L3817" s="2" t="s">
        <v>17</v>
      </c>
      <c r="M3817" s="16">
        <v>1000000</v>
      </c>
      <c r="N3817" s="16">
        <v>500</v>
      </c>
      <c r="U3817" s="82">
        <v>1</v>
      </c>
    </row>
    <row r="3818" spans="2:21" x14ac:dyDescent="0.35">
      <c r="B3818" s="58" t="s">
        <v>3946</v>
      </c>
      <c r="C3818" s="58" t="s">
        <v>195</v>
      </c>
      <c r="D3818" s="58" t="s">
        <v>208</v>
      </c>
      <c r="E3818" s="58" t="s">
        <v>3946</v>
      </c>
      <c r="F3818" s="40">
        <v>45676</v>
      </c>
      <c r="G3818" s="40">
        <v>46041</v>
      </c>
      <c r="J3818" s="3" t="s">
        <v>178</v>
      </c>
      <c r="L3818" s="2" t="s">
        <v>17</v>
      </c>
      <c r="M3818" s="16">
        <v>250000</v>
      </c>
      <c r="N3818" s="16">
        <v>1000</v>
      </c>
      <c r="U3818" s="82">
        <v>1</v>
      </c>
    </row>
    <row r="3819" spans="2:21" x14ac:dyDescent="0.35">
      <c r="B3819" s="58" t="s">
        <v>3947</v>
      </c>
      <c r="C3819" s="58" t="s">
        <v>195</v>
      </c>
      <c r="D3819" s="58" t="s">
        <v>205</v>
      </c>
      <c r="E3819" s="58" t="s">
        <v>3947</v>
      </c>
      <c r="F3819" s="40">
        <v>45709</v>
      </c>
      <c r="G3819" s="40">
        <v>46074</v>
      </c>
      <c r="J3819" s="3" t="s">
        <v>178</v>
      </c>
      <c r="L3819" s="2" t="s">
        <v>17</v>
      </c>
      <c r="M3819" s="16">
        <v>1000000</v>
      </c>
      <c r="N3819" s="16">
        <v>500</v>
      </c>
      <c r="U3819" s="82">
        <v>1</v>
      </c>
    </row>
    <row r="3820" spans="2:21" x14ac:dyDescent="0.35">
      <c r="B3820" s="58" t="s">
        <v>3948</v>
      </c>
      <c r="C3820" s="58" t="s">
        <v>195</v>
      </c>
      <c r="D3820" s="58" t="s">
        <v>196</v>
      </c>
      <c r="E3820" s="58" t="s">
        <v>3948</v>
      </c>
      <c r="F3820" s="40">
        <v>45394</v>
      </c>
      <c r="G3820" s="40">
        <v>45759</v>
      </c>
      <c r="J3820" s="3" t="s">
        <v>178</v>
      </c>
      <c r="L3820" s="2" t="s">
        <v>17</v>
      </c>
      <c r="M3820" s="16">
        <v>500000</v>
      </c>
      <c r="N3820" s="16">
        <v>500</v>
      </c>
      <c r="U3820" s="82">
        <v>1</v>
      </c>
    </row>
    <row r="3821" spans="2:21" x14ac:dyDescent="0.35">
      <c r="B3821" s="58" t="s">
        <v>3949</v>
      </c>
      <c r="C3821" s="58" t="s">
        <v>224</v>
      </c>
      <c r="D3821" s="58" t="s">
        <v>225</v>
      </c>
      <c r="E3821" s="58" t="s">
        <v>3949</v>
      </c>
      <c r="F3821" s="40">
        <v>45597</v>
      </c>
      <c r="G3821" s="40">
        <v>45962</v>
      </c>
      <c r="J3821" s="3" t="s">
        <v>178</v>
      </c>
      <c r="L3821" s="2" t="s">
        <v>8</v>
      </c>
      <c r="M3821" s="16">
        <v>10000000</v>
      </c>
      <c r="N3821" s="16">
        <v>0</v>
      </c>
      <c r="U3821" s="82">
        <v>0.28000000000000003</v>
      </c>
    </row>
    <row r="3822" spans="2:21" x14ac:dyDescent="0.35">
      <c r="B3822" s="58" t="s">
        <v>3949</v>
      </c>
      <c r="C3822" s="58" t="s">
        <v>224</v>
      </c>
      <c r="D3822" s="58" t="s">
        <v>225</v>
      </c>
      <c r="E3822" s="58" t="s">
        <v>3949</v>
      </c>
      <c r="F3822" s="40">
        <v>45597</v>
      </c>
      <c r="G3822" s="40">
        <v>45962</v>
      </c>
      <c r="J3822" s="3" t="s">
        <v>178</v>
      </c>
      <c r="L3822" s="2" t="s">
        <v>8</v>
      </c>
      <c r="M3822" s="16">
        <v>3000000</v>
      </c>
      <c r="N3822" s="16">
        <v>0</v>
      </c>
      <c r="U3822" s="82">
        <v>0.28000000000000003</v>
      </c>
    </row>
    <row r="3823" spans="2:21" x14ac:dyDescent="0.35">
      <c r="B3823" s="58" t="s">
        <v>3950</v>
      </c>
      <c r="C3823" s="58" t="s">
        <v>224</v>
      </c>
      <c r="D3823" s="58" t="s">
        <v>225</v>
      </c>
      <c r="E3823" s="58" t="s">
        <v>3950</v>
      </c>
      <c r="F3823" s="40">
        <v>45383</v>
      </c>
      <c r="G3823" s="40">
        <v>45748</v>
      </c>
      <c r="J3823" s="3" t="s">
        <v>178</v>
      </c>
      <c r="L3823" s="2" t="s">
        <v>8</v>
      </c>
      <c r="M3823" s="16">
        <v>1000000</v>
      </c>
      <c r="N3823" s="16">
        <v>10000</v>
      </c>
      <c r="U3823" s="82">
        <v>0.28000000000000003</v>
      </c>
    </row>
    <row r="3824" spans="2:21" x14ac:dyDescent="0.35">
      <c r="B3824" s="58" t="s">
        <v>3950</v>
      </c>
      <c r="C3824" s="58" t="s">
        <v>224</v>
      </c>
      <c r="D3824" s="58" t="s">
        <v>225</v>
      </c>
      <c r="E3824" s="58" t="s">
        <v>3950</v>
      </c>
      <c r="F3824" s="40">
        <v>45383</v>
      </c>
      <c r="G3824" s="40">
        <v>45748</v>
      </c>
      <c r="J3824" s="3" t="s">
        <v>178</v>
      </c>
      <c r="L3824" s="2" t="s">
        <v>8</v>
      </c>
      <c r="M3824" s="16">
        <v>1000000</v>
      </c>
      <c r="N3824" s="16">
        <v>50000</v>
      </c>
      <c r="U3824" s="82">
        <v>0.28000000000000003</v>
      </c>
    </row>
    <row r="3825" spans="2:21" x14ac:dyDescent="0.35">
      <c r="B3825" s="58" t="s">
        <v>3951</v>
      </c>
      <c r="C3825" s="58" t="s">
        <v>372</v>
      </c>
      <c r="D3825" s="58" t="s">
        <v>193</v>
      </c>
      <c r="E3825" s="58" t="s">
        <v>3951</v>
      </c>
      <c r="F3825" s="40">
        <v>45646.25</v>
      </c>
      <c r="G3825" s="40">
        <v>46010.25</v>
      </c>
      <c r="J3825" s="3" t="s">
        <v>174</v>
      </c>
      <c r="L3825" s="2" t="s">
        <v>8</v>
      </c>
      <c r="M3825" s="16">
        <v>5000000</v>
      </c>
      <c r="N3825" s="16">
        <v>0</v>
      </c>
      <c r="U3825" s="82">
        <v>0.2</v>
      </c>
    </row>
    <row r="3826" spans="2:21" x14ac:dyDescent="0.35">
      <c r="B3826" s="58" t="s">
        <v>3952</v>
      </c>
      <c r="C3826" s="58" t="s">
        <v>195</v>
      </c>
      <c r="D3826" s="58" t="s">
        <v>208</v>
      </c>
      <c r="E3826" s="58" t="s">
        <v>3952</v>
      </c>
      <c r="F3826" s="40">
        <v>45420</v>
      </c>
      <c r="G3826" s="40">
        <v>45785</v>
      </c>
      <c r="J3826" s="3" t="s">
        <v>178</v>
      </c>
      <c r="L3826" s="2" t="s">
        <v>17</v>
      </c>
      <c r="M3826" s="16">
        <v>250000</v>
      </c>
      <c r="N3826" s="16">
        <v>1000</v>
      </c>
      <c r="U3826" s="82">
        <v>1</v>
      </c>
    </row>
    <row r="3827" spans="2:21" x14ac:dyDescent="0.35">
      <c r="B3827" s="58" t="s">
        <v>3953</v>
      </c>
      <c r="C3827" s="58" t="s">
        <v>229</v>
      </c>
      <c r="D3827" s="58" t="s">
        <v>236</v>
      </c>
      <c r="E3827" s="58" t="s">
        <v>3953</v>
      </c>
      <c r="F3827" s="40" t="s">
        <v>917</v>
      </c>
      <c r="G3827" s="40" t="s">
        <v>440</v>
      </c>
      <c r="J3827" s="3" t="s">
        <v>178</v>
      </c>
      <c r="L3827" s="2" t="s">
        <v>17</v>
      </c>
      <c r="M3827" s="16">
        <v>2000000</v>
      </c>
      <c r="N3827" s="16">
        <v>2500</v>
      </c>
      <c r="U3827" s="82">
        <v>1</v>
      </c>
    </row>
    <row r="3828" spans="2:21" x14ac:dyDescent="0.35">
      <c r="B3828" s="58" t="s">
        <v>3954</v>
      </c>
      <c r="C3828" s="58" t="s">
        <v>195</v>
      </c>
      <c r="D3828" s="58" t="s">
        <v>208</v>
      </c>
      <c r="E3828" s="58" t="s">
        <v>3954</v>
      </c>
      <c r="F3828" s="40">
        <v>45567</v>
      </c>
      <c r="G3828" s="40">
        <v>45932</v>
      </c>
      <c r="J3828" s="3" t="s">
        <v>178</v>
      </c>
      <c r="L3828" s="2" t="s">
        <v>17</v>
      </c>
      <c r="M3828" s="16">
        <v>500000</v>
      </c>
      <c r="N3828" s="16">
        <v>1000</v>
      </c>
      <c r="U3828" s="82">
        <v>1</v>
      </c>
    </row>
    <row r="3829" spans="2:21" x14ac:dyDescent="0.35">
      <c r="B3829" s="58" t="s">
        <v>3955</v>
      </c>
      <c r="C3829" s="58" t="s">
        <v>195</v>
      </c>
      <c r="D3829" s="58" t="s">
        <v>208</v>
      </c>
      <c r="E3829" s="58" t="s">
        <v>3955</v>
      </c>
      <c r="F3829" s="40">
        <v>45711</v>
      </c>
      <c r="G3829" s="40">
        <v>46076</v>
      </c>
      <c r="J3829" s="3" t="s">
        <v>178</v>
      </c>
      <c r="L3829" s="2" t="s">
        <v>17</v>
      </c>
      <c r="M3829" s="16">
        <v>1000000</v>
      </c>
      <c r="N3829" s="16">
        <v>5000</v>
      </c>
      <c r="U3829" s="82">
        <v>1</v>
      </c>
    </row>
    <row r="3830" spans="2:21" x14ac:dyDescent="0.35">
      <c r="B3830" s="58" t="s">
        <v>3956</v>
      </c>
      <c r="C3830" s="58" t="s">
        <v>195</v>
      </c>
      <c r="D3830" s="58" t="s">
        <v>196</v>
      </c>
      <c r="E3830" s="58" t="s">
        <v>3956</v>
      </c>
      <c r="F3830" s="40">
        <v>45709</v>
      </c>
      <c r="G3830" s="40">
        <v>46074</v>
      </c>
      <c r="J3830" s="3" t="s">
        <v>178</v>
      </c>
      <c r="L3830" s="2" t="s">
        <v>17</v>
      </c>
      <c r="M3830" s="16">
        <v>250000</v>
      </c>
      <c r="N3830" s="16">
        <v>500</v>
      </c>
      <c r="U3830" s="82">
        <v>1</v>
      </c>
    </row>
    <row r="3831" spans="2:21" x14ac:dyDescent="0.35">
      <c r="B3831" s="58" t="s">
        <v>3957</v>
      </c>
      <c r="C3831" s="58" t="s">
        <v>195</v>
      </c>
      <c r="D3831" s="58" t="s">
        <v>205</v>
      </c>
      <c r="E3831" s="58" t="s">
        <v>3957</v>
      </c>
      <c r="F3831" s="40">
        <v>45610</v>
      </c>
      <c r="G3831" s="40">
        <v>45975</v>
      </c>
      <c r="J3831" s="3" t="s">
        <v>178</v>
      </c>
      <c r="L3831" s="2" t="s">
        <v>17</v>
      </c>
      <c r="M3831" s="16">
        <v>500000</v>
      </c>
      <c r="N3831" s="16">
        <v>500</v>
      </c>
      <c r="U3831" s="82">
        <v>1</v>
      </c>
    </row>
    <row r="3832" spans="2:21" x14ac:dyDescent="0.35">
      <c r="B3832" s="58" t="s">
        <v>3958</v>
      </c>
      <c r="C3832" s="58" t="s">
        <v>195</v>
      </c>
      <c r="D3832" s="58" t="s">
        <v>200</v>
      </c>
      <c r="E3832" s="58" t="s">
        <v>3958</v>
      </c>
      <c r="F3832" s="40">
        <v>45398</v>
      </c>
      <c r="G3832" s="40">
        <v>45763</v>
      </c>
      <c r="J3832" s="3" t="s">
        <v>178</v>
      </c>
      <c r="L3832" s="2" t="s">
        <v>17</v>
      </c>
      <c r="M3832" s="16">
        <v>500000</v>
      </c>
      <c r="N3832" s="16">
        <v>1500</v>
      </c>
      <c r="U3832" s="82">
        <v>1</v>
      </c>
    </row>
    <row r="3833" spans="2:21" x14ac:dyDescent="0.35">
      <c r="B3833" s="58" t="s">
        <v>3959</v>
      </c>
      <c r="C3833" s="58" t="s">
        <v>195</v>
      </c>
      <c r="D3833" s="58" t="s">
        <v>205</v>
      </c>
      <c r="E3833" s="58" t="s">
        <v>3959</v>
      </c>
      <c r="F3833" s="40">
        <v>45541</v>
      </c>
      <c r="G3833" s="40">
        <v>45906</v>
      </c>
      <c r="J3833" s="3" t="s">
        <v>178</v>
      </c>
      <c r="L3833" s="2" t="s">
        <v>17</v>
      </c>
      <c r="M3833" s="16">
        <v>500000</v>
      </c>
      <c r="N3833" s="16">
        <v>500</v>
      </c>
      <c r="U3833" s="82">
        <v>1</v>
      </c>
    </row>
    <row r="3834" spans="2:21" x14ac:dyDescent="0.35">
      <c r="B3834" s="58" t="s">
        <v>3960</v>
      </c>
      <c r="C3834" s="58" t="s">
        <v>195</v>
      </c>
      <c r="D3834" s="58" t="s">
        <v>202</v>
      </c>
      <c r="E3834" s="58" t="s">
        <v>3960</v>
      </c>
      <c r="F3834" s="40">
        <v>45657</v>
      </c>
      <c r="G3834" s="40">
        <v>46022</v>
      </c>
      <c r="J3834" s="3" t="s">
        <v>178</v>
      </c>
      <c r="L3834" s="2" t="s">
        <v>17</v>
      </c>
      <c r="M3834" s="16">
        <v>500000</v>
      </c>
      <c r="N3834" s="16">
        <v>1000</v>
      </c>
      <c r="U3834" s="82">
        <v>1</v>
      </c>
    </row>
    <row r="3835" spans="2:21" x14ac:dyDescent="0.35">
      <c r="B3835" s="58" t="s">
        <v>3961</v>
      </c>
      <c r="C3835" s="58" t="s">
        <v>248</v>
      </c>
      <c r="D3835" s="58" t="s">
        <v>249</v>
      </c>
      <c r="E3835" s="58" t="s">
        <v>3961</v>
      </c>
      <c r="F3835" s="40">
        <v>45413.25</v>
      </c>
      <c r="G3835" s="40">
        <v>45777.25</v>
      </c>
      <c r="J3835" s="3" t="s">
        <v>174</v>
      </c>
      <c r="L3835" s="2" t="s">
        <v>15</v>
      </c>
      <c r="M3835" s="16">
        <v>20000000</v>
      </c>
      <c r="N3835" s="16">
        <v>0</v>
      </c>
      <c r="U3835" s="82">
        <v>0.2</v>
      </c>
    </row>
    <row r="3836" spans="2:21" x14ac:dyDescent="0.35">
      <c r="B3836" s="58" t="s">
        <v>3962</v>
      </c>
      <c r="C3836" s="58" t="s">
        <v>248</v>
      </c>
      <c r="D3836" s="58" t="s">
        <v>249</v>
      </c>
      <c r="E3836" s="58" t="s">
        <v>3962</v>
      </c>
      <c r="F3836" s="40">
        <v>45487</v>
      </c>
      <c r="G3836" s="40">
        <v>45851</v>
      </c>
      <c r="J3836" s="3" t="s">
        <v>174</v>
      </c>
      <c r="L3836" s="2" t="s">
        <v>15</v>
      </c>
      <c r="M3836" s="16">
        <v>20000000</v>
      </c>
      <c r="N3836" s="16">
        <v>0</v>
      </c>
      <c r="U3836" s="82">
        <v>0.2</v>
      </c>
    </row>
    <row r="3837" spans="2:21" x14ac:dyDescent="0.35">
      <c r="B3837" s="58" t="s">
        <v>3963</v>
      </c>
      <c r="C3837" s="58" t="s">
        <v>195</v>
      </c>
      <c r="D3837" s="58" t="s">
        <v>208</v>
      </c>
      <c r="E3837" s="58" t="s">
        <v>3963</v>
      </c>
      <c r="F3837" s="40">
        <v>45525</v>
      </c>
      <c r="G3837" s="40">
        <v>45890</v>
      </c>
      <c r="J3837" s="3" t="s">
        <v>178</v>
      </c>
      <c r="L3837" s="2" t="s">
        <v>17</v>
      </c>
      <c r="M3837" s="16">
        <v>500000</v>
      </c>
      <c r="N3837" s="16">
        <v>1000</v>
      </c>
      <c r="U3837" s="82">
        <v>1</v>
      </c>
    </row>
    <row r="3838" spans="2:21" x14ac:dyDescent="0.35">
      <c r="B3838" s="58" t="s">
        <v>3964</v>
      </c>
      <c r="C3838" s="58" t="s">
        <v>195</v>
      </c>
      <c r="D3838" s="58" t="s">
        <v>205</v>
      </c>
      <c r="E3838" s="58" t="s">
        <v>3964</v>
      </c>
      <c r="F3838" s="40">
        <v>45422</v>
      </c>
      <c r="G3838" s="40">
        <v>45787</v>
      </c>
      <c r="J3838" s="3" t="s">
        <v>178</v>
      </c>
      <c r="L3838" s="2" t="s">
        <v>17</v>
      </c>
      <c r="M3838" s="16">
        <v>500000</v>
      </c>
      <c r="N3838" s="16">
        <v>500</v>
      </c>
      <c r="U3838" s="82">
        <v>1</v>
      </c>
    </row>
    <row r="3839" spans="2:21" x14ac:dyDescent="0.35">
      <c r="B3839" s="58" t="s">
        <v>3965</v>
      </c>
      <c r="C3839" s="58" t="s">
        <v>195</v>
      </c>
      <c r="D3839" s="58" t="s">
        <v>205</v>
      </c>
      <c r="E3839" s="58" t="s">
        <v>3965</v>
      </c>
      <c r="F3839" s="40">
        <v>45443</v>
      </c>
      <c r="G3839" s="40">
        <v>45808</v>
      </c>
      <c r="J3839" s="3" t="s">
        <v>178</v>
      </c>
      <c r="L3839" s="2" t="s">
        <v>17</v>
      </c>
      <c r="M3839" s="16">
        <v>1000000</v>
      </c>
      <c r="N3839" s="16">
        <v>1000</v>
      </c>
      <c r="U3839" s="82">
        <v>1</v>
      </c>
    </row>
    <row r="3840" spans="2:21" x14ac:dyDescent="0.35">
      <c r="B3840" s="58" t="s">
        <v>3966</v>
      </c>
      <c r="C3840" s="58" t="s">
        <v>229</v>
      </c>
      <c r="D3840" s="58" t="s">
        <v>267</v>
      </c>
      <c r="E3840" s="58" t="s">
        <v>3966</v>
      </c>
      <c r="F3840" s="40" t="s">
        <v>742</v>
      </c>
      <c r="G3840" s="40" t="s">
        <v>440</v>
      </c>
      <c r="J3840" s="3" t="s">
        <v>174</v>
      </c>
      <c r="L3840" s="2" t="s">
        <v>17</v>
      </c>
      <c r="M3840" s="16">
        <v>0</v>
      </c>
      <c r="N3840" s="16">
        <v>0</v>
      </c>
      <c r="U3840" s="82">
        <v>1</v>
      </c>
    </row>
    <row r="3841" spans="2:21" x14ac:dyDescent="0.35">
      <c r="B3841" s="58" t="s">
        <v>3967</v>
      </c>
      <c r="C3841" s="58" t="s">
        <v>195</v>
      </c>
      <c r="D3841" s="58" t="s">
        <v>196</v>
      </c>
      <c r="E3841" s="58" t="s">
        <v>3967</v>
      </c>
      <c r="F3841" s="40">
        <v>45705</v>
      </c>
      <c r="G3841" s="40">
        <v>46070</v>
      </c>
      <c r="J3841" s="3" t="s">
        <v>178</v>
      </c>
      <c r="L3841" s="2" t="s">
        <v>17</v>
      </c>
      <c r="M3841" s="16">
        <v>250000</v>
      </c>
      <c r="N3841" s="16">
        <v>1500</v>
      </c>
      <c r="U3841" s="82">
        <v>1</v>
      </c>
    </row>
    <row r="3842" spans="2:21" x14ac:dyDescent="0.35">
      <c r="B3842" s="58" t="s">
        <v>3968</v>
      </c>
      <c r="C3842" s="58" t="s">
        <v>195</v>
      </c>
      <c r="D3842" s="58" t="s">
        <v>208</v>
      </c>
      <c r="E3842" s="58" t="s">
        <v>3968</v>
      </c>
      <c r="F3842" s="40">
        <v>45705</v>
      </c>
      <c r="G3842" s="40">
        <v>46070</v>
      </c>
      <c r="J3842" s="3" t="s">
        <v>178</v>
      </c>
      <c r="L3842" s="2" t="s">
        <v>17</v>
      </c>
      <c r="M3842" s="16">
        <v>500000</v>
      </c>
      <c r="N3842" s="16">
        <v>1000</v>
      </c>
      <c r="U3842" s="82">
        <v>1</v>
      </c>
    </row>
    <row r="3843" spans="2:21" x14ac:dyDescent="0.35">
      <c r="B3843" s="58" t="s">
        <v>3969</v>
      </c>
      <c r="C3843" s="58" t="s">
        <v>195</v>
      </c>
      <c r="D3843" s="58" t="s">
        <v>205</v>
      </c>
      <c r="E3843" s="58" t="s">
        <v>3969</v>
      </c>
      <c r="F3843" s="40">
        <v>45610</v>
      </c>
      <c r="G3843" s="40">
        <v>45975</v>
      </c>
      <c r="J3843" s="3" t="s">
        <v>178</v>
      </c>
      <c r="L3843" s="2" t="s">
        <v>17</v>
      </c>
      <c r="M3843" s="16">
        <v>500000</v>
      </c>
      <c r="N3843" s="16">
        <v>500</v>
      </c>
      <c r="U3843" s="82">
        <v>1</v>
      </c>
    </row>
    <row r="3844" spans="2:21" x14ac:dyDescent="0.35">
      <c r="B3844" s="58" t="s">
        <v>3970</v>
      </c>
      <c r="C3844" s="58" t="s">
        <v>195</v>
      </c>
      <c r="D3844" s="58" t="s">
        <v>196</v>
      </c>
      <c r="E3844" s="58" t="s">
        <v>3970</v>
      </c>
      <c r="F3844" s="40">
        <v>45711</v>
      </c>
      <c r="G3844" s="40">
        <v>46076</v>
      </c>
      <c r="J3844" s="3" t="s">
        <v>178</v>
      </c>
      <c r="L3844" s="2" t="s">
        <v>17</v>
      </c>
      <c r="M3844" s="16">
        <v>500000</v>
      </c>
      <c r="N3844" s="16">
        <v>1000</v>
      </c>
      <c r="U3844" s="82">
        <v>1</v>
      </c>
    </row>
    <row r="3845" spans="2:21" x14ac:dyDescent="0.35">
      <c r="B3845" s="58" t="s">
        <v>3971</v>
      </c>
      <c r="C3845" s="58" t="s">
        <v>195</v>
      </c>
      <c r="D3845" s="58" t="s">
        <v>205</v>
      </c>
      <c r="E3845" s="58" t="s">
        <v>3971</v>
      </c>
      <c r="F3845" s="40">
        <v>45405</v>
      </c>
      <c r="G3845" s="40">
        <v>45770</v>
      </c>
      <c r="J3845" s="3" t="s">
        <v>178</v>
      </c>
      <c r="L3845" s="2" t="s">
        <v>17</v>
      </c>
      <c r="M3845" s="16">
        <v>500000</v>
      </c>
      <c r="N3845" s="16">
        <v>500</v>
      </c>
      <c r="U3845" s="82">
        <v>1</v>
      </c>
    </row>
    <row r="3846" spans="2:21" x14ac:dyDescent="0.35">
      <c r="B3846" s="58" t="s">
        <v>3972</v>
      </c>
      <c r="C3846" s="58" t="s">
        <v>195</v>
      </c>
      <c r="D3846" s="58" t="s">
        <v>196</v>
      </c>
      <c r="E3846" s="58" t="s">
        <v>3972</v>
      </c>
      <c r="F3846" s="40">
        <v>45322</v>
      </c>
      <c r="G3846" s="40">
        <v>45688</v>
      </c>
      <c r="J3846" s="3" t="s">
        <v>178</v>
      </c>
      <c r="L3846" s="2" t="s">
        <v>17</v>
      </c>
      <c r="M3846" s="16">
        <v>250000</v>
      </c>
      <c r="N3846" s="16">
        <v>1000</v>
      </c>
      <c r="U3846" s="82">
        <v>1</v>
      </c>
    </row>
    <row r="3847" spans="2:21" x14ac:dyDescent="0.35">
      <c r="B3847" s="58" t="s">
        <v>3972</v>
      </c>
      <c r="C3847" s="58" t="s">
        <v>195</v>
      </c>
      <c r="D3847" s="58" t="s">
        <v>196</v>
      </c>
      <c r="E3847" s="58" t="s">
        <v>3972</v>
      </c>
      <c r="F3847" s="40">
        <v>45688</v>
      </c>
      <c r="G3847" s="40">
        <v>46053</v>
      </c>
      <c r="J3847" s="3" t="s">
        <v>178</v>
      </c>
      <c r="L3847" s="2" t="s">
        <v>17</v>
      </c>
      <c r="M3847" s="16">
        <v>250000</v>
      </c>
      <c r="N3847" s="16">
        <v>1000</v>
      </c>
      <c r="U3847" s="82">
        <v>1</v>
      </c>
    </row>
    <row r="3848" spans="2:21" x14ac:dyDescent="0.35">
      <c r="B3848" s="58" t="s">
        <v>3973</v>
      </c>
      <c r="C3848" s="58" t="s">
        <v>195</v>
      </c>
      <c r="D3848" s="58" t="s">
        <v>205</v>
      </c>
      <c r="E3848" s="58" t="s">
        <v>3973</v>
      </c>
      <c r="F3848" s="40">
        <v>45658</v>
      </c>
      <c r="G3848" s="40">
        <v>46023</v>
      </c>
      <c r="J3848" s="3" t="s">
        <v>178</v>
      </c>
      <c r="L3848" s="2" t="s">
        <v>17</v>
      </c>
      <c r="M3848" s="16">
        <v>500000</v>
      </c>
      <c r="N3848" s="16">
        <v>1000</v>
      </c>
      <c r="U3848" s="82">
        <v>1</v>
      </c>
    </row>
    <row r="3849" spans="2:21" x14ac:dyDescent="0.35">
      <c r="B3849" s="58" t="s">
        <v>3974</v>
      </c>
      <c r="C3849" s="58" t="s">
        <v>195</v>
      </c>
      <c r="D3849" s="58" t="s">
        <v>205</v>
      </c>
      <c r="E3849" s="58" t="s">
        <v>3974</v>
      </c>
      <c r="F3849" s="40">
        <v>45666</v>
      </c>
      <c r="G3849" s="40">
        <v>46031</v>
      </c>
      <c r="J3849" s="3" t="s">
        <v>178</v>
      </c>
      <c r="L3849" s="2" t="s">
        <v>17</v>
      </c>
      <c r="M3849" s="16">
        <v>500000</v>
      </c>
      <c r="N3849" s="16">
        <v>500</v>
      </c>
      <c r="U3849" s="82">
        <v>1</v>
      </c>
    </row>
    <row r="3850" spans="2:21" x14ac:dyDescent="0.35">
      <c r="B3850" s="58" t="s">
        <v>3975</v>
      </c>
      <c r="C3850" s="58" t="s">
        <v>229</v>
      </c>
      <c r="D3850" s="58" t="s">
        <v>230</v>
      </c>
      <c r="E3850" s="58" t="s">
        <v>3975</v>
      </c>
      <c r="F3850" s="40" t="s">
        <v>682</v>
      </c>
      <c r="G3850" s="40" t="s">
        <v>683</v>
      </c>
      <c r="J3850" s="3" t="s">
        <v>178</v>
      </c>
      <c r="L3850" s="2" t="s">
        <v>17</v>
      </c>
      <c r="M3850" s="16">
        <v>5000000</v>
      </c>
      <c r="N3850" s="16">
        <v>10000</v>
      </c>
      <c r="U3850" s="82">
        <v>1</v>
      </c>
    </row>
    <row r="3851" spans="2:21" x14ac:dyDescent="0.35">
      <c r="B3851" s="58" t="s">
        <v>3976</v>
      </c>
      <c r="C3851" s="58" t="s">
        <v>195</v>
      </c>
      <c r="D3851" s="58" t="s">
        <v>196</v>
      </c>
      <c r="E3851" s="58" t="s">
        <v>3976</v>
      </c>
      <c r="F3851" s="40">
        <v>45389</v>
      </c>
      <c r="G3851" s="40">
        <v>45754</v>
      </c>
      <c r="J3851" s="3" t="s">
        <v>178</v>
      </c>
      <c r="L3851" s="2" t="s">
        <v>17</v>
      </c>
      <c r="M3851" s="16">
        <v>1000000</v>
      </c>
      <c r="N3851" s="16">
        <v>500</v>
      </c>
      <c r="U3851" s="82">
        <v>1</v>
      </c>
    </row>
    <row r="3852" spans="2:21" x14ac:dyDescent="0.35">
      <c r="B3852" s="58" t="s">
        <v>3977</v>
      </c>
      <c r="C3852" s="58" t="s">
        <v>224</v>
      </c>
      <c r="D3852" s="58" t="s">
        <v>225</v>
      </c>
      <c r="E3852" s="58" t="s">
        <v>3977</v>
      </c>
      <c r="F3852" s="40">
        <v>45479</v>
      </c>
      <c r="G3852" s="40">
        <v>45844</v>
      </c>
      <c r="J3852" s="3" t="s">
        <v>178</v>
      </c>
      <c r="L3852" s="2" t="s">
        <v>8</v>
      </c>
      <c r="M3852" s="16">
        <v>1000000</v>
      </c>
      <c r="N3852" s="16">
        <v>0</v>
      </c>
      <c r="U3852" s="82">
        <v>0.28000000000000003</v>
      </c>
    </row>
    <row r="3853" spans="2:21" x14ac:dyDescent="0.35">
      <c r="B3853" s="58" t="s">
        <v>3977</v>
      </c>
      <c r="C3853" s="58" t="s">
        <v>224</v>
      </c>
      <c r="D3853" s="58" t="s">
        <v>225</v>
      </c>
      <c r="E3853" s="58" t="s">
        <v>3977</v>
      </c>
      <c r="F3853" s="40">
        <v>45479</v>
      </c>
      <c r="G3853" s="40">
        <v>45844</v>
      </c>
      <c r="J3853" s="3" t="s">
        <v>178</v>
      </c>
      <c r="L3853" s="2" t="s">
        <v>8</v>
      </c>
      <c r="M3853" s="16">
        <v>1000000</v>
      </c>
      <c r="N3853" s="16">
        <v>0</v>
      </c>
      <c r="U3853" s="82">
        <v>0.28000000000000003</v>
      </c>
    </row>
    <row r="3854" spans="2:21" x14ac:dyDescent="0.35">
      <c r="B3854" s="58" t="s">
        <v>3978</v>
      </c>
      <c r="C3854" s="58" t="s">
        <v>248</v>
      </c>
      <c r="D3854" s="58" t="s">
        <v>2145</v>
      </c>
      <c r="E3854" s="58" t="s">
        <v>3978</v>
      </c>
      <c r="F3854" s="40">
        <v>45599</v>
      </c>
      <c r="G3854" s="40">
        <v>45963</v>
      </c>
      <c r="J3854" s="3" t="s">
        <v>174</v>
      </c>
      <c r="L3854" s="2" t="s">
        <v>15</v>
      </c>
      <c r="M3854" s="16">
        <v>20000000</v>
      </c>
      <c r="N3854" s="16">
        <v>0</v>
      </c>
      <c r="U3854" s="82">
        <v>0.2</v>
      </c>
    </row>
    <row r="3855" spans="2:21" x14ac:dyDescent="0.35">
      <c r="B3855" s="58" t="s">
        <v>3979</v>
      </c>
      <c r="C3855" s="58" t="s">
        <v>2170</v>
      </c>
      <c r="D3855" s="58" t="s">
        <v>193</v>
      </c>
      <c r="E3855" s="58" t="s">
        <v>3979</v>
      </c>
      <c r="F3855" s="40">
        <v>45413.25</v>
      </c>
      <c r="G3855" s="40">
        <v>45777.25</v>
      </c>
      <c r="J3855" s="3" t="s">
        <v>174</v>
      </c>
      <c r="L3855" s="2" t="s">
        <v>8</v>
      </c>
      <c r="M3855" s="16">
        <v>15000000</v>
      </c>
      <c r="N3855" s="16">
        <v>0</v>
      </c>
      <c r="U3855" s="82">
        <v>0.2</v>
      </c>
    </row>
    <row r="3856" spans="2:21" x14ac:dyDescent="0.35">
      <c r="B3856" s="58" t="s">
        <v>3980</v>
      </c>
      <c r="C3856" s="58" t="s">
        <v>2170</v>
      </c>
      <c r="D3856" s="58" t="s">
        <v>287</v>
      </c>
      <c r="E3856" s="58" t="s">
        <v>3980</v>
      </c>
      <c r="F3856" s="40">
        <v>45668.25</v>
      </c>
      <c r="G3856" s="40">
        <v>46032.25</v>
      </c>
      <c r="J3856" s="3" t="s">
        <v>174</v>
      </c>
      <c r="L3856" s="2" t="s">
        <v>8</v>
      </c>
      <c r="M3856" s="16">
        <v>15000000</v>
      </c>
      <c r="N3856" s="16">
        <v>0</v>
      </c>
      <c r="U3856" s="82">
        <v>0.2</v>
      </c>
    </row>
    <row r="3857" spans="2:21" x14ac:dyDescent="0.35">
      <c r="B3857" s="58" t="s">
        <v>3981</v>
      </c>
      <c r="C3857" s="58" t="s">
        <v>248</v>
      </c>
      <c r="D3857" s="58" t="s">
        <v>249</v>
      </c>
      <c r="E3857" s="58" t="s">
        <v>3981</v>
      </c>
      <c r="F3857" s="40">
        <v>45663.25</v>
      </c>
      <c r="G3857" s="40">
        <v>46027.25</v>
      </c>
      <c r="J3857" s="3" t="s">
        <v>174</v>
      </c>
      <c r="L3857" s="2" t="s">
        <v>15</v>
      </c>
      <c r="M3857" s="16">
        <v>20000000</v>
      </c>
      <c r="N3857" s="16">
        <v>0</v>
      </c>
      <c r="U3857" s="82">
        <v>0.2</v>
      </c>
    </row>
    <row r="3858" spans="2:21" x14ac:dyDescent="0.35">
      <c r="B3858" s="58" t="s">
        <v>3982</v>
      </c>
      <c r="C3858" s="58" t="s">
        <v>195</v>
      </c>
      <c r="D3858" s="58" t="s">
        <v>208</v>
      </c>
      <c r="E3858" s="58" t="s">
        <v>3982</v>
      </c>
      <c r="F3858" s="40">
        <v>45418</v>
      </c>
      <c r="G3858" s="40">
        <v>45783</v>
      </c>
      <c r="J3858" s="3" t="s">
        <v>178</v>
      </c>
      <c r="L3858" s="2" t="s">
        <v>17</v>
      </c>
      <c r="M3858" s="16">
        <v>1000000</v>
      </c>
      <c r="N3858" s="16">
        <v>1000</v>
      </c>
      <c r="U3858" s="82">
        <v>1</v>
      </c>
    </row>
    <row r="3859" spans="2:21" x14ac:dyDescent="0.35">
      <c r="B3859" s="58" t="s">
        <v>3983</v>
      </c>
      <c r="C3859" s="58" t="s">
        <v>195</v>
      </c>
      <c r="D3859" s="58" t="s">
        <v>222</v>
      </c>
      <c r="E3859" s="58" t="s">
        <v>3983</v>
      </c>
      <c r="F3859" s="40">
        <v>45503</v>
      </c>
      <c r="G3859" s="40">
        <v>45657</v>
      </c>
      <c r="J3859" s="3" t="s">
        <v>178</v>
      </c>
      <c r="L3859" s="2" t="s">
        <v>17</v>
      </c>
      <c r="M3859" s="16">
        <v>2500000</v>
      </c>
      <c r="N3859" s="16">
        <v>1500</v>
      </c>
      <c r="U3859" s="82">
        <v>1</v>
      </c>
    </row>
    <row r="3860" spans="2:21" x14ac:dyDescent="0.35">
      <c r="B3860" s="58" t="s">
        <v>3984</v>
      </c>
      <c r="C3860" s="58" t="s">
        <v>224</v>
      </c>
      <c r="D3860" s="58" t="s">
        <v>225</v>
      </c>
      <c r="E3860" s="58" t="s">
        <v>3984</v>
      </c>
      <c r="F3860" s="40">
        <v>45383</v>
      </c>
      <c r="G3860" s="40">
        <v>45748</v>
      </c>
      <c r="J3860" s="3" t="s">
        <v>178</v>
      </c>
      <c r="L3860" s="2" t="s">
        <v>8</v>
      </c>
      <c r="M3860" s="16">
        <v>3000000</v>
      </c>
      <c r="N3860" s="16">
        <v>0</v>
      </c>
      <c r="U3860" s="82">
        <v>0.28000000000000003</v>
      </c>
    </row>
    <row r="3861" spans="2:21" x14ac:dyDescent="0.35">
      <c r="B3861" s="58" t="s">
        <v>3985</v>
      </c>
      <c r="C3861" s="58" t="s">
        <v>248</v>
      </c>
      <c r="D3861" s="58" t="s">
        <v>513</v>
      </c>
      <c r="E3861" s="58" t="s">
        <v>3985</v>
      </c>
      <c r="F3861" s="40">
        <v>45624</v>
      </c>
      <c r="G3861" s="40">
        <v>45988</v>
      </c>
      <c r="J3861" s="3" t="s">
        <v>174</v>
      </c>
      <c r="L3861" s="2" t="s">
        <v>8</v>
      </c>
      <c r="M3861" s="16">
        <v>20000000</v>
      </c>
      <c r="N3861" s="16">
        <v>0</v>
      </c>
      <c r="U3861" s="82">
        <v>0.2</v>
      </c>
    </row>
    <row r="3862" spans="2:21" x14ac:dyDescent="0.35">
      <c r="B3862" s="58" t="s">
        <v>3986</v>
      </c>
      <c r="C3862" s="58" t="s">
        <v>248</v>
      </c>
      <c r="D3862" s="58" t="s">
        <v>249</v>
      </c>
      <c r="E3862" s="58" t="s">
        <v>3986</v>
      </c>
      <c r="F3862" s="40">
        <v>45382.208333333336</v>
      </c>
      <c r="G3862" s="40">
        <v>45746.208333333336</v>
      </c>
      <c r="J3862" s="3" t="s">
        <v>174</v>
      </c>
      <c r="L3862" s="2" t="s">
        <v>15</v>
      </c>
      <c r="M3862" s="16">
        <v>20000000</v>
      </c>
      <c r="N3862" s="16">
        <v>0</v>
      </c>
      <c r="U3862" s="82">
        <v>0.2</v>
      </c>
    </row>
    <row r="3863" spans="2:21" x14ac:dyDescent="0.35">
      <c r="B3863" s="58" t="s">
        <v>3987</v>
      </c>
      <c r="C3863" s="58" t="s">
        <v>248</v>
      </c>
      <c r="D3863" s="58" t="s">
        <v>249</v>
      </c>
      <c r="E3863" s="58" t="s">
        <v>3987</v>
      </c>
      <c r="F3863" s="40">
        <v>45389.25</v>
      </c>
      <c r="G3863" s="40">
        <v>45753.25</v>
      </c>
      <c r="J3863" s="3" t="s">
        <v>174</v>
      </c>
      <c r="L3863" s="2" t="s">
        <v>15</v>
      </c>
      <c r="M3863" s="16">
        <v>20000000</v>
      </c>
      <c r="N3863" s="16">
        <v>0</v>
      </c>
      <c r="U3863" s="82">
        <v>0.2</v>
      </c>
    </row>
    <row r="3864" spans="2:21" x14ac:dyDescent="0.35">
      <c r="B3864" s="58" t="s">
        <v>3988</v>
      </c>
      <c r="C3864" s="58" t="s">
        <v>286</v>
      </c>
      <c r="D3864" s="58" t="s">
        <v>193</v>
      </c>
      <c r="E3864" s="58" t="s">
        <v>3988</v>
      </c>
      <c r="F3864" s="40">
        <v>45700.25</v>
      </c>
      <c r="G3864" s="40">
        <v>46064.25</v>
      </c>
      <c r="J3864" s="3" t="s">
        <v>174</v>
      </c>
      <c r="L3864" s="2" t="s">
        <v>15</v>
      </c>
      <c r="M3864" s="16">
        <v>2000000</v>
      </c>
      <c r="N3864" s="16">
        <v>0</v>
      </c>
      <c r="U3864" s="82">
        <v>0.2</v>
      </c>
    </row>
    <row r="3865" spans="2:21" x14ac:dyDescent="0.35">
      <c r="B3865" s="58" t="s">
        <v>3989</v>
      </c>
      <c r="C3865" s="58" t="s">
        <v>546</v>
      </c>
      <c r="D3865" s="58" t="s">
        <v>193</v>
      </c>
      <c r="E3865" s="58" t="s">
        <v>3989</v>
      </c>
      <c r="F3865" s="40">
        <v>45389.25</v>
      </c>
      <c r="G3865" s="40">
        <v>45753.25</v>
      </c>
      <c r="J3865" s="3" t="s">
        <v>174</v>
      </c>
      <c r="L3865" s="2" t="s">
        <v>15</v>
      </c>
      <c r="M3865" s="16">
        <v>10000000</v>
      </c>
      <c r="N3865" s="16">
        <v>0</v>
      </c>
      <c r="U3865" s="82">
        <v>0.2</v>
      </c>
    </row>
    <row r="3866" spans="2:21" x14ac:dyDescent="0.35">
      <c r="B3866" s="58" t="s">
        <v>3990</v>
      </c>
      <c r="C3866" s="58" t="s">
        <v>286</v>
      </c>
      <c r="D3866" s="58" t="s">
        <v>287</v>
      </c>
      <c r="E3866" s="58" t="s">
        <v>3990</v>
      </c>
      <c r="F3866" s="40">
        <v>45573</v>
      </c>
      <c r="G3866" s="40">
        <v>45937</v>
      </c>
      <c r="J3866" s="3" t="s">
        <v>174</v>
      </c>
      <c r="L3866" s="2" t="s">
        <v>8</v>
      </c>
      <c r="M3866" s="16">
        <v>5000000</v>
      </c>
      <c r="N3866" s="16">
        <v>0</v>
      </c>
      <c r="U3866" s="82">
        <v>0.2</v>
      </c>
    </row>
    <row r="3867" spans="2:21" x14ac:dyDescent="0.35">
      <c r="B3867" s="58" t="s">
        <v>3991</v>
      </c>
      <c r="C3867" s="58" t="s">
        <v>248</v>
      </c>
      <c r="D3867" s="58" t="s">
        <v>249</v>
      </c>
      <c r="E3867" s="58" t="s">
        <v>3991</v>
      </c>
      <c r="F3867" s="40">
        <v>45473</v>
      </c>
      <c r="G3867" s="40">
        <v>45837</v>
      </c>
      <c r="J3867" s="3" t="s">
        <v>174</v>
      </c>
      <c r="L3867" s="2" t="s">
        <v>15</v>
      </c>
      <c r="M3867" s="16">
        <v>20000000</v>
      </c>
      <c r="N3867" s="16">
        <v>0</v>
      </c>
      <c r="U3867" s="82">
        <v>0.2</v>
      </c>
    </row>
    <row r="3868" spans="2:21" x14ac:dyDescent="0.35">
      <c r="B3868" s="58" t="s">
        <v>3992</v>
      </c>
      <c r="C3868" s="58" t="s">
        <v>248</v>
      </c>
      <c r="D3868" s="58" t="s">
        <v>582</v>
      </c>
      <c r="E3868" s="58" t="s">
        <v>3992</v>
      </c>
      <c r="F3868" s="40">
        <v>45535</v>
      </c>
      <c r="G3868" s="40">
        <v>45899</v>
      </c>
      <c r="J3868" s="3" t="s">
        <v>174</v>
      </c>
      <c r="L3868" s="2" t="s">
        <v>15</v>
      </c>
      <c r="M3868" s="16">
        <v>20000000</v>
      </c>
      <c r="N3868" s="16">
        <v>0</v>
      </c>
      <c r="U3868" s="82">
        <v>0.2</v>
      </c>
    </row>
    <row r="3869" spans="2:21" x14ac:dyDescent="0.35">
      <c r="B3869" s="58" t="s">
        <v>3993</v>
      </c>
      <c r="C3869" s="58" t="s">
        <v>224</v>
      </c>
      <c r="D3869" s="58" t="s">
        <v>225</v>
      </c>
      <c r="E3869" s="58" t="s">
        <v>3993</v>
      </c>
      <c r="F3869" s="40">
        <v>45326</v>
      </c>
      <c r="G3869" s="40">
        <v>45692</v>
      </c>
      <c r="J3869" s="3" t="s">
        <v>178</v>
      </c>
      <c r="L3869" s="2" t="s">
        <v>8</v>
      </c>
      <c r="M3869" s="16">
        <v>300000</v>
      </c>
      <c r="N3869" s="16">
        <v>15000</v>
      </c>
      <c r="U3869" s="82">
        <v>0.28000000000000003</v>
      </c>
    </row>
    <row r="3870" spans="2:21" x14ac:dyDescent="0.35">
      <c r="B3870" s="58" t="s">
        <v>3994</v>
      </c>
      <c r="C3870" s="58" t="s">
        <v>248</v>
      </c>
      <c r="D3870" s="58" t="s">
        <v>249</v>
      </c>
      <c r="E3870" s="58" t="s">
        <v>3994</v>
      </c>
      <c r="F3870" s="40">
        <v>45542</v>
      </c>
      <c r="G3870" s="40">
        <v>45906</v>
      </c>
      <c r="J3870" s="3" t="s">
        <v>174</v>
      </c>
      <c r="L3870" s="2" t="s">
        <v>15</v>
      </c>
      <c r="M3870" s="16">
        <v>20000000</v>
      </c>
      <c r="N3870" s="16">
        <v>0</v>
      </c>
      <c r="U3870" s="82">
        <v>0.2</v>
      </c>
    </row>
    <row r="3871" spans="2:21" x14ac:dyDescent="0.35">
      <c r="B3871" s="58" t="s">
        <v>3995</v>
      </c>
      <c r="C3871" s="58" t="s">
        <v>224</v>
      </c>
      <c r="D3871" s="58" t="s">
        <v>225</v>
      </c>
      <c r="E3871" s="58" t="s">
        <v>3995</v>
      </c>
      <c r="F3871" s="40">
        <v>45478</v>
      </c>
      <c r="G3871" s="40">
        <v>45843</v>
      </c>
      <c r="J3871" s="3" t="s">
        <v>178</v>
      </c>
      <c r="L3871" s="2" t="s">
        <v>8</v>
      </c>
      <c r="M3871" s="16">
        <v>1250000</v>
      </c>
      <c r="N3871" s="16">
        <v>0</v>
      </c>
      <c r="U3871" s="82">
        <v>0.28000000000000003</v>
      </c>
    </row>
    <row r="3872" spans="2:21" x14ac:dyDescent="0.35">
      <c r="B3872" s="58" t="s">
        <v>3996</v>
      </c>
      <c r="C3872" s="58" t="s">
        <v>224</v>
      </c>
      <c r="D3872" s="58" t="s">
        <v>225</v>
      </c>
      <c r="E3872" s="58" t="s">
        <v>3996</v>
      </c>
      <c r="F3872" s="40">
        <v>45397</v>
      </c>
      <c r="G3872" s="40">
        <v>45762</v>
      </c>
      <c r="J3872" s="3" t="s">
        <v>178</v>
      </c>
      <c r="L3872" s="2" t="s">
        <v>8</v>
      </c>
      <c r="M3872" s="16">
        <v>0</v>
      </c>
      <c r="N3872" s="16">
        <v>0</v>
      </c>
      <c r="U3872" s="82">
        <v>0.28000000000000003</v>
      </c>
    </row>
    <row r="3873" spans="2:21" x14ac:dyDescent="0.35">
      <c r="B3873" s="58" t="s">
        <v>3996</v>
      </c>
      <c r="C3873" s="58" t="s">
        <v>224</v>
      </c>
      <c r="D3873" s="58" t="s">
        <v>225</v>
      </c>
      <c r="E3873" s="58" t="s">
        <v>3996</v>
      </c>
      <c r="F3873" s="40">
        <v>45397</v>
      </c>
      <c r="G3873" s="40">
        <v>45762</v>
      </c>
      <c r="J3873" s="3" t="s">
        <v>178</v>
      </c>
      <c r="L3873" s="2" t="s">
        <v>8</v>
      </c>
      <c r="M3873" s="16">
        <v>20000000</v>
      </c>
      <c r="N3873" s="16">
        <v>50000</v>
      </c>
      <c r="U3873" s="82">
        <v>0.28000000000000003</v>
      </c>
    </row>
    <row r="3874" spans="2:21" x14ac:dyDescent="0.35">
      <c r="B3874" s="58" t="s">
        <v>3997</v>
      </c>
      <c r="C3874" s="58" t="s">
        <v>248</v>
      </c>
      <c r="D3874" s="58" t="s">
        <v>249</v>
      </c>
      <c r="E3874" s="58" t="s">
        <v>3997</v>
      </c>
      <c r="F3874" s="40">
        <v>45402.25</v>
      </c>
      <c r="G3874" s="40">
        <v>45766.25</v>
      </c>
      <c r="J3874" s="3" t="s">
        <v>174</v>
      </c>
      <c r="L3874" s="2" t="s">
        <v>15</v>
      </c>
      <c r="M3874" s="16">
        <v>20000000</v>
      </c>
      <c r="N3874" s="16">
        <v>0</v>
      </c>
      <c r="U3874" s="82">
        <v>0.2</v>
      </c>
    </row>
    <row r="3875" spans="2:21" x14ac:dyDescent="0.35">
      <c r="B3875" s="58" t="s">
        <v>3998</v>
      </c>
      <c r="C3875" s="58" t="s">
        <v>224</v>
      </c>
      <c r="D3875" s="58" t="s">
        <v>225</v>
      </c>
      <c r="E3875" s="58" t="s">
        <v>3998</v>
      </c>
      <c r="F3875" s="40">
        <v>45327</v>
      </c>
      <c r="G3875" s="40">
        <v>45693</v>
      </c>
      <c r="J3875" s="3" t="s">
        <v>178</v>
      </c>
      <c r="L3875" s="2" t="s">
        <v>8</v>
      </c>
      <c r="M3875" s="16">
        <v>2000000</v>
      </c>
      <c r="N3875" s="16">
        <v>50000</v>
      </c>
      <c r="U3875" s="82">
        <v>0.28000000000000003</v>
      </c>
    </row>
    <row r="3876" spans="2:21" x14ac:dyDescent="0.35">
      <c r="B3876" s="58" t="s">
        <v>3999</v>
      </c>
      <c r="C3876" s="58" t="s">
        <v>224</v>
      </c>
      <c r="D3876" s="58" t="s">
        <v>225</v>
      </c>
      <c r="E3876" s="58" t="s">
        <v>3999</v>
      </c>
      <c r="F3876" s="40">
        <v>45292</v>
      </c>
      <c r="G3876" s="40">
        <v>45658</v>
      </c>
      <c r="J3876" s="3" t="s">
        <v>178</v>
      </c>
      <c r="L3876" s="2" t="s">
        <v>8</v>
      </c>
      <c r="M3876" s="16">
        <v>1000000</v>
      </c>
      <c r="N3876" s="16">
        <v>15000</v>
      </c>
      <c r="U3876" s="82">
        <v>0.28000000000000003</v>
      </c>
    </row>
    <row r="3877" spans="2:21" x14ac:dyDescent="0.35">
      <c r="B3877" s="58" t="s">
        <v>3999</v>
      </c>
      <c r="C3877" s="58" t="s">
        <v>224</v>
      </c>
      <c r="D3877" s="58" t="s">
        <v>225</v>
      </c>
      <c r="E3877" s="58" t="s">
        <v>3999</v>
      </c>
      <c r="F3877" s="40">
        <v>45325</v>
      </c>
      <c r="G3877" s="40">
        <v>45691</v>
      </c>
      <c r="J3877" s="3" t="s">
        <v>178</v>
      </c>
      <c r="L3877" s="2" t="s">
        <v>8</v>
      </c>
      <c r="M3877" s="16">
        <v>500000</v>
      </c>
      <c r="N3877" s="16">
        <v>25000</v>
      </c>
      <c r="U3877" s="82">
        <v>0.28000000000000003</v>
      </c>
    </row>
    <row r="3878" spans="2:21" x14ac:dyDescent="0.35">
      <c r="B3878" s="58" t="s">
        <v>3999</v>
      </c>
      <c r="C3878" s="58" t="s">
        <v>224</v>
      </c>
      <c r="D3878" s="58" t="s">
        <v>225</v>
      </c>
      <c r="E3878" s="58" t="s">
        <v>3999</v>
      </c>
      <c r="F3878" s="40">
        <v>45325</v>
      </c>
      <c r="G3878" s="40">
        <v>45691</v>
      </c>
      <c r="J3878" s="3" t="s">
        <v>178</v>
      </c>
      <c r="L3878" s="2" t="s">
        <v>8</v>
      </c>
      <c r="M3878" s="16">
        <v>500000</v>
      </c>
      <c r="N3878" s="16">
        <v>100000</v>
      </c>
      <c r="U3878" s="82">
        <v>0.28000000000000003</v>
      </c>
    </row>
    <row r="3879" spans="2:21" x14ac:dyDescent="0.35">
      <c r="B3879" s="58" t="s">
        <v>4000</v>
      </c>
      <c r="C3879" s="58" t="s">
        <v>224</v>
      </c>
      <c r="D3879" s="58" t="s">
        <v>225</v>
      </c>
      <c r="E3879" s="58" t="s">
        <v>4000</v>
      </c>
      <c r="F3879" s="40">
        <v>45435</v>
      </c>
      <c r="G3879" s="40">
        <v>45800</v>
      </c>
      <c r="J3879" s="3" t="s">
        <v>178</v>
      </c>
      <c r="L3879" s="2" t="s">
        <v>8</v>
      </c>
      <c r="M3879" s="16">
        <v>0</v>
      </c>
      <c r="N3879" s="16">
        <v>0</v>
      </c>
      <c r="U3879" s="82">
        <v>0.28000000000000003</v>
      </c>
    </row>
    <row r="3880" spans="2:21" x14ac:dyDescent="0.35">
      <c r="B3880" s="58" t="s">
        <v>4001</v>
      </c>
      <c r="C3880" s="58" t="s">
        <v>195</v>
      </c>
      <c r="D3880" s="58" t="s">
        <v>196</v>
      </c>
      <c r="E3880" s="58" t="s">
        <v>4001</v>
      </c>
      <c r="F3880" s="40">
        <v>45579</v>
      </c>
      <c r="G3880" s="40">
        <v>45944</v>
      </c>
      <c r="J3880" s="3" t="s">
        <v>178</v>
      </c>
      <c r="L3880" s="2" t="s">
        <v>17</v>
      </c>
      <c r="M3880" s="16">
        <v>2000000</v>
      </c>
      <c r="N3880" s="16">
        <v>1000</v>
      </c>
      <c r="U3880" s="82">
        <v>1</v>
      </c>
    </row>
    <row r="3881" spans="2:21" x14ac:dyDescent="0.35">
      <c r="B3881" s="58" t="s">
        <v>4002</v>
      </c>
      <c r="C3881" s="58" t="s">
        <v>546</v>
      </c>
      <c r="D3881" s="58" t="s">
        <v>193</v>
      </c>
      <c r="E3881" s="58" t="s">
        <v>4002</v>
      </c>
      <c r="F3881" s="40">
        <v>45362.25</v>
      </c>
      <c r="G3881" s="40">
        <v>45726.25</v>
      </c>
      <c r="J3881" s="3" t="s">
        <v>174</v>
      </c>
      <c r="L3881" s="2" t="s">
        <v>8</v>
      </c>
      <c r="M3881" s="16">
        <v>5000000</v>
      </c>
      <c r="N3881" s="16">
        <v>0</v>
      </c>
      <c r="U3881" s="82">
        <v>0.2</v>
      </c>
    </row>
    <row r="3882" spans="2:21" x14ac:dyDescent="0.35">
      <c r="B3882" s="58" t="s">
        <v>4003</v>
      </c>
      <c r="C3882" s="58" t="s">
        <v>546</v>
      </c>
      <c r="D3882" s="58" t="s">
        <v>249</v>
      </c>
      <c r="E3882" s="58" t="s">
        <v>4003</v>
      </c>
      <c r="F3882" s="40">
        <v>45470</v>
      </c>
      <c r="G3882" s="40">
        <v>45834</v>
      </c>
      <c r="J3882" s="3" t="s">
        <v>174</v>
      </c>
      <c r="L3882" s="2" t="s">
        <v>15</v>
      </c>
      <c r="M3882" s="16">
        <v>20000000</v>
      </c>
      <c r="N3882" s="16">
        <v>0</v>
      </c>
      <c r="U3882" s="82">
        <v>0.2</v>
      </c>
    </row>
    <row r="3883" spans="2:21" x14ac:dyDescent="0.35">
      <c r="B3883" s="58" t="s">
        <v>4004</v>
      </c>
      <c r="C3883" s="58" t="s">
        <v>546</v>
      </c>
      <c r="D3883" s="58" t="s">
        <v>249</v>
      </c>
      <c r="E3883" s="58" t="s">
        <v>4004</v>
      </c>
      <c r="F3883" s="40">
        <v>45383.208333333336</v>
      </c>
      <c r="G3883" s="40">
        <v>45747.208333333336</v>
      </c>
      <c r="J3883" s="3" t="s">
        <v>174</v>
      </c>
      <c r="L3883" s="2" t="s">
        <v>8</v>
      </c>
      <c r="M3883" s="16">
        <v>20000000</v>
      </c>
      <c r="N3883" s="16">
        <v>0</v>
      </c>
      <c r="U3883" s="82">
        <v>0.2</v>
      </c>
    </row>
    <row r="3884" spans="2:21" x14ac:dyDescent="0.35">
      <c r="B3884" s="58" t="s">
        <v>4005</v>
      </c>
      <c r="C3884" s="58" t="s">
        <v>248</v>
      </c>
      <c r="D3884" s="58" t="s">
        <v>249</v>
      </c>
      <c r="E3884" s="58" t="s">
        <v>4005</v>
      </c>
      <c r="F3884" s="40">
        <v>45443.25</v>
      </c>
      <c r="G3884" s="40">
        <v>45807.25</v>
      </c>
      <c r="J3884" s="3" t="s">
        <v>174</v>
      </c>
      <c r="L3884" s="2" t="s">
        <v>15</v>
      </c>
      <c r="M3884" s="16">
        <v>20000000</v>
      </c>
      <c r="N3884" s="16">
        <v>0</v>
      </c>
      <c r="U3884" s="82">
        <v>0.2</v>
      </c>
    </row>
    <row r="3885" spans="2:21" x14ac:dyDescent="0.35">
      <c r="B3885" s="58" t="s">
        <v>4006</v>
      </c>
      <c r="C3885" s="58" t="s">
        <v>248</v>
      </c>
      <c r="D3885" s="58" t="s">
        <v>249</v>
      </c>
      <c r="E3885" s="58" t="s">
        <v>4006</v>
      </c>
      <c r="F3885" s="40">
        <v>45486</v>
      </c>
      <c r="G3885" s="40">
        <v>45850</v>
      </c>
      <c r="J3885" s="3" t="s">
        <v>174</v>
      </c>
      <c r="L3885" s="2" t="s">
        <v>15</v>
      </c>
      <c r="M3885" s="16">
        <v>10000000</v>
      </c>
      <c r="N3885" s="16">
        <v>0</v>
      </c>
      <c r="U3885" s="82">
        <v>0.2</v>
      </c>
    </row>
    <row r="3886" spans="2:21" x14ac:dyDescent="0.35">
      <c r="B3886" s="58" t="s">
        <v>4007</v>
      </c>
      <c r="C3886" s="58" t="s">
        <v>224</v>
      </c>
      <c r="D3886" s="58" t="s">
        <v>225</v>
      </c>
      <c r="E3886" s="58" t="s">
        <v>4007</v>
      </c>
      <c r="F3886" s="40">
        <v>45352</v>
      </c>
      <c r="G3886" s="40">
        <v>45717</v>
      </c>
      <c r="J3886" s="3" t="s">
        <v>178</v>
      </c>
      <c r="L3886" s="2" t="s">
        <v>8</v>
      </c>
      <c r="M3886" s="16">
        <v>0</v>
      </c>
      <c r="N3886" s="16">
        <v>0</v>
      </c>
      <c r="U3886" s="82">
        <v>0.28000000000000003</v>
      </c>
    </row>
    <row r="3887" spans="2:21" x14ac:dyDescent="0.35">
      <c r="B3887" s="58" t="s">
        <v>4008</v>
      </c>
      <c r="C3887" s="58" t="s">
        <v>224</v>
      </c>
      <c r="D3887" s="58" t="s">
        <v>225</v>
      </c>
      <c r="E3887" s="58" t="s">
        <v>4008</v>
      </c>
      <c r="F3887" s="40">
        <v>45510</v>
      </c>
      <c r="G3887" s="40">
        <v>45875</v>
      </c>
      <c r="J3887" s="3" t="s">
        <v>178</v>
      </c>
      <c r="L3887" s="2" t="s">
        <v>8</v>
      </c>
      <c r="M3887" s="16">
        <v>1000000</v>
      </c>
      <c r="N3887" s="16">
        <v>0</v>
      </c>
      <c r="U3887" s="82">
        <v>0.28000000000000003</v>
      </c>
    </row>
    <row r="3888" spans="2:21" x14ac:dyDescent="0.35">
      <c r="B3888" s="58" t="s">
        <v>4009</v>
      </c>
      <c r="C3888" s="58" t="s">
        <v>286</v>
      </c>
      <c r="D3888" s="58" t="s">
        <v>287</v>
      </c>
      <c r="E3888" s="58" t="s">
        <v>4009</v>
      </c>
      <c r="F3888" s="40">
        <v>45383.208333333336</v>
      </c>
      <c r="G3888" s="40">
        <v>45747.208333333336</v>
      </c>
      <c r="J3888" s="3" t="s">
        <v>174</v>
      </c>
      <c r="L3888" s="2" t="s">
        <v>8</v>
      </c>
      <c r="M3888" s="16">
        <v>5000000</v>
      </c>
      <c r="N3888" s="16">
        <v>0</v>
      </c>
      <c r="U3888" s="82">
        <v>0.2</v>
      </c>
    </row>
    <row r="3889" spans="2:21" x14ac:dyDescent="0.35">
      <c r="B3889" s="58" t="s">
        <v>4010</v>
      </c>
      <c r="C3889" s="58" t="s">
        <v>229</v>
      </c>
      <c r="D3889" s="58" t="s">
        <v>236</v>
      </c>
      <c r="E3889" s="58" t="s">
        <v>4010</v>
      </c>
      <c r="F3889" s="40" t="s">
        <v>742</v>
      </c>
      <c r="G3889" s="40" t="s">
        <v>440</v>
      </c>
      <c r="J3889" s="3" t="s">
        <v>178</v>
      </c>
      <c r="L3889" s="2" t="s">
        <v>17</v>
      </c>
      <c r="M3889" s="16">
        <v>500000</v>
      </c>
      <c r="N3889" s="16">
        <v>5000</v>
      </c>
      <c r="U3889" s="82">
        <v>1</v>
      </c>
    </row>
    <row r="3890" spans="2:21" x14ac:dyDescent="0.35">
      <c r="B3890" s="58" t="s">
        <v>4011</v>
      </c>
      <c r="C3890" s="58" t="s">
        <v>286</v>
      </c>
      <c r="D3890" s="58" t="s">
        <v>287</v>
      </c>
      <c r="E3890" s="58" t="s">
        <v>4011</v>
      </c>
      <c r="F3890" s="40">
        <v>45427.25</v>
      </c>
      <c r="G3890" s="40">
        <v>45791.25</v>
      </c>
      <c r="J3890" s="3" t="s">
        <v>174</v>
      </c>
      <c r="L3890" s="2" t="s">
        <v>8</v>
      </c>
      <c r="M3890" s="16">
        <v>1000000</v>
      </c>
      <c r="N3890" s="16">
        <v>0</v>
      </c>
      <c r="U3890" s="82">
        <v>0.2</v>
      </c>
    </row>
    <row r="3891" spans="2:21" x14ac:dyDescent="0.35">
      <c r="B3891" s="58" t="s">
        <v>4012</v>
      </c>
      <c r="C3891" s="58" t="s">
        <v>224</v>
      </c>
      <c r="D3891" s="58" t="s">
        <v>225</v>
      </c>
      <c r="E3891" s="58" t="s">
        <v>4012</v>
      </c>
      <c r="F3891" s="40">
        <v>45612</v>
      </c>
      <c r="G3891" s="40">
        <v>45977</v>
      </c>
      <c r="J3891" s="3" t="s">
        <v>178</v>
      </c>
      <c r="L3891" s="2" t="s">
        <v>8</v>
      </c>
      <c r="M3891" s="16">
        <v>1000000</v>
      </c>
      <c r="N3891" s="16">
        <v>0</v>
      </c>
      <c r="U3891" s="82">
        <v>0.28000000000000003</v>
      </c>
    </row>
    <row r="3892" spans="2:21" x14ac:dyDescent="0.35">
      <c r="B3892" s="58" t="s">
        <v>4012</v>
      </c>
      <c r="C3892" s="58" t="s">
        <v>224</v>
      </c>
      <c r="D3892" s="58" t="s">
        <v>225</v>
      </c>
      <c r="E3892" s="58" t="s">
        <v>4012</v>
      </c>
      <c r="F3892" s="40">
        <v>45612</v>
      </c>
      <c r="G3892" s="40">
        <v>45977</v>
      </c>
      <c r="J3892" s="3" t="s">
        <v>178</v>
      </c>
      <c r="L3892" s="2" t="s">
        <v>8</v>
      </c>
      <c r="M3892" s="16">
        <v>1000000</v>
      </c>
      <c r="N3892" s="16">
        <v>0</v>
      </c>
      <c r="U3892" s="82">
        <v>0.28000000000000003</v>
      </c>
    </row>
    <row r="3893" spans="2:21" x14ac:dyDescent="0.35">
      <c r="B3893" s="58" t="s">
        <v>4013</v>
      </c>
      <c r="C3893" s="58" t="s">
        <v>195</v>
      </c>
      <c r="D3893" s="58" t="s">
        <v>205</v>
      </c>
      <c r="E3893" s="58" t="s">
        <v>4013</v>
      </c>
      <c r="F3893" s="40">
        <v>45462</v>
      </c>
      <c r="G3893" s="40">
        <v>45827</v>
      </c>
      <c r="J3893" s="3" t="s">
        <v>178</v>
      </c>
      <c r="L3893" s="2" t="s">
        <v>17</v>
      </c>
      <c r="M3893" s="16">
        <v>500000</v>
      </c>
      <c r="N3893" s="16">
        <v>400</v>
      </c>
      <c r="U3893" s="82">
        <v>1</v>
      </c>
    </row>
    <row r="3894" spans="2:21" x14ac:dyDescent="0.35">
      <c r="B3894" s="58" t="s">
        <v>4014</v>
      </c>
      <c r="C3894" s="58" t="s">
        <v>224</v>
      </c>
      <c r="D3894" s="58" t="s">
        <v>225</v>
      </c>
      <c r="E3894" s="58" t="s">
        <v>4014</v>
      </c>
      <c r="F3894" s="40">
        <v>45349</v>
      </c>
      <c r="G3894" s="40">
        <v>45715</v>
      </c>
      <c r="J3894" s="3" t="s">
        <v>178</v>
      </c>
      <c r="L3894" s="2" t="s">
        <v>8</v>
      </c>
      <c r="M3894" s="16">
        <v>2500000</v>
      </c>
      <c r="N3894" s="16">
        <v>25000</v>
      </c>
      <c r="U3894" s="82">
        <v>0.28000000000000003</v>
      </c>
    </row>
    <row r="3895" spans="2:21" x14ac:dyDescent="0.35">
      <c r="B3895" s="58" t="s">
        <v>4015</v>
      </c>
      <c r="C3895" s="58" t="s">
        <v>195</v>
      </c>
      <c r="D3895" s="58" t="s">
        <v>205</v>
      </c>
      <c r="E3895" s="58" t="s">
        <v>4015</v>
      </c>
      <c r="F3895" s="40">
        <v>45692</v>
      </c>
      <c r="G3895" s="40">
        <v>46057</v>
      </c>
      <c r="J3895" s="3" t="s">
        <v>178</v>
      </c>
      <c r="L3895" s="2" t="s">
        <v>17</v>
      </c>
      <c r="M3895" s="16">
        <v>500000</v>
      </c>
      <c r="N3895" s="16">
        <v>1000</v>
      </c>
      <c r="U3895" s="82">
        <v>1</v>
      </c>
    </row>
    <row r="3896" spans="2:21" x14ac:dyDescent="0.35">
      <c r="B3896" s="58" t="s">
        <v>4016</v>
      </c>
      <c r="C3896" s="58" t="s">
        <v>195</v>
      </c>
      <c r="D3896" s="58" t="s">
        <v>208</v>
      </c>
      <c r="E3896" s="58" t="s">
        <v>4016</v>
      </c>
      <c r="F3896" s="40">
        <v>45700</v>
      </c>
      <c r="G3896" s="40">
        <v>46065</v>
      </c>
      <c r="J3896" s="3" t="s">
        <v>178</v>
      </c>
      <c r="L3896" s="2" t="s">
        <v>17</v>
      </c>
      <c r="M3896" s="16">
        <v>500000</v>
      </c>
      <c r="N3896" s="16">
        <v>1000</v>
      </c>
      <c r="U3896" s="82">
        <v>1</v>
      </c>
    </row>
    <row r="3897" spans="2:21" x14ac:dyDescent="0.35">
      <c r="B3897" s="58" t="s">
        <v>4017</v>
      </c>
      <c r="C3897" s="58" t="s">
        <v>372</v>
      </c>
      <c r="D3897" s="58" t="s">
        <v>287</v>
      </c>
      <c r="E3897" s="58" t="s">
        <v>4017</v>
      </c>
      <c r="F3897" s="40">
        <v>45689.25</v>
      </c>
      <c r="G3897" s="40">
        <v>46053.25</v>
      </c>
      <c r="J3897" s="3" t="s">
        <v>174</v>
      </c>
      <c r="L3897" s="2" t="s">
        <v>17</v>
      </c>
      <c r="M3897" s="16">
        <v>5000000</v>
      </c>
      <c r="N3897" s="16">
        <v>0</v>
      </c>
      <c r="U3897" s="82">
        <v>0.2</v>
      </c>
    </row>
    <row r="3898" spans="2:21" x14ac:dyDescent="0.35">
      <c r="B3898" s="58" t="s">
        <v>4018</v>
      </c>
      <c r="C3898" s="58" t="s">
        <v>195</v>
      </c>
      <c r="D3898" s="58" t="s">
        <v>202</v>
      </c>
      <c r="E3898" s="58" t="s">
        <v>4018</v>
      </c>
      <c r="F3898" s="40">
        <v>45656</v>
      </c>
      <c r="G3898" s="40">
        <v>46021</v>
      </c>
      <c r="J3898" s="3" t="s">
        <v>178</v>
      </c>
      <c r="L3898" s="2" t="s">
        <v>17</v>
      </c>
      <c r="M3898" s="16">
        <v>500000</v>
      </c>
      <c r="N3898" s="16">
        <v>1000</v>
      </c>
      <c r="U3898" s="82">
        <v>1</v>
      </c>
    </row>
    <row r="3899" spans="2:21" x14ac:dyDescent="0.35">
      <c r="B3899" s="58" t="s">
        <v>4019</v>
      </c>
      <c r="C3899" s="58" t="s">
        <v>512</v>
      </c>
      <c r="D3899" s="58" t="s">
        <v>283</v>
      </c>
      <c r="E3899" s="58" t="s">
        <v>4019</v>
      </c>
      <c r="F3899" s="40">
        <v>45393</v>
      </c>
      <c r="G3899" s="40">
        <v>45757</v>
      </c>
      <c r="J3899" s="3" t="s">
        <v>174</v>
      </c>
      <c r="L3899" s="2" t="s">
        <v>17</v>
      </c>
      <c r="M3899" s="16">
        <v>20000000</v>
      </c>
      <c r="N3899" s="16">
        <v>0</v>
      </c>
      <c r="U3899" s="82">
        <v>0.2</v>
      </c>
    </row>
    <row r="3900" spans="2:21" x14ac:dyDescent="0.35">
      <c r="B3900" s="58" t="s">
        <v>4020</v>
      </c>
      <c r="C3900" s="58" t="s">
        <v>224</v>
      </c>
      <c r="D3900" s="58" t="s">
        <v>225</v>
      </c>
      <c r="E3900" s="58" t="s">
        <v>4020</v>
      </c>
      <c r="F3900" s="40">
        <v>45337</v>
      </c>
      <c r="G3900" s="40">
        <v>45703</v>
      </c>
      <c r="J3900" s="3" t="s">
        <v>178</v>
      </c>
      <c r="L3900" s="2" t="s">
        <v>8</v>
      </c>
      <c r="M3900" s="16">
        <v>500000</v>
      </c>
      <c r="N3900" s="16">
        <v>0</v>
      </c>
      <c r="U3900" s="82">
        <v>0.28000000000000003</v>
      </c>
    </row>
    <row r="3901" spans="2:21" x14ac:dyDescent="0.35">
      <c r="B3901" s="58" t="s">
        <v>4020</v>
      </c>
      <c r="C3901" s="58" t="s">
        <v>224</v>
      </c>
      <c r="D3901" s="58" t="s">
        <v>225</v>
      </c>
      <c r="E3901" s="58" t="s">
        <v>4020</v>
      </c>
      <c r="F3901" s="40">
        <v>45337</v>
      </c>
      <c r="G3901" s="40">
        <v>45703</v>
      </c>
      <c r="J3901" s="3" t="s">
        <v>178</v>
      </c>
      <c r="L3901" s="2" t="s">
        <v>8</v>
      </c>
      <c r="M3901" s="16">
        <v>300000</v>
      </c>
      <c r="N3901" s="16">
        <v>15000</v>
      </c>
      <c r="U3901" s="82">
        <v>0.28000000000000003</v>
      </c>
    </row>
    <row r="3902" spans="2:21" x14ac:dyDescent="0.35">
      <c r="B3902" s="58" t="s">
        <v>4020</v>
      </c>
      <c r="C3902" s="58" t="s">
        <v>224</v>
      </c>
      <c r="D3902" s="58" t="s">
        <v>225</v>
      </c>
      <c r="E3902" s="58" t="s">
        <v>4020</v>
      </c>
      <c r="F3902" s="40">
        <v>45511</v>
      </c>
      <c r="G3902" s="40">
        <v>45703</v>
      </c>
      <c r="J3902" s="3" t="s">
        <v>178</v>
      </c>
      <c r="L3902" s="2" t="s">
        <v>8</v>
      </c>
      <c r="M3902" s="16">
        <v>500000</v>
      </c>
      <c r="N3902" s="16">
        <v>0</v>
      </c>
      <c r="U3902" s="82">
        <v>0.28000000000000003</v>
      </c>
    </row>
    <row r="3903" spans="2:21" x14ac:dyDescent="0.35">
      <c r="B3903" s="58" t="s">
        <v>4021</v>
      </c>
      <c r="C3903" s="58" t="s">
        <v>195</v>
      </c>
      <c r="D3903" s="58" t="s">
        <v>205</v>
      </c>
      <c r="E3903" s="58" t="s">
        <v>4021</v>
      </c>
      <c r="F3903" s="40">
        <v>45599</v>
      </c>
      <c r="G3903" s="40">
        <v>45964</v>
      </c>
      <c r="J3903" s="3" t="s">
        <v>178</v>
      </c>
      <c r="L3903" s="2" t="s">
        <v>17</v>
      </c>
      <c r="M3903" s="16">
        <v>500000</v>
      </c>
      <c r="N3903" s="16">
        <v>400</v>
      </c>
      <c r="U3903" s="82">
        <v>1</v>
      </c>
    </row>
    <row r="3904" spans="2:21" x14ac:dyDescent="0.35">
      <c r="B3904" s="58" t="s">
        <v>4022</v>
      </c>
      <c r="C3904" s="58" t="s">
        <v>195</v>
      </c>
      <c r="D3904" s="58" t="s">
        <v>196</v>
      </c>
      <c r="E3904" s="58" t="s">
        <v>4022</v>
      </c>
      <c r="F3904" s="40">
        <v>45373</v>
      </c>
      <c r="G3904" s="40">
        <v>45738</v>
      </c>
      <c r="J3904" s="3" t="s">
        <v>178</v>
      </c>
      <c r="L3904" s="2" t="s">
        <v>17</v>
      </c>
      <c r="M3904" s="16">
        <v>250000</v>
      </c>
      <c r="N3904" s="16">
        <v>500</v>
      </c>
      <c r="U3904" s="82">
        <v>1</v>
      </c>
    </row>
    <row r="3905" spans="2:21" x14ac:dyDescent="0.35">
      <c r="B3905" s="58" t="s">
        <v>4023</v>
      </c>
      <c r="C3905" s="58" t="s">
        <v>195</v>
      </c>
      <c r="D3905" s="58" t="s">
        <v>205</v>
      </c>
      <c r="E3905" s="58" t="s">
        <v>4023</v>
      </c>
      <c r="F3905" s="40">
        <v>45655</v>
      </c>
      <c r="G3905" s="40">
        <v>46020</v>
      </c>
      <c r="J3905" s="3" t="s">
        <v>178</v>
      </c>
      <c r="L3905" s="2" t="s">
        <v>17</v>
      </c>
      <c r="M3905" s="16">
        <v>1000000</v>
      </c>
      <c r="N3905" s="16">
        <v>1000</v>
      </c>
      <c r="U3905" s="82">
        <v>1</v>
      </c>
    </row>
    <row r="3906" spans="2:21" x14ac:dyDescent="0.35">
      <c r="B3906" s="58" t="s">
        <v>4024</v>
      </c>
      <c r="C3906" s="58" t="s">
        <v>195</v>
      </c>
      <c r="D3906" s="58" t="s">
        <v>196</v>
      </c>
      <c r="E3906" s="58" t="s">
        <v>4024</v>
      </c>
      <c r="F3906" s="40">
        <v>45709</v>
      </c>
      <c r="G3906" s="40">
        <v>46074</v>
      </c>
      <c r="J3906" s="3" t="s">
        <v>178</v>
      </c>
      <c r="L3906" s="2" t="s">
        <v>17</v>
      </c>
      <c r="M3906" s="16">
        <v>500000</v>
      </c>
      <c r="N3906" s="16">
        <v>1000</v>
      </c>
      <c r="U3906" s="82">
        <v>1</v>
      </c>
    </row>
    <row r="3907" spans="2:21" x14ac:dyDescent="0.35">
      <c r="B3907" s="58" t="s">
        <v>4025</v>
      </c>
      <c r="C3907" s="58" t="s">
        <v>195</v>
      </c>
      <c r="D3907" s="58" t="s">
        <v>208</v>
      </c>
      <c r="E3907" s="58" t="s">
        <v>4025</v>
      </c>
      <c r="F3907" s="40">
        <v>45688</v>
      </c>
      <c r="G3907" s="40">
        <v>46053</v>
      </c>
      <c r="J3907" s="3" t="s">
        <v>178</v>
      </c>
      <c r="L3907" s="2" t="s">
        <v>17</v>
      </c>
      <c r="M3907" s="16">
        <v>250000</v>
      </c>
      <c r="N3907" s="16">
        <v>1000</v>
      </c>
      <c r="U3907" s="82">
        <v>1</v>
      </c>
    </row>
    <row r="3908" spans="2:21" x14ac:dyDescent="0.35">
      <c r="B3908" s="58" t="s">
        <v>4026</v>
      </c>
      <c r="C3908" s="58" t="s">
        <v>195</v>
      </c>
      <c r="D3908" s="58" t="s">
        <v>205</v>
      </c>
      <c r="E3908" s="58" t="s">
        <v>4026</v>
      </c>
      <c r="F3908" s="40">
        <v>45642</v>
      </c>
      <c r="G3908" s="40">
        <v>46007</v>
      </c>
      <c r="J3908" s="3" t="s">
        <v>178</v>
      </c>
      <c r="L3908" s="2" t="s">
        <v>17</v>
      </c>
      <c r="M3908" s="16">
        <v>500000</v>
      </c>
      <c r="N3908" s="16">
        <v>300</v>
      </c>
      <c r="U3908" s="82">
        <v>1</v>
      </c>
    </row>
    <row r="3909" spans="2:21" x14ac:dyDescent="0.35">
      <c r="B3909" s="58" t="s">
        <v>4027</v>
      </c>
      <c r="C3909" s="58" t="s">
        <v>195</v>
      </c>
      <c r="D3909" s="58" t="s">
        <v>196</v>
      </c>
      <c r="E3909" s="58" t="s">
        <v>4027</v>
      </c>
      <c r="F3909" s="40">
        <v>45443</v>
      </c>
      <c r="G3909" s="40">
        <v>45808</v>
      </c>
      <c r="J3909" s="3" t="s">
        <v>178</v>
      </c>
      <c r="L3909" s="2" t="s">
        <v>17</v>
      </c>
      <c r="M3909" s="16">
        <v>1000000</v>
      </c>
      <c r="N3909" s="16">
        <v>1000</v>
      </c>
      <c r="U3909" s="82">
        <v>1</v>
      </c>
    </row>
    <row r="3910" spans="2:21" x14ac:dyDescent="0.35">
      <c r="B3910" s="58" t="s">
        <v>4028</v>
      </c>
      <c r="C3910" s="58" t="s">
        <v>195</v>
      </c>
      <c r="D3910" s="58" t="s">
        <v>205</v>
      </c>
      <c r="E3910" s="58" t="s">
        <v>4028</v>
      </c>
      <c r="F3910" s="40">
        <v>45436</v>
      </c>
      <c r="G3910" s="40">
        <v>45801</v>
      </c>
      <c r="J3910" s="3" t="s">
        <v>178</v>
      </c>
      <c r="L3910" s="2" t="s">
        <v>17</v>
      </c>
      <c r="M3910" s="16">
        <v>500000</v>
      </c>
      <c r="N3910" s="16">
        <v>1000</v>
      </c>
      <c r="U3910" s="82">
        <v>1</v>
      </c>
    </row>
    <row r="3911" spans="2:21" x14ac:dyDescent="0.35">
      <c r="B3911" s="58" t="s">
        <v>4029</v>
      </c>
      <c r="C3911" s="58" t="s">
        <v>195</v>
      </c>
      <c r="D3911" s="58" t="s">
        <v>205</v>
      </c>
      <c r="E3911" s="58" t="s">
        <v>4029</v>
      </c>
      <c r="F3911" s="40">
        <v>45512</v>
      </c>
      <c r="G3911" s="40">
        <v>45877</v>
      </c>
      <c r="J3911" s="3" t="s">
        <v>178</v>
      </c>
      <c r="L3911" s="2" t="s">
        <v>17</v>
      </c>
      <c r="M3911" s="16">
        <v>500000</v>
      </c>
      <c r="N3911" s="16">
        <v>500</v>
      </c>
      <c r="U3911" s="82">
        <v>1</v>
      </c>
    </row>
    <row r="3912" spans="2:21" x14ac:dyDescent="0.35">
      <c r="B3912" s="58" t="s">
        <v>4030</v>
      </c>
      <c r="C3912" s="58" t="s">
        <v>195</v>
      </c>
      <c r="D3912" s="58" t="s">
        <v>227</v>
      </c>
      <c r="E3912" s="58" t="s">
        <v>4030</v>
      </c>
      <c r="F3912" s="40">
        <v>45470</v>
      </c>
      <c r="G3912" s="40">
        <v>45835</v>
      </c>
      <c r="J3912" s="3" t="s">
        <v>178</v>
      </c>
      <c r="L3912" s="2" t="s">
        <v>17</v>
      </c>
      <c r="M3912" s="16">
        <v>1000000</v>
      </c>
      <c r="N3912" s="16">
        <v>2000</v>
      </c>
      <c r="U3912" s="82">
        <v>1</v>
      </c>
    </row>
    <row r="3913" spans="2:21" x14ac:dyDescent="0.35">
      <c r="B3913" s="58" t="s">
        <v>4031</v>
      </c>
      <c r="C3913" s="58" t="s">
        <v>195</v>
      </c>
      <c r="D3913" s="58" t="s">
        <v>205</v>
      </c>
      <c r="E3913" s="58" t="s">
        <v>4031</v>
      </c>
      <c r="F3913" s="40">
        <v>45402</v>
      </c>
      <c r="G3913" s="40">
        <v>45767</v>
      </c>
      <c r="J3913" s="3" t="s">
        <v>178</v>
      </c>
      <c r="L3913" s="2" t="s">
        <v>17</v>
      </c>
      <c r="M3913" s="16">
        <v>500000</v>
      </c>
      <c r="N3913" s="16">
        <v>1000</v>
      </c>
      <c r="U3913" s="82">
        <v>1</v>
      </c>
    </row>
    <row r="3914" spans="2:21" x14ac:dyDescent="0.35">
      <c r="B3914" s="58" t="s">
        <v>4032</v>
      </c>
      <c r="C3914" s="58" t="s">
        <v>195</v>
      </c>
      <c r="D3914" s="58" t="s">
        <v>208</v>
      </c>
      <c r="E3914" s="58" t="s">
        <v>4032</v>
      </c>
      <c r="F3914" s="40">
        <v>45469</v>
      </c>
      <c r="G3914" s="40">
        <v>45834</v>
      </c>
      <c r="J3914" s="3" t="s">
        <v>178</v>
      </c>
      <c r="L3914" s="2" t="s">
        <v>17</v>
      </c>
      <c r="M3914" s="16">
        <v>500000</v>
      </c>
      <c r="N3914" s="16">
        <v>1000</v>
      </c>
      <c r="U3914" s="82">
        <v>1</v>
      </c>
    </row>
    <row r="3915" spans="2:21" x14ac:dyDescent="0.35">
      <c r="B3915" s="58" t="s">
        <v>4033</v>
      </c>
      <c r="C3915" s="58" t="s">
        <v>229</v>
      </c>
      <c r="D3915" s="58" t="s">
        <v>230</v>
      </c>
      <c r="E3915" s="58" t="s">
        <v>4033</v>
      </c>
      <c r="F3915" s="40" t="s">
        <v>4034</v>
      </c>
      <c r="G3915" s="40" t="s">
        <v>443</v>
      </c>
      <c r="J3915" s="3" t="s">
        <v>178</v>
      </c>
      <c r="L3915" s="2" t="s">
        <v>17</v>
      </c>
      <c r="M3915" s="16">
        <v>1000000</v>
      </c>
      <c r="N3915" s="16">
        <v>1500</v>
      </c>
      <c r="U3915" s="82">
        <v>1</v>
      </c>
    </row>
    <row r="3916" spans="2:21" x14ac:dyDescent="0.35">
      <c r="B3916" s="58" t="s">
        <v>4035</v>
      </c>
      <c r="C3916" s="58" t="s">
        <v>195</v>
      </c>
      <c r="D3916" s="58" t="s">
        <v>208</v>
      </c>
      <c r="E3916" s="58" t="s">
        <v>4035</v>
      </c>
      <c r="F3916" s="40">
        <v>45376</v>
      </c>
      <c r="G3916" s="40">
        <v>45741</v>
      </c>
      <c r="J3916" s="3" t="s">
        <v>178</v>
      </c>
      <c r="L3916" s="2" t="s">
        <v>17</v>
      </c>
      <c r="M3916" s="16">
        <v>250000</v>
      </c>
      <c r="N3916" s="16">
        <v>1000</v>
      </c>
      <c r="U3916" s="82">
        <v>1</v>
      </c>
    </row>
    <row r="3917" spans="2:21" x14ac:dyDescent="0.35">
      <c r="B3917" s="58" t="s">
        <v>4036</v>
      </c>
      <c r="C3917" s="58" t="s">
        <v>195</v>
      </c>
      <c r="D3917" s="58" t="s">
        <v>208</v>
      </c>
      <c r="E3917" s="58" t="s">
        <v>4036</v>
      </c>
      <c r="F3917" s="40">
        <v>45583</v>
      </c>
      <c r="G3917" s="40">
        <v>45948</v>
      </c>
      <c r="J3917" s="3" t="s">
        <v>178</v>
      </c>
      <c r="L3917" s="2" t="s">
        <v>17</v>
      </c>
      <c r="M3917" s="16">
        <v>250000</v>
      </c>
      <c r="N3917" s="16">
        <v>1000</v>
      </c>
      <c r="U3917" s="82">
        <v>1</v>
      </c>
    </row>
    <row r="3918" spans="2:21" x14ac:dyDescent="0.35">
      <c r="B3918" s="58" t="s">
        <v>4037</v>
      </c>
      <c r="C3918" s="58" t="s">
        <v>224</v>
      </c>
      <c r="D3918" s="58" t="s">
        <v>225</v>
      </c>
      <c r="E3918" s="58" t="s">
        <v>4037</v>
      </c>
      <c r="F3918" s="40">
        <v>45366</v>
      </c>
      <c r="G3918" s="40">
        <v>45731</v>
      </c>
      <c r="J3918" s="3" t="s">
        <v>178</v>
      </c>
      <c r="L3918" s="2" t="s">
        <v>8</v>
      </c>
      <c r="M3918" s="16">
        <v>300000</v>
      </c>
      <c r="N3918" s="16">
        <v>15000</v>
      </c>
      <c r="U3918" s="82">
        <v>0.28000000000000003</v>
      </c>
    </row>
    <row r="3919" spans="2:21" x14ac:dyDescent="0.35">
      <c r="B3919" s="58" t="s">
        <v>4037</v>
      </c>
      <c r="C3919" s="58" t="s">
        <v>224</v>
      </c>
      <c r="D3919" s="58" t="s">
        <v>225</v>
      </c>
      <c r="E3919" s="58" t="s">
        <v>4037</v>
      </c>
      <c r="F3919" s="40">
        <v>45366</v>
      </c>
      <c r="G3919" s="40">
        <v>45731</v>
      </c>
      <c r="J3919" s="3" t="s">
        <v>178</v>
      </c>
      <c r="L3919" s="2" t="s">
        <v>8</v>
      </c>
      <c r="M3919" s="16">
        <v>1500000</v>
      </c>
      <c r="N3919" s="16">
        <v>25000</v>
      </c>
      <c r="U3919" s="82">
        <v>0.28000000000000003</v>
      </c>
    </row>
    <row r="3920" spans="2:21" x14ac:dyDescent="0.35">
      <c r="B3920" s="58" t="s">
        <v>4038</v>
      </c>
      <c r="C3920" s="58" t="s">
        <v>195</v>
      </c>
      <c r="D3920" s="58" t="s">
        <v>205</v>
      </c>
      <c r="E3920" s="58" t="s">
        <v>4038</v>
      </c>
      <c r="F3920" s="40">
        <v>45660</v>
      </c>
      <c r="G3920" s="40">
        <v>46025</v>
      </c>
      <c r="J3920" s="3" t="s">
        <v>178</v>
      </c>
      <c r="L3920" s="2" t="s">
        <v>17</v>
      </c>
      <c r="M3920" s="16">
        <v>500000</v>
      </c>
      <c r="N3920" s="16">
        <v>1000</v>
      </c>
      <c r="U3920" s="82">
        <v>1</v>
      </c>
    </row>
    <row r="3921" spans="2:21" x14ac:dyDescent="0.35">
      <c r="B3921" s="58" t="s">
        <v>4039</v>
      </c>
      <c r="C3921" s="58" t="s">
        <v>229</v>
      </c>
      <c r="D3921" s="58" t="s">
        <v>236</v>
      </c>
      <c r="E3921" s="58" t="s">
        <v>4039</v>
      </c>
      <c r="F3921" s="40" t="s">
        <v>351</v>
      </c>
      <c r="G3921" s="40" t="s">
        <v>277</v>
      </c>
      <c r="J3921" s="3" t="s">
        <v>178</v>
      </c>
      <c r="L3921" s="2" t="s">
        <v>17</v>
      </c>
      <c r="M3921" s="16">
        <v>2500000</v>
      </c>
      <c r="N3921" s="16">
        <v>2500</v>
      </c>
      <c r="U3921" s="82">
        <v>1</v>
      </c>
    </row>
    <row r="3922" spans="2:21" x14ac:dyDescent="0.35">
      <c r="B3922" s="58" t="s">
        <v>4040</v>
      </c>
      <c r="C3922" s="58" t="s">
        <v>195</v>
      </c>
      <c r="D3922" s="58" t="s">
        <v>205</v>
      </c>
      <c r="E3922" s="58" t="s">
        <v>4040</v>
      </c>
      <c r="F3922" s="40">
        <v>45703</v>
      </c>
      <c r="G3922" s="40">
        <v>46068</v>
      </c>
      <c r="J3922" s="3" t="s">
        <v>178</v>
      </c>
      <c r="L3922" s="2" t="s">
        <v>17</v>
      </c>
      <c r="M3922" s="16">
        <v>500000</v>
      </c>
      <c r="N3922" s="16">
        <v>300</v>
      </c>
      <c r="U3922" s="82">
        <v>1</v>
      </c>
    </row>
    <row r="3923" spans="2:21" x14ac:dyDescent="0.35">
      <c r="B3923" s="58" t="s">
        <v>4041</v>
      </c>
      <c r="C3923" s="58" t="s">
        <v>195</v>
      </c>
      <c r="D3923" s="58" t="s">
        <v>196</v>
      </c>
      <c r="E3923" s="58" t="s">
        <v>4041</v>
      </c>
      <c r="F3923" s="40">
        <v>45613</v>
      </c>
      <c r="G3923" s="40">
        <v>45978</v>
      </c>
      <c r="J3923" s="3" t="s">
        <v>178</v>
      </c>
      <c r="L3923" s="2" t="s">
        <v>17</v>
      </c>
      <c r="M3923" s="16">
        <v>500000</v>
      </c>
      <c r="N3923" s="16">
        <v>1000</v>
      </c>
      <c r="U3923" s="82">
        <v>1</v>
      </c>
    </row>
    <row r="3924" spans="2:21" x14ac:dyDescent="0.35">
      <c r="B3924" s="58" t="s">
        <v>4042</v>
      </c>
      <c r="C3924" s="58" t="s">
        <v>195</v>
      </c>
      <c r="D3924" s="58" t="s">
        <v>196</v>
      </c>
      <c r="E3924" s="58" t="s">
        <v>4042</v>
      </c>
      <c r="F3924" s="40">
        <v>45435</v>
      </c>
      <c r="G3924" s="40">
        <v>45800</v>
      </c>
      <c r="J3924" s="3" t="s">
        <v>178</v>
      </c>
      <c r="L3924" s="2" t="s">
        <v>17</v>
      </c>
      <c r="M3924" s="16">
        <v>250000</v>
      </c>
      <c r="N3924" s="16">
        <v>1000</v>
      </c>
      <c r="U3924" s="82">
        <v>1</v>
      </c>
    </row>
    <row r="3925" spans="2:21" x14ac:dyDescent="0.35">
      <c r="B3925" s="58" t="s">
        <v>4043</v>
      </c>
      <c r="C3925" s="58" t="s">
        <v>195</v>
      </c>
      <c r="D3925" s="58" t="s">
        <v>205</v>
      </c>
      <c r="E3925" s="58" t="s">
        <v>4043</v>
      </c>
      <c r="F3925" s="40">
        <v>45671</v>
      </c>
      <c r="G3925" s="40">
        <v>46036</v>
      </c>
      <c r="J3925" s="3" t="s">
        <v>178</v>
      </c>
      <c r="L3925" s="2" t="s">
        <v>17</v>
      </c>
      <c r="M3925" s="16">
        <v>1000000</v>
      </c>
      <c r="N3925" s="16">
        <v>500</v>
      </c>
      <c r="U3925" s="82">
        <v>1</v>
      </c>
    </row>
    <row r="3926" spans="2:21" x14ac:dyDescent="0.35">
      <c r="B3926" s="58" t="s">
        <v>4044</v>
      </c>
      <c r="C3926" s="58" t="s">
        <v>195</v>
      </c>
      <c r="D3926" s="58" t="s">
        <v>196</v>
      </c>
      <c r="E3926" s="58" t="s">
        <v>4044</v>
      </c>
      <c r="F3926" s="40">
        <v>45694</v>
      </c>
      <c r="G3926" s="40">
        <v>46059</v>
      </c>
      <c r="J3926" s="3" t="s">
        <v>178</v>
      </c>
      <c r="L3926" s="2" t="s">
        <v>17</v>
      </c>
      <c r="M3926" s="16">
        <v>250000</v>
      </c>
      <c r="N3926" s="16">
        <v>1000</v>
      </c>
      <c r="U3926" s="82">
        <v>1</v>
      </c>
    </row>
    <row r="3927" spans="2:21" x14ac:dyDescent="0.35">
      <c r="B3927" s="58" t="s">
        <v>4045</v>
      </c>
      <c r="C3927" s="58" t="s">
        <v>195</v>
      </c>
      <c r="D3927" s="58" t="s">
        <v>205</v>
      </c>
      <c r="E3927" s="58" t="s">
        <v>4045</v>
      </c>
      <c r="F3927" s="40">
        <v>45631</v>
      </c>
      <c r="G3927" s="40">
        <v>45996</v>
      </c>
      <c r="J3927" s="3" t="s">
        <v>178</v>
      </c>
      <c r="L3927" s="2" t="s">
        <v>17</v>
      </c>
      <c r="M3927" s="16">
        <v>500000</v>
      </c>
      <c r="N3927" s="16">
        <v>1000</v>
      </c>
      <c r="U3927" s="82">
        <v>1</v>
      </c>
    </row>
    <row r="3928" spans="2:21" x14ac:dyDescent="0.35">
      <c r="B3928" s="58" t="s">
        <v>4046</v>
      </c>
      <c r="C3928" s="58" t="s">
        <v>195</v>
      </c>
      <c r="D3928" s="58" t="s">
        <v>205</v>
      </c>
      <c r="E3928" s="58" t="s">
        <v>4046</v>
      </c>
      <c r="F3928" s="40">
        <v>45688</v>
      </c>
      <c r="G3928" s="40">
        <v>46053</v>
      </c>
      <c r="J3928" s="3" t="s">
        <v>178</v>
      </c>
      <c r="L3928" s="2" t="s">
        <v>17</v>
      </c>
      <c r="M3928" s="16">
        <v>500000</v>
      </c>
      <c r="N3928" s="16">
        <v>1000</v>
      </c>
      <c r="U3928" s="82">
        <v>1</v>
      </c>
    </row>
    <row r="3929" spans="2:21" x14ac:dyDescent="0.35">
      <c r="B3929" s="58" t="s">
        <v>4047</v>
      </c>
      <c r="C3929" s="58" t="s">
        <v>195</v>
      </c>
      <c r="D3929" s="58" t="s">
        <v>196</v>
      </c>
      <c r="E3929" s="58" t="s">
        <v>4047</v>
      </c>
      <c r="F3929" s="40">
        <v>45380</v>
      </c>
      <c r="G3929" s="40">
        <v>45745</v>
      </c>
      <c r="J3929" s="3" t="s">
        <v>178</v>
      </c>
      <c r="L3929" s="2" t="s">
        <v>17</v>
      </c>
      <c r="M3929" s="16">
        <v>1000000</v>
      </c>
      <c r="N3929" s="16">
        <v>1000</v>
      </c>
      <c r="U3929" s="82">
        <v>1</v>
      </c>
    </row>
    <row r="3930" spans="2:21" x14ac:dyDescent="0.35">
      <c r="B3930" s="58" t="s">
        <v>4048</v>
      </c>
      <c r="C3930" s="58" t="s">
        <v>195</v>
      </c>
      <c r="D3930" s="58" t="s">
        <v>196</v>
      </c>
      <c r="E3930" s="58" t="s">
        <v>4048</v>
      </c>
      <c r="F3930" s="40">
        <v>45709</v>
      </c>
      <c r="G3930" s="40">
        <v>46074</v>
      </c>
      <c r="J3930" s="3" t="s">
        <v>178</v>
      </c>
      <c r="L3930" s="2" t="s">
        <v>17</v>
      </c>
      <c r="M3930" s="16">
        <v>500000</v>
      </c>
      <c r="N3930" s="16">
        <v>1000</v>
      </c>
      <c r="U3930" s="82">
        <v>1</v>
      </c>
    </row>
    <row r="3931" spans="2:21" x14ac:dyDescent="0.35">
      <c r="B3931" s="58" t="s">
        <v>4049</v>
      </c>
      <c r="C3931" s="58" t="s">
        <v>229</v>
      </c>
      <c r="D3931" s="58" t="s">
        <v>236</v>
      </c>
      <c r="E3931" s="58" t="s">
        <v>4049</v>
      </c>
      <c r="F3931" s="40" t="s">
        <v>232</v>
      </c>
      <c r="G3931" s="40" t="s">
        <v>233</v>
      </c>
      <c r="J3931" s="3" t="s">
        <v>178</v>
      </c>
      <c r="L3931" s="2" t="s">
        <v>17</v>
      </c>
      <c r="M3931" s="16">
        <v>2500000</v>
      </c>
      <c r="N3931" s="16">
        <v>2500</v>
      </c>
      <c r="U3931" s="82">
        <v>1</v>
      </c>
    </row>
    <row r="3932" spans="2:21" x14ac:dyDescent="0.35">
      <c r="B3932" s="58" t="s">
        <v>4050</v>
      </c>
      <c r="C3932" s="58" t="s">
        <v>224</v>
      </c>
      <c r="D3932" s="58" t="s">
        <v>225</v>
      </c>
      <c r="E3932" s="58" t="s">
        <v>4050</v>
      </c>
      <c r="F3932" s="40">
        <v>45616</v>
      </c>
      <c r="G3932" s="40">
        <v>45981</v>
      </c>
      <c r="J3932" s="3" t="s">
        <v>178</v>
      </c>
      <c r="L3932" s="2" t="s">
        <v>8</v>
      </c>
      <c r="M3932" s="16">
        <v>1000000</v>
      </c>
      <c r="N3932" s="16">
        <v>0</v>
      </c>
      <c r="U3932" s="82">
        <v>0.28000000000000003</v>
      </c>
    </row>
    <row r="3933" spans="2:21" x14ac:dyDescent="0.35">
      <c r="B3933" s="58" t="s">
        <v>4051</v>
      </c>
      <c r="C3933" s="58" t="s">
        <v>224</v>
      </c>
      <c r="D3933" s="58" t="s">
        <v>225</v>
      </c>
      <c r="E3933" s="58" t="s">
        <v>4051</v>
      </c>
      <c r="F3933" s="40">
        <v>45657</v>
      </c>
      <c r="G3933" s="40">
        <v>46022</v>
      </c>
      <c r="J3933" s="3" t="s">
        <v>178</v>
      </c>
      <c r="L3933" s="2" t="s">
        <v>8</v>
      </c>
      <c r="M3933" s="16">
        <v>7000000</v>
      </c>
      <c r="N3933" s="16">
        <v>0</v>
      </c>
      <c r="U3933" s="82">
        <v>0.28000000000000003</v>
      </c>
    </row>
    <row r="3934" spans="2:21" x14ac:dyDescent="0.35">
      <c r="B3934" s="58" t="s">
        <v>4052</v>
      </c>
      <c r="C3934" s="58" t="s">
        <v>195</v>
      </c>
      <c r="D3934" s="58" t="s">
        <v>208</v>
      </c>
      <c r="E3934" s="58" t="s">
        <v>4052</v>
      </c>
      <c r="F3934" s="40">
        <v>45382</v>
      </c>
      <c r="G3934" s="40">
        <v>45747</v>
      </c>
      <c r="J3934" s="3" t="s">
        <v>178</v>
      </c>
      <c r="L3934" s="2" t="s">
        <v>17</v>
      </c>
      <c r="M3934" s="16">
        <v>1000000</v>
      </c>
      <c r="N3934" s="16">
        <v>2500</v>
      </c>
      <c r="U3934" s="82">
        <v>1</v>
      </c>
    </row>
    <row r="3935" spans="2:21" x14ac:dyDescent="0.35">
      <c r="B3935" s="58" t="s">
        <v>4053</v>
      </c>
      <c r="C3935" s="58" t="s">
        <v>195</v>
      </c>
      <c r="D3935" s="58" t="s">
        <v>205</v>
      </c>
      <c r="E3935" s="58" t="s">
        <v>4053</v>
      </c>
      <c r="F3935" s="40">
        <v>45596</v>
      </c>
      <c r="G3935" s="40">
        <v>45961</v>
      </c>
      <c r="J3935" s="3" t="s">
        <v>178</v>
      </c>
      <c r="L3935" s="2" t="s">
        <v>17</v>
      </c>
      <c r="M3935" s="16">
        <v>1000000</v>
      </c>
      <c r="N3935" s="16">
        <v>1000</v>
      </c>
      <c r="U3935" s="82">
        <v>1</v>
      </c>
    </row>
    <row r="3936" spans="2:21" x14ac:dyDescent="0.35">
      <c r="B3936" s="58" t="s">
        <v>4054</v>
      </c>
      <c r="C3936" s="58" t="s">
        <v>248</v>
      </c>
      <c r="D3936" s="58" t="s">
        <v>249</v>
      </c>
      <c r="E3936" s="58" t="s">
        <v>4054</v>
      </c>
      <c r="F3936" s="40">
        <v>45686.25</v>
      </c>
      <c r="G3936" s="40">
        <v>46050.25</v>
      </c>
      <c r="J3936" s="3" t="s">
        <v>174</v>
      </c>
      <c r="L3936" s="2" t="s">
        <v>15</v>
      </c>
      <c r="M3936" s="16">
        <v>20000000</v>
      </c>
      <c r="N3936" s="16">
        <v>0</v>
      </c>
      <c r="U3936" s="82">
        <v>0.2</v>
      </c>
    </row>
    <row r="3937" spans="2:21" x14ac:dyDescent="0.35">
      <c r="B3937" s="58" t="s">
        <v>4055</v>
      </c>
      <c r="C3937" s="58" t="s">
        <v>229</v>
      </c>
      <c r="D3937" s="58" t="s">
        <v>236</v>
      </c>
      <c r="E3937" s="58" t="s">
        <v>4055</v>
      </c>
      <c r="F3937" s="40" t="s">
        <v>419</v>
      </c>
      <c r="G3937" s="40" t="s">
        <v>420</v>
      </c>
      <c r="J3937" s="3" t="s">
        <v>178</v>
      </c>
      <c r="L3937" s="2" t="s">
        <v>17</v>
      </c>
      <c r="M3937" s="16">
        <v>250000</v>
      </c>
      <c r="N3937" s="16">
        <v>2500</v>
      </c>
      <c r="U3937" s="82">
        <v>1</v>
      </c>
    </row>
    <row r="3938" spans="2:21" x14ac:dyDescent="0.35">
      <c r="B3938" s="58" t="s">
        <v>4056</v>
      </c>
      <c r="C3938" s="58" t="s">
        <v>224</v>
      </c>
      <c r="D3938" s="58" t="s">
        <v>225</v>
      </c>
      <c r="E3938" s="58" t="s">
        <v>4056</v>
      </c>
      <c r="F3938" s="40">
        <v>45435</v>
      </c>
      <c r="G3938" s="40">
        <v>45800</v>
      </c>
      <c r="J3938" s="3" t="s">
        <v>178</v>
      </c>
      <c r="L3938" s="2" t="s">
        <v>8</v>
      </c>
      <c r="M3938" s="16">
        <v>0</v>
      </c>
      <c r="N3938" s="16">
        <v>0</v>
      </c>
      <c r="U3938" s="82">
        <v>0.28000000000000003</v>
      </c>
    </row>
    <row r="3939" spans="2:21" x14ac:dyDescent="0.35">
      <c r="B3939" s="58" t="s">
        <v>4056</v>
      </c>
      <c r="C3939" s="58" t="s">
        <v>224</v>
      </c>
      <c r="D3939" s="58" t="s">
        <v>225</v>
      </c>
      <c r="E3939" s="58" t="s">
        <v>4056</v>
      </c>
      <c r="F3939" s="40">
        <v>45435</v>
      </c>
      <c r="G3939" s="40">
        <v>45800</v>
      </c>
      <c r="J3939" s="3" t="s">
        <v>178</v>
      </c>
      <c r="L3939" s="2" t="s">
        <v>8</v>
      </c>
      <c r="M3939" s="16">
        <v>300000</v>
      </c>
      <c r="N3939" s="16">
        <v>15000</v>
      </c>
      <c r="U3939" s="82">
        <v>0.28000000000000003</v>
      </c>
    </row>
    <row r="3940" spans="2:21" x14ac:dyDescent="0.35">
      <c r="B3940" s="58" t="s">
        <v>4057</v>
      </c>
      <c r="C3940" s="58" t="s">
        <v>195</v>
      </c>
      <c r="D3940" s="58" t="s">
        <v>205</v>
      </c>
      <c r="E3940" s="58" t="s">
        <v>4057</v>
      </c>
      <c r="F3940" s="40">
        <v>45664</v>
      </c>
      <c r="G3940" s="40">
        <v>46029</v>
      </c>
      <c r="J3940" s="3" t="s">
        <v>178</v>
      </c>
      <c r="L3940" s="2" t="s">
        <v>17</v>
      </c>
      <c r="M3940" s="16">
        <v>500000</v>
      </c>
      <c r="N3940" s="16">
        <v>500</v>
      </c>
      <c r="U3940" s="82">
        <v>1</v>
      </c>
    </row>
    <row r="3941" spans="2:21" x14ac:dyDescent="0.35">
      <c r="B3941" s="58" t="s">
        <v>4058</v>
      </c>
      <c r="C3941" s="58" t="s">
        <v>195</v>
      </c>
      <c r="D3941" s="58" t="s">
        <v>205</v>
      </c>
      <c r="E3941" s="58" t="s">
        <v>4058</v>
      </c>
      <c r="F3941" s="40">
        <v>45473</v>
      </c>
      <c r="G3941" s="40">
        <v>45838</v>
      </c>
      <c r="J3941" s="3" t="s">
        <v>178</v>
      </c>
      <c r="L3941" s="2" t="s">
        <v>17</v>
      </c>
      <c r="M3941" s="16">
        <v>1000000</v>
      </c>
      <c r="N3941" s="16">
        <v>1000</v>
      </c>
      <c r="U3941" s="82">
        <v>1</v>
      </c>
    </row>
    <row r="3942" spans="2:21" x14ac:dyDescent="0.35">
      <c r="B3942" s="58" t="s">
        <v>4059</v>
      </c>
      <c r="C3942" s="58" t="s">
        <v>195</v>
      </c>
      <c r="D3942" s="58" t="s">
        <v>196</v>
      </c>
      <c r="E3942" s="58" t="s">
        <v>4059</v>
      </c>
      <c r="F3942" s="40">
        <v>45474</v>
      </c>
      <c r="G3942" s="40">
        <v>45839</v>
      </c>
      <c r="J3942" s="3" t="s">
        <v>178</v>
      </c>
      <c r="L3942" s="2" t="s">
        <v>17</v>
      </c>
      <c r="M3942" s="16">
        <v>500000</v>
      </c>
      <c r="N3942" s="16">
        <v>1000</v>
      </c>
      <c r="U3942" s="82">
        <v>1</v>
      </c>
    </row>
    <row r="3943" spans="2:21" x14ac:dyDescent="0.35">
      <c r="B3943" s="58" t="s">
        <v>4060</v>
      </c>
      <c r="C3943" s="58" t="s">
        <v>195</v>
      </c>
      <c r="D3943" s="58" t="s">
        <v>205</v>
      </c>
      <c r="E3943" s="58" t="s">
        <v>4060</v>
      </c>
      <c r="F3943" s="40">
        <v>45513</v>
      </c>
      <c r="G3943" s="40">
        <v>45878</v>
      </c>
      <c r="J3943" s="3" t="s">
        <v>178</v>
      </c>
      <c r="L3943" s="2" t="s">
        <v>17</v>
      </c>
      <c r="M3943" s="16">
        <v>500000</v>
      </c>
      <c r="N3943" s="16">
        <v>300</v>
      </c>
      <c r="U3943" s="82">
        <v>1</v>
      </c>
    </row>
    <row r="3944" spans="2:21" x14ac:dyDescent="0.35">
      <c r="B3944" s="58" t="s">
        <v>4061</v>
      </c>
      <c r="C3944" s="58" t="s">
        <v>195</v>
      </c>
      <c r="D3944" s="58" t="s">
        <v>205</v>
      </c>
      <c r="E3944" s="58" t="s">
        <v>4061</v>
      </c>
      <c r="F3944" s="40">
        <v>45642</v>
      </c>
      <c r="G3944" s="40">
        <v>46007</v>
      </c>
      <c r="J3944" s="3" t="s">
        <v>178</v>
      </c>
      <c r="L3944" s="2" t="s">
        <v>17</v>
      </c>
      <c r="M3944" s="16">
        <v>1000000</v>
      </c>
      <c r="N3944" s="16">
        <v>400</v>
      </c>
      <c r="U3944" s="82">
        <v>1</v>
      </c>
    </row>
    <row r="3945" spans="2:21" x14ac:dyDescent="0.35">
      <c r="B3945" s="58" t="s">
        <v>4062</v>
      </c>
      <c r="C3945" s="58" t="s">
        <v>195</v>
      </c>
      <c r="D3945" s="58" t="s">
        <v>196</v>
      </c>
      <c r="E3945" s="58" t="s">
        <v>4062</v>
      </c>
      <c r="F3945" s="40">
        <v>45434</v>
      </c>
      <c r="G3945" s="40">
        <v>45799</v>
      </c>
      <c r="J3945" s="3" t="s">
        <v>178</v>
      </c>
      <c r="L3945" s="2" t="s">
        <v>17</v>
      </c>
      <c r="M3945" s="16">
        <v>500000</v>
      </c>
      <c r="N3945" s="16">
        <v>1000</v>
      </c>
      <c r="U3945" s="82">
        <v>1</v>
      </c>
    </row>
    <row r="3946" spans="2:21" x14ac:dyDescent="0.35">
      <c r="B3946" s="58" t="s">
        <v>4063</v>
      </c>
      <c r="C3946" s="58" t="s">
        <v>229</v>
      </c>
      <c r="D3946" s="58" t="s">
        <v>196</v>
      </c>
      <c r="E3946" s="58" t="s">
        <v>4063</v>
      </c>
      <c r="F3946" s="40" t="s">
        <v>4064</v>
      </c>
      <c r="G3946" s="40" t="s">
        <v>4065</v>
      </c>
      <c r="J3946" s="3" t="s">
        <v>178</v>
      </c>
      <c r="L3946" s="2" t="s">
        <v>17</v>
      </c>
      <c r="M3946" s="16">
        <v>1000000</v>
      </c>
      <c r="N3946" s="16">
        <v>1000</v>
      </c>
      <c r="U3946" s="82">
        <v>1</v>
      </c>
    </row>
    <row r="3947" spans="2:21" x14ac:dyDescent="0.35">
      <c r="B3947" s="58" t="s">
        <v>4066</v>
      </c>
      <c r="C3947" s="58" t="s">
        <v>195</v>
      </c>
      <c r="D3947" s="58" t="s">
        <v>205</v>
      </c>
      <c r="E3947" s="58" t="s">
        <v>4066</v>
      </c>
      <c r="F3947" s="40">
        <v>45502</v>
      </c>
      <c r="G3947" s="40">
        <v>45867</v>
      </c>
      <c r="J3947" s="3" t="s">
        <v>178</v>
      </c>
      <c r="L3947" s="2" t="s">
        <v>17</v>
      </c>
      <c r="M3947" s="16">
        <v>1000000</v>
      </c>
      <c r="N3947" s="16">
        <v>1000</v>
      </c>
      <c r="U3947" s="82">
        <v>1</v>
      </c>
    </row>
    <row r="3948" spans="2:21" x14ac:dyDescent="0.35">
      <c r="B3948" s="58" t="s">
        <v>4067</v>
      </c>
      <c r="C3948" s="58" t="s">
        <v>195</v>
      </c>
      <c r="D3948" s="58" t="s">
        <v>196</v>
      </c>
      <c r="E3948" s="58" t="s">
        <v>4067</v>
      </c>
      <c r="F3948" s="40">
        <v>45430</v>
      </c>
      <c r="G3948" s="40">
        <v>45795</v>
      </c>
      <c r="J3948" s="3" t="s">
        <v>178</v>
      </c>
      <c r="L3948" s="2" t="s">
        <v>17</v>
      </c>
      <c r="M3948" s="16">
        <v>250000</v>
      </c>
      <c r="N3948" s="16">
        <v>500</v>
      </c>
      <c r="U3948" s="82">
        <v>1</v>
      </c>
    </row>
    <row r="3949" spans="2:21" x14ac:dyDescent="0.35">
      <c r="B3949" s="58" t="s">
        <v>4068</v>
      </c>
      <c r="C3949" s="58" t="s">
        <v>195</v>
      </c>
      <c r="D3949" s="58" t="s">
        <v>205</v>
      </c>
      <c r="E3949" s="58" t="s">
        <v>4068</v>
      </c>
      <c r="F3949" s="40">
        <v>45582</v>
      </c>
      <c r="G3949" s="40">
        <v>45947</v>
      </c>
      <c r="J3949" s="3" t="s">
        <v>178</v>
      </c>
      <c r="L3949" s="2" t="s">
        <v>17</v>
      </c>
      <c r="M3949" s="16">
        <v>500000</v>
      </c>
      <c r="N3949" s="16">
        <v>500</v>
      </c>
      <c r="U3949" s="82">
        <v>1</v>
      </c>
    </row>
    <row r="3950" spans="2:21" x14ac:dyDescent="0.35">
      <c r="B3950" s="58" t="s">
        <v>4069</v>
      </c>
      <c r="C3950" s="58" t="s">
        <v>224</v>
      </c>
      <c r="D3950" s="58" t="s">
        <v>225</v>
      </c>
      <c r="E3950" s="58" t="s">
        <v>4069</v>
      </c>
      <c r="F3950" s="40">
        <v>45432</v>
      </c>
      <c r="G3950" s="40">
        <v>45797</v>
      </c>
      <c r="J3950" s="3" t="s">
        <v>178</v>
      </c>
      <c r="L3950" s="2" t="s">
        <v>8</v>
      </c>
      <c r="M3950" s="16">
        <v>1000000</v>
      </c>
      <c r="N3950" s="16">
        <v>15000</v>
      </c>
      <c r="U3950" s="82">
        <v>0.28000000000000003</v>
      </c>
    </row>
    <row r="3951" spans="2:21" x14ac:dyDescent="0.35">
      <c r="B3951" s="58" t="s">
        <v>4070</v>
      </c>
      <c r="C3951" s="58" t="s">
        <v>195</v>
      </c>
      <c r="D3951" s="58" t="s">
        <v>205</v>
      </c>
      <c r="E3951" s="58" t="s">
        <v>4070</v>
      </c>
      <c r="F3951" s="40">
        <v>45692</v>
      </c>
      <c r="G3951" s="40">
        <v>46057</v>
      </c>
      <c r="J3951" s="3" t="s">
        <v>178</v>
      </c>
      <c r="L3951" s="2" t="s">
        <v>17</v>
      </c>
      <c r="M3951" s="16">
        <v>500000</v>
      </c>
      <c r="N3951" s="16">
        <v>300</v>
      </c>
      <c r="U3951" s="82">
        <v>1</v>
      </c>
    </row>
    <row r="3952" spans="2:21" x14ac:dyDescent="0.35">
      <c r="B3952" s="58" t="s">
        <v>4071</v>
      </c>
      <c r="C3952" s="58" t="s">
        <v>195</v>
      </c>
      <c r="D3952" s="58" t="s">
        <v>202</v>
      </c>
      <c r="E3952" s="58" t="s">
        <v>4071</v>
      </c>
      <c r="F3952" s="40">
        <v>45417</v>
      </c>
      <c r="G3952" s="40">
        <v>45782</v>
      </c>
      <c r="J3952" s="3" t="s">
        <v>178</v>
      </c>
      <c r="L3952" s="2" t="s">
        <v>17</v>
      </c>
      <c r="M3952" s="16">
        <v>250000</v>
      </c>
      <c r="N3952" s="16">
        <v>1000</v>
      </c>
      <c r="U3952" s="82">
        <v>1</v>
      </c>
    </row>
    <row r="3953" spans="2:21" x14ac:dyDescent="0.35">
      <c r="B3953" s="58" t="s">
        <v>4072</v>
      </c>
      <c r="C3953" s="58" t="s">
        <v>195</v>
      </c>
      <c r="D3953" s="58" t="s">
        <v>208</v>
      </c>
      <c r="E3953" s="58" t="s">
        <v>4072</v>
      </c>
      <c r="F3953" s="40">
        <v>45564</v>
      </c>
      <c r="G3953" s="40">
        <v>45929</v>
      </c>
      <c r="J3953" s="3" t="s">
        <v>178</v>
      </c>
      <c r="L3953" s="2" t="s">
        <v>17</v>
      </c>
      <c r="M3953" s="16">
        <v>250000</v>
      </c>
      <c r="N3953" s="16">
        <v>1000</v>
      </c>
      <c r="U3953" s="82">
        <v>1</v>
      </c>
    </row>
    <row r="3954" spans="2:21" x14ac:dyDescent="0.35">
      <c r="B3954" s="58" t="s">
        <v>4073</v>
      </c>
      <c r="C3954" s="58" t="s">
        <v>195</v>
      </c>
      <c r="D3954" s="58" t="s">
        <v>208</v>
      </c>
      <c r="E3954" s="58" t="s">
        <v>4073</v>
      </c>
      <c r="F3954" s="40">
        <v>45637</v>
      </c>
      <c r="G3954" s="40">
        <v>46002</v>
      </c>
      <c r="J3954" s="3" t="s">
        <v>178</v>
      </c>
      <c r="L3954" s="2" t="s">
        <v>17</v>
      </c>
      <c r="M3954" s="16">
        <v>1000000</v>
      </c>
      <c r="N3954" s="16">
        <v>1000</v>
      </c>
      <c r="U3954" s="82">
        <v>1</v>
      </c>
    </row>
    <row r="3955" spans="2:21" x14ac:dyDescent="0.35">
      <c r="B3955" s="58" t="s">
        <v>4074</v>
      </c>
      <c r="C3955" s="58" t="s">
        <v>195</v>
      </c>
      <c r="D3955" s="58" t="s">
        <v>205</v>
      </c>
      <c r="E3955" s="58" t="s">
        <v>4074</v>
      </c>
      <c r="F3955" s="40">
        <v>45604</v>
      </c>
      <c r="G3955" s="40">
        <v>45969</v>
      </c>
      <c r="J3955" s="3" t="s">
        <v>178</v>
      </c>
      <c r="L3955" s="2" t="s">
        <v>17</v>
      </c>
      <c r="M3955" s="16">
        <v>500000</v>
      </c>
      <c r="N3955" s="16">
        <v>500</v>
      </c>
      <c r="U3955" s="82">
        <v>1</v>
      </c>
    </row>
    <row r="3956" spans="2:21" x14ac:dyDescent="0.35">
      <c r="B3956" s="58" t="s">
        <v>4075</v>
      </c>
      <c r="C3956" s="58" t="s">
        <v>224</v>
      </c>
      <c r="D3956" s="58" t="s">
        <v>225</v>
      </c>
      <c r="E3956" s="58" t="s">
        <v>4075</v>
      </c>
      <c r="F3956" s="40">
        <v>45504</v>
      </c>
      <c r="G3956" s="40">
        <v>45869</v>
      </c>
      <c r="J3956" s="3" t="s">
        <v>178</v>
      </c>
      <c r="L3956" s="2" t="s">
        <v>8</v>
      </c>
      <c r="M3956" s="16">
        <v>300000</v>
      </c>
      <c r="N3956" s="16">
        <v>0</v>
      </c>
      <c r="U3956" s="82">
        <v>0.28000000000000003</v>
      </c>
    </row>
    <row r="3957" spans="2:21" x14ac:dyDescent="0.35">
      <c r="B3957" s="58" t="s">
        <v>4075</v>
      </c>
      <c r="C3957" s="58" t="s">
        <v>224</v>
      </c>
      <c r="D3957" s="58" t="s">
        <v>225</v>
      </c>
      <c r="E3957" s="58" t="s">
        <v>4075</v>
      </c>
      <c r="F3957" s="40">
        <v>45504</v>
      </c>
      <c r="G3957" s="40">
        <v>45869</v>
      </c>
      <c r="J3957" s="3" t="s">
        <v>178</v>
      </c>
      <c r="L3957" s="2" t="s">
        <v>8</v>
      </c>
      <c r="M3957" s="16">
        <v>300000</v>
      </c>
      <c r="N3957" s="16">
        <v>0</v>
      </c>
      <c r="U3957" s="82">
        <v>0.28000000000000003</v>
      </c>
    </row>
    <row r="3958" spans="2:21" x14ac:dyDescent="0.35">
      <c r="B3958" s="58" t="s">
        <v>4076</v>
      </c>
      <c r="C3958" s="58" t="s">
        <v>224</v>
      </c>
      <c r="D3958" s="58" t="s">
        <v>225</v>
      </c>
      <c r="E3958" s="58" t="s">
        <v>4076</v>
      </c>
      <c r="F3958" s="40">
        <v>45518</v>
      </c>
      <c r="G3958" s="40">
        <v>45883</v>
      </c>
      <c r="J3958" s="3" t="s">
        <v>178</v>
      </c>
      <c r="L3958" s="2" t="s">
        <v>8</v>
      </c>
      <c r="M3958" s="16">
        <v>500000</v>
      </c>
      <c r="N3958" s="16">
        <v>0</v>
      </c>
      <c r="U3958" s="82">
        <v>0.28000000000000003</v>
      </c>
    </row>
    <row r="3959" spans="2:21" x14ac:dyDescent="0.35">
      <c r="B3959" s="58" t="s">
        <v>4076</v>
      </c>
      <c r="C3959" s="58" t="s">
        <v>224</v>
      </c>
      <c r="D3959" s="58" t="s">
        <v>225</v>
      </c>
      <c r="E3959" s="58" t="s">
        <v>4076</v>
      </c>
      <c r="F3959" s="40">
        <v>45634</v>
      </c>
      <c r="G3959" s="40">
        <v>45999</v>
      </c>
      <c r="J3959" s="3" t="s">
        <v>178</v>
      </c>
      <c r="L3959" s="2" t="s">
        <v>8</v>
      </c>
      <c r="M3959" s="16">
        <v>500000</v>
      </c>
      <c r="N3959" s="16">
        <v>0</v>
      </c>
      <c r="U3959" s="82">
        <v>0.28000000000000003</v>
      </c>
    </row>
    <row r="3960" spans="2:21" x14ac:dyDescent="0.35">
      <c r="B3960" s="58" t="s">
        <v>4077</v>
      </c>
      <c r="C3960" s="58" t="s">
        <v>195</v>
      </c>
      <c r="D3960" s="58" t="s">
        <v>205</v>
      </c>
      <c r="E3960" s="58" t="s">
        <v>4077</v>
      </c>
      <c r="F3960" s="40">
        <v>45686</v>
      </c>
      <c r="G3960" s="40">
        <v>46051</v>
      </c>
      <c r="J3960" s="3" t="s">
        <v>178</v>
      </c>
      <c r="L3960" s="2" t="s">
        <v>17</v>
      </c>
      <c r="M3960" s="16">
        <v>500000</v>
      </c>
      <c r="N3960" s="16">
        <v>1000</v>
      </c>
      <c r="U3960" s="82">
        <v>1</v>
      </c>
    </row>
    <row r="3961" spans="2:21" x14ac:dyDescent="0.35">
      <c r="B3961" s="58" t="s">
        <v>4078</v>
      </c>
      <c r="C3961" s="58" t="s">
        <v>195</v>
      </c>
      <c r="D3961" s="58" t="s">
        <v>208</v>
      </c>
      <c r="E3961" s="58" t="s">
        <v>4078</v>
      </c>
      <c r="F3961" s="40">
        <v>45398</v>
      </c>
      <c r="G3961" s="40">
        <v>45763</v>
      </c>
      <c r="J3961" s="3" t="s">
        <v>178</v>
      </c>
      <c r="L3961" s="2" t="s">
        <v>17</v>
      </c>
      <c r="M3961" s="16">
        <v>250000</v>
      </c>
      <c r="N3961" s="16">
        <v>1000</v>
      </c>
      <c r="U3961" s="82">
        <v>1</v>
      </c>
    </row>
    <row r="3962" spans="2:21" x14ac:dyDescent="0.35">
      <c r="B3962" s="58" t="s">
        <v>4079</v>
      </c>
      <c r="C3962" s="58" t="s">
        <v>224</v>
      </c>
      <c r="D3962" s="58" t="s">
        <v>225</v>
      </c>
      <c r="E3962" s="58" t="s">
        <v>4079</v>
      </c>
      <c r="F3962" s="40">
        <v>45436</v>
      </c>
      <c r="G3962" s="40">
        <v>45801</v>
      </c>
      <c r="J3962" s="3" t="s">
        <v>178</v>
      </c>
      <c r="L3962" s="2" t="s">
        <v>8</v>
      </c>
      <c r="M3962" s="16">
        <v>0</v>
      </c>
      <c r="N3962" s="16">
        <v>0</v>
      </c>
      <c r="U3962" s="82">
        <v>0.28000000000000003</v>
      </c>
    </row>
    <row r="3963" spans="2:21" x14ac:dyDescent="0.35">
      <c r="B3963" s="58" t="s">
        <v>4080</v>
      </c>
      <c r="C3963" s="58" t="s">
        <v>195</v>
      </c>
      <c r="D3963" s="58" t="s">
        <v>205</v>
      </c>
      <c r="E3963" s="58" t="s">
        <v>4080</v>
      </c>
      <c r="F3963" s="40">
        <v>45371</v>
      </c>
      <c r="G3963" s="40">
        <v>45736</v>
      </c>
      <c r="J3963" s="3" t="s">
        <v>178</v>
      </c>
      <c r="L3963" s="2" t="s">
        <v>17</v>
      </c>
      <c r="M3963" s="16">
        <v>500000</v>
      </c>
      <c r="N3963" s="16">
        <v>500</v>
      </c>
      <c r="U3963" s="82">
        <v>1</v>
      </c>
    </row>
    <row r="3964" spans="2:21" x14ac:dyDescent="0.35">
      <c r="B3964" s="58" t="s">
        <v>4081</v>
      </c>
      <c r="C3964" s="58" t="s">
        <v>195</v>
      </c>
      <c r="D3964" s="58" t="s">
        <v>196</v>
      </c>
      <c r="E3964" s="58" t="s">
        <v>4081</v>
      </c>
      <c r="F3964" s="40">
        <v>45511</v>
      </c>
      <c r="G3964" s="40">
        <v>45876</v>
      </c>
      <c r="J3964" s="3" t="s">
        <v>178</v>
      </c>
      <c r="L3964" s="2" t="s">
        <v>17</v>
      </c>
      <c r="M3964" s="16">
        <v>250000</v>
      </c>
      <c r="N3964" s="16">
        <v>1000</v>
      </c>
      <c r="U3964" s="82">
        <v>1</v>
      </c>
    </row>
    <row r="3965" spans="2:21" x14ac:dyDescent="0.35">
      <c r="B3965" s="58" t="s">
        <v>4082</v>
      </c>
      <c r="C3965" s="58" t="s">
        <v>195</v>
      </c>
      <c r="D3965" s="58" t="s">
        <v>202</v>
      </c>
      <c r="E3965" s="58" t="s">
        <v>4082</v>
      </c>
      <c r="F3965" s="40">
        <v>45648</v>
      </c>
      <c r="G3965" s="40">
        <v>46013</v>
      </c>
      <c r="J3965" s="3" t="s">
        <v>178</v>
      </c>
      <c r="L3965" s="2" t="s">
        <v>17</v>
      </c>
      <c r="M3965" s="16">
        <v>500000</v>
      </c>
      <c r="N3965" s="16">
        <v>1000</v>
      </c>
      <c r="U3965" s="82">
        <v>1</v>
      </c>
    </row>
    <row r="3966" spans="2:21" x14ac:dyDescent="0.35">
      <c r="B3966" s="58" t="s">
        <v>4083</v>
      </c>
      <c r="C3966" s="58" t="s">
        <v>195</v>
      </c>
      <c r="D3966" s="58" t="s">
        <v>205</v>
      </c>
      <c r="E3966" s="58" t="s">
        <v>4083</v>
      </c>
      <c r="F3966" s="40">
        <v>45540</v>
      </c>
      <c r="G3966" s="40">
        <v>45905</v>
      </c>
      <c r="J3966" s="3" t="s">
        <v>178</v>
      </c>
      <c r="L3966" s="2" t="s">
        <v>17</v>
      </c>
      <c r="M3966" s="16">
        <v>500000</v>
      </c>
      <c r="N3966" s="16">
        <v>500</v>
      </c>
      <c r="U3966" s="82">
        <v>1</v>
      </c>
    </row>
    <row r="3967" spans="2:21" x14ac:dyDescent="0.35">
      <c r="B3967" s="58" t="s">
        <v>4084</v>
      </c>
      <c r="C3967" s="58" t="s">
        <v>195</v>
      </c>
      <c r="D3967" s="58" t="s">
        <v>196</v>
      </c>
      <c r="E3967" s="58" t="s">
        <v>4084</v>
      </c>
      <c r="F3967" s="40">
        <v>45657</v>
      </c>
      <c r="G3967" s="40">
        <v>46022</v>
      </c>
      <c r="J3967" s="3" t="s">
        <v>178</v>
      </c>
      <c r="L3967" s="2" t="s">
        <v>17</v>
      </c>
      <c r="M3967" s="16">
        <v>500000</v>
      </c>
      <c r="N3967" s="16">
        <v>1000</v>
      </c>
      <c r="U3967" s="82">
        <v>1</v>
      </c>
    </row>
    <row r="3968" spans="2:21" x14ac:dyDescent="0.35">
      <c r="B3968" s="58" t="s">
        <v>4085</v>
      </c>
      <c r="C3968" s="58" t="s">
        <v>195</v>
      </c>
      <c r="D3968" s="58" t="s">
        <v>205</v>
      </c>
      <c r="E3968" s="58" t="s">
        <v>4085</v>
      </c>
      <c r="F3968" s="40">
        <v>45557</v>
      </c>
      <c r="G3968" s="40">
        <v>45922</v>
      </c>
      <c r="J3968" s="3" t="s">
        <v>178</v>
      </c>
      <c r="L3968" s="2" t="s">
        <v>17</v>
      </c>
      <c r="M3968" s="16">
        <v>500000</v>
      </c>
      <c r="N3968" s="16">
        <v>1000</v>
      </c>
      <c r="U3968" s="82">
        <v>1</v>
      </c>
    </row>
    <row r="3969" spans="2:21" x14ac:dyDescent="0.35">
      <c r="B3969" s="58" t="s">
        <v>4086</v>
      </c>
      <c r="C3969" s="58" t="s">
        <v>195</v>
      </c>
      <c r="D3969" s="58" t="s">
        <v>205</v>
      </c>
      <c r="E3969" s="58" t="s">
        <v>4086</v>
      </c>
      <c r="F3969" s="40">
        <v>45642</v>
      </c>
      <c r="G3969" s="40">
        <v>46007</v>
      </c>
      <c r="J3969" s="3" t="s">
        <v>178</v>
      </c>
      <c r="L3969" s="2" t="s">
        <v>17</v>
      </c>
      <c r="M3969" s="16">
        <v>500000</v>
      </c>
      <c r="N3969" s="16">
        <v>1000</v>
      </c>
      <c r="U3969" s="82">
        <v>1</v>
      </c>
    </row>
    <row r="3970" spans="2:21" x14ac:dyDescent="0.35">
      <c r="B3970" s="58" t="s">
        <v>4087</v>
      </c>
      <c r="C3970" s="58" t="s">
        <v>195</v>
      </c>
      <c r="D3970" s="58" t="s">
        <v>196</v>
      </c>
      <c r="E3970" s="58" t="s">
        <v>4087</v>
      </c>
      <c r="F3970" s="40">
        <v>45432</v>
      </c>
      <c r="G3970" s="40">
        <v>45797</v>
      </c>
      <c r="J3970" s="3" t="s">
        <v>178</v>
      </c>
      <c r="L3970" s="2" t="s">
        <v>17</v>
      </c>
      <c r="M3970" s="16">
        <v>2000000</v>
      </c>
      <c r="N3970" s="16">
        <v>1000</v>
      </c>
      <c r="U3970" s="82">
        <v>1</v>
      </c>
    </row>
    <row r="3971" spans="2:21" x14ac:dyDescent="0.35">
      <c r="B3971" s="58" t="s">
        <v>4088</v>
      </c>
      <c r="C3971" s="58" t="s">
        <v>195</v>
      </c>
      <c r="D3971" s="58" t="s">
        <v>205</v>
      </c>
      <c r="E3971" s="58" t="s">
        <v>4088</v>
      </c>
      <c r="F3971" s="40">
        <v>45623</v>
      </c>
      <c r="G3971" s="40">
        <v>45988</v>
      </c>
      <c r="J3971" s="3" t="s">
        <v>178</v>
      </c>
      <c r="L3971" s="2" t="s">
        <v>17</v>
      </c>
      <c r="M3971" s="16">
        <v>500000</v>
      </c>
      <c r="N3971" s="16">
        <v>300</v>
      </c>
      <c r="U3971" s="82">
        <v>1</v>
      </c>
    </row>
    <row r="3972" spans="2:21" x14ac:dyDescent="0.35">
      <c r="B3972" s="58" t="s">
        <v>4089</v>
      </c>
      <c r="C3972" s="58" t="s">
        <v>195</v>
      </c>
      <c r="D3972" s="58" t="s">
        <v>208</v>
      </c>
      <c r="E3972" s="58" t="s">
        <v>4089</v>
      </c>
      <c r="F3972" s="40">
        <v>45703</v>
      </c>
      <c r="G3972" s="40">
        <v>46068</v>
      </c>
      <c r="J3972" s="3" t="s">
        <v>178</v>
      </c>
      <c r="L3972" s="2" t="s">
        <v>17</v>
      </c>
      <c r="M3972" s="16">
        <v>500000</v>
      </c>
      <c r="N3972" s="16">
        <v>1000</v>
      </c>
      <c r="U3972" s="82">
        <v>1</v>
      </c>
    </row>
    <row r="3973" spans="2:21" x14ac:dyDescent="0.35">
      <c r="B3973" s="58" t="s">
        <v>4090</v>
      </c>
      <c r="C3973" s="58" t="s">
        <v>372</v>
      </c>
      <c r="D3973" s="58" t="s">
        <v>373</v>
      </c>
      <c r="E3973" s="58" t="s">
        <v>4090</v>
      </c>
      <c r="F3973" s="40">
        <v>45367.25</v>
      </c>
      <c r="G3973" s="40">
        <v>45731.25</v>
      </c>
      <c r="J3973" s="3" t="s">
        <v>174</v>
      </c>
      <c r="L3973" s="2" t="s">
        <v>17</v>
      </c>
      <c r="M3973" s="16">
        <v>20000000</v>
      </c>
      <c r="N3973" s="16">
        <v>0</v>
      </c>
      <c r="U3973" s="82">
        <v>0.2</v>
      </c>
    </row>
    <row r="3974" spans="2:21" x14ac:dyDescent="0.35">
      <c r="B3974" s="58" t="s">
        <v>4091</v>
      </c>
      <c r="C3974" s="58" t="s">
        <v>195</v>
      </c>
      <c r="D3974" s="58" t="s">
        <v>196</v>
      </c>
      <c r="E3974" s="58" t="s">
        <v>4091</v>
      </c>
      <c r="F3974" s="40">
        <v>45657</v>
      </c>
      <c r="G3974" s="40">
        <v>46022</v>
      </c>
      <c r="J3974" s="3" t="s">
        <v>178</v>
      </c>
      <c r="L3974" s="2" t="s">
        <v>17</v>
      </c>
      <c r="M3974" s="16">
        <v>500000</v>
      </c>
      <c r="N3974" s="16">
        <v>1000</v>
      </c>
      <c r="U3974" s="82">
        <v>1</v>
      </c>
    </row>
    <row r="3975" spans="2:21" x14ac:dyDescent="0.35">
      <c r="B3975" s="58" t="s">
        <v>4092</v>
      </c>
      <c r="C3975" s="58" t="s">
        <v>192</v>
      </c>
      <c r="D3975" s="58" t="s">
        <v>513</v>
      </c>
      <c r="E3975" s="58" t="s">
        <v>4092</v>
      </c>
      <c r="F3975" s="40">
        <v>45458</v>
      </c>
      <c r="G3975" s="40">
        <v>45822</v>
      </c>
      <c r="J3975" s="3" t="s">
        <v>174</v>
      </c>
      <c r="L3975" s="2" t="s">
        <v>15</v>
      </c>
      <c r="M3975" s="16">
        <v>10000000</v>
      </c>
      <c r="N3975" s="16">
        <v>0</v>
      </c>
      <c r="U3975" s="82">
        <v>0.2</v>
      </c>
    </row>
    <row r="3976" spans="2:21" x14ac:dyDescent="0.35">
      <c r="B3976" s="58" t="s">
        <v>4093</v>
      </c>
      <c r="C3976" s="58" t="s">
        <v>195</v>
      </c>
      <c r="D3976" s="58" t="s">
        <v>196</v>
      </c>
      <c r="E3976" s="58" t="s">
        <v>4093</v>
      </c>
      <c r="F3976" s="40">
        <v>45462</v>
      </c>
      <c r="G3976" s="40">
        <v>45827</v>
      </c>
      <c r="J3976" s="3" t="s">
        <v>178</v>
      </c>
      <c r="L3976" s="2" t="s">
        <v>17</v>
      </c>
      <c r="M3976" s="16">
        <v>250000</v>
      </c>
      <c r="N3976" s="16">
        <v>1000</v>
      </c>
      <c r="U3976" s="82">
        <v>1</v>
      </c>
    </row>
    <row r="3977" spans="2:21" x14ac:dyDescent="0.35">
      <c r="B3977" s="58" t="s">
        <v>4094</v>
      </c>
      <c r="C3977" s="58" t="s">
        <v>195</v>
      </c>
      <c r="D3977" s="58" t="s">
        <v>208</v>
      </c>
      <c r="E3977" s="58" t="s">
        <v>4094</v>
      </c>
      <c r="F3977" s="40">
        <v>45700</v>
      </c>
      <c r="G3977" s="40">
        <v>46065</v>
      </c>
      <c r="J3977" s="3" t="s">
        <v>178</v>
      </c>
      <c r="L3977" s="2" t="s">
        <v>17</v>
      </c>
      <c r="M3977" s="16">
        <v>500000</v>
      </c>
      <c r="N3977" s="16">
        <v>1000</v>
      </c>
      <c r="U3977" s="82">
        <v>1</v>
      </c>
    </row>
    <row r="3978" spans="2:21" x14ac:dyDescent="0.35">
      <c r="B3978" s="58" t="s">
        <v>4095</v>
      </c>
      <c r="C3978" s="58" t="s">
        <v>248</v>
      </c>
      <c r="D3978" s="58" t="s">
        <v>2145</v>
      </c>
      <c r="E3978" s="58" t="s">
        <v>4095</v>
      </c>
      <c r="F3978" s="40">
        <v>45516</v>
      </c>
      <c r="G3978" s="40">
        <v>45880</v>
      </c>
      <c r="J3978" s="3" t="s">
        <v>174</v>
      </c>
      <c r="L3978" s="2" t="s">
        <v>15</v>
      </c>
      <c r="M3978" s="16">
        <v>10000000</v>
      </c>
      <c r="N3978" s="16">
        <v>0</v>
      </c>
      <c r="U3978" s="82">
        <v>0.2</v>
      </c>
    </row>
    <row r="3979" spans="2:21" x14ac:dyDescent="0.35">
      <c r="B3979" s="58" t="s">
        <v>4096</v>
      </c>
      <c r="C3979" s="58" t="s">
        <v>224</v>
      </c>
      <c r="D3979" s="58" t="s">
        <v>225</v>
      </c>
      <c r="E3979" s="58" t="s">
        <v>4096</v>
      </c>
      <c r="F3979" s="40">
        <v>45383</v>
      </c>
      <c r="G3979" s="40">
        <v>45820</v>
      </c>
      <c r="J3979" s="3" t="s">
        <v>178</v>
      </c>
      <c r="L3979" s="2" t="s">
        <v>8</v>
      </c>
      <c r="M3979" s="16">
        <v>1000000</v>
      </c>
      <c r="N3979" s="16">
        <v>20000</v>
      </c>
      <c r="U3979" s="82">
        <v>0.28000000000000003</v>
      </c>
    </row>
    <row r="3980" spans="2:21" x14ac:dyDescent="0.35">
      <c r="B3980" s="58" t="s">
        <v>4096</v>
      </c>
      <c r="C3980" s="58" t="s">
        <v>224</v>
      </c>
      <c r="D3980" s="58" t="s">
        <v>225</v>
      </c>
      <c r="E3980" s="58" t="s">
        <v>4096</v>
      </c>
      <c r="F3980" s="40">
        <v>45595</v>
      </c>
      <c r="G3980" s="40">
        <v>45960</v>
      </c>
      <c r="J3980" s="3" t="s">
        <v>178</v>
      </c>
      <c r="L3980" s="2" t="s">
        <v>8</v>
      </c>
      <c r="M3980" s="16">
        <v>20000000</v>
      </c>
      <c r="N3980" s="16">
        <v>0</v>
      </c>
      <c r="U3980" s="82">
        <v>0.28000000000000003</v>
      </c>
    </row>
    <row r="3981" spans="2:21" x14ac:dyDescent="0.35">
      <c r="B3981" s="58" t="s">
        <v>4097</v>
      </c>
      <c r="C3981" s="58" t="s">
        <v>224</v>
      </c>
      <c r="D3981" s="58" t="s">
        <v>225</v>
      </c>
      <c r="E3981" s="58" t="s">
        <v>4097</v>
      </c>
      <c r="F3981" s="40">
        <v>45561</v>
      </c>
      <c r="G3981" s="40">
        <v>45926</v>
      </c>
      <c r="J3981" s="3" t="s">
        <v>178</v>
      </c>
      <c r="L3981" s="2" t="s">
        <v>8</v>
      </c>
      <c r="M3981" s="16">
        <v>300000</v>
      </c>
      <c r="N3981" s="16">
        <v>0</v>
      </c>
      <c r="U3981" s="82">
        <v>0.28000000000000003</v>
      </c>
    </row>
    <row r="3982" spans="2:21" x14ac:dyDescent="0.35">
      <c r="B3982" s="58" t="s">
        <v>4098</v>
      </c>
      <c r="C3982" s="58" t="s">
        <v>224</v>
      </c>
      <c r="D3982" s="58" t="s">
        <v>225</v>
      </c>
      <c r="E3982" s="58" t="s">
        <v>4098</v>
      </c>
      <c r="F3982" s="40">
        <v>45383</v>
      </c>
      <c r="G3982" s="40">
        <v>45748</v>
      </c>
      <c r="J3982" s="3" t="s">
        <v>178</v>
      </c>
      <c r="L3982" s="2" t="s">
        <v>8</v>
      </c>
      <c r="M3982" s="16">
        <v>300000</v>
      </c>
      <c r="N3982" s="16">
        <v>15000</v>
      </c>
      <c r="U3982" s="82">
        <v>0.28000000000000003</v>
      </c>
    </row>
    <row r="3983" spans="2:21" x14ac:dyDescent="0.35">
      <c r="B3983" s="58" t="s">
        <v>4098</v>
      </c>
      <c r="C3983" s="58" t="s">
        <v>224</v>
      </c>
      <c r="D3983" s="58" t="s">
        <v>225</v>
      </c>
      <c r="E3983" s="58" t="s">
        <v>4098</v>
      </c>
      <c r="F3983" s="40">
        <v>45383</v>
      </c>
      <c r="G3983" s="40">
        <v>45748</v>
      </c>
      <c r="J3983" s="3" t="s">
        <v>178</v>
      </c>
      <c r="L3983" s="2" t="s">
        <v>8</v>
      </c>
      <c r="M3983" s="16">
        <v>1750000</v>
      </c>
      <c r="N3983" s="16">
        <v>25000</v>
      </c>
      <c r="U3983" s="82">
        <v>0.28000000000000003</v>
      </c>
    </row>
    <row r="3984" spans="2:21" x14ac:dyDescent="0.35">
      <c r="B3984" s="58" t="s">
        <v>4099</v>
      </c>
      <c r="C3984" s="58" t="s">
        <v>224</v>
      </c>
      <c r="D3984" s="58" t="s">
        <v>225</v>
      </c>
      <c r="E3984" s="58" t="s">
        <v>4099</v>
      </c>
      <c r="F3984" s="40">
        <v>45388</v>
      </c>
      <c r="G3984" s="40">
        <v>45753</v>
      </c>
      <c r="J3984" s="3" t="s">
        <v>178</v>
      </c>
      <c r="L3984" s="2" t="s">
        <v>8</v>
      </c>
      <c r="M3984" s="16">
        <v>500000</v>
      </c>
      <c r="N3984" s="16">
        <v>15000</v>
      </c>
      <c r="U3984" s="82">
        <v>0.28000000000000003</v>
      </c>
    </row>
    <row r="3985" spans="2:21" x14ac:dyDescent="0.35">
      <c r="B3985" s="58" t="s">
        <v>4099</v>
      </c>
      <c r="C3985" s="58" t="s">
        <v>224</v>
      </c>
      <c r="D3985" s="58" t="s">
        <v>225</v>
      </c>
      <c r="E3985" s="58" t="s">
        <v>4099</v>
      </c>
      <c r="F3985" s="40">
        <v>45388</v>
      </c>
      <c r="G3985" s="40">
        <v>45753</v>
      </c>
      <c r="J3985" s="3" t="s">
        <v>178</v>
      </c>
      <c r="L3985" s="2" t="s">
        <v>8</v>
      </c>
      <c r="M3985" s="16">
        <v>1000000</v>
      </c>
      <c r="N3985" s="16">
        <v>25000</v>
      </c>
      <c r="U3985" s="82">
        <v>0.28000000000000003</v>
      </c>
    </row>
    <row r="3986" spans="2:21" x14ac:dyDescent="0.35">
      <c r="B3986" s="58" t="s">
        <v>4100</v>
      </c>
      <c r="C3986" s="58" t="s">
        <v>224</v>
      </c>
      <c r="D3986" s="58" t="s">
        <v>225</v>
      </c>
      <c r="E3986" s="58" t="s">
        <v>4100</v>
      </c>
      <c r="F3986" s="40">
        <v>45657</v>
      </c>
      <c r="G3986" s="40">
        <v>46022</v>
      </c>
      <c r="J3986" s="3" t="s">
        <v>178</v>
      </c>
      <c r="L3986" s="2" t="s">
        <v>8</v>
      </c>
      <c r="M3986" s="16">
        <v>1000000</v>
      </c>
      <c r="N3986" s="16">
        <v>0</v>
      </c>
      <c r="U3986" s="82">
        <v>0.28000000000000003</v>
      </c>
    </row>
    <row r="3987" spans="2:21" x14ac:dyDescent="0.35">
      <c r="B3987" s="58" t="s">
        <v>4100</v>
      </c>
      <c r="C3987" s="58" t="s">
        <v>224</v>
      </c>
      <c r="D3987" s="58" t="s">
        <v>225</v>
      </c>
      <c r="E3987" s="58" t="s">
        <v>4100</v>
      </c>
      <c r="F3987" s="40">
        <v>45657</v>
      </c>
      <c r="G3987" s="40">
        <v>46022</v>
      </c>
      <c r="J3987" s="3" t="s">
        <v>178</v>
      </c>
      <c r="L3987" s="2" t="s">
        <v>8</v>
      </c>
      <c r="M3987" s="16">
        <v>1000000</v>
      </c>
      <c r="N3987" s="16">
        <v>0</v>
      </c>
      <c r="U3987" s="82">
        <v>0.28000000000000003</v>
      </c>
    </row>
    <row r="3988" spans="2:21" x14ac:dyDescent="0.35">
      <c r="B3988" s="58" t="s">
        <v>4101</v>
      </c>
      <c r="C3988" s="58" t="s">
        <v>224</v>
      </c>
      <c r="D3988" s="58" t="s">
        <v>225</v>
      </c>
      <c r="E3988" s="58" t="s">
        <v>4101</v>
      </c>
      <c r="F3988" s="40">
        <v>45371</v>
      </c>
      <c r="G3988" s="40">
        <v>45736</v>
      </c>
      <c r="J3988" s="3" t="s">
        <v>178</v>
      </c>
      <c r="L3988" s="2" t="s">
        <v>8</v>
      </c>
      <c r="M3988" s="16">
        <v>5000000</v>
      </c>
      <c r="N3988" s="16">
        <v>25000</v>
      </c>
      <c r="U3988" s="82">
        <v>0.28000000000000003</v>
      </c>
    </row>
    <row r="3989" spans="2:21" x14ac:dyDescent="0.35">
      <c r="B3989" s="58" t="s">
        <v>4101</v>
      </c>
      <c r="C3989" s="58" t="s">
        <v>224</v>
      </c>
      <c r="D3989" s="58" t="s">
        <v>225</v>
      </c>
      <c r="E3989" s="58" t="s">
        <v>4101</v>
      </c>
      <c r="F3989" s="40">
        <v>45371</v>
      </c>
      <c r="G3989" s="40">
        <v>45736</v>
      </c>
      <c r="J3989" s="3" t="s">
        <v>178</v>
      </c>
      <c r="L3989" s="2" t="s">
        <v>8</v>
      </c>
      <c r="M3989" s="16">
        <v>1000000</v>
      </c>
      <c r="N3989" s="16">
        <v>50000</v>
      </c>
      <c r="U3989" s="82">
        <v>0.28000000000000003</v>
      </c>
    </row>
    <row r="3990" spans="2:21" x14ac:dyDescent="0.35">
      <c r="B3990" s="58" t="s">
        <v>4102</v>
      </c>
      <c r="C3990" s="58" t="s">
        <v>195</v>
      </c>
      <c r="D3990" s="58" t="s">
        <v>208</v>
      </c>
      <c r="E3990" s="58" t="s">
        <v>4102</v>
      </c>
      <c r="F3990" s="40">
        <v>45415</v>
      </c>
      <c r="G3990" s="40">
        <v>45780</v>
      </c>
      <c r="J3990" s="3" t="s">
        <v>178</v>
      </c>
      <c r="L3990" s="2" t="s">
        <v>17</v>
      </c>
      <c r="M3990" s="16">
        <v>1000000</v>
      </c>
      <c r="N3990" s="16">
        <v>5000</v>
      </c>
      <c r="U3990" s="82">
        <v>1</v>
      </c>
    </row>
    <row r="3991" spans="2:21" x14ac:dyDescent="0.35">
      <c r="B3991" s="58" t="s">
        <v>4103</v>
      </c>
      <c r="C3991" s="58" t="s">
        <v>224</v>
      </c>
      <c r="D3991" s="58" t="s">
        <v>225</v>
      </c>
      <c r="E3991" s="58" t="s">
        <v>4103</v>
      </c>
      <c r="F3991" s="40">
        <v>45436</v>
      </c>
      <c r="G3991" s="40">
        <v>45801</v>
      </c>
      <c r="J3991" s="3" t="s">
        <v>178</v>
      </c>
      <c r="L3991" s="2" t="s">
        <v>8</v>
      </c>
      <c r="M3991" s="16">
        <v>0</v>
      </c>
      <c r="N3991" s="16">
        <v>0</v>
      </c>
      <c r="U3991" s="82">
        <v>0.28000000000000003</v>
      </c>
    </row>
    <row r="3992" spans="2:21" x14ac:dyDescent="0.35">
      <c r="B3992" s="58" t="s">
        <v>4103</v>
      </c>
      <c r="C3992" s="58" t="s">
        <v>224</v>
      </c>
      <c r="D3992" s="58" t="s">
        <v>225</v>
      </c>
      <c r="E3992" s="58" t="s">
        <v>4103</v>
      </c>
      <c r="F3992" s="40">
        <v>45436</v>
      </c>
      <c r="G3992" s="40">
        <v>45801</v>
      </c>
      <c r="J3992" s="3" t="s">
        <v>178</v>
      </c>
      <c r="L3992" s="2" t="s">
        <v>8</v>
      </c>
      <c r="M3992" s="16">
        <v>300000</v>
      </c>
      <c r="N3992" s="16">
        <v>15000</v>
      </c>
      <c r="U3992" s="82">
        <v>0.28000000000000003</v>
      </c>
    </row>
    <row r="3993" spans="2:21" x14ac:dyDescent="0.35">
      <c r="B3993" s="58" t="s">
        <v>4104</v>
      </c>
      <c r="C3993" s="58" t="s">
        <v>224</v>
      </c>
      <c r="D3993" s="58" t="s">
        <v>225</v>
      </c>
      <c r="E3993" s="58" t="s">
        <v>4104</v>
      </c>
      <c r="F3993" s="40">
        <v>45387</v>
      </c>
      <c r="G3993" s="40">
        <v>45752</v>
      </c>
      <c r="J3993" s="3" t="s">
        <v>178</v>
      </c>
      <c r="L3993" s="2" t="s">
        <v>8</v>
      </c>
      <c r="M3993" s="16">
        <v>500000</v>
      </c>
      <c r="N3993" s="16">
        <v>15000</v>
      </c>
      <c r="U3993" s="82">
        <v>0.28000000000000003</v>
      </c>
    </row>
    <row r="3994" spans="2:21" x14ac:dyDescent="0.35">
      <c r="B3994" s="58" t="s">
        <v>4105</v>
      </c>
      <c r="C3994" s="58" t="s">
        <v>224</v>
      </c>
      <c r="D3994" s="58" t="s">
        <v>225</v>
      </c>
      <c r="E3994" s="58" t="s">
        <v>4105</v>
      </c>
      <c r="F3994" s="40">
        <v>45628</v>
      </c>
      <c r="G3994" s="40">
        <v>45993</v>
      </c>
      <c r="J3994" s="3" t="s">
        <v>178</v>
      </c>
      <c r="L3994" s="2" t="s">
        <v>8</v>
      </c>
      <c r="M3994" s="16">
        <v>5000000</v>
      </c>
      <c r="N3994" s="16">
        <v>0</v>
      </c>
      <c r="U3994" s="82">
        <v>0.28000000000000003</v>
      </c>
    </row>
    <row r="3995" spans="2:21" x14ac:dyDescent="0.35">
      <c r="B3995" s="58" t="s">
        <v>4106</v>
      </c>
      <c r="C3995" s="58" t="s">
        <v>372</v>
      </c>
      <c r="D3995" s="58" t="s">
        <v>283</v>
      </c>
      <c r="E3995" s="58" t="s">
        <v>4106</v>
      </c>
      <c r="F3995" s="40">
        <v>45671.25</v>
      </c>
      <c r="G3995" s="40">
        <v>46035.25</v>
      </c>
      <c r="J3995" s="3" t="s">
        <v>174</v>
      </c>
      <c r="L3995" s="2" t="s">
        <v>17</v>
      </c>
      <c r="M3995" s="16">
        <v>10000000</v>
      </c>
      <c r="N3995" s="16">
        <v>0</v>
      </c>
      <c r="U3995" s="82">
        <v>0.2</v>
      </c>
    </row>
    <row r="3996" spans="2:21" x14ac:dyDescent="0.35">
      <c r="B3996" s="58" t="s">
        <v>4107</v>
      </c>
      <c r="C3996" s="58" t="s">
        <v>195</v>
      </c>
      <c r="D3996" s="58" t="s">
        <v>196</v>
      </c>
      <c r="E3996" s="58" t="s">
        <v>4107</v>
      </c>
      <c r="F3996" s="40">
        <v>45665</v>
      </c>
      <c r="G3996" s="40">
        <v>46030</v>
      </c>
      <c r="J3996" s="3" t="s">
        <v>178</v>
      </c>
      <c r="L3996" s="2" t="s">
        <v>17</v>
      </c>
      <c r="M3996" s="16">
        <v>3000000</v>
      </c>
      <c r="N3996" s="16">
        <v>1000</v>
      </c>
      <c r="U3996" s="82">
        <v>1</v>
      </c>
    </row>
    <row r="3997" spans="2:21" x14ac:dyDescent="0.35">
      <c r="B3997" s="58" t="s">
        <v>4108</v>
      </c>
      <c r="C3997" s="58" t="s">
        <v>195</v>
      </c>
      <c r="D3997" s="58" t="s">
        <v>208</v>
      </c>
      <c r="E3997" s="58" t="s">
        <v>4108</v>
      </c>
      <c r="F3997" s="40">
        <v>45412</v>
      </c>
      <c r="G3997" s="40">
        <v>45777</v>
      </c>
      <c r="J3997" s="3" t="s">
        <v>178</v>
      </c>
      <c r="L3997" s="2" t="s">
        <v>17</v>
      </c>
      <c r="M3997" s="16">
        <v>500000</v>
      </c>
      <c r="N3997" s="16">
        <v>1000</v>
      </c>
      <c r="U3997" s="82">
        <v>1</v>
      </c>
    </row>
    <row r="3998" spans="2:21" x14ac:dyDescent="0.35">
      <c r="B3998" s="58" t="s">
        <v>4109</v>
      </c>
      <c r="C3998" s="58" t="s">
        <v>195</v>
      </c>
      <c r="D3998" s="58" t="s">
        <v>205</v>
      </c>
      <c r="E3998" s="58" t="s">
        <v>4109</v>
      </c>
      <c r="F3998" s="40">
        <v>45656</v>
      </c>
      <c r="G3998" s="40">
        <v>46021</v>
      </c>
      <c r="J3998" s="3" t="s">
        <v>178</v>
      </c>
      <c r="L3998" s="2" t="s">
        <v>17</v>
      </c>
      <c r="M3998" s="16">
        <v>500000</v>
      </c>
      <c r="N3998" s="16">
        <v>500</v>
      </c>
      <c r="U3998" s="82">
        <v>1</v>
      </c>
    </row>
    <row r="3999" spans="2:21" x14ac:dyDescent="0.35">
      <c r="B3999" s="58" t="s">
        <v>4110</v>
      </c>
      <c r="C3999" s="58" t="s">
        <v>195</v>
      </c>
      <c r="D3999" s="58" t="s">
        <v>205</v>
      </c>
      <c r="E3999" s="58" t="s">
        <v>4110</v>
      </c>
      <c r="F3999" s="40">
        <v>45716</v>
      </c>
      <c r="G3999" s="40">
        <v>46081</v>
      </c>
      <c r="J3999" s="3" t="s">
        <v>178</v>
      </c>
      <c r="L3999" s="2" t="s">
        <v>17</v>
      </c>
      <c r="M3999" s="16">
        <v>500000</v>
      </c>
      <c r="N3999" s="16">
        <v>400</v>
      </c>
      <c r="U3999" s="82">
        <v>1</v>
      </c>
    </row>
    <row r="4000" spans="2:21" x14ac:dyDescent="0.35">
      <c r="B4000" s="58" t="s">
        <v>4111</v>
      </c>
      <c r="C4000" s="58" t="s">
        <v>195</v>
      </c>
      <c r="D4000" s="58" t="s">
        <v>196</v>
      </c>
      <c r="E4000" s="58" t="s">
        <v>4111</v>
      </c>
      <c r="F4000" s="40">
        <v>45681</v>
      </c>
      <c r="G4000" s="40">
        <v>46046</v>
      </c>
      <c r="J4000" s="3" t="s">
        <v>178</v>
      </c>
      <c r="L4000" s="2" t="s">
        <v>17</v>
      </c>
      <c r="M4000" s="16">
        <v>1000000</v>
      </c>
      <c r="N4000" s="16">
        <v>1000</v>
      </c>
      <c r="U4000" s="82">
        <v>1</v>
      </c>
    </row>
    <row r="4001" spans="2:21" x14ac:dyDescent="0.35">
      <c r="B4001" s="58" t="s">
        <v>4112</v>
      </c>
      <c r="C4001" s="58" t="s">
        <v>195</v>
      </c>
      <c r="D4001" s="58" t="s">
        <v>205</v>
      </c>
      <c r="E4001" s="58" t="s">
        <v>4112</v>
      </c>
      <c r="F4001" s="40">
        <v>45672</v>
      </c>
      <c r="G4001" s="40">
        <v>46037</v>
      </c>
      <c r="J4001" s="3" t="s">
        <v>178</v>
      </c>
      <c r="L4001" s="2" t="s">
        <v>17</v>
      </c>
      <c r="M4001" s="16">
        <v>500000</v>
      </c>
      <c r="N4001" s="16">
        <v>1000</v>
      </c>
      <c r="U4001" s="82">
        <v>1</v>
      </c>
    </row>
    <row r="4002" spans="2:21" x14ac:dyDescent="0.35">
      <c r="B4002" s="58" t="s">
        <v>4113</v>
      </c>
      <c r="C4002" s="58" t="s">
        <v>195</v>
      </c>
      <c r="D4002" s="58" t="s">
        <v>196</v>
      </c>
      <c r="E4002" s="58" t="s">
        <v>4113</v>
      </c>
      <c r="F4002" s="40">
        <v>45386</v>
      </c>
      <c r="G4002" s="40">
        <v>45751</v>
      </c>
      <c r="J4002" s="3" t="s">
        <v>178</v>
      </c>
      <c r="L4002" s="2" t="s">
        <v>17</v>
      </c>
      <c r="M4002" s="16">
        <v>250000</v>
      </c>
      <c r="N4002" s="16">
        <v>1000</v>
      </c>
      <c r="U4002" s="82">
        <v>1</v>
      </c>
    </row>
    <row r="4003" spans="2:21" x14ac:dyDescent="0.35">
      <c r="B4003" s="58" t="s">
        <v>4114</v>
      </c>
      <c r="C4003" s="58" t="s">
        <v>195</v>
      </c>
      <c r="D4003" s="58" t="s">
        <v>205</v>
      </c>
      <c r="E4003" s="58" t="s">
        <v>4114</v>
      </c>
      <c r="F4003" s="40">
        <v>45472</v>
      </c>
      <c r="G4003" s="40">
        <v>45837</v>
      </c>
      <c r="J4003" s="3" t="s">
        <v>178</v>
      </c>
      <c r="L4003" s="2" t="s">
        <v>17</v>
      </c>
      <c r="M4003" s="16">
        <v>500000</v>
      </c>
      <c r="N4003" s="16">
        <v>500</v>
      </c>
      <c r="U4003" s="82">
        <v>1</v>
      </c>
    </row>
    <row r="4004" spans="2:21" x14ac:dyDescent="0.35">
      <c r="B4004" s="58" t="s">
        <v>4115</v>
      </c>
      <c r="C4004" s="58" t="s">
        <v>195</v>
      </c>
      <c r="D4004" s="58" t="s">
        <v>205</v>
      </c>
      <c r="E4004" s="58" t="s">
        <v>4115</v>
      </c>
      <c r="F4004" s="40">
        <v>45667</v>
      </c>
      <c r="G4004" s="40">
        <v>46032</v>
      </c>
      <c r="J4004" s="3" t="s">
        <v>178</v>
      </c>
      <c r="L4004" s="2" t="s">
        <v>17</v>
      </c>
      <c r="M4004" s="16">
        <v>500000</v>
      </c>
      <c r="N4004" s="16">
        <v>1000</v>
      </c>
      <c r="U4004" s="82">
        <v>1</v>
      </c>
    </row>
    <row r="4005" spans="2:21" x14ac:dyDescent="0.35">
      <c r="B4005" s="58" t="s">
        <v>4116</v>
      </c>
      <c r="C4005" s="58" t="s">
        <v>195</v>
      </c>
      <c r="D4005" s="58" t="s">
        <v>196</v>
      </c>
      <c r="E4005" s="58" t="s">
        <v>4116</v>
      </c>
      <c r="F4005" s="40">
        <v>45644</v>
      </c>
      <c r="G4005" s="40">
        <v>46009</v>
      </c>
      <c r="J4005" s="3" t="s">
        <v>178</v>
      </c>
      <c r="L4005" s="2" t="s">
        <v>17</v>
      </c>
      <c r="M4005" s="16">
        <v>250000</v>
      </c>
      <c r="N4005" s="16">
        <v>1000</v>
      </c>
      <c r="U4005" s="82">
        <v>1</v>
      </c>
    </row>
    <row r="4006" spans="2:21" x14ac:dyDescent="0.35">
      <c r="B4006" s="58" t="s">
        <v>4117</v>
      </c>
      <c r="C4006" s="58" t="s">
        <v>195</v>
      </c>
      <c r="D4006" s="58" t="s">
        <v>196</v>
      </c>
      <c r="E4006" s="58" t="s">
        <v>4117</v>
      </c>
      <c r="F4006" s="40">
        <v>45388</v>
      </c>
      <c r="G4006" s="40">
        <v>45753</v>
      </c>
      <c r="J4006" s="3" t="s">
        <v>178</v>
      </c>
      <c r="L4006" s="2" t="s">
        <v>17</v>
      </c>
      <c r="M4006" s="16">
        <v>500000</v>
      </c>
      <c r="N4006" s="16">
        <v>1000</v>
      </c>
      <c r="U4006" s="82">
        <v>1</v>
      </c>
    </row>
    <row r="4007" spans="2:21" x14ac:dyDescent="0.35">
      <c r="B4007" s="58" t="s">
        <v>4118</v>
      </c>
      <c r="C4007" s="58" t="s">
        <v>195</v>
      </c>
      <c r="D4007" s="58" t="s">
        <v>205</v>
      </c>
      <c r="E4007" s="58" t="s">
        <v>4118</v>
      </c>
      <c r="F4007" s="40">
        <v>45375</v>
      </c>
      <c r="G4007" s="40">
        <v>45740</v>
      </c>
      <c r="J4007" s="3" t="s">
        <v>178</v>
      </c>
      <c r="L4007" s="2" t="s">
        <v>17</v>
      </c>
      <c r="M4007" s="16">
        <v>1000000</v>
      </c>
      <c r="N4007" s="16">
        <v>1000</v>
      </c>
      <c r="U4007" s="82">
        <v>1</v>
      </c>
    </row>
    <row r="4008" spans="2:21" x14ac:dyDescent="0.35">
      <c r="B4008" s="58" t="s">
        <v>4119</v>
      </c>
      <c r="C4008" s="58" t="s">
        <v>195</v>
      </c>
      <c r="D4008" s="58" t="s">
        <v>196</v>
      </c>
      <c r="E4008" s="58" t="s">
        <v>4119</v>
      </c>
      <c r="F4008" s="40">
        <v>45666</v>
      </c>
      <c r="G4008" s="40">
        <v>46031</v>
      </c>
      <c r="J4008" s="3" t="s">
        <v>178</v>
      </c>
      <c r="L4008" s="2" t="s">
        <v>17</v>
      </c>
      <c r="M4008" s="16">
        <v>250000</v>
      </c>
      <c r="N4008" s="16">
        <v>1000</v>
      </c>
      <c r="U4008" s="82">
        <v>1</v>
      </c>
    </row>
    <row r="4009" spans="2:21" x14ac:dyDescent="0.35">
      <c r="B4009" s="58" t="s">
        <v>4120</v>
      </c>
      <c r="C4009" s="58" t="s">
        <v>224</v>
      </c>
      <c r="D4009" s="58" t="s">
        <v>225</v>
      </c>
      <c r="E4009" s="58" t="s">
        <v>4120</v>
      </c>
      <c r="F4009" s="40">
        <v>45444</v>
      </c>
      <c r="G4009" s="40">
        <v>45992</v>
      </c>
      <c r="J4009" s="3" t="s">
        <v>178</v>
      </c>
      <c r="L4009" s="2" t="s">
        <v>8</v>
      </c>
      <c r="M4009" s="16">
        <v>10000000</v>
      </c>
      <c r="N4009" s="16">
        <v>0</v>
      </c>
      <c r="U4009" s="82">
        <v>0.28000000000000003</v>
      </c>
    </row>
    <row r="4010" spans="2:21" x14ac:dyDescent="0.35">
      <c r="B4010" s="58" t="s">
        <v>4121</v>
      </c>
      <c r="C4010" s="58" t="s">
        <v>195</v>
      </c>
      <c r="D4010" s="58" t="s">
        <v>208</v>
      </c>
      <c r="E4010" s="58" t="s">
        <v>4121</v>
      </c>
      <c r="F4010" s="40">
        <v>45446</v>
      </c>
      <c r="G4010" s="40">
        <v>45811</v>
      </c>
      <c r="J4010" s="3" t="s">
        <v>178</v>
      </c>
      <c r="L4010" s="2" t="s">
        <v>17</v>
      </c>
      <c r="M4010" s="16">
        <v>1500000</v>
      </c>
      <c r="N4010" s="16">
        <v>1000</v>
      </c>
      <c r="U4010" s="82">
        <v>1</v>
      </c>
    </row>
    <row r="4011" spans="2:21" x14ac:dyDescent="0.35">
      <c r="B4011" s="58" t="s">
        <v>4122</v>
      </c>
      <c r="C4011" s="58" t="s">
        <v>248</v>
      </c>
      <c r="D4011" s="58" t="s">
        <v>249</v>
      </c>
      <c r="E4011" s="58" t="s">
        <v>4122</v>
      </c>
      <c r="F4011" s="40">
        <v>45702.25</v>
      </c>
      <c r="G4011" s="40">
        <v>46066.25</v>
      </c>
      <c r="J4011" s="3" t="s">
        <v>174</v>
      </c>
      <c r="L4011" s="2" t="s">
        <v>15</v>
      </c>
      <c r="M4011" s="16">
        <v>7500000</v>
      </c>
      <c r="N4011" s="16">
        <v>0</v>
      </c>
      <c r="U4011" s="82">
        <v>0.2</v>
      </c>
    </row>
    <row r="4012" spans="2:21" x14ac:dyDescent="0.35">
      <c r="B4012" s="58" t="s">
        <v>4123</v>
      </c>
      <c r="C4012" s="58" t="s">
        <v>195</v>
      </c>
      <c r="D4012" s="58" t="s">
        <v>205</v>
      </c>
      <c r="E4012" s="58" t="s">
        <v>4123</v>
      </c>
      <c r="F4012" s="40">
        <v>45511</v>
      </c>
      <c r="G4012" s="40">
        <v>45876</v>
      </c>
      <c r="J4012" s="3" t="s">
        <v>178</v>
      </c>
      <c r="L4012" s="2" t="s">
        <v>17</v>
      </c>
      <c r="M4012" s="16">
        <v>500000</v>
      </c>
      <c r="N4012" s="16">
        <v>500</v>
      </c>
      <c r="U4012" s="82">
        <v>1</v>
      </c>
    </row>
    <row r="4013" spans="2:21" x14ac:dyDescent="0.35">
      <c r="B4013" s="58" t="s">
        <v>4124</v>
      </c>
      <c r="C4013" s="58" t="s">
        <v>224</v>
      </c>
      <c r="D4013" s="58" t="s">
        <v>225</v>
      </c>
      <c r="E4013" s="58" t="s">
        <v>4124</v>
      </c>
      <c r="F4013" s="40">
        <v>45474</v>
      </c>
      <c r="G4013" s="40">
        <v>45839</v>
      </c>
      <c r="J4013" s="3" t="s">
        <v>178</v>
      </c>
      <c r="L4013" s="2" t="s">
        <v>8</v>
      </c>
      <c r="M4013" s="16">
        <v>14000000</v>
      </c>
      <c r="N4013" s="16">
        <v>0</v>
      </c>
      <c r="U4013" s="82">
        <v>0.28000000000000003</v>
      </c>
    </row>
    <row r="4014" spans="2:21" x14ac:dyDescent="0.35">
      <c r="B4014" s="58" t="s">
        <v>4125</v>
      </c>
      <c r="C4014" s="58" t="s">
        <v>229</v>
      </c>
      <c r="D4014" s="58" t="s">
        <v>196</v>
      </c>
      <c r="E4014" s="58" t="s">
        <v>4125</v>
      </c>
      <c r="F4014" s="40" t="s">
        <v>4126</v>
      </c>
      <c r="G4014" s="40" t="s">
        <v>443</v>
      </c>
      <c r="J4014" s="3" t="s">
        <v>178</v>
      </c>
      <c r="L4014" s="2" t="s">
        <v>17</v>
      </c>
      <c r="M4014" s="16">
        <v>1500000</v>
      </c>
      <c r="N4014" s="16">
        <v>1000</v>
      </c>
      <c r="U4014" s="82">
        <v>1</v>
      </c>
    </row>
    <row r="4015" spans="2:21" x14ac:dyDescent="0.35">
      <c r="B4015" s="58" t="s">
        <v>4127</v>
      </c>
      <c r="C4015" s="58" t="s">
        <v>372</v>
      </c>
      <c r="D4015" s="58" t="s">
        <v>193</v>
      </c>
      <c r="E4015" s="58" t="s">
        <v>4127</v>
      </c>
      <c r="F4015" s="40">
        <v>45460</v>
      </c>
      <c r="G4015" s="40">
        <v>45824</v>
      </c>
      <c r="J4015" s="3" t="s">
        <v>174</v>
      </c>
      <c r="L4015" s="2" t="s">
        <v>8</v>
      </c>
      <c r="M4015" s="16">
        <v>5000000</v>
      </c>
      <c r="N4015" s="16">
        <v>0</v>
      </c>
      <c r="U4015" s="82">
        <v>0.2</v>
      </c>
    </row>
    <row r="4016" spans="2:21" x14ac:dyDescent="0.35">
      <c r="B4016" s="58" t="s">
        <v>4128</v>
      </c>
      <c r="C4016" s="58" t="s">
        <v>372</v>
      </c>
      <c r="D4016" s="58" t="s">
        <v>249</v>
      </c>
      <c r="E4016" s="58" t="s">
        <v>4128</v>
      </c>
      <c r="F4016" s="40">
        <v>45637.25</v>
      </c>
      <c r="G4016" s="40">
        <v>46001.25</v>
      </c>
      <c r="J4016" s="3" t="s">
        <v>174</v>
      </c>
      <c r="L4016" s="2" t="s">
        <v>8</v>
      </c>
      <c r="M4016" s="16">
        <v>15000000</v>
      </c>
      <c r="N4016" s="16">
        <v>0</v>
      </c>
      <c r="U4016" s="82">
        <v>0.2</v>
      </c>
    </row>
    <row r="4017" spans="2:21" x14ac:dyDescent="0.35">
      <c r="B4017" s="58" t="s">
        <v>4129</v>
      </c>
      <c r="C4017" s="58" t="s">
        <v>195</v>
      </c>
      <c r="D4017" s="58" t="s">
        <v>196</v>
      </c>
      <c r="E4017" s="58" t="s">
        <v>4129</v>
      </c>
      <c r="F4017" s="40">
        <v>45712</v>
      </c>
      <c r="G4017" s="40">
        <v>46077</v>
      </c>
      <c r="J4017" s="3" t="s">
        <v>178</v>
      </c>
      <c r="L4017" s="2" t="s">
        <v>17</v>
      </c>
      <c r="M4017" s="16">
        <v>250000</v>
      </c>
      <c r="N4017" s="16">
        <v>1000</v>
      </c>
      <c r="U4017" s="82">
        <v>1</v>
      </c>
    </row>
    <row r="4018" spans="2:21" x14ac:dyDescent="0.35">
      <c r="B4018" s="58" t="s">
        <v>4130</v>
      </c>
      <c r="C4018" s="58" t="s">
        <v>195</v>
      </c>
      <c r="D4018" s="58" t="s">
        <v>205</v>
      </c>
      <c r="E4018" s="58" t="s">
        <v>4130</v>
      </c>
      <c r="F4018" s="40">
        <v>45421</v>
      </c>
      <c r="G4018" s="40">
        <v>45786</v>
      </c>
      <c r="J4018" s="3" t="s">
        <v>178</v>
      </c>
      <c r="L4018" s="2" t="s">
        <v>17</v>
      </c>
      <c r="M4018" s="16">
        <v>500000</v>
      </c>
      <c r="N4018" s="16">
        <v>500</v>
      </c>
      <c r="U4018" s="82">
        <v>1</v>
      </c>
    </row>
    <row r="4019" spans="2:21" x14ac:dyDescent="0.35">
      <c r="B4019" s="58" t="s">
        <v>4131</v>
      </c>
      <c r="C4019" s="58" t="s">
        <v>229</v>
      </c>
      <c r="D4019" s="58" t="s">
        <v>196</v>
      </c>
      <c r="E4019" s="58" t="s">
        <v>4131</v>
      </c>
      <c r="F4019" s="40" t="s">
        <v>426</v>
      </c>
      <c r="G4019" s="40" t="s">
        <v>238</v>
      </c>
      <c r="J4019" s="3" t="s">
        <v>178</v>
      </c>
      <c r="L4019" s="2" t="s">
        <v>17</v>
      </c>
      <c r="M4019" s="16">
        <v>1000000</v>
      </c>
      <c r="N4019" s="16">
        <v>1000</v>
      </c>
      <c r="U4019" s="82">
        <v>1</v>
      </c>
    </row>
    <row r="4020" spans="2:21" x14ac:dyDescent="0.35">
      <c r="B4020" s="58" t="s">
        <v>4132</v>
      </c>
      <c r="C4020" s="58" t="s">
        <v>195</v>
      </c>
      <c r="D4020" s="58" t="s">
        <v>205</v>
      </c>
      <c r="E4020" s="58" t="s">
        <v>4132</v>
      </c>
      <c r="F4020" s="40">
        <v>45585</v>
      </c>
      <c r="G4020" s="40">
        <v>45950</v>
      </c>
      <c r="J4020" s="3" t="s">
        <v>178</v>
      </c>
      <c r="L4020" s="2" t="s">
        <v>17</v>
      </c>
      <c r="M4020" s="16">
        <v>500000</v>
      </c>
      <c r="N4020" s="16">
        <v>500</v>
      </c>
      <c r="U4020" s="82">
        <v>1</v>
      </c>
    </row>
    <row r="4021" spans="2:21" x14ac:dyDescent="0.35">
      <c r="B4021" s="58" t="s">
        <v>4133</v>
      </c>
      <c r="C4021" s="58" t="s">
        <v>195</v>
      </c>
      <c r="D4021" s="58" t="s">
        <v>205</v>
      </c>
      <c r="E4021" s="58" t="s">
        <v>4133</v>
      </c>
      <c r="F4021" s="40">
        <v>45619</v>
      </c>
      <c r="G4021" s="40">
        <v>45984</v>
      </c>
      <c r="J4021" s="3" t="s">
        <v>178</v>
      </c>
      <c r="L4021" s="2" t="s">
        <v>17</v>
      </c>
      <c r="M4021" s="16">
        <v>1000000</v>
      </c>
      <c r="N4021" s="16">
        <v>1000</v>
      </c>
      <c r="U4021" s="82">
        <v>1</v>
      </c>
    </row>
    <row r="4022" spans="2:21" x14ac:dyDescent="0.35">
      <c r="B4022" s="58" t="s">
        <v>4134</v>
      </c>
      <c r="C4022" s="58" t="s">
        <v>372</v>
      </c>
      <c r="D4022" s="58" t="s">
        <v>193</v>
      </c>
      <c r="E4022" s="58" t="s">
        <v>4134</v>
      </c>
      <c r="F4022" s="40">
        <v>45597</v>
      </c>
      <c r="G4022" s="40">
        <v>45961</v>
      </c>
      <c r="J4022" s="3" t="s">
        <v>174</v>
      </c>
      <c r="L4022" s="2" t="s">
        <v>8</v>
      </c>
      <c r="M4022" s="16">
        <v>20000000</v>
      </c>
      <c r="N4022" s="16">
        <v>0</v>
      </c>
      <c r="U4022" s="82">
        <v>0.2</v>
      </c>
    </row>
    <row r="4023" spans="2:21" x14ac:dyDescent="0.35">
      <c r="B4023" s="58" t="s">
        <v>4135</v>
      </c>
      <c r="C4023" s="58" t="s">
        <v>195</v>
      </c>
      <c r="D4023" s="58" t="s">
        <v>196</v>
      </c>
      <c r="E4023" s="58" t="s">
        <v>4135</v>
      </c>
      <c r="F4023" s="40">
        <v>45702</v>
      </c>
      <c r="G4023" s="40">
        <v>46067</v>
      </c>
      <c r="J4023" s="3" t="s">
        <v>178</v>
      </c>
      <c r="L4023" s="2" t="s">
        <v>17</v>
      </c>
      <c r="M4023" s="16">
        <v>250000</v>
      </c>
      <c r="N4023" s="16">
        <v>1000</v>
      </c>
      <c r="U4023" s="82">
        <v>1</v>
      </c>
    </row>
    <row r="4024" spans="2:21" x14ac:dyDescent="0.35">
      <c r="B4024" s="58" t="s">
        <v>4136</v>
      </c>
      <c r="C4024" s="58" t="s">
        <v>195</v>
      </c>
      <c r="D4024" s="58" t="s">
        <v>205</v>
      </c>
      <c r="E4024" s="58" t="s">
        <v>4136</v>
      </c>
      <c r="F4024" s="40">
        <v>45609</v>
      </c>
      <c r="G4024" s="40">
        <v>45974</v>
      </c>
      <c r="J4024" s="3" t="s">
        <v>178</v>
      </c>
      <c r="L4024" s="2" t="s">
        <v>17</v>
      </c>
      <c r="M4024" s="16">
        <v>500000</v>
      </c>
      <c r="N4024" s="16">
        <v>500</v>
      </c>
      <c r="U4024" s="82">
        <v>1</v>
      </c>
    </row>
    <row r="4025" spans="2:21" x14ac:dyDescent="0.35">
      <c r="B4025" s="58" t="s">
        <v>4137</v>
      </c>
      <c r="C4025" s="58" t="s">
        <v>195</v>
      </c>
      <c r="D4025" s="58" t="s">
        <v>205</v>
      </c>
      <c r="E4025" s="58" t="s">
        <v>4137</v>
      </c>
      <c r="F4025" s="40">
        <v>45609</v>
      </c>
      <c r="G4025" s="40">
        <v>45974</v>
      </c>
      <c r="J4025" s="3" t="s">
        <v>178</v>
      </c>
      <c r="L4025" s="2" t="s">
        <v>17</v>
      </c>
      <c r="M4025" s="16">
        <v>500000</v>
      </c>
      <c r="N4025" s="16">
        <v>500</v>
      </c>
      <c r="U4025" s="82">
        <v>1</v>
      </c>
    </row>
    <row r="4026" spans="2:21" x14ac:dyDescent="0.35">
      <c r="B4026" s="58" t="s">
        <v>4138</v>
      </c>
      <c r="C4026" s="58" t="s">
        <v>195</v>
      </c>
      <c r="D4026" s="58" t="s">
        <v>205</v>
      </c>
      <c r="E4026" s="58" t="s">
        <v>4138</v>
      </c>
      <c r="F4026" s="40">
        <v>45419</v>
      </c>
      <c r="G4026" s="40">
        <v>45784</v>
      </c>
      <c r="J4026" s="3" t="s">
        <v>178</v>
      </c>
      <c r="L4026" s="2" t="s">
        <v>17</v>
      </c>
      <c r="M4026" s="16">
        <v>500000</v>
      </c>
      <c r="N4026" s="16">
        <v>500</v>
      </c>
      <c r="U4026" s="82">
        <v>1</v>
      </c>
    </row>
    <row r="4027" spans="2:21" x14ac:dyDescent="0.35">
      <c r="B4027" s="58" t="s">
        <v>4139</v>
      </c>
      <c r="C4027" s="58" t="s">
        <v>195</v>
      </c>
      <c r="D4027" s="58" t="s">
        <v>205</v>
      </c>
      <c r="E4027" s="58" t="s">
        <v>4139</v>
      </c>
      <c r="F4027" s="40">
        <v>45685</v>
      </c>
      <c r="G4027" s="40">
        <v>46050</v>
      </c>
      <c r="J4027" s="3" t="s">
        <v>178</v>
      </c>
      <c r="L4027" s="2" t="s">
        <v>17</v>
      </c>
      <c r="M4027" s="16">
        <v>500000</v>
      </c>
      <c r="N4027" s="16">
        <v>1000</v>
      </c>
      <c r="U4027" s="82">
        <v>1</v>
      </c>
    </row>
    <row r="4028" spans="2:21" x14ac:dyDescent="0.35">
      <c r="B4028" s="58" t="s">
        <v>4140</v>
      </c>
      <c r="C4028" s="58" t="s">
        <v>195</v>
      </c>
      <c r="D4028" s="58" t="s">
        <v>4141</v>
      </c>
      <c r="E4028" s="58" t="s">
        <v>4140</v>
      </c>
      <c r="F4028" s="40">
        <v>45626</v>
      </c>
      <c r="G4028" s="40">
        <v>45991</v>
      </c>
      <c r="J4028" s="3" t="s">
        <v>178</v>
      </c>
      <c r="L4028" s="2" t="s">
        <v>17</v>
      </c>
      <c r="M4028" s="16">
        <v>1000000</v>
      </c>
      <c r="N4028" s="16">
        <v>1000</v>
      </c>
      <c r="U4028" s="82">
        <v>1</v>
      </c>
    </row>
    <row r="4029" spans="2:21" x14ac:dyDescent="0.35">
      <c r="B4029" s="58" t="s">
        <v>4142</v>
      </c>
      <c r="C4029" s="58" t="s">
        <v>195</v>
      </c>
      <c r="D4029" s="58" t="s">
        <v>205</v>
      </c>
      <c r="E4029" s="58" t="s">
        <v>4142</v>
      </c>
      <c r="F4029" s="40">
        <v>45688</v>
      </c>
      <c r="G4029" s="40">
        <v>46053</v>
      </c>
      <c r="J4029" s="3" t="s">
        <v>178</v>
      </c>
      <c r="L4029" s="2" t="s">
        <v>17</v>
      </c>
      <c r="M4029" s="16">
        <v>500000</v>
      </c>
      <c r="N4029" s="16">
        <v>500</v>
      </c>
      <c r="U4029" s="82">
        <v>1</v>
      </c>
    </row>
    <row r="4030" spans="2:21" x14ac:dyDescent="0.35">
      <c r="B4030" s="58" t="s">
        <v>4143</v>
      </c>
      <c r="C4030" s="58" t="s">
        <v>195</v>
      </c>
      <c r="D4030" s="58" t="s">
        <v>205</v>
      </c>
      <c r="E4030" s="58" t="s">
        <v>4143</v>
      </c>
      <c r="F4030" s="40">
        <v>45606</v>
      </c>
      <c r="G4030" s="40">
        <v>45971</v>
      </c>
      <c r="J4030" s="3" t="s">
        <v>178</v>
      </c>
      <c r="L4030" s="2" t="s">
        <v>17</v>
      </c>
      <c r="M4030" s="16">
        <v>500000</v>
      </c>
      <c r="N4030" s="16">
        <v>500</v>
      </c>
      <c r="U4030" s="82">
        <v>1</v>
      </c>
    </row>
    <row r="4031" spans="2:21" x14ac:dyDescent="0.35">
      <c r="B4031" s="58" t="s">
        <v>4144</v>
      </c>
      <c r="C4031" s="58" t="s">
        <v>195</v>
      </c>
      <c r="D4031" s="58" t="s">
        <v>205</v>
      </c>
      <c r="E4031" s="58" t="s">
        <v>4144</v>
      </c>
      <c r="F4031" s="40">
        <v>45447</v>
      </c>
      <c r="G4031" s="40">
        <v>45812</v>
      </c>
      <c r="J4031" s="3" t="s">
        <v>178</v>
      </c>
      <c r="L4031" s="2" t="s">
        <v>17</v>
      </c>
      <c r="M4031" s="16">
        <v>500000</v>
      </c>
      <c r="N4031" s="16">
        <v>500</v>
      </c>
      <c r="U4031" s="82">
        <v>1</v>
      </c>
    </row>
    <row r="4032" spans="2:21" x14ac:dyDescent="0.35">
      <c r="B4032" s="58" t="s">
        <v>4145</v>
      </c>
      <c r="C4032" s="58" t="s">
        <v>224</v>
      </c>
      <c r="D4032" s="58" t="s">
        <v>225</v>
      </c>
      <c r="E4032" s="58" t="s">
        <v>4145</v>
      </c>
      <c r="F4032" s="40">
        <v>45340</v>
      </c>
      <c r="G4032" s="40">
        <v>45706</v>
      </c>
      <c r="J4032" s="3" t="s">
        <v>178</v>
      </c>
      <c r="L4032" s="2" t="s">
        <v>8</v>
      </c>
      <c r="M4032" s="16">
        <v>0</v>
      </c>
      <c r="N4032" s="16">
        <v>0</v>
      </c>
      <c r="U4032" s="82">
        <v>0.28000000000000003</v>
      </c>
    </row>
    <row r="4033" spans="2:21" x14ac:dyDescent="0.35">
      <c r="B4033" s="58" t="s">
        <v>4146</v>
      </c>
      <c r="C4033" s="58" t="s">
        <v>224</v>
      </c>
      <c r="D4033" s="58" t="s">
        <v>225</v>
      </c>
      <c r="E4033" s="58" t="s">
        <v>4146</v>
      </c>
      <c r="F4033" s="40">
        <v>45359</v>
      </c>
      <c r="G4033" s="40">
        <v>45724</v>
      </c>
      <c r="J4033" s="3" t="s">
        <v>178</v>
      </c>
      <c r="L4033" s="2" t="s">
        <v>8</v>
      </c>
      <c r="M4033" s="16">
        <v>3000000</v>
      </c>
      <c r="N4033" s="16">
        <v>15000</v>
      </c>
      <c r="U4033" s="82">
        <v>0.28000000000000003</v>
      </c>
    </row>
    <row r="4034" spans="2:21" x14ac:dyDescent="0.35">
      <c r="B4034" s="58" t="s">
        <v>4146</v>
      </c>
      <c r="C4034" s="58" t="s">
        <v>224</v>
      </c>
      <c r="D4034" s="58" t="s">
        <v>225</v>
      </c>
      <c r="E4034" s="58" t="s">
        <v>4146</v>
      </c>
      <c r="F4034" s="40">
        <v>45359</v>
      </c>
      <c r="G4034" s="40">
        <v>45724</v>
      </c>
      <c r="J4034" s="3" t="s">
        <v>178</v>
      </c>
      <c r="L4034" s="2" t="s">
        <v>8</v>
      </c>
      <c r="M4034" s="16">
        <v>1000000</v>
      </c>
      <c r="N4034" s="16">
        <v>150000</v>
      </c>
      <c r="U4034" s="82">
        <v>0.28000000000000003</v>
      </c>
    </row>
    <row r="4035" spans="2:21" x14ac:dyDescent="0.35">
      <c r="B4035" s="58" t="s">
        <v>4147</v>
      </c>
      <c r="C4035" s="58" t="s">
        <v>195</v>
      </c>
      <c r="D4035" s="58" t="s">
        <v>202</v>
      </c>
      <c r="E4035" s="58" t="s">
        <v>4147</v>
      </c>
      <c r="F4035" s="40">
        <v>45506</v>
      </c>
      <c r="G4035" s="40">
        <v>45871</v>
      </c>
      <c r="J4035" s="3" t="s">
        <v>178</v>
      </c>
      <c r="L4035" s="2" t="s">
        <v>17</v>
      </c>
      <c r="M4035" s="16">
        <v>500000</v>
      </c>
      <c r="N4035" s="16">
        <v>1000</v>
      </c>
      <c r="U4035" s="82">
        <v>1</v>
      </c>
    </row>
    <row r="4036" spans="2:21" x14ac:dyDescent="0.35">
      <c r="B4036" s="58" t="s">
        <v>4148</v>
      </c>
      <c r="C4036" s="58" t="s">
        <v>195</v>
      </c>
      <c r="D4036" s="58" t="s">
        <v>205</v>
      </c>
      <c r="E4036" s="58" t="s">
        <v>4148</v>
      </c>
      <c r="F4036" s="40">
        <v>45545</v>
      </c>
      <c r="G4036" s="40">
        <v>45910</v>
      </c>
      <c r="J4036" s="3" t="s">
        <v>178</v>
      </c>
      <c r="L4036" s="2" t="s">
        <v>17</v>
      </c>
      <c r="M4036" s="16">
        <v>500000</v>
      </c>
      <c r="N4036" s="16">
        <v>300</v>
      </c>
      <c r="U4036" s="82">
        <v>1</v>
      </c>
    </row>
    <row r="4037" spans="2:21" x14ac:dyDescent="0.35">
      <c r="B4037" s="58" t="s">
        <v>4149</v>
      </c>
      <c r="C4037" s="58" t="s">
        <v>229</v>
      </c>
      <c r="D4037" s="58" t="s">
        <v>267</v>
      </c>
      <c r="E4037" s="58" t="s">
        <v>4149</v>
      </c>
      <c r="F4037" s="40" t="s">
        <v>351</v>
      </c>
      <c r="G4037" s="40" t="s">
        <v>277</v>
      </c>
      <c r="J4037" s="3" t="s">
        <v>174</v>
      </c>
      <c r="L4037" s="2" t="s">
        <v>17</v>
      </c>
      <c r="M4037" s="16">
        <v>0</v>
      </c>
      <c r="N4037" s="16">
        <v>0</v>
      </c>
      <c r="U4037" s="82">
        <v>1</v>
      </c>
    </row>
    <row r="4038" spans="2:21" x14ac:dyDescent="0.35">
      <c r="B4038" s="58" t="s">
        <v>4150</v>
      </c>
      <c r="C4038" s="58" t="s">
        <v>195</v>
      </c>
      <c r="D4038" s="58" t="s">
        <v>205</v>
      </c>
      <c r="E4038" s="58" t="s">
        <v>4150</v>
      </c>
      <c r="F4038" s="40">
        <v>45575</v>
      </c>
      <c r="G4038" s="40">
        <v>45940</v>
      </c>
      <c r="J4038" s="3" t="s">
        <v>178</v>
      </c>
      <c r="L4038" s="2" t="s">
        <v>17</v>
      </c>
      <c r="M4038" s="16">
        <v>500000</v>
      </c>
      <c r="N4038" s="16">
        <v>400</v>
      </c>
      <c r="U4038" s="82">
        <v>1</v>
      </c>
    </row>
    <row r="4039" spans="2:21" x14ac:dyDescent="0.35">
      <c r="B4039" s="58" t="s">
        <v>4151</v>
      </c>
      <c r="C4039" s="58" t="s">
        <v>224</v>
      </c>
      <c r="D4039" s="58" t="s">
        <v>225</v>
      </c>
      <c r="E4039" s="58" t="s">
        <v>4151</v>
      </c>
      <c r="F4039" s="40">
        <v>45297</v>
      </c>
      <c r="G4039" s="40">
        <v>45663</v>
      </c>
      <c r="J4039" s="3" t="s">
        <v>178</v>
      </c>
      <c r="L4039" s="2" t="s">
        <v>8</v>
      </c>
      <c r="M4039" s="16">
        <v>5000000</v>
      </c>
      <c r="N4039" s="16">
        <v>15000</v>
      </c>
      <c r="U4039" s="82">
        <v>0.28000000000000003</v>
      </c>
    </row>
    <row r="4040" spans="2:21" x14ac:dyDescent="0.35">
      <c r="B4040" s="58" t="s">
        <v>4152</v>
      </c>
      <c r="C4040" s="58" t="s">
        <v>195</v>
      </c>
      <c r="D4040" s="58" t="s">
        <v>200</v>
      </c>
      <c r="E4040" s="58" t="s">
        <v>4152</v>
      </c>
      <c r="F4040" s="40">
        <v>45419</v>
      </c>
      <c r="G4040" s="40">
        <v>45784</v>
      </c>
      <c r="J4040" s="3" t="s">
        <v>178</v>
      </c>
      <c r="L4040" s="2" t="s">
        <v>17</v>
      </c>
      <c r="M4040" s="16">
        <v>1000000</v>
      </c>
      <c r="N4040" s="16">
        <v>1500</v>
      </c>
      <c r="U4040" s="82">
        <v>1</v>
      </c>
    </row>
    <row r="4041" spans="2:21" x14ac:dyDescent="0.35">
      <c r="B4041" s="58" t="s">
        <v>4153</v>
      </c>
      <c r="C4041" s="58" t="s">
        <v>195</v>
      </c>
      <c r="D4041" s="58" t="s">
        <v>205</v>
      </c>
      <c r="E4041" s="58" t="s">
        <v>4153</v>
      </c>
      <c r="F4041" s="40">
        <v>45523</v>
      </c>
      <c r="G4041" s="40">
        <v>45888</v>
      </c>
      <c r="J4041" s="3" t="s">
        <v>178</v>
      </c>
      <c r="L4041" s="2" t="s">
        <v>17</v>
      </c>
      <c r="M4041" s="16">
        <v>500000</v>
      </c>
      <c r="N4041" s="16">
        <v>300</v>
      </c>
      <c r="U4041" s="82">
        <v>1</v>
      </c>
    </row>
    <row r="4042" spans="2:21" x14ac:dyDescent="0.35">
      <c r="B4042" s="58" t="s">
        <v>4154</v>
      </c>
      <c r="C4042" s="58" t="s">
        <v>195</v>
      </c>
      <c r="D4042" s="58" t="s">
        <v>205</v>
      </c>
      <c r="E4042" s="58" t="s">
        <v>4154</v>
      </c>
      <c r="F4042" s="40">
        <v>45380</v>
      </c>
      <c r="G4042" s="40">
        <v>45745</v>
      </c>
      <c r="J4042" s="3" t="s">
        <v>178</v>
      </c>
      <c r="L4042" s="2" t="s">
        <v>17</v>
      </c>
      <c r="M4042" s="16">
        <v>2000000</v>
      </c>
      <c r="N4042" s="16">
        <v>1000</v>
      </c>
      <c r="U4042" s="82">
        <v>1</v>
      </c>
    </row>
    <row r="4043" spans="2:21" x14ac:dyDescent="0.35">
      <c r="B4043" s="58" t="s">
        <v>4155</v>
      </c>
      <c r="C4043" s="58" t="s">
        <v>195</v>
      </c>
      <c r="D4043" s="58" t="s">
        <v>205</v>
      </c>
      <c r="E4043" s="58" t="s">
        <v>4155</v>
      </c>
      <c r="F4043" s="40">
        <v>45448</v>
      </c>
      <c r="G4043" s="40">
        <v>45813</v>
      </c>
      <c r="J4043" s="3" t="s">
        <v>178</v>
      </c>
      <c r="L4043" s="2" t="s">
        <v>17</v>
      </c>
      <c r="M4043" s="16">
        <v>500000</v>
      </c>
      <c r="N4043" s="16">
        <v>500</v>
      </c>
      <c r="U4043" s="82">
        <v>1</v>
      </c>
    </row>
    <row r="4044" spans="2:21" x14ac:dyDescent="0.35">
      <c r="B4044" s="58" t="s">
        <v>4156</v>
      </c>
      <c r="C4044" s="58" t="s">
        <v>195</v>
      </c>
      <c r="D4044" s="58" t="s">
        <v>205</v>
      </c>
      <c r="E4044" s="58" t="s">
        <v>4156</v>
      </c>
      <c r="F4044" s="40">
        <v>45457</v>
      </c>
      <c r="G4044" s="40">
        <v>45822</v>
      </c>
      <c r="J4044" s="3" t="s">
        <v>178</v>
      </c>
      <c r="L4044" s="2" t="s">
        <v>17</v>
      </c>
      <c r="M4044" s="16">
        <v>500000</v>
      </c>
      <c r="N4044" s="16">
        <v>500</v>
      </c>
      <c r="U4044" s="82">
        <v>1</v>
      </c>
    </row>
    <row r="4045" spans="2:21" x14ac:dyDescent="0.35">
      <c r="B4045" s="58" t="s">
        <v>4157</v>
      </c>
      <c r="C4045" s="58" t="s">
        <v>195</v>
      </c>
      <c r="D4045" s="58" t="s">
        <v>196</v>
      </c>
      <c r="E4045" s="58" t="s">
        <v>4157</v>
      </c>
      <c r="F4045" s="40">
        <v>45705</v>
      </c>
      <c r="G4045" s="40">
        <v>46070</v>
      </c>
      <c r="J4045" s="3" t="s">
        <v>178</v>
      </c>
      <c r="L4045" s="2" t="s">
        <v>17</v>
      </c>
      <c r="M4045" s="16">
        <v>250000</v>
      </c>
      <c r="N4045" s="16">
        <v>1000</v>
      </c>
      <c r="U4045" s="82">
        <v>1</v>
      </c>
    </row>
    <row r="4046" spans="2:21" x14ac:dyDescent="0.35">
      <c r="B4046" s="58" t="s">
        <v>4158</v>
      </c>
      <c r="C4046" s="58" t="s">
        <v>195</v>
      </c>
      <c r="D4046" s="58" t="s">
        <v>205</v>
      </c>
      <c r="E4046" s="58" t="s">
        <v>4158</v>
      </c>
      <c r="F4046" s="40">
        <v>45434</v>
      </c>
      <c r="G4046" s="40">
        <v>45799</v>
      </c>
      <c r="J4046" s="3" t="s">
        <v>178</v>
      </c>
      <c r="L4046" s="2" t="s">
        <v>17</v>
      </c>
      <c r="M4046" s="16">
        <v>1000000</v>
      </c>
      <c r="N4046" s="16">
        <v>1000</v>
      </c>
      <c r="U4046" s="82">
        <v>1</v>
      </c>
    </row>
    <row r="4047" spans="2:21" x14ac:dyDescent="0.35">
      <c r="B4047" s="58" t="s">
        <v>4159</v>
      </c>
      <c r="C4047" s="58" t="s">
        <v>195</v>
      </c>
      <c r="D4047" s="58" t="s">
        <v>196</v>
      </c>
      <c r="E4047" s="58" t="s">
        <v>4159</v>
      </c>
      <c r="F4047" s="40">
        <v>45555</v>
      </c>
      <c r="G4047" s="40">
        <v>45920</v>
      </c>
      <c r="J4047" s="3" t="s">
        <v>178</v>
      </c>
      <c r="L4047" s="2" t="s">
        <v>17</v>
      </c>
      <c r="M4047" s="16">
        <v>500000</v>
      </c>
      <c r="N4047" s="16">
        <v>1000</v>
      </c>
      <c r="U4047" s="82">
        <v>1</v>
      </c>
    </row>
    <row r="4048" spans="2:21" x14ac:dyDescent="0.35">
      <c r="B4048" s="58" t="s">
        <v>4160</v>
      </c>
      <c r="C4048" s="58" t="s">
        <v>372</v>
      </c>
      <c r="D4048" s="58" t="s">
        <v>193</v>
      </c>
      <c r="E4048" s="58" t="s">
        <v>4160</v>
      </c>
      <c r="F4048" s="40">
        <v>45610</v>
      </c>
      <c r="G4048" s="40">
        <v>45974</v>
      </c>
      <c r="J4048" s="3" t="s">
        <v>174</v>
      </c>
      <c r="L4048" s="2" t="s">
        <v>15</v>
      </c>
      <c r="M4048" s="16">
        <v>20000000</v>
      </c>
      <c r="N4048" s="16">
        <v>0</v>
      </c>
      <c r="U4048" s="82">
        <v>0.2</v>
      </c>
    </row>
    <row r="4049" spans="2:21" x14ac:dyDescent="0.35">
      <c r="B4049" s="58" t="s">
        <v>4161</v>
      </c>
      <c r="C4049" s="58" t="s">
        <v>195</v>
      </c>
      <c r="D4049" s="58" t="s">
        <v>205</v>
      </c>
      <c r="E4049" s="58" t="s">
        <v>4161</v>
      </c>
      <c r="F4049" s="40">
        <v>45490</v>
      </c>
      <c r="G4049" s="40">
        <v>45855</v>
      </c>
      <c r="J4049" s="3" t="s">
        <v>178</v>
      </c>
      <c r="L4049" s="2" t="s">
        <v>17</v>
      </c>
      <c r="M4049" s="16">
        <v>500000</v>
      </c>
      <c r="N4049" s="16">
        <v>1000</v>
      </c>
      <c r="U4049" s="82">
        <v>1</v>
      </c>
    </row>
    <row r="4050" spans="2:21" x14ac:dyDescent="0.35">
      <c r="B4050" s="58" t="s">
        <v>4162</v>
      </c>
      <c r="C4050" s="58" t="s">
        <v>372</v>
      </c>
      <c r="D4050" s="58" t="s">
        <v>193</v>
      </c>
      <c r="E4050" s="58" t="s">
        <v>4162</v>
      </c>
      <c r="F4050" s="40">
        <v>45667.25</v>
      </c>
      <c r="G4050" s="40">
        <v>46031.25</v>
      </c>
      <c r="J4050" s="3" t="s">
        <v>174</v>
      </c>
      <c r="L4050" s="2" t="s">
        <v>15</v>
      </c>
      <c r="M4050" s="16">
        <v>5000000</v>
      </c>
      <c r="N4050" s="16">
        <v>0</v>
      </c>
      <c r="U4050" s="82">
        <v>0.2</v>
      </c>
    </row>
    <row r="4051" spans="2:21" x14ac:dyDescent="0.35">
      <c r="B4051" s="58" t="s">
        <v>4163</v>
      </c>
      <c r="C4051" s="58" t="s">
        <v>195</v>
      </c>
      <c r="D4051" s="58" t="s">
        <v>202</v>
      </c>
      <c r="E4051" s="58" t="s">
        <v>4163</v>
      </c>
      <c r="F4051" s="40">
        <v>45371</v>
      </c>
      <c r="G4051" s="40">
        <v>45736</v>
      </c>
      <c r="J4051" s="3" t="s">
        <v>178</v>
      </c>
      <c r="L4051" s="2" t="s">
        <v>17</v>
      </c>
      <c r="M4051" s="16">
        <v>1000000</v>
      </c>
      <c r="N4051" s="16">
        <v>1000</v>
      </c>
      <c r="U4051" s="82">
        <v>1</v>
      </c>
    </row>
    <row r="4052" spans="2:21" x14ac:dyDescent="0.35">
      <c r="B4052" s="58" t="s">
        <v>4164</v>
      </c>
      <c r="C4052" s="58" t="s">
        <v>195</v>
      </c>
      <c r="D4052" s="58" t="s">
        <v>202</v>
      </c>
      <c r="E4052" s="58" t="s">
        <v>4164</v>
      </c>
      <c r="F4052" s="40">
        <v>45389</v>
      </c>
      <c r="G4052" s="40">
        <v>45754</v>
      </c>
      <c r="J4052" s="3" t="s">
        <v>178</v>
      </c>
      <c r="L4052" s="2" t="s">
        <v>17</v>
      </c>
      <c r="M4052" s="16">
        <v>250000</v>
      </c>
      <c r="N4052" s="16">
        <v>1000</v>
      </c>
      <c r="U4052" s="82">
        <v>1</v>
      </c>
    </row>
    <row r="4053" spans="2:21" x14ac:dyDescent="0.35">
      <c r="B4053" s="58" t="s">
        <v>4165</v>
      </c>
      <c r="C4053" s="58" t="s">
        <v>286</v>
      </c>
      <c r="D4053" s="58" t="s">
        <v>287</v>
      </c>
      <c r="E4053" s="58" t="s">
        <v>4165</v>
      </c>
      <c r="F4053" s="40">
        <v>45504</v>
      </c>
      <c r="G4053" s="40">
        <v>45868</v>
      </c>
      <c r="J4053" s="3" t="s">
        <v>174</v>
      </c>
      <c r="L4053" s="2" t="s">
        <v>8</v>
      </c>
      <c r="M4053" s="16">
        <v>7500000</v>
      </c>
      <c r="N4053" s="16">
        <v>0</v>
      </c>
      <c r="U4053" s="82">
        <v>0.2</v>
      </c>
    </row>
    <row r="4054" spans="2:21" x14ac:dyDescent="0.35">
      <c r="B4054" s="58" t="s">
        <v>4166</v>
      </c>
      <c r="C4054" s="58" t="s">
        <v>195</v>
      </c>
      <c r="D4054" s="58" t="s">
        <v>205</v>
      </c>
      <c r="E4054" s="58" t="s">
        <v>4166</v>
      </c>
      <c r="F4054" s="40">
        <v>45713</v>
      </c>
      <c r="G4054" s="40">
        <v>46078</v>
      </c>
      <c r="J4054" s="3" t="s">
        <v>178</v>
      </c>
      <c r="L4054" s="2" t="s">
        <v>17</v>
      </c>
      <c r="M4054" s="16">
        <v>500000</v>
      </c>
      <c r="N4054" s="16">
        <v>1000</v>
      </c>
      <c r="U4054" s="82">
        <v>1</v>
      </c>
    </row>
    <row r="4055" spans="2:21" x14ac:dyDescent="0.35">
      <c r="B4055" s="58" t="s">
        <v>4167</v>
      </c>
      <c r="C4055" s="58" t="s">
        <v>248</v>
      </c>
      <c r="D4055" s="58" t="s">
        <v>249</v>
      </c>
      <c r="E4055" s="58" t="s">
        <v>4167</v>
      </c>
      <c r="F4055" s="40">
        <v>45663.25</v>
      </c>
      <c r="G4055" s="40">
        <v>46027.25</v>
      </c>
      <c r="J4055" s="3" t="s">
        <v>174</v>
      </c>
      <c r="L4055" s="2" t="s">
        <v>15</v>
      </c>
      <c r="M4055" s="16">
        <v>20000000</v>
      </c>
      <c r="N4055" s="16">
        <v>0</v>
      </c>
      <c r="U4055" s="82">
        <v>0.2</v>
      </c>
    </row>
    <row r="4056" spans="2:21" x14ac:dyDescent="0.35">
      <c r="B4056" s="58" t="s">
        <v>4168</v>
      </c>
      <c r="C4056" s="58" t="s">
        <v>195</v>
      </c>
      <c r="D4056" s="58" t="s">
        <v>205</v>
      </c>
      <c r="E4056" s="58" t="s">
        <v>4168</v>
      </c>
      <c r="F4056" s="40">
        <v>45674</v>
      </c>
      <c r="G4056" s="40">
        <v>46039</v>
      </c>
      <c r="J4056" s="3" t="s">
        <v>178</v>
      </c>
      <c r="L4056" s="2" t="s">
        <v>17</v>
      </c>
      <c r="M4056" s="16">
        <v>1000000</v>
      </c>
      <c r="N4056" s="16">
        <v>400</v>
      </c>
      <c r="U4056" s="82">
        <v>1</v>
      </c>
    </row>
    <row r="4057" spans="2:21" x14ac:dyDescent="0.35">
      <c r="B4057" s="58" t="s">
        <v>4169</v>
      </c>
      <c r="C4057" s="58" t="s">
        <v>195</v>
      </c>
      <c r="D4057" s="58" t="s">
        <v>205</v>
      </c>
      <c r="E4057" s="58" t="s">
        <v>4169</v>
      </c>
      <c r="F4057" s="40">
        <v>45500</v>
      </c>
      <c r="G4057" s="40">
        <v>45865</v>
      </c>
      <c r="J4057" s="3" t="s">
        <v>178</v>
      </c>
      <c r="L4057" s="2" t="s">
        <v>17</v>
      </c>
      <c r="M4057" s="16">
        <v>500000</v>
      </c>
      <c r="N4057" s="16">
        <v>500</v>
      </c>
      <c r="U4057" s="82">
        <v>1</v>
      </c>
    </row>
    <row r="4058" spans="2:21" x14ac:dyDescent="0.35">
      <c r="B4058" s="58" t="s">
        <v>4170</v>
      </c>
      <c r="C4058" s="58" t="s">
        <v>195</v>
      </c>
      <c r="D4058" s="58" t="s">
        <v>205</v>
      </c>
      <c r="E4058" s="58" t="s">
        <v>4170</v>
      </c>
      <c r="F4058" s="40">
        <v>45688</v>
      </c>
      <c r="G4058" s="40">
        <v>46053</v>
      </c>
      <c r="J4058" s="3" t="s">
        <v>178</v>
      </c>
      <c r="L4058" s="2" t="s">
        <v>17</v>
      </c>
      <c r="M4058" s="16">
        <v>500000</v>
      </c>
      <c r="N4058" s="16">
        <v>500</v>
      </c>
      <c r="U4058" s="82">
        <v>1</v>
      </c>
    </row>
    <row r="4059" spans="2:21" x14ac:dyDescent="0.35">
      <c r="B4059" s="58" t="s">
        <v>4171</v>
      </c>
      <c r="C4059" s="58" t="s">
        <v>195</v>
      </c>
      <c r="D4059" s="58" t="s">
        <v>196</v>
      </c>
      <c r="E4059" s="58" t="s">
        <v>4171</v>
      </c>
      <c r="F4059" s="40">
        <v>45385</v>
      </c>
      <c r="G4059" s="40">
        <v>45750</v>
      </c>
      <c r="J4059" s="3" t="s">
        <v>178</v>
      </c>
      <c r="L4059" s="2" t="s">
        <v>17</v>
      </c>
      <c r="M4059" s="16">
        <v>500000</v>
      </c>
      <c r="N4059" s="16">
        <v>1000</v>
      </c>
      <c r="U4059" s="82">
        <v>1</v>
      </c>
    </row>
    <row r="4060" spans="2:21" x14ac:dyDescent="0.35">
      <c r="B4060" s="58" t="s">
        <v>4172</v>
      </c>
      <c r="C4060" s="58" t="s">
        <v>195</v>
      </c>
      <c r="D4060" s="58" t="s">
        <v>205</v>
      </c>
      <c r="E4060" s="58" t="s">
        <v>4172</v>
      </c>
      <c r="F4060" s="40">
        <v>45489</v>
      </c>
      <c r="G4060" s="40">
        <v>45854</v>
      </c>
      <c r="J4060" s="3" t="s">
        <v>178</v>
      </c>
      <c r="L4060" s="2" t="s">
        <v>17</v>
      </c>
      <c r="M4060" s="16">
        <v>500000</v>
      </c>
      <c r="N4060" s="16">
        <v>400</v>
      </c>
      <c r="U4060" s="82">
        <v>1</v>
      </c>
    </row>
    <row r="4061" spans="2:21" x14ac:dyDescent="0.35">
      <c r="B4061" s="58" t="s">
        <v>4173</v>
      </c>
      <c r="C4061" s="58" t="s">
        <v>195</v>
      </c>
      <c r="D4061" s="58" t="s">
        <v>205</v>
      </c>
      <c r="E4061" s="58" t="s">
        <v>4173</v>
      </c>
      <c r="F4061" s="40">
        <v>45692</v>
      </c>
      <c r="G4061" s="40">
        <v>46057</v>
      </c>
      <c r="J4061" s="3" t="s">
        <v>178</v>
      </c>
      <c r="L4061" s="2" t="s">
        <v>17</v>
      </c>
      <c r="M4061" s="16">
        <v>500000</v>
      </c>
      <c r="N4061" s="16">
        <v>300</v>
      </c>
      <c r="U4061" s="82">
        <v>1</v>
      </c>
    </row>
    <row r="4062" spans="2:21" x14ac:dyDescent="0.35">
      <c r="B4062" s="58" t="s">
        <v>4174</v>
      </c>
      <c r="C4062" s="58" t="s">
        <v>372</v>
      </c>
      <c r="D4062" s="58" t="s">
        <v>373</v>
      </c>
      <c r="E4062" s="58" t="s">
        <v>4174</v>
      </c>
      <c r="F4062" s="40">
        <v>45434.25</v>
      </c>
      <c r="G4062" s="40">
        <v>45798.25</v>
      </c>
      <c r="J4062" s="3" t="s">
        <v>174</v>
      </c>
      <c r="L4062" s="2" t="s">
        <v>8</v>
      </c>
      <c r="M4062" s="16">
        <v>5000000</v>
      </c>
      <c r="N4062" s="16">
        <v>0</v>
      </c>
      <c r="U4062" s="82">
        <v>0.2</v>
      </c>
    </row>
    <row r="4063" spans="2:21" x14ac:dyDescent="0.35">
      <c r="B4063" s="58" t="s">
        <v>4175</v>
      </c>
      <c r="C4063" s="58" t="s">
        <v>195</v>
      </c>
      <c r="D4063" s="58" t="s">
        <v>208</v>
      </c>
      <c r="E4063" s="58" t="s">
        <v>4175</v>
      </c>
      <c r="F4063" s="40">
        <v>45365</v>
      </c>
      <c r="G4063" s="40">
        <v>45730</v>
      </c>
      <c r="J4063" s="3" t="s">
        <v>178</v>
      </c>
      <c r="L4063" s="2" t="s">
        <v>17</v>
      </c>
      <c r="M4063" s="16">
        <v>1000000</v>
      </c>
      <c r="N4063" s="16">
        <v>1000</v>
      </c>
      <c r="U4063" s="82">
        <v>1</v>
      </c>
    </row>
    <row r="4064" spans="2:21" x14ac:dyDescent="0.35">
      <c r="B4064" s="58" t="s">
        <v>4176</v>
      </c>
      <c r="C4064" s="58" t="s">
        <v>195</v>
      </c>
      <c r="D4064" s="58" t="s">
        <v>205</v>
      </c>
      <c r="E4064" s="58" t="s">
        <v>4176</v>
      </c>
      <c r="F4064" s="40">
        <v>45414</v>
      </c>
      <c r="G4064" s="40">
        <v>45779</v>
      </c>
      <c r="J4064" s="3" t="s">
        <v>178</v>
      </c>
      <c r="L4064" s="2" t="s">
        <v>17</v>
      </c>
      <c r="M4064" s="16">
        <v>1000000</v>
      </c>
      <c r="N4064" s="16">
        <v>500</v>
      </c>
      <c r="U4064" s="82">
        <v>1</v>
      </c>
    </row>
    <row r="4065" spans="2:21" x14ac:dyDescent="0.35">
      <c r="B4065" s="58" t="s">
        <v>4177</v>
      </c>
      <c r="C4065" s="58" t="s">
        <v>195</v>
      </c>
      <c r="D4065" s="58" t="s">
        <v>208</v>
      </c>
      <c r="E4065" s="58" t="s">
        <v>4177</v>
      </c>
      <c r="F4065" s="40">
        <v>45448</v>
      </c>
      <c r="G4065" s="40">
        <v>45813</v>
      </c>
      <c r="J4065" s="3" t="s">
        <v>178</v>
      </c>
      <c r="L4065" s="2" t="s">
        <v>17</v>
      </c>
      <c r="M4065" s="16">
        <v>500000</v>
      </c>
      <c r="N4065" s="16">
        <v>1000</v>
      </c>
      <c r="U4065" s="82">
        <v>1</v>
      </c>
    </row>
    <row r="4066" spans="2:21" x14ac:dyDescent="0.35">
      <c r="B4066" s="58" t="s">
        <v>4178</v>
      </c>
      <c r="C4066" s="58" t="s">
        <v>195</v>
      </c>
      <c r="D4066" s="58" t="s">
        <v>202</v>
      </c>
      <c r="E4066" s="58" t="s">
        <v>4178</v>
      </c>
      <c r="F4066" s="40">
        <v>45360</v>
      </c>
      <c r="G4066" s="40">
        <v>45725</v>
      </c>
      <c r="J4066" s="3" t="s">
        <v>178</v>
      </c>
      <c r="L4066" s="2" t="s">
        <v>17</v>
      </c>
      <c r="M4066" s="16">
        <v>250000</v>
      </c>
      <c r="N4066" s="16">
        <v>500</v>
      </c>
      <c r="U4066" s="82">
        <v>1</v>
      </c>
    </row>
    <row r="4067" spans="2:21" x14ac:dyDescent="0.35">
      <c r="B4067" s="58" t="s">
        <v>4179</v>
      </c>
      <c r="C4067" s="58" t="s">
        <v>195</v>
      </c>
      <c r="D4067" s="58" t="s">
        <v>205</v>
      </c>
      <c r="E4067" s="58" t="s">
        <v>4179</v>
      </c>
      <c r="F4067" s="40">
        <v>45547</v>
      </c>
      <c r="G4067" s="40">
        <v>45912</v>
      </c>
      <c r="J4067" s="3" t="s">
        <v>178</v>
      </c>
      <c r="L4067" s="2" t="s">
        <v>17</v>
      </c>
      <c r="M4067" s="16">
        <v>500000</v>
      </c>
      <c r="N4067" s="16">
        <v>500</v>
      </c>
      <c r="U4067" s="82">
        <v>1</v>
      </c>
    </row>
    <row r="4068" spans="2:21" x14ac:dyDescent="0.35">
      <c r="B4068" s="58" t="s">
        <v>4180</v>
      </c>
      <c r="C4068" s="58" t="s">
        <v>195</v>
      </c>
      <c r="D4068" s="58" t="s">
        <v>196</v>
      </c>
      <c r="E4068" s="58" t="s">
        <v>4180</v>
      </c>
      <c r="F4068" s="40">
        <v>45473</v>
      </c>
      <c r="G4068" s="40">
        <v>45838</v>
      </c>
      <c r="J4068" s="3" t="s">
        <v>178</v>
      </c>
      <c r="L4068" s="2" t="s">
        <v>17</v>
      </c>
      <c r="M4068" s="16">
        <v>500000</v>
      </c>
      <c r="N4068" s="16">
        <v>1000</v>
      </c>
      <c r="U4068" s="82">
        <v>1</v>
      </c>
    </row>
    <row r="4069" spans="2:21" x14ac:dyDescent="0.35">
      <c r="B4069" s="58" t="s">
        <v>4181</v>
      </c>
      <c r="C4069" s="58" t="s">
        <v>195</v>
      </c>
      <c r="D4069" s="58" t="s">
        <v>196</v>
      </c>
      <c r="E4069" s="58" t="s">
        <v>4181</v>
      </c>
      <c r="F4069" s="40">
        <v>45658</v>
      </c>
      <c r="G4069" s="40">
        <v>46023</v>
      </c>
      <c r="J4069" s="3" t="s">
        <v>178</v>
      </c>
      <c r="L4069" s="2" t="s">
        <v>17</v>
      </c>
      <c r="M4069" s="16">
        <v>250000</v>
      </c>
      <c r="N4069" s="16">
        <v>1000</v>
      </c>
      <c r="U4069" s="82">
        <v>1</v>
      </c>
    </row>
    <row r="4070" spans="2:21" x14ac:dyDescent="0.35">
      <c r="B4070" s="58" t="s">
        <v>4182</v>
      </c>
      <c r="C4070" s="58" t="s">
        <v>195</v>
      </c>
      <c r="D4070" s="58" t="s">
        <v>196</v>
      </c>
      <c r="E4070" s="58" t="s">
        <v>4182</v>
      </c>
      <c r="F4070" s="40">
        <v>45591</v>
      </c>
      <c r="G4070" s="40">
        <v>45956.999988425923</v>
      </c>
      <c r="J4070" s="3" t="s">
        <v>178</v>
      </c>
      <c r="L4070" s="2" t="s">
        <v>17</v>
      </c>
      <c r="M4070" s="16">
        <v>500000</v>
      </c>
      <c r="N4070" s="16">
        <v>1000</v>
      </c>
      <c r="U4070" s="82">
        <v>1</v>
      </c>
    </row>
    <row r="4071" spans="2:21" x14ac:dyDescent="0.35">
      <c r="B4071" s="58" t="s">
        <v>4183</v>
      </c>
      <c r="C4071" s="58" t="s">
        <v>195</v>
      </c>
      <c r="D4071" s="58" t="s">
        <v>205</v>
      </c>
      <c r="E4071" s="58" t="s">
        <v>4183</v>
      </c>
      <c r="F4071" s="40">
        <v>45703</v>
      </c>
      <c r="G4071" s="40">
        <v>46068</v>
      </c>
      <c r="J4071" s="3" t="s">
        <v>178</v>
      </c>
      <c r="L4071" s="2" t="s">
        <v>17</v>
      </c>
      <c r="M4071" s="16">
        <v>500000</v>
      </c>
      <c r="N4071" s="16">
        <v>500</v>
      </c>
      <c r="U4071" s="82">
        <v>1</v>
      </c>
    </row>
    <row r="4072" spans="2:21" x14ac:dyDescent="0.35">
      <c r="B4072" s="58" t="s">
        <v>4184</v>
      </c>
      <c r="C4072" s="58" t="s">
        <v>195</v>
      </c>
      <c r="D4072" s="58" t="s">
        <v>205</v>
      </c>
      <c r="E4072" s="58" t="s">
        <v>4184</v>
      </c>
      <c r="F4072" s="40">
        <v>45567</v>
      </c>
      <c r="G4072" s="40">
        <v>45932</v>
      </c>
      <c r="J4072" s="3" t="s">
        <v>178</v>
      </c>
      <c r="L4072" s="2" t="s">
        <v>17</v>
      </c>
      <c r="M4072" s="16">
        <v>500000</v>
      </c>
      <c r="N4072" s="16">
        <v>300</v>
      </c>
      <c r="U4072" s="82">
        <v>1</v>
      </c>
    </row>
    <row r="4073" spans="2:21" x14ac:dyDescent="0.35">
      <c r="B4073" s="58" t="s">
        <v>4185</v>
      </c>
      <c r="C4073" s="58" t="s">
        <v>195</v>
      </c>
      <c r="D4073" s="58" t="s">
        <v>202</v>
      </c>
      <c r="E4073" s="58" t="s">
        <v>4185</v>
      </c>
      <c r="F4073" s="40">
        <v>45657</v>
      </c>
      <c r="G4073" s="40">
        <v>46022</v>
      </c>
      <c r="J4073" s="3" t="s">
        <v>178</v>
      </c>
      <c r="L4073" s="2" t="s">
        <v>17</v>
      </c>
      <c r="M4073" s="16">
        <v>3000000</v>
      </c>
      <c r="N4073" s="16">
        <v>1000</v>
      </c>
      <c r="U4073" s="82">
        <v>1</v>
      </c>
    </row>
    <row r="4074" spans="2:21" x14ac:dyDescent="0.35">
      <c r="B4074" s="58" t="s">
        <v>4186</v>
      </c>
      <c r="C4074" s="58" t="s">
        <v>195</v>
      </c>
      <c r="D4074" s="58" t="s">
        <v>208</v>
      </c>
      <c r="E4074" s="58" t="s">
        <v>4186</v>
      </c>
      <c r="F4074" s="40">
        <v>45630</v>
      </c>
      <c r="G4074" s="40">
        <v>45995</v>
      </c>
      <c r="J4074" s="3" t="s">
        <v>178</v>
      </c>
      <c r="L4074" s="2" t="s">
        <v>17</v>
      </c>
      <c r="M4074" s="16">
        <v>500000</v>
      </c>
      <c r="N4074" s="16">
        <v>1000</v>
      </c>
      <c r="U4074" s="82">
        <v>1</v>
      </c>
    </row>
    <row r="4075" spans="2:21" x14ac:dyDescent="0.35">
      <c r="B4075" s="58" t="s">
        <v>4187</v>
      </c>
      <c r="C4075" s="58" t="s">
        <v>195</v>
      </c>
      <c r="D4075" s="58" t="s">
        <v>200</v>
      </c>
      <c r="E4075" s="58" t="s">
        <v>4187</v>
      </c>
      <c r="F4075" s="40">
        <v>45537</v>
      </c>
      <c r="G4075" s="40">
        <v>45902</v>
      </c>
      <c r="J4075" s="3" t="s">
        <v>178</v>
      </c>
      <c r="L4075" s="2" t="s">
        <v>17</v>
      </c>
      <c r="M4075" s="16">
        <v>500000</v>
      </c>
      <c r="N4075" s="16">
        <v>1500</v>
      </c>
      <c r="U4075" s="82">
        <v>1</v>
      </c>
    </row>
    <row r="4076" spans="2:21" x14ac:dyDescent="0.35">
      <c r="B4076" s="58" t="s">
        <v>4188</v>
      </c>
      <c r="C4076" s="58" t="s">
        <v>224</v>
      </c>
      <c r="D4076" s="58" t="s">
        <v>225</v>
      </c>
      <c r="E4076" s="58" t="s">
        <v>4188</v>
      </c>
      <c r="F4076" s="40">
        <v>45390</v>
      </c>
      <c r="G4076" s="40">
        <v>45755</v>
      </c>
      <c r="J4076" s="3" t="s">
        <v>178</v>
      </c>
      <c r="L4076" s="2" t="s">
        <v>8</v>
      </c>
      <c r="M4076" s="16">
        <v>1000000</v>
      </c>
      <c r="N4076" s="16">
        <v>25000</v>
      </c>
      <c r="U4076" s="82">
        <v>0.28000000000000003</v>
      </c>
    </row>
    <row r="4077" spans="2:21" x14ac:dyDescent="0.35">
      <c r="B4077" s="58" t="s">
        <v>4188</v>
      </c>
      <c r="C4077" s="58" t="s">
        <v>224</v>
      </c>
      <c r="D4077" s="58" t="s">
        <v>225</v>
      </c>
      <c r="E4077" s="58" t="s">
        <v>4188</v>
      </c>
      <c r="F4077" s="40">
        <v>45390</v>
      </c>
      <c r="G4077" s="40">
        <v>45755</v>
      </c>
      <c r="J4077" s="3" t="s">
        <v>178</v>
      </c>
      <c r="L4077" s="2" t="s">
        <v>8</v>
      </c>
      <c r="M4077" s="16">
        <v>3000000</v>
      </c>
      <c r="N4077" s="16">
        <v>100000</v>
      </c>
      <c r="U4077" s="82">
        <v>0.28000000000000003</v>
      </c>
    </row>
    <row r="4078" spans="2:21" x14ac:dyDescent="0.35">
      <c r="B4078" s="58" t="s">
        <v>4189</v>
      </c>
      <c r="C4078" s="58" t="s">
        <v>195</v>
      </c>
      <c r="D4078" s="58" t="s">
        <v>196</v>
      </c>
      <c r="E4078" s="58" t="s">
        <v>4189</v>
      </c>
      <c r="F4078" s="40">
        <v>45632</v>
      </c>
      <c r="G4078" s="40">
        <v>45997</v>
      </c>
      <c r="J4078" s="3" t="s">
        <v>178</v>
      </c>
      <c r="L4078" s="2" t="s">
        <v>17</v>
      </c>
      <c r="M4078" s="16">
        <v>1000000</v>
      </c>
      <c r="N4078" s="16">
        <v>1000</v>
      </c>
      <c r="U4078" s="82">
        <v>1</v>
      </c>
    </row>
    <row r="4079" spans="2:21" x14ac:dyDescent="0.35">
      <c r="B4079" s="58" t="s">
        <v>4190</v>
      </c>
      <c r="C4079" s="58" t="s">
        <v>195</v>
      </c>
      <c r="D4079" s="58" t="s">
        <v>205</v>
      </c>
      <c r="E4079" s="58" t="s">
        <v>4190</v>
      </c>
      <c r="F4079" s="40">
        <v>45604</v>
      </c>
      <c r="G4079" s="40">
        <v>45969</v>
      </c>
      <c r="J4079" s="3" t="s">
        <v>178</v>
      </c>
      <c r="L4079" s="2" t="s">
        <v>17</v>
      </c>
      <c r="M4079" s="16">
        <v>500000</v>
      </c>
      <c r="N4079" s="16">
        <v>500</v>
      </c>
      <c r="U4079" s="82">
        <v>1</v>
      </c>
    </row>
    <row r="4080" spans="2:21" x14ac:dyDescent="0.35">
      <c r="B4080" s="58" t="s">
        <v>4191</v>
      </c>
      <c r="C4080" s="58" t="s">
        <v>195</v>
      </c>
      <c r="D4080" s="58" t="s">
        <v>205</v>
      </c>
      <c r="E4080" s="58" t="s">
        <v>4191</v>
      </c>
      <c r="F4080" s="40">
        <v>45590</v>
      </c>
      <c r="G4080" s="40">
        <v>45955</v>
      </c>
      <c r="J4080" s="3" t="s">
        <v>178</v>
      </c>
      <c r="L4080" s="2" t="s">
        <v>17</v>
      </c>
      <c r="M4080" s="16">
        <v>350000</v>
      </c>
      <c r="N4080" s="16">
        <v>1000</v>
      </c>
      <c r="U4080" s="82">
        <v>1</v>
      </c>
    </row>
    <row r="4081" spans="2:21" x14ac:dyDescent="0.35">
      <c r="B4081" s="58" t="s">
        <v>4192</v>
      </c>
      <c r="C4081" s="58" t="s">
        <v>195</v>
      </c>
      <c r="D4081" s="58" t="s">
        <v>205</v>
      </c>
      <c r="E4081" s="58" t="s">
        <v>4192</v>
      </c>
      <c r="F4081" s="40">
        <v>45678</v>
      </c>
      <c r="G4081" s="40">
        <v>46043</v>
      </c>
      <c r="J4081" s="3" t="s">
        <v>178</v>
      </c>
      <c r="L4081" s="2" t="s">
        <v>17</v>
      </c>
      <c r="M4081" s="16">
        <v>500000</v>
      </c>
      <c r="N4081" s="16">
        <v>500</v>
      </c>
      <c r="U4081" s="82">
        <v>1</v>
      </c>
    </row>
    <row r="4082" spans="2:21" x14ac:dyDescent="0.35">
      <c r="B4082" s="58" t="s">
        <v>4193</v>
      </c>
      <c r="C4082" s="58" t="s">
        <v>195</v>
      </c>
      <c r="D4082" s="58" t="s">
        <v>205</v>
      </c>
      <c r="E4082" s="58" t="s">
        <v>4193</v>
      </c>
      <c r="F4082" s="40">
        <v>45579</v>
      </c>
      <c r="G4082" s="40">
        <v>45944</v>
      </c>
      <c r="J4082" s="3" t="s">
        <v>178</v>
      </c>
      <c r="L4082" s="2" t="s">
        <v>17</v>
      </c>
      <c r="M4082" s="16">
        <v>500000</v>
      </c>
      <c r="N4082" s="16">
        <v>500</v>
      </c>
      <c r="U4082" s="82">
        <v>1</v>
      </c>
    </row>
    <row r="4083" spans="2:21" x14ac:dyDescent="0.35">
      <c r="B4083" s="58" t="s">
        <v>4194</v>
      </c>
      <c r="C4083" s="58" t="s">
        <v>195</v>
      </c>
      <c r="D4083" s="58" t="s">
        <v>196</v>
      </c>
      <c r="E4083" s="58" t="s">
        <v>4194</v>
      </c>
      <c r="F4083" s="40">
        <v>45500</v>
      </c>
      <c r="G4083" s="40">
        <v>45865</v>
      </c>
      <c r="J4083" s="3" t="s">
        <v>178</v>
      </c>
      <c r="L4083" s="2" t="s">
        <v>17</v>
      </c>
      <c r="M4083" s="16">
        <v>1500000</v>
      </c>
      <c r="N4083" s="16">
        <v>1000</v>
      </c>
      <c r="U4083" s="82">
        <v>1</v>
      </c>
    </row>
    <row r="4084" spans="2:21" x14ac:dyDescent="0.35">
      <c r="B4084" s="58" t="s">
        <v>4195</v>
      </c>
      <c r="C4084" s="58" t="s">
        <v>195</v>
      </c>
      <c r="D4084" s="58" t="s">
        <v>205</v>
      </c>
      <c r="E4084" s="58" t="s">
        <v>4195</v>
      </c>
      <c r="F4084" s="40">
        <v>45459</v>
      </c>
      <c r="G4084" s="40">
        <v>45824</v>
      </c>
      <c r="J4084" s="3" t="s">
        <v>178</v>
      </c>
      <c r="L4084" s="2" t="s">
        <v>17</v>
      </c>
      <c r="M4084" s="16">
        <v>1000000</v>
      </c>
      <c r="N4084" s="16">
        <v>1000</v>
      </c>
      <c r="U4084" s="82">
        <v>1</v>
      </c>
    </row>
    <row r="4085" spans="2:21" x14ac:dyDescent="0.35">
      <c r="B4085" s="58" t="s">
        <v>4196</v>
      </c>
      <c r="C4085" s="58" t="s">
        <v>195</v>
      </c>
      <c r="D4085" s="58" t="s">
        <v>196</v>
      </c>
      <c r="E4085" s="58" t="s">
        <v>4196</v>
      </c>
      <c r="F4085" s="40">
        <v>45708</v>
      </c>
      <c r="G4085" s="40">
        <v>46073</v>
      </c>
      <c r="J4085" s="3" t="s">
        <v>178</v>
      </c>
      <c r="L4085" s="2" t="s">
        <v>17</v>
      </c>
      <c r="M4085" s="16">
        <v>250000</v>
      </c>
      <c r="N4085" s="16">
        <v>1000</v>
      </c>
      <c r="U4085" s="82">
        <v>1</v>
      </c>
    </row>
    <row r="4086" spans="2:21" x14ac:dyDescent="0.35">
      <c r="B4086" s="58" t="s">
        <v>4197</v>
      </c>
      <c r="C4086" s="58" t="s">
        <v>195</v>
      </c>
      <c r="D4086" s="58" t="s">
        <v>205</v>
      </c>
      <c r="E4086" s="58" t="s">
        <v>4197</v>
      </c>
      <c r="F4086" s="40">
        <v>45644</v>
      </c>
      <c r="G4086" s="40">
        <v>46009</v>
      </c>
      <c r="J4086" s="3" t="s">
        <v>178</v>
      </c>
      <c r="L4086" s="2" t="s">
        <v>17</v>
      </c>
      <c r="M4086" s="16">
        <v>500000</v>
      </c>
      <c r="N4086" s="16">
        <v>500</v>
      </c>
      <c r="U4086" s="82">
        <v>1</v>
      </c>
    </row>
    <row r="4087" spans="2:21" x14ac:dyDescent="0.35">
      <c r="B4087" s="58" t="s">
        <v>4198</v>
      </c>
      <c r="C4087" s="58" t="s">
        <v>229</v>
      </c>
      <c r="D4087" s="58" t="s">
        <v>236</v>
      </c>
      <c r="E4087" s="58" t="s">
        <v>4198</v>
      </c>
      <c r="F4087" s="40" t="s">
        <v>4199</v>
      </c>
      <c r="G4087" s="40" t="s">
        <v>328</v>
      </c>
      <c r="J4087" s="3" t="s">
        <v>178</v>
      </c>
      <c r="L4087" s="2" t="s">
        <v>17</v>
      </c>
      <c r="M4087" s="16">
        <v>250000</v>
      </c>
      <c r="N4087" s="16">
        <v>2500</v>
      </c>
      <c r="U4087" s="82">
        <v>1</v>
      </c>
    </row>
    <row r="4088" spans="2:21" x14ac:dyDescent="0.35">
      <c r="B4088" s="58" t="s">
        <v>4200</v>
      </c>
      <c r="C4088" s="58" t="s">
        <v>195</v>
      </c>
      <c r="D4088" s="58" t="s">
        <v>196</v>
      </c>
      <c r="E4088" s="58" t="s">
        <v>4200</v>
      </c>
      <c r="F4088" s="40">
        <v>45458</v>
      </c>
      <c r="G4088" s="40">
        <v>45823</v>
      </c>
      <c r="J4088" s="3" t="s">
        <v>178</v>
      </c>
      <c r="L4088" s="2" t="s">
        <v>17</v>
      </c>
      <c r="M4088" s="16">
        <v>250000</v>
      </c>
      <c r="N4088" s="16">
        <v>1000</v>
      </c>
      <c r="U4088" s="82">
        <v>1</v>
      </c>
    </row>
    <row r="4089" spans="2:21" x14ac:dyDescent="0.35">
      <c r="B4089" s="58" t="s">
        <v>4201</v>
      </c>
      <c r="C4089" s="58" t="s">
        <v>195</v>
      </c>
      <c r="D4089" s="58" t="s">
        <v>208</v>
      </c>
      <c r="E4089" s="58" t="s">
        <v>4201</v>
      </c>
      <c r="F4089" s="40">
        <v>45551</v>
      </c>
      <c r="G4089" s="40">
        <v>45916</v>
      </c>
      <c r="J4089" s="3" t="s">
        <v>178</v>
      </c>
      <c r="L4089" s="2" t="s">
        <v>17</v>
      </c>
      <c r="M4089" s="16">
        <v>500000</v>
      </c>
      <c r="N4089" s="16">
        <v>1000</v>
      </c>
      <c r="U4089" s="82">
        <v>1</v>
      </c>
    </row>
    <row r="4090" spans="2:21" x14ac:dyDescent="0.35">
      <c r="B4090" s="58" t="s">
        <v>4202</v>
      </c>
      <c r="C4090" s="58" t="s">
        <v>195</v>
      </c>
      <c r="D4090" s="58" t="s">
        <v>205</v>
      </c>
      <c r="E4090" s="58" t="s">
        <v>4202</v>
      </c>
      <c r="F4090" s="40">
        <v>45578</v>
      </c>
      <c r="G4090" s="40">
        <v>45943</v>
      </c>
      <c r="J4090" s="3" t="s">
        <v>178</v>
      </c>
      <c r="L4090" s="2" t="s">
        <v>17</v>
      </c>
      <c r="M4090" s="16">
        <v>500000</v>
      </c>
      <c r="N4090" s="16">
        <v>500</v>
      </c>
      <c r="U4090" s="82">
        <v>1</v>
      </c>
    </row>
    <row r="4091" spans="2:21" x14ac:dyDescent="0.35">
      <c r="B4091" s="58" t="s">
        <v>4203</v>
      </c>
      <c r="C4091" s="58" t="s">
        <v>195</v>
      </c>
      <c r="D4091" s="58" t="s">
        <v>205</v>
      </c>
      <c r="E4091" s="58" t="s">
        <v>4203</v>
      </c>
      <c r="F4091" s="40">
        <v>45488</v>
      </c>
      <c r="G4091" s="40">
        <v>45853</v>
      </c>
      <c r="J4091" s="3" t="s">
        <v>178</v>
      </c>
      <c r="L4091" s="2" t="s">
        <v>17</v>
      </c>
      <c r="M4091" s="16">
        <v>500000</v>
      </c>
      <c r="N4091" s="16">
        <v>1000</v>
      </c>
      <c r="U4091" s="82">
        <v>1</v>
      </c>
    </row>
    <row r="4092" spans="2:21" x14ac:dyDescent="0.35">
      <c r="B4092" s="58" t="s">
        <v>4204</v>
      </c>
      <c r="C4092" s="58" t="s">
        <v>195</v>
      </c>
      <c r="D4092" s="58" t="s">
        <v>205</v>
      </c>
      <c r="E4092" s="58" t="s">
        <v>4204</v>
      </c>
      <c r="F4092" s="40">
        <v>45433</v>
      </c>
      <c r="G4092" s="40">
        <v>45798</v>
      </c>
      <c r="J4092" s="3" t="s">
        <v>178</v>
      </c>
      <c r="L4092" s="2" t="s">
        <v>17</v>
      </c>
      <c r="M4092" s="16">
        <v>500000</v>
      </c>
      <c r="N4092" s="16">
        <v>500</v>
      </c>
      <c r="U4092" s="82">
        <v>1</v>
      </c>
    </row>
    <row r="4093" spans="2:21" x14ac:dyDescent="0.35">
      <c r="B4093" s="58" t="s">
        <v>4205</v>
      </c>
      <c r="C4093" s="58" t="s">
        <v>195</v>
      </c>
      <c r="D4093" s="58" t="s">
        <v>205</v>
      </c>
      <c r="E4093" s="58" t="s">
        <v>4205</v>
      </c>
      <c r="F4093" s="40">
        <v>45433</v>
      </c>
      <c r="G4093" s="40">
        <v>45798</v>
      </c>
      <c r="J4093" s="3" t="s">
        <v>178</v>
      </c>
      <c r="L4093" s="2" t="s">
        <v>17</v>
      </c>
      <c r="M4093" s="16">
        <v>500000</v>
      </c>
      <c r="N4093" s="16">
        <v>500</v>
      </c>
      <c r="U4093" s="82">
        <v>1</v>
      </c>
    </row>
    <row r="4094" spans="2:21" x14ac:dyDescent="0.35">
      <c r="B4094" s="58" t="s">
        <v>4206</v>
      </c>
      <c r="C4094" s="58" t="s">
        <v>195</v>
      </c>
      <c r="D4094" s="58" t="s">
        <v>205</v>
      </c>
      <c r="E4094" s="58" t="s">
        <v>4206</v>
      </c>
      <c r="F4094" s="40">
        <v>45505</v>
      </c>
      <c r="G4094" s="40">
        <v>45870</v>
      </c>
      <c r="J4094" s="3" t="s">
        <v>178</v>
      </c>
      <c r="L4094" s="2" t="s">
        <v>17</v>
      </c>
      <c r="M4094" s="16">
        <v>500000</v>
      </c>
      <c r="N4094" s="16">
        <v>500</v>
      </c>
      <c r="U4094" s="82">
        <v>1</v>
      </c>
    </row>
    <row r="4095" spans="2:21" x14ac:dyDescent="0.35">
      <c r="B4095" s="58" t="s">
        <v>4207</v>
      </c>
      <c r="C4095" s="58" t="s">
        <v>229</v>
      </c>
      <c r="D4095" s="58" t="s">
        <v>267</v>
      </c>
      <c r="E4095" s="58" t="s">
        <v>4207</v>
      </c>
      <c r="F4095" s="40" t="s">
        <v>4208</v>
      </c>
      <c r="G4095" s="40" t="s">
        <v>487</v>
      </c>
      <c r="J4095" s="3" t="s">
        <v>174</v>
      </c>
      <c r="L4095" s="2" t="s">
        <v>17</v>
      </c>
      <c r="M4095" s="16">
        <v>0</v>
      </c>
      <c r="N4095" s="16">
        <v>0</v>
      </c>
      <c r="U4095" s="82">
        <v>1</v>
      </c>
    </row>
    <row r="4096" spans="2:21" x14ac:dyDescent="0.35">
      <c r="B4096" s="58" t="s">
        <v>4209</v>
      </c>
      <c r="C4096" s="58" t="s">
        <v>229</v>
      </c>
      <c r="D4096" s="58" t="s">
        <v>196</v>
      </c>
      <c r="E4096" s="58" t="s">
        <v>4209</v>
      </c>
      <c r="F4096" s="40" t="s">
        <v>4210</v>
      </c>
      <c r="G4096" s="40" t="s">
        <v>4211</v>
      </c>
      <c r="J4096" s="3" t="s">
        <v>178</v>
      </c>
      <c r="L4096" s="2" t="s">
        <v>17</v>
      </c>
      <c r="M4096" s="16">
        <v>1500000</v>
      </c>
      <c r="N4096" s="16">
        <v>1000</v>
      </c>
      <c r="U4096" s="82">
        <v>1</v>
      </c>
    </row>
    <row r="4097" spans="2:21" x14ac:dyDescent="0.35">
      <c r="B4097" s="58" t="s">
        <v>4212</v>
      </c>
      <c r="C4097" s="58" t="s">
        <v>195</v>
      </c>
      <c r="D4097" s="58" t="s">
        <v>196</v>
      </c>
      <c r="E4097" s="58" t="s">
        <v>4212</v>
      </c>
      <c r="F4097" s="40">
        <v>45687</v>
      </c>
      <c r="G4097" s="40">
        <v>46052</v>
      </c>
      <c r="J4097" s="3" t="s">
        <v>178</v>
      </c>
      <c r="L4097" s="2" t="s">
        <v>17</v>
      </c>
      <c r="M4097" s="16">
        <v>500000</v>
      </c>
      <c r="N4097" s="16">
        <v>1000</v>
      </c>
      <c r="U4097" s="82">
        <v>1</v>
      </c>
    </row>
    <row r="4098" spans="2:21" x14ac:dyDescent="0.35">
      <c r="B4098" s="58" t="s">
        <v>4213</v>
      </c>
      <c r="C4098" s="58" t="s">
        <v>195</v>
      </c>
      <c r="D4098" s="58" t="s">
        <v>196</v>
      </c>
      <c r="E4098" s="58" t="s">
        <v>4213</v>
      </c>
      <c r="F4098" s="40">
        <v>45636</v>
      </c>
      <c r="G4098" s="40">
        <v>46001</v>
      </c>
      <c r="J4098" s="3" t="s">
        <v>178</v>
      </c>
      <c r="L4098" s="2" t="s">
        <v>17</v>
      </c>
      <c r="M4098" s="16">
        <v>250000</v>
      </c>
      <c r="N4098" s="16">
        <v>1000</v>
      </c>
      <c r="U4098" s="82">
        <v>1</v>
      </c>
    </row>
    <row r="4099" spans="2:21" x14ac:dyDescent="0.35">
      <c r="B4099" s="58" t="s">
        <v>4214</v>
      </c>
      <c r="C4099" s="58" t="s">
        <v>195</v>
      </c>
      <c r="D4099" s="58" t="s">
        <v>202</v>
      </c>
      <c r="E4099" s="58" t="s">
        <v>4214</v>
      </c>
      <c r="F4099" s="40">
        <v>45657</v>
      </c>
      <c r="G4099" s="40">
        <v>46022</v>
      </c>
      <c r="J4099" s="3" t="s">
        <v>178</v>
      </c>
      <c r="L4099" s="2" t="s">
        <v>17</v>
      </c>
      <c r="M4099" s="16">
        <v>500000</v>
      </c>
      <c r="N4099" s="16">
        <v>1000</v>
      </c>
      <c r="U4099" s="82">
        <v>1</v>
      </c>
    </row>
    <row r="4100" spans="2:21" x14ac:dyDescent="0.35">
      <c r="B4100" s="58" t="s">
        <v>4215</v>
      </c>
      <c r="C4100" s="58" t="s">
        <v>229</v>
      </c>
      <c r="D4100" s="58" t="s">
        <v>267</v>
      </c>
      <c r="E4100" s="58" t="s">
        <v>4215</v>
      </c>
      <c r="F4100" s="40" t="s">
        <v>351</v>
      </c>
      <c r="G4100" s="40" t="s">
        <v>277</v>
      </c>
      <c r="J4100" s="3" t="s">
        <v>174</v>
      </c>
      <c r="L4100" s="2" t="s">
        <v>17</v>
      </c>
      <c r="M4100" s="16">
        <v>0</v>
      </c>
      <c r="N4100" s="16">
        <v>0</v>
      </c>
      <c r="U4100" s="82">
        <v>1</v>
      </c>
    </row>
    <row r="4101" spans="2:21" x14ac:dyDescent="0.35">
      <c r="B4101" s="58" t="s">
        <v>4216</v>
      </c>
      <c r="C4101" s="58" t="s">
        <v>195</v>
      </c>
      <c r="D4101" s="58" t="s">
        <v>205</v>
      </c>
      <c r="E4101" s="58" t="s">
        <v>4216</v>
      </c>
      <c r="F4101" s="40">
        <v>45436</v>
      </c>
      <c r="G4101" s="40">
        <v>45801</v>
      </c>
      <c r="J4101" s="3" t="s">
        <v>178</v>
      </c>
      <c r="L4101" s="2" t="s">
        <v>17</v>
      </c>
      <c r="M4101" s="16">
        <v>500000</v>
      </c>
      <c r="N4101" s="16">
        <v>1000</v>
      </c>
      <c r="U4101" s="82">
        <v>1</v>
      </c>
    </row>
    <row r="4102" spans="2:21" x14ac:dyDescent="0.35">
      <c r="B4102" s="58" t="s">
        <v>4217</v>
      </c>
      <c r="C4102" s="58" t="s">
        <v>195</v>
      </c>
      <c r="D4102" s="58" t="s">
        <v>196</v>
      </c>
      <c r="E4102" s="58" t="s">
        <v>4217</v>
      </c>
      <c r="F4102" s="40">
        <v>45715</v>
      </c>
      <c r="G4102" s="40">
        <v>46080</v>
      </c>
      <c r="J4102" s="3" t="s">
        <v>178</v>
      </c>
      <c r="L4102" s="2" t="s">
        <v>17</v>
      </c>
      <c r="M4102" s="16">
        <v>1500000</v>
      </c>
      <c r="N4102" s="16">
        <v>1000</v>
      </c>
      <c r="U4102" s="82">
        <v>1</v>
      </c>
    </row>
    <row r="4103" spans="2:21" x14ac:dyDescent="0.35">
      <c r="B4103" s="58" t="s">
        <v>4218</v>
      </c>
      <c r="C4103" s="58" t="s">
        <v>195</v>
      </c>
      <c r="D4103" s="58" t="s">
        <v>196</v>
      </c>
      <c r="E4103" s="58" t="s">
        <v>4218</v>
      </c>
      <c r="F4103" s="40">
        <v>45500</v>
      </c>
      <c r="G4103" s="40">
        <v>45865</v>
      </c>
      <c r="J4103" s="3" t="s">
        <v>178</v>
      </c>
      <c r="L4103" s="2" t="s">
        <v>17</v>
      </c>
      <c r="M4103" s="16">
        <v>250000</v>
      </c>
      <c r="N4103" s="16">
        <v>1000</v>
      </c>
      <c r="U4103" s="82">
        <v>1</v>
      </c>
    </row>
    <row r="4104" spans="2:21" x14ac:dyDescent="0.35">
      <c r="B4104" s="58" t="s">
        <v>4219</v>
      </c>
      <c r="C4104" s="58" t="s">
        <v>195</v>
      </c>
      <c r="D4104" s="58" t="s">
        <v>208</v>
      </c>
      <c r="E4104" s="58" t="s">
        <v>4219</v>
      </c>
      <c r="F4104" s="40">
        <v>45497</v>
      </c>
      <c r="G4104" s="40">
        <v>45862</v>
      </c>
      <c r="J4104" s="3" t="s">
        <v>178</v>
      </c>
      <c r="L4104" s="2" t="s">
        <v>17</v>
      </c>
      <c r="M4104" s="16">
        <v>1000000</v>
      </c>
      <c r="N4104" s="16">
        <v>1000</v>
      </c>
      <c r="U4104" s="82">
        <v>1</v>
      </c>
    </row>
    <row r="4105" spans="2:21" x14ac:dyDescent="0.35">
      <c r="B4105" s="58" t="s">
        <v>4220</v>
      </c>
      <c r="C4105" s="58" t="s">
        <v>195</v>
      </c>
      <c r="D4105" s="58" t="s">
        <v>205</v>
      </c>
      <c r="E4105" s="58" t="s">
        <v>4220</v>
      </c>
      <c r="F4105" s="40">
        <v>45364</v>
      </c>
      <c r="G4105" s="40">
        <v>45729</v>
      </c>
      <c r="J4105" s="3" t="s">
        <v>178</v>
      </c>
      <c r="L4105" s="2" t="s">
        <v>17</v>
      </c>
      <c r="M4105" s="16">
        <v>500000</v>
      </c>
      <c r="N4105" s="16">
        <v>500</v>
      </c>
      <c r="U4105" s="82">
        <v>1</v>
      </c>
    </row>
    <row r="4106" spans="2:21" x14ac:dyDescent="0.35">
      <c r="B4106" s="58" t="s">
        <v>4221</v>
      </c>
      <c r="C4106" s="58" t="s">
        <v>224</v>
      </c>
      <c r="D4106" s="58" t="s">
        <v>225</v>
      </c>
      <c r="E4106" s="58" t="s">
        <v>4221</v>
      </c>
      <c r="F4106" s="40">
        <v>45292</v>
      </c>
      <c r="G4106" s="40">
        <v>45658</v>
      </c>
      <c r="J4106" s="3" t="s">
        <v>178</v>
      </c>
      <c r="L4106" s="2" t="s">
        <v>8</v>
      </c>
      <c r="M4106" s="16">
        <v>3000000</v>
      </c>
      <c r="N4106" s="16">
        <v>100000</v>
      </c>
      <c r="U4106" s="82">
        <v>0.28000000000000003</v>
      </c>
    </row>
    <row r="4107" spans="2:21" x14ac:dyDescent="0.35">
      <c r="B4107" s="58" t="s">
        <v>4222</v>
      </c>
      <c r="C4107" s="58" t="s">
        <v>224</v>
      </c>
      <c r="D4107" s="58" t="s">
        <v>225</v>
      </c>
      <c r="E4107" s="58" t="s">
        <v>4222</v>
      </c>
      <c r="F4107" s="40">
        <v>45372</v>
      </c>
      <c r="G4107" s="40">
        <v>45737</v>
      </c>
      <c r="J4107" s="3" t="s">
        <v>178</v>
      </c>
      <c r="L4107" s="2" t="s">
        <v>8</v>
      </c>
      <c r="M4107" s="16">
        <v>300000</v>
      </c>
      <c r="N4107" s="16">
        <v>15000</v>
      </c>
      <c r="U4107" s="82">
        <v>0.28000000000000003</v>
      </c>
    </row>
    <row r="4108" spans="2:21" x14ac:dyDescent="0.35">
      <c r="B4108" s="58" t="s">
        <v>4223</v>
      </c>
      <c r="C4108" s="58" t="s">
        <v>195</v>
      </c>
      <c r="D4108" s="58" t="s">
        <v>208</v>
      </c>
      <c r="E4108" s="58" t="s">
        <v>4223</v>
      </c>
      <c r="F4108" s="40">
        <v>45433</v>
      </c>
      <c r="G4108" s="40">
        <v>45798</v>
      </c>
      <c r="J4108" s="3" t="s">
        <v>178</v>
      </c>
      <c r="L4108" s="2" t="s">
        <v>17</v>
      </c>
      <c r="M4108" s="16">
        <v>1000000</v>
      </c>
      <c r="N4108" s="16">
        <v>1000</v>
      </c>
      <c r="U4108" s="82">
        <v>1</v>
      </c>
    </row>
    <row r="4109" spans="2:21" x14ac:dyDescent="0.35">
      <c r="B4109" s="58" t="s">
        <v>4224</v>
      </c>
      <c r="C4109" s="58" t="s">
        <v>224</v>
      </c>
      <c r="D4109" s="58" t="s">
        <v>225</v>
      </c>
      <c r="E4109" s="58" t="s">
        <v>4224</v>
      </c>
      <c r="F4109" s="40">
        <v>45558</v>
      </c>
      <c r="G4109" s="40">
        <v>45923</v>
      </c>
      <c r="J4109" s="3" t="s">
        <v>178</v>
      </c>
      <c r="L4109" s="2" t="s">
        <v>8</v>
      </c>
      <c r="M4109" s="16">
        <v>1000000</v>
      </c>
      <c r="N4109" s="16">
        <v>0</v>
      </c>
      <c r="U4109" s="82">
        <v>0.28000000000000003</v>
      </c>
    </row>
    <row r="4110" spans="2:21" x14ac:dyDescent="0.35">
      <c r="B4110" s="58" t="s">
        <v>4225</v>
      </c>
      <c r="C4110" s="58" t="s">
        <v>195</v>
      </c>
      <c r="D4110" s="58" t="s">
        <v>205</v>
      </c>
      <c r="E4110" s="58" t="s">
        <v>4225</v>
      </c>
      <c r="F4110" s="40">
        <v>45458</v>
      </c>
      <c r="G4110" s="40">
        <v>45823</v>
      </c>
      <c r="J4110" s="3" t="s">
        <v>178</v>
      </c>
      <c r="L4110" s="2" t="s">
        <v>17</v>
      </c>
      <c r="M4110" s="16">
        <v>1000000</v>
      </c>
      <c r="N4110" s="16">
        <v>400</v>
      </c>
      <c r="U4110" s="82">
        <v>1</v>
      </c>
    </row>
    <row r="4111" spans="2:21" x14ac:dyDescent="0.35">
      <c r="B4111" s="58" t="s">
        <v>4226</v>
      </c>
      <c r="C4111" s="58" t="s">
        <v>224</v>
      </c>
      <c r="D4111" s="58" t="s">
        <v>225</v>
      </c>
      <c r="E4111" s="58" t="s">
        <v>4226</v>
      </c>
      <c r="F4111" s="40">
        <v>45606</v>
      </c>
      <c r="G4111" s="40">
        <v>45971</v>
      </c>
      <c r="J4111" s="3" t="s">
        <v>178</v>
      </c>
      <c r="L4111" s="2" t="s">
        <v>8</v>
      </c>
      <c r="M4111" s="16">
        <v>1000000</v>
      </c>
      <c r="N4111" s="16">
        <v>0</v>
      </c>
      <c r="U4111" s="82">
        <v>0.28000000000000003</v>
      </c>
    </row>
    <row r="4112" spans="2:21" x14ac:dyDescent="0.35">
      <c r="B4112" s="58" t="s">
        <v>4227</v>
      </c>
      <c r="C4112" s="58" t="s">
        <v>224</v>
      </c>
      <c r="D4112" s="58" t="s">
        <v>225</v>
      </c>
      <c r="E4112" s="58" t="s">
        <v>4227</v>
      </c>
      <c r="F4112" s="40">
        <v>45471</v>
      </c>
      <c r="G4112" s="40">
        <v>45836</v>
      </c>
      <c r="J4112" s="3" t="s">
        <v>178</v>
      </c>
      <c r="L4112" s="2" t="s">
        <v>8</v>
      </c>
      <c r="M4112" s="16">
        <v>3000000</v>
      </c>
      <c r="N4112" s="16">
        <v>0</v>
      </c>
      <c r="U4112" s="82">
        <v>0.28000000000000003</v>
      </c>
    </row>
    <row r="4113" spans="2:21" x14ac:dyDescent="0.35">
      <c r="B4113" s="58" t="s">
        <v>4228</v>
      </c>
      <c r="C4113" s="58" t="s">
        <v>224</v>
      </c>
      <c r="D4113" s="58" t="s">
        <v>225</v>
      </c>
      <c r="E4113" s="58" t="s">
        <v>4228</v>
      </c>
      <c r="F4113" s="40">
        <v>45393</v>
      </c>
      <c r="G4113" s="40">
        <v>45758</v>
      </c>
      <c r="J4113" s="3" t="s">
        <v>178</v>
      </c>
      <c r="L4113" s="2" t="s">
        <v>8</v>
      </c>
      <c r="M4113" s="16">
        <v>1000000</v>
      </c>
      <c r="N4113" s="16">
        <v>25000</v>
      </c>
      <c r="U4113" s="82">
        <v>0.28000000000000003</v>
      </c>
    </row>
    <row r="4114" spans="2:21" x14ac:dyDescent="0.35">
      <c r="B4114" s="58" t="s">
        <v>4229</v>
      </c>
      <c r="C4114" s="58" t="s">
        <v>224</v>
      </c>
      <c r="D4114" s="58" t="s">
        <v>225</v>
      </c>
      <c r="E4114" s="58" t="s">
        <v>4229</v>
      </c>
      <c r="F4114" s="40">
        <v>45292</v>
      </c>
      <c r="G4114" s="40">
        <v>45658</v>
      </c>
      <c r="J4114" s="3" t="s">
        <v>178</v>
      </c>
      <c r="L4114" s="2" t="s">
        <v>8</v>
      </c>
      <c r="M4114" s="16">
        <v>0</v>
      </c>
      <c r="N4114" s="16">
        <v>0</v>
      </c>
      <c r="U4114" s="82">
        <v>0.28000000000000003</v>
      </c>
    </row>
    <row r="4115" spans="2:21" x14ac:dyDescent="0.35">
      <c r="B4115" s="58" t="s">
        <v>4229</v>
      </c>
      <c r="C4115" s="58" t="s">
        <v>224</v>
      </c>
      <c r="D4115" s="58" t="s">
        <v>225</v>
      </c>
      <c r="E4115" s="58" t="s">
        <v>4229</v>
      </c>
      <c r="F4115" s="40">
        <v>45292</v>
      </c>
      <c r="G4115" s="40">
        <v>45658</v>
      </c>
      <c r="J4115" s="3" t="s">
        <v>178</v>
      </c>
      <c r="L4115" s="2" t="s">
        <v>8</v>
      </c>
      <c r="M4115" s="16">
        <v>1000000</v>
      </c>
      <c r="N4115" s="16">
        <v>50000</v>
      </c>
      <c r="U4115" s="82">
        <v>0.28000000000000003</v>
      </c>
    </row>
    <row r="4116" spans="2:21" x14ac:dyDescent="0.35">
      <c r="B4116" s="58" t="s">
        <v>4230</v>
      </c>
      <c r="C4116" s="58" t="s">
        <v>224</v>
      </c>
      <c r="D4116" s="58" t="s">
        <v>225</v>
      </c>
      <c r="E4116" s="58" t="s">
        <v>4230</v>
      </c>
      <c r="F4116" s="40">
        <v>45347</v>
      </c>
      <c r="G4116" s="40">
        <v>45713</v>
      </c>
      <c r="J4116" s="3" t="s">
        <v>178</v>
      </c>
      <c r="L4116" s="2" t="s">
        <v>8</v>
      </c>
      <c r="M4116" s="16">
        <v>500000</v>
      </c>
      <c r="N4116" s="16">
        <v>15000</v>
      </c>
      <c r="U4116" s="82">
        <v>0.28000000000000003</v>
      </c>
    </row>
    <row r="4117" spans="2:21" x14ac:dyDescent="0.35">
      <c r="B4117" s="58" t="s">
        <v>4231</v>
      </c>
      <c r="C4117" s="58" t="s">
        <v>224</v>
      </c>
      <c r="D4117" s="58" t="s">
        <v>225</v>
      </c>
      <c r="E4117" s="58" t="s">
        <v>4231</v>
      </c>
      <c r="F4117" s="40">
        <v>45328</v>
      </c>
      <c r="G4117" s="40">
        <v>45694</v>
      </c>
      <c r="J4117" s="3" t="s">
        <v>178</v>
      </c>
      <c r="L4117" s="2" t="s">
        <v>8</v>
      </c>
      <c r="M4117" s="16">
        <v>500000</v>
      </c>
      <c r="N4117" s="16">
        <v>15000</v>
      </c>
      <c r="U4117" s="82">
        <v>0.28000000000000003</v>
      </c>
    </row>
    <row r="4118" spans="2:21" x14ac:dyDescent="0.35">
      <c r="B4118" s="58" t="s">
        <v>4231</v>
      </c>
      <c r="C4118" s="58" t="s">
        <v>224</v>
      </c>
      <c r="D4118" s="58" t="s">
        <v>225</v>
      </c>
      <c r="E4118" s="58" t="s">
        <v>4231</v>
      </c>
      <c r="F4118" s="40">
        <v>45383</v>
      </c>
      <c r="G4118" s="40">
        <v>45694</v>
      </c>
      <c r="J4118" s="3" t="s">
        <v>178</v>
      </c>
      <c r="L4118" s="2" t="s">
        <v>8</v>
      </c>
      <c r="M4118" s="16">
        <v>1000000</v>
      </c>
      <c r="N4118" s="16">
        <v>25000</v>
      </c>
      <c r="U4118" s="82">
        <v>0.28000000000000003</v>
      </c>
    </row>
    <row r="4119" spans="2:21" x14ac:dyDescent="0.35">
      <c r="B4119" s="58" t="s">
        <v>4232</v>
      </c>
      <c r="C4119" s="58" t="s">
        <v>195</v>
      </c>
      <c r="D4119" s="58" t="s">
        <v>205</v>
      </c>
      <c r="E4119" s="58" t="s">
        <v>4232</v>
      </c>
      <c r="F4119" s="40">
        <v>45610</v>
      </c>
      <c r="G4119" s="40">
        <v>45975</v>
      </c>
      <c r="J4119" s="3" t="s">
        <v>178</v>
      </c>
      <c r="L4119" s="2" t="s">
        <v>17</v>
      </c>
      <c r="M4119" s="16">
        <v>1000000</v>
      </c>
      <c r="N4119" s="16">
        <v>1000</v>
      </c>
      <c r="U4119" s="82">
        <v>1</v>
      </c>
    </row>
    <row r="4120" spans="2:21" x14ac:dyDescent="0.35">
      <c r="B4120" s="58" t="s">
        <v>4233</v>
      </c>
      <c r="C4120" s="58" t="s">
        <v>372</v>
      </c>
      <c r="D4120" s="58" t="s">
        <v>287</v>
      </c>
      <c r="E4120" s="58" t="s">
        <v>4233</v>
      </c>
      <c r="F4120" s="40">
        <v>45627.25</v>
      </c>
      <c r="G4120" s="40">
        <v>45991.25</v>
      </c>
      <c r="J4120" s="3" t="s">
        <v>174</v>
      </c>
      <c r="L4120" s="2" t="s">
        <v>15</v>
      </c>
      <c r="M4120" s="16">
        <v>20000000</v>
      </c>
      <c r="N4120" s="16">
        <v>0</v>
      </c>
      <c r="U4120" s="82">
        <v>0.2</v>
      </c>
    </row>
    <row r="4121" spans="2:21" x14ac:dyDescent="0.35">
      <c r="B4121" s="58" t="s">
        <v>4234</v>
      </c>
      <c r="C4121" s="58" t="s">
        <v>546</v>
      </c>
      <c r="D4121" s="58" t="s">
        <v>193</v>
      </c>
      <c r="E4121" s="58" t="s">
        <v>4234</v>
      </c>
      <c r="F4121" s="40">
        <v>45364.25</v>
      </c>
      <c r="G4121" s="40">
        <v>45728.25</v>
      </c>
      <c r="J4121" s="3" t="s">
        <v>174</v>
      </c>
      <c r="L4121" s="2" t="s">
        <v>8</v>
      </c>
      <c r="M4121" s="16">
        <v>10000000</v>
      </c>
      <c r="N4121" s="16">
        <v>0</v>
      </c>
      <c r="U4121" s="82">
        <v>0.2</v>
      </c>
    </row>
    <row r="4122" spans="2:21" x14ac:dyDescent="0.35">
      <c r="B4122" s="58" t="s">
        <v>4235</v>
      </c>
      <c r="C4122" s="58" t="s">
        <v>224</v>
      </c>
      <c r="D4122" s="58" t="s">
        <v>225</v>
      </c>
      <c r="E4122" s="58" t="s">
        <v>4235</v>
      </c>
      <c r="F4122" s="40">
        <v>45490</v>
      </c>
      <c r="G4122" s="40">
        <v>45855</v>
      </c>
      <c r="J4122" s="3" t="s">
        <v>178</v>
      </c>
      <c r="L4122" s="2" t="s">
        <v>8</v>
      </c>
      <c r="M4122" s="16">
        <v>500000</v>
      </c>
      <c r="N4122" s="16">
        <v>0</v>
      </c>
      <c r="U4122" s="82">
        <v>0.28000000000000003</v>
      </c>
    </row>
    <row r="4123" spans="2:21" x14ac:dyDescent="0.35">
      <c r="B4123" s="58" t="s">
        <v>4235</v>
      </c>
      <c r="C4123" s="58" t="s">
        <v>224</v>
      </c>
      <c r="D4123" s="58" t="s">
        <v>225</v>
      </c>
      <c r="E4123" s="58" t="s">
        <v>4235</v>
      </c>
      <c r="F4123" s="40">
        <v>45490</v>
      </c>
      <c r="G4123" s="40">
        <v>45855</v>
      </c>
      <c r="J4123" s="3" t="s">
        <v>178</v>
      </c>
      <c r="L4123" s="2" t="s">
        <v>8</v>
      </c>
      <c r="M4123" s="16">
        <v>500000</v>
      </c>
      <c r="N4123" s="16">
        <v>0</v>
      </c>
      <c r="U4123" s="82">
        <v>0.28000000000000003</v>
      </c>
    </row>
    <row r="4124" spans="2:21" x14ac:dyDescent="0.35">
      <c r="B4124" s="58" t="s">
        <v>4236</v>
      </c>
      <c r="C4124" s="58" t="s">
        <v>248</v>
      </c>
      <c r="D4124" s="58" t="s">
        <v>249</v>
      </c>
      <c r="E4124" s="58" t="s">
        <v>4236</v>
      </c>
      <c r="F4124" s="40">
        <v>45498</v>
      </c>
      <c r="G4124" s="40">
        <v>45862</v>
      </c>
      <c r="J4124" s="3" t="s">
        <v>174</v>
      </c>
      <c r="L4124" s="2" t="s">
        <v>15</v>
      </c>
      <c r="M4124" s="16">
        <v>20000000</v>
      </c>
      <c r="N4124" s="16">
        <v>0</v>
      </c>
      <c r="U4124" s="82">
        <v>0.2</v>
      </c>
    </row>
    <row r="4125" spans="2:21" x14ac:dyDescent="0.35">
      <c r="B4125" s="58" t="s">
        <v>4237</v>
      </c>
      <c r="C4125" s="58" t="s">
        <v>224</v>
      </c>
      <c r="D4125" s="58" t="s">
        <v>225</v>
      </c>
      <c r="E4125" s="58" t="s">
        <v>4237</v>
      </c>
      <c r="F4125" s="40">
        <v>45443</v>
      </c>
      <c r="G4125" s="40">
        <v>45808</v>
      </c>
      <c r="J4125" s="3" t="s">
        <v>178</v>
      </c>
      <c r="L4125" s="2" t="s">
        <v>8</v>
      </c>
      <c r="M4125" s="16">
        <v>0</v>
      </c>
      <c r="N4125" s="16">
        <v>0</v>
      </c>
      <c r="U4125" s="82">
        <v>0.28000000000000003</v>
      </c>
    </row>
    <row r="4126" spans="2:21" x14ac:dyDescent="0.35">
      <c r="B4126" s="58" t="s">
        <v>4237</v>
      </c>
      <c r="C4126" s="58" t="s">
        <v>224</v>
      </c>
      <c r="D4126" s="58" t="s">
        <v>225</v>
      </c>
      <c r="E4126" s="58" t="s">
        <v>4237</v>
      </c>
      <c r="F4126" s="40">
        <v>45443</v>
      </c>
      <c r="G4126" s="40">
        <v>45808</v>
      </c>
      <c r="J4126" s="3" t="s">
        <v>178</v>
      </c>
      <c r="L4126" s="2" t="s">
        <v>8</v>
      </c>
      <c r="M4126" s="16">
        <v>2500000</v>
      </c>
      <c r="N4126" s="16">
        <v>15000</v>
      </c>
      <c r="U4126" s="82">
        <v>0.28000000000000003</v>
      </c>
    </row>
    <row r="4127" spans="2:21" x14ac:dyDescent="0.35">
      <c r="B4127" s="58" t="s">
        <v>4237</v>
      </c>
      <c r="C4127" s="58" t="s">
        <v>224</v>
      </c>
      <c r="D4127" s="58" t="s">
        <v>225</v>
      </c>
      <c r="E4127" s="58" t="s">
        <v>4237</v>
      </c>
      <c r="F4127" s="40">
        <v>45443</v>
      </c>
      <c r="G4127" s="40">
        <v>45808</v>
      </c>
      <c r="J4127" s="3" t="s">
        <v>178</v>
      </c>
      <c r="L4127" s="2" t="s">
        <v>8</v>
      </c>
      <c r="M4127" s="16">
        <v>500000</v>
      </c>
      <c r="N4127" s="16">
        <v>25000</v>
      </c>
      <c r="U4127" s="82">
        <v>0.28000000000000003</v>
      </c>
    </row>
    <row r="4128" spans="2:21" x14ac:dyDescent="0.35">
      <c r="B4128" s="58" t="s">
        <v>4238</v>
      </c>
      <c r="C4128" s="58" t="s">
        <v>224</v>
      </c>
      <c r="D4128" s="58" t="s">
        <v>225</v>
      </c>
      <c r="E4128" s="58" t="s">
        <v>4238</v>
      </c>
      <c r="F4128" s="40">
        <v>45566</v>
      </c>
      <c r="G4128" s="40">
        <v>45931</v>
      </c>
      <c r="J4128" s="3" t="s">
        <v>178</v>
      </c>
      <c r="L4128" s="2" t="s">
        <v>8</v>
      </c>
      <c r="M4128" s="16">
        <v>1000000</v>
      </c>
      <c r="N4128" s="16">
        <v>0</v>
      </c>
      <c r="U4128" s="82">
        <v>0.28000000000000003</v>
      </c>
    </row>
    <row r="4129" spans="2:21" x14ac:dyDescent="0.35">
      <c r="B4129" s="58" t="s">
        <v>4238</v>
      </c>
      <c r="C4129" s="58" t="s">
        <v>224</v>
      </c>
      <c r="D4129" s="58" t="s">
        <v>225</v>
      </c>
      <c r="E4129" s="58" t="s">
        <v>4238</v>
      </c>
      <c r="F4129" s="40">
        <v>45617</v>
      </c>
      <c r="G4129" s="40">
        <v>45931</v>
      </c>
      <c r="J4129" s="3" t="s">
        <v>178</v>
      </c>
      <c r="L4129" s="2" t="s">
        <v>8</v>
      </c>
      <c r="M4129" s="16">
        <v>2000000</v>
      </c>
      <c r="N4129" s="16">
        <v>0</v>
      </c>
      <c r="U4129" s="82">
        <v>0.28000000000000003</v>
      </c>
    </row>
    <row r="4130" spans="2:21" x14ac:dyDescent="0.35">
      <c r="B4130" s="58" t="s">
        <v>4239</v>
      </c>
      <c r="C4130" s="58" t="s">
        <v>195</v>
      </c>
      <c r="D4130" s="58" t="s">
        <v>196</v>
      </c>
      <c r="E4130" s="58" t="s">
        <v>4239</v>
      </c>
      <c r="F4130" s="40">
        <v>45365</v>
      </c>
      <c r="G4130" s="40">
        <v>45730</v>
      </c>
      <c r="J4130" s="3" t="s">
        <v>178</v>
      </c>
      <c r="L4130" s="2" t="s">
        <v>17</v>
      </c>
      <c r="M4130" s="16">
        <v>1000000</v>
      </c>
      <c r="N4130" s="16">
        <v>1000</v>
      </c>
      <c r="U4130" s="82">
        <v>1</v>
      </c>
    </row>
    <row r="4131" spans="2:21" x14ac:dyDescent="0.35">
      <c r="B4131" s="58" t="s">
        <v>4240</v>
      </c>
      <c r="C4131" s="58" t="s">
        <v>195</v>
      </c>
      <c r="D4131" s="58" t="s">
        <v>208</v>
      </c>
      <c r="E4131" s="58" t="s">
        <v>4240</v>
      </c>
      <c r="F4131" s="40">
        <v>45469</v>
      </c>
      <c r="G4131" s="40">
        <v>45834</v>
      </c>
      <c r="J4131" s="3" t="s">
        <v>178</v>
      </c>
      <c r="L4131" s="2" t="s">
        <v>17</v>
      </c>
      <c r="M4131" s="16">
        <v>250000</v>
      </c>
      <c r="N4131" s="16">
        <v>1000</v>
      </c>
      <c r="U4131" s="82">
        <v>1</v>
      </c>
    </row>
    <row r="4132" spans="2:21" x14ac:dyDescent="0.35">
      <c r="B4132" s="58" t="s">
        <v>4241</v>
      </c>
      <c r="C4132" s="58" t="s">
        <v>195</v>
      </c>
      <c r="D4132" s="58" t="s">
        <v>208</v>
      </c>
      <c r="E4132" s="58" t="s">
        <v>4241</v>
      </c>
      <c r="F4132" s="40">
        <v>45491</v>
      </c>
      <c r="G4132" s="40">
        <v>45856</v>
      </c>
      <c r="J4132" s="3" t="s">
        <v>178</v>
      </c>
      <c r="L4132" s="2" t="s">
        <v>17</v>
      </c>
      <c r="M4132" s="16">
        <v>500000</v>
      </c>
      <c r="N4132" s="16">
        <v>1000</v>
      </c>
      <c r="U4132" s="82">
        <v>1</v>
      </c>
    </row>
    <row r="4133" spans="2:21" x14ac:dyDescent="0.35">
      <c r="B4133" s="58" t="s">
        <v>4242</v>
      </c>
      <c r="C4133" s="58" t="s">
        <v>224</v>
      </c>
      <c r="D4133" s="58" t="s">
        <v>225</v>
      </c>
      <c r="E4133" s="58" t="s">
        <v>4242</v>
      </c>
      <c r="F4133" s="40">
        <v>45414</v>
      </c>
      <c r="G4133" s="40">
        <v>45779</v>
      </c>
      <c r="J4133" s="3" t="s">
        <v>178</v>
      </c>
      <c r="L4133" s="2" t="s">
        <v>8</v>
      </c>
      <c r="M4133" s="16">
        <v>300000</v>
      </c>
      <c r="N4133" s="16">
        <v>25000</v>
      </c>
      <c r="U4133" s="82">
        <v>0.28000000000000003</v>
      </c>
    </row>
    <row r="4134" spans="2:21" x14ac:dyDescent="0.35">
      <c r="B4134" s="58" t="s">
        <v>4243</v>
      </c>
      <c r="C4134" s="58" t="s">
        <v>195</v>
      </c>
      <c r="D4134" s="58" t="s">
        <v>205</v>
      </c>
      <c r="E4134" s="58" t="s">
        <v>4243</v>
      </c>
      <c r="F4134" s="40">
        <v>45671</v>
      </c>
      <c r="G4134" s="40">
        <v>46036</v>
      </c>
      <c r="J4134" s="3" t="s">
        <v>178</v>
      </c>
      <c r="L4134" s="2" t="s">
        <v>17</v>
      </c>
      <c r="M4134" s="16">
        <v>500000</v>
      </c>
      <c r="N4134" s="16">
        <v>1000</v>
      </c>
      <c r="U4134" s="82">
        <v>1</v>
      </c>
    </row>
    <row r="4135" spans="2:21" x14ac:dyDescent="0.35">
      <c r="B4135" s="58" t="s">
        <v>4244</v>
      </c>
      <c r="C4135" s="58" t="s">
        <v>195</v>
      </c>
      <c r="D4135" s="58" t="s">
        <v>205</v>
      </c>
      <c r="E4135" s="58" t="s">
        <v>4244</v>
      </c>
      <c r="F4135" s="40">
        <v>45546</v>
      </c>
      <c r="G4135" s="40">
        <v>45911</v>
      </c>
      <c r="J4135" s="3" t="s">
        <v>178</v>
      </c>
      <c r="L4135" s="2" t="s">
        <v>17</v>
      </c>
      <c r="M4135" s="16">
        <v>1000000</v>
      </c>
      <c r="N4135" s="16">
        <v>1000</v>
      </c>
      <c r="U4135" s="82">
        <v>1</v>
      </c>
    </row>
    <row r="4136" spans="2:21" x14ac:dyDescent="0.35">
      <c r="B4136" s="58" t="s">
        <v>4245</v>
      </c>
      <c r="C4136" s="58" t="s">
        <v>195</v>
      </c>
      <c r="D4136" s="58" t="s">
        <v>205</v>
      </c>
      <c r="E4136" s="58" t="s">
        <v>4245</v>
      </c>
      <c r="F4136" s="40">
        <v>45523</v>
      </c>
      <c r="G4136" s="40">
        <v>45888</v>
      </c>
      <c r="J4136" s="3" t="s">
        <v>178</v>
      </c>
      <c r="L4136" s="2" t="s">
        <v>17</v>
      </c>
      <c r="M4136" s="16">
        <v>1000000</v>
      </c>
      <c r="N4136" s="16">
        <v>1000</v>
      </c>
      <c r="U4136" s="82">
        <v>1</v>
      </c>
    </row>
    <row r="4137" spans="2:21" x14ac:dyDescent="0.35">
      <c r="B4137" s="58" t="s">
        <v>4246</v>
      </c>
      <c r="C4137" s="58" t="s">
        <v>195</v>
      </c>
      <c r="D4137" s="58" t="s">
        <v>205</v>
      </c>
      <c r="E4137" s="58" t="s">
        <v>4246</v>
      </c>
      <c r="F4137" s="40">
        <v>45688</v>
      </c>
      <c r="G4137" s="40">
        <v>46053</v>
      </c>
      <c r="J4137" s="3" t="s">
        <v>178</v>
      </c>
      <c r="L4137" s="2" t="s">
        <v>17</v>
      </c>
      <c r="M4137" s="16">
        <v>500000</v>
      </c>
      <c r="N4137" s="16">
        <v>500</v>
      </c>
      <c r="U4137" s="82">
        <v>1</v>
      </c>
    </row>
    <row r="4138" spans="2:21" x14ac:dyDescent="0.35">
      <c r="B4138" s="58" t="s">
        <v>4247</v>
      </c>
      <c r="C4138" s="58" t="s">
        <v>195</v>
      </c>
      <c r="D4138" s="58" t="s">
        <v>196</v>
      </c>
      <c r="E4138" s="58" t="s">
        <v>4247</v>
      </c>
      <c r="F4138" s="40">
        <v>45579</v>
      </c>
      <c r="G4138" s="40">
        <v>45944</v>
      </c>
      <c r="J4138" s="3" t="s">
        <v>178</v>
      </c>
      <c r="L4138" s="2" t="s">
        <v>17</v>
      </c>
      <c r="M4138" s="16">
        <v>500000</v>
      </c>
      <c r="N4138" s="16">
        <v>1000</v>
      </c>
      <c r="U4138" s="82">
        <v>1</v>
      </c>
    </row>
    <row r="4139" spans="2:21" x14ac:dyDescent="0.35">
      <c r="B4139" s="58" t="s">
        <v>4248</v>
      </c>
      <c r="C4139" s="58" t="s">
        <v>195</v>
      </c>
      <c r="D4139" s="58" t="s">
        <v>196</v>
      </c>
      <c r="E4139" s="58" t="s">
        <v>4248</v>
      </c>
      <c r="F4139" s="40">
        <v>45352</v>
      </c>
      <c r="G4139" s="40">
        <v>45717</v>
      </c>
      <c r="J4139" s="3" t="s">
        <v>178</v>
      </c>
      <c r="L4139" s="2" t="s">
        <v>17</v>
      </c>
      <c r="M4139" s="16">
        <v>250000</v>
      </c>
      <c r="N4139" s="16">
        <v>500</v>
      </c>
      <c r="U4139" s="82">
        <v>1</v>
      </c>
    </row>
    <row r="4140" spans="2:21" x14ac:dyDescent="0.35">
      <c r="B4140" s="58" t="s">
        <v>4249</v>
      </c>
      <c r="C4140" s="58" t="s">
        <v>195</v>
      </c>
      <c r="D4140" s="58" t="s">
        <v>205</v>
      </c>
      <c r="E4140" s="58" t="s">
        <v>4249</v>
      </c>
      <c r="F4140" s="40">
        <v>45553</v>
      </c>
      <c r="G4140" s="40">
        <v>45918</v>
      </c>
      <c r="J4140" s="3" t="s">
        <v>178</v>
      </c>
      <c r="L4140" s="2" t="s">
        <v>17</v>
      </c>
      <c r="M4140" s="16">
        <v>1000000</v>
      </c>
      <c r="N4140" s="16">
        <v>400</v>
      </c>
      <c r="U4140" s="82">
        <v>1</v>
      </c>
    </row>
    <row r="4141" spans="2:21" x14ac:dyDescent="0.35">
      <c r="B4141" s="58" t="s">
        <v>4250</v>
      </c>
      <c r="C4141" s="58" t="s">
        <v>195</v>
      </c>
      <c r="D4141" s="58" t="s">
        <v>196</v>
      </c>
      <c r="E4141" s="58" t="s">
        <v>4250</v>
      </c>
      <c r="F4141" s="40">
        <v>45648</v>
      </c>
      <c r="G4141" s="40">
        <v>46013</v>
      </c>
      <c r="J4141" s="3" t="s">
        <v>178</v>
      </c>
      <c r="L4141" s="2" t="s">
        <v>17</v>
      </c>
      <c r="M4141" s="16">
        <v>250000</v>
      </c>
      <c r="N4141" s="16">
        <v>1000</v>
      </c>
      <c r="U4141" s="82">
        <v>1</v>
      </c>
    </row>
    <row r="4142" spans="2:21" x14ac:dyDescent="0.35">
      <c r="B4142" s="58" t="s">
        <v>4251</v>
      </c>
      <c r="C4142" s="58" t="s">
        <v>195</v>
      </c>
      <c r="D4142" s="58" t="s">
        <v>205</v>
      </c>
      <c r="E4142" s="58" t="s">
        <v>4251</v>
      </c>
      <c r="F4142" s="40">
        <v>45587</v>
      </c>
      <c r="G4142" s="40">
        <v>45952</v>
      </c>
      <c r="J4142" s="3" t="s">
        <v>178</v>
      </c>
      <c r="L4142" s="2" t="s">
        <v>17</v>
      </c>
      <c r="M4142" s="16">
        <v>500000</v>
      </c>
      <c r="N4142" s="16">
        <v>500</v>
      </c>
      <c r="U4142" s="82">
        <v>1</v>
      </c>
    </row>
    <row r="4143" spans="2:21" x14ac:dyDescent="0.35">
      <c r="B4143" s="58" t="s">
        <v>4252</v>
      </c>
      <c r="C4143" s="58" t="s">
        <v>195</v>
      </c>
      <c r="D4143" s="58" t="s">
        <v>202</v>
      </c>
      <c r="E4143" s="58" t="s">
        <v>4252</v>
      </c>
      <c r="F4143" s="40">
        <v>45665</v>
      </c>
      <c r="G4143" s="40">
        <v>46030</v>
      </c>
      <c r="J4143" s="3" t="s">
        <v>178</v>
      </c>
      <c r="L4143" s="2" t="s">
        <v>17</v>
      </c>
      <c r="M4143" s="16">
        <v>250000</v>
      </c>
      <c r="N4143" s="16">
        <v>500</v>
      </c>
      <c r="U4143" s="82">
        <v>1</v>
      </c>
    </row>
    <row r="4144" spans="2:21" x14ac:dyDescent="0.35">
      <c r="B4144" s="58" t="s">
        <v>4253</v>
      </c>
      <c r="C4144" s="58" t="s">
        <v>195</v>
      </c>
      <c r="D4144" s="58" t="s">
        <v>205</v>
      </c>
      <c r="E4144" s="58" t="s">
        <v>4253</v>
      </c>
      <c r="F4144" s="40">
        <v>45575</v>
      </c>
      <c r="G4144" s="40">
        <v>45940</v>
      </c>
      <c r="J4144" s="3" t="s">
        <v>178</v>
      </c>
      <c r="L4144" s="2" t="s">
        <v>17</v>
      </c>
      <c r="M4144" s="16">
        <v>500000</v>
      </c>
      <c r="N4144" s="16">
        <v>400</v>
      </c>
      <c r="U4144" s="82">
        <v>1</v>
      </c>
    </row>
    <row r="4145" spans="2:21" x14ac:dyDescent="0.35">
      <c r="B4145" s="58" t="s">
        <v>4254</v>
      </c>
      <c r="C4145" s="58" t="s">
        <v>195</v>
      </c>
      <c r="D4145" s="58" t="s">
        <v>202</v>
      </c>
      <c r="E4145" s="58" t="s">
        <v>4254</v>
      </c>
      <c r="F4145" s="40">
        <v>45434</v>
      </c>
      <c r="G4145" s="40">
        <v>45799</v>
      </c>
      <c r="J4145" s="3" t="s">
        <v>178</v>
      </c>
      <c r="L4145" s="2" t="s">
        <v>17</v>
      </c>
      <c r="M4145" s="16">
        <v>1000000</v>
      </c>
      <c r="N4145" s="16">
        <v>1000</v>
      </c>
      <c r="U4145" s="82">
        <v>1</v>
      </c>
    </row>
    <row r="4146" spans="2:21" x14ac:dyDescent="0.35">
      <c r="B4146" s="58" t="s">
        <v>4255</v>
      </c>
      <c r="C4146" s="58" t="s">
        <v>229</v>
      </c>
      <c r="D4146" s="58" t="s">
        <v>236</v>
      </c>
      <c r="E4146" s="58" t="s">
        <v>4255</v>
      </c>
      <c r="F4146" s="40" t="s">
        <v>3196</v>
      </c>
      <c r="G4146" s="40" t="s">
        <v>233</v>
      </c>
      <c r="J4146" s="3" t="s">
        <v>178</v>
      </c>
      <c r="L4146" s="2" t="s">
        <v>17</v>
      </c>
      <c r="M4146" s="16">
        <v>1000000</v>
      </c>
      <c r="N4146" s="16">
        <v>2500</v>
      </c>
      <c r="U4146" s="82">
        <v>1</v>
      </c>
    </row>
    <row r="4147" spans="2:21" x14ac:dyDescent="0.35">
      <c r="B4147" s="58" t="s">
        <v>4256</v>
      </c>
      <c r="C4147" s="58" t="s">
        <v>195</v>
      </c>
      <c r="D4147" s="58" t="s">
        <v>208</v>
      </c>
      <c r="E4147" s="58" t="s">
        <v>4256</v>
      </c>
      <c r="F4147" s="40">
        <v>45671</v>
      </c>
      <c r="G4147" s="40">
        <v>46036</v>
      </c>
      <c r="J4147" s="3" t="s">
        <v>178</v>
      </c>
      <c r="L4147" s="2" t="s">
        <v>17</v>
      </c>
      <c r="M4147" s="16">
        <v>500000</v>
      </c>
      <c r="N4147" s="16">
        <v>1500</v>
      </c>
      <c r="U4147" s="82">
        <v>1</v>
      </c>
    </row>
    <row r="4148" spans="2:21" x14ac:dyDescent="0.35">
      <c r="B4148" s="58" t="s">
        <v>4257</v>
      </c>
      <c r="C4148" s="58" t="s">
        <v>195</v>
      </c>
      <c r="D4148" s="58" t="s">
        <v>205</v>
      </c>
      <c r="E4148" s="58" t="s">
        <v>4257</v>
      </c>
      <c r="F4148" s="40">
        <v>45688</v>
      </c>
      <c r="G4148" s="40">
        <v>46053</v>
      </c>
      <c r="J4148" s="3" t="s">
        <v>178</v>
      </c>
      <c r="L4148" s="2" t="s">
        <v>17</v>
      </c>
      <c r="M4148" s="16">
        <v>1000000</v>
      </c>
      <c r="N4148" s="16">
        <v>1000</v>
      </c>
      <c r="U4148" s="82">
        <v>1</v>
      </c>
    </row>
    <row r="4149" spans="2:21" x14ac:dyDescent="0.35">
      <c r="B4149" s="58" t="s">
        <v>4258</v>
      </c>
      <c r="C4149" s="58" t="s">
        <v>195</v>
      </c>
      <c r="D4149" s="58" t="s">
        <v>208</v>
      </c>
      <c r="E4149" s="58" t="s">
        <v>4258</v>
      </c>
      <c r="F4149" s="40">
        <v>45470</v>
      </c>
      <c r="G4149" s="40">
        <v>45835</v>
      </c>
      <c r="J4149" s="3" t="s">
        <v>178</v>
      </c>
      <c r="L4149" s="2" t="s">
        <v>17</v>
      </c>
      <c r="M4149" s="16">
        <v>500000</v>
      </c>
      <c r="N4149" s="16">
        <v>1000</v>
      </c>
      <c r="U4149" s="82">
        <v>1</v>
      </c>
    </row>
    <row r="4150" spans="2:21" x14ac:dyDescent="0.35">
      <c r="B4150" s="58" t="s">
        <v>4259</v>
      </c>
      <c r="C4150" s="58" t="s">
        <v>195</v>
      </c>
      <c r="D4150" s="58" t="s">
        <v>196</v>
      </c>
      <c r="E4150" s="58" t="s">
        <v>4259</v>
      </c>
      <c r="F4150" s="40">
        <v>45473</v>
      </c>
      <c r="G4150" s="40">
        <v>45838</v>
      </c>
      <c r="J4150" s="3" t="s">
        <v>178</v>
      </c>
      <c r="L4150" s="2" t="s">
        <v>17</v>
      </c>
      <c r="M4150" s="16">
        <v>250000</v>
      </c>
      <c r="N4150" s="16">
        <v>1000</v>
      </c>
      <c r="U4150" s="82">
        <v>1</v>
      </c>
    </row>
    <row r="4151" spans="2:21" x14ac:dyDescent="0.35">
      <c r="B4151" s="58" t="s">
        <v>4260</v>
      </c>
      <c r="C4151" s="58" t="s">
        <v>229</v>
      </c>
      <c r="D4151" s="58" t="s">
        <v>236</v>
      </c>
      <c r="E4151" s="58" t="s">
        <v>4260</v>
      </c>
      <c r="F4151" s="40" t="s">
        <v>4261</v>
      </c>
      <c r="G4151" s="40" t="s">
        <v>277</v>
      </c>
      <c r="J4151" s="3" t="s">
        <v>178</v>
      </c>
      <c r="L4151" s="2" t="s">
        <v>17</v>
      </c>
      <c r="M4151" s="16">
        <v>1500000</v>
      </c>
      <c r="N4151" s="16">
        <v>2500</v>
      </c>
      <c r="U4151" s="82">
        <v>1</v>
      </c>
    </row>
    <row r="4152" spans="2:21" x14ac:dyDescent="0.35">
      <c r="B4152" s="58" t="s">
        <v>4262</v>
      </c>
      <c r="C4152" s="58" t="s">
        <v>195</v>
      </c>
      <c r="D4152" s="58" t="s">
        <v>205</v>
      </c>
      <c r="E4152" s="58" t="s">
        <v>4262</v>
      </c>
      <c r="F4152" s="40">
        <v>45381</v>
      </c>
      <c r="G4152" s="40">
        <v>45746</v>
      </c>
      <c r="J4152" s="3" t="s">
        <v>178</v>
      </c>
      <c r="L4152" s="2" t="s">
        <v>17</v>
      </c>
      <c r="M4152" s="16">
        <v>500000</v>
      </c>
      <c r="N4152" s="16">
        <v>500</v>
      </c>
      <c r="U4152" s="82">
        <v>1</v>
      </c>
    </row>
    <row r="4153" spans="2:21" x14ac:dyDescent="0.35">
      <c r="B4153" s="58" t="s">
        <v>4263</v>
      </c>
      <c r="C4153" s="58" t="s">
        <v>195</v>
      </c>
      <c r="D4153" s="58" t="s">
        <v>200</v>
      </c>
      <c r="E4153" s="58" t="s">
        <v>4263</v>
      </c>
      <c r="F4153" s="40">
        <v>45489</v>
      </c>
      <c r="G4153" s="40">
        <v>45854</v>
      </c>
      <c r="J4153" s="3" t="s">
        <v>178</v>
      </c>
      <c r="L4153" s="2" t="s">
        <v>17</v>
      </c>
      <c r="M4153" s="16">
        <v>500000</v>
      </c>
      <c r="N4153" s="16">
        <v>1500</v>
      </c>
      <c r="U4153" s="82">
        <v>1</v>
      </c>
    </row>
    <row r="4154" spans="2:21" x14ac:dyDescent="0.35">
      <c r="B4154" s="58" t="s">
        <v>4264</v>
      </c>
      <c r="C4154" s="58" t="s">
        <v>195</v>
      </c>
      <c r="D4154" s="58" t="s">
        <v>205</v>
      </c>
      <c r="E4154" s="58" t="s">
        <v>4264</v>
      </c>
      <c r="F4154" s="40">
        <v>45584</v>
      </c>
      <c r="G4154" s="40">
        <v>45949</v>
      </c>
      <c r="J4154" s="3" t="s">
        <v>178</v>
      </c>
      <c r="L4154" s="2" t="s">
        <v>17</v>
      </c>
      <c r="M4154" s="16">
        <v>500000</v>
      </c>
      <c r="N4154" s="16">
        <v>500</v>
      </c>
      <c r="U4154" s="82">
        <v>1</v>
      </c>
    </row>
    <row r="4155" spans="2:21" x14ac:dyDescent="0.35">
      <c r="B4155" s="58" t="s">
        <v>4265</v>
      </c>
      <c r="C4155" s="58" t="s">
        <v>229</v>
      </c>
      <c r="D4155" s="58" t="s">
        <v>267</v>
      </c>
      <c r="E4155" s="58" t="s">
        <v>4265</v>
      </c>
      <c r="F4155" s="40" t="s">
        <v>351</v>
      </c>
      <c r="G4155" s="40" t="s">
        <v>277</v>
      </c>
      <c r="J4155" s="3" t="s">
        <v>174</v>
      </c>
      <c r="L4155" s="2" t="s">
        <v>17</v>
      </c>
      <c r="M4155" s="16">
        <v>0</v>
      </c>
      <c r="N4155" s="16">
        <v>0</v>
      </c>
      <c r="U4155" s="82">
        <v>1</v>
      </c>
    </row>
    <row r="4156" spans="2:21" x14ac:dyDescent="0.35">
      <c r="B4156" s="58" t="s">
        <v>4266</v>
      </c>
      <c r="C4156" s="58" t="s">
        <v>195</v>
      </c>
      <c r="D4156" s="58" t="s">
        <v>196</v>
      </c>
      <c r="E4156" s="58" t="s">
        <v>4266</v>
      </c>
      <c r="F4156" s="40">
        <v>45345</v>
      </c>
      <c r="G4156" s="40">
        <v>45711</v>
      </c>
      <c r="J4156" s="3" t="s">
        <v>178</v>
      </c>
      <c r="L4156" s="2" t="s">
        <v>17</v>
      </c>
      <c r="M4156" s="16">
        <v>250000</v>
      </c>
      <c r="N4156" s="16">
        <v>1000</v>
      </c>
      <c r="U4156" s="82">
        <v>1</v>
      </c>
    </row>
    <row r="4157" spans="2:21" x14ac:dyDescent="0.35">
      <c r="B4157" s="58" t="s">
        <v>4266</v>
      </c>
      <c r="C4157" s="58" t="s">
        <v>195</v>
      </c>
      <c r="D4157" s="58" t="s">
        <v>196</v>
      </c>
      <c r="E4157" s="58" t="s">
        <v>4266</v>
      </c>
      <c r="F4157" s="40">
        <v>45711</v>
      </c>
      <c r="G4157" s="40">
        <v>46076</v>
      </c>
      <c r="J4157" s="3" t="s">
        <v>178</v>
      </c>
      <c r="L4157" s="2" t="s">
        <v>17</v>
      </c>
      <c r="M4157" s="16">
        <v>250000</v>
      </c>
      <c r="N4157" s="16">
        <v>1000</v>
      </c>
      <c r="U4157" s="82">
        <v>1</v>
      </c>
    </row>
    <row r="4158" spans="2:21" x14ac:dyDescent="0.35">
      <c r="B4158" s="58" t="s">
        <v>4266</v>
      </c>
      <c r="C4158" s="58" t="s">
        <v>195</v>
      </c>
      <c r="D4158" s="58" t="s">
        <v>202</v>
      </c>
      <c r="E4158" s="58" t="s">
        <v>4266</v>
      </c>
      <c r="F4158" s="40">
        <v>45711</v>
      </c>
      <c r="G4158" s="40">
        <v>46076</v>
      </c>
      <c r="J4158" s="3" t="s">
        <v>178</v>
      </c>
      <c r="L4158" s="2" t="s">
        <v>17</v>
      </c>
      <c r="M4158" s="16">
        <v>250000</v>
      </c>
      <c r="N4158" s="16">
        <v>1000</v>
      </c>
      <c r="U4158" s="82">
        <v>1</v>
      </c>
    </row>
    <row r="4159" spans="2:21" x14ac:dyDescent="0.35">
      <c r="B4159" s="58" t="s">
        <v>4267</v>
      </c>
      <c r="C4159" s="58" t="s">
        <v>195</v>
      </c>
      <c r="D4159" s="58" t="s">
        <v>205</v>
      </c>
      <c r="E4159" s="58" t="s">
        <v>4267</v>
      </c>
      <c r="F4159" s="40">
        <v>45428</v>
      </c>
      <c r="G4159" s="40">
        <v>45793</v>
      </c>
      <c r="J4159" s="3" t="s">
        <v>178</v>
      </c>
      <c r="L4159" s="2" t="s">
        <v>17</v>
      </c>
      <c r="M4159" s="16">
        <v>500000</v>
      </c>
      <c r="N4159" s="16">
        <v>1500</v>
      </c>
      <c r="U4159" s="82">
        <v>1</v>
      </c>
    </row>
    <row r="4160" spans="2:21" x14ac:dyDescent="0.35">
      <c r="B4160" s="58" t="s">
        <v>4268</v>
      </c>
      <c r="C4160" s="58" t="s">
        <v>195</v>
      </c>
      <c r="D4160" s="58" t="s">
        <v>205</v>
      </c>
      <c r="E4160" s="58" t="s">
        <v>4268</v>
      </c>
      <c r="F4160" s="40">
        <v>45565</v>
      </c>
      <c r="G4160" s="40">
        <v>45930</v>
      </c>
      <c r="J4160" s="3" t="s">
        <v>178</v>
      </c>
      <c r="L4160" s="2" t="s">
        <v>17</v>
      </c>
      <c r="M4160" s="16">
        <v>1000000</v>
      </c>
      <c r="N4160" s="16">
        <v>1000</v>
      </c>
      <c r="U4160" s="82">
        <v>1</v>
      </c>
    </row>
    <row r="4161" spans="2:21" x14ac:dyDescent="0.35">
      <c r="B4161" s="58" t="s">
        <v>4269</v>
      </c>
      <c r="C4161" s="58" t="s">
        <v>195</v>
      </c>
      <c r="D4161" s="58" t="s">
        <v>205</v>
      </c>
      <c r="E4161" s="58" t="s">
        <v>4269</v>
      </c>
      <c r="F4161" s="40">
        <v>45715</v>
      </c>
      <c r="G4161" s="40">
        <v>46080</v>
      </c>
      <c r="J4161" s="3" t="s">
        <v>178</v>
      </c>
      <c r="L4161" s="2" t="s">
        <v>17</v>
      </c>
      <c r="M4161" s="16">
        <v>2000000</v>
      </c>
      <c r="N4161" s="16">
        <v>1000</v>
      </c>
      <c r="U4161" s="82">
        <v>1</v>
      </c>
    </row>
    <row r="4162" spans="2:21" x14ac:dyDescent="0.35">
      <c r="B4162" s="58" t="s">
        <v>4270</v>
      </c>
      <c r="C4162" s="58" t="s">
        <v>195</v>
      </c>
      <c r="D4162" s="58" t="s">
        <v>208</v>
      </c>
      <c r="E4162" s="58" t="s">
        <v>4270</v>
      </c>
      <c r="F4162" s="40">
        <v>45568</v>
      </c>
      <c r="G4162" s="40">
        <v>45933</v>
      </c>
      <c r="J4162" s="3" t="s">
        <v>178</v>
      </c>
      <c r="L4162" s="2" t="s">
        <v>17</v>
      </c>
      <c r="M4162" s="16">
        <v>1000000</v>
      </c>
      <c r="N4162" s="16">
        <v>2000</v>
      </c>
      <c r="U4162" s="82">
        <v>1</v>
      </c>
    </row>
    <row r="4163" spans="2:21" x14ac:dyDescent="0.35">
      <c r="B4163" s="58" t="s">
        <v>4271</v>
      </c>
      <c r="C4163" s="58" t="s">
        <v>195</v>
      </c>
      <c r="D4163" s="58" t="s">
        <v>196</v>
      </c>
      <c r="E4163" s="58" t="s">
        <v>4271</v>
      </c>
      <c r="F4163" s="40">
        <v>45560</v>
      </c>
      <c r="G4163" s="40">
        <v>45925</v>
      </c>
      <c r="J4163" s="3" t="s">
        <v>178</v>
      </c>
      <c r="L4163" s="2" t="s">
        <v>17</v>
      </c>
      <c r="M4163" s="16">
        <v>250000</v>
      </c>
      <c r="N4163" s="16">
        <v>1000</v>
      </c>
      <c r="U4163" s="82">
        <v>1</v>
      </c>
    </row>
    <row r="4164" spans="2:21" x14ac:dyDescent="0.35">
      <c r="B4164" s="58" t="s">
        <v>4272</v>
      </c>
      <c r="C4164" s="58" t="s">
        <v>224</v>
      </c>
      <c r="D4164" s="58" t="s">
        <v>225</v>
      </c>
      <c r="E4164" s="58" t="s">
        <v>4272</v>
      </c>
      <c r="F4164" s="40">
        <v>45463</v>
      </c>
      <c r="G4164" s="40">
        <v>45828</v>
      </c>
      <c r="J4164" s="3" t="s">
        <v>178</v>
      </c>
      <c r="L4164" s="2" t="s">
        <v>8</v>
      </c>
      <c r="M4164" s="16">
        <v>6425000</v>
      </c>
      <c r="N4164" s="16">
        <v>0</v>
      </c>
      <c r="U4164" s="82">
        <v>0.28000000000000003</v>
      </c>
    </row>
    <row r="4165" spans="2:21" x14ac:dyDescent="0.35">
      <c r="B4165" s="58" t="s">
        <v>4273</v>
      </c>
      <c r="C4165" s="58" t="s">
        <v>195</v>
      </c>
      <c r="D4165" s="58" t="s">
        <v>208</v>
      </c>
      <c r="E4165" s="58" t="s">
        <v>4273</v>
      </c>
      <c r="F4165" s="40">
        <v>45576</v>
      </c>
      <c r="G4165" s="40">
        <v>45941</v>
      </c>
      <c r="J4165" s="3" t="s">
        <v>178</v>
      </c>
      <c r="L4165" s="2" t="s">
        <v>17</v>
      </c>
      <c r="M4165" s="16">
        <v>250000</v>
      </c>
      <c r="N4165" s="16">
        <v>1000</v>
      </c>
      <c r="U4165" s="82">
        <v>1</v>
      </c>
    </row>
    <row r="4166" spans="2:21" x14ac:dyDescent="0.35">
      <c r="B4166" s="58" t="s">
        <v>4274</v>
      </c>
      <c r="C4166" s="58" t="s">
        <v>229</v>
      </c>
      <c r="D4166" s="58" t="s">
        <v>196</v>
      </c>
      <c r="E4166" s="58" t="s">
        <v>4274</v>
      </c>
      <c r="F4166" s="40" t="s">
        <v>232</v>
      </c>
      <c r="G4166" s="40" t="s">
        <v>233</v>
      </c>
      <c r="J4166" s="3" t="s">
        <v>178</v>
      </c>
      <c r="L4166" s="2" t="s">
        <v>17</v>
      </c>
      <c r="M4166" s="16">
        <v>500000</v>
      </c>
      <c r="N4166" s="16">
        <v>1000</v>
      </c>
      <c r="U4166" s="82">
        <v>1</v>
      </c>
    </row>
    <row r="4167" spans="2:21" x14ac:dyDescent="0.35">
      <c r="B4167" s="58" t="s">
        <v>4275</v>
      </c>
      <c r="C4167" s="58" t="s">
        <v>195</v>
      </c>
      <c r="D4167" s="58" t="s">
        <v>205</v>
      </c>
      <c r="E4167" s="58" t="s">
        <v>4275</v>
      </c>
      <c r="F4167" s="40">
        <v>45712</v>
      </c>
      <c r="G4167" s="40">
        <v>46077</v>
      </c>
      <c r="J4167" s="3" t="s">
        <v>178</v>
      </c>
      <c r="L4167" s="2" t="s">
        <v>17</v>
      </c>
      <c r="M4167" s="16">
        <v>500000</v>
      </c>
      <c r="N4167" s="16">
        <v>500</v>
      </c>
      <c r="U4167" s="82">
        <v>1</v>
      </c>
    </row>
    <row r="4168" spans="2:21" x14ac:dyDescent="0.35">
      <c r="B4168" s="58" t="s">
        <v>4276</v>
      </c>
      <c r="C4168" s="58" t="s">
        <v>195</v>
      </c>
      <c r="D4168" s="58" t="s">
        <v>196</v>
      </c>
      <c r="E4168" s="58" t="s">
        <v>4276</v>
      </c>
      <c r="F4168" s="40">
        <v>45355</v>
      </c>
      <c r="G4168" s="40">
        <v>45720</v>
      </c>
      <c r="J4168" s="3" t="s">
        <v>178</v>
      </c>
      <c r="L4168" s="2" t="s">
        <v>17</v>
      </c>
      <c r="M4168" s="16">
        <v>250000</v>
      </c>
      <c r="N4168" s="16">
        <v>500</v>
      </c>
      <c r="U4168" s="82">
        <v>1</v>
      </c>
    </row>
    <row r="4169" spans="2:21" x14ac:dyDescent="0.35">
      <c r="B4169" s="58" t="s">
        <v>4277</v>
      </c>
      <c r="C4169" s="58" t="s">
        <v>195</v>
      </c>
      <c r="D4169" s="58" t="s">
        <v>196</v>
      </c>
      <c r="E4169" s="58" t="s">
        <v>4277</v>
      </c>
      <c r="F4169" s="40">
        <v>45618</v>
      </c>
      <c r="G4169" s="40">
        <v>45983</v>
      </c>
      <c r="J4169" s="3" t="s">
        <v>178</v>
      </c>
      <c r="L4169" s="2" t="s">
        <v>17</v>
      </c>
      <c r="M4169" s="16">
        <v>250000</v>
      </c>
      <c r="N4169" s="16">
        <v>500</v>
      </c>
      <c r="U4169" s="82">
        <v>1</v>
      </c>
    </row>
    <row r="4170" spans="2:21" x14ac:dyDescent="0.35">
      <c r="B4170" s="58" t="s">
        <v>4278</v>
      </c>
      <c r="C4170" s="58" t="s">
        <v>195</v>
      </c>
      <c r="D4170" s="58" t="s">
        <v>205</v>
      </c>
      <c r="E4170" s="58" t="s">
        <v>4278</v>
      </c>
      <c r="F4170" s="40">
        <v>45503</v>
      </c>
      <c r="G4170" s="40">
        <v>45868</v>
      </c>
      <c r="J4170" s="3" t="s">
        <v>178</v>
      </c>
      <c r="L4170" s="2" t="s">
        <v>17</v>
      </c>
      <c r="M4170" s="16">
        <v>500000</v>
      </c>
      <c r="N4170" s="16">
        <v>500</v>
      </c>
      <c r="U4170" s="82">
        <v>1</v>
      </c>
    </row>
    <row r="4171" spans="2:21" x14ac:dyDescent="0.35">
      <c r="B4171" s="58" t="s">
        <v>4279</v>
      </c>
      <c r="C4171" s="58" t="s">
        <v>195</v>
      </c>
      <c r="D4171" s="58" t="s">
        <v>205</v>
      </c>
      <c r="E4171" s="58" t="s">
        <v>4279</v>
      </c>
      <c r="F4171" s="40">
        <v>45448</v>
      </c>
      <c r="G4171" s="40">
        <v>45813</v>
      </c>
      <c r="J4171" s="3" t="s">
        <v>178</v>
      </c>
      <c r="L4171" s="2" t="s">
        <v>17</v>
      </c>
      <c r="M4171" s="16">
        <v>500000</v>
      </c>
      <c r="N4171" s="16">
        <v>300</v>
      </c>
      <c r="U4171" s="82">
        <v>1</v>
      </c>
    </row>
    <row r="4172" spans="2:21" x14ac:dyDescent="0.35">
      <c r="B4172" s="58" t="s">
        <v>4280</v>
      </c>
      <c r="C4172" s="58" t="s">
        <v>195</v>
      </c>
      <c r="D4172" s="58" t="s">
        <v>196</v>
      </c>
      <c r="E4172" s="58" t="s">
        <v>4280</v>
      </c>
      <c r="F4172" s="40">
        <v>45585</v>
      </c>
      <c r="G4172" s="40">
        <v>45950</v>
      </c>
      <c r="J4172" s="3" t="s">
        <v>178</v>
      </c>
      <c r="L4172" s="2" t="s">
        <v>17</v>
      </c>
      <c r="M4172" s="16">
        <v>500000</v>
      </c>
      <c r="N4172" s="16">
        <v>1000</v>
      </c>
      <c r="U4172" s="82">
        <v>1</v>
      </c>
    </row>
    <row r="4173" spans="2:21" x14ac:dyDescent="0.35">
      <c r="B4173" s="58" t="s">
        <v>4281</v>
      </c>
      <c r="C4173" s="58" t="s">
        <v>195</v>
      </c>
      <c r="D4173" s="58" t="s">
        <v>196</v>
      </c>
      <c r="E4173" s="58" t="s">
        <v>4281</v>
      </c>
      <c r="F4173" s="40">
        <v>45646</v>
      </c>
      <c r="G4173" s="40">
        <v>46011</v>
      </c>
      <c r="J4173" s="3" t="s">
        <v>178</v>
      </c>
      <c r="L4173" s="2" t="s">
        <v>17</v>
      </c>
      <c r="M4173" s="16">
        <v>500000</v>
      </c>
      <c r="N4173" s="16">
        <v>1000</v>
      </c>
      <c r="U4173" s="82">
        <v>1</v>
      </c>
    </row>
    <row r="4174" spans="2:21" x14ac:dyDescent="0.35">
      <c r="B4174" s="58" t="s">
        <v>4282</v>
      </c>
      <c r="C4174" s="58" t="s">
        <v>195</v>
      </c>
      <c r="D4174" s="58" t="s">
        <v>208</v>
      </c>
      <c r="E4174" s="58" t="s">
        <v>4282</v>
      </c>
      <c r="F4174" s="40">
        <v>45598</v>
      </c>
      <c r="G4174" s="40">
        <v>45963</v>
      </c>
      <c r="J4174" s="3" t="s">
        <v>178</v>
      </c>
      <c r="L4174" s="2" t="s">
        <v>17</v>
      </c>
      <c r="M4174" s="16">
        <v>250000</v>
      </c>
      <c r="N4174" s="16">
        <v>1000</v>
      </c>
      <c r="U4174" s="82">
        <v>1</v>
      </c>
    </row>
    <row r="4175" spans="2:21" x14ac:dyDescent="0.35">
      <c r="B4175" s="58" t="s">
        <v>4283</v>
      </c>
      <c r="C4175" s="58" t="s">
        <v>195</v>
      </c>
      <c r="D4175" s="58" t="s">
        <v>205</v>
      </c>
      <c r="E4175" s="58" t="s">
        <v>4283</v>
      </c>
      <c r="F4175" s="40">
        <v>45372</v>
      </c>
      <c r="G4175" s="40">
        <v>45737</v>
      </c>
      <c r="J4175" s="3" t="s">
        <v>178</v>
      </c>
      <c r="L4175" s="2" t="s">
        <v>17</v>
      </c>
      <c r="M4175" s="16">
        <v>500000</v>
      </c>
      <c r="N4175" s="16">
        <v>500</v>
      </c>
      <c r="U4175" s="82">
        <v>1</v>
      </c>
    </row>
    <row r="4176" spans="2:21" x14ac:dyDescent="0.35">
      <c r="B4176" s="58" t="s">
        <v>4284</v>
      </c>
      <c r="C4176" s="58" t="s">
        <v>195</v>
      </c>
      <c r="D4176" s="58" t="s">
        <v>196</v>
      </c>
      <c r="E4176" s="58" t="s">
        <v>4284</v>
      </c>
      <c r="F4176" s="40">
        <v>45607</v>
      </c>
      <c r="G4176" s="40">
        <v>45972</v>
      </c>
      <c r="J4176" s="3" t="s">
        <v>178</v>
      </c>
      <c r="L4176" s="2" t="s">
        <v>17</v>
      </c>
      <c r="M4176" s="16">
        <v>1500000</v>
      </c>
      <c r="N4176" s="16">
        <v>1000</v>
      </c>
      <c r="U4176" s="82">
        <v>1</v>
      </c>
    </row>
    <row r="4177" spans="2:21" x14ac:dyDescent="0.35">
      <c r="B4177" s="58" t="s">
        <v>4285</v>
      </c>
      <c r="C4177" s="58" t="s">
        <v>195</v>
      </c>
      <c r="D4177" s="58" t="s">
        <v>205</v>
      </c>
      <c r="E4177" s="58" t="s">
        <v>4285</v>
      </c>
      <c r="F4177" s="40">
        <v>45569</v>
      </c>
      <c r="G4177" s="40">
        <v>45934</v>
      </c>
      <c r="J4177" s="3" t="s">
        <v>178</v>
      </c>
      <c r="L4177" s="2" t="s">
        <v>17</v>
      </c>
      <c r="M4177" s="16">
        <v>1000000</v>
      </c>
      <c r="N4177" s="16">
        <v>1000</v>
      </c>
      <c r="U4177" s="82">
        <v>1</v>
      </c>
    </row>
    <row r="4178" spans="2:21" x14ac:dyDescent="0.35">
      <c r="B4178" s="58" t="s">
        <v>4286</v>
      </c>
      <c r="C4178" s="58" t="s">
        <v>195</v>
      </c>
      <c r="D4178" s="58" t="s">
        <v>205</v>
      </c>
      <c r="E4178" s="58" t="s">
        <v>4286</v>
      </c>
      <c r="F4178" s="40">
        <v>45636</v>
      </c>
      <c r="G4178" s="40">
        <v>46001</v>
      </c>
      <c r="J4178" s="3" t="s">
        <v>178</v>
      </c>
      <c r="L4178" s="2" t="s">
        <v>17</v>
      </c>
      <c r="M4178" s="16">
        <v>500000</v>
      </c>
      <c r="N4178" s="16">
        <v>500</v>
      </c>
      <c r="U4178" s="82">
        <v>1</v>
      </c>
    </row>
    <row r="4179" spans="2:21" x14ac:dyDescent="0.35">
      <c r="B4179" s="58" t="s">
        <v>4287</v>
      </c>
      <c r="C4179" s="58" t="s">
        <v>195</v>
      </c>
      <c r="D4179" s="58" t="s">
        <v>205</v>
      </c>
      <c r="E4179" s="58" t="s">
        <v>4287</v>
      </c>
      <c r="F4179" s="40">
        <v>45664</v>
      </c>
      <c r="G4179" s="40">
        <v>46029</v>
      </c>
      <c r="J4179" s="3" t="s">
        <v>178</v>
      </c>
      <c r="L4179" s="2" t="s">
        <v>17</v>
      </c>
      <c r="M4179" s="16">
        <v>500000</v>
      </c>
      <c r="N4179" s="16">
        <v>500</v>
      </c>
      <c r="U4179" s="82">
        <v>1</v>
      </c>
    </row>
    <row r="4180" spans="2:21" x14ac:dyDescent="0.35">
      <c r="B4180" s="58" t="s">
        <v>4288</v>
      </c>
      <c r="C4180" s="58" t="s">
        <v>372</v>
      </c>
      <c r="D4180" s="58" t="s">
        <v>193</v>
      </c>
      <c r="E4180" s="58" t="s">
        <v>4288</v>
      </c>
      <c r="F4180" s="40">
        <v>45474</v>
      </c>
      <c r="G4180" s="40">
        <v>45838</v>
      </c>
      <c r="J4180" s="3" t="s">
        <v>174</v>
      </c>
      <c r="L4180" s="2" t="s">
        <v>17</v>
      </c>
      <c r="M4180" s="16">
        <v>7500000</v>
      </c>
      <c r="N4180" s="16">
        <v>0</v>
      </c>
      <c r="U4180" s="82">
        <v>0.2</v>
      </c>
    </row>
    <row r="4181" spans="2:21" x14ac:dyDescent="0.35">
      <c r="B4181" s="58" t="s">
        <v>4289</v>
      </c>
      <c r="C4181" s="58" t="s">
        <v>4290</v>
      </c>
      <c r="D4181" s="58" t="s">
        <v>4291</v>
      </c>
      <c r="E4181" s="58" t="s">
        <v>4289</v>
      </c>
      <c r="F4181" s="40">
        <v>45268</v>
      </c>
      <c r="G4181" s="40">
        <v>45634</v>
      </c>
      <c r="J4181" s="3" t="s">
        <v>176</v>
      </c>
      <c r="L4181" s="2" t="s">
        <v>80</v>
      </c>
      <c r="M4181" s="16">
        <v>10000000</v>
      </c>
      <c r="N4181" s="16">
        <v>2500</v>
      </c>
      <c r="U4181" s="82">
        <v>1</v>
      </c>
    </row>
    <row r="4182" spans="2:21" x14ac:dyDescent="0.35">
      <c r="B4182" s="58" t="s">
        <v>4292</v>
      </c>
      <c r="C4182" s="58" t="s">
        <v>4293</v>
      </c>
      <c r="D4182" s="58" t="s">
        <v>4294</v>
      </c>
      <c r="E4182" s="58" t="s">
        <v>4292</v>
      </c>
      <c r="F4182" s="40">
        <v>45597</v>
      </c>
      <c r="G4182" s="40">
        <v>45962</v>
      </c>
      <c r="J4182" s="3" t="s">
        <v>176</v>
      </c>
      <c r="L4182" s="2" t="s">
        <v>16</v>
      </c>
      <c r="M4182" s="16">
        <v>2000000</v>
      </c>
      <c r="N4182" s="16">
        <v>10000</v>
      </c>
      <c r="U4182" s="82">
        <v>1</v>
      </c>
    </row>
    <row r="4183" spans="2:21" x14ac:dyDescent="0.35">
      <c r="B4183" s="58" t="s">
        <v>4295</v>
      </c>
      <c r="C4183" s="58" t="s">
        <v>4293</v>
      </c>
      <c r="D4183" s="58" t="s">
        <v>4296</v>
      </c>
      <c r="E4183" s="58" t="s">
        <v>4295</v>
      </c>
      <c r="F4183" s="40">
        <v>45535</v>
      </c>
      <c r="G4183" s="40">
        <v>45900</v>
      </c>
      <c r="J4183" s="3" t="s">
        <v>176</v>
      </c>
      <c r="L4183" s="2" t="s">
        <v>16</v>
      </c>
      <c r="M4183" s="16">
        <v>10000000</v>
      </c>
      <c r="N4183" s="16" t="s">
        <v>4297</v>
      </c>
      <c r="U4183" s="82">
        <v>0.159</v>
      </c>
    </row>
    <row r="4184" spans="2:21" x14ac:dyDescent="0.35">
      <c r="B4184" s="58" t="s">
        <v>4298</v>
      </c>
      <c r="C4184" s="58" t="s">
        <v>4293</v>
      </c>
      <c r="D4184" s="58" t="s">
        <v>4299</v>
      </c>
      <c r="E4184" s="58" t="s">
        <v>4298</v>
      </c>
      <c r="F4184" s="40">
        <v>45491</v>
      </c>
      <c r="G4184" s="40">
        <v>45856</v>
      </c>
      <c r="J4184" s="3" t="s">
        <v>176</v>
      </c>
      <c r="L4184" s="2" t="s">
        <v>16</v>
      </c>
      <c r="M4184" s="16">
        <v>2000000</v>
      </c>
      <c r="N4184" s="16">
        <v>2500</v>
      </c>
      <c r="U4184" s="82">
        <v>0.1062</v>
      </c>
    </row>
    <row r="4185" spans="2:21" x14ac:dyDescent="0.35">
      <c r="B4185" s="58" t="s">
        <v>4300</v>
      </c>
      <c r="C4185" s="58" t="s">
        <v>4293</v>
      </c>
      <c r="D4185" s="58" t="s">
        <v>4301</v>
      </c>
      <c r="E4185" s="58" t="s">
        <v>4300</v>
      </c>
      <c r="F4185" s="40">
        <v>45448</v>
      </c>
      <c r="G4185" s="40">
        <v>45813</v>
      </c>
      <c r="J4185" s="3" t="s">
        <v>176</v>
      </c>
      <c r="L4185" s="2" t="s">
        <v>16</v>
      </c>
      <c r="M4185" s="16">
        <v>5000000</v>
      </c>
      <c r="N4185" s="16">
        <v>2500</v>
      </c>
      <c r="U4185" s="82">
        <v>0.1062</v>
      </c>
    </row>
    <row r="4186" spans="2:21" x14ac:dyDescent="0.35">
      <c r="B4186" s="58" t="s">
        <v>4302</v>
      </c>
      <c r="C4186" s="58" t="s">
        <v>4293</v>
      </c>
      <c r="D4186" s="58" t="s">
        <v>4303</v>
      </c>
      <c r="E4186" s="58" t="s">
        <v>4302</v>
      </c>
      <c r="F4186" s="40">
        <v>45564</v>
      </c>
      <c r="G4186" s="40">
        <v>45929</v>
      </c>
      <c r="J4186" s="3" t="s">
        <v>176</v>
      </c>
      <c r="L4186" s="2" t="s">
        <v>16</v>
      </c>
      <c r="M4186" s="16">
        <v>3000000</v>
      </c>
      <c r="N4186" s="16">
        <v>2500</v>
      </c>
      <c r="U4186" s="82">
        <v>0.159</v>
      </c>
    </row>
    <row r="4187" spans="2:21" x14ac:dyDescent="0.35">
      <c r="B4187" s="58" t="s">
        <v>4304</v>
      </c>
      <c r="C4187" s="58" t="s">
        <v>4293</v>
      </c>
      <c r="D4187" s="58" t="s">
        <v>4305</v>
      </c>
      <c r="E4187" s="58" t="s">
        <v>4304</v>
      </c>
      <c r="F4187" s="40">
        <v>45488</v>
      </c>
      <c r="G4187" s="40">
        <v>45853</v>
      </c>
      <c r="J4187" s="3" t="s">
        <v>176</v>
      </c>
      <c r="L4187" s="2" t="s">
        <v>16</v>
      </c>
      <c r="M4187" s="16">
        <v>10000000</v>
      </c>
      <c r="N4187" s="16">
        <v>2500</v>
      </c>
      <c r="U4187" s="82">
        <v>0.1062</v>
      </c>
    </row>
    <row r="4188" spans="2:21" x14ac:dyDescent="0.35">
      <c r="B4188" s="58" t="s">
        <v>4306</v>
      </c>
      <c r="C4188" s="58" t="s">
        <v>4293</v>
      </c>
      <c r="D4188" s="58" t="s">
        <v>4307</v>
      </c>
      <c r="E4188" s="58" t="s">
        <v>4306</v>
      </c>
      <c r="F4188" s="40">
        <v>45607</v>
      </c>
      <c r="G4188" s="40">
        <v>45972</v>
      </c>
      <c r="J4188" s="3" t="s">
        <v>176</v>
      </c>
      <c r="L4188" s="2" t="s">
        <v>16</v>
      </c>
      <c r="M4188" s="16">
        <v>5000000</v>
      </c>
      <c r="N4188" s="16">
        <v>5000</v>
      </c>
      <c r="U4188" s="82">
        <v>0.159</v>
      </c>
    </row>
    <row r="4189" spans="2:21" x14ac:dyDescent="0.35">
      <c r="B4189" s="58" t="s">
        <v>4308</v>
      </c>
      <c r="C4189" s="58" t="s">
        <v>4293</v>
      </c>
      <c r="D4189" s="58" t="s">
        <v>4309</v>
      </c>
      <c r="E4189" s="58" t="s">
        <v>4308</v>
      </c>
      <c r="F4189" s="40">
        <v>45566</v>
      </c>
      <c r="G4189" s="40">
        <v>45931</v>
      </c>
      <c r="J4189" s="3" t="s">
        <v>176</v>
      </c>
      <c r="L4189" s="2" t="s">
        <v>16</v>
      </c>
      <c r="M4189" s="16">
        <v>10000000</v>
      </c>
      <c r="N4189" s="16">
        <v>2500</v>
      </c>
      <c r="U4189" s="82">
        <v>0.159</v>
      </c>
    </row>
    <row r="4190" spans="2:21" x14ac:dyDescent="0.35">
      <c r="B4190" s="58" t="s">
        <v>4310</v>
      </c>
      <c r="C4190" s="58" t="s">
        <v>4293</v>
      </c>
      <c r="D4190" s="58" t="s">
        <v>4311</v>
      </c>
      <c r="E4190" s="58" t="s">
        <v>4310</v>
      </c>
      <c r="F4190" s="40">
        <v>45444</v>
      </c>
      <c r="G4190" s="40">
        <v>45809</v>
      </c>
      <c r="J4190" s="3" t="s">
        <v>176</v>
      </c>
      <c r="L4190" s="2" t="s">
        <v>16</v>
      </c>
      <c r="M4190" s="16">
        <v>5000000</v>
      </c>
      <c r="N4190" s="16">
        <v>2500</v>
      </c>
      <c r="U4190" s="82">
        <v>0.1062</v>
      </c>
    </row>
    <row r="4191" spans="2:21" x14ac:dyDescent="0.35">
      <c r="B4191" s="58" t="s">
        <v>4312</v>
      </c>
      <c r="C4191" s="58" t="s">
        <v>4293</v>
      </c>
      <c r="D4191" s="58" t="s">
        <v>4313</v>
      </c>
      <c r="E4191" s="58" t="s">
        <v>4312</v>
      </c>
      <c r="F4191" s="40">
        <v>45386</v>
      </c>
      <c r="G4191" s="40">
        <v>45751</v>
      </c>
      <c r="J4191" s="3" t="s">
        <v>176</v>
      </c>
      <c r="L4191" s="2" t="s">
        <v>16</v>
      </c>
      <c r="M4191" s="16">
        <v>5000000</v>
      </c>
      <c r="N4191" s="16">
        <v>2500</v>
      </c>
      <c r="U4191" s="82">
        <v>0.1062</v>
      </c>
    </row>
    <row r="4192" spans="2:21" x14ac:dyDescent="0.35">
      <c r="B4192" s="58" t="s">
        <v>4314</v>
      </c>
      <c r="C4192" s="58" t="s">
        <v>4293</v>
      </c>
      <c r="D4192" s="58" t="s">
        <v>4315</v>
      </c>
      <c r="E4192" s="58" t="s">
        <v>4314</v>
      </c>
      <c r="F4192" s="40">
        <v>45452</v>
      </c>
      <c r="G4192" s="40">
        <v>45817</v>
      </c>
      <c r="J4192" s="3" t="s">
        <v>176</v>
      </c>
      <c r="L4192" s="2" t="s">
        <v>16</v>
      </c>
      <c r="M4192" s="16">
        <v>5000000</v>
      </c>
      <c r="N4192" s="16">
        <v>2500</v>
      </c>
      <c r="U4192" s="82">
        <v>0.1062</v>
      </c>
    </row>
    <row r="4193" spans="2:21" x14ac:dyDescent="0.35">
      <c r="B4193" s="58" t="s">
        <v>4316</v>
      </c>
      <c r="C4193" s="58" t="s">
        <v>4293</v>
      </c>
      <c r="D4193" s="58" t="s">
        <v>4315</v>
      </c>
      <c r="E4193" s="58" t="s">
        <v>4316</v>
      </c>
      <c r="F4193" s="40">
        <v>45505</v>
      </c>
      <c r="G4193" s="40">
        <v>45870</v>
      </c>
      <c r="J4193" s="3" t="s">
        <v>176</v>
      </c>
      <c r="L4193" s="2" t="s">
        <v>16</v>
      </c>
      <c r="M4193" s="16">
        <v>1000000</v>
      </c>
      <c r="N4193" s="16">
        <v>5000</v>
      </c>
      <c r="U4193" s="82">
        <v>0.159</v>
      </c>
    </row>
    <row r="4194" spans="2:21" x14ac:dyDescent="0.35">
      <c r="B4194" s="58" t="s">
        <v>4317</v>
      </c>
      <c r="C4194" s="58" t="s">
        <v>4293</v>
      </c>
      <c r="D4194" s="58" t="s">
        <v>4318</v>
      </c>
      <c r="E4194" s="58" t="s">
        <v>4317</v>
      </c>
      <c r="F4194" s="40">
        <v>45452</v>
      </c>
      <c r="G4194" s="40">
        <v>45817</v>
      </c>
      <c r="J4194" s="3" t="s">
        <v>176</v>
      </c>
      <c r="L4194" s="2" t="s">
        <v>16</v>
      </c>
      <c r="M4194" s="16">
        <v>5000000</v>
      </c>
      <c r="N4194" s="16">
        <v>2500</v>
      </c>
      <c r="U4194" s="82">
        <v>0.1062</v>
      </c>
    </row>
    <row r="4195" spans="2:21" x14ac:dyDescent="0.35">
      <c r="B4195" s="58" t="s">
        <v>4319</v>
      </c>
      <c r="C4195" s="58" t="s">
        <v>4293</v>
      </c>
      <c r="D4195" s="58" t="s">
        <v>4307</v>
      </c>
      <c r="E4195" s="58" t="s">
        <v>4319</v>
      </c>
      <c r="F4195" s="40">
        <v>45563</v>
      </c>
      <c r="G4195" s="40">
        <v>45928</v>
      </c>
      <c r="J4195" s="3" t="s">
        <v>176</v>
      </c>
      <c r="L4195" s="2" t="s">
        <v>16</v>
      </c>
      <c r="M4195" s="16">
        <v>10000000</v>
      </c>
      <c r="N4195" s="16">
        <v>2500</v>
      </c>
      <c r="U4195" s="82">
        <v>0.159</v>
      </c>
    </row>
    <row r="4196" spans="2:21" x14ac:dyDescent="0.35">
      <c r="B4196" s="58" t="s">
        <v>4320</v>
      </c>
      <c r="C4196" s="58" t="s">
        <v>4293</v>
      </c>
      <c r="D4196" s="58" t="s">
        <v>4315</v>
      </c>
      <c r="E4196" s="58" t="s">
        <v>4320</v>
      </c>
      <c r="F4196" s="40">
        <v>45520</v>
      </c>
      <c r="G4196" s="40">
        <v>45885</v>
      </c>
      <c r="J4196" s="3" t="s">
        <v>176</v>
      </c>
      <c r="L4196" s="2" t="s">
        <v>16</v>
      </c>
      <c r="M4196" s="16">
        <v>5000000</v>
      </c>
      <c r="N4196" s="16" t="s">
        <v>4297</v>
      </c>
      <c r="U4196" s="82">
        <v>0.159</v>
      </c>
    </row>
    <row r="4197" spans="2:21" x14ac:dyDescent="0.35">
      <c r="B4197" s="58" t="s">
        <v>4321</v>
      </c>
      <c r="C4197" s="58" t="s">
        <v>4293</v>
      </c>
      <c r="D4197" s="58" t="s">
        <v>4322</v>
      </c>
      <c r="E4197" s="58" t="s">
        <v>4321</v>
      </c>
      <c r="F4197" s="40">
        <v>45576</v>
      </c>
      <c r="G4197" s="40">
        <v>45941</v>
      </c>
      <c r="J4197" s="3" t="s">
        <v>176</v>
      </c>
      <c r="L4197" s="2" t="s">
        <v>16</v>
      </c>
      <c r="M4197" s="16">
        <v>5000000</v>
      </c>
      <c r="N4197" s="16">
        <v>2500</v>
      </c>
      <c r="U4197" s="82">
        <v>0.159</v>
      </c>
    </row>
    <row r="4198" spans="2:21" x14ac:dyDescent="0.35">
      <c r="B4198" s="58" t="s">
        <v>4323</v>
      </c>
      <c r="C4198" s="58" t="s">
        <v>4293</v>
      </c>
      <c r="D4198" s="58" t="s">
        <v>4324</v>
      </c>
      <c r="E4198" s="58" t="s">
        <v>4323</v>
      </c>
      <c r="F4198" s="40">
        <v>45542</v>
      </c>
      <c r="G4198" s="40">
        <v>45907</v>
      </c>
      <c r="J4198" s="3" t="s">
        <v>176</v>
      </c>
      <c r="L4198" s="2" t="s">
        <v>16</v>
      </c>
      <c r="M4198" s="16">
        <v>5000000</v>
      </c>
      <c r="N4198" s="16">
        <v>2500</v>
      </c>
      <c r="U4198" s="82">
        <v>0.159</v>
      </c>
    </row>
    <row r="4199" spans="2:21" x14ac:dyDescent="0.35">
      <c r="B4199" s="58" t="s">
        <v>4325</v>
      </c>
      <c r="C4199" s="58" t="s">
        <v>4293</v>
      </c>
      <c r="D4199" s="58" t="s">
        <v>4326</v>
      </c>
      <c r="E4199" s="58" t="s">
        <v>4325</v>
      </c>
      <c r="F4199" s="40">
        <v>45204</v>
      </c>
      <c r="G4199" s="40">
        <v>45601</v>
      </c>
      <c r="J4199" s="3" t="s">
        <v>176</v>
      </c>
      <c r="L4199" s="2" t="s">
        <v>16</v>
      </c>
      <c r="M4199" s="16">
        <v>5000000</v>
      </c>
      <c r="N4199" s="16">
        <v>2500</v>
      </c>
      <c r="U4199" s="82">
        <v>0.1062</v>
      </c>
    </row>
    <row r="4200" spans="2:21" x14ac:dyDescent="0.35">
      <c r="B4200" s="58" t="s">
        <v>4327</v>
      </c>
      <c r="C4200" s="58" t="s">
        <v>4293</v>
      </c>
      <c r="D4200" s="58" t="s">
        <v>4328</v>
      </c>
      <c r="E4200" s="58" t="s">
        <v>4327</v>
      </c>
      <c r="F4200" s="40">
        <v>45556</v>
      </c>
      <c r="G4200" s="40">
        <v>45921</v>
      </c>
      <c r="J4200" s="3" t="s">
        <v>176</v>
      </c>
      <c r="L4200" s="2" t="s">
        <v>16</v>
      </c>
      <c r="M4200" s="16">
        <v>10000000</v>
      </c>
      <c r="N4200" s="16">
        <v>2500</v>
      </c>
      <c r="U4200" s="82">
        <v>0.159</v>
      </c>
    </row>
    <row r="4201" spans="2:21" x14ac:dyDescent="0.35">
      <c r="B4201" s="58" t="s">
        <v>4329</v>
      </c>
      <c r="C4201" s="58" t="s">
        <v>4293</v>
      </c>
      <c r="D4201" s="58" t="s">
        <v>4303</v>
      </c>
      <c r="E4201" s="58" t="s">
        <v>4329</v>
      </c>
      <c r="F4201" s="40">
        <v>45400</v>
      </c>
      <c r="G4201" s="40">
        <v>45765</v>
      </c>
      <c r="J4201" s="3" t="s">
        <v>176</v>
      </c>
      <c r="L4201" s="2" t="s">
        <v>16</v>
      </c>
      <c r="M4201" s="16">
        <v>5000000</v>
      </c>
      <c r="N4201" s="16">
        <v>2500</v>
      </c>
      <c r="U4201" s="82">
        <v>0.1062</v>
      </c>
    </row>
    <row r="4202" spans="2:21" x14ac:dyDescent="0.35">
      <c r="B4202" s="58" t="s">
        <v>4330</v>
      </c>
      <c r="C4202" s="58" t="s">
        <v>4293</v>
      </c>
      <c r="D4202" s="58" t="s">
        <v>4326</v>
      </c>
      <c r="E4202" s="58" t="s">
        <v>4330</v>
      </c>
      <c r="F4202" s="40">
        <v>45394</v>
      </c>
      <c r="G4202" s="40">
        <v>45759</v>
      </c>
      <c r="J4202" s="3" t="s">
        <v>176</v>
      </c>
      <c r="L4202" s="2" t="s">
        <v>16</v>
      </c>
      <c r="M4202" s="16">
        <v>5000000</v>
      </c>
      <c r="N4202" s="16">
        <v>2500</v>
      </c>
      <c r="U4202" s="82">
        <v>0.1062</v>
      </c>
    </row>
    <row r="4203" spans="2:21" x14ac:dyDescent="0.35">
      <c r="B4203" s="58" t="s">
        <v>4331</v>
      </c>
      <c r="C4203" s="58" t="s">
        <v>4293</v>
      </c>
      <c r="D4203" s="58" t="s">
        <v>4332</v>
      </c>
      <c r="E4203" s="58" t="s">
        <v>4331</v>
      </c>
      <c r="F4203" s="40">
        <v>45513</v>
      </c>
      <c r="G4203" s="40">
        <v>45878</v>
      </c>
      <c r="J4203" s="3" t="s">
        <v>176</v>
      </c>
      <c r="L4203" s="2" t="s">
        <v>16</v>
      </c>
      <c r="M4203" s="16">
        <v>5000000</v>
      </c>
      <c r="N4203" s="16" t="s">
        <v>4297</v>
      </c>
      <c r="U4203" s="82">
        <v>0.159</v>
      </c>
    </row>
    <row r="4204" spans="2:21" x14ac:dyDescent="0.35">
      <c r="B4204" s="58" t="s">
        <v>4333</v>
      </c>
      <c r="C4204" s="58" t="s">
        <v>4293</v>
      </c>
      <c r="D4204" s="58" t="s">
        <v>4334</v>
      </c>
      <c r="E4204" s="58" t="s">
        <v>4333</v>
      </c>
      <c r="F4204" s="40">
        <v>45571</v>
      </c>
      <c r="G4204" s="40">
        <v>45936</v>
      </c>
      <c r="J4204" s="3" t="s">
        <v>176</v>
      </c>
      <c r="L4204" s="2" t="s">
        <v>16</v>
      </c>
      <c r="M4204" s="16">
        <v>5000000</v>
      </c>
      <c r="N4204" s="16">
        <v>2500</v>
      </c>
      <c r="U4204" s="82">
        <v>0.1062</v>
      </c>
    </row>
    <row r="4205" spans="2:21" x14ac:dyDescent="0.35">
      <c r="B4205" s="58" t="s">
        <v>4335</v>
      </c>
      <c r="C4205" s="58" t="s">
        <v>4293</v>
      </c>
      <c r="D4205" s="58" t="s">
        <v>4336</v>
      </c>
      <c r="E4205" s="58" t="s">
        <v>4335</v>
      </c>
      <c r="F4205" s="40">
        <v>45583</v>
      </c>
      <c r="G4205" s="40">
        <v>45948</v>
      </c>
      <c r="J4205" s="3" t="s">
        <v>176</v>
      </c>
      <c r="L4205" s="2" t="s">
        <v>16</v>
      </c>
      <c r="M4205" s="16">
        <v>5000000</v>
      </c>
      <c r="N4205" s="16">
        <v>2500</v>
      </c>
      <c r="U4205" s="82">
        <v>0.159</v>
      </c>
    </row>
    <row r="4206" spans="2:21" x14ac:dyDescent="0.35">
      <c r="B4206" s="58" t="s">
        <v>4337</v>
      </c>
      <c r="C4206" s="58" t="s">
        <v>4293</v>
      </c>
      <c r="D4206" s="58" t="s">
        <v>4338</v>
      </c>
      <c r="E4206" s="58" t="s">
        <v>4337</v>
      </c>
      <c r="F4206" s="40">
        <v>45413</v>
      </c>
      <c r="G4206" s="40">
        <v>45778</v>
      </c>
      <c r="J4206" s="3" t="s">
        <v>176</v>
      </c>
      <c r="L4206" s="2" t="s">
        <v>16</v>
      </c>
      <c r="M4206" s="16">
        <v>10000000</v>
      </c>
      <c r="N4206" s="16">
        <v>10000</v>
      </c>
      <c r="U4206" s="82">
        <v>0.1062</v>
      </c>
    </row>
    <row r="4207" spans="2:21" x14ac:dyDescent="0.35">
      <c r="B4207" s="58" t="s">
        <v>4339</v>
      </c>
      <c r="C4207" s="58" t="s">
        <v>4293</v>
      </c>
      <c r="D4207" s="58" t="s">
        <v>4340</v>
      </c>
      <c r="E4207" s="58" t="s">
        <v>4339</v>
      </c>
      <c r="F4207" s="40">
        <v>45565</v>
      </c>
      <c r="G4207" s="40">
        <v>45930</v>
      </c>
      <c r="J4207" s="3" t="s">
        <v>176</v>
      </c>
      <c r="L4207" s="2" t="s">
        <v>16</v>
      </c>
      <c r="M4207" s="16">
        <v>10000000</v>
      </c>
      <c r="N4207" s="16">
        <v>5000</v>
      </c>
      <c r="U4207" s="82">
        <v>0.159</v>
      </c>
    </row>
    <row r="4208" spans="2:21" x14ac:dyDescent="0.35">
      <c r="B4208" s="58" t="s">
        <v>4341</v>
      </c>
      <c r="C4208" s="58" t="s">
        <v>4293</v>
      </c>
      <c r="D4208" s="58" t="s">
        <v>4324</v>
      </c>
      <c r="E4208" s="58" t="s">
        <v>4341</v>
      </c>
      <c r="F4208" s="40">
        <v>45464</v>
      </c>
      <c r="G4208" s="40">
        <v>45829</v>
      </c>
      <c r="J4208" s="3" t="s">
        <v>176</v>
      </c>
      <c r="L4208" s="2" t="s">
        <v>16</v>
      </c>
      <c r="M4208" s="16">
        <v>5000000</v>
      </c>
      <c r="N4208" s="16">
        <v>2500</v>
      </c>
      <c r="U4208" s="82">
        <v>0.1062</v>
      </c>
    </row>
    <row r="4209" spans="2:21" x14ac:dyDescent="0.35">
      <c r="B4209" s="58" t="s">
        <v>4342</v>
      </c>
      <c r="C4209" s="58" t="s">
        <v>4293</v>
      </c>
      <c r="D4209" s="58" t="s">
        <v>4336</v>
      </c>
      <c r="E4209" s="58" t="s">
        <v>4342</v>
      </c>
      <c r="F4209" s="40">
        <v>45412</v>
      </c>
      <c r="G4209" s="40">
        <v>45777</v>
      </c>
      <c r="J4209" s="3" t="s">
        <v>176</v>
      </c>
      <c r="L4209" s="2" t="s">
        <v>16</v>
      </c>
      <c r="M4209" s="16">
        <v>5000000</v>
      </c>
      <c r="N4209" s="16">
        <v>2500</v>
      </c>
      <c r="U4209" s="82">
        <v>0.1062</v>
      </c>
    </row>
    <row r="4210" spans="2:21" x14ac:dyDescent="0.35">
      <c r="B4210" s="58" t="s">
        <v>4343</v>
      </c>
      <c r="C4210" s="58" t="s">
        <v>4293</v>
      </c>
      <c r="D4210" s="58" t="s">
        <v>4332</v>
      </c>
      <c r="E4210" s="58" t="s">
        <v>4343</v>
      </c>
      <c r="F4210" s="40">
        <v>45414</v>
      </c>
      <c r="G4210" s="40">
        <v>45598</v>
      </c>
      <c r="J4210" s="3" t="s">
        <v>176</v>
      </c>
      <c r="L4210" s="2" t="s">
        <v>16</v>
      </c>
      <c r="M4210" s="16">
        <v>5000000</v>
      </c>
      <c r="N4210" s="16">
        <v>2500</v>
      </c>
      <c r="U4210" s="82">
        <v>0.1062</v>
      </c>
    </row>
    <row r="4211" spans="2:21" x14ac:dyDescent="0.35">
      <c r="B4211" s="58" t="s">
        <v>4343</v>
      </c>
      <c r="C4211" s="58" t="s">
        <v>4293</v>
      </c>
      <c r="D4211" s="58" t="s">
        <v>4332</v>
      </c>
      <c r="E4211" s="58" t="s">
        <v>4343</v>
      </c>
      <c r="F4211" s="40">
        <v>45598</v>
      </c>
      <c r="G4211" s="40">
        <v>45963</v>
      </c>
      <c r="J4211" s="3" t="s">
        <v>176</v>
      </c>
      <c r="L4211" s="2" t="s">
        <v>16</v>
      </c>
      <c r="M4211" s="16">
        <v>5000000</v>
      </c>
      <c r="N4211" s="16">
        <v>2500</v>
      </c>
      <c r="U4211" s="82">
        <v>0.159</v>
      </c>
    </row>
    <row r="4212" spans="2:21" x14ac:dyDescent="0.35">
      <c r="B4212" s="58" t="s">
        <v>4344</v>
      </c>
      <c r="C4212" s="58" t="s">
        <v>4293</v>
      </c>
      <c r="D4212" s="58" t="s">
        <v>4332</v>
      </c>
      <c r="E4212" s="58" t="s">
        <v>4344</v>
      </c>
      <c r="F4212" s="40">
        <v>45449</v>
      </c>
      <c r="G4212" s="40">
        <v>45814</v>
      </c>
      <c r="J4212" s="3" t="s">
        <v>176</v>
      </c>
      <c r="L4212" s="2" t="s">
        <v>16</v>
      </c>
      <c r="M4212" s="16">
        <v>5000000</v>
      </c>
      <c r="N4212" s="16">
        <v>2500</v>
      </c>
      <c r="U4212" s="82">
        <v>0.1062</v>
      </c>
    </row>
    <row r="4213" spans="2:21" x14ac:dyDescent="0.35">
      <c r="B4213" s="58" t="s">
        <v>4345</v>
      </c>
      <c r="C4213" s="58" t="s">
        <v>4293</v>
      </c>
      <c r="D4213" s="58" t="s">
        <v>4332</v>
      </c>
      <c r="E4213" s="58" t="s">
        <v>4345</v>
      </c>
      <c r="F4213" s="40">
        <v>45478</v>
      </c>
      <c r="G4213" s="40">
        <v>45843</v>
      </c>
      <c r="J4213" s="3" t="s">
        <v>176</v>
      </c>
      <c r="L4213" s="2" t="s">
        <v>16</v>
      </c>
      <c r="M4213" s="16">
        <v>5000000</v>
      </c>
      <c r="N4213" s="16">
        <v>2500</v>
      </c>
      <c r="U4213" s="82">
        <v>0.1062</v>
      </c>
    </row>
    <row r="4214" spans="2:21" x14ac:dyDescent="0.35">
      <c r="B4214" s="58" t="s">
        <v>4346</v>
      </c>
      <c r="C4214" s="58" t="s">
        <v>4293</v>
      </c>
      <c r="D4214" s="58" t="s">
        <v>4347</v>
      </c>
      <c r="E4214" s="58" t="s">
        <v>4346</v>
      </c>
      <c r="F4214" s="40">
        <v>45534</v>
      </c>
      <c r="G4214" s="40">
        <v>45899</v>
      </c>
      <c r="J4214" s="3" t="s">
        <v>176</v>
      </c>
      <c r="L4214" s="2" t="s">
        <v>16</v>
      </c>
      <c r="M4214" s="16">
        <v>5000000</v>
      </c>
      <c r="N4214" s="16" t="s">
        <v>4297</v>
      </c>
      <c r="U4214" s="82">
        <v>0.159</v>
      </c>
    </row>
    <row r="4215" spans="2:21" x14ac:dyDescent="0.35">
      <c r="B4215" s="58" t="s">
        <v>4348</v>
      </c>
      <c r="C4215" s="58" t="s">
        <v>4293</v>
      </c>
      <c r="D4215" s="58" t="s">
        <v>4349</v>
      </c>
      <c r="E4215" s="58" t="s">
        <v>4348</v>
      </c>
      <c r="F4215" s="40">
        <v>45422</v>
      </c>
      <c r="G4215" s="40">
        <v>45787</v>
      </c>
      <c r="J4215" s="3" t="s">
        <v>176</v>
      </c>
      <c r="L4215" s="2" t="s">
        <v>16</v>
      </c>
      <c r="M4215" s="16">
        <v>2000000</v>
      </c>
      <c r="N4215" s="16">
        <v>2500</v>
      </c>
      <c r="U4215" s="82">
        <v>0.1062</v>
      </c>
    </row>
    <row r="4216" spans="2:21" x14ac:dyDescent="0.35">
      <c r="B4216" s="58" t="s">
        <v>4350</v>
      </c>
      <c r="C4216" s="58" t="s">
        <v>4293</v>
      </c>
      <c r="D4216" s="58" t="s">
        <v>4351</v>
      </c>
      <c r="E4216" s="58" t="s">
        <v>4350</v>
      </c>
      <c r="F4216" s="40">
        <v>45413</v>
      </c>
      <c r="G4216" s="40">
        <v>45778</v>
      </c>
      <c r="J4216" s="3" t="s">
        <v>176</v>
      </c>
      <c r="L4216" s="2" t="s">
        <v>16</v>
      </c>
      <c r="M4216" s="16">
        <v>1000000</v>
      </c>
      <c r="N4216" s="16">
        <v>5000</v>
      </c>
      <c r="U4216" s="82">
        <v>0.1062</v>
      </c>
    </row>
    <row r="4217" spans="2:21" x14ac:dyDescent="0.35">
      <c r="B4217" s="58" t="s">
        <v>4352</v>
      </c>
      <c r="C4217" s="58" t="s">
        <v>4293</v>
      </c>
      <c r="D4217" s="58" t="s">
        <v>4353</v>
      </c>
      <c r="E4217" s="58" t="s">
        <v>4352</v>
      </c>
      <c r="F4217" s="40">
        <v>45446</v>
      </c>
      <c r="G4217" s="40">
        <v>45811</v>
      </c>
      <c r="J4217" s="3" t="s">
        <v>176</v>
      </c>
      <c r="L4217" s="2" t="s">
        <v>16</v>
      </c>
      <c r="M4217" s="16">
        <v>5000000</v>
      </c>
      <c r="N4217" s="16">
        <v>5000</v>
      </c>
      <c r="U4217" s="82">
        <v>1</v>
      </c>
    </row>
    <row r="4218" spans="2:21" x14ac:dyDescent="0.35">
      <c r="B4218" s="58" t="s">
        <v>4354</v>
      </c>
      <c r="C4218" s="58" t="s">
        <v>4293</v>
      </c>
      <c r="D4218" s="58" t="s">
        <v>4336</v>
      </c>
      <c r="E4218" s="58" t="s">
        <v>4354</v>
      </c>
      <c r="F4218" s="40">
        <v>45542</v>
      </c>
      <c r="G4218" s="40">
        <v>45907</v>
      </c>
      <c r="J4218" s="3" t="s">
        <v>176</v>
      </c>
      <c r="L4218" s="2" t="s">
        <v>16</v>
      </c>
      <c r="M4218" s="16">
        <v>5000000</v>
      </c>
      <c r="N4218" s="16">
        <v>2500</v>
      </c>
      <c r="U4218" s="82">
        <v>0.159</v>
      </c>
    </row>
    <row r="4219" spans="2:21" x14ac:dyDescent="0.35">
      <c r="B4219" s="58" t="s">
        <v>4355</v>
      </c>
      <c r="C4219" s="58" t="s">
        <v>4293</v>
      </c>
      <c r="D4219" s="58" t="s">
        <v>4356</v>
      </c>
      <c r="E4219" s="58" t="s">
        <v>4355</v>
      </c>
      <c r="F4219" s="40">
        <v>45565</v>
      </c>
      <c r="G4219" s="40">
        <v>45930</v>
      </c>
      <c r="J4219" s="3" t="s">
        <v>176</v>
      </c>
      <c r="L4219" s="2" t="s">
        <v>16</v>
      </c>
      <c r="M4219" s="16">
        <v>5000000</v>
      </c>
      <c r="N4219" s="16">
        <v>5000</v>
      </c>
      <c r="U4219" s="82">
        <v>0.159</v>
      </c>
    </row>
    <row r="4220" spans="2:21" x14ac:dyDescent="0.35">
      <c r="B4220" s="58" t="s">
        <v>4357</v>
      </c>
      <c r="C4220" s="58" t="s">
        <v>4293</v>
      </c>
      <c r="D4220" s="58" t="s">
        <v>4358</v>
      </c>
      <c r="E4220" s="58" t="s">
        <v>4357</v>
      </c>
      <c r="F4220" s="40">
        <v>45595</v>
      </c>
      <c r="G4220" s="40">
        <v>45960</v>
      </c>
      <c r="J4220" s="3" t="s">
        <v>176</v>
      </c>
      <c r="L4220" s="2" t="s">
        <v>16</v>
      </c>
      <c r="M4220" s="16">
        <v>5000000</v>
      </c>
      <c r="N4220" s="16">
        <v>2500</v>
      </c>
      <c r="U4220" s="82">
        <v>0.159</v>
      </c>
    </row>
    <row r="4221" spans="2:21" x14ac:dyDescent="0.35">
      <c r="B4221" s="58" t="s">
        <v>4359</v>
      </c>
      <c r="C4221" s="58" t="s">
        <v>4293</v>
      </c>
      <c r="D4221" s="58" t="s">
        <v>4307</v>
      </c>
      <c r="E4221" s="58" t="s">
        <v>4359</v>
      </c>
      <c r="F4221" s="40">
        <v>45412</v>
      </c>
      <c r="G4221" s="40">
        <v>45777</v>
      </c>
      <c r="J4221" s="3" t="s">
        <v>176</v>
      </c>
      <c r="L4221" s="2" t="s">
        <v>16</v>
      </c>
      <c r="M4221" s="16">
        <v>10000000</v>
      </c>
      <c r="N4221" s="16">
        <v>2500</v>
      </c>
      <c r="U4221" s="82">
        <v>0.1062</v>
      </c>
    </row>
    <row r="4222" spans="2:21" x14ac:dyDescent="0.35">
      <c r="B4222" s="58" t="s">
        <v>4360</v>
      </c>
      <c r="C4222" s="58" t="s">
        <v>4293</v>
      </c>
      <c r="D4222" s="58" t="s">
        <v>4322</v>
      </c>
      <c r="E4222" s="58" t="s">
        <v>4360</v>
      </c>
      <c r="F4222" s="40">
        <v>45554</v>
      </c>
      <c r="G4222" s="40">
        <v>45735</v>
      </c>
      <c r="J4222" s="3" t="s">
        <v>176</v>
      </c>
      <c r="L4222" s="2" t="s">
        <v>16</v>
      </c>
      <c r="M4222" s="16">
        <v>2000000</v>
      </c>
      <c r="N4222" s="16">
        <v>2500</v>
      </c>
      <c r="U4222" s="82">
        <v>0.159</v>
      </c>
    </row>
    <row r="4223" spans="2:21" x14ac:dyDescent="0.35">
      <c r="B4223" s="58" t="s">
        <v>4360</v>
      </c>
      <c r="C4223" s="58" t="s">
        <v>4293</v>
      </c>
      <c r="D4223" s="58" t="s">
        <v>4361</v>
      </c>
      <c r="E4223" s="58" t="s">
        <v>4360</v>
      </c>
      <c r="F4223" s="40">
        <v>45604</v>
      </c>
      <c r="G4223" s="40">
        <v>45969</v>
      </c>
      <c r="J4223" s="3" t="s">
        <v>176</v>
      </c>
      <c r="L4223" s="2" t="s">
        <v>16</v>
      </c>
      <c r="M4223" s="16">
        <v>2000000</v>
      </c>
      <c r="N4223" s="16">
        <v>2500</v>
      </c>
      <c r="U4223" s="82">
        <v>0.159</v>
      </c>
    </row>
    <row r="4224" spans="2:21" x14ac:dyDescent="0.35">
      <c r="B4224" s="58" t="s">
        <v>4362</v>
      </c>
      <c r="C4224" s="58" t="s">
        <v>4293</v>
      </c>
      <c r="D4224" s="58" t="s">
        <v>4363</v>
      </c>
      <c r="E4224" s="58" t="s">
        <v>4362</v>
      </c>
      <c r="F4224" s="40">
        <v>45444</v>
      </c>
      <c r="G4224" s="40">
        <v>45809</v>
      </c>
      <c r="J4224" s="3" t="s">
        <v>176</v>
      </c>
      <c r="L4224" s="2" t="s">
        <v>16</v>
      </c>
      <c r="M4224" s="16">
        <v>5000000</v>
      </c>
      <c r="N4224" s="16">
        <v>2500</v>
      </c>
      <c r="U4224" s="82">
        <v>0.1062</v>
      </c>
    </row>
    <row r="4225" spans="2:21" x14ac:dyDescent="0.35">
      <c r="B4225" s="58" t="s">
        <v>4364</v>
      </c>
      <c r="C4225" s="58" t="s">
        <v>4293</v>
      </c>
      <c r="D4225" s="58" t="s">
        <v>4365</v>
      </c>
      <c r="E4225" s="58" t="s">
        <v>4364</v>
      </c>
      <c r="F4225" s="40">
        <v>45608</v>
      </c>
      <c r="G4225" s="40">
        <v>45973</v>
      </c>
      <c r="J4225" s="3" t="s">
        <v>176</v>
      </c>
      <c r="L4225" s="2" t="s">
        <v>16</v>
      </c>
      <c r="M4225" s="16">
        <v>5000000</v>
      </c>
      <c r="N4225" s="16">
        <v>2500</v>
      </c>
      <c r="U4225" s="82">
        <v>0.159</v>
      </c>
    </row>
    <row r="4226" spans="2:21" x14ac:dyDescent="0.35">
      <c r="B4226" s="58" t="s">
        <v>4366</v>
      </c>
      <c r="C4226" s="58" t="s">
        <v>4293</v>
      </c>
      <c r="D4226" s="58" t="s">
        <v>4367</v>
      </c>
      <c r="E4226" s="58" t="s">
        <v>4366</v>
      </c>
      <c r="F4226" s="40">
        <v>45604</v>
      </c>
      <c r="G4226" s="40">
        <v>45969</v>
      </c>
      <c r="J4226" s="3" t="s">
        <v>176</v>
      </c>
      <c r="L4226" s="2" t="s">
        <v>16</v>
      </c>
      <c r="M4226" s="16">
        <v>10000000</v>
      </c>
      <c r="N4226" s="16">
        <v>5000</v>
      </c>
      <c r="U4226" s="82">
        <v>0.159</v>
      </c>
    </row>
    <row r="4227" spans="2:21" x14ac:dyDescent="0.35">
      <c r="B4227" s="58" t="s">
        <v>4368</v>
      </c>
      <c r="C4227" s="58" t="s">
        <v>4293</v>
      </c>
      <c r="D4227" s="58" t="s">
        <v>4369</v>
      </c>
      <c r="E4227" s="58" t="s">
        <v>4368</v>
      </c>
      <c r="F4227" s="40">
        <v>45439</v>
      </c>
      <c r="G4227" s="40">
        <v>45804</v>
      </c>
      <c r="J4227" s="3" t="s">
        <v>176</v>
      </c>
      <c r="L4227" s="2" t="s">
        <v>16</v>
      </c>
      <c r="M4227" s="16">
        <v>2000000</v>
      </c>
      <c r="N4227" s="16">
        <v>2500</v>
      </c>
      <c r="U4227" s="82">
        <v>0.1062</v>
      </c>
    </row>
    <row r="4228" spans="2:21" x14ac:dyDescent="0.35">
      <c r="B4228" s="58" t="s">
        <v>4370</v>
      </c>
      <c r="C4228" s="58" t="s">
        <v>4293</v>
      </c>
      <c r="D4228" s="58" t="s">
        <v>4371</v>
      </c>
      <c r="E4228" s="58" t="s">
        <v>4370</v>
      </c>
      <c r="F4228" s="40">
        <v>45402</v>
      </c>
      <c r="G4228" s="40">
        <v>45767</v>
      </c>
      <c r="J4228" s="3" t="s">
        <v>176</v>
      </c>
      <c r="L4228" s="2" t="s">
        <v>16</v>
      </c>
      <c r="M4228" s="16">
        <v>5000000</v>
      </c>
      <c r="N4228" s="16">
        <v>2500</v>
      </c>
      <c r="U4228" s="82">
        <v>0.1062</v>
      </c>
    </row>
    <row r="4229" spans="2:21" x14ac:dyDescent="0.35">
      <c r="B4229" s="58" t="s">
        <v>4372</v>
      </c>
      <c r="C4229" s="58" t="s">
        <v>4293</v>
      </c>
      <c r="D4229" s="58" t="s">
        <v>4347</v>
      </c>
      <c r="E4229" s="58" t="s">
        <v>4372</v>
      </c>
      <c r="F4229" s="40">
        <v>45396</v>
      </c>
      <c r="G4229" s="40">
        <v>45761</v>
      </c>
      <c r="J4229" s="3" t="s">
        <v>176</v>
      </c>
      <c r="L4229" s="2" t="s">
        <v>16</v>
      </c>
      <c r="M4229" s="16">
        <v>2000000</v>
      </c>
      <c r="N4229" s="16">
        <v>2500</v>
      </c>
      <c r="U4229" s="82">
        <v>0.1062</v>
      </c>
    </row>
    <row r="4230" spans="2:21" x14ac:dyDescent="0.35">
      <c r="B4230" s="58" t="s">
        <v>4373</v>
      </c>
      <c r="C4230" s="58" t="s">
        <v>4293</v>
      </c>
      <c r="D4230" s="58" t="s">
        <v>4374</v>
      </c>
      <c r="E4230" s="58" t="s">
        <v>4373</v>
      </c>
      <c r="F4230" s="40">
        <v>45458</v>
      </c>
      <c r="G4230" s="40">
        <v>45823</v>
      </c>
      <c r="J4230" s="3" t="s">
        <v>176</v>
      </c>
      <c r="L4230" s="2" t="s">
        <v>16</v>
      </c>
      <c r="M4230" s="16">
        <v>5000000</v>
      </c>
      <c r="N4230" s="16">
        <v>1000</v>
      </c>
      <c r="U4230" s="82">
        <v>0.1038</v>
      </c>
    </row>
    <row r="4231" spans="2:21" x14ac:dyDescent="0.35">
      <c r="B4231" s="58" t="s">
        <v>4375</v>
      </c>
      <c r="C4231" s="58" t="s">
        <v>4293</v>
      </c>
      <c r="D4231" s="58" t="s">
        <v>4376</v>
      </c>
      <c r="E4231" s="58" t="s">
        <v>4375</v>
      </c>
      <c r="F4231" s="40">
        <v>45412</v>
      </c>
      <c r="G4231" s="40">
        <v>45777</v>
      </c>
      <c r="J4231" s="3" t="s">
        <v>176</v>
      </c>
      <c r="L4231" s="2" t="s">
        <v>16</v>
      </c>
      <c r="M4231" s="16">
        <v>10000000</v>
      </c>
      <c r="N4231" s="16">
        <v>2500</v>
      </c>
      <c r="U4231" s="82">
        <v>0.1062</v>
      </c>
    </row>
    <row r="4232" spans="2:21" x14ac:dyDescent="0.35">
      <c r="B4232" s="58" t="s">
        <v>4377</v>
      </c>
      <c r="C4232" s="58" t="s">
        <v>4293</v>
      </c>
      <c r="D4232" s="58" t="s">
        <v>4378</v>
      </c>
      <c r="E4232" s="58" t="s">
        <v>4377</v>
      </c>
      <c r="F4232" s="40">
        <v>45499</v>
      </c>
      <c r="G4232" s="40">
        <v>45864</v>
      </c>
      <c r="J4232" s="3" t="s">
        <v>176</v>
      </c>
      <c r="L4232" s="2" t="s">
        <v>16</v>
      </c>
      <c r="M4232" s="16">
        <v>5000000</v>
      </c>
      <c r="N4232" s="16">
        <v>2500</v>
      </c>
      <c r="U4232" s="82">
        <v>0.1062</v>
      </c>
    </row>
    <row r="4233" spans="2:21" x14ac:dyDescent="0.35">
      <c r="B4233" s="58" t="s">
        <v>4379</v>
      </c>
      <c r="C4233" s="58" t="s">
        <v>4293</v>
      </c>
      <c r="D4233" s="58" t="s">
        <v>4334</v>
      </c>
      <c r="E4233" s="58" t="s">
        <v>4379</v>
      </c>
      <c r="F4233" s="40">
        <v>45423</v>
      </c>
      <c r="G4233" s="40">
        <v>45788</v>
      </c>
      <c r="J4233" s="3" t="s">
        <v>176</v>
      </c>
      <c r="L4233" s="2" t="s">
        <v>16</v>
      </c>
      <c r="M4233" s="16">
        <v>5000000</v>
      </c>
      <c r="N4233" s="16">
        <v>2500</v>
      </c>
      <c r="U4233" s="82">
        <v>0.1062</v>
      </c>
    </row>
    <row r="4234" spans="2:21" x14ac:dyDescent="0.35">
      <c r="B4234" s="58" t="s">
        <v>4380</v>
      </c>
      <c r="C4234" s="58" t="s">
        <v>4293</v>
      </c>
      <c r="D4234" s="58" t="s">
        <v>4381</v>
      </c>
      <c r="E4234" s="58" t="s">
        <v>4380</v>
      </c>
      <c r="F4234" s="40">
        <v>45597</v>
      </c>
      <c r="G4234" s="40">
        <v>45962</v>
      </c>
      <c r="J4234" s="3" t="s">
        <v>176</v>
      </c>
      <c r="L4234" s="2" t="s">
        <v>16</v>
      </c>
      <c r="M4234" s="16">
        <v>1000000</v>
      </c>
      <c r="N4234" s="16">
        <v>2500</v>
      </c>
      <c r="U4234" s="82">
        <v>0.159</v>
      </c>
    </row>
    <row r="4235" spans="2:21" x14ac:dyDescent="0.35">
      <c r="B4235" s="58" t="s">
        <v>4382</v>
      </c>
      <c r="C4235" s="58" t="s">
        <v>4293</v>
      </c>
      <c r="D4235" s="58" t="s">
        <v>4363</v>
      </c>
      <c r="E4235" s="58" t="s">
        <v>4382</v>
      </c>
      <c r="F4235" s="40">
        <v>45399</v>
      </c>
      <c r="G4235" s="40">
        <v>45764</v>
      </c>
      <c r="J4235" s="3" t="s">
        <v>176</v>
      </c>
      <c r="L4235" s="2" t="s">
        <v>16</v>
      </c>
      <c r="M4235" s="16">
        <v>5000000</v>
      </c>
      <c r="N4235" s="16">
        <v>2500</v>
      </c>
      <c r="U4235" s="82">
        <v>0.1062</v>
      </c>
    </row>
    <row r="4236" spans="2:21" x14ac:dyDescent="0.35">
      <c r="B4236" s="58" t="s">
        <v>4383</v>
      </c>
      <c r="C4236" s="58" t="s">
        <v>4293</v>
      </c>
      <c r="D4236" s="58" t="s">
        <v>4384</v>
      </c>
      <c r="E4236" s="58" t="s">
        <v>4383</v>
      </c>
      <c r="F4236" s="40">
        <v>45564</v>
      </c>
      <c r="G4236" s="40">
        <v>45929</v>
      </c>
      <c r="J4236" s="3" t="s">
        <v>176</v>
      </c>
      <c r="L4236" s="2" t="s">
        <v>16</v>
      </c>
      <c r="M4236" s="16">
        <v>5000000</v>
      </c>
      <c r="N4236" s="16">
        <v>2500</v>
      </c>
      <c r="U4236" s="82">
        <v>0.159</v>
      </c>
    </row>
    <row r="4237" spans="2:21" x14ac:dyDescent="0.35">
      <c r="B4237" s="58" t="s">
        <v>4385</v>
      </c>
      <c r="C4237" s="58" t="s">
        <v>4293</v>
      </c>
      <c r="D4237" s="58" t="s">
        <v>4386</v>
      </c>
      <c r="E4237" s="58" t="s">
        <v>4385</v>
      </c>
      <c r="F4237" s="40">
        <v>45394</v>
      </c>
      <c r="G4237" s="40">
        <v>45759</v>
      </c>
      <c r="J4237" s="3" t="s">
        <v>176</v>
      </c>
      <c r="L4237" s="2" t="s">
        <v>16</v>
      </c>
      <c r="M4237" s="16">
        <v>2000000</v>
      </c>
      <c r="N4237" s="16">
        <v>2500</v>
      </c>
      <c r="U4237" s="82">
        <v>0.1062</v>
      </c>
    </row>
    <row r="4238" spans="2:21" x14ac:dyDescent="0.35">
      <c r="B4238" s="58" t="s">
        <v>4387</v>
      </c>
      <c r="C4238" s="58" t="s">
        <v>4293</v>
      </c>
      <c r="D4238" s="58" t="s">
        <v>4388</v>
      </c>
      <c r="E4238" s="58" t="s">
        <v>4387</v>
      </c>
      <c r="F4238" s="40">
        <v>45477</v>
      </c>
      <c r="G4238" s="40">
        <v>45842</v>
      </c>
      <c r="J4238" s="3" t="s">
        <v>176</v>
      </c>
      <c r="L4238" s="2" t="s">
        <v>16</v>
      </c>
      <c r="M4238" s="16">
        <v>5000000</v>
      </c>
      <c r="N4238" s="16">
        <v>2500</v>
      </c>
      <c r="U4238" s="82">
        <v>0.1062</v>
      </c>
    </row>
    <row r="4239" spans="2:21" x14ac:dyDescent="0.35">
      <c r="B4239" s="58" t="s">
        <v>4389</v>
      </c>
      <c r="C4239" s="58" t="s">
        <v>4293</v>
      </c>
      <c r="D4239" s="58" t="s">
        <v>4390</v>
      </c>
      <c r="E4239" s="58" t="s">
        <v>4389</v>
      </c>
      <c r="F4239" s="40">
        <v>45501</v>
      </c>
      <c r="G4239" s="40">
        <v>45866</v>
      </c>
      <c r="J4239" s="3" t="s">
        <v>176</v>
      </c>
      <c r="L4239" s="2" t="s">
        <v>16</v>
      </c>
      <c r="M4239" s="16">
        <v>5000000</v>
      </c>
      <c r="N4239" s="16">
        <v>2500</v>
      </c>
      <c r="U4239" s="82">
        <v>0.1062</v>
      </c>
    </row>
    <row r="4240" spans="2:21" x14ac:dyDescent="0.35">
      <c r="B4240" s="58" t="s">
        <v>4391</v>
      </c>
      <c r="C4240" s="58" t="s">
        <v>4293</v>
      </c>
      <c r="D4240" s="58" t="s">
        <v>4392</v>
      </c>
      <c r="E4240" s="58" t="s">
        <v>4391</v>
      </c>
      <c r="F4240" s="40">
        <v>45433</v>
      </c>
      <c r="G4240" s="40">
        <v>45798</v>
      </c>
      <c r="J4240" s="3" t="s">
        <v>176</v>
      </c>
      <c r="L4240" s="2" t="s">
        <v>16</v>
      </c>
      <c r="M4240" s="16">
        <v>2000000</v>
      </c>
      <c r="N4240" s="16">
        <v>10000</v>
      </c>
      <c r="U4240" s="82">
        <v>1</v>
      </c>
    </row>
    <row r="4241" spans="2:21" x14ac:dyDescent="0.35">
      <c r="B4241" s="58" t="s">
        <v>4393</v>
      </c>
      <c r="C4241" s="58" t="s">
        <v>4293</v>
      </c>
      <c r="D4241" s="58" t="s">
        <v>4394</v>
      </c>
      <c r="E4241" s="58" t="s">
        <v>4393</v>
      </c>
      <c r="F4241" s="40">
        <v>45605</v>
      </c>
      <c r="G4241" s="40">
        <v>45970</v>
      </c>
      <c r="J4241" s="3" t="s">
        <v>176</v>
      </c>
      <c r="L4241" s="2" t="s">
        <v>16</v>
      </c>
      <c r="M4241" s="16">
        <v>5000000</v>
      </c>
      <c r="N4241" s="16">
        <v>2500</v>
      </c>
      <c r="U4241" s="82">
        <v>0.159</v>
      </c>
    </row>
    <row r="4242" spans="2:21" x14ac:dyDescent="0.35">
      <c r="B4242" s="58" t="s">
        <v>4395</v>
      </c>
      <c r="C4242" s="58" t="s">
        <v>4293</v>
      </c>
      <c r="D4242" s="58" t="s">
        <v>4363</v>
      </c>
      <c r="E4242" s="58" t="s">
        <v>4395</v>
      </c>
      <c r="F4242" s="40">
        <v>45443</v>
      </c>
      <c r="G4242" s="40">
        <v>45808</v>
      </c>
      <c r="J4242" s="3" t="s">
        <v>176</v>
      </c>
      <c r="L4242" s="2" t="s">
        <v>16</v>
      </c>
      <c r="M4242" s="16">
        <v>2000000</v>
      </c>
      <c r="N4242" s="16">
        <v>2500</v>
      </c>
      <c r="U4242" s="82">
        <v>0.1062</v>
      </c>
    </row>
    <row r="4243" spans="2:21" x14ac:dyDescent="0.35">
      <c r="B4243" s="58" t="s">
        <v>4396</v>
      </c>
      <c r="C4243" s="58" t="s">
        <v>4293</v>
      </c>
      <c r="D4243" s="58" t="s">
        <v>4397</v>
      </c>
      <c r="E4243" s="58" t="s">
        <v>4396</v>
      </c>
      <c r="F4243" s="40">
        <v>45414</v>
      </c>
      <c r="G4243" s="40">
        <v>45779</v>
      </c>
      <c r="J4243" s="3" t="s">
        <v>176</v>
      </c>
      <c r="L4243" s="2" t="s">
        <v>16</v>
      </c>
      <c r="M4243" s="16">
        <v>5000000</v>
      </c>
      <c r="N4243" s="16">
        <v>2500</v>
      </c>
      <c r="U4243" s="82">
        <v>0.1062</v>
      </c>
    </row>
    <row r="4244" spans="2:21" x14ac:dyDescent="0.35">
      <c r="B4244" s="58" t="s">
        <v>4398</v>
      </c>
      <c r="C4244" s="58" t="s">
        <v>4293</v>
      </c>
      <c r="D4244" s="58" t="s">
        <v>4399</v>
      </c>
      <c r="E4244" s="58" t="s">
        <v>4398</v>
      </c>
      <c r="F4244" s="40">
        <v>45595</v>
      </c>
      <c r="G4244" s="40">
        <v>45960</v>
      </c>
      <c r="J4244" s="3" t="s">
        <v>176</v>
      </c>
      <c r="L4244" s="2" t="s">
        <v>16</v>
      </c>
      <c r="M4244" s="16">
        <v>5000000</v>
      </c>
      <c r="N4244" s="16">
        <v>5000</v>
      </c>
      <c r="U4244" s="82">
        <v>0.159</v>
      </c>
    </row>
    <row r="4245" spans="2:21" x14ac:dyDescent="0.35">
      <c r="B4245" s="58" t="s">
        <v>4400</v>
      </c>
      <c r="C4245" s="58" t="s">
        <v>4293</v>
      </c>
      <c r="D4245" s="58" t="s">
        <v>4401</v>
      </c>
      <c r="E4245" s="58" t="s">
        <v>4400</v>
      </c>
      <c r="F4245" s="40">
        <v>45502</v>
      </c>
      <c r="G4245" s="40">
        <v>45867</v>
      </c>
      <c r="J4245" s="3" t="s">
        <v>176</v>
      </c>
      <c r="L4245" s="2" t="s">
        <v>16</v>
      </c>
      <c r="M4245" s="16">
        <v>6000000</v>
      </c>
      <c r="N4245" s="16">
        <v>25000</v>
      </c>
      <c r="U4245" s="82">
        <v>0.1062</v>
      </c>
    </row>
    <row r="4246" spans="2:21" x14ac:dyDescent="0.35">
      <c r="B4246" s="58" t="s">
        <v>4402</v>
      </c>
      <c r="C4246" s="58" t="s">
        <v>4293</v>
      </c>
      <c r="D4246" s="58" t="s">
        <v>4403</v>
      </c>
      <c r="E4246" s="58" t="s">
        <v>4402</v>
      </c>
      <c r="F4246" s="40">
        <v>45614</v>
      </c>
      <c r="G4246" s="40">
        <v>45979</v>
      </c>
      <c r="J4246" s="3" t="s">
        <v>176</v>
      </c>
      <c r="L4246" s="2" t="s">
        <v>16</v>
      </c>
      <c r="M4246" s="16">
        <v>2000000</v>
      </c>
      <c r="N4246" s="16">
        <v>5000</v>
      </c>
      <c r="U4246" s="82">
        <v>0.159</v>
      </c>
    </row>
    <row r="4247" spans="2:21" x14ac:dyDescent="0.35">
      <c r="B4247" s="58" t="s">
        <v>4404</v>
      </c>
      <c r="C4247" s="58" t="s">
        <v>4293</v>
      </c>
      <c r="D4247" s="58" t="s">
        <v>4392</v>
      </c>
      <c r="E4247" s="58" t="s">
        <v>4404</v>
      </c>
      <c r="F4247" s="40">
        <v>45522</v>
      </c>
      <c r="G4247" s="40">
        <v>45887</v>
      </c>
      <c r="J4247" s="3" t="s">
        <v>176</v>
      </c>
      <c r="L4247" s="2" t="s">
        <v>16</v>
      </c>
      <c r="M4247" s="16">
        <v>5000000</v>
      </c>
      <c r="N4247" s="16" t="s">
        <v>4297</v>
      </c>
      <c r="U4247" s="82">
        <v>0.5</v>
      </c>
    </row>
    <row r="4248" spans="2:21" x14ac:dyDescent="0.35">
      <c r="B4248" s="58" t="s">
        <v>4405</v>
      </c>
      <c r="C4248" s="58" t="s">
        <v>4293</v>
      </c>
      <c r="D4248" s="58" t="s">
        <v>4392</v>
      </c>
      <c r="E4248" s="58" t="s">
        <v>4405</v>
      </c>
      <c r="F4248" s="40">
        <v>45446</v>
      </c>
      <c r="G4248" s="40">
        <v>45811</v>
      </c>
      <c r="J4248" s="3" t="s">
        <v>176</v>
      </c>
      <c r="L4248" s="2" t="s">
        <v>16</v>
      </c>
      <c r="M4248" s="16">
        <v>2000000</v>
      </c>
      <c r="N4248" s="16">
        <v>10000</v>
      </c>
      <c r="U4248" s="82">
        <v>1</v>
      </c>
    </row>
    <row r="4249" spans="2:21" x14ac:dyDescent="0.35">
      <c r="B4249" s="58" t="s">
        <v>4406</v>
      </c>
      <c r="C4249" s="58" t="s">
        <v>4293</v>
      </c>
      <c r="D4249" s="58" t="s">
        <v>4407</v>
      </c>
      <c r="E4249" s="58" t="s">
        <v>4406</v>
      </c>
      <c r="F4249" s="40">
        <v>45400</v>
      </c>
      <c r="G4249" s="40">
        <v>45765</v>
      </c>
      <c r="J4249" s="3" t="s">
        <v>176</v>
      </c>
      <c r="L4249" s="2" t="s">
        <v>16</v>
      </c>
      <c r="M4249" s="16">
        <v>2000000</v>
      </c>
      <c r="N4249" s="16">
        <v>5000</v>
      </c>
      <c r="U4249" s="82">
        <v>0.1062</v>
      </c>
    </row>
    <row r="4250" spans="2:21" x14ac:dyDescent="0.35">
      <c r="B4250" s="58" t="s">
        <v>4408</v>
      </c>
      <c r="C4250" s="58" t="s">
        <v>4293</v>
      </c>
      <c r="D4250" s="58" t="s">
        <v>4409</v>
      </c>
      <c r="E4250" s="58" t="s">
        <v>4408</v>
      </c>
      <c r="F4250" s="40">
        <v>45399</v>
      </c>
      <c r="G4250" s="40">
        <v>45764</v>
      </c>
      <c r="J4250" s="3" t="s">
        <v>176</v>
      </c>
      <c r="L4250" s="2" t="s">
        <v>16</v>
      </c>
      <c r="M4250" s="16">
        <v>2000000</v>
      </c>
      <c r="N4250" s="16">
        <v>2500</v>
      </c>
      <c r="U4250" s="82">
        <v>0.1062</v>
      </c>
    </row>
    <row r="4251" spans="2:21" x14ac:dyDescent="0.35">
      <c r="B4251" s="58" t="s">
        <v>4410</v>
      </c>
      <c r="C4251" s="58" t="s">
        <v>4293</v>
      </c>
      <c r="D4251" s="58" t="s">
        <v>4411</v>
      </c>
      <c r="E4251" s="58" t="s">
        <v>4410</v>
      </c>
      <c r="F4251" s="40">
        <v>45389</v>
      </c>
      <c r="G4251" s="40">
        <v>45754</v>
      </c>
      <c r="J4251" s="3" t="s">
        <v>176</v>
      </c>
      <c r="L4251" s="2" t="s">
        <v>16</v>
      </c>
      <c r="M4251" s="16">
        <v>2000000</v>
      </c>
      <c r="N4251" s="16">
        <v>5000</v>
      </c>
      <c r="U4251" s="82">
        <v>0.1062</v>
      </c>
    </row>
    <row r="4252" spans="2:21" x14ac:dyDescent="0.35">
      <c r="B4252" s="58" t="s">
        <v>4412</v>
      </c>
      <c r="C4252" s="58" t="s">
        <v>4293</v>
      </c>
      <c r="D4252" s="58" t="s">
        <v>4322</v>
      </c>
      <c r="E4252" s="58" t="s">
        <v>4412</v>
      </c>
      <c r="F4252" s="40">
        <v>45446</v>
      </c>
      <c r="G4252" s="40">
        <v>45811</v>
      </c>
      <c r="J4252" s="3" t="s">
        <v>176</v>
      </c>
      <c r="L4252" s="2" t="s">
        <v>16</v>
      </c>
      <c r="M4252" s="16">
        <v>2000000</v>
      </c>
      <c r="N4252" s="16">
        <v>2500</v>
      </c>
      <c r="U4252" s="82">
        <v>0.1062</v>
      </c>
    </row>
    <row r="4253" spans="2:21" x14ac:dyDescent="0.35">
      <c r="B4253" s="58" t="s">
        <v>4413</v>
      </c>
      <c r="C4253" s="58" t="s">
        <v>4293</v>
      </c>
      <c r="D4253" s="58" t="s">
        <v>4378</v>
      </c>
      <c r="E4253" s="58" t="s">
        <v>4413</v>
      </c>
      <c r="F4253" s="40">
        <v>45565</v>
      </c>
      <c r="G4253" s="40">
        <v>45930</v>
      </c>
      <c r="J4253" s="3" t="s">
        <v>176</v>
      </c>
      <c r="L4253" s="2" t="s">
        <v>16</v>
      </c>
      <c r="M4253" s="16">
        <v>10000000</v>
      </c>
      <c r="N4253" s="16">
        <v>2500</v>
      </c>
      <c r="U4253" s="82">
        <v>0.159</v>
      </c>
    </row>
    <row r="4254" spans="2:21" x14ac:dyDescent="0.35">
      <c r="B4254" s="58" t="s">
        <v>4414</v>
      </c>
      <c r="C4254" s="58" t="s">
        <v>4293</v>
      </c>
      <c r="D4254" s="58" t="s">
        <v>4415</v>
      </c>
      <c r="E4254" s="58" t="s">
        <v>4414</v>
      </c>
      <c r="F4254" s="40">
        <v>45484</v>
      </c>
      <c r="G4254" s="40">
        <v>45849</v>
      </c>
      <c r="J4254" s="3" t="s">
        <v>176</v>
      </c>
      <c r="L4254" s="2" t="s">
        <v>16</v>
      </c>
      <c r="M4254" s="16">
        <v>5000000</v>
      </c>
      <c r="N4254" s="16">
        <v>5000</v>
      </c>
      <c r="U4254" s="82">
        <v>0.1062</v>
      </c>
    </row>
    <row r="4255" spans="2:21" x14ac:dyDescent="0.35">
      <c r="B4255" s="58" t="s">
        <v>4416</v>
      </c>
      <c r="C4255" s="58" t="s">
        <v>4293</v>
      </c>
      <c r="D4255" s="58" t="s">
        <v>4417</v>
      </c>
      <c r="E4255" s="58" t="s">
        <v>4416</v>
      </c>
      <c r="F4255" s="40">
        <v>45611</v>
      </c>
      <c r="G4255" s="40">
        <v>45976</v>
      </c>
      <c r="J4255" s="3" t="s">
        <v>176</v>
      </c>
      <c r="L4255" s="2" t="s">
        <v>16</v>
      </c>
      <c r="M4255" s="16">
        <v>5000000</v>
      </c>
      <c r="N4255" s="16">
        <v>2500</v>
      </c>
      <c r="U4255" s="82">
        <v>0.159</v>
      </c>
    </row>
    <row r="4256" spans="2:21" x14ac:dyDescent="0.35">
      <c r="B4256" s="58" t="s">
        <v>4418</v>
      </c>
      <c r="C4256" s="58" t="s">
        <v>4293</v>
      </c>
      <c r="D4256" s="58" t="s">
        <v>4315</v>
      </c>
      <c r="E4256" s="58" t="s">
        <v>4418</v>
      </c>
      <c r="F4256" s="40">
        <v>45534</v>
      </c>
      <c r="G4256" s="40">
        <v>45899</v>
      </c>
      <c r="J4256" s="3" t="s">
        <v>176</v>
      </c>
      <c r="L4256" s="2" t="s">
        <v>16</v>
      </c>
      <c r="M4256" s="16">
        <v>2000000</v>
      </c>
      <c r="N4256" s="16" t="s">
        <v>4297</v>
      </c>
      <c r="U4256" s="82">
        <v>0.159</v>
      </c>
    </row>
    <row r="4257" spans="2:21" x14ac:dyDescent="0.35">
      <c r="B4257" s="58" t="s">
        <v>4419</v>
      </c>
      <c r="C4257" s="58" t="s">
        <v>4293</v>
      </c>
      <c r="D4257" s="58" t="s">
        <v>4420</v>
      </c>
      <c r="E4257" s="58" t="s">
        <v>4419</v>
      </c>
      <c r="F4257" s="40">
        <v>45580</v>
      </c>
      <c r="G4257" s="40">
        <v>45945</v>
      </c>
      <c r="J4257" s="3" t="s">
        <v>176</v>
      </c>
      <c r="L4257" s="2" t="s">
        <v>16</v>
      </c>
      <c r="M4257" s="16">
        <v>5000000</v>
      </c>
      <c r="N4257" s="16">
        <v>2500</v>
      </c>
      <c r="U4257" s="82">
        <v>0.159</v>
      </c>
    </row>
    <row r="4258" spans="2:21" x14ac:dyDescent="0.35">
      <c r="B4258" s="58" t="s">
        <v>4421</v>
      </c>
      <c r="C4258" s="58" t="s">
        <v>4293</v>
      </c>
      <c r="D4258" s="58" t="s">
        <v>4422</v>
      </c>
      <c r="E4258" s="58" t="s">
        <v>4421</v>
      </c>
      <c r="F4258" s="40">
        <v>45395</v>
      </c>
      <c r="G4258" s="40">
        <v>45760</v>
      </c>
      <c r="J4258" s="3" t="s">
        <v>176</v>
      </c>
      <c r="L4258" s="2" t="s">
        <v>16</v>
      </c>
      <c r="M4258" s="16">
        <v>2000000</v>
      </c>
      <c r="N4258" s="16">
        <v>2500</v>
      </c>
      <c r="U4258" s="82">
        <v>0.1062</v>
      </c>
    </row>
    <row r="4259" spans="2:21" x14ac:dyDescent="0.35">
      <c r="B4259" s="58" t="s">
        <v>4423</v>
      </c>
      <c r="C4259" s="58" t="s">
        <v>4293</v>
      </c>
      <c r="D4259" s="58" t="s">
        <v>4424</v>
      </c>
      <c r="E4259" s="58" t="s">
        <v>4423</v>
      </c>
      <c r="F4259" s="40">
        <v>45536</v>
      </c>
      <c r="G4259" s="40">
        <v>45901</v>
      </c>
      <c r="J4259" s="3" t="s">
        <v>176</v>
      </c>
      <c r="L4259" s="2" t="s">
        <v>16</v>
      </c>
      <c r="M4259" s="16">
        <v>2000000</v>
      </c>
      <c r="N4259" s="16">
        <v>2500</v>
      </c>
      <c r="U4259" s="82">
        <v>0.156</v>
      </c>
    </row>
    <row r="4260" spans="2:21" x14ac:dyDescent="0.35">
      <c r="B4260" s="58" t="s">
        <v>4425</v>
      </c>
      <c r="C4260" s="58" t="s">
        <v>4293</v>
      </c>
      <c r="D4260" s="58" t="s">
        <v>4392</v>
      </c>
      <c r="E4260" s="58" t="s">
        <v>4425</v>
      </c>
      <c r="F4260" s="40">
        <v>45408</v>
      </c>
      <c r="G4260" s="40">
        <v>45773</v>
      </c>
      <c r="J4260" s="3" t="s">
        <v>176</v>
      </c>
      <c r="L4260" s="2" t="s">
        <v>16</v>
      </c>
      <c r="M4260" s="16">
        <v>2000000</v>
      </c>
      <c r="N4260" s="16">
        <v>10000</v>
      </c>
      <c r="U4260" s="82">
        <v>1</v>
      </c>
    </row>
    <row r="4261" spans="2:21" x14ac:dyDescent="0.35">
      <c r="B4261" s="58" t="s">
        <v>4426</v>
      </c>
      <c r="C4261" s="58" t="s">
        <v>4293</v>
      </c>
      <c r="D4261" s="58" t="s">
        <v>4322</v>
      </c>
      <c r="E4261" s="58" t="s">
        <v>4426</v>
      </c>
      <c r="F4261" s="40">
        <v>45514</v>
      </c>
      <c r="G4261" s="40">
        <v>45879</v>
      </c>
      <c r="J4261" s="3" t="s">
        <v>176</v>
      </c>
      <c r="L4261" s="2" t="s">
        <v>16</v>
      </c>
      <c r="M4261" s="16">
        <v>5000000</v>
      </c>
      <c r="N4261" s="16">
        <v>2500</v>
      </c>
      <c r="U4261" s="82">
        <v>0.159</v>
      </c>
    </row>
    <row r="4262" spans="2:21" x14ac:dyDescent="0.35">
      <c r="B4262" s="58" t="s">
        <v>4427</v>
      </c>
      <c r="C4262" s="58" t="s">
        <v>4293</v>
      </c>
      <c r="D4262" s="58" t="s">
        <v>4428</v>
      </c>
      <c r="E4262" s="58" t="s">
        <v>4427</v>
      </c>
      <c r="F4262" s="40">
        <v>45413</v>
      </c>
      <c r="G4262" s="40">
        <v>45778</v>
      </c>
      <c r="J4262" s="3" t="s">
        <v>176</v>
      </c>
      <c r="L4262" s="2" t="s">
        <v>16</v>
      </c>
      <c r="M4262" s="16">
        <v>2000000</v>
      </c>
      <c r="N4262" s="16">
        <v>2500</v>
      </c>
      <c r="U4262" s="82">
        <v>0.1062</v>
      </c>
    </row>
    <row r="4263" spans="2:21" x14ac:dyDescent="0.35">
      <c r="B4263" s="58" t="s">
        <v>4429</v>
      </c>
      <c r="C4263" s="58" t="s">
        <v>4293</v>
      </c>
      <c r="D4263" s="58" t="s">
        <v>4392</v>
      </c>
      <c r="E4263" s="58" t="s">
        <v>4429</v>
      </c>
      <c r="F4263" s="40">
        <v>45401</v>
      </c>
      <c r="G4263" s="40">
        <v>45766</v>
      </c>
      <c r="J4263" s="3" t="s">
        <v>176</v>
      </c>
      <c r="L4263" s="2" t="s">
        <v>16</v>
      </c>
      <c r="M4263" s="16">
        <v>2000000</v>
      </c>
      <c r="N4263" s="16">
        <v>10000</v>
      </c>
      <c r="U4263" s="82">
        <v>1</v>
      </c>
    </row>
    <row r="4264" spans="2:21" x14ac:dyDescent="0.35">
      <c r="B4264" s="58" t="s">
        <v>4430</v>
      </c>
      <c r="C4264" s="58" t="s">
        <v>4293</v>
      </c>
      <c r="D4264" s="58" t="s">
        <v>4315</v>
      </c>
      <c r="E4264" s="58" t="s">
        <v>4430</v>
      </c>
      <c r="F4264" s="40">
        <v>45445</v>
      </c>
      <c r="G4264" s="40">
        <v>45810</v>
      </c>
      <c r="J4264" s="3" t="s">
        <v>176</v>
      </c>
      <c r="L4264" s="2" t="s">
        <v>16</v>
      </c>
      <c r="M4264" s="16">
        <v>5000000</v>
      </c>
      <c r="N4264" s="16">
        <v>5000</v>
      </c>
      <c r="U4264" s="82">
        <v>0.1062</v>
      </c>
    </row>
    <row r="4265" spans="2:21" x14ac:dyDescent="0.35">
      <c r="B4265" s="58" t="s">
        <v>4431</v>
      </c>
      <c r="C4265" s="58" t="s">
        <v>4293</v>
      </c>
      <c r="D4265" s="58" t="s">
        <v>4392</v>
      </c>
      <c r="E4265" s="58" t="s">
        <v>4431</v>
      </c>
      <c r="F4265" s="40">
        <v>45483</v>
      </c>
      <c r="G4265" s="40">
        <v>45848</v>
      </c>
      <c r="J4265" s="3" t="s">
        <v>176</v>
      </c>
      <c r="L4265" s="2" t="s">
        <v>16</v>
      </c>
      <c r="M4265" s="16">
        <v>2000000</v>
      </c>
      <c r="N4265" s="16">
        <v>10000</v>
      </c>
      <c r="U4265" s="82">
        <v>1</v>
      </c>
    </row>
    <row r="4266" spans="2:21" x14ac:dyDescent="0.35">
      <c r="B4266" s="58" t="s">
        <v>4432</v>
      </c>
      <c r="C4266" s="58" t="s">
        <v>4293</v>
      </c>
      <c r="D4266" s="58" t="s">
        <v>4433</v>
      </c>
      <c r="E4266" s="58" t="s">
        <v>4432</v>
      </c>
      <c r="F4266" s="40">
        <v>45566</v>
      </c>
      <c r="G4266" s="40">
        <v>45931</v>
      </c>
      <c r="J4266" s="3" t="s">
        <v>176</v>
      </c>
      <c r="L4266" s="2" t="s">
        <v>16</v>
      </c>
      <c r="M4266" s="16">
        <v>2000000</v>
      </c>
      <c r="N4266" s="16">
        <v>10000</v>
      </c>
      <c r="U4266" s="82">
        <v>0.159</v>
      </c>
    </row>
    <row r="4267" spans="2:21" x14ac:dyDescent="0.35">
      <c r="B4267" s="58" t="s">
        <v>4434</v>
      </c>
      <c r="C4267" s="58" t="s">
        <v>4293</v>
      </c>
      <c r="D4267" s="58" t="s">
        <v>4435</v>
      </c>
      <c r="E4267" s="58" t="s">
        <v>4434</v>
      </c>
      <c r="F4267" s="40">
        <v>45529</v>
      </c>
      <c r="G4267" s="40">
        <v>45894</v>
      </c>
      <c r="J4267" s="3" t="s">
        <v>176</v>
      </c>
      <c r="L4267" s="2" t="s">
        <v>16</v>
      </c>
      <c r="M4267" s="16">
        <v>2000000</v>
      </c>
      <c r="N4267" s="16" t="s">
        <v>4297</v>
      </c>
      <c r="U4267" s="82">
        <v>0.159</v>
      </c>
    </row>
    <row r="4268" spans="2:21" x14ac:dyDescent="0.35">
      <c r="B4268" s="58" t="s">
        <v>4436</v>
      </c>
      <c r="C4268" s="58" t="s">
        <v>4293</v>
      </c>
      <c r="D4268" s="58" t="s">
        <v>4326</v>
      </c>
      <c r="E4268" s="58" t="s">
        <v>4436</v>
      </c>
      <c r="F4268" s="40">
        <v>45234</v>
      </c>
      <c r="G4268" s="40">
        <v>45600</v>
      </c>
      <c r="J4268" s="3" t="s">
        <v>176</v>
      </c>
      <c r="L4268" s="2" t="s">
        <v>16</v>
      </c>
      <c r="M4268" s="16">
        <v>5000000</v>
      </c>
      <c r="N4268" s="16">
        <v>5000</v>
      </c>
      <c r="U4268" s="82">
        <v>0.1062</v>
      </c>
    </row>
    <row r="4269" spans="2:21" x14ac:dyDescent="0.35">
      <c r="B4269" s="58" t="s">
        <v>4436</v>
      </c>
      <c r="C4269" s="58" t="s">
        <v>4293</v>
      </c>
      <c r="D4269" s="58" t="s">
        <v>4326</v>
      </c>
      <c r="E4269" s="58" t="s">
        <v>4436</v>
      </c>
      <c r="F4269" s="40">
        <v>45600</v>
      </c>
      <c r="G4269" s="40">
        <v>45965</v>
      </c>
      <c r="J4269" s="3" t="s">
        <v>176</v>
      </c>
      <c r="L4269" s="2" t="s">
        <v>16</v>
      </c>
      <c r="M4269" s="16">
        <v>5000000</v>
      </c>
      <c r="N4269" s="16">
        <v>5000</v>
      </c>
      <c r="U4269" s="82">
        <v>0.156</v>
      </c>
    </row>
    <row r="4270" spans="2:21" x14ac:dyDescent="0.35">
      <c r="B4270" s="58" t="s">
        <v>4437</v>
      </c>
      <c r="C4270" s="58" t="s">
        <v>4293</v>
      </c>
      <c r="D4270" s="58" t="s">
        <v>4363</v>
      </c>
      <c r="E4270" s="58" t="s">
        <v>4437</v>
      </c>
      <c r="F4270" s="40">
        <v>45506</v>
      </c>
      <c r="G4270" s="40">
        <v>45871</v>
      </c>
      <c r="J4270" s="3" t="s">
        <v>176</v>
      </c>
      <c r="L4270" s="2" t="s">
        <v>16</v>
      </c>
      <c r="M4270" s="16">
        <v>2000000</v>
      </c>
      <c r="N4270" s="16" t="s">
        <v>4297</v>
      </c>
      <c r="U4270" s="82">
        <v>0.159</v>
      </c>
    </row>
    <row r="4271" spans="2:21" x14ac:dyDescent="0.35">
      <c r="B4271" s="58" t="s">
        <v>4438</v>
      </c>
      <c r="C4271" s="58" t="s">
        <v>4293</v>
      </c>
      <c r="D4271" s="58" t="s">
        <v>4439</v>
      </c>
      <c r="E4271" s="58" t="s">
        <v>4438</v>
      </c>
      <c r="F4271" s="40">
        <v>45500</v>
      </c>
      <c r="G4271" s="40">
        <v>45865</v>
      </c>
      <c r="J4271" s="3" t="s">
        <v>176</v>
      </c>
      <c r="L4271" s="2" t="s">
        <v>16</v>
      </c>
      <c r="M4271" s="16">
        <v>2000000</v>
      </c>
      <c r="N4271" s="16" t="s">
        <v>4297</v>
      </c>
      <c r="U4271" s="82">
        <v>0.1062</v>
      </c>
    </row>
    <row r="4272" spans="2:21" x14ac:dyDescent="0.35">
      <c r="B4272" s="58" t="s">
        <v>4440</v>
      </c>
      <c r="C4272" s="58" t="s">
        <v>4293</v>
      </c>
      <c r="D4272" s="58" t="s">
        <v>4441</v>
      </c>
      <c r="E4272" s="58" t="s">
        <v>4440</v>
      </c>
      <c r="F4272" s="40">
        <v>45625</v>
      </c>
      <c r="G4272" s="40">
        <v>45990</v>
      </c>
      <c r="J4272" s="3" t="s">
        <v>176</v>
      </c>
      <c r="L4272" s="2" t="s">
        <v>16</v>
      </c>
      <c r="M4272" s="16">
        <v>2000000</v>
      </c>
      <c r="N4272" s="16">
        <v>2500</v>
      </c>
      <c r="U4272" s="82">
        <v>0.159</v>
      </c>
    </row>
    <row r="4273" spans="2:21" x14ac:dyDescent="0.35">
      <c r="B4273" s="58" t="s">
        <v>4442</v>
      </c>
      <c r="C4273" s="58" t="s">
        <v>4293</v>
      </c>
      <c r="D4273" s="58" t="s">
        <v>4392</v>
      </c>
      <c r="E4273" s="58" t="s">
        <v>4442</v>
      </c>
      <c r="F4273" s="40">
        <v>45416</v>
      </c>
      <c r="G4273" s="40">
        <v>45781</v>
      </c>
      <c r="J4273" s="3" t="s">
        <v>176</v>
      </c>
      <c r="L4273" s="2" t="s">
        <v>16</v>
      </c>
      <c r="M4273" s="16">
        <v>2000000</v>
      </c>
      <c r="N4273" s="16">
        <v>10000</v>
      </c>
      <c r="U4273" s="82">
        <v>1</v>
      </c>
    </row>
    <row r="4274" spans="2:21" x14ac:dyDescent="0.35">
      <c r="B4274" s="58" t="s">
        <v>4443</v>
      </c>
      <c r="C4274" s="58" t="s">
        <v>4293</v>
      </c>
      <c r="D4274" s="58" t="s">
        <v>4424</v>
      </c>
      <c r="E4274" s="58" t="s">
        <v>4443</v>
      </c>
      <c r="F4274" s="40">
        <v>45496</v>
      </c>
      <c r="G4274" s="40">
        <v>45861</v>
      </c>
      <c r="J4274" s="3" t="s">
        <v>176</v>
      </c>
      <c r="L4274" s="2" t="s">
        <v>16</v>
      </c>
      <c r="M4274" s="16">
        <v>2000000</v>
      </c>
      <c r="N4274" s="16">
        <v>2500</v>
      </c>
      <c r="U4274" s="82">
        <v>0.1062</v>
      </c>
    </row>
    <row r="4275" spans="2:21" x14ac:dyDescent="0.35">
      <c r="B4275" s="58" t="s">
        <v>4444</v>
      </c>
      <c r="C4275" s="58" t="s">
        <v>4293</v>
      </c>
      <c r="D4275" s="58" t="s">
        <v>4445</v>
      </c>
      <c r="E4275" s="58" t="s">
        <v>4444</v>
      </c>
      <c r="F4275" s="40">
        <v>45541</v>
      </c>
      <c r="G4275" s="40">
        <v>45906</v>
      </c>
      <c r="J4275" s="3" t="s">
        <v>176</v>
      </c>
      <c r="L4275" s="2" t="s">
        <v>16</v>
      </c>
      <c r="M4275" s="16">
        <v>2000000</v>
      </c>
      <c r="N4275" s="16">
        <v>2500</v>
      </c>
      <c r="U4275" s="82">
        <v>0.159</v>
      </c>
    </row>
    <row r="4276" spans="2:21" x14ac:dyDescent="0.35">
      <c r="B4276" s="58" t="s">
        <v>4446</v>
      </c>
      <c r="C4276" s="58" t="s">
        <v>4293</v>
      </c>
      <c r="D4276" s="58" t="s">
        <v>4447</v>
      </c>
      <c r="E4276" s="58" t="s">
        <v>4446</v>
      </c>
      <c r="F4276" s="40">
        <v>45428</v>
      </c>
      <c r="G4276" s="40">
        <v>45793</v>
      </c>
      <c r="J4276" s="3" t="s">
        <v>176</v>
      </c>
      <c r="L4276" s="2" t="s">
        <v>16</v>
      </c>
      <c r="M4276" s="16">
        <v>5000000</v>
      </c>
      <c r="N4276" s="16">
        <v>2500</v>
      </c>
      <c r="U4276" s="82">
        <v>0.1062</v>
      </c>
    </row>
    <row r="4277" spans="2:21" x14ac:dyDescent="0.35">
      <c r="B4277" s="58" t="s">
        <v>4448</v>
      </c>
      <c r="C4277" s="58" t="s">
        <v>4293</v>
      </c>
      <c r="D4277" s="58" t="s">
        <v>4347</v>
      </c>
      <c r="E4277" s="58" t="s">
        <v>4448</v>
      </c>
      <c r="F4277" s="40">
        <v>45566</v>
      </c>
      <c r="G4277" s="40">
        <v>45931</v>
      </c>
      <c r="J4277" s="3" t="s">
        <v>176</v>
      </c>
      <c r="L4277" s="2" t="s">
        <v>16</v>
      </c>
      <c r="M4277" s="16">
        <v>1000000</v>
      </c>
      <c r="N4277" s="16">
        <v>2500</v>
      </c>
      <c r="U4277" s="82">
        <v>0.159</v>
      </c>
    </row>
    <row r="4278" spans="2:21" x14ac:dyDescent="0.35">
      <c r="B4278" s="58" t="s">
        <v>4449</v>
      </c>
      <c r="C4278" s="58" t="s">
        <v>4293</v>
      </c>
      <c r="D4278" s="58" t="s">
        <v>4378</v>
      </c>
      <c r="E4278" s="58" t="s">
        <v>4449</v>
      </c>
      <c r="F4278" s="40">
        <v>45400</v>
      </c>
      <c r="G4278" s="40">
        <v>45765</v>
      </c>
      <c r="J4278" s="3" t="s">
        <v>176</v>
      </c>
      <c r="L4278" s="2" t="s">
        <v>16</v>
      </c>
      <c r="M4278" s="16">
        <v>2000000</v>
      </c>
      <c r="N4278" s="16">
        <v>2500</v>
      </c>
      <c r="U4278" s="82">
        <v>0.1062</v>
      </c>
    </row>
    <row r="4279" spans="2:21" x14ac:dyDescent="0.35">
      <c r="B4279" s="58" t="s">
        <v>4450</v>
      </c>
      <c r="C4279" s="58" t="s">
        <v>4293</v>
      </c>
      <c r="D4279" s="58" t="s">
        <v>4392</v>
      </c>
      <c r="E4279" s="58" t="s">
        <v>4450</v>
      </c>
      <c r="F4279" s="40">
        <v>45562</v>
      </c>
      <c r="G4279" s="40">
        <v>45927</v>
      </c>
      <c r="J4279" s="3" t="s">
        <v>176</v>
      </c>
      <c r="L4279" s="2" t="s">
        <v>16</v>
      </c>
      <c r="M4279" s="16">
        <v>2000000</v>
      </c>
      <c r="N4279" s="16">
        <v>10000</v>
      </c>
      <c r="U4279" s="82">
        <v>1</v>
      </c>
    </row>
    <row r="4280" spans="2:21" x14ac:dyDescent="0.35">
      <c r="B4280" s="58" t="s">
        <v>4451</v>
      </c>
      <c r="C4280" s="58" t="s">
        <v>4293</v>
      </c>
      <c r="D4280" s="58" t="s">
        <v>4392</v>
      </c>
      <c r="E4280" s="58" t="s">
        <v>4451</v>
      </c>
      <c r="F4280" s="40">
        <v>45413</v>
      </c>
      <c r="G4280" s="40">
        <v>45778</v>
      </c>
      <c r="J4280" s="3" t="s">
        <v>176</v>
      </c>
      <c r="L4280" s="2" t="s">
        <v>16</v>
      </c>
      <c r="M4280" s="16">
        <v>2000000</v>
      </c>
      <c r="N4280" s="16">
        <v>5000</v>
      </c>
      <c r="U4280" s="82">
        <v>1</v>
      </c>
    </row>
    <row r="4281" spans="2:21" x14ac:dyDescent="0.35">
      <c r="B4281" s="58" t="s">
        <v>4452</v>
      </c>
      <c r="C4281" s="58" t="s">
        <v>4293</v>
      </c>
      <c r="D4281" s="58" t="s">
        <v>4453</v>
      </c>
      <c r="E4281" s="58" t="s">
        <v>4452</v>
      </c>
      <c r="F4281" s="40">
        <v>45550</v>
      </c>
      <c r="G4281" s="40">
        <v>45915</v>
      </c>
      <c r="J4281" s="3" t="s">
        <v>176</v>
      </c>
      <c r="L4281" s="2" t="s">
        <v>16</v>
      </c>
      <c r="M4281" s="16">
        <v>2000000</v>
      </c>
      <c r="N4281" s="16">
        <v>2500</v>
      </c>
      <c r="U4281" s="82">
        <v>0.159</v>
      </c>
    </row>
    <row r="4282" spans="2:21" x14ac:dyDescent="0.35">
      <c r="B4282" s="58" t="s">
        <v>4454</v>
      </c>
      <c r="C4282" s="58" t="s">
        <v>4293</v>
      </c>
      <c r="D4282" s="58" t="s">
        <v>4424</v>
      </c>
      <c r="E4282" s="58" t="s">
        <v>4454</v>
      </c>
      <c r="F4282" s="40">
        <v>45526</v>
      </c>
      <c r="G4282" s="40">
        <v>45891</v>
      </c>
      <c r="J4282" s="3" t="s">
        <v>176</v>
      </c>
      <c r="L4282" s="2" t="s">
        <v>16</v>
      </c>
      <c r="M4282" s="16">
        <v>2000000</v>
      </c>
      <c r="N4282" s="16" t="s">
        <v>4297</v>
      </c>
      <c r="U4282" s="82">
        <v>0.159</v>
      </c>
    </row>
    <row r="4283" spans="2:21" x14ac:dyDescent="0.35">
      <c r="B4283" s="58" t="s">
        <v>4455</v>
      </c>
      <c r="C4283" s="58" t="s">
        <v>4293</v>
      </c>
      <c r="D4283" s="58" t="s">
        <v>4424</v>
      </c>
      <c r="E4283" s="58" t="s">
        <v>4455</v>
      </c>
      <c r="F4283" s="40">
        <v>45519</v>
      </c>
      <c r="G4283" s="40">
        <v>45884</v>
      </c>
      <c r="J4283" s="3" t="s">
        <v>176</v>
      </c>
      <c r="L4283" s="2" t="s">
        <v>16</v>
      </c>
      <c r="M4283" s="16">
        <v>2000000</v>
      </c>
      <c r="N4283" s="16" t="s">
        <v>4297</v>
      </c>
      <c r="U4283" s="82">
        <v>0.159</v>
      </c>
    </row>
    <row r="4284" spans="2:21" x14ac:dyDescent="0.35">
      <c r="B4284" s="58" t="s">
        <v>4456</v>
      </c>
      <c r="C4284" s="58" t="s">
        <v>4293</v>
      </c>
      <c r="D4284" s="58" t="s">
        <v>4367</v>
      </c>
      <c r="E4284" s="58" t="s">
        <v>4456</v>
      </c>
      <c r="F4284" s="40">
        <v>45618</v>
      </c>
      <c r="G4284" s="40">
        <v>45983</v>
      </c>
      <c r="J4284" s="3" t="s">
        <v>176</v>
      </c>
      <c r="L4284" s="2" t="s">
        <v>16</v>
      </c>
      <c r="M4284" s="16">
        <v>10000000</v>
      </c>
      <c r="N4284" s="16">
        <v>10000</v>
      </c>
      <c r="U4284" s="82">
        <v>0.159</v>
      </c>
    </row>
    <row r="4285" spans="2:21" x14ac:dyDescent="0.35">
      <c r="B4285" s="58" t="s">
        <v>4457</v>
      </c>
      <c r="C4285" s="58" t="s">
        <v>4293</v>
      </c>
      <c r="D4285" s="58" t="s">
        <v>4322</v>
      </c>
      <c r="E4285" s="58" t="s">
        <v>4457</v>
      </c>
      <c r="F4285" s="40">
        <v>45608</v>
      </c>
      <c r="G4285" s="40">
        <v>45700</v>
      </c>
      <c r="J4285" s="3" t="s">
        <v>176</v>
      </c>
      <c r="L4285" s="2" t="s">
        <v>16</v>
      </c>
      <c r="M4285" s="16">
        <v>5000000</v>
      </c>
      <c r="N4285" s="16">
        <v>2500</v>
      </c>
      <c r="U4285" s="82">
        <v>0.159</v>
      </c>
    </row>
    <row r="4286" spans="2:21" x14ac:dyDescent="0.35">
      <c r="B4286" s="58" t="s">
        <v>4458</v>
      </c>
      <c r="C4286" s="58" t="s">
        <v>4293</v>
      </c>
      <c r="D4286" s="58" t="s">
        <v>4459</v>
      </c>
      <c r="E4286" s="58" t="s">
        <v>4458</v>
      </c>
      <c r="F4286" s="40">
        <v>45516</v>
      </c>
      <c r="G4286" s="40">
        <v>45881</v>
      </c>
      <c r="J4286" s="3" t="s">
        <v>176</v>
      </c>
      <c r="L4286" s="2" t="s">
        <v>16</v>
      </c>
      <c r="M4286" s="16">
        <v>5000000</v>
      </c>
      <c r="N4286" s="16">
        <v>5000</v>
      </c>
      <c r="U4286" s="82">
        <v>0.159</v>
      </c>
    </row>
    <row r="4287" spans="2:21" x14ac:dyDescent="0.35">
      <c r="B4287" s="58" t="s">
        <v>4460</v>
      </c>
      <c r="C4287" s="58" t="s">
        <v>4293</v>
      </c>
      <c r="D4287" s="58" t="s">
        <v>4378</v>
      </c>
      <c r="E4287" s="58" t="s">
        <v>4460</v>
      </c>
      <c r="F4287" s="40">
        <v>45473</v>
      </c>
      <c r="G4287" s="40">
        <v>45838</v>
      </c>
      <c r="J4287" s="3" t="s">
        <v>176</v>
      </c>
      <c r="L4287" s="2" t="s">
        <v>16</v>
      </c>
      <c r="M4287" s="16">
        <v>5000000</v>
      </c>
      <c r="N4287" s="16">
        <v>10000</v>
      </c>
      <c r="U4287" s="82">
        <v>0.1062</v>
      </c>
    </row>
    <row r="4288" spans="2:21" x14ac:dyDescent="0.35">
      <c r="B4288" s="58" t="s">
        <v>4461</v>
      </c>
      <c r="C4288" s="58" t="s">
        <v>4293</v>
      </c>
      <c r="D4288" s="58" t="s">
        <v>4462</v>
      </c>
      <c r="E4288" s="58" t="s">
        <v>4461</v>
      </c>
      <c r="F4288" s="40">
        <v>45626</v>
      </c>
      <c r="G4288" s="40">
        <v>45991</v>
      </c>
      <c r="J4288" s="3" t="s">
        <v>176</v>
      </c>
      <c r="L4288" s="2" t="s">
        <v>16</v>
      </c>
      <c r="M4288" s="16">
        <v>5000000</v>
      </c>
      <c r="N4288" s="16">
        <v>2500</v>
      </c>
      <c r="U4288" s="82">
        <v>0.159</v>
      </c>
    </row>
    <row r="4289" spans="2:21" x14ac:dyDescent="0.35">
      <c r="B4289" s="58" t="s">
        <v>4463</v>
      </c>
      <c r="C4289" s="58" t="s">
        <v>4293</v>
      </c>
      <c r="D4289" s="58" t="s">
        <v>4464</v>
      </c>
      <c r="E4289" s="58" t="s">
        <v>4463</v>
      </c>
      <c r="F4289" s="40">
        <v>45540</v>
      </c>
      <c r="G4289" s="40">
        <v>45905</v>
      </c>
      <c r="J4289" s="3" t="s">
        <v>176</v>
      </c>
      <c r="L4289" s="2" t="s">
        <v>16</v>
      </c>
      <c r="M4289" s="16">
        <v>2000000</v>
      </c>
      <c r="N4289" s="16">
        <v>2500</v>
      </c>
      <c r="U4289" s="82">
        <v>0.159</v>
      </c>
    </row>
    <row r="4290" spans="2:21" x14ac:dyDescent="0.35">
      <c r="B4290" s="58" t="s">
        <v>4465</v>
      </c>
      <c r="C4290" s="58" t="s">
        <v>4293</v>
      </c>
      <c r="D4290" s="58" t="s">
        <v>4466</v>
      </c>
      <c r="E4290" s="58" t="s">
        <v>4465</v>
      </c>
      <c r="F4290" s="40">
        <v>45443</v>
      </c>
      <c r="G4290" s="40">
        <v>45808</v>
      </c>
      <c r="J4290" s="3" t="s">
        <v>176</v>
      </c>
      <c r="L4290" s="2" t="s">
        <v>16</v>
      </c>
      <c r="M4290" s="16">
        <v>5000000</v>
      </c>
      <c r="N4290" s="16">
        <v>2500</v>
      </c>
      <c r="U4290" s="82">
        <v>0.1062</v>
      </c>
    </row>
    <row r="4291" spans="2:21" x14ac:dyDescent="0.35">
      <c r="B4291" s="58" t="s">
        <v>4467</v>
      </c>
      <c r="C4291" s="58" t="s">
        <v>4293</v>
      </c>
      <c r="D4291" s="58" t="s">
        <v>4468</v>
      </c>
      <c r="E4291" s="58" t="s">
        <v>4467</v>
      </c>
      <c r="F4291" s="40">
        <v>45505</v>
      </c>
      <c r="G4291" s="40">
        <v>45870</v>
      </c>
      <c r="J4291" s="3" t="s">
        <v>176</v>
      </c>
      <c r="L4291" s="2" t="s">
        <v>16</v>
      </c>
      <c r="M4291" s="16">
        <v>2000000</v>
      </c>
      <c r="N4291" s="16">
        <v>2500</v>
      </c>
      <c r="U4291" s="82">
        <v>0.159</v>
      </c>
    </row>
    <row r="4292" spans="2:21" x14ac:dyDescent="0.35">
      <c r="B4292" s="58" t="s">
        <v>4469</v>
      </c>
      <c r="C4292" s="58" t="s">
        <v>4293</v>
      </c>
      <c r="D4292" s="58" t="s">
        <v>4470</v>
      </c>
      <c r="E4292" s="58" t="s">
        <v>4469</v>
      </c>
      <c r="F4292" s="40">
        <v>45536</v>
      </c>
      <c r="G4292" s="40">
        <v>45901</v>
      </c>
      <c r="J4292" s="3" t="s">
        <v>176</v>
      </c>
      <c r="L4292" s="2" t="s">
        <v>16</v>
      </c>
      <c r="M4292" s="16">
        <v>2000000</v>
      </c>
      <c r="N4292" s="16">
        <v>2500</v>
      </c>
      <c r="U4292" s="82">
        <v>1</v>
      </c>
    </row>
    <row r="4293" spans="2:21" x14ac:dyDescent="0.35">
      <c r="B4293" s="58" t="s">
        <v>4471</v>
      </c>
      <c r="C4293" s="58" t="s">
        <v>4293</v>
      </c>
      <c r="D4293" s="58" t="s">
        <v>4472</v>
      </c>
      <c r="E4293" s="58" t="s">
        <v>4471</v>
      </c>
      <c r="F4293" s="40">
        <v>45212</v>
      </c>
      <c r="G4293" s="40">
        <v>45626</v>
      </c>
      <c r="J4293" s="3" t="s">
        <v>176</v>
      </c>
      <c r="L4293" s="2" t="s">
        <v>16</v>
      </c>
      <c r="M4293" s="16">
        <v>4000000</v>
      </c>
      <c r="N4293" s="16">
        <v>5000</v>
      </c>
      <c r="U4293" s="82">
        <v>0.1062</v>
      </c>
    </row>
    <row r="4294" spans="2:21" x14ac:dyDescent="0.35">
      <c r="B4294" s="58" t="s">
        <v>4473</v>
      </c>
      <c r="C4294" s="58" t="s">
        <v>4293</v>
      </c>
      <c r="D4294" s="58" t="s">
        <v>4388</v>
      </c>
      <c r="E4294" s="58" t="s">
        <v>4473</v>
      </c>
      <c r="F4294" s="40">
        <v>45563</v>
      </c>
      <c r="G4294" s="40">
        <v>45928</v>
      </c>
      <c r="J4294" s="3" t="s">
        <v>176</v>
      </c>
      <c r="L4294" s="2" t="s">
        <v>16</v>
      </c>
      <c r="M4294" s="16">
        <v>2000000</v>
      </c>
      <c r="N4294" s="16">
        <v>2500</v>
      </c>
      <c r="U4294" s="82">
        <v>0.159</v>
      </c>
    </row>
    <row r="4295" spans="2:21" x14ac:dyDescent="0.35">
      <c r="B4295" s="58" t="s">
        <v>4474</v>
      </c>
      <c r="C4295" s="58" t="s">
        <v>4293</v>
      </c>
      <c r="D4295" s="58" t="s">
        <v>4475</v>
      </c>
      <c r="E4295" s="58" t="s">
        <v>4474</v>
      </c>
      <c r="F4295" s="40">
        <v>45582</v>
      </c>
      <c r="G4295" s="40">
        <v>45947</v>
      </c>
      <c r="J4295" s="3" t="s">
        <v>176</v>
      </c>
      <c r="L4295" s="2" t="s">
        <v>16</v>
      </c>
      <c r="M4295" s="16">
        <v>5000000</v>
      </c>
      <c r="N4295" s="16">
        <v>2500</v>
      </c>
      <c r="U4295" s="82">
        <v>0.159</v>
      </c>
    </row>
    <row r="4296" spans="2:21" x14ac:dyDescent="0.35">
      <c r="B4296" s="58" t="s">
        <v>4476</v>
      </c>
      <c r="C4296" s="58" t="s">
        <v>4293</v>
      </c>
      <c r="D4296" s="58" t="s">
        <v>4453</v>
      </c>
      <c r="E4296" s="58" t="s">
        <v>4476</v>
      </c>
      <c r="F4296" s="40">
        <v>45539</v>
      </c>
      <c r="G4296" s="40">
        <v>45904</v>
      </c>
      <c r="J4296" s="3" t="s">
        <v>176</v>
      </c>
      <c r="L4296" s="2" t="s">
        <v>16</v>
      </c>
      <c r="M4296" s="16">
        <v>10000000</v>
      </c>
      <c r="N4296" s="16">
        <v>5000</v>
      </c>
      <c r="U4296" s="82">
        <v>0.159</v>
      </c>
    </row>
    <row r="4297" spans="2:21" x14ac:dyDescent="0.35">
      <c r="B4297" s="58" t="s">
        <v>4477</v>
      </c>
      <c r="C4297" s="58" t="s">
        <v>4293</v>
      </c>
      <c r="D4297" s="58" t="s">
        <v>4478</v>
      </c>
      <c r="E4297" s="58" t="s">
        <v>4477</v>
      </c>
      <c r="F4297" s="40">
        <v>45513</v>
      </c>
      <c r="G4297" s="40">
        <v>45878</v>
      </c>
      <c r="J4297" s="3" t="s">
        <v>176</v>
      </c>
      <c r="L4297" s="2" t="s">
        <v>16</v>
      </c>
      <c r="M4297" s="16">
        <v>5000000</v>
      </c>
      <c r="N4297" s="16">
        <v>50000</v>
      </c>
      <c r="U4297" s="82">
        <v>1</v>
      </c>
    </row>
    <row r="4298" spans="2:21" x14ac:dyDescent="0.35">
      <c r="B4298" s="58" t="s">
        <v>4479</v>
      </c>
      <c r="C4298" s="58" t="s">
        <v>4293</v>
      </c>
      <c r="D4298" s="58" t="s">
        <v>4334</v>
      </c>
      <c r="E4298" s="58" t="s">
        <v>4479</v>
      </c>
      <c r="F4298" s="40">
        <v>45510</v>
      </c>
      <c r="G4298" s="40">
        <v>45875</v>
      </c>
      <c r="J4298" s="3" t="s">
        <v>176</v>
      </c>
      <c r="L4298" s="2" t="s">
        <v>16</v>
      </c>
      <c r="M4298" s="16">
        <v>2000000</v>
      </c>
      <c r="N4298" s="16" t="s">
        <v>4297</v>
      </c>
      <c r="U4298" s="82">
        <v>0.159</v>
      </c>
    </row>
    <row r="4299" spans="2:21" x14ac:dyDescent="0.35">
      <c r="B4299" s="58" t="s">
        <v>4479</v>
      </c>
      <c r="C4299" s="58" t="s">
        <v>4293</v>
      </c>
      <c r="D4299" s="58" t="s">
        <v>4334</v>
      </c>
      <c r="E4299" s="58" t="s">
        <v>4479</v>
      </c>
      <c r="F4299" s="40">
        <v>45560</v>
      </c>
      <c r="G4299" s="40">
        <v>45925</v>
      </c>
      <c r="J4299" s="3" t="s">
        <v>176</v>
      </c>
      <c r="L4299" s="2" t="s">
        <v>16</v>
      </c>
      <c r="M4299" s="16">
        <v>2000000</v>
      </c>
      <c r="N4299" s="16">
        <v>2500</v>
      </c>
      <c r="U4299" s="82">
        <v>0.159</v>
      </c>
    </row>
    <row r="4300" spans="2:21" x14ac:dyDescent="0.35">
      <c r="B4300" s="58" t="s">
        <v>4480</v>
      </c>
      <c r="C4300" s="58" t="s">
        <v>4293</v>
      </c>
      <c r="D4300" s="58" t="s">
        <v>4481</v>
      </c>
      <c r="E4300" s="58" t="s">
        <v>4480</v>
      </c>
      <c r="F4300" s="40">
        <v>45463</v>
      </c>
      <c r="G4300" s="40">
        <v>45828</v>
      </c>
      <c r="J4300" s="3" t="s">
        <v>176</v>
      </c>
      <c r="L4300" s="2" t="s">
        <v>16</v>
      </c>
      <c r="M4300" s="16">
        <v>3000000</v>
      </c>
      <c r="N4300" s="16">
        <v>5000</v>
      </c>
      <c r="U4300" s="82">
        <v>0.1062</v>
      </c>
    </row>
    <row r="4301" spans="2:21" x14ac:dyDescent="0.35">
      <c r="B4301" s="58" t="s">
        <v>4482</v>
      </c>
      <c r="C4301" s="58" t="s">
        <v>4293</v>
      </c>
      <c r="D4301" s="58" t="s">
        <v>4483</v>
      </c>
      <c r="E4301" s="58" t="s">
        <v>4482</v>
      </c>
      <c r="F4301" s="40">
        <v>45403</v>
      </c>
      <c r="G4301" s="40">
        <v>45768</v>
      </c>
      <c r="J4301" s="3" t="s">
        <v>176</v>
      </c>
      <c r="L4301" s="2" t="s">
        <v>16</v>
      </c>
      <c r="M4301" s="16">
        <v>5000000</v>
      </c>
      <c r="N4301" s="16">
        <v>2500</v>
      </c>
      <c r="U4301" s="82">
        <v>0.1062</v>
      </c>
    </row>
    <row r="4302" spans="2:21" x14ac:dyDescent="0.35">
      <c r="B4302" s="58" t="s">
        <v>4484</v>
      </c>
      <c r="C4302" s="58" t="s">
        <v>4293</v>
      </c>
      <c r="D4302" s="58" t="s">
        <v>4338</v>
      </c>
      <c r="E4302" s="58" t="s">
        <v>4484</v>
      </c>
      <c r="F4302" s="40">
        <v>45383</v>
      </c>
      <c r="G4302" s="40">
        <v>45748</v>
      </c>
      <c r="J4302" s="3" t="s">
        <v>176</v>
      </c>
      <c r="L4302" s="2" t="s">
        <v>16</v>
      </c>
      <c r="M4302" s="16">
        <v>10000000</v>
      </c>
      <c r="N4302" s="16">
        <v>10000</v>
      </c>
      <c r="U4302" s="82">
        <v>0.1062</v>
      </c>
    </row>
    <row r="4303" spans="2:21" x14ac:dyDescent="0.35">
      <c r="B4303" s="58" t="s">
        <v>4485</v>
      </c>
      <c r="C4303" s="58" t="s">
        <v>4293</v>
      </c>
      <c r="D4303" s="58" t="s">
        <v>4486</v>
      </c>
      <c r="E4303" s="58" t="s">
        <v>4485</v>
      </c>
      <c r="F4303" s="40">
        <v>45557</v>
      </c>
      <c r="G4303" s="40">
        <v>45922</v>
      </c>
      <c r="J4303" s="3" t="s">
        <v>176</v>
      </c>
      <c r="L4303" s="2" t="s">
        <v>16</v>
      </c>
      <c r="M4303" s="16">
        <v>2000000</v>
      </c>
      <c r="N4303" s="16">
        <v>2500</v>
      </c>
      <c r="U4303" s="82">
        <v>0.159</v>
      </c>
    </row>
    <row r="4304" spans="2:21" x14ac:dyDescent="0.35">
      <c r="B4304" s="58" t="s">
        <v>4487</v>
      </c>
      <c r="C4304" s="58" t="s">
        <v>4293</v>
      </c>
      <c r="D4304" s="58" t="s">
        <v>4367</v>
      </c>
      <c r="E4304" s="58" t="s">
        <v>4487</v>
      </c>
      <c r="F4304" s="40">
        <v>45596</v>
      </c>
      <c r="G4304" s="40">
        <v>45961</v>
      </c>
      <c r="J4304" s="3" t="s">
        <v>176</v>
      </c>
      <c r="L4304" s="2" t="s">
        <v>16</v>
      </c>
      <c r="M4304" s="16">
        <v>5000000</v>
      </c>
      <c r="N4304" s="16">
        <v>2500</v>
      </c>
      <c r="U4304" s="82">
        <v>0.159</v>
      </c>
    </row>
    <row r="4305" spans="2:21" x14ac:dyDescent="0.35">
      <c r="B4305" s="58" t="s">
        <v>4488</v>
      </c>
      <c r="C4305" s="58" t="s">
        <v>4293</v>
      </c>
      <c r="D4305" s="58" t="s">
        <v>4363</v>
      </c>
      <c r="E4305" s="58" t="s">
        <v>4488</v>
      </c>
      <c r="F4305" s="40">
        <v>45447</v>
      </c>
      <c r="G4305" s="40">
        <v>45812</v>
      </c>
      <c r="J4305" s="3" t="s">
        <v>176</v>
      </c>
      <c r="L4305" s="2" t="s">
        <v>16</v>
      </c>
      <c r="M4305" s="16">
        <v>5000000</v>
      </c>
      <c r="N4305" s="16">
        <v>2500</v>
      </c>
      <c r="U4305" s="82">
        <v>0.1062</v>
      </c>
    </row>
    <row r="4306" spans="2:21" x14ac:dyDescent="0.35">
      <c r="B4306" s="58" t="s">
        <v>4489</v>
      </c>
      <c r="C4306" s="58" t="s">
        <v>4293</v>
      </c>
      <c r="D4306" s="58" t="s">
        <v>4490</v>
      </c>
      <c r="E4306" s="58" t="s">
        <v>4489</v>
      </c>
      <c r="F4306" s="40">
        <v>45565</v>
      </c>
      <c r="G4306" s="40">
        <v>45930</v>
      </c>
      <c r="J4306" s="3" t="s">
        <v>176</v>
      </c>
      <c r="L4306" s="2" t="s">
        <v>16</v>
      </c>
      <c r="M4306" s="16">
        <v>10000000</v>
      </c>
      <c r="N4306" s="16">
        <v>2500</v>
      </c>
      <c r="U4306" s="82">
        <v>0.1062</v>
      </c>
    </row>
    <row r="4307" spans="2:21" x14ac:dyDescent="0.35">
      <c r="B4307" s="58" t="s">
        <v>4491</v>
      </c>
      <c r="C4307" s="58" t="s">
        <v>4293</v>
      </c>
      <c r="D4307" s="58" t="s">
        <v>4492</v>
      </c>
      <c r="E4307" s="58" t="s">
        <v>4491</v>
      </c>
      <c r="F4307" s="40">
        <v>45454</v>
      </c>
      <c r="G4307" s="40">
        <v>45819</v>
      </c>
      <c r="J4307" s="3" t="s">
        <v>176</v>
      </c>
      <c r="L4307" s="2" t="s">
        <v>16</v>
      </c>
      <c r="M4307" s="16">
        <v>3000000</v>
      </c>
      <c r="N4307" s="16">
        <v>2500</v>
      </c>
      <c r="U4307" s="82">
        <v>0.1062</v>
      </c>
    </row>
    <row r="4308" spans="2:21" x14ac:dyDescent="0.35">
      <c r="B4308" s="58" t="s">
        <v>4493</v>
      </c>
      <c r="C4308" s="58" t="s">
        <v>4293</v>
      </c>
      <c r="D4308" s="58" t="s">
        <v>4494</v>
      </c>
      <c r="E4308" s="58" t="s">
        <v>4493</v>
      </c>
      <c r="F4308" s="40">
        <v>45600</v>
      </c>
      <c r="G4308" s="40">
        <v>45965</v>
      </c>
      <c r="J4308" s="3" t="s">
        <v>176</v>
      </c>
      <c r="L4308" s="2" t="s">
        <v>16</v>
      </c>
      <c r="M4308" s="16">
        <v>5000000</v>
      </c>
      <c r="N4308" s="16">
        <v>10000</v>
      </c>
      <c r="U4308" s="82">
        <v>0.159</v>
      </c>
    </row>
    <row r="4309" spans="2:21" x14ac:dyDescent="0.35">
      <c r="B4309" s="58" t="s">
        <v>4495</v>
      </c>
      <c r="C4309" s="58" t="s">
        <v>4293</v>
      </c>
      <c r="D4309" s="58" t="s">
        <v>4496</v>
      </c>
      <c r="E4309" s="58" t="s">
        <v>4495</v>
      </c>
      <c r="F4309" s="40">
        <v>45426</v>
      </c>
      <c r="G4309" s="40">
        <v>45791</v>
      </c>
      <c r="J4309" s="3" t="s">
        <v>176</v>
      </c>
      <c r="L4309" s="2" t="s">
        <v>16</v>
      </c>
      <c r="M4309" s="16">
        <v>2000000</v>
      </c>
      <c r="N4309" s="16">
        <v>2500</v>
      </c>
      <c r="U4309" s="82">
        <v>0.1062</v>
      </c>
    </row>
    <row r="4310" spans="2:21" x14ac:dyDescent="0.35">
      <c r="B4310" s="58" t="s">
        <v>4497</v>
      </c>
      <c r="C4310" s="58" t="s">
        <v>4293</v>
      </c>
      <c r="D4310" s="58" t="s">
        <v>4378</v>
      </c>
      <c r="E4310" s="58" t="s">
        <v>4497</v>
      </c>
      <c r="F4310" s="40">
        <v>45474</v>
      </c>
      <c r="G4310" s="40">
        <v>45839</v>
      </c>
      <c r="J4310" s="3" t="s">
        <v>176</v>
      </c>
      <c r="L4310" s="2" t="s">
        <v>16</v>
      </c>
      <c r="M4310" s="16">
        <v>10000000</v>
      </c>
      <c r="N4310" s="16">
        <v>5000</v>
      </c>
      <c r="U4310" s="82">
        <v>0.1062</v>
      </c>
    </row>
    <row r="4311" spans="2:21" x14ac:dyDescent="0.35">
      <c r="B4311" s="58" t="s">
        <v>4498</v>
      </c>
      <c r="C4311" s="58" t="s">
        <v>4293</v>
      </c>
      <c r="D4311" s="58" t="s">
        <v>4499</v>
      </c>
      <c r="E4311" s="58" t="s">
        <v>4498</v>
      </c>
      <c r="F4311" s="40">
        <v>45566</v>
      </c>
      <c r="G4311" s="40">
        <v>45931</v>
      </c>
      <c r="J4311" s="3" t="s">
        <v>176</v>
      </c>
      <c r="L4311" s="2" t="s">
        <v>16</v>
      </c>
      <c r="M4311" s="16">
        <v>5000000</v>
      </c>
      <c r="N4311" s="16">
        <v>2500</v>
      </c>
      <c r="U4311" s="82">
        <v>0.159</v>
      </c>
    </row>
    <row r="4312" spans="2:21" x14ac:dyDescent="0.35">
      <c r="B4312" s="58" t="s">
        <v>4500</v>
      </c>
      <c r="C4312" s="58" t="s">
        <v>4293</v>
      </c>
      <c r="D4312" s="58" t="s">
        <v>4501</v>
      </c>
      <c r="E4312" s="58" t="s">
        <v>4500</v>
      </c>
      <c r="F4312" s="40">
        <v>45541</v>
      </c>
      <c r="G4312" s="40">
        <v>45906</v>
      </c>
      <c r="J4312" s="3" t="s">
        <v>176</v>
      </c>
      <c r="L4312" s="2" t="s">
        <v>16</v>
      </c>
      <c r="M4312" s="16">
        <v>5000000</v>
      </c>
      <c r="N4312" s="16">
        <v>2500</v>
      </c>
      <c r="U4312" s="82">
        <v>0.159</v>
      </c>
    </row>
    <row r="4313" spans="2:21" x14ac:dyDescent="0.35">
      <c r="B4313" s="58" t="s">
        <v>4502</v>
      </c>
      <c r="C4313" s="58" t="s">
        <v>4293</v>
      </c>
      <c r="D4313" s="58" t="s">
        <v>4503</v>
      </c>
      <c r="E4313" s="58" t="s">
        <v>4502</v>
      </c>
      <c r="F4313" s="40">
        <v>45478</v>
      </c>
      <c r="G4313" s="40">
        <v>45843</v>
      </c>
      <c r="J4313" s="3" t="s">
        <v>176</v>
      </c>
      <c r="L4313" s="2" t="s">
        <v>16</v>
      </c>
      <c r="M4313" s="16">
        <v>5000000</v>
      </c>
      <c r="N4313" s="16">
        <v>5000</v>
      </c>
      <c r="U4313" s="82">
        <v>0.1062</v>
      </c>
    </row>
    <row r="4314" spans="2:21" x14ac:dyDescent="0.35">
      <c r="B4314" s="58" t="s">
        <v>4504</v>
      </c>
      <c r="C4314" s="58" t="s">
        <v>4293</v>
      </c>
      <c r="D4314" s="58" t="s">
        <v>4466</v>
      </c>
      <c r="E4314" s="58" t="s">
        <v>4504</v>
      </c>
      <c r="F4314" s="40">
        <v>45470</v>
      </c>
      <c r="G4314" s="40">
        <v>45835</v>
      </c>
      <c r="J4314" s="3" t="s">
        <v>176</v>
      </c>
      <c r="L4314" s="2" t="s">
        <v>16</v>
      </c>
      <c r="M4314" s="16">
        <v>2000000</v>
      </c>
      <c r="N4314" s="16">
        <v>2500</v>
      </c>
      <c r="U4314" s="82">
        <v>0.1062</v>
      </c>
    </row>
    <row r="4315" spans="2:21" x14ac:dyDescent="0.35">
      <c r="B4315" s="58" t="s">
        <v>4505</v>
      </c>
      <c r="C4315" s="58" t="s">
        <v>4293</v>
      </c>
      <c r="D4315" s="58" t="s">
        <v>4378</v>
      </c>
      <c r="E4315" s="58" t="s">
        <v>4505</v>
      </c>
      <c r="F4315" s="40">
        <v>45491</v>
      </c>
      <c r="G4315" s="40">
        <v>45856</v>
      </c>
      <c r="J4315" s="3" t="s">
        <v>176</v>
      </c>
      <c r="L4315" s="2" t="s">
        <v>16</v>
      </c>
      <c r="M4315" s="16">
        <v>5000000</v>
      </c>
      <c r="N4315" s="16">
        <v>2500</v>
      </c>
      <c r="U4315" s="82">
        <v>0.1062</v>
      </c>
    </row>
    <row r="4316" spans="2:21" x14ac:dyDescent="0.35">
      <c r="B4316" s="58" t="s">
        <v>4506</v>
      </c>
      <c r="C4316" s="58" t="s">
        <v>4293</v>
      </c>
      <c r="D4316" s="58" t="s">
        <v>4384</v>
      </c>
      <c r="E4316" s="58" t="s">
        <v>4506</v>
      </c>
      <c r="F4316" s="40">
        <v>45499</v>
      </c>
      <c r="G4316" s="40">
        <v>45864</v>
      </c>
      <c r="J4316" s="3" t="s">
        <v>176</v>
      </c>
      <c r="L4316" s="2" t="s">
        <v>16</v>
      </c>
      <c r="M4316" s="16">
        <v>5000000</v>
      </c>
      <c r="N4316" s="16">
        <v>10000</v>
      </c>
      <c r="U4316" s="82">
        <v>0.1062</v>
      </c>
    </row>
    <row r="4317" spans="2:21" x14ac:dyDescent="0.35">
      <c r="B4317" s="58" t="s">
        <v>4507</v>
      </c>
      <c r="C4317" s="58" t="s">
        <v>4293</v>
      </c>
      <c r="D4317" s="58" t="s">
        <v>4508</v>
      </c>
      <c r="E4317" s="58" t="s">
        <v>4507</v>
      </c>
      <c r="F4317" s="40">
        <v>45453</v>
      </c>
      <c r="G4317" s="40">
        <v>45818</v>
      </c>
      <c r="J4317" s="3" t="s">
        <v>176</v>
      </c>
      <c r="L4317" s="2" t="s">
        <v>16</v>
      </c>
      <c r="M4317" s="16">
        <v>5000000</v>
      </c>
      <c r="N4317" s="16">
        <v>100000</v>
      </c>
      <c r="U4317" s="82">
        <v>1</v>
      </c>
    </row>
    <row r="4318" spans="2:21" x14ac:dyDescent="0.35">
      <c r="B4318" s="58" t="s">
        <v>4509</v>
      </c>
      <c r="C4318" s="58" t="s">
        <v>4293</v>
      </c>
      <c r="D4318" s="58" t="s">
        <v>4356</v>
      </c>
      <c r="E4318" s="58" t="s">
        <v>4509</v>
      </c>
      <c r="F4318" s="40">
        <v>45458</v>
      </c>
      <c r="G4318" s="40">
        <v>45823</v>
      </c>
      <c r="J4318" s="3" t="s">
        <v>176</v>
      </c>
      <c r="L4318" s="2" t="s">
        <v>16</v>
      </c>
      <c r="M4318" s="16">
        <v>2000000</v>
      </c>
      <c r="N4318" s="16">
        <v>2500</v>
      </c>
      <c r="U4318" s="82">
        <v>0.1062</v>
      </c>
    </row>
    <row r="4319" spans="2:21" x14ac:dyDescent="0.35">
      <c r="B4319" s="58" t="s">
        <v>4510</v>
      </c>
      <c r="C4319" s="58" t="s">
        <v>4293</v>
      </c>
      <c r="D4319" s="58" t="s">
        <v>4511</v>
      </c>
      <c r="E4319" s="58" t="s">
        <v>4510</v>
      </c>
      <c r="F4319" s="40">
        <v>45478</v>
      </c>
      <c r="G4319" s="40">
        <v>45843</v>
      </c>
      <c r="J4319" s="3" t="s">
        <v>176</v>
      </c>
      <c r="L4319" s="2" t="s">
        <v>16</v>
      </c>
      <c r="M4319" s="16">
        <v>5000000</v>
      </c>
      <c r="N4319" s="16">
        <v>2500</v>
      </c>
      <c r="U4319" s="82">
        <v>0.1062</v>
      </c>
    </row>
    <row r="4320" spans="2:21" x14ac:dyDescent="0.35">
      <c r="B4320" s="58" t="s">
        <v>4512</v>
      </c>
      <c r="C4320" s="58" t="s">
        <v>4293</v>
      </c>
      <c r="D4320" s="58" t="s">
        <v>4513</v>
      </c>
      <c r="E4320" s="58" t="s">
        <v>4512</v>
      </c>
      <c r="F4320" s="40">
        <v>45584</v>
      </c>
      <c r="G4320" s="40">
        <v>45949</v>
      </c>
      <c r="J4320" s="3" t="s">
        <v>176</v>
      </c>
      <c r="L4320" s="2" t="s">
        <v>16</v>
      </c>
      <c r="M4320" s="16">
        <v>5000000</v>
      </c>
      <c r="N4320" s="16">
        <v>2500</v>
      </c>
      <c r="U4320" s="82">
        <v>0.1062</v>
      </c>
    </row>
    <row r="4321" spans="2:21" x14ac:dyDescent="0.35">
      <c r="B4321" s="58" t="s">
        <v>4514</v>
      </c>
      <c r="C4321" s="58" t="s">
        <v>4293</v>
      </c>
      <c r="D4321" s="58" t="s">
        <v>4336</v>
      </c>
      <c r="E4321" s="58" t="s">
        <v>4514</v>
      </c>
      <c r="F4321" s="40">
        <v>45488</v>
      </c>
      <c r="G4321" s="40">
        <v>45853</v>
      </c>
      <c r="J4321" s="3" t="s">
        <v>176</v>
      </c>
      <c r="L4321" s="2" t="s">
        <v>16</v>
      </c>
      <c r="M4321" s="16">
        <v>5000000</v>
      </c>
      <c r="N4321" s="16">
        <v>2500</v>
      </c>
      <c r="U4321" s="82">
        <v>0.1062</v>
      </c>
    </row>
    <row r="4322" spans="2:21" x14ac:dyDescent="0.35">
      <c r="B4322" s="58" t="s">
        <v>4515</v>
      </c>
      <c r="C4322" s="58" t="s">
        <v>4293</v>
      </c>
      <c r="D4322" s="58" t="s">
        <v>4466</v>
      </c>
      <c r="E4322" s="58" t="s">
        <v>4515</v>
      </c>
      <c r="F4322" s="40">
        <v>45580</v>
      </c>
      <c r="G4322" s="40">
        <v>45945</v>
      </c>
      <c r="J4322" s="3" t="s">
        <v>176</v>
      </c>
      <c r="L4322" s="2" t="s">
        <v>16</v>
      </c>
      <c r="M4322" s="16">
        <v>2000000</v>
      </c>
      <c r="N4322" s="16">
        <v>2500</v>
      </c>
      <c r="U4322" s="82">
        <v>0.159</v>
      </c>
    </row>
    <row r="4323" spans="2:21" x14ac:dyDescent="0.35">
      <c r="B4323" s="58" t="s">
        <v>4516</v>
      </c>
      <c r="C4323" s="58" t="s">
        <v>4293</v>
      </c>
      <c r="D4323" s="58" t="s">
        <v>4517</v>
      </c>
      <c r="E4323" s="58" t="s">
        <v>4516</v>
      </c>
      <c r="F4323" s="40">
        <v>45464</v>
      </c>
      <c r="G4323" s="40">
        <v>45829</v>
      </c>
      <c r="J4323" s="3" t="s">
        <v>176</v>
      </c>
      <c r="L4323" s="2" t="s">
        <v>16</v>
      </c>
      <c r="M4323" s="16">
        <v>5000000</v>
      </c>
      <c r="N4323" s="16">
        <v>2500</v>
      </c>
      <c r="U4323" s="82">
        <v>0.1062</v>
      </c>
    </row>
    <row r="4324" spans="2:21" x14ac:dyDescent="0.35">
      <c r="B4324" s="58" t="s">
        <v>4518</v>
      </c>
      <c r="C4324" s="58" t="s">
        <v>4293</v>
      </c>
      <c r="D4324" s="58" t="s">
        <v>4519</v>
      </c>
      <c r="E4324" s="58" t="s">
        <v>4518</v>
      </c>
      <c r="F4324" s="40">
        <v>45481</v>
      </c>
      <c r="G4324" s="40">
        <v>45846</v>
      </c>
      <c r="J4324" s="3" t="s">
        <v>176</v>
      </c>
      <c r="L4324" s="2" t="s">
        <v>16</v>
      </c>
      <c r="M4324" s="16">
        <v>2000000</v>
      </c>
      <c r="N4324" s="16">
        <v>2500</v>
      </c>
      <c r="U4324" s="82">
        <v>0.1062</v>
      </c>
    </row>
    <row r="4325" spans="2:21" x14ac:dyDescent="0.35">
      <c r="B4325" s="58" t="s">
        <v>4520</v>
      </c>
      <c r="C4325" s="58" t="s">
        <v>4293</v>
      </c>
      <c r="D4325" s="58" t="s">
        <v>4521</v>
      </c>
      <c r="E4325" s="58" t="s">
        <v>4520</v>
      </c>
      <c r="F4325" s="40">
        <v>45402</v>
      </c>
      <c r="G4325" s="40">
        <v>45767</v>
      </c>
      <c r="J4325" s="3" t="s">
        <v>176</v>
      </c>
      <c r="L4325" s="2" t="s">
        <v>16</v>
      </c>
      <c r="M4325" s="16">
        <v>2000000</v>
      </c>
      <c r="N4325" s="16">
        <v>5000</v>
      </c>
      <c r="U4325" s="82">
        <v>0.1062</v>
      </c>
    </row>
    <row r="4326" spans="2:21" x14ac:dyDescent="0.35">
      <c r="B4326" s="58" t="s">
        <v>4522</v>
      </c>
      <c r="C4326" s="58" t="s">
        <v>4293</v>
      </c>
      <c r="D4326" s="58" t="s">
        <v>4523</v>
      </c>
      <c r="E4326" s="58" t="s">
        <v>4522</v>
      </c>
      <c r="F4326" s="40">
        <v>45407</v>
      </c>
      <c r="G4326" s="40">
        <v>45772</v>
      </c>
      <c r="J4326" s="3" t="s">
        <v>176</v>
      </c>
      <c r="L4326" s="2" t="s">
        <v>16</v>
      </c>
      <c r="M4326" s="16">
        <v>5000000</v>
      </c>
      <c r="N4326" s="16">
        <v>2500</v>
      </c>
      <c r="U4326" s="82">
        <v>0.1062</v>
      </c>
    </row>
    <row r="4327" spans="2:21" x14ac:dyDescent="0.35">
      <c r="B4327" s="58" t="s">
        <v>4524</v>
      </c>
      <c r="C4327" s="58" t="s">
        <v>4293</v>
      </c>
      <c r="D4327" s="58" t="s">
        <v>4525</v>
      </c>
      <c r="E4327" s="58" t="s">
        <v>4524</v>
      </c>
      <c r="F4327" s="40">
        <v>45412</v>
      </c>
      <c r="G4327" s="40">
        <v>45777</v>
      </c>
      <c r="J4327" s="3" t="s">
        <v>176</v>
      </c>
      <c r="L4327" s="2" t="s">
        <v>16</v>
      </c>
      <c r="M4327" s="16">
        <v>10000000</v>
      </c>
      <c r="N4327" s="16">
        <v>2500</v>
      </c>
      <c r="U4327" s="82">
        <v>0.1062</v>
      </c>
    </row>
    <row r="4328" spans="2:21" x14ac:dyDescent="0.35">
      <c r="B4328" s="58" t="s">
        <v>4526</v>
      </c>
      <c r="C4328" s="58" t="s">
        <v>4293</v>
      </c>
      <c r="D4328" s="58" t="s">
        <v>4527</v>
      </c>
      <c r="E4328" s="58" t="s">
        <v>4526</v>
      </c>
      <c r="F4328" s="40">
        <v>45556</v>
      </c>
      <c r="G4328" s="40">
        <v>45921</v>
      </c>
      <c r="J4328" s="3" t="s">
        <v>176</v>
      </c>
      <c r="L4328" s="2" t="s">
        <v>16</v>
      </c>
      <c r="M4328" s="16">
        <v>6000000</v>
      </c>
      <c r="N4328" s="16">
        <v>10000</v>
      </c>
      <c r="U4328" s="82">
        <v>0.159</v>
      </c>
    </row>
    <row r="4329" spans="2:21" x14ac:dyDescent="0.35">
      <c r="B4329" s="58" t="s">
        <v>4528</v>
      </c>
      <c r="C4329" s="58" t="s">
        <v>4293</v>
      </c>
      <c r="D4329" s="58" t="s">
        <v>4324</v>
      </c>
      <c r="E4329" s="58" t="s">
        <v>4528</v>
      </c>
      <c r="F4329" s="40">
        <v>45565</v>
      </c>
      <c r="G4329" s="40">
        <v>45930</v>
      </c>
      <c r="J4329" s="3" t="s">
        <v>176</v>
      </c>
      <c r="L4329" s="2" t="s">
        <v>16</v>
      </c>
      <c r="M4329" s="16">
        <v>5000000</v>
      </c>
      <c r="N4329" s="16">
        <v>2500</v>
      </c>
      <c r="U4329" s="82">
        <v>0.159</v>
      </c>
    </row>
    <row r="4330" spans="2:21" x14ac:dyDescent="0.35">
      <c r="B4330" s="58" t="s">
        <v>4529</v>
      </c>
      <c r="C4330" s="58" t="s">
        <v>4293</v>
      </c>
      <c r="D4330" s="58" t="s">
        <v>4530</v>
      </c>
      <c r="E4330" s="58" t="s">
        <v>4529</v>
      </c>
      <c r="F4330" s="40">
        <v>45544</v>
      </c>
      <c r="G4330" s="40">
        <v>45909</v>
      </c>
      <c r="J4330" s="3" t="s">
        <v>176</v>
      </c>
      <c r="L4330" s="2" t="s">
        <v>16</v>
      </c>
      <c r="M4330" s="16">
        <v>5000000</v>
      </c>
      <c r="N4330" s="16">
        <v>2500</v>
      </c>
      <c r="U4330" s="82">
        <v>0.159</v>
      </c>
    </row>
    <row r="4331" spans="2:21" x14ac:dyDescent="0.35">
      <c r="B4331" s="58" t="s">
        <v>4531</v>
      </c>
      <c r="C4331" s="58" t="s">
        <v>4293</v>
      </c>
      <c r="D4331" s="58" t="s">
        <v>4532</v>
      </c>
      <c r="E4331" s="58" t="s">
        <v>4531</v>
      </c>
      <c r="F4331" s="40">
        <v>45416</v>
      </c>
      <c r="G4331" s="40">
        <v>45781</v>
      </c>
      <c r="J4331" s="3" t="s">
        <v>176</v>
      </c>
      <c r="L4331" s="2" t="s">
        <v>16</v>
      </c>
      <c r="M4331" s="16">
        <v>5000000</v>
      </c>
      <c r="N4331" s="16">
        <v>5000</v>
      </c>
      <c r="U4331" s="82">
        <v>0.1062</v>
      </c>
    </row>
    <row r="4332" spans="2:21" x14ac:dyDescent="0.35">
      <c r="B4332" s="58" t="s">
        <v>4533</v>
      </c>
      <c r="C4332" s="58" t="s">
        <v>4293</v>
      </c>
      <c r="D4332" s="58" t="s">
        <v>4534</v>
      </c>
      <c r="E4332" s="58" t="s">
        <v>4533</v>
      </c>
      <c r="F4332" s="40">
        <v>45532</v>
      </c>
      <c r="G4332" s="40">
        <v>45897</v>
      </c>
      <c r="J4332" s="3" t="s">
        <v>176</v>
      </c>
      <c r="L4332" s="2" t="s">
        <v>16</v>
      </c>
      <c r="M4332" s="16">
        <v>5000000</v>
      </c>
      <c r="N4332" s="16" t="s">
        <v>4297</v>
      </c>
      <c r="U4332" s="82">
        <v>0.159</v>
      </c>
    </row>
    <row r="4333" spans="2:21" x14ac:dyDescent="0.35">
      <c r="B4333" s="58" t="s">
        <v>4535</v>
      </c>
      <c r="C4333" s="58" t="s">
        <v>4293</v>
      </c>
      <c r="D4333" s="58" t="s">
        <v>4307</v>
      </c>
      <c r="E4333" s="58" t="s">
        <v>4535</v>
      </c>
      <c r="F4333" s="40">
        <v>45555</v>
      </c>
      <c r="G4333" s="40">
        <v>45736</v>
      </c>
      <c r="J4333" s="3" t="s">
        <v>176</v>
      </c>
      <c r="L4333" s="2" t="s">
        <v>16</v>
      </c>
      <c r="M4333" s="16">
        <v>5000000</v>
      </c>
      <c r="N4333" s="16">
        <v>2500</v>
      </c>
      <c r="U4333" s="82">
        <v>0.159</v>
      </c>
    </row>
    <row r="4334" spans="2:21" x14ac:dyDescent="0.35">
      <c r="B4334" s="58" t="s">
        <v>4536</v>
      </c>
      <c r="C4334" s="58" t="s">
        <v>4293</v>
      </c>
      <c r="D4334" s="58" t="s">
        <v>4537</v>
      </c>
      <c r="E4334" s="58" t="s">
        <v>4536</v>
      </c>
      <c r="F4334" s="40">
        <v>45544</v>
      </c>
      <c r="G4334" s="40">
        <v>45909</v>
      </c>
      <c r="J4334" s="3" t="s">
        <v>176</v>
      </c>
      <c r="L4334" s="2" t="s">
        <v>16</v>
      </c>
      <c r="M4334" s="16">
        <v>5000000</v>
      </c>
      <c r="N4334" s="16">
        <v>2500</v>
      </c>
      <c r="U4334" s="82">
        <v>0.159</v>
      </c>
    </row>
    <row r="4335" spans="2:21" x14ac:dyDescent="0.35">
      <c r="B4335" s="58" t="s">
        <v>4538</v>
      </c>
      <c r="C4335" s="58" t="s">
        <v>4293</v>
      </c>
      <c r="D4335" s="58" t="s">
        <v>4532</v>
      </c>
      <c r="E4335" s="58" t="s">
        <v>4538</v>
      </c>
      <c r="F4335" s="40">
        <v>45446</v>
      </c>
      <c r="G4335" s="40">
        <v>45811</v>
      </c>
      <c r="J4335" s="3" t="s">
        <v>176</v>
      </c>
      <c r="L4335" s="2" t="s">
        <v>16</v>
      </c>
      <c r="M4335" s="16">
        <v>10000000</v>
      </c>
      <c r="N4335" s="16">
        <v>2500</v>
      </c>
      <c r="U4335" s="82">
        <v>0.1062</v>
      </c>
    </row>
    <row r="4336" spans="2:21" x14ac:dyDescent="0.35">
      <c r="B4336" s="58" t="s">
        <v>4539</v>
      </c>
      <c r="C4336" s="58" t="s">
        <v>4293</v>
      </c>
      <c r="D4336" s="58" t="s">
        <v>4322</v>
      </c>
      <c r="E4336" s="58" t="s">
        <v>4539</v>
      </c>
      <c r="F4336" s="40">
        <v>45458</v>
      </c>
      <c r="G4336" s="40">
        <v>45823</v>
      </c>
      <c r="J4336" s="3" t="s">
        <v>176</v>
      </c>
      <c r="L4336" s="2" t="s">
        <v>16</v>
      </c>
      <c r="M4336" s="16">
        <v>5000000</v>
      </c>
      <c r="N4336" s="16">
        <v>2500</v>
      </c>
      <c r="U4336" s="82">
        <v>0.1062</v>
      </c>
    </row>
    <row r="4337" spans="2:21" x14ac:dyDescent="0.35">
      <c r="B4337" s="58" t="s">
        <v>4540</v>
      </c>
      <c r="C4337" s="58" t="s">
        <v>4293</v>
      </c>
      <c r="D4337" s="58" t="s">
        <v>4363</v>
      </c>
      <c r="E4337" s="58" t="s">
        <v>4540</v>
      </c>
      <c r="F4337" s="40">
        <v>45168</v>
      </c>
      <c r="G4337" s="40">
        <v>45595</v>
      </c>
      <c r="J4337" s="3" t="s">
        <v>176</v>
      </c>
      <c r="L4337" s="2" t="s">
        <v>16</v>
      </c>
      <c r="M4337" s="16">
        <v>5000000</v>
      </c>
      <c r="N4337" s="16">
        <v>2500</v>
      </c>
      <c r="U4337" s="82">
        <v>0.1062</v>
      </c>
    </row>
    <row r="4338" spans="2:21" x14ac:dyDescent="0.35">
      <c r="B4338" s="58" t="s">
        <v>4541</v>
      </c>
      <c r="C4338" s="58" t="s">
        <v>4293</v>
      </c>
      <c r="D4338" s="58" t="s">
        <v>4542</v>
      </c>
      <c r="E4338" s="58" t="s">
        <v>4541</v>
      </c>
      <c r="F4338" s="40">
        <v>45471</v>
      </c>
      <c r="G4338" s="40">
        <v>45836</v>
      </c>
      <c r="J4338" s="3" t="s">
        <v>176</v>
      </c>
      <c r="L4338" s="2" t="s">
        <v>16</v>
      </c>
      <c r="M4338" s="16">
        <v>2000000</v>
      </c>
      <c r="N4338" s="16">
        <v>2500</v>
      </c>
      <c r="U4338" s="82">
        <v>0.1062</v>
      </c>
    </row>
    <row r="4339" spans="2:21" x14ac:dyDescent="0.35">
      <c r="B4339" s="58" t="s">
        <v>4543</v>
      </c>
      <c r="C4339" s="58" t="s">
        <v>4293</v>
      </c>
      <c r="D4339" s="58" t="s">
        <v>4544</v>
      </c>
      <c r="E4339" s="58" t="s">
        <v>4543</v>
      </c>
      <c r="F4339" s="40">
        <v>45474</v>
      </c>
      <c r="G4339" s="40">
        <v>45839</v>
      </c>
      <c r="J4339" s="3" t="s">
        <v>176</v>
      </c>
      <c r="L4339" s="2" t="s">
        <v>16</v>
      </c>
      <c r="M4339" s="16">
        <v>5000000</v>
      </c>
      <c r="N4339" s="16">
        <v>2500</v>
      </c>
      <c r="U4339" s="82">
        <v>0.1062</v>
      </c>
    </row>
    <row r="4340" spans="2:21" x14ac:dyDescent="0.35">
      <c r="B4340" s="58" t="s">
        <v>4545</v>
      </c>
      <c r="C4340" s="58" t="s">
        <v>4293</v>
      </c>
      <c r="D4340" s="58" t="s">
        <v>4546</v>
      </c>
      <c r="E4340" s="58" t="s">
        <v>4545</v>
      </c>
      <c r="F4340" s="40">
        <v>45423</v>
      </c>
      <c r="G4340" s="40">
        <v>45788</v>
      </c>
      <c r="J4340" s="3" t="s">
        <v>176</v>
      </c>
      <c r="L4340" s="2" t="s">
        <v>16</v>
      </c>
      <c r="M4340" s="16">
        <v>1000000</v>
      </c>
      <c r="N4340" s="16">
        <v>2500</v>
      </c>
      <c r="U4340" s="82">
        <v>0.1062</v>
      </c>
    </row>
    <row r="4341" spans="2:21" x14ac:dyDescent="0.35">
      <c r="B4341" s="58" t="s">
        <v>4547</v>
      </c>
      <c r="C4341" s="58" t="s">
        <v>4293</v>
      </c>
      <c r="D4341" s="58" t="s">
        <v>4546</v>
      </c>
      <c r="E4341" s="58" t="s">
        <v>4547</v>
      </c>
      <c r="F4341" s="40">
        <v>45509</v>
      </c>
      <c r="G4341" s="40">
        <v>45874</v>
      </c>
      <c r="J4341" s="3" t="s">
        <v>176</v>
      </c>
      <c r="L4341" s="2" t="s">
        <v>16</v>
      </c>
      <c r="M4341" s="16">
        <v>2000000</v>
      </c>
      <c r="N4341" s="16">
        <v>2500</v>
      </c>
      <c r="U4341" s="82">
        <v>0.159</v>
      </c>
    </row>
    <row r="4342" spans="2:21" x14ac:dyDescent="0.35">
      <c r="B4342" s="58" t="s">
        <v>4548</v>
      </c>
      <c r="C4342" s="58" t="s">
        <v>4293</v>
      </c>
      <c r="D4342" s="58" t="s">
        <v>4549</v>
      </c>
      <c r="E4342" s="58" t="s">
        <v>4548</v>
      </c>
      <c r="F4342" s="40">
        <v>45413</v>
      </c>
      <c r="G4342" s="40">
        <v>45778</v>
      </c>
      <c r="J4342" s="3" t="s">
        <v>176</v>
      </c>
      <c r="L4342" s="2" t="s">
        <v>16</v>
      </c>
      <c r="M4342" s="16">
        <v>10000000</v>
      </c>
      <c r="N4342" s="16">
        <v>2500</v>
      </c>
      <c r="U4342" s="82">
        <v>0.1062</v>
      </c>
    </row>
    <row r="4343" spans="2:21" x14ac:dyDescent="0.35">
      <c r="B4343" s="58" t="s">
        <v>4550</v>
      </c>
      <c r="C4343" s="58" t="s">
        <v>4293</v>
      </c>
      <c r="D4343" s="58" t="s">
        <v>4551</v>
      </c>
      <c r="E4343" s="58" t="s">
        <v>4550</v>
      </c>
      <c r="F4343" s="40">
        <v>45597</v>
      </c>
      <c r="G4343" s="40">
        <v>45962</v>
      </c>
      <c r="J4343" s="3" t="s">
        <v>176</v>
      </c>
      <c r="L4343" s="2" t="s">
        <v>16</v>
      </c>
      <c r="M4343" s="16">
        <v>5000000</v>
      </c>
      <c r="N4343" s="16">
        <v>2500</v>
      </c>
      <c r="U4343" s="82">
        <v>0.159</v>
      </c>
    </row>
    <row r="4344" spans="2:21" x14ac:dyDescent="0.35">
      <c r="B4344" s="58" t="s">
        <v>4552</v>
      </c>
      <c r="C4344" s="58" t="s">
        <v>4293</v>
      </c>
      <c r="D4344" s="58" t="s">
        <v>4384</v>
      </c>
      <c r="E4344" s="58" t="s">
        <v>4552</v>
      </c>
      <c r="F4344" s="40">
        <v>45621</v>
      </c>
      <c r="G4344" s="40">
        <v>45986</v>
      </c>
      <c r="J4344" s="3" t="s">
        <v>176</v>
      </c>
      <c r="L4344" s="2" t="s">
        <v>16</v>
      </c>
      <c r="M4344" s="16">
        <v>5000000</v>
      </c>
      <c r="N4344" s="16">
        <v>2500</v>
      </c>
      <c r="U4344" s="82">
        <v>0.159</v>
      </c>
    </row>
    <row r="4345" spans="2:21" x14ac:dyDescent="0.35">
      <c r="B4345" s="58" t="s">
        <v>4553</v>
      </c>
      <c r="C4345" s="58" t="s">
        <v>4293</v>
      </c>
      <c r="D4345" s="58" t="s">
        <v>4554</v>
      </c>
      <c r="E4345" s="58" t="s">
        <v>4553</v>
      </c>
      <c r="F4345" s="40">
        <v>45582</v>
      </c>
      <c r="G4345" s="40">
        <v>45946</v>
      </c>
      <c r="J4345" s="3" t="s">
        <v>176</v>
      </c>
      <c r="L4345" s="2" t="s">
        <v>16</v>
      </c>
      <c r="M4345" s="16">
        <v>10000000</v>
      </c>
      <c r="N4345" s="16">
        <v>2500</v>
      </c>
      <c r="U4345" s="82">
        <v>0.159</v>
      </c>
    </row>
    <row r="4346" spans="2:21" x14ac:dyDescent="0.35">
      <c r="B4346" s="58" t="s">
        <v>4555</v>
      </c>
      <c r="C4346" s="58" t="s">
        <v>4293</v>
      </c>
      <c r="D4346" s="58" t="s">
        <v>4556</v>
      </c>
      <c r="E4346" s="58" t="s">
        <v>4555</v>
      </c>
      <c r="F4346" s="40">
        <v>45504</v>
      </c>
      <c r="G4346" s="40">
        <v>45869</v>
      </c>
      <c r="J4346" s="3" t="s">
        <v>176</v>
      </c>
      <c r="L4346" s="2" t="s">
        <v>16</v>
      </c>
      <c r="M4346" s="16">
        <v>2000000</v>
      </c>
      <c r="N4346" s="16">
        <v>5000</v>
      </c>
      <c r="U4346" s="82">
        <v>0.1062</v>
      </c>
    </row>
    <row r="4347" spans="2:21" x14ac:dyDescent="0.35">
      <c r="B4347" s="58" t="s">
        <v>4557</v>
      </c>
      <c r="C4347" s="58" t="s">
        <v>4293</v>
      </c>
      <c r="D4347" s="58" t="s">
        <v>4392</v>
      </c>
      <c r="E4347" s="58" t="s">
        <v>4557</v>
      </c>
      <c r="F4347" s="40">
        <v>45487</v>
      </c>
      <c r="G4347" s="40">
        <v>45852</v>
      </c>
      <c r="J4347" s="3" t="s">
        <v>176</v>
      </c>
      <c r="L4347" s="2" t="s">
        <v>16</v>
      </c>
      <c r="M4347" s="16">
        <v>2000000</v>
      </c>
      <c r="N4347" s="16">
        <v>10000</v>
      </c>
      <c r="U4347" s="82">
        <v>1</v>
      </c>
    </row>
    <row r="4348" spans="2:21" x14ac:dyDescent="0.35">
      <c r="B4348" s="58" t="s">
        <v>4558</v>
      </c>
      <c r="C4348" s="58" t="s">
        <v>4293</v>
      </c>
      <c r="D4348" s="58" t="s">
        <v>4559</v>
      </c>
      <c r="E4348" s="58" t="s">
        <v>4558</v>
      </c>
      <c r="F4348" s="40">
        <v>45412</v>
      </c>
      <c r="G4348" s="40">
        <v>45777</v>
      </c>
      <c r="J4348" s="3" t="s">
        <v>176</v>
      </c>
      <c r="L4348" s="2" t="s">
        <v>16</v>
      </c>
      <c r="M4348" s="16">
        <v>5000000</v>
      </c>
      <c r="N4348" s="16">
        <v>2500</v>
      </c>
      <c r="U4348" s="82">
        <v>0.1062</v>
      </c>
    </row>
    <row r="4349" spans="2:21" x14ac:dyDescent="0.35">
      <c r="B4349" s="58" t="s">
        <v>4560</v>
      </c>
      <c r="C4349" s="58" t="s">
        <v>4293</v>
      </c>
      <c r="D4349" s="58" t="s">
        <v>4561</v>
      </c>
      <c r="E4349" s="58" t="s">
        <v>4560</v>
      </c>
      <c r="F4349" s="40">
        <v>45334</v>
      </c>
      <c r="G4349" s="40">
        <v>45700</v>
      </c>
      <c r="J4349" s="3" t="s">
        <v>176</v>
      </c>
      <c r="L4349" s="2" t="s">
        <v>16</v>
      </c>
      <c r="M4349" s="16">
        <v>5000000</v>
      </c>
      <c r="N4349" s="16">
        <v>5000</v>
      </c>
      <c r="U4349" s="82">
        <v>0.1062</v>
      </c>
    </row>
    <row r="4350" spans="2:21" x14ac:dyDescent="0.35">
      <c r="B4350" s="58" t="s">
        <v>4562</v>
      </c>
      <c r="C4350" s="58" t="s">
        <v>4293</v>
      </c>
      <c r="D4350" s="58" t="s">
        <v>4563</v>
      </c>
      <c r="E4350" s="58" t="s">
        <v>4562</v>
      </c>
      <c r="F4350" s="40">
        <v>45533</v>
      </c>
      <c r="G4350" s="40">
        <v>45898</v>
      </c>
      <c r="J4350" s="3" t="s">
        <v>176</v>
      </c>
      <c r="L4350" s="2" t="s">
        <v>16</v>
      </c>
      <c r="M4350" s="16">
        <v>5000000</v>
      </c>
      <c r="N4350" s="16">
        <v>5000</v>
      </c>
      <c r="U4350" s="82">
        <v>0.159</v>
      </c>
    </row>
    <row r="4351" spans="2:21" x14ac:dyDescent="0.35">
      <c r="B4351" s="58" t="s">
        <v>4564</v>
      </c>
      <c r="C4351" s="58" t="s">
        <v>4293</v>
      </c>
      <c r="D4351" s="58" t="s">
        <v>4347</v>
      </c>
      <c r="E4351" s="58" t="s">
        <v>4564</v>
      </c>
      <c r="F4351" s="40">
        <v>45606</v>
      </c>
      <c r="G4351" s="40">
        <v>45971</v>
      </c>
      <c r="J4351" s="3" t="s">
        <v>176</v>
      </c>
      <c r="L4351" s="2" t="s">
        <v>16</v>
      </c>
      <c r="M4351" s="16">
        <v>5000000</v>
      </c>
      <c r="N4351" s="16">
        <v>2500</v>
      </c>
      <c r="U4351" s="82">
        <v>0.159</v>
      </c>
    </row>
    <row r="4352" spans="2:21" x14ac:dyDescent="0.35">
      <c r="B4352" s="58" t="s">
        <v>4565</v>
      </c>
      <c r="C4352" s="58" t="s">
        <v>4293</v>
      </c>
      <c r="D4352" s="58" t="s">
        <v>4566</v>
      </c>
      <c r="E4352" s="58" t="s">
        <v>4565</v>
      </c>
      <c r="F4352" s="40">
        <v>45565</v>
      </c>
      <c r="G4352" s="40">
        <v>45930</v>
      </c>
      <c r="J4352" s="3" t="s">
        <v>176</v>
      </c>
      <c r="L4352" s="2" t="s">
        <v>16</v>
      </c>
      <c r="M4352" s="16">
        <v>10000000</v>
      </c>
      <c r="N4352" s="16">
        <v>2500</v>
      </c>
      <c r="U4352" s="82">
        <v>0.159</v>
      </c>
    </row>
    <row r="4353" spans="2:21" x14ac:dyDescent="0.35">
      <c r="B4353" s="58" t="s">
        <v>4567</v>
      </c>
      <c r="C4353" s="58" t="s">
        <v>4293</v>
      </c>
      <c r="D4353" s="58" t="s">
        <v>4568</v>
      </c>
      <c r="E4353" s="58" t="s">
        <v>4567</v>
      </c>
      <c r="F4353" s="40">
        <v>45557</v>
      </c>
      <c r="G4353" s="40">
        <v>45922</v>
      </c>
      <c r="J4353" s="3" t="s">
        <v>176</v>
      </c>
      <c r="L4353" s="2" t="s">
        <v>16</v>
      </c>
      <c r="M4353" s="16">
        <v>2000000</v>
      </c>
      <c r="N4353" s="16">
        <v>2500</v>
      </c>
      <c r="U4353" s="82">
        <v>0.159</v>
      </c>
    </row>
    <row r="4354" spans="2:21" x14ac:dyDescent="0.35">
      <c r="B4354" s="58" t="s">
        <v>4569</v>
      </c>
      <c r="C4354" s="58" t="s">
        <v>4293</v>
      </c>
      <c r="D4354" s="58" t="s">
        <v>4376</v>
      </c>
      <c r="E4354" s="58" t="s">
        <v>4569</v>
      </c>
      <c r="F4354" s="40">
        <v>45412</v>
      </c>
      <c r="G4354" s="40">
        <v>45777</v>
      </c>
      <c r="J4354" s="3" t="s">
        <v>176</v>
      </c>
      <c r="L4354" s="2" t="s">
        <v>16</v>
      </c>
      <c r="M4354" s="16">
        <v>10000000</v>
      </c>
      <c r="N4354" s="16">
        <v>2500</v>
      </c>
      <c r="U4354" s="82">
        <v>0.1062</v>
      </c>
    </row>
    <row r="4355" spans="2:21" x14ac:dyDescent="0.35">
      <c r="B4355" s="58" t="s">
        <v>4570</v>
      </c>
      <c r="C4355" s="58" t="s">
        <v>4293</v>
      </c>
      <c r="D4355" s="58" t="s">
        <v>4571</v>
      </c>
      <c r="E4355" s="58" t="s">
        <v>4570</v>
      </c>
      <c r="F4355" s="40">
        <v>45504</v>
      </c>
      <c r="G4355" s="40">
        <v>45869</v>
      </c>
      <c r="J4355" s="3" t="s">
        <v>176</v>
      </c>
      <c r="L4355" s="2" t="s">
        <v>16</v>
      </c>
      <c r="M4355" s="16">
        <v>10000000</v>
      </c>
      <c r="N4355" s="16">
        <v>2500</v>
      </c>
      <c r="U4355" s="82">
        <v>0.1062</v>
      </c>
    </row>
    <row r="4356" spans="2:21" x14ac:dyDescent="0.35">
      <c r="B4356" s="58" t="s">
        <v>4572</v>
      </c>
      <c r="C4356" s="58" t="s">
        <v>4293</v>
      </c>
      <c r="D4356" s="58" t="s">
        <v>4573</v>
      </c>
      <c r="E4356" s="58" t="s">
        <v>4572</v>
      </c>
      <c r="F4356" s="40">
        <v>45443</v>
      </c>
      <c r="G4356" s="40">
        <v>45808</v>
      </c>
      <c r="J4356" s="3" t="s">
        <v>176</v>
      </c>
      <c r="L4356" s="2" t="s">
        <v>16</v>
      </c>
      <c r="M4356" s="16">
        <v>2000000</v>
      </c>
      <c r="N4356" s="16">
        <v>2500</v>
      </c>
      <c r="U4356" s="82">
        <v>0.1062</v>
      </c>
    </row>
    <row r="4357" spans="2:21" x14ac:dyDescent="0.35">
      <c r="B4357" s="58" t="s">
        <v>4574</v>
      </c>
      <c r="C4357" s="58" t="s">
        <v>4293</v>
      </c>
      <c r="D4357" s="58" t="s">
        <v>4575</v>
      </c>
      <c r="E4357" s="58" t="s">
        <v>4574</v>
      </c>
      <c r="F4357" s="40">
        <v>45493</v>
      </c>
      <c r="G4357" s="40">
        <v>45858</v>
      </c>
      <c r="J4357" s="3" t="s">
        <v>176</v>
      </c>
      <c r="L4357" s="2" t="s">
        <v>16</v>
      </c>
      <c r="M4357" s="16">
        <v>10000000</v>
      </c>
      <c r="N4357" s="16">
        <v>5000</v>
      </c>
      <c r="U4357" s="82">
        <v>0.1062</v>
      </c>
    </row>
    <row r="4358" spans="2:21" x14ac:dyDescent="0.35">
      <c r="B4358" s="58" t="s">
        <v>4576</v>
      </c>
      <c r="C4358" s="58" t="s">
        <v>4293</v>
      </c>
      <c r="D4358" s="58" t="s">
        <v>4577</v>
      </c>
      <c r="E4358" s="58" t="s">
        <v>4576</v>
      </c>
      <c r="F4358" s="40">
        <v>45458</v>
      </c>
      <c r="G4358" s="40">
        <v>45823</v>
      </c>
      <c r="J4358" s="3" t="s">
        <v>176</v>
      </c>
      <c r="L4358" s="2" t="s">
        <v>16</v>
      </c>
      <c r="M4358" s="16">
        <v>5000000</v>
      </c>
      <c r="N4358" s="16">
        <v>2500</v>
      </c>
      <c r="U4358" s="82">
        <v>0.1038</v>
      </c>
    </row>
    <row r="4359" spans="2:21" x14ac:dyDescent="0.35">
      <c r="B4359" s="58" t="s">
        <v>4578</v>
      </c>
      <c r="C4359" s="58" t="s">
        <v>4293</v>
      </c>
      <c r="D4359" s="58" t="s">
        <v>4579</v>
      </c>
      <c r="E4359" s="58" t="s">
        <v>4578</v>
      </c>
      <c r="F4359" s="40">
        <v>45451</v>
      </c>
      <c r="G4359" s="40">
        <v>45816</v>
      </c>
      <c r="J4359" s="3" t="s">
        <v>176</v>
      </c>
      <c r="L4359" s="2" t="s">
        <v>16</v>
      </c>
      <c r="M4359" s="16">
        <v>5000000</v>
      </c>
      <c r="N4359" s="16">
        <v>2500</v>
      </c>
      <c r="U4359" s="82">
        <v>0.1062</v>
      </c>
    </row>
    <row r="4360" spans="2:21" x14ac:dyDescent="0.35">
      <c r="B4360" s="58" t="s">
        <v>4580</v>
      </c>
      <c r="C4360" s="58" t="s">
        <v>4293</v>
      </c>
      <c r="D4360" s="58" t="s">
        <v>4581</v>
      </c>
      <c r="E4360" s="58" t="s">
        <v>4580</v>
      </c>
      <c r="F4360" s="40">
        <v>45397</v>
      </c>
      <c r="G4360" s="40">
        <v>45762</v>
      </c>
      <c r="J4360" s="3" t="s">
        <v>176</v>
      </c>
      <c r="L4360" s="2" t="s">
        <v>16</v>
      </c>
      <c r="M4360" s="16">
        <v>5000000</v>
      </c>
      <c r="N4360" s="16">
        <v>2500</v>
      </c>
      <c r="U4360" s="82">
        <v>0.1062</v>
      </c>
    </row>
    <row r="4361" spans="2:21" x14ac:dyDescent="0.35">
      <c r="B4361" s="58" t="s">
        <v>4582</v>
      </c>
      <c r="C4361" s="58" t="s">
        <v>4293</v>
      </c>
      <c r="D4361" s="58" t="s">
        <v>4583</v>
      </c>
      <c r="E4361" s="58" t="s">
        <v>4582</v>
      </c>
      <c r="F4361" s="40">
        <v>45484</v>
      </c>
      <c r="G4361" s="40">
        <v>45849</v>
      </c>
      <c r="J4361" s="3" t="s">
        <v>176</v>
      </c>
      <c r="L4361" s="2" t="s">
        <v>16</v>
      </c>
      <c r="M4361" s="16">
        <v>2000000</v>
      </c>
      <c r="N4361" s="16">
        <v>2500</v>
      </c>
      <c r="U4361" s="82">
        <v>0.1062</v>
      </c>
    </row>
    <row r="4362" spans="2:21" x14ac:dyDescent="0.35">
      <c r="B4362" s="58" t="s">
        <v>4584</v>
      </c>
      <c r="C4362" s="58" t="s">
        <v>4293</v>
      </c>
      <c r="D4362" s="58" t="s">
        <v>4384</v>
      </c>
      <c r="E4362" s="58" t="s">
        <v>4584</v>
      </c>
      <c r="F4362" s="40">
        <v>45408</v>
      </c>
      <c r="G4362" s="40">
        <v>45773</v>
      </c>
      <c r="J4362" s="3" t="s">
        <v>176</v>
      </c>
      <c r="L4362" s="2" t="s">
        <v>16</v>
      </c>
      <c r="M4362" s="16">
        <v>2000000</v>
      </c>
      <c r="N4362" s="16">
        <v>5000</v>
      </c>
      <c r="U4362" s="82">
        <v>0.1062</v>
      </c>
    </row>
    <row r="4363" spans="2:21" x14ac:dyDescent="0.35">
      <c r="B4363" s="58" t="s">
        <v>4585</v>
      </c>
      <c r="C4363" s="58" t="s">
        <v>4293</v>
      </c>
      <c r="D4363" s="58" t="s">
        <v>4586</v>
      </c>
      <c r="E4363" s="58" t="s">
        <v>4585</v>
      </c>
      <c r="F4363" s="40">
        <v>45527</v>
      </c>
      <c r="G4363" s="40">
        <v>45892</v>
      </c>
      <c r="J4363" s="3" t="s">
        <v>176</v>
      </c>
      <c r="L4363" s="2" t="s">
        <v>16</v>
      </c>
      <c r="M4363" s="16">
        <v>5000000</v>
      </c>
      <c r="N4363" s="16">
        <v>2500</v>
      </c>
      <c r="U4363" s="82">
        <v>0.159</v>
      </c>
    </row>
    <row r="4364" spans="2:21" x14ac:dyDescent="0.35">
      <c r="B4364" s="58" t="s">
        <v>4587</v>
      </c>
      <c r="C4364" s="58" t="s">
        <v>4293</v>
      </c>
      <c r="D4364" s="58" t="s">
        <v>4376</v>
      </c>
      <c r="E4364" s="58" t="s">
        <v>4587</v>
      </c>
      <c r="F4364" s="40">
        <v>45412</v>
      </c>
      <c r="G4364" s="40">
        <v>45777</v>
      </c>
      <c r="J4364" s="3" t="s">
        <v>176</v>
      </c>
      <c r="L4364" s="2" t="s">
        <v>16</v>
      </c>
      <c r="M4364" s="16">
        <v>10000000</v>
      </c>
      <c r="N4364" s="16">
        <v>2500</v>
      </c>
      <c r="U4364" s="82">
        <v>0.1038</v>
      </c>
    </row>
    <row r="4365" spans="2:21" x14ac:dyDescent="0.35">
      <c r="B4365" s="58" t="s">
        <v>4588</v>
      </c>
      <c r="C4365" s="58" t="s">
        <v>4293</v>
      </c>
      <c r="D4365" s="58" t="s">
        <v>4537</v>
      </c>
      <c r="E4365" s="58" t="s">
        <v>4588</v>
      </c>
      <c r="F4365" s="40">
        <v>45611</v>
      </c>
      <c r="G4365" s="40">
        <v>45976</v>
      </c>
      <c r="J4365" s="3" t="s">
        <v>176</v>
      </c>
      <c r="L4365" s="2" t="s">
        <v>16</v>
      </c>
      <c r="M4365" s="16">
        <v>2000000</v>
      </c>
      <c r="N4365" s="16">
        <v>2500</v>
      </c>
      <c r="U4365" s="82">
        <v>0.159</v>
      </c>
    </row>
    <row r="4366" spans="2:21" x14ac:dyDescent="0.35">
      <c r="B4366" s="58" t="s">
        <v>4589</v>
      </c>
      <c r="C4366" s="58" t="s">
        <v>4293</v>
      </c>
      <c r="D4366" s="58" t="s">
        <v>4590</v>
      </c>
      <c r="E4366" s="58" t="s">
        <v>4589</v>
      </c>
      <c r="F4366" s="40">
        <v>45274</v>
      </c>
      <c r="G4366" s="40">
        <v>45549</v>
      </c>
      <c r="J4366" s="3" t="s">
        <v>176</v>
      </c>
      <c r="L4366" s="2" t="s">
        <v>16</v>
      </c>
      <c r="M4366" s="16">
        <v>5000000</v>
      </c>
      <c r="N4366" s="16">
        <v>2500</v>
      </c>
      <c r="U4366" s="82">
        <v>0.1062</v>
      </c>
    </row>
    <row r="4367" spans="2:21" x14ac:dyDescent="0.35">
      <c r="B4367" s="58" t="s">
        <v>4591</v>
      </c>
      <c r="C4367" s="58" t="s">
        <v>4293</v>
      </c>
      <c r="D4367" s="58" t="s">
        <v>4334</v>
      </c>
      <c r="E4367" s="58" t="s">
        <v>4591</v>
      </c>
      <c r="F4367" s="40">
        <v>45590</v>
      </c>
      <c r="G4367" s="40">
        <v>45955</v>
      </c>
      <c r="J4367" s="3" t="s">
        <v>176</v>
      </c>
      <c r="L4367" s="2" t="s">
        <v>16</v>
      </c>
      <c r="M4367" s="16">
        <v>5000000</v>
      </c>
      <c r="N4367" s="16">
        <v>2500</v>
      </c>
      <c r="U4367" s="82">
        <v>0.159</v>
      </c>
    </row>
    <row r="4368" spans="2:21" x14ac:dyDescent="0.35">
      <c r="B4368" s="58" t="s">
        <v>4592</v>
      </c>
      <c r="C4368" s="58" t="s">
        <v>4293</v>
      </c>
      <c r="D4368" s="58" t="s">
        <v>4503</v>
      </c>
      <c r="E4368" s="58" t="s">
        <v>4592</v>
      </c>
      <c r="F4368" s="40">
        <v>45565</v>
      </c>
      <c r="G4368" s="40">
        <v>45930</v>
      </c>
      <c r="J4368" s="3" t="s">
        <v>176</v>
      </c>
      <c r="L4368" s="2" t="s">
        <v>16</v>
      </c>
      <c r="M4368" s="16">
        <v>5000000</v>
      </c>
      <c r="N4368" s="16">
        <v>5000</v>
      </c>
      <c r="U4368" s="82">
        <v>0.159</v>
      </c>
    </row>
    <row r="4369" spans="2:21" x14ac:dyDescent="0.35">
      <c r="B4369" s="58" t="s">
        <v>4593</v>
      </c>
      <c r="C4369" s="58" t="s">
        <v>4293</v>
      </c>
      <c r="D4369" s="58" t="s">
        <v>4322</v>
      </c>
      <c r="E4369" s="58" t="s">
        <v>4593</v>
      </c>
      <c r="F4369" s="40">
        <v>45583</v>
      </c>
      <c r="G4369" s="40">
        <v>45948</v>
      </c>
      <c r="J4369" s="3" t="s">
        <v>176</v>
      </c>
      <c r="L4369" s="2" t="s">
        <v>16</v>
      </c>
      <c r="M4369" s="16">
        <v>5000000</v>
      </c>
      <c r="N4369" s="16">
        <v>5000</v>
      </c>
      <c r="U4369" s="82">
        <v>0.159</v>
      </c>
    </row>
    <row r="4370" spans="2:21" x14ac:dyDescent="0.35">
      <c r="B4370" s="58" t="s">
        <v>4594</v>
      </c>
      <c r="C4370" s="58" t="s">
        <v>4293</v>
      </c>
      <c r="D4370" s="58" t="s">
        <v>4595</v>
      </c>
      <c r="E4370" s="58" t="s">
        <v>4594</v>
      </c>
      <c r="F4370" s="40">
        <v>45565</v>
      </c>
      <c r="G4370" s="40">
        <v>45930</v>
      </c>
      <c r="J4370" s="3" t="s">
        <v>176</v>
      </c>
      <c r="L4370" s="2" t="s">
        <v>16</v>
      </c>
      <c r="M4370" s="16">
        <v>5000000</v>
      </c>
      <c r="N4370" s="16">
        <v>2500</v>
      </c>
      <c r="U4370" s="82">
        <v>0.159</v>
      </c>
    </row>
    <row r="4371" spans="2:21" x14ac:dyDescent="0.35">
      <c r="B4371" s="58" t="s">
        <v>4596</v>
      </c>
      <c r="C4371" s="58" t="s">
        <v>4293</v>
      </c>
      <c r="D4371" s="58" t="s">
        <v>4597</v>
      </c>
      <c r="E4371" s="58" t="s">
        <v>4596</v>
      </c>
      <c r="F4371" s="40">
        <v>45451</v>
      </c>
      <c r="G4371" s="40">
        <v>45816</v>
      </c>
      <c r="J4371" s="3" t="s">
        <v>176</v>
      </c>
      <c r="L4371" s="2" t="s">
        <v>16</v>
      </c>
      <c r="M4371" s="16">
        <v>10000000</v>
      </c>
      <c r="N4371" s="16">
        <v>2500</v>
      </c>
      <c r="U4371" s="82">
        <v>0.1062</v>
      </c>
    </row>
    <row r="4372" spans="2:21" x14ac:dyDescent="0.35">
      <c r="B4372" s="58" t="s">
        <v>4598</v>
      </c>
      <c r="C4372" s="58" t="s">
        <v>4293</v>
      </c>
      <c r="D4372" s="58" t="s">
        <v>4597</v>
      </c>
      <c r="E4372" s="58" t="s">
        <v>4598</v>
      </c>
      <c r="F4372" s="40">
        <v>45589</v>
      </c>
      <c r="G4372" s="40">
        <v>45954</v>
      </c>
      <c r="J4372" s="3" t="s">
        <v>176</v>
      </c>
      <c r="L4372" s="2" t="s">
        <v>16</v>
      </c>
      <c r="M4372" s="16">
        <v>2000000</v>
      </c>
      <c r="N4372" s="16">
        <v>2500</v>
      </c>
      <c r="U4372" s="82">
        <v>0.156</v>
      </c>
    </row>
    <row r="4373" spans="2:21" x14ac:dyDescent="0.35">
      <c r="B4373" s="58" t="s">
        <v>4599</v>
      </c>
      <c r="C4373" s="58" t="s">
        <v>4293</v>
      </c>
      <c r="D4373" s="58" t="s">
        <v>4600</v>
      </c>
      <c r="E4373" s="58" t="s">
        <v>4599</v>
      </c>
      <c r="F4373" s="40">
        <v>45561</v>
      </c>
      <c r="G4373" s="40">
        <v>45926</v>
      </c>
      <c r="J4373" s="3" t="s">
        <v>176</v>
      </c>
      <c r="L4373" s="2" t="s">
        <v>16</v>
      </c>
      <c r="M4373" s="16">
        <v>10000000</v>
      </c>
      <c r="N4373" s="16">
        <v>2500</v>
      </c>
      <c r="U4373" s="82">
        <v>0.159</v>
      </c>
    </row>
    <row r="4374" spans="2:21" x14ac:dyDescent="0.35">
      <c r="B4374" s="58" t="s">
        <v>4601</v>
      </c>
      <c r="C4374" s="58" t="s">
        <v>4293</v>
      </c>
      <c r="D4374" s="58" t="s">
        <v>4525</v>
      </c>
      <c r="E4374" s="58" t="s">
        <v>4601</v>
      </c>
      <c r="F4374" s="40">
        <v>45412</v>
      </c>
      <c r="G4374" s="40">
        <v>45777</v>
      </c>
      <c r="J4374" s="3" t="s">
        <v>176</v>
      </c>
      <c r="L4374" s="2" t="s">
        <v>16</v>
      </c>
      <c r="M4374" s="16">
        <v>10000000</v>
      </c>
      <c r="N4374" s="16">
        <v>2500</v>
      </c>
      <c r="U4374" s="82">
        <v>0.1038</v>
      </c>
    </row>
    <row r="4375" spans="2:21" x14ac:dyDescent="0.35">
      <c r="B4375" s="58" t="s">
        <v>4602</v>
      </c>
      <c r="C4375" s="58" t="s">
        <v>4293</v>
      </c>
      <c r="D4375" s="58" t="s">
        <v>4603</v>
      </c>
      <c r="E4375" s="58" t="s">
        <v>4602</v>
      </c>
      <c r="F4375" s="40">
        <v>45490</v>
      </c>
      <c r="G4375" s="40">
        <v>45855</v>
      </c>
      <c r="J4375" s="3" t="s">
        <v>176</v>
      </c>
      <c r="L4375" s="2" t="s">
        <v>16</v>
      </c>
      <c r="M4375" s="16">
        <v>5000000</v>
      </c>
      <c r="N4375" s="16" t="s">
        <v>4297</v>
      </c>
      <c r="U4375" s="82">
        <v>1</v>
      </c>
    </row>
    <row r="4376" spans="2:21" x14ac:dyDescent="0.35">
      <c r="B4376" s="58" t="s">
        <v>4604</v>
      </c>
      <c r="C4376" s="58" t="s">
        <v>4293</v>
      </c>
      <c r="D4376" s="58" t="s">
        <v>4605</v>
      </c>
      <c r="E4376" s="58" t="s">
        <v>4604</v>
      </c>
      <c r="F4376" s="40">
        <v>45511</v>
      </c>
      <c r="G4376" s="40">
        <v>45876</v>
      </c>
      <c r="J4376" s="3" t="s">
        <v>176</v>
      </c>
      <c r="L4376" s="2" t="s">
        <v>16</v>
      </c>
      <c r="M4376" s="16">
        <v>5000000</v>
      </c>
      <c r="N4376" s="16">
        <v>2500</v>
      </c>
      <c r="U4376" s="82">
        <v>0.159</v>
      </c>
    </row>
    <row r="4377" spans="2:21" x14ac:dyDescent="0.35">
      <c r="B4377" s="58" t="s">
        <v>4606</v>
      </c>
      <c r="C4377" s="58" t="s">
        <v>4293</v>
      </c>
      <c r="D4377" s="58" t="s">
        <v>4607</v>
      </c>
      <c r="E4377" s="58" t="s">
        <v>4606</v>
      </c>
      <c r="F4377" s="40">
        <v>45534</v>
      </c>
      <c r="G4377" s="40">
        <v>45899</v>
      </c>
      <c r="J4377" s="3" t="s">
        <v>176</v>
      </c>
      <c r="L4377" s="2" t="s">
        <v>16</v>
      </c>
      <c r="M4377" s="16">
        <v>2000000</v>
      </c>
      <c r="N4377" s="16">
        <v>5000</v>
      </c>
      <c r="U4377" s="82">
        <v>1</v>
      </c>
    </row>
    <row r="4378" spans="2:21" x14ac:dyDescent="0.35">
      <c r="B4378" s="58" t="s">
        <v>4608</v>
      </c>
      <c r="C4378" s="58" t="s">
        <v>4293</v>
      </c>
      <c r="D4378" s="58" t="s">
        <v>4384</v>
      </c>
      <c r="E4378" s="58" t="s">
        <v>4608</v>
      </c>
      <c r="F4378" s="40">
        <v>45519</v>
      </c>
      <c r="G4378" s="40">
        <v>45884</v>
      </c>
      <c r="J4378" s="3" t="s">
        <v>176</v>
      </c>
      <c r="L4378" s="2" t="s">
        <v>16</v>
      </c>
      <c r="M4378" s="16">
        <v>2000000</v>
      </c>
      <c r="N4378" s="16">
        <v>2500</v>
      </c>
      <c r="U4378" s="82">
        <v>0.159</v>
      </c>
    </row>
    <row r="4379" spans="2:21" x14ac:dyDescent="0.35">
      <c r="B4379" s="58" t="s">
        <v>4609</v>
      </c>
      <c r="C4379" s="58" t="s">
        <v>4293</v>
      </c>
      <c r="D4379" s="58" t="s">
        <v>4459</v>
      </c>
      <c r="E4379" s="58" t="s">
        <v>4609</v>
      </c>
      <c r="F4379" s="40">
        <v>45512</v>
      </c>
      <c r="G4379" s="40">
        <v>45877</v>
      </c>
      <c r="J4379" s="3" t="s">
        <v>176</v>
      </c>
      <c r="L4379" s="2" t="s">
        <v>16</v>
      </c>
      <c r="M4379" s="16">
        <v>5000000</v>
      </c>
      <c r="N4379" s="16" t="s">
        <v>4297</v>
      </c>
      <c r="U4379" s="82">
        <v>0.159</v>
      </c>
    </row>
    <row r="4380" spans="2:21" x14ac:dyDescent="0.35">
      <c r="B4380" s="58" t="s">
        <v>4610</v>
      </c>
      <c r="C4380" s="58" t="s">
        <v>4293</v>
      </c>
      <c r="D4380" s="58" t="s">
        <v>4611</v>
      </c>
      <c r="E4380" s="58" t="s">
        <v>4610</v>
      </c>
      <c r="F4380" s="40">
        <v>45489</v>
      </c>
      <c r="G4380" s="40">
        <v>45854</v>
      </c>
      <c r="J4380" s="3" t="s">
        <v>176</v>
      </c>
      <c r="L4380" s="2" t="s">
        <v>16</v>
      </c>
      <c r="M4380" s="16">
        <v>5000000</v>
      </c>
      <c r="N4380" s="16" t="s">
        <v>4297</v>
      </c>
      <c r="U4380" s="82">
        <v>0.1062</v>
      </c>
    </row>
    <row r="4381" spans="2:21" x14ac:dyDescent="0.35">
      <c r="B4381" s="58" t="s">
        <v>4612</v>
      </c>
      <c r="C4381" s="58" t="s">
        <v>4293</v>
      </c>
      <c r="D4381" s="58" t="s">
        <v>4392</v>
      </c>
      <c r="E4381" s="58" t="s">
        <v>4612</v>
      </c>
      <c r="F4381" s="40">
        <v>45566</v>
      </c>
      <c r="G4381" s="40">
        <v>45931</v>
      </c>
      <c r="J4381" s="3" t="s">
        <v>176</v>
      </c>
      <c r="L4381" s="2" t="s">
        <v>16</v>
      </c>
      <c r="M4381" s="16">
        <v>2000000</v>
      </c>
      <c r="N4381" s="16">
        <v>10000</v>
      </c>
      <c r="U4381" s="82">
        <v>1</v>
      </c>
    </row>
    <row r="4382" spans="2:21" x14ac:dyDescent="0.35">
      <c r="B4382" s="58" t="s">
        <v>4613</v>
      </c>
      <c r="C4382" s="58" t="s">
        <v>4293</v>
      </c>
      <c r="D4382" s="58" t="s">
        <v>4392</v>
      </c>
      <c r="E4382" s="58" t="s">
        <v>4613</v>
      </c>
      <c r="F4382" s="40">
        <v>45563</v>
      </c>
      <c r="G4382" s="40">
        <v>45928</v>
      </c>
      <c r="J4382" s="3" t="s">
        <v>176</v>
      </c>
      <c r="L4382" s="2" t="s">
        <v>16</v>
      </c>
      <c r="M4382" s="16">
        <v>2000000</v>
      </c>
      <c r="N4382" s="16">
        <v>10000</v>
      </c>
      <c r="U4382" s="82">
        <v>1</v>
      </c>
    </row>
    <row r="4383" spans="2:21" x14ac:dyDescent="0.35">
      <c r="B4383" s="58" t="s">
        <v>4614</v>
      </c>
      <c r="C4383" s="58" t="s">
        <v>4293</v>
      </c>
      <c r="D4383" s="58" t="s">
        <v>4392</v>
      </c>
      <c r="E4383" s="58" t="s">
        <v>4614</v>
      </c>
      <c r="F4383" s="40">
        <v>45425</v>
      </c>
      <c r="G4383" s="40">
        <v>45790</v>
      </c>
      <c r="J4383" s="3" t="s">
        <v>176</v>
      </c>
      <c r="L4383" s="2" t="s">
        <v>16</v>
      </c>
      <c r="M4383" s="16">
        <v>2000000</v>
      </c>
      <c r="N4383" s="16">
        <v>10000</v>
      </c>
      <c r="U4383" s="82">
        <v>1</v>
      </c>
    </row>
    <row r="4384" spans="2:21" x14ac:dyDescent="0.35">
      <c r="B4384" s="58" t="s">
        <v>4615</v>
      </c>
      <c r="C4384" s="58" t="s">
        <v>4293</v>
      </c>
      <c r="D4384" s="58" t="s">
        <v>4517</v>
      </c>
      <c r="E4384" s="58" t="s">
        <v>4615</v>
      </c>
      <c r="F4384" s="40">
        <v>45488</v>
      </c>
      <c r="G4384" s="40">
        <v>45853</v>
      </c>
      <c r="J4384" s="3" t="s">
        <v>176</v>
      </c>
      <c r="L4384" s="2" t="s">
        <v>16</v>
      </c>
      <c r="M4384" s="16">
        <v>5000000</v>
      </c>
      <c r="N4384" s="16">
        <v>2500</v>
      </c>
      <c r="U4384" s="82">
        <v>0.1062</v>
      </c>
    </row>
    <row r="4385" spans="2:21" x14ac:dyDescent="0.35">
      <c r="B4385" s="58" t="s">
        <v>4616</v>
      </c>
      <c r="C4385" s="58" t="s">
        <v>4293</v>
      </c>
      <c r="D4385" s="58" t="s">
        <v>4559</v>
      </c>
      <c r="E4385" s="58" t="s">
        <v>4616</v>
      </c>
      <c r="F4385" s="40">
        <v>45466</v>
      </c>
      <c r="G4385" s="40">
        <v>45831</v>
      </c>
      <c r="J4385" s="3" t="s">
        <v>176</v>
      </c>
      <c r="L4385" s="2" t="s">
        <v>16</v>
      </c>
      <c r="M4385" s="16">
        <v>10000000</v>
      </c>
      <c r="N4385" s="16">
        <v>5000</v>
      </c>
      <c r="U4385" s="82">
        <v>0.1062</v>
      </c>
    </row>
    <row r="4386" spans="2:21" x14ac:dyDescent="0.35">
      <c r="B4386" s="58" t="s">
        <v>4617</v>
      </c>
      <c r="C4386" s="58" t="s">
        <v>4293</v>
      </c>
      <c r="D4386" s="58" t="s">
        <v>4618</v>
      </c>
      <c r="E4386" s="58" t="s">
        <v>4617</v>
      </c>
      <c r="F4386" s="40">
        <v>45566</v>
      </c>
      <c r="G4386" s="40">
        <v>45931</v>
      </c>
      <c r="J4386" s="3" t="s">
        <v>176</v>
      </c>
      <c r="L4386" s="2" t="s">
        <v>16</v>
      </c>
      <c r="M4386" s="16">
        <v>10000000</v>
      </c>
      <c r="N4386" s="16">
        <v>10000</v>
      </c>
      <c r="U4386" s="82">
        <v>0.159</v>
      </c>
    </row>
    <row r="4387" spans="2:21" x14ac:dyDescent="0.35">
      <c r="B4387" s="58" t="s">
        <v>4619</v>
      </c>
      <c r="C4387" s="58" t="s">
        <v>4293</v>
      </c>
      <c r="D4387" s="58" t="s">
        <v>4620</v>
      </c>
      <c r="E4387" s="58" t="s">
        <v>4619</v>
      </c>
      <c r="F4387" s="40">
        <v>45597</v>
      </c>
      <c r="G4387" s="40">
        <v>45962</v>
      </c>
      <c r="J4387" s="3" t="s">
        <v>176</v>
      </c>
      <c r="L4387" s="2" t="s">
        <v>16</v>
      </c>
      <c r="M4387" s="16">
        <v>5000000</v>
      </c>
      <c r="N4387" s="16">
        <v>25000</v>
      </c>
      <c r="U4387" s="82">
        <v>1</v>
      </c>
    </row>
    <row r="4388" spans="2:21" x14ac:dyDescent="0.35">
      <c r="B4388" s="58" t="s">
        <v>4621</v>
      </c>
      <c r="C4388" s="58" t="s">
        <v>4293</v>
      </c>
      <c r="D4388" s="58" t="s">
        <v>4347</v>
      </c>
      <c r="E4388" s="58" t="s">
        <v>4621</v>
      </c>
      <c r="F4388" s="40">
        <v>45565</v>
      </c>
      <c r="G4388" s="40">
        <v>45930</v>
      </c>
      <c r="J4388" s="3" t="s">
        <v>176</v>
      </c>
      <c r="L4388" s="2" t="s">
        <v>16</v>
      </c>
      <c r="M4388" s="16">
        <v>2000000</v>
      </c>
      <c r="N4388" s="16">
        <v>2500</v>
      </c>
      <c r="U4388" s="82">
        <v>0.159</v>
      </c>
    </row>
    <row r="4389" spans="2:21" x14ac:dyDescent="0.35">
      <c r="B4389" s="58" t="s">
        <v>4622</v>
      </c>
      <c r="C4389" s="58" t="s">
        <v>4293</v>
      </c>
      <c r="D4389" s="58" t="s">
        <v>4392</v>
      </c>
      <c r="E4389" s="58" t="s">
        <v>4622</v>
      </c>
      <c r="F4389" s="40">
        <v>45511</v>
      </c>
      <c r="G4389" s="40">
        <v>45876</v>
      </c>
      <c r="J4389" s="3" t="s">
        <v>176</v>
      </c>
      <c r="L4389" s="2" t="s">
        <v>16</v>
      </c>
      <c r="M4389" s="16">
        <v>2000000</v>
      </c>
      <c r="N4389" s="16">
        <v>10000</v>
      </c>
      <c r="U4389" s="82">
        <v>1</v>
      </c>
    </row>
    <row r="4390" spans="2:21" x14ac:dyDescent="0.35">
      <c r="B4390" s="58" t="s">
        <v>4623</v>
      </c>
      <c r="C4390" s="58" t="s">
        <v>4293</v>
      </c>
      <c r="D4390" s="58" t="s">
        <v>4322</v>
      </c>
      <c r="E4390" s="58" t="s">
        <v>4623</v>
      </c>
      <c r="F4390" s="40">
        <v>45581</v>
      </c>
      <c r="G4390" s="40">
        <v>45763</v>
      </c>
      <c r="J4390" s="3" t="s">
        <v>176</v>
      </c>
      <c r="L4390" s="2" t="s">
        <v>16</v>
      </c>
      <c r="M4390" s="16">
        <v>5000000</v>
      </c>
      <c r="N4390" s="16">
        <v>2500</v>
      </c>
      <c r="U4390" s="82">
        <v>0.159</v>
      </c>
    </row>
    <row r="4391" spans="2:21" x14ac:dyDescent="0.35">
      <c r="B4391" s="58" t="s">
        <v>4624</v>
      </c>
      <c r="C4391" s="58" t="s">
        <v>4293</v>
      </c>
      <c r="D4391" s="58" t="s">
        <v>4625</v>
      </c>
      <c r="E4391" s="58" t="s">
        <v>4624</v>
      </c>
      <c r="F4391" s="40">
        <v>45474</v>
      </c>
      <c r="G4391" s="40">
        <v>45839</v>
      </c>
      <c r="J4391" s="3" t="s">
        <v>176</v>
      </c>
      <c r="L4391" s="2" t="s">
        <v>16</v>
      </c>
      <c r="M4391" s="16">
        <v>5000000</v>
      </c>
      <c r="N4391" s="16">
        <v>2500</v>
      </c>
      <c r="U4391" s="82">
        <v>0.1062</v>
      </c>
    </row>
    <row r="4392" spans="2:21" x14ac:dyDescent="0.35">
      <c r="B4392" s="58" t="s">
        <v>4626</v>
      </c>
      <c r="C4392" s="58" t="s">
        <v>4293</v>
      </c>
      <c r="D4392" s="58" t="s">
        <v>4605</v>
      </c>
      <c r="E4392" s="58" t="s">
        <v>4626</v>
      </c>
      <c r="F4392" s="40">
        <v>45444</v>
      </c>
      <c r="G4392" s="40">
        <v>45809</v>
      </c>
      <c r="J4392" s="3" t="s">
        <v>176</v>
      </c>
      <c r="L4392" s="2" t="s">
        <v>16</v>
      </c>
      <c r="M4392" s="16">
        <v>1000000</v>
      </c>
      <c r="N4392" s="16">
        <v>10000</v>
      </c>
      <c r="U4392" s="82">
        <v>0.1062</v>
      </c>
    </row>
    <row r="4393" spans="2:21" x14ac:dyDescent="0.35">
      <c r="B4393" s="58" t="s">
        <v>4627</v>
      </c>
      <c r="C4393" s="58" t="s">
        <v>4293</v>
      </c>
      <c r="D4393" s="58" t="s">
        <v>4388</v>
      </c>
      <c r="E4393" s="58" t="s">
        <v>4627</v>
      </c>
      <c r="F4393" s="40">
        <v>45444</v>
      </c>
      <c r="G4393" s="40">
        <v>45809</v>
      </c>
      <c r="J4393" s="3" t="s">
        <v>176</v>
      </c>
      <c r="L4393" s="2" t="s">
        <v>16</v>
      </c>
      <c r="M4393" s="16">
        <v>5000000</v>
      </c>
      <c r="N4393" s="16">
        <v>2500</v>
      </c>
      <c r="U4393" s="82">
        <v>0.1062</v>
      </c>
    </row>
    <row r="4394" spans="2:21" x14ac:dyDescent="0.35">
      <c r="B4394" s="58" t="s">
        <v>4628</v>
      </c>
      <c r="C4394" s="58" t="s">
        <v>4293</v>
      </c>
      <c r="D4394" s="58" t="s">
        <v>4629</v>
      </c>
      <c r="E4394" s="58" t="s">
        <v>4628</v>
      </c>
      <c r="F4394" s="40">
        <v>45412</v>
      </c>
      <c r="G4394" s="40">
        <v>45777</v>
      </c>
      <c r="J4394" s="3" t="s">
        <v>176</v>
      </c>
      <c r="L4394" s="2" t="s">
        <v>16</v>
      </c>
      <c r="M4394" s="16">
        <v>2000000</v>
      </c>
      <c r="N4394" s="16">
        <v>2500</v>
      </c>
      <c r="U4394" s="82">
        <v>0.1062</v>
      </c>
    </row>
    <row r="4395" spans="2:21" x14ac:dyDescent="0.35">
      <c r="B4395" s="58" t="s">
        <v>4630</v>
      </c>
      <c r="C4395" s="58" t="s">
        <v>4293</v>
      </c>
      <c r="D4395" s="58" t="s">
        <v>4631</v>
      </c>
      <c r="E4395" s="58" t="s">
        <v>4630</v>
      </c>
      <c r="F4395" s="40">
        <v>45614</v>
      </c>
      <c r="G4395" s="40">
        <v>45979</v>
      </c>
      <c r="J4395" s="3" t="s">
        <v>176</v>
      </c>
      <c r="L4395" s="2" t="s">
        <v>16</v>
      </c>
      <c r="M4395" s="16">
        <v>5000000</v>
      </c>
      <c r="N4395" s="16">
        <v>10000</v>
      </c>
      <c r="U4395" s="82">
        <v>0.159</v>
      </c>
    </row>
    <row r="4396" spans="2:21" x14ac:dyDescent="0.35">
      <c r="B4396" s="58" t="s">
        <v>4632</v>
      </c>
      <c r="C4396" s="58" t="s">
        <v>4293</v>
      </c>
      <c r="D4396" s="58" t="s">
        <v>4633</v>
      </c>
      <c r="E4396" s="58" t="s">
        <v>4632</v>
      </c>
      <c r="F4396" s="40">
        <v>45476</v>
      </c>
      <c r="G4396" s="40">
        <v>45841</v>
      </c>
      <c r="J4396" s="3" t="s">
        <v>176</v>
      </c>
      <c r="L4396" s="2" t="s">
        <v>16</v>
      </c>
      <c r="M4396" s="16">
        <v>2000000</v>
      </c>
      <c r="N4396" s="16">
        <v>2500</v>
      </c>
      <c r="U4396" s="82">
        <v>0.1062</v>
      </c>
    </row>
    <row r="4397" spans="2:21" x14ac:dyDescent="0.35">
      <c r="B4397" s="58" t="s">
        <v>4634</v>
      </c>
      <c r="C4397" s="58" t="s">
        <v>4293</v>
      </c>
      <c r="D4397" s="58" t="s">
        <v>4635</v>
      </c>
      <c r="E4397" s="58" t="s">
        <v>4634</v>
      </c>
      <c r="F4397" s="40">
        <v>45461</v>
      </c>
      <c r="G4397" s="40">
        <v>45826</v>
      </c>
      <c r="J4397" s="3" t="s">
        <v>176</v>
      </c>
      <c r="L4397" s="2" t="s">
        <v>16</v>
      </c>
      <c r="M4397" s="16">
        <v>2000000</v>
      </c>
      <c r="N4397" s="16">
        <v>2500</v>
      </c>
      <c r="U4397" s="82">
        <v>0.1062</v>
      </c>
    </row>
    <row r="4398" spans="2:21" x14ac:dyDescent="0.35">
      <c r="B4398" s="58" t="s">
        <v>4636</v>
      </c>
      <c r="C4398" s="58" t="s">
        <v>4293</v>
      </c>
      <c r="D4398" s="58" t="s">
        <v>4637</v>
      </c>
      <c r="E4398" s="58" t="s">
        <v>4636</v>
      </c>
      <c r="F4398" s="40">
        <v>45390</v>
      </c>
      <c r="G4398" s="40">
        <v>45755</v>
      </c>
      <c r="J4398" s="3" t="s">
        <v>176</v>
      </c>
      <c r="L4398" s="2" t="s">
        <v>16</v>
      </c>
      <c r="M4398" s="16">
        <v>2000000</v>
      </c>
      <c r="N4398" s="16">
        <v>2500</v>
      </c>
      <c r="U4398" s="82">
        <v>0.1062</v>
      </c>
    </row>
    <row r="4399" spans="2:21" x14ac:dyDescent="0.35">
      <c r="B4399" s="58" t="s">
        <v>4638</v>
      </c>
      <c r="C4399" s="58" t="s">
        <v>4293</v>
      </c>
      <c r="D4399" s="58" t="s">
        <v>4563</v>
      </c>
      <c r="E4399" s="58" t="s">
        <v>4638</v>
      </c>
      <c r="F4399" s="40">
        <v>45560</v>
      </c>
      <c r="G4399" s="40">
        <v>45925</v>
      </c>
      <c r="J4399" s="3" t="s">
        <v>176</v>
      </c>
      <c r="L4399" s="2" t="s">
        <v>16</v>
      </c>
      <c r="M4399" s="16">
        <v>2000000</v>
      </c>
      <c r="N4399" s="16">
        <v>5000</v>
      </c>
      <c r="U4399" s="82">
        <v>0.159</v>
      </c>
    </row>
    <row r="4400" spans="2:21" x14ac:dyDescent="0.35">
      <c r="B4400" s="58" t="s">
        <v>4639</v>
      </c>
      <c r="C4400" s="58" t="s">
        <v>4293</v>
      </c>
      <c r="D4400" s="58" t="s">
        <v>4640</v>
      </c>
      <c r="E4400" s="58" t="s">
        <v>4639</v>
      </c>
      <c r="F4400" s="40">
        <v>45626</v>
      </c>
      <c r="G4400" s="40">
        <v>45991</v>
      </c>
      <c r="J4400" s="3" t="s">
        <v>176</v>
      </c>
      <c r="L4400" s="2" t="s">
        <v>16</v>
      </c>
      <c r="M4400" s="16">
        <v>5000000</v>
      </c>
      <c r="N4400" s="16">
        <v>2500</v>
      </c>
      <c r="U4400" s="82">
        <v>0.159</v>
      </c>
    </row>
    <row r="4401" spans="2:21" x14ac:dyDescent="0.35">
      <c r="B4401" s="58" t="s">
        <v>4641</v>
      </c>
      <c r="C4401" s="58" t="s">
        <v>4293</v>
      </c>
      <c r="D4401" s="58" t="s">
        <v>4642</v>
      </c>
      <c r="E4401" s="58" t="s">
        <v>4641</v>
      </c>
      <c r="F4401" s="40">
        <v>45512</v>
      </c>
      <c r="G4401" s="40">
        <v>45877</v>
      </c>
      <c r="J4401" s="3" t="s">
        <v>176</v>
      </c>
      <c r="L4401" s="2" t="s">
        <v>16</v>
      </c>
      <c r="M4401" s="16">
        <v>5000000</v>
      </c>
      <c r="N4401" s="16">
        <v>2500</v>
      </c>
      <c r="U4401" s="82">
        <v>0.159</v>
      </c>
    </row>
    <row r="4402" spans="2:21" x14ac:dyDescent="0.35">
      <c r="B4402" s="58" t="s">
        <v>4643</v>
      </c>
      <c r="C4402" s="58" t="s">
        <v>4293</v>
      </c>
      <c r="D4402" s="58" t="s">
        <v>4644</v>
      </c>
      <c r="E4402" s="58" t="s">
        <v>4643</v>
      </c>
      <c r="F4402" s="40">
        <v>45423</v>
      </c>
      <c r="G4402" s="40">
        <v>45788</v>
      </c>
      <c r="J4402" s="3" t="s">
        <v>176</v>
      </c>
      <c r="L4402" s="2" t="s">
        <v>16</v>
      </c>
      <c r="M4402" s="16">
        <v>2000000</v>
      </c>
      <c r="N4402" s="16">
        <v>2500</v>
      </c>
      <c r="U4402" s="82">
        <v>0.1062</v>
      </c>
    </row>
    <row r="4403" spans="2:21" x14ac:dyDescent="0.35">
      <c r="B4403" s="58" t="s">
        <v>4645</v>
      </c>
      <c r="C4403" s="58" t="s">
        <v>4293</v>
      </c>
      <c r="D4403" s="58" t="s">
        <v>4646</v>
      </c>
      <c r="E4403" s="58" t="s">
        <v>4645</v>
      </c>
      <c r="F4403" s="40">
        <v>45417</v>
      </c>
      <c r="G4403" s="40">
        <v>45782</v>
      </c>
      <c r="J4403" s="3" t="s">
        <v>176</v>
      </c>
      <c r="L4403" s="2" t="s">
        <v>16</v>
      </c>
      <c r="M4403" s="16">
        <v>5000000</v>
      </c>
      <c r="N4403" s="16">
        <v>2500</v>
      </c>
      <c r="U4403" s="82">
        <v>0.1062</v>
      </c>
    </row>
    <row r="4404" spans="2:21" x14ac:dyDescent="0.35">
      <c r="B4404" s="58" t="s">
        <v>4647</v>
      </c>
      <c r="C4404" s="58" t="s">
        <v>4293</v>
      </c>
      <c r="D4404" s="58" t="s">
        <v>4381</v>
      </c>
      <c r="E4404" s="58" t="s">
        <v>4647</v>
      </c>
      <c r="F4404" s="40">
        <v>45410</v>
      </c>
      <c r="G4404" s="40">
        <v>45775</v>
      </c>
      <c r="J4404" s="3" t="s">
        <v>176</v>
      </c>
      <c r="L4404" s="2" t="s">
        <v>16</v>
      </c>
      <c r="M4404" s="16">
        <v>5000000</v>
      </c>
      <c r="N4404" s="16">
        <v>2500</v>
      </c>
      <c r="U4404" s="82">
        <v>0.1062</v>
      </c>
    </row>
    <row r="4405" spans="2:21" x14ac:dyDescent="0.35">
      <c r="B4405" s="58" t="s">
        <v>4648</v>
      </c>
      <c r="C4405" s="58" t="s">
        <v>4293</v>
      </c>
      <c r="D4405" s="58" t="s">
        <v>4417</v>
      </c>
      <c r="E4405" s="58" t="s">
        <v>4648</v>
      </c>
      <c r="F4405" s="40">
        <v>45214</v>
      </c>
      <c r="G4405" s="40">
        <v>45611</v>
      </c>
      <c r="J4405" s="3" t="s">
        <v>176</v>
      </c>
      <c r="L4405" s="2" t="s">
        <v>16</v>
      </c>
      <c r="M4405" s="16">
        <v>5000000</v>
      </c>
      <c r="N4405" s="16">
        <v>2500</v>
      </c>
      <c r="U4405" s="82">
        <v>0.1062</v>
      </c>
    </row>
    <row r="4406" spans="2:21" x14ac:dyDescent="0.35">
      <c r="B4406" s="58" t="s">
        <v>4649</v>
      </c>
      <c r="C4406" s="58" t="s">
        <v>4293</v>
      </c>
      <c r="D4406" s="58" t="s">
        <v>225</v>
      </c>
      <c r="E4406" s="58" t="s">
        <v>4649</v>
      </c>
      <c r="F4406" s="40">
        <v>45352</v>
      </c>
      <c r="G4406" s="40">
        <v>45717</v>
      </c>
      <c r="J4406" s="3" t="s">
        <v>176</v>
      </c>
      <c r="L4406" s="2" t="s">
        <v>16</v>
      </c>
      <c r="M4406" s="16">
        <v>5000000</v>
      </c>
      <c r="N4406" s="16">
        <v>2000000</v>
      </c>
      <c r="U4406" s="82">
        <v>1</v>
      </c>
    </row>
    <row r="4407" spans="2:21" x14ac:dyDescent="0.35">
      <c r="B4407" s="58" t="s">
        <v>4650</v>
      </c>
      <c r="C4407" s="58" t="s">
        <v>4293</v>
      </c>
      <c r="D4407" s="58" t="s">
        <v>4651</v>
      </c>
      <c r="E4407" s="58" t="s">
        <v>4650</v>
      </c>
      <c r="F4407" s="40">
        <v>45590</v>
      </c>
      <c r="G4407" s="40">
        <v>45955</v>
      </c>
      <c r="J4407" s="3" t="s">
        <v>176</v>
      </c>
      <c r="L4407" s="2" t="s">
        <v>16</v>
      </c>
      <c r="M4407" s="16">
        <v>2000000</v>
      </c>
      <c r="N4407" s="16">
        <v>25000</v>
      </c>
      <c r="U4407" s="82">
        <v>0.159</v>
      </c>
    </row>
    <row r="4408" spans="2:21" x14ac:dyDescent="0.35">
      <c r="B4408" s="58" t="s">
        <v>4652</v>
      </c>
      <c r="C4408" s="58" t="s">
        <v>4293</v>
      </c>
      <c r="D4408" s="58" t="s">
        <v>4653</v>
      </c>
      <c r="E4408" s="58" t="s">
        <v>4652</v>
      </c>
      <c r="F4408" s="40">
        <v>45597</v>
      </c>
      <c r="G4408" s="40">
        <v>45962</v>
      </c>
      <c r="J4408" s="3" t="s">
        <v>176</v>
      </c>
      <c r="L4408" s="2" t="s">
        <v>16</v>
      </c>
      <c r="M4408" s="16">
        <v>2000000</v>
      </c>
      <c r="N4408" s="16">
        <v>2500</v>
      </c>
      <c r="U4408" s="82">
        <v>0.1062</v>
      </c>
    </row>
    <row r="4409" spans="2:21" x14ac:dyDescent="0.35">
      <c r="B4409" s="58" t="s">
        <v>4654</v>
      </c>
      <c r="C4409" s="58" t="s">
        <v>4293</v>
      </c>
      <c r="D4409" s="58" t="s">
        <v>4655</v>
      </c>
      <c r="E4409" s="58" t="s">
        <v>4654</v>
      </c>
      <c r="F4409" s="40">
        <v>45602</v>
      </c>
      <c r="G4409" s="40">
        <v>45967</v>
      </c>
      <c r="J4409" s="3" t="s">
        <v>176</v>
      </c>
      <c r="L4409" s="2" t="s">
        <v>16</v>
      </c>
      <c r="M4409" s="16">
        <v>2000000</v>
      </c>
      <c r="N4409" s="16">
        <v>2500</v>
      </c>
      <c r="U4409" s="82">
        <v>0.159</v>
      </c>
    </row>
    <row r="4410" spans="2:21" x14ac:dyDescent="0.35">
      <c r="B4410" s="58" t="s">
        <v>4656</v>
      </c>
      <c r="C4410" s="58" t="s">
        <v>4293</v>
      </c>
      <c r="D4410" s="58" t="s">
        <v>4657</v>
      </c>
      <c r="E4410" s="58" t="s">
        <v>4656</v>
      </c>
      <c r="F4410" s="40">
        <v>45565</v>
      </c>
      <c r="G4410" s="40">
        <v>45930</v>
      </c>
      <c r="J4410" s="3" t="s">
        <v>176</v>
      </c>
      <c r="L4410" s="2" t="s">
        <v>16</v>
      </c>
      <c r="M4410" s="16">
        <v>5000000</v>
      </c>
      <c r="N4410" s="16">
        <v>2500</v>
      </c>
      <c r="U4410" s="82">
        <v>0.159</v>
      </c>
    </row>
    <row r="4411" spans="2:21" x14ac:dyDescent="0.35">
      <c r="B4411" s="58" t="s">
        <v>4658</v>
      </c>
      <c r="C4411" s="58" t="s">
        <v>4293</v>
      </c>
      <c r="D4411" s="58" t="s">
        <v>4386</v>
      </c>
      <c r="E4411" s="58" t="s">
        <v>4658</v>
      </c>
      <c r="F4411" s="40">
        <v>45456</v>
      </c>
      <c r="G4411" s="40">
        <v>45821</v>
      </c>
      <c r="J4411" s="3" t="s">
        <v>176</v>
      </c>
      <c r="L4411" s="2" t="s">
        <v>16</v>
      </c>
      <c r="M4411" s="16">
        <v>5000000</v>
      </c>
      <c r="N4411" s="16">
        <v>10000</v>
      </c>
      <c r="U4411" s="82">
        <v>0.1062</v>
      </c>
    </row>
    <row r="4412" spans="2:21" x14ac:dyDescent="0.35">
      <c r="B4412" s="58" t="s">
        <v>4659</v>
      </c>
      <c r="C4412" s="58" t="s">
        <v>4293</v>
      </c>
      <c r="D4412" s="58" t="s">
        <v>4660</v>
      </c>
      <c r="E4412" s="58" t="s">
        <v>4659</v>
      </c>
      <c r="F4412" s="40">
        <v>45495</v>
      </c>
      <c r="G4412" s="40">
        <v>45860</v>
      </c>
      <c r="J4412" s="3" t="s">
        <v>176</v>
      </c>
      <c r="L4412" s="2" t="s">
        <v>16</v>
      </c>
      <c r="M4412" s="16">
        <v>5000000</v>
      </c>
      <c r="N4412" s="16">
        <v>5000</v>
      </c>
      <c r="U4412" s="82">
        <v>0.1062</v>
      </c>
    </row>
    <row r="4413" spans="2:21" x14ac:dyDescent="0.35">
      <c r="B4413" s="58" t="s">
        <v>4661</v>
      </c>
      <c r="C4413" s="58" t="s">
        <v>4293</v>
      </c>
      <c r="D4413" s="58" t="s">
        <v>4662</v>
      </c>
      <c r="E4413" s="58" t="s">
        <v>4661</v>
      </c>
      <c r="F4413" s="40">
        <v>45432</v>
      </c>
      <c r="G4413" s="40">
        <v>45797</v>
      </c>
      <c r="J4413" s="3" t="s">
        <v>176</v>
      </c>
      <c r="L4413" s="2" t="s">
        <v>16</v>
      </c>
      <c r="M4413" s="16">
        <v>5000000</v>
      </c>
      <c r="N4413" s="16">
        <v>5000</v>
      </c>
      <c r="U4413" s="82">
        <v>0.1062</v>
      </c>
    </row>
    <row r="4414" spans="2:21" x14ac:dyDescent="0.35">
      <c r="B4414" s="58" t="s">
        <v>4663</v>
      </c>
      <c r="C4414" s="58" t="s">
        <v>4293</v>
      </c>
      <c r="D4414" s="58" t="s">
        <v>4332</v>
      </c>
      <c r="E4414" s="58" t="s">
        <v>4663</v>
      </c>
      <c r="F4414" s="40">
        <v>45567</v>
      </c>
      <c r="G4414" s="40">
        <v>45932</v>
      </c>
      <c r="J4414" s="3" t="s">
        <v>176</v>
      </c>
      <c r="L4414" s="2" t="s">
        <v>16</v>
      </c>
      <c r="M4414" s="16">
        <v>5000000</v>
      </c>
      <c r="N4414" s="16">
        <v>2500</v>
      </c>
      <c r="U4414" s="82">
        <v>0.159</v>
      </c>
    </row>
    <row r="4415" spans="2:21" x14ac:dyDescent="0.35">
      <c r="B4415" s="58" t="s">
        <v>4664</v>
      </c>
      <c r="C4415" s="58" t="s">
        <v>4293</v>
      </c>
      <c r="D4415" s="58" t="s">
        <v>4403</v>
      </c>
      <c r="E4415" s="58" t="s">
        <v>4664</v>
      </c>
      <c r="F4415" s="40">
        <v>45602</v>
      </c>
      <c r="G4415" s="40">
        <v>45967</v>
      </c>
      <c r="J4415" s="3" t="s">
        <v>176</v>
      </c>
      <c r="L4415" s="2" t="s">
        <v>16</v>
      </c>
      <c r="M4415" s="16">
        <v>5000000</v>
      </c>
      <c r="N4415" s="16">
        <v>2500</v>
      </c>
      <c r="U4415" s="82">
        <v>0.159</v>
      </c>
    </row>
    <row r="4416" spans="2:21" x14ac:dyDescent="0.35">
      <c r="B4416" s="58" t="s">
        <v>4665</v>
      </c>
      <c r="C4416" s="58" t="s">
        <v>4293</v>
      </c>
      <c r="D4416" s="58" t="s">
        <v>4666</v>
      </c>
      <c r="E4416" s="58" t="s">
        <v>4665</v>
      </c>
      <c r="F4416" s="40">
        <v>45504</v>
      </c>
      <c r="G4416" s="40">
        <v>45869</v>
      </c>
      <c r="J4416" s="3" t="s">
        <v>176</v>
      </c>
      <c r="L4416" s="2" t="s">
        <v>16</v>
      </c>
      <c r="M4416" s="16">
        <v>5000000</v>
      </c>
      <c r="N4416" s="16">
        <v>2500</v>
      </c>
      <c r="U4416" s="82">
        <v>0.1062</v>
      </c>
    </row>
    <row r="4417" spans="2:21" x14ac:dyDescent="0.35">
      <c r="B4417" s="58" t="s">
        <v>4667</v>
      </c>
      <c r="C4417" s="58" t="s">
        <v>4290</v>
      </c>
      <c r="D4417" s="58" t="s">
        <v>4668</v>
      </c>
      <c r="E4417" s="58" t="s">
        <v>4667</v>
      </c>
      <c r="F4417" s="40">
        <v>45441</v>
      </c>
      <c r="G4417" s="40">
        <v>45806</v>
      </c>
      <c r="J4417" s="3" t="s">
        <v>176</v>
      </c>
      <c r="L4417" s="2" t="s">
        <v>80</v>
      </c>
      <c r="M4417" s="16">
        <v>20000000</v>
      </c>
      <c r="N4417" s="16">
        <v>10000</v>
      </c>
      <c r="U4417" s="82">
        <v>1</v>
      </c>
    </row>
    <row r="4418" spans="2:21" x14ac:dyDescent="0.35">
      <c r="B4418" s="58" t="s">
        <v>4669</v>
      </c>
      <c r="C4418" s="58" t="s">
        <v>4293</v>
      </c>
      <c r="D4418" s="58" t="s">
        <v>4384</v>
      </c>
      <c r="E4418" s="58" t="s">
        <v>4669</v>
      </c>
      <c r="F4418" s="40">
        <v>45444</v>
      </c>
      <c r="G4418" s="40">
        <v>45809</v>
      </c>
      <c r="J4418" s="3" t="s">
        <v>176</v>
      </c>
      <c r="L4418" s="2" t="s">
        <v>16</v>
      </c>
      <c r="M4418" s="16">
        <v>10000000</v>
      </c>
      <c r="N4418" s="16">
        <v>2500</v>
      </c>
      <c r="U4418" s="82">
        <v>0.1062</v>
      </c>
    </row>
    <row r="4419" spans="2:21" x14ac:dyDescent="0.35">
      <c r="B4419" s="58" t="s">
        <v>4670</v>
      </c>
      <c r="C4419" s="58" t="s">
        <v>4293</v>
      </c>
      <c r="D4419" s="58" t="s">
        <v>4392</v>
      </c>
      <c r="E4419" s="58" t="s">
        <v>4670</v>
      </c>
      <c r="F4419" s="40">
        <v>45426</v>
      </c>
      <c r="G4419" s="40">
        <v>45791</v>
      </c>
      <c r="J4419" s="3" t="s">
        <v>176</v>
      </c>
      <c r="L4419" s="2" t="s">
        <v>16</v>
      </c>
      <c r="M4419" s="16">
        <v>2000000</v>
      </c>
      <c r="N4419" s="16">
        <v>10000</v>
      </c>
      <c r="U4419" s="82">
        <v>1</v>
      </c>
    </row>
    <row r="4420" spans="2:21" x14ac:dyDescent="0.35">
      <c r="B4420" s="58" t="s">
        <v>4671</v>
      </c>
      <c r="C4420" s="58" t="s">
        <v>4293</v>
      </c>
      <c r="D4420" s="58" t="s">
        <v>4363</v>
      </c>
      <c r="E4420" s="58" t="s">
        <v>4671</v>
      </c>
      <c r="F4420" s="40">
        <v>45536</v>
      </c>
      <c r="G4420" s="40">
        <v>45901</v>
      </c>
      <c r="J4420" s="3" t="s">
        <v>176</v>
      </c>
      <c r="L4420" s="2" t="s">
        <v>16</v>
      </c>
      <c r="M4420" s="16">
        <v>2000000</v>
      </c>
      <c r="N4420" s="16">
        <v>2500</v>
      </c>
      <c r="U4420" s="82">
        <v>0.159</v>
      </c>
    </row>
    <row r="4421" spans="2:21" x14ac:dyDescent="0.35">
      <c r="B4421" s="58" t="s">
        <v>4672</v>
      </c>
      <c r="C4421" s="58" t="s">
        <v>4293</v>
      </c>
      <c r="D4421" s="58" t="s">
        <v>4428</v>
      </c>
      <c r="E4421" s="58" t="s">
        <v>4672</v>
      </c>
      <c r="F4421" s="40">
        <v>45451</v>
      </c>
      <c r="G4421" s="40">
        <v>45816</v>
      </c>
      <c r="J4421" s="3" t="s">
        <v>176</v>
      </c>
      <c r="L4421" s="2" t="s">
        <v>16</v>
      </c>
      <c r="M4421" s="16">
        <v>5000000</v>
      </c>
      <c r="N4421" s="16">
        <v>2500</v>
      </c>
      <c r="U4421" s="82">
        <v>0.1062</v>
      </c>
    </row>
    <row r="4422" spans="2:21" x14ac:dyDescent="0.35">
      <c r="B4422" s="58" t="s">
        <v>4673</v>
      </c>
      <c r="C4422" s="58" t="s">
        <v>4293</v>
      </c>
      <c r="D4422" s="58" t="s">
        <v>4674</v>
      </c>
      <c r="E4422" s="58" t="s">
        <v>4673</v>
      </c>
      <c r="F4422" s="40">
        <v>45513</v>
      </c>
      <c r="G4422" s="40">
        <v>45878</v>
      </c>
      <c r="J4422" s="3" t="s">
        <v>176</v>
      </c>
      <c r="L4422" s="2" t="s">
        <v>16</v>
      </c>
      <c r="M4422" s="16">
        <v>2000000</v>
      </c>
      <c r="N4422" s="16">
        <v>1000</v>
      </c>
      <c r="U4422" s="82">
        <v>0.15</v>
      </c>
    </row>
    <row r="4423" spans="2:21" x14ac:dyDescent="0.35">
      <c r="B4423" s="58" t="s">
        <v>4675</v>
      </c>
      <c r="C4423" s="58" t="s">
        <v>4293</v>
      </c>
      <c r="D4423" s="58" t="s">
        <v>4676</v>
      </c>
      <c r="E4423" s="58" t="s">
        <v>4675</v>
      </c>
      <c r="F4423" s="40">
        <v>45446</v>
      </c>
      <c r="G4423" s="40">
        <v>45811</v>
      </c>
      <c r="J4423" s="3" t="s">
        <v>176</v>
      </c>
      <c r="L4423" s="2" t="s">
        <v>16</v>
      </c>
      <c r="M4423" s="16">
        <v>5000000</v>
      </c>
      <c r="N4423" s="16">
        <v>2500</v>
      </c>
      <c r="U4423" s="82">
        <v>0.1062</v>
      </c>
    </row>
    <row r="4424" spans="2:21" x14ac:dyDescent="0.35">
      <c r="B4424" s="58" t="s">
        <v>4677</v>
      </c>
      <c r="C4424" s="58" t="s">
        <v>4293</v>
      </c>
      <c r="D4424" s="58" t="s">
        <v>4678</v>
      </c>
      <c r="E4424" s="58" t="s">
        <v>4677</v>
      </c>
      <c r="F4424" s="40">
        <v>45565</v>
      </c>
      <c r="G4424" s="40">
        <v>45930</v>
      </c>
      <c r="J4424" s="3" t="s">
        <v>176</v>
      </c>
      <c r="L4424" s="2" t="s">
        <v>16</v>
      </c>
      <c r="M4424" s="16">
        <v>10000000</v>
      </c>
      <c r="N4424" s="16">
        <v>5000</v>
      </c>
      <c r="U4424" s="82">
        <v>0.1062</v>
      </c>
    </row>
    <row r="4425" spans="2:21" x14ac:dyDescent="0.35">
      <c r="B4425" s="58" t="s">
        <v>4679</v>
      </c>
      <c r="C4425" s="58" t="s">
        <v>4293</v>
      </c>
      <c r="D4425" s="58" t="s">
        <v>4363</v>
      </c>
      <c r="E4425" s="58" t="s">
        <v>4679</v>
      </c>
      <c r="F4425" s="40">
        <v>45463</v>
      </c>
      <c r="G4425" s="40">
        <v>45828</v>
      </c>
      <c r="J4425" s="3" t="s">
        <v>176</v>
      </c>
      <c r="L4425" s="2" t="s">
        <v>16</v>
      </c>
      <c r="M4425" s="16">
        <v>5000000</v>
      </c>
      <c r="N4425" s="16">
        <v>2500</v>
      </c>
      <c r="U4425" s="82">
        <v>0.1062</v>
      </c>
    </row>
    <row r="4426" spans="2:21" x14ac:dyDescent="0.35">
      <c r="B4426" s="58" t="s">
        <v>4680</v>
      </c>
      <c r="C4426" s="58" t="s">
        <v>4293</v>
      </c>
      <c r="D4426" s="58" t="s">
        <v>4681</v>
      </c>
      <c r="E4426" s="58" t="s">
        <v>4680</v>
      </c>
      <c r="F4426" s="40">
        <v>45493</v>
      </c>
      <c r="G4426" s="40">
        <v>45858</v>
      </c>
      <c r="J4426" s="3" t="s">
        <v>176</v>
      </c>
      <c r="L4426" s="2" t="s">
        <v>16</v>
      </c>
      <c r="M4426" s="16">
        <v>5000000</v>
      </c>
      <c r="N4426" s="16">
        <v>5000</v>
      </c>
      <c r="U4426" s="82">
        <v>0.1062</v>
      </c>
    </row>
    <row r="4427" spans="2:21" x14ac:dyDescent="0.35">
      <c r="B4427" s="58" t="s">
        <v>4682</v>
      </c>
      <c r="C4427" s="58" t="s">
        <v>4293</v>
      </c>
      <c r="D4427" s="58" t="s">
        <v>4683</v>
      </c>
      <c r="E4427" s="58" t="s">
        <v>4682</v>
      </c>
      <c r="F4427" s="40">
        <v>45504</v>
      </c>
      <c r="G4427" s="40">
        <v>45869</v>
      </c>
      <c r="J4427" s="3" t="s">
        <v>176</v>
      </c>
      <c r="L4427" s="2" t="s">
        <v>16</v>
      </c>
      <c r="M4427" s="16">
        <v>2000000</v>
      </c>
      <c r="N4427" s="16">
        <v>2500</v>
      </c>
      <c r="U4427" s="82">
        <v>0.1062</v>
      </c>
    </row>
    <row r="4428" spans="2:21" x14ac:dyDescent="0.35">
      <c r="B4428" s="58" t="s">
        <v>4684</v>
      </c>
      <c r="C4428" s="58" t="s">
        <v>4293</v>
      </c>
      <c r="D4428" s="58" t="s">
        <v>4685</v>
      </c>
      <c r="E4428" s="58" t="s">
        <v>4684</v>
      </c>
      <c r="F4428" s="40">
        <v>45414</v>
      </c>
      <c r="G4428" s="40">
        <v>45779</v>
      </c>
      <c r="J4428" s="3" t="s">
        <v>176</v>
      </c>
      <c r="L4428" s="2" t="s">
        <v>16</v>
      </c>
      <c r="M4428" s="16">
        <v>2000000</v>
      </c>
      <c r="N4428" s="16">
        <v>2500</v>
      </c>
      <c r="U4428" s="82">
        <v>0.1062</v>
      </c>
    </row>
    <row r="4429" spans="2:21" x14ac:dyDescent="0.35">
      <c r="B4429" s="58" t="s">
        <v>4686</v>
      </c>
      <c r="C4429" s="58" t="s">
        <v>4293</v>
      </c>
      <c r="D4429" s="58" t="s">
        <v>4525</v>
      </c>
      <c r="E4429" s="58" t="s">
        <v>4686</v>
      </c>
      <c r="F4429" s="40">
        <v>45412</v>
      </c>
      <c r="G4429" s="40">
        <v>45777</v>
      </c>
      <c r="J4429" s="3" t="s">
        <v>176</v>
      </c>
      <c r="L4429" s="2" t="s">
        <v>16</v>
      </c>
      <c r="M4429" s="16">
        <v>10000000</v>
      </c>
      <c r="N4429" s="16">
        <v>2500</v>
      </c>
      <c r="U4429" s="82">
        <v>0.1062</v>
      </c>
    </row>
    <row r="4430" spans="2:21" x14ac:dyDescent="0.35">
      <c r="B4430" s="58" t="s">
        <v>4687</v>
      </c>
      <c r="C4430" s="58" t="s">
        <v>4293</v>
      </c>
      <c r="D4430" s="58" t="s">
        <v>4688</v>
      </c>
      <c r="E4430" s="58" t="s">
        <v>4687</v>
      </c>
      <c r="F4430" s="40">
        <v>45472</v>
      </c>
      <c r="G4430" s="40">
        <v>45837</v>
      </c>
      <c r="J4430" s="3" t="s">
        <v>176</v>
      </c>
      <c r="L4430" s="2" t="s">
        <v>16</v>
      </c>
      <c r="M4430" s="16">
        <v>2000000</v>
      </c>
      <c r="N4430" s="16">
        <v>2500</v>
      </c>
      <c r="U4430" s="82">
        <v>0.1062</v>
      </c>
    </row>
    <row r="4431" spans="2:21" x14ac:dyDescent="0.35">
      <c r="B4431" s="58" t="s">
        <v>4689</v>
      </c>
      <c r="C4431" s="58" t="s">
        <v>4293</v>
      </c>
      <c r="D4431" s="58" t="s">
        <v>4690</v>
      </c>
      <c r="E4431" s="58" t="s">
        <v>4689</v>
      </c>
      <c r="F4431" s="40">
        <v>45559</v>
      </c>
      <c r="G4431" s="40">
        <v>45924</v>
      </c>
      <c r="J4431" s="3" t="s">
        <v>176</v>
      </c>
      <c r="L4431" s="2" t="s">
        <v>16</v>
      </c>
      <c r="M4431" s="16">
        <v>2000000</v>
      </c>
      <c r="N4431" s="16">
        <v>2500</v>
      </c>
      <c r="U4431" s="82">
        <v>0.159</v>
      </c>
    </row>
    <row r="4432" spans="2:21" x14ac:dyDescent="0.35">
      <c r="B4432" s="58" t="s">
        <v>4691</v>
      </c>
      <c r="C4432" s="58" t="s">
        <v>4293</v>
      </c>
      <c r="D4432" s="58" t="s">
        <v>4692</v>
      </c>
      <c r="E4432" s="58" t="s">
        <v>4691</v>
      </c>
      <c r="F4432" s="40">
        <v>45595</v>
      </c>
      <c r="G4432" s="40">
        <v>45960</v>
      </c>
      <c r="J4432" s="3" t="s">
        <v>176</v>
      </c>
      <c r="L4432" s="2" t="s">
        <v>16</v>
      </c>
      <c r="M4432" s="16">
        <v>10000000</v>
      </c>
      <c r="N4432" s="16">
        <v>2500</v>
      </c>
      <c r="U4432" s="82">
        <v>0.1062</v>
      </c>
    </row>
    <row r="4433" spans="2:21" x14ac:dyDescent="0.35">
      <c r="B4433" s="58" t="s">
        <v>4693</v>
      </c>
      <c r="C4433" s="58" t="s">
        <v>4293</v>
      </c>
      <c r="D4433" s="58" t="s">
        <v>4537</v>
      </c>
      <c r="E4433" s="58" t="s">
        <v>4693</v>
      </c>
      <c r="F4433" s="40">
        <v>45413</v>
      </c>
      <c r="G4433" s="40">
        <v>45778</v>
      </c>
      <c r="J4433" s="3" t="s">
        <v>176</v>
      </c>
      <c r="L4433" s="2" t="s">
        <v>16</v>
      </c>
      <c r="M4433" s="16">
        <v>2000000</v>
      </c>
      <c r="N4433" s="16">
        <v>2500</v>
      </c>
      <c r="U4433" s="82">
        <v>0.1062</v>
      </c>
    </row>
    <row r="4434" spans="2:21" x14ac:dyDescent="0.35">
      <c r="B4434" s="58" t="s">
        <v>4694</v>
      </c>
      <c r="C4434" s="58" t="s">
        <v>4293</v>
      </c>
      <c r="D4434" s="58" t="s">
        <v>4326</v>
      </c>
      <c r="E4434" s="58" t="s">
        <v>4694</v>
      </c>
      <c r="F4434" s="40">
        <v>45557</v>
      </c>
      <c r="G4434" s="40">
        <v>45922</v>
      </c>
      <c r="J4434" s="3" t="s">
        <v>176</v>
      </c>
      <c r="L4434" s="2" t="s">
        <v>16</v>
      </c>
      <c r="M4434" s="16">
        <v>5000000</v>
      </c>
      <c r="N4434" s="16">
        <v>2500</v>
      </c>
      <c r="U4434" s="82">
        <v>0.159</v>
      </c>
    </row>
    <row r="4435" spans="2:21" x14ac:dyDescent="0.35">
      <c r="B4435" s="58" t="s">
        <v>4695</v>
      </c>
      <c r="C4435" s="58" t="s">
        <v>4293</v>
      </c>
      <c r="D4435" s="58" t="s">
        <v>4696</v>
      </c>
      <c r="E4435" s="58" t="s">
        <v>4695</v>
      </c>
      <c r="F4435" s="40">
        <v>45473</v>
      </c>
      <c r="G4435" s="40">
        <v>45838</v>
      </c>
      <c r="J4435" s="3" t="s">
        <v>176</v>
      </c>
      <c r="L4435" s="2" t="s">
        <v>16</v>
      </c>
      <c r="M4435" s="16">
        <v>5000000</v>
      </c>
      <c r="N4435" s="16">
        <v>2500</v>
      </c>
      <c r="U4435" s="82">
        <v>0.1062</v>
      </c>
    </row>
    <row r="4436" spans="2:21" x14ac:dyDescent="0.35">
      <c r="B4436" s="58" t="s">
        <v>4697</v>
      </c>
      <c r="C4436" s="58" t="s">
        <v>4293</v>
      </c>
      <c r="D4436" s="58" t="s">
        <v>4698</v>
      </c>
      <c r="E4436" s="58" t="s">
        <v>4697</v>
      </c>
      <c r="F4436" s="40">
        <v>45383</v>
      </c>
      <c r="G4436" s="40">
        <v>45748</v>
      </c>
      <c r="J4436" s="3" t="s">
        <v>176</v>
      </c>
      <c r="L4436" s="2" t="s">
        <v>16</v>
      </c>
      <c r="M4436" s="16">
        <v>2000000</v>
      </c>
      <c r="N4436" s="16">
        <v>2500</v>
      </c>
      <c r="U4436" s="82">
        <v>0.1062</v>
      </c>
    </row>
    <row r="4437" spans="2:21" x14ac:dyDescent="0.35">
      <c r="B4437" s="58" t="s">
        <v>4699</v>
      </c>
      <c r="C4437" s="58" t="s">
        <v>4293</v>
      </c>
      <c r="D4437" s="58" t="s">
        <v>4700</v>
      </c>
      <c r="E4437" s="58" t="s">
        <v>4699</v>
      </c>
      <c r="F4437" s="40">
        <v>45495</v>
      </c>
      <c r="G4437" s="40">
        <v>45860</v>
      </c>
      <c r="J4437" s="3" t="s">
        <v>176</v>
      </c>
      <c r="L4437" s="2" t="s">
        <v>16</v>
      </c>
      <c r="M4437" s="16">
        <v>5000000</v>
      </c>
      <c r="N4437" s="16">
        <v>2500</v>
      </c>
      <c r="U4437" s="82">
        <v>0.1062</v>
      </c>
    </row>
    <row r="4438" spans="2:21" x14ac:dyDescent="0.35">
      <c r="B4438" s="58" t="s">
        <v>4701</v>
      </c>
      <c r="C4438" s="58" t="s">
        <v>4293</v>
      </c>
      <c r="D4438" s="58" t="s">
        <v>4466</v>
      </c>
      <c r="E4438" s="58" t="s">
        <v>4701</v>
      </c>
      <c r="F4438" s="40">
        <v>45546</v>
      </c>
      <c r="G4438" s="40">
        <v>45911</v>
      </c>
      <c r="J4438" s="3" t="s">
        <v>176</v>
      </c>
      <c r="L4438" s="2" t="s">
        <v>16</v>
      </c>
      <c r="M4438" s="16">
        <v>5000000</v>
      </c>
      <c r="N4438" s="16">
        <v>2500</v>
      </c>
      <c r="U4438" s="82">
        <v>0.159</v>
      </c>
    </row>
    <row r="4439" spans="2:21" x14ac:dyDescent="0.35">
      <c r="B4439" s="58" t="s">
        <v>4702</v>
      </c>
      <c r="C4439" s="58" t="s">
        <v>4293</v>
      </c>
      <c r="D4439" s="58" t="s">
        <v>4363</v>
      </c>
      <c r="E4439" s="58" t="s">
        <v>4702</v>
      </c>
      <c r="F4439" s="40">
        <v>45473</v>
      </c>
      <c r="G4439" s="40">
        <v>45656</v>
      </c>
      <c r="J4439" s="3" t="s">
        <v>176</v>
      </c>
      <c r="L4439" s="2" t="s">
        <v>16</v>
      </c>
      <c r="M4439" s="16">
        <v>2000000</v>
      </c>
      <c r="N4439" s="16">
        <v>2500</v>
      </c>
      <c r="U4439" s="82">
        <v>0.1062</v>
      </c>
    </row>
    <row r="4440" spans="2:21" x14ac:dyDescent="0.35">
      <c r="B4440" s="58" t="s">
        <v>4703</v>
      </c>
      <c r="C4440" s="58" t="s">
        <v>4293</v>
      </c>
      <c r="D4440" s="58" t="s">
        <v>4347</v>
      </c>
      <c r="E4440" s="58" t="s">
        <v>4703</v>
      </c>
      <c r="F4440" s="40">
        <v>45544</v>
      </c>
      <c r="G4440" s="40">
        <v>45909</v>
      </c>
      <c r="J4440" s="3" t="s">
        <v>176</v>
      </c>
      <c r="L4440" s="2" t="s">
        <v>16</v>
      </c>
      <c r="M4440" s="16">
        <v>2000000</v>
      </c>
      <c r="N4440" s="16">
        <v>2500</v>
      </c>
      <c r="U4440" s="82">
        <v>0.159</v>
      </c>
    </row>
    <row r="4441" spans="2:21" x14ac:dyDescent="0.35">
      <c r="B4441" s="58" t="s">
        <v>4704</v>
      </c>
      <c r="C4441" s="58" t="s">
        <v>4293</v>
      </c>
      <c r="D4441" s="58" t="s">
        <v>4705</v>
      </c>
      <c r="E4441" s="58" t="s">
        <v>4704</v>
      </c>
      <c r="F4441" s="40">
        <v>45473</v>
      </c>
      <c r="G4441" s="40">
        <v>45838</v>
      </c>
      <c r="J4441" s="3" t="s">
        <v>176</v>
      </c>
      <c r="L4441" s="2" t="s">
        <v>16</v>
      </c>
      <c r="M4441" s="16">
        <v>5000000</v>
      </c>
      <c r="N4441" s="16">
        <v>2500</v>
      </c>
      <c r="U4441" s="82">
        <v>0.1062</v>
      </c>
    </row>
    <row r="4442" spans="2:21" x14ac:dyDescent="0.35">
      <c r="B4442" s="58" t="s">
        <v>4706</v>
      </c>
      <c r="C4442" s="58" t="s">
        <v>4293</v>
      </c>
      <c r="D4442" s="58" t="s">
        <v>4334</v>
      </c>
      <c r="E4442" s="58" t="s">
        <v>4706</v>
      </c>
      <c r="F4442" s="40">
        <v>45611</v>
      </c>
      <c r="G4442" s="40">
        <v>45976</v>
      </c>
      <c r="J4442" s="3" t="s">
        <v>176</v>
      </c>
      <c r="L4442" s="2" t="s">
        <v>16</v>
      </c>
      <c r="M4442" s="16">
        <v>5000000</v>
      </c>
      <c r="N4442" s="16">
        <v>25000</v>
      </c>
      <c r="U4442" s="82">
        <v>0.159</v>
      </c>
    </row>
    <row r="4443" spans="2:21" x14ac:dyDescent="0.35">
      <c r="B4443" s="58" t="s">
        <v>4707</v>
      </c>
      <c r="C4443" s="58" t="s">
        <v>4293</v>
      </c>
      <c r="D4443" s="58" t="s">
        <v>4708</v>
      </c>
      <c r="E4443" s="58" t="s">
        <v>4707</v>
      </c>
      <c r="F4443" s="40">
        <v>45426</v>
      </c>
      <c r="G4443" s="40">
        <v>45791</v>
      </c>
      <c r="J4443" s="3" t="s">
        <v>176</v>
      </c>
      <c r="L4443" s="2" t="s">
        <v>16</v>
      </c>
      <c r="M4443" s="16">
        <v>5000000</v>
      </c>
      <c r="N4443" s="16">
        <v>5000</v>
      </c>
      <c r="U4443" s="82">
        <v>0.1062</v>
      </c>
    </row>
    <row r="4444" spans="2:21" x14ac:dyDescent="0.35">
      <c r="B4444" s="58" t="s">
        <v>4709</v>
      </c>
      <c r="C4444" s="58" t="s">
        <v>4290</v>
      </c>
      <c r="D4444" s="58" t="s">
        <v>4710</v>
      </c>
      <c r="E4444" s="58" t="s">
        <v>4709</v>
      </c>
      <c r="F4444" s="40">
        <v>45565</v>
      </c>
      <c r="G4444" s="40">
        <v>45930</v>
      </c>
      <c r="J4444" s="3" t="s">
        <v>176</v>
      </c>
      <c r="L4444" s="2" t="s">
        <v>80</v>
      </c>
      <c r="M4444" s="16">
        <v>20000000</v>
      </c>
      <c r="N4444" s="16">
        <v>5000</v>
      </c>
      <c r="U4444" s="82">
        <v>1</v>
      </c>
    </row>
    <row r="4445" spans="2:21" x14ac:dyDescent="0.35">
      <c r="B4445" s="58" t="s">
        <v>4711</v>
      </c>
      <c r="C4445" s="58" t="s">
        <v>4293</v>
      </c>
      <c r="D4445" s="58" t="s">
        <v>4551</v>
      </c>
      <c r="E4445" s="58" t="s">
        <v>4711</v>
      </c>
      <c r="F4445" s="40">
        <v>45383</v>
      </c>
      <c r="G4445" s="40">
        <v>45748</v>
      </c>
      <c r="J4445" s="3" t="s">
        <v>176</v>
      </c>
      <c r="L4445" s="2" t="s">
        <v>16</v>
      </c>
      <c r="M4445" s="16">
        <v>2000000</v>
      </c>
      <c r="N4445" s="16">
        <v>2500</v>
      </c>
      <c r="U4445" s="82">
        <v>0.1062</v>
      </c>
    </row>
    <row r="4446" spans="2:21" x14ac:dyDescent="0.35">
      <c r="B4446" s="58" t="s">
        <v>4712</v>
      </c>
      <c r="C4446" s="58" t="s">
        <v>4293</v>
      </c>
      <c r="D4446" s="58" t="s">
        <v>4307</v>
      </c>
      <c r="E4446" s="58" t="s">
        <v>4712</v>
      </c>
      <c r="F4446" s="40">
        <v>45412</v>
      </c>
      <c r="G4446" s="40">
        <v>45777</v>
      </c>
      <c r="J4446" s="3" t="s">
        <v>176</v>
      </c>
      <c r="L4446" s="2" t="s">
        <v>16</v>
      </c>
      <c r="M4446" s="16">
        <v>10000000</v>
      </c>
      <c r="N4446" s="16">
        <v>2500</v>
      </c>
      <c r="U4446" s="82">
        <v>0.1062</v>
      </c>
    </row>
    <row r="4447" spans="2:21" x14ac:dyDescent="0.35">
      <c r="B4447" s="58" t="s">
        <v>4713</v>
      </c>
      <c r="C4447" s="58" t="s">
        <v>4293</v>
      </c>
      <c r="D4447" s="58" t="s">
        <v>4714</v>
      </c>
      <c r="E4447" s="58" t="s">
        <v>4713</v>
      </c>
      <c r="F4447" s="40">
        <v>45495</v>
      </c>
      <c r="G4447" s="40">
        <v>45860</v>
      </c>
      <c r="J4447" s="3" t="s">
        <v>176</v>
      </c>
      <c r="L4447" s="2" t="s">
        <v>16</v>
      </c>
      <c r="M4447" s="16">
        <v>5000000</v>
      </c>
      <c r="N4447" s="16">
        <v>2500</v>
      </c>
      <c r="U4447" s="82">
        <v>0.1062</v>
      </c>
    </row>
    <row r="4448" spans="2:21" x14ac:dyDescent="0.35">
      <c r="B4448" s="58" t="s">
        <v>4715</v>
      </c>
      <c r="C4448" s="58" t="s">
        <v>4293</v>
      </c>
      <c r="D4448" s="58" t="s">
        <v>4716</v>
      </c>
      <c r="E4448" s="58" t="s">
        <v>4715</v>
      </c>
      <c r="F4448" s="40">
        <v>45574</v>
      </c>
      <c r="G4448" s="40">
        <v>45939</v>
      </c>
      <c r="J4448" s="3" t="s">
        <v>176</v>
      </c>
      <c r="L4448" s="2" t="s">
        <v>16</v>
      </c>
      <c r="M4448" s="16">
        <v>2000000</v>
      </c>
      <c r="N4448" s="16">
        <v>2500</v>
      </c>
      <c r="U4448" s="82">
        <v>0.159</v>
      </c>
    </row>
    <row r="4449" spans="2:21" x14ac:dyDescent="0.35">
      <c r="B4449" s="58" t="s">
        <v>4717</v>
      </c>
      <c r="C4449" s="58" t="s">
        <v>4293</v>
      </c>
      <c r="D4449" s="58" t="s">
        <v>4517</v>
      </c>
      <c r="E4449" s="58" t="s">
        <v>4717</v>
      </c>
      <c r="F4449" s="40">
        <v>45442</v>
      </c>
      <c r="G4449" s="40">
        <v>45807</v>
      </c>
      <c r="J4449" s="3" t="s">
        <v>176</v>
      </c>
      <c r="L4449" s="2" t="s">
        <v>16</v>
      </c>
      <c r="M4449" s="16">
        <v>2000000</v>
      </c>
      <c r="N4449" s="16">
        <v>10000</v>
      </c>
      <c r="U4449" s="82">
        <v>0.1062</v>
      </c>
    </row>
    <row r="4450" spans="2:21" x14ac:dyDescent="0.35">
      <c r="B4450" s="58" t="s">
        <v>4718</v>
      </c>
      <c r="C4450" s="58" t="s">
        <v>4293</v>
      </c>
      <c r="D4450" s="58" t="s">
        <v>4719</v>
      </c>
      <c r="E4450" s="58" t="s">
        <v>4718</v>
      </c>
      <c r="F4450" s="40">
        <v>45362</v>
      </c>
      <c r="G4450" s="40">
        <v>45727</v>
      </c>
      <c r="J4450" s="3" t="s">
        <v>176</v>
      </c>
      <c r="L4450" s="2" t="s">
        <v>16</v>
      </c>
      <c r="M4450" s="16">
        <v>5000000</v>
      </c>
      <c r="N4450" s="16">
        <v>10000</v>
      </c>
      <c r="U4450" s="82">
        <v>0.1062</v>
      </c>
    </row>
    <row r="4451" spans="2:21" x14ac:dyDescent="0.35">
      <c r="B4451" s="58" t="s">
        <v>4720</v>
      </c>
      <c r="C4451" s="58" t="s">
        <v>4293</v>
      </c>
      <c r="D4451" s="58" t="s">
        <v>4721</v>
      </c>
      <c r="E4451" s="58" t="s">
        <v>4720</v>
      </c>
      <c r="F4451" s="40">
        <v>45498</v>
      </c>
      <c r="G4451" s="40">
        <v>45863</v>
      </c>
      <c r="J4451" s="3" t="s">
        <v>176</v>
      </c>
      <c r="L4451" s="2" t="s">
        <v>16</v>
      </c>
      <c r="M4451" s="16">
        <v>5000000</v>
      </c>
      <c r="N4451" s="16">
        <v>2500</v>
      </c>
      <c r="U4451" s="82">
        <v>0.1062</v>
      </c>
    </row>
    <row r="4452" spans="2:21" x14ac:dyDescent="0.35">
      <c r="B4452" s="58" t="s">
        <v>4722</v>
      </c>
      <c r="C4452" s="58" t="s">
        <v>4293</v>
      </c>
      <c r="D4452" s="58" t="s">
        <v>4723</v>
      </c>
      <c r="E4452" s="58" t="s">
        <v>4722</v>
      </c>
      <c r="F4452" s="40">
        <v>45401</v>
      </c>
      <c r="G4452" s="40">
        <v>45766</v>
      </c>
      <c r="J4452" s="3" t="s">
        <v>176</v>
      </c>
      <c r="L4452" s="2" t="s">
        <v>16</v>
      </c>
      <c r="M4452" s="16">
        <v>10000000</v>
      </c>
      <c r="N4452" s="16">
        <v>10000</v>
      </c>
      <c r="U4452" s="82">
        <v>0.1062</v>
      </c>
    </row>
    <row r="4453" spans="2:21" x14ac:dyDescent="0.35">
      <c r="B4453" s="58" t="s">
        <v>4724</v>
      </c>
      <c r="C4453" s="58" t="s">
        <v>4293</v>
      </c>
      <c r="D4453" s="58" t="s">
        <v>4384</v>
      </c>
      <c r="E4453" s="58" t="s">
        <v>4724</v>
      </c>
      <c r="F4453" s="40">
        <v>45486</v>
      </c>
      <c r="G4453" s="40">
        <v>45851</v>
      </c>
      <c r="J4453" s="3" t="s">
        <v>176</v>
      </c>
      <c r="L4453" s="2" t="s">
        <v>16</v>
      </c>
      <c r="M4453" s="16">
        <v>2000000</v>
      </c>
      <c r="N4453" s="16">
        <v>2500</v>
      </c>
      <c r="U4453" s="82">
        <v>0.1062</v>
      </c>
    </row>
    <row r="4454" spans="2:21" x14ac:dyDescent="0.35">
      <c r="B4454" s="58" t="s">
        <v>4725</v>
      </c>
      <c r="C4454" s="58" t="s">
        <v>4293</v>
      </c>
      <c r="D4454" s="58" t="s">
        <v>4332</v>
      </c>
      <c r="E4454" s="58" t="s">
        <v>4725</v>
      </c>
      <c r="F4454" s="40">
        <v>45464</v>
      </c>
      <c r="G4454" s="40">
        <v>45829</v>
      </c>
      <c r="J4454" s="3" t="s">
        <v>176</v>
      </c>
      <c r="L4454" s="2" t="s">
        <v>16</v>
      </c>
      <c r="M4454" s="16">
        <v>2000000</v>
      </c>
      <c r="N4454" s="16">
        <v>2500</v>
      </c>
      <c r="U4454" s="82">
        <v>0.1062</v>
      </c>
    </row>
    <row r="4455" spans="2:21" x14ac:dyDescent="0.35">
      <c r="B4455" s="58" t="s">
        <v>4726</v>
      </c>
      <c r="C4455" s="58" t="s">
        <v>4293</v>
      </c>
      <c r="D4455" s="58" t="s">
        <v>4363</v>
      </c>
      <c r="E4455" s="58" t="s">
        <v>4726</v>
      </c>
      <c r="F4455" s="40">
        <v>45521</v>
      </c>
      <c r="G4455" s="40">
        <v>45886</v>
      </c>
      <c r="J4455" s="3" t="s">
        <v>176</v>
      </c>
      <c r="L4455" s="2" t="s">
        <v>16</v>
      </c>
      <c r="M4455" s="16">
        <v>2000000</v>
      </c>
      <c r="N4455" s="16">
        <v>2500</v>
      </c>
      <c r="U4455" s="82">
        <v>0.159</v>
      </c>
    </row>
    <row r="4456" spans="2:21" x14ac:dyDescent="0.35">
      <c r="B4456" s="58" t="s">
        <v>4727</v>
      </c>
      <c r="C4456" s="58" t="s">
        <v>4293</v>
      </c>
      <c r="D4456" s="58" t="s">
        <v>4537</v>
      </c>
      <c r="E4456" s="58" t="s">
        <v>4727</v>
      </c>
      <c r="F4456" s="40">
        <v>45467</v>
      </c>
      <c r="G4456" s="40">
        <v>45832</v>
      </c>
      <c r="J4456" s="3" t="s">
        <v>176</v>
      </c>
      <c r="L4456" s="2" t="s">
        <v>16</v>
      </c>
      <c r="M4456" s="16">
        <v>2000000</v>
      </c>
      <c r="N4456" s="16">
        <v>2500</v>
      </c>
      <c r="U4456" s="82">
        <v>0.1062</v>
      </c>
    </row>
    <row r="4457" spans="2:21" x14ac:dyDescent="0.35">
      <c r="B4457" s="58" t="s">
        <v>4728</v>
      </c>
      <c r="C4457" s="58" t="s">
        <v>4293</v>
      </c>
      <c r="D4457" s="58" t="s">
        <v>4381</v>
      </c>
      <c r="E4457" s="58" t="s">
        <v>4728</v>
      </c>
      <c r="F4457" s="40">
        <v>45518</v>
      </c>
      <c r="G4457" s="40">
        <v>45884</v>
      </c>
      <c r="J4457" s="3" t="s">
        <v>176</v>
      </c>
      <c r="L4457" s="2" t="s">
        <v>16</v>
      </c>
      <c r="M4457" s="16">
        <v>5000000</v>
      </c>
      <c r="N4457" s="16" t="s">
        <v>4297</v>
      </c>
      <c r="U4457" s="82">
        <v>0.159</v>
      </c>
    </row>
    <row r="4458" spans="2:21" x14ac:dyDescent="0.35">
      <c r="B4458" s="58" t="s">
        <v>4729</v>
      </c>
      <c r="C4458" s="58" t="s">
        <v>4293</v>
      </c>
      <c r="D4458" s="58" t="s">
        <v>4324</v>
      </c>
      <c r="E4458" s="58" t="s">
        <v>4729</v>
      </c>
      <c r="F4458" s="40">
        <v>45473</v>
      </c>
      <c r="G4458" s="40">
        <v>45838</v>
      </c>
      <c r="J4458" s="3" t="s">
        <v>176</v>
      </c>
      <c r="L4458" s="2" t="s">
        <v>16</v>
      </c>
      <c r="M4458" s="16">
        <v>5000000</v>
      </c>
      <c r="N4458" s="16">
        <v>2500</v>
      </c>
      <c r="U4458" s="82">
        <v>0.1062</v>
      </c>
    </row>
    <row r="4459" spans="2:21" x14ac:dyDescent="0.35">
      <c r="B4459" s="58" t="s">
        <v>4730</v>
      </c>
      <c r="C4459" s="58" t="s">
        <v>4293</v>
      </c>
      <c r="D4459" s="58" t="s">
        <v>4731</v>
      </c>
      <c r="E4459" s="58" t="s">
        <v>4730</v>
      </c>
      <c r="F4459" s="40">
        <v>45447</v>
      </c>
      <c r="G4459" s="40">
        <v>45812</v>
      </c>
      <c r="J4459" s="3" t="s">
        <v>176</v>
      </c>
      <c r="L4459" s="2" t="s">
        <v>16</v>
      </c>
      <c r="M4459" s="16">
        <v>2000000</v>
      </c>
      <c r="N4459" s="16">
        <v>5000</v>
      </c>
      <c r="U4459" s="82">
        <v>0.1062</v>
      </c>
    </row>
    <row r="4460" spans="2:21" x14ac:dyDescent="0.35">
      <c r="B4460" s="58" t="s">
        <v>4732</v>
      </c>
      <c r="C4460" s="58" t="s">
        <v>4293</v>
      </c>
      <c r="D4460" s="58" t="s">
        <v>4378</v>
      </c>
      <c r="E4460" s="58" t="s">
        <v>4732</v>
      </c>
      <c r="F4460" s="40">
        <v>45446</v>
      </c>
      <c r="G4460" s="40">
        <v>45811</v>
      </c>
      <c r="J4460" s="3" t="s">
        <v>176</v>
      </c>
      <c r="L4460" s="2" t="s">
        <v>16</v>
      </c>
      <c r="M4460" s="16">
        <v>5000000</v>
      </c>
      <c r="N4460" s="16">
        <v>5000</v>
      </c>
      <c r="U4460" s="82">
        <v>0.1062</v>
      </c>
    </row>
    <row r="4461" spans="2:21" x14ac:dyDescent="0.35">
      <c r="B4461" s="58" t="s">
        <v>4733</v>
      </c>
      <c r="C4461" s="58" t="s">
        <v>4293</v>
      </c>
      <c r="D4461" s="58" t="s">
        <v>4734</v>
      </c>
      <c r="E4461" s="58" t="s">
        <v>4733</v>
      </c>
      <c r="F4461" s="40">
        <v>45505</v>
      </c>
      <c r="G4461" s="40">
        <v>45870</v>
      </c>
      <c r="J4461" s="3" t="s">
        <v>176</v>
      </c>
      <c r="L4461" s="2" t="s">
        <v>16</v>
      </c>
      <c r="M4461" s="16">
        <v>5000000</v>
      </c>
      <c r="N4461" s="16">
        <v>2500</v>
      </c>
      <c r="U4461" s="82">
        <v>0.159</v>
      </c>
    </row>
    <row r="4462" spans="2:21" x14ac:dyDescent="0.35">
      <c r="B4462" s="58" t="s">
        <v>4735</v>
      </c>
      <c r="C4462" s="58" t="s">
        <v>4293</v>
      </c>
      <c r="D4462" s="58" t="s">
        <v>4392</v>
      </c>
      <c r="E4462" s="58" t="s">
        <v>4735</v>
      </c>
      <c r="F4462" s="40">
        <v>45473</v>
      </c>
      <c r="G4462" s="40">
        <v>45838</v>
      </c>
      <c r="J4462" s="3" t="s">
        <v>176</v>
      </c>
      <c r="L4462" s="2" t="s">
        <v>16</v>
      </c>
      <c r="M4462" s="16">
        <v>5000000</v>
      </c>
      <c r="N4462" s="16">
        <v>25000</v>
      </c>
      <c r="U4462" s="82">
        <v>0.5</v>
      </c>
    </row>
    <row r="4463" spans="2:21" x14ac:dyDescent="0.35">
      <c r="B4463" s="58" t="s">
        <v>4736</v>
      </c>
      <c r="C4463" s="58" t="s">
        <v>4293</v>
      </c>
      <c r="D4463" s="58" t="s">
        <v>4737</v>
      </c>
      <c r="E4463" s="58" t="s">
        <v>4736</v>
      </c>
      <c r="F4463" s="40">
        <v>45382</v>
      </c>
      <c r="G4463" s="40">
        <v>45747</v>
      </c>
      <c r="J4463" s="3" t="s">
        <v>176</v>
      </c>
      <c r="L4463" s="2" t="s">
        <v>16</v>
      </c>
      <c r="M4463" s="16">
        <v>5000000</v>
      </c>
      <c r="N4463" s="16">
        <v>2500</v>
      </c>
      <c r="U4463" s="82">
        <v>0.1062</v>
      </c>
    </row>
    <row r="4464" spans="2:21" x14ac:dyDescent="0.35">
      <c r="B4464" s="58" t="s">
        <v>4738</v>
      </c>
      <c r="C4464" s="58" t="s">
        <v>4293</v>
      </c>
      <c r="D4464" s="58" t="s">
        <v>4336</v>
      </c>
      <c r="E4464" s="58" t="s">
        <v>4738</v>
      </c>
      <c r="F4464" s="40">
        <v>45486</v>
      </c>
      <c r="G4464" s="40">
        <v>45851</v>
      </c>
      <c r="J4464" s="3" t="s">
        <v>176</v>
      </c>
      <c r="L4464" s="2" t="s">
        <v>16</v>
      </c>
      <c r="M4464" s="16">
        <v>2000000</v>
      </c>
      <c r="N4464" s="16">
        <v>5000</v>
      </c>
      <c r="U4464" s="82">
        <v>0.1062</v>
      </c>
    </row>
    <row r="4465" spans="2:21" x14ac:dyDescent="0.35">
      <c r="B4465" s="58" t="s">
        <v>4739</v>
      </c>
      <c r="C4465" s="58" t="s">
        <v>4293</v>
      </c>
      <c r="D4465" s="58" t="s">
        <v>4322</v>
      </c>
      <c r="E4465" s="58" t="s">
        <v>4739</v>
      </c>
      <c r="F4465" s="40">
        <v>45499</v>
      </c>
      <c r="G4465" s="40">
        <v>45864</v>
      </c>
      <c r="J4465" s="3" t="s">
        <v>176</v>
      </c>
      <c r="L4465" s="2" t="s">
        <v>16</v>
      </c>
      <c r="M4465" s="16">
        <v>5000000</v>
      </c>
      <c r="N4465" s="16">
        <v>2500</v>
      </c>
      <c r="U4465" s="82">
        <v>0.1062</v>
      </c>
    </row>
    <row r="4466" spans="2:21" x14ac:dyDescent="0.35">
      <c r="B4466" s="58" t="s">
        <v>4740</v>
      </c>
      <c r="C4466" s="58" t="s">
        <v>4293</v>
      </c>
      <c r="D4466" s="58" t="s">
        <v>4741</v>
      </c>
      <c r="E4466" s="58" t="s">
        <v>4740</v>
      </c>
      <c r="F4466" s="40">
        <v>45259</v>
      </c>
      <c r="G4466" s="40">
        <v>45625</v>
      </c>
      <c r="J4466" s="3" t="s">
        <v>176</v>
      </c>
      <c r="L4466" s="2" t="s">
        <v>16</v>
      </c>
      <c r="M4466" s="16">
        <v>5000000</v>
      </c>
      <c r="N4466" s="16">
        <v>2500</v>
      </c>
      <c r="U4466" s="82">
        <v>0.1062</v>
      </c>
    </row>
    <row r="4467" spans="2:21" x14ac:dyDescent="0.35">
      <c r="B4467" s="58" t="s">
        <v>4742</v>
      </c>
      <c r="C4467" s="58" t="s">
        <v>4293</v>
      </c>
      <c r="D4467" s="58" t="s">
        <v>4705</v>
      </c>
      <c r="E4467" s="58" t="s">
        <v>4742</v>
      </c>
      <c r="F4467" s="40">
        <v>45247</v>
      </c>
      <c r="G4467" s="40">
        <v>45613</v>
      </c>
      <c r="J4467" s="3" t="s">
        <v>176</v>
      </c>
      <c r="L4467" s="2" t="s">
        <v>16</v>
      </c>
      <c r="M4467" s="16">
        <v>10000000</v>
      </c>
      <c r="N4467" s="16">
        <v>2500</v>
      </c>
      <c r="U4467" s="82">
        <v>0.1062</v>
      </c>
    </row>
    <row r="4468" spans="2:21" x14ac:dyDescent="0.35">
      <c r="B4468" s="58" t="s">
        <v>4743</v>
      </c>
      <c r="C4468" s="58" t="s">
        <v>4293</v>
      </c>
      <c r="D4468" s="58" t="s">
        <v>4705</v>
      </c>
      <c r="E4468" s="58" t="s">
        <v>4743</v>
      </c>
      <c r="F4468" s="40">
        <v>45613</v>
      </c>
      <c r="G4468" s="40">
        <v>45978</v>
      </c>
      <c r="J4468" s="3" t="s">
        <v>176</v>
      </c>
      <c r="L4468" s="2" t="s">
        <v>16</v>
      </c>
      <c r="M4468" s="16">
        <v>10000000</v>
      </c>
      <c r="N4468" s="16">
        <v>2500</v>
      </c>
      <c r="U4468" s="82">
        <v>0.159</v>
      </c>
    </row>
    <row r="4469" spans="2:21" x14ac:dyDescent="0.35">
      <c r="B4469" s="58" t="s">
        <v>4744</v>
      </c>
      <c r="C4469" s="58" t="s">
        <v>4293</v>
      </c>
      <c r="D4469" s="58" t="s">
        <v>4315</v>
      </c>
      <c r="E4469" s="58" t="s">
        <v>4744</v>
      </c>
      <c r="F4469" s="40">
        <v>45597</v>
      </c>
      <c r="G4469" s="40">
        <v>45962</v>
      </c>
      <c r="J4469" s="3" t="s">
        <v>176</v>
      </c>
      <c r="L4469" s="2" t="s">
        <v>16</v>
      </c>
      <c r="M4469" s="16">
        <v>5000000</v>
      </c>
      <c r="N4469" s="16">
        <v>10000</v>
      </c>
      <c r="U4469" s="82">
        <v>0.159</v>
      </c>
    </row>
    <row r="4470" spans="2:21" x14ac:dyDescent="0.35">
      <c r="B4470" s="58" t="s">
        <v>4745</v>
      </c>
      <c r="C4470" s="58" t="s">
        <v>4293</v>
      </c>
      <c r="D4470" s="58" t="s">
        <v>4746</v>
      </c>
      <c r="E4470" s="58" t="s">
        <v>4745</v>
      </c>
      <c r="F4470" s="40">
        <v>45462</v>
      </c>
      <c r="G4470" s="40">
        <v>45870</v>
      </c>
      <c r="J4470" s="3" t="s">
        <v>176</v>
      </c>
      <c r="L4470" s="2" t="s">
        <v>16</v>
      </c>
      <c r="M4470" s="16">
        <v>2000000</v>
      </c>
      <c r="N4470" s="16">
        <v>10000</v>
      </c>
      <c r="U4470" s="82">
        <v>0.1062</v>
      </c>
    </row>
    <row r="4471" spans="2:21" x14ac:dyDescent="0.35">
      <c r="B4471" s="58" t="s">
        <v>4747</v>
      </c>
      <c r="C4471" s="58" t="s">
        <v>4293</v>
      </c>
      <c r="D4471" s="58" t="s">
        <v>4296</v>
      </c>
      <c r="E4471" s="58" t="s">
        <v>4747</v>
      </c>
      <c r="F4471" s="40">
        <v>45599</v>
      </c>
      <c r="G4471" s="40">
        <v>45964</v>
      </c>
      <c r="J4471" s="3" t="s">
        <v>176</v>
      </c>
      <c r="L4471" s="2" t="s">
        <v>16</v>
      </c>
      <c r="M4471" s="16">
        <v>2000000</v>
      </c>
      <c r="N4471" s="16">
        <v>25000</v>
      </c>
      <c r="U4471" s="82">
        <v>1</v>
      </c>
    </row>
    <row r="4472" spans="2:21" x14ac:dyDescent="0.35">
      <c r="B4472" s="58" t="s">
        <v>4748</v>
      </c>
      <c r="C4472" s="58" t="s">
        <v>4293</v>
      </c>
      <c r="D4472" s="58" t="s">
        <v>4356</v>
      </c>
      <c r="E4472" s="58" t="s">
        <v>4748</v>
      </c>
      <c r="F4472" s="40">
        <v>45597</v>
      </c>
      <c r="G4472" s="40">
        <v>45962</v>
      </c>
      <c r="J4472" s="3" t="s">
        <v>176</v>
      </c>
      <c r="L4472" s="2" t="s">
        <v>16</v>
      </c>
      <c r="M4472" s="16">
        <v>2000000</v>
      </c>
      <c r="N4472" s="16">
        <v>2500</v>
      </c>
      <c r="U4472" s="82">
        <v>0.159</v>
      </c>
    </row>
    <row r="4473" spans="2:21" x14ac:dyDescent="0.35">
      <c r="B4473" s="58" t="s">
        <v>4749</v>
      </c>
      <c r="C4473" s="58" t="s">
        <v>4293</v>
      </c>
      <c r="D4473" s="58" t="s">
        <v>4392</v>
      </c>
      <c r="E4473" s="58" t="s">
        <v>4749</v>
      </c>
      <c r="F4473" s="40">
        <v>45383</v>
      </c>
      <c r="G4473" s="40">
        <v>45748</v>
      </c>
      <c r="J4473" s="3" t="s">
        <v>176</v>
      </c>
      <c r="L4473" s="2" t="s">
        <v>16</v>
      </c>
      <c r="M4473" s="16">
        <v>2000000</v>
      </c>
      <c r="N4473" s="16">
        <v>10000</v>
      </c>
      <c r="U4473" s="82">
        <v>1</v>
      </c>
    </row>
    <row r="4474" spans="2:21" x14ac:dyDescent="0.35">
      <c r="B4474" s="58" t="s">
        <v>4750</v>
      </c>
      <c r="C4474" s="58" t="s">
        <v>4293</v>
      </c>
      <c r="D4474" s="58" t="s">
        <v>4751</v>
      </c>
      <c r="E4474" s="58" t="s">
        <v>4750</v>
      </c>
      <c r="F4474" s="40">
        <v>45597</v>
      </c>
      <c r="G4474" s="40">
        <v>45962</v>
      </c>
      <c r="J4474" s="3" t="s">
        <v>176</v>
      </c>
      <c r="L4474" s="2" t="s">
        <v>16</v>
      </c>
      <c r="M4474" s="16">
        <v>5000000</v>
      </c>
      <c r="N4474" s="16">
        <v>5000</v>
      </c>
      <c r="U4474" s="82">
        <v>0.159</v>
      </c>
    </row>
    <row r="4475" spans="2:21" x14ac:dyDescent="0.35">
      <c r="B4475" s="58" t="s">
        <v>4752</v>
      </c>
      <c r="C4475" s="58" t="s">
        <v>4293</v>
      </c>
      <c r="D4475" s="58" t="s">
        <v>4315</v>
      </c>
      <c r="E4475" s="58" t="s">
        <v>4752</v>
      </c>
      <c r="F4475" s="40">
        <v>45540</v>
      </c>
      <c r="G4475" s="40">
        <v>45905</v>
      </c>
      <c r="J4475" s="3" t="s">
        <v>176</v>
      </c>
      <c r="L4475" s="2" t="s">
        <v>16</v>
      </c>
      <c r="M4475" s="16">
        <v>2000000</v>
      </c>
      <c r="N4475" s="16">
        <v>2500</v>
      </c>
      <c r="U4475" s="82">
        <v>0.159</v>
      </c>
    </row>
    <row r="4476" spans="2:21" x14ac:dyDescent="0.35">
      <c r="B4476" s="58" t="s">
        <v>4753</v>
      </c>
      <c r="C4476" s="58" t="s">
        <v>4293</v>
      </c>
      <c r="D4476" s="58" t="s">
        <v>4754</v>
      </c>
      <c r="E4476" s="58" t="s">
        <v>4753</v>
      </c>
      <c r="F4476" s="40">
        <v>45382</v>
      </c>
      <c r="G4476" s="40">
        <v>45747</v>
      </c>
      <c r="J4476" s="3" t="s">
        <v>176</v>
      </c>
      <c r="L4476" s="2" t="s">
        <v>16</v>
      </c>
      <c r="M4476" s="16">
        <v>2000000</v>
      </c>
      <c r="N4476" s="16">
        <v>10000</v>
      </c>
      <c r="U4476" s="82">
        <v>0.1062</v>
      </c>
    </row>
    <row r="4477" spans="2:21" x14ac:dyDescent="0.35">
      <c r="B4477" s="58" t="s">
        <v>4755</v>
      </c>
      <c r="C4477" s="58" t="s">
        <v>4293</v>
      </c>
      <c r="D4477" s="58" t="s">
        <v>4756</v>
      </c>
      <c r="E4477" s="58" t="s">
        <v>4755</v>
      </c>
      <c r="F4477" s="40">
        <v>45464</v>
      </c>
      <c r="G4477" s="40">
        <v>45829</v>
      </c>
      <c r="J4477" s="3" t="s">
        <v>176</v>
      </c>
      <c r="L4477" s="2" t="s">
        <v>16</v>
      </c>
      <c r="M4477" s="16">
        <v>5000000</v>
      </c>
      <c r="N4477" s="16">
        <v>2500</v>
      </c>
      <c r="U4477" s="82">
        <v>0.1062</v>
      </c>
    </row>
    <row r="4478" spans="2:21" x14ac:dyDescent="0.35">
      <c r="B4478" s="58" t="s">
        <v>4757</v>
      </c>
      <c r="C4478" s="58" t="s">
        <v>4293</v>
      </c>
      <c r="D4478" s="58" t="s">
        <v>4758</v>
      </c>
      <c r="E4478" s="58" t="s">
        <v>4757</v>
      </c>
      <c r="F4478" s="40">
        <v>45442</v>
      </c>
      <c r="G4478" s="40">
        <v>45807</v>
      </c>
      <c r="J4478" s="3" t="s">
        <v>176</v>
      </c>
      <c r="L4478" s="2" t="s">
        <v>16</v>
      </c>
      <c r="M4478" s="16">
        <v>5000000</v>
      </c>
      <c r="N4478" s="16">
        <v>2500</v>
      </c>
      <c r="U4478" s="82">
        <v>0.1062</v>
      </c>
    </row>
    <row r="4479" spans="2:21" x14ac:dyDescent="0.35">
      <c r="B4479" s="58" t="s">
        <v>4759</v>
      </c>
      <c r="C4479" s="58" t="s">
        <v>4293</v>
      </c>
      <c r="D4479" s="58" t="s">
        <v>4334</v>
      </c>
      <c r="E4479" s="58" t="s">
        <v>4759</v>
      </c>
      <c r="F4479" s="40">
        <v>45438</v>
      </c>
      <c r="G4479" s="40">
        <v>45803</v>
      </c>
      <c r="J4479" s="3" t="s">
        <v>176</v>
      </c>
      <c r="L4479" s="2" t="s">
        <v>16</v>
      </c>
      <c r="M4479" s="16">
        <v>5000000</v>
      </c>
      <c r="N4479" s="16">
        <v>25000</v>
      </c>
      <c r="U4479" s="82">
        <v>1</v>
      </c>
    </row>
    <row r="4480" spans="2:21" x14ac:dyDescent="0.35">
      <c r="B4480" s="58" t="s">
        <v>4760</v>
      </c>
      <c r="C4480" s="58" t="s">
        <v>4293</v>
      </c>
      <c r="D4480" s="58" t="s">
        <v>4761</v>
      </c>
      <c r="E4480" s="58" t="s">
        <v>4760</v>
      </c>
      <c r="F4480" s="40">
        <v>45503</v>
      </c>
      <c r="G4480" s="40">
        <v>45868</v>
      </c>
      <c r="J4480" s="3" t="s">
        <v>176</v>
      </c>
      <c r="L4480" s="2" t="s">
        <v>16</v>
      </c>
      <c r="M4480" s="16">
        <v>5000000</v>
      </c>
      <c r="N4480" s="16">
        <v>2500</v>
      </c>
      <c r="U4480" s="82">
        <v>0.1062</v>
      </c>
    </row>
    <row r="4481" spans="2:21" x14ac:dyDescent="0.35">
      <c r="B4481" s="58" t="s">
        <v>4762</v>
      </c>
      <c r="C4481" s="58" t="s">
        <v>4293</v>
      </c>
      <c r="D4481" s="58" t="s">
        <v>4763</v>
      </c>
      <c r="E4481" s="58" t="s">
        <v>4762</v>
      </c>
      <c r="F4481" s="40">
        <v>45161</v>
      </c>
      <c r="G4481" s="40">
        <v>45527</v>
      </c>
      <c r="J4481" s="3" t="s">
        <v>176</v>
      </c>
      <c r="L4481" s="2" t="s">
        <v>16</v>
      </c>
      <c r="M4481" s="16">
        <v>10000000</v>
      </c>
      <c r="N4481" s="16">
        <v>25000</v>
      </c>
      <c r="U4481" s="82">
        <v>0.1062</v>
      </c>
    </row>
    <row r="4482" spans="2:21" x14ac:dyDescent="0.35">
      <c r="B4482" s="58" t="s">
        <v>4764</v>
      </c>
      <c r="C4482" s="58" t="s">
        <v>4293</v>
      </c>
      <c r="D4482" s="58" t="s">
        <v>4334</v>
      </c>
      <c r="E4482" s="58" t="s">
        <v>4764</v>
      </c>
      <c r="F4482" s="40">
        <v>45337</v>
      </c>
      <c r="G4482" s="40">
        <v>45703</v>
      </c>
      <c r="J4482" s="3" t="s">
        <v>176</v>
      </c>
      <c r="L4482" s="2" t="s">
        <v>16</v>
      </c>
      <c r="M4482" s="16">
        <v>10000000</v>
      </c>
      <c r="N4482" s="16">
        <v>5000</v>
      </c>
      <c r="U4482" s="82">
        <v>0.1062</v>
      </c>
    </row>
    <row r="4483" spans="2:21" x14ac:dyDescent="0.35">
      <c r="B4483" s="58" t="s">
        <v>4765</v>
      </c>
      <c r="C4483" s="58" t="s">
        <v>4293</v>
      </c>
      <c r="D4483" s="58" t="s">
        <v>4334</v>
      </c>
      <c r="E4483" s="58" t="s">
        <v>4765</v>
      </c>
      <c r="F4483" s="40">
        <v>45337</v>
      </c>
      <c r="G4483" s="40">
        <v>45703</v>
      </c>
      <c r="J4483" s="3" t="s">
        <v>176</v>
      </c>
      <c r="L4483" s="2" t="s">
        <v>16</v>
      </c>
      <c r="M4483" s="16">
        <v>10000000</v>
      </c>
      <c r="N4483" s="16">
        <v>5000</v>
      </c>
      <c r="U4483" s="82">
        <v>0.1062</v>
      </c>
    </row>
    <row r="4484" spans="2:21" x14ac:dyDescent="0.35">
      <c r="B4484" s="58" t="s">
        <v>4766</v>
      </c>
      <c r="C4484" s="58" t="s">
        <v>4293</v>
      </c>
      <c r="D4484" s="58" t="s">
        <v>4767</v>
      </c>
      <c r="E4484" s="58" t="s">
        <v>4766</v>
      </c>
      <c r="F4484" s="40">
        <v>45230</v>
      </c>
      <c r="G4484" s="40">
        <v>45626</v>
      </c>
      <c r="J4484" s="3" t="s">
        <v>176</v>
      </c>
      <c r="L4484" s="2" t="s">
        <v>16</v>
      </c>
      <c r="M4484" s="16">
        <v>5000000</v>
      </c>
      <c r="N4484" s="16">
        <v>2500</v>
      </c>
      <c r="U4484" s="82">
        <v>0.1062</v>
      </c>
    </row>
    <row r="4485" spans="2:21" x14ac:dyDescent="0.35">
      <c r="B4485" s="58" t="s">
        <v>4768</v>
      </c>
      <c r="C4485" s="58" t="s">
        <v>4293</v>
      </c>
      <c r="D4485" s="58" t="s">
        <v>4334</v>
      </c>
      <c r="E4485" s="58" t="s">
        <v>4768</v>
      </c>
      <c r="F4485" s="40">
        <v>45519</v>
      </c>
      <c r="G4485" s="40">
        <v>45884</v>
      </c>
      <c r="J4485" s="3" t="s">
        <v>176</v>
      </c>
      <c r="L4485" s="2" t="s">
        <v>16</v>
      </c>
      <c r="M4485" s="16">
        <v>2000000</v>
      </c>
      <c r="N4485" s="16">
        <v>2500</v>
      </c>
      <c r="U4485" s="82">
        <v>0.159</v>
      </c>
    </row>
    <row r="4486" spans="2:21" x14ac:dyDescent="0.35">
      <c r="B4486" s="58" t="s">
        <v>4769</v>
      </c>
      <c r="C4486" s="58" t="s">
        <v>4293</v>
      </c>
      <c r="D4486" s="58" t="s">
        <v>4376</v>
      </c>
      <c r="E4486" s="58" t="s">
        <v>4769</v>
      </c>
      <c r="F4486" s="40">
        <v>45412</v>
      </c>
      <c r="G4486" s="40">
        <v>45777</v>
      </c>
      <c r="J4486" s="3" t="s">
        <v>176</v>
      </c>
      <c r="L4486" s="2" t="s">
        <v>16</v>
      </c>
      <c r="M4486" s="16">
        <v>10000000</v>
      </c>
      <c r="N4486" s="16">
        <v>2500</v>
      </c>
      <c r="U4486" s="82">
        <v>0.1062</v>
      </c>
    </row>
    <row r="4487" spans="2:21" x14ac:dyDescent="0.35">
      <c r="B4487" s="58" t="s">
        <v>4770</v>
      </c>
      <c r="C4487" s="58" t="s">
        <v>4293</v>
      </c>
      <c r="D4487" s="58" t="s">
        <v>4376</v>
      </c>
      <c r="E4487" s="58" t="s">
        <v>4770</v>
      </c>
      <c r="F4487" s="40">
        <v>45383</v>
      </c>
      <c r="G4487" s="40">
        <v>45748</v>
      </c>
      <c r="J4487" s="3" t="s">
        <v>176</v>
      </c>
      <c r="L4487" s="2" t="s">
        <v>16</v>
      </c>
      <c r="M4487" s="16">
        <v>5000000</v>
      </c>
      <c r="N4487" s="16">
        <v>2500</v>
      </c>
      <c r="U4487" s="82">
        <v>0.1062</v>
      </c>
    </row>
    <row r="4488" spans="2:21" x14ac:dyDescent="0.35">
      <c r="B4488" s="58" t="s">
        <v>4771</v>
      </c>
      <c r="C4488" s="58" t="s">
        <v>4293</v>
      </c>
      <c r="D4488" s="58" t="s">
        <v>4322</v>
      </c>
      <c r="E4488" s="58" t="s">
        <v>4771</v>
      </c>
      <c r="F4488" s="40">
        <v>45517</v>
      </c>
      <c r="G4488" s="40">
        <v>45701</v>
      </c>
      <c r="J4488" s="3" t="s">
        <v>176</v>
      </c>
      <c r="L4488" s="2" t="s">
        <v>16</v>
      </c>
      <c r="M4488" s="16">
        <v>5000000</v>
      </c>
      <c r="N4488" s="16" t="s">
        <v>4297</v>
      </c>
      <c r="U4488" s="82">
        <v>0.159</v>
      </c>
    </row>
    <row r="4489" spans="2:21" x14ac:dyDescent="0.35">
      <c r="B4489" s="58" t="s">
        <v>4772</v>
      </c>
      <c r="C4489" s="58" t="s">
        <v>4293</v>
      </c>
      <c r="D4489" s="58" t="s">
        <v>4773</v>
      </c>
      <c r="E4489" s="58" t="s">
        <v>4772</v>
      </c>
      <c r="F4489" s="40">
        <v>45616</v>
      </c>
      <c r="G4489" s="40">
        <v>45981</v>
      </c>
      <c r="J4489" s="3" t="s">
        <v>176</v>
      </c>
      <c r="L4489" s="2" t="s">
        <v>16</v>
      </c>
      <c r="M4489" s="16">
        <v>2000000</v>
      </c>
      <c r="N4489" s="16">
        <v>2500</v>
      </c>
      <c r="U4489" s="82">
        <v>0.159</v>
      </c>
    </row>
    <row r="4490" spans="2:21" x14ac:dyDescent="0.35">
      <c r="B4490" s="58" t="s">
        <v>4774</v>
      </c>
      <c r="C4490" s="58" t="s">
        <v>4293</v>
      </c>
      <c r="D4490" s="58" t="s">
        <v>4332</v>
      </c>
      <c r="E4490" s="58" t="s">
        <v>4774</v>
      </c>
      <c r="F4490" s="40">
        <v>45164</v>
      </c>
      <c r="G4490" s="40">
        <v>45530</v>
      </c>
      <c r="J4490" s="3" t="s">
        <v>176</v>
      </c>
      <c r="L4490" s="2" t="s">
        <v>16</v>
      </c>
      <c r="M4490" s="16">
        <v>10000000</v>
      </c>
      <c r="N4490" s="16">
        <v>2500</v>
      </c>
      <c r="U4490" s="82">
        <v>0.1062</v>
      </c>
    </row>
    <row r="4491" spans="2:21" x14ac:dyDescent="0.35">
      <c r="B4491" s="58" t="s">
        <v>4775</v>
      </c>
      <c r="C4491" s="58" t="s">
        <v>4293</v>
      </c>
      <c r="D4491" s="58" t="s">
        <v>4573</v>
      </c>
      <c r="E4491" s="58" t="s">
        <v>4775</v>
      </c>
      <c r="F4491" s="40">
        <v>45410</v>
      </c>
      <c r="G4491" s="40">
        <v>45775</v>
      </c>
      <c r="J4491" s="3" t="s">
        <v>176</v>
      </c>
      <c r="L4491" s="2" t="s">
        <v>16</v>
      </c>
      <c r="M4491" s="16">
        <v>15000000</v>
      </c>
      <c r="N4491" s="16">
        <v>10000</v>
      </c>
      <c r="U4491" s="82">
        <v>0.33329999999999999</v>
      </c>
    </row>
    <row r="4492" spans="2:21" x14ac:dyDescent="0.35">
      <c r="B4492" s="58" t="s">
        <v>4776</v>
      </c>
      <c r="C4492" s="58" t="s">
        <v>4293</v>
      </c>
      <c r="D4492" s="58" t="s">
        <v>4751</v>
      </c>
      <c r="E4492" s="58" t="s">
        <v>4776</v>
      </c>
      <c r="F4492" s="40">
        <v>45501</v>
      </c>
      <c r="G4492" s="40">
        <v>45866</v>
      </c>
      <c r="J4492" s="3" t="s">
        <v>176</v>
      </c>
      <c r="L4492" s="2" t="s">
        <v>16</v>
      </c>
      <c r="M4492" s="16">
        <v>5000000</v>
      </c>
      <c r="N4492" s="16" t="s">
        <v>4297</v>
      </c>
      <c r="U4492" s="82">
        <v>0.1062</v>
      </c>
    </row>
    <row r="4493" spans="2:21" x14ac:dyDescent="0.35">
      <c r="B4493" s="58" t="s">
        <v>4777</v>
      </c>
      <c r="C4493" s="58" t="s">
        <v>4293</v>
      </c>
      <c r="D4493" s="58" t="s">
        <v>4332</v>
      </c>
      <c r="E4493" s="58" t="s">
        <v>4777</v>
      </c>
      <c r="F4493" s="40">
        <v>45413</v>
      </c>
      <c r="G4493" s="40">
        <v>45778</v>
      </c>
      <c r="J4493" s="3" t="s">
        <v>176</v>
      </c>
      <c r="L4493" s="2" t="s">
        <v>16</v>
      </c>
      <c r="M4493" s="16">
        <v>2000000</v>
      </c>
      <c r="N4493" s="16">
        <v>2500</v>
      </c>
      <c r="U4493" s="82">
        <v>0.1062</v>
      </c>
    </row>
    <row r="4494" spans="2:21" x14ac:dyDescent="0.35">
      <c r="B4494" s="58" t="s">
        <v>4778</v>
      </c>
      <c r="C4494" s="58" t="s">
        <v>4293</v>
      </c>
      <c r="D4494" s="58" t="s">
        <v>4779</v>
      </c>
      <c r="E4494" s="58" t="s">
        <v>4778</v>
      </c>
      <c r="F4494" s="40">
        <v>45447</v>
      </c>
      <c r="G4494" s="40">
        <v>45812</v>
      </c>
      <c r="J4494" s="3" t="s">
        <v>176</v>
      </c>
      <c r="L4494" s="2" t="s">
        <v>16</v>
      </c>
      <c r="M4494" s="16">
        <v>1000000</v>
      </c>
      <c r="N4494" s="16">
        <v>2500</v>
      </c>
      <c r="U4494" s="82">
        <v>0.1062</v>
      </c>
    </row>
    <row r="4495" spans="2:21" x14ac:dyDescent="0.35">
      <c r="B4495" s="58" t="s">
        <v>4780</v>
      </c>
      <c r="C4495" s="58" t="s">
        <v>4293</v>
      </c>
      <c r="D4495" s="58" t="s">
        <v>4781</v>
      </c>
      <c r="E4495" s="58" t="s">
        <v>4780</v>
      </c>
      <c r="F4495" s="40">
        <v>45486</v>
      </c>
      <c r="G4495" s="40">
        <v>45851</v>
      </c>
      <c r="J4495" s="3" t="s">
        <v>176</v>
      </c>
      <c r="L4495" s="2" t="s">
        <v>16</v>
      </c>
      <c r="M4495" s="16">
        <v>10000000</v>
      </c>
      <c r="N4495" s="16">
        <v>2500</v>
      </c>
      <c r="U4495" s="82">
        <v>0.1062</v>
      </c>
    </row>
    <row r="4496" spans="2:21" x14ac:dyDescent="0.35">
      <c r="B4496" s="58" t="s">
        <v>4782</v>
      </c>
      <c r="C4496" s="58" t="s">
        <v>4293</v>
      </c>
      <c r="D4496" s="58" t="s">
        <v>4322</v>
      </c>
      <c r="E4496" s="58" t="s">
        <v>4782</v>
      </c>
      <c r="F4496" s="40">
        <v>45504</v>
      </c>
      <c r="G4496" s="40">
        <v>45930</v>
      </c>
      <c r="J4496" s="3" t="s">
        <v>176</v>
      </c>
      <c r="L4496" s="2" t="s">
        <v>16</v>
      </c>
      <c r="M4496" s="16">
        <v>5000000</v>
      </c>
      <c r="N4496" s="16" t="s">
        <v>4297</v>
      </c>
      <c r="U4496" s="82">
        <v>0.1062</v>
      </c>
    </row>
    <row r="4497" spans="2:21" x14ac:dyDescent="0.35">
      <c r="B4497" s="58" t="s">
        <v>4783</v>
      </c>
      <c r="C4497" s="58" t="s">
        <v>4293</v>
      </c>
      <c r="D4497" s="58" t="s">
        <v>4595</v>
      </c>
      <c r="E4497" s="58" t="s">
        <v>4783</v>
      </c>
      <c r="F4497" s="40">
        <v>45597</v>
      </c>
      <c r="G4497" s="40">
        <v>45962</v>
      </c>
      <c r="J4497" s="3" t="s">
        <v>176</v>
      </c>
      <c r="L4497" s="2" t="s">
        <v>16</v>
      </c>
      <c r="M4497" s="16">
        <v>10000000</v>
      </c>
      <c r="N4497" s="16">
        <v>10000</v>
      </c>
      <c r="U4497" s="82">
        <v>0.159</v>
      </c>
    </row>
    <row r="4498" spans="2:21" x14ac:dyDescent="0.35">
      <c r="B4498" s="58" t="s">
        <v>4784</v>
      </c>
      <c r="C4498" s="58" t="s">
        <v>4293</v>
      </c>
      <c r="D4498" s="58" t="s">
        <v>4785</v>
      </c>
      <c r="E4498" s="58" t="s">
        <v>4784</v>
      </c>
      <c r="F4498" s="40">
        <v>45566</v>
      </c>
      <c r="G4498" s="40">
        <v>45931</v>
      </c>
      <c r="J4498" s="3" t="s">
        <v>176</v>
      </c>
      <c r="L4498" s="2" t="s">
        <v>16</v>
      </c>
      <c r="M4498" s="16">
        <v>2000000</v>
      </c>
      <c r="N4498" s="16">
        <v>2500</v>
      </c>
      <c r="U4498" s="82">
        <v>0.159</v>
      </c>
    </row>
    <row r="4499" spans="2:21" x14ac:dyDescent="0.35">
      <c r="B4499" s="58" t="s">
        <v>4786</v>
      </c>
      <c r="C4499" s="58" t="s">
        <v>4293</v>
      </c>
      <c r="D4499" s="58" t="s">
        <v>4787</v>
      </c>
      <c r="E4499" s="58" t="s">
        <v>4786</v>
      </c>
      <c r="F4499" s="40">
        <v>45565</v>
      </c>
      <c r="G4499" s="40">
        <v>45930</v>
      </c>
      <c r="J4499" s="3" t="s">
        <v>176</v>
      </c>
      <c r="L4499" s="2" t="s">
        <v>16</v>
      </c>
      <c r="M4499" s="16">
        <v>5000000</v>
      </c>
      <c r="N4499" s="16">
        <v>10000</v>
      </c>
      <c r="U4499" s="82">
        <v>1</v>
      </c>
    </row>
    <row r="4500" spans="2:21" x14ac:dyDescent="0.35">
      <c r="B4500" s="58" t="s">
        <v>4788</v>
      </c>
      <c r="C4500" s="58" t="s">
        <v>4293</v>
      </c>
      <c r="D4500" s="58" t="s">
        <v>4789</v>
      </c>
      <c r="E4500" s="58" t="s">
        <v>4788</v>
      </c>
      <c r="F4500" s="40">
        <v>45460</v>
      </c>
      <c r="G4500" s="40">
        <v>45825</v>
      </c>
      <c r="J4500" s="3" t="s">
        <v>176</v>
      </c>
      <c r="L4500" s="2" t="s">
        <v>16</v>
      </c>
      <c r="M4500" s="16">
        <v>10000000</v>
      </c>
      <c r="N4500" s="16">
        <v>2500</v>
      </c>
      <c r="U4500" s="82">
        <v>0.1062</v>
      </c>
    </row>
    <row r="4501" spans="2:21" x14ac:dyDescent="0.35">
      <c r="B4501" s="58" t="s">
        <v>4790</v>
      </c>
      <c r="C4501" s="58" t="s">
        <v>4293</v>
      </c>
      <c r="D4501" s="58" t="s">
        <v>4517</v>
      </c>
      <c r="E4501" s="58" t="s">
        <v>4790</v>
      </c>
      <c r="F4501" s="40">
        <v>45413</v>
      </c>
      <c r="G4501" s="40">
        <v>45778</v>
      </c>
      <c r="J4501" s="3" t="s">
        <v>176</v>
      </c>
      <c r="L4501" s="2" t="s">
        <v>16</v>
      </c>
      <c r="M4501" s="16">
        <v>5000000</v>
      </c>
      <c r="N4501" s="16">
        <v>2500</v>
      </c>
      <c r="U4501" s="82">
        <v>0.1062</v>
      </c>
    </row>
    <row r="4502" spans="2:21" x14ac:dyDescent="0.35">
      <c r="B4502" s="58" t="s">
        <v>4791</v>
      </c>
      <c r="C4502" s="58" t="s">
        <v>4293</v>
      </c>
      <c r="D4502" s="58" t="s">
        <v>4453</v>
      </c>
      <c r="E4502" s="58" t="s">
        <v>4791</v>
      </c>
      <c r="F4502" s="40">
        <v>45474</v>
      </c>
      <c r="G4502" s="40">
        <v>45839</v>
      </c>
      <c r="J4502" s="3" t="s">
        <v>176</v>
      </c>
      <c r="L4502" s="2" t="s">
        <v>16</v>
      </c>
      <c r="M4502" s="16">
        <v>5000000</v>
      </c>
      <c r="N4502" s="16">
        <v>2500</v>
      </c>
      <c r="U4502" s="82">
        <v>0.1062</v>
      </c>
    </row>
    <row r="4503" spans="2:21" x14ac:dyDescent="0.35">
      <c r="B4503" s="58" t="s">
        <v>4792</v>
      </c>
      <c r="C4503" s="58" t="s">
        <v>4293</v>
      </c>
      <c r="D4503" s="58" t="s">
        <v>4793</v>
      </c>
      <c r="E4503" s="58" t="s">
        <v>4792</v>
      </c>
      <c r="F4503" s="40">
        <v>45565</v>
      </c>
      <c r="G4503" s="40">
        <v>45930</v>
      </c>
      <c r="J4503" s="3" t="s">
        <v>176</v>
      </c>
      <c r="L4503" s="2" t="s">
        <v>16</v>
      </c>
      <c r="M4503" s="16">
        <v>2000000</v>
      </c>
      <c r="N4503" s="16">
        <v>2500</v>
      </c>
      <c r="U4503" s="82">
        <v>0.159</v>
      </c>
    </row>
    <row r="4504" spans="2:21" x14ac:dyDescent="0.35">
      <c r="B4504" s="58" t="s">
        <v>4794</v>
      </c>
      <c r="C4504" s="58" t="s">
        <v>4293</v>
      </c>
      <c r="D4504" s="58" t="s">
        <v>4795</v>
      </c>
      <c r="E4504" s="58" t="s">
        <v>4794</v>
      </c>
      <c r="F4504" s="40">
        <v>45580</v>
      </c>
      <c r="G4504" s="40">
        <v>45935</v>
      </c>
      <c r="J4504" s="3" t="s">
        <v>176</v>
      </c>
      <c r="L4504" s="2" t="s">
        <v>16</v>
      </c>
      <c r="M4504" s="16">
        <v>5000000</v>
      </c>
      <c r="N4504" s="16">
        <v>10000</v>
      </c>
      <c r="U4504" s="82">
        <v>0.159</v>
      </c>
    </row>
    <row r="4505" spans="2:21" x14ac:dyDescent="0.35">
      <c r="B4505" s="58" t="s">
        <v>4796</v>
      </c>
      <c r="C4505" s="58" t="s">
        <v>4293</v>
      </c>
      <c r="D4505" s="58" t="s">
        <v>4797</v>
      </c>
      <c r="E4505" s="58" t="s">
        <v>4796</v>
      </c>
      <c r="F4505" s="40">
        <v>45544</v>
      </c>
      <c r="G4505" s="40">
        <v>45909</v>
      </c>
      <c r="J4505" s="3" t="s">
        <v>176</v>
      </c>
      <c r="L4505" s="2" t="s">
        <v>16</v>
      </c>
      <c r="M4505" s="16">
        <v>10000000</v>
      </c>
      <c r="N4505" s="16">
        <v>5000</v>
      </c>
      <c r="U4505" s="82">
        <v>0.159</v>
      </c>
    </row>
    <row r="4506" spans="2:21" x14ac:dyDescent="0.35">
      <c r="B4506" s="58" t="s">
        <v>4798</v>
      </c>
      <c r="C4506" s="58" t="s">
        <v>4293</v>
      </c>
      <c r="D4506" s="58" t="s">
        <v>4334</v>
      </c>
      <c r="E4506" s="58" t="s">
        <v>4798</v>
      </c>
      <c r="F4506" s="40">
        <v>45517</v>
      </c>
      <c r="G4506" s="40">
        <v>45882</v>
      </c>
      <c r="J4506" s="3" t="s">
        <v>176</v>
      </c>
      <c r="L4506" s="2" t="s">
        <v>16</v>
      </c>
      <c r="M4506" s="16">
        <v>5000000</v>
      </c>
      <c r="N4506" s="16">
        <v>2500</v>
      </c>
      <c r="U4506" s="82">
        <v>0.159</v>
      </c>
    </row>
    <row r="4507" spans="2:21" x14ac:dyDescent="0.35">
      <c r="B4507" s="58" t="s">
        <v>4799</v>
      </c>
      <c r="C4507" s="58" t="s">
        <v>4293</v>
      </c>
      <c r="D4507" s="58" t="s">
        <v>4800</v>
      </c>
      <c r="E4507" s="58" t="s">
        <v>4799</v>
      </c>
      <c r="F4507" s="40">
        <v>45389</v>
      </c>
      <c r="G4507" s="40">
        <v>45754</v>
      </c>
      <c r="J4507" s="3" t="s">
        <v>176</v>
      </c>
      <c r="L4507" s="2" t="s">
        <v>16</v>
      </c>
      <c r="M4507" s="16">
        <v>5000000</v>
      </c>
      <c r="N4507" s="16">
        <v>2500</v>
      </c>
      <c r="U4507" s="82">
        <v>0.1062</v>
      </c>
    </row>
    <row r="4508" spans="2:21" x14ac:dyDescent="0.35">
      <c r="B4508" s="58" t="s">
        <v>4801</v>
      </c>
      <c r="C4508" s="58" t="s">
        <v>4293</v>
      </c>
      <c r="D4508" s="58" t="s">
        <v>4802</v>
      </c>
      <c r="E4508" s="58" t="s">
        <v>4801</v>
      </c>
      <c r="F4508" s="40">
        <v>45401</v>
      </c>
      <c r="G4508" s="40">
        <v>45766</v>
      </c>
      <c r="J4508" s="3" t="s">
        <v>176</v>
      </c>
      <c r="L4508" s="2" t="s">
        <v>16</v>
      </c>
      <c r="M4508" s="16">
        <v>5000000</v>
      </c>
      <c r="N4508" s="16">
        <v>2500</v>
      </c>
      <c r="U4508" s="82">
        <v>0.1062</v>
      </c>
    </row>
    <row r="4509" spans="2:21" x14ac:dyDescent="0.35">
      <c r="B4509" s="58" t="s">
        <v>4803</v>
      </c>
      <c r="C4509" s="58" t="s">
        <v>4293</v>
      </c>
      <c r="D4509" s="58" t="s">
        <v>4367</v>
      </c>
      <c r="E4509" s="58" t="s">
        <v>4803</v>
      </c>
      <c r="F4509" s="40">
        <v>45413</v>
      </c>
      <c r="G4509" s="40">
        <v>45778</v>
      </c>
      <c r="J4509" s="3" t="s">
        <v>176</v>
      </c>
      <c r="L4509" s="2" t="s">
        <v>16</v>
      </c>
      <c r="M4509" s="16">
        <v>5000000</v>
      </c>
      <c r="N4509" s="16">
        <v>2500</v>
      </c>
      <c r="U4509" s="82">
        <v>0.1062</v>
      </c>
    </row>
    <row r="4510" spans="2:21" x14ac:dyDescent="0.35">
      <c r="B4510" s="58" t="s">
        <v>4804</v>
      </c>
      <c r="C4510" s="58" t="s">
        <v>4293</v>
      </c>
      <c r="D4510" s="58" t="s">
        <v>4805</v>
      </c>
      <c r="E4510" s="58" t="s">
        <v>4804</v>
      </c>
      <c r="F4510" s="40">
        <v>45597</v>
      </c>
      <c r="G4510" s="40">
        <v>45962</v>
      </c>
      <c r="J4510" s="3" t="s">
        <v>176</v>
      </c>
      <c r="L4510" s="2" t="s">
        <v>16</v>
      </c>
      <c r="M4510" s="16">
        <v>10000000</v>
      </c>
      <c r="N4510" s="16">
        <v>5000</v>
      </c>
      <c r="U4510" s="82">
        <v>0.159</v>
      </c>
    </row>
    <row r="4511" spans="2:21" x14ac:dyDescent="0.35">
      <c r="B4511" s="58" t="s">
        <v>4806</v>
      </c>
      <c r="C4511" s="58" t="s">
        <v>4293</v>
      </c>
      <c r="D4511" s="58" t="s">
        <v>4807</v>
      </c>
      <c r="E4511" s="58" t="s">
        <v>4806</v>
      </c>
      <c r="F4511" s="40">
        <v>45558</v>
      </c>
      <c r="G4511" s="40">
        <v>45923</v>
      </c>
      <c r="J4511" s="3" t="s">
        <v>176</v>
      </c>
      <c r="L4511" s="2" t="s">
        <v>16</v>
      </c>
      <c r="M4511" s="16">
        <v>5000000</v>
      </c>
      <c r="N4511" s="16">
        <v>2500</v>
      </c>
      <c r="U4511" s="82">
        <v>0.159</v>
      </c>
    </row>
    <row r="4512" spans="2:21" x14ac:dyDescent="0.35">
      <c r="B4512" s="58" t="s">
        <v>4808</v>
      </c>
      <c r="C4512" s="58" t="s">
        <v>4293</v>
      </c>
      <c r="D4512" s="58" t="s">
        <v>4378</v>
      </c>
      <c r="E4512" s="58" t="s">
        <v>4808</v>
      </c>
      <c r="F4512" s="40">
        <v>45322</v>
      </c>
      <c r="G4512" s="40">
        <v>45688</v>
      </c>
      <c r="J4512" s="3" t="s">
        <v>176</v>
      </c>
      <c r="L4512" s="2" t="s">
        <v>16</v>
      </c>
      <c r="M4512" s="16">
        <v>5000000</v>
      </c>
      <c r="N4512" s="16">
        <v>2500</v>
      </c>
      <c r="U4512" s="82">
        <v>0.1062</v>
      </c>
    </row>
    <row r="4513" spans="2:21" x14ac:dyDescent="0.35">
      <c r="B4513" s="58" t="s">
        <v>4809</v>
      </c>
      <c r="C4513" s="58" t="s">
        <v>4293</v>
      </c>
      <c r="D4513" s="58" t="s">
        <v>4332</v>
      </c>
      <c r="E4513" s="58" t="s">
        <v>4809</v>
      </c>
      <c r="F4513" s="40">
        <v>45612</v>
      </c>
      <c r="G4513" s="40">
        <v>45977</v>
      </c>
      <c r="J4513" s="3" t="s">
        <v>176</v>
      </c>
      <c r="L4513" s="2" t="s">
        <v>16</v>
      </c>
      <c r="M4513" s="16">
        <v>5000000</v>
      </c>
      <c r="N4513" s="16">
        <v>2500</v>
      </c>
      <c r="U4513" s="82">
        <v>0.159</v>
      </c>
    </row>
    <row r="4514" spans="2:21" x14ac:dyDescent="0.35">
      <c r="B4514" s="58" t="s">
        <v>4810</v>
      </c>
      <c r="C4514" s="58" t="s">
        <v>4293</v>
      </c>
      <c r="D4514" s="58" t="s">
        <v>4358</v>
      </c>
      <c r="E4514" s="58" t="s">
        <v>4810</v>
      </c>
      <c r="F4514" s="40">
        <v>45464</v>
      </c>
      <c r="G4514" s="40">
        <v>45829</v>
      </c>
      <c r="J4514" s="3" t="s">
        <v>176</v>
      </c>
      <c r="L4514" s="2" t="s">
        <v>16</v>
      </c>
      <c r="M4514" s="16">
        <v>2000000</v>
      </c>
      <c r="N4514" s="16">
        <v>1000</v>
      </c>
      <c r="U4514" s="82">
        <v>0.1062</v>
      </c>
    </row>
    <row r="4515" spans="2:21" x14ac:dyDescent="0.35">
      <c r="B4515" s="58" t="s">
        <v>4811</v>
      </c>
      <c r="C4515" s="58" t="s">
        <v>4293</v>
      </c>
      <c r="D4515" s="58" t="s">
        <v>4384</v>
      </c>
      <c r="E4515" s="58" t="s">
        <v>4811</v>
      </c>
      <c r="F4515" s="40">
        <v>45442</v>
      </c>
      <c r="G4515" s="40">
        <v>45807</v>
      </c>
      <c r="J4515" s="3" t="s">
        <v>176</v>
      </c>
      <c r="L4515" s="2" t="s">
        <v>16</v>
      </c>
      <c r="M4515" s="16">
        <v>1000000</v>
      </c>
      <c r="N4515" s="16">
        <v>25000</v>
      </c>
      <c r="U4515" s="82">
        <v>0.1062</v>
      </c>
    </row>
    <row r="4516" spans="2:21" x14ac:dyDescent="0.35">
      <c r="B4516" s="58" t="s">
        <v>4812</v>
      </c>
      <c r="C4516" s="58" t="s">
        <v>4293</v>
      </c>
      <c r="D4516" s="58" t="s">
        <v>4358</v>
      </c>
      <c r="E4516" s="58" t="s">
        <v>4812</v>
      </c>
      <c r="F4516" s="40">
        <v>45503</v>
      </c>
      <c r="G4516" s="40">
        <v>45868</v>
      </c>
      <c r="J4516" s="3" t="s">
        <v>176</v>
      </c>
      <c r="L4516" s="2" t="s">
        <v>16</v>
      </c>
      <c r="M4516" s="16">
        <v>2000000</v>
      </c>
      <c r="N4516" s="16">
        <v>2500</v>
      </c>
      <c r="U4516" s="82">
        <v>0.1062</v>
      </c>
    </row>
    <row r="4517" spans="2:21" x14ac:dyDescent="0.35">
      <c r="B4517" s="58" t="s">
        <v>4813</v>
      </c>
      <c r="C4517" s="58" t="s">
        <v>4293</v>
      </c>
      <c r="D4517" s="58" t="s">
        <v>4814</v>
      </c>
      <c r="E4517" s="58" t="s">
        <v>4813</v>
      </c>
      <c r="F4517" s="40">
        <v>45397</v>
      </c>
      <c r="G4517" s="40">
        <v>45762</v>
      </c>
      <c r="J4517" s="3" t="s">
        <v>176</v>
      </c>
      <c r="L4517" s="2" t="s">
        <v>16</v>
      </c>
      <c r="M4517" s="16">
        <v>5000000</v>
      </c>
      <c r="N4517" s="16">
        <v>2500</v>
      </c>
      <c r="U4517" s="82">
        <v>0.1062</v>
      </c>
    </row>
    <row r="4518" spans="2:21" x14ac:dyDescent="0.35">
      <c r="B4518" s="58" t="s">
        <v>4815</v>
      </c>
      <c r="C4518" s="58" t="s">
        <v>4293</v>
      </c>
      <c r="D4518" s="58" t="s">
        <v>4816</v>
      </c>
      <c r="E4518" s="58" t="s">
        <v>4815</v>
      </c>
      <c r="F4518" s="40">
        <v>45485</v>
      </c>
      <c r="G4518" s="40">
        <v>45850</v>
      </c>
      <c r="J4518" s="3" t="s">
        <v>176</v>
      </c>
      <c r="L4518" s="2" t="s">
        <v>16</v>
      </c>
      <c r="M4518" s="16">
        <v>5000000</v>
      </c>
      <c r="N4518" s="16">
        <v>2500</v>
      </c>
      <c r="U4518" s="82">
        <v>0.1062</v>
      </c>
    </row>
    <row r="4519" spans="2:21" x14ac:dyDescent="0.35">
      <c r="B4519" s="58" t="s">
        <v>4817</v>
      </c>
      <c r="C4519" s="58" t="s">
        <v>4293</v>
      </c>
      <c r="D4519" s="58" t="s">
        <v>4818</v>
      </c>
      <c r="E4519" s="58" t="s">
        <v>4817</v>
      </c>
      <c r="F4519" s="40">
        <v>45466</v>
      </c>
      <c r="G4519" s="40">
        <v>45831</v>
      </c>
      <c r="J4519" s="3" t="s">
        <v>176</v>
      </c>
      <c r="L4519" s="2" t="s">
        <v>16</v>
      </c>
      <c r="M4519" s="16">
        <v>5000000</v>
      </c>
      <c r="N4519" s="16">
        <v>2500</v>
      </c>
      <c r="U4519" s="82">
        <v>0.1062</v>
      </c>
    </row>
    <row r="4520" spans="2:21" x14ac:dyDescent="0.35">
      <c r="B4520" s="58" t="s">
        <v>4819</v>
      </c>
      <c r="C4520" s="58" t="s">
        <v>4293</v>
      </c>
      <c r="D4520" s="58" t="s">
        <v>4708</v>
      </c>
      <c r="E4520" s="58" t="s">
        <v>4819</v>
      </c>
      <c r="F4520" s="40">
        <v>45394</v>
      </c>
      <c r="G4520" s="40">
        <v>45759</v>
      </c>
      <c r="J4520" s="3" t="s">
        <v>176</v>
      </c>
      <c r="L4520" s="2" t="s">
        <v>16</v>
      </c>
      <c r="M4520" s="16">
        <v>2000000</v>
      </c>
      <c r="N4520" s="16">
        <v>2500</v>
      </c>
      <c r="U4520" s="82">
        <v>0.1062</v>
      </c>
    </row>
    <row r="4521" spans="2:21" x14ac:dyDescent="0.35">
      <c r="B4521" s="58" t="s">
        <v>4820</v>
      </c>
      <c r="C4521" s="58" t="s">
        <v>4293</v>
      </c>
      <c r="D4521" s="58" t="s">
        <v>4363</v>
      </c>
      <c r="E4521" s="58" t="s">
        <v>4820</v>
      </c>
      <c r="F4521" s="40">
        <v>45400</v>
      </c>
      <c r="G4521" s="40">
        <v>45765</v>
      </c>
      <c r="J4521" s="3" t="s">
        <v>176</v>
      </c>
      <c r="L4521" s="2" t="s">
        <v>16</v>
      </c>
      <c r="M4521" s="16">
        <v>2000000</v>
      </c>
      <c r="N4521" s="16">
        <v>2500</v>
      </c>
      <c r="U4521" s="82">
        <v>0.1062</v>
      </c>
    </row>
    <row r="4522" spans="2:21" x14ac:dyDescent="0.35">
      <c r="B4522" s="58" t="s">
        <v>4821</v>
      </c>
      <c r="C4522" s="58" t="s">
        <v>4293</v>
      </c>
      <c r="D4522" s="58" t="s">
        <v>4822</v>
      </c>
      <c r="E4522" s="58" t="s">
        <v>4821</v>
      </c>
      <c r="F4522" s="40">
        <v>45520</v>
      </c>
      <c r="G4522" s="40">
        <v>45885</v>
      </c>
      <c r="J4522" s="3" t="s">
        <v>176</v>
      </c>
      <c r="L4522" s="2" t="s">
        <v>16</v>
      </c>
      <c r="M4522" s="16">
        <v>2000000</v>
      </c>
      <c r="N4522" s="16">
        <v>2500</v>
      </c>
      <c r="U4522" s="82">
        <v>0.159</v>
      </c>
    </row>
    <row r="4523" spans="2:21" x14ac:dyDescent="0.35">
      <c r="B4523" s="58" t="s">
        <v>4823</v>
      </c>
      <c r="C4523" s="58" t="s">
        <v>4293</v>
      </c>
      <c r="D4523" s="58" t="s">
        <v>4824</v>
      </c>
      <c r="E4523" s="58" t="s">
        <v>4823</v>
      </c>
      <c r="F4523" s="40">
        <v>45615</v>
      </c>
      <c r="G4523" s="40">
        <v>45980</v>
      </c>
      <c r="J4523" s="3" t="s">
        <v>176</v>
      </c>
      <c r="L4523" s="2" t="s">
        <v>16</v>
      </c>
      <c r="M4523" s="16">
        <v>5000000</v>
      </c>
      <c r="N4523" s="16">
        <v>2500</v>
      </c>
      <c r="U4523" s="82">
        <v>0.159</v>
      </c>
    </row>
    <row r="4524" spans="2:21" x14ac:dyDescent="0.35">
      <c r="B4524" s="58" t="s">
        <v>4825</v>
      </c>
      <c r="C4524" s="58" t="s">
        <v>4293</v>
      </c>
      <c r="D4524" s="58" t="s">
        <v>4826</v>
      </c>
      <c r="E4524" s="58" t="s">
        <v>4825</v>
      </c>
      <c r="F4524" s="40">
        <v>45394</v>
      </c>
      <c r="G4524" s="40">
        <v>45759</v>
      </c>
      <c r="J4524" s="3" t="s">
        <v>176</v>
      </c>
      <c r="L4524" s="2" t="s">
        <v>16</v>
      </c>
      <c r="M4524" s="16">
        <v>5000000</v>
      </c>
      <c r="N4524" s="16">
        <v>10000</v>
      </c>
      <c r="U4524" s="82">
        <v>1</v>
      </c>
    </row>
    <row r="4525" spans="2:21" x14ac:dyDescent="0.35">
      <c r="B4525" s="58" t="s">
        <v>4827</v>
      </c>
      <c r="C4525" s="58" t="s">
        <v>4293</v>
      </c>
      <c r="D4525" s="58" t="s">
        <v>4347</v>
      </c>
      <c r="E4525" s="58" t="s">
        <v>4827</v>
      </c>
      <c r="F4525" s="40">
        <v>45425</v>
      </c>
      <c r="G4525" s="40">
        <v>45790</v>
      </c>
      <c r="J4525" s="3" t="s">
        <v>176</v>
      </c>
      <c r="L4525" s="2" t="s">
        <v>16</v>
      </c>
      <c r="M4525" s="16">
        <v>2000000</v>
      </c>
      <c r="N4525" s="16">
        <v>2500</v>
      </c>
      <c r="U4525" s="82">
        <v>0.1062</v>
      </c>
    </row>
    <row r="4526" spans="2:21" x14ac:dyDescent="0.35">
      <c r="B4526" s="58" t="s">
        <v>4828</v>
      </c>
      <c r="C4526" s="58" t="s">
        <v>4293</v>
      </c>
      <c r="D4526" s="58" t="s">
        <v>4322</v>
      </c>
      <c r="E4526" s="58" t="s">
        <v>4828</v>
      </c>
      <c r="F4526" s="40">
        <v>45565</v>
      </c>
      <c r="G4526" s="40">
        <v>45746</v>
      </c>
      <c r="J4526" s="3" t="s">
        <v>176</v>
      </c>
      <c r="L4526" s="2" t="s">
        <v>16</v>
      </c>
      <c r="M4526" s="16">
        <v>5000000</v>
      </c>
      <c r="N4526" s="16">
        <v>2500</v>
      </c>
      <c r="U4526" s="82">
        <v>0.159</v>
      </c>
    </row>
    <row r="4527" spans="2:21" x14ac:dyDescent="0.35">
      <c r="B4527" s="58" t="s">
        <v>4829</v>
      </c>
      <c r="C4527" s="58" t="s">
        <v>4293</v>
      </c>
      <c r="D4527" s="58" t="s">
        <v>4363</v>
      </c>
      <c r="E4527" s="58" t="s">
        <v>4829</v>
      </c>
      <c r="F4527" s="40">
        <v>45456</v>
      </c>
      <c r="G4527" s="40">
        <v>45821</v>
      </c>
      <c r="J4527" s="3" t="s">
        <v>176</v>
      </c>
      <c r="L4527" s="2" t="s">
        <v>16</v>
      </c>
      <c r="M4527" s="16">
        <v>2000000</v>
      </c>
      <c r="N4527" s="16">
        <v>2500</v>
      </c>
      <c r="U4527" s="82">
        <v>0.1062</v>
      </c>
    </row>
    <row r="4528" spans="2:21" x14ac:dyDescent="0.35">
      <c r="B4528" s="58" t="s">
        <v>4830</v>
      </c>
      <c r="C4528" s="58" t="s">
        <v>4293</v>
      </c>
      <c r="D4528" s="58" t="s">
        <v>4546</v>
      </c>
      <c r="E4528" s="58" t="s">
        <v>4830</v>
      </c>
      <c r="F4528" s="40">
        <v>45479</v>
      </c>
      <c r="G4528" s="40">
        <v>45844</v>
      </c>
      <c r="J4528" s="3" t="s">
        <v>176</v>
      </c>
      <c r="L4528" s="2" t="s">
        <v>16</v>
      </c>
      <c r="M4528" s="16">
        <v>5000000</v>
      </c>
      <c r="N4528" s="16">
        <v>2500</v>
      </c>
      <c r="U4528" s="82">
        <v>0.1062</v>
      </c>
    </row>
    <row r="4529" spans="2:21" x14ac:dyDescent="0.35">
      <c r="B4529" s="58" t="s">
        <v>4831</v>
      </c>
      <c r="C4529" s="58" t="s">
        <v>4293</v>
      </c>
      <c r="D4529" s="58" t="s">
        <v>4832</v>
      </c>
      <c r="E4529" s="58" t="s">
        <v>4831</v>
      </c>
      <c r="F4529" s="40">
        <v>45518</v>
      </c>
      <c r="G4529" s="40">
        <v>45883</v>
      </c>
      <c r="J4529" s="3" t="s">
        <v>176</v>
      </c>
      <c r="L4529" s="2" t="s">
        <v>16</v>
      </c>
      <c r="M4529" s="16">
        <v>5000000</v>
      </c>
      <c r="N4529" s="16">
        <v>5000</v>
      </c>
      <c r="U4529" s="82">
        <v>0.159</v>
      </c>
    </row>
    <row r="4530" spans="2:21" x14ac:dyDescent="0.35">
      <c r="B4530" s="58" t="s">
        <v>4833</v>
      </c>
      <c r="C4530" s="58" t="s">
        <v>4293</v>
      </c>
      <c r="D4530" s="58" t="s">
        <v>4336</v>
      </c>
      <c r="E4530" s="58" t="s">
        <v>4833</v>
      </c>
      <c r="F4530" s="40">
        <v>45505</v>
      </c>
      <c r="G4530" s="40">
        <v>45870</v>
      </c>
      <c r="J4530" s="3" t="s">
        <v>176</v>
      </c>
      <c r="L4530" s="2" t="s">
        <v>16</v>
      </c>
      <c r="M4530" s="16">
        <v>5000000</v>
      </c>
      <c r="N4530" s="16">
        <v>2500</v>
      </c>
      <c r="U4530" s="82">
        <v>0.159</v>
      </c>
    </row>
    <row r="4531" spans="2:21" x14ac:dyDescent="0.35">
      <c r="B4531" s="58" t="s">
        <v>4834</v>
      </c>
      <c r="C4531" s="58" t="s">
        <v>4293</v>
      </c>
      <c r="D4531" s="58" t="s">
        <v>4835</v>
      </c>
      <c r="E4531" s="58" t="s">
        <v>4834</v>
      </c>
      <c r="F4531" s="40">
        <v>45504</v>
      </c>
      <c r="G4531" s="40">
        <v>45869</v>
      </c>
      <c r="J4531" s="3" t="s">
        <v>176</v>
      </c>
      <c r="L4531" s="2" t="s">
        <v>16</v>
      </c>
      <c r="M4531" s="16">
        <v>2000000</v>
      </c>
      <c r="N4531" s="16">
        <v>2500</v>
      </c>
      <c r="U4531" s="82">
        <v>0.1062</v>
      </c>
    </row>
    <row r="4532" spans="2:21" x14ac:dyDescent="0.35">
      <c r="B4532" s="58" t="s">
        <v>4836</v>
      </c>
      <c r="C4532" s="58" t="s">
        <v>4293</v>
      </c>
      <c r="D4532" s="58" t="s">
        <v>4336</v>
      </c>
      <c r="E4532" s="58" t="s">
        <v>4836</v>
      </c>
      <c r="F4532" s="40">
        <v>45617</v>
      </c>
      <c r="G4532" s="40">
        <v>45982</v>
      </c>
      <c r="J4532" s="3" t="s">
        <v>176</v>
      </c>
      <c r="L4532" s="2" t="s">
        <v>16</v>
      </c>
      <c r="M4532" s="16">
        <v>5000000</v>
      </c>
      <c r="N4532" s="16">
        <v>2500</v>
      </c>
      <c r="U4532" s="82">
        <v>0.159</v>
      </c>
    </row>
    <row r="4533" spans="2:21" x14ac:dyDescent="0.35">
      <c r="B4533" s="58" t="s">
        <v>4837</v>
      </c>
      <c r="C4533" s="58" t="s">
        <v>4293</v>
      </c>
      <c r="D4533" s="58" t="s">
        <v>4603</v>
      </c>
      <c r="E4533" s="58" t="s">
        <v>4837</v>
      </c>
      <c r="F4533" s="40">
        <v>45488</v>
      </c>
      <c r="G4533" s="40">
        <v>45853</v>
      </c>
      <c r="J4533" s="3" t="s">
        <v>176</v>
      </c>
      <c r="L4533" s="2" t="s">
        <v>16</v>
      </c>
      <c r="M4533" s="16">
        <v>5000000</v>
      </c>
      <c r="N4533" s="16">
        <v>2500</v>
      </c>
      <c r="U4533" s="82">
        <v>0.1062</v>
      </c>
    </row>
    <row r="4534" spans="2:21" x14ac:dyDescent="0.35">
      <c r="B4534" s="58" t="s">
        <v>4838</v>
      </c>
      <c r="C4534" s="58" t="s">
        <v>4293</v>
      </c>
      <c r="D4534" s="58" t="s">
        <v>4839</v>
      </c>
      <c r="E4534" s="58" t="s">
        <v>4838</v>
      </c>
      <c r="F4534" s="40">
        <v>45530</v>
      </c>
      <c r="G4534" s="40">
        <v>45895</v>
      </c>
      <c r="J4534" s="3" t="s">
        <v>176</v>
      </c>
      <c r="L4534" s="2" t="s">
        <v>16</v>
      </c>
      <c r="M4534" s="16">
        <v>5000000</v>
      </c>
      <c r="N4534" s="16" t="s">
        <v>4297</v>
      </c>
      <c r="U4534" s="82">
        <v>0.5</v>
      </c>
    </row>
    <row r="4535" spans="2:21" x14ac:dyDescent="0.35">
      <c r="B4535" s="58" t="s">
        <v>4840</v>
      </c>
      <c r="C4535" s="58" t="s">
        <v>4293</v>
      </c>
      <c r="D4535" s="58" t="s">
        <v>4424</v>
      </c>
      <c r="E4535" s="58" t="s">
        <v>4840</v>
      </c>
      <c r="F4535" s="40">
        <v>45552</v>
      </c>
      <c r="G4535" s="40">
        <v>45917</v>
      </c>
      <c r="J4535" s="3" t="s">
        <v>176</v>
      </c>
      <c r="L4535" s="2" t="s">
        <v>16</v>
      </c>
      <c r="M4535" s="16">
        <v>5000000</v>
      </c>
      <c r="N4535" s="16">
        <v>2500</v>
      </c>
      <c r="U4535" s="82">
        <v>0.159</v>
      </c>
    </row>
    <row r="4536" spans="2:21" x14ac:dyDescent="0.35">
      <c r="B4536" s="58" t="s">
        <v>4841</v>
      </c>
      <c r="C4536" s="58" t="s">
        <v>4293</v>
      </c>
      <c r="D4536" s="58" t="s">
        <v>4734</v>
      </c>
      <c r="E4536" s="58" t="s">
        <v>4841</v>
      </c>
      <c r="F4536" s="40">
        <v>45572</v>
      </c>
      <c r="G4536" s="40">
        <v>45937</v>
      </c>
      <c r="J4536" s="3" t="s">
        <v>176</v>
      </c>
      <c r="L4536" s="2" t="s">
        <v>16</v>
      </c>
      <c r="M4536" s="16">
        <v>5000000</v>
      </c>
      <c r="N4536" s="16">
        <v>2500</v>
      </c>
      <c r="U4536" s="82">
        <v>0.159</v>
      </c>
    </row>
    <row r="4537" spans="2:21" x14ac:dyDescent="0.35">
      <c r="B4537" s="58" t="s">
        <v>4842</v>
      </c>
      <c r="C4537" s="58" t="s">
        <v>4293</v>
      </c>
      <c r="D4537" s="58" t="s">
        <v>4843</v>
      </c>
      <c r="E4537" s="58" t="s">
        <v>4842</v>
      </c>
      <c r="F4537" s="40">
        <v>45554</v>
      </c>
      <c r="G4537" s="40">
        <v>45919</v>
      </c>
      <c r="J4537" s="3" t="s">
        <v>176</v>
      </c>
      <c r="L4537" s="2" t="s">
        <v>16</v>
      </c>
      <c r="M4537" s="16">
        <v>5000000</v>
      </c>
      <c r="N4537" s="16">
        <v>2500</v>
      </c>
      <c r="U4537" s="82">
        <v>0.159</v>
      </c>
    </row>
    <row r="4538" spans="2:21" x14ac:dyDescent="0.35">
      <c r="B4538" s="58" t="s">
        <v>4844</v>
      </c>
      <c r="C4538" s="58" t="s">
        <v>4293</v>
      </c>
      <c r="D4538" s="58" t="s">
        <v>4392</v>
      </c>
      <c r="E4538" s="58" t="s">
        <v>4844</v>
      </c>
      <c r="F4538" s="40">
        <v>45385</v>
      </c>
      <c r="G4538" s="40">
        <v>45750</v>
      </c>
      <c r="J4538" s="3" t="s">
        <v>176</v>
      </c>
      <c r="L4538" s="2" t="s">
        <v>16</v>
      </c>
      <c r="M4538" s="16">
        <v>2000000</v>
      </c>
      <c r="N4538" s="16">
        <v>10000</v>
      </c>
      <c r="U4538" s="82">
        <v>1</v>
      </c>
    </row>
    <row r="4539" spans="2:21" x14ac:dyDescent="0.35">
      <c r="B4539" s="58" t="s">
        <v>4845</v>
      </c>
      <c r="C4539" s="58" t="s">
        <v>4293</v>
      </c>
      <c r="D4539" s="58" t="s">
        <v>4392</v>
      </c>
      <c r="E4539" s="58" t="s">
        <v>4845</v>
      </c>
      <c r="F4539" s="40">
        <v>45476</v>
      </c>
      <c r="G4539" s="40">
        <v>45841</v>
      </c>
      <c r="J4539" s="3" t="s">
        <v>176</v>
      </c>
      <c r="L4539" s="2" t="s">
        <v>16</v>
      </c>
      <c r="M4539" s="16">
        <v>5000000</v>
      </c>
      <c r="N4539" s="16">
        <v>10000</v>
      </c>
      <c r="U4539" s="82">
        <v>0.5</v>
      </c>
    </row>
    <row r="4540" spans="2:21" x14ac:dyDescent="0.35">
      <c r="B4540" s="58" t="s">
        <v>4846</v>
      </c>
      <c r="C4540" s="58" t="s">
        <v>4293</v>
      </c>
      <c r="D4540" s="58" t="s">
        <v>4378</v>
      </c>
      <c r="E4540" s="58" t="s">
        <v>4846</v>
      </c>
      <c r="F4540" s="40">
        <v>45430</v>
      </c>
      <c r="G4540" s="40">
        <v>45795</v>
      </c>
      <c r="J4540" s="3" t="s">
        <v>176</v>
      </c>
      <c r="L4540" s="2" t="s">
        <v>16</v>
      </c>
      <c r="M4540" s="16">
        <v>10000000</v>
      </c>
      <c r="N4540" s="16">
        <v>2500</v>
      </c>
      <c r="U4540" s="82">
        <v>0.1062</v>
      </c>
    </row>
    <row r="4541" spans="2:21" x14ac:dyDescent="0.35">
      <c r="B4541" s="58" t="s">
        <v>4847</v>
      </c>
      <c r="C4541" s="58" t="s">
        <v>4293</v>
      </c>
      <c r="D4541" s="58" t="s">
        <v>4542</v>
      </c>
      <c r="E4541" s="58" t="s">
        <v>4847</v>
      </c>
      <c r="F4541" s="40">
        <v>45464</v>
      </c>
      <c r="G4541" s="40">
        <v>45829</v>
      </c>
      <c r="J4541" s="3" t="s">
        <v>176</v>
      </c>
      <c r="L4541" s="2" t="s">
        <v>16</v>
      </c>
      <c r="M4541" s="16">
        <v>5000000</v>
      </c>
      <c r="N4541" s="16">
        <v>2500</v>
      </c>
      <c r="U4541" s="82">
        <v>0.1062</v>
      </c>
    </row>
    <row r="4542" spans="2:21" x14ac:dyDescent="0.35">
      <c r="B4542" s="58" t="s">
        <v>4848</v>
      </c>
      <c r="C4542" s="58" t="s">
        <v>4293</v>
      </c>
      <c r="D4542" s="58" t="s">
        <v>4381</v>
      </c>
      <c r="E4542" s="58" t="s">
        <v>4848</v>
      </c>
      <c r="F4542" s="40">
        <v>45445</v>
      </c>
      <c r="G4542" s="40">
        <v>45810</v>
      </c>
      <c r="J4542" s="3" t="s">
        <v>176</v>
      </c>
      <c r="L4542" s="2" t="s">
        <v>16</v>
      </c>
      <c r="M4542" s="16">
        <v>2000000</v>
      </c>
      <c r="N4542" s="16">
        <v>10000</v>
      </c>
      <c r="U4542" s="82">
        <v>0.1062</v>
      </c>
    </row>
    <row r="4543" spans="2:21" x14ac:dyDescent="0.35">
      <c r="B4543" s="58" t="s">
        <v>4849</v>
      </c>
      <c r="C4543" s="58" t="s">
        <v>4293</v>
      </c>
      <c r="D4543" s="58" t="s">
        <v>4850</v>
      </c>
      <c r="E4543" s="58" t="s">
        <v>4849</v>
      </c>
      <c r="F4543" s="40">
        <v>45574</v>
      </c>
      <c r="G4543" s="40">
        <v>45939</v>
      </c>
      <c r="J4543" s="3" t="s">
        <v>176</v>
      </c>
      <c r="L4543" s="2" t="s">
        <v>16</v>
      </c>
      <c r="M4543" s="16">
        <v>2000000</v>
      </c>
      <c r="N4543" s="16">
        <v>10000</v>
      </c>
      <c r="U4543" s="82">
        <v>0.159</v>
      </c>
    </row>
    <row r="4544" spans="2:21" x14ac:dyDescent="0.35">
      <c r="B4544" s="58" t="s">
        <v>4851</v>
      </c>
      <c r="C4544" s="58" t="s">
        <v>4293</v>
      </c>
      <c r="D4544" s="58" t="s">
        <v>4501</v>
      </c>
      <c r="E4544" s="58" t="s">
        <v>4851</v>
      </c>
      <c r="F4544" s="40">
        <v>45473</v>
      </c>
      <c r="G4544" s="40">
        <v>45838</v>
      </c>
      <c r="J4544" s="3" t="s">
        <v>176</v>
      </c>
      <c r="L4544" s="2" t="s">
        <v>16</v>
      </c>
      <c r="M4544" s="16">
        <v>5000000</v>
      </c>
      <c r="N4544" s="16">
        <v>2500</v>
      </c>
      <c r="U4544" s="82">
        <v>0.1062</v>
      </c>
    </row>
    <row r="4545" spans="2:21" x14ac:dyDescent="0.35">
      <c r="B4545" s="58" t="s">
        <v>4852</v>
      </c>
      <c r="C4545" s="58" t="s">
        <v>4293</v>
      </c>
      <c r="D4545" s="58" t="s">
        <v>4315</v>
      </c>
      <c r="E4545" s="58" t="s">
        <v>4852</v>
      </c>
      <c r="F4545" s="40">
        <v>45504</v>
      </c>
      <c r="G4545" s="40">
        <v>45869</v>
      </c>
      <c r="J4545" s="3" t="s">
        <v>176</v>
      </c>
      <c r="L4545" s="2" t="s">
        <v>16</v>
      </c>
      <c r="M4545" s="16">
        <v>5000000</v>
      </c>
      <c r="N4545" s="16" t="s">
        <v>4297</v>
      </c>
      <c r="U4545" s="82">
        <v>0.1062</v>
      </c>
    </row>
    <row r="4546" spans="2:21" x14ac:dyDescent="0.35">
      <c r="B4546" s="58" t="s">
        <v>4853</v>
      </c>
      <c r="C4546" s="58" t="s">
        <v>4293</v>
      </c>
      <c r="D4546" s="58" t="s">
        <v>4575</v>
      </c>
      <c r="E4546" s="58" t="s">
        <v>4853</v>
      </c>
      <c r="F4546" s="40">
        <v>45482</v>
      </c>
      <c r="G4546" s="40">
        <v>45847</v>
      </c>
      <c r="J4546" s="3" t="s">
        <v>176</v>
      </c>
      <c r="L4546" s="2" t="s">
        <v>16</v>
      </c>
      <c r="M4546" s="16">
        <v>5000000</v>
      </c>
      <c r="N4546" s="16">
        <v>2500</v>
      </c>
      <c r="U4546" s="82">
        <v>0.1062</v>
      </c>
    </row>
    <row r="4547" spans="2:21" x14ac:dyDescent="0.35">
      <c r="B4547" s="58" t="s">
        <v>4854</v>
      </c>
      <c r="C4547" s="58" t="s">
        <v>4293</v>
      </c>
      <c r="D4547" s="58" t="s">
        <v>4326</v>
      </c>
      <c r="E4547" s="58" t="s">
        <v>4854</v>
      </c>
      <c r="F4547" s="40">
        <v>45463</v>
      </c>
      <c r="G4547" s="40">
        <v>45828</v>
      </c>
      <c r="J4547" s="3" t="s">
        <v>176</v>
      </c>
      <c r="L4547" s="2" t="s">
        <v>16</v>
      </c>
      <c r="M4547" s="16">
        <v>2000000</v>
      </c>
      <c r="N4547" s="16">
        <v>2500</v>
      </c>
      <c r="U4547" s="82">
        <v>0.1062</v>
      </c>
    </row>
    <row r="4548" spans="2:21" x14ac:dyDescent="0.35">
      <c r="B4548" s="58" t="s">
        <v>4855</v>
      </c>
      <c r="C4548" s="58" t="s">
        <v>4293</v>
      </c>
      <c r="D4548" s="58" t="s">
        <v>4559</v>
      </c>
      <c r="E4548" s="58" t="s">
        <v>4855</v>
      </c>
      <c r="F4548" s="40">
        <v>45443</v>
      </c>
      <c r="G4548" s="40">
        <v>45808</v>
      </c>
      <c r="J4548" s="3" t="s">
        <v>176</v>
      </c>
      <c r="L4548" s="2" t="s">
        <v>16</v>
      </c>
      <c r="M4548" s="16">
        <v>5000000</v>
      </c>
      <c r="N4548" s="16">
        <v>5000</v>
      </c>
      <c r="U4548" s="82">
        <v>0.1062</v>
      </c>
    </row>
    <row r="4549" spans="2:21" x14ac:dyDescent="0.35">
      <c r="B4549" s="58" t="s">
        <v>4856</v>
      </c>
      <c r="C4549" s="58" t="s">
        <v>4293</v>
      </c>
      <c r="D4549" s="58" t="s">
        <v>4347</v>
      </c>
      <c r="E4549" s="58" t="s">
        <v>4856</v>
      </c>
      <c r="F4549" s="40">
        <v>45557</v>
      </c>
      <c r="G4549" s="40">
        <v>45922</v>
      </c>
      <c r="J4549" s="3" t="s">
        <v>176</v>
      </c>
      <c r="L4549" s="2" t="s">
        <v>16</v>
      </c>
      <c r="M4549" s="16">
        <v>2000000</v>
      </c>
      <c r="N4549" s="16">
        <v>2500</v>
      </c>
      <c r="U4549" s="82">
        <v>0.159</v>
      </c>
    </row>
    <row r="4550" spans="2:21" x14ac:dyDescent="0.35">
      <c r="B4550" s="58" t="s">
        <v>4857</v>
      </c>
      <c r="C4550" s="58" t="s">
        <v>4293</v>
      </c>
      <c r="D4550" s="58" t="s">
        <v>4363</v>
      </c>
      <c r="E4550" s="58" t="s">
        <v>4857</v>
      </c>
      <c r="F4550" s="40">
        <v>45460</v>
      </c>
      <c r="G4550" s="40">
        <v>45825</v>
      </c>
      <c r="J4550" s="3" t="s">
        <v>176</v>
      </c>
      <c r="L4550" s="2" t="s">
        <v>16</v>
      </c>
      <c r="M4550" s="16">
        <v>10000000</v>
      </c>
      <c r="N4550" s="16">
        <v>2500</v>
      </c>
      <c r="U4550" s="82">
        <v>0.1062</v>
      </c>
    </row>
    <row r="4551" spans="2:21" x14ac:dyDescent="0.35">
      <c r="B4551" s="58" t="s">
        <v>4858</v>
      </c>
      <c r="C4551" s="58" t="s">
        <v>4293</v>
      </c>
      <c r="D4551" s="58" t="s">
        <v>4859</v>
      </c>
      <c r="E4551" s="58" t="s">
        <v>4858</v>
      </c>
      <c r="F4551" s="40">
        <v>45503</v>
      </c>
      <c r="G4551" s="40">
        <v>45868</v>
      </c>
      <c r="J4551" s="3" t="s">
        <v>176</v>
      </c>
      <c r="L4551" s="2" t="s">
        <v>16</v>
      </c>
      <c r="M4551" s="16">
        <v>10000000</v>
      </c>
      <c r="N4551" s="16">
        <v>10000</v>
      </c>
      <c r="U4551" s="82">
        <v>0.1062</v>
      </c>
    </row>
    <row r="4552" spans="2:21" x14ac:dyDescent="0.35">
      <c r="B4552" s="58" t="s">
        <v>4860</v>
      </c>
      <c r="C4552" s="58" t="s">
        <v>4293</v>
      </c>
      <c r="D4552" s="58" t="s">
        <v>4392</v>
      </c>
      <c r="E4552" s="58" t="s">
        <v>4860</v>
      </c>
      <c r="F4552" s="40">
        <v>45383</v>
      </c>
      <c r="G4552" s="40">
        <v>45748</v>
      </c>
      <c r="J4552" s="3" t="s">
        <v>176</v>
      </c>
      <c r="L4552" s="2" t="s">
        <v>16</v>
      </c>
      <c r="M4552" s="16">
        <v>2000000</v>
      </c>
      <c r="N4552" s="16">
        <v>10000</v>
      </c>
      <c r="U4552" s="82">
        <v>1</v>
      </c>
    </row>
    <row r="4553" spans="2:21" x14ac:dyDescent="0.35">
      <c r="B4553" s="58" t="s">
        <v>4861</v>
      </c>
      <c r="C4553" s="58" t="s">
        <v>4293</v>
      </c>
      <c r="D4553" s="58" t="s">
        <v>4392</v>
      </c>
      <c r="E4553" s="58" t="s">
        <v>4861</v>
      </c>
      <c r="F4553" s="40">
        <v>45506</v>
      </c>
      <c r="G4553" s="40">
        <v>45871</v>
      </c>
      <c r="J4553" s="3" t="s">
        <v>176</v>
      </c>
      <c r="L4553" s="2" t="s">
        <v>16</v>
      </c>
      <c r="M4553" s="16">
        <v>2000000</v>
      </c>
      <c r="N4553" s="16">
        <v>10000</v>
      </c>
      <c r="U4553" s="82">
        <v>1</v>
      </c>
    </row>
    <row r="4554" spans="2:21" x14ac:dyDescent="0.35">
      <c r="B4554" s="58" t="s">
        <v>4862</v>
      </c>
      <c r="C4554" s="58" t="s">
        <v>4290</v>
      </c>
      <c r="D4554" s="58" t="s">
        <v>4863</v>
      </c>
      <c r="E4554" s="58" t="s">
        <v>4862</v>
      </c>
      <c r="F4554" s="40">
        <v>45357</v>
      </c>
      <c r="G4554" s="40">
        <v>45722</v>
      </c>
      <c r="J4554" s="3" t="s">
        <v>176</v>
      </c>
      <c r="L4554" s="2" t="s">
        <v>80</v>
      </c>
      <c r="M4554" s="16">
        <v>20000000</v>
      </c>
      <c r="N4554" s="16" t="s">
        <v>4864</v>
      </c>
      <c r="U4554" s="82">
        <v>1</v>
      </c>
    </row>
    <row r="4555" spans="2:21" x14ac:dyDescent="0.35">
      <c r="B4555" s="58" t="s">
        <v>4865</v>
      </c>
      <c r="C4555" s="58" t="s">
        <v>4293</v>
      </c>
      <c r="D4555" s="58" t="s">
        <v>4384</v>
      </c>
      <c r="E4555" s="58" t="s">
        <v>4865</v>
      </c>
      <c r="F4555" s="40">
        <v>45536</v>
      </c>
      <c r="G4555" s="40">
        <v>45901</v>
      </c>
      <c r="J4555" s="3" t="s">
        <v>176</v>
      </c>
      <c r="L4555" s="2" t="s">
        <v>16</v>
      </c>
      <c r="M4555" s="16">
        <v>5000000</v>
      </c>
      <c r="N4555" s="16">
        <v>2500</v>
      </c>
      <c r="U4555" s="82">
        <v>0.1062</v>
      </c>
    </row>
    <row r="4556" spans="2:21" x14ac:dyDescent="0.35">
      <c r="B4556" s="58" t="s">
        <v>4866</v>
      </c>
      <c r="C4556" s="58" t="s">
        <v>4293</v>
      </c>
      <c r="D4556" s="58" t="s">
        <v>4324</v>
      </c>
      <c r="E4556" s="58" t="s">
        <v>4866</v>
      </c>
      <c r="F4556" s="40">
        <v>45505</v>
      </c>
      <c r="G4556" s="40">
        <v>45870</v>
      </c>
      <c r="J4556" s="3" t="s">
        <v>176</v>
      </c>
      <c r="L4556" s="2" t="s">
        <v>16</v>
      </c>
      <c r="M4556" s="16">
        <v>5000000</v>
      </c>
      <c r="N4556" s="16" t="s">
        <v>4297</v>
      </c>
      <c r="U4556" s="82">
        <v>0.159</v>
      </c>
    </row>
    <row r="4557" spans="2:21" x14ac:dyDescent="0.35">
      <c r="B4557" s="58" t="s">
        <v>4867</v>
      </c>
      <c r="C4557" s="58" t="s">
        <v>4293</v>
      </c>
      <c r="D4557" s="58" t="s">
        <v>4363</v>
      </c>
      <c r="E4557" s="58" t="s">
        <v>4867</v>
      </c>
      <c r="F4557" s="40">
        <v>45404</v>
      </c>
      <c r="G4557" s="40">
        <v>45769</v>
      </c>
      <c r="J4557" s="3" t="s">
        <v>176</v>
      </c>
      <c r="L4557" s="2" t="s">
        <v>16</v>
      </c>
      <c r="M4557" s="16">
        <v>5000000</v>
      </c>
      <c r="N4557" s="16">
        <v>2500</v>
      </c>
      <c r="U4557" s="82">
        <v>0.1062</v>
      </c>
    </row>
    <row r="4558" spans="2:21" x14ac:dyDescent="0.35">
      <c r="B4558" s="58" t="s">
        <v>4868</v>
      </c>
      <c r="C4558" s="58" t="s">
        <v>4293</v>
      </c>
      <c r="D4558" s="58" t="s">
        <v>4363</v>
      </c>
      <c r="E4558" s="58" t="s">
        <v>4868</v>
      </c>
      <c r="F4558" s="40">
        <v>45437</v>
      </c>
      <c r="G4558" s="40">
        <v>45802</v>
      </c>
      <c r="J4558" s="3" t="s">
        <v>176</v>
      </c>
      <c r="L4558" s="2" t="s">
        <v>16</v>
      </c>
      <c r="M4558" s="16">
        <v>5000000</v>
      </c>
      <c r="N4558" s="16">
        <v>2500</v>
      </c>
      <c r="U4558" s="82">
        <v>0.1062</v>
      </c>
    </row>
    <row r="4559" spans="2:21" x14ac:dyDescent="0.35">
      <c r="B4559" s="58" t="s">
        <v>4869</v>
      </c>
      <c r="C4559" s="58" t="s">
        <v>4293</v>
      </c>
      <c r="D4559" s="58" t="s">
        <v>4332</v>
      </c>
      <c r="E4559" s="58" t="s">
        <v>4869</v>
      </c>
      <c r="F4559" s="40">
        <v>45412</v>
      </c>
      <c r="G4559" s="40">
        <v>45777</v>
      </c>
      <c r="J4559" s="3" t="s">
        <v>176</v>
      </c>
      <c r="L4559" s="2" t="s">
        <v>16</v>
      </c>
      <c r="M4559" s="16">
        <v>10000000</v>
      </c>
      <c r="N4559" s="16">
        <v>2500</v>
      </c>
      <c r="U4559" s="82">
        <v>0.1062</v>
      </c>
    </row>
    <row r="4560" spans="2:21" x14ac:dyDescent="0.35">
      <c r="B4560" s="58" t="s">
        <v>4870</v>
      </c>
      <c r="C4560" s="58" t="s">
        <v>4293</v>
      </c>
      <c r="D4560" s="58" t="s">
        <v>4361</v>
      </c>
      <c r="E4560" s="58" t="s">
        <v>4870</v>
      </c>
      <c r="F4560" s="40">
        <v>45548</v>
      </c>
      <c r="G4560" s="40">
        <v>45913</v>
      </c>
      <c r="J4560" s="3" t="s">
        <v>176</v>
      </c>
      <c r="L4560" s="2" t="s">
        <v>16</v>
      </c>
      <c r="M4560" s="16">
        <v>5000000</v>
      </c>
      <c r="N4560" s="16">
        <v>2500</v>
      </c>
      <c r="U4560" s="82">
        <v>0.159</v>
      </c>
    </row>
    <row r="4561" spans="2:21" x14ac:dyDescent="0.35">
      <c r="B4561" s="58" t="s">
        <v>4871</v>
      </c>
      <c r="C4561" s="58" t="s">
        <v>4293</v>
      </c>
      <c r="D4561" s="58" t="s">
        <v>4797</v>
      </c>
      <c r="E4561" s="58" t="s">
        <v>4871</v>
      </c>
      <c r="F4561" s="40">
        <v>45488</v>
      </c>
      <c r="G4561" s="40">
        <v>45853</v>
      </c>
      <c r="J4561" s="3" t="s">
        <v>176</v>
      </c>
      <c r="L4561" s="2" t="s">
        <v>16</v>
      </c>
      <c r="M4561" s="16">
        <v>6000000</v>
      </c>
      <c r="N4561" s="16">
        <v>5000</v>
      </c>
      <c r="U4561" s="82">
        <v>0.1062</v>
      </c>
    </row>
    <row r="4562" spans="2:21" x14ac:dyDescent="0.35">
      <c r="B4562" s="58" t="s">
        <v>4872</v>
      </c>
      <c r="C4562" s="58" t="s">
        <v>4293</v>
      </c>
      <c r="D4562" s="58" t="s">
        <v>4873</v>
      </c>
      <c r="E4562" s="58" t="s">
        <v>4872</v>
      </c>
      <c r="F4562" s="40">
        <v>45419</v>
      </c>
      <c r="G4562" s="40">
        <v>45784</v>
      </c>
      <c r="J4562" s="3" t="s">
        <v>176</v>
      </c>
      <c r="L4562" s="2" t="s">
        <v>16</v>
      </c>
      <c r="M4562" s="16">
        <v>2000000</v>
      </c>
      <c r="N4562" s="16">
        <v>2500</v>
      </c>
      <c r="U4562" s="82">
        <v>0.1062</v>
      </c>
    </row>
    <row r="4563" spans="2:21" x14ac:dyDescent="0.35">
      <c r="B4563" s="58" t="s">
        <v>4874</v>
      </c>
      <c r="C4563" s="58" t="s">
        <v>4293</v>
      </c>
      <c r="D4563" s="58" t="s">
        <v>4875</v>
      </c>
      <c r="E4563" s="58" t="s">
        <v>4874</v>
      </c>
      <c r="F4563" s="40">
        <v>45403</v>
      </c>
      <c r="G4563" s="40">
        <v>45768</v>
      </c>
      <c r="J4563" s="3" t="s">
        <v>176</v>
      </c>
      <c r="L4563" s="2" t="s">
        <v>16</v>
      </c>
      <c r="M4563" s="16">
        <v>2000000</v>
      </c>
      <c r="N4563" s="16">
        <v>10000</v>
      </c>
      <c r="U4563" s="82">
        <v>0.1062</v>
      </c>
    </row>
    <row r="4564" spans="2:21" x14ac:dyDescent="0.35">
      <c r="B4564" s="58" t="s">
        <v>4876</v>
      </c>
      <c r="C4564" s="58" t="s">
        <v>4290</v>
      </c>
      <c r="D4564" s="58" t="s">
        <v>4877</v>
      </c>
      <c r="E4564" s="58" t="s">
        <v>4876</v>
      </c>
      <c r="F4564" s="40">
        <v>45475</v>
      </c>
      <c r="G4564" s="40">
        <v>45840</v>
      </c>
      <c r="J4564" s="3" t="s">
        <v>176</v>
      </c>
      <c r="L4564" s="2" t="s">
        <v>80</v>
      </c>
      <c r="M4564" s="16">
        <v>20000000</v>
      </c>
      <c r="N4564" s="16">
        <v>10000</v>
      </c>
      <c r="U4564" s="82">
        <v>1</v>
      </c>
    </row>
    <row r="4565" spans="2:21" x14ac:dyDescent="0.35">
      <c r="B4565" s="58" t="s">
        <v>4878</v>
      </c>
      <c r="C4565" s="58" t="s">
        <v>4293</v>
      </c>
      <c r="D4565" s="58" t="s">
        <v>4879</v>
      </c>
      <c r="E4565" s="58" t="s">
        <v>4878</v>
      </c>
      <c r="F4565" s="40">
        <v>45523</v>
      </c>
      <c r="G4565" s="40">
        <v>45888</v>
      </c>
      <c r="J4565" s="3" t="s">
        <v>176</v>
      </c>
      <c r="L4565" s="2" t="s">
        <v>16</v>
      </c>
      <c r="M4565" s="16">
        <v>3000000</v>
      </c>
      <c r="N4565" s="16">
        <v>2500</v>
      </c>
      <c r="U4565" s="82">
        <v>0.159</v>
      </c>
    </row>
    <row r="4566" spans="2:21" x14ac:dyDescent="0.35">
      <c r="B4566" s="58" t="s">
        <v>4880</v>
      </c>
      <c r="C4566" s="58" t="s">
        <v>4293</v>
      </c>
      <c r="D4566" s="58" t="s">
        <v>4881</v>
      </c>
      <c r="E4566" s="58" t="s">
        <v>4880</v>
      </c>
      <c r="F4566" s="40">
        <v>45412</v>
      </c>
      <c r="G4566" s="40">
        <v>45777</v>
      </c>
      <c r="J4566" s="3" t="s">
        <v>176</v>
      </c>
      <c r="L4566" s="2" t="s">
        <v>16</v>
      </c>
      <c r="M4566" s="16">
        <v>10000000</v>
      </c>
      <c r="N4566" s="16">
        <v>2500</v>
      </c>
      <c r="U4566" s="82">
        <v>0.1062</v>
      </c>
    </row>
    <row r="4567" spans="2:21" x14ac:dyDescent="0.35">
      <c r="B4567" s="58" t="s">
        <v>4882</v>
      </c>
      <c r="C4567" s="58" t="s">
        <v>4293</v>
      </c>
      <c r="D4567" s="58" t="s">
        <v>4883</v>
      </c>
      <c r="E4567" s="58" t="s">
        <v>4882</v>
      </c>
      <c r="F4567" s="40">
        <v>45598</v>
      </c>
      <c r="G4567" s="40">
        <v>45963</v>
      </c>
      <c r="J4567" s="3" t="s">
        <v>176</v>
      </c>
      <c r="L4567" s="2" t="s">
        <v>16</v>
      </c>
      <c r="M4567" s="16">
        <v>5000000</v>
      </c>
      <c r="N4567" s="16">
        <v>2500</v>
      </c>
      <c r="U4567" s="82">
        <v>0.159</v>
      </c>
    </row>
    <row r="4568" spans="2:21" x14ac:dyDescent="0.35">
      <c r="B4568" s="58" t="s">
        <v>4884</v>
      </c>
      <c r="C4568" s="58" t="s">
        <v>4293</v>
      </c>
      <c r="D4568" s="58" t="s">
        <v>4885</v>
      </c>
      <c r="E4568" s="58" t="s">
        <v>4884</v>
      </c>
      <c r="F4568" s="40">
        <v>45533</v>
      </c>
      <c r="G4568" s="40">
        <v>45898</v>
      </c>
      <c r="J4568" s="3" t="s">
        <v>176</v>
      </c>
      <c r="L4568" s="2" t="s">
        <v>16</v>
      </c>
      <c r="M4568" s="16">
        <v>8000000</v>
      </c>
      <c r="N4568" s="16" t="s">
        <v>4297</v>
      </c>
      <c r="U4568" s="82">
        <v>0.159</v>
      </c>
    </row>
    <row r="4569" spans="2:21" x14ac:dyDescent="0.35">
      <c r="B4569" s="58" t="s">
        <v>4886</v>
      </c>
      <c r="C4569" s="58" t="s">
        <v>4293</v>
      </c>
      <c r="D4569" s="58" t="s">
        <v>4756</v>
      </c>
      <c r="E4569" s="58" t="s">
        <v>4886</v>
      </c>
      <c r="F4569" s="40">
        <v>45565</v>
      </c>
      <c r="G4569" s="40">
        <v>45930</v>
      </c>
      <c r="J4569" s="3" t="s">
        <v>176</v>
      </c>
      <c r="L4569" s="2" t="s">
        <v>16</v>
      </c>
      <c r="M4569" s="16">
        <v>10000000</v>
      </c>
      <c r="N4569" s="16">
        <v>2500</v>
      </c>
      <c r="U4569" s="82">
        <v>0.159</v>
      </c>
    </row>
    <row r="4570" spans="2:21" x14ac:dyDescent="0.35">
      <c r="B4570" s="58" t="s">
        <v>4887</v>
      </c>
      <c r="C4570" s="58" t="s">
        <v>4293</v>
      </c>
      <c r="D4570" s="58" t="s">
        <v>4888</v>
      </c>
      <c r="E4570" s="58" t="s">
        <v>4887</v>
      </c>
      <c r="F4570" s="40">
        <v>45625</v>
      </c>
      <c r="G4570" s="40">
        <v>45990</v>
      </c>
      <c r="J4570" s="3" t="s">
        <v>176</v>
      </c>
      <c r="L4570" s="2" t="s">
        <v>16</v>
      </c>
      <c r="M4570" s="16">
        <v>3000000</v>
      </c>
      <c r="N4570" s="16">
        <v>2500</v>
      </c>
      <c r="U4570" s="82">
        <v>0.159</v>
      </c>
    </row>
    <row r="4571" spans="2:21" x14ac:dyDescent="0.35">
      <c r="B4571" s="58" t="s">
        <v>4889</v>
      </c>
      <c r="C4571" s="58" t="s">
        <v>4293</v>
      </c>
      <c r="D4571" s="58" t="s">
        <v>4734</v>
      </c>
      <c r="E4571" s="58" t="s">
        <v>4889</v>
      </c>
      <c r="F4571" s="40">
        <v>45394</v>
      </c>
      <c r="G4571" s="40">
        <v>45759</v>
      </c>
      <c r="J4571" s="3" t="s">
        <v>176</v>
      </c>
      <c r="L4571" s="2" t="s">
        <v>16</v>
      </c>
      <c r="M4571" s="16">
        <v>2000000</v>
      </c>
      <c r="N4571" s="16">
        <v>2500</v>
      </c>
      <c r="U4571" s="82">
        <v>0.1062</v>
      </c>
    </row>
    <row r="4572" spans="2:21" x14ac:dyDescent="0.35">
      <c r="B4572" s="58" t="s">
        <v>4890</v>
      </c>
      <c r="C4572" s="58" t="s">
        <v>4293</v>
      </c>
      <c r="D4572" s="58" t="s">
        <v>4891</v>
      </c>
      <c r="E4572" s="58" t="s">
        <v>4890</v>
      </c>
      <c r="F4572" s="40">
        <v>45568</v>
      </c>
      <c r="G4572" s="40">
        <v>45933</v>
      </c>
      <c r="J4572" s="3" t="s">
        <v>176</v>
      </c>
      <c r="L4572" s="2" t="s">
        <v>16</v>
      </c>
      <c r="M4572" s="16">
        <v>5000000</v>
      </c>
      <c r="N4572" s="16">
        <v>25000</v>
      </c>
      <c r="U4572" s="82">
        <v>0.159</v>
      </c>
    </row>
    <row r="4573" spans="2:21" x14ac:dyDescent="0.35">
      <c r="B4573" s="58" t="s">
        <v>4892</v>
      </c>
      <c r="C4573" s="58" t="s">
        <v>4293</v>
      </c>
      <c r="D4573" s="58" t="s">
        <v>4334</v>
      </c>
      <c r="E4573" s="58" t="s">
        <v>4892</v>
      </c>
      <c r="F4573" s="40">
        <v>45611</v>
      </c>
      <c r="G4573" s="40">
        <v>45976</v>
      </c>
      <c r="J4573" s="3" t="s">
        <v>176</v>
      </c>
      <c r="L4573" s="2" t="s">
        <v>16</v>
      </c>
      <c r="M4573" s="16">
        <v>5000000</v>
      </c>
      <c r="N4573" s="16">
        <v>2500</v>
      </c>
      <c r="U4573" s="82">
        <v>0.159</v>
      </c>
    </row>
    <row r="4574" spans="2:21" x14ac:dyDescent="0.35">
      <c r="B4574" s="58" t="s">
        <v>4893</v>
      </c>
      <c r="C4574" s="58" t="s">
        <v>4293</v>
      </c>
      <c r="D4574" s="58" t="s">
        <v>4384</v>
      </c>
      <c r="E4574" s="58" t="s">
        <v>4893</v>
      </c>
      <c r="F4574" s="40">
        <v>45412</v>
      </c>
      <c r="G4574" s="40">
        <v>45777</v>
      </c>
      <c r="J4574" s="3" t="s">
        <v>176</v>
      </c>
      <c r="L4574" s="2" t="s">
        <v>16</v>
      </c>
      <c r="M4574" s="16">
        <v>10000000</v>
      </c>
      <c r="N4574" s="16">
        <v>2500</v>
      </c>
      <c r="U4574" s="82">
        <v>0.1062</v>
      </c>
    </row>
    <row r="4575" spans="2:21" x14ac:dyDescent="0.35">
      <c r="B4575" s="58" t="s">
        <v>4894</v>
      </c>
      <c r="C4575" s="58" t="s">
        <v>4293</v>
      </c>
      <c r="D4575" s="58" t="s">
        <v>4324</v>
      </c>
      <c r="E4575" s="58" t="s">
        <v>4894</v>
      </c>
      <c r="F4575" s="40">
        <v>45625</v>
      </c>
      <c r="G4575" s="40">
        <v>45990</v>
      </c>
      <c r="J4575" s="3" t="s">
        <v>176</v>
      </c>
      <c r="L4575" s="2" t="s">
        <v>16</v>
      </c>
      <c r="M4575" s="16">
        <v>5000000</v>
      </c>
      <c r="N4575" s="16">
        <v>2500</v>
      </c>
      <c r="U4575" s="82">
        <v>0.1062</v>
      </c>
    </row>
    <row r="4576" spans="2:21" x14ac:dyDescent="0.35">
      <c r="B4576" s="58" t="s">
        <v>4895</v>
      </c>
      <c r="C4576" s="58" t="s">
        <v>4293</v>
      </c>
      <c r="D4576" s="58" t="s">
        <v>4896</v>
      </c>
      <c r="E4576" s="58" t="s">
        <v>4895</v>
      </c>
      <c r="F4576" s="40">
        <v>45476</v>
      </c>
      <c r="G4576" s="40">
        <v>45841</v>
      </c>
      <c r="J4576" s="3" t="s">
        <v>176</v>
      </c>
      <c r="L4576" s="2" t="s">
        <v>16</v>
      </c>
      <c r="M4576" s="16">
        <v>3000000</v>
      </c>
      <c r="N4576" s="16">
        <v>2500</v>
      </c>
      <c r="U4576" s="82">
        <v>0.1062</v>
      </c>
    </row>
    <row r="4577" spans="2:21" x14ac:dyDescent="0.35">
      <c r="B4577" s="58" t="s">
        <v>4897</v>
      </c>
      <c r="C4577" s="58" t="s">
        <v>4293</v>
      </c>
      <c r="D4577" s="58" t="s">
        <v>4544</v>
      </c>
      <c r="E4577" s="58" t="s">
        <v>4897</v>
      </c>
      <c r="F4577" s="40">
        <v>45520</v>
      </c>
      <c r="G4577" s="40">
        <v>45885</v>
      </c>
      <c r="J4577" s="3" t="s">
        <v>176</v>
      </c>
      <c r="L4577" s="2" t="s">
        <v>16</v>
      </c>
      <c r="M4577" s="16">
        <v>5000000</v>
      </c>
      <c r="N4577" s="16">
        <v>2500</v>
      </c>
      <c r="U4577" s="82">
        <v>0.159</v>
      </c>
    </row>
    <row r="4578" spans="2:21" x14ac:dyDescent="0.35">
      <c r="B4578" s="58" t="s">
        <v>4898</v>
      </c>
      <c r="C4578" s="58" t="s">
        <v>4293</v>
      </c>
      <c r="D4578" s="58" t="s">
        <v>4899</v>
      </c>
      <c r="E4578" s="58" t="s">
        <v>4898</v>
      </c>
      <c r="F4578" s="40">
        <v>45434</v>
      </c>
      <c r="G4578" s="40">
        <v>45799</v>
      </c>
      <c r="J4578" s="3" t="s">
        <v>176</v>
      </c>
      <c r="L4578" s="2" t="s">
        <v>16</v>
      </c>
      <c r="M4578" s="16">
        <v>10000000</v>
      </c>
      <c r="N4578" s="16">
        <v>2500</v>
      </c>
      <c r="U4578" s="82">
        <v>0.1062</v>
      </c>
    </row>
    <row r="4579" spans="2:21" x14ac:dyDescent="0.35">
      <c r="B4579" s="58" t="s">
        <v>4900</v>
      </c>
      <c r="C4579" s="58" t="s">
        <v>4293</v>
      </c>
      <c r="D4579" s="58" t="s">
        <v>4901</v>
      </c>
      <c r="E4579" s="58" t="s">
        <v>4900</v>
      </c>
      <c r="F4579" s="40">
        <v>45565</v>
      </c>
      <c r="G4579" s="40">
        <v>45930</v>
      </c>
      <c r="J4579" s="3" t="s">
        <v>176</v>
      </c>
      <c r="L4579" s="2" t="s">
        <v>16</v>
      </c>
      <c r="M4579" s="16">
        <v>5000000</v>
      </c>
      <c r="N4579" s="16">
        <v>5000</v>
      </c>
      <c r="U4579" s="82">
        <v>0.159</v>
      </c>
    </row>
    <row r="4580" spans="2:21" x14ac:dyDescent="0.35">
      <c r="B4580" s="58" t="s">
        <v>4902</v>
      </c>
      <c r="C4580" s="58" t="s">
        <v>4903</v>
      </c>
      <c r="D4580" s="58" t="s">
        <v>4904</v>
      </c>
      <c r="E4580" s="58" t="s">
        <v>4902</v>
      </c>
      <c r="F4580" s="40">
        <v>45519</v>
      </c>
      <c r="G4580" s="40">
        <v>45884</v>
      </c>
      <c r="J4580" s="3" t="s">
        <v>176</v>
      </c>
      <c r="L4580" s="2" t="s">
        <v>16</v>
      </c>
      <c r="M4580" s="16">
        <v>5000000</v>
      </c>
      <c r="N4580" s="16" t="s">
        <v>4297</v>
      </c>
      <c r="U4580" s="82">
        <v>0.159</v>
      </c>
    </row>
    <row r="4581" spans="2:21" x14ac:dyDescent="0.35">
      <c r="B4581" s="58" t="s">
        <v>4905</v>
      </c>
      <c r="C4581" s="58" t="s">
        <v>4293</v>
      </c>
      <c r="D4581" s="58" t="s">
        <v>4356</v>
      </c>
      <c r="E4581" s="58" t="s">
        <v>4905</v>
      </c>
      <c r="F4581" s="40">
        <v>45503</v>
      </c>
      <c r="G4581" s="40">
        <v>45868</v>
      </c>
      <c r="J4581" s="3" t="s">
        <v>176</v>
      </c>
      <c r="L4581" s="2" t="s">
        <v>16</v>
      </c>
      <c r="M4581" s="16">
        <v>5000000</v>
      </c>
      <c r="N4581" s="16">
        <v>5000</v>
      </c>
      <c r="U4581" s="82">
        <v>1</v>
      </c>
    </row>
    <row r="4582" spans="2:21" x14ac:dyDescent="0.35">
      <c r="B4582" s="58" t="s">
        <v>4906</v>
      </c>
      <c r="C4582" s="58" t="s">
        <v>4293</v>
      </c>
      <c r="D4582" s="58" t="s">
        <v>4907</v>
      </c>
      <c r="E4582" s="58" t="s">
        <v>4906</v>
      </c>
      <c r="F4582" s="40">
        <v>45444</v>
      </c>
      <c r="G4582" s="40">
        <v>45809</v>
      </c>
      <c r="J4582" s="3" t="s">
        <v>176</v>
      </c>
      <c r="L4582" s="2" t="s">
        <v>16</v>
      </c>
      <c r="M4582" s="16">
        <v>10000000</v>
      </c>
      <c r="N4582" s="16">
        <v>5000</v>
      </c>
      <c r="U4582" s="82">
        <v>0.1062</v>
      </c>
    </row>
    <row r="4583" spans="2:21" x14ac:dyDescent="0.35">
      <c r="B4583" s="58" t="s">
        <v>4908</v>
      </c>
      <c r="C4583" s="58" t="s">
        <v>4293</v>
      </c>
      <c r="D4583" s="58" t="s">
        <v>4525</v>
      </c>
      <c r="E4583" s="58" t="s">
        <v>4908</v>
      </c>
      <c r="F4583" s="40">
        <v>45412</v>
      </c>
      <c r="G4583" s="40">
        <v>45777</v>
      </c>
      <c r="J4583" s="3" t="s">
        <v>176</v>
      </c>
      <c r="L4583" s="2" t="s">
        <v>16</v>
      </c>
      <c r="M4583" s="16">
        <v>10000000</v>
      </c>
      <c r="N4583" s="16">
        <v>2500</v>
      </c>
      <c r="U4583" s="82">
        <v>0.1062</v>
      </c>
    </row>
    <row r="4584" spans="2:21" x14ac:dyDescent="0.35">
      <c r="B4584" s="58" t="s">
        <v>4909</v>
      </c>
      <c r="C4584" s="58" t="s">
        <v>4293</v>
      </c>
      <c r="D4584" s="58" t="s">
        <v>4490</v>
      </c>
      <c r="E4584" s="58" t="s">
        <v>4909</v>
      </c>
      <c r="F4584" s="40">
        <v>45558</v>
      </c>
      <c r="G4584" s="40">
        <v>45923</v>
      </c>
      <c r="J4584" s="3" t="s">
        <v>176</v>
      </c>
      <c r="L4584" s="2" t="s">
        <v>16</v>
      </c>
      <c r="M4584" s="16">
        <v>5000000</v>
      </c>
      <c r="N4584" s="16">
        <v>2500</v>
      </c>
      <c r="U4584" s="82">
        <v>0.159</v>
      </c>
    </row>
    <row r="4585" spans="2:21" x14ac:dyDescent="0.35">
      <c r="B4585" s="58" t="s">
        <v>4910</v>
      </c>
      <c r="C4585" s="58" t="s">
        <v>4293</v>
      </c>
      <c r="D4585" s="58" t="s">
        <v>4911</v>
      </c>
      <c r="E4585" s="58" t="s">
        <v>4910</v>
      </c>
      <c r="F4585" s="40">
        <v>45484</v>
      </c>
      <c r="G4585" s="40">
        <v>45849</v>
      </c>
      <c r="J4585" s="3" t="s">
        <v>176</v>
      </c>
      <c r="L4585" s="2" t="s">
        <v>16</v>
      </c>
      <c r="M4585" s="16">
        <v>5000000</v>
      </c>
      <c r="N4585" s="16">
        <v>2500</v>
      </c>
      <c r="U4585" s="82">
        <v>0.1062</v>
      </c>
    </row>
    <row r="4586" spans="2:21" x14ac:dyDescent="0.35">
      <c r="B4586" s="58" t="s">
        <v>4912</v>
      </c>
      <c r="C4586" s="58" t="s">
        <v>4293</v>
      </c>
      <c r="D4586" s="58" t="s">
        <v>4332</v>
      </c>
      <c r="E4586" s="58" t="s">
        <v>4912</v>
      </c>
      <c r="F4586" s="40">
        <v>45492</v>
      </c>
      <c r="G4586" s="40">
        <v>45857</v>
      </c>
      <c r="J4586" s="3" t="s">
        <v>176</v>
      </c>
      <c r="L4586" s="2" t="s">
        <v>16</v>
      </c>
      <c r="M4586" s="16">
        <v>5000000</v>
      </c>
      <c r="N4586" s="16" t="s">
        <v>4297</v>
      </c>
      <c r="U4586" s="82">
        <v>0.1062</v>
      </c>
    </row>
    <row r="4587" spans="2:21" x14ac:dyDescent="0.35">
      <c r="B4587" s="58" t="s">
        <v>4913</v>
      </c>
      <c r="C4587" s="58" t="s">
        <v>4293</v>
      </c>
      <c r="D4587" s="58" t="s">
        <v>4367</v>
      </c>
      <c r="E4587" s="58" t="s">
        <v>4913</v>
      </c>
      <c r="F4587" s="40">
        <v>45417</v>
      </c>
      <c r="G4587" s="40">
        <v>45782</v>
      </c>
      <c r="J4587" s="3" t="s">
        <v>176</v>
      </c>
      <c r="L4587" s="2" t="s">
        <v>16</v>
      </c>
      <c r="M4587" s="16">
        <v>5000000</v>
      </c>
      <c r="N4587" s="16">
        <v>2500</v>
      </c>
      <c r="U4587" s="82">
        <v>0.1062</v>
      </c>
    </row>
    <row r="4588" spans="2:21" x14ac:dyDescent="0.35">
      <c r="B4588" s="58" t="s">
        <v>4914</v>
      </c>
      <c r="C4588" s="58" t="s">
        <v>4293</v>
      </c>
      <c r="D4588" s="58" t="s">
        <v>4915</v>
      </c>
      <c r="E4588" s="58" t="s">
        <v>4914</v>
      </c>
      <c r="F4588" s="40">
        <v>45393</v>
      </c>
      <c r="G4588" s="40">
        <v>45758</v>
      </c>
      <c r="J4588" s="3" t="s">
        <v>176</v>
      </c>
      <c r="L4588" s="2" t="s">
        <v>16</v>
      </c>
      <c r="M4588" s="16">
        <v>2000000</v>
      </c>
      <c r="N4588" s="16">
        <v>2500</v>
      </c>
      <c r="U4588" s="82">
        <v>0.1062</v>
      </c>
    </row>
    <row r="4589" spans="2:21" x14ac:dyDescent="0.35">
      <c r="B4589" s="58" t="s">
        <v>4916</v>
      </c>
      <c r="C4589" s="58" t="s">
        <v>4293</v>
      </c>
      <c r="D4589" s="58" t="s">
        <v>4917</v>
      </c>
      <c r="E4589" s="58" t="s">
        <v>4916</v>
      </c>
      <c r="F4589" s="40">
        <v>45458</v>
      </c>
      <c r="G4589" s="40">
        <v>45823</v>
      </c>
      <c r="J4589" s="3" t="s">
        <v>176</v>
      </c>
      <c r="L4589" s="2" t="s">
        <v>16</v>
      </c>
      <c r="M4589" s="16">
        <v>5000000</v>
      </c>
      <c r="N4589" s="16">
        <v>5000</v>
      </c>
      <c r="U4589" s="82">
        <v>0.1062</v>
      </c>
    </row>
    <row r="4590" spans="2:21" x14ac:dyDescent="0.35">
      <c r="B4590" s="58" t="s">
        <v>4918</v>
      </c>
      <c r="C4590" s="58" t="s">
        <v>4293</v>
      </c>
      <c r="D4590" s="58" t="s">
        <v>4919</v>
      </c>
      <c r="E4590" s="58" t="s">
        <v>4918</v>
      </c>
      <c r="F4590" s="40">
        <v>45506</v>
      </c>
      <c r="G4590" s="40">
        <v>45871</v>
      </c>
      <c r="J4590" s="3" t="s">
        <v>176</v>
      </c>
      <c r="L4590" s="2" t="s">
        <v>16</v>
      </c>
      <c r="M4590" s="16">
        <v>2000000</v>
      </c>
      <c r="N4590" s="16" t="s">
        <v>4297</v>
      </c>
      <c r="U4590" s="82">
        <v>0.159</v>
      </c>
    </row>
    <row r="4591" spans="2:21" x14ac:dyDescent="0.35">
      <c r="B4591" s="58" t="s">
        <v>4920</v>
      </c>
      <c r="C4591" s="58" t="s">
        <v>4293</v>
      </c>
      <c r="D4591" s="58" t="s">
        <v>4573</v>
      </c>
      <c r="E4591" s="58" t="s">
        <v>4920</v>
      </c>
      <c r="F4591" s="40">
        <v>45401</v>
      </c>
      <c r="G4591" s="40">
        <v>45766</v>
      </c>
      <c r="J4591" s="3" t="s">
        <v>176</v>
      </c>
      <c r="L4591" s="2" t="s">
        <v>16</v>
      </c>
      <c r="M4591" s="16">
        <v>2000000</v>
      </c>
      <c r="N4591" s="16">
        <v>2500</v>
      </c>
      <c r="U4591" s="82">
        <v>0.1062</v>
      </c>
    </row>
    <row r="4592" spans="2:21" x14ac:dyDescent="0.35">
      <c r="B4592" s="58" t="s">
        <v>4921</v>
      </c>
      <c r="C4592" s="58" t="s">
        <v>4293</v>
      </c>
      <c r="D4592" s="58" t="s">
        <v>4922</v>
      </c>
      <c r="E4592" s="58" t="s">
        <v>4921</v>
      </c>
      <c r="F4592" s="40">
        <v>45565</v>
      </c>
      <c r="G4592" s="40">
        <v>45930</v>
      </c>
      <c r="J4592" s="3" t="s">
        <v>176</v>
      </c>
      <c r="L4592" s="2" t="s">
        <v>16</v>
      </c>
      <c r="M4592" s="16">
        <v>5000000</v>
      </c>
      <c r="N4592" s="16">
        <v>2500</v>
      </c>
      <c r="U4592" s="82">
        <v>0.159</v>
      </c>
    </row>
    <row r="4593" spans="2:21" x14ac:dyDescent="0.35">
      <c r="B4593" s="58" t="s">
        <v>4923</v>
      </c>
      <c r="C4593" s="58" t="s">
        <v>4293</v>
      </c>
      <c r="D4593" s="58" t="s">
        <v>4924</v>
      </c>
      <c r="E4593" s="58" t="s">
        <v>4923</v>
      </c>
      <c r="F4593" s="40">
        <v>45593</v>
      </c>
      <c r="G4593" s="40">
        <v>45958</v>
      </c>
      <c r="J4593" s="3" t="s">
        <v>176</v>
      </c>
      <c r="L4593" s="2" t="s">
        <v>16</v>
      </c>
      <c r="M4593" s="16">
        <v>5000000</v>
      </c>
      <c r="N4593" s="16">
        <v>10000</v>
      </c>
      <c r="U4593" s="82">
        <v>0.159</v>
      </c>
    </row>
    <row r="4594" spans="2:21" x14ac:dyDescent="0.35">
      <c r="B4594" s="58" t="s">
        <v>4925</v>
      </c>
      <c r="C4594" s="58" t="s">
        <v>4293</v>
      </c>
      <c r="D4594" s="58" t="s">
        <v>4926</v>
      </c>
      <c r="E4594" s="58" t="s">
        <v>4925</v>
      </c>
      <c r="F4594" s="40">
        <v>45504</v>
      </c>
      <c r="G4594" s="40">
        <v>45869</v>
      </c>
      <c r="J4594" s="3" t="s">
        <v>176</v>
      </c>
      <c r="L4594" s="2" t="s">
        <v>16</v>
      </c>
      <c r="M4594" s="16">
        <v>2000000</v>
      </c>
      <c r="N4594" s="16" t="s">
        <v>4297</v>
      </c>
      <c r="U4594" s="82">
        <v>0.1062</v>
      </c>
    </row>
    <row r="4595" spans="2:21" x14ac:dyDescent="0.35">
      <c r="B4595" s="58" t="s">
        <v>4927</v>
      </c>
      <c r="C4595" s="58" t="s">
        <v>4293</v>
      </c>
      <c r="D4595" s="58" t="s">
        <v>4384</v>
      </c>
      <c r="E4595" s="58" t="s">
        <v>4927</v>
      </c>
      <c r="F4595" s="40">
        <v>45450</v>
      </c>
      <c r="G4595" s="40">
        <v>45815</v>
      </c>
      <c r="J4595" s="3" t="s">
        <v>176</v>
      </c>
      <c r="L4595" s="2" t="s">
        <v>16</v>
      </c>
      <c r="M4595" s="16">
        <v>5000000</v>
      </c>
      <c r="N4595" s="16">
        <v>5000</v>
      </c>
      <c r="U4595" s="82">
        <v>0.1062</v>
      </c>
    </row>
    <row r="4596" spans="2:21" x14ac:dyDescent="0.35">
      <c r="B4596" s="58" t="s">
        <v>4928</v>
      </c>
      <c r="C4596" s="58" t="s">
        <v>4293</v>
      </c>
      <c r="D4596" s="58" t="s">
        <v>4929</v>
      </c>
      <c r="E4596" s="58" t="s">
        <v>4928</v>
      </c>
      <c r="F4596" s="40">
        <v>45386</v>
      </c>
      <c r="G4596" s="40">
        <v>45759</v>
      </c>
      <c r="J4596" s="3" t="s">
        <v>176</v>
      </c>
      <c r="L4596" s="2" t="s">
        <v>16</v>
      </c>
      <c r="M4596" s="16">
        <v>2000000</v>
      </c>
      <c r="N4596" s="16">
        <v>2500</v>
      </c>
      <c r="U4596" s="82">
        <v>0.1062</v>
      </c>
    </row>
    <row r="4597" spans="2:21" x14ac:dyDescent="0.35">
      <c r="B4597" s="58" t="s">
        <v>4930</v>
      </c>
      <c r="C4597" s="58" t="s">
        <v>4293</v>
      </c>
      <c r="D4597" s="58" t="s">
        <v>4376</v>
      </c>
      <c r="E4597" s="58" t="s">
        <v>4930</v>
      </c>
      <c r="F4597" s="40">
        <v>45412</v>
      </c>
      <c r="G4597" s="40">
        <v>45777</v>
      </c>
      <c r="J4597" s="3" t="s">
        <v>176</v>
      </c>
      <c r="L4597" s="2" t="s">
        <v>16</v>
      </c>
      <c r="M4597" s="16">
        <v>10000000</v>
      </c>
      <c r="N4597" s="16">
        <v>2500</v>
      </c>
      <c r="U4597" s="82">
        <v>0.1062</v>
      </c>
    </row>
    <row r="4598" spans="2:21" x14ac:dyDescent="0.35">
      <c r="B4598" s="58" t="s">
        <v>4931</v>
      </c>
      <c r="C4598" s="58" t="s">
        <v>4293</v>
      </c>
      <c r="D4598" s="58" t="s">
        <v>4875</v>
      </c>
      <c r="E4598" s="58" t="s">
        <v>4931</v>
      </c>
      <c r="F4598" s="40">
        <v>45393</v>
      </c>
      <c r="G4598" s="40">
        <v>45758</v>
      </c>
      <c r="J4598" s="3" t="s">
        <v>176</v>
      </c>
      <c r="L4598" s="2" t="s">
        <v>16</v>
      </c>
      <c r="M4598" s="16">
        <v>2000000</v>
      </c>
      <c r="N4598" s="16">
        <v>2500</v>
      </c>
      <c r="U4598" s="82">
        <v>0.1062</v>
      </c>
    </row>
    <row r="4599" spans="2:21" x14ac:dyDescent="0.35">
      <c r="B4599" s="58" t="s">
        <v>4932</v>
      </c>
      <c r="C4599" s="58" t="s">
        <v>4293</v>
      </c>
      <c r="D4599" s="58" t="s">
        <v>4933</v>
      </c>
      <c r="E4599" s="58" t="s">
        <v>4932</v>
      </c>
      <c r="F4599" s="40">
        <v>45519</v>
      </c>
      <c r="G4599" s="40">
        <v>45884</v>
      </c>
      <c r="J4599" s="3" t="s">
        <v>176</v>
      </c>
      <c r="L4599" s="2" t="s">
        <v>16</v>
      </c>
      <c r="M4599" s="16">
        <v>2000000</v>
      </c>
      <c r="N4599" s="16">
        <v>5000</v>
      </c>
      <c r="U4599" s="82">
        <v>0.159</v>
      </c>
    </row>
    <row r="4600" spans="2:21" x14ac:dyDescent="0.35">
      <c r="B4600" s="58" t="s">
        <v>4934</v>
      </c>
      <c r="C4600" s="58" t="s">
        <v>4293</v>
      </c>
      <c r="D4600" s="58" t="s">
        <v>4915</v>
      </c>
      <c r="E4600" s="58" t="s">
        <v>4934</v>
      </c>
      <c r="F4600" s="40">
        <v>45386</v>
      </c>
      <c r="G4600" s="40">
        <v>45751</v>
      </c>
      <c r="J4600" s="3" t="s">
        <v>176</v>
      </c>
      <c r="L4600" s="2" t="s">
        <v>16</v>
      </c>
      <c r="M4600" s="16">
        <v>2000000</v>
      </c>
      <c r="N4600" s="16">
        <v>2500</v>
      </c>
      <c r="U4600" s="82">
        <v>0.1062</v>
      </c>
    </row>
    <row r="4601" spans="2:21" x14ac:dyDescent="0.35">
      <c r="B4601" s="58" t="s">
        <v>4935</v>
      </c>
      <c r="C4601" s="58" t="s">
        <v>4293</v>
      </c>
      <c r="D4601" s="58" t="s">
        <v>4936</v>
      </c>
      <c r="E4601" s="58" t="s">
        <v>4935</v>
      </c>
      <c r="F4601" s="40">
        <v>45565</v>
      </c>
      <c r="G4601" s="40">
        <v>45930</v>
      </c>
      <c r="J4601" s="3" t="s">
        <v>176</v>
      </c>
      <c r="L4601" s="2" t="s">
        <v>16</v>
      </c>
      <c r="M4601" s="16">
        <v>10000000</v>
      </c>
      <c r="N4601" s="16">
        <v>2500</v>
      </c>
      <c r="U4601" s="82">
        <v>0.159</v>
      </c>
    </row>
    <row r="4602" spans="2:21" x14ac:dyDescent="0.35">
      <c r="B4602" s="58" t="s">
        <v>4937</v>
      </c>
      <c r="C4602" s="58" t="s">
        <v>4293</v>
      </c>
      <c r="D4602" s="58" t="s">
        <v>4938</v>
      </c>
      <c r="E4602" s="58" t="s">
        <v>4937</v>
      </c>
      <c r="F4602" s="40">
        <v>45557</v>
      </c>
      <c r="G4602" s="40">
        <v>45922</v>
      </c>
      <c r="J4602" s="3" t="s">
        <v>176</v>
      </c>
      <c r="L4602" s="2" t="s">
        <v>16</v>
      </c>
      <c r="M4602" s="16">
        <v>5000000</v>
      </c>
      <c r="N4602" s="16">
        <v>2500</v>
      </c>
      <c r="U4602" s="82">
        <v>0.159</v>
      </c>
    </row>
    <row r="4603" spans="2:21" x14ac:dyDescent="0.35">
      <c r="B4603" s="58" t="s">
        <v>4939</v>
      </c>
      <c r="C4603" s="58" t="s">
        <v>4293</v>
      </c>
      <c r="D4603" s="58" t="s">
        <v>4940</v>
      </c>
      <c r="E4603" s="58" t="s">
        <v>4939</v>
      </c>
      <c r="F4603" s="40">
        <v>45383</v>
      </c>
      <c r="G4603" s="40">
        <v>45748</v>
      </c>
      <c r="J4603" s="3" t="s">
        <v>176</v>
      </c>
      <c r="L4603" s="2" t="s">
        <v>16</v>
      </c>
      <c r="M4603" s="16">
        <v>1000000</v>
      </c>
      <c r="N4603" s="16">
        <v>25000</v>
      </c>
      <c r="U4603" s="82">
        <v>1</v>
      </c>
    </row>
    <row r="4604" spans="2:21" x14ac:dyDescent="0.35">
      <c r="B4604" s="58" t="s">
        <v>4941</v>
      </c>
      <c r="C4604" s="58" t="s">
        <v>4293</v>
      </c>
      <c r="D4604" s="58" t="s">
        <v>4384</v>
      </c>
      <c r="E4604" s="58" t="s">
        <v>4941</v>
      </c>
      <c r="F4604" s="40">
        <v>45473</v>
      </c>
      <c r="G4604" s="40">
        <v>46021</v>
      </c>
      <c r="J4604" s="3" t="s">
        <v>176</v>
      </c>
      <c r="L4604" s="2" t="s">
        <v>16</v>
      </c>
      <c r="M4604" s="16">
        <v>5000000</v>
      </c>
      <c r="N4604" s="16">
        <v>2500</v>
      </c>
      <c r="U4604" s="82">
        <v>0.1062</v>
      </c>
    </row>
    <row r="4605" spans="2:21" x14ac:dyDescent="0.35">
      <c r="B4605" s="58" t="s">
        <v>4942</v>
      </c>
      <c r="C4605" s="58" t="s">
        <v>4293</v>
      </c>
      <c r="D4605" s="58" t="s">
        <v>4943</v>
      </c>
      <c r="E4605" s="58" t="s">
        <v>4942</v>
      </c>
      <c r="F4605" s="40">
        <v>45427</v>
      </c>
      <c r="G4605" s="40">
        <v>45792</v>
      </c>
      <c r="J4605" s="3" t="s">
        <v>176</v>
      </c>
      <c r="L4605" s="2" t="s">
        <v>16</v>
      </c>
      <c r="M4605" s="16">
        <v>5000000</v>
      </c>
      <c r="N4605" s="16">
        <v>2500</v>
      </c>
      <c r="U4605" s="82">
        <v>0.1062</v>
      </c>
    </row>
    <row r="4606" spans="2:21" x14ac:dyDescent="0.35">
      <c r="B4606" s="58" t="s">
        <v>4944</v>
      </c>
      <c r="C4606" s="58" t="s">
        <v>4293</v>
      </c>
      <c r="D4606" s="58" t="s">
        <v>4945</v>
      </c>
      <c r="E4606" s="58" t="s">
        <v>4944</v>
      </c>
      <c r="F4606" s="40">
        <v>45427</v>
      </c>
      <c r="G4606" s="40">
        <v>45792</v>
      </c>
      <c r="J4606" s="3" t="s">
        <v>176</v>
      </c>
      <c r="L4606" s="2" t="s">
        <v>16</v>
      </c>
      <c r="M4606" s="16">
        <v>5000000</v>
      </c>
      <c r="N4606" s="16">
        <v>2500</v>
      </c>
      <c r="U4606" s="82">
        <v>0.1062</v>
      </c>
    </row>
    <row r="4607" spans="2:21" x14ac:dyDescent="0.35">
      <c r="B4607" s="58" t="s">
        <v>4946</v>
      </c>
      <c r="C4607" s="58" t="s">
        <v>4293</v>
      </c>
      <c r="D4607" s="58" t="s">
        <v>4367</v>
      </c>
      <c r="E4607" s="58" t="s">
        <v>4946</v>
      </c>
      <c r="F4607" s="40">
        <v>45470</v>
      </c>
      <c r="G4607" s="40">
        <v>45835</v>
      </c>
      <c r="J4607" s="3" t="s">
        <v>176</v>
      </c>
      <c r="L4607" s="2" t="s">
        <v>16</v>
      </c>
      <c r="M4607" s="16">
        <v>5000000</v>
      </c>
      <c r="N4607" s="16">
        <v>2500</v>
      </c>
      <c r="U4607" s="82">
        <v>0.1062</v>
      </c>
    </row>
    <row r="4608" spans="2:21" x14ac:dyDescent="0.35">
      <c r="B4608" s="58" t="s">
        <v>4947</v>
      </c>
      <c r="C4608" s="58" t="s">
        <v>4293</v>
      </c>
      <c r="D4608" s="58" t="s">
        <v>4781</v>
      </c>
      <c r="E4608" s="58" t="s">
        <v>4947</v>
      </c>
      <c r="F4608" s="40">
        <v>45521</v>
      </c>
      <c r="G4608" s="40">
        <v>45886</v>
      </c>
      <c r="J4608" s="3" t="s">
        <v>176</v>
      </c>
      <c r="L4608" s="2" t="s">
        <v>16</v>
      </c>
      <c r="M4608" s="16">
        <v>1000000</v>
      </c>
      <c r="N4608" s="16">
        <v>2500</v>
      </c>
      <c r="U4608" s="82">
        <v>0.159</v>
      </c>
    </row>
    <row r="4609" spans="2:21" x14ac:dyDescent="0.35">
      <c r="B4609" s="58" t="s">
        <v>4948</v>
      </c>
      <c r="C4609" s="58" t="s">
        <v>4293</v>
      </c>
      <c r="D4609" s="58" t="s">
        <v>4949</v>
      </c>
      <c r="E4609" s="58" t="s">
        <v>4948</v>
      </c>
      <c r="F4609" s="40">
        <v>45558</v>
      </c>
      <c r="G4609" s="40">
        <v>45923</v>
      </c>
      <c r="J4609" s="3" t="s">
        <v>176</v>
      </c>
      <c r="L4609" s="2" t="s">
        <v>16</v>
      </c>
      <c r="M4609" s="16">
        <v>5000000</v>
      </c>
      <c r="N4609" s="16">
        <v>2500</v>
      </c>
      <c r="U4609" s="82">
        <v>0.159</v>
      </c>
    </row>
    <row r="4610" spans="2:21" x14ac:dyDescent="0.35">
      <c r="B4610" s="58" t="s">
        <v>4950</v>
      </c>
      <c r="C4610" s="58" t="s">
        <v>4293</v>
      </c>
      <c r="D4610" s="58" t="s">
        <v>4363</v>
      </c>
      <c r="E4610" s="58" t="s">
        <v>4950</v>
      </c>
      <c r="F4610" s="40">
        <v>45569</v>
      </c>
      <c r="G4610" s="40">
        <v>45934</v>
      </c>
      <c r="J4610" s="3" t="s">
        <v>176</v>
      </c>
      <c r="L4610" s="2" t="s">
        <v>16</v>
      </c>
      <c r="M4610" s="16">
        <v>5000000</v>
      </c>
      <c r="N4610" s="16">
        <v>2500</v>
      </c>
      <c r="U4610" s="82">
        <v>0.159</v>
      </c>
    </row>
    <row r="4611" spans="2:21" x14ac:dyDescent="0.35">
      <c r="B4611" s="58" t="s">
        <v>4951</v>
      </c>
      <c r="C4611" s="58" t="s">
        <v>4293</v>
      </c>
      <c r="D4611" s="58" t="s">
        <v>4324</v>
      </c>
      <c r="E4611" s="58" t="s">
        <v>4951</v>
      </c>
      <c r="F4611" s="40">
        <v>45603</v>
      </c>
      <c r="G4611" s="40">
        <v>45968</v>
      </c>
      <c r="J4611" s="3" t="s">
        <v>176</v>
      </c>
      <c r="L4611" s="2" t="s">
        <v>16</v>
      </c>
      <c r="M4611" s="16">
        <v>5000000</v>
      </c>
      <c r="N4611" s="16">
        <v>2500</v>
      </c>
      <c r="U4611" s="82">
        <v>0.159</v>
      </c>
    </row>
    <row r="4612" spans="2:21" x14ac:dyDescent="0.35">
      <c r="B4612" s="58" t="s">
        <v>4952</v>
      </c>
      <c r="C4612" s="58" t="s">
        <v>4293</v>
      </c>
      <c r="D4612" s="58" t="s">
        <v>4503</v>
      </c>
      <c r="E4612" s="58" t="s">
        <v>4952</v>
      </c>
      <c r="F4612" s="40">
        <v>45596</v>
      </c>
      <c r="G4612" s="40">
        <v>45961</v>
      </c>
      <c r="J4612" s="3" t="s">
        <v>176</v>
      </c>
      <c r="L4612" s="2" t="s">
        <v>16</v>
      </c>
      <c r="M4612" s="16">
        <v>5000000</v>
      </c>
      <c r="N4612" s="16">
        <v>2500</v>
      </c>
      <c r="U4612" s="82">
        <v>0.159</v>
      </c>
    </row>
    <row r="4613" spans="2:21" x14ac:dyDescent="0.35">
      <c r="B4613" s="58" t="s">
        <v>4953</v>
      </c>
      <c r="C4613" s="58" t="s">
        <v>4293</v>
      </c>
      <c r="D4613" s="58" t="s">
        <v>4525</v>
      </c>
      <c r="E4613" s="58" t="s">
        <v>4953</v>
      </c>
      <c r="F4613" s="40">
        <v>45397</v>
      </c>
      <c r="G4613" s="40">
        <v>45762</v>
      </c>
      <c r="J4613" s="3" t="s">
        <v>176</v>
      </c>
      <c r="L4613" s="2" t="s">
        <v>16</v>
      </c>
      <c r="M4613" s="16">
        <v>10000000</v>
      </c>
      <c r="N4613" s="16">
        <v>2500</v>
      </c>
      <c r="U4613" s="82">
        <v>0.1062</v>
      </c>
    </row>
    <row r="4614" spans="2:21" x14ac:dyDescent="0.35">
      <c r="B4614" s="58" t="s">
        <v>4954</v>
      </c>
      <c r="C4614" s="58" t="s">
        <v>4293</v>
      </c>
      <c r="D4614" s="58" t="s">
        <v>4334</v>
      </c>
      <c r="E4614" s="58" t="s">
        <v>4954</v>
      </c>
      <c r="F4614" s="40">
        <v>45590</v>
      </c>
      <c r="G4614" s="40">
        <v>45955</v>
      </c>
      <c r="J4614" s="3" t="s">
        <v>176</v>
      </c>
      <c r="L4614" s="2" t="s">
        <v>16</v>
      </c>
      <c r="M4614" s="16">
        <v>2000000</v>
      </c>
      <c r="N4614" s="16">
        <v>2500</v>
      </c>
      <c r="U4614" s="82">
        <v>0.159</v>
      </c>
    </row>
    <row r="4615" spans="2:21" x14ac:dyDescent="0.35">
      <c r="B4615" s="58" t="s">
        <v>4955</v>
      </c>
      <c r="C4615" s="58" t="s">
        <v>4293</v>
      </c>
      <c r="D4615" s="58" t="s">
        <v>4376</v>
      </c>
      <c r="E4615" s="58" t="s">
        <v>4955</v>
      </c>
      <c r="F4615" s="40">
        <v>45459</v>
      </c>
      <c r="G4615" s="40">
        <v>45824</v>
      </c>
      <c r="J4615" s="3" t="s">
        <v>176</v>
      </c>
      <c r="L4615" s="2" t="s">
        <v>16</v>
      </c>
      <c r="M4615" s="16">
        <v>5000000</v>
      </c>
      <c r="N4615" s="16">
        <v>2500</v>
      </c>
      <c r="U4615" s="82">
        <v>0.1062</v>
      </c>
    </row>
    <row r="4616" spans="2:21" x14ac:dyDescent="0.35">
      <c r="B4616" s="58" t="s">
        <v>4956</v>
      </c>
      <c r="C4616" s="58" t="s">
        <v>4293</v>
      </c>
      <c r="D4616" s="58" t="s">
        <v>4957</v>
      </c>
      <c r="E4616" s="58" t="s">
        <v>4956</v>
      </c>
      <c r="F4616" s="40">
        <v>45565</v>
      </c>
      <c r="G4616" s="40">
        <v>45930</v>
      </c>
      <c r="J4616" s="3" t="s">
        <v>176</v>
      </c>
      <c r="L4616" s="2" t="s">
        <v>16</v>
      </c>
      <c r="M4616" s="16">
        <v>10000000</v>
      </c>
      <c r="N4616" s="16">
        <v>2500</v>
      </c>
      <c r="U4616" s="82">
        <v>0.159</v>
      </c>
    </row>
    <row r="4617" spans="2:21" x14ac:dyDescent="0.35">
      <c r="B4617" s="58" t="s">
        <v>4958</v>
      </c>
      <c r="C4617" s="58" t="s">
        <v>4293</v>
      </c>
      <c r="D4617" s="58" t="s">
        <v>4959</v>
      </c>
      <c r="E4617" s="58" t="s">
        <v>4958</v>
      </c>
      <c r="F4617" s="40">
        <v>45167</v>
      </c>
      <c r="G4617" s="40">
        <v>45533</v>
      </c>
      <c r="J4617" s="3" t="s">
        <v>176</v>
      </c>
      <c r="L4617" s="2" t="s">
        <v>16</v>
      </c>
      <c r="M4617" s="16">
        <v>5000000</v>
      </c>
      <c r="N4617" s="16">
        <v>2500</v>
      </c>
      <c r="U4617" s="82">
        <v>0.1062</v>
      </c>
    </row>
    <row r="4618" spans="2:21" x14ac:dyDescent="0.35">
      <c r="B4618" s="58" t="s">
        <v>4960</v>
      </c>
      <c r="C4618" s="58" t="s">
        <v>4293</v>
      </c>
      <c r="D4618" s="58" t="s">
        <v>4603</v>
      </c>
      <c r="E4618" s="58" t="s">
        <v>4960</v>
      </c>
      <c r="F4618" s="40">
        <v>45580</v>
      </c>
      <c r="G4618" s="40">
        <v>45945</v>
      </c>
      <c r="J4618" s="3" t="s">
        <v>176</v>
      </c>
      <c r="L4618" s="2" t="s">
        <v>16</v>
      </c>
      <c r="M4618" s="16">
        <v>10000000</v>
      </c>
      <c r="N4618" s="16">
        <v>2500</v>
      </c>
      <c r="U4618" s="82">
        <v>0.159</v>
      </c>
    </row>
    <row r="4619" spans="2:21" x14ac:dyDescent="0.35">
      <c r="B4619" s="58" t="s">
        <v>4961</v>
      </c>
      <c r="C4619" s="58" t="s">
        <v>4293</v>
      </c>
      <c r="D4619" s="58" t="s">
        <v>4322</v>
      </c>
      <c r="E4619" s="58" t="s">
        <v>4961</v>
      </c>
      <c r="F4619" s="40">
        <v>45601</v>
      </c>
      <c r="G4619" s="40">
        <v>45782</v>
      </c>
      <c r="J4619" s="3" t="s">
        <v>176</v>
      </c>
      <c r="L4619" s="2" t="s">
        <v>16</v>
      </c>
      <c r="M4619" s="16">
        <v>2000000</v>
      </c>
      <c r="N4619" s="16">
        <v>2500</v>
      </c>
      <c r="U4619" s="82">
        <v>0.159</v>
      </c>
    </row>
    <row r="4620" spans="2:21" x14ac:dyDescent="0.35">
      <c r="B4620" s="58" t="s">
        <v>4962</v>
      </c>
      <c r="C4620" s="58" t="s">
        <v>4293</v>
      </c>
      <c r="D4620" s="58" t="s">
        <v>4963</v>
      </c>
      <c r="E4620" s="58" t="s">
        <v>4962</v>
      </c>
      <c r="F4620" s="40">
        <v>45516</v>
      </c>
      <c r="G4620" s="40">
        <v>46035</v>
      </c>
      <c r="J4620" s="3" t="s">
        <v>176</v>
      </c>
      <c r="L4620" s="2" t="s">
        <v>16</v>
      </c>
      <c r="M4620" s="16">
        <v>2000000</v>
      </c>
      <c r="N4620" s="16" t="s">
        <v>4297</v>
      </c>
      <c r="U4620" s="82">
        <v>0.159</v>
      </c>
    </row>
    <row r="4621" spans="2:21" x14ac:dyDescent="0.35">
      <c r="B4621" s="58" t="s">
        <v>4964</v>
      </c>
      <c r="C4621" s="58" t="s">
        <v>4293</v>
      </c>
      <c r="D4621" s="58" t="s">
        <v>4356</v>
      </c>
      <c r="E4621" s="58" t="s">
        <v>4964</v>
      </c>
      <c r="F4621" s="40">
        <v>45383</v>
      </c>
      <c r="G4621" s="40">
        <v>45748</v>
      </c>
      <c r="J4621" s="3" t="s">
        <v>176</v>
      </c>
      <c r="L4621" s="2" t="s">
        <v>16</v>
      </c>
      <c r="M4621" s="16">
        <v>5000000</v>
      </c>
      <c r="N4621" s="16">
        <v>2500</v>
      </c>
      <c r="U4621" s="82">
        <v>0.1062</v>
      </c>
    </row>
    <row r="4622" spans="2:21" x14ac:dyDescent="0.35">
      <c r="B4622" s="58" t="s">
        <v>4965</v>
      </c>
      <c r="C4622" s="58" t="s">
        <v>4293</v>
      </c>
      <c r="D4622" s="58" t="s">
        <v>4525</v>
      </c>
      <c r="E4622" s="58" t="s">
        <v>4965</v>
      </c>
      <c r="F4622" s="40">
        <v>45533</v>
      </c>
      <c r="G4622" s="40">
        <v>45898</v>
      </c>
      <c r="J4622" s="3" t="s">
        <v>176</v>
      </c>
      <c r="L4622" s="2" t="s">
        <v>16</v>
      </c>
      <c r="M4622" s="16">
        <v>5000000</v>
      </c>
      <c r="N4622" s="16">
        <v>2500</v>
      </c>
      <c r="U4622" s="82">
        <v>0.159</v>
      </c>
    </row>
    <row r="4623" spans="2:21" x14ac:dyDescent="0.35">
      <c r="B4623" s="58" t="s">
        <v>4966</v>
      </c>
      <c r="C4623" s="58" t="s">
        <v>4293</v>
      </c>
      <c r="D4623" s="58" t="s">
        <v>4967</v>
      </c>
      <c r="E4623" s="58" t="s">
        <v>4966</v>
      </c>
      <c r="F4623" s="40">
        <v>45548</v>
      </c>
      <c r="G4623" s="40">
        <v>45913</v>
      </c>
      <c r="J4623" s="3" t="s">
        <v>176</v>
      </c>
      <c r="L4623" s="2" t="s">
        <v>16</v>
      </c>
      <c r="M4623" s="16">
        <v>3000000</v>
      </c>
      <c r="N4623" s="16">
        <v>2500</v>
      </c>
      <c r="U4623" s="82">
        <v>0.159</v>
      </c>
    </row>
    <row r="4624" spans="2:21" x14ac:dyDescent="0.35">
      <c r="B4624" s="58" t="s">
        <v>4968</v>
      </c>
      <c r="C4624" s="58" t="s">
        <v>4293</v>
      </c>
      <c r="D4624" s="58" t="s">
        <v>4453</v>
      </c>
      <c r="E4624" s="58" t="s">
        <v>4968</v>
      </c>
      <c r="F4624" s="40">
        <v>45550</v>
      </c>
      <c r="G4624" s="40">
        <v>45915</v>
      </c>
      <c r="J4624" s="3" t="s">
        <v>176</v>
      </c>
      <c r="L4624" s="2" t="s">
        <v>16</v>
      </c>
      <c r="M4624" s="16">
        <v>5000000</v>
      </c>
      <c r="N4624" s="16">
        <v>10000</v>
      </c>
      <c r="U4624" s="82">
        <v>1</v>
      </c>
    </row>
    <row r="4625" spans="2:21" x14ac:dyDescent="0.35">
      <c r="B4625" s="58" t="s">
        <v>4969</v>
      </c>
      <c r="C4625" s="58" t="s">
        <v>4293</v>
      </c>
      <c r="D4625" s="58" t="s">
        <v>4363</v>
      </c>
      <c r="E4625" s="58" t="s">
        <v>4969</v>
      </c>
      <c r="F4625" s="40">
        <v>45396</v>
      </c>
      <c r="G4625" s="40">
        <v>45761</v>
      </c>
      <c r="J4625" s="3" t="s">
        <v>176</v>
      </c>
      <c r="L4625" s="2" t="s">
        <v>16</v>
      </c>
      <c r="M4625" s="16">
        <v>5000000</v>
      </c>
      <c r="N4625" s="16">
        <v>2500</v>
      </c>
      <c r="U4625" s="82">
        <v>0.1062</v>
      </c>
    </row>
    <row r="4626" spans="2:21" x14ac:dyDescent="0.35">
      <c r="B4626" s="58" t="s">
        <v>4970</v>
      </c>
      <c r="C4626" s="58" t="s">
        <v>4293</v>
      </c>
      <c r="D4626" s="58" t="s">
        <v>4525</v>
      </c>
      <c r="E4626" s="58" t="s">
        <v>4970</v>
      </c>
      <c r="F4626" s="40">
        <v>45412</v>
      </c>
      <c r="G4626" s="40">
        <v>45777</v>
      </c>
      <c r="J4626" s="3" t="s">
        <v>176</v>
      </c>
      <c r="L4626" s="2" t="s">
        <v>16</v>
      </c>
      <c r="M4626" s="16">
        <v>10000000</v>
      </c>
      <c r="N4626" s="16">
        <v>2500</v>
      </c>
      <c r="U4626" s="82">
        <v>0.1062</v>
      </c>
    </row>
    <row r="4627" spans="2:21" x14ac:dyDescent="0.35">
      <c r="B4627" s="58" t="s">
        <v>4971</v>
      </c>
      <c r="C4627" s="58" t="s">
        <v>4293</v>
      </c>
      <c r="D4627" s="58" t="s">
        <v>4972</v>
      </c>
      <c r="E4627" s="58" t="s">
        <v>4971</v>
      </c>
      <c r="F4627" s="40">
        <v>45458</v>
      </c>
      <c r="G4627" s="40">
        <v>45823</v>
      </c>
      <c r="J4627" s="3" t="s">
        <v>176</v>
      </c>
      <c r="L4627" s="2" t="s">
        <v>16</v>
      </c>
      <c r="M4627" s="16">
        <v>5000000</v>
      </c>
      <c r="N4627" s="16">
        <v>2500</v>
      </c>
      <c r="U4627" s="82">
        <v>0.1062</v>
      </c>
    </row>
    <row r="4628" spans="2:21" x14ac:dyDescent="0.35">
      <c r="B4628" s="58" t="s">
        <v>4973</v>
      </c>
      <c r="C4628" s="58" t="s">
        <v>4293</v>
      </c>
      <c r="D4628" s="58" t="s">
        <v>4974</v>
      </c>
      <c r="E4628" s="58" t="s">
        <v>4973</v>
      </c>
      <c r="F4628" s="40">
        <v>45597</v>
      </c>
      <c r="G4628" s="40">
        <v>45962</v>
      </c>
      <c r="J4628" s="3" t="s">
        <v>176</v>
      </c>
      <c r="L4628" s="2" t="s">
        <v>16</v>
      </c>
      <c r="M4628" s="16">
        <v>5000000</v>
      </c>
      <c r="N4628" s="16">
        <v>10000</v>
      </c>
      <c r="U4628" s="82">
        <v>0.159</v>
      </c>
    </row>
    <row r="4629" spans="2:21" x14ac:dyDescent="0.35">
      <c r="B4629" s="58" t="s">
        <v>4975</v>
      </c>
      <c r="C4629" s="58" t="s">
        <v>4293</v>
      </c>
      <c r="D4629" s="58" t="s">
        <v>4428</v>
      </c>
      <c r="E4629" s="58" t="s">
        <v>4975</v>
      </c>
      <c r="F4629" s="40">
        <v>45589</v>
      </c>
      <c r="G4629" s="40">
        <v>45954</v>
      </c>
      <c r="J4629" s="3" t="s">
        <v>176</v>
      </c>
      <c r="L4629" s="2" t="s">
        <v>16</v>
      </c>
      <c r="M4629" s="16">
        <v>5000000</v>
      </c>
      <c r="N4629" s="16">
        <v>2500</v>
      </c>
      <c r="U4629" s="82">
        <v>0.159</v>
      </c>
    </row>
    <row r="4630" spans="2:21" x14ac:dyDescent="0.35">
      <c r="B4630" s="58" t="s">
        <v>4976</v>
      </c>
      <c r="C4630" s="58" t="s">
        <v>4293</v>
      </c>
      <c r="D4630" s="58" t="s">
        <v>4977</v>
      </c>
      <c r="E4630" s="58" t="s">
        <v>4976</v>
      </c>
      <c r="F4630" s="40">
        <v>45434</v>
      </c>
      <c r="G4630" s="40">
        <v>45799</v>
      </c>
      <c r="J4630" s="3" t="s">
        <v>176</v>
      </c>
      <c r="L4630" s="2" t="s">
        <v>16</v>
      </c>
      <c r="M4630" s="16">
        <v>5000000</v>
      </c>
      <c r="N4630" s="16">
        <v>10000</v>
      </c>
      <c r="U4630" s="82">
        <v>0.1062</v>
      </c>
    </row>
    <row r="4631" spans="2:21" x14ac:dyDescent="0.35">
      <c r="B4631" s="58" t="s">
        <v>4978</v>
      </c>
      <c r="C4631" s="58" t="s">
        <v>4293</v>
      </c>
      <c r="D4631" s="58" t="s">
        <v>4979</v>
      </c>
      <c r="E4631" s="58" t="s">
        <v>4978</v>
      </c>
      <c r="F4631" s="40">
        <v>45426</v>
      </c>
      <c r="G4631" s="40">
        <v>45791</v>
      </c>
      <c r="J4631" s="3" t="s">
        <v>176</v>
      </c>
      <c r="L4631" s="2" t="s">
        <v>16</v>
      </c>
      <c r="M4631" s="16">
        <v>5000000</v>
      </c>
      <c r="N4631" s="16">
        <v>2500</v>
      </c>
      <c r="U4631" s="82">
        <v>0.1062</v>
      </c>
    </row>
    <row r="4632" spans="2:21" x14ac:dyDescent="0.35">
      <c r="B4632" s="58" t="s">
        <v>4980</v>
      </c>
      <c r="C4632" s="58" t="s">
        <v>4293</v>
      </c>
      <c r="D4632" s="58" t="s">
        <v>4981</v>
      </c>
      <c r="E4632" s="58" t="s">
        <v>4980</v>
      </c>
      <c r="F4632" s="40">
        <v>45450</v>
      </c>
      <c r="G4632" s="40">
        <v>45815</v>
      </c>
      <c r="J4632" s="3" t="s">
        <v>176</v>
      </c>
      <c r="L4632" s="2" t="s">
        <v>16</v>
      </c>
      <c r="M4632" s="16">
        <v>10000000</v>
      </c>
      <c r="N4632" s="16">
        <v>2500</v>
      </c>
      <c r="U4632" s="82">
        <v>0.1062</v>
      </c>
    </row>
    <row r="4633" spans="2:21" x14ac:dyDescent="0.35">
      <c r="B4633" s="58" t="s">
        <v>4982</v>
      </c>
      <c r="C4633" s="58" t="s">
        <v>4293</v>
      </c>
      <c r="D4633" s="58" t="s">
        <v>4466</v>
      </c>
      <c r="E4633" s="58" t="s">
        <v>4982</v>
      </c>
      <c r="F4633" s="40">
        <v>45537</v>
      </c>
      <c r="G4633" s="40">
        <v>45902</v>
      </c>
      <c r="J4633" s="3" t="s">
        <v>176</v>
      </c>
      <c r="L4633" s="2" t="s">
        <v>16</v>
      </c>
      <c r="M4633" s="16">
        <v>1000000</v>
      </c>
      <c r="N4633" s="16">
        <v>2500</v>
      </c>
      <c r="U4633" s="82">
        <v>0.159</v>
      </c>
    </row>
    <row r="4634" spans="2:21" x14ac:dyDescent="0.35">
      <c r="B4634" s="58" t="s">
        <v>4983</v>
      </c>
      <c r="C4634" s="58" t="s">
        <v>4293</v>
      </c>
      <c r="D4634" s="58" t="s">
        <v>4984</v>
      </c>
      <c r="E4634" s="58" t="s">
        <v>4983</v>
      </c>
      <c r="F4634" s="40">
        <v>45544</v>
      </c>
      <c r="G4634" s="40">
        <v>45909</v>
      </c>
      <c r="J4634" s="3" t="s">
        <v>176</v>
      </c>
      <c r="L4634" s="2" t="s">
        <v>16</v>
      </c>
      <c r="M4634" s="16">
        <v>2000000</v>
      </c>
      <c r="N4634" s="16">
        <v>2500</v>
      </c>
      <c r="U4634" s="82">
        <v>0.159</v>
      </c>
    </row>
    <row r="4635" spans="2:21" x14ac:dyDescent="0.35">
      <c r="B4635" s="58" t="s">
        <v>4985</v>
      </c>
      <c r="C4635" s="58" t="s">
        <v>4293</v>
      </c>
      <c r="D4635" s="58" t="s">
        <v>4986</v>
      </c>
      <c r="E4635" s="58" t="s">
        <v>4985</v>
      </c>
      <c r="F4635" s="40">
        <v>45504</v>
      </c>
      <c r="G4635" s="40">
        <v>45869</v>
      </c>
      <c r="J4635" s="3" t="s">
        <v>176</v>
      </c>
      <c r="L4635" s="2" t="s">
        <v>16</v>
      </c>
      <c r="M4635" s="16">
        <v>5000000</v>
      </c>
      <c r="N4635" s="16">
        <v>2500</v>
      </c>
      <c r="U4635" s="82">
        <v>0.1062</v>
      </c>
    </row>
    <row r="4636" spans="2:21" x14ac:dyDescent="0.35">
      <c r="B4636" s="58" t="s">
        <v>4987</v>
      </c>
      <c r="C4636" s="58" t="s">
        <v>4293</v>
      </c>
      <c r="D4636" s="58" t="s">
        <v>4974</v>
      </c>
      <c r="E4636" s="58" t="s">
        <v>4987</v>
      </c>
      <c r="F4636" s="40">
        <v>45458</v>
      </c>
      <c r="G4636" s="40">
        <v>45823</v>
      </c>
      <c r="J4636" s="3" t="s">
        <v>176</v>
      </c>
      <c r="L4636" s="2" t="s">
        <v>16</v>
      </c>
      <c r="M4636" s="16">
        <v>5000000</v>
      </c>
      <c r="N4636" s="16">
        <v>2500</v>
      </c>
      <c r="U4636" s="82">
        <v>0.1062</v>
      </c>
    </row>
    <row r="4637" spans="2:21" x14ac:dyDescent="0.35">
      <c r="B4637" s="58" t="s">
        <v>4988</v>
      </c>
      <c r="C4637" s="58" t="s">
        <v>4293</v>
      </c>
      <c r="D4637" s="58" t="s">
        <v>4989</v>
      </c>
      <c r="E4637" s="58" t="s">
        <v>4988</v>
      </c>
      <c r="F4637" s="40">
        <v>45508</v>
      </c>
      <c r="G4637" s="40">
        <v>45873</v>
      </c>
      <c r="J4637" s="3" t="s">
        <v>176</v>
      </c>
      <c r="L4637" s="2" t="s">
        <v>16</v>
      </c>
      <c r="M4637" s="16">
        <v>2000000</v>
      </c>
      <c r="N4637" s="16">
        <v>2500</v>
      </c>
      <c r="U4637" s="82">
        <v>0.159</v>
      </c>
    </row>
    <row r="4638" spans="2:21" x14ac:dyDescent="0.35">
      <c r="B4638" s="58" t="s">
        <v>4990</v>
      </c>
      <c r="C4638" s="58" t="s">
        <v>4293</v>
      </c>
      <c r="D4638" s="58" t="s">
        <v>4991</v>
      </c>
      <c r="E4638" s="58" t="s">
        <v>4990</v>
      </c>
      <c r="F4638" s="40">
        <v>45580</v>
      </c>
      <c r="G4638" s="40">
        <v>45945</v>
      </c>
      <c r="J4638" s="3" t="s">
        <v>176</v>
      </c>
      <c r="L4638" s="2" t="s">
        <v>16</v>
      </c>
      <c r="M4638" s="16">
        <v>2000000</v>
      </c>
      <c r="N4638" s="16">
        <v>2500</v>
      </c>
      <c r="U4638" s="82">
        <v>0.159</v>
      </c>
    </row>
    <row r="4639" spans="2:21" x14ac:dyDescent="0.35">
      <c r="B4639" s="58" t="s">
        <v>4992</v>
      </c>
      <c r="C4639" s="58" t="s">
        <v>4293</v>
      </c>
      <c r="D4639" s="58" t="s">
        <v>4573</v>
      </c>
      <c r="E4639" s="58" t="s">
        <v>4992</v>
      </c>
      <c r="F4639" s="40">
        <v>45397</v>
      </c>
      <c r="G4639" s="40">
        <v>45762</v>
      </c>
      <c r="J4639" s="3" t="s">
        <v>176</v>
      </c>
      <c r="L4639" s="2" t="s">
        <v>16</v>
      </c>
      <c r="M4639" s="16">
        <v>3000000</v>
      </c>
      <c r="N4639" s="16">
        <v>2500</v>
      </c>
      <c r="U4639" s="82">
        <v>0.1062</v>
      </c>
    </row>
    <row r="4640" spans="2:21" x14ac:dyDescent="0.35">
      <c r="B4640" s="58" t="s">
        <v>4993</v>
      </c>
      <c r="C4640" s="58" t="s">
        <v>4293</v>
      </c>
      <c r="D4640" s="58" t="s">
        <v>4994</v>
      </c>
      <c r="E4640" s="58" t="s">
        <v>4993</v>
      </c>
      <c r="F4640" s="40">
        <v>45540</v>
      </c>
      <c r="G4640" s="40">
        <v>45905</v>
      </c>
      <c r="J4640" s="3" t="s">
        <v>176</v>
      </c>
      <c r="L4640" s="2" t="s">
        <v>16</v>
      </c>
      <c r="M4640" s="16">
        <v>5000000</v>
      </c>
      <c r="N4640" s="16">
        <v>2500</v>
      </c>
      <c r="U4640" s="82">
        <v>0.159</v>
      </c>
    </row>
    <row r="4641" spans="2:21" x14ac:dyDescent="0.35">
      <c r="B4641" s="58" t="s">
        <v>4995</v>
      </c>
      <c r="C4641" s="58" t="s">
        <v>4293</v>
      </c>
      <c r="D4641" s="58" t="s">
        <v>4481</v>
      </c>
      <c r="E4641" s="58" t="s">
        <v>4995</v>
      </c>
      <c r="F4641" s="40">
        <v>45439</v>
      </c>
      <c r="G4641" s="40">
        <v>45804</v>
      </c>
      <c r="J4641" s="3" t="s">
        <v>176</v>
      </c>
      <c r="L4641" s="2" t="s">
        <v>16</v>
      </c>
      <c r="M4641" s="16">
        <v>5000000</v>
      </c>
      <c r="N4641" s="16">
        <v>2500</v>
      </c>
      <c r="U4641" s="82">
        <v>0.1062</v>
      </c>
    </row>
    <row r="4642" spans="2:21" x14ac:dyDescent="0.35">
      <c r="B4642" s="58" t="s">
        <v>4996</v>
      </c>
      <c r="C4642" s="58" t="s">
        <v>4293</v>
      </c>
      <c r="D4642" s="58" t="s">
        <v>4997</v>
      </c>
      <c r="E4642" s="58" t="s">
        <v>4996</v>
      </c>
      <c r="F4642" s="40">
        <v>45427</v>
      </c>
      <c r="G4642" s="40">
        <v>45792</v>
      </c>
      <c r="J4642" s="3" t="s">
        <v>176</v>
      </c>
      <c r="L4642" s="2" t="s">
        <v>16</v>
      </c>
      <c r="M4642" s="16">
        <v>5000000</v>
      </c>
      <c r="N4642" s="16">
        <v>2500</v>
      </c>
      <c r="U4642" s="82">
        <v>0.1062</v>
      </c>
    </row>
    <row r="4643" spans="2:21" x14ac:dyDescent="0.35">
      <c r="B4643" s="58" t="s">
        <v>4998</v>
      </c>
      <c r="C4643" s="58" t="s">
        <v>4293</v>
      </c>
      <c r="D4643" s="58" t="s">
        <v>4999</v>
      </c>
      <c r="E4643" s="58" t="s">
        <v>4998</v>
      </c>
      <c r="F4643" s="40">
        <v>45458</v>
      </c>
      <c r="G4643" s="40">
        <v>45823</v>
      </c>
      <c r="J4643" s="3" t="s">
        <v>176</v>
      </c>
      <c r="L4643" s="2" t="s">
        <v>16</v>
      </c>
      <c r="M4643" s="16">
        <v>2000000</v>
      </c>
      <c r="N4643" s="16">
        <v>2500</v>
      </c>
      <c r="U4643" s="82">
        <v>0.1062</v>
      </c>
    </row>
    <row r="4644" spans="2:21" x14ac:dyDescent="0.35">
      <c r="B4644" s="58" t="s">
        <v>5000</v>
      </c>
      <c r="C4644" s="58" t="s">
        <v>4293</v>
      </c>
      <c r="D4644" s="58" t="s">
        <v>5001</v>
      </c>
      <c r="E4644" s="58" t="s">
        <v>5000</v>
      </c>
      <c r="F4644" s="40">
        <v>45569</v>
      </c>
      <c r="G4644" s="40">
        <v>45934</v>
      </c>
      <c r="J4644" s="3" t="s">
        <v>176</v>
      </c>
      <c r="L4644" s="2" t="s">
        <v>16</v>
      </c>
      <c r="M4644" s="16">
        <v>3000000</v>
      </c>
      <c r="N4644" s="16">
        <v>2500</v>
      </c>
      <c r="U4644" s="82">
        <v>0.159</v>
      </c>
    </row>
    <row r="4645" spans="2:21" x14ac:dyDescent="0.35">
      <c r="B4645" s="58" t="s">
        <v>5002</v>
      </c>
      <c r="C4645" s="58" t="s">
        <v>4293</v>
      </c>
      <c r="D4645" s="58" t="s">
        <v>4466</v>
      </c>
      <c r="E4645" s="58" t="s">
        <v>5002</v>
      </c>
      <c r="F4645" s="40">
        <v>45597</v>
      </c>
      <c r="G4645" s="40">
        <v>45962</v>
      </c>
      <c r="J4645" s="3" t="s">
        <v>176</v>
      </c>
      <c r="L4645" s="2" t="s">
        <v>16</v>
      </c>
      <c r="M4645" s="16">
        <v>6000000</v>
      </c>
      <c r="N4645" s="16">
        <v>10000</v>
      </c>
      <c r="U4645" s="82">
        <v>0.156</v>
      </c>
    </row>
    <row r="4646" spans="2:21" x14ac:dyDescent="0.35">
      <c r="B4646" s="58" t="s">
        <v>5003</v>
      </c>
      <c r="C4646" s="58" t="s">
        <v>4293</v>
      </c>
      <c r="D4646" s="58" t="s">
        <v>5004</v>
      </c>
      <c r="E4646" s="58" t="s">
        <v>5003</v>
      </c>
      <c r="F4646" s="40">
        <v>45444</v>
      </c>
      <c r="G4646" s="40">
        <v>45809</v>
      </c>
      <c r="J4646" s="3" t="s">
        <v>176</v>
      </c>
      <c r="L4646" s="2" t="s">
        <v>16</v>
      </c>
      <c r="M4646" s="16">
        <v>2000000</v>
      </c>
      <c r="N4646" s="16">
        <v>5000</v>
      </c>
      <c r="U4646" s="82">
        <v>0.1062</v>
      </c>
    </row>
    <row r="4647" spans="2:21" x14ac:dyDescent="0.35">
      <c r="B4647" s="58" t="s">
        <v>5005</v>
      </c>
      <c r="C4647" s="58" t="s">
        <v>4293</v>
      </c>
      <c r="D4647" s="58" t="s">
        <v>4573</v>
      </c>
      <c r="E4647" s="58" t="s">
        <v>5005</v>
      </c>
      <c r="F4647" s="40">
        <v>45323</v>
      </c>
      <c r="G4647" s="40">
        <v>45689</v>
      </c>
      <c r="J4647" s="3" t="s">
        <v>176</v>
      </c>
      <c r="L4647" s="2" t="s">
        <v>16</v>
      </c>
      <c r="M4647" s="16">
        <v>2000000</v>
      </c>
      <c r="N4647" s="16">
        <v>5000</v>
      </c>
      <c r="U4647" s="82">
        <v>0.1062</v>
      </c>
    </row>
    <row r="4648" spans="2:21" x14ac:dyDescent="0.35">
      <c r="B4648" s="58" t="s">
        <v>5006</v>
      </c>
      <c r="C4648" s="58" t="s">
        <v>4293</v>
      </c>
      <c r="D4648" s="58" t="s">
        <v>4384</v>
      </c>
      <c r="E4648" s="58" t="s">
        <v>5006</v>
      </c>
      <c r="F4648" s="40">
        <v>45436</v>
      </c>
      <c r="G4648" s="40">
        <v>45801</v>
      </c>
      <c r="J4648" s="3" t="s">
        <v>176</v>
      </c>
      <c r="L4648" s="2" t="s">
        <v>16</v>
      </c>
      <c r="M4648" s="16">
        <v>2000000</v>
      </c>
      <c r="N4648" s="16">
        <v>2500</v>
      </c>
      <c r="U4648" s="82">
        <v>0.1062</v>
      </c>
    </row>
    <row r="4649" spans="2:21" x14ac:dyDescent="0.35">
      <c r="B4649" s="58" t="s">
        <v>5007</v>
      </c>
      <c r="C4649" s="58" t="s">
        <v>4293</v>
      </c>
      <c r="D4649" s="58" t="s">
        <v>4376</v>
      </c>
      <c r="E4649" s="58" t="s">
        <v>5007</v>
      </c>
      <c r="F4649" s="40">
        <v>45596</v>
      </c>
      <c r="G4649" s="40">
        <v>45961</v>
      </c>
      <c r="J4649" s="3" t="s">
        <v>176</v>
      </c>
      <c r="L4649" s="2" t="s">
        <v>16</v>
      </c>
      <c r="M4649" s="16">
        <v>5000000</v>
      </c>
      <c r="N4649" s="16">
        <v>2500</v>
      </c>
      <c r="U4649" s="82">
        <v>0.159</v>
      </c>
    </row>
    <row r="4650" spans="2:21" x14ac:dyDescent="0.35">
      <c r="B4650" s="58" t="s">
        <v>5008</v>
      </c>
      <c r="C4650" s="58" t="s">
        <v>4293</v>
      </c>
      <c r="D4650" s="58" t="s">
        <v>4525</v>
      </c>
      <c r="E4650" s="58" t="s">
        <v>5008</v>
      </c>
      <c r="F4650" s="40">
        <v>45391</v>
      </c>
      <c r="G4650" s="40">
        <v>45756</v>
      </c>
      <c r="J4650" s="3" t="s">
        <v>176</v>
      </c>
      <c r="L4650" s="2" t="s">
        <v>16</v>
      </c>
      <c r="M4650" s="16">
        <v>5000000</v>
      </c>
      <c r="N4650" s="16">
        <v>2500</v>
      </c>
      <c r="U4650" s="82">
        <v>0.1062</v>
      </c>
    </row>
    <row r="4651" spans="2:21" x14ac:dyDescent="0.35">
      <c r="B4651" s="58" t="s">
        <v>5009</v>
      </c>
      <c r="C4651" s="58" t="s">
        <v>4293</v>
      </c>
      <c r="D4651" s="58" t="s">
        <v>4378</v>
      </c>
      <c r="E4651" s="58" t="s">
        <v>5009</v>
      </c>
      <c r="F4651" s="40">
        <v>45527</v>
      </c>
      <c r="G4651" s="40">
        <v>45892</v>
      </c>
      <c r="J4651" s="3" t="s">
        <v>176</v>
      </c>
      <c r="L4651" s="2" t="s">
        <v>16</v>
      </c>
      <c r="M4651" s="16">
        <v>5000000</v>
      </c>
      <c r="N4651" s="16">
        <v>5000</v>
      </c>
      <c r="U4651" s="82">
        <v>0.159</v>
      </c>
    </row>
    <row r="4652" spans="2:21" x14ac:dyDescent="0.35">
      <c r="B4652" s="58" t="s">
        <v>5010</v>
      </c>
      <c r="C4652" s="58" t="s">
        <v>4293</v>
      </c>
      <c r="D4652" s="58" t="s">
        <v>4347</v>
      </c>
      <c r="E4652" s="58" t="s">
        <v>5010</v>
      </c>
      <c r="F4652" s="40">
        <v>45411</v>
      </c>
      <c r="G4652" s="40">
        <v>45776</v>
      </c>
      <c r="J4652" s="3" t="s">
        <v>176</v>
      </c>
      <c r="L4652" s="2" t="s">
        <v>16</v>
      </c>
      <c r="M4652" s="16">
        <v>2000000</v>
      </c>
      <c r="N4652" s="16">
        <v>2500</v>
      </c>
      <c r="U4652" s="82">
        <v>0.1062</v>
      </c>
    </row>
    <row r="4653" spans="2:21" x14ac:dyDescent="0.35">
      <c r="B4653" s="58" t="s">
        <v>5011</v>
      </c>
      <c r="C4653" s="58" t="s">
        <v>4293</v>
      </c>
      <c r="D4653" s="58" t="s">
        <v>5012</v>
      </c>
      <c r="E4653" s="58" t="s">
        <v>5011</v>
      </c>
      <c r="F4653" s="40">
        <v>45383</v>
      </c>
      <c r="G4653" s="40">
        <v>45748</v>
      </c>
      <c r="J4653" s="3" t="s">
        <v>176</v>
      </c>
      <c r="L4653" s="2" t="s">
        <v>16</v>
      </c>
      <c r="M4653" s="16">
        <v>5000000</v>
      </c>
      <c r="N4653" s="16">
        <v>2500</v>
      </c>
      <c r="U4653" s="82">
        <v>0.1062</v>
      </c>
    </row>
    <row r="4654" spans="2:21" x14ac:dyDescent="0.35">
      <c r="B4654" s="58" t="s">
        <v>5013</v>
      </c>
      <c r="C4654" s="58" t="s">
        <v>4293</v>
      </c>
      <c r="D4654" s="58" t="s">
        <v>5014</v>
      </c>
      <c r="E4654" s="58" t="s">
        <v>5013</v>
      </c>
      <c r="F4654" s="40">
        <v>45486</v>
      </c>
      <c r="G4654" s="40">
        <v>45851</v>
      </c>
      <c r="J4654" s="3" t="s">
        <v>176</v>
      </c>
      <c r="L4654" s="2" t="s">
        <v>16</v>
      </c>
      <c r="M4654" s="16">
        <v>5000000</v>
      </c>
      <c r="N4654" s="16" t="s">
        <v>4297</v>
      </c>
      <c r="U4654" s="82">
        <v>0.1062</v>
      </c>
    </row>
    <row r="4655" spans="2:21" x14ac:dyDescent="0.35">
      <c r="B4655" s="58" t="s">
        <v>5015</v>
      </c>
      <c r="C4655" s="58" t="s">
        <v>4293</v>
      </c>
      <c r="D4655" s="58" t="s">
        <v>4963</v>
      </c>
      <c r="E4655" s="58" t="s">
        <v>5015</v>
      </c>
      <c r="F4655" s="40">
        <v>45535</v>
      </c>
      <c r="G4655" s="40">
        <v>45900</v>
      </c>
      <c r="J4655" s="3" t="s">
        <v>176</v>
      </c>
      <c r="L4655" s="2" t="s">
        <v>16</v>
      </c>
      <c r="M4655" s="16">
        <v>5000000</v>
      </c>
      <c r="N4655" s="16">
        <v>5000</v>
      </c>
      <c r="U4655" s="82">
        <v>0.159</v>
      </c>
    </row>
    <row r="4656" spans="2:21" x14ac:dyDescent="0.35">
      <c r="B4656" s="58" t="s">
        <v>5016</v>
      </c>
      <c r="C4656" s="58" t="s">
        <v>4293</v>
      </c>
      <c r="D4656" s="58" t="s">
        <v>4537</v>
      </c>
      <c r="E4656" s="58" t="s">
        <v>5016</v>
      </c>
      <c r="F4656" s="40">
        <v>45426</v>
      </c>
      <c r="G4656" s="40">
        <v>45791</v>
      </c>
      <c r="J4656" s="3" t="s">
        <v>176</v>
      </c>
      <c r="L4656" s="2" t="s">
        <v>16</v>
      </c>
      <c r="M4656" s="16">
        <v>10000000</v>
      </c>
      <c r="N4656" s="16">
        <v>2500</v>
      </c>
      <c r="U4656" s="82">
        <v>0.1062</v>
      </c>
    </row>
    <row r="4657" spans="2:21" x14ac:dyDescent="0.35">
      <c r="B4657" s="58" t="s">
        <v>5017</v>
      </c>
      <c r="C4657" s="58" t="s">
        <v>4293</v>
      </c>
      <c r="D4657" s="58" t="s">
        <v>4676</v>
      </c>
      <c r="E4657" s="58" t="s">
        <v>5017</v>
      </c>
      <c r="F4657" s="40">
        <v>45580</v>
      </c>
      <c r="G4657" s="40">
        <v>45945</v>
      </c>
      <c r="J4657" s="3" t="s">
        <v>176</v>
      </c>
      <c r="L4657" s="2" t="s">
        <v>16</v>
      </c>
      <c r="M4657" s="16">
        <v>5000000</v>
      </c>
      <c r="N4657" s="16">
        <v>10000</v>
      </c>
      <c r="U4657" s="82">
        <v>0.159</v>
      </c>
    </row>
    <row r="4658" spans="2:21" x14ac:dyDescent="0.35">
      <c r="B4658" s="58" t="s">
        <v>5018</v>
      </c>
      <c r="C4658" s="58" t="s">
        <v>4293</v>
      </c>
      <c r="D4658" s="58" t="s">
        <v>4797</v>
      </c>
      <c r="E4658" s="58" t="s">
        <v>5018</v>
      </c>
      <c r="F4658" s="40">
        <v>45433</v>
      </c>
      <c r="G4658" s="40">
        <v>45798</v>
      </c>
      <c r="J4658" s="3" t="s">
        <v>176</v>
      </c>
      <c r="L4658" s="2" t="s">
        <v>16</v>
      </c>
      <c r="M4658" s="16">
        <v>2000000</v>
      </c>
      <c r="N4658" s="16">
        <v>10000</v>
      </c>
      <c r="U4658" s="82">
        <v>0.1062</v>
      </c>
    </row>
    <row r="4659" spans="2:21" x14ac:dyDescent="0.35">
      <c r="B4659" s="58" t="s">
        <v>5019</v>
      </c>
      <c r="C4659" s="58" t="s">
        <v>4293</v>
      </c>
      <c r="D4659" s="58" t="s">
        <v>5020</v>
      </c>
      <c r="E4659" s="58" t="s">
        <v>5019</v>
      </c>
      <c r="F4659" s="40">
        <v>45457</v>
      </c>
      <c r="G4659" s="40">
        <v>45822</v>
      </c>
      <c r="J4659" s="3" t="s">
        <v>176</v>
      </c>
      <c r="L4659" s="2" t="s">
        <v>16</v>
      </c>
      <c r="M4659" s="16">
        <v>5000000</v>
      </c>
      <c r="N4659" s="16">
        <v>2500</v>
      </c>
      <c r="U4659" s="82">
        <v>0.1062</v>
      </c>
    </row>
    <row r="4660" spans="2:21" x14ac:dyDescent="0.35">
      <c r="B4660" s="58" t="s">
        <v>5021</v>
      </c>
      <c r="C4660" s="58" t="s">
        <v>4293</v>
      </c>
      <c r="D4660" s="58" t="s">
        <v>5020</v>
      </c>
      <c r="E4660" s="58" t="s">
        <v>5021</v>
      </c>
      <c r="F4660" s="40">
        <v>45545</v>
      </c>
      <c r="G4660" s="40">
        <v>45910</v>
      </c>
      <c r="J4660" s="3" t="s">
        <v>176</v>
      </c>
      <c r="L4660" s="2" t="s">
        <v>16</v>
      </c>
      <c r="M4660" s="16">
        <v>5000000</v>
      </c>
      <c r="N4660" s="16">
        <v>2500</v>
      </c>
      <c r="U4660" s="82">
        <v>0.159</v>
      </c>
    </row>
    <row r="4661" spans="2:21" x14ac:dyDescent="0.35">
      <c r="B4661" s="58" t="s">
        <v>5022</v>
      </c>
      <c r="C4661" s="58" t="s">
        <v>4293</v>
      </c>
      <c r="D4661" s="58" t="s">
        <v>4490</v>
      </c>
      <c r="E4661" s="58" t="s">
        <v>5022</v>
      </c>
      <c r="F4661" s="40">
        <v>45422</v>
      </c>
      <c r="G4661" s="40">
        <v>45787</v>
      </c>
      <c r="J4661" s="3" t="s">
        <v>176</v>
      </c>
      <c r="L4661" s="2" t="s">
        <v>16</v>
      </c>
      <c r="M4661" s="16">
        <v>5000000</v>
      </c>
      <c r="N4661" s="16">
        <v>2500</v>
      </c>
      <c r="U4661" s="82">
        <v>0.1062</v>
      </c>
    </row>
    <row r="4662" spans="2:21" x14ac:dyDescent="0.35">
      <c r="B4662" s="58" t="s">
        <v>5023</v>
      </c>
      <c r="C4662" s="58" t="s">
        <v>4293</v>
      </c>
      <c r="D4662" s="58" t="s">
        <v>4347</v>
      </c>
      <c r="E4662" s="58" t="s">
        <v>5023</v>
      </c>
      <c r="F4662" s="40">
        <v>45437</v>
      </c>
      <c r="G4662" s="40">
        <v>45802</v>
      </c>
      <c r="J4662" s="3" t="s">
        <v>176</v>
      </c>
      <c r="L4662" s="2" t="s">
        <v>16</v>
      </c>
      <c r="M4662" s="16">
        <v>5000000</v>
      </c>
      <c r="N4662" s="16">
        <v>2500</v>
      </c>
      <c r="U4662" s="82">
        <v>0.1062</v>
      </c>
    </row>
    <row r="4663" spans="2:21" x14ac:dyDescent="0.35">
      <c r="B4663" s="58" t="s">
        <v>5024</v>
      </c>
      <c r="C4663" s="58" t="s">
        <v>4293</v>
      </c>
      <c r="D4663" s="58" t="s">
        <v>4595</v>
      </c>
      <c r="E4663" s="58" t="s">
        <v>5024</v>
      </c>
      <c r="F4663" s="40">
        <v>45566</v>
      </c>
      <c r="G4663" s="40">
        <v>45931</v>
      </c>
      <c r="J4663" s="3" t="s">
        <v>176</v>
      </c>
      <c r="L4663" s="2" t="s">
        <v>16</v>
      </c>
      <c r="M4663" s="16">
        <v>2000000</v>
      </c>
      <c r="N4663" s="16">
        <v>2500</v>
      </c>
      <c r="U4663" s="82">
        <v>0.159</v>
      </c>
    </row>
    <row r="4664" spans="2:21" x14ac:dyDescent="0.35">
      <c r="B4664" s="58" t="s">
        <v>5025</v>
      </c>
      <c r="C4664" s="58" t="s">
        <v>4293</v>
      </c>
      <c r="D4664" s="58" t="s">
        <v>5026</v>
      </c>
      <c r="E4664" s="58" t="s">
        <v>5025</v>
      </c>
      <c r="F4664" s="40">
        <v>45565</v>
      </c>
      <c r="G4664" s="40">
        <v>45930</v>
      </c>
      <c r="J4664" s="3" t="s">
        <v>176</v>
      </c>
      <c r="L4664" s="2" t="s">
        <v>16</v>
      </c>
      <c r="M4664" s="16">
        <v>2000000</v>
      </c>
      <c r="N4664" s="16">
        <v>2500</v>
      </c>
      <c r="U4664" s="82">
        <v>0.159</v>
      </c>
    </row>
    <row r="4665" spans="2:21" x14ac:dyDescent="0.35">
      <c r="B4665" s="58" t="s">
        <v>5027</v>
      </c>
      <c r="C4665" s="58" t="s">
        <v>4293</v>
      </c>
      <c r="D4665" s="58" t="s">
        <v>5028</v>
      </c>
      <c r="E4665" s="58" t="s">
        <v>5027</v>
      </c>
      <c r="F4665" s="40">
        <v>45396</v>
      </c>
      <c r="G4665" s="40">
        <v>45761</v>
      </c>
      <c r="J4665" s="3" t="s">
        <v>176</v>
      </c>
      <c r="L4665" s="2" t="s">
        <v>16</v>
      </c>
      <c r="M4665" s="16">
        <v>10000000</v>
      </c>
      <c r="N4665" s="16">
        <v>25000</v>
      </c>
      <c r="U4665" s="82">
        <v>0.1062</v>
      </c>
    </row>
    <row r="4666" spans="2:21" x14ac:dyDescent="0.35">
      <c r="B4666" s="58" t="s">
        <v>5029</v>
      </c>
      <c r="C4666" s="58" t="s">
        <v>4293</v>
      </c>
      <c r="D4666" s="58" t="s">
        <v>5030</v>
      </c>
      <c r="E4666" s="58" t="s">
        <v>5029</v>
      </c>
      <c r="F4666" s="40">
        <v>45474</v>
      </c>
      <c r="G4666" s="40">
        <v>45809</v>
      </c>
      <c r="J4666" s="3" t="s">
        <v>176</v>
      </c>
      <c r="L4666" s="2" t="s">
        <v>16</v>
      </c>
      <c r="M4666" s="16">
        <v>10000000</v>
      </c>
      <c r="N4666" s="16">
        <v>10000</v>
      </c>
      <c r="U4666" s="82">
        <v>0.1062</v>
      </c>
    </row>
    <row r="4667" spans="2:21" x14ac:dyDescent="0.35">
      <c r="B4667" s="58" t="s">
        <v>5031</v>
      </c>
      <c r="C4667" s="58" t="s">
        <v>4293</v>
      </c>
      <c r="D4667" s="58" t="s">
        <v>4358</v>
      </c>
      <c r="E4667" s="58" t="s">
        <v>5031</v>
      </c>
      <c r="F4667" s="40">
        <v>45393</v>
      </c>
      <c r="G4667" s="40">
        <v>45758</v>
      </c>
      <c r="J4667" s="3" t="s">
        <v>176</v>
      </c>
      <c r="L4667" s="2" t="s">
        <v>16</v>
      </c>
      <c r="M4667" s="16">
        <v>5000000</v>
      </c>
      <c r="N4667" s="16">
        <v>2500</v>
      </c>
      <c r="U4667" s="82">
        <v>0.1062</v>
      </c>
    </row>
    <row r="4668" spans="2:21" x14ac:dyDescent="0.35">
      <c r="B4668" s="58" t="s">
        <v>5032</v>
      </c>
      <c r="C4668" s="58" t="s">
        <v>4293</v>
      </c>
      <c r="D4668" s="58" t="s">
        <v>4997</v>
      </c>
      <c r="E4668" s="58" t="s">
        <v>5032</v>
      </c>
      <c r="F4668" s="40">
        <v>45459</v>
      </c>
      <c r="G4668" s="40">
        <v>45824</v>
      </c>
      <c r="J4668" s="3" t="s">
        <v>176</v>
      </c>
      <c r="L4668" s="2" t="s">
        <v>16</v>
      </c>
      <c r="M4668" s="16">
        <v>5000000</v>
      </c>
      <c r="N4668" s="16">
        <v>2500</v>
      </c>
      <c r="U4668" s="82">
        <v>0.1062</v>
      </c>
    </row>
    <row r="4669" spans="2:21" x14ac:dyDescent="0.35">
      <c r="B4669" s="58" t="s">
        <v>5033</v>
      </c>
      <c r="C4669" s="58" t="s">
        <v>4293</v>
      </c>
      <c r="D4669" s="58" t="s">
        <v>4625</v>
      </c>
      <c r="E4669" s="58" t="s">
        <v>5033</v>
      </c>
      <c r="F4669" s="40">
        <v>45606</v>
      </c>
      <c r="G4669" s="40">
        <v>45971</v>
      </c>
      <c r="J4669" s="3" t="s">
        <v>176</v>
      </c>
      <c r="L4669" s="2" t="s">
        <v>16</v>
      </c>
      <c r="M4669" s="16">
        <v>5000000</v>
      </c>
      <c r="N4669" s="16">
        <v>2500</v>
      </c>
      <c r="U4669" s="82">
        <v>0.159</v>
      </c>
    </row>
    <row r="4670" spans="2:21" x14ac:dyDescent="0.35">
      <c r="B4670" s="58" t="s">
        <v>5034</v>
      </c>
      <c r="C4670" s="58" t="s">
        <v>4293</v>
      </c>
      <c r="D4670" s="58" t="s">
        <v>5035</v>
      </c>
      <c r="E4670" s="58" t="s">
        <v>5034</v>
      </c>
      <c r="F4670" s="40">
        <v>45444</v>
      </c>
      <c r="G4670" s="40">
        <v>45809</v>
      </c>
      <c r="J4670" s="3" t="s">
        <v>176</v>
      </c>
      <c r="L4670" s="2" t="s">
        <v>16</v>
      </c>
      <c r="M4670" s="16">
        <v>2000000</v>
      </c>
      <c r="N4670" s="16">
        <v>2500</v>
      </c>
      <c r="U4670" s="82">
        <v>0.1062</v>
      </c>
    </row>
    <row r="4671" spans="2:21" x14ac:dyDescent="0.35">
      <c r="B4671" s="58" t="s">
        <v>5036</v>
      </c>
      <c r="C4671" s="58" t="s">
        <v>4293</v>
      </c>
      <c r="D4671" s="58" t="s">
        <v>4336</v>
      </c>
      <c r="E4671" s="58" t="s">
        <v>5036</v>
      </c>
      <c r="F4671" s="40">
        <v>45474</v>
      </c>
      <c r="G4671" s="40">
        <v>45839</v>
      </c>
      <c r="J4671" s="3" t="s">
        <v>176</v>
      </c>
      <c r="L4671" s="2" t="s">
        <v>16</v>
      </c>
      <c r="M4671" s="16">
        <v>4000000</v>
      </c>
      <c r="N4671" s="16">
        <v>2500</v>
      </c>
      <c r="U4671" s="82">
        <v>0.1062</v>
      </c>
    </row>
    <row r="4672" spans="2:21" x14ac:dyDescent="0.35">
      <c r="B4672" s="58" t="s">
        <v>5037</v>
      </c>
      <c r="C4672" s="58" t="s">
        <v>4293</v>
      </c>
      <c r="D4672" s="58" t="s">
        <v>4334</v>
      </c>
      <c r="E4672" s="58" t="s">
        <v>5037</v>
      </c>
      <c r="F4672" s="40">
        <v>45526</v>
      </c>
      <c r="G4672" s="40">
        <v>45891</v>
      </c>
      <c r="J4672" s="3" t="s">
        <v>176</v>
      </c>
      <c r="L4672" s="2" t="s">
        <v>16</v>
      </c>
      <c r="M4672" s="16">
        <v>2000000</v>
      </c>
      <c r="N4672" s="16">
        <v>2500</v>
      </c>
      <c r="U4672" s="82">
        <v>0.159</v>
      </c>
    </row>
    <row r="4673" spans="2:21" x14ac:dyDescent="0.35">
      <c r="B4673" s="58" t="s">
        <v>5038</v>
      </c>
      <c r="C4673" s="58" t="s">
        <v>4293</v>
      </c>
      <c r="D4673" s="58" t="s">
        <v>4595</v>
      </c>
      <c r="E4673" s="58" t="s">
        <v>5038</v>
      </c>
      <c r="F4673" s="40">
        <v>45556</v>
      </c>
      <c r="G4673" s="40">
        <v>45921</v>
      </c>
      <c r="J4673" s="3" t="s">
        <v>176</v>
      </c>
      <c r="L4673" s="2" t="s">
        <v>16</v>
      </c>
      <c r="M4673" s="16">
        <v>10000000</v>
      </c>
      <c r="N4673" s="16">
        <v>2500</v>
      </c>
      <c r="U4673" s="82">
        <v>0.159</v>
      </c>
    </row>
    <row r="4674" spans="2:21" x14ac:dyDescent="0.35">
      <c r="B4674" s="58" t="s">
        <v>5039</v>
      </c>
      <c r="C4674" s="58" t="s">
        <v>4293</v>
      </c>
      <c r="D4674" s="58" t="s">
        <v>5040</v>
      </c>
      <c r="E4674" s="58" t="s">
        <v>5039</v>
      </c>
      <c r="F4674" s="40">
        <v>45434</v>
      </c>
      <c r="G4674" s="40">
        <v>45799</v>
      </c>
      <c r="J4674" s="3" t="s">
        <v>176</v>
      </c>
      <c r="L4674" s="2" t="s">
        <v>16</v>
      </c>
      <c r="M4674" s="16">
        <v>10000000</v>
      </c>
      <c r="N4674" s="16">
        <v>2500</v>
      </c>
      <c r="U4674" s="82">
        <v>0.1062</v>
      </c>
    </row>
    <row r="4675" spans="2:21" x14ac:dyDescent="0.35">
      <c r="B4675" s="58" t="s">
        <v>5041</v>
      </c>
      <c r="C4675" s="58" t="s">
        <v>4293</v>
      </c>
      <c r="D4675" s="58" t="s">
        <v>4453</v>
      </c>
      <c r="E4675" s="58" t="s">
        <v>5041</v>
      </c>
      <c r="F4675" s="40">
        <v>45485</v>
      </c>
      <c r="G4675" s="40">
        <v>45850</v>
      </c>
      <c r="J4675" s="3" t="s">
        <v>176</v>
      </c>
      <c r="L4675" s="2" t="s">
        <v>16</v>
      </c>
      <c r="M4675" s="16">
        <v>2000000</v>
      </c>
      <c r="N4675" s="16">
        <v>2500</v>
      </c>
      <c r="U4675" s="82">
        <v>0.1062</v>
      </c>
    </row>
    <row r="4676" spans="2:21" x14ac:dyDescent="0.35">
      <c r="B4676" s="58" t="s">
        <v>5042</v>
      </c>
      <c r="C4676" s="58" t="s">
        <v>4293</v>
      </c>
      <c r="D4676" s="58" t="s">
        <v>4384</v>
      </c>
      <c r="E4676" s="58" t="s">
        <v>5042</v>
      </c>
      <c r="F4676" s="40">
        <v>45453</v>
      </c>
      <c r="G4676" s="40">
        <v>45818</v>
      </c>
      <c r="J4676" s="3" t="s">
        <v>176</v>
      </c>
      <c r="L4676" s="2" t="s">
        <v>16</v>
      </c>
      <c r="M4676" s="16">
        <v>5000000</v>
      </c>
      <c r="N4676" s="16">
        <v>2500</v>
      </c>
      <c r="U4676" s="82">
        <v>0.1062</v>
      </c>
    </row>
    <row r="4677" spans="2:21" x14ac:dyDescent="0.35">
      <c r="B4677" s="58" t="s">
        <v>5043</v>
      </c>
      <c r="C4677" s="58" t="s">
        <v>4293</v>
      </c>
      <c r="D4677" s="58" t="s">
        <v>4537</v>
      </c>
      <c r="E4677" s="58" t="s">
        <v>5043</v>
      </c>
      <c r="F4677" s="40">
        <v>45588</v>
      </c>
      <c r="G4677" s="40">
        <v>45953</v>
      </c>
      <c r="J4677" s="3" t="s">
        <v>176</v>
      </c>
      <c r="L4677" s="2" t="s">
        <v>16</v>
      </c>
      <c r="M4677" s="16">
        <v>2000000</v>
      </c>
      <c r="N4677" s="16">
        <v>5000</v>
      </c>
      <c r="U4677" s="82">
        <v>0.159</v>
      </c>
    </row>
    <row r="4678" spans="2:21" x14ac:dyDescent="0.35">
      <c r="B4678" s="58" t="s">
        <v>5044</v>
      </c>
      <c r="C4678" s="58" t="s">
        <v>4293</v>
      </c>
      <c r="D4678" s="58" t="s">
        <v>5045</v>
      </c>
      <c r="E4678" s="58" t="s">
        <v>5044</v>
      </c>
      <c r="F4678" s="40">
        <v>45261</v>
      </c>
      <c r="G4678" s="40">
        <v>45627</v>
      </c>
      <c r="J4678" s="3" t="s">
        <v>176</v>
      </c>
      <c r="L4678" s="2" t="s">
        <v>16</v>
      </c>
      <c r="M4678" s="16">
        <v>5000000</v>
      </c>
      <c r="N4678" s="16">
        <v>5000</v>
      </c>
      <c r="U4678" s="82">
        <v>0.1062</v>
      </c>
    </row>
    <row r="4679" spans="2:21" x14ac:dyDescent="0.35">
      <c r="B4679" s="58" t="s">
        <v>5046</v>
      </c>
      <c r="C4679" s="58" t="s">
        <v>4293</v>
      </c>
      <c r="D4679" s="58" t="s">
        <v>5047</v>
      </c>
      <c r="E4679" s="58" t="s">
        <v>5046</v>
      </c>
      <c r="F4679" s="40">
        <v>45596</v>
      </c>
      <c r="G4679" s="40">
        <v>45961</v>
      </c>
      <c r="J4679" s="3" t="s">
        <v>176</v>
      </c>
      <c r="L4679" s="2" t="s">
        <v>16</v>
      </c>
      <c r="M4679" s="16">
        <v>1000000</v>
      </c>
      <c r="N4679" s="16">
        <v>10000</v>
      </c>
      <c r="U4679" s="82">
        <v>0.159</v>
      </c>
    </row>
    <row r="4680" spans="2:21" x14ac:dyDescent="0.35">
      <c r="B4680" s="58" t="s">
        <v>5048</v>
      </c>
      <c r="C4680" s="58" t="s">
        <v>4293</v>
      </c>
      <c r="D4680" s="58" t="s">
        <v>4307</v>
      </c>
      <c r="E4680" s="58" t="s">
        <v>5048</v>
      </c>
      <c r="F4680" s="40">
        <v>45412</v>
      </c>
      <c r="G4680" s="40">
        <v>45777</v>
      </c>
      <c r="J4680" s="3" t="s">
        <v>176</v>
      </c>
      <c r="L4680" s="2" t="s">
        <v>16</v>
      </c>
      <c r="M4680" s="16">
        <v>10000000</v>
      </c>
      <c r="N4680" s="16">
        <v>2500</v>
      </c>
      <c r="U4680" s="82">
        <v>0.1062</v>
      </c>
    </row>
    <row r="4681" spans="2:21" x14ac:dyDescent="0.35">
      <c r="B4681" s="58" t="s">
        <v>5049</v>
      </c>
      <c r="C4681" s="58" t="s">
        <v>4293</v>
      </c>
      <c r="D4681" s="58" t="s">
        <v>4537</v>
      </c>
      <c r="E4681" s="58" t="s">
        <v>5049</v>
      </c>
      <c r="F4681" s="40">
        <v>45465</v>
      </c>
      <c r="G4681" s="40">
        <v>45830</v>
      </c>
      <c r="J4681" s="3" t="s">
        <v>176</v>
      </c>
      <c r="L4681" s="2" t="s">
        <v>16</v>
      </c>
      <c r="M4681" s="16">
        <v>2000000</v>
      </c>
      <c r="N4681" s="16">
        <v>2500</v>
      </c>
      <c r="U4681" s="82">
        <v>0.1062</v>
      </c>
    </row>
    <row r="4682" spans="2:21" x14ac:dyDescent="0.35">
      <c r="B4682" s="58" t="s">
        <v>5050</v>
      </c>
      <c r="C4682" s="58" t="s">
        <v>4293</v>
      </c>
      <c r="D4682" s="58" t="s">
        <v>5051</v>
      </c>
      <c r="E4682" s="58" t="s">
        <v>5050</v>
      </c>
      <c r="F4682" s="40">
        <v>45496</v>
      </c>
      <c r="G4682" s="40">
        <v>45861</v>
      </c>
      <c r="J4682" s="3" t="s">
        <v>176</v>
      </c>
      <c r="L4682" s="2" t="s">
        <v>16</v>
      </c>
      <c r="M4682" s="16">
        <v>5000000</v>
      </c>
      <c r="N4682" s="16">
        <v>5000</v>
      </c>
      <c r="U4682" s="82">
        <v>0.1062</v>
      </c>
    </row>
    <row r="4683" spans="2:21" x14ac:dyDescent="0.35">
      <c r="B4683" s="58" t="s">
        <v>5052</v>
      </c>
      <c r="C4683" s="58" t="s">
        <v>4293</v>
      </c>
      <c r="D4683" s="58" t="s">
        <v>4537</v>
      </c>
      <c r="E4683" s="58" t="s">
        <v>5052</v>
      </c>
      <c r="F4683" s="40">
        <v>45386</v>
      </c>
      <c r="G4683" s="40">
        <v>45751</v>
      </c>
      <c r="J4683" s="3" t="s">
        <v>176</v>
      </c>
      <c r="L4683" s="2" t="s">
        <v>16</v>
      </c>
      <c r="M4683" s="16">
        <v>5000000</v>
      </c>
      <c r="N4683" s="16">
        <v>2500</v>
      </c>
      <c r="U4683" s="82">
        <v>0.1062</v>
      </c>
    </row>
    <row r="4684" spans="2:21" x14ac:dyDescent="0.35">
      <c r="B4684" s="58" t="s">
        <v>5053</v>
      </c>
      <c r="C4684" s="58" t="s">
        <v>4293</v>
      </c>
      <c r="D4684" s="58" t="s">
        <v>5054</v>
      </c>
      <c r="E4684" s="58" t="s">
        <v>5053</v>
      </c>
      <c r="F4684" s="40">
        <v>45383</v>
      </c>
      <c r="G4684" s="40">
        <v>45748</v>
      </c>
      <c r="J4684" s="3" t="s">
        <v>176</v>
      </c>
      <c r="L4684" s="2" t="s">
        <v>16</v>
      </c>
      <c r="M4684" s="16">
        <v>5000000</v>
      </c>
      <c r="N4684" s="16">
        <v>50000</v>
      </c>
      <c r="U4684" s="82">
        <v>0.1062</v>
      </c>
    </row>
    <row r="4685" spans="2:21" x14ac:dyDescent="0.35">
      <c r="B4685" s="58" t="s">
        <v>5055</v>
      </c>
      <c r="C4685" s="58" t="s">
        <v>4293</v>
      </c>
      <c r="D4685" s="58" t="s">
        <v>5056</v>
      </c>
      <c r="E4685" s="58" t="s">
        <v>5055</v>
      </c>
      <c r="F4685" s="40">
        <v>45597</v>
      </c>
      <c r="G4685" s="40">
        <v>45962</v>
      </c>
      <c r="J4685" s="3" t="s">
        <v>176</v>
      </c>
      <c r="L4685" s="2" t="s">
        <v>16</v>
      </c>
      <c r="M4685" s="16">
        <v>5000000</v>
      </c>
      <c r="N4685" s="16">
        <v>50000</v>
      </c>
      <c r="U4685" s="82">
        <v>0.159</v>
      </c>
    </row>
    <row r="4686" spans="2:21" x14ac:dyDescent="0.35">
      <c r="B4686" s="58" t="s">
        <v>5057</v>
      </c>
      <c r="C4686" s="58" t="s">
        <v>4293</v>
      </c>
      <c r="D4686" s="58" t="s">
        <v>4367</v>
      </c>
      <c r="E4686" s="58" t="s">
        <v>5057</v>
      </c>
      <c r="F4686" s="40">
        <v>45536</v>
      </c>
      <c r="G4686" s="40">
        <v>45901</v>
      </c>
      <c r="J4686" s="3" t="s">
        <v>176</v>
      </c>
      <c r="L4686" s="2" t="s">
        <v>16</v>
      </c>
      <c r="M4686" s="16">
        <v>5000000</v>
      </c>
      <c r="N4686" s="16">
        <v>10000</v>
      </c>
      <c r="U4686" s="82">
        <v>0.159</v>
      </c>
    </row>
    <row r="4687" spans="2:21" x14ac:dyDescent="0.35">
      <c r="B4687" s="58" t="s">
        <v>5058</v>
      </c>
      <c r="C4687" s="58" t="s">
        <v>4293</v>
      </c>
      <c r="D4687" s="58" t="s">
        <v>4334</v>
      </c>
      <c r="E4687" s="58" t="s">
        <v>5058</v>
      </c>
      <c r="F4687" s="40">
        <v>45597</v>
      </c>
      <c r="G4687" s="40">
        <v>45962</v>
      </c>
      <c r="J4687" s="3" t="s">
        <v>176</v>
      </c>
      <c r="L4687" s="2" t="s">
        <v>16</v>
      </c>
      <c r="M4687" s="16">
        <v>5000000</v>
      </c>
      <c r="N4687" s="16">
        <v>2500</v>
      </c>
      <c r="U4687" s="82">
        <v>0.159</v>
      </c>
    </row>
    <row r="4688" spans="2:21" x14ac:dyDescent="0.35">
      <c r="B4688" s="58" t="s">
        <v>5059</v>
      </c>
      <c r="C4688" s="58" t="s">
        <v>4293</v>
      </c>
      <c r="D4688" s="58" t="s">
        <v>4466</v>
      </c>
      <c r="E4688" s="58" t="s">
        <v>5059</v>
      </c>
      <c r="F4688" s="40">
        <v>45599</v>
      </c>
      <c r="G4688" s="40">
        <v>45964</v>
      </c>
      <c r="J4688" s="3" t="s">
        <v>176</v>
      </c>
      <c r="L4688" s="2" t="s">
        <v>16</v>
      </c>
      <c r="M4688" s="16">
        <v>2000000</v>
      </c>
      <c r="N4688" s="16">
        <v>2500</v>
      </c>
      <c r="U4688" s="82">
        <v>0.159</v>
      </c>
    </row>
    <row r="4689" spans="2:21" x14ac:dyDescent="0.35">
      <c r="B4689" s="58" t="s">
        <v>5060</v>
      </c>
      <c r="C4689" s="58" t="s">
        <v>4293</v>
      </c>
      <c r="D4689" s="58" t="s">
        <v>4508</v>
      </c>
      <c r="E4689" s="58" t="s">
        <v>5060</v>
      </c>
      <c r="F4689" s="40">
        <v>45622</v>
      </c>
      <c r="G4689" s="40">
        <v>45987</v>
      </c>
      <c r="J4689" s="3" t="s">
        <v>176</v>
      </c>
      <c r="L4689" s="2" t="s">
        <v>16</v>
      </c>
      <c r="M4689" s="16">
        <v>5000000</v>
      </c>
      <c r="N4689" s="16">
        <v>2500</v>
      </c>
      <c r="U4689" s="82">
        <v>0.156</v>
      </c>
    </row>
    <row r="4690" spans="2:21" x14ac:dyDescent="0.35">
      <c r="B4690" s="58" t="s">
        <v>5061</v>
      </c>
      <c r="C4690" s="58" t="s">
        <v>4290</v>
      </c>
      <c r="D4690" s="58" t="s">
        <v>5062</v>
      </c>
      <c r="E4690" s="58" t="s">
        <v>5061</v>
      </c>
      <c r="F4690" s="40">
        <v>45443</v>
      </c>
      <c r="G4690" s="40">
        <v>45808</v>
      </c>
      <c r="J4690" s="3" t="s">
        <v>176</v>
      </c>
      <c r="L4690" s="2" t="s">
        <v>80</v>
      </c>
      <c r="M4690" s="16">
        <v>20000000</v>
      </c>
      <c r="N4690" s="16">
        <v>10000</v>
      </c>
      <c r="U4690" s="82">
        <v>1</v>
      </c>
    </row>
    <row r="4691" spans="2:21" x14ac:dyDescent="0.35">
      <c r="B4691" s="58" t="s">
        <v>5063</v>
      </c>
      <c r="C4691" s="58" t="s">
        <v>4293</v>
      </c>
      <c r="D4691" s="58" t="s">
        <v>4459</v>
      </c>
      <c r="E4691" s="58" t="s">
        <v>5063</v>
      </c>
      <c r="F4691" s="40">
        <v>45383</v>
      </c>
      <c r="G4691" s="40">
        <v>45748</v>
      </c>
      <c r="J4691" s="3" t="s">
        <v>176</v>
      </c>
      <c r="L4691" s="2" t="s">
        <v>16</v>
      </c>
      <c r="M4691" s="16">
        <v>2000000</v>
      </c>
      <c r="N4691" s="16">
        <v>10000</v>
      </c>
      <c r="U4691" s="82">
        <v>0.1062</v>
      </c>
    </row>
    <row r="4692" spans="2:21" x14ac:dyDescent="0.35">
      <c r="B4692" s="58" t="s">
        <v>5064</v>
      </c>
      <c r="C4692" s="58" t="s">
        <v>4293</v>
      </c>
      <c r="D4692" s="58" t="s">
        <v>4378</v>
      </c>
      <c r="E4692" s="58" t="s">
        <v>5064</v>
      </c>
      <c r="F4692" s="40">
        <v>45555</v>
      </c>
      <c r="G4692" s="40">
        <v>45920</v>
      </c>
      <c r="J4692" s="3" t="s">
        <v>176</v>
      </c>
      <c r="L4692" s="2" t="s">
        <v>16</v>
      </c>
      <c r="M4692" s="16">
        <v>5000000</v>
      </c>
      <c r="N4692" s="16">
        <v>2500</v>
      </c>
      <c r="U4692" s="82">
        <v>0.159</v>
      </c>
    </row>
    <row r="4693" spans="2:21" x14ac:dyDescent="0.35">
      <c r="B4693" s="58" t="s">
        <v>5065</v>
      </c>
      <c r="C4693" s="58" t="s">
        <v>4293</v>
      </c>
      <c r="D4693" s="58" t="s">
        <v>5066</v>
      </c>
      <c r="E4693" s="58" t="s">
        <v>5065</v>
      </c>
      <c r="F4693" s="40">
        <v>45200</v>
      </c>
      <c r="G4693" s="40">
        <v>45597</v>
      </c>
      <c r="J4693" s="3" t="s">
        <v>176</v>
      </c>
      <c r="L4693" s="2" t="s">
        <v>16</v>
      </c>
      <c r="M4693" s="16">
        <v>5000000</v>
      </c>
      <c r="N4693" s="16">
        <v>25000</v>
      </c>
      <c r="U4693" s="82">
        <v>0.1062</v>
      </c>
    </row>
    <row r="4694" spans="2:21" x14ac:dyDescent="0.35">
      <c r="B4694" s="58" t="s">
        <v>5067</v>
      </c>
      <c r="C4694" s="58" t="s">
        <v>4293</v>
      </c>
      <c r="D4694" s="58" t="s">
        <v>4363</v>
      </c>
      <c r="E4694" s="58" t="s">
        <v>5067</v>
      </c>
      <c r="F4694" s="40">
        <v>45399</v>
      </c>
      <c r="G4694" s="40">
        <v>45764</v>
      </c>
      <c r="J4694" s="3" t="s">
        <v>176</v>
      </c>
      <c r="L4694" s="2" t="s">
        <v>16</v>
      </c>
      <c r="M4694" s="16">
        <v>2000000</v>
      </c>
      <c r="N4694" s="16">
        <v>2500</v>
      </c>
      <c r="U4694" s="82">
        <v>0.1062</v>
      </c>
    </row>
    <row r="4695" spans="2:21" x14ac:dyDescent="0.35">
      <c r="B4695" s="58" t="s">
        <v>5068</v>
      </c>
      <c r="C4695" s="58" t="s">
        <v>4293</v>
      </c>
      <c r="D4695" s="58" t="s">
        <v>4453</v>
      </c>
      <c r="E4695" s="58" t="s">
        <v>5068</v>
      </c>
      <c r="F4695" s="40">
        <v>45579</v>
      </c>
      <c r="G4695" s="40">
        <v>45944</v>
      </c>
      <c r="J4695" s="3" t="s">
        <v>176</v>
      </c>
      <c r="L4695" s="2" t="s">
        <v>16</v>
      </c>
      <c r="M4695" s="16">
        <v>5000000</v>
      </c>
      <c r="N4695" s="16">
        <v>2500</v>
      </c>
      <c r="U4695" s="82">
        <v>0.1062</v>
      </c>
    </row>
    <row r="4696" spans="2:21" x14ac:dyDescent="0.35">
      <c r="B4696" s="58" t="s">
        <v>5069</v>
      </c>
      <c r="C4696" s="58" t="s">
        <v>4293</v>
      </c>
      <c r="D4696" s="58" t="s">
        <v>4376</v>
      </c>
      <c r="E4696" s="58" t="s">
        <v>5069</v>
      </c>
      <c r="F4696" s="40">
        <v>45444</v>
      </c>
      <c r="G4696" s="40">
        <v>45809</v>
      </c>
      <c r="J4696" s="3" t="s">
        <v>176</v>
      </c>
      <c r="L4696" s="2" t="s">
        <v>16</v>
      </c>
      <c r="M4696" s="16">
        <v>5000000</v>
      </c>
      <c r="N4696" s="16">
        <v>2500</v>
      </c>
      <c r="U4696" s="82">
        <v>0.1062</v>
      </c>
    </row>
    <row r="4697" spans="2:21" x14ac:dyDescent="0.35">
      <c r="B4697" s="58" t="s">
        <v>5070</v>
      </c>
      <c r="C4697" s="58" t="s">
        <v>4293</v>
      </c>
      <c r="D4697" s="58" t="s">
        <v>4315</v>
      </c>
      <c r="E4697" s="58" t="s">
        <v>5070</v>
      </c>
      <c r="F4697" s="40">
        <v>45536</v>
      </c>
      <c r="G4697" s="40">
        <v>45901</v>
      </c>
      <c r="J4697" s="3" t="s">
        <v>176</v>
      </c>
      <c r="L4697" s="2" t="s">
        <v>16</v>
      </c>
      <c r="M4697" s="16">
        <v>5000000</v>
      </c>
      <c r="N4697" s="16">
        <v>2500</v>
      </c>
      <c r="U4697" s="82">
        <v>0.159</v>
      </c>
    </row>
    <row r="4698" spans="2:21" x14ac:dyDescent="0.35">
      <c r="B4698" s="58" t="s">
        <v>5071</v>
      </c>
      <c r="C4698" s="58" t="s">
        <v>4293</v>
      </c>
      <c r="D4698" s="58" t="s">
        <v>5072</v>
      </c>
      <c r="E4698" s="58" t="s">
        <v>5071</v>
      </c>
      <c r="F4698" s="40">
        <v>45412</v>
      </c>
      <c r="G4698" s="40">
        <v>45777</v>
      </c>
      <c r="J4698" s="3" t="s">
        <v>176</v>
      </c>
      <c r="L4698" s="2" t="s">
        <v>16</v>
      </c>
      <c r="M4698" s="16">
        <v>5000000</v>
      </c>
      <c r="N4698" s="16">
        <v>2500</v>
      </c>
      <c r="U4698" s="82">
        <v>0.1062</v>
      </c>
    </row>
    <row r="4699" spans="2:21" x14ac:dyDescent="0.35">
      <c r="B4699" s="58" t="s">
        <v>5073</v>
      </c>
      <c r="C4699" s="58" t="s">
        <v>4293</v>
      </c>
      <c r="D4699" s="58" t="s">
        <v>4546</v>
      </c>
      <c r="E4699" s="58" t="s">
        <v>5073</v>
      </c>
      <c r="F4699" s="40">
        <v>45412</v>
      </c>
      <c r="G4699" s="40">
        <v>45777</v>
      </c>
      <c r="J4699" s="3" t="s">
        <v>176</v>
      </c>
      <c r="L4699" s="2" t="s">
        <v>16</v>
      </c>
      <c r="M4699" s="16">
        <v>5000000</v>
      </c>
      <c r="N4699" s="16">
        <v>2500</v>
      </c>
      <c r="U4699" s="82">
        <v>0.1062</v>
      </c>
    </row>
    <row r="4700" spans="2:21" x14ac:dyDescent="0.35">
      <c r="B4700" s="58" t="s">
        <v>5074</v>
      </c>
      <c r="C4700" s="58" t="s">
        <v>4293</v>
      </c>
      <c r="D4700" s="58" t="s">
        <v>5075</v>
      </c>
      <c r="E4700" s="58" t="s">
        <v>5074</v>
      </c>
      <c r="F4700" s="40">
        <v>45412</v>
      </c>
      <c r="G4700" s="40">
        <v>45777</v>
      </c>
      <c r="J4700" s="3" t="s">
        <v>176</v>
      </c>
      <c r="L4700" s="2" t="s">
        <v>16</v>
      </c>
      <c r="M4700" s="16">
        <v>5000000</v>
      </c>
      <c r="N4700" s="16">
        <v>2500</v>
      </c>
      <c r="U4700" s="82">
        <v>0.1062</v>
      </c>
    </row>
    <row r="4701" spans="2:21" x14ac:dyDescent="0.35">
      <c r="B4701" s="58" t="s">
        <v>5076</v>
      </c>
      <c r="C4701" s="58" t="s">
        <v>4293</v>
      </c>
      <c r="D4701" s="58" t="s">
        <v>5077</v>
      </c>
      <c r="E4701" s="58" t="s">
        <v>5076</v>
      </c>
      <c r="F4701" s="40">
        <v>45565</v>
      </c>
      <c r="G4701" s="40">
        <v>45930</v>
      </c>
      <c r="J4701" s="3" t="s">
        <v>176</v>
      </c>
      <c r="L4701" s="2" t="s">
        <v>16</v>
      </c>
      <c r="M4701" s="16">
        <v>5000000</v>
      </c>
      <c r="N4701" s="16">
        <v>2500</v>
      </c>
      <c r="U4701" s="82">
        <v>0.159</v>
      </c>
    </row>
    <row r="4702" spans="2:21" x14ac:dyDescent="0.35">
      <c r="B4702" s="58" t="s">
        <v>5078</v>
      </c>
      <c r="C4702" s="58" t="s">
        <v>4293</v>
      </c>
      <c r="D4702" s="58" t="s">
        <v>5079</v>
      </c>
      <c r="E4702" s="58" t="s">
        <v>5078</v>
      </c>
      <c r="F4702" s="40">
        <v>45255</v>
      </c>
      <c r="G4702" s="40">
        <v>45621</v>
      </c>
      <c r="J4702" s="3" t="s">
        <v>176</v>
      </c>
      <c r="L4702" s="2" t="s">
        <v>16</v>
      </c>
      <c r="M4702" s="16">
        <v>5000000</v>
      </c>
      <c r="N4702" s="16">
        <v>2500</v>
      </c>
      <c r="U4702" s="82">
        <v>0.1062</v>
      </c>
    </row>
    <row r="4703" spans="2:21" x14ac:dyDescent="0.35">
      <c r="B4703" s="58" t="s">
        <v>5078</v>
      </c>
      <c r="C4703" s="58" t="s">
        <v>4293</v>
      </c>
      <c r="D4703" s="58" t="s">
        <v>5079</v>
      </c>
      <c r="E4703" s="58" t="s">
        <v>5078</v>
      </c>
      <c r="F4703" s="40">
        <v>45621</v>
      </c>
      <c r="G4703" s="40">
        <v>45986</v>
      </c>
      <c r="J4703" s="3" t="s">
        <v>176</v>
      </c>
      <c r="L4703" s="2" t="s">
        <v>16</v>
      </c>
      <c r="M4703" s="16">
        <v>5000000</v>
      </c>
      <c r="N4703" s="16">
        <v>2500</v>
      </c>
      <c r="U4703" s="82">
        <v>0.156</v>
      </c>
    </row>
    <row r="4704" spans="2:21" x14ac:dyDescent="0.35">
      <c r="B4704" s="58" t="s">
        <v>5080</v>
      </c>
      <c r="C4704" s="58" t="s">
        <v>4293</v>
      </c>
      <c r="D4704" s="58" t="s">
        <v>5081</v>
      </c>
      <c r="E4704" s="58" t="s">
        <v>5080</v>
      </c>
      <c r="F4704" s="40">
        <v>45427</v>
      </c>
      <c r="G4704" s="40">
        <v>45792</v>
      </c>
      <c r="J4704" s="3" t="s">
        <v>176</v>
      </c>
      <c r="L4704" s="2" t="s">
        <v>16</v>
      </c>
      <c r="M4704" s="16">
        <v>1000000</v>
      </c>
      <c r="N4704" s="16">
        <v>2500</v>
      </c>
      <c r="U4704" s="82">
        <v>0.1062</v>
      </c>
    </row>
    <row r="4705" spans="2:21" x14ac:dyDescent="0.35">
      <c r="B4705" s="58" t="s">
        <v>5082</v>
      </c>
      <c r="C4705" s="58" t="s">
        <v>4293</v>
      </c>
      <c r="D4705" s="58" t="s">
        <v>4881</v>
      </c>
      <c r="E4705" s="58" t="s">
        <v>5082</v>
      </c>
      <c r="F4705" s="40">
        <v>45412</v>
      </c>
      <c r="G4705" s="40">
        <v>45777</v>
      </c>
      <c r="J4705" s="3" t="s">
        <v>176</v>
      </c>
      <c r="L4705" s="2" t="s">
        <v>16</v>
      </c>
      <c r="M4705" s="16">
        <v>10000000</v>
      </c>
      <c r="N4705" s="16">
        <v>2500</v>
      </c>
      <c r="U4705" s="82">
        <v>0.1062</v>
      </c>
    </row>
    <row r="4706" spans="2:21" x14ac:dyDescent="0.35">
      <c r="B4706" s="58" t="s">
        <v>5083</v>
      </c>
      <c r="C4706" s="58" t="s">
        <v>4293</v>
      </c>
      <c r="D4706" s="58" t="s">
        <v>4490</v>
      </c>
      <c r="E4706" s="58" t="s">
        <v>5083</v>
      </c>
      <c r="F4706" s="40">
        <v>45423</v>
      </c>
      <c r="G4706" s="40">
        <v>45788</v>
      </c>
      <c r="J4706" s="3" t="s">
        <v>176</v>
      </c>
      <c r="L4706" s="2" t="s">
        <v>16</v>
      </c>
      <c r="M4706" s="16">
        <v>5000000</v>
      </c>
      <c r="N4706" s="16">
        <v>2500</v>
      </c>
      <c r="U4706" s="82">
        <v>0.1062</v>
      </c>
    </row>
    <row r="4707" spans="2:21" x14ac:dyDescent="0.35">
      <c r="B4707" s="58" t="s">
        <v>5084</v>
      </c>
      <c r="C4707" s="58" t="s">
        <v>4293</v>
      </c>
      <c r="D4707" s="58" t="s">
        <v>4363</v>
      </c>
      <c r="E4707" s="58" t="s">
        <v>5084</v>
      </c>
      <c r="F4707" s="40">
        <v>45531</v>
      </c>
      <c r="G4707" s="40">
        <v>45896</v>
      </c>
      <c r="J4707" s="3" t="s">
        <v>176</v>
      </c>
      <c r="L4707" s="2" t="s">
        <v>16</v>
      </c>
      <c r="M4707" s="16">
        <v>3000000</v>
      </c>
      <c r="N4707" s="16" t="s">
        <v>4297</v>
      </c>
      <c r="U4707" s="82">
        <v>0.159</v>
      </c>
    </row>
    <row r="4708" spans="2:21" x14ac:dyDescent="0.35">
      <c r="B4708" s="58" t="s">
        <v>5085</v>
      </c>
      <c r="C4708" s="58" t="s">
        <v>4293</v>
      </c>
      <c r="D4708" s="58" t="s">
        <v>5086</v>
      </c>
      <c r="E4708" s="58" t="s">
        <v>5085</v>
      </c>
      <c r="F4708" s="40">
        <v>45611</v>
      </c>
      <c r="G4708" s="40">
        <v>45976</v>
      </c>
      <c r="J4708" s="3" t="s">
        <v>176</v>
      </c>
      <c r="L4708" s="2" t="s">
        <v>16</v>
      </c>
      <c r="M4708" s="16">
        <v>5000000</v>
      </c>
      <c r="N4708" s="16">
        <v>2500</v>
      </c>
      <c r="U4708" s="82">
        <v>0.159</v>
      </c>
    </row>
    <row r="4709" spans="2:21" x14ac:dyDescent="0.35">
      <c r="B4709" s="58" t="s">
        <v>5087</v>
      </c>
      <c r="C4709" s="58" t="s">
        <v>4293</v>
      </c>
      <c r="D4709" s="58" t="s">
        <v>5088</v>
      </c>
      <c r="E4709" s="58" t="s">
        <v>5087</v>
      </c>
      <c r="F4709" s="40">
        <v>45474</v>
      </c>
      <c r="G4709" s="40">
        <v>45839</v>
      </c>
      <c r="J4709" s="3" t="s">
        <v>176</v>
      </c>
      <c r="L4709" s="2" t="s">
        <v>16</v>
      </c>
      <c r="M4709" s="16">
        <v>5000000</v>
      </c>
      <c r="N4709" s="16">
        <v>50000</v>
      </c>
      <c r="U4709" s="82">
        <v>0.1062</v>
      </c>
    </row>
    <row r="4710" spans="2:21" x14ac:dyDescent="0.35">
      <c r="B4710" s="58" t="s">
        <v>5089</v>
      </c>
      <c r="C4710" s="58" t="s">
        <v>4293</v>
      </c>
      <c r="D4710" s="58" t="s">
        <v>5090</v>
      </c>
      <c r="E4710" s="58" t="s">
        <v>5089</v>
      </c>
      <c r="F4710" s="40">
        <v>45418</v>
      </c>
      <c r="G4710" s="40">
        <v>45783</v>
      </c>
      <c r="J4710" s="3" t="s">
        <v>176</v>
      </c>
      <c r="L4710" s="2" t="s">
        <v>16</v>
      </c>
      <c r="M4710" s="16">
        <v>2000000</v>
      </c>
      <c r="N4710" s="16">
        <v>5000</v>
      </c>
      <c r="U4710" s="82">
        <v>0.1062</v>
      </c>
    </row>
    <row r="4711" spans="2:21" x14ac:dyDescent="0.35">
      <c r="B4711" s="58" t="s">
        <v>5091</v>
      </c>
      <c r="C4711" s="58" t="s">
        <v>4293</v>
      </c>
      <c r="D4711" s="58" t="s">
        <v>5092</v>
      </c>
      <c r="E4711" s="58" t="s">
        <v>5091</v>
      </c>
      <c r="F4711" s="40">
        <v>45477</v>
      </c>
      <c r="G4711" s="40">
        <v>45842</v>
      </c>
      <c r="J4711" s="3" t="s">
        <v>176</v>
      </c>
      <c r="L4711" s="2" t="s">
        <v>16</v>
      </c>
      <c r="M4711" s="16">
        <v>5000000</v>
      </c>
      <c r="N4711" s="16">
        <v>2500</v>
      </c>
      <c r="U4711" s="82">
        <v>0.1062</v>
      </c>
    </row>
    <row r="4712" spans="2:21" x14ac:dyDescent="0.35">
      <c r="B4712" s="58" t="s">
        <v>5093</v>
      </c>
      <c r="C4712" s="58" t="s">
        <v>4293</v>
      </c>
      <c r="D4712" s="58" t="s">
        <v>5094</v>
      </c>
      <c r="E4712" s="58" t="s">
        <v>5093</v>
      </c>
      <c r="F4712" s="40">
        <v>45563</v>
      </c>
      <c r="G4712" s="40">
        <v>45928</v>
      </c>
      <c r="J4712" s="3" t="s">
        <v>176</v>
      </c>
      <c r="L4712" s="2" t="s">
        <v>16</v>
      </c>
      <c r="M4712" s="16">
        <v>2000000</v>
      </c>
      <c r="N4712" s="16">
        <v>2500</v>
      </c>
      <c r="U4712" s="82">
        <v>0.156</v>
      </c>
    </row>
    <row r="4713" spans="2:21" x14ac:dyDescent="0.35">
      <c r="B4713" s="58" t="s">
        <v>5095</v>
      </c>
      <c r="C4713" s="58" t="s">
        <v>4293</v>
      </c>
      <c r="D4713" s="58" t="s">
        <v>4657</v>
      </c>
      <c r="E4713" s="58" t="s">
        <v>5095</v>
      </c>
      <c r="F4713" s="40">
        <v>45402</v>
      </c>
      <c r="G4713" s="40">
        <v>45767</v>
      </c>
      <c r="J4713" s="3" t="s">
        <v>176</v>
      </c>
      <c r="L4713" s="2" t="s">
        <v>16</v>
      </c>
      <c r="M4713" s="16">
        <v>10000000</v>
      </c>
      <c r="N4713" s="16">
        <v>5000</v>
      </c>
      <c r="U4713" s="82">
        <v>0.1062</v>
      </c>
    </row>
    <row r="4714" spans="2:21" x14ac:dyDescent="0.35">
      <c r="B4714" s="58" t="s">
        <v>5096</v>
      </c>
      <c r="C4714" s="58" t="s">
        <v>4293</v>
      </c>
      <c r="D4714" s="58" t="s">
        <v>5097</v>
      </c>
      <c r="E4714" s="58" t="s">
        <v>5096</v>
      </c>
      <c r="F4714" s="40">
        <v>45474</v>
      </c>
      <c r="G4714" s="40">
        <v>45839</v>
      </c>
      <c r="J4714" s="3" t="s">
        <v>176</v>
      </c>
      <c r="L4714" s="2" t="s">
        <v>16</v>
      </c>
      <c r="M4714" s="16">
        <v>10000000</v>
      </c>
      <c r="N4714" s="16">
        <v>5000</v>
      </c>
      <c r="U4714" s="82">
        <v>0.1062</v>
      </c>
    </row>
    <row r="4715" spans="2:21" x14ac:dyDescent="0.35">
      <c r="B4715" s="58" t="s">
        <v>5098</v>
      </c>
      <c r="C4715" s="58" t="s">
        <v>4293</v>
      </c>
      <c r="D4715" s="58" t="s">
        <v>4358</v>
      </c>
      <c r="E4715" s="58" t="s">
        <v>5098</v>
      </c>
      <c r="F4715" s="40">
        <v>45412</v>
      </c>
      <c r="G4715" s="40">
        <v>45777</v>
      </c>
      <c r="J4715" s="3" t="s">
        <v>176</v>
      </c>
      <c r="L4715" s="2" t="s">
        <v>16</v>
      </c>
      <c r="M4715" s="16">
        <v>5000000</v>
      </c>
      <c r="N4715" s="16">
        <v>2500</v>
      </c>
      <c r="U4715" s="82">
        <v>0.1062</v>
      </c>
    </row>
    <row r="4716" spans="2:21" x14ac:dyDescent="0.35">
      <c r="B4716" s="58" t="s">
        <v>5099</v>
      </c>
      <c r="C4716" s="58" t="s">
        <v>4293</v>
      </c>
      <c r="D4716" s="58" t="s">
        <v>4466</v>
      </c>
      <c r="E4716" s="58" t="s">
        <v>5099</v>
      </c>
      <c r="F4716" s="40">
        <v>45292</v>
      </c>
      <c r="G4716" s="40">
        <v>45658</v>
      </c>
      <c r="J4716" s="3" t="s">
        <v>176</v>
      </c>
      <c r="L4716" s="2" t="s">
        <v>16</v>
      </c>
      <c r="M4716" s="16">
        <v>5000000</v>
      </c>
      <c r="N4716" s="16">
        <v>2500</v>
      </c>
      <c r="U4716" s="82">
        <v>0.1062</v>
      </c>
    </row>
    <row r="4717" spans="2:21" x14ac:dyDescent="0.35">
      <c r="B4717" s="58" t="s">
        <v>5100</v>
      </c>
      <c r="C4717" s="58" t="s">
        <v>4293</v>
      </c>
      <c r="D4717" s="58" t="s">
        <v>5101</v>
      </c>
      <c r="E4717" s="58" t="s">
        <v>5100</v>
      </c>
      <c r="F4717" s="40">
        <v>45433</v>
      </c>
      <c r="G4717" s="40">
        <v>45798</v>
      </c>
      <c r="J4717" s="3" t="s">
        <v>176</v>
      </c>
      <c r="L4717" s="2" t="s">
        <v>16</v>
      </c>
      <c r="M4717" s="16">
        <v>2000000</v>
      </c>
      <c r="N4717" s="16">
        <v>2500</v>
      </c>
      <c r="U4717" s="82">
        <v>0.1062</v>
      </c>
    </row>
    <row r="4718" spans="2:21" x14ac:dyDescent="0.35">
      <c r="B4718" s="58" t="s">
        <v>5102</v>
      </c>
      <c r="C4718" s="58" t="s">
        <v>4293</v>
      </c>
      <c r="D4718" s="58" t="s">
        <v>5103</v>
      </c>
      <c r="E4718" s="58" t="s">
        <v>5102</v>
      </c>
      <c r="F4718" s="40">
        <v>45555</v>
      </c>
      <c r="G4718" s="40">
        <v>45920</v>
      </c>
      <c r="J4718" s="3" t="s">
        <v>176</v>
      </c>
      <c r="L4718" s="2" t="s">
        <v>16</v>
      </c>
      <c r="M4718" s="16">
        <v>5000000</v>
      </c>
      <c r="N4718" s="16">
        <v>2500</v>
      </c>
      <c r="U4718" s="82">
        <v>0.159</v>
      </c>
    </row>
    <row r="4719" spans="2:21" x14ac:dyDescent="0.35">
      <c r="B4719" s="58" t="s">
        <v>5104</v>
      </c>
      <c r="C4719" s="58" t="s">
        <v>4293</v>
      </c>
      <c r="D4719" s="58" t="s">
        <v>5105</v>
      </c>
      <c r="E4719" s="58" t="s">
        <v>5104</v>
      </c>
      <c r="F4719" s="40">
        <v>45570</v>
      </c>
      <c r="G4719" s="40">
        <v>45935</v>
      </c>
      <c r="J4719" s="3" t="s">
        <v>176</v>
      </c>
      <c r="L4719" s="2" t="s">
        <v>16</v>
      </c>
      <c r="M4719" s="16">
        <v>5000000</v>
      </c>
      <c r="N4719" s="16">
        <v>5000</v>
      </c>
      <c r="U4719" s="82">
        <v>0.159</v>
      </c>
    </row>
    <row r="4720" spans="2:21" x14ac:dyDescent="0.35">
      <c r="B4720" s="58" t="s">
        <v>5106</v>
      </c>
      <c r="C4720" s="58" t="s">
        <v>4293</v>
      </c>
      <c r="D4720" s="58" t="s">
        <v>5107</v>
      </c>
      <c r="E4720" s="58" t="s">
        <v>5106</v>
      </c>
      <c r="F4720" s="40">
        <v>45462</v>
      </c>
      <c r="G4720" s="40">
        <v>45827</v>
      </c>
      <c r="J4720" s="3" t="s">
        <v>176</v>
      </c>
      <c r="L4720" s="2" t="s">
        <v>16</v>
      </c>
      <c r="M4720" s="16">
        <v>10000000</v>
      </c>
      <c r="N4720" s="16">
        <v>2500</v>
      </c>
      <c r="U4720" s="82">
        <v>0.1062</v>
      </c>
    </row>
    <row r="4721" spans="2:21" x14ac:dyDescent="0.35">
      <c r="B4721" s="58" t="s">
        <v>5108</v>
      </c>
      <c r="C4721" s="58" t="s">
        <v>4293</v>
      </c>
      <c r="D4721" s="58" t="s">
        <v>5109</v>
      </c>
      <c r="E4721" s="58" t="s">
        <v>5108</v>
      </c>
      <c r="F4721" s="40">
        <v>45588</v>
      </c>
      <c r="G4721" s="40">
        <v>45953</v>
      </c>
      <c r="J4721" s="3" t="s">
        <v>176</v>
      </c>
      <c r="L4721" s="2" t="s">
        <v>16</v>
      </c>
      <c r="M4721" s="16">
        <v>3000000</v>
      </c>
      <c r="N4721" s="16">
        <v>2500</v>
      </c>
      <c r="U4721" s="82">
        <v>0.159</v>
      </c>
    </row>
    <row r="4722" spans="2:21" x14ac:dyDescent="0.35">
      <c r="B4722" s="58" t="s">
        <v>5110</v>
      </c>
      <c r="C4722" s="58" t="s">
        <v>4293</v>
      </c>
      <c r="D4722" s="58" t="s">
        <v>4573</v>
      </c>
      <c r="E4722" s="58" t="s">
        <v>5110</v>
      </c>
      <c r="F4722" s="40">
        <v>45382</v>
      </c>
      <c r="G4722" s="40">
        <v>45747</v>
      </c>
      <c r="J4722" s="3" t="s">
        <v>176</v>
      </c>
      <c r="L4722" s="2" t="s">
        <v>16</v>
      </c>
      <c r="M4722" s="16">
        <v>15000000</v>
      </c>
      <c r="N4722" s="16">
        <v>10000</v>
      </c>
      <c r="U4722" s="82">
        <v>0.33329999999999999</v>
      </c>
    </row>
    <row r="4723" spans="2:21" x14ac:dyDescent="0.35">
      <c r="B4723" s="58" t="s">
        <v>5111</v>
      </c>
      <c r="C4723" s="58" t="s">
        <v>4293</v>
      </c>
      <c r="D4723" s="58" t="s">
        <v>4376</v>
      </c>
      <c r="E4723" s="58" t="s">
        <v>5111</v>
      </c>
      <c r="F4723" s="40">
        <v>45412</v>
      </c>
      <c r="G4723" s="40">
        <v>45777</v>
      </c>
      <c r="J4723" s="3" t="s">
        <v>176</v>
      </c>
      <c r="L4723" s="2" t="s">
        <v>16</v>
      </c>
      <c r="M4723" s="16">
        <v>10000000</v>
      </c>
      <c r="N4723" s="16">
        <v>2500</v>
      </c>
      <c r="U4723" s="82">
        <v>0.1062</v>
      </c>
    </row>
    <row r="4724" spans="2:21" x14ac:dyDescent="0.35">
      <c r="B4724" s="58" t="s">
        <v>5112</v>
      </c>
      <c r="C4724" s="58" t="s">
        <v>4293</v>
      </c>
      <c r="D4724" s="58" t="s">
        <v>4363</v>
      </c>
      <c r="E4724" s="58" t="s">
        <v>5112</v>
      </c>
      <c r="F4724" s="40">
        <v>45530</v>
      </c>
      <c r="G4724" s="40">
        <v>45895</v>
      </c>
      <c r="J4724" s="3" t="s">
        <v>176</v>
      </c>
      <c r="L4724" s="2" t="s">
        <v>16</v>
      </c>
      <c r="M4724" s="16">
        <v>5000000</v>
      </c>
      <c r="N4724" s="16">
        <v>2500</v>
      </c>
      <c r="U4724" s="82">
        <v>0.159</v>
      </c>
    </row>
    <row r="4725" spans="2:21" x14ac:dyDescent="0.35">
      <c r="B4725" s="58" t="s">
        <v>5113</v>
      </c>
      <c r="C4725" s="58" t="s">
        <v>4293</v>
      </c>
      <c r="D4725" s="58" t="s">
        <v>4546</v>
      </c>
      <c r="E4725" s="58" t="s">
        <v>5113</v>
      </c>
      <c r="F4725" s="40">
        <v>45566</v>
      </c>
      <c r="G4725" s="40">
        <v>45931</v>
      </c>
      <c r="J4725" s="3" t="s">
        <v>176</v>
      </c>
      <c r="L4725" s="2" t="s">
        <v>16</v>
      </c>
      <c r="M4725" s="16">
        <v>10000000</v>
      </c>
      <c r="N4725" s="16">
        <v>2500</v>
      </c>
      <c r="U4725" s="82">
        <v>0.159</v>
      </c>
    </row>
    <row r="4726" spans="2:21" x14ac:dyDescent="0.35">
      <c r="B4726" s="58" t="s">
        <v>5114</v>
      </c>
      <c r="C4726" s="58" t="s">
        <v>4293</v>
      </c>
      <c r="D4726" s="58" t="s">
        <v>5115</v>
      </c>
      <c r="E4726" s="58" t="s">
        <v>5114</v>
      </c>
      <c r="F4726" s="40">
        <v>45412</v>
      </c>
      <c r="G4726" s="40">
        <v>45777</v>
      </c>
      <c r="J4726" s="3" t="s">
        <v>176</v>
      </c>
      <c r="L4726" s="2" t="s">
        <v>16</v>
      </c>
      <c r="M4726" s="16">
        <v>10000000</v>
      </c>
      <c r="N4726" s="16">
        <v>2500</v>
      </c>
      <c r="U4726" s="82">
        <v>0.1062</v>
      </c>
    </row>
    <row r="4727" spans="2:21" x14ac:dyDescent="0.35">
      <c r="B4727" s="58" t="s">
        <v>5116</v>
      </c>
      <c r="C4727" s="58" t="s">
        <v>4293</v>
      </c>
      <c r="D4727" s="58" t="s">
        <v>4376</v>
      </c>
      <c r="E4727" s="58" t="s">
        <v>5116</v>
      </c>
      <c r="F4727" s="40">
        <v>45489</v>
      </c>
      <c r="G4727" s="40">
        <v>45854</v>
      </c>
      <c r="J4727" s="3" t="s">
        <v>176</v>
      </c>
      <c r="L4727" s="2" t="s">
        <v>16</v>
      </c>
      <c r="M4727" s="16">
        <v>10000000</v>
      </c>
      <c r="N4727" s="16">
        <v>5000</v>
      </c>
      <c r="U4727" s="82">
        <v>0.1038</v>
      </c>
    </row>
    <row r="4728" spans="2:21" x14ac:dyDescent="0.35">
      <c r="B4728" s="58" t="s">
        <v>5117</v>
      </c>
      <c r="C4728" s="58" t="s">
        <v>4293</v>
      </c>
      <c r="D4728" s="58" t="s">
        <v>5118</v>
      </c>
      <c r="E4728" s="58" t="s">
        <v>5117</v>
      </c>
      <c r="F4728" s="40">
        <v>45596</v>
      </c>
      <c r="G4728" s="40">
        <v>45961</v>
      </c>
      <c r="J4728" s="3" t="s">
        <v>176</v>
      </c>
      <c r="L4728" s="2" t="s">
        <v>16</v>
      </c>
      <c r="M4728" s="16">
        <v>5000000</v>
      </c>
      <c r="N4728" s="16">
        <v>2500</v>
      </c>
      <c r="U4728" s="82">
        <v>0.159</v>
      </c>
    </row>
    <row r="4729" spans="2:21" x14ac:dyDescent="0.35">
      <c r="B4729" s="58" t="s">
        <v>5119</v>
      </c>
      <c r="C4729" s="58" t="s">
        <v>4293</v>
      </c>
      <c r="D4729" s="58" t="s">
        <v>5120</v>
      </c>
      <c r="E4729" s="58" t="s">
        <v>5119</v>
      </c>
      <c r="F4729" s="40">
        <v>45435</v>
      </c>
      <c r="G4729" s="40">
        <v>45800</v>
      </c>
      <c r="J4729" s="3" t="s">
        <v>176</v>
      </c>
      <c r="L4729" s="2" t="s">
        <v>16</v>
      </c>
      <c r="M4729" s="16">
        <v>5000000</v>
      </c>
      <c r="N4729" s="16">
        <v>2500</v>
      </c>
      <c r="U4729" s="82">
        <v>0.1062</v>
      </c>
    </row>
    <row r="4730" spans="2:21" x14ac:dyDescent="0.35">
      <c r="B4730" s="58" t="s">
        <v>5121</v>
      </c>
      <c r="C4730" s="58" t="s">
        <v>4293</v>
      </c>
      <c r="D4730" s="58" t="s">
        <v>4392</v>
      </c>
      <c r="E4730" s="58" t="s">
        <v>5121</v>
      </c>
      <c r="F4730" s="40">
        <v>45375</v>
      </c>
      <c r="G4730" s="40">
        <v>45740</v>
      </c>
      <c r="J4730" s="3" t="s">
        <v>176</v>
      </c>
      <c r="L4730" s="2" t="s">
        <v>16</v>
      </c>
      <c r="M4730" s="16">
        <v>2000000</v>
      </c>
      <c r="N4730" s="16">
        <v>10000</v>
      </c>
      <c r="U4730" s="82">
        <v>1</v>
      </c>
    </row>
    <row r="4731" spans="2:21" x14ac:dyDescent="0.35">
      <c r="B4731" s="58" t="s">
        <v>5122</v>
      </c>
      <c r="C4731" s="58" t="s">
        <v>4293</v>
      </c>
      <c r="D4731" s="58" t="s">
        <v>4392</v>
      </c>
      <c r="E4731" s="58" t="s">
        <v>5122</v>
      </c>
      <c r="F4731" s="40">
        <v>45403</v>
      </c>
      <c r="G4731" s="40">
        <v>45768</v>
      </c>
      <c r="J4731" s="3" t="s">
        <v>176</v>
      </c>
      <c r="L4731" s="2" t="s">
        <v>16</v>
      </c>
      <c r="M4731" s="16">
        <v>2000000</v>
      </c>
      <c r="N4731" s="16">
        <v>10000</v>
      </c>
      <c r="U4731" s="82">
        <v>1</v>
      </c>
    </row>
    <row r="4732" spans="2:21" x14ac:dyDescent="0.35">
      <c r="B4732" s="58" t="s">
        <v>5123</v>
      </c>
      <c r="C4732" s="58" t="s">
        <v>4293</v>
      </c>
      <c r="D4732" s="58" t="s">
        <v>4392</v>
      </c>
      <c r="E4732" s="58" t="s">
        <v>5123</v>
      </c>
      <c r="F4732" s="40">
        <v>45485</v>
      </c>
      <c r="G4732" s="40">
        <v>45850</v>
      </c>
      <c r="J4732" s="3" t="s">
        <v>176</v>
      </c>
      <c r="L4732" s="2" t="s">
        <v>16</v>
      </c>
      <c r="M4732" s="16">
        <v>2000000</v>
      </c>
      <c r="N4732" s="16" t="s">
        <v>4297</v>
      </c>
      <c r="U4732" s="82">
        <v>1</v>
      </c>
    </row>
    <row r="4733" spans="2:21" x14ac:dyDescent="0.35">
      <c r="B4733" s="58" t="s">
        <v>5124</v>
      </c>
      <c r="C4733" s="58" t="s">
        <v>4293</v>
      </c>
      <c r="D4733" s="58" t="s">
        <v>4392</v>
      </c>
      <c r="E4733" s="58" t="s">
        <v>5124</v>
      </c>
      <c r="F4733" s="40">
        <v>45424</v>
      </c>
      <c r="G4733" s="40">
        <v>45789</v>
      </c>
      <c r="J4733" s="3" t="s">
        <v>176</v>
      </c>
      <c r="L4733" s="2" t="s">
        <v>16</v>
      </c>
      <c r="M4733" s="16">
        <v>2000000</v>
      </c>
      <c r="N4733" s="16">
        <v>10000</v>
      </c>
      <c r="U4733" s="82">
        <v>1</v>
      </c>
    </row>
    <row r="4734" spans="2:21" x14ac:dyDescent="0.35">
      <c r="B4734" s="58" t="s">
        <v>5125</v>
      </c>
      <c r="C4734" s="58" t="s">
        <v>4293</v>
      </c>
      <c r="D4734" s="58" t="s">
        <v>4392</v>
      </c>
      <c r="E4734" s="58" t="s">
        <v>5125</v>
      </c>
      <c r="F4734" s="40">
        <v>45465</v>
      </c>
      <c r="G4734" s="40">
        <v>45830</v>
      </c>
      <c r="J4734" s="3" t="s">
        <v>176</v>
      </c>
      <c r="L4734" s="2" t="s">
        <v>16</v>
      </c>
      <c r="M4734" s="16">
        <v>2000000</v>
      </c>
      <c r="N4734" s="16">
        <v>25000</v>
      </c>
      <c r="U4734" s="82">
        <v>1</v>
      </c>
    </row>
    <row r="4735" spans="2:21" x14ac:dyDescent="0.35">
      <c r="B4735" s="58" t="s">
        <v>5126</v>
      </c>
      <c r="C4735" s="58" t="s">
        <v>4293</v>
      </c>
      <c r="D4735" s="58" t="s">
        <v>5127</v>
      </c>
      <c r="E4735" s="58" t="s">
        <v>5126</v>
      </c>
      <c r="F4735" s="40">
        <v>45568</v>
      </c>
      <c r="G4735" s="40">
        <v>45933</v>
      </c>
      <c r="J4735" s="3" t="s">
        <v>176</v>
      </c>
      <c r="L4735" s="2" t="s">
        <v>16</v>
      </c>
      <c r="M4735" s="16">
        <v>5000000</v>
      </c>
      <c r="N4735" s="16">
        <v>5000</v>
      </c>
      <c r="U4735" s="82">
        <v>0.159</v>
      </c>
    </row>
    <row r="4736" spans="2:21" x14ac:dyDescent="0.35">
      <c r="B4736" s="58" t="s">
        <v>5128</v>
      </c>
      <c r="C4736" s="58" t="s">
        <v>4293</v>
      </c>
      <c r="D4736" s="58" t="s">
        <v>5129</v>
      </c>
      <c r="E4736" s="58" t="s">
        <v>5128</v>
      </c>
      <c r="F4736" s="40">
        <v>45602</v>
      </c>
      <c r="G4736" s="40">
        <v>45962</v>
      </c>
      <c r="J4736" s="3" t="s">
        <v>176</v>
      </c>
      <c r="L4736" s="2" t="s">
        <v>16</v>
      </c>
      <c r="M4736" s="16">
        <v>2000000</v>
      </c>
      <c r="N4736" s="16">
        <v>2500</v>
      </c>
      <c r="U4736" s="82">
        <v>0.159</v>
      </c>
    </row>
    <row r="4737" spans="2:21" x14ac:dyDescent="0.35">
      <c r="B4737" s="58" t="s">
        <v>5130</v>
      </c>
      <c r="C4737" s="58" t="s">
        <v>4293</v>
      </c>
      <c r="D4737" s="58" t="s">
        <v>4334</v>
      </c>
      <c r="E4737" s="58" t="s">
        <v>5130</v>
      </c>
      <c r="F4737" s="40">
        <v>45528</v>
      </c>
      <c r="G4737" s="40">
        <v>45893</v>
      </c>
      <c r="J4737" s="3" t="s">
        <v>176</v>
      </c>
      <c r="L4737" s="2" t="s">
        <v>16</v>
      </c>
      <c r="M4737" s="16">
        <v>2000000</v>
      </c>
      <c r="N4737" s="16">
        <v>2500</v>
      </c>
      <c r="U4737" s="82">
        <v>0.159</v>
      </c>
    </row>
    <row r="4738" spans="2:21" x14ac:dyDescent="0.35">
      <c r="B4738" s="58" t="s">
        <v>5131</v>
      </c>
      <c r="C4738" s="58" t="s">
        <v>4293</v>
      </c>
      <c r="D4738" s="58" t="s">
        <v>4409</v>
      </c>
      <c r="E4738" s="58" t="s">
        <v>5131</v>
      </c>
      <c r="F4738" s="40">
        <v>45261</v>
      </c>
      <c r="G4738" s="40">
        <v>45627</v>
      </c>
      <c r="J4738" s="3" t="s">
        <v>176</v>
      </c>
      <c r="L4738" s="2" t="s">
        <v>16</v>
      </c>
      <c r="M4738" s="16">
        <v>10000000</v>
      </c>
      <c r="N4738" s="16">
        <v>5000</v>
      </c>
      <c r="U4738" s="82">
        <v>0.1062</v>
      </c>
    </row>
    <row r="4739" spans="2:21" x14ac:dyDescent="0.35">
      <c r="B4739" s="58" t="s">
        <v>5132</v>
      </c>
      <c r="C4739" s="58" t="s">
        <v>4293</v>
      </c>
      <c r="D4739" s="58" t="s">
        <v>4356</v>
      </c>
      <c r="E4739" s="58" t="s">
        <v>5132</v>
      </c>
      <c r="F4739" s="40">
        <v>45597</v>
      </c>
      <c r="G4739" s="40">
        <v>45962</v>
      </c>
      <c r="J4739" s="3" t="s">
        <v>176</v>
      </c>
      <c r="L4739" s="2" t="s">
        <v>16</v>
      </c>
      <c r="M4739" s="16">
        <v>2000000</v>
      </c>
      <c r="N4739" s="16">
        <v>5000</v>
      </c>
      <c r="U4739" s="82">
        <v>1</v>
      </c>
    </row>
    <row r="4740" spans="2:21" x14ac:dyDescent="0.35">
      <c r="B4740" s="58" t="s">
        <v>5133</v>
      </c>
      <c r="C4740" s="58" t="s">
        <v>4293</v>
      </c>
      <c r="D4740" s="58" t="s">
        <v>4891</v>
      </c>
      <c r="E4740" s="58" t="s">
        <v>5133</v>
      </c>
      <c r="F4740" s="40">
        <v>45481</v>
      </c>
      <c r="G4740" s="40">
        <v>45846</v>
      </c>
      <c r="J4740" s="3" t="s">
        <v>176</v>
      </c>
      <c r="L4740" s="2" t="s">
        <v>16</v>
      </c>
      <c r="M4740" s="16">
        <v>2000000</v>
      </c>
      <c r="N4740" s="16">
        <v>2500</v>
      </c>
      <c r="U4740" s="82">
        <v>0.1062</v>
      </c>
    </row>
    <row r="4741" spans="2:21" x14ac:dyDescent="0.35">
      <c r="B4741" s="58" t="s">
        <v>5134</v>
      </c>
      <c r="C4741" s="58" t="s">
        <v>4293</v>
      </c>
      <c r="D4741" s="58" t="s">
        <v>5026</v>
      </c>
      <c r="E4741" s="58" t="s">
        <v>5134</v>
      </c>
      <c r="F4741" s="40">
        <v>45300</v>
      </c>
      <c r="G4741" s="40">
        <v>45666</v>
      </c>
      <c r="J4741" s="3" t="s">
        <v>176</v>
      </c>
      <c r="L4741" s="2" t="s">
        <v>16</v>
      </c>
      <c r="M4741" s="16">
        <v>5000000</v>
      </c>
      <c r="N4741" s="16">
        <v>2500</v>
      </c>
      <c r="U4741" s="82">
        <v>0.1062</v>
      </c>
    </row>
    <row r="4742" spans="2:21" x14ac:dyDescent="0.35">
      <c r="B4742" s="58" t="s">
        <v>5135</v>
      </c>
      <c r="C4742" s="58" t="s">
        <v>4293</v>
      </c>
      <c r="D4742" s="58" t="s">
        <v>5136</v>
      </c>
      <c r="E4742" s="58" t="s">
        <v>5135</v>
      </c>
      <c r="F4742" s="40">
        <v>45473</v>
      </c>
      <c r="G4742" s="40">
        <v>45838</v>
      </c>
      <c r="J4742" s="3" t="s">
        <v>176</v>
      </c>
      <c r="L4742" s="2" t="s">
        <v>16</v>
      </c>
      <c r="M4742" s="16">
        <v>10000000</v>
      </c>
      <c r="N4742" s="16">
        <v>5000</v>
      </c>
      <c r="U4742" s="82">
        <v>0.1062</v>
      </c>
    </row>
    <row r="4743" spans="2:21" x14ac:dyDescent="0.35">
      <c r="B4743" s="58" t="s">
        <v>5137</v>
      </c>
      <c r="C4743" s="58" t="s">
        <v>4293</v>
      </c>
      <c r="D4743" s="58" t="s">
        <v>4378</v>
      </c>
      <c r="E4743" s="58" t="s">
        <v>5137</v>
      </c>
      <c r="F4743" s="40">
        <v>45322</v>
      </c>
      <c r="G4743" s="40">
        <v>45688</v>
      </c>
      <c r="J4743" s="3" t="s">
        <v>176</v>
      </c>
      <c r="L4743" s="2" t="s">
        <v>16</v>
      </c>
      <c r="M4743" s="16">
        <v>5000000</v>
      </c>
      <c r="N4743" s="16">
        <v>10000</v>
      </c>
      <c r="U4743" s="82">
        <v>0.1062</v>
      </c>
    </row>
    <row r="4744" spans="2:21" x14ac:dyDescent="0.35">
      <c r="B4744" s="58" t="s">
        <v>5138</v>
      </c>
      <c r="C4744" s="58" t="s">
        <v>4293</v>
      </c>
      <c r="D4744" s="58" t="s">
        <v>4544</v>
      </c>
      <c r="E4744" s="58" t="s">
        <v>5138</v>
      </c>
      <c r="F4744" s="40">
        <v>45385</v>
      </c>
      <c r="G4744" s="40">
        <v>45750</v>
      </c>
      <c r="J4744" s="3" t="s">
        <v>176</v>
      </c>
      <c r="L4744" s="2" t="s">
        <v>16</v>
      </c>
      <c r="M4744" s="16">
        <v>5000000</v>
      </c>
      <c r="N4744" s="16">
        <v>2500</v>
      </c>
      <c r="U4744" s="82">
        <v>0.1062</v>
      </c>
    </row>
    <row r="4745" spans="2:21" x14ac:dyDescent="0.35">
      <c r="B4745" s="58" t="s">
        <v>5139</v>
      </c>
      <c r="C4745" s="58" t="s">
        <v>4293</v>
      </c>
      <c r="D4745" s="58" t="s">
        <v>4424</v>
      </c>
      <c r="E4745" s="58" t="s">
        <v>5139</v>
      </c>
      <c r="F4745" s="40">
        <v>45504</v>
      </c>
      <c r="G4745" s="40">
        <v>45869</v>
      </c>
      <c r="J4745" s="3" t="s">
        <v>176</v>
      </c>
      <c r="L4745" s="2" t="s">
        <v>16</v>
      </c>
      <c r="M4745" s="16">
        <v>5000000</v>
      </c>
      <c r="N4745" s="16">
        <v>2500</v>
      </c>
      <c r="U4745" s="82">
        <v>0.1062</v>
      </c>
    </row>
    <row r="4746" spans="2:21" x14ac:dyDescent="0.35">
      <c r="B4746" s="58" t="s">
        <v>5140</v>
      </c>
      <c r="C4746" s="58" t="s">
        <v>4293</v>
      </c>
      <c r="D4746" s="58" t="s">
        <v>5141</v>
      </c>
      <c r="E4746" s="58" t="s">
        <v>5140</v>
      </c>
      <c r="F4746" s="40">
        <v>45513</v>
      </c>
      <c r="G4746" s="40">
        <v>45878</v>
      </c>
      <c r="J4746" s="3" t="s">
        <v>176</v>
      </c>
      <c r="L4746" s="2" t="s">
        <v>16</v>
      </c>
      <c r="M4746" s="16">
        <v>5000000</v>
      </c>
      <c r="N4746" s="16">
        <v>25000</v>
      </c>
      <c r="U4746" s="82">
        <v>1</v>
      </c>
    </row>
    <row r="4747" spans="2:21" x14ac:dyDescent="0.35">
      <c r="B4747" s="58" t="s">
        <v>5142</v>
      </c>
      <c r="C4747" s="58" t="s">
        <v>4293</v>
      </c>
      <c r="D4747" s="58" t="s">
        <v>5143</v>
      </c>
      <c r="E4747" s="58" t="s">
        <v>5142</v>
      </c>
      <c r="F4747" s="40">
        <v>45411</v>
      </c>
      <c r="G4747" s="40">
        <v>45790</v>
      </c>
      <c r="J4747" s="3" t="s">
        <v>176</v>
      </c>
      <c r="L4747" s="2" t="s">
        <v>16</v>
      </c>
      <c r="M4747" s="16">
        <v>1000000</v>
      </c>
      <c r="N4747" s="16">
        <v>10000</v>
      </c>
      <c r="U4747" s="82">
        <v>0.1062</v>
      </c>
    </row>
    <row r="4748" spans="2:21" x14ac:dyDescent="0.35">
      <c r="B4748" s="58" t="s">
        <v>5144</v>
      </c>
      <c r="C4748" s="58" t="s">
        <v>4293</v>
      </c>
      <c r="D4748" s="58" t="s">
        <v>5145</v>
      </c>
      <c r="E4748" s="58" t="s">
        <v>5144</v>
      </c>
      <c r="F4748" s="40">
        <v>45466</v>
      </c>
      <c r="G4748" s="40">
        <v>45831</v>
      </c>
      <c r="J4748" s="3" t="s">
        <v>176</v>
      </c>
      <c r="L4748" s="2" t="s">
        <v>16</v>
      </c>
      <c r="M4748" s="16">
        <v>1000000</v>
      </c>
      <c r="N4748" s="16">
        <v>2500</v>
      </c>
      <c r="U4748" s="82">
        <v>0.1062</v>
      </c>
    </row>
    <row r="4749" spans="2:21" x14ac:dyDescent="0.35">
      <c r="B4749" s="58" t="s">
        <v>5146</v>
      </c>
      <c r="C4749" s="58" t="s">
        <v>4293</v>
      </c>
      <c r="D4749" s="58" t="s">
        <v>4334</v>
      </c>
      <c r="E4749" s="58" t="s">
        <v>5146</v>
      </c>
      <c r="F4749" s="40">
        <v>45598</v>
      </c>
      <c r="G4749" s="40">
        <v>45963</v>
      </c>
      <c r="J4749" s="3" t="s">
        <v>176</v>
      </c>
      <c r="L4749" s="2" t="s">
        <v>16</v>
      </c>
      <c r="M4749" s="16">
        <v>5000000</v>
      </c>
      <c r="N4749" s="16">
        <v>2500</v>
      </c>
      <c r="U4749" s="82">
        <v>0.1062</v>
      </c>
    </row>
    <row r="4750" spans="2:21" x14ac:dyDescent="0.35">
      <c r="B4750" s="58" t="s">
        <v>5147</v>
      </c>
      <c r="C4750" s="58" t="s">
        <v>4293</v>
      </c>
      <c r="D4750" s="58" t="s">
        <v>5148</v>
      </c>
      <c r="E4750" s="58" t="s">
        <v>5147</v>
      </c>
      <c r="F4750" s="40">
        <v>45565</v>
      </c>
      <c r="G4750" s="40">
        <v>45930</v>
      </c>
      <c r="J4750" s="3" t="s">
        <v>176</v>
      </c>
      <c r="L4750" s="2" t="s">
        <v>16</v>
      </c>
      <c r="M4750" s="16">
        <v>10000000</v>
      </c>
      <c r="N4750" s="16">
        <v>2500</v>
      </c>
      <c r="U4750" s="82">
        <v>0.159</v>
      </c>
    </row>
    <row r="4751" spans="2:21" x14ac:dyDescent="0.35">
      <c r="B4751" s="58" t="s">
        <v>5149</v>
      </c>
      <c r="C4751" s="58" t="s">
        <v>4293</v>
      </c>
      <c r="D4751" s="58" t="s">
        <v>4386</v>
      </c>
      <c r="E4751" s="58" t="s">
        <v>5149</v>
      </c>
      <c r="F4751" s="40">
        <v>45410</v>
      </c>
      <c r="G4751" s="40">
        <v>45775</v>
      </c>
      <c r="J4751" s="3" t="s">
        <v>176</v>
      </c>
      <c r="L4751" s="2" t="s">
        <v>16</v>
      </c>
      <c r="M4751" s="16">
        <v>5000000</v>
      </c>
      <c r="N4751" s="16">
        <v>2500</v>
      </c>
      <c r="U4751" s="82">
        <v>0.1062</v>
      </c>
    </row>
    <row r="4752" spans="2:21" x14ac:dyDescent="0.35">
      <c r="B4752" s="58" t="s">
        <v>5150</v>
      </c>
      <c r="C4752" s="58" t="s">
        <v>4293</v>
      </c>
      <c r="D4752" s="58" t="s">
        <v>5151</v>
      </c>
      <c r="E4752" s="58" t="s">
        <v>5150</v>
      </c>
      <c r="F4752" s="40">
        <v>45550</v>
      </c>
      <c r="G4752" s="40">
        <v>45915</v>
      </c>
      <c r="J4752" s="3" t="s">
        <v>176</v>
      </c>
      <c r="L4752" s="2" t="s">
        <v>16</v>
      </c>
      <c r="M4752" s="16">
        <v>2000000</v>
      </c>
      <c r="N4752" s="16">
        <v>2500</v>
      </c>
      <c r="U4752" s="82">
        <v>0.1062</v>
      </c>
    </row>
    <row r="4753" spans="2:21" x14ac:dyDescent="0.35">
      <c r="B4753" s="58" t="s">
        <v>5152</v>
      </c>
      <c r="C4753" s="58" t="s">
        <v>4293</v>
      </c>
      <c r="D4753" s="58" t="s">
        <v>4315</v>
      </c>
      <c r="E4753" s="58" t="s">
        <v>5152</v>
      </c>
      <c r="F4753" s="40">
        <v>45599</v>
      </c>
      <c r="G4753" s="40">
        <v>45964</v>
      </c>
      <c r="J4753" s="3" t="s">
        <v>176</v>
      </c>
      <c r="L4753" s="2" t="s">
        <v>16</v>
      </c>
      <c r="M4753" s="16">
        <v>2000000</v>
      </c>
      <c r="N4753" s="16">
        <v>2500</v>
      </c>
      <c r="U4753" s="82">
        <v>0.159</v>
      </c>
    </row>
    <row r="4754" spans="2:21" x14ac:dyDescent="0.35">
      <c r="B4754" s="58" t="s">
        <v>5153</v>
      </c>
      <c r="C4754" s="58" t="s">
        <v>4293</v>
      </c>
      <c r="D4754" s="58" t="s">
        <v>5154</v>
      </c>
      <c r="E4754" s="58" t="s">
        <v>5153</v>
      </c>
      <c r="F4754" s="40">
        <v>45456</v>
      </c>
      <c r="G4754" s="40">
        <v>45821</v>
      </c>
      <c r="J4754" s="3" t="s">
        <v>176</v>
      </c>
      <c r="L4754" s="2" t="s">
        <v>16</v>
      </c>
      <c r="M4754" s="16">
        <v>2000000</v>
      </c>
      <c r="N4754" s="16">
        <v>2500</v>
      </c>
      <c r="U4754" s="82">
        <v>0.1062</v>
      </c>
    </row>
    <row r="4755" spans="2:21" x14ac:dyDescent="0.35">
      <c r="B4755" s="58" t="s">
        <v>5155</v>
      </c>
      <c r="C4755" s="58" t="s">
        <v>4293</v>
      </c>
      <c r="D4755" s="58" t="s">
        <v>4347</v>
      </c>
      <c r="E4755" s="58" t="s">
        <v>5155</v>
      </c>
      <c r="F4755" s="40">
        <v>45623</v>
      </c>
      <c r="G4755" s="40">
        <v>45988</v>
      </c>
      <c r="J4755" s="3" t="s">
        <v>176</v>
      </c>
      <c r="L4755" s="2" t="s">
        <v>16</v>
      </c>
      <c r="M4755" s="16">
        <v>2000000</v>
      </c>
      <c r="N4755" s="16">
        <v>2500</v>
      </c>
      <c r="U4755" s="82">
        <v>0.159</v>
      </c>
    </row>
    <row r="4756" spans="2:21" x14ac:dyDescent="0.35">
      <c r="B4756" s="58" t="s">
        <v>5156</v>
      </c>
      <c r="C4756" s="58" t="s">
        <v>4293</v>
      </c>
      <c r="D4756" s="58" t="s">
        <v>5157</v>
      </c>
      <c r="E4756" s="58" t="s">
        <v>5156</v>
      </c>
      <c r="F4756" s="40">
        <v>45596</v>
      </c>
      <c r="G4756" s="40">
        <v>45961</v>
      </c>
      <c r="J4756" s="3" t="s">
        <v>176</v>
      </c>
      <c r="L4756" s="2" t="s">
        <v>16</v>
      </c>
      <c r="M4756" s="16">
        <v>5000000</v>
      </c>
      <c r="N4756" s="16">
        <v>2500</v>
      </c>
      <c r="U4756" s="82">
        <v>0.1062</v>
      </c>
    </row>
    <row r="4757" spans="2:21" x14ac:dyDescent="0.35">
      <c r="B4757" s="58" t="s">
        <v>5158</v>
      </c>
      <c r="C4757" s="58" t="s">
        <v>4293</v>
      </c>
      <c r="D4757" s="58" t="s">
        <v>5159</v>
      </c>
      <c r="E4757" s="58" t="s">
        <v>5158</v>
      </c>
      <c r="F4757" s="40">
        <v>45397</v>
      </c>
      <c r="G4757" s="40">
        <v>45762</v>
      </c>
      <c r="J4757" s="3" t="s">
        <v>176</v>
      </c>
      <c r="L4757" s="2" t="s">
        <v>16</v>
      </c>
      <c r="M4757" s="16">
        <v>3000000</v>
      </c>
      <c r="N4757" s="16">
        <v>2500</v>
      </c>
      <c r="U4757" s="82">
        <v>0.1062</v>
      </c>
    </row>
    <row r="4758" spans="2:21" x14ac:dyDescent="0.35">
      <c r="B4758" s="58" t="s">
        <v>5160</v>
      </c>
      <c r="C4758" s="58" t="s">
        <v>4293</v>
      </c>
      <c r="D4758" s="58" t="s">
        <v>4324</v>
      </c>
      <c r="E4758" s="58" t="s">
        <v>5160</v>
      </c>
      <c r="F4758" s="40">
        <v>45459</v>
      </c>
      <c r="G4758" s="40">
        <v>45824</v>
      </c>
      <c r="J4758" s="3" t="s">
        <v>176</v>
      </c>
      <c r="L4758" s="2" t="s">
        <v>16</v>
      </c>
      <c r="M4758" s="16">
        <v>5000000</v>
      </c>
      <c r="N4758" s="16">
        <v>2500</v>
      </c>
      <c r="U4758" s="82">
        <v>0.1062</v>
      </c>
    </row>
    <row r="4759" spans="2:21" x14ac:dyDescent="0.35">
      <c r="B4759" s="58" t="s">
        <v>5161</v>
      </c>
      <c r="C4759" s="58" t="s">
        <v>4293</v>
      </c>
      <c r="D4759" s="58" t="s">
        <v>5162</v>
      </c>
      <c r="E4759" s="58" t="s">
        <v>5161</v>
      </c>
      <c r="F4759" s="40">
        <v>45443</v>
      </c>
      <c r="G4759" s="40">
        <v>45823</v>
      </c>
      <c r="J4759" s="3" t="s">
        <v>176</v>
      </c>
      <c r="L4759" s="2" t="s">
        <v>16</v>
      </c>
      <c r="M4759" s="16">
        <v>2000000</v>
      </c>
      <c r="N4759" s="16">
        <v>10000</v>
      </c>
      <c r="U4759" s="82">
        <v>0.1062</v>
      </c>
    </row>
    <row r="4760" spans="2:21" x14ac:dyDescent="0.35">
      <c r="B4760" s="58" t="s">
        <v>5163</v>
      </c>
      <c r="C4760" s="58" t="s">
        <v>4293</v>
      </c>
      <c r="D4760" s="58" t="s">
        <v>4705</v>
      </c>
      <c r="E4760" s="58" t="s">
        <v>5163</v>
      </c>
      <c r="F4760" s="40">
        <v>45580</v>
      </c>
      <c r="G4760" s="40">
        <v>45945</v>
      </c>
      <c r="J4760" s="3" t="s">
        <v>176</v>
      </c>
      <c r="L4760" s="2" t="s">
        <v>16</v>
      </c>
      <c r="M4760" s="16">
        <v>5000000</v>
      </c>
      <c r="N4760" s="16">
        <v>5000</v>
      </c>
      <c r="U4760" s="82">
        <v>0.1062</v>
      </c>
    </row>
    <row r="4761" spans="2:21" x14ac:dyDescent="0.35">
      <c r="B4761" s="58" t="s">
        <v>5164</v>
      </c>
      <c r="C4761" s="58" t="s">
        <v>4293</v>
      </c>
      <c r="D4761" s="58" t="s">
        <v>5165</v>
      </c>
      <c r="E4761" s="58" t="s">
        <v>5164</v>
      </c>
      <c r="F4761" s="40">
        <v>45535</v>
      </c>
      <c r="G4761" s="40">
        <v>45900</v>
      </c>
      <c r="J4761" s="3" t="s">
        <v>176</v>
      </c>
      <c r="L4761" s="2" t="s">
        <v>16</v>
      </c>
      <c r="M4761" s="16">
        <v>2000000</v>
      </c>
      <c r="N4761" s="16">
        <v>2500</v>
      </c>
      <c r="U4761" s="82">
        <v>0.159</v>
      </c>
    </row>
    <row r="4762" spans="2:21" x14ac:dyDescent="0.35">
      <c r="B4762" s="58" t="s">
        <v>5166</v>
      </c>
      <c r="C4762" s="58" t="s">
        <v>4293</v>
      </c>
      <c r="D4762" s="58" t="s">
        <v>5167</v>
      </c>
      <c r="E4762" s="58" t="s">
        <v>5166</v>
      </c>
      <c r="F4762" s="40">
        <v>45166</v>
      </c>
      <c r="G4762" s="40">
        <v>45532</v>
      </c>
      <c r="J4762" s="3" t="s">
        <v>176</v>
      </c>
      <c r="L4762" s="2" t="s">
        <v>16</v>
      </c>
      <c r="M4762" s="16">
        <v>5000000</v>
      </c>
      <c r="N4762" s="16">
        <v>2500</v>
      </c>
      <c r="U4762" s="82">
        <v>0.1062</v>
      </c>
    </row>
    <row r="4763" spans="2:21" x14ac:dyDescent="0.35">
      <c r="B4763" s="58" t="s">
        <v>5166</v>
      </c>
      <c r="C4763" s="58" t="s">
        <v>4293</v>
      </c>
      <c r="D4763" s="58" t="s">
        <v>5167</v>
      </c>
      <c r="E4763" s="58" t="s">
        <v>5166</v>
      </c>
      <c r="F4763" s="40">
        <v>45532</v>
      </c>
      <c r="G4763" s="40">
        <v>45897</v>
      </c>
      <c r="J4763" s="3" t="s">
        <v>176</v>
      </c>
      <c r="L4763" s="2" t="s">
        <v>16</v>
      </c>
      <c r="M4763" s="16">
        <v>5000000</v>
      </c>
      <c r="N4763" s="16">
        <v>2500</v>
      </c>
      <c r="U4763" s="82">
        <v>0.159</v>
      </c>
    </row>
    <row r="4764" spans="2:21" x14ac:dyDescent="0.35">
      <c r="B4764" s="58" t="s">
        <v>5168</v>
      </c>
      <c r="C4764" s="58" t="s">
        <v>4293</v>
      </c>
      <c r="D4764" s="58" t="s">
        <v>5169</v>
      </c>
      <c r="E4764" s="58" t="s">
        <v>5168</v>
      </c>
      <c r="F4764" s="40">
        <v>45531</v>
      </c>
      <c r="G4764" s="40">
        <v>45896</v>
      </c>
      <c r="J4764" s="3" t="s">
        <v>176</v>
      </c>
      <c r="L4764" s="2" t="s">
        <v>16</v>
      </c>
      <c r="M4764" s="16">
        <v>5000000</v>
      </c>
      <c r="N4764" s="16">
        <v>2500</v>
      </c>
      <c r="U4764" s="82">
        <v>0.159</v>
      </c>
    </row>
    <row r="4765" spans="2:21" x14ac:dyDescent="0.35">
      <c r="B4765" s="58" t="s">
        <v>5170</v>
      </c>
      <c r="C4765" s="58" t="s">
        <v>4293</v>
      </c>
      <c r="D4765" s="58" t="s">
        <v>4924</v>
      </c>
      <c r="E4765" s="58" t="s">
        <v>5170</v>
      </c>
      <c r="F4765" s="40">
        <v>45444</v>
      </c>
      <c r="G4765" s="40">
        <v>45809</v>
      </c>
      <c r="J4765" s="3" t="s">
        <v>176</v>
      </c>
      <c r="L4765" s="2" t="s">
        <v>16</v>
      </c>
      <c r="M4765" s="16">
        <v>10000000</v>
      </c>
      <c r="N4765" s="16">
        <v>10000</v>
      </c>
      <c r="U4765" s="82">
        <v>0.1038</v>
      </c>
    </row>
    <row r="4766" spans="2:21" x14ac:dyDescent="0.35">
      <c r="B4766" s="58" t="s">
        <v>5171</v>
      </c>
      <c r="C4766" s="58" t="s">
        <v>4293</v>
      </c>
      <c r="D4766" s="58" t="s">
        <v>5172</v>
      </c>
      <c r="E4766" s="58" t="s">
        <v>5171</v>
      </c>
      <c r="F4766" s="40">
        <v>45141</v>
      </c>
      <c r="G4766" s="40">
        <v>45507</v>
      </c>
      <c r="J4766" s="3" t="s">
        <v>176</v>
      </c>
      <c r="L4766" s="2" t="s">
        <v>16</v>
      </c>
      <c r="M4766" s="16">
        <v>2000000</v>
      </c>
      <c r="N4766" s="16">
        <v>2500</v>
      </c>
      <c r="U4766" s="82">
        <v>0.1062</v>
      </c>
    </row>
    <row r="4767" spans="2:21" x14ac:dyDescent="0.35">
      <c r="B4767" s="58" t="s">
        <v>5171</v>
      </c>
      <c r="C4767" s="58" t="s">
        <v>4293</v>
      </c>
      <c r="D4767" s="58" t="s">
        <v>5172</v>
      </c>
      <c r="E4767" s="58" t="s">
        <v>5171</v>
      </c>
      <c r="F4767" s="40">
        <v>45507</v>
      </c>
      <c r="G4767" s="40">
        <v>45872</v>
      </c>
      <c r="J4767" s="3" t="s">
        <v>176</v>
      </c>
      <c r="L4767" s="2" t="s">
        <v>16</v>
      </c>
      <c r="M4767" s="16">
        <v>2000000</v>
      </c>
      <c r="N4767" s="16">
        <v>2500</v>
      </c>
      <c r="U4767" s="82">
        <v>0.159</v>
      </c>
    </row>
    <row r="4768" spans="2:21" x14ac:dyDescent="0.35">
      <c r="B4768" s="58" t="s">
        <v>5173</v>
      </c>
      <c r="C4768" s="58" t="s">
        <v>4293</v>
      </c>
      <c r="D4768" s="58" t="s">
        <v>5174</v>
      </c>
      <c r="E4768" s="58" t="s">
        <v>5173</v>
      </c>
      <c r="F4768" s="40">
        <v>45398</v>
      </c>
      <c r="G4768" s="40">
        <v>45763</v>
      </c>
      <c r="J4768" s="3" t="s">
        <v>176</v>
      </c>
      <c r="L4768" s="2" t="s">
        <v>16</v>
      </c>
      <c r="M4768" s="16">
        <v>5000000</v>
      </c>
      <c r="N4768" s="16">
        <v>2500</v>
      </c>
      <c r="U4768" s="82">
        <v>0.1062</v>
      </c>
    </row>
    <row r="4769" spans="2:21" x14ac:dyDescent="0.35">
      <c r="B4769" s="58" t="s">
        <v>5175</v>
      </c>
      <c r="C4769" s="58" t="s">
        <v>4293</v>
      </c>
      <c r="D4769" s="58" t="s">
        <v>4324</v>
      </c>
      <c r="E4769" s="58" t="s">
        <v>5175</v>
      </c>
      <c r="F4769" s="40">
        <v>45611</v>
      </c>
      <c r="G4769" s="40">
        <v>45976</v>
      </c>
      <c r="J4769" s="3" t="s">
        <v>176</v>
      </c>
      <c r="L4769" s="2" t="s">
        <v>16</v>
      </c>
      <c r="M4769" s="16">
        <v>5000000</v>
      </c>
      <c r="N4769" s="16">
        <v>2500</v>
      </c>
      <c r="U4769" s="82">
        <v>0.159</v>
      </c>
    </row>
    <row r="4770" spans="2:21" x14ac:dyDescent="0.35">
      <c r="B4770" s="58" t="s">
        <v>5176</v>
      </c>
      <c r="C4770" s="58" t="s">
        <v>4293</v>
      </c>
      <c r="D4770" s="58" t="s">
        <v>4525</v>
      </c>
      <c r="E4770" s="58" t="s">
        <v>5176</v>
      </c>
      <c r="F4770" s="40">
        <v>45531</v>
      </c>
      <c r="G4770" s="40">
        <v>45896</v>
      </c>
      <c r="J4770" s="3" t="s">
        <v>176</v>
      </c>
      <c r="L4770" s="2" t="s">
        <v>16</v>
      </c>
      <c r="M4770" s="16">
        <v>5000000</v>
      </c>
      <c r="N4770" s="16">
        <v>2500</v>
      </c>
      <c r="U4770" s="82">
        <v>0.159</v>
      </c>
    </row>
    <row r="4771" spans="2:21" x14ac:dyDescent="0.35">
      <c r="B4771" s="58" t="s">
        <v>5177</v>
      </c>
      <c r="C4771" s="58" t="s">
        <v>4293</v>
      </c>
      <c r="D4771" s="58" t="s">
        <v>4407</v>
      </c>
      <c r="E4771" s="58" t="s">
        <v>5177</v>
      </c>
      <c r="F4771" s="40">
        <v>45412</v>
      </c>
      <c r="G4771" s="40">
        <v>45777</v>
      </c>
      <c r="J4771" s="3" t="s">
        <v>176</v>
      </c>
      <c r="L4771" s="2" t="s">
        <v>16</v>
      </c>
      <c r="M4771" s="16">
        <v>10000000</v>
      </c>
      <c r="N4771" s="16">
        <v>10000</v>
      </c>
      <c r="U4771" s="82">
        <v>0.1062</v>
      </c>
    </row>
    <row r="4772" spans="2:21" x14ac:dyDescent="0.35">
      <c r="B4772" s="58" t="s">
        <v>5178</v>
      </c>
      <c r="C4772" s="58" t="s">
        <v>4293</v>
      </c>
      <c r="D4772" s="58" t="s">
        <v>4376</v>
      </c>
      <c r="E4772" s="58" t="s">
        <v>5178</v>
      </c>
      <c r="F4772" s="40">
        <v>45549</v>
      </c>
      <c r="G4772" s="40">
        <v>45914</v>
      </c>
      <c r="J4772" s="3" t="s">
        <v>176</v>
      </c>
      <c r="L4772" s="2" t="s">
        <v>16</v>
      </c>
      <c r="M4772" s="16">
        <v>5000000</v>
      </c>
      <c r="N4772" s="16">
        <v>2500</v>
      </c>
      <c r="U4772" s="82">
        <v>0.159</v>
      </c>
    </row>
    <row r="4773" spans="2:21" x14ac:dyDescent="0.35">
      <c r="B4773" s="58" t="s">
        <v>5179</v>
      </c>
      <c r="C4773" s="58" t="s">
        <v>4293</v>
      </c>
      <c r="D4773" s="58" t="s">
        <v>4546</v>
      </c>
      <c r="E4773" s="58" t="s">
        <v>5179</v>
      </c>
      <c r="F4773" s="40">
        <v>45524</v>
      </c>
      <c r="G4773" s="40">
        <v>45889</v>
      </c>
      <c r="J4773" s="3" t="s">
        <v>176</v>
      </c>
      <c r="L4773" s="2" t="s">
        <v>16</v>
      </c>
      <c r="M4773" s="16">
        <v>2000000</v>
      </c>
      <c r="N4773" s="16">
        <v>2500</v>
      </c>
      <c r="U4773" s="82">
        <v>0.159</v>
      </c>
    </row>
    <row r="4774" spans="2:21" x14ac:dyDescent="0.35">
      <c r="B4774" s="58" t="s">
        <v>5180</v>
      </c>
      <c r="C4774" s="58" t="s">
        <v>4293</v>
      </c>
      <c r="D4774" s="58" t="s">
        <v>4537</v>
      </c>
      <c r="E4774" s="58" t="s">
        <v>5180</v>
      </c>
      <c r="F4774" s="40">
        <v>45548</v>
      </c>
      <c r="G4774" s="40">
        <v>45913</v>
      </c>
      <c r="J4774" s="3" t="s">
        <v>176</v>
      </c>
      <c r="L4774" s="2" t="s">
        <v>16</v>
      </c>
      <c r="M4774" s="16">
        <v>5000000</v>
      </c>
      <c r="N4774" s="16">
        <v>2500</v>
      </c>
      <c r="U4774" s="82">
        <v>0.159</v>
      </c>
    </row>
    <row r="4775" spans="2:21" x14ac:dyDescent="0.35">
      <c r="B4775" s="58" t="s">
        <v>5181</v>
      </c>
      <c r="C4775" s="58" t="s">
        <v>4293</v>
      </c>
      <c r="D4775" s="58" t="s">
        <v>5182</v>
      </c>
      <c r="E4775" s="58" t="s">
        <v>5181</v>
      </c>
      <c r="F4775" s="40">
        <v>45397</v>
      </c>
      <c r="G4775" s="40">
        <v>45762</v>
      </c>
      <c r="J4775" s="3" t="s">
        <v>176</v>
      </c>
      <c r="L4775" s="2" t="s">
        <v>16</v>
      </c>
      <c r="M4775" s="16">
        <v>5000000</v>
      </c>
      <c r="N4775" s="16">
        <v>2500</v>
      </c>
      <c r="U4775" s="82">
        <v>0.1062</v>
      </c>
    </row>
    <row r="4776" spans="2:21" x14ac:dyDescent="0.35">
      <c r="B4776" s="58" t="s">
        <v>5183</v>
      </c>
      <c r="C4776" s="58" t="s">
        <v>4293</v>
      </c>
      <c r="D4776" s="58" t="s">
        <v>5014</v>
      </c>
      <c r="E4776" s="58" t="s">
        <v>5183</v>
      </c>
      <c r="F4776" s="40">
        <v>45383</v>
      </c>
      <c r="G4776" s="40">
        <v>45748</v>
      </c>
      <c r="J4776" s="3" t="s">
        <v>176</v>
      </c>
      <c r="L4776" s="2" t="s">
        <v>16</v>
      </c>
      <c r="M4776" s="16">
        <v>7000000</v>
      </c>
      <c r="N4776" s="16">
        <v>2500</v>
      </c>
      <c r="U4776" s="82">
        <v>0.1062</v>
      </c>
    </row>
    <row r="4777" spans="2:21" x14ac:dyDescent="0.35">
      <c r="B4777" s="58" t="s">
        <v>5184</v>
      </c>
      <c r="C4777" s="58" t="s">
        <v>4293</v>
      </c>
      <c r="D4777" s="58" t="s">
        <v>4322</v>
      </c>
      <c r="E4777" s="58" t="s">
        <v>5184</v>
      </c>
      <c r="F4777" s="40">
        <v>45169</v>
      </c>
      <c r="G4777" s="40">
        <v>45626</v>
      </c>
      <c r="J4777" s="3" t="s">
        <v>176</v>
      </c>
      <c r="L4777" s="2" t="s">
        <v>16</v>
      </c>
      <c r="M4777" s="16">
        <v>5000000</v>
      </c>
      <c r="N4777" s="16">
        <v>2500</v>
      </c>
      <c r="U4777" s="82">
        <v>0.1062</v>
      </c>
    </row>
    <row r="4778" spans="2:21" x14ac:dyDescent="0.35">
      <c r="B4778" s="58" t="s">
        <v>5185</v>
      </c>
      <c r="C4778" s="58" t="s">
        <v>4293</v>
      </c>
      <c r="D4778" s="58" t="s">
        <v>5186</v>
      </c>
      <c r="E4778" s="58" t="s">
        <v>5185</v>
      </c>
      <c r="F4778" s="40">
        <v>45383</v>
      </c>
      <c r="G4778" s="40">
        <v>45748</v>
      </c>
      <c r="J4778" s="3" t="s">
        <v>176</v>
      </c>
      <c r="L4778" s="2" t="s">
        <v>16</v>
      </c>
      <c r="M4778" s="16">
        <v>10000000</v>
      </c>
      <c r="N4778" s="16">
        <v>5000</v>
      </c>
      <c r="U4778" s="82">
        <v>0.1062</v>
      </c>
    </row>
    <row r="4779" spans="2:21" x14ac:dyDescent="0.35">
      <c r="B4779" s="58" t="s">
        <v>5187</v>
      </c>
      <c r="C4779" s="58" t="s">
        <v>4293</v>
      </c>
      <c r="D4779" s="58" t="s">
        <v>4566</v>
      </c>
      <c r="E4779" s="58" t="s">
        <v>5187</v>
      </c>
      <c r="F4779" s="40">
        <v>45503</v>
      </c>
      <c r="G4779" s="40">
        <v>45868</v>
      </c>
      <c r="J4779" s="3" t="s">
        <v>176</v>
      </c>
      <c r="L4779" s="2" t="s">
        <v>16</v>
      </c>
      <c r="M4779" s="16">
        <v>4000000</v>
      </c>
      <c r="N4779" s="16">
        <v>2500</v>
      </c>
      <c r="U4779" s="82">
        <v>0.1062</v>
      </c>
    </row>
    <row r="4780" spans="2:21" x14ac:dyDescent="0.35">
      <c r="B4780" s="58" t="s">
        <v>5188</v>
      </c>
      <c r="C4780" s="58" t="s">
        <v>4293</v>
      </c>
      <c r="D4780" s="58" t="s">
        <v>4537</v>
      </c>
      <c r="E4780" s="58" t="s">
        <v>5188</v>
      </c>
      <c r="F4780" s="40">
        <v>45555</v>
      </c>
      <c r="G4780" s="40">
        <v>45920</v>
      </c>
      <c r="J4780" s="3" t="s">
        <v>176</v>
      </c>
      <c r="L4780" s="2" t="s">
        <v>16</v>
      </c>
      <c r="M4780" s="16">
        <v>5000000</v>
      </c>
      <c r="N4780" s="16">
        <v>2500</v>
      </c>
      <c r="U4780" s="82">
        <v>0.159</v>
      </c>
    </row>
    <row r="4781" spans="2:21" x14ac:dyDescent="0.35">
      <c r="B4781" s="58" t="s">
        <v>5189</v>
      </c>
      <c r="C4781" s="58" t="s">
        <v>4293</v>
      </c>
      <c r="D4781" s="58" t="s">
        <v>4468</v>
      </c>
      <c r="E4781" s="58" t="s">
        <v>5189</v>
      </c>
      <c r="F4781" s="40">
        <v>45615</v>
      </c>
      <c r="G4781" s="40">
        <v>45980</v>
      </c>
      <c r="J4781" s="3" t="s">
        <v>176</v>
      </c>
      <c r="L4781" s="2" t="s">
        <v>16</v>
      </c>
      <c r="M4781" s="16">
        <v>5000000</v>
      </c>
      <c r="N4781" s="16">
        <v>2500</v>
      </c>
      <c r="U4781" s="82">
        <v>0.159</v>
      </c>
    </row>
    <row r="4782" spans="2:21" x14ac:dyDescent="0.35">
      <c r="B4782" s="58" t="s">
        <v>5190</v>
      </c>
      <c r="C4782" s="58" t="s">
        <v>4293</v>
      </c>
      <c r="D4782" s="58" t="s">
        <v>5191</v>
      </c>
      <c r="E4782" s="58" t="s">
        <v>5190</v>
      </c>
      <c r="F4782" s="40">
        <v>45413</v>
      </c>
      <c r="G4782" s="40">
        <v>45778</v>
      </c>
      <c r="J4782" s="3" t="s">
        <v>176</v>
      </c>
      <c r="L4782" s="2" t="s">
        <v>16</v>
      </c>
      <c r="M4782" s="16">
        <v>2000000</v>
      </c>
      <c r="N4782" s="16">
        <v>5000</v>
      </c>
      <c r="U4782" s="82">
        <v>0.1062</v>
      </c>
    </row>
    <row r="4783" spans="2:21" x14ac:dyDescent="0.35">
      <c r="B4783" s="58" t="s">
        <v>5192</v>
      </c>
      <c r="C4783" s="58" t="s">
        <v>4293</v>
      </c>
      <c r="D4783" s="58" t="s">
        <v>4376</v>
      </c>
      <c r="E4783" s="58" t="s">
        <v>5192</v>
      </c>
      <c r="F4783" s="40">
        <v>45412</v>
      </c>
      <c r="G4783" s="40">
        <v>45777</v>
      </c>
      <c r="J4783" s="3" t="s">
        <v>176</v>
      </c>
      <c r="L4783" s="2" t="s">
        <v>16</v>
      </c>
      <c r="M4783" s="16">
        <v>10000000</v>
      </c>
      <c r="N4783" s="16">
        <v>2500</v>
      </c>
      <c r="U4783" s="82">
        <v>0.1062</v>
      </c>
    </row>
    <row r="4784" spans="2:21" x14ac:dyDescent="0.35">
      <c r="B4784" s="58" t="s">
        <v>5193</v>
      </c>
      <c r="C4784" s="58" t="s">
        <v>4293</v>
      </c>
      <c r="D4784" s="58" t="s">
        <v>4376</v>
      </c>
      <c r="E4784" s="58" t="s">
        <v>5193</v>
      </c>
      <c r="F4784" s="40">
        <v>45397</v>
      </c>
      <c r="G4784" s="40">
        <v>45762</v>
      </c>
      <c r="J4784" s="3" t="s">
        <v>176</v>
      </c>
      <c r="L4784" s="2" t="s">
        <v>16</v>
      </c>
      <c r="M4784" s="16">
        <v>5000000</v>
      </c>
      <c r="N4784" s="16">
        <v>2500</v>
      </c>
      <c r="U4784" s="82">
        <v>0.1062</v>
      </c>
    </row>
    <row r="4785" spans="2:21" x14ac:dyDescent="0.35">
      <c r="B4785" s="58" t="s">
        <v>5194</v>
      </c>
      <c r="C4785" s="58" t="s">
        <v>4293</v>
      </c>
      <c r="D4785" s="58" t="s">
        <v>4322</v>
      </c>
      <c r="E4785" s="58" t="s">
        <v>5194</v>
      </c>
      <c r="F4785" s="40">
        <v>45536</v>
      </c>
      <c r="G4785" s="40">
        <v>45717</v>
      </c>
      <c r="J4785" s="3" t="s">
        <v>176</v>
      </c>
      <c r="L4785" s="2" t="s">
        <v>16</v>
      </c>
      <c r="M4785" s="16">
        <v>2000000</v>
      </c>
      <c r="N4785" s="16">
        <v>2500</v>
      </c>
      <c r="U4785" s="82">
        <v>0.1062</v>
      </c>
    </row>
    <row r="4786" spans="2:21" x14ac:dyDescent="0.35">
      <c r="B4786" s="58" t="s">
        <v>5195</v>
      </c>
      <c r="C4786" s="58" t="s">
        <v>4290</v>
      </c>
      <c r="D4786" s="58" t="s">
        <v>4863</v>
      </c>
      <c r="E4786" s="58" t="s">
        <v>5195</v>
      </c>
      <c r="F4786" s="40">
        <v>45435</v>
      </c>
      <c r="G4786" s="40">
        <v>45800</v>
      </c>
      <c r="J4786" s="3" t="s">
        <v>176</v>
      </c>
      <c r="L4786" s="2" t="s">
        <v>80</v>
      </c>
      <c r="M4786" s="16">
        <v>5000000</v>
      </c>
      <c r="N4786" s="16" t="s">
        <v>4864</v>
      </c>
      <c r="U4786" s="82">
        <v>1</v>
      </c>
    </row>
    <row r="4787" spans="2:21" x14ac:dyDescent="0.35">
      <c r="B4787" s="58" t="s">
        <v>5196</v>
      </c>
      <c r="C4787" s="58" t="s">
        <v>4293</v>
      </c>
      <c r="D4787" s="58" t="s">
        <v>5197</v>
      </c>
      <c r="E4787" s="58" t="s">
        <v>5196</v>
      </c>
      <c r="F4787" s="40">
        <v>45559</v>
      </c>
      <c r="G4787" s="40">
        <v>45924</v>
      </c>
      <c r="J4787" s="3" t="s">
        <v>176</v>
      </c>
      <c r="L4787" s="2" t="s">
        <v>16</v>
      </c>
      <c r="M4787" s="16">
        <v>2000000</v>
      </c>
      <c r="N4787" s="16">
        <v>25000</v>
      </c>
      <c r="U4787" s="82">
        <v>1</v>
      </c>
    </row>
    <row r="4788" spans="2:21" x14ac:dyDescent="0.35">
      <c r="B4788" s="58" t="s">
        <v>5198</v>
      </c>
      <c r="C4788" s="58" t="s">
        <v>4293</v>
      </c>
      <c r="D4788" s="58" t="s">
        <v>5199</v>
      </c>
      <c r="E4788" s="58" t="s">
        <v>5198</v>
      </c>
      <c r="F4788" s="40">
        <v>45292</v>
      </c>
      <c r="G4788" s="40">
        <v>45450</v>
      </c>
      <c r="J4788" s="3" t="s">
        <v>176</v>
      </c>
      <c r="L4788" s="2" t="s">
        <v>16</v>
      </c>
      <c r="M4788" s="16">
        <v>5000000</v>
      </c>
      <c r="N4788" s="16">
        <v>0</v>
      </c>
      <c r="U4788" s="82">
        <v>0.10009999999999999</v>
      </c>
    </row>
    <row r="4789" spans="2:21" x14ac:dyDescent="0.35">
      <c r="B4789" s="58" t="s">
        <v>5200</v>
      </c>
      <c r="C4789" s="58" t="s">
        <v>4293</v>
      </c>
      <c r="D4789" s="58" t="s">
        <v>5201</v>
      </c>
      <c r="E4789" s="58" t="s">
        <v>5200</v>
      </c>
      <c r="F4789" s="40">
        <v>45139</v>
      </c>
      <c r="G4789" s="40">
        <v>45505</v>
      </c>
      <c r="J4789" s="3" t="s">
        <v>176</v>
      </c>
      <c r="L4789" s="2" t="s">
        <v>16</v>
      </c>
      <c r="M4789" s="16">
        <v>5000000</v>
      </c>
      <c r="N4789" s="16">
        <v>5000</v>
      </c>
      <c r="U4789" s="82">
        <v>1</v>
      </c>
    </row>
    <row r="4790" spans="2:21" x14ac:dyDescent="0.35">
      <c r="B4790" s="58" t="s">
        <v>5200</v>
      </c>
      <c r="C4790" s="58" t="s">
        <v>4293</v>
      </c>
      <c r="D4790" s="58" t="s">
        <v>5201</v>
      </c>
      <c r="E4790" s="58" t="s">
        <v>5200</v>
      </c>
      <c r="F4790" s="40">
        <v>45505</v>
      </c>
      <c r="G4790" s="40">
        <v>45870</v>
      </c>
      <c r="J4790" s="3" t="s">
        <v>176</v>
      </c>
      <c r="L4790" s="2" t="s">
        <v>16</v>
      </c>
      <c r="M4790" s="16">
        <v>5000000</v>
      </c>
      <c r="N4790" s="16">
        <v>5000</v>
      </c>
      <c r="U4790" s="82">
        <v>1</v>
      </c>
    </row>
    <row r="4791" spans="2:21" x14ac:dyDescent="0.35">
      <c r="B4791" s="58" t="s">
        <v>5200</v>
      </c>
      <c r="C4791" s="58" t="s">
        <v>4293</v>
      </c>
      <c r="D4791" s="58" t="s">
        <v>5202</v>
      </c>
      <c r="E4791" s="58" t="s">
        <v>5200</v>
      </c>
      <c r="F4791" s="40">
        <v>45709</v>
      </c>
      <c r="G4791" s="40">
        <v>45870</v>
      </c>
      <c r="J4791" s="3" t="s">
        <v>176</v>
      </c>
      <c r="L4791" s="2" t="s">
        <v>16</v>
      </c>
      <c r="M4791" s="16">
        <v>5000000</v>
      </c>
      <c r="N4791" s="16">
        <v>5000</v>
      </c>
      <c r="U4791" s="82">
        <v>1</v>
      </c>
    </row>
    <row r="4792" spans="2:21" x14ac:dyDescent="0.35">
      <c r="B4792" s="58" t="s">
        <v>5203</v>
      </c>
      <c r="C4792" s="58" t="s">
        <v>4293</v>
      </c>
      <c r="D4792" s="58" t="s">
        <v>5204</v>
      </c>
      <c r="E4792" s="58" t="s">
        <v>5203</v>
      </c>
      <c r="F4792" s="40" t="s">
        <v>5205</v>
      </c>
      <c r="G4792" s="40" t="s">
        <v>5206</v>
      </c>
      <c r="J4792" s="3" t="s">
        <v>176</v>
      </c>
      <c r="L4792" s="2" t="s">
        <v>16</v>
      </c>
      <c r="M4792" s="16">
        <v>2500000</v>
      </c>
      <c r="N4792" s="16">
        <v>5000</v>
      </c>
      <c r="U4792" s="82">
        <v>1</v>
      </c>
    </row>
    <row r="4793" spans="2:21" x14ac:dyDescent="0.35">
      <c r="B4793" s="58" t="s">
        <v>5207</v>
      </c>
      <c r="C4793" s="58" t="s">
        <v>4293</v>
      </c>
      <c r="D4793" s="58" t="s">
        <v>225</v>
      </c>
      <c r="E4793" s="58" t="s">
        <v>5207</v>
      </c>
      <c r="F4793" s="40">
        <v>45658</v>
      </c>
      <c r="G4793" s="40">
        <v>46023</v>
      </c>
      <c r="J4793" s="3" t="s">
        <v>176</v>
      </c>
      <c r="L4793" s="2" t="s">
        <v>16</v>
      </c>
      <c r="M4793" s="16">
        <v>2000000</v>
      </c>
      <c r="N4793" s="16">
        <v>1000</v>
      </c>
      <c r="U4793" s="82">
        <v>0.125</v>
      </c>
    </row>
    <row r="4794" spans="2:21" x14ac:dyDescent="0.35">
      <c r="B4794" s="58" t="s">
        <v>5208</v>
      </c>
      <c r="C4794" s="58" t="s">
        <v>4293</v>
      </c>
      <c r="D4794" s="58" t="s">
        <v>5209</v>
      </c>
      <c r="E4794" s="58" t="s">
        <v>5208</v>
      </c>
      <c r="F4794" s="40">
        <v>45519</v>
      </c>
      <c r="G4794" s="40">
        <v>45884</v>
      </c>
      <c r="J4794" s="3" t="s">
        <v>176</v>
      </c>
      <c r="L4794" s="2" t="s">
        <v>16</v>
      </c>
      <c r="M4794" s="16">
        <v>2000000</v>
      </c>
      <c r="N4794" s="16">
        <v>1000</v>
      </c>
      <c r="U4794" s="82">
        <v>1</v>
      </c>
    </row>
    <row r="4795" spans="2:21" x14ac:dyDescent="0.35">
      <c r="B4795" s="58" t="s">
        <v>5210</v>
      </c>
      <c r="C4795" s="58" t="s">
        <v>5211</v>
      </c>
      <c r="D4795" s="58" t="s">
        <v>5212</v>
      </c>
      <c r="E4795" s="58" t="s">
        <v>5210</v>
      </c>
      <c r="F4795" s="40">
        <v>45535</v>
      </c>
      <c r="G4795" s="40">
        <v>45900</v>
      </c>
      <c r="J4795" s="3" t="s">
        <v>176</v>
      </c>
      <c r="L4795" s="2" t="s">
        <v>16</v>
      </c>
      <c r="M4795" s="16">
        <v>2000000</v>
      </c>
      <c r="N4795" s="16">
        <v>2500</v>
      </c>
      <c r="U4795" s="82">
        <v>1</v>
      </c>
    </row>
    <row r="4796" spans="2:21" x14ac:dyDescent="0.35">
      <c r="B4796" s="58" t="s">
        <v>5213</v>
      </c>
      <c r="C4796" s="58" t="s">
        <v>4293</v>
      </c>
      <c r="D4796" s="58" t="s">
        <v>5214</v>
      </c>
      <c r="E4796" s="58" t="s">
        <v>5213</v>
      </c>
      <c r="F4796" s="40">
        <v>45477</v>
      </c>
      <c r="G4796" s="40">
        <v>45842</v>
      </c>
      <c r="J4796" s="3" t="s">
        <v>176</v>
      </c>
      <c r="L4796" s="2" t="s">
        <v>16</v>
      </c>
      <c r="M4796" s="16">
        <v>3000000</v>
      </c>
      <c r="N4796" s="16">
        <v>2500</v>
      </c>
      <c r="U4796" s="82">
        <v>0.2</v>
      </c>
    </row>
    <row r="4797" spans="2:21" x14ac:dyDescent="0.35">
      <c r="B4797" s="58" t="s">
        <v>5215</v>
      </c>
      <c r="C4797" s="58" t="s">
        <v>4293</v>
      </c>
      <c r="D4797" s="58" t="s">
        <v>5216</v>
      </c>
      <c r="E4797" s="58" t="s">
        <v>5215</v>
      </c>
      <c r="F4797" s="40">
        <v>45412</v>
      </c>
      <c r="G4797" s="40">
        <v>45777</v>
      </c>
      <c r="J4797" s="3" t="s">
        <v>176</v>
      </c>
      <c r="L4797" s="2" t="s">
        <v>16</v>
      </c>
      <c r="M4797" s="16">
        <v>100000</v>
      </c>
      <c r="N4797" s="16">
        <v>0</v>
      </c>
      <c r="U4797" s="82">
        <v>0.25</v>
      </c>
    </row>
    <row r="4798" spans="2:21" x14ac:dyDescent="0.35">
      <c r="B4798" s="58" t="s">
        <v>5215</v>
      </c>
      <c r="C4798" s="58" t="s">
        <v>4293</v>
      </c>
      <c r="D4798" s="58" t="s">
        <v>5216</v>
      </c>
      <c r="E4798" s="58" t="s">
        <v>5215</v>
      </c>
      <c r="F4798" s="40">
        <v>45412</v>
      </c>
      <c r="G4798" s="40">
        <v>45777</v>
      </c>
      <c r="J4798" s="3" t="s">
        <v>176</v>
      </c>
      <c r="L4798" s="2" t="s">
        <v>16</v>
      </c>
      <c r="M4798" s="16">
        <v>5000000</v>
      </c>
      <c r="N4798" s="16">
        <v>1000</v>
      </c>
      <c r="U4798" s="82">
        <v>0.25</v>
      </c>
    </row>
    <row r="4799" spans="2:21" x14ac:dyDescent="0.35">
      <c r="B4799" s="58" t="s">
        <v>5215</v>
      </c>
      <c r="C4799" s="58" t="s">
        <v>4293</v>
      </c>
      <c r="D4799" s="58" t="s">
        <v>5216</v>
      </c>
      <c r="E4799" s="58" t="s">
        <v>5215</v>
      </c>
      <c r="F4799" s="40">
        <v>45412</v>
      </c>
      <c r="G4799" s="40">
        <v>45777</v>
      </c>
      <c r="J4799" s="3" t="s">
        <v>176</v>
      </c>
      <c r="L4799" s="2" t="s">
        <v>16</v>
      </c>
      <c r="M4799" s="16">
        <v>250000</v>
      </c>
      <c r="N4799" s="16">
        <v>2500</v>
      </c>
      <c r="U4799" s="82">
        <v>0.25</v>
      </c>
    </row>
    <row r="4800" spans="2:21" x14ac:dyDescent="0.35">
      <c r="B4800" s="58" t="s">
        <v>5217</v>
      </c>
      <c r="C4800" s="58" t="s">
        <v>4293</v>
      </c>
      <c r="D4800" s="58" t="s">
        <v>5218</v>
      </c>
      <c r="E4800" s="58" t="s">
        <v>5217</v>
      </c>
      <c r="F4800" s="40">
        <v>45439</v>
      </c>
      <c r="G4800" s="40">
        <v>45804</v>
      </c>
      <c r="J4800" s="3" t="s">
        <v>176</v>
      </c>
      <c r="L4800" s="2" t="s">
        <v>16</v>
      </c>
      <c r="M4800" s="16">
        <v>2000000</v>
      </c>
      <c r="N4800" s="16">
        <v>1000</v>
      </c>
      <c r="U4800" s="82">
        <v>0.2</v>
      </c>
    </row>
    <row r="4801" spans="2:21" x14ac:dyDescent="0.35">
      <c r="B4801" s="58" t="s">
        <v>5219</v>
      </c>
      <c r="C4801" s="58" t="s">
        <v>4293</v>
      </c>
      <c r="D4801" s="58" t="s">
        <v>5220</v>
      </c>
      <c r="E4801" s="58" t="s">
        <v>5219</v>
      </c>
      <c r="F4801" s="40">
        <v>45395</v>
      </c>
      <c r="G4801" s="40">
        <v>45760</v>
      </c>
      <c r="J4801" s="3" t="s">
        <v>176</v>
      </c>
      <c r="L4801" s="2" t="s">
        <v>16</v>
      </c>
      <c r="M4801" s="16">
        <v>2000000</v>
      </c>
      <c r="N4801" s="16">
        <v>2500</v>
      </c>
      <c r="U4801" s="82">
        <v>1</v>
      </c>
    </row>
    <row r="4802" spans="2:21" x14ac:dyDescent="0.35">
      <c r="B4802" s="58" t="s">
        <v>5219</v>
      </c>
      <c r="C4802" s="58" t="s">
        <v>4293</v>
      </c>
      <c r="D4802" s="58" t="s">
        <v>5220</v>
      </c>
      <c r="E4802" s="58" t="s">
        <v>5219</v>
      </c>
      <c r="F4802" s="40">
        <v>45418</v>
      </c>
      <c r="G4802" s="40">
        <v>45760</v>
      </c>
      <c r="J4802" s="3" t="s">
        <v>176</v>
      </c>
      <c r="L4802" s="2" t="s">
        <v>16</v>
      </c>
      <c r="M4802" s="16">
        <v>2000000</v>
      </c>
      <c r="N4802" s="16">
        <v>2500</v>
      </c>
      <c r="U4802" s="82">
        <v>1</v>
      </c>
    </row>
    <row r="4803" spans="2:21" x14ac:dyDescent="0.35">
      <c r="B4803" s="58" t="s">
        <v>5221</v>
      </c>
      <c r="C4803" s="58" t="s">
        <v>4293</v>
      </c>
      <c r="D4803" s="58" t="s">
        <v>5222</v>
      </c>
      <c r="E4803" s="58" t="s">
        <v>5221</v>
      </c>
      <c r="F4803" s="40">
        <v>45557</v>
      </c>
      <c r="G4803" s="40">
        <v>45922</v>
      </c>
      <c r="J4803" s="3" t="s">
        <v>176</v>
      </c>
      <c r="L4803" s="2" t="s">
        <v>16</v>
      </c>
      <c r="M4803" s="16">
        <v>1000000</v>
      </c>
      <c r="N4803" s="16">
        <v>1000000</v>
      </c>
      <c r="U4803" s="82">
        <v>1</v>
      </c>
    </row>
    <row r="4804" spans="2:21" x14ac:dyDescent="0.35">
      <c r="B4804" s="58" t="s">
        <v>5223</v>
      </c>
      <c r="C4804" s="58" t="s">
        <v>4293</v>
      </c>
      <c r="D4804" s="58" t="s">
        <v>5224</v>
      </c>
      <c r="E4804" s="58" t="s">
        <v>5223</v>
      </c>
      <c r="F4804" s="40">
        <v>45702</v>
      </c>
      <c r="G4804" s="40">
        <v>46067</v>
      </c>
      <c r="J4804" s="3" t="s">
        <v>176</v>
      </c>
      <c r="L4804" s="2" t="s">
        <v>16</v>
      </c>
      <c r="M4804" s="16">
        <v>5000</v>
      </c>
      <c r="N4804" s="16">
        <v>2500</v>
      </c>
      <c r="U4804" s="82">
        <v>1</v>
      </c>
    </row>
    <row r="4805" spans="2:21" x14ac:dyDescent="0.35">
      <c r="B4805" s="58" t="s">
        <v>5225</v>
      </c>
      <c r="C4805" s="58" t="s">
        <v>4293</v>
      </c>
      <c r="D4805" s="58" t="s">
        <v>225</v>
      </c>
      <c r="E4805" s="58" t="s">
        <v>5225</v>
      </c>
      <c r="F4805" s="40">
        <v>45525</v>
      </c>
      <c r="G4805" s="40">
        <v>45890</v>
      </c>
      <c r="J4805" s="3" t="s">
        <v>176</v>
      </c>
      <c r="L4805" s="2" t="s">
        <v>16</v>
      </c>
      <c r="M4805" s="16">
        <v>10000000</v>
      </c>
      <c r="N4805" s="16">
        <v>2500</v>
      </c>
      <c r="U4805" s="82">
        <v>0.125</v>
      </c>
    </row>
    <row r="4806" spans="2:21" x14ac:dyDescent="0.35">
      <c r="B4806" s="58" t="s">
        <v>5226</v>
      </c>
      <c r="C4806" s="58" t="s">
        <v>4293</v>
      </c>
      <c r="D4806" s="58" t="s">
        <v>5227</v>
      </c>
      <c r="E4806" s="58" t="s">
        <v>5226</v>
      </c>
      <c r="F4806" s="40">
        <v>45310</v>
      </c>
      <c r="G4806" s="40">
        <v>45676</v>
      </c>
      <c r="J4806" s="3" t="s">
        <v>176</v>
      </c>
      <c r="L4806" s="2" t="s">
        <v>16</v>
      </c>
      <c r="M4806" s="16">
        <v>2000000</v>
      </c>
      <c r="N4806" s="16">
        <v>5000</v>
      </c>
      <c r="U4806" s="82">
        <v>0.12</v>
      </c>
    </row>
    <row r="4807" spans="2:21" x14ac:dyDescent="0.35">
      <c r="B4807" s="58" t="s">
        <v>5228</v>
      </c>
      <c r="C4807" s="58" t="s">
        <v>4293</v>
      </c>
      <c r="D4807" s="58" t="s">
        <v>5229</v>
      </c>
      <c r="E4807" s="58" t="s">
        <v>5228</v>
      </c>
      <c r="F4807" s="40">
        <v>45747</v>
      </c>
      <c r="G4807" s="40">
        <v>46112</v>
      </c>
      <c r="J4807" s="3" t="s">
        <v>176</v>
      </c>
      <c r="L4807" s="2" t="s">
        <v>16</v>
      </c>
      <c r="M4807" s="16">
        <v>2000000</v>
      </c>
      <c r="N4807" s="16">
        <v>2500</v>
      </c>
      <c r="U4807" s="82">
        <v>1</v>
      </c>
    </row>
    <row r="4808" spans="2:21" x14ac:dyDescent="0.35">
      <c r="B4808" s="58" t="s">
        <v>5230</v>
      </c>
      <c r="C4808" s="58" t="s">
        <v>4293</v>
      </c>
      <c r="D4808" s="58" t="s">
        <v>225</v>
      </c>
      <c r="E4808" s="58" t="s">
        <v>5230</v>
      </c>
      <c r="F4808" s="40">
        <v>45485</v>
      </c>
      <c r="G4808" s="40">
        <v>45850</v>
      </c>
      <c r="J4808" s="3" t="s">
        <v>176</v>
      </c>
      <c r="L4808" s="2" t="s">
        <v>16</v>
      </c>
      <c r="M4808" s="16">
        <v>5000000</v>
      </c>
      <c r="N4808" s="16">
        <v>2500</v>
      </c>
      <c r="U4808" s="82">
        <v>0.125</v>
      </c>
    </row>
    <row r="4809" spans="2:21" x14ac:dyDescent="0.35">
      <c r="B4809" s="58" t="s">
        <v>5231</v>
      </c>
      <c r="C4809" s="58" t="s">
        <v>4293</v>
      </c>
      <c r="D4809" s="58" t="s">
        <v>225</v>
      </c>
      <c r="E4809" s="58" t="s">
        <v>5231</v>
      </c>
      <c r="F4809" s="40">
        <v>45677</v>
      </c>
      <c r="G4809" s="40">
        <v>46042</v>
      </c>
      <c r="J4809" s="3" t="s">
        <v>176</v>
      </c>
      <c r="L4809" s="2" t="s">
        <v>16</v>
      </c>
      <c r="M4809" s="16">
        <v>2000000</v>
      </c>
      <c r="N4809" s="16">
        <v>2500</v>
      </c>
      <c r="U4809" s="82">
        <v>0.125</v>
      </c>
    </row>
    <row r="4810" spans="2:21" x14ac:dyDescent="0.35">
      <c r="B4810" s="58" t="s">
        <v>5232</v>
      </c>
      <c r="C4810" s="58" t="s">
        <v>4293</v>
      </c>
      <c r="D4810" s="58" t="s">
        <v>5233</v>
      </c>
      <c r="E4810" s="58" t="s">
        <v>5232</v>
      </c>
      <c r="F4810" s="40">
        <v>45260</v>
      </c>
      <c r="G4810" s="40">
        <v>45442</v>
      </c>
      <c r="J4810" s="3" t="s">
        <v>176</v>
      </c>
      <c r="L4810" s="2" t="s">
        <v>16</v>
      </c>
      <c r="M4810" s="16">
        <v>2000000</v>
      </c>
      <c r="N4810" s="16">
        <v>2500</v>
      </c>
      <c r="U4810" s="82">
        <v>1</v>
      </c>
    </row>
    <row r="4811" spans="2:21" x14ac:dyDescent="0.35">
      <c r="B4811" s="58" t="s">
        <v>5232</v>
      </c>
      <c r="C4811" s="58" t="s">
        <v>4293</v>
      </c>
      <c r="D4811" s="58" t="s">
        <v>5234</v>
      </c>
      <c r="E4811" s="58" t="s">
        <v>5232</v>
      </c>
      <c r="F4811" s="40">
        <v>45442</v>
      </c>
      <c r="G4811" s="40">
        <v>45626</v>
      </c>
      <c r="J4811" s="3" t="s">
        <v>176</v>
      </c>
      <c r="L4811" s="2" t="s">
        <v>16</v>
      </c>
      <c r="M4811" s="16">
        <v>2000000</v>
      </c>
      <c r="N4811" s="16">
        <v>2500</v>
      </c>
      <c r="U4811" s="82">
        <v>1</v>
      </c>
    </row>
    <row r="4812" spans="2:21" x14ac:dyDescent="0.35">
      <c r="B4812" s="58" t="s">
        <v>5232</v>
      </c>
      <c r="C4812" s="58" t="s">
        <v>4293</v>
      </c>
      <c r="D4812" s="58" t="s">
        <v>5234</v>
      </c>
      <c r="E4812" s="58" t="s">
        <v>5232</v>
      </c>
      <c r="F4812" s="40">
        <v>45626</v>
      </c>
      <c r="G4812" s="40">
        <v>45807</v>
      </c>
      <c r="J4812" s="3" t="s">
        <v>176</v>
      </c>
      <c r="L4812" s="2" t="s">
        <v>16</v>
      </c>
      <c r="M4812" s="16">
        <v>2000000</v>
      </c>
      <c r="N4812" s="16">
        <v>2500</v>
      </c>
      <c r="U4812" s="82">
        <v>1</v>
      </c>
    </row>
    <row r="4813" spans="2:21" x14ac:dyDescent="0.35">
      <c r="B4813" s="58" t="s">
        <v>5235</v>
      </c>
      <c r="C4813" s="58" t="s">
        <v>5236</v>
      </c>
      <c r="D4813" s="58" t="s">
        <v>5237</v>
      </c>
      <c r="E4813" s="58" t="s">
        <v>5235</v>
      </c>
      <c r="F4813" s="40">
        <v>45611</v>
      </c>
      <c r="G4813" s="40">
        <v>45970</v>
      </c>
      <c r="J4813" s="3" t="s">
        <v>176</v>
      </c>
      <c r="L4813" s="2" t="s">
        <v>16</v>
      </c>
      <c r="M4813" s="16">
        <v>10000000</v>
      </c>
      <c r="N4813" s="16" t="s">
        <v>5238</v>
      </c>
      <c r="U4813" s="82">
        <v>0.5</v>
      </c>
    </row>
    <row r="4814" spans="2:21" x14ac:dyDescent="0.35">
      <c r="B4814" s="58" t="s">
        <v>5239</v>
      </c>
      <c r="C4814" s="58" t="s">
        <v>5236</v>
      </c>
      <c r="D4814" s="58" t="s">
        <v>5240</v>
      </c>
      <c r="E4814" s="58" t="s">
        <v>5239</v>
      </c>
      <c r="F4814" s="40">
        <v>45627</v>
      </c>
      <c r="G4814" s="40">
        <v>45992</v>
      </c>
      <c r="J4814" s="3" t="s">
        <v>176</v>
      </c>
      <c r="L4814" s="2" t="s">
        <v>16</v>
      </c>
      <c r="M4814" s="16">
        <v>10000000</v>
      </c>
      <c r="N4814" s="16" t="s">
        <v>5241</v>
      </c>
      <c r="U4814" s="82">
        <v>0.5</v>
      </c>
    </row>
    <row r="4815" spans="2:21" x14ac:dyDescent="0.35">
      <c r="B4815" s="58" t="s">
        <v>5242</v>
      </c>
      <c r="C4815" s="58" t="s">
        <v>4293</v>
      </c>
      <c r="D4815" s="58" t="s">
        <v>5243</v>
      </c>
      <c r="E4815" s="58" t="s">
        <v>5242</v>
      </c>
      <c r="F4815" s="40">
        <v>45198</v>
      </c>
      <c r="G4815" s="40">
        <v>45564</v>
      </c>
      <c r="J4815" s="3" t="s">
        <v>176</v>
      </c>
      <c r="L4815" s="2" t="s">
        <v>16</v>
      </c>
      <c r="M4815" s="16">
        <v>5000000</v>
      </c>
      <c r="N4815" s="16">
        <v>2500</v>
      </c>
      <c r="U4815" s="82">
        <v>1</v>
      </c>
    </row>
    <row r="4816" spans="2:21" x14ac:dyDescent="0.35">
      <c r="B4816" s="58" t="s">
        <v>5242</v>
      </c>
      <c r="C4816" s="58" t="s">
        <v>4293</v>
      </c>
      <c r="D4816" s="58" t="s">
        <v>5243</v>
      </c>
      <c r="E4816" s="58" t="s">
        <v>5242</v>
      </c>
      <c r="F4816" s="40">
        <v>45336</v>
      </c>
      <c r="G4816" s="40">
        <v>45564</v>
      </c>
      <c r="J4816" s="3" t="s">
        <v>176</v>
      </c>
      <c r="L4816" s="2" t="s">
        <v>16</v>
      </c>
      <c r="M4816" s="16">
        <v>5000000</v>
      </c>
      <c r="N4816" s="16">
        <v>2500</v>
      </c>
      <c r="U4816" s="82">
        <v>1</v>
      </c>
    </row>
    <row r="4817" spans="2:21" x14ac:dyDescent="0.35">
      <c r="B4817" s="58" t="s">
        <v>5242</v>
      </c>
      <c r="C4817" s="58" t="s">
        <v>4293</v>
      </c>
      <c r="D4817" s="58" t="s">
        <v>5243</v>
      </c>
      <c r="E4817" s="58" t="s">
        <v>5242</v>
      </c>
      <c r="F4817" s="40">
        <v>45564</v>
      </c>
      <c r="G4817" s="40">
        <v>45929</v>
      </c>
      <c r="J4817" s="3" t="s">
        <v>176</v>
      </c>
      <c r="L4817" s="2" t="s">
        <v>16</v>
      </c>
      <c r="M4817" s="16">
        <v>5000000</v>
      </c>
      <c r="N4817" s="16">
        <v>2500</v>
      </c>
      <c r="U4817" s="82">
        <v>1</v>
      </c>
    </row>
    <row r="4818" spans="2:21" x14ac:dyDescent="0.35">
      <c r="B4818" s="58" t="s">
        <v>5244</v>
      </c>
      <c r="C4818" s="58" t="s">
        <v>4293</v>
      </c>
      <c r="D4818" s="58" t="s">
        <v>225</v>
      </c>
      <c r="E4818" s="58" t="s">
        <v>5244</v>
      </c>
      <c r="F4818" s="40">
        <v>45680</v>
      </c>
      <c r="G4818" s="40">
        <v>46045</v>
      </c>
      <c r="J4818" s="3" t="s">
        <v>176</v>
      </c>
      <c r="L4818" s="2" t="s">
        <v>16</v>
      </c>
      <c r="M4818" s="16">
        <v>5000000</v>
      </c>
      <c r="N4818" s="16">
        <v>1000</v>
      </c>
      <c r="U4818" s="82">
        <v>0.125</v>
      </c>
    </row>
    <row r="4819" spans="2:21" x14ac:dyDescent="0.35">
      <c r="B4819" s="58" t="s">
        <v>5245</v>
      </c>
      <c r="C4819" s="58" t="s">
        <v>4293</v>
      </c>
      <c r="D4819" s="58" t="s">
        <v>5246</v>
      </c>
      <c r="E4819" s="58" t="s">
        <v>5245</v>
      </c>
      <c r="F4819" s="40">
        <v>45426</v>
      </c>
      <c r="G4819" s="40">
        <v>45791</v>
      </c>
      <c r="J4819" s="3" t="s">
        <v>176</v>
      </c>
      <c r="L4819" s="2" t="s">
        <v>16</v>
      </c>
      <c r="M4819" s="16">
        <v>3000000</v>
      </c>
      <c r="N4819" s="16">
        <v>5000</v>
      </c>
      <c r="U4819" s="82">
        <v>1</v>
      </c>
    </row>
    <row r="4820" spans="2:21" x14ac:dyDescent="0.35">
      <c r="B4820" s="58" t="s">
        <v>5247</v>
      </c>
      <c r="C4820" s="58" t="s">
        <v>4293</v>
      </c>
      <c r="D4820" s="58" t="s">
        <v>5248</v>
      </c>
      <c r="E4820" s="58" t="s">
        <v>5247</v>
      </c>
      <c r="F4820" s="40">
        <v>45627</v>
      </c>
      <c r="G4820" s="40">
        <v>45992</v>
      </c>
      <c r="J4820" s="3" t="s">
        <v>176</v>
      </c>
      <c r="L4820" s="2" t="s">
        <v>16</v>
      </c>
      <c r="M4820" s="16">
        <v>5000000</v>
      </c>
      <c r="N4820" s="16">
        <v>2500</v>
      </c>
      <c r="U4820" s="82">
        <v>1</v>
      </c>
    </row>
    <row r="4821" spans="2:21" x14ac:dyDescent="0.35">
      <c r="B4821" s="58" t="s">
        <v>5249</v>
      </c>
      <c r="C4821" s="58" t="s">
        <v>4293</v>
      </c>
      <c r="D4821" s="58" t="s">
        <v>5250</v>
      </c>
      <c r="E4821" s="58" t="s">
        <v>5249</v>
      </c>
      <c r="F4821" s="40">
        <v>45322</v>
      </c>
      <c r="G4821" s="40">
        <v>45688</v>
      </c>
      <c r="J4821" s="3" t="s">
        <v>176</v>
      </c>
      <c r="L4821" s="2" t="s">
        <v>16</v>
      </c>
      <c r="M4821" s="16">
        <v>3000000</v>
      </c>
      <c r="N4821" s="16">
        <v>5000</v>
      </c>
      <c r="U4821" s="82">
        <v>1</v>
      </c>
    </row>
    <row r="4822" spans="2:21" x14ac:dyDescent="0.35">
      <c r="B4822" s="58" t="s">
        <v>5251</v>
      </c>
      <c r="C4822" s="58" t="s">
        <v>4293</v>
      </c>
      <c r="D4822" s="58" t="s">
        <v>5250</v>
      </c>
      <c r="E4822" s="58" t="s">
        <v>5251</v>
      </c>
      <c r="F4822" s="40">
        <v>45688</v>
      </c>
      <c r="G4822" s="40">
        <v>46053</v>
      </c>
      <c r="J4822" s="3" t="s">
        <v>176</v>
      </c>
      <c r="L4822" s="2" t="s">
        <v>16</v>
      </c>
      <c r="M4822" s="16">
        <v>3000000</v>
      </c>
      <c r="N4822" s="16">
        <v>5000</v>
      </c>
      <c r="U4822" s="82">
        <v>1</v>
      </c>
    </row>
    <row r="4823" spans="2:21" x14ac:dyDescent="0.35">
      <c r="B4823" s="58" t="s">
        <v>5252</v>
      </c>
      <c r="C4823" s="58" t="s">
        <v>4293</v>
      </c>
      <c r="D4823" s="58" t="s">
        <v>5253</v>
      </c>
      <c r="E4823" s="58" t="s">
        <v>5252</v>
      </c>
      <c r="F4823" s="40">
        <v>45476</v>
      </c>
      <c r="G4823" s="40">
        <v>45841</v>
      </c>
      <c r="J4823" s="3" t="s">
        <v>176</v>
      </c>
      <c r="L4823" s="2" t="s">
        <v>16</v>
      </c>
      <c r="M4823" s="16">
        <v>2000000</v>
      </c>
      <c r="N4823" s="16">
        <v>10000</v>
      </c>
      <c r="U4823" s="82">
        <v>0.9</v>
      </c>
    </row>
    <row r="4824" spans="2:21" x14ac:dyDescent="0.35">
      <c r="B4824" s="58" t="s">
        <v>5254</v>
      </c>
      <c r="C4824" s="58" t="s">
        <v>4293</v>
      </c>
      <c r="D4824" s="58" t="s">
        <v>5255</v>
      </c>
      <c r="E4824" s="58" t="s">
        <v>5254</v>
      </c>
      <c r="F4824" s="40">
        <v>45217</v>
      </c>
      <c r="G4824" s="40">
        <v>45264</v>
      </c>
      <c r="J4824" s="3" t="s">
        <v>176</v>
      </c>
      <c r="L4824" s="2" t="s">
        <v>16</v>
      </c>
      <c r="M4824" s="16">
        <v>5000000</v>
      </c>
      <c r="N4824" s="16">
        <v>5000</v>
      </c>
      <c r="U4824" s="82">
        <v>1</v>
      </c>
    </row>
    <row r="4825" spans="2:21" x14ac:dyDescent="0.35">
      <c r="B4825" s="58" t="s">
        <v>5254</v>
      </c>
      <c r="C4825" s="58" t="s">
        <v>4293</v>
      </c>
      <c r="D4825" s="58" t="s">
        <v>5255</v>
      </c>
      <c r="E4825" s="58" t="s">
        <v>5254</v>
      </c>
      <c r="F4825" s="40">
        <v>45264</v>
      </c>
      <c r="G4825" s="40">
        <v>45630</v>
      </c>
      <c r="J4825" s="3" t="s">
        <v>176</v>
      </c>
      <c r="L4825" s="2" t="s">
        <v>16</v>
      </c>
      <c r="M4825" s="16">
        <v>5000000</v>
      </c>
      <c r="N4825" s="16">
        <v>5000</v>
      </c>
      <c r="U4825" s="82">
        <v>1</v>
      </c>
    </row>
    <row r="4826" spans="2:21" x14ac:dyDescent="0.35">
      <c r="B4826" s="58" t="s">
        <v>5254</v>
      </c>
      <c r="C4826" s="58" t="s">
        <v>4293</v>
      </c>
      <c r="D4826" s="58" t="s">
        <v>5255</v>
      </c>
      <c r="E4826" s="58" t="s">
        <v>5254</v>
      </c>
      <c r="F4826" s="40">
        <v>45336</v>
      </c>
      <c r="G4826" s="40">
        <v>45630</v>
      </c>
      <c r="J4826" s="3" t="s">
        <v>176</v>
      </c>
      <c r="L4826" s="2" t="s">
        <v>16</v>
      </c>
      <c r="M4826" s="16">
        <v>5000000</v>
      </c>
      <c r="N4826" s="16">
        <v>5000</v>
      </c>
      <c r="U4826" s="82">
        <v>1</v>
      </c>
    </row>
    <row r="4827" spans="2:21" x14ac:dyDescent="0.35">
      <c r="B4827" s="58" t="s">
        <v>5254</v>
      </c>
      <c r="C4827" s="58" t="s">
        <v>4293</v>
      </c>
      <c r="D4827" s="58" t="s">
        <v>5255</v>
      </c>
      <c r="E4827" s="58" t="s">
        <v>5254</v>
      </c>
      <c r="F4827" s="40">
        <v>45630</v>
      </c>
      <c r="G4827" s="40">
        <v>45995</v>
      </c>
      <c r="J4827" s="3" t="s">
        <v>176</v>
      </c>
      <c r="L4827" s="2" t="s">
        <v>16</v>
      </c>
      <c r="M4827" s="16">
        <v>5000000</v>
      </c>
      <c r="N4827" s="16">
        <v>5000</v>
      </c>
      <c r="U4827" s="82">
        <v>1</v>
      </c>
    </row>
    <row r="4828" spans="2:21" x14ac:dyDescent="0.35">
      <c r="B4828" s="58" t="s">
        <v>5256</v>
      </c>
      <c r="C4828" s="58" t="s">
        <v>4293</v>
      </c>
      <c r="D4828" s="58" t="s">
        <v>5257</v>
      </c>
      <c r="E4828" s="58" t="s">
        <v>5256</v>
      </c>
      <c r="F4828" s="40">
        <v>45335</v>
      </c>
      <c r="G4828" s="40">
        <v>45701</v>
      </c>
      <c r="J4828" s="3" t="s">
        <v>176</v>
      </c>
      <c r="L4828" s="2" t="s">
        <v>16</v>
      </c>
      <c r="M4828" s="16">
        <v>2000000</v>
      </c>
      <c r="N4828" s="16">
        <v>2500</v>
      </c>
      <c r="U4828" s="82">
        <v>1</v>
      </c>
    </row>
    <row r="4829" spans="2:21" x14ac:dyDescent="0.35">
      <c r="B4829" s="58" t="s">
        <v>5256</v>
      </c>
      <c r="C4829" s="58" t="s">
        <v>4293</v>
      </c>
      <c r="D4829" s="58" t="s">
        <v>5257</v>
      </c>
      <c r="E4829" s="58" t="s">
        <v>5256</v>
      </c>
      <c r="F4829" s="40">
        <v>45701</v>
      </c>
      <c r="G4829" s="40">
        <v>46066</v>
      </c>
      <c r="J4829" s="3" t="s">
        <v>176</v>
      </c>
      <c r="L4829" s="2" t="s">
        <v>16</v>
      </c>
      <c r="M4829" s="16">
        <v>2000000</v>
      </c>
      <c r="N4829" s="16">
        <v>2500</v>
      </c>
      <c r="U4829" s="82">
        <v>1</v>
      </c>
    </row>
    <row r="4830" spans="2:21" x14ac:dyDescent="0.35">
      <c r="B4830" s="58" t="s">
        <v>5258</v>
      </c>
      <c r="C4830" s="58" t="s">
        <v>4293</v>
      </c>
      <c r="D4830" s="58" t="s">
        <v>225</v>
      </c>
      <c r="E4830" s="58" t="s">
        <v>5258</v>
      </c>
      <c r="F4830" s="40">
        <v>45488</v>
      </c>
      <c r="G4830" s="40">
        <v>45853</v>
      </c>
      <c r="J4830" s="3" t="s">
        <v>176</v>
      </c>
      <c r="L4830" s="2" t="s">
        <v>16</v>
      </c>
      <c r="M4830" s="16">
        <v>2000000</v>
      </c>
      <c r="N4830" s="16">
        <v>2500</v>
      </c>
      <c r="U4830" s="82">
        <v>0.125</v>
      </c>
    </row>
    <row r="4831" spans="2:21" x14ac:dyDescent="0.35">
      <c r="B4831" s="58" t="s">
        <v>5259</v>
      </c>
      <c r="C4831" s="58" t="s">
        <v>4293</v>
      </c>
      <c r="D4831" s="58" t="s">
        <v>5260</v>
      </c>
      <c r="E4831" s="58" t="s">
        <v>5259</v>
      </c>
      <c r="F4831" s="40">
        <v>45593</v>
      </c>
      <c r="G4831" s="40">
        <v>45958</v>
      </c>
      <c r="J4831" s="3" t="s">
        <v>176</v>
      </c>
      <c r="L4831" s="2" t="s">
        <v>16</v>
      </c>
      <c r="M4831" s="16">
        <v>5000000</v>
      </c>
      <c r="N4831" s="16">
        <v>0</v>
      </c>
      <c r="U4831" s="82">
        <v>0.125</v>
      </c>
    </row>
    <row r="4832" spans="2:21" x14ac:dyDescent="0.35">
      <c r="B4832" s="58" t="s">
        <v>5261</v>
      </c>
      <c r="C4832" s="58" t="s">
        <v>4293</v>
      </c>
      <c r="D4832" s="58" t="s">
        <v>5262</v>
      </c>
      <c r="E4832" s="58" t="s">
        <v>5261</v>
      </c>
      <c r="F4832" s="40">
        <v>45595</v>
      </c>
      <c r="G4832" s="40">
        <v>45960</v>
      </c>
      <c r="J4832" s="3" t="s">
        <v>176</v>
      </c>
      <c r="L4832" s="2" t="s">
        <v>16</v>
      </c>
      <c r="M4832" s="16">
        <v>2000000</v>
      </c>
      <c r="N4832" s="16">
        <v>2500</v>
      </c>
      <c r="U4832" s="82">
        <v>1</v>
      </c>
    </row>
    <row r="4833" spans="2:21" x14ac:dyDescent="0.35">
      <c r="B4833" s="58" t="s">
        <v>5263</v>
      </c>
      <c r="C4833" s="58" t="s">
        <v>4293</v>
      </c>
      <c r="D4833" s="58" t="s">
        <v>225</v>
      </c>
      <c r="E4833" s="58" t="s">
        <v>5263</v>
      </c>
      <c r="F4833" s="40">
        <v>45534</v>
      </c>
      <c r="G4833" s="40">
        <v>45899</v>
      </c>
      <c r="J4833" s="3" t="s">
        <v>176</v>
      </c>
      <c r="L4833" s="2" t="s">
        <v>16</v>
      </c>
      <c r="M4833" s="16">
        <v>5000000</v>
      </c>
      <c r="N4833" s="16">
        <v>2500</v>
      </c>
      <c r="U4833" s="82">
        <v>0.125</v>
      </c>
    </row>
    <row r="4834" spans="2:21" x14ac:dyDescent="0.35">
      <c r="B4834" s="58" t="s">
        <v>5264</v>
      </c>
      <c r="C4834" s="58" t="s">
        <v>4293</v>
      </c>
      <c r="D4834" s="58" t="s">
        <v>5265</v>
      </c>
      <c r="E4834" s="58" t="s">
        <v>5264</v>
      </c>
      <c r="F4834" s="40">
        <v>45442</v>
      </c>
      <c r="G4834" s="40">
        <v>45807</v>
      </c>
      <c r="J4834" s="3" t="s">
        <v>176</v>
      </c>
      <c r="L4834" s="2" t="s">
        <v>16</v>
      </c>
      <c r="M4834" s="16">
        <v>2000000</v>
      </c>
      <c r="N4834" s="16">
        <v>10000</v>
      </c>
      <c r="U4834" s="82">
        <v>0.9</v>
      </c>
    </row>
    <row r="4835" spans="2:21" x14ac:dyDescent="0.35">
      <c r="B4835" s="58" t="s">
        <v>5266</v>
      </c>
      <c r="C4835" s="58" t="s">
        <v>4293</v>
      </c>
      <c r="D4835" s="58" t="s">
        <v>5267</v>
      </c>
      <c r="E4835" s="58" t="s">
        <v>5266</v>
      </c>
      <c r="F4835" s="40">
        <v>45401</v>
      </c>
      <c r="G4835" s="40">
        <v>45746</v>
      </c>
      <c r="J4835" s="3" t="s">
        <v>176</v>
      </c>
      <c r="L4835" s="2" t="s">
        <v>16</v>
      </c>
      <c r="M4835" s="16">
        <v>5000000</v>
      </c>
      <c r="N4835" s="16">
        <v>1000</v>
      </c>
      <c r="U4835" s="82">
        <v>1</v>
      </c>
    </row>
    <row r="4836" spans="2:21" x14ac:dyDescent="0.35">
      <c r="B4836" s="58" t="s">
        <v>5266</v>
      </c>
      <c r="C4836" s="58" t="s">
        <v>4293</v>
      </c>
      <c r="D4836" s="58" t="s">
        <v>5267</v>
      </c>
      <c r="E4836" s="58" t="s">
        <v>5266</v>
      </c>
      <c r="F4836" s="40">
        <v>45401</v>
      </c>
      <c r="G4836" s="40">
        <v>45746</v>
      </c>
      <c r="J4836" s="3" t="s">
        <v>176</v>
      </c>
      <c r="L4836" s="2" t="s">
        <v>16</v>
      </c>
      <c r="M4836" s="16">
        <v>100000</v>
      </c>
      <c r="N4836" s="16">
        <v>5000</v>
      </c>
      <c r="U4836" s="82">
        <v>1</v>
      </c>
    </row>
    <row r="4837" spans="2:21" x14ac:dyDescent="0.35">
      <c r="B4837" s="58" t="s">
        <v>5266</v>
      </c>
      <c r="C4837" s="58" t="s">
        <v>4293</v>
      </c>
      <c r="D4837" s="58" t="s">
        <v>5267</v>
      </c>
      <c r="E4837" s="58" t="s">
        <v>5266</v>
      </c>
      <c r="F4837" s="40">
        <v>45401</v>
      </c>
      <c r="G4837" s="40">
        <v>45746</v>
      </c>
      <c r="J4837" s="3" t="s">
        <v>176</v>
      </c>
      <c r="L4837" s="2" t="s">
        <v>16</v>
      </c>
      <c r="M4837" s="16">
        <v>1000000</v>
      </c>
      <c r="N4837" s="16">
        <v>10000</v>
      </c>
      <c r="U4837" s="82">
        <v>1</v>
      </c>
    </row>
    <row r="4838" spans="2:21" x14ac:dyDescent="0.35">
      <c r="B4838" s="58" t="s">
        <v>5268</v>
      </c>
      <c r="C4838" s="58" t="s">
        <v>4293</v>
      </c>
      <c r="D4838" s="58" t="s">
        <v>5265</v>
      </c>
      <c r="E4838" s="58" t="s">
        <v>5268</v>
      </c>
      <c r="F4838" s="40">
        <v>45015</v>
      </c>
      <c r="G4838" s="40">
        <v>45381</v>
      </c>
      <c r="J4838" s="3" t="s">
        <v>176</v>
      </c>
      <c r="L4838" s="2" t="s">
        <v>16</v>
      </c>
      <c r="M4838" s="16">
        <v>2000000</v>
      </c>
      <c r="N4838" s="16">
        <v>10000</v>
      </c>
      <c r="U4838" s="82">
        <v>0.24</v>
      </c>
    </row>
    <row r="4839" spans="2:21" x14ac:dyDescent="0.35">
      <c r="B4839" s="58" t="s">
        <v>5268</v>
      </c>
      <c r="C4839" s="58" t="s">
        <v>4293</v>
      </c>
      <c r="D4839" s="58" t="s">
        <v>5265</v>
      </c>
      <c r="E4839" s="58" t="s">
        <v>5268</v>
      </c>
      <c r="F4839" s="40">
        <v>45381</v>
      </c>
      <c r="G4839" s="40">
        <v>45746</v>
      </c>
      <c r="J4839" s="3" t="s">
        <v>176</v>
      </c>
      <c r="L4839" s="2" t="s">
        <v>16</v>
      </c>
      <c r="M4839" s="16">
        <v>2000000</v>
      </c>
      <c r="N4839" s="16">
        <v>25000</v>
      </c>
      <c r="U4839" s="82">
        <v>0.9</v>
      </c>
    </row>
    <row r="4840" spans="2:21" x14ac:dyDescent="0.35">
      <c r="B4840" s="58" t="s">
        <v>5269</v>
      </c>
      <c r="C4840" s="58" t="s">
        <v>4293</v>
      </c>
      <c r="D4840" s="58" t="s">
        <v>225</v>
      </c>
      <c r="E4840" s="58" t="s">
        <v>5269</v>
      </c>
      <c r="F4840" s="40">
        <v>45666</v>
      </c>
      <c r="G4840" s="40">
        <v>46031</v>
      </c>
      <c r="J4840" s="3" t="s">
        <v>176</v>
      </c>
      <c r="L4840" s="2" t="s">
        <v>16</v>
      </c>
      <c r="M4840" s="16">
        <v>2000000</v>
      </c>
      <c r="N4840" s="16">
        <v>2500</v>
      </c>
      <c r="U4840" s="82">
        <v>0.125</v>
      </c>
    </row>
    <row r="4841" spans="2:21" x14ac:dyDescent="0.35">
      <c r="B4841" s="58" t="s">
        <v>5270</v>
      </c>
      <c r="C4841" s="58" t="s">
        <v>4293</v>
      </c>
      <c r="D4841" s="58" t="s">
        <v>5271</v>
      </c>
      <c r="E4841" s="58" t="s">
        <v>5270</v>
      </c>
      <c r="F4841" s="40">
        <v>45392</v>
      </c>
      <c r="G4841" s="40">
        <v>45757</v>
      </c>
      <c r="J4841" s="3" t="s">
        <v>176</v>
      </c>
      <c r="L4841" s="2" t="s">
        <v>16</v>
      </c>
      <c r="M4841" s="16">
        <v>2000000</v>
      </c>
      <c r="N4841" s="16">
        <v>2500</v>
      </c>
      <c r="U4841" s="82">
        <v>1</v>
      </c>
    </row>
    <row r="4842" spans="2:21" x14ac:dyDescent="0.35">
      <c r="B4842" s="58" t="s">
        <v>5272</v>
      </c>
      <c r="C4842" s="58" t="s">
        <v>4293</v>
      </c>
      <c r="D4842" s="58" t="s">
        <v>225</v>
      </c>
      <c r="E4842" s="58" t="s">
        <v>5272</v>
      </c>
      <c r="F4842" s="40">
        <v>45662</v>
      </c>
      <c r="G4842" s="40">
        <v>46027</v>
      </c>
      <c r="J4842" s="3" t="s">
        <v>176</v>
      </c>
      <c r="L4842" s="2" t="s">
        <v>16</v>
      </c>
      <c r="M4842" s="16">
        <v>1000000</v>
      </c>
      <c r="N4842" s="16">
        <v>2500</v>
      </c>
      <c r="U4842" s="82">
        <v>0.125</v>
      </c>
    </row>
    <row r="4843" spans="2:21" x14ac:dyDescent="0.35">
      <c r="B4843" s="58" t="s">
        <v>5273</v>
      </c>
      <c r="C4843" s="58" t="s">
        <v>4293</v>
      </c>
      <c r="D4843" s="58" t="s">
        <v>5274</v>
      </c>
      <c r="E4843" s="58" t="s">
        <v>5273</v>
      </c>
      <c r="F4843" s="40">
        <v>45474</v>
      </c>
      <c r="G4843" s="40">
        <v>45839</v>
      </c>
      <c r="J4843" s="3" t="s">
        <v>176</v>
      </c>
      <c r="L4843" s="2" t="s">
        <v>16</v>
      </c>
      <c r="M4843" s="16">
        <v>5000000</v>
      </c>
      <c r="N4843" s="16">
        <v>0</v>
      </c>
      <c r="U4843" s="82">
        <v>1</v>
      </c>
    </row>
    <row r="4844" spans="2:21" x14ac:dyDescent="0.35">
      <c r="B4844" s="58" t="s">
        <v>5275</v>
      </c>
      <c r="C4844" s="58" t="s">
        <v>4293</v>
      </c>
      <c r="D4844" s="58" t="s">
        <v>5276</v>
      </c>
      <c r="E4844" s="58" t="s">
        <v>5275</v>
      </c>
      <c r="F4844" s="40">
        <v>45594</v>
      </c>
      <c r="G4844" s="40">
        <v>45959</v>
      </c>
      <c r="J4844" s="3" t="s">
        <v>176</v>
      </c>
      <c r="L4844" s="2" t="s">
        <v>16</v>
      </c>
      <c r="M4844" s="16">
        <v>2000000</v>
      </c>
      <c r="N4844" s="16">
        <v>2500</v>
      </c>
      <c r="U4844" s="82">
        <v>1</v>
      </c>
    </row>
    <row r="4845" spans="2:21" x14ac:dyDescent="0.35">
      <c r="B4845" s="58" t="s">
        <v>5277</v>
      </c>
      <c r="C4845" s="58" t="s">
        <v>4293</v>
      </c>
      <c r="D4845" s="58" t="s">
        <v>5274</v>
      </c>
      <c r="E4845" s="58" t="s">
        <v>5277</v>
      </c>
      <c r="F4845" s="40">
        <v>45474</v>
      </c>
      <c r="G4845" s="40">
        <v>45839</v>
      </c>
      <c r="J4845" s="3" t="s">
        <v>176</v>
      </c>
      <c r="L4845" s="2" t="s">
        <v>16</v>
      </c>
      <c r="M4845" s="16">
        <v>5000000</v>
      </c>
      <c r="N4845" s="16">
        <v>0</v>
      </c>
      <c r="U4845" s="82">
        <v>1</v>
      </c>
    </row>
    <row r="4846" spans="2:21" x14ac:dyDescent="0.35">
      <c r="B4846" s="58" t="s">
        <v>5278</v>
      </c>
      <c r="C4846" s="58" t="s">
        <v>4293</v>
      </c>
      <c r="D4846" s="58" t="s">
        <v>225</v>
      </c>
      <c r="E4846" s="58" t="s">
        <v>5278</v>
      </c>
      <c r="F4846" s="40">
        <v>45597</v>
      </c>
      <c r="G4846" s="40">
        <v>45962</v>
      </c>
      <c r="J4846" s="3" t="s">
        <v>176</v>
      </c>
      <c r="L4846" s="2" t="s">
        <v>16</v>
      </c>
      <c r="M4846" s="16">
        <v>5000000</v>
      </c>
      <c r="N4846" s="16">
        <v>2500</v>
      </c>
      <c r="U4846" s="82">
        <v>0.125</v>
      </c>
    </row>
    <row r="4847" spans="2:21" x14ac:dyDescent="0.35">
      <c r="B4847" s="58" t="s">
        <v>5279</v>
      </c>
      <c r="C4847" s="58" t="s">
        <v>4293</v>
      </c>
      <c r="D4847" s="58" t="s">
        <v>5280</v>
      </c>
      <c r="E4847" s="58" t="s">
        <v>5279</v>
      </c>
      <c r="F4847" s="40" t="s">
        <v>5281</v>
      </c>
      <c r="G4847" s="40" t="s">
        <v>5282</v>
      </c>
      <c r="J4847" s="3" t="s">
        <v>176</v>
      </c>
      <c r="L4847" s="2" t="s">
        <v>16</v>
      </c>
      <c r="M4847" s="16">
        <v>5000000</v>
      </c>
      <c r="N4847" s="16">
        <v>5000</v>
      </c>
      <c r="U4847" s="82">
        <v>1</v>
      </c>
    </row>
    <row r="4848" spans="2:21" x14ac:dyDescent="0.35">
      <c r="B4848" s="58" t="s">
        <v>5283</v>
      </c>
      <c r="C4848" s="58" t="s">
        <v>4293</v>
      </c>
      <c r="D4848" s="58" t="s">
        <v>5265</v>
      </c>
      <c r="E4848" s="58" t="s">
        <v>5283</v>
      </c>
      <c r="F4848" s="40">
        <v>45494</v>
      </c>
      <c r="G4848" s="40">
        <v>45859</v>
      </c>
      <c r="J4848" s="3" t="s">
        <v>176</v>
      </c>
      <c r="L4848" s="2" t="s">
        <v>16</v>
      </c>
      <c r="M4848" s="16">
        <v>2000000</v>
      </c>
      <c r="N4848" s="16">
        <v>10000</v>
      </c>
      <c r="U4848" s="82">
        <v>0.9</v>
      </c>
    </row>
    <row r="4849" spans="2:21" x14ac:dyDescent="0.35">
      <c r="B4849" s="58" t="s">
        <v>5284</v>
      </c>
      <c r="C4849" s="58" t="s">
        <v>4293</v>
      </c>
      <c r="D4849" s="58" t="s">
        <v>5285</v>
      </c>
      <c r="E4849" s="58" t="s">
        <v>5284</v>
      </c>
      <c r="F4849" s="40">
        <v>45305</v>
      </c>
      <c r="G4849" s="40">
        <v>45671</v>
      </c>
      <c r="J4849" s="3" t="s">
        <v>176</v>
      </c>
      <c r="L4849" s="2" t="s">
        <v>16</v>
      </c>
      <c r="M4849" s="16">
        <v>2000000</v>
      </c>
      <c r="N4849" s="16">
        <v>2500</v>
      </c>
      <c r="U4849" s="82">
        <v>1</v>
      </c>
    </row>
    <row r="4850" spans="2:21" x14ac:dyDescent="0.35">
      <c r="B4850" s="58" t="s">
        <v>5286</v>
      </c>
      <c r="C4850" s="58" t="s">
        <v>4293</v>
      </c>
      <c r="D4850" s="58" t="s">
        <v>225</v>
      </c>
      <c r="E4850" s="58" t="s">
        <v>5286</v>
      </c>
      <c r="F4850" s="40">
        <v>45550</v>
      </c>
      <c r="G4850" s="40">
        <v>45915</v>
      </c>
      <c r="J4850" s="3" t="s">
        <v>176</v>
      </c>
      <c r="L4850" s="2" t="s">
        <v>16</v>
      </c>
      <c r="M4850" s="16">
        <v>5000000</v>
      </c>
      <c r="N4850" s="16">
        <v>2500</v>
      </c>
      <c r="U4850" s="82">
        <v>0.125</v>
      </c>
    </row>
    <row r="4851" spans="2:21" x14ac:dyDescent="0.35">
      <c r="B4851" s="58" t="s">
        <v>5287</v>
      </c>
      <c r="C4851" s="58" t="s">
        <v>4293</v>
      </c>
      <c r="D4851" s="58" t="s">
        <v>5288</v>
      </c>
      <c r="E4851" s="58" t="s">
        <v>5287</v>
      </c>
      <c r="F4851" s="40">
        <v>45719</v>
      </c>
      <c r="G4851" s="40">
        <v>46084</v>
      </c>
      <c r="J4851" s="3" t="s">
        <v>176</v>
      </c>
      <c r="L4851" s="2" t="s">
        <v>16</v>
      </c>
      <c r="M4851" s="16">
        <v>5000000</v>
      </c>
      <c r="N4851" s="16">
        <v>2500</v>
      </c>
      <c r="U4851" s="82">
        <v>1</v>
      </c>
    </row>
    <row r="4852" spans="2:21" x14ac:dyDescent="0.35">
      <c r="B4852" s="58" t="s">
        <v>5289</v>
      </c>
      <c r="C4852" s="58" t="s">
        <v>5236</v>
      </c>
      <c r="D4852" s="58" t="s">
        <v>5290</v>
      </c>
      <c r="E4852" s="58" t="s">
        <v>5289</v>
      </c>
      <c r="F4852" s="40">
        <v>45644</v>
      </c>
      <c r="G4852" s="40">
        <v>46009</v>
      </c>
      <c r="J4852" s="3" t="s">
        <v>176</v>
      </c>
      <c r="L4852" s="2" t="s">
        <v>16</v>
      </c>
      <c r="M4852" s="16">
        <v>5000000</v>
      </c>
      <c r="N4852" s="16" t="s">
        <v>5291</v>
      </c>
      <c r="U4852" s="82">
        <v>0.5</v>
      </c>
    </row>
    <row r="4853" spans="2:21" x14ac:dyDescent="0.35">
      <c r="B4853" s="58" t="s">
        <v>5292</v>
      </c>
      <c r="C4853" s="58" t="s">
        <v>4293</v>
      </c>
      <c r="D4853" s="58" t="s">
        <v>225</v>
      </c>
      <c r="E4853" s="58" t="s">
        <v>5292</v>
      </c>
      <c r="F4853" s="40">
        <v>45511</v>
      </c>
      <c r="G4853" s="40">
        <v>45876</v>
      </c>
      <c r="J4853" s="3" t="s">
        <v>176</v>
      </c>
      <c r="L4853" s="2" t="s">
        <v>16</v>
      </c>
      <c r="M4853" s="16">
        <v>2000000</v>
      </c>
      <c r="N4853" s="16">
        <v>1000</v>
      </c>
      <c r="U4853" s="82">
        <v>0.125</v>
      </c>
    </row>
    <row r="4854" spans="2:21" x14ac:dyDescent="0.35">
      <c r="B4854" s="58" t="s">
        <v>5293</v>
      </c>
      <c r="C4854" s="58" t="s">
        <v>4293</v>
      </c>
      <c r="D4854" s="58" t="s">
        <v>5294</v>
      </c>
      <c r="E4854" s="58" t="s">
        <v>5293</v>
      </c>
      <c r="F4854" s="40">
        <v>45467</v>
      </c>
      <c r="G4854" s="40">
        <v>45832</v>
      </c>
      <c r="J4854" s="3" t="s">
        <v>176</v>
      </c>
      <c r="L4854" s="2" t="s">
        <v>16</v>
      </c>
      <c r="M4854" s="16">
        <v>2000000</v>
      </c>
      <c r="N4854" s="16">
        <v>2500</v>
      </c>
      <c r="U4854" s="82">
        <v>0.2</v>
      </c>
    </row>
    <row r="4855" spans="2:21" x14ac:dyDescent="0.35">
      <c r="B4855" s="58" t="s">
        <v>5295</v>
      </c>
      <c r="C4855" s="58" t="s">
        <v>4293</v>
      </c>
      <c r="D4855" s="58" t="s">
        <v>5296</v>
      </c>
      <c r="E4855" s="58" t="s">
        <v>5295</v>
      </c>
      <c r="F4855" s="40">
        <v>45687</v>
      </c>
      <c r="G4855" s="40">
        <v>45777</v>
      </c>
      <c r="J4855" s="3" t="s">
        <v>176</v>
      </c>
      <c r="L4855" s="2" t="s">
        <v>16</v>
      </c>
      <c r="M4855" s="16">
        <v>2000000</v>
      </c>
      <c r="N4855" s="16">
        <v>2500</v>
      </c>
      <c r="U4855" s="82">
        <v>1</v>
      </c>
    </row>
    <row r="4856" spans="2:21" x14ac:dyDescent="0.35">
      <c r="B4856" s="58" t="s">
        <v>5297</v>
      </c>
      <c r="C4856" s="58" t="s">
        <v>4293</v>
      </c>
      <c r="D4856" s="58" t="s">
        <v>5298</v>
      </c>
      <c r="E4856" s="58" t="s">
        <v>5297</v>
      </c>
      <c r="F4856" s="40">
        <v>45302</v>
      </c>
      <c r="G4856" s="40">
        <v>45668</v>
      </c>
      <c r="J4856" s="3" t="s">
        <v>176</v>
      </c>
      <c r="L4856" s="2" t="s">
        <v>16</v>
      </c>
      <c r="M4856" s="16">
        <v>2000000</v>
      </c>
      <c r="N4856" s="16">
        <v>5000</v>
      </c>
      <c r="U4856" s="82">
        <v>0.2</v>
      </c>
    </row>
    <row r="4857" spans="2:21" x14ac:dyDescent="0.35">
      <c r="B4857" s="58" t="s">
        <v>5299</v>
      </c>
      <c r="C4857" s="58" t="s">
        <v>4293</v>
      </c>
      <c r="D4857" s="58" t="s">
        <v>5300</v>
      </c>
      <c r="E4857" s="58" t="s">
        <v>5299</v>
      </c>
      <c r="F4857" s="40">
        <v>45633</v>
      </c>
      <c r="G4857" s="40">
        <v>45998</v>
      </c>
      <c r="J4857" s="3" t="s">
        <v>176</v>
      </c>
      <c r="L4857" s="2" t="s">
        <v>16</v>
      </c>
      <c r="M4857" s="16" t="s">
        <v>5301</v>
      </c>
      <c r="N4857" s="16">
        <v>2500</v>
      </c>
      <c r="U4857" s="82">
        <v>1</v>
      </c>
    </row>
    <row r="4858" spans="2:21" x14ac:dyDescent="0.35">
      <c r="B4858" s="58" t="s">
        <v>5302</v>
      </c>
      <c r="C4858" s="58" t="s">
        <v>4293</v>
      </c>
      <c r="D4858" s="58" t="s">
        <v>4374</v>
      </c>
      <c r="E4858" s="58" t="s">
        <v>5302</v>
      </c>
      <c r="F4858" s="40">
        <v>45565</v>
      </c>
      <c r="G4858" s="40">
        <v>45930</v>
      </c>
      <c r="J4858" s="3" t="s">
        <v>176</v>
      </c>
      <c r="L4858" s="2" t="s">
        <v>16</v>
      </c>
      <c r="M4858" s="16">
        <v>5000000</v>
      </c>
      <c r="N4858" s="16">
        <v>2500</v>
      </c>
      <c r="U4858" s="82">
        <v>0.2</v>
      </c>
    </row>
    <row r="4859" spans="2:21" x14ac:dyDescent="0.35">
      <c r="B4859" s="58" t="s">
        <v>5303</v>
      </c>
      <c r="C4859" s="58" t="s">
        <v>4293</v>
      </c>
      <c r="D4859" s="58" t="s">
        <v>5304</v>
      </c>
      <c r="E4859" s="58" t="s">
        <v>5303</v>
      </c>
      <c r="F4859" s="40">
        <v>45615</v>
      </c>
      <c r="G4859" s="40">
        <v>45701</v>
      </c>
      <c r="J4859" s="3" t="s">
        <v>176</v>
      </c>
      <c r="L4859" s="2" t="s">
        <v>16</v>
      </c>
      <c r="M4859" s="16">
        <v>5000000</v>
      </c>
      <c r="N4859" s="16">
        <v>0</v>
      </c>
      <c r="U4859" s="82">
        <v>0.125</v>
      </c>
    </row>
    <row r="4860" spans="2:21" x14ac:dyDescent="0.35">
      <c r="B4860" s="58" t="s">
        <v>5305</v>
      </c>
      <c r="C4860" s="58" t="s">
        <v>4293</v>
      </c>
      <c r="D4860" s="58" t="s">
        <v>5306</v>
      </c>
      <c r="E4860" s="58" t="s">
        <v>5305</v>
      </c>
      <c r="F4860" s="40">
        <v>45430</v>
      </c>
      <c r="G4860" s="40">
        <v>45795</v>
      </c>
      <c r="J4860" s="3" t="s">
        <v>176</v>
      </c>
      <c r="L4860" s="2" t="s">
        <v>16</v>
      </c>
      <c r="M4860" s="16">
        <v>2000000</v>
      </c>
      <c r="N4860" s="16">
        <v>2500</v>
      </c>
      <c r="U4860" s="82">
        <v>1</v>
      </c>
    </row>
    <row r="4861" spans="2:21" x14ac:dyDescent="0.35">
      <c r="B4861" s="58" t="s">
        <v>5307</v>
      </c>
      <c r="C4861" s="58" t="s">
        <v>4293</v>
      </c>
      <c r="D4861" s="58" t="s">
        <v>5308</v>
      </c>
      <c r="E4861" s="58" t="s">
        <v>5307</v>
      </c>
      <c r="F4861" s="40">
        <v>45355</v>
      </c>
      <c r="G4861" s="40">
        <v>45720</v>
      </c>
      <c r="J4861" s="3" t="s">
        <v>176</v>
      </c>
      <c r="L4861" s="2" t="s">
        <v>16</v>
      </c>
      <c r="M4861" s="16">
        <v>2000000</v>
      </c>
      <c r="N4861" s="16">
        <v>2500</v>
      </c>
      <c r="U4861" s="82">
        <v>0.2</v>
      </c>
    </row>
    <row r="4862" spans="2:21" x14ac:dyDescent="0.35">
      <c r="B4862" s="58" t="s">
        <v>5309</v>
      </c>
      <c r="C4862" s="58" t="s">
        <v>4293</v>
      </c>
      <c r="D4862" s="58" t="s">
        <v>225</v>
      </c>
      <c r="E4862" s="58" t="s">
        <v>5309</v>
      </c>
      <c r="F4862" s="40">
        <v>45525</v>
      </c>
      <c r="G4862" s="40">
        <v>45890</v>
      </c>
      <c r="J4862" s="3" t="s">
        <v>176</v>
      </c>
      <c r="L4862" s="2" t="s">
        <v>16</v>
      </c>
      <c r="M4862" s="16">
        <v>5000000</v>
      </c>
      <c r="N4862" s="16">
        <v>2500</v>
      </c>
      <c r="U4862" s="82">
        <v>0.125</v>
      </c>
    </row>
    <row r="4863" spans="2:21" x14ac:dyDescent="0.35">
      <c r="B4863" s="58" t="s">
        <v>5310</v>
      </c>
      <c r="C4863" s="58" t="s">
        <v>4293</v>
      </c>
      <c r="D4863" s="58" t="s">
        <v>5311</v>
      </c>
      <c r="E4863" s="58" t="s">
        <v>5310</v>
      </c>
      <c r="F4863" s="40">
        <v>45382</v>
      </c>
      <c r="G4863" s="40">
        <v>45747</v>
      </c>
      <c r="J4863" s="3" t="s">
        <v>176</v>
      </c>
      <c r="L4863" s="2" t="s">
        <v>16</v>
      </c>
      <c r="M4863" s="16">
        <v>5000000</v>
      </c>
      <c r="N4863" s="16">
        <v>2500</v>
      </c>
      <c r="U4863" s="82">
        <v>0.2</v>
      </c>
    </row>
    <row r="4864" spans="2:21" x14ac:dyDescent="0.35">
      <c r="B4864" s="58" t="s">
        <v>5312</v>
      </c>
      <c r="C4864" s="58" t="s">
        <v>4293</v>
      </c>
      <c r="D4864" s="58" t="s">
        <v>5313</v>
      </c>
      <c r="E4864" s="58" t="s">
        <v>5312</v>
      </c>
      <c r="F4864" s="40">
        <v>45251</v>
      </c>
      <c r="G4864" s="40">
        <v>45433</v>
      </c>
      <c r="J4864" s="3" t="s">
        <v>176</v>
      </c>
      <c r="L4864" s="2" t="s">
        <v>16</v>
      </c>
      <c r="M4864" s="16">
        <v>2000000</v>
      </c>
      <c r="N4864" s="16">
        <v>2500</v>
      </c>
      <c r="U4864" s="82">
        <v>1</v>
      </c>
    </row>
    <row r="4865" spans="2:21" x14ac:dyDescent="0.35">
      <c r="B4865" s="58" t="s">
        <v>5312</v>
      </c>
      <c r="C4865" s="58" t="s">
        <v>4293</v>
      </c>
      <c r="D4865" s="58" t="s">
        <v>5313</v>
      </c>
      <c r="E4865" s="58" t="s">
        <v>5312</v>
      </c>
      <c r="F4865" s="40">
        <v>45433</v>
      </c>
      <c r="G4865" s="40">
        <v>45617</v>
      </c>
      <c r="J4865" s="3" t="s">
        <v>176</v>
      </c>
      <c r="L4865" s="2" t="s">
        <v>16</v>
      </c>
      <c r="M4865" s="16">
        <v>2000000</v>
      </c>
      <c r="N4865" s="16">
        <v>2500</v>
      </c>
      <c r="U4865" s="82">
        <v>1</v>
      </c>
    </row>
    <row r="4866" spans="2:21" x14ac:dyDescent="0.35">
      <c r="B4866" s="58" t="s">
        <v>5314</v>
      </c>
      <c r="C4866" s="58" t="s">
        <v>4293</v>
      </c>
      <c r="D4866" s="58" t="s">
        <v>5315</v>
      </c>
      <c r="E4866" s="58" t="s">
        <v>5314</v>
      </c>
      <c r="F4866" s="40">
        <v>45242</v>
      </c>
      <c r="G4866" s="40">
        <v>45424</v>
      </c>
      <c r="J4866" s="3" t="s">
        <v>176</v>
      </c>
      <c r="L4866" s="2" t="s">
        <v>16</v>
      </c>
      <c r="M4866" s="16">
        <v>5000000</v>
      </c>
      <c r="N4866" s="16">
        <v>5000</v>
      </c>
      <c r="U4866" s="82">
        <v>0.12</v>
      </c>
    </row>
    <row r="4867" spans="2:21" x14ac:dyDescent="0.35">
      <c r="B4867" s="58" t="s">
        <v>5316</v>
      </c>
      <c r="C4867" s="58" t="s">
        <v>4293</v>
      </c>
      <c r="D4867" s="58" t="s">
        <v>5317</v>
      </c>
      <c r="E4867" s="58" t="s">
        <v>5316</v>
      </c>
      <c r="F4867" s="40">
        <v>45352</v>
      </c>
      <c r="G4867" s="40">
        <v>45444</v>
      </c>
      <c r="J4867" s="3" t="s">
        <v>176</v>
      </c>
      <c r="L4867" s="2" t="s">
        <v>16</v>
      </c>
      <c r="M4867" s="16">
        <v>1000000</v>
      </c>
      <c r="N4867" s="16">
        <v>2500</v>
      </c>
      <c r="U4867" s="82">
        <v>1</v>
      </c>
    </row>
    <row r="4868" spans="2:21" x14ac:dyDescent="0.35">
      <c r="B4868" s="58" t="s">
        <v>5316</v>
      </c>
      <c r="C4868" s="58" t="s">
        <v>4293</v>
      </c>
      <c r="D4868" s="58" t="s">
        <v>5317</v>
      </c>
      <c r="E4868" s="58" t="s">
        <v>5316</v>
      </c>
      <c r="F4868" s="40">
        <v>45444</v>
      </c>
      <c r="G4868" s="40">
        <v>45505</v>
      </c>
      <c r="J4868" s="3" t="s">
        <v>176</v>
      </c>
      <c r="L4868" s="2" t="s">
        <v>16</v>
      </c>
      <c r="M4868" s="16">
        <v>1000000</v>
      </c>
      <c r="N4868" s="16">
        <v>2500</v>
      </c>
      <c r="U4868" s="82">
        <v>1</v>
      </c>
    </row>
    <row r="4869" spans="2:21" x14ac:dyDescent="0.35">
      <c r="B4869" s="58" t="s">
        <v>5316</v>
      </c>
      <c r="C4869" s="58" t="s">
        <v>4293</v>
      </c>
      <c r="D4869" s="58" t="s">
        <v>5317</v>
      </c>
      <c r="E4869" s="58" t="s">
        <v>5316</v>
      </c>
      <c r="F4869" s="40">
        <v>45505</v>
      </c>
      <c r="G4869" s="40">
        <v>45566</v>
      </c>
      <c r="J4869" s="3" t="s">
        <v>176</v>
      </c>
      <c r="L4869" s="2" t="s">
        <v>16</v>
      </c>
      <c r="M4869" s="16">
        <v>1000000</v>
      </c>
      <c r="N4869" s="16">
        <v>2500</v>
      </c>
      <c r="U4869" s="82">
        <v>1</v>
      </c>
    </row>
    <row r="4870" spans="2:21" x14ac:dyDescent="0.35">
      <c r="B4870" s="58" t="s">
        <v>5318</v>
      </c>
      <c r="C4870" s="58" t="s">
        <v>4293</v>
      </c>
      <c r="D4870" s="58" t="s">
        <v>4374</v>
      </c>
      <c r="E4870" s="58" t="s">
        <v>5318</v>
      </c>
      <c r="F4870" s="40">
        <v>45324</v>
      </c>
      <c r="G4870" s="40">
        <v>45690</v>
      </c>
      <c r="J4870" s="3" t="s">
        <v>176</v>
      </c>
      <c r="L4870" s="2" t="s">
        <v>16</v>
      </c>
      <c r="M4870" s="16">
        <v>1000000</v>
      </c>
      <c r="N4870" s="16">
        <v>2500</v>
      </c>
      <c r="U4870" s="82">
        <v>1</v>
      </c>
    </row>
    <row r="4871" spans="2:21" x14ac:dyDescent="0.35">
      <c r="B4871" s="58" t="s">
        <v>5318</v>
      </c>
      <c r="C4871" s="58" t="s">
        <v>4293</v>
      </c>
      <c r="D4871" s="58" t="s">
        <v>4374</v>
      </c>
      <c r="E4871" s="58" t="s">
        <v>5318</v>
      </c>
      <c r="F4871" s="40">
        <v>45690</v>
      </c>
      <c r="G4871" s="40">
        <v>46055</v>
      </c>
      <c r="J4871" s="3" t="s">
        <v>176</v>
      </c>
      <c r="L4871" s="2" t="s">
        <v>16</v>
      </c>
      <c r="M4871" s="16">
        <v>1000000</v>
      </c>
      <c r="N4871" s="16">
        <v>2500</v>
      </c>
      <c r="U4871" s="82">
        <v>1</v>
      </c>
    </row>
    <row r="4872" spans="2:21" x14ac:dyDescent="0.35">
      <c r="B4872" s="58" t="s">
        <v>5319</v>
      </c>
      <c r="C4872" s="58" t="s">
        <v>4293</v>
      </c>
      <c r="D4872" s="58" t="s">
        <v>5265</v>
      </c>
      <c r="E4872" s="58" t="s">
        <v>5319</v>
      </c>
      <c r="F4872" s="40">
        <v>45409</v>
      </c>
      <c r="G4872" s="40">
        <v>45774</v>
      </c>
      <c r="J4872" s="3" t="s">
        <v>176</v>
      </c>
      <c r="L4872" s="2" t="s">
        <v>16</v>
      </c>
      <c r="M4872" s="16">
        <v>2000000</v>
      </c>
      <c r="N4872" s="16">
        <v>10000</v>
      </c>
      <c r="U4872" s="82">
        <v>0.28000000000000003</v>
      </c>
    </row>
    <row r="4873" spans="2:21" x14ac:dyDescent="0.35">
      <c r="B4873" s="58" t="s">
        <v>5320</v>
      </c>
      <c r="C4873" s="58" t="s">
        <v>4293</v>
      </c>
      <c r="D4873" s="58" t="s">
        <v>5321</v>
      </c>
      <c r="E4873" s="58" t="s">
        <v>5320</v>
      </c>
      <c r="F4873" s="40" t="s">
        <v>5322</v>
      </c>
      <c r="G4873" s="40" t="s">
        <v>5323</v>
      </c>
      <c r="J4873" s="3" t="s">
        <v>176</v>
      </c>
      <c r="L4873" s="2" t="s">
        <v>16</v>
      </c>
      <c r="M4873" s="16">
        <v>2000000</v>
      </c>
      <c r="N4873" s="16">
        <v>5000</v>
      </c>
      <c r="U4873" s="82">
        <v>1</v>
      </c>
    </row>
    <row r="4874" spans="2:21" x14ac:dyDescent="0.35">
      <c r="B4874" s="58" t="s">
        <v>5324</v>
      </c>
      <c r="C4874" s="58" t="s">
        <v>4293</v>
      </c>
      <c r="D4874" s="58" t="s">
        <v>5325</v>
      </c>
      <c r="E4874" s="58" t="s">
        <v>5324</v>
      </c>
      <c r="F4874" s="40">
        <v>45191</v>
      </c>
      <c r="G4874" s="40">
        <v>45527</v>
      </c>
      <c r="J4874" s="3" t="s">
        <v>176</v>
      </c>
      <c r="L4874" s="2" t="s">
        <v>16</v>
      </c>
      <c r="M4874" s="16">
        <v>2000000</v>
      </c>
      <c r="N4874" s="16">
        <v>2500</v>
      </c>
      <c r="U4874" s="82">
        <v>1</v>
      </c>
    </row>
    <row r="4875" spans="2:21" x14ac:dyDescent="0.35">
      <c r="B4875" s="58" t="s">
        <v>5324</v>
      </c>
      <c r="C4875" s="58" t="s">
        <v>4293</v>
      </c>
      <c r="D4875" s="58" t="s">
        <v>5325</v>
      </c>
      <c r="E4875" s="58" t="s">
        <v>5324</v>
      </c>
      <c r="F4875" s="40">
        <v>45527</v>
      </c>
      <c r="G4875" s="40">
        <v>45892</v>
      </c>
      <c r="J4875" s="3" t="s">
        <v>176</v>
      </c>
      <c r="L4875" s="2" t="s">
        <v>16</v>
      </c>
      <c r="M4875" s="16">
        <v>2000000</v>
      </c>
      <c r="N4875" s="16">
        <v>2500</v>
      </c>
      <c r="U4875" s="82">
        <v>1</v>
      </c>
    </row>
    <row r="4876" spans="2:21" x14ac:dyDescent="0.35">
      <c r="B4876" s="58" t="s">
        <v>5326</v>
      </c>
      <c r="C4876" s="58" t="s">
        <v>4293</v>
      </c>
      <c r="D4876" s="58" t="s">
        <v>5327</v>
      </c>
      <c r="E4876" s="58" t="s">
        <v>5326</v>
      </c>
      <c r="F4876" s="40">
        <v>45582</v>
      </c>
      <c r="G4876" s="40">
        <v>45947</v>
      </c>
      <c r="J4876" s="3" t="s">
        <v>176</v>
      </c>
      <c r="L4876" s="2" t="s">
        <v>16</v>
      </c>
      <c r="M4876" s="16">
        <v>5000000</v>
      </c>
      <c r="N4876" s="16">
        <v>10000</v>
      </c>
      <c r="U4876" s="82">
        <v>1</v>
      </c>
    </row>
    <row r="4877" spans="2:21" x14ac:dyDescent="0.35">
      <c r="B4877" s="58" t="s">
        <v>5328</v>
      </c>
      <c r="C4877" s="58" t="s">
        <v>4293</v>
      </c>
      <c r="D4877" s="58" t="s">
        <v>5329</v>
      </c>
      <c r="E4877" s="58" t="s">
        <v>5328</v>
      </c>
      <c r="F4877" s="40">
        <v>45302</v>
      </c>
      <c r="G4877" s="40">
        <v>45484</v>
      </c>
      <c r="J4877" s="3" t="s">
        <v>176</v>
      </c>
      <c r="L4877" s="2" t="s">
        <v>16</v>
      </c>
      <c r="M4877" s="16">
        <v>2000000</v>
      </c>
      <c r="N4877" s="16">
        <v>2500</v>
      </c>
      <c r="U4877" s="82">
        <v>1</v>
      </c>
    </row>
    <row r="4878" spans="2:21" x14ac:dyDescent="0.35">
      <c r="B4878" s="58" t="s">
        <v>5328</v>
      </c>
      <c r="C4878" s="58" t="s">
        <v>4293</v>
      </c>
      <c r="D4878" s="58" t="s">
        <v>5329</v>
      </c>
      <c r="E4878" s="58" t="s">
        <v>5328</v>
      </c>
      <c r="F4878" s="40">
        <v>45484</v>
      </c>
      <c r="G4878" s="40">
        <v>45668</v>
      </c>
      <c r="J4878" s="3" t="s">
        <v>176</v>
      </c>
      <c r="L4878" s="2" t="s">
        <v>16</v>
      </c>
      <c r="M4878" s="16">
        <v>2000000</v>
      </c>
      <c r="N4878" s="16">
        <v>2500</v>
      </c>
      <c r="U4878" s="82">
        <v>1</v>
      </c>
    </row>
    <row r="4879" spans="2:21" x14ac:dyDescent="0.35">
      <c r="B4879" s="58" t="s">
        <v>5328</v>
      </c>
      <c r="C4879" s="58" t="s">
        <v>4293</v>
      </c>
      <c r="D4879" s="58" t="s">
        <v>5329</v>
      </c>
      <c r="E4879" s="58" t="s">
        <v>5328</v>
      </c>
      <c r="F4879" s="40">
        <v>45668</v>
      </c>
      <c r="G4879" s="40">
        <v>45849</v>
      </c>
      <c r="J4879" s="3" t="s">
        <v>176</v>
      </c>
      <c r="L4879" s="2" t="s">
        <v>16</v>
      </c>
      <c r="M4879" s="16">
        <v>2000000</v>
      </c>
      <c r="N4879" s="16">
        <v>2500</v>
      </c>
      <c r="U4879" s="82">
        <v>1</v>
      </c>
    </row>
    <row r="4880" spans="2:21" x14ac:dyDescent="0.35">
      <c r="B4880" s="58" t="s">
        <v>5330</v>
      </c>
      <c r="C4880" s="58" t="s">
        <v>4293</v>
      </c>
      <c r="D4880" s="58" t="s">
        <v>4374</v>
      </c>
      <c r="E4880" s="58" t="s">
        <v>5330</v>
      </c>
      <c r="F4880" s="40">
        <v>45465</v>
      </c>
      <c r="G4880" s="40">
        <v>45830</v>
      </c>
      <c r="J4880" s="3" t="s">
        <v>176</v>
      </c>
      <c r="L4880" s="2" t="s">
        <v>16</v>
      </c>
      <c r="M4880" s="16">
        <v>5000000</v>
      </c>
      <c r="N4880" s="16">
        <v>2500</v>
      </c>
      <c r="U4880" s="82">
        <v>1</v>
      </c>
    </row>
    <row r="4881" spans="2:21" x14ac:dyDescent="0.35">
      <c r="B4881" s="58" t="s">
        <v>5331</v>
      </c>
      <c r="C4881" s="58" t="s">
        <v>4293</v>
      </c>
      <c r="D4881" s="58" t="s">
        <v>5332</v>
      </c>
      <c r="E4881" s="58" t="s">
        <v>5331</v>
      </c>
      <c r="F4881" s="40">
        <v>45292</v>
      </c>
      <c r="G4881" s="40">
        <v>45658</v>
      </c>
      <c r="J4881" s="3" t="s">
        <v>176</v>
      </c>
      <c r="L4881" s="2" t="s">
        <v>16</v>
      </c>
      <c r="M4881" s="16">
        <v>2000000</v>
      </c>
      <c r="N4881" s="16">
        <v>2500</v>
      </c>
      <c r="U4881" s="82">
        <v>1</v>
      </c>
    </row>
    <row r="4882" spans="2:21" x14ac:dyDescent="0.35">
      <c r="B4882" s="58" t="s">
        <v>5331</v>
      </c>
      <c r="C4882" s="58" t="s">
        <v>4293</v>
      </c>
      <c r="D4882" s="58" t="s">
        <v>5333</v>
      </c>
      <c r="E4882" s="58" t="s">
        <v>5331</v>
      </c>
      <c r="F4882" s="40">
        <v>45658</v>
      </c>
      <c r="G4882" s="40">
        <v>46023</v>
      </c>
      <c r="J4882" s="3" t="s">
        <v>176</v>
      </c>
      <c r="L4882" s="2" t="s">
        <v>16</v>
      </c>
      <c r="M4882" s="16">
        <v>2000000</v>
      </c>
      <c r="N4882" s="16">
        <v>2500</v>
      </c>
      <c r="U4882" s="82">
        <v>1</v>
      </c>
    </row>
    <row r="4883" spans="2:21" x14ac:dyDescent="0.35">
      <c r="B4883" s="58" t="s">
        <v>5334</v>
      </c>
      <c r="C4883" s="58" t="s">
        <v>4293</v>
      </c>
      <c r="D4883" s="58" t="s">
        <v>5335</v>
      </c>
      <c r="E4883" s="58" t="s">
        <v>5334</v>
      </c>
      <c r="F4883" s="40">
        <v>45514</v>
      </c>
      <c r="G4883" s="40">
        <v>45879</v>
      </c>
      <c r="J4883" s="3" t="s">
        <v>176</v>
      </c>
      <c r="L4883" s="2" t="s">
        <v>16</v>
      </c>
      <c r="M4883" s="16">
        <v>2000000</v>
      </c>
      <c r="N4883" s="16">
        <v>2500</v>
      </c>
      <c r="U4883" s="82">
        <v>1</v>
      </c>
    </row>
    <row r="4884" spans="2:21" x14ac:dyDescent="0.35">
      <c r="B4884" s="58" t="s">
        <v>5336</v>
      </c>
      <c r="C4884" s="58" t="s">
        <v>5211</v>
      </c>
      <c r="D4884" s="58" t="s">
        <v>5212</v>
      </c>
      <c r="E4884" s="58" t="s">
        <v>5336</v>
      </c>
      <c r="F4884" s="40">
        <v>45252</v>
      </c>
      <c r="G4884" s="40">
        <v>45618</v>
      </c>
      <c r="J4884" s="3" t="s">
        <v>176</v>
      </c>
      <c r="L4884" s="2" t="s">
        <v>16</v>
      </c>
      <c r="M4884" s="16">
        <v>2000000</v>
      </c>
      <c r="N4884" s="16">
        <v>2500</v>
      </c>
      <c r="U4884" s="82">
        <v>1</v>
      </c>
    </row>
    <row r="4885" spans="2:21" x14ac:dyDescent="0.35">
      <c r="B4885" s="58" t="s">
        <v>5337</v>
      </c>
      <c r="C4885" s="58" t="s">
        <v>4293</v>
      </c>
      <c r="D4885" s="58" t="s">
        <v>5338</v>
      </c>
      <c r="E4885" s="58" t="s">
        <v>5337</v>
      </c>
      <c r="F4885" s="40">
        <v>45216</v>
      </c>
      <c r="G4885" s="40">
        <v>45582</v>
      </c>
      <c r="J4885" s="3" t="s">
        <v>176</v>
      </c>
      <c r="L4885" s="2" t="s">
        <v>16</v>
      </c>
      <c r="M4885" s="16">
        <v>2000000</v>
      </c>
      <c r="N4885" s="16">
        <v>2500</v>
      </c>
      <c r="U4885" s="82">
        <v>1</v>
      </c>
    </row>
    <row r="4886" spans="2:21" x14ac:dyDescent="0.35">
      <c r="B4886" s="58" t="s">
        <v>5337</v>
      </c>
      <c r="C4886" s="58" t="s">
        <v>4293</v>
      </c>
      <c r="D4886" s="58" t="s">
        <v>5338</v>
      </c>
      <c r="E4886" s="58" t="s">
        <v>5337</v>
      </c>
      <c r="F4886" s="40">
        <v>45582</v>
      </c>
      <c r="G4886" s="40">
        <v>45947</v>
      </c>
      <c r="J4886" s="3" t="s">
        <v>176</v>
      </c>
      <c r="L4886" s="2" t="s">
        <v>16</v>
      </c>
      <c r="M4886" s="16">
        <v>2000000</v>
      </c>
      <c r="N4886" s="16">
        <v>2500</v>
      </c>
      <c r="U4886" s="82">
        <v>1</v>
      </c>
    </row>
    <row r="4887" spans="2:21" x14ac:dyDescent="0.35">
      <c r="B4887" s="58" t="s">
        <v>5339</v>
      </c>
      <c r="C4887" s="58" t="s">
        <v>4293</v>
      </c>
      <c r="D4887" s="58" t="s">
        <v>5338</v>
      </c>
      <c r="E4887" s="58" t="s">
        <v>5339</v>
      </c>
      <c r="F4887" s="40">
        <v>45582</v>
      </c>
      <c r="G4887" s="40">
        <v>45947</v>
      </c>
      <c r="J4887" s="3" t="s">
        <v>176</v>
      </c>
      <c r="L4887" s="2" t="s">
        <v>16</v>
      </c>
      <c r="M4887" s="16">
        <v>2000000</v>
      </c>
      <c r="N4887" s="16">
        <v>2500</v>
      </c>
      <c r="U4887" s="82">
        <v>1</v>
      </c>
    </row>
    <row r="4888" spans="2:21" x14ac:dyDescent="0.35">
      <c r="B4888" s="58" t="s">
        <v>5340</v>
      </c>
      <c r="C4888" s="58" t="s">
        <v>4293</v>
      </c>
      <c r="D4888" s="58" t="s">
        <v>5341</v>
      </c>
      <c r="E4888" s="58" t="s">
        <v>5340</v>
      </c>
      <c r="F4888" s="40" t="s">
        <v>5342</v>
      </c>
      <c r="G4888" s="40" t="s">
        <v>5343</v>
      </c>
      <c r="J4888" s="3" t="s">
        <v>176</v>
      </c>
      <c r="L4888" s="2" t="s">
        <v>16</v>
      </c>
      <c r="M4888" s="16">
        <v>5000000</v>
      </c>
      <c r="N4888" s="16">
        <v>5000</v>
      </c>
      <c r="U4888" s="82">
        <v>1</v>
      </c>
    </row>
    <row r="4889" spans="2:21" x14ac:dyDescent="0.35">
      <c r="B4889" s="58" t="s">
        <v>5344</v>
      </c>
      <c r="C4889" s="58" t="s">
        <v>4293</v>
      </c>
      <c r="D4889" s="58" t="s">
        <v>5345</v>
      </c>
      <c r="E4889" s="58" t="s">
        <v>5344</v>
      </c>
      <c r="F4889" s="40">
        <v>45437</v>
      </c>
      <c r="G4889" s="40">
        <v>45802</v>
      </c>
      <c r="J4889" s="3" t="s">
        <v>176</v>
      </c>
      <c r="L4889" s="2" t="s">
        <v>16</v>
      </c>
      <c r="M4889" s="16">
        <v>2000000</v>
      </c>
      <c r="N4889" s="16">
        <v>2500</v>
      </c>
      <c r="U4889" s="82">
        <v>0.2</v>
      </c>
    </row>
    <row r="4890" spans="2:21" x14ac:dyDescent="0.35">
      <c r="B4890" s="58" t="s">
        <v>5346</v>
      </c>
      <c r="C4890" s="58" t="s">
        <v>4293</v>
      </c>
      <c r="D4890" s="58" t="s">
        <v>5347</v>
      </c>
      <c r="E4890" s="58" t="s">
        <v>5346</v>
      </c>
      <c r="F4890" s="40">
        <v>45243</v>
      </c>
      <c r="G4890" s="40">
        <v>45609</v>
      </c>
      <c r="J4890" s="3" t="s">
        <v>176</v>
      </c>
      <c r="L4890" s="2" t="s">
        <v>16</v>
      </c>
      <c r="M4890" s="16">
        <v>2000000</v>
      </c>
      <c r="N4890" s="16">
        <v>2500</v>
      </c>
      <c r="U4890" s="82">
        <v>0.12</v>
      </c>
    </row>
    <row r="4891" spans="2:21" x14ac:dyDescent="0.35">
      <c r="B4891" s="58" t="s">
        <v>5346</v>
      </c>
      <c r="C4891" s="58" t="s">
        <v>4293</v>
      </c>
      <c r="D4891" s="58" t="s">
        <v>5347</v>
      </c>
      <c r="E4891" s="58" t="s">
        <v>5346</v>
      </c>
      <c r="F4891" s="40">
        <v>45609</v>
      </c>
      <c r="G4891" s="40">
        <v>45974</v>
      </c>
      <c r="J4891" s="3" t="s">
        <v>176</v>
      </c>
      <c r="L4891" s="2" t="s">
        <v>16</v>
      </c>
      <c r="M4891" s="16">
        <v>2000000</v>
      </c>
      <c r="N4891" s="16">
        <v>2500</v>
      </c>
      <c r="U4891" s="82">
        <v>0.2</v>
      </c>
    </row>
    <row r="4892" spans="2:21" x14ac:dyDescent="0.35">
      <c r="B4892" s="58" t="s">
        <v>5348</v>
      </c>
      <c r="C4892" s="58" t="s">
        <v>4293</v>
      </c>
      <c r="D4892" s="58" t="s">
        <v>5349</v>
      </c>
      <c r="E4892" s="58" t="s">
        <v>5348</v>
      </c>
      <c r="F4892" s="40">
        <v>45558</v>
      </c>
      <c r="G4892" s="40">
        <v>45923</v>
      </c>
      <c r="J4892" s="3" t="s">
        <v>176</v>
      </c>
      <c r="L4892" s="2" t="s">
        <v>16</v>
      </c>
      <c r="M4892" s="16">
        <v>2000000</v>
      </c>
      <c r="N4892" s="16">
        <v>2500</v>
      </c>
      <c r="U4892" s="82">
        <v>0.2</v>
      </c>
    </row>
    <row r="4893" spans="2:21" x14ac:dyDescent="0.35">
      <c r="B4893" s="58" t="s">
        <v>5350</v>
      </c>
      <c r="C4893" s="58" t="s">
        <v>4293</v>
      </c>
      <c r="D4893" s="58" t="s">
        <v>5351</v>
      </c>
      <c r="E4893" s="58" t="s">
        <v>5350</v>
      </c>
      <c r="F4893" s="40">
        <v>45536</v>
      </c>
      <c r="G4893" s="40">
        <v>45901</v>
      </c>
      <c r="J4893" s="3" t="s">
        <v>176</v>
      </c>
      <c r="L4893" s="2" t="s">
        <v>16</v>
      </c>
      <c r="M4893" s="16">
        <v>2000000</v>
      </c>
      <c r="N4893" s="16">
        <v>2500</v>
      </c>
      <c r="U4893" s="82">
        <v>0.2</v>
      </c>
    </row>
    <row r="4894" spans="2:21" x14ac:dyDescent="0.35">
      <c r="B4894" s="58" t="s">
        <v>5352</v>
      </c>
      <c r="C4894" s="58" t="s">
        <v>4293</v>
      </c>
      <c r="D4894" s="58" t="s">
        <v>5353</v>
      </c>
      <c r="E4894" s="58" t="s">
        <v>5352</v>
      </c>
      <c r="F4894" s="40">
        <v>45617</v>
      </c>
      <c r="G4894" s="40">
        <v>45982</v>
      </c>
      <c r="J4894" s="3" t="s">
        <v>176</v>
      </c>
      <c r="L4894" s="2" t="s">
        <v>16</v>
      </c>
      <c r="M4894" s="16" t="s">
        <v>5354</v>
      </c>
      <c r="N4894" s="16">
        <v>2500</v>
      </c>
      <c r="U4894" s="82">
        <v>1</v>
      </c>
    </row>
    <row r="4895" spans="2:21" x14ac:dyDescent="0.35">
      <c r="B4895" s="58" t="s">
        <v>5355</v>
      </c>
      <c r="C4895" s="58" t="s">
        <v>4293</v>
      </c>
      <c r="D4895" s="58" t="s">
        <v>5356</v>
      </c>
      <c r="E4895" s="58" t="s">
        <v>5355</v>
      </c>
      <c r="F4895" s="40">
        <v>45644</v>
      </c>
      <c r="G4895" s="40">
        <v>46009</v>
      </c>
      <c r="J4895" s="3" t="s">
        <v>176</v>
      </c>
      <c r="L4895" s="2" t="s">
        <v>16</v>
      </c>
      <c r="M4895" s="16">
        <v>2000000</v>
      </c>
      <c r="N4895" s="16">
        <v>2500</v>
      </c>
      <c r="U4895" s="82">
        <v>0.2</v>
      </c>
    </row>
    <row r="4896" spans="2:21" x14ac:dyDescent="0.35">
      <c r="B4896" s="58" t="s">
        <v>5357</v>
      </c>
      <c r="C4896" s="58" t="s">
        <v>5211</v>
      </c>
      <c r="D4896" s="58" t="s">
        <v>5358</v>
      </c>
      <c r="E4896" s="58" t="s">
        <v>5357</v>
      </c>
      <c r="F4896" s="40">
        <v>45299</v>
      </c>
      <c r="G4896" s="40">
        <v>45665</v>
      </c>
      <c r="J4896" s="3" t="s">
        <v>176</v>
      </c>
      <c r="L4896" s="2" t="s">
        <v>16</v>
      </c>
      <c r="M4896" s="16">
        <v>2000000</v>
      </c>
      <c r="N4896" s="16">
        <v>2500</v>
      </c>
      <c r="U4896" s="82">
        <v>1</v>
      </c>
    </row>
    <row r="4897" spans="2:21" x14ac:dyDescent="0.35">
      <c r="B4897" s="58" t="s">
        <v>5357</v>
      </c>
      <c r="C4897" s="58" t="s">
        <v>5211</v>
      </c>
      <c r="D4897" s="58" t="s">
        <v>5358</v>
      </c>
      <c r="E4897" s="58" t="s">
        <v>5357</v>
      </c>
      <c r="F4897" s="40">
        <v>45665</v>
      </c>
      <c r="G4897" s="40">
        <v>46030</v>
      </c>
      <c r="J4897" s="3" t="s">
        <v>176</v>
      </c>
      <c r="L4897" s="2" t="s">
        <v>16</v>
      </c>
      <c r="M4897" s="16">
        <v>2000000</v>
      </c>
      <c r="N4897" s="16">
        <v>0</v>
      </c>
      <c r="U4897" s="82">
        <v>1</v>
      </c>
    </row>
    <row r="4898" spans="2:21" x14ac:dyDescent="0.35">
      <c r="B4898" s="58" t="s">
        <v>5359</v>
      </c>
      <c r="C4898" s="58" t="s">
        <v>4293</v>
      </c>
      <c r="D4898" s="58" t="s">
        <v>5360</v>
      </c>
      <c r="E4898" s="58" t="s">
        <v>5359</v>
      </c>
      <c r="F4898" s="40">
        <v>45360</v>
      </c>
      <c r="G4898" s="40">
        <v>45725</v>
      </c>
      <c r="J4898" s="3" t="s">
        <v>176</v>
      </c>
      <c r="L4898" s="2" t="s">
        <v>16</v>
      </c>
      <c r="M4898" s="16">
        <v>2000000</v>
      </c>
      <c r="N4898" s="16">
        <v>5000</v>
      </c>
      <c r="U4898" s="82">
        <v>0.2</v>
      </c>
    </row>
    <row r="4899" spans="2:21" x14ac:dyDescent="0.35">
      <c r="B4899" s="58" t="s">
        <v>5361</v>
      </c>
      <c r="C4899" s="58" t="s">
        <v>4293</v>
      </c>
      <c r="D4899" s="58" t="s">
        <v>5362</v>
      </c>
      <c r="E4899" s="58" t="s">
        <v>5361</v>
      </c>
      <c r="F4899" s="40">
        <v>45547</v>
      </c>
      <c r="G4899" s="40">
        <v>45839</v>
      </c>
      <c r="J4899" s="3" t="s">
        <v>176</v>
      </c>
      <c r="L4899" s="2" t="s">
        <v>16</v>
      </c>
      <c r="M4899" s="16">
        <v>3000000</v>
      </c>
      <c r="N4899" s="16">
        <v>2500</v>
      </c>
      <c r="U4899" s="82">
        <v>1</v>
      </c>
    </row>
    <row r="4900" spans="2:21" x14ac:dyDescent="0.35">
      <c r="B4900" s="58" t="s">
        <v>5363</v>
      </c>
      <c r="C4900" s="58" t="s">
        <v>4293</v>
      </c>
      <c r="D4900" s="58" t="s">
        <v>5362</v>
      </c>
      <c r="E4900" s="58" t="s">
        <v>5363</v>
      </c>
      <c r="F4900" s="40">
        <v>45474</v>
      </c>
      <c r="G4900" s="40">
        <v>45839</v>
      </c>
      <c r="J4900" s="3" t="s">
        <v>176</v>
      </c>
      <c r="L4900" s="2" t="s">
        <v>16</v>
      </c>
      <c r="M4900" s="16">
        <v>3000000</v>
      </c>
      <c r="N4900" s="16">
        <v>2500</v>
      </c>
      <c r="U4900" s="82">
        <v>1</v>
      </c>
    </row>
    <row r="4901" spans="2:21" x14ac:dyDescent="0.35">
      <c r="B4901" s="58" t="s">
        <v>5364</v>
      </c>
      <c r="C4901" s="58" t="s">
        <v>4293</v>
      </c>
      <c r="D4901" s="58" t="s">
        <v>5313</v>
      </c>
      <c r="E4901" s="58" t="s">
        <v>5364</v>
      </c>
      <c r="F4901" s="40">
        <v>45322</v>
      </c>
      <c r="G4901" s="40">
        <v>45504</v>
      </c>
      <c r="J4901" s="3" t="s">
        <v>176</v>
      </c>
      <c r="L4901" s="2" t="s">
        <v>16</v>
      </c>
      <c r="M4901" s="16">
        <v>2000000</v>
      </c>
      <c r="N4901" s="16">
        <v>2500</v>
      </c>
      <c r="U4901" s="82">
        <v>1</v>
      </c>
    </row>
    <row r="4902" spans="2:21" x14ac:dyDescent="0.35">
      <c r="B4902" s="58" t="s">
        <v>5364</v>
      </c>
      <c r="C4902" s="58" t="s">
        <v>4293</v>
      </c>
      <c r="D4902" s="58" t="s">
        <v>5313</v>
      </c>
      <c r="E4902" s="58" t="s">
        <v>5364</v>
      </c>
      <c r="F4902" s="40">
        <v>45504</v>
      </c>
      <c r="G4902" s="40">
        <v>45685</v>
      </c>
      <c r="J4902" s="3" t="s">
        <v>176</v>
      </c>
      <c r="L4902" s="2" t="s">
        <v>16</v>
      </c>
      <c r="M4902" s="16">
        <v>2000000</v>
      </c>
      <c r="N4902" s="16">
        <v>2500</v>
      </c>
      <c r="U4902" s="82">
        <v>1</v>
      </c>
    </row>
    <row r="4903" spans="2:21" x14ac:dyDescent="0.35">
      <c r="B4903" s="58" t="s">
        <v>5364</v>
      </c>
      <c r="C4903" s="58" t="s">
        <v>4293</v>
      </c>
      <c r="D4903" s="58" t="s">
        <v>5313</v>
      </c>
      <c r="E4903" s="58" t="s">
        <v>5364</v>
      </c>
      <c r="F4903" s="40">
        <v>45685</v>
      </c>
      <c r="G4903" s="40">
        <v>45866</v>
      </c>
      <c r="J4903" s="3" t="s">
        <v>176</v>
      </c>
      <c r="L4903" s="2" t="s">
        <v>16</v>
      </c>
      <c r="M4903" s="16">
        <v>2000000</v>
      </c>
      <c r="N4903" s="16">
        <v>2500</v>
      </c>
      <c r="U4903" s="82">
        <v>1</v>
      </c>
    </row>
    <row r="4904" spans="2:21" x14ac:dyDescent="0.35">
      <c r="B4904" s="58" t="s">
        <v>5365</v>
      </c>
      <c r="C4904" s="58" t="s">
        <v>4293</v>
      </c>
      <c r="D4904" s="58" t="s">
        <v>5366</v>
      </c>
      <c r="E4904" s="58" t="s">
        <v>5365</v>
      </c>
      <c r="F4904" s="40">
        <v>45420</v>
      </c>
      <c r="G4904" s="40">
        <v>45785</v>
      </c>
      <c r="J4904" s="3" t="s">
        <v>176</v>
      </c>
      <c r="L4904" s="2" t="s">
        <v>16</v>
      </c>
      <c r="M4904" s="16">
        <v>5000000</v>
      </c>
      <c r="N4904" s="16">
        <v>1000</v>
      </c>
      <c r="U4904" s="82">
        <v>0.2</v>
      </c>
    </row>
    <row r="4905" spans="2:21" x14ac:dyDescent="0.35">
      <c r="B4905" s="58" t="s">
        <v>5367</v>
      </c>
      <c r="C4905" s="58" t="s">
        <v>4293</v>
      </c>
      <c r="D4905" s="58" t="s">
        <v>5368</v>
      </c>
      <c r="E4905" s="58" t="s">
        <v>5367</v>
      </c>
      <c r="F4905" s="40">
        <v>45279</v>
      </c>
      <c r="G4905" s="40">
        <v>45462</v>
      </c>
      <c r="J4905" s="3" t="s">
        <v>176</v>
      </c>
      <c r="L4905" s="2" t="s">
        <v>16</v>
      </c>
      <c r="M4905" s="16">
        <v>2000000</v>
      </c>
      <c r="N4905" s="16">
        <v>2500</v>
      </c>
      <c r="U4905" s="82">
        <v>1</v>
      </c>
    </row>
    <row r="4906" spans="2:21" x14ac:dyDescent="0.35">
      <c r="B4906" s="58" t="s">
        <v>5367</v>
      </c>
      <c r="C4906" s="58" t="s">
        <v>4293</v>
      </c>
      <c r="D4906" s="58" t="s">
        <v>5368</v>
      </c>
      <c r="E4906" s="58" t="s">
        <v>5367</v>
      </c>
      <c r="F4906" s="40">
        <v>45391</v>
      </c>
      <c r="G4906" s="40">
        <v>45462</v>
      </c>
      <c r="J4906" s="3" t="s">
        <v>176</v>
      </c>
      <c r="L4906" s="2" t="s">
        <v>16</v>
      </c>
      <c r="M4906" s="16">
        <v>2000000</v>
      </c>
      <c r="N4906" s="16">
        <v>2500</v>
      </c>
      <c r="U4906" s="82">
        <v>1</v>
      </c>
    </row>
    <row r="4907" spans="2:21" x14ac:dyDescent="0.35">
      <c r="B4907" s="58" t="s">
        <v>5367</v>
      </c>
      <c r="C4907" s="58" t="s">
        <v>4293</v>
      </c>
      <c r="D4907" s="58" t="s">
        <v>5368</v>
      </c>
      <c r="E4907" s="58" t="s">
        <v>5367</v>
      </c>
      <c r="F4907" s="40">
        <v>45462</v>
      </c>
      <c r="G4907" s="40">
        <v>45645</v>
      </c>
      <c r="J4907" s="3" t="s">
        <v>176</v>
      </c>
      <c r="L4907" s="2" t="s">
        <v>16</v>
      </c>
      <c r="M4907" s="16">
        <v>2000000</v>
      </c>
      <c r="N4907" s="16">
        <v>2500</v>
      </c>
      <c r="U4907" s="82">
        <v>1</v>
      </c>
    </row>
    <row r="4908" spans="2:21" x14ac:dyDescent="0.35">
      <c r="B4908" s="58" t="s">
        <v>5367</v>
      </c>
      <c r="C4908" s="58" t="s">
        <v>4293</v>
      </c>
      <c r="D4908" s="58" t="s">
        <v>5368</v>
      </c>
      <c r="E4908" s="58" t="s">
        <v>5367</v>
      </c>
      <c r="F4908" s="40">
        <v>45645</v>
      </c>
      <c r="G4908" s="40">
        <v>45827</v>
      </c>
      <c r="J4908" s="3" t="s">
        <v>176</v>
      </c>
      <c r="L4908" s="2" t="s">
        <v>16</v>
      </c>
      <c r="M4908" s="16">
        <v>2000000</v>
      </c>
      <c r="N4908" s="16">
        <v>2500</v>
      </c>
      <c r="U4908" s="82">
        <v>1</v>
      </c>
    </row>
    <row r="4909" spans="2:21" x14ac:dyDescent="0.35">
      <c r="B4909" s="58" t="s">
        <v>5367</v>
      </c>
      <c r="C4909" s="58" t="s">
        <v>4293</v>
      </c>
      <c r="D4909" s="58" t="s">
        <v>5369</v>
      </c>
      <c r="E4909" s="58" t="s">
        <v>5367</v>
      </c>
      <c r="F4909" s="40">
        <v>45694</v>
      </c>
      <c r="G4909" s="40">
        <v>45827</v>
      </c>
      <c r="J4909" s="3" t="s">
        <v>176</v>
      </c>
      <c r="L4909" s="2" t="s">
        <v>16</v>
      </c>
      <c r="M4909" s="16">
        <v>2000000</v>
      </c>
      <c r="N4909" s="16">
        <v>2500</v>
      </c>
      <c r="U4909" s="82">
        <v>1</v>
      </c>
    </row>
    <row r="4910" spans="2:21" x14ac:dyDescent="0.35">
      <c r="B4910" s="58" t="s">
        <v>5370</v>
      </c>
      <c r="C4910" s="58" t="s">
        <v>4293</v>
      </c>
      <c r="D4910" s="58" t="s">
        <v>5371</v>
      </c>
      <c r="E4910" s="58" t="s">
        <v>5370</v>
      </c>
      <c r="F4910" s="40">
        <v>45563</v>
      </c>
      <c r="G4910" s="40">
        <v>45928</v>
      </c>
      <c r="J4910" s="3" t="s">
        <v>176</v>
      </c>
      <c r="L4910" s="2" t="s">
        <v>16</v>
      </c>
      <c r="M4910" s="16">
        <v>2000000</v>
      </c>
      <c r="N4910" s="16">
        <v>2500</v>
      </c>
      <c r="U4910" s="82">
        <v>1</v>
      </c>
    </row>
    <row r="4911" spans="2:21" x14ac:dyDescent="0.35">
      <c r="B4911" s="58" t="s">
        <v>5372</v>
      </c>
      <c r="C4911" s="58" t="s">
        <v>4293</v>
      </c>
      <c r="D4911" s="58" t="s">
        <v>5373</v>
      </c>
      <c r="E4911" s="58" t="s">
        <v>5372</v>
      </c>
      <c r="F4911" s="40">
        <v>45411</v>
      </c>
      <c r="G4911" s="40">
        <v>45776</v>
      </c>
      <c r="J4911" s="3" t="s">
        <v>176</v>
      </c>
      <c r="L4911" s="2" t="s">
        <v>16</v>
      </c>
      <c r="M4911" s="16">
        <v>2000000</v>
      </c>
      <c r="N4911" s="16">
        <v>5000</v>
      </c>
      <c r="U4911" s="82">
        <v>0.2</v>
      </c>
    </row>
    <row r="4912" spans="2:21" x14ac:dyDescent="0.35">
      <c r="B4912" s="58" t="s">
        <v>5374</v>
      </c>
      <c r="C4912" s="58" t="s">
        <v>4293</v>
      </c>
      <c r="D4912" s="58" t="s">
        <v>5375</v>
      </c>
      <c r="E4912" s="58" t="s">
        <v>5374</v>
      </c>
      <c r="F4912" s="40">
        <v>45128</v>
      </c>
      <c r="G4912" s="40">
        <v>45410</v>
      </c>
      <c r="J4912" s="3" t="s">
        <v>176</v>
      </c>
      <c r="L4912" s="2" t="s">
        <v>16</v>
      </c>
      <c r="M4912" s="16">
        <v>2000000</v>
      </c>
      <c r="N4912" s="16">
        <v>2500</v>
      </c>
      <c r="U4912" s="82">
        <v>1</v>
      </c>
    </row>
    <row r="4913" spans="2:21" x14ac:dyDescent="0.35">
      <c r="B4913" s="58" t="s">
        <v>5376</v>
      </c>
      <c r="C4913" s="58" t="s">
        <v>4293</v>
      </c>
      <c r="D4913" s="58" t="s">
        <v>5377</v>
      </c>
      <c r="E4913" s="58" t="s">
        <v>5376</v>
      </c>
      <c r="F4913" s="40">
        <v>45597</v>
      </c>
      <c r="G4913" s="40">
        <v>45962</v>
      </c>
      <c r="J4913" s="3" t="s">
        <v>176</v>
      </c>
      <c r="L4913" s="2" t="s">
        <v>16</v>
      </c>
      <c r="M4913" s="16">
        <v>5000000</v>
      </c>
      <c r="N4913" s="16">
        <v>5000000</v>
      </c>
      <c r="U4913" s="82">
        <v>1</v>
      </c>
    </row>
    <row r="4914" spans="2:21" x14ac:dyDescent="0.35">
      <c r="B4914" s="58" t="s">
        <v>5378</v>
      </c>
      <c r="C4914" s="58" t="s">
        <v>4293</v>
      </c>
      <c r="D4914" s="58" t="s">
        <v>5379</v>
      </c>
      <c r="E4914" s="58" t="s">
        <v>5378</v>
      </c>
      <c r="F4914" s="40">
        <v>45536</v>
      </c>
      <c r="G4914" s="40">
        <v>45901</v>
      </c>
      <c r="J4914" s="3" t="s">
        <v>176</v>
      </c>
      <c r="L4914" s="2" t="s">
        <v>16</v>
      </c>
      <c r="M4914" s="16">
        <v>5000000</v>
      </c>
      <c r="N4914" s="16">
        <v>2500</v>
      </c>
      <c r="U4914" s="82">
        <v>1</v>
      </c>
    </row>
    <row r="4915" spans="2:21" x14ac:dyDescent="0.35">
      <c r="B4915" s="58" t="s">
        <v>5380</v>
      </c>
      <c r="C4915" s="58" t="s">
        <v>4293</v>
      </c>
      <c r="D4915" s="58" t="s">
        <v>5377</v>
      </c>
      <c r="E4915" s="58" t="s">
        <v>5380</v>
      </c>
      <c r="F4915" s="40">
        <v>45469</v>
      </c>
      <c r="G4915" s="40">
        <v>45652</v>
      </c>
      <c r="J4915" s="3" t="s">
        <v>176</v>
      </c>
      <c r="L4915" s="2" t="s">
        <v>16</v>
      </c>
      <c r="M4915" s="16">
        <v>5000000</v>
      </c>
      <c r="N4915" s="16">
        <v>2500</v>
      </c>
      <c r="U4915" s="82">
        <v>1</v>
      </c>
    </row>
    <row r="4916" spans="2:21" x14ac:dyDescent="0.35">
      <c r="B4916" s="58" t="s">
        <v>5380</v>
      </c>
      <c r="C4916" s="58" t="s">
        <v>4293</v>
      </c>
      <c r="D4916" s="58" t="s">
        <v>5377</v>
      </c>
      <c r="E4916" s="58" t="s">
        <v>5380</v>
      </c>
      <c r="F4916" s="40">
        <v>45652</v>
      </c>
      <c r="G4916" s="40">
        <v>45834</v>
      </c>
      <c r="J4916" s="3" t="s">
        <v>176</v>
      </c>
      <c r="L4916" s="2" t="s">
        <v>16</v>
      </c>
      <c r="M4916" s="16">
        <v>5000000</v>
      </c>
      <c r="N4916" s="16">
        <v>2500</v>
      </c>
      <c r="U4916" s="82">
        <v>1</v>
      </c>
    </row>
    <row r="4917" spans="2:21" x14ac:dyDescent="0.35">
      <c r="B4917" s="58" t="s">
        <v>5381</v>
      </c>
      <c r="C4917" s="58" t="s">
        <v>4293</v>
      </c>
      <c r="D4917" s="58" t="s">
        <v>5382</v>
      </c>
      <c r="E4917" s="58" t="s">
        <v>5381</v>
      </c>
      <c r="F4917" s="40">
        <v>45571</v>
      </c>
      <c r="G4917" s="40">
        <v>45936</v>
      </c>
      <c r="J4917" s="3" t="s">
        <v>176</v>
      </c>
      <c r="L4917" s="2" t="s">
        <v>16</v>
      </c>
      <c r="M4917" s="16">
        <v>5000000</v>
      </c>
      <c r="N4917" s="16">
        <v>10000</v>
      </c>
      <c r="U4917" s="82">
        <v>1</v>
      </c>
    </row>
    <row r="4918" spans="2:21" x14ac:dyDescent="0.35">
      <c r="B4918" s="58" t="s">
        <v>5383</v>
      </c>
      <c r="C4918" s="58" t="s">
        <v>4293</v>
      </c>
      <c r="D4918" s="58" t="s">
        <v>5384</v>
      </c>
      <c r="E4918" s="58" t="s">
        <v>5383</v>
      </c>
      <c r="F4918" s="40">
        <v>45522</v>
      </c>
      <c r="G4918" s="40">
        <v>45887</v>
      </c>
      <c r="J4918" s="3" t="s">
        <v>176</v>
      </c>
      <c r="L4918" s="2" t="s">
        <v>16</v>
      </c>
      <c r="M4918" s="16">
        <v>5000000</v>
      </c>
      <c r="N4918" s="16">
        <v>2500</v>
      </c>
      <c r="U4918" s="82">
        <v>1</v>
      </c>
    </row>
    <row r="4919" spans="2:21" x14ac:dyDescent="0.35">
      <c r="B4919" s="58" t="s">
        <v>5385</v>
      </c>
      <c r="C4919" s="58" t="s">
        <v>4293</v>
      </c>
      <c r="D4919" s="58" t="s">
        <v>5386</v>
      </c>
      <c r="E4919" s="58" t="s">
        <v>5385</v>
      </c>
      <c r="F4919" s="40">
        <v>45202</v>
      </c>
      <c r="G4919" s="40">
        <v>45568</v>
      </c>
      <c r="J4919" s="3" t="s">
        <v>176</v>
      </c>
      <c r="L4919" s="2" t="s">
        <v>16</v>
      </c>
      <c r="M4919" s="16">
        <v>2000000</v>
      </c>
      <c r="N4919" s="16">
        <v>2500</v>
      </c>
      <c r="U4919" s="82">
        <v>1</v>
      </c>
    </row>
    <row r="4920" spans="2:21" x14ac:dyDescent="0.35">
      <c r="B4920" s="58" t="s">
        <v>5387</v>
      </c>
      <c r="C4920" s="58" t="s">
        <v>4293</v>
      </c>
      <c r="D4920" s="58" t="s">
        <v>5388</v>
      </c>
      <c r="E4920" s="58" t="s">
        <v>5387</v>
      </c>
      <c r="F4920" s="40">
        <v>45303</v>
      </c>
      <c r="G4920" s="40">
        <v>45669</v>
      </c>
      <c r="J4920" s="3" t="s">
        <v>176</v>
      </c>
      <c r="L4920" s="2" t="s">
        <v>16</v>
      </c>
      <c r="M4920" s="16">
        <v>2000000</v>
      </c>
      <c r="N4920" s="16">
        <v>2500</v>
      </c>
      <c r="U4920" s="82">
        <v>1</v>
      </c>
    </row>
    <row r="4921" spans="2:21" x14ac:dyDescent="0.35">
      <c r="B4921" s="58" t="s">
        <v>5387</v>
      </c>
      <c r="C4921" s="58" t="s">
        <v>4293</v>
      </c>
      <c r="D4921" s="58" t="s">
        <v>5389</v>
      </c>
      <c r="E4921" s="58" t="s">
        <v>5387</v>
      </c>
      <c r="F4921" s="40">
        <v>45669</v>
      </c>
      <c r="G4921" s="40">
        <v>46034</v>
      </c>
      <c r="J4921" s="3" t="s">
        <v>176</v>
      </c>
      <c r="L4921" s="2" t="s">
        <v>16</v>
      </c>
      <c r="M4921" s="16">
        <v>2000000</v>
      </c>
      <c r="N4921" s="16">
        <v>2500</v>
      </c>
      <c r="U4921" s="82">
        <v>1</v>
      </c>
    </row>
    <row r="4922" spans="2:21" x14ac:dyDescent="0.35">
      <c r="B4922" s="58" t="s">
        <v>5390</v>
      </c>
      <c r="C4922" s="58" t="s">
        <v>4293</v>
      </c>
      <c r="D4922" s="58" t="s">
        <v>5391</v>
      </c>
      <c r="E4922" s="58" t="s">
        <v>5390</v>
      </c>
      <c r="F4922" s="40">
        <v>45666</v>
      </c>
      <c r="G4922" s="40">
        <v>46031</v>
      </c>
      <c r="J4922" s="3" t="s">
        <v>176</v>
      </c>
      <c r="L4922" s="2" t="s">
        <v>16</v>
      </c>
      <c r="M4922" s="16">
        <v>5000000</v>
      </c>
      <c r="N4922" s="16">
        <v>2500</v>
      </c>
      <c r="U4922" s="82">
        <v>1</v>
      </c>
    </row>
    <row r="4923" spans="2:21" x14ac:dyDescent="0.35">
      <c r="B4923" s="58" t="s">
        <v>5392</v>
      </c>
      <c r="C4923" s="58" t="s">
        <v>4293</v>
      </c>
      <c r="D4923" s="58" t="s">
        <v>5393</v>
      </c>
      <c r="E4923" s="58" t="s">
        <v>5392</v>
      </c>
      <c r="F4923" s="40">
        <v>45572</v>
      </c>
      <c r="G4923" s="40">
        <v>45937</v>
      </c>
      <c r="J4923" s="3" t="s">
        <v>176</v>
      </c>
      <c r="L4923" s="2" t="s">
        <v>16</v>
      </c>
      <c r="M4923" s="16">
        <v>3000000</v>
      </c>
      <c r="N4923" s="16">
        <v>2500</v>
      </c>
      <c r="U4923" s="82">
        <v>1</v>
      </c>
    </row>
    <row r="4924" spans="2:21" x14ac:dyDescent="0.35">
      <c r="B4924" s="58" t="s">
        <v>5394</v>
      </c>
      <c r="C4924" s="58" t="s">
        <v>4293</v>
      </c>
      <c r="D4924" s="58" t="s">
        <v>5395</v>
      </c>
      <c r="E4924" s="58" t="s">
        <v>5394</v>
      </c>
      <c r="F4924" s="40">
        <v>45603</v>
      </c>
      <c r="G4924" s="40">
        <v>45968</v>
      </c>
      <c r="J4924" s="3" t="s">
        <v>176</v>
      </c>
      <c r="L4924" s="2" t="s">
        <v>16</v>
      </c>
      <c r="M4924" s="16">
        <v>5000000</v>
      </c>
      <c r="N4924" s="16" t="s">
        <v>4297</v>
      </c>
      <c r="U4924" s="82">
        <v>0.159</v>
      </c>
    </row>
    <row r="4925" spans="2:21" x14ac:dyDescent="0.35">
      <c r="B4925" s="58" t="s">
        <v>5396</v>
      </c>
      <c r="C4925" s="58" t="s">
        <v>4293</v>
      </c>
      <c r="D4925" s="58" t="s">
        <v>5397</v>
      </c>
      <c r="E4925" s="58" t="s">
        <v>5396</v>
      </c>
      <c r="F4925" s="40">
        <v>45609</v>
      </c>
      <c r="G4925" s="40">
        <v>45974</v>
      </c>
      <c r="J4925" s="3" t="s">
        <v>176</v>
      </c>
      <c r="L4925" s="2" t="s">
        <v>16</v>
      </c>
      <c r="M4925" s="16">
        <v>2000000</v>
      </c>
      <c r="N4925" s="16">
        <v>2500</v>
      </c>
      <c r="U4925" s="82">
        <v>1</v>
      </c>
    </row>
    <row r="4926" spans="2:21" x14ac:dyDescent="0.35">
      <c r="B4926" s="58" t="s">
        <v>5398</v>
      </c>
      <c r="C4926" s="58" t="s">
        <v>4293</v>
      </c>
      <c r="D4926" s="58" t="s">
        <v>5399</v>
      </c>
      <c r="E4926" s="58" t="s">
        <v>5398</v>
      </c>
      <c r="F4926" s="40">
        <v>45605</v>
      </c>
      <c r="G4926" s="40">
        <v>45970</v>
      </c>
      <c r="J4926" s="3" t="s">
        <v>176</v>
      </c>
      <c r="L4926" s="2" t="s">
        <v>16</v>
      </c>
      <c r="M4926" s="16">
        <v>5000000</v>
      </c>
      <c r="N4926" s="16">
        <v>2500</v>
      </c>
      <c r="U4926" s="82">
        <v>0.2</v>
      </c>
    </row>
    <row r="4927" spans="2:21" x14ac:dyDescent="0.35">
      <c r="B4927" s="58" t="s">
        <v>5400</v>
      </c>
      <c r="C4927" s="58" t="s">
        <v>4293</v>
      </c>
      <c r="D4927" s="58" t="s">
        <v>5401</v>
      </c>
      <c r="E4927" s="58" t="s">
        <v>5400</v>
      </c>
      <c r="F4927" s="40">
        <v>45625</v>
      </c>
      <c r="G4927" s="40">
        <v>45990</v>
      </c>
      <c r="J4927" s="3" t="s">
        <v>176</v>
      </c>
      <c r="L4927" s="2" t="s">
        <v>16</v>
      </c>
      <c r="M4927" s="16">
        <v>2000000</v>
      </c>
      <c r="N4927" s="16">
        <v>2500</v>
      </c>
      <c r="U4927" s="82">
        <v>1</v>
      </c>
    </row>
    <row r="4928" spans="2:21" x14ac:dyDescent="0.35">
      <c r="B4928" s="58" t="s">
        <v>5402</v>
      </c>
      <c r="C4928" s="58" t="s">
        <v>4293</v>
      </c>
      <c r="D4928" s="58" t="s">
        <v>5403</v>
      </c>
      <c r="E4928" s="58" t="s">
        <v>5402</v>
      </c>
      <c r="F4928" s="40">
        <v>45566</v>
      </c>
      <c r="G4928" s="40">
        <v>45931</v>
      </c>
      <c r="J4928" s="3" t="s">
        <v>176</v>
      </c>
      <c r="L4928" s="2" t="s">
        <v>16</v>
      </c>
      <c r="M4928" s="16">
        <v>5000000</v>
      </c>
      <c r="N4928" s="16">
        <v>0</v>
      </c>
      <c r="U4928" s="82">
        <v>1</v>
      </c>
    </row>
    <row r="4929" spans="2:21" x14ac:dyDescent="0.35">
      <c r="B4929" s="58" t="s">
        <v>5404</v>
      </c>
      <c r="C4929" s="58" t="s">
        <v>4293</v>
      </c>
      <c r="D4929" s="58" t="s">
        <v>5405</v>
      </c>
      <c r="E4929" s="58" t="s">
        <v>5404</v>
      </c>
      <c r="F4929" s="40">
        <v>45200</v>
      </c>
      <c r="G4929" s="40">
        <v>45566</v>
      </c>
      <c r="J4929" s="3" t="s">
        <v>176</v>
      </c>
      <c r="L4929" s="2" t="s">
        <v>16</v>
      </c>
      <c r="M4929" s="16">
        <v>2000000</v>
      </c>
      <c r="N4929" s="16">
        <v>2500</v>
      </c>
      <c r="U4929" s="82">
        <v>1</v>
      </c>
    </row>
    <row r="4930" spans="2:21" x14ac:dyDescent="0.35">
      <c r="B4930" s="58" t="s">
        <v>5404</v>
      </c>
      <c r="C4930" s="58" t="s">
        <v>4293</v>
      </c>
      <c r="D4930" s="58" t="s">
        <v>5405</v>
      </c>
      <c r="E4930" s="58" t="s">
        <v>5404</v>
      </c>
      <c r="F4930" s="40">
        <v>45566</v>
      </c>
      <c r="G4930" s="40">
        <v>45931</v>
      </c>
      <c r="J4930" s="3" t="s">
        <v>176</v>
      </c>
      <c r="L4930" s="2" t="s">
        <v>16</v>
      </c>
      <c r="M4930" s="16">
        <v>2000000</v>
      </c>
      <c r="N4930" s="16">
        <v>2500</v>
      </c>
      <c r="U4930" s="82">
        <v>1</v>
      </c>
    </row>
    <row r="4931" spans="2:21" x14ac:dyDescent="0.35">
      <c r="B4931" s="58" t="s">
        <v>5406</v>
      </c>
      <c r="C4931" s="58" t="s">
        <v>4293</v>
      </c>
      <c r="D4931" s="58" t="s">
        <v>5377</v>
      </c>
      <c r="E4931" s="58" t="s">
        <v>5406</v>
      </c>
      <c r="F4931" s="40">
        <v>45569</v>
      </c>
      <c r="G4931" s="40">
        <v>45600</v>
      </c>
      <c r="J4931" s="3" t="s">
        <v>176</v>
      </c>
      <c r="L4931" s="2" t="s">
        <v>16</v>
      </c>
      <c r="M4931" s="16">
        <v>5000000</v>
      </c>
      <c r="N4931" s="16">
        <v>1000</v>
      </c>
      <c r="U4931" s="82">
        <v>1</v>
      </c>
    </row>
    <row r="4932" spans="2:21" x14ac:dyDescent="0.35">
      <c r="B4932" s="58" t="s">
        <v>5406</v>
      </c>
      <c r="C4932" s="58" t="s">
        <v>4293</v>
      </c>
      <c r="D4932" s="58" t="s">
        <v>5377</v>
      </c>
      <c r="E4932" s="58" t="s">
        <v>5406</v>
      </c>
      <c r="F4932" s="40">
        <v>45600</v>
      </c>
      <c r="G4932" s="40">
        <v>45630</v>
      </c>
      <c r="J4932" s="3" t="s">
        <v>176</v>
      </c>
      <c r="L4932" s="2" t="s">
        <v>16</v>
      </c>
      <c r="M4932" s="16">
        <v>5000000</v>
      </c>
      <c r="N4932" s="16">
        <v>1000</v>
      </c>
      <c r="U4932" s="82">
        <v>1</v>
      </c>
    </row>
    <row r="4933" spans="2:21" x14ac:dyDescent="0.35">
      <c r="B4933" s="58" t="s">
        <v>5407</v>
      </c>
      <c r="C4933" s="58" t="s">
        <v>4293</v>
      </c>
      <c r="D4933" s="58" t="s">
        <v>5408</v>
      </c>
      <c r="E4933" s="58" t="s">
        <v>5407</v>
      </c>
      <c r="F4933" s="40">
        <v>45597</v>
      </c>
      <c r="G4933" s="40">
        <v>45962</v>
      </c>
      <c r="J4933" s="3" t="s">
        <v>176</v>
      </c>
      <c r="L4933" s="2" t="s">
        <v>16</v>
      </c>
      <c r="M4933" s="16">
        <v>2000000</v>
      </c>
      <c r="N4933" s="16">
        <v>5000</v>
      </c>
      <c r="U4933" s="82">
        <v>1</v>
      </c>
    </row>
    <row r="4934" spans="2:21" x14ac:dyDescent="0.35">
      <c r="B4934" s="58" t="s">
        <v>5409</v>
      </c>
      <c r="C4934" s="58" t="s">
        <v>4293</v>
      </c>
      <c r="D4934" s="58" t="s">
        <v>5410</v>
      </c>
      <c r="E4934" s="58" t="s">
        <v>5409</v>
      </c>
      <c r="F4934" s="40" t="s">
        <v>5411</v>
      </c>
      <c r="G4934" s="40" t="s">
        <v>5412</v>
      </c>
      <c r="J4934" s="3" t="s">
        <v>176</v>
      </c>
      <c r="L4934" s="2" t="s">
        <v>16</v>
      </c>
      <c r="M4934" s="16">
        <v>2000000</v>
      </c>
      <c r="N4934" s="16">
        <v>10000</v>
      </c>
      <c r="U4934" s="82">
        <v>1</v>
      </c>
    </row>
    <row r="4935" spans="2:21" x14ac:dyDescent="0.35">
      <c r="B4935" s="58" t="s">
        <v>5413</v>
      </c>
      <c r="C4935" s="58" t="s">
        <v>4293</v>
      </c>
      <c r="D4935" s="58" t="s">
        <v>5414</v>
      </c>
      <c r="E4935" s="58" t="s">
        <v>5413</v>
      </c>
      <c r="F4935" s="40">
        <v>45575</v>
      </c>
      <c r="G4935" s="40">
        <v>45787</v>
      </c>
      <c r="J4935" s="3" t="s">
        <v>176</v>
      </c>
      <c r="L4935" s="2" t="s">
        <v>16</v>
      </c>
      <c r="M4935" s="16">
        <v>2000000</v>
      </c>
      <c r="N4935" s="16">
        <v>2500</v>
      </c>
      <c r="U4935" s="82">
        <v>1</v>
      </c>
    </row>
    <row r="4936" spans="2:21" x14ac:dyDescent="0.35">
      <c r="B4936" s="58" t="s">
        <v>5413</v>
      </c>
      <c r="C4936" s="58" t="s">
        <v>4293</v>
      </c>
      <c r="D4936" s="58" t="s">
        <v>5414</v>
      </c>
      <c r="E4936" s="58" t="s">
        <v>5413</v>
      </c>
      <c r="F4936" s="40">
        <v>45606</v>
      </c>
      <c r="G4936" s="40">
        <v>45787</v>
      </c>
      <c r="J4936" s="3" t="s">
        <v>176</v>
      </c>
      <c r="L4936" s="2" t="s">
        <v>16</v>
      </c>
      <c r="M4936" s="16">
        <v>2000000</v>
      </c>
      <c r="N4936" s="16">
        <v>2500</v>
      </c>
      <c r="U4936" s="82">
        <v>1</v>
      </c>
    </row>
    <row r="4937" spans="2:21" x14ac:dyDescent="0.35">
      <c r="B4937" s="58" t="s">
        <v>5415</v>
      </c>
      <c r="C4937" s="58" t="s">
        <v>4293</v>
      </c>
      <c r="D4937" s="58" t="s">
        <v>5416</v>
      </c>
      <c r="E4937" s="58" t="s">
        <v>5415</v>
      </c>
      <c r="F4937" s="40">
        <v>45548</v>
      </c>
      <c r="G4937" s="40">
        <v>45913</v>
      </c>
      <c r="J4937" s="3" t="s">
        <v>176</v>
      </c>
      <c r="L4937" s="2" t="s">
        <v>16</v>
      </c>
      <c r="M4937" s="16" t="s">
        <v>5354</v>
      </c>
      <c r="N4937" s="16">
        <v>2500</v>
      </c>
      <c r="U4937" s="82">
        <v>1</v>
      </c>
    </row>
    <row r="4938" spans="2:21" x14ac:dyDescent="0.35">
      <c r="B4938" s="58" t="s">
        <v>5417</v>
      </c>
      <c r="C4938" s="58" t="s">
        <v>4293</v>
      </c>
      <c r="D4938" s="58" t="s">
        <v>5418</v>
      </c>
      <c r="E4938" s="58" t="s">
        <v>5417</v>
      </c>
      <c r="F4938" s="40">
        <v>45282</v>
      </c>
      <c r="G4938" s="40">
        <v>45648</v>
      </c>
      <c r="J4938" s="3" t="s">
        <v>176</v>
      </c>
      <c r="L4938" s="2" t="s">
        <v>16</v>
      </c>
      <c r="M4938" s="16">
        <v>2000000</v>
      </c>
      <c r="N4938" s="16">
        <v>2500</v>
      </c>
      <c r="U4938" s="82">
        <v>1</v>
      </c>
    </row>
    <row r="4939" spans="2:21" x14ac:dyDescent="0.35">
      <c r="B4939" s="58" t="s">
        <v>5419</v>
      </c>
      <c r="C4939" s="58" t="s">
        <v>5211</v>
      </c>
      <c r="D4939" s="58" t="s">
        <v>5212</v>
      </c>
      <c r="E4939" s="58" t="s">
        <v>5419</v>
      </c>
      <c r="F4939" s="40">
        <v>45503</v>
      </c>
      <c r="G4939" s="40">
        <v>45868</v>
      </c>
      <c r="J4939" s="3" t="s">
        <v>176</v>
      </c>
      <c r="L4939" s="2" t="s">
        <v>16</v>
      </c>
      <c r="M4939" s="16">
        <v>2000000</v>
      </c>
      <c r="N4939" s="16">
        <v>2500</v>
      </c>
      <c r="U4939" s="82">
        <v>1</v>
      </c>
    </row>
    <row r="4940" spans="2:21" x14ac:dyDescent="0.35">
      <c r="B4940" s="58" t="s">
        <v>5420</v>
      </c>
      <c r="C4940" s="58" t="s">
        <v>4293</v>
      </c>
      <c r="D4940" s="58" t="s">
        <v>5421</v>
      </c>
      <c r="E4940" s="58" t="s">
        <v>5420</v>
      </c>
      <c r="F4940" s="40">
        <v>45523</v>
      </c>
      <c r="G4940" s="40">
        <v>45809</v>
      </c>
      <c r="J4940" s="3" t="s">
        <v>176</v>
      </c>
      <c r="L4940" s="2" t="s">
        <v>16</v>
      </c>
      <c r="M4940" s="16">
        <v>3000000</v>
      </c>
      <c r="N4940" s="16">
        <v>2500</v>
      </c>
      <c r="U4940" s="82">
        <v>1</v>
      </c>
    </row>
    <row r="4941" spans="2:21" x14ac:dyDescent="0.35">
      <c r="B4941" s="58" t="s">
        <v>5422</v>
      </c>
      <c r="C4941" s="58" t="s">
        <v>4293</v>
      </c>
      <c r="D4941" s="58" t="s">
        <v>5423</v>
      </c>
      <c r="E4941" s="58" t="s">
        <v>5422</v>
      </c>
      <c r="F4941" s="40">
        <v>45421</v>
      </c>
      <c r="G4941" s="40">
        <v>45786</v>
      </c>
      <c r="J4941" s="3" t="s">
        <v>176</v>
      </c>
      <c r="L4941" s="2" t="s">
        <v>16</v>
      </c>
      <c r="M4941" s="16">
        <v>2000000</v>
      </c>
      <c r="N4941" s="16">
        <v>2500</v>
      </c>
      <c r="U4941" s="82">
        <v>1</v>
      </c>
    </row>
    <row r="4942" spans="2:21" x14ac:dyDescent="0.35">
      <c r="B4942" s="58" t="s">
        <v>5422</v>
      </c>
      <c r="C4942" s="58" t="s">
        <v>4293</v>
      </c>
      <c r="D4942" s="58" t="s">
        <v>5423</v>
      </c>
      <c r="E4942" s="58" t="s">
        <v>5422</v>
      </c>
      <c r="F4942" s="40">
        <v>45441</v>
      </c>
      <c r="G4942" s="40">
        <v>45786</v>
      </c>
      <c r="J4942" s="3" t="s">
        <v>176</v>
      </c>
      <c r="L4942" s="2" t="s">
        <v>16</v>
      </c>
      <c r="M4942" s="16">
        <v>2000000</v>
      </c>
      <c r="N4942" s="16">
        <v>2500</v>
      </c>
      <c r="U4942" s="82">
        <v>1</v>
      </c>
    </row>
    <row r="4943" spans="2:21" x14ac:dyDescent="0.35">
      <c r="B4943" s="58" t="s">
        <v>5424</v>
      </c>
      <c r="C4943" s="58" t="s">
        <v>4293</v>
      </c>
      <c r="D4943" s="58" t="s">
        <v>5423</v>
      </c>
      <c r="E4943" s="58" t="s">
        <v>5424</v>
      </c>
      <c r="F4943" s="40">
        <v>45603</v>
      </c>
      <c r="G4943" s="40">
        <v>45786</v>
      </c>
      <c r="J4943" s="3" t="s">
        <v>176</v>
      </c>
      <c r="L4943" s="2" t="s">
        <v>16</v>
      </c>
      <c r="M4943" s="16">
        <v>2000000</v>
      </c>
      <c r="N4943" s="16">
        <v>2500</v>
      </c>
      <c r="U4943" s="82">
        <v>1</v>
      </c>
    </row>
    <row r="4944" spans="2:21" x14ac:dyDescent="0.35">
      <c r="B4944" s="58" t="s">
        <v>5425</v>
      </c>
      <c r="C4944" s="58" t="s">
        <v>4293</v>
      </c>
      <c r="D4944" s="58" t="s">
        <v>5426</v>
      </c>
      <c r="E4944" s="58" t="s">
        <v>5425</v>
      </c>
      <c r="F4944" s="40">
        <v>45566</v>
      </c>
      <c r="G4944" s="40">
        <v>45931</v>
      </c>
      <c r="J4944" s="3" t="s">
        <v>176</v>
      </c>
      <c r="L4944" s="2" t="s">
        <v>16</v>
      </c>
      <c r="M4944" s="16">
        <v>2000000</v>
      </c>
      <c r="N4944" s="16">
        <v>1000</v>
      </c>
      <c r="U4944" s="82">
        <v>0.25</v>
      </c>
    </row>
    <row r="4945" spans="2:21" x14ac:dyDescent="0.35">
      <c r="B4945" s="58" t="s">
        <v>5427</v>
      </c>
      <c r="C4945" s="58" t="s">
        <v>4293</v>
      </c>
      <c r="D4945" s="58" t="s">
        <v>5428</v>
      </c>
      <c r="E4945" s="58" t="s">
        <v>5427</v>
      </c>
      <c r="F4945" s="40">
        <v>45564</v>
      </c>
      <c r="G4945" s="40">
        <v>45929</v>
      </c>
      <c r="J4945" s="3" t="s">
        <v>176</v>
      </c>
      <c r="L4945" s="2" t="s">
        <v>16</v>
      </c>
      <c r="M4945" s="16">
        <v>2000000</v>
      </c>
      <c r="N4945" s="16">
        <v>2500</v>
      </c>
      <c r="U4945" s="82">
        <v>0.2</v>
      </c>
    </row>
    <row r="4946" spans="2:21" x14ac:dyDescent="0.35">
      <c r="B4946" s="58" t="s">
        <v>5429</v>
      </c>
      <c r="C4946" s="58" t="s">
        <v>4293</v>
      </c>
      <c r="D4946" s="58" t="s">
        <v>5430</v>
      </c>
      <c r="E4946" s="58" t="s">
        <v>5429</v>
      </c>
      <c r="F4946" s="40">
        <v>45519</v>
      </c>
      <c r="G4946" s="40">
        <v>45884</v>
      </c>
      <c r="J4946" s="3" t="s">
        <v>176</v>
      </c>
      <c r="L4946" s="2" t="s">
        <v>16</v>
      </c>
      <c r="M4946" s="16">
        <v>2000000</v>
      </c>
      <c r="N4946" s="16">
        <v>2500</v>
      </c>
      <c r="U4946" s="82">
        <v>0.2</v>
      </c>
    </row>
    <row r="4947" spans="2:21" x14ac:dyDescent="0.35">
      <c r="B4947" s="58" t="s">
        <v>5431</v>
      </c>
      <c r="C4947" s="58" t="s">
        <v>4293</v>
      </c>
      <c r="D4947" s="58" t="s">
        <v>5432</v>
      </c>
      <c r="E4947" s="58" t="s">
        <v>5431</v>
      </c>
      <c r="F4947" s="40">
        <v>45536</v>
      </c>
      <c r="G4947" s="40">
        <v>45901</v>
      </c>
      <c r="J4947" s="3" t="s">
        <v>176</v>
      </c>
      <c r="L4947" s="2" t="s">
        <v>16</v>
      </c>
      <c r="M4947" s="16">
        <v>2000000</v>
      </c>
      <c r="N4947" s="16">
        <v>10000</v>
      </c>
      <c r="U4947" s="82">
        <v>0.5</v>
      </c>
    </row>
    <row r="4948" spans="2:21" x14ac:dyDescent="0.35">
      <c r="B4948" s="58" t="s">
        <v>5433</v>
      </c>
      <c r="C4948" s="58" t="s">
        <v>4293</v>
      </c>
      <c r="D4948" s="58" t="s">
        <v>5434</v>
      </c>
      <c r="E4948" s="58" t="s">
        <v>5433</v>
      </c>
      <c r="F4948" s="40">
        <v>45504</v>
      </c>
      <c r="G4948" s="40">
        <v>45869</v>
      </c>
      <c r="J4948" s="3" t="s">
        <v>176</v>
      </c>
      <c r="L4948" s="2" t="s">
        <v>16</v>
      </c>
      <c r="M4948" s="16">
        <v>2000000</v>
      </c>
      <c r="N4948" s="16">
        <v>5000</v>
      </c>
      <c r="U4948" s="82">
        <v>1</v>
      </c>
    </row>
    <row r="4949" spans="2:21" x14ac:dyDescent="0.35">
      <c r="B4949" s="58" t="s">
        <v>5435</v>
      </c>
      <c r="C4949" s="58" t="s">
        <v>4293</v>
      </c>
      <c r="D4949" s="58" t="s">
        <v>5436</v>
      </c>
      <c r="E4949" s="58" t="s">
        <v>5435</v>
      </c>
      <c r="F4949" s="40">
        <v>45572</v>
      </c>
      <c r="G4949" s="40">
        <v>45937</v>
      </c>
      <c r="J4949" s="3" t="s">
        <v>176</v>
      </c>
      <c r="L4949" s="2" t="s">
        <v>16</v>
      </c>
      <c r="M4949" s="16">
        <v>5000000</v>
      </c>
      <c r="N4949" s="16">
        <v>2500</v>
      </c>
      <c r="U4949" s="82">
        <v>1</v>
      </c>
    </row>
    <row r="4950" spans="2:21" x14ac:dyDescent="0.35">
      <c r="B4950" s="58" t="s">
        <v>5437</v>
      </c>
      <c r="C4950" s="58" t="s">
        <v>4293</v>
      </c>
      <c r="D4950" s="58" t="s">
        <v>5438</v>
      </c>
      <c r="E4950" s="58" t="s">
        <v>5437</v>
      </c>
      <c r="F4950" s="40">
        <v>45540</v>
      </c>
      <c r="G4950" s="40">
        <v>45905</v>
      </c>
      <c r="J4950" s="3" t="s">
        <v>176</v>
      </c>
      <c r="L4950" s="2" t="s">
        <v>16</v>
      </c>
      <c r="M4950" s="16">
        <v>5000000</v>
      </c>
      <c r="N4950" s="16">
        <v>10000</v>
      </c>
      <c r="U4950" s="82">
        <v>1</v>
      </c>
    </row>
    <row r="4951" spans="2:21" x14ac:dyDescent="0.35">
      <c r="B4951" s="58" t="s">
        <v>5439</v>
      </c>
      <c r="C4951" s="58" t="s">
        <v>4293</v>
      </c>
      <c r="D4951" s="58" t="s">
        <v>5440</v>
      </c>
      <c r="E4951" s="58" t="s">
        <v>5439</v>
      </c>
      <c r="F4951" s="40">
        <v>45519</v>
      </c>
      <c r="G4951" s="40">
        <v>45747</v>
      </c>
      <c r="J4951" s="3" t="s">
        <v>176</v>
      </c>
      <c r="L4951" s="2" t="s">
        <v>16</v>
      </c>
      <c r="M4951" s="16">
        <v>5000000</v>
      </c>
      <c r="N4951" s="16">
        <v>2500</v>
      </c>
      <c r="U4951" s="82">
        <v>0.2</v>
      </c>
    </row>
    <row r="4952" spans="2:21" x14ac:dyDescent="0.35">
      <c r="B4952" s="58" t="s">
        <v>5441</v>
      </c>
      <c r="C4952" s="58" t="s">
        <v>4293</v>
      </c>
      <c r="D4952" s="58" t="s">
        <v>5442</v>
      </c>
      <c r="E4952" s="58" t="s">
        <v>5441</v>
      </c>
      <c r="F4952" s="40">
        <v>45611</v>
      </c>
      <c r="G4952" s="40">
        <v>45976</v>
      </c>
      <c r="J4952" s="3" t="s">
        <v>176</v>
      </c>
      <c r="L4952" s="2" t="s">
        <v>16</v>
      </c>
      <c r="M4952" s="16" t="s">
        <v>5301</v>
      </c>
      <c r="N4952" s="16">
        <v>2500</v>
      </c>
      <c r="U4952" s="82">
        <v>1</v>
      </c>
    </row>
    <row r="4953" spans="2:21" x14ac:dyDescent="0.35">
      <c r="B4953" s="58" t="s">
        <v>5443</v>
      </c>
      <c r="C4953" s="58" t="s">
        <v>4293</v>
      </c>
      <c r="D4953" s="58" t="s">
        <v>5444</v>
      </c>
      <c r="E4953" s="58" t="s">
        <v>5443</v>
      </c>
      <c r="F4953" s="40">
        <v>45566</v>
      </c>
      <c r="G4953" s="40">
        <v>45931</v>
      </c>
      <c r="J4953" s="3" t="s">
        <v>176</v>
      </c>
      <c r="L4953" s="2" t="s">
        <v>16</v>
      </c>
      <c r="M4953" s="16">
        <v>2000000</v>
      </c>
      <c r="N4953" s="16">
        <v>5000</v>
      </c>
      <c r="U4953" s="82">
        <v>1</v>
      </c>
    </row>
    <row r="4954" spans="2:21" x14ac:dyDescent="0.35">
      <c r="B4954" s="58" t="s">
        <v>5445</v>
      </c>
      <c r="C4954" s="58" t="s">
        <v>4293</v>
      </c>
      <c r="D4954" s="58" t="s">
        <v>5414</v>
      </c>
      <c r="E4954" s="58" t="s">
        <v>5445</v>
      </c>
      <c r="F4954" s="40">
        <v>45503</v>
      </c>
      <c r="G4954" s="40">
        <v>45868</v>
      </c>
      <c r="J4954" s="3" t="s">
        <v>176</v>
      </c>
      <c r="L4954" s="2" t="s">
        <v>16</v>
      </c>
      <c r="M4954" s="16">
        <v>2000000</v>
      </c>
      <c r="N4954" s="16">
        <v>2500</v>
      </c>
      <c r="U4954" s="82">
        <v>1</v>
      </c>
    </row>
    <row r="4955" spans="2:21" x14ac:dyDescent="0.35">
      <c r="B4955" s="58" t="s">
        <v>5446</v>
      </c>
      <c r="C4955" s="58" t="s">
        <v>4293</v>
      </c>
      <c r="D4955" s="58" t="s">
        <v>5447</v>
      </c>
      <c r="E4955" s="58" t="s">
        <v>5446</v>
      </c>
      <c r="F4955" s="40">
        <v>45538</v>
      </c>
      <c r="G4955" s="40">
        <v>45587</v>
      </c>
      <c r="J4955" s="3" t="s">
        <v>176</v>
      </c>
      <c r="L4955" s="2" t="s">
        <v>16</v>
      </c>
      <c r="M4955" s="16">
        <v>2000000</v>
      </c>
      <c r="N4955" s="16">
        <v>2500</v>
      </c>
      <c r="U4955" s="82">
        <v>1</v>
      </c>
    </row>
    <row r="4956" spans="2:21" x14ac:dyDescent="0.35">
      <c r="B4956" s="58" t="s">
        <v>5448</v>
      </c>
      <c r="C4956" s="58" t="s">
        <v>4293</v>
      </c>
      <c r="D4956" s="58" t="s">
        <v>5449</v>
      </c>
      <c r="E4956" s="58" t="s">
        <v>5448</v>
      </c>
      <c r="F4956" s="40">
        <v>45642</v>
      </c>
      <c r="G4956" s="40">
        <v>46007</v>
      </c>
      <c r="J4956" s="3" t="s">
        <v>176</v>
      </c>
      <c r="L4956" s="2" t="s">
        <v>16</v>
      </c>
      <c r="M4956" s="16">
        <v>5000000</v>
      </c>
      <c r="N4956" s="16">
        <v>2500</v>
      </c>
      <c r="U4956" s="82">
        <v>1</v>
      </c>
    </row>
    <row r="4957" spans="2:21" x14ac:dyDescent="0.35">
      <c r="B4957" s="58" t="s">
        <v>5450</v>
      </c>
      <c r="C4957" s="58" t="s">
        <v>4293</v>
      </c>
      <c r="D4957" s="58" t="s">
        <v>5451</v>
      </c>
      <c r="E4957" s="58" t="s">
        <v>5450</v>
      </c>
      <c r="F4957" s="40">
        <v>45611</v>
      </c>
      <c r="G4957" s="40">
        <v>45976</v>
      </c>
      <c r="J4957" s="3" t="s">
        <v>176</v>
      </c>
      <c r="L4957" s="2" t="s">
        <v>16</v>
      </c>
      <c r="M4957" s="16">
        <v>5000000</v>
      </c>
      <c r="N4957" s="16">
        <v>2500</v>
      </c>
      <c r="U4957" s="82">
        <v>1</v>
      </c>
    </row>
    <row r="4958" spans="2:21" x14ac:dyDescent="0.35">
      <c r="B4958" s="58" t="s">
        <v>5452</v>
      </c>
      <c r="C4958" s="58" t="s">
        <v>4293</v>
      </c>
      <c r="D4958" s="58" t="s">
        <v>5453</v>
      </c>
      <c r="E4958" s="58" t="s">
        <v>5452</v>
      </c>
      <c r="F4958" s="40">
        <v>45597</v>
      </c>
      <c r="G4958" s="40">
        <v>45962</v>
      </c>
      <c r="J4958" s="3" t="s">
        <v>176</v>
      </c>
      <c r="L4958" s="2" t="s">
        <v>16</v>
      </c>
      <c r="M4958" s="16">
        <v>1000000</v>
      </c>
      <c r="N4958" s="16">
        <v>1000000</v>
      </c>
      <c r="U4958" s="82">
        <v>1</v>
      </c>
    </row>
    <row r="4959" spans="2:21" x14ac:dyDescent="0.35">
      <c r="B4959" s="58" t="s">
        <v>5452</v>
      </c>
      <c r="C4959" s="58" t="s">
        <v>4293</v>
      </c>
      <c r="D4959" s="58" t="s">
        <v>5453</v>
      </c>
      <c r="E4959" s="58" t="s">
        <v>5452</v>
      </c>
      <c r="F4959" s="40">
        <v>45597</v>
      </c>
      <c r="G4959" s="40">
        <v>45962</v>
      </c>
      <c r="J4959" s="3" t="s">
        <v>176</v>
      </c>
      <c r="L4959" s="2" t="s">
        <v>16</v>
      </c>
      <c r="M4959" s="16">
        <v>1000000</v>
      </c>
      <c r="N4959" s="16">
        <v>2500</v>
      </c>
      <c r="U4959" s="82">
        <v>0.2</v>
      </c>
    </row>
    <row r="4960" spans="2:21" x14ac:dyDescent="0.35">
      <c r="B4960" s="58" t="s">
        <v>5454</v>
      </c>
      <c r="C4960" s="58" t="s">
        <v>4293</v>
      </c>
      <c r="D4960" s="58" t="s">
        <v>5455</v>
      </c>
      <c r="E4960" s="58" t="s">
        <v>5454</v>
      </c>
      <c r="F4960" s="40">
        <v>45687</v>
      </c>
      <c r="G4960" s="40">
        <v>46052</v>
      </c>
      <c r="J4960" s="3" t="s">
        <v>176</v>
      </c>
      <c r="L4960" s="2" t="s">
        <v>16</v>
      </c>
      <c r="M4960" s="16">
        <v>2000000</v>
      </c>
      <c r="N4960" s="16">
        <v>2500</v>
      </c>
      <c r="U4960" s="82">
        <v>1</v>
      </c>
    </row>
    <row r="4961" spans="2:21" x14ac:dyDescent="0.35">
      <c r="B4961" s="58" t="s">
        <v>5456</v>
      </c>
      <c r="C4961" s="58" t="s">
        <v>4293</v>
      </c>
      <c r="D4961" s="58" t="s">
        <v>225</v>
      </c>
      <c r="E4961" s="58" t="s">
        <v>5456</v>
      </c>
      <c r="F4961" s="40">
        <v>45662</v>
      </c>
      <c r="G4961" s="40">
        <v>46027</v>
      </c>
      <c r="J4961" s="3" t="s">
        <v>176</v>
      </c>
      <c r="L4961" s="2" t="s">
        <v>16</v>
      </c>
      <c r="M4961" s="16">
        <v>5000000</v>
      </c>
      <c r="N4961" s="16">
        <v>1000</v>
      </c>
      <c r="U4961" s="82">
        <v>0.125</v>
      </c>
    </row>
    <row r="4962" spans="2:21" x14ac:dyDescent="0.35">
      <c r="B4962" s="58" t="s">
        <v>5457</v>
      </c>
      <c r="C4962" s="58" t="s">
        <v>4293</v>
      </c>
      <c r="D4962" s="58" t="s">
        <v>5458</v>
      </c>
      <c r="E4962" s="58" t="s">
        <v>5457</v>
      </c>
      <c r="F4962" s="40">
        <v>45484</v>
      </c>
      <c r="G4962" s="40">
        <v>45849</v>
      </c>
      <c r="J4962" s="3" t="s">
        <v>176</v>
      </c>
      <c r="L4962" s="2" t="s">
        <v>16</v>
      </c>
      <c r="M4962" s="16">
        <v>5000000</v>
      </c>
      <c r="N4962" s="16">
        <v>10000</v>
      </c>
      <c r="U4962" s="82">
        <v>1</v>
      </c>
    </row>
    <row r="4963" spans="2:21" x14ac:dyDescent="0.35">
      <c r="B4963" s="58" t="s">
        <v>5459</v>
      </c>
      <c r="C4963" s="58" t="s">
        <v>4293</v>
      </c>
      <c r="D4963" s="58" t="s">
        <v>5460</v>
      </c>
      <c r="E4963" s="58" t="s">
        <v>5459</v>
      </c>
      <c r="F4963" s="40">
        <v>45223</v>
      </c>
      <c r="G4963" s="40">
        <v>45589</v>
      </c>
      <c r="J4963" s="3" t="s">
        <v>176</v>
      </c>
      <c r="L4963" s="2" t="s">
        <v>16</v>
      </c>
      <c r="M4963" s="16">
        <v>5000000</v>
      </c>
      <c r="N4963" s="16">
        <v>2500</v>
      </c>
      <c r="U4963" s="82">
        <v>1</v>
      </c>
    </row>
    <row r="4964" spans="2:21" x14ac:dyDescent="0.35">
      <c r="B4964" s="58" t="s">
        <v>5459</v>
      </c>
      <c r="C4964" s="58" t="s">
        <v>4293</v>
      </c>
      <c r="D4964" s="58" t="s">
        <v>5460</v>
      </c>
      <c r="E4964" s="58" t="s">
        <v>5459</v>
      </c>
      <c r="F4964" s="40" t="s">
        <v>5461</v>
      </c>
      <c r="G4964" s="40" t="s">
        <v>5462</v>
      </c>
      <c r="J4964" s="3" t="s">
        <v>176</v>
      </c>
      <c r="L4964" s="2" t="s">
        <v>16</v>
      </c>
      <c r="M4964" s="16">
        <v>5000000</v>
      </c>
      <c r="N4964" s="16">
        <v>5000</v>
      </c>
      <c r="U4964" s="82">
        <v>1</v>
      </c>
    </row>
    <row r="4965" spans="2:21" x14ac:dyDescent="0.35">
      <c r="B4965" s="58" t="s">
        <v>5463</v>
      </c>
      <c r="C4965" s="58" t="s">
        <v>4293</v>
      </c>
      <c r="D4965" s="58" t="s">
        <v>5329</v>
      </c>
      <c r="E4965" s="58" t="s">
        <v>5463</v>
      </c>
      <c r="F4965" s="40">
        <v>45302</v>
      </c>
      <c r="G4965" s="40">
        <v>45484</v>
      </c>
      <c r="J4965" s="3" t="s">
        <v>176</v>
      </c>
      <c r="L4965" s="2" t="s">
        <v>16</v>
      </c>
      <c r="M4965" s="16">
        <v>2000000</v>
      </c>
      <c r="N4965" s="16">
        <v>2500</v>
      </c>
      <c r="U4965" s="82">
        <v>1</v>
      </c>
    </row>
    <row r="4966" spans="2:21" x14ac:dyDescent="0.35">
      <c r="B4966" s="58" t="s">
        <v>5464</v>
      </c>
      <c r="C4966" s="58" t="s">
        <v>4293</v>
      </c>
      <c r="D4966" s="58" t="s">
        <v>5465</v>
      </c>
      <c r="E4966" s="58" t="s">
        <v>5464</v>
      </c>
      <c r="F4966" s="40">
        <v>45506</v>
      </c>
      <c r="G4966" s="40">
        <v>45871</v>
      </c>
      <c r="J4966" s="3" t="s">
        <v>176</v>
      </c>
      <c r="L4966" s="2" t="s">
        <v>16</v>
      </c>
      <c r="M4966" s="16">
        <v>2000000</v>
      </c>
      <c r="N4966" s="16">
        <v>2500</v>
      </c>
      <c r="U4966" s="82">
        <v>0.2</v>
      </c>
    </row>
    <row r="4967" spans="2:21" x14ac:dyDescent="0.35">
      <c r="B4967" s="58" t="s">
        <v>5466</v>
      </c>
      <c r="C4967" s="58" t="s">
        <v>4293</v>
      </c>
      <c r="D4967" s="58" t="s">
        <v>5467</v>
      </c>
      <c r="E4967" s="58" t="s">
        <v>5466</v>
      </c>
      <c r="F4967" s="40">
        <v>45396</v>
      </c>
      <c r="G4967" s="40">
        <v>45761</v>
      </c>
      <c r="J4967" s="3" t="s">
        <v>176</v>
      </c>
      <c r="L4967" s="2" t="s">
        <v>16</v>
      </c>
      <c r="M4967" s="16">
        <v>5000000</v>
      </c>
      <c r="N4967" s="16">
        <v>5000000</v>
      </c>
      <c r="U4967" s="82">
        <v>1</v>
      </c>
    </row>
    <row r="4968" spans="2:21" x14ac:dyDescent="0.35">
      <c r="B4968" s="58" t="s">
        <v>5468</v>
      </c>
      <c r="C4968" s="58" t="s">
        <v>4293</v>
      </c>
      <c r="D4968" s="58" t="s">
        <v>5469</v>
      </c>
      <c r="E4968" s="58" t="s">
        <v>5468</v>
      </c>
      <c r="F4968" s="40">
        <v>45536</v>
      </c>
      <c r="G4968" s="40">
        <v>45610</v>
      </c>
      <c r="J4968" s="3" t="s">
        <v>176</v>
      </c>
      <c r="L4968" s="2" t="s">
        <v>16</v>
      </c>
      <c r="M4968" s="16">
        <v>2000000</v>
      </c>
      <c r="N4968" s="16">
        <v>2500</v>
      </c>
      <c r="U4968" s="82">
        <v>1</v>
      </c>
    </row>
    <row r="4969" spans="2:21" x14ac:dyDescent="0.35">
      <c r="B4969" s="58" t="s">
        <v>5470</v>
      </c>
      <c r="C4969" s="58" t="s">
        <v>4293</v>
      </c>
      <c r="D4969" s="58" t="s">
        <v>5471</v>
      </c>
      <c r="E4969" s="58" t="s">
        <v>5470</v>
      </c>
      <c r="F4969" s="40">
        <v>45193.000694444447</v>
      </c>
      <c r="G4969" s="40">
        <v>45559.000694444447</v>
      </c>
      <c r="J4969" s="3" t="s">
        <v>176</v>
      </c>
      <c r="L4969" s="2" t="s">
        <v>16</v>
      </c>
      <c r="M4969" s="16">
        <v>3000000</v>
      </c>
      <c r="N4969" s="16">
        <v>2000000</v>
      </c>
      <c r="U4969" s="82">
        <v>1</v>
      </c>
    </row>
    <row r="4970" spans="2:21" x14ac:dyDescent="0.35">
      <c r="B4970" s="58" t="s">
        <v>5472</v>
      </c>
      <c r="C4970" s="58" t="s">
        <v>4293</v>
      </c>
      <c r="D4970" s="58" t="s">
        <v>5473</v>
      </c>
      <c r="E4970" s="58" t="s">
        <v>5472</v>
      </c>
      <c r="F4970" s="40">
        <v>45564</v>
      </c>
      <c r="G4970" s="40">
        <v>45929</v>
      </c>
      <c r="J4970" s="3" t="s">
        <v>176</v>
      </c>
      <c r="L4970" s="2" t="s">
        <v>16</v>
      </c>
      <c r="M4970" s="16">
        <v>5000000</v>
      </c>
      <c r="N4970" s="16">
        <v>0</v>
      </c>
      <c r="U4970" s="82">
        <v>1</v>
      </c>
    </row>
    <row r="4971" spans="2:21" x14ac:dyDescent="0.35">
      <c r="B4971" s="58" t="s">
        <v>5474</v>
      </c>
      <c r="C4971" s="58" t="s">
        <v>4293</v>
      </c>
      <c r="D4971" s="58" t="s">
        <v>5313</v>
      </c>
      <c r="E4971" s="58" t="s">
        <v>5474</v>
      </c>
      <c r="F4971" s="40">
        <v>45232</v>
      </c>
      <c r="G4971" s="40">
        <v>45779</v>
      </c>
      <c r="J4971" s="3" t="s">
        <v>176</v>
      </c>
      <c r="L4971" s="2" t="s">
        <v>16</v>
      </c>
      <c r="M4971" s="16">
        <v>2000000</v>
      </c>
      <c r="N4971" s="16">
        <v>5000</v>
      </c>
      <c r="U4971" s="82">
        <v>0.12</v>
      </c>
    </row>
    <row r="4972" spans="2:21" x14ac:dyDescent="0.35">
      <c r="B4972" s="58" t="s">
        <v>5475</v>
      </c>
      <c r="C4972" s="58" t="s">
        <v>4293</v>
      </c>
      <c r="D4972" s="58" t="s">
        <v>5274</v>
      </c>
      <c r="E4972" s="58" t="s">
        <v>5475</v>
      </c>
      <c r="F4972" s="40">
        <v>45474</v>
      </c>
      <c r="G4972" s="40">
        <v>45839</v>
      </c>
      <c r="J4972" s="3" t="s">
        <v>176</v>
      </c>
      <c r="L4972" s="2" t="s">
        <v>16</v>
      </c>
      <c r="M4972" s="16">
        <v>5000000</v>
      </c>
      <c r="N4972" s="16">
        <v>0</v>
      </c>
      <c r="U4972" s="82">
        <v>1</v>
      </c>
    </row>
    <row r="4973" spans="2:21" x14ac:dyDescent="0.35">
      <c r="B4973" s="58" t="s">
        <v>5476</v>
      </c>
      <c r="C4973" s="58" t="s">
        <v>4293</v>
      </c>
      <c r="D4973" s="58" t="s">
        <v>5477</v>
      </c>
      <c r="E4973" s="58" t="s">
        <v>5476</v>
      </c>
      <c r="F4973" s="40">
        <v>45451</v>
      </c>
      <c r="G4973" s="40">
        <v>45816</v>
      </c>
      <c r="J4973" s="3" t="s">
        <v>176</v>
      </c>
      <c r="L4973" s="2" t="s">
        <v>16</v>
      </c>
      <c r="M4973" s="16">
        <v>2000000</v>
      </c>
      <c r="N4973" s="16">
        <v>2500</v>
      </c>
      <c r="U4973" s="82">
        <v>1</v>
      </c>
    </row>
    <row r="4974" spans="2:21" x14ac:dyDescent="0.35">
      <c r="B4974" s="58" t="s">
        <v>5478</v>
      </c>
      <c r="C4974" s="58" t="s">
        <v>4293</v>
      </c>
      <c r="D4974" s="58" t="s">
        <v>5479</v>
      </c>
      <c r="E4974" s="58" t="s">
        <v>5478</v>
      </c>
      <c r="F4974" s="40">
        <v>45696</v>
      </c>
      <c r="G4974" s="40">
        <v>46061</v>
      </c>
      <c r="J4974" s="3" t="s">
        <v>176</v>
      </c>
      <c r="L4974" s="2" t="s">
        <v>16</v>
      </c>
      <c r="M4974" s="16">
        <v>2000000</v>
      </c>
      <c r="N4974" s="16">
        <v>2500</v>
      </c>
      <c r="U4974" s="82">
        <v>1</v>
      </c>
    </row>
    <row r="4975" spans="2:21" x14ac:dyDescent="0.35">
      <c r="B4975" s="58" t="s">
        <v>5480</v>
      </c>
      <c r="C4975" s="58" t="s">
        <v>4293</v>
      </c>
      <c r="D4975" s="58" t="s">
        <v>5481</v>
      </c>
      <c r="E4975" s="58" t="s">
        <v>5480</v>
      </c>
      <c r="F4975" s="40">
        <v>45510</v>
      </c>
      <c r="G4975" s="40">
        <v>45875</v>
      </c>
      <c r="J4975" s="3" t="s">
        <v>176</v>
      </c>
      <c r="L4975" s="2" t="s">
        <v>16</v>
      </c>
      <c r="M4975" s="16">
        <v>5000000</v>
      </c>
      <c r="N4975" s="16">
        <v>5000000</v>
      </c>
      <c r="U4975" s="82">
        <v>1</v>
      </c>
    </row>
    <row r="4976" spans="2:21" x14ac:dyDescent="0.35">
      <c r="B4976" s="58" t="s">
        <v>5482</v>
      </c>
      <c r="C4976" s="58" t="s">
        <v>4293</v>
      </c>
      <c r="D4976" s="58" t="s">
        <v>5274</v>
      </c>
      <c r="E4976" s="58" t="s">
        <v>5482</v>
      </c>
      <c r="F4976" s="40">
        <v>45474</v>
      </c>
      <c r="G4976" s="40">
        <v>45839</v>
      </c>
      <c r="J4976" s="3" t="s">
        <v>176</v>
      </c>
      <c r="L4976" s="2" t="s">
        <v>16</v>
      </c>
      <c r="M4976" s="16">
        <v>5000000</v>
      </c>
      <c r="N4976" s="16">
        <v>0</v>
      </c>
      <c r="U4976" s="82">
        <v>1</v>
      </c>
    </row>
    <row r="4977" spans="2:21" x14ac:dyDescent="0.35">
      <c r="B4977" s="58" t="s">
        <v>5483</v>
      </c>
      <c r="C4977" s="58" t="s">
        <v>4293</v>
      </c>
      <c r="D4977" s="58" t="s">
        <v>5265</v>
      </c>
      <c r="E4977" s="58" t="s">
        <v>5483</v>
      </c>
      <c r="F4977" s="40">
        <v>45585</v>
      </c>
      <c r="G4977" s="40">
        <v>45950</v>
      </c>
      <c r="J4977" s="3" t="s">
        <v>176</v>
      </c>
      <c r="L4977" s="2" t="s">
        <v>16</v>
      </c>
      <c r="M4977" s="16">
        <v>2000000</v>
      </c>
      <c r="N4977" s="16">
        <v>10000</v>
      </c>
      <c r="U4977" s="82">
        <v>0.9</v>
      </c>
    </row>
    <row r="4978" spans="2:21" x14ac:dyDescent="0.35">
      <c r="B4978" s="58" t="s">
        <v>5484</v>
      </c>
      <c r="C4978" s="58" t="s">
        <v>4293</v>
      </c>
      <c r="D4978" s="58" t="s">
        <v>5485</v>
      </c>
      <c r="E4978" s="58" t="s">
        <v>5484</v>
      </c>
      <c r="F4978" s="40">
        <v>45638</v>
      </c>
      <c r="G4978" s="40">
        <v>46003</v>
      </c>
      <c r="J4978" s="3" t="s">
        <v>176</v>
      </c>
      <c r="L4978" s="2" t="s">
        <v>16</v>
      </c>
      <c r="M4978" s="16">
        <v>5000000</v>
      </c>
      <c r="N4978" s="16">
        <v>2500</v>
      </c>
      <c r="U4978" s="82">
        <v>1</v>
      </c>
    </row>
    <row r="4979" spans="2:21" x14ac:dyDescent="0.35">
      <c r="B4979" s="58" t="s">
        <v>5486</v>
      </c>
      <c r="C4979" s="58" t="s">
        <v>4293</v>
      </c>
      <c r="D4979" s="58" t="s">
        <v>5487</v>
      </c>
      <c r="E4979" s="58" t="s">
        <v>5486</v>
      </c>
      <c r="F4979" s="40">
        <v>45615</v>
      </c>
      <c r="G4979" s="40">
        <v>45980</v>
      </c>
      <c r="J4979" s="3" t="s">
        <v>176</v>
      </c>
      <c r="L4979" s="2" t="s">
        <v>16</v>
      </c>
      <c r="M4979" s="16">
        <v>2000000</v>
      </c>
      <c r="N4979" s="16">
        <v>2500</v>
      </c>
      <c r="U4979" s="82">
        <v>1</v>
      </c>
    </row>
    <row r="4980" spans="2:21" x14ac:dyDescent="0.35">
      <c r="B4980" s="58" t="s">
        <v>5488</v>
      </c>
      <c r="C4980" s="58" t="s">
        <v>4293</v>
      </c>
      <c r="D4980" s="58" t="s">
        <v>5489</v>
      </c>
      <c r="E4980" s="58" t="s">
        <v>5488</v>
      </c>
      <c r="F4980" s="40">
        <v>45505</v>
      </c>
      <c r="G4980" s="40">
        <v>45870</v>
      </c>
      <c r="J4980" s="3" t="s">
        <v>176</v>
      </c>
      <c r="L4980" s="2" t="s">
        <v>16</v>
      </c>
      <c r="M4980" s="16">
        <v>2000000</v>
      </c>
      <c r="N4980" s="16">
        <v>5000</v>
      </c>
      <c r="U4980" s="82">
        <v>1</v>
      </c>
    </row>
    <row r="4981" spans="2:21" x14ac:dyDescent="0.35">
      <c r="B4981" s="58" t="s">
        <v>5490</v>
      </c>
      <c r="C4981" s="58" t="s">
        <v>4293</v>
      </c>
      <c r="D4981" s="58" t="s">
        <v>5491</v>
      </c>
      <c r="E4981" s="58" t="s">
        <v>5490</v>
      </c>
      <c r="F4981" s="40">
        <v>45274</v>
      </c>
      <c r="G4981" s="40">
        <v>45640</v>
      </c>
      <c r="J4981" s="3" t="s">
        <v>176</v>
      </c>
      <c r="L4981" s="2" t="s">
        <v>16</v>
      </c>
      <c r="M4981" s="16">
        <v>5000000</v>
      </c>
      <c r="N4981" s="16">
        <v>2500</v>
      </c>
      <c r="U4981" s="82">
        <v>1</v>
      </c>
    </row>
    <row r="4982" spans="2:21" x14ac:dyDescent="0.35">
      <c r="B4982" s="58" t="s">
        <v>5492</v>
      </c>
      <c r="C4982" s="58" t="s">
        <v>4293</v>
      </c>
      <c r="D4982" s="58" t="s">
        <v>5493</v>
      </c>
      <c r="E4982" s="58" t="s">
        <v>5492</v>
      </c>
      <c r="F4982" s="40">
        <v>45627</v>
      </c>
      <c r="G4982" s="40">
        <v>45992</v>
      </c>
      <c r="J4982" s="3" t="s">
        <v>176</v>
      </c>
      <c r="L4982" s="2" t="s">
        <v>16</v>
      </c>
      <c r="M4982" s="16">
        <v>2000000</v>
      </c>
      <c r="N4982" s="16">
        <v>10000</v>
      </c>
      <c r="U4982" s="82">
        <v>1</v>
      </c>
    </row>
    <row r="4983" spans="2:21" x14ac:dyDescent="0.35">
      <c r="B4983" s="58" t="s">
        <v>5494</v>
      </c>
      <c r="C4983" s="58" t="s">
        <v>4293</v>
      </c>
      <c r="D4983" s="58" t="s">
        <v>5495</v>
      </c>
      <c r="E4983" s="58" t="s">
        <v>5494</v>
      </c>
      <c r="F4983" s="40">
        <v>45155</v>
      </c>
      <c r="G4983" s="40">
        <v>45521</v>
      </c>
      <c r="J4983" s="3" t="s">
        <v>176</v>
      </c>
      <c r="L4983" s="2" t="s">
        <v>16</v>
      </c>
      <c r="M4983" s="16">
        <v>2000000</v>
      </c>
      <c r="N4983" s="16">
        <v>2500</v>
      </c>
      <c r="U4983" s="82">
        <v>1</v>
      </c>
    </row>
    <row r="4984" spans="2:21" x14ac:dyDescent="0.35">
      <c r="B4984" s="58" t="s">
        <v>5494</v>
      </c>
      <c r="C4984" s="58" t="s">
        <v>4293</v>
      </c>
      <c r="D4984" s="58" t="s">
        <v>5495</v>
      </c>
      <c r="E4984" s="58" t="s">
        <v>5494</v>
      </c>
      <c r="F4984" s="40">
        <v>45482</v>
      </c>
      <c r="G4984" s="40">
        <v>45521</v>
      </c>
      <c r="J4984" s="3" t="s">
        <v>176</v>
      </c>
      <c r="L4984" s="2" t="s">
        <v>16</v>
      </c>
      <c r="M4984" s="16">
        <v>2000000</v>
      </c>
      <c r="N4984" s="16">
        <v>2500</v>
      </c>
      <c r="U4984" s="82">
        <v>1</v>
      </c>
    </row>
    <row r="4985" spans="2:21" x14ac:dyDescent="0.35">
      <c r="B4985" s="58" t="s">
        <v>5496</v>
      </c>
      <c r="C4985" s="58" t="s">
        <v>4293</v>
      </c>
      <c r="D4985" s="58" t="s">
        <v>5497</v>
      </c>
      <c r="E4985" s="58" t="s">
        <v>5496</v>
      </c>
      <c r="F4985" s="40">
        <v>45367</v>
      </c>
      <c r="G4985" s="40">
        <v>45732</v>
      </c>
      <c r="J4985" s="3" t="s">
        <v>176</v>
      </c>
      <c r="L4985" s="2" t="s">
        <v>16</v>
      </c>
      <c r="M4985" s="16">
        <v>10000</v>
      </c>
      <c r="N4985" s="16">
        <v>0</v>
      </c>
      <c r="U4985" s="82">
        <v>0.25</v>
      </c>
    </row>
    <row r="4986" spans="2:21" x14ac:dyDescent="0.35">
      <c r="B4986" s="58" t="s">
        <v>5498</v>
      </c>
      <c r="C4986" s="58" t="s">
        <v>4293</v>
      </c>
      <c r="D4986" s="58" t="s">
        <v>5499</v>
      </c>
      <c r="E4986" s="58" t="s">
        <v>5498</v>
      </c>
      <c r="F4986" s="40">
        <v>45505</v>
      </c>
      <c r="G4986" s="40">
        <v>45870</v>
      </c>
      <c r="J4986" s="3" t="s">
        <v>176</v>
      </c>
      <c r="L4986" s="2" t="s">
        <v>16</v>
      </c>
      <c r="M4986" s="16">
        <v>5000000</v>
      </c>
      <c r="N4986" s="16">
        <v>10000</v>
      </c>
      <c r="U4986" s="82">
        <v>1</v>
      </c>
    </row>
    <row r="4987" spans="2:21" x14ac:dyDescent="0.35">
      <c r="B4987" s="58" t="s">
        <v>5500</v>
      </c>
      <c r="C4987" s="58" t="s">
        <v>4293</v>
      </c>
      <c r="D4987" s="58" t="s">
        <v>5501</v>
      </c>
      <c r="E4987" s="58" t="s">
        <v>5500</v>
      </c>
      <c r="F4987" s="40">
        <v>45350</v>
      </c>
      <c r="G4987" s="40">
        <v>45716</v>
      </c>
      <c r="J4987" s="3" t="s">
        <v>176</v>
      </c>
      <c r="L4987" s="2" t="s">
        <v>16</v>
      </c>
      <c r="M4987" s="16">
        <v>2000000</v>
      </c>
      <c r="N4987" s="16">
        <v>2500</v>
      </c>
      <c r="U4987" s="82">
        <v>1</v>
      </c>
    </row>
    <row r="4988" spans="2:21" x14ac:dyDescent="0.35">
      <c r="B4988" s="58" t="s">
        <v>5502</v>
      </c>
      <c r="C4988" s="58" t="s">
        <v>4293</v>
      </c>
      <c r="D4988" s="58" t="s">
        <v>5274</v>
      </c>
      <c r="E4988" s="58" t="s">
        <v>5502</v>
      </c>
      <c r="F4988" s="40">
        <v>45474</v>
      </c>
      <c r="G4988" s="40">
        <v>45839</v>
      </c>
      <c r="J4988" s="3" t="s">
        <v>176</v>
      </c>
      <c r="L4988" s="2" t="s">
        <v>16</v>
      </c>
      <c r="M4988" s="16">
        <v>5000000</v>
      </c>
      <c r="N4988" s="16">
        <v>0</v>
      </c>
      <c r="U4988" s="82">
        <v>1</v>
      </c>
    </row>
    <row r="4989" spans="2:21" x14ac:dyDescent="0.35">
      <c r="B4989" s="58" t="s">
        <v>5503</v>
      </c>
      <c r="C4989" s="58" t="s">
        <v>4293</v>
      </c>
      <c r="D4989" s="58" t="s">
        <v>5473</v>
      </c>
      <c r="E4989" s="58" t="s">
        <v>5503</v>
      </c>
      <c r="F4989" s="40">
        <v>45593</v>
      </c>
      <c r="G4989" s="40">
        <v>45958</v>
      </c>
      <c r="J4989" s="3" t="s">
        <v>176</v>
      </c>
      <c r="L4989" s="2" t="s">
        <v>16</v>
      </c>
      <c r="M4989" s="16">
        <v>5000000</v>
      </c>
      <c r="N4989" s="16">
        <v>0</v>
      </c>
      <c r="U4989" s="82">
        <v>1</v>
      </c>
    </row>
    <row r="4990" spans="2:21" x14ac:dyDescent="0.35">
      <c r="B4990" s="58" t="s">
        <v>5504</v>
      </c>
      <c r="C4990" s="58" t="s">
        <v>4293</v>
      </c>
      <c r="D4990" s="58" t="s">
        <v>5505</v>
      </c>
      <c r="E4990" s="58" t="s">
        <v>5504</v>
      </c>
      <c r="F4990" s="40">
        <v>45210</v>
      </c>
      <c r="G4990" s="40">
        <v>45576</v>
      </c>
      <c r="J4990" s="3" t="s">
        <v>176</v>
      </c>
      <c r="L4990" s="2" t="s">
        <v>16</v>
      </c>
      <c r="M4990" s="16">
        <v>2000000</v>
      </c>
      <c r="N4990" s="16">
        <v>5000</v>
      </c>
      <c r="U4990" s="82">
        <v>1</v>
      </c>
    </row>
    <row r="4991" spans="2:21" x14ac:dyDescent="0.35">
      <c r="B4991" s="58" t="s">
        <v>5506</v>
      </c>
      <c r="C4991" s="58" t="s">
        <v>4293</v>
      </c>
      <c r="D4991" s="58" t="s">
        <v>5274</v>
      </c>
      <c r="E4991" s="58" t="s">
        <v>5506</v>
      </c>
      <c r="F4991" s="40">
        <v>45474</v>
      </c>
      <c r="G4991" s="40">
        <v>45839</v>
      </c>
      <c r="J4991" s="3" t="s">
        <v>176</v>
      </c>
      <c r="L4991" s="2" t="s">
        <v>16</v>
      </c>
      <c r="M4991" s="16">
        <v>5000000</v>
      </c>
      <c r="N4991" s="16">
        <v>0</v>
      </c>
      <c r="U4991" s="82">
        <v>1</v>
      </c>
    </row>
    <row r="4992" spans="2:21" x14ac:dyDescent="0.35">
      <c r="B4992" s="58" t="s">
        <v>5507</v>
      </c>
      <c r="C4992" s="58" t="s">
        <v>4293</v>
      </c>
      <c r="D4992" s="58" t="s">
        <v>5508</v>
      </c>
      <c r="E4992" s="58" t="s">
        <v>5507</v>
      </c>
      <c r="F4992" s="40">
        <v>45505</v>
      </c>
      <c r="G4992" s="40">
        <v>45870</v>
      </c>
      <c r="J4992" s="3" t="s">
        <v>176</v>
      </c>
      <c r="L4992" s="2" t="s">
        <v>16</v>
      </c>
      <c r="M4992" s="16">
        <v>1000000</v>
      </c>
      <c r="N4992" s="16">
        <v>5000</v>
      </c>
      <c r="U4992" s="82">
        <v>1</v>
      </c>
    </row>
    <row r="4993" spans="2:21" x14ac:dyDescent="0.35">
      <c r="B4993" s="58" t="s">
        <v>5509</v>
      </c>
      <c r="C4993" s="58" t="s">
        <v>4293</v>
      </c>
      <c r="D4993" s="58" t="s">
        <v>5510</v>
      </c>
      <c r="E4993" s="58" t="s">
        <v>5509</v>
      </c>
      <c r="F4993" s="40">
        <v>45591</v>
      </c>
      <c r="G4993" s="40">
        <v>45956</v>
      </c>
      <c r="J4993" s="3" t="s">
        <v>176</v>
      </c>
      <c r="L4993" s="2" t="s">
        <v>16</v>
      </c>
      <c r="M4993" s="16">
        <v>2000000</v>
      </c>
      <c r="N4993" s="16">
        <v>2500</v>
      </c>
      <c r="U4993" s="82">
        <v>1</v>
      </c>
    </row>
    <row r="4994" spans="2:21" x14ac:dyDescent="0.35">
      <c r="B4994" s="58" t="s">
        <v>5511</v>
      </c>
      <c r="C4994" s="58" t="s">
        <v>4293</v>
      </c>
      <c r="D4994" s="58" t="s">
        <v>5512</v>
      </c>
      <c r="E4994" s="58" t="s">
        <v>5511</v>
      </c>
      <c r="F4994" s="40">
        <v>45383</v>
      </c>
      <c r="G4994" s="40">
        <v>45748</v>
      </c>
      <c r="J4994" s="3" t="s">
        <v>176</v>
      </c>
      <c r="L4994" s="2" t="s">
        <v>16</v>
      </c>
      <c r="M4994" s="16">
        <v>2000000</v>
      </c>
      <c r="N4994" s="16">
        <v>5000</v>
      </c>
      <c r="U4994" s="82">
        <v>1</v>
      </c>
    </row>
    <row r="4995" spans="2:21" x14ac:dyDescent="0.35">
      <c r="B4995" s="58" t="s">
        <v>5513</v>
      </c>
      <c r="C4995" s="58" t="s">
        <v>4293</v>
      </c>
      <c r="D4995" s="58" t="s">
        <v>5388</v>
      </c>
      <c r="E4995" s="58" t="s">
        <v>5513</v>
      </c>
      <c r="F4995" s="40">
        <v>45342</v>
      </c>
      <c r="G4995" s="40">
        <v>45708</v>
      </c>
      <c r="J4995" s="3" t="s">
        <v>176</v>
      </c>
      <c r="L4995" s="2" t="s">
        <v>16</v>
      </c>
      <c r="M4995" s="16">
        <v>2000000</v>
      </c>
      <c r="N4995" s="16">
        <v>2500</v>
      </c>
      <c r="U4995" s="82">
        <v>1</v>
      </c>
    </row>
    <row r="4996" spans="2:21" x14ac:dyDescent="0.35">
      <c r="B4996" s="58" t="s">
        <v>5513</v>
      </c>
      <c r="C4996" s="58" t="s">
        <v>4293</v>
      </c>
      <c r="D4996" s="58" t="s">
        <v>5388</v>
      </c>
      <c r="E4996" s="58" t="s">
        <v>5513</v>
      </c>
      <c r="F4996" s="40">
        <v>45708</v>
      </c>
      <c r="G4996" s="40">
        <v>46073</v>
      </c>
      <c r="J4996" s="3" t="s">
        <v>176</v>
      </c>
      <c r="L4996" s="2" t="s">
        <v>16</v>
      </c>
      <c r="M4996" s="16">
        <v>2000000</v>
      </c>
      <c r="N4996" s="16">
        <v>2500</v>
      </c>
      <c r="U4996" s="82">
        <v>1</v>
      </c>
    </row>
    <row r="4997" spans="2:21" x14ac:dyDescent="0.35">
      <c r="B4997" s="58" t="s">
        <v>5514</v>
      </c>
      <c r="C4997" s="58" t="s">
        <v>4293</v>
      </c>
      <c r="D4997" s="58" t="s">
        <v>5274</v>
      </c>
      <c r="E4997" s="58" t="s">
        <v>5514</v>
      </c>
      <c r="F4997" s="40">
        <v>45474</v>
      </c>
      <c r="G4997" s="40">
        <v>45839</v>
      </c>
      <c r="J4997" s="3" t="s">
        <v>176</v>
      </c>
      <c r="L4997" s="2" t="s">
        <v>16</v>
      </c>
      <c r="M4997" s="16">
        <v>5000000</v>
      </c>
      <c r="N4997" s="16">
        <v>0</v>
      </c>
      <c r="U4997" s="82">
        <v>1</v>
      </c>
    </row>
    <row r="4998" spans="2:21" x14ac:dyDescent="0.35">
      <c r="B4998" s="58" t="s">
        <v>5515</v>
      </c>
      <c r="C4998" s="58" t="s">
        <v>4293</v>
      </c>
      <c r="D4998" s="58" t="s">
        <v>5516</v>
      </c>
      <c r="E4998" s="58" t="s">
        <v>5515</v>
      </c>
      <c r="F4998" s="40">
        <v>45201</v>
      </c>
      <c r="G4998" s="40">
        <v>45567</v>
      </c>
      <c r="J4998" s="3" t="s">
        <v>176</v>
      </c>
      <c r="L4998" s="2" t="s">
        <v>16</v>
      </c>
      <c r="M4998" s="16">
        <v>2000000</v>
      </c>
      <c r="N4998" s="16">
        <v>2500</v>
      </c>
      <c r="U4998" s="82">
        <v>1</v>
      </c>
    </row>
    <row r="4999" spans="2:21" x14ac:dyDescent="0.35">
      <c r="B4999" s="58" t="s">
        <v>5515</v>
      </c>
      <c r="C4999" s="58" t="s">
        <v>4293</v>
      </c>
      <c r="D4999" s="58" t="s">
        <v>5516</v>
      </c>
      <c r="E4999" s="58" t="s">
        <v>5515</v>
      </c>
      <c r="F4999" s="40">
        <v>45567</v>
      </c>
      <c r="G4999" s="40">
        <v>45598</v>
      </c>
      <c r="J4999" s="3" t="s">
        <v>176</v>
      </c>
      <c r="L4999" s="2" t="s">
        <v>16</v>
      </c>
      <c r="M4999" s="16">
        <v>2000000</v>
      </c>
      <c r="N4999" s="16">
        <v>2500</v>
      </c>
      <c r="U4999" s="82">
        <v>1</v>
      </c>
    </row>
    <row r="5000" spans="2:21" x14ac:dyDescent="0.35">
      <c r="B5000" s="58" t="s">
        <v>5517</v>
      </c>
      <c r="C5000" s="58" t="s">
        <v>4293</v>
      </c>
      <c r="D5000" s="58" t="s">
        <v>5518</v>
      </c>
      <c r="E5000" s="58" t="s">
        <v>5517</v>
      </c>
      <c r="F5000" s="40">
        <v>45615</v>
      </c>
      <c r="G5000" s="40">
        <v>45980</v>
      </c>
      <c r="J5000" s="3" t="s">
        <v>176</v>
      </c>
      <c r="L5000" s="2" t="s">
        <v>16</v>
      </c>
      <c r="M5000" s="16">
        <v>2000000</v>
      </c>
      <c r="N5000" s="16">
        <v>2500</v>
      </c>
      <c r="U5000" s="82">
        <v>1</v>
      </c>
    </row>
    <row r="5001" spans="2:21" x14ac:dyDescent="0.35">
      <c r="B5001" s="58" t="s">
        <v>5519</v>
      </c>
      <c r="C5001" s="58" t="s">
        <v>5211</v>
      </c>
      <c r="D5001" s="58" t="s">
        <v>5212</v>
      </c>
      <c r="E5001" s="58" t="s">
        <v>5519</v>
      </c>
      <c r="F5001" s="40">
        <v>45447</v>
      </c>
      <c r="G5001" s="40">
        <v>45812</v>
      </c>
      <c r="J5001" s="3" t="s">
        <v>176</v>
      </c>
      <c r="L5001" s="2" t="s">
        <v>16</v>
      </c>
      <c r="M5001" s="16">
        <v>2000000</v>
      </c>
      <c r="N5001" s="16">
        <v>2500</v>
      </c>
      <c r="U5001" s="82">
        <v>1</v>
      </c>
    </row>
    <row r="5002" spans="2:21" x14ac:dyDescent="0.35">
      <c r="B5002" s="58" t="s">
        <v>5520</v>
      </c>
      <c r="C5002" s="58" t="s">
        <v>4293</v>
      </c>
      <c r="D5002" s="58" t="s">
        <v>5521</v>
      </c>
      <c r="E5002" s="58" t="s">
        <v>5520</v>
      </c>
      <c r="F5002" s="40">
        <v>45458</v>
      </c>
      <c r="G5002" s="40">
        <v>45823</v>
      </c>
      <c r="J5002" s="3" t="s">
        <v>176</v>
      </c>
      <c r="L5002" s="2" t="s">
        <v>16</v>
      </c>
      <c r="M5002" s="16">
        <v>1000000</v>
      </c>
      <c r="N5002" s="16">
        <v>1000</v>
      </c>
      <c r="U5002" s="82">
        <v>0.2</v>
      </c>
    </row>
    <row r="5003" spans="2:21" x14ac:dyDescent="0.35">
      <c r="B5003" s="58" t="s">
        <v>5522</v>
      </c>
      <c r="C5003" s="58" t="s">
        <v>4293</v>
      </c>
      <c r="D5003" s="58" t="s">
        <v>5523</v>
      </c>
      <c r="E5003" s="58" t="s">
        <v>5522</v>
      </c>
      <c r="F5003" s="40">
        <v>45553</v>
      </c>
      <c r="G5003" s="40">
        <v>45918</v>
      </c>
      <c r="J5003" s="3" t="s">
        <v>176</v>
      </c>
      <c r="L5003" s="2" t="s">
        <v>16</v>
      </c>
      <c r="M5003" s="16">
        <v>2000000</v>
      </c>
      <c r="N5003" s="16">
        <v>5000</v>
      </c>
      <c r="U5003" s="82">
        <v>1</v>
      </c>
    </row>
    <row r="5004" spans="2:21" x14ac:dyDescent="0.35">
      <c r="B5004" s="58" t="s">
        <v>5524</v>
      </c>
      <c r="C5004" s="58" t="s">
        <v>4293</v>
      </c>
      <c r="D5004" s="58" t="s">
        <v>5525</v>
      </c>
      <c r="E5004" s="58" t="s">
        <v>5524</v>
      </c>
      <c r="F5004" s="40">
        <v>45504</v>
      </c>
      <c r="G5004" s="40">
        <v>45869</v>
      </c>
      <c r="J5004" s="3" t="s">
        <v>176</v>
      </c>
      <c r="L5004" s="2" t="s">
        <v>16</v>
      </c>
      <c r="M5004" s="16">
        <v>2000000</v>
      </c>
      <c r="N5004" s="16">
        <v>5000</v>
      </c>
      <c r="U5004" s="82">
        <v>1</v>
      </c>
    </row>
    <row r="5005" spans="2:21" x14ac:dyDescent="0.35">
      <c r="B5005" s="58" t="s">
        <v>5526</v>
      </c>
      <c r="C5005" s="58" t="s">
        <v>4293</v>
      </c>
      <c r="D5005" s="58" t="s">
        <v>5262</v>
      </c>
      <c r="E5005" s="58" t="s">
        <v>5526</v>
      </c>
      <c r="F5005" s="40">
        <v>45655</v>
      </c>
      <c r="G5005" s="40">
        <v>46020</v>
      </c>
      <c r="J5005" s="3" t="s">
        <v>176</v>
      </c>
      <c r="L5005" s="2" t="s">
        <v>16</v>
      </c>
      <c r="M5005" s="16">
        <v>2000000</v>
      </c>
      <c r="N5005" s="16">
        <v>2500</v>
      </c>
      <c r="U5005" s="82">
        <v>1</v>
      </c>
    </row>
    <row r="5006" spans="2:21" x14ac:dyDescent="0.35">
      <c r="B5006" s="58" t="s">
        <v>5527</v>
      </c>
      <c r="C5006" s="58" t="s">
        <v>4293</v>
      </c>
      <c r="D5006" s="58" t="s">
        <v>5528</v>
      </c>
      <c r="E5006" s="58" t="s">
        <v>5527</v>
      </c>
      <c r="F5006" s="40">
        <v>45200</v>
      </c>
      <c r="G5006" s="40">
        <v>45566</v>
      </c>
      <c r="J5006" s="3" t="s">
        <v>176</v>
      </c>
      <c r="L5006" s="2" t="s">
        <v>16</v>
      </c>
      <c r="M5006" s="16">
        <v>5000000</v>
      </c>
      <c r="N5006" s="16">
        <v>2500</v>
      </c>
      <c r="U5006" s="82">
        <v>1</v>
      </c>
    </row>
    <row r="5007" spans="2:21" x14ac:dyDescent="0.35">
      <c r="B5007" s="58" t="s">
        <v>5527</v>
      </c>
      <c r="C5007" s="58" t="s">
        <v>4293</v>
      </c>
      <c r="D5007" s="58" t="s">
        <v>5528</v>
      </c>
      <c r="E5007" s="58" t="s">
        <v>5527</v>
      </c>
      <c r="F5007" s="40">
        <v>45566</v>
      </c>
      <c r="G5007" s="40">
        <v>45931</v>
      </c>
      <c r="J5007" s="3" t="s">
        <v>176</v>
      </c>
      <c r="L5007" s="2" t="s">
        <v>16</v>
      </c>
      <c r="M5007" s="16">
        <v>5000000</v>
      </c>
      <c r="N5007" s="16">
        <v>2500</v>
      </c>
      <c r="U5007" s="82">
        <v>1</v>
      </c>
    </row>
    <row r="5008" spans="2:21" x14ac:dyDescent="0.35">
      <c r="B5008" s="58" t="s">
        <v>5529</v>
      </c>
      <c r="C5008" s="58" t="s">
        <v>4293</v>
      </c>
      <c r="D5008" s="58" t="s">
        <v>225</v>
      </c>
      <c r="E5008" s="58" t="s">
        <v>5529</v>
      </c>
      <c r="F5008" s="40">
        <v>45336</v>
      </c>
      <c r="G5008" s="40">
        <v>46067</v>
      </c>
      <c r="J5008" s="3" t="s">
        <v>176</v>
      </c>
      <c r="L5008" s="2" t="s">
        <v>16</v>
      </c>
      <c r="M5008" s="16">
        <v>5000000</v>
      </c>
      <c r="N5008" s="16">
        <v>5000</v>
      </c>
      <c r="U5008" s="82">
        <v>1</v>
      </c>
    </row>
    <row r="5009" spans="2:21" x14ac:dyDescent="0.35">
      <c r="B5009" s="58" t="s">
        <v>5530</v>
      </c>
      <c r="C5009" s="58" t="s">
        <v>4293</v>
      </c>
      <c r="D5009" s="58" t="s">
        <v>5531</v>
      </c>
      <c r="E5009" s="58" t="s">
        <v>5530</v>
      </c>
      <c r="F5009" s="40">
        <v>45077</v>
      </c>
      <c r="G5009" s="40">
        <v>45261</v>
      </c>
      <c r="J5009" s="3" t="s">
        <v>176</v>
      </c>
      <c r="L5009" s="2" t="s">
        <v>16</v>
      </c>
      <c r="M5009" s="16">
        <v>2000000</v>
      </c>
      <c r="N5009" s="16">
        <v>10000</v>
      </c>
      <c r="U5009" s="82">
        <v>1</v>
      </c>
    </row>
    <row r="5010" spans="2:21" x14ac:dyDescent="0.35">
      <c r="B5010" s="58" t="s">
        <v>5530</v>
      </c>
      <c r="C5010" s="58" t="s">
        <v>4293</v>
      </c>
      <c r="D5010" s="58" t="s">
        <v>5531</v>
      </c>
      <c r="E5010" s="58" t="s">
        <v>5530</v>
      </c>
      <c r="F5010" s="40">
        <v>45261</v>
      </c>
      <c r="G5010" s="40">
        <v>45627</v>
      </c>
      <c r="J5010" s="3" t="s">
        <v>176</v>
      </c>
      <c r="L5010" s="2" t="s">
        <v>16</v>
      </c>
      <c r="M5010" s="16">
        <v>2000000</v>
      </c>
      <c r="N5010" s="16">
        <v>10000</v>
      </c>
      <c r="U5010" s="82">
        <v>1</v>
      </c>
    </row>
    <row r="5011" spans="2:21" x14ac:dyDescent="0.35">
      <c r="B5011" s="58" t="s">
        <v>5530</v>
      </c>
      <c r="C5011" s="58" t="s">
        <v>4293</v>
      </c>
      <c r="D5011" s="58" t="s">
        <v>5531</v>
      </c>
      <c r="E5011" s="58" t="s">
        <v>5530</v>
      </c>
      <c r="F5011" s="40">
        <v>45425</v>
      </c>
      <c r="G5011" s="40">
        <v>45627</v>
      </c>
      <c r="J5011" s="3" t="s">
        <v>176</v>
      </c>
      <c r="L5011" s="2" t="s">
        <v>16</v>
      </c>
      <c r="M5011" s="16">
        <v>2000000</v>
      </c>
      <c r="N5011" s="16">
        <v>10000</v>
      </c>
      <c r="U5011" s="82">
        <v>1</v>
      </c>
    </row>
    <row r="5012" spans="2:21" x14ac:dyDescent="0.35">
      <c r="B5012" s="58" t="s">
        <v>5530</v>
      </c>
      <c r="C5012" s="58" t="s">
        <v>4293</v>
      </c>
      <c r="D5012" s="58" t="s">
        <v>5532</v>
      </c>
      <c r="E5012" s="58" t="s">
        <v>5530</v>
      </c>
      <c r="F5012" s="40">
        <v>45627</v>
      </c>
      <c r="G5012" s="40">
        <v>45992</v>
      </c>
      <c r="J5012" s="3" t="s">
        <v>176</v>
      </c>
      <c r="L5012" s="2" t="s">
        <v>16</v>
      </c>
      <c r="M5012" s="16">
        <v>5000000</v>
      </c>
      <c r="N5012" s="16">
        <v>5000</v>
      </c>
      <c r="U5012" s="82">
        <v>1</v>
      </c>
    </row>
    <row r="5013" spans="2:21" x14ac:dyDescent="0.35">
      <c r="B5013" s="58" t="s">
        <v>5533</v>
      </c>
      <c r="C5013" s="58" t="s">
        <v>4293</v>
      </c>
      <c r="D5013" s="58" t="s">
        <v>5534</v>
      </c>
      <c r="E5013" s="58" t="s">
        <v>5533</v>
      </c>
      <c r="F5013" s="40">
        <v>45621</v>
      </c>
      <c r="G5013" s="40">
        <v>45986</v>
      </c>
      <c r="J5013" s="3" t="s">
        <v>176</v>
      </c>
      <c r="L5013" s="2" t="s">
        <v>16</v>
      </c>
      <c r="M5013" s="16">
        <v>2000000</v>
      </c>
      <c r="N5013" s="16">
        <v>50000</v>
      </c>
      <c r="U5013" s="82">
        <v>1</v>
      </c>
    </row>
    <row r="5014" spans="2:21" x14ac:dyDescent="0.35">
      <c r="B5014" s="58" t="s">
        <v>5535</v>
      </c>
      <c r="C5014" s="58" t="s">
        <v>4293</v>
      </c>
      <c r="D5014" s="58" t="s">
        <v>5536</v>
      </c>
      <c r="E5014" s="58" t="s">
        <v>5535</v>
      </c>
      <c r="F5014" s="40">
        <v>45217</v>
      </c>
      <c r="G5014" s="40">
        <v>45583</v>
      </c>
      <c r="J5014" s="3" t="s">
        <v>176</v>
      </c>
      <c r="L5014" s="2" t="s">
        <v>16</v>
      </c>
      <c r="M5014" s="16">
        <v>5000000</v>
      </c>
      <c r="N5014" s="16">
        <v>10000</v>
      </c>
      <c r="U5014" s="82">
        <v>1</v>
      </c>
    </row>
    <row r="5015" spans="2:21" x14ac:dyDescent="0.35">
      <c r="B5015" s="58" t="s">
        <v>5537</v>
      </c>
      <c r="C5015" s="58" t="s">
        <v>4293</v>
      </c>
      <c r="D5015" s="58" t="s">
        <v>5538</v>
      </c>
      <c r="E5015" s="58" t="s">
        <v>5537</v>
      </c>
      <c r="F5015" s="40">
        <v>45393</v>
      </c>
      <c r="G5015" s="40">
        <v>45758</v>
      </c>
      <c r="J5015" s="3" t="s">
        <v>176</v>
      </c>
      <c r="L5015" s="2" t="s">
        <v>16</v>
      </c>
      <c r="M5015" s="16">
        <v>5000000</v>
      </c>
      <c r="N5015" s="16">
        <v>2500</v>
      </c>
      <c r="U5015" s="82">
        <v>1</v>
      </c>
    </row>
    <row r="5016" spans="2:21" x14ac:dyDescent="0.35">
      <c r="B5016" s="58" t="s">
        <v>5539</v>
      </c>
      <c r="C5016" s="58" t="s">
        <v>4293</v>
      </c>
      <c r="D5016" s="58" t="s">
        <v>5540</v>
      </c>
      <c r="E5016" s="58" t="s">
        <v>5539</v>
      </c>
      <c r="F5016" s="40">
        <v>45505</v>
      </c>
      <c r="G5016" s="40">
        <v>45870</v>
      </c>
      <c r="J5016" s="3" t="s">
        <v>176</v>
      </c>
      <c r="L5016" s="2" t="s">
        <v>16</v>
      </c>
      <c r="M5016" s="16">
        <v>2000000</v>
      </c>
      <c r="N5016" s="16">
        <v>5000</v>
      </c>
      <c r="U5016" s="82">
        <v>1</v>
      </c>
    </row>
    <row r="5017" spans="2:21" x14ac:dyDescent="0.35">
      <c r="B5017" s="58" t="s">
        <v>5541</v>
      </c>
      <c r="C5017" s="58" t="s">
        <v>4293</v>
      </c>
      <c r="D5017" s="58" t="s">
        <v>225</v>
      </c>
      <c r="E5017" s="58" t="s">
        <v>5541</v>
      </c>
      <c r="F5017" s="40">
        <v>45655</v>
      </c>
      <c r="G5017" s="40">
        <v>45745</v>
      </c>
      <c r="J5017" s="3" t="s">
        <v>176</v>
      </c>
      <c r="L5017" s="2" t="s">
        <v>16</v>
      </c>
      <c r="M5017" s="16">
        <v>5000000</v>
      </c>
      <c r="N5017" s="16">
        <v>2500</v>
      </c>
      <c r="U5017" s="82">
        <v>0.125</v>
      </c>
    </row>
    <row r="5018" spans="2:21" x14ac:dyDescent="0.35">
      <c r="B5018" s="58" t="s">
        <v>5542</v>
      </c>
      <c r="C5018" s="58" t="s">
        <v>4293</v>
      </c>
      <c r="D5018" s="58" t="s">
        <v>5543</v>
      </c>
      <c r="E5018" s="58" t="s">
        <v>5542</v>
      </c>
      <c r="F5018" s="40">
        <v>45483</v>
      </c>
      <c r="G5018" s="40">
        <v>45848</v>
      </c>
      <c r="J5018" s="3" t="s">
        <v>176</v>
      </c>
      <c r="L5018" s="2" t="s">
        <v>16</v>
      </c>
      <c r="M5018" s="16">
        <v>5000000</v>
      </c>
      <c r="N5018" s="16">
        <v>1000</v>
      </c>
      <c r="U5018" s="82">
        <v>1</v>
      </c>
    </row>
    <row r="5019" spans="2:21" x14ac:dyDescent="0.35">
      <c r="B5019" s="58" t="s">
        <v>5544</v>
      </c>
      <c r="C5019" s="58" t="s">
        <v>4293</v>
      </c>
      <c r="D5019" s="58" t="s">
        <v>5545</v>
      </c>
      <c r="E5019" s="58" t="s">
        <v>5544</v>
      </c>
      <c r="F5019" s="40">
        <v>45352</v>
      </c>
      <c r="G5019" s="40">
        <v>45717</v>
      </c>
      <c r="J5019" s="3" t="s">
        <v>176</v>
      </c>
      <c r="L5019" s="2" t="s">
        <v>16</v>
      </c>
      <c r="M5019" s="16">
        <v>2000000</v>
      </c>
      <c r="N5019" s="16">
        <v>5000</v>
      </c>
      <c r="U5019" s="82">
        <v>1</v>
      </c>
    </row>
    <row r="5020" spans="2:21" x14ac:dyDescent="0.35">
      <c r="B5020" s="58" t="s">
        <v>5546</v>
      </c>
      <c r="C5020" s="58" t="s">
        <v>4293</v>
      </c>
      <c r="D5020" s="58" t="s">
        <v>5547</v>
      </c>
      <c r="E5020" s="58" t="s">
        <v>5546</v>
      </c>
      <c r="F5020" s="40">
        <v>45329</v>
      </c>
      <c r="G5020" s="40">
        <v>45695</v>
      </c>
      <c r="J5020" s="3" t="s">
        <v>176</v>
      </c>
      <c r="L5020" s="2" t="s">
        <v>16</v>
      </c>
      <c r="M5020" s="16">
        <v>2000000</v>
      </c>
      <c r="N5020" s="16">
        <v>5000</v>
      </c>
      <c r="U5020" s="82">
        <v>1</v>
      </c>
    </row>
    <row r="5021" spans="2:21" x14ac:dyDescent="0.35">
      <c r="B5021" s="58" t="s">
        <v>5548</v>
      </c>
      <c r="C5021" s="58" t="s">
        <v>4293</v>
      </c>
      <c r="D5021" s="58" t="s">
        <v>5549</v>
      </c>
      <c r="E5021" s="58" t="s">
        <v>5548</v>
      </c>
      <c r="F5021" s="40">
        <v>45513</v>
      </c>
      <c r="G5021" s="40">
        <v>45724</v>
      </c>
      <c r="J5021" s="3" t="s">
        <v>176</v>
      </c>
      <c r="L5021" s="2" t="s">
        <v>16</v>
      </c>
      <c r="M5021" s="16">
        <v>2000000</v>
      </c>
      <c r="N5021" s="16">
        <v>5000</v>
      </c>
      <c r="U5021" s="82">
        <v>1</v>
      </c>
    </row>
    <row r="5022" spans="2:21" x14ac:dyDescent="0.35">
      <c r="B5022" s="58" t="s">
        <v>5550</v>
      </c>
      <c r="C5022" s="58" t="s">
        <v>4293</v>
      </c>
      <c r="D5022" s="58" t="s">
        <v>5551</v>
      </c>
      <c r="E5022" s="58" t="s">
        <v>5550</v>
      </c>
      <c r="F5022" s="40">
        <v>45664</v>
      </c>
      <c r="G5022" s="40">
        <v>46029</v>
      </c>
      <c r="J5022" s="3" t="s">
        <v>176</v>
      </c>
      <c r="L5022" s="2" t="s">
        <v>16</v>
      </c>
      <c r="M5022" s="16">
        <v>2000000</v>
      </c>
      <c r="N5022" s="16">
        <v>2500</v>
      </c>
      <c r="U5022" s="82">
        <v>1</v>
      </c>
    </row>
    <row r="5023" spans="2:21" x14ac:dyDescent="0.35">
      <c r="B5023" s="58" t="s">
        <v>5552</v>
      </c>
      <c r="C5023" s="58" t="s">
        <v>4293</v>
      </c>
      <c r="D5023" s="58" t="s">
        <v>5553</v>
      </c>
      <c r="E5023" s="58" t="s">
        <v>5552</v>
      </c>
      <c r="F5023" s="40">
        <v>45580</v>
      </c>
      <c r="G5023" s="40">
        <v>45945</v>
      </c>
      <c r="J5023" s="3" t="s">
        <v>176</v>
      </c>
      <c r="L5023" s="2" t="s">
        <v>16</v>
      </c>
      <c r="M5023" s="16">
        <v>5000000</v>
      </c>
      <c r="N5023" s="16">
        <v>5000</v>
      </c>
      <c r="U5023" s="82">
        <v>1</v>
      </c>
    </row>
    <row r="5024" spans="2:21" x14ac:dyDescent="0.35">
      <c r="B5024" s="58" t="s">
        <v>5554</v>
      </c>
      <c r="C5024" s="58" t="s">
        <v>4293</v>
      </c>
      <c r="D5024" s="58" t="s">
        <v>5555</v>
      </c>
      <c r="E5024" s="58" t="s">
        <v>5554</v>
      </c>
      <c r="F5024" s="40">
        <v>45444</v>
      </c>
      <c r="G5024" s="40">
        <v>45809</v>
      </c>
      <c r="J5024" s="3" t="s">
        <v>176</v>
      </c>
      <c r="L5024" s="2" t="s">
        <v>16</v>
      </c>
      <c r="M5024" s="16">
        <v>2000000</v>
      </c>
      <c r="N5024" s="16">
        <v>2500</v>
      </c>
      <c r="U5024" s="82">
        <v>0.25</v>
      </c>
    </row>
    <row r="5025" spans="2:21" x14ac:dyDescent="0.35">
      <c r="B5025" s="58" t="s">
        <v>5556</v>
      </c>
      <c r="C5025" s="58" t="s">
        <v>4293</v>
      </c>
      <c r="D5025" s="58" t="s">
        <v>5557</v>
      </c>
      <c r="E5025" s="58" t="s">
        <v>5556</v>
      </c>
      <c r="F5025" s="40">
        <v>45435</v>
      </c>
      <c r="G5025" s="40">
        <v>45465</v>
      </c>
      <c r="J5025" s="3" t="s">
        <v>176</v>
      </c>
      <c r="L5025" s="2" t="s">
        <v>16</v>
      </c>
      <c r="M5025" s="16">
        <v>2000000</v>
      </c>
      <c r="N5025" s="16">
        <v>2500</v>
      </c>
      <c r="U5025" s="82">
        <v>1</v>
      </c>
    </row>
    <row r="5026" spans="2:21" x14ac:dyDescent="0.35">
      <c r="B5026" s="58" t="s">
        <v>5556</v>
      </c>
      <c r="C5026" s="58" t="s">
        <v>4293</v>
      </c>
      <c r="D5026" s="58" t="s">
        <v>5557</v>
      </c>
      <c r="E5026" s="58" t="s">
        <v>5556</v>
      </c>
      <c r="F5026" s="40">
        <v>45465</v>
      </c>
      <c r="G5026" s="40">
        <v>45472</v>
      </c>
      <c r="J5026" s="3" t="s">
        <v>176</v>
      </c>
      <c r="L5026" s="2" t="s">
        <v>16</v>
      </c>
      <c r="M5026" s="16">
        <v>2000000</v>
      </c>
      <c r="N5026" s="16">
        <v>2500</v>
      </c>
      <c r="U5026" s="82">
        <v>1</v>
      </c>
    </row>
    <row r="5027" spans="2:21" x14ac:dyDescent="0.35">
      <c r="B5027" s="58" t="s">
        <v>5558</v>
      </c>
      <c r="C5027" s="58" t="s">
        <v>4293</v>
      </c>
      <c r="D5027" s="58" t="s">
        <v>5559</v>
      </c>
      <c r="E5027" s="58" t="s">
        <v>5558</v>
      </c>
      <c r="F5027" s="40">
        <v>45427</v>
      </c>
      <c r="G5027" s="40">
        <v>45792</v>
      </c>
      <c r="J5027" s="3" t="s">
        <v>176</v>
      </c>
      <c r="L5027" s="2" t="s">
        <v>16</v>
      </c>
      <c r="M5027" s="16">
        <v>5000000</v>
      </c>
      <c r="N5027" s="16">
        <v>2500</v>
      </c>
      <c r="U5027" s="82">
        <v>0.2</v>
      </c>
    </row>
    <row r="5028" spans="2:21" x14ac:dyDescent="0.35">
      <c r="B5028" s="58" t="s">
        <v>5560</v>
      </c>
      <c r="C5028" s="58" t="s">
        <v>4293</v>
      </c>
      <c r="D5028" s="58" t="s">
        <v>5561</v>
      </c>
      <c r="E5028" s="58" t="s">
        <v>5560</v>
      </c>
      <c r="F5028" s="40">
        <v>45558</v>
      </c>
      <c r="G5028" s="40">
        <v>45923</v>
      </c>
      <c r="J5028" s="3" t="s">
        <v>176</v>
      </c>
      <c r="L5028" s="2" t="s">
        <v>16</v>
      </c>
      <c r="M5028" s="16">
        <v>2000000</v>
      </c>
      <c r="N5028" s="16">
        <v>1000</v>
      </c>
      <c r="U5028" s="82">
        <v>0.25</v>
      </c>
    </row>
    <row r="5029" spans="2:21" x14ac:dyDescent="0.35">
      <c r="B5029" s="58" t="s">
        <v>5562</v>
      </c>
      <c r="C5029" s="58" t="s">
        <v>4293</v>
      </c>
      <c r="D5029" s="58" t="s">
        <v>5563</v>
      </c>
      <c r="E5029" s="58" t="s">
        <v>5562</v>
      </c>
      <c r="F5029" s="40">
        <v>45444</v>
      </c>
      <c r="G5029" s="40">
        <v>45809</v>
      </c>
      <c r="J5029" s="3" t="s">
        <v>176</v>
      </c>
      <c r="L5029" s="2" t="s">
        <v>16</v>
      </c>
      <c r="M5029" s="16">
        <v>2000000</v>
      </c>
      <c r="N5029" s="16">
        <v>2500</v>
      </c>
      <c r="U5029" s="82">
        <v>1</v>
      </c>
    </row>
    <row r="5030" spans="2:21" x14ac:dyDescent="0.35">
      <c r="B5030" s="58" t="s">
        <v>5564</v>
      </c>
      <c r="C5030" s="58" t="s">
        <v>4293</v>
      </c>
      <c r="D5030" s="58" t="s">
        <v>5313</v>
      </c>
      <c r="E5030" s="58" t="s">
        <v>5564</v>
      </c>
      <c r="F5030" s="40">
        <v>45709</v>
      </c>
      <c r="G5030" s="40">
        <v>46074</v>
      </c>
      <c r="J5030" s="3" t="s">
        <v>176</v>
      </c>
      <c r="L5030" s="2" t="s">
        <v>16</v>
      </c>
      <c r="M5030" s="16">
        <v>2000000</v>
      </c>
      <c r="N5030" s="16">
        <v>2500</v>
      </c>
      <c r="U5030" s="82">
        <v>1</v>
      </c>
    </row>
    <row r="5031" spans="2:21" x14ac:dyDescent="0.35">
      <c r="B5031" s="58" t="s">
        <v>5565</v>
      </c>
      <c r="C5031" s="58" t="s">
        <v>4293</v>
      </c>
      <c r="D5031" s="58" t="s">
        <v>5566</v>
      </c>
      <c r="E5031" s="58" t="s">
        <v>5565</v>
      </c>
      <c r="F5031" s="40">
        <v>45325</v>
      </c>
      <c r="G5031" s="40">
        <v>45691</v>
      </c>
      <c r="J5031" s="3" t="s">
        <v>176</v>
      </c>
      <c r="L5031" s="2" t="s">
        <v>16</v>
      </c>
      <c r="M5031" s="16">
        <v>2000000</v>
      </c>
      <c r="N5031" s="16">
        <v>2500</v>
      </c>
      <c r="U5031" s="82">
        <v>0.2</v>
      </c>
    </row>
    <row r="5032" spans="2:21" x14ac:dyDescent="0.35">
      <c r="B5032" s="58" t="s">
        <v>5567</v>
      </c>
      <c r="C5032" s="58" t="s">
        <v>4293</v>
      </c>
      <c r="D5032" s="58" t="s">
        <v>5568</v>
      </c>
      <c r="E5032" s="58" t="s">
        <v>5567</v>
      </c>
      <c r="F5032" s="40">
        <v>45158</v>
      </c>
      <c r="G5032" s="40">
        <v>45524</v>
      </c>
      <c r="J5032" s="3" t="s">
        <v>176</v>
      </c>
      <c r="L5032" s="2" t="s">
        <v>16</v>
      </c>
      <c r="M5032" s="16">
        <v>5000000</v>
      </c>
      <c r="N5032" s="16">
        <v>2500</v>
      </c>
      <c r="U5032" s="82">
        <v>1</v>
      </c>
    </row>
    <row r="5033" spans="2:21" x14ac:dyDescent="0.35">
      <c r="B5033" s="58" t="s">
        <v>5569</v>
      </c>
      <c r="C5033" s="58" t="s">
        <v>4293</v>
      </c>
      <c r="D5033" s="58" t="s">
        <v>5570</v>
      </c>
      <c r="E5033" s="58" t="s">
        <v>5569</v>
      </c>
      <c r="F5033" s="40">
        <v>45502</v>
      </c>
      <c r="G5033" s="40">
        <v>45867</v>
      </c>
      <c r="J5033" s="3" t="s">
        <v>176</v>
      </c>
      <c r="L5033" s="2" t="s">
        <v>16</v>
      </c>
      <c r="M5033" s="16">
        <v>2000000</v>
      </c>
      <c r="N5033" s="16">
        <v>5000</v>
      </c>
      <c r="U5033" s="82">
        <v>1</v>
      </c>
    </row>
    <row r="5034" spans="2:21" x14ac:dyDescent="0.35">
      <c r="B5034" s="58" t="s">
        <v>5571</v>
      </c>
      <c r="C5034" s="58" t="s">
        <v>4293</v>
      </c>
      <c r="D5034" s="58" t="s">
        <v>5220</v>
      </c>
      <c r="E5034" s="58" t="s">
        <v>5571</v>
      </c>
      <c r="F5034" s="40">
        <v>45406</v>
      </c>
      <c r="G5034" s="40">
        <v>45771</v>
      </c>
      <c r="J5034" s="3" t="s">
        <v>176</v>
      </c>
      <c r="L5034" s="2" t="s">
        <v>16</v>
      </c>
      <c r="M5034" s="16">
        <v>5000000</v>
      </c>
      <c r="N5034" s="16">
        <v>2500</v>
      </c>
      <c r="U5034" s="82">
        <v>1</v>
      </c>
    </row>
    <row r="5035" spans="2:21" x14ac:dyDescent="0.35">
      <c r="B5035" s="58" t="s">
        <v>5572</v>
      </c>
      <c r="C5035" s="58" t="s">
        <v>4293</v>
      </c>
      <c r="D5035" s="58" t="s">
        <v>5573</v>
      </c>
      <c r="E5035" s="58" t="s">
        <v>5572</v>
      </c>
      <c r="F5035" s="40">
        <v>45531</v>
      </c>
      <c r="G5035" s="40">
        <v>45896</v>
      </c>
      <c r="J5035" s="3" t="s">
        <v>176</v>
      </c>
      <c r="L5035" s="2" t="s">
        <v>16</v>
      </c>
      <c r="M5035" s="16">
        <v>2000000</v>
      </c>
      <c r="N5035" s="16">
        <v>2500</v>
      </c>
      <c r="U5035" s="82">
        <v>1</v>
      </c>
    </row>
    <row r="5036" spans="2:21" x14ac:dyDescent="0.35">
      <c r="B5036" s="58" t="s">
        <v>5574</v>
      </c>
      <c r="C5036" s="58" t="s">
        <v>4293</v>
      </c>
      <c r="D5036" s="58" t="s">
        <v>5575</v>
      </c>
      <c r="E5036" s="58" t="s">
        <v>5574</v>
      </c>
      <c r="F5036" s="40">
        <v>45582</v>
      </c>
      <c r="G5036" s="40">
        <v>45947</v>
      </c>
      <c r="J5036" s="3" t="s">
        <v>176</v>
      </c>
      <c r="L5036" s="2" t="s">
        <v>16</v>
      </c>
      <c r="M5036" s="16">
        <v>5000000</v>
      </c>
      <c r="N5036" s="16">
        <v>5000</v>
      </c>
      <c r="U5036" s="82">
        <v>1</v>
      </c>
    </row>
    <row r="5037" spans="2:21" x14ac:dyDescent="0.35">
      <c r="B5037" s="58" t="s">
        <v>5576</v>
      </c>
      <c r="C5037" s="58" t="s">
        <v>4293</v>
      </c>
      <c r="D5037" s="58" t="s">
        <v>5577</v>
      </c>
      <c r="E5037" s="58" t="s">
        <v>5576</v>
      </c>
      <c r="F5037" s="40">
        <v>45327</v>
      </c>
      <c r="G5037" s="40">
        <v>45693</v>
      </c>
      <c r="J5037" s="3" t="s">
        <v>176</v>
      </c>
      <c r="L5037" s="2" t="s">
        <v>16</v>
      </c>
      <c r="M5037" s="16">
        <v>2000000</v>
      </c>
      <c r="N5037" s="16">
        <v>2500</v>
      </c>
      <c r="U5037" s="82">
        <v>1</v>
      </c>
    </row>
    <row r="5038" spans="2:21" x14ac:dyDescent="0.35">
      <c r="B5038" s="58" t="s">
        <v>5576</v>
      </c>
      <c r="C5038" s="58" t="s">
        <v>4293</v>
      </c>
      <c r="D5038" s="58" t="s">
        <v>5577</v>
      </c>
      <c r="E5038" s="58" t="s">
        <v>5576</v>
      </c>
      <c r="F5038" s="40">
        <v>45693</v>
      </c>
      <c r="G5038" s="40">
        <v>46058</v>
      </c>
      <c r="J5038" s="3" t="s">
        <v>176</v>
      </c>
      <c r="L5038" s="2" t="s">
        <v>16</v>
      </c>
      <c r="M5038" s="16">
        <v>2000000</v>
      </c>
      <c r="N5038" s="16">
        <v>2500</v>
      </c>
      <c r="U5038" s="82">
        <v>1</v>
      </c>
    </row>
    <row r="5039" spans="2:21" x14ac:dyDescent="0.35">
      <c r="B5039" s="58" t="s">
        <v>5578</v>
      </c>
      <c r="C5039" s="58" t="s">
        <v>4293</v>
      </c>
      <c r="D5039" s="58" t="s">
        <v>5579</v>
      </c>
      <c r="E5039" s="58" t="s">
        <v>5578</v>
      </c>
      <c r="F5039" s="40">
        <v>45337</v>
      </c>
      <c r="G5039" s="40">
        <v>45703</v>
      </c>
      <c r="J5039" s="3" t="s">
        <v>176</v>
      </c>
      <c r="L5039" s="2" t="s">
        <v>16</v>
      </c>
      <c r="M5039" s="16">
        <v>2000000</v>
      </c>
      <c r="N5039" s="16">
        <v>2500</v>
      </c>
      <c r="U5039" s="82">
        <v>0.2</v>
      </c>
    </row>
    <row r="5040" spans="2:21" x14ac:dyDescent="0.35">
      <c r="B5040" s="58" t="s">
        <v>5580</v>
      </c>
      <c r="C5040" s="58" t="s">
        <v>4293</v>
      </c>
      <c r="D5040" s="58" t="s">
        <v>5581</v>
      </c>
      <c r="E5040" s="58" t="s">
        <v>5580</v>
      </c>
      <c r="F5040" s="40">
        <v>45297</v>
      </c>
      <c r="G5040" s="40">
        <v>45663</v>
      </c>
      <c r="J5040" s="3" t="s">
        <v>176</v>
      </c>
      <c r="L5040" s="2" t="s">
        <v>16</v>
      </c>
      <c r="M5040" s="16">
        <v>5000000</v>
      </c>
      <c r="N5040" s="16">
        <v>2500</v>
      </c>
      <c r="U5040" s="82">
        <v>1</v>
      </c>
    </row>
    <row r="5041" spans="2:21" x14ac:dyDescent="0.35">
      <c r="B5041" s="58" t="s">
        <v>5580</v>
      </c>
      <c r="C5041" s="58" t="s">
        <v>4293</v>
      </c>
      <c r="D5041" s="58" t="s">
        <v>5581</v>
      </c>
      <c r="E5041" s="58" t="s">
        <v>5580</v>
      </c>
      <c r="F5041" s="40">
        <v>45663</v>
      </c>
      <c r="G5041" s="40">
        <v>46028</v>
      </c>
      <c r="J5041" s="3" t="s">
        <v>176</v>
      </c>
      <c r="L5041" s="2" t="s">
        <v>16</v>
      </c>
      <c r="M5041" s="16">
        <v>5000000</v>
      </c>
      <c r="N5041" s="16">
        <v>2500</v>
      </c>
      <c r="U5041" s="82">
        <v>1</v>
      </c>
    </row>
    <row r="5042" spans="2:21" x14ac:dyDescent="0.35">
      <c r="B5042" s="58" t="s">
        <v>5582</v>
      </c>
      <c r="C5042" s="58" t="s">
        <v>4293</v>
      </c>
      <c r="D5042" s="58" t="s">
        <v>5583</v>
      </c>
      <c r="E5042" s="58" t="s">
        <v>5582</v>
      </c>
      <c r="F5042" s="40">
        <v>45632</v>
      </c>
      <c r="G5042" s="40">
        <v>45997</v>
      </c>
      <c r="J5042" s="3" t="s">
        <v>176</v>
      </c>
      <c r="L5042" s="2" t="s">
        <v>16</v>
      </c>
      <c r="M5042" s="16">
        <v>2000000</v>
      </c>
      <c r="N5042" s="16">
        <v>2500</v>
      </c>
      <c r="U5042" s="82">
        <v>1</v>
      </c>
    </row>
    <row r="5043" spans="2:21" x14ac:dyDescent="0.35">
      <c r="B5043" s="58" t="s">
        <v>5584</v>
      </c>
      <c r="C5043" s="58" t="s">
        <v>4293</v>
      </c>
      <c r="D5043" s="58" t="s">
        <v>5585</v>
      </c>
      <c r="E5043" s="58" t="s">
        <v>5584</v>
      </c>
      <c r="F5043" s="40">
        <v>45399</v>
      </c>
      <c r="G5043" s="40">
        <v>45764</v>
      </c>
      <c r="J5043" s="3" t="s">
        <v>176</v>
      </c>
      <c r="L5043" s="2" t="s">
        <v>16</v>
      </c>
      <c r="M5043" s="16">
        <v>5000000</v>
      </c>
      <c r="N5043" s="16">
        <v>5000000</v>
      </c>
      <c r="U5043" s="82">
        <v>1</v>
      </c>
    </row>
    <row r="5044" spans="2:21" x14ac:dyDescent="0.35">
      <c r="B5044" s="58" t="s">
        <v>5586</v>
      </c>
      <c r="C5044" s="58" t="s">
        <v>4293</v>
      </c>
      <c r="D5044" s="58" t="s">
        <v>5587</v>
      </c>
      <c r="E5044" s="58" t="s">
        <v>5586</v>
      </c>
      <c r="F5044" s="40">
        <v>45694</v>
      </c>
      <c r="G5044" s="40">
        <v>46059</v>
      </c>
      <c r="J5044" s="3" t="s">
        <v>176</v>
      </c>
      <c r="L5044" s="2" t="s">
        <v>16</v>
      </c>
      <c r="M5044" s="16">
        <v>5000000</v>
      </c>
      <c r="N5044" s="16">
        <v>5000</v>
      </c>
      <c r="U5044" s="82">
        <v>1</v>
      </c>
    </row>
    <row r="5045" spans="2:21" x14ac:dyDescent="0.35">
      <c r="B5045" s="58" t="s">
        <v>5588</v>
      </c>
      <c r="C5045" s="58" t="s">
        <v>4293</v>
      </c>
      <c r="D5045" s="58" t="s">
        <v>5589</v>
      </c>
      <c r="E5045" s="58" t="s">
        <v>5588</v>
      </c>
      <c r="F5045" s="40">
        <v>45597</v>
      </c>
      <c r="G5045" s="40">
        <v>45962</v>
      </c>
      <c r="J5045" s="3" t="s">
        <v>176</v>
      </c>
      <c r="L5045" s="2" t="s">
        <v>16</v>
      </c>
      <c r="M5045" s="16">
        <v>2000000</v>
      </c>
      <c r="N5045" s="16">
        <v>2500</v>
      </c>
      <c r="U5045" s="82">
        <v>1</v>
      </c>
    </row>
    <row r="5046" spans="2:21" x14ac:dyDescent="0.35">
      <c r="B5046" s="58" t="s">
        <v>5590</v>
      </c>
      <c r="C5046" s="58" t="s">
        <v>4293</v>
      </c>
      <c r="D5046" s="58" t="s">
        <v>5313</v>
      </c>
      <c r="E5046" s="58" t="s">
        <v>5590</v>
      </c>
      <c r="F5046" s="40">
        <v>45282</v>
      </c>
      <c r="G5046" s="40">
        <v>45465</v>
      </c>
      <c r="J5046" s="3" t="s">
        <v>176</v>
      </c>
      <c r="L5046" s="2" t="s">
        <v>16</v>
      </c>
      <c r="M5046" s="16">
        <v>2000000</v>
      </c>
      <c r="N5046" s="16">
        <v>2500</v>
      </c>
      <c r="U5046" s="82">
        <v>1</v>
      </c>
    </row>
    <row r="5047" spans="2:21" x14ac:dyDescent="0.35">
      <c r="B5047" s="58" t="s">
        <v>5590</v>
      </c>
      <c r="C5047" s="58" t="s">
        <v>4293</v>
      </c>
      <c r="D5047" s="58" t="s">
        <v>5313</v>
      </c>
      <c r="E5047" s="58" t="s">
        <v>5590</v>
      </c>
      <c r="F5047" s="40">
        <v>45465</v>
      </c>
      <c r="G5047" s="40">
        <v>45648</v>
      </c>
      <c r="J5047" s="3" t="s">
        <v>176</v>
      </c>
      <c r="L5047" s="2" t="s">
        <v>16</v>
      </c>
      <c r="M5047" s="16">
        <v>2000000</v>
      </c>
      <c r="N5047" s="16">
        <v>2500</v>
      </c>
      <c r="U5047" s="82">
        <v>1</v>
      </c>
    </row>
    <row r="5048" spans="2:21" x14ac:dyDescent="0.35">
      <c r="B5048" s="58" t="s">
        <v>5590</v>
      </c>
      <c r="C5048" s="58" t="s">
        <v>4293</v>
      </c>
      <c r="D5048" s="58" t="s">
        <v>5313</v>
      </c>
      <c r="E5048" s="58" t="s">
        <v>5590</v>
      </c>
      <c r="F5048" s="40">
        <v>45648</v>
      </c>
      <c r="G5048" s="40">
        <v>45738</v>
      </c>
      <c r="J5048" s="3" t="s">
        <v>176</v>
      </c>
      <c r="L5048" s="2" t="s">
        <v>16</v>
      </c>
      <c r="M5048" s="16">
        <v>2000000</v>
      </c>
      <c r="N5048" s="16">
        <v>2500</v>
      </c>
      <c r="U5048" s="82">
        <v>1</v>
      </c>
    </row>
    <row r="5049" spans="2:21" x14ac:dyDescent="0.35">
      <c r="B5049" s="58" t="s">
        <v>5590</v>
      </c>
      <c r="C5049" s="58" t="s">
        <v>4293</v>
      </c>
      <c r="D5049" s="58" t="s">
        <v>5313</v>
      </c>
      <c r="E5049" s="58" t="s">
        <v>5590</v>
      </c>
      <c r="F5049" s="40">
        <v>45738</v>
      </c>
      <c r="G5049" s="40">
        <v>45830</v>
      </c>
      <c r="J5049" s="3" t="s">
        <v>176</v>
      </c>
      <c r="L5049" s="2" t="s">
        <v>16</v>
      </c>
      <c r="M5049" s="16">
        <v>2000000</v>
      </c>
      <c r="N5049" s="16">
        <v>2500</v>
      </c>
      <c r="U5049" s="82">
        <v>1</v>
      </c>
    </row>
    <row r="5050" spans="2:21" x14ac:dyDescent="0.35">
      <c r="B5050" s="58" t="s">
        <v>5591</v>
      </c>
      <c r="C5050" s="58" t="s">
        <v>4293</v>
      </c>
      <c r="D5050" s="58" t="s">
        <v>5592</v>
      </c>
      <c r="E5050" s="58" t="s">
        <v>5591</v>
      </c>
      <c r="F5050" s="40">
        <v>45226</v>
      </c>
      <c r="G5050" s="40">
        <v>45623</v>
      </c>
      <c r="J5050" s="3" t="s">
        <v>176</v>
      </c>
      <c r="L5050" s="2" t="s">
        <v>16</v>
      </c>
      <c r="M5050" s="16">
        <v>5000000</v>
      </c>
      <c r="N5050" s="16">
        <v>1000</v>
      </c>
      <c r="U5050" s="82">
        <v>0.15</v>
      </c>
    </row>
    <row r="5051" spans="2:21" x14ac:dyDescent="0.35">
      <c r="B5051" s="58" t="s">
        <v>5591</v>
      </c>
      <c r="C5051" s="58" t="s">
        <v>4293</v>
      </c>
      <c r="D5051" s="58" t="s">
        <v>5555</v>
      </c>
      <c r="E5051" s="58" t="s">
        <v>5591</v>
      </c>
      <c r="F5051" s="40">
        <v>45623</v>
      </c>
      <c r="G5051" s="40">
        <v>45988</v>
      </c>
      <c r="J5051" s="3" t="s">
        <v>176</v>
      </c>
      <c r="L5051" s="2" t="s">
        <v>16</v>
      </c>
      <c r="M5051" s="16">
        <v>5000000</v>
      </c>
      <c r="N5051" s="16">
        <v>1000</v>
      </c>
      <c r="U5051" s="82">
        <v>0.25</v>
      </c>
    </row>
    <row r="5052" spans="2:21" x14ac:dyDescent="0.35">
      <c r="B5052" s="58" t="s">
        <v>5591</v>
      </c>
      <c r="C5052" s="58" t="s">
        <v>4293</v>
      </c>
      <c r="D5052" s="58" t="s">
        <v>5555</v>
      </c>
      <c r="E5052" s="58" t="s">
        <v>5591</v>
      </c>
      <c r="F5052" s="40">
        <v>45623</v>
      </c>
      <c r="G5052" s="40">
        <v>45988</v>
      </c>
      <c r="J5052" s="3" t="s">
        <v>176</v>
      </c>
      <c r="L5052" s="2" t="s">
        <v>16</v>
      </c>
      <c r="M5052" s="16">
        <v>250000</v>
      </c>
      <c r="N5052" s="16">
        <v>2500</v>
      </c>
      <c r="U5052" s="82">
        <v>0.25</v>
      </c>
    </row>
    <row r="5053" spans="2:21" x14ac:dyDescent="0.35">
      <c r="B5053" s="58" t="s">
        <v>5593</v>
      </c>
      <c r="C5053" s="58" t="s">
        <v>4293</v>
      </c>
      <c r="D5053" s="58" t="s">
        <v>5594</v>
      </c>
      <c r="E5053" s="58" t="s">
        <v>5593</v>
      </c>
      <c r="F5053" s="40">
        <v>45550</v>
      </c>
      <c r="G5053" s="40">
        <v>45915</v>
      </c>
      <c r="J5053" s="3" t="s">
        <v>176</v>
      </c>
      <c r="L5053" s="2" t="s">
        <v>16</v>
      </c>
      <c r="M5053" s="16">
        <v>2000000</v>
      </c>
      <c r="N5053" s="16">
        <v>5000</v>
      </c>
      <c r="U5053" s="82">
        <v>1</v>
      </c>
    </row>
    <row r="5054" spans="2:21" x14ac:dyDescent="0.35">
      <c r="B5054" s="58" t="s">
        <v>5595</v>
      </c>
      <c r="C5054" s="58" t="s">
        <v>4293</v>
      </c>
      <c r="D5054" s="58" t="s">
        <v>5596</v>
      </c>
      <c r="E5054" s="58" t="s">
        <v>5595</v>
      </c>
      <c r="F5054" s="40">
        <v>45406</v>
      </c>
      <c r="G5054" s="40">
        <v>45771</v>
      </c>
      <c r="J5054" s="3" t="s">
        <v>176</v>
      </c>
      <c r="L5054" s="2" t="s">
        <v>16</v>
      </c>
      <c r="M5054" s="16">
        <v>1000000</v>
      </c>
      <c r="N5054" s="16">
        <v>2500</v>
      </c>
      <c r="U5054" s="82">
        <v>1</v>
      </c>
    </row>
    <row r="5055" spans="2:21" x14ac:dyDescent="0.35">
      <c r="B5055" s="58" t="s">
        <v>5597</v>
      </c>
      <c r="C5055" s="58" t="s">
        <v>4293</v>
      </c>
      <c r="D5055" s="58" t="s">
        <v>5598</v>
      </c>
      <c r="E5055" s="58" t="s">
        <v>5597</v>
      </c>
      <c r="F5055" s="40">
        <v>45444</v>
      </c>
      <c r="G5055" s="40">
        <v>45809</v>
      </c>
      <c r="J5055" s="3" t="s">
        <v>176</v>
      </c>
      <c r="L5055" s="2" t="s">
        <v>16</v>
      </c>
      <c r="M5055" s="16">
        <v>5000000</v>
      </c>
      <c r="N5055" s="16">
        <v>5000</v>
      </c>
      <c r="U5055" s="82">
        <v>1</v>
      </c>
    </row>
    <row r="5056" spans="2:21" x14ac:dyDescent="0.35">
      <c r="B5056" s="58" t="s">
        <v>5599</v>
      </c>
      <c r="C5056" s="58" t="s">
        <v>4293</v>
      </c>
      <c r="D5056" s="58" t="s">
        <v>5600</v>
      </c>
      <c r="E5056" s="58" t="s">
        <v>5599</v>
      </c>
      <c r="F5056" s="40">
        <v>45539</v>
      </c>
      <c r="G5056" s="40">
        <v>45904</v>
      </c>
      <c r="J5056" s="3" t="s">
        <v>176</v>
      </c>
      <c r="L5056" s="2" t="s">
        <v>16</v>
      </c>
      <c r="M5056" s="16" t="s">
        <v>5354</v>
      </c>
      <c r="N5056" s="16">
        <v>2500</v>
      </c>
      <c r="U5056" s="82">
        <v>1</v>
      </c>
    </row>
    <row r="5057" spans="2:21" x14ac:dyDescent="0.35">
      <c r="B5057" s="58" t="s">
        <v>5601</v>
      </c>
      <c r="C5057" s="58" t="s">
        <v>4293</v>
      </c>
      <c r="D5057" s="58" t="s">
        <v>5262</v>
      </c>
      <c r="E5057" s="58" t="s">
        <v>5601</v>
      </c>
      <c r="F5057" s="40">
        <v>45702</v>
      </c>
      <c r="G5057" s="40">
        <v>46067</v>
      </c>
      <c r="J5057" s="3" t="s">
        <v>176</v>
      </c>
      <c r="L5057" s="2" t="s">
        <v>16</v>
      </c>
      <c r="M5057" s="16">
        <v>2000000</v>
      </c>
      <c r="N5057" s="16">
        <v>5000</v>
      </c>
      <c r="U5057" s="82">
        <v>1</v>
      </c>
    </row>
    <row r="5058" spans="2:21" x14ac:dyDescent="0.35">
      <c r="B5058" s="58" t="s">
        <v>5602</v>
      </c>
      <c r="C5058" s="58" t="s">
        <v>4293</v>
      </c>
      <c r="D5058" s="58" t="s">
        <v>225</v>
      </c>
      <c r="E5058" s="58" t="s">
        <v>5602</v>
      </c>
      <c r="F5058" s="40">
        <v>45640</v>
      </c>
      <c r="G5058" s="40">
        <v>46005</v>
      </c>
      <c r="J5058" s="3" t="s">
        <v>176</v>
      </c>
      <c r="L5058" s="2" t="s">
        <v>16</v>
      </c>
      <c r="M5058" s="16">
        <v>5000000</v>
      </c>
      <c r="N5058" s="16">
        <v>1000</v>
      </c>
      <c r="U5058" s="82">
        <v>0.125</v>
      </c>
    </row>
    <row r="5059" spans="2:21" x14ac:dyDescent="0.35">
      <c r="B5059" s="58" t="s">
        <v>5603</v>
      </c>
      <c r="C5059" s="58" t="s">
        <v>4293</v>
      </c>
      <c r="D5059" s="58" t="s">
        <v>5604</v>
      </c>
      <c r="E5059" s="58" t="s">
        <v>5603</v>
      </c>
      <c r="F5059" s="40">
        <v>45352</v>
      </c>
      <c r="G5059" s="40">
        <v>45717</v>
      </c>
      <c r="J5059" s="3" t="s">
        <v>176</v>
      </c>
      <c r="L5059" s="2" t="s">
        <v>16</v>
      </c>
      <c r="M5059" s="16">
        <v>2000000</v>
      </c>
      <c r="N5059" s="16">
        <v>2500</v>
      </c>
      <c r="U5059" s="82">
        <v>1</v>
      </c>
    </row>
    <row r="5060" spans="2:21" x14ac:dyDescent="0.35">
      <c r="B5060" s="58" t="s">
        <v>5605</v>
      </c>
      <c r="C5060" s="58" t="s">
        <v>4293</v>
      </c>
      <c r="D5060" s="58" t="s">
        <v>5377</v>
      </c>
      <c r="E5060" s="58" t="s">
        <v>5605</v>
      </c>
      <c r="F5060" s="40">
        <v>45700</v>
      </c>
      <c r="G5060" s="40">
        <v>46065</v>
      </c>
      <c r="J5060" s="3" t="s">
        <v>176</v>
      </c>
      <c r="L5060" s="2" t="s">
        <v>16</v>
      </c>
      <c r="M5060" s="16">
        <v>2000000</v>
      </c>
      <c r="N5060" s="16">
        <v>2500</v>
      </c>
      <c r="U5060" s="82">
        <v>1</v>
      </c>
    </row>
    <row r="5061" spans="2:21" x14ac:dyDescent="0.35">
      <c r="B5061" s="58" t="s">
        <v>5606</v>
      </c>
      <c r="C5061" s="58" t="s">
        <v>4293</v>
      </c>
      <c r="D5061" s="58" t="s">
        <v>5607</v>
      </c>
      <c r="E5061" s="58" t="s">
        <v>5606</v>
      </c>
      <c r="F5061" s="40">
        <v>45514</v>
      </c>
      <c r="G5061" s="40">
        <v>45879</v>
      </c>
      <c r="J5061" s="3" t="s">
        <v>176</v>
      </c>
      <c r="L5061" s="2" t="s">
        <v>16</v>
      </c>
      <c r="M5061" s="16">
        <v>2000000</v>
      </c>
      <c r="N5061" s="16">
        <v>2500</v>
      </c>
      <c r="U5061" s="82">
        <v>0.2</v>
      </c>
    </row>
    <row r="5062" spans="2:21" x14ac:dyDescent="0.35">
      <c r="B5062" s="58" t="s">
        <v>5608</v>
      </c>
      <c r="C5062" s="58" t="s">
        <v>4293</v>
      </c>
      <c r="D5062" s="58" t="s">
        <v>5220</v>
      </c>
      <c r="E5062" s="58" t="s">
        <v>5608</v>
      </c>
      <c r="F5062" s="40">
        <v>45229</v>
      </c>
      <c r="G5062" s="40">
        <v>45595</v>
      </c>
      <c r="J5062" s="3" t="s">
        <v>176</v>
      </c>
      <c r="L5062" s="2" t="s">
        <v>16</v>
      </c>
      <c r="M5062" s="16">
        <v>5000000</v>
      </c>
      <c r="N5062" s="16">
        <v>2500</v>
      </c>
      <c r="U5062" s="82">
        <v>1</v>
      </c>
    </row>
    <row r="5063" spans="2:21" x14ac:dyDescent="0.35">
      <c r="B5063" s="58" t="s">
        <v>5609</v>
      </c>
      <c r="C5063" s="58" t="s">
        <v>4293</v>
      </c>
      <c r="D5063" s="58" t="s">
        <v>5610</v>
      </c>
      <c r="E5063" s="58" t="s">
        <v>5609</v>
      </c>
      <c r="F5063" s="40">
        <v>45350</v>
      </c>
      <c r="G5063" s="40">
        <v>45716</v>
      </c>
      <c r="J5063" s="3" t="s">
        <v>176</v>
      </c>
      <c r="L5063" s="2" t="s">
        <v>16</v>
      </c>
      <c r="M5063" s="16">
        <v>5000000</v>
      </c>
      <c r="N5063" s="16">
        <v>0</v>
      </c>
      <c r="U5063" s="82">
        <v>1</v>
      </c>
    </row>
    <row r="5064" spans="2:21" x14ac:dyDescent="0.35">
      <c r="B5064" s="58" t="s">
        <v>5611</v>
      </c>
      <c r="C5064" s="58" t="s">
        <v>5211</v>
      </c>
      <c r="D5064" s="58" t="s">
        <v>5612</v>
      </c>
      <c r="E5064" s="58" t="s">
        <v>5611</v>
      </c>
      <c r="F5064" s="40">
        <v>45615</v>
      </c>
      <c r="G5064" s="40">
        <v>45980</v>
      </c>
      <c r="J5064" s="3" t="s">
        <v>176</v>
      </c>
      <c r="L5064" s="2" t="s">
        <v>16</v>
      </c>
      <c r="M5064" s="16">
        <v>2000000</v>
      </c>
      <c r="N5064" s="16">
        <v>0</v>
      </c>
      <c r="U5064" s="82">
        <v>1</v>
      </c>
    </row>
    <row r="5065" spans="2:21" x14ac:dyDescent="0.35">
      <c r="B5065" s="58" t="s">
        <v>5613</v>
      </c>
      <c r="C5065" s="58" t="s">
        <v>4293</v>
      </c>
      <c r="D5065" s="58" t="s">
        <v>5614</v>
      </c>
      <c r="E5065" s="58" t="s">
        <v>5613</v>
      </c>
      <c r="F5065" s="40">
        <v>45449</v>
      </c>
      <c r="G5065" s="40">
        <v>45814</v>
      </c>
      <c r="J5065" s="3" t="s">
        <v>176</v>
      </c>
      <c r="L5065" s="2" t="s">
        <v>16</v>
      </c>
      <c r="M5065" s="16">
        <v>5000000</v>
      </c>
      <c r="N5065" s="16">
        <v>1000</v>
      </c>
      <c r="U5065" s="82">
        <v>1</v>
      </c>
    </row>
    <row r="5066" spans="2:21" x14ac:dyDescent="0.35">
      <c r="B5066" s="58" t="s">
        <v>5613</v>
      </c>
      <c r="C5066" s="58" t="s">
        <v>4293</v>
      </c>
      <c r="D5066" s="58" t="s">
        <v>5614</v>
      </c>
      <c r="E5066" s="58" t="s">
        <v>5613</v>
      </c>
      <c r="F5066" s="40">
        <v>45449</v>
      </c>
      <c r="G5066" s="40">
        <v>45814</v>
      </c>
      <c r="J5066" s="3" t="s">
        <v>176</v>
      </c>
      <c r="L5066" s="2" t="s">
        <v>16</v>
      </c>
      <c r="M5066" s="16">
        <v>1000000</v>
      </c>
      <c r="N5066" s="16">
        <v>2500</v>
      </c>
      <c r="U5066" s="82">
        <v>1</v>
      </c>
    </row>
    <row r="5067" spans="2:21" x14ac:dyDescent="0.35">
      <c r="B5067" s="58" t="s">
        <v>5615</v>
      </c>
      <c r="C5067" s="58" t="s">
        <v>4293</v>
      </c>
      <c r="D5067" s="58" t="s">
        <v>5616</v>
      </c>
      <c r="E5067" s="58" t="s">
        <v>5615</v>
      </c>
      <c r="F5067" s="40">
        <v>45413</v>
      </c>
      <c r="G5067" s="40">
        <v>45778</v>
      </c>
      <c r="J5067" s="3" t="s">
        <v>176</v>
      </c>
      <c r="L5067" s="2" t="s">
        <v>16</v>
      </c>
      <c r="M5067" s="16">
        <v>100000</v>
      </c>
      <c r="N5067" s="16">
        <v>0</v>
      </c>
      <c r="U5067" s="82">
        <v>0.25</v>
      </c>
    </row>
    <row r="5068" spans="2:21" x14ac:dyDescent="0.35">
      <c r="B5068" s="58" t="s">
        <v>5617</v>
      </c>
      <c r="C5068" s="58" t="s">
        <v>4293</v>
      </c>
      <c r="D5068" s="58" t="s">
        <v>5618</v>
      </c>
      <c r="E5068" s="58" t="s">
        <v>5617</v>
      </c>
      <c r="F5068" s="40">
        <v>45557</v>
      </c>
      <c r="G5068" s="40">
        <v>45922</v>
      </c>
      <c r="J5068" s="3" t="s">
        <v>176</v>
      </c>
      <c r="L5068" s="2" t="s">
        <v>16</v>
      </c>
      <c r="M5068" s="16">
        <v>5000000</v>
      </c>
      <c r="N5068" s="16">
        <v>2500</v>
      </c>
      <c r="U5068" s="82">
        <v>1</v>
      </c>
    </row>
    <row r="5069" spans="2:21" x14ac:dyDescent="0.35">
      <c r="B5069" s="58" t="s">
        <v>5617</v>
      </c>
      <c r="C5069" s="58" t="s">
        <v>4293</v>
      </c>
      <c r="D5069" s="58" t="s">
        <v>5618</v>
      </c>
      <c r="E5069" s="58" t="s">
        <v>5617</v>
      </c>
      <c r="F5069" s="40">
        <v>45566</v>
      </c>
      <c r="G5069" s="40">
        <v>45922</v>
      </c>
      <c r="J5069" s="3" t="s">
        <v>176</v>
      </c>
      <c r="L5069" s="2" t="s">
        <v>16</v>
      </c>
      <c r="M5069" s="16">
        <v>5000000</v>
      </c>
      <c r="N5069" s="16">
        <v>2500</v>
      </c>
      <c r="U5069" s="82">
        <v>1</v>
      </c>
    </row>
    <row r="5070" spans="2:21" x14ac:dyDescent="0.35">
      <c r="B5070" s="58" t="s">
        <v>5619</v>
      </c>
      <c r="C5070" s="58" t="s">
        <v>4293</v>
      </c>
      <c r="D5070" s="58" t="s">
        <v>5620</v>
      </c>
      <c r="E5070" s="58" t="s">
        <v>5619</v>
      </c>
      <c r="F5070" s="40">
        <v>45550</v>
      </c>
      <c r="G5070" s="40">
        <v>45915</v>
      </c>
      <c r="J5070" s="3" t="s">
        <v>176</v>
      </c>
      <c r="L5070" s="2" t="s">
        <v>16</v>
      </c>
      <c r="M5070" s="16">
        <v>2000000</v>
      </c>
      <c r="N5070" s="16">
        <v>1000</v>
      </c>
      <c r="U5070" s="82">
        <v>0.25</v>
      </c>
    </row>
    <row r="5071" spans="2:21" x14ac:dyDescent="0.35">
      <c r="B5071" s="58" t="s">
        <v>5621</v>
      </c>
      <c r="C5071" s="58" t="s">
        <v>4293</v>
      </c>
      <c r="D5071" s="58" t="s">
        <v>5622</v>
      </c>
      <c r="E5071" s="58" t="s">
        <v>5621</v>
      </c>
      <c r="F5071" s="40" t="s">
        <v>5623</v>
      </c>
      <c r="G5071" s="40" t="s">
        <v>5624</v>
      </c>
      <c r="J5071" s="3" t="s">
        <v>176</v>
      </c>
      <c r="L5071" s="2" t="s">
        <v>16</v>
      </c>
      <c r="M5071" s="16">
        <v>2000000</v>
      </c>
      <c r="N5071" s="16">
        <v>2500</v>
      </c>
      <c r="U5071" s="82">
        <v>1</v>
      </c>
    </row>
    <row r="5072" spans="2:21" x14ac:dyDescent="0.35">
      <c r="B5072" s="58" t="s">
        <v>5625</v>
      </c>
      <c r="C5072" s="58" t="s">
        <v>4293</v>
      </c>
      <c r="D5072" s="58" t="s">
        <v>5626</v>
      </c>
      <c r="E5072" s="58" t="s">
        <v>5625</v>
      </c>
      <c r="F5072" s="40">
        <v>45087</v>
      </c>
      <c r="G5072" s="40">
        <v>45453</v>
      </c>
      <c r="J5072" s="3" t="s">
        <v>176</v>
      </c>
      <c r="L5072" s="2" t="s">
        <v>16</v>
      </c>
      <c r="M5072" s="16">
        <v>2000000</v>
      </c>
      <c r="N5072" s="16">
        <v>2500</v>
      </c>
      <c r="U5072" s="82">
        <v>1</v>
      </c>
    </row>
    <row r="5073" spans="2:21" x14ac:dyDescent="0.35">
      <c r="B5073" s="58" t="s">
        <v>5627</v>
      </c>
      <c r="C5073" s="58" t="s">
        <v>4293</v>
      </c>
      <c r="D5073" s="58" t="s">
        <v>5628</v>
      </c>
      <c r="E5073" s="58" t="s">
        <v>5627</v>
      </c>
      <c r="F5073" s="40">
        <v>45274</v>
      </c>
      <c r="G5073" s="40">
        <v>45640</v>
      </c>
      <c r="J5073" s="3" t="s">
        <v>176</v>
      </c>
      <c r="L5073" s="2" t="s">
        <v>16</v>
      </c>
      <c r="M5073" s="16">
        <v>2000000</v>
      </c>
      <c r="N5073" s="16">
        <v>5000</v>
      </c>
      <c r="U5073" s="82">
        <v>1</v>
      </c>
    </row>
    <row r="5074" spans="2:21" x14ac:dyDescent="0.35">
      <c r="B5074" s="58" t="s">
        <v>5629</v>
      </c>
      <c r="C5074" s="58" t="s">
        <v>4293</v>
      </c>
      <c r="D5074" s="58" t="s">
        <v>5220</v>
      </c>
      <c r="E5074" s="58" t="s">
        <v>5629</v>
      </c>
      <c r="F5074" s="40">
        <v>45488</v>
      </c>
      <c r="G5074" s="40">
        <v>45529</v>
      </c>
      <c r="J5074" s="3" t="s">
        <v>176</v>
      </c>
      <c r="L5074" s="2" t="s">
        <v>16</v>
      </c>
      <c r="M5074" s="16">
        <v>2000000</v>
      </c>
      <c r="N5074" s="16">
        <v>2500</v>
      </c>
      <c r="U5074" s="82">
        <v>1</v>
      </c>
    </row>
    <row r="5075" spans="2:21" x14ac:dyDescent="0.35">
      <c r="B5075" s="58" t="s">
        <v>5629</v>
      </c>
      <c r="C5075" s="58" t="s">
        <v>4293</v>
      </c>
      <c r="D5075" s="58" t="s">
        <v>5220</v>
      </c>
      <c r="E5075" s="58" t="s">
        <v>5629</v>
      </c>
      <c r="F5075" s="40">
        <v>45529</v>
      </c>
      <c r="G5075" s="40">
        <v>45894</v>
      </c>
      <c r="J5075" s="3" t="s">
        <v>176</v>
      </c>
      <c r="L5075" s="2" t="s">
        <v>16</v>
      </c>
      <c r="M5075" s="16">
        <v>2000000</v>
      </c>
      <c r="N5075" s="16">
        <v>2500</v>
      </c>
      <c r="U5075" s="82">
        <v>1</v>
      </c>
    </row>
    <row r="5076" spans="2:21" x14ac:dyDescent="0.35">
      <c r="B5076" s="58" t="s">
        <v>5629</v>
      </c>
      <c r="C5076" s="58" t="s">
        <v>4293</v>
      </c>
      <c r="D5076" s="58" t="s">
        <v>5220</v>
      </c>
      <c r="E5076" s="58" t="s">
        <v>5629</v>
      </c>
      <c r="F5076" s="40">
        <v>45566</v>
      </c>
      <c r="G5076" s="40">
        <v>45894</v>
      </c>
      <c r="J5076" s="3" t="s">
        <v>176</v>
      </c>
      <c r="L5076" s="2" t="s">
        <v>16</v>
      </c>
      <c r="M5076" s="16">
        <v>2000000</v>
      </c>
      <c r="N5076" s="16">
        <v>2500</v>
      </c>
      <c r="U5076" s="82">
        <v>1</v>
      </c>
    </row>
    <row r="5077" spans="2:21" x14ac:dyDescent="0.35">
      <c r="B5077" s="58" t="s">
        <v>5630</v>
      </c>
      <c r="C5077" s="58" t="s">
        <v>4293</v>
      </c>
      <c r="D5077" s="58" t="s">
        <v>5631</v>
      </c>
      <c r="E5077" s="58" t="s">
        <v>5630</v>
      </c>
      <c r="F5077" s="40">
        <v>45382</v>
      </c>
      <c r="G5077" s="40">
        <v>45747</v>
      </c>
      <c r="J5077" s="3" t="s">
        <v>176</v>
      </c>
      <c r="L5077" s="2" t="s">
        <v>16</v>
      </c>
      <c r="M5077" s="16">
        <v>5000000</v>
      </c>
      <c r="N5077" s="16">
        <v>2500</v>
      </c>
      <c r="U5077" s="82">
        <v>0.2</v>
      </c>
    </row>
    <row r="5078" spans="2:21" x14ac:dyDescent="0.35">
      <c r="B5078" s="58" t="s">
        <v>5632</v>
      </c>
      <c r="C5078" s="58" t="s">
        <v>4293</v>
      </c>
      <c r="D5078" s="58" t="s">
        <v>5633</v>
      </c>
      <c r="E5078" s="58" t="s">
        <v>5632</v>
      </c>
      <c r="F5078" s="40">
        <v>45235</v>
      </c>
      <c r="G5078" s="40">
        <v>45601</v>
      </c>
      <c r="J5078" s="3" t="s">
        <v>176</v>
      </c>
      <c r="L5078" s="2" t="s">
        <v>16</v>
      </c>
      <c r="M5078" s="16">
        <v>1000000</v>
      </c>
      <c r="N5078" s="16">
        <v>2500</v>
      </c>
      <c r="U5078" s="82">
        <v>1</v>
      </c>
    </row>
    <row r="5079" spans="2:21" x14ac:dyDescent="0.35">
      <c r="B5079" s="58" t="s">
        <v>5634</v>
      </c>
      <c r="C5079" s="58" t="s">
        <v>4293</v>
      </c>
      <c r="D5079" s="58" t="s">
        <v>5635</v>
      </c>
      <c r="E5079" s="58" t="s">
        <v>5634</v>
      </c>
      <c r="F5079" s="40">
        <v>45124</v>
      </c>
      <c r="G5079" s="40">
        <v>45490</v>
      </c>
      <c r="J5079" s="3" t="s">
        <v>176</v>
      </c>
      <c r="L5079" s="2" t="s">
        <v>16</v>
      </c>
      <c r="M5079" s="16">
        <v>5000000</v>
      </c>
      <c r="N5079" s="16">
        <v>2500</v>
      </c>
      <c r="U5079" s="82">
        <v>1</v>
      </c>
    </row>
    <row r="5080" spans="2:21" x14ac:dyDescent="0.35">
      <c r="B5080" s="58" t="s">
        <v>5634</v>
      </c>
      <c r="C5080" s="58" t="s">
        <v>4293</v>
      </c>
      <c r="D5080" s="58" t="s">
        <v>5635</v>
      </c>
      <c r="E5080" s="58" t="s">
        <v>5634</v>
      </c>
      <c r="F5080" s="40">
        <v>45490</v>
      </c>
      <c r="G5080" s="40">
        <v>45855</v>
      </c>
      <c r="J5080" s="3" t="s">
        <v>176</v>
      </c>
      <c r="L5080" s="2" t="s">
        <v>16</v>
      </c>
      <c r="M5080" s="16">
        <v>5000000</v>
      </c>
      <c r="N5080" s="16">
        <v>2500</v>
      </c>
      <c r="U5080" s="82">
        <v>1</v>
      </c>
    </row>
    <row r="5081" spans="2:21" x14ac:dyDescent="0.35">
      <c r="B5081" s="58" t="s">
        <v>5636</v>
      </c>
      <c r="C5081" s="58" t="s">
        <v>4293</v>
      </c>
      <c r="D5081" s="58" t="s">
        <v>5637</v>
      </c>
      <c r="E5081" s="58" t="s">
        <v>5636</v>
      </c>
      <c r="F5081" s="40">
        <v>45603</v>
      </c>
      <c r="G5081" s="40">
        <v>45968</v>
      </c>
      <c r="J5081" s="3" t="s">
        <v>176</v>
      </c>
      <c r="L5081" s="2" t="s">
        <v>16</v>
      </c>
      <c r="M5081" s="16">
        <v>2000000</v>
      </c>
      <c r="N5081" s="16">
        <v>5000</v>
      </c>
      <c r="U5081" s="82">
        <v>1</v>
      </c>
    </row>
    <row r="5082" spans="2:21" x14ac:dyDescent="0.35">
      <c r="B5082" s="58" t="s">
        <v>5638</v>
      </c>
      <c r="C5082" s="58" t="s">
        <v>4293</v>
      </c>
      <c r="D5082" s="58" t="s">
        <v>5639</v>
      </c>
      <c r="E5082" s="58" t="s">
        <v>5638</v>
      </c>
      <c r="F5082" s="40">
        <v>45532</v>
      </c>
      <c r="G5082" s="40">
        <v>45897</v>
      </c>
      <c r="J5082" s="3" t="s">
        <v>176</v>
      </c>
      <c r="L5082" s="2" t="s">
        <v>16</v>
      </c>
      <c r="M5082" s="16">
        <v>2000000</v>
      </c>
      <c r="N5082" s="16">
        <v>5000</v>
      </c>
      <c r="U5082" s="82">
        <v>0.2</v>
      </c>
    </row>
    <row r="5083" spans="2:21" x14ac:dyDescent="0.35">
      <c r="B5083" s="58" t="s">
        <v>5640</v>
      </c>
      <c r="C5083" s="58" t="s">
        <v>4293</v>
      </c>
      <c r="D5083" s="58" t="s">
        <v>5274</v>
      </c>
      <c r="E5083" s="58" t="s">
        <v>5640</v>
      </c>
      <c r="F5083" s="40">
        <v>45474</v>
      </c>
      <c r="G5083" s="40">
        <v>45839</v>
      </c>
      <c r="J5083" s="3" t="s">
        <v>176</v>
      </c>
      <c r="L5083" s="2" t="s">
        <v>16</v>
      </c>
      <c r="M5083" s="16">
        <v>5000000</v>
      </c>
      <c r="N5083" s="16">
        <v>0</v>
      </c>
      <c r="U5083" s="82">
        <v>1</v>
      </c>
    </row>
    <row r="5084" spans="2:21" x14ac:dyDescent="0.35">
      <c r="B5084" s="58" t="s">
        <v>5641</v>
      </c>
      <c r="C5084" s="58" t="s">
        <v>4293</v>
      </c>
      <c r="D5084" s="58" t="s">
        <v>5642</v>
      </c>
      <c r="E5084" s="58" t="s">
        <v>5641</v>
      </c>
      <c r="F5084" s="40">
        <v>45369</v>
      </c>
      <c r="G5084" s="40">
        <v>45734</v>
      </c>
      <c r="J5084" s="3" t="s">
        <v>176</v>
      </c>
      <c r="L5084" s="2" t="s">
        <v>16</v>
      </c>
      <c r="M5084" s="16">
        <v>2000000</v>
      </c>
      <c r="N5084" s="16">
        <v>2500</v>
      </c>
      <c r="U5084" s="82">
        <v>1</v>
      </c>
    </row>
    <row r="5085" spans="2:21" x14ac:dyDescent="0.35">
      <c r="B5085" s="58" t="s">
        <v>5643</v>
      </c>
      <c r="C5085" s="58" t="s">
        <v>4293</v>
      </c>
      <c r="D5085" s="58" t="s">
        <v>5644</v>
      </c>
      <c r="E5085" s="58" t="s">
        <v>5643</v>
      </c>
      <c r="F5085" s="40">
        <v>45493</v>
      </c>
      <c r="G5085" s="40">
        <v>45858</v>
      </c>
      <c r="J5085" s="3" t="s">
        <v>176</v>
      </c>
      <c r="L5085" s="2" t="s">
        <v>16</v>
      </c>
      <c r="M5085" s="16">
        <v>2000000</v>
      </c>
      <c r="N5085" s="16">
        <v>2500</v>
      </c>
      <c r="U5085" s="82">
        <v>0.2</v>
      </c>
    </row>
    <row r="5086" spans="2:21" x14ac:dyDescent="0.35">
      <c r="B5086" s="58" t="s">
        <v>5645</v>
      </c>
      <c r="C5086" s="58" t="s">
        <v>4293</v>
      </c>
      <c r="D5086" s="58" t="s">
        <v>5646</v>
      </c>
      <c r="E5086" s="58" t="s">
        <v>5645</v>
      </c>
      <c r="F5086" s="40">
        <v>45592</v>
      </c>
      <c r="G5086" s="40">
        <v>45957</v>
      </c>
      <c r="J5086" s="3" t="s">
        <v>176</v>
      </c>
      <c r="L5086" s="2" t="s">
        <v>16</v>
      </c>
      <c r="M5086" s="16">
        <v>2000000</v>
      </c>
      <c r="N5086" s="16">
        <v>25000</v>
      </c>
      <c r="U5086" s="82">
        <v>0.5</v>
      </c>
    </row>
    <row r="5087" spans="2:21" x14ac:dyDescent="0.35">
      <c r="B5087" s="58" t="s">
        <v>5647</v>
      </c>
      <c r="C5087" s="58" t="s">
        <v>4293</v>
      </c>
      <c r="D5087" s="58" t="s">
        <v>5648</v>
      </c>
      <c r="E5087" s="58" t="s">
        <v>5647</v>
      </c>
      <c r="F5087" s="40">
        <v>45301</v>
      </c>
      <c r="G5087" s="40">
        <v>45667</v>
      </c>
      <c r="J5087" s="3" t="s">
        <v>176</v>
      </c>
      <c r="L5087" s="2" t="s">
        <v>16</v>
      </c>
      <c r="M5087" s="16">
        <v>5000000</v>
      </c>
      <c r="N5087" s="16">
        <v>25000</v>
      </c>
      <c r="U5087" s="82">
        <v>0.5</v>
      </c>
    </row>
    <row r="5088" spans="2:21" x14ac:dyDescent="0.35">
      <c r="B5088" s="58" t="s">
        <v>5649</v>
      </c>
      <c r="C5088" s="58" t="s">
        <v>4293</v>
      </c>
      <c r="D5088" s="58" t="s">
        <v>225</v>
      </c>
      <c r="E5088" s="58" t="s">
        <v>5649</v>
      </c>
      <c r="F5088" s="40">
        <v>45644</v>
      </c>
      <c r="G5088" s="40">
        <v>46009</v>
      </c>
      <c r="J5088" s="3" t="s">
        <v>176</v>
      </c>
      <c r="L5088" s="2" t="s">
        <v>16</v>
      </c>
      <c r="M5088" s="16">
        <v>2000000</v>
      </c>
      <c r="N5088" s="16">
        <v>2500</v>
      </c>
      <c r="U5088" s="82">
        <v>0.125</v>
      </c>
    </row>
    <row r="5089" spans="2:21" x14ac:dyDescent="0.35">
      <c r="B5089" s="58" t="s">
        <v>5650</v>
      </c>
      <c r="C5089" s="58" t="s">
        <v>4293</v>
      </c>
      <c r="D5089" s="58" t="s">
        <v>5651</v>
      </c>
      <c r="E5089" s="58" t="s">
        <v>5650</v>
      </c>
      <c r="F5089" s="40">
        <v>45475</v>
      </c>
      <c r="G5089" s="40">
        <v>45840</v>
      </c>
      <c r="J5089" s="3" t="s">
        <v>176</v>
      </c>
      <c r="L5089" s="2" t="s">
        <v>16</v>
      </c>
      <c r="M5089" s="16" t="s">
        <v>5354</v>
      </c>
      <c r="N5089" s="16">
        <v>5000</v>
      </c>
      <c r="U5089" s="82">
        <v>1</v>
      </c>
    </row>
    <row r="5090" spans="2:21" x14ac:dyDescent="0.35">
      <c r="B5090" s="58" t="s">
        <v>5652</v>
      </c>
      <c r="C5090" s="58" t="s">
        <v>4293</v>
      </c>
      <c r="D5090" s="58" t="s">
        <v>5653</v>
      </c>
      <c r="E5090" s="58" t="s">
        <v>5652</v>
      </c>
      <c r="F5090" s="40" t="s">
        <v>5654</v>
      </c>
      <c r="G5090" s="40" t="s">
        <v>5655</v>
      </c>
      <c r="J5090" s="3" t="s">
        <v>176</v>
      </c>
      <c r="L5090" s="2" t="s">
        <v>16</v>
      </c>
      <c r="M5090" s="16">
        <v>3000000</v>
      </c>
      <c r="N5090" s="16">
        <v>5000</v>
      </c>
      <c r="U5090" s="82">
        <v>1</v>
      </c>
    </row>
    <row r="5091" spans="2:21" x14ac:dyDescent="0.35">
      <c r="B5091" s="58" t="s">
        <v>5656</v>
      </c>
      <c r="C5091" s="58" t="s">
        <v>4293</v>
      </c>
      <c r="D5091" s="58" t="s">
        <v>5657</v>
      </c>
      <c r="E5091" s="58" t="s">
        <v>5656</v>
      </c>
      <c r="F5091" s="40">
        <v>45498</v>
      </c>
      <c r="G5091" s="40">
        <v>45863</v>
      </c>
      <c r="J5091" s="3" t="s">
        <v>176</v>
      </c>
      <c r="L5091" s="2" t="s">
        <v>16</v>
      </c>
      <c r="M5091" s="16">
        <v>3000000</v>
      </c>
      <c r="N5091" s="16">
        <v>2000000</v>
      </c>
      <c r="U5091" s="82">
        <v>1</v>
      </c>
    </row>
    <row r="5092" spans="2:21" x14ac:dyDescent="0.35">
      <c r="B5092" s="58" t="s">
        <v>5658</v>
      </c>
      <c r="C5092" s="58" t="s">
        <v>4293</v>
      </c>
      <c r="D5092" s="58" t="s">
        <v>4903</v>
      </c>
      <c r="E5092" s="58" t="s">
        <v>5658</v>
      </c>
      <c r="F5092" s="40">
        <v>45674</v>
      </c>
      <c r="G5092" s="40">
        <v>45675</v>
      </c>
      <c r="J5092" s="3" t="s">
        <v>176</v>
      </c>
      <c r="L5092" s="2" t="s">
        <v>16</v>
      </c>
      <c r="M5092" s="16">
        <v>2000000</v>
      </c>
      <c r="N5092" s="16">
        <v>1000</v>
      </c>
      <c r="U5092" s="82">
        <v>1</v>
      </c>
    </row>
    <row r="5093" spans="2:21" x14ac:dyDescent="0.35">
      <c r="B5093" s="58" t="s">
        <v>5659</v>
      </c>
      <c r="C5093" s="58" t="s">
        <v>4293</v>
      </c>
      <c r="D5093" s="58" t="s">
        <v>5660</v>
      </c>
      <c r="E5093" s="58" t="s">
        <v>5659</v>
      </c>
      <c r="F5093" s="40">
        <v>45446</v>
      </c>
      <c r="G5093" s="40">
        <v>45811</v>
      </c>
      <c r="J5093" s="3" t="s">
        <v>176</v>
      </c>
      <c r="L5093" s="2" t="s">
        <v>16</v>
      </c>
      <c r="M5093" s="16">
        <v>5000000</v>
      </c>
      <c r="N5093" s="16">
        <v>10000</v>
      </c>
      <c r="U5093" s="82">
        <v>1</v>
      </c>
    </row>
    <row r="5094" spans="2:21" x14ac:dyDescent="0.35">
      <c r="B5094" s="58" t="s">
        <v>5661</v>
      </c>
      <c r="C5094" s="58" t="s">
        <v>4293</v>
      </c>
      <c r="D5094" s="58" t="s">
        <v>5662</v>
      </c>
      <c r="E5094" s="58" t="s">
        <v>5661</v>
      </c>
      <c r="F5094" s="40">
        <v>45657</v>
      </c>
      <c r="G5094" s="40">
        <v>46022</v>
      </c>
      <c r="J5094" s="3" t="s">
        <v>176</v>
      </c>
      <c r="L5094" s="2" t="s">
        <v>16</v>
      </c>
      <c r="M5094" s="16">
        <v>2000000</v>
      </c>
      <c r="N5094" s="16">
        <v>5000</v>
      </c>
      <c r="U5094" s="82">
        <v>1</v>
      </c>
    </row>
    <row r="5095" spans="2:21" x14ac:dyDescent="0.35">
      <c r="B5095" s="58" t="s">
        <v>5663</v>
      </c>
      <c r="C5095" s="58" t="s">
        <v>4293</v>
      </c>
      <c r="D5095" s="58" t="s">
        <v>5664</v>
      </c>
      <c r="E5095" s="58" t="s">
        <v>5663</v>
      </c>
      <c r="F5095" s="40">
        <v>45181</v>
      </c>
      <c r="G5095" s="40">
        <v>45547</v>
      </c>
      <c r="J5095" s="3" t="s">
        <v>176</v>
      </c>
      <c r="L5095" s="2" t="s">
        <v>16</v>
      </c>
      <c r="M5095" s="16">
        <v>2000000</v>
      </c>
      <c r="N5095" s="16">
        <v>2500</v>
      </c>
      <c r="U5095" s="82">
        <v>1</v>
      </c>
    </row>
    <row r="5096" spans="2:21" x14ac:dyDescent="0.35">
      <c r="B5096" s="58" t="s">
        <v>5663</v>
      </c>
      <c r="C5096" s="58" t="s">
        <v>4293</v>
      </c>
      <c r="D5096" s="58" t="s">
        <v>5664</v>
      </c>
      <c r="E5096" s="58" t="s">
        <v>5663</v>
      </c>
      <c r="F5096" s="40">
        <v>45454</v>
      </c>
      <c r="G5096" s="40">
        <v>45547</v>
      </c>
      <c r="J5096" s="3" t="s">
        <v>176</v>
      </c>
      <c r="L5096" s="2" t="s">
        <v>16</v>
      </c>
      <c r="M5096" s="16">
        <v>2000000</v>
      </c>
      <c r="N5096" s="16">
        <v>2500</v>
      </c>
      <c r="U5096" s="82">
        <v>1</v>
      </c>
    </row>
    <row r="5097" spans="2:21" x14ac:dyDescent="0.35">
      <c r="B5097" s="58" t="s">
        <v>5663</v>
      </c>
      <c r="C5097" s="58" t="s">
        <v>4293</v>
      </c>
      <c r="D5097" s="58" t="s">
        <v>5664</v>
      </c>
      <c r="E5097" s="58" t="s">
        <v>5663</v>
      </c>
      <c r="F5097" s="40">
        <v>45547</v>
      </c>
      <c r="G5097" s="40">
        <v>45912</v>
      </c>
      <c r="J5097" s="3" t="s">
        <v>176</v>
      </c>
      <c r="L5097" s="2" t="s">
        <v>16</v>
      </c>
      <c r="M5097" s="16">
        <v>2000000</v>
      </c>
      <c r="N5097" s="16">
        <v>2500</v>
      </c>
      <c r="U5097" s="82">
        <v>1</v>
      </c>
    </row>
    <row r="5098" spans="2:21" x14ac:dyDescent="0.35">
      <c r="B5098" s="58" t="s">
        <v>5665</v>
      </c>
      <c r="C5098" s="58" t="s">
        <v>4293</v>
      </c>
      <c r="D5098" s="58" t="s">
        <v>4374</v>
      </c>
      <c r="E5098" s="58" t="s">
        <v>5665</v>
      </c>
      <c r="F5098" s="40">
        <v>45656</v>
      </c>
      <c r="G5098" s="40">
        <v>46021</v>
      </c>
      <c r="J5098" s="3" t="s">
        <v>176</v>
      </c>
      <c r="L5098" s="2" t="s">
        <v>16</v>
      </c>
      <c r="M5098" s="16">
        <v>5000000</v>
      </c>
      <c r="N5098" s="16">
        <v>2500</v>
      </c>
      <c r="U5098" s="82">
        <v>1</v>
      </c>
    </row>
    <row r="5099" spans="2:21" x14ac:dyDescent="0.35">
      <c r="B5099" s="58" t="s">
        <v>5666</v>
      </c>
      <c r="C5099" s="58" t="s">
        <v>4293</v>
      </c>
      <c r="D5099" s="58" t="s">
        <v>5667</v>
      </c>
      <c r="E5099" s="58" t="s">
        <v>5666</v>
      </c>
      <c r="F5099" s="40">
        <v>45668</v>
      </c>
      <c r="G5099" s="40">
        <v>46033</v>
      </c>
      <c r="J5099" s="3" t="s">
        <v>176</v>
      </c>
      <c r="L5099" s="2" t="s">
        <v>16</v>
      </c>
      <c r="M5099" s="16">
        <v>5000000</v>
      </c>
      <c r="N5099" s="16">
        <v>5000</v>
      </c>
      <c r="U5099" s="82">
        <v>1</v>
      </c>
    </row>
    <row r="5100" spans="2:21" x14ac:dyDescent="0.35">
      <c r="B5100" s="58" t="s">
        <v>5668</v>
      </c>
      <c r="C5100" s="58" t="s">
        <v>4293</v>
      </c>
      <c r="D5100" s="58" t="s">
        <v>225</v>
      </c>
      <c r="E5100" s="58" t="s">
        <v>5668</v>
      </c>
      <c r="F5100" s="40">
        <v>45541</v>
      </c>
      <c r="G5100" s="40">
        <v>45906</v>
      </c>
      <c r="J5100" s="3" t="s">
        <v>176</v>
      </c>
      <c r="L5100" s="2" t="s">
        <v>16</v>
      </c>
      <c r="M5100" s="16">
        <v>5000000</v>
      </c>
      <c r="N5100" s="16">
        <v>2500</v>
      </c>
      <c r="U5100" s="82">
        <v>0.125</v>
      </c>
    </row>
    <row r="5101" spans="2:21" x14ac:dyDescent="0.35">
      <c r="B5101" s="58" t="s">
        <v>5669</v>
      </c>
      <c r="C5101" s="58" t="s">
        <v>4293</v>
      </c>
      <c r="D5101" s="58" t="s">
        <v>5670</v>
      </c>
      <c r="E5101" s="58" t="s">
        <v>5669</v>
      </c>
      <c r="F5101" s="40">
        <v>45350</v>
      </c>
      <c r="G5101" s="40">
        <v>45716</v>
      </c>
      <c r="J5101" s="3" t="s">
        <v>176</v>
      </c>
      <c r="L5101" s="2" t="s">
        <v>16</v>
      </c>
      <c r="M5101" s="16">
        <v>5000000</v>
      </c>
      <c r="N5101" s="16">
        <v>2500</v>
      </c>
      <c r="U5101" s="82">
        <v>1</v>
      </c>
    </row>
    <row r="5102" spans="2:21" x14ac:dyDescent="0.35">
      <c r="B5102" s="58" t="s">
        <v>5671</v>
      </c>
      <c r="C5102" s="58" t="s">
        <v>4293</v>
      </c>
      <c r="D5102" s="58" t="s">
        <v>5265</v>
      </c>
      <c r="E5102" s="58" t="s">
        <v>5671</v>
      </c>
      <c r="F5102" s="40">
        <v>45406</v>
      </c>
      <c r="G5102" s="40">
        <v>45771</v>
      </c>
      <c r="J5102" s="3" t="s">
        <v>176</v>
      </c>
      <c r="L5102" s="2" t="s">
        <v>16</v>
      </c>
      <c r="M5102" s="16">
        <v>2000000</v>
      </c>
      <c r="N5102" s="16">
        <v>25000</v>
      </c>
      <c r="U5102" s="82">
        <v>0.9</v>
      </c>
    </row>
    <row r="5103" spans="2:21" x14ac:dyDescent="0.35">
      <c r="B5103" s="58" t="s">
        <v>5672</v>
      </c>
      <c r="C5103" s="58" t="s">
        <v>4293</v>
      </c>
      <c r="D5103" s="58" t="s">
        <v>5274</v>
      </c>
      <c r="E5103" s="58" t="s">
        <v>5672</v>
      </c>
      <c r="F5103" s="40">
        <v>45474</v>
      </c>
      <c r="G5103" s="40">
        <v>45839</v>
      </c>
      <c r="J5103" s="3" t="s">
        <v>176</v>
      </c>
      <c r="L5103" s="2" t="s">
        <v>16</v>
      </c>
      <c r="M5103" s="16">
        <v>5000000</v>
      </c>
      <c r="N5103" s="16">
        <v>0</v>
      </c>
      <c r="U5103" s="82">
        <v>1</v>
      </c>
    </row>
    <row r="5104" spans="2:21" x14ac:dyDescent="0.35">
      <c r="B5104" s="58" t="s">
        <v>5673</v>
      </c>
      <c r="C5104" s="58" t="s">
        <v>4293</v>
      </c>
      <c r="D5104" s="58" t="s">
        <v>5377</v>
      </c>
      <c r="E5104" s="58" t="s">
        <v>5673</v>
      </c>
      <c r="F5104" s="40">
        <v>45261</v>
      </c>
      <c r="G5104" s="40">
        <v>45627</v>
      </c>
      <c r="J5104" s="3" t="s">
        <v>176</v>
      </c>
      <c r="L5104" s="2" t="s">
        <v>16</v>
      </c>
      <c r="M5104" s="16">
        <v>2000000</v>
      </c>
      <c r="N5104" s="16">
        <v>2500</v>
      </c>
      <c r="U5104" s="82">
        <v>1</v>
      </c>
    </row>
    <row r="5105" spans="2:21" x14ac:dyDescent="0.35">
      <c r="B5105" s="58" t="s">
        <v>5673</v>
      </c>
      <c r="C5105" s="58" t="s">
        <v>4293</v>
      </c>
      <c r="D5105" s="58" t="s">
        <v>5377</v>
      </c>
      <c r="E5105" s="58" t="s">
        <v>5673</v>
      </c>
      <c r="F5105" s="40">
        <v>45627</v>
      </c>
      <c r="G5105" s="40">
        <v>45992</v>
      </c>
      <c r="J5105" s="3" t="s">
        <v>176</v>
      </c>
      <c r="L5105" s="2" t="s">
        <v>16</v>
      </c>
      <c r="M5105" s="16">
        <v>2000000</v>
      </c>
      <c r="N5105" s="16">
        <v>2500</v>
      </c>
      <c r="U5105" s="82">
        <v>1</v>
      </c>
    </row>
    <row r="5106" spans="2:21" x14ac:dyDescent="0.35">
      <c r="B5106" s="58" t="s">
        <v>5674</v>
      </c>
      <c r="C5106" s="58" t="s">
        <v>4293</v>
      </c>
      <c r="D5106" s="58" t="s">
        <v>5675</v>
      </c>
      <c r="E5106" s="58" t="s">
        <v>5674</v>
      </c>
      <c r="F5106" s="40">
        <v>45517</v>
      </c>
      <c r="G5106" s="40">
        <v>45882</v>
      </c>
      <c r="J5106" s="3" t="s">
        <v>176</v>
      </c>
      <c r="L5106" s="2" t="s">
        <v>16</v>
      </c>
      <c r="M5106" s="16">
        <v>5000000</v>
      </c>
      <c r="N5106" s="16">
        <v>5000</v>
      </c>
      <c r="U5106" s="82">
        <v>0.2</v>
      </c>
    </row>
    <row r="5107" spans="2:21" x14ac:dyDescent="0.35">
      <c r="B5107" s="58" t="s">
        <v>5676</v>
      </c>
      <c r="C5107" s="58" t="s">
        <v>5211</v>
      </c>
      <c r="D5107" s="58" t="s">
        <v>5677</v>
      </c>
      <c r="E5107" s="58" t="s">
        <v>5676</v>
      </c>
      <c r="F5107" s="40">
        <v>45406</v>
      </c>
      <c r="G5107" s="40">
        <v>45771</v>
      </c>
      <c r="J5107" s="3" t="s">
        <v>176</v>
      </c>
      <c r="L5107" s="2" t="s">
        <v>16</v>
      </c>
      <c r="M5107" s="16">
        <v>5000000</v>
      </c>
      <c r="N5107" s="16">
        <v>2500</v>
      </c>
      <c r="U5107" s="82">
        <v>1</v>
      </c>
    </row>
    <row r="5108" spans="2:21" x14ac:dyDescent="0.35">
      <c r="B5108" s="58" t="s">
        <v>5678</v>
      </c>
      <c r="C5108" s="58" t="s">
        <v>4293</v>
      </c>
      <c r="D5108" s="58" t="s">
        <v>225</v>
      </c>
      <c r="E5108" s="58" t="s">
        <v>5678</v>
      </c>
      <c r="F5108" s="40">
        <v>45496</v>
      </c>
      <c r="G5108" s="40">
        <v>45861</v>
      </c>
      <c r="J5108" s="3" t="s">
        <v>176</v>
      </c>
      <c r="L5108" s="2" t="s">
        <v>16</v>
      </c>
      <c r="M5108" s="16">
        <v>2000000</v>
      </c>
      <c r="N5108" s="16">
        <v>2500</v>
      </c>
      <c r="U5108" s="82">
        <v>0.125</v>
      </c>
    </row>
    <row r="5109" spans="2:21" x14ac:dyDescent="0.35">
      <c r="B5109" s="58" t="s">
        <v>5679</v>
      </c>
      <c r="C5109" s="58" t="s">
        <v>4293</v>
      </c>
      <c r="D5109" s="58" t="s">
        <v>5680</v>
      </c>
      <c r="E5109" s="58" t="s">
        <v>5679</v>
      </c>
      <c r="F5109" s="40">
        <v>45583</v>
      </c>
      <c r="G5109" s="40">
        <v>45948</v>
      </c>
      <c r="J5109" s="3" t="s">
        <v>176</v>
      </c>
      <c r="L5109" s="2" t="s">
        <v>16</v>
      </c>
      <c r="M5109" s="16">
        <v>2000000</v>
      </c>
      <c r="N5109" s="16">
        <v>5000</v>
      </c>
      <c r="U5109" s="82">
        <v>0.5</v>
      </c>
    </row>
    <row r="5110" spans="2:21" x14ac:dyDescent="0.35">
      <c r="B5110" s="58" t="s">
        <v>5681</v>
      </c>
      <c r="C5110" s="58" t="s">
        <v>4293</v>
      </c>
      <c r="D5110" s="58" t="s">
        <v>5473</v>
      </c>
      <c r="E5110" s="58" t="s">
        <v>5681</v>
      </c>
      <c r="F5110" s="40">
        <v>45379</v>
      </c>
      <c r="G5110" s="40">
        <v>45744</v>
      </c>
      <c r="J5110" s="3" t="s">
        <v>176</v>
      </c>
      <c r="L5110" s="2" t="s">
        <v>16</v>
      </c>
      <c r="M5110" s="16">
        <v>5000000</v>
      </c>
      <c r="N5110" s="16">
        <v>0</v>
      </c>
      <c r="U5110" s="82">
        <v>1</v>
      </c>
    </row>
    <row r="5111" spans="2:21" x14ac:dyDescent="0.35">
      <c r="B5111" s="58" t="s">
        <v>5682</v>
      </c>
      <c r="C5111" s="58" t="s">
        <v>4293</v>
      </c>
      <c r="D5111" s="58" t="s">
        <v>5683</v>
      </c>
      <c r="E5111" s="58" t="s">
        <v>5682</v>
      </c>
      <c r="F5111" s="40" t="s">
        <v>5684</v>
      </c>
      <c r="G5111" s="40" t="s">
        <v>5685</v>
      </c>
      <c r="J5111" s="3" t="s">
        <v>176</v>
      </c>
      <c r="L5111" s="2" t="s">
        <v>16</v>
      </c>
      <c r="M5111" s="16">
        <v>2000000</v>
      </c>
      <c r="N5111" s="16">
        <v>10000</v>
      </c>
      <c r="U5111" s="82">
        <v>1</v>
      </c>
    </row>
    <row r="5112" spans="2:21" x14ac:dyDescent="0.35">
      <c r="B5112" s="58" t="s">
        <v>5682</v>
      </c>
      <c r="C5112" s="58" t="s">
        <v>4293</v>
      </c>
      <c r="D5112" s="58" t="s">
        <v>5683</v>
      </c>
      <c r="E5112" s="58" t="s">
        <v>5682</v>
      </c>
      <c r="F5112" s="40" t="s">
        <v>5685</v>
      </c>
      <c r="G5112" s="40" t="s">
        <v>5686</v>
      </c>
      <c r="J5112" s="3" t="s">
        <v>176</v>
      </c>
      <c r="L5112" s="2" t="s">
        <v>16</v>
      </c>
      <c r="M5112" s="16">
        <v>2000000</v>
      </c>
      <c r="N5112" s="16">
        <v>10000</v>
      </c>
      <c r="U5112" s="82">
        <v>1</v>
      </c>
    </row>
    <row r="5113" spans="2:21" x14ac:dyDescent="0.35">
      <c r="B5113" s="58" t="s">
        <v>5687</v>
      </c>
      <c r="C5113" s="58" t="s">
        <v>4293</v>
      </c>
      <c r="D5113" s="58" t="s">
        <v>5688</v>
      </c>
      <c r="E5113" s="58" t="s">
        <v>5687</v>
      </c>
      <c r="F5113" s="40">
        <v>45382</v>
      </c>
      <c r="G5113" s="40">
        <v>45747</v>
      </c>
      <c r="J5113" s="3" t="s">
        <v>176</v>
      </c>
      <c r="L5113" s="2" t="s">
        <v>16</v>
      </c>
      <c r="M5113" s="16">
        <v>5000000</v>
      </c>
      <c r="N5113" s="16">
        <v>2500</v>
      </c>
      <c r="U5113" s="82">
        <v>0.2</v>
      </c>
    </row>
    <row r="5114" spans="2:21" x14ac:dyDescent="0.35">
      <c r="B5114" s="58" t="s">
        <v>5689</v>
      </c>
      <c r="C5114" s="58" t="s">
        <v>4293</v>
      </c>
      <c r="D5114" s="58" t="s">
        <v>5690</v>
      </c>
      <c r="E5114" s="58" t="s">
        <v>5689</v>
      </c>
      <c r="F5114" s="40">
        <v>45138</v>
      </c>
      <c r="G5114" s="40">
        <v>45504</v>
      </c>
      <c r="J5114" s="3" t="s">
        <v>176</v>
      </c>
      <c r="L5114" s="2" t="s">
        <v>16</v>
      </c>
      <c r="M5114" s="16">
        <v>2000000</v>
      </c>
      <c r="N5114" s="16">
        <v>5000</v>
      </c>
      <c r="U5114" s="82">
        <v>1</v>
      </c>
    </row>
    <row r="5115" spans="2:21" x14ac:dyDescent="0.35">
      <c r="B5115" s="58" t="s">
        <v>5689</v>
      </c>
      <c r="C5115" s="58" t="s">
        <v>4293</v>
      </c>
      <c r="D5115" s="58" t="s">
        <v>5691</v>
      </c>
      <c r="E5115" s="58" t="s">
        <v>5689</v>
      </c>
      <c r="F5115" s="40">
        <v>45306</v>
      </c>
      <c r="G5115" s="40">
        <v>45672</v>
      </c>
      <c r="J5115" s="3" t="s">
        <v>176</v>
      </c>
      <c r="L5115" s="2" t="s">
        <v>16</v>
      </c>
      <c r="M5115" s="16">
        <v>2000000</v>
      </c>
      <c r="N5115" s="16">
        <v>2500</v>
      </c>
      <c r="U5115" s="82">
        <v>1</v>
      </c>
    </row>
    <row r="5116" spans="2:21" x14ac:dyDescent="0.35">
      <c r="B5116" s="58" t="s">
        <v>5692</v>
      </c>
      <c r="C5116" s="58" t="s">
        <v>4293</v>
      </c>
      <c r="D5116" s="58" t="s">
        <v>5473</v>
      </c>
      <c r="E5116" s="58" t="s">
        <v>5692</v>
      </c>
      <c r="F5116" s="40">
        <v>45333</v>
      </c>
      <c r="G5116" s="40">
        <v>45699</v>
      </c>
      <c r="J5116" s="3" t="s">
        <v>176</v>
      </c>
      <c r="L5116" s="2" t="s">
        <v>16</v>
      </c>
      <c r="M5116" s="16">
        <v>5000000</v>
      </c>
      <c r="N5116" s="16">
        <v>0</v>
      </c>
      <c r="U5116" s="82">
        <v>1</v>
      </c>
    </row>
    <row r="5117" spans="2:21" x14ac:dyDescent="0.35">
      <c r="B5117" s="58" t="s">
        <v>5693</v>
      </c>
      <c r="C5117" s="58" t="s">
        <v>4293</v>
      </c>
      <c r="D5117" s="58" t="s">
        <v>5694</v>
      </c>
      <c r="E5117" s="58" t="s">
        <v>5693</v>
      </c>
      <c r="F5117" s="40">
        <v>45642</v>
      </c>
      <c r="G5117" s="40">
        <v>46007</v>
      </c>
      <c r="J5117" s="3" t="s">
        <v>176</v>
      </c>
      <c r="L5117" s="2" t="s">
        <v>16</v>
      </c>
      <c r="M5117" s="16">
        <v>5000000</v>
      </c>
      <c r="N5117" s="16">
        <v>5000</v>
      </c>
      <c r="U5117" s="82">
        <v>1</v>
      </c>
    </row>
    <row r="5118" spans="2:21" x14ac:dyDescent="0.35">
      <c r="B5118" s="58" t="s">
        <v>5695</v>
      </c>
      <c r="C5118" s="58" t="s">
        <v>4293</v>
      </c>
      <c r="D5118" s="58" t="s">
        <v>5696</v>
      </c>
      <c r="E5118" s="58" t="s">
        <v>5695</v>
      </c>
      <c r="F5118" s="40">
        <v>45505</v>
      </c>
      <c r="G5118" s="40">
        <v>45870</v>
      </c>
      <c r="J5118" s="3" t="s">
        <v>176</v>
      </c>
      <c r="L5118" s="2" t="s">
        <v>16</v>
      </c>
      <c r="M5118" s="16">
        <v>2000000</v>
      </c>
      <c r="N5118" s="16">
        <v>5000</v>
      </c>
      <c r="U5118" s="82">
        <v>1</v>
      </c>
    </row>
    <row r="5119" spans="2:21" x14ac:dyDescent="0.35">
      <c r="B5119" s="58" t="s">
        <v>5697</v>
      </c>
      <c r="C5119" s="58" t="s">
        <v>4293</v>
      </c>
      <c r="D5119" s="58" t="s">
        <v>5262</v>
      </c>
      <c r="E5119" s="58" t="s">
        <v>5697</v>
      </c>
      <c r="F5119" s="40">
        <v>45498</v>
      </c>
      <c r="G5119" s="40">
        <v>45863</v>
      </c>
      <c r="J5119" s="3" t="s">
        <v>176</v>
      </c>
      <c r="L5119" s="2" t="s">
        <v>16</v>
      </c>
      <c r="M5119" s="16">
        <v>5000000</v>
      </c>
      <c r="N5119" s="16">
        <v>5000</v>
      </c>
      <c r="U5119" s="82">
        <v>1</v>
      </c>
    </row>
    <row r="5120" spans="2:21" x14ac:dyDescent="0.35">
      <c r="B5120" s="58" t="s">
        <v>5698</v>
      </c>
      <c r="C5120" s="58" t="s">
        <v>4293</v>
      </c>
      <c r="D5120" s="58" t="s">
        <v>225</v>
      </c>
      <c r="E5120" s="58" t="s">
        <v>5698</v>
      </c>
      <c r="F5120" s="40">
        <v>45662</v>
      </c>
      <c r="G5120" s="40">
        <v>46027</v>
      </c>
      <c r="J5120" s="3" t="s">
        <v>176</v>
      </c>
      <c r="L5120" s="2" t="s">
        <v>16</v>
      </c>
      <c r="M5120" s="16">
        <v>5000000</v>
      </c>
      <c r="N5120" s="16">
        <v>5000</v>
      </c>
      <c r="U5120" s="82">
        <v>0.125</v>
      </c>
    </row>
    <row r="5121" spans="2:21" x14ac:dyDescent="0.35">
      <c r="B5121" s="58" t="s">
        <v>5699</v>
      </c>
      <c r="C5121" s="58" t="s">
        <v>4293</v>
      </c>
      <c r="D5121" s="58" t="s">
        <v>5700</v>
      </c>
      <c r="E5121" s="58" t="s">
        <v>5699</v>
      </c>
      <c r="F5121" s="40">
        <v>45535</v>
      </c>
      <c r="G5121" s="40">
        <v>45900</v>
      </c>
      <c r="J5121" s="3" t="s">
        <v>176</v>
      </c>
      <c r="L5121" s="2" t="s">
        <v>16</v>
      </c>
      <c r="M5121" s="16">
        <v>2000000</v>
      </c>
      <c r="N5121" s="16">
        <v>1000</v>
      </c>
      <c r="U5121" s="82">
        <v>0.2</v>
      </c>
    </row>
    <row r="5122" spans="2:21" x14ac:dyDescent="0.35">
      <c r="B5122" s="58" t="s">
        <v>5701</v>
      </c>
      <c r="C5122" s="58" t="s">
        <v>4293</v>
      </c>
      <c r="D5122" s="58" t="s">
        <v>5702</v>
      </c>
      <c r="E5122" s="58" t="s">
        <v>5701</v>
      </c>
      <c r="F5122" s="40">
        <v>45591</v>
      </c>
      <c r="G5122" s="40">
        <v>45956</v>
      </c>
      <c r="J5122" s="3" t="s">
        <v>176</v>
      </c>
      <c r="L5122" s="2" t="s">
        <v>16</v>
      </c>
      <c r="M5122" s="16">
        <v>5000000</v>
      </c>
      <c r="N5122" s="16">
        <v>5000</v>
      </c>
      <c r="U5122" s="82">
        <v>1</v>
      </c>
    </row>
    <row r="5123" spans="2:21" x14ac:dyDescent="0.35">
      <c r="B5123" s="58" t="s">
        <v>5703</v>
      </c>
      <c r="C5123" s="58" t="s">
        <v>4293</v>
      </c>
      <c r="D5123" s="58" t="s">
        <v>5704</v>
      </c>
      <c r="E5123" s="58" t="s">
        <v>5703</v>
      </c>
      <c r="F5123" s="40">
        <v>45680</v>
      </c>
      <c r="G5123" s="40">
        <v>45790</v>
      </c>
      <c r="J5123" s="3" t="s">
        <v>176</v>
      </c>
      <c r="L5123" s="2" t="s">
        <v>16</v>
      </c>
      <c r="M5123" s="16">
        <v>5000000</v>
      </c>
      <c r="N5123" s="16">
        <v>2500</v>
      </c>
      <c r="U5123" s="82">
        <v>1</v>
      </c>
    </row>
    <row r="5124" spans="2:21" x14ac:dyDescent="0.35">
      <c r="B5124" s="58" t="s">
        <v>5705</v>
      </c>
      <c r="C5124" s="58" t="s">
        <v>4293</v>
      </c>
      <c r="D5124" s="58" t="s">
        <v>5706</v>
      </c>
      <c r="E5124" s="58" t="s">
        <v>5705</v>
      </c>
      <c r="F5124" s="40">
        <v>45735</v>
      </c>
      <c r="G5124" s="40">
        <v>45919</v>
      </c>
      <c r="J5124" s="3" t="s">
        <v>176</v>
      </c>
      <c r="L5124" s="2" t="s">
        <v>16</v>
      </c>
      <c r="M5124" s="16">
        <v>5000000</v>
      </c>
      <c r="N5124" s="16">
        <v>2500</v>
      </c>
      <c r="U5124" s="82">
        <v>1</v>
      </c>
    </row>
    <row r="5125" spans="2:21" x14ac:dyDescent="0.35">
      <c r="B5125" s="58" t="s">
        <v>5707</v>
      </c>
      <c r="C5125" s="58" t="s">
        <v>4293</v>
      </c>
      <c r="D5125" s="58" t="s">
        <v>5708</v>
      </c>
      <c r="E5125" s="58" t="s">
        <v>5707</v>
      </c>
      <c r="F5125" s="40">
        <v>45463</v>
      </c>
      <c r="G5125" s="40">
        <v>45828</v>
      </c>
      <c r="J5125" s="3" t="s">
        <v>176</v>
      </c>
      <c r="L5125" s="2" t="s">
        <v>16</v>
      </c>
      <c r="M5125" s="16">
        <v>5000000</v>
      </c>
      <c r="N5125" s="16">
        <v>5000</v>
      </c>
      <c r="U5125" s="82">
        <v>0.2</v>
      </c>
    </row>
    <row r="5126" spans="2:21" x14ac:dyDescent="0.35">
      <c r="B5126" s="58" t="s">
        <v>5709</v>
      </c>
      <c r="C5126" s="58" t="s">
        <v>4293</v>
      </c>
      <c r="D5126" s="58" t="s">
        <v>5710</v>
      </c>
      <c r="E5126" s="58" t="s">
        <v>5709</v>
      </c>
      <c r="F5126" s="40">
        <v>45400</v>
      </c>
      <c r="G5126" s="40">
        <v>45765</v>
      </c>
      <c r="J5126" s="3" t="s">
        <v>176</v>
      </c>
      <c r="L5126" s="2" t="s">
        <v>16</v>
      </c>
      <c r="M5126" s="16">
        <v>2000000</v>
      </c>
      <c r="N5126" s="16">
        <v>2500</v>
      </c>
      <c r="U5126" s="82">
        <v>1</v>
      </c>
    </row>
    <row r="5127" spans="2:21" x14ac:dyDescent="0.35">
      <c r="B5127" s="58" t="s">
        <v>5711</v>
      </c>
      <c r="C5127" s="58" t="s">
        <v>4293</v>
      </c>
      <c r="D5127" s="58" t="s">
        <v>225</v>
      </c>
      <c r="E5127" s="58" t="s">
        <v>5711</v>
      </c>
      <c r="F5127" s="40">
        <v>45660</v>
      </c>
      <c r="G5127" s="40">
        <v>46025</v>
      </c>
      <c r="J5127" s="3" t="s">
        <v>176</v>
      </c>
      <c r="L5127" s="2" t="s">
        <v>16</v>
      </c>
      <c r="M5127" s="16">
        <v>5000000</v>
      </c>
      <c r="N5127" s="16">
        <v>1000</v>
      </c>
      <c r="U5127" s="82">
        <v>0.125</v>
      </c>
    </row>
    <row r="5128" spans="2:21" x14ac:dyDescent="0.35">
      <c r="B5128" s="58" t="s">
        <v>5712</v>
      </c>
      <c r="C5128" s="58" t="s">
        <v>4293</v>
      </c>
      <c r="D5128" s="58" t="s">
        <v>5713</v>
      </c>
      <c r="E5128" s="58" t="s">
        <v>5712</v>
      </c>
      <c r="F5128" s="40">
        <v>45373</v>
      </c>
      <c r="G5128" s="40">
        <v>45738</v>
      </c>
      <c r="J5128" s="3" t="s">
        <v>176</v>
      </c>
      <c r="L5128" s="2" t="s">
        <v>16</v>
      </c>
      <c r="M5128" s="16">
        <v>2000000</v>
      </c>
      <c r="N5128" s="16">
        <v>1000</v>
      </c>
      <c r="U5128" s="82">
        <v>0.2</v>
      </c>
    </row>
    <row r="5129" spans="2:21" x14ac:dyDescent="0.35">
      <c r="B5129" s="58" t="s">
        <v>5714</v>
      </c>
      <c r="C5129" s="58" t="s">
        <v>4293</v>
      </c>
      <c r="D5129" s="58" t="s">
        <v>225</v>
      </c>
      <c r="E5129" s="58" t="s">
        <v>5714</v>
      </c>
      <c r="F5129" s="40">
        <v>45668</v>
      </c>
      <c r="G5129" s="40">
        <v>46033</v>
      </c>
      <c r="J5129" s="3" t="s">
        <v>176</v>
      </c>
      <c r="L5129" s="2" t="s">
        <v>16</v>
      </c>
      <c r="M5129" s="16">
        <v>2000000</v>
      </c>
      <c r="N5129" s="16">
        <v>1000</v>
      </c>
      <c r="U5129" s="82">
        <v>0.125</v>
      </c>
    </row>
    <row r="5130" spans="2:21" x14ac:dyDescent="0.35">
      <c r="B5130" s="58" t="s">
        <v>5715</v>
      </c>
      <c r="C5130" s="58" t="s">
        <v>4293</v>
      </c>
      <c r="D5130" s="58" t="s">
        <v>5716</v>
      </c>
      <c r="E5130" s="58" t="s">
        <v>5715</v>
      </c>
      <c r="F5130" s="40">
        <v>45382</v>
      </c>
      <c r="G5130" s="40">
        <v>45747</v>
      </c>
      <c r="J5130" s="3" t="s">
        <v>176</v>
      </c>
      <c r="L5130" s="2" t="s">
        <v>16</v>
      </c>
      <c r="M5130" s="16">
        <v>5000000</v>
      </c>
      <c r="N5130" s="16">
        <v>2500</v>
      </c>
      <c r="U5130" s="82">
        <v>0.2</v>
      </c>
    </row>
    <row r="5131" spans="2:21" x14ac:dyDescent="0.35">
      <c r="B5131" s="58" t="s">
        <v>5717</v>
      </c>
      <c r="C5131" s="58" t="s">
        <v>4293</v>
      </c>
      <c r="D5131" s="58" t="s">
        <v>5718</v>
      </c>
      <c r="E5131" s="58" t="s">
        <v>5717</v>
      </c>
      <c r="F5131" s="40">
        <v>45627</v>
      </c>
      <c r="G5131" s="40">
        <v>45992</v>
      </c>
      <c r="J5131" s="3" t="s">
        <v>176</v>
      </c>
      <c r="L5131" s="2" t="s">
        <v>16</v>
      </c>
      <c r="M5131" s="16">
        <v>2000000</v>
      </c>
      <c r="N5131" s="16">
        <v>2500</v>
      </c>
      <c r="U5131" s="82">
        <v>1</v>
      </c>
    </row>
    <row r="5132" spans="2:21" x14ac:dyDescent="0.35">
      <c r="B5132" s="58" t="s">
        <v>5719</v>
      </c>
      <c r="C5132" s="58" t="s">
        <v>4293</v>
      </c>
      <c r="D5132" s="58" t="s">
        <v>5720</v>
      </c>
      <c r="E5132" s="58" t="s">
        <v>5719</v>
      </c>
      <c r="F5132" s="40">
        <v>45496</v>
      </c>
      <c r="G5132" s="40">
        <v>45861</v>
      </c>
      <c r="J5132" s="3" t="s">
        <v>176</v>
      </c>
      <c r="L5132" s="2" t="s">
        <v>16</v>
      </c>
      <c r="M5132" s="16">
        <v>2000000</v>
      </c>
      <c r="N5132" s="16">
        <v>2500</v>
      </c>
      <c r="U5132" s="82">
        <v>0.2</v>
      </c>
    </row>
    <row r="5133" spans="2:21" x14ac:dyDescent="0.35">
      <c r="B5133" s="58" t="s">
        <v>5721</v>
      </c>
      <c r="C5133" s="58" t="s">
        <v>4293</v>
      </c>
      <c r="D5133" s="58" t="s">
        <v>5722</v>
      </c>
      <c r="E5133" s="58" t="s">
        <v>5721</v>
      </c>
      <c r="F5133" s="40">
        <v>45168</v>
      </c>
      <c r="G5133" s="40">
        <v>45534</v>
      </c>
      <c r="J5133" s="3" t="s">
        <v>176</v>
      </c>
      <c r="L5133" s="2" t="s">
        <v>16</v>
      </c>
      <c r="M5133" s="16">
        <v>5000000</v>
      </c>
      <c r="N5133" s="16">
        <v>2500</v>
      </c>
      <c r="U5133" s="82">
        <v>1</v>
      </c>
    </row>
    <row r="5134" spans="2:21" x14ac:dyDescent="0.35">
      <c r="B5134" s="58" t="s">
        <v>5721</v>
      </c>
      <c r="C5134" s="58" t="s">
        <v>4293</v>
      </c>
      <c r="D5134" s="58" t="s">
        <v>5722</v>
      </c>
      <c r="E5134" s="58" t="s">
        <v>5721</v>
      </c>
      <c r="F5134" s="40">
        <v>45447</v>
      </c>
      <c r="G5134" s="40">
        <v>45534</v>
      </c>
      <c r="J5134" s="3" t="s">
        <v>176</v>
      </c>
      <c r="L5134" s="2" t="s">
        <v>16</v>
      </c>
      <c r="M5134" s="16">
        <v>5000000</v>
      </c>
      <c r="N5134" s="16">
        <v>2500</v>
      </c>
      <c r="U5134" s="82">
        <v>1</v>
      </c>
    </row>
    <row r="5135" spans="2:21" x14ac:dyDescent="0.35">
      <c r="B5135" s="58" t="s">
        <v>5723</v>
      </c>
      <c r="C5135" s="58" t="s">
        <v>4293</v>
      </c>
      <c r="D5135" s="58" t="s">
        <v>5481</v>
      </c>
      <c r="E5135" s="58" t="s">
        <v>5723</v>
      </c>
      <c r="F5135" s="40">
        <v>45505</v>
      </c>
      <c r="G5135" s="40">
        <v>45870</v>
      </c>
      <c r="J5135" s="3" t="s">
        <v>176</v>
      </c>
      <c r="L5135" s="2" t="s">
        <v>16</v>
      </c>
      <c r="M5135" s="16">
        <v>5000000</v>
      </c>
      <c r="N5135" s="16">
        <v>0</v>
      </c>
      <c r="U5135" s="82">
        <v>1</v>
      </c>
    </row>
    <row r="5136" spans="2:21" x14ac:dyDescent="0.35">
      <c r="B5136" s="58" t="s">
        <v>5724</v>
      </c>
      <c r="C5136" s="58" t="s">
        <v>4293</v>
      </c>
      <c r="D5136" s="58" t="s">
        <v>225</v>
      </c>
      <c r="E5136" s="58" t="s">
        <v>5724</v>
      </c>
      <c r="F5136" s="40">
        <v>45352</v>
      </c>
      <c r="G5136" s="40">
        <v>45717</v>
      </c>
      <c r="J5136" s="3" t="s">
        <v>176</v>
      </c>
      <c r="L5136" s="2" t="s">
        <v>16</v>
      </c>
      <c r="M5136" s="16">
        <v>5000000</v>
      </c>
      <c r="N5136" s="16">
        <v>2000000</v>
      </c>
      <c r="U5136" s="82">
        <v>1</v>
      </c>
    </row>
    <row r="5137" spans="2:21" x14ac:dyDescent="0.35">
      <c r="B5137" s="58" t="s">
        <v>5725</v>
      </c>
      <c r="C5137" s="58" t="s">
        <v>4293</v>
      </c>
      <c r="D5137" s="58" t="s">
        <v>5726</v>
      </c>
      <c r="E5137" s="58" t="s">
        <v>5725</v>
      </c>
      <c r="F5137" s="40">
        <v>45574</v>
      </c>
      <c r="G5137" s="40">
        <v>45939</v>
      </c>
      <c r="J5137" s="3" t="s">
        <v>176</v>
      </c>
      <c r="L5137" s="2" t="s">
        <v>16</v>
      </c>
      <c r="M5137" s="16">
        <v>2000000</v>
      </c>
      <c r="N5137" s="16">
        <v>2500</v>
      </c>
      <c r="U5137" s="82">
        <v>1</v>
      </c>
    </row>
    <row r="5138" spans="2:21" x14ac:dyDescent="0.35">
      <c r="B5138" s="58" t="s">
        <v>5727</v>
      </c>
      <c r="C5138" s="58" t="s">
        <v>4293</v>
      </c>
      <c r="D5138" s="58" t="s">
        <v>5728</v>
      </c>
      <c r="E5138" s="58" t="s">
        <v>5727</v>
      </c>
      <c r="F5138" s="40">
        <v>45488</v>
      </c>
      <c r="G5138" s="40">
        <v>45853</v>
      </c>
      <c r="J5138" s="3" t="s">
        <v>176</v>
      </c>
      <c r="L5138" s="2" t="s">
        <v>16</v>
      </c>
      <c r="M5138" s="16">
        <v>5000000</v>
      </c>
      <c r="N5138" s="16">
        <v>2500</v>
      </c>
      <c r="U5138" s="82">
        <v>1</v>
      </c>
    </row>
    <row r="5139" spans="2:21" x14ac:dyDescent="0.35">
      <c r="B5139" s="58" t="s">
        <v>5729</v>
      </c>
      <c r="C5139" s="58" t="s">
        <v>4293</v>
      </c>
      <c r="D5139" s="58" t="s">
        <v>5730</v>
      </c>
      <c r="E5139" s="58" t="s">
        <v>5729</v>
      </c>
      <c r="F5139" s="40">
        <v>45605</v>
      </c>
      <c r="G5139" s="40">
        <v>45970</v>
      </c>
      <c r="J5139" s="3" t="s">
        <v>176</v>
      </c>
      <c r="L5139" s="2" t="s">
        <v>16</v>
      </c>
      <c r="M5139" s="16">
        <v>100000</v>
      </c>
      <c r="N5139" s="16">
        <v>0</v>
      </c>
      <c r="U5139" s="82">
        <v>0.25</v>
      </c>
    </row>
    <row r="5140" spans="2:21" x14ac:dyDescent="0.35">
      <c r="B5140" s="58" t="s">
        <v>5729</v>
      </c>
      <c r="C5140" s="58" t="s">
        <v>4293</v>
      </c>
      <c r="D5140" s="58" t="s">
        <v>5730</v>
      </c>
      <c r="E5140" s="58" t="s">
        <v>5729</v>
      </c>
      <c r="F5140" s="40">
        <v>45605</v>
      </c>
      <c r="G5140" s="40">
        <v>45970</v>
      </c>
      <c r="J5140" s="3" t="s">
        <v>176</v>
      </c>
      <c r="L5140" s="2" t="s">
        <v>16</v>
      </c>
      <c r="M5140" s="16">
        <v>5000000</v>
      </c>
      <c r="N5140" s="16">
        <v>1000</v>
      </c>
      <c r="U5140" s="82">
        <v>0.25</v>
      </c>
    </row>
    <row r="5141" spans="2:21" x14ac:dyDescent="0.35">
      <c r="B5141" s="58" t="s">
        <v>5729</v>
      </c>
      <c r="C5141" s="58" t="s">
        <v>4293</v>
      </c>
      <c r="D5141" s="58" t="s">
        <v>5730</v>
      </c>
      <c r="E5141" s="58" t="s">
        <v>5729</v>
      </c>
      <c r="F5141" s="40">
        <v>45605</v>
      </c>
      <c r="G5141" s="40">
        <v>45970</v>
      </c>
      <c r="J5141" s="3" t="s">
        <v>176</v>
      </c>
      <c r="L5141" s="2" t="s">
        <v>16</v>
      </c>
      <c r="M5141" s="16">
        <v>5000000</v>
      </c>
      <c r="N5141" s="16">
        <v>2500</v>
      </c>
      <c r="U5141" s="82">
        <v>0.25</v>
      </c>
    </row>
    <row r="5142" spans="2:21" x14ac:dyDescent="0.35">
      <c r="B5142" s="58" t="s">
        <v>5729</v>
      </c>
      <c r="C5142" s="58" t="s">
        <v>4293</v>
      </c>
      <c r="D5142" s="58" t="s">
        <v>5730</v>
      </c>
      <c r="E5142" s="58" t="s">
        <v>5729</v>
      </c>
      <c r="F5142" s="40">
        <v>45605</v>
      </c>
      <c r="G5142" s="40">
        <v>45970</v>
      </c>
      <c r="J5142" s="3" t="s">
        <v>176</v>
      </c>
      <c r="L5142" s="2" t="s">
        <v>16</v>
      </c>
      <c r="M5142" s="16">
        <v>250000</v>
      </c>
      <c r="N5142" s="16">
        <v>2500</v>
      </c>
      <c r="U5142" s="82">
        <v>0.25</v>
      </c>
    </row>
    <row r="5143" spans="2:21" x14ac:dyDescent="0.35">
      <c r="B5143" s="58" t="s">
        <v>5731</v>
      </c>
      <c r="C5143" s="58" t="s">
        <v>4293</v>
      </c>
      <c r="D5143" s="58" t="s">
        <v>5732</v>
      </c>
      <c r="E5143" s="58" t="s">
        <v>5731</v>
      </c>
      <c r="F5143" s="40">
        <v>45601</v>
      </c>
      <c r="G5143" s="40">
        <v>45966</v>
      </c>
      <c r="J5143" s="3" t="s">
        <v>176</v>
      </c>
      <c r="L5143" s="2" t="s">
        <v>16</v>
      </c>
      <c r="M5143" s="16">
        <v>2000000</v>
      </c>
      <c r="N5143" s="16">
        <v>2500</v>
      </c>
      <c r="U5143" s="82">
        <v>1</v>
      </c>
    </row>
    <row r="5144" spans="2:21" x14ac:dyDescent="0.35">
      <c r="B5144" s="58" t="s">
        <v>5733</v>
      </c>
      <c r="C5144" s="58" t="s">
        <v>4293</v>
      </c>
      <c r="D5144" s="58" t="s">
        <v>5734</v>
      </c>
      <c r="E5144" s="58" t="s">
        <v>5733</v>
      </c>
      <c r="F5144" s="40">
        <v>45473</v>
      </c>
      <c r="G5144" s="40">
        <v>45656</v>
      </c>
      <c r="J5144" s="3" t="s">
        <v>176</v>
      </c>
      <c r="L5144" s="2" t="s">
        <v>16</v>
      </c>
      <c r="M5144" s="16">
        <v>10000000</v>
      </c>
      <c r="N5144" s="16">
        <v>10000</v>
      </c>
      <c r="U5144" s="82">
        <v>0.5</v>
      </c>
    </row>
    <row r="5145" spans="2:21" x14ac:dyDescent="0.35">
      <c r="B5145" s="58" t="s">
        <v>5735</v>
      </c>
      <c r="C5145" s="58" t="s">
        <v>4293</v>
      </c>
      <c r="D5145" s="58" t="s">
        <v>5736</v>
      </c>
      <c r="E5145" s="58" t="s">
        <v>5735</v>
      </c>
      <c r="F5145" s="40">
        <v>45097</v>
      </c>
      <c r="G5145" s="40">
        <v>45142</v>
      </c>
      <c r="J5145" s="3" t="s">
        <v>176</v>
      </c>
      <c r="L5145" s="2" t="s">
        <v>16</v>
      </c>
      <c r="M5145" s="16">
        <v>2000000</v>
      </c>
      <c r="N5145" s="16">
        <v>2500</v>
      </c>
      <c r="U5145" s="82">
        <v>1</v>
      </c>
    </row>
    <row r="5146" spans="2:21" x14ac:dyDescent="0.35">
      <c r="B5146" s="58" t="s">
        <v>5735</v>
      </c>
      <c r="C5146" s="58" t="s">
        <v>4293</v>
      </c>
      <c r="D5146" s="58" t="s">
        <v>5737</v>
      </c>
      <c r="E5146" s="58" t="s">
        <v>5735</v>
      </c>
      <c r="F5146" s="40">
        <v>45142</v>
      </c>
      <c r="G5146" s="40">
        <v>45508</v>
      </c>
      <c r="J5146" s="3" t="s">
        <v>176</v>
      </c>
      <c r="L5146" s="2" t="s">
        <v>16</v>
      </c>
      <c r="M5146" s="16">
        <v>2000000</v>
      </c>
      <c r="N5146" s="16">
        <v>2500</v>
      </c>
      <c r="U5146" s="82">
        <v>1</v>
      </c>
    </row>
    <row r="5147" spans="2:21" x14ac:dyDescent="0.35">
      <c r="B5147" s="58" t="s">
        <v>5735</v>
      </c>
      <c r="C5147" s="58" t="s">
        <v>4293</v>
      </c>
      <c r="D5147" s="58" t="s">
        <v>5737</v>
      </c>
      <c r="E5147" s="58" t="s">
        <v>5735</v>
      </c>
      <c r="F5147" s="40">
        <v>45508</v>
      </c>
      <c r="G5147" s="40">
        <v>45873</v>
      </c>
      <c r="J5147" s="3" t="s">
        <v>176</v>
      </c>
      <c r="L5147" s="2" t="s">
        <v>16</v>
      </c>
      <c r="M5147" s="16">
        <v>2000000</v>
      </c>
      <c r="N5147" s="16">
        <v>2500</v>
      </c>
      <c r="U5147" s="82">
        <v>1</v>
      </c>
    </row>
    <row r="5148" spans="2:21" x14ac:dyDescent="0.35">
      <c r="B5148" s="58" t="s">
        <v>5738</v>
      </c>
      <c r="C5148" s="58" t="s">
        <v>4293</v>
      </c>
      <c r="D5148" s="58" t="s">
        <v>5739</v>
      </c>
      <c r="E5148" s="58" t="s">
        <v>5738</v>
      </c>
      <c r="F5148" s="40">
        <v>44955</v>
      </c>
      <c r="G5148" s="40">
        <v>45320</v>
      </c>
      <c r="J5148" s="3" t="s">
        <v>176</v>
      </c>
      <c r="L5148" s="2" t="s">
        <v>16</v>
      </c>
      <c r="M5148" s="16">
        <v>2000000</v>
      </c>
      <c r="N5148" s="16">
        <v>5000</v>
      </c>
      <c r="U5148" s="82">
        <v>1</v>
      </c>
    </row>
    <row r="5149" spans="2:21" x14ac:dyDescent="0.35">
      <c r="B5149" s="58" t="s">
        <v>5740</v>
      </c>
      <c r="C5149" s="58" t="s">
        <v>4293</v>
      </c>
      <c r="D5149" s="58" t="s">
        <v>5741</v>
      </c>
      <c r="E5149" s="58" t="s">
        <v>5740</v>
      </c>
      <c r="F5149" s="40">
        <v>45409</v>
      </c>
      <c r="G5149" s="40">
        <v>45774</v>
      </c>
      <c r="J5149" s="3" t="s">
        <v>176</v>
      </c>
      <c r="L5149" s="2" t="s">
        <v>16</v>
      </c>
      <c r="M5149" s="16">
        <v>10000</v>
      </c>
      <c r="N5149" s="16">
        <v>0</v>
      </c>
      <c r="U5149" s="82">
        <v>0.25</v>
      </c>
    </row>
    <row r="5150" spans="2:21" x14ac:dyDescent="0.35">
      <c r="B5150" s="58" t="s">
        <v>5742</v>
      </c>
      <c r="C5150" s="58" t="s">
        <v>4293</v>
      </c>
      <c r="D5150" s="58" t="s">
        <v>225</v>
      </c>
      <c r="E5150" s="58" t="s">
        <v>5742</v>
      </c>
      <c r="F5150" s="40">
        <v>45506</v>
      </c>
      <c r="G5150" s="40">
        <v>45871</v>
      </c>
      <c r="J5150" s="3" t="s">
        <v>176</v>
      </c>
      <c r="L5150" s="2" t="s">
        <v>16</v>
      </c>
      <c r="M5150" s="16">
        <v>10000000</v>
      </c>
      <c r="N5150" s="16">
        <v>2500</v>
      </c>
      <c r="U5150" s="82">
        <v>0.125</v>
      </c>
    </row>
    <row r="5151" spans="2:21" x14ac:dyDescent="0.35">
      <c r="B5151" s="58" t="s">
        <v>5743</v>
      </c>
      <c r="C5151" s="58" t="s">
        <v>4293</v>
      </c>
      <c r="D5151" s="58" t="s">
        <v>5744</v>
      </c>
      <c r="E5151" s="58" t="s">
        <v>5743</v>
      </c>
      <c r="F5151" s="40">
        <v>45559</v>
      </c>
      <c r="G5151" s="40">
        <v>45924</v>
      </c>
      <c r="J5151" s="3" t="s">
        <v>176</v>
      </c>
      <c r="L5151" s="2" t="s">
        <v>16</v>
      </c>
      <c r="M5151" s="16">
        <v>2000000</v>
      </c>
      <c r="N5151" s="16">
        <v>2500</v>
      </c>
      <c r="U5151" s="82">
        <v>1</v>
      </c>
    </row>
    <row r="5152" spans="2:21" x14ac:dyDescent="0.35">
      <c r="B5152" s="58" t="s">
        <v>5745</v>
      </c>
      <c r="C5152" s="58" t="s">
        <v>4293</v>
      </c>
      <c r="D5152" s="58" t="s">
        <v>5388</v>
      </c>
      <c r="E5152" s="58" t="s">
        <v>5745</v>
      </c>
      <c r="F5152" s="40">
        <v>45542</v>
      </c>
      <c r="G5152" s="40">
        <v>45907</v>
      </c>
      <c r="J5152" s="3" t="s">
        <v>176</v>
      </c>
      <c r="L5152" s="2" t="s">
        <v>16</v>
      </c>
      <c r="M5152" s="16">
        <v>2000000</v>
      </c>
      <c r="N5152" s="16">
        <v>2500</v>
      </c>
      <c r="U5152" s="82">
        <v>1</v>
      </c>
    </row>
    <row r="5153" spans="2:21" x14ac:dyDescent="0.35">
      <c r="B5153" s="58" t="s">
        <v>5745</v>
      </c>
      <c r="C5153" s="58" t="s">
        <v>4293</v>
      </c>
      <c r="D5153" s="58" t="s">
        <v>5388</v>
      </c>
      <c r="E5153" s="58" t="s">
        <v>5745</v>
      </c>
      <c r="F5153" s="40">
        <v>45573</v>
      </c>
      <c r="G5153" s="40">
        <v>45907</v>
      </c>
      <c r="J5153" s="3" t="s">
        <v>176</v>
      </c>
      <c r="L5153" s="2" t="s">
        <v>16</v>
      </c>
      <c r="M5153" s="16">
        <v>2000000</v>
      </c>
      <c r="N5153" s="16">
        <v>2500</v>
      </c>
      <c r="U5153" s="82">
        <v>1</v>
      </c>
    </row>
    <row r="5154" spans="2:21" x14ac:dyDescent="0.35">
      <c r="B5154" s="58" t="s">
        <v>5746</v>
      </c>
      <c r="C5154" s="58" t="s">
        <v>4293</v>
      </c>
      <c r="D5154" s="58" t="s">
        <v>5747</v>
      </c>
      <c r="E5154" s="58" t="s">
        <v>5746</v>
      </c>
      <c r="F5154" s="40">
        <v>45358</v>
      </c>
      <c r="G5154" s="40">
        <v>45542</v>
      </c>
      <c r="J5154" s="3" t="s">
        <v>176</v>
      </c>
      <c r="L5154" s="2" t="s">
        <v>16</v>
      </c>
      <c r="M5154" s="16">
        <v>1000000</v>
      </c>
      <c r="N5154" s="16">
        <v>2500</v>
      </c>
      <c r="U5154" s="82">
        <v>1</v>
      </c>
    </row>
    <row r="5155" spans="2:21" x14ac:dyDescent="0.35">
      <c r="B5155" s="58" t="s">
        <v>5746</v>
      </c>
      <c r="C5155" s="58" t="s">
        <v>4293</v>
      </c>
      <c r="D5155" s="58" t="s">
        <v>5747</v>
      </c>
      <c r="E5155" s="58" t="s">
        <v>5746</v>
      </c>
      <c r="F5155" s="40">
        <v>45405</v>
      </c>
      <c r="G5155" s="40">
        <v>45542</v>
      </c>
      <c r="J5155" s="3" t="s">
        <v>176</v>
      </c>
      <c r="L5155" s="2" t="s">
        <v>16</v>
      </c>
      <c r="M5155" s="16">
        <v>1000000</v>
      </c>
      <c r="N5155" s="16">
        <v>2500</v>
      </c>
      <c r="U5155" s="82">
        <v>1</v>
      </c>
    </row>
    <row r="5156" spans="2:21" x14ac:dyDescent="0.35">
      <c r="B5156" s="58" t="s">
        <v>5746</v>
      </c>
      <c r="C5156" s="58" t="s">
        <v>4293</v>
      </c>
      <c r="D5156" s="58" t="s">
        <v>5747</v>
      </c>
      <c r="E5156" s="58" t="s">
        <v>5746</v>
      </c>
      <c r="F5156" s="40">
        <v>45542</v>
      </c>
      <c r="G5156" s="40">
        <v>45723</v>
      </c>
      <c r="J5156" s="3" t="s">
        <v>176</v>
      </c>
      <c r="L5156" s="2" t="s">
        <v>16</v>
      </c>
      <c r="M5156" s="16">
        <v>1000000</v>
      </c>
      <c r="N5156" s="16">
        <v>2500</v>
      </c>
      <c r="U5156" s="82">
        <v>1</v>
      </c>
    </row>
    <row r="5157" spans="2:21" x14ac:dyDescent="0.35">
      <c r="B5157" s="58" t="s">
        <v>5748</v>
      </c>
      <c r="C5157" s="58" t="s">
        <v>4293</v>
      </c>
      <c r="D5157" s="58" t="s">
        <v>5749</v>
      </c>
      <c r="E5157" s="58" t="s">
        <v>5748</v>
      </c>
      <c r="F5157" s="40">
        <v>45547</v>
      </c>
      <c r="G5157" s="40">
        <v>45912</v>
      </c>
      <c r="J5157" s="3" t="s">
        <v>176</v>
      </c>
      <c r="L5157" s="2" t="s">
        <v>16</v>
      </c>
      <c r="M5157" s="16">
        <v>2000000</v>
      </c>
      <c r="N5157" s="16">
        <v>2500</v>
      </c>
      <c r="U5157" s="82">
        <v>1</v>
      </c>
    </row>
    <row r="5158" spans="2:21" x14ac:dyDescent="0.35">
      <c r="B5158" s="58" t="s">
        <v>5750</v>
      </c>
      <c r="C5158" s="58" t="s">
        <v>4293</v>
      </c>
      <c r="D5158" s="58" t="s">
        <v>5751</v>
      </c>
      <c r="E5158" s="58" t="s">
        <v>5750</v>
      </c>
      <c r="F5158" s="40">
        <v>45517</v>
      </c>
      <c r="G5158" s="40">
        <v>45882</v>
      </c>
      <c r="J5158" s="3" t="s">
        <v>176</v>
      </c>
      <c r="L5158" s="2" t="s">
        <v>16</v>
      </c>
      <c r="M5158" s="16">
        <v>2000000</v>
      </c>
      <c r="N5158" s="16">
        <v>2500</v>
      </c>
      <c r="U5158" s="82">
        <v>1</v>
      </c>
    </row>
    <row r="5159" spans="2:21" x14ac:dyDescent="0.35">
      <c r="B5159" s="58" t="s">
        <v>5752</v>
      </c>
      <c r="C5159" s="58" t="s">
        <v>4293</v>
      </c>
      <c r="D5159" s="58" t="s">
        <v>5631</v>
      </c>
      <c r="E5159" s="58" t="s">
        <v>5752</v>
      </c>
      <c r="F5159" s="40">
        <v>45382</v>
      </c>
      <c r="G5159" s="40">
        <v>45747</v>
      </c>
      <c r="J5159" s="3" t="s">
        <v>176</v>
      </c>
      <c r="L5159" s="2" t="s">
        <v>16</v>
      </c>
      <c r="M5159" s="16">
        <v>5000000</v>
      </c>
      <c r="N5159" s="16">
        <v>2500</v>
      </c>
      <c r="U5159" s="82">
        <v>0.2</v>
      </c>
    </row>
    <row r="5160" spans="2:21" x14ac:dyDescent="0.35">
      <c r="B5160" s="58" t="s">
        <v>5753</v>
      </c>
      <c r="C5160" s="58" t="s">
        <v>4293</v>
      </c>
      <c r="D5160" s="58" t="s">
        <v>5274</v>
      </c>
      <c r="E5160" s="58" t="s">
        <v>5753</v>
      </c>
      <c r="F5160" s="40">
        <v>45474</v>
      </c>
      <c r="G5160" s="40">
        <v>45839</v>
      </c>
      <c r="J5160" s="3" t="s">
        <v>176</v>
      </c>
      <c r="L5160" s="2" t="s">
        <v>16</v>
      </c>
      <c r="M5160" s="16">
        <v>5000000</v>
      </c>
      <c r="N5160" s="16">
        <v>0</v>
      </c>
      <c r="U5160" s="82">
        <v>1</v>
      </c>
    </row>
    <row r="5161" spans="2:21" x14ac:dyDescent="0.35">
      <c r="B5161" s="58" t="s">
        <v>5754</v>
      </c>
      <c r="C5161" s="58" t="s">
        <v>4293</v>
      </c>
      <c r="D5161" s="58" t="s">
        <v>5755</v>
      </c>
      <c r="E5161" s="58" t="s">
        <v>5754</v>
      </c>
      <c r="F5161" s="40">
        <v>45724</v>
      </c>
      <c r="G5161" s="40">
        <v>46089</v>
      </c>
      <c r="J5161" s="3" t="s">
        <v>176</v>
      </c>
      <c r="L5161" s="2" t="s">
        <v>16</v>
      </c>
      <c r="M5161" s="16">
        <v>2000000</v>
      </c>
      <c r="N5161" s="16">
        <v>2500</v>
      </c>
      <c r="U5161" s="82">
        <v>1</v>
      </c>
    </row>
    <row r="5162" spans="2:21" x14ac:dyDescent="0.35">
      <c r="B5162" s="58" t="s">
        <v>5756</v>
      </c>
      <c r="C5162" s="58" t="s">
        <v>4293</v>
      </c>
      <c r="D5162" s="58" t="s">
        <v>5757</v>
      </c>
      <c r="E5162" s="58" t="s">
        <v>5756</v>
      </c>
      <c r="F5162" s="40">
        <v>45342</v>
      </c>
      <c r="G5162" s="40">
        <v>45708</v>
      </c>
      <c r="J5162" s="3" t="s">
        <v>176</v>
      </c>
      <c r="L5162" s="2" t="s">
        <v>16</v>
      </c>
      <c r="M5162" s="16">
        <v>1000000</v>
      </c>
      <c r="N5162" s="16">
        <v>25000</v>
      </c>
      <c r="U5162" s="82">
        <v>0.2</v>
      </c>
    </row>
    <row r="5163" spans="2:21" x14ac:dyDescent="0.35">
      <c r="B5163" s="58" t="s">
        <v>5758</v>
      </c>
      <c r="C5163" s="58" t="s">
        <v>4293</v>
      </c>
      <c r="D5163" s="58" t="s">
        <v>225</v>
      </c>
      <c r="E5163" s="58" t="s">
        <v>5758</v>
      </c>
      <c r="F5163" s="40">
        <v>45637</v>
      </c>
      <c r="G5163" s="40">
        <v>46002</v>
      </c>
      <c r="J5163" s="3" t="s">
        <v>176</v>
      </c>
      <c r="L5163" s="2" t="s">
        <v>16</v>
      </c>
      <c r="M5163" s="16">
        <v>2000000</v>
      </c>
      <c r="N5163" s="16">
        <v>2500</v>
      </c>
      <c r="U5163" s="82">
        <v>0.125</v>
      </c>
    </row>
    <row r="5164" spans="2:21" x14ac:dyDescent="0.35">
      <c r="B5164" s="58" t="s">
        <v>5759</v>
      </c>
      <c r="C5164" s="58" t="s">
        <v>4293</v>
      </c>
      <c r="D5164" s="58" t="s">
        <v>5453</v>
      </c>
      <c r="E5164" s="58" t="s">
        <v>5759</v>
      </c>
      <c r="F5164" s="40">
        <v>45547</v>
      </c>
      <c r="G5164" s="40">
        <v>45912</v>
      </c>
      <c r="J5164" s="3" t="s">
        <v>176</v>
      </c>
      <c r="L5164" s="2" t="s">
        <v>16</v>
      </c>
      <c r="M5164" s="16">
        <v>1000000</v>
      </c>
      <c r="N5164" s="16">
        <v>1000000</v>
      </c>
      <c r="U5164" s="82">
        <v>1</v>
      </c>
    </row>
    <row r="5165" spans="2:21" x14ac:dyDescent="0.35">
      <c r="B5165" s="58" t="s">
        <v>5759</v>
      </c>
      <c r="C5165" s="58" t="s">
        <v>4293</v>
      </c>
      <c r="D5165" s="58" t="s">
        <v>5453</v>
      </c>
      <c r="E5165" s="58" t="s">
        <v>5759</v>
      </c>
      <c r="F5165" s="40">
        <v>45547</v>
      </c>
      <c r="G5165" s="40">
        <v>45912</v>
      </c>
      <c r="J5165" s="3" t="s">
        <v>176</v>
      </c>
      <c r="L5165" s="2" t="s">
        <v>16</v>
      </c>
      <c r="M5165" s="16">
        <v>1000000</v>
      </c>
      <c r="N5165" s="16">
        <v>0</v>
      </c>
      <c r="U5165" s="82">
        <v>1</v>
      </c>
    </row>
    <row r="5166" spans="2:21" x14ac:dyDescent="0.35">
      <c r="B5166" s="58" t="s">
        <v>5759</v>
      </c>
      <c r="C5166" s="58" t="s">
        <v>4293</v>
      </c>
      <c r="D5166" s="58" t="s">
        <v>5453</v>
      </c>
      <c r="E5166" s="58" t="s">
        <v>5759</v>
      </c>
      <c r="F5166" s="40">
        <v>45547</v>
      </c>
      <c r="G5166" s="40">
        <v>45912</v>
      </c>
      <c r="J5166" s="3" t="s">
        <v>176</v>
      </c>
      <c r="L5166" s="2" t="s">
        <v>16</v>
      </c>
      <c r="M5166" s="16">
        <v>1000000</v>
      </c>
      <c r="N5166" s="16">
        <v>2500</v>
      </c>
      <c r="U5166" s="82">
        <v>0.2</v>
      </c>
    </row>
    <row r="5167" spans="2:21" x14ac:dyDescent="0.35">
      <c r="B5167" s="58" t="s">
        <v>5760</v>
      </c>
      <c r="C5167" s="58" t="s">
        <v>4293</v>
      </c>
      <c r="D5167" s="58" t="s">
        <v>225</v>
      </c>
      <c r="E5167" s="58" t="s">
        <v>5760</v>
      </c>
      <c r="F5167" s="40">
        <v>45641</v>
      </c>
      <c r="G5167" s="40">
        <v>46006</v>
      </c>
      <c r="J5167" s="3" t="s">
        <v>176</v>
      </c>
      <c r="L5167" s="2" t="s">
        <v>16</v>
      </c>
      <c r="M5167" s="16">
        <v>2000000</v>
      </c>
      <c r="N5167" s="16">
        <v>2500</v>
      </c>
      <c r="U5167" s="82">
        <v>0.125</v>
      </c>
    </row>
    <row r="5168" spans="2:21" x14ac:dyDescent="0.35">
      <c r="B5168" s="58" t="s">
        <v>5761</v>
      </c>
      <c r="C5168" s="58" t="s">
        <v>4293</v>
      </c>
      <c r="D5168" s="58" t="s">
        <v>5762</v>
      </c>
      <c r="E5168" s="58" t="s">
        <v>5761</v>
      </c>
      <c r="F5168" s="40">
        <v>45646</v>
      </c>
      <c r="G5168" s="40">
        <v>46011</v>
      </c>
      <c r="J5168" s="3" t="s">
        <v>176</v>
      </c>
      <c r="L5168" s="2" t="s">
        <v>16</v>
      </c>
      <c r="M5168" s="16">
        <v>2000000</v>
      </c>
      <c r="N5168" s="16">
        <v>5000</v>
      </c>
      <c r="U5168" s="82">
        <v>0.9</v>
      </c>
    </row>
    <row r="5169" spans="2:21" x14ac:dyDescent="0.35">
      <c r="B5169" s="58" t="s">
        <v>5763</v>
      </c>
      <c r="C5169" s="58" t="s">
        <v>4293</v>
      </c>
      <c r="D5169" s="58" t="s">
        <v>5764</v>
      </c>
      <c r="E5169" s="58" t="s">
        <v>5763</v>
      </c>
      <c r="F5169" s="40">
        <v>45501</v>
      </c>
      <c r="G5169" s="40">
        <v>45866</v>
      </c>
      <c r="J5169" s="3" t="s">
        <v>176</v>
      </c>
      <c r="L5169" s="2" t="s">
        <v>16</v>
      </c>
      <c r="M5169" s="16">
        <v>2000000</v>
      </c>
      <c r="N5169" s="16">
        <v>2500</v>
      </c>
      <c r="U5169" s="82">
        <v>0.2</v>
      </c>
    </row>
    <row r="5170" spans="2:21" x14ac:dyDescent="0.35">
      <c r="B5170" s="58" t="s">
        <v>5765</v>
      </c>
      <c r="C5170" s="58" t="s">
        <v>4293</v>
      </c>
      <c r="D5170" s="58" t="s">
        <v>225</v>
      </c>
      <c r="E5170" s="58" t="s">
        <v>5765</v>
      </c>
      <c r="F5170" s="40">
        <v>45505</v>
      </c>
      <c r="G5170" s="40">
        <v>45870</v>
      </c>
      <c r="J5170" s="3" t="s">
        <v>176</v>
      </c>
      <c r="L5170" s="2" t="s">
        <v>16</v>
      </c>
      <c r="M5170" s="16">
        <v>2000000</v>
      </c>
      <c r="N5170" s="16">
        <v>2500</v>
      </c>
      <c r="U5170" s="82">
        <v>0.125</v>
      </c>
    </row>
    <row r="5171" spans="2:21" x14ac:dyDescent="0.35">
      <c r="B5171" s="58" t="s">
        <v>5766</v>
      </c>
      <c r="C5171" s="58" t="s">
        <v>4293</v>
      </c>
      <c r="D5171" s="58" t="s">
        <v>5767</v>
      </c>
      <c r="E5171" s="58" t="s">
        <v>5766</v>
      </c>
      <c r="F5171" s="40">
        <v>45383</v>
      </c>
      <c r="G5171" s="40">
        <v>45748</v>
      </c>
      <c r="J5171" s="3" t="s">
        <v>176</v>
      </c>
      <c r="L5171" s="2" t="s">
        <v>16</v>
      </c>
      <c r="M5171" s="16">
        <v>5000000</v>
      </c>
      <c r="N5171" s="16">
        <v>2500</v>
      </c>
      <c r="U5171" s="82">
        <v>0.2</v>
      </c>
    </row>
    <row r="5172" spans="2:21" x14ac:dyDescent="0.35">
      <c r="B5172" s="58" t="s">
        <v>5768</v>
      </c>
      <c r="C5172" s="58" t="s">
        <v>4293</v>
      </c>
      <c r="D5172" s="58" t="s">
        <v>5473</v>
      </c>
      <c r="E5172" s="58" t="s">
        <v>5768</v>
      </c>
      <c r="F5172" s="40">
        <v>45511</v>
      </c>
      <c r="G5172" s="40">
        <v>45876</v>
      </c>
      <c r="J5172" s="3" t="s">
        <v>176</v>
      </c>
      <c r="L5172" s="2" t="s">
        <v>16</v>
      </c>
      <c r="M5172" s="16">
        <v>5000000</v>
      </c>
      <c r="N5172" s="16">
        <v>0</v>
      </c>
      <c r="U5172" s="82">
        <v>1</v>
      </c>
    </row>
    <row r="5173" spans="2:21" x14ac:dyDescent="0.35">
      <c r="B5173" s="58" t="s">
        <v>5769</v>
      </c>
      <c r="C5173" s="58" t="s">
        <v>4293</v>
      </c>
      <c r="D5173" s="58" t="s">
        <v>5770</v>
      </c>
      <c r="E5173" s="58" t="s">
        <v>5769</v>
      </c>
      <c r="F5173" s="40">
        <v>45475</v>
      </c>
      <c r="G5173" s="40">
        <v>45840</v>
      </c>
      <c r="J5173" s="3" t="s">
        <v>176</v>
      </c>
      <c r="L5173" s="2" t="s">
        <v>16</v>
      </c>
      <c r="M5173" s="16">
        <v>2000000</v>
      </c>
      <c r="N5173" s="16">
        <v>5000</v>
      </c>
      <c r="U5173" s="82">
        <v>0.2</v>
      </c>
    </row>
    <row r="5174" spans="2:21" x14ac:dyDescent="0.35">
      <c r="B5174" s="58" t="s">
        <v>5771</v>
      </c>
      <c r="C5174" s="58" t="s">
        <v>4293</v>
      </c>
      <c r="D5174" s="58" t="s">
        <v>5651</v>
      </c>
      <c r="E5174" s="58" t="s">
        <v>5771</v>
      </c>
      <c r="F5174" s="40">
        <v>45455</v>
      </c>
      <c r="G5174" s="40">
        <v>45820</v>
      </c>
      <c r="J5174" s="3" t="s">
        <v>176</v>
      </c>
      <c r="L5174" s="2" t="s">
        <v>16</v>
      </c>
      <c r="M5174" s="16" t="s">
        <v>5772</v>
      </c>
      <c r="N5174" s="16">
        <v>1000</v>
      </c>
      <c r="U5174" s="82">
        <v>1</v>
      </c>
    </row>
    <row r="5175" spans="2:21" x14ac:dyDescent="0.35">
      <c r="B5175" s="58" t="s">
        <v>5773</v>
      </c>
      <c r="C5175" s="58" t="s">
        <v>4293</v>
      </c>
      <c r="D5175" s="58" t="s">
        <v>5774</v>
      </c>
      <c r="E5175" s="58" t="s">
        <v>5773</v>
      </c>
      <c r="F5175" s="40">
        <v>45322</v>
      </c>
      <c r="G5175" s="40">
        <v>45688</v>
      </c>
      <c r="J5175" s="3" t="s">
        <v>176</v>
      </c>
      <c r="L5175" s="2" t="s">
        <v>16</v>
      </c>
      <c r="M5175" s="16">
        <v>2000000</v>
      </c>
      <c r="N5175" s="16">
        <v>5000</v>
      </c>
      <c r="U5175" s="82">
        <v>1</v>
      </c>
    </row>
    <row r="5176" spans="2:21" x14ac:dyDescent="0.35">
      <c r="B5176" s="58" t="s">
        <v>5773</v>
      </c>
      <c r="C5176" s="58" t="s">
        <v>4293</v>
      </c>
      <c r="D5176" s="58" t="s">
        <v>5775</v>
      </c>
      <c r="E5176" s="58" t="s">
        <v>5773</v>
      </c>
      <c r="F5176" s="40">
        <v>45688</v>
      </c>
      <c r="G5176" s="40">
        <v>46053</v>
      </c>
      <c r="J5176" s="3" t="s">
        <v>176</v>
      </c>
      <c r="L5176" s="2" t="s">
        <v>16</v>
      </c>
      <c r="M5176" s="16">
        <v>2000000</v>
      </c>
      <c r="N5176" s="16">
        <v>5000</v>
      </c>
      <c r="U5176" s="82">
        <v>1</v>
      </c>
    </row>
    <row r="5177" spans="2:21" x14ac:dyDescent="0.35">
      <c r="B5177" s="58" t="s">
        <v>5776</v>
      </c>
      <c r="C5177" s="58" t="s">
        <v>4293</v>
      </c>
      <c r="D5177" s="58" t="s">
        <v>5777</v>
      </c>
      <c r="E5177" s="58" t="s">
        <v>5776</v>
      </c>
      <c r="F5177" s="40">
        <v>45480</v>
      </c>
      <c r="G5177" s="40">
        <v>45845</v>
      </c>
      <c r="J5177" s="3" t="s">
        <v>176</v>
      </c>
      <c r="L5177" s="2" t="s">
        <v>16</v>
      </c>
      <c r="M5177" s="16">
        <v>1000000</v>
      </c>
      <c r="N5177" s="16">
        <v>1000</v>
      </c>
      <c r="U5177" s="82">
        <v>0.25</v>
      </c>
    </row>
    <row r="5178" spans="2:21" x14ac:dyDescent="0.35">
      <c r="B5178" s="58" t="s">
        <v>5776</v>
      </c>
      <c r="C5178" s="58" t="s">
        <v>4293</v>
      </c>
      <c r="D5178" s="58" t="s">
        <v>5777</v>
      </c>
      <c r="E5178" s="58" t="s">
        <v>5776</v>
      </c>
      <c r="F5178" s="40">
        <v>45480</v>
      </c>
      <c r="G5178" s="40">
        <v>45845</v>
      </c>
      <c r="J5178" s="3" t="s">
        <v>176</v>
      </c>
      <c r="L5178" s="2" t="s">
        <v>16</v>
      </c>
      <c r="M5178" s="16">
        <v>2000000</v>
      </c>
      <c r="N5178" s="16">
        <v>1000</v>
      </c>
      <c r="U5178" s="82">
        <v>0.25</v>
      </c>
    </row>
    <row r="5179" spans="2:21" x14ac:dyDescent="0.35">
      <c r="B5179" s="58" t="s">
        <v>5776</v>
      </c>
      <c r="C5179" s="58" t="s">
        <v>4293</v>
      </c>
      <c r="D5179" s="58" t="s">
        <v>5777</v>
      </c>
      <c r="E5179" s="58" t="s">
        <v>5776</v>
      </c>
      <c r="F5179" s="40">
        <v>45480</v>
      </c>
      <c r="G5179" s="40">
        <v>45845</v>
      </c>
      <c r="J5179" s="3" t="s">
        <v>176</v>
      </c>
      <c r="L5179" s="2" t="s">
        <v>16</v>
      </c>
      <c r="M5179" s="16">
        <v>250000</v>
      </c>
      <c r="N5179" s="16">
        <v>2500</v>
      </c>
      <c r="U5179" s="82">
        <v>0.25</v>
      </c>
    </row>
    <row r="5180" spans="2:21" x14ac:dyDescent="0.35">
      <c r="B5180" s="58" t="s">
        <v>5778</v>
      </c>
      <c r="C5180" s="58" t="s">
        <v>5211</v>
      </c>
      <c r="D5180" s="58" t="s">
        <v>5779</v>
      </c>
      <c r="E5180" s="58" t="s">
        <v>5778</v>
      </c>
      <c r="F5180" s="40">
        <v>45397</v>
      </c>
      <c r="G5180" s="40">
        <v>45762</v>
      </c>
      <c r="J5180" s="3" t="s">
        <v>176</v>
      </c>
      <c r="L5180" s="2" t="s">
        <v>16</v>
      </c>
      <c r="M5180" s="16">
        <v>2000000</v>
      </c>
      <c r="N5180" s="16">
        <v>2500</v>
      </c>
      <c r="U5180" s="82">
        <v>1</v>
      </c>
    </row>
    <row r="5181" spans="2:21" x14ac:dyDescent="0.35">
      <c r="B5181" s="58" t="s">
        <v>5780</v>
      </c>
      <c r="C5181" s="58" t="s">
        <v>4293</v>
      </c>
      <c r="D5181" s="58" t="s">
        <v>5781</v>
      </c>
      <c r="E5181" s="58" t="s">
        <v>5780</v>
      </c>
      <c r="F5181" s="40">
        <v>45359</v>
      </c>
      <c r="G5181" s="40">
        <v>45724</v>
      </c>
      <c r="J5181" s="3" t="s">
        <v>176</v>
      </c>
      <c r="L5181" s="2" t="s">
        <v>16</v>
      </c>
      <c r="M5181" s="16">
        <v>5000000</v>
      </c>
      <c r="N5181" s="16">
        <v>2500</v>
      </c>
      <c r="U5181" s="82">
        <v>1</v>
      </c>
    </row>
    <row r="5182" spans="2:21" x14ac:dyDescent="0.35">
      <c r="B5182" s="58" t="s">
        <v>5780</v>
      </c>
      <c r="C5182" s="58" t="s">
        <v>4293</v>
      </c>
      <c r="D5182" s="58" t="s">
        <v>5781</v>
      </c>
      <c r="E5182" s="58" t="s">
        <v>5780</v>
      </c>
      <c r="F5182" s="40">
        <v>45724</v>
      </c>
      <c r="G5182" s="40">
        <v>46089</v>
      </c>
      <c r="J5182" s="3" t="s">
        <v>176</v>
      </c>
      <c r="L5182" s="2" t="s">
        <v>16</v>
      </c>
      <c r="M5182" s="16">
        <v>5000000</v>
      </c>
      <c r="N5182" s="16">
        <v>2500</v>
      </c>
      <c r="U5182" s="82">
        <v>1</v>
      </c>
    </row>
    <row r="5183" spans="2:21" x14ac:dyDescent="0.35">
      <c r="B5183" s="58" t="s">
        <v>5782</v>
      </c>
      <c r="C5183" s="58" t="s">
        <v>4293</v>
      </c>
      <c r="D5183" s="58" t="s">
        <v>5783</v>
      </c>
      <c r="E5183" s="58" t="s">
        <v>5782</v>
      </c>
      <c r="F5183" s="40">
        <v>45412</v>
      </c>
      <c r="G5183" s="40">
        <v>45777</v>
      </c>
      <c r="J5183" s="3" t="s">
        <v>176</v>
      </c>
      <c r="L5183" s="2" t="s">
        <v>16</v>
      </c>
      <c r="M5183" s="16">
        <v>4000000</v>
      </c>
      <c r="N5183" s="16">
        <v>1000000</v>
      </c>
      <c r="U5183" s="82">
        <v>1</v>
      </c>
    </row>
    <row r="5184" spans="2:21" x14ac:dyDescent="0.35">
      <c r="B5184" s="58" t="s">
        <v>5782</v>
      </c>
      <c r="C5184" s="58" t="s">
        <v>4293</v>
      </c>
      <c r="D5184" s="58" t="s">
        <v>5783</v>
      </c>
      <c r="E5184" s="58" t="s">
        <v>5782</v>
      </c>
      <c r="F5184" s="40">
        <v>45412</v>
      </c>
      <c r="G5184" s="40">
        <v>45777</v>
      </c>
      <c r="J5184" s="3" t="s">
        <v>176</v>
      </c>
      <c r="L5184" s="2" t="s">
        <v>16</v>
      </c>
      <c r="M5184" s="16">
        <v>1000000</v>
      </c>
      <c r="N5184" s="16">
        <v>2500</v>
      </c>
      <c r="U5184" s="82">
        <v>0.2</v>
      </c>
    </row>
    <row r="5185" spans="2:21" x14ac:dyDescent="0.35">
      <c r="B5185" s="58" t="s">
        <v>5784</v>
      </c>
      <c r="C5185" s="58" t="s">
        <v>5211</v>
      </c>
      <c r="D5185" s="58" t="s">
        <v>5785</v>
      </c>
      <c r="E5185" s="58" t="s">
        <v>5784</v>
      </c>
      <c r="F5185" s="40">
        <v>45531</v>
      </c>
      <c r="G5185" s="40">
        <v>45896</v>
      </c>
      <c r="J5185" s="3" t="s">
        <v>176</v>
      </c>
      <c r="L5185" s="2" t="s">
        <v>16</v>
      </c>
      <c r="M5185" s="16">
        <v>5000000</v>
      </c>
      <c r="N5185" s="16">
        <v>2500</v>
      </c>
      <c r="U5185" s="82">
        <v>1</v>
      </c>
    </row>
    <row r="5186" spans="2:21" x14ac:dyDescent="0.35">
      <c r="B5186" s="58" t="s">
        <v>5786</v>
      </c>
      <c r="C5186" s="58" t="s">
        <v>4293</v>
      </c>
      <c r="D5186" s="58" t="s">
        <v>5787</v>
      </c>
      <c r="E5186" s="58" t="s">
        <v>5786</v>
      </c>
      <c r="F5186" s="40">
        <v>45555</v>
      </c>
      <c r="G5186" s="40">
        <v>45920</v>
      </c>
      <c r="J5186" s="3" t="s">
        <v>176</v>
      </c>
      <c r="L5186" s="2" t="s">
        <v>16</v>
      </c>
      <c r="M5186" s="16">
        <v>5000000</v>
      </c>
      <c r="N5186" s="16">
        <v>0</v>
      </c>
      <c r="U5186" s="82">
        <v>1</v>
      </c>
    </row>
    <row r="5187" spans="2:21" x14ac:dyDescent="0.35">
      <c r="B5187" s="58" t="s">
        <v>5788</v>
      </c>
      <c r="C5187" s="58" t="s">
        <v>4293</v>
      </c>
      <c r="D5187" s="58" t="s">
        <v>5789</v>
      </c>
      <c r="E5187" s="58" t="s">
        <v>5788</v>
      </c>
      <c r="F5187" s="40">
        <v>45589</v>
      </c>
      <c r="G5187" s="40">
        <v>45954</v>
      </c>
      <c r="J5187" s="3" t="s">
        <v>176</v>
      </c>
      <c r="L5187" s="2" t="s">
        <v>16</v>
      </c>
      <c r="M5187" s="16">
        <v>2000000</v>
      </c>
      <c r="N5187" s="16">
        <v>5000</v>
      </c>
      <c r="U5187" s="82">
        <v>0.2</v>
      </c>
    </row>
    <row r="5188" spans="2:21" x14ac:dyDescent="0.35">
      <c r="B5188" s="58" t="s">
        <v>5790</v>
      </c>
      <c r="C5188" s="58" t="s">
        <v>4293</v>
      </c>
      <c r="D5188" s="58" t="s">
        <v>5791</v>
      </c>
      <c r="E5188" s="58" t="s">
        <v>5790</v>
      </c>
      <c r="F5188" s="40">
        <v>45606</v>
      </c>
      <c r="G5188" s="40">
        <v>45971</v>
      </c>
      <c r="J5188" s="3" t="s">
        <v>176</v>
      </c>
      <c r="L5188" s="2" t="s">
        <v>16</v>
      </c>
      <c r="M5188" s="16" t="s">
        <v>5354</v>
      </c>
      <c r="N5188" s="16">
        <v>2500</v>
      </c>
      <c r="U5188" s="82">
        <v>1</v>
      </c>
    </row>
    <row r="5189" spans="2:21" x14ac:dyDescent="0.35">
      <c r="B5189" s="58" t="s">
        <v>5792</v>
      </c>
      <c r="C5189" s="58" t="s">
        <v>4293</v>
      </c>
      <c r="D5189" s="58" t="s">
        <v>5274</v>
      </c>
      <c r="E5189" s="58" t="s">
        <v>5792</v>
      </c>
      <c r="F5189" s="40">
        <v>45474</v>
      </c>
      <c r="G5189" s="40">
        <v>45839</v>
      </c>
      <c r="J5189" s="3" t="s">
        <v>176</v>
      </c>
      <c r="L5189" s="2" t="s">
        <v>16</v>
      </c>
      <c r="M5189" s="16">
        <v>5000000</v>
      </c>
      <c r="N5189" s="16">
        <v>0</v>
      </c>
      <c r="U5189" s="82">
        <v>1</v>
      </c>
    </row>
    <row r="5190" spans="2:21" x14ac:dyDescent="0.35">
      <c r="B5190" s="58" t="s">
        <v>5793</v>
      </c>
      <c r="C5190" s="58" t="s">
        <v>4293</v>
      </c>
      <c r="D5190" s="58" t="s">
        <v>5794</v>
      </c>
      <c r="E5190" s="58" t="s">
        <v>5793</v>
      </c>
      <c r="F5190" s="40">
        <v>45643</v>
      </c>
      <c r="G5190" s="40">
        <v>46008</v>
      </c>
      <c r="J5190" s="3" t="s">
        <v>176</v>
      </c>
      <c r="L5190" s="2" t="s">
        <v>16</v>
      </c>
      <c r="M5190" s="16">
        <v>5000000</v>
      </c>
      <c r="N5190" s="16">
        <v>2500</v>
      </c>
      <c r="U5190" s="82">
        <v>1</v>
      </c>
    </row>
    <row r="5191" spans="2:21" x14ac:dyDescent="0.35">
      <c r="B5191" s="58" t="s">
        <v>5795</v>
      </c>
      <c r="C5191" s="58" t="s">
        <v>4293</v>
      </c>
      <c r="D5191" s="58" t="s">
        <v>5796</v>
      </c>
      <c r="E5191" s="58" t="s">
        <v>5795</v>
      </c>
      <c r="F5191" s="40" t="s">
        <v>5797</v>
      </c>
      <c r="G5191" s="40" t="s">
        <v>5798</v>
      </c>
      <c r="J5191" s="3" t="s">
        <v>176</v>
      </c>
      <c r="L5191" s="2" t="s">
        <v>16</v>
      </c>
      <c r="M5191" s="16">
        <v>5000000</v>
      </c>
      <c r="N5191" s="16">
        <v>2500</v>
      </c>
      <c r="U5191" s="82">
        <v>1</v>
      </c>
    </row>
    <row r="5192" spans="2:21" x14ac:dyDescent="0.35">
      <c r="B5192" s="58" t="s">
        <v>5795</v>
      </c>
      <c r="C5192" s="58" t="s">
        <v>4293</v>
      </c>
      <c r="D5192" s="58" t="s">
        <v>5796</v>
      </c>
      <c r="E5192" s="58" t="s">
        <v>5795</v>
      </c>
      <c r="F5192" s="40" t="s">
        <v>5798</v>
      </c>
      <c r="G5192" s="40" t="s">
        <v>5799</v>
      </c>
      <c r="J5192" s="3" t="s">
        <v>176</v>
      </c>
      <c r="L5192" s="2" t="s">
        <v>16</v>
      </c>
      <c r="M5192" s="16">
        <v>5000000</v>
      </c>
      <c r="N5192" s="16">
        <v>2500</v>
      </c>
      <c r="U5192" s="82">
        <v>1</v>
      </c>
    </row>
    <row r="5193" spans="2:21" x14ac:dyDescent="0.35">
      <c r="B5193" s="58" t="s">
        <v>5800</v>
      </c>
      <c r="C5193" s="58" t="s">
        <v>4293</v>
      </c>
      <c r="D5193" s="58" t="s">
        <v>225</v>
      </c>
      <c r="E5193" s="58" t="s">
        <v>5800</v>
      </c>
      <c r="F5193" s="40">
        <v>45533</v>
      </c>
      <c r="G5193" s="40">
        <v>45898</v>
      </c>
      <c r="J5193" s="3" t="s">
        <v>176</v>
      </c>
      <c r="L5193" s="2" t="s">
        <v>16</v>
      </c>
      <c r="M5193" s="16">
        <v>5000000</v>
      </c>
      <c r="N5193" s="16">
        <v>1000</v>
      </c>
      <c r="U5193" s="82">
        <v>0.125</v>
      </c>
    </row>
    <row r="5194" spans="2:21" x14ac:dyDescent="0.35">
      <c r="B5194" s="58" t="s">
        <v>5801</v>
      </c>
      <c r="C5194" s="58" t="s">
        <v>4293</v>
      </c>
      <c r="D5194" s="58" t="s">
        <v>5377</v>
      </c>
      <c r="E5194" s="58" t="s">
        <v>5801</v>
      </c>
      <c r="F5194" s="40">
        <v>45681</v>
      </c>
      <c r="G5194" s="40">
        <v>46046</v>
      </c>
      <c r="J5194" s="3" t="s">
        <v>176</v>
      </c>
      <c r="L5194" s="2" t="s">
        <v>16</v>
      </c>
      <c r="M5194" s="16">
        <v>2000000</v>
      </c>
      <c r="N5194" s="16">
        <v>2500</v>
      </c>
      <c r="U5194" s="82">
        <v>1</v>
      </c>
    </row>
    <row r="5195" spans="2:21" x14ac:dyDescent="0.35">
      <c r="B5195" s="58" t="s">
        <v>5801</v>
      </c>
      <c r="C5195" s="58" t="s">
        <v>4293</v>
      </c>
      <c r="D5195" s="58" t="s">
        <v>5377</v>
      </c>
      <c r="E5195" s="58" t="s">
        <v>5801</v>
      </c>
      <c r="F5195" s="40">
        <v>45682</v>
      </c>
      <c r="G5195" s="40">
        <v>46047</v>
      </c>
      <c r="J5195" s="3" t="s">
        <v>176</v>
      </c>
      <c r="L5195" s="2" t="s">
        <v>16</v>
      </c>
      <c r="M5195" s="16">
        <v>2000000</v>
      </c>
      <c r="N5195" s="16">
        <v>2500</v>
      </c>
      <c r="U5195" s="82">
        <v>1</v>
      </c>
    </row>
    <row r="5196" spans="2:21" x14ac:dyDescent="0.35">
      <c r="B5196" s="58" t="s">
        <v>5802</v>
      </c>
      <c r="C5196" s="58" t="s">
        <v>4293</v>
      </c>
      <c r="D5196" s="58" t="s">
        <v>5473</v>
      </c>
      <c r="E5196" s="58" t="s">
        <v>5802</v>
      </c>
      <c r="F5196" s="40">
        <v>45582</v>
      </c>
      <c r="G5196" s="40">
        <v>45947</v>
      </c>
      <c r="J5196" s="3" t="s">
        <v>176</v>
      </c>
      <c r="L5196" s="2" t="s">
        <v>16</v>
      </c>
      <c r="M5196" s="16">
        <v>5000000</v>
      </c>
      <c r="N5196" s="16">
        <v>0</v>
      </c>
      <c r="U5196" s="82">
        <v>1</v>
      </c>
    </row>
    <row r="5197" spans="2:21" x14ac:dyDescent="0.35">
      <c r="B5197" s="58" t="s">
        <v>5803</v>
      </c>
      <c r="C5197" s="58" t="s">
        <v>4293</v>
      </c>
      <c r="D5197" s="58" t="s">
        <v>5804</v>
      </c>
      <c r="E5197" s="58" t="s">
        <v>5803</v>
      </c>
      <c r="F5197" s="40">
        <v>45382</v>
      </c>
      <c r="G5197" s="40">
        <v>45747</v>
      </c>
      <c r="J5197" s="3" t="s">
        <v>176</v>
      </c>
      <c r="L5197" s="2" t="s">
        <v>16</v>
      </c>
      <c r="M5197" s="16">
        <v>1000000</v>
      </c>
      <c r="N5197" s="16">
        <v>1000</v>
      </c>
      <c r="U5197" s="82">
        <v>0.2</v>
      </c>
    </row>
    <row r="5198" spans="2:21" x14ac:dyDescent="0.35">
      <c r="B5198" s="58" t="s">
        <v>5805</v>
      </c>
      <c r="C5198" s="58" t="s">
        <v>4293</v>
      </c>
      <c r="D5198" s="58" t="s">
        <v>5806</v>
      </c>
      <c r="E5198" s="58" t="s">
        <v>5805</v>
      </c>
      <c r="F5198" s="40">
        <v>45495</v>
      </c>
      <c r="G5198" s="40">
        <v>45860</v>
      </c>
      <c r="J5198" s="3" t="s">
        <v>176</v>
      </c>
      <c r="L5198" s="2" t="s">
        <v>16</v>
      </c>
      <c r="M5198" s="16">
        <v>1000000</v>
      </c>
      <c r="N5198" s="16">
        <v>1000</v>
      </c>
      <c r="U5198" s="82">
        <v>1</v>
      </c>
    </row>
    <row r="5199" spans="2:21" x14ac:dyDescent="0.35">
      <c r="B5199" s="58" t="s">
        <v>5807</v>
      </c>
      <c r="C5199" s="58" t="s">
        <v>4293</v>
      </c>
      <c r="D5199" s="58" t="s">
        <v>5220</v>
      </c>
      <c r="E5199" s="58" t="s">
        <v>5807</v>
      </c>
      <c r="F5199" s="40">
        <v>45345</v>
      </c>
      <c r="G5199" s="40">
        <v>45711</v>
      </c>
      <c r="J5199" s="3" t="s">
        <v>176</v>
      </c>
      <c r="L5199" s="2" t="s">
        <v>16</v>
      </c>
      <c r="M5199" s="16">
        <v>5000000</v>
      </c>
      <c r="N5199" s="16">
        <v>5000</v>
      </c>
      <c r="U5199" s="82">
        <v>1</v>
      </c>
    </row>
    <row r="5200" spans="2:21" x14ac:dyDescent="0.35">
      <c r="B5200" s="58" t="s">
        <v>5808</v>
      </c>
      <c r="C5200" s="58" t="s">
        <v>4293</v>
      </c>
      <c r="D5200" s="58" t="s">
        <v>5809</v>
      </c>
      <c r="E5200" s="58" t="s">
        <v>5808</v>
      </c>
      <c r="F5200" s="40">
        <v>45594</v>
      </c>
      <c r="G5200" s="40">
        <v>45959</v>
      </c>
      <c r="J5200" s="3" t="s">
        <v>176</v>
      </c>
      <c r="L5200" s="2" t="s">
        <v>16</v>
      </c>
      <c r="M5200" s="16">
        <v>3000000</v>
      </c>
      <c r="N5200" s="16">
        <v>2500</v>
      </c>
      <c r="U5200" s="82">
        <v>1</v>
      </c>
    </row>
    <row r="5201" spans="2:21" x14ac:dyDescent="0.35">
      <c r="B5201" s="58" t="s">
        <v>5810</v>
      </c>
      <c r="C5201" s="58" t="s">
        <v>4293</v>
      </c>
      <c r="D5201" s="58" t="s">
        <v>5811</v>
      </c>
      <c r="E5201" s="58" t="s">
        <v>5810</v>
      </c>
      <c r="F5201" s="40">
        <v>45272</v>
      </c>
      <c r="G5201" s="40">
        <v>45638</v>
      </c>
      <c r="J5201" s="3" t="s">
        <v>176</v>
      </c>
      <c r="L5201" s="2" t="s">
        <v>16</v>
      </c>
      <c r="M5201" s="16">
        <v>5000000</v>
      </c>
      <c r="N5201" s="16">
        <v>2500</v>
      </c>
      <c r="U5201" s="82">
        <v>1</v>
      </c>
    </row>
    <row r="5202" spans="2:21" x14ac:dyDescent="0.35">
      <c r="B5202" s="58" t="s">
        <v>5810</v>
      </c>
      <c r="C5202" s="58" t="s">
        <v>4293</v>
      </c>
      <c r="D5202" s="58" t="s">
        <v>5811</v>
      </c>
      <c r="E5202" s="58" t="s">
        <v>5810</v>
      </c>
      <c r="F5202" s="40">
        <v>45638</v>
      </c>
      <c r="G5202" s="40">
        <v>46003</v>
      </c>
      <c r="J5202" s="3" t="s">
        <v>176</v>
      </c>
      <c r="L5202" s="2" t="s">
        <v>16</v>
      </c>
      <c r="M5202" s="16">
        <v>5000000</v>
      </c>
      <c r="N5202" s="16">
        <v>2500</v>
      </c>
      <c r="U5202" s="82">
        <v>1</v>
      </c>
    </row>
    <row r="5203" spans="2:21" x14ac:dyDescent="0.35">
      <c r="B5203" s="58" t="s">
        <v>5812</v>
      </c>
      <c r="C5203" s="58" t="s">
        <v>4293</v>
      </c>
      <c r="D5203" s="58" t="s">
        <v>5220</v>
      </c>
      <c r="E5203" s="58" t="s">
        <v>5812</v>
      </c>
      <c r="F5203" s="40">
        <v>45130</v>
      </c>
      <c r="G5203" s="40">
        <v>45496</v>
      </c>
      <c r="J5203" s="3" t="s">
        <v>176</v>
      </c>
      <c r="L5203" s="2" t="s">
        <v>16</v>
      </c>
      <c r="M5203" s="16">
        <v>5000000</v>
      </c>
      <c r="N5203" s="16">
        <v>5000</v>
      </c>
      <c r="U5203" s="82">
        <v>1</v>
      </c>
    </row>
    <row r="5204" spans="2:21" x14ac:dyDescent="0.35">
      <c r="B5204" s="58" t="s">
        <v>5812</v>
      </c>
      <c r="C5204" s="58" t="s">
        <v>4293</v>
      </c>
      <c r="D5204" s="58" t="s">
        <v>5220</v>
      </c>
      <c r="E5204" s="58" t="s">
        <v>5812</v>
      </c>
      <c r="F5204" s="40">
        <v>45496</v>
      </c>
      <c r="G5204" s="40">
        <v>45861</v>
      </c>
      <c r="J5204" s="3" t="s">
        <v>176</v>
      </c>
      <c r="L5204" s="2" t="s">
        <v>16</v>
      </c>
      <c r="M5204" s="16">
        <v>5000000</v>
      </c>
      <c r="N5204" s="16">
        <v>5000</v>
      </c>
      <c r="U5204" s="82">
        <v>1</v>
      </c>
    </row>
    <row r="5205" spans="2:21" x14ac:dyDescent="0.35">
      <c r="B5205" s="58" t="s">
        <v>5813</v>
      </c>
      <c r="C5205" s="58" t="s">
        <v>4293</v>
      </c>
      <c r="D5205" s="58" t="s">
        <v>225</v>
      </c>
      <c r="E5205" s="58" t="s">
        <v>5813</v>
      </c>
      <c r="F5205" s="40">
        <v>45623</v>
      </c>
      <c r="G5205" s="40">
        <v>45988</v>
      </c>
      <c r="J5205" s="3" t="s">
        <v>176</v>
      </c>
      <c r="L5205" s="2" t="s">
        <v>16</v>
      </c>
      <c r="M5205" s="16">
        <v>5000000</v>
      </c>
      <c r="N5205" s="16">
        <v>2500</v>
      </c>
      <c r="U5205" s="82">
        <v>0.125</v>
      </c>
    </row>
    <row r="5206" spans="2:21" x14ac:dyDescent="0.35">
      <c r="B5206" s="58" t="s">
        <v>5814</v>
      </c>
      <c r="C5206" s="58" t="s">
        <v>4293</v>
      </c>
      <c r="D5206" s="58" t="s">
        <v>5274</v>
      </c>
      <c r="E5206" s="58" t="s">
        <v>5814</v>
      </c>
      <c r="F5206" s="40">
        <v>45474</v>
      </c>
      <c r="G5206" s="40">
        <v>45839</v>
      </c>
      <c r="J5206" s="3" t="s">
        <v>176</v>
      </c>
      <c r="L5206" s="2" t="s">
        <v>16</v>
      </c>
      <c r="M5206" s="16">
        <v>5000000</v>
      </c>
      <c r="N5206" s="16">
        <v>0</v>
      </c>
      <c r="U5206" s="82">
        <v>1</v>
      </c>
    </row>
    <row r="5207" spans="2:21" x14ac:dyDescent="0.35">
      <c r="B5207" s="58" t="s">
        <v>5815</v>
      </c>
      <c r="C5207" s="58" t="s">
        <v>4293</v>
      </c>
      <c r="D5207" s="58" t="s">
        <v>5473</v>
      </c>
      <c r="E5207" s="58" t="s">
        <v>5815</v>
      </c>
      <c r="F5207" s="40">
        <v>45521</v>
      </c>
      <c r="G5207" s="40">
        <v>45886</v>
      </c>
      <c r="J5207" s="3" t="s">
        <v>176</v>
      </c>
      <c r="L5207" s="2" t="s">
        <v>16</v>
      </c>
      <c r="M5207" s="16">
        <v>5000000</v>
      </c>
      <c r="N5207" s="16">
        <v>0</v>
      </c>
      <c r="U5207" s="82">
        <v>1</v>
      </c>
    </row>
    <row r="5208" spans="2:21" x14ac:dyDescent="0.35">
      <c r="B5208" s="58" t="s">
        <v>5816</v>
      </c>
      <c r="C5208" s="58" t="s">
        <v>4293</v>
      </c>
      <c r="D5208" s="58" t="s">
        <v>5817</v>
      </c>
      <c r="E5208" s="58" t="s">
        <v>5816</v>
      </c>
      <c r="F5208" s="40">
        <v>45505</v>
      </c>
      <c r="G5208" s="40">
        <v>45870</v>
      </c>
      <c r="J5208" s="3" t="s">
        <v>176</v>
      </c>
      <c r="L5208" s="2" t="s">
        <v>16</v>
      </c>
      <c r="M5208" s="16">
        <v>5000000</v>
      </c>
      <c r="N5208" s="16">
        <v>5000</v>
      </c>
      <c r="U5208" s="82">
        <v>1</v>
      </c>
    </row>
    <row r="5209" spans="2:21" x14ac:dyDescent="0.35">
      <c r="B5209" s="58" t="s">
        <v>5818</v>
      </c>
      <c r="C5209" s="58" t="s">
        <v>4293</v>
      </c>
      <c r="D5209" s="58" t="s">
        <v>5819</v>
      </c>
      <c r="E5209" s="58" t="s">
        <v>5818</v>
      </c>
      <c r="F5209" s="40" t="s">
        <v>5820</v>
      </c>
      <c r="G5209" s="40" t="s">
        <v>5821</v>
      </c>
      <c r="J5209" s="3" t="s">
        <v>176</v>
      </c>
      <c r="L5209" s="2" t="s">
        <v>16</v>
      </c>
      <c r="M5209" s="16">
        <v>2000000</v>
      </c>
      <c r="N5209" s="16">
        <v>5000</v>
      </c>
      <c r="U5209" s="82">
        <v>1</v>
      </c>
    </row>
    <row r="5210" spans="2:21" x14ac:dyDescent="0.35">
      <c r="B5210" s="58" t="s">
        <v>5822</v>
      </c>
      <c r="C5210" s="58" t="s">
        <v>4293</v>
      </c>
      <c r="D5210" s="58" t="s">
        <v>5823</v>
      </c>
      <c r="E5210" s="58" t="s">
        <v>5822</v>
      </c>
      <c r="F5210" s="40">
        <v>45352</v>
      </c>
      <c r="G5210" s="40">
        <v>45717</v>
      </c>
      <c r="J5210" s="3" t="s">
        <v>176</v>
      </c>
      <c r="L5210" s="2" t="s">
        <v>16</v>
      </c>
      <c r="M5210" s="16">
        <v>10000</v>
      </c>
      <c r="N5210" s="16">
        <v>0</v>
      </c>
      <c r="U5210" s="82">
        <v>0.25</v>
      </c>
    </row>
    <row r="5211" spans="2:21" x14ac:dyDescent="0.35">
      <c r="B5211" s="58" t="s">
        <v>5824</v>
      </c>
      <c r="C5211" s="58" t="s">
        <v>4293</v>
      </c>
      <c r="D5211" s="58" t="s">
        <v>225</v>
      </c>
      <c r="E5211" s="58" t="s">
        <v>5824</v>
      </c>
      <c r="F5211" s="40">
        <v>45646</v>
      </c>
      <c r="G5211" s="40">
        <v>46011</v>
      </c>
      <c r="J5211" s="3" t="s">
        <v>176</v>
      </c>
      <c r="L5211" s="2" t="s">
        <v>16</v>
      </c>
      <c r="M5211" s="16">
        <v>1000000</v>
      </c>
      <c r="N5211" s="16">
        <v>2500</v>
      </c>
      <c r="U5211" s="82">
        <v>0.125</v>
      </c>
    </row>
    <row r="5212" spans="2:21" x14ac:dyDescent="0.35">
      <c r="B5212" s="58" t="s">
        <v>5825</v>
      </c>
      <c r="C5212" s="58" t="s">
        <v>4293</v>
      </c>
      <c r="D5212" s="58" t="s">
        <v>5473</v>
      </c>
      <c r="E5212" s="58" t="s">
        <v>5825</v>
      </c>
      <c r="F5212" s="40">
        <v>45254</v>
      </c>
      <c r="G5212" s="40">
        <v>45620</v>
      </c>
      <c r="J5212" s="3" t="s">
        <v>176</v>
      </c>
      <c r="L5212" s="2" t="s">
        <v>16</v>
      </c>
      <c r="M5212" s="16">
        <v>5000000</v>
      </c>
      <c r="N5212" s="16">
        <v>0</v>
      </c>
      <c r="U5212" s="82">
        <v>1</v>
      </c>
    </row>
    <row r="5213" spans="2:21" x14ac:dyDescent="0.35">
      <c r="B5213" s="58" t="s">
        <v>5825</v>
      </c>
      <c r="C5213" s="58" t="s">
        <v>4293</v>
      </c>
      <c r="D5213" s="58" t="s">
        <v>5473</v>
      </c>
      <c r="E5213" s="58" t="s">
        <v>5825</v>
      </c>
      <c r="F5213" s="40">
        <v>45620</v>
      </c>
      <c r="G5213" s="40">
        <v>45985</v>
      </c>
      <c r="J5213" s="3" t="s">
        <v>176</v>
      </c>
      <c r="L5213" s="2" t="s">
        <v>16</v>
      </c>
      <c r="M5213" s="16">
        <v>5000000</v>
      </c>
      <c r="N5213" s="16">
        <v>0</v>
      </c>
      <c r="U5213" s="82">
        <v>1</v>
      </c>
    </row>
    <row r="5214" spans="2:21" x14ac:dyDescent="0.35">
      <c r="B5214" s="58" t="s">
        <v>5826</v>
      </c>
      <c r="C5214" s="58" t="s">
        <v>4293</v>
      </c>
      <c r="D5214" s="58" t="s">
        <v>5827</v>
      </c>
      <c r="E5214" s="58" t="s">
        <v>5826</v>
      </c>
      <c r="F5214" s="40">
        <v>45342</v>
      </c>
      <c r="G5214" s="40">
        <v>45708</v>
      </c>
      <c r="J5214" s="3" t="s">
        <v>176</v>
      </c>
      <c r="L5214" s="2" t="s">
        <v>16</v>
      </c>
      <c r="M5214" s="16">
        <v>5000000</v>
      </c>
      <c r="N5214" s="16">
        <v>2500</v>
      </c>
      <c r="U5214" s="82">
        <v>1</v>
      </c>
    </row>
    <row r="5215" spans="2:21" x14ac:dyDescent="0.35">
      <c r="B5215" s="58" t="s">
        <v>5826</v>
      </c>
      <c r="C5215" s="58" t="s">
        <v>4293</v>
      </c>
      <c r="D5215" s="58" t="s">
        <v>5827</v>
      </c>
      <c r="E5215" s="58" t="s">
        <v>5826</v>
      </c>
      <c r="F5215" s="40">
        <v>45708</v>
      </c>
      <c r="G5215" s="40">
        <v>46073</v>
      </c>
      <c r="J5215" s="3" t="s">
        <v>176</v>
      </c>
      <c r="L5215" s="2" t="s">
        <v>16</v>
      </c>
      <c r="M5215" s="16">
        <v>5000000</v>
      </c>
      <c r="N5215" s="16">
        <v>2500</v>
      </c>
      <c r="U5215" s="82">
        <v>1</v>
      </c>
    </row>
    <row r="5216" spans="2:21" x14ac:dyDescent="0.35">
      <c r="B5216" s="58" t="s">
        <v>5828</v>
      </c>
      <c r="C5216" s="58" t="s">
        <v>4293</v>
      </c>
      <c r="D5216" s="58" t="s">
        <v>5829</v>
      </c>
      <c r="E5216" s="58" t="s">
        <v>5828</v>
      </c>
      <c r="F5216" s="40">
        <v>45309</v>
      </c>
      <c r="G5216" s="40">
        <v>45675</v>
      </c>
      <c r="J5216" s="3" t="s">
        <v>176</v>
      </c>
      <c r="L5216" s="2" t="s">
        <v>16</v>
      </c>
      <c r="M5216" s="16">
        <v>2000000</v>
      </c>
      <c r="N5216" s="16">
        <v>1000</v>
      </c>
      <c r="U5216" s="82">
        <v>0.2</v>
      </c>
    </row>
    <row r="5217" spans="2:21" x14ac:dyDescent="0.35">
      <c r="B5217" s="58" t="s">
        <v>5830</v>
      </c>
      <c r="C5217" s="58" t="s">
        <v>4293</v>
      </c>
      <c r="D5217" s="58" t="s">
        <v>5831</v>
      </c>
      <c r="E5217" s="58" t="s">
        <v>5830</v>
      </c>
      <c r="F5217" s="40">
        <v>45428</v>
      </c>
      <c r="G5217" s="40">
        <v>45597</v>
      </c>
      <c r="J5217" s="3" t="s">
        <v>176</v>
      </c>
      <c r="L5217" s="2" t="s">
        <v>16</v>
      </c>
      <c r="M5217" s="16">
        <v>5000000</v>
      </c>
      <c r="N5217" s="16">
        <v>5000</v>
      </c>
      <c r="U5217" s="82">
        <v>0.33329999999999999</v>
      </c>
    </row>
    <row r="5218" spans="2:21" x14ac:dyDescent="0.35">
      <c r="B5218" s="58" t="s">
        <v>5832</v>
      </c>
      <c r="C5218" s="58" t="s">
        <v>4293</v>
      </c>
      <c r="D5218" s="58" t="s">
        <v>5833</v>
      </c>
      <c r="E5218" s="58" t="s">
        <v>5832</v>
      </c>
      <c r="F5218" s="40">
        <v>45358</v>
      </c>
      <c r="G5218" s="40">
        <v>45723</v>
      </c>
      <c r="J5218" s="3" t="s">
        <v>176</v>
      </c>
      <c r="L5218" s="2" t="s">
        <v>16</v>
      </c>
      <c r="M5218" s="16">
        <v>2000000</v>
      </c>
      <c r="N5218" s="16">
        <v>2500</v>
      </c>
      <c r="U5218" s="82">
        <v>1</v>
      </c>
    </row>
    <row r="5219" spans="2:21" x14ac:dyDescent="0.35">
      <c r="B5219" s="58" t="s">
        <v>5832</v>
      </c>
      <c r="C5219" s="58" t="s">
        <v>4293</v>
      </c>
      <c r="D5219" s="58" t="s">
        <v>5833</v>
      </c>
      <c r="E5219" s="58" t="s">
        <v>5832</v>
      </c>
      <c r="F5219" s="40">
        <v>45461</v>
      </c>
      <c r="G5219" s="40">
        <v>45723</v>
      </c>
      <c r="J5219" s="3" t="s">
        <v>176</v>
      </c>
      <c r="L5219" s="2" t="s">
        <v>16</v>
      </c>
      <c r="M5219" s="16">
        <v>2000000</v>
      </c>
      <c r="N5219" s="16">
        <v>2500</v>
      </c>
      <c r="U5219" s="82">
        <v>1</v>
      </c>
    </row>
    <row r="5220" spans="2:21" x14ac:dyDescent="0.35">
      <c r="B5220" s="58" t="s">
        <v>5832</v>
      </c>
      <c r="C5220" s="58" t="s">
        <v>4293</v>
      </c>
      <c r="D5220" s="58" t="s">
        <v>5833</v>
      </c>
      <c r="E5220" s="58" t="s">
        <v>5832</v>
      </c>
      <c r="F5220" s="40">
        <v>45512</v>
      </c>
      <c r="G5220" s="40">
        <v>45723</v>
      </c>
      <c r="J5220" s="3" t="s">
        <v>176</v>
      </c>
      <c r="L5220" s="2" t="s">
        <v>16</v>
      </c>
      <c r="M5220" s="16">
        <v>2000000</v>
      </c>
      <c r="N5220" s="16">
        <v>2500</v>
      </c>
      <c r="U5220" s="82">
        <v>1</v>
      </c>
    </row>
    <row r="5221" spans="2:21" x14ac:dyDescent="0.35">
      <c r="B5221" s="58" t="s">
        <v>5832</v>
      </c>
      <c r="C5221" s="58" t="s">
        <v>4293</v>
      </c>
      <c r="D5221" s="58" t="s">
        <v>5834</v>
      </c>
      <c r="E5221" s="58" t="s">
        <v>5832</v>
      </c>
      <c r="F5221" s="40">
        <v>45552</v>
      </c>
      <c r="G5221" s="40">
        <v>45733</v>
      </c>
      <c r="J5221" s="3" t="s">
        <v>176</v>
      </c>
      <c r="L5221" s="2" t="s">
        <v>16</v>
      </c>
      <c r="M5221" s="16">
        <v>2000000</v>
      </c>
      <c r="N5221" s="16">
        <v>2500</v>
      </c>
      <c r="U5221" s="82">
        <v>1</v>
      </c>
    </row>
    <row r="5222" spans="2:21" x14ac:dyDescent="0.35">
      <c r="B5222" s="58" t="s">
        <v>5832</v>
      </c>
      <c r="C5222" s="58" t="s">
        <v>4293</v>
      </c>
      <c r="D5222" s="58" t="s">
        <v>5833</v>
      </c>
      <c r="E5222" s="58" t="s">
        <v>5832</v>
      </c>
      <c r="F5222" s="40">
        <v>45723</v>
      </c>
      <c r="G5222" s="40">
        <v>46088</v>
      </c>
      <c r="J5222" s="3" t="s">
        <v>176</v>
      </c>
      <c r="L5222" s="2" t="s">
        <v>16</v>
      </c>
      <c r="M5222" s="16">
        <v>2000000</v>
      </c>
      <c r="N5222" s="16">
        <v>2500</v>
      </c>
      <c r="U5222" s="82">
        <v>1</v>
      </c>
    </row>
    <row r="5223" spans="2:21" x14ac:dyDescent="0.35">
      <c r="B5223" s="58" t="s">
        <v>5832</v>
      </c>
      <c r="C5223" s="58" t="s">
        <v>4293</v>
      </c>
      <c r="D5223" s="58" t="s">
        <v>5833</v>
      </c>
      <c r="E5223" s="58" t="s">
        <v>5832</v>
      </c>
      <c r="F5223" s="40">
        <v>45733</v>
      </c>
      <c r="G5223" s="40">
        <v>46088</v>
      </c>
      <c r="J5223" s="3" t="s">
        <v>176</v>
      </c>
      <c r="L5223" s="2" t="s">
        <v>16</v>
      </c>
      <c r="M5223" s="16">
        <v>2000000</v>
      </c>
      <c r="N5223" s="16">
        <v>2500</v>
      </c>
      <c r="U5223" s="82">
        <v>1</v>
      </c>
    </row>
    <row r="5224" spans="2:21" x14ac:dyDescent="0.35">
      <c r="B5224" s="58" t="s">
        <v>5835</v>
      </c>
      <c r="C5224" s="58" t="s">
        <v>4293</v>
      </c>
      <c r="D5224" s="58" t="s">
        <v>5836</v>
      </c>
      <c r="E5224" s="58" t="s">
        <v>5835</v>
      </c>
      <c r="F5224" s="40">
        <v>45574</v>
      </c>
      <c r="G5224" s="40">
        <v>45939</v>
      </c>
      <c r="J5224" s="3" t="s">
        <v>176</v>
      </c>
      <c r="L5224" s="2" t="s">
        <v>16</v>
      </c>
      <c r="M5224" s="16" t="s">
        <v>5301</v>
      </c>
      <c r="N5224" s="16">
        <v>2500</v>
      </c>
      <c r="U5224" s="82">
        <v>1</v>
      </c>
    </row>
    <row r="5225" spans="2:21" x14ac:dyDescent="0.35">
      <c r="B5225" s="58" t="s">
        <v>5837</v>
      </c>
      <c r="C5225" s="58" t="s">
        <v>4293</v>
      </c>
      <c r="D5225" s="58" t="s">
        <v>5838</v>
      </c>
      <c r="E5225" s="58" t="s">
        <v>5837</v>
      </c>
      <c r="F5225" s="40">
        <v>45304</v>
      </c>
      <c r="G5225" s="40">
        <v>45670</v>
      </c>
      <c r="J5225" s="3" t="s">
        <v>176</v>
      </c>
      <c r="L5225" s="2" t="s">
        <v>16</v>
      </c>
      <c r="M5225" s="16">
        <v>2000000</v>
      </c>
      <c r="N5225" s="16">
        <v>2500</v>
      </c>
      <c r="U5225" s="82">
        <v>1</v>
      </c>
    </row>
    <row r="5226" spans="2:21" x14ac:dyDescent="0.35">
      <c r="B5226" s="58" t="s">
        <v>5837</v>
      </c>
      <c r="C5226" s="58" t="s">
        <v>4293</v>
      </c>
      <c r="D5226" s="58" t="s">
        <v>5838</v>
      </c>
      <c r="E5226" s="58" t="s">
        <v>5837</v>
      </c>
      <c r="F5226" s="40">
        <v>45670</v>
      </c>
      <c r="G5226" s="40">
        <v>46035</v>
      </c>
      <c r="J5226" s="3" t="s">
        <v>176</v>
      </c>
      <c r="L5226" s="2" t="s">
        <v>16</v>
      </c>
      <c r="M5226" s="16">
        <v>2000000</v>
      </c>
      <c r="N5226" s="16">
        <v>2500</v>
      </c>
      <c r="U5226" s="82">
        <v>1</v>
      </c>
    </row>
    <row r="5227" spans="2:21" x14ac:dyDescent="0.35">
      <c r="B5227" s="58" t="s">
        <v>5839</v>
      </c>
      <c r="C5227" s="58" t="s">
        <v>4293</v>
      </c>
      <c r="D5227" s="58" t="s">
        <v>225</v>
      </c>
      <c r="E5227" s="58" t="s">
        <v>5839</v>
      </c>
      <c r="F5227" s="40">
        <v>45645</v>
      </c>
      <c r="G5227" s="40">
        <v>46010</v>
      </c>
      <c r="J5227" s="3" t="s">
        <v>176</v>
      </c>
      <c r="L5227" s="2" t="s">
        <v>16</v>
      </c>
      <c r="M5227" s="16">
        <v>5000000</v>
      </c>
      <c r="N5227" s="16">
        <v>1000</v>
      </c>
      <c r="U5227" s="82">
        <v>0.125</v>
      </c>
    </row>
    <row r="5228" spans="2:21" x14ac:dyDescent="0.35">
      <c r="B5228" s="58" t="s">
        <v>5840</v>
      </c>
      <c r="C5228" s="58" t="s">
        <v>4293</v>
      </c>
      <c r="D5228" s="58" t="s">
        <v>5841</v>
      </c>
      <c r="E5228" s="58" t="s">
        <v>5840</v>
      </c>
      <c r="F5228" s="40">
        <v>45650</v>
      </c>
      <c r="G5228" s="40">
        <v>46015</v>
      </c>
      <c r="J5228" s="3" t="s">
        <v>176</v>
      </c>
      <c r="L5228" s="2" t="s">
        <v>16</v>
      </c>
      <c r="M5228" s="16">
        <v>2000000</v>
      </c>
      <c r="N5228" s="16">
        <v>2500</v>
      </c>
      <c r="U5228" s="82">
        <v>0.2</v>
      </c>
    </row>
    <row r="5229" spans="2:21" x14ac:dyDescent="0.35">
      <c r="B5229" s="58" t="s">
        <v>5842</v>
      </c>
      <c r="C5229" s="58" t="s">
        <v>4293</v>
      </c>
      <c r="D5229" s="58" t="s">
        <v>5843</v>
      </c>
      <c r="E5229" s="58" t="s">
        <v>5842</v>
      </c>
      <c r="F5229" s="40">
        <v>45536</v>
      </c>
      <c r="G5229" s="40">
        <v>45901</v>
      </c>
      <c r="J5229" s="3" t="s">
        <v>176</v>
      </c>
      <c r="L5229" s="2" t="s">
        <v>16</v>
      </c>
      <c r="M5229" s="16">
        <v>5000000</v>
      </c>
      <c r="N5229" s="16">
        <v>5000000</v>
      </c>
      <c r="U5229" s="82">
        <v>1</v>
      </c>
    </row>
    <row r="5230" spans="2:21" x14ac:dyDescent="0.35">
      <c r="B5230" s="58" t="s">
        <v>5844</v>
      </c>
      <c r="C5230" s="58" t="s">
        <v>4293</v>
      </c>
      <c r="D5230" s="58" t="s">
        <v>5631</v>
      </c>
      <c r="E5230" s="58" t="s">
        <v>5844</v>
      </c>
      <c r="F5230" s="40">
        <v>45382</v>
      </c>
      <c r="G5230" s="40">
        <v>45747</v>
      </c>
      <c r="J5230" s="3" t="s">
        <v>176</v>
      </c>
      <c r="L5230" s="2" t="s">
        <v>16</v>
      </c>
      <c r="M5230" s="16">
        <v>5000000</v>
      </c>
      <c r="N5230" s="16">
        <v>2500</v>
      </c>
      <c r="U5230" s="82">
        <v>0.2</v>
      </c>
    </row>
    <row r="5231" spans="2:21" x14ac:dyDescent="0.35">
      <c r="B5231" s="58" t="s">
        <v>5845</v>
      </c>
      <c r="C5231" s="58" t="s">
        <v>4293</v>
      </c>
      <c r="D5231" s="58" t="s">
        <v>5846</v>
      </c>
      <c r="E5231" s="58" t="s">
        <v>5845</v>
      </c>
      <c r="F5231" s="40" t="s">
        <v>5847</v>
      </c>
      <c r="G5231" s="40" t="s">
        <v>5848</v>
      </c>
      <c r="J5231" s="3" t="s">
        <v>176</v>
      </c>
      <c r="L5231" s="2" t="s">
        <v>16</v>
      </c>
      <c r="M5231" s="16">
        <v>2000000</v>
      </c>
      <c r="N5231" s="16">
        <v>2500</v>
      </c>
      <c r="U5231" s="82">
        <v>1</v>
      </c>
    </row>
    <row r="5232" spans="2:21" x14ac:dyDescent="0.35">
      <c r="B5232" s="58" t="s">
        <v>5849</v>
      </c>
      <c r="C5232" s="58" t="s">
        <v>4293</v>
      </c>
      <c r="D5232" s="58" t="s">
        <v>5850</v>
      </c>
      <c r="E5232" s="58" t="s">
        <v>5849</v>
      </c>
      <c r="F5232" s="40">
        <v>45383</v>
      </c>
      <c r="G5232" s="40">
        <v>45748</v>
      </c>
      <c r="J5232" s="3" t="s">
        <v>176</v>
      </c>
      <c r="L5232" s="2" t="s">
        <v>16</v>
      </c>
      <c r="M5232" s="16">
        <v>5000000</v>
      </c>
      <c r="N5232" s="16">
        <v>2500</v>
      </c>
      <c r="U5232" s="82">
        <v>1</v>
      </c>
    </row>
    <row r="5233" spans="2:21" x14ac:dyDescent="0.35">
      <c r="B5233" s="58" t="s">
        <v>5851</v>
      </c>
      <c r="C5233" s="58" t="s">
        <v>4293</v>
      </c>
      <c r="D5233" s="58" t="s">
        <v>5852</v>
      </c>
      <c r="E5233" s="58" t="s">
        <v>5851</v>
      </c>
      <c r="F5233" s="40">
        <v>45487</v>
      </c>
      <c r="G5233" s="40">
        <v>45852</v>
      </c>
      <c r="J5233" s="3" t="s">
        <v>176</v>
      </c>
      <c r="L5233" s="2" t="s">
        <v>16</v>
      </c>
      <c r="M5233" s="16" t="s">
        <v>5354</v>
      </c>
      <c r="N5233" s="16">
        <v>2500</v>
      </c>
      <c r="U5233" s="82">
        <v>1</v>
      </c>
    </row>
    <row r="5234" spans="2:21" x14ac:dyDescent="0.35">
      <c r="B5234" s="58" t="s">
        <v>5853</v>
      </c>
      <c r="C5234" s="58" t="s">
        <v>5211</v>
      </c>
      <c r="D5234" s="58" t="s">
        <v>5854</v>
      </c>
      <c r="E5234" s="58" t="s">
        <v>5853</v>
      </c>
      <c r="F5234" s="40">
        <v>45617</v>
      </c>
      <c r="G5234" s="40">
        <v>45982</v>
      </c>
      <c r="J5234" s="3" t="s">
        <v>176</v>
      </c>
      <c r="L5234" s="2" t="s">
        <v>16</v>
      </c>
      <c r="M5234" s="16">
        <v>5000000</v>
      </c>
      <c r="N5234" s="16">
        <v>0</v>
      </c>
      <c r="U5234" s="82">
        <v>1</v>
      </c>
    </row>
    <row r="5235" spans="2:21" x14ac:dyDescent="0.35">
      <c r="B5235" s="58" t="s">
        <v>5855</v>
      </c>
      <c r="C5235" s="58" t="s">
        <v>4293</v>
      </c>
      <c r="D5235" s="58" t="s">
        <v>5856</v>
      </c>
      <c r="E5235" s="58" t="s">
        <v>5855</v>
      </c>
      <c r="F5235" s="40">
        <v>45619</v>
      </c>
      <c r="G5235" s="40">
        <v>45984</v>
      </c>
      <c r="J5235" s="3" t="s">
        <v>176</v>
      </c>
      <c r="L5235" s="2" t="s">
        <v>16</v>
      </c>
      <c r="M5235" s="16">
        <v>2000000</v>
      </c>
      <c r="N5235" s="16">
        <v>2500</v>
      </c>
      <c r="U5235" s="82">
        <v>1</v>
      </c>
    </row>
    <row r="5236" spans="2:21" x14ac:dyDescent="0.35">
      <c r="B5236" s="58" t="s">
        <v>5857</v>
      </c>
      <c r="C5236" s="58" t="s">
        <v>4293</v>
      </c>
      <c r="D5236" s="58" t="s">
        <v>5858</v>
      </c>
      <c r="E5236" s="58" t="s">
        <v>5857</v>
      </c>
      <c r="F5236" s="40">
        <v>45597</v>
      </c>
      <c r="G5236" s="40">
        <v>45962</v>
      </c>
      <c r="J5236" s="3" t="s">
        <v>176</v>
      </c>
      <c r="L5236" s="2" t="s">
        <v>16</v>
      </c>
      <c r="M5236" s="16" t="s">
        <v>5301</v>
      </c>
      <c r="N5236" s="16">
        <v>2500</v>
      </c>
      <c r="U5236" s="82">
        <v>1</v>
      </c>
    </row>
    <row r="5237" spans="2:21" x14ac:dyDescent="0.35">
      <c r="B5237" s="58" t="s">
        <v>5859</v>
      </c>
      <c r="C5237" s="58" t="s">
        <v>4293</v>
      </c>
      <c r="D5237" s="58" t="s">
        <v>225</v>
      </c>
      <c r="E5237" s="58" t="s">
        <v>5859</v>
      </c>
      <c r="F5237" s="40">
        <v>45473</v>
      </c>
      <c r="G5237" s="40">
        <v>45838</v>
      </c>
      <c r="J5237" s="3" t="s">
        <v>176</v>
      </c>
      <c r="L5237" s="2" t="s">
        <v>16</v>
      </c>
      <c r="M5237" s="16">
        <v>2000000</v>
      </c>
      <c r="N5237" s="16">
        <v>1000</v>
      </c>
      <c r="U5237" s="82">
        <v>0.125</v>
      </c>
    </row>
    <row r="5238" spans="2:21" x14ac:dyDescent="0.35">
      <c r="B5238" s="58" t="s">
        <v>5859</v>
      </c>
      <c r="C5238" s="58" t="s">
        <v>4293</v>
      </c>
      <c r="D5238" s="58" t="s">
        <v>225</v>
      </c>
      <c r="E5238" s="58" t="s">
        <v>5859</v>
      </c>
      <c r="F5238" s="40">
        <v>45473</v>
      </c>
      <c r="G5238" s="40">
        <v>45838</v>
      </c>
      <c r="J5238" s="3" t="s">
        <v>176</v>
      </c>
      <c r="L5238" s="2" t="s">
        <v>16</v>
      </c>
      <c r="M5238" s="16">
        <v>2000000</v>
      </c>
      <c r="N5238" s="16">
        <v>1000</v>
      </c>
      <c r="U5238" s="82">
        <v>0.125</v>
      </c>
    </row>
    <row r="5239" spans="2:21" x14ac:dyDescent="0.35">
      <c r="B5239" s="58" t="s">
        <v>5860</v>
      </c>
      <c r="C5239" s="58" t="s">
        <v>4293</v>
      </c>
      <c r="D5239" s="58" t="s">
        <v>5861</v>
      </c>
      <c r="E5239" s="58" t="s">
        <v>5860</v>
      </c>
      <c r="F5239" s="40">
        <v>45475</v>
      </c>
      <c r="G5239" s="40">
        <v>45840</v>
      </c>
      <c r="J5239" s="3" t="s">
        <v>176</v>
      </c>
      <c r="L5239" s="2" t="s">
        <v>16</v>
      </c>
      <c r="M5239" s="16">
        <v>5000000</v>
      </c>
      <c r="N5239" s="16">
        <v>2500</v>
      </c>
      <c r="U5239" s="82">
        <v>1</v>
      </c>
    </row>
    <row r="5240" spans="2:21" x14ac:dyDescent="0.35">
      <c r="B5240" s="58" t="s">
        <v>5862</v>
      </c>
      <c r="C5240" s="58" t="s">
        <v>4293</v>
      </c>
      <c r="D5240" s="58" t="s">
        <v>5388</v>
      </c>
      <c r="E5240" s="58" t="s">
        <v>5862</v>
      </c>
      <c r="F5240" s="40">
        <v>45514</v>
      </c>
      <c r="G5240" s="40">
        <v>45879</v>
      </c>
      <c r="J5240" s="3" t="s">
        <v>176</v>
      </c>
      <c r="L5240" s="2" t="s">
        <v>16</v>
      </c>
      <c r="M5240" s="16">
        <v>2000000</v>
      </c>
      <c r="N5240" s="16">
        <v>2500</v>
      </c>
      <c r="U5240" s="82">
        <v>1</v>
      </c>
    </row>
    <row r="5241" spans="2:21" x14ac:dyDescent="0.35">
      <c r="B5241" s="58" t="s">
        <v>5863</v>
      </c>
      <c r="C5241" s="58" t="s">
        <v>4293</v>
      </c>
      <c r="D5241" s="58" t="s">
        <v>5864</v>
      </c>
      <c r="E5241" s="58" t="s">
        <v>5863</v>
      </c>
      <c r="F5241" s="40">
        <v>45587</v>
      </c>
      <c r="G5241" s="40">
        <v>45771</v>
      </c>
      <c r="J5241" s="3" t="s">
        <v>176</v>
      </c>
      <c r="L5241" s="2" t="s">
        <v>16</v>
      </c>
      <c r="M5241" s="16">
        <v>5000000</v>
      </c>
      <c r="N5241" s="16">
        <v>2500</v>
      </c>
      <c r="U5241" s="82">
        <v>1</v>
      </c>
    </row>
    <row r="5242" spans="2:21" x14ac:dyDescent="0.35">
      <c r="B5242" s="58" t="s">
        <v>5865</v>
      </c>
      <c r="C5242" s="58" t="s">
        <v>4293</v>
      </c>
      <c r="D5242" s="58" t="s">
        <v>5651</v>
      </c>
      <c r="E5242" s="58" t="s">
        <v>5865</v>
      </c>
      <c r="F5242" s="40">
        <v>45487</v>
      </c>
      <c r="G5242" s="40">
        <v>45852</v>
      </c>
      <c r="J5242" s="3" t="s">
        <v>176</v>
      </c>
      <c r="L5242" s="2" t="s">
        <v>16</v>
      </c>
      <c r="M5242" s="16" t="s">
        <v>5354</v>
      </c>
      <c r="N5242" s="16">
        <v>2500</v>
      </c>
      <c r="U5242" s="82">
        <v>1</v>
      </c>
    </row>
    <row r="5243" spans="2:21" x14ac:dyDescent="0.35">
      <c r="B5243" s="58" t="s">
        <v>5866</v>
      </c>
      <c r="C5243" s="58" t="s">
        <v>4293</v>
      </c>
      <c r="D5243" s="58" t="s">
        <v>5651</v>
      </c>
      <c r="E5243" s="58" t="s">
        <v>5866</v>
      </c>
      <c r="F5243" s="40">
        <v>45487</v>
      </c>
      <c r="G5243" s="40">
        <v>45852</v>
      </c>
      <c r="J5243" s="3" t="s">
        <v>176</v>
      </c>
      <c r="L5243" s="2" t="s">
        <v>16</v>
      </c>
      <c r="M5243" s="16" t="s">
        <v>5354</v>
      </c>
      <c r="N5243" s="16">
        <v>2500</v>
      </c>
      <c r="U5243" s="82">
        <v>1</v>
      </c>
    </row>
    <row r="5244" spans="2:21" x14ac:dyDescent="0.35">
      <c r="B5244" s="58" t="s">
        <v>5867</v>
      </c>
      <c r="C5244" s="58" t="s">
        <v>4293</v>
      </c>
      <c r="D5244" s="58" t="s">
        <v>5868</v>
      </c>
      <c r="E5244" s="58" t="s">
        <v>5867</v>
      </c>
      <c r="F5244" s="40">
        <v>45571</v>
      </c>
      <c r="G5244" s="40">
        <v>45936</v>
      </c>
      <c r="J5244" s="3" t="s">
        <v>176</v>
      </c>
      <c r="L5244" s="2" t="s">
        <v>16</v>
      </c>
      <c r="M5244" s="16">
        <v>2000000</v>
      </c>
      <c r="N5244" s="16">
        <v>1000</v>
      </c>
      <c r="U5244" s="82">
        <v>0.25</v>
      </c>
    </row>
    <row r="5245" spans="2:21" x14ac:dyDescent="0.35">
      <c r="B5245" s="58" t="s">
        <v>5867</v>
      </c>
      <c r="C5245" s="58" t="s">
        <v>4293</v>
      </c>
      <c r="D5245" s="58" t="s">
        <v>5868</v>
      </c>
      <c r="E5245" s="58" t="s">
        <v>5867</v>
      </c>
      <c r="F5245" s="40">
        <v>45571</v>
      </c>
      <c r="G5245" s="40">
        <v>45936</v>
      </c>
      <c r="J5245" s="3" t="s">
        <v>176</v>
      </c>
      <c r="L5245" s="2" t="s">
        <v>16</v>
      </c>
      <c r="M5245" s="16">
        <v>250000</v>
      </c>
      <c r="N5245" s="16">
        <v>2500</v>
      </c>
      <c r="U5245" s="82">
        <v>0.25</v>
      </c>
    </row>
    <row r="5246" spans="2:21" x14ac:dyDescent="0.35">
      <c r="B5246" s="58" t="s">
        <v>5869</v>
      </c>
      <c r="C5246" s="58" t="s">
        <v>4293</v>
      </c>
      <c r="D5246" s="58" t="s">
        <v>5870</v>
      </c>
      <c r="E5246" s="58" t="s">
        <v>5869</v>
      </c>
      <c r="F5246" s="40">
        <v>45617</v>
      </c>
      <c r="G5246" s="40">
        <v>45982</v>
      </c>
      <c r="J5246" s="3" t="s">
        <v>176</v>
      </c>
      <c r="L5246" s="2" t="s">
        <v>16</v>
      </c>
      <c r="M5246" s="16">
        <v>100000</v>
      </c>
      <c r="N5246" s="16">
        <v>0</v>
      </c>
      <c r="U5246" s="82">
        <v>0.25</v>
      </c>
    </row>
    <row r="5247" spans="2:21" x14ac:dyDescent="0.35">
      <c r="B5247" s="58" t="s">
        <v>5871</v>
      </c>
      <c r="C5247" s="58" t="s">
        <v>4293</v>
      </c>
      <c r="D5247" s="58" t="s">
        <v>5872</v>
      </c>
      <c r="E5247" s="58" t="s">
        <v>5871</v>
      </c>
      <c r="F5247" s="40">
        <v>45364</v>
      </c>
      <c r="G5247" s="40">
        <v>45729</v>
      </c>
      <c r="J5247" s="3" t="s">
        <v>176</v>
      </c>
      <c r="L5247" s="2" t="s">
        <v>16</v>
      </c>
      <c r="M5247" s="16">
        <v>2000000</v>
      </c>
      <c r="N5247" s="16">
        <v>10000</v>
      </c>
      <c r="U5247" s="82">
        <v>0.2</v>
      </c>
    </row>
    <row r="5248" spans="2:21" x14ac:dyDescent="0.35">
      <c r="B5248" s="58" t="s">
        <v>5873</v>
      </c>
      <c r="C5248" s="58" t="s">
        <v>4293</v>
      </c>
      <c r="D5248" s="58" t="s">
        <v>225</v>
      </c>
      <c r="E5248" s="58" t="s">
        <v>5873</v>
      </c>
      <c r="F5248" s="40">
        <v>45352</v>
      </c>
      <c r="G5248" s="40">
        <v>45717</v>
      </c>
      <c r="J5248" s="3" t="s">
        <v>176</v>
      </c>
      <c r="L5248" s="2" t="s">
        <v>16</v>
      </c>
      <c r="M5248" s="16">
        <v>5000000</v>
      </c>
      <c r="N5248" s="16">
        <v>2000000</v>
      </c>
      <c r="U5248" s="82">
        <v>1</v>
      </c>
    </row>
    <row r="5249" spans="2:21" x14ac:dyDescent="0.35">
      <c r="B5249" s="58" t="s">
        <v>5874</v>
      </c>
      <c r="C5249" s="58" t="s">
        <v>4293</v>
      </c>
      <c r="D5249" s="58" t="s">
        <v>5875</v>
      </c>
      <c r="E5249" s="58" t="s">
        <v>5874</v>
      </c>
      <c r="F5249" s="40">
        <v>45480</v>
      </c>
      <c r="G5249" s="40">
        <v>45845</v>
      </c>
      <c r="J5249" s="3" t="s">
        <v>176</v>
      </c>
      <c r="L5249" s="2" t="s">
        <v>16</v>
      </c>
      <c r="M5249" s="16">
        <v>2000000</v>
      </c>
      <c r="N5249" s="16">
        <v>2500</v>
      </c>
      <c r="U5249" s="82">
        <v>0.2</v>
      </c>
    </row>
    <row r="5250" spans="2:21" x14ac:dyDescent="0.35">
      <c r="B5250" s="58" t="s">
        <v>5876</v>
      </c>
      <c r="C5250" s="58" t="s">
        <v>4293</v>
      </c>
      <c r="D5250" s="58" t="s">
        <v>5877</v>
      </c>
      <c r="E5250" s="58" t="s">
        <v>5876</v>
      </c>
      <c r="F5250" s="40">
        <v>45628</v>
      </c>
      <c r="G5250" s="40">
        <v>45993</v>
      </c>
      <c r="J5250" s="3" t="s">
        <v>176</v>
      </c>
      <c r="L5250" s="2" t="s">
        <v>16</v>
      </c>
      <c r="M5250" s="16">
        <v>2000000</v>
      </c>
      <c r="N5250" s="16">
        <v>2500</v>
      </c>
      <c r="U5250" s="82">
        <v>1</v>
      </c>
    </row>
    <row r="5251" spans="2:21" x14ac:dyDescent="0.35">
      <c r="B5251" s="58" t="s">
        <v>5878</v>
      </c>
      <c r="C5251" s="58" t="s">
        <v>4293</v>
      </c>
      <c r="D5251" s="58" t="s">
        <v>5879</v>
      </c>
      <c r="E5251" s="58" t="s">
        <v>5878</v>
      </c>
      <c r="F5251" s="40">
        <v>45312</v>
      </c>
      <c r="G5251" s="40">
        <v>45678</v>
      </c>
      <c r="J5251" s="3" t="s">
        <v>176</v>
      </c>
      <c r="L5251" s="2" t="s">
        <v>16</v>
      </c>
      <c r="M5251" s="16">
        <v>2000000</v>
      </c>
      <c r="N5251" s="16">
        <v>2500</v>
      </c>
      <c r="U5251" s="82">
        <v>1</v>
      </c>
    </row>
    <row r="5252" spans="2:21" x14ac:dyDescent="0.35">
      <c r="B5252" s="58" t="s">
        <v>5878</v>
      </c>
      <c r="C5252" s="58" t="s">
        <v>4293</v>
      </c>
      <c r="D5252" s="58" t="s">
        <v>5879</v>
      </c>
      <c r="E5252" s="58" t="s">
        <v>5878</v>
      </c>
      <c r="F5252" s="40">
        <v>45343</v>
      </c>
      <c r="G5252" s="40">
        <v>45709</v>
      </c>
      <c r="J5252" s="3" t="s">
        <v>176</v>
      </c>
      <c r="L5252" s="2" t="s">
        <v>16</v>
      </c>
      <c r="M5252" s="16">
        <v>2000000</v>
      </c>
      <c r="N5252" s="16">
        <v>2500</v>
      </c>
      <c r="U5252" s="82">
        <v>1</v>
      </c>
    </row>
    <row r="5253" spans="2:21" x14ac:dyDescent="0.35">
      <c r="B5253" s="58" t="s">
        <v>5878</v>
      </c>
      <c r="C5253" s="58" t="s">
        <v>4293</v>
      </c>
      <c r="D5253" s="58" t="s">
        <v>5879</v>
      </c>
      <c r="E5253" s="58" t="s">
        <v>5878</v>
      </c>
      <c r="F5253" s="40">
        <v>45365</v>
      </c>
      <c r="G5253" s="40">
        <v>45678</v>
      </c>
      <c r="J5253" s="3" t="s">
        <v>176</v>
      </c>
      <c r="L5253" s="2" t="s">
        <v>16</v>
      </c>
      <c r="M5253" s="16">
        <v>2000000</v>
      </c>
      <c r="N5253" s="16">
        <v>2500</v>
      </c>
      <c r="U5253" s="82">
        <v>1</v>
      </c>
    </row>
    <row r="5254" spans="2:21" x14ac:dyDescent="0.35">
      <c r="B5254" s="58" t="s">
        <v>5878</v>
      </c>
      <c r="C5254" s="58" t="s">
        <v>4293</v>
      </c>
      <c r="D5254" s="58" t="s">
        <v>5879</v>
      </c>
      <c r="E5254" s="58" t="s">
        <v>5878</v>
      </c>
      <c r="F5254" s="40">
        <v>45376</v>
      </c>
      <c r="G5254" s="40">
        <v>45678</v>
      </c>
      <c r="J5254" s="3" t="s">
        <v>176</v>
      </c>
      <c r="L5254" s="2" t="s">
        <v>16</v>
      </c>
      <c r="M5254" s="16">
        <v>2000000</v>
      </c>
      <c r="N5254" s="16">
        <v>2500</v>
      </c>
      <c r="U5254" s="82">
        <v>1</v>
      </c>
    </row>
    <row r="5255" spans="2:21" x14ac:dyDescent="0.35">
      <c r="B5255" s="58" t="s">
        <v>5878</v>
      </c>
      <c r="C5255" s="58" t="s">
        <v>4293</v>
      </c>
      <c r="D5255" s="58" t="s">
        <v>5879</v>
      </c>
      <c r="E5255" s="58" t="s">
        <v>5878</v>
      </c>
      <c r="F5255" s="40">
        <v>45435</v>
      </c>
      <c r="G5255" s="40">
        <v>45678</v>
      </c>
      <c r="J5255" s="3" t="s">
        <v>176</v>
      </c>
      <c r="L5255" s="2" t="s">
        <v>16</v>
      </c>
      <c r="M5255" s="16">
        <v>2000000</v>
      </c>
      <c r="N5255" s="16">
        <v>2500</v>
      </c>
      <c r="U5255" s="82">
        <v>1</v>
      </c>
    </row>
    <row r="5256" spans="2:21" x14ac:dyDescent="0.35">
      <c r="B5256" s="58" t="s">
        <v>5878</v>
      </c>
      <c r="C5256" s="58" t="s">
        <v>4293</v>
      </c>
      <c r="D5256" s="58" t="s">
        <v>5880</v>
      </c>
      <c r="E5256" s="58" t="s">
        <v>5878</v>
      </c>
      <c r="F5256" s="40">
        <v>45709</v>
      </c>
      <c r="G5256" s="40">
        <v>46074</v>
      </c>
      <c r="J5256" s="3" t="s">
        <v>176</v>
      </c>
      <c r="L5256" s="2" t="s">
        <v>16</v>
      </c>
      <c r="M5256" s="16">
        <v>2000000</v>
      </c>
      <c r="N5256" s="16">
        <v>2500</v>
      </c>
      <c r="U5256" s="82">
        <v>1</v>
      </c>
    </row>
    <row r="5257" spans="2:21" x14ac:dyDescent="0.35">
      <c r="B5257" s="58" t="s">
        <v>5881</v>
      </c>
      <c r="C5257" s="58" t="s">
        <v>4293</v>
      </c>
      <c r="D5257" s="58" t="s">
        <v>5473</v>
      </c>
      <c r="E5257" s="58" t="s">
        <v>5881</v>
      </c>
      <c r="F5257" s="40">
        <v>45564</v>
      </c>
      <c r="G5257" s="40">
        <v>45929</v>
      </c>
      <c r="J5257" s="3" t="s">
        <v>176</v>
      </c>
      <c r="L5257" s="2" t="s">
        <v>16</v>
      </c>
      <c r="M5257" s="16">
        <v>5000000</v>
      </c>
      <c r="N5257" s="16">
        <v>0</v>
      </c>
      <c r="U5257" s="82">
        <v>1</v>
      </c>
    </row>
    <row r="5258" spans="2:21" x14ac:dyDescent="0.35">
      <c r="B5258" s="58" t="s">
        <v>5882</v>
      </c>
      <c r="C5258" s="58" t="s">
        <v>4293</v>
      </c>
      <c r="D5258" s="58" t="s">
        <v>225</v>
      </c>
      <c r="E5258" s="58" t="s">
        <v>5882</v>
      </c>
      <c r="F5258" s="40">
        <v>45663</v>
      </c>
      <c r="G5258" s="40">
        <v>46028</v>
      </c>
      <c r="J5258" s="3" t="s">
        <v>176</v>
      </c>
      <c r="L5258" s="2" t="s">
        <v>16</v>
      </c>
      <c r="M5258" s="16">
        <v>5000000</v>
      </c>
      <c r="N5258" s="16">
        <v>2500</v>
      </c>
      <c r="U5258" s="82">
        <v>0.125</v>
      </c>
    </row>
    <row r="5259" spans="2:21" x14ac:dyDescent="0.35">
      <c r="B5259" s="58" t="s">
        <v>5883</v>
      </c>
      <c r="C5259" s="58" t="s">
        <v>4293</v>
      </c>
      <c r="D5259" s="58" t="s">
        <v>5884</v>
      </c>
      <c r="E5259" s="58" t="s">
        <v>5883</v>
      </c>
      <c r="F5259" s="40">
        <v>45382</v>
      </c>
      <c r="G5259" s="40">
        <v>45747</v>
      </c>
      <c r="J5259" s="3" t="s">
        <v>176</v>
      </c>
      <c r="L5259" s="2" t="s">
        <v>16</v>
      </c>
      <c r="M5259" s="16">
        <v>1000000</v>
      </c>
      <c r="N5259" s="16">
        <v>1000</v>
      </c>
      <c r="U5259" s="82">
        <v>0.2</v>
      </c>
    </row>
    <row r="5260" spans="2:21" x14ac:dyDescent="0.35">
      <c r="B5260" s="58" t="s">
        <v>5885</v>
      </c>
      <c r="C5260" s="58" t="s">
        <v>4293</v>
      </c>
      <c r="D5260" s="58" t="s">
        <v>5886</v>
      </c>
      <c r="E5260" s="58" t="s">
        <v>5885</v>
      </c>
      <c r="F5260" s="40">
        <v>45625</v>
      </c>
      <c r="G5260" s="40">
        <v>45990</v>
      </c>
      <c r="J5260" s="3" t="s">
        <v>176</v>
      </c>
      <c r="L5260" s="2" t="s">
        <v>16</v>
      </c>
      <c r="M5260" s="16" t="s">
        <v>5301</v>
      </c>
      <c r="N5260" s="16">
        <v>2500</v>
      </c>
      <c r="U5260" s="82">
        <v>1</v>
      </c>
    </row>
    <row r="5261" spans="2:21" x14ac:dyDescent="0.35">
      <c r="B5261" s="58" t="s">
        <v>5887</v>
      </c>
      <c r="C5261" s="58" t="s">
        <v>4293</v>
      </c>
      <c r="D5261" s="58" t="s">
        <v>5888</v>
      </c>
      <c r="E5261" s="58" t="s">
        <v>5887</v>
      </c>
      <c r="F5261" s="40">
        <v>45180</v>
      </c>
      <c r="G5261" s="40">
        <v>45460</v>
      </c>
      <c r="J5261" s="3" t="s">
        <v>176</v>
      </c>
      <c r="L5261" s="2" t="s">
        <v>16</v>
      </c>
      <c r="M5261" s="16">
        <v>5000000</v>
      </c>
      <c r="N5261" s="16">
        <v>10000</v>
      </c>
      <c r="U5261" s="82">
        <v>1</v>
      </c>
    </row>
    <row r="5262" spans="2:21" x14ac:dyDescent="0.35">
      <c r="B5262" s="58" t="s">
        <v>5887</v>
      </c>
      <c r="C5262" s="58" t="s">
        <v>4293</v>
      </c>
      <c r="D5262" s="58" t="s">
        <v>5888</v>
      </c>
      <c r="E5262" s="58" t="s">
        <v>5887</v>
      </c>
      <c r="F5262" s="40">
        <v>45460</v>
      </c>
      <c r="G5262" s="40">
        <v>45490</v>
      </c>
      <c r="J5262" s="3" t="s">
        <v>176</v>
      </c>
      <c r="L5262" s="2" t="s">
        <v>16</v>
      </c>
      <c r="M5262" s="16">
        <v>5000000</v>
      </c>
      <c r="N5262" s="16">
        <v>10000</v>
      </c>
      <c r="U5262" s="82">
        <v>1</v>
      </c>
    </row>
    <row r="5263" spans="2:21" x14ac:dyDescent="0.35">
      <c r="B5263" s="58" t="s">
        <v>5889</v>
      </c>
      <c r="C5263" s="58" t="s">
        <v>4293</v>
      </c>
      <c r="D5263" s="58" t="s">
        <v>5890</v>
      </c>
      <c r="E5263" s="58" t="s">
        <v>5889</v>
      </c>
      <c r="F5263" s="40">
        <v>45323</v>
      </c>
      <c r="G5263" s="40">
        <v>45689</v>
      </c>
      <c r="J5263" s="3" t="s">
        <v>176</v>
      </c>
      <c r="L5263" s="2" t="s">
        <v>16</v>
      </c>
      <c r="M5263" s="16">
        <v>2000000</v>
      </c>
      <c r="N5263" s="16">
        <v>2500</v>
      </c>
      <c r="U5263" s="82">
        <v>1</v>
      </c>
    </row>
    <row r="5264" spans="2:21" x14ac:dyDescent="0.35">
      <c r="B5264" s="58" t="s">
        <v>5889</v>
      </c>
      <c r="C5264" s="58" t="s">
        <v>4293</v>
      </c>
      <c r="D5264" s="58" t="s">
        <v>5890</v>
      </c>
      <c r="E5264" s="58" t="s">
        <v>5889</v>
      </c>
      <c r="F5264" s="40">
        <v>45689</v>
      </c>
      <c r="G5264" s="40">
        <v>46054</v>
      </c>
      <c r="J5264" s="3" t="s">
        <v>176</v>
      </c>
      <c r="L5264" s="2" t="s">
        <v>16</v>
      </c>
      <c r="M5264" s="16">
        <v>2000000</v>
      </c>
      <c r="N5264" s="16">
        <v>2500</v>
      </c>
      <c r="U5264" s="82">
        <v>1</v>
      </c>
    </row>
    <row r="5265" spans="2:21" x14ac:dyDescent="0.35">
      <c r="B5265" s="58" t="s">
        <v>5891</v>
      </c>
      <c r="C5265" s="58" t="s">
        <v>5211</v>
      </c>
      <c r="D5265" s="58" t="s">
        <v>5892</v>
      </c>
      <c r="E5265" s="58" t="s">
        <v>5891</v>
      </c>
      <c r="F5265" s="40">
        <v>45233</v>
      </c>
      <c r="G5265" s="40">
        <v>45599</v>
      </c>
      <c r="J5265" s="3" t="s">
        <v>176</v>
      </c>
      <c r="L5265" s="2" t="s">
        <v>16</v>
      </c>
      <c r="M5265" s="16">
        <v>2000000</v>
      </c>
      <c r="N5265" s="16">
        <v>2500</v>
      </c>
      <c r="U5265" s="82">
        <v>1</v>
      </c>
    </row>
    <row r="5266" spans="2:21" x14ac:dyDescent="0.35">
      <c r="B5266" s="58" t="s">
        <v>5893</v>
      </c>
      <c r="C5266" s="58" t="s">
        <v>4293</v>
      </c>
      <c r="D5266" s="58" t="s">
        <v>5894</v>
      </c>
      <c r="E5266" s="58" t="s">
        <v>5893</v>
      </c>
      <c r="F5266" s="40">
        <v>45383</v>
      </c>
      <c r="G5266" s="40">
        <v>45747</v>
      </c>
      <c r="J5266" s="3" t="s">
        <v>176</v>
      </c>
      <c r="L5266" s="2" t="s">
        <v>16</v>
      </c>
      <c r="M5266" s="16">
        <v>5000000</v>
      </c>
      <c r="N5266" s="16">
        <v>1000</v>
      </c>
      <c r="U5266" s="82">
        <v>0.2</v>
      </c>
    </row>
    <row r="5267" spans="2:21" x14ac:dyDescent="0.35">
      <c r="B5267" s="58" t="s">
        <v>5895</v>
      </c>
      <c r="C5267" s="58" t="s">
        <v>4293</v>
      </c>
      <c r="D5267" s="58" t="s">
        <v>225</v>
      </c>
      <c r="E5267" s="58" t="s">
        <v>5895</v>
      </c>
      <c r="F5267" s="40">
        <v>45639</v>
      </c>
      <c r="G5267" s="40">
        <v>46004</v>
      </c>
      <c r="J5267" s="3" t="s">
        <v>176</v>
      </c>
      <c r="L5267" s="2" t="s">
        <v>16</v>
      </c>
      <c r="M5267" s="16">
        <v>5000000</v>
      </c>
      <c r="N5267" s="16">
        <v>2500</v>
      </c>
      <c r="U5267" s="82">
        <v>0.125</v>
      </c>
    </row>
    <row r="5268" spans="2:21" x14ac:dyDescent="0.35">
      <c r="B5268" s="58" t="s">
        <v>5896</v>
      </c>
      <c r="C5268" s="58" t="s">
        <v>4293</v>
      </c>
      <c r="D5268" s="58" t="s">
        <v>5262</v>
      </c>
      <c r="E5268" s="58" t="s">
        <v>5896</v>
      </c>
      <c r="F5268" s="40">
        <v>45576</v>
      </c>
      <c r="G5268" s="40">
        <v>45929</v>
      </c>
      <c r="J5268" s="3" t="s">
        <v>176</v>
      </c>
      <c r="L5268" s="2" t="s">
        <v>16</v>
      </c>
      <c r="M5268" s="16">
        <v>5000000</v>
      </c>
      <c r="N5268" s="16">
        <v>2500</v>
      </c>
      <c r="U5268" s="82">
        <v>1</v>
      </c>
    </row>
    <row r="5269" spans="2:21" x14ac:dyDescent="0.35">
      <c r="B5269" s="58" t="s">
        <v>5897</v>
      </c>
      <c r="C5269" s="58" t="s">
        <v>4293</v>
      </c>
      <c r="D5269" s="58" t="s">
        <v>5262</v>
      </c>
      <c r="E5269" s="58" t="s">
        <v>5897</v>
      </c>
      <c r="F5269" s="40">
        <v>45411</v>
      </c>
      <c r="G5269" s="40">
        <v>45564</v>
      </c>
      <c r="J5269" s="3" t="s">
        <v>176</v>
      </c>
      <c r="L5269" s="2" t="s">
        <v>16</v>
      </c>
      <c r="M5269" s="16">
        <v>5000000</v>
      </c>
      <c r="N5269" s="16">
        <v>2500</v>
      </c>
      <c r="U5269" s="82">
        <v>1</v>
      </c>
    </row>
    <row r="5270" spans="2:21" x14ac:dyDescent="0.35">
      <c r="B5270" s="58" t="s">
        <v>5898</v>
      </c>
      <c r="C5270" s="58" t="s">
        <v>4293</v>
      </c>
      <c r="D5270" s="58" t="s">
        <v>5899</v>
      </c>
      <c r="E5270" s="58" t="s">
        <v>5898</v>
      </c>
      <c r="F5270" s="40">
        <v>45301</v>
      </c>
      <c r="G5270" s="40">
        <v>45667</v>
      </c>
      <c r="J5270" s="3" t="s">
        <v>176</v>
      </c>
      <c r="L5270" s="2" t="s">
        <v>16</v>
      </c>
      <c r="M5270" s="16">
        <v>2000000</v>
      </c>
      <c r="N5270" s="16">
        <v>0</v>
      </c>
      <c r="U5270" s="82">
        <v>1</v>
      </c>
    </row>
    <row r="5271" spans="2:21" x14ac:dyDescent="0.35">
      <c r="B5271" s="58" t="s">
        <v>5898</v>
      </c>
      <c r="C5271" s="58" t="s">
        <v>4293</v>
      </c>
      <c r="D5271" s="58" t="s">
        <v>5899</v>
      </c>
      <c r="E5271" s="58" t="s">
        <v>5898</v>
      </c>
      <c r="F5271" s="40">
        <v>45667</v>
      </c>
      <c r="G5271" s="40">
        <v>46032</v>
      </c>
      <c r="J5271" s="3" t="s">
        <v>176</v>
      </c>
      <c r="L5271" s="2" t="s">
        <v>16</v>
      </c>
      <c r="M5271" s="16">
        <v>2000000</v>
      </c>
      <c r="N5271" s="16">
        <v>0</v>
      </c>
      <c r="U5271" s="82">
        <v>1</v>
      </c>
    </row>
    <row r="5272" spans="2:21" x14ac:dyDescent="0.35">
      <c r="B5272" s="58" t="s">
        <v>5900</v>
      </c>
      <c r="C5272" s="58" t="s">
        <v>4293</v>
      </c>
      <c r="D5272" s="58" t="s">
        <v>225</v>
      </c>
      <c r="E5272" s="58" t="s">
        <v>5900</v>
      </c>
      <c r="F5272" s="40">
        <v>45473</v>
      </c>
      <c r="G5272" s="40">
        <v>45838</v>
      </c>
      <c r="J5272" s="3" t="s">
        <v>176</v>
      </c>
      <c r="L5272" s="2" t="s">
        <v>16</v>
      </c>
      <c r="M5272" s="16">
        <v>5000000</v>
      </c>
      <c r="N5272" s="16">
        <v>1000</v>
      </c>
      <c r="U5272" s="82">
        <v>0.125</v>
      </c>
    </row>
    <row r="5273" spans="2:21" x14ac:dyDescent="0.35">
      <c r="B5273" s="58" t="s">
        <v>5901</v>
      </c>
      <c r="C5273" s="58" t="s">
        <v>4293</v>
      </c>
      <c r="D5273" s="58" t="s">
        <v>5902</v>
      </c>
      <c r="E5273" s="58" t="s">
        <v>5901</v>
      </c>
      <c r="F5273" s="40">
        <v>45146</v>
      </c>
      <c r="G5273" s="40">
        <v>45512</v>
      </c>
      <c r="J5273" s="3" t="s">
        <v>176</v>
      </c>
      <c r="L5273" s="2" t="s">
        <v>16</v>
      </c>
      <c r="M5273" s="16">
        <v>2000000</v>
      </c>
      <c r="N5273" s="16">
        <v>1000</v>
      </c>
      <c r="U5273" s="82">
        <v>1</v>
      </c>
    </row>
    <row r="5274" spans="2:21" x14ac:dyDescent="0.35">
      <c r="B5274" s="58" t="s">
        <v>5901</v>
      </c>
      <c r="C5274" s="58" t="s">
        <v>4293</v>
      </c>
      <c r="D5274" s="58" t="s">
        <v>5902</v>
      </c>
      <c r="E5274" s="58" t="s">
        <v>5901</v>
      </c>
      <c r="F5274" s="40">
        <v>45512</v>
      </c>
      <c r="G5274" s="40">
        <v>45877</v>
      </c>
      <c r="J5274" s="3" t="s">
        <v>176</v>
      </c>
      <c r="L5274" s="2" t="s">
        <v>16</v>
      </c>
      <c r="M5274" s="16">
        <v>2000000</v>
      </c>
      <c r="N5274" s="16">
        <v>1000</v>
      </c>
      <c r="U5274" s="82">
        <v>1</v>
      </c>
    </row>
    <row r="5275" spans="2:21" x14ac:dyDescent="0.35">
      <c r="B5275" s="58" t="s">
        <v>5903</v>
      </c>
      <c r="C5275" s="58" t="s">
        <v>4293</v>
      </c>
      <c r="D5275" s="58" t="s">
        <v>225</v>
      </c>
      <c r="E5275" s="58" t="s">
        <v>5903</v>
      </c>
      <c r="F5275" s="40">
        <v>45556</v>
      </c>
      <c r="G5275" s="40">
        <v>45921</v>
      </c>
      <c r="J5275" s="3" t="s">
        <v>176</v>
      </c>
      <c r="L5275" s="2" t="s">
        <v>16</v>
      </c>
      <c r="M5275" s="16">
        <v>5000000</v>
      </c>
      <c r="N5275" s="16">
        <v>5000</v>
      </c>
      <c r="U5275" s="82">
        <v>0.125</v>
      </c>
    </row>
    <row r="5276" spans="2:21" x14ac:dyDescent="0.35">
      <c r="B5276" s="58" t="s">
        <v>5904</v>
      </c>
      <c r="C5276" s="58" t="s">
        <v>4293</v>
      </c>
      <c r="D5276" s="58" t="s">
        <v>5905</v>
      </c>
      <c r="E5276" s="58" t="s">
        <v>5904</v>
      </c>
      <c r="F5276" s="40">
        <v>45562</v>
      </c>
      <c r="G5276" s="40">
        <v>45668</v>
      </c>
      <c r="J5276" s="3" t="s">
        <v>176</v>
      </c>
      <c r="L5276" s="2" t="s">
        <v>16</v>
      </c>
      <c r="M5276" s="16">
        <v>2000000</v>
      </c>
      <c r="N5276" s="16">
        <v>5000</v>
      </c>
      <c r="U5276" s="82">
        <v>1</v>
      </c>
    </row>
    <row r="5277" spans="2:21" x14ac:dyDescent="0.35">
      <c r="B5277" s="58" t="s">
        <v>5906</v>
      </c>
      <c r="C5277" s="58" t="s">
        <v>4293</v>
      </c>
      <c r="D5277" s="58" t="s">
        <v>5907</v>
      </c>
      <c r="E5277" s="58" t="s">
        <v>5906</v>
      </c>
      <c r="F5277" s="40">
        <v>45621</v>
      </c>
      <c r="G5277" s="40">
        <v>45986</v>
      </c>
      <c r="J5277" s="3" t="s">
        <v>176</v>
      </c>
      <c r="L5277" s="2" t="s">
        <v>16</v>
      </c>
      <c r="M5277" s="16">
        <v>5000000</v>
      </c>
      <c r="N5277" s="16">
        <v>5000</v>
      </c>
      <c r="U5277" s="82">
        <v>1</v>
      </c>
    </row>
    <row r="5278" spans="2:21" x14ac:dyDescent="0.35">
      <c r="B5278" s="58" t="s">
        <v>5908</v>
      </c>
      <c r="C5278" s="58" t="s">
        <v>4293</v>
      </c>
      <c r="D5278" s="58" t="s">
        <v>5909</v>
      </c>
      <c r="E5278" s="58" t="s">
        <v>5908</v>
      </c>
      <c r="F5278" s="40">
        <v>45459</v>
      </c>
      <c r="G5278" s="40">
        <v>45824</v>
      </c>
      <c r="J5278" s="3" t="s">
        <v>176</v>
      </c>
      <c r="L5278" s="2" t="s">
        <v>16</v>
      </c>
      <c r="M5278" s="16">
        <v>2000000</v>
      </c>
      <c r="N5278" s="16">
        <v>5000</v>
      </c>
      <c r="U5278" s="82">
        <v>1</v>
      </c>
    </row>
    <row r="5279" spans="2:21" x14ac:dyDescent="0.35">
      <c r="B5279" s="58" t="s">
        <v>5910</v>
      </c>
      <c r="C5279" s="58" t="s">
        <v>4293</v>
      </c>
      <c r="D5279" s="58" t="s">
        <v>5911</v>
      </c>
      <c r="E5279" s="58" t="s">
        <v>5910</v>
      </c>
      <c r="F5279" s="40">
        <v>45448</v>
      </c>
      <c r="G5279" s="40">
        <v>45540</v>
      </c>
      <c r="J5279" s="3" t="s">
        <v>176</v>
      </c>
      <c r="L5279" s="2" t="s">
        <v>16</v>
      </c>
      <c r="M5279" s="16">
        <v>1000000</v>
      </c>
      <c r="N5279" s="16">
        <v>2500</v>
      </c>
      <c r="U5279" s="82">
        <v>1</v>
      </c>
    </row>
    <row r="5280" spans="2:21" x14ac:dyDescent="0.35">
      <c r="B5280" s="58" t="s">
        <v>5910</v>
      </c>
      <c r="C5280" s="58" t="s">
        <v>4293</v>
      </c>
      <c r="D5280" s="58" t="s">
        <v>5911</v>
      </c>
      <c r="E5280" s="58" t="s">
        <v>5910</v>
      </c>
      <c r="F5280" s="40">
        <v>45540</v>
      </c>
      <c r="G5280" s="40">
        <v>45544</v>
      </c>
      <c r="J5280" s="3" t="s">
        <v>176</v>
      </c>
      <c r="L5280" s="2" t="s">
        <v>16</v>
      </c>
      <c r="M5280" s="16">
        <v>1000000</v>
      </c>
      <c r="N5280" s="16">
        <v>2500</v>
      </c>
      <c r="U5280" s="82">
        <v>1</v>
      </c>
    </row>
    <row r="5281" spans="2:21" x14ac:dyDescent="0.35">
      <c r="B5281" s="58" t="s">
        <v>5912</v>
      </c>
      <c r="C5281" s="58" t="s">
        <v>4293</v>
      </c>
      <c r="D5281" s="58" t="s">
        <v>5913</v>
      </c>
      <c r="E5281" s="58" t="s">
        <v>5912</v>
      </c>
      <c r="F5281" s="40">
        <v>45261</v>
      </c>
      <c r="G5281" s="40">
        <v>45627</v>
      </c>
      <c r="J5281" s="3" t="s">
        <v>176</v>
      </c>
      <c r="L5281" s="2" t="s">
        <v>16</v>
      </c>
      <c r="M5281" s="16">
        <v>5000000</v>
      </c>
      <c r="N5281" s="16">
        <v>5000</v>
      </c>
      <c r="U5281" s="82">
        <v>1</v>
      </c>
    </row>
    <row r="5282" spans="2:21" x14ac:dyDescent="0.35">
      <c r="B5282" s="58" t="s">
        <v>5912</v>
      </c>
      <c r="C5282" s="58" t="s">
        <v>4293</v>
      </c>
      <c r="D5282" s="58" t="s">
        <v>5913</v>
      </c>
      <c r="E5282" s="58" t="s">
        <v>5912</v>
      </c>
      <c r="F5282" s="40">
        <v>45627</v>
      </c>
      <c r="G5282" s="40">
        <v>45992</v>
      </c>
      <c r="J5282" s="3" t="s">
        <v>176</v>
      </c>
      <c r="L5282" s="2" t="s">
        <v>16</v>
      </c>
      <c r="M5282" s="16">
        <v>5000000</v>
      </c>
      <c r="N5282" s="16">
        <v>5000</v>
      </c>
      <c r="U5282" s="82">
        <v>1</v>
      </c>
    </row>
    <row r="5283" spans="2:21" x14ac:dyDescent="0.35">
      <c r="B5283" s="58" t="s">
        <v>5914</v>
      </c>
      <c r="C5283" s="58" t="s">
        <v>4293</v>
      </c>
      <c r="D5283" s="58" t="s">
        <v>5377</v>
      </c>
      <c r="E5283" s="58" t="s">
        <v>5914</v>
      </c>
      <c r="F5283" s="40">
        <v>45200</v>
      </c>
      <c r="G5283" s="40">
        <v>45566</v>
      </c>
      <c r="J5283" s="3" t="s">
        <v>176</v>
      </c>
      <c r="L5283" s="2" t="s">
        <v>16</v>
      </c>
      <c r="M5283" s="16">
        <v>2000000</v>
      </c>
      <c r="N5283" s="16">
        <v>2500</v>
      </c>
      <c r="U5283" s="82">
        <v>1</v>
      </c>
    </row>
    <row r="5284" spans="2:21" x14ac:dyDescent="0.35">
      <c r="B5284" s="58" t="s">
        <v>5915</v>
      </c>
      <c r="C5284" s="58" t="s">
        <v>4293</v>
      </c>
      <c r="D5284" s="58" t="s">
        <v>5377</v>
      </c>
      <c r="E5284" s="58" t="s">
        <v>5915</v>
      </c>
      <c r="F5284" s="40">
        <v>45200</v>
      </c>
      <c r="G5284" s="40">
        <v>45566</v>
      </c>
      <c r="J5284" s="3" t="s">
        <v>176</v>
      </c>
      <c r="L5284" s="2" t="s">
        <v>16</v>
      </c>
      <c r="M5284" s="16">
        <v>2000000</v>
      </c>
      <c r="N5284" s="16">
        <v>2500</v>
      </c>
      <c r="U5284" s="82">
        <v>1</v>
      </c>
    </row>
    <row r="5285" spans="2:21" x14ac:dyDescent="0.35">
      <c r="B5285" s="58" t="s">
        <v>5916</v>
      </c>
      <c r="C5285" s="58" t="s">
        <v>4293</v>
      </c>
      <c r="D5285" s="58" t="s">
        <v>5311</v>
      </c>
      <c r="E5285" s="58" t="s">
        <v>5916</v>
      </c>
      <c r="F5285" s="40">
        <v>45382</v>
      </c>
      <c r="G5285" s="40">
        <v>45747</v>
      </c>
      <c r="J5285" s="3" t="s">
        <v>176</v>
      </c>
      <c r="L5285" s="2" t="s">
        <v>16</v>
      </c>
      <c r="M5285" s="16">
        <v>5000000</v>
      </c>
      <c r="N5285" s="16">
        <v>2500</v>
      </c>
      <c r="U5285" s="82">
        <v>0.2</v>
      </c>
    </row>
    <row r="5286" spans="2:21" x14ac:dyDescent="0.35">
      <c r="B5286" s="58" t="s">
        <v>5917</v>
      </c>
      <c r="C5286" s="58" t="s">
        <v>4293</v>
      </c>
      <c r="D5286" s="58" t="s">
        <v>225</v>
      </c>
      <c r="E5286" s="58" t="s">
        <v>5917</v>
      </c>
      <c r="F5286" s="40">
        <v>45518</v>
      </c>
      <c r="G5286" s="40">
        <v>45883</v>
      </c>
      <c r="J5286" s="3" t="s">
        <v>176</v>
      </c>
      <c r="L5286" s="2" t="s">
        <v>16</v>
      </c>
      <c r="M5286" s="16">
        <v>5000000</v>
      </c>
      <c r="N5286" s="16">
        <v>2500</v>
      </c>
      <c r="U5286" s="82">
        <v>0.125</v>
      </c>
    </row>
    <row r="5287" spans="2:21" x14ac:dyDescent="0.35">
      <c r="B5287" s="58" t="s">
        <v>5918</v>
      </c>
      <c r="C5287" s="58" t="s">
        <v>4293</v>
      </c>
      <c r="D5287" s="58" t="s">
        <v>225</v>
      </c>
      <c r="E5287" s="58" t="s">
        <v>5918</v>
      </c>
      <c r="F5287" s="40">
        <v>45508</v>
      </c>
      <c r="G5287" s="40">
        <v>45873</v>
      </c>
      <c r="J5287" s="3" t="s">
        <v>176</v>
      </c>
      <c r="L5287" s="2" t="s">
        <v>16</v>
      </c>
      <c r="M5287" s="16">
        <v>5000000</v>
      </c>
      <c r="N5287" s="16">
        <v>10000</v>
      </c>
      <c r="U5287" s="82">
        <v>0.125</v>
      </c>
    </row>
    <row r="5288" spans="2:21" x14ac:dyDescent="0.35">
      <c r="B5288" s="58" t="s">
        <v>5919</v>
      </c>
      <c r="C5288" s="58" t="s">
        <v>4293</v>
      </c>
      <c r="D5288" s="58" t="s">
        <v>5920</v>
      </c>
      <c r="E5288" s="58" t="s">
        <v>5919</v>
      </c>
      <c r="F5288" s="40">
        <v>45319</v>
      </c>
      <c r="G5288" s="40">
        <v>45685</v>
      </c>
      <c r="J5288" s="3" t="s">
        <v>176</v>
      </c>
      <c r="L5288" s="2" t="s">
        <v>16</v>
      </c>
      <c r="M5288" s="16">
        <v>5000000</v>
      </c>
      <c r="N5288" s="16">
        <v>5000</v>
      </c>
      <c r="U5288" s="82">
        <v>1</v>
      </c>
    </row>
    <row r="5289" spans="2:21" x14ac:dyDescent="0.35">
      <c r="B5289" s="58" t="s">
        <v>5919</v>
      </c>
      <c r="C5289" s="58" t="s">
        <v>4293</v>
      </c>
      <c r="D5289" s="58" t="s">
        <v>5920</v>
      </c>
      <c r="E5289" s="58" t="s">
        <v>5919</v>
      </c>
      <c r="F5289" s="40" t="s">
        <v>5921</v>
      </c>
      <c r="G5289" s="40" t="s">
        <v>5922</v>
      </c>
      <c r="J5289" s="3" t="s">
        <v>176</v>
      </c>
      <c r="L5289" s="2" t="s">
        <v>16</v>
      </c>
      <c r="M5289" s="16">
        <v>5000000</v>
      </c>
      <c r="N5289" s="16">
        <v>5000</v>
      </c>
      <c r="U5289" s="82">
        <v>1</v>
      </c>
    </row>
    <row r="5290" spans="2:21" x14ac:dyDescent="0.35">
      <c r="B5290" s="58" t="s">
        <v>5923</v>
      </c>
      <c r="C5290" s="58" t="s">
        <v>4293</v>
      </c>
      <c r="D5290" s="58" t="s">
        <v>5924</v>
      </c>
      <c r="E5290" s="58" t="s">
        <v>5923</v>
      </c>
      <c r="F5290" s="40">
        <v>45506</v>
      </c>
      <c r="G5290" s="40">
        <v>45871</v>
      </c>
      <c r="J5290" s="3" t="s">
        <v>176</v>
      </c>
      <c r="L5290" s="2" t="s">
        <v>16</v>
      </c>
      <c r="M5290" s="16">
        <v>2000000</v>
      </c>
      <c r="N5290" s="16">
        <v>2500</v>
      </c>
      <c r="U5290" s="82">
        <v>1</v>
      </c>
    </row>
    <row r="5291" spans="2:21" x14ac:dyDescent="0.35">
      <c r="B5291" s="58" t="s">
        <v>5925</v>
      </c>
      <c r="C5291" s="58" t="s">
        <v>4293</v>
      </c>
      <c r="D5291" s="58" t="s">
        <v>225</v>
      </c>
      <c r="E5291" s="58" t="s">
        <v>5925</v>
      </c>
      <c r="F5291" s="40">
        <v>45631</v>
      </c>
      <c r="G5291" s="40">
        <v>45996</v>
      </c>
      <c r="J5291" s="3" t="s">
        <v>176</v>
      </c>
      <c r="L5291" s="2" t="s">
        <v>16</v>
      </c>
      <c r="M5291" s="16">
        <v>5000000</v>
      </c>
      <c r="N5291" s="16">
        <v>2500</v>
      </c>
      <c r="U5291" s="82">
        <v>0.125</v>
      </c>
    </row>
    <row r="5292" spans="2:21" x14ac:dyDescent="0.35">
      <c r="B5292" s="58" t="s">
        <v>5926</v>
      </c>
      <c r="C5292" s="58" t="s">
        <v>4293</v>
      </c>
      <c r="D5292" s="58" t="s">
        <v>5831</v>
      </c>
      <c r="E5292" s="58" t="s">
        <v>5926</v>
      </c>
      <c r="F5292" s="40">
        <v>45657</v>
      </c>
      <c r="G5292" s="40">
        <v>46022</v>
      </c>
      <c r="J5292" s="3" t="s">
        <v>176</v>
      </c>
      <c r="L5292" s="2" t="s">
        <v>16</v>
      </c>
      <c r="M5292" s="16">
        <v>5000000</v>
      </c>
      <c r="N5292" s="16">
        <v>5000</v>
      </c>
      <c r="U5292" s="82">
        <v>0.33329999999999999</v>
      </c>
    </row>
    <row r="5293" spans="2:21" x14ac:dyDescent="0.35">
      <c r="B5293" s="58" t="s">
        <v>5926</v>
      </c>
      <c r="C5293" s="58" t="s">
        <v>4293</v>
      </c>
      <c r="D5293" s="58" t="s">
        <v>5831</v>
      </c>
      <c r="E5293" s="58" t="s">
        <v>5926</v>
      </c>
      <c r="F5293" s="40">
        <v>45657</v>
      </c>
      <c r="G5293" s="40">
        <v>46022</v>
      </c>
      <c r="J5293" s="3" t="s">
        <v>176</v>
      </c>
      <c r="L5293" s="2" t="s">
        <v>16</v>
      </c>
      <c r="M5293" s="16">
        <v>5000000</v>
      </c>
      <c r="N5293" s="16">
        <v>10000</v>
      </c>
      <c r="U5293" s="82">
        <v>0.33329999999999999</v>
      </c>
    </row>
    <row r="5294" spans="2:21" x14ac:dyDescent="0.35">
      <c r="B5294" s="58" t="s">
        <v>5927</v>
      </c>
      <c r="C5294" s="58" t="s">
        <v>4293</v>
      </c>
      <c r="D5294" s="58" t="s">
        <v>5928</v>
      </c>
      <c r="E5294" s="58" t="s">
        <v>5927</v>
      </c>
      <c r="F5294" s="40">
        <v>45472</v>
      </c>
      <c r="G5294" s="40">
        <v>45837</v>
      </c>
      <c r="J5294" s="3" t="s">
        <v>176</v>
      </c>
      <c r="L5294" s="2" t="s">
        <v>16</v>
      </c>
      <c r="M5294" s="16">
        <v>1000000</v>
      </c>
      <c r="N5294" s="16">
        <v>1000</v>
      </c>
      <c r="U5294" s="82">
        <v>0.2</v>
      </c>
    </row>
    <row r="5295" spans="2:21" x14ac:dyDescent="0.35">
      <c r="B5295" s="58" t="s">
        <v>5929</v>
      </c>
      <c r="C5295" s="58" t="s">
        <v>4293</v>
      </c>
      <c r="D5295" s="58" t="s">
        <v>5930</v>
      </c>
      <c r="E5295" s="58" t="s">
        <v>5929</v>
      </c>
      <c r="F5295" s="40">
        <v>45590</v>
      </c>
      <c r="G5295" s="40">
        <v>45955</v>
      </c>
      <c r="J5295" s="3" t="s">
        <v>176</v>
      </c>
      <c r="L5295" s="2" t="s">
        <v>16</v>
      </c>
      <c r="M5295" s="16">
        <v>2000000</v>
      </c>
      <c r="N5295" s="16">
        <v>2500</v>
      </c>
      <c r="U5295" s="82">
        <v>1</v>
      </c>
    </row>
    <row r="5296" spans="2:21" x14ac:dyDescent="0.35">
      <c r="B5296" s="58" t="s">
        <v>5931</v>
      </c>
      <c r="C5296" s="58" t="s">
        <v>4293</v>
      </c>
      <c r="D5296" s="58" t="s">
        <v>225</v>
      </c>
      <c r="E5296" s="58" t="s">
        <v>5931</v>
      </c>
      <c r="F5296" s="40">
        <v>45667</v>
      </c>
      <c r="G5296" s="40">
        <v>46032</v>
      </c>
      <c r="J5296" s="3" t="s">
        <v>176</v>
      </c>
      <c r="L5296" s="2" t="s">
        <v>16</v>
      </c>
      <c r="M5296" s="16">
        <v>2000000</v>
      </c>
      <c r="N5296" s="16">
        <v>2500</v>
      </c>
      <c r="U5296" s="82">
        <v>0.125</v>
      </c>
    </row>
    <row r="5297" spans="2:21" x14ac:dyDescent="0.35">
      <c r="B5297" s="58" t="s">
        <v>5932</v>
      </c>
      <c r="C5297" s="58" t="s">
        <v>4293</v>
      </c>
      <c r="D5297" s="58" t="s">
        <v>5933</v>
      </c>
      <c r="E5297" s="58" t="s">
        <v>5932</v>
      </c>
      <c r="F5297" s="40">
        <v>45566</v>
      </c>
      <c r="G5297" s="40">
        <v>45931</v>
      </c>
      <c r="J5297" s="3" t="s">
        <v>176</v>
      </c>
      <c r="L5297" s="2" t="s">
        <v>16</v>
      </c>
      <c r="M5297" s="16">
        <v>10000000</v>
      </c>
      <c r="N5297" s="16">
        <v>0</v>
      </c>
      <c r="U5297" s="82">
        <v>0.5</v>
      </c>
    </row>
    <row r="5298" spans="2:21" x14ac:dyDescent="0.35">
      <c r="B5298" s="58" t="s">
        <v>5934</v>
      </c>
      <c r="C5298" s="58" t="s">
        <v>4293</v>
      </c>
      <c r="D5298" s="58" t="s">
        <v>5935</v>
      </c>
      <c r="E5298" s="58" t="s">
        <v>5934</v>
      </c>
      <c r="F5298" s="40">
        <v>45582</v>
      </c>
      <c r="G5298" s="40">
        <v>45947</v>
      </c>
      <c r="J5298" s="3" t="s">
        <v>176</v>
      </c>
      <c r="L5298" s="2" t="s">
        <v>16</v>
      </c>
      <c r="M5298" s="16">
        <v>2000000</v>
      </c>
      <c r="N5298" s="16">
        <v>1000</v>
      </c>
      <c r="U5298" s="82">
        <v>0.2</v>
      </c>
    </row>
    <row r="5299" spans="2:21" x14ac:dyDescent="0.35">
      <c r="B5299" s="58" t="s">
        <v>5936</v>
      </c>
      <c r="C5299" s="58" t="s">
        <v>4293</v>
      </c>
      <c r="D5299" s="58" t="s">
        <v>5937</v>
      </c>
      <c r="E5299" s="58" t="s">
        <v>5936</v>
      </c>
      <c r="F5299" s="40">
        <v>45571</v>
      </c>
      <c r="G5299" s="40">
        <v>45936</v>
      </c>
      <c r="J5299" s="3" t="s">
        <v>176</v>
      </c>
      <c r="L5299" s="2" t="s">
        <v>16</v>
      </c>
      <c r="M5299" s="16">
        <v>2000000</v>
      </c>
      <c r="N5299" s="16">
        <v>2500</v>
      </c>
      <c r="U5299" s="82">
        <v>1</v>
      </c>
    </row>
    <row r="5300" spans="2:21" x14ac:dyDescent="0.35">
      <c r="B5300" s="58" t="s">
        <v>5938</v>
      </c>
      <c r="C5300" s="58" t="s">
        <v>4293</v>
      </c>
      <c r="D5300" s="58" t="s">
        <v>5939</v>
      </c>
      <c r="E5300" s="58" t="s">
        <v>5938</v>
      </c>
      <c r="F5300" s="40">
        <v>45671</v>
      </c>
      <c r="G5300" s="40">
        <v>46036</v>
      </c>
      <c r="J5300" s="3" t="s">
        <v>176</v>
      </c>
      <c r="L5300" s="2" t="s">
        <v>16</v>
      </c>
      <c r="M5300" s="16">
        <v>2000000</v>
      </c>
      <c r="N5300" s="16">
        <v>2500</v>
      </c>
      <c r="U5300" s="82">
        <v>1</v>
      </c>
    </row>
    <row r="5301" spans="2:21" x14ac:dyDescent="0.35">
      <c r="B5301" s="58" t="s">
        <v>5938</v>
      </c>
      <c r="C5301" s="58" t="s">
        <v>4293</v>
      </c>
      <c r="D5301" s="58" t="s">
        <v>5940</v>
      </c>
      <c r="E5301" s="58" t="s">
        <v>5938</v>
      </c>
      <c r="F5301" s="40">
        <v>45677</v>
      </c>
      <c r="G5301" s="40">
        <v>46042</v>
      </c>
      <c r="J5301" s="3" t="s">
        <v>176</v>
      </c>
      <c r="L5301" s="2" t="s">
        <v>16</v>
      </c>
      <c r="M5301" s="16">
        <v>2000000</v>
      </c>
      <c r="N5301" s="16">
        <v>1000</v>
      </c>
      <c r="U5301" s="82">
        <v>1</v>
      </c>
    </row>
    <row r="5302" spans="2:21" x14ac:dyDescent="0.35">
      <c r="B5302" s="58" t="s">
        <v>5941</v>
      </c>
      <c r="C5302" s="58" t="s">
        <v>4293</v>
      </c>
      <c r="D5302" s="58" t="s">
        <v>4374</v>
      </c>
      <c r="E5302" s="58" t="s">
        <v>5941</v>
      </c>
      <c r="F5302" s="40">
        <v>45149</v>
      </c>
      <c r="G5302" s="40">
        <v>45515</v>
      </c>
      <c r="J5302" s="3" t="s">
        <v>176</v>
      </c>
      <c r="L5302" s="2" t="s">
        <v>16</v>
      </c>
      <c r="M5302" s="16">
        <v>5000000</v>
      </c>
      <c r="N5302" s="16">
        <v>2500</v>
      </c>
      <c r="U5302" s="82">
        <v>1</v>
      </c>
    </row>
    <row r="5303" spans="2:21" x14ac:dyDescent="0.35">
      <c r="B5303" s="58" t="s">
        <v>5941</v>
      </c>
      <c r="C5303" s="58" t="s">
        <v>4293</v>
      </c>
      <c r="D5303" s="58" t="s">
        <v>4374</v>
      </c>
      <c r="E5303" s="58" t="s">
        <v>5941</v>
      </c>
      <c r="F5303" s="40">
        <v>45182</v>
      </c>
      <c r="G5303" s="40">
        <v>45515</v>
      </c>
      <c r="J5303" s="3" t="s">
        <v>176</v>
      </c>
      <c r="L5303" s="2" t="s">
        <v>16</v>
      </c>
      <c r="M5303" s="16">
        <v>5000000</v>
      </c>
      <c r="N5303" s="16">
        <v>2500</v>
      </c>
      <c r="U5303" s="82">
        <v>1</v>
      </c>
    </row>
    <row r="5304" spans="2:21" x14ac:dyDescent="0.35">
      <c r="B5304" s="58" t="s">
        <v>5941</v>
      </c>
      <c r="C5304" s="58" t="s">
        <v>4293</v>
      </c>
      <c r="D5304" s="58" t="s">
        <v>4374</v>
      </c>
      <c r="E5304" s="58" t="s">
        <v>5941</v>
      </c>
      <c r="F5304" s="40">
        <v>45401</v>
      </c>
      <c r="G5304" s="40">
        <v>45766</v>
      </c>
      <c r="J5304" s="3" t="s">
        <v>176</v>
      </c>
      <c r="L5304" s="2" t="s">
        <v>16</v>
      </c>
      <c r="M5304" s="16">
        <v>5000000</v>
      </c>
      <c r="N5304" s="16">
        <v>2500</v>
      </c>
      <c r="U5304" s="82">
        <v>1</v>
      </c>
    </row>
    <row r="5305" spans="2:21" x14ac:dyDescent="0.35">
      <c r="B5305" s="58" t="s">
        <v>5942</v>
      </c>
      <c r="C5305" s="58" t="s">
        <v>4293</v>
      </c>
      <c r="D5305" s="58" t="s">
        <v>5220</v>
      </c>
      <c r="E5305" s="58" t="s">
        <v>5942</v>
      </c>
      <c r="F5305" s="40">
        <v>45511</v>
      </c>
      <c r="G5305" s="40">
        <v>45876</v>
      </c>
      <c r="J5305" s="3" t="s">
        <v>176</v>
      </c>
      <c r="L5305" s="2" t="s">
        <v>16</v>
      </c>
      <c r="M5305" s="16">
        <v>5000000</v>
      </c>
      <c r="N5305" s="16">
        <v>5000</v>
      </c>
      <c r="U5305" s="82">
        <v>1</v>
      </c>
    </row>
    <row r="5306" spans="2:21" x14ac:dyDescent="0.35">
      <c r="B5306" s="58" t="s">
        <v>5943</v>
      </c>
      <c r="C5306" s="58" t="s">
        <v>4293</v>
      </c>
      <c r="D5306" s="58" t="s">
        <v>5944</v>
      </c>
      <c r="E5306" s="58" t="s">
        <v>5943</v>
      </c>
      <c r="F5306" s="40">
        <v>45357</v>
      </c>
      <c r="G5306" s="40">
        <v>45722</v>
      </c>
      <c r="J5306" s="3" t="s">
        <v>176</v>
      </c>
      <c r="L5306" s="2" t="s">
        <v>16</v>
      </c>
      <c r="M5306" s="16">
        <v>2000000</v>
      </c>
      <c r="N5306" s="16">
        <v>2500</v>
      </c>
      <c r="U5306" s="82">
        <v>1</v>
      </c>
    </row>
    <row r="5307" spans="2:21" x14ac:dyDescent="0.35">
      <c r="B5307" s="58" t="s">
        <v>5943</v>
      </c>
      <c r="C5307" s="58" t="s">
        <v>4293</v>
      </c>
      <c r="D5307" s="58" t="s">
        <v>5944</v>
      </c>
      <c r="E5307" s="58" t="s">
        <v>5943</v>
      </c>
      <c r="F5307" s="40">
        <v>45722</v>
      </c>
      <c r="G5307" s="40">
        <v>46087</v>
      </c>
      <c r="J5307" s="3" t="s">
        <v>176</v>
      </c>
      <c r="L5307" s="2" t="s">
        <v>16</v>
      </c>
      <c r="M5307" s="16">
        <v>2000000</v>
      </c>
      <c r="N5307" s="16">
        <v>2500</v>
      </c>
      <c r="U5307" s="82">
        <v>1</v>
      </c>
    </row>
    <row r="5308" spans="2:21" x14ac:dyDescent="0.35">
      <c r="B5308" s="58" t="s">
        <v>5945</v>
      </c>
      <c r="C5308" s="58" t="s">
        <v>4293</v>
      </c>
      <c r="D5308" s="58" t="s">
        <v>5946</v>
      </c>
      <c r="E5308" s="58" t="s">
        <v>5945</v>
      </c>
      <c r="F5308" s="40">
        <v>45585</v>
      </c>
      <c r="G5308" s="40">
        <v>45950</v>
      </c>
      <c r="J5308" s="3" t="s">
        <v>176</v>
      </c>
      <c r="L5308" s="2" t="s">
        <v>16</v>
      </c>
      <c r="M5308" s="16">
        <v>2000000</v>
      </c>
      <c r="N5308" s="16">
        <v>1000</v>
      </c>
      <c r="U5308" s="82">
        <v>0.2</v>
      </c>
    </row>
    <row r="5309" spans="2:21" x14ac:dyDescent="0.35">
      <c r="B5309" s="58" t="s">
        <v>5947</v>
      </c>
      <c r="C5309" s="58" t="s">
        <v>4293</v>
      </c>
      <c r="D5309" s="58" t="s">
        <v>5948</v>
      </c>
      <c r="E5309" s="58" t="s">
        <v>5947</v>
      </c>
      <c r="F5309" s="40">
        <v>45627</v>
      </c>
      <c r="G5309" s="40">
        <v>45992</v>
      </c>
      <c r="J5309" s="3" t="s">
        <v>176</v>
      </c>
      <c r="L5309" s="2" t="s">
        <v>16</v>
      </c>
      <c r="M5309" s="16">
        <v>100000</v>
      </c>
      <c r="N5309" s="16">
        <v>0</v>
      </c>
      <c r="U5309" s="82">
        <v>0.25</v>
      </c>
    </row>
    <row r="5310" spans="2:21" x14ac:dyDescent="0.35">
      <c r="B5310" s="58" t="s">
        <v>5947</v>
      </c>
      <c r="C5310" s="58" t="s">
        <v>4293</v>
      </c>
      <c r="D5310" s="58" t="s">
        <v>5948</v>
      </c>
      <c r="E5310" s="58" t="s">
        <v>5947</v>
      </c>
      <c r="F5310" s="40">
        <v>45627</v>
      </c>
      <c r="G5310" s="40">
        <v>45992</v>
      </c>
      <c r="J5310" s="3" t="s">
        <v>176</v>
      </c>
      <c r="L5310" s="2" t="s">
        <v>16</v>
      </c>
      <c r="M5310" s="16">
        <v>3000000</v>
      </c>
      <c r="N5310" s="16">
        <v>1000</v>
      </c>
      <c r="U5310" s="82">
        <v>0.25</v>
      </c>
    </row>
    <row r="5311" spans="2:21" x14ac:dyDescent="0.35">
      <c r="B5311" s="58" t="s">
        <v>5947</v>
      </c>
      <c r="C5311" s="58" t="s">
        <v>4293</v>
      </c>
      <c r="D5311" s="58" t="s">
        <v>5948</v>
      </c>
      <c r="E5311" s="58" t="s">
        <v>5947</v>
      </c>
      <c r="F5311" s="40">
        <v>45627</v>
      </c>
      <c r="G5311" s="40">
        <v>45992</v>
      </c>
      <c r="J5311" s="3" t="s">
        <v>176</v>
      </c>
      <c r="L5311" s="2" t="s">
        <v>16</v>
      </c>
      <c r="M5311" s="16">
        <v>250000</v>
      </c>
      <c r="N5311" s="16">
        <v>2500</v>
      </c>
      <c r="U5311" s="82">
        <v>0.25</v>
      </c>
    </row>
    <row r="5312" spans="2:21" x14ac:dyDescent="0.35">
      <c r="B5312" s="58" t="s">
        <v>5949</v>
      </c>
      <c r="C5312" s="58" t="s">
        <v>4293</v>
      </c>
      <c r="D5312" s="58" t="s">
        <v>225</v>
      </c>
      <c r="E5312" s="58" t="s">
        <v>5949</v>
      </c>
      <c r="F5312" s="40">
        <v>45688</v>
      </c>
      <c r="G5312" s="40">
        <v>46053</v>
      </c>
      <c r="J5312" s="3" t="s">
        <v>176</v>
      </c>
      <c r="L5312" s="2" t="s">
        <v>16</v>
      </c>
      <c r="M5312" s="16">
        <v>2000000</v>
      </c>
      <c r="N5312" s="16">
        <v>2500</v>
      </c>
      <c r="U5312" s="82">
        <v>0.125</v>
      </c>
    </row>
    <row r="5313" spans="2:21" x14ac:dyDescent="0.35">
      <c r="B5313" s="58" t="s">
        <v>5950</v>
      </c>
      <c r="C5313" s="58" t="s">
        <v>4293</v>
      </c>
      <c r="D5313" s="58" t="s">
        <v>5951</v>
      </c>
      <c r="E5313" s="58" t="s">
        <v>5950</v>
      </c>
      <c r="F5313" s="40">
        <v>45461</v>
      </c>
      <c r="G5313" s="40">
        <v>45826</v>
      </c>
      <c r="J5313" s="3" t="s">
        <v>176</v>
      </c>
      <c r="L5313" s="2" t="s">
        <v>16</v>
      </c>
      <c r="M5313" s="16">
        <v>2000000</v>
      </c>
      <c r="N5313" s="16">
        <v>5000</v>
      </c>
      <c r="U5313" s="82">
        <v>1</v>
      </c>
    </row>
    <row r="5314" spans="2:21" x14ac:dyDescent="0.35">
      <c r="B5314" s="58" t="s">
        <v>5952</v>
      </c>
      <c r="C5314" s="58" t="s">
        <v>4293</v>
      </c>
      <c r="D5314" s="58" t="s">
        <v>5953</v>
      </c>
      <c r="E5314" s="58" t="s">
        <v>5952</v>
      </c>
      <c r="F5314" s="40">
        <v>45246</v>
      </c>
      <c r="G5314" s="40">
        <v>45612</v>
      </c>
      <c r="J5314" s="3" t="s">
        <v>176</v>
      </c>
      <c r="L5314" s="2" t="s">
        <v>16</v>
      </c>
      <c r="M5314" s="16">
        <v>5000000</v>
      </c>
      <c r="N5314" s="16">
        <v>2500</v>
      </c>
      <c r="U5314" s="82">
        <v>1</v>
      </c>
    </row>
    <row r="5315" spans="2:21" x14ac:dyDescent="0.35">
      <c r="B5315" s="58" t="s">
        <v>5952</v>
      </c>
      <c r="C5315" s="58" t="s">
        <v>4293</v>
      </c>
      <c r="D5315" s="58" t="s">
        <v>5953</v>
      </c>
      <c r="E5315" s="58" t="s">
        <v>5952</v>
      </c>
      <c r="F5315" s="40">
        <v>45612</v>
      </c>
      <c r="G5315" s="40">
        <v>45977</v>
      </c>
      <c r="J5315" s="3" t="s">
        <v>176</v>
      </c>
      <c r="L5315" s="2" t="s">
        <v>16</v>
      </c>
      <c r="M5315" s="16">
        <v>5000000</v>
      </c>
      <c r="N5315" s="16">
        <v>2500</v>
      </c>
      <c r="U5315" s="82">
        <v>1</v>
      </c>
    </row>
    <row r="5316" spans="2:21" x14ac:dyDescent="0.35">
      <c r="B5316" s="58" t="s">
        <v>5954</v>
      </c>
      <c r="C5316" s="58" t="s">
        <v>4293</v>
      </c>
      <c r="D5316" s="58" t="s">
        <v>5955</v>
      </c>
      <c r="E5316" s="58" t="s">
        <v>5954</v>
      </c>
      <c r="F5316" s="40" t="s">
        <v>5956</v>
      </c>
      <c r="G5316" s="40" t="s">
        <v>5957</v>
      </c>
      <c r="J5316" s="3" t="s">
        <v>176</v>
      </c>
      <c r="L5316" s="2" t="s">
        <v>16</v>
      </c>
      <c r="M5316" s="16">
        <v>5000000</v>
      </c>
      <c r="N5316" s="16">
        <v>5000</v>
      </c>
      <c r="U5316" s="82">
        <v>1</v>
      </c>
    </row>
    <row r="5317" spans="2:21" x14ac:dyDescent="0.35">
      <c r="B5317" s="58" t="s">
        <v>5958</v>
      </c>
      <c r="C5317" s="58" t="s">
        <v>4293</v>
      </c>
      <c r="D5317" s="58" t="s">
        <v>225</v>
      </c>
      <c r="E5317" s="58" t="s">
        <v>5958</v>
      </c>
      <c r="F5317" s="40">
        <v>45649</v>
      </c>
      <c r="G5317" s="40">
        <v>46014</v>
      </c>
      <c r="J5317" s="3" t="s">
        <v>176</v>
      </c>
      <c r="L5317" s="2" t="s">
        <v>16</v>
      </c>
      <c r="M5317" s="16">
        <v>2000000</v>
      </c>
      <c r="N5317" s="16">
        <v>2500</v>
      </c>
      <c r="U5317" s="82">
        <v>0.125</v>
      </c>
    </row>
    <row r="5318" spans="2:21" x14ac:dyDescent="0.35">
      <c r="B5318" s="58" t="s">
        <v>5959</v>
      </c>
      <c r="C5318" s="58" t="s">
        <v>4293</v>
      </c>
      <c r="D5318" s="58" t="s">
        <v>5274</v>
      </c>
      <c r="E5318" s="58" t="s">
        <v>5959</v>
      </c>
      <c r="F5318" s="40">
        <v>45474</v>
      </c>
      <c r="G5318" s="40">
        <v>45839</v>
      </c>
      <c r="J5318" s="3" t="s">
        <v>176</v>
      </c>
      <c r="L5318" s="2" t="s">
        <v>16</v>
      </c>
      <c r="M5318" s="16">
        <v>5000000</v>
      </c>
      <c r="N5318" s="16">
        <v>0</v>
      </c>
      <c r="U5318" s="82">
        <v>1</v>
      </c>
    </row>
    <row r="5319" spans="2:21" x14ac:dyDescent="0.35">
      <c r="B5319" s="58" t="s">
        <v>5960</v>
      </c>
      <c r="C5319" s="58" t="s">
        <v>4293</v>
      </c>
      <c r="D5319" s="58" t="s">
        <v>5961</v>
      </c>
      <c r="E5319" s="58" t="s">
        <v>5960</v>
      </c>
      <c r="F5319" s="40">
        <v>45586</v>
      </c>
      <c r="G5319" s="40">
        <v>45951</v>
      </c>
      <c r="J5319" s="3" t="s">
        <v>176</v>
      </c>
      <c r="L5319" s="2" t="s">
        <v>16</v>
      </c>
      <c r="M5319" s="16">
        <v>5000000</v>
      </c>
      <c r="N5319" s="16">
        <v>2000000</v>
      </c>
      <c r="U5319" s="82">
        <v>0.2</v>
      </c>
    </row>
    <row r="5320" spans="2:21" x14ac:dyDescent="0.35">
      <c r="B5320" s="58" t="s">
        <v>5962</v>
      </c>
      <c r="C5320" s="58" t="s">
        <v>4293</v>
      </c>
      <c r="D5320" s="58" t="s">
        <v>5555</v>
      </c>
      <c r="E5320" s="58" t="s">
        <v>5962</v>
      </c>
      <c r="F5320" s="40">
        <v>45583</v>
      </c>
      <c r="G5320" s="40">
        <v>45948</v>
      </c>
      <c r="J5320" s="3" t="s">
        <v>176</v>
      </c>
      <c r="L5320" s="2" t="s">
        <v>16</v>
      </c>
      <c r="M5320" s="16">
        <v>2000000</v>
      </c>
      <c r="N5320" s="16">
        <v>1000</v>
      </c>
      <c r="U5320" s="82">
        <v>0.25</v>
      </c>
    </row>
    <row r="5321" spans="2:21" x14ac:dyDescent="0.35">
      <c r="B5321" s="58" t="s">
        <v>5963</v>
      </c>
      <c r="C5321" s="58" t="s">
        <v>4293</v>
      </c>
      <c r="D5321" s="58" t="s">
        <v>5964</v>
      </c>
      <c r="E5321" s="58" t="s">
        <v>5963</v>
      </c>
      <c r="F5321" s="40">
        <v>45352</v>
      </c>
      <c r="G5321" s="40">
        <v>45717</v>
      </c>
      <c r="J5321" s="3" t="s">
        <v>176</v>
      </c>
      <c r="L5321" s="2" t="s">
        <v>16</v>
      </c>
      <c r="M5321" s="16">
        <v>2000000</v>
      </c>
      <c r="N5321" s="16">
        <v>2500</v>
      </c>
      <c r="U5321" s="82">
        <v>1</v>
      </c>
    </row>
    <row r="5322" spans="2:21" x14ac:dyDescent="0.35">
      <c r="B5322" s="58" t="s">
        <v>5963</v>
      </c>
      <c r="C5322" s="58" t="s">
        <v>4293</v>
      </c>
      <c r="D5322" s="58" t="s">
        <v>5964</v>
      </c>
      <c r="E5322" s="58" t="s">
        <v>5963</v>
      </c>
      <c r="F5322" s="40">
        <v>45717</v>
      </c>
      <c r="G5322" s="40">
        <v>46082</v>
      </c>
      <c r="J5322" s="3" t="s">
        <v>176</v>
      </c>
      <c r="L5322" s="2" t="s">
        <v>16</v>
      </c>
      <c r="M5322" s="16">
        <v>2000000</v>
      </c>
      <c r="N5322" s="16">
        <v>2500</v>
      </c>
      <c r="U5322" s="82">
        <v>1</v>
      </c>
    </row>
    <row r="5323" spans="2:21" x14ac:dyDescent="0.35">
      <c r="B5323" s="58" t="s">
        <v>5965</v>
      </c>
      <c r="C5323" s="58" t="s">
        <v>4293</v>
      </c>
      <c r="D5323" s="58" t="s">
        <v>5880</v>
      </c>
      <c r="E5323" s="58" t="s">
        <v>5965</v>
      </c>
      <c r="F5323" s="40">
        <v>45442</v>
      </c>
      <c r="G5323" s="40">
        <v>45807</v>
      </c>
      <c r="J5323" s="3" t="s">
        <v>176</v>
      </c>
      <c r="L5323" s="2" t="s">
        <v>16</v>
      </c>
      <c r="M5323" s="16">
        <v>2000000</v>
      </c>
      <c r="N5323" s="16">
        <v>2500</v>
      </c>
      <c r="U5323" s="82">
        <v>1</v>
      </c>
    </row>
    <row r="5324" spans="2:21" x14ac:dyDescent="0.35">
      <c r="B5324" s="58" t="s">
        <v>5966</v>
      </c>
      <c r="C5324" s="58" t="s">
        <v>4293</v>
      </c>
      <c r="D5324" s="58" t="s">
        <v>5967</v>
      </c>
      <c r="E5324" s="58" t="s">
        <v>5966</v>
      </c>
      <c r="F5324" s="40">
        <v>45725</v>
      </c>
      <c r="G5324" s="40">
        <v>46090</v>
      </c>
      <c r="J5324" s="3" t="s">
        <v>176</v>
      </c>
      <c r="L5324" s="2" t="s">
        <v>16</v>
      </c>
      <c r="M5324" s="16">
        <v>5000000</v>
      </c>
      <c r="N5324" s="16">
        <v>2500</v>
      </c>
      <c r="U5324" s="82">
        <v>1</v>
      </c>
    </row>
    <row r="5325" spans="2:21" x14ac:dyDescent="0.35">
      <c r="B5325" s="58" t="s">
        <v>5968</v>
      </c>
      <c r="C5325" s="58" t="s">
        <v>4293</v>
      </c>
      <c r="D5325" s="58" t="s">
        <v>5969</v>
      </c>
      <c r="E5325" s="58" t="s">
        <v>5968</v>
      </c>
      <c r="F5325" s="40">
        <v>45491</v>
      </c>
      <c r="G5325" s="40">
        <v>45856</v>
      </c>
      <c r="J5325" s="3" t="s">
        <v>176</v>
      </c>
      <c r="L5325" s="2" t="s">
        <v>16</v>
      </c>
      <c r="M5325" s="16">
        <v>2000000</v>
      </c>
      <c r="N5325" s="16">
        <v>5000</v>
      </c>
      <c r="U5325" s="82">
        <v>1</v>
      </c>
    </row>
    <row r="5326" spans="2:21" x14ac:dyDescent="0.35">
      <c r="B5326" s="58" t="s">
        <v>5970</v>
      </c>
      <c r="C5326" s="58" t="s">
        <v>4293</v>
      </c>
      <c r="D5326" s="58" t="s">
        <v>5971</v>
      </c>
      <c r="E5326" s="58" t="s">
        <v>5970</v>
      </c>
      <c r="F5326" s="40">
        <v>45433</v>
      </c>
      <c r="G5326" s="40">
        <v>45798</v>
      </c>
      <c r="J5326" s="3" t="s">
        <v>176</v>
      </c>
      <c r="L5326" s="2" t="s">
        <v>16</v>
      </c>
      <c r="M5326" s="16">
        <v>2000000</v>
      </c>
      <c r="N5326" s="16">
        <v>2500</v>
      </c>
      <c r="U5326" s="82">
        <v>1</v>
      </c>
    </row>
    <row r="5327" spans="2:21" x14ac:dyDescent="0.35">
      <c r="B5327" s="58" t="s">
        <v>5972</v>
      </c>
      <c r="C5327" s="58" t="s">
        <v>4293</v>
      </c>
      <c r="D5327" s="58" t="s">
        <v>5440</v>
      </c>
      <c r="E5327" s="58" t="s">
        <v>5972</v>
      </c>
      <c r="F5327" s="40">
        <v>45321</v>
      </c>
      <c r="G5327" s="40">
        <v>45747</v>
      </c>
      <c r="J5327" s="3" t="s">
        <v>176</v>
      </c>
      <c r="L5327" s="2" t="s">
        <v>16</v>
      </c>
      <c r="M5327" s="16">
        <v>5000000</v>
      </c>
      <c r="N5327" s="16">
        <v>2500</v>
      </c>
      <c r="U5327" s="82">
        <v>0.12</v>
      </c>
    </row>
    <row r="5328" spans="2:21" x14ac:dyDescent="0.35">
      <c r="B5328" s="58" t="s">
        <v>5973</v>
      </c>
      <c r="C5328" s="58" t="s">
        <v>4293</v>
      </c>
      <c r="D5328" s="58" t="s">
        <v>5974</v>
      </c>
      <c r="E5328" s="58" t="s">
        <v>5973</v>
      </c>
      <c r="F5328" s="40">
        <v>45382</v>
      </c>
      <c r="G5328" s="40">
        <v>45747</v>
      </c>
      <c r="J5328" s="3" t="s">
        <v>176</v>
      </c>
      <c r="L5328" s="2" t="s">
        <v>16</v>
      </c>
      <c r="M5328" s="16">
        <v>5000000</v>
      </c>
      <c r="N5328" s="16">
        <v>2500</v>
      </c>
      <c r="U5328" s="82">
        <v>0.2</v>
      </c>
    </row>
    <row r="5329" spans="2:21" x14ac:dyDescent="0.35">
      <c r="B5329" s="58" t="s">
        <v>5975</v>
      </c>
      <c r="C5329" s="58" t="s">
        <v>4293</v>
      </c>
      <c r="D5329" s="58" t="s">
        <v>5377</v>
      </c>
      <c r="E5329" s="58" t="s">
        <v>5975</v>
      </c>
      <c r="F5329" s="40">
        <v>45386</v>
      </c>
      <c r="G5329" s="40">
        <v>45751</v>
      </c>
      <c r="J5329" s="3" t="s">
        <v>176</v>
      </c>
      <c r="L5329" s="2" t="s">
        <v>16</v>
      </c>
      <c r="M5329" s="16">
        <v>5000000</v>
      </c>
      <c r="N5329" s="16">
        <v>2500</v>
      </c>
      <c r="U5329" s="82">
        <v>1</v>
      </c>
    </row>
    <row r="5330" spans="2:21" x14ac:dyDescent="0.35">
      <c r="B5330" s="58" t="s">
        <v>5976</v>
      </c>
      <c r="C5330" s="58" t="s">
        <v>4293</v>
      </c>
      <c r="D5330" s="58" t="s">
        <v>5977</v>
      </c>
      <c r="E5330" s="58" t="s">
        <v>5976</v>
      </c>
      <c r="F5330" s="40">
        <v>45648</v>
      </c>
      <c r="G5330" s="40">
        <v>46013</v>
      </c>
      <c r="J5330" s="3" t="s">
        <v>176</v>
      </c>
      <c r="L5330" s="2" t="s">
        <v>16</v>
      </c>
      <c r="M5330" s="16">
        <v>2000000</v>
      </c>
      <c r="N5330" s="16">
        <v>1000</v>
      </c>
      <c r="U5330" s="82">
        <v>0.25</v>
      </c>
    </row>
    <row r="5331" spans="2:21" x14ac:dyDescent="0.35">
      <c r="B5331" s="58" t="s">
        <v>5978</v>
      </c>
      <c r="C5331" s="58" t="s">
        <v>4293</v>
      </c>
      <c r="D5331" s="58" t="s">
        <v>225</v>
      </c>
      <c r="E5331" s="58" t="s">
        <v>5978</v>
      </c>
      <c r="F5331" s="40">
        <v>45481</v>
      </c>
      <c r="G5331" s="40">
        <v>45846</v>
      </c>
      <c r="J5331" s="3" t="s">
        <v>176</v>
      </c>
      <c r="L5331" s="2" t="s">
        <v>16</v>
      </c>
      <c r="M5331" s="16">
        <v>5000000</v>
      </c>
      <c r="N5331" s="16">
        <v>2500</v>
      </c>
      <c r="U5331" s="82">
        <v>0.125</v>
      </c>
    </row>
    <row r="5332" spans="2:21" x14ac:dyDescent="0.35">
      <c r="B5332" s="58" t="s">
        <v>5979</v>
      </c>
      <c r="C5332" s="58" t="s">
        <v>4293</v>
      </c>
      <c r="D5332" s="58" t="s">
        <v>225</v>
      </c>
      <c r="E5332" s="58" t="s">
        <v>5979</v>
      </c>
      <c r="F5332" s="40">
        <v>45650</v>
      </c>
      <c r="G5332" s="40">
        <v>46015</v>
      </c>
      <c r="J5332" s="3" t="s">
        <v>176</v>
      </c>
      <c r="L5332" s="2" t="s">
        <v>16</v>
      </c>
      <c r="M5332" s="16">
        <v>2000000</v>
      </c>
      <c r="N5332" s="16">
        <v>2500</v>
      </c>
      <c r="U5332" s="82">
        <v>0.125</v>
      </c>
    </row>
    <row r="5333" spans="2:21" x14ac:dyDescent="0.35">
      <c r="B5333" s="58" t="s">
        <v>5980</v>
      </c>
      <c r="C5333" s="58" t="s">
        <v>4293</v>
      </c>
      <c r="D5333" s="58" t="s">
        <v>225</v>
      </c>
      <c r="E5333" s="58" t="s">
        <v>5980</v>
      </c>
      <c r="F5333" s="40">
        <v>45515</v>
      </c>
      <c r="G5333" s="40">
        <v>45880</v>
      </c>
      <c r="J5333" s="3" t="s">
        <v>176</v>
      </c>
      <c r="L5333" s="2" t="s">
        <v>16</v>
      </c>
      <c r="M5333" s="16">
        <v>2000000</v>
      </c>
      <c r="N5333" s="16">
        <v>2500</v>
      </c>
      <c r="U5333" s="82">
        <v>0.125</v>
      </c>
    </row>
    <row r="5334" spans="2:21" x14ac:dyDescent="0.35">
      <c r="B5334" s="58" t="s">
        <v>5981</v>
      </c>
      <c r="C5334" s="58" t="s">
        <v>4293</v>
      </c>
      <c r="D5334" s="58" t="s">
        <v>5982</v>
      </c>
      <c r="E5334" s="58" t="s">
        <v>5981</v>
      </c>
      <c r="F5334" s="40">
        <v>45607</v>
      </c>
      <c r="G5334" s="40">
        <v>46064</v>
      </c>
      <c r="J5334" s="3" t="s">
        <v>176</v>
      </c>
      <c r="L5334" s="2" t="s">
        <v>16</v>
      </c>
      <c r="M5334" s="16">
        <v>5000000</v>
      </c>
      <c r="N5334" s="16">
        <v>2500</v>
      </c>
      <c r="U5334" s="82">
        <v>1</v>
      </c>
    </row>
    <row r="5335" spans="2:21" x14ac:dyDescent="0.35">
      <c r="B5335" s="58" t="s">
        <v>5983</v>
      </c>
      <c r="C5335" s="58" t="s">
        <v>4293</v>
      </c>
      <c r="D5335" s="58" t="s">
        <v>225</v>
      </c>
      <c r="E5335" s="58" t="s">
        <v>5983</v>
      </c>
      <c r="F5335" s="40">
        <v>45526</v>
      </c>
      <c r="G5335" s="40">
        <v>45891</v>
      </c>
      <c r="J5335" s="3" t="s">
        <v>176</v>
      </c>
      <c r="L5335" s="2" t="s">
        <v>16</v>
      </c>
      <c r="M5335" s="16">
        <v>10000000</v>
      </c>
      <c r="N5335" s="16">
        <v>2500</v>
      </c>
      <c r="U5335" s="82">
        <v>0.125</v>
      </c>
    </row>
    <row r="5336" spans="2:21" x14ac:dyDescent="0.35">
      <c r="B5336" s="58" t="s">
        <v>5984</v>
      </c>
      <c r="C5336" s="58" t="s">
        <v>5211</v>
      </c>
      <c r="D5336" s="58" t="s">
        <v>5985</v>
      </c>
      <c r="E5336" s="58" t="s">
        <v>5984</v>
      </c>
      <c r="F5336" s="40">
        <v>45532</v>
      </c>
      <c r="G5336" s="40">
        <v>45897</v>
      </c>
      <c r="J5336" s="3" t="s">
        <v>176</v>
      </c>
      <c r="L5336" s="2" t="s">
        <v>16</v>
      </c>
      <c r="M5336" s="16">
        <v>2000000</v>
      </c>
      <c r="N5336" s="16">
        <v>2500</v>
      </c>
      <c r="U5336" s="82">
        <v>1</v>
      </c>
    </row>
    <row r="5337" spans="2:21" x14ac:dyDescent="0.35">
      <c r="B5337" s="58" t="s">
        <v>5986</v>
      </c>
      <c r="C5337" s="58" t="s">
        <v>4293</v>
      </c>
      <c r="D5337" s="58" t="s">
        <v>5987</v>
      </c>
      <c r="E5337" s="58" t="s">
        <v>5986</v>
      </c>
      <c r="F5337" s="40">
        <v>45618</v>
      </c>
      <c r="G5337" s="40">
        <v>45983</v>
      </c>
      <c r="J5337" s="3" t="s">
        <v>176</v>
      </c>
      <c r="L5337" s="2" t="s">
        <v>16</v>
      </c>
      <c r="M5337" s="16">
        <v>2000000</v>
      </c>
      <c r="N5337" s="16">
        <v>1000</v>
      </c>
      <c r="U5337" s="82">
        <v>0.25</v>
      </c>
    </row>
    <row r="5338" spans="2:21" x14ac:dyDescent="0.35">
      <c r="B5338" s="58" t="s">
        <v>5986</v>
      </c>
      <c r="C5338" s="58" t="s">
        <v>4293</v>
      </c>
      <c r="D5338" s="58" t="s">
        <v>5987</v>
      </c>
      <c r="E5338" s="58" t="s">
        <v>5986</v>
      </c>
      <c r="F5338" s="40">
        <v>45618</v>
      </c>
      <c r="G5338" s="40">
        <v>45983</v>
      </c>
      <c r="J5338" s="3" t="s">
        <v>176</v>
      </c>
      <c r="L5338" s="2" t="s">
        <v>16</v>
      </c>
      <c r="M5338" s="16">
        <v>5000000</v>
      </c>
      <c r="N5338" s="16">
        <v>2500</v>
      </c>
      <c r="U5338" s="82">
        <v>0.25</v>
      </c>
    </row>
    <row r="5339" spans="2:21" x14ac:dyDescent="0.35">
      <c r="B5339" s="58" t="s">
        <v>5986</v>
      </c>
      <c r="C5339" s="58" t="s">
        <v>4293</v>
      </c>
      <c r="D5339" s="58" t="s">
        <v>5987</v>
      </c>
      <c r="E5339" s="58" t="s">
        <v>5986</v>
      </c>
      <c r="F5339" s="40">
        <v>45618</v>
      </c>
      <c r="G5339" s="40">
        <v>45983</v>
      </c>
      <c r="J5339" s="3" t="s">
        <v>176</v>
      </c>
      <c r="L5339" s="2" t="s">
        <v>16</v>
      </c>
      <c r="M5339" s="16">
        <v>2000000</v>
      </c>
      <c r="N5339" s="16">
        <v>2500</v>
      </c>
      <c r="U5339" s="82">
        <v>0.25</v>
      </c>
    </row>
    <row r="5340" spans="2:21" x14ac:dyDescent="0.35">
      <c r="B5340" s="58" t="s">
        <v>5988</v>
      </c>
      <c r="C5340" s="58" t="s">
        <v>4293</v>
      </c>
      <c r="D5340" s="58" t="s">
        <v>5989</v>
      </c>
      <c r="E5340" s="58" t="s">
        <v>5988</v>
      </c>
      <c r="F5340" s="40">
        <v>45515</v>
      </c>
      <c r="G5340" s="40">
        <v>45880</v>
      </c>
      <c r="J5340" s="3" t="s">
        <v>176</v>
      </c>
      <c r="L5340" s="2" t="s">
        <v>16</v>
      </c>
      <c r="M5340" s="16">
        <v>5000000</v>
      </c>
      <c r="N5340" s="16">
        <v>2500</v>
      </c>
      <c r="U5340" s="82">
        <v>1</v>
      </c>
    </row>
    <row r="5341" spans="2:21" x14ac:dyDescent="0.35">
      <c r="B5341" s="58" t="s">
        <v>5990</v>
      </c>
      <c r="C5341" s="58" t="s">
        <v>4293</v>
      </c>
      <c r="D5341" s="58" t="s">
        <v>5989</v>
      </c>
      <c r="E5341" s="58" t="s">
        <v>5990</v>
      </c>
      <c r="F5341" s="40">
        <v>45149</v>
      </c>
      <c r="G5341" s="40">
        <v>45515</v>
      </c>
      <c r="J5341" s="3" t="s">
        <v>176</v>
      </c>
      <c r="L5341" s="2" t="s">
        <v>16</v>
      </c>
      <c r="M5341" s="16">
        <v>5000000</v>
      </c>
      <c r="N5341" s="16">
        <v>2500</v>
      </c>
      <c r="U5341" s="82">
        <v>1</v>
      </c>
    </row>
    <row r="5342" spans="2:21" x14ac:dyDescent="0.35">
      <c r="B5342" s="58" t="s">
        <v>5990</v>
      </c>
      <c r="C5342" s="58" t="s">
        <v>4293</v>
      </c>
      <c r="D5342" s="58" t="s">
        <v>5989</v>
      </c>
      <c r="E5342" s="58" t="s">
        <v>5990</v>
      </c>
      <c r="F5342" s="40">
        <v>45463</v>
      </c>
      <c r="G5342" s="40">
        <v>45515</v>
      </c>
      <c r="J5342" s="3" t="s">
        <v>176</v>
      </c>
      <c r="L5342" s="2" t="s">
        <v>16</v>
      </c>
      <c r="M5342" s="16">
        <v>5000000</v>
      </c>
      <c r="N5342" s="16">
        <v>2500</v>
      </c>
      <c r="U5342" s="82">
        <v>1</v>
      </c>
    </row>
    <row r="5343" spans="2:21" x14ac:dyDescent="0.35">
      <c r="B5343" s="58" t="s">
        <v>5991</v>
      </c>
      <c r="C5343" s="58" t="s">
        <v>4293</v>
      </c>
      <c r="D5343" s="58" t="s">
        <v>5992</v>
      </c>
      <c r="E5343" s="58" t="s">
        <v>5991</v>
      </c>
      <c r="F5343" s="40">
        <v>45462</v>
      </c>
      <c r="G5343" s="40">
        <v>45827</v>
      </c>
      <c r="J5343" s="3" t="s">
        <v>176</v>
      </c>
      <c r="L5343" s="2" t="s">
        <v>16</v>
      </c>
      <c r="M5343" s="16">
        <v>5000000</v>
      </c>
      <c r="N5343" s="16">
        <v>2500</v>
      </c>
      <c r="U5343" s="82">
        <v>1</v>
      </c>
    </row>
    <row r="5344" spans="2:21" x14ac:dyDescent="0.35">
      <c r="B5344" s="58" t="s">
        <v>5993</v>
      </c>
      <c r="C5344" s="58" t="s">
        <v>4293</v>
      </c>
      <c r="D5344" s="58" t="s">
        <v>5890</v>
      </c>
      <c r="E5344" s="58" t="s">
        <v>5993</v>
      </c>
      <c r="F5344" s="40">
        <v>45627</v>
      </c>
      <c r="G5344" s="40">
        <v>45992</v>
      </c>
      <c r="J5344" s="3" t="s">
        <v>176</v>
      </c>
      <c r="L5344" s="2" t="s">
        <v>16</v>
      </c>
      <c r="M5344" s="16">
        <v>2000000</v>
      </c>
      <c r="N5344" s="16">
        <v>2500</v>
      </c>
      <c r="U5344" s="82">
        <v>0.2</v>
      </c>
    </row>
    <row r="5345" spans="2:21" x14ac:dyDescent="0.35">
      <c r="B5345" s="58" t="s">
        <v>5994</v>
      </c>
      <c r="C5345" s="58" t="s">
        <v>4293</v>
      </c>
      <c r="D5345" s="58" t="s">
        <v>5995</v>
      </c>
      <c r="E5345" s="58" t="s">
        <v>5994</v>
      </c>
      <c r="F5345" s="40">
        <v>45378</v>
      </c>
      <c r="G5345" s="40">
        <v>45743</v>
      </c>
      <c r="J5345" s="3" t="s">
        <v>176</v>
      </c>
      <c r="L5345" s="2" t="s">
        <v>16</v>
      </c>
      <c r="M5345" s="16" t="s">
        <v>5354</v>
      </c>
      <c r="N5345" s="16">
        <v>2500</v>
      </c>
      <c r="U5345" s="82">
        <v>1</v>
      </c>
    </row>
    <row r="5346" spans="2:21" x14ac:dyDescent="0.35">
      <c r="B5346" s="58" t="s">
        <v>5996</v>
      </c>
      <c r="C5346" s="58" t="s">
        <v>4293</v>
      </c>
      <c r="D5346" s="58" t="s">
        <v>5997</v>
      </c>
      <c r="E5346" s="58" t="s">
        <v>5996</v>
      </c>
      <c r="F5346" s="40">
        <v>45632</v>
      </c>
      <c r="G5346" s="40">
        <v>45997</v>
      </c>
      <c r="J5346" s="3" t="s">
        <v>176</v>
      </c>
      <c r="L5346" s="2" t="s">
        <v>16</v>
      </c>
      <c r="M5346" s="16">
        <v>10000000</v>
      </c>
      <c r="N5346" s="16">
        <v>5000</v>
      </c>
      <c r="U5346" s="82">
        <v>0.5</v>
      </c>
    </row>
    <row r="5347" spans="2:21" x14ac:dyDescent="0.35">
      <c r="B5347" s="58" t="s">
        <v>5998</v>
      </c>
      <c r="C5347" s="58" t="s">
        <v>4293</v>
      </c>
      <c r="D5347" s="58" t="s">
        <v>5999</v>
      </c>
      <c r="E5347" s="58" t="s">
        <v>5998</v>
      </c>
      <c r="F5347" s="40">
        <v>45283</v>
      </c>
      <c r="G5347" s="40">
        <v>45649</v>
      </c>
      <c r="J5347" s="3" t="s">
        <v>176</v>
      </c>
      <c r="L5347" s="2" t="s">
        <v>16</v>
      </c>
      <c r="M5347" s="16">
        <v>5000000</v>
      </c>
      <c r="N5347" s="16">
        <v>5000</v>
      </c>
      <c r="U5347" s="82">
        <v>0.12</v>
      </c>
    </row>
    <row r="5348" spans="2:21" x14ac:dyDescent="0.35">
      <c r="B5348" s="58" t="s">
        <v>5998</v>
      </c>
      <c r="C5348" s="58" t="s">
        <v>4293</v>
      </c>
      <c r="D5348" s="58" t="s">
        <v>5999</v>
      </c>
      <c r="E5348" s="58" t="s">
        <v>5998</v>
      </c>
      <c r="F5348" s="40">
        <v>45649</v>
      </c>
      <c r="G5348" s="40">
        <v>46014</v>
      </c>
      <c r="J5348" s="3" t="s">
        <v>176</v>
      </c>
      <c r="L5348" s="2" t="s">
        <v>16</v>
      </c>
      <c r="M5348" s="16">
        <v>5000000</v>
      </c>
      <c r="N5348" s="16">
        <v>5000</v>
      </c>
      <c r="U5348" s="82">
        <v>0.2</v>
      </c>
    </row>
    <row r="5349" spans="2:21" x14ac:dyDescent="0.35">
      <c r="B5349" s="58" t="s">
        <v>6000</v>
      </c>
      <c r="C5349" s="58" t="s">
        <v>4293</v>
      </c>
      <c r="D5349" s="58" t="s">
        <v>6001</v>
      </c>
      <c r="E5349" s="58" t="s">
        <v>6000</v>
      </c>
      <c r="F5349" s="40">
        <v>45539</v>
      </c>
      <c r="G5349" s="40">
        <v>45904</v>
      </c>
      <c r="J5349" s="3" t="s">
        <v>176</v>
      </c>
      <c r="L5349" s="2" t="s">
        <v>16</v>
      </c>
      <c r="M5349" s="16">
        <v>100000</v>
      </c>
      <c r="N5349" s="16">
        <v>0</v>
      </c>
      <c r="U5349" s="82">
        <v>0.25</v>
      </c>
    </row>
    <row r="5350" spans="2:21" x14ac:dyDescent="0.35">
      <c r="B5350" s="58" t="s">
        <v>6000</v>
      </c>
      <c r="C5350" s="58" t="s">
        <v>4293</v>
      </c>
      <c r="D5350" s="58" t="s">
        <v>6001</v>
      </c>
      <c r="E5350" s="58" t="s">
        <v>6000</v>
      </c>
      <c r="F5350" s="40">
        <v>45539</v>
      </c>
      <c r="G5350" s="40">
        <v>45904</v>
      </c>
      <c r="J5350" s="3" t="s">
        <v>176</v>
      </c>
      <c r="L5350" s="2" t="s">
        <v>16</v>
      </c>
      <c r="M5350" s="16">
        <v>2000000</v>
      </c>
      <c r="N5350" s="16">
        <v>1000</v>
      </c>
      <c r="U5350" s="82">
        <v>0.25</v>
      </c>
    </row>
    <row r="5351" spans="2:21" x14ac:dyDescent="0.35">
      <c r="B5351" s="58" t="s">
        <v>6000</v>
      </c>
      <c r="C5351" s="58" t="s">
        <v>4293</v>
      </c>
      <c r="D5351" s="58" t="s">
        <v>6001</v>
      </c>
      <c r="E5351" s="58" t="s">
        <v>6000</v>
      </c>
      <c r="F5351" s="40">
        <v>45539</v>
      </c>
      <c r="G5351" s="40">
        <v>45904</v>
      </c>
      <c r="J5351" s="3" t="s">
        <v>176</v>
      </c>
      <c r="L5351" s="2" t="s">
        <v>16</v>
      </c>
      <c r="M5351" s="16">
        <v>5000000</v>
      </c>
      <c r="N5351" s="16">
        <v>2500</v>
      </c>
      <c r="U5351" s="82">
        <v>0.25</v>
      </c>
    </row>
    <row r="5352" spans="2:21" x14ac:dyDescent="0.35">
      <c r="B5352" s="58" t="s">
        <v>6000</v>
      </c>
      <c r="C5352" s="58" t="s">
        <v>4293</v>
      </c>
      <c r="D5352" s="58" t="s">
        <v>6001</v>
      </c>
      <c r="E5352" s="58" t="s">
        <v>6000</v>
      </c>
      <c r="F5352" s="40">
        <v>45539</v>
      </c>
      <c r="G5352" s="40">
        <v>45904</v>
      </c>
      <c r="J5352" s="3" t="s">
        <v>176</v>
      </c>
      <c r="L5352" s="2" t="s">
        <v>16</v>
      </c>
      <c r="M5352" s="16">
        <v>250000</v>
      </c>
      <c r="N5352" s="16">
        <v>2500</v>
      </c>
      <c r="U5352" s="82">
        <v>0.25</v>
      </c>
    </row>
    <row r="5353" spans="2:21" x14ac:dyDescent="0.35">
      <c r="B5353" s="58" t="s">
        <v>6002</v>
      </c>
      <c r="C5353" s="58" t="s">
        <v>4293</v>
      </c>
      <c r="D5353" s="58" t="s">
        <v>6003</v>
      </c>
      <c r="E5353" s="58" t="s">
        <v>6002</v>
      </c>
      <c r="F5353" s="40">
        <v>45366</v>
      </c>
      <c r="G5353" s="40">
        <v>45731</v>
      </c>
      <c r="J5353" s="3" t="s">
        <v>176</v>
      </c>
      <c r="L5353" s="2" t="s">
        <v>16</v>
      </c>
      <c r="M5353" s="16">
        <v>5000000</v>
      </c>
      <c r="N5353" s="16">
        <v>2500</v>
      </c>
      <c r="U5353" s="82">
        <v>1</v>
      </c>
    </row>
    <row r="5354" spans="2:21" x14ac:dyDescent="0.35">
      <c r="B5354" s="58" t="s">
        <v>6004</v>
      </c>
      <c r="C5354" s="58" t="s">
        <v>4293</v>
      </c>
      <c r="D5354" s="58" t="s">
        <v>6005</v>
      </c>
      <c r="E5354" s="58" t="s">
        <v>6004</v>
      </c>
      <c r="F5354" s="40">
        <v>45731</v>
      </c>
      <c r="G5354" s="40">
        <v>46096</v>
      </c>
      <c r="J5354" s="3" t="s">
        <v>176</v>
      </c>
      <c r="L5354" s="2" t="s">
        <v>16</v>
      </c>
      <c r="M5354" s="16">
        <v>5000000</v>
      </c>
      <c r="N5354" s="16">
        <v>2500</v>
      </c>
      <c r="U5354" s="82">
        <v>1</v>
      </c>
    </row>
    <row r="5355" spans="2:21" x14ac:dyDescent="0.35">
      <c r="B5355" s="58" t="s">
        <v>6006</v>
      </c>
      <c r="C5355" s="58" t="s">
        <v>4293</v>
      </c>
      <c r="D5355" s="58" t="s">
        <v>6007</v>
      </c>
      <c r="E5355" s="58" t="s">
        <v>6006</v>
      </c>
      <c r="F5355" s="40">
        <v>45617</v>
      </c>
      <c r="G5355" s="40">
        <v>45982</v>
      </c>
      <c r="J5355" s="3" t="s">
        <v>176</v>
      </c>
      <c r="L5355" s="2" t="s">
        <v>16</v>
      </c>
      <c r="M5355" s="16" t="s">
        <v>5301</v>
      </c>
      <c r="N5355" s="16">
        <v>2500</v>
      </c>
      <c r="U5355" s="82">
        <v>1</v>
      </c>
    </row>
    <row r="5356" spans="2:21" x14ac:dyDescent="0.35">
      <c r="B5356" s="58" t="s">
        <v>6008</v>
      </c>
      <c r="C5356" s="58" t="s">
        <v>4293</v>
      </c>
      <c r="D5356" s="58" t="s">
        <v>6009</v>
      </c>
      <c r="E5356" s="58" t="s">
        <v>6008</v>
      </c>
      <c r="F5356" s="40">
        <v>45219</v>
      </c>
      <c r="G5356" s="40">
        <v>45585</v>
      </c>
      <c r="J5356" s="3" t="s">
        <v>176</v>
      </c>
      <c r="L5356" s="2" t="s">
        <v>16</v>
      </c>
      <c r="M5356" s="16">
        <v>5000000</v>
      </c>
      <c r="N5356" s="16">
        <v>5000</v>
      </c>
      <c r="U5356" s="82">
        <v>1</v>
      </c>
    </row>
    <row r="5357" spans="2:21" x14ac:dyDescent="0.35">
      <c r="B5357" s="58" t="s">
        <v>6008</v>
      </c>
      <c r="C5357" s="58" t="s">
        <v>4293</v>
      </c>
      <c r="D5357" s="58" t="s">
        <v>6009</v>
      </c>
      <c r="E5357" s="58" t="s">
        <v>6008</v>
      </c>
      <c r="F5357" s="40">
        <v>45401</v>
      </c>
      <c r="G5357" s="40">
        <v>45585</v>
      </c>
      <c r="J5357" s="3" t="s">
        <v>176</v>
      </c>
      <c r="L5357" s="2" t="s">
        <v>16</v>
      </c>
      <c r="M5357" s="16">
        <v>5000000</v>
      </c>
      <c r="N5357" s="16">
        <v>5000</v>
      </c>
      <c r="U5357" s="82">
        <v>1</v>
      </c>
    </row>
    <row r="5358" spans="2:21" x14ac:dyDescent="0.35">
      <c r="B5358" s="58" t="s">
        <v>6010</v>
      </c>
      <c r="C5358" s="58" t="s">
        <v>4293</v>
      </c>
      <c r="D5358" s="58" t="s">
        <v>6011</v>
      </c>
      <c r="E5358" s="58" t="s">
        <v>6010</v>
      </c>
      <c r="F5358" s="40">
        <v>45484</v>
      </c>
      <c r="G5358" s="40">
        <v>45849</v>
      </c>
      <c r="J5358" s="3" t="s">
        <v>176</v>
      </c>
      <c r="L5358" s="2" t="s">
        <v>16</v>
      </c>
      <c r="M5358" s="16">
        <v>2000000</v>
      </c>
      <c r="N5358" s="16">
        <v>2500</v>
      </c>
      <c r="U5358" s="82">
        <v>0.2</v>
      </c>
    </row>
    <row r="5359" spans="2:21" x14ac:dyDescent="0.35">
      <c r="B5359" s="58" t="s">
        <v>6012</v>
      </c>
      <c r="C5359" s="58" t="s">
        <v>5211</v>
      </c>
      <c r="D5359" s="58" t="s">
        <v>5212</v>
      </c>
      <c r="E5359" s="58" t="s">
        <v>6012</v>
      </c>
      <c r="F5359" s="40">
        <v>45512</v>
      </c>
      <c r="G5359" s="40">
        <v>45877</v>
      </c>
      <c r="J5359" s="3" t="s">
        <v>176</v>
      </c>
      <c r="L5359" s="2" t="s">
        <v>16</v>
      </c>
      <c r="M5359" s="16">
        <v>2000000</v>
      </c>
      <c r="N5359" s="16">
        <v>2500</v>
      </c>
      <c r="U5359" s="82">
        <v>1</v>
      </c>
    </row>
    <row r="5360" spans="2:21" x14ac:dyDescent="0.35">
      <c r="B5360" s="58" t="s">
        <v>6013</v>
      </c>
      <c r="C5360" s="58" t="s">
        <v>4293</v>
      </c>
      <c r="D5360" s="58" t="s">
        <v>5512</v>
      </c>
      <c r="E5360" s="58" t="s">
        <v>6013</v>
      </c>
      <c r="F5360" s="40">
        <v>45352</v>
      </c>
      <c r="G5360" s="40">
        <v>45717</v>
      </c>
      <c r="J5360" s="3" t="s">
        <v>176</v>
      </c>
      <c r="L5360" s="2" t="s">
        <v>16</v>
      </c>
      <c r="M5360" s="16">
        <v>5000000</v>
      </c>
      <c r="N5360" s="16">
        <v>2500</v>
      </c>
      <c r="U5360" s="82">
        <v>1</v>
      </c>
    </row>
    <row r="5361" spans="2:21" x14ac:dyDescent="0.35">
      <c r="B5361" s="58" t="s">
        <v>6014</v>
      </c>
      <c r="C5361" s="58" t="s">
        <v>4293</v>
      </c>
      <c r="D5361" s="58" t="s">
        <v>6015</v>
      </c>
      <c r="E5361" s="58" t="s">
        <v>6014</v>
      </c>
      <c r="F5361" s="40">
        <v>45371</v>
      </c>
      <c r="G5361" s="40">
        <v>45828</v>
      </c>
      <c r="J5361" s="3" t="s">
        <v>176</v>
      </c>
      <c r="L5361" s="2" t="s">
        <v>16</v>
      </c>
      <c r="M5361" s="16">
        <v>2000000</v>
      </c>
      <c r="N5361" s="16">
        <v>2500</v>
      </c>
      <c r="U5361" s="82">
        <v>1</v>
      </c>
    </row>
    <row r="5362" spans="2:21" x14ac:dyDescent="0.35">
      <c r="B5362" s="58" t="s">
        <v>6014</v>
      </c>
      <c r="C5362" s="58" t="s">
        <v>4293</v>
      </c>
      <c r="D5362" s="58" t="s">
        <v>6015</v>
      </c>
      <c r="E5362" s="58" t="s">
        <v>6014</v>
      </c>
      <c r="F5362" s="40">
        <v>45463</v>
      </c>
      <c r="G5362" s="40">
        <v>45555</v>
      </c>
      <c r="J5362" s="3" t="s">
        <v>176</v>
      </c>
      <c r="L5362" s="2" t="s">
        <v>16</v>
      </c>
      <c r="M5362" s="16">
        <v>2000000</v>
      </c>
      <c r="N5362" s="16">
        <v>2500</v>
      </c>
      <c r="U5362" s="82">
        <v>1</v>
      </c>
    </row>
    <row r="5363" spans="2:21" x14ac:dyDescent="0.35">
      <c r="B5363" s="58" t="s">
        <v>6014</v>
      </c>
      <c r="C5363" s="58" t="s">
        <v>4293</v>
      </c>
      <c r="D5363" s="58" t="s">
        <v>6015</v>
      </c>
      <c r="E5363" s="58" t="s">
        <v>6014</v>
      </c>
      <c r="F5363" s="40">
        <v>45646</v>
      </c>
      <c r="G5363" s="40">
        <v>45738</v>
      </c>
      <c r="J5363" s="3" t="s">
        <v>176</v>
      </c>
      <c r="L5363" s="2" t="s">
        <v>16</v>
      </c>
      <c r="M5363" s="16">
        <v>2000000</v>
      </c>
      <c r="N5363" s="16">
        <v>2500</v>
      </c>
      <c r="U5363" s="82">
        <v>1</v>
      </c>
    </row>
    <row r="5364" spans="2:21" x14ac:dyDescent="0.35">
      <c r="B5364" s="58" t="s">
        <v>6014</v>
      </c>
      <c r="C5364" s="58" t="s">
        <v>4293</v>
      </c>
      <c r="D5364" s="58" t="s">
        <v>6015</v>
      </c>
      <c r="E5364" s="58" t="s">
        <v>6014</v>
      </c>
      <c r="F5364" s="40">
        <v>45738</v>
      </c>
      <c r="G5364" s="40">
        <v>45828</v>
      </c>
      <c r="J5364" s="3" t="s">
        <v>176</v>
      </c>
      <c r="L5364" s="2" t="s">
        <v>16</v>
      </c>
      <c r="M5364" s="16">
        <v>2000000</v>
      </c>
      <c r="N5364" s="16">
        <v>2500</v>
      </c>
      <c r="U5364" s="82">
        <v>1</v>
      </c>
    </row>
    <row r="5365" spans="2:21" x14ac:dyDescent="0.35">
      <c r="B5365" s="58" t="s">
        <v>6016</v>
      </c>
      <c r="C5365" s="58" t="s">
        <v>4293</v>
      </c>
      <c r="D5365" s="58" t="s">
        <v>5473</v>
      </c>
      <c r="E5365" s="58" t="s">
        <v>6016</v>
      </c>
      <c r="F5365" s="40">
        <v>45623</v>
      </c>
      <c r="G5365" s="40">
        <v>45988</v>
      </c>
      <c r="J5365" s="3" t="s">
        <v>176</v>
      </c>
      <c r="L5365" s="2" t="s">
        <v>16</v>
      </c>
      <c r="M5365" s="16">
        <v>5000000</v>
      </c>
      <c r="N5365" s="16">
        <v>0</v>
      </c>
      <c r="U5365" s="82">
        <v>1</v>
      </c>
    </row>
    <row r="5366" spans="2:21" x14ac:dyDescent="0.35">
      <c r="B5366" s="58" t="s">
        <v>6017</v>
      </c>
      <c r="C5366" s="58" t="s">
        <v>4293</v>
      </c>
      <c r="D5366" s="58" t="s">
        <v>5933</v>
      </c>
      <c r="E5366" s="58" t="s">
        <v>6017</v>
      </c>
      <c r="F5366" s="40">
        <v>45499</v>
      </c>
      <c r="G5366" s="40">
        <v>45864</v>
      </c>
      <c r="J5366" s="3" t="s">
        <v>176</v>
      </c>
      <c r="L5366" s="2" t="s">
        <v>16</v>
      </c>
      <c r="M5366" s="16">
        <v>3000000</v>
      </c>
      <c r="N5366" s="16">
        <v>0</v>
      </c>
      <c r="U5366" s="82">
        <v>1</v>
      </c>
    </row>
    <row r="5367" spans="2:21" x14ac:dyDescent="0.35">
      <c r="B5367" s="58" t="s">
        <v>6018</v>
      </c>
      <c r="C5367" s="58" t="s">
        <v>4293</v>
      </c>
      <c r="D5367" s="58" t="s">
        <v>6019</v>
      </c>
      <c r="E5367" s="58" t="s">
        <v>6018</v>
      </c>
      <c r="F5367" s="40">
        <v>45505</v>
      </c>
      <c r="G5367" s="40">
        <v>45870</v>
      </c>
      <c r="J5367" s="3" t="s">
        <v>176</v>
      </c>
      <c r="L5367" s="2" t="s">
        <v>16</v>
      </c>
      <c r="M5367" s="16">
        <v>3000000</v>
      </c>
      <c r="N5367" s="16">
        <v>2500</v>
      </c>
      <c r="U5367" s="82">
        <v>1</v>
      </c>
    </row>
    <row r="5368" spans="2:21" x14ac:dyDescent="0.35">
      <c r="B5368" s="58" t="s">
        <v>6020</v>
      </c>
      <c r="C5368" s="58" t="s">
        <v>4293</v>
      </c>
      <c r="D5368" s="58" t="s">
        <v>6021</v>
      </c>
      <c r="E5368" s="58" t="s">
        <v>6020</v>
      </c>
      <c r="F5368" s="40">
        <v>45687</v>
      </c>
      <c r="G5368" s="40">
        <v>45777</v>
      </c>
      <c r="J5368" s="3" t="s">
        <v>176</v>
      </c>
      <c r="L5368" s="2" t="s">
        <v>16</v>
      </c>
      <c r="M5368" s="16">
        <v>5000000</v>
      </c>
      <c r="N5368" s="16">
        <v>2500</v>
      </c>
      <c r="U5368" s="82">
        <v>1</v>
      </c>
    </row>
    <row r="5369" spans="2:21" x14ac:dyDescent="0.35">
      <c r="B5369" s="58" t="s">
        <v>6022</v>
      </c>
      <c r="C5369" s="58" t="s">
        <v>4293</v>
      </c>
      <c r="D5369" s="58" t="s">
        <v>6023</v>
      </c>
      <c r="E5369" s="58" t="s">
        <v>6022</v>
      </c>
      <c r="F5369" s="40">
        <v>45350</v>
      </c>
      <c r="G5369" s="40">
        <v>45716</v>
      </c>
      <c r="J5369" s="3" t="s">
        <v>176</v>
      </c>
      <c r="L5369" s="2" t="s">
        <v>16</v>
      </c>
      <c r="M5369" s="16">
        <v>5000000</v>
      </c>
      <c r="N5369" s="16">
        <v>2500</v>
      </c>
      <c r="U5369" s="82">
        <v>1</v>
      </c>
    </row>
    <row r="5370" spans="2:21" x14ac:dyDescent="0.35">
      <c r="B5370" s="58" t="s">
        <v>6024</v>
      </c>
      <c r="C5370" s="58" t="s">
        <v>4293</v>
      </c>
      <c r="D5370" s="58" t="s">
        <v>5553</v>
      </c>
      <c r="E5370" s="58" t="s">
        <v>6024</v>
      </c>
      <c r="F5370" s="40">
        <v>45538</v>
      </c>
      <c r="G5370" s="40">
        <v>45782</v>
      </c>
      <c r="J5370" s="3" t="s">
        <v>176</v>
      </c>
      <c r="L5370" s="2" t="s">
        <v>16</v>
      </c>
      <c r="M5370" s="16">
        <v>2000000</v>
      </c>
      <c r="N5370" s="16">
        <v>5000</v>
      </c>
      <c r="U5370" s="82">
        <v>1</v>
      </c>
    </row>
    <row r="5371" spans="2:21" x14ac:dyDescent="0.35">
      <c r="B5371" s="58" t="s">
        <v>6025</v>
      </c>
      <c r="C5371" s="58" t="s">
        <v>4293</v>
      </c>
      <c r="D5371" s="58" t="s">
        <v>225</v>
      </c>
      <c r="E5371" s="58" t="s">
        <v>6025</v>
      </c>
      <c r="F5371" s="40">
        <v>45535</v>
      </c>
      <c r="G5371" s="40">
        <v>45900</v>
      </c>
      <c r="J5371" s="3" t="s">
        <v>176</v>
      </c>
      <c r="L5371" s="2" t="s">
        <v>16</v>
      </c>
      <c r="M5371" s="16">
        <v>5000000</v>
      </c>
      <c r="N5371" s="16">
        <v>2500</v>
      </c>
      <c r="U5371" s="82">
        <v>1</v>
      </c>
    </row>
    <row r="5372" spans="2:21" x14ac:dyDescent="0.35">
      <c r="B5372" s="58" t="s">
        <v>6026</v>
      </c>
      <c r="C5372" s="58" t="s">
        <v>4293</v>
      </c>
      <c r="D5372" s="58" t="s">
        <v>6027</v>
      </c>
      <c r="E5372" s="58" t="s">
        <v>6026</v>
      </c>
      <c r="F5372" s="40">
        <v>45627</v>
      </c>
      <c r="G5372" s="40">
        <v>45992</v>
      </c>
      <c r="J5372" s="3" t="s">
        <v>176</v>
      </c>
      <c r="L5372" s="2" t="s">
        <v>16</v>
      </c>
      <c r="M5372" s="16" t="s">
        <v>5354</v>
      </c>
      <c r="N5372" s="16">
        <v>2500</v>
      </c>
      <c r="U5372" s="82">
        <v>1</v>
      </c>
    </row>
    <row r="5373" spans="2:21" x14ac:dyDescent="0.35">
      <c r="B5373" s="58" t="s">
        <v>6028</v>
      </c>
      <c r="C5373" s="58" t="s">
        <v>4293</v>
      </c>
      <c r="D5373" s="58" t="s">
        <v>6029</v>
      </c>
      <c r="E5373" s="58" t="s">
        <v>6028</v>
      </c>
      <c r="F5373" s="40">
        <v>45686</v>
      </c>
      <c r="G5373" s="40">
        <v>45873</v>
      </c>
      <c r="J5373" s="3" t="s">
        <v>176</v>
      </c>
      <c r="L5373" s="2" t="s">
        <v>16</v>
      </c>
      <c r="M5373" s="16">
        <v>5000000</v>
      </c>
      <c r="N5373" s="16">
        <v>2500</v>
      </c>
      <c r="U5373" s="82">
        <v>1</v>
      </c>
    </row>
    <row r="5374" spans="2:21" x14ac:dyDescent="0.35">
      <c r="B5374" s="58" t="s">
        <v>6030</v>
      </c>
      <c r="C5374" s="58" t="s">
        <v>4293</v>
      </c>
      <c r="D5374" s="58" t="s">
        <v>6029</v>
      </c>
      <c r="E5374" s="58" t="s">
        <v>6030</v>
      </c>
      <c r="F5374" s="40">
        <v>45508</v>
      </c>
      <c r="G5374" s="40">
        <v>45873</v>
      </c>
      <c r="J5374" s="3" t="s">
        <v>176</v>
      </c>
      <c r="L5374" s="2" t="s">
        <v>16</v>
      </c>
      <c r="M5374" s="16">
        <v>5000000</v>
      </c>
      <c r="N5374" s="16">
        <v>2500</v>
      </c>
      <c r="U5374" s="82">
        <v>1</v>
      </c>
    </row>
    <row r="5375" spans="2:21" x14ac:dyDescent="0.35">
      <c r="B5375" s="58" t="s">
        <v>6031</v>
      </c>
      <c r="C5375" s="58" t="s">
        <v>4293</v>
      </c>
      <c r="D5375" s="58" t="s">
        <v>5473</v>
      </c>
      <c r="E5375" s="58" t="s">
        <v>6031</v>
      </c>
      <c r="F5375" s="40">
        <v>45570</v>
      </c>
      <c r="G5375" s="40">
        <v>45935</v>
      </c>
      <c r="J5375" s="3" t="s">
        <v>176</v>
      </c>
      <c r="L5375" s="2" t="s">
        <v>16</v>
      </c>
      <c r="M5375" s="16">
        <v>5000000</v>
      </c>
      <c r="N5375" s="16">
        <v>0</v>
      </c>
      <c r="U5375" s="82">
        <v>1</v>
      </c>
    </row>
    <row r="5376" spans="2:21" x14ac:dyDescent="0.35">
      <c r="B5376" s="58" t="s">
        <v>6032</v>
      </c>
      <c r="C5376" s="58" t="s">
        <v>5211</v>
      </c>
      <c r="D5376" s="58" t="s">
        <v>6033</v>
      </c>
      <c r="E5376" s="58" t="s">
        <v>6032</v>
      </c>
      <c r="F5376" s="40">
        <v>45451</v>
      </c>
      <c r="G5376" s="40">
        <v>45816</v>
      </c>
      <c r="J5376" s="3" t="s">
        <v>176</v>
      </c>
      <c r="L5376" s="2" t="s">
        <v>16</v>
      </c>
      <c r="M5376" s="16">
        <v>2000000</v>
      </c>
      <c r="N5376" s="16">
        <v>2500</v>
      </c>
      <c r="U5376" s="82">
        <v>1</v>
      </c>
    </row>
    <row r="5377" spans="2:21" x14ac:dyDescent="0.35">
      <c r="B5377" s="58" t="s">
        <v>6034</v>
      </c>
      <c r="C5377" s="58" t="s">
        <v>4293</v>
      </c>
      <c r="D5377" s="58" t="s">
        <v>6035</v>
      </c>
      <c r="E5377" s="58" t="s">
        <v>6034</v>
      </c>
      <c r="F5377" s="40">
        <v>45473</v>
      </c>
      <c r="G5377" s="40">
        <v>45838</v>
      </c>
      <c r="J5377" s="3" t="s">
        <v>176</v>
      </c>
      <c r="L5377" s="2" t="s">
        <v>16</v>
      </c>
      <c r="M5377" s="16">
        <v>2000000</v>
      </c>
      <c r="N5377" s="16">
        <v>2500</v>
      </c>
      <c r="U5377" s="82">
        <v>0.2</v>
      </c>
    </row>
    <row r="5378" spans="2:21" x14ac:dyDescent="0.35">
      <c r="B5378" s="58" t="s">
        <v>6036</v>
      </c>
      <c r="C5378" s="58" t="s">
        <v>4293</v>
      </c>
      <c r="D5378" s="58" t="s">
        <v>6037</v>
      </c>
      <c r="E5378" s="58" t="s">
        <v>6036</v>
      </c>
      <c r="F5378" s="40">
        <v>45529</v>
      </c>
      <c r="G5378" s="40">
        <v>45894</v>
      </c>
      <c r="J5378" s="3" t="s">
        <v>176</v>
      </c>
      <c r="L5378" s="2" t="s">
        <v>16</v>
      </c>
      <c r="M5378" s="16">
        <v>3000000</v>
      </c>
      <c r="N5378" s="16">
        <v>0</v>
      </c>
      <c r="U5378" s="82">
        <v>0.125</v>
      </c>
    </row>
    <row r="5379" spans="2:21" x14ac:dyDescent="0.35">
      <c r="B5379" s="58" t="s">
        <v>6038</v>
      </c>
      <c r="C5379" s="58" t="s">
        <v>4293</v>
      </c>
      <c r="D5379" s="58" t="s">
        <v>6039</v>
      </c>
      <c r="E5379" s="58" t="s">
        <v>6038</v>
      </c>
      <c r="F5379" s="40">
        <v>45493</v>
      </c>
      <c r="G5379" s="40">
        <v>45858</v>
      </c>
      <c r="J5379" s="3" t="s">
        <v>176</v>
      </c>
      <c r="L5379" s="2" t="s">
        <v>16</v>
      </c>
      <c r="M5379" s="16">
        <v>5000000</v>
      </c>
      <c r="N5379" s="16">
        <v>10000</v>
      </c>
      <c r="U5379" s="82">
        <v>1</v>
      </c>
    </row>
    <row r="5380" spans="2:21" x14ac:dyDescent="0.35">
      <c r="B5380" s="58" t="s">
        <v>6040</v>
      </c>
      <c r="C5380" s="58" t="s">
        <v>4293</v>
      </c>
      <c r="D5380" s="58" t="s">
        <v>5911</v>
      </c>
      <c r="E5380" s="58" t="s">
        <v>6040</v>
      </c>
      <c r="F5380" s="40">
        <v>45538</v>
      </c>
      <c r="G5380" s="40">
        <v>45629</v>
      </c>
      <c r="J5380" s="3" t="s">
        <v>176</v>
      </c>
      <c r="L5380" s="2" t="s">
        <v>16</v>
      </c>
      <c r="M5380" s="16">
        <v>5000000</v>
      </c>
      <c r="N5380" s="16">
        <v>2500</v>
      </c>
      <c r="U5380" s="82">
        <v>1</v>
      </c>
    </row>
    <row r="5381" spans="2:21" x14ac:dyDescent="0.35">
      <c r="B5381" s="58" t="s">
        <v>6040</v>
      </c>
      <c r="C5381" s="58" t="s">
        <v>4293</v>
      </c>
      <c r="D5381" s="58" t="s">
        <v>5911</v>
      </c>
      <c r="E5381" s="58" t="s">
        <v>6040</v>
      </c>
      <c r="F5381" s="40">
        <v>45629</v>
      </c>
      <c r="G5381" s="40">
        <v>45720</v>
      </c>
      <c r="J5381" s="3" t="s">
        <v>176</v>
      </c>
      <c r="L5381" s="2" t="s">
        <v>16</v>
      </c>
      <c r="M5381" s="16">
        <v>5000000</v>
      </c>
      <c r="N5381" s="16">
        <v>2500</v>
      </c>
      <c r="U5381" s="82">
        <v>1</v>
      </c>
    </row>
    <row r="5382" spans="2:21" x14ac:dyDescent="0.35">
      <c r="B5382" s="58" t="s">
        <v>6040</v>
      </c>
      <c r="C5382" s="58" t="s">
        <v>4293</v>
      </c>
      <c r="D5382" s="58" t="s">
        <v>5911</v>
      </c>
      <c r="E5382" s="58" t="s">
        <v>6040</v>
      </c>
      <c r="F5382" s="40">
        <v>45719</v>
      </c>
      <c r="G5382" s="40">
        <v>45811</v>
      </c>
      <c r="J5382" s="3" t="s">
        <v>176</v>
      </c>
      <c r="L5382" s="2" t="s">
        <v>16</v>
      </c>
      <c r="M5382" s="16">
        <v>5000000</v>
      </c>
      <c r="N5382" s="16">
        <v>2500</v>
      </c>
      <c r="U5382" s="82">
        <v>1</v>
      </c>
    </row>
    <row r="5383" spans="2:21" x14ac:dyDescent="0.35">
      <c r="B5383" s="58" t="s">
        <v>6041</v>
      </c>
      <c r="C5383" s="58" t="s">
        <v>4293</v>
      </c>
      <c r="D5383" s="58" t="s">
        <v>6042</v>
      </c>
      <c r="E5383" s="58" t="s">
        <v>6041</v>
      </c>
      <c r="F5383" s="40" t="s">
        <v>6043</v>
      </c>
      <c r="G5383" s="40" t="s">
        <v>6044</v>
      </c>
      <c r="J5383" s="3" t="s">
        <v>176</v>
      </c>
      <c r="L5383" s="2" t="s">
        <v>16</v>
      </c>
      <c r="M5383" s="16">
        <v>2000000</v>
      </c>
      <c r="N5383" s="16">
        <v>5000</v>
      </c>
      <c r="U5383" s="82">
        <v>1</v>
      </c>
    </row>
    <row r="5384" spans="2:21" x14ac:dyDescent="0.35">
      <c r="B5384" s="58" t="s">
        <v>6045</v>
      </c>
      <c r="C5384" s="58" t="s">
        <v>4293</v>
      </c>
      <c r="D5384" s="58" t="s">
        <v>6046</v>
      </c>
      <c r="E5384" s="58" t="s">
        <v>6045</v>
      </c>
      <c r="F5384" s="40">
        <v>45519</v>
      </c>
      <c r="G5384" s="40">
        <v>45611</v>
      </c>
      <c r="J5384" s="3" t="s">
        <v>176</v>
      </c>
      <c r="L5384" s="2" t="s">
        <v>16</v>
      </c>
      <c r="M5384" s="16">
        <v>3000000</v>
      </c>
      <c r="N5384" s="16">
        <v>5000</v>
      </c>
      <c r="U5384" s="82">
        <v>1</v>
      </c>
    </row>
    <row r="5385" spans="2:21" x14ac:dyDescent="0.35">
      <c r="B5385" s="58" t="s">
        <v>6047</v>
      </c>
      <c r="C5385" s="58" t="s">
        <v>4293</v>
      </c>
      <c r="D5385" s="58" t="s">
        <v>6048</v>
      </c>
      <c r="E5385" s="58" t="s">
        <v>6047</v>
      </c>
      <c r="F5385" s="40">
        <v>45563</v>
      </c>
      <c r="G5385" s="40">
        <v>45928</v>
      </c>
      <c r="J5385" s="3" t="s">
        <v>176</v>
      </c>
      <c r="L5385" s="2" t="s">
        <v>16</v>
      </c>
      <c r="M5385" s="16" t="s">
        <v>5301</v>
      </c>
      <c r="N5385" s="16">
        <v>2500</v>
      </c>
      <c r="U5385" s="82">
        <v>1</v>
      </c>
    </row>
    <row r="5386" spans="2:21" x14ac:dyDescent="0.35">
      <c r="B5386" s="58" t="s">
        <v>6049</v>
      </c>
      <c r="C5386" s="58" t="s">
        <v>4293</v>
      </c>
      <c r="D5386" s="58" t="s">
        <v>6050</v>
      </c>
      <c r="E5386" s="58" t="s">
        <v>6049</v>
      </c>
      <c r="F5386" s="40">
        <v>45473</v>
      </c>
      <c r="G5386" s="40">
        <v>45838</v>
      </c>
      <c r="J5386" s="3" t="s">
        <v>176</v>
      </c>
      <c r="L5386" s="2" t="s">
        <v>16</v>
      </c>
      <c r="M5386" s="16">
        <v>2000000</v>
      </c>
      <c r="N5386" s="16">
        <v>5000</v>
      </c>
      <c r="U5386" s="82">
        <v>1</v>
      </c>
    </row>
    <row r="5387" spans="2:21" x14ac:dyDescent="0.35">
      <c r="B5387" s="58" t="s">
        <v>6049</v>
      </c>
      <c r="C5387" s="58" t="s">
        <v>4293</v>
      </c>
      <c r="D5387" s="58" t="s">
        <v>6051</v>
      </c>
      <c r="E5387" s="58" t="s">
        <v>6049</v>
      </c>
      <c r="F5387" s="40">
        <v>45485</v>
      </c>
      <c r="G5387" s="40">
        <v>45838</v>
      </c>
      <c r="J5387" s="3" t="s">
        <v>176</v>
      </c>
      <c r="L5387" s="2" t="s">
        <v>16</v>
      </c>
      <c r="M5387" s="16">
        <v>2000000</v>
      </c>
      <c r="N5387" s="16">
        <v>5000</v>
      </c>
      <c r="U5387" s="82">
        <v>1</v>
      </c>
    </row>
    <row r="5388" spans="2:21" x14ac:dyDescent="0.35">
      <c r="B5388" s="58" t="s">
        <v>6052</v>
      </c>
      <c r="C5388" s="58" t="s">
        <v>4293</v>
      </c>
      <c r="D5388" s="58" t="s">
        <v>6050</v>
      </c>
      <c r="E5388" s="58" t="s">
        <v>6052</v>
      </c>
      <c r="F5388" s="40">
        <v>45554</v>
      </c>
      <c r="G5388" s="40">
        <v>45838</v>
      </c>
      <c r="J5388" s="3" t="s">
        <v>176</v>
      </c>
      <c r="L5388" s="2" t="s">
        <v>16</v>
      </c>
      <c r="M5388" s="16">
        <v>2000000</v>
      </c>
      <c r="N5388" s="16">
        <v>5000</v>
      </c>
      <c r="U5388" s="82">
        <v>1</v>
      </c>
    </row>
    <row r="5389" spans="2:21" x14ac:dyDescent="0.35">
      <c r="B5389" s="58" t="s">
        <v>6053</v>
      </c>
      <c r="C5389" s="58" t="s">
        <v>4293</v>
      </c>
      <c r="D5389" s="58" t="s">
        <v>5377</v>
      </c>
      <c r="E5389" s="58" t="s">
        <v>6053</v>
      </c>
      <c r="F5389" s="40">
        <v>45259</v>
      </c>
      <c r="G5389" s="40">
        <v>45625</v>
      </c>
      <c r="J5389" s="3" t="s">
        <v>176</v>
      </c>
      <c r="L5389" s="2" t="s">
        <v>16</v>
      </c>
      <c r="M5389" s="16">
        <v>5000000</v>
      </c>
      <c r="N5389" s="16">
        <v>2500</v>
      </c>
      <c r="U5389" s="82">
        <v>1</v>
      </c>
    </row>
    <row r="5390" spans="2:21" x14ac:dyDescent="0.35">
      <c r="B5390" s="58" t="s">
        <v>6053</v>
      </c>
      <c r="C5390" s="58" t="s">
        <v>4293</v>
      </c>
      <c r="D5390" s="58" t="s">
        <v>5377</v>
      </c>
      <c r="E5390" s="58" t="s">
        <v>6053</v>
      </c>
      <c r="F5390" s="40">
        <v>45336</v>
      </c>
      <c r="G5390" s="40">
        <v>45625</v>
      </c>
      <c r="J5390" s="3" t="s">
        <v>176</v>
      </c>
      <c r="L5390" s="2" t="s">
        <v>16</v>
      </c>
      <c r="M5390" s="16">
        <v>5000000</v>
      </c>
      <c r="N5390" s="16">
        <v>2500</v>
      </c>
      <c r="U5390" s="82">
        <v>1</v>
      </c>
    </row>
    <row r="5391" spans="2:21" x14ac:dyDescent="0.35">
      <c r="B5391" s="58" t="s">
        <v>6053</v>
      </c>
      <c r="C5391" s="58" t="s">
        <v>4293</v>
      </c>
      <c r="D5391" s="58" t="s">
        <v>5377</v>
      </c>
      <c r="E5391" s="58" t="s">
        <v>6053</v>
      </c>
      <c r="F5391" s="40">
        <v>45625</v>
      </c>
      <c r="G5391" s="40">
        <v>45990</v>
      </c>
      <c r="J5391" s="3" t="s">
        <v>176</v>
      </c>
      <c r="L5391" s="2" t="s">
        <v>16</v>
      </c>
      <c r="M5391" s="16">
        <v>5000000</v>
      </c>
      <c r="N5391" s="16">
        <v>2500</v>
      </c>
      <c r="U5391" s="82">
        <v>1</v>
      </c>
    </row>
    <row r="5392" spans="2:21" x14ac:dyDescent="0.35">
      <c r="B5392" s="58" t="s">
        <v>6054</v>
      </c>
      <c r="C5392" s="58" t="s">
        <v>4293</v>
      </c>
      <c r="D5392" s="58" t="s">
        <v>5313</v>
      </c>
      <c r="E5392" s="58" t="s">
        <v>6054</v>
      </c>
      <c r="F5392" s="40">
        <v>45671</v>
      </c>
      <c r="G5392" s="40">
        <v>46036</v>
      </c>
      <c r="J5392" s="3" t="s">
        <v>176</v>
      </c>
      <c r="L5392" s="2" t="s">
        <v>16</v>
      </c>
      <c r="M5392" s="16">
        <v>3000000</v>
      </c>
      <c r="N5392" s="16">
        <v>2500</v>
      </c>
      <c r="U5392" s="82">
        <v>1</v>
      </c>
    </row>
    <row r="5393" spans="2:21" x14ac:dyDescent="0.35">
      <c r="B5393" s="58" t="s">
        <v>6055</v>
      </c>
      <c r="C5393" s="58" t="s">
        <v>4293</v>
      </c>
      <c r="D5393" s="58" t="s">
        <v>225</v>
      </c>
      <c r="E5393" s="58" t="s">
        <v>6055</v>
      </c>
      <c r="F5393" s="40">
        <v>45488</v>
      </c>
      <c r="G5393" s="40">
        <v>45853</v>
      </c>
      <c r="J5393" s="3" t="s">
        <v>176</v>
      </c>
      <c r="L5393" s="2" t="s">
        <v>16</v>
      </c>
      <c r="M5393" s="16">
        <v>2000000</v>
      </c>
      <c r="N5393" s="16">
        <v>1000</v>
      </c>
      <c r="U5393" s="82">
        <v>0.125</v>
      </c>
    </row>
    <row r="5394" spans="2:21" x14ac:dyDescent="0.35">
      <c r="B5394" s="58" t="s">
        <v>6056</v>
      </c>
      <c r="C5394" s="58" t="s">
        <v>4293</v>
      </c>
      <c r="D5394" s="58" t="s">
        <v>6057</v>
      </c>
      <c r="E5394" s="58" t="s">
        <v>6056</v>
      </c>
      <c r="F5394" s="40">
        <v>45492</v>
      </c>
      <c r="G5394" s="40">
        <v>45857</v>
      </c>
      <c r="J5394" s="3" t="s">
        <v>176</v>
      </c>
      <c r="L5394" s="2" t="s">
        <v>16</v>
      </c>
      <c r="M5394" s="16">
        <v>100000</v>
      </c>
      <c r="N5394" s="16">
        <v>0</v>
      </c>
      <c r="U5394" s="82">
        <v>0.25</v>
      </c>
    </row>
    <row r="5395" spans="2:21" x14ac:dyDescent="0.35">
      <c r="B5395" s="58" t="s">
        <v>6058</v>
      </c>
      <c r="C5395" s="58" t="s">
        <v>4293</v>
      </c>
      <c r="D5395" s="58" t="s">
        <v>225</v>
      </c>
      <c r="E5395" s="58" t="s">
        <v>6058</v>
      </c>
      <c r="F5395" s="40">
        <v>45639</v>
      </c>
      <c r="G5395" s="40">
        <v>46004</v>
      </c>
      <c r="J5395" s="3" t="s">
        <v>176</v>
      </c>
      <c r="L5395" s="2" t="s">
        <v>16</v>
      </c>
      <c r="M5395" s="16">
        <v>10000000</v>
      </c>
      <c r="N5395" s="16">
        <v>10000</v>
      </c>
      <c r="U5395" s="82">
        <v>0.125</v>
      </c>
    </row>
    <row r="5396" spans="2:21" x14ac:dyDescent="0.35">
      <c r="B5396" s="58" t="s">
        <v>6059</v>
      </c>
      <c r="C5396" s="58" t="s">
        <v>4293</v>
      </c>
      <c r="D5396" s="58" t="s">
        <v>6060</v>
      </c>
      <c r="E5396" s="58" t="s">
        <v>6059</v>
      </c>
      <c r="F5396" s="40">
        <v>45336</v>
      </c>
      <c r="G5396" s="40">
        <v>45702</v>
      </c>
      <c r="J5396" s="3" t="s">
        <v>176</v>
      </c>
      <c r="L5396" s="2" t="s">
        <v>16</v>
      </c>
      <c r="M5396" s="16">
        <v>2000000</v>
      </c>
      <c r="N5396" s="16">
        <v>5000</v>
      </c>
      <c r="U5396" s="82">
        <v>0.2</v>
      </c>
    </row>
    <row r="5397" spans="2:21" x14ac:dyDescent="0.35">
      <c r="B5397" s="58" t="s">
        <v>6061</v>
      </c>
      <c r="C5397" s="58" t="s">
        <v>4293</v>
      </c>
      <c r="D5397" s="58" t="s">
        <v>6062</v>
      </c>
      <c r="E5397" s="58" t="s">
        <v>6061</v>
      </c>
      <c r="F5397" s="40">
        <v>45660</v>
      </c>
      <c r="G5397" s="40">
        <v>46025</v>
      </c>
      <c r="J5397" s="3" t="s">
        <v>176</v>
      </c>
      <c r="L5397" s="2" t="s">
        <v>16</v>
      </c>
      <c r="M5397" s="16">
        <v>5000000</v>
      </c>
      <c r="N5397" s="16">
        <v>2500</v>
      </c>
      <c r="U5397" s="82">
        <v>1</v>
      </c>
    </row>
    <row r="5398" spans="2:21" x14ac:dyDescent="0.35">
      <c r="B5398" s="58" t="s">
        <v>6063</v>
      </c>
      <c r="C5398" s="58" t="s">
        <v>5211</v>
      </c>
      <c r="D5398" s="58" t="s">
        <v>5612</v>
      </c>
      <c r="E5398" s="58" t="s">
        <v>6063</v>
      </c>
      <c r="F5398" s="40">
        <v>45659</v>
      </c>
      <c r="G5398" s="40">
        <v>46024</v>
      </c>
      <c r="J5398" s="3" t="s">
        <v>176</v>
      </c>
      <c r="L5398" s="2" t="s">
        <v>16</v>
      </c>
      <c r="M5398" s="16">
        <v>2000000</v>
      </c>
      <c r="N5398" s="16">
        <v>0</v>
      </c>
      <c r="U5398" s="82">
        <v>1</v>
      </c>
    </row>
    <row r="5399" spans="2:21" x14ac:dyDescent="0.35">
      <c r="B5399" s="58" t="s">
        <v>6064</v>
      </c>
      <c r="C5399" s="58" t="s">
        <v>4293</v>
      </c>
      <c r="D5399" s="58" t="s">
        <v>225</v>
      </c>
      <c r="E5399" s="58" t="s">
        <v>6064</v>
      </c>
      <c r="F5399" s="40">
        <v>45534</v>
      </c>
      <c r="G5399" s="40">
        <v>45899</v>
      </c>
      <c r="J5399" s="3" t="s">
        <v>176</v>
      </c>
      <c r="L5399" s="2" t="s">
        <v>16</v>
      </c>
      <c r="M5399" s="16">
        <v>10000000</v>
      </c>
      <c r="N5399" s="16">
        <v>10000</v>
      </c>
      <c r="U5399" s="82">
        <v>0.125</v>
      </c>
    </row>
    <row r="5400" spans="2:21" x14ac:dyDescent="0.35">
      <c r="B5400" s="58" t="s">
        <v>6065</v>
      </c>
      <c r="C5400" s="58" t="s">
        <v>4293</v>
      </c>
      <c r="D5400" s="58" t="s">
        <v>6066</v>
      </c>
      <c r="E5400" s="58" t="s">
        <v>6065</v>
      </c>
      <c r="F5400" s="40" t="s">
        <v>6067</v>
      </c>
      <c r="G5400" s="40" t="s">
        <v>6068</v>
      </c>
      <c r="J5400" s="3" t="s">
        <v>176</v>
      </c>
      <c r="L5400" s="2" t="s">
        <v>16</v>
      </c>
      <c r="M5400" s="16">
        <v>2000000</v>
      </c>
      <c r="N5400" s="16">
        <v>10000</v>
      </c>
      <c r="U5400" s="82">
        <v>1</v>
      </c>
    </row>
    <row r="5401" spans="2:21" x14ac:dyDescent="0.35">
      <c r="B5401" s="58" t="s">
        <v>6069</v>
      </c>
      <c r="C5401" s="58" t="s">
        <v>4293</v>
      </c>
      <c r="D5401" s="58" t="s">
        <v>6070</v>
      </c>
      <c r="E5401" s="58" t="s">
        <v>6069</v>
      </c>
      <c r="F5401" s="40">
        <v>45498</v>
      </c>
      <c r="G5401" s="40">
        <v>45863</v>
      </c>
      <c r="J5401" s="3" t="s">
        <v>176</v>
      </c>
      <c r="L5401" s="2" t="s">
        <v>16</v>
      </c>
      <c r="M5401" s="16">
        <v>5000000</v>
      </c>
      <c r="N5401" s="16">
        <v>0</v>
      </c>
      <c r="U5401" s="82">
        <v>1</v>
      </c>
    </row>
    <row r="5402" spans="2:21" x14ac:dyDescent="0.35">
      <c r="B5402" s="58" t="s">
        <v>6071</v>
      </c>
      <c r="C5402" s="58" t="s">
        <v>4293</v>
      </c>
      <c r="D5402" s="58" t="s">
        <v>5274</v>
      </c>
      <c r="E5402" s="58" t="s">
        <v>6071</v>
      </c>
      <c r="F5402" s="40">
        <v>45474</v>
      </c>
      <c r="G5402" s="40">
        <v>45839</v>
      </c>
      <c r="J5402" s="3" t="s">
        <v>176</v>
      </c>
      <c r="L5402" s="2" t="s">
        <v>16</v>
      </c>
      <c r="M5402" s="16">
        <v>5000000</v>
      </c>
      <c r="N5402" s="16">
        <v>0</v>
      </c>
      <c r="U5402" s="82">
        <v>1</v>
      </c>
    </row>
    <row r="5403" spans="2:21" x14ac:dyDescent="0.35">
      <c r="B5403" s="58" t="s">
        <v>6072</v>
      </c>
      <c r="C5403" s="58" t="s">
        <v>5211</v>
      </c>
      <c r="D5403" s="58" t="s">
        <v>6073</v>
      </c>
      <c r="E5403" s="58" t="s">
        <v>6072</v>
      </c>
      <c r="F5403" s="40">
        <v>45535</v>
      </c>
      <c r="G5403" s="40">
        <v>45900</v>
      </c>
      <c r="J5403" s="3" t="s">
        <v>176</v>
      </c>
      <c r="L5403" s="2" t="s">
        <v>16</v>
      </c>
      <c r="M5403" s="16">
        <v>2000000</v>
      </c>
      <c r="N5403" s="16">
        <v>2500</v>
      </c>
      <c r="U5403" s="82">
        <v>1</v>
      </c>
    </row>
    <row r="5404" spans="2:21" x14ac:dyDescent="0.35">
      <c r="B5404" s="58" t="s">
        <v>6074</v>
      </c>
      <c r="C5404" s="58" t="s">
        <v>4293</v>
      </c>
      <c r="D5404" s="58" t="s">
        <v>6075</v>
      </c>
      <c r="E5404" s="58" t="s">
        <v>6074</v>
      </c>
      <c r="F5404" s="40">
        <v>45245</v>
      </c>
      <c r="G5404" s="40">
        <v>45611</v>
      </c>
      <c r="J5404" s="3" t="s">
        <v>176</v>
      </c>
      <c r="L5404" s="2" t="s">
        <v>16</v>
      </c>
      <c r="M5404" s="16">
        <v>2000000</v>
      </c>
      <c r="N5404" s="16">
        <v>2500</v>
      </c>
      <c r="U5404" s="82">
        <v>1</v>
      </c>
    </row>
    <row r="5405" spans="2:21" x14ac:dyDescent="0.35">
      <c r="B5405" s="58" t="s">
        <v>6074</v>
      </c>
      <c r="C5405" s="58" t="s">
        <v>4293</v>
      </c>
      <c r="D5405" s="58" t="s">
        <v>6075</v>
      </c>
      <c r="E5405" s="58" t="s">
        <v>6074</v>
      </c>
      <c r="F5405" s="40">
        <v>45309</v>
      </c>
      <c r="G5405" s="40">
        <v>45611</v>
      </c>
      <c r="J5405" s="3" t="s">
        <v>176</v>
      </c>
      <c r="L5405" s="2" t="s">
        <v>16</v>
      </c>
      <c r="M5405" s="16">
        <v>2000000</v>
      </c>
      <c r="N5405" s="16">
        <v>2500</v>
      </c>
      <c r="U5405" s="82">
        <v>1</v>
      </c>
    </row>
    <row r="5406" spans="2:21" x14ac:dyDescent="0.35">
      <c r="B5406" s="58" t="s">
        <v>6074</v>
      </c>
      <c r="C5406" s="58" t="s">
        <v>4293</v>
      </c>
      <c r="D5406" s="58" t="s">
        <v>6075</v>
      </c>
      <c r="E5406" s="58" t="s">
        <v>6074</v>
      </c>
      <c r="F5406" s="40">
        <v>45611</v>
      </c>
      <c r="G5406" s="40">
        <v>45976</v>
      </c>
      <c r="J5406" s="3" t="s">
        <v>176</v>
      </c>
      <c r="L5406" s="2" t="s">
        <v>16</v>
      </c>
      <c r="M5406" s="16">
        <v>2000000</v>
      </c>
      <c r="N5406" s="16">
        <v>2500</v>
      </c>
      <c r="U5406" s="82">
        <v>1</v>
      </c>
    </row>
    <row r="5407" spans="2:21" x14ac:dyDescent="0.35">
      <c r="B5407" s="58" t="s">
        <v>6076</v>
      </c>
      <c r="C5407" s="58" t="s">
        <v>4293</v>
      </c>
      <c r="D5407" s="58" t="s">
        <v>5274</v>
      </c>
      <c r="E5407" s="58" t="s">
        <v>6076</v>
      </c>
      <c r="F5407" s="40">
        <v>45474</v>
      </c>
      <c r="G5407" s="40">
        <v>45839</v>
      </c>
      <c r="J5407" s="3" t="s">
        <v>176</v>
      </c>
      <c r="L5407" s="2" t="s">
        <v>16</v>
      </c>
      <c r="M5407" s="16">
        <v>5000000</v>
      </c>
      <c r="N5407" s="16">
        <v>0</v>
      </c>
      <c r="U5407" s="82">
        <v>1</v>
      </c>
    </row>
    <row r="5408" spans="2:21" x14ac:dyDescent="0.35">
      <c r="B5408" s="58" t="s">
        <v>6077</v>
      </c>
      <c r="C5408" s="58" t="s">
        <v>4293</v>
      </c>
      <c r="D5408" s="58" t="s">
        <v>6078</v>
      </c>
      <c r="E5408" s="58" t="s">
        <v>6077</v>
      </c>
      <c r="F5408" s="40">
        <v>45308</v>
      </c>
      <c r="G5408" s="40">
        <v>45674</v>
      </c>
      <c r="J5408" s="3" t="s">
        <v>176</v>
      </c>
      <c r="L5408" s="2" t="s">
        <v>16</v>
      </c>
      <c r="M5408" s="16">
        <v>2000000</v>
      </c>
      <c r="N5408" s="16">
        <v>2500</v>
      </c>
      <c r="U5408" s="82">
        <v>1</v>
      </c>
    </row>
    <row r="5409" spans="2:21" x14ac:dyDescent="0.35">
      <c r="B5409" s="58" t="s">
        <v>6079</v>
      </c>
      <c r="C5409" s="58" t="s">
        <v>4293</v>
      </c>
      <c r="D5409" s="58" t="s">
        <v>6080</v>
      </c>
      <c r="E5409" s="58" t="s">
        <v>6079</v>
      </c>
      <c r="F5409" s="40">
        <v>45418</v>
      </c>
      <c r="G5409" s="40">
        <v>45783</v>
      </c>
      <c r="J5409" s="3" t="s">
        <v>176</v>
      </c>
      <c r="L5409" s="2" t="s">
        <v>16</v>
      </c>
      <c r="M5409" s="16">
        <v>2000000</v>
      </c>
      <c r="N5409" s="16">
        <v>2500</v>
      </c>
      <c r="U5409" s="82">
        <v>0.2</v>
      </c>
    </row>
    <row r="5410" spans="2:21" x14ac:dyDescent="0.35">
      <c r="B5410" s="58" t="s">
        <v>6081</v>
      </c>
      <c r="C5410" s="58" t="s">
        <v>4293</v>
      </c>
      <c r="D5410" s="58" t="s">
        <v>5933</v>
      </c>
      <c r="E5410" s="58" t="s">
        <v>6081</v>
      </c>
      <c r="F5410" s="40">
        <v>45499</v>
      </c>
      <c r="G5410" s="40">
        <v>45864</v>
      </c>
      <c r="J5410" s="3" t="s">
        <v>176</v>
      </c>
      <c r="L5410" s="2" t="s">
        <v>16</v>
      </c>
      <c r="M5410" s="16">
        <v>3000000</v>
      </c>
      <c r="N5410" s="16">
        <v>0</v>
      </c>
      <c r="U5410" s="82">
        <v>1</v>
      </c>
    </row>
    <row r="5411" spans="2:21" x14ac:dyDescent="0.35">
      <c r="B5411" s="58" t="s">
        <v>6082</v>
      </c>
      <c r="C5411" s="58" t="s">
        <v>4293</v>
      </c>
      <c r="D5411" s="58" t="s">
        <v>6083</v>
      </c>
      <c r="E5411" s="58" t="s">
        <v>6082</v>
      </c>
      <c r="F5411" s="40">
        <v>45548</v>
      </c>
      <c r="G5411" s="40">
        <v>45729</v>
      </c>
      <c r="J5411" s="3" t="s">
        <v>176</v>
      </c>
      <c r="L5411" s="2" t="s">
        <v>16</v>
      </c>
      <c r="M5411" s="16">
        <v>3000000</v>
      </c>
      <c r="N5411" s="16">
        <v>2500</v>
      </c>
      <c r="U5411" s="82">
        <v>0.2</v>
      </c>
    </row>
    <row r="5412" spans="2:21" x14ac:dyDescent="0.35">
      <c r="B5412" s="58" t="s">
        <v>6084</v>
      </c>
      <c r="C5412" s="58" t="s">
        <v>4293</v>
      </c>
      <c r="D5412" s="58" t="s">
        <v>6085</v>
      </c>
      <c r="E5412" s="58" t="s">
        <v>6084</v>
      </c>
      <c r="F5412" s="40">
        <v>45373</v>
      </c>
      <c r="G5412" s="40">
        <v>45738</v>
      </c>
      <c r="J5412" s="3" t="s">
        <v>176</v>
      </c>
      <c r="L5412" s="2" t="s">
        <v>16</v>
      </c>
      <c r="M5412" s="16">
        <v>5000000</v>
      </c>
      <c r="N5412" s="16">
        <v>1000</v>
      </c>
      <c r="U5412" s="82">
        <v>0.25</v>
      </c>
    </row>
    <row r="5413" spans="2:21" x14ac:dyDescent="0.35">
      <c r="B5413" s="58" t="s">
        <v>6086</v>
      </c>
      <c r="C5413" s="58" t="s">
        <v>4293</v>
      </c>
      <c r="D5413" s="58" t="s">
        <v>6087</v>
      </c>
      <c r="E5413" s="58" t="s">
        <v>6086</v>
      </c>
      <c r="F5413" s="40">
        <v>45323</v>
      </c>
      <c r="G5413" s="40">
        <v>45747</v>
      </c>
      <c r="J5413" s="3" t="s">
        <v>176</v>
      </c>
      <c r="L5413" s="2" t="s">
        <v>16</v>
      </c>
      <c r="M5413" s="16">
        <v>5000000</v>
      </c>
      <c r="N5413" s="16">
        <v>1000</v>
      </c>
      <c r="U5413" s="82">
        <v>0.12</v>
      </c>
    </row>
    <row r="5414" spans="2:21" x14ac:dyDescent="0.35">
      <c r="B5414" s="58" t="s">
        <v>6088</v>
      </c>
      <c r="C5414" s="58" t="s">
        <v>4293</v>
      </c>
      <c r="D5414" s="58" t="s">
        <v>5473</v>
      </c>
      <c r="E5414" s="58" t="s">
        <v>6088</v>
      </c>
      <c r="F5414" s="40">
        <v>45441</v>
      </c>
      <c r="G5414" s="40">
        <v>45806</v>
      </c>
      <c r="J5414" s="3" t="s">
        <v>176</v>
      </c>
      <c r="L5414" s="2" t="s">
        <v>16</v>
      </c>
      <c r="M5414" s="16">
        <v>2000000</v>
      </c>
      <c r="N5414" s="16">
        <v>0</v>
      </c>
      <c r="U5414" s="82">
        <v>1</v>
      </c>
    </row>
    <row r="5415" spans="2:21" x14ac:dyDescent="0.35">
      <c r="B5415" s="58" t="s">
        <v>6089</v>
      </c>
      <c r="C5415" s="58" t="s">
        <v>5211</v>
      </c>
      <c r="D5415" s="58" t="s">
        <v>5212</v>
      </c>
      <c r="E5415" s="58" t="s">
        <v>6089</v>
      </c>
      <c r="F5415" s="40">
        <v>45334</v>
      </c>
      <c r="G5415" s="40">
        <v>45700</v>
      </c>
      <c r="J5415" s="3" t="s">
        <v>176</v>
      </c>
      <c r="L5415" s="2" t="s">
        <v>16</v>
      </c>
      <c r="M5415" s="16">
        <v>2000000</v>
      </c>
      <c r="N5415" s="16">
        <v>2500</v>
      </c>
      <c r="U5415" s="82">
        <v>1</v>
      </c>
    </row>
    <row r="5416" spans="2:21" x14ac:dyDescent="0.35">
      <c r="B5416" s="58" t="s">
        <v>6090</v>
      </c>
      <c r="C5416" s="58" t="s">
        <v>4293</v>
      </c>
      <c r="D5416" s="58" t="s">
        <v>225</v>
      </c>
      <c r="E5416" s="58" t="s">
        <v>6090</v>
      </c>
      <c r="F5416" s="40">
        <v>45644</v>
      </c>
      <c r="G5416" s="40">
        <v>46009</v>
      </c>
      <c r="J5416" s="3" t="s">
        <v>176</v>
      </c>
      <c r="L5416" s="2" t="s">
        <v>16</v>
      </c>
      <c r="M5416" s="16">
        <v>3000000</v>
      </c>
      <c r="N5416" s="16">
        <v>2500</v>
      </c>
      <c r="U5416" s="82">
        <v>0.125</v>
      </c>
    </row>
    <row r="5417" spans="2:21" x14ac:dyDescent="0.35">
      <c r="B5417" s="58" t="s">
        <v>6091</v>
      </c>
      <c r="C5417" s="58" t="s">
        <v>4293</v>
      </c>
      <c r="D5417" s="58" t="s">
        <v>225</v>
      </c>
      <c r="E5417" s="58" t="s">
        <v>6091</v>
      </c>
      <c r="F5417" s="40">
        <v>45498</v>
      </c>
      <c r="G5417" s="40">
        <v>45863</v>
      </c>
      <c r="J5417" s="3" t="s">
        <v>176</v>
      </c>
      <c r="L5417" s="2" t="s">
        <v>16</v>
      </c>
      <c r="M5417" s="16">
        <v>2000000</v>
      </c>
      <c r="N5417" s="16">
        <v>2500</v>
      </c>
      <c r="U5417" s="82">
        <v>0.125</v>
      </c>
    </row>
    <row r="5418" spans="2:21" x14ac:dyDescent="0.35">
      <c r="B5418" s="58" t="s">
        <v>6092</v>
      </c>
      <c r="C5418" s="58" t="s">
        <v>4293</v>
      </c>
      <c r="D5418" s="58" t="s">
        <v>6093</v>
      </c>
      <c r="E5418" s="58" t="s">
        <v>6092</v>
      </c>
      <c r="F5418" s="40">
        <v>45353</v>
      </c>
      <c r="G5418" s="40">
        <v>45718</v>
      </c>
      <c r="J5418" s="3" t="s">
        <v>176</v>
      </c>
      <c r="L5418" s="2" t="s">
        <v>16</v>
      </c>
      <c r="M5418" s="16">
        <v>2000000</v>
      </c>
      <c r="N5418" s="16">
        <v>2500</v>
      </c>
      <c r="U5418" s="82">
        <v>1</v>
      </c>
    </row>
    <row r="5419" spans="2:21" x14ac:dyDescent="0.35">
      <c r="B5419" s="58" t="s">
        <v>6092</v>
      </c>
      <c r="C5419" s="58" t="s">
        <v>4293</v>
      </c>
      <c r="D5419" s="58" t="s">
        <v>6093</v>
      </c>
      <c r="E5419" s="58" t="s">
        <v>6092</v>
      </c>
      <c r="F5419" s="40">
        <v>45718</v>
      </c>
      <c r="G5419" s="40">
        <v>46083</v>
      </c>
      <c r="J5419" s="3" t="s">
        <v>176</v>
      </c>
      <c r="L5419" s="2" t="s">
        <v>16</v>
      </c>
      <c r="M5419" s="16">
        <v>2000000</v>
      </c>
      <c r="N5419" s="16">
        <v>2500</v>
      </c>
      <c r="U5419" s="82">
        <v>1</v>
      </c>
    </row>
    <row r="5420" spans="2:21" x14ac:dyDescent="0.35">
      <c r="B5420" s="58" t="s">
        <v>6094</v>
      </c>
      <c r="C5420" s="58" t="s">
        <v>4293</v>
      </c>
      <c r="D5420" s="58" t="s">
        <v>5274</v>
      </c>
      <c r="E5420" s="58" t="s">
        <v>6094</v>
      </c>
      <c r="F5420" s="40">
        <v>45474</v>
      </c>
      <c r="G5420" s="40">
        <v>45839</v>
      </c>
      <c r="J5420" s="3" t="s">
        <v>176</v>
      </c>
      <c r="L5420" s="2" t="s">
        <v>16</v>
      </c>
      <c r="M5420" s="16">
        <v>5000000</v>
      </c>
      <c r="N5420" s="16">
        <v>0</v>
      </c>
      <c r="U5420" s="82">
        <v>1</v>
      </c>
    </row>
    <row r="5421" spans="2:21" x14ac:dyDescent="0.35">
      <c r="B5421" s="58" t="s">
        <v>6095</v>
      </c>
      <c r="C5421" s="58" t="s">
        <v>4293</v>
      </c>
      <c r="D5421" s="58" t="s">
        <v>6096</v>
      </c>
      <c r="E5421" s="58" t="s">
        <v>6095</v>
      </c>
      <c r="F5421" s="40">
        <v>45625</v>
      </c>
      <c r="G5421" s="40">
        <v>45990</v>
      </c>
      <c r="J5421" s="3" t="s">
        <v>176</v>
      </c>
      <c r="L5421" s="2" t="s">
        <v>16</v>
      </c>
      <c r="M5421" s="16">
        <v>7000000</v>
      </c>
      <c r="N5421" s="16">
        <v>10000</v>
      </c>
      <c r="U5421" s="82">
        <v>0.5</v>
      </c>
    </row>
    <row r="5422" spans="2:21" x14ac:dyDescent="0.35">
      <c r="B5422" s="58" t="s">
        <v>6097</v>
      </c>
      <c r="C5422" s="58" t="s">
        <v>4293</v>
      </c>
      <c r="D5422" s="58" t="s">
        <v>5691</v>
      </c>
      <c r="E5422" s="58" t="s">
        <v>6097</v>
      </c>
      <c r="F5422" s="40">
        <v>45358</v>
      </c>
      <c r="G5422" s="40">
        <v>45672</v>
      </c>
      <c r="J5422" s="3" t="s">
        <v>176</v>
      </c>
      <c r="L5422" s="2" t="s">
        <v>16</v>
      </c>
      <c r="M5422" s="16">
        <v>2000000</v>
      </c>
      <c r="N5422" s="16">
        <v>2500</v>
      </c>
      <c r="U5422" s="82">
        <v>1</v>
      </c>
    </row>
    <row r="5423" spans="2:21" x14ac:dyDescent="0.35">
      <c r="B5423" s="58" t="s">
        <v>6098</v>
      </c>
      <c r="C5423" s="58" t="s">
        <v>4293</v>
      </c>
      <c r="D5423" s="58" t="s">
        <v>225</v>
      </c>
      <c r="E5423" s="58" t="s">
        <v>6098</v>
      </c>
      <c r="F5423" s="40">
        <v>45589</v>
      </c>
      <c r="G5423" s="40">
        <v>45954</v>
      </c>
      <c r="J5423" s="3" t="s">
        <v>176</v>
      </c>
      <c r="L5423" s="2" t="s">
        <v>16</v>
      </c>
      <c r="M5423" s="16">
        <v>5000000</v>
      </c>
      <c r="N5423" s="16">
        <v>1000</v>
      </c>
      <c r="U5423" s="82">
        <v>0.125</v>
      </c>
    </row>
    <row r="5424" spans="2:21" x14ac:dyDescent="0.35">
      <c r="B5424" s="58" t="s">
        <v>6099</v>
      </c>
      <c r="C5424" s="58" t="s">
        <v>4293</v>
      </c>
      <c r="D5424" s="58" t="s">
        <v>6100</v>
      </c>
      <c r="E5424" s="58" t="s">
        <v>6099</v>
      </c>
      <c r="F5424" s="40">
        <v>45365</v>
      </c>
      <c r="G5424" s="40">
        <v>45730</v>
      </c>
      <c r="J5424" s="3" t="s">
        <v>176</v>
      </c>
      <c r="L5424" s="2" t="s">
        <v>16</v>
      </c>
      <c r="M5424" s="16">
        <v>5000000</v>
      </c>
      <c r="N5424" s="16">
        <v>5000</v>
      </c>
      <c r="U5424" s="82">
        <v>1</v>
      </c>
    </row>
    <row r="5425" spans="2:21" x14ac:dyDescent="0.35">
      <c r="B5425" s="58" t="s">
        <v>6099</v>
      </c>
      <c r="C5425" s="58" t="s">
        <v>4293</v>
      </c>
      <c r="D5425" s="58" t="s">
        <v>6100</v>
      </c>
      <c r="E5425" s="58" t="s">
        <v>6099</v>
      </c>
      <c r="F5425" s="40">
        <v>45730</v>
      </c>
      <c r="G5425" s="40">
        <v>46095</v>
      </c>
      <c r="J5425" s="3" t="s">
        <v>176</v>
      </c>
      <c r="L5425" s="2" t="s">
        <v>16</v>
      </c>
      <c r="M5425" s="16">
        <v>5000000</v>
      </c>
      <c r="N5425" s="16">
        <v>5000</v>
      </c>
      <c r="U5425" s="82">
        <v>1</v>
      </c>
    </row>
    <row r="5426" spans="2:21" x14ac:dyDescent="0.35">
      <c r="B5426" s="58" t="s">
        <v>6101</v>
      </c>
      <c r="C5426" s="58" t="s">
        <v>4293</v>
      </c>
      <c r="D5426" s="58" t="s">
        <v>6102</v>
      </c>
      <c r="E5426" s="58" t="s">
        <v>6101</v>
      </c>
      <c r="F5426" s="40">
        <v>45400</v>
      </c>
      <c r="G5426" s="40">
        <v>45765</v>
      </c>
      <c r="J5426" s="3" t="s">
        <v>176</v>
      </c>
      <c r="L5426" s="2" t="s">
        <v>16</v>
      </c>
      <c r="M5426" s="16">
        <v>2000000</v>
      </c>
      <c r="N5426" s="16">
        <v>5000</v>
      </c>
      <c r="U5426" s="82">
        <v>1</v>
      </c>
    </row>
    <row r="5427" spans="2:21" x14ac:dyDescent="0.35">
      <c r="B5427" s="58" t="s">
        <v>6101</v>
      </c>
      <c r="C5427" s="58" t="s">
        <v>4293</v>
      </c>
      <c r="D5427" s="58" t="s">
        <v>6102</v>
      </c>
      <c r="E5427" s="58" t="s">
        <v>6101</v>
      </c>
      <c r="F5427" s="40">
        <v>45404</v>
      </c>
      <c r="G5427" s="40">
        <v>45765</v>
      </c>
      <c r="J5427" s="3" t="s">
        <v>176</v>
      </c>
      <c r="L5427" s="2" t="s">
        <v>16</v>
      </c>
      <c r="M5427" s="16">
        <v>2000000</v>
      </c>
      <c r="N5427" s="16">
        <v>5000</v>
      </c>
      <c r="U5427" s="82">
        <v>1</v>
      </c>
    </row>
    <row r="5428" spans="2:21" x14ac:dyDescent="0.35">
      <c r="B5428" s="58" t="s">
        <v>6103</v>
      </c>
      <c r="C5428" s="58" t="s">
        <v>4293</v>
      </c>
      <c r="D5428" s="58" t="s">
        <v>6102</v>
      </c>
      <c r="E5428" s="58" t="s">
        <v>6103</v>
      </c>
      <c r="F5428" s="40">
        <v>45520</v>
      </c>
      <c r="G5428" s="40">
        <v>45765</v>
      </c>
      <c r="J5428" s="3" t="s">
        <v>176</v>
      </c>
      <c r="L5428" s="2" t="s">
        <v>16</v>
      </c>
      <c r="M5428" s="16">
        <v>2000000</v>
      </c>
      <c r="N5428" s="16">
        <v>5000</v>
      </c>
      <c r="U5428" s="82">
        <v>1</v>
      </c>
    </row>
    <row r="5429" spans="2:21" x14ac:dyDescent="0.35">
      <c r="B5429" s="58" t="s">
        <v>6104</v>
      </c>
      <c r="C5429" s="58" t="s">
        <v>4293</v>
      </c>
      <c r="D5429" s="58" t="s">
        <v>5262</v>
      </c>
      <c r="E5429" s="58" t="s">
        <v>6104</v>
      </c>
      <c r="F5429" s="40">
        <v>45443</v>
      </c>
      <c r="G5429" s="40">
        <v>45808</v>
      </c>
      <c r="J5429" s="3" t="s">
        <v>176</v>
      </c>
      <c r="L5429" s="2" t="s">
        <v>16</v>
      </c>
      <c r="M5429" s="16">
        <v>5000000</v>
      </c>
      <c r="N5429" s="16">
        <v>5000</v>
      </c>
      <c r="U5429" s="82">
        <v>1</v>
      </c>
    </row>
    <row r="5430" spans="2:21" x14ac:dyDescent="0.35">
      <c r="B5430" s="58" t="s">
        <v>6105</v>
      </c>
      <c r="C5430" s="58" t="s">
        <v>4293</v>
      </c>
      <c r="D5430" s="58" t="s">
        <v>6106</v>
      </c>
      <c r="E5430" s="58" t="s">
        <v>6105</v>
      </c>
      <c r="F5430" s="40">
        <v>45370</v>
      </c>
      <c r="G5430" s="40">
        <v>45637</v>
      </c>
      <c r="J5430" s="3" t="s">
        <v>176</v>
      </c>
      <c r="L5430" s="2" t="s">
        <v>16</v>
      </c>
      <c r="M5430" s="16">
        <v>5000000</v>
      </c>
      <c r="N5430" s="16">
        <v>2500</v>
      </c>
      <c r="U5430" s="82">
        <v>1</v>
      </c>
    </row>
    <row r="5431" spans="2:21" x14ac:dyDescent="0.35">
      <c r="B5431" s="58" t="s">
        <v>6105</v>
      </c>
      <c r="C5431" s="58" t="s">
        <v>4293</v>
      </c>
      <c r="D5431" s="58" t="s">
        <v>6107</v>
      </c>
      <c r="E5431" s="58" t="s">
        <v>6105</v>
      </c>
      <c r="F5431" s="40">
        <v>45590</v>
      </c>
      <c r="G5431" s="40">
        <v>45637</v>
      </c>
      <c r="J5431" s="3" t="s">
        <v>176</v>
      </c>
      <c r="L5431" s="2" t="s">
        <v>16</v>
      </c>
      <c r="M5431" s="16">
        <v>5000000</v>
      </c>
      <c r="N5431" s="16">
        <v>2500</v>
      </c>
      <c r="U5431" s="82">
        <v>1</v>
      </c>
    </row>
    <row r="5432" spans="2:21" x14ac:dyDescent="0.35">
      <c r="B5432" s="58" t="s">
        <v>6105</v>
      </c>
      <c r="C5432" s="58" t="s">
        <v>4293</v>
      </c>
      <c r="D5432" s="58" t="s">
        <v>6107</v>
      </c>
      <c r="E5432" s="58" t="s">
        <v>6105</v>
      </c>
      <c r="F5432" s="40">
        <v>45637</v>
      </c>
      <c r="G5432" s="40">
        <v>46002</v>
      </c>
      <c r="J5432" s="3" t="s">
        <v>176</v>
      </c>
      <c r="L5432" s="2" t="s">
        <v>16</v>
      </c>
      <c r="M5432" s="16">
        <v>5000000</v>
      </c>
      <c r="N5432" s="16">
        <v>2500</v>
      </c>
      <c r="U5432" s="82">
        <v>1</v>
      </c>
    </row>
    <row r="5433" spans="2:21" x14ac:dyDescent="0.35">
      <c r="B5433" s="58" t="s">
        <v>6108</v>
      </c>
      <c r="C5433" s="58" t="s">
        <v>4293</v>
      </c>
      <c r="D5433" s="58" t="s">
        <v>6109</v>
      </c>
      <c r="E5433" s="58" t="s">
        <v>6108</v>
      </c>
      <c r="F5433" s="40">
        <v>45511</v>
      </c>
      <c r="G5433" s="40">
        <v>45876</v>
      </c>
      <c r="J5433" s="3" t="s">
        <v>176</v>
      </c>
      <c r="L5433" s="2" t="s">
        <v>16</v>
      </c>
      <c r="M5433" s="16">
        <v>2000000</v>
      </c>
      <c r="N5433" s="16">
        <v>2500</v>
      </c>
      <c r="U5433" s="82">
        <v>1</v>
      </c>
    </row>
    <row r="5434" spans="2:21" x14ac:dyDescent="0.35">
      <c r="B5434" s="58" t="s">
        <v>6110</v>
      </c>
      <c r="C5434" s="58" t="s">
        <v>4293</v>
      </c>
      <c r="D5434" s="58" t="s">
        <v>6111</v>
      </c>
      <c r="E5434" s="58" t="s">
        <v>6110</v>
      </c>
      <c r="F5434" s="40">
        <v>45548</v>
      </c>
      <c r="G5434" s="40">
        <v>45913</v>
      </c>
      <c r="J5434" s="3" t="s">
        <v>176</v>
      </c>
      <c r="L5434" s="2" t="s">
        <v>16</v>
      </c>
      <c r="M5434" s="16">
        <v>3000000</v>
      </c>
      <c r="N5434" s="16">
        <v>2500</v>
      </c>
      <c r="U5434" s="82">
        <v>1</v>
      </c>
    </row>
    <row r="5435" spans="2:21" x14ac:dyDescent="0.35">
      <c r="B5435" s="58" t="s">
        <v>6112</v>
      </c>
      <c r="C5435" s="58" t="s">
        <v>4293</v>
      </c>
      <c r="D5435" s="58" t="s">
        <v>6113</v>
      </c>
      <c r="E5435" s="58" t="s">
        <v>6112</v>
      </c>
      <c r="F5435" s="40">
        <v>45395</v>
      </c>
      <c r="G5435" s="40">
        <v>45760</v>
      </c>
      <c r="J5435" s="3" t="s">
        <v>176</v>
      </c>
      <c r="L5435" s="2" t="s">
        <v>16</v>
      </c>
      <c r="M5435" s="16">
        <v>1000000</v>
      </c>
      <c r="N5435" s="16">
        <v>2500</v>
      </c>
      <c r="U5435" s="82">
        <v>1</v>
      </c>
    </row>
    <row r="5436" spans="2:21" x14ac:dyDescent="0.35">
      <c r="B5436" s="58" t="s">
        <v>6112</v>
      </c>
      <c r="C5436" s="58" t="s">
        <v>4293</v>
      </c>
      <c r="D5436" s="58" t="s">
        <v>6113</v>
      </c>
      <c r="E5436" s="58" t="s">
        <v>6112</v>
      </c>
      <c r="F5436" s="40">
        <v>45418</v>
      </c>
      <c r="G5436" s="40">
        <v>45760</v>
      </c>
      <c r="J5436" s="3" t="s">
        <v>176</v>
      </c>
      <c r="L5436" s="2" t="s">
        <v>16</v>
      </c>
      <c r="M5436" s="16">
        <v>2000000</v>
      </c>
      <c r="N5436" s="16">
        <v>2500</v>
      </c>
      <c r="U5436" s="82">
        <v>1</v>
      </c>
    </row>
    <row r="5437" spans="2:21" x14ac:dyDescent="0.35">
      <c r="B5437" s="58" t="s">
        <v>6112</v>
      </c>
      <c r="C5437" s="58" t="s">
        <v>4293</v>
      </c>
      <c r="D5437" s="58" t="s">
        <v>6113</v>
      </c>
      <c r="E5437" s="58" t="s">
        <v>6112</v>
      </c>
      <c r="F5437" s="40">
        <v>45433</v>
      </c>
      <c r="G5437" s="40">
        <v>45760</v>
      </c>
      <c r="J5437" s="3" t="s">
        <v>176</v>
      </c>
      <c r="L5437" s="2" t="s">
        <v>16</v>
      </c>
      <c r="M5437" s="16">
        <v>2000000</v>
      </c>
      <c r="N5437" s="16">
        <v>2500</v>
      </c>
      <c r="U5437" s="82">
        <v>1</v>
      </c>
    </row>
    <row r="5438" spans="2:21" x14ac:dyDescent="0.35">
      <c r="B5438" s="58" t="s">
        <v>6112</v>
      </c>
      <c r="C5438" s="58" t="s">
        <v>4293</v>
      </c>
      <c r="D5438" s="58" t="s">
        <v>6113</v>
      </c>
      <c r="E5438" s="58" t="s">
        <v>6112</v>
      </c>
      <c r="F5438" s="40">
        <v>45509</v>
      </c>
      <c r="G5438" s="40">
        <v>45760</v>
      </c>
      <c r="J5438" s="3" t="s">
        <v>176</v>
      </c>
      <c r="L5438" s="2" t="s">
        <v>16</v>
      </c>
      <c r="M5438" s="16">
        <v>2000000</v>
      </c>
      <c r="N5438" s="16">
        <v>2500</v>
      </c>
      <c r="U5438" s="82">
        <v>1</v>
      </c>
    </row>
    <row r="5439" spans="2:21" x14ac:dyDescent="0.35">
      <c r="B5439" s="58" t="s">
        <v>6112</v>
      </c>
      <c r="C5439" s="58" t="s">
        <v>4293</v>
      </c>
      <c r="D5439" s="58" t="s">
        <v>6113</v>
      </c>
      <c r="E5439" s="58" t="s">
        <v>6112</v>
      </c>
      <c r="F5439" s="40">
        <v>45532</v>
      </c>
      <c r="G5439" s="40">
        <v>45760</v>
      </c>
      <c r="J5439" s="3" t="s">
        <v>176</v>
      </c>
      <c r="L5439" s="2" t="s">
        <v>16</v>
      </c>
      <c r="M5439" s="16">
        <v>2000000</v>
      </c>
      <c r="N5439" s="16">
        <v>2500</v>
      </c>
      <c r="U5439" s="82">
        <v>1</v>
      </c>
    </row>
    <row r="5440" spans="2:21" x14ac:dyDescent="0.35">
      <c r="B5440" s="58" t="s">
        <v>6112</v>
      </c>
      <c r="C5440" s="58" t="s">
        <v>4293</v>
      </c>
      <c r="D5440" s="58" t="s">
        <v>6113</v>
      </c>
      <c r="E5440" s="58" t="s">
        <v>6112</v>
      </c>
      <c r="F5440" s="40">
        <v>45541</v>
      </c>
      <c r="G5440" s="40">
        <v>45760</v>
      </c>
      <c r="J5440" s="3" t="s">
        <v>176</v>
      </c>
      <c r="L5440" s="2" t="s">
        <v>16</v>
      </c>
      <c r="M5440" s="16">
        <v>2000000</v>
      </c>
      <c r="N5440" s="16">
        <v>2500</v>
      </c>
      <c r="U5440" s="82">
        <v>1</v>
      </c>
    </row>
    <row r="5441" spans="2:21" x14ac:dyDescent="0.35">
      <c r="B5441" s="58" t="s">
        <v>6112</v>
      </c>
      <c r="C5441" s="58" t="s">
        <v>4293</v>
      </c>
      <c r="D5441" s="58" t="s">
        <v>6113</v>
      </c>
      <c r="E5441" s="58" t="s">
        <v>6112</v>
      </c>
      <c r="F5441" s="40">
        <v>45558</v>
      </c>
      <c r="G5441" s="40">
        <v>45760</v>
      </c>
      <c r="J5441" s="3" t="s">
        <v>176</v>
      </c>
      <c r="L5441" s="2" t="s">
        <v>16</v>
      </c>
      <c r="M5441" s="16">
        <v>2000000</v>
      </c>
      <c r="N5441" s="16">
        <v>2500</v>
      </c>
      <c r="U5441" s="82">
        <v>1</v>
      </c>
    </row>
    <row r="5442" spans="2:21" x14ac:dyDescent="0.35">
      <c r="B5442" s="58" t="s">
        <v>6112</v>
      </c>
      <c r="C5442" s="58" t="s">
        <v>4293</v>
      </c>
      <c r="D5442" s="58" t="s">
        <v>6113</v>
      </c>
      <c r="E5442" s="58" t="s">
        <v>6112</v>
      </c>
      <c r="F5442" s="40">
        <v>45569</v>
      </c>
      <c r="G5442" s="40">
        <v>45760</v>
      </c>
      <c r="J5442" s="3" t="s">
        <v>176</v>
      </c>
      <c r="L5442" s="2" t="s">
        <v>16</v>
      </c>
      <c r="M5442" s="16">
        <v>2000000</v>
      </c>
      <c r="N5442" s="16">
        <v>2500</v>
      </c>
      <c r="U5442" s="82">
        <v>1</v>
      </c>
    </row>
    <row r="5443" spans="2:21" x14ac:dyDescent="0.35">
      <c r="B5443" s="58" t="s">
        <v>6112</v>
      </c>
      <c r="C5443" s="58" t="s">
        <v>4293</v>
      </c>
      <c r="D5443" s="58" t="s">
        <v>6113</v>
      </c>
      <c r="E5443" s="58" t="s">
        <v>6112</v>
      </c>
      <c r="F5443" s="40">
        <v>45638</v>
      </c>
      <c r="G5443" s="40">
        <v>45760</v>
      </c>
      <c r="J5443" s="3" t="s">
        <v>176</v>
      </c>
      <c r="L5443" s="2" t="s">
        <v>16</v>
      </c>
      <c r="M5443" s="16">
        <v>2000000</v>
      </c>
      <c r="N5443" s="16">
        <v>2500</v>
      </c>
      <c r="U5443" s="82">
        <v>1</v>
      </c>
    </row>
    <row r="5444" spans="2:21" x14ac:dyDescent="0.35">
      <c r="B5444" s="58" t="s">
        <v>6112</v>
      </c>
      <c r="C5444" s="58" t="s">
        <v>4293</v>
      </c>
      <c r="D5444" s="58" t="s">
        <v>6113</v>
      </c>
      <c r="E5444" s="58" t="s">
        <v>6112</v>
      </c>
      <c r="F5444" s="40">
        <v>45660</v>
      </c>
      <c r="G5444" s="40">
        <v>45760</v>
      </c>
      <c r="J5444" s="3" t="s">
        <v>176</v>
      </c>
      <c r="L5444" s="2" t="s">
        <v>16</v>
      </c>
      <c r="M5444" s="16">
        <v>2000000</v>
      </c>
      <c r="N5444" s="16">
        <v>2500</v>
      </c>
      <c r="U5444" s="82">
        <v>1</v>
      </c>
    </row>
    <row r="5445" spans="2:21" x14ac:dyDescent="0.35">
      <c r="B5445" s="58" t="s">
        <v>6112</v>
      </c>
      <c r="C5445" s="58" t="s">
        <v>4293</v>
      </c>
      <c r="D5445" s="58" t="s">
        <v>6113</v>
      </c>
      <c r="E5445" s="58" t="s">
        <v>6112</v>
      </c>
      <c r="F5445" s="40">
        <v>45677</v>
      </c>
      <c r="G5445" s="40">
        <v>45760</v>
      </c>
      <c r="J5445" s="3" t="s">
        <v>176</v>
      </c>
      <c r="L5445" s="2" t="s">
        <v>16</v>
      </c>
      <c r="M5445" s="16">
        <v>2000000</v>
      </c>
      <c r="N5445" s="16">
        <v>2500</v>
      </c>
      <c r="U5445" s="82">
        <v>1</v>
      </c>
    </row>
    <row r="5446" spans="2:21" x14ac:dyDescent="0.35">
      <c r="B5446" s="58" t="s">
        <v>6112</v>
      </c>
      <c r="C5446" s="58" t="s">
        <v>4293</v>
      </c>
      <c r="D5446" s="58" t="s">
        <v>6113</v>
      </c>
      <c r="E5446" s="58" t="s">
        <v>6112</v>
      </c>
      <c r="F5446" s="40">
        <v>45702</v>
      </c>
      <c r="G5446" s="40">
        <v>45760</v>
      </c>
      <c r="J5446" s="3" t="s">
        <v>176</v>
      </c>
      <c r="L5446" s="2" t="s">
        <v>16</v>
      </c>
      <c r="M5446" s="16">
        <v>2000000</v>
      </c>
      <c r="N5446" s="16">
        <v>2500</v>
      </c>
      <c r="U5446" s="82">
        <v>1</v>
      </c>
    </row>
    <row r="5447" spans="2:21" x14ac:dyDescent="0.35">
      <c r="B5447" s="58" t="s">
        <v>6114</v>
      </c>
      <c r="C5447" s="58" t="s">
        <v>4293</v>
      </c>
      <c r="D5447" s="58" t="s">
        <v>6115</v>
      </c>
      <c r="E5447" s="58" t="s">
        <v>6114</v>
      </c>
      <c r="F5447" s="40" t="s">
        <v>6116</v>
      </c>
      <c r="G5447" s="40" t="s">
        <v>6117</v>
      </c>
      <c r="J5447" s="3" t="s">
        <v>176</v>
      </c>
      <c r="L5447" s="2" t="s">
        <v>16</v>
      </c>
      <c r="M5447" s="16">
        <v>2000000</v>
      </c>
      <c r="N5447" s="16">
        <v>5000</v>
      </c>
      <c r="U5447" s="82">
        <v>1</v>
      </c>
    </row>
    <row r="5448" spans="2:21" x14ac:dyDescent="0.35">
      <c r="B5448" s="58" t="s">
        <v>6114</v>
      </c>
      <c r="C5448" s="58" t="s">
        <v>4293</v>
      </c>
      <c r="D5448" s="58" t="s">
        <v>6115</v>
      </c>
      <c r="E5448" s="58" t="s">
        <v>6114</v>
      </c>
      <c r="F5448" s="40" t="s">
        <v>6117</v>
      </c>
      <c r="G5448" s="40" t="s">
        <v>6118</v>
      </c>
      <c r="J5448" s="3" t="s">
        <v>176</v>
      </c>
      <c r="L5448" s="2" t="s">
        <v>16</v>
      </c>
      <c r="M5448" s="16">
        <v>2000000</v>
      </c>
      <c r="N5448" s="16">
        <v>5000</v>
      </c>
      <c r="U5448" s="82">
        <v>1</v>
      </c>
    </row>
    <row r="5449" spans="2:21" x14ac:dyDescent="0.35">
      <c r="B5449" s="58" t="s">
        <v>6119</v>
      </c>
      <c r="C5449" s="58" t="s">
        <v>4293</v>
      </c>
      <c r="D5449" s="58" t="s">
        <v>6120</v>
      </c>
      <c r="E5449" s="58" t="s">
        <v>6119</v>
      </c>
      <c r="F5449" s="40">
        <v>45632</v>
      </c>
      <c r="G5449" s="40">
        <v>45997</v>
      </c>
      <c r="J5449" s="3" t="s">
        <v>176</v>
      </c>
      <c r="L5449" s="2" t="s">
        <v>16</v>
      </c>
      <c r="M5449" s="16">
        <v>5000000</v>
      </c>
      <c r="N5449" s="16">
        <v>10000</v>
      </c>
      <c r="U5449" s="82">
        <v>1</v>
      </c>
    </row>
    <row r="5450" spans="2:21" x14ac:dyDescent="0.35">
      <c r="B5450" s="58" t="s">
        <v>6121</v>
      </c>
      <c r="C5450" s="58" t="s">
        <v>4293</v>
      </c>
      <c r="D5450" s="58" t="s">
        <v>6122</v>
      </c>
      <c r="E5450" s="58" t="s">
        <v>6121</v>
      </c>
      <c r="F5450" s="40">
        <v>45399</v>
      </c>
      <c r="G5450" s="40">
        <v>45764</v>
      </c>
      <c r="J5450" s="3" t="s">
        <v>176</v>
      </c>
      <c r="L5450" s="2" t="s">
        <v>16</v>
      </c>
      <c r="M5450" s="16" t="s">
        <v>5301</v>
      </c>
      <c r="N5450" s="16">
        <v>2500</v>
      </c>
      <c r="U5450" s="82">
        <v>1</v>
      </c>
    </row>
    <row r="5451" spans="2:21" x14ac:dyDescent="0.35">
      <c r="B5451" s="58" t="s">
        <v>6123</v>
      </c>
      <c r="C5451" s="58" t="s">
        <v>5211</v>
      </c>
      <c r="D5451" s="58" t="s">
        <v>5212</v>
      </c>
      <c r="E5451" s="58" t="s">
        <v>6123</v>
      </c>
      <c r="F5451" s="40">
        <v>45376</v>
      </c>
      <c r="G5451" s="40">
        <v>45741</v>
      </c>
      <c r="J5451" s="3" t="s">
        <v>176</v>
      </c>
      <c r="L5451" s="2" t="s">
        <v>16</v>
      </c>
      <c r="M5451" s="16">
        <v>2000000</v>
      </c>
      <c r="N5451" s="16">
        <v>5000</v>
      </c>
      <c r="U5451" s="82">
        <v>1</v>
      </c>
    </row>
    <row r="5452" spans="2:21" x14ac:dyDescent="0.35">
      <c r="B5452" s="58" t="s">
        <v>6124</v>
      </c>
      <c r="C5452" s="58" t="s">
        <v>4293</v>
      </c>
      <c r="D5452" s="58" t="s">
        <v>225</v>
      </c>
      <c r="E5452" s="58" t="s">
        <v>6124</v>
      </c>
      <c r="F5452" s="40">
        <v>45536</v>
      </c>
      <c r="G5452" s="40">
        <v>45901</v>
      </c>
      <c r="J5452" s="3" t="s">
        <v>176</v>
      </c>
      <c r="L5452" s="2" t="s">
        <v>16</v>
      </c>
      <c r="M5452" s="16">
        <v>5000000</v>
      </c>
      <c r="N5452" s="16">
        <v>2500</v>
      </c>
      <c r="U5452" s="82">
        <v>1</v>
      </c>
    </row>
    <row r="5453" spans="2:21" x14ac:dyDescent="0.35">
      <c r="B5453" s="58" t="s">
        <v>6125</v>
      </c>
      <c r="C5453" s="58" t="s">
        <v>5211</v>
      </c>
      <c r="D5453" s="58" t="s">
        <v>6126</v>
      </c>
      <c r="E5453" s="58" t="s">
        <v>6125</v>
      </c>
      <c r="F5453" s="40">
        <v>45513</v>
      </c>
      <c r="G5453" s="40">
        <v>45878</v>
      </c>
      <c r="J5453" s="3" t="s">
        <v>176</v>
      </c>
      <c r="L5453" s="2" t="s">
        <v>16</v>
      </c>
      <c r="M5453" s="16">
        <v>2000000</v>
      </c>
      <c r="N5453" s="16">
        <v>2500</v>
      </c>
      <c r="U5453" s="82">
        <v>1</v>
      </c>
    </row>
    <row r="5454" spans="2:21" x14ac:dyDescent="0.35">
      <c r="B5454" s="58" t="s">
        <v>6127</v>
      </c>
      <c r="C5454" s="58" t="s">
        <v>4293</v>
      </c>
      <c r="D5454" s="58" t="s">
        <v>6128</v>
      </c>
      <c r="E5454" s="58" t="s">
        <v>6127</v>
      </c>
      <c r="F5454" s="40">
        <v>45347</v>
      </c>
      <c r="G5454" s="40">
        <v>45713</v>
      </c>
      <c r="J5454" s="3" t="s">
        <v>176</v>
      </c>
      <c r="L5454" s="2" t="s">
        <v>16</v>
      </c>
      <c r="M5454" s="16">
        <v>5000000</v>
      </c>
      <c r="N5454" s="16">
        <v>10000</v>
      </c>
      <c r="U5454" s="82">
        <v>1</v>
      </c>
    </row>
    <row r="5455" spans="2:21" x14ac:dyDescent="0.35">
      <c r="B5455" s="58" t="s">
        <v>6127</v>
      </c>
      <c r="C5455" s="58" t="s">
        <v>4293</v>
      </c>
      <c r="D5455" s="58" t="s">
        <v>6128</v>
      </c>
      <c r="E5455" s="58" t="s">
        <v>6127</v>
      </c>
      <c r="F5455" s="40">
        <v>45713</v>
      </c>
      <c r="G5455" s="40">
        <v>46078</v>
      </c>
      <c r="J5455" s="3" t="s">
        <v>176</v>
      </c>
      <c r="L5455" s="2" t="s">
        <v>16</v>
      </c>
      <c r="M5455" s="16">
        <v>5000000</v>
      </c>
      <c r="N5455" s="16">
        <v>10000</v>
      </c>
      <c r="U5455" s="82">
        <v>1</v>
      </c>
    </row>
    <row r="5456" spans="2:21" x14ac:dyDescent="0.35">
      <c r="B5456" s="58" t="s">
        <v>6129</v>
      </c>
      <c r="C5456" s="58" t="s">
        <v>4293</v>
      </c>
      <c r="D5456" s="58" t="s">
        <v>5262</v>
      </c>
      <c r="E5456" s="58" t="s">
        <v>6129</v>
      </c>
      <c r="F5456" s="40">
        <v>45554</v>
      </c>
      <c r="G5456" s="40">
        <v>45919</v>
      </c>
      <c r="J5456" s="3" t="s">
        <v>176</v>
      </c>
      <c r="L5456" s="2" t="s">
        <v>16</v>
      </c>
      <c r="M5456" s="16">
        <v>2000000</v>
      </c>
      <c r="N5456" s="16">
        <v>5000</v>
      </c>
      <c r="U5456" s="82">
        <v>1</v>
      </c>
    </row>
    <row r="5457" spans="2:21" x14ac:dyDescent="0.35">
      <c r="B5457" s="58" t="s">
        <v>6130</v>
      </c>
      <c r="C5457" s="58" t="s">
        <v>4293</v>
      </c>
      <c r="D5457" s="58" t="s">
        <v>6131</v>
      </c>
      <c r="E5457" s="58" t="s">
        <v>6130</v>
      </c>
      <c r="F5457" s="40">
        <v>45586</v>
      </c>
      <c r="G5457" s="40">
        <v>45951</v>
      </c>
      <c r="J5457" s="3" t="s">
        <v>176</v>
      </c>
      <c r="L5457" s="2" t="s">
        <v>16</v>
      </c>
      <c r="M5457" s="16">
        <v>5000000</v>
      </c>
      <c r="N5457" s="16">
        <v>2500</v>
      </c>
      <c r="U5457" s="82">
        <v>1</v>
      </c>
    </row>
    <row r="5458" spans="2:21" x14ac:dyDescent="0.35">
      <c r="B5458" s="58" t="s">
        <v>6132</v>
      </c>
      <c r="C5458" s="58" t="s">
        <v>4293</v>
      </c>
      <c r="D5458" s="58" t="s">
        <v>6133</v>
      </c>
      <c r="E5458" s="58" t="s">
        <v>6132</v>
      </c>
      <c r="F5458" s="40">
        <v>45261</v>
      </c>
      <c r="G5458" s="40">
        <v>45627</v>
      </c>
      <c r="J5458" s="3" t="s">
        <v>176</v>
      </c>
      <c r="L5458" s="2" t="s">
        <v>16</v>
      </c>
      <c r="M5458" s="16">
        <v>2000000</v>
      </c>
      <c r="N5458" s="16">
        <v>2500</v>
      </c>
      <c r="U5458" s="82">
        <v>1</v>
      </c>
    </row>
    <row r="5459" spans="2:21" x14ac:dyDescent="0.35">
      <c r="B5459" s="58" t="s">
        <v>6132</v>
      </c>
      <c r="C5459" s="58" t="s">
        <v>4293</v>
      </c>
      <c r="D5459" s="58" t="s">
        <v>6133</v>
      </c>
      <c r="E5459" s="58" t="s">
        <v>6132</v>
      </c>
      <c r="F5459" s="40">
        <v>45627</v>
      </c>
      <c r="G5459" s="40">
        <v>45992</v>
      </c>
      <c r="J5459" s="3" t="s">
        <v>176</v>
      </c>
      <c r="L5459" s="2" t="s">
        <v>16</v>
      </c>
      <c r="M5459" s="16">
        <v>2000000</v>
      </c>
      <c r="N5459" s="16">
        <v>2500</v>
      </c>
      <c r="U5459" s="82">
        <v>1</v>
      </c>
    </row>
    <row r="5460" spans="2:21" x14ac:dyDescent="0.35">
      <c r="B5460" s="58" t="s">
        <v>6134</v>
      </c>
      <c r="C5460" s="58" t="s">
        <v>4293</v>
      </c>
      <c r="D5460" s="58" t="s">
        <v>5473</v>
      </c>
      <c r="E5460" s="58" t="s">
        <v>6134</v>
      </c>
      <c r="F5460" s="40">
        <v>45610</v>
      </c>
      <c r="G5460" s="40">
        <v>45975</v>
      </c>
      <c r="J5460" s="3" t="s">
        <v>176</v>
      </c>
      <c r="L5460" s="2" t="s">
        <v>16</v>
      </c>
      <c r="M5460" s="16">
        <v>5000000</v>
      </c>
      <c r="N5460" s="16">
        <v>0</v>
      </c>
      <c r="U5460" s="82">
        <v>1</v>
      </c>
    </row>
    <row r="5461" spans="2:21" x14ac:dyDescent="0.35">
      <c r="B5461" s="58" t="s">
        <v>6135</v>
      </c>
      <c r="C5461" s="58" t="s">
        <v>4293</v>
      </c>
      <c r="D5461" s="58" t="s">
        <v>5495</v>
      </c>
      <c r="E5461" s="58" t="s">
        <v>6135</v>
      </c>
      <c r="F5461" s="40">
        <v>45680</v>
      </c>
      <c r="G5461" s="40">
        <v>46045</v>
      </c>
      <c r="J5461" s="3" t="s">
        <v>176</v>
      </c>
      <c r="L5461" s="2" t="s">
        <v>16</v>
      </c>
      <c r="M5461" s="16">
        <v>5000000</v>
      </c>
      <c r="N5461" s="16">
        <v>2500</v>
      </c>
      <c r="U5461" s="82">
        <v>1</v>
      </c>
    </row>
    <row r="5462" spans="2:21" x14ac:dyDescent="0.35">
      <c r="B5462" s="58" t="s">
        <v>6136</v>
      </c>
      <c r="C5462" s="58" t="s">
        <v>4293</v>
      </c>
      <c r="D5462" s="58" t="s">
        <v>6137</v>
      </c>
      <c r="E5462" s="58" t="s">
        <v>6136</v>
      </c>
      <c r="F5462" s="40">
        <v>45483</v>
      </c>
      <c r="G5462" s="40">
        <v>45848</v>
      </c>
      <c r="J5462" s="3" t="s">
        <v>176</v>
      </c>
      <c r="L5462" s="2" t="s">
        <v>16</v>
      </c>
      <c r="M5462" s="16">
        <v>2000000</v>
      </c>
      <c r="N5462" s="16">
        <v>2500</v>
      </c>
      <c r="U5462" s="82">
        <v>1</v>
      </c>
    </row>
    <row r="5463" spans="2:21" x14ac:dyDescent="0.35">
      <c r="B5463" s="58" t="s">
        <v>6138</v>
      </c>
      <c r="C5463" s="58" t="s">
        <v>4293</v>
      </c>
      <c r="D5463" s="58" t="s">
        <v>6139</v>
      </c>
      <c r="E5463" s="58" t="s">
        <v>6138</v>
      </c>
      <c r="F5463" s="40">
        <v>45486</v>
      </c>
      <c r="G5463" s="40">
        <v>45851</v>
      </c>
      <c r="J5463" s="3" t="s">
        <v>176</v>
      </c>
      <c r="L5463" s="2" t="s">
        <v>16</v>
      </c>
      <c r="M5463" s="16" t="s">
        <v>5301</v>
      </c>
      <c r="N5463" s="16">
        <v>2500</v>
      </c>
      <c r="U5463" s="82">
        <v>1</v>
      </c>
    </row>
    <row r="5464" spans="2:21" x14ac:dyDescent="0.35">
      <c r="B5464" s="58" t="s">
        <v>6140</v>
      </c>
      <c r="C5464" s="58" t="s">
        <v>4293</v>
      </c>
      <c r="D5464" s="58" t="s">
        <v>5473</v>
      </c>
      <c r="E5464" s="58" t="s">
        <v>6140</v>
      </c>
      <c r="F5464" s="40">
        <v>45648</v>
      </c>
      <c r="G5464" s="40">
        <v>46013</v>
      </c>
      <c r="J5464" s="3" t="s">
        <v>176</v>
      </c>
      <c r="L5464" s="2" t="s">
        <v>16</v>
      </c>
      <c r="M5464" s="16">
        <v>5000000</v>
      </c>
      <c r="N5464" s="16">
        <v>0</v>
      </c>
      <c r="U5464" s="82">
        <v>1</v>
      </c>
    </row>
    <row r="5465" spans="2:21" x14ac:dyDescent="0.35">
      <c r="B5465" s="58" t="s">
        <v>6141</v>
      </c>
      <c r="C5465" s="58" t="s">
        <v>4293</v>
      </c>
      <c r="D5465" s="58" t="s">
        <v>6142</v>
      </c>
      <c r="E5465" s="58" t="s">
        <v>6141</v>
      </c>
      <c r="F5465" s="40">
        <v>45570</v>
      </c>
      <c r="G5465" s="40">
        <v>45935</v>
      </c>
      <c r="J5465" s="3" t="s">
        <v>176</v>
      </c>
      <c r="L5465" s="2" t="s">
        <v>16</v>
      </c>
      <c r="M5465" s="16">
        <v>2000000</v>
      </c>
      <c r="N5465" s="16">
        <v>2500</v>
      </c>
      <c r="U5465" s="82">
        <v>1</v>
      </c>
    </row>
    <row r="5466" spans="2:21" x14ac:dyDescent="0.35">
      <c r="B5466" s="58" t="s">
        <v>6143</v>
      </c>
      <c r="C5466" s="58" t="s">
        <v>4293</v>
      </c>
      <c r="D5466" s="58" t="s">
        <v>6144</v>
      </c>
      <c r="E5466" s="58" t="s">
        <v>6143</v>
      </c>
      <c r="F5466" s="40">
        <v>45633</v>
      </c>
      <c r="G5466" s="40">
        <v>45998</v>
      </c>
      <c r="J5466" s="3" t="s">
        <v>176</v>
      </c>
      <c r="L5466" s="2" t="s">
        <v>16</v>
      </c>
      <c r="M5466" s="16">
        <v>1000000</v>
      </c>
      <c r="N5466" s="16">
        <v>2500</v>
      </c>
      <c r="U5466" s="82">
        <v>1</v>
      </c>
    </row>
    <row r="5467" spans="2:21" x14ac:dyDescent="0.35">
      <c r="B5467" s="58" t="s">
        <v>6145</v>
      </c>
      <c r="C5467" s="58" t="s">
        <v>4293</v>
      </c>
      <c r="D5467" s="58" t="s">
        <v>5880</v>
      </c>
      <c r="E5467" s="58" t="s">
        <v>6145</v>
      </c>
      <c r="F5467" s="40">
        <v>45658</v>
      </c>
      <c r="G5467" s="40">
        <v>46023</v>
      </c>
      <c r="J5467" s="3" t="s">
        <v>176</v>
      </c>
      <c r="L5467" s="2" t="s">
        <v>16</v>
      </c>
      <c r="M5467" s="16">
        <v>5000000</v>
      </c>
      <c r="N5467" s="16">
        <v>2500</v>
      </c>
      <c r="U5467" s="82">
        <v>1</v>
      </c>
    </row>
    <row r="5468" spans="2:21" x14ac:dyDescent="0.35">
      <c r="B5468" s="58" t="s">
        <v>6145</v>
      </c>
      <c r="C5468" s="58" t="s">
        <v>4293</v>
      </c>
      <c r="D5468" s="58" t="s">
        <v>5880</v>
      </c>
      <c r="E5468" s="58" t="s">
        <v>6145</v>
      </c>
      <c r="F5468" s="40">
        <v>45674</v>
      </c>
      <c r="G5468" s="40">
        <v>46023</v>
      </c>
      <c r="J5468" s="3" t="s">
        <v>176</v>
      </c>
      <c r="L5468" s="2" t="s">
        <v>16</v>
      </c>
      <c r="M5468" s="16">
        <v>5000000</v>
      </c>
      <c r="N5468" s="16">
        <v>2500</v>
      </c>
      <c r="U5468" s="82">
        <v>1</v>
      </c>
    </row>
    <row r="5469" spans="2:21" x14ac:dyDescent="0.35">
      <c r="B5469" s="58" t="s">
        <v>6146</v>
      </c>
      <c r="C5469" s="58" t="s">
        <v>4293</v>
      </c>
      <c r="D5469" s="58" t="s">
        <v>6147</v>
      </c>
      <c r="E5469" s="58" t="s">
        <v>6146</v>
      </c>
      <c r="F5469" s="40">
        <v>45500</v>
      </c>
      <c r="G5469" s="40">
        <v>45865</v>
      </c>
      <c r="J5469" s="3" t="s">
        <v>176</v>
      </c>
      <c r="L5469" s="2" t="s">
        <v>16</v>
      </c>
      <c r="M5469" s="16">
        <v>2000000</v>
      </c>
      <c r="N5469" s="16">
        <v>1000</v>
      </c>
      <c r="U5469" s="82">
        <v>0.2</v>
      </c>
    </row>
    <row r="5470" spans="2:21" x14ac:dyDescent="0.35">
      <c r="B5470" s="58" t="s">
        <v>6148</v>
      </c>
      <c r="C5470" s="58" t="s">
        <v>5211</v>
      </c>
      <c r="D5470" s="58" t="s">
        <v>6149</v>
      </c>
      <c r="E5470" s="58" t="s">
        <v>6148</v>
      </c>
      <c r="F5470" s="40">
        <v>45520</v>
      </c>
      <c r="G5470" s="40">
        <v>45885</v>
      </c>
      <c r="J5470" s="3" t="s">
        <v>176</v>
      </c>
      <c r="L5470" s="2" t="s">
        <v>16</v>
      </c>
      <c r="M5470" s="16">
        <v>1000000</v>
      </c>
      <c r="N5470" s="16">
        <v>2500</v>
      </c>
      <c r="U5470" s="82">
        <v>1</v>
      </c>
    </row>
    <row r="5471" spans="2:21" x14ac:dyDescent="0.35">
      <c r="B5471" s="58" t="s">
        <v>6150</v>
      </c>
      <c r="C5471" s="58" t="s">
        <v>4293</v>
      </c>
      <c r="D5471" s="58" t="s">
        <v>6151</v>
      </c>
      <c r="E5471" s="58" t="s">
        <v>6150</v>
      </c>
      <c r="F5471" s="40">
        <v>45442</v>
      </c>
      <c r="G5471" s="40">
        <v>45807</v>
      </c>
      <c r="J5471" s="3" t="s">
        <v>176</v>
      </c>
      <c r="L5471" s="2" t="s">
        <v>16</v>
      </c>
      <c r="M5471" s="16">
        <v>5000000</v>
      </c>
      <c r="N5471" s="16">
        <v>2500</v>
      </c>
      <c r="U5471" s="82">
        <v>1</v>
      </c>
    </row>
    <row r="5472" spans="2:21" x14ac:dyDescent="0.35">
      <c r="B5472" s="58" t="s">
        <v>6152</v>
      </c>
      <c r="C5472" s="58" t="s">
        <v>4293</v>
      </c>
      <c r="D5472" s="58" t="s">
        <v>6151</v>
      </c>
      <c r="E5472" s="58" t="s">
        <v>6152</v>
      </c>
      <c r="F5472" s="40">
        <v>45442</v>
      </c>
      <c r="G5472" s="40">
        <v>45807</v>
      </c>
      <c r="J5472" s="3" t="s">
        <v>176</v>
      </c>
      <c r="L5472" s="2" t="s">
        <v>16</v>
      </c>
      <c r="M5472" s="16">
        <v>5000000</v>
      </c>
      <c r="N5472" s="16">
        <v>2500</v>
      </c>
      <c r="U5472" s="82">
        <v>1</v>
      </c>
    </row>
    <row r="5473" spans="2:21" x14ac:dyDescent="0.35">
      <c r="B5473" s="58" t="s">
        <v>6153</v>
      </c>
      <c r="C5473" s="58" t="s">
        <v>4293</v>
      </c>
      <c r="D5473" s="58" t="s">
        <v>6154</v>
      </c>
      <c r="E5473" s="58" t="s">
        <v>6153</v>
      </c>
      <c r="F5473" s="40">
        <v>45292</v>
      </c>
      <c r="G5473" s="40">
        <v>45658</v>
      </c>
      <c r="J5473" s="3" t="s">
        <v>176</v>
      </c>
      <c r="L5473" s="2" t="s">
        <v>16</v>
      </c>
      <c r="M5473" s="16">
        <v>10000</v>
      </c>
      <c r="N5473" s="16">
        <v>0</v>
      </c>
      <c r="U5473" s="82">
        <v>0.15</v>
      </c>
    </row>
    <row r="5474" spans="2:21" x14ac:dyDescent="0.35">
      <c r="B5474" s="58" t="s">
        <v>6155</v>
      </c>
      <c r="C5474" s="58" t="s">
        <v>4293</v>
      </c>
      <c r="D5474" s="58" t="s">
        <v>6156</v>
      </c>
      <c r="E5474" s="58" t="s">
        <v>6155</v>
      </c>
      <c r="F5474" s="40">
        <v>45269</v>
      </c>
      <c r="G5474" s="40">
        <v>45635</v>
      </c>
      <c r="J5474" s="3" t="s">
        <v>176</v>
      </c>
      <c r="L5474" s="2" t="s">
        <v>16</v>
      </c>
      <c r="M5474" s="16">
        <v>2000000</v>
      </c>
      <c r="N5474" s="16">
        <v>2500</v>
      </c>
      <c r="U5474" s="82">
        <v>1</v>
      </c>
    </row>
    <row r="5475" spans="2:21" x14ac:dyDescent="0.35">
      <c r="B5475" s="58" t="s">
        <v>6157</v>
      </c>
      <c r="C5475" s="58" t="s">
        <v>4293</v>
      </c>
      <c r="D5475" s="58" t="s">
        <v>6158</v>
      </c>
      <c r="E5475" s="58" t="s">
        <v>6157</v>
      </c>
      <c r="F5475" s="40">
        <v>45746</v>
      </c>
      <c r="G5475" s="40">
        <v>46111</v>
      </c>
      <c r="J5475" s="3" t="s">
        <v>176</v>
      </c>
      <c r="L5475" s="2" t="s">
        <v>16</v>
      </c>
      <c r="M5475" s="16">
        <v>2000000</v>
      </c>
      <c r="N5475" s="16">
        <v>2500</v>
      </c>
      <c r="U5475" s="82">
        <v>1</v>
      </c>
    </row>
    <row r="5476" spans="2:21" x14ac:dyDescent="0.35">
      <c r="B5476" s="58" t="s">
        <v>6159</v>
      </c>
      <c r="C5476" s="58" t="s">
        <v>4293</v>
      </c>
      <c r="D5476" s="58" t="s">
        <v>225</v>
      </c>
      <c r="E5476" s="58" t="s">
        <v>6159</v>
      </c>
      <c r="F5476" s="40">
        <v>45554</v>
      </c>
      <c r="G5476" s="40">
        <v>45919</v>
      </c>
      <c r="J5476" s="3" t="s">
        <v>176</v>
      </c>
      <c r="L5476" s="2" t="s">
        <v>16</v>
      </c>
      <c r="M5476" s="16">
        <v>10000000</v>
      </c>
      <c r="N5476" s="16">
        <v>2500</v>
      </c>
      <c r="U5476" s="82">
        <v>0.125</v>
      </c>
    </row>
    <row r="5477" spans="2:21" x14ac:dyDescent="0.35">
      <c r="B5477" s="58" t="s">
        <v>6160</v>
      </c>
      <c r="C5477" s="58" t="s">
        <v>4293</v>
      </c>
      <c r="D5477" s="58" t="s">
        <v>6161</v>
      </c>
      <c r="E5477" s="58" t="s">
        <v>6160</v>
      </c>
      <c r="F5477" s="40">
        <v>45564</v>
      </c>
      <c r="G5477" s="40">
        <v>45929</v>
      </c>
      <c r="J5477" s="3" t="s">
        <v>176</v>
      </c>
      <c r="L5477" s="2" t="s">
        <v>16</v>
      </c>
      <c r="M5477" s="16" t="s">
        <v>5301</v>
      </c>
      <c r="N5477" s="16">
        <v>2500</v>
      </c>
      <c r="U5477" s="82">
        <v>1</v>
      </c>
    </row>
    <row r="5478" spans="2:21" x14ac:dyDescent="0.35">
      <c r="B5478" s="58" t="s">
        <v>6162</v>
      </c>
      <c r="C5478" s="58" t="s">
        <v>4293</v>
      </c>
      <c r="D5478" s="58" t="s">
        <v>5481</v>
      </c>
      <c r="E5478" s="58" t="s">
        <v>6162</v>
      </c>
      <c r="F5478" s="40">
        <v>45514</v>
      </c>
      <c r="G5478" s="40">
        <v>45879</v>
      </c>
      <c r="J5478" s="3" t="s">
        <v>176</v>
      </c>
      <c r="L5478" s="2" t="s">
        <v>16</v>
      </c>
      <c r="M5478" s="16">
        <v>5000000</v>
      </c>
      <c r="N5478" s="16">
        <v>0</v>
      </c>
      <c r="U5478" s="82">
        <v>1</v>
      </c>
    </row>
    <row r="5479" spans="2:21" x14ac:dyDescent="0.35">
      <c r="B5479" s="58" t="s">
        <v>6163</v>
      </c>
      <c r="C5479" s="58" t="s">
        <v>4293</v>
      </c>
      <c r="D5479" s="58" t="s">
        <v>6164</v>
      </c>
      <c r="E5479" s="58" t="s">
        <v>6163</v>
      </c>
      <c r="F5479" s="40">
        <v>45369</v>
      </c>
      <c r="G5479" s="40">
        <v>45734</v>
      </c>
      <c r="J5479" s="3" t="s">
        <v>176</v>
      </c>
      <c r="L5479" s="2" t="s">
        <v>16</v>
      </c>
      <c r="M5479" s="16">
        <v>2000000</v>
      </c>
      <c r="N5479" s="16">
        <v>2500</v>
      </c>
      <c r="U5479" s="82">
        <v>0.2</v>
      </c>
    </row>
    <row r="5480" spans="2:21" x14ac:dyDescent="0.35">
      <c r="B5480" s="58" t="s">
        <v>6165</v>
      </c>
      <c r="C5480" s="58" t="s">
        <v>4293</v>
      </c>
      <c r="D5480" s="58" t="s">
        <v>6166</v>
      </c>
      <c r="E5480" s="58" t="s">
        <v>6165</v>
      </c>
      <c r="F5480" s="40" t="s">
        <v>6167</v>
      </c>
      <c r="G5480" s="40" t="s">
        <v>6168</v>
      </c>
      <c r="J5480" s="3" t="s">
        <v>176</v>
      </c>
      <c r="L5480" s="2" t="s">
        <v>16</v>
      </c>
      <c r="M5480" s="16">
        <v>1000000</v>
      </c>
      <c r="N5480" s="16">
        <v>5000</v>
      </c>
      <c r="U5480" s="82">
        <v>1</v>
      </c>
    </row>
    <row r="5481" spans="2:21" x14ac:dyDescent="0.35">
      <c r="B5481" s="58" t="s">
        <v>6169</v>
      </c>
      <c r="C5481" s="58" t="s">
        <v>4293</v>
      </c>
      <c r="D5481" s="58" t="s">
        <v>5274</v>
      </c>
      <c r="E5481" s="58" t="s">
        <v>6169</v>
      </c>
      <c r="F5481" s="40">
        <v>45474</v>
      </c>
      <c r="G5481" s="40">
        <v>45839</v>
      </c>
      <c r="J5481" s="3" t="s">
        <v>176</v>
      </c>
      <c r="L5481" s="2" t="s">
        <v>16</v>
      </c>
      <c r="M5481" s="16">
        <v>5000000</v>
      </c>
      <c r="N5481" s="16">
        <v>0</v>
      </c>
      <c r="U5481" s="82">
        <v>1</v>
      </c>
    </row>
    <row r="5482" spans="2:21" x14ac:dyDescent="0.35">
      <c r="B5482" s="58" t="s">
        <v>6170</v>
      </c>
      <c r="C5482" s="58" t="s">
        <v>4293</v>
      </c>
      <c r="D5482" s="58" t="s">
        <v>6171</v>
      </c>
      <c r="E5482" s="58" t="s">
        <v>6170</v>
      </c>
      <c r="F5482" s="40">
        <v>45472</v>
      </c>
      <c r="G5482" s="40">
        <v>45837</v>
      </c>
      <c r="J5482" s="3" t="s">
        <v>176</v>
      </c>
      <c r="L5482" s="2" t="s">
        <v>16</v>
      </c>
      <c r="M5482" s="16" t="s">
        <v>5301</v>
      </c>
      <c r="N5482" s="16">
        <v>2500</v>
      </c>
      <c r="U5482" s="82">
        <v>1</v>
      </c>
    </row>
    <row r="5483" spans="2:21" x14ac:dyDescent="0.35">
      <c r="B5483" s="58" t="s">
        <v>6172</v>
      </c>
      <c r="C5483" s="58" t="s">
        <v>4293</v>
      </c>
      <c r="D5483" s="58" t="s">
        <v>5265</v>
      </c>
      <c r="E5483" s="58" t="s">
        <v>6172</v>
      </c>
      <c r="F5483" s="40">
        <v>45350</v>
      </c>
      <c r="G5483" s="40">
        <v>45716</v>
      </c>
      <c r="J5483" s="3" t="s">
        <v>176</v>
      </c>
      <c r="L5483" s="2" t="s">
        <v>16</v>
      </c>
      <c r="M5483" s="16">
        <v>2000000</v>
      </c>
      <c r="N5483" s="16">
        <v>10000</v>
      </c>
      <c r="U5483" s="82">
        <v>0.28000000000000003</v>
      </c>
    </row>
    <row r="5484" spans="2:21" x14ac:dyDescent="0.35">
      <c r="B5484" s="58" t="s">
        <v>6173</v>
      </c>
      <c r="C5484" s="58" t="s">
        <v>4293</v>
      </c>
      <c r="D5484" s="58" t="s">
        <v>6174</v>
      </c>
      <c r="E5484" s="58" t="s">
        <v>6173</v>
      </c>
      <c r="F5484" s="40">
        <v>45231</v>
      </c>
      <c r="G5484" s="40">
        <v>45597</v>
      </c>
      <c r="J5484" s="3" t="s">
        <v>176</v>
      </c>
      <c r="L5484" s="2" t="s">
        <v>16</v>
      </c>
      <c r="M5484" s="16">
        <v>2000000</v>
      </c>
      <c r="N5484" s="16">
        <v>2500</v>
      </c>
      <c r="U5484" s="82">
        <v>1</v>
      </c>
    </row>
    <row r="5485" spans="2:21" x14ac:dyDescent="0.35">
      <c r="B5485" s="58" t="s">
        <v>6175</v>
      </c>
      <c r="C5485" s="58" t="s">
        <v>4293</v>
      </c>
      <c r="D5485" s="58" t="s">
        <v>6176</v>
      </c>
      <c r="E5485" s="58" t="s">
        <v>6175</v>
      </c>
      <c r="F5485" s="40">
        <v>45324</v>
      </c>
      <c r="G5485" s="40">
        <v>45690</v>
      </c>
      <c r="J5485" s="3" t="s">
        <v>176</v>
      </c>
      <c r="L5485" s="2" t="s">
        <v>16</v>
      </c>
      <c r="M5485" s="16">
        <v>2000000</v>
      </c>
      <c r="N5485" s="16">
        <v>2500</v>
      </c>
      <c r="U5485" s="82">
        <v>1</v>
      </c>
    </row>
    <row r="5486" spans="2:21" x14ac:dyDescent="0.35">
      <c r="B5486" s="58" t="s">
        <v>6175</v>
      </c>
      <c r="C5486" s="58" t="s">
        <v>4293</v>
      </c>
      <c r="D5486" s="58" t="s">
        <v>6176</v>
      </c>
      <c r="E5486" s="58" t="s">
        <v>6175</v>
      </c>
      <c r="F5486" s="40">
        <v>45690</v>
      </c>
      <c r="G5486" s="40">
        <v>46055</v>
      </c>
      <c r="J5486" s="3" t="s">
        <v>176</v>
      </c>
      <c r="L5486" s="2" t="s">
        <v>16</v>
      </c>
      <c r="M5486" s="16">
        <v>2000000</v>
      </c>
      <c r="N5486" s="16">
        <v>2500</v>
      </c>
      <c r="U5486" s="82">
        <v>1</v>
      </c>
    </row>
    <row r="5487" spans="2:21" x14ac:dyDescent="0.35">
      <c r="B5487" s="58" t="s">
        <v>6177</v>
      </c>
      <c r="C5487" s="58" t="s">
        <v>4293</v>
      </c>
      <c r="D5487" s="58" t="s">
        <v>6178</v>
      </c>
      <c r="E5487" s="58" t="s">
        <v>6177</v>
      </c>
      <c r="F5487" s="40">
        <v>45505</v>
      </c>
      <c r="G5487" s="40">
        <v>45870</v>
      </c>
      <c r="J5487" s="3" t="s">
        <v>176</v>
      </c>
      <c r="L5487" s="2" t="s">
        <v>16</v>
      </c>
      <c r="M5487" s="16">
        <v>2000000</v>
      </c>
      <c r="N5487" s="16">
        <v>2500</v>
      </c>
      <c r="U5487" s="82">
        <v>1</v>
      </c>
    </row>
    <row r="5488" spans="2:21" x14ac:dyDescent="0.35">
      <c r="B5488" s="58" t="s">
        <v>6179</v>
      </c>
      <c r="C5488" s="58" t="s">
        <v>4293</v>
      </c>
      <c r="D5488" s="58" t="s">
        <v>5274</v>
      </c>
      <c r="E5488" s="58" t="s">
        <v>6179</v>
      </c>
      <c r="F5488" s="40">
        <v>45474</v>
      </c>
      <c r="G5488" s="40">
        <v>45839</v>
      </c>
      <c r="J5488" s="3" t="s">
        <v>176</v>
      </c>
      <c r="L5488" s="2" t="s">
        <v>16</v>
      </c>
      <c r="M5488" s="16">
        <v>5000000</v>
      </c>
      <c r="N5488" s="16">
        <v>0</v>
      </c>
      <c r="U5488" s="82">
        <v>1</v>
      </c>
    </row>
    <row r="5489" spans="2:21" x14ac:dyDescent="0.35">
      <c r="B5489" s="58" t="s">
        <v>6180</v>
      </c>
      <c r="C5489" s="58" t="s">
        <v>4293</v>
      </c>
      <c r="D5489" s="58" t="s">
        <v>5274</v>
      </c>
      <c r="E5489" s="58" t="s">
        <v>6180</v>
      </c>
      <c r="F5489" s="40">
        <v>45474</v>
      </c>
      <c r="G5489" s="40">
        <v>45839</v>
      </c>
      <c r="J5489" s="3" t="s">
        <v>176</v>
      </c>
      <c r="L5489" s="2" t="s">
        <v>16</v>
      </c>
      <c r="M5489" s="16">
        <v>5000000</v>
      </c>
      <c r="N5489" s="16">
        <v>0</v>
      </c>
      <c r="U5489" s="82">
        <v>1</v>
      </c>
    </row>
    <row r="5490" spans="2:21" x14ac:dyDescent="0.35">
      <c r="B5490" s="58" t="s">
        <v>6181</v>
      </c>
      <c r="C5490" s="58" t="s">
        <v>4293</v>
      </c>
      <c r="D5490" s="58" t="s">
        <v>6182</v>
      </c>
      <c r="E5490" s="58" t="s">
        <v>6181</v>
      </c>
      <c r="F5490" s="40">
        <v>45521</v>
      </c>
      <c r="G5490" s="40">
        <v>45886</v>
      </c>
      <c r="J5490" s="3" t="s">
        <v>176</v>
      </c>
      <c r="L5490" s="2" t="s">
        <v>16</v>
      </c>
      <c r="M5490" s="16">
        <v>5250000</v>
      </c>
      <c r="N5490" s="16">
        <v>20000</v>
      </c>
      <c r="U5490" s="82">
        <v>1</v>
      </c>
    </row>
    <row r="5491" spans="2:21" x14ac:dyDescent="0.35">
      <c r="B5491" s="58" t="s">
        <v>6183</v>
      </c>
      <c r="C5491" s="58" t="s">
        <v>4293</v>
      </c>
      <c r="D5491" s="58" t="s">
        <v>6184</v>
      </c>
      <c r="E5491" s="58" t="s">
        <v>6183</v>
      </c>
      <c r="F5491" s="40">
        <v>45673</v>
      </c>
      <c r="G5491" s="40">
        <v>46038</v>
      </c>
      <c r="J5491" s="3" t="s">
        <v>176</v>
      </c>
      <c r="L5491" s="2" t="s">
        <v>16</v>
      </c>
      <c r="M5491" s="16">
        <v>5000000</v>
      </c>
      <c r="N5491" s="16">
        <v>2500</v>
      </c>
      <c r="U5491" s="82">
        <v>1</v>
      </c>
    </row>
    <row r="5492" spans="2:21" x14ac:dyDescent="0.35">
      <c r="B5492" s="58" t="s">
        <v>6185</v>
      </c>
      <c r="C5492" s="58" t="s">
        <v>4293</v>
      </c>
      <c r="D5492" s="58" t="s">
        <v>6186</v>
      </c>
      <c r="E5492" s="58" t="s">
        <v>6185</v>
      </c>
      <c r="F5492" s="40">
        <v>45639</v>
      </c>
      <c r="G5492" s="40">
        <v>46004</v>
      </c>
      <c r="J5492" s="3" t="s">
        <v>176</v>
      </c>
      <c r="L5492" s="2" t="s">
        <v>16</v>
      </c>
      <c r="M5492" s="16" t="s">
        <v>5354</v>
      </c>
      <c r="N5492" s="16">
        <v>2500</v>
      </c>
      <c r="U5492" s="82">
        <v>1</v>
      </c>
    </row>
    <row r="5493" spans="2:21" x14ac:dyDescent="0.35">
      <c r="B5493" s="58" t="s">
        <v>6187</v>
      </c>
      <c r="C5493" s="58" t="s">
        <v>4293</v>
      </c>
      <c r="D5493" s="58" t="s">
        <v>6188</v>
      </c>
      <c r="E5493" s="58" t="s">
        <v>6187</v>
      </c>
      <c r="F5493" s="40">
        <v>45930</v>
      </c>
      <c r="G5493" s="40">
        <v>45565</v>
      </c>
      <c r="J5493" s="3" t="s">
        <v>176</v>
      </c>
      <c r="L5493" s="2" t="s">
        <v>16</v>
      </c>
      <c r="M5493" s="16">
        <v>2000000</v>
      </c>
      <c r="N5493" s="16" t="s">
        <v>5241</v>
      </c>
      <c r="U5493" s="82">
        <v>0.5</v>
      </c>
    </row>
    <row r="5494" spans="2:21" x14ac:dyDescent="0.35">
      <c r="B5494" s="58" t="s">
        <v>6189</v>
      </c>
      <c r="C5494" s="58" t="s">
        <v>4293</v>
      </c>
      <c r="D5494" s="58" t="s">
        <v>5311</v>
      </c>
      <c r="E5494" s="58" t="s">
        <v>6189</v>
      </c>
      <c r="F5494" s="40">
        <v>45382</v>
      </c>
      <c r="G5494" s="40">
        <v>45747</v>
      </c>
      <c r="J5494" s="3" t="s">
        <v>176</v>
      </c>
      <c r="L5494" s="2" t="s">
        <v>16</v>
      </c>
      <c r="M5494" s="16">
        <v>5000000</v>
      </c>
      <c r="N5494" s="16">
        <v>2500</v>
      </c>
      <c r="U5494" s="82">
        <v>0.2</v>
      </c>
    </row>
    <row r="5495" spans="2:21" x14ac:dyDescent="0.35">
      <c r="B5495" s="58" t="s">
        <v>6190</v>
      </c>
      <c r="C5495" s="58" t="s">
        <v>4293</v>
      </c>
      <c r="D5495" s="58" t="s">
        <v>4374</v>
      </c>
      <c r="E5495" s="58" t="s">
        <v>6190</v>
      </c>
      <c r="F5495" s="40">
        <v>45489</v>
      </c>
      <c r="G5495" s="40">
        <v>45854</v>
      </c>
      <c r="J5495" s="3" t="s">
        <v>176</v>
      </c>
      <c r="L5495" s="2" t="s">
        <v>16</v>
      </c>
      <c r="M5495" s="16">
        <v>2000000</v>
      </c>
      <c r="N5495" s="16">
        <v>2500</v>
      </c>
      <c r="U5495" s="82">
        <v>1</v>
      </c>
    </row>
    <row r="5496" spans="2:21" x14ac:dyDescent="0.35">
      <c r="B5496" s="58" t="s">
        <v>6191</v>
      </c>
      <c r="C5496" s="58" t="s">
        <v>4293</v>
      </c>
      <c r="D5496" s="58" t="s">
        <v>6192</v>
      </c>
      <c r="E5496" s="58" t="s">
        <v>6191</v>
      </c>
      <c r="F5496" s="40">
        <v>45532</v>
      </c>
      <c r="G5496" s="40">
        <v>45897</v>
      </c>
      <c r="J5496" s="3" t="s">
        <v>176</v>
      </c>
      <c r="L5496" s="2" t="s">
        <v>16</v>
      </c>
      <c r="M5496" s="16">
        <v>2000000</v>
      </c>
      <c r="N5496" s="16">
        <v>2500</v>
      </c>
      <c r="U5496" s="82">
        <v>1</v>
      </c>
    </row>
    <row r="5497" spans="2:21" x14ac:dyDescent="0.35">
      <c r="B5497" s="58" t="s">
        <v>6191</v>
      </c>
      <c r="C5497" s="58" t="s">
        <v>4293</v>
      </c>
      <c r="D5497" s="58" t="s">
        <v>6192</v>
      </c>
      <c r="E5497" s="58" t="s">
        <v>6191</v>
      </c>
      <c r="F5497" s="40">
        <v>45532</v>
      </c>
      <c r="G5497" s="40">
        <v>45897</v>
      </c>
      <c r="J5497" s="3" t="s">
        <v>176</v>
      </c>
      <c r="L5497" s="2" t="s">
        <v>16</v>
      </c>
      <c r="M5497" s="16">
        <v>250000</v>
      </c>
      <c r="N5497" s="16">
        <v>2500</v>
      </c>
      <c r="U5497" s="82">
        <v>1</v>
      </c>
    </row>
    <row r="5498" spans="2:21" x14ac:dyDescent="0.35">
      <c r="B5498" s="58" t="s">
        <v>6193</v>
      </c>
      <c r="C5498" s="58" t="s">
        <v>4293</v>
      </c>
      <c r="D5498" s="58" t="s">
        <v>6194</v>
      </c>
      <c r="E5498" s="58" t="s">
        <v>6193</v>
      </c>
      <c r="F5498" s="40">
        <v>45394</v>
      </c>
      <c r="G5498" s="40">
        <v>45759</v>
      </c>
      <c r="J5498" s="3" t="s">
        <v>176</v>
      </c>
      <c r="L5498" s="2" t="s">
        <v>16</v>
      </c>
      <c r="M5498" s="16">
        <v>2000000</v>
      </c>
      <c r="N5498" s="16">
        <v>0</v>
      </c>
      <c r="U5498" s="82">
        <v>0.25</v>
      </c>
    </row>
    <row r="5499" spans="2:21" x14ac:dyDescent="0.35">
      <c r="B5499" s="58" t="s">
        <v>6195</v>
      </c>
      <c r="C5499" s="58" t="s">
        <v>4293</v>
      </c>
      <c r="D5499" s="58" t="s">
        <v>6196</v>
      </c>
      <c r="E5499" s="58" t="s">
        <v>6195</v>
      </c>
      <c r="F5499" s="40">
        <v>45600</v>
      </c>
      <c r="G5499" s="40">
        <v>45965</v>
      </c>
      <c r="J5499" s="3" t="s">
        <v>176</v>
      </c>
      <c r="L5499" s="2" t="s">
        <v>16</v>
      </c>
      <c r="M5499" s="16">
        <v>2000000</v>
      </c>
      <c r="N5499" s="16">
        <v>2500</v>
      </c>
      <c r="U5499" s="82">
        <v>1</v>
      </c>
    </row>
    <row r="5500" spans="2:21" x14ac:dyDescent="0.35">
      <c r="B5500" s="58" t="s">
        <v>6197</v>
      </c>
      <c r="C5500" s="58" t="s">
        <v>5211</v>
      </c>
      <c r="D5500" s="58" t="s">
        <v>6198</v>
      </c>
      <c r="E5500" s="58" t="s">
        <v>6197</v>
      </c>
      <c r="F5500" s="40">
        <v>45383</v>
      </c>
      <c r="G5500" s="40">
        <v>45748</v>
      </c>
      <c r="J5500" s="3" t="s">
        <v>176</v>
      </c>
      <c r="L5500" s="2" t="s">
        <v>16</v>
      </c>
      <c r="M5500" s="16">
        <v>2000000</v>
      </c>
      <c r="N5500" s="16">
        <v>2500</v>
      </c>
      <c r="U5500" s="82">
        <v>1</v>
      </c>
    </row>
    <row r="5501" spans="2:21" x14ac:dyDescent="0.35">
      <c r="B5501" s="58" t="s">
        <v>6199</v>
      </c>
      <c r="C5501" s="58" t="s">
        <v>4293</v>
      </c>
      <c r="D5501" s="58" t="s">
        <v>6200</v>
      </c>
      <c r="E5501" s="58" t="s">
        <v>6199</v>
      </c>
      <c r="F5501" s="40">
        <v>45440</v>
      </c>
      <c r="G5501" s="40">
        <v>45805</v>
      </c>
      <c r="J5501" s="3" t="s">
        <v>176</v>
      </c>
      <c r="L5501" s="2" t="s">
        <v>16</v>
      </c>
      <c r="M5501" s="16">
        <v>2000000</v>
      </c>
      <c r="N5501" s="16">
        <v>2500</v>
      </c>
      <c r="U5501" s="82">
        <v>1</v>
      </c>
    </row>
    <row r="5502" spans="2:21" x14ac:dyDescent="0.35">
      <c r="B5502" s="58" t="s">
        <v>6201</v>
      </c>
      <c r="C5502" s="58" t="s">
        <v>4293</v>
      </c>
      <c r="D5502" s="58" t="s">
        <v>225</v>
      </c>
      <c r="E5502" s="58" t="s">
        <v>6201</v>
      </c>
      <c r="F5502" s="40">
        <v>45597</v>
      </c>
      <c r="G5502" s="40">
        <v>45962</v>
      </c>
      <c r="J5502" s="3" t="s">
        <v>176</v>
      </c>
      <c r="L5502" s="2" t="s">
        <v>16</v>
      </c>
      <c r="M5502" s="16">
        <v>2000000</v>
      </c>
      <c r="N5502" s="16">
        <v>10000</v>
      </c>
      <c r="U5502" s="82">
        <v>1</v>
      </c>
    </row>
    <row r="5503" spans="2:21" x14ac:dyDescent="0.35">
      <c r="B5503" s="58" t="s">
        <v>6202</v>
      </c>
      <c r="C5503" s="58" t="s">
        <v>4293</v>
      </c>
      <c r="D5503" s="58" t="s">
        <v>6203</v>
      </c>
      <c r="E5503" s="58" t="s">
        <v>6202</v>
      </c>
      <c r="F5503" s="40">
        <v>45550</v>
      </c>
      <c r="G5503" s="40">
        <v>45915</v>
      </c>
      <c r="J5503" s="3" t="s">
        <v>176</v>
      </c>
      <c r="L5503" s="2" t="s">
        <v>16</v>
      </c>
      <c r="M5503" s="16">
        <v>2000000</v>
      </c>
      <c r="N5503" s="16">
        <v>2500</v>
      </c>
      <c r="U5503" s="82">
        <v>0.2</v>
      </c>
    </row>
    <row r="5504" spans="2:21" x14ac:dyDescent="0.35">
      <c r="B5504" s="58" t="s">
        <v>6204</v>
      </c>
      <c r="C5504" s="58" t="s">
        <v>4293</v>
      </c>
      <c r="D5504" s="58" t="s">
        <v>6205</v>
      </c>
      <c r="E5504" s="58" t="s">
        <v>6204</v>
      </c>
      <c r="F5504" s="40">
        <v>45691</v>
      </c>
      <c r="G5504" s="40">
        <v>46056</v>
      </c>
      <c r="J5504" s="3" t="s">
        <v>176</v>
      </c>
      <c r="L5504" s="2" t="s">
        <v>16</v>
      </c>
      <c r="M5504" s="16">
        <v>5000000</v>
      </c>
      <c r="N5504" s="16">
        <v>5000</v>
      </c>
      <c r="U5504" s="82">
        <v>1</v>
      </c>
    </row>
    <row r="5505" spans="2:21" x14ac:dyDescent="0.35">
      <c r="B5505" s="58" t="s">
        <v>6206</v>
      </c>
      <c r="C5505" s="58" t="s">
        <v>4293</v>
      </c>
      <c r="D5505" s="58" t="s">
        <v>6207</v>
      </c>
      <c r="E5505" s="58" t="s">
        <v>6206</v>
      </c>
      <c r="F5505" s="40">
        <v>45652</v>
      </c>
      <c r="G5505" s="40">
        <v>46017</v>
      </c>
      <c r="J5505" s="3" t="s">
        <v>176</v>
      </c>
      <c r="L5505" s="2" t="s">
        <v>16</v>
      </c>
      <c r="M5505" s="16">
        <v>5000000</v>
      </c>
      <c r="N5505" s="16">
        <v>2500</v>
      </c>
      <c r="U5505" s="82">
        <v>0.2</v>
      </c>
    </row>
    <row r="5506" spans="2:21" x14ac:dyDescent="0.35">
      <c r="B5506" s="58" t="s">
        <v>6208</v>
      </c>
      <c r="C5506" s="58" t="s">
        <v>4293</v>
      </c>
      <c r="D5506" s="58" t="s">
        <v>5313</v>
      </c>
      <c r="E5506" s="58" t="s">
        <v>6208</v>
      </c>
      <c r="F5506" s="40">
        <v>45449</v>
      </c>
      <c r="G5506" s="40">
        <v>45541</v>
      </c>
      <c r="J5506" s="3" t="s">
        <v>176</v>
      </c>
      <c r="L5506" s="2" t="s">
        <v>16</v>
      </c>
      <c r="M5506" s="16">
        <v>2000000</v>
      </c>
      <c r="N5506" s="16">
        <v>2500</v>
      </c>
      <c r="U5506" s="82">
        <v>1</v>
      </c>
    </row>
    <row r="5507" spans="2:21" x14ac:dyDescent="0.35">
      <c r="B5507" s="58" t="s">
        <v>6208</v>
      </c>
      <c r="C5507" s="58" t="s">
        <v>4293</v>
      </c>
      <c r="D5507" s="58" t="s">
        <v>5313</v>
      </c>
      <c r="E5507" s="58" t="s">
        <v>6208</v>
      </c>
      <c r="F5507" s="40">
        <v>45541</v>
      </c>
      <c r="G5507" s="40">
        <v>45632</v>
      </c>
      <c r="J5507" s="3" t="s">
        <v>176</v>
      </c>
      <c r="L5507" s="2" t="s">
        <v>16</v>
      </c>
      <c r="M5507" s="16">
        <v>2000000</v>
      </c>
      <c r="N5507" s="16">
        <v>2500</v>
      </c>
      <c r="U5507" s="82">
        <v>1</v>
      </c>
    </row>
    <row r="5508" spans="2:21" x14ac:dyDescent="0.35">
      <c r="B5508" s="58" t="s">
        <v>6209</v>
      </c>
      <c r="C5508" s="58" t="s">
        <v>4293</v>
      </c>
      <c r="D5508" s="58" t="s">
        <v>6210</v>
      </c>
      <c r="E5508" s="58" t="s">
        <v>6209</v>
      </c>
      <c r="F5508" s="40" t="s">
        <v>6211</v>
      </c>
      <c r="G5508" s="40" t="s">
        <v>6212</v>
      </c>
      <c r="J5508" s="3" t="s">
        <v>176</v>
      </c>
      <c r="L5508" s="2" t="s">
        <v>16</v>
      </c>
      <c r="M5508" s="16">
        <v>2000000</v>
      </c>
      <c r="N5508" s="16">
        <v>5000</v>
      </c>
      <c r="U5508" s="82">
        <v>1</v>
      </c>
    </row>
    <row r="5509" spans="2:21" x14ac:dyDescent="0.35">
      <c r="B5509" s="58" t="s">
        <v>6213</v>
      </c>
      <c r="C5509" s="58" t="s">
        <v>4293</v>
      </c>
      <c r="D5509" s="58" t="s">
        <v>6214</v>
      </c>
      <c r="E5509" s="58" t="s">
        <v>6213</v>
      </c>
      <c r="F5509" s="40">
        <v>45427</v>
      </c>
      <c r="G5509" s="40">
        <v>45792</v>
      </c>
      <c r="J5509" s="3" t="s">
        <v>176</v>
      </c>
      <c r="L5509" s="2" t="s">
        <v>16</v>
      </c>
      <c r="M5509" s="16">
        <v>2000000</v>
      </c>
      <c r="N5509" s="16">
        <v>2500</v>
      </c>
      <c r="U5509" s="82">
        <v>0.2</v>
      </c>
    </row>
    <row r="5510" spans="2:21" x14ac:dyDescent="0.35">
      <c r="B5510" s="58" t="s">
        <v>6215</v>
      </c>
      <c r="C5510" s="58" t="s">
        <v>4293</v>
      </c>
      <c r="D5510" s="58" t="s">
        <v>6216</v>
      </c>
      <c r="E5510" s="58" t="s">
        <v>6215</v>
      </c>
      <c r="F5510" s="40">
        <v>45386</v>
      </c>
      <c r="G5510" s="40">
        <v>45751</v>
      </c>
      <c r="J5510" s="3" t="s">
        <v>176</v>
      </c>
      <c r="L5510" s="2" t="s">
        <v>16</v>
      </c>
      <c r="M5510" s="16">
        <v>5000000</v>
      </c>
      <c r="N5510" s="16">
        <v>2500</v>
      </c>
      <c r="U5510" s="82">
        <v>1</v>
      </c>
    </row>
    <row r="5511" spans="2:21" x14ac:dyDescent="0.35">
      <c r="B5511" s="58" t="s">
        <v>6217</v>
      </c>
      <c r="C5511" s="58" t="s">
        <v>4293</v>
      </c>
      <c r="D5511" s="58" t="s">
        <v>6218</v>
      </c>
      <c r="E5511" s="58" t="s">
        <v>6217</v>
      </c>
      <c r="F5511" s="40">
        <v>45098</v>
      </c>
      <c r="G5511" s="40">
        <v>45494</v>
      </c>
      <c r="J5511" s="3" t="s">
        <v>176</v>
      </c>
      <c r="L5511" s="2" t="s">
        <v>16</v>
      </c>
      <c r="M5511" s="16">
        <v>2000000</v>
      </c>
      <c r="N5511" s="16">
        <v>10000</v>
      </c>
      <c r="U5511" s="82">
        <v>0.12</v>
      </c>
    </row>
    <row r="5512" spans="2:21" x14ac:dyDescent="0.35">
      <c r="B5512" s="58" t="s">
        <v>6217</v>
      </c>
      <c r="C5512" s="58" t="s">
        <v>4293</v>
      </c>
      <c r="D5512" s="58" t="s">
        <v>6219</v>
      </c>
      <c r="E5512" s="58" t="s">
        <v>6217</v>
      </c>
      <c r="F5512" s="40">
        <v>45494</v>
      </c>
      <c r="G5512" s="40">
        <v>45859</v>
      </c>
      <c r="J5512" s="3" t="s">
        <v>176</v>
      </c>
      <c r="L5512" s="2" t="s">
        <v>16</v>
      </c>
      <c r="M5512" s="16">
        <v>2000000</v>
      </c>
      <c r="N5512" s="16">
        <v>2500</v>
      </c>
      <c r="U5512" s="82">
        <v>0.2</v>
      </c>
    </row>
    <row r="5513" spans="2:21" x14ac:dyDescent="0.35">
      <c r="B5513" s="58" t="s">
        <v>6220</v>
      </c>
      <c r="C5513" s="58" t="s">
        <v>4293</v>
      </c>
      <c r="D5513" s="58" t="s">
        <v>6221</v>
      </c>
      <c r="E5513" s="58" t="s">
        <v>6220</v>
      </c>
      <c r="F5513" s="40">
        <v>45375</v>
      </c>
      <c r="G5513" s="40">
        <v>45740</v>
      </c>
      <c r="J5513" s="3" t="s">
        <v>176</v>
      </c>
      <c r="L5513" s="2" t="s">
        <v>16</v>
      </c>
      <c r="M5513" s="16">
        <v>2000000</v>
      </c>
      <c r="N5513" s="16">
        <v>1000</v>
      </c>
      <c r="U5513" s="82">
        <v>0.15</v>
      </c>
    </row>
    <row r="5514" spans="2:21" x14ac:dyDescent="0.35">
      <c r="B5514" s="58" t="s">
        <v>6220</v>
      </c>
      <c r="C5514" s="58" t="s">
        <v>4293</v>
      </c>
      <c r="D5514" s="58" t="s">
        <v>6221</v>
      </c>
      <c r="E5514" s="58" t="s">
        <v>6220</v>
      </c>
      <c r="F5514" s="40">
        <v>45375</v>
      </c>
      <c r="G5514" s="40">
        <v>45740</v>
      </c>
      <c r="J5514" s="3" t="s">
        <v>176</v>
      </c>
      <c r="L5514" s="2" t="s">
        <v>16</v>
      </c>
      <c r="M5514" s="16">
        <v>250000</v>
      </c>
      <c r="N5514" s="16">
        <v>2500</v>
      </c>
      <c r="U5514" s="82">
        <v>0.15</v>
      </c>
    </row>
    <row r="5515" spans="2:21" x14ac:dyDescent="0.35">
      <c r="B5515" s="58" t="s">
        <v>6222</v>
      </c>
      <c r="C5515" s="58" t="s">
        <v>4293</v>
      </c>
      <c r="D5515" s="58" t="s">
        <v>6223</v>
      </c>
      <c r="E5515" s="58" t="s">
        <v>6222</v>
      </c>
      <c r="F5515" s="40">
        <v>45562</v>
      </c>
      <c r="G5515" s="40">
        <v>45927</v>
      </c>
      <c r="J5515" s="3" t="s">
        <v>176</v>
      </c>
      <c r="L5515" s="2" t="s">
        <v>16</v>
      </c>
      <c r="M5515" s="16">
        <v>5000000</v>
      </c>
      <c r="N5515" s="16">
        <v>1000</v>
      </c>
      <c r="U5515" s="82">
        <v>1</v>
      </c>
    </row>
    <row r="5516" spans="2:21" x14ac:dyDescent="0.35">
      <c r="B5516" s="58" t="s">
        <v>6224</v>
      </c>
      <c r="C5516" s="58" t="s">
        <v>4293</v>
      </c>
      <c r="D5516" s="58" t="s">
        <v>6225</v>
      </c>
      <c r="E5516" s="58" t="s">
        <v>6224</v>
      </c>
      <c r="F5516" s="40">
        <v>45534</v>
      </c>
      <c r="G5516" s="40">
        <v>45899</v>
      </c>
      <c r="J5516" s="3" t="s">
        <v>176</v>
      </c>
      <c r="L5516" s="2" t="s">
        <v>16</v>
      </c>
      <c r="M5516" s="16">
        <v>5000000</v>
      </c>
      <c r="N5516" s="16">
        <v>1000</v>
      </c>
      <c r="U5516" s="82">
        <v>1</v>
      </c>
    </row>
    <row r="5517" spans="2:21" x14ac:dyDescent="0.35">
      <c r="B5517" s="58" t="s">
        <v>6226</v>
      </c>
      <c r="C5517" s="58" t="s">
        <v>4293</v>
      </c>
      <c r="D5517" s="58" t="s">
        <v>6227</v>
      </c>
      <c r="E5517" s="58" t="s">
        <v>6226</v>
      </c>
      <c r="F5517" s="40">
        <v>45302</v>
      </c>
      <c r="G5517" s="40">
        <v>45668</v>
      </c>
      <c r="J5517" s="3" t="s">
        <v>176</v>
      </c>
      <c r="L5517" s="2" t="s">
        <v>16</v>
      </c>
      <c r="M5517" s="16">
        <v>5000000</v>
      </c>
      <c r="N5517" s="16">
        <v>2500</v>
      </c>
      <c r="U5517" s="82">
        <v>0.2</v>
      </c>
    </row>
    <row r="5518" spans="2:21" x14ac:dyDescent="0.35">
      <c r="B5518" s="58" t="s">
        <v>6228</v>
      </c>
      <c r="C5518" s="58" t="s">
        <v>4293</v>
      </c>
      <c r="D5518" s="58" t="s">
        <v>225</v>
      </c>
      <c r="E5518" s="58" t="s">
        <v>6228</v>
      </c>
      <c r="F5518" s="40">
        <v>45482</v>
      </c>
      <c r="G5518" s="40">
        <v>45847</v>
      </c>
      <c r="J5518" s="3" t="s">
        <v>176</v>
      </c>
      <c r="L5518" s="2" t="s">
        <v>16</v>
      </c>
      <c r="M5518" s="16">
        <v>5000000</v>
      </c>
      <c r="N5518" s="16">
        <v>2500</v>
      </c>
      <c r="U5518" s="82">
        <v>0.125</v>
      </c>
    </row>
    <row r="5519" spans="2:21" x14ac:dyDescent="0.35">
      <c r="B5519" s="58" t="s">
        <v>6229</v>
      </c>
      <c r="C5519" s="58" t="s">
        <v>4293</v>
      </c>
      <c r="D5519" s="58" t="s">
        <v>6230</v>
      </c>
      <c r="E5519" s="58" t="s">
        <v>6229</v>
      </c>
      <c r="F5519" s="40">
        <v>45382</v>
      </c>
      <c r="G5519" s="40">
        <v>45747</v>
      </c>
      <c r="J5519" s="3" t="s">
        <v>176</v>
      </c>
      <c r="L5519" s="2" t="s">
        <v>16</v>
      </c>
      <c r="M5519" s="16">
        <v>5000000</v>
      </c>
      <c r="N5519" s="16">
        <v>2500</v>
      </c>
      <c r="U5519" s="82">
        <v>0.2</v>
      </c>
    </row>
    <row r="5520" spans="2:21" x14ac:dyDescent="0.35">
      <c r="B5520" s="58" t="s">
        <v>6231</v>
      </c>
      <c r="C5520" s="58" t="s">
        <v>4293</v>
      </c>
      <c r="D5520" s="58" t="s">
        <v>6232</v>
      </c>
      <c r="E5520" s="58" t="s">
        <v>6231</v>
      </c>
      <c r="F5520" s="40">
        <v>45342</v>
      </c>
      <c r="G5520" s="40">
        <v>45708</v>
      </c>
      <c r="J5520" s="3" t="s">
        <v>176</v>
      </c>
      <c r="L5520" s="2" t="s">
        <v>16</v>
      </c>
      <c r="M5520" s="16">
        <v>2000000</v>
      </c>
      <c r="N5520" s="16">
        <v>2500</v>
      </c>
      <c r="U5520" s="82">
        <v>1</v>
      </c>
    </row>
    <row r="5521" spans="2:21" x14ac:dyDescent="0.35">
      <c r="B5521" s="58" t="s">
        <v>6233</v>
      </c>
      <c r="C5521" s="58" t="s">
        <v>5211</v>
      </c>
      <c r="D5521" s="58" t="s">
        <v>6234</v>
      </c>
      <c r="E5521" s="58" t="s">
        <v>6233</v>
      </c>
      <c r="F5521" s="40">
        <v>45313</v>
      </c>
      <c r="G5521" s="40">
        <v>45679</v>
      </c>
      <c r="J5521" s="3" t="s">
        <v>176</v>
      </c>
      <c r="L5521" s="2" t="s">
        <v>16</v>
      </c>
      <c r="M5521" s="16">
        <v>1000000</v>
      </c>
      <c r="N5521" s="16">
        <v>1000</v>
      </c>
      <c r="U5521" s="82">
        <v>1</v>
      </c>
    </row>
    <row r="5522" spans="2:21" x14ac:dyDescent="0.35">
      <c r="B5522" s="58" t="s">
        <v>6233</v>
      </c>
      <c r="C5522" s="58" t="s">
        <v>5211</v>
      </c>
      <c r="D5522" s="58" t="s">
        <v>6234</v>
      </c>
      <c r="E5522" s="58" t="s">
        <v>6233</v>
      </c>
      <c r="F5522" s="40">
        <v>45679</v>
      </c>
      <c r="G5522" s="40">
        <v>46044</v>
      </c>
      <c r="J5522" s="3" t="s">
        <v>176</v>
      </c>
      <c r="L5522" s="2" t="s">
        <v>16</v>
      </c>
      <c r="M5522" s="16">
        <v>1000000</v>
      </c>
      <c r="N5522" s="16">
        <v>0</v>
      </c>
      <c r="U5522" s="82">
        <v>1</v>
      </c>
    </row>
    <row r="5523" spans="2:21" x14ac:dyDescent="0.35">
      <c r="B5523" s="58" t="s">
        <v>6235</v>
      </c>
      <c r="C5523" s="58" t="s">
        <v>4903</v>
      </c>
      <c r="D5523" s="58" t="s">
        <v>5253</v>
      </c>
      <c r="E5523" s="58" t="s">
        <v>6235</v>
      </c>
      <c r="F5523" s="40">
        <v>45468</v>
      </c>
      <c r="G5523" s="40">
        <v>45833</v>
      </c>
      <c r="J5523" s="3" t="s">
        <v>176</v>
      </c>
      <c r="L5523" s="2" t="s">
        <v>16</v>
      </c>
      <c r="M5523" s="16">
        <v>2000000</v>
      </c>
      <c r="N5523" s="16">
        <v>10000</v>
      </c>
      <c r="U5523" s="82">
        <v>0.9</v>
      </c>
    </row>
    <row r="5524" spans="2:21" x14ac:dyDescent="0.35">
      <c r="B5524" s="58" t="s">
        <v>6236</v>
      </c>
      <c r="C5524" s="58" t="s">
        <v>4293</v>
      </c>
      <c r="D5524" s="58" t="s">
        <v>6237</v>
      </c>
      <c r="E5524" s="58" t="s">
        <v>6236</v>
      </c>
      <c r="F5524" s="40">
        <v>45562</v>
      </c>
      <c r="G5524" s="40">
        <v>45927</v>
      </c>
      <c r="J5524" s="3" t="s">
        <v>176</v>
      </c>
      <c r="L5524" s="2" t="s">
        <v>16</v>
      </c>
      <c r="M5524" s="16">
        <v>2000000</v>
      </c>
      <c r="N5524" s="16">
        <v>2500</v>
      </c>
      <c r="U5524" s="82">
        <v>0.2</v>
      </c>
    </row>
    <row r="5525" spans="2:21" x14ac:dyDescent="0.35">
      <c r="B5525" s="58" t="s">
        <v>6238</v>
      </c>
      <c r="C5525" s="58" t="s">
        <v>4293</v>
      </c>
      <c r="D5525" s="58" t="s">
        <v>6239</v>
      </c>
      <c r="E5525" s="58" t="s">
        <v>6238</v>
      </c>
      <c r="F5525" s="40">
        <v>45695</v>
      </c>
      <c r="G5525" s="40">
        <v>46060</v>
      </c>
      <c r="J5525" s="3" t="s">
        <v>176</v>
      </c>
      <c r="L5525" s="2" t="s">
        <v>16</v>
      </c>
      <c r="M5525" s="16">
        <v>1000000</v>
      </c>
      <c r="N5525" s="16">
        <v>2500</v>
      </c>
      <c r="U5525" s="82">
        <v>1</v>
      </c>
    </row>
    <row r="5526" spans="2:21" x14ac:dyDescent="0.35">
      <c r="B5526" s="58" t="s">
        <v>6240</v>
      </c>
      <c r="C5526" s="58" t="s">
        <v>4293</v>
      </c>
      <c r="D5526" s="58" t="s">
        <v>6241</v>
      </c>
      <c r="E5526" s="58" t="s">
        <v>6240</v>
      </c>
      <c r="F5526" s="40">
        <v>45657</v>
      </c>
      <c r="G5526" s="40">
        <v>46022</v>
      </c>
      <c r="J5526" s="3" t="s">
        <v>176</v>
      </c>
      <c r="L5526" s="2" t="s">
        <v>16</v>
      </c>
      <c r="M5526" s="16">
        <v>5000000</v>
      </c>
      <c r="N5526" s="16">
        <v>5000</v>
      </c>
      <c r="U5526" s="82">
        <v>1</v>
      </c>
    </row>
    <row r="5527" spans="2:21" x14ac:dyDescent="0.35">
      <c r="B5527" s="58" t="s">
        <v>6242</v>
      </c>
      <c r="C5527" s="58" t="s">
        <v>4293</v>
      </c>
      <c r="D5527" s="58" t="s">
        <v>5610</v>
      </c>
      <c r="E5527" s="58" t="s">
        <v>6242</v>
      </c>
      <c r="F5527" s="40">
        <v>45335</v>
      </c>
      <c r="G5527" s="40">
        <v>45701</v>
      </c>
      <c r="J5527" s="3" t="s">
        <v>176</v>
      </c>
      <c r="L5527" s="2" t="s">
        <v>16</v>
      </c>
      <c r="M5527" s="16">
        <v>5000000</v>
      </c>
      <c r="N5527" s="16">
        <v>0</v>
      </c>
      <c r="U5527" s="82">
        <v>1</v>
      </c>
    </row>
    <row r="5528" spans="2:21" x14ac:dyDescent="0.35">
      <c r="B5528" s="58" t="s">
        <v>6243</v>
      </c>
      <c r="C5528" s="58" t="s">
        <v>4293</v>
      </c>
      <c r="D5528" s="58" t="s">
        <v>6244</v>
      </c>
      <c r="E5528" s="58" t="s">
        <v>6243</v>
      </c>
      <c r="F5528" s="40">
        <v>45579</v>
      </c>
      <c r="G5528" s="40">
        <v>45944</v>
      </c>
      <c r="J5528" s="3" t="s">
        <v>176</v>
      </c>
      <c r="L5528" s="2" t="s">
        <v>16</v>
      </c>
      <c r="M5528" s="16">
        <v>5000000</v>
      </c>
      <c r="N5528" s="16">
        <v>0</v>
      </c>
      <c r="U5528" s="82">
        <v>1</v>
      </c>
    </row>
    <row r="5529" spans="2:21" x14ac:dyDescent="0.35">
      <c r="B5529" s="58" t="s">
        <v>6245</v>
      </c>
      <c r="C5529" s="58" t="s">
        <v>4293</v>
      </c>
      <c r="D5529" s="58" t="s">
        <v>6246</v>
      </c>
      <c r="E5529" s="58" t="s">
        <v>6245</v>
      </c>
      <c r="F5529" s="40">
        <v>45398</v>
      </c>
      <c r="G5529" s="40">
        <v>45763</v>
      </c>
      <c r="J5529" s="3" t="s">
        <v>176</v>
      </c>
      <c r="L5529" s="2" t="s">
        <v>16</v>
      </c>
      <c r="M5529" s="16">
        <v>2000000</v>
      </c>
      <c r="N5529" s="16">
        <v>2500</v>
      </c>
      <c r="U5529" s="82">
        <v>1</v>
      </c>
    </row>
    <row r="5530" spans="2:21" x14ac:dyDescent="0.35">
      <c r="B5530" s="58" t="s">
        <v>6247</v>
      </c>
      <c r="C5530" s="58" t="s">
        <v>4293</v>
      </c>
      <c r="D5530" s="58" t="s">
        <v>5313</v>
      </c>
      <c r="E5530" s="58" t="s">
        <v>6247</v>
      </c>
      <c r="F5530" s="40">
        <v>45535</v>
      </c>
      <c r="G5530" s="40">
        <v>45716</v>
      </c>
      <c r="J5530" s="3" t="s">
        <v>176</v>
      </c>
      <c r="L5530" s="2" t="s">
        <v>16</v>
      </c>
      <c r="M5530" s="16">
        <v>5000000</v>
      </c>
      <c r="N5530" s="16">
        <v>2500</v>
      </c>
      <c r="U5530" s="82">
        <v>1</v>
      </c>
    </row>
    <row r="5531" spans="2:21" x14ac:dyDescent="0.35">
      <c r="B5531" s="58" t="s">
        <v>6247</v>
      </c>
      <c r="C5531" s="58" t="s">
        <v>4293</v>
      </c>
      <c r="D5531" s="58" t="s">
        <v>5313</v>
      </c>
      <c r="E5531" s="58" t="s">
        <v>6247</v>
      </c>
      <c r="F5531" s="40">
        <v>45716</v>
      </c>
      <c r="G5531" s="40">
        <v>45897</v>
      </c>
      <c r="J5531" s="3" t="s">
        <v>176</v>
      </c>
      <c r="L5531" s="2" t="s">
        <v>16</v>
      </c>
      <c r="M5531" s="16">
        <v>5000000</v>
      </c>
      <c r="N5531" s="16">
        <v>2500</v>
      </c>
      <c r="U5531" s="82">
        <v>1</v>
      </c>
    </row>
    <row r="5532" spans="2:21" x14ac:dyDescent="0.35">
      <c r="B5532" s="58" t="s">
        <v>6248</v>
      </c>
      <c r="C5532" s="58" t="s">
        <v>4293</v>
      </c>
      <c r="D5532" s="58" t="s">
        <v>5313</v>
      </c>
      <c r="E5532" s="58" t="s">
        <v>6248</v>
      </c>
      <c r="F5532" s="40">
        <v>45716</v>
      </c>
      <c r="G5532" s="40">
        <v>45897</v>
      </c>
      <c r="J5532" s="3" t="s">
        <v>176</v>
      </c>
      <c r="L5532" s="2" t="s">
        <v>16</v>
      </c>
      <c r="M5532" s="16">
        <v>5000000</v>
      </c>
      <c r="N5532" s="16">
        <v>2500</v>
      </c>
      <c r="U5532" s="82">
        <v>1</v>
      </c>
    </row>
    <row r="5533" spans="2:21" x14ac:dyDescent="0.35">
      <c r="B5533" s="58" t="s">
        <v>6249</v>
      </c>
      <c r="C5533" s="58" t="s">
        <v>4293</v>
      </c>
      <c r="D5533" s="58" t="s">
        <v>6250</v>
      </c>
      <c r="E5533" s="58" t="s">
        <v>6249</v>
      </c>
      <c r="F5533" s="40">
        <v>45586</v>
      </c>
      <c r="G5533" s="40">
        <v>45951</v>
      </c>
      <c r="J5533" s="3" t="s">
        <v>176</v>
      </c>
      <c r="L5533" s="2" t="s">
        <v>16</v>
      </c>
      <c r="M5533" s="16" t="s">
        <v>5301</v>
      </c>
      <c r="N5533" s="16">
        <v>2500</v>
      </c>
      <c r="U5533" s="82">
        <v>1</v>
      </c>
    </row>
    <row r="5534" spans="2:21" x14ac:dyDescent="0.35">
      <c r="B5534" s="58" t="s">
        <v>6251</v>
      </c>
      <c r="C5534" s="58" t="s">
        <v>4293</v>
      </c>
      <c r="D5534" s="58" t="s">
        <v>5473</v>
      </c>
      <c r="E5534" s="58" t="s">
        <v>6251</v>
      </c>
      <c r="F5534" s="40">
        <v>45452</v>
      </c>
      <c r="G5534" s="40">
        <v>45817</v>
      </c>
      <c r="J5534" s="3" t="s">
        <v>176</v>
      </c>
      <c r="L5534" s="2" t="s">
        <v>16</v>
      </c>
      <c r="M5534" s="16">
        <v>2000000</v>
      </c>
      <c r="N5534" s="16">
        <v>0</v>
      </c>
      <c r="U5534" s="82">
        <v>1</v>
      </c>
    </row>
    <row r="5535" spans="2:21" x14ac:dyDescent="0.35">
      <c r="B5535" s="58" t="s">
        <v>6252</v>
      </c>
      <c r="C5535" s="58" t="s">
        <v>4293</v>
      </c>
      <c r="D5535" s="58" t="s">
        <v>6253</v>
      </c>
      <c r="E5535" s="58" t="s">
        <v>6252</v>
      </c>
      <c r="F5535" s="40">
        <v>45659</v>
      </c>
      <c r="G5535" s="40">
        <v>46024</v>
      </c>
      <c r="J5535" s="3" t="s">
        <v>176</v>
      </c>
      <c r="L5535" s="2" t="s">
        <v>16</v>
      </c>
      <c r="M5535" s="16">
        <v>5000000</v>
      </c>
      <c r="N5535" s="16">
        <v>5000</v>
      </c>
      <c r="U5535" s="82">
        <v>1</v>
      </c>
    </row>
    <row r="5536" spans="2:21" x14ac:dyDescent="0.35">
      <c r="B5536" s="58" t="s">
        <v>6254</v>
      </c>
      <c r="C5536" s="58" t="s">
        <v>4293</v>
      </c>
      <c r="D5536" s="58" t="s">
        <v>6255</v>
      </c>
      <c r="E5536" s="58" t="s">
        <v>6254</v>
      </c>
      <c r="F5536" s="40">
        <v>45334</v>
      </c>
      <c r="G5536" s="40">
        <v>45700</v>
      </c>
      <c r="J5536" s="3" t="s">
        <v>176</v>
      </c>
      <c r="L5536" s="2" t="s">
        <v>16</v>
      </c>
      <c r="M5536" s="16">
        <v>10000</v>
      </c>
      <c r="N5536" s="16">
        <v>0</v>
      </c>
      <c r="U5536" s="82">
        <v>0.25</v>
      </c>
    </row>
    <row r="5537" spans="2:21" x14ac:dyDescent="0.35">
      <c r="B5537" s="58" t="s">
        <v>6256</v>
      </c>
      <c r="C5537" s="58" t="s">
        <v>4293</v>
      </c>
      <c r="D5537" s="58" t="s">
        <v>6257</v>
      </c>
      <c r="E5537" s="58" t="s">
        <v>6256</v>
      </c>
      <c r="F5537" s="40">
        <v>45497</v>
      </c>
      <c r="G5537" s="40">
        <v>45862</v>
      </c>
      <c r="J5537" s="3" t="s">
        <v>176</v>
      </c>
      <c r="L5537" s="2" t="s">
        <v>16</v>
      </c>
      <c r="M5537" s="16">
        <v>5000000</v>
      </c>
      <c r="N5537" s="16">
        <v>2500</v>
      </c>
      <c r="U5537" s="82">
        <v>0.2</v>
      </c>
    </row>
    <row r="5538" spans="2:21" x14ac:dyDescent="0.35">
      <c r="B5538" s="58" t="s">
        <v>6258</v>
      </c>
      <c r="C5538" s="58" t="s">
        <v>5211</v>
      </c>
      <c r="D5538" s="58" t="s">
        <v>6259</v>
      </c>
      <c r="E5538" s="58" t="s">
        <v>6258</v>
      </c>
      <c r="F5538" s="40">
        <v>45547</v>
      </c>
      <c r="G5538" s="40">
        <v>45912</v>
      </c>
      <c r="J5538" s="3" t="s">
        <v>176</v>
      </c>
      <c r="L5538" s="2" t="s">
        <v>16</v>
      </c>
      <c r="M5538" s="16">
        <v>5000000</v>
      </c>
      <c r="N5538" s="16">
        <v>5000</v>
      </c>
      <c r="U5538" s="82">
        <v>1</v>
      </c>
    </row>
    <row r="5539" spans="2:21" x14ac:dyDescent="0.35">
      <c r="B5539" s="58" t="s">
        <v>6260</v>
      </c>
      <c r="C5539" s="58" t="s">
        <v>4293</v>
      </c>
      <c r="D5539" s="58" t="s">
        <v>6261</v>
      </c>
      <c r="E5539" s="58" t="s">
        <v>6260</v>
      </c>
      <c r="F5539" s="40">
        <v>45620</v>
      </c>
      <c r="G5539" s="40">
        <v>45985</v>
      </c>
      <c r="J5539" s="3" t="s">
        <v>176</v>
      </c>
      <c r="L5539" s="2" t="s">
        <v>16</v>
      </c>
      <c r="M5539" s="16">
        <v>2000000</v>
      </c>
      <c r="N5539" s="16">
        <v>0</v>
      </c>
      <c r="U5539" s="82">
        <v>1</v>
      </c>
    </row>
    <row r="5540" spans="2:21" x14ac:dyDescent="0.35">
      <c r="B5540" s="58" t="s">
        <v>6262</v>
      </c>
      <c r="C5540" s="58" t="s">
        <v>4293</v>
      </c>
      <c r="D5540" s="58" t="s">
        <v>5831</v>
      </c>
      <c r="E5540" s="58" t="s">
        <v>6262</v>
      </c>
      <c r="F5540" s="40">
        <v>45385</v>
      </c>
      <c r="G5540" s="40">
        <v>45750</v>
      </c>
      <c r="J5540" s="3" t="s">
        <v>176</v>
      </c>
      <c r="L5540" s="2" t="s">
        <v>16</v>
      </c>
      <c r="M5540" s="16">
        <v>5000000</v>
      </c>
      <c r="N5540" s="16">
        <v>5000</v>
      </c>
      <c r="U5540" s="82">
        <v>0.33329999999999999</v>
      </c>
    </row>
    <row r="5541" spans="2:21" x14ac:dyDescent="0.35">
      <c r="B5541" s="58" t="s">
        <v>6263</v>
      </c>
      <c r="C5541" s="58" t="s">
        <v>4293</v>
      </c>
      <c r="D5541" s="58" t="s">
        <v>5473</v>
      </c>
      <c r="E5541" s="58" t="s">
        <v>6263</v>
      </c>
      <c r="F5541" s="40">
        <v>45293</v>
      </c>
      <c r="G5541" s="40">
        <v>45659</v>
      </c>
      <c r="J5541" s="3" t="s">
        <v>176</v>
      </c>
      <c r="L5541" s="2" t="s">
        <v>16</v>
      </c>
      <c r="M5541" s="16">
        <v>5000000</v>
      </c>
      <c r="N5541" s="16">
        <v>0</v>
      </c>
      <c r="U5541" s="82">
        <v>1</v>
      </c>
    </row>
    <row r="5542" spans="2:21" x14ac:dyDescent="0.35">
      <c r="B5542" s="58" t="s">
        <v>6264</v>
      </c>
      <c r="C5542" s="58" t="s">
        <v>4293</v>
      </c>
      <c r="D5542" s="58" t="s">
        <v>6244</v>
      </c>
      <c r="E5542" s="58" t="s">
        <v>6264</v>
      </c>
      <c r="F5542" s="40">
        <v>45373</v>
      </c>
      <c r="G5542" s="40">
        <v>45738</v>
      </c>
      <c r="J5542" s="3" t="s">
        <v>176</v>
      </c>
      <c r="L5542" s="2" t="s">
        <v>16</v>
      </c>
      <c r="M5542" s="16">
        <v>5000000</v>
      </c>
      <c r="N5542" s="16">
        <v>0</v>
      </c>
      <c r="U5542" s="82">
        <v>1</v>
      </c>
    </row>
    <row r="5543" spans="2:21" x14ac:dyDescent="0.35">
      <c r="B5543" s="58" t="s">
        <v>6265</v>
      </c>
      <c r="C5543" s="58" t="s">
        <v>4293</v>
      </c>
      <c r="D5543" s="58" t="s">
        <v>6266</v>
      </c>
      <c r="E5543" s="58" t="s">
        <v>6265</v>
      </c>
      <c r="F5543" s="40">
        <v>45416</v>
      </c>
      <c r="G5543" s="40">
        <v>45781</v>
      </c>
      <c r="J5543" s="3" t="s">
        <v>176</v>
      </c>
      <c r="L5543" s="2" t="s">
        <v>16</v>
      </c>
      <c r="M5543" s="16" t="s">
        <v>5301</v>
      </c>
      <c r="N5543" s="16">
        <v>2500</v>
      </c>
      <c r="U5543" s="82">
        <v>1</v>
      </c>
    </row>
    <row r="5544" spans="2:21" x14ac:dyDescent="0.35">
      <c r="B5544" s="58" t="s">
        <v>6267</v>
      </c>
      <c r="C5544" s="58" t="s">
        <v>4293</v>
      </c>
      <c r="D5544" s="58" t="s">
        <v>6268</v>
      </c>
      <c r="E5544" s="58" t="s">
        <v>6267</v>
      </c>
      <c r="F5544" s="40">
        <v>45516</v>
      </c>
      <c r="G5544" s="40">
        <v>45881</v>
      </c>
      <c r="J5544" s="3" t="s">
        <v>176</v>
      </c>
      <c r="L5544" s="2" t="s">
        <v>16</v>
      </c>
      <c r="M5544" s="16">
        <v>5000000</v>
      </c>
      <c r="N5544" s="16">
        <v>5000</v>
      </c>
      <c r="U5544" s="82">
        <v>1</v>
      </c>
    </row>
    <row r="5545" spans="2:21" x14ac:dyDescent="0.35">
      <c r="B5545" s="58" t="s">
        <v>6269</v>
      </c>
      <c r="C5545" s="58" t="s">
        <v>4293</v>
      </c>
      <c r="D5545" s="58" t="s">
        <v>6270</v>
      </c>
      <c r="E5545" s="58" t="s">
        <v>6269</v>
      </c>
      <c r="F5545" s="40">
        <v>45557</v>
      </c>
      <c r="G5545" s="40">
        <v>45922</v>
      </c>
      <c r="J5545" s="3" t="s">
        <v>176</v>
      </c>
      <c r="L5545" s="2" t="s">
        <v>16</v>
      </c>
      <c r="M5545" s="16">
        <v>5000000</v>
      </c>
      <c r="N5545" s="16">
        <v>0</v>
      </c>
      <c r="U5545" s="82">
        <v>0.125</v>
      </c>
    </row>
    <row r="5546" spans="2:21" x14ac:dyDescent="0.35">
      <c r="B5546" s="58" t="s">
        <v>6271</v>
      </c>
      <c r="C5546" s="58" t="s">
        <v>4293</v>
      </c>
      <c r="D5546" s="58" t="s">
        <v>6272</v>
      </c>
      <c r="E5546" s="58" t="s">
        <v>6271</v>
      </c>
      <c r="F5546" s="40">
        <v>45457</v>
      </c>
      <c r="G5546" s="40">
        <v>45822</v>
      </c>
      <c r="J5546" s="3" t="s">
        <v>176</v>
      </c>
      <c r="L5546" s="2" t="s">
        <v>16</v>
      </c>
      <c r="M5546" s="16">
        <v>2000000</v>
      </c>
      <c r="N5546" s="16">
        <v>2500</v>
      </c>
      <c r="U5546" s="82">
        <v>0.2</v>
      </c>
    </row>
    <row r="5547" spans="2:21" x14ac:dyDescent="0.35">
      <c r="B5547" s="58" t="s">
        <v>6273</v>
      </c>
      <c r="C5547" s="58" t="s">
        <v>4293</v>
      </c>
      <c r="D5547" s="58" t="s">
        <v>6274</v>
      </c>
      <c r="E5547" s="58" t="s">
        <v>6273</v>
      </c>
      <c r="F5547" s="40">
        <v>45634</v>
      </c>
      <c r="G5547" s="40">
        <v>45999</v>
      </c>
      <c r="J5547" s="3" t="s">
        <v>176</v>
      </c>
      <c r="L5547" s="2" t="s">
        <v>16</v>
      </c>
      <c r="M5547" s="16">
        <v>100000</v>
      </c>
      <c r="N5547" s="16">
        <v>0</v>
      </c>
      <c r="U5547" s="82">
        <v>0.25</v>
      </c>
    </row>
    <row r="5548" spans="2:21" x14ac:dyDescent="0.35">
      <c r="B5548" s="58" t="s">
        <v>6273</v>
      </c>
      <c r="C5548" s="58" t="s">
        <v>4293</v>
      </c>
      <c r="D5548" s="58" t="s">
        <v>6274</v>
      </c>
      <c r="E5548" s="58" t="s">
        <v>6273</v>
      </c>
      <c r="F5548" s="40">
        <v>45634</v>
      </c>
      <c r="G5548" s="40">
        <v>45999</v>
      </c>
      <c r="J5548" s="3" t="s">
        <v>176</v>
      </c>
      <c r="L5548" s="2" t="s">
        <v>16</v>
      </c>
      <c r="M5548" s="16">
        <v>2000000</v>
      </c>
      <c r="N5548" s="16">
        <v>1000</v>
      </c>
      <c r="U5548" s="82">
        <v>0.25</v>
      </c>
    </row>
    <row r="5549" spans="2:21" x14ac:dyDescent="0.35">
      <c r="B5549" s="58" t="s">
        <v>6273</v>
      </c>
      <c r="C5549" s="58" t="s">
        <v>4293</v>
      </c>
      <c r="D5549" s="58" t="s">
        <v>6274</v>
      </c>
      <c r="E5549" s="58" t="s">
        <v>6273</v>
      </c>
      <c r="F5549" s="40">
        <v>45634</v>
      </c>
      <c r="G5549" s="40">
        <v>45999</v>
      </c>
      <c r="J5549" s="3" t="s">
        <v>176</v>
      </c>
      <c r="L5549" s="2" t="s">
        <v>16</v>
      </c>
      <c r="M5549" s="16">
        <v>2000000</v>
      </c>
      <c r="N5549" s="16">
        <v>2500</v>
      </c>
      <c r="U5549" s="82">
        <v>0.25</v>
      </c>
    </row>
    <row r="5550" spans="2:21" x14ac:dyDescent="0.35">
      <c r="B5550" s="58" t="s">
        <v>6275</v>
      </c>
      <c r="C5550" s="58" t="s">
        <v>4293</v>
      </c>
      <c r="D5550" s="58" t="s">
        <v>6276</v>
      </c>
      <c r="E5550" s="58" t="s">
        <v>6275</v>
      </c>
      <c r="F5550" s="40" t="s">
        <v>6277</v>
      </c>
      <c r="G5550" s="40" t="s">
        <v>6278</v>
      </c>
      <c r="J5550" s="3" t="s">
        <v>176</v>
      </c>
      <c r="L5550" s="2" t="s">
        <v>16</v>
      </c>
      <c r="M5550" s="16">
        <v>2000000</v>
      </c>
      <c r="N5550" s="16">
        <v>2500</v>
      </c>
      <c r="U5550" s="82">
        <v>1</v>
      </c>
    </row>
    <row r="5551" spans="2:21" x14ac:dyDescent="0.35">
      <c r="B5551" s="58" t="s">
        <v>6279</v>
      </c>
      <c r="C5551" s="58" t="s">
        <v>4293</v>
      </c>
      <c r="D5551" s="58" t="s">
        <v>5467</v>
      </c>
      <c r="E5551" s="58" t="s">
        <v>6279</v>
      </c>
      <c r="F5551" s="40">
        <v>45512</v>
      </c>
      <c r="G5551" s="40">
        <v>45877</v>
      </c>
      <c r="J5551" s="3" t="s">
        <v>176</v>
      </c>
      <c r="L5551" s="2" t="s">
        <v>16</v>
      </c>
      <c r="M5551" s="16">
        <v>5000000</v>
      </c>
      <c r="N5551" s="16">
        <v>5000000</v>
      </c>
      <c r="U5551" s="82">
        <v>1</v>
      </c>
    </row>
    <row r="5552" spans="2:21" x14ac:dyDescent="0.35">
      <c r="B5552" s="58" t="s">
        <v>6280</v>
      </c>
      <c r="C5552" s="58" t="s">
        <v>4293</v>
      </c>
      <c r="D5552" s="58" t="s">
        <v>6062</v>
      </c>
      <c r="E5552" s="58" t="s">
        <v>6280</v>
      </c>
      <c r="F5552" s="40">
        <v>45721</v>
      </c>
      <c r="G5552" s="40">
        <v>46086</v>
      </c>
      <c r="J5552" s="3" t="s">
        <v>176</v>
      </c>
      <c r="L5552" s="2" t="s">
        <v>16</v>
      </c>
      <c r="M5552" s="16">
        <v>2000000</v>
      </c>
      <c r="N5552" s="16">
        <v>2500</v>
      </c>
      <c r="U5552" s="82">
        <v>1</v>
      </c>
    </row>
    <row r="5553" spans="2:21" x14ac:dyDescent="0.35">
      <c r="B5553" s="58" t="s">
        <v>6281</v>
      </c>
      <c r="C5553" s="58" t="s">
        <v>4293</v>
      </c>
      <c r="D5553" s="58" t="s">
        <v>5274</v>
      </c>
      <c r="E5553" s="58" t="s">
        <v>6281</v>
      </c>
      <c r="F5553" s="40">
        <v>45474</v>
      </c>
      <c r="G5553" s="40">
        <v>45839</v>
      </c>
      <c r="J5553" s="3" t="s">
        <v>176</v>
      </c>
      <c r="L5553" s="2" t="s">
        <v>16</v>
      </c>
      <c r="M5553" s="16">
        <v>5000000</v>
      </c>
      <c r="N5553" s="16">
        <v>0</v>
      </c>
      <c r="U5553" s="82">
        <v>1</v>
      </c>
    </row>
    <row r="5554" spans="2:21" x14ac:dyDescent="0.35">
      <c r="B5554" s="58" t="s">
        <v>6282</v>
      </c>
      <c r="C5554" s="58" t="s">
        <v>4293</v>
      </c>
      <c r="D5554" s="58" t="s">
        <v>6283</v>
      </c>
      <c r="E5554" s="58" t="s">
        <v>6282</v>
      </c>
      <c r="F5554" s="40">
        <v>45590</v>
      </c>
      <c r="G5554" s="40">
        <v>45955</v>
      </c>
      <c r="J5554" s="3" t="s">
        <v>176</v>
      </c>
      <c r="L5554" s="2" t="s">
        <v>16</v>
      </c>
      <c r="M5554" s="16">
        <v>100000</v>
      </c>
      <c r="N5554" s="16">
        <v>0</v>
      </c>
      <c r="U5554" s="82">
        <v>0.25</v>
      </c>
    </row>
    <row r="5555" spans="2:21" x14ac:dyDescent="0.35">
      <c r="B5555" s="58" t="s">
        <v>6284</v>
      </c>
      <c r="C5555" s="58" t="s">
        <v>4293</v>
      </c>
      <c r="D5555" s="58" t="s">
        <v>6285</v>
      </c>
      <c r="E5555" s="58" t="s">
        <v>6284</v>
      </c>
      <c r="F5555" s="40">
        <v>45646</v>
      </c>
      <c r="G5555" s="40">
        <v>46011</v>
      </c>
      <c r="J5555" s="3" t="s">
        <v>176</v>
      </c>
      <c r="L5555" s="2" t="s">
        <v>16</v>
      </c>
      <c r="M5555" s="16">
        <v>2000000</v>
      </c>
      <c r="N5555" s="16">
        <v>5000</v>
      </c>
      <c r="U5555" s="82">
        <v>1</v>
      </c>
    </row>
    <row r="5556" spans="2:21" x14ac:dyDescent="0.35">
      <c r="B5556" s="58" t="s">
        <v>6286</v>
      </c>
      <c r="C5556" s="58" t="s">
        <v>4293</v>
      </c>
      <c r="D5556" s="58" t="s">
        <v>6287</v>
      </c>
      <c r="E5556" s="58" t="s">
        <v>6286</v>
      </c>
      <c r="F5556" s="40">
        <v>45498</v>
      </c>
      <c r="G5556" s="40">
        <v>45863</v>
      </c>
      <c r="J5556" s="3" t="s">
        <v>176</v>
      </c>
      <c r="L5556" s="2" t="s">
        <v>16</v>
      </c>
      <c r="M5556" s="16">
        <v>3000000</v>
      </c>
      <c r="N5556" s="16">
        <v>2500</v>
      </c>
      <c r="U5556" s="82">
        <v>1</v>
      </c>
    </row>
    <row r="5557" spans="2:21" x14ac:dyDescent="0.35">
      <c r="B5557" s="58" t="s">
        <v>6288</v>
      </c>
      <c r="C5557" s="58" t="s">
        <v>4293</v>
      </c>
      <c r="D5557" s="58" t="s">
        <v>6289</v>
      </c>
      <c r="E5557" s="58" t="s">
        <v>6288</v>
      </c>
      <c r="F5557" s="40">
        <v>45412</v>
      </c>
      <c r="G5557" s="40">
        <v>45777</v>
      </c>
      <c r="J5557" s="3" t="s">
        <v>176</v>
      </c>
      <c r="L5557" s="2" t="s">
        <v>16</v>
      </c>
      <c r="M5557" s="16">
        <v>2000000</v>
      </c>
      <c r="N5557" s="16">
        <v>2500</v>
      </c>
      <c r="U5557" s="82">
        <v>1</v>
      </c>
    </row>
    <row r="5558" spans="2:21" x14ac:dyDescent="0.35">
      <c r="B5558" s="58" t="s">
        <v>6288</v>
      </c>
      <c r="C5558" s="58" t="s">
        <v>4293</v>
      </c>
      <c r="D5558" s="58" t="s">
        <v>6289</v>
      </c>
      <c r="E5558" s="58" t="s">
        <v>6288</v>
      </c>
      <c r="F5558" s="40">
        <v>45698</v>
      </c>
      <c r="G5558" s="40">
        <v>45777</v>
      </c>
      <c r="J5558" s="3" t="s">
        <v>176</v>
      </c>
      <c r="L5558" s="2" t="s">
        <v>16</v>
      </c>
      <c r="M5558" s="16">
        <v>2000000</v>
      </c>
      <c r="N5558" s="16">
        <v>2500</v>
      </c>
      <c r="U5558" s="82">
        <v>1</v>
      </c>
    </row>
    <row r="5559" spans="2:21" x14ac:dyDescent="0.35">
      <c r="B5559" s="58" t="s">
        <v>6290</v>
      </c>
      <c r="C5559" s="58" t="s">
        <v>4293</v>
      </c>
      <c r="D5559" s="58" t="s">
        <v>6291</v>
      </c>
      <c r="E5559" s="58" t="s">
        <v>6290</v>
      </c>
      <c r="F5559" s="40">
        <v>45332</v>
      </c>
      <c r="G5559" s="40">
        <v>45698</v>
      </c>
      <c r="J5559" s="3" t="s">
        <v>176</v>
      </c>
      <c r="L5559" s="2" t="s">
        <v>16</v>
      </c>
      <c r="M5559" s="16">
        <v>5000000</v>
      </c>
      <c r="N5559" s="16">
        <v>2500</v>
      </c>
      <c r="U5559" s="82">
        <v>1</v>
      </c>
    </row>
    <row r="5560" spans="2:21" x14ac:dyDescent="0.35">
      <c r="B5560" s="58" t="s">
        <v>6292</v>
      </c>
      <c r="C5560" s="58" t="s">
        <v>4293</v>
      </c>
      <c r="D5560" s="58" t="s">
        <v>225</v>
      </c>
      <c r="E5560" s="58" t="s">
        <v>6292</v>
      </c>
      <c r="F5560" s="40">
        <v>45523</v>
      </c>
      <c r="G5560" s="40">
        <v>45888</v>
      </c>
      <c r="J5560" s="3" t="s">
        <v>176</v>
      </c>
      <c r="L5560" s="2" t="s">
        <v>16</v>
      </c>
      <c r="M5560" s="16">
        <v>5000000</v>
      </c>
      <c r="N5560" s="16">
        <v>5000</v>
      </c>
      <c r="U5560" s="82">
        <v>0.125</v>
      </c>
    </row>
    <row r="5561" spans="2:21" x14ac:dyDescent="0.35">
      <c r="B5561" s="58" t="s">
        <v>6293</v>
      </c>
      <c r="C5561" s="58" t="s">
        <v>4293</v>
      </c>
      <c r="D5561" s="58" t="s">
        <v>6294</v>
      </c>
      <c r="E5561" s="58" t="s">
        <v>6293</v>
      </c>
      <c r="F5561" s="40">
        <v>45565</v>
      </c>
      <c r="G5561" s="40">
        <v>45930</v>
      </c>
      <c r="J5561" s="3" t="s">
        <v>176</v>
      </c>
      <c r="L5561" s="2" t="s">
        <v>16</v>
      </c>
      <c r="M5561" s="16">
        <v>2000000</v>
      </c>
      <c r="N5561" s="16">
        <v>5000</v>
      </c>
      <c r="U5561" s="82">
        <v>1</v>
      </c>
    </row>
    <row r="5562" spans="2:21" x14ac:dyDescent="0.35">
      <c r="B5562" s="58" t="s">
        <v>6295</v>
      </c>
      <c r="C5562" s="58" t="s">
        <v>4293</v>
      </c>
      <c r="D5562" s="58" t="s">
        <v>6296</v>
      </c>
      <c r="E5562" s="58" t="s">
        <v>6295</v>
      </c>
      <c r="F5562" s="40">
        <v>45380</v>
      </c>
      <c r="G5562" s="40">
        <v>45745</v>
      </c>
      <c r="J5562" s="3" t="s">
        <v>176</v>
      </c>
      <c r="L5562" s="2" t="s">
        <v>16</v>
      </c>
      <c r="M5562" s="16">
        <v>3000000</v>
      </c>
      <c r="N5562" s="16">
        <v>2500</v>
      </c>
      <c r="U5562" s="82">
        <v>0.2</v>
      </c>
    </row>
    <row r="5563" spans="2:21" x14ac:dyDescent="0.35">
      <c r="B5563" s="58" t="s">
        <v>6297</v>
      </c>
      <c r="C5563" s="58" t="s">
        <v>4293</v>
      </c>
      <c r="D5563" s="58" t="s">
        <v>5879</v>
      </c>
      <c r="E5563" s="58" t="s">
        <v>6297</v>
      </c>
      <c r="F5563" s="40">
        <v>45230</v>
      </c>
      <c r="G5563" s="40">
        <v>45596</v>
      </c>
      <c r="J5563" s="3" t="s">
        <v>176</v>
      </c>
      <c r="L5563" s="2" t="s">
        <v>16</v>
      </c>
      <c r="M5563" s="16">
        <v>5000000</v>
      </c>
      <c r="N5563" s="16">
        <v>2500</v>
      </c>
      <c r="U5563" s="82">
        <v>1</v>
      </c>
    </row>
    <row r="5564" spans="2:21" x14ac:dyDescent="0.35">
      <c r="B5564" s="58" t="s">
        <v>6298</v>
      </c>
      <c r="C5564" s="58" t="s">
        <v>4293</v>
      </c>
      <c r="D5564" s="58" t="s">
        <v>6299</v>
      </c>
      <c r="E5564" s="58" t="s">
        <v>6298</v>
      </c>
      <c r="F5564" s="40">
        <v>45267</v>
      </c>
      <c r="G5564" s="40">
        <v>45633</v>
      </c>
      <c r="J5564" s="3" t="s">
        <v>176</v>
      </c>
      <c r="L5564" s="2" t="s">
        <v>16</v>
      </c>
      <c r="M5564" s="16">
        <v>5000000</v>
      </c>
      <c r="N5564" s="16">
        <v>5000</v>
      </c>
      <c r="U5564" s="82">
        <v>0.2</v>
      </c>
    </row>
    <row r="5565" spans="2:21" x14ac:dyDescent="0.35">
      <c r="B5565" s="58" t="s">
        <v>6298</v>
      </c>
      <c r="C5565" s="58" t="s">
        <v>4293</v>
      </c>
      <c r="D5565" s="58" t="s">
        <v>6299</v>
      </c>
      <c r="E5565" s="58" t="s">
        <v>6298</v>
      </c>
      <c r="F5565" s="40">
        <v>45633</v>
      </c>
      <c r="G5565" s="40">
        <v>45998</v>
      </c>
      <c r="J5565" s="3" t="s">
        <v>176</v>
      </c>
      <c r="L5565" s="2" t="s">
        <v>16</v>
      </c>
      <c r="M5565" s="16">
        <v>5000000</v>
      </c>
      <c r="N5565" s="16">
        <v>5000</v>
      </c>
      <c r="U5565" s="82">
        <v>0.2</v>
      </c>
    </row>
    <row r="5566" spans="2:21" x14ac:dyDescent="0.35">
      <c r="B5566" s="58" t="s">
        <v>6300</v>
      </c>
      <c r="C5566" s="58" t="s">
        <v>4293</v>
      </c>
      <c r="D5566" s="58" t="s">
        <v>5313</v>
      </c>
      <c r="E5566" s="58" t="s">
        <v>6300</v>
      </c>
      <c r="F5566" s="40">
        <v>45170</v>
      </c>
      <c r="G5566" s="40">
        <v>45261</v>
      </c>
      <c r="J5566" s="3" t="s">
        <v>176</v>
      </c>
      <c r="L5566" s="2" t="s">
        <v>16</v>
      </c>
      <c r="M5566" s="16">
        <v>2000000</v>
      </c>
      <c r="N5566" s="16">
        <v>2500</v>
      </c>
      <c r="U5566" s="82">
        <v>1</v>
      </c>
    </row>
    <row r="5567" spans="2:21" x14ac:dyDescent="0.35">
      <c r="B5567" s="58" t="s">
        <v>6301</v>
      </c>
      <c r="C5567" s="58" t="s">
        <v>4293</v>
      </c>
      <c r="D5567" s="58" t="s">
        <v>6302</v>
      </c>
      <c r="E5567" s="58" t="s">
        <v>6301</v>
      </c>
      <c r="F5567" s="40">
        <v>45520</v>
      </c>
      <c r="G5567" s="40">
        <v>45885</v>
      </c>
      <c r="J5567" s="3" t="s">
        <v>176</v>
      </c>
      <c r="L5567" s="2" t="s">
        <v>16</v>
      </c>
      <c r="M5567" s="16" t="s">
        <v>5354</v>
      </c>
      <c r="N5567" s="16">
        <v>2500</v>
      </c>
      <c r="U5567" s="82">
        <v>1</v>
      </c>
    </row>
    <row r="5568" spans="2:21" x14ac:dyDescent="0.35">
      <c r="B5568" s="58" t="s">
        <v>6303</v>
      </c>
      <c r="C5568" s="58" t="s">
        <v>4293</v>
      </c>
      <c r="D5568" s="58" t="s">
        <v>4903</v>
      </c>
      <c r="E5568" s="58" t="s">
        <v>6303</v>
      </c>
      <c r="F5568" s="40">
        <v>45681</v>
      </c>
      <c r="G5568" s="40">
        <v>45771</v>
      </c>
      <c r="J5568" s="3" t="s">
        <v>176</v>
      </c>
      <c r="L5568" s="2" t="s">
        <v>16</v>
      </c>
      <c r="M5568" s="16">
        <v>2000000</v>
      </c>
      <c r="N5568" s="16">
        <v>2500</v>
      </c>
      <c r="U5568" s="82">
        <v>1</v>
      </c>
    </row>
    <row r="5569" spans="2:21" x14ac:dyDescent="0.35">
      <c r="B5569" s="58" t="s">
        <v>6304</v>
      </c>
      <c r="C5569" s="58" t="s">
        <v>4293</v>
      </c>
      <c r="D5569" s="58" t="s">
        <v>6305</v>
      </c>
      <c r="E5569" s="58" t="s">
        <v>6304</v>
      </c>
      <c r="F5569" s="40" t="s">
        <v>6306</v>
      </c>
      <c r="G5569" s="40" t="s">
        <v>6307</v>
      </c>
      <c r="J5569" s="3" t="s">
        <v>176</v>
      </c>
      <c r="L5569" s="2" t="s">
        <v>16</v>
      </c>
      <c r="M5569" s="16">
        <v>5000000</v>
      </c>
      <c r="N5569" s="16">
        <v>10000</v>
      </c>
      <c r="U5569" s="82">
        <v>1</v>
      </c>
    </row>
    <row r="5570" spans="2:21" x14ac:dyDescent="0.35">
      <c r="B5570" s="58" t="s">
        <v>6308</v>
      </c>
      <c r="C5570" s="58" t="s">
        <v>4293</v>
      </c>
      <c r="D5570" s="58" t="s">
        <v>5473</v>
      </c>
      <c r="E5570" s="58" t="s">
        <v>6308</v>
      </c>
      <c r="F5570" s="40">
        <v>45435</v>
      </c>
      <c r="G5570" s="40">
        <v>45800</v>
      </c>
      <c r="J5570" s="3" t="s">
        <v>176</v>
      </c>
      <c r="L5570" s="2" t="s">
        <v>16</v>
      </c>
      <c r="M5570" s="16">
        <v>5000000</v>
      </c>
      <c r="N5570" s="16">
        <v>0</v>
      </c>
      <c r="U5570" s="82">
        <v>1</v>
      </c>
    </row>
    <row r="5571" spans="2:21" x14ac:dyDescent="0.35">
      <c r="B5571" s="58" t="s">
        <v>6309</v>
      </c>
      <c r="C5571" s="58" t="s">
        <v>4293</v>
      </c>
      <c r="D5571" s="58" t="s">
        <v>5453</v>
      </c>
      <c r="E5571" s="58" t="s">
        <v>6309</v>
      </c>
      <c r="F5571" s="40">
        <v>45626</v>
      </c>
      <c r="G5571" s="40">
        <v>45991</v>
      </c>
      <c r="J5571" s="3" t="s">
        <v>176</v>
      </c>
      <c r="L5571" s="2" t="s">
        <v>16</v>
      </c>
      <c r="M5571" s="16">
        <v>1000000</v>
      </c>
      <c r="N5571" s="16">
        <v>1000000</v>
      </c>
      <c r="U5571" s="82">
        <v>1</v>
      </c>
    </row>
    <row r="5572" spans="2:21" x14ac:dyDescent="0.35">
      <c r="B5572" s="58" t="s">
        <v>6309</v>
      </c>
      <c r="C5572" s="58" t="s">
        <v>4293</v>
      </c>
      <c r="D5572" s="58" t="s">
        <v>5453</v>
      </c>
      <c r="E5572" s="58" t="s">
        <v>6309</v>
      </c>
      <c r="F5572" s="40">
        <v>45626</v>
      </c>
      <c r="G5572" s="40">
        <v>45991</v>
      </c>
      <c r="J5572" s="3" t="s">
        <v>176</v>
      </c>
      <c r="L5572" s="2" t="s">
        <v>16</v>
      </c>
      <c r="M5572" s="16">
        <v>1000000</v>
      </c>
      <c r="N5572" s="16">
        <v>2500</v>
      </c>
      <c r="U5572" s="82">
        <v>0.2</v>
      </c>
    </row>
    <row r="5573" spans="2:21" x14ac:dyDescent="0.35">
      <c r="B5573" s="58" t="s">
        <v>6310</v>
      </c>
      <c r="C5573" s="58" t="s">
        <v>4293</v>
      </c>
      <c r="D5573" s="58" t="s">
        <v>5831</v>
      </c>
      <c r="E5573" s="58" t="s">
        <v>6310</v>
      </c>
      <c r="F5573" s="40">
        <v>45139</v>
      </c>
      <c r="G5573" s="40">
        <v>45505</v>
      </c>
      <c r="J5573" s="3" t="s">
        <v>176</v>
      </c>
      <c r="L5573" s="2" t="s">
        <v>16</v>
      </c>
      <c r="M5573" s="16">
        <v>5000000</v>
      </c>
      <c r="N5573" s="16">
        <v>5000</v>
      </c>
      <c r="U5573" s="82">
        <v>0.33329999999999999</v>
      </c>
    </row>
    <row r="5574" spans="2:21" x14ac:dyDescent="0.35">
      <c r="B5574" s="58" t="s">
        <v>6311</v>
      </c>
      <c r="C5574" s="58" t="s">
        <v>4293</v>
      </c>
      <c r="D5574" s="58" t="s">
        <v>6312</v>
      </c>
      <c r="E5574" s="58" t="s">
        <v>6311</v>
      </c>
      <c r="F5574" s="40">
        <v>45551</v>
      </c>
      <c r="G5574" s="40">
        <v>45916</v>
      </c>
      <c r="J5574" s="3" t="s">
        <v>176</v>
      </c>
      <c r="L5574" s="2" t="s">
        <v>16</v>
      </c>
      <c r="M5574" s="16">
        <v>5000000</v>
      </c>
      <c r="N5574" s="16">
        <v>5000</v>
      </c>
      <c r="U5574" s="82">
        <v>1</v>
      </c>
    </row>
    <row r="5575" spans="2:21" x14ac:dyDescent="0.35">
      <c r="B5575" s="58" t="s">
        <v>6313</v>
      </c>
      <c r="C5575" s="58" t="s">
        <v>4293</v>
      </c>
      <c r="D5575" s="58" t="s">
        <v>5265</v>
      </c>
      <c r="E5575" s="58" t="s">
        <v>6313</v>
      </c>
      <c r="F5575" s="40">
        <v>45506</v>
      </c>
      <c r="G5575" s="40">
        <v>45871</v>
      </c>
      <c r="J5575" s="3" t="s">
        <v>176</v>
      </c>
      <c r="L5575" s="2" t="s">
        <v>16</v>
      </c>
      <c r="M5575" s="16">
        <v>2000000</v>
      </c>
      <c r="N5575" s="16">
        <v>10000</v>
      </c>
      <c r="U5575" s="82">
        <v>0.28000000000000003</v>
      </c>
    </row>
    <row r="5576" spans="2:21" x14ac:dyDescent="0.35">
      <c r="B5576" s="58" t="s">
        <v>6314</v>
      </c>
      <c r="C5576" s="58" t="s">
        <v>4293</v>
      </c>
      <c r="D5576" s="58" t="s">
        <v>6315</v>
      </c>
      <c r="E5576" s="58" t="s">
        <v>6314</v>
      </c>
      <c r="F5576" s="40" t="s">
        <v>6316</v>
      </c>
      <c r="G5576" s="40" t="s">
        <v>6317</v>
      </c>
      <c r="J5576" s="3" t="s">
        <v>176</v>
      </c>
      <c r="L5576" s="2" t="s">
        <v>16</v>
      </c>
      <c r="M5576" s="16">
        <v>2000000</v>
      </c>
      <c r="N5576" s="16">
        <v>2500</v>
      </c>
      <c r="U5576" s="82">
        <v>1</v>
      </c>
    </row>
    <row r="5577" spans="2:21" x14ac:dyDescent="0.35">
      <c r="B5577" s="58" t="s">
        <v>6318</v>
      </c>
      <c r="C5577" s="58" t="s">
        <v>4293</v>
      </c>
      <c r="D5577" s="58" t="s">
        <v>5262</v>
      </c>
      <c r="E5577" s="58" t="s">
        <v>6318</v>
      </c>
      <c r="F5577" s="40">
        <v>45241</v>
      </c>
      <c r="G5577" s="40">
        <v>45607</v>
      </c>
      <c r="J5577" s="3" t="s">
        <v>176</v>
      </c>
      <c r="L5577" s="2" t="s">
        <v>16</v>
      </c>
      <c r="M5577" s="16">
        <v>2000000</v>
      </c>
      <c r="N5577" s="16">
        <v>2500</v>
      </c>
      <c r="U5577" s="82">
        <v>1</v>
      </c>
    </row>
    <row r="5578" spans="2:21" x14ac:dyDescent="0.35">
      <c r="B5578" s="58" t="s">
        <v>6319</v>
      </c>
      <c r="C5578" s="58" t="s">
        <v>4293</v>
      </c>
      <c r="D5578" s="58" t="s">
        <v>5274</v>
      </c>
      <c r="E5578" s="58" t="s">
        <v>6319</v>
      </c>
      <c r="F5578" s="40">
        <v>45474</v>
      </c>
      <c r="G5578" s="40">
        <v>45839</v>
      </c>
      <c r="J5578" s="3" t="s">
        <v>176</v>
      </c>
      <c r="L5578" s="2" t="s">
        <v>16</v>
      </c>
      <c r="M5578" s="16">
        <v>5000000</v>
      </c>
      <c r="N5578" s="16">
        <v>0</v>
      </c>
      <c r="U5578" s="82">
        <v>1</v>
      </c>
    </row>
    <row r="5579" spans="2:21" x14ac:dyDescent="0.35">
      <c r="B5579" s="58" t="s">
        <v>6320</v>
      </c>
      <c r="C5579" s="58" t="s">
        <v>4293</v>
      </c>
      <c r="D5579" s="58" t="s">
        <v>6321</v>
      </c>
      <c r="E5579" s="58" t="s">
        <v>6320</v>
      </c>
      <c r="F5579" s="40">
        <v>45644</v>
      </c>
      <c r="G5579" s="40">
        <v>46009</v>
      </c>
      <c r="J5579" s="3" t="s">
        <v>176</v>
      </c>
      <c r="L5579" s="2" t="s">
        <v>16</v>
      </c>
      <c r="M5579" s="16">
        <v>5000000</v>
      </c>
      <c r="N5579" s="16">
        <v>2500</v>
      </c>
      <c r="U5579" s="82">
        <v>1</v>
      </c>
    </row>
    <row r="5580" spans="2:21" x14ac:dyDescent="0.35">
      <c r="B5580" s="58" t="s">
        <v>6322</v>
      </c>
      <c r="C5580" s="58" t="s">
        <v>4293</v>
      </c>
      <c r="D5580" s="58" t="s">
        <v>6323</v>
      </c>
      <c r="E5580" s="58" t="s">
        <v>6322</v>
      </c>
      <c r="F5580" s="40">
        <v>45733</v>
      </c>
      <c r="G5580" s="40">
        <v>46098</v>
      </c>
      <c r="J5580" s="3" t="s">
        <v>176</v>
      </c>
      <c r="L5580" s="2" t="s">
        <v>16</v>
      </c>
      <c r="M5580" s="16">
        <v>5000000</v>
      </c>
      <c r="N5580" s="16">
        <v>5000</v>
      </c>
      <c r="U5580" s="82">
        <v>1</v>
      </c>
    </row>
    <row r="5581" spans="2:21" x14ac:dyDescent="0.35">
      <c r="B5581" s="58" t="s">
        <v>6324</v>
      </c>
      <c r="C5581" s="58" t="s">
        <v>4293</v>
      </c>
      <c r="D5581" s="58" t="s">
        <v>5274</v>
      </c>
      <c r="E5581" s="58" t="s">
        <v>6324</v>
      </c>
      <c r="F5581" s="40">
        <v>45474</v>
      </c>
      <c r="G5581" s="40">
        <v>45839</v>
      </c>
      <c r="J5581" s="3" t="s">
        <v>176</v>
      </c>
      <c r="L5581" s="2" t="s">
        <v>16</v>
      </c>
      <c r="M5581" s="16">
        <v>5000000</v>
      </c>
      <c r="N5581" s="16">
        <v>0</v>
      </c>
      <c r="U5581" s="82">
        <v>1</v>
      </c>
    </row>
    <row r="5582" spans="2:21" x14ac:dyDescent="0.35">
      <c r="B5582" s="58" t="s">
        <v>6325</v>
      </c>
      <c r="C5582" s="58" t="s">
        <v>4293</v>
      </c>
      <c r="D5582" s="58" t="s">
        <v>5274</v>
      </c>
      <c r="E5582" s="58" t="s">
        <v>6325</v>
      </c>
      <c r="F5582" s="40">
        <v>45474</v>
      </c>
      <c r="G5582" s="40">
        <v>45839</v>
      </c>
      <c r="J5582" s="3" t="s">
        <v>176</v>
      </c>
      <c r="L5582" s="2" t="s">
        <v>16</v>
      </c>
      <c r="M5582" s="16">
        <v>5000000</v>
      </c>
      <c r="N5582" s="16">
        <v>0</v>
      </c>
      <c r="U5582" s="82">
        <v>1</v>
      </c>
    </row>
    <row r="5583" spans="2:21" x14ac:dyDescent="0.35">
      <c r="B5583" s="58" t="s">
        <v>6326</v>
      </c>
      <c r="C5583" s="58" t="s">
        <v>5211</v>
      </c>
      <c r="D5583" s="58" t="s">
        <v>6327</v>
      </c>
      <c r="E5583" s="58" t="s">
        <v>6326</v>
      </c>
      <c r="F5583" s="40">
        <v>45547</v>
      </c>
      <c r="G5583" s="40">
        <v>45912</v>
      </c>
      <c r="J5583" s="3" t="s">
        <v>176</v>
      </c>
      <c r="L5583" s="2" t="s">
        <v>16</v>
      </c>
      <c r="M5583" s="16">
        <v>5000000</v>
      </c>
      <c r="N5583" s="16">
        <v>2500</v>
      </c>
      <c r="U5583" s="82">
        <v>1</v>
      </c>
    </row>
    <row r="5584" spans="2:21" x14ac:dyDescent="0.35">
      <c r="B5584" s="58" t="s">
        <v>6328</v>
      </c>
      <c r="C5584" s="58" t="s">
        <v>4293</v>
      </c>
      <c r="D5584" s="58" t="s">
        <v>6329</v>
      </c>
      <c r="E5584" s="58" t="s">
        <v>6328</v>
      </c>
      <c r="F5584" s="40">
        <v>45641</v>
      </c>
      <c r="G5584" s="40">
        <v>46006</v>
      </c>
      <c r="J5584" s="3" t="s">
        <v>176</v>
      </c>
      <c r="L5584" s="2" t="s">
        <v>16</v>
      </c>
      <c r="M5584" s="16">
        <v>2000000</v>
      </c>
      <c r="N5584" s="16">
        <v>2500</v>
      </c>
      <c r="U5584" s="82">
        <v>1</v>
      </c>
    </row>
    <row r="5585" spans="2:21" x14ac:dyDescent="0.35">
      <c r="B5585" s="58" t="s">
        <v>6330</v>
      </c>
      <c r="C5585" s="58" t="s">
        <v>4293</v>
      </c>
      <c r="D5585" s="58" t="s">
        <v>6331</v>
      </c>
      <c r="E5585" s="58" t="s">
        <v>6330</v>
      </c>
      <c r="F5585" s="40">
        <v>45554</v>
      </c>
      <c r="G5585" s="40">
        <v>45919</v>
      </c>
      <c r="J5585" s="3" t="s">
        <v>176</v>
      </c>
      <c r="L5585" s="2" t="s">
        <v>16</v>
      </c>
      <c r="M5585" s="16">
        <v>2000000</v>
      </c>
      <c r="N5585" s="16">
        <v>2500</v>
      </c>
      <c r="U5585" s="82">
        <v>1</v>
      </c>
    </row>
    <row r="5586" spans="2:21" x14ac:dyDescent="0.35">
      <c r="B5586" s="58" t="s">
        <v>6332</v>
      </c>
      <c r="C5586" s="58" t="s">
        <v>4293</v>
      </c>
      <c r="D5586" s="58" t="s">
        <v>6333</v>
      </c>
      <c r="E5586" s="58" t="s">
        <v>6332</v>
      </c>
      <c r="F5586" s="40">
        <v>45273</v>
      </c>
      <c r="G5586" s="40">
        <v>45364</v>
      </c>
      <c r="J5586" s="3" t="s">
        <v>176</v>
      </c>
      <c r="L5586" s="2" t="s">
        <v>16</v>
      </c>
      <c r="M5586" s="16">
        <v>2000000</v>
      </c>
      <c r="N5586" s="16">
        <v>2500</v>
      </c>
      <c r="U5586" s="82">
        <v>1</v>
      </c>
    </row>
    <row r="5587" spans="2:21" x14ac:dyDescent="0.35">
      <c r="B5587" s="58" t="s">
        <v>6332</v>
      </c>
      <c r="C5587" s="58" t="s">
        <v>4293</v>
      </c>
      <c r="D5587" s="58" t="s">
        <v>6334</v>
      </c>
      <c r="E5587" s="58" t="s">
        <v>6332</v>
      </c>
      <c r="F5587" s="40">
        <v>45364</v>
      </c>
      <c r="G5587" s="40">
        <v>45456</v>
      </c>
      <c r="J5587" s="3" t="s">
        <v>176</v>
      </c>
      <c r="L5587" s="2" t="s">
        <v>16</v>
      </c>
      <c r="M5587" s="16">
        <v>2000000</v>
      </c>
      <c r="N5587" s="16">
        <v>2500</v>
      </c>
      <c r="U5587" s="82">
        <v>1</v>
      </c>
    </row>
    <row r="5588" spans="2:21" x14ac:dyDescent="0.35">
      <c r="B5588" s="58" t="s">
        <v>6332</v>
      </c>
      <c r="C5588" s="58" t="s">
        <v>4293</v>
      </c>
      <c r="D5588" s="58" t="s">
        <v>6334</v>
      </c>
      <c r="E5588" s="58" t="s">
        <v>6332</v>
      </c>
      <c r="F5588" s="40">
        <v>45456</v>
      </c>
      <c r="G5588" s="40">
        <v>45548</v>
      </c>
      <c r="J5588" s="3" t="s">
        <v>176</v>
      </c>
      <c r="L5588" s="2" t="s">
        <v>16</v>
      </c>
      <c r="M5588" s="16">
        <v>2000000</v>
      </c>
      <c r="N5588" s="16">
        <v>2500</v>
      </c>
      <c r="U5588" s="82">
        <v>1</v>
      </c>
    </row>
    <row r="5589" spans="2:21" x14ac:dyDescent="0.35">
      <c r="B5589" s="58" t="s">
        <v>6332</v>
      </c>
      <c r="C5589" s="58" t="s">
        <v>4293</v>
      </c>
      <c r="D5589" s="58" t="s">
        <v>6335</v>
      </c>
      <c r="E5589" s="58" t="s">
        <v>6332</v>
      </c>
      <c r="F5589" s="40">
        <v>45548</v>
      </c>
      <c r="G5589" s="40">
        <v>45913</v>
      </c>
      <c r="J5589" s="3" t="s">
        <v>176</v>
      </c>
      <c r="L5589" s="2" t="s">
        <v>16</v>
      </c>
      <c r="M5589" s="16">
        <v>2000000</v>
      </c>
      <c r="N5589" s="16">
        <v>2500</v>
      </c>
      <c r="U5589" s="82">
        <v>1</v>
      </c>
    </row>
    <row r="5590" spans="2:21" x14ac:dyDescent="0.35">
      <c r="B5590" s="58" t="s">
        <v>6336</v>
      </c>
      <c r="C5590" s="58" t="s">
        <v>4293</v>
      </c>
      <c r="D5590" s="58" t="s">
        <v>6337</v>
      </c>
      <c r="E5590" s="58" t="s">
        <v>6336</v>
      </c>
      <c r="F5590" s="40">
        <v>45364</v>
      </c>
      <c r="G5590" s="40">
        <v>45729</v>
      </c>
      <c r="J5590" s="3" t="s">
        <v>176</v>
      </c>
      <c r="L5590" s="2" t="s">
        <v>16</v>
      </c>
      <c r="M5590" s="16">
        <v>5000000</v>
      </c>
      <c r="N5590" s="16">
        <v>2500</v>
      </c>
      <c r="U5590" s="82">
        <v>1</v>
      </c>
    </row>
    <row r="5591" spans="2:21" x14ac:dyDescent="0.35">
      <c r="B5591" s="58" t="s">
        <v>6338</v>
      </c>
      <c r="C5591" s="58" t="s">
        <v>4293</v>
      </c>
      <c r="D5591" s="58" t="s">
        <v>6339</v>
      </c>
      <c r="E5591" s="58" t="s">
        <v>6338</v>
      </c>
      <c r="F5591" s="40">
        <v>45528</v>
      </c>
      <c r="G5591" s="40">
        <v>45893</v>
      </c>
      <c r="J5591" s="3" t="s">
        <v>176</v>
      </c>
      <c r="L5591" s="2" t="s">
        <v>16</v>
      </c>
      <c r="M5591" s="16">
        <v>3000000</v>
      </c>
      <c r="N5591" s="16">
        <v>2500</v>
      </c>
      <c r="U5591" s="82">
        <v>0.2</v>
      </c>
    </row>
    <row r="5592" spans="2:21" x14ac:dyDescent="0.35">
      <c r="B5592" s="58" t="s">
        <v>6340</v>
      </c>
      <c r="C5592" s="58" t="s">
        <v>4293</v>
      </c>
      <c r="D5592" s="58" t="s">
        <v>6341</v>
      </c>
      <c r="E5592" s="58" t="s">
        <v>6340</v>
      </c>
      <c r="F5592" s="40">
        <v>45657</v>
      </c>
      <c r="G5592" s="40">
        <v>46022</v>
      </c>
      <c r="J5592" s="3" t="s">
        <v>176</v>
      </c>
      <c r="L5592" s="2" t="s">
        <v>16</v>
      </c>
      <c r="M5592" s="16">
        <v>5000000</v>
      </c>
      <c r="N5592" s="16">
        <v>10000</v>
      </c>
      <c r="U5592" s="82">
        <v>1</v>
      </c>
    </row>
    <row r="5593" spans="2:21" x14ac:dyDescent="0.35">
      <c r="B5593" s="58" t="s">
        <v>6342</v>
      </c>
      <c r="C5593" s="58" t="s">
        <v>4293</v>
      </c>
      <c r="D5593" s="58" t="s">
        <v>6343</v>
      </c>
      <c r="E5593" s="58" t="s">
        <v>6342</v>
      </c>
      <c r="F5593" s="40">
        <v>45659</v>
      </c>
      <c r="G5593" s="40">
        <v>46024</v>
      </c>
      <c r="J5593" s="3" t="s">
        <v>176</v>
      </c>
      <c r="L5593" s="2" t="s">
        <v>16</v>
      </c>
      <c r="M5593" s="16">
        <v>5000000</v>
      </c>
      <c r="N5593" s="16">
        <v>0</v>
      </c>
      <c r="U5593" s="82">
        <v>1</v>
      </c>
    </row>
    <row r="5594" spans="2:21" x14ac:dyDescent="0.35">
      <c r="B5594" s="58" t="s">
        <v>6344</v>
      </c>
      <c r="C5594" s="58" t="s">
        <v>4293</v>
      </c>
      <c r="D5594" s="58" t="s">
        <v>6345</v>
      </c>
      <c r="E5594" s="58" t="s">
        <v>6344</v>
      </c>
      <c r="F5594" s="40">
        <v>45566</v>
      </c>
      <c r="G5594" s="40">
        <v>45931</v>
      </c>
      <c r="J5594" s="3" t="s">
        <v>176</v>
      </c>
      <c r="L5594" s="2" t="s">
        <v>16</v>
      </c>
      <c r="M5594" s="16">
        <v>2000000</v>
      </c>
      <c r="N5594" s="16">
        <v>2500</v>
      </c>
      <c r="U5594" s="82">
        <v>1</v>
      </c>
    </row>
    <row r="5595" spans="2:21" x14ac:dyDescent="0.35">
      <c r="B5595" s="58" t="s">
        <v>6346</v>
      </c>
      <c r="C5595" s="58" t="s">
        <v>4293</v>
      </c>
      <c r="D5595" s="58" t="s">
        <v>6347</v>
      </c>
      <c r="E5595" s="58" t="s">
        <v>6346</v>
      </c>
      <c r="F5595" s="40">
        <v>45671</v>
      </c>
      <c r="G5595" s="40">
        <v>46036</v>
      </c>
      <c r="J5595" s="3" t="s">
        <v>176</v>
      </c>
      <c r="L5595" s="2" t="s">
        <v>16</v>
      </c>
      <c r="M5595" s="16">
        <v>5000000</v>
      </c>
      <c r="N5595" s="16">
        <v>2500</v>
      </c>
      <c r="U5595" s="82">
        <v>1</v>
      </c>
    </row>
    <row r="5596" spans="2:21" x14ac:dyDescent="0.35">
      <c r="B5596" s="58" t="s">
        <v>6348</v>
      </c>
      <c r="C5596" s="58" t="s">
        <v>4293</v>
      </c>
      <c r="D5596" s="58" t="s">
        <v>5274</v>
      </c>
      <c r="E5596" s="58" t="s">
        <v>6348</v>
      </c>
      <c r="F5596" s="40">
        <v>45474</v>
      </c>
      <c r="G5596" s="40">
        <v>45839</v>
      </c>
      <c r="J5596" s="3" t="s">
        <v>176</v>
      </c>
      <c r="L5596" s="2" t="s">
        <v>16</v>
      </c>
      <c r="M5596" s="16">
        <v>5000000</v>
      </c>
      <c r="N5596" s="16">
        <v>0</v>
      </c>
      <c r="U5596" s="82">
        <v>1</v>
      </c>
    </row>
    <row r="5597" spans="2:21" x14ac:dyDescent="0.35">
      <c r="B5597" s="58" t="s">
        <v>6349</v>
      </c>
      <c r="C5597" s="58" t="s">
        <v>4293</v>
      </c>
      <c r="D5597" s="58" t="s">
        <v>6350</v>
      </c>
      <c r="E5597" s="58" t="s">
        <v>6349</v>
      </c>
      <c r="F5597" s="40">
        <v>45491</v>
      </c>
      <c r="G5597" s="40">
        <v>45856</v>
      </c>
      <c r="J5597" s="3" t="s">
        <v>176</v>
      </c>
      <c r="L5597" s="2" t="s">
        <v>16</v>
      </c>
      <c r="M5597" s="16">
        <v>2000000</v>
      </c>
      <c r="N5597" s="16">
        <v>2500</v>
      </c>
      <c r="U5597" s="82">
        <v>1</v>
      </c>
    </row>
    <row r="5598" spans="2:21" x14ac:dyDescent="0.35">
      <c r="B5598" s="58" t="s">
        <v>6351</v>
      </c>
      <c r="C5598" s="58" t="s">
        <v>4293</v>
      </c>
      <c r="D5598" s="58" t="s">
        <v>6352</v>
      </c>
      <c r="E5598" s="58" t="s">
        <v>6351</v>
      </c>
      <c r="F5598" s="40">
        <v>45352</v>
      </c>
      <c r="G5598" s="40">
        <v>45717</v>
      </c>
      <c r="J5598" s="3" t="s">
        <v>176</v>
      </c>
      <c r="L5598" s="2" t="s">
        <v>16</v>
      </c>
      <c r="M5598" s="16">
        <v>2000000</v>
      </c>
      <c r="N5598" s="16">
        <v>2500</v>
      </c>
      <c r="U5598" s="82">
        <v>1</v>
      </c>
    </row>
    <row r="5599" spans="2:21" x14ac:dyDescent="0.35">
      <c r="B5599" s="58" t="s">
        <v>6351</v>
      </c>
      <c r="C5599" s="58" t="s">
        <v>4293</v>
      </c>
      <c r="D5599" s="58" t="s">
        <v>6352</v>
      </c>
      <c r="E5599" s="58" t="s">
        <v>6351</v>
      </c>
      <c r="F5599" s="40">
        <v>45717</v>
      </c>
      <c r="G5599" s="40">
        <v>46082</v>
      </c>
      <c r="J5599" s="3" t="s">
        <v>176</v>
      </c>
      <c r="L5599" s="2" t="s">
        <v>16</v>
      </c>
      <c r="M5599" s="16">
        <v>2000000</v>
      </c>
      <c r="N5599" s="16">
        <v>2500</v>
      </c>
      <c r="U5599" s="82">
        <v>1</v>
      </c>
    </row>
    <row r="5600" spans="2:21" x14ac:dyDescent="0.35">
      <c r="B5600" s="58" t="s">
        <v>6353</v>
      </c>
      <c r="C5600" s="58" t="s">
        <v>4293</v>
      </c>
      <c r="D5600" s="58" t="s">
        <v>5274</v>
      </c>
      <c r="E5600" s="58" t="s">
        <v>6353</v>
      </c>
      <c r="F5600" s="40">
        <v>45474</v>
      </c>
      <c r="G5600" s="40">
        <v>45839</v>
      </c>
      <c r="J5600" s="3" t="s">
        <v>176</v>
      </c>
      <c r="L5600" s="2" t="s">
        <v>16</v>
      </c>
      <c r="M5600" s="16">
        <v>5000000</v>
      </c>
      <c r="N5600" s="16">
        <v>0</v>
      </c>
      <c r="U5600" s="82">
        <v>1</v>
      </c>
    </row>
    <row r="5601" spans="2:21" x14ac:dyDescent="0.35">
      <c r="B5601" s="58" t="s">
        <v>6354</v>
      </c>
      <c r="C5601" s="58" t="s">
        <v>4293</v>
      </c>
      <c r="D5601" s="58" t="s">
        <v>6355</v>
      </c>
      <c r="E5601" s="58" t="s">
        <v>6354</v>
      </c>
      <c r="F5601" s="40">
        <v>45164</v>
      </c>
      <c r="G5601" s="40">
        <v>45530</v>
      </c>
      <c r="J5601" s="3" t="s">
        <v>176</v>
      </c>
      <c r="L5601" s="2" t="s">
        <v>16</v>
      </c>
      <c r="M5601" s="16">
        <v>2000000</v>
      </c>
      <c r="N5601" s="16">
        <v>2500</v>
      </c>
      <c r="U5601" s="82">
        <v>1</v>
      </c>
    </row>
    <row r="5602" spans="2:21" x14ac:dyDescent="0.35">
      <c r="B5602" s="58" t="s">
        <v>6356</v>
      </c>
      <c r="C5602" s="58" t="s">
        <v>4293</v>
      </c>
      <c r="D5602" s="58" t="s">
        <v>5311</v>
      </c>
      <c r="E5602" s="58" t="s">
        <v>6356</v>
      </c>
      <c r="F5602" s="40">
        <v>45382</v>
      </c>
      <c r="G5602" s="40">
        <v>45747</v>
      </c>
      <c r="J5602" s="3" t="s">
        <v>176</v>
      </c>
      <c r="L5602" s="2" t="s">
        <v>16</v>
      </c>
      <c r="M5602" s="16">
        <v>5000000</v>
      </c>
      <c r="N5602" s="16">
        <v>2500</v>
      </c>
      <c r="U5602" s="82">
        <v>0.2</v>
      </c>
    </row>
    <row r="5603" spans="2:21" x14ac:dyDescent="0.35">
      <c r="B5603" s="58" t="s">
        <v>6357</v>
      </c>
      <c r="C5603" s="58" t="s">
        <v>4293</v>
      </c>
      <c r="D5603" s="58" t="s">
        <v>6358</v>
      </c>
      <c r="E5603" s="58" t="s">
        <v>6357</v>
      </c>
      <c r="F5603" s="40">
        <v>45619</v>
      </c>
      <c r="G5603" s="40">
        <v>45984</v>
      </c>
      <c r="J5603" s="3" t="s">
        <v>176</v>
      </c>
      <c r="L5603" s="2" t="s">
        <v>16</v>
      </c>
      <c r="M5603" s="16">
        <v>2000000</v>
      </c>
      <c r="N5603" s="16">
        <v>2500</v>
      </c>
      <c r="U5603" s="82">
        <v>1</v>
      </c>
    </row>
    <row r="5604" spans="2:21" x14ac:dyDescent="0.35">
      <c r="B5604" s="58" t="s">
        <v>6359</v>
      </c>
      <c r="C5604" s="58" t="s">
        <v>4293</v>
      </c>
      <c r="D5604" s="58" t="s">
        <v>6360</v>
      </c>
      <c r="E5604" s="58" t="s">
        <v>6359</v>
      </c>
      <c r="F5604" s="40">
        <v>45537</v>
      </c>
      <c r="G5604" s="40">
        <v>45902</v>
      </c>
      <c r="J5604" s="3" t="s">
        <v>176</v>
      </c>
      <c r="L5604" s="2" t="s">
        <v>16</v>
      </c>
      <c r="M5604" s="16">
        <v>2000000</v>
      </c>
      <c r="N5604" s="16">
        <v>10000</v>
      </c>
      <c r="U5604" s="82">
        <v>1</v>
      </c>
    </row>
    <row r="5605" spans="2:21" x14ac:dyDescent="0.35">
      <c r="B5605" s="58" t="s">
        <v>6361</v>
      </c>
      <c r="C5605" s="58" t="s">
        <v>4293</v>
      </c>
      <c r="D5605" s="58" t="s">
        <v>5274</v>
      </c>
      <c r="E5605" s="58" t="s">
        <v>6361</v>
      </c>
      <c r="F5605" s="40">
        <v>45474</v>
      </c>
      <c r="G5605" s="40">
        <v>45839</v>
      </c>
      <c r="J5605" s="3" t="s">
        <v>176</v>
      </c>
      <c r="L5605" s="2" t="s">
        <v>16</v>
      </c>
      <c r="M5605" s="16">
        <v>5000000</v>
      </c>
      <c r="N5605" s="16">
        <v>0</v>
      </c>
      <c r="U5605" s="82">
        <v>1</v>
      </c>
    </row>
    <row r="5606" spans="2:21" x14ac:dyDescent="0.35">
      <c r="B5606" s="58" t="s">
        <v>6362</v>
      </c>
      <c r="C5606" s="58" t="s">
        <v>4293</v>
      </c>
      <c r="D5606" s="58" t="s">
        <v>6363</v>
      </c>
      <c r="E5606" s="58" t="s">
        <v>6362</v>
      </c>
      <c r="F5606" s="40">
        <v>45546</v>
      </c>
      <c r="G5606" s="40">
        <v>45911</v>
      </c>
      <c r="J5606" s="3" t="s">
        <v>176</v>
      </c>
      <c r="L5606" s="2" t="s">
        <v>16</v>
      </c>
      <c r="M5606" s="16">
        <v>5000000</v>
      </c>
      <c r="N5606" s="16">
        <v>5000000</v>
      </c>
      <c r="U5606" s="82">
        <v>1</v>
      </c>
    </row>
    <row r="5607" spans="2:21" x14ac:dyDescent="0.35">
      <c r="B5607" s="58" t="s">
        <v>6364</v>
      </c>
      <c r="C5607" s="58" t="s">
        <v>4293</v>
      </c>
      <c r="D5607" s="58" t="s">
        <v>5274</v>
      </c>
      <c r="E5607" s="58" t="s">
        <v>6364</v>
      </c>
      <c r="F5607" s="40">
        <v>45474</v>
      </c>
      <c r="G5607" s="40">
        <v>45839</v>
      </c>
      <c r="J5607" s="3" t="s">
        <v>176</v>
      </c>
      <c r="L5607" s="2" t="s">
        <v>16</v>
      </c>
      <c r="M5607" s="16">
        <v>5000000</v>
      </c>
      <c r="N5607" s="16">
        <v>0</v>
      </c>
      <c r="U5607" s="82">
        <v>1</v>
      </c>
    </row>
    <row r="5608" spans="2:21" x14ac:dyDescent="0.35">
      <c r="B5608" s="58" t="s">
        <v>6365</v>
      </c>
      <c r="C5608" s="58" t="s">
        <v>4293</v>
      </c>
      <c r="D5608" s="58" t="s">
        <v>225</v>
      </c>
      <c r="E5608" s="58" t="s">
        <v>6365</v>
      </c>
      <c r="F5608" s="40">
        <v>45669</v>
      </c>
      <c r="G5608" s="40">
        <v>46034</v>
      </c>
      <c r="J5608" s="3" t="s">
        <v>176</v>
      </c>
      <c r="L5608" s="2" t="s">
        <v>16</v>
      </c>
      <c r="M5608" s="16">
        <v>3000000</v>
      </c>
      <c r="N5608" s="16">
        <v>2500</v>
      </c>
      <c r="U5608" s="82">
        <v>0.125</v>
      </c>
    </row>
    <row r="5609" spans="2:21" x14ac:dyDescent="0.35">
      <c r="B5609" s="58" t="s">
        <v>6366</v>
      </c>
      <c r="C5609" s="58" t="s">
        <v>4293</v>
      </c>
      <c r="D5609" s="58" t="s">
        <v>6367</v>
      </c>
      <c r="E5609" s="58" t="s">
        <v>6366</v>
      </c>
      <c r="F5609" s="40">
        <v>45505</v>
      </c>
      <c r="G5609" s="40">
        <v>45870</v>
      </c>
      <c r="J5609" s="3" t="s">
        <v>176</v>
      </c>
      <c r="L5609" s="2" t="s">
        <v>16</v>
      </c>
      <c r="M5609" s="16">
        <v>5000000</v>
      </c>
      <c r="N5609" s="16">
        <v>5000</v>
      </c>
      <c r="U5609" s="82">
        <v>1</v>
      </c>
    </row>
    <row r="5610" spans="2:21" x14ac:dyDescent="0.35">
      <c r="B5610" s="58" t="s">
        <v>6368</v>
      </c>
      <c r="C5610" s="58" t="s">
        <v>4293</v>
      </c>
      <c r="D5610" s="58" t="s">
        <v>5311</v>
      </c>
      <c r="E5610" s="58" t="s">
        <v>6368</v>
      </c>
      <c r="F5610" s="40">
        <v>45382</v>
      </c>
      <c r="G5610" s="40">
        <v>45747</v>
      </c>
      <c r="J5610" s="3" t="s">
        <v>176</v>
      </c>
      <c r="L5610" s="2" t="s">
        <v>16</v>
      </c>
      <c r="M5610" s="16">
        <v>5000000</v>
      </c>
      <c r="N5610" s="16">
        <v>2500</v>
      </c>
      <c r="U5610" s="82">
        <v>0.2</v>
      </c>
    </row>
    <row r="5611" spans="2:21" x14ac:dyDescent="0.35">
      <c r="B5611" s="58" t="s">
        <v>6369</v>
      </c>
      <c r="C5611" s="58" t="s">
        <v>4293</v>
      </c>
      <c r="D5611" s="58" t="s">
        <v>6370</v>
      </c>
      <c r="E5611" s="58" t="s">
        <v>6369</v>
      </c>
      <c r="F5611" s="40">
        <v>45605</v>
      </c>
      <c r="G5611" s="40">
        <v>45970</v>
      </c>
      <c r="J5611" s="3" t="s">
        <v>176</v>
      </c>
      <c r="L5611" s="2" t="s">
        <v>16</v>
      </c>
      <c r="M5611" s="16" t="s">
        <v>6371</v>
      </c>
      <c r="N5611" s="16">
        <v>2500</v>
      </c>
      <c r="U5611" s="82">
        <v>1</v>
      </c>
    </row>
    <row r="5612" spans="2:21" x14ac:dyDescent="0.35">
      <c r="B5612" s="58" t="s">
        <v>6372</v>
      </c>
      <c r="C5612" s="58" t="s">
        <v>5211</v>
      </c>
      <c r="D5612" s="58" t="s">
        <v>5212</v>
      </c>
      <c r="E5612" s="58" t="s">
        <v>6372</v>
      </c>
      <c r="F5612" s="40">
        <v>45434</v>
      </c>
      <c r="G5612" s="40">
        <v>45799</v>
      </c>
      <c r="J5612" s="3" t="s">
        <v>176</v>
      </c>
      <c r="L5612" s="2" t="s">
        <v>16</v>
      </c>
      <c r="M5612" s="16">
        <v>2000000</v>
      </c>
      <c r="N5612" s="16">
        <v>2500</v>
      </c>
      <c r="U5612" s="82">
        <v>1</v>
      </c>
    </row>
    <row r="5613" spans="2:21" x14ac:dyDescent="0.35">
      <c r="B5613" s="58" t="s">
        <v>6373</v>
      </c>
      <c r="C5613" s="58" t="s">
        <v>4293</v>
      </c>
      <c r="D5613" s="58" t="s">
        <v>6374</v>
      </c>
      <c r="E5613" s="58" t="s">
        <v>6373</v>
      </c>
      <c r="F5613" s="40">
        <v>45407</v>
      </c>
      <c r="G5613" s="40">
        <v>45772</v>
      </c>
      <c r="J5613" s="3" t="s">
        <v>176</v>
      </c>
      <c r="L5613" s="2" t="s">
        <v>16</v>
      </c>
      <c r="M5613" s="16">
        <v>2000000</v>
      </c>
      <c r="N5613" s="16">
        <v>1000</v>
      </c>
      <c r="U5613" s="82">
        <v>0.25</v>
      </c>
    </row>
    <row r="5614" spans="2:21" x14ac:dyDescent="0.35">
      <c r="B5614" s="58" t="s">
        <v>6375</v>
      </c>
      <c r="C5614" s="58" t="s">
        <v>4293</v>
      </c>
      <c r="D5614" s="58" t="s">
        <v>6376</v>
      </c>
      <c r="E5614" s="58" t="s">
        <v>6375</v>
      </c>
      <c r="F5614" s="40">
        <v>45411</v>
      </c>
      <c r="G5614" s="40">
        <v>45776</v>
      </c>
      <c r="J5614" s="3" t="s">
        <v>176</v>
      </c>
      <c r="L5614" s="2" t="s">
        <v>16</v>
      </c>
      <c r="M5614" s="16">
        <v>5000000</v>
      </c>
      <c r="N5614" s="16">
        <v>2500</v>
      </c>
      <c r="U5614" s="82">
        <v>1</v>
      </c>
    </row>
    <row r="5615" spans="2:21" x14ac:dyDescent="0.35">
      <c r="B5615" s="58" t="s">
        <v>6377</v>
      </c>
      <c r="C5615" s="58" t="s">
        <v>4293</v>
      </c>
      <c r="D5615" s="58" t="s">
        <v>6378</v>
      </c>
      <c r="E5615" s="58" t="s">
        <v>6377</v>
      </c>
      <c r="F5615" s="40">
        <v>45077.000694444447</v>
      </c>
      <c r="G5615" s="40">
        <v>45443.000694444447</v>
      </c>
      <c r="J5615" s="3" t="s">
        <v>176</v>
      </c>
      <c r="L5615" s="2" t="s">
        <v>16</v>
      </c>
      <c r="M5615" s="16">
        <v>5000000</v>
      </c>
      <c r="N5615" s="16">
        <v>0</v>
      </c>
      <c r="U5615" s="82">
        <v>1</v>
      </c>
    </row>
    <row r="5616" spans="2:21" x14ac:dyDescent="0.35">
      <c r="B5616" s="58" t="s">
        <v>6379</v>
      </c>
      <c r="C5616" s="58" t="s">
        <v>4293</v>
      </c>
      <c r="D5616" s="58" t="s">
        <v>6380</v>
      </c>
      <c r="E5616" s="58" t="s">
        <v>6379</v>
      </c>
      <c r="F5616" s="40">
        <v>45591</v>
      </c>
      <c r="G5616" s="40">
        <v>45956</v>
      </c>
      <c r="J5616" s="3" t="s">
        <v>176</v>
      </c>
      <c r="L5616" s="2" t="s">
        <v>16</v>
      </c>
      <c r="M5616" s="16">
        <v>2000000</v>
      </c>
      <c r="N5616" s="16">
        <v>5000</v>
      </c>
      <c r="U5616" s="82">
        <v>1</v>
      </c>
    </row>
    <row r="5617" spans="2:21" x14ac:dyDescent="0.35">
      <c r="B5617" s="58" t="s">
        <v>6381</v>
      </c>
      <c r="C5617" s="58" t="s">
        <v>4293</v>
      </c>
      <c r="D5617" s="58" t="s">
        <v>6382</v>
      </c>
      <c r="E5617" s="58" t="s">
        <v>6381</v>
      </c>
      <c r="F5617" s="40">
        <v>45346</v>
      </c>
      <c r="G5617" s="40">
        <v>45436</v>
      </c>
      <c r="J5617" s="3" t="s">
        <v>176</v>
      </c>
      <c r="L5617" s="2" t="s">
        <v>16</v>
      </c>
      <c r="M5617" s="16">
        <v>5000000</v>
      </c>
      <c r="N5617" s="16">
        <v>2500</v>
      </c>
      <c r="U5617" s="82">
        <v>1</v>
      </c>
    </row>
    <row r="5618" spans="2:21" x14ac:dyDescent="0.35">
      <c r="B5618" s="58" t="s">
        <v>6381</v>
      </c>
      <c r="C5618" s="58" t="s">
        <v>4293</v>
      </c>
      <c r="D5618" s="58" t="s">
        <v>6382</v>
      </c>
      <c r="E5618" s="58" t="s">
        <v>6381</v>
      </c>
      <c r="F5618" s="40">
        <v>45436</v>
      </c>
      <c r="G5618" s="40">
        <v>45528</v>
      </c>
      <c r="J5618" s="3" t="s">
        <v>176</v>
      </c>
      <c r="L5618" s="2" t="s">
        <v>16</v>
      </c>
      <c r="M5618" s="16">
        <v>5000000</v>
      </c>
      <c r="N5618" s="16">
        <v>2500</v>
      </c>
      <c r="U5618" s="82">
        <v>1</v>
      </c>
    </row>
    <row r="5619" spans="2:21" x14ac:dyDescent="0.35">
      <c r="B5619" s="58" t="s">
        <v>6381</v>
      </c>
      <c r="C5619" s="58" t="s">
        <v>4293</v>
      </c>
      <c r="D5619" s="58" t="s">
        <v>6382</v>
      </c>
      <c r="E5619" s="58" t="s">
        <v>6381</v>
      </c>
      <c r="F5619" s="40">
        <v>45528</v>
      </c>
      <c r="G5619" s="40">
        <v>45620</v>
      </c>
      <c r="J5619" s="3" t="s">
        <v>176</v>
      </c>
      <c r="L5619" s="2" t="s">
        <v>16</v>
      </c>
      <c r="M5619" s="16">
        <v>5000000</v>
      </c>
      <c r="N5619" s="16">
        <v>2500</v>
      </c>
      <c r="U5619" s="82">
        <v>1</v>
      </c>
    </row>
    <row r="5620" spans="2:21" x14ac:dyDescent="0.35">
      <c r="B5620" s="58" t="s">
        <v>6383</v>
      </c>
      <c r="C5620" s="58" t="s">
        <v>4293</v>
      </c>
      <c r="D5620" s="58" t="s">
        <v>5850</v>
      </c>
      <c r="E5620" s="58" t="s">
        <v>6383</v>
      </c>
      <c r="F5620" s="40">
        <v>45543</v>
      </c>
      <c r="G5620" s="40">
        <v>45908</v>
      </c>
      <c r="J5620" s="3" t="s">
        <v>176</v>
      </c>
      <c r="L5620" s="2" t="s">
        <v>16</v>
      </c>
      <c r="M5620" s="16">
        <v>2000000</v>
      </c>
      <c r="N5620" s="16">
        <v>2500</v>
      </c>
      <c r="U5620" s="82">
        <v>1</v>
      </c>
    </row>
    <row r="5621" spans="2:21" x14ac:dyDescent="0.35">
      <c r="B5621" s="58" t="s">
        <v>6384</v>
      </c>
      <c r="C5621" s="58" t="s">
        <v>4293</v>
      </c>
      <c r="D5621" s="58" t="s">
        <v>6385</v>
      </c>
      <c r="E5621" s="58" t="s">
        <v>6384</v>
      </c>
      <c r="F5621" s="40">
        <v>45449</v>
      </c>
      <c r="G5621" s="40">
        <v>45814</v>
      </c>
      <c r="J5621" s="3" t="s">
        <v>176</v>
      </c>
      <c r="L5621" s="2" t="s">
        <v>16</v>
      </c>
      <c r="M5621" s="16">
        <v>2000000</v>
      </c>
      <c r="N5621" s="16">
        <v>2500</v>
      </c>
      <c r="U5621" s="82">
        <v>1</v>
      </c>
    </row>
    <row r="5622" spans="2:21" x14ac:dyDescent="0.35">
      <c r="B5622" s="58" t="s">
        <v>6386</v>
      </c>
      <c r="C5622" s="58" t="s">
        <v>4293</v>
      </c>
      <c r="D5622" s="58" t="s">
        <v>5220</v>
      </c>
      <c r="E5622" s="58" t="s">
        <v>6386</v>
      </c>
      <c r="F5622" s="40">
        <v>45595</v>
      </c>
      <c r="G5622" s="40">
        <v>45960</v>
      </c>
      <c r="J5622" s="3" t="s">
        <v>176</v>
      </c>
      <c r="L5622" s="2" t="s">
        <v>16</v>
      </c>
      <c r="M5622" s="16">
        <v>2000000</v>
      </c>
      <c r="N5622" s="16">
        <v>2500</v>
      </c>
      <c r="U5622" s="82">
        <v>1</v>
      </c>
    </row>
    <row r="5623" spans="2:21" x14ac:dyDescent="0.35">
      <c r="B5623" s="58" t="s">
        <v>6387</v>
      </c>
      <c r="C5623" s="58" t="s">
        <v>4293</v>
      </c>
      <c r="D5623" s="58" t="s">
        <v>6388</v>
      </c>
      <c r="E5623" s="58" t="s">
        <v>6387</v>
      </c>
      <c r="F5623" s="40">
        <v>45566</v>
      </c>
      <c r="G5623" s="40">
        <v>45931</v>
      </c>
      <c r="J5623" s="3" t="s">
        <v>176</v>
      </c>
      <c r="L5623" s="2" t="s">
        <v>16</v>
      </c>
      <c r="M5623" s="16">
        <v>2000000</v>
      </c>
      <c r="N5623" s="16">
        <v>10000</v>
      </c>
      <c r="U5623" s="82">
        <v>1</v>
      </c>
    </row>
    <row r="5624" spans="2:21" x14ac:dyDescent="0.35">
      <c r="B5624" s="58" t="s">
        <v>6389</v>
      </c>
      <c r="C5624" s="58" t="s">
        <v>4293</v>
      </c>
      <c r="D5624" s="58" t="s">
        <v>6390</v>
      </c>
      <c r="E5624" s="58" t="s">
        <v>6389</v>
      </c>
      <c r="F5624" s="40">
        <v>45545</v>
      </c>
      <c r="G5624" s="40">
        <v>45910</v>
      </c>
      <c r="J5624" s="3" t="s">
        <v>176</v>
      </c>
      <c r="L5624" s="2" t="s">
        <v>16</v>
      </c>
      <c r="M5624" s="16">
        <v>1000000</v>
      </c>
      <c r="N5624" s="16">
        <v>2500</v>
      </c>
      <c r="U5624" s="82">
        <v>1</v>
      </c>
    </row>
    <row r="5625" spans="2:21" x14ac:dyDescent="0.35">
      <c r="B5625" s="58" t="s">
        <v>6391</v>
      </c>
      <c r="C5625" s="58" t="s">
        <v>4293</v>
      </c>
      <c r="D5625" s="58" t="s">
        <v>6392</v>
      </c>
      <c r="E5625" s="58" t="s">
        <v>6391</v>
      </c>
      <c r="F5625" s="40">
        <v>45489</v>
      </c>
      <c r="G5625" s="40">
        <v>45854</v>
      </c>
      <c r="J5625" s="3" t="s">
        <v>176</v>
      </c>
      <c r="L5625" s="2" t="s">
        <v>16</v>
      </c>
      <c r="M5625" s="16">
        <v>5000000</v>
      </c>
      <c r="N5625" s="16">
        <v>5000</v>
      </c>
      <c r="U5625" s="82">
        <v>1</v>
      </c>
    </row>
    <row r="5626" spans="2:21" x14ac:dyDescent="0.35">
      <c r="B5626" s="58" t="s">
        <v>6393</v>
      </c>
      <c r="C5626" s="58" t="s">
        <v>4293</v>
      </c>
      <c r="D5626" s="58" t="s">
        <v>6394</v>
      </c>
      <c r="E5626" s="58" t="s">
        <v>6393</v>
      </c>
      <c r="F5626" s="40">
        <v>45627</v>
      </c>
      <c r="G5626" s="40">
        <v>45992</v>
      </c>
      <c r="J5626" s="3" t="s">
        <v>176</v>
      </c>
      <c r="L5626" s="2" t="s">
        <v>16</v>
      </c>
      <c r="M5626" s="16">
        <v>5000000</v>
      </c>
      <c r="N5626" s="16">
        <v>0</v>
      </c>
      <c r="U5626" s="82">
        <v>0.125</v>
      </c>
    </row>
    <row r="5627" spans="2:21" x14ac:dyDescent="0.35">
      <c r="B5627" s="58" t="s">
        <v>6395</v>
      </c>
      <c r="C5627" s="58" t="s">
        <v>5211</v>
      </c>
      <c r="D5627" s="58" t="s">
        <v>5212</v>
      </c>
      <c r="E5627" s="58" t="s">
        <v>6395</v>
      </c>
      <c r="F5627" s="40">
        <v>45394</v>
      </c>
      <c r="G5627" s="40">
        <v>45759</v>
      </c>
      <c r="J5627" s="3" t="s">
        <v>176</v>
      </c>
      <c r="L5627" s="2" t="s">
        <v>16</v>
      </c>
      <c r="M5627" s="16">
        <v>2000000</v>
      </c>
      <c r="N5627" s="16">
        <v>2500</v>
      </c>
      <c r="U5627" s="82">
        <v>1</v>
      </c>
    </row>
    <row r="5628" spans="2:21" x14ac:dyDescent="0.35">
      <c r="B5628" s="58" t="s">
        <v>6396</v>
      </c>
      <c r="C5628" s="58" t="s">
        <v>4293</v>
      </c>
      <c r="D5628" s="58" t="s">
        <v>6397</v>
      </c>
      <c r="E5628" s="58" t="s">
        <v>6396</v>
      </c>
      <c r="F5628" s="40">
        <v>45383</v>
      </c>
      <c r="G5628" s="40">
        <v>45748</v>
      </c>
      <c r="J5628" s="3" t="s">
        <v>176</v>
      </c>
      <c r="L5628" s="2" t="s">
        <v>16</v>
      </c>
      <c r="M5628" s="16">
        <v>1000000</v>
      </c>
      <c r="N5628" s="16">
        <v>2500</v>
      </c>
      <c r="U5628" s="82">
        <v>0.2</v>
      </c>
    </row>
    <row r="5629" spans="2:21" x14ac:dyDescent="0.35">
      <c r="B5629" s="58" t="s">
        <v>6398</v>
      </c>
      <c r="C5629" s="58" t="s">
        <v>4293</v>
      </c>
      <c r="D5629" s="58" t="s">
        <v>6399</v>
      </c>
      <c r="E5629" s="58" t="s">
        <v>6398</v>
      </c>
      <c r="F5629" s="40">
        <v>45319</v>
      </c>
      <c r="G5629" s="40">
        <v>45685</v>
      </c>
      <c r="J5629" s="3" t="s">
        <v>176</v>
      </c>
      <c r="L5629" s="2" t="s">
        <v>16</v>
      </c>
      <c r="M5629" s="16">
        <v>5000000</v>
      </c>
      <c r="N5629" s="16">
        <v>2500</v>
      </c>
      <c r="U5629" s="82">
        <v>0.2</v>
      </c>
    </row>
    <row r="5630" spans="2:21" x14ac:dyDescent="0.35">
      <c r="B5630" s="58" t="s">
        <v>6400</v>
      </c>
      <c r="C5630" s="58" t="s">
        <v>4293</v>
      </c>
      <c r="D5630" s="58" t="s">
        <v>5440</v>
      </c>
      <c r="E5630" s="58" t="s">
        <v>6400</v>
      </c>
      <c r="F5630" s="40">
        <v>45382</v>
      </c>
      <c r="G5630" s="40">
        <v>45747</v>
      </c>
      <c r="J5630" s="3" t="s">
        <v>176</v>
      </c>
      <c r="L5630" s="2" t="s">
        <v>16</v>
      </c>
      <c r="M5630" s="16">
        <v>5000000</v>
      </c>
      <c r="N5630" s="16">
        <v>2500</v>
      </c>
      <c r="U5630" s="82">
        <v>0.2</v>
      </c>
    </row>
    <row r="5631" spans="2:21" x14ac:dyDescent="0.35">
      <c r="B5631" s="58" t="s">
        <v>6401</v>
      </c>
      <c r="C5631" s="58" t="s">
        <v>4293</v>
      </c>
      <c r="D5631" s="58" t="s">
        <v>6402</v>
      </c>
      <c r="E5631" s="58" t="s">
        <v>6401</v>
      </c>
      <c r="F5631" s="40">
        <v>45649</v>
      </c>
      <c r="G5631" s="40">
        <v>46014</v>
      </c>
      <c r="J5631" s="3" t="s">
        <v>176</v>
      </c>
      <c r="L5631" s="2" t="s">
        <v>16</v>
      </c>
      <c r="M5631" s="16">
        <v>5000000</v>
      </c>
      <c r="N5631" s="16">
        <v>2500</v>
      </c>
      <c r="U5631" s="82">
        <v>1</v>
      </c>
    </row>
    <row r="5632" spans="2:21" x14ac:dyDescent="0.35">
      <c r="B5632" s="58" t="s">
        <v>6403</v>
      </c>
      <c r="C5632" s="58" t="s">
        <v>4293</v>
      </c>
      <c r="D5632" s="58" t="s">
        <v>6404</v>
      </c>
      <c r="E5632" s="58" t="s">
        <v>6403</v>
      </c>
      <c r="F5632" s="40" t="s">
        <v>6405</v>
      </c>
      <c r="G5632" s="40" t="s">
        <v>6406</v>
      </c>
      <c r="J5632" s="3" t="s">
        <v>176</v>
      </c>
      <c r="L5632" s="2" t="s">
        <v>16</v>
      </c>
      <c r="M5632" s="16">
        <v>2000000</v>
      </c>
      <c r="N5632" s="16">
        <v>5000</v>
      </c>
      <c r="U5632" s="82">
        <v>1</v>
      </c>
    </row>
    <row r="5633" spans="2:21" x14ac:dyDescent="0.35">
      <c r="B5633" s="58" t="s">
        <v>6403</v>
      </c>
      <c r="C5633" s="58" t="s">
        <v>4293</v>
      </c>
      <c r="D5633" s="58" t="s">
        <v>6404</v>
      </c>
      <c r="E5633" s="58" t="s">
        <v>6403</v>
      </c>
      <c r="F5633" s="40" t="s">
        <v>6406</v>
      </c>
      <c r="G5633" s="40" t="s">
        <v>6407</v>
      </c>
      <c r="J5633" s="3" t="s">
        <v>176</v>
      </c>
      <c r="L5633" s="2" t="s">
        <v>16</v>
      </c>
      <c r="M5633" s="16">
        <v>2000000</v>
      </c>
      <c r="N5633" s="16">
        <v>5000</v>
      </c>
      <c r="U5633" s="82">
        <v>1</v>
      </c>
    </row>
    <row r="5634" spans="2:21" x14ac:dyDescent="0.35">
      <c r="B5634" s="58" t="s">
        <v>6408</v>
      </c>
      <c r="C5634" s="58" t="s">
        <v>4293</v>
      </c>
      <c r="D5634" s="58" t="s">
        <v>6409</v>
      </c>
      <c r="E5634" s="58" t="s">
        <v>6408</v>
      </c>
      <c r="F5634" s="40">
        <v>45352</v>
      </c>
      <c r="G5634" s="40">
        <v>45717</v>
      </c>
      <c r="J5634" s="3" t="s">
        <v>176</v>
      </c>
      <c r="L5634" s="2" t="s">
        <v>16</v>
      </c>
      <c r="M5634" s="16">
        <v>5000000</v>
      </c>
      <c r="N5634" s="16">
        <v>2500</v>
      </c>
      <c r="U5634" s="82">
        <v>1</v>
      </c>
    </row>
    <row r="5635" spans="2:21" x14ac:dyDescent="0.35">
      <c r="B5635" s="58" t="s">
        <v>6410</v>
      </c>
      <c r="C5635" s="58" t="s">
        <v>4293</v>
      </c>
      <c r="D5635" s="58" t="s">
        <v>225</v>
      </c>
      <c r="E5635" s="58" t="s">
        <v>6410</v>
      </c>
      <c r="F5635" s="40">
        <v>45677</v>
      </c>
      <c r="G5635" s="40">
        <v>46042</v>
      </c>
      <c r="J5635" s="3" t="s">
        <v>176</v>
      </c>
      <c r="L5635" s="2" t="s">
        <v>16</v>
      </c>
      <c r="M5635" s="16">
        <v>2000000</v>
      </c>
      <c r="N5635" s="16">
        <v>2500</v>
      </c>
      <c r="U5635" s="82">
        <v>0.125</v>
      </c>
    </row>
    <row r="5636" spans="2:21" x14ac:dyDescent="0.35">
      <c r="B5636" s="58" t="s">
        <v>6411</v>
      </c>
      <c r="C5636" s="58" t="s">
        <v>4293</v>
      </c>
      <c r="D5636" s="58" t="s">
        <v>6087</v>
      </c>
      <c r="E5636" s="58" t="s">
        <v>6411</v>
      </c>
      <c r="F5636" s="40">
        <v>45382</v>
      </c>
      <c r="G5636" s="40">
        <v>45747</v>
      </c>
      <c r="J5636" s="3" t="s">
        <v>176</v>
      </c>
      <c r="L5636" s="2" t="s">
        <v>16</v>
      </c>
      <c r="M5636" s="16">
        <v>5000000</v>
      </c>
      <c r="N5636" s="16">
        <v>1000</v>
      </c>
      <c r="U5636" s="82">
        <v>0.2</v>
      </c>
    </row>
    <row r="5637" spans="2:21" x14ac:dyDescent="0.35">
      <c r="B5637" s="58" t="s">
        <v>6412</v>
      </c>
      <c r="C5637" s="58" t="s">
        <v>4293</v>
      </c>
      <c r="D5637" s="58" t="s">
        <v>6413</v>
      </c>
      <c r="E5637" s="58" t="s">
        <v>6412</v>
      </c>
      <c r="F5637" s="40">
        <v>45382</v>
      </c>
      <c r="G5637" s="40">
        <v>45747</v>
      </c>
      <c r="J5637" s="3" t="s">
        <v>176</v>
      </c>
      <c r="L5637" s="2" t="s">
        <v>16</v>
      </c>
      <c r="M5637" s="16">
        <v>10000</v>
      </c>
      <c r="N5637" s="16">
        <v>0</v>
      </c>
      <c r="U5637" s="82">
        <v>0.25</v>
      </c>
    </row>
    <row r="5638" spans="2:21" x14ac:dyDescent="0.35">
      <c r="B5638" s="58" t="s">
        <v>6412</v>
      </c>
      <c r="C5638" s="58" t="s">
        <v>4293</v>
      </c>
      <c r="D5638" s="58" t="s">
        <v>6413</v>
      </c>
      <c r="E5638" s="58" t="s">
        <v>6412</v>
      </c>
      <c r="F5638" s="40">
        <v>45382</v>
      </c>
      <c r="G5638" s="40">
        <v>45747</v>
      </c>
      <c r="J5638" s="3" t="s">
        <v>176</v>
      </c>
      <c r="L5638" s="2" t="s">
        <v>16</v>
      </c>
      <c r="M5638" s="16">
        <v>5000000</v>
      </c>
      <c r="N5638" s="16">
        <v>1000</v>
      </c>
      <c r="U5638" s="82">
        <v>0.25</v>
      </c>
    </row>
    <row r="5639" spans="2:21" x14ac:dyDescent="0.35">
      <c r="B5639" s="58" t="s">
        <v>6412</v>
      </c>
      <c r="C5639" s="58" t="s">
        <v>4293</v>
      </c>
      <c r="D5639" s="58" t="s">
        <v>6413</v>
      </c>
      <c r="E5639" s="58" t="s">
        <v>6412</v>
      </c>
      <c r="F5639" s="40">
        <v>45382</v>
      </c>
      <c r="G5639" s="40">
        <v>45747</v>
      </c>
      <c r="J5639" s="3" t="s">
        <v>176</v>
      </c>
      <c r="L5639" s="2" t="s">
        <v>16</v>
      </c>
      <c r="M5639" s="16">
        <v>5000000</v>
      </c>
      <c r="N5639" s="16">
        <v>2500</v>
      </c>
      <c r="U5639" s="82">
        <v>0.25</v>
      </c>
    </row>
    <row r="5640" spans="2:21" x14ac:dyDescent="0.35">
      <c r="B5640" s="58" t="s">
        <v>6412</v>
      </c>
      <c r="C5640" s="58" t="s">
        <v>4293</v>
      </c>
      <c r="D5640" s="58" t="s">
        <v>6413</v>
      </c>
      <c r="E5640" s="58" t="s">
        <v>6412</v>
      </c>
      <c r="F5640" s="40">
        <v>45382</v>
      </c>
      <c r="G5640" s="40">
        <v>45747</v>
      </c>
      <c r="J5640" s="3" t="s">
        <v>176</v>
      </c>
      <c r="L5640" s="2" t="s">
        <v>16</v>
      </c>
      <c r="M5640" s="16">
        <v>250000</v>
      </c>
      <c r="N5640" s="16">
        <v>2500</v>
      </c>
      <c r="U5640" s="82">
        <v>0.25</v>
      </c>
    </row>
    <row r="5641" spans="2:21" x14ac:dyDescent="0.35">
      <c r="B5641" s="58" t="s">
        <v>6414</v>
      </c>
      <c r="C5641" s="58" t="s">
        <v>4293</v>
      </c>
      <c r="D5641" s="58" t="s">
        <v>6415</v>
      </c>
      <c r="E5641" s="58" t="s">
        <v>6414</v>
      </c>
      <c r="F5641" s="40">
        <v>45393</v>
      </c>
      <c r="G5641" s="40">
        <v>45758</v>
      </c>
      <c r="J5641" s="3" t="s">
        <v>176</v>
      </c>
      <c r="L5641" s="2" t="s">
        <v>16</v>
      </c>
      <c r="M5641" s="16">
        <v>5000000</v>
      </c>
      <c r="N5641" s="16">
        <v>2500</v>
      </c>
      <c r="U5641" s="82">
        <v>1</v>
      </c>
    </row>
    <row r="5642" spans="2:21" x14ac:dyDescent="0.35">
      <c r="B5642" s="58" t="s">
        <v>6416</v>
      </c>
      <c r="C5642" s="58" t="s">
        <v>5211</v>
      </c>
      <c r="D5642" s="58" t="s">
        <v>6417</v>
      </c>
      <c r="E5642" s="58" t="s">
        <v>6416</v>
      </c>
      <c r="F5642" s="40">
        <v>45239</v>
      </c>
      <c r="G5642" s="40">
        <v>45605</v>
      </c>
      <c r="J5642" s="3" t="s">
        <v>176</v>
      </c>
      <c r="L5642" s="2" t="s">
        <v>16</v>
      </c>
      <c r="M5642" s="16">
        <v>2000000</v>
      </c>
      <c r="N5642" s="16">
        <v>2500</v>
      </c>
      <c r="U5642" s="82">
        <v>1</v>
      </c>
    </row>
    <row r="5643" spans="2:21" x14ac:dyDescent="0.35">
      <c r="B5643" s="58" t="s">
        <v>6418</v>
      </c>
      <c r="C5643" s="58" t="s">
        <v>4293</v>
      </c>
      <c r="D5643" s="58" t="s">
        <v>5377</v>
      </c>
      <c r="E5643" s="58" t="s">
        <v>6418</v>
      </c>
      <c r="F5643" s="40">
        <v>45672</v>
      </c>
      <c r="G5643" s="40">
        <v>46037</v>
      </c>
      <c r="J5643" s="3" t="s">
        <v>176</v>
      </c>
      <c r="L5643" s="2" t="s">
        <v>16</v>
      </c>
      <c r="M5643" s="16">
        <v>2000000</v>
      </c>
      <c r="N5643" s="16">
        <v>2500</v>
      </c>
      <c r="U5643" s="82">
        <v>1</v>
      </c>
    </row>
    <row r="5644" spans="2:21" x14ac:dyDescent="0.35">
      <c r="B5644" s="58" t="s">
        <v>6419</v>
      </c>
      <c r="C5644" s="58" t="s">
        <v>5236</v>
      </c>
      <c r="D5644" s="58" t="s">
        <v>6420</v>
      </c>
      <c r="E5644" s="58" t="s">
        <v>6419</v>
      </c>
      <c r="F5644" s="40">
        <v>45635</v>
      </c>
      <c r="G5644" s="40">
        <v>46000</v>
      </c>
      <c r="J5644" s="3" t="s">
        <v>176</v>
      </c>
      <c r="L5644" s="2" t="s">
        <v>16</v>
      </c>
      <c r="M5644" s="16">
        <v>10000000</v>
      </c>
      <c r="N5644" s="16" t="s">
        <v>6421</v>
      </c>
      <c r="U5644" s="82">
        <v>0.5</v>
      </c>
    </row>
    <row r="5645" spans="2:21" x14ac:dyDescent="0.35">
      <c r="B5645" s="58" t="s">
        <v>6422</v>
      </c>
      <c r="C5645" s="58" t="s">
        <v>4293</v>
      </c>
      <c r="D5645" s="58" t="s">
        <v>5274</v>
      </c>
      <c r="E5645" s="58" t="s">
        <v>6422</v>
      </c>
      <c r="F5645" s="40">
        <v>45474</v>
      </c>
      <c r="G5645" s="40">
        <v>45839</v>
      </c>
      <c r="J5645" s="3" t="s">
        <v>176</v>
      </c>
      <c r="L5645" s="2" t="s">
        <v>16</v>
      </c>
      <c r="M5645" s="16">
        <v>5000000</v>
      </c>
      <c r="N5645" s="16">
        <v>0</v>
      </c>
      <c r="U5645" s="82">
        <v>1</v>
      </c>
    </row>
    <row r="5646" spans="2:21" x14ac:dyDescent="0.35">
      <c r="B5646" s="58" t="s">
        <v>6423</v>
      </c>
      <c r="C5646" s="58" t="s">
        <v>4293</v>
      </c>
      <c r="D5646" s="58" t="s">
        <v>5594</v>
      </c>
      <c r="E5646" s="58" t="s">
        <v>6423</v>
      </c>
      <c r="F5646" s="40">
        <v>45689</v>
      </c>
      <c r="G5646" s="40">
        <v>46054</v>
      </c>
      <c r="J5646" s="3" t="s">
        <v>176</v>
      </c>
      <c r="L5646" s="2" t="s">
        <v>16</v>
      </c>
      <c r="M5646" s="16">
        <v>5000000</v>
      </c>
      <c r="N5646" s="16">
        <v>5000</v>
      </c>
      <c r="U5646" s="82">
        <v>1</v>
      </c>
    </row>
    <row r="5647" spans="2:21" x14ac:dyDescent="0.35">
      <c r="B5647" s="58" t="s">
        <v>6424</v>
      </c>
      <c r="C5647" s="58" t="s">
        <v>4293</v>
      </c>
      <c r="D5647" s="58" t="s">
        <v>6425</v>
      </c>
      <c r="E5647" s="58" t="s">
        <v>6424</v>
      </c>
      <c r="F5647" s="40">
        <v>45501</v>
      </c>
      <c r="G5647" s="40">
        <v>45866</v>
      </c>
      <c r="J5647" s="3" t="s">
        <v>176</v>
      </c>
      <c r="L5647" s="2" t="s">
        <v>16</v>
      </c>
      <c r="M5647" s="16">
        <v>5000000</v>
      </c>
      <c r="N5647" s="16">
        <v>1000</v>
      </c>
      <c r="U5647" s="82">
        <v>0.25</v>
      </c>
    </row>
    <row r="5648" spans="2:21" x14ac:dyDescent="0.35">
      <c r="B5648" s="58" t="s">
        <v>6426</v>
      </c>
      <c r="C5648" s="58" t="s">
        <v>4293</v>
      </c>
      <c r="D5648" s="58" t="s">
        <v>6427</v>
      </c>
      <c r="E5648" s="58" t="s">
        <v>6426</v>
      </c>
      <c r="F5648" s="40">
        <v>45599</v>
      </c>
      <c r="G5648" s="40">
        <v>45964</v>
      </c>
      <c r="J5648" s="3" t="s">
        <v>176</v>
      </c>
      <c r="L5648" s="2" t="s">
        <v>16</v>
      </c>
      <c r="M5648" s="16">
        <v>2000000</v>
      </c>
      <c r="N5648" s="16">
        <v>5000</v>
      </c>
      <c r="U5648" s="82">
        <v>1</v>
      </c>
    </row>
    <row r="5649" spans="2:21" x14ac:dyDescent="0.35">
      <c r="B5649" s="58" t="s">
        <v>6428</v>
      </c>
      <c r="C5649" s="58" t="s">
        <v>4293</v>
      </c>
      <c r="D5649" s="58" t="s">
        <v>6429</v>
      </c>
      <c r="E5649" s="58" t="s">
        <v>6428</v>
      </c>
      <c r="F5649" s="40" t="s">
        <v>6430</v>
      </c>
      <c r="G5649" s="40" t="s">
        <v>6431</v>
      </c>
      <c r="J5649" s="3" t="s">
        <v>176</v>
      </c>
      <c r="L5649" s="2" t="s">
        <v>16</v>
      </c>
      <c r="M5649" s="16">
        <v>2000000</v>
      </c>
      <c r="N5649" s="16">
        <v>25000</v>
      </c>
      <c r="U5649" s="82">
        <v>1</v>
      </c>
    </row>
    <row r="5650" spans="2:21" x14ac:dyDescent="0.35">
      <c r="B5650" s="58" t="s">
        <v>6432</v>
      </c>
      <c r="C5650" s="58" t="s">
        <v>4293</v>
      </c>
      <c r="D5650" s="58" t="s">
        <v>5555</v>
      </c>
      <c r="E5650" s="58" t="s">
        <v>6432</v>
      </c>
      <c r="F5650" s="40">
        <v>45571</v>
      </c>
      <c r="G5650" s="40">
        <v>45936</v>
      </c>
      <c r="J5650" s="3" t="s">
        <v>176</v>
      </c>
      <c r="L5650" s="2" t="s">
        <v>16</v>
      </c>
      <c r="M5650" s="16">
        <v>100000</v>
      </c>
      <c r="N5650" s="16">
        <v>0</v>
      </c>
      <c r="U5650" s="82">
        <v>0.25</v>
      </c>
    </row>
    <row r="5651" spans="2:21" x14ac:dyDescent="0.35">
      <c r="B5651" s="58" t="s">
        <v>6433</v>
      </c>
      <c r="C5651" s="58" t="s">
        <v>4293</v>
      </c>
      <c r="D5651" s="58" t="s">
        <v>6434</v>
      </c>
      <c r="E5651" s="58" t="s">
        <v>6433</v>
      </c>
      <c r="F5651" s="40">
        <v>45350</v>
      </c>
      <c r="G5651" s="40">
        <v>45716</v>
      </c>
      <c r="J5651" s="3" t="s">
        <v>176</v>
      </c>
      <c r="L5651" s="2" t="s">
        <v>16</v>
      </c>
      <c r="M5651" s="16">
        <v>5000000</v>
      </c>
      <c r="N5651" s="16">
        <v>0</v>
      </c>
      <c r="U5651" s="82">
        <v>1</v>
      </c>
    </row>
    <row r="5652" spans="2:21" x14ac:dyDescent="0.35">
      <c r="B5652" s="58" t="s">
        <v>6435</v>
      </c>
      <c r="C5652" s="58" t="s">
        <v>4293</v>
      </c>
      <c r="D5652" s="58" t="s">
        <v>6436</v>
      </c>
      <c r="E5652" s="58" t="s">
        <v>6435</v>
      </c>
      <c r="F5652" s="40">
        <v>45396</v>
      </c>
      <c r="G5652" s="40">
        <v>45761</v>
      </c>
      <c r="J5652" s="3" t="s">
        <v>176</v>
      </c>
      <c r="L5652" s="2" t="s">
        <v>16</v>
      </c>
      <c r="M5652" s="16">
        <v>5000000</v>
      </c>
      <c r="N5652" s="16">
        <v>2500</v>
      </c>
      <c r="U5652" s="82">
        <v>1</v>
      </c>
    </row>
    <row r="5653" spans="2:21" x14ac:dyDescent="0.35">
      <c r="B5653" s="58" t="s">
        <v>6437</v>
      </c>
      <c r="C5653" s="58" t="s">
        <v>4293</v>
      </c>
      <c r="D5653" s="58" t="s">
        <v>6438</v>
      </c>
      <c r="E5653" s="58" t="s">
        <v>6437</v>
      </c>
      <c r="F5653" s="40">
        <v>0</v>
      </c>
      <c r="G5653" s="40">
        <v>0</v>
      </c>
      <c r="J5653" s="3" t="s">
        <v>176</v>
      </c>
      <c r="L5653" s="2" t="s">
        <v>16</v>
      </c>
      <c r="M5653" s="16">
        <v>5000000</v>
      </c>
      <c r="N5653" s="16">
        <v>0</v>
      </c>
      <c r="U5653" s="82">
        <v>1</v>
      </c>
    </row>
    <row r="5654" spans="2:21" x14ac:dyDescent="0.35">
      <c r="B5654" s="58" t="s">
        <v>6437</v>
      </c>
      <c r="C5654" s="58" t="s">
        <v>4293</v>
      </c>
      <c r="D5654" s="58" t="s">
        <v>6438</v>
      </c>
      <c r="E5654" s="58" t="s">
        <v>6437</v>
      </c>
      <c r="F5654" s="40">
        <v>45686</v>
      </c>
      <c r="G5654" s="40">
        <v>46051</v>
      </c>
      <c r="J5654" s="3" t="s">
        <v>176</v>
      </c>
      <c r="L5654" s="2" t="s">
        <v>16</v>
      </c>
      <c r="M5654" s="16">
        <v>5000000</v>
      </c>
      <c r="N5654" s="16">
        <v>0</v>
      </c>
      <c r="U5654" s="82">
        <v>1</v>
      </c>
    </row>
    <row r="5655" spans="2:21" x14ac:dyDescent="0.35">
      <c r="B5655" s="58" t="s">
        <v>6439</v>
      </c>
      <c r="C5655" s="58" t="s">
        <v>4293</v>
      </c>
      <c r="D5655" s="58" t="s">
        <v>6250</v>
      </c>
      <c r="E5655" s="58" t="s">
        <v>6439</v>
      </c>
      <c r="F5655" s="40">
        <v>45614</v>
      </c>
      <c r="G5655" s="40">
        <v>45979</v>
      </c>
      <c r="J5655" s="3" t="s">
        <v>176</v>
      </c>
      <c r="L5655" s="2" t="s">
        <v>16</v>
      </c>
      <c r="M5655" s="16" t="s">
        <v>5301</v>
      </c>
      <c r="N5655" s="16">
        <v>2500</v>
      </c>
      <c r="U5655" s="82">
        <v>1</v>
      </c>
    </row>
    <row r="5656" spans="2:21" x14ac:dyDescent="0.35">
      <c r="B5656" s="58" t="s">
        <v>6440</v>
      </c>
      <c r="C5656" s="58" t="s">
        <v>4293</v>
      </c>
      <c r="D5656" s="58" t="s">
        <v>6343</v>
      </c>
      <c r="E5656" s="58" t="s">
        <v>6440</v>
      </c>
      <c r="F5656" s="40">
        <v>45293</v>
      </c>
      <c r="G5656" s="40">
        <v>45659</v>
      </c>
      <c r="J5656" s="3" t="s">
        <v>176</v>
      </c>
      <c r="L5656" s="2" t="s">
        <v>16</v>
      </c>
      <c r="M5656" s="16">
        <v>5000000</v>
      </c>
      <c r="N5656" s="16">
        <v>5000000</v>
      </c>
      <c r="U5656" s="82">
        <v>1</v>
      </c>
    </row>
    <row r="5657" spans="2:21" x14ac:dyDescent="0.35">
      <c r="B5657" s="58" t="s">
        <v>6441</v>
      </c>
      <c r="C5657" s="58" t="s">
        <v>4293</v>
      </c>
      <c r="D5657" s="58" t="s">
        <v>6442</v>
      </c>
      <c r="E5657" s="58" t="s">
        <v>6441</v>
      </c>
      <c r="F5657" s="40">
        <v>45383</v>
      </c>
      <c r="G5657" s="40">
        <v>45748</v>
      </c>
      <c r="J5657" s="3" t="s">
        <v>176</v>
      </c>
      <c r="L5657" s="2" t="s">
        <v>16</v>
      </c>
      <c r="M5657" s="16">
        <v>10000</v>
      </c>
      <c r="N5657" s="16">
        <v>0</v>
      </c>
      <c r="U5657" s="82">
        <v>0.25</v>
      </c>
    </row>
    <row r="5658" spans="2:21" x14ac:dyDescent="0.35">
      <c r="B5658" s="58" t="s">
        <v>6443</v>
      </c>
      <c r="C5658" s="58" t="s">
        <v>4293</v>
      </c>
      <c r="D5658" s="58" t="s">
        <v>5274</v>
      </c>
      <c r="E5658" s="58" t="s">
        <v>6443</v>
      </c>
      <c r="F5658" s="40">
        <v>45474</v>
      </c>
      <c r="G5658" s="40">
        <v>45839</v>
      </c>
      <c r="J5658" s="3" t="s">
        <v>176</v>
      </c>
      <c r="L5658" s="2" t="s">
        <v>16</v>
      </c>
      <c r="M5658" s="16">
        <v>5000000</v>
      </c>
      <c r="N5658" s="16">
        <v>0</v>
      </c>
      <c r="U5658" s="82">
        <v>1</v>
      </c>
    </row>
    <row r="5659" spans="2:21" x14ac:dyDescent="0.35">
      <c r="B5659" s="58" t="s">
        <v>6444</v>
      </c>
      <c r="C5659" s="58" t="s">
        <v>4293</v>
      </c>
      <c r="D5659" s="58" t="s">
        <v>6445</v>
      </c>
      <c r="E5659" s="58" t="s">
        <v>6444</v>
      </c>
      <c r="F5659" s="40">
        <v>45634</v>
      </c>
      <c r="G5659" s="40">
        <v>45999</v>
      </c>
      <c r="J5659" s="3" t="s">
        <v>176</v>
      </c>
      <c r="L5659" s="2" t="s">
        <v>16</v>
      </c>
      <c r="M5659" s="16">
        <v>2000000</v>
      </c>
      <c r="N5659" s="16">
        <v>2500</v>
      </c>
      <c r="U5659" s="82">
        <v>1</v>
      </c>
    </row>
    <row r="5660" spans="2:21" x14ac:dyDescent="0.35">
      <c r="B5660" s="58" t="s">
        <v>6446</v>
      </c>
      <c r="C5660" s="58" t="s">
        <v>4293</v>
      </c>
      <c r="D5660" s="58" t="s">
        <v>6447</v>
      </c>
      <c r="E5660" s="58" t="s">
        <v>6446</v>
      </c>
      <c r="F5660" s="40" t="s">
        <v>6448</v>
      </c>
      <c r="G5660" s="40" t="s">
        <v>6449</v>
      </c>
      <c r="J5660" s="3" t="s">
        <v>176</v>
      </c>
      <c r="L5660" s="2" t="s">
        <v>16</v>
      </c>
      <c r="M5660" s="16">
        <v>2000000</v>
      </c>
      <c r="N5660" s="16">
        <v>2500</v>
      </c>
      <c r="U5660" s="82">
        <v>1</v>
      </c>
    </row>
    <row r="5661" spans="2:21" x14ac:dyDescent="0.35">
      <c r="B5661" s="58" t="s">
        <v>6450</v>
      </c>
      <c r="C5661" s="58" t="s">
        <v>4293</v>
      </c>
      <c r="D5661" s="58" t="s">
        <v>6451</v>
      </c>
      <c r="E5661" s="58" t="s">
        <v>6450</v>
      </c>
      <c r="F5661" s="40">
        <v>45522</v>
      </c>
      <c r="G5661" s="40">
        <v>45887</v>
      </c>
      <c r="J5661" s="3" t="s">
        <v>176</v>
      </c>
      <c r="L5661" s="2" t="s">
        <v>16</v>
      </c>
      <c r="M5661" s="16">
        <v>2000000</v>
      </c>
      <c r="N5661" s="16">
        <v>2500</v>
      </c>
      <c r="U5661" s="82">
        <v>1</v>
      </c>
    </row>
    <row r="5662" spans="2:21" x14ac:dyDescent="0.35">
      <c r="B5662" s="58" t="s">
        <v>6452</v>
      </c>
      <c r="C5662" s="58" t="s">
        <v>4293</v>
      </c>
      <c r="D5662" s="58" t="s">
        <v>6453</v>
      </c>
      <c r="E5662" s="58" t="s">
        <v>6452</v>
      </c>
      <c r="F5662" s="40">
        <v>45349</v>
      </c>
      <c r="G5662" s="40">
        <v>45715</v>
      </c>
      <c r="J5662" s="3" t="s">
        <v>176</v>
      </c>
      <c r="L5662" s="2" t="s">
        <v>16</v>
      </c>
      <c r="M5662" s="16">
        <v>2000000</v>
      </c>
      <c r="N5662" s="16">
        <v>2500</v>
      </c>
      <c r="U5662" s="82">
        <v>1</v>
      </c>
    </row>
    <row r="5663" spans="2:21" x14ac:dyDescent="0.35">
      <c r="B5663" s="58" t="s">
        <v>6452</v>
      </c>
      <c r="C5663" s="58" t="s">
        <v>4293</v>
      </c>
      <c r="D5663" s="58" t="s">
        <v>6453</v>
      </c>
      <c r="E5663" s="58" t="s">
        <v>6452</v>
      </c>
      <c r="F5663" s="40">
        <v>45715</v>
      </c>
      <c r="G5663" s="40">
        <v>46080</v>
      </c>
      <c r="J5663" s="3" t="s">
        <v>176</v>
      </c>
      <c r="L5663" s="2" t="s">
        <v>16</v>
      </c>
      <c r="M5663" s="16">
        <v>2000000</v>
      </c>
      <c r="N5663" s="16">
        <v>2500</v>
      </c>
      <c r="U5663" s="82">
        <v>1</v>
      </c>
    </row>
    <row r="5664" spans="2:21" x14ac:dyDescent="0.35">
      <c r="B5664" s="58" t="s">
        <v>6454</v>
      </c>
      <c r="C5664" s="58" t="s">
        <v>4293</v>
      </c>
      <c r="D5664" s="58" t="s">
        <v>6455</v>
      </c>
      <c r="E5664" s="58" t="s">
        <v>6454</v>
      </c>
      <c r="F5664" s="40">
        <v>45261</v>
      </c>
      <c r="G5664" s="40">
        <v>45627</v>
      </c>
      <c r="J5664" s="3" t="s">
        <v>176</v>
      </c>
      <c r="L5664" s="2" t="s">
        <v>16</v>
      </c>
      <c r="M5664" s="16">
        <v>2000000</v>
      </c>
      <c r="N5664" s="16">
        <v>5000</v>
      </c>
      <c r="U5664" s="82">
        <v>1</v>
      </c>
    </row>
    <row r="5665" spans="2:21" x14ac:dyDescent="0.35">
      <c r="B5665" s="58" t="s">
        <v>6456</v>
      </c>
      <c r="C5665" s="58" t="s">
        <v>4293</v>
      </c>
      <c r="D5665" s="58" t="s">
        <v>5453</v>
      </c>
      <c r="E5665" s="58" t="s">
        <v>6456</v>
      </c>
      <c r="F5665" s="40">
        <v>45625</v>
      </c>
      <c r="G5665" s="40">
        <v>45990</v>
      </c>
      <c r="J5665" s="3" t="s">
        <v>176</v>
      </c>
      <c r="L5665" s="2" t="s">
        <v>16</v>
      </c>
      <c r="M5665" s="16">
        <v>1000000</v>
      </c>
      <c r="N5665" s="16">
        <v>2500</v>
      </c>
      <c r="U5665" s="82">
        <v>0.2</v>
      </c>
    </row>
    <row r="5666" spans="2:21" x14ac:dyDescent="0.35">
      <c r="B5666" s="58" t="s">
        <v>6457</v>
      </c>
      <c r="C5666" s="58" t="s">
        <v>4293</v>
      </c>
      <c r="D5666" s="58" t="s">
        <v>5265</v>
      </c>
      <c r="E5666" s="58" t="s">
        <v>6457</v>
      </c>
      <c r="F5666" s="40">
        <v>45400</v>
      </c>
      <c r="G5666" s="40">
        <v>45765</v>
      </c>
      <c r="J5666" s="3" t="s">
        <v>176</v>
      </c>
      <c r="L5666" s="2" t="s">
        <v>16</v>
      </c>
      <c r="M5666" s="16">
        <v>2000000</v>
      </c>
      <c r="N5666" s="16">
        <v>10000</v>
      </c>
      <c r="U5666" s="82">
        <v>0.28000000000000003</v>
      </c>
    </row>
    <row r="5667" spans="2:21" x14ac:dyDescent="0.35">
      <c r="B5667" s="58" t="s">
        <v>6458</v>
      </c>
      <c r="C5667" s="58" t="s">
        <v>4293</v>
      </c>
      <c r="D5667" s="58" t="s">
        <v>6459</v>
      </c>
      <c r="E5667" s="58" t="s">
        <v>6458</v>
      </c>
      <c r="F5667" s="40">
        <v>45320</v>
      </c>
      <c r="G5667" s="40">
        <v>45686</v>
      </c>
      <c r="J5667" s="3" t="s">
        <v>176</v>
      </c>
      <c r="L5667" s="2" t="s">
        <v>16</v>
      </c>
      <c r="M5667" s="16">
        <v>5000000</v>
      </c>
      <c r="N5667" s="16">
        <v>25000</v>
      </c>
      <c r="U5667" s="82">
        <v>1</v>
      </c>
    </row>
    <row r="5668" spans="2:21" x14ac:dyDescent="0.35">
      <c r="B5668" s="58" t="s">
        <v>6458</v>
      </c>
      <c r="C5668" s="58" t="s">
        <v>4293</v>
      </c>
      <c r="D5668" s="58" t="s">
        <v>6459</v>
      </c>
      <c r="E5668" s="58" t="s">
        <v>6458</v>
      </c>
      <c r="F5668" s="40">
        <v>45686</v>
      </c>
      <c r="G5668" s="40">
        <v>46051</v>
      </c>
      <c r="J5668" s="3" t="s">
        <v>176</v>
      </c>
      <c r="L5668" s="2" t="s">
        <v>16</v>
      </c>
      <c r="M5668" s="16">
        <v>5000000</v>
      </c>
      <c r="N5668" s="16">
        <v>25000</v>
      </c>
      <c r="U5668" s="82">
        <v>1</v>
      </c>
    </row>
    <row r="5669" spans="2:21" x14ac:dyDescent="0.35">
      <c r="B5669" s="58" t="s">
        <v>6460</v>
      </c>
      <c r="C5669" s="58" t="s">
        <v>4293</v>
      </c>
      <c r="D5669" s="58" t="s">
        <v>6461</v>
      </c>
      <c r="E5669" s="58" t="s">
        <v>6460</v>
      </c>
      <c r="F5669" s="40">
        <v>45313</v>
      </c>
      <c r="G5669" s="40">
        <v>45679</v>
      </c>
      <c r="J5669" s="3" t="s">
        <v>176</v>
      </c>
      <c r="L5669" s="2" t="s">
        <v>16</v>
      </c>
      <c r="M5669" s="16">
        <v>2000000</v>
      </c>
      <c r="N5669" s="16">
        <v>2500</v>
      </c>
      <c r="U5669" s="82">
        <v>1</v>
      </c>
    </row>
    <row r="5670" spans="2:21" x14ac:dyDescent="0.35">
      <c r="B5670" s="58" t="s">
        <v>6460</v>
      </c>
      <c r="C5670" s="58" t="s">
        <v>4293</v>
      </c>
      <c r="D5670" s="58" t="s">
        <v>6461</v>
      </c>
      <c r="E5670" s="58" t="s">
        <v>6460</v>
      </c>
      <c r="F5670" s="40">
        <v>45679</v>
      </c>
      <c r="G5670" s="40">
        <v>46044</v>
      </c>
      <c r="J5670" s="3" t="s">
        <v>176</v>
      </c>
      <c r="L5670" s="2" t="s">
        <v>16</v>
      </c>
      <c r="M5670" s="16">
        <v>2000000</v>
      </c>
      <c r="N5670" s="16">
        <v>2500</v>
      </c>
      <c r="U5670" s="82">
        <v>1</v>
      </c>
    </row>
    <row r="5671" spans="2:21" x14ac:dyDescent="0.35">
      <c r="B5671" s="58" t="s">
        <v>6462</v>
      </c>
      <c r="C5671" s="58" t="s">
        <v>4293</v>
      </c>
      <c r="D5671" s="58" t="s">
        <v>4903</v>
      </c>
      <c r="E5671" s="58" t="s">
        <v>6462</v>
      </c>
      <c r="F5671" s="40">
        <v>45282</v>
      </c>
      <c r="G5671" s="40">
        <v>45648</v>
      </c>
      <c r="J5671" s="3" t="s">
        <v>176</v>
      </c>
      <c r="L5671" s="2" t="s">
        <v>16</v>
      </c>
      <c r="M5671" s="16">
        <v>5000000</v>
      </c>
      <c r="N5671" s="16">
        <v>2500</v>
      </c>
      <c r="U5671" s="82">
        <v>1</v>
      </c>
    </row>
    <row r="5672" spans="2:21" x14ac:dyDescent="0.35">
      <c r="B5672" s="58" t="s">
        <v>6462</v>
      </c>
      <c r="C5672" s="58" t="s">
        <v>4293</v>
      </c>
      <c r="D5672" s="58" t="s">
        <v>4903</v>
      </c>
      <c r="E5672" s="58" t="s">
        <v>6462</v>
      </c>
      <c r="F5672" s="40">
        <v>45414</v>
      </c>
      <c r="G5672" s="40">
        <v>45648</v>
      </c>
      <c r="J5672" s="3" t="s">
        <v>176</v>
      </c>
      <c r="L5672" s="2" t="s">
        <v>16</v>
      </c>
      <c r="M5672" s="16">
        <v>5000000</v>
      </c>
      <c r="N5672" s="16">
        <v>2500</v>
      </c>
      <c r="U5672" s="82">
        <v>1</v>
      </c>
    </row>
    <row r="5673" spans="2:21" x14ac:dyDescent="0.35">
      <c r="B5673" s="58" t="s">
        <v>6462</v>
      </c>
      <c r="C5673" s="58" t="s">
        <v>4293</v>
      </c>
      <c r="D5673" s="58" t="s">
        <v>4903</v>
      </c>
      <c r="E5673" s="58" t="s">
        <v>6462</v>
      </c>
      <c r="F5673" s="40">
        <v>45648</v>
      </c>
      <c r="G5673" s="40">
        <v>46013</v>
      </c>
      <c r="J5673" s="3" t="s">
        <v>176</v>
      </c>
      <c r="L5673" s="2" t="s">
        <v>16</v>
      </c>
      <c r="M5673" s="16">
        <v>5000000</v>
      </c>
      <c r="N5673" s="16">
        <v>2500</v>
      </c>
      <c r="U5673" s="82">
        <v>1</v>
      </c>
    </row>
    <row r="5674" spans="2:21" x14ac:dyDescent="0.35">
      <c r="B5674" s="58" t="s">
        <v>6463</v>
      </c>
      <c r="C5674" s="58" t="s">
        <v>4293</v>
      </c>
      <c r="D5674" s="58" t="s">
        <v>6087</v>
      </c>
      <c r="E5674" s="58" t="s">
        <v>6463</v>
      </c>
      <c r="F5674" s="40">
        <v>45382</v>
      </c>
      <c r="G5674" s="40">
        <v>45747</v>
      </c>
      <c r="J5674" s="3" t="s">
        <v>176</v>
      </c>
      <c r="L5674" s="2" t="s">
        <v>16</v>
      </c>
      <c r="M5674" s="16">
        <v>5000000</v>
      </c>
      <c r="N5674" s="16">
        <v>1000</v>
      </c>
      <c r="U5674" s="82">
        <v>0.2</v>
      </c>
    </row>
    <row r="5675" spans="2:21" x14ac:dyDescent="0.35">
      <c r="B5675" s="58" t="s">
        <v>6464</v>
      </c>
      <c r="C5675" s="58" t="s">
        <v>4293</v>
      </c>
      <c r="D5675" s="58" t="s">
        <v>225</v>
      </c>
      <c r="E5675" s="58" t="s">
        <v>6464</v>
      </c>
      <c r="F5675" s="40">
        <v>45520</v>
      </c>
      <c r="G5675" s="40">
        <v>45612</v>
      </c>
      <c r="J5675" s="3" t="s">
        <v>176</v>
      </c>
      <c r="L5675" s="2" t="s">
        <v>16</v>
      </c>
      <c r="M5675" s="16">
        <v>10000000</v>
      </c>
      <c r="N5675" s="16">
        <v>2500</v>
      </c>
      <c r="U5675" s="82">
        <v>0.125</v>
      </c>
    </row>
    <row r="5676" spans="2:21" x14ac:dyDescent="0.35">
      <c r="B5676" s="58" t="s">
        <v>6465</v>
      </c>
      <c r="C5676" s="58" t="s">
        <v>4293</v>
      </c>
      <c r="D5676" s="58" t="s">
        <v>6466</v>
      </c>
      <c r="E5676" s="58" t="s">
        <v>6465</v>
      </c>
      <c r="F5676" s="40">
        <v>45333</v>
      </c>
      <c r="G5676" s="40">
        <v>45699</v>
      </c>
      <c r="J5676" s="3" t="s">
        <v>176</v>
      </c>
      <c r="L5676" s="2" t="s">
        <v>16</v>
      </c>
      <c r="M5676" s="16">
        <v>2000000</v>
      </c>
      <c r="N5676" s="16">
        <v>2500</v>
      </c>
      <c r="U5676" s="82">
        <v>1</v>
      </c>
    </row>
    <row r="5677" spans="2:21" x14ac:dyDescent="0.35">
      <c r="B5677" s="58" t="s">
        <v>6465</v>
      </c>
      <c r="C5677" s="58" t="s">
        <v>4293</v>
      </c>
      <c r="D5677" s="58" t="s">
        <v>6466</v>
      </c>
      <c r="E5677" s="58" t="s">
        <v>6465</v>
      </c>
      <c r="F5677" s="40">
        <v>45699</v>
      </c>
      <c r="G5677" s="40">
        <v>46064</v>
      </c>
      <c r="J5677" s="3" t="s">
        <v>176</v>
      </c>
      <c r="L5677" s="2" t="s">
        <v>16</v>
      </c>
      <c r="M5677" s="16">
        <v>2000000</v>
      </c>
      <c r="N5677" s="16">
        <v>2500</v>
      </c>
      <c r="U5677" s="82">
        <v>1</v>
      </c>
    </row>
    <row r="5678" spans="2:21" x14ac:dyDescent="0.35">
      <c r="B5678" s="58" t="s">
        <v>6467</v>
      </c>
      <c r="C5678" s="58" t="s">
        <v>4293</v>
      </c>
      <c r="D5678" s="58" t="s">
        <v>5274</v>
      </c>
      <c r="E5678" s="58" t="s">
        <v>6467</v>
      </c>
      <c r="F5678" s="40">
        <v>45474</v>
      </c>
      <c r="G5678" s="40">
        <v>45839</v>
      </c>
      <c r="J5678" s="3" t="s">
        <v>176</v>
      </c>
      <c r="L5678" s="2" t="s">
        <v>16</v>
      </c>
      <c r="M5678" s="16">
        <v>5000000</v>
      </c>
      <c r="N5678" s="16">
        <v>0</v>
      </c>
      <c r="U5678" s="82">
        <v>1</v>
      </c>
    </row>
    <row r="5679" spans="2:21" x14ac:dyDescent="0.35">
      <c r="B5679" s="58" t="s">
        <v>6468</v>
      </c>
      <c r="C5679" s="58" t="s">
        <v>4293</v>
      </c>
      <c r="D5679" s="58" t="s">
        <v>6469</v>
      </c>
      <c r="E5679" s="58" t="s">
        <v>6468</v>
      </c>
      <c r="F5679" s="40">
        <v>45339</v>
      </c>
      <c r="G5679" s="40">
        <v>45705</v>
      </c>
      <c r="J5679" s="3" t="s">
        <v>176</v>
      </c>
      <c r="L5679" s="2" t="s">
        <v>16</v>
      </c>
      <c r="M5679" s="16">
        <v>2000000</v>
      </c>
      <c r="N5679" s="16">
        <v>2500</v>
      </c>
      <c r="U5679" s="82">
        <v>0.2</v>
      </c>
    </row>
    <row r="5680" spans="2:21" x14ac:dyDescent="0.35">
      <c r="B5680" s="58" t="s">
        <v>6470</v>
      </c>
      <c r="C5680" s="58" t="s">
        <v>4293</v>
      </c>
      <c r="D5680" s="58" t="s">
        <v>6471</v>
      </c>
      <c r="E5680" s="58" t="s">
        <v>6470</v>
      </c>
      <c r="F5680" s="40" t="s">
        <v>6472</v>
      </c>
      <c r="G5680" s="40" t="s">
        <v>6473</v>
      </c>
      <c r="J5680" s="3" t="s">
        <v>176</v>
      </c>
      <c r="L5680" s="2" t="s">
        <v>16</v>
      </c>
      <c r="M5680" s="16">
        <v>5000000</v>
      </c>
      <c r="N5680" s="16">
        <v>2500</v>
      </c>
      <c r="U5680" s="82">
        <v>1</v>
      </c>
    </row>
    <row r="5681" spans="2:21" x14ac:dyDescent="0.35">
      <c r="B5681" s="58" t="s">
        <v>6474</v>
      </c>
      <c r="C5681" s="58" t="s">
        <v>4293</v>
      </c>
      <c r="D5681" s="58" t="s">
        <v>6475</v>
      </c>
      <c r="E5681" s="58" t="s">
        <v>6474</v>
      </c>
      <c r="F5681" s="40">
        <v>45189</v>
      </c>
      <c r="G5681" s="40">
        <v>45555</v>
      </c>
      <c r="J5681" s="3" t="s">
        <v>176</v>
      </c>
      <c r="L5681" s="2" t="s">
        <v>16</v>
      </c>
      <c r="M5681" s="16">
        <v>2000000</v>
      </c>
      <c r="N5681" s="16">
        <v>2500</v>
      </c>
      <c r="U5681" s="82">
        <v>1</v>
      </c>
    </row>
    <row r="5682" spans="2:21" x14ac:dyDescent="0.35">
      <c r="B5682" s="58" t="s">
        <v>6474</v>
      </c>
      <c r="C5682" s="58" t="s">
        <v>4293</v>
      </c>
      <c r="D5682" s="58" t="s">
        <v>6475</v>
      </c>
      <c r="E5682" s="58" t="s">
        <v>6474</v>
      </c>
      <c r="F5682" s="40" t="s">
        <v>6476</v>
      </c>
      <c r="G5682" s="40" t="s">
        <v>6477</v>
      </c>
      <c r="J5682" s="3" t="s">
        <v>176</v>
      </c>
      <c r="L5682" s="2" t="s">
        <v>16</v>
      </c>
      <c r="M5682" s="16">
        <v>2000000</v>
      </c>
      <c r="N5682" s="16">
        <v>2500</v>
      </c>
      <c r="U5682" s="82">
        <v>1</v>
      </c>
    </row>
    <row r="5683" spans="2:21" x14ac:dyDescent="0.35">
      <c r="B5683" s="58" t="s">
        <v>6478</v>
      </c>
      <c r="C5683" s="58" t="s">
        <v>4293</v>
      </c>
      <c r="D5683" s="58" t="s">
        <v>6479</v>
      </c>
      <c r="E5683" s="58" t="s">
        <v>6478</v>
      </c>
      <c r="F5683" s="40">
        <v>45628</v>
      </c>
      <c r="G5683" s="40">
        <v>45809</v>
      </c>
      <c r="J5683" s="3" t="s">
        <v>176</v>
      </c>
      <c r="L5683" s="2" t="s">
        <v>16</v>
      </c>
      <c r="M5683" s="16">
        <v>2000000</v>
      </c>
      <c r="N5683" s="16">
        <v>2500</v>
      </c>
      <c r="U5683" s="82">
        <v>1</v>
      </c>
    </row>
    <row r="5684" spans="2:21" x14ac:dyDescent="0.35">
      <c r="B5684" s="58" t="s">
        <v>6480</v>
      </c>
      <c r="C5684" s="58" t="s">
        <v>4293</v>
      </c>
      <c r="D5684" s="58" t="s">
        <v>6481</v>
      </c>
      <c r="E5684" s="58" t="s">
        <v>6480</v>
      </c>
      <c r="F5684" s="40">
        <v>45564</v>
      </c>
      <c r="G5684" s="40">
        <v>45929</v>
      </c>
      <c r="J5684" s="3" t="s">
        <v>176</v>
      </c>
      <c r="L5684" s="2" t="s">
        <v>16</v>
      </c>
      <c r="M5684" s="16">
        <v>2000000</v>
      </c>
      <c r="N5684" s="16">
        <v>5000</v>
      </c>
      <c r="U5684" s="82">
        <v>1</v>
      </c>
    </row>
    <row r="5685" spans="2:21" x14ac:dyDescent="0.35">
      <c r="B5685" s="58" t="s">
        <v>6482</v>
      </c>
      <c r="C5685" s="58" t="s">
        <v>4293</v>
      </c>
      <c r="D5685" s="58" t="s">
        <v>6483</v>
      </c>
      <c r="E5685" s="58" t="s">
        <v>6482</v>
      </c>
      <c r="F5685" s="40">
        <v>45597</v>
      </c>
      <c r="G5685" s="40">
        <v>45962</v>
      </c>
      <c r="J5685" s="3" t="s">
        <v>176</v>
      </c>
      <c r="L5685" s="2" t="s">
        <v>16</v>
      </c>
      <c r="M5685" s="16">
        <v>5000000</v>
      </c>
      <c r="N5685" s="16">
        <v>5000</v>
      </c>
      <c r="U5685" s="82">
        <v>1</v>
      </c>
    </row>
    <row r="5686" spans="2:21" x14ac:dyDescent="0.35">
      <c r="B5686" s="58" t="s">
        <v>6482</v>
      </c>
      <c r="C5686" s="58" t="s">
        <v>4293</v>
      </c>
      <c r="D5686" s="58" t="s">
        <v>6483</v>
      </c>
      <c r="E5686" s="58" t="s">
        <v>6482</v>
      </c>
      <c r="F5686" s="40">
        <v>45701</v>
      </c>
      <c r="G5686" s="40">
        <v>45962</v>
      </c>
      <c r="J5686" s="3" t="s">
        <v>176</v>
      </c>
      <c r="L5686" s="2" t="s">
        <v>16</v>
      </c>
      <c r="M5686" s="16">
        <v>5000000</v>
      </c>
      <c r="N5686" s="16">
        <v>5000</v>
      </c>
      <c r="U5686" s="82">
        <v>1</v>
      </c>
    </row>
    <row r="5687" spans="2:21" x14ac:dyDescent="0.35">
      <c r="B5687" s="58" t="s">
        <v>6484</v>
      </c>
      <c r="C5687" s="58" t="s">
        <v>4293</v>
      </c>
      <c r="D5687" s="58" t="s">
        <v>6485</v>
      </c>
      <c r="E5687" s="58" t="s">
        <v>6484</v>
      </c>
      <c r="F5687" s="40">
        <v>45599</v>
      </c>
      <c r="G5687" s="40">
        <v>45964</v>
      </c>
      <c r="J5687" s="3" t="s">
        <v>176</v>
      </c>
      <c r="L5687" s="2" t="s">
        <v>16</v>
      </c>
      <c r="M5687" s="16" t="s">
        <v>5354</v>
      </c>
      <c r="N5687" s="16">
        <v>2500</v>
      </c>
      <c r="U5687" s="82">
        <v>1</v>
      </c>
    </row>
    <row r="5688" spans="2:21" x14ac:dyDescent="0.35">
      <c r="B5688" s="58" t="s">
        <v>6486</v>
      </c>
      <c r="C5688" s="58" t="s">
        <v>4293</v>
      </c>
      <c r="D5688" s="58" t="s">
        <v>5274</v>
      </c>
      <c r="E5688" s="58" t="s">
        <v>6486</v>
      </c>
      <c r="F5688" s="40">
        <v>45474</v>
      </c>
      <c r="G5688" s="40">
        <v>45839</v>
      </c>
      <c r="J5688" s="3" t="s">
        <v>176</v>
      </c>
      <c r="L5688" s="2" t="s">
        <v>16</v>
      </c>
      <c r="M5688" s="16">
        <v>5000000</v>
      </c>
      <c r="N5688" s="16">
        <v>0</v>
      </c>
      <c r="U5688" s="82">
        <v>1</v>
      </c>
    </row>
    <row r="5689" spans="2:21" x14ac:dyDescent="0.35">
      <c r="B5689" s="58" t="s">
        <v>6487</v>
      </c>
      <c r="C5689" s="58" t="s">
        <v>4293</v>
      </c>
      <c r="D5689" s="58" t="s">
        <v>6488</v>
      </c>
      <c r="E5689" s="58" t="s">
        <v>6487</v>
      </c>
      <c r="F5689" s="40">
        <v>45471</v>
      </c>
      <c r="G5689" s="40">
        <v>45836</v>
      </c>
      <c r="J5689" s="3" t="s">
        <v>176</v>
      </c>
      <c r="L5689" s="2" t="s">
        <v>16</v>
      </c>
      <c r="M5689" s="16">
        <v>2000000</v>
      </c>
      <c r="N5689" s="16">
        <v>2500</v>
      </c>
      <c r="U5689" s="82">
        <v>1</v>
      </c>
    </row>
    <row r="5690" spans="2:21" x14ac:dyDescent="0.35">
      <c r="B5690" s="58" t="s">
        <v>6489</v>
      </c>
      <c r="C5690" s="58" t="s">
        <v>4293</v>
      </c>
      <c r="D5690" s="58" t="s">
        <v>5473</v>
      </c>
      <c r="E5690" s="58" t="s">
        <v>6489</v>
      </c>
      <c r="F5690" s="40">
        <v>45437</v>
      </c>
      <c r="G5690" s="40">
        <v>45802</v>
      </c>
      <c r="J5690" s="3" t="s">
        <v>176</v>
      </c>
      <c r="L5690" s="2" t="s">
        <v>16</v>
      </c>
      <c r="M5690" s="16">
        <v>5000000</v>
      </c>
      <c r="N5690" s="16">
        <v>0</v>
      </c>
      <c r="U5690" s="82">
        <v>1</v>
      </c>
    </row>
    <row r="5691" spans="2:21" x14ac:dyDescent="0.35">
      <c r="B5691" s="58" t="s">
        <v>6490</v>
      </c>
      <c r="C5691" s="58" t="s">
        <v>4293</v>
      </c>
      <c r="D5691" s="58" t="s">
        <v>6491</v>
      </c>
      <c r="E5691" s="58" t="s">
        <v>6490</v>
      </c>
      <c r="F5691" s="40">
        <v>45195</v>
      </c>
      <c r="G5691" s="40">
        <v>45561</v>
      </c>
      <c r="J5691" s="3" t="s">
        <v>176</v>
      </c>
      <c r="L5691" s="2" t="s">
        <v>16</v>
      </c>
      <c r="M5691" s="16">
        <v>5000000</v>
      </c>
      <c r="N5691" s="16">
        <v>2500</v>
      </c>
      <c r="U5691" s="82">
        <v>1</v>
      </c>
    </row>
    <row r="5692" spans="2:21" x14ac:dyDescent="0.35">
      <c r="B5692" s="58" t="s">
        <v>6490</v>
      </c>
      <c r="C5692" s="58" t="s">
        <v>4293</v>
      </c>
      <c r="D5692" s="58" t="s">
        <v>6491</v>
      </c>
      <c r="E5692" s="58" t="s">
        <v>6490</v>
      </c>
      <c r="F5692" s="40">
        <v>45561</v>
      </c>
      <c r="G5692" s="40">
        <v>45926</v>
      </c>
      <c r="J5692" s="3" t="s">
        <v>176</v>
      </c>
      <c r="L5692" s="2" t="s">
        <v>16</v>
      </c>
      <c r="M5692" s="16">
        <v>5000000</v>
      </c>
      <c r="N5692" s="16">
        <v>2500</v>
      </c>
      <c r="U5692" s="82">
        <v>1</v>
      </c>
    </row>
    <row r="5693" spans="2:21" x14ac:dyDescent="0.35">
      <c r="B5693" s="58" t="s">
        <v>6492</v>
      </c>
      <c r="C5693" s="58" t="s">
        <v>4293</v>
      </c>
      <c r="D5693" s="58" t="s">
        <v>6493</v>
      </c>
      <c r="E5693" s="58" t="s">
        <v>6492</v>
      </c>
      <c r="F5693" s="40">
        <v>45593</v>
      </c>
      <c r="G5693" s="40">
        <v>45958</v>
      </c>
      <c r="J5693" s="3" t="s">
        <v>176</v>
      </c>
      <c r="L5693" s="2" t="s">
        <v>16</v>
      </c>
      <c r="M5693" s="16" t="s">
        <v>5354</v>
      </c>
      <c r="N5693" s="16">
        <v>2500</v>
      </c>
      <c r="U5693" s="82">
        <v>1</v>
      </c>
    </row>
    <row r="5694" spans="2:21" x14ac:dyDescent="0.35">
      <c r="B5694" s="58" t="s">
        <v>6494</v>
      </c>
      <c r="C5694" s="58" t="s">
        <v>4293</v>
      </c>
      <c r="D5694" s="58" t="s">
        <v>6495</v>
      </c>
      <c r="E5694" s="58" t="s">
        <v>6494</v>
      </c>
      <c r="F5694" s="40">
        <v>45476</v>
      </c>
      <c r="G5694" s="40">
        <v>45841</v>
      </c>
      <c r="J5694" s="3" t="s">
        <v>176</v>
      </c>
      <c r="L5694" s="2" t="s">
        <v>16</v>
      </c>
      <c r="M5694" s="16">
        <v>2000000</v>
      </c>
      <c r="N5694" s="16">
        <v>2500</v>
      </c>
      <c r="U5694" s="82">
        <v>0.2</v>
      </c>
    </row>
    <row r="5695" spans="2:21" x14ac:dyDescent="0.35">
      <c r="B5695" s="58" t="s">
        <v>6496</v>
      </c>
      <c r="C5695" s="58" t="s">
        <v>4293</v>
      </c>
      <c r="D5695" s="58" t="s">
        <v>6497</v>
      </c>
      <c r="E5695" s="58" t="s">
        <v>6496</v>
      </c>
      <c r="F5695" s="40">
        <v>45470</v>
      </c>
      <c r="G5695" s="40">
        <v>45835</v>
      </c>
      <c r="J5695" s="3" t="s">
        <v>176</v>
      </c>
      <c r="L5695" s="2" t="s">
        <v>16</v>
      </c>
      <c r="M5695" s="16">
        <v>5000000</v>
      </c>
      <c r="N5695" s="16">
        <v>2500</v>
      </c>
      <c r="U5695" s="82">
        <v>0.2</v>
      </c>
    </row>
    <row r="5696" spans="2:21" x14ac:dyDescent="0.35">
      <c r="B5696" s="58" t="s">
        <v>6498</v>
      </c>
      <c r="C5696" s="58" t="s">
        <v>4293</v>
      </c>
      <c r="D5696" s="58" t="s">
        <v>6499</v>
      </c>
      <c r="E5696" s="58" t="s">
        <v>6498</v>
      </c>
      <c r="F5696" s="40">
        <v>45566</v>
      </c>
      <c r="G5696" s="40">
        <v>45931</v>
      </c>
      <c r="J5696" s="3" t="s">
        <v>176</v>
      </c>
      <c r="L5696" s="2" t="s">
        <v>16</v>
      </c>
      <c r="M5696" s="16">
        <v>2000000</v>
      </c>
      <c r="N5696" s="16">
        <v>0</v>
      </c>
      <c r="U5696" s="82">
        <v>1</v>
      </c>
    </row>
    <row r="5697" spans="2:21" x14ac:dyDescent="0.35">
      <c r="B5697" s="58" t="s">
        <v>6500</v>
      </c>
      <c r="C5697" s="58" t="s">
        <v>4293</v>
      </c>
      <c r="D5697" s="58" t="s">
        <v>6501</v>
      </c>
      <c r="E5697" s="58" t="s">
        <v>6500</v>
      </c>
      <c r="F5697" s="40">
        <v>45297</v>
      </c>
      <c r="G5697" s="40">
        <v>45663</v>
      </c>
      <c r="J5697" s="3" t="s">
        <v>176</v>
      </c>
      <c r="L5697" s="2" t="s">
        <v>16</v>
      </c>
      <c r="M5697" s="16">
        <v>2000000</v>
      </c>
      <c r="N5697" s="16">
        <v>2500</v>
      </c>
      <c r="U5697" s="82">
        <v>0.2</v>
      </c>
    </row>
    <row r="5698" spans="2:21" x14ac:dyDescent="0.35">
      <c r="B5698" s="58" t="s">
        <v>6502</v>
      </c>
      <c r="C5698" s="58" t="s">
        <v>4293</v>
      </c>
      <c r="D5698" s="58" t="s">
        <v>6503</v>
      </c>
      <c r="E5698" s="58" t="s">
        <v>6502</v>
      </c>
      <c r="F5698" s="40">
        <v>45627</v>
      </c>
      <c r="G5698" s="40">
        <v>45992</v>
      </c>
      <c r="J5698" s="3" t="s">
        <v>176</v>
      </c>
      <c r="L5698" s="2" t="s">
        <v>16</v>
      </c>
      <c r="M5698" s="16">
        <v>3000000</v>
      </c>
      <c r="N5698" s="16">
        <v>5000</v>
      </c>
      <c r="U5698" s="82">
        <v>1</v>
      </c>
    </row>
    <row r="5699" spans="2:21" x14ac:dyDescent="0.35">
      <c r="B5699" s="58" t="s">
        <v>6504</v>
      </c>
      <c r="C5699" s="58" t="s">
        <v>4293</v>
      </c>
      <c r="D5699" s="58" t="s">
        <v>6505</v>
      </c>
      <c r="E5699" s="58" t="s">
        <v>6504</v>
      </c>
      <c r="F5699" s="40">
        <v>45240</v>
      </c>
      <c r="G5699" s="40">
        <v>45606</v>
      </c>
      <c r="J5699" s="3" t="s">
        <v>176</v>
      </c>
      <c r="L5699" s="2" t="s">
        <v>16</v>
      </c>
      <c r="M5699" s="16" t="s">
        <v>5354</v>
      </c>
      <c r="N5699" s="16">
        <v>2500</v>
      </c>
      <c r="U5699" s="82">
        <v>1</v>
      </c>
    </row>
    <row r="5700" spans="2:21" x14ac:dyDescent="0.35">
      <c r="B5700" s="58" t="s">
        <v>6506</v>
      </c>
      <c r="C5700" s="58" t="s">
        <v>5211</v>
      </c>
      <c r="D5700" s="58" t="s">
        <v>6507</v>
      </c>
      <c r="E5700" s="58" t="s">
        <v>6506</v>
      </c>
      <c r="F5700" s="40">
        <v>45443</v>
      </c>
      <c r="G5700" s="40">
        <v>45808</v>
      </c>
      <c r="J5700" s="3" t="s">
        <v>176</v>
      </c>
      <c r="L5700" s="2" t="s">
        <v>16</v>
      </c>
      <c r="M5700" s="16">
        <v>2000000</v>
      </c>
      <c r="N5700" s="16">
        <v>2500</v>
      </c>
      <c r="U5700" s="82">
        <v>1</v>
      </c>
    </row>
    <row r="5701" spans="2:21" x14ac:dyDescent="0.35">
      <c r="B5701" s="58" t="s">
        <v>6508</v>
      </c>
      <c r="C5701" s="58" t="s">
        <v>4293</v>
      </c>
      <c r="D5701" s="58" t="s">
        <v>6509</v>
      </c>
      <c r="E5701" s="58" t="s">
        <v>6508</v>
      </c>
      <c r="F5701" s="40">
        <v>45307</v>
      </c>
      <c r="G5701" s="40">
        <v>45673</v>
      </c>
      <c r="J5701" s="3" t="s">
        <v>176</v>
      </c>
      <c r="L5701" s="2" t="s">
        <v>16</v>
      </c>
      <c r="M5701" s="16">
        <v>5000000</v>
      </c>
      <c r="N5701" s="16">
        <v>0</v>
      </c>
      <c r="U5701" s="82">
        <v>1</v>
      </c>
    </row>
    <row r="5702" spans="2:21" x14ac:dyDescent="0.35">
      <c r="B5702" s="58" t="s">
        <v>6508</v>
      </c>
      <c r="C5702" s="58" t="s">
        <v>4293</v>
      </c>
      <c r="D5702" s="58" t="s">
        <v>6510</v>
      </c>
      <c r="E5702" s="58" t="s">
        <v>6508</v>
      </c>
      <c r="F5702" s="40">
        <v>45673</v>
      </c>
      <c r="G5702" s="40">
        <v>46038</v>
      </c>
      <c r="J5702" s="3" t="s">
        <v>176</v>
      </c>
      <c r="L5702" s="2" t="s">
        <v>16</v>
      </c>
      <c r="M5702" s="16">
        <v>5000000</v>
      </c>
      <c r="N5702" s="16">
        <v>0</v>
      </c>
      <c r="U5702" s="82">
        <v>1</v>
      </c>
    </row>
    <row r="5703" spans="2:21" x14ac:dyDescent="0.35">
      <c r="B5703" s="58" t="s">
        <v>6511</v>
      </c>
      <c r="C5703" s="58" t="s">
        <v>4293</v>
      </c>
      <c r="D5703" s="58" t="s">
        <v>6512</v>
      </c>
      <c r="E5703" s="58" t="s">
        <v>6511</v>
      </c>
      <c r="F5703" s="40">
        <v>45252</v>
      </c>
      <c r="G5703" s="40">
        <v>45618</v>
      </c>
      <c r="J5703" s="3" t="s">
        <v>176</v>
      </c>
      <c r="L5703" s="2" t="s">
        <v>16</v>
      </c>
      <c r="M5703" s="16">
        <v>5000000</v>
      </c>
      <c r="N5703" s="16">
        <v>2500</v>
      </c>
      <c r="U5703" s="82">
        <v>1</v>
      </c>
    </row>
    <row r="5704" spans="2:21" x14ac:dyDescent="0.35">
      <c r="B5704" s="58" t="s">
        <v>6513</v>
      </c>
      <c r="C5704" s="58" t="s">
        <v>4293</v>
      </c>
      <c r="D5704" s="58" t="s">
        <v>6514</v>
      </c>
      <c r="E5704" s="58" t="s">
        <v>6513</v>
      </c>
      <c r="F5704" s="40">
        <v>45399</v>
      </c>
      <c r="G5704" s="40">
        <v>45764</v>
      </c>
      <c r="J5704" s="3" t="s">
        <v>176</v>
      </c>
      <c r="L5704" s="2" t="s">
        <v>16</v>
      </c>
      <c r="M5704" s="16">
        <v>2000000</v>
      </c>
      <c r="N5704" s="16">
        <v>2500</v>
      </c>
      <c r="U5704" s="82">
        <v>1</v>
      </c>
    </row>
    <row r="5705" spans="2:21" x14ac:dyDescent="0.35">
      <c r="B5705" s="58" t="s">
        <v>6515</v>
      </c>
      <c r="C5705" s="58" t="s">
        <v>4293</v>
      </c>
      <c r="D5705" s="58" t="s">
        <v>6516</v>
      </c>
      <c r="E5705" s="58" t="s">
        <v>6515</v>
      </c>
      <c r="F5705" s="40">
        <v>45674</v>
      </c>
      <c r="G5705" s="40">
        <v>46039</v>
      </c>
      <c r="J5705" s="3" t="s">
        <v>176</v>
      </c>
      <c r="L5705" s="2" t="s">
        <v>16</v>
      </c>
      <c r="M5705" s="16">
        <v>1000000</v>
      </c>
      <c r="N5705" s="16">
        <v>2500</v>
      </c>
      <c r="U5705" s="82">
        <v>1</v>
      </c>
    </row>
    <row r="5706" spans="2:21" x14ac:dyDescent="0.35">
      <c r="B5706" s="58" t="s">
        <v>6517</v>
      </c>
      <c r="C5706" s="58" t="s">
        <v>4293</v>
      </c>
      <c r="D5706" s="58" t="s">
        <v>5265</v>
      </c>
      <c r="E5706" s="58" t="s">
        <v>6517</v>
      </c>
      <c r="F5706" s="40">
        <v>45465</v>
      </c>
      <c r="G5706" s="40">
        <v>45830</v>
      </c>
      <c r="J5706" s="3" t="s">
        <v>176</v>
      </c>
      <c r="L5706" s="2" t="s">
        <v>16</v>
      </c>
      <c r="M5706" s="16">
        <v>2000000</v>
      </c>
      <c r="N5706" s="16">
        <v>10000</v>
      </c>
      <c r="U5706" s="82">
        <v>0.9</v>
      </c>
    </row>
    <row r="5707" spans="2:21" x14ac:dyDescent="0.35">
      <c r="B5707" s="58" t="s">
        <v>6518</v>
      </c>
      <c r="C5707" s="58" t="s">
        <v>4293</v>
      </c>
      <c r="D5707" s="58" t="s">
        <v>6519</v>
      </c>
      <c r="E5707" s="58" t="s">
        <v>6518</v>
      </c>
      <c r="F5707" s="40">
        <v>45642</v>
      </c>
      <c r="G5707" s="40">
        <v>46007</v>
      </c>
      <c r="J5707" s="3" t="s">
        <v>176</v>
      </c>
      <c r="L5707" s="2" t="s">
        <v>16</v>
      </c>
      <c r="M5707" s="16">
        <v>3000000</v>
      </c>
      <c r="N5707" s="16">
        <v>0</v>
      </c>
      <c r="U5707" s="82">
        <v>1</v>
      </c>
    </row>
    <row r="5708" spans="2:21" x14ac:dyDescent="0.35">
      <c r="B5708" s="58" t="s">
        <v>6520</v>
      </c>
      <c r="C5708" s="58" t="s">
        <v>4293</v>
      </c>
      <c r="D5708" s="58" t="s">
        <v>6521</v>
      </c>
      <c r="E5708" s="58" t="s">
        <v>6520</v>
      </c>
      <c r="F5708" s="40" t="s">
        <v>6522</v>
      </c>
      <c r="G5708" s="40" t="s">
        <v>6523</v>
      </c>
      <c r="J5708" s="3" t="s">
        <v>176</v>
      </c>
      <c r="L5708" s="2" t="s">
        <v>16</v>
      </c>
      <c r="M5708" s="16">
        <v>5000000</v>
      </c>
      <c r="N5708" s="16">
        <v>5000</v>
      </c>
      <c r="U5708" s="82">
        <v>1</v>
      </c>
    </row>
    <row r="5709" spans="2:21" x14ac:dyDescent="0.35">
      <c r="B5709" s="58" t="s">
        <v>6524</v>
      </c>
      <c r="C5709" s="58" t="s">
        <v>4293</v>
      </c>
      <c r="D5709" s="58" t="s">
        <v>225</v>
      </c>
      <c r="E5709" s="58" t="s">
        <v>6524</v>
      </c>
      <c r="F5709" s="40">
        <v>45608</v>
      </c>
      <c r="G5709" s="40">
        <v>45973</v>
      </c>
      <c r="J5709" s="3" t="s">
        <v>176</v>
      </c>
      <c r="L5709" s="2" t="s">
        <v>16</v>
      </c>
      <c r="M5709" s="16">
        <v>2000000</v>
      </c>
      <c r="N5709" s="16">
        <v>2500</v>
      </c>
      <c r="U5709" s="82">
        <v>0.125</v>
      </c>
    </row>
    <row r="5710" spans="2:21" x14ac:dyDescent="0.35">
      <c r="B5710" s="58" t="s">
        <v>6525</v>
      </c>
      <c r="C5710" s="58" t="s">
        <v>4293</v>
      </c>
      <c r="D5710" s="58" t="s">
        <v>6526</v>
      </c>
      <c r="E5710" s="58" t="s">
        <v>6525</v>
      </c>
      <c r="F5710" s="40">
        <v>45410</v>
      </c>
      <c r="G5710" s="40">
        <v>45775</v>
      </c>
      <c r="J5710" s="3" t="s">
        <v>176</v>
      </c>
      <c r="L5710" s="2" t="s">
        <v>16</v>
      </c>
      <c r="M5710" s="16">
        <v>2000000</v>
      </c>
      <c r="N5710" s="16">
        <v>2500</v>
      </c>
      <c r="U5710" s="82">
        <v>0.2</v>
      </c>
    </row>
    <row r="5711" spans="2:21" x14ac:dyDescent="0.35">
      <c r="B5711" s="58" t="s">
        <v>6527</v>
      </c>
      <c r="C5711" s="58" t="s">
        <v>5211</v>
      </c>
      <c r="D5711" s="58" t="s">
        <v>6198</v>
      </c>
      <c r="E5711" s="58" t="s">
        <v>6527</v>
      </c>
      <c r="F5711" s="40">
        <v>45563</v>
      </c>
      <c r="G5711" s="40">
        <v>45928</v>
      </c>
      <c r="J5711" s="3" t="s">
        <v>176</v>
      </c>
      <c r="L5711" s="2" t="s">
        <v>16</v>
      </c>
      <c r="M5711" s="16">
        <v>2000000</v>
      </c>
      <c r="N5711" s="16">
        <v>2500</v>
      </c>
      <c r="U5711" s="82">
        <v>1</v>
      </c>
    </row>
    <row r="5712" spans="2:21" x14ac:dyDescent="0.35">
      <c r="B5712" s="58" t="s">
        <v>6528</v>
      </c>
      <c r="C5712" s="58" t="s">
        <v>5211</v>
      </c>
      <c r="D5712" s="58" t="s">
        <v>6529</v>
      </c>
      <c r="E5712" s="58" t="s">
        <v>6528</v>
      </c>
      <c r="F5712" s="40">
        <v>45536</v>
      </c>
      <c r="G5712" s="40">
        <v>45901</v>
      </c>
      <c r="J5712" s="3" t="s">
        <v>176</v>
      </c>
      <c r="L5712" s="2" t="s">
        <v>16</v>
      </c>
      <c r="M5712" s="16">
        <v>2000000</v>
      </c>
      <c r="N5712" s="16">
        <v>2500</v>
      </c>
      <c r="U5712" s="82">
        <v>1</v>
      </c>
    </row>
    <row r="5713" spans="2:21" x14ac:dyDescent="0.35">
      <c r="B5713" s="58" t="s">
        <v>6530</v>
      </c>
      <c r="C5713" s="58" t="s">
        <v>4293</v>
      </c>
      <c r="D5713" s="58" t="s">
        <v>6531</v>
      </c>
      <c r="E5713" s="58" t="s">
        <v>6530</v>
      </c>
      <c r="F5713" s="40">
        <v>45278</v>
      </c>
      <c r="G5713" s="40">
        <v>45644</v>
      </c>
      <c r="J5713" s="3" t="s">
        <v>176</v>
      </c>
      <c r="L5713" s="2" t="s">
        <v>16</v>
      </c>
      <c r="M5713" s="16">
        <v>5000000</v>
      </c>
      <c r="N5713" s="16">
        <v>2500</v>
      </c>
      <c r="U5713" s="82">
        <v>1</v>
      </c>
    </row>
    <row r="5714" spans="2:21" x14ac:dyDescent="0.35">
      <c r="B5714" s="58" t="s">
        <v>6530</v>
      </c>
      <c r="C5714" s="58" t="s">
        <v>4293</v>
      </c>
      <c r="D5714" s="58" t="s">
        <v>6531</v>
      </c>
      <c r="E5714" s="58" t="s">
        <v>6530</v>
      </c>
      <c r="F5714" s="40">
        <v>45421</v>
      </c>
      <c r="G5714" s="40">
        <v>45644</v>
      </c>
      <c r="J5714" s="3" t="s">
        <v>176</v>
      </c>
      <c r="L5714" s="2" t="s">
        <v>16</v>
      </c>
      <c r="M5714" s="16">
        <v>5000000</v>
      </c>
      <c r="N5714" s="16">
        <v>2500</v>
      </c>
      <c r="U5714" s="82">
        <v>1</v>
      </c>
    </row>
    <row r="5715" spans="2:21" x14ac:dyDescent="0.35">
      <c r="B5715" s="58" t="s">
        <v>6530</v>
      </c>
      <c r="C5715" s="58" t="s">
        <v>4293</v>
      </c>
      <c r="D5715" s="58" t="s">
        <v>6531</v>
      </c>
      <c r="E5715" s="58" t="s">
        <v>6530</v>
      </c>
      <c r="F5715" s="40">
        <v>45644</v>
      </c>
      <c r="G5715" s="40">
        <v>46009</v>
      </c>
      <c r="J5715" s="3" t="s">
        <v>176</v>
      </c>
      <c r="L5715" s="2" t="s">
        <v>16</v>
      </c>
      <c r="M5715" s="16">
        <v>5000000</v>
      </c>
      <c r="N5715" s="16">
        <v>2500</v>
      </c>
      <c r="U5715" s="82">
        <v>1</v>
      </c>
    </row>
    <row r="5716" spans="2:21" x14ac:dyDescent="0.35">
      <c r="B5716" s="58" t="s">
        <v>6532</v>
      </c>
      <c r="C5716" s="58" t="s">
        <v>4293</v>
      </c>
      <c r="D5716" s="58" t="s">
        <v>5382</v>
      </c>
      <c r="E5716" s="58" t="s">
        <v>6532</v>
      </c>
      <c r="F5716" s="40">
        <v>45676</v>
      </c>
      <c r="G5716" s="40">
        <v>46041</v>
      </c>
      <c r="J5716" s="3" t="s">
        <v>176</v>
      </c>
      <c r="L5716" s="2" t="s">
        <v>16</v>
      </c>
      <c r="M5716" s="16">
        <v>2000000</v>
      </c>
      <c r="N5716" s="16">
        <v>2500</v>
      </c>
      <c r="U5716" s="82">
        <v>1</v>
      </c>
    </row>
    <row r="5717" spans="2:21" x14ac:dyDescent="0.35">
      <c r="B5717" s="58" t="s">
        <v>6533</v>
      </c>
      <c r="C5717" s="58" t="s">
        <v>4293</v>
      </c>
      <c r="D5717" s="58" t="s">
        <v>6534</v>
      </c>
      <c r="E5717" s="58" t="s">
        <v>6533</v>
      </c>
      <c r="F5717" s="40">
        <v>45502</v>
      </c>
      <c r="G5717" s="40">
        <v>45867</v>
      </c>
      <c r="J5717" s="3" t="s">
        <v>176</v>
      </c>
      <c r="L5717" s="2" t="s">
        <v>16</v>
      </c>
      <c r="M5717" s="16">
        <v>2000000</v>
      </c>
      <c r="N5717" s="16">
        <v>2500</v>
      </c>
      <c r="U5717" s="82">
        <v>1</v>
      </c>
    </row>
    <row r="5718" spans="2:21" x14ac:dyDescent="0.35">
      <c r="B5718" s="58" t="s">
        <v>6535</v>
      </c>
      <c r="C5718" s="58" t="s">
        <v>4293</v>
      </c>
      <c r="D5718" s="58" t="s">
        <v>6536</v>
      </c>
      <c r="E5718" s="58" t="s">
        <v>6535</v>
      </c>
      <c r="F5718" s="40">
        <v>45460</v>
      </c>
      <c r="G5718" s="40">
        <v>45825</v>
      </c>
      <c r="J5718" s="3" t="s">
        <v>176</v>
      </c>
      <c r="L5718" s="2" t="s">
        <v>16</v>
      </c>
      <c r="M5718" s="16">
        <v>5000000</v>
      </c>
      <c r="N5718" s="16">
        <v>2500</v>
      </c>
      <c r="U5718" s="82">
        <v>1</v>
      </c>
    </row>
    <row r="5719" spans="2:21" x14ac:dyDescent="0.35">
      <c r="B5719" s="58" t="s">
        <v>6535</v>
      </c>
      <c r="C5719" s="58" t="s">
        <v>4293</v>
      </c>
      <c r="D5719" s="58" t="s">
        <v>6536</v>
      </c>
      <c r="E5719" s="58" t="s">
        <v>6535</v>
      </c>
      <c r="F5719" s="40">
        <v>45502</v>
      </c>
      <c r="G5719" s="40">
        <v>45825</v>
      </c>
      <c r="J5719" s="3" t="s">
        <v>176</v>
      </c>
      <c r="L5719" s="2" t="s">
        <v>16</v>
      </c>
      <c r="M5719" s="16">
        <v>5000000</v>
      </c>
      <c r="N5719" s="16">
        <v>2500</v>
      </c>
      <c r="U5719" s="82">
        <v>1</v>
      </c>
    </row>
    <row r="5720" spans="2:21" x14ac:dyDescent="0.35">
      <c r="B5720" s="58" t="s">
        <v>6537</v>
      </c>
      <c r="C5720" s="58" t="s">
        <v>4293</v>
      </c>
      <c r="D5720" s="58" t="s">
        <v>6538</v>
      </c>
      <c r="E5720" s="58" t="s">
        <v>6537</v>
      </c>
      <c r="F5720" s="40">
        <v>45501</v>
      </c>
      <c r="G5720" s="40">
        <v>45866</v>
      </c>
      <c r="J5720" s="3" t="s">
        <v>176</v>
      </c>
      <c r="L5720" s="2" t="s">
        <v>16</v>
      </c>
      <c r="M5720" s="16">
        <v>2000000</v>
      </c>
      <c r="N5720" s="16">
        <v>10000</v>
      </c>
      <c r="U5720" s="82">
        <v>0.28000000000000003</v>
      </c>
    </row>
    <row r="5721" spans="2:21" x14ac:dyDescent="0.35">
      <c r="B5721" s="58" t="s">
        <v>6539</v>
      </c>
      <c r="C5721" s="58" t="s">
        <v>4290</v>
      </c>
      <c r="D5721" s="58" t="s">
        <v>6540</v>
      </c>
      <c r="E5721" s="58" t="s">
        <v>6539</v>
      </c>
      <c r="F5721" s="40">
        <v>45544</v>
      </c>
      <c r="G5721" s="40">
        <v>45909</v>
      </c>
      <c r="J5721" s="3" t="s">
        <v>176</v>
      </c>
      <c r="L5721" s="2" t="s">
        <v>80</v>
      </c>
      <c r="M5721" s="16">
        <v>10000000</v>
      </c>
      <c r="N5721" s="16" t="s">
        <v>4864</v>
      </c>
      <c r="U5721" s="82">
        <v>1</v>
      </c>
    </row>
    <row r="5722" spans="2:21" x14ac:dyDescent="0.35">
      <c r="B5722" s="58" t="s">
        <v>6541</v>
      </c>
      <c r="C5722" s="58" t="s">
        <v>4293</v>
      </c>
      <c r="D5722" s="58" t="s">
        <v>6542</v>
      </c>
      <c r="E5722" s="58" t="s">
        <v>6541</v>
      </c>
      <c r="F5722" s="40">
        <v>45476</v>
      </c>
      <c r="G5722" s="40">
        <v>45836</v>
      </c>
      <c r="J5722" s="3" t="s">
        <v>176</v>
      </c>
      <c r="L5722" s="2" t="s">
        <v>16</v>
      </c>
      <c r="M5722" s="16">
        <v>2000000</v>
      </c>
      <c r="N5722" s="16">
        <v>25000</v>
      </c>
      <c r="U5722" s="82">
        <v>1</v>
      </c>
    </row>
    <row r="5723" spans="2:21" x14ac:dyDescent="0.35">
      <c r="B5723" s="58" t="s">
        <v>6543</v>
      </c>
      <c r="C5723" s="58" t="s">
        <v>4293</v>
      </c>
      <c r="D5723" s="58" t="s">
        <v>6544</v>
      </c>
      <c r="E5723" s="58" t="s">
        <v>6543</v>
      </c>
      <c r="F5723" s="40">
        <v>45504</v>
      </c>
      <c r="G5723" s="40">
        <v>45869</v>
      </c>
      <c r="J5723" s="3" t="s">
        <v>176</v>
      </c>
      <c r="L5723" s="2" t="s">
        <v>16</v>
      </c>
      <c r="M5723" s="16">
        <v>2000000</v>
      </c>
      <c r="N5723" s="16">
        <v>1000</v>
      </c>
      <c r="U5723" s="82">
        <v>0.2</v>
      </c>
    </row>
    <row r="5724" spans="2:21" x14ac:dyDescent="0.35">
      <c r="B5724" s="58" t="s">
        <v>6545</v>
      </c>
      <c r="C5724" s="58" t="s">
        <v>4293</v>
      </c>
      <c r="D5724" s="58" t="s">
        <v>5220</v>
      </c>
      <c r="E5724" s="58" t="s">
        <v>6545</v>
      </c>
      <c r="F5724" s="40">
        <v>45508</v>
      </c>
      <c r="G5724" s="40">
        <v>45873</v>
      </c>
      <c r="J5724" s="3" t="s">
        <v>176</v>
      </c>
      <c r="L5724" s="2" t="s">
        <v>16</v>
      </c>
      <c r="M5724" s="16">
        <v>5000000</v>
      </c>
      <c r="N5724" s="16">
        <v>2500</v>
      </c>
      <c r="U5724" s="82">
        <v>1</v>
      </c>
    </row>
    <row r="5725" spans="2:21" x14ac:dyDescent="0.35">
      <c r="B5725" s="58" t="s">
        <v>6546</v>
      </c>
      <c r="C5725" s="58" t="s">
        <v>4293</v>
      </c>
      <c r="D5725" s="58" t="s">
        <v>225</v>
      </c>
      <c r="E5725" s="58" t="s">
        <v>6546</v>
      </c>
      <c r="F5725" s="40">
        <v>45623</v>
      </c>
      <c r="G5725" s="40">
        <v>45988</v>
      </c>
      <c r="J5725" s="3" t="s">
        <v>176</v>
      </c>
      <c r="L5725" s="2" t="s">
        <v>16</v>
      </c>
      <c r="M5725" s="16">
        <v>2000000</v>
      </c>
      <c r="N5725" s="16">
        <v>2500</v>
      </c>
      <c r="U5725" s="82">
        <v>0.125</v>
      </c>
    </row>
    <row r="5726" spans="2:21" x14ac:dyDescent="0.35">
      <c r="B5726" s="58" t="s">
        <v>6547</v>
      </c>
      <c r="C5726" s="58" t="s">
        <v>4293</v>
      </c>
      <c r="D5726" s="58" t="s">
        <v>5553</v>
      </c>
      <c r="E5726" s="58" t="s">
        <v>6547</v>
      </c>
      <c r="F5726" s="40">
        <v>45559</v>
      </c>
      <c r="G5726" s="40">
        <v>45924</v>
      </c>
      <c r="J5726" s="3" t="s">
        <v>176</v>
      </c>
      <c r="L5726" s="2" t="s">
        <v>16</v>
      </c>
      <c r="M5726" s="16">
        <v>5000000</v>
      </c>
      <c r="N5726" s="16">
        <v>5000</v>
      </c>
      <c r="U5726" s="82">
        <v>1</v>
      </c>
    </row>
    <row r="5727" spans="2:21" x14ac:dyDescent="0.35">
      <c r="B5727" s="58" t="s">
        <v>6548</v>
      </c>
      <c r="C5727" s="58" t="s">
        <v>4293</v>
      </c>
      <c r="D5727" s="58" t="s">
        <v>6549</v>
      </c>
      <c r="E5727" s="58" t="s">
        <v>6548</v>
      </c>
      <c r="F5727" s="40">
        <v>45688</v>
      </c>
      <c r="G5727" s="40">
        <v>46053</v>
      </c>
      <c r="J5727" s="3" t="s">
        <v>176</v>
      </c>
      <c r="L5727" s="2" t="s">
        <v>16</v>
      </c>
      <c r="M5727" s="16">
        <v>2000000</v>
      </c>
      <c r="N5727" s="16">
        <v>5000</v>
      </c>
      <c r="U5727" s="82">
        <v>1</v>
      </c>
    </row>
    <row r="5728" spans="2:21" x14ac:dyDescent="0.35">
      <c r="B5728" s="58" t="s">
        <v>6550</v>
      </c>
      <c r="C5728" s="58" t="s">
        <v>4293</v>
      </c>
      <c r="D5728" s="58" t="s">
        <v>6551</v>
      </c>
      <c r="E5728" s="58" t="s">
        <v>6550</v>
      </c>
      <c r="F5728" s="40">
        <v>45562</v>
      </c>
      <c r="G5728" s="40">
        <v>45927</v>
      </c>
      <c r="J5728" s="3" t="s">
        <v>176</v>
      </c>
      <c r="L5728" s="2" t="s">
        <v>16</v>
      </c>
      <c r="M5728" s="16">
        <v>5000000</v>
      </c>
      <c r="N5728" s="16">
        <v>2500</v>
      </c>
      <c r="U5728" s="82">
        <v>1</v>
      </c>
    </row>
    <row r="5729" spans="2:21" x14ac:dyDescent="0.35">
      <c r="B5729" s="58" t="s">
        <v>6552</v>
      </c>
      <c r="C5729" s="58" t="s">
        <v>4293</v>
      </c>
      <c r="D5729" s="58" t="s">
        <v>5585</v>
      </c>
      <c r="E5729" s="58" t="s">
        <v>6552</v>
      </c>
      <c r="F5729" s="40">
        <v>45505</v>
      </c>
      <c r="G5729" s="40">
        <v>45870</v>
      </c>
      <c r="J5729" s="3" t="s">
        <v>176</v>
      </c>
      <c r="L5729" s="2" t="s">
        <v>16</v>
      </c>
      <c r="M5729" s="16">
        <v>5000000</v>
      </c>
      <c r="N5729" s="16">
        <v>5000000</v>
      </c>
      <c r="U5729" s="82">
        <v>1</v>
      </c>
    </row>
    <row r="5730" spans="2:21" x14ac:dyDescent="0.35">
      <c r="B5730" s="58" t="s">
        <v>6553</v>
      </c>
      <c r="C5730" s="58" t="s">
        <v>4293</v>
      </c>
      <c r="D5730" s="58" t="s">
        <v>6554</v>
      </c>
      <c r="E5730" s="58" t="s">
        <v>6553</v>
      </c>
      <c r="F5730" s="40">
        <v>45420</v>
      </c>
      <c r="G5730" s="40">
        <v>45785</v>
      </c>
      <c r="J5730" s="3" t="s">
        <v>176</v>
      </c>
      <c r="L5730" s="2" t="s">
        <v>16</v>
      </c>
      <c r="M5730" s="16">
        <v>5000000</v>
      </c>
      <c r="N5730" s="16">
        <v>5000000</v>
      </c>
      <c r="U5730" s="82">
        <v>1</v>
      </c>
    </row>
    <row r="5731" spans="2:21" x14ac:dyDescent="0.35">
      <c r="B5731" s="58" t="s">
        <v>6555</v>
      </c>
      <c r="C5731" s="58" t="s">
        <v>4293</v>
      </c>
      <c r="D5731" s="58" t="s">
        <v>6556</v>
      </c>
      <c r="E5731" s="58" t="s">
        <v>6555</v>
      </c>
      <c r="F5731" s="40">
        <v>45585</v>
      </c>
      <c r="G5731" s="40">
        <v>45950</v>
      </c>
      <c r="J5731" s="3" t="s">
        <v>176</v>
      </c>
      <c r="L5731" s="2" t="s">
        <v>16</v>
      </c>
      <c r="M5731" s="16" t="s">
        <v>5354</v>
      </c>
      <c r="N5731" s="16">
        <v>2500</v>
      </c>
      <c r="U5731" s="82">
        <v>1</v>
      </c>
    </row>
    <row r="5732" spans="2:21" x14ac:dyDescent="0.35">
      <c r="B5732" s="58" t="s">
        <v>6557</v>
      </c>
      <c r="C5732" s="58" t="s">
        <v>4293</v>
      </c>
      <c r="D5732" s="58" t="s">
        <v>225</v>
      </c>
      <c r="E5732" s="58" t="s">
        <v>6557</v>
      </c>
      <c r="F5732" s="40">
        <v>45624</v>
      </c>
      <c r="G5732" s="40">
        <v>45989</v>
      </c>
      <c r="J5732" s="3" t="s">
        <v>176</v>
      </c>
      <c r="L5732" s="2" t="s">
        <v>16</v>
      </c>
      <c r="M5732" s="16">
        <v>5000000</v>
      </c>
      <c r="N5732" s="16">
        <v>2500</v>
      </c>
      <c r="U5732" s="82">
        <v>0.125</v>
      </c>
    </row>
    <row r="5733" spans="2:21" x14ac:dyDescent="0.35">
      <c r="B5733" s="58" t="s">
        <v>6558</v>
      </c>
      <c r="C5733" s="58" t="s">
        <v>4293</v>
      </c>
      <c r="D5733" s="58" t="s">
        <v>5933</v>
      </c>
      <c r="E5733" s="58" t="s">
        <v>6558</v>
      </c>
      <c r="F5733" s="40">
        <v>45559</v>
      </c>
      <c r="G5733" s="40">
        <v>45924</v>
      </c>
      <c r="J5733" s="3" t="s">
        <v>176</v>
      </c>
      <c r="L5733" s="2" t="s">
        <v>16</v>
      </c>
      <c r="M5733" s="16">
        <v>3000000</v>
      </c>
      <c r="N5733" s="16">
        <v>0</v>
      </c>
      <c r="U5733" s="82">
        <v>1</v>
      </c>
    </row>
    <row r="5734" spans="2:21" x14ac:dyDescent="0.35">
      <c r="B5734" s="58" t="s">
        <v>6559</v>
      </c>
      <c r="C5734" s="58" t="s">
        <v>4293</v>
      </c>
      <c r="D5734" s="58" t="s">
        <v>6560</v>
      </c>
      <c r="E5734" s="58" t="s">
        <v>6559</v>
      </c>
      <c r="F5734" s="40">
        <v>45349</v>
      </c>
      <c r="G5734" s="40">
        <v>45715</v>
      </c>
      <c r="J5734" s="3" t="s">
        <v>176</v>
      </c>
      <c r="L5734" s="2" t="s">
        <v>16</v>
      </c>
      <c r="M5734" s="16">
        <v>10000</v>
      </c>
      <c r="N5734" s="16">
        <v>0</v>
      </c>
      <c r="U5734" s="82">
        <v>0.25</v>
      </c>
    </row>
    <row r="5735" spans="2:21" x14ac:dyDescent="0.35">
      <c r="B5735" s="58" t="s">
        <v>6559</v>
      </c>
      <c r="C5735" s="58" t="s">
        <v>4293</v>
      </c>
      <c r="D5735" s="58" t="s">
        <v>6560</v>
      </c>
      <c r="E5735" s="58" t="s">
        <v>6559</v>
      </c>
      <c r="F5735" s="40">
        <v>45349</v>
      </c>
      <c r="G5735" s="40">
        <v>45715</v>
      </c>
      <c r="J5735" s="3" t="s">
        <v>176</v>
      </c>
      <c r="L5735" s="2" t="s">
        <v>16</v>
      </c>
      <c r="M5735" s="16">
        <v>5000000</v>
      </c>
      <c r="N5735" s="16">
        <v>1000</v>
      </c>
      <c r="U5735" s="82">
        <v>0.25</v>
      </c>
    </row>
    <row r="5736" spans="2:21" x14ac:dyDescent="0.35">
      <c r="B5736" s="58" t="s">
        <v>6559</v>
      </c>
      <c r="C5736" s="58" t="s">
        <v>4293</v>
      </c>
      <c r="D5736" s="58" t="s">
        <v>6560</v>
      </c>
      <c r="E5736" s="58" t="s">
        <v>6559</v>
      </c>
      <c r="F5736" s="40">
        <v>45349</v>
      </c>
      <c r="G5736" s="40">
        <v>45715</v>
      </c>
      <c r="J5736" s="3" t="s">
        <v>176</v>
      </c>
      <c r="L5736" s="2" t="s">
        <v>16</v>
      </c>
      <c r="M5736" s="16">
        <v>250000</v>
      </c>
      <c r="N5736" s="16">
        <v>2500</v>
      </c>
      <c r="U5736" s="82">
        <v>0.25</v>
      </c>
    </row>
    <row r="5737" spans="2:21" x14ac:dyDescent="0.35">
      <c r="B5737" s="58" t="s">
        <v>6561</v>
      </c>
      <c r="C5737" s="58" t="s">
        <v>4293</v>
      </c>
      <c r="D5737" s="58" t="s">
        <v>6562</v>
      </c>
      <c r="E5737" s="58" t="s">
        <v>6561</v>
      </c>
      <c r="F5737" s="40">
        <v>45489</v>
      </c>
      <c r="G5737" s="40">
        <v>45854</v>
      </c>
      <c r="J5737" s="3" t="s">
        <v>176</v>
      </c>
      <c r="L5737" s="2" t="s">
        <v>16</v>
      </c>
      <c r="M5737" s="16">
        <v>2000000</v>
      </c>
      <c r="N5737" s="16">
        <v>5000</v>
      </c>
      <c r="U5737" s="82">
        <v>1</v>
      </c>
    </row>
    <row r="5738" spans="2:21" x14ac:dyDescent="0.35">
      <c r="B5738" s="58" t="s">
        <v>6563</v>
      </c>
      <c r="C5738" s="58" t="s">
        <v>4293</v>
      </c>
      <c r="D5738" s="58" t="s">
        <v>6564</v>
      </c>
      <c r="E5738" s="58" t="s">
        <v>6563</v>
      </c>
      <c r="F5738" s="40" t="s">
        <v>6565</v>
      </c>
      <c r="G5738" s="40" t="s">
        <v>6566</v>
      </c>
      <c r="J5738" s="3" t="s">
        <v>176</v>
      </c>
      <c r="L5738" s="2" t="s">
        <v>16</v>
      </c>
      <c r="M5738" s="16">
        <v>5000000</v>
      </c>
      <c r="N5738" s="16">
        <v>2500</v>
      </c>
      <c r="U5738" s="82">
        <v>1</v>
      </c>
    </row>
    <row r="5739" spans="2:21" x14ac:dyDescent="0.35">
      <c r="B5739" s="58" t="s">
        <v>6567</v>
      </c>
      <c r="C5739" s="58" t="s">
        <v>4293</v>
      </c>
      <c r="D5739" s="58" t="s">
        <v>5555</v>
      </c>
      <c r="E5739" s="58" t="s">
        <v>6567</v>
      </c>
      <c r="F5739" s="40">
        <v>45413</v>
      </c>
      <c r="G5739" s="40">
        <v>45778</v>
      </c>
      <c r="J5739" s="3" t="s">
        <v>176</v>
      </c>
      <c r="L5739" s="2" t="s">
        <v>16</v>
      </c>
      <c r="M5739" s="16">
        <v>100000</v>
      </c>
      <c r="N5739" s="16">
        <v>0</v>
      </c>
      <c r="U5739" s="82">
        <v>0.25</v>
      </c>
    </row>
    <row r="5740" spans="2:21" x14ac:dyDescent="0.35">
      <c r="B5740" s="58" t="s">
        <v>6568</v>
      </c>
      <c r="C5740" s="58" t="s">
        <v>4293</v>
      </c>
      <c r="D5740" s="58" t="s">
        <v>6569</v>
      </c>
      <c r="E5740" s="58" t="s">
        <v>6568</v>
      </c>
      <c r="F5740" s="40">
        <v>45348</v>
      </c>
      <c r="G5740" s="40">
        <v>45714</v>
      </c>
      <c r="J5740" s="3" t="s">
        <v>176</v>
      </c>
      <c r="L5740" s="2" t="s">
        <v>16</v>
      </c>
      <c r="M5740" s="16">
        <v>2000000</v>
      </c>
      <c r="N5740" s="16">
        <v>2500</v>
      </c>
      <c r="U5740" s="82">
        <v>0.2</v>
      </c>
    </row>
    <row r="5741" spans="2:21" x14ac:dyDescent="0.35">
      <c r="B5741" s="58" t="s">
        <v>6570</v>
      </c>
      <c r="C5741" s="58" t="s">
        <v>4293</v>
      </c>
      <c r="D5741" s="58" t="s">
        <v>5414</v>
      </c>
      <c r="E5741" s="58" t="s">
        <v>6570</v>
      </c>
      <c r="F5741" s="40">
        <v>45505</v>
      </c>
      <c r="G5741" s="40">
        <v>45870</v>
      </c>
      <c r="J5741" s="3" t="s">
        <v>176</v>
      </c>
      <c r="L5741" s="2" t="s">
        <v>16</v>
      </c>
      <c r="M5741" s="16">
        <v>2000000</v>
      </c>
      <c r="N5741" s="16">
        <v>2500</v>
      </c>
      <c r="U5741" s="82">
        <v>1</v>
      </c>
    </row>
    <row r="5742" spans="2:21" x14ac:dyDescent="0.35">
      <c r="B5742" s="58" t="s">
        <v>6571</v>
      </c>
      <c r="C5742" s="58" t="s">
        <v>4293</v>
      </c>
      <c r="D5742" s="58" t="s">
        <v>6572</v>
      </c>
      <c r="E5742" s="58" t="s">
        <v>6571</v>
      </c>
      <c r="F5742" s="40">
        <v>45366</v>
      </c>
      <c r="G5742" s="40">
        <v>45731</v>
      </c>
      <c r="J5742" s="3" t="s">
        <v>176</v>
      </c>
      <c r="L5742" s="2" t="s">
        <v>16</v>
      </c>
      <c r="M5742" s="16">
        <v>5000000</v>
      </c>
      <c r="N5742" s="16">
        <v>2500</v>
      </c>
      <c r="U5742" s="82">
        <v>1</v>
      </c>
    </row>
    <row r="5743" spans="2:21" x14ac:dyDescent="0.35">
      <c r="B5743" s="58" t="s">
        <v>6571</v>
      </c>
      <c r="C5743" s="58" t="s">
        <v>4293</v>
      </c>
      <c r="D5743" s="58" t="s">
        <v>6572</v>
      </c>
      <c r="E5743" s="58" t="s">
        <v>6571</v>
      </c>
      <c r="F5743" s="40">
        <v>45731</v>
      </c>
      <c r="G5743" s="40">
        <v>46096</v>
      </c>
      <c r="J5743" s="3" t="s">
        <v>176</v>
      </c>
      <c r="L5743" s="2" t="s">
        <v>16</v>
      </c>
      <c r="M5743" s="16">
        <v>5000000</v>
      </c>
      <c r="N5743" s="16">
        <v>2500</v>
      </c>
      <c r="U5743" s="82">
        <v>1</v>
      </c>
    </row>
    <row r="5744" spans="2:21" x14ac:dyDescent="0.35">
      <c r="B5744" s="58" t="s">
        <v>6573</v>
      </c>
      <c r="C5744" s="58" t="s">
        <v>4293</v>
      </c>
      <c r="D5744" s="58" t="s">
        <v>225</v>
      </c>
      <c r="E5744" s="58" t="s">
        <v>6573</v>
      </c>
      <c r="F5744" s="40">
        <v>45558</v>
      </c>
      <c r="G5744" s="40">
        <v>45923</v>
      </c>
      <c r="J5744" s="3" t="s">
        <v>176</v>
      </c>
      <c r="L5744" s="2" t="s">
        <v>16</v>
      </c>
      <c r="M5744" s="16">
        <v>2000000</v>
      </c>
      <c r="N5744" s="16">
        <v>2500</v>
      </c>
      <c r="U5744" s="82">
        <v>0.125</v>
      </c>
    </row>
    <row r="5745" spans="2:21" x14ac:dyDescent="0.35">
      <c r="B5745" s="58" t="s">
        <v>6574</v>
      </c>
      <c r="C5745" s="58" t="s">
        <v>4293</v>
      </c>
      <c r="D5745" s="58" t="s">
        <v>6575</v>
      </c>
      <c r="E5745" s="58" t="s">
        <v>6574</v>
      </c>
      <c r="F5745" s="40" t="s">
        <v>6576</v>
      </c>
      <c r="G5745" s="40" t="s">
        <v>6577</v>
      </c>
      <c r="J5745" s="3" t="s">
        <v>176</v>
      </c>
      <c r="L5745" s="2" t="s">
        <v>16</v>
      </c>
      <c r="M5745" s="16">
        <v>2000000</v>
      </c>
      <c r="N5745" s="16">
        <v>25000</v>
      </c>
      <c r="U5745" s="82">
        <v>1</v>
      </c>
    </row>
    <row r="5746" spans="2:21" x14ac:dyDescent="0.35">
      <c r="B5746" s="58" t="s">
        <v>6578</v>
      </c>
      <c r="C5746" s="58" t="s">
        <v>5211</v>
      </c>
      <c r="D5746" s="58" t="s">
        <v>5212</v>
      </c>
      <c r="E5746" s="58" t="s">
        <v>6578</v>
      </c>
      <c r="F5746" s="40">
        <v>45384</v>
      </c>
      <c r="G5746" s="40">
        <v>45749</v>
      </c>
      <c r="J5746" s="3" t="s">
        <v>176</v>
      </c>
      <c r="L5746" s="2" t="s">
        <v>16</v>
      </c>
      <c r="M5746" s="16">
        <v>5000000</v>
      </c>
      <c r="N5746" s="16">
        <v>2500</v>
      </c>
      <c r="U5746" s="82">
        <v>1</v>
      </c>
    </row>
    <row r="5747" spans="2:21" x14ac:dyDescent="0.35">
      <c r="B5747" s="58" t="s">
        <v>6579</v>
      </c>
      <c r="C5747" s="58" t="s">
        <v>4293</v>
      </c>
      <c r="D5747" s="58" t="s">
        <v>6580</v>
      </c>
      <c r="E5747" s="58" t="s">
        <v>6579</v>
      </c>
      <c r="F5747" s="40">
        <v>45382</v>
      </c>
      <c r="G5747" s="40">
        <v>45747</v>
      </c>
      <c r="J5747" s="3" t="s">
        <v>176</v>
      </c>
      <c r="L5747" s="2" t="s">
        <v>16</v>
      </c>
      <c r="M5747" s="16">
        <v>5000000</v>
      </c>
      <c r="N5747" s="16">
        <v>2500</v>
      </c>
      <c r="U5747" s="82">
        <v>0.2</v>
      </c>
    </row>
    <row r="5748" spans="2:21" x14ac:dyDescent="0.35">
      <c r="B5748" s="58" t="s">
        <v>6581</v>
      </c>
      <c r="C5748" s="58" t="s">
        <v>4293</v>
      </c>
      <c r="D5748" s="58" t="s">
        <v>6582</v>
      </c>
      <c r="E5748" s="58" t="s">
        <v>6581</v>
      </c>
      <c r="F5748" s="40">
        <v>45523</v>
      </c>
      <c r="G5748" s="40">
        <v>45888</v>
      </c>
      <c r="J5748" s="3" t="s">
        <v>176</v>
      </c>
      <c r="L5748" s="2" t="s">
        <v>16</v>
      </c>
      <c r="M5748" s="16">
        <v>2000000</v>
      </c>
      <c r="N5748" s="16">
        <v>2500</v>
      </c>
      <c r="U5748" s="82">
        <v>1</v>
      </c>
    </row>
    <row r="5749" spans="2:21" x14ac:dyDescent="0.35">
      <c r="B5749" s="58" t="s">
        <v>6583</v>
      </c>
      <c r="C5749" s="58" t="s">
        <v>4293</v>
      </c>
      <c r="D5749" s="58" t="s">
        <v>6584</v>
      </c>
      <c r="E5749" s="58" t="s">
        <v>6583</v>
      </c>
      <c r="F5749" s="40">
        <v>45140</v>
      </c>
      <c r="G5749" s="40">
        <v>45324</v>
      </c>
      <c r="J5749" s="3" t="s">
        <v>176</v>
      </c>
      <c r="L5749" s="2" t="s">
        <v>16</v>
      </c>
      <c r="M5749" s="16">
        <v>2000000</v>
      </c>
      <c r="N5749" s="16">
        <v>2500</v>
      </c>
      <c r="U5749" s="82">
        <v>1</v>
      </c>
    </row>
    <row r="5750" spans="2:21" x14ac:dyDescent="0.35">
      <c r="B5750" s="58" t="s">
        <v>6585</v>
      </c>
      <c r="C5750" s="58" t="s">
        <v>4293</v>
      </c>
      <c r="D5750" s="58" t="s">
        <v>6586</v>
      </c>
      <c r="E5750" s="58" t="s">
        <v>6585</v>
      </c>
      <c r="F5750" s="40">
        <v>45618</v>
      </c>
      <c r="G5750" s="40">
        <v>45983</v>
      </c>
      <c r="J5750" s="3" t="s">
        <v>176</v>
      </c>
      <c r="L5750" s="2" t="s">
        <v>16</v>
      </c>
      <c r="M5750" s="16">
        <v>3000000</v>
      </c>
      <c r="N5750" s="16">
        <v>0</v>
      </c>
      <c r="U5750" s="82">
        <v>1</v>
      </c>
    </row>
    <row r="5751" spans="2:21" x14ac:dyDescent="0.35">
      <c r="B5751" s="58" t="s">
        <v>6587</v>
      </c>
      <c r="C5751" s="58" t="s">
        <v>4293</v>
      </c>
      <c r="D5751" s="58" t="s">
        <v>6588</v>
      </c>
      <c r="E5751" s="58" t="s">
        <v>6587</v>
      </c>
      <c r="F5751" s="40">
        <v>45003</v>
      </c>
      <c r="G5751" s="40">
        <v>45369</v>
      </c>
      <c r="J5751" s="3" t="s">
        <v>176</v>
      </c>
      <c r="L5751" s="2" t="s">
        <v>16</v>
      </c>
      <c r="M5751" s="16">
        <v>5000000</v>
      </c>
      <c r="N5751" s="16">
        <v>2500</v>
      </c>
      <c r="U5751" s="82">
        <v>1</v>
      </c>
    </row>
    <row r="5752" spans="2:21" x14ac:dyDescent="0.35">
      <c r="B5752" s="58" t="s">
        <v>6587</v>
      </c>
      <c r="C5752" s="58" t="s">
        <v>4293</v>
      </c>
      <c r="D5752" s="58" t="s">
        <v>6588</v>
      </c>
      <c r="E5752" s="58" t="s">
        <v>6587</v>
      </c>
      <c r="F5752" s="40">
        <v>45369</v>
      </c>
      <c r="G5752" s="40">
        <v>45734</v>
      </c>
      <c r="J5752" s="3" t="s">
        <v>176</v>
      </c>
      <c r="L5752" s="2" t="s">
        <v>16</v>
      </c>
      <c r="M5752" s="16">
        <v>5000000</v>
      </c>
      <c r="N5752" s="16">
        <v>2500</v>
      </c>
      <c r="U5752" s="82">
        <v>1</v>
      </c>
    </row>
    <row r="5753" spans="2:21" x14ac:dyDescent="0.35">
      <c r="B5753" s="58" t="s">
        <v>6587</v>
      </c>
      <c r="C5753" s="58" t="s">
        <v>4293</v>
      </c>
      <c r="D5753" s="58" t="s">
        <v>6588</v>
      </c>
      <c r="E5753" s="58" t="s">
        <v>6587</v>
      </c>
      <c r="F5753" s="40">
        <v>45734</v>
      </c>
      <c r="G5753" s="40">
        <v>46099</v>
      </c>
      <c r="J5753" s="3" t="s">
        <v>176</v>
      </c>
      <c r="L5753" s="2" t="s">
        <v>16</v>
      </c>
      <c r="M5753" s="16">
        <v>5000000</v>
      </c>
      <c r="N5753" s="16">
        <v>2500</v>
      </c>
      <c r="U5753" s="82">
        <v>1</v>
      </c>
    </row>
    <row r="5754" spans="2:21" x14ac:dyDescent="0.35">
      <c r="B5754" s="58" t="s">
        <v>6589</v>
      </c>
      <c r="C5754" s="58" t="s">
        <v>4293</v>
      </c>
      <c r="D5754" s="58" t="s">
        <v>6590</v>
      </c>
      <c r="E5754" s="58" t="s">
        <v>6589</v>
      </c>
      <c r="F5754" s="40">
        <v>45354</v>
      </c>
      <c r="G5754" s="40">
        <v>45719</v>
      </c>
      <c r="J5754" s="3" t="s">
        <v>176</v>
      </c>
      <c r="L5754" s="2" t="s">
        <v>16</v>
      </c>
      <c r="M5754" s="16">
        <v>2000000</v>
      </c>
      <c r="N5754" s="16">
        <v>2500</v>
      </c>
      <c r="U5754" s="82">
        <v>1</v>
      </c>
    </row>
    <row r="5755" spans="2:21" x14ac:dyDescent="0.35">
      <c r="B5755" s="58" t="s">
        <v>6589</v>
      </c>
      <c r="C5755" s="58" t="s">
        <v>4293</v>
      </c>
      <c r="D5755" s="58" t="s">
        <v>6590</v>
      </c>
      <c r="E5755" s="58" t="s">
        <v>6589</v>
      </c>
      <c r="F5755" s="40">
        <v>45719</v>
      </c>
      <c r="G5755" s="40">
        <v>46084</v>
      </c>
      <c r="J5755" s="3" t="s">
        <v>176</v>
      </c>
      <c r="L5755" s="2" t="s">
        <v>16</v>
      </c>
      <c r="M5755" s="16">
        <v>2000000</v>
      </c>
      <c r="N5755" s="16">
        <v>2500</v>
      </c>
      <c r="U5755" s="82">
        <v>1</v>
      </c>
    </row>
    <row r="5756" spans="2:21" x14ac:dyDescent="0.35">
      <c r="B5756" s="58" t="s">
        <v>6591</v>
      </c>
      <c r="C5756" s="58" t="s">
        <v>4293</v>
      </c>
      <c r="D5756" s="58" t="s">
        <v>6592</v>
      </c>
      <c r="E5756" s="58" t="s">
        <v>6591</v>
      </c>
      <c r="F5756" s="40">
        <v>45195</v>
      </c>
      <c r="G5756" s="40">
        <v>45561</v>
      </c>
      <c r="J5756" s="3" t="s">
        <v>176</v>
      </c>
      <c r="L5756" s="2" t="s">
        <v>16</v>
      </c>
      <c r="M5756" s="16">
        <v>2000000</v>
      </c>
      <c r="N5756" s="16">
        <v>5000</v>
      </c>
      <c r="U5756" s="82">
        <v>1</v>
      </c>
    </row>
    <row r="5757" spans="2:21" x14ac:dyDescent="0.35">
      <c r="B5757" s="58" t="s">
        <v>6591</v>
      </c>
      <c r="C5757" s="58" t="s">
        <v>4293</v>
      </c>
      <c r="D5757" s="58" t="s">
        <v>6593</v>
      </c>
      <c r="E5757" s="58" t="s">
        <v>6591</v>
      </c>
      <c r="F5757" s="40" t="s">
        <v>6594</v>
      </c>
      <c r="G5757" s="40" t="s">
        <v>6595</v>
      </c>
      <c r="J5757" s="3" t="s">
        <v>176</v>
      </c>
      <c r="L5757" s="2" t="s">
        <v>16</v>
      </c>
      <c r="M5757" s="16">
        <v>2000000</v>
      </c>
      <c r="N5757" s="16">
        <v>5000</v>
      </c>
      <c r="U5757" s="82">
        <v>1</v>
      </c>
    </row>
    <row r="5758" spans="2:21" x14ac:dyDescent="0.35">
      <c r="B5758" s="58" t="s">
        <v>6596</v>
      </c>
      <c r="C5758" s="58" t="s">
        <v>4293</v>
      </c>
      <c r="D5758" s="58" t="s">
        <v>5831</v>
      </c>
      <c r="E5758" s="58" t="s">
        <v>6596</v>
      </c>
      <c r="F5758" s="40">
        <v>45584</v>
      </c>
      <c r="G5758" s="40">
        <v>45949</v>
      </c>
      <c r="J5758" s="3" t="s">
        <v>176</v>
      </c>
      <c r="L5758" s="2" t="s">
        <v>16</v>
      </c>
      <c r="M5758" s="16">
        <v>5000000</v>
      </c>
      <c r="N5758" s="16">
        <v>5000</v>
      </c>
      <c r="U5758" s="82">
        <v>0.33329999999999999</v>
      </c>
    </row>
    <row r="5759" spans="2:21" x14ac:dyDescent="0.35">
      <c r="B5759" s="58" t="s">
        <v>6597</v>
      </c>
      <c r="C5759" s="58" t="s">
        <v>4293</v>
      </c>
      <c r="D5759" s="58" t="s">
        <v>5274</v>
      </c>
      <c r="E5759" s="58" t="s">
        <v>6597</v>
      </c>
      <c r="F5759" s="40">
        <v>45474</v>
      </c>
      <c r="G5759" s="40">
        <v>45839</v>
      </c>
      <c r="J5759" s="3" t="s">
        <v>176</v>
      </c>
      <c r="L5759" s="2" t="s">
        <v>16</v>
      </c>
      <c r="M5759" s="16">
        <v>5000000</v>
      </c>
      <c r="N5759" s="16">
        <v>0</v>
      </c>
      <c r="U5759" s="82">
        <v>1</v>
      </c>
    </row>
    <row r="5760" spans="2:21" x14ac:dyDescent="0.35">
      <c r="B5760" s="58" t="s">
        <v>6598</v>
      </c>
      <c r="C5760" s="58" t="s">
        <v>4293</v>
      </c>
      <c r="D5760" s="58" t="s">
        <v>6599</v>
      </c>
      <c r="E5760" s="58" t="s">
        <v>6598</v>
      </c>
      <c r="F5760" s="40">
        <v>45565</v>
      </c>
      <c r="G5760" s="40">
        <v>45930</v>
      </c>
      <c r="J5760" s="3" t="s">
        <v>176</v>
      </c>
      <c r="L5760" s="2" t="s">
        <v>16</v>
      </c>
      <c r="M5760" s="16">
        <v>5000000</v>
      </c>
      <c r="N5760" s="16">
        <v>2500</v>
      </c>
      <c r="U5760" s="82">
        <v>0.2</v>
      </c>
    </row>
    <row r="5761" spans="2:21" x14ac:dyDescent="0.35">
      <c r="B5761" s="58" t="s">
        <v>6600</v>
      </c>
      <c r="C5761" s="58" t="s">
        <v>4293</v>
      </c>
      <c r="D5761" s="58" t="s">
        <v>6601</v>
      </c>
      <c r="E5761" s="58" t="s">
        <v>6600</v>
      </c>
      <c r="F5761" s="40">
        <v>45179</v>
      </c>
      <c r="G5761" s="40">
        <v>45545</v>
      </c>
      <c r="J5761" s="3" t="s">
        <v>176</v>
      </c>
      <c r="L5761" s="2" t="s">
        <v>16</v>
      </c>
      <c r="M5761" s="16">
        <v>2000000</v>
      </c>
      <c r="N5761" s="16">
        <v>2500</v>
      </c>
      <c r="U5761" s="82">
        <v>1</v>
      </c>
    </row>
    <row r="5762" spans="2:21" x14ac:dyDescent="0.35">
      <c r="B5762" s="58" t="s">
        <v>6600</v>
      </c>
      <c r="C5762" s="58" t="s">
        <v>4293</v>
      </c>
      <c r="D5762" s="58" t="s">
        <v>6601</v>
      </c>
      <c r="E5762" s="58" t="s">
        <v>6600</v>
      </c>
      <c r="F5762" s="40">
        <v>45545</v>
      </c>
      <c r="G5762" s="40">
        <v>45910</v>
      </c>
      <c r="J5762" s="3" t="s">
        <v>176</v>
      </c>
      <c r="L5762" s="2" t="s">
        <v>16</v>
      </c>
      <c r="M5762" s="16">
        <v>2000000</v>
      </c>
      <c r="N5762" s="16">
        <v>2500</v>
      </c>
      <c r="U5762" s="82">
        <v>1</v>
      </c>
    </row>
    <row r="5763" spans="2:21" x14ac:dyDescent="0.35">
      <c r="B5763" s="58" t="s">
        <v>6602</v>
      </c>
      <c r="C5763" s="58" t="s">
        <v>4293</v>
      </c>
      <c r="D5763" s="58" t="s">
        <v>5311</v>
      </c>
      <c r="E5763" s="58" t="s">
        <v>6602</v>
      </c>
      <c r="F5763" s="40">
        <v>45382</v>
      </c>
      <c r="G5763" s="40">
        <v>45747</v>
      </c>
      <c r="J5763" s="3" t="s">
        <v>176</v>
      </c>
      <c r="L5763" s="2" t="s">
        <v>16</v>
      </c>
      <c r="M5763" s="16">
        <v>5000000</v>
      </c>
      <c r="N5763" s="16">
        <v>2500</v>
      </c>
      <c r="U5763" s="82">
        <v>0.2</v>
      </c>
    </row>
    <row r="5764" spans="2:21" x14ac:dyDescent="0.35">
      <c r="B5764" s="58" t="s">
        <v>6603</v>
      </c>
      <c r="C5764" s="58" t="s">
        <v>4293</v>
      </c>
      <c r="D5764" s="58" t="s">
        <v>6604</v>
      </c>
      <c r="E5764" s="58" t="s">
        <v>6603</v>
      </c>
      <c r="F5764" s="40">
        <v>45608</v>
      </c>
      <c r="G5764" s="40">
        <v>45973</v>
      </c>
      <c r="J5764" s="3" t="s">
        <v>176</v>
      </c>
      <c r="L5764" s="2" t="s">
        <v>16</v>
      </c>
      <c r="M5764" s="16" t="s">
        <v>5354</v>
      </c>
      <c r="N5764" s="16">
        <v>2500</v>
      </c>
      <c r="U5764" s="82">
        <v>1</v>
      </c>
    </row>
    <row r="5765" spans="2:21" x14ac:dyDescent="0.35">
      <c r="B5765" s="58" t="s">
        <v>6605</v>
      </c>
      <c r="C5765" s="58" t="s">
        <v>4293</v>
      </c>
      <c r="D5765" s="58" t="s">
        <v>225</v>
      </c>
      <c r="E5765" s="58" t="s">
        <v>6605</v>
      </c>
      <c r="F5765" s="40">
        <v>45638</v>
      </c>
      <c r="G5765" s="40">
        <v>45942</v>
      </c>
      <c r="J5765" s="3" t="s">
        <v>176</v>
      </c>
      <c r="L5765" s="2" t="s">
        <v>16</v>
      </c>
      <c r="M5765" s="16">
        <v>5000000</v>
      </c>
      <c r="N5765" s="16">
        <v>2500</v>
      </c>
      <c r="U5765" s="82">
        <v>0.125</v>
      </c>
    </row>
    <row r="5766" spans="2:21" x14ac:dyDescent="0.35">
      <c r="B5766" s="58" t="s">
        <v>6606</v>
      </c>
      <c r="C5766" s="58" t="s">
        <v>4293</v>
      </c>
      <c r="D5766" s="58" t="s">
        <v>5274</v>
      </c>
      <c r="E5766" s="58" t="s">
        <v>6606</v>
      </c>
      <c r="F5766" s="40">
        <v>45474</v>
      </c>
      <c r="G5766" s="40">
        <v>45839</v>
      </c>
      <c r="J5766" s="3" t="s">
        <v>176</v>
      </c>
      <c r="L5766" s="2" t="s">
        <v>16</v>
      </c>
      <c r="M5766" s="16">
        <v>5000000</v>
      </c>
      <c r="N5766" s="16">
        <v>0</v>
      </c>
      <c r="U5766" s="82">
        <v>1</v>
      </c>
    </row>
    <row r="5767" spans="2:21" x14ac:dyDescent="0.35">
      <c r="B5767" s="58" t="s">
        <v>6607</v>
      </c>
      <c r="C5767" s="58" t="s">
        <v>4293</v>
      </c>
      <c r="D5767" s="58" t="s">
        <v>5253</v>
      </c>
      <c r="E5767" s="58" t="s">
        <v>6607</v>
      </c>
      <c r="F5767" s="40">
        <v>45547</v>
      </c>
      <c r="G5767" s="40">
        <v>45912</v>
      </c>
      <c r="J5767" s="3" t="s">
        <v>176</v>
      </c>
      <c r="L5767" s="2" t="s">
        <v>16</v>
      </c>
      <c r="M5767" s="16">
        <v>2000000</v>
      </c>
      <c r="N5767" s="16">
        <v>10000</v>
      </c>
      <c r="U5767" s="82">
        <v>0.28000000000000003</v>
      </c>
    </row>
    <row r="5768" spans="2:21" x14ac:dyDescent="0.35">
      <c r="B5768" s="58" t="s">
        <v>6608</v>
      </c>
      <c r="C5768" s="58" t="s">
        <v>4293</v>
      </c>
      <c r="D5768" s="58" t="s">
        <v>5313</v>
      </c>
      <c r="E5768" s="58" t="s">
        <v>6608</v>
      </c>
      <c r="F5768" s="40">
        <v>45365</v>
      </c>
      <c r="G5768" s="40">
        <v>45457</v>
      </c>
      <c r="J5768" s="3" t="s">
        <v>176</v>
      </c>
      <c r="L5768" s="2" t="s">
        <v>16</v>
      </c>
      <c r="M5768" s="16">
        <v>5000000</v>
      </c>
      <c r="N5768" s="16">
        <v>2500</v>
      </c>
      <c r="U5768" s="82">
        <v>1</v>
      </c>
    </row>
    <row r="5769" spans="2:21" x14ac:dyDescent="0.35">
      <c r="B5769" s="58" t="s">
        <v>6609</v>
      </c>
      <c r="C5769" s="58" t="s">
        <v>4293</v>
      </c>
      <c r="D5769" s="58" t="s">
        <v>5313</v>
      </c>
      <c r="E5769" s="58" t="s">
        <v>6609</v>
      </c>
      <c r="F5769" s="40">
        <v>45365</v>
      </c>
      <c r="G5769" s="40">
        <v>45457</v>
      </c>
      <c r="J5769" s="3" t="s">
        <v>176</v>
      </c>
      <c r="L5769" s="2" t="s">
        <v>16</v>
      </c>
      <c r="M5769" s="16">
        <v>5000000</v>
      </c>
      <c r="N5769" s="16">
        <v>2500</v>
      </c>
      <c r="U5769" s="82">
        <v>1</v>
      </c>
    </row>
    <row r="5770" spans="2:21" x14ac:dyDescent="0.35">
      <c r="B5770" s="58" t="s">
        <v>6609</v>
      </c>
      <c r="C5770" s="58" t="s">
        <v>4293</v>
      </c>
      <c r="D5770" s="58" t="s">
        <v>5313</v>
      </c>
      <c r="E5770" s="58" t="s">
        <v>6609</v>
      </c>
      <c r="F5770" s="40">
        <v>45457</v>
      </c>
      <c r="G5770" s="40">
        <v>45489</v>
      </c>
      <c r="J5770" s="3" t="s">
        <v>176</v>
      </c>
      <c r="L5770" s="2" t="s">
        <v>16</v>
      </c>
      <c r="M5770" s="16">
        <v>5000000</v>
      </c>
      <c r="N5770" s="16">
        <v>2500</v>
      </c>
      <c r="U5770" s="82">
        <v>1</v>
      </c>
    </row>
    <row r="5771" spans="2:21" x14ac:dyDescent="0.35">
      <c r="B5771" s="58" t="s">
        <v>6610</v>
      </c>
      <c r="C5771" s="58" t="s">
        <v>4293</v>
      </c>
      <c r="D5771" s="58" t="s">
        <v>6611</v>
      </c>
      <c r="E5771" s="58" t="s">
        <v>6610</v>
      </c>
      <c r="F5771" s="40">
        <v>45346</v>
      </c>
      <c r="G5771" s="40">
        <v>45712</v>
      </c>
      <c r="J5771" s="3" t="s">
        <v>176</v>
      </c>
      <c r="L5771" s="2" t="s">
        <v>16</v>
      </c>
      <c r="M5771" s="16">
        <v>2000000</v>
      </c>
      <c r="N5771" s="16">
        <v>2500</v>
      </c>
      <c r="U5771" s="82">
        <v>1</v>
      </c>
    </row>
    <row r="5772" spans="2:21" x14ac:dyDescent="0.35">
      <c r="B5772" s="58" t="s">
        <v>6610</v>
      </c>
      <c r="C5772" s="58" t="s">
        <v>4293</v>
      </c>
      <c r="D5772" s="58" t="s">
        <v>6611</v>
      </c>
      <c r="E5772" s="58" t="s">
        <v>6610</v>
      </c>
      <c r="F5772" s="40">
        <v>45712</v>
      </c>
      <c r="G5772" s="40">
        <v>46077</v>
      </c>
      <c r="J5772" s="3" t="s">
        <v>176</v>
      </c>
      <c r="L5772" s="2" t="s">
        <v>16</v>
      </c>
      <c r="M5772" s="16">
        <v>2000000</v>
      </c>
      <c r="N5772" s="16">
        <v>2500</v>
      </c>
      <c r="U5772" s="82">
        <v>1</v>
      </c>
    </row>
    <row r="5773" spans="2:21" x14ac:dyDescent="0.35">
      <c r="B5773" s="58" t="s">
        <v>6612</v>
      </c>
      <c r="C5773" s="58" t="s">
        <v>4293</v>
      </c>
      <c r="D5773" s="58" t="s">
        <v>5274</v>
      </c>
      <c r="E5773" s="58" t="s">
        <v>6612</v>
      </c>
      <c r="F5773" s="40">
        <v>45474</v>
      </c>
      <c r="G5773" s="40">
        <v>45839</v>
      </c>
      <c r="J5773" s="3" t="s">
        <v>176</v>
      </c>
      <c r="L5773" s="2" t="s">
        <v>16</v>
      </c>
      <c r="M5773" s="16">
        <v>5000000</v>
      </c>
      <c r="N5773" s="16">
        <v>0</v>
      </c>
      <c r="U5773" s="82">
        <v>1</v>
      </c>
    </row>
    <row r="5774" spans="2:21" x14ac:dyDescent="0.35">
      <c r="B5774" s="58" t="s">
        <v>6613</v>
      </c>
      <c r="C5774" s="58" t="s">
        <v>4293</v>
      </c>
      <c r="D5774" s="58" t="s">
        <v>6614</v>
      </c>
      <c r="E5774" s="58" t="s">
        <v>6613</v>
      </c>
      <c r="F5774" s="40">
        <v>45240</v>
      </c>
      <c r="G5774" s="40">
        <v>45606</v>
      </c>
      <c r="J5774" s="3" t="s">
        <v>176</v>
      </c>
      <c r="L5774" s="2" t="s">
        <v>16</v>
      </c>
      <c r="M5774" s="16">
        <v>5000000</v>
      </c>
      <c r="N5774" s="16">
        <v>2500</v>
      </c>
      <c r="U5774" s="82">
        <v>1</v>
      </c>
    </row>
    <row r="5775" spans="2:21" x14ac:dyDescent="0.35">
      <c r="B5775" s="58" t="s">
        <v>6613</v>
      </c>
      <c r="C5775" s="58" t="s">
        <v>4293</v>
      </c>
      <c r="D5775" s="58" t="s">
        <v>6614</v>
      </c>
      <c r="E5775" s="58" t="s">
        <v>6613</v>
      </c>
      <c r="F5775" s="40">
        <v>45317</v>
      </c>
      <c r="G5775" s="40">
        <v>45606</v>
      </c>
      <c r="J5775" s="3" t="s">
        <v>176</v>
      </c>
      <c r="L5775" s="2" t="s">
        <v>16</v>
      </c>
      <c r="M5775" s="16">
        <v>5000000</v>
      </c>
      <c r="N5775" s="16">
        <v>2500</v>
      </c>
      <c r="U5775" s="82">
        <v>1</v>
      </c>
    </row>
    <row r="5776" spans="2:21" x14ac:dyDescent="0.35">
      <c r="B5776" s="58" t="s">
        <v>6615</v>
      </c>
      <c r="C5776" s="58" t="s">
        <v>4293</v>
      </c>
      <c r="D5776" s="58" t="s">
        <v>6616</v>
      </c>
      <c r="E5776" s="58" t="s">
        <v>6615</v>
      </c>
      <c r="F5776" s="40">
        <v>45480</v>
      </c>
      <c r="G5776" s="40">
        <v>45845</v>
      </c>
      <c r="J5776" s="3" t="s">
        <v>176</v>
      </c>
      <c r="L5776" s="2" t="s">
        <v>16</v>
      </c>
      <c r="M5776" s="16">
        <v>5000000</v>
      </c>
      <c r="N5776" s="16">
        <v>2500</v>
      </c>
      <c r="U5776" s="82">
        <v>1</v>
      </c>
    </row>
    <row r="5777" spans="2:21" x14ac:dyDescent="0.35">
      <c r="B5777" s="58" t="s">
        <v>6617</v>
      </c>
      <c r="C5777" s="58" t="s">
        <v>4293</v>
      </c>
      <c r="D5777" s="58" t="s">
        <v>225</v>
      </c>
      <c r="E5777" s="58" t="s">
        <v>6617</v>
      </c>
      <c r="F5777" s="40">
        <v>45507</v>
      </c>
      <c r="G5777" s="40">
        <v>45872</v>
      </c>
      <c r="J5777" s="3" t="s">
        <v>176</v>
      </c>
      <c r="L5777" s="2" t="s">
        <v>16</v>
      </c>
      <c r="M5777" s="16">
        <v>2000000</v>
      </c>
      <c r="N5777" s="16">
        <v>5000</v>
      </c>
      <c r="U5777" s="82">
        <v>0.125</v>
      </c>
    </row>
    <row r="5778" spans="2:21" x14ac:dyDescent="0.35">
      <c r="B5778" s="58" t="s">
        <v>6618</v>
      </c>
      <c r="C5778" s="58" t="s">
        <v>4293</v>
      </c>
      <c r="D5778" s="58" t="s">
        <v>5933</v>
      </c>
      <c r="E5778" s="58" t="s">
        <v>6618</v>
      </c>
      <c r="F5778" s="40">
        <v>45527</v>
      </c>
      <c r="G5778" s="40">
        <v>45892</v>
      </c>
      <c r="J5778" s="3" t="s">
        <v>176</v>
      </c>
      <c r="L5778" s="2" t="s">
        <v>16</v>
      </c>
      <c r="M5778" s="16">
        <v>3000000</v>
      </c>
      <c r="N5778" s="16">
        <v>0</v>
      </c>
      <c r="U5778" s="82">
        <v>1</v>
      </c>
    </row>
    <row r="5779" spans="2:21" x14ac:dyDescent="0.35">
      <c r="B5779" s="58" t="s">
        <v>6619</v>
      </c>
      <c r="C5779" s="58" t="s">
        <v>4293</v>
      </c>
      <c r="D5779" s="58" t="s">
        <v>6620</v>
      </c>
      <c r="E5779" s="58" t="s">
        <v>6619</v>
      </c>
      <c r="F5779" s="40">
        <v>45361</v>
      </c>
      <c r="G5779" s="40">
        <v>45726</v>
      </c>
      <c r="J5779" s="3" t="s">
        <v>176</v>
      </c>
      <c r="L5779" s="2" t="s">
        <v>16</v>
      </c>
      <c r="M5779" s="16">
        <v>5000000</v>
      </c>
      <c r="N5779" s="16">
        <v>2500</v>
      </c>
      <c r="U5779" s="82">
        <v>1</v>
      </c>
    </row>
    <row r="5780" spans="2:21" x14ac:dyDescent="0.35">
      <c r="B5780" s="58" t="s">
        <v>6621</v>
      </c>
      <c r="C5780" s="58" t="s">
        <v>4293</v>
      </c>
      <c r="D5780" s="58" t="s">
        <v>6622</v>
      </c>
      <c r="E5780" s="58" t="s">
        <v>6621</v>
      </c>
      <c r="F5780" s="40">
        <v>45714</v>
      </c>
      <c r="G5780" s="40">
        <v>45803</v>
      </c>
      <c r="J5780" s="3" t="s">
        <v>176</v>
      </c>
      <c r="L5780" s="2" t="s">
        <v>16</v>
      </c>
      <c r="M5780" s="16">
        <v>2000000</v>
      </c>
      <c r="N5780" s="16">
        <v>2500</v>
      </c>
      <c r="U5780" s="82">
        <v>1</v>
      </c>
    </row>
    <row r="5781" spans="2:21" x14ac:dyDescent="0.35">
      <c r="B5781" s="58" t="s">
        <v>6623</v>
      </c>
      <c r="C5781" s="58" t="s">
        <v>4293</v>
      </c>
      <c r="D5781" s="58" t="s">
        <v>5274</v>
      </c>
      <c r="E5781" s="58" t="s">
        <v>6623</v>
      </c>
      <c r="F5781" s="40">
        <v>45474</v>
      </c>
      <c r="G5781" s="40">
        <v>45839</v>
      </c>
      <c r="J5781" s="3" t="s">
        <v>176</v>
      </c>
      <c r="L5781" s="2" t="s">
        <v>16</v>
      </c>
      <c r="M5781" s="16">
        <v>5000000</v>
      </c>
      <c r="N5781" s="16">
        <v>0</v>
      </c>
      <c r="U5781" s="82">
        <v>1</v>
      </c>
    </row>
    <row r="5782" spans="2:21" x14ac:dyDescent="0.35">
      <c r="B5782" s="58" t="s">
        <v>6624</v>
      </c>
      <c r="C5782" s="58" t="s">
        <v>4293</v>
      </c>
      <c r="D5782" s="58" t="s">
        <v>5311</v>
      </c>
      <c r="E5782" s="58" t="s">
        <v>6624</v>
      </c>
      <c r="F5782" s="40">
        <v>45382</v>
      </c>
      <c r="G5782" s="40">
        <v>45747</v>
      </c>
      <c r="J5782" s="3" t="s">
        <v>176</v>
      </c>
      <c r="L5782" s="2" t="s">
        <v>16</v>
      </c>
      <c r="M5782" s="16">
        <v>5000000</v>
      </c>
      <c r="N5782" s="16">
        <v>2500</v>
      </c>
      <c r="U5782" s="82">
        <v>0.2</v>
      </c>
    </row>
    <row r="5783" spans="2:21" x14ac:dyDescent="0.35">
      <c r="B5783" s="58" t="s">
        <v>6625</v>
      </c>
      <c r="C5783" s="58" t="s">
        <v>4293</v>
      </c>
      <c r="D5783" s="58" t="s">
        <v>6626</v>
      </c>
      <c r="E5783" s="58" t="s">
        <v>6625</v>
      </c>
      <c r="F5783" s="40">
        <v>45604</v>
      </c>
      <c r="G5783" s="40">
        <v>45969</v>
      </c>
      <c r="J5783" s="3" t="s">
        <v>176</v>
      </c>
      <c r="L5783" s="2" t="s">
        <v>16</v>
      </c>
      <c r="M5783" s="16">
        <v>2000000</v>
      </c>
      <c r="N5783" s="16">
        <v>1000</v>
      </c>
      <c r="U5783" s="82">
        <v>0.25</v>
      </c>
    </row>
    <row r="5784" spans="2:21" x14ac:dyDescent="0.35">
      <c r="B5784" s="58" t="s">
        <v>6627</v>
      </c>
      <c r="C5784" s="58" t="s">
        <v>4293</v>
      </c>
      <c r="D5784" s="58" t="s">
        <v>6628</v>
      </c>
      <c r="E5784" s="58" t="s">
        <v>6627</v>
      </c>
      <c r="F5784" s="40">
        <v>45491</v>
      </c>
      <c r="G5784" s="40">
        <v>45856</v>
      </c>
      <c r="J5784" s="3" t="s">
        <v>176</v>
      </c>
      <c r="L5784" s="2" t="s">
        <v>16</v>
      </c>
      <c r="M5784" s="16" t="s">
        <v>5354</v>
      </c>
      <c r="N5784" s="16">
        <v>2500</v>
      </c>
      <c r="U5784" s="82">
        <v>1</v>
      </c>
    </row>
    <row r="5785" spans="2:21" x14ac:dyDescent="0.35">
      <c r="B5785" s="58" t="s">
        <v>6629</v>
      </c>
      <c r="C5785" s="58" t="s">
        <v>4293</v>
      </c>
      <c r="D5785" s="58" t="s">
        <v>6630</v>
      </c>
      <c r="E5785" s="58" t="s">
        <v>6629</v>
      </c>
      <c r="F5785" s="40">
        <v>45429</v>
      </c>
      <c r="G5785" s="40">
        <v>45794</v>
      </c>
      <c r="J5785" s="3" t="s">
        <v>176</v>
      </c>
      <c r="L5785" s="2" t="s">
        <v>16</v>
      </c>
      <c r="M5785" s="16">
        <v>5000000</v>
      </c>
      <c r="N5785" s="16">
        <v>2500</v>
      </c>
      <c r="U5785" s="82">
        <v>1</v>
      </c>
    </row>
    <row r="5786" spans="2:21" x14ac:dyDescent="0.35">
      <c r="B5786" s="58" t="s">
        <v>6631</v>
      </c>
      <c r="C5786" s="58" t="s">
        <v>4293</v>
      </c>
      <c r="D5786" s="58" t="s">
        <v>6632</v>
      </c>
      <c r="E5786" s="58" t="s">
        <v>6631</v>
      </c>
      <c r="F5786" s="40">
        <v>45268</v>
      </c>
      <c r="G5786" s="40">
        <v>45634</v>
      </c>
      <c r="J5786" s="3" t="s">
        <v>176</v>
      </c>
      <c r="L5786" s="2" t="s">
        <v>16</v>
      </c>
      <c r="M5786" s="16">
        <v>2000000</v>
      </c>
      <c r="N5786" s="16">
        <v>2500</v>
      </c>
      <c r="U5786" s="82">
        <v>1</v>
      </c>
    </row>
    <row r="5787" spans="2:21" x14ac:dyDescent="0.35">
      <c r="B5787" s="58" t="s">
        <v>6631</v>
      </c>
      <c r="C5787" s="58" t="s">
        <v>4293</v>
      </c>
      <c r="D5787" s="58" t="s">
        <v>6632</v>
      </c>
      <c r="E5787" s="58" t="s">
        <v>6631</v>
      </c>
      <c r="F5787" s="40">
        <v>45634</v>
      </c>
      <c r="G5787" s="40">
        <v>45999</v>
      </c>
      <c r="J5787" s="3" t="s">
        <v>176</v>
      </c>
      <c r="L5787" s="2" t="s">
        <v>16</v>
      </c>
      <c r="M5787" s="16">
        <v>2000000</v>
      </c>
      <c r="N5787" s="16">
        <v>2500</v>
      </c>
      <c r="U5787" s="82">
        <v>1</v>
      </c>
    </row>
    <row r="5788" spans="2:21" x14ac:dyDescent="0.35">
      <c r="B5788" s="58" t="s">
        <v>6631</v>
      </c>
      <c r="C5788" s="58" t="s">
        <v>4293</v>
      </c>
      <c r="D5788" s="58" t="s">
        <v>6632</v>
      </c>
      <c r="E5788" s="58" t="s">
        <v>6631</v>
      </c>
      <c r="F5788" s="40">
        <v>45639</v>
      </c>
      <c r="G5788" s="40">
        <v>45999</v>
      </c>
      <c r="J5788" s="3" t="s">
        <v>176</v>
      </c>
      <c r="L5788" s="2" t="s">
        <v>16</v>
      </c>
      <c r="M5788" s="16">
        <v>2000000</v>
      </c>
      <c r="N5788" s="16">
        <v>2500</v>
      </c>
      <c r="U5788" s="82">
        <v>1</v>
      </c>
    </row>
    <row r="5789" spans="2:21" x14ac:dyDescent="0.35">
      <c r="B5789" s="58" t="s">
        <v>6633</v>
      </c>
      <c r="C5789" s="58" t="s">
        <v>4293</v>
      </c>
      <c r="D5789" s="58" t="s">
        <v>5481</v>
      </c>
      <c r="E5789" s="58" t="s">
        <v>6633</v>
      </c>
      <c r="F5789" s="40">
        <v>45704</v>
      </c>
      <c r="G5789" s="40">
        <v>46069</v>
      </c>
      <c r="J5789" s="3" t="s">
        <v>176</v>
      </c>
      <c r="L5789" s="2" t="s">
        <v>16</v>
      </c>
      <c r="M5789" s="16">
        <v>5000000</v>
      </c>
      <c r="N5789" s="16">
        <v>5000000</v>
      </c>
      <c r="U5789" s="82">
        <v>1</v>
      </c>
    </row>
    <row r="5790" spans="2:21" x14ac:dyDescent="0.35">
      <c r="B5790" s="58" t="s">
        <v>6634</v>
      </c>
      <c r="C5790" s="58" t="s">
        <v>4293</v>
      </c>
      <c r="D5790" s="58" t="s">
        <v>5220</v>
      </c>
      <c r="E5790" s="58" t="s">
        <v>6634</v>
      </c>
      <c r="F5790" s="40">
        <v>45559</v>
      </c>
      <c r="G5790" s="40">
        <v>45924</v>
      </c>
      <c r="J5790" s="3" t="s">
        <v>176</v>
      </c>
      <c r="L5790" s="2" t="s">
        <v>16</v>
      </c>
      <c r="M5790" s="16">
        <v>2000000</v>
      </c>
      <c r="N5790" s="16">
        <v>2500</v>
      </c>
      <c r="U5790" s="82">
        <v>1</v>
      </c>
    </row>
    <row r="5791" spans="2:21" x14ac:dyDescent="0.35">
      <c r="B5791" s="58" t="s">
        <v>6635</v>
      </c>
      <c r="C5791" s="58" t="s">
        <v>4293</v>
      </c>
      <c r="D5791" s="58" t="s">
        <v>6636</v>
      </c>
      <c r="E5791" s="58" t="s">
        <v>6635</v>
      </c>
      <c r="F5791" s="40">
        <v>45277</v>
      </c>
      <c r="G5791" s="40">
        <v>45643</v>
      </c>
      <c r="J5791" s="3" t="s">
        <v>176</v>
      </c>
      <c r="L5791" s="2" t="s">
        <v>16</v>
      </c>
      <c r="M5791" s="16">
        <v>2000000</v>
      </c>
      <c r="N5791" s="16">
        <v>2500</v>
      </c>
      <c r="U5791" s="82">
        <v>1</v>
      </c>
    </row>
    <row r="5792" spans="2:21" x14ac:dyDescent="0.35">
      <c r="B5792" s="58" t="s">
        <v>6635</v>
      </c>
      <c r="C5792" s="58" t="s">
        <v>4293</v>
      </c>
      <c r="D5792" s="58" t="s">
        <v>6636</v>
      </c>
      <c r="E5792" s="58" t="s">
        <v>6635</v>
      </c>
      <c r="F5792" s="40">
        <v>45643</v>
      </c>
      <c r="G5792" s="40">
        <v>46008</v>
      </c>
      <c r="J5792" s="3" t="s">
        <v>176</v>
      </c>
      <c r="L5792" s="2" t="s">
        <v>16</v>
      </c>
      <c r="M5792" s="16">
        <v>2000000</v>
      </c>
      <c r="N5792" s="16">
        <v>2500</v>
      </c>
      <c r="U5792" s="82">
        <v>1</v>
      </c>
    </row>
    <row r="5793" spans="2:21" x14ac:dyDescent="0.35">
      <c r="B5793" s="58" t="s">
        <v>6637</v>
      </c>
      <c r="C5793" s="58" t="s">
        <v>4293</v>
      </c>
      <c r="D5793" s="58" t="s">
        <v>6638</v>
      </c>
      <c r="E5793" s="58" t="s">
        <v>6637</v>
      </c>
      <c r="F5793" s="40">
        <v>45658</v>
      </c>
      <c r="G5793" s="40">
        <v>46023</v>
      </c>
      <c r="J5793" s="3" t="s">
        <v>176</v>
      </c>
      <c r="L5793" s="2" t="s">
        <v>16</v>
      </c>
      <c r="M5793" s="16">
        <v>2000000</v>
      </c>
      <c r="N5793" s="16">
        <v>2500</v>
      </c>
      <c r="U5793" s="82">
        <v>1</v>
      </c>
    </row>
    <row r="5794" spans="2:21" x14ac:dyDescent="0.35">
      <c r="B5794" s="58" t="s">
        <v>6639</v>
      </c>
      <c r="C5794" s="58" t="s">
        <v>4293</v>
      </c>
      <c r="D5794" s="58" t="s">
        <v>6640</v>
      </c>
      <c r="E5794" s="58" t="s">
        <v>6639</v>
      </c>
      <c r="F5794" s="40">
        <v>45355</v>
      </c>
      <c r="G5794" s="40">
        <v>45720</v>
      </c>
      <c r="J5794" s="3" t="s">
        <v>176</v>
      </c>
      <c r="L5794" s="2" t="s">
        <v>16</v>
      </c>
      <c r="M5794" s="16">
        <v>5000000</v>
      </c>
      <c r="N5794" s="16">
        <v>2500</v>
      </c>
      <c r="U5794" s="82">
        <v>1</v>
      </c>
    </row>
    <row r="5795" spans="2:21" x14ac:dyDescent="0.35">
      <c r="B5795" s="58" t="s">
        <v>6641</v>
      </c>
      <c r="C5795" s="58" t="s">
        <v>4293</v>
      </c>
      <c r="D5795" s="58" t="s">
        <v>6642</v>
      </c>
      <c r="E5795" s="58" t="s">
        <v>6641</v>
      </c>
      <c r="F5795" s="40">
        <v>45507</v>
      </c>
      <c r="G5795" s="40">
        <v>45872</v>
      </c>
      <c r="J5795" s="3" t="s">
        <v>176</v>
      </c>
      <c r="L5795" s="2" t="s">
        <v>16</v>
      </c>
      <c r="M5795" s="16">
        <v>2000000</v>
      </c>
      <c r="N5795" s="16">
        <v>5000</v>
      </c>
      <c r="U5795" s="82">
        <v>1</v>
      </c>
    </row>
    <row r="5796" spans="2:21" x14ac:dyDescent="0.35">
      <c r="B5796" s="58" t="s">
        <v>6643</v>
      </c>
      <c r="C5796" s="58" t="s">
        <v>4293</v>
      </c>
      <c r="D5796" s="58" t="s">
        <v>6644</v>
      </c>
      <c r="E5796" s="58" t="s">
        <v>6643</v>
      </c>
      <c r="F5796" s="40">
        <v>45395</v>
      </c>
      <c r="G5796" s="40">
        <v>45760</v>
      </c>
      <c r="J5796" s="3" t="s">
        <v>176</v>
      </c>
      <c r="L5796" s="2" t="s">
        <v>16</v>
      </c>
      <c r="M5796" s="16">
        <v>5000000</v>
      </c>
      <c r="N5796" s="16">
        <v>2500</v>
      </c>
      <c r="U5796" s="82">
        <v>1</v>
      </c>
    </row>
    <row r="5797" spans="2:21" x14ac:dyDescent="0.35">
      <c r="B5797" s="58" t="s">
        <v>6645</v>
      </c>
      <c r="C5797" s="58" t="s">
        <v>4293</v>
      </c>
      <c r="D5797" s="58" t="s">
        <v>6646</v>
      </c>
      <c r="E5797" s="58" t="s">
        <v>6645</v>
      </c>
      <c r="F5797" s="40">
        <v>45589</v>
      </c>
      <c r="G5797" s="40">
        <v>45954</v>
      </c>
      <c r="J5797" s="3" t="s">
        <v>176</v>
      </c>
      <c r="L5797" s="2" t="s">
        <v>16</v>
      </c>
      <c r="M5797" s="16">
        <v>2000000</v>
      </c>
      <c r="N5797" s="16">
        <v>2500</v>
      </c>
      <c r="U5797" s="82">
        <v>1</v>
      </c>
    </row>
    <row r="5798" spans="2:21" x14ac:dyDescent="0.35">
      <c r="B5798" s="58" t="s">
        <v>6647</v>
      </c>
      <c r="C5798" s="58" t="s">
        <v>4293</v>
      </c>
      <c r="D5798" s="58" t="s">
        <v>4903</v>
      </c>
      <c r="E5798" s="58" t="s">
        <v>6647</v>
      </c>
      <c r="F5798" s="40">
        <v>45187</v>
      </c>
      <c r="G5798" s="40">
        <v>45553</v>
      </c>
      <c r="J5798" s="3" t="s">
        <v>176</v>
      </c>
      <c r="L5798" s="2" t="s">
        <v>16</v>
      </c>
      <c r="M5798" s="16">
        <v>2000000</v>
      </c>
      <c r="N5798" s="16">
        <v>2500</v>
      </c>
      <c r="U5798" s="82">
        <v>1</v>
      </c>
    </row>
    <row r="5799" spans="2:21" x14ac:dyDescent="0.35">
      <c r="B5799" s="58" t="s">
        <v>6648</v>
      </c>
      <c r="C5799" s="58" t="s">
        <v>4293</v>
      </c>
      <c r="D5799" s="58" t="s">
        <v>6649</v>
      </c>
      <c r="E5799" s="58" t="s">
        <v>6648</v>
      </c>
      <c r="F5799" s="40" t="s">
        <v>6650</v>
      </c>
      <c r="G5799" s="40" t="s">
        <v>6651</v>
      </c>
      <c r="J5799" s="3" t="s">
        <v>176</v>
      </c>
      <c r="L5799" s="2" t="s">
        <v>16</v>
      </c>
      <c r="M5799" s="16">
        <v>2000000</v>
      </c>
      <c r="N5799" s="16">
        <v>5000</v>
      </c>
      <c r="U5799" s="82">
        <v>1</v>
      </c>
    </row>
    <row r="5800" spans="2:21" x14ac:dyDescent="0.35">
      <c r="B5800" s="58" t="s">
        <v>6648</v>
      </c>
      <c r="C5800" s="58" t="s">
        <v>4293</v>
      </c>
      <c r="D5800" s="58" t="s">
        <v>6649</v>
      </c>
      <c r="E5800" s="58" t="s">
        <v>6648</v>
      </c>
      <c r="F5800" s="40" t="s">
        <v>6651</v>
      </c>
      <c r="G5800" s="40" t="s">
        <v>6652</v>
      </c>
      <c r="J5800" s="3" t="s">
        <v>176</v>
      </c>
      <c r="L5800" s="2" t="s">
        <v>16</v>
      </c>
      <c r="M5800" s="16">
        <v>2000000</v>
      </c>
      <c r="N5800" s="16">
        <v>5000</v>
      </c>
      <c r="U5800" s="82">
        <v>1</v>
      </c>
    </row>
    <row r="5801" spans="2:21" x14ac:dyDescent="0.35">
      <c r="B5801" s="58" t="s">
        <v>6653</v>
      </c>
      <c r="C5801" s="58" t="s">
        <v>4293</v>
      </c>
      <c r="D5801" s="58" t="s">
        <v>6654</v>
      </c>
      <c r="E5801" s="58" t="s">
        <v>6653</v>
      </c>
      <c r="F5801" s="40">
        <v>45147</v>
      </c>
      <c r="G5801" s="40">
        <v>45513</v>
      </c>
      <c r="J5801" s="3" t="s">
        <v>176</v>
      </c>
      <c r="L5801" s="2" t="s">
        <v>16</v>
      </c>
      <c r="M5801" s="16">
        <v>2000000</v>
      </c>
      <c r="N5801" s="16">
        <v>2500</v>
      </c>
      <c r="U5801" s="82">
        <v>1</v>
      </c>
    </row>
    <row r="5802" spans="2:21" x14ac:dyDescent="0.35">
      <c r="B5802" s="58" t="s">
        <v>6655</v>
      </c>
      <c r="C5802" s="58" t="s">
        <v>4293</v>
      </c>
      <c r="D5802" s="58" t="s">
        <v>6654</v>
      </c>
      <c r="E5802" s="58" t="s">
        <v>6655</v>
      </c>
      <c r="F5802" s="40">
        <v>45147</v>
      </c>
      <c r="G5802" s="40">
        <v>45513</v>
      </c>
      <c r="J5802" s="3" t="s">
        <v>176</v>
      </c>
      <c r="L5802" s="2" t="s">
        <v>16</v>
      </c>
      <c r="M5802" s="16">
        <v>2000000</v>
      </c>
      <c r="N5802" s="16">
        <v>2500</v>
      </c>
      <c r="U5802" s="82">
        <v>1</v>
      </c>
    </row>
    <row r="5803" spans="2:21" x14ac:dyDescent="0.35">
      <c r="B5803" s="58" t="s">
        <v>6655</v>
      </c>
      <c r="C5803" s="58" t="s">
        <v>4293</v>
      </c>
      <c r="D5803" s="58" t="s">
        <v>6654</v>
      </c>
      <c r="E5803" s="58" t="s">
        <v>6655</v>
      </c>
      <c r="F5803" s="40">
        <v>45280</v>
      </c>
      <c r="G5803" s="40">
        <v>45513</v>
      </c>
      <c r="J5803" s="3" t="s">
        <v>176</v>
      </c>
      <c r="L5803" s="2" t="s">
        <v>16</v>
      </c>
      <c r="M5803" s="16">
        <v>2000000</v>
      </c>
      <c r="N5803" s="16">
        <v>2500</v>
      </c>
      <c r="U5803" s="82">
        <v>1</v>
      </c>
    </row>
    <row r="5804" spans="2:21" x14ac:dyDescent="0.35">
      <c r="B5804" s="58" t="s">
        <v>6655</v>
      </c>
      <c r="C5804" s="58" t="s">
        <v>4293</v>
      </c>
      <c r="D5804" s="58" t="s">
        <v>6654</v>
      </c>
      <c r="E5804" s="58" t="s">
        <v>6655</v>
      </c>
      <c r="F5804" s="40">
        <v>45513</v>
      </c>
      <c r="G5804" s="40">
        <v>45878</v>
      </c>
      <c r="J5804" s="3" t="s">
        <v>176</v>
      </c>
      <c r="L5804" s="2" t="s">
        <v>16</v>
      </c>
      <c r="M5804" s="16">
        <v>2000000</v>
      </c>
      <c r="N5804" s="16">
        <v>2500</v>
      </c>
      <c r="U5804" s="82">
        <v>1</v>
      </c>
    </row>
    <row r="5805" spans="2:21" x14ac:dyDescent="0.35">
      <c r="B5805" s="58" t="s">
        <v>6656</v>
      </c>
      <c r="C5805" s="58" t="s">
        <v>4293</v>
      </c>
      <c r="D5805" s="58" t="s">
        <v>6657</v>
      </c>
      <c r="E5805" s="58" t="s">
        <v>6656</v>
      </c>
      <c r="F5805" s="40">
        <v>45375</v>
      </c>
      <c r="G5805" s="40">
        <v>45740</v>
      </c>
      <c r="J5805" s="3" t="s">
        <v>176</v>
      </c>
      <c r="L5805" s="2" t="s">
        <v>16</v>
      </c>
      <c r="M5805" s="16">
        <v>2000000</v>
      </c>
      <c r="N5805" s="16">
        <v>0</v>
      </c>
      <c r="U5805" s="82">
        <v>1</v>
      </c>
    </row>
    <row r="5806" spans="2:21" x14ac:dyDescent="0.35">
      <c r="B5806" s="58" t="s">
        <v>6658</v>
      </c>
      <c r="C5806" s="58" t="s">
        <v>4293</v>
      </c>
      <c r="D5806" s="58" t="s">
        <v>6659</v>
      </c>
      <c r="E5806" s="58" t="s">
        <v>6658</v>
      </c>
      <c r="F5806" s="40">
        <v>45149</v>
      </c>
      <c r="G5806" s="40">
        <v>45515</v>
      </c>
      <c r="J5806" s="3" t="s">
        <v>176</v>
      </c>
      <c r="L5806" s="2" t="s">
        <v>16</v>
      </c>
      <c r="M5806" s="16">
        <v>5000000</v>
      </c>
      <c r="N5806" s="16">
        <v>2500</v>
      </c>
      <c r="U5806" s="82">
        <v>1</v>
      </c>
    </row>
    <row r="5807" spans="2:21" x14ac:dyDescent="0.35">
      <c r="B5807" s="58" t="s">
        <v>6658</v>
      </c>
      <c r="C5807" s="58" t="s">
        <v>4293</v>
      </c>
      <c r="D5807" s="58" t="s">
        <v>6659</v>
      </c>
      <c r="E5807" s="58" t="s">
        <v>6658</v>
      </c>
      <c r="F5807" s="40">
        <v>45515</v>
      </c>
      <c r="G5807" s="40">
        <v>45880</v>
      </c>
      <c r="J5807" s="3" t="s">
        <v>176</v>
      </c>
      <c r="L5807" s="2" t="s">
        <v>16</v>
      </c>
      <c r="M5807" s="16">
        <v>5000000</v>
      </c>
      <c r="N5807" s="16">
        <v>2500</v>
      </c>
      <c r="U5807" s="82">
        <v>1</v>
      </c>
    </row>
    <row r="5808" spans="2:21" x14ac:dyDescent="0.35">
      <c r="B5808" s="58" t="s">
        <v>6660</v>
      </c>
      <c r="C5808" s="58" t="s">
        <v>4293</v>
      </c>
      <c r="D5808" s="58" t="s">
        <v>6661</v>
      </c>
      <c r="E5808" s="58" t="s">
        <v>6660</v>
      </c>
      <c r="F5808" s="40">
        <v>45291</v>
      </c>
      <c r="G5808" s="40">
        <v>45657</v>
      </c>
      <c r="J5808" s="3" t="s">
        <v>176</v>
      </c>
      <c r="L5808" s="2" t="s">
        <v>16</v>
      </c>
      <c r="M5808" s="16">
        <v>5000000</v>
      </c>
      <c r="N5808" s="16">
        <v>5000</v>
      </c>
      <c r="U5808" s="82">
        <v>1</v>
      </c>
    </row>
    <row r="5809" spans="2:21" x14ac:dyDescent="0.35">
      <c r="B5809" s="58" t="s">
        <v>6662</v>
      </c>
      <c r="C5809" s="58" t="s">
        <v>4293</v>
      </c>
      <c r="D5809" s="58" t="s">
        <v>6663</v>
      </c>
      <c r="E5809" s="58" t="s">
        <v>6662</v>
      </c>
      <c r="F5809" s="40">
        <v>45291</v>
      </c>
      <c r="G5809" s="40">
        <v>45657</v>
      </c>
      <c r="J5809" s="3" t="s">
        <v>176</v>
      </c>
      <c r="L5809" s="2" t="s">
        <v>16</v>
      </c>
      <c r="M5809" s="16">
        <v>2000000</v>
      </c>
      <c r="N5809" s="16">
        <v>5000</v>
      </c>
      <c r="U5809" s="82">
        <v>1</v>
      </c>
    </row>
    <row r="5810" spans="2:21" x14ac:dyDescent="0.35">
      <c r="B5810" s="58" t="s">
        <v>6664</v>
      </c>
      <c r="C5810" s="58" t="s">
        <v>4293</v>
      </c>
      <c r="D5810" s="58" t="s">
        <v>5377</v>
      </c>
      <c r="E5810" s="58" t="s">
        <v>6664</v>
      </c>
      <c r="F5810" s="40">
        <v>45728</v>
      </c>
      <c r="G5810" s="40">
        <v>46093</v>
      </c>
      <c r="J5810" s="3" t="s">
        <v>176</v>
      </c>
      <c r="L5810" s="2" t="s">
        <v>16</v>
      </c>
      <c r="M5810" s="16">
        <v>2000000</v>
      </c>
      <c r="N5810" s="16">
        <v>2500</v>
      </c>
      <c r="U5810" s="82">
        <v>1</v>
      </c>
    </row>
    <row r="5811" spans="2:21" x14ac:dyDescent="0.35">
      <c r="B5811" s="58" t="s">
        <v>6665</v>
      </c>
      <c r="C5811" s="58" t="s">
        <v>4293</v>
      </c>
      <c r="D5811" s="58" t="s">
        <v>5311</v>
      </c>
      <c r="E5811" s="58" t="s">
        <v>6665</v>
      </c>
      <c r="F5811" s="40">
        <v>45382</v>
      </c>
      <c r="G5811" s="40">
        <v>45747</v>
      </c>
      <c r="J5811" s="3" t="s">
        <v>176</v>
      </c>
      <c r="L5811" s="2" t="s">
        <v>16</v>
      </c>
      <c r="M5811" s="16">
        <v>5000000</v>
      </c>
      <c r="N5811" s="16">
        <v>2500</v>
      </c>
      <c r="U5811" s="82">
        <v>0.2</v>
      </c>
    </row>
    <row r="5812" spans="2:21" x14ac:dyDescent="0.35">
      <c r="B5812" s="58" t="s">
        <v>6666</v>
      </c>
      <c r="C5812" s="58" t="s">
        <v>4293</v>
      </c>
      <c r="D5812" s="58" t="s">
        <v>5473</v>
      </c>
      <c r="E5812" s="58" t="s">
        <v>6666</v>
      </c>
      <c r="F5812" s="40">
        <v>45450</v>
      </c>
      <c r="G5812" s="40">
        <v>45815</v>
      </c>
      <c r="J5812" s="3" t="s">
        <v>176</v>
      </c>
      <c r="L5812" s="2" t="s">
        <v>16</v>
      </c>
      <c r="M5812" s="16">
        <v>5000000</v>
      </c>
      <c r="N5812" s="16">
        <v>0</v>
      </c>
      <c r="U5812" s="82">
        <v>1</v>
      </c>
    </row>
    <row r="5813" spans="2:21" x14ac:dyDescent="0.35">
      <c r="B5813" s="58" t="s">
        <v>6667</v>
      </c>
      <c r="C5813" s="58" t="s">
        <v>4293</v>
      </c>
      <c r="D5813" s="58" t="s">
        <v>6668</v>
      </c>
      <c r="E5813" s="58" t="s">
        <v>6667</v>
      </c>
      <c r="F5813" s="40">
        <v>45176</v>
      </c>
      <c r="G5813" s="40">
        <v>45542</v>
      </c>
      <c r="J5813" s="3" t="s">
        <v>176</v>
      </c>
      <c r="L5813" s="2" t="s">
        <v>16</v>
      </c>
      <c r="M5813" s="16">
        <v>5000000</v>
      </c>
      <c r="N5813" s="16">
        <v>2500</v>
      </c>
      <c r="U5813" s="82">
        <v>1</v>
      </c>
    </row>
    <row r="5814" spans="2:21" x14ac:dyDescent="0.35">
      <c r="B5814" s="58" t="s">
        <v>6667</v>
      </c>
      <c r="C5814" s="58" t="s">
        <v>4293</v>
      </c>
      <c r="D5814" s="58" t="s">
        <v>6668</v>
      </c>
      <c r="E5814" s="58" t="s">
        <v>6667</v>
      </c>
      <c r="F5814" s="40">
        <v>45247</v>
      </c>
      <c r="G5814" s="40">
        <v>45542</v>
      </c>
      <c r="J5814" s="3" t="s">
        <v>176</v>
      </c>
      <c r="L5814" s="2" t="s">
        <v>16</v>
      </c>
      <c r="M5814" s="16">
        <v>5000000</v>
      </c>
      <c r="N5814" s="16">
        <v>2500</v>
      </c>
      <c r="U5814" s="82">
        <v>1</v>
      </c>
    </row>
    <row r="5815" spans="2:21" x14ac:dyDescent="0.35">
      <c r="B5815" s="58" t="s">
        <v>6669</v>
      </c>
      <c r="C5815" s="58" t="s">
        <v>4293</v>
      </c>
      <c r="D5815" s="58" t="s">
        <v>6670</v>
      </c>
      <c r="E5815" s="58" t="s">
        <v>6669</v>
      </c>
      <c r="F5815" s="40" t="s">
        <v>6671</v>
      </c>
      <c r="G5815" s="40" t="s">
        <v>6672</v>
      </c>
      <c r="J5815" s="3" t="s">
        <v>176</v>
      </c>
      <c r="L5815" s="2" t="s">
        <v>16</v>
      </c>
      <c r="M5815" s="16">
        <v>2000000</v>
      </c>
      <c r="N5815" s="16">
        <v>5000</v>
      </c>
      <c r="U5815" s="82">
        <v>1</v>
      </c>
    </row>
    <row r="5816" spans="2:21" x14ac:dyDescent="0.35">
      <c r="B5816" s="58" t="s">
        <v>6673</v>
      </c>
      <c r="C5816" s="58" t="s">
        <v>4293</v>
      </c>
      <c r="D5816" s="58" t="s">
        <v>6674</v>
      </c>
      <c r="E5816" s="58" t="s">
        <v>6673</v>
      </c>
      <c r="F5816" s="40">
        <v>45566</v>
      </c>
      <c r="G5816" s="40">
        <v>45931</v>
      </c>
      <c r="J5816" s="3" t="s">
        <v>176</v>
      </c>
      <c r="L5816" s="2" t="s">
        <v>16</v>
      </c>
      <c r="M5816" s="16">
        <v>2000000</v>
      </c>
      <c r="N5816" s="16">
        <v>5000</v>
      </c>
      <c r="U5816" s="82">
        <v>1</v>
      </c>
    </row>
    <row r="5817" spans="2:21" x14ac:dyDescent="0.35">
      <c r="B5817" s="58" t="s">
        <v>6675</v>
      </c>
      <c r="C5817" s="58" t="s">
        <v>4293</v>
      </c>
      <c r="D5817" s="58" t="s">
        <v>225</v>
      </c>
      <c r="E5817" s="58" t="s">
        <v>6675</v>
      </c>
      <c r="F5817" s="40">
        <v>45499</v>
      </c>
      <c r="G5817" s="40">
        <v>45864</v>
      </c>
      <c r="J5817" s="3" t="s">
        <v>176</v>
      </c>
      <c r="L5817" s="2" t="s">
        <v>16</v>
      </c>
      <c r="M5817" s="16">
        <v>2000000</v>
      </c>
      <c r="N5817" s="16">
        <v>2500</v>
      </c>
      <c r="U5817" s="82">
        <v>0.125</v>
      </c>
    </row>
    <row r="5818" spans="2:21" x14ac:dyDescent="0.35">
      <c r="B5818" s="58" t="s">
        <v>6676</v>
      </c>
      <c r="C5818" s="58" t="s">
        <v>4293</v>
      </c>
      <c r="D5818" s="58" t="s">
        <v>6677</v>
      </c>
      <c r="E5818" s="58" t="s">
        <v>6676</v>
      </c>
      <c r="F5818" s="40">
        <v>45328</v>
      </c>
      <c r="G5818" s="40">
        <v>45694</v>
      </c>
      <c r="J5818" s="3" t="s">
        <v>176</v>
      </c>
      <c r="L5818" s="2" t="s">
        <v>16</v>
      </c>
      <c r="M5818" s="16">
        <v>2000000</v>
      </c>
      <c r="N5818" s="16">
        <v>2500</v>
      </c>
      <c r="U5818" s="82">
        <v>1</v>
      </c>
    </row>
    <row r="5819" spans="2:21" x14ac:dyDescent="0.35">
      <c r="B5819" s="58" t="s">
        <v>6676</v>
      </c>
      <c r="C5819" s="58" t="s">
        <v>4293</v>
      </c>
      <c r="D5819" s="58" t="s">
        <v>6677</v>
      </c>
      <c r="E5819" s="58" t="s">
        <v>6676</v>
      </c>
      <c r="F5819" s="40">
        <v>45694</v>
      </c>
      <c r="G5819" s="40">
        <v>46059</v>
      </c>
      <c r="J5819" s="3" t="s">
        <v>176</v>
      </c>
      <c r="L5819" s="2" t="s">
        <v>16</v>
      </c>
      <c r="M5819" s="16">
        <v>2000000</v>
      </c>
      <c r="N5819" s="16">
        <v>2500</v>
      </c>
      <c r="U5819" s="82">
        <v>1</v>
      </c>
    </row>
    <row r="5820" spans="2:21" x14ac:dyDescent="0.35">
      <c r="B5820" s="58" t="s">
        <v>6678</v>
      </c>
      <c r="C5820" s="58" t="s">
        <v>4293</v>
      </c>
      <c r="D5820" s="58" t="s">
        <v>6679</v>
      </c>
      <c r="E5820" s="58" t="s">
        <v>6678</v>
      </c>
      <c r="F5820" s="40">
        <v>45365</v>
      </c>
      <c r="G5820" s="40">
        <v>45730</v>
      </c>
      <c r="J5820" s="3" t="s">
        <v>176</v>
      </c>
      <c r="L5820" s="2" t="s">
        <v>16</v>
      </c>
      <c r="M5820" s="16">
        <v>10000</v>
      </c>
      <c r="N5820" s="16">
        <v>0</v>
      </c>
      <c r="U5820" s="82">
        <v>0.25</v>
      </c>
    </row>
    <row r="5821" spans="2:21" x14ac:dyDescent="0.35">
      <c r="B5821" s="58" t="s">
        <v>6680</v>
      </c>
      <c r="C5821" s="58" t="s">
        <v>4293</v>
      </c>
      <c r="D5821" s="58" t="s">
        <v>5473</v>
      </c>
      <c r="E5821" s="58" t="s">
        <v>6680</v>
      </c>
      <c r="F5821" s="40">
        <v>45481</v>
      </c>
      <c r="G5821" s="40">
        <v>45846</v>
      </c>
      <c r="J5821" s="3" t="s">
        <v>176</v>
      </c>
      <c r="L5821" s="2" t="s">
        <v>16</v>
      </c>
      <c r="M5821" s="16">
        <v>2000000</v>
      </c>
      <c r="N5821" s="16">
        <v>0</v>
      </c>
      <c r="U5821" s="82">
        <v>1</v>
      </c>
    </row>
    <row r="5822" spans="2:21" x14ac:dyDescent="0.35">
      <c r="B5822" s="58" t="s">
        <v>6681</v>
      </c>
      <c r="C5822" s="58" t="s">
        <v>4293</v>
      </c>
      <c r="D5822" s="58" t="s">
        <v>6682</v>
      </c>
      <c r="E5822" s="58" t="s">
        <v>6681</v>
      </c>
      <c r="F5822" s="40">
        <v>45672</v>
      </c>
      <c r="G5822" s="40">
        <v>46037</v>
      </c>
      <c r="J5822" s="3" t="s">
        <v>176</v>
      </c>
      <c r="L5822" s="2" t="s">
        <v>16</v>
      </c>
      <c r="M5822" s="16" t="s">
        <v>5354</v>
      </c>
      <c r="N5822" s="16">
        <v>2500</v>
      </c>
      <c r="U5822" s="82">
        <v>1</v>
      </c>
    </row>
    <row r="5823" spans="2:21" x14ac:dyDescent="0.35">
      <c r="B5823" s="58" t="s">
        <v>6683</v>
      </c>
      <c r="C5823" s="58" t="s">
        <v>4293</v>
      </c>
      <c r="D5823" s="58" t="s">
        <v>5274</v>
      </c>
      <c r="E5823" s="58" t="s">
        <v>6683</v>
      </c>
      <c r="F5823" s="40">
        <v>45474</v>
      </c>
      <c r="G5823" s="40">
        <v>45839</v>
      </c>
      <c r="J5823" s="3" t="s">
        <v>176</v>
      </c>
      <c r="L5823" s="2" t="s">
        <v>16</v>
      </c>
      <c r="M5823" s="16">
        <v>5000000</v>
      </c>
      <c r="N5823" s="16">
        <v>0</v>
      </c>
      <c r="U5823" s="82">
        <v>1</v>
      </c>
    </row>
    <row r="5824" spans="2:21" x14ac:dyDescent="0.35">
      <c r="B5824" s="58" t="s">
        <v>6684</v>
      </c>
      <c r="C5824" s="58" t="s">
        <v>4293</v>
      </c>
      <c r="D5824" s="58" t="s">
        <v>6685</v>
      </c>
      <c r="E5824" s="58" t="s">
        <v>6684</v>
      </c>
      <c r="F5824" s="40">
        <v>45530</v>
      </c>
      <c r="G5824" s="40">
        <v>45714</v>
      </c>
      <c r="J5824" s="3" t="s">
        <v>176</v>
      </c>
      <c r="L5824" s="2" t="s">
        <v>16</v>
      </c>
      <c r="M5824" s="16">
        <v>2000000</v>
      </c>
      <c r="N5824" s="16">
        <v>2500</v>
      </c>
      <c r="U5824" s="82">
        <v>1</v>
      </c>
    </row>
    <row r="5825" spans="2:21" x14ac:dyDescent="0.35">
      <c r="B5825" s="58" t="s">
        <v>6684</v>
      </c>
      <c r="C5825" s="58" t="s">
        <v>4293</v>
      </c>
      <c r="D5825" s="58" t="s">
        <v>6685</v>
      </c>
      <c r="E5825" s="58" t="s">
        <v>6684</v>
      </c>
      <c r="F5825" s="40">
        <v>45531</v>
      </c>
      <c r="G5825" s="40">
        <v>45714</v>
      </c>
      <c r="J5825" s="3" t="s">
        <v>176</v>
      </c>
      <c r="L5825" s="2" t="s">
        <v>16</v>
      </c>
      <c r="M5825" s="16">
        <v>2000000</v>
      </c>
      <c r="N5825" s="16">
        <v>2500</v>
      </c>
      <c r="U5825" s="82">
        <v>1</v>
      </c>
    </row>
    <row r="5826" spans="2:21" x14ac:dyDescent="0.35">
      <c r="B5826" s="58" t="s">
        <v>6684</v>
      </c>
      <c r="C5826" s="58" t="s">
        <v>4293</v>
      </c>
      <c r="D5826" s="58" t="s">
        <v>6685</v>
      </c>
      <c r="E5826" s="58" t="s">
        <v>6684</v>
      </c>
      <c r="F5826" s="40">
        <v>45714</v>
      </c>
      <c r="G5826" s="40">
        <v>45895</v>
      </c>
      <c r="J5826" s="3" t="s">
        <v>176</v>
      </c>
      <c r="L5826" s="2" t="s">
        <v>16</v>
      </c>
      <c r="M5826" s="16">
        <v>2000000</v>
      </c>
      <c r="N5826" s="16">
        <v>2500</v>
      </c>
      <c r="U5826" s="82">
        <v>1</v>
      </c>
    </row>
    <row r="5827" spans="2:21" x14ac:dyDescent="0.35">
      <c r="B5827" s="58" t="s">
        <v>6686</v>
      </c>
      <c r="C5827" s="58" t="s">
        <v>4293</v>
      </c>
      <c r="D5827" s="58" t="s">
        <v>6687</v>
      </c>
      <c r="E5827" s="58" t="s">
        <v>6686</v>
      </c>
      <c r="F5827" s="40">
        <v>45564</v>
      </c>
      <c r="G5827" s="40">
        <v>45929</v>
      </c>
      <c r="J5827" s="3" t="s">
        <v>176</v>
      </c>
      <c r="L5827" s="2" t="s">
        <v>16</v>
      </c>
      <c r="M5827" s="16">
        <v>2000000</v>
      </c>
      <c r="N5827" s="16">
        <v>2500</v>
      </c>
      <c r="U5827" s="82">
        <v>0.2</v>
      </c>
    </row>
    <row r="5828" spans="2:21" x14ac:dyDescent="0.35">
      <c r="B5828" s="58" t="s">
        <v>6688</v>
      </c>
      <c r="C5828" s="58" t="s">
        <v>4293</v>
      </c>
      <c r="D5828" s="58" t="s">
        <v>6689</v>
      </c>
      <c r="E5828" s="58" t="s">
        <v>6688</v>
      </c>
      <c r="F5828" s="40">
        <v>45212</v>
      </c>
      <c r="G5828" s="40">
        <v>45578</v>
      </c>
      <c r="J5828" s="3" t="s">
        <v>176</v>
      </c>
      <c r="L5828" s="2" t="s">
        <v>16</v>
      </c>
      <c r="M5828" s="16">
        <v>2000000</v>
      </c>
      <c r="N5828" s="16">
        <v>2500</v>
      </c>
      <c r="U5828" s="82">
        <v>1</v>
      </c>
    </row>
    <row r="5829" spans="2:21" x14ac:dyDescent="0.35">
      <c r="B5829" s="58" t="s">
        <v>6688</v>
      </c>
      <c r="C5829" s="58" t="s">
        <v>4293</v>
      </c>
      <c r="D5829" s="58" t="s">
        <v>6689</v>
      </c>
      <c r="E5829" s="58" t="s">
        <v>6688</v>
      </c>
      <c r="F5829" s="40">
        <v>45578</v>
      </c>
      <c r="G5829" s="40">
        <v>45943</v>
      </c>
      <c r="J5829" s="3" t="s">
        <v>176</v>
      </c>
      <c r="L5829" s="2" t="s">
        <v>16</v>
      </c>
      <c r="M5829" s="16">
        <v>2000000</v>
      </c>
      <c r="N5829" s="16">
        <v>2500</v>
      </c>
      <c r="U5829" s="82">
        <v>1</v>
      </c>
    </row>
    <row r="5830" spans="2:21" x14ac:dyDescent="0.35">
      <c r="B5830" s="58" t="s">
        <v>6690</v>
      </c>
      <c r="C5830" s="58" t="s">
        <v>4293</v>
      </c>
      <c r="D5830" s="58" t="s">
        <v>6691</v>
      </c>
      <c r="E5830" s="58" t="s">
        <v>6690</v>
      </c>
      <c r="F5830" s="40">
        <v>45233</v>
      </c>
      <c r="G5830" s="40">
        <v>45599</v>
      </c>
      <c r="J5830" s="3" t="s">
        <v>176</v>
      </c>
      <c r="L5830" s="2" t="s">
        <v>16</v>
      </c>
      <c r="M5830" s="16">
        <v>5000000</v>
      </c>
      <c r="N5830" s="16">
        <v>2500</v>
      </c>
      <c r="U5830" s="82">
        <v>1</v>
      </c>
    </row>
    <row r="5831" spans="2:21" x14ac:dyDescent="0.35">
      <c r="B5831" s="58" t="s">
        <v>6690</v>
      </c>
      <c r="C5831" s="58" t="s">
        <v>4293</v>
      </c>
      <c r="D5831" s="58" t="s">
        <v>6691</v>
      </c>
      <c r="E5831" s="58" t="s">
        <v>6690</v>
      </c>
      <c r="F5831" s="40">
        <v>45599</v>
      </c>
      <c r="G5831" s="40">
        <v>45964</v>
      </c>
      <c r="J5831" s="3" t="s">
        <v>176</v>
      </c>
      <c r="L5831" s="2" t="s">
        <v>16</v>
      </c>
      <c r="M5831" s="16">
        <v>5000000</v>
      </c>
      <c r="N5831" s="16">
        <v>2500</v>
      </c>
      <c r="U5831" s="82">
        <v>1</v>
      </c>
    </row>
    <row r="5832" spans="2:21" x14ac:dyDescent="0.35">
      <c r="B5832" s="58" t="s">
        <v>6692</v>
      </c>
      <c r="C5832" s="58" t="s">
        <v>4293</v>
      </c>
      <c r="D5832" s="58" t="s">
        <v>5313</v>
      </c>
      <c r="E5832" s="58" t="s">
        <v>6692</v>
      </c>
      <c r="F5832" s="40">
        <v>45470</v>
      </c>
      <c r="G5832" s="40">
        <v>45835</v>
      </c>
      <c r="J5832" s="3" t="s">
        <v>176</v>
      </c>
      <c r="L5832" s="2" t="s">
        <v>16</v>
      </c>
      <c r="M5832" s="16">
        <v>5000000</v>
      </c>
      <c r="N5832" s="16">
        <v>2500</v>
      </c>
      <c r="U5832" s="82">
        <v>1</v>
      </c>
    </row>
    <row r="5833" spans="2:21" x14ac:dyDescent="0.35">
      <c r="B5833" s="58" t="s">
        <v>6693</v>
      </c>
      <c r="C5833" s="58" t="s">
        <v>4293</v>
      </c>
      <c r="D5833" s="58" t="s">
        <v>5274</v>
      </c>
      <c r="E5833" s="58" t="s">
        <v>6693</v>
      </c>
      <c r="F5833" s="40">
        <v>45474</v>
      </c>
      <c r="G5833" s="40">
        <v>45839</v>
      </c>
      <c r="J5833" s="3" t="s">
        <v>176</v>
      </c>
      <c r="L5833" s="2" t="s">
        <v>16</v>
      </c>
      <c r="M5833" s="16">
        <v>5000000</v>
      </c>
      <c r="N5833" s="16">
        <v>0</v>
      </c>
      <c r="U5833" s="82">
        <v>1</v>
      </c>
    </row>
    <row r="5834" spans="2:21" x14ac:dyDescent="0.35">
      <c r="B5834" s="58" t="s">
        <v>6694</v>
      </c>
      <c r="C5834" s="58" t="s">
        <v>4293</v>
      </c>
      <c r="D5834" s="58" t="s">
        <v>5473</v>
      </c>
      <c r="E5834" s="58" t="s">
        <v>6694</v>
      </c>
      <c r="F5834" s="40">
        <v>45375</v>
      </c>
      <c r="G5834" s="40">
        <v>45740</v>
      </c>
      <c r="J5834" s="3" t="s">
        <v>176</v>
      </c>
      <c r="L5834" s="2" t="s">
        <v>16</v>
      </c>
      <c r="M5834" s="16">
        <v>5000000</v>
      </c>
      <c r="N5834" s="16">
        <v>0</v>
      </c>
      <c r="U5834" s="82">
        <v>1</v>
      </c>
    </row>
    <row r="5835" spans="2:21" x14ac:dyDescent="0.35">
      <c r="B5835" s="58" t="s">
        <v>6695</v>
      </c>
      <c r="C5835" s="58" t="s">
        <v>4293</v>
      </c>
      <c r="D5835" s="58" t="s">
        <v>6696</v>
      </c>
      <c r="E5835" s="58" t="s">
        <v>6695</v>
      </c>
      <c r="F5835" s="40">
        <v>45541</v>
      </c>
      <c r="G5835" s="40">
        <v>45906</v>
      </c>
      <c r="J5835" s="3" t="s">
        <v>176</v>
      </c>
      <c r="L5835" s="2" t="s">
        <v>16</v>
      </c>
      <c r="M5835" s="16">
        <v>5000000</v>
      </c>
      <c r="N5835" s="16">
        <v>1000</v>
      </c>
      <c r="U5835" s="82">
        <v>0.25</v>
      </c>
    </row>
    <row r="5836" spans="2:21" x14ac:dyDescent="0.35">
      <c r="B5836" s="58" t="s">
        <v>6695</v>
      </c>
      <c r="C5836" s="58" t="s">
        <v>4293</v>
      </c>
      <c r="D5836" s="58" t="s">
        <v>6696</v>
      </c>
      <c r="E5836" s="58" t="s">
        <v>6695</v>
      </c>
      <c r="F5836" s="40">
        <v>45541</v>
      </c>
      <c r="G5836" s="40">
        <v>45906</v>
      </c>
      <c r="J5836" s="3" t="s">
        <v>176</v>
      </c>
      <c r="L5836" s="2" t="s">
        <v>16</v>
      </c>
      <c r="M5836" s="16">
        <v>250000</v>
      </c>
      <c r="N5836" s="16">
        <v>2500</v>
      </c>
      <c r="U5836" s="82">
        <v>0.25</v>
      </c>
    </row>
    <row r="5837" spans="2:21" x14ac:dyDescent="0.35">
      <c r="B5837" s="58" t="s">
        <v>6697</v>
      </c>
      <c r="C5837" s="58" t="s">
        <v>5211</v>
      </c>
      <c r="D5837" s="58" t="s">
        <v>5212</v>
      </c>
      <c r="E5837" s="58" t="s">
        <v>6697</v>
      </c>
      <c r="F5837" s="40">
        <v>45315</v>
      </c>
      <c r="G5837" s="40">
        <v>45681</v>
      </c>
      <c r="J5837" s="3" t="s">
        <v>176</v>
      </c>
      <c r="L5837" s="2" t="s">
        <v>16</v>
      </c>
      <c r="M5837" s="16">
        <v>2000000</v>
      </c>
      <c r="N5837" s="16">
        <v>2500</v>
      </c>
      <c r="U5837" s="82">
        <v>1</v>
      </c>
    </row>
    <row r="5838" spans="2:21" x14ac:dyDescent="0.35">
      <c r="B5838" s="58" t="s">
        <v>6697</v>
      </c>
      <c r="C5838" s="58" t="s">
        <v>5211</v>
      </c>
      <c r="D5838" s="58" t="s">
        <v>5212</v>
      </c>
      <c r="E5838" s="58" t="s">
        <v>6697</v>
      </c>
      <c r="F5838" s="40">
        <v>45681</v>
      </c>
      <c r="G5838" s="40">
        <v>46046</v>
      </c>
      <c r="J5838" s="3" t="s">
        <v>176</v>
      </c>
      <c r="L5838" s="2" t="s">
        <v>16</v>
      </c>
      <c r="M5838" s="16">
        <v>2000000</v>
      </c>
      <c r="N5838" s="16">
        <v>0</v>
      </c>
      <c r="U5838" s="82">
        <v>1</v>
      </c>
    </row>
    <row r="5839" spans="2:21" x14ac:dyDescent="0.35">
      <c r="B5839" s="58" t="s">
        <v>6698</v>
      </c>
      <c r="C5839" s="58" t="s">
        <v>4293</v>
      </c>
      <c r="D5839" s="58" t="s">
        <v>6699</v>
      </c>
      <c r="E5839" s="58" t="s">
        <v>6698</v>
      </c>
      <c r="F5839" s="40">
        <v>45618</v>
      </c>
      <c r="G5839" s="40">
        <v>45983</v>
      </c>
      <c r="J5839" s="3" t="s">
        <v>176</v>
      </c>
      <c r="L5839" s="2" t="s">
        <v>16</v>
      </c>
      <c r="M5839" s="16">
        <v>2000000</v>
      </c>
      <c r="N5839" s="16">
        <v>2500</v>
      </c>
      <c r="U5839" s="82">
        <v>1</v>
      </c>
    </row>
    <row r="5840" spans="2:21" x14ac:dyDescent="0.35">
      <c r="B5840" s="58" t="s">
        <v>6700</v>
      </c>
      <c r="C5840" s="58" t="s">
        <v>5211</v>
      </c>
      <c r="D5840" s="58" t="s">
        <v>6529</v>
      </c>
      <c r="E5840" s="58" t="s">
        <v>6700</v>
      </c>
      <c r="F5840" s="40">
        <v>45352</v>
      </c>
      <c r="G5840" s="40">
        <v>45717</v>
      </c>
      <c r="J5840" s="3" t="s">
        <v>176</v>
      </c>
      <c r="L5840" s="2" t="s">
        <v>16</v>
      </c>
      <c r="M5840" s="16">
        <v>5000000</v>
      </c>
      <c r="N5840" s="16">
        <v>2500</v>
      </c>
      <c r="U5840" s="82">
        <v>1</v>
      </c>
    </row>
    <row r="5841" spans="2:21" x14ac:dyDescent="0.35">
      <c r="B5841" s="58" t="s">
        <v>6701</v>
      </c>
      <c r="C5841" s="58" t="s">
        <v>4293</v>
      </c>
      <c r="D5841" s="58" t="s">
        <v>5274</v>
      </c>
      <c r="E5841" s="58" t="s">
        <v>6701</v>
      </c>
      <c r="F5841" s="40">
        <v>45474</v>
      </c>
      <c r="G5841" s="40">
        <v>45839</v>
      </c>
      <c r="J5841" s="3" t="s">
        <v>176</v>
      </c>
      <c r="L5841" s="2" t="s">
        <v>16</v>
      </c>
      <c r="M5841" s="16">
        <v>5000000</v>
      </c>
      <c r="N5841" s="16">
        <v>0</v>
      </c>
      <c r="U5841" s="82">
        <v>1</v>
      </c>
    </row>
    <row r="5842" spans="2:21" x14ac:dyDescent="0.35">
      <c r="B5842" s="58" t="s">
        <v>6702</v>
      </c>
      <c r="C5842" s="58" t="s">
        <v>4293</v>
      </c>
      <c r="D5842" s="58" t="s">
        <v>225</v>
      </c>
      <c r="E5842" s="58" t="s">
        <v>6702</v>
      </c>
      <c r="F5842" s="40">
        <v>45473</v>
      </c>
      <c r="G5842" s="40">
        <v>45656</v>
      </c>
      <c r="J5842" s="3" t="s">
        <v>176</v>
      </c>
      <c r="L5842" s="2" t="s">
        <v>16</v>
      </c>
      <c r="M5842" s="16">
        <v>5000000</v>
      </c>
      <c r="N5842" s="16">
        <v>1000</v>
      </c>
      <c r="U5842" s="82">
        <v>0.125</v>
      </c>
    </row>
    <row r="5843" spans="2:21" x14ac:dyDescent="0.35">
      <c r="B5843" s="58" t="s">
        <v>6703</v>
      </c>
      <c r="C5843" s="58" t="s">
        <v>4293</v>
      </c>
      <c r="D5843" s="58" t="s">
        <v>6704</v>
      </c>
      <c r="E5843" s="58" t="s">
        <v>6703</v>
      </c>
      <c r="F5843" s="40">
        <v>45325</v>
      </c>
      <c r="G5843" s="40">
        <v>45691</v>
      </c>
      <c r="J5843" s="3" t="s">
        <v>176</v>
      </c>
      <c r="L5843" s="2" t="s">
        <v>16</v>
      </c>
      <c r="M5843" s="16">
        <v>2000000</v>
      </c>
      <c r="N5843" s="16">
        <v>2500</v>
      </c>
      <c r="U5843" s="82">
        <v>0.2</v>
      </c>
    </row>
    <row r="5844" spans="2:21" x14ac:dyDescent="0.35">
      <c r="B5844" s="58" t="s">
        <v>6705</v>
      </c>
      <c r="C5844" s="58" t="s">
        <v>4293</v>
      </c>
      <c r="D5844" s="58" t="s">
        <v>225</v>
      </c>
      <c r="E5844" s="58" t="s">
        <v>6705</v>
      </c>
      <c r="F5844" s="40">
        <v>45529</v>
      </c>
      <c r="G5844" s="40">
        <v>45894</v>
      </c>
      <c r="J5844" s="3" t="s">
        <v>176</v>
      </c>
      <c r="L5844" s="2" t="s">
        <v>16</v>
      </c>
      <c r="M5844" s="16">
        <v>10000000</v>
      </c>
      <c r="N5844" s="16">
        <v>1000</v>
      </c>
      <c r="U5844" s="82">
        <v>0.125</v>
      </c>
    </row>
    <row r="5845" spans="2:21" x14ac:dyDescent="0.35">
      <c r="B5845" s="58" t="s">
        <v>6706</v>
      </c>
      <c r="C5845" s="58" t="s">
        <v>4293</v>
      </c>
      <c r="D5845" s="58" t="s">
        <v>6707</v>
      </c>
      <c r="E5845" s="58" t="s">
        <v>6706</v>
      </c>
      <c r="F5845" s="40">
        <v>45398</v>
      </c>
      <c r="G5845" s="40">
        <v>45763</v>
      </c>
      <c r="J5845" s="3" t="s">
        <v>176</v>
      </c>
      <c r="L5845" s="2" t="s">
        <v>16</v>
      </c>
      <c r="M5845" s="16">
        <v>6000000</v>
      </c>
      <c r="N5845" s="16">
        <v>5000000</v>
      </c>
      <c r="U5845" s="82">
        <v>1</v>
      </c>
    </row>
    <row r="5846" spans="2:21" x14ac:dyDescent="0.35">
      <c r="B5846" s="58" t="s">
        <v>6708</v>
      </c>
      <c r="C5846" s="58" t="s">
        <v>4293</v>
      </c>
      <c r="D5846" s="58" t="s">
        <v>6709</v>
      </c>
      <c r="E5846" s="58" t="s">
        <v>6708</v>
      </c>
      <c r="F5846" s="40">
        <v>45509</v>
      </c>
      <c r="G5846" s="40">
        <v>45874</v>
      </c>
      <c r="J5846" s="3" t="s">
        <v>176</v>
      </c>
      <c r="L5846" s="2" t="s">
        <v>16</v>
      </c>
      <c r="M5846" s="16" t="s">
        <v>5354</v>
      </c>
      <c r="N5846" s="16">
        <v>2500</v>
      </c>
      <c r="U5846" s="82">
        <v>1</v>
      </c>
    </row>
    <row r="5847" spans="2:21" x14ac:dyDescent="0.35">
      <c r="B5847" s="58" t="s">
        <v>6710</v>
      </c>
      <c r="C5847" s="58" t="s">
        <v>4293</v>
      </c>
      <c r="D5847" s="58" t="s">
        <v>6711</v>
      </c>
      <c r="E5847" s="58" t="s">
        <v>6710</v>
      </c>
      <c r="F5847" s="40">
        <v>45608</v>
      </c>
      <c r="G5847" s="40">
        <v>45973</v>
      </c>
      <c r="J5847" s="3" t="s">
        <v>176</v>
      </c>
      <c r="L5847" s="2" t="s">
        <v>16</v>
      </c>
      <c r="M5847" s="16">
        <v>5000000</v>
      </c>
      <c r="N5847" s="16">
        <v>2500</v>
      </c>
      <c r="U5847" s="82">
        <v>1</v>
      </c>
    </row>
    <row r="5848" spans="2:21" x14ac:dyDescent="0.35">
      <c r="B5848" s="58" t="s">
        <v>6712</v>
      </c>
      <c r="C5848" s="58" t="s">
        <v>4293</v>
      </c>
      <c r="D5848" s="58" t="s">
        <v>6713</v>
      </c>
      <c r="E5848" s="58" t="s">
        <v>6712</v>
      </c>
      <c r="F5848" s="40">
        <v>45579</v>
      </c>
      <c r="G5848" s="40">
        <v>45944</v>
      </c>
      <c r="J5848" s="3" t="s">
        <v>176</v>
      </c>
      <c r="L5848" s="2" t="s">
        <v>16</v>
      </c>
      <c r="M5848" s="16">
        <v>2000000</v>
      </c>
      <c r="N5848" s="16">
        <v>2500</v>
      </c>
      <c r="U5848" s="82">
        <v>1</v>
      </c>
    </row>
    <row r="5849" spans="2:21" x14ac:dyDescent="0.35">
      <c r="B5849" s="58" t="s">
        <v>6714</v>
      </c>
      <c r="C5849" s="58" t="s">
        <v>5211</v>
      </c>
      <c r="D5849" s="58" t="s">
        <v>6715</v>
      </c>
      <c r="E5849" s="58" t="s">
        <v>6714</v>
      </c>
      <c r="F5849" s="40">
        <v>45339</v>
      </c>
      <c r="G5849" s="40">
        <v>45705</v>
      </c>
      <c r="J5849" s="3" t="s">
        <v>176</v>
      </c>
      <c r="L5849" s="2" t="s">
        <v>16</v>
      </c>
      <c r="M5849" s="16">
        <v>5000000</v>
      </c>
      <c r="N5849" s="16">
        <v>2500</v>
      </c>
      <c r="U5849" s="82">
        <v>1</v>
      </c>
    </row>
    <row r="5850" spans="2:21" x14ac:dyDescent="0.35">
      <c r="B5850" s="58" t="s">
        <v>6716</v>
      </c>
      <c r="C5850" s="58" t="s">
        <v>4293</v>
      </c>
      <c r="D5850" s="58" t="s">
        <v>6717</v>
      </c>
      <c r="E5850" s="58" t="s">
        <v>6716</v>
      </c>
      <c r="F5850" s="40">
        <v>45711</v>
      </c>
      <c r="G5850" s="40">
        <v>46076</v>
      </c>
      <c r="J5850" s="3" t="s">
        <v>176</v>
      </c>
      <c r="L5850" s="2" t="s">
        <v>16</v>
      </c>
      <c r="M5850" s="16">
        <v>5000000</v>
      </c>
      <c r="N5850" s="16">
        <v>2500</v>
      </c>
      <c r="U5850" s="82">
        <v>1</v>
      </c>
    </row>
    <row r="5851" spans="2:21" x14ac:dyDescent="0.35">
      <c r="B5851" s="58" t="s">
        <v>6718</v>
      </c>
      <c r="C5851" s="58" t="s">
        <v>4293</v>
      </c>
      <c r="D5851" s="58" t="s">
        <v>6719</v>
      </c>
      <c r="E5851" s="58" t="s">
        <v>6718</v>
      </c>
      <c r="F5851" s="40">
        <v>45382</v>
      </c>
      <c r="G5851" s="40">
        <v>45747</v>
      </c>
      <c r="J5851" s="3" t="s">
        <v>176</v>
      </c>
      <c r="L5851" s="2" t="s">
        <v>16</v>
      </c>
      <c r="M5851" s="16">
        <v>5000000</v>
      </c>
      <c r="N5851" s="16">
        <v>2500</v>
      </c>
      <c r="U5851" s="82">
        <v>0.2</v>
      </c>
    </row>
    <row r="5852" spans="2:21" x14ac:dyDescent="0.35">
      <c r="B5852" s="58" t="s">
        <v>6720</v>
      </c>
      <c r="C5852" s="58" t="s">
        <v>5211</v>
      </c>
      <c r="D5852" s="58" t="s">
        <v>6721</v>
      </c>
      <c r="E5852" s="58" t="s">
        <v>6720</v>
      </c>
      <c r="F5852" s="40">
        <v>45333</v>
      </c>
      <c r="G5852" s="40">
        <v>45699</v>
      </c>
      <c r="J5852" s="3" t="s">
        <v>176</v>
      </c>
      <c r="L5852" s="2" t="s">
        <v>16</v>
      </c>
      <c r="M5852" s="16">
        <v>5000000</v>
      </c>
      <c r="N5852" s="16">
        <v>2500</v>
      </c>
      <c r="U5852" s="82">
        <v>1</v>
      </c>
    </row>
    <row r="5853" spans="2:21" x14ac:dyDescent="0.35">
      <c r="B5853" s="58" t="s">
        <v>6722</v>
      </c>
      <c r="C5853" s="58" t="s">
        <v>4293</v>
      </c>
      <c r="D5853" s="58" t="s">
        <v>6723</v>
      </c>
      <c r="E5853" s="58" t="s">
        <v>6722</v>
      </c>
      <c r="F5853" s="40">
        <v>45498</v>
      </c>
      <c r="G5853" s="40">
        <v>45863</v>
      </c>
      <c r="J5853" s="3" t="s">
        <v>176</v>
      </c>
      <c r="L5853" s="2" t="s">
        <v>16</v>
      </c>
      <c r="M5853" s="16">
        <v>2000000</v>
      </c>
      <c r="N5853" s="16">
        <v>2500</v>
      </c>
      <c r="U5853" s="82">
        <v>1</v>
      </c>
    </row>
    <row r="5854" spans="2:21" x14ac:dyDescent="0.35">
      <c r="B5854" s="58" t="s">
        <v>6724</v>
      </c>
      <c r="C5854" s="58" t="s">
        <v>4293</v>
      </c>
      <c r="D5854" s="58" t="s">
        <v>6725</v>
      </c>
      <c r="E5854" s="58" t="s">
        <v>6724</v>
      </c>
      <c r="F5854" s="40">
        <v>45590</v>
      </c>
      <c r="G5854" s="40">
        <v>45772</v>
      </c>
      <c r="J5854" s="3" t="s">
        <v>176</v>
      </c>
      <c r="L5854" s="2" t="s">
        <v>16</v>
      </c>
      <c r="M5854" s="16">
        <v>2000000</v>
      </c>
      <c r="N5854" s="16">
        <v>5000</v>
      </c>
      <c r="U5854" s="82">
        <v>1</v>
      </c>
    </row>
    <row r="5855" spans="2:21" x14ac:dyDescent="0.35">
      <c r="B5855" s="58" t="s">
        <v>6726</v>
      </c>
      <c r="C5855" s="58" t="s">
        <v>4293</v>
      </c>
      <c r="D5855" s="58" t="s">
        <v>6727</v>
      </c>
      <c r="E5855" s="58" t="s">
        <v>6726</v>
      </c>
      <c r="F5855" s="40">
        <v>45443</v>
      </c>
      <c r="G5855" s="40">
        <v>45808</v>
      </c>
      <c r="J5855" s="3" t="s">
        <v>176</v>
      </c>
      <c r="L5855" s="2" t="s">
        <v>16</v>
      </c>
      <c r="M5855" s="16">
        <v>5000000</v>
      </c>
      <c r="N5855" s="16">
        <v>2500</v>
      </c>
      <c r="U5855" s="82">
        <v>1</v>
      </c>
    </row>
    <row r="5856" spans="2:21" x14ac:dyDescent="0.35">
      <c r="B5856" s="58" t="s">
        <v>6728</v>
      </c>
      <c r="C5856" s="58" t="s">
        <v>4293</v>
      </c>
      <c r="D5856" s="58" t="s">
        <v>6729</v>
      </c>
      <c r="E5856" s="58" t="s">
        <v>6728</v>
      </c>
      <c r="F5856" s="40">
        <v>45323</v>
      </c>
      <c r="G5856" s="40">
        <v>45689</v>
      </c>
      <c r="J5856" s="3" t="s">
        <v>176</v>
      </c>
      <c r="L5856" s="2" t="s">
        <v>16</v>
      </c>
      <c r="M5856" s="16">
        <v>5000000</v>
      </c>
      <c r="N5856" s="16">
        <v>2500</v>
      </c>
      <c r="U5856" s="82">
        <v>1</v>
      </c>
    </row>
    <row r="5857" spans="2:21" x14ac:dyDescent="0.35">
      <c r="B5857" s="58" t="s">
        <v>6728</v>
      </c>
      <c r="C5857" s="58" t="s">
        <v>4293</v>
      </c>
      <c r="D5857" s="58" t="s">
        <v>6729</v>
      </c>
      <c r="E5857" s="58" t="s">
        <v>6728</v>
      </c>
      <c r="F5857" s="40">
        <v>45337</v>
      </c>
      <c r="G5857" s="40">
        <v>45703</v>
      </c>
      <c r="J5857" s="3" t="s">
        <v>176</v>
      </c>
      <c r="L5857" s="2" t="s">
        <v>16</v>
      </c>
      <c r="M5857" s="16">
        <v>5000000</v>
      </c>
      <c r="N5857" s="16">
        <v>2500</v>
      </c>
      <c r="U5857" s="82">
        <v>1</v>
      </c>
    </row>
    <row r="5858" spans="2:21" x14ac:dyDescent="0.35">
      <c r="B5858" s="58" t="s">
        <v>6728</v>
      </c>
      <c r="C5858" s="58" t="s">
        <v>4293</v>
      </c>
      <c r="D5858" s="58" t="s">
        <v>6729</v>
      </c>
      <c r="E5858" s="58" t="s">
        <v>6728</v>
      </c>
      <c r="F5858" s="40">
        <v>45348</v>
      </c>
      <c r="G5858" s="40">
        <v>45703</v>
      </c>
      <c r="J5858" s="3" t="s">
        <v>176</v>
      </c>
      <c r="L5858" s="2" t="s">
        <v>16</v>
      </c>
      <c r="M5858" s="16">
        <v>5000000</v>
      </c>
      <c r="N5858" s="16">
        <v>2500</v>
      </c>
      <c r="U5858" s="82">
        <v>1</v>
      </c>
    </row>
    <row r="5859" spans="2:21" x14ac:dyDescent="0.35">
      <c r="B5859" s="58" t="s">
        <v>6730</v>
      </c>
      <c r="C5859" s="58" t="s">
        <v>4293</v>
      </c>
      <c r="D5859" s="58" t="s">
        <v>6731</v>
      </c>
      <c r="E5859" s="58" t="s">
        <v>6730</v>
      </c>
      <c r="F5859" s="40">
        <v>45416</v>
      </c>
      <c r="G5859" s="40">
        <v>45781</v>
      </c>
      <c r="J5859" s="3" t="s">
        <v>176</v>
      </c>
      <c r="L5859" s="2" t="s">
        <v>16</v>
      </c>
      <c r="M5859" s="16">
        <v>10000</v>
      </c>
      <c r="N5859" s="16">
        <v>0</v>
      </c>
      <c r="U5859" s="82">
        <v>0.25</v>
      </c>
    </row>
    <row r="5860" spans="2:21" x14ac:dyDescent="0.35">
      <c r="B5860" s="58" t="s">
        <v>6730</v>
      </c>
      <c r="C5860" s="58" t="s">
        <v>4293</v>
      </c>
      <c r="D5860" s="58" t="s">
        <v>6731</v>
      </c>
      <c r="E5860" s="58" t="s">
        <v>6730</v>
      </c>
      <c r="F5860" s="40">
        <v>45416</v>
      </c>
      <c r="G5860" s="40">
        <v>45781</v>
      </c>
      <c r="J5860" s="3" t="s">
        <v>176</v>
      </c>
      <c r="L5860" s="2" t="s">
        <v>16</v>
      </c>
      <c r="M5860" s="16">
        <v>2000000</v>
      </c>
      <c r="N5860" s="16">
        <v>1000</v>
      </c>
      <c r="U5860" s="82">
        <v>0.25</v>
      </c>
    </row>
    <row r="5861" spans="2:21" x14ac:dyDescent="0.35">
      <c r="B5861" s="58" t="s">
        <v>6730</v>
      </c>
      <c r="C5861" s="58" t="s">
        <v>4293</v>
      </c>
      <c r="D5861" s="58" t="s">
        <v>6731</v>
      </c>
      <c r="E5861" s="58" t="s">
        <v>6730</v>
      </c>
      <c r="F5861" s="40">
        <v>45416</v>
      </c>
      <c r="G5861" s="40">
        <v>45781</v>
      </c>
      <c r="J5861" s="3" t="s">
        <v>176</v>
      </c>
      <c r="L5861" s="2" t="s">
        <v>16</v>
      </c>
      <c r="M5861" s="16">
        <v>5000000</v>
      </c>
      <c r="N5861" s="16">
        <v>2500</v>
      </c>
      <c r="U5861" s="82">
        <v>0.25</v>
      </c>
    </row>
    <row r="5862" spans="2:21" x14ac:dyDescent="0.35">
      <c r="B5862" s="58" t="s">
        <v>6730</v>
      </c>
      <c r="C5862" s="58" t="s">
        <v>4293</v>
      </c>
      <c r="D5862" s="58" t="s">
        <v>6731</v>
      </c>
      <c r="E5862" s="58" t="s">
        <v>6730</v>
      </c>
      <c r="F5862" s="40">
        <v>45416</v>
      </c>
      <c r="G5862" s="40">
        <v>45781</v>
      </c>
      <c r="J5862" s="3" t="s">
        <v>176</v>
      </c>
      <c r="L5862" s="2" t="s">
        <v>16</v>
      </c>
      <c r="M5862" s="16">
        <v>250000</v>
      </c>
      <c r="N5862" s="16">
        <v>2500</v>
      </c>
      <c r="U5862" s="82">
        <v>0.25</v>
      </c>
    </row>
    <row r="5863" spans="2:21" x14ac:dyDescent="0.35">
      <c r="B5863" s="58" t="s">
        <v>6732</v>
      </c>
      <c r="C5863" s="58" t="s">
        <v>4293</v>
      </c>
      <c r="D5863" s="58" t="s">
        <v>5453</v>
      </c>
      <c r="E5863" s="58" t="s">
        <v>6732</v>
      </c>
      <c r="F5863" s="40">
        <v>45423</v>
      </c>
      <c r="G5863" s="40">
        <v>45788</v>
      </c>
      <c r="J5863" s="3" t="s">
        <v>176</v>
      </c>
      <c r="L5863" s="2" t="s">
        <v>16</v>
      </c>
      <c r="M5863" s="16">
        <v>1000000</v>
      </c>
      <c r="N5863" s="16">
        <v>1000000</v>
      </c>
      <c r="U5863" s="82">
        <v>1</v>
      </c>
    </row>
    <row r="5864" spans="2:21" x14ac:dyDescent="0.35">
      <c r="B5864" s="58" t="s">
        <v>6732</v>
      </c>
      <c r="C5864" s="58" t="s">
        <v>4293</v>
      </c>
      <c r="D5864" s="58" t="s">
        <v>5453</v>
      </c>
      <c r="E5864" s="58" t="s">
        <v>6732</v>
      </c>
      <c r="F5864" s="40">
        <v>45423</v>
      </c>
      <c r="G5864" s="40">
        <v>45788</v>
      </c>
      <c r="J5864" s="3" t="s">
        <v>176</v>
      </c>
      <c r="L5864" s="2" t="s">
        <v>16</v>
      </c>
      <c r="M5864" s="16">
        <v>1000000</v>
      </c>
      <c r="N5864" s="16">
        <v>2500</v>
      </c>
      <c r="U5864" s="82">
        <v>0.2</v>
      </c>
    </row>
    <row r="5865" spans="2:21" x14ac:dyDescent="0.35">
      <c r="B5865" s="58" t="s">
        <v>6733</v>
      </c>
      <c r="C5865" s="58" t="s">
        <v>5211</v>
      </c>
      <c r="D5865" s="58" t="s">
        <v>6734</v>
      </c>
      <c r="E5865" s="58" t="s">
        <v>6733</v>
      </c>
      <c r="F5865" s="40">
        <v>45542</v>
      </c>
      <c r="G5865" s="40">
        <v>45907</v>
      </c>
      <c r="J5865" s="3" t="s">
        <v>176</v>
      </c>
      <c r="L5865" s="2" t="s">
        <v>16</v>
      </c>
      <c r="M5865" s="16">
        <v>5000000</v>
      </c>
      <c r="N5865" s="16">
        <v>2500</v>
      </c>
      <c r="U5865" s="82">
        <v>1</v>
      </c>
    </row>
    <row r="5866" spans="2:21" x14ac:dyDescent="0.35">
      <c r="B5866" s="58" t="s">
        <v>6735</v>
      </c>
      <c r="C5866" s="58" t="s">
        <v>4293</v>
      </c>
      <c r="D5866" s="58" t="s">
        <v>5274</v>
      </c>
      <c r="E5866" s="58" t="s">
        <v>6735</v>
      </c>
      <c r="F5866" s="40">
        <v>45474</v>
      </c>
      <c r="G5866" s="40">
        <v>45839</v>
      </c>
      <c r="J5866" s="3" t="s">
        <v>176</v>
      </c>
      <c r="L5866" s="2" t="s">
        <v>16</v>
      </c>
      <c r="M5866" s="16">
        <v>5000000</v>
      </c>
      <c r="N5866" s="16">
        <v>0</v>
      </c>
      <c r="U5866" s="82">
        <v>1</v>
      </c>
    </row>
    <row r="5867" spans="2:21" x14ac:dyDescent="0.35">
      <c r="B5867" s="58" t="s">
        <v>6736</v>
      </c>
      <c r="C5867" s="58" t="s">
        <v>4293</v>
      </c>
      <c r="D5867" s="58" t="s">
        <v>6737</v>
      </c>
      <c r="E5867" s="58" t="s">
        <v>6736</v>
      </c>
      <c r="F5867" s="40">
        <v>45382</v>
      </c>
      <c r="G5867" s="40">
        <v>45747</v>
      </c>
      <c r="J5867" s="3" t="s">
        <v>176</v>
      </c>
      <c r="L5867" s="2" t="s">
        <v>16</v>
      </c>
      <c r="M5867" s="16">
        <v>5000000</v>
      </c>
      <c r="N5867" s="16">
        <v>2500</v>
      </c>
      <c r="U5867" s="82">
        <v>0.2</v>
      </c>
    </row>
    <row r="5868" spans="2:21" x14ac:dyDescent="0.35">
      <c r="B5868" s="58" t="s">
        <v>6738</v>
      </c>
      <c r="C5868" s="58" t="s">
        <v>4293</v>
      </c>
      <c r="D5868" s="58" t="s">
        <v>6630</v>
      </c>
      <c r="E5868" s="58" t="s">
        <v>6738</v>
      </c>
      <c r="F5868" s="40">
        <v>45486</v>
      </c>
      <c r="G5868" s="40">
        <v>45851</v>
      </c>
      <c r="J5868" s="3" t="s">
        <v>176</v>
      </c>
      <c r="L5868" s="2" t="s">
        <v>16</v>
      </c>
      <c r="M5868" s="16">
        <v>2000000</v>
      </c>
      <c r="N5868" s="16">
        <v>2500</v>
      </c>
      <c r="U5868" s="82">
        <v>1</v>
      </c>
    </row>
    <row r="5869" spans="2:21" x14ac:dyDescent="0.35">
      <c r="B5869" s="58" t="s">
        <v>6738</v>
      </c>
      <c r="C5869" s="58" t="s">
        <v>4293</v>
      </c>
      <c r="D5869" s="58" t="s">
        <v>6630</v>
      </c>
      <c r="E5869" s="58" t="s">
        <v>6738</v>
      </c>
      <c r="F5869" s="40">
        <v>45511</v>
      </c>
      <c r="G5869" s="40">
        <v>45851</v>
      </c>
      <c r="J5869" s="3" t="s">
        <v>176</v>
      </c>
      <c r="L5869" s="2" t="s">
        <v>16</v>
      </c>
      <c r="M5869" s="16">
        <v>2000000</v>
      </c>
      <c r="N5869" s="16">
        <v>2500</v>
      </c>
      <c r="U5869" s="82">
        <v>1</v>
      </c>
    </row>
    <row r="5870" spans="2:21" x14ac:dyDescent="0.35">
      <c r="B5870" s="58" t="s">
        <v>6739</v>
      </c>
      <c r="C5870" s="58" t="s">
        <v>4293</v>
      </c>
      <c r="D5870" s="58" t="s">
        <v>6740</v>
      </c>
      <c r="E5870" s="58" t="s">
        <v>6739</v>
      </c>
      <c r="F5870" s="40">
        <v>45458</v>
      </c>
      <c r="G5870" s="40">
        <v>45823</v>
      </c>
      <c r="J5870" s="3" t="s">
        <v>176</v>
      </c>
      <c r="L5870" s="2" t="s">
        <v>16</v>
      </c>
      <c r="M5870" s="16">
        <v>5000000</v>
      </c>
      <c r="N5870" s="16">
        <v>5000000</v>
      </c>
      <c r="U5870" s="82">
        <v>1</v>
      </c>
    </row>
    <row r="5871" spans="2:21" x14ac:dyDescent="0.35">
      <c r="B5871" s="58" t="s">
        <v>6741</v>
      </c>
      <c r="C5871" s="58" t="s">
        <v>4293</v>
      </c>
      <c r="D5871" s="58" t="s">
        <v>6742</v>
      </c>
      <c r="E5871" s="58" t="s">
        <v>6741</v>
      </c>
      <c r="F5871" s="40">
        <v>45631</v>
      </c>
      <c r="G5871" s="40">
        <v>45996</v>
      </c>
      <c r="J5871" s="3" t="s">
        <v>176</v>
      </c>
      <c r="L5871" s="2" t="s">
        <v>16</v>
      </c>
      <c r="M5871" s="16">
        <v>75000</v>
      </c>
      <c r="N5871" s="16">
        <v>0</v>
      </c>
      <c r="U5871" s="82">
        <v>0.25</v>
      </c>
    </row>
    <row r="5872" spans="2:21" x14ac:dyDescent="0.35">
      <c r="B5872" s="58" t="s">
        <v>6743</v>
      </c>
      <c r="C5872" s="58" t="s">
        <v>4293</v>
      </c>
      <c r="D5872" s="58" t="s">
        <v>6744</v>
      </c>
      <c r="E5872" s="58" t="s">
        <v>6743</v>
      </c>
      <c r="F5872" s="40">
        <v>45258</v>
      </c>
      <c r="G5872" s="40">
        <v>45624</v>
      </c>
      <c r="J5872" s="3" t="s">
        <v>176</v>
      </c>
      <c r="L5872" s="2" t="s">
        <v>16</v>
      </c>
      <c r="M5872" s="16">
        <v>2000000</v>
      </c>
      <c r="N5872" s="16">
        <v>2500</v>
      </c>
      <c r="U5872" s="82">
        <v>1</v>
      </c>
    </row>
    <row r="5873" spans="2:21" x14ac:dyDescent="0.35">
      <c r="B5873" s="58" t="s">
        <v>6743</v>
      </c>
      <c r="C5873" s="58" t="s">
        <v>4293</v>
      </c>
      <c r="D5873" s="58" t="s">
        <v>6744</v>
      </c>
      <c r="E5873" s="58" t="s">
        <v>6743</v>
      </c>
      <c r="F5873" s="40">
        <v>45624</v>
      </c>
      <c r="G5873" s="40">
        <v>45989</v>
      </c>
      <c r="J5873" s="3" t="s">
        <v>176</v>
      </c>
      <c r="L5873" s="2" t="s">
        <v>16</v>
      </c>
      <c r="M5873" s="16">
        <v>2000000</v>
      </c>
      <c r="N5873" s="16">
        <v>2500</v>
      </c>
      <c r="U5873" s="82">
        <v>1</v>
      </c>
    </row>
    <row r="5874" spans="2:21" x14ac:dyDescent="0.35">
      <c r="B5874" s="58" t="s">
        <v>6745</v>
      </c>
      <c r="C5874" s="58" t="s">
        <v>4293</v>
      </c>
      <c r="D5874" s="58" t="s">
        <v>6746</v>
      </c>
      <c r="E5874" s="58" t="s">
        <v>6745</v>
      </c>
      <c r="F5874" s="40">
        <v>45637</v>
      </c>
      <c r="G5874" s="40">
        <v>46002</v>
      </c>
      <c r="J5874" s="3" t="s">
        <v>176</v>
      </c>
      <c r="L5874" s="2" t="s">
        <v>16</v>
      </c>
      <c r="M5874" s="16" t="s">
        <v>5354</v>
      </c>
      <c r="N5874" s="16">
        <v>2500</v>
      </c>
      <c r="U5874" s="82">
        <v>1</v>
      </c>
    </row>
    <row r="5875" spans="2:21" x14ac:dyDescent="0.35">
      <c r="B5875" s="58" t="s">
        <v>6747</v>
      </c>
      <c r="C5875" s="58" t="s">
        <v>4293</v>
      </c>
      <c r="D5875" s="58" t="s">
        <v>225</v>
      </c>
      <c r="E5875" s="58" t="s">
        <v>6747</v>
      </c>
      <c r="F5875" s="40">
        <v>45646</v>
      </c>
      <c r="G5875" s="40">
        <v>46011</v>
      </c>
      <c r="J5875" s="3" t="s">
        <v>176</v>
      </c>
      <c r="L5875" s="2" t="s">
        <v>16</v>
      </c>
      <c r="M5875" s="16">
        <v>10000000</v>
      </c>
      <c r="N5875" s="16">
        <v>2500</v>
      </c>
      <c r="U5875" s="82">
        <v>0.125</v>
      </c>
    </row>
    <row r="5876" spans="2:21" x14ac:dyDescent="0.35">
      <c r="B5876" s="58" t="s">
        <v>6748</v>
      </c>
      <c r="C5876" s="58" t="s">
        <v>4293</v>
      </c>
      <c r="D5876" s="58" t="s">
        <v>6749</v>
      </c>
      <c r="E5876" s="58" t="s">
        <v>6748</v>
      </c>
      <c r="F5876" s="40">
        <v>45245</v>
      </c>
      <c r="G5876" s="40">
        <v>45611</v>
      </c>
      <c r="J5876" s="3" t="s">
        <v>176</v>
      </c>
      <c r="L5876" s="2" t="s">
        <v>16</v>
      </c>
      <c r="M5876" s="16">
        <v>5000000</v>
      </c>
      <c r="N5876" s="16">
        <v>2500</v>
      </c>
      <c r="U5876" s="82">
        <v>1</v>
      </c>
    </row>
    <row r="5877" spans="2:21" x14ac:dyDescent="0.35">
      <c r="B5877" s="58" t="s">
        <v>6748</v>
      </c>
      <c r="C5877" s="58" t="s">
        <v>4293</v>
      </c>
      <c r="D5877" s="58" t="s">
        <v>6749</v>
      </c>
      <c r="E5877" s="58" t="s">
        <v>6748</v>
      </c>
      <c r="F5877" s="40">
        <v>45611</v>
      </c>
      <c r="G5877" s="40">
        <v>45976</v>
      </c>
      <c r="J5877" s="3" t="s">
        <v>176</v>
      </c>
      <c r="L5877" s="2" t="s">
        <v>16</v>
      </c>
      <c r="M5877" s="16">
        <v>5000000</v>
      </c>
      <c r="N5877" s="16">
        <v>2500</v>
      </c>
      <c r="U5877" s="82">
        <v>1</v>
      </c>
    </row>
    <row r="5878" spans="2:21" x14ac:dyDescent="0.35">
      <c r="B5878" s="58" t="s">
        <v>6750</v>
      </c>
      <c r="C5878" s="58" t="s">
        <v>4293</v>
      </c>
      <c r="D5878" s="58" t="s">
        <v>225</v>
      </c>
      <c r="E5878" s="58" t="s">
        <v>6750</v>
      </c>
      <c r="F5878" s="40">
        <v>45624</v>
      </c>
      <c r="G5878" s="40">
        <v>45989</v>
      </c>
      <c r="J5878" s="3" t="s">
        <v>176</v>
      </c>
      <c r="L5878" s="2" t="s">
        <v>16</v>
      </c>
      <c r="M5878" s="16">
        <v>5000000</v>
      </c>
      <c r="N5878" s="16">
        <v>2500</v>
      </c>
      <c r="U5878" s="82">
        <v>0.125</v>
      </c>
    </row>
    <row r="5879" spans="2:21" x14ac:dyDescent="0.35">
      <c r="B5879" s="58" t="s">
        <v>6751</v>
      </c>
      <c r="C5879" s="58" t="s">
        <v>4293</v>
      </c>
      <c r="D5879" s="58" t="s">
        <v>6752</v>
      </c>
      <c r="E5879" s="58" t="s">
        <v>6751</v>
      </c>
      <c r="F5879" s="40">
        <v>45219</v>
      </c>
      <c r="G5879" s="40">
        <v>45616</v>
      </c>
      <c r="J5879" s="3" t="s">
        <v>176</v>
      </c>
      <c r="L5879" s="2" t="s">
        <v>16</v>
      </c>
      <c r="M5879" s="16">
        <v>2000000</v>
      </c>
      <c r="N5879" s="16">
        <v>2500</v>
      </c>
      <c r="U5879" s="82">
        <v>0.12</v>
      </c>
    </row>
    <row r="5880" spans="2:21" x14ac:dyDescent="0.35">
      <c r="B5880" s="58" t="s">
        <v>6753</v>
      </c>
      <c r="C5880" s="58" t="s">
        <v>4293</v>
      </c>
      <c r="D5880" s="58" t="s">
        <v>6754</v>
      </c>
      <c r="E5880" s="58" t="s">
        <v>6753</v>
      </c>
      <c r="F5880" s="40">
        <v>45585</v>
      </c>
      <c r="G5880" s="40">
        <v>45950</v>
      </c>
      <c r="J5880" s="3" t="s">
        <v>176</v>
      </c>
      <c r="L5880" s="2" t="s">
        <v>16</v>
      </c>
      <c r="M5880" s="16">
        <v>2000000</v>
      </c>
      <c r="N5880" s="16">
        <v>2500</v>
      </c>
      <c r="U5880" s="82">
        <v>0.2</v>
      </c>
    </row>
    <row r="5881" spans="2:21" x14ac:dyDescent="0.35">
      <c r="B5881" s="58" t="s">
        <v>6755</v>
      </c>
      <c r="C5881" s="58" t="s">
        <v>4293</v>
      </c>
      <c r="D5881" s="58" t="s">
        <v>6120</v>
      </c>
      <c r="E5881" s="58" t="s">
        <v>6755</v>
      </c>
      <c r="F5881" s="40">
        <v>45301</v>
      </c>
      <c r="G5881" s="40">
        <v>45667</v>
      </c>
      <c r="J5881" s="3" t="s">
        <v>176</v>
      </c>
      <c r="L5881" s="2" t="s">
        <v>16</v>
      </c>
      <c r="M5881" s="16">
        <v>2000000</v>
      </c>
      <c r="N5881" s="16">
        <v>2500</v>
      </c>
      <c r="U5881" s="82">
        <v>1</v>
      </c>
    </row>
    <row r="5882" spans="2:21" x14ac:dyDescent="0.35">
      <c r="B5882" s="58" t="s">
        <v>6756</v>
      </c>
      <c r="C5882" s="58" t="s">
        <v>4293</v>
      </c>
      <c r="D5882" s="58" t="s">
        <v>6120</v>
      </c>
      <c r="E5882" s="58" t="s">
        <v>6756</v>
      </c>
      <c r="F5882" s="40">
        <v>45301</v>
      </c>
      <c r="G5882" s="40">
        <v>45667</v>
      </c>
      <c r="J5882" s="3" t="s">
        <v>176</v>
      </c>
      <c r="L5882" s="2" t="s">
        <v>16</v>
      </c>
      <c r="M5882" s="16">
        <v>2000000</v>
      </c>
      <c r="N5882" s="16">
        <v>2500</v>
      </c>
      <c r="U5882" s="82">
        <v>1</v>
      </c>
    </row>
    <row r="5883" spans="2:21" x14ac:dyDescent="0.35">
      <c r="B5883" s="58" t="s">
        <v>6757</v>
      </c>
      <c r="C5883" s="58" t="s">
        <v>4293</v>
      </c>
      <c r="D5883" s="58" t="s">
        <v>6758</v>
      </c>
      <c r="E5883" s="58" t="s">
        <v>6757</v>
      </c>
      <c r="F5883" s="40">
        <v>45489</v>
      </c>
      <c r="G5883" s="40">
        <v>45854</v>
      </c>
      <c r="J5883" s="3" t="s">
        <v>176</v>
      </c>
      <c r="L5883" s="2" t="s">
        <v>16</v>
      </c>
      <c r="M5883" s="16">
        <v>2000000</v>
      </c>
      <c r="N5883" s="16">
        <v>2500</v>
      </c>
      <c r="U5883" s="82">
        <v>0.2</v>
      </c>
    </row>
    <row r="5884" spans="2:21" x14ac:dyDescent="0.35">
      <c r="B5884" s="58" t="s">
        <v>6759</v>
      </c>
      <c r="C5884" s="58" t="s">
        <v>4293</v>
      </c>
      <c r="D5884" s="58" t="s">
        <v>5555</v>
      </c>
      <c r="E5884" s="58" t="s">
        <v>6759</v>
      </c>
      <c r="F5884" s="40">
        <v>45507</v>
      </c>
      <c r="G5884" s="40">
        <v>45872</v>
      </c>
      <c r="J5884" s="3" t="s">
        <v>176</v>
      </c>
      <c r="L5884" s="2" t="s">
        <v>16</v>
      </c>
      <c r="M5884" s="16">
        <v>2000000</v>
      </c>
      <c r="N5884" s="16">
        <v>1000</v>
      </c>
      <c r="U5884" s="82">
        <v>0.25</v>
      </c>
    </row>
    <row r="5885" spans="2:21" x14ac:dyDescent="0.35">
      <c r="B5885" s="58" t="s">
        <v>6759</v>
      </c>
      <c r="C5885" s="58" t="s">
        <v>4293</v>
      </c>
      <c r="D5885" s="58" t="s">
        <v>5555</v>
      </c>
      <c r="E5885" s="58" t="s">
        <v>6759</v>
      </c>
      <c r="F5885" s="40">
        <v>45507</v>
      </c>
      <c r="G5885" s="40">
        <v>45872</v>
      </c>
      <c r="J5885" s="3" t="s">
        <v>176</v>
      </c>
      <c r="L5885" s="2" t="s">
        <v>16</v>
      </c>
      <c r="M5885" s="16">
        <v>250000</v>
      </c>
      <c r="N5885" s="16">
        <v>2500</v>
      </c>
      <c r="U5885" s="82">
        <v>0.25</v>
      </c>
    </row>
    <row r="5886" spans="2:21" x14ac:dyDescent="0.35">
      <c r="B5886" s="58" t="s">
        <v>6760</v>
      </c>
      <c r="C5886" s="58" t="s">
        <v>4293</v>
      </c>
      <c r="D5886" s="58" t="s">
        <v>6761</v>
      </c>
      <c r="E5886" s="58" t="s">
        <v>6760</v>
      </c>
      <c r="F5886" s="40">
        <v>45716</v>
      </c>
      <c r="G5886" s="40">
        <v>46081</v>
      </c>
      <c r="J5886" s="3" t="s">
        <v>176</v>
      </c>
      <c r="L5886" s="2" t="s">
        <v>16</v>
      </c>
      <c r="M5886" s="16">
        <v>5000000</v>
      </c>
      <c r="N5886" s="16">
        <v>2500</v>
      </c>
      <c r="U5886" s="82">
        <v>1</v>
      </c>
    </row>
    <row r="5887" spans="2:21" x14ac:dyDescent="0.35">
      <c r="B5887" s="58" t="s">
        <v>6762</v>
      </c>
      <c r="C5887" s="58" t="s">
        <v>4293</v>
      </c>
      <c r="D5887" s="58" t="s">
        <v>6763</v>
      </c>
      <c r="E5887" s="58" t="s">
        <v>6762</v>
      </c>
      <c r="F5887" s="40">
        <v>45630</v>
      </c>
      <c r="G5887" s="40">
        <v>45995</v>
      </c>
      <c r="J5887" s="3" t="s">
        <v>176</v>
      </c>
      <c r="L5887" s="2" t="s">
        <v>16</v>
      </c>
      <c r="M5887" s="16">
        <v>5000000</v>
      </c>
      <c r="N5887" s="16">
        <v>10000</v>
      </c>
      <c r="U5887" s="82">
        <v>1</v>
      </c>
    </row>
    <row r="5888" spans="2:21" x14ac:dyDescent="0.35">
      <c r="B5888" s="58" t="s">
        <v>6764</v>
      </c>
      <c r="C5888" s="58" t="s">
        <v>4293</v>
      </c>
      <c r="D5888" s="58" t="s">
        <v>6765</v>
      </c>
      <c r="E5888" s="58" t="s">
        <v>6764</v>
      </c>
      <c r="F5888" s="40">
        <v>45250</v>
      </c>
      <c r="G5888" s="40">
        <v>45616</v>
      </c>
      <c r="J5888" s="3" t="s">
        <v>176</v>
      </c>
      <c r="L5888" s="2" t="s">
        <v>16</v>
      </c>
      <c r="M5888" s="16">
        <v>5000000</v>
      </c>
      <c r="N5888" s="16">
        <v>2500</v>
      </c>
      <c r="U5888" s="82">
        <v>1</v>
      </c>
    </row>
    <row r="5889" spans="2:21" x14ac:dyDescent="0.35">
      <c r="B5889" s="58" t="s">
        <v>6764</v>
      </c>
      <c r="C5889" s="58" t="s">
        <v>4293</v>
      </c>
      <c r="D5889" s="58" t="s">
        <v>6765</v>
      </c>
      <c r="E5889" s="58" t="s">
        <v>6764</v>
      </c>
      <c r="F5889" s="40">
        <v>45616</v>
      </c>
      <c r="G5889" s="40">
        <v>45981</v>
      </c>
      <c r="J5889" s="3" t="s">
        <v>176</v>
      </c>
      <c r="L5889" s="2" t="s">
        <v>16</v>
      </c>
      <c r="M5889" s="16">
        <v>5000000</v>
      </c>
      <c r="N5889" s="16">
        <v>2500</v>
      </c>
      <c r="U5889" s="82">
        <v>1</v>
      </c>
    </row>
    <row r="5890" spans="2:21" x14ac:dyDescent="0.35">
      <c r="B5890" s="58" t="s">
        <v>6766</v>
      </c>
      <c r="C5890" s="58" t="s">
        <v>4293</v>
      </c>
      <c r="D5890" s="58" t="s">
        <v>6767</v>
      </c>
      <c r="E5890" s="58" t="s">
        <v>6766</v>
      </c>
      <c r="F5890" s="40">
        <v>45593</v>
      </c>
      <c r="G5890" s="40">
        <v>45958</v>
      </c>
      <c r="J5890" s="3" t="s">
        <v>176</v>
      </c>
      <c r="L5890" s="2" t="s">
        <v>16</v>
      </c>
      <c r="M5890" s="16">
        <v>5000000</v>
      </c>
      <c r="N5890" s="16">
        <v>2500</v>
      </c>
      <c r="U5890" s="82">
        <v>1</v>
      </c>
    </row>
    <row r="5891" spans="2:21" x14ac:dyDescent="0.35">
      <c r="B5891" s="58" t="s">
        <v>6768</v>
      </c>
      <c r="C5891" s="58" t="s">
        <v>4293</v>
      </c>
      <c r="D5891" s="58" t="s">
        <v>6769</v>
      </c>
      <c r="E5891" s="58" t="s">
        <v>6768</v>
      </c>
      <c r="F5891" s="40">
        <v>45634</v>
      </c>
      <c r="G5891" s="40">
        <v>45999</v>
      </c>
      <c r="J5891" s="3" t="s">
        <v>176</v>
      </c>
      <c r="L5891" s="2" t="s">
        <v>16</v>
      </c>
      <c r="M5891" s="16">
        <v>2000000</v>
      </c>
      <c r="N5891" s="16">
        <v>2500</v>
      </c>
      <c r="U5891" s="82">
        <v>1</v>
      </c>
    </row>
    <row r="5892" spans="2:21" x14ac:dyDescent="0.35">
      <c r="B5892" s="58" t="s">
        <v>6770</v>
      </c>
      <c r="C5892" s="58" t="s">
        <v>4293</v>
      </c>
      <c r="D5892" s="58" t="s">
        <v>5473</v>
      </c>
      <c r="E5892" s="58" t="s">
        <v>6770</v>
      </c>
      <c r="F5892" s="40">
        <v>45421</v>
      </c>
      <c r="G5892" s="40">
        <v>45786</v>
      </c>
      <c r="J5892" s="3" t="s">
        <v>176</v>
      </c>
      <c r="L5892" s="2" t="s">
        <v>16</v>
      </c>
      <c r="M5892" s="16">
        <v>5000000</v>
      </c>
      <c r="N5892" s="16">
        <v>0</v>
      </c>
      <c r="U5892" s="82">
        <v>1</v>
      </c>
    </row>
    <row r="5893" spans="2:21" x14ac:dyDescent="0.35">
      <c r="B5893" s="58" t="s">
        <v>6771</v>
      </c>
      <c r="C5893" s="58" t="s">
        <v>4293</v>
      </c>
      <c r="D5893" s="58" t="s">
        <v>5473</v>
      </c>
      <c r="E5893" s="58" t="s">
        <v>6771</v>
      </c>
      <c r="F5893" s="40">
        <v>45570</v>
      </c>
      <c r="G5893" s="40">
        <v>45935</v>
      </c>
      <c r="J5893" s="3" t="s">
        <v>176</v>
      </c>
      <c r="L5893" s="2" t="s">
        <v>16</v>
      </c>
      <c r="M5893" s="16">
        <v>5000000</v>
      </c>
      <c r="N5893" s="16">
        <v>0</v>
      </c>
      <c r="U5893" s="82">
        <v>1</v>
      </c>
    </row>
    <row r="5894" spans="2:21" x14ac:dyDescent="0.35">
      <c r="B5894" s="58" t="s">
        <v>6771</v>
      </c>
      <c r="C5894" s="58" t="s">
        <v>4293</v>
      </c>
      <c r="D5894" s="58" t="s">
        <v>5473</v>
      </c>
      <c r="E5894" s="58" t="s">
        <v>6771</v>
      </c>
      <c r="F5894" s="40">
        <v>45670</v>
      </c>
      <c r="G5894" s="40">
        <v>46035</v>
      </c>
      <c r="J5894" s="3" t="s">
        <v>176</v>
      </c>
      <c r="L5894" s="2" t="s">
        <v>16</v>
      </c>
      <c r="M5894" s="16">
        <v>5000000</v>
      </c>
      <c r="N5894" s="16">
        <v>0</v>
      </c>
      <c r="U5894" s="82">
        <v>1</v>
      </c>
    </row>
    <row r="5895" spans="2:21" x14ac:dyDescent="0.35">
      <c r="B5895" s="58" t="s">
        <v>6772</v>
      </c>
      <c r="C5895" s="58" t="s">
        <v>4293</v>
      </c>
      <c r="D5895" s="58" t="s">
        <v>6719</v>
      </c>
      <c r="E5895" s="58" t="s">
        <v>6772</v>
      </c>
      <c r="F5895" s="40">
        <v>45382</v>
      </c>
      <c r="G5895" s="40">
        <v>45747</v>
      </c>
      <c r="J5895" s="3" t="s">
        <v>176</v>
      </c>
      <c r="L5895" s="2" t="s">
        <v>16</v>
      </c>
      <c r="M5895" s="16">
        <v>5000000</v>
      </c>
      <c r="N5895" s="16">
        <v>2500</v>
      </c>
      <c r="U5895" s="82">
        <v>0.2</v>
      </c>
    </row>
    <row r="5896" spans="2:21" x14ac:dyDescent="0.35">
      <c r="B5896" s="58" t="s">
        <v>6773</v>
      </c>
      <c r="C5896" s="58" t="s">
        <v>4293</v>
      </c>
      <c r="D5896" s="58" t="s">
        <v>6668</v>
      </c>
      <c r="E5896" s="58" t="s">
        <v>6773</v>
      </c>
      <c r="F5896" s="40">
        <v>45301</v>
      </c>
      <c r="G5896" s="40">
        <v>45542</v>
      </c>
      <c r="J5896" s="3" t="s">
        <v>176</v>
      </c>
      <c r="L5896" s="2" t="s">
        <v>16</v>
      </c>
      <c r="M5896" s="16">
        <v>5000000</v>
      </c>
      <c r="N5896" s="16">
        <v>2500</v>
      </c>
      <c r="U5896" s="82">
        <v>1</v>
      </c>
    </row>
    <row r="5897" spans="2:21" x14ac:dyDescent="0.35">
      <c r="B5897" s="58" t="s">
        <v>6774</v>
      </c>
      <c r="C5897" s="58" t="s">
        <v>4293</v>
      </c>
      <c r="D5897" s="58" t="s">
        <v>5473</v>
      </c>
      <c r="E5897" s="58" t="s">
        <v>6774</v>
      </c>
      <c r="F5897" s="40">
        <v>45569</v>
      </c>
      <c r="G5897" s="40">
        <v>45934</v>
      </c>
      <c r="J5897" s="3" t="s">
        <v>176</v>
      </c>
      <c r="L5897" s="2" t="s">
        <v>16</v>
      </c>
      <c r="M5897" s="16">
        <v>5000000</v>
      </c>
      <c r="N5897" s="16">
        <v>0</v>
      </c>
      <c r="U5897" s="82">
        <v>1</v>
      </c>
    </row>
    <row r="5898" spans="2:21" x14ac:dyDescent="0.35">
      <c r="B5898" s="58" t="s">
        <v>6775</v>
      </c>
      <c r="C5898" s="58" t="s">
        <v>4293</v>
      </c>
      <c r="D5898" s="58" t="s">
        <v>6719</v>
      </c>
      <c r="E5898" s="58" t="s">
        <v>6775</v>
      </c>
      <c r="F5898" s="40">
        <v>45382</v>
      </c>
      <c r="G5898" s="40">
        <v>45747</v>
      </c>
      <c r="J5898" s="3" t="s">
        <v>176</v>
      </c>
      <c r="L5898" s="2" t="s">
        <v>16</v>
      </c>
      <c r="M5898" s="16">
        <v>5000000</v>
      </c>
      <c r="N5898" s="16">
        <v>2500</v>
      </c>
      <c r="U5898" s="82">
        <v>0.2</v>
      </c>
    </row>
    <row r="5899" spans="2:21" x14ac:dyDescent="0.35">
      <c r="B5899" s="58" t="s">
        <v>6776</v>
      </c>
      <c r="C5899" s="58" t="s">
        <v>4293</v>
      </c>
      <c r="D5899" s="58" t="s">
        <v>225</v>
      </c>
      <c r="E5899" s="58" t="s">
        <v>6776</v>
      </c>
      <c r="F5899" s="40">
        <v>45660</v>
      </c>
      <c r="G5899" s="40">
        <v>46025</v>
      </c>
      <c r="J5899" s="3" t="s">
        <v>176</v>
      </c>
      <c r="L5899" s="2" t="s">
        <v>16</v>
      </c>
      <c r="M5899" s="16">
        <v>2000000</v>
      </c>
      <c r="N5899" s="16">
        <v>2500</v>
      </c>
      <c r="U5899" s="82">
        <v>0.125</v>
      </c>
    </row>
    <row r="5900" spans="2:21" x14ac:dyDescent="0.35">
      <c r="B5900" s="58" t="s">
        <v>6777</v>
      </c>
      <c r="C5900" s="58" t="s">
        <v>4293</v>
      </c>
      <c r="D5900" s="58" t="s">
        <v>6778</v>
      </c>
      <c r="E5900" s="58" t="s">
        <v>6777</v>
      </c>
      <c r="F5900" s="40">
        <v>45275</v>
      </c>
      <c r="G5900" s="40">
        <v>45641</v>
      </c>
      <c r="J5900" s="3" t="s">
        <v>176</v>
      </c>
      <c r="L5900" s="2" t="s">
        <v>16</v>
      </c>
      <c r="M5900" s="16">
        <v>2000000</v>
      </c>
      <c r="N5900" s="16">
        <v>2500</v>
      </c>
      <c r="U5900" s="82">
        <v>1</v>
      </c>
    </row>
    <row r="5901" spans="2:21" x14ac:dyDescent="0.35">
      <c r="B5901" s="58" t="s">
        <v>6777</v>
      </c>
      <c r="C5901" s="58" t="s">
        <v>4293</v>
      </c>
      <c r="D5901" s="58" t="s">
        <v>6778</v>
      </c>
      <c r="E5901" s="58" t="s">
        <v>6777</v>
      </c>
      <c r="F5901" s="40">
        <v>45446</v>
      </c>
      <c r="G5901" s="40">
        <v>45641</v>
      </c>
      <c r="J5901" s="3" t="s">
        <v>176</v>
      </c>
      <c r="L5901" s="2" t="s">
        <v>16</v>
      </c>
      <c r="M5901" s="16">
        <v>2000000</v>
      </c>
      <c r="N5901" s="16">
        <v>2500</v>
      </c>
      <c r="U5901" s="82">
        <v>1</v>
      </c>
    </row>
    <row r="5902" spans="2:21" x14ac:dyDescent="0.35">
      <c r="B5902" s="58" t="s">
        <v>6779</v>
      </c>
      <c r="C5902" s="58" t="s">
        <v>4293</v>
      </c>
      <c r="D5902" s="58" t="s">
        <v>6780</v>
      </c>
      <c r="E5902" s="58" t="s">
        <v>6779</v>
      </c>
      <c r="F5902" s="40">
        <v>45596</v>
      </c>
      <c r="G5902" s="40">
        <v>45961</v>
      </c>
      <c r="J5902" s="3" t="s">
        <v>176</v>
      </c>
      <c r="L5902" s="2" t="s">
        <v>16</v>
      </c>
      <c r="M5902" s="16">
        <v>2000000</v>
      </c>
      <c r="N5902" s="16">
        <v>10000</v>
      </c>
      <c r="U5902" s="82">
        <v>1</v>
      </c>
    </row>
    <row r="5903" spans="2:21" x14ac:dyDescent="0.35">
      <c r="B5903" s="58" t="s">
        <v>6781</v>
      </c>
      <c r="C5903" s="58" t="s">
        <v>4293</v>
      </c>
      <c r="D5903" s="58" t="s">
        <v>6210</v>
      </c>
      <c r="E5903" s="58" t="s">
        <v>6781</v>
      </c>
      <c r="F5903" s="40">
        <v>45383</v>
      </c>
      <c r="G5903" s="40">
        <v>45748</v>
      </c>
      <c r="J5903" s="3" t="s">
        <v>176</v>
      </c>
      <c r="L5903" s="2" t="s">
        <v>16</v>
      </c>
      <c r="M5903" s="16">
        <v>5000000</v>
      </c>
      <c r="N5903" s="16">
        <v>5000</v>
      </c>
      <c r="U5903" s="82">
        <v>1</v>
      </c>
    </row>
    <row r="5904" spans="2:21" x14ac:dyDescent="0.35">
      <c r="B5904" s="58" t="s">
        <v>6782</v>
      </c>
      <c r="C5904" s="58" t="s">
        <v>4293</v>
      </c>
      <c r="D5904" s="58" t="s">
        <v>5600</v>
      </c>
      <c r="E5904" s="58" t="s">
        <v>6782</v>
      </c>
      <c r="F5904" s="40">
        <v>45536</v>
      </c>
      <c r="G5904" s="40">
        <v>45901</v>
      </c>
      <c r="J5904" s="3" t="s">
        <v>176</v>
      </c>
      <c r="L5904" s="2" t="s">
        <v>16</v>
      </c>
      <c r="M5904" s="16" t="s">
        <v>5301</v>
      </c>
      <c r="N5904" s="16">
        <v>2500</v>
      </c>
      <c r="U5904" s="82">
        <v>1</v>
      </c>
    </row>
    <row r="5905" spans="2:21" x14ac:dyDescent="0.35">
      <c r="B5905" s="58" t="s">
        <v>6783</v>
      </c>
      <c r="C5905" s="58" t="s">
        <v>4293</v>
      </c>
      <c r="D5905" s="58" t="s">
        <v>6046</v>
      </c>
      <c r="E5905" s="58" t="s">
        <v>6783</v>
      </c>
      <c r="F5905" s="40">
        <v>45304</v>
      </c>
      <c r="G5905" s="40">
        <v>45486</v>
      </c>
      <c r="J5905" s="3" t="s">
        <v>176</v>
      </c>
      <c r="L5905" s="2" t="s">
        <v>16</v>
      </c>
      <c r="M5905" s="16">
        <v>2000000</v>
      </c>
      <c r="N5905" s="16">
        <v>2500</v>
      </c>
      <c r="U5905" s="82">
        <v>0.12</v>
      </c>
    </row>
    <row r="5906" spans="2:21" x14ac:dyDescent="0.35">
      <c r="B5906" s="58" t="s">
        <v>6783</v>
      </c>
      <c r="C5906" s="58" t="s">
        <v>4293</v>
      </c>
      <c r="D5906" s="58" t="s">
        <v>6046</v>
      </c>
      <c r="E5906" s="58" t="s">
        <v>6783</v>
      </c>
      <c r="F5906" s="40">
        <v>45517</v>
      </c>
      <c r="G5906" s="40">
        <v>45670</v>
      </c>
      <c r="J5906" s="3" t="s">
        <v>176</v>
      </c>
      <c r="L5906" s="2" t="s">
        <v>16</v>
      </c>
      <c r="M5906" s="16">
        <v>2000000</v>
      </c>
      <c r="N5906" s="16">
        <v>2500</v>
      </c>
      <c r="U5906" s="82">
        <v>0.2</v>
      </c>
    </row>
    <row r="5907" spans="2:21" x14ac:dyDescent="0.35">
      <c r="B5907" s="58" t="s">
        <v>6784</v>
      </c>
      <c r="C5907" s="58" t="s">
        <v>4293</v>
      </c>
      <c r="D5907" s="58" t="s">
        <v>6785</v>
      </c>
      <c r="E5907" s="58" t="s">
        <v>6784</v>
      </c>
      <c r="F5907" s="40">
        <v>45201</v>
      </c>
      <c r="G5907" s="40">
        <v>45567</v>
      </c>
      <c r="J5907" s="3" t="s">
        <v>176</v>
      </c>
      <c r="L5907" s="2" t="s">
        <v>16</v>
      </c>
      <c r="M5907" s="16">
        <v>2000000</v>
      </c>
      <c r="N5907" s="16">
        <v>5000</v>
      </c>
      <c r="U5907" s="82">
        <v>1</v>
      </c>
    </row>
    <row r="5908" spans="2:21" x14ac:dyDescent="0.35">
      <c r="B5908" s="58" t="s">
        <v>6786</v>
      </c>
      <c r="C5908" s="58" t="s">
        <v>4293</v>
      </c>
      <c r="D5908" s="58" t="s">
        <v>6787</v>
      </c>
      <c r="E5908" s="58" t="s">
        <v>6786</v>
      </c>
      <c r="F5908" s="40">
        <v>45639</v>
      </c>
      <c r="G5908" s="40">
        <v>46004</v>
      </c>
      <c r="J5908" s="3" t="s">
        <v>176</v>
      </c>
      <c r="L5908" s="2" t="s">
        <v>16</v>
      </c>
      <c r="M5908" s="16">
        <v>2000000</v>
      </c>
      <c r="N5908" s="16">
        <v>5000</v>
      </c>
      <c r="U5908" s="82">
        <v>1</v>
      </c>
    </row>
    <row r="5909" spans="2:21" x14ac:dyDescent="0.35">
      <c r="B5909" s="58" t="s">
        <v>6788</v>
      </c>
      <c r="C5909" s="58" t="s">
        <v>4293</v>
      </c>
      <c r="D5909" s="58" t="s">
        <v>6789</v>
      </c>
      <c r="E5909" s="58" t="s">
        <v>6788</v>
      </c>
      <c r="F5909" s="40">
        <v>45689</v>
      </c>
      <c r="G5909" s="40">
        <v>46054</v>
      </c>
      <c r="J5909" s="3" t="s">
        <v>176</v>
      </c>
      <c r="L5909" s="2" t="s">
        <v>16</v>
      </c>
      <c r="M5909" s="16">
        <v>2000000</v>
      </c>
      <c r="N5909" s="16">
        <v>2500</v>
      </c>
      <c r="U5909" s="82">
        <v>1</v>
      </c>
    </row>
    <row r="5910" spans="2:21" x14ac:dyDescent="0.35">
      <c r="B5910" s="58" t="s">
        <v>6790</v>
      </c>
      <c r="C5910" s="58" t="s">
        <v>4293</v>
      </c>
      <c r="D5910" s="58" t="s">
        <v>6791</v>
      </c>
      <c r="E5910" s="58" t="s">
        <v>6790</v>
      </c>
      <c r="F5910" s="40">
        <v>45646</v>
      </c>
      <c r="G5910" s="40">
        <v>46011</v>
      </c>
      <c r="J5910" s="3" t="s">
        <v>176</v>
      </c>
      <c r="L5910" s="2" t="s">
        <v>16</v>
      </c>
      <c r="M5910" s="16">
        <v>5000000</v>
      </c>
      <c r="N5910" s="16">
        <v>2500</v>
      </c>
      <c r="U5910" s="82">
        <v>1</v>
      </c>
    </row>
    <row r="5911" spans="2:21" x14ac:dyDescent="0.35">
      <c r="B5911" s="58" t="s">
        <v>6792</v>
      </c>
      <c r="C5911" s="58" t="s">
        <v>4293</v>
      </c>
      <c r="D5911" s="58" t="s">
        <v>6793</v>
      </c>
      <c r="E5911" s="58" t="s">
        <v>6792</v>
      </c>
      <c r="F5911" s="40">
        <v>45488</v>
      </c>
      <c r="G5911" s="40">
        <v>45853</v>
      </c>
      <c r="J5911" s="3" t="s">
        <v>176</v>
      </c>
      <c r="L5911" s="2" t="s">
        <v>16</v>
      </c>
      <c r="M5911" s="16">
        <v>5000000</v>
      </c>
      <c r="N5911" s="16">
        <v>5000</v>
      </c>
      <c r="U5911" s="82">
        <v>1</v>
      </c>
    </row>
    <row r="5912" spans="2:21" x14ac:dyDescent="0.35">
      <c r="B5912" s="58" t="s">
        <v>6792</v>
      </c>
      <c r="C5912" s="58" t="s">
        <v>4293</v>
      </c>
      <c r="D5912" s="58" t="s">
        <v>6793</v>
      </c>
      <c r="E5912" s="58" t="s">
        <v>6792</v>
      </c>
      <c r="F5912" s="40">
        <v>45604</v>
      </c>
      <c r="G5912" s="40">
        <v>45853</v>
      </c>
      <c r="J5912" s="3" t="s">
        <v>176</v>
      </c>
      <c r="L5912" s="2" t="s">
        <v>16</v>
      </c>
      <c r="M5912" s="16">
        <v>5000000</v>
      </c>
      <c r="N5912" s="16">
        <v>5000</v>
      </c>
      <c r="U5912" s="82">
        <v>1</v>
      </c>
    </row>
    <row r="5913" spans="2:21" x14ac:dyDescent="0.35">
      <c r="B5913" s="58" t="s">
        <v>6794</v>
      </c>
      <c r="C5913" s="58" t="s">
        <v>4293</v>
      </c>
      <c r="D5913" s="58" t="s">
        <v>6795</v>
      </c>
      <c r="E5913" s="58" t="s">
        <v>6794</v>
      </c>
      <c r="F5913" s="40" t="s">
        <v>6796</v>
      </c>
      <c r="G5913" s="40" t="s">
        <v>6797</v>
      </c>
      <c r="J5913" s="3" t="s">
        <v>176</v>
      </c>
      <c r="L5913" s="2" t="s">
        <v>16</v>
      </c>
      <c r="M5913" s="16">
        <v>2000000</v>
      </c>
      <c r="N5913" s="16">
        <v>5000</v>
      </c>
      <c r="U5913" s="82">
        <v>1</v>
      </c>
    </row>
    <row r="5914" spans="2:21" x14ac:dyDescent="0.35">
      <c r="B5914" s="58" t="s">
        <v>6794</v>
      </c>
      <c r="C5914" s="58" t="s">
        <v>4293</v>
      </c>
      <c r="D5914" s="58" t="s">
        <v>6795</v>
      </c>
      <c r="E5914" s="58" t="s">
        <v>6794</v>
      </c>
      <c r="F5914" s="40" t="s">
        <v>6797</v>
      </c>
      <c r="G5914" s="40" t="s">
        <v>6798</v>
      </c>
      <c r="J5914" s="3" t="s">
        <v>176</v>
      </c>
      <c r="L5914" s="2" t="s">
        <v>16</v>
      </c>
      <c r="M5914" s="16">
        <v>2000000</v>
      </c>
      <c r="N5914" s="16">
        <v>5000</v>
      </c>
      <c r="U5914" s="82">
        <v>1</v>
      </c>
    </row>
    <row r="5915" spans="2:21" x14ac:dyDescent="0.35">
      <c r="B5915" s="58" t="s">
        <v>6799</v>
      </c>
      <c r="C5915" s="58" t="s">
        <v>4293</v>
      </c>
      <c r="D5915" s="58" t="s">
        <v>5495</v>
      </c>
      <c r="E5915" s="58" t="s">
        <v>6799</v>
      </c>
      <c r="F5915" s="40">
        <v>45383</v>
      </c>
      <c r="G5915" s="40">
        <v>45748</v>
      </c>
      <c r="J5915" s="3" t="s">
        <v>176</v>
      </c>
      <c r="L5915" s="2" t="s">
        <v>16</v>
      </c>
      <c r="M5915" s="16">
        <v>5000000</v>
      </c>
      <c r="N5915" s="16">
        <v>5000</v>
      </c>
      <c r="U5915" s="82">
        <v>1</v>
      </c>
    </row>
    <row r="5916" spans="2:21" x14ac:dyDescent="0.35">
      <c r="B5916" s="58" t="s">
        <v>6799</v>
      </c>
      <c r="C5916" s="58" t="s">
        <v>4293</v>
      </c>
      <c r="D5916" s="58" t="s">
        <v>5495</v>
      </c>
      <c r="E5916" s="58" t="s">
        <v>6799</v>
      </c>
      <c r="F5916" s="40">
        <v>45392</v>
      </c>
      <c r="G5916" s="40">
        <v>45748</v>
      </c>
      <c r="J5916" s="3" t="s">
        <v>176</v>
      </c>
      <c r="L5916" s="2" t="s">
        <v>16</v>
      </c>
      <c r="M5916" s="16">
        <v>5000000</v>
      </c>
      <c r="N5916" s="16">
        <v>5000</v>
      </c>
      <c r="U5916" s="82">
        <v>1</v>
      </c>
    </row>
    <row r="5917" spans="2:21" x14ac:dyDescent="0.35">
      <c r="B5917" s="58" t="s">
        <v>6800</v>
      </c>
      <c r="C5917" s="58" t="s">
        <v>4293</v>
      </c>
      <c r="D5917" s="58" t="s">
        <v>5495</v>
      </c>
      <c r="E5917" s="58" t="s">
        <v>6800</v>
      </c>
      <c r="F5917" s="40">
        <v>45524</v>
      </c>
      <c r="G5917" s="40">
        <v>45748</v>
      </c>
      <c r="J5917" s="3" t="s">
        <v>176</v>
      </c>
      <c r="L5917" s="2" t="s">
        <v>16</v>
      </c>
      <c r="M5917" s="16">
        <v>5000000</v>
      </c>
      <c r="N5917" s="16">
        <v>5000</v>
      </c>
      <c r="U5917" s="82">
        <v>1</v>
      </c>
    </row>
    <row r="5918" spans="2:21" x14ac:dyDescent="0.35">
      <c r="B5918" s="58" t="s">
        <v>6801</v>
      </c>
      <c r="C5918" s="58" t="s">
        <v>4293</v>
      </c>
      <c r="D5918" s="58" t="s">
        <v>5831</v>
      </c>
      <c r="E5918" s="58" t="s">
        <v>6801</v>
      </c>
      <c r="F5918" s="40">
        <v>45499</v>
      </c>
      <c r="G5918" s="40">
        <v>45864</v>
      </c>
      <c r="J5918" s="3" t="s">
        <v>176</v>
      </c>
      <c r="L5918" s="2" t="s">
        <v>16</v>
      </c>
      <c r="M5918" s="16">
        <v>5000000</v>
      </c>
      <c r="N5918" s="16">
        <v>5000</v>
      </c>
      <c r="U5918" s="82">
        <v>0.33329999999999999</v>
      </c>
    </row>
    <row r="5919" spans="2:21" x14ac:dyDescent="0.35">
      <c r="B5919" s="58" t="s">
        <v>6802</v>
      </c>
      <c r="C5919" s="58" t="s">
        <v>4293</v>
      </c>
      <c r="D5919" s="58" t="s">
        <v>6087</v>
      </c>
      <c r="E5919" s="58" t="s">
        <v>6802</v>
      </c>
      <c r="F5919" s="40">
        <v>45477</v>
      </c>
      <c r="G5919" s="40">
        <v>45747</v>
      </c>
      <c r="J5919" s="3" t="s">
        <v>176</v>
      </c>
      <c r="L5919" s="2" t="s">
        <v>16</v>
      </c>
      <c r="M5919" s="16">
        <v>5000000</v>
      </c>
      <c r="N5919" s="16">
        <v>1000</v>
      </c>
      <c r="U5919" s="82">
        <v>0.2</v>
      </c>
    </row>
    <row r="5920" spans="2:21" x14ac:dyDescent="0.35">
      <c r="B5920" s="58" t="s">
        <v>6803</v>
      </c>
      <c r="C5920" s="58" t="s">
        <v>4293</v>
      </c>
      <c r="D5920" s="58" t="s">
        <v>6804</v>
      </c>
      <c r="E5920" s="58" t="s">
        <v>6803</v>
      </c>
      <c r="F5920" s="40">
        <v>45636</v>
      </c>
      <c r="G5920" s="40">
        <v>46001</v>
      </c>
      <c r="J5920" s="3" t="s">
        <v>176</v>
      </c>
      <c r="L5920" s="2" t="s">
        <v>16</v>
      </c>
      <c r="M5920" s="16">
        <v>2000000</v>
      </c>
      <c r="N5920" s="16">
        <v>5000</v>
      </c>
      <c r="U5920" s="82">
        <v>1</v>
      </c>
    </row>
    <row r="5921" spans="2:21" x14ac:dyDescent="0.35">
      <c r="B5921" s="58" t="s">
        <v>6805</v>
      </c>
      <c r="C5921" s="58" t="s">
        <v>4293</v>
      </c>
      <c r="D5921" s="58" t="s">
        <v>6806</v>
      </c>
      <c r="E5921" s="58" t="s">
        <v>6805</v>
      </c>
      <c r="F5921" s="40">
        <v>45346</v>
      </c>
      <c r="G5921" s="40">
        <v>45712</v>
      </c>
      <c r="J5921" s="3" t="s">
        <v>176</v>
      </c>
      <c r="L5921" s="2" t="s">
        <v>16</v>
      </c>
      <c r="M5921" s="16">
        <v>2000000</v>
      </c>
      <c r="N5921" s="16">
        <v>5000</v>
      </c>
      <c r="U5921" s="82">
        <v>1</v>
      </c>
    </row>
    <row r="5922" spans="2:21" x14ac:dyDescent="0.35">
      <c r="B5922" s="58" t="s">
        <v>6807</v>
      </c>
      <c r="C5922" s="58" t="s">
        <v>4293</v>
      </c>
      <c r="D5922" s="58" t="s">
        <v>6808</v>
      </c>
      <c r="E5922" s="58" t="s">
        <v>6807</v>
      </c>
      <c r="F5922" s="40">
        <v>45711</v>
      </c>
      <c r="G5922" s="40">
        <v>46076</v>
      </c>
      <c r="J5922" s="3" t="s">
        <v>176</v>
      </c>
      <c r="L5922" s="2" t="s">
        <v>16</v>
      </c>
      <c r="M5922" s="16">
        <v>2000000</v>
      </c>
      <c r="N5922" s="16">
        <v>2500</v>
      </c>
      <c r="U5922" s="82">
        <v>1</v>
      </c>
    </row>
    <row r="5923" spans="2:21" x14ac:dyDescent="0.35">
      <c r="B5923" s="58" t="s">
        <v>6809</v>
      </c>
      <c r="C5923" s="58" t="s">
        <v>5211</v>
      </c>
      <c r="D5923" s="58" t="s">
        <v>6810</v>
      </c>
      <c r="E5923" s="58" t="s">
        <v>6809</v>
      </c>
      <c r="F5923" s="40">
        <v>45383</v>
      </c>
      <c r="G5923" s="40">
        <v>45748</v>
      </c>
      <c r="J5923" s="3" t="s">
        <v>176</v>
      </c>
      <c r="L5923" s="2" t="s">
        <v>16</v>
      </c>
      <c r="M5923" s="16">
        <v>5000000</v>
      </c>
      <c r="N5923" s="16">
        <v>2500</v>
      </c>
      <c r="U5923" s="82">
        <v>1</v>
      </c>
    </row>
    <row r="5924" spans="2:21" x14ac:dyDescent="0.35">
      <c r="B5924" s="58" t="s">
        <v>6811</v>
      </c>
      <c r="C5924" s="58" t="s">
        <v>4293</v>
      </c>
      <c r="D5924" s="58" t="s">
        <v>6812</v>
      </c>
      <c r="E5924" s="58" t="s">
        <v>6811</v>
      </c>
      <c r="F5924" s="40">
        <v>45205</v>
      </c>
      <c r="G5924" s="40">
        <v>45571</v>
      </c>
      <c r="J5924" s="3" t="s">
        <v>176</v>
      </c>
      <c r="L5924" s="2" t="s">
        <v>16</v>
      </c>
      <c r="M5924" s="16">
        <v>1000000</v>
      </c>
      <c r="N5924" s="16">
        <v>2500</v>
      </c>
      <c r="U5924" s="82">
        <v>1</v>
      </c>
    </row>
    <row r="5925" spans="2:21" x14ac:dyDescent="0.35">
      <c r="B5925" s="58" t="s">
        <v>6813</v>
      </c>
      <c r="C5925" s="58" t="s">
        <v>4293</v>
      </c>
      <c r="D5925" s="58" t="s">
        <v>225</v>
      </c>
      <c r="E5925" s="58" t="s">
        <v>6813</v>
      </c>
      <c r="F5925" s="40">
        <v>45628</v>
      </c>
      <c r="G5925" s="40">
        <v>45993</v>
      </c>
      <c r="J5925" s="3" t="s">
        <v>176</v>
      </c>
      <c r="L5925" s="2" t="s">
        <v>16</v>
      </c>
      <c r="M5925" s="16">
        <v>2000000</v>
      </c>
      <c r="N5925" s="16">
        <v>2500</v>
      </c>
      <c r="U5925" s="82">
        <v>0.125</v>
      </c>
    </row>
    <row r="5926" spans="2:21" x14ac:dyDescent="0.35">
      <c r="B5926" s="58" t="s">
        <v>6814</v>
      </c>
      <c r="C5926" s="58" t="s">
        <v>4293</v>
      </c>
      <c r="D5926" s="58" t="s">
        <v>6815</v>
      </c>
      <c r="E5926" s="58" t="s">
        <v>6814</v>
      </c>
      <c r="F5926" s="40">
        <v>45414</v>
      </c>
      <c r="G5926" s="40">
        <v>45779</v>
      </c>
      <c r="J5926" s="3" t="s">
        <v>176</v>
      </c>
      <c r="L5926" s="2" t="s">
        <v>16</v>
      </c>
      <c r="M5926" s="16">
        <v>5000000</v>
      </c>
      <c r="N5926" s="16">
        <v>5000</v>
      </c>
      <c r="U5926" s="82">
        <v>1</v>
      </c>
    </row>
    <row r="5927" spans="2:21" x14ac:dyDescent="0.35">
      <c r="B5927" s="58" t="s">
        <v>6814</v>
      </c>
      <c r="C5927" s="58" t="s">
        <v>4293</v>
      </c>
      <c r="D5927" s="58" t="s">
        <v>6815</v>
      </c>
      <c r="E5927" s="58" t="s">
        <v>6814</v>
      </c>
      <c r="F5927" s="40">
        <v>45453</v>
      </c>
      <c r="G5927" s="40">
        <v>45779</v>
      </c>
      <c r="J5927" s="3" t="s">
        <v>176</v>
      </c>
      <c r="L5927" s="2" t="s">
        <v>16</v>
      </c>
      <c r="M5927" s="16">
        <v>5000000</v>
      </c>
      <c r="N5927" s="16">
        <v>5000</v>
      </c>
      <c r="U5927" s="82">
        <v>1</v>
      </c>
    </row>
    <row r="5928" spans="2:21" x14ac:dyDescent="0.35">
      <c r="B5928" s="58" t="s">
        <v>6816</v>
      </c>
      <c r="C5928" s="58" t="s">
        <v>4293</v>
      </c>
      <c r="D5928" s="58" t="s">
        <v>6657</v>
      </c>
      <c r="E5928" s="58" t="s">
        <v>6816</v>
      </c>
      <c r="F5928" s="40">
        <v>45378</v>
      </c>
      <c r="G5928" s="40">
        <v>45743</v>
      </c>
      <c r="J5928" s="3" t="s">
        <v>176</v>
      </c>
      <c r="L5928" s="2" t="s">
        <v>16</v>
      </c>
      <c r="M5928" s="16">
        <v>5000000</v>
      </c>
      <c r="N5928" s="16">
        <v>0</v>
      </c>
      <c r="U5928" s="82">
        <v>1</v>
      </c>
    </row>
    <row r="5929" spans="2:21" x14ac:dyDescent="0.35">
      <c r="B5929" s="58" t="s">
        <v>6817</v>
      </c>
      <c r="C5929" s="58" t="s">
        <v>4293</v>
      </c>
      <c r="D5929" s="58" t="s">
        <v>6818</v>
      </c>
      <c r="E5929" s="58" t="s">
        <v>6817</v>
      </c>
      <c r="F5929" s="40">
        <v>45677</v>
      </c>
      <c r="G5929" s="40">
        <v>46042</v>
      </c>
      <c r="J5929" s="3" t="s">
        <v>176</v>
      </c>
      <c r="L5929" s="2" t="s">
        <v>16</v>
      </c>
      <c r="M5929" s="16" t="s">
        <v>5301</v>
      </c>
      <c r="N5929" s="16">
        <v>2500</v>
      </c>
      <c r="U5929" s="82">
        <v>1</v>
      </c>
    </row>
    <row r="5930" spans="2:21" x14ac:dyDescent="0.35">
      <c r="B5930" s="58" t="s">
        <v>6819</v>
      </c>
      <c r="C5930" s="58" t="s">
        <v>4293</v>
      </c>
      <c r="D5930" s="58" t="s">
        <v>5473</v>
      </c>
      <c r="E5930" s="58" t="s">
        <v>6819</v>
      </c>
      <c r="F5930" s="40">
        <v>45426</v>
      </c>
      <c r="G5930" s="40">
        <v>45791</v>
      </c>
      <c r="J5930" s="3" t="s">
        <v>176</v>
      </c>
      <c r="L5930" s="2" t="s">
        <v>16</v>
      </c>
      <c r="M5930" s="16">
        <v>2000000</v>
      </c>
      <c r="N5930" s="16">
        <v>0</v>
      </c>
      <c r="U5930" s="82">
        <v>1</v>
      </c>
    </row>
    <row r="5931" spans="2:21" x14ac:dyDescent="0.35">
      <c r="B5931" s="58" t="s">
        <v>6820</v>
      </c>
      <c r="C5931" s="58" t="s">
        <v>4293</v>
      </c>
      <c r="D5931" s="58" t="s">
        <v>6821</v>
      </c>
      <c r="E5931" s="58" t="s">
        <v>6820</v>
      </c>
      <c r="F5931" s="40">
        <v>45476</v>
      </c>
      <c r="G5931" s="40">
        <v>45841</v>
      </c>
      <c r="J5931" s="3" t="s">
        <v>176</v>
      </c>
      <c r="L5931" s="2" t="s">
        <v>16</v>
      </c>
      <c r="M5931" s="16">
        <v>2000000</v>
      </c>
      <c r="N5931" s="16">
        <v>2500</v>
      </c>
      <c r="U5931" s="82">
        <v>1</v>
      </c>
    </row>
    <row r="5932" spans="2:21" x14ac:dyDescent="0.35">
      <c r="B5932" s="58" t="s">
        <v>6822</v>
      </c>
      <c r="C5932" s="58" t="s">
        <v>4293</v>
      </c>
      <c r="D5932" s="58" t="s">
        <v>5473</v>
      </c>
      <c r="E5932" s="58" t="s">
        <v>6822</v>
      </c>
      <c r="F5932" s="40">
        <v>45440</v>
      </c>
      <c r="G5932" s="40">
        <v>45805</v>
      </c>
      <c r="J5932" s="3" t="s">
        <v>176</v>
      </c>
      <c r="L5932" s="2" t="s">
        <v>16</v>
      </c>
      <c r="M5932" s="16">
        <v>2000000</v>
      </c>
      <c r="N5932" s="16">
        <v>0</v>
      </c>
      <c r="U5932" s="82">
        <v>1</v>
      </c>
    </row>
    <row r="5933" spans="2:21" x14ac:dyDescent="0.35">
      <c r="B5933" s="58" t="s">
        <v>6823</v>
      </c>
      <c r="C5933" s="58" t="s">
        <v>4293</v>
      </c>
      <c r="D5933" s="58" t="s">
        <v>6824</v>
      </c>
      <c r="E5933" s="58" t="s">
        <v>6823</v>
      </c>
      <c r="F5933" s="40">
        <v>45582</v>
      </c>
      <c r="G5933" s="40">
        <v>45947</v>
      </c>
      <c r="J5933" s="3" t="s">
        <v>176</v>
      </c>
      <c r="L5933" s="2" t="s">
        <v>16</v>
      </c>
      <c r="M5933" s="16">
        <v>2000000</v>
      </c>
      <c r="N5933" s="16">
        <v>5000</v>
      </c>
      <c r="U5933" s="82">
        <v>1</v>
      </c>
    </row>
    <row r="5934" spans="2:21" x14ac:dyDescent="0.35">
      <c r="B5934" s="58" t="s">
        <v>6823</v>
      </c>
      <c r="C5934" s="58" t="s">
        <v>4293</v>
      </c>
      <c r="D5934" s="58" t="s">
        <v>6824</v>
      </c>
      <c r="E5934" s="58" t="s">
        <v>6823</v>
      </c>
      <c r="F5934" s="40">
        <v>45610</v>
      </c>
      <c r="G5934" s="40">
        <v>45947</v>
      </c>
      <c r="J5934" s="3" t="s">
        <v>176</v>
      </c>
      <c r="L5934" s="2" t="s">
        <v>16</v>
      </c>
      <c r="M5934" s="16">
        <v>2000000</v>
      </c>
      <c r="N5934" s="16">
        <v>5000</v>
      </c>
      <c r="U5934" s="82">
        <v>1</v>
      </c>
    </row>
    <row r="5935" spans="2:21" x14ac:dyDescent="0.35">
      <c r="B5935" s="58" t="s">
        <v>6825</v>
      </c>
      <c r="C5935" s="58" t="s">
        <v>4293</v>
      </c>
      <c r="D5935" s="58" t="s">
        <v>5313</v>
      </c>
      <c r="E5935" s="58" t="s">
        <v>6825</v>
      </c>
      <c r="F5935" s="40">
        <v>45666</v>
      </c>
      <c r="G5935" s="40">
        <v>45756</v>
      </c>
      <c r="J5935" s="3" t="s">
        <v>176</v>
      </c>
      <c r="L5935" s="2" t="s">
        <v>16</v>
      </c>
      <c r="M5935" s="16">
        <v>5000000</v>
      </c>
      <c r="N5935" s="16">
        <v>2500</v>
      </c>
      <c r="U5935" s="82">
        <v>1</v>
      </c>
    </row>
    <row r="5936" spans="2:21" x14ac:dyDescent="0.35">
      <c r="B5936" s="58" t="s">
        <v>6826</v>
      </c>
      <c r="C5936" s="58" t="s">
        <v>4293</v>
      </c>
      <c r="D5936" s="58" t="s">
        <v>6827</v>
      </c>
      <c r="E5936" s="58" t="s">
        <v>6826</v>
      </c>
      <c r="F5936" s="40">
        <v>45582</v>
      </c>
      <c r="G5936" s="40">
        <v>45947</v>
      </c>
      <c r="J5936" s="3" t="s">
        <v>176</v>
      </c>
      <c r="L5936" s="2" t="s">
        <v>16</v>
      </c>
      <c r="M5936" s="16">
        <v>2000000</v>
      </c>
      <c r="N5936" s="16">
        <v>2500</v>
      </c>
      <c r="U5936" s="82">
        <v>1</v>
      </c>
    </row>
    <row r="5937" spans="2:21" x14ac:dyDescent="0.35">
      <c r="B5937" s="58" t="s">
        <v>6826</v>
      </c>
      <c r="C5937" s="58" t="s">
        <v>4293</v>
      </c>
      <c r="D5937" s="58" t="s">
        <v>6827</v>
      </c>
      <c r="E5937" s="58" t="s">
        <v>6826</v>
      </c>
      <c r="F5937" s="40">
        <v>45700</v>
      </c>
      <c r="G5937" s="40">
        <v>45947</v>
      </c>
      <c r="J5937" s="3" t="s">
        <v>176</v>
      </c>
      <c r="L5937" s="2" t="s">
        <v>16</v>
      </c>
      <c r="M5937" s="16">
        <v>2000000</v>
      </c>
      <c r="N5937" s="16">
        <v>2500</v>
      </c>
      <c r="U5937" s="82">
        <v>1</v>
      </c>
    </row>
    <row r="5938" spans="2:21" x14ac:dyDescent="0.35">
      <c r="B5938" s="58" t="s">
        <v>6828</v>
      </c>
      <c r="C5938" s="58" t="s">
        <v>4293</v>
      </c>
      <c r="D5938" s="58" t="s">
        <v>6829</v>
      </c>
      <c r="E5938" s="58" t="s">
        <v>6828</v>
      </c>
      <c r="F5938" s="40">
        <v>45422</v>
      </c>
      <c r="G5938" s="40">
        <v>45787</v>
      </c>
      <c r="J5938" s="3" t="s">
        <v>176</v>
      </c>
      <c r="L5938" s="2" t="s">
        <v>16</v>
      </c>
      <c r="M5938" s="16">
        <v>1000000</v>
      </c>
      <c r="N5938" s="16">
        <v>1000000</v>
      </c>
      <c r="U5938" s="82">
        <v>1</v>
      </c>
    </row>
    <row r="5939" spans="2:21" x14ac:dyDescent="0.35">
      <c r="B5939" s="58" t="s">
        <v>6828</v>
      </c>
      <c r="C5939" s="58" t="s">
        <v>4293</v>
      </c>
      <c r="D5939" s="58" t="s">
        <v>6829</v>
      </c>
      <c r="E5939" s="58" t="s">
        <v>6828</v>
      </c>
      <c r="F5939" s="40">
        <v>45422</v>
      </c>
      <c r="G5939" s="40">
        <v>45787</v>
      </c>
      <c r="J5939" s="3" t="s">
        <v>176</v>
      </c>
      <c r="L5939" s="2" t="s">
        <v>16</v>
      </c>
      <c r="M5939" s="16">
        <v>1000000</v>
      </c>
      <c r="N5939" s="16">
        <v>2500</v>
      </c>
      <c r="U5939" s="82">
        <v>0.2</v>
      </c>
    </row>
    <row r="5940" spans="2:21" x14ac:dyDescent="0.35">
      <c r="B5940" s="58" t="s">
        <v>6830</v>
      </c>
      <c r="C5940" s="58" t="s">
        <v>4293</v>
      </c>
      <c r="D5940" s="58" t="s">
        <v>5313</v>
      </c>
      <c r="E5940" s="58" t="s">
        <v>6830</v>
      </c>
      <c r="F5940" s="40">
        <v>45513</v>
      </c>
      <c r="G5940" s="40">
        <v>45605</v>
      </c>
      <c r="J5940" s="3" t="s">
        <v>176</v>
      </c>
      <c r="L5940" s="2" t="s">
        <v>16</v>
      </c>
      <c r="M5940" s="16">
        <v>2000000</v>
      </c>
      <c r="N5940" s="16">
        <v>2500</v>
      </c>
      <c r="U5940" s="82">
        <v>1</v>
      </c>
    </row>
    <row r="5941" spans="2:21" x14ac:dyDescent="0.35">
      <c r="B5941" s="58" t="s">
        <v>6830</v>
      </c>
      <c r="C5941" s="58" t="s">
        <v>4293</v>
      </c>
      <c r="D5941" s="58" t="s">
        <v>5313</v>
      </c>
      <c r="E5941" s="58" t="s">
        <v>6830</v>
      </c>
      <c r="F5941" s="40">
        <v>45605</v>
      </c>
      <c r="G5941" s="40">
        <v>45697</v>
      </c>
      <c r="J5941" s="3" t="s">
        <v>176</v>
      </c>
      <c r="L5941" s="2" t="s">
        <v>16</v>
      </c>
      <c r="M5941" s="16">
        <v>2000000</v>
      </c>
      <c r="N5941" s="16">
        <v>2500</v>
      </c>
      <c r="U5941" s="82">
        <v>1</v>
      </c>
    </row>
    <row r="5942" spans="2:21" x14ac:dyDescent="0.35">
      <c r="B5942" s="58" t="s">
        <v>6830</v>
      </c>
      <c r="C5942" s="58" t="s">
        <v>4293</v>
      </c>
      <c r="D5942" s="58" t="s">
        <v>6831</v>
      </c>
      <c r="E5942" s="58" t="s">
        <v>6830</v>
      </c>
      <c r="F5942" s="40">
        <v>45632</v>
      </c>
      <c r="G5942" s="40">
        <v>45997</v>
      </c>
      <c r="J5942" s="3" t="s">
        <v>176</v>
      </c>
      <c r="L5942" s="2" t="s">
        <v>16</v>
      </c>
      <c r="M5942" s="16">
        <v>2000000</v>
      </c>
      <c r="N5942" s="16">
        <v>2500</v>
      </c>
      <c r="U5942" s="82">
        <v>1</v>
      </c>
    </row>
    <row r="5943" spans="2:21" x14ac:dyDescent="0.35">
      <c r="B5943" s="58" t="s">
        <v>6832</v>
      </c>
      <c r="C5943" s="58" t="s">
        <v>4293</v>
      </c>
      <c r="D5943" s="58" t="s">
        <v>6833</v>
      </c>
      <c r="E5943" s="58" t="s">
        <v>6832</v>
      </c>
      <c r="F5943" s="40">
        <v>45568</v>
      </c>
      <c r="G5943" s="40">
        <v>45933</v>
      </c>
      <c r="J5943" s="3" t="s">
        <v>176</v>
      </c>
      <c r="L5943" s="2" t="s">
        <v>16</v>
      </c>
      <c r="M5943" s="16">
        <v>5000000</v>
      </c>
      <c r="N5943" s="16">
        <v>5000</v>
      </c>
      <c r="U5943" s="82">
        <v>1</v>
      </c>
    </row>
    <row r="5944" spans="2:21" x14ac:dyDescent="0.35">
      <c r="B5944" s="58" t="s">
        <v>6834</v>
      </c>
      <c r="C5944" s="58" t="s">
        <v>4293</v>
      </c>
      <c r="D5944" s="58" t="s">
        <v>225</v>
      </c>
      <c r="E5944" s="58" t="s">
        <v>6834</v>
      </c>
      <c r="F5944" s="40">
        <v>45646</v>
      </c>
      <c r="G5944" s="40">
        <v>46011</v>
      </c>
      <c r="J5944" s="3" t="s">
        <v>176</v>
      </c>
      <c r="L5944" s="2" t="s">
        <v>16</v>
      </c>
      <c r="M5944" s="16">
        <v>10000000</v>
      </c>
      <c r="N5944" s="16">
        <v>2500</v>
      </c>
      <c r="U5944" s="82">
        <v>0.125</v>
      </c>
    </row>
    <row r="5945" spans="2:21" x14ac:dyDescent="0.35">
      <c r="B5945" s="58" t="s">
        <v>6835</v>
      </c>
      <c r="C5945" s="58" t="s">
        <v>4293</v>
      </c>
      <c r="D5945" s="58" t="s">
        <v>6836</v>
      </c>
      <c r="E5945" s="58" t="s">
        <v>6835</v>
      </c>
      <c r="F5945" s="40">
        <v>45571</v>
      </c>
      <c r="G5945" s="40">
        <v>45936</v>
      </c>
      <c r="J5945" s="3" t="s">
        <v>176</v>
      </c>
      <c r="L5945" s="2" t="s">
        <v>16</v>
      </c>
      <c r="M5945" s="16">
        <v>5000000</v>
      </c>
      <c r="N5945" s="16">
        <v>2500</v>
      </c>
      <c r="U5945" s="82">
        <v>0.2</v>
      </c>
    </row>
    <row r="5946" spans="2:21" x14ac:dyDescent="0.35">
      <c r="B5946" s="58" t="s">
        <v>6837</v>
      </c>
      <c r="C5946" s="58" t="s">
        <v>4293</v>
      </c>
      <c r="D5946" s="58" t="s">
        <v>6838</v>
      </c>
      <c r="E5946" s="58" t="s">
        <v>6837</v>
      </c>
      <c r="F5946" s="40">
        <v>45592</v>
      </c>
      <c r="G5946" s="40">
        <v>45650</v>
      </c>
      <c r="J5946" s="3" t="s">
        <v>176</v>
      </c>
      <c r="L5946" s="2" t="s">
        <v>16</v>
      </c>
      <c r="M5946" s="16">
        <v>2000000</v>
      </c>
      <c r="N5946" s="16">
        <v>2500</v>
      </c>
      <c r="U5946" s="82">
        <v>1</v>
      </c>
    </row>
    <row r="5947" spans="2:21" x14ac:dyDescent="0.35">
      <c r="B5947" s="58" t="s">
        <v>6839</v>
      </c>
      <c r="C5947" s="58" t="s">
        <v>4293</v>
      </c>
      <c r="D5947" s="58" t="s">
        <v>6840</v>
      </c>
      <c r="E5947" s="58" t="s">
        <v>6839</v>
      </c>
      <c r="F5947" s="40">
        <v>45549</v>
      </c>
      <c r="G5947" s="40">
        <v>45914</v>
      </c>
      <c r="J5947" s="3" t="s">
        <v>176</v>
      </c>
      <c r="L5947" s="2" t="s">
        <v>16</v>
      </c>
      <c r="M5947" s="16">
        <v>2000000</v>
      </c>
      <c r="N5947" s="16">
        <v>5000</v>
      </c>
      <c r="U5947" s="82">
        <v>1</v>
      </c>
    </row>
    <row r="5948" spans="2:21" x14ac:dyDescent="0.35">
      <c r="B5948" s="58" t="s">
        <v>6841</v>
      </c>
      <c r="C5948" s="58" t="s">
        <v>4293</v>
      </c>
      <c r="D5948" s="58" t="s">
        <v>6842</v>
      </c>
      <c r="E5948" s="58" t="s">
        <v>6841</v>
      </c>
      <c r="F5948" s="40">
        <v>45590</v>
      </c>
      <c r="G5948" s="40">
        <v>45955</v>
      </c>
      <c r="J5948" s="3" t="s">
        <v>176</v>
      </c>
      <c r="L5948" s="2" t="s">
        <v>16</v>
      </c>
      <c r="M5948" s="16" t="s">
        <v>5354</v>
      </c>
      <c r="N5948" s="16">
        <v>5000</v>
      </c>
      <c r="U5948" s="82">
        <v>1</v>
      </c>
    </row>
    <row r="5949" spans="2:21" x14ac:dyDescent="0.35">
      <c r="B5949" s="58" t="s">
        <v>6843</v>
      </c>
      <c r="C5949" s="58" t="s">
        <v>4293</v>
      </c>
      <c r="D5949" s="58" t="s">
        <v>6844</v>
      </c>
      <c r="E5949" s="58" t="s">
        <v>6843</v>
      </c>
      <c r="F5949" s="40">
        <v>45609</v>
      </c>
      <c r="G5949" s="40">
        <v>45974</v>
      </c>
      <c r="J5949" s="3" t="s">
        <v>176</v>
      </c>
      <c r="L5949" s="2" t="s">
        <v>16</v>
      </c>
      <c r="M5949" s="16">
        <v>2000000</v>
      </c>
      <c r="N5949" s="16">
        <v>1000</v>
      </c>
      <c r="U5949" s="82">
        <v>0.25</v>
      </c>
    </row>
    <row r="5950" spans="2:21" x14ac:dyDescent="0.35">
      <c r="B5950" s="58" t="s">
        <v>6843</v>
      </c>
      <c r="C5950" s="58" t="s">
        <v>4293</v>
      </c>
      <c r="D5950" s="58" t="s">
        <v>6844</v>
      </c>
      <c r="E5950" s="58" t="s">
        <v>6843</v>
      </c>
      <c r="F5950" s="40">
        <v>45609</v>
      </c>
      <c r="G5950" s="40">
        <v>45974</v>
      </c>
      <c r="J5950" s="3" t="s">
        <v>176</v>
      </c>
      <c r="L5950" s="2" t="s">
        <v>16</v>
      </c>
      <c r="M5950" s="16">
        <v>250000</v>
      </c>
      <c r="N5950" s="16">
        <v>2500</v>
      </c>
      <c r="U5950" s="82">
        <v>0.25</v>
      </c>
    </row>
    <row r="5951" spans="2:21" x14ac:dyDescent="0.35">
      <c r="B5951" s="58" t="s">
        <v>6845</v>
      </c>
      <c r="C5951" s="58" t="s">
        <v>4293</v>
      </c>
      <c r="D5951" s="58" t="s">
        <v>6846</v>
      </c>
      <c r="E5951" s="58" t="s">
        <v>6845</v>
      </c>
      <c r="F5951" s="40">
        <v>45597</v>
      </c>
      <c r="G5951" s="40">
        <v>45962</v>
      </c>
      <c r="J5951" s="3" t="s">
        <v>176</v>
      </c>
      <c r="L5951" s="2" t="s">
        <v>16</v>
      </c>
      <c r="M5951" s="16">
        <v>5000000</v>
      </c>
      <c r="N5951" s="16">
        <v>5000</v>
      </c>
      <c r="U5951" s="82">
        <v>1</v>
      </c>
    </row>
    <row r="5952" spans="2:21" x14ac:dyDescent="0.35">
      <c r="B5952" s="58" t="s">
        <v>6847</v>
      </c>
      <c r="C5952" s="58" t="s">
        <v>4293</v>
      </c>
      <c r="D5952" s="58" t="s">
        <v>6848</v>
      </c>
      <c r="E5952" s="58" t="s">
        <v>6847</v>
      </c>
      <c r="F5952" s="40">
        <v>45675</v>
      </c>
      <c r="G5952" s="40">
        <v>46040</v>
      </c>
      <c r="J5952" s="3" t="s">
        <v>176</v>
      </c>
      <c r="L5952" s="2" t="s">
        <v>16</v>
      </c>
      <c r="M5952" s="16">
        <v>2000000</v>
      </c>
      <c r="N5952" s="16">
        <v>2500</v>
      </c>
      <c r="U5952" s="82">
        <v>1</v>
      </c>
    </row>
    <row r="5953" spans="2:21" x14ac:dyDescent="0.35">
      <c r="B5953" s="58" t="s">
        <v>6849</v>
      </c>
      <c r="C5953" s="58" t="s">
        <v>4293</v>
      </c>
      <c r="D5953" s="58" t="s">
        <v>5274</v>
      </c>
      <c r="E5953" s="58" t="s">
        <v>6849</v>
      </c>
      <c r="F5953" s="40">
        <v>45617</v>
      </c>
      <c r="G5953" s="40">
        <v>45839</v>
      </c>
      <c r="J5953" s="3" t="s">
        <v>176</v>
      </c>
      <c r="L5953" s="2" t="s">
        <v>16</v>
      </c>
      <c r="M5953" s="16">
        <v>5000000</v>
      </c>
      <c r="N5953" s="16">
        <v>0</v>
      </c>
      <c r="U5953" s="82">
        <v>1</v>
      </c>
    </row>
    <row r="5954" spans="2:21" x14ac:dyDescent="0.35">
      <c r="B5954" s="58" t="s">
        <v>6850</v>
      </c>
      <c r="C5954" s="58" t="s">
        <v>4293</v>
      </c>
      <c r="D5954" s="58" t="s">
        <v>6851</v>
      </c>
      <c r="E5954" s="58" t="s">
        <v>6850</v>
      </c>
      <c r="F5954" s="40" t="s">
        <v>6852</v>
      </c>
      <c r="G5954" s="40" t="s">
        <v>6853</v>
      </c>
      <c r="J5954" s="3" t="s">
        <v>176</v>
      </c>
      <c r="L5954" s="2" t="s">
        <v>16</v>
      </c>
      <c r="M5954" s="16">
        <v>2000000</v>
      </c>
      <c r="N5954" s="16">
        <v>25000</v>
      </c>
      <c r="U5954" s="82">
        <v>1</v>
      </c>
    </row>
    <row r="5955" spans="2:21" x14ac:dyDescent="0.35">
      <c r="B5955" s="58" t="s">
        <v>6854</v>
      </c>
      <c r="C5955" s="58" t="s">
        <v>4293</v>
      </c>
      <c r="D5955" s="58" t="s">
        <v>5262</v>
      </c>
      <c r="E5955" s="58" t="s">
        <v>6854</v>
      </c>
      <c r="F5955" s="40">
        <v>45624</v>
      </c>
      <c r="G5955" s="40">
        <v>45989</v>
      </c>
      <c r="J5955" s="3" t="s">
        <v>176</v>
      </c>
      <c r="L5955" s="2" t="s">
        <v>16</v>
      </c>
      <c r="M5955" s="16">
        <v>5000000</v>
      </c>
      <c r="N5955" s="16">
        <v>5000</v>
      </c>
      <c r="U5955" s="82">
        <v>1</v>
      </c>
    </row>
    <row r="5956" spans="2:21" x14ac:dyDescent="0.35">
      <c r="B5956" s="58" t="s">
        <v>6854</v>
      </c>
      <c r="C5956" s="58" t="s">
        <v>4293</v>
      </c>
      <c r="D5956" s="58" t="s">
        <v>5262</v>
      </c>
      <c r="E5956" s="58" t="s">
        <v>6854</v>
      </c>
      <c r="F5956" s="40">
        <v>45696</v>
      </c>
      <c r="G5956" s="40">
        <v>45989</v>
      </c>
      <c r="J5956" s="3" t="s">
        <v>176</v>
      </c>
      <c r="L5956" s="2" t="s">
        <v>16</v>
      </c>
      <c r="M5956" s="16">
        <v>5000000</v>
      </c>
      <c r="N5956" s="16">
        <v>5000</v>
      </c>
      <c r="U5956" s="82">
        <v>1</v>
      </c>
    </row>
    <row r="5957" spans="2:21" x14ac:dyDescent="0.35">
      <c r="B5957" s="58" t="s">
        <v>6855</v>
      </c>
      <c r="C5957" s="58" t="s">
        <v>4293</v>
      </c>
      <c r="D5957" s="58" t="s">
        <v>6856</v>
      </c>
      <c r="E5957" s="58" t="s">
        <v>6855</v>
      </c>
      <c r="F5957" s="40">
        <v>45672</v>
      </c>
      <c r="G5957" s="40">
        <v>46037</v>
      </c>
      <c r="J5957" s="3" t="s">
        <v>176</v>
      </c>
      <c r="L5957" s="2" t="s">
        <v>16</v>
      </c>
      <c r="M5957" s="16">
        <v>2000000</v>
      </c>
      <c r="N5957" s="16">
        <v>2500</v>
      </c>
      <c r="U5957" s="82">
        <v>1</v>
      </c>
    </row>
    <row r="5958" spans="2:21" x14ac:dyDescent="0.35">
      <c r="B5958" s="58" t="s">
        <v>6857</v>
      </c>
      <c r="C5958" s="58" t="s">
        <v>4293</v>
      </c>
      <c r="D5958" s="58" t="s">
        <v>6858</v>
      </c>
      <c r="E5958" s="58" t="s">
        <v>6857</v>
      </c>
      <c r="F5958" s="40">
        <v>45603</v>
      </c>
      <c r="G5958" s="40">
        <v>45968</v>
      </c>
      <c r="J5958" s="3" t="s">
        <v>176</v>
      </c>
      <c r="L5958" s="2" t="s">
        <v>16</v>
      </c>
      <c r="M5958" s="16">
        <v>5000000</v>
      </c>
      <c r="N5958" s="16">
        <v>2500</v>
      </c>
      <c r="U5958" s="82">
        <v>1</v>
      </c>
    </row>
    <row r="5959" spans="2:21" x14ac:dyDescent="0.35">
      <c r="B5959" s="58" t="s">
        <v>6859</v>
      </c>
      <c r="C5959" s="58" t="s">
        <v>4293</v>
      </c>
      <c r="D5959" s="58" t="s">
        <v>4374</v>
      </c>
      <c r="E5959" s="58" t="s">
        <v>6859</v>
      </c>
      <c r="F5959" s="40">
        <v>45305</v>
      </c>
      <c r="G5959" s="40">
        <v>45671</v>
      </c>
      <c r="J5959" s="3" t="s">
        <v>176</v>
      </c>
      <c r="L5959" s="2" t="s">
        <v>16</v>
      </c>
      <c r="M5959" s="16">
        <v>5000000</v>
      </c>
      <c r="N5959" s="16">
        <v>2500</v>
      </c>
      <c r="U5959" s="82">
        <v>1</v>
      </c>
    </row>
    <row r="5960" spans="2:21" x14ac:dyDescent="0.35">
      <c r="B5960" s="58" t="s">
        <v>6859</v>
      </c>
      <c r="C5960" s="58" t="s">
        <v>4293</v>
      </c>
      <c r="D5960" s="58" t="s">
        <v>4374</v>
      </c>
      <c r="E5960" s="58" t="s">
        <v>6859</v>
      </c>
      <c r="F5960" s="40">
        <v>45671</v>
      </c>
      <c r="G5960" s="40">
        <v>46036</v>
      </c>
      <c r="J5960" s="3" t="s">
        <v>176</v>
      </c>
      <c r="L5960" s="2" t="s">
        <v>16</v>
      </c>
      <c r="M5960" s="16">
        <v>5000000</v>
      </c>
      <c r="N5960" s="16">
        <v>2500</v>
      </c>
      <c r="U5960" s="82">
        <v>1</v>
      </c>
    </row>
    <row r="5961" spans="2:21" x14ac:dyDescent="0.35">
      <c r="B5961" s="58" t="s">
        <v>6860</v>
      </c>
      <c r="C5961" s="58" t="s">
        <v>4293</v>
      </c>
      <c r="D5961" s="58" t="s">
        <v>6861</v>
      </c>
      <c r="E5961" s="58" t="s">
        <v>6860</v>
      </c>
      <c r="F5961" s="40">
        <v>45226</v>
      </c>
      <c r="G5961" s="40">
        <v>45592</v>
      </c>
      <c r="J5961" s="3" t="s">
        <v>176</v>
      </c>
      <c r="L5961" s="2" t="s">
        <v>16</v>
      </c>
      <c r="M5961" s="16">
        <v>2000000</v>
      </c>
      <c r="N5961" s="16">
        <v>2500</v>
      </c>
      <c r="U5961" s="82">
        <v>1</v>
      </c>
    </row>
    <row r="5962" spans="2:21" x14ac:dyDescent="0.35">
      <c r="B5962" s="58" t="s">
        <v>6860</v>
      </c>
      <c r="C5962" s="58" t="s">
        <v>4293</v>
      </c>
      <c r="D5962" s="58" t="s">
        <v>6861</v>
      </c>
      <c r="E5962" s="58" t="s">
        <v>6860</v>
      </c>
      <c r="F5962" s="40">
        <v>45592</v>
      </c>
      <c r="G5962" s="40">
        <v>45957</v>
      </c>
      <c r="J5962" s="3" t="s">
        <v>176</v>
      </c>
      <c r="L5962" s="2" t="s">
        <v>16</v>
      </c>
      <c r="M5962" s="16">
        <v>2000000</v>
      </c>
      <c r="N5962" s="16">
        <v>2500</v>
      </c>
      <c r="U5962" s="82">
        <v>1</v>
      </c>
    </row>
    <row r="5963" spans="2:21" x14ac:dyDescent="0.35">
      <c r="B5963" s="58" t="s">
        <v>6862</v>
      </c>
      <c r="C5963" s="58" t="s">
        <v>4293</v>
      </c>
      <c r="D5963" s="58" t="s">
        <v>6863</v>
      </c>
      <c r="E5963" s="58" t="s">
        <v>6862</v>
      </c>
      <c r="F5963" s="40">
        <v>45599</v>
      </c>
      <c r="G5963" s="40">
        <v>45964</v>
      </c>
      <c r="J5963" s="3" t="s">
        <v>176</v>
      </c>
      <c r="L5963" s="2" t="s">
        <v>16</v>
      </c>
      <c r="M5963" s="16" t="s">
        <v>5301</v>
      </c>
      <c r="N5963" s="16">
        <v>2500</v>
      </c>
      <c r="U5963" s="82">
        <v>1</v>
      </c>
    </row>
    <row r="5964" spans="2:21" x14ac:dyDescent="0.35">
      <c r="B5964" s="58" t="s">
        <v>6864</v>
      </c>
      <c r="C5964" s="58" t="s">
        <v>4293</v>
      </c>
      <c r="D5964" s="58" t="s">
        <v>6865</v>
      </c>
      <c r="E5964" s="58" t="s">
        <v>6864</v>
      </c>
      <c r="F5964" s="40">
        <v>45556</v>
      </c>
      <c r="G5964" s="40">
        <v>45921</v>
      </c>
      <c r="J5964" s="3" t="s">
        <v>176</v>
      </c>
      <c r="L5964" s="2" t="s">
        <v>16</v>
      </c>
      <c r="M5964" s="16" t="s">
        <v>5354</v>
      </c>
      <c r="N5964" s="16">
        <v>5000</v>
      </c>
      <c r="U5964" s="82">
        <v>1</v>
      </c>
    </row>
    <row r="5965" spans="2:21" x14ac:dyDescent="0.35">
      <c r="B5965" s="58" t="s">
        <v>6866</v>
      </c>
      <c r="C5965" s="58" t="s">
        <v>4293</v>
      </c>
      <c r="D5965" s="58" t="s">
        <v>6867</v>
      </c>
      <c r="E5965" s="58" t="s">
        <v>6866</v>
      </c>
      <c r="F5965" s="40">
        <v>45550</v>
      </c>
      <c r="G5965" s="40">
        <v>45915</v>
      </c>
      <c r="J5965" s="3" t="s">
        <v>176</v>
      </c>
      <c r="L5965" s="2" t="s">
        <v>16</v>
      </c>
      <c r="M5965" s="16">
        <v>2000000</v>
      </c>
      <c r="N5965" s="16">
        <v>5000</v>
      </c>
      <c r="U5965" s="82">
        <v>1</v>
      </c>
    </row>
    <row r="5966" spans="2:21" x14ac:dyDescent="0.35">
      <c r="B5966" s="58" t="s">
        <v>6868</v>
      </c>
      <c r="C5966" s="58" t="s">
        <v>4293</v>
      </c>
      <c r="D5966" s="58" t="s">
        <v>6869</v>
      </c>
      <c r="E5966" s="58" t="s">
        <v>6868</v>
      </c>
      <c r="F5966" s="40">
        <v>45715</v>
      </c>
      <c r="G5966" s="40">
        <v>46080</v>
      </c>
      <c r="J5966" s="3" t="s">
        <v>176</v>
      </c>
      <c r="L5966" s="2" t="s">
        <v>16</v>
      </c>
      <c r="M5966" s="16">
        <v>2000000</v>
      </c>
      <c r="N5966" s="16">
        <v>2500</v>
      </c>
      <c r="U5966" s="82">
        <v>1</v>
      </c>
    </row>
    <row r="5967" spans="2:21" x14ac:dyDescent="0.35">
      <c r="B5967" s="58" t="s">
        <v>6870</v>
      </c>
      <c r="C5967" s="58" t="s">
        <v>4293</v>
      </c>
      <c r="D5967" s="58" t="s">
        <v>6871</v>
      </c>
      <c r="E5967" s="58" t="s">
        <v>6870</v>
      </c>
      <c r="F5967" s="40">
        <v>45384</v>
      </c>
      <c r="G5967" s="40">
        <v>45749</v>
      </c>
      <c r="J5967" s="3" t="s">
        <v>176</v>
      </c>
      <c r="L5967" s="2" t="s">
        <v>16</v>
      </c>
      <c r="M5967" s="16">
        <v>2000000</v>
      </c>
      <c r="N5967" s="16">
        <v>1000</v>
      </c>
      <c r="U5967" s="82">
        <v>0.2</v>
      </c>
    </row>
    <row r="5968" spans="2:21" x14ac:dyDescent="0.35">
      <c r="B5968" s="58" t="s">
        <v>6872</v>
      </c>
      <c r="C5968" s="58" t="s">
        <v>4293</v>
      </c>
      <c r="D5968" s="58" t="s">
        <v>5377</v>
      </c>
      <c r="E5968" s="58" t="s">
        <v>6872</v>
      </c>
      <c r="F5968" s="40">
        <v>45511</v>
      </c>
      <c r="G5968" s="40">
        <v>45876</v>
      </c>
      <c r="J5968" s="3" t="s">
        <v>176</v>
      </c>
      <c r="L5968" s="2" t="s">
        <v>16</v>
      </c>
      <c r="M5968" s="16">
        <v>2000000</v>
      </c>
      <c r="N5968" s="16">
        <v>2500</v>
      </c>
      <c r="U5968" s="82">
        <v>1</v>
      </c>
    </row>
    <row r="5969" spans="2:21" x14ac:dyDescent="0.35">
      <c r="B5969" s="58" t="s">
        <v>6872</v>
      </c>
      <c r="C5969" s="58" t="s">
        <v>4293</v>
      </c>
      <c r="D5969" s="58" t="s">
        <v>5377</v>
      </c>
      <c r="E5969" s="58" t="s">
        <v>6872</v>
      </c>
      <c r="F5969" s="40">
        <v>45607</v>
      </c>
      <c r="G5969" s="40">
        <v>45876</v>
      </c>
      <c r="J5969" s="3" t="s">
        <v>176</v>
      </c>
      <c r="L5969" s="2" t="s">
        <v>16</v>
      </c>
      <c r="M5969" s="16">
        <v>2000000</v>
      </c>
      <c r="N5969" s="16">
        <v>2500</v>
      </c>
      <c r="U5969" s="82">
        <v>1</v>
      </c>
    </row>
    <row r="5970" spans="2:21" x14ac:dyDescent="0.35">
      <c r="B5970" s="58" t="s">
        <v>6872</v>
      </c>
      <c r="C5970" s="58" t="s">
        <v>4293</v>
      </c>
      <c r="D5970" s="58" t="s">
        <v>5377</v>
      </c>
      <c r="E5970" s="58" t="s">
        <v>6872</v>
      </c>
      <c r="F5970" s="40">
        <v>45659</v>
      </c>
      <c r="G5970" s="40">
        <v>45876</v>
      </c>
      <c r="J5970" s="3" t="s">
        <v>176</v>
      </c>
      <c r="L5970" s="2" t="s">
        <v>16</v>
      </c>
      <c r="M5970" s="16">
        <v>2000000</v>
      </c>
      <c r="N5970" s="16">
        <v>2500</v>
      </c>
      <c r="U5970" s="82">
        <v>1</v>
      </c>
    </row>
    <row r="5971" spans="2:21" x14ac:dyDescent="0.35">
      <c r="B5971" s="58" t="s">
        <v>6873</v>
      </c>
      <c r="C5971" s="58" t="s">
        <v>4293</v>
      </c>
      <c r="D5971" s="58" t="s">
        <v>6874</v>
      </c>
      <c r="E5971" s="58" t="s">
        <v>6873</v>
      </c>
      <c r="F5971" s="40">
        <v>45416</v>
      </c>
      <c r="G5971" s="40">
        <v>45600</v>
      </c>
      <c r="J5971" s="3" t="s">
        <v>176</v>
      </c>
      <c r="L5971" s="2" t="s">
        <v>16</v>
      </c>
      <c r="M5971" s="16">
        <v>2000000</v>
      </c>
      <c r="N5971" s="16">
        <v>2500</v>
      </c>
      <c r="U5971" s="82">
        <v>1</v>
      </c>
    </row>
    <row r="5972" spans="2:21" x14ac:dyDescent="0.35">
      <c r="B5972" s="58" t="s">
        <v>6873</v>
      </c>
      <c r="C5972" s="58" t="s">
        <v>4293</v>
      </c>
      <c r="D5972" s="58" t="s">
        <v>6874</v>
      </c>
      <c r="E5972" s="58" t="s">
        <v>6873</v>
      </c>
      <c r="F5972" s="40">
        <v>45600</v>
      </c>
      <c r="G5972" s="40">
        <v>45784</v>
      </c>
      <c r="J5972" s="3" t="s">
        <v>176</v>
      </c>
      <c r="L5972" s="2" t="s">
        <v>16</v>
      </c>
      <c r="M5972" s="16">
        <v>2000000</v>
      </c>
      <c r="N5972" s="16">
        <v>2500</v>
      </c>
      <c r="U5972" s="82">
        <v>1</v>
      </c>
    </row>
    <row r="5973" spans="2:21" x14ac:dyDescent="0.35">
      <c r="B5973" s="58" t="s">
        <v>6875</v>
      </c>
      <c r="C5973" s="58" t="s">
        <v>4293</v>
      </c>
      <c r="D5973" s="58" t="s">
        <v>6876</v>
      </c>
      <c r="E5973" s="58" t="s">
        <v>6875</v>
      </c>
      <c r="F5973" s="40">
        <v>45203</v>
      </c>
      <c r="G5973" s="40">
        <v>45569</v>
      </c>
      <c r="J5973" s="3" t="s">
        <v>176</v>
      </c>
      <c r="L5973" s="2" t="s">
        <v>16</v>
      </c>
      <c r="M5973" s="16">
        <v>2000000</v>
      </c>
      <c r="N5973" s="16">
        <v>5000</v>
      </c>
      <c r="U5973" s="82">
        <v>1</v>
      </c>
    </row>
    <row r="5974" spans="2:21" x14ac:dyDescent="0.35">
      <c r="B5974" s="58" t="s">
        <v>6877</v>
      </c>
      <c r="C5974" s="58" t="s">
        <v>4293</v>
      </c>
      <c r="D5974" s="58" t="s">
        <v>6878</v>
      </c>
      <c r="E5974" s="58" t="s">
        <v>6877</v>
      </c>
      <c r="F5974" s="40">
        <v>45597</v>
      </c>
      <c r="G5974" s="40">
        <v>45962</v>
      </c>
      <c r="J5974" s="3" t="s">
        <v>176</v>
      </c>
      <c r="L5974" s="2" t="s">
        <v>16</v>
      </c>
      <c r="M5974" s="16">
        <v>5000000</v>
      </c>
      <c r="N5974" s="16">
        <v>2500</v>
      </c>
      <c r="U5974" s="82">
        <v>1</v>
      </c>
    </row>
    <row r="5975" spans="2:21" x14ac:dyDescent="0.35">
      <c r="B5975" s="58" t="s">
        <v>6879</v>
      </c>
      <c r="C5975" s="58" t="s">
        <v>4293</v>
      </c>
      <c r="D5975" s="58" t="s">
        <v>6880</v>
      </c>
      <c r="E5975" s="58" t="s">
        <v>6879</v>
      </c>
      <c r="F5975" s="40">
        <v>45334</v>
      </c>
      <c r="G5975" s="40">
        <v>45700</v>
      </c>
      <c r="J5975" s="3" t="s">
        <v>176</v>
      </c>
      <c r="L5975" s="2" t="s">
        <v>16</v>
      </c>
      <c r="M5975" s="16">
        <v>5000000</v>
      </c>
      <c r="N5975" s="16">
        <v>5000</v>
      </c>
      <c r="U5975" s="82">
        <v>1</v>
      </c>
    </row>
    <row r="5976" spans="2:21" x14ac:dyDescent="0.35">
      <c r="B5976" s="58" t="s">
        <v>6881</v>
      </c>
      <c r="C5976" s="58" t="s">
        <v>4293</v>
      </c>
      <c r="D5976" s="58" t="s">
        <v>6882</v>
      </c>
      <c r="E5976" s="58" t="s">
        <v>6881</v>
      </c>
      <c r="F5976" s="40">
        <v>45177</v>
      </c>
      <c r="G5976" s="40">
        <v>45543</v>
      </c>
      <c r="J5976" s="3" t="s">
        <v>176</v>
      </c>
      <c r="L5976" s="2" t="s">
        <v>16</v>
      </c>
      <c r="M5976" s="16">
        <v>2000000</v>
      </c>
      <c r="N5976" s="16">
        <v>2500</v>
      </c>
      <c r="U5976" s="82">
        <v>1</v>
      </c>
    </row>
    <row r="5977" spans="2:21" x14ac:dyDescent="0.35">
      <c r="B5977" s="58" t="s">
        <v>6883</v>
      </c>
      <c r="C5977" s="58" t="s">
        <v>4293</v>
      </c>
      <c r="D5977" s="58" t="s">
        <v>6884</v>
      </c>
      <c r="E5977" s="58" t="s">
        <v>6883</v>
      </c>
      <c r="F5977" s="40">
        <v>45457</v>
      </c>
      <c r="G5977" s="40">
        <v>45822</v>
      </c>
      <c r="J5977" s="3" t="s">
        <v>176</v>
      </c>
      <c r="L5977" s="2" t="s">
        <v>16</v>
      </c>
      <c r="M5977" s="16">
        <v>5000000</v>
      </c>
      <c r="N5977" s="16">
        <v>2500</v>
      </c>
      <c r="U5977" s="82">
        <v>1</v>
      </c>
    </row>
    <row r="5978" spans="2:21" x14ac:dyDescent="0.35">
      <c r="B5978" s="58" t="s">
        <v>6885</v>
      </c>
      <c r="C5978" s="58" t="s">
        <v>4293</v>
      </c>
      <c r="D5978" s="58" t="s">
        <v>5253</v>
      </c>
      <c r="E5978" s="58" t="s">
        <v>6885</v>
      </c>
      <c r="F5978" s="40">
        <v>45470</v>
      </c>
      <c r="G5978" s="40">
        <v>45835</v>
      </c>
      <c r="J5978" s="3" t="s">
        <v>176</v>
      </c>
      <c r="L5978" s="2" t="s">
        <v>16</v>
      </c>
      <c r="M5978" s="16">
        <v>2000000</v>
      </c>
      <c r="N5978" s="16">
        <v>25000</v>
      </c>
      <c r="U5978" s="82">
        <v>0.9</v>
      </c>
    </row>
    <row r="5979" spans="2:21" x14ac:dyDescent="0.35">
      <c r="B5979" s="58" t="s">
        <v>6886</v>
      </c>
      <c r="C5979" s="58" t="s">
        <v>4293</v>
      </c>
      <c r="D5979" s="58" t="s">
        <v>6887</v>
      </c>
      <c r="E5979" s="58" t="s">
        <v>6886</v>
      </c>
      <c r="F5979" s="40">
        <v>45183</v>
      </c>
      <c r="G5979" s="40">
        <v>45549</v>
      </c>
      <c r="J5979" s="3" t="s">
        <v>176</v>
      </c>
      <c r="L5979" s="2" t="s">
        <v>16</v>
      </c>
      <c r="M5979" s="16">
        <v>2000000</v>
      </c>
      <c r="N5979" s="16">
        <v>2500</v>
      </c>
      <c r="U5979" s="82">
        <v>1</v>
      </c>
    </row>
    <row r="5980" spans="2:21" x14ac:dyDescent="0.35">
      <c r="B5980" s="58" t="s">
        <v>6886</v>
      </c>
      <c r="C5980" s="58" t="s">
        <v>4293</v>
      </c>
      <c r="D5980" s="58" t="s">
        <v>6887</v>
      </c>
      <c r="E5980" s="58" t="s">
        <v>6886</v>
      </c>
      <c r="F5980" s="40">
        <v>45279</v>
      </c>
      <c r="G5980" s="40">
        <v>45549</v>
      </c>
      <c r="J5980" s="3" t="s">
        <v>176</v>
      </c>
      <c r="L5980" s="2" t="s">
        <v>16</v>
      </c>
      <c r="M5980" s="16">
        <v>2000000</v>
      </c>
      <c r="N5980" s="16">
        <v>2500</v>
      </c>
      <c r="U5980" s="82">
        <v>1</v>
      </c>
    </row>
    <row r="5981" spans="2:21" x14ac:dyDescent="0.35">
      <c r="B5981" s="58" t="s">
        <v>6888</v>
      </c>
      <c r="C5981" s="58" t="s">
        <v>5211</v>
      </c>
      <c r="D5981" s="58" t="s">
        <v>6889</v>
      </c>
      <c r="E5981" s="58" t="s">
        <v>6888</v>
      </c>
      <c r="F5981" s="40">
        <v>45548</v>
      </c>
      <c r="G5981" s="40">
        <v>45913</v>
      </c>
      <c r="J5981" s="3" t="s">
        <v>176</v>
      </c>
      <c r="L5981" s="2" t="s">
        <v>16</v>
      </c>
      <c r="M5981" s="16">
        <v>5000000</v>
      </c>
      <c r="N5981" s="16">
        <v>2500</v>
      </c>
      <c r="U5981" s="82">
        <v>1</v>
      </c>
    </row>
    <row r="5982" spans="2:21" x14ac:dyDescent="0.35">
      <c r="B5982" s="58" t="s">
        <v>6890</v>
      </c>
      <c r="C5982" s="58" t="s">
        <v>4293</v>
      </c>
      <c r="D5982" s="58" t="s">
        <v>6891</v>
      </c>
      <c r="E5982" s="58" t="s">
        <v>6890</v>
      </c>
      <c r="F5982" s="40">
        <v>45588</v>
      </c>
      <c r="G5982" s="40">
        <v>45953</v>
      </c>
      <c r="J5982" s="3" t="s">
        <v>176</v>
      </c>
      <c r="L5982" s="2" t="s">
        <v>16</v>
      </c>
      <c r="M5982" s="16">
        <v>5000000</v>
      </c>
      <c r="N5982" s="16">
        <v>2500</v>
      </c>
      <c r="U5982" s="82">
        <v>1</v>
      </c>
    </row>
    <row r="5983" spans="2:21" x14ac:dyDescent="0.35">
      <c r="B5983" s="58" t="s">
        <v>6892</v>
      </c>
      <c r="C5983" s="58" t="s">
        <v>4293</v>
      </c>
      <c r="D5983" s="58" t="s">
        <v>6893</v>
      </c>
      <c r="E5983" s="58" t="s">
        <v>6892</v>
      </c>
      <c r="F5983" s="40">
        <v>45593</v>
      </c>
      <c r="G5983" s="40">
        <v>45958</v>
      </c>
      <c r="J5983" s="3" t="s">
        <v>176</v>
      </c>
      <c r="L5983" s="2" t="s">
        <v>16</v>
      </c>
      <c r="M5983" s="16">
        <v>5000000</v>
      </c>
      <c r="N5983" s="16">
        <v>2500</v>
      </c>
      <c r="U5983" s="82">
        <v>0.2</v>
      </c>
    </row>
    <row r="5984" spans="2:21" x14ac:dyDescent="0.35">
      <c r="B5984" s="58" t="s">
        <v>6894</v>
      </c>
      <c r="C5984" s="58" t="s">
        <v>4293</v>
      </c>
      <c r="D5984" s="58" t="s">
        <v>6895</v>
      </c>
      <c r="E5984" s="58" t="s">
        <v>6894</v>
      </c>
      <c r="F5984" s="40" t="s">
        <v>6306</v>
      </c>
      <c r="G5984" s="40" t="s">
        <v>6307</v>
      </c>
      <c r="J5984" s="3" t="s">
        <v>176</v>
      </c>
      <c r="L5984" s="2" t="s">
        <v>16</v>
      </c>
      <c r="M5984" s="16">
        <v>2000000</v>
      </c>
      <c r="N5984" s="16">
        <v>10000</v>
      </c>
      <c r="U5984" s="82">
        <v>1</v>
      </c>
    </row>
    <row r="5985" spans="2:21" x14ac:dyDescent="0.35">
      <c r="B5985" s="58" t="s">
        <v>6896</v>
      </c>
      <c r="C5985" s="58" t="s">
        <v>4293</v>
      </c>
      <c r="D5985" s="58" t="s">
        <v>6897</v>
      </c>
      <c r="E5985" s="58" t="s">
        <v>6896</v>
      </c>
      <c r="F5985" s="40">
        <v>45413</v>
      </c>
      <c r="G5985" s="40">
        <v>45778</v>
      </c>
      <c r="J5985" s="3" t="s">
        <v>176</v>
      </c>
      <c r="L5985" s="2" t="s">
        <v>16</v>
      </c>
      <c r="M5985" s="16">
        <v>2000000</v>
      </c>
      <c r="N5985" s="16">
        <v>1000</v>
      </c>
      <c r="U5985" s="82">
        <v>0.2</v>
      </c>
    </row>
    <row r="5986" spans="2:21" x14ac:dyDescent="0.35">
      <c r="B5986" s="58" t="s">
        <v>6898</v>
      </c>
      <c r="C5986" s="58" t="s">
        <v>4293</v>
      </c>
      <c r="D5986" s="58" t="s">
        <v>5377</v>
      </c>
      <c r="E5986" s="58" t="s">
        <v>6898</v>
      </c>
      <c r="F5986" s="40">
        <v>45536</v>
      </c>
      <c r="G5986" s="40">
        <v>45901</v>
      </c>
      <c r="J5986" s="3" t="s">
        <v>176</v>
      </c>
      <c r="L5986" s="2" t="s">
        <v>16</v>
      </c>
      <c r="M5986" s="16">
        <v>2000000</v>
      </c>
      <c r="N5986" s="16">
        <v>2500</v>
      </c>
      <c r="U5986" s="82">
        <v>1</v>
      </c>
    </row>
    <row r="5987" spans="2:21" x14ac:dyDescent="0.35">
      <c r="B5987" s="58" t="s">
        <v>6899</v>
      </c>
      <c r="C5987" s="58" t="s">
        <v>4293</v>
      </c>
      <c r="D5987" s="58" t="s">
        <v>5716</v>
      </c>
      <c r="E5987" s="58" t="s">
        <v>6899</v>
      </c>
      <c r="F5987" s="40">
        <v>45382</v>
      </c>
      <c r="G5987" s="40">
        <v>45747</v>
      </c>
      <c r="J5987" s="3" t="s">
        <v>176</v>
      </c>
      <c r="L5987" s="2" t="s">
        <v>16</v>
      </c>
      <c r="M5987" s="16">
        <v>5000000</v>
      </c>
      <c r="N5987" s="16">
        <v>2500</v>
      </c>
      <c r="U5987" s="82">
        <v>0.2</v>
      </c>
    </row>
    <row r="5988" spans="2:21" x14ac:dyDescent="0.35">
      <c r="B5988" s="58" t="s">
        <v>6900</v>
      </c>
      <c r="C5988" s="58" t="s">
        <v>4293</v>
      </c>
      <c r="D5988" s="58" t="s">
        <v>6901</v>
      </c>
      <c r="E5988" s="58" t="s">
        <v>6900</v>
      </c>
      <c r="F5988" s="40">
        <v>45240</v>
      </c>
      <c r="G5988" s="40">
        <v>45514</v>
      </c>
      <c r="J5988" s="3" t="s">
        <v>176</v>
      </c>
      <c r="L5988" s="2" t="s">
        <v>16</v>
      </c>
      <c r="M5988" s="16">
        <v>2000000</v>
      </c>
      <c r="N5988" s="16">
        <v>2500</v>
      </c>
      <c r="U5988" s="82">
        <v>1</v>
      </c>
    </row>
    <row r="5989" spans="2:21" x14ac:dyDescent="0.35">
      <c r="B5989" s="58" t="s">
        <v>6900</v>
      </c>
      <c r="C5989" s="58" t="s">
        <v>4293</v>
      </c>
      <c r="D5989" s="58" t="s">
        <v>6901</v>
      </c>
      <c r="E5989" s="58" t="s">
        <v>6900</v>
      </c>
      <c r="F5989" s="40">
        <v>45514</v>
      </c>
      <c r="G5989" s="40">
        <v>45606</v>
      </c>
      <c r="J5989" s="3" t="s">
        <v>176</v>
      </c>
      <c r="L5989" s="2" t="s">
        <v>16</v>
      </c>
      <c r="M5989" s="16">
        <v>2000000</v>
      </c>
      <c r="N5989" s="16">
        <v>2500</v>
      </c>
      <c r="U5989" s="82">
        <v>1</v>
      </c>
    </row>
    <row r="5990" spans="2:21" x14ac:dyDescent="0.35">
      <c r="B5990" s="58" t="s">
        <v>6900</v>
      </c>
      <c r="C5990" s="58" t="s">
        <v>4293</v>
      </c>
      <c r="D5990" s="58" t="s">
        <v>6901</v>
      </c>
      <c r="E5990" s="58" t="s">
        <v>6900</v>
      </c>
      <c r="F5990" s="40">
        <v>45606</v>
      </c>
      <c r="G5990" s="40">
        <v>45698</v>
      </c>
      <c r="J5990" s="3" t="s">
        <v>176</v>
      </c>
      <c r="L5990" s="2" t="s">
        <v>16</v>
      </c>
      <c r="M5990" s="16">
        <v>2000000</v>
      </c>
      <c r="N5990" s="16">
        <v>2500</v>
      </c>
      <c r="U5990" s="82">
        <v>1</v>
      </c>
    </row>
    <row r="5991" spans="2:21" x14ac:dyDescent="0.35">
      <c r="B5991" s="58" t="s">
        <v>6900</v>
      </c>
      <c r="C5991" s="58" t="s">
        <v>4293</v>
      </c>
      <c r="D5991" s="58" t="s">
        <v>6901</v>
      </c>
      <c r="E5991" s="58" t="s">
        <v>6900</v>
      </c>
      <c r="F5991" s="40">
        <v>45698</v>
      </c>
      <c r="G5991" s="40">
        <v>45757</v>
      </c>
      <c r="J5991" s="3" t="s">
        <v>176</v>
      </c>
      <c r="L5991" s="2" t="s">
        <v>16</v>
      </c>
      <c r="M5991" s="16">
        <v>2000000</v>
      </c>
      <c r="N5991" s="16">
        <v>2500</v>
      </c>
      <c r="U5991" s="82">
        <v>1</v>
      </c>
    </row>
    <row r="5992" spans="2:21" x14ac:dyDescent="0.35">
      <c r="B5992" s="58" t="s">
        <v>6902</v>
      </c>
      <c r="C5992" s="58" t="s">
        <v>4293</v>
      </c>
      <c r="D5992" s="58" t="s">
        <v>6903</v>
      </c>
      <c r="E5992" s="58" t="s">
        <v>6902</v>
      </c>
      <c r="F5992" s="40">
        <v>45358</v>
      </c>
      <c r="G5992" s="40">
        <v>45723</v>
      </c>
      <c r="J5992" s="3" t="s">
        <v>176</v>
      </c>
      <c r="L5992" s="2" t="s">
        <v>16</v>
      </c>
      <c r="M5992" s="16">
        <v>2000000</v>
      </c>
      <c r="N5992" s="16">
        <v>1000</v>
      </c>
      <c r="U5992" s="82">
        <v>0.25</v>
      </c>
    </row>
    <row r="5993" spans="2:21" x14ac:dyDescent="0.35">
      <c r="B5993" s="58" t="s">
        <v>6902</v>
      </c>
      <c r="C5993" s="58" t="s">
        <v>4293</v>
      </c>
      <c r="D5993" s="58" t="s">
        <v>6903</v>
      </c>
      <c r="E5993" s="58" t="s">
        <v>6902</v>
      </c>
      <c r="F5993" s="40">
        <v>45358</v>
      </c>
      <c r="G5993" s="40">
        <v>45723</v>
      </c>
      <c r="J5993" s="3" t="s">
        <v>176</v>
      </c>
      <c r="L5993" s="2" t="s">
        <v>16</v>
      </c>
      <c r="M5993" s="16">
        <v>5000000</v>
      </c>
      <c r="N5993" s="16">
        <v>2500</v>
      </c>
      <c r="U5993" s="82">
        <v>0.25</v>
      </c>
    </row>
    <row r="5994" spans="2:21" x14ac:dyDescent="0.35">
      <c r="B5994" s="58" t="s">
        <v>6902</v>
      </c>
      <c r="C5994" s="58" t="s">
        <v>4293</v>
      </c>
      <c r="D5994" s="58" t="s">
        <v>6903</v>
      </c>
      <c r="E5994" s="58" t="s">
        <v>6902</v>
      </c>
      <c r="F5994" s="40">
        <v>45358</v>
      </c>
      <c r="G5994" s="40">
        <v>45723</v>
      </c>
      <c r="J5994" s="3" t="s">
        <v>176</v>
      </c>
      <c r="L5994" s="2" t="s">
        <v>16</v>
      </c>
      <c r="M5994" s="16">
        <v>250000</v>
      </c>
      <c r="N5994" s="16">
        <v>2500</v>
      </c>
      <c r="U5994" s="82">
        <v>0.25</v>
      </c>
    </row>
    <row r="5995" spans="2:21" x14ac:dyDescent="0.35">
      <c r="B5995" s="58" t="s">
        <v>6904</v>
      </c>
      <c r="C5995" s="58" t="s">
        <v>4293</v>
      </c>
      <c r="D5995" s="58" t="s">
        <v>6905</v>
      </c>
      <c r="E5995" s="58" t="s">
        <v>6904</v>
      </c>
      <c r="F5995" s="40">
        <v>45621</v>
      </c>
      <c r="G5995" s="40">
        <v>45986</v>
      </c>
      <c r="J5995" s="3" t="s">
        <v>176</v>
      </c>
      <c r="L5995" s="2" t="s">
        <v>16</v>
      </c>
      <c r="M5995" s="16" t="s">
        <v>5354</v>
      </c>
      <c r="N5995" s="16">
        <v>5000</v>
      </c>
      <c r="U5995" s="82">
        <v>1</v>
      </c>
    </row>
    <row r="5996" spans="2:21" x14ac:dyDescent="0.35">
      <c r="B5996" s="58" t="s">
        <v>6906</v>
      </c>
      <c r="C5996" s="58" t="s">
        <v>4293</v>
      </c>
      <c r="D5996" s="58" t="s">
        <v>6907</v>
      </c>
      <c r="E5996" s="58" t="s">
        <v>6906</v>
      </c>
      <c r="F5996" s="40">
        <v>45502</v>
      </c>
      <c r="G5996" s="40">
        <v>45867</v>
      </c>
      <c r="J5996" s="3" t="s">
        <v>176</v>
      </c>
      <c r="L5996" s="2" t="s">
        <v>16</v>
      </c>
      <c r="M5996" s="16">
        <v>2000000</v>
      </c>
      <c r="N5996" s="16">
        <v>10000</v>
      </c>
      <c r="U5996" s="82">
        <v>0.2</v>
      </c>
    </row>
    <row r="5997" spans="2:21" x14ac:dyDescent="0.35">
      <c r="B5997" s="58" t="s">
        <v>6908</v>
      </c>
      <c r="C5997" s="58" t="s">
        <v>4293</v>
      </c>
      <c r="D5997" s="58" t="s">
        <v>6909</v>
      </c>
      <c r="E5997" s="58" t="s">
        <v>6908</v>
      </c>
      <c r="F5997" s="40">
        <v>45383</v>
      </c>
      <c r="G5997" s="40">
        <v>45748</v>
      </c>
      <c r="J5997" s="3" t="s">
        <v>176</v>
      </c>
      <c r="L5997" s="2" t="s">
        <v>16</v>
      </c>
      <c r="M5997" s="16">
        <v>5000000</v>
      </c>
      <c r="N5997" s="16">
        <v>2500</v>
      </c>
      <c r="U5997" s="82">
        <v>0.25</v>
      </c>
    </row>
    <row r="5998" spans="2:21" x14ac:dyDescent="0.35">
      <c r="B5998" s="58" t="s">
        <v>6910</v>
      </c>
      <c r="C5998" s="58" t="s">
        <v>4293</v>
      </c>
      <c r="D5998" s="58" t="s">
        <v>6911</v>
      </c>
      <c r="E5998" s="58" t="s">
        <v>6910</v>
      </c>
      <c r="F5998" s="40">
        <v>45125</v>
      </c>
      <c r="G5998" s="40">
        <v>45491</v>
      </c>
      <c r="J5998" s="3" t="s">
        <v>176</v>
      </c>
      <c r="L5998" s="2" t="s">
        <v>16</v>
      </c>
      <c r="M5998" s="16">
        <v>2000000</v>
      </c>
      <c r="N5998" s="16">
        <v>2500</v>
      </c>
      <c r="U5998" s="82">
        <v>1</v>
      </c>
    </row>
    <row r="5999" spans="2:21" x14ac:dyDescent="0.35">
      <c r="B5999" s="58" t="s">
        <v>6910</v>
      </c>
      <c r="C5999" s="58" t="s">
        <v>4293</v>
      </c>
      <c r="D5999" s="58" t="s">
        <v>6911</v>
      </c>
      <c r="E5999" s="58" t="s">
        <v>6910</v>
      </c>
      <c r="F5999" s="40">
        <v>45141</v>
      </c>
      <c r="G5999" s="40">
        <v>45491</v>
      </c>
      <c r="J5999" s="3" t="s">
        <v>176</v>
      </c>
      <c r="L5999" s="2" t="s">
        <v>16</v>
      </c>
      <c r="M5999" s="16">
        <v>2000000</v>
      </c>
      <c r="N5999" s="16">
        <v>2500</v>
      </c>
      <c r="U5999" s="82">
        <v>1</v>
      </c>
    </row>
    <row r="6000" spans="2:21" x14ac:dyDescent="0.35">
      <c r="B6000" s="58" t="s">
        <v>6910</v>
      </c>
      <c r="C6000" s="58" t="s">
        <v>4293</v>
      </c>
      <c r="D6000" s="58" t="s">
        <v>6912</v>
      </c>
      <c r="E6000" s="58" t="s">
        <v>6910</v>
      </c>
      <c r="F6000" s="40">
        <v>45168</v>
      </c>
      <c r="G6000" s="40">
        <v>45260</v>
      </c>
      <c r="J6000" s="3" t="s">
        <v>176</v>
      </c>
      <c r="L6000" s="2" t="s">
        <v>16</v>
      </c>
      <c r="M6000" s="16">
        <v>1000000</v>
      </c>
      <c r="N6000" s="16">
        <v>2500</v>
      </c>
      <c r="U6000" s="82">
        <v>1</v>
      </c>
    </row>
    <row r="6001" spans="2:21" x14ac:dyDescent="0.35">
      <c r="B6001" s="58" t="s">
        <v>6910</v>
      </c>
      <c r="C6001" s="58" t="s">
        <v>4293</v>
      </c>
      <c r="D6001" s="58" t="s">
        <v>6913</v>
      </c>
      <c r="E6001" s="58" t="s">
        <v>6910</v>
      </c>
      <c r="F6001" s="40">
        <v>45233</v>
      </c>
      <c r="G6001" s="40">
        <v>45325</v>
      </c>
      <c r="J6001" s="3" t="s">
        <v>176</v>
      </c>
      <c r="L6001" s="2" t="s">
        <v>16</v>
      </c>
      <c r="M6001" s="16">
        <v>2000000</v>
      </c>
      <c r="N6001" s="16">
        <v>2500</v>
      </c>
      <c r="U6001" s="82">
        <v>1</v>
      </c>
    </row>
    <row r="6002" spans="2:21" x14ac:dyDescent="0.35">
      <c r="B6002" s="58" t="s">
        <v>6910</v>
      </c>
      <c r="C6002" s="58" t="s">
        <v>4293</v>
      </c>
      <c r="D6002" s="58" t="s">
        <v>6914</v>
      </c>
      <c r="E6002" s="58" t="s">
        <v>6910</v>
      </c>
      <c r="F6002" s="40">
        <v>45260</v>
      </c>
      <c r="G6002" s="40">
        <v>45491</v>
      </c>
      <c r="J6002" s="3" t="s">
        <v>176</v>
      </c>
      <c r="L6002" s="2" t="s">
        <v>16</v>
      </c>
      <c r="M6002" s="16">
        <v>2000000</v>
      </c>
      <c r="N6002" s="16">
        <v>2500</v>
      </c>
      <c r="U6002" s="82">
        <v>1</v>
      </c>
    </row>
    <row r="6003" spans="2:21" x14ac:dyDescent="0.35">
      <c r="B6003" s="58" t="s">
        <v>6910</v>
      </c>
      <c r="C6003" s="58" t="s">
        <v>4293</v>
      </c>
      <c r="D6003" s="58" t="s">
        <v>6915</v>
      </c>
      <c r="E6003" s="58" t="s">
        <v>6910</v>
      </c>
      <c r="F6003" s="40">
        <v>45324</v>
      </c>
      <c r="G6003" s="40">
        <v>45506</v>
      </c>
      <c r="J6003" s="3" t="s">
        <v>176</v>
      </c>
      <c r="L6003" s="2" t="s">
        <v>16</v>
      </c>
      <c r="M6003" s="16">
        <v>2000000</v>
      </c>
      <c r="N6003" s="16">
        <v>2500</v>
      </c>
      <c r="U6003" s="82">
        <v>1</v>
      </c>
    </row>
    <row r="6004" spans="2:21" x14ac:dyDescent="0.35">
      <c r="B6004" s="58" t="s">
        <v>6910</v>
      </c>
      <c r="C6004" s="58" t="s">
        <v>4293</v>
      </c>
      <c r="D6004" s="58" t="s">
        <v>6914</v>
      </c>
      <c r="E6004" s="58" t="s">
        <v>6910</v>
      </c>
      <c r="F6004" s="40">
        <v>45325</v>
      </c>
      <c r="G6004" s="40">
        <v>45491</v>
      </c>
      <c r="J6004" s="3" t="s">
        <v>176</v>
      </c>
      <c r="L6004" s="2" t="s">
        <v>16</v>
      </c>
      <c r="M6004" s="16">
        <v>2000000</v>
      </c>
      <c r="N6004" s="16">
        <v>2500</v>
      </c>
      <c r="U6004" s="82">
        <v>1</v>
      </c>
    </row>
    <row r="6005" spans="2:21" x14ac:dyDescent="0.35">
      <c r="B6005" s="58" t="s">
        <v>6910</v>
      </c>
      <c r="C6005" s="58" t="s">
        <v>4293</v>
      </c>
      <c r="D6005" s="58" t="s">
        <v>6915</v>
      </c>
      <c r="E6005" s="58" t="s">
        <v>6910</v>
      </c>
      <c r="F6005" s="40">
        <v>45352</v>
      </c>
      <c r="G6005" s="40">
        <v>45506</v>
      </c>
      <c r="J6005" s="3" t="s">
        <v>176</v>
      </c>
      <c r="L6005" s="2" t="s">
        <v>16</v>
      </c>
      <c r="M6005" s="16">
        <v>2000000</v>
      </c>
      <c r="N6005" s="16">
        <v>2500</v>
      </c>
      <c r="U6005" s="82">
        <v>1</v>
      </c>
    </row>
    <row r="6006" spans="2:21" x14ac:dyDescent="0.35">
      <c r="B6006" s="58" t="s">
        <v>6910</v>
      </c>
      <c r="C6006" s="58" t="s">
        <v>4293</v>
      </c>
      <c r="D6006" s="58" t="s">
        <v>6915</v>
      </c>
      <c r="E6006" s="58" t="s">
        <v>6910</v>
      </c>
      <c r="F6006" s="40">
        <v>45506</v>
      </c>
      <c r="G6006" s="40">
        <v>45598</v>
      </c>
      <c r="J6006" s="3" t="s">
        <v>176</v>
      </c>
      <c r="L6006" s="2" t="s">
        <v>16</v>
      </c>
      <c r="M6006" s="16">
        <v>2000000</v>
      </c>
      <c r="N6006" s="16">
        <v>2500</v>
      </c>
      <c r="U6006" s="82">
        <v>1</v>
      </c>
    </row>
    <row r="6007" spans="2:21" x14ac:dyDescent="0.35">
      <c r="B6007" s="58" t="s">
        <v>6910</v>
      </c>
      <c r="C6007" s="58" t="s">
        <v>4293</v>
      </c>
      <c r="D6007" s="58" t="s">
        <v>5313</v>
      </c>
      <c r="E6007" s="58" t="s">
        <v>6910</v>
      </c>
      <c r="F6007" s="40">
        <v>45586</v>
      </c>
      <c r="G6007" s="40">
        <v>45951</v>
      </c>
      <c r="J6007" s="3" t="s">
        <v>176</v>
      </c>
      <c r="L6007" s="2" t="s">
        <v>16</v>
      </c>
      <c r="M6007" s="16">
        <v>2000000</v>
      </c>
      <c r="N6007" s="16">
        <v>2500</v>
      </c>
      <c r="U6007" s="82">
        <v>1</v>
      </c>
    </row>
    <row r="6008" spans="2:21" x14ac:dyDescent="0.35">
      <c r="B6008" s="58" t="s">
        <v>6910</v>
      </c>
      <c r="C6008" s="58" t="s">
        <v>4293</v>
      </c>
      <c r="D6008" s="58" t="s">
        <v>6916</v>
      </c>
      <c r="E6008" s="58" t="s">
        <v>6910</v>
      </c>
      <c r="F6008" s="40">
        <v>45635</v>
      </c>
      <c r="G6008" s="40">
        <v>45951</v>
      </c>
      <c r="J6008" s="3" t="s">
        <v>176</v>
      </c>
      <c r="L6008" s="2" t="s">
        <v>16</v>
      </c>
      <c r="M6008" s="16">
        <v>2000000</v>
      </c>
      <c r="N6008" s="16">
        <v>2500</v>
      </c>
      <c r="U6008" s="82">
        <v>1</v>
      </c>
    </row>
    <row r="6009" spans="2:21" x14ac:dyDescent="0.35">
      <c r="B6009" s="58" t="s">
        <v>6910</v>
      </c>
      <c r="C6009" s="58" t="s">
        <v>4293</v>
      </c>
      <c r="D6009" s="58" t="s">
        <v>6917</v>
      </c>
      <c r="E6009" s="58" t="s">
        <v>6910</v>
      </c>
      <c r="F6009" s="40">
        <v>45660</v>
      </c>
      <c r="G6009" s="40">
        <v>45951</v>
      </c>
      <c r="J6009" s="3" t="s">
        <v>176</v>
      </c>
      <c r="L6009" s="2" t="s">
        <v>16</v>
      </c>
      <c r="M6009" s="16">
        <v>2000000</v>
      </c>
      <c r="N6009" s="16">
        <v>2500</v>
      </c>
      <c r="U6009" s="82">
        <v>1</v>
      </c>
    </row>
    <row r="6010" spans="2:21" x14ac:dyDescent="0.35">
      <c r="B6010" s="58" t="s">
        <v>6918</v>
      </c>
      <c r="C6010" s="58" t="s">
        <v>4293</v>
      </c>
      <c r="D6010" s="58" t="s">
        <v>6919</v>
      </c>
      <c r="E6010" s="58" t="s">
        <v>6918</v>
      </c>
      <c r="F6010" s="40">
        <v>45644</v>
      </c>
      <c r="G6010" s="40">
        <v>46009</v>
      </c>
      <c r="J6010" s="3" t="s">
        <v>176</v>
      </c>
      <c r="L6010" s="2" t="s">
        <v>16</v>
      </c>
      <c r="M6010" s="16" t="s">
        <v>5301</v>
      </c>
      <c r="N6010" s="16">
        <v>5000</v>
      </c>
      <c r="U6010" s="82">
        <v>1</v>
      </c>
    </row>
    <row r="6011" spans="2:21" x14ac:dyDescent="0.35">
      <c r="B6011" s="58" t="s">
        <v>6920</v>
      </c>
      <c r="C6011" s="58" t="s">
        <v>4293</v>
      </c>
      <c r="D6011" s="58" t="s">
        <v>6921</v>
      </c>
      <c r="E6011" s="58" t="s">
        <v>6920</v>
      </c>
      <c r="F6011" s="40">
        <v>45436</v>
      </c>
      <c r="G6011" s="40">
        <v>45801</v>
      </c>
      <c r="J6011" s="3" t="s">
        <v>176</v>
      </c>
      <c r="L6011" s="2" t="s">
        <v>16</v>
      </c>
      <c r="M6011" s="16">
        <v>2000000</v>
      </c>
      <c r="N6011" s="16">
        <v>2500</v>
      </c>
      <c r="U6011" s="82">
        <v>0.2</v>
      </c>
    </row>
    <row r="6012" spans="2:21" x14ac:dyDescent="0.35">
      <c r="B6012" s="58" t="s">
        <v>6922</v>
      </c>
      <c r="C6012" s="58" t="s">
        <v>4293</v>
      </c>
      <c r="D6012" s="58" t="s">
        <v>225</v>
      </c>
      <c r="E6012" s="58" t="s">
        <v>6922</v>
      </c>
      <c r="F6012" s="40">
        <v>45683</v>
      </c>
      <c r="G6012" s="40">
        <v>46048</v>
      </c>
      <c r="J6012" s="3" t="s">
        <v>176</v>
      </c>
      <c r="L6012" s="2" t="s">
        <v>16</v>
      </c>
      <c r="M6012" s="16">
        <v>2000000</v>
      </c>
      <c r="N6012" s="16">
        <v>2500</v>
      </c>
      <c r="U6012" s="82">
        <v>0.125</v>
      </c>
    </row>
    <row r="6013" spans="2:21" x14ac:dyDescent="0.35">
      <c r="B6013" s="58" t="s">
        <v>6923</v>
      </c>
      <c r="C6013" s="58" t="s">
        <v>4293</v>
      </c>
      <c r="D6013" s="58" t="s">
        <v>225</v>
      </c>
      <c r="E6013" s="58" t="s">
        <v>6923</v>
      </c>
      <c r="F6013" s="40">
        <v>45525</v>
      </c>
      <c r="G6013" s="40">
        <v>45890</v>
      </c>
      <c r="J6013" s="3" t="s">
        <v>176</v>
      </c>
      <c r="L6013" s="2" t="s">
        <v>16</v>
      </c>
      <c r="M6013" s="16">
        <v>5000000</v>
      </c>
      <c r="N6013" s="16">
        <v>25000</v>
      </c>
      <c r="U6013" s="82">
        <v>0.125</v>
      </c>
    </row>
    <row r="6014" spans="2:21" x14ac:dyDescent="0.35">
      <c r="B6014" s="58" t="s">
        <v>6924</v>
      </c>
      <c r="C6014" s="58" t="s">
        <v>4293</v>
      </c>
      <c r="D6014" s="58" t="s">
        <v>6925</v>
      </c>
      <c r="E6014" s="58" t="s">
        <v>6924</v>
      </c>
      <c r="F6014" s="40">
        <v>45395</v>
      </c>
      <c r="G6014" s="40">
        <v>45760</v>
      </c>
      <c r="J6014" s="3" t="s">
        <v>176</v>
      </c>
      <c r="L6014" s="2" t="s">
        <v>16</v>
      </c>
      <c r="M6014" s="16">
        <v>2000000</v>
      </c>
      <c r="N6014" s="16">
        <v>2500</v>
      </c>
      <c r="U6014" s="82">
        <v>1</v>
      </c>
    </row>
    <row r="6015" spans="2:21" x14ac:dyDescent="0.35">
      <c r="B6015" s="58" t="s">
        <v>6926</v>
      </c>
      <c r="C6015" s="58" t="s">
        <v>4293</v>
      </c>
      <c r="D6015" s="58" t="s">
        <v>6927</v>
      </c>
      <c r="E6015" s="58" t="s">
        <v>6926</v>
      </c>
      <c r="F6015" s="40">
        <v>45686</v>
      </c>
      <c r="G6015" s="40">
        <v>46051</v>
      </c>
      <c r="J6015" s="3" t="s">
        <v>176</v>
      </c>
      <c r="L6015" s="2" t="s">
        <v>16</v>
      </c>
      <c r="M6015" s="16">
        <v>2000000</v>
      </c>
      <c r="N6015" s="16">
        <v>5000</v>
      </c>
      <c r="U6015" s="82">
        <v>1</v>
      </c>
    </row>
    <row r="6016" spans="2:21" x14ac:dyDescent="0.35">
      <c r="B6016" s="58" t="s">
        <v>6928</v>
      </c>
      <c r="C6016" s="58" t="s">
        <v>4293</v>
      </c>
      <c r="D6016" s="58" t="s">
        <v>6929</v>
      </c>
      <c r="E6016" s="58" t="s">
        <v>6928</v>
      </c>
      <c r="F6016" s="40">
        <v>45245</v>
      </c>
      <c r="G6016" s="40">
        <v>45397</v>
      </c>
      <c r="J6016" s="3" t="s">
        <v>176</v>
      </c>
      <c r="L6016" s="2" t="s">
        <v>16</v>
      </c>
      <c r="M6016" s="16">
        <v>2000000</v>
      </c>
      <c r="N6016" s="16">
        <v>2500</v>
      </c>
      <c r="U6016" s="82">
        <v>1</v>
      </c>
    </row>
    <row r="6017" spans="2:21" x14ac:dyDescent="0.35">
      <c r="B6017" s="58" t="s">
        <v>6928</v>
      </c>
      <c r="C6017" s="58" t="s">
        <v>4293</v>
      </c>
      <c r="D6017" s="58" t="s">
        <v>6929</v>
      </c>
      <c r="E6017" s="58" t="s">
        <v>6928</v>
      </c>
      <c r="F6017" s="40">
        <v>45397</v>
      </c>
      <c r="G6017" s="40">
        <v>45427</v>
      </c>
      <c r="J6017" s="3" t="s">
        <v>176</v>
      </c>
      <c r="L6017" s="2" t="s">
        <v>16</v>
      </c>
      <c r="M6017" s="16">
        <v>2000000</v>
      </c>
      <c r="N6017" s="16">
        <v>2500</v>
      </c>
      <c r="U6017" s="82">
        <v>1</v>
      </c>
    </row>
    <row r="6018" spans="2:21" x14ac:dyDescent="0.35">
      <c r="B6018" s="58" t="s">
        <v>6928</v>
      </c>
      <c r="C6018" s="58" t="s">
        <v>4293</v>
      </c>
      <c r="D6018" s="58" t="s">
        <v>6929</v>
      </c>
      <c r="E6018" s="58" t="s">
        <v>6928</v>
      </c>
      <c r="F6018" s="40">
        <v>45427</v>
      </c>
      <c r="G6018" s="40">
        <v>45488</v>
      </c>
      <c r="J6018" s="3" t="s">
        <v>176</v>
      </c>
      <c r="L6018" s="2" t="s">
        <v>16</v>
      </c>
      <c r="M6018" s="16">
        <v>2000000</v>
      </c>
      <c r="N6018" s="16">
        <v>2500</v>
      </c>
      <c r="U6018" s="82">
        <v>1</v>
      </c>
    </row>
    <row r="6019" spans="2:21" x14ac:dyDescent="0.35">
      <c r="B6019" s="58" t="s">
        <v>6928</v>
      </c>
      <c r="C6019" s="58" t="s">
        <v>4293</v>
      </c>
      <c r="D6019" s="58" t="s">
        <v>6929</v>
      </c>
      <c r="E6019" s="58" t="s">
        <v>6928</v>
      </c>
      <c r="F6019" s="40">
        <v>45488</v>
      </c>
      <c r="G6019" s="40">
        <v>45550</v>
      </c>
      <c r="J6019" s="3" t="s">
        <v>176</v>
      </c>
      <c r="L6019" s="2" t="s">
        <v>16</v>
      </c>
      <c r="M6019" s="16">
        <v>2000000</v>
      </c>
      <c r="N6019" s="16">
        <v>2500</v>
      </c>
      <c r="U6019" s="82">
        <v>1</v>
      </c>
    </row>
    <row r="6020" spans="2:21" x14ac:dyDescent="0.35">
      <c r="B6020" s="58" t="s">
        <v>6928</v>
      </c>
      <c r="C6020" s="58" t="s">
        <v>4293</v>
      </c>
      <c r="D6020" s="58" t="s">
        <v>6929</v>
      </c>
      <c r="E6020" s="58" t="s">
        <v>6928</v>
      </c>
      <c r="F6020" s="40">
        <v>45550</v>
      </c>
      <c r="G6020" s="40">
        <v>45611</v>
      </c>
      <c r="J6020" s="3" t="s">
        <v>176</v>
      </c>
      <c r="L6020" s="2" t="s">
        <v>16</v>
      </c>
      <c r="M6020" s="16">
        <v>2000000</v>
      </c>
      <c r="N6020" s="16">
        <v>2500</v>
      </c>
      <c r="U6020" s="82">
        <v>1</v>
      </c>
    </row>
    <row r="6021" spans="2:21" x14ac:dyDescent="0.35">
      <c r="B6021" s="58" t="s">
        <v>6928</v>
      </c>
      <c r="C6021" s="58" t="s">
        <v>4293</v>
      </c>
      <c r="D6021" s="58" t="s">
        <v>6929</v>
      </c>
      <c r="E6021" s="58" t="s">
        <v>6928</v>
      </c>
      <c r="F6021" s="40">
        <v>45611</v>
      </c>
      <c r="G6021" s="40">
        <v>45641</v>
      </c>
      <c r="J6021" s="3" t="s">
        <v>176</v>
      </c>
      <c r="L6021" s="2" t="s">
        <v>16</v>
      </c>
      <c r="M6021" s="16">
        <v>2000000</v>
      </c>
      <c r="N6021" s="16">
        <v>2500</v>
      </c>
      <c r="U6021" s="82">
        <v>1</v>
      </c>
    </row>
    <row r="6022" spans="2:21" x14ac:dyDescent="0.35">
      <c r="B6022" s="58" t="s">
        <v>6928</v>
      </c>
      <c r="C6022" s="58" t="s">
        <v>4293</v>
      </c>
      <c r="D6022" s="58" t="s">
        <v>6929</v>
      </c>
      <c r="E6022" s="58" t="s">
        <v>6928</v>
      </c>
      <c r="F6022" s="40">
        <v>45641</v>
      </c>
      <c r="G6022" s="40">
        <v>45672</v>
      </c>
      <c r="J6022" s="3" t="s">
        <v>176</v>
      </c>
      <c r="L6022" s="2" t="s">
        <v>16</v>
      </c>
      <c r="M6022" s="16">
        <v>2000000</v>
      </c>
      <c r="N6022" s="16">
        <v>2500</v>
      </c>
      <c r="U6022" s="82">
        <v>1</v>
      </c>
    </row>
    <row r="6023" spans="2:21" x14ac:dyDescent="0.35">
      <c r="B6023" s="58" t="s">
        <v>6930</v>
      </c>
      <c r="C6023" s="58" t="s">
        <v>4293</v>
      </c>
      <c r="D6023" s="58" t="s">
        <v>6931</v>
      </c>
      <c r="E6023" s="58" t="s">
        <v>6930</v>
      </c>
      <c r="F6023" s="40" t="s">
        <v>6932</v>
      </c>
      <c r="G6023" s="40" t="s">
        <v>6933</v>
      </c>
      <c r="J6023" s="3" t="s">
        <v>176</v>
      </c>
      <c r="L6023" s="2" t="s">
        <v>16</v>
      </c>
      <c r="M6023" s="16">
        <v>2000000</v>
      </c>
      <c r="N6023" s="16">
        <v>5000</v>
      </c>
      <c r="U6023" s="82">
        <v>1</v>
      </c>
    </row>
    <row r="6024" spans="2:21" x14ac:dyDescent="0.35">
      <c r="B6024" s="58" t="s">
        <v>6934</v>
      </c>
      <c r="C6024" s="58" t="s">
        <v>4293</v>
      </c>
      <c r="D6024" s="58" t="s">
        <v>6935</v>
      </c>
      <c r="E6024" s="58" t="s">
        <v>6934</v>
      </c>
      <c r="F6024" s="40">
        <v>45612</v>
      </c>
      <c r="G6024" s="40">
        <v>45977</v>
      </c>
      <c r="J6024" s="3" t="s">
        <v>176</v>
      </c>
      <c r="L6024" s="2" t="s">
        <v>16</v>
      </c>
      <c r="M6024" s="16">
        <v>5000000</v>
      </c>
      <c r="N6024" s="16">
        <v>5000</v>
      </c>
      <c r="U6024" s="82">
        <v>1</v>
      </c>
    </row>
    <row r="6025" spans="2:21" x14ac:dyDescent="0.35">
      <c r="B6025" s="58" t="s">
        <v>6936</v>
      </c>
      <c r="C6025" s="58" t="s">
        <v>4293</v>
      </c>
      <c r="D6025" s="58" t="s">
        <v>6937</v>
      </c>
      <c r="E6025" s="58" t="s">
        <v>6936</v>
      </c>
      <c r="F6025" s="40">
        <v>45447</v>
      </c>
      <c r="G6025" s="40">
        <v>45812</v>
      </c>
      <c r="J6025" s="3" t="s">
        <v>176</v>
      </c>
      <c r="L6025" s="2" t="s">
        <v>16</v>
      </c>
      <c r="M6025" s="16">
        <v>2000000</v>
      </c>
      <c r="N6025" s="16">
        <v>2500</v>
      </c>
      <c r="U6025" s="82">
        <v>1</v>
      </c>
    </row>
    <row r="6026" spans="2:21" x14ac:dyDescent="0.35">
      <c r="B6026" s="58" t="s">
        <v>6938</v>
      </c>
      <c r="C6026" s="58" t="s">
        <v>4293</v>
      </c>
      <c r="D6026" s="58" t="s">
        <v>6939</v>
      </c>
      <c r="E6026" s="58" t="s">
        <v>6938</v>
      </c>
      <c r="F6026" s="40">
        <v>45566</v>
      </c>
      <c r="G6026" s="40">
        <v>45931</v>
      </c>
      <c r="J6026" s="3" t="s">
        <v>176</v>
      </c>
      <c r="L6026" s="2" t="s">
        <v>16</v>
      </c>
      <c r="M6026" s="16">
        <v>5000000</v>
      </c>
      <c r="N6026" s="16">
        <v>25000</v>
      </c>
      <c r="U6026" s="82">
        <v>1</v>
      </c>
    </row>
    <row r="6027" spans="2:21" x14ac:dyDescent="0.35">
      <c r="B6027" s="58" t="s">
        <v>6940</v>
      </c>
      <c r="C6027" s="58" t="s">
        <v>4293</v>
      </c>
      <c r="D6027" s="58" t="s">
        <v>4374</v>
      </c>
      <c r="E6027" s="58" t="s">
        <v>6940</v>
      </c>
      <c r="F6027" s="40">
        <v>45395</v>
      </c>
      <c r="G6027" s="40">
        <v>45760</v>
      </c>
      <c r="J6027" s="3" t="s">
        <v>176</v>
      </c>
      <c r="L6027" s="2" t="s">
        <v>16</v>
      </c>
      <c r="M6027" s="16">
        <v>2000000</v>
      </c>
      <c r="N6027" s="16">
        <v>1000</v>
      </c>
      <c r="U6027" s="82">
        <v>0.2</v>
      </c>
    </row>
    <row r="6028" spans="2:21" x14ac:dyDescent="0.35">
      <c r="B6028" s="58" t="s">
        <v>6941</v>
      </c>
      <c r="C6028" s="58" t="s">
        <v>4293</v>
      </c>
      <c r="D6028" s="58" t="s">
        <v>4374</v>
      </c>
      <c r="E6028" s="58" t="s">
        <v>6941</v>
      </c>
      <c r="F6028" s="40">
        <v>45405</v>
      </c>
      <c r="G6028" s="40">
        <v>45770</v>
      </c>
      <c r="J6028" s="3" t="s">
        <v>176</v>
      </c>
      <c r="L6028" s="2" t="s">
        <v>16</v>
      </c>
      <c r="M6028" s="16">
        <v>2000000</v>
      </c>
      <c r="N6028" s="16">
        <v>1000</v>
      </c>
      <c r="U6028" s="82">
        <v>0.2</v>
      </c>
    </row>
    <row r="6029" spans="2:21" x14ac:dyDescent="0.35">
      <c r="B6029" s="58" t="s">
        <v>6942</v>
      </c>
      <c r="C6029" s="58" t="s">
        <v>4293</v>
      </c>
      <c r="D6029" s="58" t="s">
        <v>6943</v>
      </c>
      <c r="E6029" s="58" t="s">
        <v>6942</v>
      </c>
      <c r="F6029" s="40">
        <v>45322</v>
      </c>
      <c r="G6029" s="40">
        <v>45688</v>
      </c>
      <c r="J6029" s="3" t="s">
        <v>176</v>
      </c>
      <c r="L6029" s="2" t="s">
        <v>16</v>
      </c>
      <c r="M6029" s="16">
        <v>5000000</v>
      </c>
      <c r="N6029" s="16">
        <v>5000</v>
      </c>
      <c r="U6029" s="82">
        <v>0.12</v>
      </c>
    </row>
    <row r="6030" spans="2:21" x14ac:dyDescent="0.35">
      <c r="B6030" s="58" t="s">
        <v>6944</v>
      </c>
      <c r="C6030" s="58" t="s">
        <v>4293</v>
      </c>
      <c r="D6030" s="58" t="s">
        <v>6945</v>
      </c>
      <c r="E6030" s="58" t="s">
        <v>6944</v>
      </c>
      <c r="F6030" s="40">
        <v>45626</v>
      </c>
      <c r="G6030" s="40">
        <v>45991</v>
      </c>
      <c r="J6030" s="3" t="s">
        <v>176</v>
      </c>
      <c r="L6030" s="2" t="s">
        <v>16</v>
      </c>
      <c r="M6030" s="16" t="s">
        <v>5354</v>
      </c>
      <c r="N6030" s="16">
        <v>5000</v>
      </c>
      <c r="U6030" s="82">
        <v>1</v>
      </c>
    </row>
    <row r="6031" spans="2:21" x14ac:dyDescent="0.35">
      <c r="B6031" s="58" t="s">
        <v>6946</v>
      </c>
      <c r="C6031" s="58" t="s">
        <v>4293</v>
      </c>
      <c r="D6031" s="58" t="s">
        <v>6947</v>
      </c>
      <c r="E6031" s="58" t="s">
        <v>6946</v>
      </c>
      <c r="F6031" s="40">
        <v>45259</v>
      </c>
      <c r="G6031" s="40">
        <v>45625</v>
      </c>
      <c r="J6031" s="3" t="s">
        <v>176</v>
      </c>
      <c r="L6031" s="2" t="s">
        <v>16</v>
      </c>
      <c r="M6031" s="16">
        <v>5000000</v>
      </c>
      <c r="N6031" s="16">
        <v>2500</v>
      </c>
      <c r="U6031" s="82">
        <v>1</v>
      </c>
    </row>
    <row r="6032" spans="2:21" x14ac:dyDescent="0.35">
      <c r="B6032" s="58" t="s">
        <v>6948</v>
      </c>
      <c r="C6032" s="58" t="s">
        <v>4293</v>
      </c>
      <c r="D6032" s="58" t="s">
        <v>5313</v>
      </c>
      <c r="E6032" s="58" t="s">
        <v>6948</v>
      </c>
      <c r="F6032" s="40">
        <v>45515</v>
      </c>
      <c r="G6032" s="40">
        <v>45607</v>
      </c>
      <c r="J6032" s="3" t="s">
        <v>176</v>
      </c>
      <c r="L6032" s="2" t="s">
        <v>16</v>
      </c>
      <c r="M6032" s="16">
        <v>5000000</v>
      </c>
      <c r="N6032" s="16">
        <v>5000</v>
      </c>
      <c r="U6032" s="82">
        <v>1</v>
      </c>
    </row>
    <row r="6033" spans="2:21" x14ac:dyDescent="0.35">
      <c r="B6033" s="58" t="s">
        <v>6949</v>
      </c>
      <c r="C6033" s="58" t="s">
        <v>4293</v>
      </c>
      <c r="D6033" s="58" t="s">
        <v>5951</v>
      </c>
      <c r="E6033" s="58" t="s">
        <v>6949</v>
      </c>
      <c r="F6033" s="40">
        <v>45550</v>
      </c>
      <c r="G6033" s="40">
        <v>45915</v>
      </c>
      <c r="J6033" s="3" t="s">
        <v>176</v>
      </c>
      <c r="L6033" s="2" t="s">
        <v>16</v>
      </c>
      <c r="M6033" s="16">
        <v>2000000</v>
      </c>
      <c r="N6033" s="16">
        <v>25000</v>
      </c>
      <c r="U6033" s="82">
        <v>1</v>
      </c>
    </row>
    <row r="6034" spans="2:21" x14ac:dyDescent="0.35">
      <c r="B6034" s="58" t="s">
        <v>6950</v>
      </c>
      <c r="C6034" s="58" t="s">
        <v>4293</v>
      </c>
      <c r="D6034" s="58" t="s">
        <v>6951</v>
      </c>
      <c r="E6034" s="58" t="s">
        <v>6950</v>
      </c>
      <c r="F6034" s="40">
        <v>45625</v>
      </c>
      <c r="G6034" s="40">
        <v>45990</v>
      </c>
      <c r="J6034" s="3" t="s">
        <v>176</v>
      </c>
      <c r="L6034" s="2" t="s">
        <v>16</v>
      </c>
      <c r="M6034" s="16">
        <v>3000000</v>
      </c>
      <c r="N6034" s="16">
        <v>2500</v>
      </c>
      <c r="U6034" s="82">
        <v>1</v>
      </c>
    </row>
    <row r="6035" spans="2:21" x14ac:dyDescent="0.35">
      <c r="B6035" s="58" t="s">
        <v>6952</v>
      </c>
      <c r="C6035" s="58" t="s">
        <v>4293</v>
      </c>
      <c r="D6035" s="58" t="s">
        <v>6953</v>
      </c>
      <c r="E6035" s="58" t="s">
        <v>6952</v>
      </c>
      <c r="F6035" s="40">
        <v>45556</v>
      </c>
      <c r="G6035" s="40">
        <v>45921</v>
      </c>
      <c r="J6035" s="3" t="s">
        <v>176</v>
      </c>
      <c r="L6035" s="2" t="s">
        <v>16</v>
      </c>
      <c r="M6035" s="16">
        <v>5000000</v>
      </c>
      <c r="N6035" s="16">
        <v>2500</v>
      </c>
      <c r="U6035" s="82">
        <v>0.2</v>
      </c>
    </row>
    <row r="6036" spans="2:21" x14ac:dyDescent="0.35">
      <c r="B6036" s="58" t="s">
        <v>6954</v>
      </c>
      <c r="C6036" s="58" t="s">
        <v>4293</v>
      </c>
      <c r="D6036" s="58" t="s">
        <v>6955</v>
      </c>
      <c r="E6036" s="58" t="s">
        <v>6954</v>
      </c>
      <c r="F6036" s="40">
        <v>45564</v>
      </c>
      <c r="G6036" s="40">
        <v>45929</v>
      </c>
      <c r="J6036" s="3" t="s">
        <v>176</v>
      </c>
      <c r="L6036" s="2" t="s">
        <v>16</v>
      </c>
      <c r="M6036" s="16">
        <v>5000000</v>
      </c>
      <c r="N6036" s="16">
        <v>2500</v>
      </c>
      <c r="U6036" s="82">
        <v>1</v>
      </c>
    </row>
    <row r="6037" spans="2:21" x14ac:dyDescent="0.35">
      <c r="B6037" s="58" t="s">
        <v>6954</v>
      </c>
      <c r="C6037" s="58" t="s">
        <v>4293</v>
      </c>
      <c r="D6037" s="58" t="s">
        <v>6955</v>
      </c>
      <c r="E6037" s="58" t="s">
        <v>6954</v>
      </c>
      <c r="F6037" s="40">
        <v>45597</v>
      </c>
      <c r="G6037" s="40">
        <v>45929</v>
      </c>
      <c r="J6037" s="3" t="s">
        <v>176</v>
      </c>
      <c r="L6037" s="2" t="s">
        <v>16</v>
      </c>
      <c r="M6037" s="16">
        <v>5000000</v>
      </c>
      <c r="N6037" s="16">
        <v>2500</v>
      </c>
      <c r="U6037" s="82">
        <v>1</v>
      </c>
    </row>
    <row r="6038" spans="2:21" x14ac:dyDescent="0.35">
      <c r="B6038" s="58" t="s">
        <v>6956</v>
      </c>
      <c r="C6038" s="58" t="s">
        <v>4293</v>
      </c>
      <c r="D6038" s="58" t="s">
        <v>6957</v>
      </c>
      <c r="E6038" s="58" t="s">
        <v>6956</v>
      </c>
      <c r="F6038" s="40">
        <v>45555</v>
      </c>
      <c r="G6038" s="40">
        <v>45920</v>
      </c>
      <c r="J6038" s="3" t="s">
        <v>176</v>
      </c>
      <c r="L6038" s="2" t="s">
        <v>16</v>
      </c>
      <c r="M6038" s="16">
        <v>2000000</v>
      </c>
      <c r="N6038" s="16">
        <v>5000</v>
      </c>
      <c r="U6038" s="82">
        <v>0.15</v>
      </c>
    </row>
    <row r="6039" spans="2:21" x14ac:dyDescent="0.35">
      <c r="B6039" s="58" t="s">
        <v>6958</v>
      </c>
      <c r="C6039" s="58" t="s">
        <v>4293</v>
      </c>
      <c r="D6039" s="58" t="s">
        <v>6959</v>
      </c>
      <c r="E6039" s="58" t="s">
        <v>6958</v>
      </c>
      <c r="F6039" s="40">
        <v>45266</v>
      </c>
      <c r="G6039" s="40">
        <v>45632</v>
      </c>
      <c r="J6039" s="3" t="s">
        <v>176</v>
      </c>
      <c r="L6039" s="2" t="s">
        <v>16</v>
      </c>
      <c r="M6039" s="16">
        <v>2000000</v>
      </c>
      <c r="N6039" s="16">
        <v>2500</v>
      </c>
      <c r="U6039" s="82">
        <v>1</v>
      </c>
    </row>
    <row r="6040" spans="2:21" x14ac:dyDescent="0.35">
      <c r="B6040" s="58" t="s">
        <v>6958</v>
      </c>
      <c r="C6040" s="58" t="s">
        <v>4293</v>
      </c>
      <c r="D6040" s="58" t="s">
        <v>6959</v>
      </c>
      <c r="E6040" s="58" t="s">
        <v>6958</v>
      </c>
      <c r="F6040" s="40">
        <v>45632</v>
      </c>
      <c r="G6040" s="40">
        <v>45997</v>
      </c>
      <c r="J6040" s="3" t="s">
        <v>176</v>
      </c>
      <c r="L6040" s="2" t="s">
        <v>16</v>
      </c>
      <c r="M6040" s="16">
        <v>2000000</v>
      </c>
      <c r="N6040" s="16">
        <v>2500</v>
      </c>
      <c r="U6040" s="82">
        <v>1</v>
      </c>
    </row>
    <row r="6041" spans="2:21" x14ac:dyDescent="0.35">
      <c r="B6041" s="58" t="s">
        <v>6960</v>
      </c>
      <c r="C6041" s="58" t="s">
        <v>4293</v>
      </c>
      <c r="D6041" s="58" t="s">
        <v>5313</v>
      </c>
      <c r="E6041" s="58" t="s">
        <v>6960</v>
      </c>
      <c r="F6041" s="40">
        <v>45642</v>
      </c>
      <c r="G6041" s="40">
        <v>46007</v>
      </c>
      <c r="J6041" s="3" t="s">
        <v>176</v>
      </c>
      <c r="L6041" s="2" t="s">
        <v>16</v>
      </c>
      <c r="M6041" s="16">
        <v>5000000</v>
      </c>
      <c r="N6041" s="16">
        <v>5000</v>
      </c>
      <c r="U6041" s="82">
        <v>1</v>
      </c>
    </row>
    <row r="6042" spans="2:21" x14ac:dyDescent="0.35">
      <c r="B6042" s="58" t="s">
        <v>6961</v>
      </c>
      <c r="C6042" s="58" t="s">
        <v>4293</v>
      </c>
      <c r="D6042" s="58" t="s">
        <v>6962</v>
      </c>
      <c r="E6042" s="58" t="s">
        <v>6961</v>
      </c>
      <c r="F6042" s="40">
        <v>45457</v>
      </c>
      <c r="G6042" s="40">
        <v>45822</v>
      </c>
      <c r="J6042" s="3" t="s">
        <v>176</v>
      </c>
      <c r="L6042" s="2" t="s">
        <v>16</v>
      </c>
      <c r="M6042" s="16" t="s">
        <v>5354</v>
      </c>
      <c r="N6042" s="16">
        <v>5000</v>
      </c>
      <c r="U6042" s="82">
        <v>1</v>
      </c>
    </row>
    <row r="6043" spans="2:21" x14ac:dyDescent="0.35">
      <c r="B6043" s="58" t="s">
        <v>6963</v>
      </c>
      <c r="C6043" s="58" t="s">
        <v>4293</v>
      </c>
      <c r="D6043" s="58" t="s">
        <v>5262</v>
      </c>
      <c r="E6043" s="58" t="s">
        <v>6963</v>
      </c>
      <c r="F6043" s="40">
        <v>45198</v>
      </c>
      <c r="G6043" s="40">
        <v>45564</v>
      </c>
      <c r="J6043" s="3" t="s">
        <v>176</v>
      </c>
      <c r="L6043" s="2" t="s">
        <v>16</v>
      </c>
      <c r="M6043" s="16">
        <v>5000000</v>
      </c>
      <c r="N6043" s="16">
        <v>2500</v>
      </c>
      <c r="U6043" s="82">
        <v>1</v>
      </c>
    </row>
    <row r="6044" spans="2:21" x14ac:dyDescent="0.35">
      <c r="B6044" s="58" t="s">
        <v>6963</v>
      </c>
      <c r="C6044" s="58" t="s">
        <v>4293</v>
      </c>
      <c r="D6044" s="58" t="s">
        <v>5262</v>
      </c>
      <c r="E6044" s="58" t="s">
        <v>6963</v>
      </c>
      <c r="F6044" s="40">
        <v>45336</v>
      </c>
      <c r="G6044" s="40">
        <v>45564</v>
      </c>
      <c r="J6044" s="3" t="s">
        <v>176</v>
      </c>
      <c r="L6044" s="2" t="s">
        <v>16</v>
      </c>
      <c r="M6044" s="16">
        <v>5000000</v>
      </c>
      <c r="N6044" s="16">
        <v>2500</v>
      </c>
      <c r="U6044" s="82">
        <v>1</v>
      </c>
    </row>
    <row r="6045" spans="2:21" x14ac:dyDescent="0.35">
      <c r="B6045" s="58" t="s">
        <v>6964</v>
      </c>
      <c r="C6045" s="58" t="s">
        <v>4293</v>
      </c>
      <c r="D6045" s="58" t="s">
        <v>6965</v>
      </c>
      <c r="E6045" s="58" t="s">
        <v>6964</v>
      </c>
      <c r="F6045" s="40">
        <v>45584</v>
      </c>
      <c r="G6045" s="40">
        <v>45949</v>
      </c>
      <c r="J6045" s="3" t="s">
        <v>176</v>
      </c>
      <c r="L6045" s="2" t="s">
        <v>16</v>
      </c>
      <c r="M6045" s="16" t="s">
        <v>5301</v>
      </c>
      <c r="N6045" s="16">
        <v>2500</v>
      </c>
      <c r="U6045" s="82">
        <v>1</v>
      </c>
    </row>
    <row r="6046" spans="2:21" x14ac:dyDescent="0.35">
      <c r="B6046" s="58" t="s">
        <v>6966</v>
      </c>
      <c r="C6046" s="58" t="s">
        <v>4293</v>
      </c>
      <c r="D6046" s="58" t="s">
        <v>225</v>
      </c>
      <c r="E6046" s="58" t="s">
        <v>6966</v>
      </c>
      <c r="F6046" s="40">
        <v>45563</v>
      </c>
      <c r="G6046" s="40">
        <v>45928</v>
      </c>
      <c r="J6046" s="3" t="s">
        <v>176</v>
      </c>
      <c r="L6046" s="2" t="s">
        <v>16</v>
      </c>
      <c r="M6046" s="16">
        <v>5000000</v>
      </c>
      <c r="N6046" s="16">
        <v>2500</v>
      </c>
      <c r="U6046" s="82">
        <v>0.125</v>
      </c>
    </row>
    <row r="6047" spans="2:21" x14ac:dyDescent="0.35">
      <c r="B6047" s="58" t="s">
        <v>6967</v>
      </c>
      <c r="C6047" s="58" t="s">
        <v>4293</v>
      </c>
      <c r="D6047" s="58" t="s">
        <v>6968</v>
      </c>
      <c r="E6047" s="58" t="s">
        <v>6967</v>
      </c>
      <c r="F6047" s="40">
        <v>45350</v>
      </c>
      <c r="G6047" s="40">
        <v>45716</v>
      </c>
      <c r="J6047" s="3" t="s">
        <v>176</v>
      </c>
      <c r="L6047" s="2" t="s">
        <v>16</v>
      </c>
      <c r="M6047" s="16">
        <v>2000000</v>
      </c>
      <c r="N6047" s="16">
        <v>10000</v>
      </c>
      <c r="U6047" s="82">
        <v>0.28000000000000003</v>
      </c>
    </row>
    <row r="6048" spans="2:21" x14ac:dyDescent="0.35">
      <c r="B6048" s="58" t="s">
        <v>6969</v>
      </c>
      <c r="C6048" s="58" t="s">
        <v>6970</v>
      </c>
      <c r="D6048" s="58" t="s">
        <v>6971</v>
      </c>
      <c r="E6048" s="58" t="s">
        <v>6969</v>
      </c>
      <c r="F6048" s="40">
        <v>45658</v>
      </c>
      <c r="G6048" s="40">
        <v>45658</v>
      </c>
      <c r="J6048" s="3" t="s">
        <v>176</v>
      </c>
      <c r="L6048" s="2" t="s">
        <v>17</v>
      </c>
      <c r="M6048" s="16">
        <v>2500000</v>
      </c>
      <c r="N6048" s="16">
        <v>2500</v>
      </c>
      <c r="U6048" s="82">
        <v>0.1</v>
      </c>
    </row>
    <row r="6049" spans="2:21" x14ac:dyDescent="0.35">
      <c r="B6049" s="58" t="s">
        <v>6972</v>
      </c>
      <c r="C6049" s="58" t="s">
        <v>4293</v>
      </c>
      <c r="D6049" s="58" t="s">
        <v>5274</v>
      </c>
      <c r="E6049" s="58" t="s">
        <v>6972</v>
      </c>
      <c r="F6049" s="40">
        <v>45474</v>
      </c>
      <c r="G6049" s="40">
        <v>45839</v>
      </c>
      <c r="J6049" s="3" t="s">
        <v>176</v>
      </c>
      <c r="L6049" s="2" t="s">
        <v>16</v>
      </c>
      <c r="M6049" s="16">
        <v>5000000</v>
      </c>
      <c r="N6049" s="16">
        <v>0</v>
      </c>
      <c r="U6049" s="82">
        <v>1</v>
      </c>
    </row>
    <row r="6050" spans="2:21" x14ac:dyDescent="0.35">
      <c r="B6050" s="58" t="s">
        <v>6973</v>
      </c>
      <c r="C6050" s="58" t="s">
        <v>4293</v>
      </c>
      <c r="D6050" s="58" t="s">
        <v>6151</v>
      </c>
      <c r="E6050" s="58" t="s">
        <v>6973</v>
      </c>
      <c r="F6050" s="40">
        <v>45576</v>
      </c>
      <c r="G6050" s="40">
        <v>45941</v>
      </c>
      <c r="J6050" s="3" t="s">
        <v>176</v>
      </c>
      <c r="L6050" s="2" t="s">
        <v>16</v>
      </c>
      <c r="M6050" s="16">
        <v>2000000</v>
      </c>
      <c r="N6050" s="16">
        <v>2500</v>
      </c>
      <c r="U6050" s="82">
        <v>0.2</v>
      </c>
    </row>
    <row r="6051" spans="2:21" x14ac:dyDescent="0.35">
      <c r="B6051" s="58" t="s">
        <v>6974</v>
      </c>
      <c r="C6051" s="58" t="s">
        <v>6975</v>
      </c>
      <c r="D6051" s="58" t="s">
        <v>6976</v>
      </c>
      <c r="E6051" s="58" t="s">
        <v>6974</v>
      </c>
      <c r="F6051" s="40">
        <v>45672</v>
      </c>
      <c r="G6051" s="40" t="s">
        <v>225</v>
      </c>
      <c r="J6051" s="3" t="s">
        <v>175</v>
      </c>
      <c r="L6051" s="2" t="s">
        <v>17</v>
      </c>
      <c r="M6051" s="16">
        <v>13000000</v>
      </c>
      <c r="N6051" s="16">
        <v>5000</v>
      </c>
      <c r="U6051" s="82">
        <v>1</v>
      </c>
    </row>
    <row r="6052" spans="2:21" x14ac:dyDescent="0.35">
      <c r="B6052" s="58" t="s">
        <v>6974</v>
      </c>
      <c r="C6052" s="58" t="s">
        <v>6975</v>
      </c>
      <c r="D6052" s="58" t="s">
        <v>6976</v>
      </c>
      <c r="E6052" s="58" t="s">
        <v>6974</v>
      </c>
      <c r="F6052" s="40">
        <v>45672</v>
      </c>
      <c r="G6052" s="40" t="s">
        <v>225</v>
      </c>
      <c r="J6052" s="3" t="s">
        <v>176</v>
      </c>
      <c r="L6052" s="2" t="s">
        <v>17</v>
      </c>
      <c r="M6052" s="16">
        <v>6500000</v>
      </c>
      <c r="N6052" s="16">
        <v>5000</v>
      </c>
      <c r="U6052" s="82">
        <v>1</v>
      </c>
    </row>
    <row r="6053" spans="2:21" x14ac:dyDescent="0.35">
      <c r="B6053" s="58" t="s">
        <v>6977</v>
      </c>
      <c r="C6053" s="58" t="s">
        <v>4293</v>
      </c>
      <c r="D6053" s="58" t="s">
        <v>6978</v>
      </c>
      <c r="E6053" s="58" t="s">
        <v>6977</v>
      </c>
      <c r="F6053" s="40">
        <v>45600</v>
      </c>
      <c r="G6053" s="40">
        <v>45965</v>
      </c>
      <c r="J6053" s="3" t="s">
        <v>176</v>
      </c>
      <c r="L6053" s="2" t="s">
        <v>16</v>
      </c>
      <c r="M6053" s="16">
        <v>2000000</v>
      </c>
      <c r="N6053" s="16">
        <v>2500</v>
      </c>
      <c r="U6053" s="82">
        <v>1</v>
      </c>
    </row>
    <row r="6054" spans="2:21" x14ac:dyDescent="0.35">
      <c r="B6054" s="58" t="s">
        <v>6979</v>
      </c>
      <c r="C6054" s="58" t="s">
        <v>4293</v>
      </c>
      <c r="D6054" s="58" t="s">
        <v>5473</v>
      </c>
      <c r="E6054" s="58" t="s">
        <v>6979</v>
      </c>
      <c r="F6054" s="40">
        <v>45527</v>
      </c>
      <c r="G6054" s="40">
        <v>45892</v>
      </c>
      <c r="J6054" s="3" t="s">
        <v>176</v>
      </c>
      <c r="L6054" s="2" t="s">
        <v>16</v>
      </c>
      <c r="M6054" s="16">
        <v>2000000</v>
      </c>
      <c r="N6054" s="16">
        <v>0</v>
      </c>
      <c r="U6054" s="82">
        <v>1</v>
      </c>
    </row>
    <row r="6055" spans="2:21" x14ac:dyDescent="0.35">
      <c r="B6055" s="58" t="s">
        <v>6980</v>
      </c>
      <c r="C6055" s="58" t="s">
        <v>4293</v>
      </c>
      <c r="D6055" s="58" t="s">
        <v>4903</v>
      </c>
      <c r="E6055" s="58" t="s">
        <v>6980</v>
      </c>
      <c r="F6055" s="40">
        <v>45675</v>
      </c>
      <c r="G6055" s="40">
        <v>45676</v>
      </c>
      <c r="J6055" s="3" t="s">
        <v>176</v>
      </c>
      <c r="L6055" s="2" t="s">
        <v>16</v>
      </c>
      <c r="M6055" s="16">
        <v>2000000</v>
      </c>
      <c r="N6055" s="16">
        <v>1000</v>
      </c>
      <c r="U6055" s="82">
        <v>1</v>
      </c>
    </row>
    <row r="6056" spans="2:21" x14ac:dyDescent="0.35">
      <c r="B6056" s="58" t="s">
        <v>6981</v>
      </c>
      <c r="C6056" s="58" t="s">
        <v>4293</v>
      </c>
      <c r="D6056" s="58" t="s">
        <v>6965</v>
      </c>
      <c r="E6056" s="58" t="s">
        <v>6981</v>
      </c>
      <c r="F6056" s="40">
        <v>45677</v>
      </c>
      <c r="G6056" s="40">
        <v>46042</v>
      </c>
      <c r="J6056" s="3" t="s">
        <v>176</v>
      </c>
      <c r="L6056" s="2" t="s">
        <v>16</v>
      </c>
      <c r="M6056" s="16" t="s">
        <v>5354</v>
      </c>
      <c r="N6056" s="16">
        <v>2500</v>
      </c>
      <c r="U6056" s="82">
        <v>1</v>
      </c>
    </row>
    <row r="6057" spans="2:21" x14ac:dyDescent="0.35">
      <c r="B6057" s="58" t="s">
        <v>6982</v>
      </c>
      <c r="C6057" s="58" t="s">
        <v>4293</v>
      </c>
      <c r="D6057" s="58" t="s">
        <v>6983</v>
      </c>
      <c r="E6057" s="58" t="s">
        <v>6982</v>
      </c>
      <c r="F6057" s="40">
        <v>45471</v>
      </c>
      <c r="G6057" s="40">
        <v>45836</v>
      </c>
      <c r="J6057" s="3" t="s">
        <v>176</v>
      </c>
      <c r="L6057" s="2" t="s">
        <v>16</v>
      </c>
      <c r="M6057" s="16">
        <v>2000000</v>
      </c>
      <c r="N6057" s="16">
        <v>2500</v>
      </c>
      <c r="U6057" s="82">
        <v>1</v>
      </c>
    </row>
    <row r="6058" spans="2:21" x14ac:dyDescent="0.35">
      <c r="B6058" s="58" t="s">
        <v>6982</v>
      </c>
      <c r="C6058" s="58" t="s">
        <v>4293</v>
      </c>
      <c r="D6058" s="58" t="s">
        <v>6983</v>
      </c>
      <c r="E6058" s="58" t="s">
        <v>6982</v>
      </c>
      <c r="F6058" s="40">
        <v>45476</v>
      </c>
      <c r="G6058" s="40">
        <v>45836</v>
      </c>
      <c r="J6058" s="3" t="s">
        <v>176</v>
      </c>
      <c r="L6058" s="2" t="s">
        <v>16</v>
      </c>
      <c r="M6058" s="16">
        <v>2000000</v>
      </c>
      <c r="N6058" s="16">
        <v>2500</v>
      </c>
      <c r="U6058" s="82">
        <v>1</v>
      </c>
    </row>
    <row r="6059" spans="2:21" x14ac:dyDescent="0.35">
      <c r="B6059" s="58" t="s">
        <v>6982</v>
      </c>
      <c r="C6059" s="58" t="s">
        <v>4293</v>
      </c>
      <c r="D6059" s="58" t="s">
        <v>6984</v>
      </c>
      <c r="E6059" s="58" t="s">
        <v>6982</v>
      </c>
      <c r="F6059" s="40">
        <v>45547</v>
      </c>
      <c r="G6059" s="40">
        <v>45836</v>
      </c>
      <c r="J6059" s="3" t="s">
        <v>176</v>
      </c>
      <c r="L6059" s="2" t="s">
        <v>16</v>
      </c>
      <c r="M6059" s="16">
        <v>2000000</v>
      </c>
      <c r="N6059" s="16">
        <v>2500</v>
      </c>
      <c r="U6059" s="82">
        <v>1</v>
      </c>
    </row>
    <row r="6060" spans="2:21" x14ac:dyDescent="0.35">
      <c r="B6060" s="58" t="s">
        <v>6985</v>
      </c>
      <c r="C6060" s="58" t="s">
        <v>4293</v>
      </c>
      <c r="D6060" s="58" t="s">
        <v>6986</v>
      </c>
      <c r="E6060" s="58" t="s">
        <v>6985</v>
      </c>
      <c r="F6060" s="40">
        <v>45333</v>
      </c>
      <c r="G6060" s="40">
        <v>45699</v>
      </c>
      <c r="J6060" s="3" t="s">
        <v>176</v>
      </c>
      <c r="L6060" s="2" t="s">
        <v>16</v>
      </c>
      <c r="M6060" s="16">
        <v>2000000</v>
      </c>
      <c r="N6060" s="16">
        <v>1000</v>
      </c>
      <c r="U6060" s="82">
        <v>0.2</v>
      </c>
    </row>
    <row r="6061" spans="2:21" x14ac:dyDescent="0.35">
      <c r="B6061" s="58" t="s">
        <v>6987</v>
      </c>
      <c r="C6061" s="58" t="s">
        <v>4293</v>
      </c>
      <c r="D6061" s="58" t="s">
        <v>6988</v>
      </c>
      <c r="E6061" s="58" t="s">
        <v>6987</v>
      </c>
      <c r="F6061" s="40">
        <v>45489</v>
      </c>
      <c r="G6061" s="40">
        <v>45716</v>
      </c>
      <c r="J6061" s="3" t="s">
        <v>176</v>
      </c>
      <c r="L6061" s="2" t="s">
        <v>16</v>
      </c>
      <c r="M6061" s="16">
        <v>1000000</v>
      </c>
      <c r="N6061" s="16">
        <v>2500</v>
      </c>
      <c r="U6061" s="82">
        <v>0.2</v>
      </c>
    </row>
    <row r="6062" spans="2:21" x14ac:dyDescent="0.35">
      <c r="B6062" s="58" t="s">
        <v>6989</v>
      </c>
      <c r="C6062" s="58" t="s">
        <v>4293</v>
      </c>
      <c r="D6062" s="58" t="s">
        <v>6990</v>
      </c>
      <c r="E6062" s="58" t="s">
        <v>6989</v>
      </c>
      <c r="F6062" s="40">
        <v>45730</v>
      </c>
      <c r="G6062" s="40">
        <v>46095</v>
      </c>
      <c r="J6062" s="3" t="s">
        <v>176</v>
      </c>
      <c r="L6062" s="2" t="s">
        <v>16</v>
      </c>
      <c r="M6062" s="16">
        <v>2000000</v>
      </c>
      <c r="N6062" s="16">
        <v>2500</v>
      </c>
      <c r="U6062" s="82">
        <v>1</v>
      </c>
    </row>
    <row r="6063" spans="2:21" x14ac:dyDescent="0.35">
      <c r="B6063" s="58" t="s">
        <v>6991</v>
      </c>
      <c r="C6063" s="58" t="s">
        <v>4293</v>
      </c>
      <c r="D6063" s="58" t="s">
        <v>6992</v>
      </c>
      <c r="E6063" s="58" t="s">
        <v>6991</v>
      </c>
      <c r="F6063" s="40">
        <v>45591</v>
      </c>
      <c r="G6063" s="40">
        <v>45956</v>
      </c>
      <c r="J6063" s="3" t="s">
        <v>176</v>
      </c>
      <c r="L6063" s="2" t="s">
        <v>16</v>
      </c>
      <c r="M6063" s="16">
        <v>2000000</v>
      </c>
      <c r="N6063" s="16">
        <v>1000</v>
      </c>
      <c r="U6063" s="82">
        <v>0.2</v>
      </c>
    </row>
    <row r="6064" spans="2:21" x14ac:dyDescent="0.35">
      <c r="B6064" s="58" t="s">
        <v>6993</v>
      </c>
      <c r="C6064" s="58" t="s">
        <v>4293</v>
      </c>
      <c r="D6064" s="58" t="s">
        <v>6994</v>
      </c>
      <c r="E6064" s="58" t="s">
        <v>6993</v>
      </c>
      <c r="F6064" s="40">
        <v>45362</v>
      </c>
      <c r="G6064" s="40">
        <v>45727</v>
      </c>
      <c r="J6064" s="3" t="s">
        <v>176</v>
      </c>
      <c r="L6064" s="2" t="s">
        <v>16</v>
      </c>
      <c r="M6064" s="16">
        <v>2000000</v>
      </c>
      <c r="N6064" s="16">
        <v>2500</v>
      </c>
      <c r="U6064" s="82">
        <v>1</v>
      </c>
    </row>
    <row r="6065" spans="2:21" x14ac:dyDescent="0.35">
      <c r="B6065" s="58" t="s">
        <v>6993</v>
      </c>
      <c r="C6065" s="58" t="s">
        <v>4293</v>
      </c>
      <c r="D6065" s="58" t="s">
        <v>6994</v>
      </c>
      <c r="E6065" s="58" t="s">
        <v>6993</v>
      </c>
      <c r="F6065" s="40">
        <v>45727</v>
      </c>
      <c r="G6065" s="40">
        <v>46092</v>
      </c>
      <c r="J6065" s="3" t="s">
        <v>176</v>
      </c>
      <c r="L6065" s="2" t="s">
        <v>16</v>
      </c>
      <c r="M6065" s="16">
        <v>2000000</v>
      </c>
      <c r="N6065" s="16">
        <v>2500</v>
      </c>
      <c r="U6065" s="82">
        <v>1</v>
      </c>
    </row>
    <row r="6066" spans="2:21" x14ac:dyDescent="0.35">
      <c r="B6066" s="58" t="s">
        <v>6995</v>
      </c>
      <c r="C6066" s="58" t="s">
        <v>4293</v>
      </c>
      <c r="D6066" s="58" t="s">
        <v>6996</v>
      </c>
      <c r="E6066" s="58" t="s">
        <v>6995</v>
      </c>
      <c r="F6066" s="40">
        <v>45427</v>
      </c>
      <c r="G6066" s="40">
        <v>45792</v>
      </c>
      <c r="J6066" s="3" t="s">
        <v>176</v>
      </c>
      <c r="L6066" s="2" t="s">
        <v>16</v>
      </c>
      <c r="M6066" s="16">
        <v>2000000</v>
      </c>
      <c r="N6066" s="16">
        <v>2500</v>
      </c>
      <c r="U6066" s="82">
        <v>0.2</v>
      </c>
    </row>
    <row r="6067" spans="2:21" x14ac:dyDescent="0.35">
      <c r="B6067" s="58" t="s">
        <v>6997</v>
      </c>
      <c r="C6067" s="58" t="s">
        <v>4293</v>
      </c>
      <c r="D6067" s="58" t="s">
        <v>6998</v>
      </c>
      <c r="E6067" s="58" t="s">
        <v>6997</v>
      </c>
      <c r="F6067" s="40">
        <v>45568</v>
      </c>
      <c r="G6067" s="40">
        <v>45933</v>
      </c>
      <c r="J6067" s="3" t="s">
        <v>176</v>
      </c>
      <c r="L6067" s="2" t="s">
        <v>16</v>
      </c>
      <c r="M6067" s="16">
        <v>2000000</v>
      </c>
      <c r="N6067" s="16">
        <v>2500</v>
      </c>
      <c r="U6067" s="82">
        <v>1</v>
      </c>
    </row>
    <row r="6068" spans="2:21" x14ac:dyDescent="0.35">
      <c r="B6068" s="58" t="s">
        <v>6999</v>
      </c>
      <c r="C6068" s="58" t="s">
        <v>4293</v>
      </c>
      <c r="D6068" s="58" t="s">
        <v>225</v>
      </c>
      <c r="E6068" s="58" t="s">
        <v>6999</v>
      </c>
      <c r="F6068" s="40">
        <v>45542</v>
      </c>
      <c r="G6068" s="40">
        <v>45907</v>
      </c>
      <c r="J6068" s="3" t="s">
        <v>176</v>
      </c>
      <c r="L6068" s="2" t="s">
        <v>16</v>
      </c>
      <c r="M6068" s="16">
        <v>2000000</v>
      </c>
      <c r="N6068" s="16">
        <v>2500</v>
      </c>
      <c r="U6068" s="82">
        <v>0.125</v>
      </c>
    </row>
    <row r="6069" spans="2:21" x14ac:dyDescent="0.35">
      <c r="B6069" s="58" t="s">
        <v>7000</v>
      </c>
      <c r="C6069" s="58" t="s">
        <v>4293</v>
      </c>
      <c r="D6069" s="58" t="s">
        <v>7001</v>
      </c>
      <c r="E6069" s="58" t="s">
        <v>7000</v>
      </c>
      <c r="F6069" s="40">
        <v>45478</v>
      </c>
      <c r="G6069" s="40">
        <v>45843</v>
      </c>
      <c r="J6069" s="3" t="s">
        <v>176</v>
      </c>
      <c r="L6069" s="2" t="s">
        <v>16</v>
      </c>
      <c r="M6069" s="16" t="s">
        <v>5354</v>
      </c>
      <c r="N6069" s="16">
        <v>2500</v>
      </c>
      <c r="U6069" s="82">
        <v>1</v>
      </c>
    </row>
    <row r="6070" spans="2:21" x14ac:dyDescent="0.35">
      <c r="B6070" s="58" t="s">
        <v>7002</v>
      </c>
      <c r="C6070" s="58" t="s">
        <v>4293</v>
      </c>
      <c r="D6070" s="58" t="s">
        <v>7003</v>
      </c>
      <c r="E6070" s="58" t="s">
        <v>7002</v>
      </c>
      <c r="F6070" s="40">
        <v>45317</v>
      </c>
      <c r="G6070" s="40">
        <v>45683</v>
      </c>
      <c r="J6070" s="3" t="s">
        <v>176</v>
      </c>
      <c r="L6070" s="2" t="s">
        <v>16</v>
      </c>
      <c r="M6070" s="16">
        <v>1000000</v>
      </c>
      <c r="N6070" s="16">
        <v>1000</v>
      </c>
      <c r="U6070" s="82">
        <v>0.2</v>
      </c>
    </row>
    <row r="6071" spans="2:21" x14ac:dyDescent="0.35">
      <c r="B6071" s="58" t="s">
        <v>7004</v>
      </c>
      <c r="C6071" s="58" t="s">
        <v>4293</v>
      </c>
      <c r="D6071" s="58" t="s">
        <v>7005</v>
      </c>
      <c r="E6071" s="58" t="s">
        <v>7004</v>
      </c>
      <c r="F6071" s="40">
        <v>45105</v>
      </c>
      <c r="G6071" s="40">
        <v>45426</v>
      </c>
      <c r="J6071" s="3" t="s">
        <v>176</v>
      </c>
      <c r="L6071" s="2" t="s">
        <v>16</v>
      </c>
      <c r="M6071" s="16">
        <v>5000000</v>
      </c>
      <c r="N6071" s="16">
        <v>2500</v>
      </c>
      <c r="U6071" s="82">
        <v>1</v>
      </c>
    </row>
    <row r="6072" spans="2:21" x14ac:dyDescent="0.35">
      <c r="B6072" s="58" t="s">
        <v>7006</v>
      </c>
      <c r="C6072" s="58" t="s">
        <v>4293</v>
      </c>
      <c r="D6072" s="58" t="s">
        <v>7007</v>
      </c>
      <c r="E6072" s="58" t="s">
        <v>7006</v>
      </c>
      <c r="F6072" s="40">
        <v>45280</v>
      </c>
      <c r="G6072" s="40">
        <v>45646</v>
      </c>
      <c r="J6072" s="3" t="s">
        <v>176</v>
      </c>
      <c r="L6072" s="2" t="s">
        <v>16</v>
      </c>
      <c r="M6072" s="16">
        <v>2000000</v>
      </c>
      <c r="N6072" s="16">
        <v>2500</v>
      </c>
      <c r="U6072" s="82">
        <v>1</v>
      </c>
    </row>
    <row r="6073" spans="2:21" x14ac:dyDescent="0.35">
      <c r="B6073" s="58" t="s">
        <v>7008</v>
      </c>
      <c r="C6073" s="58" t="s">
        <v>4293</v>
      </c>
      <c r="D6073" s="58" t="s">
        <v>7009</v>
      </c>
      <c r="E6073" s="58" t="s">
        <v>7008</v>
      </c>
      <c r="F6073" s="40">
        <v>45439</v>
      </c>
      <c r="G6073" s="40">
        <v>45804</v>
      </c>
      <c r="J6073" s="3" t="s">
        <v>176</v>
      </c>
      <c r="L6073" s="2" t="s">
        <v>16</v>
      </c>
      <c r="M6073" s="16">
        <v>5000000</v>
      </c>
      <c r="N6073" s="16">
        <v>1000</v>
      </c>
      <c r="U6073" s="82">
        <v>0.2</v>
      </c>
    </row>
    <row r="6074" spans="2:21" x14ac:dyDescent="0.35">
      <c r="B6074" s="58" t="s">
        <v>7010</v>
      </c>
      <c r="C6074" s="58" t="s">
        <v>4293</v>
      </c>
      <c r="D6074" s="58" t="s">
        <v>7011</v>
      </c>
      <c r="E6074" s="58" t="s">
        <v>7010</v>
      </c>
      <c r="F6074" s="40">
        <v>45561</v>
      </c>
      <c r="G6074" s="40">
        <v>45926</v>
      </c>
      <c r="J6074" s="3" t="s">
        <v>176</v>
      </c>
      <c r="L6074" s="2" t="s">
        <v>16</v>
      </c>
      <c r="M6074" s="16">
        <v>2000000</v>
      </c>
      <c r="N6074" s="16">
        <v>2500</v>
      </c>
      <c r="U6074" s="82">
        <v>1</v>
      </c>
    </row>
    <row r="6075" spans="2:21" x14ac:dyDescent="0.35">
      <c r="B6075" s="58" t="s">
        <v>7012</v>
      </c>
      <c r="C6075" s="58" t="s">
        <v>4293</v>
      </c>
      <c r="D6075" s="58" t="s">
        <v>7011</v>
      </c>
      <c r="E6075" s="58" t="s">
        <v>7012</v>
      </c>
      <c r="F6075" s="40">
        <v>45195</v>
      </c>
      <c r="G6075" s="40">
        <v>45561</v>
      </c>
      <c r="J6075" s="3" t="s">
        <v>176</v>
      </c>
      <c r="L6075" s="2" t="s">
        <v>16</v>
      </c>
      <c r="M6075" s="16">
        <v>2000000</v>
      </c>
      <c r="N6075" s="16">
        <v>2500</v>
      </c>
      <c r="U6075" s="82">
        <v>1</v>
      </c>
    </row>
    <row r="6076" spans="2:21" x14ac:dyDescent="0.35">
      <c r="B6076" s="58" t="s">
        <v>7013</v>
      </c>
      <c r="C6076" s="58" t="s">
        <v>4293</v>
      </c>
      <c r="D6076" s="58" t="s">
        <v>7014</v>
      </c>
      <c r="E6076" s="58" t="s">
        <v>7013</v>
      </c>
      <c r="F6076" s="40">
        <v>45488</v>
      </c>
      <c r="G6076" s="40">
        <v>45853</v>
      </c>
      <c r="J6076" s="3" t="s">
        <v>176</v>
      </c>
      <c r="L6076" s="2" t="s">
        <v>16</v>
      </c>
      <c r="M6076" s="16">
        <v>5000000</v>
      </c>
      <c r="N6076" s="16">
        <v>10000</v>
      </c>
      <c r="U6076" s="82">
        <v>1</v>
      </c>
    </row>
    <row r="6077" spans="2:21" x14ac:dyDescent="0.35">
      <c r="B6077" s="58" t="s">
        <v>7015</v>
      </c>
      <c r="C6077" s="58" t="s">
        <v>4293</v>
      </c>
      <c r="D6077" s="58" t="s">
        <v>7016</v>
      </c>
      <c r="E6077" s="58" t="s">
        <v>7015</v>
      </c>
      <c r="F6077" s="40">
        <v>45380</v>
      </c>
      <c r="G6077" s="40">
        <v>45745</v>
      </c>
      <c r="J6077" s="3" t="s">
        <v>176</v>
      </c>
      <c r="L6077" s="2" t="s">
        <v>16</v>
      </c>
      <c r="M6077" s="16">
        <v>2000000</v>
      </c>
      <c r="N6077" s="16">
        <v>1000</v>
      </c>
      <c r="U6077" s="82">
        <v>0.2</v>
      </c>
    </row>
    <row r="6078" spans="2:21" x14ac:dyDescent="0.35">
      <c r="B6078" s="58" t="s">
        <v>7017</v>
      </c>
      <c r="C6078" s="58" t="s">
        <v>4293</v>
      </c>
      <c r="D6078" s="58" t="s">
        <v>7018</v>
      </c>
      <c r="E6078" s="58" t="s">
        <v>7017</v>
      </c>
      <c r="F6078" s="40">
        <v>45553</v>
      </c>
      <c r="G6078" s="40">
        <v>45918</v>
      </c>
      <c r="J6078" s="3" t="s">
        <v>176</v>
      </c>
      <c r="L6078" s="2" t="s">
        <v>16</v>
      </c>
      <c r="M6078" s="16">
        <v>2000000</v>
      </c>
      <c r="N6078" s="16">
        <v>1000</v>
      </c>
      <c r="U6078" s="82">
        <v>0.2</v>
      </c>
    </row>
    <row r="6079" spans="2:21" x14ac:dyDescent="0.35">
      <c r="B6079" s="58" t="s">
        <v>7019</v>
      </c>
      <c r="C6079" s="58" t="s">
        <v>4293</v>
      </c>
      <c r="D6079" s="58" t="s">
        <v>7020</v>
      </c>
      <c r="E6079" s="58" t="s">
        <v>7019</v>
      </c>
      <c r="F6079" s="40">
        <v>45600</v>
      </c>
      <c r="G6079" s="40">
        <v>45965</v>
      </c>
      <c r="J6079" s="3" t="s">
        <v>176</v>
      </c>
      <c r="L6079" s="2" t="s">
        <v>16</v>
      </c>
      <c r="M6079" s="16">
        <v>1000000</v>
      </c>
      <c r="N6079" s="16">
        <v>2500</v>
      </c>
      <c r="U6079" s="82">
        <v>0.2</v>
      </c>
    </row>
    <row r="6080" spans="2:21" x14ac:dyDescent="0.35">
      <c r="B6080" s="58" t="s">
        <v>7021</v>
      </c>
      <c r="C6080" s="58" t="s">
        <v>4293</v>
      </c>
      <c r="D6080" s="58" t="s">
        <v>7022</v>
      </c>
      <c r="E6080" s="58" t="s">
        <v>7021</v>
      </c>
      <c r="F6080" s="40">
        <v>45300</v>
      </c>
      <c r="G6080" s="40">
        <v>45666</v>
      </c>
      <c r="J6080" s="3" t="s">
        <v>176</v>
      </c>
      <c r="L6080" s="2" t="s">
        <v>16</v>
      </c>
      <c r="M6080" s="16">
        <v>10000</v>
      </c>
      <c r="N6080" s="16">
        <v>0</v>
      </c>
      <c r="U6080" s="82">
        <v>0.25</v>
      </c>
    </row>
    <row r="6081" spans="2:21" x14ac:dyDescent="0.35">
      <c r="B6081" s="58" t="s">
        <v>7021</v>
      </c>
      <c r="C6081" s="58" t="s">
        <v>4293</v>
      </c>
      <c r="D6081" s="58" t="s">
        <v>7022</v>
      </c>
      <c r="E6081" s="58" t="s">
        <v>7021</v>
      </c>
      <c r="F6081" s="40">
        <v>45300</v>
      </c>
      <c r="G6081" s="40">
        <v>45666</v>
      </c>
      <c r="J6081" s="3" t="s">
        <v>176</v>
      </c>
      <c r="L6081" s="2" t="s">
        <v>16</v>
      </c>
      <c r="M6081" s="16">
        <v>2000000</v>
      </c>
      <c r="N6081" s="16">
        <v>1000</v>
      </c>
      <c r="U6081" s="82">
        <v>0.25</v>
      </c>
    </row>
    <row r="6082" spans="2:21" x14ac:dyDescent="0.35">
      <c r="B6082" s="58" t="s">
        <v>7021</v>
      </c>
      <c r="C6082" s="58" t="s">
        <v>4293</v>
      </c>
      <c r="D6082" s="58" t="s">
        <v>7022</v>
      </c>
      <c r="E6082" s="58" t="s">
        <v>7021</v>
      </c>
      <c r="F6082" s="40">
        <v>45300</v>
      </c>
      <c r="G6082" s="40">
        <v>45666</v>
      </c>
      <c r="J6082" s="3" t="s">
        <v>176</v>
      </c>
      <c r="L6082" s="2" t="s">
        <v>16</v>
      </c>
      <c r="M6082" s="16">
        <v>250000</v>
      </c>
      <c r="N6082" s="16">
        <v>2500</v>
      </c>
      <c r="U6082" s="82">
        <v>0.25</v>
      </c>
    </row>
    <row r="6083" spans="2:21" x14ac:dyDescent="0.35">
      <c r="B6083" s="58" t="s">
        <v>7023</v>
      </c>
      <c r="C6083" s="58" t="s">
        <v>4293</v>
      </c>
      <c r="D6083" s="58" t="s">
        <v>7024</v>
      </c>
      <c r="E6083" s="58" t="s">
        <v>7023</v>
      </c>
      <c r="F6083" s="40">
        <v>45392</v>
      </c>
      <c r="G6083" s="40">
        <v>45757</v>
      </c>
      <c r="J6083" s="3" t="s">
        <v>176</v>
      </c>
      <c r="L6083" s="2" t="s">
        <v>16</v>
      </c>
      <c r="M6083" s="16">
        <v>2000000</v>
      </c>
      <c r="N6083" s="16">
        <v>2500</v>
      </c>
      <c r="U6083" s="82">
        <v>0.2</v>
      </c>
    </row>
    <row r="6084" spans="2:21" x14ac:dyDescent="0.35">
      <c r="B6084" s="58" t="s">
        <v>7025</v>
      </c>
      <c r="C6084" s="58" t="s">
        <v>4293</v>
      </c>
      <c r="D6084" s="58" t="s">
        <v>7026</v>
      </c>
      <c r="E6084" s="58" t="s">
        <v>7025</v>
      </c>
      <c r="F6084" s="40">
        <v>45336</v>
      </c>
      <c r="G6084" s="40">
        <v>45702</v>
      </c>
      <c r="J6084" s="3" t="s">
        <v>176</v>
      </c>
      <c r="L6084" s="2" t="s">
        <v>16</v>
      </c>
      <c r="M6084" s="16">
        <v>1000000</v>
      </c>
      <c r="N6084" s="16">
        <v>2500</v>
      </c>
      <c r="U6084" s="82">
        <v>1</v>
      </c>
    </row>
    <row r="6085" spans="2:21" x14ac:dyDescent="0.35">
      <c r="B6085" s="58" t="s">
        <v>7027</v>
      </c>
      <c r="C6085" s="58" t="s">
        <v>4293</v>
      </c>
      <c r="D6085" s="58" t="s">
        <v>7028</v>
      </c>
      <c r="E6085" s="58" t="s">
        <v>7027</v>
      </c>
      <c r="F6085" s="40">
        <v>45444</v>
      </c>
      <c r="G6085" s="40">
        <v>45809</v>
      </c>
      <c r="J6085" s="3" t="s">
        <v>176</v>
      </c>
      <c r="L6085" s="2" t="s">
        <v>16</v>
      </c>
      <c r="M6085" s="16">
        <v>5000000</v>
      </c>
      <c r="N6085" s="16">
        <v>2500</v>
      </c>
      <c r="U6085" s="82">
        <v>1</v>
      </c>
    </row>
    <row r="6086" spans="2:21" x14ac:dyDescent="0.35">
      <c r="B6086" s="58" t="s">
        <v>7027</v>
      </c>
      <c r="C6086" s="58" t="s">
        <v>4293</v>
      </c>
      <c r="D6086" s="58" t="s">
        <v>7028</v>
      </c>
      <c r="E6086" s="58" t="s">
        <v>7027</v>
      </c>
      <c r="F6086" s="40">
        <v>45597</v>
      </c>
      <c r="G6086" s="40">
        <v>45809</v>
      </c>
      <c r="J6086" s="3" t="s">
        <v>176</v>
      </c>
      <c r="L6086" s="2" t="s">
        <v>16</v>
      </c>
      <c r="M6086" s="16">
        <v>5000000</v>
      </c>
      <c r="N6086" s="16">
        <v>2500</v>
      </c>
      <c r="U6086" s="82">
        <v>1</v>
      </c>
    </row>
    <row r="6087" spans="2:21" x14ac:dyDescent="0.35">
      <c r="B6087" s="58" t="s">
        <v>7029</v>
      </c>
      <c r="C6087" s="58" t="s">
        <v>4293</v>
      </c>
      <c r="D6087" s="58" t="s">
        <v>225</v>
      </c>
      <c r="E6087" s="58" t="s">
        <v>7029</v>
      </c>
      <c r="F6087" s="40">
        <v>45642</v>
      </c>
      <c r="G6087" s="40">
        <v>46007</v>
      </c>
      <c r="J6087" s="3" t="s">
        <v>176</v>
      </c>
      <c r="L6087" s="2" t="s">
        <v>16</v>
      </c>
      <c r="M6087" s="16">
        <v>5000000</v>
      </c>
      <c r="N6087" s="16">
        <v>2500</v>
      </c>
      <c r="U6087" s="82">
        <v>0.125</v>
      </c>
    </row>
    <row r="6088" spans="2:21" x14ac:dyDescent="0.35">
      <c r="B6088" s="58" t="s">
        <v>7030</v>
      </c>
      <c r="C6088" s="58" t="s">
        <v>4293</v>
      </c>
      <c r="D6088" s="58" t="s">
        <v>5220</v>
      </c>
      <c r="E6088" s="58" t="s">
        <v>7030</v>
      </c>
      <c r="F6088" s="40">
        <v>45573</v>
      </c>
      <c r="G6088" s="40">
        <v>45938</v>
      </c>
      <c r="J6088" s="3" t="s">
        <v>176</v>
      </c>
      <c r="L6088" s="2" t="s">
        <v>16</v>
      </c>
      <c r="M6088" s="16">
        <v>2000000</v>
      </c>
      <c r="N6088" s="16">
        <v>2500</v>
      </c>
      <c r="U6088" s="82">
        <v>1</v>
      </c>
    </row>
    <row r="6089" spans="2:21" x14ac:dyDescent="0.35">
      <c r="B6089" s="58" t="s">
        <v>7030</v>
      </c>
      <c r="C6089" s="58" t="s">
        <v>4293</v>
      </c>
      <c r="D6089" s="58" t="s">
        <v>5220</v>
      </c>
      <c r="E6089" s="58" t="s">
        <v>7030</v>
      </c>
      <c r="F6089" s="40">
        <v>45587</v>
      </c>
      <c r="G6089" s="40">
        <v>45938</v>
      </c>
      <c r="J6089" s="3" t="s">
        <v>176</v>
      </c>
      <c r="L6089" s="2" t="s">
        <v>16</v>
      </c>
      <c r="M6089" s="16">
        <v>2000000</v>
      </c>
      <c r="N6089" s="16">
        <v>2500</v>
      </c>
      <c r="U6089" s="82">
        <v>1</v>
      </c>
    </row>
    <row r="6090" spans="2:21" x14ac:dyDescent="0.35">
      <c r="B6090" s="58" t="s">
        <v>7031</v>
      </c>
      <c r="C6090" s="58" t="s">
        <v>4293</v>
      </c>
      <c r="D6090" s="58" t="s">
        <v>7032</v>
      </c>
      <c r="E6090" s="58" t="s">
        <v>7031</v>
      </c>
      <c r="F6090" s="40">
        <v>45365</v>
      </c>
      <c r="G6090" s="40">
        <v>45730</v>
      </c>
      <c r="J6090" s="3" t="s">
        <v>176</v>
      </c>
      <c r="L6090" s="2" t="s">
        <v>16</v>
      </c>
      <c r="M6090" s="16">
        <v>1000000</v>
      </c>
      <c r="N6090" s="16">
        <v>1000</v>
      </c>
      <c r="U6090" s="82">
        <v>0.2</v>
      </c>
    </row>
    <row r="6091" spans="2:21" x14ac:dyDescent="0.35">
      <c r="B6091" s="58" t="s">
        <v>7033</v>
      </c>
      <c r="C6091" s="58" t="s">
        <v>4293</v>
      </c>
      <c r="D6091" s="58" t="s">
        <v>7034</v>
      </c>
      <c r="E6091" s="58" t="s">
        <v>7033</v>
      </c>
      <c r="F6091" s="40">
        <v>45568</v>
      </c>
      <c r="G6091" s="40">
        <v>45933</v>
      </c>
      <c r="J6091" s="3" t="s">
        <v>176</v>
      </c>
      <c r="L6091" s="2" t="s">
        <v>16</v>
      </c>
      <c r="M6091" s="16">
        <v>2000000</v>
      </c>
      <c r="N6091" s="16">
        <v>1000</v>
      </c>
      <c r="U6091" s="82">
        <v>0.2</v>
      </c>
    </row>
    <row r="6092" spans="2:21" x14ac:dyDescent="0.35">
      <c r="B6092" s="58" t="s">
        <v>7035</v>
      </c>
      <c r="C6092" s="58" t="s">
        <v>4293</v>
      </c>
      <c r="D6092" s="58" t="s">
        <v>7036</v>
      </c>
      <c r="E6092" s="58" t="s">
        <v>7035</v>
      </c>
      <c r="F6092" s="40">
        <v>45364</v>
      </c>
      <c r="G6092" s="40">
        <v>45729</v>
      </c>
      <c r="J6092" s="3" t="s">
        <v>176</v>
      </c>
      <c r="L6092" s="2" t="s">
        <v>16</v>
      </c>
      <c r="M6092" s="16">
        <v>5000000</v>
      </c>
      <c r="N6092" s="16">
        <v>2500</v>
      </c>
      <c r="U6092" s="82">
        <v>1</v>
      </c>
    </row>
    <row r="6093" spans="2:21" x14ac:dyDescent="0.35">
      <c r="B6093" s="58" t="s">
        <v>7035</v>
      </c>
      <c r="C6093" s="58" t="s">
        <v>4293</v>
      </c>
      <c r="D6093" s="58" t="s">
        <v>7036</v>
      </c>
      <c r="E6093" s="58" t="s">
        <v>7035</v>
      </c>
      <c r="F6093" s="40">
        <v>45729</v>
      </c>
      <c r="G6093" s="40">
        <v>46094</v>
      </c>
      <c r="J6093" s="3" t="s">
        <v>176</v>
      </c>
      <c r="L6093" s="2" t="s">
        <v>16</v>
      </c>
      <c r="M6093" s="16">
        <v>5000000</v>
      </c>
      <c r="N6093" s="16">
        <v>2500</v>
      </c>
      <c r="U6093" s="82">
        <v>1</v>
      </c>
    </row>
    <row r="6094" spans="2:21" x14ac:dyDescent="0.35">
      <c r="B6094" s="58" t="s">
        <v>7037</v>
      </c>
      <c r="C6094" s="58" t="s">
        <v>4293</v>
      </c>
      <c r="D6094" s="58" t="s">
        <v>7038</v>
      </c>
      <c r="E6094" s="58" t="s">
        <v>7037</v>
      </c>
      <c r="F6094" s="40">
        <v>45154</v>
      </c>
      <c r="G6094" s="40">
        <v>45338</v>
      </c>
      <c r="J6094" s="3" t="s">
        <v>176</v>
      </c>
      <c r="L6094" s="2" t="s">
        <v>16</v>
      </c>
      <c r="M6094" s="16">
        <v>2000000</v>
      </c>
      <c r="N6094" s="16">
        <v>2500</v>
      </c>
      <c r="U6094" s="82">
        <v>1</v>
      </c>
    </row>
    <row r="6095" spans="2:21" x14ac:dyDescent="0.35">
      <c r="B6095" s="58" t="s">
        <v>7037</v>
      </c>
      <c r="C6095" s="58" t="s">
        <v>4293</v>
      </c>
      <c r="D6095" s="58" t="s">
        <v>7038</v>
      </c>
      <c r="E6095" s="58" t="s">
        <v>7037</v>
      </c>
      <c r="F6095" s="40">
        <v>45338</v>
      </c>
      <c r="G6095" s="40">
        <v>45520</v>
      </c>
      <c r="J6095" s="3" t="s">
        <v>176</v>
      </c>
      <c r="L6095" s="2" t="s">
        <v>16</v>
      </c>
      <c r="M6095" s="16">
        <v>2000000</v>
      </c>
      <c r="N6095" s="16">
        <v>2500</v>
      </c>
      <c r="U6095" s="82">
        <v>1</v>
      </c>
    </row>
    <row r="6096" spans="2:21" x14ac:dyDescent="0.35">
      <c r="B6096" s="58" t="s">
        <v>7037</v>
      </c>
      <c r="C6096" s="58" t="s">
        <v>4293</v>
      </c>
      <c r="D6096" s="58" t="s">
        <v>7038</v>
      </c>
      <c r="E6096" s="58" t="s">
        <v>7037</v>
      </c>
      <c r="F6096" s="40">
        <v>45520</v>
      </c>
      <c r="G6096" s="40">
        <v>45673</v>
      </c>
      <c r="J6096" s="3" t="s">
        <v>176</v>
      </c>
      <c r="L6096" s="2" t="s">
        <v>16</v>
      </c>
      <c r="M6096" s="16">
        <v>2000000</v>
      </c>
      <c r="N6096" s="16">
        <v>2500</v>
      </c>
      <c r="U6096" s="82">
        <v>1</v>
      </c>
    </row>
    <row r="6097" spans="2:21" x14ac:dyDescent="0.35">
      <c r="B6097" s="58" t="s">
        <v>7037</v>
      </c>
      <c r="C6097" s="58" t="s">
        <v>4293</v>
      </c>
      <c r="D6097" s="58" t="s">
        <v>7038</v>
      </c>
      <c r="E6097" s="58" t="s">
        <v>7037</v>
      </c>
      <c r="F6097" s="40">
        <v>45673</v>
      </c>
      <c r="G6097" s="40">
        <v>45900</v>
      </c>
      <c r="J6097" s="3" t="s">
        <v>176</v>
      </c>
      <c r="L6097" s="2" t="s">
        <v>16</v>
      </c>
      <c r="M6097" s="16">
        <v>2000000</v>
      </c>
      <c r="N6097" s="16">
        <v>2500</v>
      </c>
      <c r="U6097" s="82">
        <v>1</v>
      </c>
    </row>
    <row r="6098" spans="2:21" x14ac:dyDescent="0.35">
      <c r="B6098" s="58" t="s">
        <v>7039</v>
      </c>
      <c r="C6098" s="58" t="s">
        <v>4293</v>
      </c>
      <c r="D6098" s="58" t="s">
        <v>7040</v>
      </c>
      <c r="E6098" s="58" t="s">
        <v>7039</v>
      </c>
      <c r="F6098" s="40">
        <v>45474</v>
      </c>
      <c r="G6098" s="40">
        <v>45839</v>
      </c>
      <c r="J6098" s="3" t="s">
        <v>176</v>
      </c>
      <c r="L6098" s="2" t="s">
        <v>16</v>
      </c>
      <c r="M6098" s="16">
        <v>2000000</v>
      </c>
      <c r="N6098" s="16">
        <v>1000</v>
      </c>
      <c r="U6098" s="82">
        <v>0.2</v>
      </c>
    </row>
    <row r="6099" spans="2:21" x14ac:dyDescent="0.35">
      <c r="B6099" s="58" t="s">
        <v>7041</v>
      </c>
      <c r="C6099" s="58" t="s">
        <v>4293</v>
      </c>
      <c r="D6099" s="58" t="s">
        <v>4903</v>
      </c>
      <c r="E6099" s="58" t="s">
        <v>7041</v>
      </c>
      <c r="F6099" s="40">
        <v>45177</v>
      </c>
      <c r="G6099" s="40">
        <v>45543</v>
      </c>
      <c r="J6099" s="3" t="s">
        <v>176</v>
      </c>
      <c r="L6099" s="2" t="s">
        <v>16</v>
      </c>
      <c r="M6099" s="16">
        <v>2000000</v>
      </c>
      <c r="N6099" s="16">
        <v>2500</v>
      </c>
      <c r="U6099" s="82">
        <v>1</v>
      </c>
    </row>
    <row r="6100" spans="2:21" x14ac:dyDescent="0.35">
      <c r="B6100" s="58" t="s">
        <v>7041</v>
      </c>
      <c r="C6100" s="58" t="s">
        <v>4293</v>
      </c>
      <c r="D6100" s="58" t="s">
        <v>4903</v>
      </c>
      <c r="E6100" s="58" t="s">
        <v>7041</v>
      </c>
      <c r="F6100" s="40">
        <v>45543</v>
      </c>
      <c r="G6100" s="40">
        <v>45908</v>
      </c>
      <c r="J6100" s="3" t="s">
        <v>176</v>
      </c>
      <c r="L6100" s="2" t="s">
        <v>16</v>
      </c>
      <c r="M6100" s="16">
        <v>2000000</v>
      </c>
      <c r="N6100" s="16">
        <v>2500</v>
      </c>
      <c r="U6100" s="82">
        <v>1</v>
      </c>
    </row>
    <row r="6101" spans="2:21" x14ac:dyDescent="0.35">
      <c r="B6101" s="58" t="s">
        <v>7042</v>
      </c>
      <c r="C6101" s="58" t="s">
        <v>4293</v>
      </c>
      <c r="D6101" s="58" t="s">
        <v>5377</v>
      </c>
      <c r="E6101" s="58" t="s">
        <v>7042</v>
      </c>
      <c r="F6101" s="40">
        <v>45618</v>
      </c>
      <c r="G6101" s="40">
        <v>45983</v>
      </c>
      <c r="J6101" s="3" t="s">
        <v>176</v>
      </c>
      <c r="L6101" s="2" t="s">
        <v>16</v>
      </c>
      <c r="M6101" s="16">
        <v>2000000</v>
      </c>
      <c r="N6101" s="16">
        <v>2500</v>
      </c>
      <c r="U6101" s="82">
        <v>1</v>
      </c>
    </row>
    <row r="6102" spans="2:21" x14ac:dyDescent="0.35">
      <c r="B6102" s="58" t="s">
        <v>7043</v>
      </c>
      <c r="C6102" s="58" t="s">
        <v>4293</v>
      </c>
      <c r="D6102" s="58" t="s">
        <v>7044</v>
      </c>
      <c r="E6102" s="58" t="s">
        <v>7043</v>
      </c>
      <c r="F6102" s="40">
        <v>45361</v>
      </c>
      <c r="G6102" s="40">
        <v>45726</v>
      </c>
      <c r="J6102" s="3" t="s">
        <v>176</v>
      </c>
      <c r="L6102" s="2" t="s">
        <v>16</v>
      </c>
      <c r="M6102" s="16">
        <v>2000000</v>
      </c>
      <c r="N6102" s="16">
        <v>1000</v>
      </c>
      <c r="U6102" s="82">
        <v>0.2</v>
      </c>
    </row>
    <row r="6103" spans="2:21" x14ac:dyDescent="0.35">
      <c r="B6103" s="58" t="s">
        <v>7045</v>
      </c>
      <c r="C6103" s="58" t="s">
        <v>4293</v>
      </c>
      <c r="D6103" s="58" t="s">
        <v>7046</v>
      </c>
      <c r="E6103" s="58" t="s">
        <v>7045</v>
      </c>
      <c r="F6103" s="40">
        <v>45204</v>
      </c>
      <c r="G6103" s="40">
        <v>45570</v>
      </c>
      <c r="J6103" s="3" t="s">
        <v>176</v>
      </c>
      <c r="L6103" s="2" t="s">
        <v>16</v>
      </c>
      <c r="M6103" s="16">
        <v>5000000</v>
      </c>
      <c r="N6103" s="16">
        <v>2500</v>
      </c>
      <c r="U6103" s="82">
        <v>1</v>
      </c>
    </row>
    <row r="6104" spans="2:21" x14ac:dyDescent="0.35">
      <c r="B6104" s="58" t="s">
        <v>7047</v>
      </c>
      <c r="C6104" s="58" t="s">
        <v>4293</v>
      </c>
      <c r="D6104" s="58" t="s">
        <v>7048</v>
      </c>
      <c r="E6104" s="58" t="s">
        <v>7047</v>
      </c>
      <c r="F6104" s="40">
        <v>45457</v>
      </c>
      <c r="G6104" s="40">
        <v>45822</v>
      </c>
      <c r="J6104" s="3" t="s">
        <v>176</v>
      </c>
      <c r="L6104" s="2" t="s">
        <v>16</v>
      </c>
      <c r="M6104" s="16">
        <v>2000000</v>
      </c>
      <c r="N6104" s="16">
        <v>2500</v>
      </c>
      <c r="U6104" s="82">
        <v>0.2</v>
      </c>
    </row>
    <row r="6105" spans="2:21" x14ac:dyDescent="0.35">
      <c r="B6105" s="58" t="s">
        <v>7049</v>
      </c>
      <c r="C6105" s="58" t="s">
        <v>4293</v>
      </c>
      <c r="D6105" s="58" t="s">
        <v>7050</v>
      </c>
      <c r="E6105" s="58" t="s">
        <v>7049</v>
      </c>
      <c r="F6105" s="40">
        <v>45444</v>
      </c>
      <c r="G6105" s="40">
        <v>45809</v>
      </c>
      <c r="J6105" s="3" t="s">
        <v>176</v>
      </c>
      <c r="L6105" s="2" t="s">
        <v>16</v>
      </c>
      <c r="M6105" s="16">
        <v>2000000</v>
      </c>
      <c r="N6105" s="16">
        <v>2500</v>
      </c>
      <c r="U6105" s="82">
        <v>1</v>
      </c>
    </row>
    <row r="6106" spans="2:21" x14ac:dyDescent="0.35">
      <c r="B6106" s="58" t="s">
        <v>7051</v>
      </c>
      <c r="C6106" s="58" t="s">
        <v>4293</v>
      </c>
      <c r="D6106" s="58" t="s">
        <v>7052</v>
      </c>
      <c r="E6106" s="58" t="s">
        <v>7051</v>
      </c>
      <c r="F6106" s="40">
        <v>45595</v>
      </c>
      <c r="G6106" s="40">
        <v>45960</v>
      </c>
      <c r="J6106" s="3" t="s">
        <v>176</v>
      </c>
      <c r="L6106" s="2" t="s">
        <v>16</v>
      </c>
      <c r="M6106" s="16">
        <v>2000000</v>
      </c>
      <c r="N6106" s="16">
        <v>1000</v>
      </c>
      <c r="U6106" s="82">
        <v>0.2</v>
      </c>
    </row>
    <row r="6107" spans="2:21" x14ac:dyDescent="0.35">
      <c r="B6107" s="58" t="s">
        <v>7053</v>
      </c>
      <c r="C6107" s="58" t="s">
        <v>4293</v>
      </c>
      <c r="D6107" s="58" t="s">
        <v>7054</v>
      </c>
      <c r="E6107" s="58" t="s">
        <v>7053</v>
      </c>
      <c r="F6107" s="40">
        <v>45427</v>
      </c>
      <c r="G6107" s="40">
        <v>45792</v>
      </c>
      <c r="J6107" s="3" t="s">
        <v>176</v>
      </c>
      <c r="L6107" s="2" t="s">
        <v>16</v>
      </c>
      <c r="M6107" s="16">
        <v>2000000</v>
      </c>
      <c r="N6107" s="16">
        <v>1000</v>
      </c>
      <c r="U6107" s="82">
        <v>0.2</v>
      </c>
    </row>
    <row r="6108" spans="2:21" x14ac:dyDescent="0.35">
      <c r="B6108" s="58" t="s">
        <v>7055</v>
      </c>
      <c r="C6108" s="58" t="s">
        <v>4293</v>
      </c>
      <c r="D6108" s="58" t="s">
        <v>7056</v>
      </c>
      <c r="E6108" s="58" t="s">
        <v>7055</v>
      </c>
      <c r="F6108" s="40">
        <v>45626</v>
      </c>
      <c r="G6108" s="40">
        <v>45991</v>
      </c>
      <c r="J6108" s="3" t="s">
        <v>176</v>
      </c>
      <c r="L6108" s="2" t="s">
        <v>16</v>
      </c>
      <c r="M6108" s="16">
        <v>1000000</v>
      </c>
      <c r="N6108" s="16">
        <v>1000</v>
      </c>
      <c r="U6108" s="82">
        <v>0.2</v>
      </c>
    </row>
    <row r="6109" spans="2:21" x14ac:dyDescent="0.35">
      <c r="B6109" s="58" t="s">
        <v>7057</v>
      </c>
      <c r="C6109" s="58" t="s">
        <v>4293</v>
      </c>
      <c r="D6109" s="58" t="s">
        <v>7058</v>
      </c>
      <c r="E6109" s="58" t="s">
        <v>7057</v>
      </c>
      <c r="F6109" s="40">
        <v>45450</v>
      </c>
      <c r="G6109" s="40">
        <v>45815</v>
      </c>
      <c r="J6109" s="3" t="s">
        <v>176</v>
      </c>
      <c r="L6109" s="2" t="s">
        <v>16</v>
      </c>
      <c r="M6109" s="16" t="s">
        <v>5354</v>
      </c>
      <c r="N6109" s="16">
        <v>5000</v>
      </c>
      <c r="U6109" s="82">
        <v>1</v>
      </c>
    </row>
    <row r="6110" spans="2:21" x14ac:dyDescent="0.35">
      <c r="B6110" s="58" t="s">
        <v>7059</v>
      </c>
      <c r="C6110" s="58" t="s">
        <v>4293</v>
      </c>
      <c r="D6110" s="58" t="s">
        <v>7060</v>
      </c>
      <c r="E6110" s="58" t="s">
        <v>7059</v>
      </c>
      <c r="F6110" s="40">
        <v>45445</v>
      </c>
      <c r="G6110" s="40">
        <v>45810</v>
      </c>
      <c r="J6110" s="3" t="s">
        <v>176</v>
      </c>
      <c r="L6110" s="2" t="s">
        <v>16</v>
      </c>
      <c r="M6110" s="16">
        <v>2000000</v>
      </c>
      <c r="N6110" s="16">
        <v>2500</v>
      </c>
      <c r="U6110" s="82">
        <v>0.2</v>
      </c>
    </row>
    <row r="6111" spans="2:21" x14ac:dyDescent="0.35">
      <c r="B6111" s="58" t="s">
        <v>7061</v>
      </c>
      <c r="C6111" s="58" t="s">
        <v>5211</v>
      </c>
      <c r="D6111" s="58" t="s">
        <v>5212</v>
      </c>
      <c r="E6111" s="58" t="s">
        <v>7061</v>
      </c>
      <c r="F6111" s="40">
        <v>45335</v>
      </c>
      <c r="G6111" s="40">
        <v>45701</v>
      </c>
      <c r="J6111" s="3" t="s">
        <v>176</v>
      </c>
      <c r="L6111" s="2" t="s">
        <v>16</v>
      </c>
      <c r="M6111" s="16">
        <v>2000000</v>
      </c>
      <c r="N6111" s="16">
        <v>2500</v>
      </c>
      <c r="U6111" s="82">
        <v>1</v>
      </c>
    </row>
    <row r="6112" spans="2:21" x14ac:dyDescent="0.35">
      <c r="B6112" s="58" t="s">
        <v>7062</v>
      </c>
      <c r="C6112" s="58" t="s">
        <v>4293</v>
      </c>
      <c r="D6112" s="58" t="s">
        <v>7063</v>
      </c>
      <c r="E6112" s="58" t="s">
        <v>7062</v>
      </c>
      <c r="F6112" s="40">
        <v>45357</v>
      </c>
      <c r="G6112" s="40">
        <v>45722</v>
      </c>
      <c r="J6112" s="3" t="s">
        <v>176</v>
      </c>
      <c r="L6112" s="2" t="s">
        <v>16</v>
      </c>
      <c r="M6112" s="16">
        <v>2000000</v>
      </c>
      <c r="N6112" s="16">
        <v>2500</v>
      </c>
      <c r="U6112" s="82">
        <v>1</v>
      </c>
    </row>
    <row r="6113" spans="2:21" x14ac:dyDescent="0.35">
      <c r="B6113" s="58" t="s">
        <v>7064</v>
      </c>
      <c r="C6113" s="58" t="s">
        <v>4293</v>
      </c>
      <c r="D6113" s="58" t="s">
        <v>7065</v>
      </c>
      <c r="E6113" s="58" t="s">
        <v>7064</v>
      </c>
      <c r="F6113" s="40">
        <v>45592</v>
      </c>
      <c r="G6113" s="40">
        <v>45957</v>
      </c>
      <c r="J6113" s="3" t="s">
        <v>176</v>
      </c>
      <c r="L6113" s="2" t="s">
        <v>16</v>
      </c>
      <c r="M6113" s="16" t="s">
        <v>5772</v>
      </c>
      <c r="N6113" s="16">
        <v>2500</v>
      </c>
      <c r="U6113" s="82">
        <v>1</v>
      </c>
    </row>
    <row r="6114" spans="2:21" x14ac:dyDescent="0.35">
      <c r="B6114" s="58" t="s">
        <v>7066</v>
      </c>
      <c r="C6114" s="58" t="s">
        <v>4293</v>
      </c>
      <c r="D6114" s="58" t="s">
        <v>7067</v>
      </c>
      <c r="E6114" s="58" t="s">
        <v>7066</v>
      </c>
      <c r="F6114" s="40">
        <v>45221</v>
      </c>
      <c r="G6114" s="40">
        <v>45587</v>
      </c>
      <c r="J6114" s="3" t="s">
        <v>176</v>
      </c>
      <c r="L6114" s="2" t="s">
        <v>16</v>
      </c>
      <c r="M6114" s="16">
        <v>2000000</v>
      </c>
      <c r="N6114" s="16">
        <v>2500</v>
      </c>
      <c r="U6114" s="82">
        <v>1</v>
      </c>
    </row>
    <row r="6115" spans="2:21" x14ac:dyDescent="0.35">
      <c r="B6115" s="58" t="s">
        <v>7066</v>
      </c>
      <c r="C6115" s="58" t="s">
        <v>4293</v>
      </c>
      <c r="D6115" s="58" t="s">
        <v>7067</v>
      </c>
      <c r="E6115" s="58" t="s">
        <v>7066</v>
      </c>
      <c r="F6115" s="40">
        <v>45587</v>
      </c>
      <c r="G6115" s="40">
        <v>45952</v>
      </c>
      <c r="J6115" s="3" t="s">
        <v>176</v>
      </c>
      <c r="L6115" s="2" t="s">
        <v>16</v>
      </c>
      <c r="M6115" s="16">
        <v>2000000</v>
      </c>
      <c r="N6115" s="16">
        <v>2500</v>
      </c>
      <c r="U6115" s="82">
        <v>1</v>
      </c>
    </row>
    <row r="6116" spans="2:21" x14ac:dyDescent="0.35">
      <c r="B6116" s="58" t="s">
        <v>7066</v>
      </c>
      <c r="C6116" s="58" t="s">
        <v>4293</v>
      </c>
      <c r="D6116" s="58" t="s">
        <v>7067</v>
      </c>
      <c r="E6116" s="58" t="s">
        <v>7066</v>
      </c>
      <c r="F6116" s="40">
        <v>45721</v>
      </c>
      <c r="G6116" s="40">
        <v>45952</v>
      </c>
      <c r="J6116" s="3" t="s">
        <v>176</v>
      </c>
      <c r="L6116" s="2" t="s">
        <v>16</v>
      </c>
      <c r="M6116" s="16">
        <v>2000000</v>
      </c>
      <c r="N6116" s="16">
        <v>2500</v>
      </c>
      <c r="U6116" s="82">
        <v>1</v>
      </c>
    </row>
    <row r="6117" spans="2:21" x14ac:dyDescent="0.35">
      <c r="B6117" s="58" t="s">
        <v>7068</v>
      </c>
      <c r="C6117" s="58" t="s">
        <v>4293</v>
      </c>
      <c r="D6117" s="58" t="s">
        <v>7069</v>
      </c>
      <c r="E6117" s="58" t="s">
        <v>7068</v>
      </c>
      <c r="F6117" s="40">
        <v>45507</v>
      </c>
      <c r="G6117" s="40">
        <v>45872</v>
      </c>
      <c r="J6117" s="3" t="s">
        <v>176</v>
      </c>
      <c r="L6117" s="2" t="s">
        <v>16</v>
      </c>
      <c r="M6117" s="16">
        <v>2000000</v>
      </c>
      <c r="N6117" s="16">
        <v>1000</v>
      </c>
      <c r="U6117" s="82">
        <v>0.2</v>
      </c>
    </row>
    <row r="6118" spans="2:21" x14ac:dyDescent="0.35">
      <c r="B6118" s="58" t="s">
        <v>7070</v>
      </c>
      <c r="C6118" s="58" t="s">
        <v>4293</v>
      </c>
      <c r="D6118" s="58" t="s">
        <v>7071</v>
      </c>
      <c r="E6118" s="58" t="s">
        <v>7070</v>
      </c>
      <c r="F6118" s="40">
        <v>45488</v>
      </c>
      <c r="G6118" s="40">
        <v>45853</v>
      </c>
      <c r="J6118" s="3" t="s">
        <v>176</v>
      </c>
      <c r="L6118" s="2" t="s">
        <v>16</v>
      </c>
      <c r="M6118" s="16">
        <v>1000000</v>
      </c>
      <c r="N6118" s="16">
        <v>2500</v>
      </c>
      <c r="U6118" s="82">
        <v>0.2</v>
      </c>
    </row>
    <row r="6119" spans="2:21" x14ac:dyDescent="0.35">
      <c r="B6119" s="58" t="s">
        <v>7072</v>
      </c>
      <c r="C6119" s="58" t="s">
        <v>4293</v>
      </c>
      <c r="D6119" s="58" t="s">
        <v>7073</v>
      </c>
      <c r="E6119" s="58" t="s">
        <v>7072</v>
      </c>
      <c r="F6119" s="40">
        <v>45473</v>
      </c>
      <c r="G6119" s="40">
        <v>45838</v>
      </c>
      <c r="J6119" s="3" t="s">
        <v>176</v>
      </c>
      <c r="L6119" s="2" t="s">
        <v>16</v>
      </c>
      <c r="M6119" s="16">
        <v>2000000</v>
      </c>
      <c r="N6119" s="16">
        <v>1000</v>
      </c>
      <c r="U6119" s="82">
        <v>0.2</v>
      </c>
    </row>
    <row r="6120" spans="2:21" x14ac:dyDescent="0.35">
      <c r="B6120" s="58" t="s">
        <v>7074</v>
      </c>
      <c r="C6120" s="58" t="s">
        <v>4293</v>
      </c>
      <c r="D6120" s="58" t="s">
        <v>7075</v>
      </c>
      <c r="E6120" s="58" t="s">
        <v>7074</v>
      </c>
      <c r="F6120" s="40">
        <v>45427</v>
      </c>
      <c r="G6120" s="40">
        <v>45792</v>
      </c>
      <c r="J6120" s="3" t="s">
        <v>176</v>
      </c>
      <c r="L6120" s="2" t="s">
        <v>16</v>
      </c>
      <c r="M6120" s="16">
        <v>5000000</v>
      </c>
      <c r="N6120" s="16">
        <v>5000</v>
      </c>
      <c r="U6120" s="82">
        <v>1</v>
      </c>
    </row>
    <row r="6121" spans="2:21" x14ac:dyDescent="0.35">
      <c r="B6121" s="58" t="s">
        <v>7076</v>
      </c>
      <c r="C6121" s="58" t="s">
        <v>4293</v>
      </c>
      <c r="D6121" s="58" t="s">
        <v>6198</v>
      </c>
      <c r="E6121" s="58" t="s">
        <v>7076</v>
      </c>
      <c r="F6121" s="40">
        <v>45177</v>
      </c>
      <c r="G6121" s="40">
        <v>45543</v>
      </c>
      <c r="J6121" s="3" t="s">
        <v>176</v>
      </c>
      <c r="L6121" s="2" t="s">
        <v>16</v>
      </c>
      <c r="M6121" s="16">
        <v>1000000</v>
      </c>
      <c r="N6121" s="16">
        <v>2500</v>
      </c>
      <c r="U6121" s="82">
        <v>1</v>
      </c>
    </row>
    <row r="6122" spans="2:21" x14ac:dyDescent="0.35">
      <c r="B6122" s="58" t="s">
        <v>7076</v>
      </c>
      <c r="C6122" s="58" t="s">
        <v>4293</v>
      </c>
      <c r="D6122" s="58" t="s">
        <v>6198</v>
      </c>
      <c r="E6122" s="58" t="s">
        <v>7076</v>
      </c>
      <c r="F6122" s="40">
        <v>45543</v>
      </c>
      <c r="G6122" s="40">
        <v>45908</v>
      </c>
      <c r="J6122" s="3" t="s">
        <v>176</v>
      </c>
      <c r="L6122" s="2" t="s">
        <v>16</v>
      </c>
      <c r="M6122" s="16">
        <v>1000000</v>
      </c>
      <c r="N6122" s="16">
        <v>2500</v>
      </c>
      <c r="U6122" s="82">
        <v>1</v>
      </c>
    </row>
    <row r="6123" spans="2:21" x14ac:dyDescent="0.35">
      <c r="B6123" s="58" t="s">
        <v>7077</v>
      </c>
      <c r="C6123" s="58" t="s">
        <v>4293</v>
      </c>
      <c r="D6123" s="58" t="s">
        <v>7078</v>
      </c>
      <c r="E6123" s="58" t="s">
        <v>7077</v>
      </c>
      <c r="F6123" s="40">
        <v>45552</v>
      </c>
      <c r="G6123" s="40">
        <v>45917</v>
      </c>
      <c r="J6123" s="3" t="s">
        <v>176</v>
      </c>
      <c r="L6123" s="2" t="s">
        <v>16</v>
      </c>
      <c r="M6123" s="16">
        <v>2000000</v>
      </c>
      <c r="N6123" s="16">
        <v>1000</v>
      </c>
      <c r="U6123" s="82">
        <v>0.2</v>
      </c>
    </row>
    <row r="6124" spans="2:21" x14ac:dyDescent="0.35">
      <c r="B6124" s="58" t="s">
        <v>7079</v>
      </c>
      <c r="C6124" s="58" t="s">
        <v>4293</v>
      </c>
      <c r="D6124" s="58" t="s">
        <v>7080</v>
      </c>
      <c r="E6124" s="58" t="s">
        <v>7079</v>
      </c>
      <c r="F6124" s="40">
        <v>45252</v>
      </c>
      <c r="G6124" s="40">
        <v>45618</v>
      </c>
      <c r="J6124" s="3" t="s">
        <v>176</v>
      </c>
      <c r="L6124" s="2" t="s">
        <v>16</v>
      </c>
      <c r="M6124" s="16">
        <v>5000000</v>
      </c>
      <c r="N6124" s="16">
        <v>2500</v>
      </c>
      <c r="U6124" s="82">
        <v>1</v>
      </c>
    </row>
    <row r="6125" spans="2:21" x14ac:dyDescent="0.35">
      <c r="B6125" s="58" t="s">
        <v>7079</v>
      </c>
      <c r="C6125" s="58" t="s">
        <v>4293</v>
      </c>
      <c r="D6125" s="58" t="s">
        <v>7080</v>
      </c>
      <c r="E6125" s="58" t="s">
        <v>7079</v>
      </c>
      <c r="F6125" s="40">
        <v>45618</v>
      </c>
      <c r="G6125" s="40">
        <v>45983</v>
      </c>
      <c r="J6125" s="3" t="s">
        <v>176</v>
      </c>
      <c r="L6125" s="2" t="s">
        <v>16</v>
      </c>
      <c r="M6125" s="16">
        <v>5000000</v>
      </c>
      <c r="N6125" s="16">
        <v>2500</v>
      </c>
      <c r="U6125" s="82">
        <v>1</v>
      </c>
    </row>
    <row r="6126" spans="2:21" x14ac:dyDescent="0.35">
      <c r="B6126" s="58" t="s">
        <v>7081</v>
      </c>
      <c r="C6126" s="58" t="s">
        <v>4293</v>
      </c>
      <c r="D6126" s="58" t="s">
        <v>7082</v>
      </c>
      <c r="E6126" s="58" t="s">
        <v>7081</v>
      </c>
      <c r="F6126" s="40">
        <v>45556</v>
      </c>
      <c r="G6126" s="40">
        <v>45921</v>
      </c>
      <c r="J6126" s="3" t="s">
        <v>176</v>
      </c>
      <c r="L6126" s="2" t="s">
        <v>16</v>
      </c>
      <c r="M6126" s="16">
        <v>2000000</v>
      </c>
      <c r="N6126" s="16">
        <v>1000</v>
      </c>
      <c r="U6126" s="82">
        <v>0.2</v>
      </c>
    </row>
    <row r="6127" spans="2:21" x14ac:dyDescent="0.35">
      <c r="B6127" s="58" t="s">
        <v>7083</v>
      </c>
      <c r="C6127" s="58" t="s">
        <v>4293</v>
      </c>
      <c r="D6127" s="58" t="s">
        <v>7084</v>
      </c>
      <c r="E6127" s="58" t="s">
        <v>7083</v>
      </c>
      <c r="F6127" s="40">
        <v>45520</v>
      </c>
      <c r="G6127" s="40">
        <v>45885</v>
      </c>
      <c r="J6127" s="3" t="s">
        <v>176</v>
      </c>
      <c r="L6127" s="2" t="s">
        <v>16</v>
      </c>
      <c r="M6127" s="16">
        <v>5000000</v>
      </c>
      <c r="N6127" s="16">
        <v>1000</v>
      </c>
      <c r="U6127" s="82">
        <v>0.2</v>
      </c>
    </row>
    <row r="6128" spans="2:21" x14ac:dyDescent="0.35">
      <c r="B6128" s="58" t="s">
        <v>7085</v>
      </c>
      <c r="C6128" s="58" t="s">
        <v>4293</v>
      </c>
      <c r="D6128" s="58" t="s">
        <v>7086</v>
      </c>
      <c r="E6128" s="58" t="s">
        <v>7085</v>
      </c>
      <c r="F6128" s="40">
        <v>45352</v>
      </c>
      <c r="G6128" s="40">
        <v>45717</v>
      </c>
      <c r="J6128" s="3" t="s">
        <v>176</v>
      </c>
      <c r="L6128" s="2" t="s">
        <v>16</v>
      </c>
      <c r="M6128" s="16">
        <v>2000000</v>
      </c>
      <c r="N6128" s="16">
        <v>2500</v>
      </c>
      <c r="U6128" s="82">
        <v>1</v>
      </c>
    </row>
    <row r="6129" spans="2:21" x14ac:dyDescent="0.35">
      <c r="B6129" s="58" t="s">
        <v>7085</v>
      </c>
      <c r="C6129" s="58" t="s">
        <v>4293</v>
      </c>
      <c r="D6129" s="58" t="s">
        <v>7086</v>
      </c>
      <c r="E6129" s="58" t="s">
        <v>7085</v>
      </c>
      <c r="F6129" s="40">
        <v>45717</v>
      </c>
      <c r="G6129" s="40">
        <v>46082</v>
      </c>
      <c r="J6129" s="3" t="s">
        <v>176</v>
      </c>
      <c r="L6129" s="2" t="s">
        <v>16</v>
      </c>
      <c r="M6129" s="16">
        <v>2000000</v>
      </c>
      <c r="N6129" s="16">
        <v>2500</v>
      </c>
      <c r="U6129" s="82">
        <v>1</v>
      </c>
    </row>
    <row r="6130" spans="2:21" x14ac:dyDescent="0.35">
      <c r="B6130" s="58" t="s">
        <v>7087</v>
      </c>
      <c r="C6130" s="58" t="s">
        <v>4293</v>
      </c>
      <c r="D6130" s="58" t="s">
        <v>7088</v>
      </c>
      <c r="E6130" s="58" t="s">
        <v>7087</v>
      </c>
      <c r="F6130" s="40">
        <v>45388</v>
      </c>
      <c r="G6130" s="40">
        <v>45753</v>
      </c>
      <c r="J6130" s="3" t="s">
        <v>176</v>
      </c>
      <c r="L6130" s="2" t="s">
        <v>16</v>
      </c>
      <c r="M6130" s="16">
        <v>2000000</v>
      </c>
      <c r="N6130" s="16">
        <v>2500</v>
      </c>
      <c r="U6130" s="82">
        <v>1</v>
      </c>
    </row>
    <row r="6131" spans="2:21" x14ac:dyDescent="0.35">
      <c r="B6131" s="58" t="s">
        <v>7087</v>
      </c>
      <c r="C6131" s="58" t="s">
        <v>4293</v>
      </c>
      <c r="D6131" s="58" t="s">
        <v>7088</v>
      </c>
      <c r="E6131" s="58" t="s">
        <v>7087</v>
      </c>
      <c r="F6131" s="40">
        <v>45627</v>
      </c>
      <c r="G6131" s="40">
        <v>45753</v>
      </c>
      <c r="J6131" s="3" t="s">
        <v>176</v>
      </c>
      <c r="L6131" s="2" t="s">
        <v>16</v>
      </c>
      <c r="M6131" s="16">
        <v>2000000</v>
      </c>
      <c r="N6131" s="16">
        <v>2500</v>
      </c>
      <c r="U6131" s="82">
        <v>1</v>
      </c>
    </row>
    <row r="6132" spans="2:21" x14ac:dyDescent="0.35">
      <c r="B6132" s="58" t="s">
        <v>7087</v>
      </c>
      <c r="C6132" s="58" t="s">
        <v>4293</v>
      </c>
      <c r="D6132" s="58" t="s">
        <v>7088</v>
      </c>
      <c r="E6132" s="58" t="s">
        <v>7087</v>
      </c>
      <c r="F6132" s="40">
        <v>45640</v>
      </c>
      <c r="G6132" s="40">
        <v>45753</v>
      </c>
      <c r="J6132" s="3" t="s">
        <v>176</v>
      </c>
      <c r="L6132" s="2" t="s">
        <v>16</v>
      </c>
      <c r="M6132" s="16">
        <v>2000000</v>
      </c>
      <c r="N6132" s="16">
        <v>2500</v>
      </c>
      <c r="U6132" s="82">
        <v>1</v>
      </c>
    </row>
    <row r="6133" spans="2:21" x14ac:dyDescent="0.35">
      <c r="B6133" s="58" t="s">
        <v>7089</v>
      </c>
      <c r="C6133" s="58" t="s">
        <v>4293</v>
      </c>
      <c r="D6133" s="58" t="s">
        <v>7090</v>
      </c>
      <c r="E6133" s="58" t="s">
        <v>7089</v>
      </c>
      <c r="F6133" s="40">
        <v>45519</v>
      </c>
      <c r="G6133" s="40">
        <v>45884</v>
      </c>
      <c r="J6133" s="3" t="s">
        <v>176</v>
      </c>
      <c r="L6133" s="2" t="s">
        <v>16</v>
      </c>
      <c r="M6133" s="16">
        <v>2000000</v>
      </c>
      <c r="N6133" s="16">
        <v>2500</v>
      </c>
      <c r="U6133" s="82">
        <v>1</v>
      </c>
    </row>
    <row r="6134" spans="2:21" x14ac:dyDescent="0.35">
      <c r="B6134" s="58" t="s">
        <v>7091</v>
      </c>
      <c r="C6134" s="58" t="s">
        <v>4293</v>
      </c>
      <c r="D6134" s="58" t="s">
        <v>7092</v>
      </c>
      <c r="E6134" s="58" t="s">
        <v>7091</v>
      </c>
      <c r="F6134" s="40">
        <v>45357</v>
      </c>
      <c r="G6134" s="40">
        <v>45722</v>
      </c>
      <c r="J6134" s="3" t="s">
        <v>176</v>
      </c>
      <c r="L6134" s="2" t="s">
        <v>16</v>
      </c>
      <c r="M6134" s="16">
        <v>2000000</v>
      </c>
      <c r="N6134" s="16">
        <v>2500</v>
      </c>
      <c r="U6134" s="82">
        <v>0.2</v>
      </c>
    </row>
    <row r="6135" spans="2:21" x14ac:dyDescent="0.35">
      <c r="B6135" s="58" t="s">
        <v>7093</v>
      </c>
      <c r="C6135" s="58" t="s">
        <v>4293</v>
      </c>
      <c r="D6135" s="58" t="s">
        <v>7094</v>
      </c>
      <c r="E6135" s="58" t="s">
        <v>7093</v>
      </c>
      <c r="F6135" s="40">
        <v>45404</v>
      </c>
      <c r="G6135" s="40">
        <v>45769</v>
      </c>
      <c r="J6135" s="3" t="s">
        <v>176</v>
      </c>
      <c r="L6135" s="2" t="s">
        <v>16</v>
      </c>
      <c r="M6135" s="16">
        <v>2000000</v>
      </c>
      <c r="N6135" s="16">
        <v>1000</v>
      </c>
      <c r="U6135" s="82">
        <v>0.2</v>
      </c>
    </row>
    <row r="6136" spans="2:21" x14ac:dyDescent="0.35">
      <c r="B6136" s="58" t="s">
        <v>7095</v>
      </c>
      <c r="C6136" s="58" t="s">
        <v>4293</v>
      </c>
      <c r="D6136" s="58" t="s">
        <v>7096</v>
      </c>
      <c r="E6136" s="58" t="s">
        <v>7095</v>
      </c>
      <c r="F6136" s="40">
        <v>45625</v>
      </c>
      <c r="G6136" s="40">
        <v>45990</v>
      </c>
      <c r="J6136" s="3" t="s">
        <v>176</v>
      </c>
      <c r="L6136" s="2" t="s">
        <v>16</v>
      </c>
      <c r="M6136" s="16">
        <v>5000000</v>
      </c>
      <c r="N6136" s="16">
        <v>1000</v>
      </c>
      <c r="U6136" s="82">
        <v>0.2</v>
      </c>
    </row>
    <row r="6137" spans="2:21" x14ac:dyDescent="0.35">
      <c r="B6137" s="58" t="s">
        <v>7097</v>
      </c>
      <c r="C6137" s="58" t="s">
        <v>4293</v>
      </c>
      <c r="D6137" s="58" t="s">
        <v>7098</v>
      </c>
      <c r="E6137" s="58" t="s">
        <v>7097</v>
      </c>
      <c r="F6137" s="40">
        <v>45298</v>
      </c>
      <c r="G6137" s="40">
        <v>45664</v>
      </c>
      <c r="J6137" s="3" t="s">
        <v>176</v>
      </c>
      <c r="L6137" s="2" t="s">
        <v>16</v>
      </c>
      <c r="M6137" s="16">
        <v>5000000</v>
      </c>
      <c r="N6137" s="16">
        <v>2500</v>
      </c>
      <c r="U6137" s="82">
        <v>1</v>
      </c>
    </row>
    <row r="6138" spans="2:21" x14ac:dyDescent="0.35">
      <c r="B6138" s="58" t="s">
        <v>7099</v>
      </c>
      <c r="C6138" s="58" t="s">
        <v>4293</v>
      </c>
      <c r="D6138" s="58" t="s">
        <v>7100</v>
      </c>
      <c r="E6138" s="58" t="s">
        <v>7099</v>
      </c>
      <c r="F6138" s="40">
        <v>45515</v>
      </c>
      <c r="G6138" s="40">
        <v>45880</v>
      </c>
      <c r="J6138" s="3" t="s">
        <v>176</v>
      </c>
      <c r="L6138" s="2" t="s">
        <v>16</v>
      </c>
      <c r="M6138" s="16">
        <v>5000000</v>
      </c>
      <c r="N6138" s="16">
        <v>1000</v>
      </c>
      <c r="U6138" s="82">
        <v>0.2</v>
      </c>
    </row>
    <row r="6139" spans="2:21" x14ac:dyDescent="0.35">
      <c r="B6139" s="58" t="s">
        <v>7101</v>
      </c>
      <c r="C6139" s="58" t="s">
        <v>4293</v>
      </c>
      <c r="D6139" s="58" t="s">
        <v>225</v>
      </c>
      <c r="E6139" s="58" t="s">
        <v>7101</v>
      </c>
      <c r="F6139" s="40">
        <v>45672</v>
      </c>
      <c r="G6139" s="40">
        <v>46037</v>
      </c>
      <c r="J6139" s="3" t="s">
        <v>176</v>
      </c>
      <c r="L6139" s="2" t="s">
        <v>16</v>
      </c>
      <c r="M6139" s="16">
        <v>5000000</v>
      </c>
      <c r="N6139" s="16">
        <v>5000</v>
      </c>
      <c r="U6139" s="82">
        <v>0.125</v>
      </c>
    </row>
    <row r="6140" spans="2:21" x14ac:dyDescent="0.35">
      <c r="B6140" s="58" t="s">
        <v>7102</v>
      </c>
      <c r="C6140" s="58" t="s">
        <v>4293</v>
      </c>
      <c r="D6140" s="58" t="s">
        <v>7103</v>
      </c>
      <c r="E6140" s="58" t="s">
        <v>7102</v>
      </c>
      <c r="F6140" s="40">
        <v>45314</v>
      </c>
      <c r="G6140" s="40">
        <v>45680</v>
      </c>
      <c r="J6140" s="3" t="s">
        <v>176</v>
      </c>
      <c r="L6140" s="2" t="s">
        <v>16</v>
      </c>
      <c r="M6140" s="16">
        <v>2000000</v>
      </c>
      <c r="N6140" s="16">
        <v>2500</v>
      </c>
      <c r="U6140" s="82">
        <v>0.2</v>
      </c>
    </row>
    <row r="6141" spans="2:21" x14ac:dyDescent="0.35">
      <c r="B6141" s="58" t="s">
        <v>7104</v>
      </c>
      <c r="C6141" s="58" t="s">
        <v>4293</v>
      </c>
      <c r="D6141" s="58" t="s">
        <v>7105</v>
      </c>
      <c r="E6141" s="58" t="s">
        <v>7104</v>
      </c>
      <c r="F6141" s="40">
        <v>45552</v>
      </c>
      <c r="G6141" s="40">
        <v>45917</v>
      </c>
      <c r="J6141" s="3" t="s">
        <v>176</v>
      </c>
      <c r="L6141" s="2" t="s">
        <v>16</v>
      </c>
      <c r="M6141" s="16">
        <v>2000000</v>
      </c>
      <c r="N6141" s="16">
        <v>2500</v>
      </c>
      <c r="U6141" s="82">
        <v>1</v>
      </c>
    </row>
    <row r="6142" spans="2:21" x14ac:dyDescent="0.35">
      <c r="B6142" s="58" t="s">
        <v>7106</v>
      </c>
      <c r="C6142" s="58" t="s">
        <v>4293</v>
      </c>
      <c r="D6142" s="58" t="s">
        <v>7107</v>
      </c>
      <c r="E6142" s="58" t="s">
        <v>7106</v>
      </c>
      <c r="F6142" s="40">
        <v>45484</v>
      </c>
      <c r="G6142" s="40">
        <v>45849</v>
      </c>
      <c r="J6142" s="3" t="s">
        <v>176</v>
      </c>
      <c r="L6142" s="2" t="s">
        <v>16</v>
      </c>
      <c r="M6142" s="16">
        <v>5000000</v>
      </c>
      <c r="N6142" s="16">
        <v>5000000</v>
      </c>
      <c r="U6142" s="82">
        <v>1</v>
      </c>
    </row>
    <row r="6143" spans="2:21" x14ac:dyDescent="0.35">
      <c r="B6143" s="58" t="s">
        <v>7108</v>
      </c>
      <c r="C6143" s="58" t="s">
        <v>4293</v>
      </c>
      <c r="D6143" s="58" t="s">
        <v>7109</v>
      </c>
      <c r="E6143" s="58" t="s">
        <v>7108</v>
      </c>
      <c r="F6143" s="40">
        <v>45382</v>
      </c>
      <c r="G6143" s="40">
        <v>45747</v>
      </c>
      <c r="J6143" s="3" t="s">
        <v>176</v>
      </c>
      <c r="L6143" s="2" t="s">
        <v>16</v>
      </c>
      <c r="M6143" s="16">
        <v>5000000</v>
      </c>
      <c r="N6143" s="16">
        <v>2500</v>
      </c>
      <c r="U6143" s="82">
        <v>0.2</v>
      </c>
    </row>
    <row r="6144" spans="2:21" x14ac:dyDescent="0.35">
      <c r="B6144" s="58" t="s">
        <v>7110</v>
      </c>
      <c r="C6144" s="58" t="s">
        <v>4293</v>
      </c>
      <c r="D6144" s="58" t="s">
        <v>7111</v>
      </c>
      <c r="E6144" s="58" t="s">
        <v>7110</v>
      </c>
      <c r="F6144" s="40">
        <v>45416</v>
      </c>
      <c r="G6144" s="40">
        <v>45781</v>
      </c>
      <c r="J6144" s="3" t="s">
        <v>176</v>
      </c>
      <c r="L6144" s="2" t="s">
        <v>16</v>
      </c>
      <c r="M6144" s="16">
        <v>2000000</v>
      </c>
      <c r="N6144" s="16">
        <v>1000</v>
      </c>
      <c r="U6144" s="82">
        <v>0.2</v>
      </c>
    </row>
    <row r="6145" spans="2:21" x14ac:dyDescent="0.35">
      <c r="B6145" s="58" t="s">
        <v>7112</v>
      </c>
      <c r="C6145" s="58" t="s">
        <v>4293</v>
      </c>
      <c r="D6145" s="58" t="s">
        <v>7113</v>
      </c>
      <c r="E6145" s="58" t="s">
        <v>7112</v>
      </c>
      <c r="F6145" s="40">
        <v>45297</v>
      </c>
      <c r="G6145" s="40">
        <v>45663</v>
      </c>
      <c r="J6145" s="3" t="s">
        <v>176</v>
      </c>
      <c r="L6145" s="2" t="s">
        <v>16</v>
      </c>
      <c r="M6145" s="16">
        <v>5000000</v>
      </c>
      <c r="N6145" s="16">
        <v>2500</v>
      </c>
      <c r="U6145" s="82">
        <v>0.2</v>
      </c>
    </row>
    <row r="6146" spans="2:21" x14ac:dyDescent="0.35">
      <c r="B6146" s="58" t="s">
        <v>7114</v>
      </c>
      <c r="C6146" s="58" t="s">
        <v>4293</v>
      </c>
      <c r="D6146" s="58" t="s">
        <v>7020</v>
      </c>
      <c r="E6146" s="58" t="s">
        <v>7114</v>
      </c>
      <c r="F6146" s="40">
        <v>45604</v>
      </c>
      <c r="G6146" s="40">
        <v>45969</v>
      </c>
      <c r="J6146" s="3" t="s">
        <v>176</v>
      </c>
      <c r="L6146" s="2" t="s">
        <v>16</v>
      </c>
      <c r="M6146" s="16">
        <v>2000000</v>
      </c>
      <c r="N6146" s="16">
        <v>2500</v>
      </c>
      <c r="U6146" s="82">
        <v>0.2</v>
      </c>
    </row>
    <row r="6147" spans="2:21" x14ac:dyDescent="0.35">
      <c r="B6147" s="58" t="s">
        <v>7115</v>
      </c>
      <c r="C6147" s="58" t="s">
        <v>4293</v>
      </c>
      <c r="D6147" s="58" t="s">
        <v>7116</v>
      </c>
      <c r="E6147" s="58" t="s">
        <v>7115</v>
      </c>
      <c r="F6147" s="40">
        <v>45644</v>
      </c>
      <c r="G6147" s="40">
        <v>46009</v>
      </c>
      <c r="J6147" s="3" t="s">
        <v>176</v>
      </c>
      <c r="L6147" s="2" t="s">
        <v>16</v>
      </c>
      <c r="M6147" s="16">
        <v>2000000</v>
      </c>
      <c r="N6147" s="16">
        <v>2500</v>
      </c>
      <c r="U6147" s="82">
        <v>1</v>
      </c>
    </row>
    <row r="6148" spans="2:21" x14ac:dyDescent="0.35">
      <c r="B6148" s="58" t="s">
        <v>7117</v>
      </c>
      <c r="C6148" s="58" t="s">
        <v>4293</v>
      </c>
      <c r="D6148" s="58" t="s">
        <v>7116</v>
      </c>
      <c r="E6148" s="58" t="s">
        <v>7117</v>
      </c>
      <c r="F6148" s="40">
        <v>45699</v>
      </c>
      <c r="G6148" s="40">
        <v>46009</v>
      </c>
      <c r="J6148" s="3" t="s">
        <v>176</v>
      </c>
      <c r="L6148" s="2" t="s">
        <v>16</v>
      </c>
      <c r="M6148" s="16">
        <v>2000000</v>
      </c>
      <c r="N6148" s="16">
        <v>2500</v>
      </c>
      <c r="U6148" s="82">
        <v>1</v>
      </c>
    </row>
    <row r="6149" spans="2:21" x14ac:dyDescent="0.35">
      <c r="B6149" s="58" t="s">
        <v>7118</v>
      </c>
      <c r="C6149" s="58" t="s">
        <v>4293</v>
      </c>
      <c r="D6149" s="58" t="s">
        <v>7119</v>
      </c>
      <c r="E6149" s="58" t="s">
        <v>7118</v>
      </c>
      <c r="F6149" s="40">
        <v>45511</v>
      </c>
      <c r="G6149" s="40">
        <v>45876</v>
      </c>
      <c r="J6149" s="3" t="s">
        <v>176</v>
      </c>
      <c r="L6149" s="2" t="s">
        <v>16</v>
      </c>
      <c r="M6149" s="16">
        <v>5000000</v>
      </c>
      <c r="N6149" s="16">
        <v>2500</v>
      </c>
      <c r="U6149" s="82">
        <v>1</v>
      </c>
    </row>
    <row r="6150" spans="2:21" x14ac:dyDescent="0.35">
      <c r="B6150" s="58" t="s">
        <v>7120</v>
      </c>
      <c r="C6150" s="58" t="s">
        <v>4293</v>
      </c>
      <c r="D6150" s="58" t="s">
        <v>7121</v>
      </c>
      <c r="E6150" s="58" t="s">
        <v>7120</v>
      </c>
      <c r="F6150" s="40">
        <v>45309</v>
      </c>
      <c r="G6150" s="40">
        <v>45675</v>
      </c>
      <c r="J6150" s="3" t="s">
        <v>176</v>
      </c>
      <c r="L6150" s="2" t="s">
        <v>16</v>
      </c>
      <c r="M6150" s="16">
        <v>2000000</v>
      </c>
      <c r="N6150" s="16">
        <v>2500</v>
      </c>
      <c r="U6150" s="82">
        <v>1</v>
      </c>
    </row>
    <row r="6151" spans="2:21" x14ac:dyDescent="0.35">
      <c r="B6151" s="58" t="s">
        <v>7122</v>
      </c>
      <c r="C6151" s="58" t="s">
        <v>4293</v>
      </c>
      <c r="D6151" s="58" t="s">
        <v>7123</v>
      </c>
      <c r="E6151" s="58" t="s">
        <v>7122</v>
      </c>
      <c r="F6151" s="40">
        <v>45597</v>
      </c>
      <c r="G6151" s="40">
        <v>45675</v>
      </c>
      <c r="J6151" s="3" t="s">
        <v>176</v>
      </c>
      <c r="L6151" s="2" t="s">
        <v>16</v>
      </c>
      <c r="M6151" s="16">
        <v>2000000</v>
      </c>
      <c r="N6151" s="16">
        <v>2500</v>
      </c>
      <c r="U6151" s="82">
        <v>1</v>
      </c>
    </row>
    <row r="6152" spans="2:21" x14ac:dyDescent="0.35">
      <c r="B6152" s="58" t="s">
        <v>7124</v>
      </c>
      <c r="C6152" s="58" t="s">
        <v>4293</v>
      </c>
      <c r="D6152" s="58" t="s">
        <v>6912</v>
      </c>
      <c r="E6152" s="58" t="s">
        <v>7124</v>
      </c>
      <c r="F6152" s="40">
        <v>45504</v>
      </c>
      <c r="G6152" s="40">
        <v>45596</v>
      </c>
      <c r="J6152" s="3" t="s">
        <v>176</v>
      </c>
      <c r="L6152" s="2" t="s">
        <v>16</v>
      </c>
      <c r="M6152" s="16">
        <v>2000000</v>
      </c>
      <c r="N6152" s="16">
        <v>2500</v>
      </c>
      <c r="U6152" s="82">
        <v>1</v>
      </c>
    </row>
    <row r="6153" spans="2:21" x14ac:dyDescent="0.35">
      <c r="B6153" s="58" t="s">
        <v>7124</v>
      </c>
      <c r="C6153" s="58" t="s">
        <v>4293</v>
      </c>
      <c r="D6153" s="58" t="s">
        <v>7125</v>
      </c>
      <c r="E6153" s="58" t="s">
        <v>7124</v>
      </c>
      <c r="F6153" s="40">
        <v>45510</v>
      </c>
      <c r="G6153" s="40">
        <v>45875</v>
      </c>
      <c r="J6153" s="3" t="s">
        <v>176</v>
      </c>
      <c r="L6153" s="2" t="s">
        <v>16</v>
      </c>
      <c r="M6153" s="16">
        <v>2000000</v>
      </c>
      <c r="N6153" s="16">
        <v>2500</v>
      </c>
      <c r="U6153" s="82">
        <v>1</v>
      </c>
    </row>
    <row r="6154" spans="2:21" x14ac:dyDescent="0.35">
      <c r="B6154" s="58" t="s">
        <v>7124</v>
      </c>
      <c r="C6154" s="58" t="s">
        <v>4293</v>
      </c>
      <c r="D6154" s="58" t="s">
        <v>6912</v>
      </c>
      <c r="E6154" s="58" t="s">
        <v>7124</v>
      </c>
      <c r="F6154" s="40">
        <v>45596</v>
      </c>
      <c r="G6154" s="40">
        <v>45688</v>
      </c>
      <c r="J6154" s="3" t="s">
        <v>176</v>
      </c>
      <c r="L6154" s="2" t="s">
        <v>16</v>
      </c>
      <c r="M6154" s="16">
        <v>2000000</v>
      </c>
      <c r="N6154" s="16">
        <v>2500</v>
      </c>
      <c r="U6154" s="82">
        <v>1</v>
      </c>
    </row>
    <row r="6155" spans="2:21" x14ac:dyDescent="0.35">
      <c r="B6155" s="58" t="s">
        <v>7124</v>
      </c>
      <c r="C6155" s="58" t="s">
        <v>4293</v>
      </c>
      <c r="D6155" s="58" t="s">
        <v>6912</v>
      </c>
      <c r="E6155" s="58" t="s">
        <v>7124</v>
      </c>
      <c r="F6155" s="40">
        <v>45603</v>
      </c>
      <c r="G6155" s="40">
        <v>45688</v>
      </c>
      <c r="J6155" s="3" t="s">
        <v>176</v>
      </c>
      <c r="L6155" s="2" t="s">
        <v>16</v>
      </c>
      <c r="M6155" s="16">
        <v>2000000</v>
      </c>
      <c r="N6155" s="16">
        <v>2500</v>
      </c>
      <c r="U6155" s="82">
        <v>1</v>
      </c>
    </row>
    <row r="6156" spans="2:21" x14ac:dyDescent="0.35">
      <c r="B6156" s="58" t="s">
        <v>7124</v>
      </c>
      <c r="C6156" s="58" t="s">
        <v>4293</v>
      </c>
      <c r="D6156" s="58" t="s">
        <v>6912</v>
      </c>
      <c r="E6156" s="58" t="s">
        <v>7124</v>
      </c>
      <c r="F6156" s="40">
        <v>45688</v>
      </c>
      <c r="G6156" s="40">
        <v>45747</v>
      </c>
      <c r="J6156" s="3" t="s">
        <v>176</v>
      </c>
      <c r="L6156" s="2" t="s">
        <v>16</v>
      </c>
      <c r="M6156" s="16">
        <v>2000000</v>
      </c>
      <c r="N6156" s="16">
        <v>2500</v>
      </c>
      <c r="U6156" s="82">
        <v>1</v>
      </c>
    </row>
    <row r="6157" spans="2:21" x14ac:dyDescent="0.35">
      <c r="B6157" s="58" t="s">
        <v>7124</v>
      </c>
      <c r="C6157" s="58" t="s">
        <v>4293</v>
      </c>
      <c r="D6157" s="58" t="s">
        <v>7126</v>
      </c>
      <c r="E6157" s="58" t="s">
        <v>7124</v>
      </c>
      <c r="F6157" s="40">
        <v>45747</v>
      </c>
      <c r="G6157" s="40">
        <v>45808</v>
      </c>
      <c r="J6157" s="3" t="s">
        <v>176</v>
      </c>
      <c r="L6157" s="2" t="s">
        <v>16</v>
      </c>
      <c r="M6157" s="16">
        <v>2000000</v>
      </c>
      <c r="N6157" s="16">
        <v>2500</v>
      </c>
      <c r="U6157" s="82">
        <v>1</v>
      </c>
    </row>
    <row r="6158" spans="2:21" x14ac:dyDescent="0.35">
      <c r="B6158" s="58" t="s">
        <v>7127</v>
      </c>
      <c r="C6158" s="58" t="s">
        <v>4293</v>
      </c>
      <c r="D6158" s="58" t="s">
        <v>7128</v>
      </c>
      <c r="E6158" s="58" t="s">
        <v>7127</v>
      </c>
      <c r="F6158" s="40">
        <v>45369</v>
      </c>
      <c r="G6158" s="40">
        <v>45734</v>
      </c>
      <c r="J6158" s="3" t="s">
        <v>176</v>
      </c>
      <c r="L6158" s="2" t="s">
        <v>16</v>
      </c>
      <c r="M6158" s="16">
        <v>2000000</v>
      </c>
      <c r="N6158" s="16">
        <v>2500</v>
      </c>
      <c r="U6158" s="82">
        <v>1</v>
      </c>
    </row>
    <row r="6159" spans="2:21" x14ac:dyDescent="0.35">
      <c r="B6159" s="58" t="s">
        <v>7129</v>
      </c>
      <c r="C6159" s="58" t="s">
        <v>4293</v>
      </c>
      <c r="D6159" s="58" t="s">
        <v>7130</v>
      </c>
      <c r="E6159" s="58" t="s">
        <v>7129</v>
      </c>
      <c r="F6159" s="40">
        <v>45410</v>
      </c>
      <c r="G6159" s="40">
        <v>45775</v>
      </c>
      <c r="J6159" s="3" t="s">
        <v>176</v>
      </c>
      <c r="L6159" s="2" t="s">
        <v>16</v>
      </c>
      <c r="M6159" s="16">
        <v>2000000</v>
      </c>
      <c r="N6159" s="16">
        <v>1000</v>
      </c>
      <c r="U6159" s="82">
        <v>0.2</v>
      </c>
    </row>
    <row r="6160" spans="2:21" x14ac:dyDescent="0.35">
      <c r="B6160" s="58" t="s">
        <v>7131</v>
      </c>
      <c r="C6160" s="58" t="s">
        <v>4293</v>
      </c>
      <c r="D6160" s="58" t="s">
        <v>7132</v>
      </c>
      <c r="E6160" s="58" t="s">
        <v>7131</v>
      </c>
      <c r="F6160" s="40">
        <v>45545</v>
      </c>
      <c r="G6160" s="40">
        <v>45910</v>
      </c>
      <c r="J6160" s="3" t="s">
        <v>176</v>
      </c>
      <c r="L6160" s="2" t="s">
        <v>16</v>
      </c>
      <c r="M6160" s="16">
        <v>100000</v>
      </c>
      <c r="N6160" s="16">
        <v>0</v>
      </c>
      <c r="U6160" s="82">
        <v>0.25</v>
      </c>
    </row>
    <row r="6161" spans="2:21" x14ac:dyDescent="0.35">
      <c r="B6161" s="58" t="s">
        <v>7133</v>
      </c>
      <c r="C6161" s="58" t="s">
        <v>4293</v>
      </c>
      <c r="D6161" s="58" t="s">
        <v>7134</v>
      </c>
      <c r="E6161" s="58" t="s">
        <v>7133</v>
      </c>
      <c r="F6161" s="40">
        <v>45597</v>
      </c>
      <c r="G6161" s="40">
        <v>45962</v>
      </c>
      <c r="J6161" s="3" t="s">
        <v>176</v>
      </c>
      <c r="L6161" s="2" t="s">
        <v>16</v>
      </c>
      <c r="M6161" s="16">
        <v>2000000</v>
      </c>
      <c r="N6161" s="16">
        <v>2500</v>
      </c>
      <c r="U6161" s="82">
        <v>1</v>
      </c>
    </row>
    <row r="6162" spans="2:21" x14ac:dyDescent="0.35">
      <c r="B6162" s="58" t="s">
        <v>7135</v>
      </c>
      <c r="C6162" s="58" t="s">
        <v>4293</v>
      </c>
      <c r="D6162" s="58" t="s">
        <v>5388</v>
      </c>
      <c r="E6162" s="58" t="s">
        <v>7135</v>
      </c>
      <c r="F6162" s="40">
        <v>45626</v>
      </c>
      <c r="G6162" s="40">
        <v>45991</v>
      </c>
      <c r="J6162" s="3" t="s">
        <v>176</v>
      </c>
      <c r="L6162" s="2" t="s">
        <v>16</v>
      </c>
      <c r="M6162" s="16">
        <v>2000000</v>
      </c>
      <c r="N6162" s="16">
        <v>2500</v>
      </c>
      <c r="U6162" s="82">
        <v>0.2</v>
      </c>
    </row>
    <row r="6163" spans="2:21" x14ac:dyDescent="0.35">
      <c r="B6163" s="58" t="s">
        <v>7136</v>
      </c>
      <c r="C6163" s="58" t="s">
        <v>4293</v>
      </c>
      <c r="D6163" s="58" t="s">
        <v>7137</v>
      </c>
      <c r="E6163" s="58" t="s">
        <v>7136</v>
      </c>
      <c r="F6163" s="40">
        <v>45299</v>
      </c>
      <c r="G6163" s="40">
        <v>45665</v>
      </c>
      <c r="J6163" s="3" t="s">
        <v>176</v>
      </c>
      <c r="L6163" s="2" t="s">
        <v>16</v>
      </c>
      <c r="M6163" s="16">
        <v>5000000</v>
      </c>
      <c r="N6163" s="16">
        <v>2500</v>
      </c>
      <c r="U6163" s="82">
        <v>1</v>
      </c>
    </row>
    <row r="6164" spans="2:21" x14ac:dyDescent="0.35">
      <c r="B6164" s="58" t="s">
        <v>7138</v>
      </c>
      <c r="C6164" s="58" t="s">
        <v>4293</v>
      </c>
      <c r="D6164" s="58" t="s">
        <v>6198</v>
      </c>
      <c r="E6164" s="58" t="s">
        <v>7138</v>
      </c>
      <c r="F6164" s="40">
        <v>45572</v>
      </c>
      <c r="G6164" s="40">
        <v>45908</v>
      </c>
      <c r="J6164" s="3" t="s">
        <v>176</v>
      </c>
      <c r="L6164" s="2" t="s">
        <v>16</v>
      </c>
      <c r="M6164" s="16">
        <v>2000000</v>
      </c>
      <c r="N6164" s="16">
        <v>2500</v>
      </c>
      <c r="U6164" s="82">
        <v>1</v>
      </c>
    </row>
    <row r="6165" spans="2:21" x14ac:dyDescent="0.35">
      <c r="B6165" s="58" t="s">
        <v>7139</v>
      </c>
      <c r="C6165" s="58" t="s">
        <v>4293</v>
      </c>
      <c r="D6165" s="58" t="s">
        <v>7140</v>
      </c>
      <c r="E6165" s="58" t="s">
        <v>7139</v>
      </c>
      <c r="F6165" s="40">
        <v>45623</v>
      </c>
      <c r="G6165" s="40">
        <v>45653</v>
      </c>
      <c r="J6165" s="3" t="s">
        <v>176</v>
      </c>
      <c r="L6165" s="2" t="s">
        <v>16</v>
      </c>
      <c r="M6165" s="16">
        <v>2000000</v>
      </c>
      <c r="N6165" s="16">
        <v>1000</v>
      </c>
      <c r="U6165" s="82">
        <v>0.2</v>
      </c>
    </row>
    <row r="6166" spans="2:21" x14ac:dyDescent="0.35">
      <c r="B6166" s="58" t="s">
        <v>7141</v>
      </c>
      <c r="C6166" s="58" t="s">
        <v>4293</v>
      </c>
      <c r="D6166" s="58" t="s">
        <v>7142</v>
      </c>
      <c r="E6166" s="58" t="s">
        <v>7141</v>
      </c>
      <c r="F6166" s="40">
        <v>45352</v>
      </c>
      <c r="G6166" s="40">
        <v>45717</v>
      </c>
      <c r="J6166" s="3" t="s">
        <v>176</v>
      </c>
      <c r="L6166" s="2" t="s">
        <v>16</v>
      </c>
      <c r="M6166" s="16">
        <v>2000000</v>
      </c>
      <c r="N6166" s="16">
        <v>1000</v>
      </c>
      <c r="U6166" s="82">
        <v>0.2</v>
      </c>
    </row>
    <row r="6167" spans="2:21" x14ac:dyDescent="0.35">
      <c r="B6167" s="58" t="s">
        <v>7143</v>
      </c>
      <c r="C6167" s="58" t="s">
        <v>4293</v>
      </c>
      <c r="D6167" s="58" t="s">
        <v>7144</v>
      </c>
      <c r="E6167" s="58" t="s">
        <v>7143</v>
      </c>
      <c r="F6167" s="40">
        <v>45398</v>
      </c>
      <c r="G6167" s="40">
        <v>45763</v>
      </c>
      <c r="J6167" s="3" t="s">
        <v>176</v>
      </c>
      <c r="L6167" s="2" t="s">
        <v>16</v>
      </c>
      <c r="M6167" s="16">
        <v>2000000</v>
      </c>
      <c r="N6167" s="16">
        <v>2500</v>
      </c>
      <c r="U6167" s="82">
        <v>1</v>
      </c>
    </row>
    <row r="6168" spans="2:21" x14ac:dyDescent="0.35">
      <c r="B6168" s="58" t="s">
        <v>7145</v>
      </c>
      <c r="C6168" s="58" t="s">
        <v>4293</v>
      </c>
      <c r="D6168" s="58" t="s">
        <v>7146</v>
      </c>
      <c r="E6168" s="58" t="s">
        <v>7145</v>
      </c>
      <c r="F6168" s="40">
        <v>45610</v>
      </c>
      <c r="G6168" s="40">
        <v>45975</v>
      </c>
      <c r="J6168" s="3" t="s">
        <v>176</v>
      </c>
      <c r="L6168" s="2" t="s">
        <v>16</v>
      </c>
      <c r="M6168" s="16" t="s">
        <v>5301</v>
      </c>
      <c r="N6168" s="16">
        <v>2500</v>
      </c>
      <c r="U6168" s="82">
        <v>1</v>
      </c>
    </row>
    <row r="6169" spans="2:21" x14ac:dyDescent="0.35">
      <c r="B6169" s="58" t="s">
        <v>7147</v>
      </c>
      <c r="C6169" s="58" t="s">
        <v>4293</v>
      </c>
      <c r="D6169" s="58" t="s">
        <v>7148</v>
      </c>
      <c r="E6169" s="58" t="s">
        <v>7147</v>
      </c>
      <c r="F6169" s="40">
        <v>44896</v>
      </c>
      <c r="G6169" s="40">
        <v>45261</v>
      </c>
      <c r="J6169" s="3" t="s">
        <v>176</v>
      </c>
      <c r="L6169" s="2" t="s">
        <v>16</v>
      </c>
      <c r="M6169" s="16">
        <v>2000000</v>
      </c>
      <c r="N6169" s="16">
        <v>2500</v>
      </c>
      <c r="U6169" s="82">
        <v>1</v>
      </c>
    </row>
    <row r="6170" spans="2:21" x14ac:dyDescent="0.35">
      <c r="B6170" s="58" t="s">
        <v>7149</v>
      </c>
      <c r="C6170" s="58" t="s">
        <v>4293</v>
      </c>
      <c r="D6170" s="58" t="s">
        <v>225</v>
      </c>
      <c r="E6170" s="58" t="s">
        <v>7149</v>
      </c>
      <c r="F6170" s="40">
        <v>45566</v>
      </c>
      <c r="G6170" s="40">
        <v>45931</v>
      </c>
      <c r="J6170" s="3" t="s">
        <v>176</v>
      </c>
      <c r="L6170" s="2" t="s">
        <v>16</v>
      </c>
      <c r="M6170" s="16">
        <v>10000000</v>
      </c>
      <c r="N6170" s="16">
        <v>1000</v>
      </c>
      <c r="U6170" s="82">
        <v>0.125</v>
      </c>
    </row>
    <row r="6171" spans="2:21" x14ac:dyDescent="0.35">
      <c r="B6171" s="58" t="s">
        <v>7150</v>
      </c>
      <c r="C6171" s="58" t="s">
        <v>4293</v>
      </c>
      <c r="D6171" s="58" t="s">
        <v>5495</v>
      </c>
      <c r="E6171" s="58" t="s">
        <v>7150</v>
      </c>
      <c r="F6171" s="40">
        <v>45258</v>
      </c>
      <c r="G6171" s="40">
        <v>45624</v>
      </c>
      <c r="J6171" s="3" t="s">
        <v>176</v>
      </c>
      <c r="L6171" s="2" t="s">
        <v>16</v>
      </c>
      <c r="M6171" s="16">
        <v>2000000</v>
      </c>
      <c r="N6171" s="16">
        <v>2500</v>
      </c>
      <c r="U6171" s="82">
        <v>1</v>
      </c>
    </row>
    <row r="6172" spans="2:21" x14ac:dyDescent="0.35">
      <c r="B6172" s="58" t="s">
        <v>7151</v>
      </c>
      <c r="C6172" s="58" t="s">
        <v>4293</v>
      </c>
      <c r="D6172" s="58" t="s">
        <v>7152</v>
      </c>
      <c r="E6172" s="58" t="s">
        <v>7151</v>
      </c>
      <c r="F6172" s="40">
        <v>45330</v>
      </c>
      <c r="G6172" s="40">
        <v>45696</v>
      </c>
      <c r="J6172" s="3" t="s">
        <v>176</v>
      </c>
      <c r="L6172" s="2" t="s">
        <v>16</v>
      </c>
      <c r="M6172" s="16">
        <v>5000000</v>
      </c>
      <c r="N6172" s="16">
        <v>0</v>
      </c>
      <c r="U6172" s="82">
        <v>1</v>
      </c>
    </row>
    <row r="6173" spans="2:21" x14ac:dyDescent="0.35">
      <c r="B6173" s="58" t="s">
        <v>7153</v>
      </c>
      <c r="C6173" s="58" t="s">
        <v>4293</v>
      </c>
      <c r="D6173" s="58" t="s">
        <v>7154</v>
      </c>
      <c r="E6173" s="58" t="s">
        <v>7153</v>
      </c>
      <c r="F6173" s="40">
        <v>45170</v>
      </c>
      <c r="G6173" s="40">
        <v>45536</v>
      </c>
      <c r="J6173" s="3" t="s">
        <v>176</v>
      </c>
      <c r="L6173" s="2" t="s">
        <v>16</v>
      </c>
      <c r="M6173" s="16">
        <v>2000000</v>
      </c>
      <c r="N6173" s="16">
        <v>2500</v>
      </c>
      <c r="U6173" s="82">
        <v>0.15</v>
      </c>
    </row>
    <row r="6174" spans="2:21" x14ac:dyDescent="0.35">
      <c r="B6174" s="58" t="s">
        <v>7153</v>
      </c>
      <c r="C6174" s="58" t="s">
        <v>4293</v>
      </c>
      <c r="D6174" s="58" t="s">
        <v>7155</v>
      </c>
      <c r="E6174" s="58" t="s">
        <v>7153</v>
      </c>
      <c r="F6174" s="40">
        <v>45536</v>
      </c>
      <c r="G6174" s="40">
        <v>45901</v>
      </c>
      <c r="J6174" s="3" t="s">
        <v>176</v>
      </c>
      <c r="L6174" s="2" t="s">
        <v>16</v>
      </c>
      <c r="M6174" s="16">
        <v>5000000</v>
      </c>
      <c r="N6174" s="16">
        <v>5000000</v>
      </c>
      <c r="U6174" s="82">
        <v>1</v>
      </c>
    </row>
    <row r="6175" spans="2:21" x14ac:dyDescent="0.35">
      <c r="B6175" s="58" t="s">
        <v>7153</v>
      </c>
      <c r="C6175" s="58" t="s">
        <v>4293</v>
      </c>
      <c r="D6175" s="58" t="s">
        <v>7154</v>
      </c>
      <c r="E6175" s="58" t="s">
        <v>7153</v>
      </c>
      <c r="F6175" s="40">
        <v>45536</v>
      </c>
      <c r="G6175" s="40">
        <v>45901</v>
      </c>
      <c r="J6175" s="3" t="s">
        <v>176</v>
      </c>
      <c r="L6175" s="2" t="s">
        <v>16</v>
      </c>
      <c r="M6175" s="16">
        <v>1000000</v>
      </c>
      <c r="N6175" s="16">
        <v>0</v>
      </c>
      <c r="U6175" s="82">
        <v>0.25</v>
      </c>
    </row>
    <row r="6176" spans="2:21" x14ac:dyDescent="0.35">
      <c r="B6176" s="58" t="s">
        <v>7153</v>
      </c>
      <c r="C6176" s="58" t="s">
        <v>4293</v>
      </c>
      <c r="D6176" s="58" t="s">
        <v>7154</v>
      </c>
      <c r="E6176" s="58" t="s">
        <v>7153</v>
      </c>
      <c r="F6176" s="40">
        <v>45536</v>
      </c>
      <c r="G6176" s="40">
        <v>45901</v>
      </c>
      <c r="J6176" s="3" t="s">
        <v>176</v>
      </c>
      <c r="L6176" s="2" t="s">
        <v>16</v>
      </c>
      <c r="M6176" s="16">
        <v>5000000</v>
      </c>
      <c r="N6176" s="16">
        <v>1000</v>
      </c>
      <c r="U6176" s="82">
        <v>0.25</v>
      </c>
    </row>
    <row r="6177" spans="2:21" x14ac:dyDescent="0.35">
      <c r="B6177" s="58" t="s">
        <v>7153</v>
      </c>
      <c r="C6177" s="58" t="s">
        <v>4293</v>
      </c>
      <c r="D6177" s="58" t="s">
        <v>7154</v>
      </c>
      <c r="E6177" s="58" t="s">
        <v>7153</v>
      </c>
      <c r="F6177" s="40">
        <v>45536</v>
      </c>
      <c r="G6177" s="40">
        <v>45901</v>
      </c>
      <c r="J6177" s="3" t="s">
        <v>176</v>
      </c>
      <c r="L6177" s="2" t="s">
        <v>16</v>
      </c>
      <c r="M6177" s="16">
        <v>2000000</v>
      </c>
      <c r="N6177" s="16">
        <v>2500</v>
      </c>
      <c r="U6177" s="82">
        <v>0.25</v>
      </c>
    </row>
    <row r="6178" spans="2:21" x14ac:dyDescent="0.35">
      <c r="B6178" s="58" t="s">
        <v>7156</v>
      </c>
      <c r="C6178" s="58" t="s">
        <v>4293</v>
      </c>
      <c r="D6178" s="58" t="s">
        <v>7157</v>
      </c>
      <c r="E6178" s="58" t="s">
        <v>7156</v>
      </c>
      <c r="F6178" s="40">
        <v>45645</v>
      </c>
      <c r="G6178" s="40">
        <v>46010</v>
      </c>
      <c r="J6178" s="3" t="s">
        <v>176</v>
      </c>
      <c r="L6178" s="2" t="s">
        <v>16</v>
      </c>
      <c r="M6178" s="16">
        <v>5000000</v>
      </c>
      <c r="N6178" s="16">
        <v>10000</v>
      </c>
      <c r="U6178" s="82">
        <v>0.2</v>
      </c>
    </row>
    <row r="6179" spans="2:21" x14ac:dyDescent="0.35">
      <c r="B6179" s="58" t="s">
        <v>7158</v>
      </c>
      <c r="C6179" s="58" t="s">
        <v>4293</v>
      </c>
      <c r="D6179" s="58" t="s">
        <v>7159</v>
      </c>
      <c r="E6179" s="58" t="s">
        <v>7158</v>
      </c>
      <c r="F6179" s="40">
        <v>45677</v>
      </c>
      <c r="G6179" s="40">
        <v>46042</v>
      </c>
      <c r="J6179" s="3" t="s">
        <v>176</v>
      </c>
      <c r="L6179" s="2" t="s">
        <v>16</v>
      </c>
      <c r="M6179" s="16" t="s">
        <v>5301</v>
      </c>
      <c r="N6179" s="16">
        <v>2500</v>
      </c>
      <c r="U6179" s="82">
        <v>1</v>
      </c>
    </row>
    <row r="6180" spans="2:21" x14ac:dyDescent="0.35">
      <c r="B6180" s="58" t="s">
        <v>7160</v>
      </c>
      <c r="C6180" s="58" t="s">
        <v>4293</v>
      </c>
      <c r="D6180" s="58" t="s">
        <v>7161</v>
      </c>
      <c r="E6180" s="58" t="s">
        <v>7160</v>
      </c>
      <c r="F6180" s="40">
        <v>45401</v>
      </c>
      <c r="G6180" s="40">
        <v>45766</v>
      </c>
      <c r="J6180" s="3" t="s">
        <v>176</v>
      </c>
      <c r="L6180" s="2" t="s">
        <v>16</v>
      </c>
      <c r="M6180" s="16">
        <v>2000000</v>
      </c>
      <c r="N6180" s="16">
        <v>2500</v>
      </c>
      <c r="U6180" s="82">
        <v>0.2</v>
      </c>
    </row>
    <row r="6181" spans="2:21" x14ac:dyDescent="0.35">
      <c r="B6181" s="58" t="s">
        <v>7162</v>
      </c>
      <c r="C6181" s="58" t="s">
        <v>4293</v>
      </c>
      <c r="D6181" s="58" t="s">
        <v>7163</v>
      </c>
      <c r="E6181" s="58" t="s">
        <v>7162</v>
      </c>
      <c r="F6181" s="40">
        <v>45505</v>
      </c>
      <c r="G6181" s="40">
        <v>45689</v>
      </c>
      <c r="J6181" s="3" t="s">
        <v>176</v>
      </c>
      <c r="L6181" s="2" t="s">
        <v>16</v>
      </c>
      <c r="M6181" s="16">
        <v>5000000</v>
      </c>
      <c r="N6181" s="16">
        <v>2500</v>
      </c>
      <c r="U6181" s="82">
        <v>1</v>
      </c>
    </row>
    <row r="6182" spans="2:21" x14ac:dyDescent="0.35">
      <c r="B6182" s="58" t="s">
        <v>7162</v>
      </c>
      <c r="C6182" s="58" t="s">
        <v>4293</v>
      </c>
      <c r="D6182" s="58" t="s">
        <v>7163</v>
      </c>
      <c r="E6182" s="58" t="s">
        <v>7162</v>
      </c>
      <c r="F6182" s="40">
        <v>45689</v>
      </c>
      <c r="G6182" s="40">
        <v>45870</v>
      </c>
      <c r="J6182" s="3" t="s">
        <v>176</v>
      </c>
      <c r="L6182" s="2" t="s">
        <v>16</v>
      </c>
      <c r="M6182" s="16">
        <v>5000000</v>
      </c>
      <c r="N6182" s="16">
        <v>2500</v>
      </c>
      <c r="U6182" s="82">
        <v>1</v>
      </c>
    </row>
    <row r="6183" spans="2:21" x14ac:dyDescent="0.35">
      <c r="B6183" s="58" t="s">
        <v>7164</v>
      </c>
      <c r="C6183" s="58" t="s">
        <v>4293</v>
      </c>
      <c r="D6183" s="58" t="s">
        <v>7165</v>
      </c>
      <c r="E6183" s="58" t="s">
        <v>7164</v>
      </c>
      <c r="F6183" s="40">
        <v>45505</v>
      </c>
      <c r="G6183" s="40">
        <v>45870</v>
      </c>
      <c r="J6183" s="3" t="s">
        <v>176</v>
      </c>
      <c r="L6183" s="2" t="s">
        <v>16</v>
      </c>
      <c r="M6183" s="16">
        <v>2000000</v>
      </c>
      <c r="N6183" s="16">
        <v>5000</v>
      </c>
      <c r="U6183" s="82">
        <v>1</v>
      </c>
    </row>
    <row r="6184" spans="2:21" x14ac:dyDescent="0.35">
      <c r="B6184" s="58" t="s">
        <v>7166</v>
      </c>
      <c r="C6184" s="58" t="s">
        <v>4293</v>
      </c>
      <c r="D6184" s="58" t="s">
        <v>7167</v>
      </c>
      <c r="E6184" s="58" t="s">
        <v>7166</v>
      </c>
      <c r="F6184" s="40">
        <v>45586</v>
      </c>
      <c r="G6184" s="40">
        <v>45951</v>
      </c>
      <c r="J6184" s="3" t="s">
        <v>176</v>
      </c>
      <c r="L6184" s="2" t="s">
        <v>16</v>
      </c>
      <c r="M6184" s="16">
        <v>2000000</v>
      </c>
      <c r="N6184" s="16">
        <v>2500</v>
      </c>
      <c r="U6184" s="82">
        <v>1</v>
      </c>
    </row>
    <row r="6185" spans="2:21" x14ac:dyDescent="0.35">
      <c r="B6185" s="58" t="s">
        <v>7168</v>
      </c>
      <c r="C6185" s="58" t="s">
        <v>4293</v>
      </c>
      <c r="D6185" s="58" t="s">
        <v>7169</v>
      </c>
      <c r="E6185" s="58" t="s">
        <v>7168</v>
      </c>
      <c r="F6185" s="40">
        <v>45236</v>
      </c>
      <c r="G6185" s="40">
        <v>45602</v>
      </c>
      <c r="J6185" s="3" t="s">
        <v>176</v>
      </c>
      <c r="L6185" s="2" t="s">
        <v>16</v>
      </c>
      <c r="M6185" s="16">
        <v>5000000</v>
      </c>
      <c r="N6185" s="16">
        <v>2500</v>
      </c>
      <c r="U6185" s="82">
        <v>1</v>
      </c>
    </row>
    <row r="6186" spans="2:21" x14ac:dyDescent="0.35">
      <c r="B6186" s="58" t="s">
        <v>7168</v>
      </c>
      <c r="C6186" s="58" t="s">
        <v>4293</v>
      </c>
      <c r="D6186" s="58" t="s">
        <v>7169</v>
      </c>
      <c r="E6186" s="58" t="s">
        <v>7168</v>
      </c>
      <c r="F6186" s="40">
        <v>45602</v>
      </c>
      <c r="G6186" s="40">
        <v>45967</v>
      </c>
      <c r="J6186" s="3" t="s">
        <v>176</v>
      </c>
      <c r="L6186" s="2" t="s">
        <v>16</v>
      </c>
      <c r="M6186" s="16">
        <v>5000000</v>
      </c>
      <c r="N6186" s="16">
        <v>2500</v>
      </c>
      <c r="U6186" s="82">
        <v>1</v>
      </c>
    </row>
    <row r="6187" spans="2:21" x14ac:dyDescent="0.35">
      <c r="B6187" s="58" t="s">
        <v>7170</v>
      </c>
      <c r="C6187" s="58" t="s">
        <v>4293</v>
      </c>
      <c r="D6187" s="58" t="s">
        <v>7171</v>
      </c>
      <c r="E6187" s="58" t="s">
        <v>7170</v>
      </c>
      <c r="F6187" s="40">
        <v>45485</v>
      </c>
      <c r="G6187" s="40">
        <v>45850</v>
      </c>
      <c r="J6187" s="3" t="s">
        <v>176</v>
      </c>
      <c r="L6187" s="2" t="s">
        <v>16</v>
      </c>
      <c r="M6187" s="16">
        <v>5000000</v>
      </c>
      <c r="N6187" s="16">
        <v>0</v>
      </c>
      <c r="U6187" s="82">
        <v>1</v>
      </c>
    </row>
    <row r="6188" spans="2:21" x14ac:dyDescent="0.35">
      <c r="B6188" s="58" t="s">
        <v>7172</v>
      </c>
      <c r="C6188" s="58" t="s">
        <v>4293</v>
      </c>
      <c r="D6188" s="58" t="s">
        <v>225</v>
      </c>
      <c r="E6188" s="58" t="s">
        <v>7172</v>
      </c>
      <c r="F6188" s="40">
        <v>45563</v>
      </c>
      <c r="G6188" s="40">
        <v>45928</v>
      </c>
      <c r="J6188" s="3" t="s">
        <v>176</v>
      </c>
      <c r="L6188" s="2" t="s">
        <v>16</v>
      </c>
      <c r="M6188" s="16">
        <v>5000000</v>
      </c>
      <c r="N6188" s="16">
        <v>2500</v>
      </c>
      <c r="U6188" s="82">
        <v>0.125</v>
      </c>
    </row>
    <row r="6189" spans="2:21" x14ac:dyDescent="0.35">
      <c r="B6189" s="58" t="s">
        <v>7173</v>
      </c>
      <c r="C6189" s="58" t="s">
        <v>4293</v>
      </c>
      <c r="D6189" s="58" t="s">
        <v>7174</v>
      </c>
      <c r="E6189" s="58" t="s">
        <v>7173</v>
      </c>
      <c r="F6189" s="40">
        <v>45633</v>
      </c>
      <c r="G6189" s="40">
        <v>45998</v>
      </c>
      <c r="J6189" s="3" t="s">
        <v>176</v>
      </c>
      <c r="L6189" s="2" t="s">
        <v>16</v>
      </c>
      <c r="M6189" s="16">
        <v>1000000</v>
      </c>
      <c r="N6189" s="16">
        <v>2500</v>
      </c>
      <c r="U6189" s="82">
        <v>0.15</v>
      </c>
    </row>
    <row r="6190" spans="2:21" x14ac:dyDescent="0.35">
      <c r="B6190" s="58" t="s">
        <v>7175</v>
      </c>
      <c r="C6190" s="58" t="s">
        <v>4293</v>
      </c>
      <c r="D6190" s="58" t="s">
        <v>7176</v>
      </c>
      <c r="E6190" s="58" t="s">
        <v>7175</v>
      </c>
      <c r="F6190" s="40">
        <v>45515</v>
      </c>
      <c r="G6190" s="40">
        <v>45880</v>
      </c>
      <c r="J6190" s="3" t="s">
        <v>176</v>
      </c>
      <c r="L6190" s="2" t="s">
        <v>16</v>
      </c>
      <c r="M6190" s="16" t="s">
        <v>5301</v>
      </c>
      <c r="N6190" s="16">
        <v>2500</v>
      </c>
      <c r="U6190" s="82">
        <v>1</v>
      </c>
    </row>
    <row r="6191" spans="2:21" x14ac:dyDescent="0.35">
      <c r="B6191" s="58" t="s">
        <v>7177</v>
      </c>
      <c r="C6191" s="58" t="s">
        <v>4293</v>
      </c>
      <c r="D6191" s="58" t="s">
        <v>7178</v>
      </c>
      <c r="E6191" s="58" t="s">
        <v>7177</v>
      </c>
      <c r="F6191" s="40" t="s">
        <v>7179</v>
      </c>
      <c r="G6191" s="40" t="s">
        <v>7180</v>
      </c>
      <c r="J6191" s="3" t="s">
        <v>176</v>
      </c>
      <c r="L6191" s="2" t="s">
        <v>16</v>
      </c>
      <c r="M6191" s="16">
        <v>2000000</v>
      </c>
      <c r="N6191" s="16">
        <v>2500</v>
      </c>
      <c r="U6191" s="82">
        <v>1</v>
      </c>
    </row>
    <row r="6192" spans="2:21" x14ac:dyDescent="0.35">
      <c r="B6192" s="58" t="s">
        <v>7177</v>
      </c>
      <c r="C6192" s="58" t="s">
        <v>4293</v>
      </c>
      <c r="D6192" s="58" t="s">
        <v>7178</v>
      </c>
      <c r="E6192" s="58" t="s">
        <v>7177</v>
      </c>
      <c r="F6192" s="40" t="s">
        <v>7180</v>
      </c>
      <c r="G6192" s="40" t="s">
        <v>7181</v>
      </c>
      <c r="J6192" s="3" t="s">
        <v>176</v>
      </c>
      <c r="L6192" s="2" t="s">
        <v>16</v>
      </c>
      <c r="M6192" s="16">
        <v>2000000</v>
      </c>
      <c r="N6192" s="16">
        <v>2500</v>
      </c>
      <c r="U6192" s="82">
        <v>1</v>
      </c>
    </row>
    <row r="6193" spans="2:21" x14ac:dyDescent="0.35">
      <c r="B6193" s="58" t="s">
        <v>7182</v>
      </c>
      <c r="C6193" s="58" t="s">
        <v>4293</v>
      </c>
      <c r="D6193" s="58" t="s">
        <v>225</v>
      </c>
      <c r="E6193" s="58" t="s">
        <v>7182</v>
      </c>
      <c r="F6193" s="40">
        <v>45673</v>
      </c>
      <c r="G6193" s="40">
        <v>46038</v>
      </c>
      <c r="J6193" s="3" t="s">
        <v>176</v>
      </c>
      <c r="L6193" s="2" t="s">
        <v>16</v>
      </c>
      <c r="M6193" s="16">
        <v>5000000</v>
      </c>
      <c r="N6193" s="16">
        <v>2500</v>
      </c>
      <c r="U6193" s="82">
        <v>0.125</v>
      </c>
    </row>
    <row r="6194" spans="2:21" x14ac:dyDescent="0.35">
      <c r="B6194" s="58" t="s">
        <v>7183</v>
      </c>
      <c r="C6194" s="58" t="s">
        <v>4293</v>
      </c>
      <c r="D6194" s="58" t="s">
        <v>225</v>
      </c>
      <c r="E6194" s="58" t="s">
        <v>7183</v>
      </c>
      <c r="F6194" s="40">
        <v>45657</v>
      </c>
      <c r="G6194" s="40">
        <v>46022</v>
      </c>
      <c r="J6194" s="3" t="s">
        <v>176</v>
      </c>
      <c r="L6194" s="2" t="s">
        <v>16</v>
      </c>
      <c r="M6194" s="16">
        <v>5000000</v>
      </c>
      <c r="N6194" s="16">
        <v>2500</v>
      </c>
      <c r="U6194" s="82">
        <v>0.125</v>
      </c>
    </row>
    <row r="6195" spans="2:21" x14ac:dyDescent="0.35">
      <c r="B6195" s="58" t="s">
        <v>7184</v>
      </c>
      <c r="C6195" s="58" t="s">
        <v>4293</v>
      </c>
      <c r="D6195" s="58" t="s">
        <v>7185</v>
      </c>
      <c r="E6195" s="58" t="s">
        <v>7184</v>
      </c>
      <c r="F6195" s="40">
        <v>45185</v>
      </c>
      <c r="G6195" s="40">
        <v>45551</v>
      </c>
      <c r="J6195" s="3" t="s">
        <v>176</v>
      </c>
      <c r="L6195" s="2" t="s">
        <v>16</v>
      </c>
      <c r="M6195" s="16">
        <v>2000000</v>
      </c>
      <c r="N6195" s="16">
        <v>2500</v>
      </c>
      <c r="U6195" s="82">
        <v>1</v>
      </c>
    </row>
    <row r="6196" spans="2:21" x14ac:dyDescent="0.35">
      <c r="B6196" s="58" t="s">
        <v>7184</v>
      </c>
      <c r="C6196" s="58" t="s">
        <v>4293</v>
      </c>
      <c r="D6196" s="58" t="s">
        <v>7185</v>
      </c>
      <c r="E6196" s="58" t="s">
        <v>7184</v>
      </c>
      <c r="F6196" s="40">
        <v>45551</v>
      </c>
      <c r="G6196" s="40">
        <v>45916</v>
      </c>
      <c r="J6196" s="3" t="s">
        <v>176</v>
      </c>
      <c r="L6196" s="2" t="s">
        <v>16</v>
      </c>
      <c r="M6196" s="16">
        <v>2000000</v>
      </c>
      <c r="N6196" s="16">
        <v>2500</v>
      </c>
      <c r="U6196" s="82">
        <v>1</v>
      </c>
    </row>
    <row r="6197" spans="2:21" x14ac:dyDescent="0.35">
      <c r="B6197" s="58" t="s">
        <v>7186</v>
      </c>
      <c r="C6197" s="58" t="s">
        <v>4293</v>
      </c>
      <c r="D6197" s="58" t="s">
        <v>7187</v>
      </c>
      <c r="E6197" s="58" t="s">
        <v>7186</v>
      </c>
      <c r="F6197" s="40">
        <v>45538</v>
      </c>
      <c r="G6197" s="40">
        <v>45660</v>
      </c>
      <c r="J6197" s="3" t="s">
        <v>176</v>
      </c>
      <c r="L6197" s="2" t="s">
        <v>16</v>
      </c>
      <c r="M6197" s="16">
        <v>2000000</v>
      </c>
      <c r="N6197" s="16">
        <v>1000</v>
      </c>
      <c r="U6197" s="82">
        <v>0.2</v>
      </c>
    </row>
    <row r="6198" spans="2:21" x14ac:dyDescent="0.35">
      <c r="B6198" s="58" t="s">
        <v>7188</v>
      </c>
      <c r="C6198" s="58" t="s">
        <v>4293</v>
      </c>
      <c r="D6198" s="58" t="s">
        <v>225</v>
      </c>
      <c r="E6198" s="58" t="s">
        <v>7188</v>
      </c>
      <c r="F6198" s="40">
        <v>45504</v>
      </c>
      <c r="G6198" s="40">
        <v>45535</v>
      </c>
      <c r="J6198" s="3" t="s">
        <v>176</v>
      </c>
      <c r="L6198" s="2" t="s">
        <v>16</v>
      </c>
      <c r="M6198" s="16">
        <v>10000000</v>
      </c>
      <c r="N6198" s="16">
        <v>2500</v>
      </c>
      <c r="U6198" s="82">
        <v>0.125</v>
      </c>
    </row>
    <row r="6199" spans="2:21" x14ac:dyDescent="0.35">
      <c r="B6199" s="58" t="s">
        <v>7189</v>
      </c>
      <c r="C6199" s="58" t="s">
        <v>4293</v>
      </c>
      <c r="D6199" s="58" t="s">
        <v>7190</v>
      </c>
      <c r="E6199" s="58" t="s">
        <v>7189</v>
      </c>
      <c r="F6199" s="40">
        <v>45451</v>
      </c>
      <c r="G6199" s="40">
        <v>45816</v>
      </c>
      <c r="J6199" s="3" t="s">
        <v>176</v>
      </c>
      <c r="L6199" s="2" t="s">
        <v>16</v>
      </c>
      <c r="M6199" s="16">
        <v>5000000</v>
      </c>
      <c r="N6199" s="16">
        <v>2500</v>
      </c>
      <c r="U6199" s="82">
        <v>0.2</v>
      </c>
    </row>
    <row r="6200" spans="2:21" x14ac:dyDescent="0.35">
      <c r="B6200" s="58" t="s">
        <v>7191</v>
      </c>
      <c r="C6200" s="58" t="s">
        <v>4293</v>
      </c>
      <c r="D6200" s="58" t="s">
        <v>7192</v>
      </c>
      <c r="E6200" s="58" t="s">
        <v>7191</v>
      </c>
      <c r="F6200" s="40">
        <v>45352</v>
      </c>
      <c r="G6200" s="40">
        <v>45717</v>
      </c>
      <c r="J6200" s="3" t="s">
        <v>176</v>
      </c>
      <c r="L6200" s="2" t="s">
        <v>16</v>
      </c>
      <c r="M6200" s="16">
        <v>10000</v>
      </c>
      <c r="N6200" s="16">
        <v>0</v>
      </c>
      <c r="U6200" s="82">
        <v>0.25</v>
      </c>
    </row>
    <row r="6201" spans="2:21" x14ac:dyDescent="0.35">
      <c r="B6201" s="58" t="s">
        <v>7193</v>
      </c>
      <c r="C6201" s="58" t="s">
        <v>4293</v>
      </c>
      <c r="D6201" s="58" t="s">
        <v>7194</v>
      </c>
      <c r="E6201" s="58" t="s">
        <v>7193</v>
      </c>
      <c r="F6201" s="40">
        <v>45643</v>
      </c>
      <c r="G6201" s="40">
        <v>46008</v>
      </c>
      <c r="J6201" s="3" t="s">
        <v>176</v>
      </c>
      <c r="L6201" s="2" t="s">
        <v>16</v>
      </c>
      <c r="M6201" s="16">
        <v>2000000</v>
      </c>
      <c r="N6201" s="16">
        <v>2500</v>
      </c>
      <c r="U6201" s="82">
        <v>0.2</v>
      </c>
    </row>
    <row r="6202" spans="2:21" x14ac:dyDescent="0.35">
      <c r="B6202" s="58" t="s">
        <v>7195</v>
      </c>
      <c r="C6202" s="58" t="s">
        <v>4293</v>
      </c>
      <c r="D6202" s="58" t="s">
        <v>7196</v>
      </c>
      <c r="E6202" s="58" t="s">
        <v>7195</v>
      </c>
      <c r="F6202" s="40">
        <v>45520</v>
      </c>
      <c r="G6202" s="40">
        <v>45885</v>
      </c>
      <c r="J6202" s="3" t="s">
        <v>176</v>
      </c>
      <c r="L6202" s="2" t="s">
        <v>16</v>
      </c>
      <c r="M6202" s="16">
        <v>2000000</v>
      </c>
      <c r="N6202" s="16">
        <v>2500</v>
      </c>
      <c r="U6202" s="82">
        <v>1</v>
      </c>
    </row>
    <row r="6203" spans="2:21" x14ac:dyDescent="0.35">
      <c r="B6203" s="58" t="s">
        <v>7197</v>
      </c>
      <c r="C6203" s="58" t="s">
        <v>4293</v>
      </c>
      <c r="D6203" s="58" t="s">
        <v>5473</v>
      </c>
      <c r="E6203" s="58" t="s">
        <v>7197</v>
      </c>
      <c r="F6203" s="40">
        <v>45474</v>
      </c>
      <c r="G6203" s="40">
        <v>45839</v>
      </c>
      <c r="J6203" s="3" t="s">
        <v>176</v>
      </c>
      <c r="L6203" s="2" t="s">
        <v>16</v>
      </c>
      <c r="M6203" s="16">
        <v>5000000</v>
      </c>
      <c r="N6203" s="16">
        <v>0</v>
      </c>
      <c r="U6203" s="82">
        <v>1</v>
      </c>
    </row>
    <row r="6204" spans="2:21" x14ac:dyDescent="0.35">
      <c r="B6204" s="58" t="s">
        <v>7198</v>
      </c>
      <c r="C6204" s="58" t="s">
        <v>4293</v>
      </c>
      <c r="D6204" s="58" t="s">
        <v>7199</v>
      </c>
      <c r="E6204" s="58" t="s">
        <v>7198</v>
      </c>
      <c r="F6204" s="40">
        <v>45564</v>
      </c>
      <c r="G6204" s="40">
        <v>45929</v>
      </c>
      <c r="J6204" s="3" t="s">
        <v>176</v>
      </c>
      <c r="L6204" s="2" t="s">
        <v>16</v>
      </c>
      <c r="M6204" s="16">
        <v>5000000</v>
      </c>
      <c r="N6204" s="16">
        <v>5000</v>
      </c>
      <c r="U6204" s="82">
        <v>0.2</v>
      </c>
    </row>
    <row r="6205" spans="2:21" x14ac:dyDescent="0.35">
      <c r="B6205" s="58" t="s">
        <v>7200</v>
      </c>
      <c r="C6205" s="58" t="s">
        <v>4293</v>
      </c>
      <c r="D6205" s="58" t="s">
        <v>5274</v>
      </c>
      <c r="E6205" s="58" t="s">
        <v>7200</v>
      </c>
      <c r="F6205" s="40">
        <v>45474</v>
      </c>
      <c r="G6205" s="40">
        <v>45839</v>
      </c>
      <c r="J6205" s="3" t="s">
        <v>176</v>
      </c>
      <c r="L6205" s="2" t="s">
        <v>16</v>
      </c>
      <c r="M6205" s="16">
        <v>5000000</v>
      </c>
      <c r="N6205" s="16">
        <v>0</v>
      </c>
      <c r="U6205" s="82">
        <v>1</v>
      </c>
    </row>
    <row r="6206" spans="2:21" x14ac:dyDescent="0.35">
      <c r="B6206" s="58" t="s">
        <v>7201</v>
      </c>
      <c r="C6206" s="58" t="s">
        <v>4290</v>
      </c>
      <c r="D6206" s="58" t="s">
        <v>225</v>
      </c>
      <c r="E6206" s="58" t="s">
        <v>7201</v>
      </c>
      <c r="F6206" s="40">
        <v>45473</v>
      </c>
      <c r="G6206" s="40">
        <v>45838</v>
      </c>
      <c r="J6206" s="3" t="s">
        <v>176</v>
      </c>
      <c r="L6206" s="2" t="s">
        <v>80</v>
      </c>
      <c r="M6206" s="16">
        <v>20000000</v>
      </c>
      <c r="N6206" s="16">
        <v>5000</v>
      </c>
      <c r="U6206" s="82">
        <v>0.33300000000000002</v>
      </c>
    </row>
    <row r="6207" spans="2:21" x14ac:dyDescent="0.35">
      <c r="B6207" s="58" t="s">
        <v>7202</v>
      </c>
      <c r="C6207" s="58" t="s">
        <v>4293</v>
      </c>
      <c r="D6207" s="58" t="s">
        <v>225</v>
      </c>
      <c r="E6207" s="58" t="s">
        <v>7202</v>
      </c>
      <c r="F6207" s="40">
        <v>45557</v>
      </c>
      <c r="G6207" s="40">
        <v>45922</v>
      </c>
      <c r="J6207" s="3" t="s">
        <v>176</v>
      </c>
      <c r="L6207" s="2" t="s">
        <v>16</v>
      </c>
      <c r="M6207" s="16">
        <v>5000000</v>
      </c>
      <c r="N6207" s="16">
        <v>2500</v>
      </c>
      <c r="U6207" s="82">
        <v>0.125</v>
      </c>
    </row>
    <row r="6208" spans="2:21" x14ac:dyDescent="0.35">
      <c r="B6208" s="58" t="s">
        <v>7203</v>
      </c>
      <c r="C6208" s="58" t="s">
        <v>4293</v>
      </c>
      <c r="D6208" s="58" t="s">
        <v>7204</v>
      </c>
      <c r="E6208" s="58" t="s">
        <v>7203</v>
      </c>
      <c r="F6208" s="40">
        <v>45359</v>
      </c>
      <c r="G6208" s="40">
        <v>45724</v>
      </c>
      <c r="J6208" s="3" t="s">
        <v>176</v>
      </c>
      <c r="L6208" s="2" t="s">
        <v>16</v>
      </c>
      <c r="M6208" s="16">
        <v>5000000</v>
      </c>
      <c r="N6208" s="16">
        <v>2500</v>
      </c>
      <c r="U6208" s="82">
        <v>0.2</v>
      </c>
    </row>
    <row r="6209" spans="2:21" x14ac:dyDescent="0.35">
      <c r="B6209" s="58" t="s">
        <v>7205</v>
      </c>
      <c r="C6209" s="58" t="s">
        <v>4293</v>
      </c>
      <c r="D6209" s="58" t="s">
        <v>4374</v>
      </c>
      <c r="E6209" s="58" t="s">
        <v>7205</v>
      </c>
      <c r="F6209" s="40">
        <v>45493</v>
      </c>
      <c r="G6209" s="40">
        <v>45858</v>
      </c>
      <c r="J6209" s="3" t="s">
        <v>176</v>
      </c>
      <c r="L6209" s="2" t="s">
        <v>16</v>
      </c>
      <c r="M6209" s="16">
        <v>5000000</v>
      </c>
      <c r="N6209" s="16">
        <v>2500</v>
      </c>
      <c r="U6209" s="82">
        <v>0.2</v>
      </c>
    </row>
    <row r="6210" spans="2:21" x14ac:dyDescent="0.35">
      <c r="B6210" s="58" t="s">
        <v>7206</v>
      </c>
      <c r="C6210" s="58" t="s">
        <v>4293</v>
      </c>
      <c r="D6210" s="58" t="s">
        <v>7207</v>
      </c>
      <c r="E6210" s="58" t="s">
        <v>7206</v>
      </c>
      <c r="F6210" s="40">
        <v>45548</v>
      </c>
      <c r="G6210" s="40">
        <v>46278</v>
      </c>
      <c r="J6210" s="3" t="s">
        <v>176</v>
      </c>
      <c r="L6210" s="2" t="s">
        <v>16</v>
      </c>
      <c r="M6210" s="16">
        <v>15000000</v>
      </c>
      <c r="N6210" s="16">
        <v>0</v>
      </c>
      <c r="U6210" s="82">
        <v>0.5</v>
      </c>
    </row>
    <row r="6211" spans="2:21" x14ac:dyDescent="0.35">
      <c r="B6211" s="58" t="s">
        <v>7208</v>
      </c>
      <c r="C6211" s="58" t="s">
        <v>4293</v>
      </c>
      <c r="D6211" s="58" t="s">
        <v>7209</v>
      </c>
      <c r="E6211" s="58" t="s">
        <v>7208</v>
      </c>
      <c r="F6211" s="40">
        <v>45595</v>
      </c>
      <c r="G6211" s="40">
        <v>45960</v>
      </c>
      <c r="J6211" s="3" t="s">
        <v>176</v>
      </c>
      <c r="L6211" s="2" t="s">
        <v>16</v>
      </c>
      <c r="M6211" s="16">
        <v>5000000</v>
      </c>
      <c r="N6211" s="16">
        <v>2500</v>
      </c>
      <c r="U6211" s="82">
        <v>1</v>
      </c>
    </row>
    <row r="6212" spans="2:21" x14ac:dyDescent="0.35">
      <c r="B6212" s="58" t="s">
        <v>7210</v>
      </c>
      <c r="C6212" s="58" t="s">
        <v>4293</v>
      </c>
      <c r="D6212" s="58" t="s">
        <v>7211</v>
      </c>
      <c r="E6212" s="58" t="s">
        <v>7210</v>
      </c>
      <c r="F6212" s="40">
        <v>45080</v>
      </c>
      <c r="G6212" s="40">
        <v>45094</v>
      </c>
      <c r="J6212" s="3" t="s">
        <v>176</v>
      </c>
      <c r="L6212" s="2" t="s">
        <v>16</v>
      </c>
      <c r="M6212" s="16">
        <v>5000000</v>
      </c>
      <c r="N6212" s="16">
        <v>2500</v>
      </c>
      <c r="U6212" s="82">
        <v>1</v>
      </c>
    </row>
    <row r="6213" spans="2:21" x14ac:dyDescent="0.35">
      <c r="B6213" s="58" t="s">
        <v>7212</v>
      </c>
      <c r="C6213" s="58" t="s">
        <v>4293</v>
      </c>
      <c r="D6213" s="58" t="s">
        <v>7213</v>
      </c>
      <c r="E6213" s="58" t="s">
        <v>7212</v>
      </c>
      <c r="F6213" s="40">
        <v>45421</v>
      </c>
      <c r="G6213" s="40">
        <v>45786</v>
      </c>
      <c r="J6213" s="3" t="s">
        <v>176</v>
      </c>
      <c r="L6213" s="2" t="s">
        <v>16</v>
      </c>
      <c r="M6213" s="16">
        <v>2000000</v>
      </c>
      <c r="N6213" s="16">
        <v>2500</v>
      </c>
      <c r="U6213" s="82">
        <v>0.2</v>
      </c>
    </row>
    <row r="6214" spans="2:21" x14ac:dyDescent="0.35">
      <c r="B6214" s="58" t="s">
        <v>7214</v>
      </c>
      <c r="C6214" s="58" t="s">
        <v>4293</v>
      </c>
      <c r="D6214" s="58" t="s">
        <v>5220</v>
      </c>
      <c r="E6214" s="58" t="s">
        <v>7214</v>
      </c>
      <c r="F6214" s="40">
        <v>45442</v>
      </c>
      <c r="G6214" s="40">
        <v>45807</v>
      </c>
      <c r="J6214" s="3" t="s">
        <v>176</v>
      </c>
      <c r="L6214" s="2" t="s">
        <v>16</v>
      </c>
      <c r="M6214" s="16">
        <v>5000000</v>
      </c>
      <c r="N6214" s="16">
        <v>5000</v>
      </c>
      <c r="U6214" s="82">
        <v>1</v>
      </c>
    </row>
    <row r="6215" spans="2:21" x14ac:dyDescent="0.35">
      <c r="B6215" s="58" t="s">
        <v>7215</v>
      </c>
      <c r="C6215" s="58" t="s">
        <v>4293</v>
      </c>
      <c r="D6215" s="58" t="s">
        <v>7216</v>
      </c>
      <c r="E6215" s="58" t="s">
        <v>7215</v>
      </c>
      <c r="F6215" s="40">
        <v>45504</v>
      </c>
      <c r="G6215" s="40">
        <v>45869</v>
      </c>
      <c r="J6215" s="3" t="s">
        <v>176</v>
      </c>
      <c r="L6215" s="2" t="s">
        <v>16</v>
      </c>
      <c r="M6215" s="16">
        <v>1000000</v>
      </c>
      <c r="N6215" s="16">
        <v>2500</v>
      </c>
      <c r="U6215" s="82">
        <v>0.2</v>
      </c>
    </row>
    <row r="6216" spans="2:21" x14ac:dyDescent="0.35">
      <c r="B6216" s="58" t="s">
        <v>7217</v>
      </c>
      <c r="C6216" s="58" t="s">
        <v>4293</v>
      </c>
      <c r="D6216" s="58" t="s">
        <v>5890</v>
      </c>
      <c r="E6216" s="58" t="s">
        <v>7217</v>
      </c>
      <c r="F6216" s="40">
        <v>45443</v>
      </c>
      <c r="G6216" s="40">
        <v>45808</v>
      </c>
      <c r="J6216" s="3" t="s">
        <v>176</v>
      </c>
      <c r="L6216" s="2" t="s">
        <v>16</v>
      </c>
      <c r="M6216" s="16">
        <v>2000000</v>
      </c>
      <c r="N6216" s="16">
        <v>2500</v>
      </c>
      <c r="U6216" s="82">
        <v>1</v>
      </c>
    </row>
    <row r="6217" spans="2:21" x14ac:dyDescent="0.35">
      <c r="B6217" s="58" t="s">
        <v>7218</v>
      </c>
      <c r="C6217" s="58" t="s">
        <v>4293</v>
      </c>
      <c r="D6217" s="58" t="s">
        <v>7219</v>
      </c>
      <c r="E6217" s="58" t="s">
        <v>7218</v>
      </c>
      <c r="F6217" s="40">
        <v>45636</v>
      </c>
      <c r="G6217" s="40">
        <v>45992</v>
      </c>
      <c r="J6217" s="3" t="s">
        <v>176</v>
      </c>
      <c r="L6217" s="2" t="s">
        <v>16</v>
      </c>
      <c r="M6217" s="16">
        <v>5000000</v>
      </c>
      <c r="N6217" s="16">
        <v>2500</v>
      </c>
      <c r="U6217" s="82">
        <v>1</v>
      </c>
    </row>
    <row r="6218" spans="2:21" x14ac:dyDescent="0.35">
      <c r="B6218" s="58" t="s">
        <v>7220</v>
      </c>
      <c r="C6218" s="58" t="s">
        <v>4293</v>
      </c>
      <c r="D6218" s="58" t="s">
        <v>7219</v>
      </c>
      <c r="E6218" s="58" t="s">
        <v>7220</v>
      </c>
      <c r="F6218" s="40">
        <v>45261</v>
      </c>
      <c r="G6218" s="40">
        <v>45627</v>
      </c>
      <c r="J6218" s="3" t="s">
        <v>176</v>
      </c>
      <c r="L6218" s="2" t="s">
        <v>16</v>
      </c>
      <c r="M6218" s="16">
        <v>5000000</v>
      </c>
      <c r="N6218" s="16">
        <v>2500</v>
      </c>
      <c r="U6218" s="82">
        <v>1</v>
      </c>
    </row>
    <row r="6219" spans="2:21" x14ac:dyDescent="0.35">
      <c r="B6219" s="58" t="s">
        <v>7220</v>
      </c>
      <c r="C6219" s="58" t="s">
        <v>4293</v>
      </c>
      <c r="D6219" s="58" t="s">
        <v>7219</v>
      </c>
      <c r="E6219" s="58" t="s">
        <v>7220</v>
      </c>
      <c r="F6219" s="40">
        <v>45627</v>
      </c>
      <c r="G6219" s="40">
        <v>45992</v>
      </c>
      <c r="J6219" s="3" t="s">
        <v>176</v>
      </c>
      <c r="L6219" s="2" t="s">
        <v>16</v>
      </c>
      <c r="M6219" s="16">
        <v>5000000</v>
      </c>
      <c r="N6219" s="16">
        <v>2500</v>
      </c>
      <c r="U6219" s="82">
        <v>1</v>
      </c>
    </row>
    <row r="6220" spans="2:21" x14ac:dyDescent="0.35">
      <c r="B6220" s="58" t="s">
        <v>7221</v>
      </c>
      <c r="C6220" s="58" t="s">
        <v>4293</v>
      </c>
      <c r="D6220" s="58" t="s">
        <v>4374</v>
      </c>
      <c r="E6220" s="58" t="s">
        <v>7221</v>
      </c>
      <c r="F6220" s="40">
        <v>45491</v>
      </c>
      <c r="G6220" s="40">
        <v>45856</v>
      </c>
      <c r="J6220" s="3" t="s">
        <v>176</v>
      </c>
      <c r="L6220" s="2" t="s">
        <v>16</v>
      </c>
      <c r="M6220" s="16">
        <v>5000000</v>
      </c>
      <c r="N6220" s="16">
        <v>2500</v>
      </c>
      <c r="U6220" s="82">
        <v>1</v>
      </c>
    </row>
    <row r="6221" spans="2:21" x14ac:dyDescent="0.35">
      <c r="B6221" s="58" t="s">
        <v>7222</v>
      </c>
      <c r="C6221" s="58" t="s">
        <v>4293</v>
      </c>
      <c r="D6221" s="58" t="s">
        <v>4374</v>
      </c>
      <c r="E6221" s="58" t="s">
        <v>7222</v>
      </c>
      <c r="F6221" s="40">
        <v>45125</v>
      </c>
      <c r="G6221" s="40">
        <v>45491</v>
      </c>
      <c r="J6221" s="3" t="s">
        <v>176</v>
      </c>
      <c r="L6221" s="2" t="s">
        <v>16</v>
      </c>
      <c r="M6221" s="16">
        <v>5000000</v>
      </c>
      <c r="N6221" s="16">
        <v>2500</v>
      </c>
      <c r="U6221" s="82">
        <v>1</v>
      </c>
    </row>
    <row r="6222" spans="2:21" x14ac:dyDescent="0.35">
      <c r="B6222" s="58" t="s">
        <v>7222</v>
      </c>
      <c r="C6222" s="58" t="s">
        <v>4293</v>
      </c>
      <c r="D6222" s="58" t="s">
        <v>4374</v>
      </c>
      <c r="E6222" s="58" t="s">
        <v>7222</v>
      </c>
      <c r="F6222" s="40">
        <v>45491</v>
      </c>
      <c r="G6222" s="40">
        <v>45856</v>
      </c>
      <c r="J6222" s="3" t="s">
        <v>176</v>
      </c>
      <c r="L6222" s="2" t="s">
        <v>16</v>
      </c>
      <c r="M6222" s="16">
        <v>5000000</v>
      </c>
      <c r="N6222" s="16">
        <v>2500</v>
      </c>
      <c r="U6222" s="82">
        <v>1</v>
      </c>
    </row>
    <row r="6223" spans="2:21" x14ac:dyDescent="0.35">
      <c r="B6223" s="58" t="s">
        <v>7223</v>
      </c>
      <c r="C6223" s="58" t="s">
        <v>4293</v>
      </c>
      <c r="D6223" s="58" t="s">
        <v>7224</v>
      </c>
      <c r="E6223" s="58" t="s">
        <v>7223</v>
      </c>
      <c r="F6223" s="40">
        <v>45468</v>
      </c>
      <c r="G6223" s="40">
        <v>45651</v>
      </c>
      <c r="J6223" s="3" t="s">
        <v>176</v>
      </c>
      <c r="L6223" s="2" t="s">
        <v>16</v>
      </c>
      <c r="M6223" s="16">
        <v>2000000</v>
      </c>
      <c r="N6223" s="16">
        <v>2500</v>
      </c>
      <c r="U6223" s="82">
        <v>0.2</v>
      </c>
    </row>
    <row r="6224" spans="2:21" x14ac:dyDescent="0.35">
      <c r="B6224" s="58" t="s">
        <v>7225</v>
      </c>
      <c r="C6224" s="58" t="s">
        <v>4293</v>
      </c>
      <c r="D6224" s="58" t="s">
        <v>7226</v>
      </c>
      <c r="E6224" s="58" t="s">
        <v>7225</v>
      </c>
      <c r="F6224" s="40">
        <v>45197</v>
      </c>
      <c r="G6224" s="40">
        <v>45563</v>
      </c>
      <c r="J6224" s="3" t="s">
        <v>176</v>
      </c>
      <c r="L6224" s="2" t="s">
        <v>16</v>
      </c>
      <c r="M6224" s="16">
        <v>5000000</v>
      </c>
      <c r="N6224" s="16">
        <v>2500</v>
      </c>
      <c r="U6224" s="82">
        <v>1</v>
      </c>
    </row>
    <row r="6225" spans="2:21" x14ac:dyDescent="0.35">
      <c r="B6225" s="58" t="s">
        <v>7227</v>
      </c>
      <c r="C6225" s="58" t="s">
        <v>4293</v>
      </c>
      <c r="D6225" s="58" t="s">
        <v>7228</v>
      </c>
      <c r="E6225" s="58" t="s">
        <v>7227</v>
      </c>
      <c r="F6225" s="40">
        <v>45624</v>
      </c>
      <c r="G6225" s="40">
        <v>45989</v>
      </c>
      <c r="J6225" s="3" t="s">
        <v>176</v>
      </c>
      <c r="L6225" s="2" t="s">
        <v>16</v>
      </c>
      <c r="M6225" s="16">
        <v>2000000</v>
      </c>
      <c r="N6225" s="16">
        <v>5000</v>
      </c>
      <c r="U6225" s="82">
        <v>0.25</v>
      </c>
    </row>
    <row r="6226" spans="2:21" x14ac:dyDescent="0.35">
      <c r="B6226" s="58" t="s">
        <v>7229</v>
      </c>
      <c r="C6226" s="58" t="s">
        <v>4293</v>
      </c>
      <c r="D6226" s="58" t="s">
        <v>7230</v>
      </c>
      <c r="E6226" s="58" t="s">
        <v>7229</v>
      </c>
      <c r="F6226" s="40">
        <v>45583</v>
      </c>
      <c r="G6226" s="40">
        <v>45948</v>
      </c>
      <c r="J6226" s="3" t="s">
        <v>176</v>
      </c>
      <c r="L6226" s="2" t="s">
        <v>16</v>
      </c>
      <c r="M6226" s="16">
        <v>5000000</v>
      </c>
      <c r="N6226" s="16">
        <v>1000</v>
      </c>
      <c r="U6226" s="82">
        <v>0.2</v>
      </c>
    </row>
    <row r="6227" spans="2:21" x14ac:dyDescent="0.35">
      <c r="B6227" s="58" t="s">
        <v>7231</v>
      </c>
      <c r="C6227" s="58" t="s">
        <v>4293</v>
      </c>
      <c r="D6227" s="58" t="s">
        <v>7232</v>
      </c>
      <c r="E6227" s="58" t="s">
        <v>7231</v>
      </c>
      <c r="F6227" s="40">
        <v>45476</v>
      </c>
      <c r="G6227" s="40">
        <v>45841</v>
      </c>
      <c r="J6227" s="3" t="s">
        <v>176</v>
      </c>
      <c r="L6227" s="2" t="s">
        <v>16</v>
      </c>
      <c r="M6227" s="16">
        <v>3000000</v>
      </c>
      <c r="N6227" s="16">
        <v>2500</v>
      </c>
      <c r="U6227" s="82">
        <v>0.2</v>
      </c>
    </row>
    <row r="6228" spans="2:21" x14ac:dyDescent="0.35">
      <c r="B6228" s="58" t="s">
        <v>7233</v>
      </c>
      <c r="C6228" s="58" t="s">
        <v>4293</v>
      </c>
      <c r="D6228" s="58" t="s">
        <v>7052</v>
      </c>
      <c r="E6228" s="58" t="s">
        <v>7233</v>
      </c>
      <c r="F6228" s="40">
        <v>45535</v>
      </c>
      <c r="G6228" s="40">
        <v>45900</v>
      </c>
      <c r="J6228" s="3" t="s">
        <v>176</v>
      </c>
      <c r="L6228" s="2" t="s">
        <v>16</v>
      </c>
      <c r="M6228" s="16">
        <v>2000000</v>
      </c>
      <c r="N6228" s="16">
        <v>2500</v>
      </c>
      <c r="U6228" s="82">
        <v>0.2</v>
      </c>
    </row>
    <row r="6229" spans="2:21" x14ac:dyDescent="0.35">
      <c r="B6229" s="58" t="s">
        <v>7234</v>
      </c>
      <c r="C6229" s="58" t="s">
        <v>4293</v>
      </c>
      <c r="D6229" s="58" t="s">
        <v>7235</v>
      </c>
      <c r="E6229" s="58" t="s">
        <v>7234</v>
      </c>
      <c r="F6229" s="40">
        <v>45295</v>
      </c>
      <c r="G6229" s="40">
        <v>45661</v>
      </c>
      <c r="J6229" s="3" t="s">
        <v>176</v>
      </c>
      <c r="L6229" s="2" t="s">
        <v>16</v>
      </c>
      <c r="M6229" s="16">
        <v>5000000</v>
      </c>
      <c r="N6229" s="16">
        <v>5000</v>
      </c>
      <c r="U6229" s="82">
        <v>0.2</v>
      </c>
    </row>
    <row r="6230" spans="2:21" x14ac:dyDescent="0.35">
      <c r="B6230" s="58" t="s">
        <v>7236</v>
      </c>
      <c r="C6230" s="58" t="s">
        <v>4293</v>
      </c>
      <c r="D6230" s="58" t="s">
        <v>7237</v>
      </c>
      <c r="E6230" s="58" t="s">
        <v>7236</v>
      </c>
      <c r="F6230" s="40">
        <v>45604</v>
      </c>
      <c r="G6230" s="40">
        <v>45969</v>
      </c>
      <c r="J6230" s="3" t="s">
        <v>176</v>
      </c>
      <c r="L6230" s="2" t="s">
        <v>16</v>
      </c>
      <c r="M6230" s="16">
        <v>2000000</v>
      </c>
      <c r="N6230" s="16">
        <v>1000</v>
      </c>
      <c r="U6230" s="82">
        <v>0.2</v>
      </c>
    </row>
    <row r="6231" spans="2:21" x14ac:dyDescent="0.35">
      <c r="B6231" s="58" t="s">
        <v>7238</v>
      </c>
      <c r="C6231" s="58" t="s">
        <v>4293</v>
      </c>
      <c r="D6231" s="58" t="s">
        <v>5243</v>
      </c>
      <c r="E6231" s="58" t="s">
        <v>7238</v>
      </c>
      <c r="F6231" s="40">
        <v>45538</v>
      </c>
      <c r="G6231" s="40">
        <v>45903</v>
      </c>
      <c r="J6231" s="3" t="s">
        <v>176</v>
      </c>
      <c r="L6231" s="2" t="s">
        <v>16</v>
      </c>
      <c r="M6231" s="16">
        <v>2000000</v>
      </c>
      <c r="N6231" s="16">
        <v>2500</v>
      </c>
      <c r="U6231" s="82">
        <v>1</v>
      </c>
    </row>
    <row r="6232" spans="2:21" x14ac:dyDescent="0.35">
      <c r="B6232" s="58" t="s">
        <v>7239</v>
      </c>
      <c r="C6232" s="58" t="s">
        <v>4293</v>
      </c>
      <c r="D6232" s="58" t="s">
        <v>7240</v>
      </c>
      <c r="E6232" s="58" t="s">
        <v>7239</v>
      </c>
      <c r="F6232" s="40">
        <v>45480</v>
      </c>
      <c r="G6232" s="40">
        <v>45845</v>
      </c>
      <c r="J6232" s="3" t="s">
        <v>176</v>
      </c>
      <c r="L6232" s="2" t="s">
        <v>16</v>
      </c>
      <c r="M6232" s="16">
        <v>2000000</v>
      </c>
      <c r="N6232" s="16">
        <v>1000</v>
      </c>
      <c r="U6232" s="82">
        <v>0.2</v>
      </c>
    </row>
    <row r="6233" spans="2:21" x14ac:dyDescent="0.35">
      <c r="B6233" s="58" t="s">
        <v>7241</v>
      </c>
      <c r="C6233" s="58" t="s">
        <v>4293</v>
      </c>
      <c r="D6233" s="58" t="s">
        <v>7054</v>
      </c>
      <c r="E6233" s="58" t="s">
        <v>7241</v>
      </c>
      <c r="F6233" s="40">
        <v>45403</v>
      </c>
      <c r="G6233" s="40">
        <v>45768</v>
      </c>
      <c r="J6233" s="3" t="s">
        <v>176</v>
      </c>
      <c r="L6233" s="2" t="s">
        <v>16</v>
      </c>
      <c r="M6233" s="16">
        <v>1000000</v>
      </c>
      <c r="N6233" s="16">
        <v>2500</v>
      </c>
      <c r="U6233" s="82">
        <v>0.2</v>
      </c>
    </row>
    <row r="6234" spans="2:21" x14ac:dyDescent="0.35">
      <c r="B6234" s="58" t="s">
        <v>7242</v>
      </c>
      <c r="C6234" s="58" t="s">
        <v>4293</v>
      </c>
      <c r="D6234" s="58" t="s">
        <v>4903</v>
      </c>
      <c r="E6234" s="58" t="s">
        <v>7242</v>
      </c>
      <c r="F6234" s="40">
        <v>45352</v>
      </c>
      <c r="G6234" s="40">
        <v>45717</v>
      </c>
      <c r="J6234" s="3" t="s">
        <v>176</v>
      </c>
      <c r="L6234" s="2" t="s">
        <v>16</v>
      </c>
      <c r="M6234" s="16">
        <v>5000000</v>
      </c>
      <c r="N6234" s="16">
        <v>2500</v>
      </c>
      <c r="U6234" s="82">
        <v>1</v>
      </c>
    </row>
    <row r="6235" spans="2:21" x14ac:dyDescent="0.35">
      <c r="B6235" s="58" t="s">
        <v>7243</v>
      </c>
      <c r="C6235" s="58" t="s">
        <v>4293</v>
      </c>
      <c r="D6235" s="58" t="s">
        <v>7244</v>
      </c>
      <c r="E6235" s="58" t="s">
        <v>7243</v>
      </c>
      <c r="F6235" s="40">
        <v>45323</v>
      </c>
      <c r="G6235" s="40">
        <v>45689</v>
      </c>
      <c r="J6235" s="3" t="s">
        <v>176</v>
      </c>
      <c r="L6235" s="2" t="s">
        <v>16</v>
      </c>
      <c r="M6235" s="16">
        <v>2000000</v>
      </c>
      <c r="N6235" s="16">
        <v>1000</v>
      </c>
      <c r="U6235" s="82">
        <v>0.2</v>
      </c>
    </row>
    <row r="6236" spans="2:21" x14ac:dyDescent="0.35">
      <c r="B6236" s="58" t="s">
        <v>7245</v>
      </c>
      <c r="C6236" s="58" t="s">
        <v>4293</v>
      </c>
      <c r="D6236" s="58" t="s">
        <v>7246</v>
      </c>
      <c r="E6236" s="58" t="s">
        <v>7245</v>
      </c>
      <c r="F6236" s="40">
        <v>45365</v>
      </c>
      <c r="G6236" s="40">
        <v>45730</v>
      </c>
      <c r="J6236" s="3" t="s">
        <v>176</v>
      </c>
      <c r="L6236" s="2" t="s">
        <v>16</v>
      </c>
      <c r="M6236" s="16">
        <v>2000000</v>
      </c>
      <c r="N6236" s="16">
        <v>2500</v>
      </c>
      <c r="U6236" s="82">
        <v>0.2</v>
      </c>
    </row>
    <row r="6237" spans="2:21" x14ac:dyDescent="0.35">
      <c r="B6237" s="58" t="s">
        <v>7247</v>
      </c>
      <c r="C6237" s="58" t="s">
        <v>4293</v>
      </c>
      <c r="D6237" s="58" t="s">
        <v>7248</v>
      </c>
      <c r="E6237" s="58" t="s">
        <v>7247</v>
      </c>
      <c r="F6237" s="40">
        <v>45566</v>
      </c>
      <c r="G6237" s="40">
        <v>45931</v>
      </c>
      <c r="J6237" s="3" t="s">
        <v>176</v>
      </c>
      <c r="L6237" s="2" t="s">
        <v>16</v>
      </c>
      <c r="M6237" s="16">
        <v>5000000</v>
      </c>
      <c r="N6237" s="16">
        <v>5000000</v>
      </c>
      <c r="U6237" s="82">
        <v>1</v>
      </c>
    </row>
    <row r="6238" spans="2:21" x14ac:dyDescent="0.35">
      <c r="B6238" s="58" t="s">
        <v>7249</v>
      </c>
      <c r="C6238" s="58" t="s">
        <v>4293</v>
      </c>
      <c r="D6238" s="58" t="s">
        <v>7250</v>
      </c>
      <c r="E6238" s="58" t="s">
        <v>7249</v>
      </c>
      <c r="F6238" s="40">
        <v>45365</v>
      </c>
      <c r="G6238" s="40">
        <v>45641</v>
      </c>
      <c r="J6238" s="3" t="s">
        <v>176</v>
      </c>
      <c r="L6238" s="2" t="s">
        <v>16</v>
      </c>
      <c r="M6238" s="16">
        <v>2000000</v>
      </c>
      <c r="N6238" s="16">
        <v>2500</v>
      </c>
      <c r="U6238" s="82">
        <v>1</v>
      </c>
    </row>
    <row r="6239" spans="2:21" x14ac:dyDescent="0.35">
      <c r="B6239" s="58" t="s">
        <v>7249</v>
      </c>
      <c r="C6239" s="58" t="s">
        <v>4293</v>
      </c>
      <c r="D6239" s="58" t="s">
        <v>7250</v>
      </c>
      <c r="E6239" s="58" t="s">
        <v>7249</v>
      </c>
      <c r="F6239" s="40">
        <v>45366</v>
      </c>
      <c r="G6239" s="40">
        <v>45641</v>
      </c>
      <c r="J6239" s="3" t="s">
        <v>176</v>
      </c>
      <c r="L6239" s="2" t="s">
        <v>16</v>
      </c>
      <c r="M6239" s="16">
        <v>2000000</v>
      </c>
      <c r="N6239" s="16">
        <v>2500</v>
      </c>
      <c r="U6239" s="82">
        <v>1</v>
      </c>
    </row>
    <row r="6240" spans="2:21" x14ac:dyDescent="0.35">
      <c r="B6240" s="58" t="s">
        <v>7249</v>
      </c>
      <c r="C6240" s="58" t="s">
        <v>4293</v>
      </c>
      <c r="D6240" s="58" t="s">
        <v>7250</v>
      </c>
      <c r="E6240" s="58" t="s">
        <v>7249</v>
      </c>
      <c r="F6240" s="40">
        <v>45641</v>
      </c>
      <c r="G6240" s="40">
        <v>46006</v>
      </c>
      <c r="J6240" s="3" t="s">
        <v>176</v>
      </c>
      <c r="L6240" s="2" t="s">
        <v>16</v>
      </c>
      <c r="M6240" s="16">
        <v>2000000</v>
      </c>
      <c r="N6240" s="16">
        <v>2500</v>
      </c>
      <c r="U6240" s="82">
        <v>1</v>
      </c>
    </row>
    <row r="6241" spans="2:21" x14ac:dyDescent="0.35">
      <c r="B6241" s="58" t="s">
        <v>7251</v>
      </c>
      <c r="C6241" s="58" t="s">
        <v>4293</v>
      </c>
      <c r="D6241" s="58" t="s">
        <v>7252</v>
      </c>
      <c r="E6241" s="58" t="s">
        <v>7251</v>
      </c>
      <c r="F6241" s="40">
        <v>45168</v>
      </c>
      <c r="G6241" s="40">
        <v>45534</v>
      </c>
      <c r="J6241" s="3" t="s">
        <v>176</v>
      </c>
      <c r="L6241" s="2" t="s">
        <v>16</v>
      </c>
      <c r="M6241" s="16">
        <v>2000000</v>
      </c>
      <c r="N6241" s="16">
        <v>2500</v>
      </c>
      <c r="U6241" s="82">
        <v>1</v>
      </c>
    </row>
    <row r="6242" spans="2:21" x14ac:dyDescent="0.35">
      <c r="B6242" s="58" t="s">
        <v>7253</v>
      </c>
      <c r="C6242" s="58" t="s">
        <v>4293</v>
      </c>
      <c r="D6242" s="58" t="s">
        <v>7252</v>
      </c>
      <c r="E6242" s="58" t="s">
        <v>7253</v>
      </c>
      <c r="F6242" s="40">
        <v>45168</v>
      </c>
      <c r="G6242" s="40">
        <v>45534</v>
      </c>
      <c r="J6242" s="3" t="s">
        <v>176</v>
      </c>
      <c r="L6242" s="2" t="s">
        <v>16</v>
      </c>
      <c r="M6242" s="16">
        <v>2000000</v>
      </c>
      <c r="N6242" s="16">
        <v>2500</v>
      </c>
      <c r="U6242" s="82">
        <v>1</v>
      </c>
    </row>
    <row r="6243" spans="2:21" x14ac:dyDescent="0.35">
      <c r="B6243" s="58" t="s">
        <v>7254</v>
      </c>
      <c r="C6243" s="58" t="s">
        <v>4293</v>
      </c>
      <c r="D6243" s="58" t="s">
        <v>7255</v>
      </c>
      <c r="E6243" s="58" t="s">
        <v>7254</v>
      </c>
      <c r="F6243" s="40">
        <v>45438</v>
      </c>
      <c r="G6243" s="40">
        <v>45803</v>
      </c>
      <c r="J6243" s="3" t="s">
        <v>176</v>
      </c>
      <c r="L6243" s="2" t="s">
        <v>16</v>
      </c>
      <c r="M6243" s="16">
        <v>5000000</v>
      </c>
      <c r="N6243" s="16">
        <v>2500</v>
      </c>
      <c r="U6243" s="82">
        <v>1</v>
      </c>
    </row>
    <row r="6244" spans="2:21" x14ac:dyDescent="0.35">
      <c r="B6244" s="58" t="s">
        <v>7256</v>
      </c>
      <c r="C6244" s="58" t="s">
        <v>4293</v>
      </c>
      <c r="D6244" s="58" t="s">
        <v>7257</v>
      </c>
      <c r="E6244" s="58" t="s">
        <v>7256</v>
      </c>
      <c r="F6244" s="40">
        <v>45458</v>
      </c>
      <c r="G6244" s="40">
        <v>45823</v>
      </c>
      <c r="J6244" s="3" t="s">
        <v>176</v>
      </c>
      <c r="L6244" s="2" t="s">
        <v>16</v>
      </c>
      <c r="M6244" s="16">
        <v>1000000</v>
      </c>
      <c r="N6244" s="16">
        <v>2500</v>
      </c>
      <c r="U6244" s="82">
        <v>0.2</v>
      </c>
    </row>
    <row r="6245" spans="2:21" x14ac:dyDescent="0.35">
      <c r="B6245" s="58" t="s">
        <v>7258</v>
      </c>
      <c r="C6245" s="58" t="s">
        <v>4293</v>
      </c>
      <c r="D6245" s="58" t="s">
        <v>225</v>
      </c>
      <c r="E6245" s="58" t="s">
        <v>7258</v>
      </c>
      <c r="F6245" s="40">
        <v>45534</v>
      </c>
      <c r="G6245" s="40">
        <v>45899</v>
      </c>
      <c r="J6245" s="3" t="s">
        <v>176</v>
      </c>
      <c r="L6245" s="2" t="s">
        <v>16</v>
      </c>
      <c r="M6245" s="16">
        <v>5000000</v>
      </c>
      <c r="N6245" s="16">
        <v>2500</v>
      </c>
      <c r="U6245" s="82">
        <v>0.125</v>
      </c>
    </row>
    <row r="6246" spans="2:21" x14ac:dyDescent="0.35">
      <c r="B6246" s="58" t="s">
        <v>7259</v>
      </c>
      <c r="C6246" s="58" t="s">
        <v>4293</v>
      </c>
      <c r="D6246" s="58" t="s">
        <v>7260</v>
      </c>
      <c r="E6246" s="58" t="s">
        <v>7259</v>
      </c>
      <c r="F6246" s="40">
        <v>45295</v>
      </c>
      <c r="G6246" s="40">
        <v>45661</v>
      </c>
      <c r="J6246" s="3" t="s">
        <v>176</v>
      </c>
      <c r="L6246" s="2" t="s">
        <v>16</v>
      </c>
      <c r="M6246" s="16">
        <v>2000000</v>
      </c>
      <c r="N6246" s="16">
        <v>2500</v>
      </c>
      <c r="U6246" s="82">
        <v>1</v>
      </c>
    </row>
    <row r="6247" spans="2:21" x14ac:dyDescent="0.35">
      <c r="B6247" s="58" t="s">
        <v>7261</v>
      </c>
      <c r="C6247" s="58" t="s">
        <v>4293</v>
      </c>
      <c r="D6247" s="58" t="s">
        <v>5382</v>
      </c>
      <c r="E6247" s="58" t="s">
        <v>7261</v>
      </c>
      <c r="F6247" s="40">
        <v>45500</v>
      </c>
      <c r="G6247" s="40">
        <v>45865</v>
      </c>
      <c r="J6247" s="3" t="s">
        <v>176</v>
      </c>
      <c r="L6247" s="2" t="s">
        <v>16</v>
      </c>
      <c r="M6247" s="16">
        <v>2000000</v>
      </c>
      <c r="N6247" s="16">
        <v>5000</v>
      </c>
      <c r="U6247" s="82">
        <v>1</v>
      </c>
    </row>
    <row r="6248" spans="2:21" x14ac:dyDescent="0.35">
      <c r="B6248" s="58" t="s">
        <v>7262</v>
      </c>
      <c r="C6248" s="58" t="s">
        <v>4293</v>
      </c>
      <c r="D6248" s="58" t="s">
        <v>6901</v>
      </c>
      <c r="E6248" s="58" t="s">
        <v>7262</v>
      </c>
      <c r="F6248" s="40">
        <v>45247</v>
      </c>
      <c r="G6248" s="40">
        <v>45412</v>
      </c>
      <c r="J6248" s="3" t="s">
        <v>176</v>
      </c>
      <c r="L6248" s="2" t="s">
        <v>16</v>
      </c>
      <c r="M6248" s="16">
        <v>2000000</v>
      </c>
      <c r="N6248" s="16">
        <v>2500</v>
      </c>
      <c r="U6248" s="82">
        <v>1</v>
      </c>
    </row>
    <row r="6249" spans="2:21" x14ac:dyDescent="0.35">
      <c r="B6249" s="58" t="s">
        <v>7262</v>
      </c>
      <c r="C6249" s="58" t="s">
        <v>4293</v>
      </c>
      <c r="D6249" s="58" t="s">
        <v>6901</v>
      </c>
      <c r="E6249" s="58" t="s">
        <v>7262</v>
      </c>
      <c r="F6249" s="40">
        <v>45309</v>
      </c>
      <c r="G6249" s="40">
        <v>45412</v>
      </c>
      <c r="J6249" s="3" t="s">
        <v>176</v>
      </c>
      <c r="L6249" s="2" t="s">
        <v>16</v>
      </c>
      <c r="M6249" s="16">
        <v>2000000</v>
      </c>
      <c r="N6249" s="16">
        <v>2500</v>
      </c>
      <c r="U6249" s="82">
        <v>1</v>
      </c>
    </row>
    <row r="6250" spans="2:21" x14ac:dyDescent="0.35">
      <c r="B6250" s="58" t="s">
        <v>7262</v>
      </c>
      <c r="C6250" s="58" t="s">
        <v>4293</v>
      </c>
      <c r="D6250" s="58" t="s">
        <v>6901</v>
      </c>
      <c r="E6250" s="58" t="s">
        <v>7262</v>
      </c>
      <c r="F6250" s="40">
        <v>45412</v>
      </c>
      <c r="G6250" s="40">
        <v>45534</v>
      </c>
      <c r="J6250" s="3" t="s">
        <v>176</v>
      </c>
      <c r="L6250" s="2" t="s">
        <v>16</v>
      </c>
      <c r="M6250" s="16">
        <v>2000000</v>
      </c>
      <c r="N6250" s="16">
        <v>2500</v>
      </c>
      <c r="U6250" s="82">
        <v>1</v>
      </c>
    </row>
    <row r="6251" spans="2:21" x14ac:dyDescent="0.35">
      <c r="B6251" s="58" t="s">
        <v>7262</v>
      </c>
      <c r="C6251" s="58" t="s">
        <v>4293</v>
      </c>
      <c r="D6251" s="58" t="s">
        <v>6901</v>
      </c>
      <c r="E6251" s="58" t="s">
        <v>7262</v>
      </c>
      <c r="F6251" s="40">
        <v>45534</v>
      </c>
      <c r="G6251" s="40">
        <v>45656</v>
      </c>
      <c r="J6251" s="3" t="s">
        <v>176</v>
      </c>
      <c r="L6251" s="2" t="s">
        <v>16</v>
      </c>
      <c r="M6251" s="16">
        <v>2000000</v>
      </c>
      <c r="N6251" s="16">
        <v>2500</v>
      </c>
      <c r="U6251" s="82">
        <v>1</v>
      </c>
    </row>
    <row r="6252" spans="2:21" x14ac:dyDescent="0.35">
      <c r="B6252" s="58" t="s">
        <v>7262</v>
      </c>
      <c r="C6252" s="58" t="s">
        <v>4293</v>
      </c>
      <c r="D6252" s="58" t="s">
        <v>6901</v>
      </c>
      <c r="E6252" s="58" t="s">
        <v>7262</v>
      </c>
      <c r="F6252" s="40">
        <v>45656</v>
      </c>
      <c r="G6252" s="40">
        <v>45716</v>
      </c>
      <c r="J6252" s="3" t="s">
        <v>176</v>
      </c>
      <c r="L6252" s="2" t="s">
        <v>16</v>
      </c>
      <c r="M6252" s="16">
        <v>2000000</v>
      </c>
      <c r="N6252" s="16">
        <v>2500</v>
      </c>
      <c r="U6252" s="82">
        <v>1</v>
      </c>
    </row>
    <row r="6253" spans="2:21" x14ac:dyDescent="0.35">
      <c r="B6253" s="58" t="s">
        <v>7263</v>
      </c>
      <c r="C6253" s="58" t="s">
        <v>4293</v>
      </c>
      <c r="D6253" s="58" t="s">
        <v>7264</v>
      </c>
      <c r="E6253" s="58" t="s">
        <v>7263</v>
      </c>
      <c r="F6253" s="40">
        <v>45488</v>
      </c>
      <c r="G6253" s="40">
        <v>45853</v>
      </c>
      <c r="J6253" s="3" t="s">
        <v>176</v>
      </c>
      <c r="L6253" s="2" t="s">
        <v>16</v>
      </c>
      <c r="M6253" s="16">
        <v>2000000</v>
      </c>
      <c r="N6253" s="16">
        <v>1000</v>
      </c>
      <c r="U6253" s="82">
        <v>0.2</v>
      </c>
    </row>
    <row r="6254" spans="2:21" x14ac:dyDescent="0.35">
      <c r="B6254" s="58" t="s">
        <v>7265</v>
      </c>
      <c r="C6254" s="58" t="s">
        <v>4293</v>
      </c>
      <c r="D6254" s="58" t="s">
        <v>7266</v>
      </c>
      <c r="E6254" s="58" t="s">
        <v>7265</v>
      </c>
      <c r="F6254" s="40">
        <v>45445</v>
      </c>
      <c r="G6254" s="40">
        <v>45810</v>
      </c>
      <c r="J6254" s="3" t="s">
        <v>176</v>
      </c>
      <c r="L6254" s="2" t="s">
        <v>16</v>
      </c>
      <c r="M6254" s="16">
        <v>2000000</v>
      </c>
      <c r="N6254" s="16">
        <v>2500</v>
      </c>
      <c r="U6254" s="82">
        <v>0.2</v>
      </c>
    </row>
    <row r="6255" spans="2:21" x14ac:dyDescent="0.35">
      <c r="B6255" s="58" t="s">
        <v>7267</v>
      </c>
      <c r="C6255" s="58" t="s">
        <v>4293</v>
      </c>
      <c r="D6255" s="58" t="s">
        <v>7268</v>
      </c>
      <c r="E6255" s="58" t="s">
        <v>7267</v>
      </c>
      <c r="F6255" s="40">
        <v>45132</v>
      </c>
      <c r="G6255" s="40">
        <v>45498</v>
      </c>
      <c r="J6255" s="3" t="s">
        <v>176</v>
      </c>
      <c r="L6255" s="2" t="s">
        <v>16</v>
      </c>
      <c r="M6255" s="16">
        <v>2000000</v>
      </c>
      <c r="N6255" s="16">
        <v>2500</v>
      </c>
      <c r="U6255" s="82">
        <v>1</v>
      </c>
    </row>
    <row r="6256" spans="2:21" x14ac:dyDescent="0.35">
      <c r="B6256" s="58" t="s">
        <v>7267</v>
      </c>
      <c r="C6256" s="58" t="s">
        <v>4293</v>
      </c>
      <c r="D6256" s="58" t="s">
        <v>7268</v>
      </c>
      <c r="E6256" s="58" t="s">
        <v>7267</v>
      </c>
      <c r="F6256" s="40">
        <v>45163</v>
      </c>
      <c r="G6256" s="40">
        <v>45529</v>
      </c>
      <c r="J6256" s="3" t="s">
        <v>176</v>
      </c>
      <c r="L6256" s="2" t="s">
        <v>16</v>
      </c>
      <c r="M6256" s="16">
        <v>2000000</v>
      </c>
      <c r="N6256" s="16">
        <v>2500</v>
      </c>
      <c r="U6256" s="82">
        <v>1</v>
      </c>
    </row>
    <row r="6257" spans="2:21" x14ac:dyDescent="0.35">
      <c r="B6257" s="58" t="s">
        <v>7267</v>
      </c>
      <c r="C6257" s="58" t="s">
        <v>4293</v>
      </c>
      <c r="D6257" s="58" t="s">
        <v>7268</v>
      </c>
      <c r="E6257" s="58" t="s">
        <v>7267</v>
      </c>
      <c r="F6257" s="40">
        <v>45498</v>
      </c>
      <c r="G6257" s="40">
        <v>45863</v>
      </c>
      <c r="J6257" s="3" t="s">
        <v>176</v>
      </c>
      <c r="L6257" s="2" t="s">
        <v>16</v>
      </c>
      <c r="M6257" s="16">
        <v>2000000</v>
      </c>
      <c r="N6257" s="16">
        <v>2500</v>
      </c>
      <c r="U6257" s="82">
        <v>1</v>
      </c>
    </row>
    <row r="6258" spans="2:21" x14ac:dyDescent="0.35">
      <c r="B6258" s="58" t="s">
        <v>7269</v>
      </c>
      <c r="C6258" s="58" t="s">
        <v>4293</v>
      </c>
      <c r="D6258" s="58" t="s">
        <v>7270</v>
      </c>
      <c r="E6258" s="58" t="s">
        <v>7269</v>
      </c>
      <c r="F6258" s="40">
        <v>45438</v>
      </c>
      <c r="G6258" s="40">
        <v>45803</v>
      </c>
      <c r="J6258" s="3" t="s">
        <v>176</v>
      </c>
      <c r="L6258" s="2" t="s">
        <v>16</v>
      </c>
      <c r="M6258" s="16">
        <v>5000000</v>
      </c>
      <c r="N6258" s="16">
        <v>2500</v>
      </c>
      <c r="U6258" s="82">
        <v>1</v>
      </c>
    </row>
    <row r="6259" spans="2:21" x14ac:dyDescent="0.35">
      <c r="B6259" s="58" t="s">
        <v>7271</v>
      </c>
      <c r="C6259" s="58" t="s">
        <v>4293</v>
      </c>
      <c r="D6259" s="58" t="s">
        <v>7272</v>
      </c>
      <c r="E6259" s="58" t="s">
        <v>7271</v>
      </c>
      <c r="F6259" s="40">
        <v>45552</v>
      </c>
      <c r="G6259" s="40">
        <v>45917</v>
      </c>
      <c r="J6259" s="3" t="s">
        <v>176</v>
      </c>
      <c r="L6259" s="2" t="s">
        <v>16</v>
      </c>
      <c r="M6259" s="16">
        <v>2000000</v>
      </c>
      <c r="N6259" s="16">
        <v>1000</v>
      </c>
      <c r="U6259" s="82">
        <v>0.2</v>
      </c>
    </row>
    <row r="6260" spans="2:21" x14ac:dyDescent="0.35">
      <c r="B6260" s="58" t="s">
        <v>7273</v>
      </c>
      <c r="C6260" s="58" t="s">
        <v>4293</v>
      </c>
      <c r="D6260" s="58" t="s">
        <v>7274</v>
      </c>
      <c r="E6260" s="58" t="s">
        <v>7273</v>
      </c>
      <c r="F6260" s="40">
        <v>45494</v>
      </c>
      <c r="G6260" s="40">
        <v>45859</v>
      </c>
      <c r="J6260" s="3" t="s">
        <v>176</v>
      </c>
      <c r="L6260" s="2" t="s">
        <v>16</v>
      </c>
      <c r="M6260" s="16">
        <v>2000000</v>
      </c>
      <c r="N6260" s="16">
        <v>2500</v>
      </c>
      <c r="U6260" s="82">
        <v>0.2</v>
      </c>
    </row>
    <row r="6261" spans="2:21" x14ac:dyDescent="0.35">
      <c r="B6261" s="58" t="s">
        <v>7275</v>
      </c>
      <c r="C6261" s="58" t="s">
        <v>4293</v>
      </c>
      <c r="D6261" s="58" t="s">
        <v>5220</v>
      </c>
      <c r="E6261" s="58" t="s">
        <v>7275</v>
      </c>
      <c r="F6261" s="40">
        <v>45139</v>
      </c>
      <c r="G6261" s="40">
        <v>45505</v>
      </c>
      <c r="J6261" s="3" t="s">
        <v>176</v>
      </c>
      <c r="L6261" s="2" t="s">
        <v>16</v>
      </c>
      <c r="M6261" s="16">
        <v>5000000</v>
      </c>
      <c r="N6261" s="16">
        <v>2500</v>
      </c>
      <c r="U6261" s="82">
        <v>1</v>
      </c>
    </row>
    <row r="6262" spans="2:21" x14ac:dyDescent="0.35">
      <c r="B6262" s="58" t="s">
        <v>7276</v>
      </c>
      <c r="C6262" s="58" t="s">
        <v>4293</v>
      </c>
      <c r="D6262" s="58" t="s">
        <v>7277</v>
      </c>
      <c r="E6262" s="58" t="s">
        <v>7276</v>
      </c>
      <c r="F6262" s="40">
        <v>45377</v>
      </c>
      <c r="G6262" s="40">
        <v>45561</v>
      </c>
      <c r="J6262" s="3" t="s">
        <v>176</v>
      </c>
      <c r="L6262" s="2" t="s">
        <v>16</v>
      </c>
      <c r="M6262" s="16">
        <v>5000000</v>
      </c>
      <c r="N6262" s="16">
        <v>2500</v>
      </c>
      <c r="U6262" s="82">
        <v>1</v>
      </c>
    </row>
    <row r="6263" spans="2:21" x14ac:dyDescent="0.35">
      <c r="B6263" s="58" t="s">
        <v>7276</v>
      </c>
      <c r="C6263" s="58" t="s">
        <v>4293</v>
      </c>
      <c r="D6263" s="58" t="s">
        <v>7277</v>
      </c>
      <c r="E6263" s="58" t="s">
        <v>7276</v>
      </c>
      <c r="F6263" s="40">
        <v>45378</v>
      </c>
      <c r="G6263" s="40">
        <v>45562</v>
      </c>
      <c r="J6263" s="3" t="s">
        <v>176</v>
      </c>
      <c r="L6263" s="2" t="s">
        <v>16</v>
      </c>
      <c r="M6263" s="16">
        <v>5000000</v>
      </c>
      <c r="N6263" s="16">
        <v>2500</v>
      </c>
      <c r="U6263" s="82">
        <v>1</v>
      </c>
    </row>
    <row r="6264" spans="2:21" x14ac:dyDescent="0.35">
      <c r="B6264" s="58" t="s">
        <v>7276</v>
      </c>
      <c r="C6264" s="58" t="s">
        <v>4293</v>
      </c>
      <c r="D6264" s="58" t="s">
        <v>7277</v>
      </c>
      <c r="E6264" s="58" t="s">
        <v>7276</v>
      </c>
      <c r="F6264" s="40">
        <v>45561</v>
      </c>
      <c r="G6264" s="40">
        <v>45622</v>
      </c>
      <c r="J6264" s="3" t="s">
        <v>176</v>
      </c>
      <c r="L6264" s="2" t="s">
        <v>16</v>
      </c>
      <c r="M6264" s="16">
        <v>5000000</v>
      </c>
      <c r="N6264" s="16">
        <v>2500</v>
      </c>
      <c r="U6264" s="82">
        <v>1</v>
      </c>
    </row>
    <row r="6265" spans="2:21" x14ac:dyDescent="0.35">
      <c r="B6265" s="58" t="s">
        <v>7278</v>
      </c>
      <c r="C6265" s="58" t="s">
        <v>4293</v>
      </c>
      <c r="D6265" s="58" t="s">
        <v>7279</v>
      </c>
      <c r="E6265" s="58" t="s">
        <v>7278</v>
      </c>
      <c r="F6265" s="40">
        <v>45478</v>
      </c>
      <c r="G6265" s="40">
        <v>45843</v>
      </c>
      <c r="J6265" s="3" t="s">
        <v>176</v>
      </c>
      <c r="L6265" s="2" t="s">
        <v>16</v>
      </c>
      <c r="M6265" s="16">
        <v>2000000</v>
      </c>
      <c r="N6265" s="16">
        <v>2500</v>
      </c>
      <c r="U6265" s="82">
        <v>0.2</v>
      </c>
    </row>
    <row r="6266" spans="2:21" x14ac:dyDescent="0.35">
      <c r="B6266" s="58" t="s">
        <v>7280</v>
      </c>
      <c r="C6266" s="58" t="s">
        <v>4293</v>
      </c>
      <c r="D6266" s="58" t="s">
        <v>7281</v>
      </c>
      <c r="E6266" s="58" t="s">
        <v>7280</v>
      </c>
      <c r="F6266" s="40">
        <v>45126</v>
      </c>
      <c r="G6266" s="40">
        <v>45352</v>
      </c>
      <c r="J6266" s="3" t="s">
        <v>176</v>
      </c>
      <c r="L6266" s="2" t="s">
        <v>16</v>
      </c>
      <c r="M6266" s="16">
        <v>5000000</v>
      </c>
      <c r="N6266" s="16">
        <v>2500</v>
      </c>
      <c r="U6266" s="82">
        <v>1</v>
      </c>
    </row>
    <row r="6267" spans="2:21" x14ac:dyDescent="0.35">
      <c r="B6267" s="58" t="s">
        <v>7280</v>
      </c>
      <c r="C6267" s="58" t="s">
        <v>4293</v>
      </c>
      <c r="D6267" s="58" t="s">
        <v>7281</v>
      </c>
      <c r="E6267" s="58" t="s">
        <v>7280</v>
      </c>
      <c r="F6267" s="40">
        <v>45352</v>
      </c>
      <c r="G6267" s="40">
        <v>45717</v>
      </c>
      <c r="J6267" s="3" t="s">
        <v>176</v>
      </c>
      <c r="L6267" s="2" t="s">
        <v>16</v>
      </c>
      <c r="M6267" s="16">
        <v>5000000</v>
      </c>
      <c r="N6267" s="16">
        <v>2500</v>
      </c>
      <c r="U6267" s="82">
        <v>1</v>
      </c>
    </row>
    <row r="6268" spans="2:21" x14ac:dyDescent="0.35">
      <c r="B6268" s="58" t="s">
        <v>7282</v>
      </c>
      <c r="C6268" s="58" t="s">
        <v>4293</v>
      </c>
      <c r="D6268" s="58" t="s">
        <v>7283</v>
      </c>
      <c r="E6268" s="58" t="s">
        <v>7282</v>
      </c>
      <c r="F6268" s="40">
        <v>45692</v>
      </c>
      <c r="G6268" s="40">
        <v>46057</v>
      </c>
      <c r="J6268" s="3" t="s">
        <v>176</v>
      </c>
      <c r="L6268" s="2" t="s">
        <v>16</v>
      </c>
      <c r="M6268" s="16">
        <v>5000000</v>
      </c>
      <c r="N6268" s="16">
        <v>2500</v>
      </c>
      <c r="U6268" s="82">
        <v>1</v>
      </c>
    </row>
    <row r="6269" spans="2:21" x14ac:dyDescent="0.35">
      <c r="B6269" s="58" t="s">
        <v>7284</v>
      </c>
      <c r="C6269" s="58" t="s">
        <v>4293</v>
      </c>
      <c r="D6269" s="58" t="s">
        <v>7285</v>
      </c>
      <c r="E6269" s="58" t="s">
        <v>7284</v>
      </c>
      <c r="F6269" s="40">
        <v>45437</v>
      </c>
      <c r="G6269" s="40">
        <v>45802</v>
      </c>
      <c r="J6269" s="3" t="s">
        <v>176</v>
      </c>
      <c r="L6269" s="2" t="s">
        <v>16</v>
      </c>
      <c r="M6269" s="16">
        <v>2000000</v>
      </c>
      <c r="N6269" s="16">
        <v>2500</v>
      </c>
      <c r="U6269" s="82">
        <v>0.2</v>
      </c>
    </row>
    <row r="6270" spans="2:21" x14ac:dyDescent="0.35">
      <c r="B6270" s="58" t="s">
        <v>7286</v>
      </c>
      <c r="C6270" s="58" t="s">
        <v>4293</v>
      </c>
      <c r="D6270" s="58" t="s">
        <v>7287</v>
      </c>
      <c r="E6270" s="58" t="s">
        <v>7286</v>
      </c>
      <c r="F6270" s="40">
        <v>45641</v>
      </c>
      <c r="G6270" s="40">
        <v>46006</v>
      </c>
      <c r="J6270" s="3" t="s">
        <v>176</v>
      </c>
      <c r="L6270" s="2" t="s">
        <v>16</v>
      </c>
      <c r="M6270" s="16">
        <v>5000000</v>
      </c>
      <c r="N6270" s="16">
        <v>5000000</v>
      </c>
      <c r="U6270" s="82">
        <v>0.2</v>
      </c>
    </row>
    <row r="6271" spans="2:21" x14ac:dyDescent="0.35">
      <c r="B6271" s="58" t="s">
        <v>7288</v>
      </c>
      <c r="C6271" s="58" t="s">
        <v>4293</v>
      </c>
      <c r="D6271" s="58" t="s">
        <v>7289</v>
      </c>
      <c r="E6271" s="58" t="s">
        <v>7288</v>
      </c>
      <c r="F6271" s="40">
        <v>45126</v>
      </c>
      <c r="G6271" s="40">
        <v>45492</v>
      </c>
      <c r="J6271" s="3" t="s">
        <v>176</v>
      </c>
      <c r="L6271" s="2" t="s">
        <v>16</v>
      </c>
      <c r="M6271" s="16">
        <v>5000000</v>
      </c>
      <c r="N6271" s="16">
        <v>2500</v>
      </c>
      <c r="U6271" s="82">
        <v>1</v>
      </c>
    </row>
    <row r="6272" spans="2:21" x14ac:dyDescent="0.35">
      <c r="B6272" s="58" t="s">
        <v>7290</v>
      </c>
      <c r="C6272" s="58" t="s">
        <v>4293</v>
      </c>
      <c r="D6272" s="58" t="s">
        <v>6046</v>
      </c>
      <c r="E6272" s="58" t="s">
        <v>7290</v>
      </c>
      <c r="F6272" s="40">
        <v>45530</v>
      </c>
      <c r="G6272" s="40">
        <v>45622</v>
      </c>
      <c r="J6272" s="3" t="s">
        <v>176</v>
      </c>
      <c r="L6272" s="2" t="s">
        <v>16</v>
      </c>
      <c r="M6272" s="16">
        <v>2000000</v>
      </c>
      <c r="N6272" s="16">
        <v>2500</v>
      </c>
      <c r="U6272" s="82">
        <v>1</v>
      </c>
    </row>
    <row r="6273" spans="2:21" x14ac:dyDescent="0.35">
      <c r="B6273" s="58" t="s">
        <v>7290</v>
      </c>
      <c r="C6273" s="58" t="s">
        <v>4293</v>
      </c>
      <c r="D6273" s="58" t="s">
        <v>6046</v>
      </c>
      <c r="E6273" s="58" t="s">
        <v>7290</v>
      </c>
      <c r="F6273" s="40">
        <v>45622</v>
      </c>
      <c r="G6273" s="40">
        <v>45652</v>
      </c>
      <c r="J6273" s="3" t="s">
        <v>176</v>
      </c>
      <c r="L6273" s="2" t="s">
        <v>16</v>
      </c>
      <c r="M6273" s="16">
        <v>2000000</v>
      </c>
      <c r="N6273" s="16">
        <v>2500</v>
      </c>
      <c r="U6273" s="82">
        <v>1</v>
      </c>
    </row>
    <row r="6274" spans="2:21" x14ac:dyDescent="0.35">
      <c r="B6274" s="58" t="s">
        <v>7290</v>
      </c>
      <c r="C6274" s="58" t="s">
        <v>4293</v>
      </c>
      <c r="D6274" s="58" t="s">
        <v>6046</v>
      </c>
      <c r="E6274" s="58" t="s">
        <v>7290</v>
      </c>
      <c r="F6274" s="40">
        <v>45652</v>
      </c>
      <c r="G6274" s="40">
        <v>45683</v>
      </c>
      <c r="J6274" s="3" t="s">
        <v>176</v>
      </c>
      <c r="L6274" s="2" t="s">
        <v>16</v>
      </c>
      <c r="M6274" s="16">
        <v>2000000</v>
      </c>
      <c r="N6274" s="16">
        <v>2500</v>
      </c>
      <c r="U6274" s="82">
        <v>1</v>
      </c>
    </row>
    <row r="6275" spans="2:21" x14ac:dyDescent="0.35">
      <c r="B6275" s="58" t="s">
        <v>7290</v>
      </c>
      <c r="C6275" s="58" t="s">
        <v>4293</v>
      </c>
      <c r="D6275" s="58" t="s">
        <v>6046</v>
      </c>
      <c r="E6275" s="58" t="s">
        <v>7290</v>
      </c>
      <c r="F6275" s="40">
        <v>45683</v>
      </c>
      <c r="G6275" s="40">
        <v>45714</v>
      </c>
      <c r="J6275" s="3" t="s">
        <v>176</v>
      </c>
      <c r="L6275" s="2" t="s">
        <v>16</v>
      </c>
      <c r="M6275" s="16">
        <v>2000000</v>
      </c>
      <c r="N6275" s="16">
        <v>2500</v>
      </c>
      <c r="U6275" s="82">
        <v>1</v>
      </c>
    </row>
    <row r="6276" spans="2:21" x14ac:dyDescent="0.35">
      <c r="B6276" s="58" t="s">
        <v>7290</v>
      </c>
      <c r="C6276" s="58" t="s">
        <v>4293</v>
      </c>
      <c r="D6276" s="58" t="s">
        <v>6046</v>
      </c>
      <c r="E6276" s="58" t="s">
        <v>7290</v>
      </c>
      <c r="F6276" s="40">
        <v>45714</v>
      </c>
      <c r="G6276" s="40">
        <v>45742</v>
      </c>
      <c r="J6276" s="3" t="s">
        <v>176</v>
      </c>
      <c r="L6276" s="2" t="s">
        <v>16</v>
      </c>
      <c r="M6276" s="16">
        <v>2000000</v>
      </c>
      <c r="N6276" s="16">
        <v>2500</v>
      </c>
      <c r="U6276" s="82">
        <v>1</v>
      </c>
    </row>
    <row r="6277" spans="2:21" x14ac:dyDescent="0.35">
      <c r="B6277" s="58" t="s">
        <v>7290</v>
      </c>
      <c r="C6277" s="58" t="s">
        <v>4293</v>
      </c>
      <c r="D6277" s="58" t="s">
        <v>6046</v>
      </c>
      <c r="E6277" s="58" t="s">
        <v>7290</v>
      </c>
      <c r="F6277" s="40">
        <v>45742</v>
      </c>
      <c r="G6277" s="40">
        <v>45773</v>
      </c>
      <c r="J6277" s="3" t="s">
        <v>176</v>
      </c>
      <c r="L6277" s="2" t="s">
        <v>16</v>
      </c>
      <c r="M6277" s="16">
        <v>2000000</v>
      </c>
      <c r="N6277" s="16">
        <v>2500</v>
      </c>
      <c r="U6277" s="82">
        <v>1</v>
      </c>
    </row>
    <row r="6278" spans="2:21" x14ac:dyDescent="0.35">
      <c r="B6278" s="58" t="s">
        <v>7291</v>
      </c>
      <c r="C6278" s="58" t="s">
        <v>4293</v>
      </c>
      <c r="D6278" s="58" t="s">
        <v>7292</v>
      </c>
      <c r="E6278" s="58" t="s">
        <v>7291</v>
      </c>
      <c r="F6278" s="40">
        <v>45444</v>
      </c>
      <c r="G6278" s="40">
        <v>45809</v>
      </c>
      <c r="J6278" s="3" t="s">
        <v>176</v>
      </c>
      <c r="L6278" s="2" t="s">
        <v>16</v>
      </c>
      <c r="M6278" s="16">
        <v>2000000</v>
      </c>
      <c r="N6278" s="16">
        <v>2500</v>
      </c>
      <c r="U6278" s="82">
        <v>0.2</v>
      </c>
    </row>
    <row r="6279" spans="2:21" x14ac:dyDescent="0.35">
      <c r="B6279" s="58" t="s">
        <v>7293</v>
      </c>
      <c r="C6279" s="58" t="s">
        <v>4293</v>
      </c>
      <c r="D6279" s="58" t="s">
        <v>7294</v>
      </c>
      <c r="E6279" s="58" t="s">
        <v>7293</v>
      </c>
      <c r="F6279" s="40">
        <v>45437</v>
      </c>
      <c r="G6279" s="40">
        <v>45802</v>
      </c>
      <c r="J6279" s="3" t="s">
        <v>176</v>
      </c>
      <c r="L6279" s="2" t="s">
        <v>16</v>
      </c>
      <c r="M6279" s="16">
        <v>2000000</v>
      </c>
      <c r="N6279" s="16">
        <v>2500</v>
      </c>
      <c r="U6279" s="82">
        <v>0.2</v>
      </c>
    </row>
    <row r="6280" spans="2:21" x14ac:dyDescent="0.35">
      <c r="B6280" s="58" t="s">
        <v>7295</v>
      </c>
      <c r="C6280" s="58" t="s">
        <v>4293</v>
      </c>
      <c r="D6280" s="58" t="s">
        <v>4374</v>
      </c>
      <c r="E6280" s="58" t="s">
        <v>7295</v>
      </c>
      <c r="F6280" s="40">
        <v>45184</v>
      </c>
      <c r="G6280" s="40">
        <v>45550</v>
      </c>
      <c r="J6280" s="3" t="s">
        <v>176</v>
      </c>
      <c r="L6280" s="2" t="s">
        <v>16</v>
      </c>
      <c r="M6280" s="16">
        <v>2000000</v>
      </c>
      <c r="N6280" s="16">
        <v>2500</v>
      </c>
      <c r="U6280" s="82">
        <v>1</v>
      </c>
    </row>
    <row r="6281" spans="2:21" x14ac:dyDescent="0.35">
      <c r="B6281" s="58" t="s">
        <v>7295</v>
      </c>
      <c r="C6281" s="58" t="s">
        <v>4293</v>
      </c>
      <c r="D6281" s="58" t="s">
        <v>4374</v>
      </c>
      <c r="E6281" s="58" t="s">
        <v>7295</v>
      </c>
      <c r="F6281" s="40">
        <v>45550</v>
      </c>
      <c r="G6281" s="40">
        <v>45915</v>
      </c>
      <c r="J6281" s="3" t="s">
        <v>176</v>
      </c>
      <c r="L6281" s="2" t="s">
        <v>16</v>
      </c>
      <c r="M6281" s="16">
        <v>2000000</v>
      </c>
      <c r="N6281" s="16">
        <v>2500</v>
      </c>
      <c r="U6281" s="82">
        <v>1</v>
      </c>
    </row>
    <row r="6282" spans="2:21" x14ac:dyDescent="0.35">
      <c r="B6282" s="58" t="s">
        <v>7296</v>
      </c>
      <c r="C6282" s="58" t="s">
        <v>4293</v>
      </c>
      <c r="D6282" s="58" t="s">
        <v>7297</v>
      </c>
      <c r="E6282" s="58" t="s">
        <v>7296</v>
      </c>
      <c r="F6282" s="40">
        <v>45508</v>
      </c>
      <c r="G6282" s="40">
        <v>45873</v>
      </c>
      <c r="J6282" s="3" t="s">
        <v>176</v>
      </c>
      <c r="L6282" s="2" t="s">
        <v>16</v>
      </c>
      <c r="M6282" s="16">
        <v>2000000</v>
      </c>
      <c r="N6282" s="16">
        <v>1000</v>
      </c>
      <c r="U6282" s="82">
        <v>0.2</v>
      </c>
    </row>
    <row r="6283" spans="2:21" x14ac:dyDescent="0.35">
      <c r="B6283" s="58" t="s">
        <v>7298</v>
      </c>
      <c r="C6283" s="58" t="s">
        <v>4293</v>
      </c>
      <c r="D6283" s="58" t="s">
        <v>7299</v>
      </c>
      <c r="E6283" s="58" t="s">
        <v>7298</v>
      </c>
      <c r="F6283" s="40">
        <v>45458</v>
      </c>
      <c r="G6283" s="40">
        <v>45823</v>
      </c>
      <c r="J6283" s="3" t="s">
        <v>176</v>
      </c>
      <c r="L6283" s="2" t="s">
        <v>16</v>
      </c>
      <c r="M6283" s="16">
        <v>2000000</v>
      </c>
      <c r="N6283" s="16">
        <v>2500</v>
      </c>
      <c r="U6283" s="82">
        <v>0.2</v>
      </c>
    </row>
    <row r="6284" spans="2:21" x14ac:dyDescent="0.35">
      <c r="B6284" s="58" t="s">
        <v>7300</v>
      </c>
      <c r="C6284" s="58" t="s">
        <v>4293</v>
      </c>
      <c r="D6284" s="58" t="s">
        <v>7301</v>
      </c>
      <c r="E6284" s="58" t="s">
        <v>7300</v>
      </c>
      <c r="F6284" s="40">
        <v>45465</v>
      </c>
      <c r="G6284" s="40">
        <v>45830</v>
      </c>
      <c r="J6284" s="3" t="s">
        <v>176</v>
      </c>
      <c r="L6284" s="2" t="s">
        <v>16</v>
      </c>
      <c r="M6284" s="16">
        <v>2000000</v>
      </c>
      <c r="N6284" s="16">
        <v>2500</v>
      </c>
      <c r="U6284" s="82">
        <v>0.2</v>
      </c>
    </row>
    <row r="6285" spans="2:21" x14ac:dyDescent="0.35">
      <c r="B6285" s="58" t="s">
        <v>7302</v>
      </c>
      <c r="C6285" s="58" t="s">
        <v>4293</v>
      </c>
      <c r="D6285" s="58" t="s">
        <v>7303</v>
      </c>
      <c r="E6285" s="58" t="s">
        <v>7302</v>
      </c>
      <c r="F6285" s="40">
        <v>45268</v>
      </c>
      <c r="G6285" s="40">
        <v>45634</v>
      </c>
      <c r="J6285" s="3" t="s">
        <v>176</v>
      </c>
      <c r="L6285" s="2" t="s">
        <v>16</v>
      </c>
      <c r="M6285" s="16">
        <v>2000000</v>
      </c>
      <c r="N6285" s="16">
        <v>2500</v>
      </c>
      <c r="U6285" s="82">
        <v>1</v>
      </c>
    </row>
    <row r="6286" spans="2:21" x14ac:dyDescent="0.35">
      <c r="B6286" s="58" t="s">
        <v>7302</v>
      </c>
      <c r="C6286" s="58" t="s">
        <v>4293</v>
      </c>
      <c r="D6286" s="58" t="s">
        <v>7303</v>
      </c>
      <c r="E6286" s="58" t="s">
        <v>7302</v>
      </c>
      <c r="F6286" s="40">
        <v>45413</v>
      </c>
      <c r="G6286" s="40">
        <v>45634</v>
      </c>
      <c r="J6286" s="3" t="s">
        <v>176</v>
      </c>
      <c r="L6286" s="2" t="s">
        <v>16</v>
      </c>
      <c r="M6286" s="16">
        <v>2000000</v>
      </c>
      <c r="N6286" s="16">
        <v>2500</v>
      </c>
      <c r="U6286" s="82">
        <v>1</v>
      </c>
    </row>
    <row r="6287" spans="2:21" x14ac:dyDescent="0.35">
      <c r="B6287" s="58" t="s">
        <v>7302</v>
      </c>
      <c r="C6287" s="58" t="s">
        <v>4293</v>
      </c>
      <c r="D6287" s="58" t="s">
        <v>7303</v>
      </c>
      <c r="E6287" s="58" t="s">
        <v>7302</v>
      </c>
      <c r="F6287" s="40">
        <v>45446</v>
      </c>
      <c r="G6287" s="40">
        <v>45634</v>
      </c>
      <c r="J6287" s="3" t="s">
        <v>176</v>
      </c>
      <c r="L6287" s="2" t="s">
        <v>16</v>
      </c>
      <c r="M6287" s="16">
        <v>2000000</v>
      </c>
      <c r="N6287" s="16">
        <v>2500</v>
      </c>
      <c r="U6287" s="82">
        <v>1</v>
      </c>
    </row>
    <row r="6288" spans="2:21" x14ac:dyDescent="0.35">
      <c r="B6288" s="58" t="s">
        <v>7302</v>
      </c>
      <c r="C6288" s="58" t="s">
        <v>4293</v>
      </c>
      <c r="D6288" s="58" t="s">
        <v>7303</v>
      </c>
      <c r="E6288" s="58" t="s">
        <v>7302</v>
      </c>
      <c r="F6288" s="40">
        <v>45634</v>
      </c>
      <c r="G6288" s="40">
        <v>45999</v>
      </c>
      <c r="J6288" s="3" t="s">
        <v>176</v>
      </c>
      <c r="L6288" s="2" t="s">
        <v>16</v>
      </c>
      <c r="M6288" s="16">
        <v>2000000</v>
      </c>
      <c r="N6288" s="16">
        <v>2500</v>
      </c>
      <c r="U6288" s="82">
        <v>1</v>
      </c>
    </row>
    <row r="6289" spans="2:21" x14ac:dyDescent="0.35">
      <c r="B6289" s="58" t="s">
        <v>7302</v>
      </c>
      <c r="C6289" s="58" t="s">
        <v>4293</v>
      </c>
      <c r="D6289" s="58" t="s">
        <v>7303</v>
      </c>
      <c r="E6289" s="58" t="s">
        <v>7302</v>
      </c>
      <c r="F6289" s="40">
        <v>45639</v>
      </c>
      <c r="G6289" s="40">
        <v>45999</v>
      </c>
      <c r="J6289" s="3" t="s">
        <v>176</v>
      </c>
      <c r="L6289" s="2" t="s">
        <v>16</v>
      </c>
      <c r="M6289" s="16">
        <v>2000000</v>
      </c>
      <c r="N6289" s="16">
        <v>2500</v>
      </c>
      <c r="U6289" s="82">
        <v>1</v>
      </c>
    </row>
    <row r="6290" spans="2:21" x14ac:dyDescent="0.35">
      <c r="B6290" s="58" t="s">
        <v>7304</v>
      </c>
      <c r="C6290" s="58" t="s">
        <v>4293</v>
      </c>
      <c r="D6290" s="58" t="s">
        <v>7305</v>
      </c>
      <c r="E6290" s="58" t="s">
        <v>7304</v>
      </c>
      <c r="F6290" s="40">
        <v>45159</v>
      </c>
      <c r="G6290" s="40">
        <v>45525</v>
      </c>
      <c r="J6290" s="3" t="s">
        <v>176</v>
      </c>
      <c r="L6290" s="2" t="s">
        <v>16</v>
      </c>
      <c r="M6290" s="16">
        <v>2000000</v>
      </c>
      <c r="N6290" s="16">
        <v>2500</v>
      </c>
      <c r="U6290" s="82">
        <v>1</v>
      </c>
    </row>
    <row r="6291" spans="2:21" x14ac:dyDescent="0.35">
      <c r="B6291" s="58" t="s">
        <v>7306</v>
      </c>
      <c r="C6291" s="58" t="s">
        <v>4293</v>
      </c>
      <c r="D6291" s="58" t="s">
        <v>225</v>
      </c>
      <c r="E6291" s="58" t="s">
        <v>7306</v>
      </c>
      <c r="F6291" s="40">
        <v>45509</v>
      </c>
      <c r="G6291" s="40">
        <v>45874</v>
      </c>
      <c r="J6291" s="3" t="s">
        <v>176</v>
      </c>
      <c r="L6291" s="2" t="s">
        <v>16</v>
      </c>
      <c r="M6291" s="16">
        <v>10000000</v>
      </c>
      <c r="N6291" s="16">
        <v>1000</v>
      </c>
      <c r="U6291" s="82">
        <v>0.125</v>
      </c>
    </row>
    <row r="6292" spans="2:21" x14ac:dyDescent="0.35">
      <c r="B6292" s="58" t="s">
        <v>7307</v>
      </c>
      <c r="C6292" s="58" t="s">
        <v>4293</v>
      </c>
      <c r="D6292" s="58" t="s">
        <v>7308</v>
      </c>
      <c r="E6292" s="58" t="s">
        <v>7307</v>
      </c>
      <c r="F6292" s="40">
        <v>45620</v>
      </c>
      <c r="G6292" s="40">
        <v>45901</v>
      </c>
      <c r="J6292" s="3" t="s">
        <v>176</v>
      </c>
      <c r="L6292" s="2" t="s">
        <v>16</v>
      </c>
      <c r="M6292" s="16">
        <v>2000000</v>
      </c>
      <c r="N6292" s="16">
        <v>1000</v>
      </c>
      <c r="U6292" s="82">
        <v>0.2</v>
      </c>
    </row>
    <row r="6293" spans="2:21" x14ac:dyDescent="0.35">
      <c r="B6293" s="58" t="s">
        <v>7309</v>
      </c>
      <c r="C6293" s="58" t="s">
        <v>4293</v>
      </c>
      <c r="D6293" s="58" t="s">
        <v>7038</v>
      </c>
      <c r="E6293" s="58" t="s">
        <v>7309</v>
      </c>
      <c r="F6293" s="40">
        <v>45225</v>
      </c>
      <c r="G6293" s="40">
        <v>45317</v>
      </c>
      <c r="J6293" s="3" t="s">
        <v>176</v>
      </c>
      <c r="L6293" s="2" t="s">
        <v>16</v>
      </c>
      <c r="M6293" s="16">
        <v>2000000</v>
      </c>
      <c r="N6293" s="16">
        <v>2500</v>
      </c>
      <c r="U6293" s="82">
        <v>1</v>
      </c>
    </row>
    <row r="6294" spans="2:21" x14ac:dyDescent="0.35">
      <c r="B6294" s="58" t="s">
        <v>7309</v>
      </c>
      <c r="C6294" s="58" t="s">
        <v>4293</v>
      </c>
      <c r="D6294" s="58" t="s">
        <v>7310</v>
      </c>
      <c r="E6294" s="58" t="s">
        <v>7309</v>
      </c>
      <c r="F6294" s="40">
        <v>45279</v>
      </c>
      <c r="G6294" s="40">
        <v>45645</v>
      </c>
      <c r="J6294" s="3" t="s">
        <v>176</v>
      </c>
      <c r="L6294" s="2" t="s">
        <v>16</v>
      </c>
      <c r="M6294" s="16">
        <v>2000000</v>
      </c>
      <c r="N6294" s="16">
        <v>2500</v>
      </c>
      <c r="U6294" s="82">
        <v>1</v>
      </c>
    </row>
    <row r="6295" spans="2:21" x14ac:dyDescent="0.35">
      <c r="B6295" s="58" t="s">
        <v>7309</v>
      </c>
      <c r="C6295" s="58" t="s">
        <v>4293</v>
      </c>
      <c r="D6295" s="58" t="s">
        <v>7310</v>
      </c>
      <c r="E6295" s="58" t="s">
        <v>7309</v>
      </c>
      <c r="F6295" s="40">
        <v>45520</v>
      </c>
      <c r="G6295" s="40">
        <v>45645</v>
      </c>
      <c r="J6295" s="3" t="s">
        <v>176</v>
      </c>
      <c r="L6295" s="2" t="s">
        <v>16</v>
      </c>
      <c r="M6295" s="16">
        <v>2000000</v>
      </c>
      <c r="N6295" s="16">
        <v>2500</v>
      </c>
      <c r="U6295" s="82">
        <v>1</v>
      </c>
    </row>
    <row r="6296" spans="2:21" x14ac:dyDescent="0.35">
      <c r="B6296" s="58" t="s">
        <v>7309</v>
      </c>
      <c r="C6296" s="58" t="s">
        <v>4293</v>
      </c>
      <c r="D6296" s="58" t="s">
        <v>7310</v>
      </c>
      <c r="E6296" s="58" t="s">
        <v>7309</v>
      </c>
      <c r="F6296" s="40">
        <v>45645</v>
      </c>
      <c r="G6296" s="40">
        <v>46010</v>
      </c>
      <c r="J6296" s="3" t="s">
        <v>176</v>
      </c>
      <c r="L6296" s="2" t="s">
        <v>16</v>
      </c>
      <c r="M6296" s="16">
        <v>2000000</v>
      </c>
      <c r="N6296" s="16">
        <v>2500</v>
      </c>
      <c r="U6296" s="82">
        <v>1</v>
      </c>
    </row>
    <row r="6297" spans="2:21" x14ac:dyDescent="0.35">
      <c r="B6297" s="58" t="s">
        <v>7309</v>
      </c>
      <c r="C6297" s="58" t="s">
        <v>4293</v>
      </c>
      <c r="D6297" s="58" t="s">
        <v>7310</v>
      </c>
      <c r="E6297" s="58" t="s">
        <v>7309</v>
      </c>
      <c r="F6297" s="40">
        <v>45676</v>
      </c>
      <c r="G6297" s="40">
        <v>46041</v>
      </c>
      <c r="J6297" s="3" t="s">
        <v>176</v>
      </c>
      <c r="L6297" s="2" t="s">
        <v>16</v>
      </c>
      <c r="M6297" s="16">
        <v>2000000</v>
      </c>
      <c r="N6297" s="16">
        <v>2500</v>
      </c>
      <c r="U6297" s="82">
        <v>1</v>
      </c>
    </row>
    <row r="6298" spans="2:21" x14ac:dyDescent="0.35">
      <c r="B6298" s="58" t="s">
        <v>7311</v>
      </c>
      <c r="C6298" s="58" t="s">
        <v>4293</v>
      </c>
      <c r="D6298" s="58" t="s">
        <v>7312</v>
      </c>
      <c r="E6298" s="58" t="s">
        <v>7311</v>
      </c>
      <c r="F6298" s="40">
        <v>45271</v>
      </c>
      <c r="G6298" s="40">
        <v>45362</v>
      </c>
      <c r="J6298" s="3" t="s">
        <v>176</v>
      </c>
      <c r="L6298" s="2" t="s">
        <v>16</v>
      </c>
      <c r="M6298" s="16">
        <v>2000000</v>
      </c>
      <c r="N6298" s="16">
        <v>2500</v>
      </c>
      <c r="U6298" s="82">
        <v>1</v>
      </c>
    </row>
    <row r="6299" spans="2:21" x14ac:dyDescent="0.35">
      <c r="B6299" s="58" t="s">
        <v>7311</v>
      </c>
      <c r="C6299" s="58" t="s">
        <v>4293</v>
      </c>
      <c r="D6299" s="58" t="s">
        <v>7312</v>
      </c>
      <c r="E6299" s="58" t="s">
        <v>7311</v>
      </c>
      <c r="F6299" s="40">
        <v>45362</v>
      </c>
      <c r="G6299" s="40">
        <v>45393</v>
      </c>
      <c r="J6299" s="3" t="s">
        <v>176</v>
      </c>
      <c r="L6299" s="2" t="s">
        <v>16</v>
      </c>
      <c r="M6299" s="16">
        <v>2000000</v>
      </c>
      <c r="N6299" s="16">
        <v>2500</v>
      </c>
      <c r="U6299" s="82">
        <v>1</v>
      </c>
    </row>
    <row r="6300" spans="2:21" x14ac:dyDescent="0.35">
      <c r="B6300" s="58" t="s">
        <v>7311</v>
      </c>
      <c r="C6300" s="58" t="s">
        <v>4293</v>
      </c>
      <c r="D6300" s="58" t="s">
        <v>7313</v>
      </c>
      <c r="E6300" s="58" t="s">
        <v>7311</v>
      </c>
      <c r="F6300" s="40">
        <v>45415</v>
      </c>
      <c r="G6300" s="40">
        <v>45780</v>
      </c>
      <c r="J6300" s="3" t="s">
        <v>176</v>
      </c>
      <c r="L6300" s="2" t="s">
        <v>16</v>
      </c>
      <c r="M6300" s="16">
        <v>2000000</v>
      </c>
      <c r="N6300" s="16">
        <v>2500</v>
      </c>
      <c r="U6300" s="82">
        <v>1</v>
      </c>
    </row>
    <row r="6301" spans="2:21" x14ac:dyDescent="0.35">
      <c r="B6301" s="58" t="s">
        <v>7311</v>
      </c>
      <c r="C6301" s="58" t="s">
        <v>4293</v>
      </c>
      <c r="D6301" s="58" t="s">
        <v>7313</v>
      </c>
      <c r="E6301" s="58" t="s">
        <v>7311</v>
      </c>
      <c r="F6301" s="40">
        <v>45610</v>
      </c>
      <c r="G6301" s="40">
        <v>45780</v>
      </c>
      <c r="J6301" s="3" t="s">
        <v>176</v>
      </c>
      <c r="L6301" s="2" t="s">
        <v>16</v>
      </c>
      <c r="M6301" s="16">
        <v>2000000</v>
      </c>
      <c r="N6301" s="16">
        <v>2500</v>
      </c>
      <c r="U6301" s="82">
        <v>1</v>
      </c>
    </row>
    <row r="6302" spans="2:21" x14ac:dyDescent="0.35">
      <c r="B6302" s="58" t="s">
        <v>7314</v>
      </c>
      <c r="C6302" s="58" t="s">
        <v>4293</v>
      </c>
      <c r="D6302" s="58" t="s">
        <v>7315</v>
      </c>
      <c r="E6302" s="58" t="s">
        <v>7314</v>
      </c>
      <c r="F6302" s="40">
        <v>45630</v>
      </c>
      <c r="G6302" s="40">
        <v>45995</v>
      </c>
      <c r="J6302" s="3" t="s">
        <v>176</v>
      </c>
      <c r="L6302" s="2" t="s">
        <v>16</v>
      </c>
      <c r="M6302" s="16">
        <v>2000000</v>
      </c>
      <c r="N6302" s="16">
        <v>1000</v>
      </c>
      <c r="U6302" s="82">
        <v>0.2</v>
      </c>
    </row>
    <row r="6303" spans="2:21" x14ac:dyDescent="0.35">
      <c r="B6303" s="58" t="s">
        <v>7316</v>
      </c>
      <c r="C6303" s="58" t="s">
        <v>4293</v>
      </c>
      <c r="D6303" s="58" t="s">
        <v>7317</v>
      </c>
      <c r="E6303" s="58" t="s">
        <v>7316</v>
      </c>
      <c r="F6303" s="40">
        <v>45303</v>
      </c>
      <c r="G6303" s="40">
        <v>45669</v>
      </c>
      <c r="J6303" s="3" t="s">
        <v>176</v>
      </c>
      <c r="L6303" s="2" t="s">
        <v>16</v>
      </c>
      <c r="M6303" s="16">
        <v>2000000</v>
      </c>
      <c r="N6303" s="16">
        <v>2500</v>
      </c>
      <c r="U6303" s="82">
        <v>1</v>
      </c>
    </row>
    <row r="6304" spans="2:21" x14ac:dyDescent="0.35">
      <c r="B6304" s="58" t="s">
        <v>7318</v>
      </c>
      <c r="C6304" s="58" t="s">
        <v>4293</v>
      </c>
      <c r="D6304" s="58" t="s">
        <v>7319</v>
      </c>
      <c r="E6304" s="58" t="s">
        <v>7318</v>
      </c>
      <c r="F6304" s="40">
        <v>45310</v>
      </c>
      <c r="G6304" s="40">
        <v>45676</v>
      </c>
      <c r="J6304" s="3" t="s">
        <v>176</v>
      </c>
      <c r="L6304" s="2" t="s">
        <v>16</v>
      </c>
      <c r="M6304" s="16">
        <v>2000000</v>
      </c>
      <c r="N6304" s="16">
        <v>2500</v>
      </c>
      <c r="U6304" s="82">
        <v>0.2</v>
      </c>
    </row>
    <row r="6305" spans="2:21" x14ac:dyDescent="0.35">
      <c r="B6305" s="58" t="s">
        <v>7320</v>
      </c>
      <c r="C6305" s="58" t="s">
        <v>4293</v>
      </c>
      <c r="D6305" s="58" t="s">
        <v>7321</v>
      </c>
      <c r="E6305" s="58" t="s">
        <v>7320</v>
      </c>
      <c r="F6305" s="40">
        <v>45314</v>
      </c>
      <c r="G6305" s="40">
        <v>45680</v>
      </c>
      <c r="J6305" s="3" t="s">
        <v>176</v>
      </c>
      <c r="L6305" s="2" t="s">
        <v>16</v>
      </c>
      <c r="M6305" s="16">
        <v>2000000</v>
      </c>
      <c r="N6305" s="16">
        <v>1000</v>
      </c>
      <c r="U6305" s="82">
        <v>0.2</v>
      </c>
    </row>
    <row r="6306" spans="2:21" x14ac:dyDescent="0.35">
      <c r="B6306" s="58" t="s">
        <v>7322</v>
      </c>
      <c r="C6306" s="58" t="s">
        <v>4293</v>
      </c>
      <c r="D6306" s="58" t="s">
        <v>7323</v>
      </c>
      <c r="E6306" s="58" t="s">
        <v>7322</v>
      </c>
      <c r="F6306" s="40">
        <v>45316</v>
      </c>
      <c r="G6306" s="40">
        <v>45682</v>
      </c>
      <c r="J6306" s="3" t="s">
        <v>176</v>
      </c>
      <c r="L6306" s="2" t="s">
        <v>16</v>
      </c>
      <c r="M6306" s="16">
        <v>2000000</v>
      </c>
      <c r="N6306" s="16">
        <v>2500</v>
      </c>
      <c r="U6306" s="82">
        <v>1</v>
      </c>
    </row>
    <row r="6307" spans="2:21" x14ac:dyDescent="0.35">
      <c r="B6307" s="58" t="s">
        <v>7322</v>
      </c>
      <c r="C6307" s="58" t="s">
        <v>4293</v>
      </c>
      <c r="D6307" s="58" t="s">
        <v>7323</v>
      </c>
      <c r="E6307" s="58" t="s">
        <v>7322</v>
      </c>
      <c r="F6307" s="40">
        <v>45394</v>
      </c>
      <c r="G6307" s="40">
        <v>45682</v>
      </c>
      <c r="J6307" s="3" t="s">
        <v>176</v>
      </c>
      <c r="L6307" s="2" t="s">
        <v>16</v>
      </c>
      <c r="M6307" s="16">
        <v>2000000</v>
      </c>
      <c r="N6307" s="16">
        <v>2500</v>
      </c>
      <c r="U6307" s="82">
        <v>1</v>
      </c>
    </row>
    <row r="6308" spans="2:21" x14ac:dyDescent="0.35">
      <c r="B6308" s="58" t="s">
        <v>7322</v>
      </c>
      <c r="C6308" s="58" t="s">
        <v>4293</v>
      </c>
      <c r="D6308" s="58" t="s">
        <v>7323</v>
      </c>
      <c r="E6308" s="58" t="s">
        <v>7322</v>
      </c>
      <c r="F6308" s="40">
        <v>45588</v>
      </c>
      <c r="G6308" s="40">
        <v>45682</v>
      </c>
      <c r="J6308" s="3" t="s">
        <v>176</v>
      </c>
      <c r="L6308" s="2" t="s">
        <v>16</v>
      </c>
      <c r="M6308" s="16">
        <v>2000000</v>
      </c>
      <c r="N6308" s="16">
        <v>2500</v>
      </c>
      <c r="U6308" s="82">
        <v>1</v>
      </c>
    </row>
    <row r="6309" spans="2:21" x14ac:dyDescent="0.35">
      <c r="B6309" s="58" t="s">
        <v>7322</v>
      </c>
      <c r="C6309" s="58" t="s">
        <v>4293</v>
      </c>
      <c r="D6309" s="58" t="s">
        <v>7323</v>
      </c>
      <c r="E6309" s="58" t="s">
        <v>7322</v>
      </c>
      <c r="F6309" s="40">
        <v>45682</v>
      </c>
      <c r="G6309" s="40">
        <v>46047</v>
      </c>
      <c r="J6309" s="3" t="s">
        <v>176</v>
      </c>
      <c r="L6309" s="2" t="s">
        <v>16</v>
      </c>
      <c r="M6309" s="16">
        <v>2000000</v>
      </c>
      <c r="N6309" s="16">
        <v>2500</v>
      </c>
      <c r="U6309" s="82">
        <v>1</v>
      </c>
    </row>
    <row r="6310" spans="2:21" x14ac:dyDescent="0.35">
      <c r="B6310" s="58" t="s">
        <v>7324</v>
      </c>
      <c r="C6310" s="58" t="s">
        <v>4293</v>
      </c>
      <c r="D6310" s="58" t="s">
        <v>7325</v>
      </c>
      <c r="E6310" s="58" t="s">
        <v>7324</v>
      </c>
      <c r="F6310" s="40">
        <v>45429</v>
      </c>
      <c r="G6310" s="40">
        <v>45794</v>
      </c>
      <c r="J6310" s="3" t="s">
        <v>176</v>
      </c>
      <c r="L6310" s="2" t="s">
        <v>16</v>
      </c>
      <c r="M6310" s="16">
        <v>2000000</v>
      </c>
      <c r="N6310" s="16">
        <v>2500</v>
      </c>
      <c r="U6310" s="82">
        <v>1</v>
      </c>
    </row>
    <row r="6311" spans="2:21" x14ac:dyDescent="0.35">
      <c r="B6311" s="58" t="s">
        <v>7326</v>
      </c>
      <c r="C6311" s="58" t="s">
        <v>4293</v>
      </c>
      <c r="D6311" s="58" t="s">
        <v>6614</v>
      </c>
      <c r="E6311" s="58" t="s">
        <v>7326</v>
      </c>
      <c r="F6311" s="40">
        <v>45584</v>
      </c>
      <c r="G6311" s="40">
        <v>45766</v>
      </c>
      <c r="J6311" s="3" t="s">
        <v>176</v>
      </c>
      <c r="L6311" s="2" t="s">
        <v>16</v>
      </c>
      <c r="M6311" s="16">
        <v>2000000</v>
      </c>
      <c r="N6311" s="16">
        <v>2500</v>
      </c>
      <c r="U6311" s="82">
        <v>1</v>
      </c>
    </row>
    <row r="6312" spans="2:21" x14ac:dyDescent="0.35">
      <c r="B6312" s="58" t="s">
        <v>7327</v>
      </c>
      <c r="C6312" s="58" t="s">
        <v>4293</v>
      </c>
      <c r="D6312" s="58" t="s">
        <v>7328</v>
      </c>
      <c r="E6312" s="58" t="s">
        <v>7327</v>
      </c>
      <c r="F6312" s="40">
        <v>45363</v>
      </c>
      <c r="G6312" s="40">
        <v>45728</v>
      </c>
      <c r="J6312" s="3" t="s">
        <v>176</v>
      </c>
      <c r="L6312" s="2" t="s">
        <v>16</v>
      </c>
      <c r="M6312" s="16">
        <v>5000000</v>
      </c>
      <c r="N6312" s="16">
        <v>2500</v>
      </c>
      <c r="U6312" s="82">
        <v>0.2</v>
      </c>
    </row>
    <row r="6313" spans="2:21" x14ac:dyDescent="0.35">
      <c r="B6313" s="58" t="s">
        <v>7329</v>
      </c>
      <c r="C6313" s="58" t="s">
        <v>4293</v>
      </c>
      <c r="D6313" s="58" t="s">
        <v>7330</v>
      </c>
      <c r="E6313" s="58" t="s">
        <v>7329</v>
      </c>
      <c r="F6313" s="40">
        <v>45530</v>
      </c>
      <c r="G6313" s="40">
        <v>45895</v>
      </c>
      <c r="J6313" s="3" t="s">
        <v>176</v>
      </c>
      <c r="L6313" s="2" t="s">
        <v>16</v>
      </c>
      <c r="M6313" s="16">
        <v>2000000</v>
      </c>
      <c r="N6313" s="16">
        <v>2500</v>
      </c>
      <c r="U6313" s="82">
        <v>0.2</v>
      </c>
    </row>
    <row r="6314" spans="2:21" x14ac:dyDescent="0.35">
      <c r="B6314" s="58" t="s">
        <v>7331</v>
      </c>
      <c r="C6314" s="58" t="s">
        <v>4293</v>
      </c>
      <c r="D6314" s="58" t="s">
        <v>7332</v>
      </c>
      <c r="E6314" s="58" t="s">
        <v>7331</v>
      </c>
      <c r="F6314" s="40">
        <v>45407</v>
      </c>
      <c r="G6314" s="40">
        <v>45772</v>
      </c>
      <c r="J6314" s="3" t="s">
        <v>176</v>
      </c>
      <c r="L6314" s="2" t="s">
        <v>16</v>
      </c>
      <c r="M6314" s="16">
        <v>2000000</v>
      </c>
      <c r="N6314" s="16">
        <v>2500</v>
      </c>
      <c r="U6314" s="82">
        <v>1</v>
      </c>
    </row>
    <row r="6315" spans="2:21" x14ac:dyDescent="0.35">
      <c r="B6315" s="58" t="s">
        <v>7333</v>
      </c>
      <c r="C6315" s="58" t="s">
        <v>4293</v>
      </c>
      <c r="D6315" s="58" t="s">
        <v>7334</v>
      </c>
      <c r="E6315" s="58" t="s">
        <v>7333</v>
      </c>
      <c r="F6315" s="40">
        <v>45484</v>
      </c>
      <c r="G6315" s="40">
        <v>45849</v>
      </c>
      <c r="J6315" s="3" t="s">
        <v>176</v>
      </c>
      <c r="L6315" s="2" t="s">
        <v>16</v>
      </c>
      <c r="M6315" s="16">
        <v>2000000</v>
      </c>
      <c r="N6315" s="16">
        <v>2500</v>
      </c>
      <c r="U6315" s="82">
        <v>0.2</v>
      </c>
    </row>
    <row r="6316" spans="2:21" x14ac:dyDescent="0.35">
      <c r="B6316" s="58" t="s">
        <v>7335</v>
      </c>
      <c r="C6316" s="58" t="s">
        <v>4293</v>
      </c>
      <c r="D6316" s="58" t="s">
        <v>5737</v>
      </c>
      <c r="E6316" s="58" t="s">
        <v>7335</v>
      </c>
      <c r="F6316" s="40">
        <v>45261</v>
      </c>
      <c r="G6316" s="40">
        <v>45627</v>
      </c>
      <c r="J6316" s="3" t="s">
        <v>176</v>
      </c>
      <c r="L6316" s="2" t="s">
        <v>16</v>
      </c>
      <c r="M6316" s="16">
        <v>2000000</v>
      </c>
      <c r="N6316" s="16">
        <v>2500</v>
      </c>
      <c r="U6316" s="82">
        <v>1</v>
      </c>
    </row>
    <row r="6317" spans="2:21" x14ac:dyDescent="0.35">
      <c r="B6317" s="58" t="s">
        <v>7336</v>
      </c>
      <c r="C6317" s="58" t="s">
        <v>4293</v>
      </c>
      <c r="D6317" s="58" t="s">
        <v>5850</v>
      </c>
      <c r="E6317" s="58" t="s">
        <v>7336</v>
      </c>
      <c r="F6317" s="40">
        <v>45548</v>
      </c>
      <c r="G6317" s="40">
        <v>45913</v>
      </c>
      <c r="J6317" s="3" t="s">
        <v>176</v>
      </c>
      <c r="L6317" s="2" t="s">
        <v>16</v>
      </c>
      <c r="M6317" s="16">
        <v>2000000</v>
      </c>
      <c r="N6317" s="16">
        <v>2500</v>
      </c>
      <c r="U6317" s="82">
        <v>1</v>
      </c>
    </row>
    <row r="6318" spans="2:21" x14ac:dyDescent="0.35">
      <c r="B6318" s="58" t="s">
        <v>7337</v>
      </c>
      <c r="C6318" s="58" t="s">
        <v>4293</v>
      </c>
      <c r="D6318" s="58" t="s">
        <v>5495</v>
      </c>
      <c r="E6318" s="58" t="s">
        <v>7337</v>
      </c>
      <c r="F6318" s="40">
        <v>45547</v>
      </c>
      <c r="G6318" s="40">
        <v>45912</v>
      </c>
      <c r="J6318" s="3" t="s">
        <v>176</v>
      </c>
      <c r="L6318" s="2" t="s">
        <v>16</v>
      </c>
      <c r="M6318" s="16">
        <v>2000000</v>
      </c>
      <c r="N6318" s="16">
        <v>2500</v>
      </c>
      <c r="U6318" s="82">
        <v>1</v>
      </c>
    </row>
    <row r="6319" spans="2:21" x14ac:dyDescent="0.35">
      <c r="B6319" s="58" t="s">
        <v>7338</v>
      </c>
      <c r="C6319" s="58" t="s">
        <v>4293</v>
      </c>
      <c r="D6319" s="58" t="s">
        <v>5377</v>
      </c>
      <c r="E6319" s="58" t="s">
        <v>7338</v>
      </c>
      <c r="F6319" s="40">
        <v>45565</v>
      </c>
      <c r="G6319" s="40">
        <v>45930</v>
      </c>
      <c r="J6319" s="3" t="s">
        <v>176</v>
      </c>
      <c r="L6319" s="2" t="s">
        <v>16</v>
      </c>
      <c r="M6319" s="16">
        <v>5000000</v>
      </c>
      <c r="N6319" s="16">
        <v>2500</v>
      </c>
      <c r="U6319" s="82">
        <v>1</v>
      </c>
    </row>
    <row r="6320" spans="2:21" x14ac:dyDescent="0.35">
      <c r="B6320" s="58" t="s">
        <v>7339</v>
      </c>
      <c r="C6320" s="58" t="s">
        <v>4293</v>
      </c>
      <c r="D6320" s="58" t="s">
        <v>7340</v>
      </c>
      <c r="E6320" s="58" t="s">
        <v>7339</v>
      </c>
      <c r="F6320" s="40">
        <v>45583</v>
      </c>
      <c r="G6320" s="40">
        <v>45948</v>
      </c>
      <c r="J6320" s="3" t="s">
        <v>176</v>
      </c>
      <c r="L6320" s="2" t="s">
        <v>16</v>
      </c>
      <c r="M6320" s="16">
        <v>2000000</v>
      </c>
      <c r="N6320" s="16">
        <v>2500</v>
      </c>
      <c r="U6320" s="82">
        <v>1</v>
      </c>
    </row>
    <row r="6321" spans="2:21" x14ac:dyDescent="0.35">
      <c r="B6321" s="58" t="s">
        <v>7341</v>
      </c>
      <c r="C6321" s="58" t="s">
        <v>4293</v>
      </c>
      <c r="D6321" s="58" t="s">
        <v>7342</v>
      </c>
      <c r="E6321" s="58" t="s">
        <v>7341</v>
      </c>
      <c r="F6321" s="40">
        <v>45624</v>
      </c>
      <c r="G6321" s="40">
        <v>45989</v>
      </c>
      <c r="J6321" s="3" t="s">
        <v>176</v>
      </c>
      <c r="L6321" s="2" t="s">
        <v>16</v>
      </c>
      <c r="M6321" s="16">
        <v>5000000</v>
      </c>
      <c r="N6321" s="16">
        <v>2500</v>
      </c>
      <c r="U6321" s="82">
        <v>1</v>
      </c>
    </row>
    <row r="6322" spans="2:21" x14ac:dyDescent="0.35">
      <c r="B6322" s="58" t="s">
        <v>7343</v>
      </c>
      <c r="C6322" s="58" t="s">
        <v>4293</v>
      </c>
      <c r="D6322" s="58" t="s">
        <v>4374</v>
      </c>
      <c r="E6322" s="58" t="s">
        <v>7343</v>
      </c>
      <c r="F6322" s="40">
        <v>45617</v>
      </c>
      <c r="G6322" s="40">
        <v>45982</v>
      </c>
      <c r="J6322" s="3" t="s">
        <v>176</v>
      </c>
      <c r="L6322" s="2" t="s">
        <v>16</v>
      </c>
      <c r="M6322" s="16">
        <v>2000000</v>
      </c>
      <c r="N6322" s="16">
        <v>2500</v>
      </c>
      <c r="U6322" s="82">
        <v>1</v>
      </c>
    </row>
    <row r="6323" spans="2:21" x14ac:dyDescent="0.35">
      <c r="B6323" s="58" t="s">
        <v>7344</v>
      </c>
      <c r="C6323" s="58" t="s">
        <v>4293</v>
      </c>
      <c r="D6323" s="58" t="s">
        <v>5253</v>
      </c>
      <c r="E6323" s="58" t="s">
        <v>7344</v>
      </c>
      <c r="F6323" s="40">
        <v>45465</v>
      </c>
      <c r="G6323" s="40">
        <v>45830</v>
      </c>
      <c r="J6323" s="3" t="s">
        <v>176</v>
      </c>
      <c r="L6323" s="2" t="s">
        <v>16</v>
      </c>
      <c r="M6323" s="16">
        <v>2000000</v>
      </c>
      <c r="N6323" s="16">
        <v>25000</v>
      </c>
      <c r="U6323" s="82">
        <v>0.9</v>
      </c>
    </row>
    <row r="6324" spans="2:21" x14ac:dyDescent="0.35">
      <c r="B6324" s="58" t="s">
        <v>7345</v>
      </c>
      <c r="C6324" s="58" t="s">
        <v>4293</v>
      </c>
      <c r="D6324" s="58" t="s">
        <v>7346</v>
      </c>
      <c r="E6324" s="58" t="s">
        <v>7345</v>
      </c>
      <c r="F6324" s="40">
        <v>45674</v>
      </c>
      <c r="G6324" s="40">
        <v>45764</v>
      </c>
      <c r="J6324" s="3" t="s">
        <v>176</v>
      </c>
      <c r="L6324" s="2" t="s">
        <v>16</v>
      </c>
      <c r="M6324" s="16">
        <v>2000000</v>
      </c>
      <c r="N6324" s="16">
        <v>2500</v>
      </c>
      <c r="U6324" s="82">
        <v>1</v>
      </c>
    </row>
    <row r="6325" spans="2:21" x14ac:dyDescent="0.35">
      <c r="B6325" s="58" t="s">
        <v>7345</v>
      </c>
      <c r="C6325" s="58" t="s">
        <v>4293</v>
      </c>
      <c r="D6325" s="58" t="s">
        <v>7346</v>
      </c>
      <c r="E6325" s="58" t="s">
        <v>7345</v>
      </c>
      <c r="F6325" s="40">
        <v>45730</v>
      </c>
      <c r="G6325" s="40">
        <v>45764</v>
      </c>
      <c r="J6325" s="3" t="s">
        <v>176</v>
      </c>
      <c r="L6325" s="2" t="s">
        <v>16</v>
      </c>
      <c r="M6325" s="16">
        <v>2000000</v>
      </c>
      <c r="N6325" s="16">
        <v>2500</v>
      </c>
      <c r="U6325" s="82">
        <v>1</v>
      </c>
    </row>
    <row r="6326" spans="2:21" x14ac:dyDescent="0.35">
      <c r="B6326" s="58" t="s">
        <v>7347</v>
      </c>
      <c r="C6326" s="58" t="s">
        <v>4293</v>
      </c>
      <c r="D6326" s="58" t="s">
        <v>7128</v>
      </c>
      <c r="E6326" s="58" t="s">
        <v>7347</v>
      </c>
      <c r="F6326" s="40">
        <v>45609</v>
      </c>
      <c r="G6326" s="40">
        <v>45734</v>
      </c>
      <c r="J6326" s="3" t="s">
        <v>176</v>
      </c>
      <c r="L6326" s="2" t="s">
        <v>16</v>
      </c>
      <c r="M6326" s="16">
        <v>2000000</v>
      </c>
      <c r="N6326" s="16">
        <v>2500</v>
      </c>
      <c r="U6326" s="82">
        <v>1</v>
      </c>
    </row>
    <row r="6327" spans="2:21" x14ac:dyDescent="0.35">
      <c r="B6327" s="58" t="s">
        <v>7348</v>
      </c>
      <c r="C6327" s="58" t="s">
        <v>4293</v>
      </c>
      <c r="D6327" s="58" t="s">
        <v>5512</v>
      </c>
      <c r="E6327" s="58" t="s">
        <v>7348</v>
      </c>
      <c r="F6327" s="40">
        <v>45663</v>
      </c>
      <c r="G6327" s="40">
        <v>46028</v>
      </c>
      <c r="J6327" s="3" t="s">
        <v>176</v>
      </c>
      <c r="L6327" s="2" t="s">
        <v>16</v>
      </c>
      <c r="M6327" s="16">
        <v>2000000</v>
      </c>
      <c r="N6327" s="16">
        <v>2500</v>
      </c>
      <c r="U6327" s="82">
        <v>1</v>
      </c>
    </row>
    <row r="6328" spans="2:21" x14ac:dyDescent="0.35">
      <c r="B6328" s="58" t="s">
        <v>7349</v>
      </c>
      <c r="C6328" s="58" t="s">
        <v>4293</v>
      </c>
      <c r="D6328" s="58" t="s">
        <v>7350</v>
      </c>
      <c r="E6328" s="58" t="s">
        <v>7349</v>
      </c>
      <c r="F6328" s="40">
        <v>45667</v>
      </c>
      <c r="G6328" s="40">
        <v>46032</v>
      </c>
      <c r="J6328" s="3" t="s">
        <v>176</v>
      </c>
      <c r="L6328" s="2" t="s">
        <v>16</v>
      </c>
      <c r="M6328" s="16">
        <v>2000000</v>
      </c>
      <c r="N6328" s="16">
        <v>2500</v>
      </c>
      <c r="U6328" s="82">
        <v>1</v>
      </c>
    </row>
    <row r="6329" spans="2:21" x14ac:dyDescent="0.35">
      <c r="B6329" s="58" t="s">
        <v>7351</v>
      </c>
      <c r="C6329" s="58" t="s">
        <v>4293</v>
      </c>
      <c r="D6329" s="58" t="s">
        <v>7352</v>
      </c>
      <c r="E6329" s="58" t="s">
        <v>7351</v>
      </c>
      <c r="F6329" s="40">
        <v>45667</v>
      </c>
      <c r="G6329" s="40">
        <v>45974</v>
      </c>
      <c r="J6329" s="3" t="s">
        <v>176</v>
      </c>
      <c r="L6329" s="2" t="s">
        <v>16</v>
      </c>
      <c r="M6329" s="16">
        <v>2000000</v>
      </c>
      <c r="N6329" s="16">
        <v>2500</v>
      </c>
      <c r="U6329" s="82">
        <v>1</v>
      </c>
    </row>
    <row r="6330" spans="2:21" x14ac:dyDescent="0.35">
      <c r="B6330" s="58" t="s">
        <v>7353</v>
      </c>
      <c r="C6330" s="58" t="s">
        <v>4293</v>
      </c>
      <c r="D6330" s="58" t="s">
        <v>7354</v>
      </c>
      <c r="E6330" s="58" t="s">
        <v>7353</v>
      </c>
      <c r="F6330" s="40">
        <v>45096</v>
      </c>
      <c r="G6330" s="40">
        <v>45522</v>
      </c>
      <c r="J6330" s="3" t="s">
        <v>176</v>
      </c>
      <c r="L6330" s="2" t="s">
        <v>16</v>
      </c>
      <c r="M6330" s="16">
        <v>2000000</v>
      </c>
      <c r="N6330" s="16">
        <v>2500</v>
      </c>
      <c r="U6330" s="82">
        <v>0.12</v>
      </c>
    </row>
    <row r="6331" spans="2:21" x14ac:dyDescent="0.35">
      <c r="B6331" s="58" t="s">
        <v>7355</v>
      </c>
      <c r="C6331" s="58" t="s">
        <v>4293</v>
      </c>
      <c r="D6331" s="58" t="s">
        <v>7356</v>
      </c>
      <c r="E6331" s="58" t="s">
        <v>7355</v>
      </c>
      <c r="F6331" s="40">
        <v>45573</v>
      </c>
      <c r="G6331" s="40">
        <v>45938</v>
      </c>
      <c r="J6331" s="3" t="s">
        <v>176</v>
      </c>
      <c r="L6331" s="2" t="s">
        <v>16</v>
      </c>
      <c r="M6331" s="16">
        <v>5000000</v>
      </c>
      <c r="N6331" s="16">
        <v>2500</v>
      </c>
      <c r="U6331" s="82">
        <v>0.2</v>
      </c>
    </row>
    <row r="6332" spans="2:21" x14ac:dyDescent="0.35">
      <c r="B6332" s="58" t="s">
        <v>7357</v>
      </c>
      <c r="C6332" s="58" t="s">
        <v>4293</v>
      </c>
      <c r="D6332" s="58" t="s">
        <v>225</v>
      </c>
      <c r="E6332" s="58" t="s">
        <v>7357</v>
      </c>
      <c r="F6332" s="40">
        <v>45648</v>
      </c>
      <c r="G6332" s="40">
        <v>46013</v>
      </c>
      <c r="J6332" s="3" t="s">
        <v>176</v>
      </c>
      <c r="L6332" s="2" t="s">
        <v>16</v>
      </c>
      <c r="M6332" s="16">
        <v>5000000</v>
      </c>
      <c r="N6332" s="16">
        <v>1000</v>
      </c>
      <c r="U6332" s="82">
        <v>0.125</v>
      </c>
    </row>
    <row r="6333" spans="2:21" x14ac:dyDescent="0.35">
      <c r="B6333" s="58" t="s">
        <v>7358</v>
      </c>
      <c r="C6333" s="58" t="s">
        <v>4293</v>
      </c>
      <c r="D6333" s="58" t="s">
        <v>7359</v>
      </c>
      <c r="E6333" s="58" t="s">
        <v>7358</v>
      </c>
      <c r="F6333" s="40">
        <v>45444</v>
      </c>
      <c r="G6333" s="40">
        <v>45809</v>
      </c>
      <c r="J6333" s="3" t="s">
        <v>176</v>
      </c>
      <c r="L6333" s="2" t="s">
        <v>16</v>
      </c>
      <c r="M6333" s="16">
        <v>3000000</v>
      </c>
      <c r="N6333" s="16">
        <v>2500</v>
      </c>
      <c r="U6333" s="82">
        <v>0.2</v>
      </c>
    </row>
    <row r="6334" spans="2:21" x14ac:dyDescent="0.35">
      <c r="B6334" s="58" t="s">
        <v>7360</v>
      </c>
      <c r="C6334" s="58" t="s">
        <v>4293</v>
      </c>
      <c r="D6334" s="58" t="s">
        <v>4903</v>
      </c>
      <c r="E6334" s="58" t="s">
        <v>7360</v>
      </c>
      <c r="F6334" s="40">
        <v>45342</v>
      </c>
      <c r="G6334" s="40">
        <v>45708</v>
      </c>
      <c r="J6334" s="3" t="s">
        <v>176</v>
      </c>
      <c r="L6334" s="2" t="s">
        <v>16</v>
      </c>
      <c r="M6334" s="16">
        <v>3000000</v>
      </c>
      <c r="N6334" s="16">
        <v>2500</v>
      </c>
      <c r="U6334" s="82">
        <v>1</v>
      </c>
    </row>
    <row r="6335" spans="2:21" x14ac:dyDescent="0.35">
      <c r="B6335" s="58" t="s">
        <v>7360</v>
      </c>
      <c r="C6335" s="58" t="s">
        <v>4293</v>
      </c>
      <c r="D6335" s="58" t="s">
        <v>4903</v>
      </c>
      <c r="E6335" s="58" t="s">
        <v>7360</v>
      </c>
      <c r="F6335" s="40">
        <v>45708</v>
      </c>
      <c r="G6335" s="40">
        <v>46073</v>
      </c>
      <c r="J6335" s="3" t="s">
        <v>176</v>
      </c>
      <c r="L6335" s="2" t="s">
        <v>16</v>
      </c>
      <c r="M6335" s="16">
        <v>3000000</v>
      </c>
      <c r="N6335" s="16">
        <v>2500</v>
      </c>
      <c r="U6335" s="82">
        <v>1</v>
      </c>
    </row>
    <row r="6336" spans="2:21" x14ac:dyDescent="0.35">
      <c r="B6336" s="58" t="s">
        <v>7361</v>
      </c>
      <c r="C6336" s="58" t="s">
        <v>7362</v>
      </c>
      <c r="D6336" s="58" t="s">
        <v>225</v>
      </c>
      <c r="E6336" s="58" t="s">
        <v>7361</v>
      </c>
      <c r="F6336" s="40">
        <v>45593</v>
      </c>
      <c r="G6336" s="40">
        <v>45958</v>
      </c>
      <c r="J6336" s="3" t="s">
        <v>176</v>
      </c>
      <c r="L6336" s="2" t="s">
        <v>80</v>
      </c>
      <c r="M6336" s="16">
        <v>20000000</v>
      </c>
      <c r="N6336" s="16">
        <v>50000</v>
      </c>
      <c r="U6336" s="82">
        <v>0.25</v>
      </c>
    </row>
    <row r="6337" spans="2:21" x14ac:dyDescent="0.35">
      <c r="B6337" s="58" t="s">
        <v>7363</v>
      </c>
      <c r="C6337" s="58" t="s">
        <v>4293</v>
      </c>
      <c r="D6337" s="58" t="s">
        <v>7364</v>
      </c>
      <c r="E6337" s="58" t="s">
        <v>7363</v>
      </c>
      <c r="F6337" s="40">
        <v>45331</v>
      </c>
      <c r="G6337" s="40">
        <v>45697</v>
      </c>
      <c r="J6337" s="3" t="s">
        <v>176</v>
      </c>
      <c r="L6337" s="2" t="s">
        <v>16</v>
      </c>
      <c r="M6337" s="16">
        <v>5000000</v>
      </c>
      <c r="N6337" s="16">
        <v>1000</v>
      </c>
      <c r="U6337" s="82">
        <v>0.25</v>
      </c>
    </row>
    <row r="6338" spans="2:21" x14ac:dyDescent="0.35">
      <c r="B6338" s="58" t="s">
        <v>7363</v>
      </c>
      <c r="C6338" s="58" t="s">
        <v>4293</v>
      </c>
      <c r="D6338" s="58" t="s">
        <v>7364</v>
      </c>
      <c r="E6338" s="58" t="s">
        <v>7363</v>
      </c>
      <c r="F6338" s="40">
        <v>45331</v>
      </c>
      <c r="G6338" s="40">
        <v>45697</v>
      </c>
      <c r="J6338" s="3" t="s">
        <v>176</v>
      </c>
      <c r="L6338" s="2" t="s">
        <v>16</v>
      </c>
      <c r="M6338" s="16">
        <v>2000000</v>
      </c>
      <c r="N6338" s="16">
        <v>1000</v>
      </c>
      <c r="U6338" s="82">
        <v>0.25</v>
      </c>
    </row>
    <row r="6339" spans="2:21" x14ac:dyDescent="0.35">
      <c r="B6339" s="58" t="s">
        <v>7363</v>
      </c>
      <c r="C6339" s="58" t="s">
        <v>4293</v>
      </c>
      <c r="D6339" s="58" t="s">
        <v>7364</v>
      </c>
      <c r="E6339" s="58" t="s">
        <v>7363</v>
      </c>
      <c r="F6339" s="40">
        <v>45331</v>
      </c>
      <c r="G6339" s="40">
        <v>45697</v>
      </c>
      <c r="J6339" s="3" t="s">
        <v>176</v>
      </c>
      <c r="L6339" s="2" t="s">
        <v>16</v>
      </c>
      <c r="M6339" s="16">
        <v>250000</v>
      </c>
      <c r="N6339" s="16">
        <v>2500</v>
      </c>
      <c r="U6339" s="82">
        <v>0.25</v>
      </c>
    </row>
    <row r="6340" spans="2:21" x14ac:dyDescent="0.35">
      <c r="B6340" s="58" t="s">
        <v>7365</v>
      </c>
      <c r="C6340" s="58" t="s">
        <v>4293</v>
      </c>
      <c r="D6340" s="58" t="s">
        <v>7366</v>
      </c>
      <c r="E6340" s="58" t="s">
        <v>7365</v>
      </c>
      <c r="F6340" s="40">
        <v>45610</v>
      </c>
      <c r="G6340" s="40">
        <v>45975</v>
      </c>
      <c r="J6340" s="3" t="s">
        <v>176</v>
      </c>
      <c r="L6340" s="2" t="s">
        <v>16</v>
      </c>
      <c r="M6340" s="16">
        <v>3000000</v>
      </c>
      <c r="N6340" s="16">
        <v>0</v>
      </c>
      <c r="U6340" s="82">
        <v>0.125</v>
      </c>
    </row>
    <row r="6341" spans="2:21" x14ac:dyDescent="0.35">
      <c r="B6341" s="58" t="s">
        <v>7367</v>
      </c>
      <c r="C6341" s="58" t="s">
        <v>4293</v>
      </c>
      <c r="D6341" s="58" t="s">
        <v>6214</v>
      </c>
      <c r="E6341" s="58" t="s">
        <v>7367</v>
      </c>
      <c r="F6341" s="40">
        <v>45352</v>
      </c>
      <c r="G6341" s="40">
        <v>45717</v>
      </c>
      <c r="J6341" s="3" t="s">
        <v>176</v>
      </c>
      <c r="L6341" s="2" t="s">
        <v>16</v>
      </c>
      <c r="M6341" s="16">
        <v>2000000</v>
      </c>
      <c r="N6341" s="16">
        <v>2500</v>
      </c>
      <c r="U6341" s="82">
        <v>0.2</v>
      </c>
    </row>
    <row r="6342" spans="2:21" x14ac:dyDescent="0.35">
      <c r="B6342" s="58" t="s">
        <v>7368</v>
      </c>
      <c r="C6342" s="58" t="s">
        <v>4293</v>
      </c>
      <c r="D6342" s="58" t="s">
        <v>4374</v>
      </c>
      <c r="E6342" s="58" t="s">
        <v>7368</v>
      </c>
      <c r="F6342" s="40">
        <v>45310</v>
      </c>
      <c r="G6342" s="40">
        <v>45676</v>
      </c>
      <c r="J6342" s="3" t="s">
        <v>176</v>
      </c>
      <c r="L6342" s="2" t="s">
        <v>16</v>
      </c>
      <c r="M6342" s="16">
        <v>5000000</v>
      </c>
      <c r="N6342" s="16">
        <v>2500</v>
      </c>
      <c r="U6342" s="82">
        <v>0.2</v>
      </c>
    </row>
    <row r="6343" spans="2:21" x14ac:dyDescent="0.35">
      <c r="B6343" s="58" t="s">
        <v>7369</v>
      </c>
      <c r="C6343" s="58" t="s">
        <v>4293</v>
      </c>
      <c r="D6343" s="58" t="s">
        <v>7370</v>
      </c>
      <c r="E6343" s="58" t="s">
        <v>7369</v>
      </c>
      <c r="F6343" s="40">
        <v>45184</v>
      </c>
      <c r="G6343" s="40">
        <v>45550</v>
      </c>
      <c r="J6343" s="3" t="s">
        <v>176</v>
      </c>
      <c r="L6343" s="2" t="s">
        <v>16</v>
      </c>
      <c r="M6343" s="16">
        <v>5000000</v>
      </c>
      <c r="N6343" s="16">
        <v>2500</v>
      </c>
      <c r="U6343" s="82">
        <v>1</v>
      </c>
    </row>
    <row r="6344" spans="2:21" x14ac:dyDescent="0.35">
      <c r="B6344" s="58" t="s">
        <v>7369</v>
      </c>
      <c r="C6344" s="58" t="s">
        <v>4293</v>
      </c>
      <c r="D6344" s="58" t="s">
        <v>7370</v>
      </c>
      <c r="E6344" s="58" t="s">
        <v>7369</v>
      </c>
      <c r="F6344" s="40">
        <v>45425</v>
      </c>
      <c r="G6344" s="40">
        <v>45550</v>
      </c>
      <c r="J6344" s="3" t="s">
        <v>176</v>
      </c>
      <c r="L6344" s="2" t="s">
        <v>16</v>
      </c>
      <c r="M6344" s="16">
        <v>5000000</v>
      </c>
      <c r="N6344" s="16">
        <v>2500</v>
      </c>
      <c r="U6344" s="82">
        <v>1</v>
      </c>
    </row>
    <row r="6345" spans="2:21" x14ac:dyDescent="0.35">
      <c r="B6345" s="58" t="s">
        <v>7369</v>
      </c>
      <c r="C6345" s="58" t="s">
        <v>4293</v>
      </c>
      <c r="D6345" s="58" t="s">
        <v>7370</v>
      </c>
      <c r="E6345" s="58" t="s">
        <v>7369</v>
      </c>
      <c r="F6345" s="40">
        <v>45512</v>
      </c>
      <c r="G6345" s="40">
        <v>45550</v>
      </c>
      <c r="J6345" s="3" t="s">
        <v>176</v>
      </c>
      <c r="L6345" s="2" t="s">
        <v>16</v>
      </c>
      <c r="M6345" s="16">
        <v>5000000</v>
      </c>
      <c r="N6345" s="16">
        <v>2500</v>
      </c>
      <c r="U6345" s="82">
        <v>1</v>
      </c>
    </row>
    <row r="6346" spans="2:21" x14ac:dyDescent="0.35">
      <c r="B6346" s="58" t="s">
        <v>7369</v>
      </c>
      <c r="C6346" s="58" t="s">
        <v>4293</v>
      </c>
      <c r="D6346" s="58" t="s">
        <v>7370</v>
      </c>
      <c r="E6346" s="58" t="s">
        <v>7369</v>
      </c>
      <c r="F6346" s="40">
        <v>45550</v>
      </c>
      <c r="G6346" s="40">
        <v>45915</v>
      </c>
      <c r="J6346" s="3" t="s">
        <v>176</v>
      </c>
      <c r="L6346" s="2" t="s">
        <v>16</v>
      </c>
      <c r="M6346" s="16">
        <v>5000000</v>
      </c>
      <c r="N6346" s="16">
        <v>5000</v>
      </c>
      <c r="U6346" s="82">
        <v>1</v>
      </c>
    </row>
    <row r="6347" spans="2:21" x14ac:dyDescent="0.35">
      <c r="B6347" s="58" t="s">
        <v>7369</v>
      </c>
      <c r="C6347" s="58" t="s">
        <v>4293</v>
      </c>
      <c r="D6347" s="58" t="s">
        <v>7370</v>
      </c>
      <c r="E6347" s="58" t="s">
        <v>7369</v>
      </c>
      <c r="F6347" s="40">
        <v>45667</v>
      </c>
      <c r="G6347" s="40">
        <v>45915</v>
      </c>
      <c r="J6347" s="3" t="s">
        <v>176</v>
      </c>
      <c r="L6347" s="2" t="s">
        <v>16</v>
      </c>
      <c r="M6347" s="16">
        <v>5000000</v>
      </c>
      <c r="N6347" s="16">
        <v>5000</v>
      </c>
      <c r="U6347" s="82">
        <v>1</v>
      </c>
    </row>
    <row r="6348" spans="2:21" x14ac:dyDescent="0.35">
      <c r="B6348" s="58" t="s">
        <v>7371</v>
      </c>
      <c r="C6348" s="58" t="s">
        <v>4293</v>
      </c>
      <c r="D6348" s="58" t="s">
        <v>7372</v>
      </c>
      <c r="E6348" s="58" t="s">
        <v>7371</v>
      </c>
      <c r="F6348" s="40">
        <v>45351</v>
      </c>
      <c r="G6348" s="40">
        <v>45716</v>
      </c>
      <c r="J6348" s="3" t="s">
        <v>176</v>
      </c>
      <c r="L6348" s="2" t="s">
        <v>16</v>
      </c>
      <c r="M6348" s="16">
        <v>5000000</v>
      </c>
      <c r="N6348" s="16">
        <v>2500</v>
      </c>
      <c r="U6348" s="82">
        <v>1</v>
      </c>
    </row>
    <row r="6349" spans="2:21" x14ac:dyDescent="0.35">
      <c r="B6349" s="58" t="s">
        <v>7373</v>
      </c>
      <c r="C6349" s="58" t="s">
        <v>4293</v>
      </c>
      <c r="D6349" s="58" t="s">
        <v>7374</v>
      </c>
      <c r="E6349" s="58" t="s">
        <v>7373</v>
      </c>
      <c r="F6349" s="40">
        <v>45626</v>
      </c>
      <c r="G6349" s="40">
        <v>45991</v>
      </c>
      <c r="J6349" s="3" t="s">
        <v>176</v>
      </c>
      <c r="L6349" s="2" t="s">
        <v>16</v>
      </c>
      <c r="M6349" s="16">
        <v>2000000</v>
      </c>
      <c r="N6349" s="16">
        <v>10000</v>
      </c>
      <c r="U6349" s="82">
        <v>1</v>
      </c>
    </row>
    <row r="6350" spans="2:21" x14ac:dyDescent="0.35">
      <c r="B6350" s="58" t="s">
        <v>7375</v>
      </c>
      <c r="C6350" s="58" t="s">
        <v>4293</v>
      </c>
      <c r="D6350" s="58" t="s">
        <v>7376</v>
      </c>
      <c r="E6350" s="58" t="s">
        <v>7375</v>
      </c>
      <c r="F6350" s="40">
        <v>45417</v>
      </c>
      <c r="G6350" s="40">
        <v>45782</v>
      </c>
      <c r="J6350" s="3" t="s">
        <v>176</v>
      </c>
      <c r="L6350" s="2" t="s">
        <v>16</v>
      </c>
      <c r="M6350" s="16">
        <v>1000000</v>
      </c>
      <c r="N6350" s="16">
        <v>1000</v>
      </c>
      <c r="U6350" s="82">
        <v>0.2</v>
      </c>
    </row>
    <row r="6351" spans="2:21" x14ac:dyDescent="0.35">
      <c r="B6351" s="58" t="s">
        <v>7377</v>
      </c>
      <c r="C6351" s="58" t="s">
        <v>4293</v>
      </c>
      <c r="D6351" s="58" t="s">
        <v>6151</v>
      </c>
      <c r="E6351" s="58" t="s">
        <v>7377</v>
      </c>
      <c r="F6351" s="40">
        <v>45369</v>
      </c>
      <c r="G6351" s="40">
        <v>45734</v>
      </c>
      <c r="J6351" s="3" t="s">
        <v>176</v>
      </c>
      <c r="L6351" s="2" t="s">
        <v>16</v>
      </c>
      <c r="M6351" s="16">
        <v>2000000</v>
      </c>
      <c r="N6351" s="16">
        <v>0</v>
      </c>
      <c r="U6351" s="82">
        <v>0.2</v>
      </c>
    </row>
    <row r="6352" spans="2:21" x14ac:dyDescent="0.35">
      <c r="B6352" s="58" t="s">
        <v>7378</v>
      </c>
      <c r="C6352" s="58" t="s">
        <v>4293</v>
      </c>
      <c r="D6352" s="58" t="s">
        <v>7379</v>
      </c>
      <c r="E6352" s="58" t="s">
        <v>7378</v>
      </c>
      <c r="F6352" s="40">
        <v>45589</v>
      </c>
      <c r="G6352" s="40">
        <v>45954</v>
      </c>
      <c r="J6352" s="3" t="s">
        <v>176</v>
      </c>
      <c r="L6352" s="2" t="s">
        <v>16</v>
      </c>
      <c r="M6352" s="16">
        <v>2000000</v>
      </c>
      <c r="N6352" s="16">
        <v>2500</v>
      </c>
      <c r="U6352" s="82">
        <v>0.25</v>
      </c>
    </row>
    <row r="6353" spans="2:21" x14ac:dyDescent="0.35">
      <c r="B6353" s="58" t="s">
        <v>7380</v>
      </c>
      <c r="C6353" s="58" t="s">
        <v>4293</v>
      </c>
      <c r="D6353" s="58" t="s">
        <v>5481</v>
      </c>
      <c r="E6353" s="58" t="s">
        <v>7380</v>
      </c>
      <c r="F6353" s="40">
        <v>45153</v>
      </c>
      <c r="G6353" s="40">
        <v>45519</v>
      </c>
      <c r="J6353" s="3" t="s">
        <v>176</v>
      </c>
      <c r="L6353" s="2" t="s">
        <v>16</v>
      </c>
      <c r="M6353" s="16">
        <v>5000000</v>
      </c>
      <c r="N6353" s="16">
        <v>5000000</v>
      </c>
      <c r="U6353" s="82">
        <v>1</v>
      </c>
    </row>
    <row r="6354" spans="2:21" x14ac:dyDescent="0.35">
      <c r="B6354" s="58" t="s">
        <v>7380</v>
      </c>
      <c r="C6354" s="58" t="s">
        <v>4293</v>
      </c>
      <c r="D6354" s="58" t="s">
        <v>5481</v>
      </c>
      <c r="E6354" s="58" t="s">
        <v>7380</v>
      </c>
      <c r="F6354" s="40">
        <v>45519</v>
      </c>
      <c r="G6354" s="40">
        <v>45884</v>
      </c>
      <c r="J6354" s="3" t="s">
        <v>176</v>
      </c>
      <c r="L6354" s="2" t="s">
        <v>16</v>
      </c>
      <c r="M6354" s="16">
        <v>5000000</v>
      </c>
      <c r="N6354" s="16">
        <v>5000000</v>
      </c>
      <c r="U6354" s="82">
        <v>1</v>
      </c>
    </row>
    <row r="6355" spans="2:21" x14ac:dyDescent="0.35">
      <c r="B6355" s="58" t="s">
        <v>7381</v>
      </c>
      <c r="C6355" s="58" t="s">
        <v>4293</v>
      </c>
      <c r="D6355" s="58" t="s">
        <v>7382</v>
      </c>
      <c r="E6355" s="58" t="s">
        <v>7381</v>
      </c>
      <c r="F6355" s="40">
        <v>45635</v>
      </c>
      <c r="G6355" s="40">
        <v>46000</v>
      </c>
      <c r="J6355" s="3" t="s">
        <v>176</v>
      </c>
      <c r="L6355" s="2" t="s">
        <v>16</v>
      </c>
      <c r="M6355" s="16">
        <v>2000000</v>
      </c>
      <c r="N6355" s="16">
        <v>2500</v>
      </c>
      <c r="U6355" s="82">
        <v>0.2</v>
      </c>
    </row>
    <row r="6356" spans="2:21" x14ac:dyDescent="0.35">
      <c r="B6356" s="58" t="s">
        <v>7383</v>
      </c>
      <c r="C6356" s="58" t="s">
        <v>4293</v>
      </c>
      <c r="D6356" s="58" t="s">
        <v>7384</v>
      </c>
      <c r="E6356" s="58" t="s">
        <v>7383</v>
      </c>
      <c r="F6356" s="40">
        <v>45352</v>
      </c>
      <c r="G6356" s="40">
        <v>45717</v>
      </c>
      <c r="J6356" s="3" t="s">
        <v>176</v>
      </c>
      <c r="L6356" s="2" t="s">
        <v>16</v>
      </c>
      <c r="M6356" s="16">
        <v>10000</v>
      </c>
      <c r="N6356" s="16">
        <v>0</v>
      </c>
      <c r="U6356" s="82">
        <v>0.25</v>
      </c>
    </row>
    <row r="6357" spans="2:21" x14ac:dyDescent="0.35">
      <c r="B6357" s="58" t="s">
        <v>7385</v>
      </c>
      <c r="C6357" s="58" t="s">
        <v>4293</v>
      </c>
      <c r="D6357" s="58" t="s">
        <v>6965</v>
      </c>
      <c r="E6357" s="58" t="s">
        <v>7385</v>
      </c>
      <c r="F6357" s="40">
        <v>45629</v>
      </c>
      <c r="G6357" s="40">
        <v>45994</v>
      </c>
      <c r="J6357" s="3" t="s">
        <v>176</v>
      </c>
      <c r="L6357" s="2" t="s">
        <v>16</v>
      </c>
      <c r="M6357" s="16" t="s">
        <v>5301</v>
      </c>
      <c r="N6357" s="16">
        <v>2500</v>
      </c>
      <c r="U6357" s="82">
        <v>1</v>
      </c>
    </row>
    <row r="6358" spans="2:21" x14ac:dyDescent="0.35">
      <c r="B6358" s="58" t="s">
        <v>7386</v>
      </c>
      <c r="C6358" s="58" t="s">
        <v>4293</v>
      </c>
      <c r="D6358" s="58" t="s">
        <v>7387</v>
      </c>
      <c r="E6358" s="58" t="s">
        <v>7386</v>
      </c>
      <c r="F6358" s="40">
        <v>45306</v>
      </c>
      <c r="G6358" s="40">
        <v>45672</v>
      </c>
      <c r="J6358" s="3" t="s">
        <v>176</v>
      </c>
      <c r="L6358" s="2" t="s">
        <v>16</v>
      </c>
      <c r="M6358" s="16">
        <v>5000000</v>
      </c>
      <c r="N6358" s="16">
        <v>2500</v>
      </c>
      <c r="U6358" s="82">
        <v>1</v>
      </c>
    </row>
    <row r="6359" spans="2:21" x14ac:dyDescent="0.35">
      <c r="B6359" s="58" t="s">
        <v>7388</v>
      </c>
      <c r="C6359" s="58" t="s">
        <v>4293</v>
      </c>
      <c r="D6359" s="58" t="s">
        <v>7389</v>
      </c>
      <c r="E6359" s="58" t="s">
        <v>7388</v>
      </c>
      <c r="F6359" s="40">
        <v>45463</v>
      </c>
      <c r="G6359" s="40">
        <v>45828</v>
      </c>
      <c r="J6359" s="3" t="s">
        <v>176</v>
      </c>
      <c r="L6359" s="2" t="s">
        <v>16</v>
      </c>
      <c r="M6359" s="16" t="s">
        <v>5354</v>
      </c>
      <c r="N6359" s="16">
        <v>5000</v>
      </c>
      <c r="U6359" s="82">
        <v>1</v>
      </c>
    </row>
    <row r="6360" spans="2:21" x14ac:dyDescent="0.35">
      <c r="B6360" s="58" t="s">
        <v>7390</v>
      </c>
      <c r="C6360" s="58" t="s">
        <v>4293</v>
      </c>
      <c r="D6360" s="58" t="s">
        <v>7391</v>
      </c>
      <c r="E6360" s="58" t="s">
        <v>7390</v>
      </c>
      <c r="F6360" s="40">
        <v>45723</v>
      </c>
      <c r="G6360" s="40">
        <v>46088</v>
      </c>
      <c r="J6360" s="3" t="s">
        <v>176</v>
      </c>
      <c r="L6360" s="2" t="s">
        <v>16</v>
      </c>
      <c r="M6360" s="16">
        <v>5000000</v>
      </c>
      <c r="N6360" s="16">
        <v>2500</v>
      </c>
      <c r="U6360" s="82">
        <v>1</v>
      </c>
    </row>
    <row r="6361" spans="2:21" x14ac:dyDescent="0.35">
      <c r="B6361" s="58" t="s">
        <v>7392</v>
      </c>
      <c r="C6361" s="58" t="s">
        <v>4293</v>
      </c>
      <c r="D6361" s="58" t="s">
        <v>225</v>
      </c>
      <c r="E6361" s="58" t="s">
        <v>7392</v>
      </c>
      <c r="F6361" s="40">
        <v>45536</v>
      </c>
      <c r="G6361" s="40">
        <v>45901</v>
      </c>
      <c r="J6361" s="3" t="s">
        <v>176</v>
      </c>
      <c r="L6361" s="2" t="s">
        <v>16</v>
      </c>
      <c r="M6361" s="16">
        <v>10000000</v>
      </c>
      <c r="N6361" s="16">
        <v>2500</v>
      </c>
      <c r="U6361" s="82">
        <v>0.125</v>
      </c>
    </row>
    <row r="6362" spans="2:21" x14ac:dyDescent="0.35">
      <c r="B6362" s="58" t="s">
        <v>7393</v>
      </c>
      <c r="C6362" s="58" t="s">
        <v>4293</v>
      </c>
      <c r="D6362" s="58" t="s">
        <v>225</v>
      </c>
      <c r="E6362" s="58" t="s">
        <v>7393</v>
      </c>
      <c r="F6362" s="40">
        <v>45643</v>
      </c>
      <c r="G6362" s="40">
        <v>46008</v>
      </c>
      <c r="J6362" s="3" t="s">
        <v>176</v>
      </c>
      <c r="L6362" s="2" t="s">
        <v>16</v>
      </c>
      <c r="M6362" s="16">
        <v>2000000</v>
      </c>
      <c r="N6362" s="16">
        <v>2500</v>
      </c>
      <c r="U6362" s="82">
        <v>0.125</v>
      </c>
    </row>
    <row r="6363" spans="2:21" x14ac:dyDescent="0.35">
      <c r="B6363" s="58" t="s">
        <v>7394</v>
      </c>
      <c r="C6363" s="58" t="s">
        <v>4293</v>
      </c>
      <c r="D6363" s="58" t="s">
        <v>7395</v>
      </c>
      <c r="E6363" s="58" t="s">
        <v>7394</v>
      </c>
      <c r="F6363" s="40">
        <v>45419</v>
      </c>
      <c r="G6363" s="40">
        <v>45784</v>
      </c>
      <c r="J6363" s="3" t="s">
        <v>176</v>
      </c>
      <c r="L6363" s="2" t="s">
        <v>16</v>
      </c>
      <c r="M6363" s="16">
        <v>2000000</v>
      </c>
      <c r="N6363" s="16">
        <v>2500</v>
      </c>
      <c r="U6363" s="82">
        <v>1</v>
      </c>
    </row>
    <row r="6364" spans="2:21" x14ac:dyDescent="0.35">
      <c r="B6364" s="58" t="s">
        <v>7396</v>
      </c>
      <c r="C6364" s="58" t="s">
        <v>4293</v>
      </c>
      <c r="D6364" s="58" t="s">
        <v>225</v>
      </c>
      <c r="E6364" s="58" t="s">
        <v>7396</v>
      </c>
      <c r="F6364" s="40">
        <v>45656</v>
      </c>
      <c r="G6364" s="40">
        <v>46021</v>
      </c>
      <c r="J6364" s="3" t="s">
        <v>176</v>
      </c>
      <c r="L6364" s="2" t="s">
        <v>16</v>
      </c>
      <c r="M6364" s="16">
        <v>2000000</v>
      </c>
      <c r="N6364" s="16">
        <v>1000</v>
      </c>
      <c r="U6364" s="82">
        <v>0.125</v>
      </c>
    </row>
    <row r="6365" spans="2:21" x14ac:dyDescent="0.35">
      <c r="B6365" s="58" t="s">
        <v>7397</v>
      </c>
      <c r="C6365" s="58" t="s">
        <v>4293</v>
      </c>
      <c r="D6365" s="58" t="s">
        <v>225</v>
      </c>
      <c r="E6365" s="58" t="s">
        <v>7397</v>
      </c>
      <c r="F6365" s="40">
        <v>45508</v>
      </c>
      <c r="G6365" s="40">
        <v>45873</v>
      </c>
      <c r="J6365" s="3" t="s">
        <v>176</v>
      </c>
      <c r="L6365" s="2" t="s">
        <v>16</v>
      </c>
      <c r="M6365" s="16">
        <v>2000000</v>
      </c>
      <c r="N6365" s="16">
        <v>5000</v>
      </c>
      <c r="U6365" s="82">
        <v>0.125</v>
      </c>
    </row>
    <row r="6366" spans="2:21" x14ac:dyDescent="0.35">
      <c r="B6366" s="58" t="s">
        <v>7398</v>
      </c>
      <c r="C6366" s="58" t="s">
        <v>4293</v>
      </c>
      <c r="D6366" s="58" t="s">
        <v>7399</v>
      </c>
      <c r="E6366" s="58" t="s">
        <v>7398</v>
      </c>
      <c r="F6366" s="40">
        <v>45108</v>
      </c>
      <c r="G6366" s="40">
        <v>45474</v>
      </c>
      <c r="J6366" s="3" t="s">
        <v>176</v>
      </c>
      <c r="L6366" s="2" t="s">
        <v>16</v>
      </c>
      <c r="M6366" s="16">
        <v>2000000</v>
      </c>
      <c r="N6366" s="16">
        <v>5000</v>
      </c>
      <c r="U6366" s="82">
        <v>1</v>
      </c>
    </row>
    <row r="6367" spans="2:21" x14ac:dyDescent="0.35">
      <c r="B6367" s="58" t="s">
        <v>7398</v>
      </c>
      <c r="C6367" s="58" t="s">
        <v>4293</v>
      </c>
      <c r="D6367" s="58" t="s">
        <v>7400</v>
      </c>
      <c r="E6367" s="58" t="s">
        <v>7398</v>
      </c>
      <c r="F6367" s="40">
        <v>45474</v>
      </c>
      <c r="G6367" s="40">
        <v>45839</v>
      </c>
      <c r="J6367" s="3" t="s">
        <v>176</v>
      </c>
      <c r="L6367" s="2" t="s">
        <v>16</v>
      </c>
      <c r="M6367" s="16">
        <v>2000000</v>
      </c>
      <c r="N6367" s="16">
        <v>5000</v>
      </c>
      <c r="U6367" s="82">
        <v>1</v>
      </c>
    </row>
    <row r="6368" spans="2:21" x14ac:dyDescent="0.35">
      <c r="B6368" s="58" t="s">
        <v>7401</v>
      </c>
      <c r="C6368" s="58" t="s">
        <v>4293</v>
      </c>
      <c r="D6368" s="58" t="s">
        <v>5313</v>
      </c>
      <c r="E6368" s="58" t="s">
        <v>7401</v>
      </c>
      <c r="F6368" s="40">
        <v>45636</v>
      </c>
      <c r="G6368" s="40">
        <v>45818</v>
      </c>
      <c r="J6368" s="3" t="s">
        <v>176</v>
      </c>
      <c r="L6368" s="2" t="s">
        <v>16</v>
      </c>
      <c r="M6368" s="16">
        <v>5000000</v>
      </c>
      <c r="N6368" s="16">
        <v>2500</v>
      </c>
      <c r="U6368" s="82">
        <v>1</v>
      </c>
    </row>
    <row r="6369" spans="2:21" x14ac:dyDescent="0.35">
      <c r="B6369" s="58" t="s">
        <v>7402</v>
      </c>
      <c r="C6369" s="58" t="s">
        <v>4293</v>
      </c>
      <c r="D6369" s="58" t="s">
        <v>7403</v>
      </c>
      <c r="E6369" s="58" t="s">
        <v>7402</v>
      </c>
      <c r="F6369" s="40">
        <v>45504</v>
      </c>
      <c r="G6369" s="40">
        <v>45869</v>
      </c>
      <c r="J6369" s="3" t="s">
        <v>176</v>
      </c>
      <c r="L6369" s="2" t="s">
        <v>16</v>
      </c>
      <c r="M6369" s="16">
        <v>5000000</v>
      </c>
      <c r="N6369" s="16">
        <v>5000</v>
      </c>
      <c r="U6369" s="82">
        <v>1</v>
      </c>
    </row>
    <row r="6370" spans="2:21" x14ac:dyDescent="0.35">
      <c r="B6370" s="58" t="s">
        <v>7404</v>
      </c>
      <c r="C6370" s="58" t="s">
        <v>4293</v>
      </c>
      <c r="D6370" s="58" t="s">
        <v>5313</v>
      </c>
      <c r="E6370" s="58" t="s">
        <v>7404</v>
      </c>
      <c r="F6370" s="40">
        <v>45574</v>
      </c>
      <c r="G6370" s="40">
        <v>45756</v>
      </c>
      <c r="J6370" s="3" t="s">
        <v>176</v>
      </c>
      <c r="L6370" s="2" t="s">
        <v>16</v>
      </c>
      <c r="M6370" s="16">
        <v>2000000</v>
      </c>
      <c r="N6370" s="16">
        <v>2500</v>
      </c>
      <c r="U6370" s="82">
        <v>1</v>
      </c>
    </row>
    <row r="6371" spans="2:21" x14ac:dyDescent="0.35">
      <c r="B6371" s="58" t="s">
        <v>7405</v>
      </c>
      <c r="C6371" s="58" t="s">
        <v>4293</v>
      </c>
      <c r="D6371" s="58" t="s">
        <v>7406</v>
      </c>
      <c r="E6371" s="58" t="s">
        <v>7405</v>
      </c>
      <c r="F6371" s="40">
        <v>45574</v>
      </c>
      <c r="G6371" s="40">
        <v>45939</v>
      </c>
      <c r="J6371" s="3" t="s">
        <v>176</v>
      </c>
      <c r="L6371" s="2" t="s">
        <v>16</v>
      </c>
      <c r="M6371" s="16">
        <v>2000000</v>
      </c>
      <c r="N6371" s="16">
        <v>2500</v>
      </c>
      <c r="U6371" s="82">
        <v>1</v>
      </c>
    </row>
    <row r="6372" spans="2:21" x14ac:dyDescent="0.35">
      <c r="B6372" s="58" t="s">
        <v>7407</v>
      </c>
      <c r="C6372" s="58" t="s">
        <v>4293</v>
      </c>
      <c r="D6372" s="58" t="s">
        <v>7408</v>
      </c>
      <c r="E6372" s="58" t="s">
        <v>7407</v>
      </c>
      <c r="F6372" s="40">
        <v>45595</v>
      </c>
      <c r="G6372" s="40">
        <v>45960</v>
      </c>
      <c r="J6372" s="3" t="s">
        <v>176</v>
      </c>
      <c r="L6372" s="2" t="s">
        <v>16</v>
      </c>
      <c r="M6372" s="16">
        <v>3000000</v>
      </c>
      <c r="N6372" s="16">
        <v>2000000</v>
      </c>
      <c r="U6372" s="82">
        <v>0.2</v>
      </c>
    </row>
    <row r="6373" spans="2:21" x14ac:dyDescent="0.35">
      <c r="B6373" s="58" t="s">
        <v>7409</v>
      </c>
      <c r="C6373" s="58" t="s">
        <v>4293</v>
      </c>
      <c r="D6373" s="58" t="s">
        <v>7410</v>
      </c>
      <c r="E6373" s="58" t="s">
        <v>7409</v>
      </c>
      <c r="F6373" s="40">
        <v>45139</v>
      </c>
      <c r="G6373" s="40">
        <v>45505</v>
      </c>
      <c r="J6373" s="3" t="s">
        <v>176</v>
      </c>
      <c r="L6373" s="2" t="s">
        <v>16</v>
      </c>
      <c r="M6373" s="16">
        <v>2000000</v>
      </c>
      <c r="N6373" s="16">
        <v>2500</v>
      </c>
      <c r="U6373" s="82">
        <v>1</v>
      </c>
    </row>
    <row r="6374" spans="2:21" x14ac:dyDescent="0.35">
      <c r="B6374" s="58" t="s">
        <v>7411</v>
      </c>
      <c r="C6374" s="58" t="s">
        <v>4293</v>
      </c>
      <c r="D6374" s="58" t="s">
        <v>7412</v>
      </c>
      <c r="E6374" s="58" t="s">
        <v>7411</v>
      </c>
      <c r="F6374" s="40">
        <v>45536</v>
      </c>
      <c r="G6374" s="40">
        <v>45901</v>
      </c>
      <c r="J6374" s="3" t="s">
        <v>176</v>
      </c>
      <c r="L6374" s="2" t="s">
        <v>16</v>
      </c>
      <c r="M6374" s="16">
        <v>5000000</v>
      </c>
      <c r="N6374" s="16">
        <v>2500</v>
      </c>
      <c r="U6374" s="82">
        <v>1</v>
      </c>
    </row>
    <row r="6375" spans="2:21" x14ac:dyDescent="0.35">
      <c r="B6375" s="58" t="s">
        <v>7411</v>
      </c>
      <c r="C6375" s="58" t="s">
        <v>4293</v>
      </c>
      <c r="D6375" s="58" t="s">
        <v>7412</v>
      </c>
      <c r="E6375" s="58" t="s">
        <v>7411</v>
      </c>
      <c r="F6375" s="40">
        <v>45582</v>
      </c>
      <c r="G6375" s="40">
        <v>45901</v>
      </c>
      <c r="J6375" s="3" t="s">
        <v>176</v>
      </c>
      <c r="L6375" s="2" t="s">
        <v>16</v>
      </c>
      <c r="M6375" s="16">
        <v>5000000</v>
      </c>
      <c r="N6375" s="16">
        <v>2500</v>
      </c>
      <c r="U6375" s="82">
        <v>1</v>
      </c>
    </row>
    <row r="6376" spans="2:21" x14ac:dyDescent="0.35">
      <c r="B6376" s="58" t="s">
        <v>7413</v>
      </c>
      <c r="C6376" s="58" t="s">
        <v>4293</v>
      </c>
      <c r="D6376" s="58" t="s">
        <v>225</v>
      </c>
      <c r="E6376" s="58" t="s">
        <v>7413</v>
      </c>
      <c r="F6376" s="40">
        <v>45478</v>
      </c>
      <c r="G6376" s="40">
        <v>45843</v>
      </c>
      <c r="J6376" s="3" t="s">
        <v>176</v>
      </c>
      <c r="L6376" s="2" t="s">
        <v>16</v>
      </c>
      <c r="M6376" s="16">
        <v>5000000</v>
      </c>
      <c r="N6376" s="16">
        <v>2500</v>
      </c>
      <c r="U6376" s="82">
        <v>0.125</v>
      </c>
    </row>
    <row r="6377" spans="2:21" x14ac:dyDescent="0.35">
      <c r="B6377" s="58" t="s">
        <v>7414</v>
      </c>
      <c r="C6377" s="58" t="s">
        <v>4293</v>
      </c>
      <c r="D6377" s="58" t="s">
        <v>7415</v>
      </c>
      <c r="E6377" s="58" t="s">
        <v>7414</v>
      </c>
      <c r="F6377" s="40">
        <v>45413</v>
      </c>
      <c r="G6377" s="40">
        <v>45778</v>
      </c>
      <c r="J6377" s="3" t="s">
        <v>176</v>
      </c>
      <c r="L6377" s="2" t="s">
        <v>16</v>
      </c>
      <c r="M6377" s="16">
        <v>5000000</v>
      </c>
      <c r="N6377" s="16">
        <v>2500</v>
      </c>
      <c r="U6377" s="82">
        <v>1</v>
      </c>
    </row>
    <row r="6378" spans="2:21" x14ac:dyDescent="0.35">
      <c r="B6378" s="58" t="s">
        <v>7416</v>
      </c>
      <c r="C6378" s="58" t="s">
        <v>4293</v>
      </c>
      <c r="D6378" s="58" t="s">
        <v>7417</v>
      </c>
      <c r="E6378" s="58" t="s">
        <v>7416</v>
      </c>
      <c r="F6378" s="40">
        <v>45291</v>
      </c>
      <c r="G6378" s="40">
        <v>45657</v>
      </c>
      <c r="J6378" s="3" t="s">
        <v>176</v>
      </c>
      <c r="L6378" s="2" t="s">
        <v>16</v>
      </c>
      <c r="M6378" s="16">
        <v>5000000</v>
      </c>
      <c r="N6378" s="16">
        <v>2500</v>
      </c>
      <c r="U6378" s="82">
        <v>1</v>
      </c>
    </row>
    <row r="6379" spans="2:21" x14ac:dyDescent="0.35">
      <c r="B6379" s="58" t="s">
        <v>7416</v>
      </c>
      <c r="C6379" s="58" t="s">
        <v>4293</v>
      </c>
      <c r="D6379" s="58" t="s">
        <v>7417</v>
      </c>
      <c r="E6379" s="58" t="s">
        <v>7416</v>
      </c>
      <c r="F6379" s="40">
        <v>45657</v>
      </c>
      <c r="G6379" s="40">
        <v>46022</v>
      </c>
      <c r="J6379" s="3" t="s">
        <v>176</v>
      </c>
      <c r="L6379" s="2" t="s">
        <v>16</v>
      </c>
      <c r="M6379" s="16">
        <v>5000000</v>
      </c>
      <c r="N6379" s="16">
        <v>2500</v>
      </c>
      <c r="U6379" s="82">
        <v>1</v>
      </c>
    </row>
    <row r="6380" spans="2:21" x14ac:dyDescent="0.35">
      <c r="B6380" s="58" t="s">
        <v>7418</v>
      </c>
      <c r="C6380" s="58" t="s">
        <v>4290</v>
      </c>
      <c r="D6380" s="58" t="s">
        <v>4863</v>
      </c>
      <c r="E6380" s="58" t="s">
        <v>7418</v>
      </c>
      <c r="F6380" s="40">
        <v>45554</v>
      </c>
      <c r="G6380" s="40">
        <v>45919</v>
      </c>
      <c r="J6380" s="3" t="s">
        <v>176</v>
      </c>
      <c r="L6380" s="2" t="s">
        <v>80</v>
      </c>
      <c r="M6380" s="16">
        <v>20000000</v>
      </c>
      <c r="N6380" s="16" t="s">
        <v>7419</v>
      </c>
      <c r="U6380" s="82">
        <v>1</v>
      </c>
    </row>
    <row r="6381" spans="2:21" x14ac:dyDescent="0.35">
      <c r="B6381" s="58" t="s">
        <v>7420</v>
      </c>
      <c r="C6381" s="58" t="s">
        <v>4293</v>
      </c>
      <c r="D6381" s="58" t="s">
        <v>5473</v>
      </c>
      <c r="E6381" s="58" t="s">
        <v>7420</v>
      </c>
      <c r="F6381" s="40">
        <v>45389</v>
      </c>
      <c r="G6381" s="40">
        <v>45754</v>
      </c>
      <c r="J6381" s="3" t="s">
        <v>176</v>
      </c>
      <c r="L6381" s="2" t="s">
        <v>16</v>
      </c>
      <c r="M6381" s="16">
        <v>2000000</v>
      </c>
      <c r="N6381" s="16">
        <v>0</v>
      </c>
      <c r="U6381" s="82">
        <v>1</v>
      </c>
    </row>
    <row r="6382" spans="2:21" x14ac:dyDescent="0.35">
      <c r="B6382" s="58" t="s">
        <v>7421</v>
      </c>
      <c r="C6382" s="58" t="s">
        <v>7422</v>
      </c>
      <c r="D6382" s="58" t="s">
        <v>225</v>
      </c>
      <c r="E6382" s="58" t="s">
        <v>7421</v>
      </c>
      <c r="F6382" s="40">
        <v>45657</v>
      </c>
      <c r="G6382" s="40">
        <v>46022</v>
      </c>
      <c r="J6382" s="3" t="s">
        <v>176</v>
      </c>
      <c r="L6382" s="2" t="s">
        <v>17</v>
      </c>
      <c r="M6382" s="16">
        <v>5000000</v>
      </c>
      <c r="N6382" s="16">
        <v>250</v>
      </c>
      <c r="U6382" s="82">
        <v>1</v>
      </c>
    </row>
    <row r="6383" spans="2:21" x14ac:dyDescent="0.35">
      <c r="B6383" s="58" t="s">
        <v>7423</v>
      </c>
      <c r="C6383" s="58" t="s">
        <v>4293</v>
      </c>
      <c r="D6383" s="58" t="s">
        <v>7424</v>
      </c>
      <c r="E6383" s="58" t="s">
        <v>7423</v>
      </c>
      <c r="F6383" s="40">
        <v>45373</v>
      </c>
      <c r="G6383" s="40">
        <v>45738</v>
      </c>
      <c r="J6383" s="3" t="s">
        <v>176</v>
      </c>
      <c r="L6383" s="2" t="s">
        <v>16</v>
      </c>
      <c r="M6383" s="16">
        <v>2000000</v>
      </c>
      <c r="N6383" s="16">
        <v>2500</v>
      </c>
      <c r="U6383" s="82">
        <v>1</v>
      </c>
    </row>
    <row r="6384" spans="2:21" x14ac:dyDescent="0.35">
      <c r="B6384" s="58" t="s">
        <v>7423</v>
      </c>
      <c r="C6384" s="58" t="s">
        <v>4293</v>
      </c>
      <c r="D6384" s="58" t="s">
        <v>7424</v>
      </c>
      <c r="E6384" s="58" t="s">
        <v>7423</v>
      </c>
      <c r="F6384" s="40">
        <v>45738</v>
      </c>
      <c r="G6384" s="40">
        <v>46103</v>
      </c>
      <c r="J6384" s="3" t="s">
        <v>176</v>
      </c>
      <c r="L6384" s="2" t="s">
        <v>16</v>
      </c>
      <c r="M6384" s="16">
        <v>2000000</v>
      </c>
      <c r="N6384" s="16">
        <v>2500</v>
      </c>
      <c r="U6384" s="82">
        <v>1</v>
      </c>
    </row>
    <row r="6385" spans="2:21" x14ac:dyDescent="0.35">
      <c r="B6385" s="58" t="s">
        <v>7425</v>
      </c>
      <c r="C6385" s="58" t="s">
        <v>4293</v>
      </c>
      <c r="D6385" s="58" t="s">
        <v>7426</v>
      </c>
      <c r="E6385" s="58" t="s">
        <v>7425</v>
      </c>
      <c r="F6385" s="40">
        <v>45271</v>
      </c>
      <c r="G6385" s="40">
        <v>45637</v>
      </c>
      <c r="J6385" s="3" t="s">
        <v>176</v>
      </c>
      <c r="L6385" s="2" t="s">
        <v>16</v>
      </c>
      <c r="M6385" s="16">
        <v>3000000</v>
      </c>
      <c r="N6385" s="16">
        <v>2500</v>
      </c>
      <c r="U6385" s="82">
        <v>1</v>
      </c>
    </row>
    <row r="6386" spans="2:21" x14ac:dyDescent="0.35">
      <c r="B6386" s="58" t="s">
        <v>7427</v>
      </c>
      <c r="C6386" s="58" t="s">
        <v>4293</v>
      </c>
      <c r="D6386" s="58" t="s">
        <v>7428</v>
      </c>
      <c r="E6386" s="58" t="s">
        <v>7427</v>
      </c>
      <c r="F6386" s="40">
        <v>45225</v>
      </c>
      <c r="G6386" s="40">
        <v>45591</v>
      </c>
      <c r="J6386" s="3" t="s">
        <v>176</v>
      </c>
      <c r="L6386" s="2" t="s">
        <v>16</v>
      </c>
      <c r="M6386" s="16">
        <v>2000000</v>
      </c>
      <c r="N6386" s="16">
        <v>5000</v>
      </c>
      <c r="U6386" s="82">
        <v>1</v>
      </c>
    </row>
    <row r="6387" spans="2:21" x14ac:dyDescent="0.35">
      <c r="B6387" s="58" t="s">
        <v>7429</v>
      </c>
      <c r="C6387" s="58" t="s">
        <v>4293</v>
      </c>
      <c r="D6387" s="58" t="s">
        <v>7430</v>
      </c>
      <c r="E6387" s="58" t="s">
        <v>7429</v>
      </c>
      <c r="F6387" s="40">
        <v>45591</v>
      </c>
      <c r="G6387" s="40">
        <v>45956</v>
      </c>
      <c r="J6387" s="3" t="s">
        <v>176</v>
      </c>
      <c r="L6387" s="2" t="s">
        <v>16</v>
      </c>
      <c r="M6387" s="16">
        <v>2000000</v>
      </c>
      <c r="N6387" s="16">
        <v>2500</v>
      </c>
      <c r="U6387" s="82">
        <v>1</v>
      </c>
    </row>
    <row r="6388" spans="2:21" x14ac:dyDescent="0.35">
      <c r="B6388" s="58" t="s">
        <v>7431</v>
      </c>
      <c r="C6388" s="58" t="s">
        <v>4293</v>
      </c>
      <c r="D6388" s="58" t="s">
        <v>5626</v>
      </c>
      <c r="E6388" s="58" t="s">
        <v>7431</v>
      </c>
      <c r="F6388" s="40">
        <v>45261</v>
      </c>
      <c r="G6388" s="40">
        <v>45627</v>
      </c>
      <c r="J6388" s="3" t="s">
        <v>176</v>
      </c>
      <c r="L6388" s="2" t="s">
        <v>16</v>
      </c>
      <c r="M6388" s="16">
        <v>2000000</v>
      </c>
      <c r="N6388" s="16">
        <v>2500</v>
      </c>
      <c r="U6388" s="82">
        <v>1</v>
      </c>
    </row>
    <row r="6389" spans="2:21" x14ac:dyDescent="0.35">
      <c r="B6389" s="58" t="s">
        <v>7431</v>
      </c>
      <c r="C6389" s="58" t="s">
        <v>4293</v>
      </c>
      <c r="D6389" s="58" t="s">
        <v>5626</v>
      </c>
      <c r="E6389" s="58" t="s">
        <v>7431</v>
      </c>
      <c r="F6389" s="40">
        <v>45627</v>
      </c>
      <c r="G6389" s="40">
        <v>45992</v>
      </c>
      <c r="J6389" s="3" t="s">
        <v>176</v>
      </c>
      <c r="L6389" s="2" t="s">
        <v>16</v>
      </c>
      <c r="M6389" s="16">
        <v>2000000</v>
      </c>
      <c r="N6389" s="16">
        <v>2500</v>
      </c>
      <c r="U6389" s="82">
        <v>1</v>
      </c>
    </row>
    <row r="6390" spans="2:21" x14ac:dyDescent="0.35">
      <c r="B6390" s="58" t="s">
        <v>7432</v>
      </c>
      <c r="C6390" s="58" t="s">
        <v>4293</v>
      </c>
      <c r="D6390" s="58" t="s">
        <v>5626</v>
      </c>
      <c r="E6390" s="58" t="s">
        <v>7432</v>
      </c>
      <c r="F6390" s="40">
        <v>45602</v>
      </c>
      <c r="G6390" s="40">
        <v>45627</v>
      </c>
      <c r="J6390" s="3" t="s">
        <v>176</v>
      </c>
      <c r="L6390" s="2" t="s">
        <v>16</v>
      </c>
      <c r="M6390" s="16">
        <v>2000000</v>
      </c>
      <c r="N6390" s="16">
        <v>2500</v>
      </c>
      <c r="U6390" s="82">
        <v>1</v>
      </c>
    </row>
    <row r="6391" spans="2:21" x14ac:dyDescent="0.35">
      <c r="B6391" s="58" t="s">
        <v>7433</v>
      </c>
      <c r="C6391" s="58" t="s">
        <v>4293</v>
      </c>
      <c r="D6391" s="58" t="s">
        <v>5626</v>
      </c>
      <c r="E6391" s="58" t="s">
        <v>7433</v>
      </c>
      <c r="F6391" s="40">
        <v>45627</v>
      </c>
      <c r="G6391" s="40">
        <v>45992</v>
      </c>
      <c r="J6391" s="3" t="s">
        <v>176</v>
      </c>
      <c r="L6391" s="2" t="s">
        <v>16</v>
      </c>
      <c r="M6391" s="16">
        <v>2000000</v>
      </c>
      <c r="N6391" s="16">
        <v>2500</v>
      </c>
      <c r="U6391" s="82">
        <v>1</v>
      </c>
    </row>
    <row r="6392" spans="2:21" x14ac:dyDescent="0.35">
      <c r="B6392" s="58" t="s">
        <v>7434</v>
      </c>
      <c r="C6392" s="58" t="s">
        <v>4293</v>
      </c>
      <c r="D6392" s="58" t="s">
        <v>6037</v>
      </c>
      <c r="E6392" s="58" t="s">
        <v>7434</v>
      </c>
      <c r="F6392" s="40">
        <v>45627</v>
      </c>
      <c r="G6392" s="40">
        <v>45992</v>
      </c>
      <c r="J6392" s="3" t="s">
        <v>176</v>
      </c>
      <c r="L6392" s="2" t="s">
        <v>16</v>
      </c>
      <c r="M6392" s="16">
        <v>5000000</v>
      </c>
      <c r="N6392" s="16">
        <v>10000</v>
      </c>
      <c r="U6392" s="82">
        <v>1</v>
      </c>
    </row>
    <row r="6393" spans="2:21" x14ac:dyDescent="0.35">
      <c r="B6393" s="58" t="s">
        <v>7435</v>
      </c>
      <c r="C6393" s="58" t="s">
        <v>4293</v>
      </c>
      <c r="D6393" s="58" t="s">
        <v>6912</v>
      </c>
      <c r="E6393" s="58" t="s">
        <v>7435</v>
      </c>
      <c r="F6393" s="40">
        <v>45532</v>
      </c>
      <c r="G6393" s="40">
        <v>45624</v>
      </c>
      <c r="J6393" s="3" t="s">
        <v>176</v>
      </c>
      <c r="L6393" s="2" t="s">
        <v>16</v>
      </c>
      <c r="M6393" s="16">
        <v>2000000</v>
      </c>
      <c r="N6393" s="16">
        <v>2500</v>
      </c>
      <c r="U6393" s="82">
        <v>1</v>
      </c>
    </row>
    <row r="6394" spans="2:21" x14ac:dyDescent="0.35">
      <c r="B6394" s="58" t="s">
        <v>7435</v>
      </c>
      <c r="C6394" s="58" t="s">
        <v>4293</v>
      </c>
      <c r="D6394" s="58" t="s">
        <v>6912</v>
      </c>
      <c r="E6394" s="58" t="s">
        <v>7435</v>
      </c>
      <c r="F6394" s="40">
        <v>45624</v>
      </c>
      <c r="G6394" s="40">
        <v>45716</v>
      </c>
      <c r="J6394" s="3" t="s">
        <v>176</v>
      </c>
      <c r="L6394" s="2" t="s">
        <v>16</v>
      </c>
      <c r="M6394" s="16">
        <v>2000000</v>
      </c>
      <c r="N6394" s="16">
        <v>2500</v>
      </c>
      <c r="U6394" s="82">
        <v>1</v>
      </c>
    </row>
    <row r="6395" spans="2:21" x14ac:dyDescent="0.35">
      <c r="B6395" s="58" t="s">
        <v>7435</v>
      </c>
      <c r="C6395" s="58" t="s">
        <v>4293</v>
      </c>
      <c r="D6395" s="58" t="s">
        <v>6912</v>
      </c>
      <c r="E6395" s="58" t="s">
        <v>7435</v>
      </c>
      <c r="F6395" s="40">
        <v>45716</v>
      </c>
      <c r="G6395" s="40">
        <v>45805</v>
      </c>
      <c r="J6395" s="3" t="s">
        <v>176</v>
      </c>
      <c r="L6395" s="2" t="s">
        <v>16</v>
      </c>
      <c r="M6395" s="16">
        <v>2000000</v>
      </c>
      <c r="N6395" s="16">
        <v>2500</v>
      </c>
      <c r="U6395" s="82">
        <v>1</v>
      </c>
    </row>
    <row r="6396" spans="2:21" x14ac:dyDescent="0.35">
      <c r="B6396" s="58" t="s">
        <v>7436</v>
      </c>
      <c r="C6396" s="58" t="s">
        <v>4293</v>
      </c>
      <c r="D6396" s="58" t="s">
        <v>7437</v>
      </c>
      <c r="E6396" s="58" t="s">
        <v>7436</v>
      </c>
      <c r="F6396" s="40">
        <v>45575</v>
      </c>
      <c r="G6396" s="40">
        <v>45940</v>
      </c>
      <c r="J6396" s="3" t="s">
        <v>176</v>
      </c>
      <c r="L6396" s="2" t="s">
        <v>16</v>
      </c>
      <c r="M6396" s="16">
        <v>5000000</v>
      </c>
      <c r="N6396" s="16">
        <v>5000</v>
      </c>
      <c r="U6396" s="82">
        <v>1</v>
      </c>
    </row>
    <row r="6397" spans="2:21" x14ac:dyDescent="0.35">
      <c r="B6397" s="58" t="s">
        <v>7436</v>
      </c>
      <c r="C6397" s="58" t="s">
        <v>4293</v>
      </c>
      <c r="D6397" s="58" t="s">
        <v>7437</v>
      </c>
      <c r="E6397" s="58" t="s">
        <v>7436</v>
      </c>
      <c r="F6397" s="40">
        <v>45603</v>
      </c>
      <c r="G6397" s="40">
        <v>45940</v>
      </c>
      <c r="J6397" s="3" t="s">
        <v>176</v>
      </c>
      <c r="L6397" s="2" t="s">
        <v>16</v>
      </c>
      <c r="M6397" s="16">
        <v>5000000</v>
      </c>
      <c r="N6397" s="16">
        <v>5000</v>
      </c>
      <c r="U6397" s="82">
        <v>1</v>
      </c>
    </row>
    <row r="6398" spans="2:21" x14ac:dyDescent="0.35">
      <c r="B6398" s="58" t="s">
        <v>7438</v>
      </c>
      <c r="C6398" s="58" t="s">
        <v>4293</v>
      </c>
      <c r="D6398" s="58" t="s">
        <v>7439</v>
      </c>
      <c r="E6398" s="58" t="s">
        <v>7438</v>
      </c>
      <c r="F6398" s="40">
        <v>45296</v>
      </c>
      <c r="G6398" s="40">
        <v>45662</v>
      </c>
      <c r="J6398" s="3" t="s">
        <v>176</v>
      </c>
      <c r="L6398" s="2" t="s">
        <v>16</v>
      </c>
      <c r="M6398" s="16">
        <v>2000000</v>
      </c>
      <c r="N6398" s="16">
        <v>2500</v>
      </c>
      <c r="U6398" s="82">
        <v>0.2</v>
      </c>
    </row>
    <row r="6399" spans="2:21" x14ac:dyDescent="0.35">
      <c r="B6399" s="58" t="s">
        <v>7440</v>
      </c>
      <c r="C6399" s="58" t="s">
        <v>4293</v>
      </c>
      <c r="D6399" s="58" t="s">
        <v>7441</v>
      </c>
      <c r="E6399" s="58" t="s">
        <v>7440</v>
      </c>
      <c r="F6399" s="40">
        <v>45392</v>
      </c>
      <c r="G6399" s="40">
        <v>45757</v>
      </c>
      <c r="J6399" s="3" t="s">
        <v>176</v>
      </c>
      <c r="L6399" s="2" t="s">
        <v>16</v>
      </c>
      <c r="M6399" s="16">
        <v>5000000</v>
      </c>
      <c r="N6399" s="16">
        <v>2500</v>
      </c>
      <c r="U6399" s="82">
        <v>1</v>
      </c>
    </row>
    <row r="6400" spans="2:21" x14ac:dyDescent="0.35">
      <c r="B6400" s="58" t="s">
        <v>7442</v>
      </c>
      <c r="C6400" s="58" t="s">
        <v>4293</v>
      </c>
      <c r="D6400" s="58" t="s">
        <v>7443</v>
      </c>
      <c r="E6400" s="58" t="s">
        <v>7442</v>
      </c>
      <c r="F6400" s="40">
        <v>45337</v>
      </c>
      <c r="G6400" s="40">
        <v>45703</v>
      </c>
      <c r="J6400" s="3" t="s">
        <v>176</v>
      </c>
      <c r="L6400" s="2" t="s">
        <v>16</v>
      </c>
      <c r="M6400" s="16">
        <v>5000000</v>
      </c>
      <c r="N6400" s="16">
        <v>2500</v>
      </c>
      <c r="U6400" s="82">
        <v>1</v>
      </c>
    </row>
    <row r="6401" spans="2:21" x14ac:dyDescent="0.35">
      <c r="B6401" s="58" t="s">
        <v>7442</v>
      </c>
      <c r="C6401" s="58" t="s">
        <v>4293</v>
      </c>
      <c r="D6401" s="58" t="s">
        <v>7443</v>
      </c>
      <c r="E6401" s="58" t="s">
        <v>7442</v>
      </c>
      <c r="F6401" s="40">
        <v>45703</v>
      </c>
      <c r="G6401" s="40">
        <v>45750</v>
      </c>
      <c r="J6401" s="3" t="s">
        <v>176</v>
      </c>
      <c r="L6401" s="2" t="s">
        <v>16</v>
      </c>
      <c r="M6401" s="16">
        <v>5000000</v>
      </c>
      <c r="N6401" s="16">
        <v>2500</v>
      </c>
      <c r="U6401" s="82">
        <v>1</v>
      </c>
    </row>
    <row r="6402" spans="2:21" x14ac:dyDescent="0.35">
      <c r="B6402" s="58" t="s">
        <v>7444</v>
      </c>
      <c r="C6402" s="58" t="s">
        <v>4293</v>
      </c>
      <c r="D6402" s="58" t="s">
        <v>7445</v>
      </c>
      <c r="E6402" s="58" t="s">
        <v>7444</v>
      </c>
      <c r="F6402" s="40">
        <v>45268</v>
      </c>
      <c r="G6402" s="40">
        <v>45634</v>
      </c>
      <c r="J6402" s="3" t="s">
        <v>176</v>
      </c>
      <c r="L6402" s="2" t="s">
        <v>16</v>
      </c>
      <c r="M6402" s="16">
        <v>5000000</v>
      </c>
      <c r="N6402" s="16">
        <v>2500</v>
      </c>
      <c r="U6402" s="82">
        <v>1</v>
      </c>
    </row>
    <row r="6403" spans="2:21" x14ac:dyDescent="0.35">
      <c r="B6403" s="58" t="s">
        <v>7444</v>
      </c>
      <c r="C6403" s="58" t="s">
        <v>4293</v>
      </c>
      <c r="D6403" s="58" t="s">
        <v>7445</v>
      </c>
      <c r="E6403" s="58" t="s">
        <v>7444</v>
      </c>
      <c r="F6403" s="40">
        <v>45337</v>
      </c>
      <c r="G6403" s="40">
        <v>45634</v>
      </c>
      <c r="J6403" s="3" t="s">
        <v>176</v>
      </c>
      <c r="L6403" s="2" t="s">
        <v>16</v>
      </c>
      <c r="M6403" s="16">
        <v>5000000</v>
      </c>
      <c r="N6403" s="16">
        <v>2500</v>
      </c>
      <c r="U6403" s="82">
        <v>1</v>
      </c>
    </row>
    <row r="6404" spans="2:21" x14ac:dyDescent="0.35">
      <c r="B6404" s="58" t="s">
        <v>7444</v>
      </c>
      <c r="C6404" s="58" t="s">
        <v>4293</v>
      </c>
      <c r="D6404" s="58" t="s">
        <v>7445</v>
      </c>
      <c r="E6404" s="58" t="s">
        <v>7444</v>
      </c>
      <c r="F6404" s="40">
        <v>45386</v>
      </c>
      <c r="G6404" s="40">
        <v>45634</v>
      </c>
      <c r="J6404" s="3" t="s">
        <v>176</v>
      </c>
      <c r="L6404" s="2" t="s">
        <v>16</v>
      </c>
      <c r="M6404" s="16">
        <v>5000000</v>
      </c>
      <c r="N6404" s="16">
        <v>2500</v>
      </c>
      <c r="U6404" s="82">
        <v>1</v>
      </c>
    </row>
    <row r="6405" spans="2:21" x14ac:dyDescent="0.35">
      <c r="B6405" s="58" t="s">
        <v>7444</v>
      </c>
      <c r="C6405" s="58" t="s">
        <v>4293</v>
      </c>
      <c r="D6405" s="58" t="s">
        <v>7445</v>
      </c>
      <c r="E6405" s="58" t="s">
        <v>7444</v>
      </c>
      <c r="F6405" s="40">
        <v>45425</v>
      </c>
      <c r="G6405" s="40">
        <v>45634</v>
      </c>
      <c r="J6405" s="3" t="s">
        <v>176</v>
      </c>
      <c r="L6405" s="2" t="s">
        <v>16</v>
      </c>
      <c r="M6405" s="16">
        <v>5000000</v>
      </c>
      <c r="N6405" s="16">
        <v>2500</v>
      </c>
      <c r="U6405" s="82">
        <v>1</v>
      </c>
    </row>
    <row r="6406" spans="2:21" x14ac:dyDescent="0.35">
      <c r="B6406" s="58" t="s">
        <v>7444</v>
      </c>
      <c r="C6406" s="58" t="s">
        <v>4293</v>
      </c>
      <c r="D6406" s="58" t="s">
        <v>7445</v>
      </c>
      <c r="E6406" s="58" t="s">
        <v>7444</v>
      </c>
      <c r="F6406" s="40">
        <v>45468</v>
      </c>
      <c r="G6406" s="40">
        <v>45634</v>
      </c>
      <c r="J6406" s="3" t="s">
        <v>176</v>
      </c>
      <c r="L6406" s="2" t="s">
        <v>16</v>
      </c>
      <c r="M6406" s="16">
        <v>5000000</v>
      </c>
      <c r="N6406" s="16">
        <v>2500</v>
      </c>
      <c r="U6406" s="82">
        <v>1</v>
      </c>
    </row>
    <row r="6407" spans="2:21" x14ac:dyDescent="0.35">
      <c r="B6407" s="58" t="s">
        <v>7444</v>
      </c>
      <c r="C6407" s="58" t="s">
        <v>4293</v>
      </c>
      <c r="D6407" s="58" t="s">
        <v>7445</v>
      </c>
      <c r="E6407" s="58" t="s">
        <v>7444</v>
      </c>
      <c r="F6407" s="40">
        <v>45634</v>
      </c>
      <c r="G6407" s="40">
        <v>45999</v>
      </c>
      <c r="J6407" s="3" t="s">
        <v>176</v>
      </c>
      <c r="L6407" s="2" t="s">
        <v>16</v>
      </c>
      <c r="M6407" s="16">
        <v>5000000</v>
      </c>
      <c r="N6407" s="16">
        <v>2500</v>
      </c>
      <c r="U6407" s="82">
        <v>1</v>
      </c>
    </row>
    <row r="6408" spans="2:21" x14ac:dyDescent="0.35">
      <c r="B6408" s="58" t="s">
        <v>7444</v>
      </c>
      <c r="C6408" s="58" t="s">
        <v>4293</v>
      </c>
      <c r="D6408" s="58" t="s">
        <v>7445</v>
      </c>
      <c r="E6408" s="58" t="s">
        <v>7444</v>
      </c>
      <c r="F6408" s="40">
        <v>45639</v>
      </c>
      <c r="G6408" s="40">
        <v>45999</v>
      </c>
      <c r="J6408" s="3" t="s">
        <v>176</v>
      </c>
      <c r="L6408" s="2" t="s">
        <v>16</v>
      </c>
      <c r="M6408" s="16">
        <v>5000000</v>
      </c>
      <c r="N6408" s="16">
        <v>2500</v>
      </c>
      <c r="U6408" s="82">
        <v>1</v>
      </c>
    </row>
    <row r="6409" spans="2:21" x14ac:dyDescent="0.35">
      <c r="B6409" s="58" t="s">
        <v>7444</v>
      </c>
      <c r="C6409" s="58" t="s">
        <v>4293</v>
      </c>
      <c r="D6409" s="58" t="s">
        <v>7445</v>
      </c>
      <c r="E6409" s="58" t="s">
        <v>7444</v>
      </c>
      <c r="F6409" s="40">
        <v>45643</v>
      </c>
      <c r="G6409" s="40">
        <v>45999</v>
      </c>
      <c r="J6409" s="3" t="s">
        <v>176</v>
      </c>
      <c r="L6409" s="2" t="s">
        <v>16</v>
      </c>
      <c r="M6409" s="16">
        <v>5000000</v>
      </c>
      <c r="N6409" s="16">
        <v>2500</v>
      </c>
      <c r="U6409" s="82">
        <v>1</v>
      </c>
    </row>
    <row r="6410" spans="2:21" x14ac:dyDescent="0.35">
      <c r="B6410" s="58" t="s">
        <v>7444</v>
      </c>
      <c r="C6410" s="58" t="s">
        <v>4293</v>
      </c>
      <c r="D6410" s="58" t="s">
        <v>7445</v>
      </c>
      <c r="E6410" s="58" t="s">
        <v>7444</v>
      </c>
      <c r="F6410" s="40">
        <v>45702</v>
      </c>
      <c r="G6410" s="40">
        <v>45999</v>
      </c>
      <c r="J6410" s="3" t="s">
        <v>176</v>
      </c>
      <c r="L6410" s="2" t="s">
        <v>16</v>
      </c>
      <c r="M6410" s="16">
        <v>5000000</v>
      </c>
      <c r="N6410" s="16">
        <v>2500</v>
      </c>
      <c r="U6410" s="82">
        <v>1</v>
      </c>
    </row>
    <row r="6411" spans="2:21" x14ac:dyDescent="0.35">
      <c r="B6411" s="58" t="s">
        <v>7446</v>
      </c>
      <c r="C6411" s="58" t="s">
        <v>4293</v>
      </c>
      <c r="D6411" s="58" t="s">
        <v>7447</v>
      </c>
      <c r="E6411" s="58" t="s">
        <v>7446</v>
      </c>
      <c r="F6411" s="40">
        <v>45319</v>
      </c>
      <c r="G6411" s="40">
        <v>45685</v>
      </c>
      <c r="J6411" s="3" t="s">
        <v>176</v>
      </c>
      <c r="L6411" s="2" t="s">
        <v>16</v>
      </c>
      <c r="M6411" s="16">
        <v>1000000</v>
      </c>
      <c r="N6411" s="16">
        <v>5000</v>
      </c>
      <c r="U6411" s="82">
        <v>1</v>
      </c>
    </row>
    <row r="6412" spans="2:21" x14ac:dyDescent="0.35">
      <c r="B6412" s="58" t="s">
        <v>7446</v>
      </c>
      <c r="C6412" s="58" t="s">
        <v>4293</v>
      </c>
      <c r="D6412" s="58" t="s">
        <v>7447</v>
      </c>
      <c r="E6412" s="58" t="s">
        <v>7446</v>
      </c>
      <c r="F6412" s="40">
        <v>45685</v>
      </c>
      <c r="G6412" s="40">
        <v>46050</v>
      </c>
      <c r="J6412" s="3" t="s">
        <v>176</v>
      </c>
      <c r="L6412" s="2" t="s">
        <v>16</v>
      </c>
      <c r="M6412" s="16">
        <v>1000000</v>
      </c>
      <c r="N6412" s="16">
        <v>5000</v>
      </c>
      <c r="U6412" s="82">
        <v>1</v>
      </c>
    </row>
    <row r="6413" spans="2:21" x14ac:dyDescent="0.35">
      <c r="B6413" s="58" t="s">
        <v>7448</v>
      </c>
      <c r="C6413" s="58" t="s">
        <v>5211</v>
      </c>
      <c r="D6413" s="58" t="s">
        <v>5377</v>
      </c>
      <c r="E6413" s="58" t="s">
        <v>7448</v>
      </c>
      <c r="F6413" s="40">
        <v>45327</v>
      </c>
      <c r="G6413" s="40">
        <v>45693</v>
      </c>
      <c r="J6413" s="3" t="s">
        <v>176</v>
      </c>
      <c r="L6413" s="2" t="s">
        <v>16</v>
      </c>
      <c r="M6413" s="16">
        <v>5000000</v>
      </c>
      <c r="N6413" s="16">
        <v>5000</v>
      </c>
      <c r="U6413" s="82">
        <v>1</v>
      </c>
    </row>
    <row r="6414" spans="2:21" x14ac:dyDescent="0.35">
      <c r="B6414" s="58" t="s">
        <v>7449</v>
      </c>
      <c r="C6414" s="58" t="s">
        <v>4293</v>
      </c>
      <c r="D6414" s="58" t="s">
        <v>5473</v>
      </c>
      <c r="E6414" s="58" t="s">
        <v>7449</v>
      </c>
      <c r="F6414" s="40">
        <v>45495</v>
      </c>
      <c r="G6414" s="40">
        <v>45860</v>
      </c>
      <c r="J6414" s="3" t="s">
        <v>176</v>
      </c>
      <c r="L6414" s="2" t="s">
        <v>16</v>
      </c>
      <c r="M6414" s="16">
        <v>2000000</v>
      </c>
      <c r="N6414" s="16">
        <v>0</v>
      </c>
      <c r="U6414" s="82">
        <v>1</v>
      </c>
    </row>
    <row r="6415" spans="2:21" x14ac:dyDescent="0.35">
      <c r="B6415" s="58" t="s">
        <v>7450</v>
      </c>
      <c r="C6415" s="58" t="s">
        <v>4293</v>
      </c>
      <c r="D6415" s="58" t="s">
        <v>7451</v>
      </c>
      <c r="E6415" s="58" t="s">
        <v>7450</v>
      </c>
      <c r="F6415" s="40">
        <v>45407</v>
      </c>
      <c r="G6415" s="40">
        <v>45772</v>
      </c>
      <c r="J6415" s="3" t="s">
        <v>176</v>
      </c>
      <c r="L6415" s="2" t="s">
        <v>16</v>
      </c>
      <c r="M6415" s="16" t="s">
        <v>5354</v>
      </c>
      <c r="N6415" s="16">
        <v>2500</v>
      </c>
      <c r="U6415" s="82">
        <v>1</v>
      </c>
    </row>
    <row r="6416" spans="2:21" x14ac:dyDescent="0.35">
      <c r="B6416" s="58" t="s">
        <v>7452</v>
      </c>
      <c r="C6416" s="58" t="s">
        <v>4293</v>
      </c>
      <c r="D6416" s="58" t="s">
        <v>7453</v>
      </c>
      <c r="E6416" s="58" t="s">
        <v>7452</v>
      </c>
      <c r="F6416" s="40">
        <v>45605</v>
      </c>
      <c r="G6416" s="40">
        <v>45970</v>
      </c>
      <c r="J6416" s="3" t="s">
        <v>176</v>
      </c>
      <c r="L6416" s="2" t="s">
        <v>16</v>
      </c>
      <c r="M6416" s="16">
        <v>2000000</v>
      </c>
      <c r="N6416" s="16">
        <v>2500</v>
      </c>
      <c r="U6416" s="82">
        <v>0.2</v>
      </c>
    </row>
    <row r="6417" spans="2:21" x14ac:dyDescent="0.35">
      <c r="B6417" s="58" t="s">
        <v>7454</v>
      </c>
      <c r="C6417" s="58" t="s">
        <v>4293</v>
      </c>
      <c r="D6417" s="58" t="s">
        <v>7455</v>
      </c>
      <c r="E6417" s="58" t="s">
        <v>7454</v>
      </c>
      <c r="F6417" s="40">
        <v>45573</v>
      </c>
      <c r="G6417" s="40">
        <v>45938</v>
      </c>
      <c r="J6417" s="3" t="s">
        <v>176</v>
      </c>
      <c r="L6417" s="2" t="s">
        <v>16</v>
      </c>
      <c r="M6417" s="16" t="s">
        <v>5301</v>
      </c>
      <c r="N6417" s="16">
        <v>2500</v>
      </c>
      <c r="U6417" s="82">
        <v>1</v>
      </c>
    </row>
    <row r="6418" spans="2:21" x14ac:dyDescent="0.35">
      <c r="B6418" s="58" t="s">
        <v>7456</v>
      </c>
      <c r="C6418" s="58" t="s">
        <v>4293</v>
      </c>
      <c r="D6418" s="58" t="s">
        <v>7457</v>
      </c>
      <c r="E6418" s="58" t="s">
        <v>7456</v>
      </c>
      <c r="F6418" s="40">
        <v>45657</v>
      </c>
      <c r="G6418" s="40">
        <v>46022</v>
      </c>
      <c r="J6418" s="3" t="s">
        <v>176</v>
      </c>
      <c r="L6418" s="2" t="s">
        <v>16</v>
      </c>
      <c r="M6418" s="16">
        <v>2000000</v>
      </c>
      <c r="N6418" s="16">
        <v>1000</v>
      </c>
      <c r="U6418" s="82">
        <v>1</v>
      </c>
    </row>
    <row r="6419" spans="2:21" x14ac:dyDescent="0.35">
      <c r="B6419" s="58" t="s">
        <v>7458</v>
      </c>
      <c r="C6419" s="58" t="s">
        <v>4293</v>
      </c>
      <c r="D6419" s="58" t="s">
        <v>5253</v>
      </c>
      <c r="E6419" s="58" t="s">
        <v>7458</v>
      </c>
      <c r="F6419" s="40">
        <v>45468</v>
      </c>
      <c r="G6419" s="40">
        <v>45833</v>
      </c>
      <c r="J6419" s="3" t="s">
        <v>176</v>
      </c>
      <c r="L6419" s="2" t="s">
        <v>16</v>
      </c>
      <c r="M6419" s="16">
        <v>2000000</v>
      </c>
      <c r="N6419" s="16">
        <v>10000</v>
      </c>
      <c r="U6419" s="82">
        <v>0.9</v>
      </c>
    </row>
    <row r="6420" spans="2:21" x14ac:dyDescent="0.35">
      <c r="B6420" s="58" t="s">
        <v>7459</v>
      </c>
      <c r="C6420" s="58" t="s">
        <v>4293</v>
      </c>
      <c r="D6420" s="58" t="s">
        <v>7460</v>
      </c>
      <c r="E6420" s="58" t="s">
        <v>7459</v>
      </c>
      <c r="F6420" s="40">
        <v>45369</v>
      </c>
      <c r="G6420" s="40">
        <v>45734</v>
      </c>
      <c r="J6420" s="3" t="s">
        <v>176</v>
      </c>
      <c r="L6420" s="2" t="s">
        <v>16</v>
      </c>
      <c r="M6420" s="16">
        <v>5000000</v>
      </c>
      <c r="N6420" s="16">
        <v>1000</v>
      </c>
      <c r="U6420" s="82">
        <v>0.2</v>
      </c>
    </row>
    <row r="6421" spans="2:21" x14ac:dyDescent="0.35">
      <c r="B6421" s="58" t="s">
        <v>7461</v>
      </c>
      <c r="C6421" s="58" t="s">
        <v>4293</v>
      </c>
      <c r="D6421" s="58" t="s">
        <v>5377</v>
      </c>
      <c r="E6421" s="58" t="s">
        <v>7461</v>
      </c>
      <c r="F6421" s="40">
        <v>45608</v>
      </c>
      <c r="G6421" s="40">
        <v>45973</v>
      </c>
      <c r="J6421" s="3" t="s">
        <v>176</v>
      </c>
      <c r="L6421" s="2" t="s">
        <v>16</v>
      </c>
      <c r="M6421" s="16">
        <v>2000000</v>
      </c>
      <c r="N6421" s="16">
        <v>2500</v>
      </c>
      <c r="U6421" s="82">
        <v>0.2</v>
      </c>
    </row>
    <row r="6422" spans="2:21" x14ac:dyDescent="0.35">
      <c r="B6422" s="58" t="s">
        <v>7462</v>
      </c>
      <c r="C6422" s="58" t="s">
        <v>4293</v>
      </c>
      <c r="D6422" s="58" t="s">
        <v>7463</v>
      </c>
      <c r="E6422" s="58" t="s">
        <v>7462</v>
      </c>
      <c r="F6422" s="40">
        <v>45200</v>
      </c>
      <c r="G6422" s="40">
        <v>45566</v>
      </c>
      <c r="J6422" s="3" t="s">
        <v>176</v>
      </c>
      <c r="L6422" s="2" t="s">
        <v>16</v>
      </c>
      <c r="M6422" s="16">
        <v>2000000</v>
      </c>
      <c r="N6422" s="16">
        <v>2500</v>
      </c>
      <c r="U6422" s="82">
        <v>1</v>
      </c>
    </row>
    <row r="6423" spans="2:21" x14ac:dyDescent="0.35">
      <c r="B6423" s="58" t="s">
        <v>7462</v>
      </c>
      <c r="C6423" s="58" t="s">
        <v>4293</v>
      </c>
      <c r="D6423" s="58" t="s">
        <v>7463</v>
      </c>
      <c r="E6423" s="58" t="s">
        <v>7462</v>
      </c>
      <c r="F6423" s="40">
        <v>45301</v>
      </c>
      <c r="G6423" s="40">
        <v>45566</v>
      </c>
      <c r="J6423" s="3" t="s">
        <v>176</v>
      </c>
      <c r="L6423" s="2" t="s">
        <v>16</v>
      </c>
      <c r="M6423" s="16">
        <v>5000000</v>
      </c>
      <c r="N6423" s="16">
        <v>2500</v>
      </c>
      <c r="U6423" s="82">
        <v>1</v>
      </c>
    </row>
    <row r="6424" spans="2:21" x14ac:dyDescent="0.35">
      <c r="B6424" s="58" t="s">
        <v>7462</v>
      </c>
      <c r="C6424" s="58" t="s">
        <v>4293</v>
      </c>
      <c r="D6424" s="58" t="s">
        <v>7463</v>
      </c>
      <c r="E6424" s="58" t="s">
        <v>7462</v>
      </c>
      <c r="F6424" s="40">
        <v>45566</v>
      </c>
      <c r="G6424" s="40">
        <v>45931</v>
      </c>
      <c r="J6424" s="3" t="s">
        <v>176</v>
      </c>
      <c r="L6424" s="2" t="s">
        <v>16</v>
      </c>
      <c r="M6424" s="16">
        <v>5000000</v>
      </c>
      <c r="N6424" s="16">
        <v>2500</v>
      </c>
      <c r="U6424" s="82">
        <v>1</v>
      </c>
    </row>
    <row r="6425" spans="2:21" x14ac:dyDescent="0.35">
      <c r="B6425" s="58" t="s">
        <v>7464</v>
      </c>
      <c r="C6425" s="58" t="s">
        <v>4293</v>
      </c>
      <c r="D6425" s="58" t="s">
        <v>7465</v>
      </c>
      <c r="E6425" s="58" t="s">
        <v>7464</v>
      </c>
      <c r="F6425" s="40">
        <v>45503</v>
      </c>
      <c r="G6425" s="40">
        <v>45868</v>
      </c>
      <c r="J6425" s="3" t="s">
        <v>176</v>
      </c>
      <c r="L6425" s="2" t="s">
        <v>16</v>
      </c>
      <c r="M6425" s="16">
        <v>2000000</v>
      </c>
      <c r="N6425" s="16">
        <v>2500</v>
      </c>
      <c r="U6425" s="82">
        <v>1</v>
      </c>
    </row>
    <row r="6426" spans="2:21" x14ac:dyDescent="0.35">
      <c r="B6426" s="58" t="s">
        <v>7466</v>
      </c>
      <c r="C6426" s="58" t="s">
        <v>4293</v>
      </c>
      <c r="D6426" s="58" t="s">
        <v>7467</v>
      </c>
      <c r="E6426" s="58" t="s">
        <v>7466</v>
      </c>
      <c r="F6426" s="40">
        <v>45681</v>
      </c>
      <c r="G6426" s="40">
        <v>46046</v>
      </c>
      <c r="J6426" s="3" t="s">
        <v>176</v>
      </c>
      <c r="L6426" s="2" t="s">
        <v>16</v>
      </c>
      <c r="M6426" s="16" t="s">
        <v>5772</v>
      </c>
      <c r="N6426" s="16">
        <v>2500</v>
      </c>
      <c r="U6426" s="82">
        <v>1</v>
      </c>
    </row>
    <row r="6427" spans="2:21" x14ac:dyDescent="0.35">
      <c r="B6427" s="58" t="s">
        <v>7468</v>
      </c>
      <c r="C6427" s="58" t="s">
        <v>4293</v>
      </c>
      <c r="D6427" s="58" t="s">
        <v>7469</v>
      </c>
      <c r="E6427" s="58" t="s">
        <v>7468</v>
      </c>
      <c r="F6427" s="40">
        <v>45705</v>
      </c>
      <c r="G6427" s="40">
        <v>46070</v>
      </c>
      <c r="J6427" s="3" t="s">
        <v>176</v>
      </c>
      <c r="L6427" s="2" t="s">
        <v>16</v>
      </c>
      <c r="M6427" s="16">
        <v>2000000</v>
      </c>
      <c r="N6427" s="16">
        <v>2500</v>
      </c>
      <c r="U6427" s="82">
        <v>1</v>
      </c>
    </row>
    <row r="6428" spans="2:21" x14ac:dyDescent="0.35">
      <c r="B6428" s="58" t="s">
        <v>7470</v>
      </c>
      <c r="C6428" s="58" t="s">
        <v>4293</v>
      </c>
      <c r="D6428" s="58" t="s">
        <v>7471</v>
      </c>
      <c r="E6428" s="58" t="s">
        <v>7470</v>
      </c>
      <c r="F6428" s="40">
        <v>45411</v>
      </c>
      <c r="G6428" s="40">
        <v>45776</v>
      </c>
      <c r="J6428" s="3" t="s">
        <v>176</v>
      </c>
      <c r="L6428" s="2" t="s">
        <v>16</v>
      </c>
      <c r="M6428" s="16">
        <v>5000000</v>
      </c>
      <c r="N6428" s="16">
        <v>2500</v>
      </c>
      <c r="U6428" s="82">
        <v>1</v>
      </c>
    </row>
    <row r="6429" spans="2:21" x14ac:dyDescent="0.35">
      <c r="B6429" s="58" t="s">
        <v>7472</v>
      </c>
      <c r="C6429" s="58" t="s">
        <v>4293</v>
      </c>
      <c r="D6429" s="58" t="s">
        <v>7473</v>
      </c>
      <c r="E6429" s="58" t="s">
        <v>7472</v>
      </c>
      <c r="F6429" s="40">
        <v>45338</v>
      </c>
      <c r="G6429" s="40">
        <v>45704</v>
      </c>
      <c r="J6429" s="3" t="s">
        <v>176</v>
      </c>
      <c r="L6429" s="2" t="s">
        <v>16</v>
      </c>
      <c r="M6429" s="16">
        <v>1000000</v>
      </c>
      <c r="N6429" s="16">
        <v>2500</v>
      </c>
      <c r="U6429" s="82">
        <v>1</v>
      </c>
    </row>
    <row r="6430" spans="2:21" x14ac:dyDescent="0.35">
      <c r="B6430" s="58" t="s">
        <v>7472</v>
      </c>
      <c r="C6430" s="58" t="s">
        <v>4293</v>
      </c>
      <c r="D6430" s="58" t="s">
        <v>7473</v>
      </c>
      <c r="E6430" s="58" t="s">
        <v>7472</v>
      </c>
      <c r="F6430" s="40">
        <v>45704</v>
      </c>
      <c r="G6430" s="40">
        <v>46069</v>
      </c>
      <c r="J6430" s="3" t="s">
        <v>176</v>
      </c>
      <c r="L6430" s="2" t="s">
        <v>16</v>
      </c>
      <c r="M6430" s="16">
        <v>1000000</v>
      </c>
      <c r="N6430" s="16">
        <v>2500</v>
      </c>
      <c r="U6430" s="82">
        <v>1</v>
      </c>
    </row>
    <row r="6431" spans="2:21" x14ac:dyDescent="0.35">
      <c r="B6431" s="58" t="s">
        <v>7474</v>
      </c>
      <c r="C6431" s="58" t="s">
        <v>4293</v>
      </c>
      <c r="D6431" s="58" t="s">
        <v>7475</v>
      </c>
      <c r="E6431" s="58" t="s">
        <v>7474</v>
      </c>
      <c r="F6431" s="40">
        <v>45557</v>
      </c>
      <c r="G6431" s="40">
        <v>45922</v>
      </c>
      <c r="J6431" s="3" t="s">
        <v>176</v>
      </c>
      <c r="L6431" s="2" t="s">
        <v>16</v>
      </c>
      <c r="M6431" s="16">
        <v>2000000</v>
      </c>
      <c r="N6431" s="16">
        <v>2500</v>
      </c>
      <c r="U6431" s="82">
        <v>1</v>
      </c>
    </row>
    <row r="6432" spans="2:21" x14ac:dyDescent="0.35">
      <c r="B6432" s="58" t="s">
        <v>7476</v>
      </c>
      <c r="C6432" s="58" t="s">
        <v>4293</v>
      </c>
      <c r="D6432" s="58" t="s">
        <v>7477</v>
      </c>
      <c r="E6432" s="58" t="s">
        <v>7476</v>
      </c>
      <c r="F6432" s="40">
        <v>45300</v>
      </c>
      <c r="G6432" s="40">
        <v>45666</v>
      </c>
      <c r="J6432" s="3" t="s">
        <v>176</v>
      </c>
      <c r="L6432" s="2" t="s">
        <v>16</v>
      </c>
      <c r="M6432" s="16">
        <v>2000000</v>
      </c>
      <c r="N6432" s="16">
        <v>2500</v>
      </c>
      <c r="U6432" s="82">
        <v>1</v>
      </c>
    </row>
    <row r="6433" spans="2:21" x14ac:dyDescent="0.35">
      <c r="B6433" s="58" t="s">
        <v>7476</v>
      </c>
      <c r="C6433" s="58" t="s">
        <v>4293</v>
      </c>
      <c r="D6433" s="58" t="s">
        <v>7477</v>
      </c>
      <c r="E6433" s="58" t="s">
        <v>7476</v>
      </c>
      <c r="F6433" s="40">
        <v>45666</v>
      </c>
      <c r="G6433" s="40">
        <v>46031</v>
      </c>
      <c r="J6433" s="3" t="s">
        <v>176</v>
      </c>
      <c r="L6433" s="2" t="s">
        <v>16</v>
      </c>
      <c r="M6433" s="16">
        <v>2000000</v>
      </c>
      <c r="N6433" s="16">
        <v>2500</v>
      </c>
      <c r="U6433" s="82">
        <v>1</v>
      </c>
    </row>
    <row r="6434" spans="2:21" x14ac:dyDescent="0.35">
      <c r="B6434" s="58" t="s">
        <v>7478</v>
      </c>
      <c r="C6434" s="58" t="s">
        <v>4293</v>
      </c>
      <c r="D6434" s="58" t="s">
        <v>7479</v>
      </c>
      <c r="E6434" s="58" t="s">
        <v>7478</v>
      </c>
      <c r="F6434" s="40">
        <v>45561</v>
      </c>
      <c r="G6434" s="40">
        <v>45777</v>
      </c>
      <c r="J6434" s="3" t="s">
        <v>176</v>
      </c>
      <c r="L6434" s="2" t="s">
        <v>16</v>
      </c>
      <c r="M6434" s="16">
        <v>2000000</v>
      </c>
      <c r="N6434" s="16">
        <v>2500</v>
      </c>
      <c r="U6434" s="82">
        <v>0.2</v>
      </c>
    </row>
    <row r="6435" spans="2:21" x14ac:dyDescent="0.35">
      <c r="B6435" s="58" t="s">
        <v>7480</v>
      </c>
      <c r="C6435" s="58" t="s">
        <v>4293</v>
      </c>
      <c r="D6435" s="58" t="s">
        <v>7481</v>
      </c>
      <c r="E6435" s="58" t="s">
        <v>7480</v>
      </c>
      <c r="F6435" s="40">
        <v>45411</v>
      </c>
      <c r="G6435" s="40">
        <v>45776</v>
      </c>
      <c r="J6435" s="3" t="s">
        <v>176</v>
      </c>
      <c r="L6435" s="2" t="s">
        <v>16</v>
      </c>
      <c r="M6435" s="16">
        <v>1000000</v>
      </c>
      <c r="N6435" s="16">
        <v>2500</v>
      </c>
      <c r="U6435" s="82">
        <v>1</v>
      </c>
    </row>
    <row r="6436" spans="2:21" x14ac:dyDescent="0.35">
      <c r="B6436" s="58" t="s">
        <v>7482</v>
      </c>
      <c r="C6436" s="58" t="s">
        <v>4293</v>
      </c>
      <c r="D6436" s="58" t="s">
        <v>7483</v>
      </c>
      <c r="E6436" s="58" t="s">
        <v>7482</v>
      </c>
      <c r="F6436" s="40">
        <v>45602</v>
      </c>
      <c r="G6436" s="40">
        <v>45967</v>
      </c>
      <c r="J6436" s="3" t="s">
        <v>176</v>
      </c>
      <c r="L6436" s="2" t="s">
        <v>16</v>
      </c>
      <c r="M6436" s="16">
        <v>2000000</v>
      </c>
      <c r="N6436" s="16">
        <v>1000</v>
      </c>
      <c r="U6436" s="82">
        <v>0.25</v>
      </c>
    </row>
    <row r="6437" spans="2:21" x14ac:dyDescent="0.35">
      <c r="B6437" s="58" t="s">
        <v>7482</v>
      </c>
      <c r="C6437" s="58" t="s">
        <v>4293</v>
      </c>
      <c r="D6437" s="58" t="s">
        <v>7483</v>
      </c>
      <c r="E6437" s="58" t="s">
        <v>7482</v>
      </c>
      <c r="F6437" s="40">
        <v>45602</v>
      </c>
      <c r="G6437" s="40">
        <v>45967</v>
      </c>
      <c r="J6437" s="3" t="s">
        <v>176</v>
      </c>
      <c r="L6437" s="2" t="s">
        <v>16</v>
      </c>
      <c r="M6437" s="16">
        <v>250000</v>
      </c>
      <c r="N6437" s="16">
        <v>2500</v>
      </c>
      <c r="U6437" s="82">
        <v>0.25</v>
      </c>
    </row>
    <row r="6438" spans="2:21" x14ac:dyDescent="0.35">
      <c r="B6438" s="58" t="s">
        <v>7484</v>
      </c>
      <c r="C6438" s="58" t="s">
        <v>4293</v>
      </c>
      <c r="D6438" s="58" t="s">
        <v>7485</v>
      </c>
      <c r="E6438" s="58" t="s">
        <v>7484</v>
      </c>
      <c r="F6438" s="40">
        <v>45703</v>
      </c>
      <c r="G6438" s="40">
        <v>46068</v>
      </c>
      <c r="J6438" s="3" t="s">
        <v>176</v>
      </c>
      <c r="L6438" s="2" t="s">
        <v>16</v>
      </c>
      <c r="M6438" s="16">
        <v>5000000</v>
      </c>
      <c r="N6438" s="16">
        <v>2500</v>
      </c>
      <c r="U6438" s="82">
        <v>1</v>
      </c>
    </row>
    <row r="6439" spans="2:21" x14ac:dyDescent="0.35">
      <c r="B6439" s="58" t="s">
        <v>7486</v>
      </c>
      <c r="C6439" s="58" t="s">
        <v>4293</v>
      </c>
      <c r="D6439" s="58" t="s">
        <v>7487</v>
      </c>
      <c r="E6439" s="58" t="s">
        <v>7486</v>
      </c>
      <c r="F6439" s="40">
        <v>45396</v>
      </c>
      <c r="G6439" s="40">
        <v>45761</v>
      </c>
      <c r="J6439" s="3" t="s">
        <v>176</v>
      </c>
      <c r="L6439" s="2" t="s">
        <v>16</v>
      </c>
      <c r="M6439" s="16">
        <v>5000000</v>
      </c>
      <c r="N6439" s="16">
        <v>5000</v>
      </c>
      <c r="U6439" s="82">
        <v>1</v>
      </c>
    </row>
    <row r="6440" spans="2:21" x14ac:dyDescent="0.35">
      <c r="B6440" s="58" t="s">
        <v>7488</v>
      </c>
      <c r="C6440" s="58" t="s">
        <v>4293</v>
      </c>
      <c r="D6440" s="58" t="s">
        <v>7489</v>
      </c>
      <c r="E6440" s="58" t="s">
        <v>7488</v>
      </c>
      <c r="F6440" s="40">
        <v>45362</v>
      </c>
      <c r="G6440" s="40">
        <v>45727</v>
      </c>
      <c r="J6440" s="3" t="s">
        <v>176</v>
      </c>
      <c r="L6440" s="2" t="s">
        <v>16</v>
      </c>
      <c r="M6440" s="16">
        <v>2000000</v>
      </c>
      <c r="N6440" s="16">
        <v>5000</v>
      </c>
      <c r="U6440" s="82">
        <v>1</v>
      </c>
    </row>
    <row r="6441" spans="2:21" x14ac:dyDescent="0.35">
      <c r="B6441" s="58" t="s">
        <v>7490</v>
      </c>
      <c r="C6441" s="58" t="s">
        <v>4293</v>
      </c>
      <c r="D6441" s="58" t="s">
        <v>7491</v>
      </c>
      <c r="E6441" s="58" t="s">
        <v>7490</v>
      </c>
      <c r="F6441" s="40">
        <v>45452</v>
      </c>
      <c r="G6441" s="40">
        <v>45817</v>
      </c>
      <c r="J6441" s="3" t="s">
        <v>176</v>
      </c>
      <c r="L6441" s="2" t="s">
        <v>16</v>
      </c>
      <c r="M6441" s="16">
        <v>5000000</v>
      </c>
      <c r="N6441" s="16">
        <v>0</v>
      </c>
      <c r="U6441" s="82">
        <v>1</v>
      </c>
    </row>
    <row r="6442" spans="2:21" x14ac:dyDescent="0.35">
      <c r="B6442" s="58" t="s">
        <v>7492</v>
      </c>
      <c r="C6442" s="58" t="s">
        <v>4293</v>
      </c>
      <c r="D6442" s="58" t="s">
        <v>7493</v>
      </c>
      <c r="E6442" s="58" t="s">
        <v>7492</v>
      </c>
      <c r="F6442" s="40">
        <v>45525</v>
      </c>
      <c r="G6442" s="40">
        <v>45890</v>
      </c>
      <c r="J6442" s="3" t="s">
        <v>176</v>
      </c>
      <c r="L6442" s="2" t="s">
        <v>16</v>
      </c>
      <c r="M6442" s="16">
        <v>2000000</v>
      </c>
      <c r="N6442" s="16">
        <v>5000</v>
      </c>
      <c r="U6442" s="82">
        <v>1</v>
      </c>
    </row>
    <row r="6443" spans="2:21" x14ac:dyDescent="0.35">
      <c r="B6443" s="58" t="s">
        <v>7494</v>
      </c>
      <c r="C6443" s="58" t="s">
        <v>4293</v>
      </c>
      <c r="D6443" s="58" t="s">
        <v>7495</v>
      </c>
      <c r="E6443" s="58" t="s">
        <v>7494</v>
      </c>
      <c r="F6443" s="40">
        <v>45603</v>
      </c>
      <c r="G6443" s="40">
        <v>45968</v>
      </c>
      <c r="J6443" s="3" t="s">
        <v>176</v>
      </c>
      <c r="L6443" s="2" t="s">
        <v>16</v>
      </c>
      <c r="M6443" s="16">
        <v>2000000</v>
      </c>
      <c r="N6443" s="16">
        <v>2500</v>
      </c>
      <c r="U6443" s="82">
        <v>0.2</v>
      </c>
    </row>
    <row r="6444" spans="2:21" x14ac:dyDescent="0.35">
      <c r="B6444" s="58" t="s">
        <v>7496</v>
      </c>
      <c r="C6444" s="58" t="s">
        <v>4293</v>
      </c>
      <c r="D6444" s="58" t="s">
        <v>7497</v>
      </c>
      <c r="E6444" s="58" t="s">
        <v>7496</v>
      </c>
      <c r="F6444" s="40">
        <v>45331</v>
      </c>
      <c r="G6444" s="40">
        <v>45697</v>
      </c>
      <c r="J6444" s="3" t="s">
        <v>176</v>
      </c>
      <c r="L6444" s="2" t="s">
        <v>16</v>
      </c>
      <c r="M6444" s="16">
        <v>2000000</v>
      </c>
      <c r="N6444" s="16">
        <v>2500</v>
      </c>
      <c r="U6444" s="82">
        <v>0.2</v>
      </c>
    </row>
    <row r="6445" spans="2:21" x14ac:dyDescent="0.35">
      <c r="B6445" s="58" t="s">
        <v>7498</v>
      </c>
      <c r="C6445" s="58" t="s">
        <v>4293</v>
      </c>
      <c r="D6445" s="58" t="s">
        <v>7499</v>
      </c>
      <c r="E6445" s="58" t="s">
        <v>7498</v>
      </c>
      <c r="F6445" s="40">
        <v>45455</v>
      </c>
      <c r="G6445" s="40">
        <v>45820</v>
      </c>
      <c r="J6445" s="3" t="s">
        <v>176</v>
      </c>
      <c r="L6445" s="2" t="s">
        <v>16</v>
      </c>
      <c r="M6445" s="16">
        <v>2000000</v>
      </c>
      <c r="N6445" s="16">
        <v>5000</v>
      </c>
      <c r="U6445" s="82">
        <v>1</v>
      </c>
    </row>
    <row r="6446" spans="2:21" x14ac:dyDescent="0.35">
      <c r="B6446" s="58" t="s">
        <v>7500</v>
      </c>
      <c r="C6446" s="58" t="s">
        <v>4293</v>
      </c>
      <c r="D6446" s="58" t="s">
        <v>225</v>
      </c>
      <c r="E6446" s="58" t="s">
        <v>7500</v>
      </c>
      <c r="F6446" s="40">
        <v>45545</v>
      </c>
      <c r="G6446" s="40">
        <v>45910</v>
      </c>
      <c r="J6446" s="3" t="s">
        <v>176</v>
      </c>
      <c r="L6446" s="2" t="s">
        <v>16</v>
      </c>
      <c r="M6446" s="16">
        <v>5000000</v>
      </c>
      <c r="N6446" s="16">
        <v>1000</v>
      </c>
      <c r="U6446" s="82">
        <v>0.125</v>
      </c>
    </row>
    <row r="6447" spans="2:21" x14ac:dyDescent="0.35">
      <c r="B6447" s="58" t="s">
        <v>7501</v>
      </c>
      <c r="C6447" s="58" t="s">
        <v>4293</v>
      </c>
      <c r="D6447" s="58" t="s">
        <v>6087</v>
      </c>
      <c r="E6447" s="58" t="s">
        <v>7501</v>
      </c>
      <c r="F6447" s="40">
        <v>45382</v>
      </c>
      <c r="G6447" s="40">
        <v>45747</v>
      </c>
      <c r="J6447" s="3" t="s">
        <v>176</v>
      </c>
      <c r="L6447" s="2" t="s">
        <v>16</v>
      </c>
      <c r="M6447" s="16">
        <v>5000000</v>
      </c>
      <c r="N6447" s="16">
        <v>1000</v>
      </c>
      <c r="U6447" s="82">
        <v>0.2</v>
      </c>
    </row>
    <row r="6448" spans="2:21" x14ac:dyDescent="0.35">
      <c r="B6448" s="58" t="s">
        <v>7502</v>
      </c>
      <c r="C6448" s="58" t="s">
        <v>4293</v>
      </c>
      <c r="D6448" s="58" t="s">
        <v>7503</v>
      </c>
      <c r="E6448" s="58" t="s">
        <v>7502</v>
      </c>
      <c r="F6448" s="40">
        <v>45332</v>
      </c>
      <c r="G6448" s="40">
        <v>45698</v>
      </c>
      <c r="J6448" s="3" t="s">
        <v>176</v>
      </c>
      <c r="L6448" s="2" t="s">
        <v>16</v>
      </c>
      <c r="M6448" s="16">
        <v>2000000</v>
      </c>
      <c r="N6448" s="16">
        <v>1000</v>
      </c>
      <c r="U6448" s="82">
        <v>0.2</v>
      </c>
    </row>
    <row r="6449" spans="2:21" x14ac:dyDescent="0.35">
      <c r="B6449" s="58" t="s">
        <v>7504</v>
      </c>
      <c r="C6449" s="58" t="s">
        <v>4293</v>
      </c>
      <c r="D6449" s="58" t="s">
        <v>7505</v>
      </c>
      <c r="E6449" s="58" t="s">
        <v>7504</v>
      </c>
      <c r="F6449" s="40">
        <v>45442</v>
      </c>
      <c r="G6449" s="40">
        <v>45807</v>
      </c>
      <c r="J6449" s="3" t="s">
        <v>176</v>
      </c>
      <c r="L6449" s="2" t="s">
        <v>16</v>
      </c>
      <c r="M6449" s="16">
        <v>2000000</v>
      </c>
      <c r="N6449" s="16">
        <v>2500</v>
      </c>
      <c r="U6449" s="82">
        <v>1</v>
      </c>
    </row>
    <row r="6450" spans="2:21" x14ac:dyDescent="0.35">
      <c r="B6450" s="58" t="s">
        <v>7506</v>
      </c>
      <c r="C6450" s="58" t="s">
        <v>4293</v>
      </c>
      <c r="D6450" s="58" t="s">
        <v>7507</v>
      </c>
      <c r="E6450" s="58" t="s">
        <v>7506</v>
      </c>
      <c r="F6450" s="40">
        <v>45506</v>
      </c>
      <c r="G6450" s="40">
        <v>45690</v>
      </c>
      <c r="J6450" s="3" t="s">
        <v>176</v>
      </c>
      <c r="L6450" s="2" t="s">
        <v>16</v>
      </c>
      <c r="M6450" s="16">
        <v>2000000</v>
      </c>
      <c r="N6450" s="16">
        <v>2500</v>
      </c>
      <c r="U6450" s="82">
        <v>1</v>
      </c>
    </row>
    <row r="6451" spans="2:21" x14ac:dyDescent="0.35">
      <c r="B6451" s="58" t="s">
        <v>7508</v>
      </c>
      <c r="C6451" s="58" t="s">
        <v>4293</v>
      </c>
      <c r="D6451" s="58" t="s">
        <v>7509</v>
      </c>
      <c r="E6451" s="58" t="s">
        <v>7508</v>
      </c>
      <c r="F6451" s="40">
        <v>45260</v>
      </c>
      <c r="G6451" s="40">
        <v>45626</v>
      </c>
      <c r="J6451" s="3" t="s">
        <v>176</v>
      </c>
      <c r="L6451" s="2" t="s">
        <v>16</v>
      </c>
      <c r="M6451" s="16">
        <v>2000000</v>
      </c>
      <c r="N6451" s="16">
        <v>2500</v>
      </c>
      <c r="U6451" s="82">
        <v>1</v>
      </c>
    </row>
    <row r="6452" spans="2:21" x14ac:dyDescent="0.35">
      <c r="B6452" s="58" t="s">
        <v>7510</v>
      </c>
      <c r="C6452" s="58" t="s">
        <v>4293</v>
      </c>
      <c r="D6452" s="58" t="s">
        <v>7511</v>
      </c>
      <c r="E6452" s="58" t="s">
        <v>7510</v>
      </c>
      <c r="F6452" s="40">
        <v>45401</v>
      </c>
      <c r="G6452" s="40">
        <v>45766</v>
      </c>
      <c r="J6452" s="3" t="s">
        <v>176</v>
      </c>
      <c r="L6452" s="2" t="s">
        <v>16</v>
      </c>
      <c r="M6452" s="16">
        <v>5000000</v>
      </c>
      <c r="N6452" s="16">
        <v>2500</v>
      </c>
      <c r="U6452" s="82">
        <v>0.2</v>
      </c>
    </row>
    <row r="6453" spans="2:21" x14ac:dyDescent="0.35">
      <c r="B6453" s="58" t="s">
        <v>7512</v>
      </c>
      <c r="C6453" s="58" t="s">
        <v>4293</v>
      </c>
      <c r="D6453" s="58" t="s">
        <v>7513</v>
      </c>
      <c r="E6453" s="58" t="s">
        <v>7512</v>
      </c>
      <c r="F6453" s="40">
        <v>45537</v>
      </c>
      <c r="G6453" s="40">
        <v>45902</v>
      </c>
      <c r="J6453" s="3" t="s">
        <v>176</v>
      </c>
      <c r="L6453" s="2" t="s">
        <v>16</v>
      </c>
      <c r="M6453" s="16">
        <v>2000000</v>
      </c>
      <c r="N6453" s="16">
        <v>2500</v>
      </c>
      <c r="U6453" s="82">
        <v>1</v>
      </c>
    </row>
    <row r="6454" spans="2:21" x14ac:dyDescent="0.35">
      <c r="B6454" s="58" t="s">
        <v>7514</v>
      </c>
      <c r="C6454" s="58" t="s">
        <v>4293</v>
      </c>
      <c r="D6454" s="58" t="s">
        <v>7515</v>
      </c>
      <c r="E6454" s="58" t="s">
        <v>7514</v>
      </c>
      <c r="F6454" s="40">
        <v>45231</v>
      </c>
      <c r="G6454" s="40">
        <v>45597</v>
      </c>
      <c r="J6454" s="3" t="s">
        <v>176</v>
      </c>
      <c r="L6454" s="2" t="s">
        <v>16</v>
      </c>
      <c r="M6454" s="16">
        <v>3000000</v>
      </c>
      <c r="N6454" s="16">
        <v>2500</v>
      </c>
      <c r="U6454" s="82">
        <v>1</v>
      </c>
    </row>
    <row r="6455" spans="2:21" x14ac:dyDescent="0.35">
      <c r="B6455" s="58" t="s">
        <v>7514</v>
      </c>
      <c r="C6455" s="58" t="s">
        <v>4293</v>
      </c>
      <c r="D6455" s="58" t="s">
        <v>7515</v>
      </c>
      <c r="E6455" s="58" t="s">
        <v>7514</v>
      </c>
      <c r="F6455" s="40">
        <v>45336</v>
      </c>
      <c r="G6455" s="40">
        <v>45597</v>
      </c>
      <c r="J6455" s="3" t="s">
        <v>176</v>
      </c>
      <c r="L6455" s="2" t="s">
        <v>16</v>
      </c>
      <c r="M6455" s="16">
        <v>3000000</v>
      </c>
      <c r="N6455" s="16">
        <v>2500</v>
      </c>
      <c r="U6455" s="82">
        <v>1</v>
      </c>
    </row>
    <row r="6456" spans="2:21" x14ac:dyDescent="0.35">
      <c r="B6456" s="58" t="s">
        <v>7514</v>
      </c>
      <c r="C6456" s="58" t="s">
        <v>4293</v>
      </c>
      <c r="D6456" s="58" t="s">
        <v>7515</v>
      </c>
      <c r="E6456" s="58" t="s">
        <v>7514</v>
      </c>
      <c r="F6456" s="40">
        <v>45597</v>
      </c>
      <c r="G6456" s="40">
        <v>45962</v>
      </c>
      <c r="J6456" s="3" t="s">
        <v>176</v>
      </c>
      <c r="L6456" s="2" t="s">
        <v>16</v>
      </c>
      <c r="M6456" s="16">
        <v>3000000</v>
      </c>
      <c r="N6456" s="16">
        <v>2500</v>
      </c>
      <c r="U6456" s="82">
        <v>1</v>
      </c>
    </row>
    <row r="6457" spans="2:21" x14ac:dyDescent="0.35">
      <c r="B6457" s="58" t="s">
        <v>7516</v>
      </c>
      <c r="C6457" s="58" t="s">
        <v>4293</v>
      </c>
      <c r="D6457" s="58" t="s">
        <v>7517</v>
      </c>
      <c r="E6457" s="58" t="s">
        <v>7516</v>
      </c>
      <c r="F6457" s="40">
        <v>45306</v>
      </c>
      <c r="G6457" s="40">
        <v>45672</v>
      </c>
      <c r="J6457" s="3" t="s">
        <v>176</v>
      </c>
      <c r="L6457" s="2" t="s">
        <v>16</v>
      </c>
      <c r="M6457" s="16">
        <v>2000000</v>
      </c>
      <c r="N6457" s="16">
        <v>2500</v>
      </c>
      <c r="U6457" s="82">
        <v>1</v>
      </c>
    </row>
    <row r="6458" spans="2:21" x14ac:dyDescent="0.35">
      <c r="B6458" s="58" t="s">
        <v>7516</v>
      </c>
      <c r="C6458" s="58" t="s">
        <v>4293</v>
      </c>
      <c r="D6458" s="58" t="s">
        <v>7517</v>
      </c>
      <c r="E6458" s="58" t="s">
        <v>7516</v>
      </c>
      <c r="F6458" s="40">
        <v>45496</v>
      </c>
      <c r="G6458" s="40">
        <v>45672</v>
      </c>
      <c r="J6458" s="3" t="s">
        <v>176</v>
      </c>
      <c r="L6458" s="2" t="s">
        <v>16</v>
      </c>
      <c r="M6458" s="16">
        <v>2000000</v>
      </c>
      <c r="N6458" s="16">
        <v>2500</v>
      </c>
      <c r="U6458" s="82">
        <v>1</v>
      </c>
    </row>
    <row r="6459" spans="2:21" x14ac:dyDescent="0.35">
      <c r="B6459" s="58" t="s">
        <v>7516</v>
      </c>
      <c r="C6459" s="58" t="s">
        <v>4293</v>
      </c>
      <c r="D6459" s="58" t="s">
        <v>7517</v>
      </c>
      <c r="E6459" s="58" t="s">
        <v>7516</v>
      </c>
      <c r="F6459" s="40">
        <v>45672</v>
      </c>
      <c r="G6459" s="40">
        <v>46037</v>
      </c>
      <c r="J6459" s="3" t="s">
        <v>176</v>
      </c>
      <c r="L6459" s="2" t="s">
        <v>16</v>
      </c>
      <c r="M6459" s="16">
        <v>2000000</v>
      </c>
      <c r="N6459" s="16">
        <v>2500</v>
      </c>
      <c r="U6459" s="82">
        <v>1</v>
      </c>
    </row>
    <row r="6460" spans="2:21" x14ac:dyDescent="0.35">
      <c r="B6460" s="58" t="s">
        <v>7518</v>
      </c>
      <c r="C6460" s="58" t="s">
        <v>4293</v>
      </c>
      <c r="D6460" s="58" t="s">
        <v>7519</v>
      </c>
      <c r="E6460" s="58" t="s">
        <v>7518</v>
      </c>
      <c r="F6460" s="40">
        <v>45531</v>
      </c>
      <c r="G6460" s="40">
        <v>45896</v>
      </c>
      <c r="J6460" s="3" t="s">
        <v>176</v>
      </c>
      <c r="L6460" s="2" t="s">
        <v>16</v>
      </c>
      <c r="M6460" s="16">
        <v>5000000</v>
      </c>
      <c r="N6460" s="16">
        <v>2500</v>
      </c>
      <c r="U6460" s="82">
        <v>0.2</v>
      </c>
    </row>
    <row r="6461" spans="2:21" x14ac:dyDescent="0.35">
      <c r="B6461" s="58" t="s">
        <v>7520</v>
      </c>
      <c r="C6461" s="58" t="s">
        <v>4293</v>
      </c>
      <c r="D6461" s="58" t="s">
        <v>5274</v>
      </c>
      <c r="E6461" s="58" t="s">
        <v>7520</v>
      </c>
      <c r="F6461" s="40">
        <v>45474</v>
      </c>
      <c r="G6461" s="40">
        <v>45839</v>
      </c>
      <c r="J6461" s="3" t="s">
        <v>176</v>
      </c>
      <c r="L6461" s="2" t="s">
        <v>16</v>
      </c>
      <c r="M6461" s="16">
        <v>5000000</v>
      </c>
      <c r="N6461" s="16">
        <v>0</v>
      </c>
      <c r="U6461" s="82">
        <v>1</v>
      </c>
    </row>
    <row r="6462" spans="2:21" x14ac:dyDescent="0.35">
      <c r="B6462" s="58" t="s">
        <v>7521</v>
      </c>
      <c r="C6462" s="58" t="s">
        <v>4293</v>
      </c>
      <c r="D6462" s="58" t="s">
        <v>225</v>
      </c>
      <c r="E6462" s="58" t="s">
        <v>7521</v>
      </c>
      <c r="F6462" s="40">
        <v>45541</v>
      </c>
      <c r="G6462" s="40">
        <v>45906</v>
      </c>
      <c r="J6462" s="3" t="s">
        <v>176</v>
      </c>
      <c r="L6462" s="2" t="s">
        <v>16</v>
      </c>
      <c r="M6462" s="16">
        <v>2000000</v>
      </c>
      <c r="N6462" s="16">
        <v>2500</v>
      </c>
      <c r="U6462" s="82">
        <v>0.125</v>
      </c>
    </row>
    <row r="6463" spans="2:21" x14ac:dyDescent="0.35">
      <c r="B6463" s="58" t="s">
        <v>7522</v>
      </c>
      <c r="C6463" s="58" t="s">
        <v>4293</v>
      </c>
      <c r="D6463" s="58" t="s">
        <v>7523</v>
      </c>
      <c r="E6463" s="58" t="s">
        <v>7522</v>
      </c>
      <c r="F6463" s="40">
        <v>45478</v>
      </c>
      <c r="G6463" s="40">
        <v>45843</v>
      </c>
      <c r="J6463" s="3" t="s">
        <v>176</v>
      </c>
      <c r="L6463" s="2" t="s">
        <v>16</v>
      </c>
      <c r="M6463" s="16">
        <v>3000000</v>
      </c>
      <c r="N6463" s="16">
        <v>0</v>
      </c>
      <c r="U6463" s="82">
        <v>0.125</v>
      </c>
    </row>
    <row r="6464" spans="2:21" x14ac:dyDescent="0.35">
      <c r="B6464" s="58" t="s">
        <v>7524</v>
      </c>
      <c r="C6464" s="58" t="s">
        <v>4293</v>
      </c>
      <c r="D6464" s="58" t="s">
        <v>7525</v>
      </c>
      <c r="E6464" s="58" t="s">
        <v>7524</v>
      </c>
      <c r="F6464" s="40">
        <v>45526</v>
      </c>
      <c r="G6464" s="40">
        <v>45891</v>
      </c>
      <c r="J6464" s="3" t="s">
        <v>176</v>
      </c>
      <c r="L6464" s="2" t="s">
        <v>16</v>
      </c>
      <c r="M6464" s="16">
        <v>2000000</v>
      </c>
      <c r="N6464" s="16">
        <v>2500</v>
      </c>
      <c r="U6464" s="82">
        <v>1</v>
      </c>
    </row>
    <row r="6465" spans="2:21" x14ac:dyDescent="0.35">
      <c r="B6465" s="58" t="s">
        <v>7526</v>
      </c>
      <c r="C6465" s="58" t="s">
        <v>4293</v>
      </c>
      <c r="D6465" s="58" t="s">
        <v>7527</v>
      </c>
      <c r="E6465" s="58" t="s">
        <v>7526</v>
      </c>
      <c r="F6465" s="40">
        <v>45550</v>
      </c>
      <c r="G6465" s="40">
        <v>45915</v>
      </c>
      <c r="J6465" s="3" t="s">
        <v>176</v>
      </c>
      <c r="L6465" s="2" t="s">
        <v>16</v>
      </c>
      <c r="M6465" s="16">
        <v>2000000</v>
      </c>
      <c r="N6465" s="16">
        <v>5000</v>
      </c>
      <c r="U6465" s="82">
        <v>1</v>
      </c>
    </row>
    <row r="6466" spans="2:21" x14ac:dyDescent="0.35">
      <c r="B6466" s="58" t="s">
        <v>7528</v>
      </c>
      <c r="C6466" s="58" t="s">
        <v>4293</v>
      </c>
      <c r="D6466" s="58" t="s">
        <v>7529</v>
      </c>
      <c r="E6466" s="58" t="s">
        <v>7528</v>
      </c>
      <c r="F6466" s="40">
        <v>45413</v>
      </c>
      <c r="G6466" s="40">
        <v>45778</v>
      </c>
      <c r="J6466" s="3" t="s">
        <v>176</v>
      </c>
      <c r="L6466" s="2" t="s">
        <v>16</v>
      </c>
      <c r="M6466" s="16">
        <v>2000000</v>
      </c>
      <c r="N6466" s="16">
        <v>1000</v>
      </c>
      <c r="U6466" s="82">
        <v>1</v>
      </c>
    </row>
    <row r="6467" spans="2:21" x14ac:dyDescent="0.35">
      <c r="B6467" s="58" t="s">
        <v>7530</v>
      </c>
      <c r="C6467" s="58" t="s">
        <v>4293</v>
      </c>
      <c r="D6467" s="58" t="s">
        <v>5553</v>
      </c>
      <c r="E6467" s="58" t="s">
        <v>7530</v>
      </c>
      <c r="F6467" s="40">
        <v>45478</v>
      </c>
      <c r="G6467" s="40">
        <v>45843</v>
      </c>
      <c r="J6467" s="3" t="s">
        <v>176</v>
      </c>
      <c r="L6467" s="2" t="s">
        <v>16</v>
      </c>
      <c r="M6467" s="16">
        <v>2000000</v>
      </c>
      <c r="N6467" s="16">
        <v>5000</v>
      </c>
      <c r="U6467" s="82">
        <v>1</v>
      </c>
    </row>
    <row r="6468" spans="2:21" x14ac:dyDescent="0.35">
      <c r="B6468" s="58" t="s">
        <v>7531</v>
      </c>
      <c r="C6468" s="58" t="s">
        <v>4293</v>
      </c>
      <c r="D6468" s="58" t="s">
        <v>7532</v>
      </c>
      <c r="E6468" s="58" t="s">
        <v>7531</v>
      </c>
      <c r="F6468" s="40">
        <v>45512</v>
      </c>
      <c r="G6468" s="40">
        <v>45877</v>
      </c>
      <c r="J6468" s="3" t="s">
        <v>176</v>
      </c>
      <c r="L6468" s="2" t="s">
        <v>16</v>
      </c>
      <c r="M6468" s="16">
        <v>2000000</v>
      </c>
      <c r="N6468" s="16">
        <v>2500</v>
      </c>
      <c r="U6468" s="82">
        <v>1</v>
      </c>
    </row>
    <row r="6469" spans="2:21" x14ac:dyDescent="0.35">
      <c r="B6469" s="58" t="s">
        <v>7533</v>
      </c>
      <c r="C6469" s="58" t="s">
        <v>4293</v>
      </c>
      <c r="D6469" s="58" t="s">
        <v>5473</v>
      </c>
      <c r="E6469" s="58" t="s">
        <v>7533</v>
      </c>
      <c r="F6469" s="40">
        <v>45596</v>
      </c>
      <c r="G6469" s="40">
        <v>45961</v>
      </c>
      <c r="J6469" s="3" t="s">
        <v>176</v>
      </c>
      <c r="L6469" s="2" t="s">
        <v>16</v>
      </c>
      <c r="M6469" s="16">
        <v>5000000</v>
      </c>
      <c r="N6469" s="16">
        <v>0</v>
      </c>
      <c r="U6469" s="82">
        <v>1</v>
      </c>
    </row>
    <row r="6470" spans="2:21" x14ac:dyDescent="0.35">
      <c r="B6470" s="58" t="s">
        <v>7534</v>
      </c>
      <c r="C6470" s="58" t="s">
        <v>4293</v>
      </c>
      <c r="D6470" s="58" t="s">
        <v>7535</v>
      </c>
      <c r="E6470" s="58" t="s">
        <v>7534</v>
      </c>
      <c r="F6470" s="40">
        <v>45613</v>
      </c>
      <c r="G6470" s="40">
        <v>45978</v>
      </c>
      <c r="J6470" s="3" t="s">
        <v>176</v>
      </c>
      <c r="L6470" s="2" t="s">
        <v>16</v>
      </c>
      <c r="M6470" s="16">
        <v>2000000</v>
      </c>
      <c r="N6470" s="16">
        <v>2500</v>
      </c>
      <c r="U6470" s="82">
        <v>0.2</v>
      </c>
    </row>
    <row r="6471" spans="2:21" x14ac:dyDescent="0.35">
      <c r="B6471" s="58" t="s">
        <v>7536</v>
      </c>
      <c r="C6471" s="58" t="s">
        <v>4293</v>
      </c>
      <c r="D6471" s="58" t="s">
        <v>7537</v>
      </c>
      <c r="E6471" s="58" t="s">
        <v>7536</v>
      </c>
      <c r="F6471" s="40">
        <v>45291</v>
      </c>
      <c r="G6471" s="40">
        <v>45657</v>
      </c>
      <c r="J6471" s="3" t="s">
        <v>176</v>
      </c>
      <c r="L6471" s="2" t="s">
        <v>16</v>
      </c>
      <c r="M6471" s="16">
        <v>1000000</v>
      </c>
      <c r="N6471" s="16">
        <v>5000</v>
      </c>
      <c r="U6471" s="82">
        <v>1</v>
      </c>
    </row>
    <row r="6472" spans="2:21" x14ac:dyDescent="0.35">
      <c r="B6472" s="58" t="s">
        <v>7536</v>
      </c>
      <c r="C6472" s="58" t="s">
        <v>4293</v>
      </c>
      <c r="D6472" s="58" t="s">
        <v>7538</v>
      </c>
      <c r="E6472" s="58" t="s">
        <v>7536</v>
      </c>
      <c r="F6472" s="40">
        <v>45657</v>
      </c>
      <c r="G6472" s="40">
        <v>46022</v>
      </c>
      <c r="J6472" s="3" t="s">
        <v>176</v>
      </c>
      <c r="L6472" s="2" t="s">
        <v>16</v>
      </c>
      <c r="M6472" s="16">
        <v>1000000</v>
      </c>
      <c r="N6472" s="16">
        <v>5000</v>
      </c>
      <c r="U6472" s="82">
        <v>1</v>
      </c>
    </row>
    <row r="6473" spans="2:21" x14ac:dyDescent="0.35">
      <c r="B6473" s="58" t="s">
        <v>7539</v>
      </c>
      <c r="C6473" s="58" t="s">
        <v>4293</v>
      </c>
      <c r="D6473" s="58" t="s">
        <v>5933</v>
      </c>
      <c r="E6473" s="58" t="s">
        <v>7539</v>
      </c>
      <c r="F6473" s="40">
        <v>45521</v>
      </c>
      <c r="G6473" s="40">
        <v>45886</v>
      </c>
      <c r="J6473" s="3" t="s">
        <v>176</v>
      </c>
      <c r="L6473" s="2" t="s">
        <v>16</v>
      </c>
      <c r="M6473" s="16">
        <v>3000000</v>
      </c>
      <c r="N6473" s="16">
        <v>0</v>
      </c>
      <c r="U6473" s="82">
        <v>1</v>
      </c>
    </row>
    <row r="6474" spans="2:21" x14ac:dyDescent="0.35">
      <c r="B6474" s="58" t="s">
        <v>7540</v>
      </c>
      <c r="C6474" s="58" t="s">
        <v>4293</v>
      </c>
      <c r="D6474" s="58" t="s">
        <v>5393</v>
      </c>
      <c r="E6474" s="58" t="s">
        <v>7540</v>
      </c>
      <c r="F6474" s="40">
        <v>45505</v>
      </c>
      <c r="G6474" s="40">
        <v>45870</v>
      </c>
      <c r="J6474" s="3" t="s">
        <v>176</v>
      </c>
      <c r="L6474" s="2" t="s">
        <v>16</v>
      </c>
      <c r="M6474" s="16">
        <v>3000000</v>
      </c>
      <c r="N6474" s="16">
        <v>2500</v>
      </c>
      <c r="U6474" s="82">
        <v>1</v>
      </c>
    </row>
    <row r="6475" spans="2:21" x14ac:dyDescent="0.35">
      <c r="B6475" s="58" t="s">
        <v>7541</v>
      </c>
      <c r="C6475" s="58" t="s">
        <v>4293</v>
      </c>
      <c r="D6475" s="58" t="s">
        <v>7542</v>
      </c>
      <c r="E6475" s="58" t="s">
        <v>7541</v>
      </c>
      <c r="F6475" s="40">
        <v>45658</v>
      </c>
      <c r="G6475" s="40">
        <v>46023</v>
      </c>
      <c r="J6475" s="3" t="s">
        <v>176</v>
      </c>
      <c r="L6475" s="2" t="s">
        <v>16</v>
      </c>
      <c r="M6475" s="16">
        <v>2000000</v>
      </c>
      <c r="N6475" s="16">
        <v>5000</v>
      </c>
      <c r="U6475" s="82">
        <v>1</v>
      </c>
    </row>
    <row r="6476" spans="2:21" x14ac:dyDescent="0.35">
      <c r="B6476" s="58" t="s">
        <v>7543</v>
      </c>
      <c r="C6476" s="58" t="s">
        <v>4293</v>
      </c>
      <c r="D6476" s="58" t="s">
        <v>7544</v>
      </c>
      <c r="E6476" s="58" t="s">
        <v>7543</v>
      </c>
      <c r="F6476" s="40">
        <v>45337</v>
      </c>
      <c r="G6476" s="40">
        <v>45703</v>
      </c>
      <c r="J6476" s="3" t="s">
        <v>176</v>
      </c>
      <c r="L6476" s="2" t="s">
        <v>16</v>
      </c>
      <c r="M6476" s="16">
        <v>10000</v>
      </c>
      <c r="N6476" s="16">
        <v>0</v>
      </c>
      <c r="U6476" s="82">
        <v>0.25</v>
      </c>
    </row>
    <row r="6477" spans="2:21" x14ac:dyDescent="0.35">
      <c r="B6477" s="58" t="s">
        <v>7543</v>
      </c>
      <c r="C6477" s="58" t="s">
        <v>4293</v>
      </c>
      <c r="D6477" s="58" t="s">
        <v>7544</v>
      </c>
      <c r="E6477" s="58" t="s">
        <v>7543</v>
      </c>
      <c r="F6477" s="40">
        <v>45337</v>
      </c>
      <c r="G6477" s="40">
        <v>45703</v>
      </c>
      <c r="J6477" s="3" t="s">
        <v>176</v>
      </c>
      <c r="L6477" s="2" t="s">
        <v>16</v>
      </c>
      <c r="M6477" s="16">
        <v>5000000</v>
      </c>
      <c r="N6477" s="16">
        <v>1000</v>
      </c>
      <c r="U6477" s="82">
        <v>0.25</v>
      </c>
    </row>
    <row r="6478" spans="2:21" x14ac:dyDescent="0.35">
      <c r="B6478" s="58" t="s">
        <v>7543</v>
      </c>
      <c r="C6478" s="58" t="s">
        <v>4293</v>
      </c>
      <c r="D6478" s="58" t="s">
        <v>7544</v>
      </c>
      <c r="E6478" s="58" t="s">
        <v>7543</v>
      </c>
      <c r="F6478" s="40">
        <v>45337</v>
      </c>
      <c r="G6478" s="40">
        <v>45703</v>
      </c>
      <c r="J6478" s="3" t="s">
        <v>176</v>
      </c>
      <c r="L6478" s="2" t="s">
        <v>16</v>
      </c>
      <c r="M6478" s="16">
        <v>250000</v>
      </c>
      <c r="N6478" s="16">
        <v>2500</v>
      </c>
      <c r="U6478" s="82">
        <v>0.25</v>
      </c>
    </row>
    <row r="6479" spans="2:21" x14ac:dyDescent="0.35">
      <c r="B6479" s="58" t="s">
        <v>7545</v>
      </c>
      <c r="C6479" s="58" t="s">
        <v>4293</v>
      </c>
      <c r="D6479" s="58" t="s">
        <v>7546</v>
      </c>
      <c r="E6479" s="58" t="s">
        <v>7545</v>
      </c>
      <c r="F6479" s="40">
        <v>45382</v>
      </c>
      <c r="G6479" s="40">
        <v>45747</v>
      </c>
      <c r="J6479" s="3" t="s">
        <v>176</v>
      </c>
      <c r="L6479" s="2" t="s">
        <v>16</v>
      </c>
      <c r="M6479" s="16">
        <v>2000000</v>
      </c>
      <c r="N6479" s="16">
        <v>2500</v>
      </c>
      <c r="U6479" s="82">
        <v>1</v>
      </c>
    </row>
    <row r="6480" spans="2:21" x14ac:dyDescent="0.35">
      <c r="B6480" s="58" t="s">
        <v>7545</v>
      </c>
      <c r="C6480" s="58" t="s">
        <v>4293</v>
      </c>
      <c r="D6480" s="58" t="s">
        <v>7546</v>
      </c>
      <c r="E6480" s="58" t="s">
        <v>7545</v>
      </c>
      <c r="F6480" s="40">
        <v>45747</v>
      </c>
      <c r="G6480" s="40">
        <v>46112</v>
      </c>
      <c r="J6480" s="3" t="s">
        <v>176</v>
      </c>
      <c r="L6480" s="2" t="s">
        <v>16</v>
      </c>
      <c r="M6480" s="16">
        <v>2000000</v>
      </c>
      <c r="N6480" s="16">
        <v>2500</v>
      </c>
      <c r="U6480" s="82">
        <v>1</v>
      </c>
    </row>
    <row r="6481" spans="2:21" x14ac:dyDescent="0.35">
      <c r="B6481" s="58" t="s">
        <v>7547</v>
      </c>
      <c r="C6481" s="58" t="s">
        <v>4293</v>
      </c>
      <c r="D6481" s="58" t="s">
        <v>6901</v>
      </c>
      <c r="E6481" s="58" t="s">
        <v>7547</v>
      </c>
      <c r="F6481" s="40">
        <v>45541</v>
      </c>
      <c r="G6481" s="40">
        <v>45632</v>
      </c>
      <c r="J6481" s="3" t="s">
        <v>176</v>
      </c>
      <c r="L6481" s="2" t="s">
        <v>16</v>
      </c>
      <c r="M6481" s="16">
        <v>2000000</v>
      </c>
      <c r="N6481" s="16">
        <v>2500</v>
      </c>
      <c r="U6481" s="82">
        <v>1</v>
      </c>
    </row>
    <row r="6482" spans="2:21" x14ac:dyDescent="0.35">
      <c r="B6482" s="58" t="s">
        <v>7547</v>
      </c>
      <c r="C6482" s="58" t="s">
        <v>4293</v>
      </c>
      <c r="D6482" s="58" t="s">
        <v>6901</v>
      </c>
      <c r="E6482" s="58" t="s">
        <v>7547</v>
      </c>
      <c r="F6482" s="40">
        <v>45632</v>
      </c>
      <c r="G6482" s="40">
        <v>45689</v>
      </c>
      <c r="J6482" s="3" t="s">
        <v>176</v>
      </c>
      <c r="L6482" s="2" t="s">
        <v>16</v>
      </c>
      <c r="M6482" s="16">
        <v>2000000</v>
      </c>
      <c r="N6482" s="16">
        <v>2500</v>
      </c>
      <c r="U6482" s="82">
        <v>1</v>
      </c>
    </row>
    <row r="6483" spans="2:21" x14ac:dyDescent="0.35">
      <c r="B6483" s="58" t="s">
        <v>7547</v>
      </c>
      <c r="C6483" s="58" t="s">
        <v>4293</v>
      </c>
      <c r="D6483" s="58" t="s">
        <v>6901</v>
      </c>
      <c r="E6483" s="58" t="s">
        <v>7547</v>
      </c>
      <c r="F6483" s="40">
        <v>45689</v>
      </c>
      <c r="G6483" s="40">
        <v>45703</v>
      </c>
      <c r="J6483" s="3" t="s">
        <v>176</v>
      </c>
      <c r="L6483" s="2" t="s">
        <v>16</v>
      </c>
      <c r="M6483" s="16">
        <v>2000000</v>
      </c>
      <c r="N6483" s="16">
        <v>2500</v>
      </c>
      <c r="U6483" s="82">
        <v>1</v>
      </c>
    </row>
    <row r="6484" spans="2:21" x14ac:dyDescent="0.35">
      <c r="B6484" s="58" t="s">
        <v>7547</v>
      </c>
      <c r="C6484" s="58" t="s">
        <v>4293</v>
      </c>
      <c r="D6484" s="58" t="s">
        <v>6901</v>
      </c>
      <c r="E6484" s="58" t="s">
        <v>7547</v>
      </c>
      <c r="F6484" s="40">
        <v>45703</v>
      </c>
      <c r="G6484" s="40">
        <v>45716</v>
      </c>
      <c r="J6484" s="3" t="s">
        <v>176</v>
      </c>
      <c r="L6484" s="2" t="s">
        <v>16</v>
      </c>
      <c r="M6484" s="16">
        <v>2000000</v>
      </c>
      <c r="N6484" s="16">
        <v>2500</v>
      </c>
      <c r="U6484" s="82">
        <v>1</v>
      </c>
    </row>
    <row r="6485" spans="2:21" x14ac:dyDescent="0.35">
      <c r="B6485" s="58" t="s">
        <v>7548</v>
      </c>
      <c r="C6485" s="58" t="s">
        <v>4293</v>
      </c>
      <c r="D6485" s="58" t="s">
        <v>7549</v>
      </c>
      <c r="E6485" s="58" t="s">
        <v>7548</v>
      </c>
      <c r="F6485" s="40">
        <v>45188</v>
      </c>
      <c r="G6485" s="40">
        <v>45554</v>
      </c>
      <c r="J6485" s="3" t="s">
        <v>176</v>
      </c>
      <c r="L6485" s="2" t="s">
        <v>16</v>
      </c>
      <c r="M6485" s="16">
        <v>2000000</v>
      </c>
      <c r="N6485" s="16">
        <v>2500</v>
      </c>
      <c r="U6485" s="82">
        <v>1</v>
      </c>
    </row>
    <row r="6486" spans="2:21" x14ac:dyDescent="0.35">
      <c r="B6486" s="58" t="s">
        <v>7548</v>
      </c>
      <c r="C6486" s="58" t="s">
        <v>4293</v>
      </c>
      <c r="D6486" s="58" t="s">
        <v>7549</v>
      </c>
      <c r="E6486" s="58" t="s">
        <v>7548</v>
      </c>
      <c r="F6486" s="40">
        <v>45554</v>
      </c>
      <c r="G6486" s="40">
        <v>45919</v>
      </c>
      <c r="J6486" s="3" t="s">
        <v>176</v>
      </c>
      <c r="L6486" s="2" t="s">
        <v>16</v>
      </c>
      <c r="M6486" s="16">
        <v>2000000</v>
      </c>
      <c r="N6486" s="16">
        <v>2500</v>
      </c>
      <c r="U6486" s="82">
        <v>1</v>
      </c>
    </row>
    <row r="6487" spans="2:21" x14ac:dyDescent="0.35">
      <c r="B6487" s="58" t="s">
        <v>7550</v>
      </c>
      <c r="C6487" s="58" t="s">
        <v>4293</v>
      </c>
      <c r="D6487" s="58" t="s">
        <v>7551</v>
      </c>
      <c r="E6487" s="58" t="s">
        <v>7550</v>
      </c>
      <c r="F6487" s="40">
        <v>45519</v>
      </c>
      <c r="G6487" s="40">
        <v>45884</v>
      </c>
      <c r="J6487" s="3" t="s">
        <v>176</v>
      </c>
      <c r="L6487" s="2" t="s">
        <v>16</v>
      </c>
      <c r="M6487" s="16">
        <v>5000000</v>
      </c>
      <c r="N6487" s="16">
        <v>1000</v>
      </c>
      <c r="U6487" s="82">
        <v>0.2</v>
      </c>
    </row>
    <row r="6488" spans="2:21" x14ac:dyDescent="0.35">
      <c r="B6488" s="58" t="s">
        <v>7552</v>
      </c>
      <c r="C6488" s="58" t="s">
        <v>4293</v>
      </c>
      <c r="D6488" s="58" t="s">
        <v>7553</v>
      </c>
      <c r="E6488" s="58" t="s">
        <v>7552</v>
      </c>
      <c r="F6488" s="40">
        <v>45371</v>
      </c>
      <c r="G6488" s="40">
        <v>45736</v>
      </c>
      <c r="J6488" s="3" t="s">
        <v>176</v>
      </c>
      <c r="L6488" s="2" t="s">
        <v>16</v>
      </c>
      <c r="M6488" s="16">
        <v>2000000</v>
      </c>
      <c r="N6488" s="16">
        <v>2500</v>
      </c>
      <c r="U6488" s="82">
        <v>1</v>
      </c>
    </row>
    <row r="6489" spans="2:21" x14ac:dyDescent="0.35">
      <c r="B6489" s="58" t="s">
        <v>7552</v>
      </c>
      <c r="C6489" s="58" t="s">
        <v>4293</v>
      </c>
      <c r="D6489" s="58" t="s">
        <v>7553</v>
      </c>
      <c r="E6489" s="58" t="s">
        <v>7552</v>
      </c>
      <c r="F6489" s="40">
        <v>45736</v>
      </c>
      <c r="G6489" s="40">
        <v>46101</v>
      </c>
      <c r="J6489" s="3" t="s">
        <v>176</v>
      </c>
      <c r="L6489" s="2" t="s">
        <v>16</v>
      </c>
      <c r="M6489" s="16">
        <v>2000000</v>
      </c>
      <c r="N6489" s="16">
        <v>2500</v>
      </c>
      <c r="U6489" s="82">
        <v>1</v>
      </c>
    </row>
    <row r="6490" spans="2:21" x14ac:dyDescent="0.35">
      <c r="B6490" s="58" t="s">
        <v>7554</v>
      </c>
      <c r="C6490" s="58" t="s">
        <v>4293</v>
      </c>
      <c r="D6490" s="58" t="s">
        <v>7555</v>
      </c>
      <c r="E6490" s="58" t="s">
        <v>7554</v>
      </c>
      <c r="F6490" s="40">
        <v>45221</v>
      </c>
      <c r="G6490" s="40">
        <v>45587</v>
      </c>
      <c r="J6490" s="3" t="s">
        <v>176</v>
      </c>
      <c r="L6490" s="2" t="s">
        <v>16</v>
      </c>
      <c r="M6490" s="16">
        <v>5000000</v>
      </c>
      <c r="N6490" s="16">
        <v>2500</v>
      </c>
      <c r="U6490" s="82">
        <v>1</v>
      </c>
    </row>
    <row r="6491" spans="2:21" x14ac:dyDescent="0.35">
      <c r="B6491" s="58" t="s">
        <v>7554</v>
      </c>
      <c r="C6491" s="58" t="s">
        <v>4293</v>
      </c>
      <c r="D6491" s="58" t="s">
        <v>7556</v>
      </c>
      <c r="E6491" s="58" t="s">
        <v>7554</v>
      </c>
      <c r="F6491" s="40">
        <v>45587</v>
      </c>
      <c r="G6491" s="40">
        <v>45952</v>
      </c>
      <c r="J6491" s="3" t="s">
        <v>176</v>
      </c>
      <c r="L6491" s="2" t="s">
        <v>16</v>
      </c>
      <c r="M6491" s="16">
        <v>5000000</v>
      </c>
      <c r="N6491" s="16">
        <v>2500</v>
      </c>
      <c r="U6491" s="82">
        <v>1</v>
      </c>
    </row>
    <row r="6492" spans="2:21" x14ac:dyDescent="0.35">
      <c r="B6492" s="58" t="s">
        <v>7557</v>
      </c>
      <c r="C6492" s="58" t="s">
        <v>4293</v>
      </c>
      <c r="D6492" s="58" t="s">
        <v>5313</v>
      </c>
      <c r="E6492" s="58" t="s">
        <v>7557</v>
      </c>
      <c r="F6492" s="40">
        <v>45538</v>
      </c>
      <c r="G6492" s="40">
        <v>45903</v>
      </c>
      <c r="J6492" s="3" t="s">
        <v>176</v>
      </c>
      <c r="L6492" s="2" t="s">
        <v>16</v>
      </c>
      <c r="M6492" s="16">
        <v>5000000</v>
      </c>
      <c r="N6492" s="16">
        <v>2500</v>
      </c>
      <c r="U6492" s="82">
        <v>1</v>
      </c>
    </row>
    <row r="6493" spans="2:21" x14ac:dyDescent="0.35">
      <c r="B6493" s="58" t="s">
        <v>7558</v>
      </c>
      <c r="C6493" s="58" t="s">
        <v>4293</v>
      </c>
      <c r="D6493" s="58" t="s">
        <v>7559</v>
      </c>
      <c r="E6493" s="58" t="s">
        <v>7558</v>
      </c>
      <c r="F6493" s="40" t="s">
        <v>7560</v>
      </c>
      <c r="G6493" s="40" t="s">
        <v>7561</v>
      </c>
      <c r="J6493" s="3" t="s">
        <v>176</v>
      </c>
      <c r="L6493" s="2" t="s">
        <v>16</v>
      </c>
      <c r="M6493" s="16">
        <v>5000000</v>
      </c>
      <c r="N6493" s="16">
        <v>5000</v>
      </c>
      <c r="U6493" s="82">
        <v>1</v>
      </c>
    </row>
    <row r="6494" spans="2:21" x14ac:dyDescent="0.35">
      <c r="B6494" s="58" t="s">
        <v>7558</v>
      </c>
      <c r="C6494" s="58" t="s">
        <v>4293</v>
      </c>
      <c r="D6494" s="58" t="s">
        <v>7559</v>
      </c>
      <c r="E6494" s="58" t="s">
        <v>7558</v>
      </c>
      <c r="F6494" s="40" t="s">
        <v>7561</v>
      </c>
      <c r="G6494" s="40" t="s">
        <v>7562</v>
      </c>
      <c r="J6494" s="3" t="s">
        <v>176</v>
      </c>
      <c r="L6494" s="2" t="s">
        <v>16</v>
      </c>
      <c r="M6494" s="16">
        <v>5000000</v>
      </c>
      <c r="N6494" s="16">
        <v>5000</v>
      </c>
      <c r="U6494" s="82">
        <v>1</v>
      </c>
    </row>
    <row r="6495" spans="2:21" x14ac:dyDescent="0.35">
      <c r="B6495" s="58" t="s">
        <v>7563</v>
      </c>
      <c r="C6495" s="58" t="s">
        <v>4293</v>
      </c>
      <c r="D6495" s="58" t="s">
        <v>7564</v>
      </c>
      <c r="E6495" s="58" t="s">
        <v>7563</v>
      </c>
      <c r="F6495" s="40">
        <v>45505</v>
      </c>
      <c r="G6495" s="40">
        <v>45870</v>
      </c>
      <c r="J6495" s="3" t="s">
        <v>176</v>
      </c>
      <c r="L6495" s="2" t="s">
        <v>16</v>
      </c>
      <c r="M6495" s="16">
        <v>2000000</v>
      </c>
      <c r="N6495" s="16">
        <v>2500</v>
      </c>
      <c r="U6495" s="82">
        <v>1</v>
      </c>
    </row>
    <row r="6496" spans="2:21" x14ac:dyDescent="0.35">
      <c r="B6496" s="58" t="s">
        <v>7565</v>
      </c>
      <c r="C6496" s="58" t="s">
        <v>4293</v>
      </c>
      <c r="D6496" s="58" t="s">
        <v>225</v>
      </c>
      <c r="E6496" s="58" t="s">
        <v>7565</v>
      </c>
      <c r="F6496" s="40">
        <v>45352</v>
      </c>
      <c r="G6496" s="40">
        <v>45717</v>
      </c>
      <c r="J6496" s="3" t="s">
        <v>176</v>
      </c>
      <c r="L6496" s="2" t="s">
        <v>16</v>
      </c>
      <c r="M6496" s="16">
        <v>5000000</v>
      </c>
      <c r="N6496" s="16">
        <v>2000000</v>
      </c>
      <c r="U6496" s="82">
        <v>1</v>
      </c>
    </row>
    <row r="6497" spans="2:21" x14ac:dyDescent="0.35">
      <c r="B6497" s="58" t="s">
        <v>7566</v>
      </c>
      <c r="C6497" s="58" t="s">
        <v>4293</v>
      </c>
      <c r="D6497" s="58" t="s">
        <v>7567</v>
      </c>
      <c r="E6497" s="58" t="s">
        <v>7566</v>
      </c>
      <c r="F6497" s="40">
        <v>45328</v>
      </c>
      <c r="G6497" s="40">
        <v>45694</v>
      </c>
      <c r="J6497" s="3" t="s">
        <v>176</v>
      </c>
      <c r="L6497" s="2" t="s">
        <v>16</v>
      </c>
      <c r="M6497" s="16">
        <v>10000</v>
      </c>
      <c r="N6497" s="16">
        <v>0</v>
      </c>
      <c r="U6497" s="82">
        <v>0.25</v>
      </c>
    </row>
    <row r="6498" spans="2:21" x14ac:dyDescent="0.35">
      <c r="B6498" s="58" t="s">
        <v>7566</v>
      </c>
      <c r="C6498" s="58" t="s">
        <v>4293</v>
      </c>
      <c r="D6498" s="58" t="s">
        <v>7567</v>
      </c>
      <c r="E6498" s="58" t="s">
        <v>7566</v>
      </c>
      <c r="F6498" s="40">
        <v>45328</v>
      </c>
      <c r="G6498" s="40">
        <v>45694</v>
      </c>
      <c r="J6498" s="3" t="s">
        <v>176</v>
      </c>
      <c r="L6498" s="2" t="s">
        <v>16</v>
      </c>
      <c r="M6498" s="16">
        <v>5000000</v>
      </c>
      <c r="N6498" s="16">
        <v>1000</v>
      </c>
      <c r="U6498" s="82">
        <v>0.25</v>
      </c>
    </row>
    <row r="6499" spans="2:21" x14ac:dyDescent="0.35">
      <c r="B6499" s="58" t="s">
        <v>7566</v>
      </c>
      <c r="C6499" s="58" t="s">
        <v>4293</v>
      </c>
      <c r="D6499" s="58" t="s">
        <v>7567</v>
      </c>
      <c r="E6499" s="58" t="s">
        <v>7566</v>
      </c>
      <c r="F6499" s="40">
        <v>45328</v>
      </c>
      <c r="G6499" s="40">
        <v>45694</v>
      </c>
      <c r="J6499" s="3" t="s">
        <v>176</v>
      </c>
      <c r="L6499" s="2" t="s">
        <v>16</v>
      </c>
      <c r="M6499" s="16">
        <v>2000000</v>
      </c>
      <c r="N6499" s="16">
        <v>2500</v>
      </c>
      <c r="U6499" s="82">
        <v>0.25</v>
      </c>
    </row>
    <row r="6500" spans="2:21" x14ac:dyDescent="0.35">
      <c r="B6500" s="58" t="s">
        <v>7568</v>
      </c>
      <c r="C6500" s="58" t="s">
        <v>4293</v>
      </c>
      <c r="D6500" s="58" t="s">
        <v>7569</v>
      </c>
      <c r="E6500" s="58" t="s">
        <v>7568</v>
      </c>
      <c r="F6500" s="40">
        <v>45120</v>
      </c>
      <c r="G6500" s="40">
        <v>45486</v>
      </c>
      <c r="J6500" s="3" t="s">
        <v>176</v>
      </c>
      <c r="L6500" s="2" t="s">
        <v>16</v>
      </c>
      <c r="M6500" s="16">
        <v>2000000</v>
      </c>
      <c r="N6500" s="16">
        <v>2500</v>
      </c>
      <c r="U6500" s="82">
        <v>1</v>
      </c>
    </row>
    <row r="6501" spans="2:21" x14ac:dyDescent="0.35">
      <c r="B6501" s="58" t="s">
        <v>7570</v>
      </c>
      <c r="C6501" s="58" t="s">
        <v>4293</v>
      </c>
      <c r="D6501" s="58" t="s">
        <v>7571</v>
      </c>
      <c r="E6501" s="58" t="s">
        <v>7570</v>
      </c>
      <c r="F6501" s="40">
        <v>45170</v>
      </c>
      <c r="G6501" s="40">
        <v>45199</v>
      </c>
      <c r="J6501" s="3" t="s">
        <v>176</v>
      </c>
      <c r="L6501" s="2" t="s">
        <v>16</v>
      </c>
      <c r="M6501" s="16">
        <v>5000000</v>
      </c>
      <c r="N6501" s="16">
        <v>2500</v>
      </c>
      <c r="U6501" s="82">
        <v>1</v>
      </c>
    </row>
    <row r="6502" spans="2:21" x14ac:dyDescent="0.35">
      <c r="B6502" s="58" t="s">
        <v>7572</v>
      </c>
      <c r="C6502" s="58" t="s">
        <v>4293</v>
      </c>
      <c r="D6502" s="58" t="s">
        <v>7573</v>
      </c>
      <c r="E6502" s="58" t="s">
        <v>7572</v>
      </c>
      <c r="F6502" s="40">
        <v>45274</v>
      </c>
      <c r="G6502" s="40">
        <v>45640</v>
      </c>
      <c r="J6502" s="3" t="s">
        <v>176</v>
      </c>
      <c r="L6502" s="2" t="s">
        <v>16</v>
      </c>
      <c r="M6502" s="16">
        <v>1000000</v>
      </c>
      <c r="N6502" s="16">
        <v>2500</v>
      </c>
      <c r="U6502" s="82">
        <v>1</v>
      </c>
    </row>
    <row r="6503" spans="2:21" x14ac:dyDescent="0.35">
      <c r="B6503" s="58" t="s">
        <v>7574</v>
      </c>
      <c r="C6503" s="58" t="s">
        <v>4293</v>
      </c>
      <c r="D6503" s="58" t="s">
        <v>5265</v>
      </c>
      <c r="E6503" s="58" t="s">
        <v>7574</v>
      </c>
      <c r="F6503" s="40">
        <v>45180</v>
      </c>
      <c r="G6503" s="40">
        <v>45576</v>
      </c>
      <c r="J6503" s="3" t="s">
        <v>176</v>
      </c>
      <c r="L6503" s="2" t="s">
        <v>16</v>
      </c>
      <c r="M6503" s="16">
        <v>2000000</v>
      </c>
      <c r="N6503" s="16">
        <v>0</v>
      </c>
      <c r="U6503" s="82">
        <v>0.24</v>
      </c>
    </row>
    <row r="6504" spans="2:21" x14ac:dyDescent="0.35">
      <c r="B6504" s="58" t="s">
        <v>7574</v>
      </c>
      <c r="C6504" s="58" t="s">
        <v>4293</v>
      </c>
      <c r="D6504" s="58" t="s">
        <v>5265</v>
      </c>
      <c r="E6504" s="58" t="s">
        <v>7574</v>
      </c>
      <c r="F6504" s="40">
        <v>45576</v>
      </c>
      <c r="G6504" s="40">
        <v>45941</v>
      </c>
      <c r="J6504" s="3" t="s">
        <v>176</v>
      </c>
      <c r="L6504" s="2" t="s">
        <v>16</v>
      </c>
      <c r="M6504" s="16">
        <v>2000000</v>
      </c>
      <c r="N6504" s="16">
        <v>0</v>
      </c>
      <c r="U6504" s="82">
        <v>0.28000000000000003</v>
      </c>
    </row>
    <row r="6505" spans="2:21" x14ac:dyDescent="0.35">
      <c r="B6505" s="58" t="s">
        <v>7575</v>
      </c>
      <c r="C6505" s="58" t="s">
        <v>4293</v>
      </c>
      <c r="D6505" s="58" t="s">
        <v>7576</v>
      </c>
      <c r="E6505" s="58" t="s">
        <v>7575</v>
      </c>
      <c r="F6505" s="40">
        <v>45740</v>
      </c>
      <c r="G6505" s="40">
        <v>46105</v>
      </c>
      <c r="J6505" s="3" t="s">
        <v>176</v>
      </c>
      <c r="L6505" s="2" t="s">
        <v>16</v>
      </c>
      <c r="M6505" s="16">
        <v>2000000</v>
      </c>
      <c r="N6505" s="16">
        <v>2500</v>
      </c>
      <c r="U6505" s="82">
        <v>1</v>
      </c>
    </row>
    <row r="6506" spans="2:21" x14ac:dyDescent="0.35">
      <c r="B6506" s="58" t="s">
        <v>7577</v>
      </c>
      <c r="C6506" s="58" t="s">
        <v>4293</v>
      </c>
      <c r="D6506" s="58" t="s">
        <v>7578</v>
      </c>
      <c r="E6506" s="58" t="s">
        <v>7577</v>
      </c>
      <c r="F6506" s="40">
        <v>45389</v>
      </c>
      <c r="G6506" s="40">
        <v>45754</v>
      </c>
      <c r="J6506" s="3" t="s">
        <v>176</v>
      </c>
      <c r="L6506" s="2" t="s">
        <v>16</v>
      </c>
      <c r="M6506" s="16">
        <v>2000000</v>
      </c>
      <c r="N6506" s="16">
        <v>2500</v>
      </c>
      <c r="U6506" s="82">
        <v>1</v>
      </c>
    </row>
    <row r="6507" spans="2:21" x14ac:dyDescent="0.35">
      <c r="B6507" s="58" t="s">
        <v>7579</v>
      </c>
      <c r="C6507" s="58" t="s">
        <v>4293</v>
      </c>
      <c r="D6507" s="58" t="s">
        <v>7580</v>
      </c>
      <c r="E6507" s="58" t="s">
        <v>7579</v>
      </c>
      <c r="F6507" s="40">
        <v>45193.500694444447</v>
      </c>
      <c r="G6507" s="40">
        <v>45559.500694444447</v>
      </c>
      <c r="J6507" s="3" t="s">
        <v>176</v>
      </c>
      <c r="L6507" s="2" t="s">
        <v>16</v>
      </c>
      <c r="M6507" s="16">
        <v>3000000</v>
      </c>
      <c r="N6507" s="16">
        <v>2000000</v>
      </c>
      <c r="U6507" s="82">
        <v>1</v>
      </c>
    </row>
    <row r="6508" spans="2:21" x14ac:dyDescent="0.35">
      <c r="B6508" s="58" t="s">
        <v>7581</v>
      </c>
      <c r="C6508" s="58" t="s">
        <v>4293</v>
      </c>
      <c r="D6508" s="58" t="s">
        <v>7582</v>
      </c>
      <c r="E6508" s="58" t="s">
        <v>7581</v>
      </c>
      <c r="F6508" s="40">
        <v>45385</v>
      </c>
      <c r="G6508" s="40">
        <v>45750</v>
      </c>
      <c r="J6508" s="3" t="s">
        <v>176</v>
      </c>
      <c r="L6508" s="2" t="s">
        <v>16</v>
      </c>
      <c r="M6508" s="16">
        <v>5000000</v>
      </c>
      <c r="N6508" s="16">
        <v>2500</v>
      </c>
      <c r="U6508" s="82">
        <v>0.2</v>
      </c>
    </row>
    <row r="6509" spans="2:21" x14ac:dyDescent="0.35">
      <c r="B6509" s="58" t="s">
        <v>7583</v>
      </c>
      <c r="C6509" s="58" t="s">
        <v>4293</v>
      </c>
      <c r="D6509" s="58" t="s">
        <v>6039</v>
      </c>
      <c r="E6509" s="58" t="s">
        <v>7583</v>
      </c>
      <c r="F6509" s="40">
        <v>45643</v>
      </c>
      <c r="G6509" s="40">
        <v>46008</v>
      </c>
      <c r="J6509" s="3" t="s">
        <v>176</v>
      </c>
      <c r="L6509" s="2" t="s">
        <v>16</v>
      </c>
      <c r="M6509" s="16">
        <v>1000000</v>
      </c>
      <c r="N6509" s="16">
        <v>10000</v>
      </c>
      <c r="U6509" s="82">
        <v>1</v>
      </c>
    </row>
    <row r="6510" spans="2:21" x14ac:dyDescent="0.35">
      <c r="B6510" s="58" t="s">
        <v>7584</v>
      </c>
      <c r="C6510" s="58" t="s">
        <v>4293</v>
      </c>
      <c r="D6510" s="58" t="s">
        <v>7585</v>
      </c>
      <c r="E6510" s="58" t="s">
        <v>7584</v>
      </c>
      <c r="F6510" s="40">
        <v>45416</v>
      </c>
      <c r="G6510" s="40">
        <v>45781</v>
      </c>
      <c r="J6510" s="3" t="s">
        <v>176</v>
      </c>
      <c r="L6510" s="2" t="s">
        <v>16</v>
      </c>
      <c r="M6510" s="16">
        <v>5000000</v>
      </c>
      <c r="N6510" s="16">
        <v>5000</v>
      </c>
      <c r="U6510" s="82">
        <v>0.2</v>
      </c>
    </row>
    <row r="6511" spans="2:21" x14ac:dyDescent="0.35">
      <c r="B6511" s="58" t="s">
        <v>7586</v>
      </c>
      <c r="C6511" s="58" t="s">
        <v>4293</v>
      </c>
      <c r="D6511" s="58" t="s">
        <v>7587</v>
      </c>
      <c r="E6511" s="58" t="s">
        <v>7586</v>
      </c>
      <c r="F6511" s="40">
        <v>45236</v>
      </c>
      <c r="G6511" s="40">
        <v>45602</v>
      </c>
      <c r="J6511" s="3" t="s">
        <v>176</v>
      </c>
      <c r="L6511" s="2" t="s">
        <v>16</v>
      </c>
      <c r="M6511" s="16">
        <v>2000000</v>
      </c>
      <c r="N6511" s="16">
        <v>2500</v>
      </c>
      <c r="U6511" s="82">
        <v>1</v>
      </c>
    </row>
    <row r="6512" spans="2:21" x14ac:dyDescent="0.35">
      <c r="B6512" s="58" t="s">
        <v>7588</v>
      </c>
      <c r="C6512" s="58" t="s">
        <v>4293</v>
      </c>
      <c r="D6512" s="58" t="s">
        <v>6037</v>
      </c>
      <c r="E6512" s="58" t="s">
        <v>7588</v>
      </c>
      <c r="F6512" s="40">
        <v>45656</v>
      </c>
      <c r="G6512" s="40">
        <v>46021</v>
      </c>
      <c r="J6512" s="3" t="s">
        <v>176</v>
      </c>
      <c r="L6512" s="2" t="s">
        <v>16</v>
      </c>
      <c r="M6512" s="16">
        <v>5000000</v>
      </c>
      <c r="N6512" s="16">
        <v>10000</v>
      </c>
      <c r="U6512" s="82">
        <v>1</v>
      </c>
    </row>
    <row r="6513" spans="2:21" x14ac:dyDescent="0.35">
      <c r="B6513" s="58" t="s">
        <v>7589</v>
      </c>
      <c r="C6513" s="58" t="s">
        <v>4293</v>
      </c>
      <c r="D6513" s="58" t="s">
        <v>7590</v>
      </c>
      <c r="E6513" s="58" t="s">
        <v>7589</v>
      </c>
      <c r="F6513" s="40">
        <v>45493</v>
      </c>
      <c r="G6513" s="40">
        <v>45858</v>
      </c>
      <c r="J6513" s="3" t="s">
        <v>176</v>
      </c>
      <c r="L6513" s="2" t="s">
        <v>16</v>
      </c>
      <c r="M6513" s="16">
        <v>2000000</v>
      </c>
      <c r="N6513" s="16">
        <v>1000</v>
      </c>
      <c r="U6513" s="82">
        <v>0.2</v>
      </c>
    </row>
    <row r="6514" spans="2:21" x14ac:dyDescent="0.35">
      <c r="B6514" s="58" t="s">
        <v>7591</v>
      </c>
      <c r="C6514" s="58" t="s">
        <v>4293</v>
      </c>
      <c r="D6514" s="58" t="s">
        <v>7592</v>
      </c>
      <c r="E6514" s="58" t="s">
        <v>7591</v>
      </c>
      <c r="F6514" s="40">
        <v>45282</v>
      </c>
      <c r="G6514" s="40">
        <v>45373</v>
      </c>
      <c r="J6514" s="3" t="s">
        <v>176</v>
      </c>
      <c r="L6514" s="2" t="s">
        <v>16</v>
      </c>
      <c r="M6514" s="16">
        <v>5000000</v>
      </c>
      <c r="N6514" s="16">
        <v>2500</v>
      </c>
      <c r="U6514" s="82">
        <v>1</v>
      </c>
    </row>
    <row r="6515" spans="2:21" x14ac:dyDescent="0.35">
      <c r="B6515" s="58" t="s">
        <v>7591</v>
      </c>
      <c r="C6515" s="58" t="s">
        <v>4293</v>
      </c>
      <c r="D6515" s="58" t="s">
        <v>7592</v>
      </c>
      <c r="E6515" s="58" t="s">
        <v>7591</v>
      </c>
      <c r="F6515" s="40">
        <v>45373</v>
      </c>
      <c r="G6515" s="40">
        <v>45465</v>
      </c>
      <c r="J6515" s="3" t="s">
        <v>176</v>
      </c>
      <c r="L6515" s="2" t="s">
        <v>16</v>
      </c>
      <c r="M6515" s="16">
        <v>5000000</v>
      </c>
      <c r="N6515" s="16">
        <v>2500</v>
      </c>
      <c r="U6515" s="82">
        <v>1</v>
      </c>
    </row>
    <row r="6516" spans="2:21" x14ac:dyDescent="0.35">
      <c r="B6516" s="58" t="s">
        <v>7591</v>
      </c>
      <c r="C6516" s="58" t="s">
        <v>4293</v>
      </c>
      <c r="D6516" s="58" t="s">
        <v>7592</v>
      </c>
      <c r="E6516" s="58" t="s">
        <v>7591</v>
      </c>
      <c r="F6516" s="40">
        <v>45465</v>
      </c>
      <c r="G6516" s="40">
        <v>45557</v>
      </c>
      <c r="J6516" s="3" t="s">
        <v>176</v>
      </c>
      <c r="L6516" s="2" t="s">
        <v>16</v>
      </c>
      <c r="M6516" s="16">
        <v>5000000</v>
      </c>
      <c r="N6516" s="16">
        <v>2500</v>
      </c>
      <c r="U6516" s="82">
        <v>1</v>
      </c>
    </row>
    <row r="6517" spans="2:21" x14ac:dyDescent="0.35">
      <c r="B6517" s="58" t="s">
        <v>7591</v>
      </c>
      <c r="C6517" s="58" t="s">
        <v>4293</v>
      </c>
      <c r="D6517" s="58" t="s">
        <v>7592</v>
      </c>
      <c r="E6517" s="58" t="s">
        <v>7591</v>
      </c>
      <c r="F6517" s="40">
        <v>45557</v>
      </c>
      <c r="G6517" s="40">
        <v>45648</v>
      </c>
      <c r="J6517" s="3" t="s">
        <v>176</v>
      </c>
      <c r="L6517" s="2" t="s">
        <v>16</v>
      </c>
      <c r="M6517" s="16">
        <v>5000000</v>
      </c>
      <c r="N6517" s="16">
        <v>2500</v>
      </c>
      <c r="U6517" s="82">
        <v>1</v>
      </c>
    </row>
    <row r="6518" spans="2:21" x14ac:dyDescent="0.35">
      <c r="B6518" s="58" t="s">
        <v>7591</v>
      </c>
      <c r="C6518" s="58" t="s">
        <v>4293</v>
      </c>
      <c r="D6518" s="58" t="s">
        <v>7592</v>
      </c>
      <c r="E6518" s="58" t="s">
        <v>7591</v>
      </c>
      <c r="F6518" s="40">
        <v>45648</v>
      </c>
      <c r="G6518" s="40">
        <v>45830</v>
      </c>
      <c r="J6518" s="3" t="s">
        <v>176</v>
      </c>
      <c r="L6518" s="2" t="s">
        <v>16</v>
      </c>
      <c r="M6518" s="16">
        <v>5000000</v>
      </c>
      <c r="N6518" s="16">
        <v>2500</v>
      </c>
      <c r="U6518" s="82">
        <v>1</v>
      </c>
    </row>
    <row r="6519" spans="2:21" x14ac:dyDescent="0.35">
      <c r="B6519" s="58" t="s">
        <v>7593</v>
      </c>
      <c r="C6519" s="58" t="s">
        <v>4293</v>
      </c>
      <c r="D6519" s="58" t="s">
        <v>7594</v>
      </c>
      <c r="E6519" s="58" t="s">
        <v>7593</v>
      </c>
      <c r="F6519" s="40">
        <v>45582</v>
      </c>
      <c r="G6519" s="40">
        <v>45947</v>
      </c>
      <c r="J6519" s="3" t="s">
        <v>176</v>
      </c>
      <c r="L6519" s="2" t="s">
        <v>16</v>
      </c>
      <c r="M6519" s="16">
        <v>5000000</v>
      </c>
      <c r="N6519" s="16">
        <v>2500</v>
      </c>
      <c r="U6519" s="82">
        <v>1</v>
      </c>
    </row>
    <row r="6520" spans="2:21" x14ac:dyDescent="0.35">
      <c r="B6520" s="58" t="s">
        <v>7595</v>
      </c>
      <c r="C6520" s="58" t="s">
        <v>4293</v>
      </c>
      <c r="D6520" s="58" t="s">
        <v>7596</v>
      </c>
      <c r="E6520" s="58" t="s">
        <v>7595</v>
      </c>
      <c r="F6520" s="40">
        <v>45380</v>
      </c>
      <c r="G6520" s="40">
        <v>45745</v>
      </c>
      <c r="J6520" s="3" t="s">
        <v>176</v>
      </c>
      <c r="L6520" s="2" t="s">
        <v>16</v>
      </c>
      <c r="M6520" s="16">
        <v>2000000</v>
      </c>
      <c r="N6520" s="16">
        <v>1000</v>
      </c>
      <c r="U6520" s="82">
        <v>1</v>
      </c>
    </row>
    <row r="6521" spans="2:21" x14ac:dyDescent="0.35">
      <c r="B6521" s="58" t="s">
        <v>7597</v>
      </c>
      <c r="C6521" s="58" t="s">
        <v>4293</v>
      </c>
      <c r="D6521" s="58" t="s">
        <v>7598</v>
      </c>
      <c r="E6521" s="58" t="s">
        <v>7597</v>
      </c>
      <c r="F6521" s="40">
        <v>45093</v>
      </c>
      <c r="G6521" s="40">
        <v>45459</v>
      </c>
      <c r="J6521" s="3" t="s">
        <v>176</v>
      </c>
      <c r="L6521" s="2" t="s">
        <v>16</v>
      </c>
      <c r="M6521" s="16">
        <v>2000000</v>
      </c>
      <c r="N6521" s="16">
        <v>5000</v>
      </c>
      <c r="U6521" s="82">
        <v>1</v>
      </c>
    </row>
    <row r="6522" spans="2:21" x14ac:dyDescent="0.35">
      <c r="B6522" s="58" t="s">
        <v>7597</v>
      </c>
      <c r="C6522" s="58" t="s">
        <v>4293</v>
      </c>
      <c r="D6522" s="58" t="s">
        <v>7598</v>
      </c>
      <c r="E6522" s="58" t="s">
        <v>7597</v>
      </c>
      <c r="F6522" s="40">
        <v>45459</v>
      </c>
      <c r="G6522" s="40">
        <v>45824</v>
      </c>
      <c r="J6522" s="3" t="s">
        <v>176</v>
      </c>
      <c r="L6522" s="2" t="s">
        <v>16</v>
      </c>
      <c r="M6522" s="16">
        <v>2000000</v>
      </c>
      <c r="N6522" s="16">
        <v>5000</v>
      </c>
      <c r="U6522" s="82">
        <v>1</v>
      </c>
    </row>
    <row r="6523" spans="2:21" x14ac:dyDescent="0.35">
      <c r="B6523" s="58" t="s">
        <v>7597</v>
      </c>
      <c r="C6523" s="58" t="s">
        <v>4293</v>
      </c>
      <c r="D6523" s="58" t="s">
        <v>7598</v>
      </c>
      <c r="E6523" s="58" t="s">
        <v>7597</v>
      </c>
      <c r="F6523" s="40">
        <v>45719</v>
      </c>
      <c r="G6523" s="40">
        <v>45824</v>
      </c>
      <c r="J6523" s="3" t="s">
        <v>176</v>
      </c>
      <c r="L6523" s="2" t="s">
        <v>16</v>
      </c>
      <c r="M6523" s="16">
        <v>2000000</v>
      </c>
      <c r="N6523" s="16">
        <v>5000</v>
      </c>
      <c r="U6523" s="82">
        <v>1</v>
      </c>
    </row>
    <row r="6524" spans="2:21" x14ac:dyDescent="0.35">
      <c r="B6524" s="58" t="s">
        <v>7599</v>
      </c>
      <c r="C6524" s="58" t="s">
        <v>4293</v>
      </c>
      <c r="D6524" s="58" t="s">
        <v>7600</v>
      </c>
      <c r="E6524" s="58" t="s">
        <v>7599</v>
      </c>
      <c r="F6524" s="40" t="s">
        <v>7601</v>
      </c>
      <c r="G6524" s="40" t="s">
        <v>7602</v>
      </c>
      <c r="J6524" s="3" t="s">
        <v>176</v>
      </c>
      <c r="L6524" s="2" t="s">
        <v>16</v>
      </c>
      <c r="M6524" s="16">
        <v>5000000</v>
      </c>
      <c r="N6524" s="16">
        <v>5000</v>
      </c>
      <c r="U6524" s="82">
        <v>1</v>
      </c>
    </row>
    <row r="6525" spans="2:21" x14ac:dyDescent="0.35">
      <c r="B6525" s="58" t="s">
        <v>7603</v>
      </c>
      <c r="C6525" s="58" t="s">
        <v>4293</v>
      </c>
      <c r="D6525" s="58" t="s">
        <v>7604</v>
      </c>
      <c r="E6525" s="58" t="s">
        <v>7603</v>
      </c>
      <c r="F6525" s="40">
        <v>45149</v>
      </c>
      <c r="G6525" s="40">
        <v>45515</v>
      </c>
      <c r="J6525" s="3" t="s">
        <v>176</v>
      </c>
      <c r="L6525" s="2" t="s">
        <v>16</v>
      </c>
      <c r="M6525" s="16">
        <v>2000000</v>
      </c>
      <c r="N6525" s="16">
        <v>2500</v>
      </c>
      <c r="U6525" s="82">
        <v>1</v>
      </c>
    </row>
    <row r="6526" spans="2:21" x14ac:dyDescent="0.35">
      <c r="B6526" s="58" t="s">
        <v>7605</v>
      </c>
      <c r="C6526" s="58" t="s">
        <v>4293</v>
      </c>
      <c r="D6526" s="58" t="s">
        <v>7606</v>
      </c>
      <c r="E6526" s="58" t="s">
        <v>7605</v>
      </c>
      <c r="F6526" s="40">
        <v>45310</v>
      </c>
      <c r="G6526" s="40">
        <v>45676</v>
      </c>
      <c r="J6526" s="3" t="s">
        <v>176</v>
      </c>
      <c r="L6526" s="2" t="s">
        <v>16</v>
      </c>
      <c r="M6526" s="16">
        <v>10000</v>
      </c>
      <c r="N6526" s="16">
        <v>1000</v>
      </c>
      <c r="U6526" s="82">
        <v>0.25</v>
      </c>
    </row>
    <row r="6527" spans="2:21" x14ac:dyDescent="0.35">
      <c r="B6527" s="58" t="s">
        <v>7605</v>
      </c>
      <c r="C6527" s="58" t="s">
        <v>4293</v>
      </c>
      <c r="D6527" s="58" t="s">
        <v>7606</v>
      </c>
      <c r="E6527" s="58" t="s">
        <v>7605</v>
      </c>
      <c r="F6527" s="40">
        <v>45310</v>
      </c>
      <c r="G6527" s="40">
        <v>45676</v>
      </c>
      <c r="J6527" s="3" t="s">
        <v>176</v>
      </c>
      <c r="L6527" s="2" t="s">
        <v>16</v>
      </c>
      <c r="M6527" s="16">
        <v>5000000</v>
      </c>
      <c r="N6527" s="16">
        <v>2500</v>
      </c>
      <c r="U6527" s="82">
        <v>0.25</v>
      </c>
    </row>
    <row r="6528" spans="2:21" x14ac:dyDescent="0.35">
      <c r="B6528" s="58" t="s">
        <v>7605</v>
      </c>
      <c r="C6528" s="58" t="s">
        <v>4293</v>
      </c>
      <c r="D6528" s="58" t="s">
        <v>7606</v>
      </c>
      <c r="E6528" s="58" t="s">
        <v>7605</v>
      </c>
      <c r="F6528" s="40">
        <v>45310</v>
      </c>
      <c r="G6528" s="40">
        <v>45676</v>
      </c>
      <c r="J6528" s="3" t="s">
        <v>176</v>
      </c>
      <c r="L6528" s="2" t="s">
        <v>16</v>
      </c>
      <c r="M6528" s="16">
        <v>5000000</v>
      </c>
      <c r="N6528" s="16">
        <v>5000</v>
      </c>
      <c r="U6528" s="82">
        <v>0.25</v>
      </c>
    </row>
    <row r="6529" spans="2:21" x14ac:dyDescent="0.35">
      <c r="B6529" s="58" t="s">
        <v>7607</v>
      </c>
      <c r="C6529" s="58" t="s">
        <v>4293</v>
      </c>
      <c r="D6529" s="58" t="s">
        <v>7608</v>
      </c>
      <c r="E6529" s="58" t="s">
        <v>7607</v>
      </c>
      <c r="F6529" s="40">
        <v>45577</v>
      </c>
      <c r="G6529" s="40">
        <v>45942</v>
      </c>
      <c r="J6529" s="3" t="s">
        <v>176</v>
      </c>
      <c r="L6529" s="2" t="s">
        <v>16</v>
      </c>
      <c r="M6529" s="16" t="s">
        <v>5354</v>
      </c>
      <c r="N6529" s="16">
        <v>2500</v>
      </c>
      <c r="U6529" s="82">
        <v>1</v>
      </c>
    </row>
    <row r="6530" spans="2:21" x14ac:dyDescent="0.35">
      <c r="B6530" s="58" t="s">
        <v>7609</v>
      </c>
      <c r="C6530" s="58" t="s">
        <v>4293</v>
      </c>
      <c r="D6530" s="58" t="s">
        <v>7610</v>
      </c>
      <c r="E6530" s="58" t="s">
        <v>7609</v>
      </c>
      <c r="F6530" s="40">
        <v>45210</v>
      </c>
      <c r="G6530" s="40">
        <v>45576</v>
      </c>
      <c r="J6530" s="3" t="s">
        <v>176</v>
      </c>
      <c r="L6530" s="2" t="s">
        <v>16</v>
      </c>
      <c r="M6530" s="16">
        <v>2000000</v>
      </c>
      <c r="N6530" s="16">
        <v>2500</v>
      </c>
      <c r="U6530" s="82">
        <v>1</v>
      </c>
    </row>
    <row r="6531" spans="2:21" x14ac:dyDescent="0.35">
      <c r="B6531" s="58" t="s">
        <v>7609</v>
      </c>
      <c r="C6531" s="58" t="s">
        <v>4293</v>
      </c>
      <c r="D6531" s="58" t="s">
        <v>7610</v>
      </c>
      <c r="E6531" s="58" t="s">
        <v>7609</v>
      </c>
      <c r="F6531" s="40">
        <v>45248</v>
      </c>
      <c r="G6531" s="40">
        <v>45576</v>
      </c>
      <c r="J6531" s="3" t="s">
        <v>176</v>
      </c>
      <c r="L6531" s="2" t="s">
        <v>16</v>
      </c>
      <c r="M6531" s="16">
        <v>2000000</v>
      </c>
      <c r="N6531" s="16">
        <v>2500</v>
      </c>
      <c r="U6531" s="82">
        <v>1</v>
      </c>
    </row>
    <row r="6532" spans="2:21" x14ac:dyDescent="0.35">
      <c r="B6532" s="58" t="s">
        <v>7611</v>
      </c>
      <c r="C6532" s="58" t="s">
        <v>4293</v>
      </c>
      <c r="D6532" s="58" t="s">
        <v>7610</v>
      </c>
      <c r="E6532" s="58" t="s">
        <v>7611</v>
      </c>
      <c r="F6532" s="40">
        <v>45385</v>
      </c>
      <c r="G6532" s="40">
        <v>45576</v>
      </c>
      <c r="J6532" s="3" t="s">
        <v>176</v>
      </c>
      <c r="L6532" s="2" t="s">
        <v>16</v>
      </c>
      <c r="M6532" s="16">
        <v>2000000</v>
      </c>
      <c r="N6532" s="16">
        <v>2500</v>
      </c>
      <c r="U6532" s="82">
        <v>1</v>
      </c>
    </row>
    <row r="6533" spans="2:21" x14ac:dyDescent="0.35">
      <c r="B6533" s="58" t="s">
        <v>7611</v>
      </c>
      <c r="C6533" s="58" t="s">
        <v>4293</v>
      </c>
      <c r="D6533" s="58" t="s">
        <v>7610</v>
      </c>
      <c r="E6533" s="58" t="s">
        <v>7611</v>
      </c>
      <c r="F6533" s="40">
        <v>45506</v>
      </c>
      <c r="G6533" s="40">
        <v>45576</v>
      </c>
      <c r="J6533" s="3" t="s">
        <v>176</v>
      </c>
      <c r="L6533" s="2" t="s">
        <v>16</v>
      </c>
      <c r="M6533" s="16">
        <v>2000000</v>
      </c>
      <c r="N6533" s="16">
        <v>2500</v>
      </c>
      <c r="U6533" s="82">
        <v>1</v>
      </c>
    </row>
    <row r="6534" spans="2:21" x14ac:dyDescent="0.35">
      <c r="B6534" s="58" t="s">
        <v>7611</v>
      </c>
      <c r="C6534" s="58" t="s">
        <v>4293</v>
      </c>
      <c r="D6534" s="58" t="s">
        <v>7610</v>
      </c>
      <c r="E6534" s="58" t="s">
        <v>7611</v>
      </c>
      <c r="F6534" s="40">
        <v>45519</v>
      </c>
      <c r="G6534" s="40">
        <v>45576</v>
      </c>
      <c r="J6534" s="3" t="s">
        <v>176</v>
      </c>
      <c r="L6534" s="2" t="s">
        <v>16</v>
      </c>
      <c r="M6534" s="16">
        <v>2000000</v>
      </c>
      <c r="N6534" s="16">
        <v>2500</v>
      </c>
      <c r="U6534" s="82">
        <v>1</v>
      </c>
    </row>
    <row r="6535" spans="2:21" x14ac:dyDescent="0.35">
      <c r="B6535" s="58" t="s">
        <v>7612</v>
      </c>
      <c r="C6535" s="58" t="s">
        <v>4293</v>
      </c>
      <c r="D6535" s="58" t="s">
        <v>5313</v>
      </c>
      <c r="E6535" s="58" t="s">
        <v>7612</v>
      </c>
      <c r="F6535" s="40">
        <v>45588</v>
      </c>
      <c r="G6535" s="40">
        <v>45953</v>
      </c>
      <c r="J6535" s="3" t="s">
        <v>176</v>
      </c>
      <c r="L6535" s="2" t="s">
        <v>16</v>
      </c>
      <c r="M6535" s="16">
        <v>2000000</v>
      </c>
      <c r="N6535" s="16">
        <v>2500</v>
      </c>
      <c r="U6535" s="82">
        <v>1</v>
      </c>
    </row>
    <row r="6536" spans="2:21" x14ac:dyDescent="0.35">
      <c r="B6536" s="58" t="s">
        <v>7613</v>
      </c>
      <c r="C6536" s="58" t="s">
        <v>4293</v>
      </c>
      <c r="D6536" s="58" t="s">
        <v>5220</v>
      </c>
      <c r="E6536" s="58" t="s">
        <v>7613</v>
      </c>
      <c r="F6536" s="40">
        <v>45200</v>
      </c>
      <c r="G6536" s="40">
        <v>45566</v>
      </c>
      <c r="J6536" s="3" t="s">
        <v>176</v>
      </c>
      <c r="L6536" s="2" t="s">
        <v>16</v>
      </c>
      <c r="M6536" s="16">
        <v>5000000</v>
      </c>
      <c r="N6536" s="16">
        <v>2500</v>
      </c>
      <c r="U6536" s="82">
        <v>1</v>
      </c>
    </row>
    <row r="6537" spans="2:21" x14ac:dyDescent="0.35">
      <c r="B6537" s="58" t="s">
        <v>7614</v>
      </c>
      <c r="C6537" s="58" t="s">
        <v>4293</v>
      </c>
      <c r="D6537" s="58" t="s">
        <v>7615</v>
      </c>
      <c r="E6537" s="58" t="s">
        <v>7614</v>
      </c>
      <c r="F6537" s="40">
        <v>45555</v>
      </c>
      <c r="G6537" s="40">
        <v>45920</v>
      </c>
      <c r="J6537" s="3" t="s">
        <v>176</v>
      </c>
      <c r="L6537" s="2" t="s">
        <v>16</v>
      </c>
      <c r="M6537" s="16">
        <v>3000000</v>
      </c>
      <c r="N6537" s="16">
        <v>5000</v>
      </c>
      <c r="U6537" s="82">
        <v>1</v>
      </c>
    </row>
    <row r="6538" spans="2:21" x14ac:dyDescent="0.35">
      <c r="B6538" s="58" t="s">
        <v>7616</v>
      </c>
      <c r="C6538" s="58" t="s">
        <v>4293</v>
      </c>
      <c r="D6538" s="58" t="s">
        <v>7617</v>
      </c>
      <c r="E6538" s="58" t="s">
        <v>7616</v>
      </c>
      <c r="F6538" s="40">
        <v>45401</v>
      </c>
      <c r="G6538" s="40">
        <v>45766</v>
      </c>
      <c r="J6538" s="3" t="s">
        <v>176</v>
      </c>
      <c r="L6538" s="2" t="s">
        <v>16</v>
      </c>
      <c r="M6538" s="16">
        <v>2000000</v>
      </c>
      <c r="N6538" s="16">
        <v>2500</v>
      </c>
      <c r="U6538" s="82">
        <v>1</v>
      </c>
    </row>
    <row r="6539" spans="2:21" x14ac:dyDescent="0.35">
      <c r="B6539" s="58" t="s">
        <v>7618</v>
      </c>
      <c r="C6539" s="58" t="s">
        <v>4293</v>
      </c>
      <c r="D6539" s="58" t="s">
        <v>7619</v>
      </c>
      <c r="E6539" s="58" t="s">
        <v>7618</v>
      </c>
      <c r="F6539" s="40">
        <v>45181</v>
      </c>
      <c r="G6539" s="40">
        <v>45547</v>
      </c>
      <c r="J6539" s="3" t="s">
        <v>176</v>
      </c>
      <c r="L6539" s="2" t="s">
        <v>16</v>
      </c>
      <c r="M6539" s="16">
        <v>2000000</v>
      </c>
      <c r="N6539" s="16">
        <v>2500</v>
      </c>
      <c r="U6539" s="82">
        <v>1</v>
      </c>
    </row>
    <row r="6540" spans="2:21" x14ac:dyDescent="0.35">
      <c r="B6540" s="58" t="s">
        <v>7620</v>
      </c>
      <c r="C6540" s="58" t="s">
        <v>4293</v>
      </c>
      <c r="D6540" s="58" t="s">
        <v>7621</v>
      </c>
      <c r="E6540" s="58" t="s">
        <v>7620</v>
      </c>
      <c r="F6540" s="40">
        <v>45156</v>
      </c>
      <c r="G6540" s="40">
        <v>45522</v>
      </c>
      <c r="J6540" s="3" t="s">
        <v>176</v>
      </c>
      <c r="L6540" s="2" t="s">
        <v>16</v>
      </c>
      <c r="M6540" s="16">
        <v>1000000</v>
      </c>
      <c r="N6540" s="16">
        <v>2500</v>
      </c>
      <c r="U6540" s="82">
        <v>1</v>
      </c>
    </row>
    <row r="6541" spans="2:21" x14ac:dyDescent="0.35">
      <c r="B6541" s="58" t="s">
        <v>7622</v>
      </c>
      <c r="C6541" s="58" t="s">
        <v>4293</v>
      </c>
      <c r="D6541" s="58" t="s">
        <v>5512</v>
      </c>
      <c r="E6541" s="58" t="s">
        <v>7622</v>
      </c>
      <c r="F6541" s="40">
        <v>45488</v>
      </c>
      <c r="G6541" s="40">
        <v>45853</v>
      </c>
      <c r="J6541" s="3" t="s">
        <v>176</v>
      </c>
      <c r="L6541" s="2" t="s">
        <v>16</v>
      </c>
      <c r="M6541" s="16">
        <v>5000000</v>
      </c>
      <c r="N6541" s="16">
        <v>2500</v>
      </c>
      <c r="U6541" s="82">
        <v>1</v>
      </c>
    </row>
    <row r="6542" spans="2:21" x14ac:dyDescent="0.35">
      <c r="B6542" s="58" t="s">
        <v>7622</v>
      </c>
      <c r="C6542" s="58" t="s">
        <v>4293</v>
      </c>
      <c r="D6542" s="58" t="s">
        <v>5512</v>
      </c>
      <c r="E6542" s="58" t="s">
        <v>7622</v>
      </c>
      <c r="F6542" s="40">
        <v>45495</v>
      </c>
      <c r="G6542" s="40">
        <v>45853</v>
      </c>
      <c r="J6542" s="3" t="s">
        <v>176</v>
      </c>
      <c r="L6542" s="2" t="s">
        <v>16</v>
      </c>
      <c r="M6542" s="16">
        <v>5000000</v>
      </c>
      <c r="N6542" s="16">
        <v>2500</v>
      </c>
      <c r="U6542" s="82">
        <v>1</v>
      </c>
    </row>
    <row r="6543" spans="2:21" x14ac:dyDescent="0.35">
      <c r="B6543" s="58" t="s">
        <v>7622</v>
      </c>
      <c r="C6543" s="58" t="s">
        <v>4293</v>
      </c>
      <c r="D6543" s="58" t="s">
        <v>5512</v>
      </c>
      <c r="E6543" s="58" t="s">
        <v>7622</v>
      </c>
      <c r="F6543" s="40">
        <v>45679</v>
      </c>
      <c r="G6543" s="40">
        <v>45853</v>
      </c>
      <c r="J6543" s="3" t="s">
        <v>176</v>
      </c>
      <c r="L6543" s="2" t="s">
        <v>16</v>
      </c>
      <c r="M6543" s="16">
        <v>5000000</v>
      </c>
      <c r="N6543" s="16">
        <v>2500</v>
      </c>
      <c r="U6543" s="82">
        <v>1</v>
      </c>
    </row>
    <row r="6544" spans="2:21" x14ac:dyDescent="0.35">
      <c r="B6544" s="58" t="s">
        <v>7623</v>
      </c>
      <c r="C6544" s="58" t="s">
        <v>4293</v>
      </c>
      <c r="D6544" s="58" t="s">
        <v>7624</v>
      </c>
      <c r="E6544" s="58" t="s">
        <v>7623</v>
      </c>
      <c r="F6544" s="40">
        <v>45190</v>
      </c>
      <c r="G6544" s="40">
        <v>45556</v>
      </c>
      <c r="J6544" s="3" t="s">
        <v>176</v>
      </c>
      <c r="L6544" s="2" t="s">
        <v>16</v>
      </c>
      <c r="M6544" s="16">
        <v>5000000</v>
      </c>
      <c r="N6544" s="16">
        <v>2500</v>
      </c>
      <c r="U6544" s="82">
        <v>1</v>
      </c>
    </row>
    <row r="6545" spans="2:21" x14ac:dyDescent="0.35">
      <c r="B6545" s="58" t="s">
        <v>7623</v>
      </c>
      <c r="C6545" s="58" t="s">
        <v>4293</v>
      </c>
      <c r="D6545" s="58" t="s">
        <v>7624</v>
      </c>
      <c r="E6545" s="58" t="s">
        <v>7623</v>
      </c>
      <c r="F6545" s="40">
        <v>45359</v>
      </c>
      <c r="G6545" s="40">
        <v>45556</v>
      </c>
      <c r="J6545" s="3" t="s">
        <v>176</v>
      </c>
      <c r="L6545" s="2" t="s">
        <v>16</v>
      </c>
      <c r="M6545" s="16">
        <v>5000000</v>
      </c>
      <c r="N6545" s="16">
        <v>2500</v>
      </c>
      <c r="U6545" s="82">
        <v>1</v>
      </c>
    </row>
    <row r="6546" spans="2:21" x14ac:dyDescent="0.35">
      <c r="B6546" s="58" t="s">
        <v>7623</v>
      </c>
      <c r="C6546" s="58" t="s">
        <v>4293</v>
      </c>
      <c r="D6546" s="58" t="s">
        <v>7624</v>
      </c>
      <c r="E6546" s="58" t="s">
        <v>7623</v>
      </c>
      <c r="F6546" s="40">
        <v>45556</v>
      </c>
      <c r="G6546" s="40">
        <v>45921</v>
      </c>
      <c r="J6546" s="3" t="s">
        <v>176</v>
      </c>
      <c r="L6546" s="2" t="s">
        <v>16</v>
      </c>
      <c r="M6546" s="16">
        <v>5000000</v>
      </c>
      <c r="N6546" s="16">
        <v>2500</v>
      </c>
      <c r="U6546" s="82">
        <v>1</v>
      </c>
    </row>
    <row r="6547" spans="2:21" x14ac:dyDescent="0.35">
      <c r="B6547" s="58" t="s">
        <v>7625</v>
      </c>
      <c r="C6547" s="58" t="s">
        <v>4293</v>
      </c>
      <c r="D6547" s="58" t="s">
        <v>7626</v>
      </c>
      <c r="E6547" s="58" t="s">
        <v>7625</v>
      </c>
      <c r="F6547" s="40">
        <v>45203</v>
      </c>
      <c r="G6547" s="40">
        <v>45295</v>
      </c>
      <c r="J6547" s="3" t="s">
        <v>176</v>
      </c>
      <c r="L6547" s="2" t="s">
        <v>16</v>
      </c>
      <c r="M6547" s="16">
        <v>2000000</v>
      </c>
      <c r="N6547" s="16">
        <v>2500</v>
      </c>
      <c r="U6547" s="82">
        <v>1</v>
      </c>
    </row>
    <row r="6548" spans="2:21" x14ac:dyDescent="0.35">
      <c r="B6548" s="58" t="s">
        <v>7625</v>
      </c>
      <c r="C6548" s="58" t="s">
        <v>4293</v>
      </c>
      <c r="D6548" s="58" t="s">
        <v>7626</v>
      </c>
      <c r="E6548" s="58" t="s">
        <v>7625</v>
      </c>
      <c r="F6548" s="40">
        <v>45295</v>
      </c>
      <c r="G6548" s="40">
        <v>45386</v>
      </c>
      <c r="J6548" s="3" t="s">
        <v>176</v>
      </c>
      <c r="L6548" s="2" t="s">
        <v>16</v>
      </c>
      <c r="M6548" s="16">
        <v>2000000</v>
      </c>
      <c r="N6548" s="16">
        <v>2500</v>
      </c>
      <c r="U6548" s="82">
        <v>1</v>
      </c>
    </row>
    <row r="6549" spans="2:21" x14ac:dyDescent="0.35">
      <c r="B6549" s="58" t="s">
        <v>7627</v>
      </c>
      <c r="C6549" s="58" t="s">
        <v>4293</v>
      </c>
      <c r="D6549" s="58" t="s">
        <v>5388</v>
      </c>
      <c r="E6549" s="58" t="s">
        <v>7627</v>
      </c>
      <c r="F6549" s="40">
        <v>45386</v>
      </c>
      <c r="G6549" s="40">
        <v>45751</v>
      </c>
      <c r="J6549" s="3" t="s">
        <v>176</v>
      </c>
      <c r="L6549" s="2" t="s">
        <v>16</v>
      </c>
      <c r="M6549" s="16">
        <v>2000000</v>
      </c>
      <c r="N6549" s="16">
        <v>2500</v>
      </c>
      <c r="U6549" s="82">
        <v>1</v>
      </c>
    </row>
    <row r="6550" spans="2:21" x14ac:dyDescent="0.35">
      <c r="B6550" s="58" t="s">
        <v>7628</v>
      </c>
      <c r="C6550" s="58" t="s">
        <v>4293</v>
      </c>
      <c r="D6550" s="58" t="s">
        <v>5512</v>
      </c>
      <c r="E6550" s="58" t="s">
        <v>7628</v>
      </c>
      <c r="F6550" s="40">
        <v>45488</v>
      </c>
      <c r="G6550" s="40">
        <v>45853</v>
      </c>
      <c r="J6550" s="3" t="s">
        <v>176</v>
      </c>
      <c r="L6550" s="2" t="s">
        <v>16</v>
      </c>
      <c r="M6550" s="16">
        <v>5000000</v>
      </c>
      <c r="N6550" s="16">
        <v>2500</v>
      </c>
      <c r="U6550" s="82">
        <v>1</v>
      </c>
    </row>
    <row r="6551" spans="2:21" x14ac:dyDescent="0.35">
      <c r="B6551" s="58" t="s">
        <v>7628</v>
      </c>
      <c r="C6551" s="58" t="s">
        <v>4293</v>
      </c>
      <c r="D6551" s="58" t="s">
        <v>5512</v>
      </c>
      <c r="E6551" s="58" t="s">
        <v>7628</v>
      </c>
      <c r="F6551" s="40">
        <v>45679</v>
      </c>
      <c r="G6551" s="40">
        <v>45853</v>
      </c>
      <c r="J6551" s="3" t="s">
        <v>176</v>
      </c>
      <c r="L6551" s="2" t="s">
        <v>16</v>
      </c>
      <c r="M6551" s="16">
        <v>5000000</v>
      </c>
      <c r="N6551" s="16">
        <v>2500</v>
      </c>
      <c r="U6551" s="82">
        <v>1</v>
      </c>
    </row>
    <row r="6552" spans="2:21" x14ac:dyDescent="0.35">
      <c r="B6552" s="58" t="s">
        <v>7629</v>
      </c>
      <c r="C6552" s="58" t="s">
        <v>4293</v>
      </c>
      <c r="D6552" s="58" t="s">
        <v>7630</v>
      </c>
      <c r="E6552" s="58" t="s">
        <v>7629</v>
      </c>
      <c r="F6552" s="40">
        <v>45505</v>
      </c>
      <c r="G6552" s="40">
        <v>45870</v>
      </c>
      <c r="J6552" s="3" t="s">
        <v>176</v>
      </c>
      <c r="L6552" s="2" t="s">
        <v>16</v>
      </c>
      <c r="M6552" s="16">
        <v>2000000</v>
      </c>
      <c r="N6552" s="16">
        <v>5000</v>
      </c>
      <c r="U6552" s="82">
        <v>1</v>
      </c>
    </row>
    <row r="6553" spans="2:21" x14ac:dyDescent="0.35">
      <c r="B6553" s="58" t="s">
        <v>7631</v>
      </c>
      <c r="C6553" s="58" t="s">
        <v>4293</v>
      </c>
      <c r="D6553" s="58" t="s">
        <v>7632</v>
      </c>
      <c r="E6553" s="58" t="s">
        <v>7631</v>
      </c>
      <c r="F6553" s="40">
        <v>45591</v>
      </c>
      <c r="G6553" s="40">
        <v>45956</v>
      </c>
      <c r="J6553" s="3" t="s">
        <v>176</v>
      </c>
      <c r="L6553" s="2" t="s">
        <v>16</v>
      </c>
      <c r="M6553" s="16">
        <v>5000000</v>
      </c>
      <c r="N6553" s="16">
        <v>2500</v>
      </c>
      <c r="U6553" s="82">
        <v>1</v>
      </c>
    </row>
    <row r="6554" spans="2:21" x14ac:dyDescent="0.35">
      <c r="B6554" s="58" t="s">
        <v>7633</v>
      </c>
      <c r="C6554" s="58" t="s">
        <v>4293</v>
      </c>
      <c r="D6554" s="58" t="s">
        <v>5512</v>
      </c>
      <c r="E6554" s="58" t="s">
        <v>7633</v>
      </c>
      <c r="F6554" s="40">
        <v>45573</v>
      </c>
      <c r="G6554" s="40">
        <v>45938</v>
      </c>
      <c r="J6554" s="3" t="s">
        <v>176</v>
      </c>
      <c r="L6554" s="2" t="s">
        <v>16</v>
      </c>
      <c r="M6554" s="16">
        <v>5000000</v>
      </c>
      <c r="N6554" s="16">
        <v>2500</v>
      </c>
      <c r="U6554" s="82">
        <v>1</v>
      </c>
    </row>
    <row r="6555" spans="2:21" x14ac:dyDescent="0.35">
      <c r="B6555" s="58" t="s">
        <v>7634</v>
      </c>
      <c r="C6555" s="58" t="s">
        <v>4293</v>
      </c>
      <c r="D6555" s="58" t="s">
        <v>7635</v>
      </c>
      <c r="E6555" s="58" t="s">
        <v>7634</v>
      </c>
      <c r="F6555" s="40">
        <v>45199</v>
      </c>
      <c r="G6555" s="40">
        <v>45565</v>
      </c>
      <c r="J6555" s="3" t="s">
        <v>176</v>
      </c>
      <c r="L6555" s="2" t="s">
        <v>16</v>
      </c>
      <c r="M6555" s="16">
        <v>2000000</v>
      </c>
      <c r="N6555" s="16">
        <v>2500</v>
      </c>
      <c r="U6555" s="82">
        <v>1</v>
      </c>
    </row>
    <row r="6556" spans="2:21" x14ac:dyDescent="0.35">
      <c r="B6556" s="58" t="s">
        <v>7634</v>
      </c>
      <c r="C6556" s="58" t="s">
        <v>4293</v>
      </c>
      <c r="D6556" s="58" t="s">
        <v>7635</v>
      </c>
      <c r="E6556" s="58" t="s">
        <v>7634</v>
      </c>
      <c r="F6556" s="40">
        <v>45565</v>
      </c>
      <c r="G6556" s="40">
        <v>45930</v>
      </c>
      <c r="J6556" s="3" t="s">
        <v>176</v>
      </c>
      <c r="L6556" s="2" t="s">
        <v>16</v>
      </c>
      <c r="M6556" s="16">
        <v>2000000</v>
      </c>
      <c r="N6556" s="16">
        <v>2500</v>
      </c>
      <c r="U6556" s="82">
        <v>1</v>
      </c>
    </row>
    <row r="6557" spans="2:21" x14ac:dyDescent="0.35">
      <c r="B6557" s="58" t="s">
        <v>7636</v>
      </c>
      <c r="C6557" s="58" t="s">
        <v>4293</v>
      </c>
      <c r="D6557" s="58" t="s">
        <v>5512</v>
      </c>
      <c r="E6557" s="58" t="s">
        <v>7636</v>
      </c>
      <c r="F6557" s="40">
        <v>45597</v>
      </c>
      <c r="G6557" s="40">
        <v>45962</v>
      </c>
      <c r="J6557" s="3" t="s">
        <v>176</v>
      </c>
      <c r="L6557" s="2" t="s">
        <v>16</v>
      </c>
      <c r="M6557" s="16">
        <v>5000000</v>
      </c>
      <c r="N6557" s="16">
        <v>2500</v>
      </c>
      <c r="U6557" s="82">
        <v>1</v>
      </c>
    </row>
    <row r="6558" spans="2:21" x14ac:dyDescent="0.35">
      <c r="B6558" s="58" t="s">
        <v>7637</v>
      </c>
      <c r="C6558" s="58" t="s">
        <v>4293</v>
      </c>
      <c r="D6558" s="58" t="s">
        <v>6996</v>
      </c>
      <c r="E6558" s="58" t="s">
        <v>7637</v>
      </c>
      <c r="F6558" s="40">
        <v>45446</v>
      </c>
      <c r="G6558" s="40">
        <v>45629</v>
      </c>
      <c r="J6558" s="3" t="s">
        <v>176</v>
      </c>
      <c r="L6558" s="2" t="s">
        <v>16</v>
      </c>
      <c r="M6558" s="16">
        <v>1000000</v>
      </c>
      <c r="N6558" s="16">
        <v>2500</v>
      </c>
      <c r="U6558" s="82">
        <v>1</v>
      </c>
    </row>
    <row r="6559" spans="2:21" x14ac:dyDescent="0.35">
      <c r="B6559" s="58" t="s">
        <v>7638</v>
      </c>
      <c r="C6559" s="58" t="s">
        <v>4293</v>
      </c>
      <c r="D6559" s="58" t="s">
        <v>6161</v>
      </c>
      <c r="E6559" s="58" t="s">
        <v>7638</v>
      </c>
      <c r="F6559" s="40">
        <v>45550</v>
      </c>
      <c r="G6559" s="40">
        <v>45915</v>
      </c>
      <c r="J6559" s="3" t="s">
        <v>176</v>
      </c>
      <c r="L6559" s="2" t="s">
        <v>16</v>
      </c>
      <c r="M6559" s="16" t="s">
        <v>5301</v>
      </c>
      <c r="N6559" s="16">
        <v>2500</v>
      </c>
      <c r="U6559" s="82">
        <v>1</v>
      </c>
    </row>
    <row r="6560" spans="2:21" x14ac:dyDescent="0.35">
      <c r="B6560" s="58" t="s">
        <v>7639</v>
      </c>
      <c r="C6560" s="58" t="s">
        <v>4293</v>
      </c>
      <c r="D6560" s="58" t="s">
        <v>7640</v>
      </c>
      <c r="E6560" s="58" t="s">
        <v>7639</v>
      </c>
      <c r="F6560" s="40">
        <v>45574</v>
      </c>
      <c r="G6560" s="40">
        <v>45939</v>
      </c>
      <c r="J6560" s="3" t="s">
        <v>176</v>
      </c>
      <c r="L6560" s="2" t="s">
        <v>16</v>
      </c>
      <c r="M6560" s="16">
        <v>2000000</v>
      </c>
      <c r="N6560" s="16">
        <v>2500</v>
      </c>
      <c r="U6560" s="82">
        <v>1</v>
      </c>
    </row>
    <row r="6561" spans="2:21" x14ac:dyDescent="0.35">
      <c r="B6561" s="58" t="s">
        <v>7641</v>
      </c>
      <c r="C6561" s="58" t="s">
        <v>5211</v>
      </c>
      <c r="D6561" s="58" t="s">
        <v>7642</v>
      </c>
      <c r="E6561" s="58" t="s">
        <v>7641</v>
      </c>
      <c r="F6561" s="40">
        <v>45565</v>
      </c>
      <c r="G6561" s="40">
        <v>45930</v>
      </c>
      <c r="J6561" s="3" t="s">
        <v>176</v>
      </c>
      <c r="L6561" s="2" t="s">
        <v>16</v>
      </c>
      <c r="M6561" s="16">
        <v>2000000</v>
      </c>
      <c r="N6561" s="16">
        <v>5000</v>
      </c>
      <c r="U6561" s="82">
        <v>1</v>
      </c>
    </row>
    <row r="6562" spans="2:21" x14ac:dyDescent="0.35">
      <c r="B6562" s="58" t="s">
        <v>7643</v>
      </c>
      <c r="C6562" s="58" t="s">
        <v>4293</v>
      </c>
      <c r="D6562" s="58" t="s">
        <v>7644</v>
      </c>
      <c r="E6562" s="58" t="s">
        <v>7643</v>
      </c>
      <c r="F6562" s="40">
        <v>45566</v>
      </c>
      <c r="G6562" s="40">
        <v>45931</v>
      </c>
      <c r="J6562" s="3" t="s">
        <v>176</v>
      </c>
      <c r="L6562" s="2" t="s">
        <v>16</v>
      </c>
      <c r="M6562" s="16">
        <v>2000000</v>
      </c>
      <c r="N6562" s="16">
        <v>2500</v>
      </c>
      <c r="U6562" s="82">
        <v>1</v>
      </c>
    </row>
    <row r="6563" spans="2:21" x14ac:dyDescent="0.35">
      <c r="B6563" s="58" t="s">
        <v>7645</v>
      </c>
      <c r="C6563" s="58" t="s">
        <v>4293</v>
      </c>
      <c r="D6563" s="58" t="s">
        <v>7646</v>
      </c>
      <c r="E6563" s="58" t="s">
        <v>7645</v>
      </c>
      <c r="F6563" s="40">
        <v>45430</v>
      </c>
      <c r="G6563" s="40">
        <v>45795</v>
      </c>
      <c r="J6563" s="3" t="s">
        <v>176</v>
      </c>
      <c r="L6563" s="2" t="s">
        <v>16</v>
      </c>
      <c r="M6563" s="16">
        <v>2000000</v>
      </c>
      <c r="N6563" s="16">
        <v>2500</v>
      </c>
      <c r="U6563" s="82">
        <v>0.2</v>
      </c>
    </row>
    <row r="6564" spans="2:21" x14ac:dyDescent="0.35">
      <c r="B6564" s="58" t="s">
        <v>7647</v>
      </c>
      <c r="C6564" s="58" t="s">
        <v>4293</v>
      </c>
      <c r="D6564" s="58" t="s">
        <v>6087</v>
      </c>
      <c r="E6564" s="58" t="s">
        <v>7647</v>
      </c>
      <c r="F6564" s="40">
        <v>45382</v>
      </c>
      <c r="G6564" s="40">
        <v>45747</v>
      </c>
      <c r="J6564" s="3" t="s">
        <v>176</v>
      </c>
      <c r="L6564" s="2" t="s">
        <v>16</v>
      </c>
      <c r="M6564" s="16">
        <v>5000000</v>
      </c>
      <c r="N6564" s="16">
        <v>1000</v>
      </c>
      <c r="U6564" s="82">
        <v>0.2</v>
      </c>
    </row>
    <row r="6565" spans="2:21" x14ac:dyDescent="0.35">
      <c r="B6565" s="58" t="s">
        <v>7648</v>
      </c>
      <c r="C6565" s="58" t="s">
        <v>4293</v>
      </c>
      <c r="D6565" s="58" t="s">
        <v>5265</v>
      </c>
      <c r="E6565" s="58" t="s">
        <v>7648</v>
      </c>
      <c r="F6565" s="40">
        <v>45444</v>
      </c>
      <c r="G6565" s="40">
        <v>45809</v>
      </c>
      <c r="J6565" s="3" t="s">
        <v>176</v>
      </c>
      <c r="L6565" s="2" t="s">
        <v>16</v>
      </c>
      <c r="M6565" s="16">
        <v>3000000</v>
      </c>
      <c r="N6565" s="16">
        <v>2000000</v>
      </c>
      <c r="U6565" s="82">
        <v>1</v>
      </c>
    </row>
    <row r="6566" spans="2:21" x14ac:dyDescent="0.35">
      <c r="B6566" s="58" t="s">
        <v>7649</v>
      </c>
      <c r="C6566" s="58" t="s">
        <v>4293</v>
      </c>
      <c r="D6566" s="58" t="s">
        <v>7621</v>
      </c>
      <c r="E6566" s="58" t="s">
        <v>7649</v>
      </c>
      <c r="F6566" s="40">
        <v>45156</v>
      </c>
      <c r="G6566" s="40">
        <v>45522</v>
      </c>
      <c r="J6566" s="3" t="s">
        <v>176</v>
      </c>
      <c r="L6566" s="2" t="s">
        <v>16</v>
      </c>
      <c r="M6566" s="16">
        <v>1000000</v>
      </c>
      <c r="N6566" s="16">
        <v>2500</v>
      </c>
      <c r="U6566" s="82">
        <v>1</v>
      </c>
    </row>
    <row r="6567" spans="2:21" x14ac:dyDescent="0.35">
      <c r="B6567" s="58" t="s">
        <v>7650</v>
      </c>
      <c r="C6567" s="58" t="s">
        <v>4293</v>
      </c>
      <c r="D6567" s="58" t="s">
        <v>7651</v>
      </c>
      <c r="E6567" s="58" t="s">
        <v>7650</v>
      </c>
      <c r="F6567" s="40">
        <v>45343</v>
      </c>
      <c r="G6567" s="40">
        <v>45709</v>
      </c>
      <c r="J6567" s="3" t="s">
        <v>176</v>
      </c>
      <c r="L6567" s="2" t="s">
        <v>16</v>
      </c>
      <c r="M6567" s="16">
        <v>1000000</v>
      </c>
      <c r="N6567" s="16">
        <v>2500</v>
      </c>
      <c r="U6567" s="82">
        <v>0.2</v>
      </c>
    </row>
    <row r="6568" spans="2:21" x14ac:dyDescent="0.35">
      <c r="B6568" s="58" t="s">
        <v>7652</v>
      </c>
      <c r="C6568" s="58" t="s">
        <v>4293</v>
      </c>
      <c r="D6568" s="58" t="s">
        <v>7653</v>
      </c>
      <c r="E6568" s="58" t="s">
        <v>7652</v>
      </c>
      <c r="F6568" s="40">
        <v>45200</v>
      </c>
      <c r="G6568" s="40">
        <v>45566</v>
      </c>
      <c r="J6568" s="3" t="s">
        <v>176</v>
      </c>
      <c r="L6568" s="2" t="s">
        <v>16</v>
      </c>
      <c r="M6568" s="16">
        <v>5000000</v>
      </c>
      <c r="N6568" s="16">
        <v>5000</v>
      </c>
      <c r="U6568" s="82">
        <v>1</v>
      </c>
    </row>
    <row r="6569" spans="2:21" x14ac:dyDescent="0.35">
      <c r="B6569" s="58" t="s">
        <v>7654</v>
      </c>
      <c r="C6569" s="58" t="s">
        <v>4293</v>
      </c>
      <c r="D6569" s="58" t="s">
        <v>5274</v>
      </c>
      <c r="E6569" s="58" t="s">
        <v>7654</v>
      </c>
      <c r="F6569" s="40">
        <v>45474</v>
      </c>
      <c r="G6569" s="40">
        <v>45839</v>
      </c>
      <c r="J6569" s="3" t="s">
        <v>176</v>
      </c>
      <c r="L6569" s="2" t="s">
        <v>16</v>
      </c>
      <c r="M6569" s="16">
        <v>5000000</v>
      </c>
      <c r="N6569" s="16">
        <v>0</v>
      </c>
      <c r="U6569" s="82">
        <v>1</v>
      </c>
    </row>
    <row r="6570" spans="2:21" x14ac:dyDescent="0.35">
      <c r="B6570" s="58" t="s">
        <v>7655</v>
      </c>
      <c r="C6570" s="58" t="s">
        <v>4293</v>
      </c>
      <c r="D6570" s="58" t="s">
        <v>7656</v>
      </c>
      <c r="E6570" s="58" t="s">
        <v>7655</v>
      </c>
      <c r="F6570" s="40">
        <v>45398</v>
      </c>
      <c r="G6570" s="40">
        <v>45763</v>
      </c>
      <c r="J6570" s="3" t="s">
        <v>176</v>
      </c>
      <c r="L6570" s="2" t="s">
        <v>16</v>
      </c>
      <c r="M6570" s="16">
        <v>100000</v>
      </c>
      <c r="N6570" s="16">
        <v>0</v>
      </c>
      <c r="U6570" s="82">
        <v>0.25</v>
      </c>
    </row>
    <row r="6571" spans="2:21" x14ac:dyDescent="0.35">
      <c r="B6571" s="58" t="s">
        <v>7655</v>
      </c>
      <c r="C6571" s="58" t="s">
        <v>4293</v>
      </c>
      <c r="D6571" s="58" t="s">
        <v>7656</v>
      </c>
      <c r="E6571" s="58" t="s">
        <v>7655</v>
      </c>
      <c r="F6571" s="40">
        <v>45398</v>
      </c>
      <c r="G6571" s="40">
        <v>45763</v>
      </c>
      <c r="J6571" s="3" t="s">
        <v>176</v>
      </c>
      <c r="L6571" s="2" t="s">
        <v>16</v>
      </c>
      <c r="M6571" s="16">
        <v>2000000</v>
      </c>
      <c r="N6571" s="16">
        <v>1000</v>
      </c>
      <c r="U6571" s="82">
        <v>0.25</v>
      </c>
    </row>
    <row r="6572" spans="2:21" x14ac:dyDescent="0.35">
      <c r="B6572" s="58" t="s">
        <v>7655</v>
      </c>
      <c r="C6572" s="58" t="s">
        <v>4293</v>
      </c>
      <c r="D6572" s="58" t="s">
        <v>7656</v>
      </c>
      <c r="E6572" s="58" t="s">
        <v>7655</v>
      </c>
      <c r="F6572" s="40">
        <v>45398</v>
      </c>
      <c r="G6572" s="40">
        <v>45763</v>
      </c>
      <c r="J6572" s="3" t="s">
        <v>176</v>
      </c>
      <c r="L6572" s="2" t="s">
        <v>16</v>
      </c>
      <c r="M6572" s="16">
        <v>250000</v>
      </c>
      <c r="N6572" s="16">
        <v>2500</v>
      </c>
      <c r="U6572" s="82">
        <v>0.25</v>
      </c>
    </row>
    <row r="6573" spans="2:21" x14ac:dyDescent="0.35">
      <c r="B6573" s="58" t="s">
        <v>7657</v>
      </c>
      <c r="C6573" s="58" t="s">
        <v>4293</v>
      </c>
      <c r="D6573" s="58" t="s">
        <v>7658</v>
      </c>
      <c r="E6573" s="58" t="s">
        <v>7657</v>
      </c>
      <c r="F6573" s="40">
        <v>45283</v>
      </c>
      <c r="G6573" s="40">
        <v>45831</v>
      </c>
      <c r="J6573" s="3" t="s">
        <v>176</v>
      </c>
      <c r="L6573" s="2" t="s">
        <v>16</v>
      </c>
      <c r="M6573" s="16">
        <v>2000000</v>
      </c>
      <c r="N6573" s="16">
        <v>1000</v>
      </c>
      <c r="U6573" s="82">
        <v>0.12</v>
      </c>
    </row>
    <row r="6574" spans="2:21" x14ac:dyDescent="0.35">
      <c r="B6574" s="58" t="s">
        <v>7659</v>
      </c>
      <c r="C6574" s="58" t="s">
        <v>4293</v>
      </c>
      <c r="D6574" s="58" t="s">
        <v>5253</v>
      </c>
      <c r="E6574" s="58" t="s">
        <v>7659</v>
      </c>
      <c r="F6574" s="40">
        <v>45379</v>
      </c>
      <c r="G6574" s="40">
        <v>45744</v>
      </c>
      <c r="J6574" s="3" t="s">
        <v>176</v>
      </c>
      <c r="L6574" s="2" t="s">
        <v>16</v>
      </c>
      <c r="M6574" s="16">
        <v>2000000</v>
      </c>
      <c r="N6574" s="16">
        <v>10000</v>
      </c>
      <c r="U6574" s="82">
        <v>0.9</v>
      </c>
    </row>
    <row r="6575" spans="2:21" x14ac:dyDescent="0.35">
      <c r="B6575" s="58" t="s">
        <v>7660</v>
      </c>
      <c r="C6575" s="58" t="s">
        <v>4293</v>
      </c>
      <c r="D6575" s="58" t="s">
        <v>7661</v>
      </c>
      <c r="E6575" s="58" t="s">
        <v>7660</v>
      </c>
      <c r="F6575" s="40">
        <v>45339</v>
      </c>
      <c r="G6575" s="40">
        <v>45705</v>
      </c>
      <c r="J6575" s="3" t="s">
        <v>176</v>
      </c>
      <c r="L6575" s="2" t="s">
        <v>16</v>
      </c>
      <c r="M6575" s="16">
        <v>2000000</v>
      </c>
      <c r="N6575" s="16">
        <v>0</v>
      </c>
      <c r="U6575" s="82">
        <v>1</v>
      </c>
    </row>
    <row r="6576" spans="2:21" x14ac:dyDescent="0.35">
      <c r="B6576" s="58" t="s">
        <v>7660</v>
      </c>
      <c r="C6576" s="58" t="s">
        <v>4293</v>
      </c>
      <c r="D6576" s="58" t="s">
        <v>7661</v>
      </c>
      <c r="E6576" s="58" t="s">
        <v>7660</v>
      </c>
      <c r="F6576" s="40">
        <v>45339</v>
      </c>
      <c r="G6576" s="40">
        <v>45705</v>
      </c>
      <c r="J6576" s="3" t="s">
        <v>176</v>
      </c>
      <c r="L6576" s="2" t="s">
        <v>16</v>
      </c>
      <c r="M6576" s="16">
        <v>2000000</v>
      </c>
      <c r="N6576" s="16">
        <v>5000</v>
      </c>
      <c r="U6576" s="82">
        <v>1</v>
      </c>
    </row>
    <row r="6577" spans="2:21" x14ac:dyDescent="0.35">
      <c r="B6577" s="58" t="s">
        <v>7660</v>
      </c>
      <c r="C6577" s="58" t="s">
        <v>4293</v>
      </c>
      <c r="D6577" s="58" t="s">
        <v>7661</v>
      </c>
      <c r="E6577" s="58" t="s">
        <v>7660</v>
      </c>
      <c r="F6577" s="40">
        <v>45705</v>
      </c>
      <c r="G6577" s="40">
        <v>46070</v>
      </c>
      <c r="J6577" s="3" t="s">
        <v>176</v>
      </c>
      <c r="L6577" s="2" t="s">
        <v>16</v>
      </c>
      <c r="M6577" s="16">
        <v>2000000</v>
      </c>
      <c r="N6577" s="16">
        <v>5000</v>
      </c>
      <c r="U6577" s="82">
        <v>1</v>
      </c>
    </row>
    <row r="6578" spans="2:21" x14ac:dyDescent="0.35">
      <c r="B6578" s="58" t="s">
        <v>7662</v>
      </c>
      <c r="C6578" s="58" t="s">
        <v>4293</v>
      </c>
      <c r="D6578" s="58" t="s">
        <v>6965</v>
      </c>
      <c r="E6578" s="58" t="s">
        <v>7662</v>
      </c>
      <c r="F6578" s="40">
        <v>45461</v>
      </c>
      <c r="G6578" s="40">
        <v>45826</v>
      </c>
      <c r="J6578" s="3" t="s">
        <v>176</v>
      </c>
      <c r="L6578" s="2" t="s">
        <v>16</v>
      </c>
      <c r="M6578" s="16" t="s">
        <v>5354</v>
      </c>
      <c r="N6578" s="16">
        <v>5000</v>
      </c>
      <c r="U6578" s="82">
        <v>1</v>
      </c>
    </row>
    <row r="6579" spans="2:21" x14ac:dyDescent="0.35">
      <c r="B6579" s="58" t="s">
        <v>7663</v>
      </c>
      <c r="C6579" s="58" t="s">
        <v>4293</v>
      </c>
      <c r="D6579" s="58" t="s">
        <v>5377</v>
      </c>
      <c r="E6579" s="58" t="s">
        <v>7663</v>
      </c>
      <c r="F6579" s="40">
        <v>45685</v>
      </c>
      <c r="G6579" s="40">
        <v>46050</v>
      </c>
      <c r="J6579" s="3" t="s">
        <v>176</v>
      </c>
      <c r="L6579" s="2" t="s">
        <v>16</v>
      </c>
      <c r="M6579" s="16">
        <v>5000000</v>
      </c>
      <c r="N6579" s="16">
        <v>5000</v>
      </c>
      <c r="U6579" s="82">
        <v>1</v>
      </c>
    </row>
    <row r="6580" spans="2:21" x14ac:dyDescent="0.35">
      <c r="B6580" s="58" t="s">
        <v>7664</v>
      </c>
      <c r="C6580" s="58" t="s">
        <v>4293</v>
      </c>
      <c r="D6580" s="58" t="s">
        <v>7665</v>
      </c>
      <c r="E6580" s="58" t="s">
        <v>7664</v>
      </c>
      <c r="F6580" s="40">
        <v>45402</v>
      </c>
      <c r="G6580" s="40">
        <v>45767</v>
      </c>
      <c r="J6580" s="3" t="s">
        <v>176</v>
      </c>
      <c r="L6580" s="2" t="s">
        <v>16</v>
      </c>
      <c r="M6580" s="16">
        <v>2000000</v>
      </c>
      <c r="N6580" s="16">
        <v>2500</v>
      </c>
      <c r="U6580" s="82">
        <v>1</v>
      </c>
    </row>
    <row r="6581" spans="2:21" x14ac:dyDescent="0.35">
      <c r="B6581" s="58" t="s">
        <v>7666</v>
      </c>
      <c r="C6581" s="58" t="s">
        <v>4293</v>
      </c>
      <c r="D6581" s="58" t="s">
        <v>7667</v>
      </c>
      <c r="E6581" s="58" t="s">
        <v>7666</v>
      </c>
      <c r="F6581" s="40">
        <v>45477</v>
      </c>
      <c r="G6581" s="40">
        <v>45842</v>
      </c>
      <c r="J6581" s="3" t="s">
        <v>176</v>
      </c>
      <c r="L6581" s="2" t="s">
        <v>16</v>
      </c>
      <c r="M6581" s="16">
        <v>5000000</v>
      </c>
      <c r="N6581" s="16">
        <v>2500</v>
      </c>
      <c r="U6581" s="82">
        <v>1</v>
      </c>
    </row>
    <row r="6582" spans="2:21" x14ac:dyDescent="0.35">
      <c r="B6582" s="58" t="s">
        <v>7668</v>
      </c>
      <c r="C6582" s="58" t="s">
        <v>4293</v>
      </c>
      <c r="D6582" s="58" t="s">
        <v>7669</v>
      </c>
      <c r="E6582" s="58" t="s">
        <v>7668</v>
      </c>
      <c r="F6582" s="40">
        <v>45102</v>
      </c>
      <c r="G6582" s="40">
        <v>45468</v>
      </c>
      <c r="J6582" s="3" t="s">
        <v>176</v>
      </c>
      <c r="L6582" s="2" t="s">
        <v>16</v>
      </c>
      <c r="M6582" s="16">
        <v>2000000</v>
      </c>
      <c r="N6582" s="16">
        <v>2500</v>
      </c>
      <c r="U6582" s="82">
        <v>1</v>
      </c>
    </row>
    <row r="6583" spans="2:21" x14ac:dyDescent="0.35">
      <c r="B6583" s="58" t="s">
        <v>7668</v>
      </c>
      <c r="C6583" s="58" t="s">
        <v>4293</v>
      </c>
      <c r="D6583" s="58" t="s">
        <v>7669</v>
      </c>
      <c r="E6583" s="58" t="s">
        <v>7668</v>
      </c>
      <c r="F6583" s="40">
        <v>45468</v>
      </c>
      <c r="G6583" s="40">
        <v>45833</v>
      </c>
      <c r="J6583" s="3" t="s">
        <v>176</v>
      </c>
      <c r="L6583" s="2" t="s">
        <v>16</v>
      </c>
      <c r="M6583" s="16">
        <v>2000000</v>
      </c>
      <c r="N6583" s="16">
        <v>2500</v>
      </c>
      <c r="U6583" s="82">
        <v>1</v>
      </c>
    </row>
    <row r="6584" spans="2:21" x14ac:dyDescent="0.35">
      <c r="B6584" s="58" t="s">
        <v>7670</v>
      </c>
      <c r="C6584" s="58" t="s">
        <v>4293</v>
      </c>
      <c r="D6584" s="58" t="s">
        <v>5274</v>
      </c>
      <c r="E6584" s="58" t="s">
        <v>7670</v>
      </c>
      <c r="F6584" s="40">
        <v>45474</v>
      </c>
      <c r="G6584" s="40">
        <v>45839</v>
      </c>
      <c r="J6584" s="3" t="s">
        <v>176</v>
      </c>
      <c r="L6584" s="2" t="s">
        <v>16</v>
      </c>
      <c r="M6584" s="16">
        <v>5000000</v>
      </c>
      <c r="N6584" s="16">
        <v>0</v>
      </c>
      <c r="U6584" s="82">
        <v>1</v>
      </c>
    </row>
    <row r="6585" spans="2:21" x14ac:dyDescent="0.35">
      <c r="B6585" s="58" t="s">
        <v>7671</v>
      </c>
      <c r="C6585" s="58" t="s">
        <v>4293</v>
      </c>
      <c r="D6585" s="58" t="s">
        <v>7672</v>
      </c>
      <c r="E6585" s="58" t="s">
        <v>7671</v>
      </c>
      <c r="F6585" s="40">
        <v>45142</v>
      </c>
      <c r="G6585" s="40">
        <v>45508</v>
      </c>
      <c r="J6585" s="3" t="s">
        <v>176</v>
      </c>
      <c r="L6585" s="2" t="s">
        <v>16</v>
      </c>
      <c r="M6585" s="16">
        <v>2000000</v>
      </c>
      <c r="N6585" s="16">
        <v>2500</v>
      </c>
      <c r="U6585" s="82">
        <v>1</v>
      </c>
    </row>
    <row r="6586" spans="2:21" x14ac:dyDescent="0.35">
      <c r="B6586" s="58" t="s">
        <v>7673</v>
      </c>
      <c r="C6586" s="58" t="s">
        <v>4293</v>
      </c>
      <c r="D6586" s="58" t="s">
        <v>7674</v>
      </c>
      <c r="E6586" s="58" t="s">
        <v>7673</v>
      </c>
      <c r="F6586" s="40">
        <v>45606</v>
      </c>
      <c r="G6586" s="40">
        <v>45971</v>
      </c>
      <c r="J6586" s="3" t="s">
        <v>176</v>
      </c>
      <c r="L6586" s="2" t="s">
        <v>16</v>
      </c>
      <c r="M6586" s="16">
        <v>2000000</v>
      </c>
      <c r="N6586" s="16">
        <v>1000</v>
      </c>
      <c r="U6586" s="82">
        <v>0.25</v>
      </c>
    </row>
    <row r="6587" spans="2:21" x14ac:dyDescent="0.35">
      <c r="B6587" s="58" t="s">
        <v>7673</v>
      </c>
      <c r="C6587" s="58" t="s">
        <v>4293</v>
      </c>
      <c r="D6587" s="58" t="s">
        <v>7674</v>
      </c>
      <c r="E6587" s="58" t="s">
        <v>7673</v>
      </c>
      <c r="F6587" s="40">
        <v>45606</v>
      </c>
      <c r="G6587" s="40">
        <v>45971</v>
      </c>
      <c r="J6587" s="3" t="s">
        <v>176</v>
      </c>
      <c r="L6587" s="2" t="s">
        <v>16</v>
      </c>
      <c r="M6587" s="16">
        <v>3000000</v>
      </c>
      <c r="N6587" s="16">
        <v>2500</v>
      </c>
      <c r="U6587" s="82">
        <v>0.25</v>
      </c>
    </row>
    <row r="6588" spans="2:21" x14ac:dyDescent="0.35">
      <c r="B6588" s="58" t="s">
        <v>7673</v>
      </c>
      <c r="C6588" s="58" t="s">
        <v>4293</v>
      </c>
      <c r="D6588" s="58" t="s">
        <v>7674</v>
      </c>
      <c r="E6588" s="58" t="s">
        <v>7673</v>
      </c>
      <c r="F6588" s="40">
        <v>45606</v>
      </c>
      <c r="G6588" s="40">
        <v>45971</v>
      </c>
      <c r="J6588" s="3" t="s">
        <v>176</v>
      </c>
      <c r="L6588" s="2" t="s">
        <v>16</v>
      </c>
      <c r="M6588" s="16">
        <v>100000</v>
      </c>
      <c r="N6588" s="16">
        <v>2500</v>
      </c>
      <c r="U6588" s="82">
        <v>0.25</v>
      </c>
    </row>
    <row r="6589" spans="2:21" x14ac:dyDescent="0.35">
      <c r="B6589" s="58" t="s">
        <v>7675</v>
      </c>
      <c r="C6589" s="58" t="s">
        <v>4293</v>
      </c>
      <c r="D6589" s="58" t="s">
        <v>7676</v>
      </c>
      <c r="E6589" s="58" t="s">
        <v>7675</v>
      </c>
      <c r="F6589" s="40">
        <v>45497</v>
      </c>
      <c r="G6589" s="40">
        <v>45862</v>
      </c>
      <c r="J6589" s="3" t="s">
        <v>176</v>
      </c>
      <c r="L6589" s="2" t="s">
        <v>16</v>
      </c>
      <c r="M6589" s="16">
        <v>5000000</v>
      </c>
      <c r="N6589" s="16">
        <v>2500</v>
      </c>
      <c r="U6589" s="82">
        <v>1</v>
      </c>
    </row>
    <row r="6590" spans="2:21" x14ac:dyDescent="0.35">
      <c r="B6590" s="58" t="s">
        <v>7677</v>
      </c>
      <c r="C6590" s="58" t="s">
        <v>4293</v>
      </c>
      <c r="D6590" s="58" t="s">
        <v>7678</v>
      </c>
      <c r="E6590" s="58" t="s">
        <v>7677</v>
      </c>
      <c r="F6590" s="40">
        <v>45403</v>
      </c>
      <c r="G6590" s="40">
        <v>45768</v>
      </c>
      <c r="J6590" s="3" t="s">
        <v>176</v>
      </c>
      <c r="L6590" s="2" t="s">
        <v>16</v>
      </c>
      <c r="M6590" s="16">
        <v>5000000</v>
      </c>
      <c r="N6590" s="16">
        <v>2500</v>
      </c>
      <c r="U6590" s="82">
        <v>1</v>
      </c>
    </row>
    <row r="6591" spans="2:21" x14ac:dyDescent="0.35">
      <c r="B6591" s="58" t="s">
        <v>7677</v>
      </c>
      <c r="C6591" s="58" t="s">
        <v>4293</v>
      </c>
      <c r="D6591" s="58" t="s">
        <v>7678</v>
      </c>
      <c r="E6591" s="58" t="s">
        <v>7677</v>
      </c>
      <c r="F6591" s="40">
        <v>45708</v>
      </c>
      <c r="G6591" s="40">
        <v>45768</v>
      </c>
      <c r="J6591" s="3" t="s">
        <v>176</v>
      </c>
      <c r="L6591" s="2" t="s">
        <v>16</v>
      </c>
      <c r="M6591" s="16">
        <v>5000000</v>
      </c>
      <c r="N6591" s="16">
        <v>2500</v>
      </c>
      <c r="U6591" s="82">
        <v>1</v>
      </c>
    </row>
    <row r="6592" spans="2:21" x14ac:dyDescent="0.35">
      <c r="B6592" s="58" t="s">
        <v>7679</v>
      </c>
      <c r="C6592" s="58" t="s">
        <v>4293</v>
      </c>
      <c r="D6592" s="58" t="s">
        <v>7680</v>
      </c>
      <c r="E6592" s="58" t="s">
        <v>7679</v>
      </c>
      <c r="F6592" s="40">
        <v>45194</v>
      </c>
      <c r="G6592" s="40">
        <v>45560</v>
      </c>
      <c r="J6592" s="3" t="s">
        <v>176</v>
      </c>
      <c r="L6592" s="2" t="s">
        <v>16</v>
      </c>
      <c r="M6592" s="16">
        <v>2000000</v>
      </c>
      <c r="N6592" s="16">
        <v>2500</v>
      </c>
      <c r="U6592" s="82">
        <v>1</v>
      </c>
    </row>
    <row r="6593" spans="2:21" x14ac:dyDescent="0.35">
      <c r="B6593" s="58" t="s">
        <v>7679</v>
      </c>
      <c r="C6593" s="58" t="s">
        <v>4293</v>
      </c>
      <c r="D6593" s="58" t="s">
        <v>7680</v>
      </c>
      <c r="E6593" s="58" t="s">
        <v>7679</v>
      </c>
      <c r="F6593" s="40">
        <v>45560</v>
      </c>
      <c r="G6593" s="40">
        <v>45925</v>
      </c>
      <c r="J6593" s="3" t="s">
        <v>176</v>
      </c>
      <c r="L6593" s="2" t="s">
        <v>16</v>
      </c>
      <c r="M6593" s="16">
        <v>2000000</v>
      </c>
      <c r="N6593" s="16">
        <v>2500</v>
      </c>
      <c r="U6593" s="82">
        <v>1</v>
      </c>
    </row>
    <row r="6594" spans="2:21" x14ac:dyDescent="0.35">
      <c r="B6594" s="58" t="s">
        <v>7681</v>
      </c>
      <c r="C6594" s="58" t="s">
        <v>4293</v>
      </c>
      <c r="D6594" s="58" t="s">
        <v>7682</v>
      </c>
      <c r="E6594" s="58" t="s">
        <v>7681</v>
      </c>
      <c r="F6594" s="40">
        <v>45306</v>
      </c>
      <c r="G6594" s="40">
        <v>45703</v>
      </c>
      <c r="J6594" s="3" t="s">
        <v>176</v>
      </c>
      <c r="L6594" s="2" t="s">
        <v>16</v>
      </c>
      <c r="M6594" s="16" t="s">
        <v>5354</v>
      </c>
      <c r="N6594" s="16">
        <v>5000</v>
      </c>
      <c r="U6594" s="82">
        <v>1</v>
      </c>
    </row>
    <row r="6595" spans="2:21" x14ac:dyDescent="0.35">
      <c r="B6595" s="58" t="s">
        <v>7683</v>
      </c>
      <c r="C6595" s="58" t="s">
        <v>4293</v>
      </c>
      <c r="D6595" s="58" t="s">
        <v>7684</v>
      </c>
      <c r="E6595" s="58" t="s">
        <v>7683</v>
      </c>
      <c r="F6595" s="40">
        <v>45468</v>
      </c>
      <c r="G6595" s="40">
        <v>45717</v>
      </c>
      <c r="J6595" s="3" t="s">
        <v>176</v>
      </c>
      <c r="L6595" s="2" t="s">
        <v>16</v>
      </c>
      <c r="M6595" s="16">
        <v>2000000</v>
      </c>
      <c r="N6595" s="16">
        <v>2500</v>
      </c>
      <c r="U6595" s="82">
        <v>1</v>
      </c>
    </row>
    <row r="6596" spans="2:21" x14ac:dyDescent="0.35">
      <c r="B6596" s="58" t="s">
        <v>7685</v>
      </c>
      <c r="C6596" s="58" t="s">
        <v>4293</v>
      </c>
      <c r="D6596" s="58" t="s">
        <v>7686</v>
      </c>
      <c r="E6596" s="58" t="s">
        <v>7685</v>
      </c>
      <c r="F6596" s="40">
        <v>45346</v>
      </c>
      <c r="G6596" s="40">
        <v>45712</v>
      </c>
      <c r="J6596" s="3" t="s">
        <v>176</v>
      </c>
      <c r="L6596" s="2" t="s">
        <v>16</v>
      </c>
      <c r="M6596" s="16">
        <v>2000000</v>
      </c>
      <c r="N6596" s="16">
        <v>2500</v>
      </c>
      <c r="U6596" s="82">
        <v>0.2</v>
      </c>
    </row>
    <row r="6597" spans="2:21" x14ac:dyDescent="0.35">
      <c r="B6597" s="58" t="s">
        <v>7687</v>
      </c>
      <c r="C6597" s="58" t="s">
        <v>4293</v>
      </c>
      <c r="D6597" s="58" t="s">
        <v>7688</v>
      </c>
      <c r="E6597" s="58" t="s">
        <v>7687</v>
      </c>
      <c r="F6597" s="40">
        <v>45443</v>
      </c>
      <c r="G6597" s="40">
        <v>45808</v>
      </c>
      <c r="J6597" s="3" t="s">
        <v>176</v>
      </c>
      <c r="L6597" s="2" t="s">
        <v>16</v>
      </c>
      <c r="M6597" s="16">
        <v>10000</v>
      </c>
      <c r="N6597" s="16">
        <v>0</v>
      </c>
      <c r="U6597" s="82">
        <v>0.25</v>
      </c>
    </row>
    <row r="6598" spans="2:21" x14ac:dyDescent="0.35">
      <c r="B6598" s="58" t="s">
        <v>7689</v>
      </c>
      <c r="C6598" s="58" t="s">
        <v>4293</v>
      </c>
      <c r="D6598" s="58" t="s">
        <v>7690</v>
      </c>
      <c r="E6598" s="58" t="s">
        <v>7689</v>
      </c>
      <c r="F6598" s="40">
        <v>45603</v>
      </c>
      <c r="G6598" s="40">
        <v>45968</v>
      </c>
      <c r="J6598" s="3" t="s">
        <v>176</v>
      </c>
      <c r="L6598" s="2" t="s">
        <v>16</v>
      </c>
      <c r="M6598" s="16">
        <v>4000000</v>
      </c>
      <c r="N6598" s="16">
        <v>1000000</v>
      </c>
      <c r="U6598" s="82">
        <v>1</v>
      </c>
    </row>
    <row r="6599" spans="2:21" x14ac:dyDescent="0.35">
      <c r="B6599" s="58" t="s">
        <v>7689</v>
      </c>
      <c r="C6599" s="58" t="s">
        <v>4293</v>
      </c>
      <c r="D6599" s="58" t="s">
        <v>7690</v>
      </c>
      <c r="E6599" s="58" t="s">
        <v>7689</v>
      </c>
      <c r="F6599" s="40">
        <v>45603</v>
      </c>
      <c r="G6599" s="40">
        <v>45968</v>
      </c>
      <c r="J6599" s="3" t="s">
        <v>176</v>
      </c>
      <c r="L6599" s="2" t="s">
        <v>16</v>
      </c>
      <c r="M6599" s="16">
        <v>1000000</v>
      </c>
      <c r="N6599" s="16">
        <v>2500</v>
      </c>
      <c r="U6599" s="82">
        <v>0.2</v>
      </c>
    </row>
    <row r="6600" spans="2:21" x14ac:dyDescent="0.35">
      <c r="B6600" s="58" t="s">
        <v>7691</v>
      </c>
      <c r="C6600" s="58" t="s">
        <v>4293</v>
      </c>
      <c r="D6600" s="58" t="s">
        <v>7692</v>
      </c>
      <c r="E6600" s="58" t="s">
        <v>7691</v>
      </c>
      <c r="F6600" s="40">
        <v>45478</v>
      </c>
      <c r="G6600" s="40">
        <v>45843</v>
      </c>
      <c r="J6600" s="3" t="s">
        <v>176</v>
      </c>
      <c r="L6600" s="2" t="s">
        <v>16</v>
      </c>
      <c r="M6600" s="16">
        <v>2000000</v>
      </c>
      <c r="N6600" s="16">
        <v>2500</v>
      </c>
      <c r="U6600" s="82">
        <v>0.2</v>
      </c>
    </row>
    <row r="6601" spans="2:21" x14ac:dyDescent="0.35">
      <c r="B6601" s="58" t="s">
        <v>7693</v>
      </c>
      <c r="C6601" s="58" t="s">
        <v>4293</v>
      </c>
      <c r="D6601" s="58" t="s">
        <v>7694</v>
      </c>
      <c r="E6601" s="58" t="s">
        <v>7693</v>
      </c>
      <c r="F6601" s="40">
        <v>45225</v>
      </c>
      <c r="G6601" s="40">
        <v>45504</v>
      </c>
      <c r="J6601" s="3" t="s">
        <v>176</v>
      </c>
      <c r="L6601" s="2" t="s">
        <v>16</v>
      </c>
      <c r="M6601" s="16">
        <v>2000000</v>
      </c>
      <c r="N6601" s="16">
        <v>2500</v>
      </c>
      <c r="U6601" s="82">
        <v>1</v>
      </c>
    </row>
    <row r="6602" spans="2:21" x14ac:dyDescent="0.35">
      <c r="B6602" s="58" t="s">
        <v>7695</v>
      </c>
      <c r="C6602" s="58" t="s">
        <v>4293</v>
      </c>
      <c r="D6602" s="58" t="s">
        <v>5716</v>
      </c>
      <c r="E6602" s="58" t="s">
        <v>7695</v>
      </c>
      <c r="F6602" s="40">
        <v>45382</v>
      </c>
      <c r="G6602" s="40">
        <v>45747</v>
      </c>
      <c r="J6602" s="3" t="s">
        <v>176</v>
      </c>
      <c r="L6602" s="2" t="s">
        <v>16</v>
      </c>
      <c r="M6602" s="16">
        <v>5000000</v>
      </c>
      <c r="N6602" s="16">
        <v>2500</v>
      </c>
      <c r="U6602" s="82">
        <v>0.2</v>
      </c>
    </row>
    <row r="6603" spans="2:21" x14ac:dyDescent="0.35">
      <c r="B6603" s="58" t="s">
        <v>7696</v>
      </c>
      <c r="C6603" s="58" t="s">
        <v>4293</v>
      </c>
      <c r="D6603" s="58" t="s">
        <v>7697</v>
      </c>
      <c r="E6603" s="58" t="s">
        <v>7696</v>
      </c>
      <c r="F6603" s="40">
        <v>45222.000694444447</v>
      </c>
      <c r="G6603" s="40">
        <v>45588.000694444447</v>
      </c>
      <c r="J6603" s="3" t="s">
        <v>176</v>
      </c>
      <c r="L6603" s="2" t="s">
        <v>16</v>
      </c>
      <c r="M6603" s="16">
        <v>2000000</v>
      </c>
      <c r="N6603" s="16">
        <v>0</v>
      </c>
      <c r="U6603" s="82">
        <v>1</v>
      </c>
    </row>
    <row r="6604" spans="2:21" x14ac:dyDescent="0.35">
      <c r="B6604" s="58" t="s">
        <v>7698</v>
      </c>
      <c r="C6604" s="58" t="s">
        <v>4293</v>
      </c>
      <c r="D6604" s="58" t="s">
        <v>7694</v>
      </c>
      <c r="E6604" s="58" t="s">
        <v>7698</v>
      </c>
      <c r="F6604" s="40">
        <v>45138</v>
      </c>
      <c r="G6604" s="40">
        <v>45504</v>
      </c>
      <c r="J6604" s="3" t="s">
        <v>176</v>
      </c>
      <c r="L6604" s="2" t="s">
        <v>16</v>
      </c>
      <c r="M6604" s="16">
        <v>2000000</v>
      </c>
      <c r="N6604" s="16">
        <v>2500</v>
      </c>
      <c r="U6604" s="82">
        <v>1</v>
      </c>
    </row>
    <row r="6605" spans="2:21" x14ac:dyDescent="0.35">
      <c r="B6605" s="58" t="s">
        <v>7699</v>
      </c>
      <c r="C6605" s="58" t="s">
        <v>4293</v>
      </c>
      <c r="D6605" s="58" t="s">
        <v>7700</v>
      </c>
      <c r="E6605" s="58" t="s">
        <v>7699</v>
      </c>
      <c r="F6605" s="40">
        <v>45340</v>
      </c>
      <c r="G6605" s="40">
        <v>45706</v>
      </c>
      <c r="J6605" s="3" t="s">
        <v>176</v>
      </c>
      <c r="L6605" s="2" t="s">
        <v>16</v>
      </c>
      <c r="M6605" s="16">
        <v>2000000</v>
      </c>
      <c r="N6605" s="16">
        <v>2500</v>
      </c>
      <c r="U6605" s="82">
        <v>1</v>
      </c>
    </row>
    <row r="6606" spans="2:21" x14ac:dyDescent="0.35">
      <c r="B6606" s="58" t="s">
        <v>7701</v>
      </c>
      <c r="C6606" s="58" t="s">
        <v>4293</v>
      </c>
      <c r="D6606" s="58" t="s">
        <v>7702</v>
      </c>
      <c r="E6606" s="58" t="s">
        <v>7701</v>
      </c>
      <c r="F6606" s="40">
        <v>45305</v>
      </c>
      <c r="G6606" s="40">
        <v>45671</v>
      </c>
      <c r="J6606" s="3" t="s">
        <v>176</v>
      </c>
      <c r="L6606" s="2" t="s">
        <v>16</v>
      </c>
      <c r="M6606" s="16">
        <v>5000000</v>
      </c>
      <c r="N6606" s="16">
        <v>5000</v>
      </c>
      <c r="U6606" s="82">
        <v>1</v>
      </c>
    </row>
    <row r="6607" spans="2:21" x14ac:dyDescent="0.35">
      <c r="B6607" s="58" t="s">
        <v>7703</v>
      </c>
      <c r="C6607" s="58" t="s">
        <v>4293</v>
      </c>
      <c r="D6607" s="58" t="s">
        <v>7704</v>
      </c>
      <c r="E6607" s="58" t="s">
        <v>7703</v>
      </c>
      <c r="F6607" s="40">
        <v>45236</v>
      </c>
      <c r="G6607" s="40">
        <v>0</v>
      </c>
      <c r="J6607" s="3" t="s">
        <v>176</v>
      </c>
      <c r="L6607" s="2" t="s">
        <v>16</v>
      </c>
      <c r="M6607" s="16">
        <v>4000000</v>
      </c>
      <c r="N6607" s="16">
        <v>4000000</v>
      </c>
      <c r="U6607" s="82">
        <v>1</v>
      </c>
    </row>
    <row r="6608" spans="2:21" x14ac:dyDescent="0.35">
      <c r="B6608" s="58" t="s">
        <v>7703</v>
      </c>
      <c r="C6608" s="58" t="s">
        <v>4293</v>
      </c>
      <c r="D6608" s="58" t="s">
        <v>7704</v>
      </c>
      <c r="E6608" s="58" t="s">
        <v>7703</v>
      </c>
      <c r="F6608" s="40">
        <v>45379</v>
      </c>
      <c r="G6608" s="40">
        <v>45747</v>
      </c>
      <c r="J6608" s="3" t="s">
        <v>176</v>
      </c>
      <c r="L6608" s="2" t="s">
        <v>16</v>
      </c>
      <c r="M6608" s="16">
        <v>4000000</v>
      </c>
      <c r="N6608" s="16">
        <v>4000000</v>
      </c>
      <c r="U6608" s="82">
        <v>1</v>
      </c>
    </row>
    <row r="6609" spans="2:21" x14ac:dyDescent="0.35">
      <c r="B6609" s="58" t="s">
        <v>7703</v>
      </c>
      <c r="C6609" s="58" t="s">
        <v>4293</v>
      </c>
      <c r="D6609" s="58" t="s">
        <v>7704</v>
      </c>
      <c r="E6609" s="58" t="s">
        <v>7703</v>
      </c>
      <c r="F6609" s="40">
        <v>45379</v>
      </c>
      <c r="G6609" s="40">
        <v>45747</v>
      </c>
      <c r="J6609" s="3" t="s">
        <v>176</v>
      </c>
      <c r="L6609" s="2" t="s">
        <v>16</v>
      </c>
      <c r="M6609" s="16">
        <v>1000000</v>
      </c>
      <c r="N6609" s="16">
        <v>2500</v>
      </c>
      <c r="U6609" s="82">
        <v>0.2</v>
      </c>
    </row>
    <row r="6610" spans="2:21" x14ac:dyDescent="0.35">
      <c r="B6610" s="58" t="s">
        <v>7705</v>
      </c>
      <c r="C6610" s="58" t="s">
        <v>4293</v>
      </c>
      <c r="D6610" s="58" t="s">
        <v>7706</v>
      </c>
      <c r="E6610" s="58" t="s">
        <v>7705</v>
      </c>
      <c r="F6610" s="40">
        <v>45608</v>
      </c>
      <c r="G6610" s="40">
        <v>45973</v>
      </c>
      <c r="J6610" s="3" t="s">
        <v>176</v>
      </c>
      <c r="L6610" s="2" t="s">
        <v>16</v>
      </c>
      <c r="M6610" s="16">
        <v>2000000</v>
      </c>
      <c r="N6610" s="16">
        <v>2500</v>
      </c>
      <c r="U6610" s="82">
        <v>0.2</v>
      </c>
    </row>
    <row r="6611" spans="2:21" x14ac:dyDescent="0.35">
      <c r="B6611" s="58" t="s">
        <v>7707</v>
      </c>
      <c r="C6611" s="58" t="s">
        <v>4293</v>
      </c>
      <c r="D6611" s="58" t="s">
        <v>7708</v>
      </c>
      <c r="E6611" s="58" t="s">
        <v>7707</v>
      </c>
      <c r="F6611" s="40">
        <v>45645</v>
      </c>
      <c r="G6611" s="40">
        <v>46010</v>
      </c>
      <c r="J6611" s="3" t="s">
        <v>176</v>
      </c>
      <c r="L6611" s="2" t="s">
        <v>16</v>
      </c>
      <c r="M6611" s="16" t="s">
        <v>5354</v>
      </c>
      <c r="N6611" s="16">
        <v>2500</v>
      </c>
      <c r="U6611" s="82">
        <v>1</v>
      </c>
    </row>
    <row r="6612" spans="2:21" x14ac:dyDescent="0.35">
      <c r="B6612" s="58" t="s">
        <v>7709</v>
      </c>
      <c r="C6612" s="58" t="s">
        <v>4293</v>
      </c>
      <c r="D6612" s="58" t="s">
        <v>7710</v>
      </c>
      <c r="E6612" s="58" t="s">
        <v>7709</v>
      </c>
      <c r="F6612" s="40">
        <v>45342</v>
      </c>
      <c r="G6612" s="40">
        <v>45708</v>
      </c>
      <c r="J6612" s="3" t="s">
        <v>176</v>
      </c>
      <c r="L6612" s="2" t="s">
        <v>16</v>
      </c>
      <c r="M6612" s="16">
        <v>2000000</v>
      </c>
      <c r="N6612" s="16">
        <v>2500</v>
      </c>
      <c r="U6612" s="82">
        <v>1</v>
      </c>
    </row>
    <row r="6613" spans="2:21" x14ac:dyDescent="0.35">
      <c r="B6613" s="58" t="s">
        <v>7711</v>
      </c>
      <c r="C6613" s="58" t="s">
        <v>4293</v>
      </c>
      <c r="D6613" s="58" t="s">
        <v>7712</v>
      </c>
      <c r="E6613" s="58" t="s">
        <v>7711</v>
      </c>
      <c r="F6613" s="40">
        <v>45658</v>
      </c>
      <c r="G6613" s="40">
        <v>46023</v>
      </c>
      <c r="J6613" s="3" t="s">
        <v>176</v>
      </c>
      <c r="L6613" s="2" t="s">
        <v>16</v>
      </c>
      <c r="M6613" s="16">
        <v>2000000</v>
      </c>
      <c r="N6613" s="16">
        <v>2500</v>
      </c>
      <c r="U6613" s="82">
        <v>1</v>
      </c>
    </row>
    <row r="6614" spans="2:21" x14ac:dyDescent="0.35">
      <c r="B6614" s="58" t="s">
        <v>7713</v>
      </c>
      <c r="C6614" s="58" t="s">
        <v>4293</v>
      </c>
      <c r="D6614" s="58" t="s">
        <v>7714</v>
      </c>
      <c r="E6614" s="58" t="s">
        <v>7713</v>
      </c>
      <c r="F6614" s="40">
        <v>45485</v>
      </c>
      <c r="G6614" s="40">
        <v>45850</v>
      </c>
      <c r="J6614" s="3" t="s">
        <v>176</v>
      </c>
      <c r="L6614" s="2" t="s">
        <v>16</v>
      </c>
      <c r="M6614" s="16">
        <v>3000000</v>
      </c>
      <c r="N6614" s="16">
        <v>2500</v>
      </c>
      <c r="U6614" s="82">
        <v>1</v>
      </c>
    </row>
    <row r="6615" spans="2:21" x14ac:dyDescent="0.35">
      <c r="B6615" s="58" t="s">
        <v>7715</v>
      </c>
      <c r="C6615" s="58" t="s">
        <v>4293</v>
      </c>
      <c r="D6615" s="58" t="s">
        <v>7716</v>
      </c>
      <c r="E6615" s="58" t="s">
        <v>7715</v>
      </c>
      <c r="F6615" s="40">
        <v>45328</v>
      </c>
      <c r="G6615" s="40">
        <v>45694</v>
      </c>
      <c r="J6615" s="3" t="s">
        <v>176</v>
      </c>
      <c r="L6615" s="2" t="s">
        <v>16</v>
      </c>
      <c r="M6615" s="16">
        <v>1000000</v>
      </c>
      <c r="N6615" s="16">
        <v>2500</v>
      </c>
      <c r="U6615" s="82">
        <v>1</v>
      </c>
    </row>
    <row r="6616" spans="2:21" x14ac:dyDescent="0.35">
      <c r="B6616" s="58" t="s">
        <v>7715</v>
      </c>
      <c r="C6616" s="58" t="s">
        <v>4293</v>
      </c>
      <c r="D6616" s="58" t="s">
        <v>7716</v>
      </c>
      <c r="E6616" s="58" t="s">
        <v>7715</v>
      </c>
      <c r="F6616" s="40">
        <v>45694</v>
      </c>
      <c r="G6616" s="40">
        <v>46059</v>
      </c>
      <c r="J6616" s="3" t="s">
        <v>176</v>
      </c>
      <c r="L6616" s="2" t="s">
        <v>16</v>
      </c>
      <c r="M6616" s="16">
        <v>1000000</v>
      </c>
      <c r="N6616" s="16">
        <v>2500</v>
      </c>
      <c r="U6616" s="82">
        <v>1</v>
      </c>
    </row>
    <row r="6617" spans="2:21" x14ac:dyDescent="0.35">
      <c r="B6617" s="58" t="s">
        <v>7717</v>
      </c>
      <c r="C6617" s="58" t="s">
        <v>4293</v>
      </c>
      <c r="D6617" s="58" t="s">
        <v>225</v>
      </c>
      <c r="E6617" s="58" t="s">
        <v>7717</v>
      </c>
      <c r="F6617" s="40">
        <v>45352</v>
      </c>
      <c r="G6617" s="40">
        <v>45717</v>
      </c>
      <c r="J6617" s="3" t="s">
        <v>176</v>
      </c>
      <c r="L6617" s="2" t="s">
        <v>16</v>
      </c>
      <c r="M6617" s="16">
        <v>5000000</v>
      </c>
      <c r="N6617" s="16">
        <v>2000000</v>
      </c>
      <c r="U6617" s="82">
        <v>1</v>
      </c>
    </row>
    <row r="6618" spans="2:21" x14ac:dyDescent="0.35">
      <c r="B6618" s="58" t="s">
        <v>7718</v>
      </c>
      <c r="C6618" s="58" t="s">
        <v>4290</v>
      </c>
      <c r="D6618" s="58" t="s">
        <v>7719</v>
      </c>
      <c r="E6618" s="58" t="s">
        <v>7718</v>
      </c>
      <c r="F6618" s="40">
        <v>45388</v>
      </c>
      <c r="G6618" s="40">
        <v>45753</v>
      </c>
      <c r="J6618" s="3" t="s">
        <v>176</v>
      </c>
      <c r="L6618" s="2" t="s">
        <v>80</v>
      </c>
      <c r="M6618" s="16">
        <v>10000000</v>
      </c>
      <c r="N6618" s="16">
        <v>5000</v>
      </c>
      <c r="U6618" s="82">
        <v>1</v>
      </c>
    </row>
    <row r="6619" spans="2:21" x14ac:dyDescent="0.35">
      <c r="B6619" s="58" t="s">
        <v>7720</v>
      </c>
      <c r="C6619" s="58" t="s">
        <v>4293</v>
      </c>
      <c r="D6619" s="58" t="s">
        <v>7451</v>
      </c>
      <c r="E6619" s="58" t="s">
        <v>7720</v>
      </c>
      <c r="F6619" s="40">
        <v>45510</v>
      </c>
      <c r="G6619" s="40">
        <v>45875</v>
      </c>
      <c r="J6619" s="3" t="s">
        <v>176</v>
      </c>
      <c r="L6619" s="2" t="s">
        <v>16</v>
      </c>
      <c r="M6619" s="16" t="s">
        <v>5301</v>
      </c>
      <c r="N6619" s="16">
        <v>2500</v>
      </c>
      <c r="U6619" s="82">
        <v>1</v>
      </c>
    </row>
    <row r="6620" spans="2:21" x14ac:dyDescent="0.35">
      <c r="B6620" s="58" t="s">
        <v>7721</v>
      </c>
      <c r="C6620" s="58" t="s">
        <v>4293</v>
      </c>
      <c r="D6620" s="58" t="s">
        <v>7722</v>
      </c>
      <c r="E6620" s="58" t="s">
        <v>7721</v>
      </c>
      <c r="F6620" s="40">
        <v>45634</v>
      </c>
      <c r="G6620" s="40">
        <v>45999</v>
      </c>
      <c r="J6620" s="3" t="s">
        <v>176</v>
      </c>
      <c r="L6620" s="2" t="s">
        <v>16</v>
      </c>
      <c r="M6620" s="16">
        <v>2000000</v>
      </c>
      <c r="N6620" s="16">
        <v>2500</v>
      </c>
      <c r="U6620" s="82">
        <v>0.2</v>
      </c>
    </row>
    <row r="6621" spans="2:21" x14ac:dyDescent="0.35">
      <c r="B6621" s="58" t="s">
        <v>7723</v>
      </c>
      <c r="C6621" s="58" t="s">
        <v>4293</v>
      </c>
      <c r="D6621" s="58" t="s">
        <v>7724</v>
      </c>
      <c r="E6621" s="58" t="s">
        <v>7723</v>
      </c>
      <c r="F6621" s="40">
        <v>45176</v>
      </c>
      <c r="G6621" s="40">
        <v>45542</v>
      </c>
      <c r="J6621" s="3" t="s">
        <v>176</v>
      </c>
      <c r="L6621" s="2" t="s">
        <v>16</v>
      </c>
      <c r="M6621" s="16">
        <v>2000000</v>
      </c>
      <c r="N6621" s="16">
        <v>2500</v>
      </c>
      <c r="U6621" s="82">
        <v>1</v>
      </c>
    </row>
    <row r="6622" spans="2:21" x14ac:dyDescent="0.35">
      <c r="B6622" s="58" t="s">
        <v>7723</v>
      </c>
      <c r="C6622" s="58" t="s">
        <v>4293</v>
      </c>
      <c r="D6622" s="58" t="s">
        <v>7724</v>
      </c>
      <c r="E6622" s="58" t="s">
        <v>7723</v>
      </c>
      <c r="F6622" s="40" t="s">
        <v>7725</v>
      </c>
      <c r="G6622" s="40" t="s">
        <v>7726</v>
      </c>
      <c r="J6622" s="3" t="s">
        <v>176</v>
      </c>
      <c r="L6622" s="2" t="s">
        <v>16</v>
      </c>
      <c r="M6622" s="16">
        <v>2000000</v>
      </c>
      <c r="N6622" s="16">
        <v>2500</v>
      </c>
      <c r="U6622" s="82">
        <v>1</v>
      </c>
    </row>
    <row r="6623" spans="2:21" x14ac:dyDescent="0.35">
      <c r="B6623" s="58" t="s">
        <v>7727</v>
      </c>
      <c r="C6623" s="58" t="s">
        <v>4293</v>
      </c>
      <c r="D6623" s="58" t="s">
        <v>7728</v>
      </c>
      <c r="E6623" s="58" t="s">
        <v>7727</v>
      </c>
      <c r="F6623" s="40">
        <v>45494</v>
      </c>
      <c r="G6623" s="40">
        <v>45859</v>
      </c>
      <c r="J6623" s="3" t="s">
        <v>176</v>
      </c>
      <c r="L6623" s="2" t="s">
        <v>16</v>
      </c>
      <c r="M6623" s="16">
        <v>5000000</v>
      </c>
      <c r="N6623" s="16">
        <v>2500</v>
      </c>
      <c r="U6623" s="82">
        <v>0.25</v>
      </c>
    </row>
    <row r="6624" spans="2:21" x14ac:dyDescent="0.35">
      <c r="B6624" s="58" t="s">
        <v>7729</v>
      </c>
      <c r="C6624" s="58" t="s">
        <v>4293</v>
      </c>
      <c r="D6624" s="58" t="s">
        <v>7730</v>
      </c>
      <c r="E6624" s="58" t="s">
        <v>7729</v>
      </c>
      <c r="F6624" s="40">
        <v>45390</v>
      </c>
      <c r="G6624" s="40">
        <v>45755</v>
      </c>
      <c r="J6624" s="3" t="s">
        <v>176</v>
      </c>
      <c r="L6624" s="2" t="s">
        <v>16</v>
      </c>
      <c r="M6624" s="16" t="s">
        <v>5354</v>
      </c>
      <c r="N6624" s="16">
        <v>5000</v>
      </c>
      <c r="U6624" s="82">
        <v>1</v>
      </c>
    </row>
    <row r="6625" spans="2:21" x14ac:dyDescent="0.35">
      <c r="B6625" s="58" t="s">
        <v>7731</v>
      </c>
      <c r="C6625" s="58" t="s">
        <v>4293</v>
      </c>
      <c r="D6625" s="58" t="s">
        <v>7732</v>
      </c>
      <c r="E6625" s="58" t="s">
        <v>7731</v>
      </c>
      <c r="F6625" s="40">
        <v>45474</v>
      </c>
      <c r="G6625" s="40">
        <v>45839</v>
      </c>
      <c r="J6625" s="3" t="s">
        <v>176</v>
      </c>
      <c r="L6625" s="2" t="s">
        <v>16</v>
      </c>
      <c r="M6625" s="16">
        <v>5000000</v>
      </c>
      <c r="N6625" s="16">
        <v>2500</v>
      </c>
      <c r="U6625" s="82">
        <v>1</v>
      </c>
    </row>
    <row r="6626" spans="2:21" x14ac:dyDescent="0.35">
      <c r="B6626" s="58" t="s">
        <v>7733</v>
      </c>
      <c r="C6626" s="58" t="s">
        <v>4293</v>
      </c>
      <c r="D6626" s="58" t="s">
        <v>7734</v>
      </c>
      <c r="E6626" s="58" t="s">
        <v>7733</v>
      </c>
      <c r="F6626" s="40">
        <v>45560</v>
      </c>
      <c r="G6626" s="40">
        <v>45793</v>
      </c>
      <c r="J6626" s="3" t="s">
        <v>176</v>
      </c>
      <c r="L6626" s="2" t="s">
        <v>16</v>
      </c>
      <c r="M6626" s="16">
        <v>5000000</v>
      </c>
      <c r="N6626" s="16">
        <v>2500</v>
      </c>
      <c r="U6626" s="82">
        <v>1</v>
      </c>
    </row>
    <row r="6627" spans="2:21" x14ac:dyDescent="0.35">
      <c r="B6627" s="58" t="s">
        <v>7735</v>
      </c>
      <c r="C6627" s="58" t="s">
        <v>4293</v>
      </c>
      <c r="D6627" s="58" t="s">
        <v>7736</v>
      </c>
      <c r="E6627" s="58" t="s">
        <v>7735</v>
      </c>
      <c r="F6627" s="40">
        <v>45605</v>
      </c>
      <c r="G6627" s="40">
        <v>45970</v>
      </c>
      <c r="J6627" s="3" t="s">
        <v>176</v>
      </c>
      <c r="L6627" s="2" t="s">
        <v>16</v>
      </c>
      <c r="M6627" s="16">
        <v>5000000</v>
      </c>
      <c r="N6627" s="16">
        <v>2500</v>
      </c>
      <c r="U6627" s="82">
        <v>0.15</v>
      </c>
    </row>
    <row r="6628" spans="2:21" x14ac:dyDescent="0.35">
      <c r="B6628" s="58" t="s">
        <v>7737</v>
      </c>
      <c r="C6628" s="58" t="s">
        <v>4293</v>
      </c>
      <c r="D6628" s="58" t="s">
        <v>7738</v>
      </c>
      <c r="E6628" s="58" t="s">
        <v>7737</v>
      </c>
      <c r="F6628" s="40">
        <v>45325</v>
      </c>
      <c r="G6628" s="40">
        <v>45691</v>
      </c>
      <c r="J6628" s="3" t="s">
        <v>176</v>
      </c>
      <c r="L6628" s="2" t="s">
        <v>16</v>
      </c>
      <c r="M6628" s="16">
        <v>2000000</v>
      </c>
      <c r="N6628" s="16">
        <v>1000</v>
      </c>
      <c r="U6628" s="82">
        <v>0.25</v>
      </c>
    </row>
    <row r="6629" spans="2:21" x14ac:dyDescent="0.35">
      <c r="B6629" s="58" t="s">
        <v>7737</v>
      </c>
      <c r="C6629" s="58" t="s">
        <v>4293</v>
      </c>
      <c r="D6629" s="58" t="s">
        <v>7738</v>
      </c>
      <c r="E6629" s="58" t="s">
        <v>7737</v>
      </c>
      <c r="F6629" s="40">
        <v>45325</v>
      </c>
      <c r="G6629" s="40">
        <v>45691</v>
      </c>
      <c r="J6629" s="3" t="s">
        <v>176</v>
      </c>
      <c r="L6629" s="2" t="s">
        <v>16</v>
      </c>
      <c r="M6629" s="16">
        <v>250000</v>
      </c>
      <c r="N6629" s="16">
        <v>5000</v>
      </c>
      <c r="U6629" s="82">
        <v>0.25</v>
      </c>
    </row>
    <row r="6630" spans="2:21" x14ac:dyDescent="0.35">
      <c r="B6630" s="58" t="s">
        <v>7739</v>
      </c>
      <c r="C6630" s="58" t="s">
        <v>4293</v>
      </c>
      <c r="D6630" s="58" t="s">
        <v>7740</v>
      </c>
      <c r="E6630" s="58" t="s">
        <v>7739</v>
      </c>
      <c r="F6630" s="40">
        <v>45532</v>
      </c>
      <c r="G6630" s="40">
        <v>45897</v>
      </c>
      <c r="J6630" s="3" t="s">
        <v>176</v>
      </c>
      <c r="L6630" s="2" t="s">
        <v>16</v>
      </c>
      <c r="M6630" s="16">
        <v>5000000</v>
      </c>
      <c r="N6630" s="16">
        <v>5000</v>
      </c>
      <c r="U6630" s="82">
        <v>0.15</v>
      </c>
    </row>
    <row r="6631" spans="2:21" x14ac:dyDescent="0.35">
      <c r="B6631" s="58" t="s">
        <v>7741</v>
      </c>
      <c r="C6631" s="58" t="s">
        <v>4293</v>
      </c>
      <c r="D6631" s="58" t="s">
        <v>7742</v>
      </c>
      <c r="E6631" s="58" t="s">
        <v>7741</v>
      </c>
      <c r="F6631" s="40">
        <v>45499</v>
      </c>
      <c r="G6631" s="40">
        <v>45864</v>
      </c>
      <c r="J6631" s="3" t="s">
        <v>176</v>
      </c>
      <c r="L6631" s="2" t="s">
        <v>16</v>
      </c>
      <c r="M6631" s="16">
        <v>2000000</v>
      </c>
      <c r="N6631" s="16">
        <v>2500</v>
      </c>
      <c r="U6631" s="82">
        <v>1</v>
      </c>
    </row>
    <row r="6632" spans="2:21" x14ac:dyDescent="0.35">
      <c r="B6632" s="58" t="s">
        <v>7743</v>
      </c>
      <c r="C6632" s="58" t="s">
        <v>4293</v>
      </c>
      <c r="D6632" s="58" t="s">
        <v>7744</v>
      </c>
      <c r="E6632" s="58" t="s">
        <v>7743</v>
      </c>
      <c r="F6632" s="40">
        <v>44949.000694444447</v>
      </c>
      <c r="G6632" s="40">
        <v>45314.000694444447</v>
      </c>
      <c r="J6632" s="3" t="s">
        <v>176</v>
      </c>
      <c r="L6632" s="2" t="s">
        <v>16</v>
      </c>
      <c r="M6632" s="16">
        <v>5000000</v>
      </c>
      <c r="N6632" s="16">
        <v>0</v>
      </c>
      <c r="U6632" s="82">
        <v>0.5</v>
      </c>
    </row>
    <row r="6633" spans="2:21" x14ac:dyDescent="0.35">
      <c r="B6633" s="58" t="s">
        <v>7745</v>
      </c>
      <c r="C6633" s="58" t="s">
        <v>4293</v>
      </c>
      <c r="D6633" s="58" t="s">
        <v>7174</v>
      </c>
      <c r="E6633" s="58" t="s">
        <v>7745</v>
      </c>
      <c r="F6633" s="40">
        <v>45647</v>
      </c>
      <c r="G6633" s="40">
        <v>46012</v>
      </c>
      <c r="J6633" s="3" t="s">
        <v>176</v>
      </c>
      <c r="L6633" s="2" t="s">
        <v>16</v>
      </c>
      <c r="M6633" s="16">
        <v>5000000</v>
      </c>
      <c r="N6633" s="16">
        <v>2500</v>
      </c>
      <c r="U6633" s="82">
        <v>0.15</v>
      </c>
    </row>
    <row r="6634" spans="2:21" x14ac:dyDescent="0.35">
      <c r="B6634" s="58" t="s">
        <v>7746</v>
      </c>
      <c r="C6634" s="58" t="s">
        <v>4293</v>
      </c>
      <c r="D6634" s="58" t="s">
        <v>7747</v>
      </c>
      <c r="E6634" s="58" t="s">
        <v>7746</v>
      </c>
      <c r="F6634" s="40">
        <v>45633</v>
      </c>
      <c r="G6634" s="40">
        <v>45998</v>
      </c>
      <c r="J6634" s="3" t="s">
        <v>176</v>
      </c>
      <c r="L6634" s="2" t="s">
        <v>16</v>
      </c>
      <c r="M6634" s="16">
        <v>2000000</v>
      </c>
      <c r="N6634" s="16">
        <v>5000</v>
      </c>
      <c r="U6634" s="82">
        <v>1</v>
      </c>
    </row>
    <row r="6635" spans="2:21" x14ac:dyDescent="0.35">
      <c r="B6635" s="58" t="s">
        <v>7748</v>
      </c>
      <c r="C6635" s="58" t="s">
        <v>4293</v>
      </c>
      <c r="D6635" s="58" t="s">
        <v>7749</v>
      </c>
      <c r="E6635" s="58" t="s">
        <v>7748</v>
      </c>
      <c r="F6635" s="40">
        <v>45471</v>
      </c>
      <c r="G6635" s="40">
        <v>45836</v>
      </c>
      <c r="J6635" s="3" t="s">
        <v>176</v>
      </c>
      <c r="L6635" s="2" t="s">
        <v>16</v>
      </c>
      <c r="M6635" s="16">
        <v>5000000</v>
      </c>
      <c r="N6635" s="16">
        <v>5000</v>
      </c>
      <c r="U6635" s="82">
        <v>0.2</v>
      </c>
    </row>
    <row r="6636" spans="2:21" x14ac:dyDescent="0.35">
      <c r="B6636" s="58" t="s">
        <v>7750</v>
      </c>
      <c r="C6636" s="58" t="s">
        <v>4293</v>
      </c>
      <c r="D6636" s="58" t="s">
        <v>7751</v>
      </c>
      <c r="E6636" s="58" t="s">
        <v>7750</v>
      </c>
      <c r="F6636" s="40" t="s">
        <v>7752</v>
      </c>
      <c r="G6636" s="40" t="s">
        <v>7753</v>
      </c>
      <c r="J6636" s="3" t="s">
        <v>176</v>
      </c>
      <c r="L6636" s="2" t="s">
        <v>16</v>
      </c>
      <c r="M6636" s="16">
        <v>2000000</v>
      </c>
      <c r="N6636" s="16">
        <v>2500</v>
      </c>
      <c r="U6636" s="82">
        <v>1</v>
      </c>
    </row>
    <row r="6637" spans="2:21" x14ac:dyDescent="0.35">
      <c r="B6637" s="58" t="s">
        <v>7754</v>
      </c>
      <c r="C6637" s="58" t="s">
        <v>4293</v>
      </c>
      <c r="D6637" s="58" t="s">
        <v>7755</v>
      </c>
      <c r="E6637" s="58" t="s">
        <v>7754</v>
      </c>
      <c r="F6637" s="40">
        <v>45629</v>
      </c>
      <c r="G6637" s="40">
        <v>45994</v>
      </c>
      <c r="J6637" s="3" t="s">
        <v>176</v>
      </c>
      <c r="L6637" s="2" t="s">
        <v>16</v>
      </c>
      <c r="M6637" s="16">
        <v>5000000</v>
      </c>
      <c r="N6637" s="16">
        <v>2500</v>
      </c>
      <c r="U6637" s="82">
        <v>0.25</v>
      </c>
    </row>
    <row r="6638" spans="2:21" x14ac:dyDescent="0.35">
      <c r="B6638" s="58" t="s">
        <v>7756</v>
      </c>
      <c r="C6638" s="58" t="s">
        <v>4293</v>
      </c>
      <c r="D6638" s="58" t="s">
        <v>7757</v>
      </c>
      <c r="E6638" s="58" t="s">
        <v>7756</v>
      </c>
      <c r="F6638" s="40">
        <v>45647</v>
      </c>
      <c r="G6638" s="40">
        <v>46012</v>
      </c>
      <c r="J6638" s="3" t="s">
        <v>176</v>
      </c>
      <c r="L6638" s="2" t="s">
        <v>16</v>
      </c>
      <c r="M6638" s="16">
        <v>5000000</v>
      </c>
      <c r="N6638" s="16">
        <v>5000</v>
      </c>
      <c r="U6638" s="82">
        <v>0.2</v>
      </c>
    </row>
    <row r="6639" spans="2:21" x14ac:dyDescent="0.35">
      <c r="B6639" s="58" t="s">
        <v>7758</v>
      </c>
      <c r="C6639" s="58" t="s">
        <v>4293</v>
      </c>
      <c r="D6639" s="58" t="s">
        <v>7704</v>
      </c>
      <c r="E6639" s="58" t="s">
        <v>7758</v>
      </c>
      <c r="F6639" s="40">
        <v>45443</v>
      </c>
      <c r="G6639" s="40">
        <v>45808</v>
      </c>
      <c r="J6639" s="3" t="s">
        <v>176</v>
      </c>
      <c r="L6639" s="2" t="s">
        <v>16</v>
      </c>
      <c r="M6639" s="16">
        <v>2000000</v>
      </c>
      <c r="N6639" s="16">
        <v>1000</v>
      </c>
      <c r="U6639" s="82">
        <v>1</v>
      </c>
    </row>
    <row r="6640" spans="2:21" x14ac:dyDescent="0.35">
      <c r="B6640" s="58" t="s">
        <v>7758</v>
      </c>
      <c r="C6640" s="58" t="s">
        <v>4293</v>
      </c>
      <c r="D6640" s="58" t="s">
        <v>7704</v>
      </c>
      <c r="E6640" s="58" t="s">
        <v>7758</v>
      </c>
      <c r="F6640" s="40">
        <v>45443</v>
      </c>
      <c r="G6640" s="40">
        <v>45808</v>
      </c>
      <c r="J6640" s="3" t="s">
        <v>176</v>
      </c>
      <c r="L6640" s="2" t="s">
        <v>16</v>
      </c>
      <c r="M6640" s="16">
        <v>1000000</v>
      </c>
      <c r="N6640" s="16">
        <v>2500</v>
      </c>
      <c r="U6640" s="82">
        <v>0.2</v>
      </c>
    </row>
    <row r="6641" spans="2:21" x14ac:dyDescent="0.35">
      <c r="B6641" s="58" t="s">
        <v>7759</v>
      </c>
      <c r="C6641" s="58" t="s">
        <v>4293</v>
      </c>
      <c r="D6641" s="58" t="s">
        <v>6965</v>
      </c>
      <c r="E6641" s="58" t="s">
        <v>7759</v>
      </c>
      <c r="F6641" s="40">
        <v>45567</v>
      </c>
      <c r="G6641" s="40">
        <v>45932</v>
      </c>
      <c r="J6641" s="3" t="s">
        <v>176</v>
      </c>
      <c r="L6641" s="2" t="s">
        <v>16</v>
      </c>
      <c r="M6641" s="16" t="s">
        <v>5772</v>
      </c>
      <c r="N6641" s="16">
        <v>2500</v>
      </c>
      <c r="U6641" s="82">
        <v>1</v>
      </c>
    </row>
    <row r="6642" spans="2:21" x14ac:dyDescent="0.35">
      <c r="B6642" s="58" t="s">
        <v>7760</v>
      </c>
      <c r="C6642" s="58" t="s">
        <v>4293</v>
      </c>
      <c r="D6642" s="58" t="s">
        <v>6965</v>
      </c>
      <c r="E6642" s="58" t="s">
        <v>7760</v>
      </c>
      <c r="F6642" s="40">
        <v>45602</v>
      </c>
      <c r="G6642" s="40">
        <v>45967</v>
      </c>
      <c r="J6642" s="3" t="s">
        <v>176</v>
      </c>
      <c r="L6642" s="2" t="s">
        <v>16</v>
      </c>
      <c r="M6642" s="16" t="s">
        <v>5772</v>
      </c>
      <c r="N6642" s="16">
        <v>2500</v>
      </c>
      <c r="U6642" s="82">
        <v>1</v>
      </c>
    </row>
    <row r="6643" spans="2:21" x14ac:dyDescent="0.35">
      <c r="B6643" s="58" t="s">
        <v>7761</v>
      </c>
      <c r="C6643" s="58" t="s">
        <v>4293</v>
      </c>
      <c r="D6643" s="58" t="s">
        <v>7740</v>
      </c>
      <c r="E6643" s="58" t="s">
        <v>7761</v>
      </c>
      <c r="F6643" s="40">
        <v>45555</v>
      </c>
      <c r="G6643" s="40">
        <v>45920</v>
      </c>
      <c r="J6643" s="3" t="s">
        <v>176</v>
      </c>
      <c r="L6643" s="2" t="s">
        <v>16</v>
      </c>
      <c r="M6643" s="16">
        <v>2000000</v>
      </c>
      <c r="N6643" s="16">
        <v>2500</v>
      </c>
      <c r="U6643" s="82">
        <v>0.15</v>
      </c>
    </row>
    <row r="6644" spans="2:21" x14ac:dyDescent="0.35">
      <c r="B6644" s="58" t="s">
        <v>7762</v>
      </c>
      <c r="C6644" s="58" t="s">
        <v>4293</v>
      </c>
      <c r="D6644" s="58" t="s">
        <v>6965</v>
      </c>
      <c r="E6644" s="58" t="s">
        <v>7762</v>
      </c>
      <c r="F6644" s="40">
        <v>45608</v>
      </c>
      <c r="G6644" s="40">
        <v>45973</v>
      </c>
      <c r="J6644" s="3" t="s">
        <v>176</v>
      </c>
      <c r="L6644" s="2" t="s">
        <v>16</v>
      </c>
      <c r="M6644" s="16" t="s">
        <v>6371</v>
      </c>
      <c r="N6644" s="16">
        <v>2500</v>
      </c>
      <c r="U6644" s="82">
        <v>1</v>
      </c>
    </row>
    <row r="6645" spans="2:21" x14ac:dyDescent="0.35">
      <c r="B6645" s="58" t="s">
        <v>7763</v>
      </c>
      <c r="C6645" s="58" t="s">
        <v>4293</v>
      </c>
      <c r="D6645" s="58" t="s">
        <v>7764</v>
      </c>
      <c r="E6645" s="58" t="s">
        <v>7763</v>
      </c>
      <c r="F6645" s="40" t="s">
        <v>7765</v>
      </c>
      <c r="G6645" s="40" t="s">
        <v>7766</v>
      </c>
      <c r="J6645" s="3" t="s">
        <v>176</v>
      </c>
      <c r="L6645" s="2" t="s">
        <v>16</v>
      </c>
      <c r="M6645" s="16">
        <v>2000000</v>
      </c>
      <c r="N6645" s="16">
        <v>2500</v>
      </c>
      <c r="U6645" s="82">
        <v>1</v>
      </c>
    </row>
    <row r="6646" spans="2:21" x14ac:dyDescent="0.35">
      <c r="B6646" s="58" t="s">
        <v>7767</v>
      </c>
      <c r="C6646" s="58" t="s">
        <v>4293</v>
      </c>
      <c r="D6646" s="58" t="s">
        <v>225</v>
      </c>
      <c r="E6646" s="58" t="s">
        <v>7767</v>
      </c>
      <c r="F6646" s="40">
        <v>45233</v>
      </c>
      <c r="G6646" s="40">
        <v>45599</v>
      </c>
      <c r="J6646" s="3" t="s">
        <v>176</v>
      </c>
      <c r="L6646" s="2" t="s">
        <v>16</v>
      </c>
      <c r="M6646" s="16">
        <v>2000000</v>
      </c>
      <c r="N6646" s="16">
        <v>5000</v>
      </c>
      <c r="U6646" s="82">
        <v>1</v>
      </c>
    </row>
    <row r="6647" spans="2:21" x14ac:dyDescent="0.35">
      <c r="B6647" s="58" t="s">
        <v>7768</v>
      </c>
      <c r="C6647" s="58" t="s">
        <v>4293</v>
      </c>
      <c r="D6647" s="58" t="s">
        <v>7207</v>
      </c>
      <c r="E6647" s="58" t="s">
        <v>7768</v>
      </c>
      <c r="F6647" s="40">
        <v>45523</v>
      </c>
      <c r="G6647" s="40">
        <v>46186</v>
      </c>
      <c r="J6647" s="3" t="s">
        <v>176</v>
      </c>
      <c r="L6647" s="2" t="s">
        <v>16</v>
      </c>
      <c r="M6647" s="16">
        <v>25000000</v>
      </c>
      <c r="N6647" s="16">
        <v>0</v>
      </c>
      <c r="U6647" s="82">
        <v>0.5</v>
      </c>
    </row>
    <row r="6648" spans="2:21" x14ac:dyDescent="0.35">
      <c r="B6648" s="58" t="s">
        <v>7769</v>
      </c>
      <c r="C6648" s="58" t="s">
        <v>4293</v>
      </c>
      <c r="D6648" s="58" t="s">
        <v>7207</v>
      </c>
      <c r="E6648" s="58" t="s">
        <v>7769</v>
      </c>
      <c r="F6648" s="40">
        <v>45523</v>
      </c>
      <c r="G6648" s="40">
        <v>46186</v>
      </c>
      <c r="J6648" s="3" t="s">
        <v>176</v>
      </c>
      <c r="L6648" s="2" t="s">
        <v>16</v>
      </c>
      <c r="M6648" s="16">
        <v>25000000</v>
      </c>
      <c r="N6648" s="16">
        <v>0</v>
      </c>
      <c r="U6648" s="82">
        <v>0.5</v>
      </c>
    </row>
    <row r="6649" spans="2:21" x14ac:dyDescent="0.35">
      <c r="B6649" s="58" t="s">
        <v>7770</v>
      </c>
      <c r="C6649" s="58" t="s">
        <v>4293</v>
      </c>
      <c r="D6649" s="58" t="s">
        <v>7771</v>
      </c>
      <c r="E6649" s="58" t="s">
        <v>7770</v>
      </c>
      <c r="F6649" s="40">
        <v>45378</v>
      </c>
      <c r="G6649" s="40">
        <v>45743</v>
      </c>
      <c r="J6649" s="3" t="s">
        <v>176</v>
      </c>
      <c r="L6649" s="2" t="s">
        <v>16</v>
      </c>
      <c r="M6649" s="16">
        <v>2000000</v>
      </c>
      <c r="N6649" s="16">
        <v>2500</v>
      </c>
      <c r="U6649" s="82">
        <v>0.2</v>
      </c>
    </row>
    <row r="6650" spans="2:21" x14ac:dyDescent="0.35">
      <c r="B6650" s="58" t="s">
        <v>7772</v>
      </c>
      <c r="C6650" s="58" t="s">
        <v>4293</v>
      </c>
      <c r="D6650" s="58" t="s">
        <v>7773</v>
      </c>
      <c r="E6650" s="58" t="s">
        <v>7772</v>
      </c>
      <c r="F6650" s="40">
        <v>45492</v>
      </c>
      <c r="G6650" s="40">
        <v>45857</v>
      </c>
      <c r="J6650" s="3" t="s">
        <v>176</v>
      </c>
      <c r="L6650" s="2" t="s">
        <v>16</v>
      </c>
      <c r="M6650" s="16">
        <v>2000000</v>
      </c>
      <c r="N6650" s="16">
        <v>10000</v>
      </c>
      <c r="U6650" s="82">
        <v>1</v>
      </c>
    </row>
    <row r="6651" spans="2:21" x14ac:dyDescent="0.35">
      <c r="B6651" s="58" t="s">
        <v>7774</v>
      </c>
      <c r="C6651" s="58" t="s">
        <v>4293</v>
      </c>
      <c r="D6651" s="58" t="s">
        <v>7775</v>
      </c>
      <c r="E6651" s="58" t="s">
        <v>7774</v>
      </c>
      <c r="F6651" s="40">
        <v>45382</v>
      </c>
      <c r="G6651" s="40">
        <v>45747</v>
      </c>
      <c r="J6651" s="3" t="s">
        <v>176</v>
      </c>
      <c r="L6651" s="2" t="s">
        <v>16</v>
      </c>
      <c r="M6651" s="16">
        <v>2000000</v>
      </c>
      <c r="N6651" s="16">
        <v>1000</v>
      </c>
      <c r="U6651" s="82">
        <v>0.25</v>
      </c>
    </row>
    <row r="6652" spans="2:21" x14ac:dyDescent="0.35">
      <c r="B6652" s="58" t="s">
        <v>7774</v>
      </c>
      <c r="C6652" s="58" t="s">
        <v>4293</v>
      </c>
      <c r="D6652" s="58" t="s">
        <v>7775</v>
      </c>
      <c r="E6652" s="58" t="s">
        <v>7774</v>
      </c>
      <c r="F6652" s="40">
        <v>45382</v>
      </c>
      <c r="G6652" s="40">
        <v>45747</v>
      </c>
      <c r="J6652" s="3" t="s">
        <v>176</v>
      </c>
      <c r="L6652" s="2" t="s">
        <v>16</v>
      </c>
      <c r="M6652" s="16">
        <v>5000000</v>
      </c>
      <c r="N6652" s="16">
        <v>2500</v>
      </c>
      <c r="U6652" s="82">
        <v>0.25</v>
      </c>
    </row>
    <row r="6653" spans="2:21" x14ac:dyDescent="0.35">
      <c r="B6653" s="58" t="s">
        <v>7774</v>
      </c>
      <c r="C6653" s="58" t="s">
        <v>4293</v>
      </c>
      <c r="D6653" s="58" t="s">
        <v>7775</v>
      </c>
      <c r="E6653" s="58" t="s">
        <v>7774</v>
      </c>
      <c r="F6653" s="40">
        <v>45382</v>
      </c>
      <c r="G6653" s="40">
        <v>45747</v>
      </c>
      <c r="J6653" s="3" t="s">
        <v>176</v>
      </c>
      <c r="L6653" s="2" t="s">
        <v>16</v>
      </c>
      <c r="M6653" s="16">
        <v>250000</v>
      </c>
      <c r="N6653" s="16">
        <v>10000</v>
      </c>
      <c r="U6653" s="82">
        <v>0.25</v>
      </c>
    </row>
    <row r="6654" spans="2:21" x14ac:dyDescent="0.35">
      <c r="B6654" s="58" t="s">
        <v>7776</v>
      </c>
      <c r="C6654" s="58" t="s">
        <v>4293</v>
      </c>
      <c r="D6654" s="58" t="s">
        <v>7777</v>
      </c>
      <c r="E6654" s="58" t="s">
        <v>7776</v>
      </c>
      <c r="F6654" s="40">
        <v>45556</v>
      </c>
      <c r="G6654" s="40">
        <v>45921</v>
      </c>
      <c r="J6654" s="3" t="s">
        <v>176</v>
      </c>
      <c r="L6654" s="2" t="s">
        <v>16</v>
      </c>
      <c r="M6654" s="16">
        <v>3000000</v>
      </c>
      <c r="N6654" s="16">
        <v>5000</v>
      </c>
      <c r="U6654" s="82">
        <v>1</v>
      </c>
    </row>
    <row r="6655" spans="2:21" x14ac:dyDescent="0.35">
      <c r="B6655" s="58" t="s">
        <v>7778</v>
      </c>
      <c r="C6655" s="58" t="s">
        <v>4293</v>
      </c>
      <c r="D6655" s="58" t="s">
        <v>7779</v>
      </c>
      <c r="E6655" s="58" t="s">
        <v>7778</v>
      </c>
      <c r="F6655" s="40">
        <v>45456</v>
      </c>
      <c r="G6655" s="40">
        <v>45821</v>
      </c>
      <c r="J6655" s="3" t="s">
        <v>176</v>
      </c>
      <c r="L6655" s="2" t="s">
        <v>16</v>
      </c>
      <c r="M6655" s="16">
        <v>2000000</v>
      </c>
      <c r="N6655" s="16">
        <v>2500</v>
      </c>
      <c r="U6655" s="82">
        <v>0.2</v>
      </c>
    </row>
    <row r="6656" spans="2:21" x14ac:dyDescent="0.35">
      <c r="B6656" s="58" t="s">
        <v>7780</v>
      </c>
      <c r="C6656" s="58" t="s">
        <v>4293</v>
      </c>
      <c r="D6656" s="58" t="s">
        <v>7781</v>
      </c>
      <c r="E6656" s="58" t="s">
        <v>7780</v>
      </c>
      <c r="F6656" s="40">
        <v>45311</v>
      </c>
      <c r="G6656" s="40">
        <v>45677</v>
      </c>
      <c r="J6656" s="3" t="s">
        <v>176</v>
      </c>
      <c r="L6656" s="2" t="s">
        <v>16</v>
      </c>
      <c r="M6656" s="16">
        <v>2000000</v>
      </c>
      <c r="N6656" s="16">
        <v>2500</v>
      </c>
      <c r="U6656" s="82">
        <v>0.2</v>
      </c>
    </row>
    <row r="6657" spans="2:21" x14ac:dyDescent="0.35">
      <c r="B6657" s="58" t="s">
        <v>7782</v>
      </c>
      <c r="C6657" s="58" t="s">
        <v>4293</v>
      </c>
      <c r="D6657" s="58" t="s">
        <v>5442</v>
      </c>
      <c r="E6657" s="58" t="s">
        <v>7782</v>
      </c>
      <c r="F6657" s="40">
        <v>45585</v>
      </c>
      <c r="G6657" s="40">
        <v>45950</v>
      </c>
      <c r="J6657" s="3" t="s">
        <v>176</v>
      </c>
      <c r="L6657" s="2" t="s">
        <v>16</v>
      </c>
      <c r="M6657" s="16" t="s">
        <v>5301</v>
      </c>
      <c r="N6657" s="16">
        <v>2500</v>
      </c>
      <c r="U6657" s="82">
        <v>1</v>
      </c>
    </row>
    <row r="6658" spans="2:21" x14ac:dyDescent="0.35">
      <c r="B6658" s="58" t="s">
        <v>7783</v>
      </c>
      <c r="C6658" s="58" t="s">
        <v>4293</v>
      </c>
      <c r="D6658" s="58" t="s">
        <v>7784</v>
      </c>
      <c r="E6658" s="58" t="s">
        <v>7783</v>
      </c>
      <c r="F6658" s="40">
        <v>45515</v>
      </c>
      <c r="G6658" s="40">
        <v>45880</v>
      </c>
      <c r="J6658" s="3" t="s">
        <v>176</v>
      </c>
      <c r="L6658" s="2" t="s">
        <v>16</v>
      </c>
      <c r="M6658" s="16">
        <v>5000000</v>
      </c>
      <c r="N6658" s="16">
        <v>2500</v>
      </c>
      <c r="U6658" s="82">
        <v>0.2</v>
      </c>
    </row>
    <row r="6659" spans="2:21" x14ac:dyDescent="0.35">
      <c r="B6659" s="58" t="s">
        <v>7785</v>
      </c>
      <c r="C6659" s="58" t="s">
        <v>4293</v>
      </c>
      <c r="D6659" s="58" t="s">
        <v>7786</v>
      </c>
      <c r="E6659" s="58" t="s">
        <v>7785</v>
      </c>
      <c r="F6659" s="40">
        <v>45556</v>
      </c>
      <c r="G6659" s="40">
        <v>45921</v>
      </c>
      <c r="J6659" s="3" t="s">
        <v>176</v>
      </c>
      <c r="L6659" s="2" t="s">
        <v>16</v>
      </c>
      <c r="M6659" s="16">
        <v>5000000</v>
      </c>
      <c r="N6659" s="16">
        <v>2500</v>
      </c>
      <c r="U6659" s="82">
        <v>0.2</v>
      </c>
    </row>
    <row r="6660" spans="2:21" x14ac:dyDescent="0.35">
      <c r="B6660" s="58" t="s">
        <v>7787</v>
      </c>
      <c r="C6660" s="58" t="s">
        <v>4293</v>
      </c>
      <c r="D6660" s="58" t="s">
        <v>7788</v>
      </c>
      <c r="E6660" s="58" t="s">
        <v>7787</v>
      </c>
      <c r="F6660" s="40">
        <v>45361</v>
      </c>
      <c r="G6660" s="40">
        <v>45726</v>
      </c>
      <c r="J6660" s="3" t="s">
        <v>176</v>
      </c>
      <c r="L6660" s="2" t="s">
        <v>16</v>
      </c>
      <c r="M6660" s="16">
        <v>5000000</v>
      </c>
      <c r="N6660" s="16">
        <v>5000</v>
      </c>
      <c r="U6660" s="82">
        <v>1</v>
      </c>
    </row>
    <row r="6661" spans="2:21" x14ac:dyDescent="0.35">
      <c r="B6661" s="58" t="s">
        <v>7789</v>
      </c>
      <c r="C6661" s="58" t="s">
        <v>4293</v>
      </c>
      <c r="D6661" s="58" t="s">
        <v>7790</v>
      </c>
      <c r="E6661" s="58" t="s">
        <v>7789</v>
      </c>
      <c r="F6661" s="40">
        <v>45322</v>
      </c>
      <c r="G6661" s="40">
        <v>45688</v>
      </c>
      <c r="J6661" s="3" t="s">
        <v>176</v>
      </c>
      <c r="L6661" s="2" t="s">
        <v>16</v>
      </c>
      <c r="M6661" s="16">
        <v>2000000</v>
      </c>
      <c r="N6661" s="16">
        <v>2500</v>
      </c>
      <c r="U6661" s="82">
        <v>0.2</v>
      </c>
    </row>
    <row r="6662" spans="2:21" x14ac:dyDescent="0.35">
      <c r="B6662" s="58" t="s">
        <v>7791</v>
      </c>
      <c r="C6662" s="58" t="s">
        <v>4293</v>
      </c>
      <c r="D6662" s="58" t="s">
        <v>6519</v>
      </c>
      <c r="E6662" s="58" t="s">
        <v>7791</v>
      </c>
      <c r="F6662" s="40">
        <v>45616</v>
      </c>
      <c r="G6662" s="40">
        <v>45981</v>
      </c>
      <c r="J6662" s="3" t="s">
        <v>176</v>
      </c>
      <c r="L6662" s="2" t="s">
        <v>16</v>
      </c>
      <c r="M6662" s="16">
        <v>2000000</v>
      </c>
      <c r="N6662" s="16">
        <v>5000</v>
      </c>
      <c r="U6662" s="82">
        <v>1</v>
      </c>
    </row>
    <row r="6663" spans="2:21" x14ac:dyDescent="0.35">
      <c r="B6663" s="58" t="s">
        <v>7792</v>
      </c>
      <c r="C6663" s="58" t="s">
        <v>4293</v>
      </c>
      <c r="D6663" s="58" t="s">
        <v>7793</v>
      </c>
      <c r="E6663" s="58" t="s">
        <v>7792</v>
      </c>
      <c r="F6663" s="40">
        <v>45428</v>
      </c>
      <c r="G6663" s="40">
        <v>45793</v>
      </c>
      <c r="J6663" s="3" t="s">
        <v>176</v>
      </c>
      <c r="L6663" s="2" t="s">
        <v>16</v>
      </c>
      <c r="M6663" s="16">
        <v>5000000</v>
      </c>
      <c r="N6663" s="16">
        <v>2500</v>
      </c>
      <c r="U6663" s="82">
        <v>0.2</v>
      </c>
    </row>
    <row r="6664" spans="2:21" x14ac:dyDescent="0.35">
      <c r="B6664" s="58" t="s">
        <v>7794</v>
      </c>
      <c r="C6664" s="58" t="s">
        <v>4293</v>
      </c>
      <c r="D6664" s="58" t="s">
        <v>7795</v>
      </c>
      <c r="E6664" s="58" t="s">
        <v>7794</v>
      </c>
      <c r="F6664" s="40" t="s">
        <v>7796</v>
      </c>
      <c r="G6664" s="40" t="s">
        <v>7797</v>
      </c>
      <c r="J6664" s="3" t="s">
        <v>176</v>
      </c>
      <c r="L6664" s="2" t="s">
        <v>16</v>
      </c>
      <c r="M6664" s="16">
        <v>2000000</v>
      </c>
      <c r="N6664" s="16">
        <v>2500</v>
      </c>
      <c r="U6664" s="82">
        <v>1</v>
      </c>
    </row>
    <row r="6665" spans="2:21" x14ac:dyDescent="0.35">
      <c r="B6665" s="58" t="s">
        <v>7798</v>
      </c>
      <c r="C6665" s="58" t="s">
        <v>4293</v>
      </c>
      <c r="D6665" s="58" t="s">
        <v>7799</v>
      </c>
      <c r="E6665" s="58" t="s">
        <v>7798</v>
      </c>
      <c r="F6665" s="40">
        <v>45544</v>
      </c>
      <c r="G6665" s="40">
        <v>45909</v>
      </c>
      <c r="J6665" s="3" t="s">
        <v>176</v>
      </c>
      <c r="L6665" s="2" t="s">
        <v>16</v>
      </c>
      <c r="M6665" s="16">
        <v>3000000</v>
      </c>
      <c r="N6665" s="16">
        <v>5000</v>
      </c>
      <c r="U6665" s="82">
        <v>0.2</v>
      </c>
    </row>
    <row r="6666" spans="2:21" x14ac:dyDescent="0.35">
      <c r="B6666" s="58" t="s">
        <v>7800</v>
      </c>
      <c r="C6666" s="58" t="s">
        <v>4293</v>
      </c>
      <c r="D6666" s="58" t="s">
        <v>7801</v>
      </c>
      <c r="E6666" s="58" t="s">
        <v>7800</v>
      </c>
      <c r="F6666" s="40" t="s">
        <v>7802</v>
      </c>
      <c r="G6666" s="40" t="s">
        <v>7803</v>
      </c>
      <c r="J6666" s="3" t="s">
        <v>176</v>
      </c>
      <c r="L6666" s="2" t="s">
        <v>16</v>
      </c>
      <c r="M6666" s="16">
        <v>5000000</v>
      </c>
      <c r="N6666" s="16">
        <v>5000</v>
      </c>
      <c r="U6666" s="82">
        <v>1</v>
      </c>
    </row>
    <row r="6667" spans="2:21" x14ac:dyDescent="0.35">
      <c r="B6667" s="58" t="s">
        <v>7804</v>
      </c>
      <c r="C6667" s="58" t="s">
        <v>4293</v>
      </c>
      <c r="D6667" s="58" t="s">
        <v>7805</v>
      </c>
      <c r="E6667" s="58" t="s">
        <v>7804</v>
      </c>
      <c r="F6667" s="40">
        <v>45620</v>
      </c>
      <c r="G6667" s="40">
        <v>45985</v>
      </c>
      <c r="J6667" s="3" t="s">
        <v>176</v>
      </c>
      <c r="L6667" s="2" t="s">
        <v>16</v>
      </c>
      <c r="M6667" s="16">
        <v>2000000</v>
      </c>
      <c r="N6667" s="16">
        <v>2500</v>
      </c>
      <c r="U6667" s="82">
        <v>0.2</v>
      </c>
    </row>
    <row r="6668" spans="2:21" x14ac:dyDescent="0.35">
      <c r="B6668" s="58" t="s">
        <v>7806</v>
      </c>
      <c r="C6668" s="58" t="s">
        <v>4293</v>
      </c>
      <c r="D6668" s="58" t="s">
        <v>7807</v>
      </c>
      <c r="E6668" s="58" t="s">
        <v>7806</v>
      </c>
      <c r="F6668" s="40">
        <v>45641</v>
      </c>
      <c r="G6668" s="40">
        <v>46006</v>
      </c>
      <c r="J6668" s="3" t="s">
        <v>176</v>
      </c>
      <c r="L6668" s="2" t="s">
        <v>16</v>
      </c>
      <c r="M6668" s="16">
        <v>2000000</v>
      </c>
      <c r="N6668" s="16">
        <v>5000</v>
      </c>
      <c r="U6668" s="82">
        <v>1</v>
      </c>
    </row>
    <row r="6669" spans="2:21" x14ac:dyDescent="0.35">
      <c r="B6669" s="58" t="s">
        <v>7808</v>
      </c>
      <c r="C6669" s="58" t="s">
        <v>4293</v>
      </c>
      <c r="D6669" s="58" t="s">
        <v>7740</v>
      </c>
      <c r="E6669" s="58" t="s">
        <v>7808</v>
      </c>
      <c r="F6669" s="40">
        <v>45459</v>
      </c>
      <c r="G6669" s="40">
        <v>45824</v>
      </c>
      <c r="J6669" s="3" t="s">
        <v>176</v>
      </c>
      <c r="L6669" s="2" t="s">
        <v>16</v>
      </c>
      <c r="M6669" s="16">
        <v>5000000</v>
      </c>
      <c r="N6669" s="16">
        <v>2500</v>
      </c>
      <c r="U6669" s="82">
        <v>0.15</v>
      </c>
    </row>
    <row r="6670" spans="2:21" x14ac:dyDescent="0.35">
      <c r="B6670" s="58" t="s">
        <v>7809</v>
      </c>
      <c r="C6670" s="58" t="s">
        <v>4293</v>
      </c>
      <c r="D6670" s="58" t="s">
        <v>7810</v>
      </c>
      <c r="E6670" s="58" t="s">
        <v>7809</v>
      </c>
      <c r="F6670" s="40">
        <v>45546</v>
      </c>
      <c r="G6670" s="40">
        <v>45911</v>
      </c>
      <c r="J6670" s="3" t="s">
        <v>176</v>
      </c>
      <c r="L6670" s="2" t="s">
        <v>16</v>
      </c>
      <c r="M6670" s="16" t="s">
        <v>5301</v>
      </c>
      <c r="N6670" s="16">
        <v>10000</v>
      </c>
      <c r="U6670" s="82">
        <v>1</v>
      </c>
    </row>
    <row r="6671" spans="2:21" x14ac:dyDescent="0.35">
      <c r="B6671" s="58" t="s">
        <v>7811</v>
      </c>
      <c r="C6671" s="58" t="s">
        <v>4293</v>
      </c>
      <c r="D6671" s="58" t="s">
        <v>7812</v>
      </c>
      <c r="E6671" s="58" t="s">
        <v>7811</v>
      </c>
      <c r="F6671" s="40" t="s">
        <v>7813</v>
      </c>
      <c r="G6671" s="40" t="s">
        <v>7814</v>
      </c>
      <c r="J6671" s="3" t="s">
        <v>176</v>
      </c>
      <c r="L6671" s="2" t="s">
        <v>16</v>
      </c>
      <c r="M6671" s="16">
        <v>2000000</v>
      </c>
      <c r="N6671" s="16">
        <v>2500</v>
      </c>
      <c r="U6671" s="82">
        <v>1</v>
      </c>
    </row>
    <row r="6672" spans="2:21" x14ac:dyDescent="0.35">
      <c r="B6672" s="58" t="s">
        <v>7815</v>
      </c>
      <c r="C6672" s="58" t="s">
        <v>4293</v>
      </c>
      <c r="D6672" s="58" t="s">
        <v>7816</v>
      </c>
      <c r="E6672" s="58" t="s">
        <v>7815</v>
      </c>
      <c r="F6672" s="40">
        <v>45413</v>
      </c>
      <c r="G6672" s="40">
        <v>45778</v>
      </c>
      <c r="J6672" s="3" t="s">
        <v>176</v>
      </c>
      <c r="L6672" s="2" t="s">
        <v>16</v>
      </c>
      <c r="M6672" s="16">
        <v>2000000</v>
      </c>
      <c r="N6672" s="16">
        <v>2500</v>
      </c>
      <c r="U6672" s="82">
        <v>0.2</v>
      </c>
    </row>
    <row r="6673" spans="2:21" x14ac:dyDescent="0.35">
      <c r="B6673" s="58" t="s">
        <v>7817</v>
      </c>
      <c r="C6673" s="58" t="s">
        <v>4293</v>
      </c>
      <c r="D6673" s="58" t="s">
        <v>7818</v>
      </c>
      <c r="E6673" s="58" t="s">
        <v>7817</v>
      </c>
      <c r="F6673" s="40">
        <v>45562</v>
      </c>
      <c r="G6673" s="40">
        <v>45927</v>
      </c>
      <c r="J6673" s="3" t="s">
        <v>176</v>
      </c>
      <c r="L6673" s="2" t="s">
        <v>16</v>
      </c>
      <c r="M6673" s="16">
        <v>2000000</v>
      </c>
      <c r="N6673" s="16">
        <v>2500</v>
      </c>
      <c r="U6673" s="82">
        <v>0.25</v>
      </c>
    </row>
    <row r="6674" spans="2:21" x14ac:dyDescent="0.35">
      <c r="B6674" s="58" t="s">
        <v>7819</v>
      </c>
      <c r="C6674" s="58" t="s">
        <v>4293</v>
      </c>
      <c r="D6674" s="58" t="s">
        <v>7820</v>
      </c>
      <c r="E6674" s="58" t="s">
        <v>7819</v>
      </c>
      <c r="F6674" s="40">
        <v>45517</v>
      </c>
      <c r="G6674" s="40">
        <v>45882</v>
      </c>
      <c r="J6674" s="3" t="s">
        <v>176</v>
      </c>
      <c r="L6674" s="2" t="s">
        <v>16</v>
      </c>
      <c r="M6674" s="16">
        <v>5000000</v>
      </c>
      <c r="N6674" s="16">
        <v>2500</v>
      </c>
      <c r="U6674" s="82">
        <v>0.25</v>
      </c>
    </row>
    <row r="6675" spans="2:21" x14ac:dyDescent="0.35">
      <c r="B6675" s="58" t="s">
        <v>7821</v>
      </c>
      <c r="C6675" s="58" t="s">
        <v>4293</v>
      </c>
      <c r="D6675" s="58" t="s">
        <v>7822</v>
      </c>
      <c r="E6675" s="58" t="s">
        <v>7821</v>
      </c>
      <c r="F6675" s="40">
        <v>45523</v>
      </c>
      <c r="G6675" s="40">
        <v>45888</v>
      </c>
      <c r="J6675" s="3" t="s">
        <v>176</v>
      </c>
      <c r="L6675" s="2" t="s">
        <v>16</v>
      </c>
      <c r="M6675" s="16" t="s">
        <v>5772</v>
      </c>
      <c r="N6675" s="16">
        <v>2500</v>
      </c>
      <c r="U6675" s="82">
        <v>1</v>
      </c>
    </row>
    <row r="6676" spans="2:21" x14ac:dyDescent="0.35">
      <c r="B6676" s="58" t="s">
        <v>7823</v>
      </c>
      <c r="C6676" s="58" t="s">
        <v>4293</v>
      </c>
      <c r="D6676" s="58" t="s">
        <v>7824</v>
      </c>
      <c r="E6676" s="58" t="s">
        <v>7823</v>
      </c>
      <c r="F6676" s="40">
        <v>45504</v>
      </c>
      <c r="G6676" s="40">
        <v>45869</v>
      </c>
      <c r="J6676" s="3" t="s">
        <v>176</v>
      </c>
      <c r="L6676" s="2" t="s">
        <v>16</v>
      </c>
      <c r="M6676" s="16">
        <v>5000000</v>
      </c>
      <c r="N6676" s="16">
        <v>2500</v>
      </c>
      <c r="U6676" s="82">
        <v>0.25</v>
      </c>
    </row>
    <row r="6677" spans="2:21" x14ac:dyDescent="0.35">
      <c r="B6677" s="58" t="s">
        <v>7825</v>
      </c>
      <c r="C6677" s="58" t="s">
        <v>4293</v>
      </c>
      <c r="D6677" s="58" t="s">
        <v>6965</v>
      </c>
      <c r="E6677" s="58" t="s">
        <v>7825</v>
      </c>
      <c r="F6677" s="40">
        <v>45353</v>
      </c>
      <c r="G6677" s="40">
        <v>45718</v>
      </c>
      <c r="J6677" s="3" t="s">
        <v>176</v>
      </c>
      <c r="L6677" s="2" t="s">
        <v>16</v>
      </c>
      <c r="M6677" s="16" t="s">
        <v>5301</v>
      </c>
      <c r="N6677" s="16">
        <v>2500</v>
      </c>
      <c r="U6677" s="82">
        <v>1</v>
      </c>
    </row>
    <row r="6678" spans="2:21" x14ac:dyDescent="0.35">
      <c r="B6678" s="58" t="s">
        <v>7826</v>
      </c>
      <c r="C6678" s="58" t="s">
        <v>4293</v>
      </c>
      <c r="D6678" s="58" t="s">
        <v>225</v>
      </c>
      <c r="E6678" s="58" t="s">
        <v>7826</v>
      </c>
      <c r="F6678" s="40">
        <v>45577</v>
      </c>
      <c r="G6678" s="40">
        <v>45942</v>
      </c>
      <c r="J6678" s="3" t="s">
        <v>176</v>
      </c>
      <c r="L6678" s="2" t="s">
        <v>16</v>
      </c>
      <c r="M6678" s="16">
        <v>10000000</v>
      </c>
      <c r="N6678" s="16">
        <v>10000</v>
      </c>
      <c r="U6678" s="82">
        <v>1</v>
      </c>
    </row>
    <row r="6679" spans="2:21" x14ac:dyDescent="0.35">
      <c r="B6679" s="58" t="s">
        <v>7827</v>
      </c>
      <c r="C6679" s="58" t="s">
        <v>4293</v>
      </c>
      <c r="D6679" s="58" t="s">
        <v>7828</v>
      </c>
      <c r="E6679" s="58" t="s">
        <v>7827</v>
      </c>
      <c r="F6679" s="40">
        <v>45497</v>
      </c>
      <c r="G6679" s="40">
        <v>45862</v>
      </c>
      <c r="J6679" s="3" t="s">
        <v>176</v>
      </c>
      <c r="L6679" s="2" t="s">
        <v>16</v>
      </c>
      <c r="M6679" s="16">
        <v>5000000</v>
      </c>
      <c r="N6679" s="16">
        <v>5000</v>
      </c>
      <c r="U6679" s="82">
        <v>1</v>
      </c>
    </row>
    <row r="6680" spans="2:21" x14ac:dyDescent="0.35">
      <c r="B6680" s="58" t="s">
        <v>7829</v>
      </c>
      <c r="C6680" s="58" t="s">
        <v>4293</v>
      </c>
      <c r="D6680" s="58" t="s">
        <v>7830</v>
      </c>
      <c r="E6680" s="58" t="s">
        <v>7829</v>
      </c>
      <c r="F6680" s="40">
        <v>45343</v>
      </c>
      <c r="G6680" s="40">
        <v>45709</v>
      </c>
      <c r="J6680" s="3" t="s">
        <v>176</v>
      </c>
      <c r="L6680" s="2" t="s">
        <v>16</v>
      </c>
      <c r="M6680" s="16">
        <v>1000000</v>
      </c>
      <c r="N6680" s="16">
        <v>2500</v>
      </c>
      <c r="U6680" s="82">
        <v>0.2</v>
      </c>
    </row>
    <row r="6681" spans="2:21" x14ac:dyDescent="0.35">
      <c r="B6681" s="58" t="s">
        <v>7831</v>
      </c>
      <c r="C6681" s="58" t="s">
        <v>4293</v>
      </c>
      <c r="D6681" s="58" t="s">
        <v>7832</v>
      </c>
      <c r="E6681" s="58" t="s">
        <v>7831</v>
      </c>
      <c r="F6681" s="40">
        <v>45514</v>
      </c>
      <c r="G6681" s="40">
        <v>45879</v>
      </c>
      <c r="J6681" s="3" t="s">
        <v>176</v>
      </c>
      <c r="L6681" s="2" t="s">
        <v>16</v>
      </c>
      <c r="M6681" s="16" t="s">
        <v>5354</v>
      </c>
      <c r="N6681" s="16">
        <v>5000</v>
      </c>
      <c r="U6681" s="82">
        <v>1</v>
      </c>
    </row>
    <row r="6682" spans="2:21" x14ac:dyDescent="0.35">
      <c r="B6682" s="58" t="s">
        <v>7833</v>
      </c>
      <c r="C6682" s="58" t="s">
        <v>4293</v>
      </c>
      <c r="D6682" s="58" t="s">
        <v>7834</v>
      </c>
      <c r="E6682" s="58" t="s">
        <v>7833</v>
      </c>
      <c r="F6682" s="40">
        <v>45308</v>
      </c>
      <c r="G6682" s="40">
        <v>45674</v>
      </c>
      <c r="J6682" s="3" t="s">
        <v>176</v>
      </c>
      <c r="L6682" s="2" t="s">
        <v>16</v>
      </c>
      <c r="M6682" s="16">
        <v>5000000</v>
      </c>
      <c r="N6682" s="16">
        <v>2500</v>
      </c>
      <c r="U6682" s="82">
        <v>0.2</v>
      </c>
    </row>
    <row r="6683" spans="2:21" x14ac:dyDescent="0.35">
      <c r="B6683" s="58" t="s">
        <v>7835</v>
      </c>
      <c r="C6683" s="58" t="s">
        <v>4293</v>
      </c>
      <c r="D6683" s="58" t="s">
        <v>7836</v>
      </c>
      <c r="E6683" s="58" t="s">
        <v>7835</v>
      </c>
      <c r="F6683" s="40">
        <v>45627</v>
      </c>
      <c r="G6683" s="40">
        <v>45992</v>
      </c>
      <c r="J6683" s="3" t="s">
        <v>176</v>
      </c>
      <c r="L6683" s="2" t="s">
        <v>16</v>
      </c>
      <c r="M6683" s="16">
        <v>2000000</v>
      </c>
      <c r="N6683" s="16">
        <v>5000</v>
      </c>
      <c r="U6683" s="82">
        <v>1</v>
      </c>
    </row>
    <row r="6684" spans="2:21" x14ac:dyDescent="0.35">
      <c r="B6684" s="58" t="s">
        <v>7837</v>
      </c>
      <c r="C6684" s="58" t="s">
        <v>4293</v>
      </c>
      <c r="D6684" s="58" t="s">
        <v>7838</v>
      </c>
      <c r="E6684" s="58" t="s">
        <v>7837</v>
      </c>
      <c r="F6684" s="40">
        <v>45349</v>
      </c>
      <c r="G6684" s="40">
        <v>45715</v>
      </c>
      <c r="J6684" s="3" t="s">
        <v>176</v>
      </c>
      <c r="L6684" s="2" t="s">
        <v>16</v>
      </c>
      <c r="M6684" s="16">
        <v>2000000</v>
      </c>
      <c r="N6684" s="16">
        <v>2500</v>
      </c>
      <c r="U6684" s="82">
        <v>0.2</v>
      </c>
    </row>
    <row r="6685" spans="2:21" x14ac:dyDescent="0.35">
      <c r="B6685" s="58" t="s">
        <v>7839</v>
      </c>
      <c r="C6685" s="58" t="s">
        <v>4293</v>
      </c>
      <c r="D6685" s="58" t="s">
        <v>7840</v>
      </c>
      <c r="E6685" s="58" t="s">
        <v>7839</v>
      </c>
      <c r="F6685" s="40">
        <v>45556</v>
      </c>
      <c r="G6685" s="40">
        <v>45556</v>
      </c>
      <c r="J6685" s="3" t="s">
        <v>176</v>
      </c>
      <c r="L6685" s="2" t="s">
        <v>16</v>
      </c>
      <c r="M6685" s="16">
        <v>5000000</v>
      </c>
      <c r="N6685" s="16">
        <v>1000</v>
      </c>
      <c r="U6685" s="82">
        <v>1</v>
      </c>
    </row>
    <row r="6686" spans="2:21" x14ac:dyDescent="0.35">
      <c r="B6686" s="58" t="s">
        <v>7841</v>
      </c>
      <c r="C6686" s="58" t="s">
        <v>4293</v>
      </c>
      <c r="D6686" s="58" t="s">
        <v>7842</v>
      </c>
      <c r="E6686" s="58" t="s">
        <v>7841</v>
      </c>
      <c r="F6686" s="40">
        <v>45470</v>
      </c>
      <c r="G6686" s="40">
        <v>45835</v>
      </c>
      <c r="J6686" s="3" t="s">
        <v>176</v>
      </c>
      <c r="L6686" s="2" t="s">
        <v>16</v>
      </c>
      <c r="M6686" s="16">
        <v>2000000</v>
      </c>
      <c r="N6686" s="16">
        <v>2500</v>
      </c>
      <c r="U6686" s="82">
        <v>0.2</v>
      </c>
    </row>
    <row r="6687" spans="2:21" x14ac:dyDescent="0.35">
      <c r="B6687" s="58" t="s">
        <v>7843</v>
      </c>
      <c r="C6687" s="58" t="s">
        <v>4293</v>
      </c>
      <c r="D6687" s="58" t="s">
        <v>7174</v>
      </c>
      <c r="E6687" s="58" t="s">
        <v>7843</v>
      </c>
      <c r="F6687" s="40">
        <v>45646</v>
      </c>
      <c r="G6687" s="40">
        <v>46011</v>
      </c>
      <c r="J6687" s="3" t="s">
        <v>176</v>
      </c>
      <c r="L6687" s="2" t="s">
        <v>16</v>
      </c>
      <c r="M6687" s="16">
        <v>2000000</v>
      </c>
      <c r="N6687" s="16">
        <v>2500</v>
      </c>
      <c r="U6687" s="82">
        <v>0.15</v>
      </c>
    </row>
    <row r="6688" spans="2:21" x14ac:dyDescent="0.35">
      <c r="B6688" s="58" t="s">
        <v>7844</v>
      </c>
      <c r="C6688" s="58" t="s">
        <v>4293</v>
      </c>
      <c r="D6688" s="58" t="s">
        <v>7845</v>
      </c>
      <c r="E6688" s="58" t="s">
        <v>7844</v>
      </c>
      <c r="F6688" s="40">
        <v>45198</v>
      </c>
      <c r="G6688" s="40">
        <v>45564</v>
      </c>
      <c r="J6688" s="3" t="s">
        <v>176</v>
      </c>
      <c r="L6688" s="2" t="s">
        <v>16</v>
      </c>
      <c r="M6688" s="16">
        <v>2000000</v>
      </c>
      <c r="N6688" s="16">
        <v>25000</v>
      </c>
      <c r="U6688" s="82">
        <v>1</v>
      </c>
    </row>
    <row r="6689" spans="2:21" x14ac:dyDescent="0.35">
      <c r="B6689" s="58" t="s">
        <v>7846</v>
      </c>
      <c r="C6689" s="58" t="s">
        <v>4293</v>
      </c>
      <c r="D6689" s="58" t="s">
        <v>7847</v>
      </c>
      <c r="E6689" s="58" t="s">
        <v>7846</v>
      </c>
      <c r="F6689" s="40" t="s">
        <v>7848</v>
      </c>
      <c r="G6689" s="40" t="s">
        <v>7849</v>
      </c>
      <c r="J6689" s="3" t="s">
        <v>176</v>
      </c>
      <c r="L6689" s="2" t="s">
        <v>16</v>
      </c>
      <c r="M6689" s="16">
        <v>2500000</v>
      </c>
      <c r="N6689" s="16">
        <v>2500</v>
      </c>
      <c r="U6689" s="82">
        <v>1</v>
      </c>
    </row>
    <row r="6690" spans="2:21" x14ac:dyDescent="0.35">
      <c r="B6690" s="58" t="s">
        <v>7850</v>
      </c>
      <c r="C6690" s="58" t="s">
        <v>4293</v>
      </c>
      <c r="D6690" s="58" t="s">
        <v>7851</v>
      </c>
      <c r="E6690" s="58" t="s">
        <v>7850</v>
      </c>
      <c r="F6690" s="40">
        <v>45339</v>
      </c>
      <c r="G6690" s="40">
        <v>45705</v>
      </c>
      <c r="J6690" s="3" t="s">
        <v>176</v>
      </c>
      <c r="L6690" s="2" t="s">
        <v>16</v>
      </c>
      <c r="M6690" s="16">
        <v>5000000</v>
      </c>
      <c r="N6690" s="16">
        <v>2500</v>
      </c>
      <c r="U6690" s="82">
        <v>0.2</v>
      </c>
    </row>
    <row r="6691" spans="2:21" x14ac:dyDescent="0.35">
      <c r="B6691" s="58" t="s">
        <v>7852</v>
      </c>
      <c r="C6691" s="58" t="s">
        <v>4293</v>
      </c>
      <c r="D6691" s="58" t="s">
        <v>6965</v>
      </c>
      <c r="E6691" s="58" t="s">
        <v>7852</v>
      </c>
      <c r="F6691" s="40">
        <v>45541</v>
      </c>
      <c r="G6691" s="40">
        <v>45906</v>
      </c>
      <c r="J6691" s="3" t="s">
        <v>176</v>
      </c>
      <c r="L6691" s="2" t="s">
        <v>16</v>
      </c>
      <c r="M6691" s="16" t="s">
        <v>5354</v>
      </c>
      <c r="N6691" s="16">
        <v>5000</v>
      </c>
      <c r="U6691" s="82">
        <v>1</v>
      </c>
    </row>
    <row r="6692" spans="2:21" x14ac:dyDescent="0.35">
      <c r="B6692" s="58" t="s">
        <v>7853</v>
      </c>
      <c r="C6692" s="58" t="s">
        <v>4293</v>
      </c>
      <c r="D6692" s="58" t="s">
        <v>7854</v>
      </c>
      <c r="E6692" s="58" t="s">
        <v>7853</v>
      </c>
      <c r="F6692" s="40">
        <v>45178</v>
      </c>
      <c r="G6692" s="40">
        <v>45544</v>
      </c>
      <c r="J6692" s="3" t="s">
        <v>176</v>
      </c>
      <c r="L6692" s="2" t="s">
        <v>16</v>
      </c>
      <c r="M6692" s="16">
        <v>2000000</v>
      </c>
      <c r="N6692" s="16">
        <v>2500</v>
      </c>
      <c r="U6692" s="82">
        <v>1</v>
      </c>
    </row>
    <row r="6693" spans="2:21" x14ac:dyDescent="0.35">
      <c r="B6693" s="58" t="s">
        <v>7855</v>
      </c>
      <c r="C6693" s="58" t="s">
        <v>4293</v>
      </c>
      <c r="D6693" s="58" t="s">
        <v>7856</v>
      </c>
      <c r="E6693" s="58" t="s">
        <v>7855</v>
      </c>
      <c r="F6693" s="40">
        <v>45545</v>
      </c>
      <c r="G6693" s="40">
        <v>45910</v>
      </c>
      <c r="J6693" s="3" t="s">
        <v>176</v>
      </c>
      <c r="L6693" s="2" t="s">
        <v>16</v>
      </c>
      <c r="M6693" s="16">
        <v>5000000</v>
      </c>
      <c r="N6693" s="16">
        <v>2500</v>
      </c>
      <c r="U6693" s="82">
        <v>0.15</v>
      </c>
    </row>
    <row r="6694" spans="2:21" x14ac:dyDescent="0.35">
      <c r="B6694" s="58" t="s">
        <v>7857</v>
      </c>
      <c r="C6694" s="58" t="s">
        <v>4293</v>
      </c>
      <c r="D6694" s="58" t="s">
        <v>7858</v>
      </c>
      <c r="E6694" s="58" t="s">
        <v>7857</v>
      </c>
      <c r="F6694" s="40">
        <v>0</v>
      </c>
      <c r="G6694" s="40">
        <v>0</v>
      </c>
      <c r="J6694" s="3" t="s">
        <v>176</v>
      </c>
      <c r="L6694" s="2" t="s">
        <v>16</v>
      </c>
      <c r="M6694" s="16">
        <v>5000000</v>
      </c>
      <c r="N6694" s="16">
        <v>2500</v>
      </c>
      <c r="U6694" s="82">
        <v>1</v>
      </c>
    </row>
    <row r="6695" spans="2:21" x14ac:dyDescent="0.35">
      <c r="B6695" s="58" t="s">
        <v>7857</v>
      </c>
      <c r="C6695" s="58" t="s">
        <v>4293</v>
      </c>
      <c r="D6695" s="58" t="s">
        <v>7858</v>
      </c>
      <c r="E6695" s="58" t="s">
        <v>7857</v>
      </c>
      <c r="F6695" s="40">
        <v>45645</v>
      </c>
      <c r="G6695" s="40">
        <v>46010</v>
      </c>
      <c r="J6695" s="3" t="s">
        <v>176</v>
      </c>
      <c r="L6695" s="2" t="s">
        <v>16</v>
      </c>
      <c r="M6695" s="16">
        <v>5000000</v>
      </c>
      <c r="N6695" s="16">
        <v>2500</v>
      </c>
      <c r="U6695" s="82">
        <v>1</v>
      </c>
    </row>
    <row r="6696" spans="2:21" x14ac:dyDescent="0.35">
      <c r="B6696" s="58" t="s">
        <v>7859</v>
      </c>
      <c r="C6696" s="58" t="s">
        <v>4293</v>
      </c>
      <c r="D6696" s="58" t="s">
        <v>7860</v>
      </c>
      <c r="E6696" s="58" t="s">
        <v>7859</v>
      </c>
      <c r="F6696" s="40">
        <v>45494</v>
      </c>
      <c r="G6696" s="40">
        <v>45859</v>
      </c>
      <c r="J6696" s="3" t="s">
        <v>176</v>
      </c>
      <c r="L6696" s="2" t="s">
        <v>16</v>
      </c>
      <c r="M6696" s="16" t="s">
        <v>5354</v>
      </c>
      <c r="N6696" s="16">
        <v>2500</v>
      </c>
      <c r="U6696" s="82">
        <v>1</v>
      </c>
    </row>
    <row r="6697" spans="2:21" x14ac:dyDescent="0.35">
      <c r="B6697" s="58" t="s">
        <v>7861</v>
      </c>
      <c r="C6697" s="58" t="s">
        <v>4293</v>
      </c>
      <c r="D6697" s="58" t="s">
        <v>6965</v>
      </c>
      <c r="E6697" s="58" t="s">
        <v>7861</v>
      </c>
      <c r="F6697" s="40">
        <v>45665</v>
      </c>
      <c r="G6697" s="40">
        <v>46030</v>
      </c>
      <c r="J6697" s="3" t="s">
        <v>176</v>
      </c>
      <c r="L6697" s="2" t="s">
        <v>16</v>
      </c>
      <c r="M6697" s="16" t="s">
        <v>5301</v>
      </c>
      <c r="N6697" s="16">
        <v>2500</v>
      </c>
      <c r="U6697" s="82">
        <v>1</v>
      </c>
    </row>
    <row r="6698" spans="2:21" x14ac:dyDescent="0.35">
      <c r="B6698" s="58" t="s">
        <v>7862</v>
      </c>
      <c r="C6698" s="58" t="s">
        <v>4293</v>
      </c>
      <c r="D6698" s="58" t="s">
        <v>5716</v>
      </c>
      <c r="E6698" s="58" t="s">
        <v>7862</v>
      </c>
      <c r="F6698" s="40">
        <v>45382</v>
      </c>
      <c r="G6698" s="40">
        <v>45747</v>
      </c>
      <c r="J6698" s="3" t="s">
        <v>176</v>
      </c>
      <c r="L6698" s="2" t="s">
        <v>16</v>
      </c>
      <c r="M6698" s="16">
        <v>5000000</v>
      </c>
      <c r="N6698" s="16">
        <v>2500</v>
      </c>
      <c r="U6698" s="82">
        <v>0.2</v>
      </c>
    </row>
    <row r="6699" spans="2:21" x14ac:dyDescent="0.35">
      <c r="B6699" s="58" t="s">
        <v>7863</v>
      </c>
      <c r="C6699" s="58" t="s">
        <v>4293</v>
      </c>
      <c r="D6699" s="58" t="s">
        <v>6087</v>
      </c>
      <c r="E6699" s="58" t="s">
        <v>7863</v>
      </c>
      <c r="F6699" s="40">
        <v>45382</v>
      </c>
      <c r="G6699" s="40">
        <v>45747</v>
      </c>
      <c r="J6699" s="3" t="s">
        <v>176</v>
      </c>
      <c r="L6699" s="2" t="s">
        <v>16</v>
      </c>
      <c r="M6699" s="16">
        <v>5000000</v>
      </c>
      <c r="N6699" s="16">
        <v>1000</v>
      </c>
      <c r="U6699" s="82">
        <v>0.2</v>
      </c>
    </row>
    <row r="6700" spans="2:21" x14ac:dyDescent="0.35">
      <c r="B6700" s="58" t="s">
        <v>7864</v>
      </c>
      <c r="C6700" s="58" t="s">
        <v>4293</v>
      </c>
      <c r="D6700" s="58" t="s">
        <v>7865</v>
      </c>
      <c r="E6700" s="58" t="s">
        <v>7864</v>
      </c>
      <c r="F6700" s="40">
        <v>45624</v>
      </c>
      <c r="G6700" s="40">
        <v>45989</v>
      </c>
      <c r="J6700" s="3" t="s">
        <v>176</v>
      </c>
      <c r="L6700" s="2" t="s">
        <v>16</v>
      </c>
      <c r="M6700" s="16">
        <v>5000000</v>
      </c>
      <c r="N6700" s="16">
        <v>2500</v>
      </c>
      <c r="U6700" s="82">
        <v>0.2</v>
      </c>
    </row>
    <row r="6701" spans="2:21" x14ac:dyDescent="0.35">
      <c r="B6701" s="58" t="s">
        <v>7866</v>
      </c>
      <c r="C6701" s="58" t="s">
        <v>4293</v>
      </c>
      <c r="D6701" s="58" t="s">
        <v>7867</v>
      </c>
      <c r="E6701" s="58" t="s">
        <v>7866</v>
      </c>
      <c r="F6701" s="40">
        <v>45402</v>
      </c>
      <c r="G6701" s="40">
        <v>45767</v>
      </c>
      <c r="J6701" s="3" t="s">
        <v>176</v>
      </c>
      <c r="L6701" s="2" t="s">
        <v>16</v>
      </c>
      <c r="M6701" s="16">
        <v>2000000</v>
      </c>
      <c r="N6701" s="16">
        <v>2500</v>
      </c>
      <c r="U6701" s="82">
        <v>0.2</v>
      </c>
    </row>
    <row r="6702" spans="2:21" x14ac:dyDescent="0.35">
      <c r="B6702" s="58" t="s">
        <v>7866</v>
      </c>
      <c r="C6702" s="58" t="s">
        <v>4293</v>
      </c>
      <c r="D6702" s="58" t="s">
        <v>7867</v>
      </c>
      <c r="E6702" s="58" t="s">
        <v>7866</v>
      </c>
      <c r="F6702" s="40">
        <v>45402</v>
      </c>
      <c r="G6702" s="40">
        <v>45767</v>
      </c>
      <c r="J6702" s="3" t="s">
        <v>176</v>
      </c>
      <c r="L6702" s="2" t="s">
        <v>16</v>
      </c>
      <c r="M6702" s="16">
        <v>5000000</v>
      </c>
      <c r="N6702" s="16">
        <v>2500</v>
      </c>
      <c r="U6702" s="82">
        <v>0.2</v>
      </c>
    </row>
    <row r="6703" spans="2:21" x14ac:dyDescent="0.35">
      <c r="B6703" s="58" t="s">
        <v>7868</v>
      </c>
      <c r="C6703" s="58" t="s">
        <v>4293</v>
      </c>
      <c r="D6703" s="58" t="s">
        <v>7869</v>
      </c>
      <c r="E6703" s="58" t="s">
        <v>7868</v>
      </c>
      <c r="F6703" s="40">
        <v>45531</v>
      </c>
      <c r="G6703" s="40">
        <v>45896</v>
      </c>
      <c r="J6703" s="3" t="s">
        <v>176</v>
      </c>
      <c r="L6703" s="2" t="s">
        <v>16</v>
      </c>
      <c r="M6703" s="16">
        <v>2000000</v>
      </c>
      <c r="N6703" s="16">
        <v>5000</v>
      </c>
      <c r="U6703" s="82">
        <v>1</v>
      </c>
    </row>
    <row r="6704" spans="2:21" x14ac:dyDescent="0.35">
      <c r="B6704" s="58" t="s">
        <v>7870</v>
      </c>
      <c r="C6704" s="58" t="s">
        <v>4293</v>
      </c>
      <c r="D6704" s="58" t="s">
        <v>7871</v>
      </c>
      <c r="E6704" s="58" t="s">
        <v>7870</v>
      </c>
      <c r="F6704" s="40">
        <v>45529</v>
      </c>
      <c r="G6704" s="40">
        <v>45894</v>
      </c>
      <c r="J6704" s="3" t="s">
        <v>176</v>
      </c>
      <c r="L6704" s="2" t="s">
        <v>16</v>
      </c>
      <c r="M6704" s="16">
        <v>5000000</v>
      </c>
      <c r="N6704" s="16">
        <v>10000</v>
      </c>
      <c r="U6704" s="82">
        <v>1</v>
      </c>
    </row>
    <row r="6705" spans="2:21" x14ac:dyDescent="0.35">
      <c r="B6705" s="58" t="s">
        <v>7872</v>
      </c>
      <c r="C6705" s="58" t="s">
        <v>4293</v>
      </c>
      <c r="D6705" s="58" t="s">
        <v>7873</v>
      </c>
      <c r="E6705" s="58" t="s">
        <v>7872</v>
      </c>
      <c r="F6705" s="40">
        <v>45378</v>
      </c>
      <c r="G6705" s="40">
        <v>45743</v>
      </c>
      <c r="J6705" s="3" t="s">
        <v>176</v>
      </c>
      <c r="L6705" s="2" t="s">
        <v>16</v>
      </c>
      <c r="M6705" s="16">
        <v>2000000</v>
      </c>
      <c r="N6705" s="16">
        <v>2500</v>
      </c>
      <c r="U6705" s="82">
        <v>0.2</v>
      </c>
    </row>
    <row r="6706" spans="2:21" x14ac:dyDescent="0.35">
      <c r="B6706" s="58" t="s">
        <v>7874</v>
      </c>
      <c r="C6706" s="58" t="s">
        <v>4293</v>
      </c>
      <c r="D6706" s="58" t="s">
        <v>6965</v>
      </c>
      <c r="E6706" s="58" t="s">
        <v>7874</v>
      </c>
      <c r="F6706" s="40">
        <v>45509</v>
      </c>
      <c r="G6706" s="40">
        <v>45874</v>
      </c>
      <c r="J6706" s="3" t="s">
        <v>176</v>
      </c>
      <c r="L6706" s="2" t="s">
        <v>16</v>
      </c>
      <c r="M6706" s="16" t="s">
        <v>5301</v>
      </c>
      <c r="N6706" s="16">
        <v>2500</v>
      </c>
      <c r="U6706" s="82">
        <v>1</v>
      </c>
    </row>
    <row r="6707" spans="2:21" x14ac:dyDescent="0.35">
      <c r="B6707" s="58" t="s">
        <v>7875</v>
      </c>
      <c r="C6707" s="58" t="s">
        <v>4293</v>
      </c>
      <c r="D6707" s="58" t="s">
        <v>7740</v>
      </c>
      <c r="E6707" s="58" t="s">
        <v>7875</v>
      </c>
      <c r="F6707" s="40">
        <v>45551</v>
      </c>
      <c r="G6707" s="40">
        <v>45916</v>
      </c>
      <c r="J6707" s="3" t="s">
        <v>176</v>
      </c>
      <c r="L6707" s="2" t="s">
        <v>16</v>
      </c>
      <c r="M6707" s="16">
        <v>1000000</v>
      </c>
      <c r="N6707" s="16">
        <v>2500</v>
      </c>
      <c r="U6707" s="82">
        <v>0.15</v>
      </c>
    </row>
    <row r="6708" spans="2:21" x14ac:dyDescent="0.35">
      <c r="B6708" s="58" t="s">
        <v>7876</v>
      </c>
      <c r="C6708" s="58" t="s">
        <v>4293</v>
      </c>
      <c r="D6708" s="58" t="s">
        <v>7451</v>
      </c>
      <c r="E6708" s="58" t="s">
        <v>7876</v>
      </c>
      <c r="F6708" s="40">
        <v>45687</v>
      </c>
      <c r="G6708" s="40">
        <v>46052</v>
      </c>
      <c r="J6708" s="3" t="s">
        <v>176</v>
      </c>
      <c r="L6708" s="2" t="s">
        <v>16</v>
      </c>
      <c r="M6708" s="16" t="s">
        <v>5301</v>
      </c>
      <c r="N6708" s="16">
        <v>2500</v>
      </c>
      <c r="U6708" s="82">
        <v>1</v>
      </c>
    </row>
    <row r="6709" spans="2:21" x14ac:dyDescent="0.35">
      <c r="B6709" s="58" t="s">
        <v>7877</v>
      </c>
      <c r="C6709" s="58" t="s">
        <v>4293</v>
      </c>
      <c r="D6709" s="58" t="s">
        <v>7878</v>
      </c>
      <c r="E6709" s="58" t="s">
        <v>7877</v>
      </c>
      <c r="F6709" s="40">
        <v>45723</v>
      </c>
      <c r="G6709" s="40">
        <v>46088</v>
      </c>
      <c r="J6709" s="3" t="s">
        <v>176</v>
      </c>
      <c r="L6709" s="2" t="s">
        <v>16</v>
      </c>
      <c r="M6709" s="16">
        <v>2000000</v>
      </c>
      <c r="N6709" s="16">
        <v>2500</v>
      </c>
      <c r="U6709" s="82">
        <v>1</v>
      </c>
    </row>
    <row r="6710" spans="2:21" x14ac:dyDescent="0.35">
      <c r="B6710" s="58" t="s">
        <v>7879</v>
      </c>
      <c r="C6710" s="58" t="s">
        <v>4293</v>
      </c>
      <c r="D6710" s="58" t="s">
        <v>7880</v>
      </c>
      <c r="E6710" s="58" t="s">
        <v>7879</v>
      </c>
      <c r="F6710" s="40">
        <v>45590</v>
      </c>
      <c r="G6710" s="40">
        <v>45955</v>
      </c>
      <c r="J6710" s="3" t="s">
        <v>176</v>
      </c>
      <c r="L6710" s="2" t="s">
        <v>16</v>
      </c>
      <c r="M6710" s="16">
        <v>2000000</v>
      </c>
      <c r="N6710" s="16">
        <v>1000</v>
      </c>
      <c r="U6710" s="82">
        <v>1</v>
      </c>
    </row>
    <row r="6711" spans="2:21" x14ac:dyDescent="0.35">
      <c r="B6711" s="58" t="s">
        <v>7881</v>
      </c>
      <c r="C6711" s="58" t="s">
        <v>4293</v>
      </c>
      <c r="D6711" s="58" t="s">
        <v>7882</v>
      </c>
      <c r="E6711" s="58" t="s">
        <v>7881</v>
      </c>
      <c r="F6711" s="40" t="s">
        <v>7883</v>
      </c>
      <c r="G6711" s="40" t="s">
        <v>7884</v>
      </c>
      <c r="J6711" s="3" t="s">
        <v>176</v>
      </c>
      <c r="L6711" s="2" t="s">
        <v>16</v>
      </c>
      <c r="M6711" s="16">
        <v>2500000</v>
      </c>
      <c r="N6711" s="16">
        <v>5000</v>
      </c>
      <c r="U6711" s="82">
        <v>1</v>
      </c>
    </row>
    <row r="6712" spans="2:21" x14ac:dyDescent="0.35">
      <c r="B6712" s="58" t="s">
        <v>7885</v>
      </c>
      <c r="C6712" s="58" t="s">
        <v>4293</v>
      </c>
      <c r="D6712" s="58" t="s">
        <v>7886</v>
      </c>
      <c r="E6712" s="58" t="s">
        <v>7885</v>
      </c>
      <c r="F6712" s="40">
        <v>45352</v>
      </c>
      <c r="G6712" s="40">
        <v>45717</v>
      </c>
      <c r="J6712" s="3" t="s">
        <v>176</v>
      </c>
      <c r="L6712" s="2" t="s">
        <v>16</v>
      </c>
      <c r="M6712" s="16">
        <v>2000000</v>
      </c>
      <c r="N6712" s="16">
        <v>5000</v>
      </c>
      <c r="U6712" s="82">
        <v>1</v>
      </c>
    </row>
    <row r="6713" spans="2:21" x14ac:dyDescent="0.35">
      <c r="B6713" s="58" t="s">
        <v>7887</v>
      </c>
      <c r="C6713" s="58" t="s">
        <v>4293</v>
      </c>
      <c r="D6713" s="58" t="s">
        <v>7888</v>
      </c>
      <c r="E6713" s="58" t="s">
        <v>7887</v>
      </c>
      <c r="F6713" s="40">
        <v>45427</v>
      </c>
      <c r="G6713" s="40">
        <v>45792</v>
      </c>
      <c r="J6713" s="3" t="s">
        <v>176</v>
      </c>
      <c r="L6713" s="2" t="s">
        <v>16</v>
      </c>
      <c r="M6713" s="16">
        <v>2000000</v>
      </c>
      <c r="N6713" s="16">
        <v>5000</v>
      </c>
      <c r="U6713" s="82">
        <v>0.9</v>
      </c>
    </row>
    <row r="6714" spans="2:21" x14ac:dyDescent="0.35">
      <c r="B6714" s="58" t="s">
        <v>7889</v>
      </c>
      <c r="C6714" s="58" t="s">
        <v>4293</v>
      </c>
      <c r="D6714" s="58" t="s">
        <v>7890</v>
      </c>
      <c r="E6714" s="58" t="s">
        <v>7889</v>
      </c>
      <c r="F6714" s="40">
        <v>45353</v>
      </c>
      <c r="G6714" s="40">
        <v>45718</v>
      </c>
      <c r="J6714" s="3" t="s">
        <v>176</v>
      </c>
      <c r="L6714" s="2" t="s">
        <v>16</v>
      </c>
      <c r="M6714" s="16">
        <v>2000000</v>
      </c>
      <c r="N6714" s="16">
        <v>2500</v>
      </c>
      <c r="U6714" s="82">
        <v>0.2</v>
      </c>
    </row>
    <row r="6715" spans="2:21" x14ac:dyDescent="0.35">
      <c r="B6715" s="58" t="s">
        <v>7891</v>
      </c>
      <c r="C6715" s="58" t="s">
        <v>4293</v>
      </c>
      <c r="D6715" s="58" t="s">
        <v>7740</v>
      </c>
      <c r="E6715" s="58" t="s">
        <v>7891</v>
      </c>
      <c r="F6715" s="40">
        <v>45549</v>
      </c>
      <c r="G6715" s="40">
        <v>45914</v>
      </c>
      <c r="J6715" s="3" t="s">
        <v>176</v>
      </c>
      <c r="L6715" s="2" t="s">
        <v>16</v>
      </c>
      <c r="M6715" s="16">
        <v>2000000</v>
      </c>
      <c r="N6715" s="16">
        <v>1000</v>
      </c>
      <c r="U6715" s="82">
        <v>0.15</v>
      </c>
    </row>
    <row r="6716" spans="2:21" x14ac:dyDescent="0.35">
      <c r="B6716" s="58" t="s">
        <v>7892</v>
      </c>
      <c r="C6716" s="58" t="s">
        <v>4293</v>
      </c>
      <c r="D6716" s="58" t="s">
        <v>7893</v>
      </c>
      <c r="E6716" s="58" t="s">
        <v>7892</v>
      </c>
      <c r="F6716" s="40">
        <v>45478</v>
      </c>
      <c r="G6716" s="40">
        <v>45843</v>
      </c>
      <c r="J6716" s="3" t="s">
        <v>176</v>
      </c>
      <c r="L6716" s="2" t="s">
        <v>16</v>
      </c>
      <c r="M6716" s="16">
        <v>5000000</v>
      </c>
      <c r="N6716" s="16">
        <v>10000</v>
      </c>
      <c r="U6716" s="82">
        <v>1</v>
      </c>
    </row>
    <row r="6717" spans="2:21" x14ac:dyDescent="0.35">
      <c r="B6717" s="58" t="s">
        <v>7894</v>
      </c>
      <c r="C6717" s="58" t="s">
        <v>4293</v>
      </c>
      <c r="D6717" s="58" t="s">
        <v>7895</v>
      </c>
      <c r="E6717" s="58" t="s">
        <v>7894</v>
      </c>
      <c r="F6717" s="40">
        <v>45382.000694444447</v>
      </c>
      <c r="G6717" s="40">
        <v>45747.000694444447</v>
      </c>
      <c r="J6717" s="3" t="s">
        <v>176</v>
      </c>
      <c r="L6717" s="2" t="s">
        <v>16</v>
      </c>
      <c r="M6717" s="16">
        <v>2000000</v>
      </c>
      <c r="N6717" s="16">
        <v>0</v>
      </c>
      <c r="U6717" s="82">
        <v>1</v>
      </c>
    </row>
    <row r="6718" spans="2:21" x14ac:dyDescent="0.35">
      <c r="B6718" s="58" t="s">
        <v>7896</v>
      </c>
      <c r="C6718" s="58" t="s">
        <v>4293</v>
      </c>
      <c r="D6718" s="58" t="s">
        <v>7897</v>
      </c>
      <c r="E6718" s="58" t="s">
        <v>7896</v>
      </c>
      <c r="F6718" s="40" t="s">
        <v>7898</v>
      </c>
      <c r="G6718" s="40" t="s">
        <v>7899</v>
      </c>
      <c r="J6718" s="3" t="s">
        <v>176</v>
      </c>
      <c r="L6718" s="2" t="s">
        <v>16</v>
      </c>
      <c r="M6718" s="16">
        <v>2000000</v>
      </c>
      <c r="N6718" s="16">
        <v>2500</v>
      </c>
      <c r="U6718" s="82">
        <v>1</v>
      </c>
    </row>
    <row r="6719" spans="2:21" x14ac:dyDescent="0.35">
      <c r="B6719" s="58" t="s">
        <v>7900</v>
      </c>
      <c r="C6719" s="58" t="s">
        <v>4293</v>
      </c>
      <c r="D6719" s="58" t="s">
        <v>7901</v>
      </c>
      <c r="E6719" s="58" t="s">
        <v>7900</v>
      </c>
      <c r="F6719" s="40">
        <v>45592</v>
      </c>
      <c r="G6719" s="40">
        <v>45957</v>
      </c>
      <c r="J6719" s="3" t="s">
        <v>176</v>
      </c>
      <c r="L6719" s="2" t="s">
        <v>16</v>
      </c>
      <c r="M6719" s="16">
        <v>250000</v>
      </c>
      <c r="N6719" s="16">
        <v>0</v>
      </c>
      <c r="U6719" s="82">
        <v>0.25</v>
      </c>
    </row>
    <row r="6720" spans="2:21" x14ac:dyDescent="0.35">
      <c r="B6720" s="58" t="s">
        <v>7902</v>
      </c>
      <c r="C6720" s="58" t="s">
        <v>4293</v>
      </c>
      <c r="D6720" s="58" t="s">
        <v>7903</v>
      </c>
      <c r="E6720" s="58" t="s">
        <v>7902</v>
      </c>
      <c r="F6720" s="40">
        <v>45368</v>
      </c>
      <c r="G6720" s="40">
        <v>45733</v>
      </c>
      <c r="J6720" s="3" t="s">
        <v>176</v>
      </c>
      <c r="L6720" s="2" t="s">
        <v>16</v>
      </c>
      <c r="M6720" s="16">
        <v>2000000</v>
      </c>
      <c r="N6720" s="16">
        <v>2500</v>
      </c>
      <c r="U6720" s="82">
        <v>0.2</v>
      </c>
    </row>
    <row r="6721" spans="2:21" x14ac:dyDescent="0.35">
      <c r="B6721" s="58" t="s">
        <v>7904</v>
      </c>
      <c r="C6721" s="58" t="s">
        <v>4293</v>
      </c>
      <c r="D6721" s="58" t="s">
        <v>7905</v>
      </c>
      <c r="E6721" s="58" t="s">
        <v>7904</v>
      </c>
      <c r="F6721" s="40">
        <v>45436</v>
      </c>
      <c r="G6721" s="40">
        <v>45801</v>
      </c>
      <c r="J6721" s="3" t="s">
        <v>176</v>
      </c>
      <c r="L6721" s="2" t="s">
        <v>16</v>
      </c>
      <c r="M6721" s="16">
        <v>2000000</v>
      </c>
      <c r="N6721" s="16">
        <v>5000</v>
      </c>
      <c r="U6721" s="82">
        <v>0.2</v>
      </c>
    </row>
    <row r="6722" spans="2:21" x14ac:dyDescent="0.35">
      <c r="B6722" s="58" t="s">
        <v>7906</v>
      </c>
      <c r="C6722" s="58" t="s">
        <v>4293</v>
      </c>
      <c r="D6722" s="58" t="s">
        <v>7907</v>
      </c>
      <c r="E6722" s="58" t="s">
        <v>7906</v>
      </c>
      <c r="F6722" s="40">
        <v>45551</v>
      </c>
      <c r="G6722" s="40">
        <v>45916</v>
      </c>
      <c r="J6722" s="3" t="s">
        <v>176</v>
      </c>
      <c r="L6722" s="2" t="s">
        <v>16</v>
      </c>
      <c r="M6722" s="16">
        <v>5000000</v>
      </c>
      <c r="N6722" s="16">
        <v>5000</v>
      </c>
      <c r="U6722" s="82">
        <v>1</v>
      </c>
    </row>
    <row r="6723" spans="2:21" x14ac:dyDescent="0.35">
      <c r="B6723" s="58" t="s">
        <v>7908</v>
      </c>
      <c r="C6723" s="58" t="s">
        <v>4293</v>
      </c>
      <c r="D6723" s="58" t="s">
        <v>7909</v>
      </c>
      <c r="E6723" s="58" t="s">
        <v>7908</v>
      </c>
      <c r="F6723" s="40" t="s">
        <v>7910</v>
      </c>
      <c r="G6723" s="40" t="s">
        <v>7911</v>
      </c>
      <c r="J6723" s="3" t="s">
        <v>176</v>
      </c>
      <c r="L6723" s="2" t="s">
        <v>16</v>
      </c>
      <c r="M6723" s="16">
        <v>2000000</v>
      </c>
      <c r="N6723" s="16">
        <v>2500</v>
      </c>
      <c r="U6723" s="82">
        <v>1</v>
      </c>
    </row>
    <row r="6724" spans="2:21" x14ac:dyDescent="0.35">
      <c r="B6724" s="58" t="s">
        <v>7912</v>
      </c>
      <c r="C6724" s="58" t="s">
        <v>4293</v>
      </c>
      <c r="D6724" s="58" t="s">
        <v>7913</v>
      </c>
      <c r="E6724" s="58" t="s">
        <v>7912</v>
      </c>
      <c r="F6724" s="40">
        <v>45587</v>
      </c>
      <c r="G6724" s="40">
        <v>45952</v>
      </c>
      <c r="J6724" s="3" t="s">
        <v>176</v>
      </c>
      <c r="L6724" s="2" t="s">
        <v>16</v>
      </c>
      <c r="M6724" s="16">
        <v>2000000</v>
      </c>
      <c r="N6724" s="16">
        <v>2500</v>
      </c>
      <c r="U6724" s="82">
        <v>0.2</v>
      </c>
    </row>
    <row r="6725" spans="2:21" x14ac:dyDescent="0.35">
      <c r="B6725" s="58" t="s">
        <v>7914</v>
      </c>
      <c r="C6725" s="58" t="s">
        <v>4293</v>
      </c>
      <c r="D6725" s="58" t="s">
        <v>7915</v>
      </c>
      <c r="E6725" s="58" t="s">
        <v>7914</v>
      </c>
      <c r="F6725" s="40" t="s">
        <v>7916</v>
      </c>
      <c r="G6725" s="40" t="s">
        <v>7601</v>
      </c>
      <c r="J6725" s="3" t="s">
        <v>176</v>
      </c>
      <c r="L6725" s="2" t="s">
        <v>16</v>
      </c>
      <c r="M6725" s="16">
        <v>2000000</v>
      </c>
      <c r="N6725" s="16">
        <v>2500</v>
      </c>
      <c r="U6725" s="82">
        <v>1</v>
      </c>
    </row>
    <row r="6726" spans="2:21" x14ac:dyDescent="0.35">
      <c r="B6726" s="58" t="s">
        <v>7914</v>
      </c>
      <c r="C6726" s="58" t="s">
        <v>4293</v>
      </c>
      <c r="D6726" s="58" t="s">
        <v>7915</v>
      </c>
      <c r="E6726" s="58" t="s">
        <v>7914</v>
      </c>
      <c r="F6726" s="40" t="s">
        <v>7601</v>
      </c>
      <c r="G6726" s="40" t="s">
        <v>7602</v>
      </c>
      <c r="J6726" s="3" t="s">
        <v>176</v>
      </c>
      <c r="L6726" s="2" t="s">
        <v>16</v>
      </c>
      <c r="M6726" s="16">
        <v>2000000</v>
      </c>
      <c r="N6726" s="16">
        <v>2500</v>
      </c>
      <c r="U6726" s="82">
        <v>1</v>
      </c>
    </row>
    <row r="6727" spans="2:21" x14ac:dyDescent="0.35">
      <c r="B6727" s="58" t="s">
        <v>7917</v>
      </c>
      <c r="C6727" s="58" t="s">
        <v>4293</v>
      </c>
      <c r="D6727" s="58" t="s">
        <v>7918</v>
      </c>
      <c r="E6727" s="58" t="s">
        <v>7917</v>
      </c>
      <c r="F6727" s="40">
        <v>45364</v>
      </c>
      <c r="G6727" s="40">
        <v>45729</v>
      </c>
      <c r="J6727" s="3" t="s">
        <v>176</v>
      </c>
      <c r="L6727" s="2" t="s">
        <v>16</v>
      </c>
      <c r="M6727" s="16">
        <v>2000000</v>
      </c>
      <c r="N6727" s="16">
        <v>2500</v>
      </c>
      <c r="U6727" s="82">
        <v>0.2</v>
      </c>
    </row>
    <row r="6728" spans="2:21" x14ac:dyDescent="0.35">
      <c r="B6728" s="58" t="s">
        <v>7919</v>
      </c>
      <c r="C6728" s="58" t="s">
        <v>4293</v>
      </c>
      <c r="D6728" s="58" t="s">
        <v>6763</v>
      </c>
      <c r="E6728" s="58" t="s">
        <v>7919</v>
      </c>
      <c r="F6728" s="40">
        <v>45628</v>
      </c>
      <c r="G6728" s="40">
        <v>45993</v>
      </c>
      <c r="J6728" s="3" t="s">
        <v>176</v>
      </c>
      <c r="L6728" s="2" t="s">
        <v>16</v>
      </c>
      <c r="M6728" s="16">
        <v>2000000</v>
      </c>
      <c r="N6728" s="16">
        <v>2500</v>
      </c>
      <c r="U6728" s="82">
        <v>1</v>
      </c>
    </row>
    <row r="6729" spans="2:21" x14ac:dyDescent="0.35">
      <c r="B6729" s="58" t="s">
        <v>7920</v>
      </c>
      <c r="C6729" s="58" t="s">
        <v>4293</v>
      </c>
      <c r="D6729" s="58" t="s">
        <v>6965</v>
      </c>
      <c r="E6729" s="58" t="s">
        <v>7920</v>
      </c>
      <c r="F6729" s="40">
        <v>45642</v>
      </c>
      <c r="G6729" s="40">
        <v>46007</v>
      </c>
      <c r="J6729" s="3" t="s">
        <v>176</v>
      </c>
      <c r="L6729" s="2" t="s">
        <v>16</v>
      </c>
      <c r="M6729" s="16" t="s">
        <v>5301</v>
      </c>
      <c r="N6729" s="16">
        <v>2500</v>
      </c>
      <c r="U6729" s="82">
        <v>1</v>
      </c>
    </row>
    <row r="6730" spans="2:21" x14ac:dyDescent="0.35">
      <c r="B6730" s="58" t="s">
        <v>7921</v>
      </c>
      <c r="C6730" s="58" t="s">
        <v>4293</v>
      </c>
      <c r="D6730" s="58" t="s">
        <v>7922</v>
      </c>
      <c r="E6730" s="58" t="s">
        <v>7921</v>
      </c>
      <c r="F6730" s="40">
        <v>45519</v>
      </c>
      <c r="G6730" s="40">
        <v>45884</v>
      </c>
      <c r="J6730" s="3" t="s">
        <v>176</v>
      </c>
      <c r="L6730" s="2" t="s">
        <v>16</v>
      </c>
      <c r="M6730" s="16">
        <v>2000000</v>
      </c>
      <c r="N6730" s="16">
        <v>5000</v>
      </c>
      <c r="U6730" s="82">
        <v>0.2</v>
      </c>
    </row>
    <row r="6731" spans="2:21" x14ac:dyDescent="0.35">
      <c r="B6731" s="58" t="s">
        <v>7923</v>
      </c>
      <c r="C6731" s="58" t="s">
        <v>4293</v>
      </c>
      <c r="D6731" s="58" t="s">
        <v>7924</v>
      </c>
      <c r="E6731" s="58" t="s">
        <v>7923</v>
      </c>
      <c r="F6731" s="40" t="s">
        <v>5205</v>
      </c>
      <c r="G6731" s="40" t="s">
        <v>5206</v>
      </c>
      <c r="J6731" s="3" t="s">
        <v>176</v>
      </c>
      <c r="L6731" s="2" t="s">
        <v>16</v>
      </c>
      <c r="M6731" s="16">
        <v>2000000</v>
      </c>
      <c r="N6731" s="16">
        <v>10000</v>
      </c>
      <c r="U6731" s="82">
        <v>1</v>
      </c>
    </row>
    <row r="6732" spans="2:21" x14ac:dyDescent="0.35">
      <c r="B6732" s="58" t="s">
        <v>7925</v>
      </c>
      <c r="C6732" s="58" t="s">
        <v>4293</v>
      </c>
      <c r="D6732" s="58" t="s">
        <v>7907</v>
      </c>
      <c r="E6732" s="58" t="s">
        <v>7925</v>
      </c>
      <c r="F6732" s="40">
        <v>45505</v>
      </c>
      <c r="G6732" s="40">
        <v>45870</v>
      </c>
      <c r="J6732" s="3" t="s">
        <v>176</v>
      </c>
      <c r="L6732" s="2" t="s">
        <v>16</v>
      </c>
      <c r="M6732" s="16">
        <v>2000000</v>
      </c>
      <c r="N6732" s="16">
        <v>5000</v>
      </c>
      <c r="U6732" s="82">
        <v>1</v>
      </c>
    </row>
    <row r="6733" spans="2:21" x14ac:dyDescent="0.35">
      <c r="B6733" s="58" t="s">
        <v>7926</v>
      </c>
      <c r="C6733" s="58" t="s">
        <v>4293</v>
      </c>
      <c r="D6733" s="58" t="s">
        <v>7927</v>
      </c>
      <c r="E6733" s="58" t="s">
        <v>7926</v>
      </c>
      <c r="F6733" s="40" t="s">
        <v>7928</v>
      </c>
      <c r="G6733" s="40" t="s">
        <v>7929</v>
      </c>
      <c r="J6733" s="3" t="s">
        <v>176</v>
      </c>
      <c r="L6733" s="2" t="s">
        <v>16</v>
      </c>
      <c r="M6733" s="16">
        <v>2000000</v>
      </c>
      <c r="N6733" s="16">
        <v>10000</v>
      </c>
      <c r="U6733" s="82">
        <v>1</v>
      </c>
    </row>
    <row r="6734" spans="2:21" x14ac:dyDescent="0.35">
      <c r="B6734" s="58" t="s">
        <v>7930</v>
      </c>
      <c r="C6734" s="58" t="s">
        <v>4293</v>
      </c>
      <c r="D6734" s="58" t="s">
        <v>7931</v>
      </c>
      <c r="E6734" s="58" t="s">
        <v>7930</v>
      </c>
      <c r="F6734" s="40">
        <v>45409</v>
      </c>
      <c r="G6734" s="40">
        <v>45774</v>
      </c>
      <c r="J6734" s="3" t="s">
        <v>176</v>
      </c>
      <c r="L6734" s="2" t="s">
        <v>16</v>
      </c>
      <c r="M6734" s="16">
        <v>2000000</v>
      </c>
      <c r="N6734" s="16">
        <v>1000</v>
      </c>
      <c r="U6734" s="82">
        <v>0.25</v>
      </c>
    </row>
    <row r="6735" spans="2:21" x14ac:dyDescent="0.35">
      <c r="B6735" s="58" t="s">
        <v>7930</v>
      </c>
      <c r="C6735" s="58" t="s">
        <v>4293</v>
      </c>
      <c r="D6735" s="58" t="s">
        <v>7931</v>
      </c>
      <c r="E6735" s="58" t="s">
        <v>7930</v>
      </c>
      <c r="F6735" s="40">
        <v>45409</v>
      </c>
      <c r="G6735" s="40">
        <v>45774</v>
      </c>
      <c r="J6735" s="3" t="s">
        <v>176</v>
      </c>
      <c r="L6735" s="2" t="s">
        <v>16</v>
      </c>
      <c r="M6735" s="16">
        <v>250000</v>
      </c>
      <c r="N6735" s="16">
        <v>2500</v>
      </c>
      <c r="U6735" s="82">
        <v>0.25</v>
      </c>
    </row>
    <row r="6736" spans="2:21" x14ac:dyDescent="0.35">
      <c r="B6736" s="58" t="s">
        <v>7932</v>
      </c>
      <c r="C6736" s="58" t="s">
        <v>4293</v>
      </c>
      <c r="D6736" s="58" t="s">
        <v>7933</v>
      </c>
      <c r="E6736" s="58" t="s">
        <v>7932</v>
      </c>
      <c r="F6736" s="40">
        <v>45599</v>
      </c>
      <c r="G6736" s="40">
        <v>45964</v>
      </c>
      <c r="J6736" s="3" t="s">
        <v>176</v>
      </c>
      <c r="L6736" s="2" t="s">
        <v>16</v>
      </c>
      <c r="M6736" s="16">
        <v>2000000</v>
      </c>
      <c r="N6736" s="16">
        <v>10000</v>
      </c>
      <c r="U6736" s="82">
        <v>1</v>
      </c>
    </row>
    <row r="6737" spans="2:21" x14ac:dyDescent="0.35">
      <c r="B6737" s="58" t="s">
        <v>7934</v>
      </c>
      <c r="C6737" s="58" t="s">
        <v>4293</v>
      </c>
      <c r="D6737" s="58" t="s">
        <v>7935</v>
      </c>
      <c r="E6737" s="58" t="s">
        <v>7934</v>
      </c>
      <c r="F6737" s="40">
        <v>45520</v>
      </c>
      <c r="G6737" s="40">
        <v>45885</v>
      </c>
      <c r="J6737" s="3" t="s">
        <v>176</v>
      </c>
      <c r="L6737" s="2" t="s">
        <v>16</v>
      </c>
      <c r="M6737" s="16">
        <v>2000000</v>
      </c>
      <c r="N6737" s="16">
        <v>2500</v>
      </c>
      <c r="U6737" s="82">
        <v>0.2</v>
      </c>
    </row>
    <row r="6738" spans="2:21" x14ac:dyDescent="0.35">
      <c r="B6738" s="58" t="s">
        <v>7936</v>
      </c>
      <c r="C6738" s="58" t="s">
        <v>4293</v>
      </c>
      <c r="D6738" s="58" t="s">
        <v>7937</v>
      </c>
      <c r="E6738" s="58" t="s">
        <v>7936</v>
      </c>
      <c r="F6738" s="40">
        <v>45495</v>
      </c>
      <c r="G6738" s="40">
        <v>45860</v>
      </c>
      <c r="J6738" s="3" t="s">
        <v>176</v>
      </c>
      <c r="L6738" s="2" t="s">
        <v>16</v>
      </c>
      <c r="M6738" s="16">
        <v>2000000</v>
      </c>
      <c r="N6738" s="16">
        <v>5000</v>
      </c>
      <c r="U6738" s="82">
        <v>1</v>
      </c>
    </row>
    <row r="6739" spans="2:21" x14ac:dyDescent="0.35">
      <c r="B6739" s="58" t="s">
        <v>7938</v>
      </c>
      <c r="C6739" s="58" t="s">
        <v>4293</v>
      </c>
      <c r="D6739" s="58" t="s">
        <v>7937</v>
      </c>
      <c r="E6739" s="58" t="s">
        <v>7938</v>
      </c>
      <c r="F6739" s="40">
        <v>45580</v>
      </c>
      <c r="G6739" s="40">
        <v>45672</v>
      </c>
      <c r="J6739" s="3" t="s">
        <v>176</v>
      </c>
      <c r="L6739" s="2" t="s">
        <v>16</v>
      </c>
      <c r="M6739" s="16">
        <v>5000000</v>
      </c>
      <c r="N6739" s="16">
        <v>10000</v>
      </c>
      <c r="U6739" s="82">
        <v>0.5</v>
      </c>
    </row>
    <row r="6740" spans="2:21" x14ac:dyDescent="0.35">
      <c r="B6740" s="58" t="s">
        <v>7939</v>
      </c>
      <c r="C6740" s="58" t="s">
        <v>4293</v>
      </c>
      <c r="D6740" s="58" t="s">
        <v>7940</v>
      </c>
      <c r="E6740" s="58" t="s">
        <v>7939</v>
      </c>
      <c r="F6740" s="40">
        <v>45600</v>
      </c>
      <c r="G6740" s="40">
        <v>45965</v>
      </c>
      <c r="J6740" s="3" t="s">
        <v>176</v>
      </c>
      <c r="L6740" s="2" t="s">
        <v>16</v>
      </c>
      <c r="M6740" s="16">
        <v>2000000</v>
      </c>
      <c r="N6740" s="16">
        <v>2500</v>
      </c>
      <c r="U6740" s="82">
        <v>0.25</v>
      </c>
    </row>
    <row r="6741" spans="2:21" x14ac:dyDescent="0.35">
      <c r="B6741" s="58" t="s">
        <v>7941</v>
      </c>
      <c r="C6741" s="58" t="s">
        <v>4293</v>
      </c>
      <c r="D6741" s="58" t="s">
        <v>7942</v>
      </c>
      <c r="E6741" s="58" t="s">
        <v>7941</v>
      </c>
      <c r="F6741" s="40">
        <v>45633</v>
      </c>
      <c r="G6741" s="40">
        <v>45998</v>
      </c>
      <c r="J6741" s="3" t="s">
        <v>176</v>
      </c>
      <c r="L6741" s="2" t="s">
        <v>16</v>
      </c>
      <c r="M6741" s="16">
        <v>5000000</v>
      </c>
      <c r="N6741" s="16">
        <v>2500</v>
      </c>
      <c r="U6741" s="82">
        <v>0.2</v>
      </c>
    </row>
    <row r="6742" spans="2:21" x14ac:dyDescent="0.35">
      <c r="B6742" s="58" t="s">
        <v>7943</v>
      </c>
      <c r="C6742" s="58" t="s">
        <v>4293</v>
      </c>
      <c r="D6742" s="58" t="s">
        <v>7944</v>
      </c>
      <c r="E6742" s="58" t="s">
        <v>7943</v>
      </c>
      <c r="F6742" s="40">
        <v>45226</v>
      </c>
      <c r="G6742" s="40">
        <v>45592</v>
      </c>
      <c r="J6742" s="3" t="s">
        <v>176</v>
      </c>
      <c r="L6742" s="2" t="s">
        <v>16</v>
      </c>
      <c r="M6742" s="16">
        <v>1000000</v>
      </c>
      <c r="N6742" s="16">
        <v>2500</v>
      </c>
      <c r="U6742" s="82">
        <v>1</v>
      </c>
    </row>
    <row r="6743" spans="2:21" x14ac:dyDescent="0.35">
      <c r="B6743" s="58" t="s">
        <v>7945</v>
      </c>
      <c r="C6743" s="58" t="s">
        <v>4293</v>
      </c>
      <c r="D6743" s="58" t="s">
        <v>7946</v>
      </c>
      <c r="E6743" s="58" t="s">
        <v>7945</v>
      </c>
      <c r="F6743" s="40">
        <v>45593</v>
      </c>
      <c r="G6743" s="40">
        <v>45958</v>
      </c>
      <c r="J6743" s="3" t="s">
        <v>176</v>
      </c>
      <c r="L6743" s="2" t="s">
        <v>16</v>
      </c>
      <c r="M6743" s="16">
        <v>2000000</v>
      </c>
      <c r="N6743" s="16">
        <v>2500</v>
      </c>
      <c r="U6743" s="82">
        <v>0.2</v>
      </c>
    </row>
    <row r="6744" spans="2:21" x14ac:dyDescent="0.35">
      <c r="B6744" s="58" t="s">
        <v>7947</v>
      </c>
      <c r="C6744" s="58" t="s">
        <v>4293</v>
      </c>
      <c r="D6744" s="58" t="s">
        <v>7948</v>
      </c>
      <c r="E6744" s="58" t="s">
        <v>7947</v>
      </c>
      <c r="F6744" s="40">
        <v>45181</v>
      </c>
      <c r="G6744" s="40">
        <v>45547</v>
      </c>
      <c r="J6744" s="3" t="s">
        <v>176</v>
      </c>
      <c r="L6744" s="2" t="s">
        <v>16</v>
      </c>
      <c r="M6744" s="16">
        <v>2000000</v>
      </c>
      <c r="N6744" s="16">
        <v>2500</v>
      </c>
      <c r="U6744" s="82">
        <v>1</v>
      </c>
    </row>
    <row r="6745" spans="2:21" x14ac:dyDescent="0.35">
      <c r="B6745" s="58" t="s">
        <v>7949</v>
      </c>
      <c r="C6745" s="58" t="s">
        <v>4293</v>
      </c>
      <c r="D6745" s="58" t="s">
        <v>7950</v>
      </c>
      <c r="E6745" s="58" t="s">
        <v>7949</v>
      </c>
      <c r="F6745" s="40">
        <v>45475</v>
      </c>
      <c r="G6745" s="40">
        <v>45840</v>
      </c>
      <c r="J6745" s="3" t="s">
        <v>176</v>
      </c>
      <c r="L6745" s="2" t="s">
        <v>16</v>
      </c>
      <c r="M6745" s="16">
        <v>5000000</v>
      </c>
      <c r="N6745" s="16">
        <v>2500</v>
      </c>
      <c r="U6745" s="82">
        <v>1</v>
      </c>
    </row>
    <row r="6746" spans="2:21" x14ac:dyDescent="0.35">
      <c r="B6746" s="58" t="s">
        <v>7951</v>
      </c>
      <c r="C6746" s="58" t="s">
        <v>4293</v>
      </c>
      <c r="D6746" s="58" t="s">
        <v>7952</v>
      </c>
      <c r="E6746" s="58" t="s">
        <v>7951</v>
      </c>
      <c r="F6746" s="40">
        <v>45395</v>
      </c>
      <c r="G6746" s="40">
        <v>45760</v>
      </c>
      <c r="J6746" s="3" t="s">
        <v>176</v>
      </c>
      <c r="L6746" s="2" t="s">
        <v>16</v>
      </c>
      <c r="M6746" s="16">
        <v>2000000</v>
      </c>
      <c r="N6746" s="16">
        <v>5000</v>
      </c>
      <c r="U6746" s="82">
        <v>0.2</v>
      </c>
    </row>
    <row r="6747" spans="2:21" x14ac:dyDescent="0.35">
      <c r="B6747" s="58" t="s">
        <v>7953</v>
      </c>
      <c r="C6747" s="58" t="s">
        <v>4293</v>
      </c>
      <c r="D6747" s="58" t="s">
        <v>7954</v>
      </c>
      <c r="E6747" s="58" t="s">
        <v>7953</v>
      </c>
      <c r="F6747" s="40">
        <v>45453</v>
      </c>
      <c r="G6747" s="40">
        <v>45818</v>
      </c>
      <c r="J6747" s="3" t="s">
        <v>176</v>
      </c>
      <c r="L6747" s="2" t="s">
        <v>16</v>
      </c>
      <c r="M6747" s="16">
        <v>5000000</v>
      </c>
      <c r="N6747" s="16">
        <v>10000</v>
      </c>
      <c r="U6747" s="82">
        <v>0.2</v>
      </c>
    </row>
    <row r="6748" spans="2:21" x14ac:dyDescent="0.35">
      <c r="B6748" s="58" t="s">
        <v>7955</v>
      </c>
      <c r="C6748" s="58" t="s">
        <v>4293</v>
      </c>
      <c r="D6748" s="58" t="s">
        <v>7956</v>
      </c>
      <c r="E6748" s="58" t="s">
        <v>7955</v>
      </c>
      <c r="F6748" s="40">
        <v>45631</v>
      </c>
      <c r="G6748" s="40">
        <v>45996</v>
      </c>
      <c r="J6748" s="3" t="s">
        <v>176</v>
      </c>
      <c r="L6748" s="2" t="s">
        <v>16</v>
      </c>
      <c r="M6748" s="16">
        <v>2000000</v>
      </c>
      <c r="N6748" s="16">
        <v>2500</v>
      </c>
      <c r="U6748" s="82">
        <v>0.25</v>
      </c>
    </row>
    <row r="6749" spans="2:21" x14ac:dyDescent="0.35">
      <c r="B6749" s="58" t="s">
        <v>7955</v>
      </c>
      <c r="C6749" s="58" t="s">
        <v>4293</v>
      </c>
      <c r="D6749" s="58" t="s">
        <v>7956</v>
      </c>
      <c r="E6749" s="58" t="s">
        <v>7955</v>
      </c>
      <c r="F6749" s="40">
        <v>45631</v>
      </c>
      <c r="G6749" s="40">
        <v>45996</v>
      </c>
      <c r="J6749" s="3" t="s">
        <v>176</v>
      </c>
      <c r="L6749" s="2" t="s">
        <v>16</v>
      </c>
      <c r="M6749" s="16">
        <v>250000</v>
      </c>
      <c r="N6749" s="16">
        <v>2500</v>
      </c>
      <c r="U6749" s="82">
        <v>0.25</v>
      </c>
    </row>
    <row r="6750" spans="2:21" x14ac:dyDescent="0.35">
      <c r="B6750" s="58" t="s">
        <v>7957</v>
      </c>
      <c r="C6750" s="58" t="s">
        <v>4293</v>
      </c>
      <c r="D6750" s="58" t="s">
        <v>7958</v>
      </c>
      <c r="E6750" s="58" t="s">
        <v>7957</v>
      </c>
      <c r="F6750" s="40">
        <v>45541</v>
      </c>
      <c r="G6750" s="40">
        <v>45906</v>
      </c>
      <c r="J6750" s="3" t="s">
        <v>176</v>
      </c>
      <c r="L6750" s="2" t="s">
        <v>16</v>
      </c>
      <c r="M6750" s="16">
        <v>2000000</v>
      </c>
      <c r="N6750" s="16">
        <v>1000</v>
      </c>
      <c r="U6750" s="82">
        <v>0.25</v>
      </c>
    </row>
    <row r="6751" spans="2:21" x14ac:dyDescent="0.35">
      <c r="B6751" s="58" t="s">
        <v>7959</v>
      </c>
      <c r="C6751" s="58" t="s">
        <v>4293</v>
      </c>
      <c r="D6751" s="58" t="s">
        <v>7960</v>
      </c>
      <c r="E6751" s="58" t="s">
        <v>7959</v>
      </c>
      <c r="F6751" s="40">
        <v>45562</v>
      </c>
      <c r="G6751" s="40">
        <v>45927</v>
      </c>
      <c r="J6751" s="3" t="s">
        <v>176</v>
      </c>
      <c r="L6751" s="2" t="s">
        <v>16</v>
      </c>
      <c r="M6751" s="16">
        <v>5000000</v>
      </c>
      <c r="N6751" s="16">
        <v>2500</v>
      </c>
      <c r="U6751" s="82">
        <v>0.2</v>
      </c>
    </row>
    <row r="6752" spans="2:21" x14ac:dyDescent="0.35">
      <c r="B6752" s="58" t="s">
        <v>7961</v>
      </c>
      <c r="C6752" s="58" t="s">
        <v>4293</v>
      </c>
      <c r="D6752" s="58" t="s">
        <v>7962</v>
      </c>
      <c r="E6752" s="58" t="s">
        <v>7961</v>
      </c>
      <c r="F6752" s="40">
        <v>45383</v>
      </c>
      <c r="G6752" s="40">
        <v>45748</v>
      </c>
      <c r="J6752" s="3" t="s">
        <v>176</v>
      </c>
      <c r="L6752" s="2" t="s">
        <v>16</v>
      </c>
      <c r="M6752" s="16">
        <v>1000000</v>
      </c>
      <c r="N6752" s="16">
        <v>5000</v>
      </c>
      <c r="U6752" s="82">
        <v>0.2</v>
      </c>
    </row>
    <row r="6753" spans="2:21" x14ac:dyDescent="0.35">
      <c r="B6753" s="58" t="s">
        <v>7963</v>
      </c>
      <c r="C6753" s="58" t="s">
        <v>4293</v>
      </c>
      <c r="D6753" s="58" t="s">
        <v>7964</v>
      </c>
      <c r="E6753" s="58" t="s">
        <v>7963</v>
      </c>
      <c r="F6753" s="40">
        <v>45520</v>
      </c>
      <c r="G6753" s="40">
        <v>45885</v>
      </c>
      <c r="J6753" s="3" t="s">
        <v>176</v>
      </c>
      <c r="L6753" s="2" t="s">
        <v>16</v>
      </c>
      <c r="M6753" s="16">
        <v>5000000</v>
      </c>
      <c r="N6753" s="16">
        <v>5000</v>
      </c>
      <c r="U6753" s="82">
        <v>0.2</v>
      </c>
    </row>
    <row r="6754" spans="2:21" x14ac:dyDescent="0.35">
      <c r="B6754" s="58" t="s">
        <v>7965</v>
      </c>
      <c r="C6754" s="58" t="s">
        <v>4293</v>
      </c>
      <c r="D6754" s="58" t="s">
        <v>7966</v>
      </c>
      <c r="E6754" s="58" t="s">
        <v>7965</v>
      </c>
      <c r="F6754" s="40" t="s">
        <v>7967</v>
      </c>
      <c r="G6754" s="40" t="s">
        <v>7968</v>
      </c>
      <c r="J6754" s="3" t="s">
        <v>176</v>
      </c>
      <c r="L6754" s="2" t="s">
        <v>16</v>
      </c>
      <c r="M6754" s="16">
        <v>2000000</v>
      </c>
      <c r="N6754" s="16">
        <v>2500</v>
      </c>
      <c r="U6754" s="82">
        <v>1</v>
      </c>
    </row>
    <row r="6755" spans="2:21" x14ac:dyDescent="0.35">
      <c r="B6755" s="58" t="s">
        <v>7965</v>
      </c>
      <c r="C6755" s="58" t="s">
        <v>4293</v>
      </c>
      <c r="D6755" s="58" t="s">
        <v>7969</v>
      </c>
      <c r="E6755" s="58" t="s">
        <v>7965</v>
      </c>
      <c r="F6755" s="40" t="s">
        <v>7968</v>
      </c>
      <c r="G6755" s="40" t="s">
        <v>7970</v>
      </c>
      <c r="J6755" s="3" t="s">
        <v>176</v>
      </c>
      <c r="L6755" s="2" t="s">
        <v>16</v>
      </c>
      <c r="M6755" s="16">
        <v>2000000</v>
      </c>
      <c r="N6755" s="16">
        <v>2500</v>
      </c>
      <c r="U6755" s="82">
        <v>1</v>
      </c>
    </row>
    <row r="6756" spans="2:21" x14ac:dyDescent="0.35">
      <c r="B6756" s="58" t="s">
        <v>7971</v>
      </c>
      <c r="C6756" s="58" t="s">
        <v>4293</v>
      </c>
      <c r="D6756" s="58" t="s">
        <v>7972</v>
      </c>
      <c r="E6756" s="58" t="s">
        <v>7971</v>
      </c>
      <c r="F6756" s="40">
        <v>45591</v>
      </c>
      <c r="G6756" s="40">
        <v>45956</v>
      </c>
      <c r="J6756" s="3" t="s">
        <v>176</v>
      </c>
      <c r="L6756" s="2" t="s">
        <v>16</v>
      </c>
      <c r="M6756" s="16">
        <v>2000000</v>
      </c>
      <c r="N6756" s="16">
        <v>5000</v>
      </c>
      <c r="U6756" s="82">
        <v>1</v>
      </c>
    </row>
    <row r="6757" spans="2:21" x14ac:dyDescent="0.35">
      <c r="B6757" s="58" t="s">
        <v>7973</v>
      </c>
      <c r="C6757" s="58" t="s">
        <v>4293</v>
      </c>
      <c r="D6757" s="58" t="s">
        <v>7974</v>
      </c>
      <c r="E6757" s="58" t="s">
        <v>7973</v>
      </c>
      <c r="F6757" s="40">
        <v>45320</v>
      </c>
      <c r="G6757" s="40">
        <v>45686</v>
      </c>
      <c r="J6757" s="3" t="s">
        <v>176</v>
      </c>
      <c r="L6757" s="2" t="s">
        <v>16</v>
      </c>
      <c r="M6757" s="16">
        <v>2000000</v>
      </c>
      <c r="N6757" s="16">
        <v>2500</v>
      </c>
      <c r="U6757" s="82">
        <v>0.25</v>
      </c>
    </row>
    <row r="6758" spans="2:21" x14ac:dyDescent="0.35">
      <c r="B6758" s="58" t="s">
        <v>7975</v>
      </c>
      <c r="C6758" s="58" t="s">
        <v>4293</v>
      </c>
      <c r="D6758" s="58" t="s">
        <v>7976</v>
      </c>
      <c r="E6758" s="58" t="s">
        <v>7975</v>
      </c>
      <c r="F6758" s="40">
        <v>45641</v>
      </c>
      <c r="G6758" s="40">
        <v>46006</v>
      </c>
      <c r="J6758" s="3" t="s">
        <v>176</v>
      </c>
      <c r="L6758" s="2" t="s">
        <v>16</v>
      </c>
      <c r="M6758" s="16">
        <v>2000000</v>
      </c>
      <c r="N6758" s="16">
        <v>2500</v>
      </c>
      <c r="U6758" s="82">
        <v>0.2</v>
      </c>
    </row>
    <row r="6759" spans="2:21" x14ac:dyDescent="0.35">
      <c r="B6759" s="58" t="s">
        <v>7977</v>
      </c>
      <c r="C6759" s="58" t="s">
        <v>4293</v>
      </c>
      <c r="D6759" s="58" t="s">
        <v>7978</v>
      </c>
      <c r="E6759" s="58" t="s">
        <v>7977</v>
      </c>
      <c r="F6759" s="40">
        <v>45478</v>
      </c>
      <c r="G6759" s="40">
        <v>45843</v>
      </c>
      <c r="J6759" s="3" t="s">
        <v>176</v>
      </c>
      <c r="L6759" s="2" t="s">
        <v>16</v>
      </c>
      <c r="M6759" s="16">
        <v>2000000</v>
      </c>
      <c r="N6759" s="16">
        <v>2500</v>
      </c>
      <c r="U6759" s="82">
        <v>1</v>
      </c>
    </row>
    <row r="6760" spans="2:21" x14ac:dyDescent="0.35">
      <c r="B6760" s="58" t="s">
        <v>7979</v>
      </c>
      <c r="C6760" s="58" t="s">
        <v>4293</v>
      </c>
      <c r="D6760" s="58" t="s">
        <v>7980</v>
      </c>
      <c r="E6760" s="58" t="s">
        <v>7979</v>
      </c>
      <c r="F6760" s="40" t="s">
        <v>7898</v>
      </c>
      <c r="G6760" s="40" t="s">
        <v>7899</v>
      </c>
      <c r="J6760" s="3" t="s">
        <v>176</v>
      </c>
      <c r="L6760" s="2" t="s">
        <v>16</v>
      </c>
      <c r="M6760" s="16">
        <v>1000000</v>
      </c>
      <c r="N6760" s="16">
        <v>50000</v>
      </c>
      <c r="U6760" s="82">
        <v>1</v>
      </c>
    </row>
    <row r="6761" spans="2:21" x14ac:dyDescent="0.35">
      <c r="B6761" s="58" t="s">
        <v>7981</v>
      </c>
      <c r="C6761" s="58" t="s">
        <v>4293</v>
      </c>
      <c r="D6761" s="58" t="s">
        <v>7982</v>
      </c>
      <c r="E6761" s="58" t="s">
        <v>7981</v>
      </c>
      <c r="F6761" s="40">
        <v>45398</v>
      </c>
      <c r="G6761" s="40">
        <v>45763</v>
      </c>
      <c r="J6761" s="3" t="s">
        <v>176</v>
      </c>
      <c r="L6761" s="2" t="s">
        <v>16</v>
      </c>
      <c r="M6761" s="16">
        <v>2000000</v>
      </c>
      <c r="N6761" s="16">
        <v>5000</v>
      </c>
      <c r="U6761" s="82">
        <v>1</v>
      </c>
    </row>
    <row r="6762" spans="2:21" x14ac:dyDescent="0.35">
      <c r="B6762" s="58" t="s">
        <v>7983</v>
      </c>
      <c r="C6762" s="58" t="s">
        <v>4293</v>
      </c>
      <c r="D6762" s="58" t="s">
        <v>225</v>
      </c>
      <c r="E6762" s="58" t="s">
        <v>7983</v>
      </c>
      <c r="F6762" s="40">
        <v>45042</v>
      </c>
      <c r="G6762" s="40">
        <v>45408</v>
      </c>
      <c r="J6762" s="3" t="s">
        <v>176</v>
      </c>
      <c r="L6762" s="2" t="s">
        <v>16</v>
      </c>
      <c r="M6762" s="16">
        <v>2000000</v>
      </c>
      <c r="N6762" s="16">
        <v>10000</v>
      </c>
      <c r="U6762" s="82">
        <v>1</v>
      </c>
    </row>
    <row r="6763" spans="2:21" x14ac:dyDescent="0.35">
      <c r="B6763" s="58" t="s">
        <v>7984</v>
      </c>
      <c r="C6763" s="58" t="s">
        <v>4293</v>
      </c>
      <c r="D6763" s="58" t="s">
        <v>7985</v>
      </c>
      <c r="E6763" s="58" t="s">
        <v>7984</v>
      </c>
      <c r="F6763" s="40">
        <v>45370</v>
      </c>
      <c r="G6763" s="40">
        <v>45735</v>
      </c>
      <c r="J6763" s="3" t="s">
        <v>176</v>
      </c>
      <c r="L6763" s="2" t="s">
        <v>16</v>
      </c>
      <c r="M6763" s="16">
        <v>2000000</v>
      </c>
      <c r="N6763" s="16">
        <v>2500</v>
      </c>
      <c r="U6763" s="82">
        <v>0.2</v>
      </c>
    </row>
    <row r="6764" spans="2:21" x14ac:dyDescent="0.35">
      <c r="B6764" s="58" t="s">
        <v>7986</v>
      </c>
      <c r="C6764" s="58" t="s">
        <v>4293</v>
      </c>
      <c r="D6764" s="58" t="s">
        <v>7987</v>
      </c>
      <c r="E6764" s="58" t="s">
        <v>7986</v>
      </c>
      <c r="F6764" s="40" t="s">
        <v>7988</v>
      </c>
      <c r="G6764" s="40" t="s">
        <v>7989</v>
      </c>
      <c r="J6764" s="3" t="s">
        <v>176</v>
      </c>
      <c r="L6764" s="2" t="s">
        <v>16</v>
      </c>
      <c r="M6764" s="16">
        <v>2000000</v>
      </c>
      <c r="N6764" s="16">
        <v>50000</v>
      </c>
      <c r="U6764" s="82">
        <v>1</v>
      </c>
    </row>
    <row r="6765" spans="2:21" x14ac:dyDescent="0.35">
      <c r="B6765" s="58" t="s">
        <v>7990</v>
      </c>
      <c r="C6765" s="58" t="s">
        <v>4293</v>
      </c>
      <c r="D6765" s="58" t="s">
        <v>7991</v>
      </c>
      <c r="E6765" s="58" t="s">
        <v>7990</v>
      </c>
      <c r="F6765" s="40">
        <v>45482</v>
      </c>
      <c r="G6765" s="40">
        <v>45847</v>
      </c>
      <c r="J6765" s="3" t="s">
        <v>176</v>
      </c>
      <c r="L6765" s="2" t="s">
        <v>16</v>
      </c>
      <c r="M6765" s="16">
        <v>1500000</v>
      </c>
      <c r="N6765" s="16">
        <v>2500</v>
      </c>
      <c r="U6765" s="82">
        <v>1</v>
      </c>
    </row>
    <row r="6766" spans="2:21" x14ac:dyDescent="0.35">
      <c r="B6766" s="58" t="s">
        <v>7992</v>
      </c>
      <c r="C6766" s="58" t="s">
        <v>4293</v>
      </c>
      <c r="D6766" s="58" t="s">
        <v>7950</v>
      </c>
      <c r="E6766" s="58" t="s">
        <v>7992</v>
      </c>
      <c r="F6766" s="40">
        <v>45560</v>
      </c>
      <c r="G6766" s="40">
        <v>45925</v>
      </c>
      <c r="J6766" s="3" t="s">
        <v>176</v>
      </c>
      <c r="L6766" s="2" t="s">
        <v>16</v>
      </c>
      <c r="M6766" s="16">
        <v>5000000</v>
      </c>
      <c r="N6766" s="16">
        <v>2500</v>
      </c>
      <c r="U6766" s="82">
        <v>1</v>
      </c>
    </row>
    <row r="6767" spans="2:21" x14ac:dyDescent="0.35">
      <c r="B6767" s="58" t="s">
        <v>7993</v>
      </c>
      <c r="C6767" s="58" t="s">
        <v>4293</v>
      </c>
      <c r="D6767" s="58" t="s">
        <v>7994</v>
      </c>
      <c r="E6767" s="58" t="s">
        <v>7993</v>
      </c>
      <c r="F6767" s="40">
        <v>45403</v>
      </c>
      <c r="G6767" s="40">
        <v>45768</v>
      </c>
      <c r="J6767" s="3" t="s">
        <v>176</v>
      </c>
      <c r="L6767" s="2" t="s">
        <v>16</v>
      </c>
      <c r="M6767" s="16">
        <v>5000000</v>
      </c>
      <c r="N6767" s="16">
        <v>2500</v>
      </c>
      <c r="U6767" s="82">
        <v>0.2</v>
      </c>
    </row>
    <row r="6768" spans="2:21" x14ac:dyDescent="0.35">
      <c r="B6768" s="58" t="s">
        <v>7995</v>
      </c>
      <c r="C6768" s="58" t="s">
        <v>4293</v>
      </c>
      <c r="D6768" s="58" t="s">
        <v>7996</v>
      </c>
      <c r="E6768" s="58" t="s">
        <v>7995</v>
      </c>
      <c r="F6768" s="40">
        <v>45624</v>
      </c>
      <c r="G6768" s="40">
        <v>45989</v>
      </c>
      <c r="J6768" s="3" t="s">
        <v>176</v>
      </c>
      <c r="L6768" s="2" t="s">
        <v>16</v>
      </c>
      <c r="M6768" s="16">
        <v>5000000</v>
      </c>
      <c r="N6768" s="16">
        <v>10000</v>
      </c>
      <c r="U6768" s="82">
        <v>1</v>
      </c>
    </row>
    <row r="6769" spans="2:21" x14ac:dyDescent="0.35">
      <c r="B6769" s="58" t="s">
        <v>7997</v>
      </c>
      <c r="C6769" s="58" t="s">
        <v>4293</v>
      </c>
      <c r="D6769" s="58" t="s">
        <v>7998</v>
      </c>
      <c r="E6769" s="58" t="s">
        <v>7997</v>
      </c>
      <c r="F6769" s="40">
        <v>45534</v>
      </c>
      <c r="G6769" s="40">
        <v>45899</v>
      </c>
      <c r="J6769" s="3" t="s">
        <v>176</v>
      </c>
      <c r="L6769" s="2" t="s">
        <v>16</v>
      </c>
      <c r="M6769" s="16">
        <v>5000000</v>
      </c>
      <c r="N6769" s="16">
        <v>10000</v>
      </c>
      <c r="U6769" s="82">
        <v>0.2</v>
      </c>
    </row>
    <row r="6770" spans="2:21" x14ac:dyDescent="0.35">
      <c r="B6770" s="58" t="s">
        <v>7999</v>
      </c>
      <c r="C6770" s="58" t="s">
        <v>4293</v>
      </c>
      <c r="D6770" s="58" t="s">
        <v>5651</v>
      </c>
      <c r="E6770" s="58" t="s">
        <v>7999</v>
      </c>
      <c r="F6770" s="40">
        <v>45589</v>
      </c>
      <c r="G6770" s="40">
        <v>45954</v>
      </c>
      <c r="J6770" s="3" t="s">
        <v>176</v>
      </c>
      <c r="L6770" s="2" t="s">
        <v>16</v>
      </c>
      <c r="M6770" s="16" t="s">
        <v>5354</v>
      </c>
      <c r="N6770" s="16">
        <v>2500</v>
      </c>
      <c r="U6770" s="82">
        <v>1</v>
      </c>
    </row>
    <row r="6771" spans="2:21" x14ac:dyDescent="0.35">
      <c r="B6771" s="58" t="s">
        <v>8000</v>
      </c>
      <c r="C6771" s="58" t="s">
        <v>4293</v>
      </c>
      <c r="D6771" s="58" t="s">
        <v>8001</v>
      </c>
      <c r="E6771" s="58" t="s">
        <v>8000</v>
      </c>
      <c r="F6771" s="40">
        <v>45512</v>
      </c>
      <c r="G6771" s="40">
        <v>45877</v>
      </c>
      <c r="J6771" s="3" t="s">
        <v>176</v>
      </c>
      <c r="L6771" s="2" t="s">
        <v>16</v>
      </c>
      <c r="M6771" s="16">
        <v>2000000</v>
      </c>
      <c r="N6771" s="16">
        <v>5000</v>
      </c>
      <c r="U6771" s="82">
        <v>0.2</v>
      </c>
    </row>
    <row r="6772" spans="2:21" x14ac:dyDescent="0.35">
      <c r="B6772" s="58" t="s">
        <v>8002</v>
      </c>
      <c r="C6772" s="58" t="s">
        <v>4293</v>
      </c>
      <c r="D6772" s="58" t="s">
        <v>6965</v>
      </c>
      <c r="E6772" s="58" t="s">
        <v>8002</v>
      </c>
      <c r="F6772" s="40">
        <v>45666</v>
      </c>
      <c r="G6772" s="40">
        <v>46031</v>
      </c>
      <c r="J6772" s="3" t="s">
        <v>176</v>
      </c>
      <c r="L6772" s="2" t="s">
        <v>16</v>
      </c>
      <c r="M6772" s="16" t="s">
        <v>5301</v>
      </c>
      <c r="N6772" s="16">
        <v>2500</v>
      </c>
      <c r="U6772" s="82">
        <v>1</v>
      </c>
    </row>
    <row r="6773" spans="2:21" x14ac:dyDescent="0.35">
      <c r="B6773" s="58" t="s">
        <v>8003</v>
      </c>
      <c r="C6773" s="58" t="s">
        <v>4293</v>
      </c>
      <c r="D6773" s="58" t="s">
        <v>6965</v>
      </c>
      <c r="E6773" s="58" t="s">
        <v>8003</v>
      </c>
      <c r="F6773" s="40">
        <v>45678</v>
      </c>
      <c r="G6773" s="40">
        <v>46043</v>
      </c>
      <c r="J6773" s="3" t="s">
        <v>176</v>
      </c>
      <c r="L6773" s="2" t="s">
        <v>16</v>
      </c>
      <c r="M6773" s="16" t="s">
        <v>5301</v>
      </c>
      <c r="N6773" s="16">
        <v>2500</v>
      </c>
      <c r="U6773" s="82">
        <v>1</v>
      </c>
    </row>
    <row r="6774" spans="2:21" x14ac:dyDescent="0.35">
      <c r="B6774" s="58" t="s">
        <v>8004</v>
      </c>
      <c r="C6774" s="58" t="s">
        <v>4293</v>
      </c>
      <c r="D6774" s="58" t="s">
        <v>8005</v>
      </c>
      <c r="E6774" s="58" t="s">
        <v>8004</v>
      </c>
      <c r="F6774" s="40">
        <v>45530</v>
      </c>
      <c r="G6774" s="40">
        <v>45895</v>
      </c>
      <c r="J6774" s="3" t="s">
        <v>176</v>
      </c>
      <c r="L6774" s="2" t="s">
        <v>16</v>
      </c>
      <c r="M6774" s="16">
        <v>5000000</v>
      </c>
      <c r="N6774" s="16">
        <v>2000000</v>
      </c>
      <c r="U6774" s="82">
        <v>1</v>
      </c>
    </row>
    <row r="6775" spans="2:21" x14ac:dyDescent="0.35">
      <c r="B6775" s="58" t="s">
        <v>8006</v>
      </c>
      <c r="C6775" s="58" t="s">
        <v>4293</v>
      </c>
      <c r="D6775" s="58" t="s">
        <v>8007</v>
      </c>
      <c r="E6775" s="58" t="s">
        <v>8006</v>
      </c>
      <c r="F6775" s="40">
        <v>45465</v>
      </c>
      <c r="G6775" s="40">
        <v>45830</v>
      </c>
      <c r="J6775" s="3" t="s">
        <v>176</v>
      </c>
      <c r="L6775" s="2" t="s">
        <v>16</v>
      </c>
      <c r="M6775" s="16">
        <v>2000000</v>
      </c>
      <c r="N6775" s="16">
        <v>5000</v>
      </c>
      <c r="U6775" s="82">
        <v>0.9</v>
      </c>
    </row>
    <row r="6776" spans="2:21" x14ac:dyDescent="0.35">
      <c r="B6776" s="58" t="s">
        <v>8008</v>
      </c>
      <c r="C6776" s="58" t="s">
        <v>4293</v>
      </c>
      <c r="D6776" s="58" t="s">
        <v>8009</v>
      </c>
      <c r="E6776" s="58" t="s">
        <v>8008</v>
      </c>
      <c r="F6776" s="40">
        <v>45383</v>
      </c>
      <c r="G6776" s="40">
        <v>45748</v>
      </c>
      <c r="J6776" s="3" t="s">
        <v>176</v>
      </c>
      <c r="L6776" s="2" t="s">
        <v>16</v>
      </c>
      <c r="M6776" s="16">
        <v>5000000</v>
      </c>
      <c r="N6776" s="16">
        <v>2500</v>
      </c>
      <c r="U6776" s="82">
        <v>0.25</v>
      </c>
    </row>
    <row r="6777" spans="2:21" x14ac:dyDescent="0.35">
      <c r="B6777" s="58" t="s">
        <v>8008</v>
      </c>
      <c r="C6777" s="58" t="s">
        <v>4293</v>
      </c>
      <c r="D6777" s="58" t="s">
        <v>8009</v>
      </c>
      <c r="E6777" s="58" t="s">
        <v>8008</v>
      </c>
      <c r="F6777" s="40">
        <v>45383</v>
      </c>
      <c r="G6777" s="40">
        <v>45748</v>
      </c>
      <c r="J6777" s="3" t="s">
        <v>176</v>
      </c>
      <c r="L6777" s="2" t="s">
        <v>16</v>
      </c>
      <c r="M6777" s="16">
        <v>250000</v>
      </c>
      <c r="N6777" s="16">
        <v>5000</v>
      </c>
      <c r="U6777" s="82">
        <v>0.25</v>
      </c>
    </row>
    <row r="6778" spans="2:21" x14ac:dyDescent="0.35">
      <c r="B6778" s="58" t="s">
        <v>8008</v>
      </c>
      <c r="C6778" s="58" t="s">
        <v>4293</v>
      </c>
      <c r="D6778" s="58" t="s">
        <v>8009</v>
      </c>
      <c r="E6778" s="58" t="s">
        <v>8008</v>
      </c>
      <c r="F6778" s="40">
        <v>45383</v>
      </c>
      <c r="G6778" s="40">
        <v>45748</v>
      </c>
      <c r="J6778" s="3" t="s">
        <v>176</v>
      </c>
      <c r="L6778" s="2" t="s">
        <v>16</v>
      </c>
      <c r="M6778" s="16">
        <v>2000000</v>
      </c>
      <c r="N6778" s="16">
        <v>5000</v>
      </c>
      <c r="U6778" s="82">
        <v>0.25</v>
      </c>
    </row>
    <row r="6779" spans="2:21" x14ac:dyDescent="0.35">
      <c r="B6779" s="58" t="s">
        <v>8010</v>
      </c>
      <c r="C6779" s="58" t="s">
        <v>4293</v>
      </c>
      <c r="D6779" s="58" t="s">
        <v>8011</v>
      </c>
      <c r="E6779" s="58" t="s">
        <v>8010</v>
      </c>
      <c r="F6779" s="40">
        <v>45495</v>
      </c>
      <c r="G6779" s="40">
        <v>45860</v>
      </c>
      <c r="J6779" s="3" t="s">
        <v>176</v>
      </c>
      <c r="L6779" s="2" t="s">
        <v>16</v>
      </c>
      <c r="M6779" s="16">
        <v>2000000</v>
      </c>
      <c r="N6779" s="16">
        <v>2500</v>
      </c>
      <c r="U6779" s="82">
        <v>1</v>
      </c>
    </row>
    <row r="6780" spans="2:21" x14ac:dyDescent="0.35">
      <c r="B6780" s="58" t="s">
        <v>8012</v>
      </c>
      <c r="C6780" s="58" t="s">
        <v>4293</v>
      </c>
      <c r="D6780" s="58" t="s">
        <v>8013</v>
      </c>
      <c r="E6780" s="58" t="s">
        <v>8012</v>
      </c>
      <c r="F6780" s="40" t="s">
        <v>8014</v>
      </c>
      <c r="G6780" s="40" t="s">
        <v>8015</v>
      </c>
      <c r="J6780" s="3" t="s">
        <v>176</v>
      </c>
      <c r="L6780" s="2" t="s">
        <v>16</v>
      </c>
      <c r="M6780" s="16">
        <v>5000000</v>
      </c>
      <c r="N6780" s="16">
        <v>10000</v>
      </c>
      <c r="U6780" s="82">
        <v>1</v>
      </c>
    </row>
    <row r="6781" spans="2:21" x14ac:dyDescent="0.35">
      <c r="B6781" s="58" t="s">
        <v>8016</v>
      </c>
      <c r="C6781" s="58" t="s">
        <v>4293</v>
      </c>
      <c r="D6781" s="58" t="s">
        <v>8017</v>
      </c>
      <c r="E6781" s="58" t="s">
        <v>8016</v>
      </c>
      <c r="F6781" s="40" t="s">
        <v>6472</v>
      </c>
      <c r="G6781" s="40" t="s">
        <v>6473</v>
      </c>
      <c r="J6781" s="3" t="s">
        <v>176</v>
      </c>
      <c r="L6781" s="2" t="s">
        <v>16</v>
      </c>
      <c r="M6781" s="16">
        <v>5000000</v>
      </c>
      <c r="N6781" s="16">
        <v>2500</v>
      </c>
      <c r="U6781" s="82">
        <v>1</v>
      </c>
    </row>
    <row r="6782" spans="2:21" x14ac:dyDescent="0.35">
      <c r="B6782" s="58" t="s">
        <v>8018</v>
      </c>
      <c r="C6782" s="58" t="s">
        <v>4293</v>
      </c>
      <c r="D6782" s="58" t="s">
        <v>8019</v>
      </c>
      <c r="E6782" s="58" t="s">
        <v>8018</v>
      </c>
      <c r="F6782" s="40">
        <v>45623</v>
      </c>
      <c r="G6782" s="40">
        <v>45623</v>
      </c>
      <c r="J6782" s="3" t="s">
        <v>176</v>
      </c>
      <c r="L6782" s="2" t="s">
        <v>16</v>
      </c>
      <c r="M6782" s="16">
        <v>2000000</v>
      </c>
      <c r="N6782" s="16">
        <v>2500</v>
      </c>
      <c r="U6782" s="82">
        <v>0.2</v>
      </c>
    </row>
    <row r="6783" spans="2:21" x14ac:dyDescent="0.35">
      <c r="B6783" s="58" t="s">
        <v>8020</v>
      </c>
      <c r="C6783" s="58" t="s">
        <v>4293</v>
      </c>
      <c r="D6783" s="58" t="s">
        <v>8021</v>
      </c>
      <c r="E6783" s="58" t="s">
        <v>8020</v>
      </c>
      <c r="F6783" s="40">
        <v>45446</v>
      </c>
      <c r="G6783" s="40">
        <v>45811</v>
      </c>
      <c r="J6783" s="3" t="s">
        <v>176</v>
      </c>
      <c r="L6783" s="2" t="s">
        <v>16</v>
      </c>
      <c r="M6783" s="16">
        <v>2000000</v>
      </c>
      <c r="N6783" s="16">
        <v>2500</v>
      </c>
      <c r="U6783" s="82">
        <v>0.2</v>
      </c>
    </row>
    <row r="6784" spans="2:21" x14ac:dyDescent="0.35">
      <c r="B6784" s="58" t="s">
        <v>8022</v>
      </c>
      <c r="C6784" s="58" t="s">
        <v>4293</v>
      </c>
      <c r="D6784" s="58" t="s">
        <v>8023</v>
      </c>
      <c r="E6784" s="58" t="s">
        <v>8022</v>
      </c>
      <c r="F6784" s="40">
        <v>45523</v>
      </c>
      <c r="G6784" s="40">
        <v>45888</v>
      </c>
      <c r="J6784" s="3" t="s">
        <v>176</v>
      </c>
      <c r="L6784" s="2" t="s">
        <v>16</v>
      </c>
      <c r="M6784" s="16">
        <v>10000000</v>
      </c>
      <c r="N6784" s="16">
        <v>2500</v>
      </c>
      <c r="U6784" s="82">
        <v>0.2</v>
      </c>
    </row>
    <row r="6785" spans="2:21" x14ac:dyDescent="0.35">
      <c r="B6785" s="58" t="s">
        <v>8024</v>
      </c>
      <c r="C6785" s="58" t="s">
        <v>4293</v>
      </c>
      <c r="D6785" s="58" t="s">
        <v>8025</v>
      </c>
      <c r="E6785" s="58" t="s">
        <v>8024</v>
      </c>
      <c r="F6785" s="40">
        <v>45514</v>
      </c>
      <c r="G6785" s="40">
        <v>45879</v>
      </c>
      <c r="J6785" s="3" t="s">
        <v>176</v>
      </c>
      <c r="L6785" s="2" t="s">
        <v>16</v>
      </c>
      <c r="M6785" s="16">
        <v>5000000</v>
      </c>
      <c r="N6785" s="16">
        <v>10000</v>
      </c>
      <c r="U6785" s="82">
        <v>1</v>
      </c>
    </row>
    <row r="6786" spans="2:21" x14ac:dyDescent="0.35">
      <c r="B6786" s="58" t="s">
        <v>8026</v>
      </c>
      <c r="C6786" s="58" t="s">
        <v>4293</v>
      </c>
      <c r="D6786" s="58" t="s">
        <v>8027</v>
      </c>
      <c r="E6786" s="58" t="s">
        <v>8026</v>
      </c>
      <c r="F6786" s="40">
        <v>45618</v>
      </c>
      <c r="G6786" s="40">
        <v>45983</v>
      </c>
      <c r="J6786" s="3" t="s">
        <v>176</v>
      </c>
      <c r="L6786" s="2" t="s">
        <v>16</v>
      </c>
      <c r="M6786" s="16">
        <v>2000000</v>
      </c>
      <c r="N6786" s="16">
        <v>5000</v>
      </c>
      <c r="U6786" s="82">
        <v>1</v>
      </c>
    </row>
    <row r="6787" spans="2:21" x14ac:dyDescent="0.35">
      <c r="B6787" s="58" t="s">
        <v>8028</v>
      </c>
      <c r="C6787" s="58" t="s">
        <v>4293</v>
      </c>
      <c r="D6787" s="58" t="s">
        <v>8029</v>
      </c>
      <c r="E6787" s="58" t="s">
        <v>8028</v>
      </c>
      <c r="F6787" s="40">
        <v>45426</v>
      </c>
      <c r="G6787" s="40">
        <v>45791</v>
      </c>
      <c r="J6787" s="3" t="s">
        <v>176</v>
      </c>
      <c r="L6787" s="2" t="s">
        <v>16</v>
      </c>
      <c r="M6787" s="16">
        <v>2000000</v>
      </c>
      <c r="N6787" s="16">
        <v>2500</v>
      </c>
      <c r="U6787" s="82">
        <v>0.1</v>
      </c>
    </row>
    <row r="6788" spans="2:21" x14ac:dyDescent="0.35">
      <c r="B6788" s="58" t="s">
        <v>8030</v>
      </c>
      <c r="C6788" s="58" t="s">
        <v>4293</v>
      </c>
      <c r="D6788" s="58" t="s">
        <v>8031</v>
      </c>
      <c r="E6788" s="58" t="s">
        <v>8030</v>
      </c>
      <c r="F6788" s="40">
        <v>45576</v>
      </c>
      <c r="G6788" s="40">
        <v>45941</v>
      </c>
      <c r="J6788" s="3" t="s">
        <v>176</v>
      </c>
      <c r="L6788" s="2" t="s">
        <v>16</v>
      </c>
      <c r="M6788" s="16">
        <v>5000000</v>
      </c>
      <c r="N6788" s="16">
        <v>5000</v>
      </c>
      <c r="U6788" s="82">
        <v>1</v>
      </c>
    </row>
    <row r="6789" spans="2:21" x14ac:dyDescent="0.35">
      <c r="B6789" s="58" t="s">
        <v>8032</v>
      </c>
      <c r="C6789" s="58" t="s">
        <v>4293</v>
      </c>
      <c r="D6789" s="58" t="s">
        <v>8033</v>
      </c>
      <c r="E6789" s="58" t="s">
        <v>8032</v>
      </c>
      <c r="F6789" s="40">
        <v>45375</v>
      </c>
      <c r="G6789" s="40">
        <v>45740</v>
      </c>
      <c r="J6789" s="3" t="s">
        <v>176</v>
      </c>
      <c r="L6789" s="2" t="s">
        <v>16</v>
      </c>
      <c r="M6789" s="16">
        <v>2000000</v>
      </c>
      <c r="N6789" s="16">
        <v>10000</v>
      </c>
      <c r="U6789" s="82">
        <v>0.9</v>
      </c>
    </row>
    <row r="6790" spans="2:21" x14ac:dyDescent="0.35">
      <c r="B6790" s="58" t="s">
        <v>8034</v>
      </c>
      <c r="C6790" s="58" t="s">
        <v>4293</v>
      </c>
      <c r="D6790" s="58" t="s">
        <v>6965</v>
      </c>
      <c r="E6790" s="58" t="s">
        <v>8034</v>
      </c>
      <c r="F6790" s="40">
        <v>45571</v>
      </c>
      <c r="G6790" s="40">
        <v>45936</v>
      </c>
      <c r="J6790" s="3" t="s">
        <v>176</v>
      </c>
      <c r="L6790" s="2" t="s">
        <v>16</v>
      </c>
      <c r="M6790" s="16" t="s">
        <v>5772</v>
      </c>
      <c r="N6790" s="16">
        <v>2500</v>
      </c>
      <c r="U6790" s="82">
        <v>1</v>
      </c>
    </row>
    <row r="6791" spans="2:21" x14ac:dyDescent="0.35">
      <c r="B6791" s="58" t="s">
        <v>8035</v>
      </c>
      <c r="C6791" s="58" t="s">
        <v>4293</v>
      </c>
      <c r="D6791" s="58" t="s">
        <v>6939</v>
      </c>
      <c r="E6791" s="58" t="s">
        <v>8035</v>
      </c>
      <c r="F6791" s="40">
        <v>45505</v>
      </c>
      <c r="G6791" s="40">
        <v>45870</v>
      </c>
      <c r="J6791" s="3" t="s">
        <v>176</v>
      </c>
      <c r="L6791" s="2" t="s">
        <v>16</v>
      </c>
      <c r="M6791" s="16">
        <v>5000000</v>
      </c>
      <c r="N6791" s="16">
        <v>10000</v>
      </c>
      <c r="U6791" s="82">
        <v>1</v>
      </c>
    </row>
    <row r="6792" spans="2:21" x14ac:dyDescent="0.35">
      <c r="B6792" s="58" t="s">
        <v>8036</v>
      </c>
      <c r="C6792" s="58" t="s">
        <v>4293</v>
      </c>
      <c r="D6792" s="58" t="s">
        <v>7907</v>
      </c>
      <c r="E6792" s="58" t="s">
        <v>8036</v>
      </c>
      <c r="F6792" s="40">
        <v>45566</v>
      </c>
      <c r="G6792" s="40">
        <v>45931</v>
      </c>
      <c r="J6792" s="3" t="s">
        <v>176</v>
      </c>
      <c r="L6792" s="2" t="s">
        <v>16</v>
      </c>
      <c r="M6792" s="16">
        <v>2000000</v>
      </c>
      <c r="N6792" s="16">
        <v>1000</v>
      </c>
      <c r="U6792" s="82">
        <v>1</v>
      </c>
    </row>
    <row r="6793" spans="2:21" x14ac:dyDescent="0.35">
      <c r="B6793" s="58" t="s">
        <v>8037</v>
      </c>
      <c r="C6793" s="58" t="s">
        <v>4293</v>
      </c>
      <c r="D6793" s="58" t="s">
        <v>8038</v>
      </c>
      <c r="E6793" s="58" t="s">
        <v>8037</v>
      </c>
      <c r="F6793" s="40">
        <v>45515</v>
      </c>
      <c r="G6793" s="40">
        <v>45880</v>
      </c>
      <c r="J6793" s="3" t="s">
        <v>176</v>
      </c>
      <c r="L6793" s="2" t="s">
        <v>16</v>
      </c>
      <c r="M6793" s="16">
        <v>2000000</v>
      </c>
      <c r="N6793" s="16">
        <v>2500</v>
      </c>
      <c r="U6793" s="82">
        <v>1</v>
      </c>
    </row>
    <row r="6794" spans="2:21" x14ac:dyDescent="0.35">
      <c r="B6794" s="58" t="s">
        <v>8037</v>
      </c>
      <c r="C6794" s="58" t="s">
        <v>4293</v>
      </c>
      <c r="D6794" s="58" t="s">
        <v>8038</v>
      </c>
      <c r="E6794" s="58" t="s">
        <v>8037</v>
      </c>
      <c r="F6794" s="40">
        <v>45592</v>
      </c>
      <c r="G6794" s="40">
        <v>45880</v>
      </c>
      <c r="J6794" s="3" t="s">
        <v>176</v>
      </c>
      <c r="L6794" s="2" t="s">
        <v>16</v>
      </c>
      <c r="M6794" s="16">
        <v>2000000</v>
      </c>
      <c r="N6794" s="16">
        <v>2500</v>
      </c>
      <c r="U6794" s="82">
        <v>1</v>
      </c>
    </row>
    <row r="6795" spans="2:21" x14ac:dyDescent="0.35">
      <c r="B6795" s="58" t="s">
        <v>8039</v>
      </c>
      <c r="C6795" s="58" t="s">
        <v>4293</v>
      </c>
      <c r="D6795" s="58" t="s">
        <v>8040</v>
      </c>
      <c r="E6795" s="58" t="s">
        <v>8039</v>
      </c>
      <c r="F6795" s="40">
        <v>45507</v>
      </c>
      <c r="G6795" s="40">
        <v>45872</v>
      </c>
      <c r="J6795" s="3" t="s">
        <v>176</v>
      </c>
      <c r="L6795" s="2" t="s">
        <v>16</v>
      </c>
      <c r="M6795" s="16">
        <v>2000000</v>
      </c>
      <c r="N6795" s="16">
        <v>2500</v>
      </c>
      <c r="U6795" s="82">
        <v>1</v>
      </c>
    </row>
    <row r="6796" spans="2:21" x14ac:dyDescent="0.35">
      <c r="B6796" s="58" t="s">
        <v>8041</v>
      </c>
      <c r="C6796" s="58" t="s">
        <v>4293</v>
      </c>
      <c r="D6796" s="58" t="s">
        <v>8042</v>
      </c>
      <c r="E6796" s="58" t="s">
        <v>8041</v>
      </c>
      <c r="F6796" s="40">
        <v>45312</v>
      </c>
      <c r="G6796" s="40">
        <v>45678</v>
      </c>
      <c r="J6796" s="3" t="s">
        <v>176</v>
      </c>
      <c r="L6796" s="2" t="s">
        <v>16</v>
      </c>
      <c r="M6796" s="16">
        <v>5000000</v>
      </c>
      <c r="N6796" s="16">
        <v>2500</v>
      </c>
      <c r="U6796" s="82">
        <v>0.2</v>
      </c>
    </row>
    <row r="6797" spans="2:21" x14ac:dyDescent="0.35">
      <c r="B6797" s="58" t="s">
        <v>8043</v>
      </c>
      <c r="C6797" s="58" t="s">
        <v>4293</v>
      </c>
      <c r="D6797" s="58" t="s">
        <v>8044</v>
      </c>
      <c r="E6797" s="58" t="s">
        <v>8043</v>
      </c>
      <c r="F6797" s="40">
        <v>45382</v>
      </c>
      <c r="G6797" s="40">
        <v>45747</v>
      </c>
      <c r="J6797" s="3" t="s">
        <v>176</v>
      </c>
      <c r="L6797" s="2" t="s">
        <v>16</v>
      </c>
      <c r="M6797" s="16">
        <v>2000000</v>
      </c>
      <c r="N6797" s="16">
        <v>2500</v>
      </c>
      <c r="U6797" s="82">
        <v>0.25</v>
      </c>
    </row>
    <row r="6798" spans="2:21" x14ac:dyDescent="0.35">
      <c r="B6798" s="58" t="s">
        <v>8045</v>
      </c>
      <c r="C6798" s="58" t="s">
        <v>4293</v>
      </c>
      <c r="D6798" s="58" t="s">
        <v>8046</v>
      </c>
      <c r="E6798" s="58" t="s">
        <v>8045</v>
      </c>
      <c r="F6798" s="40">
        <v>45505</v>
      </c>
      <c r="G6798" s="40">
        <v>45870</v>
      </c>
      <c r="J6798" s="3" t="s">
        <v>176</v>
      </c>
      <c r="L6798" s="2" t="s">
        <v>16</v>
      </c>
      <c r="M6798" s="16">
        <v>2000000</v>
      </c>
      <c r="N6798" s="16">
        <v>2500</v>
      </c>
      <c r="U6798" s="82">
        <v>1</v>
      </c>
    </row>
    <row r="6799" spans="2:21" x14ac:dyDescent="0.35">
      <c r="B6799" s="58" t="s">
        <v>8045</v>
      </c>
      <c r="C6799" s="58" t="s">
        <v>4293</v>
      </c>
      <c r="D6799" s="58" t="s">
        <v>8046</v>
      </c>
      <c r="E6799" s="58" t="s">
        <v>8045</v>
      </c>
      <c r="F6799" s="40">
        <v>45505</v>
      </c>
      <c r="G6799" s="40">
        <v>45870</v>
      </c>
      <c r="J6799" s="3" t="s">
        <v>176</v>
      </c>
      <c r="L6799" s="2" t="s">
        <v>16</v>
      </c>
      <c r="M6799" s="16">
        <v>2000000</v>
      </c>
      <c r="N6799" s="16">
        <v>5000</v>
      </c>
      <c r="U6799" s="82">
        <v>0.9</v>
      </c>
    </row>
    <row r="6800" spans="2:21" x14ac:dyDescent="0.35">
      <c r="B6800" s="58" t="s">
        <v>8047</v>
      </c>
      <c r="C6800" s="58" t="s">
        <v>4293</v>
      </c>
      <c r="D6800" s="58" t="s">
        <v>8048</v>
      </c>
      <c r="E6800" s="58" t="s">
        <v>8047</v>
      </c>
      <c r="F6800" s="40">
        <v>45566</v>
      </c>
      <c r="G6800" s="40">
        <v>45931</v>
      </c>
      <c r="J6800" s="3" t="s">
        <v>176</v>
      </c>
      <c r="L6800" s="2" t="s">
        <v>16</v>
      </c>
      <c r="M6800" s="16">
        <v>2000000</v>
      </c>
      <c r="N6800" s="16">
        <v>5000</v>
      </c>
      <c r="U6800" s="82">
        <v>0.2</v>
      </c>
    </row>
    <row r="6801" spans="2:21" x14ac:dyDescent="0.35">
      <c r="B6801" s="58" t="s">
        <v>8049</v>
      </c>
      <c r="C6801" s="58" t="s">
        <v>4293</v>
      </c>
      <c r="D6801" s="58" t="s">
        <v>8050</v>
      </c>
      <c r="E6801" s="58" t="s">
        <v>8049</v>
      </c>
      <c r="F6801" s="40">
        <v>45644</v>
      </c>
      <c r="G6801" s="40">
        <v>46009</v>
      </c>
      <c r="J6801" s="3" t="s">
        <v>176</v>
      </c>
      <c r="L6801" s="2" t="s">
        <v>16</v>
      </c>
      <c r="M6801" s="16">
        <v>2000000</v>
      </c>
      <c r="N6801" s="16">
        <v>5000</v>
      </c>
      <c r="U6801" s="82">
        <v>1</v>
      </c>
    </row>
    <row r="6802" spans="2:21" x14ac:dyDescent="0.35">
      <c r="B6802" s="58" t="s">
        <v>8051</v>
      </c>
      <c r="C6802" s="58" t="s">
        <v>4293</v>
      </c>
      <c r="D6802" s="58" t="s">
        <v>8052</v>
      </c>
      <c r="E6802" s="58" t="s">
        <v>8051</v>
      </c>
      <c r="F6802" s="40">
        <v>45450</v>
      </c>
      <c r="G6802" s="40">
        <v>45815</v>
      </c>
      <c r="J6802" s="3" t="s">
        <v>176</v>
      </c>
      <c r="L6802" s="2" t="s">
        <v>16</v>
      </c>
      <c r="M6802" s="16">
        <v>5000000</v>
      </c>
      <c r="N6802" s="16">
        <v>2500</v>
      </c>
      <c r="U6802" s="82">
        <v>0.2</v>
      </c>
    </row>
    <row r="6803" spans="2:21" x14ac:dyDescent="0.35">
      <c r="B6803" s="58" t="s">
        <v>8053</v>
      </c>
      <c r="C6803" s="58" t="s">
        <v>4293</v>
      </c>
      <c r="D6803" s="58" t="s">
        <v>8054</v>
      </c>
      <c r="E6803" s="58" t="s">
        <v>8053</v>
      </c>
      <c r="F6803" s="40">
        <v>45685</v>
      </c>
      <c r="G6803" s="40">
        <v>46050</v>
      </c>
      <c r="J6803" s="3" t="s">
        <v>176</v>
      </c>
      <c r="L6803" s="2" t="s">
        <v>16</v>
      </c>
      <c r="M6803" s="16" t="s">
        <v>5301</v>
      </c>
      <c r="N6803" s="16">
        <v>2500</v>
      </c>
      <c r="U6803" s="82">
        <v>1</v>
      </c>
    </row>
    <row r="6804" spans="2:21" x14ac:dyDescent="0.35">
      <c r="B6804" s="58" t="s">
        <v>8055</v>
      </c>
      <c r="C6804" s="58" t="s">
        <v>4293</v>
      </c>
      <c r="D6804" s="58" t="s">
        <v>8056</v>
      </c>
      <c r="E6804" s="58" t="s">
        <v>8055</v>
      </c>
      <c r="F6804" s="40">
        <v>45299</v>
      </c>
      <c r="G6804" s="40">
        <v>45665</v>
      </c>
      <c r="J6804" s="3" t="s">
        <v>176</v>
      </c>
      <c r="L6804" s="2" t="s">
        <v>16</v>
      </c>
      <c r="M6804" s="16">
        <v>2000000</v>
      </c>
      <c r="N6804" s="16">
        <v>5000</v>
      </c>
      <c r="U6804" s="82">
        <v>0.12</v>
      </c>
    </row>
    <row r="6805" spans="2:21" x14ac:dyDescent="0.35">
      <c r="B6805" s="58" t="s">
        <v>8057</v>
      </c>
      <c r="C6805" s="58" t="s">
        <v>4293</v>
      </c>
      <c r="D6805" s="58" t="s">
        <v>8058</v>
      </c>
      <c r="E6805" s="58" t="s">
        <v>8057</v>
      </c>
      <c r="F6805" s="40" t="s">
        <v>6576</v>
      </c>
      <c r="G6805" s="40" t="s">
        <v>6577</v>
      </c>
      <c r="J6805" s="3" t="s">
        <v>176</v>
      </c>
      <c r="L6805" s="2" t="s">
        <v>16</v>
      </c>
      <c r="M6805" s="16">
        <v>2000000</v>
      </c>
      <c r="N6805" s="16">
        <v>5000</v>
      </c>
      <c r="U6805" s="82">
        <v>1</v>
      </c>
    </row>
    <row r="6806" spans="2:21" x14ac:dyDescent="0.35">
      <c r="B6806" s="58" t="s">
        <v>8059</v>
      </c>
      <c r="C6806" s="58" t="s">
        <v>4293</v>
      </c>
      <c r="D6806" s="58" t="s">
        <v>8060</v>
      </c>
      <c r="E6806" s="58" t="s">
        <v>8059</v>
      </c>
      <c r="F6806" s="40">
        <v>45511</v>
      </c>
      <c r="G6806" s="40">
        <v>45876</v>
      </c>
      <c r="J6806" s="3" t="s">
        <v>176</v>
      </c>
      <c r="L6806" s="2" t="s">
        <v>16</v>
      </c>
      <c r="M6806" s="16">
        <v>2000000</v>
      </c>
      <c r="N6806" s="16">
        <v>2500</v>
      </c>
      <c r="U6806" s="82">
        <v>0.25</v>
      </c>
    </row>
    <row r="6807" spans="2:21" x14ac:dyDescent="0.35">
      <c r="B6807" s="58" t="s">
        <v>8061</v>
      </c>
      <c r="C6807" s="58" t="s">
        <v>4293</v>
      </c>
      <c r="D6807" s="58" t="s">
        <v>5265</v>
      </c>
      <c r="E6807" s="58" t="s">
        <v>8061</v>
      </c>
      <c r="F6807" s="40">
        <v>45398</v>
      </c>
      <c r="G6807" s="40">
        <v>45763</v>
      </c>
      <c r="J6807" s="3" t="s">
        <v>176</v>
      </c>
      <c r="L6807" s="2" t="s">
        <v>16</v>
      </c>
      <c r="M6807" s="16">
        <v>2000000</v>
      </c>
      <c r="N6807" s="16">
        <v>25000</v>
      </c>
      <c r="U6807" s="82">
        <v>0.9</v>
      </c>
    </row>
    <row r="6808" spans="2:21" x14ac:dyDescent="0.35">
      <c r="B6808" s="58" t="s">
        <v>8062</v>
      </c>
      <c r="C6808" s="58" t="s">
        <v>4293</v>
      </c>
      <c r="D6808" s="58" t="s">
        <v>8063</v>
      </c>
      <c r="E6808" s="58" t="s">
        <v>8062</v>
      </c>
      <c r="F6808" s="40">
        <v>45554</v>
      </c>
      <c r="G6808" s="40">
        <v>45919</v>
      </c>
      <c r="J6808" s="3" t="s">
        <v>176</v>
      </c>
      <c r="L6808" s="2" t="s">
        <v>16</v>
      </c>
      <c r="M6808" s="16">
        <v>2250000</v>
      </c>
      <c r="N6808" s="16">
        <v>15000</v>
      </c>
      <c r="U6808" s="82">
        <v>1</v>
      </c>
    </row>
    <row r="6809" spans="2:21" x14ac:dyDescent="0.35">
      <c r="B6809" s="58" t="s">
        <v>8064</v>
      </c>
      <c r="C6809" s="58" t="s">
        <v>4293</v>
      </c>
      <c r="D6809" s="58" t="s">
        <v>6965</v>
      </c>
      <c r="E6809" s="58" t="s">
        <v>8064</v>
      </c>
      <c r="F6809" s="40">
        <v>45679</v>
      </c>
      <c r="G6809" s="40">
        <v>46044</v>
      </c>
      <c r="J6809" s="3" t="s">
        <v>176</v>
      </c>
      <c r="L6809" s="2" t="s">
        <v>16</v>
      </c>
      <c r="M6809" s="16" t="s">
        <v>5301</v>
      </c>
      <c r="N6809" s="16">
        <v>5000</v>
      </c>
      <c r="U6809" s="82">
        <v>1</v>
      </c>
    </row>
    <row r="6810" spans="2:21" x14ac:dyDescent="0.35">
      <c r="B6810" s="58" t="s">
        <v>8065</v>
      </c>
      <c r="C6810" s="58" t="s">
        <v>4293</v>
      </c>
      <c r="D6810" s="58" t="s">
        <v>8066</v>
      </c>
      <c r="E6810" s="58" t="s">
        <v>8065</v>
      </c>
      <c r="F6810" s="40">
        <v>45525</v>
      </c>
      <c r="G6810" s="40">
        <v>45890</v>
      </c>
      <c r="J6810" s="3" t="s">
        <v>176</v>
      </c>
      <c r="L6810" s="2" t="s">
        <v>16</v>
      </c>
      <c r="M6810" s="16">
        <v>2000000</v>
      </c>
      <c r="N6810" s="16">
        <v>5000</v>
      </c>
      <c r="U6810" s="82">
        <v>0.25</v>
      </c>
    </row>
    <row r="6811" spans="2:21" x14ac:dyDescent="0.35">
      <c r="B6811" s="58" t="s">
        <v>8067</v>
      </c>
      <c r="C6811" s="58" t="s">
        <v>4293</v>
      </c>
      <c r="D6811" s="58" t="s">
        <v>8068</v>
      </c>
      <c r="E6811" s="58" t="s">
        <v>8067</v>
      </c>
      <c r="F6811" s="40">
        <v>45550</v>
      </c>
      <c r="G6811" s="40">
        <v>45564</v>
      </c>
      <c r="J6811" s="3" t="s">
        <v>176</v>
      </c>
      <c r="L6811" s="2" t="s">
        <v>16</v>
      </c>
      <c r="M6811" s="16">
        <v>2000000</v>
      </c>
      <c r="N6811" s="16">
        <v>5000</v>
      </c>
      <c r="U6811" s="82">
        <v>1</v>
      </c>
    </row>
    <row r="6812" spans="2:21" x14ac:dyDescent="0.35">
      <c r="B6812" s="58" t="s">
        <v>8069</v>
      </c>
      <c r="C6812" s="58" t="s">
        <v>4293</v>
      </c>
      <c r="D6812" s="58" t="s">
        <v>8070</v>
      </c>
      <c r="E6812" s="58" t="s">
        <v>8069</v>
      </c>
      <c r="F6812" s="40">
        <v>45396</v>
      </c>
      <c r="G6812" s="40">
        <v>45761</v>
      </c>
      <c r="J6812" s="3" t="s">
        <v>176</v>
      </c>
      <c r="L6812" s="2" t="s">
        <v>16</v>
      </c>
      <c r="M6812" s="16">
        <v>2000000</v>
      </c>
      <c r="N6812" s="16">
        <v>2500</v>
      </c>
      <c r="U6812" s="82">
        <v>0.2</v>
      </c>
    </row>
    <row r="6813" spans="2:21" x14ac:dyDescent="0.35">
      <c r="B6813" s="58" t="s">
        <v>8071</v>
      </c>
      <c r="C6813" s="58" t="s">
        <v>4293</v>
      </c>
      <c r="D6813" s="58" t="s">
        <v>8072</v>
      </c>
      <c r="E6813" s="58" t="s">
        <v>8071</v>
      </c>
      <c r="F6813" s="40">
        <v>45224</v>
      </c>
      <c r="G6813" s="40">
        <v>45590</v>
      </c>
      <c r="J6813" s="3" t="s">
        <v>176</v>
      </c>
      <c r="L6813" s="2" t="s">
        <v>16</v>
      </c>
      <c r="M6813" s="16">
        <v>5000000</v>
      </c>
      <c r="N6813" s="16">
        <v>5000</v>
      </c>
      <c r="U6813" s="82">
        <v>0.12</v>
      </c>
    </row>
    <row r="6814" spans="2:21" x14ac:dyDescent="0.35">
      <c r="B6814" s="58" t="s">
        <v>8073</v>
      </c>
      <c r="C6814" s="58" t="s">
        <v>4293</v>
      </c>
      <c r="D6814" s="58" t="s">
        <v>8074</v>
      </c>
      <c r="E6814" s="58" t="s">
        <v>8073</v>
      </c>
      <c r="F6814" s="40">
        <v>45414</v>
      </c>
      <c r="G6814" s="40">
        <v>45779</v>
      </c>
      <c r="J6814" s="3" t="s">
        <v>176</v>
      </c>
      <c r="L6814" s="2" t="s">
        <v>16</v>
      </c>
      <c r="M6814" s="16">
        <v>2000000</v>
      </c>
      <c r="N6814" s="16">
        <v>2500</v>
      </c>
      <c r="U6814" s="82">
        <v>0.25</v>
      </c>
    </row>
    <row r="6815" spans="2:21" x14ac:dyDescent="0.35">
      <c r="B6815" s="58" t="s">
        <v>8073</v>
      </c>
      <c r="C6815" s="58" t="s">
        <v>4293</v>
      </c>
      <c r="D6815" s="58" t="s">
        <v>8074</v>
      </c>
      <c r="E6815" s="58" t="s">
        <v>8073</v>
      </c>
      <c r="F6815" s="40">
        <v>45414</v>
      </c>
      <c r="G6815" s="40">
        <v>45779</v>
      </c>
      <c r="J6815" s="3" t="s">
        <v>176</v>
      </c>
      <c r="L6815" s="2" t="s">
        <v>16</v>
      </c>
      <c r="M6815" s="16">
        <v>250000</v>
      </c>
      <c r="N6815" s="16">
        <v>2500</v>
      </c>
      <c r="U6815" s="82">
        <v>0.25</v>
      </c>
    </row>
    <row r="6816" spans="2:21" x14ac:dyDescent="0.35">
      <c r="B6816" s="58" t="s">
        <v>8075</v>
      </c>
      <c r="C6816" s="58" t="s">
        <v>4293</v>
      </c>
      <c r="D6816" s="58" t="s">
        <v>8076</v>
      </c>
      <c r="E6816" s="58" t="s">
        <v>8075</v>
      </c>
      <c r="F6816" s="40">
        <v>45632</v>
      </c>
      <c r="G6816" s="40">
        <v>45997</v>
      </c>
      <c r="J6816" s="3" t="s">
        <v>176</v>
      </c>
      <c r="L6816" s="2" t="s">
        <v>16</v>
      </c>
      <c r="M6816" s="16" t="s">
        <v>5301</v>
      </c>
      <c r="N6816" s="16">
        <v>5000</v>
      </c>
      <c r="U6816" s="82">
        <v>1</v>
      </c>
    </row>
    <row r="6817" spans="2:21" x14ac:dyDescent="0.35">
      <c r="B6817" s="58" t="s">
        <v>8077</v>
      </c>
      <c r="C6817" s="58" t="s">
        <v>4293</v>
      </c>
      <c r="D6817" s="58" t="s">
        <v>8078</v>
      </c>
      <c r="E6817" s="58" t="s">
        <v>8077</v>
      </c>
      <c r="F6817" s="40">
        <v>45439</v>
      </c>
      <c r="G6817" s="40">
        <v>45804</v>
      </c>
      <c r="J6817" s="3" t="s">
        <v>176</v>
      </c>
      <c r="L6817" s="2" t="s">
        <v>16</v>
      </c>
      <c r="M6817" s="16">
        <v>2000000</v>
      </c>
      <c r="N6817" s="16">
        <v>2500</v>
      </c>
      <c r="U6817" s="82">
        <v>0.2</v>
      </c>
    </row>
    <row r="6818" spans="2:21" x14ac:dyDescent="0.35">
      <c r="B6818" s="58" t="s">
        <v>8079</v>
      </c>
      <c r="C6818" s="58" t="s">
        <v>4293</v>
      </c>
      <c r="D6818" s="58" t="s">
        <v>8080</v>
      </c>
      <c r="E6818" s="58" t="s">
        <v>8079</v>
      </c>
      <c r="F6818" s="40">
        <v>45635</v>
      </c>
      <c r="G6818" s="40">
        <v>46000</v>
      </c>
      <c r="J6818" s="3" t="s">
        <v>176</v>
      </c>
      <c r="L6818" s="2" t="s">
        <v>16</v>
      </c>
      <c r="M6818" s="16" t="s">
        <v>5301</v>
      </c>
      <c r="N6818" s="16">
        <v>2500</v>
      </c>
      <c r="U6818" s="82">
        <v>1</v>
      </c>
    </row>
    <row r="6819" spans="2:21" x14ac:dyDescent="0.35">
      <c r="B6819" s="58" t="s">
        <v>8081</v>
      </c>
      <c r="C6819" s="58" t="s">
        <v>4293</v>
      </c>
      <c r="D6819" s="58" t="s">
        <v>7451</v>
      </c>
      <c r="E6819" s="58" t="s">
        <v>8081</v>
      </c>
      <c r="F6819" s="40">
        <v>45586</v>
      </c>
      <c r="G6819" s="40">
        <v>45951</v>
      </c>
      <c r="J6819" s="3" t="s">
        <v>176</v>
      </c>
      <c r="L6819" s="2" t="s">
        <v>16</v>
      </c>
      <c r="M6819" s="16" t="s">
        <v>5301</v>
      </c>
      <c r="N6819" s="16">
        <v>5000</v>
      </c>
      <c r="U6819" s="82">
        <v>1</v>
      </c>
    </row>
    <row r="6820" spans="2:21" x14ac:dyDescent="0.35">
      <c r="B6820" s="58" t="s">
        <v>8082</v>
      </c>
      <c r="C6820" s="58" t="s">
        <v>4293</v>
      </c>
      <c r="D6820" s="58" t="s">
        <v>5473</v>
      </c>
      <c r="E6820" s="58" t="s">
        <v>8082</v>
      </c>
      <c r="F6820" s="40">
        <v>45355</v>
      </c>
      <c r="G6820" s="40">
        <v>45720</v>
      </c>
      <c r="J6820" s="3" t="s">
        <v>176</v>
      </c>
      <c r="L6820" s="2" t="s">
        <v>16</v>
      </c>
      <c r="M6820" s="16">
        <v>2000000</v>
      </c>
      <c r="N6820" s="16">
        <v>0</v>
      </c>
      <c r="U6820" s="82">
        <v>1</v>
      </c>
    </row>
    <row r="6821" spans="2:21" x14ac:dyDescent="0.35">
      <c r="B6821" s="58" t="s">
        <v>8083</v>
      </c>
      <c r="C6821" s="58" t="s">
        <v>4293</v>
      </c>
      <c r="D6821" s="58" t="s">
        <v>8084</v>
      </c>
      <c r="E6821" s="58" t="s">
        <v>8083</v>
      </c>
      <c r="F6821" s="40">
        <v>45490</v>
      </c>
      <c r="G6821" s="40">
        <v>45855</v>
      </c>
      <c r="J6821" s="3" t="s">
        <v>176</v>
      </c>
      <c r="L6821" s="2" t="s">
        <v>16</v>
      </c>
      <c r="M6821" s="16" t="s">
        <v>5301</v>
      </c>
      <c r="N6821" s="16">
        <v>2500</v>
      </c>
      <c r="U6821" s="82">
        <v>1</v>
      </c>
    </row>
    <row r="6822" spans="2:21" x14ac:dyDescent="0.35">
      <c r="B6822" s="58" t="s">
        <v>8085</v>
      </c>
      <c r="C6822" s="58" t="s">
        <v>4293</v>
      </c>
      <c r="D6822" s="58" t="s">
        <v>8086</v>
      </c>
      <c r="E6822" s="58" t="s">
        <v>8085</v>
      </c>
      <c r="F6822" s="40">
        <v>45378</v>
      </c>
      <c r="G6822" s="40">
        <v>45743</v>
      </c>
      <c r="J6822" s="3" t="s">
        <v>176</v>
      </c>
      <c r="L6822" s="2" t="s">
        <v>16</v>
      </c>
      <c r="M6822" s="16">
        <v>5000000</v>
      </c>
      <c r="N6822" s="16">
        <v>2500</v>
      </c>
      <c r="U6822" s="82">
        <v>0.25</v>
      </c>
    </row>
    <row r="6823" spans="2:21" x14ac:dyDescent="0.35">
      <c r="B6823" s="58" t="s">
        <v>8085</v>
      </c>
      <c r="C6823" s="58" t="s">
        <v>4293</v>
      </c>
      <c r="D6823" s="58" t="s">
        <v>8086</v>
      </c>
      <c r="E6823" s="58" t="s">
        <v>8085</v>
      </c>
      <c r="F6823" s="40">
        <v>45378</v>
      </c>
      <c r="G6823" s="40">
        <v>45743</v>
      </c>
      <c r="J6823" s="3" t="s">
        <v>176</v>
      </c>
      <c r="L6823" s="2" t="s">
        <v>16</v>
      </c>
      <c r="M6823" s="16">
        <v>2000000</v>
      </c>
      <c r="N6823" s="16">
        <v>2500</v>
      </c>
      <c r="U6823" s="82">
        <v>0.25</v>
      </c>
    </row>
    <row r="6824" spans="2:21" x14ac:dyDescent="0.35">
      <c r="B6824" s="58" t="s">
        <v>8085</v>
      </c>
      <c r="C6824" s="58" t="s">
        <v>4293</v>
      </c>
      <c r="D6824" s="58" t="s">
        <v>8087</v>
      </c>
      <c r="E6824" s="58" t="s">
        <v>8085</v>
      </c>
      <c r="F6824" s="40">
        <v>45378</v>
      </c>
      <c r="G6824" s="40">
        <v>45743</v>
      </c>
      <c r="J6824" s="3" t="s">
        <v>176</v>
      </c>
      <c r="L6824" s="2" t="s">
        <v>16</v>
      </c>
      <c r="M6824" s="16">
        <v>250000</v>
      </c>
      <c r="N6824" s="16">
        <v>2500</v>
      </c>
      <c r="U6824" s="82">
        <v>0.25</v>
      </c>
    </row>
    <row r="6825" spans="2:21" x14ac:dyDescent="0.35">
      <c r="B6825" s="58" t="s">
        <v>8088</v>
      </c>
      <c r="C6825" s="58" t="s">
        <v>4293</v>
      </c>
      <c r="D6825" s="58" t="s">
        <v>8089</v>
      </c>
      <c r="E6825" s="58" t="s">
        <v>8088</v>
      </c>
      <c r="F6825" s="40">
        <v>45386</v>
      </c>
      <c r="G6825" s="40">
        <v>45751</v>
      </c>
      <c r="J6825" s="3" t="s">
        <v>176</v>
      </c>
      <c r="L6825" s="2" t="s">
        <v>16</v>
      </c>
      <c r="M6825" s="16">
        <v>2000000</v>
      </c>
      <c r="N6825" s="16">
        <v>5000</v>
      </c>
      <c r="U6825" s="82">
        <v>0.2</v>
      </c>
    </row>
    <row r="6826" spans="2:21" x14ac:dyDescent="0.35">
      <c r="B6826" s="58" t="s">
        <v>8090</v>
      </c>
      <c r="C6826" s="58" t="s">
        <v>4293</v>
      </c>
      <c r="D6826" s="58" t="s">
        <v>8091</v>
      </c>
      <c r="E6826" s="58" t="s">
        <v>8090</v>
      </c>
      <c r="F6826" s="40">
        <v>45308</v>
      </c>
      <c r="G6826" s="40">
        <v>45674</v>
      </c>
      <c r="J6826" s="3" t="s">
        <v>176</v>
      </c>
      <c r="L6826" s="2" t="s">
        <v>16</v>
      </c>
      <c r="M6826" s="16">
        <v>10000</v>
      </c>
      <c r="N6826" s="16">
        <v>0</v>
      </c>
      <c r="U6826" s="82">
        <v>0.25</v>
      </c>
    </row>
    <row r="6827" spans="2:21" x14ac:dyDescent="0.35">
      <c r="B6827" s="58" t="s">
        <v>8090</v>
      </c>
      <c r="C6827" s="58" t="s">
        <v>4293</v>
      </c>
      <c r="D6827" s="58" t="s">
        <v>8091</v>
      </c>
      <c r="E6827" s="58" t="s">
        <v>8090</v>
      </c>
      <c r="F6827" s="40">
        <v>45308</v>
      </c>
      <c r="G6827" s="40">
        <v>45674</v>
      </c>
      <c r="J6827" s="3" t="s">
        <v>176</v>
      </c>
      <c r="L6827" s="2" t="s">
        <v>16</v>
      </c>
      <c r="M6827" s="16">
        <v>2000000</v>
      </c>
      <c r="N6827" s="16">
        <v>1000</v>
      </c>
      <c r="U6827" s="82">
        <v>0.25</v>
      </c>
    </row>
    <row r="6828" spans="2:21" x14ac:dyDescent="0.35">
      <c r="B6828" s="58" t="s">
        <v>8090</v>
      </c>
      <c r="C6828" s="58" t="s">
        <v>4293</v>
      </c>
      <c r="D6828" s="58" t="s">
        <v>8091</v>
      </c>
      <c r="E6828" s="58" t="s">
        <v>8090</v>
      </c>
      <c r="F6828" s="40">
        <v>45308</v>
      </c>
      <c r="G6828" s="40">
        <v>45674</v>
      </c>
      <c r="J6828" s="3" t="s">
        <v>176</v>
      </c>
      <c r="L6828" s="2" t="s">
        <v>16</v>
      </c>
      <c r="M6828" s="16">
        <v>250000</v>
      </c>
      <c r="N6828" s="16">
        <v>2500</v>
      </c>
      <c r="U6828" s="82">
        <v>0.25</v>
      </c>
    </row>
    <row r="6829" spans="2:21" x14ac:dyDescent="0.35">
      <c r="B6829" s="58" t="s">
        <v>8092</v>
      </c>
      <c r="C6829" s="58" t="s">
        <v>4293</v>
      </c>
      <c r="D6829" s="58" t="s">
        <v>8093</v>
      </c>
      <c r="E6829" s="58" t="s">
        <v>8092</v>
      </c>
      <c r="F6829" s="40">
        <v>45382</v>
      </c>
      <c r="G6829" s="40">
        <v>45747</v>
      </c>
      <c r="J6829" s="3" t="s">
        <v>176</v>
      </c>
      <c r="L6829" s="2" t="s">
        <v>16</v>
      </c>
      <c r="M6829" s="16">
        <v>2000000</v>
      </c>
      <c r="N6829" s="16">
        <v>5000</v>
      </c>
      <c r="U6829" s="82">
        <v>0.2</v>
      </c>
    </row>
    <row r="6830" spans="2:21" x14ac:dyDescent="0.35">
      <c r="B6830" s="58" t="s">
        <v>8094</v>
      </c>
      <c r="C6830" s="58" t="s">
        <v>4293</v>
      </c>
      <c r="D6830" s="58" t="s">
        <v>8095</v>
      </c>
      <c r="E6830" s="58" t="s">
        <v>8094</v>
      </c>
      <c r="F6830" s="40">
        <v>45525</v>
      </c>
      <c r="G6830" s="40">
        <v>45890</v>
      </c>
      <c r="J6830" s="3" t="s">
        <v>176</v>
      </c>
      <c r="L6830" s="2" t="s">
        <v>16</v>
      </c>
      <c r="M6830" s="16">
        <v>2000000</v>
      </c>
      <c r="N6830" s="16">
        <v>2500</v>
      </c>
      <c r="U6830" s="82">
        <v>0.2</v>
      </c>
    </row>
    <row r="6831" spans="2:21" x14ac:dyDescent="0.35">
      <c r="B6831" s="58" t="s">
        <v>8096</v>
      </c>
      <c r="C6831" s="58" t="s">
        <v>4293</v>
      </c>
      <c r="D6831" s="58" t="s">
        <v>7828</v>
      </c>
      <c r="E6831" s="58" t="s">
        <v>8096</v>
      </c>
      <c r="F6831" s="40">
        <v>45497</v>
      </c>
      <c r="G6831" s="40">
        <v>45862</v>
      </c>
      <c r="J6831" s="3" t="s">
        <v>176</v>
      </c>
      <c r="L6831" s="2" t="s">
        <v>16</v>
      </c>
      <c r="M6831" s="16">
        <v>5000000</v>
      </c>
      <c r="N6831" s="16">
        <v>5000</v>
      </c>
      <c r="U6831" s="82">
        <v>1</v>
      </c>
    </row>
    <row r="6832" spans="2:21" x14ac:dyDescent="0.35">
      <c r="B6832" s="58" t="s">
        <v>8097</v>
      </c>
      <c r="C6832" s="58" t="s">
        <v>4293</v>
      </c>
      <c r="D6832" s="58" t="s">
        <v>8098</v>
      </c>
      <c r="E6832" s="58" t="s">
        <v>8097</v>
      </c>
      <c r="F6832" s="40">
        <v>45397</v>
      </c>
      <c r="G6832" s="40">
        <v>45762</v>
      </c>
      <c r="J6832" s="3" t="s">
        <v>176</v>
      </c>
      <c r="L6832" s="2" t="s">
        <v>16</v>
      </c>
      <c r="M6832" s="16">
        <v>2000000</v>
      </c>
      <c r="N6832" s="16">
        <v>5000</v>
      </c>
      <c r="U6832" s="82">
        <v>0.2</v>
      </c>
    </row>
    <row r="6833" spans="2:21" x14ac:dyDescent="0.35">
      <c r="B6833" s="58" t="s">
        <v>8099</v>
      </c>
      <c r="C6833" s="58" t="s">
        <v>4293</v>
      </c>
      <c r="D6833" s="58" t="s">
        <v>7451</v>
      </c>
      <c r="E6833" s="58" t="s">
        <v>8099</v>
      </c>
      <c r="F6833" s="40">
        <v>45510</v>
      </c>
      <c r="G6833" s="40">
        <v>45875</v>
      </c>
      <c r="J6833" s="3" t="s">
        <v>176</v>
      </c>
      <c r="L6833" s="2" t="s">
        <v>16</v>
      </c>
      <c r="M6833" s="16" t="s">
        <v>5301</v>
      </c>
      <c r="N6833" s="16">
        <v>2500</v>
      </c>
      <c r="U6833" s="82">
        <v>1</v>
      </c>
    </row>
    <row r="6834" spans="2:21" x14ac:dyDescent="0.35">
      <c r="B6834" s="58" t="s">
        <v>8100</v>
      </c>
      <c r="C6834" s="58" t="s">
        <v>4293</v>
      </c>
      <c r="D6834" s="58" t="s">
        <v>8101</v>
      </c>
      <c r="E6834" s="58" t="s">
        <v>8100</v>
      </c>
      <c r="F6834" s="40">
        <v>45413</v>
      </c>
      <c r="G6834" s="40">
        <v>45778</v>
      </c>
      <c r="J6834" s="3" t="s">
        <v>176</v>
      </c>
      <c r="L6834" s="2" t="s">
        <v>16</v>
      </c>
      <c r="M6834" s="16">
        <v>2000000</v>
      </c>
      <c r="N6834" s="16">
        <v>2500</v>
      </c>
      <c r="U6834" s="82">
        <v>0.75</v>
      </c>
    </row>
    <row r="6835" spans="2:21" x14ac:dyDescent="0.35">
      <c r="B6835" s="58" t="s">
        <v>8102</v>
      </c>
      <c r="C6835" s="58" t="s">
        <v>4293</v>
      </c>
      <c r="D6835" s="58" t="s">
        <v>7451</v>
      </c>
      <c r="E6835" s="58" t="s">
        <v>8102</v>
      </c>
      <c r="F6835" s="40">
        <v>45221</v>
      </c>
      <c r="G6835" s="40">
        <v>45587</v>
      </c>
      <c r="J6835" s="3" t="s">
        <v>176</v>
      </c>
      <c r="L6835" s="2" t="s">
        <v>16</v>
      </c>
      <c r="M6835" s="16" t="s">
        <v>5301</v>
      </c>
      <c r="N6835" s="16">
        <v>2500</v>
      </c>
      <c r="U6835" s="82">
        <v>1</v>
      </c>
    </row>
    <row r="6836" spans="2:21" x14ac:dyDescent="0.35">
      <c r="B6836" s="58" t="s">
        <v>8102</v>
      </c>
      <c r="C6836" s="58" t="s">
        <v>4293</v>
      </c>
      <c r="D6836" s="58" t="s">
        <v>7451</v>
      </c>
      <c r="E6836" s="58" t="s">
        <v>8102</v>
      </c>
      <c r="F6836" s="40">
        <v>45618</v>
      </c>
      <c r="G6836" s="40">
        <v>45983</v>
      </c>
      <c r="J6836" s="3" t="s">
        <v>176</v>
      </c>
      <c r="L6836" s="2" t="s">
        <v>16</v>
      </c>
      <c r="M6836" s="16" t="s">
        <v>5301</v>
      </c>
      <c r="N6836" s="16">
        <v>5000</v>
      </c>
      <c r="U6836" s="82">
        <v>1</v>
      </c>
    </row>
    <row r="6837" spans="2:21" x14ac:dyDescent="0.35">
      <c r="B6837" s="58" t="s">
        <v>8103</v>
      </c>
      <c r="C6837" s="58" t="s">
        <v>4293</v>
      </c>
      <c r="D6837" s="58" t="s">
        <v>8104</v>
      </c>
      <c r="E6837" s="58" t="s">
        <v>8103</v>
      </c>
      <c r="F6837" s="40">
        <v>45518</v>
      </c>
      <c r="G6837" s="40">
        <v>45883</v>
      </c>
      <c r="J6837" s="3" t="s">
        <v>176</v>
      </c>
      <c r="L6837" s="2" t="s">
        <v>16</v>
      </c>
      <c r="M6837" s="16">
        <v>5000000</v>
      </c>
      <c r="N6837" s="16">
        <v>2500</v>
      </c>
      <c r="U6837" s="82">
        <v>0.2</v>
      </c>
    </row>
    <row r="6838" spans="2:21" x14ac:dyDescent="0.35">
      <c r="B6838" s="58" t="s">
        <v>8105</v>
      </c>
      <c r="C6838" s="58" t="s">
        <v>4293</v>
      </c>
      <c r="D6838" s="58" t="s">
        <v>8106</v>
      </c>
      <c r="E6838" s="58" t="s">
        <v>8105</v>
      </c>
      <c r="F6838" s="40">
        <v>45569</v>
      </c>
      <c r="G6838" s="40">
        <v>45934</v>
      </c>
      <c r="J6838" s="3" t="s">
        <v>176</v>
      </c>
      <c r="L6838" s="2" t="s">
        <v>16</v>
      </c>
      <c r="M6838" s="16" t="s">
        <v>5301</v>
      </c>
      <c r="N6838" s="16">
        <v>2500</v>
      </c>
      <c r="U6838" s="82">
        <v>1</v>
      </c>
    </row>
    <row r="6839" spans="2:21" x14ac:dyDescent="0.35">
      <c r="B6839" s="58" t="s">
        <v>8107</v>
      </c>
      <c r="C6839" s="58" t="s">
        <v>4293</v>
      </c>
      <c r="D6839" s="58" t="s">
        <v>8108</v>
      </c>
      <c r="E6839" s="58" t="s">
        <v>8107</v>
      </c>
      <c r="F6839" s="40">
        <v>45352</v>
      </c>
      <c r="G6839" s="40">
        <v>45717</v>
      </c>
      <c r="J6839" s="3" t="s">
        <v>176</v>
      </c>
      <c r="L6839" s="2" t="s">
        <v>16</v>
      </c>
      <c r="M6839" s="16">
        <v>2000000</v>
      </c>
      <c r="N6839" s="16">
        <v>2500</v>
      </c>
      <c r="U6839" s="82">
        <v>0.2</v>
      </c>
    </row>
    <row r="6840" spans="2:21" x14ac:dyDescent="0.35">
      <c r="B6840" s="58" t="s">
        <v>8109</v>
      </c>
      <c r="C6840" s="58" t="s">
        <v>4293</v>
      </c>
      <c r="D6840" s="58" t="s">
        <v>8110</v>
      </c>
      <c r="E6840" s="58" t="s">
        <v>8109</v>
      </c>
      <c r="F6840" s="40">
        <v>45484</v>
      </c>
      <c r="G6840" s="40">
        <v>45849</v>
      </c>
      <c r="J6840" s="3" t="s">
        <v>176</v>
      </c>
      <c r="L6840" s="2" t="s">
        <v>16</v>
      </c>
      <c r="M6840" s="16">
        <v>2000000</v>
      </c>
      <c r="N6840" s="16">
        <v>2500</v>
      </c>
      <c r="U6840" s="82">
        <v>0.2</v>
      </c>
    </row>
    <row r="6841" spans="2:21" x14ac:dyDescent="0.35">
      <c r="B6841" s="58" t="s">
        <v>8111</v>
      </c>
      <c r="C6841" s="58" t="s">
        <v>4293</v>
      </c>
      <c r="D6841" s="58" t="s">
        <v>8031</v>
      </c>
      <c r="E6841" s="58" t="s">
        <v>8111</v>
      </c>
      <c r="F6841" s="40">
        <v>45558</v>
      </c>
      <c r="G6841" s="40">
        <v>45923</v>
      </c>
      <c r="J6841" s="3" t="s">
        <v>176</v>
      </c>
      <c r="L6841" s="2" t="s">
        <v>16</v>
      </c>
      <c r="M6841" s="16">
        <v>2000000</v>
      </c>
      <c r="N6841" s="16">
        <v>5000</v>
      </c>
      <c r="U6841" s="82">
        <v>1</v>
      </c>
    </row>
    <row r="6842" spans="2:21" x14ac:dyDescent="0.35">
      <c r="B6842" s="58" t="s">
        <v>8112</v>
      </c>
      <c r="C6842" s="58" t="s">
        <v>4293</v>
      </c>
      <c r="D6842" s="58" t="s">
        <v>8113</v>
      </c>
      <c r="E6842" s="58" t="s">
        <v>8112</v>
      </c>
      <c r="F6842" s="40">
        <v>45357</v>
      </c>
      <c r="G6842" s="40">
        <v>45722</v>
      </c>
      <c r="J6842" s="3" t="s">
        <v>176</v>
      </c>
      <c r="L6842" s="2" t="s">
        <v>16</v>
      </c>
      <c r="M6842" s="16">
        <v>2000000</v>
      </c>
      <c r="N6842" s="16">
        <v>2500</v>
      </c>
      <c r="U6842" s="82">
        <v>0.2</v>
      </c>
    </row>
    <row r="6843" spans="2:21" x14ac:dyDescent="0.35">
      <c r="B6843" s="58" t="s">
        <v>8114</v>
      </c>
      <c r="C6843" s="58" t="s">
        <v>4293</v>
      </c>
      <c r="D6843" s="58" t="s">
        <v>8115</v>
      </c>
      <c r="E6843" s="58" t="s">
        <v>8114</v>
      </c>
      <c r="F6843" s="40">
        <v>45620</v>
      </c>
      <c r="G6843" s="40">
        <v>45985</v>
      </c>
      <c r="J6843" s="3" t="s">
        <v>176</v>
      </c>
      <c r="L6843" s="2" t="s">
        <v>16</v>
      </c>
      <c r="M6843" s="16">
        <v>2000000</v>
      </c>
      <c r="N6843" s="16">
        <v>2500</v>
      </c>
      <c r="U6843" s="82">
        <v>0.2</v>
      </c>
    </row>
    <row r="6844" spans="2:21" x14ac:dyDescent="0.35">
      <c r="B6844" s="58" t="s">
        <v>8116</v>
      </c>
      <c r="C6844" s="58" t="s">
        <v>4293</v>
      </c>
      <c r="D6844" s="58" t="s">
        <v>6965</v>
      </c>
      <c r="E6844" s="58" t="s">
        <v>8116</v>
      </c>
      <c r="F6844" s="40">
        <v>45552</v>
      </c>
      <c r="G6844" s="40">
        <v>45917</v>
      </c>
      <c r="J6844" s="3" t="s">
        <v>176</v>
      </c>
      <c r="L6844" s="2" t="s">
        <v>16</v>
      </c>
      <c r="M6844" s="16" t="s">
        <v>5301</v>
      </c>
      <c r="N6844" s="16">
        <v>2500</v>
      </c>
      <c r="U6844" s="82">
        <v>1</v>
      </c>
    </row>
    <row r="6845" spans="2:21" x14ac:dyDescent="0.35">
      <c r="B6845" s="58" t="s">
        <v>8116</v>
      </c>
      <c r="C6845" s="58" t="s">
        <v>4293</v>
      </c>
      <c r="D6845" s="58" t="s">
        <v>6965</v>
      </c>
      <c r="E6845" s="58" t="s">
        <v>8116</v>
      </c>
      <c r="F6845" s="40">
        <v>45552</v>
      </c>
      <c r="G6845" s="40">
        <v>45917</v>
      </c>
      <c r="J6845" s="3" t="s">
        <v>176</v>
      </c>
      <c r="L6845" s="2" t="s">
        <v>16</v>
      </c>
      <c r="M6845" s="16" t="s">
        <v>5354</v>
      </c>
      <c r="N6845" s="16">
        <v>2500</v>
      </c>
      <c r="U6845" s="82">
        <v>1</v>
      </c>
    </row>
    <row r="6846" spans="2:21" x14ac:dyDescent="0.35">
      <c r="B6846" s="58" t="s">
        <v>8117</v>
      </c>
      <c r="C6846" s="58" t="s">
        <v>4293</v>
      </c>
      <c r="D6846" s="58" t="s">
        <v>8118</v>
      </c>
      <c r="E6846" s="58" t="s">
        <v>8117</v>
      </c>
      <c r="F6846" s="40">
        <v>45588</v>
      </c>
      <c r="G6846" s="40">
        <v>45953</v>
      </c>
      <c r="J6846" s="3" t="s">
        <v>176</v>
      </c>
      <c r="L6846" s="2" t="s">
        <v>16</v>
      </c>
      <c r="M6846" s="16" t="s">
        <v>5301</v>
      </c>
      <c r="N6846" s="16">
        <v>2500</v>
      </c>
      <c r="U6846" s="82">
        <v>1</v>
      </c>
    </row>
    <row r="6847" spans="2:21" x14ac:dyDescent="0.35">
      <c r="B6847" s="58" t="s">
        <v>8119</v>
      </c>
      <c r="C6847" s="58" t="s">
        <v>4293</v>
      </c>
      <c r="D6847" s="58" t="s">
        <v>8120</v>
      </c>
      <c r="E6847" s="58" t="s">
        <v>8119</v>
      </c>
      <c r="F6847" s="40">
        <v>45599</v>
      </c>
      <c r="G6847" s="40">
        <v>45964</v>
      </c>
      <c r="J6847" s="3" t="s">
        <v>176</v>
      </c>
      <c r="L6847" s="2" t="s">
        <v>16</v>
      </c>
      <c r="M6847" s="16">
        <v>5000000</v>
      </c>
      <c r="N6847" s="16">
        <v>5000</v>
      </c>
      <c r="U6847" s="82">
        <v>0.2</v>
      </c>
    </row>
    <row r="6848" spans="2:21" x14ac:dyDescent="0.35">
      <c r="B6848" s="58" t="s">
        <v>8121</v>
      </c>
      <c r="C6848" s="58" t="s">
        <v>4293</v>
      </c>
      <c r="D6848" s="58" t="s">
        <v>8122</v>
      </c>
      <c r="E6848" s="58" t="s">
        <v>8121</v>
      </c>
      <c r="F6848" s="40">
        <v>45646</v>
      </c>
      <c r="G6848" s="40">
        <v>46011</v>
      </c>
      <c r="J6848" s="3" t="s">
        <v>176</v>
      </c>
      <c r="L6848" s="2" t="s">
        <v>16</v>
      </c>
      <c r="M6848" s="16" t="s">
        <v>5301</v>
      </c>
      <c r="N6848" s="16">
        <v>2500</v>
      </c>
      <c r="U6848" s="82">
        <v>1</v>
      </c>
    </row>
    <row r="6849" spans="2:21" x14ac:dyDescent="0.35">
      <c r="B6849" s="58" t="s">
        <v>8123</v>
      </c>
      <c r="C6849" s="58" t="s">
        <v>4293</v>
      </c>
      <c r="D6849" s="58" t="s">
        <v>8124</v>
      </c>
      <c r="E6849" s="58" t="s">
        <v>8123</v>
      </c>
      <c r="F6849" s="40">
        <v>45678</v>
      </c>
      <c r="G6849" s="40">
        <v>46043</v>
      </c>
      <c r="J6849" s="3" t="s">
        <v>176</v>
      </c>
      <c r="L6849" s="2" t="s">
        <v>16</v>
      </c>
      <c r="M6849" s="16" t="s">
        <v>5301</v>
      </c>
      <c r="N6849" s="16">
        <v>5000</v>
      </c>
      <c r="U6849" s="82">
        <v>1</v>
      </c>
    </row>
    <row r="6850" spans="2:21" x14ac:dyDescent="0.35">
      <c r="B6850" s="58" t="s">
        <v>8125</v>
      </c>
      <c r="C6850" s="58" t="s">
        <v>4293</v>
      </c>
      <c r="D6850" s="58" t="s">
        <v>8126</v>
      </c>
      <c r="E6850" s="58" t="s">
        <v>8125</v>
      </c>
      <c r="F6850" s="40" t="s">
        <v>8127</v>
      </c>
      <c r="G6850" s="40" t="s">
        <v>8128</v>
      </c>
      <c r="J6850" s="3" t="s">
        <v>176</v>
      </c>
      <c r="L6850" s="2" t="s">
        <v>16</v>
      </c>
      <c r="M6850" s="16">
        <v>2000000</v>
      </c>
      <c r="N6850" s="16">
        <v>5000</v>
      </c>
      <c r="U6850" s="82">
        <v>1</v>
      </c>
    </row>
    <row r="6851" spans="2:21" x14ac:dyDescent="0.35">
      <c r="B6851" s="58" t="s">
        <v>8129</v>
      </c>
      <c r="C6851" s="58" t="s">
        <v>4293</v>
      </c>
      <c r="D6851" s="58" t="s">
        <v>8130</v>
      </c>
      <c r="E6851" s="58" t="s">
        <v>8129</v>
      </c>
      <c r="F6851" s="40">
        <v>45405</v>
      </c>
      <c r="G6851" s="40">
        <v>45770</v>
      </c>
      <c r="J6851" s="3" t="s">
        <v>176</v>
      </c>
      <c r="L6851" s="2" t="s">
        <v>16</v>
      </c>
      <c r="M6851" s="16">
        <v>2000000</v>
      </c>
      <c r="N6851" s="16">
        <v>2500</v>
      </c>
      <c r="U6851" s="82">
        <v>0.2</v>
      </c>
    </row>
    <row r="6852" spans="2:21" x14ac:dyDescent="0.35">
      <c r="B6852" s="58" t="s">
        <v>8131</v>
      </c>
      <c r="C6852" s="58" t="s">
        <v>4293</v>
      </c>
      <c r="D6852" s="58" t="s">
        <v>8132</v>
      </c>
      <c r="E6852" s="58" t="s">
        <v>8131</v>
      </c>
      <c r="F6852" s="40">
        <v>45607</v>
      </c>
      <c r="G6852" s="40">
        <v>45972</v>
      </c>
      <c r="J6852" s="3" t="s">
        <v>176</v>
      </c>
      <c r="L6852" s="2" t="s">
        <v>16</v>
      </c>
      <c r="M6852" s="16" t="s">
        <v>5301</v>
      </c>
      <c r="N6852" s="16">
        <v>5000</v>
      </c>
      <c r="U6852" s="82">
        <v>1</v>
      </c>
    </row>
    <row r="6853" spans="2:21" x14ac:dyDescent="0.35">
      <c r="B6853" s="58" t="s">
        <v>8133</v>
      </c>
      <c r="C6853" s="58" t="s">
        <v>4293</v>
      </c>
      <c r="D6853" s="58" t="s">
        <v>8134</v>
      </c>
      <c r="E6853" s="58" t="s">
        <v>8133</v>
      </c>
      <c r="F6853" s="40">
        <v>45315</v>
      </c>
      <c r="G6853" s="40">
        <v>45681</v>
      </c>
      <c r="J6853" s="3" t="s">
        <v>176</v>
      </c>
      <c r="L6853" s="2" t="s">
        <v>16</v>
      </c>
      <c r="M6853" s="16">
        <v>2000000</v>
      </c>
      <c r="N6853" s="16">
        <v>5000</v>
      </c>
      <c r="U6853" s="82">
        <v>0.2</v>
      </c>
    </row>
    <row r="6854" spans="2:21" x14ac:dyDescent="0.35">
      <c r="B6854" s="58" t="s">
        <v>8135</v>
      </c>
      <c r="C6854" s="58" t="s">
        <v>4293</v>
      </c>
      <c r="D6854" s="58" t="s">
        <v>8136</v>
      </c>
      <c r="E6854" s="58" t="s">
        <v>8135</v>
      </c>
      <c r="F6854" s="40">
        <v>45470</v>
      </c>
      <c r="G6854" s="40">
        <v>45835</v>
      </c>
      <c r="J6854" s="3" t="s">
        <v>176</v>
      </c>
      <c r="L6854" s="2" t="s">
        <v>16</v>
      </c>
      <c r="M6854" s="16">
        <v>2000000</v>
      </c>
      <c r="N6854" s="16">
        <v>5000</v>
      </c>
      <c r="U6854" s="82">
        <v>0.2</v>
      </c>
    </row>
    <row r="6855" spans="2:21" x14ac:dyDescent="0.35">
      <c r="B6855" s="58" t="s">
        <v>8137</v>
      </c>
      <c r="C6855" s="58" t="s">
        <v>4293</v>
      </c>
      <c r="D6855" s="58" t="s">
        <v>8138</v>
      </c>
      <c r="E6855" s="58" t="s">
        <v>8137</v>
      </c>
      <c r="F6855" s="40">
        <v>45609</v>
      </c>
      <c r="G6855" s="40">
        <v>45974</v>
      </c>
      <c r="J6855" s="3" t="s">
        <v>176</v>
      </c>
      <c r="L6855" s="2" t="s">
        <v>16</v>
      </c>
      <c r="M6855" s="16" t="s">
        <v>5301</v>
      </c>
      <c r="N6855" s="16">
        <v>2500</v>
      </c>
      <c r="U6855" s="82">
        <v>1</v>
      </c>
    </row>
    <row r="6856" spans="2:21" x14ac:dyDescent="0.35">
      <c r="B6856" s="58" t="s">
        <v>8139</v>
      </c>
      <c r="C6856" s="58" t="s">
        <v>4293</v>
      </c>
      <c r="D6856" s="58" t="s">
        <v>8066</v>
      </c>
      <c r="E6856" s="58" t="s">
        <v>8139</v>
      </c>
      <c r="F6856" s="40">
        <v>45294</v>
      </c>
      <c r="G6856" s="40">
        <v>45660</v>
      </c>
      <c r="J6856" s="3" t="s">
        <v>176</v>
      </c>
      <c r="L6856" s="2" t="s">
        <v>16</v>
      </c>
      <c r="M6856" s="16">
        <v>2000000</v>
      </c>
      <c r="N6856" s="16">
        <v>2500</v>
      </c>
      <c r="U6856" s="82">
        <v>0.25</v>
      </c>
    </row>
    <row r="6857" spans="2:21" x14ac:dyDescent="0.35">
      <c r="B6857" s="58" t="s">
        <v>8139</v>
      </c>
      <c r="C6857" s="58" t="s">
        <v>4293</v>
      </c>
      <c r="D6857" s="58" t="s">
        <v>8066</v>
      </c>
      <c r="E6857" s="58" t="s">
        <v>8139</v>
      </c>
      <c r="F6857" s="40">
        <v>45294</v>
      </c>
      <c r="G6857" s="40">
        <v>45660</v>
      </c>
      <c r="J6857" s="3" t="s">
        <v>176</v>
      </c>
      <c r="L6857" s="2" t="s">
        <v>16</v>
      </c>
      <c r="M6857" s="16">
        <v>250000</v>
      </c>
      <c r="N6857" s="16">
        <v>2500</v>
      </c>
      <c r="U6857" s="82">
        <v>0.25</v>
      </c>
    </row>
    <row r="6858" spans="2:21" x14ac:dyDescent="0.35">
      <c r="B6858" s="58" t="s">
        <v>8140</v>
      </c>
      <c r="C6858" s="58" t="s">
        <v>4293</v>
      </c>
      <c r="D6858" s="58" t="s">
        <v>7451</v>
      </c>
      <c r="E6858" s="58" t="s">
        <v>8140</v>
      </c>
      <c r="F6858" s="40">
        <v>45253</v>
      </c>
      <c r="G6858" s="40">
        <v>45619</v>
      </c>
      <c r="J6858" s="3" t="s">
        <v>176</v>
      </c>
      <c r="L6858" s="2" t="s">
        <v>16</v>
      </c>
      <c r="M6858" s="16" t="s">
        <v>5301</v>
      </c>
      <c r="N6858" s="16">
        <v>2500</v>
      </c>
      <c r="U6858" s="82">
        <v>1</v>
      </c>
    </row>
    <row r="6859" spans="2:21" x14ac:dyDescent="0.35">
      <c r="B6859" s="58" t="s">
        <v>8140</v>
      </c>
      <c r="C6859" s="58" t="s">
        <v>4293</v>
      </c>
      <c r="D6859" s="58" t="s">
        <v>7451</v>
      </c>
      <c r="E6859" s="58" t="s">
        <v>8140</v>
      </c>
      <c r="F6859" s="40">
        <v>45619</v>
      </c>
      <c r="G6859" s="40">
        <v>45984</v>
      </c>
      <c r="J6859" s="3" t="s">
        <v>176</v>
      </c>
      <c r="L6859" s="2" t="s">
        <v>16</v>
      </c>
      <c r="M6859" s="16" t="s">
        <v>5301</v>
      </c>
      <c r="N6859" s="16">
        <v>2500</v>
      </c>
      <c r="U6859" s="82">
        <v>1</v>
      </c>
    </row>
    <row r="6860" spans="2:21" x14ac:dyDescent="0.35">
      <c r="B6860" s="58" t="s">
        <v>8141</v>
      </c>
      <c r="C6860" s="58" t="s">
        <v>4293</v>
      </c>
      <c r="D6860" s="58" t="s">
        <v>8142</v>
      </c>
      <c r="E6860" s="58" t="s">
        <v>8141</v>
      </c>
      <c r="F6860" s="40">
        <v>45491</v>
      </c>
      <c r="G6860" s="40">
        <v>45856</v>
      </c>
      <c r="J6860" s="3" t="s">
        <v>176</v>
      </c>
      <c r="L6860" s="2" t="s">
        <v>16</v>
      </c>
      <c r="M6860" s="16">
        <v>5000000</v>
      </c>
      <c r="N6860" s="16">
        <v>5000000</v>
      </c>
      <c r="U6860" s="82">
        <v>0.2</v>
      </c>
    </row>
    <row r="6861" spans="2:21" x14ac:dyDescent="0.35">
      <c r="B6861" s="58" t="s">
        <v>8143</v>
      </c>
      <c r="C6861" s="58" t="s">
        <v>4293</v>
      </c>
      <c r="D6861" s="58" t="s">
        <v>8144</v>
      </c>
      <c r="E6861" s="58" t="s">
        <v>8143</v>
      </c>
      <c r="F6861" s="40">
        <v>45649</v>
      </c>
      <c r="G6861" s="40">
        <v>46014</v>
      </c>
      <c r="J6861" s="3" t="s">
        <v>176</v>
      </c>
      <c r="L6861" s="2" t="s">
        <v>16</v>
      </c>
      <c r="M6861" s="16" t="s">
        <v>5301</v>
      </c>
      <c r="N6861" s="16">
        <v>2500</v>
      </c>
      <c r="U6861" s="82">
        <v>1</v>
      </c>
    </row>
    <row r="6862" spans="2:21" x14ac:dyDescent="0.35">
      <c r="B6862" s="58" t="s">
        <v>8145</v>
      </c>
      <c r="C6862" s="58" t="s">
        <v>4293</v>
      </c>
      <c r="D6862" s="58" t="s">
        <v>8146</v>
      </c>
      <c r="E6862" s="58" t="s">
        <v>8145</v>
      </c>
      <c r="F6862" s="40">
        <v>45470</v>
      </c>
      <c r="G6862" s="40">
        <v>45835</v>
      </c>
      <c r="J6862" s="3" t="s">
        <v>176</v>
      </c>
      <c r="L6862" s="2" t="s">
        <v>16</v>
      </c>
      <c r="M6862" s="16">
        <v>2000000</v>
      </c>
      <c r="N6862" s="16">
        <v>2500</v>
      </c>
      <c r="U6862" s="82">
        <v>0.2</v>
      </c>
    </row>
    <row r="6863" spans="2:21" x14ac:dyDescent="0.35">
      <c r="B6863" s="58" t="s">
        <v>8147</v>
      </c>
      <c r="C6863" s="58" t="s">
        <v>4293</v>
      </c>
      <c r="D6863" s="58" t="s">
        <v>8148</v>
      </c>
      <c r="E6863" s="58" t="s">
        <v>8147</v>
      </c>
      <c r="F6863" s="40">
        <v>45403</v>
      </c>
      <c r="G6863" s="40">
        <v>45768</v>
      </c>
      <c r="J6863" s="3" t="s">
        <v>176</v>
      </c>
      <c r="L6863" s="2" t="s">
        <v>16</v>
      </c>
      <c r="M6863" s="16">
        <v>2000000</v>
      </c>
      <c r="N6863" s="16">
        <v>2500</v>
      </c>
      <c r="U6863" s="82">
        <v>0.2</v>
      </c>
    </row>
    <row r="6864" spans="2:21" x14ac:dyDescent="0.35">
      <c r="B6864" s="58" t="s">
        <v>8149</v>
      </c>
      <c r="C6864" s="58" t="s">
        <v>4293</v>
      </c>
      <c r="D6864" s="58" t="s">
        <v>8150</v>
      </c>
      <c r="E6864" s="58" t="s">
        <v>8149</v>
      </c>
      <c r="F6864" s="40">
        <v>45365</v>
      </c>
      <c r="G6864" s="40">
        <v>45730</v>
      </c>
      <c r="J6864" s="3" t="s">
        <v>176</v>
      </c>
      <c r="L6864" s="2" t="s">
        <v>16</v>
      </c>
      <c r="M6864" s="16">
        <v>2000000</v>
      </c>
      <c r="N6864" s="16">
        <v>2500</v>
      </c>
      <c r="U6864" s="82">
        <v>0.25</v>
      </c>
    </row>
    <row r="6865" spans="2:21" x14ac:dyDescent="0.35">
      <c r="B6865" s="58" t="s">
        <v>8149</v>
      </c>
      <c r="C6865" s="58" t="s">
        <v>4293</v>
      </c>
      <c r="D6865" s="58" t="s">
        <v>8150</v>
      </c>
      <c r="E6865" s="58" t="s">
        <v>8149</v>
      </c>
      <c r="F6865" s="40">
        <v>45365</v>
      </c>
      <c r="G6865" s="40">
        <v>45730</v>
      </c>
      <c r="J6865" s="3" t="s">
        <v>176</v>
      </c>
      <c r="L6865" s="2" t="s">
        <v>16</v>
      </c>
      <c r="M6865" s="16">
        <v>1000000</v>
      </c>
      <c r="N6865" s="16">
        <v>2500</v>
      </c>
      <c r="U6865" s="82">
        <v>0.25</v>
      </c>
    </row>
    <row r="6866" spans="2:21" x14ac:dyDescent="0.35">
      <c r="B6866" s="58" t="s">
        <v>8149</v>
      </c>
      <c r="C6866" s="58" t="s">
        <v>4293</v>
      </c>
      <c r="D6866" s="58" t="s">
        <v>8150</v>
      </c>
      <c r="E6866" s="58" t="s">
        <v>8149</v>
      </c>
      <c r="F6866" s="40">
        <v>45365</v>
      </c>
      <c r="G6866" s="40">
        <v>45730</v>
      </c>
      <c r="J6866" s="3" t="s">
        <v>176</v>
      </c>
      <c r="L6866" s="2" t="s">
        <v>16</v>
      </c>
      <c r="M6866" s="16">
        <v>250000</v>
      </c>
      <c r="N6866" s="16">
        <v>2500</v>
      </c>
      <c r="U6866" s="82">
        <v>0.25</v>
      </c>
    </row>
    <row r="6867" spans="2:21" x14ac:dyDescent="0.35">
      <c r="B6867" s="58" t="s">
        <v>8151</v>
      </c>
      <c r="C6867" s="58" t="s">
        <v>4293</v>
      </c>
      <c r="D6867" s="58" t="s">
        <v>8152</v>
      </c>
      <c r="E6867" s="58" t="s">
        <v>8151</v>
      </c>
      <c r="F6867" s="40">
        <v>45559</v>
      </c>
      <c r="G6867" s="40">
        <v>45924</v>
      </c>
      <c r="J6867" s="3" t="s">
        <v>176</v>
      </c>
      <c r="L6867" s="2" t="s">
        <v>16</v>
      </c>
      <c r="M6867" s="16">
        <v>5000000</v>
      </c>
      <c r="N6867" s="16">
        <v>2000000</v>
      </c>
      <c r="U6867" s="82">
        <v>0.2</v>
      </c>
    </row>
    <row r="6868" spans="2:21" x14ac:dyDescent="0.35">
      <c r="B6868" s="58" t="s">
        <v>8153</v>
      </c>
      <c r="C6868" s="58" t="s">
        <v>4293</v>
      </c>
      <c r="D6868" s="58" t="s">
        <v>8154</v>
      </c>
      <c r="E6868" s="58" t="s">
        <v>8153</v>
      </c>
      <c r="F6868" s="40">
        <v>45457</v>
      </c>
      <c r="G6868" s="40">
        <v>45822</v>
      </c>
      <c r="J6868" s="3" t="s">
        <v>176</v>
      </c>
      <c r="L6868" s="2" t="s">
        <v>16</v>
      </c>
      <c r="M6868" s="16">
        <v>2000000</v>
      </c>
      <c r="N6868" s="16">
        <v>2500</v>
      </c>
      <c r="U6868" s="82">
        <v>0.2</v>
      </c>
    </row>
    <row r="6869" spans="2:21" x14ac:dyDescent="0.35">
      <c r="B6869" s="58" t="s">
        <v>8155</v>
      </c>
      <c r="C6869" s="58" t="s">
        <v>4293</v>
      </c>
      <c r="D6869" s="58" t="s">
        <v>7176</v>
      </c>
      <c r="E6869" s="58" t="s">
        <v>8155</v>
      </c>
      <c r="F6869" s="40">
        <v>45681</v>
      </c>
      <c r="G6869" s="40">
        <v>46046</v>
      </c>
      <c r="J6869" s="3" t="s">
        <v>176</v>
      </c>
      <c r="L6869" s="2" t="s">
        <v>16</v>
      </c>
      <c r="M6869" s="16" t="s">
        <v>5301</v>
      </c>
      <c r="N6869" s="16">
        <v>2500</v>
      </c>
      <c r="U6869" s="82">
        <v>1</v>
      </c>
    </row>
    <row r="6870" spans="2:21" x14ac:dyDescent="0.35">
      <c r="B6870" s="58" t="s">
        <v>8156</v>
      </c>
      <c r="C6870" s="58" t="s">
        <v>4293</v>
      </c>
      <c r="D6870" s="58" t="s">
        <v>8157</v>
      </c>
      <c r="E6870" s="58" t="s">
        <v>8156</v>
      </c>
      <c r="F6870" s="40">
        <v>45588</v>
      </c>
      <c r="G6870" s="40">
        <v>45953</v>
      </c>
      <c r="J6870" s="3" t="s">
        <v>176</v>
      </c>
      <c r="L6870" s="2" t="s">
        <v>16</v>
      </c>
      <c r="M6870" s="16">
        <v>5000000</v>
      </c>
      <c r="N6870" s="16">
        <v>2500</v>
      </c>
      <c r="U6870" s="82">
        <v>0.2</v>
      </c>
    </row>
    <row r="6871" spans="2:21" x14ac:dyDescent="0.35">
      <c r="B6871" s="58" t="s">
        <v>8158</v>
      </c>
      <c r="C6871" s="58" t="s">
        <v>4293</v>
      </c>
      <c r="D6871" s="58" t="s">
        <v>7207</v>
      </c>
      <c r="E6871" s="58" t="s">
        <v>8158</v>
      </c>
      <c r="F6871" s="40">
        <v>45545</v>
      </c>
      <c r="G6871" s="40">
        <v>45910</v>
      </c>
      <c r="J6871" s="3" t="s">
        <v>176</v>
      </c>
      <c r="L6871" s="2" t="s">
        <v>16</v>
      </c>
      <c r="M6871" s="16">
        <v>5000000</v>
      </c>
      <c r="N6871" s="16">
        <v>5000</v>
      </c>
      <c r="U6871" s="82">
        <v>1</v>
      </c>
    </row>
    <row r="6872" spans="2:21" x14ac:dyDescent="0.35">
      <c r="B6872" s="58" t="s">
        <v>8159</v>
      </c>
      <c r="C6872" s="58" t="s">
        <v>4293</v>
      </c>
      <c r="D6872" s="58" t="s">
        <v>8160</v>
      </c>
      <c r="E6872" s="58" t="s">
        <v>8159</v>
      </c>
      <c r="F6872" s="40">
        <v>45549</v>
      </c>
      <c r="G6872" s="40">
        <v>45914</v>
      </c>
      <c r="J6872" s="3" t="s">
        <v>176</v>
      </c>
      <c r="L6872" s="2" t="s">
        <v>16</v>
      </c>
      <c r="M6872" s="16">
        <v>2000000</v>
      </c>
      <c r="N6872" s="16">
        <v>2500</v>
      </c>
      <c r="U6872" s="82">
        <v>0.15</v>
      </c>
    </row>
    <row r="6873" spans="2:21" x14ac:dyDescent="0.35">
      <c r="B6873" s="58" t="s">
        <v>8161</v>
      </c>
      <c r="C6873" s="58" t="s">
        <v>4293</v>
      </c>
      <c r="D6873" s="58" t="s">
        <v>8162</v>
      </c>
      <c r="E6873" s="58" t="s">
        <v>8161</v>
      </c>
      <c r="F6873" s="40">
        <v>45535</v>
      </c>
      <c r="G6873" s="40">
        <v>45900</v>
      </c>
      <c r="J6873" s="3" t="s">
        <v>176</v>
      </c>
      <c r="L6873" s="2" t="s">
        <v>16</v>
      </c>
      <c r="M6873" s="16">
        <v>5000000</v>
      </c>
      <c r="N6873" s="16">
        <v>10000</v>
      </c>
      <c r="U6873" s="82">
        <v>1</v>
      </c>
    </row>
    <row r="6874" spans="2:21" x14ac:dyDescent="0.35">
      <c r="B6874" s="58" t="s">
        <v>8163</v>
      </c>
      <c r="C6874" s="58" t="s">
        <v>4293</v>
      </c>
      <c r="D6874" s="58" t="s">
        <v>8164</v>
      </c>
      <c r="E6874" s="58" t="s">
        <v>8163</v>
      </c>
      <c r="F6874" s="40">
        <v>45545</v>
      </c>
      <c r="G6874" s="40">
        <v>45910</v>
      </c>
      <c r="J6874" s="3" t="s">
        <v>176</v>
      </c>
      <c r="L6874" s="2" t="s">
        <v>16</v>
      </c>
      <c r="M6874" s="16">
        <v>2000000</v>
      </c>
      <c r="N6874" s="16">
        <v>5000</v>
      </c>
      <c r="U6874" s="82">
        <v>0.2</v>
      </c>
    </row>
    <row r="6875" spans="2:21" x14ac:dyDescent="0.35">
      <c r="B6875" s="58" t="s">
        <v>8165</v>
      </c>
      <c r="C6875" s="58" t="s">
        <v>4293</v>
      </c>
      <c r="D6875" s="58" t="s">
        <v>8166</v>
      </c>
      <c r="E6875" s="58" t="s">
        <v>8165</v>
      </c>
      <c r="F6875" s="40">
        <v>45548</v>
      </c>
      <c r="G6875" s="40">
        <v>45913</v>
      </c>
      <c r="J6875" s="3" t="s">
        <v>176</v>
      </c>
      <c r="L6875" s="2" t="s">
        <v>16</v>
      </c>
      <c r="M6875" s="16">
        <v>5000000</v>
      </c>
      <c r="N6875" s="16">
        <v>2500</v>
      </c>
      <c r="U6875" s="82">
        <v>1</v>
      </c>
    </row>
    <row r="6876" spans="2:21" x14ac:dyDescent="0.35">
      <c r="B6876" s="58" t="s">
        <v>8167</v>
      </c>
      <c r="C6876" s="58" t="s">
        <v>4293</v>
      </c>
      <c r="D6876" s="58" t="s">
        <v>8166</v>
      </c>
      <c r="E6876" s="58" t="s">
        <v>8167</v>
      </c>
      <c r="F6876" s="40">
        <v>45548</v>
      </c>
      <c r="G6876" s="40">
        <v>45913</v>
      </c>
      <c r="J6876" s="3" t="s">
        <v>176</v>
      </c>
      <c r="L6876" s="2" t="s">
        <v>16</v>
      </c>
      <c r="M6876" s="16">
        <v>5000000</v>
      </c>
      <c r="N6876" s="16">
        <v>2500</v>
      </c>
      <c r="U6876" s="82">
        <v>1</v>
      </c>
    </row>
    <row r="6877" spans="2:21" x14ac:dyDescent="0.35">
      <c r="B6877" s="58" t="s">
        <v>8168</v>
      </c>
      <c r="C6877" s="58" t="s">
        <v>4293</v>
      </c>
      <c r="D6877" s="58" t="s">
        <v>6965</v>
      </c>
      <c r="E6877" s="58" t="s">
        <v>8168</v>
      </c>
      <c r="F6877" s="40">
        <v>45474</v>
      </c>
      <c r="G6877" s="40">
        <v>45839</v>
      </c>
      <c r="J6877" s="3" t="s">
        <v>176</v>
      </c>
      <c r="L6877" s="2" t="s">
        <v>16</v>
      </c>
      <c r="M6877" s="16" t="s">
        <v>5301</v>
      </c>
      <c r="N6877" s="16">
        <v>2500</v>
      </c>
      <c r="U6877" s="82">
        <v>1</v>
      </c>
    </row>
    <row r="6878" spans="2:21" x14ac:dyDescent="0.35">
      <c r="B6878" s="58" t="s">
        <v>8169</v>
      </c>
      <c r="C6878" s="58" t="s">
        <v>4293</v>
      </c>
      <c r="D6878" s="58" t="s">
        <v>8170</v>
      </c>
      <c r="E6878" s="58" t="s">
        <v>8169</v>
      </c>
      <c r="F6878" s="40">
        <v>45580</v>
      </c>
      <c r="G6878" s="40">
        <v>45945</v>
      </c>
      <c r="J6878" s="3" t="s">
        <v>176</v>
      </c>
      <c r="L6878" s="2" t="s">
        <v>16</v>
      </c>
      <c r="M6878" s="16" t="s">
        <v>5354</v>
      </c>
      <c r="N6878" s="16">
        <v>5000</v>
      </c>
      <c r="U6878" s="82">
        <v>1</v>
      </c>
    </row>
    <row r="6879" spans="2:21" x14ac:dyDescent="0.35">
      <c r="B6879" s="58" t="s">
        <v>8171</v>
      </c>
      <c r="C6879" s="58" t="s">
        <v>4293</v>
      </c>
      <c r="D6879" s="58" t="s">
        <v>8172</v>
      </c>
      <c r="E6879" s="58" t="s">
        <v>8171</v>
      </c>
      <c r="F6879" s="40">
        <v>45522</v>
      </c>
      <c r="G6879" s="40">
        <v>45887</v>
      </c>
      <c r="J6879" s="3" t="s">
        <v>176</v>
      </c>
      <c r="L6879" s="2" t="s">
        <v>16</v>
      </c>
      <c r="M6879" s="16">
        <v>2000000</v>
      </c>
      <c r="N6879" s="16">
        <v>2500</v>
      </c>
      <c r="U6879" s="82">
        <v>0.25</v>
      </c>
    </row>
    <row r="6880" spans="2:21" x14ac:dyDescent="0.35">
      <c r="B6880" s="58" t="s">
        <v>8173</v>
      </c>
      <c r="C6880" s="58" t="s">
        <v>4293</v>
      </c>
      <c r="D6880" s="58" t="s">
        <v>8174</v>
      </c>
      <c r="E6880" s="58" t="s">
        <v>8173</v>
      </c>
      <c r="F6880" s="40">
        <v>45489</v>
      </c>
      <c r="G6880" s="40">
        <v>45854</v>
      </c>
      <c r="J6880" s="3" t="s">
        <v>176</v>
      </c>
      <c r="L6880" s="2" t="s">
        <v>16</v>
      </c>
      <c r="M6880" s="16">
        <v>2000000</v>
      </c>
      <c r="N6880" s="16">
        <v>2500</v>
      </c>
      <c r="U6880" s="82">
        <v>0.2</v>
      </c>
    </row>
    <row r="6881" spans="2:21" x14ac:dyDescent="0.35">
      <c r="B6881" s="58" t="s">
        <v>8175</v>
      </c>
      <c r="C6881" s="58" t="s">
        <v>4293</v>
      </c>
      <c r="D6881" s="58" t="s">
        <v>225</v>
      </c>
      <c r="E6881" s="58" t="s">
        <v>8175</v>
      </c>
      <c r="F6881" s="40">
        <v>45593</v>
      </c>
      <c r="G6881" s="40">
        <v>45958</v>
      </c>
      <c r="J6881" s="3" t="s">
        <v>176</v>
      </c>
      <c r="L6881" s="2" t="s">
        <v>16</v>
      </c>
      <c r="M6881" s="16">
        <v>2000000</v>
      </c>
      <c r="N6881" s="16">
        <v>2500</v>
      </c>
      <c r="U6881" s="82">
        <v>0.125</v>
      </c>
    </row>
    <row r="6882" spans="2:21" x14ac:dyDescent="0.35">
      <c r="B6882" s="58" t="s">
        <v>8176</v>
      </c>
      <c r="C6882" s="58" t="s">
        <v>4293</v>
      </c>
      <c r="D6882" s="58" t="s">
        <v>5274</v>
      </c>
      <c r="E6882" s="58" t="s">
        <v>8176</v>
      </c>
      <c r="F6882" s="40">
        <v>45474</v>
      </c>
      <c r="G6882" s="40">
        <v>45839</v>
      </c>
      <c r="J6882" s="3" t="s">
        <v>176</v>
      </c>
      <c r="L6882" s="2" t="s">
        <v>16</v>
      </c>
      <c r="M6882" s="16">
        <v>5000000</v>
      </c>
      <c r="N6882" s="16">
        <v>0</v>
      </c>
      <c r="U6882" s="82">
        <v>1</v>
      </c>
    </row>
    <row r="6883" spans="2:21" x14ac:dyDescent="0.35">
      <c r="B6883" s="58" t="s">
        <v>8177</v>
      </c>
      <c r="C6883" s="58" t="s">
        <v>4293</v>
      </c>
      <c r="D6883" s="58" t="s">
        <v>225</v>
      </c>
      <c r="E6883" s="58" t="s">
        <v>8177</v>
      </c>
      <c r="F6883" s="40">
        <v>45688</v>
      </c>
      <c r="G6883" s="40">
        <v>46053</v>
      </c>
      <c r="J6883" s="3" t="s">
        <v>176</v>
      </c>
      <c r="L6883" s="2" t="s">
        <v>16</v>
      </c>
      <c r="M6883" s="16">
        <v>5000000</v>
      </c>
      <c r="N6883" s="16">
        <v>2500</v>
      </c>
      <c r="U6883" s="82">
        <v>0.125</v>
      </c>
    </row>
    <row r="6884" spans="2:21" x14ac:dyDescent="0.35">
      <c r="B6884" s="58" t="s">
        <v>8178</v>
      </c>
      <c r="C6884" s="58" t="s">
        <v>4293</v>
      </c>
      <c r="D6884" s="58" t="s">
        <v>8179</v>
      </c>
      <c r="E6884" s="58" t="s">
        <v>8178</v>
      </c>
      <c r="F6884" s="40">
        <v>45413</v>
      </c>
      <c r="G6884" s="40">
        <v>45778</v>
      </c>
      <c r="J6884" s="3" t="s">
        <v>176</v>
      </c>
      <c r="L6884" s="2" t="s">
        <v>16</v>
      </c>
      <c r="M6884" s="16">
        <v>2000000</v>
      </c>
      <c r="N6884" s="16">
        <v>1000</v>
      </c>
      <c r="U6884" s="82">
        <v>0.2</v>
      </c>
    </row>
    <row r="6885" spans="2:21" x14ac:dyDescent="0.35">
      <c r="B6885" s="58" t="s">
        <v>8180</v>
      </c>
      <c r="C6885" s="58" t="s">
        <v>4293</v>
      </c>
      <c r="D6885" s="58" t="s">
        <v>8181</v>
      </c>
      <c r="E6885" s="58" t="s">
        <v>8180</v>
      </c>
      <c r="F6885" s="40">
        <v>45678</v>
      </c>
      <c r="G6885" s="40">
        <v>46043</v>
      </c>
      <c r="J6885" s="3" t="s">
        <v>176</v>
      </c>
      <c r="L6885" s="2" t="s">
        <v>16</v>
      </c>
      <c r="M6885" s="16">
        <v>2000000</v>
      </c>
      <c r="N6885" s="16">
        <v>5000</v>
      </c>
      <c r="U6885" s="82">
        <v>1</v>
      </c>
    </row>
    <row r="6886" spans="2:21" x14ac:dyDescent="0.35">
      <c r="B6886" s="58" t="s">
        <v>8182</v>
      </c>
      <c r="C6886" s="58" t="s">
        <v>4293</v>
      </c>
      <c r="D6886" s="58" t="s">
        <v>8183</v>
      </c>
      <c r="E6886" s="58" t="s">
        <v>8182</v>
      </c>
      <c r="F6886" s="40">
        <v>45253</v>
      </c>
      <c r="G6886" s="40">
        <v>45619</v>
      </c>
      <c r="J6886" s="3" t="s">
        <v>176</v>
      </c>
      <c r="L6886" s="2" t="s">
        <v>16</v>
      </c>
      <c r="M6886" s="16">
        <v>5000000</v>
      </c>
      <c r="N6886" s="16">
        <v>10000</v>
      </c>
      <c r="U6886" s="82">
        <v>1</v>
      </c>
    </row>
    <row r="6887" spans="2:21" x14ac:dyDescent="0.35">
      <c r="B6887" s="58" t="s">
        <v>8184</v>
      </c>
      <c r="C6887" s="58" t="s">
        <v>4293</v>
      </c>
      <c r="D6887" s="58" t="s">
        <v>8185</v>
      </c>
      <c r="E6887" s="58" t="s">
        <v>8184</v>
      </c>
      <c r="F6887" s="40" t="s">
        <v>8186</v>
      </c>
      <c r="G6887" s="40" t="s">
        <v>8187</v>
      </c>
      <c r="J6887" s="3" t="s">
        <v>176</v>
      </c>
      <c r="L6887" s="2" t="s">
        <v>16</v>
      </c>
      <c r="M6887" s="16">
        <v>2000000</v>
      </c>
      <c r="N6887" s="16">
        <v>25000</v>
      </c>
      <c r="U6887" s="82">
        <v>1</v>
      </c>
    </row>
    <row r="6888" spans="2:21" x14ac:dyDescent="0.35">
      <c r="B6888" s="58" t="s">
        <v>8188</v>
      </c>
      <c r="C6888" s="58" t="s">
        <v>4293</v>
      </c>
      <c r="D6888" s="58" t="s">
        <v>8189</v>
      </c>
      <c r="E6888" s="58" t="s">
        <v>8188</v>
      </c>
      <c r="F6888" s="40">
        <v>45300</v>
      </c>
      <c r="G6888" s="40">
        <v>45703</v>
      </c>
      <c r="J6888" s="3" t="s">
        <v>176</v>
      </c>
      <c r="L6888" s="2" t="s">
        <v>16</v>
      </c>
      <c r="M6888" s="16">
        <v>1000000</v>
      </c>
      <c r="N6888" s="16">
        <v>1000000</v>
      </c>
      <c r="U6888" s="82">
        <v>1</v>
      </c>
    </row>
    <row r="6889" spans="2:21" x14ac:dyDescent="0.35">
      <c r="B6889" s="58" t="s">
        <v>8188</v>
      </c>
      <c r="C6889" s="58" t="s">
        <v>4293</v>
      </c>
      <c r="D6889" s="58" t="s">
        <v>8189</v>
      </c>
      <c r="E6889" s="58" t="s">
        <v>8188</v>
      </c>
      <c r="F6889" s="40">
        <v>45300</v>
      </c>
      <c r="G6889" s="40">
        <v>45666</v>
      </c>
      <c r="J6889" s="3" t="s">
        <v>176</v>
      </c>
      <c r="L6889" s="2" t="s">
        <v>16</v>
      </c>
      <c r="M6889" s="16">
        <v>1000000</v>
      </c>
      <c r="N6889" s="16">
        <v>2500</v>
      </c>
      <c r="U6889" s="82">
        <v>0.12</v>
      </c>
    </row>
    <row r="6890" spans="2:21" x14ac:dyDescent="0.35">
      <c r="B6890" s="58" t="s">
        <v>8188</v>
      </c>
      <c r="C6890" s="58" t="s">
        <v>4293</v>
      </c>
      <c r="D6890" s="58" t="s">
        <v>8189</v>
      </c>
      <c r="E6890" s="58" t="s">
        <v>8188</v>
      </c>
      <c r="F6890" s="40">
        <v>45703</v>
      </c>
      <c r="G6890" s="40">
        <v>46068</v>
      </c>
      <c r="J6890" s="3" t="s">
        <v>176</v>
      </c>
      <c r="L6890" s="2" t="s">
        <v>16</v>
      </c>
      <c r="M6890" s="16">
        <v>1000000</v>
      </c>
      <c r="N6890" s="16">
        <v>1000000</v>
      </c>
      <c r="U6890" s="82">
        <v>1</v>
      </c>
    </row>
    <row r="6891" spans="2:21" x14ac:dyDescent="0.35">
      <c r="B6891" s="58" t="s">
        <v>8190</v>
      </c>
      <c r="C6891" s="58" t="s">
        <v>4293</v>
      </c>
      <c r="D6891" s="58" t="s">
        <v>6037</v>
      </c>
      <c r="E6891" s="58" t="s">
        <v>8190</v>
      </c>
      <c r="F6891" s="40">
        <v>45354</v>
      </c>
      <c r="G6891" s="40">
        <v>45719</v>
      </c>
      <c r="J6891" s="3" t="s">
        <v>176</v>
      </c>
      <c r="L6891" s="2" t="s">
        <v>16</v>
      </c>
      <c r="M6891" s="16">
        <v>5000000</v>
      </c>
      <c r="N6891" s="16">
        <v>2500</v>
      </c>
      <c r="U6891" s="82">
        <v>1</v>
      </c>
    </row>
    <row r="6892" spans="2:21" x14ac:dyDescent="0.35">
      <c r="B6892" s="58" t="s">
        <v>8191</v>
      </c>
      <c r="C6892" s="58" t="s">
        <v>4293</v>
      </c>
      <c r="D6892" s="58" t="s">
        <v>225</v>
      </c>
      <c r="E6892" s="58" t="s">
        <v>8191</v>
      </c>
      <c r="F6892" s="40">
        <v>45642</v>
      </c>
      <c r="G6892" s="40">
        <v>46007</v>
      </c>
      <c r="J6892" s="3" t="s">
        <v>176</v>
      </c>
      <c r="L6892" s="2" t="s">
        <v>16</v>
      </c>
      <c r="M6892" s="16">
        <v>2000000</v>
      </c>
      <c r="N6892" s="16">
        <v>2500</v>
      </c>
      <c r="U6892" s="82">
        <v>0.125</v>
      </c>
    </row>
    <row r="6893" spans="2:21" x14ac:dyDescent="0.35">
      <c r="B6893" s="58" t="s">
        <v>8192</v>
      </c>
      <c r="C6893" s="58" t="s">
        <v>4293</v>
      </c>
      <c r="D6893" s="58" t="s">
        <v>5831</v>
      </c>
      <c r="E6893" s="58" t="s">
        <v>8192</v>
      </c>
      <c r="F6893" s="40">
        <v>45572</v>
      </c>
      <c r="G6893" s="40">
        <v>45937</v>
      </c>
      <c r="J6893" s="3" t="s">
        <v>176</v>
      </c>
      <c r="L6893" s="2" t="s">
        <v>16</v>
      </c>
      <c r="M6893" s="16">
        <v>5000000</v>
      </c>
      <c r="N6893" s="16">
        <v>5000</v>
      </c>
      <c r="U6893" s="82">
        <v>0.33329999999999999</v>
      </c>
    </row>
    <row r="6894" spans="2:21" x14ac:dyDescent="0.35">
      <c r="B6894" s="58" t="s">
        <v>8193</v>
      </c>
      <c r="C6894" s="58" t="s">
        <v>4293</v>
      </c>
      <c r="D6894" s="58" t="s">
        <v>8194</v>
      </c>
      <c r="E6894" s="58" t="s">
        <v>8193</v>
      </c>
      <c r="F6894" s="40">
        <v>45578</v>
      </c>
      <c r="G6894" s="40">
        <v>45943</v>
      </c>
      <c r="J6894" s="3" t="s">
        <v>176</v>
      </c>
      <c r="L6894" s="2" t="s">
        <v>16</v>
      </c>
      <c r="M6894" s="16">
        <v>3000000</v>
      </c>
      <c r="N6894" s="16">
        <v>0</v>
      </c>
      <c r="U6894" s="82">
        <v>1</v>
      </c>
    </row>
    <row r="6895" spans="2:21" x14ac:dyDescent="0.35">
      <c r="B6895" s="58" t="s">
        <v>8193</v>
      </c>
      <c r="C6895" s="58" t="s">
        <v>4293</v>
      </c>
      <c r="D6895" s="58" t="s">
        <v>8194</v>
      </c>
      <c r="E6895" s="58" t="s">
        <v>8193</v>
      </c>
      <c r="F6895" s="40">
        <v>45578</v>
      </c>
      <c r="G6895" s="40">
        <v>45943</v>
      </c>
      <c r="J6895" s="3" t="s">
        <v>176</v>
      </c>
      <c r="L6895" s="2" t="s">
        <v>16</v>
      </c>
      <c r="M6895" s="16">
        <v>2000000</v>
      </c>
      <c r="N6895" s="16">
        <v>25000</v>
      </c>
      <c r="U6895" s="82">
        <v>1</v>
      </c>
    </row>
    <row r="6896" spans="2:21" x14ac:dyDescent="0.35">
      <c r="B6896" s="58" t="s">
        <v>8195</v>
      </c>
      <c r="C6896" s="58" t="s">
        <v>4293</v>
      </c>
      <c r="D6896" s="58" t="s">
        <v>5716</v>
      </c>
      <c r="E6896" s="58" t="s">
        <v>8195</v>
      </c>
      <c r="F6896" s="40">
        <v>45382</v>
      </c>
      <c r="G6896" s="40">
        <v>45747</v>
      </c>
      <c r="J6896" s="3" t="s">
        <v>176</v>
      </c>
      <c r="L6896" s="2" t="s">
        <v>16</v>
      </c>
      <c r="M6896" s="16">
        <v>5000000</v>
      </c>
      <c r="N6896" s="16">
        <v>2500</v>
      </c>
      <c r="U6896" s="82">
        <v>0.2</v>
      </c>
    </row>
    <row r="6897" spans="2:21" x14ac:dyDescent="0.35">
      <c r="B6897" s="58" t="s">
        <v>8196</v>
      </c>
      <c r="C6897" s="58" t="s">
        <v>4293</v>
      </c>
      <c r="D6897" s="58" t="s">
        <v>8197</v>
      </c>
      <c r="E6897" s="58" t="s">
        <v>8196</v>
      </c>
      <c r="F6897" s="40">
        <v>45710</v>
      </c>
      <c r="G6897" s="40">
        <v>46075</v>
      </c>
      <c r="J6897" s="3" t="s">
        <v>176</v>
      </c>
      <c r="L6897" s="2" t="s">
        <v>16</v>
      </c>
      <c r="M6897" s="16">
        <v>1000000</v>
      </c>
      <c r="N6897" s="16">
        <v>2500</v>
      </c>
      <c r="U6897" s="82">
        <v>1</v>
      </c>
    </row>
    <row r="6898" spans="2:21" x14ac:dyDescent="0.35">
      <c r="B6898" s="58" t="s">
        <v>8198</v>
      </c>
      <c r="C6898" s="58" t="s">
        <v>4293</v>
      </c>
      <c r="D6898" s="58" t="s">
        <v>8199</v>
      </c>
      <c r="E6898" s="58" t="s">
        <v>8198</v>
      </c>
      <c r="F6898" s="40">
        <v>45580</v>
      </c>
      <c r="G6898" s="40">
        <v>45945</v>
      </c>
      <c r="J6898" s="3" t="s">
        <v>176</v>
      </c>
      <c r="L6898" s="2" t="s">
        <v>16</v>
      </c>
      <c r="M6898" s="16">
        <v>5000000</v>
      </c>
      <c r="N6898" s="16">
        <v>0</v>
      </c>
      <c r="U6898" s="82">
        <v>0.125</v>
      </c>
    </row>
    <row r="6899" spans="2:21" x14ac:dyDescent="0.35">
      <c r="B6899" s="58" t="s">
        <v>8200</v>
      </c>
      <c r="C6899" s="58" t="s">
        <v>8201</v>
      </c>
      <c r="D6899" s="58" t="s">
        <v>225</v>
      </c>
      <c r="E6899" s="58" t="s">
        <v>8200</v>
      </c>
      <c r="F6899" s="40">
        <v>45750</v>
      </c>
      <c r="G6899" s="40">
        <v>0</v>
      </c>
      <c r="J6899" s="3" t="s">
        <v>175</v>
      </c>
      <c r="L6899" s="2" t="s">
        <v>17</v>
      </c>
      <c r="M6899" s="16">
        <v>13000000</v>
      </c>
      <c r="N6899" s="16">
        <v>0</v>
      </c>
      <c r="U6899" s="82">
        <v>1</v>
      </c>
    </row>
    <row r="6900" spans="2:21" x14ac:dyDescent="0.35">
      <c r="B6900" s="58" t="s">
        <v>8200</v>
      </c>
      <c r="C6900" s="58" t="s">
        <v>8201</v>
      </c>
      <c r="D6900" s="58" t="s">
        <v>225</v>
      </c>
      <c r="E6900" s="58" t="s">
        <v>8200</v>
      </c>
      <c r="F6900" s="40">
        <v>45750</v>
      </c>
      <c r="G6900" s="40">
        <v>0</v>
      </c>
      <c r="J6900" s="3" t="s">
        <v>176</v>
      </c>
      <c r="L6900" s="2" t="s">
        <v>17</v>
      </c>
      <c r="M6900" s="16">
        <v>2000000</v>
      </c>
      <c r="N6900" s="16">
        <v>0</v>
      </c>
      <c r="U6900" s="82">
        <v>1</v>
      </c>
    </row>
    <row r="6901" spans="2:21" x14ac:dyDescent="0.35">
      <c r="B6901" s="58" t="s">
        <v>8202</v>
      </c>
      <c r="C6901" s="58" t="s">
        <v>4290</v>
      </c>
      <c r="D6901" s="58" t="s">
        <v>8203</v>
      </c>
      <c r="E6901" s="58" t="s">
        <v>8202</v>
      </c>
      <c r="F6901" s="40">
        <v>45520</v>
      </c>
      <c r="G6901" s="40">
        <v>45885</v>
      </c>
      <c r="J6901" s="3" t="s">
        <v>176</v>
      </c>
      <c r="L6901" s="2" t="s">
        <v>80</v>
      </c>
      <c r="M6901" s="16">
        <v>20000000</v>
      </c>
      <c r="N6901" s="16">
        <v>5000</v>
      </c>
      <c r="U6901" s="82">
        <v>1</v>
      </c>
    </row>
    <row r="6902" spans="2:21" x14ac:dyDescent="0.35">
      <c r="B6902" s="58" t="s">
        <v>8204</v>
      </c>
      <c r="C6902" s="58" t="s">
        <v>4290</v>
      </c>
      <c r="D6902" s="58" t="s">
        <v>4863</v>
      </c>
      <c r="E6902" s="58" t="s">
        <v>8204</v>
      </c>
      <c r="F6902" s="40">
        <v>45603</v>
      </c>
      <c r="G6902" s="40">
        <v>45968</v>
      </c>
      <c r="J6902" s="3" t="s">
        <v>176</v>
      </c>
      <c r="L6902" s="2" t="s">
        <v>80</v>
      </c>
      <c r="M6902" s="16">
        <v>20000000</v>
      </c>
      <c r="N6902" s="16" t="s">
        <v>4864</v>
      </c>
      <c r="U6902" s="82">
        <v>1</v>
      </c>
    </row>
    <row r="6903" spans="2:21" x14ac:dyDescent="0.35">
      <c r="B6903" s="58" t="s">
        <v>8205</v>
      </c>
      <c r="C6903" s="58" t="s">
        <v>4293</v>
      </c>
      <c r="D6903" s="58" t="s">
        <v>8206</v>
      </c>
      <c r="E6903" s="58" t="s">
        <v>8205</v>
      </c>
      <c r="F6903" s="40">
        <v>45474</v>
      </c>
      <c r="G6903" s="40">
        <v>45566</v>
      </c>
      <c r="J6903" s="3" t="s">
        <v>176</v>
      </c>
      <c r="L6903" s="2" t="s">
        <v>16</v>
      </c>
      <c r="M6903" s="16">
        <v>2000000</v>
      </c>
      <c r="N6903" s="16">
        <v>2500</v>
      </c>
      <c r="U6903" s="82">
        <v>1</v>
      </c>
    </row>
    <row r="6904" spans="2:21" x14ac:dyDescent="0.35">
      <c r="B6904" s="58" t="s">
        <v>8207</v>
      </c>
      <c r="C6904" s="58" t="s">
        <v>4293</v>
      </c>
      <c r="D6904" s="58" t="s">
        <v>8208</v>
      </c>
      <c r="E6904" s="58" t="s">
        <v>8207</v>
      </c>
      <c r="F6904" s="40">
        <v>45259</v>
      </c>
      <c r="G6904" s="40">
        <v>45625</v>
      </c>
      <c r="J6904" s="3" t="s">
        <v>176</v>
      </c>
      <c r="L6904" s="2" t="s">
        <v>16</v>
      </c>
      <c r="M6904" s="16">
        <v>2000000</v>
      </c>
      <c r="N6904" s="16">
        <v>2500</v>
      </c>
      <c r="U6904" s="82">
        <v>1</v>
      </c>
    </row>
    <row r="6905" spans="2:21" x14ac:dyDescent="0.35">
      <c r="B6905" s="58" t="s">
        <v>8207</v>
      </c>
      <c r="C6905" s="58" t="s">
        <v>4293</v>
      </c>
      <c r="D6905" s="58" t="s">
        <v>8208</v>
      </c>
      <c r="E6905" s="58" t="s">
        <v>8207</v>
      </c>
      <c r="F6905" s="40">
        <v>45625</v>
      </c>
      <c r="G6905" s="40">
        <v>45990</v>
      </c>
      <c r="J6905" s="3" t="s">
        <v>176</v>
      </c>
      <c r="L6905" s="2" t="s">
        <v>16</v>
      </c>
      <c r="M6905" s="16">
        <v>2000000</v>
      </c>
      <c r="N6905" s="16">
        <v>2500</v>
      </c>
      <c r="U6905" s="82">
        <v>1</v>
      </c>
    </row>
    <row r="6906" spans="2:21" x14ac:dyDescent="0.35">
      <c r="B6906" s="58" t="s">
        <v>8209</v>
      </c>
      <c r="C6906" s="58" t="s">
        <v>4293</v>
      </c>
      <c r="D6906" s="58" t="s">
        <v>8210</v>
      </c>
      <c r="E6906" s="58" t="s">
        <v>8209</v>
      </c>
      <c r="F6906" s="40">
        <v>45488</v>
      </c>
      <c r="G6906" s="40">
        <v>45853</v>
      </c>
      <c r="J6906" s="3" t="s">
        <v>176</v>
      </c>
      <c r="L6906" s="2" t="s">
        <v>16</v>
      </c>
      <c r="M6906" s="16">
        <v>2000000</v>
      </c>
      <c r="N6906" s="16">
        <v>2500</v>
      </c>
      <c r="U6906" s="82">
        <v>1</v>
      </c>
    </row>
    <row r="6907" spans="2:21" x14ac:dyDescent="0.35">
      <c r="B6907" s="58" t="s">
        <v>8211</v>
      </c>
      <c r="C6907" s="58" t="s">
        <v>4290</v>
      </c>
      <c r="D6907" s="58" t="s">
        <v>8212</v>
      </c>
      <c r="E6907" s="58" t="s">
        <v>8211</v>
      </c>
      <c r="F6907" s="40">
        <v>45613</v>
      </c>
      <c r="G6907" s="40">
        <v>45978</v>
      </c>
      <c r="J6907" s="3" t="s">
        <v>176</v>
      </c>
      <c r="L6907" s="2" t="s">
        <v>80</v>
      </c>
      <c r="M6907" s="16">
        <v>20000000</v>
      </c>
      <c r="N6907" s="16">
        <v>10000</v>
      </c>
      <c r="U6907" s="82">
        <v>1</v>
      </c>
    </row>
    <row r="6908" spans="2:21" x14ac:dyDescent="0.35">
      <c r="B6908" s="58" t="s">
        <v>8213</v>
      </c>
      <c r="C6908" s="58" t="s">
        <v>5211</v>
      </c>
      <c r="D6908" s="58" t="s">
        <v>8214</v>
      </c>
      <c r="E6908" s="58" t="s">
        <v>8213</v>
      </c>
      <c r="F6908" s="40">
        <v>45439</v>
      </c>
      <c r="G6908" s="40">
        <v>45804</v>
      </c>
      <c r="J6908" s="3" t="s">
        <v>176</v>
      </c>
      <c r="L6908" s="2" t="s">
        <v>16</v>
      </c>
      <c r="M6908" s="16">
        <v>2000000</v>
      </c>
      <c r="N6908" s="16">
        <v>2500</v>
      </c>
      <c r="U6908" s="82">
        <v>1</v>
      </c>
    </row>
    <row r="6909" spans="2:21" x14ac:dyDescent="0.35">
      <c r="B6909" s="58" t="s">
        <v>8215</v>
      </c>
      <c r="C6909" s="58" t="s">
        <v>7422</v>
      </c>
      <c r="D6909" s="58" t="s">
        <v>225</v>
      </c>
      <c r="E6909" s="58" t="s">
        <v>8215</v>
      </c>
      <c r="F6909" s="40">
        <v>45657</v>
      </c>
      <c r="G6909" s="40">
        <v>46022</v>
      </c>
      <c r="J6909" s="3" t="s">
        <v>176</v>
      </c>
      <c r="L6909" s="2" t="s">
        <v>17</v>
      </c>
      <c r="M6909" s="16">
        <v>20000000</v>
      </c>
      <c r="N6909" s="16">
        <v>1000</v>
      </c>
      <c r="U6909" s="82">
        <v>1</v>
      </c>
    </row>
    <row r="6910" spans="2:21" x14ac:dyDescent="0.35">
      <c r="B6910" s="58" t="s">
        <v>8216</v>
      </c>
      <c r="C6910" s="58" t="s">
        <v>4293</v>
      </c>
      <c r="D6910" s="58" t="s">
        <v>6912</v>
      </c>
      <c r="E6910" s="58" t="s">
        <v>8216</v>
      </c>
      <c r="F6910" s="40">
        <v>45588</v>
      </c>
      <c r="G6910" s="40">
        <v>45680</v>
      </c>
      <c r="J6910" s="3" t="s">
        <v>176</v>
      </c>
      <c r="L6910" s="2" t="s">
        <v>16</v>
      </c>
      <c r="M6910" s="16">
        <v>2000000</v>
      </c>
      <c r="N6910" s="16">
        <v>2500</v>
      </c>
      <c r="U6910" s="82">
        <v>1</v>
      </c>
    </row>
    <row r="6911" spans="2:21" x14ac:dyDescent="0.35">
      <c r="B6911" s="58" t="s">
        <v>8216</v>
      </c>
      <c r="C6911" s="58" t="s">
        <v>4293</v>
      </c>
      <c r="D6911" s="58" t="s">
        <v>6912</v>
      </c>
      <c r="E6911" s="58" t="s">
        <v>8216</v>
      </c>
      <c r="F6911" s="40">
        <v>45680</v>
      </c>
      <c r="G6911" s="40">
        <v>45711</v>
      </c>
      <c r="J6911" s="3" t="s">
        <v>176</v>
      </c>
      <c r="L6911" s="2" t="s">
        <v>16</v>
      </c>
      <c r="M6911" s="16">
        <v>2000000</v>
      </c>
      <c r="N6911" s="16">
        <v>2500</v>
      </c>
      <c r="U6911" s="82">
        <v>1</v>
      </c>
    </row>
    <row r="6912" spans="2:21" x14ac:dyDescent="0.35">
      <c r="B6912" s="58" t="s">
        <v>8216</v>
      </c>
      <c r="C6912" s="58" t="s">
        <v>4293</v>
      </c>
      <c r="D6912" s="58" t="s">
        <v>6912</v>
      </c>
      <c r="E6912" s="58" t="s">
        <v>8216</v>
      </c>
      <c r="F6912" s="40">
        <v>45711</v>
      </c>
      <c r="G6912" s="40">
        <v>45739</v>
      </c>
      <c r="J6912" s="3" t="s">
        <v>176</v>
      </c>
      <c r="L6912" s="2" t="s">
        <v>16</v>
      </c>
      <c r="M6912" s="16">
        <v>2000000</v>
      </c>
      <c r="N6912" s="16">
        <v>2500</v>
      </c>
      <c r="U6912" s="82">
        <v>1</v>
      </c>
    </row>
    <row r="6913" spans="2:21" x14ac:dyDescent="0.35">
      <c r="B6913" s="58" t="s">
        <v>8217</v>
      </c>
      <c r="C6913" s="58" t="s">
        <v>4293</v>
      </c>
      <c r="D6913" s="58" t="s">
        <v>225</v>
      </c>
      <c r="E6913" s="58" t="s">
        <v>8217</v>
      </c>
      <c r="F6913" s="40">
        <v>45556</v>
      </c>
      <c r="G6913" s="40">
        <v>45921</v>
      </c>
      <c r="J6913" s="3" t="s">
        <v>176</v>
      </c>
      <c r="L6913" s="2" t="s">
        <v>16</v>
      </c>
      <c r="M6913" s="16">
        <v>5000000</v>
      </c>
      <c r="N6913" s="16">
        <v>2500</v>
      </c>
      <c r="U6913" s="82">
        <v>0.125</v>
      </c>
    </row>
    <row r="6914" spans="2:21" x14ac:dyDescent="0.35">
      <c r="B6914" s="58" t="s">
        <v>8218</v>
      </c>
      <c r="C6914" s="58" t="s">
        <v>4293</v>
      </c>
      <c r="D6914" s="58" t="s">
        <v>8219</v>
      </c>
      <c r="E6914" s="58" t="s">
        <v>8218</v>
      </c>
      <c r="F6914" s="40">
        <v>45487</v>
      </c>
      <c r="G6914" s="40">
        <v>45852</v>
      </c>
      <c r="J6914" s="3" t="s">
        <v>176</v>
      </c>
      <c r="L6914" s="2" t="s">
        <v>16</v>
      </c>
      <c r="M6914" s="16">
        <v>2000000</v>
      </c>
      <c r="N6914" s="16">
        <v>25000</v>
      </c>
      <c r="U6914" s="82">
        <v>0.28000000000000003</v>
      </c>
    </row>
    <row r="6915" spans="2:21" x14ac:dyDescent="0.35">
      <c r="B6915" s="58" t="s">
        <v>8220</v>
      </c>
      <c r="C6915" s="58" t="s">
        <v>4293</v>
      </c>
      <c r="D6915" s="58" t="s">
        <v>5274</v>
      </c>
      <c r="E6915" s="58" t="s">
        <v>8220</v>
      </c>
      <c r="F6915" s="40">
        <v>45474</v>
      </c>
      <c r="G6915" s="40">
        <v>45839</v>
      </c>
      <c r="J6915" s="3" t="s">
        <v>176</v>
      </c>
      <c r="L6915" s="2" t="s">
        <v>16</v>
      </c>
      <c r="M6915" s="16">
        <v>5000000</v>
      </c>
      <c r="N6915" s="16">
        <v>0</v>
      </c>
      <c r="U6915" s="82">
        <v>1</v>
      </c>
    </row>
    <row r="6916" spans="2:21" x14ac:dyDescent="0.35">
      <c r="B6916" s="58" t="s">
        <v>8221</v>
      </c>
      <c r="C6916" s="58" t="s">
        <v>4293</v>
      </c>
      <c r="D6916" s="58" t="s">
        <v>5253</v>
      </c>
      <c r="E6916" s="58" t="s">
        <v>8221</v>
      </c>
      <c r="F6916" s="40">
        <v>45657</v>
      </c>
      <c r="G6916" s="40">
        <v>46022</v>
      </c>
      <c r="J6916" s="3" t="s">
        <v>176</v>
      </c>
      <c r="L6916" s="2" t="s">
        <v>16</v>
      </c>
      <c r="M6916" s="16">
        <v>2000000</v>
      </c>
      <c r="N6916" s="16">
        <v>25000</v>
      </c>
      <c r="U6916" s="82">
        <v>0.9</v>
      </c>
    </row>
    <row r="6917" spans="2:21" x14ac:dyDescent="0.35">
      <c r="B6917" s="58" t="s">
        <v>8222</v>
      </c>
      <c r="C6917" s="58" t="s">
        <v>4293</v>
      </c>
      <c r="D6917" s="58" t="s">
        <v>8223</v>
      </c>
      <c r="E6917" s="58" t="s">
        <v>8222</v>
      </c>
      <c r="F6917" s="40">
        <v>45617</v>
      </c>
      <c r="G6917" s="40">
        <v>45982</v>
      </c>
      <c r="J6917" s="3" t="s">
        <v>176</v>
      </c>
      <c r="L6917" s="2" t="s">
        <v>16</v>
      </c>
      <c r="M6917" s="16">
        <v>5000000</v>
      </c>
      <c r="N6917" s="16">
        <v>5000000</v>
      </c>
      <c r="U6917" s="82">
        <v>1</v>
      </c>
    </row>
    <row r="6918" spans="2:21" x14ac:dyDescent="0.35">
      <c r="B6918" s="58" t="s">
        <v>8224</v>
      </c>
      <c r="C6918" s="58" t="s">
        <v>4293</v>
      </c>
      <c r="D6918" s="58" t="s">
        <v>5253</v>
      </c>
      <c r="E6918" s="58" t="s">
        <v>8224</v>
      </c>
      <c r="F6918" s="40">
        <v>45550</v>
      </c>
      <c r="G6918" s="40">
        <v>45915</v>
      </c>
      <c r="J6918" s="3" t="s">
        <v>176</v>
      </c>
      <c r="L6918" s="2" t="s">
        <v>16</v>
      </c>
      <c r="M6918" s="16">
        <v>2000000</v>
      </c>
      <c r="N6918" s="16">
        <v>5000</v>
      </c>
      <c r="U6918" s="82">
        <v>0.9</v>
      </c>
    </row>
    <row r="6919" spans="2:21" x14ac:dyDescent="0.35">
      <c r="B6919" s="58" t="s">
        <v>8225</v>
      </c>
      <c r="C6919" s="58" t="s">
        <v>4293</v>
      </c>
      <c r="D6919" s="58" t="s">
        <v>8226</v>
      </c>
      <c r="E6919" s="58" t="s">
        <v>8225</v>
      </c>
      <c r="F6919" s="40">
        <v>45649</v>
      </c>
      <c r="G6919" s="40">
        <v>46014</v>
      </c>
      <c r="J6919" s="3" t="s">
        <v>176</v>
      </c>
      <c r="L6919" s="2" t="s">
        <v>16</v>
      </c>
      <c r="M6919" s="16">
        <v>5000000</v>
      </c>
      <c r="N6919" s="16">
        <v>2500</v>
      </c>
      <c r="U6919" s="82">
        <v>1</v>
      </c>
    </row>
    <row r="6920" spans="2:21" x14ac:dyDescent="0.35">
      <c r="B6920" s="58" t="s">
        <v>8227</v>
      </c>
      <c r="C6920" s="58" t="s">
        <v>4293</v>
      </c>
      <c r="D6920" s="58" t="s">
        <v>8228</v>
      </c>
      <c r="E6920" s="58" t="s">
        <v>8227</v>
      </c>
      <c r="F6920" s="40" t="s">
        <v>8229</v>
      </c>
      <c r="G6920" s="40" t="s">
        <v>8230</v>
      </c>
      <c r="J6920" s="3" t="s">
        <v>176</v>
      </c>
      <c r="L6920" s="2" t="s">
        <v>16</v>
      </c>
      <c r="M6920" s="16">
        <v>5000000</v>
      </c>
      <c r="N6920" s="16">
        <v>2500</v>
      </c>
      <c r="U6920" s="82">
        <v>1</v>
      </c>
    </row>
    <row r="6921" spans="2:21" x14ac:dyDescent="0.35">
      <c r="B6921" s="58" t="s">
        <v>8231</v>
      </c>
      <c r="C6921" s="58" t="s">
        <v>7362</v>
      </c>
      <c r="D6921" s="58" t="s">
        <v>225</v>
      </c>
      <c r="E6921" s="58" t="s">
        <v>8231</v>
      </c>
      <c r="F6921" s="40">
        <v>45641</v>
      </c>
      <c r="G6921" s="40">
        <v>46006</v>
      </c>
      <c r="J6921" s="3" t="s">
        <v>176</v>
      </c>
      <c r="L6921" s="2" t="s">
        <v>80</v>
      </c>
      <c r="M6921" s="16">
        <v>5000000</v>
      </c>
      <c r="N6921" s="16">
        <v>2500</v>
      </c>
      <c r="U6921" s="82">
        <v>1</v>
      </c>
    </row>
    <row r="6922" spans="2:21" x14ac:dyDescent="0.35">
      <c r="B6922" s="58" t="s">
        <v>8232</v>
      </c>
      <c r="C6922" s="58" t="s">
        <v>4293</v>
      </c>
      <c r="D6922" s="58" t="s">
        <v>5610</v>
      </c>
      <c r="E6922" s="58" t="s">
        <v>8232</v>
      </c>
      <c r="F6922" s="40">
        <v>45350</v>
      </c>
      <c r="G6922" s="40">
        <v>45716</v>
      </c>
      <c r="J6922" s="3" t="s">
        <v>176</v>
      </c>
      <c r="L6922" s="2" t="s">
        <v>16</v>
      </c>
      <c r="M6922" s="16">
        <v>5000000</v>
      </c>
      <c r="N6922" s="16">
        <v>0</v>
      </c>
      <c r="U6922" s="82">
        <v>1</v>
      </c>
    </row>
    <row r="6923" spans="2:21" x14ac:dyDescent="0.35">
      <c r="B6923" s="58" t="s">
        <v>8233</v>
      </c>
      <c r="C6923" s="58" t="s">
        <v>4293</v>
      </c>
      <c r="D6923" s="58" t="s">
        <v>8234</v>
      </c>
      <c r="E6923" s="58" t="s">
        <v>8233</v>
      </c>
      <c r="F6923" s="40">
        <v>45580</v>
      </c>
      <c r="G6923" s="40">
        <v>45945</v>
      </c>
      <c r="J6923" s="3" t="s">
        <v>176</v>
      </c>
      <c r="L6923" s="2" t="s">
        <v>16</v>
      </c>
      <c r="M6923" s="16">
        <v>2000000</v>
      </c>
      <c r="N6923" s="16">
        <v>2500</v>
      </c>
      <c r="U6923" s="82">
        <v>0.2</v>
      </c>
    </row>
    <row r="6924" spans="2:21" x14ac:dyDescent="0.35">
      <c r="B6924" s="58" t="s">
        <v>8235</v>
      </c>
      <c r="C6924" s="58" t="s">
        <v>4293</v>
      </c>
      <c r="D6924" s="58" t="s">
        <v>5274</v>
      </c>
      <c r="E6924" s="58" t="s">
        <v>8235</v>
      </c>
      <c r="F6924" s="40">
        <v>45474</v>
      </c>
      <c r="G6924" s="40">
        <v>45839</v>
      </c>
      <c r="J6924" s="3" t="s">
        <v>176</v>
      </c>
      <c r="L6924" s="2" t="s">
        <v>16</v>
      </c>
      <c r="M6924" s="16">
        <v>5000000</v>
      </c>
      <c r="N6924" s="16">
        <v>0</v>
      </c>
      <c r="U6924" s="82">
        <v>1</v>
      </c>
    </row>
    <row r="6925" spans="2:21" x14ac:dyDescent="0.35">
      <c r="B6925" s="58" t="s">
        <v>8236</v>
      </c>
      <c r="C6925" s="58" t="s">
        <v>4293</v>
      </c>
      <c r="D6925" s="58" t="s">
        <v>8237</v>
      </c>
      <c r="E6925" s="58" t="s">
        <v>8236</v>
      </c>
      <c r="F6925" s="40">
        <v>45494</v>
      </c>
      <c r="G6925" s="40">
        <v>45859</v>
      </c>
      <c r="J6925" s="3" t="s">
        <v>176</v>
      </c>
      <c r="L6925" s="2" t="s">
        <v>16</v>
      </c>
      <c r="M6925" s="16">
        <v>2000000</v>
      </c>
      <c r="N6925" s="16">
        <v>0</v>
      </c>
      <c r="U6925" s="82">
        <v>1</v>
      </c>
    </row>
    <row r="6926" spans="2:21" x14ac:dyDescent="0.35">
      <c r="B6926" s="58" t="s">
        <v>8238</v>
      </c>
      <c r="C6926" s="58" t="s">
        <v>4293</v>
      </c>
      <c r="D6926" s="58" t="s">
        <v>8239</v>
      </c>
      <c r="E6926" s="58" t="s">
        <v>8238</v>
      </c>
      <c r="F6926" s="40">
        <v>45274</v>
      </c>
      <c r="G6926" s="40">
        <v>45640</v>
      </c>
      <c r="J6926" s="3" t="s">
        <v>176</v>
      </c>
      <c r="L6926" s="2" t="s">
        <v>16</v>
      </c>
      <c r="M6926" s="16">
        <v>2000000</v>
      </c>
      <c r="N6926" s="16">
        <v>2500</v>
      </c>
      <c r="U6926" s="82">
        <v>1</v>
      </c>
    </row>
    <row r="6927" spans="2:21" x14ac:dyDescent="0.35">
      <c r="B6927" s="58" t="s">
        <v>8240</v>
      </c>
      <c r="C6927" s="58" t="s">
        <v>6970</v>
      </c>
      <c r="D6927" s="58" t="s">
        <v>8241</v>
      </c>
      <c r="E6927" s="58" t="s">
        <v>8240</v>
      </c>
      <c r="F6927" s="40" t="s">
        <v>8242</v>
      </c>
      <c r="G6927" s="40" t="s">
        <v>482</v>
      </c>
      <c r="J6927" s="3" t="s">
        <v>176</v>
      </c>
      <c r="L6927" s="2" t="s">
        <v>17</v>
      </c>
      <c r="M6927" s="16">
        <v>2500000</v>
      </c>
      <c r="N6927" s="16">
        <v>2500</v>
      </c>
      <c r="U6927" s="82">
        <v>0.1</v>
      </c>
    </row>
    <row r="6928" spans="2:21" x14ac:dyDescent="0.35">
      <c r="B6928" s="58" t="s">
        <v>8243</v>
      </c>
      <c r="C6928" s="58" t="s">
        <v>6970</v>
      </c>
      <c r="D6928" s="58" t="s">
        <v>8244</v>
      </c>
      <c r="E6928" s="58" t="s">
        <v>8243</v>
      </c>
      <c r="F6928" s="40" t="s">
        <v>8242</v>
      </c>
      <c r="G6928" s="40" t="s">
        <v>482</v>
      </c>
      <c r="J6928" s="3" t="s">
        <v>176</v>
      </c>
      <c r="L6928" s="2" t="s">
        <v>17</v>
      </c>
      <c r="M6928" s="16">
        <v>1250000</v>
      </c>
      <c r="N6928" s="16">
        <v>2500</v>
      </c>
      <c r="U6928" s="82">
        <v>0.1</v>
      </c>
    </row>
    <row r="6929" spans="2:21" x14ac:dyDescent="0.35">
      <c r="B6929" s="58" t="s">
        <v>8245</v>
      </c>
      <c r="C6929" s="58" t="s">
        <v>4293</v>
      </c>
      <c r="D6929" s="58" t="s">
        <v>8246</v>
      </c>
      <c r="E6929" s="58" t="s">
        <v>8245</v>
      </c>
      <c r="F6929" s="40">
        <v>45541</v>
      </c>
      <c r="G6929" s="40">
        <v>45906</v>
      </c>
      <c r="J6929" s="3" t="s">
        <v>176</v>
      </c>
      <c r="L6929" s="2" t="s">
        <v>16</v>
      </c>
      <c r="M6929" s="16">
        <v>2000000</v>
      </c>
      <c r="N6929" s="16">
        <v>2500</v>
      </c>
      <c r="U6929" s="82">
        <v>1</v>
      </c>
    </row>
    <row r="6930" spans="2:21" x14ac:dyDescent="0.35">
      <c r="B6930" s="58" t="s">
        <v>8247</v>
      </c>
      <c r="C6930" s="58" t="s">
        <v>6970</v>
      </c>
      <c r="D6930" s="58" t="s">
        <v>8248</v>
      </c>
      <c r="E6930" s="58" t="s">
        <v>8247</v>
      </c>
      <c r="F6930" s="40" t="s">
        <v>8242</v>
      </c>
      <c r="G6930" s="40" t="s">
        <v>482</v>
      </c>
      <c r="J6930" s="3" t="s">
        <v>176</v>
      </c>
      <c r="L6930" s="2" t="s">
        <v>17</v>
      </c>
      <c r="M6930" s="16">
        <v>2500000</v>
      </c>
      <c r="N6930" s="16">
        <v>2500</v>
      </c>
      <c r="U6930" s="82">
        <v>0.1</v>
      </c>
    </row>
    <row r="6931" spans="2:21" x14ac:dyDescent="0.35">
      <c r="B6931" s="58" t="s">
        <v>8249</v>
      </c>
      <c r="C6931" s="58" t="s">
        <v>6970</v>
      </c>
      <c r="D6931" s="58" t="s">
        <v>8241</v>
      </c>
      <c r="E6931" s="58" t="s">
        <v>8249</v>
      </c>
      <c r="F6931" s="40" t="s">
        <v>8242</v>
      </c>
      <c r="G6931" s="40" t="s">
        <v>482</v>
      </c>
      <c r="J6931" s="3" t="s">
        <v>176</v>
      </c>
      <c r="L6931" s="2" t="s">
        <v>17</v>
      </c>
      <c r="M6931" s="16">
        <v>1250000</v>
      </c>
      <c r="N6931" s="16">
        <v>5000</v>
      </c>
      <c r="U6931" s="82">
        <v>0.1</v>
      </c>
    </row>
    <row r="6932" spans="2:21" x14ac:dyDescent="0.35">
      <c r="B6932" s="58" t="s">
        <v>8250</v>
      </c>
      <c r="C6932" s="58" t="s">
        <v>4293</v>
      </c>
      <c r="D6932" s="58" t="s">
        <v>8251</v>
      </c>
      <c r="E6932" s="58" t="s">
        <v>8250</v>
      </c>
      <c r="F6932" s="40">
        <v>45295</v>
      </c>
      <c r="G6932" s="40">
        <v>45630</v>
      </c>
      <c r="J6932" s="3" t="s">
        <v>176</v>
      </c>
      <c r="L6932" s="2" t="s">
        <v>16</v>
      </c>
      <c r="M6932" s="16">
        <v>2000000</v>
      </c>
      <c r="N6932" s="16">
        <v>2500</v>
      </c>
      <c r="U6932" s="82">
        <v>1</v>
      </c>
    </row>
    <row r="6933" spans="2:21" x14ac:dyDescent="0.35">
      <c r="B6933" s="58" t="s">
        <v>8252</v>
      </c>
      <c r="C6933" s="58" t="s">
        <v>4293</v>
      </c>
      <c r="D6933" s="58" t="s">
        <v>8253</v>
      </c>
      <c r="E6933" s="58" t="s">
        <v>8252</v>
      </c>
      <c r="F6933" s="40">
        <v>45492</v>
      </c>
      <c r="G6933" s="40">
        <v>45857</v>
      </c>
      <c r="J6933" s="3" t="s">
        <v>176</v>
      </c>
      <c r="L6933" s="2" t="s">
        <v>16</v>
      </c>
      <c r="M6933" s="16">
        <v>2000000</v>
      </c>
      <c r="N6933" s="16">
        <v>1000</v>
      </c>
      <c r="U6933" s="82">
        <v>0.25</v>
      </c>
    </row>
    <row r="6934" spans="2:21" x14ac:dyDescent="0.35">
      <c r="B6934" s="58" t="s">
        <v>8252</v>
      </c>
      <c r="C6934" s="58" t="s">
        <v>4293</v>
      </c>
      <c r="D6934" s="58" t="s">
        <v>8253</v>
      </c>
      <c r="E6934" s="58" t="s">
        <v>8252</v>
      </c>
      <c r="F6934" s="40">
        <v>45492</v>
      </c>
      <c r="G6934" s="40">
        <v>45857</v>
      </c>
      <c r="J6934" s="3" t="s">
        <v>176</v>
      </c>
      <c r="L6934" s="2" t="s">
        <v>16</v>
      </c>
      <c r="M6934" s="16">
        <v>250000</v>
      </c>
      <c r="N6934" s="16">
        <v>2500</v>
      </c>
      <c r="U6934" s="82">
        <v>0.25</v>
      </c>
    </row>
    <row r="6935" spans="2:21" x14ac:dyDescent="0.35">
      <c r="B6935" s="58" t="s">
        <v>8254</v>
      </c>
      <c r="C6935" s="58" t="s">
        <v>4293</v>
      </c>
      <c r="D6935" s="58" t="s">
        <v>8255</v>
      </c>
      <c r="E6935" s="58" t="s">
        <v>8254</v>
      </c>
      <c r="F6935" s="40">
        <v>45480</v>
      </c>
      <c r="G6935" s="40">
        <v>45845</v>
      </c>
      <c r="J6935" s="3" t="s">
        <v>176</v>
      </c>
      <c r="L6935" s="2" t="s">
        <v>16</v>
      </c>
      <c r="M6935" s="16">
        <v>2000000</v>
      </c>
      <c r="N6935" s="16">
        <v>2500</v>
      </c>
      <c r="U6935" s="82">
        <v>1</v>
      </c>
    </row>
    <row r="6936" spans="2:21" x14ac:dyDescent="0.35">
      <c r="B6936" s="58" t="s">
        <v>8256</v>
      </c>
      <c r="C6936" s="58" t="s">
        <v>4293</v>
      </c>
      <c r="D6936" s="58" t="s">
        <v>8257</v>
      </c>
      <c r="E6936" s="58" t="s">
        <v>8256</v>
      </c>
      <c r="F6936" s="40" t="s">
        <v>8258</v>
      </c>
      <c r="G6936" s="40" t="s">
        <v>8259</v>
      </c>
      <c r="J6936" s="3" t="s">
        <v>176</v>
      </c>
      <c r="L6936" s="2" t="s">
        <v>16</v>
      </c>
      <c r="M6936" s="16">
        <v>2000000</v>
      </c>
      <c r="N6936" s="16">
        <v>5000</v>
      </c>
      <c r="U6936" s="82">
        <v>1</v>
      </c>
    </row>
    <row r="6937" spans="2:21" x14ac:dyDescent="0.35">
      <c r="B6937" s="58" t="s">
        <v>8260</v>
      </c>
      <c r="C6937" s="58" t="s">
        <v>4290</v>
      </c>
      <c r="D6937" s="58" t="s">
        <v>4863</v>
      </c>
      <c r="E6937" s="58" t="s">
        <v>8260</v>
      </c>
      <c r="F6937" s="40">
        <v>45240</v>
      </c>
      <c r="G6937" s="40">
        <v>45971</v>
      </c>
      <c r="J6937" s="3" t="s">
        <v>176</v>
      </c>
      <c r="L6937" s="2" t="s">
        <v>80</v>
      </c>
      <c r="M6937" s="16">
        <v>20000000</v>
      </c>
      <c r="N6937" s="16" t="s">
        <v>4864</v>
      </c>
      <c r="U6937" s="82">
        <v>1</v>
      </c>
    </row>
    <row r="6938" spans="2:21" x14ac:dyDescent="0.35">
      <c r="B6938" s="58" t="s">
        <v>8261</v>
      </c>
      <c r="C6938" s="58" t="s">
        <v>4293</v>
      </c>
      <c r="D6938" s="58" t="s">
        <v>8262</v>
      </c>
      <c r="E6938" s="58" t="s">
        <v>8261</v>
      </c>
      <c r="F6938" s="40">
        <v>45382</v>
      </c>
      <c r="G6938" s="40">
        <v>45747</v>
      </c>
      <c r="J6938" s="3" t="s">
        <v>176</v>
      </c>
      <c r="L6938" s="2" t="s">
        <v>16</v>
      </c>
      <c r="M6938" s="16">
        <v>10000</v>
      </c>
      <c r="N6938" s="16">
        <v>0</v>
      </c>
      <c r="U6938" s="82">
        <v>0.25</v>
      </c>
    </row>
    <row r="6939" spans="2:21" x14ac:dyDescent="0.35">
      <c r="B6939" s="58" t="s">
        <v>8261</v>
      </c>
      <c r="C6939" s="58" t="s">
        <v>4293</v>
      </c>
      <c r="D6939" s="58" t="s">
        <v>8262</v>
      </c>
      <c r="E6939" s="58" t="s">
        <v>8261</v>
      </c>
      <c r="F6939" s="40">
        <v>45382</v>
      </c>
      <c r="G6939" s="40">
        <v>45747</v>
      </c>
      <c r="J6939" s="3" t="s">
        <v>176</v>
      </c>
      <c r="L6939" s="2" t="s">
        <v>16</v>
      </c>
      <c r="M6939" s="16">
        <v>2000000</v>
      </c>
      <c r="N6939" s="16">
        <v>1000</v>
      </c>
      <c r="U6939" s="82">
        <v>0.25</v>
      </c>
    </row>
    <row r="6940" spans="2:21" x14ac:dyDescent="0.35">
      <c r="B6940" s="58" t="s">
        <v>8261</v>
      </c>
      <c r="C6940" s="58" t="s">
        <v>4293</v>
      </c>
      <c r="D6940" s="58" t="s">
        <v>8262</v>
      </c>
      <c r="E6940" s="58" t="s">
        <v>8261</v>
      </c>
      <c r="F6940" s="40">
        <v>45382</v>
      </c>
      <c r="G6940" s="40">
        <v>45747</v>
      </c>
      <c r="J6940" s="3" t="s">
        <v>176</v>
      </c>
      <c r="L6940" s="2" t="s">
        <v>16</v>
      </c>
      <c r="M6940" s="16">
        <v>250000</v>
      </c>
      <c r="N6940" s="16">
        <v>2500</v>
      </c>
      <c r="U6940" s="82">
        <v>0.25</v>
      </c>
    </row>
    <row r="6941" spans="2:21" x14ac:dyDescent="0.35">
      <c r="B6941" s="58" t="s">
        <v>8263</v>
      </c>
      <c r="C6941" s="58" t="s">
        <v>4293</v>
      </c>
      <c r="D6941" s="58" t="s">
        <v>8264</v>
      </c>
      <c r="E6941" s="58" t="s">
        <v>8263</v>
      </c>
      <c r="F6941" s="40">
        <v>45275</v>
      </c>
      <c r="G6941" s="40">
        <v>45641</v>
      </c>
      <c r="J6941" s="3" t="s">
        <v>176</v>
      </c>
      <c r="L6941" s="2" t="s">
        <v>16</v>
      </c>
      <c r="M6941" s="16">
        <v>2000000</v>
      </c>
      <c r="N6941" s="16">
        <v>2500</v>
      </c>
      <c r="U6941" s="82">
        <v>1</v>
      </c>
    </row>
    <row r="6942" spans="2:21" x14ac:dyDescent="0.35">
      <c r="B6942" s="58" t="s">
        <v>8263</v>
      </c>
      <c r="C6942" s="58" t="s">
        <v>4293</v>
      </c>
      <c r="D6942" s="58" t="s">
        <v>8264</v>
      </c>
      <c r="E6942" s="58" t="s">
        <v>8263</v>
      </c>
      <c r="F6942" s="40">
        <v>45641</v>
      </c>
      <c r="G6942" s="40">
        <v>46006</v>
      </c>
      <c r="J6942" s="3" t="s">
        <v>176</v>
      </c>
      <c r="L6942" s="2" t="s">
        <v>16</v>
      </c>
      <c r="M6942" s="16">
        <v>2000000</v>
      </c>
      <c r="N6942" s="16">
        <v>2500</v>
      </c>
      <c r="U6942" s="82">
        <v>1</v>
      </c>
    </row>
    <row r="6943" spans="2:21" x14ac:dyDescent="0.35">
      <c r="B6943" s="58" t="s">
        <v>8265</v>
      </c>
      <c r="C6943" s="58" t="s">
        <v>4293</v>
      </c>
      <c r="D6943" s="58" t="s">
        <v>4903</v>
      </c>
      <c r="E6943" s="58" t="s">
        <v>8265</v>
      </c>
      <c r="F6943" s="40">
        <v>45590</v>
      </c>
      <c r="G6943" s="40">
        <v>45591</v>
      </c>
      <c r="J6943" s="3" t="s">
        <v>176</v>
      </c>
      <c r="L6943" s="2" t="s">
        <v>16</v>
      </c>
      <c r="M6943" s="16">
        <v>2000000</v>
      </c>
      <c r="N6943" s="16">
        <v>1000</v>
      </c>
      <c r="U6943" s="82">
        <v>1</v>
      </c>
    </row>
    <row r="6944" spans="2:21" x14ac:dyDescent="0.35">
      <c r="B6944" s="58" t="s">
        <v>8266</v>
      </c>
      <c r="C6944" s="58" t="s">
        <v>4293</v>
      </c>
      <c r="D6944" s="58" t="s">
        <v>8267</v>
      </c>
      <c r="E6944" s="58" t="s">
        <v>8266</v>
      </c>
      <c r="F6944" s="40">
        <v>45445</v>
      </c>
      <c r="G6944" s="40">
        <v>45810</v>
      </c>
      <c r="J6944" s="3" t="s">
        <v>176</v>
      </c>
      <c r="L6944" s="2" t="s">
        <v>16</v>
      </c>
      <c r="M6944" s="16">
        <v>5000000</v>
      </c>
      <c r="N6944" s="16">
        <v>5000</v>
      </c>
      <c r="U6944" s="82">
        <v>0.2</v>
      </c>
    </row>
    <row r="6945" spans="2:21" x14ac:dyDescent="0.35">
      <c r="B6945" s="58" t="s">
        <v>8268</v>
      </c>
      <c r="C6945" s="58" t="s">
        <v>4293</v>
      </c>
      <c r="D6945" s="58" t="s">
        <v>8269</v>
      </c>
      <c r="E6945" s="58" t="s">
        <v>8268</v>
      </c>
      <c r="F6945" s="40">
        <v>45460</v>
      </c>
      <c r="G6945" s="40">
        <v>45825</v>
      </c>
      <c r="J6945" s="3" t="s">
        <v>176</v>
      </c>
      <c r="L6945" s="2" t="s">
        <v>16</v>
      </c>
      <c r="M6945" s="16">
        <v>1000000</v>
      </c>
      <c r="N6945" s="16">
        <v>5000</v>
      </c>
      <c r="U6945" s="82">
        <v>0.25</v>
      </c>
    </row>
    <row r="6946" spans="2:21" x14ac:dyDescent="0.35">
      <c r="B6946" s="58" t="s">
        <v>8268</v>
      </c>
      <c r="C6946" s="58" t="s">
        <v>4293</v>
      </c>
      <c r="D6946" s="58" t="s">
        <v>8269</v>
      </c>
      <c r="E6946" s="58" t="s">
        <v>8268</v>
      </c>
      <c r="F6946" s="40">
        <v>45460</v>
      </c>
      <c r="G6946" s="40">
        <v>45825</v>
      </c>
      <c r="J6946" s="3" t="s">
        <v>176</v>
      </c>
      <c r="L6946" s="2" t="s">
        <v>16</v>
      </c>
      <c r="M6946" s="16">
        <v>250000</v>
      </c>
      <c r="N6946" s="16">
        <v>5000</v>
      </c>
      <c r="U6946" s="82">
        <v>0.25</v>
      </c>
    </row>
    <row r="6947" spans="2:21" x14ac:dyDescent="0.35">
      <c r="B6947" s="58" t="s">
        <v>8270</v>
      </c>
      <c r="C6947" s="58" t="s">
        <v>4293</v>
      </c>
      <c r="D6947" s="58" t="s">
        <v>8271</v>
      </c>
      <c r="E6947" s="58" t="s">
        <v>8270</v>
      </c>
      <c r="F6947" s="40">
        <v>45383</v>
      </c>
      <c r="G6947" s="40">
        <v>45748</v>
      </c>
      <c r="J6947" s="3" t="s">
        <v>176</v>
      </c>
      <c r="L6947" s="2" t="s">
        <v>16</v>
      </c>
      <c r="M6947" s="16">
        <v>5000000</v>
      </c>
      <c r="N6947" s="16">
        <v>0</v>
      </c>
      <c r="U6947" s="82">
        <v>1</v>
      </c>
    </row>
    <row r="6948" spans="2:21" x14ac:dyDescent="0.35">
      <c r="B6948" s="58" t="s">
        <v>8270</v>
      </c>
      <c r="C6948" s="58" t="s">
        <v>4293</v>
      </c>
      <c r="D6948" s="58" t="s">
        <v>8271</v>
      </c>
      <c r="E6948" s="58" t="s">
        <v>8270</v>
      </c>
      <c r="F6948" s="40">
        <v>45383</v>
      </c>
      <c r="G6948" s="40">
        <v>45748</v>
      </c>
      <c r="J6948" s="3" t="s">
        <v>176</v>
      </c>
      <c r="L6948" s="2" t="s">
        <v>16</v>
      </c>
      <c r="M6948" s="16">
        <v>25000</v>
      </c>
      <c r="N6948" s="16">
        <v>0</v>
      </c>
      <c r="U6948" s="82">
        <v>0.25</v>
      </c>
    </row>
    <row r="6949" spans="2:21" x14ac:dyDescent="0.35">
      <c r="B6949" s="58" t="s">
        <v>8272</v>
      </c>
      <c r="C6949" s="58" t="s">
        <v>4293</v>
      </c>
      <c r="D6949" s="58" t="s">
        <v>8273</v>
      </c>
      <c r="E6949" s="58" t="s">
        <v>8272</v>
      </c>
      <c r="F6949" s="40">
        <v>45418</v>
      </c>
      <c r="G6949" s="40">
        <v>45783</v>
      </c>
      <c r="J6949" s="3" t="s">
        <v>176</v>
      </c>
      <c r="L6949" s="2" t="s">
        <v>16</v>
      </c>
      <c r="M6949" s="16">
        <v>5000000</v>
      </c>
      <c r="N6949" s="16">
        <v>2500</v>
      </c>
      <c r="U6949" s="82">
        <v>1</v>
      </c>
    </row>
    <row r="6950" spans="2:21" x14ac:dyDescent="0.35">
      <c r="B6950" s="58" t="s">
        <v>8274</v>
      </c>
      <c r="C6950" s="58" t="s">
        <v>4293</v>
      </c>
      <c r="D6950" s="58" t="s">
        <v>8275</v>
      </c>
      <c r="E6950" s="58" t="s">
        <v>8274</v>
      </c>
      <c r="F6950" s="40">
        <v>45308</v>
      </c>
      <c r="G6950" s="40">
        <v>45674</v>
      </c>
      <c r="J6950" s="3" t="s">
        <v>176</v>
      </c>
      <c r="L6950" s="2" t="s">
        <v>16</v>
      </c>
      <c r="M6950" s="16">
        <v>250000</v>
      </c>
      <c r="N6950" s="16">
        <v>2500</v>
      </c>
      <c r="U6950" s="82">
        <v>0.25</v>
      </c>
    </row>
    <row r="6951" spans="2:21" x14ac:dyDescent="0.35">
      <c r="B6951" s="58" t="s">
        <v>8274</v>
      </c>
      <c r="C6951" s="58" t="s">
        <v>4293</v>
      </c>
      <c r="D6951" s="58" t="s">
        <v>8275</v>
      </c>
      <c r="E6951" s="58" t="s">
        <v>8274</v>
      </c>
      <c r="F6951" s="40">
        <v>45308</v>
      </c>
      <c r="G6951" s="40">
        <v>45674</v>
      </c>
      <c r="J6951" s="3" t="s">
        <v>176</v>
      </c>
      <c r="L6951" s="2" t="s">
        <v>16</v>
      </c>
      <c r="M6951" s="16">
        <v>5000000</v>
      </c>
      <c r="N6951" s="16">
        <v>2500</v>
      </c>
      <c r="U6951" s="82">
        <v>0.25</v>
      </c>
    </row>
    <row r="6952" spans="2:21" x14ac:dyDescent="0.35">
      <c r="B6952" s="58" t="s">
        <v>8274</v>
      </c>
      <c r="C6952" s="58" t="s">
        <v>4293</v>
      </c>
      <c r="D6952" s="58" t="s">
        <v>8275</v>
      </c>
      <c r="E6952" s="58" t="s">
        <v>8274</v>
      </c>
      <c r="F6952" s="40">
        <v>45308</v>
      </c>
      <c r="G6952" s="40">
        <v>45674</v>
      </c>
      <c r="J6952" s="3" t="s">
        <v>176</v>
      </c>
      <c r="L6952" s="2" t="s">
        <v>16</v>
      </c>
      <c r="M6952" s="16">
        <v>5000000</v>
      </c>
      <c r="N6952" s="16">
        <v>5000</v>
      </c>
      <c r="U6952" s="82">
        <v>0.25</v>
      </c>
    </row>
    <row r="6953" spans="2:21" x14ac:dyDescent="0.35">
      <c r="B6953" s="58" t="s">
        <v>8276</v>
      </c>
      <c r="C6953" s="58" t="s">
        <v>4290</v>
      </c>
      <c r="D6953" s="58" t="s">
        <v>6540</v>
      </c>
      <c r="E6953" s="58" t="s">
        <v>8276</v>
      </c>
      <c r="F6953" s="40">
        <v>45378</v>
      </c>
      <c r="G6953" s="40">
        <v>45743</v>
      </c>
      <c r="J6953" s="3" t="s">
        <v>176</v>
      </c>
      <c r="L6953" s="2" t="s">
        <v>80</v>
      </c>
      <c r="M6953" s="16">
        <v>20000000</v>
      </c>
      <c r="N6953" s="16" t="s">
        <v>8277</v>
      </c>
      <c r="U6953" s="82">
        <v>1</v>
      </c>
    </row>
    <row r="6954" spans="2:21" x14ac:dyDescent="0.35">
      <c r="B6954" s="58" t="s">
        <v>8278</v>
      </c>
      <c r="C6954" s="58" t="s">
        <v>4293</v>
      </c>
      <c r="D6954" s="58" t="s">
        <v>7174</v>
      </c>
      <c r="E6954" s="58" t="s">
        <v>8278</v>
      </c>
      <c r="F6954" s="40">
        <v>45642</v>
      </c>
      <c r="G6954" s="40">
        <v>46007</v>
      </c>
      <c r="J6954" s="3" t="s">
        <v>176</v>
      </c>
      <c r="L6954" s="2" t="s">
        <v>16</v>
      </c>
      <c r="M6954" s="16">
        <v>1000000</v>
      </c>
      <c r="N6954" s="16">
        <v>2500</v>
      </c>
      <c r="U6954" s="82">
        <v>0.15</v>
      </c>
    </row>
    <row r="6955" spans="2:21" x14ac:dyDescent="0.35">
      <c r="B6955" s="58" t="s">
        <v>8279</v>
      </c>
      <c r="C6955" s="58" t="s">
        <v>4293</v>
      </c>
      <c r="D6955" s="58" t="s">
        <v>8280</v>
      </c>
      <c r="E6955" s="58" t="s">
        <v>8279</v>
      </c>
      <c r="F6955" s="40">
        <v>45573</v>
      </c>
      <c r="G6955" s="40">
        <v>45938</v>
      </c>
      <c r="J6955" s="3" t="s">
        <v>176</v>
      </c>
      <c r="L6955" s="2" t="s">
        <v>16</v>
      </c>
      <c r="M6955" s="16">
        <v>5000000</v>
      </c>
      <c r="N6955" s="16">
        <v>2500</v>
      </c>
      <c r="U6955" s="82">
        <v>0.2</v>
      </c>
    </row>
    <row r="6956" spans="2:21" x14ac:dyDescent="0.35">
      <c r="B6956" s="58" t="s">
        <v>8281</v>
      </c>
      <c r="C6956" s="58" t="s">
        <v>6970</v>
      </c>
      <c r="D6956" s="58" t="s">
        <v>8241</v>
      </c>
      <c r="E6956" s="58" t="s">
        <v>8281</v>
      </c>
      <c r="F6956" s="40" t="s">
        <v>8242</v>
      </c>
      <c r="G6956" s="40" t="s">
        <v>482</v>
      </c>
      <c r="J6956" s="3" t="s">
        <v>176</v>
      </c>
      <c r="L6956" s="2" t="s">
        <v>17</v>
      </c>
      <c r="M6956" s="16">
        <v>1250000</v>
      </c>
      <c r="N6956" s="16">
        <v>5000</v>
      </c>
      <c r="U6956" s="82">
        <v>0.1</v>
      </c>
    </row>
    <row r="6957" spans="2:21" x14ac:dyDescent="0.35">
      <c r="B6957" s="58" t="s">
        <v>8281</v>
      </c>
      <c r="C6957" s="58" t="s">
        <v>6970</v>
      </c>
      <c r="D6957" s="58" t="s">
        <v>8241</v>
      </c>
      <c r="E6957" s="58" t="s">
        <v>8281</v>
      </c>
      <c r="F6957" s="40" t="s">
        <v>8282</v>
      </c>
      <c r="G6957" s="40" t="s">
        <v>482</v>
      </c>
      <c r="J6957" s="3" t="s">
        <v>176</v>
      </c>
      <c r="L6957" s="2" t="s">
        <v>17</v>
      </c>
      <c r="M6957" s="16">
        <v>1250000</v>
      </c>
      <c r="N6957" s="16">
        <v>5000</v>
      </c>
      <c r="U6957" s="82">
        <v>0.1</v>
      </c>
    </row>
    <row r="6958" spans="2:21" x14ac:dyDescent="0.35">
      <c r="B6958" s="58" t="s">
        <v>8283</v>
      </c>
      <c r="C6958" s="58" t="s">
        <v>4290</v>
      </c>
      <c r="D6958" s="58" t="s">
        <v>8284</v>
      </c>
      <c r="E6958" s="58" t="s">
        <v>8283</v>
      </c>
      <c r="F6958" s="40">
        <v>45626</v>
      </c>
      <c r="G6958" s="40">
        <v>45991</v>
      </c>
      <c r="J6958" s="3" t="s">
        <v>176</v>
      </c>
      <c r="L6958" s="2" t="s">
        <v>80</v>
      </c>
      <c r="M6958" s="16">
        <v>1000000</v>
      </c>
      <c r="N6958" s="16">
        <v>25000</v>
      </c>
      <c r="U6958" s="82">
        <v>1</v>
      </c>
    </row>
    <row r="6959" spans="2:21" x14ac:dyDescent="0.35">
      <c r="B6959" s="58" t="s">
        <v>8285</v>
      </c>
      <c r="C6959" s="58" t="s">
        <v>4293</v>
      </c>
      <c r="D6959" s="58" t="s">
        <v>7020</v>
      </c>
      <c r="E6959" s="58" t="s">
        <v>8285</v>
      </c>
      <c r="F6959" s="40">
        <v>45415</v>
      </c>
      <c r="G6959" s="40">
        <v>45780</v>
      </c>
      <c r="J6959" s="3" t="s">
        <v>176</v>
      </c>
      <c r="L6959" s="2" t="s">
        <v>16</v>
      </c>
      <c r="M6959" s="16">
        <v>2000000</v>
      </c>
      <c r="N6959" s="16">
        <v>2500</v>
      </c>
      <c r="U6959" s="82">
        <v>0.2</v>
      </c>
    </row>
    <row r="6960" spans="2:21" x14ac:dyDescent="0.35">
      <c r="B6960" s="58" t="s">
        <v>8286</v>
      </c>
      <c r="C6960" s="58" t="s">
        <v>4293</v>
      </c>
      <c r="D6960" s="58" t="s">
        <v>8287</v>
      </c>
      <c r="E6960" s="58" t="s">
        <v>8286</v>
      </c>
      <c r="F6960" s="40">
        <v>45417</v>
      </c>
      <c r="G6960" s="40">
        <v>45782</v>
      </c>
      <c r="J6960" s="3" t="s">
        <v>176</v>
      </c>
      <c r="L6960" s="2" t="s">
        <v>16</v>
      </c>
      <c r="M6960" s="16">
        <v>2000000</v>
      </c>
      <c r="N6960" s="16">
        <v>2500</v>
      </c>
      <c r="U6960" s="82">
        <v>1</v>
      </c>
    </row>
    <row r="6961" spans="2:21" x14ac:dyDescent="0.35">
      <c r="B6961" s="58" t="s">
        <v>8288</v>
      </c>
      <c r="C6961" s="58" t="s">
        <v>4293</v>
      </c>
      <c r="D6961" s="58" t="s">
        <v>8289</v>
      </c>
      <c r="E6961" s="58" t="s">
        <v>8288</v>
      </c>
      <c r="F6961" s="40">
        <v>45451</v>
      </c>
      <c r="G6961" s="40">
        <v>45816</v>
      </c>
      <c r="J6961" s="3" t="s">
        <v>176</v>
      </c>
      <c r="L6961" s="2" t="s">
        <v>16</v>
      </c>
      <c r="M6961" s="16">
        <v>2000000</v>
      </c>
      <c r="N6961" s="16">
        <v>2500</v>
      </c>
      <c r="U6961" s="82">
        <v>0.2</v>
      </c>
    </row>
    <row r="6962" spans="2:21" x14ac:dyDescent="0.35">
      <c r="B6962" s="58" t="s">
        <v>8290</v>
      </c>
      <c r="C6962" s="58" t="s">
        <v>4293</v>
      </c>
      <c r="D6962" s="58" t="s">
        <v>8291</v>
      </c>
      <c r="E6962" s="58" t="s">
        <v>8290</v>
      </c>
      <c r="F6962" s="40">
        <v>45657</v>
      </c>
      <c r="G6962" s="40">
        <v>46022</v>
      </c>
      <c r="J6962" s="3" t="s">
        <v>176</v>
      </c>
      <c r="L6962" s="2" t="s">
        <v>16</v>
      </c>
      <c r="M6962" s="16">
        <v>2000000</v>
      </c>
      <c r="N6962" s="16">
        <v>1000</v>
      </c>
      <c r="U6962" s="82">
        <v>0.2</v>
      </c>
    </row>
    <row r="6963" spans="2:21" x14ac:dyDescent="0.35">
      <c r="B6963" s="58" t="s">
        <v>8292</v>
      </c>
      <c r="C6963" s="58" t="s">
        <v>4293</v>
      </c>
      <c r="D6963" s="58" t="s">
        <v>5253</v>
      </c>
      <c r="E6963" s="58" t="s">
        <v>8292</v>
      </c>
      <c r="F6963" s="40">
        <v>45596</v>
      </c>
      <c r="G6963" s="40">
        <v>45961</v>
      </c>
      <c r="J6963" s="3" t="s">
        <v>176</v>
      </c>
      <c r="L6963" s="2" t="s">
        <v>16</v>
      </c>
      <c r="M6963" s="16">
        <v>2000000</v>
      </c>
      <c r="N6963" s="16">
        <v>25000</v>
      </c>
      <c r="U6963" s="82">
        <v>0.9</v>
      </c>
    </row>
    <row r="6964" spans="2:21" x14ac:dyDescent="0.35">
      <c r="B6964" s="58" t="s">
        <v>8293</v>
      </c>
      <c r="C6964" s="58" t="s">
        <v>5211</v>
      </c>
      <c r="D6964" s="58" t="s">
        <v>8294</v>
      </c>
      <c r="E6964" s="58" t="s">
        <v>8293</v>
      </c>
      <c r="F6964" s="40">
        <v>45383</v>
      </c>
      <c r="G6964" s="40">
        <v>45748</v>
      </c>
      <c r="J6964" s="3" t="s">
        <v>176</v>
      </c>
      <c r="L6964" s="2" t="s">
        <v>16</v>
      </c>
      <c r="M6964" s="16">
        <v>5000000</v>
      </c>
      <c r="N6964" s="16">
        <v>5000</v>
      </c>
      <c r="U6964" s="82">
        <v>1</v>
      </c>
    </row>
    <row r="6965" spans="2:21" x14ac:dyDescent="0.35">
      <c r="B6965" s="58" t="s">
        <v>8295</v>
      </c>
      <c r="C6965" s="58" t="s">
        <v>4293</v>
      </c>
      <c r="D6965" s="58" t="s">
        <v>8296</v>
      </c>
      <c r="E6965" s="58" t="s">
        <v>8295</v>
      </c>
      <c r="F6965" s="40" t="s">
        <v>8297</v>
      </c>
      <c r="G6965" s="40" t="s">
        <v>8298</v>
      </c>
      <c r="J6965" s="3" t="s">
        <v>176</v>
      </c>
      <c r="L6965" s="2" t="s">
        <v>16</v>
      </c>
      <c r="M6965" s="16">
        <v>2000000</v>
      </c>
      <c r="N6965" s="16">
        <v>2500</v>
      </c>
      <c r="U6965" s="82">
        <v>1</v>
      </c>
    </row>
    <row r="6966" spans="2:21" x14ac:dyDescent="0.35">
      <c r="B6966" s="58" t="s">
        <v>8295</v>
      </c>
      <c r="C6966" s="58" t="s">
        <v>4293</v>
      </c>
      <c r="D6966" s="58" t="s">
        <v>8299</v>
      </c>
      <c r="E6966" s="58" t="s">
        <v>8295</v>
      </c>
      <c r="F6966" s="40" t="s">
        <v>8298</v>
      </c>
      <c r="G6966" s="40" t="s">
        <v>8300</v>
      </c>
      <c r="J6966" s="3" t="s">
        <v>176</v>
      </c>
      <c r="L6966" s="2" t="s">
        <v>16</v>
      </c>
      <c r="M6966" s="16">
        <v>2000000</v>
      </c>
      <c r="N6966" s="16">
        <v>2500</v>
      </c>
      <c r="U6966" s="82">
        <v>1</v>
      </c>
    </row>
    <row r="6967" spans="2:21" x14ac:dyDescent="0.35">
      <c r="B6967" s="58" t="s">
        <v>8301</v>
      </c>
      <c r="C6967" s="58" t="s">
        <v>4293</v>
      </c>
      <c r="D6967" s="58" t="s">
        <v>8302</v>
      </c>
      <c r="E6967" s="58" t="s">
        <v>8301</v>
      </c>
      <c r="F6967" s="40">
        <v>45199</v>
      </c>
      <c r="G6967" s="40">
        <v>45565</v>
      </c>
      <c r="J6967" s="3" t="s">
        <v>176</v>
      </c>
      <c r="L6967" s="2" t="s">
        <v>16</v>
      </c>
      <c r="M6967" s="16">
        <v>5000000</v>
      </c>
      <c r="N6967" s="16">
        <v>2500</v>
      </c>
      <c r="U6967" s="82">
        <v>1</v>
      </c>
    </row>
    <row r="6968" spans="2:21" x14ac:dyDescent="0.35">
      <c r="B6968" s="58" t="s">
        <v>8301</v>
      </c>
      <c r="C6968" s="58" t="s">
        <v>4293</v>
      </c>
      <c r="D6968" s="58" t="s">
        <v>8303</v>
      </c>
      <c r="E6968" s="58" t="s">
        <v>8301</v>
      </c>
      <c r="F6968" s="40">
        <v>45565</v>
      </c>
      <c r="G6968" s="40">
        <v>45930</v>
      </c>
      <c r="J6968" s="3" t="s">
        <v>176</v>
      </c>
      <c r="L6968" s="2" t="s">
        <v>16</v>
      </c>
      <c r="M6968" s="16">
        <v>5000000</v>
      </c>
      <c r="N6968" s="16">
        <v>2500</v>
      </c>
      <c r="U6968" s="82">
        <v>1</v>
      </c>
    </row>
    <row r="6969" spans="2:21" x14ac:dyDescent="0.35">
      <c r="B6969" s="58" t="s">
        <v>8304</v>
      </c>
      <c r="C6969" s="58" t="s">
        <v>6970</v>
      </c>
      <c r="D6969" s="58" t="s">
        <v>8241</v>
      </c>
      <c r="E6969" s="58" t="s">
        <v>8304</v>
      </c>
      <c r="F6969" s="40" t="s">
        <v>8242</v>
      </c>
      <c r="G6969" s="40" t="s">
        <v>482</v>
      </c>
      <c r="J6969" s="3" t="s">
        <v>176</v>
      </c>
      <c r="L6969" s="2" t="s">
        <v>17</v>
      </c>
      <c r="M6969" s="16">
        <v>1250000</v>
      </c>
      <c r="N6969" s="16">
        <v>5000</v>
      </c>
      <c r="U6969" s="82">
        <v>0.1</v>
      </c>
    </row>
    <row r="6970" spans="2:21" x14ac:dyDescent="0.35">
      <c r="B6970" s="58" t="s">
        <v>8305</v>
      </c>
      <c r="C6970" s="58" t="s">
        <v>4290</v>
      </c>
      <c r="D6970" s="58" t="s">
        <v>8306</v>
      </c>
      <c r="E6970" s="58" t="s">
        <v>8305</v>
      </c>
      <c r="F6970" s="40">
        <v>45389</v>
      </c>
      <c r="G6970" s="40">
        <v>45754</v>
      </c>
      <c r="J6970" s="3" t="s">
        <v>176</v>
      </c>
      <c r="L6970" s="2" t="s">
        <v>80</v>
      </c>
      <c r="M6970" s="16">
        <v>20000000</v>
      </c>
      <c r="N6970" s="16">
        <v>10000</v>
      </c>
      <c r="U6970" s="82">
        <v>1</v>
      </c>
    </row>
    <row r="6971" spans="2:21" x14ac:dyDescent="0.35">
      <c r="B6971" s="58" t="s">
        <v>8307</v>
      </c>
      <c r="C6971" s="58" t="s">
        <v>4290</v>
      </c>
      <c r="D6971" s="58" t="s">
        <v>8308</v>
      </c>
      <c r="E6971" s="58" t="s">
        <v>8307</v>
      </c>
      <c r="F6971" s="40">
        <v>45432</v>
      </c>
      <c r="G6971" s="40">
        <v>45797</v>
      </c>
      <c r="J6971" s="3" t="s">
        <v>176</v>
      </c>
      <c r="L6971" s="2" t="s">
        <v>80</v>
      </c>
      <c r="M6971" s="16">
        <v>20000000</v>
      </c>
      <c r="N6971" s="16">
        <v>10000</v>
      </c>
      <c r="U6971" s="82">
        <v>1</v>
      </c>
    </row>
    <row r="6972" spans="2:21" x14ac:dyDescent="0.35">
      <c r="B6972" s="58" t="s">
        <v>8309</v>
      </c>
      <c r="C6972" s="58" t="s">
        <v>7362</v>
      </c>
      <c r="D6972" s="58" t="s">
        <v>4903</v>
      </c>
      <c r="E6972" s="58" t="s">
        <v>8309</v>
      </c>
      <c r="F6972" s="40">
        <v>45382.666666666664</v>
      </c>
      <c r="G6972" s="40">
        <v>45747.666666666664</v>
      </c>
      <c r="J6972" s="3" t="s">
        <v>176</v>
      </c>
      <c r="L6972" s="2" t="s">
        <v>80</v>
      </c>
      <c r="M6972" s="16">
        <v>20000000</v>
      </c>
      <c r="N6972" s="16">
        <v>0</v>
      </c>
      <c r="U6972" s="82">
        <v>1</v>
      </c>
    </row>
    <row r="6973" spans="2:21" x14ac:dyDescent="0.35">
      <c r="B6973" s="58" t="s">
        <v>8310</v>
      </c>
      <c r="C6973" s="58" t="s">
        <v>4293</v>
      </c>
      <c r="D6973" s="58" t="s">
        <v>8311</v>
      </c>
      <c r="E6973" s="58" t="s">
        <v>8310</v>
      </c>
      <c r="F6973" s="40">
        <v>45611</v>
      </c>
      <c r="G6973" s="40">
        <v>45976</v>
      </c>
      <c r="J6973" s="3" t="s">
        <v>176</v>
      </c>
      <c r="L6973" s="2" t="s">
        <v>16</v>
      </c>
      <c r="M6973" s="16" t="s">
        <v>5301</v>
      </c>
      <c r="N6973" s="16">
        <v>2500</v>
      </c>
      <c r="U6973" s="82">
        <v>1</v>
      </c>
    </row>
    <row r="6974" spans="2:21" x14ac:dyDescent="0.35">
      <c r="B6974" s="58" t="s">
        <v>8312</v>
      </c>
      <c r="C6974" s="58" t="s">
        <v>4293</v>
      </c>
      <c r="D6974" s="58" t="s">
        <v>5274</v>
      </c>
      <c r="E6974" s="58" t="s">
        <v>8312</v>
      </c>
      <c r="F6974" s="40">
        <v>45474</v>
      </c>
      <c r="G6974" s="40">
        <v>45839</v>
      </c>
      <c r="J6974" s="3" t="s">
        <v>176</v>
      </c>
      <c r="L6974" s="2" t="s">
        <v>16</v>
      </c>
      <c r="M6974" s="16">
        <v>5000000</v>
      </c>
      <c r="N6974" s="16">
        <v>0</v>
      </c>
      <c r="U6974" s="82">
        <v>1</v>
      </c>
    </row>
    <row r="6975" spans="2:21" x14ac:dyDescent="0.35">
      <c r="B6975" s="58" t="s">
        <v>8313</v>
      </c>
      <c r="C6975" s="58" t="s">
        <v>6970</v>
      </c>
      <c r="D6975" s="58" t="s">
        <v>6971</v>
      </c>
      <c r="E6975" s="58" t="s">
        <v>8313</v>
      </c>
      <c r="F6975" s="40" t="s">
        <v>8242</v>
      </c>
      <c r="G6975" s="40" t="s">
        <v>482</v>
      </c>
      <c r="J6975" s="3" t="s">
        <v>176</v>
      </c>
      <c r="L6975" s="2" t="s">
        <v>17</v>
      </c>
      <c r="M6975" s="16">
        <v>1250000</v>
      </c>
      <c r="N6975" s="16">
        <v>2500</v>
      </c>
      <c r="U6975" s="82">
        <v>0.1</v>
      </c>
    </row>
    <row r="6976" spans="2:21" x14ac:dyDescent="0.35">
      <c r="B6976" s="58" t="s">
        <v>8314</v>
      </c>
      <c r="C6976" s="58" t="s">
        <v>4293</v>
      </c>
      <c r="D6976" s="58" t="s">
        <v>5831</v>
      </c>
      <c r="E6976" s="58" t="s">
        <v>8314</v>
      </c>
      <c r="F6976" s="40">
        <v>45458</v>
      </c>
      <c r="G6976" s="40">
        <v>45823</v>
      </c>
      <c r="J6976" s="3" t="s">
        <v>176</v>
      </c>
      <c r="L6976" s="2" t="s">
        <v>16</v>
      </c>
      <c r="M6976" s="16">
        <v>5000000</v>
      </c>
      <c r="N6976" s="16">
        <v>5000</v>
      </c>
      <c r="U6976" s="82">
        <v>0.33329999999999999</v>
      </c>
    </row>
    <row r="6977" spans="2:21" x14ac:dyDescent="0.35">
      <c r="B6977" s="58" t="s">
        <v>8314</v>
      </c>
      <c r="C6977" s="58" t="s">
        <v>4293</v>
      </c>
      <c r="D6977" s="58" t="s">
        <v>5831</v>
      </c>
      <c r="E6977" s="58" t="s">
        <v>8314</v>
      </c>
      <c r="F6977" s="40">
        <v>45458</v>
      </c>
      <c r="G6977" s="40">
        <v>45823</v>
      </c>
      <c r="J6977" s="3" t="s">
        <v>176</v>
      </c>
      <c r="L6977" s="2" t="s">
        <v>16</v>
      </c>
      <c r="M6977" s="16">
        <v>10000000</v>
      </c>
      <c r="N6977" s="16">
        <v>10000</v>
      </c>
      <c r="U6977" s="82">
        <v>0.33329999999999999</v>
      </c>
    </row>
    <row r="6978" spans="2:21" x14ac:dyDescent="0.35">
      <c r="B6978" s="58" t="s">
        <v>8315</v>
      </c>
      <c r="C6978" s="58" t="s">
        <v>4293</v>
      </c>
      <c r="D6978" s="58" t="s">
        <v>8316</v>
      </c>
      <c r="E6978" s="58" t="s">
        <v>8315</v>
      </c>
      <c r="F6978" s="40">
        <v>45545</v>
      </c>
      <c r="G6978" s="40">
        <v>45636</v>
      </c>
      <c r="J6978" s="3" t="s">
        <v>176</v>
      </c>
      <c r="L6978" s="2" t="s">
        <v>16</v>
      </c>
      <c r="M6978" s="16">
        <v>5000000</v>
      </c>
      <c r="N6978" s="16">
        <v>2500</v>
      </c>
      <c r="U6978" s="82">
        <v>1</v>
      </c>
    </row>
    <row r="6979" spans="2:21" x14ac:dyDescent="0.35">
      <c r="B6979" s="58" t="s">
        <v>8315</v>
      </c>
      <c r="C6979" s="58" t="s">
        <v>4293</v>
      </c>
      <c r="D6979" s="58" t="s">
        <v>8316</v>
      </c>
      <c r="E6979" s="58" t="s">
        <v>8315</v>
      </c>
      <c r="F6979" s="40">
        <v>45561</v>
      </c>
      <c r="G6979" s="40">
        <v>45636</v>
      </c>
      <c r="J6979" s="3" t="s">
        <v>176</v>
      </c>
      <c r="L6979" s="2" t="s">
        <v>16</v>
      </c>
      <c r="M6979" s="16">
        <v>5000000</v>
      </c>
      <c r="N6979" s="16">
        <v>2500</v>
      </c>
      <c r="U6979" s="82">
        <v>1</v>
      </c>
    </row>
    <row r="6980" spans="2:21" x14ac:dyDescent="0.35">
      <c r="B6980" s="58" t="s">
        <v>8315</v>
      </c>
      <c r="C6980" s="58" t="s">
        <v>4293</v>
      </c>
      <c r="D6980" s="58" t="s">
        <v>8317</v>
      </c>
      <c r="E6980" s="58" t="s">
        <v>8315</v>
      </c>
      <c r="F6980" s="40">
        <v>45636</v>
      </c>
      <c r="G6980" s="40">
        <v>46001</v>
      </c>
      <c r="J6980" s="3" t="s">
        <v>176</v>
      </c>
      <c r="L6980" s="2" t="s">
        <v>16</v>
      </c>
      <c r="M6980" s="16">
        <v>5000000</v>
      </c>
      <c r="N6980" s="16">
        <v>2500</v>
      </c>
      <c r="U6980" s="82">
        <v>1</v>
      </c>
    </row>
    <row r="6981" spans="2:21" x14ac:dyDescent="0.35">
      <c r="B6981" s="58" t="s">
        <v>8318</v>
      </c>
      <c r="C6981" s="58" t="s">
        <v>7362</v>
      </c>
      <c r="D6981" s="58" t="s">
        <v>4903</v>
      </c>
      <c r="E6981" s="58" t="s">
        <v>8318</v>
      </c>
      <c r="F6981" s="40">
        <v>45504</v>
      </c>
      <c r="G6981" s="40">
        <v>45869</v>
      </c>
      <c r="J6981" s="3" t="s">
        <v>176</v>
      </c>
      <c r="L6981" s="2" t="s">
        <v>80</v>
      </c>
      <c r="M6981" s="16">
        <v>20000000</v>
      </c>
      <c r="N6981" s="16">
        <v>0</v>
      </c>
      <c r="U6981" s="82">
        <v>1</v>
      </c>
    </row>
    <row r="6982" spans="2:21" x14ac:dyDescent="0.35">
      <c r="B6982" s="58" t="s">
        <v>8319</v>
      </c>
      <c r="C6982" s="58" t="s">
        <v>4293</v>
      </c>
      <c r="D6982" s="58" t="s">
        <v>4903</v>
      </c>
      <c r="E6982" s="58" t="s">
        <v>8319</v>
      </c>
      <c r="F6982" s="40">
        <v>45521</v>
      </c>
      <c r="G6982" s="40">
        <v>45522</v>
      </c>
      <c r="J6982" s="3" t="s">
        <v>176</v>
      </c>
      <c r="L6982" s="2" t="s">
        <v>16</v>
      </c>
      <c r="M6982" s="16">
        <v>2000000</v>
      </c>
      <c r="N6982" s="16">
        <v>1000</v>
      </c>
      <c r="U6982" s="82">
        <v>1</v>
      </c>
    </row>
    <row r="6983" spans="2:21" x14ac:dyDescent="0.35">
      <c r="B6983" s="58" t="s">
        <v>8320</v>
      </c>
      <c r="C6983" s="58" t="s">
        <v>4293</v>
      </c>
      <c r="D6983" s="58" t="s">
        <v>8321</v>
      </c>
      <c r="E6983" s="58" t="s">
        <v>8320</v>
      </c>
      <c r="F6983" s="40">
        <v>45477</v>
      </c>
      <c r="G6983" s="40">
        <v>45842</v>
      </c>
      <c r="J6983" s="3" t="s">
        <v>176</v>
      </c>
      <c r="L6983" s="2" t="s">
        <v>16</v>
      </c>
      <c r="M6983" s="16" t="s">
        <v>5354</v>
      </c>
      <c r="N6983" s="16">
        <v>2500</v>
      </c>
      <c r="U6983" s="82">
        <v>1</v>
      </c>
    </row>
    <row r="6984" spans="2:21" x14ac:dyDescent="0.35">
      <c r="B6984" s="58" t="s">
        <v>8322</v>
      </c>
      <c r="C6984" s="58" t="s">
        <v>4290</v>
      </c>
      <c r="D6984" s="58" t="s">
        <v>6540</v>
      </c>
      <c r="E6984" s="58" t="s">
        <v>8322</v>
      </c>
      <c r="F6984" s="40">
        <v>45496</v>
      </c>
      <c r="G6984" s="40">
        <v>45861</v>
      </c>
      <c r="J6984" s="3" t="s">
        <v>176</v>
      </c>
      <c r="L6984" s="2" t="s">
        <v>80</v>
      </c>
      <c r="M6984" s="16">
        <v>20000000</v>
      </c>
      <c r="N6984" s="16" t="s">
        <v>4864</v>
      </c>
      <c r="U6984" s="82">
        <v>1</v>
      </c>
    </row>
    <row r="6985" spans="2:21" x14ac:dyDescent="0.35">
      <c r="B6985" s="58" t="s">
        <v>8323</v>
      </c>
      <c r="C6985" s="58" t="s">
        <v>4293</v>
      </c>
      <c r="D6985" s="58" t="s">
        <v>4903</v>
      </c>
      <c r="E6985" s="58" t="s">
        <v>8323</v>
      </c>
      <c r="F6985" s="40">
        <v>45594</v>
      </c>
      <c r="G6985" s="40">
        <v>45595</v>
      </c>
      <c r="J6985" s="3" t="s">
        <v>176</v>
      </c>
      <c r="L6985" s="2" t="s">
        <v>16</v>
      </c>
      <c r="M6985" s="16">
        <v>2000000</v>
      </c>
      <c r="N6985" s="16">
        <v>1000</v>
      </c>
      <c r="U6985" s="82">
        <v>1</v>
      </c>
    </row>
    <row r="6986" spans="2:21" x14ac:dyDescent="0.35">
      <c r="B6986" s="58" t="s">
        <v>8324</v>
      </c>
      <c r="C6986" s="58" t="s">
        <v>4293</v>
      </c>
      <c r="D6986" s="58" t="s">
        <v>8325</v>
      </c>
      <c r="E6986" s="58" t="s">
        <v>8324</v>
      </c>
      <c r="F6986" s="40">
        <v>45370</v>
      </c>
      <c r="G6986" s="40">
        <v>45735</v>
      </c>
      <c r="J6986" s="3" t="s">
        <v>176</v>
      </c>
      <c r="L6986" s="2" t="s">
        <v>16</v>
      </c>
      <c r="M6986" s="16">
        <v>2000000</v>
      </c>
      <c r="N6986" s="16">
        <v>2500</v>
      </c>
      <c r="U6986" s="82">
        <v>1</v>
      </c>
    </row>
    <row r="6987" spans="2:21" x14ac:dyDescent="0.35">
      <c r="B6987" s="58" t="s">
        <v>8324</v>
      </c>
      <c r="C6987" s="58" t="s">
        <v>4293</v>
      </c>
      <c r="D6987" s="58" t="s">
        <v>8325</v>
      </c>
      <c r="E6987" s="58" t="s">
        <v>8324</v>
      </c>
      <c r="F6987" s="40">
        <v>45735</v>
      </c>
      <c r="G6987" s="40">
        <v>46100</v>
      </c>
      <c r="J6987" s="3" t="s">
        <v>176</v>
      </c>
      <c r="L6987" s="2" t="s">
        <v>16</v>
      </c>
      <c r="M6987" s="16">
        <v>2000000</v>
      </c>
      <c r="N6987" s="16">
        <v>2500</v>
      </c>
      <c r="U6987" s="82">
        <v>1</v>
      </c>
    </row>
    <row r="6988" spans="2:21" x14ac:dyDescent="0.35">
      <c r="B6988" s="58" t="s">
        <v>8326</v>
      </c>
      <c r="C6988" s="58" t="s">
        <v>4293</v>
      </c>
      <c r="D6988" s="58" t="s">
        <v>4903</v>
      </c>
      <c r="E6988" s="58" t="s">
        <v>8326</v>
      </c>
      <c r="F6988" s="40">
        <v>45633</v>
      </c>
      <c r="G6988" s="40">
        <v>45634</v>
      </c>
      <c r="J6988" s="3" t="s">
        <v>176</v>
      </c>
      <c r="L6988" s="2" t="s">
        <v>16</v>
      </c>
      <c r="M6988" s="16">
        <v>2000000</v>
      </c>
      <c r="N6988" s="16">
        <v>1000</v>
      </c>
      <c r="U6988" s="82">
        <v>1</v>
      </c>
    </row>
    <row r="6989" spans="2:21" x14ac:dyDescent="0.35">
      <c r="B6989" s="58" t="s">
        <v>8327</v>
      </c>
      <c r="C6989" s="58" t="s">
        <v>4293</v>
      </c>
      <c r="D6989" s="58" t="s">
        <v>8328</v>
      </c>
      <c r="E6989" s="58" t="s">
        <v>8327</v>
      </c>
      <c r="F6989" s="40">
        <v>45304</v>
      </c>
      <c r="G6989" s="40">
        <v>45395</v>
      </c>
      <c r="J6989" s="3" t="s">
        <v>176</v>
      </c>
      <c r="L6989" s="2" t="s">
        <v>16</v>
      </c>
      <c r="M6989" s="16">
        <v>2000000</v>
      </c>
      <c r="N6989" s="16">
        <v>2500</v>
      </c>
      <c r="U6989" s="82">
        <v>1</v>
      </c>
    </row>
    <row r="6990" spans="2:21" x14ac:dyDescent="0.35">
      <c r="B6990" s="58" t="s">
        <v>8327</v>
      </c>
      <c r="C6990" s="58" t="s">
        <v>4293</v>
      </c>
      <c r="D6990" s="58" t="s">
        <v>8328</v>
      </c>
      <c r="E6990" s="58" t="s">
        <v>8327</v>
      </c>
      <c r="F6990" s="40">
        <v>45337</v>
      </c>
      <c r="G6990" s="40">
        <v>45395</v>
      </c>
      <c r="J6990" s="3" t="s">
        <v>176</v>
      </c>
      <c r="L6990" s="2" t="s">
        <v>16</v>
      </c>
      <c r="M6990" s="16">
        <v>2000000</v>
      </c>
      <c r="N6990" s="16">
        <v>2500</v>
      </c>
      <c r="U6990" s="82">
        <v>1</v>
      </c>
    </row>
    <row r="6991" spans="2:21" x14ac:dyDescent="0.35">
      <c r="B6991" s="58" t="s">
        <v>8327</v>
      </c>
      <c r="C6991" s="58" t="s">
        <v>4293</v>
      </c>
      <c r="D6991" s="58" t="s">
        <v>8328</v>
      </c>
      <c r="E6991" s="58" t="s">
        <v>8327</v>
      </c>
      <c r="F6991" s="40">
        <v>45395</v>
      </c>
      <c r="G6991" s="40">
        <v>45486</v>
      </c>
      <c r="J6991" s="3" t="s">
        <v>176</v>
      </c>
      <c r="L6991" s="2" t="s">
        <v>16</v>
      </c>
      <c r="M6991" s="16">
        <v>2000000</v>
      </c>
      <c r="N6991" s="16">
        <v>2500</v>
      </c>
      <c r="U6991" s="82">
        <v>1</v>
      </c>
    </row>
    <row r="6992" spans="2:21" x14ac:dyDescent="0.35">
      <c r="B6992" s="58" t="s">
        <v>8327</v>
      </c>
      <c r="C6992" s="58" t="s">
        <v>4293</v>
      </c>
      <c r="D6992" s="58" t="s">
        <v>8328</v>
      </c>
      <c r="E6992" s="58" t="s">
        <v>8327</v>
      </c>
      <c r="F6992" s="40">
        <v>45486</v>
      </c>
      <c r="G6992" s="40">
        <v>45578</v>
      </c>
      <c r="J6992" s="3" t="s">
        <v>176</v>
      </c>
      <c r="L6992" s="2" t="s">
        <v>16</v>
      </c>
      <c r="M6992" s="16">
        <v>2000000</v>
      </c>
      <c r="N6992" s="16">
        <v>2500</v>
      </c>
      <c r="U6992" s="82">
        <v>1</v>
      </c>
    </row>
    <row r="6993" spans="2:21" x14ac:dyDescent="0.35">
      <c r="B6993" s="58" t="s">
        <v>8327</v>
      </c>
      <c r="C6993" s="58" t="s">
        <v>4293</v>
      </c>
      <c r="D6993" s="58" t="s">
        <v>8328</v>
      </c>
      <c r="E6993" s="58" t="s">
        <v>8327</v>
      </c>
      <c r="F6993" s="40">
        <v>45578</v>
      </c>
      <c r="G6993" s="40">
        <v>45670</v>
      </c>
      <c r="J6993" s="3" t="s">
        <v>176</v>
      </c>
      <c r="L6993" s="2" t="s">
        <v>16</v>
      </c>
      <c r="M6993" s="16">
        <v>2000000</v>
      </c>
      <c r="N6993" s="16">
        <v>2500</v>
      </c>
      <c r="U6993" s="82">
        <v>1</v>
      </c>
    </row>
    <row r="6994" spans="2:21" x14ac:dyDescent="0.35">
      <c r="B6994" s="58" t="s">
        <v>8329</v>
      </c>
      <c r="C6994" s="58" t="s">
        <v>4293</v>
      </c>
      <c r="D6994" s="58" t="s">
        <v>6244</v>
      </c>
      <c r="E6994" s="58" t="s">
        <v>8329</v>
      </c>
      <c r="F6994" s="40">
        <v>45510</v>
      </c>
      <c r="G6994" s="40">
        <v>45875</v>
      </c>
      <c r="J6994" s="3" t="s">
        <v>176</v>
      </c>
      <c r="L6994" s="2" t="s">
        <v>16</v>
      </c>
      <c r="M6994" s="16">
        <v>5000000</v>
      </c>
      <c r="N6994" s="16">
        <v>0</v>
      </c>
      <c r="U6994" s="82">
        <v>1</v>
      </c>
    </row>
    <row r="6995" spans="2:21" x14ac:dyDescent="0.35">
      <c r="B6995" s="58" t="s">
        <v>8330</v>
      </c>
      <c r="C6995" s="58" t="s">
        <v>4293</v>
      </c>
      <c r="D6995" s="58" t="s">
        <v>8331</v>
      </c>
      <c r="E6995" s="58" t="s">
        <v>8330</v>
      </c>
      <c r="F6995" s="40">
        <v>45250</v>
      </c>
      <c r="G6995" s="40">
        <v>45432</v>
      </c>
      <c r="J6995" s="3" t="s">
        <v>176</v>
      </c>
      <c r="L6995" s="2" t="s">
        <v>16</v>
      </c>
      <c r="M6995" s="16">
        <v>1000000</v>
      </c>
      <c r="N6995" s="16">
        <v>2500</v>
      </c>
      <c r="U6995" s="82">
        <v>1</v>
      </c>
    </row>
    <row r="6996" spans="2:21" x14ac:dyDescent="0.35">
      <c r="B6996" s="58" t="s">
        <v>8330</v>
      </c>
      <c r="C6996" s="58" t="s">
        <v>4293</v>
      </c>
      <c r="D6996" s="58" t="s">
        <v>8331</v>
      </c>
      <c r="E6996" s="58" t="s">
        <v>8330</v>
      </c>
      <c r="F6996" s="40">
        <v>45432</v>
      </c>
      <c r="G6996" s="40">
        <v>45555</v>
      </c>
      <c r="J6996" s="3" t="s">
        <v>176</v>
      </c>
      <c r="L6996" s="2" t="s">
        <v>16</v>
      </c>
      <c r="M6996" s="16">
        <v>1000000</v>
      </c>
      <c r="N6996" s="16">
        <v>2500</v>
      </c>
      <c r="U6996" s="82">
        <v>1</v>
      </c>
    </row>
    <row r="6997" spans="2:21" x14ac:dyDescent="0.35">
      <c r="B6997" s="58" t="s">
        <v>8330</v>
      </c>
      <c r="C6997" s="58" t="s">
        <v>4293</v>
      </c>
      <c r="D6997" s="58" t="s">
        <v>8331</v>
      </c>
      <c r="E6997" s="58" t="s">
        <v>8330</v>
      </c>
      <c r="F6997" s="40">
        <v>45555</v>
      </c>
      <c r="G6997" s="40">
        <v>45677</v>
      </c>
      <c r="J6997" s="3" t="s">
        <v>176</v>
      </c>
      <c r="L6997" s="2" t="s">
        <v>16</v>
      </c>
      <c r="M6997" s="16">
        <v>1000000</v>
      </c>
      <c r="N6997" s="16">
        <v>2500</v>
      </c>
      <c r="U6997" s="82">
        <v>1</v>
      </c>
    </row>
    <row r="6998" spans="2:21" x14ac:dyDescent="0.35">
      <c r="B6998" s="58" t="s">
        <v>8330</v>
      </c>
      <c r="C6998" s="58" t="s">
        <v>4293</v>
      </c>
      <c r="D6998" s="58" t="s">
        <v>8331</v>
      </c>
      <c r="E6998" s="58" t="s">
        <v>8330</v>
      </c>
      <c r="F6998" s="40">
        <v>45677</v>
      </c>
      <c r="G6998" s="40">
        <v>45708</v>
      </c>
      <c r="J6998" s="3" t="s">
        <v>176</v>
      </c>
      <c r="L6998" s="2" t="s">
        <v>16</v>
      </c>
      <c r="M6998" s="16">
        <v>1000000</v>
      </c>
      <c r="N6998" s="16">
        <v>2500</v>
      </c>
      <c r="U6998" s="82">
        <v>1</v>
      </c>
    </row>
    <row r="6999" spans="2:21" x14ac:dyDescent="0.35">
      <c r="B6999" s="58" t="s">
        <v>8330</v>
      </c>
      <c r="C6999" s="58" t="s">
        <v>4293</v>
      </c>
      <c r="D6999" s="58" t="s">
        <v>8331</v>
      </c>
      <c r="E6999" s="58" t="s">
        <v>8330</v>
      </c>
      <c r="F6999" s="40">
        <v>45708</v>
      </c>
      <c r="G6999" s="40">
        <v>45797</v>
      </c>
      <c r="J6999" s="3" t="s">
        <v>176</v>
      </c>
      <c r="L6999" s="2" t="s">
        <v>16</v>
      </c>
      <c r="M6999" s="16">
        <v>1000000</v>
      </c>
      <c r="N6999" s="16">
        <v>2500</v>
      </c>
      <c r="U6999" s="82">
        <v>1</v>
      </c>
    </row>
    <row r="7000" spans="2:21" x14ac:dyDescent="0.35">
      <c r="B7000" s="58" t="s">
        <v>8332</v>
      </c>
      <c r="C7000" s="58" t="s">
        <v>4293</v>
      </c>
      <c r="D7000" s="58" t="s">
        <v>8333</v>
      </c>
      <c r="E7000" s="58" t="s">
        <v>8332</v>
      </c>
      <c r="F7000" s="40">
        <v>45170</v>
      </c>
      <c r="G7000" s="40">
        <v>45536</v>
      </c>
      <c r="J7000" s="3" t="s">
        <v>176</v>
      </c>
      <c r="L7000" s="2" t="s">
        <v>16</v>
      </c>
      <c r="M7000" s="16">
        <v>5000000</v>
      </c>
      <c r="N7000" s="16">
        <v>2500</v>
      </c>
      <c r="U7000" s="82">
        <v>1</v>
      </c>
    </row>
    <row r="7001" spans="2:21" x14ac:dyDescent="0.35">
      <c r="B7001" s="58" t="s">
        <v>8332</v>
      </c>
      <c r="C7001" s="58" t="s">
        <v>4293</v>
      </c>
      <c r="D7001" s="58" t="s">
        <v>8333</v>
      </c>
      <c r="E7001" s="58" t="s">
        <v>8332</v>
      </c>
      <c r="F7001" s="40">
        <v>45536</v>
      </c>
      <c r="G7001" s="40">
        <v>45901</v>
      </c>
      <c r="J7001" s="3" t="s">
        <v>176</v>
      </c>
      <c r="L7001" s="2" t="s">
        <v>16</v>
      </c>
      <c r="M7001" s="16">
        <v>5000000</v>
      </c>
      <c r="N7001" s="16">
        <v>2500</v>
      </c>
      <c r="U7001" s="82">
        <v>1</v>
      </c>
    </row>
    <row r="7002" spans="2:21" x14ac:dyDescent="0.35">
      <c r="B7002" s="58" t="s">
        <v>8334</v>
      </c>
      <c r="C7002" s="58" t="s">
        <v>4293</v>
      </c>
      <c r="D7002" s="58" t="s">
        <v>8335</v>
      </c>
      <c r="E7002" s="58" t="s">
        <v>8334</v>
      </c>
      <c r="F7002" s="40">
        <v>45401</v>
      </c>
      <c r="G7002" s="40">
        <v>45766</v>
      </c>
      <c r="J7002" s="3" t="s">
        <v>176</v>
      </c>
      <c r="L7002" s="2" t="s">
        <v>16</v>
      </c>
      <c r="M7002" s="16">
        <v>2000000</v>
      </c>
      <c r="N7002" s="16">
        <v>2500</v>
      </c>
      <c r="U7002" s="82">
        <v>0.2</v>
      </c>
    </row>
    <row r="7003" spans="2:21" x14ac:dyDescent="0.35">
      <c r="B7003" s="58" t="s">
        <v>8336</v>
      </c>
      <c r="C7003" s="58" t="s">
        <v>4293</v>
      </c>
      <c r="D7003" s="58" t="s">
        <v>8337</v>
      </c>
      <c r="E7003" s="58" t="s">
        <v>8336</v>
      </c>
      <c r="F7003" s="40">
        <v>45498</v>
      </c>
      <c r="G7003" s="40">
        <v>45499</v>
      </c>
      <c r="J7003" s="3" t="s">
        <v>176</v>
      </c>
      <c r="L7003" s="2" t="s">
        <v>16</v>
      </c>
      <c r="M7003" s="16">
        <v>2000000</v>
      </c>
      <c r="N7003" s="16">
        <v>1000</v>
      </c>
      <c r="U7003" s="82">
        <v>1</v>
      </c>
    </row>
    <row r="7004" spans="2:21" x14ac:dyDescent="0.35">
      <c r="B7004" s="58" t="s">
        <v>8338</v>
      </c>
      <c r="C7004" s="58" t="s">
        <v>6970</v>
      </c>
      <c r="D7004" s="58" t="s">
        <v>8241</v>
      </c>
      <c r="E7004" s="58" t="s">
        <v>8338</v>
      </c>
      <c r="F7004" s="40" t="s">
        <v>8242</v>
      </c>
      <c r="G7004" s="40" t="s">
        <v>482</v>
      </c>
      <c r="J7004" s="3" t="s">
        <v>176</v>
      </c>
      <c r="L7004" s="2" t="s">
        <v>17</v>
      </c>
      <c r="M7004" s="16">
        <v>1250000</v>
      </c>
      <c r="N7004" s="16">
        <v>5000</v>
      </c>
      <c r="U7004" s="82">
        <v>0.1</v>
      </c>
    </row>
    <row r="7005" spans="2:21" x14ac:dyDescent="0.35">
      <c r="B7005" s="58" t="s">
        <v>8339</v>
      </c>
      <c r="C7005" s="58" t="s">
        <v>4293</v>
      </c>
      <c r="D7005" s="58" t="s">
        <v>8340</v>
      </c>
      <c r="E7005" s="58" t="s">
        <v>8339</v>
      </c>
      <c r="F7005" s="40">
        <v>45716</v>
      </c>
      <c r="G7005" s="40">
        <v>46081</v>
      </c>
      <c r="J7005" s="3" t="s">
        <v>176</v>
      </c>
      <c r="L7005" s="2" t="s">
        <v>16</v>
      </c>
      <c r="M7005" s="16">
        <v>5000000</v>
      </c>
      <c r="N7005" s="16">
        <v>2500</v>
      </c>
      <c r="U7005" s="82">
        <v>1</v>
      </c>
    </row>
    <row r="7006" spans="2:21" x14ac:dyDescent="0.35">
      <c r="B7006" s="58" t="s">
        <v>8341</v>
      </c>
      <c r="C7006" s="58" t="s">
        <v>4290</v>
      </c>
      <c r="D7006" s="58" t="s">
        <v>8342</v>
      </c>
      <c r="E7006" s="58" t="s">
        <v>8341</v>
      </c>
      <c r="F7006" s="40">
        <v>45596</v>
      </c>
      <c r="G7006" s="40">
        <v>45961</v>
      </c>
      <c r="J7006" s="3" t="s">
        <v>176</v>
      </c>
      <c r="L7006" s="2" t="s">
        <v>80</v>
      </c>
      <c r="M7006" s="16">
        <v>20000000</v>
      </c>
      <c r="N7006" s="16">
        <v>10000</v>
      </c>
      <c r="U7006" s="82">
        <v>1</v>
      </c>
    </row>
    <row r="7007" spans="2:21" x14ac:dyDescent="0.35">
      <c r="B7007" s="58" t="s">
        <v>8343</v>
      </c>
      <c r="C7007" s="58" t="s">
        <v>8201</v>
      </c>
      <c r="D7007" s="58" t="s">
        <v>225</v>
      </c>
      <c r="E7007" s="58" t="s">
        <v>8343</v>
      </c>
      <c r="F7007" s="40">
        <v>45750</v>
      </c>
      <c r="G7007" s="40">
        <v>0</v>
      </c>
      <c r="J7007" s="3" t="s">
        <v>175</v>
      </c>
      <c r="L7007" s="2" t="s">
        <v>17</v>
      </c>
      <c r="M7007" s="16">
        <v>13000000</v>
      </c>
      <c r="N7007" s="16">
        <v>0</v>
      </c>
      <c r="U7007" s="82">
        <v>1</v>
      </c>
    </row>
    <row r="7008" spans="2:21" x14ac:dyDescent="0.35">
      <c r="B7008" s="58" t="s">
        <v>8343</v>
      </c>
      <c r="C7008" s="58" t="s">
        <v>8201</v>
      </c>
      <c r="D7008" s="58" t="s">
        <v>225</v>
      </c>
      <c r="E7008" s="58" t="s">
        <v>8343</v>
      </c>
      <c r="F7008" s="40">
        <v>45750</v>
      </c>
      <c r="G7008" s="40">
        <v>0</v>
      </c>
      <c r="J7008" s="3" t="s">
        <v>176</v>
      </c>
      <c r="L7008" s="2" t="s">
        <v>17</v>
      </c>
      <c r="M7008" s="16">
        <v>2000000</v>
      </c>
      <c r="N7008" s="16">
        <v>0</v>
      </c>
      <c r="U7008" s="82">
        <v>1</v>
      </c>
    </row>
    <row r="7009" spans="2:21" x14ac:dyDescent="0.35">
      <c r="B7009" s="58" t="s">
        <v>8344</v>
      </c>
      <c r="C7009" s="58" t="s">
        <v>4293</v>
      </c>
      <c r="D7009" s="58" t="s">
        <v>8345</v>
      </c>
      <c r="E7009" s="58" t="s">
        <v>8344</v>
      </c>
      <c r="F7009" s="40" t="s">
        <v>8346</v>
      </c>
      <c r="G7009" s="40" t="s">
        <v>8347</v>
      </c>
      <c r="J7009" s="3" t="s">
        <v>176</v>
      </c>
      <c r="L7009" s="2" t="s">
        <v>16</v>
      </c>
      <c r="M7009" s="16">
        <v>5000000</v>
      </c>
      <c r="N7009" s="16">
        <v>2500</v>
      </c>
      <c r="U7009" s="82">
        <v>1</v>
      </c>
    </row>
    <row r="7010" spans="2:21" x14ac:dyDescent="0.35">
      <c r="B7010" s="58" t="s">
        <v>8348</v>
      </c>
      <c r="C7010" s="58" t="s">
        <v>4293</v>
      </c>
      <c r="D7010" s="58" t="s">
        <v>8349</v>
      </c>
      <c r="E7010" s="58" t="s">
        <v>8348</v>
      </c>
      <c r="F7010" s="40">
        <v>45532</v>
      </c>
      <c r="G7010" s="40">
        <v>45897</v>
      </c>
      <c r="J7010" s="3" t="s">
        <v>176</v>
      </c>
      <c r="L7010" s="2" t="s">
        <v>16</v>
      </c>
      <c r="M7010" s="16" t="s">
        <v>6371</v>
      </c>
      <c r="N7010" s="16">
        <v>5000</v>
      </c>
      <c r="U7010" s="82">
        <v>1</v>
      </c>
    </row>
    <row r="7011" spans="2:21" x14ac:dyDescent="0.35">
      <c r="B7011" s="58" t="s">
        <v>8350</v>
      </c>
      <c r="C7011" s="58" t="s">
        <v>4293</v>
      </c>
      <c r="D7011" s="58" t="s">
        <v>8351</v>
      </c>
      <c r="E7011" s="58" t="s">
        <v>8350</v>
      </c>
      <c r="F7011" s="40">
        <v>45242</v>
      </c>
      <c r="G7011" s="40">
        <v>45732</v>
      </c>
      <c r="J7011" s="3" t="s">
        <v>176</v>
      </c>
      <c r="L7011" s="2" t="s">
        <v>16</v>
      </c>
      <c r="M7011" s="16">
        <v>10000</v>
      </c>
      <c r="N7011" s="16">
        <v>0</v>
      </c>
      <c r="U7011" s="82">
        <v>0.15</v>
      </c>
    </row>
    <row r="7012" spans="2:21" x14ac:dyDescent="0.35">
      <c r="B7012" s="58" t="s">
        <v>8350</v>
      </c>
      <c r="C7012" s="58" t="s">
        <v>4293</v>
      </c>
      <c r="D7012" s="58" t="s">
        <v>8351</v>
      </c>
      <c r="E7012" s="58" t="s">
        <v>8350</v>
      </c>
      <c r="F7012" s="40">
        <v>45242</v>
      </c>
      <c r="G7012" s="40">
        <v>45732</v>
      </c>
      <c r="J7012" s="3" t="s">
        <v>176</v>
      </c>
      <c r="L7012" s="2" t="s">
        <v>16</v>
      </c>
      <c r="M7012" s="16">
        <v>5000000</v>
      </c>
      <c r="N7012" s="16">
        <v>1000</v>
      </c>
      <c r="U7012" s="82">
        <v>0.15</v>
      </c>
    </row>
    <row r="7013" spans="2:21" x14ac:dyDescent="0.35">
      <c r="B7013" s="58" t="s">
        <v>8352</v>
      </c>
      <c r="C7013" s="58" t="s">
        <v>4293</v>
      </c>
      <c r="D7013" s="58" t="s">
        <v>8351</v>
      </c>
      <c r="E7013" s="58" t="s">
        <v>8352</v>
      </c>
      <c r="F7013" s="40">
        <v>45242</v>
      </c>
      <c r="G7013" s="40">
        <v>45732</v>
      </c>
      <c r="J7013" s="3" t="s">
        <v>176</v>
      </c>
      <c r="L7013" s="2" t="s">
        <v>16</v>
      </c>
      <c r="M7013" s="16">
        <v>5000000</v>
      </c>
      <c r="N7013" s="16">
        <v>2500</v>
      </c>
      <c r="U7013" s="82">
        <v>0.15</v>
      </c>
    </row>
    <row r="7014" spans="2:21" x14ac:dyDescent="0.35">
      <c r="B7014" s="58" t="s">
        <v>8350</v>
      </c>
      <c r="C7014" s="58" t="s">
        <v>4293</v>
      </c>
      <c r="D7014" s="58" t="s">
        <v>8351</v>
      </c>
      <c r="E7014" s="58" t="s">
        <v>8350</v>
      </c>
      <c r="F7014" s="40">
        <v>45242</v>
      </c>
      <c r="G7014" s="40">
        <v>45732</v>
      </c>
      <c r="J7014" s="3" t="s">
        <v>176</v>
      </c>
      <c r="L7014" s="2" t="s">
        <v>16</v>
      </c>
      <c r="M7014" s="16">
        <v>1000000</v>
      </c>
      <c r="N7014" s="16">
        <v>2500</v>
      </c>
      <c r="U7014" s="82">
        <v>0.15</v>
      </c>
    </row>
    <row r="7015" spans="2:21" x14ac:dyDescent="0.35">
      <c r="B7015" s="58" t="s">
        <v>8353</v>
      </c>
      <c r="C7015" s="58" t="s">
        <v>7362</v>
      </c>
      <c r="D7015" s="58" t="s">
        <v>4903</v>
      </c>
      <c r="E7015" s="58" t="s">
        <v>8353</v>
      </c>
      <c r="F7015" s="40">
        <v>45495</v>
      </c>
      <c r="G7015" s="40">
        <v>45860</v>
      </c>
      <c r="J7015" s="3" t="s">
        <v>176</v>
      </c>
      <c r="L7015" s="2" t="s">
        <v>80</v>
      </c>
      <c r="M7015" s="16">
        <v>10000000</v>
      </c>
      <c r="N7015" s="16">
        <v>0</v>
      </c>
      <c r="U7015" s="82">
        <v>1</v>
      </c>
    </row>
    <row r="7016" spans="2:21" x14ac:dyDescent="0.35">
      <c r="B7016" s="58" t="s">
        <v>8354</v>
      </c>
      <c r="C7016" s="58" t="s">
        <v>8201</v>
      </c>
      <c r="D7016" s="58" t="s">
        <v>225</v>
      </c>
      <c r="E7016" s="58" t="s">
        <v>8354</v>
      </c>
      <c r="F7016" s="40">
        <v>45750</v>
      </c>
      <c r="G7016" s="40">
        <v>0</v>
      </c>
      <c r="J7016" s="3" t="s">
        <v>175</v>
      </c>
      <c r="L7016" s="2" t="s">
        <v>17</v>
      </c>
      <c r="M7016" s="16">
        <v>13000000</v>
      </c>
      <c r="N7016" s="16">
        <v>0</v>
      </c>
      <c r="U7016" s="82">
        <v>1</v>
      </c>
    </row>
    <row r="7017" spans="2:21" x14ac:dyDescent="0.35">
      <c r="B7017" s="58" t="s">
        <v>8354</v>
      </c>
      <c r="C7017" s="58" t="s">
        <v>8201</v>
      </c>
      <c r="D7017" s="58" t="s">
        <v>225</v>
      </c>
      <c r="E7017" s="58" t="s">
        <v>8354</v>
      </c>
      <c r="F7017" s="40">
        <v>45750</v>
      </c>
      <c r="G7017" s="40">
        <v>0</v>
      </c>
      <c r="J7017" s="3" t="s">
        <v>176</v>
      </c>
      <c r="L7017" s="2" t="s">
        <v>17</v>
      </c>
      <c r="M7017" s="16">
        <v>2000000</v>
      </c>
      <c r="N7017" s="16">
        <v>0</v>
      </c>
      <c r="U7017" s="82">
        <v>1</v>
      </c>
    </row>
    <row r="7018" spans="2:21" x14ac:dyDescent="0.35">
      <c r="B7018" s="58" t="s">
        <v>8355</v>
      </c>
      <c r="C7018" s="58" t="s">
        <v>4293</v>
      </c>
      <c r="D7018" s="58" t="s">
        <v>8356</v>
      </c>
      <c r="E7018" s="58" t="s">
        <v>8355</v>
      </c>
      <c r="F7018" s="40">
        <v>45627</v>
      </c>
      <c r="G7018" s="40">
        <v>45992</v>
      </c>
      <c r="J7018" s="3" t="s">
        <v>176</v>
      </c>
      <c r="L7018" s="2" t="s">
        <v>16</v>
      </c>
      <c r="M7018" s="16">
        <v>2000000</v>
      </c>
      <c r="N7018" s="16">
        <v>2500</v>
      </c>
      <c r="U7018" s="82">
        <v>1</v>
      </c>
    </row>
    <row r="7019" spans="2:21" x14ac:dyDescent="0.35">
      <c r="B7019" s="58" t="s">
        <v>8357</v>
      </c>
      <c r="C7019" s="58" t="s">
        <v>4290</v>
      </c>
      <c r="D7019" s="58" t="s">
        <v>4863</v>
      </c>
      <c r="E7019" s="58" t="s">
        <v>8357</v>
      </c>
      <c r="F7019" s="40">
        <v>45366</v>
      </c>
      <c r="G7019" s="40">
        <v>45731</v>
      </c>
      <c r="J7019" s="3" t="s">
        <v>176</v>
      </c>
      <c r="L7019" s="2" t="s">
        <v>80</v>
      </c>
      <c r="M7019" s="16">
        <v>20000000</v>
      </c>
      <c r="N7019" s="16" t="s">
        <v>4864</v>
      </c>
      <c r="U7019" s="82">
        <v>1</v>
      </c>
    </row>
    <row r="7020" spans="2:21" x14ac:dyDescent="0.35">
      <c r="B7020" s="58" t="s">
        <v>8358</v>
      </c>
      <c r="C7020" s="58" t="s">
        <v>4290</v>
      </c>
      <c r="D7020" s="58" t="s">
        <v>8359</v>
      </c>
      <c r="E7020" s="58" t="s">
        <v>8358</v>
      </c>
      <c r="F7020" s="40">
        <v>45443</v>
      </c>
      <c r="G7020" s="40">
        <v>45808</v>
      </c>
      <c r="J7020" s="3" t="s">
        <v>176</v>
      </c>
      <c r="L7020" s="2" t="s">
        <v>80</v>
      </c>
      <c r="M7020" s="16">
        <v>20000000</v>
      </c>
      <c r="N7020" s="16">
        <v>50000</v>
      </c>
      <c r="U7020" s="82">
        <v>1</v>
      </c>
    </row>
    <row r="7021" spans="2:21" x14ac:dyDescent="0.35">
      <c r="B7021" s="58" t="s">
        <v>8360</v>
      </c>
      <c r="C7021" s="58" t="s">
        <v>4293</v>
      </c>
      <c r="D7021" s="58" t="s">
        <v>225</v>
      </c>
      <c r="E7021" s="58" t="s">
        <v>8360</v>
      </c>
      <c r="F7021" s="40">
        <v>45543</v>
      </c>
      <c r="G7021" s="40">
        <v>45908</v>
      </c>
      <c r="J7021" s="3" t="s">
        <v>176</v>
      </c>
      <c r="L7021" s="2" t="s">
        <v>16</v>
      </c>
      <c r="M7021" s="16">
        <v>5000000</v>
      </c>
      <c r="N7021" s="16">
        <v>2500</v>
      </c>
      <c r="U7021" s="82">
        <v>0.125</v>
      </c>
    </row>
    <row r="7022" spans="2:21" x14ac:dyDescent="0.35">
      <c r="B7022" s="58" t="s">
        <v>8361</v>
      </c>
      <c r="C7022" s="58" t="s">
        <v>4293</v>
      </c>
      <c r="D7022" s="58" t="s">
        <v>225</v>
      </c>
      <c r="E7022" s="58" t="s">
        <v>8361</v>
      </c>
      <c r="F7022" s="40">
        <v>45657</v>
      </c>
      <c r="G7022" s="40">
        <v>46022</v>
      </c>
      <c r="J7022" s="3" t="s">
        <v>176</v>
      </c>
      <c r="L7022" s="2" t="s">
        <v>16</v>
      </c>
      <c r="M7022" s="16">
        <v>5000000</v>
      </c>
      <c r="N7022" s="16">
        <v>1000</v>
      </c>
      <c r="U7022" s="82">
        <v>0.125</v>
      </c>
    </row>
    <row r="7023" spans="2:21" x14ac:dyDescent="0.35">
      <c r="B7023" s="58" t="s">
        <v>8362</v>
      </c>
      <c r="C7023" s="58" t="s">
        <v>4293</v>
      </c>
      <c r="D7023" s="58" t="s">
        <v>7315</v>
      </c>
      <c r="E7023" s="58" t="s">
        <v>8362</v>
      </c>
      <c r="F7023" s="40">
        <v>45592</v>
      </c>
      <c r="G7023" s="40">
        <v>45957</v>
      </c>
      <c r="J7023" s="3" t="s">
        <v>176</v>
      </c>
      <c r="L7023" s="2" t="s">
        <v>16</v>
      </c>
      <c r="M7023" s="16">
        <v>2000000</v>
      </c>
      <c r="N7023" s="16">
        <v>2500</v>
      </c>
      <c r="U7023" s="82">
        <v>1</v>
      </c>
    </row>
    <row r="7024" spans="2:21" x14ac:dyDescent="0.35">
      <c r="B7024" s="58" t="s">
        <v>8363</v>
      </c>
      <c r="C7024" s="58" t="s">
        <v>4293</v>
      </c>
      <c r="D7024" s="58" t="s">
        <v>5388</v>
      </c>
      <c r="E7024" s="58" t="s">
        <v>8363</v>
      </c>
      <c r="F7024" s="40">
        <v>45420</v>
      </c>
      <c r="G7024" s="40">
        <v>45785</v>
      </c>
      <c r="J7024" s="3" t="s">
        <v>176</v>
      </c>
      <c r="L7024" s="2" t="s">
        <v>16</v>
      </c>
      <c r="M7024" s="16">
        <v>2000000</v>
      </c>
      <c r="N7024" s="16">
        <v>2500</v>
      </c>
      <c r="U7024" s="82">
        <v>1</v>
      </c>
    </row>
    <row r="7025" spans="2:21" x14ac:dyDescent="0.35">
      <c r="B7025" s="58" t="s">
        <v>8364</v>
      </c>
      <c r="C7025" s="58" t="s">
        <v>4293</v>
      </c>
      <c r="D7025" s="58" t="s">
        <v>6901</v>
      </c>
      <c r="E7025" s="58" t="s">
        <v>8364</v>
      </c>
      <c r="F7025" s="40">
        <v>45254</v>
      </c>
      <c r="G7025" s="40">
        <v>45322</v>
      </c>
      <c r="J7025" s="3" t="s">
        <v>176</v>
      </c>
      <c r="L7025" s="2" t="s">
        <v>16</v>
      </c>
      <c r="M7025" s="16">
        <v>2000000</v>
      </c>
      <c r="N7025" s="16">
        <v>2500</v>
      </c>
      <c r="U7025" s="82">
        <v>1</v>
      </c>
    </row>
    <row r="7026" spans="2:21" x14ac:dyDescent="0.35">
      <c r="B7026" s="58" t="s">
        <v>8364</v>
      </c>
      <c r="C7026" s="58" t="s">
        <v>4293</v>
      </c>
      <c r="D7026" s="58" t="s">
        <v>6901</v>
      </c>
      <c r="E7026" s="58" t="s">
        <v>8364</v>
      </c>
      <c r="F7026" s="40">
        <v>45322</v>
      </c>
      <c r="G7026" s="40">
        <v>45383</v>
      </c>
      <c r="J7026" s="3" t="s">
        <v>176</v>
      </c>
      <c r="L7026" s="2" t="s">
        <v>16</v>
      </c>
      <c r="M7026" s="16">
        <v>2000000</v>
      </c>
      <c r="N7026" s="16">
        <v>2500</v>
      </c>
      <c r="U7026" s="82">
        <v>1</v>
      </c>
    </row>
    <row r="7027" spans="2:21" x14ac:dyDescent="0.35">
      <c r="B7027" s="58" t="s">
        <v>8364</v>
      </c>
      <c r="C7027" s="58" t="s">
        <v>4293</v>
      </c>
      <c r="D7027" s="58" t="s">
        <v>6901</v>
      </c>
      <c r="E7027" s="58" t="s">
        <v>8364</v>
      </c>
      <c r="F7027" s="40">
        <v>45383</v>
      </c>
      <c r="G7027" s="40">
        <v>45413</v>
      </c>
      <c r="J7027" s="3" t="s">
        <v>176</v>
      </c>
      <c r="L7027" s="2" t="s">
        <v>16</v>
      </c>
      <c r="M7027" s="16">
        <v>2000000</v>
      </c>
      <c r="N7027" s="16">
        <v>2500</v>
      </c>
      <c r="U7027" s="82">
        <v>1</v>
      </c>
    </row>
    <row r="7028" spans="2:21" x14ac:dyDescent="0.35">
      <c r="B7028" s="58" t="s">
        <v>8365</v>
      </c>
      <c r="C7028" s="58" t="s">
        <v>4290</v>
      </c>
      <c r="D7028" s="58" t="s">
        <v>4863</v>
      </c>
      <c r="E7028" s="58" t="s">
        <v>8365</v>
      </c>
      <c r="F7028" s="40">
        <v>45222</v>
      </c>
      <c r="G7028" s="40">
        <v>45953</v>
      </c>
      <c r="J7028" s="3" t="s">
        <v>176</v>
      </c>
      <c r="L7028" s="2" t="s">
        <v>80</v>
      </c>
      <c r="M7028" s="16">
        <v>20000000</v>
      </c>
      <c r="N7028" s="16" t="s">
        <v>4864</v>
      </c>
      <c r="U7028" s="82">
        <v>1</v>
      </c>
    </row>
    <row r="7029" spans="2:21" x14ac:dyDescent="0.35">
      <c r="B7029" s="58" t="s">
        <v>8366</v>
      </c>
      <c r="C7029" s="58" t="s">
        <v>4293</v>
      </c>
      <c r="D7029" s="58" t="s">
        <v>8367</v>
      </c>
      <c r="E7029" s="58" t="s">
        <v>8366</v>
      </c>
      <c r="F7029" s="40">
        <v>45397</v>
      </c>
      <c r="G7029" s="40">
        <v>45762</v>
      </c>
      <c r="J7029" s="3" t="s">
        <v>176</v>
      </c>
      <c r="L7029" s="2" t="s">
        <v>16</v>
      </c>
      <c r="M7029" s="16">
        <v>5000000</v>
      </c>
      <c r="N7029" s="16">
        <v>2500</v>
      </c>
      <c r="U7029" s="82">
        <v>1</v>
      </c>
    </row>
    <row r="7030" spans="2:21" x14ac:dyDescent="0.35">
      <c r="B7030" s="58" t="s">
        <v>8368</v>
      </c>
      <c r="C7030" s="58" t="s">
        <v>4293</v>
      </c>
      <c r="D7030" s="58" t="s">
        <v>8369</v>
      </c>
      <c r="E7030" s="58" t="s">
        <v>8368</v>
      </c>
      <c r="F7030" s="40">
        <v>45504</v>
      </c>
      <c r="G7030" s="40">
        <v>45869</v>
      </c>
      <c r="J7030" s="3" t="s">
        <v>176</v>
      </c>
      <c r="L7030" s="2" t="s">
        <v>16</v>
      </c>
      <c r="M7030" s="16">
        <v>1000000</v>
      </c>
      <c r="N7030" s="16">
        <v>2500</v>
      </c>
      <c r="U7030" s="82">
        <v>0.2</v>
      </c>
    </row>
    <row r="7031" spans="2:21" x14ac:dyDescent="0.35">
      <c r="B7031" s="58" t="s">
        <v>8370</v>
      </c>
      <c r="C7031" s="58" t="s">
        <v>4293</v>
      </c>
      <c r="D7031" s="58" t="s">
        <v>225</v>
      </c>
      <c r="E7031" s="58" t="s">
        <v>8370</v>
      </c>
      <c r="F7031" s="40">
        <v>45505</v>
      </c>
      <c r="G7031" s="40">
        <v>45870</v>
      </c>
      <c r="J7031" s="3" t="s">
        <v>176</v>
      </c>
      <c r="L7031" s="2" t="s">
        <v>16</v>
      </c>
      <c r="M7031" s="16">
        <v>10000000</v>
      </c>
      <c r="N7031" s="16">
        <v>2500</v>
      </c>
      <c r="U7031" s="82">
        <v>0.125</v>
      </c>
    </row>
    <row r="7032" spans="2:21" x14ac:dyDescent="0.35">
      <c r="B7032" s="58" t="s">
        <v>8371</v>
      </c>
      <c r="C7032" s="58" t="s">
        <v>4293</v>
      </c>
      <c r="D7032" s="58" t="s">
        <v>8372</v>
      </c>
      <c r="E7032" s="58" t="s">
        <v>8371</v>
      </c>
      <c r="F7032" s="40">
        <v>45440</v>
      </c>
      <c r="G7032" s="40">
        <v>45805</v>
      </c>
      <c r="J7032" s="3" t="s">
        <v>176</v>
      </c>
      <c r="L7032" s="2" t="s">
        <v>16</v>
      </c>
      <c r="M7032" s="16">
        <v>3000000</v>
      </c>
      <c r="N7032" s="16">
        <v>1000000</v>
      </c>
      <c r="U7032" s="82">
        <v>1</v>
      </c>
    </row>
    <row r="7033" spans="2:21" x14ac:dyDescent="0.35">
      <c r="B7033" s="58" t="s">
        <v>8371</v>
      </c>
      <c r="C7033" s="58" t="s">
        <v>4293</v>
      </c>
      <c r="D7033" s="58" t="s">
        <v>8372</v>
      </c>
      <c r="E7033" s="58" t="s">
        <v>8371</v>
      </c>
      <c r="F7033" s="40">
        <v>45440</v>
      </c>
      <c r="G7033" s="40">
        <v>45805</v>
      </c>
      <c r="J7033" s="3" t="s">
        <v>176</v>
      </c>
      <c r="L7033" s="2" t="s">
        <v>16</v>
      </c>
      <c r="M7033" s="16">
        <v>1000000</v>
      </c>
      <c r="N7033" s="16">
        <v>2500</v>
      </c>
      <c r="U7033" s="82">
        <v>0.2</v>
      </c>
    </row>
    <row r="7034" spans="2:21" x14ac:dyDescent="0.35">
      <c r="B7034" s="58" t="s">
        <v>8371</v>
      </c>
      <c r="C7034" s="58" t="s">
        <v>4293</v>
      </c>
      <c r="D7034" s="58" t="s">
        <v>8372</v>
      </c>
      <c r="E7034" s="58" t="s">
        <v>8371</v>
      </c>
      <c r="F7034" s="40">
        <v>45441</v>
      </c>
      <c r="G7034" s="40">
        <v>45805</v>
      </c>
      <c r="J7034" s="3" t="s">
        <v>176</v>
      </c>
      <c r="L7034" s="2" t="s">
        <v>16</v>
      </c>
      <c r="M7034" s="16">
        <v>1000000</v>
      </c>
      <c r="N7034" s="16">
        <v>2500</v>
      </c>
      <c r="U7034" s="82">
        <v>0.2</v>
      </c>
    </row>
    <row r="7035" spans="2:21" x14ac:dyDescent="0.35">
      <c r="B7035" s="58" t="s">
        <v>8373</v>
      </c>
      <c r="C7035" s="58" t="s">
        <v>4293</v>
      </c>
      <c r="D7035" s="58" t="s">
        <v>8374</v>
      </c>
      <c r="E7035" s="58" t="s">
        <v>8373</v>
      </c>
      <c r="F7035" s="40">
        <v>45408</v>
      </c>
      <c r="G7035" s="40">
        <v>45773</v>
      </c>
      <c r="J7035" s="3" t="s">
        <v>176</v>
      </c>
      <c r="L7035" s="2" t="s">
        <v>16</v>
      </c>
      <c r="M7035" s="16">
        <v>1000000</v>
      </c>
      <c r="N7035" s="16">
        <v>1000</v>
      </c>
      <c r="U7035" s="82">
        <v>0.2</v>
      </c>
    </row>
    <row r="7036" spans="2:21" x14ac:dyDescent="0.35">
      <c r="B7036" s="58" t="s">
        <v>8375</v>
      </c>
      <c r="C7036" s="58" t="s">
        <v>4293</v>
      </c>
      <c r="D7036" s="58" t="s">
        <v>8376</v>
      </c>
      <c r="E7036" s="58" t="s">
        <v>8375</v>
      </c>
      <c r="F7036" s="40">
        <v>45350</v>
      </c>
      <c r="G7036" s="40">
        <v>45716</v>
      </c>
      <c r="J7036" s="3" t="s">
        <v>176</v>
      </c>
      <c r="L7036" s="2" t="s">
        <v>16</v>
      </c>
      <c r="M7036" s="16">
        <v>2000000</v>
      </c>
      <c r="N7036" s="16">
        <v>2500</v>
      </c>
      <c r="U7036" s="82">
        <v>1</v>
      </c>
    </row>
    <row r="7037" spans="2:21" x14ac:dyDescent="0.35">
      <c r="B7037" s="58" t="s">
        <v>8375</v>
      </c>
      <c r="C7037" s="58" t="s">
        <v>4293</v>
      </c>
      <c r="D7037" s="58" t="s">
        <v>8376</v>
      </c>
      <c r="E7037" s="58" t="s">
        <v>8375</v>
      </c>
      <c r="F7037" s="40">
        <v>45716</v>
      </c>
      <c r="G7037" s="40">
        <v>46081</v>
      </c>
      <c r="J7037" s="3" t="s">
        <v>176</v>
      </c>
      <c r="L7037" s="2" t="s">
        <v>16</v>
      </c>
      <c r="M7037" s="16">
        <v>2000000</v>
      </c>
      <c r="N7037" s="16">
        <v>2500</v>
      </c>
      <c r="U7037" s="82">
        <v>1</v>
      </c>
    </row>
    <row r="7038" spans="2:21" x14ac:dyDescent="0.35">
      <c r="B7038" s="58" t="s">
        <v>8377</v>
      </c>
      <c r="C7038" s="58" t="s">
        <v>4293</v>
      </c>
      <c r="D7038" s="58" t="s">
        <v>8378</v>
      </c>
      <c r="E7038" s="58" t="s">
        <v>8377</v>
      </c>
      <c r="F7038" s="40">
        <v>45471</v>
      </c>
      <c r="G7038" s="40">
        <v>45836</v>
      </c>
      <c r="J7038" s="3" t="s">
        <v>176</v>
      </c>
      <c r="L7038" s="2" t="s">
        <v>16</v>
      </c>
      <c r="M7038" s="16">
        <v>1000000</v>
      </c>
      <c r="N7038" s="16">
        <v>1000</v>
      </c>
      <c r="U7038" s="82">
        <v>0.25</v>
      </c>
    </row>
    <row r="7039" spans="2:21" x14ac:dyDescent="0.35">
      <c r="B7039" s="58" t="s">
        <v>8377</v>
      </c>
      <c r="C7039" s="58" t="s">
        <v>4293</v>
      </c>
      <c r="D7039" s="58" t="s">
        <v>8378</v>
      </c>
      <c r="E7039" s="58" t="s">
        <v>8377</v>
      </c>
      <c r="F7039" s="40">
        <v>45471</v>
      </c>
      <c r="G7039" s="40">
        <v>45836</v>
      </c>
      <c r="J7039" s="3" t="s">
        <v>176</v>
      </c>
      <c r="L7039" s="2" t="s">
        <v>16</v>
      </c>
      <c r="M7039" s="16">
        <v>250000</v>
      </c>
      <c r="N7039" s="16">
        <v>2500</v>
      </c>
      <c r="U7039" s="82">
        <v>0.25</v>
      </c>
    </row>
    <row r="7040" spans="2:21" x14ac:dyDescent="0.35">
      <c r="B7040" s="58" t="s">
        <v>8379</v>
      </c>
      <c r="C7040" s="58" t="s">
        <v>4293</v>
      </c>
      <c r="D7040" s="58" t="s">
        <v>8380</v>
      </c>
      <c r="E7040" s="58" t="s">
        <v>8379</v>
      </c>
      <c r="F7040" s="40">
        <v>45635</v>
      </c>
      <c r="G7040" s="40">
        <v>46000</v>
      </c>
      <c r="J7040" s="3" t="s">
        <v>176</v>
      </c>
      <c r="L7040" s="2" t="s">
        <v>16</v>
      </c>
      <c r="M7040" s="16">
        <v>2000000</v>
      </c>
      <c r="N7040" s="16">
        <v>1000</v>
      </c>
      <c r="U7040" s="82">
        <v>0.2</v>
      </c>
    </row>
    <row r="7041" spans="2:21" x14ac:dyDescent="0.35">
      <c r="B7041" s="58" t="s">
        <v>8381</v>
      </c>
      <c r="C7041" s="58" t="s">
        <v>4290</v>
      </c>
      <c r="D7041" s="58" t="s">
        <v>8382</v>
      </c>
      <c r="E7041" s="58" t="s">
        <v>8381</v>
      </c>
      <c r="F7041" s="40">
        <v>45566</v>
      </c>
      <c r="G7041" s="40">
        <v>45931</v>
      </c>
      <c r="J7041" s="3" t="s">
        <v>176</v>
      </c>
      <c r="L7041" s="2" t="s">
        <v>80</v>
      </c>
      <c r="M7041" s="16">
        <v>10000000</v>
      </c>
      <c r="N7041" s="16">
        <v>10000</v>
      </c>
      <c r="U7041" s="82">
        <v>1</v>
      </c>
    </row>
    <row r="7042" spans="2:21" x14ac:dyDescent="0.35">
      <c r="B7042" s="58" t="s">
        <v>8383</v>
      </c>
      <c r="C7042" s="58" t="s">
        <v>4293</v>
      </c>
      <c r="D7042" s="58" t="s">
        <v>5831</v>
      </c>
      <c r="E7042" s="58" t="s">
        <v>8383</v>
      </c>
      <c r="F7042" s="40">
        <v>45108</v>
      </c>
      <c r="G7042" s="40">
        <v>45474</v>
      </c>
      <c r="J7042" s="3" t="s">
        <v>176</v>
      </c>
      <c r="L7042" s="2" t="s">
        <v>16</v>
      </c>
      <c r="M7042" s="16">
        <v>5000000</v>
      </c>
      <c r="N7042" s="16">
        <v>5000</v>
      </c>
      <c r="U7042" s="82">
        <v>0.33329999999999999</v>
      </c>
    </row>
    <row r="7043" spans="2:21" x14ac:dyDescent="0.35">
      <c r="B7043" s="58" t="s">
        <v>8383</v>
      </c>
      <c r="C7043" s="58" t="s">
        <v>4293</v>
      </c>
      <c r="D7043" s="58" t="s">
        <v>5831</v>
      </c>
      <c r="E7043" s="58" t="s">
        <v>8383</v>
      </c>
      <c r="F7043" s="40">
        <v>45474</v>
      </c>
      <c r="G7043" s="40">
        <v>45839</v>
      </c>
      <c r="J7043" s="3" t="s">
        <v>176</v>
      </c>
      <c r="L7043" s="2" t="s">
        <v>16</v>
      </c>
      <c r="M7043" s="16">
        <v>5000000</v>
      </c>
      <c r="N7043" s="16">
        <v>5000</v>
      </c>
      <c r="U7043" s="82">
        <v>0.33329999999999999</v>
      </c>
    </row>
    <row r="7044" spans="2:21" x14ac:dyDescent="0.35">
      <c r="B7044" s="58" t="s">
        <v>8383</v>
      </c>
      <c r="C7044" s="58" t="s">
        <v>4293</v>
      </c>
      <c r="D7044" s="58" t="s">
        <v>5831</v>
      </c>
      <c r="E7044" s="58" t="s">
        <v>8383</v>
      </c>
      <c r="F7044" s="40">
        <v>45474</v>
      </c>
      <c r="G7044" s="40">
        <v>45839</v>
      </c>
      <c r="J7044" s="3" t="s">
        <v>176</v>
      </c>
      <c r="L7044" s="2" t="s">
        <v>16</v>
      </c>
      <c r="M7044" s="16">
        <v>5000000</v>
      </c>
      <c r="N7044" s="16">
        <v>10000</v>
      </c>
      <c r="U7044" s="82">
        <v>0.33329999999999999</v>
      </c>
    </row>
    <row r="7045" spans="2:21" x14ac:dyDescent="0.35">
      <c r="B7045" s="58" t="s">
        <v>8384</v>
      </c>
      <c r="C7045" s="58" t="s">
        <v>4293</v>
      </c>
      <c r="D7045" s="58" t="s">
        <v>5831</v>
      </c>
      <c r="E7045" s="58" t="s">
        <v>8384</v>
      </c>
      <c r="F7045" s="40">
        <v>45474</v>
      </c>
      <c r="G7045" s="40">
        <v>45839</v>
      </c>
      <c r="J7045" s="3" t="s">
        <v>176</v>
      </c>
      <c r="L7045" s="2" t="s">
        <v>16</v>
      </c>
      <c r="M7045" s="16">
        <v>5000000</v>
      </c>
      <c r="N7045" s="16">
        <v>5000</v>
      </c>
      <c r="U7045" s="82">
        <v>0.33329999999999999</v>
      </c>
    </row>
    <row r="7046" spans="2:21" x14ac:dyDescent="0.35">
      <c r="B7046" s="58" t="s">
        <v>8385</v>
      </c>
      <c r="C7046" s="58" t="s">
        <v>4290</v>
      </c>
      <c r="D7046" s="58" t="s">
        <v>6540</v>
      </c>
      <c r="E7046" s="58" t="s">
        <v>8385</v>
      </c>
      <c r="F7046" s="40">
        <v>45273</v>
      </c>
      <c r="G7046" s="40">
        <v>46004</v>
      </c>
      <c r="J7046" s="3" t="s">
        <v>176</v>
      </c>
      <c r="L7046" s="2" t="s">
        <v>80</v>
      </c>
      <c r="M7046" s="16">
        <v>10000000</v>
      </c>
      <c r="N7046" s="16" t="s">
        <v>7419</v>
      </c>
      <c r="U7046" s="82">
        <v>1</v>
      </c>
    </row>
    <row r="7047" spans="2:21" x14ac:dyDescent="0.35">
      <c r="B7047" s="58" t="s">
        <v>8386</v>
      </c>
      <c r="C7047" s="58" t="s">
        <v>4290</v>
      </c>
      <c r="D7047" s="58" t="s">
        <v>4291</v>
      </c>
      <c r="E7047" s="58" t="s">
        <v>8386</v>
      </c>
      <c r="F7047" s="40">
        <v>45273</v>
      </c>
      <c r="G7047" s="40">
        <v>45639</v>
      </c>
      <c r="J7047" s="3" t="s">
        <v>176</v>
      </c>
      <c r="L7047" s="2" t="s">
        <v>80</v>
      </c>
      <c r="M7047" s="16">
        <v>10000000</v>
      </c>
      <c r="N7047" s="16" t="s">
        <v>7419</v>
      </c>
      <c r="U7047" s="82">
        <v>1</v>
      </c>
    </row>
    <row r="7048" spans="2:21" x14ac:dyDescent="0.35">
      <c r="B7048" s="58" t="s">
        <v>8387</v>
      </c>
      <c r="C7048" s="58" t="s">
        <v>4290</v>
      </c>
      <c r="D7048" s="58" t="s">
        <v>8388</v>
      </c>
      <c r="E7048" s="58" t="s">
        <v>8387</v>
      </c>
      <c r="F7048" s="40">
        <v>45437</v>
      </c>
      <c r="G7048" s="40">
        <v>45802</v>
      </c>
      <c r="J7048" s="3" t="s">
        <v>176</v>
      </c>
      <c r="L7048" s="2" t="s">
        <v>80</v>
      </c>
      <c r="M7048" s="16">
        <v>20000000</v>
      </c>
      <c r="N7048" s="16">
        <v>10000</v>
      </c>
      <c r="U7048" s="82">
        <v>1</v>
      </c>
    </row>
    <row r="7049" spans="2:21" x14ac:dyDescent="0.35">
      <c r="B7049" s="58" t="s">
        <v>8389</v>
      </c>
      <c r="C7049" s="58" t="s">
        <v>4293</v>
      </c>
      <c r="D7049" s="58" t="s">
        <v>5274</v>
      </c>
      <c r="E7049" s="58" t="s">
        <v>8389</v>
      </c>
      <c r="F7049" s="40">
        <v>45474</v>
      </c>
      <c r="G7049" s="40">
        <v>45839</v>
      </c>
      <c r="J7049" s="3" t="s">
        <v>176</v>
      </c>
      <c r="L7049" s="2" t="s">
        <v>16</v>
      </c>
      <c r="M7049" s="16">
        <v>5000000</v>
      </c>
      <c r="N7049" s="16">
        <v>0</v>
      </c>
      <c r="U7049" s="82">
        <v>1</v>
      </c>
    </row>
    <row r="7050" spans="2:21" x14ac:dyDescent="0.35">
      <c r="B7050" s="58" t="s">
        <v>8390</v>
      </c>
      <c r="C7050" s="58" t="s">
        <v>6970</v>
      </c>
      <c r="D7050" s="58" t="s">
        <v>8241</v>
      </c>
      <c r="E7050" s="58" t="s">
        <v>8390</v>
      </c>
      <c r="F7050" s="40" t="s">
        <v>8242</v>
      </c>
      <c r="G7050" s="40" t="s">
        <v>482</v>
      </c>
      <c r="J7050" s="3" t="s">
        <v>176</v>
      </c>
      <c r="L7050" s="2" t="s">
        <v>17</v>
      </c>
      <c r="M7050" s="16">
        <v>1250000</v>
      </c>
      <c r="N7050" s="16">
        <v>2500</v>
      </c>
      <c r="U7050" s="82">
        <v>0.1</v>
      </c>
    </row>
    <row r="7051" spans="2:21" x14ac:dyDescent="0.35">
      <c r="B7051" s="58" t="s">
        <v>8391</v>
      </c>
      <c r="C7051" s="58" t="s">
        <v>4293</v>
      </c>
      <c r="D7051" s="58" t="s">
        <v>8392</v>
      </c>
      <c r="E7051" s="58" t="s">
        <v>8391</v>
      </c>
      <c r="F7051" s="40">
        <v>45408</v>
      </c>
      <c r="G7051" s="40">
        <v>45773</v>
      </c>
      <c r="J7051" s="3" t="s">
        <v>176</v>
      </c>
      <c r="L7051" s="2" t="s">
        <v>16</v>
      </c>
      <c r="M7051" s="16" t="s">
        <v>5354</v>
      </c>
      <c r="N7051" s="16">
        <v>5000</v>
      </c>
      <c r="U7051" s="82">
        <v>1</v>
      </c>
    </row>
    <row r="7052" spans="2:21" x14ac:dyDescent="0.35">
      <c r="B7052" s="58" t="s">
        <v>8393</v>
      </c>
      <c r="C7052" s="58" t="s">
        <v>4290</v>
      </c>
      <c r="D7052" s="58" t="s">
        <v>8394</v>
      </c>
      <c r="E7052" s="58" t="s">
        <v>8393</v>
      </c>
      <c r="F7052" s="40">
        <v>45443</v>
      </c>
      <c r="G7052" s="40">
        <v>45808</v>
      </c>
      <c r="J7052" s="3" t="s">
        <v>176</v>
      </c>
      <c r="L7052" s="2" t="s">
        <v>80</v>
      </c>
      <c r="M7052" s="16">
        <v>20000000</v>
      </c>
      <c r="N7052" s="16">
        <v>10000</v>
      </c>
      <c r="U7052" s="82">
        <v>1</v>
      </c>
    </row>
    <row r="7053" spans="2:21" x14ac:dyDescent="0.35">
      <c r="B7053" s="58" t="s">
        <v>8395</v>
      </c>
      <c r="C7053" s="58" t="s">
        <v>4290</v>
      </c>
      <c r="D7053" s="58" t="s">
        <v>8396</v>
      </c>
      <c r="E7053" s="58" t="s">
        <v>8395</v>
      </c>
      <c r="F7053" s="40">
        <v>45535</v>
      </c>
      <c r="G7053" s="40">
        <v>45900</v>
      </c>
      <c r="J7053" s="3" t="s">
        <v>176</v>
      </c>
      <c r="L7053" s="2" t="s">
        <v>80</v>
      </c>
      <c r="M7053" s="16">
        <v>20000000</v>
      </c>
      <c r="N7053" s="16">
        <v>5000</v>
      </c>
      <c r="U7053" s="82">
        <v>1</v>
      </c>
    </row>
    <row r="7054" spans="2:21" x14ac:dyDescent="0.35">
      <c r="B7054" s="58" t="s">
        <v>8397</v>
      </c>
      <c r="C7054" s="58" t="s">
        <v>5211</v>
      </c>
      <c r="D7054" s="58" t="s">
        <v>8398</v>
      </c>
      <c r="E7054" s="58" t="s">
        <v>8397</v>
      </c>
      <c r="F7054" s="40">
        <v>45368</v>
      </c>
      <c r="G7054" s="40">
        <v>45733</v>
      </c>
      <c r="J7054" s="3" t="s">
        <v>176</v>
      </c>
      <c r="L7054" s="2" t="s">
        <v>16</v>
      </c>
      <c r="M7054" s="16">
        <v>3000000</v>
      </c>
      <c r="N7054" s="16">
        <v>2500</v>
      </c>
      <c r="U7054" s="82">
        <v>1</v>
      </c>
    </row>
    <row r="7055" spans="2:21" x14ac:dyDescent="0.35">
      <c r="B7055" s="58" t="s">
        <v>8399</v>
      </c>
      <c r="C7055" s="58" t="s">
        <v>7362</v>
      </c>
      <c r="D7055" s="58" t="s">
        <v>4903</v>
      </c>
      <c r="E7055" s="58" t="s">
        <v>8399</v>
      </c>
      <c r="F7055" s="40">
        <v>45425.666666666664</v>
      </c>
      <c r="G7055" s="40">
        <v>45790.666666666664</v>
      </c>
      <c r="J7055" s="3" t="s">
        <v>176</v>
      </c>
      <c r="L7055" s="2" t="s">
        <v>80</v>
      </c>
      <c r="M7055" s="16">
        <v>20000000</v>
      </c>
      <c r="N7055" s="16">
        <v>0</v>
      </c>
      <c r="U7055" s="82">
        <v>1</v>
      </c>
    </row>
    <row r="7056" spans="2:21" x14ac:dyDescent="0.35">
      <c r="B7056" s="58" t="s">
        <v>8400</v>
      </c>
      <c r="C7056" s="58" t="s">
        <v>4290</v>
      </c>
      <c r="D7056" s="58" t="s">
        <v>4863</v>
      </c>
      <c r="E7056" s="58" t="s">
        <v>8400</v>
      </c>
      <c r="F7056" s="40">
        <v>45640</v>
      </c>
      <c r="G7056" s="40">
        <v>46005</v>
      </c>
      <c r="J7056" s="3" t="s">
        <v>176</v>
      </c>
      <c r="L7056" s="2" t="s">
        <v>80</v>
      </c>
      <c r="M7056" s="16">
        <v>20000000</v>
      </c>
      <c r="N7056" s="16" t="s">
        <v>4864</v>
      </c>
      <c r="U7056" s="82">
        <v>1</v>
      </c>
    </row>
    <row r="7057" spans="2:21" x14ac:dyDescent="0.35">
      <c r="B7057" s="58" t="s">
        <v>8401</v>
      </c>
      <c r="C7057" s="58" t="s">
        <v>8201</v>
      </c>
      <c r="D7057" s="58" t="s">
        <v>225</v>
      </c>
      <c r="E7057" s="58" t="s">
        <v>8401</v>
      </c>
      <c r="F7057" s="40">
        <v>45750</v>
      </c>
      <c r="G7057" s="40">
        <v>0</v>
      </c>
      <c r="J7057" s="3" t="s">
        <v>175</v>
      </c>
      <c r="L7057" s="2" t="s">
        <v>17</v>
      </c>
      <c r="M7057" s="16">
        <v>13000000</v>
      </c>
      <c r="N7057" s="16">
        <v>0</v>
      </c>
      <c r="U7057" s="82">
        <v>1</v>
      </c>
    </row>
    <row r="7058" spans="2:21" x14ac:dyDescent="0.35">
      <c r="B7058" s="58" t="s">
        <v>8401</v>
      </c>
      <c r="C7058" s="58" t="s">
        <v>8201</v>
      </c>
      <c r="D7058" s="58" t="s">
        <v>225</v>
      </c>
      <c r="E7058" s="58" t="s">
        <v>8401</v>
      </c>
      <c r="F7058" s="40">
        <v>45750</v>
      </c>
      <c r="G7058" s="40">
        <v>0</v>
      </c>
      <c r="J7058" s="3" t="s">
        <v>176</v>
      </c>
      <c r="L7058" s="2" t="s">
        <v>17</v>
      </c>
      <c r="M7058" s="16">
        <v>2000000</v>
      </c>
      <c r="N7058" s="16">
        <v>0</v>
      </c>
      <c r="U7058" s="82">
        <v>1</v>
      </c>
    </row>
    <row r="7059" spans="2:21" x14ac:dyDescent="0.35">
      <c r="B7059" s="58" t="s">
        <v>8402</v>
      </c>
      <c r="C7059" s="58" t="s">
        <v>4293</v>
      </c>
      <c r="D7059" s="58" t="s">
        <v>8403</v>
      </c>
      <c r="E7059" s="58" t="s">
        <v>8402</v>
      </c>
      <c r="F7059" s="40">
        <v>45417</v>
      </c>
      <c r="G7059" s="40">
        <v>45782</v>
      </c>
      <c r="J7059" s="3" t="s">
        <v>176</v>
      </c>
      <c r="L7059" s="2" t="s">
        <v>16</v>
      </c>
      <c r="M7059" s="16">
        <v>3000000</v>
      </c>
      <c r="N7059" s="16">
        <v>2500</v>
      </c>
      <c r="U7059" s="82">
        <v>1</v>
      </c>
    </row>
    <row r="7060" spans="2:21" x14ac:dyDescent="0.35">
      <c r="B7060" s="58" t="s">
        <v>8404</v>
      </c>
      <c r="C7060" s="58" t="s">
        <v>7362</v>
      </c>
      <c r="D7060" s="58" t="s">
        <v>225</v>
      </c>
      <c r="E7060" s="58" t="s">
        <v>8404</v>
      </c>
      <c r="F7060" s="40">
        <v>45565</v>
      </c>
      <c r="G7060" s="40">
        <v>45930</v>
      </c>
      <c r="J7060" s="3" t="s">
        <v>176</v>
      </c>
      <c r="L7060" s="2" t="s">
        <v>80</v>
      </c>
      <c r="M7060" s="16">
        <v>5000000</v>
      </c>
      <c r="N7060" s="16">
        <v>10000</v>
      </c>
      <c r="U7060" s="82">
        <v>1</v>
      </c>
    </row>
    <row r="7061" spans="2:21" x14ac:dyDescent="0.35">
      <c r="B7061" s="58" t="s">
        <v>8405</v>
      </c>
      <c r="C7061" s="58" t="s">
        <v>4293</v>
      </c>
      <c r="D7061" s="58" t="s">
        <v>8406</v>
      </c>
      <c r="E7061" s="58" t="s">
        <v>8405</v>
      </c>
      <c r="F7061" s="40">
        <v>45597</v>
      </c>
      <c r="G7061" s="40">
        <v>45962</v>
      </c>
      <c r="J7061" s="3" t="s">
        <v>176</v>
      </c>
      <c r="L7061" s="2" t="s">
        <v>16</v>
      </c>
      <c r="M7061" s="16">
        <v>5000000</v>
      </c>
      <c r="N7061" s="16">
        <v>5000</v>
      </c>
      <c r="U7061" s="82">
        <v>1</v>
      </c>
    </row>
    <row r="7062" spans="2:21" x14ac:dyDescent="0.35">
      <c r="B7062" s="58" t="s">
        <v>8407</v>
      </c>
      <c r="C7062" s="58" t="s">
        <v>4293</v>
      </c>
      <c r="D7062" s="58" t="s">
        <v>8406</v>
      </c>
      <c r="E7062" s="58" t="s">
        <v>8407</v>
      </c>
      <c r="F7062" s="40">
        <v>45597</v>
      </c>
      <c r="G7062" s="40">
        <v>45962</v>
      </c>
      <c r="J7062" s="3" t="s">
        <v>176</v>
      </c>
      <c r="L7062" s="2" t="s">
        <v>16</v>
      </c>
      <c r="M7062" s="16">
        <v>5000000</v>
      </c>
      <c r="N7062" s="16">
        <v>5000</v>
      </c>
      <c r="U7062" s="82">
        <v>1</v>
      </c>
    </row>
    <row r="7063" spans="2:21" x14ac:dyDescent="0.35">
      <c r="B7063" s="58" t="s">
        <v>8408</v>
      </c>
      <c r="C7063" s="58" t="s">
        <v>4293</v>
      </c>
      <c r="D7063" s="58" t="s">
        <v>8409</v>
      </c>
      <c r="E7063" s="58" t="s">
        <v>8408</v>
      </c>
      <c r="F7063" s="40">
        <v>45124</v>
      </c>
      <c r="G7063" s="40">
        <v>45490</v>
      </c>
      <c r="J7063" s="3" t="s">
        <v>176</v>
      </c>
      <c r="L7063" s="2" t="s">
        <v>16</v>
      </c>
      <c r="M7063" s="16">
        <v>2000000</v>
      </c>
      <c r="N7063" s="16">
        <v>2500</v>
      </c>
      <c r="U7063" s="82">
        <v>1</v>
      </c>
    </row>
    <row r="7064" spans="2:21" x14ac:dyDescent="0.35">
      <c r="B7064" s="58" t="s">
        <v>8408</v>
      </c>
      <c r="C7064" s="58" t="s">
        <v>4293</v>
      </c>
      <c r="D7064" s="58" t="s">
        <v>8409</v>
      </c>
      <c r="E7064" s="58" t="s">
        <v>8408</v>
      </c>
      <c r="F7064" s="40">
        <v>45490</v>
      </c>
      <c r="G7064" s="40">
        <v>45855</v>
      </c>
      <c r="J7064" s="3" t="s">
        <v>176</v>
      </c>
      <c r="L7064" s="2" t="s">
        <v>16</v>
      </c>
      <c r="M7064" s="16">
        <v>2000000</v>
      </c>
      <c r="N7064" s="16">
        <v>2500</v>
      </c>
      <c r="U7064" s="82">
        <v>1</v>
      </c>
    </row>
    <row r="7065" spans="2:21" x14ac:dyDescent="0.35">
      <c r="B7065" s="58" t="s">
        <v>8410</v>
      </c>
      <c r="C7065" s="58" t="s">
        <v>4293</v>
      </c>
      <c r="D7065" s="58" t="s">
        <v>5831</v>
      </c>
      <c r="E7065" s="58" t="s">
        <v>8410</v>
      </c>
      <c r="F7065" s="40">
        <v>45500</v>
      </c>
      <c r="G7065" s="40">
        <v>45865</v>
      </c>
      <c r="J7065" s="3" t="s">
        <v>176</v>
      </c>
      <c r="L7065" s="2" t="s">
        <v>16</v>
      </c>
      <c r="M7065" s="16">
        <v>5000000</v>
      </c>
      <c r="N7065" s="16">
        <v>10000</v>
      </c>
      <c r="U7065" s="82">
        <v>0.33329999999999999</v>
      </c>
    </row>
    <row r="7066" spans="2:21" x14ac:dyDescent="0.35">
      <c r="B7066" s="58" t="s">
        <v>8411</v>
      </c>
      <c r="C7066" s="58" t="s">
        <v>4293</v>
      </c>
      <c r="D7066" s="58" t="s">
        <v>5831</v>
      </c>
      <c r="E7066" s="58" t="s">
        <v>8411</v>
      </c>
      <c r="F7066" s="40">
        <v>45352</v>
      </c>
      <c r="G7066" s="40">
        <v>45717</v>
      </c>
      <c r="J7066" s="3" t="s">
        <v>176</v>
      </c>
      <c r="L7066" s="2" t="s">
        <v>16</v>
      </c>
      <c r="M7066" s="16">
        <v>5000000</v>
      </c>
      <c r="N7066" s="16">
        <v>5000</v>
      </c>
      <c r="U7066" s="82">
        <v>0.33329999999999999</v>
      </c>
    </row>
    <row r="7067" spans="2:21" x14ac:dyDescent="0.35">
      <c r="B7067" s="58" t="s">
        <v>8411</v>
      </c>
      <c r="C7067" s="58" t="s">
        <v>4293</v>
      </c>
      <c r="D7067" s="58" t="s">
        <v>5831</v>
      </c>
      <c r="E7067" s="58" t="s">
        <v>8411</v>
      </c>
      <c r="F7067" s="40">
        <v>45352</v>
      </c>
      <c r="G7067" s="40">
        <v>45717</v>
      </c>
      <c r="J7067" s="3" t="s">
        <v>176</v>
      </c>
      <c r="L7067" s="2" t="s">
        <v>16</v>
      </c>
      <c r="M7067" s="16">
        <v>5000000</v>
      </c>
      <c r="N7067" s="16">
        <v>10000</v>
      </c>
      <c r="U7067" s="82">
        <v>0.33329999999999999</v>
      </c>
    </row>
    <row r="7068" spans="2:21" x14ac:dyDescent="0.35">
      <c r="B7068" s="58" t="s">
        <v>8412</v>
      </c>
      <c r="C7068" s="58" t="s">
        <v>4293</v>
      </c>
      <c r="D7068" s="58" t="s">
        <v>8413</v>
      </c>
      <c r="E7068" s="58" t="s">
        <v>8412</v>
      </c>
      <c r="F7068" s="40">
        <v>45206</v>
      </c>
      <c r="G7068" s="40">
        <v>45572</v>
      </c>
      <c r="J7068" s="3" t="s">
        <v>176</v>
      </c>
      <c r="L7068" s="2" t="s">
        <v>16</v>
      </c>
      <c r="M7068" s="16">
        <v>2000000</v>
      </c>
      <c r="N7068" s="16">
        <v>2500</v>
      </c>
      <c r="U7068" s="82">
        <v>1</v>
      </c>
    </row>
    <row r="7069" spans="2:21" x14ac:dyDescent="0.35">
      <c r="B7069" s="58" t="s">
        <v>8412</v>
      </c>
      <c r="C7069" s="58" t="s">
        <v>4293</v>
      </c>
      <c r="D7069" s="58" t="s">
        <v>8413</v>
      </c>
      <c r="E7069" s="58" t="s">
        <v>8412</v>
      </c>
      <c r="F7069" s="40" t="s">
        <v>8414</v>
      </c>
      <c r="G7069" s="40" t="s">
        <v>8415</v>
      </c>
      <c r="J7069" s="3" t="s">
        <v>176</v>
      </c>
      <c r="L7069" s="2" t="s">
        <v>16</v>
      </c>
      <c r="M7069" s="16">
        <v>2000000</v>
      </c>
      <c r="N7069" s="16">
        <v>2500</v>
      </c>
      <c r="U7069" s="82">
        <v>1</v>
      </c>
    </row>
    <row r="7070" spans="2:21" x14ac:dyDescent="0.35">
      <c r="B7070" s="58" t="s">
        <v>8416</v>
      </c>
      <c r="C7070" s="58" t="s">
        <v>4293</v>
      </c>
      <c r="D7070" s="58" t="s">
        <v>8417</v>
      </c>
      <c r="E7070" s="58" t="s">
        <v>8416</v>
      </c>
      <c r="F7070" s="40" t="s">
        <v>8418</v>
      </c>
      <c r="G7070" s="40" t="s">
        <v>8419</v>
      </c>
      <c r="J7070" s="3" t="s">
        <v>176</v>
      </c>
      <c r="L7070" s="2" t="s">
        <v>16</v>
      </c>
      <c r="M7070" s="16">
        <v>5000000</v>
      </c>
      <c r="N7070" s="16">
        <v>2500</v>
      </c>
      <c r="U7070" s="82">
        <v>1</v>
      </c>
    </row>
    <row r="7071" spans="2:21" x14ac:dyDescent="0.35">
      <c r="B7071" s="58" t="s">
        <v>8420</v>
      </c>
      <c r="C7071" s="58" t="s">
        <v>5211</v>
      </c>
      <c r="D7071" s="58" t="s">
        <v>5854</v>
      </c>
      <c r="E7071" s="58" t="s">
        <v>8420</v>
      </c>
      <c r="F7071" s="40">
        <v>45603</v>
      </c>
      <c r="G7071" s="40">
        <v>45968</v>
      </c>
      <c r="J7071" s="3" t="s">
        <v>176</v>
      </c>
      <c r="L7071" s="2" t="s">
        <v>16</v>
      </c>
      <c r="M7071" s="16">
        <v>2000000</v>
      </c>
      <c r="N7071" s="16">
        <v>0</v>
      </c>
      <c r="U7071" s="82">
        <v>1</v>
      </c>
    </row>
    <row r="7072" spans="2:21" x14ac:dyDescent="0.35">
      <c r="B7072" s="58" t="s">
        <v>8421</v>
      </c>
      <c r="C7072" s="58" t="s">
        <v>4290</v>
      </c>
      <c r="D7072" s="58" t="s">
        <v>8422</v>
      </c>
      <c r="E7072" s="58" t="s">
        <v>8421</v>
      </c>
      <c r="F7072" s="40">
        <v>45457</v>
      </c>
      <c r="G7072" s="40">
        <v>45822</v>
      </c>
      <c r="J7072" s="3" t="s">
        <v>176</v>
      </c>
      <c r="L7072" s="2" t="s">
        <v>80</v>
      </c>
      <c r="M7072" s="16">
        <v>20000000</v>
      </c>
      <c r="N7072" s="16">
        <v>5000</v>
      </c>
      <c r="U7072" s="82">
        <v>1</v>
      </c>
    </row>
    <row r="7073" spans="2:21" x14ac:dyDescent="0.35">
      <c r="B7073" s="58" t="s">
        <v>8423</v>
      </c>
      <c r="C7073" s="58" t="s">
        <v>5211</v>
      </c>
      <c r="D7073" s="58" t="s">
        <v>8424</v>
      </c>
      <c r="E7073" s="58" t="s">
        <v>8423</v>
      </c>
      <c r="F7073" s="40">
        <v>45616</v>
      </c>
      <c r="G7073" s="40">
        <v>45981</v>
      </c>
      <c r="J7073" s="3" t="s">
        <v>176</v>
      </c>
      <c r="L7073" s="2" t="s">
        <v>16</v>
      </c>
      <c r="M7073" s="16">
        <v>5000000</v>
      </c>
      <c r="N7073" s="16">
        <v>0</v>
      </c>
      <c r="U7073" s="82">
        <v>1</v>
      </c>
    </row>
    <row r="7074" spans="2:21" x14ac:dyDescent="0.35">
      <c r="B7074" s="58" t="s">
        <v>8425</v>
      </c>
      <c r="C7074" s="58" t="s">
        <v>5211</v>
      </c>
      <c r="D7074" s="58" t="s">
        <v>8426</v>
      </c>
      <c r="E7074" s="58" t="s">
        <v>8425</v>
      </c>
      <c r="F7074" s="40">
        <v>45234</v>
      </c>
      <c r="G7074" s="40">
        <v>45600</v>
      </c>
      <c r="J7074" s="3" t="s">
        <v>176</v>
      </c>
      <c r="L7074" s="2" t="s">
        <v>16</v>
      </c>
      <c r="M7074" s="16">
        <v>5000000</v>
      </c>
      <c r="N7074" s="16">
        <v>5000</v>
      </c>
      <c r="U7074" s="82">
        <v>1</v>
      </c>
    </row>
    <row r="7075" spans="2:21" x14ac:dyDescent="0.35">
      <c r="B7075" s="58" t="s">
        <v>8427</v>
      </c>
      <c r="C7075" s="58" t="s">
        <v>4293</v>
      </c>
      <c r="D7075" s="58" t="s">
        <v>8428</v>
      </c>
      <c r="E7075" s="58" t="s">
        <v>8427</v>
      </c>
      <c r="F7075" s="40">
        <v>45579</v>
      </c>
      <c r="G7075" s="40">
        <v>45944</v>
      </c>
      <c r="J7075" s="3" t="s">
        <v>176</v>
      </c>
      <c r="L7075" s="2" t="s">
        <v>16</v>
      </c>
      <c r="M7075" s="16">
        <v>2000000</v>
      </c>
      <c r="N7075" s="16">
        <v>2500</v>
      </c>
      <c r="U7075" s="82">
        <v>1</v>
      </c>
    </row>
    <row r="7076" spans="2:21" x14ac:dyDescent="0.35">
      <c r="B7076" s="58" t="s">
        <v>8429</v>
      </c>
      <c r="C7076" s="58" t="s">
        <v>4293</v>
      </c>
      <c r="D7076" s="58" t="s">
        <v>8430</v>
      </c>
      <c r="E7076" s="58" t="s">
        <v>8429</v>
      </c>
      <c r="F7076" s="40">
        <v>45644</v>
      </c>
      <c r="G7076" s="40">
        <v>46009</v>
      </c>
      <c r="J7076" s="3" t="s">
        <v>176</v>
      </c>
      <c r="L7076" s="2" t="s">
        <v>16</v>
      </c>
      <c r="M7076" s="16" t="s">
        <v>5354</v>
      </c>
      <c r="N7076" s="16">
        <v>2500</v>
      </c>
      <c r="U7076" s="82">
        <v>1</v>
      </c>
    </row>
    <row r="7077" spans="2:21" x14ac:dyDescent="0.35">
      <c r="B7077" s="58" t="s">
        <v>8431</v>
      </c>
      <c r="C7077" s="58" t="s">
        <v>4293</v>
      </c>
      <c r="D7077" s="58" t="s">
        <v>7174</v>
      </c>
      <c r="E7077" s="58" t="s">
        <v>8431</v>
      </c>
      <c r="F7077" s="40">
        <v>45629</v>
      </c>
      <c r="G7077" s="40">
        <v>45994</v>
      </c>
      <c r="J7077" s="3" t="s">
        <v>176</v>
      </c>
      <c r="L7077" s="2" t="s">
        <v>16</v>
      </c>
      <c r="M7077" s="16">
        <v>5000000</v>
      </c>
      <c r="N7077" s="16">
        <v>2500</v>
      </c>
      <c r="U7077" s="82">
        <v>0.15</v>
      </c>
    </row>
    <row r="7078" spans="2:21" x14ac:dyDescent="0.35">
      <c r="B7078" s="58" t="s">
        <v>8432</v>
      </c>
      <c r="C7078" s="58" t="s">
        <v>4293</v>
      </c>
      <c r="D7078" s="58" t="s">
        <v>8433</v>
      </c>
      <c r="E7078" s="58" t="s">
        <v>8432</v>
      </c>
      <c r="F7078" s="40">
        <v>45640</v>
      </c>
      <c r="G7078" s="40">
        <v>46005</v>
      </c>
      <c r="J7078" s="3" t="s">
        <v>176</v>
      </c>
      <c r="L7078" s="2" t="s">
        <v>16</v>
      </c>
      <c r="M7078" s="16" t="s">
        <v>5301</v>
      </c>
      <c r="N7078" s="16">
        <v>2500</v>
      </c>
      <c r="U7078" s="82">
        <v>1</v>
      </c>
    </row>
    <row r="7079" spans="2:21" x14ac:dyDescent="0.35">
      <c r="B7079" s="58" t="s">
        <v>8434</v>
      </c>
      <c r="C7079" s="58" t="s">
        <v>4293</v>
      </c>
      <c r="D7079" s="58" t="s">
        <v>6865</v>
      </c>
      <c r="E7079" s="58" t="s">
        <v>8434</v>
      </c>
      <c r="F7079" s="40">
        <v>45563</v>
      </c>
      <c r="G7079" s="40">
        <v>45928</v>
      </c>
      <c r="J7079" s="3" t="s">
        <v>176</v>
      </c>
      <c r="L7079" s="2" t="s">
        <v>16</v>
      </c>
      <c r="M7079" s="16" t="s">
        <v>5301</v>
      </c>
      <c r="N7079" s="16">
        <v>2500</v>
      </c>
      <c r="U7079" s="82">
        <v>1</v>
      </c>
    </row>
    <row r="7080" spans="2:21" x14ac:dyDescent="0.35">
      <c r="B7080" s="58" t="s">
        <v>8435</v>
      </c>
      <c r="C7080" s="58" t="s">
        <v>4293</v>
      </c>
      <c r="D7080" s="58" t="s">
        <v>8066</v>
      </c>
      <c r="E7080" s="58" t="s">
        <v>8435</v>
      </c>
      <c r="F7080" s="40">
        <v>45519</v>
      </c>
      <c r="G7080" s="40">
        <v>45884</v>
      </c>
      <c r="J7080" s="3" t="s">
        <v>176</v>
      </c>
      <c r="L7080" s="2" t="s">
        <v>16</v>
      </c>
      <c r="M7080" s="16" t="s">
        <v>5301</v>
      </c>
      <c r="N7080" s="16">
        <v>5000</v>
      </c>
      <c r="U7080" s="82">
        <v>1</v>
      </c>
    </row>
    <row r="7081" spans="2:21" x14ac:dyDescent="0.35">
      <c r="B7081" s="58" t="s">
        <v>8436</v>
      </c>
      <c r="C7081" s="58" t="s">
        <v>7362</v>
      </c>
      <c r="D7081" s="58" t="s">
        <v>4903</v>
      </c>
      <c r="E7081" s="58" t="s">
        <v>8436</v>
      </c>
      <c r="F7081" s="40">
        <v>45428.666666666664</v>
      </c>
      <c r="G7081" s="40">
        <v>45793.666666666664</v>
      </c>
      <c r="J7081" s="3" t="s">
        <v>176</v>
      </c>
      <c r="L7081" s="2" t="s">
        <v>80</v>
      </c>
      <c r="M7081" s="16">
        <v>20000000</v>
      </c>
      <c r="N7081" s="16">
        <v>0</v>
      </c>
      <c r="U7081" s="82">
        <v>1</v>
      </c>
    </row>
    <row r="7082" spans="2:21" x14ac:dyDescent="0.35">
      <c r="B7082" s="58" t="s">
        <v>8437</v>
      </c>
      <c r="C7082" s="58" t="s">
        <v>5211</v>
      </c>
      <c r="D7082" s="58" t="s">
        <v>8333</v>
      </c>
      <c r="E7082" s="58" t="s">
        <v>8437</v>
      </c>
      <c r="F7082" s="40">
        <v>45621</v>
      </c>
      <c r="G7082" s="40">
        <v>45986</v>
      </c>
      <c r="J7082" s="3" t="s">
        <v>176</v>
      </c>
      <c r="L7082" s="2" t="s">
        <v>16</v>
      </c>
      <c r="M7082" s="16">
        <v>3000000</v>
      </c>
      <c r="N7082" s="16">
        <v>0</v>
      </c>
      <c r="U7082" s="82">
        <v>1</v>
      </c>
    </row>
    <row r="7083" spans="2:21" x14ac:dyDescent="0.35">
      <c r="B7083" s="58" t="s">
        <v>8438</v>
      </c>
      <c r="C7083" s="58" t="s">
        <v>4293</v>
      </c>
      <c r="D7083" s="58" t="s">
        <v>8439</v>
      </c>
      <c r="E7083" s="58" t="s">
        <v>8438</v>
      </c>
      <c r="F7083" s="40">
        <v>45662</v>
      </c>
      <c r="G7083" s="40">
        <v>46027</v>
      </c>
      <c r="J7083" s="3" t="s">
        <v>176</v>
      </c>
      <c r="L7083" s="2" t="s">
        <v>16</v>
      </c>
      <c r="M7083" s="16" t="s">
        <v>5354</v>
      </c>
      <c r="N7083" s="16">
        <v>5000</v>
      </c>
      <c r="U7083" s="82">
        <v>1</v>
      </c>
    </row>
    <row r="7084" spans="2:21" x14ac:dyDescent="0.35">
      <c r="B7084" s="58" t="s">
        <v>8440</v>
      </c>
      <c r="C7084" s="58" t="s">
        <v>4293</v>
      </c>
      <c r="D7084" s="58" t="s">
        <v>8441</v>
      </c>
      <c r="E7084" s="58" t="s">
        <v>8440</v>
      </c>
      <c r="F7084" s="40">
        <v>45557</v>
      </c>
      <c r="G7084" s="40">
        <v>45922</v>
      </c>
      <c r="J7084" s="3" t="s">
        <v>176</v>
      </c>
      <c r="L7084" s="2" t="s">
        <v>16</v>
      </c>
      <c r="M7084" s="16">
        <v>100000</v>
      </c>
      <c r="N7084" s="16">
        <v>0</v>
      </c>
      <c r="U7084" s="82">
        <v>0.25</v>
      </c>
    </row>
    <row r="7085" spans="2:21" x14ac:dyDescent="0.35">
      <c r="B7085" s="58" t="s">
        <v>8440</v>
      </c>
      <c r="C7085" s="58" t="s">
        <v>4293</v>
      </c>
      <c r="D7085" s="58" t="s">
        <v>8441</v>
      </c>
      <c r="E7085" s="58" t="s">
        <v>8440</v>
      </c>
      <c r="F7085" s="40">
        <v>45557</v>
      </c>
      <c r="G7085" s="40">
        <v>45922</v>
      </c>
      <c r="J7085" s="3" t="s">
        <v>176</v>
      </c>
      <c r="L7085" s="2" t="s">
        <v>16</v>
      </c>
      <c r="M7085" s="16">
        <v>5000000</v>
      </c>
      <c r="N7085" s="16">
        <v>1000</v>
      </c>
      <c r="U7085" s="82">
        <v>0.25</v>
      </c>
    </row>
    <row r="7086" spans="2:21" x14ac:dyDescent="0.35">
      <c r="B7086" s="58" t="s">
        <v>8440</v>
      </c>
      <c r="C7086" s="58" t="s">
        <v>4293</v>
      </c>
      <c r="D7086" s="58" t="s">
        <v>8441</v>
      </c>
      <c r="E7086" s="58" t="s">
        <v>8440</v>
      </c>
      <c r="F7086" s="40">
        <v>45557</v>
      </c>
      <c r="G7086" s="40">
        <v>45922</v>
      </c>
      <c r="J7086" s="3" t="s">
        <v>176</v>
      </c>
      <c r="L7086" s="2" t="s">
        <v>16</v>
      </c>
      <c r="M7086" s="16">
        <v>5000000</v>
      </c>
      <c r="N7086" s="16">
        <v>2500</v>
      </c>
      <c r="U7086" s="82">
        <v>0.25</v>
      </c>
    </row>
    <row r="7087" spans="2:21" x14ac:dyDescent="0.35">
      <c r="B7087" s="58" t="s">
        <v>8440</v>
      </c>
      <c r="C7087" s="58" t="s">
        <v>4293</v>
      </c>
      <c r="D7087" s="58" t="s">
        <v>8441</v>
      </c>
      <c r="E7087" s="58" t="s">
        <v>8440</v>
      </c>
      <c r="F7087" s="40">
        <v>45557</v>
      </c>
      <c r="G7087" s="40">
        <v>45922</v>
      </c>
      <c r="J7087" s="3" t="s">
        <v>176</v>
      </c>
      <c r="L7087" s="2" t="s">
        <v>16</v>
      </c>
      <c r="M7087" s="16">
        <v>250000</v>
      </c>
      <c r="N7087" s="16">
        <v>2500</v>
      </c>
      <c r="U7087" s="82">
        <v>0.25</v>
      </c>
    </row>
    <row r="7088" spans="2:21" x14ac:dyDescent="0.35">
      <c r="B7088" s="58" t="s">
        <v>8442</v>
      </c>
      <c r="C7088" s="58" t="s">
        <v>6975</v>
      </c>
      <c r="D7088" s="58" t="s">
        <v>8443</v>
      </c>
      <c r="E7088" s="58" t="s">
        <v>8442</v>
      </c>
      <c r="F7088" s="40">
        <v>45668</v>
      </c>
      <c r="G7088" s="40" t="s">
        <v>225</v>
      </c>
      <c r="J7088" s="3" t="s">
        <v>175</v>
      </c>
      <c r="L7088" s="2" t="s">
        <v>17</v>
      </c>
      <c r="M7088" s="16">
        <v>13000000</v>
      </c>
      <c r="N7088" s="16">
        <v>5000</v>
      </c>
      <c r="U7088" s="82">
        <v>1</v>
      </c>
    </row>
    <row r="7089" spans="2:21" x14ac:dyDescent="0.35">
      <c r="B7089" s="58" t="s">
        <v>8442</v>
      </c>
      <c r="C7089" s="58" t="s">
        <v>6975</v>
      </c>
      <c r="D7089" s="58" t="s">
        <v>8443</v>
      </c>
      <c r="E7089" s="58" t="s">
        <v>8442</v>
      </c>
      <c r="F7089" s="40">
        <v>45668</v>
      </c>
      <c r="G7089" s="40" t="s">
        <v>225</v>
      </c>
      <c r="J7089" s="3" t="s">
        <v>176</v>
      </c>
      <c r="L7089" s="2" t="s">
        <v>17</v>
      </c>
      <c r="M7089" s="16">
        <v>6500000</v>
      </c>
      <c r="N7089" s="16">
        <v>5000</v>
      </c>
      <c r="U7089" s="82">
        <v>1</v>
      </c>
    </row>
    <row r="7090" spans="2:21" x14ac:dyDescent="0.35">
      <c r="B7090" s="58" t="s">
        <v>8444</v>
      </c>
      <c r="C7090" s="58" t="s">
        <v>4293</v>
      </c>
      <c r="D7090" s="58" t="s">
        <v>8445</v>
      </c>
      <c r="E7090" s="58" t="s">
        <v>8444</v>
      </c>
      <c r="F7090" s="40">
        <v>45316</v>
      </c>
      <c r="G7090" s="40">
        <v>45682</v>
      </c>
      <c r="J7090" s="3" t="s">
        <v>176</v>
      </c>
      <c r="L7090" s="2" t="s">
        <v>16</v>
      </c>
      <c r="M7090" s="16">
        <v>5000000</v>
      </c>
      <c r="N7090" s="16">
        <v>1000</v>
      </c>
      <c r="U7090" s="82">
        <v>0.2</v>
      </c>
    </row>
    <row r="7091" spans="2:21" x14ac:dyDescent="0.35">
      <c r="B7091" s="58" t="s">
        <v>8446</v>
      </c>
      <c r="C7091" s="58" t="s">
        <v>4293</v>
      </c>
      <c r="D7091" s="58" t="s">
        <v>5265</v>
      </c>
      <c r="E7091" s="58" t="s">
        <v>8446</v>
      </c>
      <c r="F7091" s="40">
        <v>45451</v>
      </c>
      <c r="G7091" s="40">
        <v>45816</v>
      </c>
      <c r="J7091" s="3" t="s">
        <v>176</v>
      </c>
      <c r="L7091" s="2" t="s">
        <v>16</v>
      </c>
      <c r="M7091" s="16">
        <v>2000000</v>
      </c>
      <c r="N7091" s="16">
        <v>25000</v>
      </c>
      <c r="U7091" s="82">
        <v>0.9</v>
      </c>
    </row>
    <row r="7092" spans="2:21" x14ac:dyDescent="0.35">
      <c r="B7092" s="58" t="s">
        <v>8447</v>
      </c>
      <c r="C7092" s="58" t="s">
        <v>4293</v>
      </c>
      <c r="D7092" s="58" t="s">
        <v>6250</v>
      </c>
      <c r="E7092" s="58" t="s">
        <v>8447</v>
      </c>
      <c r="F7092" s="40">
        <v>45645</v>
      </c>
      <c r="G7092" s="40">
        <v>46010</v>
      </c>
      <c r="J7092" s="3" t="s">
        <v>176</v>
      </c>
      <c r="L7092" s="2" t="s">
        <v>16</v>
      </c>
      <c r="M7092" s="16" t="s">
        <v>5354</v>
      </c>
      <c r="N7092" s="16">
        <v>2500</v>
      </c>
      <c r="U7092" s="82">
        <v>1</v>
      </c>
    </row>
    <row r="7093" spans="2:21" x14ac:dyDescent="0.35">
      <c r="B7093" s="58" t="s">
        <v>8448</v>
      </c>
      <c r="C7093" s="58" t="s">
        <v>4293</v>
      </c>
      <c r="D7093" s="58" t="s">
        <v>8449</v>
      </c>
      <c r="E7093" s="58" t="s">
        <v>8448</v>
      </c>
      <c r="F7093" s="40">
        <v>45553</v>
      </c>
      <c r="G7093" s="40">
        <v>45918</v>
      </c>
      <c r="J7093" s="3" t="s">
        <v>176</v>
      </c>
      <c r="L7093" s="2" t="s">
        <v>16</v>
      </c>
      <c r="M7093" s="16" t="s">
        <v>5354</v>
      </c>
      <c r="N7093" s="16">
        <v>2500</v>
      </c>
      <c r="U7093" s="82">
        <v>1</v>
      </c>
    </row>
    <row r="7094" spans="2:21" x14ac:dyDescent="0.35">
      <c r="B7094" s="58" t="s">
        <v>8450</v>
      </c>
      <c r="C7094" s="58" t="s">
        <v>4293</v>
      </c>
      <c r="D7094" s="58" t="s">
        <v>8449</v>
      </c>
      <c r="E7094" s="58" t="s">
        <v>8450</v>
      </c>
      <c r="F7094" s="40">
        <v>45553</v>
      </c>
      <c r="G7094" s="40">
        <v>45918</v>
      </c>
      <c r="J7094" s="3" t="s">
        <v>176</v>
      </c>
      <c r="L7094" s="2" t="s">
        <v>16</v>
      </c>
      <c r="M7094" s="16" t="s">
        <v>5301</v>
      </c>
      <c r="N7094" s="16">
        <v>2500</v>
      </c>
      <c r="U7094" s="82">
        <v>1</v>
      </c>
    </row>
    <row r="7095" spans="2:21" x14ac:dyDescent="0.35">
      <c r="B7095" s="58" t="s">
        <v>8451</v>
      </c>
      <c r="C7095" s="58" t="s">
        <v>4293</v>
      </c>
      <c r="D7095" s="58" t="s">
        <v>8452</v>
      </c>
      <c r="E7095" s="58" t="s">
        <v>8451</v>
      </c>
      <c r="F7095" s="40">
        <v>45424</v>
      </c>
      <c r="G7095" s="40">
        <v>45789</v>
      </c>
      <c r="J7095" s="3" t="s">
        <v>176</v>
      </c>
      <c r="L7095" s="2" t="s">
        <v>16</v>
      </c>
      <c r="M7095" s="16">
        <v>2000000</v>
      </c>
      <c r="N7095" s="16">
        <v>2500</v>
      </c>
      <c r="U7095" s="82">
        <v>0.2</v>
      </c>
    </row>
    <row r="7096" spans="2:21" x14ac:dyDescent="0.35">
      <c r="B7096" s="58" t="s">
        <v>8453</v>
      </c>
      <c r="C7096" s="58" t="s">
        <v>4290</v>
      </c>
      <c r="D7096" s="58" t="s">
        <v>4863</v>
      </c>
      <c r="E7096" s="58" t="s">
        <v>8453</v>
      </c>
      <c r="F7096" s="40">
        <v>45405</v>
      </c>
      <c r="G7096" s="40">
        <v>45770</v>
      </c>
      <c r="J7096" s="3" t="s">
        <v>176</v>
      </c>
      <c r="L7096" s="2" t="s">
        <v>80</v>
      </c>
      <c r="M7096" s="16">
        <v>20000000</v>
      </c>
      <c r="N7096" s="16" t="s">
        <v>4864</v>
      </c>
      <c r="U7096" s="82">
        <v>1</v>
      </c>
    </row>
    <row r="7097" spans="2:21" x14ac:dyDescent="0.35">
      <c r="B7097" s="58" t="s">
        <v>8454</v>
      </c>
      <c r="C7097" s="58" t="s">
        <v>4293</v>
      </c>
      <c r="D7097" s="58" t="s">
        <v>7740</v>
      </c>
      <c r="E7097" s="58" t="s">
        <v>8454</v>
      </c>
      <c r="F7097" s="40">
        <v>45608</v>
      </c>
      <c r="G7097" s="40">
        <v>45973</v>
      </c>
      <c r="J7097" s="3" t="s">
        <v>176</v>
      </c>
      <c r="L7097" s="2" t="s">
        <v>16</v>
      </c>
      <c r="M7097" s="16">
        <v>4000000</v>
      </c>
      <c r="N7097" s="16">
        <v>5000</v>
      </c>
      <c r="U7097" s="82">
        <v>0.15</v>
      </c>
    </row>
    <row r="7098" spans="2:21" x14ac:dyDescent="0.35">
      <c r="B7098" s="58" t="s">
        <v>8455</v>
      </c>
      <c r="C7098" s="58" t="s">
        <v>4293</v>
      </c>
      <c r="D7098" s="58" t="s">
        <v>8456</v>
      </c>
      <c r="E7098" s="58" t="s">
        <v>8455</v>
      </c>
      <c r="F7098" s="40">
        <v>45501</v>
      </c>
      <c r="G7098" s="40">
        <v>45866</v>
      </c>
      <c r="J7098" s="3" t="s">
        <v>176</v>
      </c>
      <c r="L7098" s="2" t="s">
        <v>16</v>
      </c>
      <c r="M7098" s="16">
        <v>5000000</v>
      </c>
      <c r="N7098" s="16">
        <v>2500</v>
      </c>
      <c r="U7098" s="82">
        <v>0.2</v>
      </c>
    </row>
    <row r="7099" spans="2:21" x14ac:dyDescent="0.35">
      <c r="B7099" s="58" t="s">
        <v>8457</v>
      </c>
      <c r="C7099" s="58" t="s">
        <v>4293</v>
      </c>
      <c r="D7099" s="58" t="s">
        <v>8458</v>
      </c>
      <c r="E7099" s="58" t="s">
        <v>8457</v>
      </c>
      <c r="F7099" s="40">
        <v>45378</v>
      </c>
      <c r="G7099" s="40">
        <v>45743</v>
      </c>
      <c r="J7099" s="3" t="s">
        <v>176</v>
      </c>
      <c r="L7099" s="2" t="s">
        <v>16</v>
      </c>
      <c r="M7099" s="16">
        <v>2000000</v>
      </c>
      <c r="N7099" s="16">
        <v>1000</v>
      </c>
      <c r="U7099" s="82">
        <v>0.2</v>
      </c>
    </row>
    <row r="7100" spans="2:21" x14ac:dyDescent="0.35">
      <c r="B7100" s="58" t="s">
        <v>8459</v>
      </c>
      <c r="C7100" s="58" t="s">
        <v>5211</v>
      </c>
      <c r="D7100" s="58" t="s">
        <v>8460</v>
      </c>
      <c r="E7100" s="58" t="s">
        <v>8459</v>
      </c>
      <c r="F7100" s="40">
        <v>45322</v>
      </c>
      <c r="G7100" s="40">
        <v>45688</v>
      </c>
      <c r="J7100" s="3" t="s">
        <v>176</v>
      </c>
      <c r="L7100" s="2" t="s">
        <v>16</v>
      </c>
      <c r="M7100" s="16">
        <v>3000000</v>
      </c>
      <c r="N7100" s="16">
        <v>2000000</v>
      </c>
      <c r="U7100" s="82">
        <v>1</v>
      </c>
    </row>
    <row r="7101" spans="2:21" x14ac:dyDescent="0.35">
      <c r="B7101" s="58" t="s">
        <v>8459</v>
      </c>
      <c r="C7101" s="58" t="s">
        <v>5211</v>
      </c>
      <c r="D7101" s="58" t="s">
        <v>8460</v>
      </c>
      <c r="E7101" s="58" t="s">
        <v>8459</v>
      </c>
      <c r="F7101" s="40">
        <v>45688</v>
      </c>
      <c r="G7101" s="40">
        <v>46053</v>
      </c>
      <c r="J7101" s="3" t="s">
        <v>176</v>
      </c>
      <c r="L7101" s="2" t="s">
        <v>16</v>
      </c>
      <c r="M7101" s="16">
        <v>3000000</v>
      </c>
      <c r="N7101" s="16">
        <v>0</v>
      </c>
      <c r="U7101" s="82">
        <v>1</v>
      </c>
    </row>
    <row r="7102" spans="2:21" x14ac:dyDescent="0.35">
      <c r="B7102" s="58" t="s">
        <v>8461</v>
      </c>
      <c r="C7102" s="58" t="s">
        <v>4293</v>
      </c>
      <c r="D7102" s="58" t="s">
        <v>5253</v>
      </c>
      <c r="E7102" s="58" t="s">
        <v>8461</v>
      </c>
      <c r="F7102" s="40">
        <v>45378</v>
      </c>
      <c r="G7102" s="40">
        <v>45743</v>
      </c>
      <c r="J7102" s="3" t="s">
        <v>176</v>
      </c>
      <c r="L7102" s="2" t="s">
        <v>16</v>
      </c>
      <c r="M7102" s="16">
        <v>2000000</v>
      </c>
      <c r="N7102" s="16">
        <v>10000</v>
      </c>
      <c r="U7102" s="82">
        <v>0.9</v>
      </c>
    </row>
    <row r="7103" spans="2:21" x14ac:dyDescent="0.35">
      <c r="B7103" s="58" t="s">
        <v>8462</v>
      </c>
      <c r="C7103" s="58" t="s">
        <v>4293</v>
      </c>
      <c r="D7103" s="58" t="s">
        <v>4903</v>
      </c>
      <c r="E7103" s="58" t="s">
        <v>8462</v>
      </c>
      <c r="F7103" s="40">
        <v>45639</v>
      </c>
      <c r="G7103" s="40">
        <v>45640</v>
      </c>
      <c r="J7103" s="3" t="s">
        <v>176</v>
      </c>
      <c r="L7103" s="2" t="s">
        <v>16</v>
      </c>
      <c r="M7103" s="16">
        <v>2000000</v>
      </c>
      <c r="N7103" s="16">
        <v>1000</v>
      </c>
      <c r="U7103" s="82">
        <v>1</v>
      </c>
    </row>
    <row r="7104" spans="2:21" x14ac:dyDescent="0.35">
      <c r="B7104" s="58" t="s">
        <v>8463</v>
      </c>
      <c r="C7104" s="58" t="s">
        <v>7362</v>
      </c>
      <c r="D7104" s="58" t="s">
        <v>8464</v>
      </c>
      <c r="E7104" s="58" t="s">
        <v>8463</v>
      </c>
      <c r="F7104" s="40">
        <v>45473</v>
      </c>
      <c r="G7104" s="40" t="s">
        <v>225</v>
      </c>
      <c r="J7104" s="3" t="s">
        <v>176</v>
      </c>
      <c r="L7104" s="2" t="s">
        <v>80</v>
      </c>
      <c r="M7104" s="16">
        <v>20000000</v>
      </c>
      <c r="N7104" s="16">
        <v>50000</v>
      </c>
      <c r="U7104" s="82">
        <v>0.5</v>
      </c>
    </row>
    <row r="7105" spans="2:21" x14ac:dyDescent="0.35">
      <c r="B7105" s="58" t="s">
        <v>8465</v>
      </c>
      <c r="C7105" s="58" t="s">
        <v>4293</v>
      </c>
      <c r="D7105" s="58" t="s">
        <v>8466</v>
      </c>
      <c r="E7105" s="58" t="s">
        <v>8465</v>
      </c>
      <c r="F7105" s="40">
        <v>45462</v>
      </c>
      <c r="G7105" s="40">
        <v>45827</v>
      </c>
      <c r="J7105" s="3" t="s">
        <v>176</v>
      </c>
      <c r="L7105" s="2" t="s">
        <v>16</v>
      </c>
      <c r="M7105" s="16">
        <v>5000000</v>
      </c>
      <c r="N7105" s="16">
        <v>2500</v>
      </c>
      <c r="U7105" s="82">
        <v>1</v>
      </c>
    </row>
    <row r="7106" spans="2:21" x14ac:dyDescent="0.35">
      <c r="B7106" s="58" t="s">
        <v>8465</v>
      </c>
      <c r="C7106" s="58" t="s">
        <v>4293</v>
      </c>
      <c r="D7106" s="58" t="s">
        <v>8466</v>
      </c>
      <c r="E7106" s="58" t="s">
        <v>8465</v>
      </c>
      <c r="F7106" s="40">
        <v>45638</v>
      </c>
      <c r="G7106" s="40">
        <v>45827</v>
      </c>
      <c r="J7106" s="3" t="s">
        <v>176</v>
      </c>
      <c r="L7106" s="2" t="s">
        <v>16</v>
      </c>
      <c r="M7106" s="16">
        <v>5000000</v>
      </c>
      <c r="N7106" s="16">
        <v>2500</v>
      </c>
      <c r="U7106" s="82">
        <v>1</v>
      </c>
    </row>
    <row r="7107" spans="2:21" x14ac:dyDescent="0.35">
      <c r="B7107" s="58" t="s">
        <v>8467</v>
      </c>
      <c r="C7107" s="58" t="s">
        <v>4293</v>
      </c>
      <c r="D7107" s="58" t="s">
        <v>8468</v>
      </c>
      <c r="E7107" s="58" t="s">
        <v>8467</v>
      </c>
      <c r="F7107" s="40" t="s">
        <v>8469</v>
      </c>
      <c r="G7107" s="40" t="s">
        <v>8470</v>
      </c>
      <c r="J7107" s="3" t="s">
        <v>176</v>
      </c>
      <c r="L7107" s="2" t="s">
        <v>16</v>
      </c>
      <c r="M7107" s="16">
        <v>2000000</v>
      </c>
      <c r="N7107" s="16">
        <v>2500</v>
      </c>
      <c r="U7107" s="82">
        <v>1</v>
      </c>
    </row>
    <row r="7108" spans="2:21" x14ac:dyDescent="0.35">
      <c r="B7108" s="58" t="s">
        <v>8471</v>
      </c>
      <c r="C7108" s="58" t="s">
        <v>4293</v>
      </c>
      <c r="D7108" s="58" t="s">
        <v>5274</v>
      </c>
      <c r="E7108" s="58" t="s">
        <v>8471</v>
      </c>
      <c r="F7108" s="40">
        <v>45474</v>
      </c>
      <c r="G7108" s="40">
        <v>45839</v>
      </c>
      <c r="J7108" s="3" t="s">
        <v>176</v>
      </c>
      <c r="L7108" s="2" t="s">
        <v>16</v>
      </c>
      <c r="M7108" s="16">
        <v>5000000</v>
      </c>
      <c r="N7108" s="16">
        <v>0</v>
      </c>
      <c r="U7108" s="82">
        <v>1</v>
      </c>
    </row>
    <row r="7109" spans="2:21" x14ac:dyDescent="0.35">
      <c r="B7109" s="58" t="s">
        <v>8472</v>
      </c>
      <c r="C7109" s="58" t="s">
        <v>4293</v>
      </c>
      <c r="D7109" s="58" t="s">
        <v>6965</v>
      </c>
      <c r="E7109" s="58" t="s">
        <v>8472</v>
      </c>
      <c r="F7109" s="40">
        <v>45584</v>
      </c>
      <c r="G7109" s="40">
        <v>45949</v>
      </c>
      <c r="J7109" s="3" t="s">
        <v>176</v>
      </c>
      <c r="L7109" s="2" t="s">
        <v>16</v>
      </c>
      <c r="M7109" s="16" t="s">
        <v>5354</v>
      </c>
      <c r="N7109" s="16">
        <v>5000</v>
      </c>
      <c r="U7109" s="82">
        <v>1</v>
      </c>
    </row>
    <row r="7110" spans="2:21" x14ac:dyDescent="0.35">
      <c r="B7110" s="58" t="s">
        <v>8473</v>
      </c>
      <c r="C7110" s="58" t="s">
        <v>5211</v>
      </c>
      <c r="D7110" s="58" t="s">
        <v>8474</v>
      </c>
      <c r="E7110" s="58" t="s">
        <v>8473</v>
      </c>
      <c r="F7110" s="40">
        <v>45518</v>
      </c>
      <c r="G7110" s="40">
        <v>45883</v>
      </c>
      <c r="J7110" s="3" t="s">
        <v>176</v>
      </c>
      <c r="L7110" s="2" t="s">
        <v>16</v>
      </c>
      <c r="M7110" s="16">
        <v>2000000</v>
      </c>
      <c r="N7110" s="16">
        <v>2500</v>
      </c>
      <c r="U7110" s="82">
        <v>1</v>
      </c>
    </row>
    <row r="7111" spans="2:21" x14ac:dyDescent="0.35">
      <c r="B7111" s="58" t="s">
        <v>8475</v>
      </c>
      <c r="C7111" s="58" t="s">
        <v>4293</v>
      </c>
      <c r="D7111" s="58" t="s">
        <v>8476</v>
      </c>
      <c r="E7111" s="58" t="s">
        <v>8475</v>
      </c>
      <c r="F7111" s="40">
        <v>45583</v>
      </c>
      <c r="G7111" s="40">
        <v>45948</v>
      </c>
      <c r="J7111" s="3" t="s">
        <v>176</v>
      </c>
      <c r="L7111" s="2" t="s">
        <v>16</v>
      </c>
      <c r="M7111" s="16">
        <v>5000000</v>
      </c>
      <c r="N7111" s="16">
        <v>0</v>
      </c>
      <c r="U7111" s="82">
        <v>0.125</v>
      </c>
    </row>
    <row r="7112" spans="2:21" x14ac:dyDescent="0.35">
      <c r="B7112" s="58" t="s">
        <v>8477</v>
      </c>
      <c r="C7112" s="58" t="s">
        <v>4293</v>
      </c>
      <c r="D7112" s="58" t="s">
        <v>8478</v>
      </c>
      <c r="E7112" s="58" t="s">
        <v>8477</v>
      </c>
      <c r="F7112" s="40">
        <v>45365</v>
      </c>
      <c r="G7112" s="40">
        <v>45730</v>
      </c>
      <c r="J7112" s="3" t="s">
        <v>176</v>
      </c>
      <c r="L7112" s="2" t="s">
        <v>16</v>
      </c>
      <c r="M7112" s="16">
        <v>2000000</v>
      </c>
      <c r="N7112" s="16">
        <v>10000</v>
      </c>
      <c r="U7112" s="82">
        <v>0.9</v>
      </c>
    </row>
    <row r="7113" spans="2:21" x14ac:dyDescent="0.35">
      <c r="B7113" s="58" t="s">
        <v>8479</v>
      </c>
      <c r="C7113" s="58" t="s">
        <v>4293</v>
      </c>
      <c r="D7113" s="58" t="s">
        <v>8480</v>
      </c>
      <c r="E7113" s="58" t="s">
        <v>8479</v>
      </c>
      <c r="F7113" s="40">
        <v>45630</v>
      </c>
      <c r="G7113" s="40">
        <v>45995</v>
      </c>
      <c r="J7113" s="3" t="s">
        <v>176</v>
      </c>
      <c r="L7113" s="2" t="s">
        <v>16</v>
      </c>
      <c r="M7113" s="16">
        <v>100000</v>
      </c>
      <c r="N7113" s="16">
        <v>0</v>
      </c>
      <c r="U7113" s="82">
        <v>0.25</v>
      </c>
    </row>
    <row r="7114" spans="2:21" x14ac:dyDescent="0.35">
      <c r="B7114" s="58" t="s">
        <v>8479</v>
      </c>
      <c r="C7114" s="58" t="s">
        <v>4293</v>
      </c>
      <c r="D7114" s="58" t="s">
        <v>8480</v>
      </c>
      <c r="E7114" s="58" t="s">
        <v>8479</v>
      </c>
      <c r="F7114" s="40">
        <v>45630</v>
      </c>
      <c r="G7114" s="40">
        <v>45995</v>
      </c>
      <c r="J7114" s="3" t="s">
        <v>176</v>
      </c>
      <c r="L7114" s="2" t="s">
        <v>16</v>
      </c>
      <c r="M7114" s="16">
        <v>2000000</v>
      </c>
      <c r="N7114" s="16">
        <v>1000</v>
      </c>
      <c r="U7114" s="82">
        <v>0.25</v>
      </c>
    </row>
    <row r="7115" spans="2:21" x14ac:dyDescent="0.35">
      <c r="B7115" s="58" t="s">
        <v>8481</v>
      </c>
      <c r="C7115" s="58" t="s">
        <v>5211</v>
      </c>
      <c r="D7115" s="58" t="s">
        <v>8482</v>
      </c>
      <c r="E7115" s="58" t="s">
        <v>8481</v>
      </c>
      <c r="F7115" s="40">
        <v>45504</v>
      </c>
      <c r="G7115" s="40">
        <v>45869</v>
      </c>
      <c r="J7115" s="3" t="s">
        <v>176</v>
      </c>
      <c r="L7115" s="2" t="s">
        <v>16</v>
      </c>
      <c r="M7115" s="16">
        <v>5000000</v>
      </c>
      <c r="N7115" s="16">
        <v>5000</v>
      </c>
      <c r="U7115" s="82">
        <v>1</v>
      </c>
    </row>
    <row r="7116" spans="2:21" x14ac:dyDescent="0.35">
      <c r="B7116" s="58" t="s">
        <v>8483</v>
      </c>
      <c r="C7116" s="58" t="s">
        <v>8201</v>
      </c>
      <c r="D7116" s="58" t="s">
        <v>225</v>
      </c>
      <c r="E7116" s="58" t="s">
        <v>8483</v>
      </c>
      <c r="F7116" s="40">
        <v>45750</v>
      </c>
      <c r="G7116" s="40">
        <v>0</v>
      </c>
      <c r="J7116" s="3" t="s">
        <v>175</v>
      </c>
      <c r="L7116" s="2" t="s">
        <v>17</v>
      </c>
      <c r="M7116" s="16">
        <v>13000000</v>
      </c>
      <c r="N7116" s="16">
        <v>0</v>
      </c>
      <c r="U7116" s="82">
        <v>1</v>
      </c>
    </row>
    <row r="7117" spans="2:21" x14ac:dyDescent="0.35">
      <c r="B7117" s="58" t="s">
        <v>8483</v>
      </c>
      <c r="C7117" s="58" t="s">
        <v>8201</v>
      </c>
      <c r="D7117" s="58" t="s">
        <v>225</v>
      </c>
      <c r="E7117" s="58" t="s">
        <v>8483</v>
      </c>
      <c r="F7117" s="40">
        <v>45750</v>
      </c>
      <c r="G7117" s="40">
        <v>0</v>
      </c>
      <c r="J7117" s="3" t="s">
        <v>176</v>
      </c>
      <c r="L7117" s="2" t="s">
        <v>17</v>
      </c>
      <c r="M7117" s="16">
        <v>2000000</v>
      </c>
      <c r="N7117" s="16">
        <v>0</v>
      </c>
      <c r="U7117" s="82">
        <v>1</v>
      </c>
    </row>
    <row r="7118" spans="2:21" x14ac:dyDescent="0.35">
      <c r="B7118" s="58" t="s">
        <v>8484</v>
      </c>
      <c r="C7118" s="58" t="s">
        <v>8201</v>
      </c>
      <c r="D7118" s="58" t="s">
        <v>225</v>
      </c>
      <c r="E7118" s="58" t="s">
        <v>8484</v>
      </c>
      <c r="F7118" s="40">
        <v>45750</v>
      </c>
      <c r="G7118" s="40">
        <v>0</v>
      </c>
      <c r="J7118" s="3" t="s">
        <v>175</v>
      </c>
      <c r="L7118" s="2" t="s">
        <v>17</v>
      </c>
      <c r="M7118" s="16">
        <v>13000000</v>
      </c>
      <c r="N7118" s="16">
        <v>0</v>
      </c>
      <c r="U7118" s="82">
        <v>1</v>
      </c>
    </row>
    <row r="7119" spans="2:21" x14ac:dyDescent="0.35">
      <c r="B7119" s="58" t="s">
        <v>8484</v>
      </c>
      <c r="C7119" s="58" t="s">
        <v>8201</v>
      </c>
      <c r="D7119" s="58" t="s">
        <v>225</v>
      </c>
      <c r="E7119" s="58" t="s">
        <v>8484</v>
      </c>
      <c r="F7119" s="40">
        <v>45750</v>
      </c>
      <c r="G7119" s="40">
        <v>0</v>
      </c>
      <c r="J7119" s="3" t="s">
        <v>176</v>
      </c>
      <c r="L7119" s="2" t="s">
        <v>17</v>
      </c>
      <c r="M7119" s="16">
        <v>2000000</v>
      </c>
      <c r="N7119" s="16">
        <v>0</v>
      </c>
      <c r="U7119" s="82">
        <v>1</v>
      </c>
    </row>
    <row r="7120" spans="2:21" x14ac:dyDescent="0.35">
      <c r="B7120" s="58" t="s">
        <v>8485</v>
      </c>
      <c r="C7120" s="58" t="s">
        <v>8201</v>
      </c>
      <c r="D7120" s="58" t="s">
        <v>225</v>
      </c>
      <c r="E7120" s="58" t="s">
        <v>8485</v>
      </c>
      <c r="F7120" s="40">
        <v>45750</v>
      </c>
      <c r="G7120" s="40">
        <v>0</v>
      </c>
      <c r="J7120" s="3" t="s">
        <v>175</v>
      </c>
      <c r="L7120" s="2" t="s">
        <v>17</v>
      </c>
      <c r="M7120" s="16">
        <v>13000000</v>
      </c>
      <c r="N7120" s="16">
        <v>0</v>
      </c>
      <c r="U7120" s="82">
        <v>1</v>
      </c>
    </row>
    <row r="7121" spans="2:21" x14ac:dyDescent="0.35">
      <c r="B7121" s="58" t="s">
        <v>8485</v>
      </c>
      <c r="C7121" s="58" t="s">
        <v>8201</v>
      </c>
      <c r="D7121" s="58" t="s">
        <v>225</v>
      </c>
      <c r="E7121" s="58" t="s">
        <v>8485</v>
      </c>
      <c r="F7121" s="40">
        <v>45750</v>
      </c>
      <c r="G7121" s="40">
        <v>0</v>
      </c>
      <c r="J7121" s="3" t="s">
        <v>176</v>
      </c>
      <c r="L7121" s="2" t="s">
        <v>17</v>
      </c>
      <c r="M7121" s="16">
        <v>2000000</v>
      </c>
      <c r="N7121" s="16">
        <v>0</v>
      </c>
      <c r="U7121" s="82">
        <v>1</v>
      </c>
    </row>
    <row r="7122" spans="2:21" x14ac:dyDescent="0.35">
      <c r="B7122" s="58" t="s">
        <v>8486</v>
      </c>
      <c r="C7122" s="58" t="s">
        <v>4293</v>
      </c>
      <c r="D7122" s="58" t="s">
        <v>5555</v>
      </c>
      <c r="E7122" s="58" t="s">
        <v>8486</v>
      </c>
      <c r="F7122" s="40">
        <v>45651</v>
      </c>
      <c r="G7122" s="40">
        <v>46016</v>
      </c>
      <c r="J7122" s="3" t="s">
        <v>176</v>
      </c>
      <c r="L7122" s="2" t="s">
        <v>16</v>
      </c>
      <c r="M7122" s="16">
        <v>100000</v>
      </c>
      <c r="N7122" s="16">
        <v>0</v>
      </c>
      <c r="U7122" s="82">
        <v>0.25</v>
      </c>
    </row>
    <row r="7123" spans="2:21" x14ac:dyDescent="0.35">
      <c r="B7123" s="58" t="s">
        <v>8486</v>
      </c>
      <c r="C7123" s="58" t="s">
        <v>4293</v>
      </c>
      <c r="D7123" s="58" t="s">
        <v>5555</v>
      </c>
      <c r="E7123" s="58" t="s">
        <v>8486</v>
      </c>
      <c r="F7123" s="40">
        <v>45651</v>
      </c>
      <c r="G7123" s="40">
        <v>46016</v>
      </c>
      <c r="J7123" s="3" t="s">
        <v>176</v>
      </c>
      <c r="L7123" s="2" t="s">
        <v>16</v>
      </c>
      <c r="M7123" s="16">
        <v>5000000</v>
      </c>
      <c r="N7123" s="16">
        <v>1000</v>
      </c>
      <c r="U7123" s="82">
        <v>0.25</v>
      </c>
    </row>
    <row r="7124" spans="2:21" x14ac:dyDescent="0.35">
      <c r="B7124" s="58" t="s">
        <v>8487</v>
      </c>
      <c r="C7124" s="58" t="s">
        <v>4290</v>
      </c>
      <c r="D7124" s="58" t="s">
        <v>8488</v>
      </c>
      <c r="E7124" s="58" t="s">
        <v>8487</v>
      </c>
      <c r="F7124" s="40">
        <v>45596</v>
      </c>
      <c r="G7124" s="40">
        <v>45961</v>
      </c>
      <c r="J7124" s="3" t="s">
        <v>176</v>
      </c>
      <c r="L7124" s="2" t="s">
        <v>80</v>
      </c>
      <c r="M7124" s="16">
        <v>20000000</v>
      </c>
      <c r="N7124" s="16">
        <v>5000</v>
      </c>
      <c r="U7124" s="82">
        <v>1</v>
      </c>
    </row>
    <row r="7125" spans="2:21" x14ac:dyDescent="0.35">
      <c r="B7125" s="58" t="s">
        <v>8489</v>
      </c>
      <c r="C7125" s="58" t="s">
        <v>4293</v>
      </c>
      <c r="D7125" s="58" t="s">
        <v>8490</v>
      </c>
      <c r="E7125" s="58" t="s">
        <v>8489</v>
      </c>
      <c r="F7125" s="40">
        <v>45184</v>
      </c>
      <c r="G7125" s="40">
        <v>45550</v>
      </c>
      <c r="J7125" s="3" t="s">
        <v>176</v>
      </c>
      <c r="L7125" s="2" t="s">
        <v>16</v>
      </c>
      <c r="M7125" s="16">
        <v>5000000</v>
      </c>
      <c r="N7125" s="16">
        <v>2500</v>
      </c>
      <c r="U7125" s="82">
        <v>1</v>
      </c>
    </row>
    <row r="7126" spans="2:21" x14ac:dyDescent="0.35">
      <c r="B7126" s="58" t="s">
        <v>8491</v>
      </c>
      <c r="C7126" s="58" t="s">
        <v>4293</v>
      </c>
      <c r="D7126" s="58" t="s">
        <v>8492</v>
      </c>
      <c r="E7126" s="58" t="s">
        <v>8491</v>
      </c>
      <c r="F7126" s="40">
        <v>45149</v>
      </c>
      <c r="G7126" s="40">
        <v>45515</v>
      </c>
      <c r="J7126" s="3" t="s">
        <v>176</v>
      </c>
      <c r="L7126" s="2" t="s">
        <v>16</v>
      </c>
      <c r="M7126" s="16">
        <v>2000000</v>
      </c>
      <c r="N7126" s="16">
        <v>1000</v>
      </c>
      <c r="U7126" s="82">
        <v>1</v>
      </c>
    </row>
    <row r="7127" spans="2:21" x14ac:dyDescent="0.35">
      <c r="B7127" s="58" t="s">
        <v>8491</v>
      </c>
      <c r="C7127" s="58" t="s">
        <v>4293</v>
      </c>
      <c r="D7127" s="58" t="s">
        <v>8492</v>
      </c>
      <c r="E7127" s="58" t="s">
        <v>8491</v>
      </c>
      <c r="F7127" s="40">
        <v>45515</v>
      </c>
      <c r="G7127" s="40">
        <v>45880</v>
      </c>
      <c r="J7127" s="3" t="s">
        <v>176</v>
      </c>
      <c r="L7127" s="2" t="s">
        <v>16</v>
      </c>
      <c r="M7127" s="16">
        <v>2000000</v>
      </c>
      <c r="N7127" s="16">
        <v>1000</v>
      </c>
      <c r="U7127" s="82">
        <v>1</v>
      </c>
    </row>
    <row r="7128" spans="2:21" x14ac:dyDescent="0.35">
      <c r="B7128" s="58" t="s">
        <v>8493</v>
      </c>
      <c r="C7128" s="58" t="s">
        <v>4293</v>
      </c>
      <c r="D7128" s="58" t="s">
        <v>225</v>
      </c>
      <c r="E7128" s="58" t="s">
        <v>8493</v>
      </c>
      <c r="F7128" s="40">
        <v>45498</v>
      </c>
      <c r="G7128" s="40">
        <v>45863</v>
      </c>
      <c r="J7128" s="3" t="s">
        <v>176</v>
      </c>
      <c r="L7128" s="2" t="s">
        <v>16</v>
      </c>
      <c r="M7128" s="16">
        <v>5000000</v>
      </c>
      <c r="N7128" s="16">
        <v>10000</v>
      </c>
      <c r="U7128" s="82">
        <v>0.125</v>
      </c>
    </row>
    <row r="7129" spans="2:21" x14ac:dyDescent="0.35">
      <c r="B7129" s="58" t="s">
        <v>8494</v>
      </c>
      <c r="C7129" s="58" t="s">
        <v>4293</v>
      </c>
      <c r="D7129" s="58" t="s">
        <v>8495</v>
      </c>
      <c r="E7129" s="58" t="s">
        <v>8494</v>
      </c>
      <c r="F7129" s="40">
        <v>45297</v>
      </c>
      <c r="G7129" s="40">
        <v>45663</v>
      </c>
      <c r="J7129" s="3" t="s">
        <v>176</v>
      </c>
      <c r="L7129" s="2" t="s">
        <v>16</v>
      </c>
      <c r="M7129" s="16">
        <v>2000000</v>
      </c>
      <c r="N7129" s="16">
        <v>1000</v>
      </c>
      <c r="U7129" s="82">
        <v>0.2</v>
      </c>
    </row>
    <row r="7130" spans="2:21" x14ac:dyDescent="0.35">
      <c r="B7130" s="58" t="s">
        <v>8496</v>
      </c>
      <c r="C7130" s="58" t="s">
        <v>4293</v>
      </c>
      <c r="D7130" s="58" t="s">
        <v>5265</v>
      </c>
      <c r="E7130" s="58" t="s">
        <v>8496</v>
      </c>
      <c r="F7130" s="40">
        <v>45606</v>
      </c>
      <c r="G7130" s="40">
        <v>45971</v>
      </c>
      <c r="J7130" s="3" t="s">
        <v>176</v>
      </c>
      <c r="L7130" s="2" t="s">
        <v>16</v>
      </c>
      <c r="M7130" s="16">
        <v>2000000</v>
      </c>
      <c r="N7130" s="16">
        <v>10000</v>
      </c>
      <c r="U7130" s="82">
        <v>0.9</v>
      </c>
    </row>
    <row r="7131" spans="2:21" x14ac:dyDescent="0.35">
      <c r="B7131" s="58" t="s">
        <v>8497</v>
      </c>
      <c r="C7131" s="58" t="s">
        <v>4293</v>
      </c>
      <c r="D7131" s="58" t="s">
        <v>8498</v>
      </c>
      <c r="E7131" s="58" t="s">
        <v>8497</v>
      </c>
      <c r="F7131" s="40">
        <v>45257</v>
      </c>
      <c r="G7131" s="40">
        <v>45623</v>
      </c>
      <c r="J7131" s="3" t="s">
        <v>176</v>
      </c>
      <c r="L7131" s="2" t="s">
        <v>16</v>
      </c>
      <c r="M7131" s="16">
        <v>2000000</v>
      </c>
      <c r="N7131" s="16">
        <v>5000</v>
      </c>
      <c r="U7131" s="82">
        <v>1</v>
      </c>
    </row>
    <row r="7132" spans="2:21" x14ac:dyDescent="0.35">
      <c r="B7132" s="58" t="s">
        <v>8497</v>
      </c>
      <c r="C7132" s="58" t="s">
        <v>4293</v>
      </c>
      <c r="D7132" s="58" t="s">
        <v>8498</v>
      </c>
      <c r="E7132" s="58" t="s">
        <v>8497</v>
      </c>
      <c r="F7132" s="40">
        <v>45623</v>
      </c>
      <c r="G7132" s="40">
        <v>45988</v>
      </c>
      <c r="J7132" s="3" t="s">
        <v>176</v>
      </c>
      <c r="L7132" s="2" t="s">
        <v>16</v>
      </c>
      <c r="M7132" s="16">
        <v>2000000</v>
      </c>
      <c r="N7132" s="16">
        <v>5000</v>
      </c>
      <c r="U7132" s="82">
        <v>1</v>
      </c>
    </row>
    <row r="7133" spans="2:21" x14ac:dyDescent="0.35">
      <c r="B7133" s="58" t="s">
        <v>8499</v>
      </c>
      <c r="C7133" s="58" t="s">
        <v>4293</v>
      </c>
      <c r="D7133" s="58" t="s">
        <v>8500</v>
      </c>
      <c r="E7133" s="58" t="s">
        <v>8499</v>
      </c>
      <c r="F7133" s="40">
        <v>45410</v>
      </c>
      <c r="G7133" s="40">
        <v>45775</v>
      </c>
      <c r="J7133" s="3" t="s">
        <v>176</v>
      </c>
      <c r="L7133" s="2" t="s">
        <v>16</v>
      </c>
      <c r="M7133" s="16">
        <v>2000000</v>
      </c>
      <c r="N7133" s="16">
        <v>1000</v>
      </c>
      <c r="U7133" s="82">
        <v>0.2</v>
      </c>
    </row>
    <row r="7134" spans="2:21" x14ac:dyDescent="0.35">
      <c r="B7134" s="58" t="s">
        <v>8501</v>
      </c>
      <c r="C7134" s="58" t="s">
        <v>4293</v>
      </c>
      <c r="D7134" s="58" t="s">
        <v>8502</v>
      </c>
      <c r="E7134" s="58" t="s">
        <v>8501</v>
      </c>
      <c r="F7134" s="40">
        <v>45449</v>
      </c>
      <c r="G7134" s="40">
        <v>45814</v>
      </c>
      <c r="J7134" s="3" t="s">
        <v>176</v>
      </c>
      <c r="L7134" s="2" t="s">
        <v>16</v>
      </c>
      <c r="M7134" s="16">
        <v>2000000</v>
      </c>
      <c r="N7134" s="16">
        <v>2500</v>
      </c>
      <c r="U7134" s="82">
        <v>1</v>
      </c>
    </row>
    <row r="7135" spans="2:21" x14ac:dyDescent="0.35">
      <c r="B7135" s="58" t="s">
        <v>8503</v>
      </c>
      <c r="C7135" s="58" t="s">
        <v>4293</v>
      </c>
      <c r="D7135" s="58" t="s">
        <v>8504</v>
      </c>
      <c r="E7135" s="58" t="s">
        <v>8503</v>
      </c>
      <c r="F7135" s="40">
        <v>45453</v>
      </c>
      <c r="G7135" s="40">
        <v>45818</v>
      </c>
      <c r="J7135" s="3" t="s">
        <v>176</v>
      </c>
      <c r="L7135" s="2" t="s">
        <v>16</v>
      </c>
      <c r="M7135" s="16">
        <v>2000000</v>
      </c>
      <c r="N7135" s="16">
        <v>1000</v>
      </c>
      <c r="U7135" s="82">
        <v>1</v>
      </c>
    </row>
    <row r="7136" spans="2:21" x14ac:dyDescent="0.35">
      <c r="B7136" s="58" t="s">
        <v>8505</v>
      </c>
      <c r="C7136" s="58" t="s">
        <v>4293</v>
      </c>
      <c r="D7136" s="58" t="s">
        <v>8506</v>
      </c>
      <c r="E7136" s="58" t="s">
        <v>8505</v>
      </c>
      <c r="F7136" s="40">
        <v>45410</v>
      </c>
      <c r="G7136" s="40">
        <v>45775</v>
      </c>
      <c r="J7136" s="3" t="s">
        <v>176</v>
      </c>
      <c r="L7136" s="2" t="s">
        <v>16</v>
      </c>
      <c r="M7136" s="16">
        <v>2000000</v>
      </c>
      <c r="N7136" s="16">
        <v>2500</v>
      </c>
      <c r="U7136" s="82">
        <v>1</v>
      </c>
    </row>
    <row r="7137" spans="2:21" x14ac:dyDescent="0.35">
      <c r="B7137" s="58" t="s">
        <v>8507</v>
      </c>
      <c r="C7137" s="58" t="s">
        <v>4293</v>
      </c>
      <c r="D7137" s="58" t="s">
        <v>8025</v>
      </c>
      <c r="E7137" s="58" t="s">
        <v>8507</v>
      </c>
      <c r="F7137" s="40">
        <v>45498</v>
      </c>
      <c r="G7137" s="40">
        <v>45863</v>
      </c>
      <c r="J7137" s="3" t="s">
        <v>176</v>
      </c>
      <c r="L7137" s="2" t="s">
        <v>16</v>
      </c>
      <c r="M7137" s="16">
        <v>2000000</v>
      </c>
      <c r="N7137" s="16">
        <v>5000</v>
      </c>
      <c r="U7137" s="82">
        <v>1</v>
      </c>
    </row>
    <row r="7138" spans="2:21" x14ac:dyDescent="0.35">
      <c r="B7138" s="58" t="s">
        <v>8508</v>
      </c>
      <c r="C7138" s="58" t="s">
        <v>4293</v>
      </c>
      <c r="D7138" s="58" t="s">
        <v>8509</v>
      </c>
      <c r="E7138" s="58" t="s">
        <v>8508</v>
      </c>
      <c r="F7138" s="40">
        <v>45611</v>
      </c>
      <c r="G7138" s="40">
        <v>45976</v>
      </c>
      <c r="J7138" s="3" t="s">
        <v>176</v>
      </c>
      <c r="L7138" s="2" t="s">
        <v>16</v>
      </c>
      <c r="M7138" s="16">
        <v>1000000</v>
      </c>
      <c r="N7138" s="16">
        <v>1000</v>
      </c>
      <c r="U7138" s="82">
        <v>0.2</v>
      </c>
    </row>
    <row r="7139" spans="2:21" x14ac:dyDescent="0.35">
      <c r="B7139" s="58" t="s">
        <v>8510</v>
      </c>
      <c r="C7139" s="58" t="s">
        <v>4293</v>
      </c>
      <c r="D7139" s="58" t="s">
        <v>8511</v>
      </c>
      <c r="E7139" s="58" t="s">
        <v>8510</v>
      </c>
      <c r="F7139" s="40">
        <v>45160</v>
      </c>
      <c r="G7139" s="40">
        <v>45526</v>
      </c>
      <c r="J7139" s="3" t="s">
        <v>176</v>
      </c>
      <c r="L7139" s="2" t="s">
        <v>16</v>
      </c>
      <c r="M7139" s="16">
        <v>2000000</v>
      </c>
      <c r="N7139" s="16">
        <v>2500</v>
      </c>
      <c r="U7139" s="82">
        <v>1</v>
      </c>
    </row>
    <row r="7140" spans="2:21" x14ac:dyDescent="0.35">
      <c r="B7140" s="58" t="s">
        <v>8510</v>
      </c>
      <c r="C7140" s="58" t="s">
        <v>4293</v>
      </c>
      <c r="D7140" s="58" t="s">
        <v>8511</v>
      </c>
      <c r="E7140" s="58" t="s">
        <v>8510</v>
      </c>
      <c r="F7140" s="40">
        <v>45446</v>
      </c>
      <c r="G7140" s="40">
        <v>45526</v>
      </c>
      <c r="J7140" s="3" t="s">
        <v>176</v>
      </c>
      <c r="L7140" s="2" t="s">
        <v>16</v>
      </c>
      <c r="M7140" s="16">
        <v>2000000</v>
      </c>
      <c r="N7140" s="16">
        <v>2500</v>
      </c>
      <c r="U7140" s="82">
        <v>1</v>
      </c>
    </row>
    <row r="7141" spans="2:21" x14ac:dyDescent="0.35">
      <c r="B7141" s="58" t="s">
        <v>8510</v>
      </c>
      <c r="C7141" s="58" t="s">
        <v>4293</v>
      </c>
      <c r="D7141" s="58" t="s">
        <v>8511</v>
      </c>
      <c r="E7141" s="58" t="s">
        <v>8510</v>
      </c>
      <c r="F7141" s="40">
        <v>45526</v>
      </c>
      <c r="G7141" s="40">
        <v>45891</v>
      </c>
      <c r="J7141" s="3" t="s">
        <v>176</v>
      </c>
      <c r="L7141" s="2" t="s">
        <v>16</v>
      </c>
      <c r="M7141" s="16">
        <v>2000000</v>
      </c>
      <c r="N7141" s="16">
        <v>2500</v>
      </c>
      <c r="U7141" s="82">
        <v>1</v>
      </c>
    </row>
    <row r="7142" spans="2:21" x14ac:dyDescent="0.35">
      <c r="B7142" s="58" t="s">
        <v>8510</v>
      </c>
      <c r="C7142" s="58" t="s">
        <v>4293</v>
      </c>
      <c r="D7142" s="58" t="s">
        <v>8511</v>
      </c>
      <c r="E7142" s="58" t="s">
        <v>8510</v>
      </c>
      <c r="F7142" s="40">
        <v>45555</v>
      </c>
      <c r="G7142" s="40">
        <v>45891</v>
      </c>
      <c r="J7142" s="3" t="s">
        <v>176</v>
      </c>
      <c r="L7142" s="2" t="s">
        <v>16</v>
      </c>
      <c r="M7142" s="16">
        <v>5000000</v>
      </c>
      <c r="N7142" s="16">
        <v>2500</v>
      </c>
      <c r="U7142" s="82">
        <v>1</v>
      </c>
    </row>
    <row r="7143" spans="2:21" x14ac:dyDescent="0.35">
      <c r="B7143" s="58" t="s">
        <v>8510</v>
      </c>
      <c r="C7143" s="58" t="s">
        <v>4293</v>
      </c>
      <c r="D7143" s="58" t="s">
        <v>8511</v>
      </c>
      <c r="E7143" s="58" t="s">
        <v>8510</v>
      </c>
      <c r="F7143" s="40">
        <v>45576</v>
      </c>
      <c r="G7143" s="40">
        <v>45891</v>
      </c>
      <c r="J7143" s="3" t="s">
        <v>176</v>
      </c>
      <c r="L7143" s="2" t="s">
        <v>16</v>
      </c>
      <c r="M7143" s="16">
        <v>5000000</v>
      </c>
      <c r="N7143" s="16">
        <v>2500</v>
      </c>
      <c r="U7143" s="82">
        <v>1</v>
      </c>
    </row>
    <row r="7144" spans="2:21" x14ac:dyDescent="0.35">
      <c r="B7144" s="58" t="s">
        <v>8512</v>
      </c>
      <c r="C7144" s="58" t="s">
        <v>4293</v>
      </c>
      <c r="D7144" s="58" t="s">
        <v>5388</v>
      </c>
      <c r="E7144" s="58" t="s">
        <v>8512</v>
      </c>
      <c r="F7144" s="40">
        <v>45718</v>
      </c>
      <c r="G7144" s="40">
        <v>46083</v>
      </c>
      <c r="J7144" s="3" t="s">
        <v>176</v>
      </c>
      <c r="L7144" s="2" t="s">
        <v>16</v>
      </c>
      <c r="M7144" s="16">
        <v>2000000</v>
      </c>
      <c r="N7144" s="16">
        <v>2500</v>
      </c>
      <c r="U7144" s="82">
        <v>1</v>
      </c>
    </row>
    <row r="7145" spans="2:21" x14ac:dyDescent="0.35">
      <c r="B7145" s="58" t="s">
        <v>8513</v>
      </c>
      <c r="C7145" s="58" t="s">
        <v>4293</v>
      </c>
      <c r="D7145" s="58" t="s">
        <v>8514</v>
      </c>
      <c r="E7145" s="58" t="s">
        <v>8513</v>
      </c>
      <c r="F7145" s="40">
        <v>45507</v>
      </c>
      <c r="G7145" s="40">
        <v>45872</v>
      </c>
      <c r="J7145" s="3" t="s">
        <v>176</v>
      </c>
      <c r="L7145" s="2" t="s">
        <v>16</v>
      </c>
      <c r="M7145" s="16">
        <v>2000000</v>
      </c>
      <c r="N7145" s="16">
        <v>2500</v>
      </c>
      <c r="U7145" s="82">
        <v>1</v>
      </c>
    </row>
    <row r="7146" spans="2:21" x14ac:dyDescent="0.35">
      <c r="B7146" s="58" t="s">
        <v>8515</v>
      </c>
      <c r="C7146" s="58" t="s">
        <v>4293</v>
      </c>
      <c r="D7146" s="58" t="s">
        <v>8516</v>
      </c>
      <c r="E7146" s="58" t="s">
        <v>8515</v>
      </c>
      <c r="F7146" s="40">
        <v>45122</v>
      </c>
      <c r="G7146" s="40">
        <v>45488</v>
      </c>
      <c r="J7146" s="3" t="s">
        <v>176</v>
      </c>
      <c r="L7146" s="2" t="s">
        <v>16</v>
      </c>
      <c r="M7146" s="16">
        <v>2000000</v>
      </c>
      <c r="N7146" s="16">
        <v>1000</v>
      </c>
      <c r="U7146" s="82">
        <v>0.12</v>
      </c>
    </row>
    <row r="7147" spans="2:21" x14ac:dyDescent="0.35">
      <c r="B7147" s="58" t="s">
        <v>8515</v>
      </c>
      <c r="C7147" s="58" t="s">
        <v>4293</v>
      </c>
      <c r="D7147" s="58" t="s">
        <v>8516</v>
      </c>
      <c r="E7147" s="58" t="s">
        <v>8515</v>
      </c>
      <c r="F7147" s="40">
        <v>45488</v>
      </c>
      <c r="G7147" s="40">
        <v>45853</v>
      </c>
      <c r="J7147" s="3" t="s">
        <v>176</v>
      </c>
      <c r="L7147" s="2" t="s">
        <v>16</v>
      </c>
      <c r="M7147" s="16">
        <v>2000000</v>
      </c>
      <c r="N7147" s="16">
        <v>1000</v>
      </c>
      <c r="U7147" s="82">
        <v>0.2</v>
      </c>
    </row>
    <row r="7148" spans="2:21" x14ac:dyDescent="0.35">
      <c r="B7148" s="58" t="s">
        <v>8517</v>
      </c>
      <c r="C7148" s="58" t="s">
        <v>4293</v>
      </c>
      <c r="D7148" s="58" t="s">
        <v>8518</v>
      </c>
      <c r="E7148" s="58" t="s">
        <v>8517</v>
      </c>
      <c r="F7148" s="40">
        <v>45532</v>
      </c>
      <c r="G7148" s="40">
        <v>45897</v>
      </c>
      <c r="J7148" s="3" t="s">
        <v>176</v>
      </c>
      <c r="L7148" s="2" t="s">
        <v>16</v>
      </c>
      <c r="M7148" s="16" t="s">
        <v>5301</v>
      </c>
      <c r="N7148" s="16">
        <v>2500</v>
      </c>
      <c r="U7148" s="82">
        <v>1</v>
      </c>
    </row>
    <row r="7149" spans="2:21" x14ac:dyDescent="0.35">
      <c r="B7149" s="58" t="s">
        <v>8519</v>
      </c>
      <c r="C7149" s="58" t="s">
        <v>4293</v>
      </c>
      <c r="D7149" s="58" t="s">
        <v>225</v>
      </c>
      <c r="E7149" s="58" t="s">
        <v>8519</v>
      </c>
      <c r="F7149" s="40">
        <v>45669</v>
      </c>
      <c r="G7149" s="40">
        <v>46034</v>
      </c>
      <c r="J7149" s="3" t="s">
        <v>176</v>
      </c>
      <c r="L7149" s="2" t="s">
        <v>16</v>
      </c>
      <c r="M7149" s="16">
        <v>5000000</v>
      </c>
      <c r="N7149" s="16">
        <v>1000</v>
      </c>
      <c r="U7149" s="82">
        <v>0.125</v>
      </c>
    </row>
    <row r="7150" spans="2:21" x14ac:dyDescent="0.35">
      <c r="B7150" s="58" t="s">
        <v>8520</v>
      </c>
      <c r="C7150" s="58" t="s">
        <v>4293</v>
      </c>
      <c r="D7150" s="58" t="s">
        <v>4517</v>
      </c>
      <c r="E7150" s="58" t="s">
        <v>8520</v>
      </c>
      <c r="F7150" s="40">
        <v>45542</v>
      </c>
      <c r="G7150" s="40">
        <v>45907</v>
      </c>
      <c r="J7150" s="3" t="s">
        <v>176</v>
      </c>
      <c r="L7150" s="2" t="s">
        <v>16</v>
      </c>
      <c r="M7150" s="16">
        <v>5000000</v>
      </c>
      <c r="N7150" s="16">
        <v>10000</v>
      </c>
      <c r="U7150" s="82">
        <v>1</v>
      </c>
    </row>
    <row r="7151" spans="2:21" x14ac:dyDescent="0.35">
      <c r="B7151" s="58" t="s">
        <v>8521</v>
      </c>
      <c r="C7151" s="58" t="s">
        <v>4293</v>
      </c>
      <c r="D7151" s="58" t="s">
        <v>8522</v>
      </c>
      <c r="E7151" s="58" t="s">
        <v>8521</v>
      </c>
      <c r="F7151" s="40">
        <v>45346</v>
      </c>
      <c r="G7151" s="40">
        <v>45712</v>
      </c>
      <c r="J7151" s="3" t="s">
        <v>176</v>
      </c>
      <c r="L7151" s="2" t="s">
        <v>16</v>
      </c>
      <c r="M7151" s="16">
        <v>2000000</v>
      </c>
      <c r="N7151" s="16">
        <v>5000</v>
      </c>
      <c r="U7151" s="82">
        <v>0.2</v>
      </c>
    </row>
    <row r="7152" spans="2:21" x14ac:dyDescent="0.35">
      <c r="B7152" s="58" t="s">
        <v>8523</v>
      </c>
      <c r="C7152" s="58" t="s">
        <v>4293</v>
      </c>
      <c r="D7152" s="58" t="s">
        <v>5377</v>
      </c>
      <c r="E7152" s="58" t="s">
        <v>8523</v>
      </c>
      <c r="F7152" s="40">
        <v>45658</v>
      </c>
      <c r="G7152" s="40">
        <v>46023</v>
      </c>
      <c r="J7152" s="3" t="s">
        <v>176</v>
      </c>
      <c r="L7152" s="2" t="s">
        <v>16</v>
      </c>
      <c r="M7152" s="16">
        <v>5000000</v>
      </c>
      <c r="N7152" s="16">
        <v>2500</v>
      </c>
      <c r="U7152" s="82">
        <v>1</v>
      </c>
    </row>
    <row r="7153" spans="2:21" x14ac:dyDescent="0.35">
      <c r="B7153" s="58" t="s">
        <v>8524</v>
      </c>
      <c r="C7153" s="58" t="s">
        <v>5211</v>
      </c>
      <c r="D7153" s="58" t="s">
        <v>8460</v>
      </c>
      <c r="E7153" s="58" t="s">
        <v>8524</v>
      </c>
      <c r="F7153" s="40">
        <v>45356</v>
      </c>
      <c r="G7153" s="40">
        <v>45721</v>
      </c>
      <c r="J7153" s="3" t="s">
        <v>176</v>
      </c>
      <c r="L7153" s="2" t="s">
        <v>16</v>
      </c>
      <c r="M7153" s="16">
        <v>3000000</v>
      </c>
      <c r="N7153" s="16">
        <v>2000000</v>
      </c>
      <c r="U7153" s="82">
        <v>1</v>
      </c>
    </row>
    <row r="7154" spans="2:21" x14ac:dyDescent="0.35">
      <c r="B7154" s="58" t="s">
        <v>8525</v>
      </c>
      <c r="C7154" s="58" t="s">
        <v>4293</v>
      </c>
      <c r="D7154" s="58" t="s">
        <v>8526</v>
      </c>
      <c r="E7154" s="58" t="s">
        <v>8525</v>
      </c>
      <c r="F7154" s="40">
        <v>45139</v>
      </c>
      <c r="G7154" s="40">
        <v>45505</v>
      </c>
      <c r="J7154" s="3" t="s">
        <v>176</v>
      </c>
      <c r="L7154" s="2" t="s">
        <v>16</v>
      </c>
      <c r="M7154" s="16">
        <v>2000000</v>
      </c>
      <c r="N7154" s="16">
        <v>2500</v>
      </c>
      <c r="U7154" s="82">
        <v>1</v>
      </c>
    </row>
    <row r="7155" spans="2:21" x14ac:dyDescent="0.35">
      <c r="B7155" s="58" t="s">
        <v>8525</v>
      </c>
      <c r="C7155" s="58" t="s">
        <v>4293</v>
      </c>
      <c r="D7155" s="58" t="s">
        <v>8526</v>
      </c>
      <c r="E7155" s="58" t="s">
        <v>8525</v>
      </c>
      <c r="F7155" s="40">
        <v>45505</v>
      </c>
      <c r="G7155" s="40">
        <v>45870</v>
      </c>
      <c r="J7155" s="3" t="s">
        <v>176</v>
      </c>
      <c r="L7155" s="2" t="s">
        <v>16</v>
      </c>
      <c r="M7155" s="16">
        <v>2000000</v>
      </c>
      <c r="N7155" s="16">
        <v>2500</v>
      </c>
      <c r="U7155" s="82">
        <v>1</v>
      </c>
    </row>
    <row r="7156" spans="2:21" x14ac:dyDescent="0.35">
      <c r="B7156" s="58" t="s">
        <v>8527</v>
      </c>
      <c r="C7156" s="58" t="s">
        <v>7362</v>
      </c>
      <c r="D7156" s="58" t="s">
        <v>4903</v>
      </c>
      <c r="E7156" s="58" t="s">
        <v>8527</v>
      </c>
      <c r="F7156" s="40">
        <v>45551</v>
      </c>
      <c r="G7156" s="40">
        <v>45916</v>
      </c>
      <c r="J7156" s="3" t="s">
        <v>176</v>
      </c>
      <c r="L7156" s="2" t="s">
        <v>80</v>
      </c>
      <c r="M7156" s="16">
        <v>10000000</v>
      </c>
      <c r="N7156" s="16">
        <v>0</v>
      </c>
      <c r="U7156" s="82">
        <v>1</v>
      </c>
    </row>
    <row r="7157" spans="2:21" x14ac:dyDescent="0.35">
      <c r="B7157" s="58" t="s">
        <v>8528</v>
      </c>
      <c r="C7157" s="58" t="s">
        <v>6970</v>
      </c>
      <c r="D7157" s="58" t="s">
        <v>8241</v>
      </c>
      <c r="E7157" s="58" t="s">
        <v>8528</v>
      </c>
      <c r="F7157" s="40">
        <v>45292</v>
      </c>
      <c r="G7157" s="40">
        <v>45658</v>
      </c>
      <c r="J7157" s="3" t="s">
        <v>176</v>
      </c>
      <c r="L7157" s="2" t="s">
        <v>17</v>
      </c>
      <c r="M7157" s="16">
        <v>1250000</v>
      </c>
      <c r="N7157" s="16">
        <v>5000</v>
      </c>
      <c r="U7157" s="82">
        <v>0.1</v>
      </c>
    </row>
    <row r="7158" spans="2:21" x14ac:dyDescent="0.35">
      <c r="B7158" s="58" t="s">
        <v>8529</v>
      </c>
      <c r="C7158" s="58" t="s">
        <v>4293</v>
      </c>
      <c r="D7158" s="58" t="s">
        <v>8530</v>
      </c>
      <c r="E7158" s="58" t="s">
        <v>8529</v>
      </c>
      <c r="F7158" s="40">
        <v>45257</v>
      </c>
      <c r="G7158" s="40">
        <v>45623</v>
      </c>
      <c r="J7158" s="3" t="s">
        <v>176</v>
      </c>
      <c r="L7158" s="2" t="s">
        <v>16</v>
      </c>
      <c r="M7158" s="16">
        <v>2000000</v>
      </c>
      <c r="N7158" s="16">
        <v>2500</v>
      </c>
      <c r="U7158" s="82">
        <v>1</v>
      </c>
    </row>
    <row r="7159" spans="2:21" x14ac:dyDescent="0.35">
      <c r="B7159" s="58" t="s">
        <v>8529</v>
      </c>
      <c r="C7159" s="58" t="s">
        <v>4293</v>
      </c>
      <c r="D7159" s="58" t="s">
        <v>8530</v>
      </c>
      <c r="E7159" s="58" t="s">
        <v>8529</v>
      </c>
      <c r="F7159" s="40">
        <v>45294</v>
      </c>
      <c r="G7159" s="40">
        <v>45623</v>
      </c>
      <c r="J7159" s="3" t="s">
        <v>176</v>
      </c>
      <c r="L7159" s="2" t="s">
        <v>16</v>
      </c>
      <c r="M7159" s="16">
        <v>2000000</v>
      </c>
      <c r="N7159" s="16">
        <v>2500</v>
      </c>
      <c r="U7159" s="82">
        <v>1</v>
      </c>
    </row>
    <row r="7160" spans="2:21" x14ac:dyDescent="0.35">
      <c r="B7160" s="58" t="s">
        <v>8529</v>
      </c>
      <c r="C7160" s="58" t="s">
        <v>4293</v>
      </c>
      <c r="D7160" s="58" t="s">
        <v>8530</v>
      </c>
      <c r="E7160" s="58" t="s">
        <v>8529</v>
      </c>
      <c r="F7160" s="40">
        <v>45456</v>
      </c>
      <c r="G7160" s="40">
        <v>45623</v>
      </c>
      <c r="J7160" s="3" t="s">
        <v>176</v>
      </c>
      <c r="L7160" s="2" t="s">
        <v>16</v>
      </c>
      <c r="M7160" s="16">
        <v>2000000</v>
      </c>
      <c r="N7160" s="16">
        <v>2500</v>
      </c>
      <c r="U7160" s="82">
        <v>1</v>
      </c>
    </row>
    <row r="7161" spans="2:21" x14ac:dyDescent="0.35">
      <c r="B7161" s="58" t="s">
        <v>8529</v>
      </c>
      <c r="C7161" s="58" t="s">
        <v>4293</v>
      </c>
      <c r="D7161" s="58" t="s">
        <v>5890</v>
      </c>
      <c r="E7161" s="58" t="s">
        <v>8529</v>
      </c>
      <c r="F7161" s="40">
        <v>45457</v>
      </c>
      <c r="G7161" s="40">
        <v>45822</v>
      </c>
      <c r="J7161" s="3" t="s">
        <v>176</v>
      </c>
      <c r="L7161" s="2" t="s">
        <v>16</v>
      </c>
      <c r="M7161" s="16">
        <v>2000000</v>
      </c>
      <c r="N7161" s="16">
        <v>2500</v>
      </c>
      <c r="U7161" s="82">
        <v>1</v>
      </c>
    </row>
    <row r="7162" spans="2:21" x14ac:dyDescent="0.35">
      <c r="B7162" s="58" t="s">
        <v>8529</v>
      </c>
      <c r="C7162" s="58" t="s">
        <v>4293</v>
      </c>
      <c r="D7162" s="58" t="s">
        <v>8530</v>
      </c>
      <c r="E7162" s="58" t="s">
        <v>8529</v>
      </c>
      <c r="F7162" s="40">
        <v>45623</v>
      </c>
      <c r="G7162" s="40">
        <v>45988</v>
      </c>
      <c r="J7162" s="3" t="s">
        <v>176</v>
      </c>
      <c r="L7162" s="2" t="s">
        <v>16</v>
      </c>
      <c r="M7162" s="16">
        <v>2000000</v>
      </c>
      <c r="N7162" s="16">
        <v>2500</v>
      </c>
      <c r="U7162" s="82">
        <v>1</v>
      </c>
    </row>
    <row r="7163" spans="2:21" x14ac:dyDescent="0.35">
      <c r="B7163" s="58" t="s">
        <v>8531</v>
      </c>
      <c r="C7163" s="58" t="s">
        <v>4293</v>
      </c>
      <c r="D7163" s="58" t="s">
        <v>8532</v>
      </c>
      <c r="E7163" s="58" t="s">
        <v>8531</v>
      </c>
      <c r="F7163" s="40">
        <v>45665</v>
      </c>
      <c r="G7163" s="40">
        <v>46030</v>
      </c>
      <c r="J7163" s="3" t="s">
        <v>176</v>
      </c>
      <c r="L7163" s="2" t="s">
        <v>16</v>
      </c>
      <c r="M7163" s="16">
        <v>2000000</v>
      </c>
      <c r="N7163" s="16">
        <v>5000</v>
      </c>
      <c r="U7163" s="82">
        <v>1</v>
      </c>
    </row>
    <row r="7164" spans="2:21" x14ac:dyDescent="0.35">
      <c r="B7164" s="58" t="s">
        <v>8533</v>
      </c>
      <c r="C7164" s="58" t="s">
        <v>7362</v>
      </c>
      <c r="D7164" s="58" t="s">
        <v>8534</v>
      </c>
      <c r="E7164" s="58" t="s">
        <v>8533</v>
      </c>
      <c r="F7164" s="40">
        <v>45382.666666666664</v>
      </c>
      <c r="G7164" s="40">
        <v>45747</v>
      </c>
      <c r="J7164" s="3" t="s">
        <v>176</v>
      </c>
      <c r="L7164" s="2" t="s">
        <v>80</v>
      </c>
      <c r="M7164" s="16">
        <v>20000000</v>
      </c>
      <c r="N7164" s="16">
        <v>5000</v>
      </c>
      <c r="U7164" s="82">
        <v>1</v>
      </c>
    </row>
    <row r="7165" spans="2:21" x14ac:dyDescent="0.35">
      <c r="B7165" s="58" t="s">
        <v>8535</v>
      </c>
      <c r="C7165" s="58" t="s">
        <v>4293</v>
      </c>
      <c r="D7165" s="58" t="s">
        <v>8536</v>
      </c>
      <c r="E7165" s="58" t="s">
        <v>8535</v>
      </c>
      <c r="F7165" s="40">
        <v>45366</v>
      </c>
      <c r="G7165" s="40">
        <v>45731</v>
      </c>
      <c r="J7165" s="3" t="s">
        <v>176</v>
      </c>
      <c r="L7165" s="2" t="s">
        <v>16</v>
      </c>
      <c r="M7165" s="16">
        <v>5000000</v>
      </c>
      <c r="N7165" s="16">
        <v>5000</v>
      </c>
      <c r="U7165" s="82">
        <v>0.2</v>
      </c>
    </row>
    <row r="7166" spans="2:21" x14ac:dyDescent="0.35">
      <c r="B7166" s="58" t="s">
        <v>8537</v>
      </c>
      <c r="C7166" s="58" t="s">
        <v>5211</v>
      </c>
      <c r="D7166" s="58" t="s">
        <v>8538</v>
      </c>
      <c r="E7166" s="58" t="s">
        <v>8537</v>
      </c>
      <c r="F7166" s="40">
        <v>45280</v>
      </c>
      <c r="G7166" s="40">
        <v>45646</v>
      </c>
      <c r="J7166" s="3" t="s">
        <v>176</v>
      </c>
      <c r="L7166" s="2" t="s">
        <v>16</v>
      </c>
      <c r="M7166" s="16">
        <v>3000000</v>
      </c>
      <c r="N7166" s="16">
        <v>2000000</v>
      </c>
      <c r="U7166" s="82">
        <v>1</v>
      </c>
    </row>
    <row r="7167" spans="2:21" x14ac:dyDescent="0.35">
      <c r="B7167" s="58" t="s">
        <v>8539</v>
      </c>
      <c r="C7167" s="58" t="s">
        <v>4293</v>
      </c>
      <c r="D7167" s="58" t="s">
        <v>6912</v>
      </c>
      <c r="E7167" s="58" t="s">
        <v>8539</v>
      </c>
      <c r="F7167" s="40">
        <v>45685</v>
      </c>
      <c r="G7167" s="40">
        <v>45775</v>
      </c>
      <c r="J7167" s="3" t="s">
        <v>176</v>
      </c>
      <c r="L7167" s="2" t="s">
        <v>16</v>
      </c>
      <c r="M7167" s="16">
        <v>2000000</v>
      </c>
      <c r="N7167" s="16">
        <v>2500</v>
      </c>
      <c r="U7167" s="82">
        <v>1</v>
      </c>
    </row>
    <row r="7168" spans="2:21" x14ac:dyDescent="0.35">
      <c r="B7168" s="58" t="s">
        <v>8540</v>
      </c>
      <c r="C7168" s="58" t="s">
        <v>4293</v>
      </c>
      <c r="D7168" s="58" t="s">
        <v>6901</v>
      </c>
      <c r="E7168" s="58" t="s">
        <v>8540</v>
      </c>
      <c r="F7168" s="40">
        <v>45236</v>
      </c>
      <c r="G7168" s="40">
        <v>45449</v>
      </c>
      <c r="J7168" s="3" t="s">
        <v>176</v>
      </c>
      <c r="L7168" s="2" t="s">
        <v>16</v>
      </c>
      <c r="M7168" s="16">
        <v>1000000</v>
      </c>
      <c r="N7168" s="16">
        <v>2500</v>
      </c>
      <c r="U7168" s="82">
        <v>1</v>
      </c>
    </row>
    <row r="7169" spans="2:21" x14ac:dyDescent="0.35">
      <c r="B7169" s="58" t="s">
        <v>8540</v>
      </c>
      <c r="C7169" s="58" t="s">
        <v>4293</v>
      </c>
      <c r="D7169" s="58" t="s">
        <v>6901</v>
      </c>
      <c r="E7169" s="58" t="s">
        <v>8540</v>
      </c>
      <c r="F7169" s="40">
        <v>45449</v>
      </c>
      <c r="G7169" s="40">
        <v>45510</v>
      </c>
      <c r="J7169" s="3" t="s">
        <v>176</v>
      </c>
      <c r="L7169" s="2" t="s">
        <v>16</v>
      </c>
      <c r="M7169" s="16">
        <v>1000000</v>
      </c>
      <c r="N7169" s="16">
        <v>2500</v>
      </c>
      <c r="U7169" s="82">
        <v>1</v>
      </c>
    </row>
    <row r="7170" spans="2:21" x14ac:dyDescent="0.35">
      <c r="B7170" s="58" t="s">
        <v>8540</v>
      </c>
      <c r="C7170" s="58" t="s">
        <v>4293</v>
      </c>
      <c r="D7170" s="58" t="s">
        <v>6901</v>
      </c>
      <c r="E7170" s="58" t="s">
        <v>8540</v>
      </c>
      <c r="F7170" s="40">
        <v>45510</v>
      </c>
      <c r="G7170" s="40">
        <v>45571</v>
      </c>
      <c r="J7170" s="3" t="s">
        <v>176</v>
      </c>
      <c r="L7170" s="2" t="s">
        <v>16</v>
      </c>
      <c r="M7170" s="16">
        <v>1000000</v>
      </c>
      <c r="N7170" s="16">
        <v>2500</v>
      </c>
      <c r="U7170" s="82">
        <v>1</v>
      </c>
    </row>
    <row r="7171" spans="2:21" x14ac:dyDescent="0.35">
      <c r="B7171" s="58" t="s">
        <v>8540</v>
      </c>
      <c r="C7171" s="58" t="s">
        <v>4293</v>
      </c>
      <c r="D7171" s="58" t="s">
        <v>8541</v>
      </c>
      <c r="E7171" s="58" t="s">
        <v>8540</v>
      </c>
      <c r="F7171" s="40">
        <v>45571</v>
      </c>
      <c r="G7171" s="40">
        <v>45663</v>
      </c>
      <c r="J7171" s="3" t="s">
        <v>176</v>
      </c>
      <c r="L7171" s="2" t="s">
        <v>16</v>
      </c>
      <c r="M7171" s="16">
        <v>1000000</v>
      </c>
      <c r="N7171" s="16">
        <v>2500</v>
      </c>
      <c r="U7171" s="82">
        <v>1</v>
      </c>
    </row>
    <row r="7172" spans="2:21" x14ac:dyDescent="0.35">
      <c r="B7172" s="58" t="s">
        <v>8540</v>
      </c>
      <c r="C7172" s="58" t="s">
        <v>4293</v>
      </c>
      <c r="D7172" s="58" t="s">
        <v>8541</v>
      </c>
      <c r="E7172" s="58" t="s">
        <v>8540</v>
      </c>
      <c r="F7172" s="40">
        <v>45663</v>
      </c>
      <c r="G7172" s="40">
        <v>45753</v>
      </c>
      <c r="J7172" s="3" t="s">
        <v>176</v>
      </c>
      <c r="L7172" s="2" t="s">
        <v>16</v>
      </c>
      <c r="M7172" s="16">
        <v>1000000</v>
      </c>
      <c r="N7172" s="16">
        <v>2500</v>
      </c>
      <c r="U7172" s="82">
        <v>1</v>
      </c>
    </row>
    <row r="7173" spans="2:21" x14ac:dyDescent="0.35">
      <c r="B7173" s="58" t="s">
        <v>8540</v>
      </c>
      <c r="C7173" s="58" t="s">
        <v>4293</v>
      </c>
      <c r="D7173" s="58" t="s">
        <v>4903</v>
      </c>
      <c r="E7173" s="58" t="s">
        <v>8540</v>
      </c>
      <c r="F7173" s="40">
        <v>45689</v>
      </c>
      <c r="G7173" s="40">
        <v>46054</v>
      </c>
      <c r="J7173" s="3" t="s">
        <v>176</v>
      </c>
      <c r="L7173" s="2" t="s">
        <v>16</v>
      </c>
      <c r="M7173" s="16">
        <v>2000000</v>
      </c>
      <c r="N7173" s="16">
        <v>2500</v>
      </c>
      <c r="U7173" s="82">
        <v>1</v>
      </c>
    </row>
    <row r="7174" spans="2:21" x14ac:dyDescent="0.35">
      <c r="B7174" s="58" t="s">
        <v>8542</v>
      </c>
      <c r="C7174" s="58" t="s">
        <v>6975</v>
      </c>
      <c r="D7174" s="58" t="s">
        <v>8543</v>
      </c>
      <c r="E7174" s="58" t="s">
        <v>8542</v>
      </c>
      <c r="F7174" s="40">
        <v>45504</v>
      </c>
      <c r="G7174" s="40" t="s">
        <v>225</v>
      </c>
      <c r="J7174" s="3" t="s">
        <v>175</v>
      </c>
      <c r="L7174" s="2" t="s">
        <v>17</v>
      </c>
      <c r="M7174" s="16">
        <v>13000000</v>
      </c>
      <c r="N7174" s="16">
        <v>5000</v>
      </c>
      <c r="U7174" s="82">
        <v>1</v>
      </c>
    </row>
    <row r="7175" spans="2:21" x14ac:dyDescent="0.35">
      <c r="B7175" s="58" t="s">
        <v>8542</v>
      </c>
      <c r="C7175" s="58" t="s">
        <v>6975</v>
      </c>
      <c r="D7175" s="58" t="s">
        <v>8543</v>
      </c>
      <c r="E7175" s="58" t="s">
        <v>8542</v>
      </c>
      <c r="F7175" s="40">
        <v>45504</v>
      </c>
      <c r="G7175" s="40" t="s">
        <v>225</v>
      </c>
      <c r="J7175" s="3" t="s">
        <v>176</v>
      </c>
      <c r="L7175" s="2" t="s">
        <v>17</v>
      </c>
      <c r="M7175" s="16">
        <v>6500000</v>
      </c>
      <c r="N7175" s="16">
        <v>5000</v>
      </c>
      <c r="U7175" s="82">
        <v>1</v>
      </c>
    </row>
    <row r="7176" spans="2:21" x14ac:dyDescent="0.35">
      <c r="B7176" s="58" t="s">
        <v>8544</v>
      </c>
      <c r="C7176" s="58" t="s">
        <v>4293</v>
      </c>
      <c r="D7176" s="58" t="s">
        <v>8545</v>
      </c>
      <c r="E7176" s="58" t="s">
        <v>8544</v>
      </c>
      <c r="F7176" s="40">
        <v>45352</v>
      </c>
      <c r="G7176" s="40">
        <v>45717</v>
      </c>
      <c r="J7176" s="3" t="s">
        <v>176</v>
      </c>
      <c r="L7176" s="2" t="s">
        <v>16</v>
      </c>
      <c r="M7176" s="16">
        <v>5000000</v>
      </c>
      <c r="N7176" s="16">
        <v>0</v>
      </c>
      <c r="U7176" s="82">
        <v>0.2</v>
      </c>
    </row>
    <row r="7177" spans="2:21" x14ac:dyDescent="0.35">
      <c r="B7177" s="58" t="s">
        <v>8546</v>
      </c>
      <c r="C7177" s="58" t="s">
        <v>4293</v>
      </c>
      <c r="D7177" s="58" t="s">
        <v>8547</v>
      </c>
      <c r="E7177" s="58" t="s">
        <v>8546</v>
      </c>
      <c r="F7177" s="40">
        <v>45438</v>
      </c>
      <c r="G7177" s="40">
        <v>45803</v>
      </c>
      <c r="J7177" s="3" t="s">
        <v>176</v>
      </c>
      <c r="L7177" s="2" t="s">
        <v>16</v>
      </c>
      <c r="M7177" s="16">
        <v>2000000</v>
      </c>
      <c r="N7177" s="16">
        <v>2500</v>
      </c>
      <c r="U7177" s="82">
        <v>0.2</v>
      </c>
    </row>
    <row r="7178" spans="2:21" x14ac:dyDescent="0.35">
      <c r="B7178" s="58" t="s">
        <v>8548</v>
      </c>
      <c r="C7178" s="58" t="s">
        <v>6970</v>
      </c>
      <c r="D7178" s="58" t="s">
        <v>8241</v>
      </c>
      <c r="E7178" s="58" t="s">
        <v>8548</v>
      </c>
      <c r="F7178" s="40" t="s">
        <v>8242</v>
      </c>
      <c r="G7178" s="40" t="s">
        <v>482</v>
      </c>
      <c r="J7178" s="3" t="s">
        <v>176</v>
      </c>
      <c r="L7178" s="2" t="s">
        <v>17</v>
      </c>
      <c r="M7178" s="16">
        <v>2500000</v>
      </c>
      <c r="N7178" s="16">
        <v>2500</v>
      </c>
      <c r="U7178" s="82">
        <v>0.1</v>
      </c>
    </row>
    <row r="7179" spans="2:21" x14ac:dyDescent="0.35">
      <c r="B7179" s="58" t="s">
        <v>8549</v>
      </c>
      <c r="C7179" s="58" t="s">
        <v>4293</v>
      </c>
      <c r="D7179" s="58" t="s">
        <v>5831</v>
      </c>
      <c r="E7179" s="58" t="s">
        <v>8549</v>
      </c>
      <c r="F7179" s="40">
        <v>45649</v>
      </c>
      <c r="G7179" s="40">
        <v>46014</v>
      </c>
      <c r="J7179" s="3" t="s">
        <v>176</v>
      </c>
      <c r="L7179" s="2" t="s">
        <v>16</v>
      </c>
      <c r="M7179" s="16">
        <v>5000000</v>
      </c>
      <c r="N7179" s="16">
        <v>5000</v>
      </c>
      <c r="U7179" s="82">
        <v>0.33329999999999999</v>
      </c>
    </row>
    <row r="7180" spans="2:21" x14ac:dyDescent="0.35">
      <c r="B7180" s="58" t="s">
        <v>8550</v>
      </c>
      <c r="C7180" s="58" t="s">
        <v>4290</v>
      </c>
      <c r="D7180" s="58" t="s">
        <v>4863</v>
      </c>
      <c r="E7180" s="58" t="s">
        <v>8550</v>
      </c>
      <c r="F7180" s="40">
        <v>45471</v>
      </c>
      <c r="G7180" s="40">
        <v>45836</v>
      </c>
      <c r="J7180" s="3" t="s">
        <v>176</v>
      </c>
      <c r="L7180" s="2" t="s">
        <v>80</v>
      </c>
      <c r="M7180" s="16">
        <v>20000000</v>
      </c>
      <c r="N7180" s="16">
        <v>2500</v>
      </c>
      <c r="U7180" s="82">
        <v>1</v>
      </c>
    </row>
    <row r="7181" spans="2:21" x14ac:dyDescent="0.35">
      <c r="B7181" s="58" t="s">
        <v>8551</v>
      </c>
      <c r="C7181" s="58" t="s">
        <v>5211</v>
      </c>
      <c r="D7181" s="58" t="s">
        <v>8552</v>
      </c>
      <c r="E7181" s="58" t="s">
        <v>8551</v>
      </c>
      <c r="F7181" s="40">
        <v>45292</v>
      </c>
      <c r="G7181" s="40">
        <v>45658</v>
      </c>
      <c r="J7181" s="3" t="s">
        <v>176</v>
      </c>
      <c r="L7181" s="2" t="s">
        <v>16</v>
      </c>
      <c r="M7181" s="16">
        <v>5000000</v>
      </c>
      <c r="N7181" s="16">
        <v>5000</v>
      </c>
      <c r="U7181" s="82">
        <v>1</v>
      </c>
    </row>
    <row r="7182" spans="2:21" x14ac:dyDescent="0.35">
      <c r="B7182" s="58" t="s">
        <v>8553</v>
      </c>
      <c r="C7182" s="58" t="s">
        <v>4293</v>
      </c>
      <c r="D7182" s="58" t="s">
        <v>8554</v>
      </c>
      <c r="E7182" s="58" t="s">
        <v>8553</v>
      </c>
      <c r="F7182" s="40">
        <v>45431</v>
      </c>
      <c r="G7182" s="40">
        <v>45796</v>
      </c>
      <c r="J7182" s="3" t="s">
        <v>176</v>
      </c>
      <c r="L7182" s="2" t="s">
        <v>16</v>
      </c>
      <c r="M7182" s="16">
        <v>2000000</v>
      </c>
      <c r="N7182" s="16">
        <v>1000</v>
      </c>
      <c r="U7182" s="82">
        <v>0.2</v>
      </c>
    </row>
    <row r="7183" spans="2:21" x14ac:dyDescent="0.35">
      <c r="B7183" s="58" t="s">
        <v>8553</v>
      </c>
      <c r="C7183" s="58" t="s">
        <v>4293</v>
      </c>
      <c r="D7183" s="58" t="s">
        <v>8554</v>
      </c>
      <c r="E7183" s="58" t="s">
        <v>8553</v>
      </c>
      <c r="F7183" s="40">
        <v>45431</v>
      </c>
      <c r="G7183" s="40">
        <v>45796</v>
      </c>
      <c r="J7183" s="3" t="s">
        <v>176</v>
      </c>
      <c r="L7183" s="2" t="s">
        <v>16</v>
      </c>
      <c r="M7183" s="16">
        <v>5000000</v>
      </c>
      <c r="N7183" s="16">
        <v>1000</v>
      </c>
      <c r="U7183" s="82">
        <v>0.2</v>
      </c>
    </row>
    <row r="7184" spans="2:21" x14ac:dyDescent="0.35">
      <c r="B7184" s="58" t="s">
        <v>8555</v>
      </c>
      <c r="C7184" s="58" t="s">
        <v>4293</v>
      </c>
      <c r="D7184" s="58" t="s">
        <v>8556</v>
      </c>
      <c r="E7184" s="58" t="s">
        <v>8555</v>
      </c>
      <c r="F7184" s="40">
        <v>45556</v>
      </c>
      <c r="G7184" s="40">
        <v>45921</v>
      </c>
      <c r="J7184" s="3" t="s">
        <v>176</v>
      </c>
      <c r="L7184" s="2" t="s">
        <v>16</v>
      </c>
      <c r="M7184" s="16">
        <v>2000000</v>
      </c>
      <c r="N7184" s="16">
        <v>2500</v>
      </c>
      <c r="U7184" s="82">
        <v>0.2</v>
      </c>
    </row>
    <row r="7185" spans="2:21" x14ac:dyDescent="0.35">
      <c r="B7185" s="58" t="s">
        <v>8557</v>
      </c>
      <c r="C7185" s="58" t="s">
        <v>4293</v>
      </c>
      <c r="D7185" s="58" t="s">
        <v>4903</v>
      </c>
      <c r="E7185" s="58" t="s">
        <v>8557</v>
      </c>
      <c r="F7185" s="40">
        <v>45591</v>
      </c>
      <c r="G7185" s="40">
        <v>45592</v>
      </c>
      <c r="J7185" s="3" t="s">
        <v>176</v>
      </c>
      <c r="L7185" s="2" t="s">
        <v>16</v>
      </c>
      <c r="M7185" s="16">
        <v>2000000</v>
      </c>
      <c r="N7185" s="16">
        <v>1000</v>
      </c>
      <c r="U7185" s="82">
        <v>1</v>
      </c>
    </row>
    <row r="7186" spans="2:21" x14ac:dyDescent="0.35">
      <c r="B7186" s="58" t="s">
        <v>8558</v>
      </c>
      <c r="C7186" s="58" t="s">
        <v>4293</v>
      </c>
      <c r="D7186" s="58" t="s">
        <v>7232</v>
      </c>
      <c r="E7186" s="58" t="s">
        <v>8558</v>
      </c>
      <c r="F7186" s="40">
        <v>45581</v>
      </c>
      <c r="G7186" s="40">
        <v>45946</v>
      </c>
      <c r="J7186" s="3" t="s">
        <v>176</v>
      </c>
      <c r="L7186" s="2" t="s">
        <v>16</v>
      </c>
      <c r="M7186" s="16">
        <v>2000000</v>
      </c>
      <c r="N7186" s="16">
        <v>2500</v>
      </c>
      <c r="U7186" s="82">
        <v>1</v>
      </c>
    </row>
    <row r="7187" spans="2:21" x14ac:dyDescent="0.35">
      <c r="B7187" s="58" t="s">
        <v>8559</v>
      </c>
      <c r="C7187" s="58" t="s">
        <v>6975</v>
      </c>
      <c r="D7187" s="58" t="s">
        <v>8560</v>
      </c>
      <c r="E7187" s="58" t="s">
        <v>8559</v>
      </c>
      <c r="F7187" s="40">
        <v>45869</v>
      </c>
      <c r="G7187" s="40" t="s">
        <v>225</v>
      </c>
      <c r="J7187" s="3" t="s">
        <v>175</v>
      </c>
      <c r="L7187" s="2" t="s">
        <v>17</v>
      </c>
      <c r="M7187" s="16">
        <v>13000000</v>
      </c>
      <c r="N7187" s="16">
        <v>5000</v>
      </c>
      <c r="U7187" s="82">
        <v>1</v>
      </c>
    </row>
    <row r="7188" spans="2:21" x14ac:dyDescent="0.35">
      <c r="B7188" s="58" t="s">
        <v>8559</v>
      </c>
      <c r="C7188" s="58" t="s">
        <v>6975</v>
      </c>
      <c r="D7188" s="58" t="s">
        <v>8560</v>
      </c>
      <c r="E7188" s="58" t="s">
        <v>8559</v>
      </c>
      <c r="F7188" s="40">
        <v>45869</v>
      </c>
      <c r="G7188" s="40" t="s">
        <v>225</v>
      </c>
      <c r="J7188" s="3" t="s">
        <v>176</v>
      </c>
      <c r="L7188" s="2" t="s">
        <v>17</v>
      </c>
      <c r="M7188" s="16">
        <v>6500000</v>
      </c>
      <c r="N7188" s="16">
        <v>5000</v>
      </c>
      <c r="U7188" s="82">
        <v>1</v>
      </c>
    </row>
    <row r="7189" spans="2:21" x14ac:dyDescent="0.35">
      <c r="B7189" s="58" t="s">
        <v>8561</v>
      </c>
      <c r="C7189" s="58" t="s">
        <v>4293</v>
      </c>
      <c r="D7189" s="58" t="s">
        <v>8562</v>
      </c>
      <c r="E7189" s="58" t="s">
        <v>8561</v>
      </c>
      <c r="F7189" s="40">
        <v>45203</v>
      </c>
      <c r="G7189" s="40">
        <v>45295</v>
      </c>
      <c r="J7189" s="3" t="s">
        <v>176</v>
      </c>
      <c r="L7189" s="2" t="s">
        <v>16</v>
      </c>
      <c r="M7189" s="16">
        <v>2000000</v>
      </c>
      <c r="N7189" s="16">
        <v>2500</v>
      </c>
      <c r="U7189" s="82">
        <v>1</v>
      </c>
    </row>
    <row r="7190" spans="2:21" x14ac:dyDescent="0.35">
      <c r="B7190" s="58" t="s">
        <v>8563</v>
      </c>
      <c r="C7190" s="58" t="s">
        <v>6975</v>
      </c>
      <c r="D7190" s="58" t="s">
        <v>8564</v>
      </c>
      <c r="E7190" s="58" t="s">
        <v>8563</v>
      </c>
      <c r="F7190" s="40">
        <v>45657</v>
      </c>
      <c r="G7190" s="40" t="s">
        <v>225</v>
      </c>
      <c r="J7190" s="3" t="s">
        <v>175</v>
      </c>
      <c r="L7190" s="2" t="s">
        <v>17</v>
      </c>
      <c r="M7190" s="16">
        <v>13000000</v>
      </c>
      <c r="N7190" s="16">
        <v>5000</v>
      </c>
      <c r="U7190" s="82">
        <v>1</v>
      </c>
    </row>
    <row r="7191" spans="2:21" x14ac:dyDescent="0.35">
      <c r="B7191" s="58" t="s">
        <v>8563</v>
      </c>
      <c r="C7191" s="58" t="s">
        <v>6975</v>
      </c>
      <c r="D7191" s="58" t="s">
        <v>8564</v>
      </c>
      <c r="E7191" s="58" t="s">
        <v>8563</v>
      </c>
      <c r="F7191" s="40">
        <v>45657</v>
      </c>
      <c r="G7191" s="40" t="s">
        <v>225</v>
      </c>
      <c r="J7191" s="3" t="s">
        <v>176</v>
      </c>
      <c r="L7191" s="2" t="s">
        <v>17</v>
      </c>
      <c r="M7191" s="16">
        <v>6500000</v>
      </c>
      <c r="N7191" s="16">
        <v>5000</v>
      </c>
      <c r="U7191" s="82">
        <v>1</v>
      </c>
    </row>
    <row r="7192" spans="2:21" x14ac:dyDescent="0.35">
      <c r="B7192" s="58" t="s">
        <v>8565</v>
      </c>
      <c r="C7192" s="58" t="s">
        <v>4293</v>
      </c>
      <c r="D7192" s="58" t="s">
        <v>8566</v>
      </c>
      <c r="E7192" s="58" t="s">
        <v>8565</v>
      </c>
      <c r="F7192" s="40">
        <v>45488</v>
      </c>
      <c r="G7192" s="40">
        <v>45853</v>
      </c>
      <c r="J7192" s="3" t="s">
        <v>176</v>
      </c>
      <c r="L7192" s="2" t="s">
        <v>16</v>
      </c>
      <c r="M7192" s="16">
        <v>3000000</v>
      </c>
      <c r="N7192" s="16">
        <v>2500</v>
      </c>
      <c r="U7192" s="82">
        <v>1</v>
      </c>
    </row>
    <row r="7193" spans="2:21" x14ac:dyDescent="0.35">
      <c r="B7193" s="58" t="s">
        <v>8567</v>
      </c>
      <c r="C7193" s="58" t="s">
        <v>4293</v>
      </c>
      <c r="D7193" s="58" t="s">
        <v>7299</v>
      </c>
      <c r="E7193" s="58" t="s">
        <v>8567</v>
      </c>
      <c r="F7193" s="40">
        <v>45184</v>
      </c>
      <c r="G7193" s="40">
        <v>45550</v>
      </c>
      <c r="J7193" s="3" t="s">
        <v>176</v>
      </c>
      <c r="L7193" s="2" t="s">
        <v>16</v>
      </c>
      <c r="M7193" s="16">
        <v>2000000</v>
      </c>
      <c r="N7193" s="16">
        <v>2500</v>
      </c>
      <c r="U7193" s="82">
        <v>1</v>
      </c>
    </row>
    <row r="7194" spans="2:21" x14ac:dyDescent="0.35">
      <c r="B7194" s="58" t="s">
        <v>8567</v>
      </c>
      <c r="C7194" s="58" t="s">
        <v>4293</v>
      </c>
      <c r="D7194" s="58" t="s">
        <v>7299</v>
      </c>
      <c r="E7194" s="58" t="s">
        <v>8567</v>
      </c>
      <c r="F7194" s="40">
        <v>45550</v>
      </c>
      <c r="G7194" s="40">
        <v>45915</v>
      </c>
      <c r="J7194" s="3" t="s">
        <v>176</v>
      </c>
      <c r="L7194" s="2" t="s">
        <v>16</v>
      </c>
      <c r="M7194" s="16">
        <v>2000000</v>
      </c>
      <c r="N7194" s="16">
        <v>2500</v>
      </c>
      <c r="U7194" s="82">
        <v>1</v>
      </c>
    </row>
    <row r="7195" spans="2:21" x14ac:dyDescent="0.35">
      <c r="B7195" s="58" t="s">
        <v>8568</v>
      </c>
      <c r="C7195" s="58" t="s">
        <v>6970</v>
      </c>
      <c r="D7195" s="58" t="s">
        <v>8241</v>
      </c>
      <c r="E7195" s="58" t="s">
        <v>8568</v>
      </c>
      <c r="F7195" s="40" t="s">
        <v>8242</v>
      </c>
      <c r="G7195" s="40" t="s">
        <v>482</v>
      </c>
      <c r="J7195" s="3" t="s">
        <v>176</v>
      </c>
      <c r="L7195" s="2" t="s">
        <v>17</v>
      </c>
      <c r="M7195" s="16">
        <v>1250000</v>
      </c>
      <c r="N7195" s="16">
        <v>5000</v>
      </c>
      <c r="U7195" s="82">
        <v>0.1</v>
      </c>
    </row>
    <row r="7196" spans="2:21" x14ac:dyDescent="0.35">
      <c r="B7196" s="58" t="s">
        <v>8569</v>
      </c>
      <c r="C7196" s="58" t="s">
        <v>4290</v>
      </c>
      <c r="D7196" s="58" t="s">
        <v>8570</v>
      </c>
      <c r="E7196" s="58" t="s">
        <v>8569</v>
      </c>
      <c r="F7196" s="40">
        <v>45478</v>
      </c>
      <c r="G7196" s="40">
        <v>45838</v>
      </c>
      <c r="J7196" s="3" t="s">
        <v>176</v>
      </c>
      <c r="L7196" s="2" t="s">
        <v>80</v>
      </c>
      <c r="M7196" s="16">
        <v>20000000</v>
      </c>
      <c r="N7196" s="16">
        <v>10000</v>
      </c>
      <c r="U7196" s="82">
        <v>1</v>
      </c>
    </row>
    <row r="7197" spans="2:21" x14ac:dyDescent="0.35">
      <c r="B7197" s="58" t="s">
        <v>8571</v>
      </c>
      <c r="C7197" s="58" t="s">
        <v>5211</v>
      </c>
      <c r="D7197" s="58" t="s">
        <v>8572</v>
      </c>
      <c r="E7197" s="58" t="s">
        <v>8571</v>
      </c>
      <c r="F7197" s="40">
        <v>45356</v>
      </c>
      <c r="G7197" s="40">
        <v>45721</v>
      </c>
      <c r="J7197" s="3" t="s">
        <v>176</v>
      </c>
      <c r="L7197" s="2" t="s">
        <v>16</v>
      </c>
      <c r="M7197" s="16">
        <v>2000000</v>
      </c>
      <c r="N7197" s="16">
        <v>2500</v>
      </c>
      <c r="U7197" s="82">
        <v>1</v>
      </c>
    </row>
    <row r="7198" spans="2:21" x14ac:dyDescent="0.35">
      <c r="B7198" s="58" t="s">
        <v>8573</v>
      </c>
      <c r="C7198" s="58" t="s">
        <v>4293</v>
      </c>
      <c r="D7198" s="58" t="s">
        <v>6214</v>
      </c>
      <c r="E7198" s="58" t="s">
        <v>8573</v>
      </c>
      <c r="F7198" s="40">
        <v>45503</v>
      </c>
      <c r="G7198" s="40">
        <v>45868</v>
      </c>
      <c r="J7198" s="3" t="s">
        <v>176</v>
      </c>
      <c r="L7198" s="2" t="s">
        <v>16</v>
      </c>
      <c r="M7198" s="16">
        <v>5000000</v>
      </c>
      <c r="N7198" s="16">
        <v>2500</v>
      </c>
      <c r="U7198" s="82">
        <v>1</v>
      </c>
    </row>
    <row r="7199" spans="2:21" x14ac:dyDescent="0.35">
      <c r="B7199" s="58" t="s">
        <v>8574</v>
      </c>
      <c r="C7199" s="58" t="s">
        <v>4293</v>
      </c>
      <c r="D7199" s="58" t="s">
        <v>8575</v>
      </c>
      <c r="E7199" s="58" t="s">
        <v>8574</v>
      </c>
      <c r="F7199" s="40">
        <v>45550</v>
      </c>
      <c r="G7199" s="40">
        <v>45915</v>
      </c>
      <c r="J7199" s="3" t="s">
        <v>176</v>
      </c>
      <c r="L7199" s="2" t="s">
        <v>16</v>
      </c>
      <c r="M7199" s="16" t="s">
        <v>5301</v>
      </c>
      <c r="N7199" s="16">
        <v>2500</v>
      </c>
      <c r="U7199" s="82">
        <v>1</v>
      </c>
    </row>
    <row r="7200" spans="2:21" x14ac:dyDescent="0.35">
      <c r="B7200" s="58" t="s">
        <v>8576</v>
      </c>
      <c r="C7200" s="58" t="s">
        <v>4293</v>
      </c>
      <c r="D7200" s="58" t="s">
        <v>8577</v>
      </c>
      <c r="E7200" s="58" t="s">
        <v>8576</v>
      </c>
      <c r="F7200" s="40">
        <v>45468</v>
      </c>
      <c r="G7200" s="40">
        <v>45833</v>
      </c>
      <c r="J7200" s="3" t="s">
        <v>176</v>
      </c>
      <c r="L7200" s="2" t="s">
        <v>16</v>
      </c>
      <c r="M7200" s="16">
        <v>2000000</v>
      </c>
      <c r="N7200" s="16">
        <v>1000</v>
      </c>
      <c r="U7200" s="82">
        <v>0.25</v>
      </c>
    </row>
    <row r="7201" spans="2:21" x14ac:dyDescent="0.35">
      <c r="B7201" s="58" t="s">
        <v>8576</v>
      </c>
      <c r="C7201" s="58" t="s">
        <v>4293</v>
      </c>
      <c r="D7201" s="58" t="s">
        <v>8577</v>
      </c>
      <c r="E7201" s="58" t="s">
        <v>8576</v>
      </c>
      <c r="F7201" s="40">
        <v>45468</v>
      </c>
      <c r="G7201" s="40">
        <v>45833</v>
      </c>
      <c r="J7201" s="3" t="s">
        <v>176</v>
      </c>
      <c r="L7201" s="2" t="s">
        <v>16</v>
      </c>
      <c r="M7201" s="16">
        <v>250000</v>
      </c>
      <c r="N7201" s="16">
        <v>2500</v>
      </c>
      <c r="U7201" s="82">
        <v>0.25</v>
      </c>
    </row>
    <row r="7202" spans="2:21" x14ac:dyDescent="0.35">
      <c r="B7202" s="58" t="s">
        <v>8578</v>
      </c>
      <c r="C7202" s="58" t="s">
        <v>4293</v>
      </c>
      <c r="D7202" s="58" t="s">
        <v>8579</v>
      </c>
      <c r="E7202" s="58" t="s">
        <v>8578</v>
      </c>
      <c r="F7202" s="40">
        <v>45552</v>
      </c>
      <c r="G7202" s="40">
        <v>45917</v>
      </c>
      <c r="J7202" s="3" t="s">
        <v>176</v>
      </c>
      <c r="L7202" s="2" t="s">
        <v>16</v>
      </c>
      <c r="M7202" s="16">
        <v>2000000</v>
      </c>
      <c r="N7202" s="16">
        <v>2500</v>
      </c>
      <c r="U7202" s="82">
        <v>1</v>
      </c>
    </row>
    <row r="7203" spans="2:21" x14ac:dyDescent="0.35">
      <c r="B7203" s="58" t="s">
        <v>8580</v>
      </c>
      <c r="C7203" s="58" t="s">
        <v>4293</v>
      </c>
      <c r="D7203" s="58" t="s">
        <v>8581</v>
      </c>
      <c r="E7203" s="58" t="s">
        <v>8580</v>
      </c>
      <c r="F7203" s="40">
        <v>45625</v>
      </c>
      <c r="G7203" s="40">
        <v>45990</v>
      </c>
      <c r="J7203" s="3" t="s">
        <v>176</v>
      </c>
      <c r="L7203" s="2" t="s">
        <v>16</v>
      </c>
      <c r="M7203" s="16">
        <v>5000000</v>
      </c>
      <c r="N7203" s="16">
        <v>2500</v>
      </c>
      <c r="U7203" s="82">
        <v>1</v>
      </c>
    </row>
    <row r="7204" spans="2:21" x14ac:dyDescent="0.35">
      <c r="B7204" s="58" t="s">
        <v>8582</v>
      </c>
      <c r="C7204" s="58" t="s">
        <v>4293</v>
      </c>
      <c r="D7204" s="58" t="s">
        <v>8583</v>
      </c>
      <c r="E7204" s="58" t="s">
        <v>8582</v>
      </c>
      <c r="F7204" s="40">
        <v>45155</v>
      </c>
      <c r="G7204" s="40">
        <v>45521</v>
      </c>
      <c r="J7204" s="3" t="s">
        <v>176</v>
      </c>
      <c r="L7204" s="2" t="s">
        <v>16</v>
      </c>
      <c r="M7204" s="16">
        <v>2000000</v>
      </c>
      <c r="N7204" s="16">
        <v>2500</v>
      </c>
      <c r="U7204" s="82">
        <v>1</v>
      </c>
    </row>
    <row r="7205" spans="2:21" x14ac:dyDescent="0.35">
      <c r="B7205" s="58" t="s">
        <v>8584</v>
      </c>
      <c r="C7205" s="58" t="s">
        <v>4293</v>
      </c>
      <c r="D7205" s="58" t="s">
        <v>8585</v>
      </c>
      <c r="E7205" s="58" t="s">
        <v>8584</v>
      </c>
      <c r="F7205" s="40">
        <v>45545</v>
      </c>
      <c r="G7205" s="40">
        <v>45910</v>
      </c>
      <c r="J7205" s="3" t="s">
        <v>176</v>
      </c>
      <c r="L7205" s="2" t="s">
        <v>16</v>
      </c>
      <c r="M7205" s="16" t="s">
        <v>5301</v>
      </c>
      <c r="N7205" s="16">
        <v>2500</v>
      </c>
      <c r="U7205" s="82">
        <v>1</v>
      </c>
    </row>
    <row r="7206" spans="2:21" x14ac:dyDescent="0.35">
      <c r="B7206" s="58" t="s">
        <v>8586</v>
      </c>
      <c r="C7206" s="58" t="s">
        <v>4293</v>
      </c>
      <c r="D7206" s="58" t="s">
        <v>8587</v>
      </c>
      <c r="E7206" s="58" t="s">
        <v>8586</v>
      </c>
      <c r="F7206" s="40">
        <v>45452</v>
      </c>
      <c r="G7206" s="40">
        <v>45817</v>
      </c>
      <c r="J7206" s="3" t="s">
        <v>176</v>
      </c>
      <c r="L7206" s="2" t="s">
        <v>16</v>
      </c>
      <c r="M7206" s="16">
        <v>10000</v>
      </c>
      <c r="N7206" s="16">
        <v>0</v>
      </c>
      <c r="U7206" s="82">
        <v>0.25</v>
      </c>
    </row>
    <row r="7207" spans="2:21" x14ac:dyDescent="0.35">
      <c r="B7207" s="58" t="s">
        <v>8586</v>
      </c>
      <c r="C7207" s="58" t="s">
        <v>4293</v>
      </c>
      <c r="D7207" s="58" t="s">
        <v>8587</v>
      </c>
      <c r="E7207" s="58" t="s">
        <v>8586</v>
      </c>
      <c r="F7207" s="40">
        <v>45452</v>
      </c>
      <c r="G7207" s="40">
        <v>45817</v>
      </c>
      <c r="J7207" s="3" t="s">
        <v>176</v>
      </c>
      <c r="L7207" s="2" t="s">
        <v>16</v>
      </c>
      <c r="M7207" s="16">
        <v>5000000</v>
      </c>
      <c r="N7207" s="16">
        <v>1000</v>
      </c>
      <c r="U7207" s="82">
        <v>0.25</v>
      </c>
    </row>
    <row r="7208" spans="2:21" x14ac:dyDescent="0.35">
      <c r="B7208" s="58" t="s">
        <v>8586</v>
      </c>
      <c r="C7208" s="58" t="s">
        <v>4293</v>
      </c>
      <c r="D7208" s="58" t="s">
        <v>8587</v>
      </c>
      <c r="E7208" s="58" t="s">
        <v>8586</v>
      </c>
      <c r="F7208" s="40">
        <v>45452</v>
      </c>
      <c r="G7208" s="40">
        <v>45817</v>
      </c>
      <c r="J7208" s="3" t="s">
        <v>176</v>
      </c>
      <c r="L7208" s="2" t="s">
        <v>16</v>
      </c>
      <c r="M7208" s="16">
        <v>250000</v>
      </c>
      <c r="N7208" s="16">
        <v>2500</v>
      </c>
      <c r="U7208" s="82">
        <v>0.25</v>
      </c>
    </row>
    <row r="7209" spans="2:21" x14ac:dyDescent="0.35">
      <c r="B7209" s="58" t="s">
        <v>8588</v>
      </c>
      <c r="C7209" s="58" t="s">
        <v>4293</v>
      </c>
      <c r="D7209" s="58" t="s">
        <v>5265</v>
      </c>
      <c r="E7209" s="58" t="s">
        <v>8588</v>
      </c>
      <c r="F7209" s="40">
        <v>45378</v>
      </c>
      <c r="G7209" s="40">
        <v>45743</v>
      </c>
      <c r="J7209" s="3" t="s">
        <v>176</v>
      </c>
      <c r="L7209" s="2" t="s">
        <v>16</v>
      </c>
      <c r="M7209" s="16">
        <v>2000000</v>
      </c>
      <c r="N7209" s="16">
        <v>10000</v>
      </c>
      <c r="U7209" s="82">
        <v>0.24</v>
      </c>
    </row>
    <row r="7210" spans="2:21" x14ac:dyDescent="0.35">
      <c r="B7210" s="58" t="s">
        <v>8589</v>
      </c>
      <c r="C7210" s="58" t="s">
        <v>4293</v>
      </c>
      <c r="D7210" s="58" t="s">
        <v>5253</v>
      </c>
      <c r="E7210" s="58" t="s">
        <v>8589</v>
      </c>
      <c r="F7210" s="40">
        <v>45438</v>
      </c>
      <c r="G7210" s="40">
        <v>45803</v>
      </c>
      <c r="J7210" s="3" t="s">
        <v>176</v>
      </c>
      <c r="L7210" s="2" t="s">
        <v>16</v>
      </c>
      <c r="M7210" s="16">
        <v>2000000</v>
      </c>
      <c r="N7210" s="16">
        <v>10000</v>
      </c>
      <c r="U7210" s="82">
        <v>0.9</v>
      </c>
    </row>
    <row r="7211" spans="2:21" x14ac:dyDescent="0.35">
      <c r="B7211" s="58" t="s">
        <v>8590</v>
      </c>
      <c r="C7211" s="58" t="s">
        <v>4290</v>
      </c>
      <c r="D7211" s="58" t="s">
        <v>8591</v>
      </c>
      <c r="E7211" s="58" t="s">
        <v>8590</v>
      </c>
      <c r="F7211" s="40">
        <v>45624</v>
      </c>
      <c r="G7211" s="40">
        <v>45989</v>
      </c>
      <c r="J7211" s="3" t="s">
        <v>176</v>
      </c>
      <c r="L7211" s="2" t="s">
        <v>80</v>
      </c>
      <c r="M7211" s="16">
        <v>20000000</v>
      </c>
      <c r="N7211" s="16">
        <v>5000</v>
      </c>
      <c r="U7211" s="82">
        <v>1</v>
      </c>
    </row>
    <row r="7212" spans="2:21" x14ac:dyDescent="0.35">
      <c r="B7212" s="58" t="s">
        <v>8592</v>
      </c>
      <c r="C7212" s="58" t="s">
        <v>5211</v>
      </c>
      <c r="D7212" s="58" t="s">
        <v>5212</v>
      </c>
      <c r="E7212" s="58" t="s">
        <v>8592</v>
      </c>
      <c r="F7212" s="40">
        <v>45608</v>
      </c>
      <c r="G7212" s="40">
        <v>45973</v>
      </c>
      <c r="J7212" s="3" t="s">
        <v>176</v>
      </c>
      <c r="L7212" s="2" t="s">
        <v>16</v>
      </c>
      <c r="M7212" s="16">
        <v>2000000</v>
      </c>
      <c r="N7212" s="16">
        <v>0</v>
      </c>
      <c r="U7212" s="82">
        <v>1</v>
      </c>
    </row>
    <row r="7213" spans="2:21" x14ac:dyDescent="0.35">
      <c r="B7213" s="58" t="s">
        <v>8593</v>
      </c>
      <c r="C7213" s="58" t="s">
        <v>4293</v>
      </c>
      <c r="D7213" s="58" t="s">
        <v>8594</v>
      </c>
      <c r="E7213" s="58" t="s">
        <v>8593</v>
      </c>
      <c r="F7213" s="40">
        <v>45321</v>
      </c>
      <c r="G7213" s="40">
        <v>45687</v>
      </c>
      <c r="J7213" s="3" t="s">
        <v>176</v>
      </c>
      <c r="L7213" s="2" t="s">
        <v>16</v>
      </c>
      <c r="M7213" s="16">
        <v>5000000</v>
      </c>
      <c r="N7213" s="16">
        <v>2500</v>
      </c>
      <c r="U7213" s="82">
        <v>0.2</v>
      </c>
    </row>
    <row r="7214" spans="2:21" x14ac:dyDescent="0.35">
      <c r="B7214" s="58" t="s">
        <v>8595</v>
      </c>
      <c r="C7214" s="58" t="s">
        <v>5211</v>
      </c>
      <c r="D7214" s="58" t="s">
        <v>5212</v>
      </c>
      <c r="E7214" s="58" t="s">
        <v>8595</v>
      </c>
      <c r="F7214" s="40">
        <v>45522</v>
      </c>
      <c r="G7214" s="40">
        <v>45887</v>
      </c>
      <c r="J7214" s="3" t="s">
        <v>176</v>
      </c>
      <c r="L7214" s="2" t="s">
        <v>16</v>
      </c>
      <c r="M7214" s="16">
        <v>5000000</v>
      </c>
      <c r="N7214" s="16">
        <v>5000</v>
      </c>
      <c r="U7214" s="82">
        <v>1</v>
      </c>
    </row>
    <row r="7215" spans="2:21" x14ac:dyDescent="0.35">
      <c r="B7215" s="58" t="s">
        <v>8596</v>
      </c>
      <c r="C7215" s="58" t="s">
        <v>4290</v>
      </c>
      <c r="D7215" s="58" t="s">
        <v>8597</v>
      </c>
      <c r="E7215" s="58" t="s">
        <v>8596</v>
      </c>
      <c r="F7215" s="40">
        <v>45473</v>
      </c>
      <c r="G7215" s="40">
        <v>45838</v>
      </c>
      <c r="J7215" s="3" t="s">
        <v>176</v>
      </c>
      <c r="L7215" s="2" t="s">
        <v>80</v>
      </c>
      <c r="M7215" s="16">
        <v>20000000</v>
      </c>
      <c r="N7215" s="16">
        <v>2500</v>
      </c>
      <c r="U7215" s="82">
        <v>1</v>
      </c>
    </row>
    <row r="7216" spans="2:21" x14ac:dyDescent="0.35">
      <c r="B7216" s="58" t="s">
        <v>8598</v>
      </c>
      <c r="C7216" s="58" t="s">
        <v>4293</v>
      </c>
      <c r="D7216" s="58" t="s">
        <v>8599</v>
      </c>
      <c r="E7216" s="58" t="s">
        <v>8598</v>
      </c>
      <c r="F7216" s="40">
        <v>45392</v>
      </c>
      <c r="G7216" s="40">
        <v>45757</v>
      </c>
      <c r="J7216" s="3" t="s">
        <v>176</v>
      </c>
      <c r="L7216" s="2" t="s">
        <v>16</v>
      </c>
      <c r="M7216" s="16">
        <v>5000000</v>
      </c>
      <c r="N7216" s="16">
        <v>5000000</v>
      </c>
      <c r="U7216" s="82">
        <v>1</v>
      </c>
    </row>
    <row r="7217" spans="2:21" x14ac:dyDescent="0.35">
      <c r="B7217" s="58" t="s">
        <v>8600</v>
      </c>
      <c r="C7217" s="58" t="s">
        <v>4293</v>
      </c>
      <c r="D7217" s="58" t="s">
        <v>8601</v>
      </c>
      <c r="E7217" s="58" t="s">
        <v>8600</v>
      </c>
      <c r="F7217" s="40">
        <v>45316</v>
      </c>
      <c r="G7217" s="40">
        <v>45682</v>
      </c>
      <c r="J7217" s="3" t="s">
        <v>176</v>
      </c>
      <c r="L7217" s="2" t="s">
        <v>16</v>
      </c>
      <c r="M7217" s="16">
        <v>2000000</v>
      </c>
      <c r="N7217" s="16">
        <v>2500</v>
      </c>
      <c r="U7217" s="82">
        <v>1</v>
      </c>
    </row>
    <row r="7218" spans="2:21" x14ac:dyDescent="0.35">
      <c r="B7218" s="58" t="s">
        <v>8600</v>
      </c>
      <c r="C7218" s="58" t="s">
        <v>4293</v>
      </c>
      <c r="D7218" s="58" t="s">
        <v>8601</v>
      </c>
      <c r="E7218" s="58" t="s">
        <v>8600</v>
      </c>
      <c r="F7218" s="40">
        <v>45345</v>
      </c>
      <c r="G7218" s="40">
        <v>45682</v>
      </c>
      <c r="J7218" s="3" t="s">
        <v>176</v>
      </c>
      <c r="L7218" s="2" t="s">
        <v>16</v>
      </c>
      <c r="M7218" s="16">
        <v>2000000</v>
      </c>
      <c r="N7218" s="16">
        <v>2500</v>
      </c>
      <c r="U7218" s="82">
        <v>1</v>
      </c>
    </row>
    <row r="7219" spans="2:21" x14ac:dyDescent="0.35">
      <c r="B7219" s="58" t="s">
        <v>8600</v>
      </c>
      <c r="C7219" s="58" t="s">
        <v>4293</v>
      </c>
      <c r="D7219" s="58" t="s">
        <v>8602</v>
      </c>
      <c r="E7219" s="58" t="s">
        <v>8600</v>
      </c>
      <c r="F7219" s="40">
        <v>45682</v>
      </c>
      <c r="G7219" s="40">
        <v>46047</v>
      </c>
      <c r="J7219" s="3" t="s">
        <v>176</v>
      </c>
      <c r="L7219" s="2" t="s">
        <v>16</v>
      </c>
      <c r="M7219" s="16">
        <v>2000000</v>
      </c>
      <c r="N7219" s="16">
        <v>2500</v>
      </c>
      <c r="U7219" s="82">
        <v>1</v>
      </c>
    </row>
    <row r="7220" spans="2:21" x14ac:dyDescent="0.35">
      <c r="B7220" s="58" t="s">
        <v>8603</v>
      </c>
      <c r="C7220" s="58" t="s">
        <v>4293</v>
      </c>
      <c r="D7220" s="58" t="s">
        <v>7451</v>
      </c>
      <c r="E7220" s="58" t="s">
        <v>8603</v>
      </c>
      <c r="F7220" s="40">
        <v>45568</v>
      </c>
      <c r="G7220" s="40">
        <v>45933</v>
      </c>
      <c r="J7220" s="3" t="s">
        <v>176</v>
      </c>
      <c r="L7220" s="2" t="s">
        <v>16</v>
      </c>
      <c r="M7220" s="16" t="s">
        <v>5301</v>
      </c>
      <c r="N7220" s="16">
        <v>2500</v>
      </c>
      <c r="U7220" s="82">
        <v>1</v>
      </c>
    </row>
    <row r="7221" spans="2:21" x14ac:dyDescent="0.35">
      <c r="B7221" s="58" t="s">
        <v>8604</v>
      </c>
      <c r="C7221" s="58" t="s">
        <v>8605</v>
      </c>
      <c r="D7221" s="58" t="s">
        <v>8606</v>
      </c>
      <c r="E7221" s="58" t="s">
        <v>8604</v>
      </c>
      <c r="F7221" s="40">
        <v>45658</v>
      </c>
      <c r="G7221" s="40">
        <v>46022</v>
      </c>
      <c r="J7221" s="3" t="s">
        <v>176</v>
      </c>
      <c r="L7221" s="2" t="s">
        <v>17</v>
      </c>
      <c r="M7221" s="16">
        <v>25000000</v>
      </c>
      <c r="N7221" s="16">
        <v>0</v>
      </c>
      <c r="U7221" s="82">
        <v>0.4</v>
      </c>
    </row>
    <row r="7222" spans="2:21" x14ac:dyDescent="0.35">
      <c r="B7222" s="58" t="s">
        <v>8607</v>
      </c>
      <c r="C7222" s="58" t="s">
        <v>4293</v>
      </c>
      <c r="D7222" s="58" t="s">
        <v>8608</v>
      </c>
      <c r="E7222" s="58" t="s">
        <v>8607</v>
      </c>
      <c r="F7222" s="40">
        <v>45505</v>
      </c>
      <c r="G7222" s="40">
        <v>45870</v>
      </c>
      <c r="J7222" s="3" t="s">
        <v>176</v>
      </c>
      <c r="L7222" s="2" t="s">
        <v>16</v>
      </c>
      <c r="M7222" s="16">
        <v>2000000</v>
      </c>
      <c r="N7222" s="16">
        <v>1000</v>
      </c>
      <c r="U7222" s="82">
        <v>0.2</v>
      </c>
    </row>
    <row r="7223" spans="2:21" x14ac:dyDescent="0.35">
      <c r="B7223" s="58" t="s">
        <v>8609</v>
      </c>
      <c r="C7223" s="58" t="s">
        <v>4293</v>
      </c>
      <c r="D7223" s="58" t="s">
        <v>8610</v>
      </c>
      <c r="E7223" s="58" t="s">
        <v>8609</v>
      </c>
      <c r="F7223" s="40">
        <v>45584</v>
      </c>
      <c r="G7223" s="40">
        <v>45949</v>
      </c>
      <c r="J7223" s="3" t="s">
        <v>176</v>
      </c>
      <c r="L7223" s="2" t="s">
        <v>16</v>
      </c>
      <c r="M7223" s="16">
        <v>2000000</v>
      </c>
      <c r="N7223" s="16">
        <v>2500</v>
      </c>
      <c r="U7223" s="82">
        <v>1</v>
      </c>
    </row>
    <row r="7224" spans="2:21" x14ac:dyDescent="0.35">
      <c r="B7224" s="58" t="s">
        <v>8611</v>
      </c>
      <c r="C7224" s="58" t="s">
        <v>5211</v>
      </c>
      <c r="D7224" s="58" t="s">
        <v>8612</v>
      </c>
      <c r="E7224" s="58" t="s">
        <v>8611</v>
      </c>
      <c r="F7224" s="40">
        <v>45609</v>
      </c>
      <c r="G7224" s="40">
        <v>45974</v>
      </c>
      <c r="J7224" s="3" t="s">
        <v>176</v>
      </c>
      <c r="L7224" s="2" t="s">
        <v>16</v>
      </c>
      <c r="M7224" s="16">
        <v>5000000</v>
      </c>
      <c r="N7224" s="16">
        <v>0</v>
      </c>
      <c r="U7224" s="82">
        <v>1</v>
      </c>
    </row>
    <row r="7225" spans="2:21" x14ac:dyDescent="0.35">
      <c r="B7225" s="58" t="s">
        <v>8613</v>
      </c>
      <c r="C7225" s="58" t="s">
        <v>4293</v>
      </c>
      <c r="D7225" s="58" t="s">
        <v>5265</v>
      </c>
      <c r="E7225" s="58" t="s">
        <v>8613</v>
      </c>
      <c r="F7225" s="40">
        <v>45593</v>
      </c>
      <c r="G7225" s="40">
        <v>45958</v>
      </c>
      <c r="J7225" s="3" t="s">
        <v>176</v>
      </c>
      <c r="L7225" s="2" t="s">
        <v>16</v>
      </c>
      <c r="M7225" s="16">
        <v>2000000</v>
      </c>
      <c r="N7225" s="16">
        <v>10000</v>
      </c>
      <c r="U7225" s="82">
        <v>0.9</v>
      </c>
    </row>
    <row r="7226" spans="2:21" x14ac:dyDescent="0.35">
      <c r="B7226" s="58" t="s">
        <v>8614</v>
      </c>
      <c r="C7226" s="58" t="s">
        <v>4293</v>
      </c>
      <c r="D7226" s="58" t="s">
        <v>8615</v>
      </c>
      <c r="E7226" s="58" t="s">
        <v>8614</v>
      </c>
      <c r="F7226" s="40">
        <v>45349</v>
      </c>
      <c r="G7226" s="40">
        <v>45715</v>
      </c>
      <c r="J7226" s="3" t="s">
        <v>176</v>
      </c>
      <c r="L7226" s="2" t="s">
        <v>16</v>
      </c>
      <c r="M7226" s="16">
        <v>2000000</v>
      </c>
      <c r="N7226" s="16">
        <v>2500</v>
      </c>
      <c r="U7226" s="82">
        <v>1</v>
      </c>
    </row>
    <row r="7227" spans="2:21" x14ac:dyDescent="0.35">
      <c r="B7227" s="58" t="s">
        <v>8616</v>
      </c>
      <c r="C7227" s="58" t="s">
        <v>4293</v>
      </c>
      <c r="D7227" s="58" t="s">
        <v>5265</v>
      </c>
      <c r="E7227" s="58" t="s">
        <v>8616</v>
      </c>
      <c r="F7227" s="40">
        <v>45371</v>
      </c>
      <c r="G7227" s="40">
        <v>45736</v>
      </c>
      <c r="J7227" s="3" t="s">
        <v>176</v>
      </c>
      <c r="L7227" s="2" t="s">
        <v>16</v>
      </c>
      <c r="M7227" s="16">
        <v>2000000</v>
      </c>
      <c r="N7227" s="16">
        <v>10000</v>
      </c>
      <c r="U7227" s="82">
        <v>0.9</v>
      </c>
    </row>
    <row r="7228" spans="2:21" x14ac:dyDescent="0.35">
      <c r="B7228" s="58" t="s">
        <v>8617</v>
      </c>
      <c r="C7228" s="58" t="s">
        <v>4293</v>
      </c>
      <c r="D7228" s="58" t="s">
        <v>8618</v>
      </c>
      <c r="E7228" s="58" t="s">
        <v>8617</v>
      </c>
      <c r="F7228" s="40">
        <v>45547</v>
      </c>
      <c r="G7228" s="40">
        <v>45912</v>
      </c>
      <c r="J7228" s="3" t="s">
        <v>176</v>
      </c>
      <c r="L7228" s="2" t="s">
        <v>16</v>
      </c>
      <c r="M7228" s="16">
        <v>100000</v>
      </c>
      <c r="N7228" s="16">
        <v>0</v>
      </c>
      <c r="U7228" s="82">
        <v>0.25</v>
      </c>
    </row>
    <row r="7229" spans="2:21" x14ac:dyDescent="0.35">
      <c r="B7229" s="58" t="s">
        <v>8617</v>
      </c>
      <c r="C7229" s="58" t="s">
        <v>4293</v>
      </c>
      <c r="D7229" s="58" t="s">
        <v>8618</v>
      </c>
      <c r="E7229" s="58" t="s">
        <v>8617</v>
      </c>
      <c r="F7229" s="40">
        <v>45547</v>
      </c>
      <c r="G7229" s="40">
        <v>45912</v>
      </c>
      <c r="J7229" s="3" t="s">
        <v>176</v>
      </c>
      <c r="L7229" s="2" t="s">
        <v>16</v>
      </c>
      <c r="M7229" s="16">
        <v>2000000</v>
      </c>
      <c r="N7229" s="16">
        <v>1000</v>
      </c>
      <c r="U7229" s="82">
        <v>0.25</v>
      </c>
    </row>
    <row r="7230" spans="2:21" x14ac:dyDescent="0.35">
      <c r="B7230" s="58" t="s">
        <v>8617</v>
      </c>
      <c r="C7230" s="58" t="s">
        <v>4293</v>
      </c>
      <c r="D7230" s="58" t="s">
        <v>8618</v>
      </c>
      <c r="E7230" s="58" t="s">
        <v>8617</v>
      </c>
      <c r="F7230" s="40">
        <v>45547</v>
      </c>
      <c r="G7230" s="40">
        <v>45912</v>
      </c>
      <c r="J7230" s="3" t="s">
        <v>176</v>
      </c>
      <c r="L7230" s="2" t="s">
        <v>16</v>
      </c>
      <c r="M7230" s="16">
        <v>250000</v>
      </c>
      <c r="N7230" s="16">
        <v>2500</v>
      </c>
      <c r="U7230" s="82">
        <v>0.25</v>
      </c>
    </row>
    <row r="7231" spans="2:21" x14ac:dyDescent="0.35">
      <c r="B7231" s="58" t="s">
        <v>8619</v>
      </c>
      <c r="C7231" s="58" t="s">
        <v>4293</v>
      </c>
      <c r="D7231" s="58" t="s">
        <v>8620</v>
      </c>
      <c r="E7231" s="58" t="s">
        <v>8619</v>
      </c>
      <c r="F7231" s="40">
        <v>45412</v>
      </c>
      <c r="G7231" s="40">
        <v>45777</v>
      </c>
      <c r="J7231" s="3" t="s">
        <v>176</v>
      </c>
      <c r="L7231" s="2" t="s">
        <v>16</v>
      </c>
      <c r="M7231" s="16">
        <v>5000000</v>
      </c>
      <c r="N7231" s="16">
        <v>5000</v>
      </c>
      <c r="U7231" s="82">
        <v>0.2</v>
      </c>
    </row>
    <row r="7232" spans="2:21" x14ac:dyDescent="0.35">
      <c r="B7232" s="58" t="s">
        <v>8621</v>
      </c>
      <c r="C7232" s="58" t="s">
        <v>4290</v>
      </c>
      <c r="D7232" s="58" t="s">
        <v>8622</v>
      </c>
      <c r="E7232" s="58" t="s">
        <v>8621</v>
      </c>
      <c r="F7232" s="40">
        <v>45474</v>
      </c>
      <c r="G7232" s="40">
        <v>45839</v>
      </c>
      <c r="J7232" s="3" t="s">
        <v>176</v>
      </c>
      <c r="L7232" s="2" t="s">
        <v>80</v>
      </c>
      <c r="M7232" s="16">
        <v>20000000</v>
      </c>
      <c r="N7232" s="16">
        <v>20000</v>
      </c>
      <c r="U7232" s="82">
        <v>1</v>
      </c>
    </row>
    <row r="7233" spans="2:21" x14ac:dyDescent="0.35">
      <c r="B7233" s="58" t="s">
        <v>8623</v>
      </c>
      <c r="C7233" s="58" t="s">
        <v>4290</v>
      </c>
      <c r="D7233" s="58" t="s">
        <v>4863</v>
      </c>
      <c r="E7233" s="58" t="s">
        <v>8623</v>
      </c>
      <c r="F7233" s="40">
        <v>45618</v>
      </c>
      <c r="G7233" s="40">
        <v>45983</v>
      </c>
      <c r="J7233" s="3" t="s">
        <v>176</v>
      </c>
      <c r="L7233" s="2" t="s">
        <v>80</v>
      </c>
      <c r="M7233" s="16">
        <v>20000000</v>
      </c>
      <c r="N7233" s="16" t="s">
        <v>4864</v>
      </c>
      <c r="U7233" s="82">
        <v>1</v>
      </c>
    </row>
    <row r="7234" spans="2:21" x14ac:dyDescent="0.35">
      <c r="B7234" s="58" t="s">
        <v>8624</v>
      </c>
      <c r="C7234" s="58" t="s">
        <v>8201</v>
      </c>
      <c r="D7234" s="58" t="s">
        <v>225</v>
      </c>
      <c r="E7234" s="58" t="s">
        <v>8624</v>
      </c>
      <c r="F7234" s="40">
        <v>45750</v>
      </c>
      <c r="G7234" s="40">
        <v>0</v>
      </c>
      <c r="J7234" s="3" t="s">
        <v>175</v>
      </c>
      <c r="L7234" s="2" t="s">
        <v>17</v>
      </c>
      <c r="M7234" s="16">
        <v>13000000</v>
      </c>
      <c r="N7234" s="16">
        <v>0</v>
      </c>
      <c r="U7234" s="82">
        <v>1</v>
      </c>
    </row>
    <row r="7235" spans="2:21" x14ac:dyDescent="0.35">
      <c r="B7235" s="58" t="s">
        <v>8624</v>
      </c>
      <c r="C7235" s="58" t="s">
        <v>8201</v>
      </c>
      <c r="D7235" s="58" t="s">
        <v>225</v>
      </c>
      <c r="E7235" s="58" t="s">
        <v>8624</v>
      </c>
      <c r="F7235" s="40">
        <v>45750</v>
      </c>
      <c r="G7235" s="40">
        <v>0</v>
      </c>
      <c r="J7235" s="3" t="s">
        <v>176</v>
      </c>
      <c r="L7235" s="2" t="s">
        <v>17</v>
      </c>
      <c r="M7235" s="16">
        <v>2000000</v>
      </c>
      <c r="N7235" s="16">
        <v>0</v>
      </c>
      <c r="U7235" s="82">
        <v>1</v>
      </c>
    </row>
    <row r="7236" spans="2:21" x14ac:dyDescent="0.35">
      <c r="B7236" s="58" t="s">
        <v>8625</v>
      </c>
      <c r="C7236" s="58" t="s">
        <v>4293</v>
      </c>
      <c r="D7236" s="58" t="s">
        <v>8626</v>
      </c>
      <c r="E7236" s="58" t="s">
        <v>8625</v>
      </c>
      <c r="F7236" s="40">
        <v>45159</v>
      </c>
      <c r="G7236" s="40">
        <v>45525</v>
      </c>
      <c r="J7236" s="3" t="s">
        <v>176</v>
      </c>
      <c r="L7236" s="2" t="s">
        <v>16</v>
      </c>
      <c r="M7236" s="16">
        <v>2000000</v>
      </c>
      <c r="N7236" s="16">
        <v>2500</v>
      </c>
      <c r="U7236" s="82">
        <v>1</v>
      </c>
    </row>
    <row r="7237" spans="2:21" x14ac:dyDescent="0.35">
      <c r="B7237" s="58" t="s">
        <v>8625</v>
      </c>
      <c r="C7237" s="58" t="s">
        <v>4293</v>
      </c>
      <c r="D7237" s="58" t="s">
        <v>8626</v>
      </c>
      <c r="E7237" s="58" t="s">
        <v>8625</v>
      </c>
      <c r="F7237" s="40">
        <v>45525</v>
      </c>
      <c r="G7237" s="40">
        <v>45890</v>
      </c>
      <c r="J7237" s="3" t="s">
        <v>176</v>
      </c>
      <c r="L7237" s="2" t="s">
        <v>16</v>
      </c>
      <c r="M7237" s="16">
        <v>2000000</v>
      </c>
      <c r="N7237" s="16">
        <v>2500</v>
      </c>
      <c r="U7237" s="82">
        <v>1</v>
      </c>
    </row>
    <row r="7238" spans="2:21" x14ac:dyDescent="0.35">
      <c r="B7238" s="58" t="s">
        <v>8627</v>
      </c>
      <c r="C7238" s="58" t="s">
        <v>4293</v>
      </c>
      <c r="D7238" s="58" t="s">
        <v>8628</v>
      </c>
      <c r="E7238" s="58" t="s">
        <v>8627</v>
      </c>
      <c r="F7238" s="40">
        <v>45568</v>
      </c>
      <c r="G7238" s="40">
        <v>45933</v>
      </c>
      <c r="J7238" s="3" t="s">
        <v>176</v>
      </c>
      <c r="L7238" s="2" t="s">
        <v>16</v>
      </c>
      <c r="M7238" s="16">
        <v>2000000</v>
      </c>
      <c r="N7238" s="16">
        <v>2500</v>
      </c>
      <c r="U7238" s="82">
        <v>0.2</v>
      </c>
    </row>
    <row r="7239" spans="2:21" x14ac:dyDescent="0.35">
      <c r="B7239" s="58" t="s">
        <v>8629</v>
      </c>
      <c r="C7239" s="58" t="s">
        <v>4293</v>
      </c>
      <c r="D7239" s="58" t="s">
        <v>8630</v>
      </c>
      <c r="E7239" s="58" t="s">
        <v>8629</v>
      </c>
      <c r="F7239" s="40">
        <v>45358</v>
      </c>
      <c r="G7239" s="40">
        <v>45723</v>
      </c>
      <c r="J7239" s="3" t="s">
        <v>176</v>
      </c>
      <c r="L7239" s="2" t="s">
        <v>16</v>
      </c>
      <c r="M7239" s="16">
        <v>5000000</v>
      </c>
      <c r="N7239" s="16">
        <v>2500</v>
      </c>
      <c r="U7239" s="82">
        <v>1</v>
      </c>
    </row>
    <row r="7240" spans="2:21" x14ac:dyDescent="0.35">
      <c r="B7240" s="58" t="s">
        <v>8629</v>
      </c>
      <c r="C7240" s="58" t="s">
        <v>4293</v>
      </c>
      <c r="D7240" s="58" t="s">
        <v>8630</v>
      </c>
      <c r="E7240" s="58" t="s">
        <v>8629</v>
      </c>
      <c r="F7240" s="40">
        <v>45723</v>
      </c>
      <c r="G7240" s="40">
        <v>46088</v>
      </c>
      <c r="J7240" s="3" t="s">
        <v>176</v>
      </c>
      <c r="L7240" s="2" t="s">
        <v>16</v>
      </c>
      <c r="M7240" s="16">
        <v>5000000</v>
      </c>
      <c r="N7240" s="16">
        <v>2500</v>
      </c>
      <c r="U7240" s="82">
        <v>1</v>
      </c>
    </row>
    <row r="7241" spans="2:21" x14ac:dyDescent="0.35">
      <c r="B7241" s="58" t="s">
        <v>8631</v>
      </c>
      <c r="C7241" s="58" t="s">
        <v>4293</v>
      </c>
      <c r="D7241" s="58" t="s">
        <v>8632</v>
      </c>
      <c r="E7241" s="58" t="s">
        <v>8631</v>
      </c>
      <c r="F7241" s="40">
        <v>45551</v>
      </c>
      <c r="G7241" s="40">
        <v>45916</v>
      </c>
      <c r="J7241" s="3" t="s">
        <v>176</v>
      </c>
      <c r="L7241" s="2" t="s">
        <v>16</v>
      </c>
      <c r="M7241" s="16">
        <v>2000000</v>
      </c>
      <c r="N7241" s="16">
        <v>2500</v>
      </c>
      <c r="U7241" s="82">
        <v>0.2</v>
      </c>
    </row>
    <row r="7242" spans="2:21" x14ac:dyDescent="0.35">
      <c r="B7242" s="58" t="s">
        <v>8633</v>
      </c>
      <c r="C7242" s="58" t="s">
        <v>4293</v>
      </c>
      <c r="D7242" s="58" t="s">
        <v>4903</v>
      </c>
      <c r="E7242" s="58" t="s">
        <v>8633</v>
      </c>
      <c r="F7242" s="40">
        <v>45203</v>
      </c>
      <c r="G7242" s="40">
        <v>45569</v>
      </c>
      <c r="J7242" s="3" t="s">
        <v>176</v>
      </c>
      <c r="L7242" s="2" t="s">
        <v>16</v>
      </c>
      <c r="M7242" s="16">
        <v>2000000</v>
      </c>
      <c r="N7242" s="16">
        <v>2500</v>
      </c>
      <c r="U7242" s="82">
        <v>1</v>
      </c>
    </row>
    <row r="7243" spans="2:21" x14ac:dyDescent="0.35">
      <c r="B7243" s="58" t="s">
        <v>8633</v>
      </c>
      <c r="C7243" s="58" t="s">
        <v>4293</v>
      </c>
      <c r="D7243" s="58" t="s">
        <v>4903</v>
      </c>
      <c r="E7243" s="58" t="s">
        <v>8633</v>
      </c>
      <c r="F7243" s="40">
        <v>45569</v>
      </c>
      <c r="G7243" s="40">
        <v>45934</v>
      </c>
      <c r="J7243" s="3" t="s">
        <v>176</v>
      </c>
      <c r="L7243" s="2" t="s">
        <v>16</v>
      </c>
      <c r="M7243" s="16">
        <v>2000000</v>
      </c>
      <c r="N7243" s="16">
        <v>2500</v>
      </c>
      <c r="U7243" s="82">
        <v>1</v>
      </c>
    </row>
    <row r="7244" spans="2:21" x14ac:dyDescent="0.35">
      <c r="B7244" s="58" t="s">
        <v>8634</v>
      </c>
      <c r="C7244" s="58" t="s">
        <v>5211</v>
      </c>
      <c r="D7244" s="58" t="s">
        <v>8460</v>
      </c>
      <c r="E7244" s="58" t="s">
        <v>8634</v>
      </c>
      <c r="F7244" s="40">
        <v>45178</v>
      </c>
      <c r="G7244" s="40">
        <v>45544</v>
      </c>
      <c r="J7244" s="3" t="s">
        <v>176</v>
      </c>
      <c r="L7244" s="2" t="s">
        <v>16</v>
      </c>
      <c r="M7244" s="16">
        <v>3000000</v>
      </c>
      <c r="N7244" s="16">
        <v>2000000</v>
      </c>
      <c r="U7244" s="82">
        <v>1</v>
      </c>
    </row>
    <row r="7245" spans="2:21" x14ac:dyDescent="0.35">
      <c r="B7245" s="58" t="s">
        <v>8634</v>
      </c>
      <c r="C7245" s="58" t="s">
        <v>5211</v>
      </c>
      <c r="D7245" s="58" t="s">
        <v>8460</v>
      </c>
      <c r="E7245" s="58" t="s">
        <v>8634</v>
      </c>
      <c r="F7245" s="40">
        <v>45544</v>
      </c>
      <c r="G7245" s="40">
        <v>45909</v>
      </c>
      <c r="J7245" s="3" t="s">
        <v>176</v>
      </c>
      <c r="L7245" s="2" t="s">
        <v>16</v>
      </c>
      <c r="M7245" s="16">
        <v>3000000</v>
      </c>
      <c r="N7245" s="16">
        <v>2000000</v>
      </c>
      <c r="U7245" s="82">
        <v>1</v>
      </c>
    </row>
    <row r="7246" spans="2:21" x14ac:dyDescent="0.35">
      <c r="B7246" s="58" t="s">
        <v>8635</v>
      </c>
      <c r="C7246" s="58" t="s">
        <v>4290</v>
      </c>
      <c r="D7246" s="58" t="s">
        <v>8636</v>
      </c>
      <c r="E7246" s="58" t="s">
        <v>8635</v>
      </c>
      <c r="F7246" s="40">
        <v>45626</v>
      </c>
      <c r="G7246" s="40">
        <v>45991</v>
      </c>
      <c r="J7246" s="3" t="s">
        <v>176</v>
      </c>
      <c r="L7246" s="2" t="s">
        <v>80</v>
      </c>
      <c r="M7246" s="16">
        <v>20000000</v>
      </c>
      <c r="N7246" s="16">
        <v>5000</v>
      </c>
      <c r="U7246" s="82">
        <v>1</v>
      </c>
    </row>
    <row r="7247" spans="2:21" x14ac:dyDescent="0.35">
      <c r="B7247" s="58" t="s">
        <v>8637</v>
      </c>
      <c r="C7247" s="58" t="s">
        <v>4293</v>
      </c>
      <c r="D7247" s="58" t="s">
        <v>8638</v>
      </c>
      <c r="E7247" s="58" t="s">
        <v>8637</v>
      </c>
      <c r="F7247" s="40">
        <v>45383</v>
      </c>
      <c r="G7247" s="40">
        <v>45748</v>
      </c>
      <c r="J7247" s="3" t="s">
        <v>176</v>
      </c>
      <c r="L7247" s="2" t="s">
        <v>16</v>
      </c>
      <c r="M7247" s="16">
        <v>5000000</v>
      </c>
      <c r="N7247" s="16">
        <v>5000</v>
      </c>
      <c r="U7247" s="82">
        <v>0.2</v>
      </c>
    </row>
    <row r="7248" spans="2:21" x14ac:dyDescent="0.35">
      <c r="B7248" s="58" t="s">
        <v>8639</v>
      </c>
      <c r="C7248" s="58" t="s">
        <v>4293</v>
      </c>
      <c r="D7248" s="58" t="s">
        <v>8076</v>
      </c>
      <c r="E7248" s="58" t="s">
        <v>8639</v>
      </c>
      <c r="F7248" s="40">
        <v>45535</v>
      </c>
      <c r="G7248" s="40">
        <v>45900</v>
      </c>
      <c r="J7248" s="3" t="s">
        <v>176</v>
      </c>
      <c r="L7248" s="2" t="s">
        <v>16</v>
      </c>
      <c r="M7248" s="16" t="s">
        <v>5301</v>
      </c>
      <c r="N7248" s="16">
        <v>2500</v>
      </c>
      <c r="U7248" s="82">
        <v>1</v>
      </c>
    </row>
    <row r="7249" spans="2:21" x14ac:dyDescent="0.35">
      <c r="B7249" s="58" t="s">
        <v>8640</v>
      </c>
      <c r="C7249" s="58" t="s">
        <v>4290</v>
      </c>
      <c r="D7249" s="58" t="s">
        <v>8641</v>
      </c>
      <c r="E7249" s="58" t="s">
        <v>8640</v>
      </c>
      <c r="F7249" s="40">
        <v>45593</v>
      </c>
      <c r="G7249" s="40">
        <v>45958</v>
      </c>
      <c r="J7249" s="3" t="s">
        <v>176</v>
      </c>
      <c r="L7249" s="2" t="s">
        <v>80</v>
      </c>
      <c r="M7249" s="16">
        <v>20000000</v>
      </c>
      <c r="N7249" s="16">
        <v>10000</v>
      </c>
      <c r="U7249" s="82">
        <v>1</v>
      </c>
    </row>
    <row r="7250" spans="2:21" x14ac:dyDescent="0.35">
      <c r="B7250" s="58" t="s">
        <v>8642</v>
      </c>
      <c r="C7250" s="58" t="s">
        <v>4293</v>
      </c>
      <c r="D7250" s="58" t="s">
        <v>8643</v>
      </c>
      <c r="E7250" s="58" t="s">
        <v>8642</v>
      </c>
      <c r="F7250" s="40">
        <v>45551</v>
      </c>
      <c r="G7250" s="40">
        <v>45916</v>
      </c>
      <c r="J7250" s="3" t="s">
        <v>176</v>
      </c>
      <c r="L7250" s="2" t="s">
        <v>16</v>
      </c>
      <c r="M7250" s="16">
        <v>5000000</v>
      </c>
      <c r="N7250" s="16">
        <v>2500</v>
      </c>
      <c r="U7250" s="82">
        <v>0.2</v>
      </c>
    </row>
    <row r="7251" spans="2:21" x14ac:dyDescent="0.35">
      <c r="B7251" s="58" t="s">
        <v>8644</v>
      </c>
      <c r="C7251" s="58" t="s">
        <v>4293</v>
      </c>
      <c r="D7251" s="58" t="s">
        <v>8645</v>
      </c>
      <c r="E7251" s="58" t="s">
        <v>8644</v>
      </c>
      <c r="F7251" s="40">
        <v>45645</v>
      </c>
      <c r="G7251" s="40">
        <v>46010</v>
      </c>
      <c r="J7251" s="3" t="s">
        <v>176</v>
      </c>
      <c r="L7251" s="2" t="s">
        <v>16</v>
      </c>
      <c r="M7251" s="16" t="s">
        <v>5301</v>
      </c>
      <c r="N7251" s="16">
        <v>2500</v>
      </c>
      <c r="U7251" s="82">
        <v>1</v>
      </c>
    </row>
    <row r="7252" spans="2:21" x14ac:dyDescent="0.35">
      <c r="B7252" s="58" t="s">
        <v>8646</v>
      </c>
      <c r="C7252" s="58" t="s">
        <v>4293</v>
      </c>
      <c r="D7252" s="58" t="s">
        <v>8647</v>
      </c>
      <c r="E7252" s="58" t="s">
        <v>8646</v>
      </c>
      <c r="F7252" s="40">
        <v>45548</v>
      </c>
      <c r="G7252" s="40">
        <v>45913</v>
      </c>
      <c r="J7252" s="3" t="s">
        <v>176</v>
      </c>
      <c r="L7252" s="2" t="s">
        <v>16</v>
      </c>
      <c r="M7252" s="16">
        <v>3000000</v>
      </c>
      <c r="N7252" s="16">
        <v>2500</v>
      </c>
      <c r="U7252" s="82">
        <v>1</v>
      </c>
    </row>
    <row r="7253" spans="2:21" x14ac:dyDescent="0.35">
      <c r="B7253" s="58" t="s">
        <v>8646</v>
      </c>
      <c r="C7253" s="58" t="s">
        <v>4293</v>
      </c>
      <c r="D7253" s="58" t="s">
        <v>8647</v>
      </c>
      <c r="E7253" s="58" t="s">
        <v>8646</v>
      </c>
      <c r="F7253" s="40">
        <v>45548</v>
      </c>
      <c r="G7253" s="40">
        <v>45913</v>
      </c>
      <c r="J7253" s="3" t="s">
        <v>176</v>
      </c>
      <c r="L7253" s="2" t="s">
        <v>16</v>
      </c>
      <c r="M7253" s="16">
        <v>2000000</v>
      </c>
      <c r="N7253" s="16">
        <v>2500</v>
      </c>
      <c r="U7253" s="82">
        <v>1</v>
      </c>
    </row>
    <row r="7254" spans="2:21" x14ac:dyDescent="0.35">
      <c r="B7254" s="58" t="s">
        <v>8646</v>
      </c>
      <c r="C7254" s="58" t="s">
        <v>4293</v>
      </c>
      <c r="D7254" s="58" t="s">
        <v>8647</v>
      </c>
      <c r="E7254" s="58" t="s">
        <v>8646</v>
      </c>
      <c r="F7254" s="40">
        <v>45548</v>
      </c>
      <c r="G7254" s="40">
        <v>45913</v>
      </c>
      <c r="J7254" s="3" t="s">
        <v>176</v>
      </c>
      <c r="L7254" s="2" t="s">
        <v>16</v>
      </c>
      <c r="M7254" s="16">
        <v>250000</v>
      </c>
      <c r="N7254" s="16">
        <v>2500</v>
      </c>
      <c r="U7254" s="82">
        <v>1</v>
      </c>
    </row>
    <row r="7255" spans="2:21" x14ac:dyDescent="0.35">
      <c r="B7255" s="58" t="s">
        <v>8648</v>
      </c>
      <c r="C7255" s="58" t="s">
        <v>4293</v>
      </c>
      <c r="D7255" s="58" t="s">
        <v>8649</v>
      </c>
      <c r="E7255" s="58" t="s">
        <v>8648</v>
      </c>
      <c r="F7255" s="40">
        <v>45612</v>
      </c>
      <c r="G7255" s="40">
        <v>45977</v>
      </c>
      <c r="J7255" s="3" t="s">
        <v>176</v>
      </c>
      <c r="L7255" s="2" t="s">
        <v>16</v>
      </c>
      <c r="M7255" s="16">
        <v>2000000</v>
      </c>
      <c r="N7255" s="16">
        <v>5000</v>
      </c>
      <c r="U7255" s="82">
        <v>1</v>
      </c>
    </row>
    <row r="7256" spans="2:21" x14ac:dyDescent="0.35">
      <c r="B7256" s="58" t="s">
        <v>8650</v>
      </c>
      <c r="C7256" s="58" t="s">
        <v>4293</v>
      </c>
      <c r="D7256" s="58" t="s">
        <v>8651</v>
      </c>
      <c r="E7256" s="58" t="s">
        <v>8650</v>
      </c>
      <c r="F7256" s="40">
        <v>45501</v>
      </c>
      <c r="G7256" s="40">
        <v>45866</v>
      </c>
      <c r="J7256" s="3" t="s">
        <v>176</v>
      </c>
      <c r="L7256" s="2" t="s">
        <v>16</v>
      </c>
      <c r="M7256" s="16">
        <v>5000000</v>
      </c>
      <c r="N7256" s="16">
        <v>2500</v>
      </c>
      <c r="U7256" s="82">
        <v>1</v>
      </c>
    </row>
    <row r="7257" spans="2:21" x14ac:dyDescent="0.35">
      <c r="B7257" s="58" t="s">
        <v>8650</v>
      </c>
      <c r="C7257" s="58" t="s">
        <v>4293</v>
      </c>
      <c r="D7257" s="58" t="s">
        <v>8651</v>
      </c>
      <c r="E7257" s="58" t="s">
        <v>8650</v>
      </c>
      <c r="F7257" s="40">
        <v>45539</v>
      </c>
      <c r="G7257" s="40">
        <v>45866</v>
      </c>
      <c r="J7257" s="3" t="s">
        <v>176</v>
      </c>
      <c r="L7257" s="2" t="s">
        <v>16</v>
      </c>
      <c r="M7257" s="16">
        <v>5000000</v>
      </c>
      <c r="N7257" s="16">
        <v>2500</v>
      </c>
      <c r="U7257" s="82">
        <v>1</v>
      </c>
    </row>
    <row r="7258" spans="2:21" x14ac:dyDescent="0.35">
      <c r="B7258" s="58" t="s">
        <v>8650</v>
      </c>
      <c r="C7258" s="58" t="s">
        <v>4293</v>
      </c>
      <c r="D7258" s="58" t="s">
        <v>8651</v>
      </c>
      <c r="E7258" s="58" t="s">
        <v>8650</v>
      </c>
      <c r="F7258" s="40">
        <v>45568</v>
      </c>
      <c r="G7258" s="40">
        <v>45866</v>
      </c>
      <c r="J7258" s="3" t="s">
        <v>176</v>
      </c>
      <c r="L7258" s="2" t="s">
        <v>16</v>
      </c>
      <c r="M7258" s="16">
        <v>5000000</v>
      </c>
      <c r="N7258" s="16">
        <v>2500</v>
      </c>
      <c r="U7258" s="82">
        <v>1</v>
      </c>
    </row>
    <row r="7259" spans="2:21" x14ac:dyDescent="0.35">
      <c r="B7259" s="58" t="s">
        <v>8652</v>
      </c>
      <c r="C7259" s="58" t="s">
        <v>4290</v>
      </c>
      <c r="D7259" s="58" t="s">
        <v>8653</v>
      </c>
      <c r="E7259" s="58" t="s">
        <v>8652</v>
      </c>
      <c r="F7259" s="40">
        <v>45550</v>
      </c>
      <c r="G7259" s="40">
        <v>45915</v>
      </c>
      <c r="J7259" s="3" t="s">
        <v>176</v>
      </c>
      <c r="L7259" s="2" t="s">
        <v>80</v>
      </c>
      <c r="M7259" s="16">
        <v>20000000</v>
      </c>
      <c r="N7259" s="16">
        <v>10000</v>
      </c>
      <c r="U7259" s="82">
        <v>1</v>
      </c>
    </row>
    <row r="7260" spans="2:21" x14ac:dyDescent="0.35">
      <c r="B7260" s="58" t="s">
        <v>8654</v>
      </c>
      <c r="C7260" s="58" t="s">
        <v>4293</v>
      </c>
      <c r="D7260" s="58" t="s">
        <v>7332</v>
      </c>
      <c r="E7260" s="58" t="s">
        <v>8654</v>
      </c>
      <c r="F7260" s="40">
        <v>45316</v>
      </c>
      <c r="G7260" s="40">
        <v>45682</v>
      </c>
      <c r="J7260" s="3" t="s">
        <v>176</v>
      </c>
      <c r="L7260" s="2" t="s">
        <v>16</v>
      </c>
      <c r="M7260" s="16">
        <v>1000000</v>
      </c>
      <c r="N7260" s="16">
        <v>2500</v>
      </c>
      <c r="U7260" s="82">
        <v>1</v>
      </c>
    </row>
    <row r="7261" spans="2:21" x14ac:dyDescent="0.35">
      <c r="B7261" s="58" t="s">
        <v>8654</v>
      </c>
      <c r="C7261" s="58" t="s">
        <v>4293</v>
      </c>
      <c r="D7261" s="58" t="s">
        <v>7332</v>
      </c>
      <c r="E7261" s="58" t="s">
        <v>8654</v>
      </c>
      <c r="F7261" s="40">
        <v>45682</v>
      </c>
      <c r="G7261" s="40">
        <v>46047</v>
      </c>
      <c r="J7261" s="3" t="s">
        <v>176</v>
      </c>
      <c r="L7261" s="2" t="s">
        <v>16</v>
      </c>
      <c r="M7261" s="16">
        <v>1000000</v>
      </c>
      <c r="N7261" s="16">
        <v>2500</v>
      </c>
      <c r="U7261" s="82">
        <v>1</v>
      </c>
    </row>
    <row r="7262" spans="2:21" x14ac:dyDescent="0.35">
      <c r="B7262" s="58" t="s">
        <v>8655</v>
      </c>
      <c r="C7262" s="58" t="s">
        <v>6975</v>
      </c>
      <c r="D7262" s="58" t="s">
        <v>8560</v>
      </c>
      <c r="E7262" s="58" t="s">
        <v>8655</v>
      </c>
      <c r="F7262" s="40">
        <v>45852</v>
      </c>
      <c r="G7262" s="40" t="s">
        <v>225</v>
      </c>
      <c r="J7262" s="3" t="s">
        <v>175</v>
      </c>
      <c r="L7262" s="2" t="s">
        <v>17</v>
      </c>
      <c r="M7262" s="16">
        <v>13000000</v>
      </c>
      <c r="N7262" s="16">
        <v>2500</v>
      </c>
      <c r="U7262" s="82">
        <v>1</v>
      </c>
    </row>
    <row r="7263" spans="2:21" x14ac:dyDescent="0.35">
      <c r="B7263" s="58" t="s">
        <v>8655</v>
      </c>
      <c r="C7263" s="58" t="s">
        <v>6975</v>
      </c>
      <c r="D7263" s="58" t="s">
        <v>8560</v>
      </c>
      <c r="E7263" s="58" t="s">
        <v>8655</v>
      </c>
      <c r="F7263" s="40">
        <v>45852</v>
      </c>
      <c r="G7263" s="40" t="s">
        <v>225</v>
      </c>
      <c r="J7263" s="3" t="s">
        <v>176</v>
      </c>
      <c r="L7263" s="2" t="s">
        <v>17</v>
      </c>
      <c r="M7263" s="16">
        <v>6500000</v>
      </c>
      <c r="N7263" s="16">
        <v>2500</v>
      </c>
      <c r="U7263" s="82">
        <v>1</v>
      </c>
    </row>
    <row r="7264" spans="2:21" x14ac:dyDescent="0.35">
      <c r="B7264" s="58" t="s">
        <v>8656</v>
      </c>
      <c r="C7264" s="58" t="s">
        <v>4293</v>
      </c>
      <c r="D7264" s="58" t="s">
        <v>8657</v>
      </c>
      <c r="E7264" s="58" t="s">
        <v>8656</v>
      </c>
      <c r="F7264" s="40">
        <v>45372</v>
      </c>
      <c r="G7264" s="40">
        <v>45737</v>
      </c>
      <c r="J7264" s="3" t="s">
        <v>176</v>
      </c>
      <c r="L7264" s="2" t="s">
        <v>16</v>
      </c>
      <c r="M7264" s="16">
        <v>2000000</v>
      </c>
      <c r="N7264" s="16">
        <v>2500</v>
      </c>
      <c r="U7264" s="82">
        <v>0.2</v>
      </c>
    </row>
    <row r="7265" spans="2:21" x14ac:dyDescent="0.35">
      <c r="B7265" s="58" t="s">
        <v>8658</v>
      </c>
      <c r="C7265" s="58" t="s">
        <v>4293</v>
      </c>
      <c r="D7265" s="58" t="s">
        <v>8659</v>
      </c>
      <c r="E7265" s="58" t="s">
        <v>8658</v>
      </c>
      <c r="F7265" s="40">
        <v>45323</v>
      </c>
      <c r="G7265" s="40">
        <v>45689</v>
      </c>
      <c r="J7265" s="3" t="s">
        <v>176</v>
      </c>
      <c r="L7265" s="2" t="s">
        <v>16</v>
      </c>
      <c r="M7265" s="16">
        <v>5000000</v>
      </c>
      <c r="N7265" s="16">
        <v>10000</v>
      </c>
      <c r="U7265" s="82">
        <v>1</v>
      </c>
    </row>
    <row r="7266" spans="2:21" x14ac:dyDescent="0.35">
      <c r="B7266" s="58" t="s">
        <v>8660</v>
      </c>
      <c r="C7266" s="58" t="s">
        <v>4293</v>
      </c>
      <c r="D7266" s="58" t="s">
        <v>8661</v>
      </c>
      <c r="E7266" s="58" t="s">
        <v>8660</v>
      </c>
      <c r="F7266" s="40">
        <v>45330</v>
      </c>
      <c r="G7266" s="40">
        <v>45696</v>
      </c>
      <c r="J7266" s="3" t="s">
        <v>176</v>
      </c>
      <c r="L7266" s="2" t="s">
        <v>16</v>
      </c>
      <c r="M7266" s="16">
        <v>2000000</v>
      </c>
      <c r="N7266" s="16">
        <v>2500</v>
      </c>
      <c r="U7266" s="82">
        <v>1</v>
      </c>
    </row>
    <row r="7267" spans="2:21" x14ac:dyDescent="0.35">
      <c r="B7267" s="58" t="s">
        <v>8660</v>
      </c>
      <c r="C7267" s="58" t="s">
        <v>4293</v>
      </c>
      <c r="D7267" s="58" t="s">
        <v>8661</v>
      </c>
      <c r="E7267" s="58" t="s">
        <v>8660</v>
      </c>
      <c r="F7267" s="40">
        <v>45696</v>
      </c>
      <c r="G7267" s="40">
        <v>46061</v>
      </c>
      <c r="J7267" s="3" t="s">
        <v>176</v>
      </c>
      <c r="L7267" s="2" t="s">
        <v>16</v>
      </c>
      <c r="M7267" s="16">
        <v>2000000</v>
      </c>
      <c r="N7267" s="16">
        <v>2500</v>
      </c>
      <c r="U7267" s="82">
        <v>1</v>
      </c>
    </row>
    <row r="7268" spans="2:21" x14ac:dyDescent="0.35">
      <c r="B7268" s="58" t="s">
        <v>8662</v>
      </c>
      <c r="C7268" s="58" t="s">
        <v>4293</v>
      </c>
      <c r="D7268" s="58" t="s">
        <v>4903</v>
      </c>
      <c r="E7268" s="58" t="s">
        <v>8662</v>
      </c>
      <c r="F7268" s="40">
        <v>45170</v>
      </c>
      <c r="G7268" s="40">
        <v>45536</v>
      </c>
      <c r="J7268" s="3" t="s">
        <v>176</v>
      </c>
      <c r="L7268" s="2" t="s">
        <v>16</v>
      </c>
      <c r="M7268" s="16">
        <v>5000000</v>
      </c>
      <c r="N7268" s="16">
        <v>2500</v>
      </c>
      <c r="U7268" s="82">
        <v>1</v>
      </c>
    </row>
    <row r="7269" spans="2:21" x14ac:dyDescent="0.35">
      <c r="B7269" s="58" t="s">
        <v>8662</v>
      </c>
      <c r="C7269" s="58" t="s">
        <v>4293</v>
      </c>
      <c r="D7269" s="58" t="s">
        <v>5377</v>
      </c>
      <c r="E7269" s="58" t="s">
        <v>8662</v>
      </c>
      <c r="F7269" s="40">
        <v>45536</v>
      </c>
      <c r="G7269" s="40">
        <v>45901</v>
      </c>
      <c r="J7269" s="3" t="s">
        <v>176</v>
      </c>
      <c r="L7269" s="2" t="s">
        <v>16</v>
      </c>
      <c r="M7269" s="16">
        <v>5000000</v>
      </c>
      <c r="N7269" s="16">
        <v>2500</v>
      </c>
      <c r="U7269" s="82">
        <v>1</v>
      </c>
    </row>
    <row r="7270" spans="2:21" x14ac:dyDescent="0.35">
      <c r="B7270" s="58" t="s">
        <v>8663</v>
      </c>
      <c r="C7270" s="58" t="s">
        <v>4293</v>
      </c>
      <c r="D7270" s="58" t="s">
        <v>8664</v>
      </c>
      <c r="E7270" s="58" t="s">
        <v>8663</v>
      </c>
      <c r="F7270" s="40">
        <v>45423</v>
      </c>
      <c r="G7270" s="40">
        <v>45788</v>
      </c>
      <c r="J7270" s="3" t="s">
        <v>176</v>
      </c>
      <c r="L7270" s="2" t="s">
        <v>16</v>
      </c>
      <c r="M7270" s="16">
        <v>5000000</v>
      </c>
      <c r="N7270" s="16">
        <v>2500</v>
      </c>
      <c r="U7270" s="82">
        <v>0.2</v>
      </c>
    </row>
    <row r="7271" spans="2:21" x14ac:dyDescent="0.35">
      <c r="B7271" s="58" t="s">
        <v>8665</v>
      </c>
      <c r="C7271" s="58" t="s">
        <v>4290</v>
      </c>
      <c r="D7271" s="58" t="s">
        <v>8666</v>
      </c>
      <c r="E7271" s="58" t="s">
        <v>8665</v>
      </c>
      <c r="F7271" s="40">
        <v>45413</v>
      </c>
      <c r="G7271" s="40">
        <v>45778</v>
      </c>
      <c r="J7271" s="3" t="s">
        <v>176</v>
      </c>
      <c r="L7271" s="2" t="s">
        <v>80</v>
      </c>
      <c r="M7271" s="16">
        <v>20000000</v>
      </c>
      <c r="N7271" s="16">
        <v>5000</v>
      </c>
      <c r="U7271" s="82">
        <v>1</v>
      </c>
    </row>
    <row r="7272" spans="2:21" x14ac:dyDescent="0.35">
      <c r="B7272" s="58" t="s">
        <v>8667</v>
      </c>
      <c r="C7272" s="58" t="s">
        <v>4293</v>
      </c>
      <c r="D7272" s="58" t="s">
        <v>5831</v>
      </c>
      <c r="E7272" s="58" t="s">
        <v>8667</v>
      </c>
      <c r="F7272" s="40">
        <v>45383</v>
      </c>
      <c r="G7272" s="40">
        <v>45748</v>
      </c>
      <c r="J7272" s="3" t="s">
        <v>176</v>
      </c>
      <c r="L7272" s="2" t="s">
        <v>16</v>
      </c>
      <c r="M7272" s="16">
        <v>5000000</v>
      </c>
      <c r="N7272" s="16">
        <v>5000</v>
      </c>
      <c r="U7272" s="82">
        <v>0.33329999999999999</v>
      </c>
    </row>
    <row r="7273" spans="2:21" x14ac:dyDescent="0.35">
      <c r="B7273" s="58" t="s">
        <v>8667</v>
      </c>
      <c r="C7273" s="58" t="s">
        <v>4293</v>
      </c>
      <c r="D7273" s="58" t="s">
        <v>5831</v>
      </c>
      <c r="E7273" s="58" t="s">
        <v>8667</v>
      </c>
      <c r="F7273" s="40">
        <v>45383</v>
      </c>
      <c r="G7273" s="40">
        <v>45748</v>
      </c>
      <c r="J7273" s="3" t="s">
        <v>176</v>
      </c>
      <c r="L7273" s="2" t="s">
        <v>16</v>
      </c>
      <c r="M7273" s="16">
        <v>5000000</v>
      </c>
      <c r="N7273" s="16">
        <v>10000</v>
      </c>
      <c r="U7273" s="82">
        <v>0.33329999999999999</v>
      </c>
    </row>
    <row r="7274" spans="2:21" x14ac:dyDescent="0.35">
      <c r="B7274" s="58" t="s">
        <v>8668</v>
      </c>
      <c r="C7274" s="58" t="s">
        <v>4293</v>
      </c>
      <c r="D7274" s="58" t="s">
        <v>5831</v>
      </c>
      <c r="E7274" s="58" t="s">
        <v>8668</v>
      </c>
      <c r="F7274" s="40">
        <v>45584</v>
      </c>
      <c r="G7274" s="40">
        <v>45949</v>
      </c>
      <c r="J7274" s="3" t="s">
        <v>176</v>
      </c>
      <c r="L7274" s="2" t="s">
        <v>16</v>
      </c>
      <c r="M7274" s="16">
        <v>5000000</v>
      </c>
      <c r="N7274" s="16">
        <v>5000</v>
      </c>
      <c r="U7274" s="82">
        <v>0.33329999999999999</v>
      </c>
    </row>
    <row r="7275" spans="2:21" x14ac:dyDescent="0.35">
      <c r="B7275" s="58" t="s">
        <v>8668</v>
      </c>
      <c r="C7275" s="58" t="s">
        <v>4293</v>
      </c>
      <c r="D7275" s="58" t="s">
        <v>5831</v>
      </c>
      <c r="E7275" s="58" t="s">
        <v>8668</v>
      </c>
      <c r="F7275" s="40">
        <v>45584</v>
      </c>
      <c r="G7275" s="40">
        <v>45949</v>
      </c>
      <c r="J7275" s="3" t="s">
        <v>176</v>
      </c>
      <c r="L7275" s="2" t="s">
        <v>16</v>
      </c>
      <c r="M7275" s="16">
        <v>5000000</v>
      </c>
      <c r="N7275" s="16">
        <v>10000</v>
      </c>
      <c r="U7275" s="82">
        <v>0.33329999999999999</v>
      </c>
    </row>
    <row r="7276" spans="2:21" x14ac:dyDescent="0.35">
      <c r="B7276" s="58" t="s">
        <v>8669</v>
      </c>
      <c r="C7276" s="58" t="s">
        <v>4293</v>
      </c>
      <c r="D7276" s="58" t="s">
        <v>8670</v>
      </c>
      <c r="E7276" s="58" t="s">
        <v>8669</v>
      </c>
      <c r="F7276" s="40">
        <v>45434</v>
      </c>
      <c r="G7276" s="40">
        <v>45799</v>
      </c>
      <c r="J7276" s="3" t="s">
        <v>176</v>
      </c>
      <c r="L7276" s="2" t="s">
        <v>16</v>
      </c>
      <c r="M7276" s="16" t="s">
        <v>5301</v>
      </c>
      <c r="N7276" s="16">
        <v>2500</v>
      </c>
      <c r="U7276" s="82">
        <v>1</v>
      </c>
    </row>
    <row r="7277" spans="2:21" x14ac:dyDescent="0.35">
      <c r="B7277" s="58" t="s">
        <v>8671</v>
      </c>
      <c r="C7277" s="58" t="s">
        <v>4293</v>
      </c>
      <c r="D7277" s="58" t="s">
        <v>5831</v>
      </c>
      <c r="E7277" s="58" t="s">
        <v>8671</v>
      </c>
      <c r="F7277" s="40">
        <v>45420</v>
      </c>
      <c r="G7277" s="40">
        <v>45785</v>
      </c>
      <c r="J7277" s="3" t="s">
        <v>176</v>
      </c>
      <c r="L7277" s="2" t="s">
        <v>16</v>
      </c>
      <c r="M7277" s="16">
        <v>2000000</v>
      </c>
      <c r="N7277" s="16">
        <v>5000</v>
      </c>
      <c r="U7277" s="82">
        <v>0.33329999999999999</v>
      </c>
    </row>
    <row r="7278" spans="2:21" x14ac:dyDescent="0.35">
      <c r="B7278" s="58" t="s">
        <v>8672</v>
      </c>
      <c r="C7278" s="58" t="s">
        <v>4293</v>
      </c>
      <c r="D7278" s="58" t="s">
        <v>8673</v>
      </c>
      <c r="E7278" s="58" t="s">
        <v>8672</v>
      </c>
      <c r="F7278" s="40">
        <v>45211</v>
      </c>
      <c r="G7278" s="40">
        <v>45577</v>
      </c>
      <c r="J7278" s="3" t="s">
        <v>176</v>
      </c>
      <c r="L7278" s="2" t="s">
        <v>16</v>
      </c>
      <c r="M7278" s="16">
        <v>2000000</v>
      </c>
      <c r="N7278" s="16">
        <v>2500</v>
      </c>
      <c r="U7278" s="82">
        <v>1</v>
      </c>
    </row>
    <row r="7279" spans="2:21" x14ac:dyDescent="0.35">
      <c r="B7279" s="58" t="s">
        <v>8672</v>
      </c>
      <c r="C7279" s="58" t="s">
        <v>4293</v>
      </c>
      <c r="D7279" s="58" t="s">
        <v>8673</v>
      </c>
      <c r="E7279" s="58" t="s">
        <v>8672</v>
      </c>
      <c r="F7279" s="40">
        <v>45577</v>
      </c>
      <c r="G7279" s="40">
        <v>45942</v>
      </c>
      <c r="J7279" s="3" t="s">
        <v>176</v>
      </c>
      <c r="L7279" s="2" t="s">
        <v>16</v>
      </c>
      <c r="M7279" s="16">
        <v>2000000</v>
      </c>
      <c r="N7279" s="16">
        <v>2500</v>
      </c>
      <c r="U7279" s="82">
        <v>1</v>
      </c>
    </row>
    <row r="7280" spans="2:21" x14ac:dyDescent="0.35">
      <c r="B7280" s="58" t="s">
        <v>8674</v>
      </c>
      <c r="C7280" s="58" t="s">
        <v>4293</v>
      </c>
      <c r="D7280" s="58" t="s">
        <v>225</v>
      </c>
      <c r="E7280" s="58" t="s">
        <v>8674</v>
      </c>
      <c r="F7280" s="40">
        <v>45473</v>
      </c>
      <c r="G7280" s="40">
        <v>45838</v>
      </c>
      <c r="J7280" s="3" t="s">
        <v>176</v>
      </c>
      <c r="L7280" s="2" t="s">
        <v>16</v>
      </c>
      <c r="M7280" s="16">
        <v>5000000</v>
      </c>
      <c r="N7280" s="16">
        <v>2500</v>
      </c>
      <c r="U7280" s="82">
        <v>0.125</v>
      </c>
    </row>
    <row r="7281" spans="2:21" x14ac:dyDescent="0.35">
      <c r="B7281" s="58" t="s">
        <v>8674</v>
      </c>
      <c r="C7281" s="58" t="s">
        <v>4293</v>
      </c>
      <c r="D7281" s="58" t="s">
        <v>225</v>
      </c>
      <c r="E7281" s="58" t="s">
        <v>8674</v>
      </c>
      <c r="F7281" s="40">
        <v>45542</v>
      </c>
      <c r="G7281" s="40">
        <v>45838</v>
      </c>
      <c r="J7281" s="3" t="s">
        <v>176</v>
      </c>
      <c r="L7281" s="2" t="s">
        <v>16</v>
      </c>
      <c r="M7281" s="16">
        <v>5000000</v>
      </c>
      <c r="N7281" s="16">
        <v>2500</v>
      </c>
      <c r="U7281" s="82">
        <v>0.125</v>
      </c>
    </row>
    <row r="7282" spans="2:21" x14ac:dyDescent="0.35">
      <c r="B7282" s="58" t="s">
        <v>8675</v>
      </c>
      <c r="C7282" s="58" t="s">
        <v>4293</v>
      </c>
      <c r="D7282" s="58" t="s">
        <v>5265</v>
      </c>
      <c r="E7282" s="58" t="s">
        <v>8675</v>
      </c>
      <c r="F7282" s="40">
        <v>45423</v>
      </c>
      <c r="G7282" s="40">
        <v>45788</v>
      </c>
      <c r="J7282" s="3" t="s">
        <v>176</v>
      </c>
      <c r="L7282" s="2" t="s">
        <v>16</v>
      </c>
      <c r="M7282" s="16">
        <v>2000000</v>
      </c>
      <c r="N7282" s="16">
        <v>10000</v>
      </c>
      <c r="U7282" s="82">
        <v>0.28000000000000003</v>
      </c>
    </row>
    <row r="7283" spans="2:21" x14ac:dyDescent="0.35">
      <c r="B7283" s="58" t="s">
        <v>8676</v>
      </c>
      <c r="C7283" s="58" t="s">
        <v>4293</v>
      </c>
      <c r="D7283" s="58" t="s">
        <v>8677</v>
      </c>
      <c r="E7283" s="58" t="s">
        <v>8676</v>
      </c>
      <c r="F7283" s="40">
        <v>45592</v>
      </c>
      <c r="G7283" s="40">
        <v>45957</v>
      </c>
      <c r="J7283" s="3" t="s">
        <v>176</v>
      </c>
      <c r="L7283" s="2" t="s">
        <v>16</v>
      </c>
      <c r="M7283" s="16">
        <v>5000000</v>
      </c>
      <c r="N7283" s="16">
        <v>2500</v>
      </c>
      <c r="U7283" s="82">
        <v>1</v>
      </c>
    </row>
    <row r="7284" spans="2:21" x14ac:dyDescent="0.35">
      <c r="B7284" s="58" t="s">
        <v>8678</v>
      </c>
      <c r="C7284" s="58" t="s">
        <v>4293</v>
      </c>
      <c r="D7284" s="58" t="s">
        <v>8679</v>
      </c>
      <c r="E7284" s="58" t="s">
        <v>8678</v>
      </c>
      <c r="F7284" s="40">
        <v>45292</v>
      </c>
      <c r="G7284" s="40">
        <v>45658</v>
      </c>
      <c r="J7284" s="3" t="s">
        <v>176</v>
      </c>
      <c r="L7284" s="2" t="s">
        <v>16</v>
      </c>
      <c r="M7284" s="16">
        <v>5000000</v>
      </c>
      <c r="N7284" s="16">
        <v>2500</v>
      </c>
      <c r="U7284" s="82">
        <v>1</v>
      </c>
    </row>
    <row r="7285" spans="2:21" x14ac:dyDescent="0.35">
      <c r="B7285" s="58" t="s">
        <v>8678</v>
      </c>
      <c r="C7285" s="58" t="s">
        <v>4293</v>
      </c>
      <c r="D7285" s="58" t="s">
        <v>8679</v>
      </c>
      <c r="E7285" s="58" t="s">
        <v>8678</v>
      </c>
      <c r="F7285" s="40">
        <v>45658</v>
      </c>
      <c r="G7285" s="40">
        <v>46023</v>
      </c>
      <c r="J7285" s="3" t="s">
        <v>176</v>
      </c>
      <c r="L7285" s="2" t="s">
        <v>16</v>
      </c>
      <c r="M7285" s="16">
        <v>5000000</v>
      </c>
      <c r="N7285" s="16">
        <v>2500</v>
      </c>
      <c r="U7285" s="82">
        <v>1</v>
      </c>
    </row>
    <row r="7286" spans="2:21" x14ac:dyDescent="0.35">
      <c r="B7286" s="58" t="s">
        <v>8680</v>
      </c>
      <c r="C7286" s="58" t="s">
        <v>4293</v>
      </c>
      <c r="D7286" s="58" t="s">
        <v>8681</v>
      </c>
      <c r="E7286" s="58" t="s">
        <v>8680</v>
      </c>
      <c r="F7286" s="40" t="s">
        <v>8682</v>
      </c>
      <c r="G7286" s="40" t="s">
        <v>8683</v>
      </c>
      <c r="J7286" s="3" t="s">
        <v>176</v>
      </c>
      <c r="L7286" s="2" t="s">
        <v>16</v>
      </c>
      <c r="M7286" s="16">
        <v>2000000</v>
      </c>
      <c r="N7286" s="16">
        <v>2500</v>
      </c>
      <c r="U7286" s="82">
        <v>1</v>
      </c>
    </row>
    <row r="7287" spans="2:21" x14ac:dyDescent="0.35">
      <c r="B7287" s="58" t="s">
        <v>8684</v>
      </c>
      <c r="C7287" s="58" t="s">
        <v>4290</v>
      </c>
      <c r="D7287" s="58" t="s">
        <v>8685</v>
      </c>
      <c r="E7287" s="58" t="s">
        <v>8684</v>
      </c>
      <c r="F7287" s="40">
        <v>45620</v>
      </c>
      <c r="G7287" s="40">
        <v>45981</v>
      </c>
      <c r="J7287" s="3" t="s">
        <v>176</v>
      </c>
      <c r="L7287" s="2" t="s">
        <v>80</v>
      </c>
      <c r="M7287" s="16">
        <v>10000000</v>
      </c>
      <c r="N7287" s="16">
        <v>1000</v>
      </c>
      <c r="U7287" s="82">
        <v>1</v>
      </c>
    </row>
    <row r="7288" spans="2:21" x14ac:dyDescent="0.35">
      <c r="B7288" s="58" t="s">
        <v>8686</v>
      </c>
      <c r="C7288" s="58" t="s">
        <v>4293</v>
      </c>
      <c r="D7288" s="58" t="s">
        <v>8687</v>
      </c>
      <c r="E7288" s="58" t="s">
        <v>8686</v>
      </c>
      <c r="F7288" s="40">
        <v>45076</v>
      </c>
      <c r="G7288" s="40">
        <v>45473</v>
      </c>
      <c r="J7288" s="3" t="s">
        <v>176</v>
      </c>
      <c r="L7288" s="2" t="s">
        <v>16</v>
      </c>
      <c r="M7288" s="16">
        <v>5000000</v>
      </c>
      <c r="N7288" s="16">
        <v>5000000</v>
      </c>
      <c r="U7288" s="82">
        <v>1</v>
      </c>
    </row>
    <row r="7289" spans="2:21" x14ac:dyDescent="0.35">
      <c r="B7289" s="58" t="s">
        <v>8686</v>
      </c>
      <c r="C7289" s="58" t="s">
        <v>4293</v>
      </c>
      <c r="D7289" s="58" t="s">
        <v>8688</v>
      </c>
      <c r="E7289" s="58" t="s">
        <v>8686</v>
      </c>
      <c r="F7289" s="40">
        <v>45076</v>
      </c>
      <c r="G7289" s="40">
        <v>45473</v>
      </c>
      <c r="J7289" s="3" t="s">
        <v>176</v>
      </c>
      <c r="L7289" s="2" t="s">
        <v>16</v>
      </c>
      <c r="M7289" s="16">
        <v>5000000</v>
      </c>
      <c r="N7289" s="16">
        <v>5000</v>
      </c>
      <c r="U7289" s="82">
        <v>0.12</v>
      </c>
    </row>
    <row r="7290" spans="2:21" x14ac:dyDescent="0.35">
      <c r="B7290" s="58" t="s">
        <v>8686</v>
      </c>
      <c r="C7290" s="58" t="s">
        <v>4293</v>
      </c>
      <c r="D7290" s="58" t="s">
        <v>8687</v>
      </c>
      <c r="E7290" s="58" t="s">
        <v>8686</v>
      </c>
      <c r="F7290" s="40">
        <v>45473</v>
      </c>
      <c r="G7290" s="40">
        <v>45838</v>
      </c>
      <c r="J7290" s="3" t="s">
        <v>176</v>
      </c>
      <c r="L7290" s="2" t="s">
        <v>16</v>
      </c>
      <c r="M7290" s="16">
        <v>5000000</v>
      </c>
      <c r="N7290" s="16">
        <v>5000000</v>
      </c>
      <c r="U7290" s="82">
        <v>1</v>
      </c>
    </row>
    <row r="7291" spans="2:21" x14ac:dyDescent="0.35">
      <c r="B7291" s="58" t="s">
        <v>8686</v>
      </c>
      <c r="C7291" s="58" t="s">
        <v>4293</v>
      </c>
      <c r="D7291" s="58" t="s">
        <v>8687</v>
      </c>
      <c r="E7291" s="58" t="s">
        <v>8686</v>
      </c>
      <c r="F7291" s="40">
        <v>45473</v>
      </c>
      <c r="G7291" s="40">
        <v>45838</v>
      </c>
      <c r="J7291" s="3" t="s">
        <v>176</v>
      </c>
      <c r="L7291" s="2" t="s">
        <v>16</v>
      </c>
      <c r="M7291" s="16">
        <v>5000000</v>
      </c>
      <c r="N7291" s="16">
        <v>2500</v>
      </c>
      <c r="U7291" s="82">
        <v>0.2</v>
      </c>
    </row>
    <row r="7292" spans="2:21" x14ac:dyDescent="0.35">
      <c r="B7292" s="58" t="s">
        <v>8689</v>
      </c>
      <c r="C7292" s="58" t="s">
        <v>8201</v>
      </c>
      <c r="D7292" s="58" t="s">
        <v>225</v>
      </c>
      <c r="E7292" s="58" t="s">
        <v>8689</v>
      </c>
      <c r="F7292" s="40">
        <v>45750</v>
      </c>
      <c r="G7292" s="40">
        <v>0</v>
      </c>
      <c r="J7292" s="3" t="s">
        <v>175</v>
      </c>
      <c r="L7292" s="2" t="s">
        <v>17</v>
      </c>
      <c r="M7292" s="16">
        <v>13000000</v>
      </c>
      <c r="N7292" s="16">
        <v>0</v>
      </c>
      <c r="U7292" s="82">
        <v>1</v>
      </c>
    </row>
    <row r="7293" spans="2:21" x14ac:dyDescent="0.35">
      <c r="B7293" s="58" t="s">
        <v>8689</v>
      </c>
      <c r="C7293" s="58" t="s">
        <v>8201</v>
      </c>
      <c r="D7293" s="58" t="s">
        <v>225</v>
      </c>
      <c r="E7293" s="58" t="s">
        <v>8689</v>
      </c>
      <c r="F7293" s="40">
        <v>45750</v>
      </c>
      <c r="G7293" s="40">
        <v>0</v>
      </c>
      <c r="J7293" s="3" t="s">
        <v>176</v>
      </c>
      <c r="L7293" s="2" t="s">
        <v>17</v>
      </c>
      <c r="M7293" s="16">
        <v>2000000</v>
      </c>
      <c r="N7293" s="16">
        <v>0</v>
      </c>
      <c r="U7293" s="82">
        <v>1</v>
      </c>
    </row>
    <row r="7294" spans="2:21" x14ac:dyDescent="0.35">
      <c r="B7294" s="58" t="s">
        <v>8690</v>
      </c>
      <c r="C7294" s="58" t="s">
        <v>4293</v>
      </c>
      <c r="D7294" s="58" t="s">
        <v>8691</v>
      </c>
      <c r="E7294" s="58" t="s">
        <v>8690</v>
      </c>
      <c r="F7294" s="40">
        <v>45180</v>
      </c>
      <c r="G7294" s="40">
        <v>45546</v>
      </c>
      <c r="J7294" s="3" t="s">
        <v>176</v>
      </c>
      <c r="L7294" s="2" t="s">
        <v>16</v>
      </c>
      <c r="M7294" s="16">
        <v>1000000</v>
      </c>
      <c r="N7294" s="16">
        <v>5000</v>
      </c>
      <c r="U7294" s="82">
        <v>1</v>
      </c>
    </row>
    <row r="7295" spans="2:21" x14ac:dyDescent="0.35">
      <c r="B7295" s="58" t="s">
        <v>8690</v>
      </c>
      <c r="C7295" s="58" t="s">
        <v>4293</v>
      </c>
      <c r="D7295" s="58" t="s">
        <v>8691</v>
      </c>
      <c r="E7295" s="58" t="s">
        <v>8690</v>
      </c>
      <c r="F7295" s="40" t="s">
        <v>8692</v>
      </c>
      <c r="G7295" s="40" t="s">
        <v>8693</v>
      </c>
      <c r="J7295" s="3" t="s">
        <v>176</v>
      </c>
      <c r="L7295" s="2" t="s">
        <v>16</v>
      </c>
      <c r="M7295" s="16">
        <v>1000000</v>
      </c>
      <c r="N7295" s="16">
        <v>5000</v>
      </c>
      <c r="U7295" s="82">
        <v>1</v>
      </c>
    </row>
    <row r="7296" spans="2:21" x14ac:dyDescent="0.35">
      <c r="B7296" s="58" t="s">
        <v>8694</v>
      </c>
      <c r="C7296" s="58" t="s">
        <v>4293</v>
      </c>
      <c r="D7296" s="58" t="s">
        <v>8695</v>
      </c>
      <c r="E7296" s="58" t="s">
        <v>8694</v>
      </c>
      <c r="F7296" s="40">
        <v>45414</v>
      </c>
      <c r="G7296" s="40">
        <v>45779</v>
      </c>
      <c r="J7296" s="3" t="s">
        <v>176</v>
      </c>
      <c r="L7296" s="2" t="s">
        <v>16</v>
      </c>
      <c r="M7296" s="16">
        <v>2000000</v>
      </c>
      <c r="N7296" s="16">
        <v>2500</v>
      </c>
      <c r="U7296" s="82">
        <v>0.2</v>
      </c>
    </row>
    <row r="7297" spans="2:21" x14ac:dyDescent="0.35">
      <c r="B7297" s="58" t="s">
        <v>8696</v>
      </c>
      <c r="C7297" s="58" t="s">
        <v>4290</v>
      </c>
      <c r="D7297" s="58" t="s">
        <v>4863</v>
      </c>
      <c r="E7297" s="58" t="s">
        <v>8696</v>
      </c>
      <c r="F7297" s="40">
        <v>45344</v>
      </c>
      <c r="G7297" s="40">
        <v>45710</v>
      </c>
      <c r="J7297" s="3" t="s">
        <v>176</v>
      </c>
      <c r="L7297" s="2" t="s">
        <v>80</v>
      </c>
      <c r="M7297" s="16">
        <v>20000000</v>
      </c>
      <c r="N7297" s="16" t="s">
        <v>4864</v>
      </c>
      <c r="U7297" s="82">
        <v>1</v>
      </c>
    </row>
    <row r="7298" spans="2:21" x14ac:dyDescent="0.35">
      <c r="B7298" s="58" t="s">
        <v>8697</v>
      </c>
      <c r="C7298" s="58" t="s">
        <v>4290</v>
      </c>
      <c r="D7298" s="58" t="s">
        <v>8698</v>
      </c>
      <c r="E7298" s="58" t="s">
        <v>8697</v>
      </c>
      <c r="F7298" s="40">
        <v>45608</v>
      </c>
      <c r="G7298" s="40">
        <v>45973</v>
      </c>
      <c r="J7298" s="3" t="s">
        <v>176</v>
      </c>
      <c r="L7298" s="2" t="s">
        <v>80</v>
      </c>
      <c r="M7298" s="16">
        <v>20000000</v>
      </c>
      <c r="N7298" s="16" t="s">
        <v>4864</v>
      </c>
      <c r="U7298" s="82">
        <v>1</v>
      </c>
    </row>
    <row r="7299" spans="2:21" x14ac:dyDescent="0.35">
      <c r="B7299" s="58" t="s">
        <v>8699</v>
      </c>
      <c r="C7299" s="58" t="s">
        <v>4293</v>
      </c>
      <c r="D7299" s="58" t="s">
        <v>8700</v>
      </c>
      <c r="E7299" s="58" t="s">
        <v>8699</v>
      </c>
      <c r="F7299" s="40">
        <v>45610</v>
      </c>
      <c r="G7299" s="40">
        <v>45975</v>
      </c>
      <c r="J7299" s="3" t="s">
        <v>176</v>
      </c>
      <c r="L7299" s="2" t="s">
        <v>16</v>
      </c>
      <c r="M7299" s="16">
        <v>2000000</v>
      </c>
      <c r="N7299" s="16">
        <v>1000</v>
      </c>
      <c r="U7299" s="82">
        <v>0.2</v>
      </c>
    </row>
    <row r="7300" spans="2:21" x14ac:dyDescent="0.35">
      <c r="B7300" s="58" t="s">
        <v>8701</v>
      </c>
      <c r="C7300" s="58" t="s">
        <v>4293</v>
      </c>
      <c r="D7300" s="58" t="s">
        <v>8702</v>
      </c>
      <c r="E7300" s="58" t="s">
        <v>8701</v>
      </c>
      <c r="F7300" s="40">
        <v>45302</v>
      </c>
      <c r="G7300" s="40">
        <v>45668</v>
      </c>
      <c r="J7300" s="3" t="s">
        <v>176</v>
      </c>
      <c r="L7300" s="2" t="s">
        <v>16</v>
      </c>
      <c r="M7300" s="16">
        <v>2000000</v>
      </c>
      <c r="N7300" s="16">
        <v>2500</v>
      </c>
      <c r="U7300" s="82">
        <v>0.2</v>
      </c>
    </row>
    <row r="7301" spans="2:21" x14ac:dyDescent="0.35">
      <c r="B7301" s="58" t="s">
        <v>8703</v>
      </c>
      <c r="C7301" s="58" t="s">
        <v>4293</v>
      </c>
      <c r="D7301" s="58" t="s">
        <v>8704</v>
      </c>
      <c r="E7301" s="58" t="s">
        <v>8703</v>
      </c>
      <c r="F7301" s="40">
        <v>45593</v>
      </c>
      <c r="G7301" s="40">
        <v>45958</v>
      </c>
      <c r="J7301" s="3" t="s">
        <v>176</v>
      </c>
      <c r="L7301" s="2" t="s">
        <v>16</v>
      </c>
      <c r="M7301" s="16">
        <v>2000000</v>
      </c>
      <c r="N7301" s="16">
        <v>2500</v>
      </c>
      <c r="U7301" s="82">
        <v>0.2</v>
      </c>
    </row>
    <row r="7302" spans="2:21" x14ac:dyDescent="0.35">
      <c r="B7302" s="58" t="s">
        <v>8705</v>
      </c>
      <c r="C7302" s="58" t="s">
        <v>5211</v>
      </c>
      <c r="D7302" s="58" t="s">
        <v>8706</v>
      </c>
      <c r="E7302" s="58" t="s">
        <v>8705</v>
      </c>
      <c r="F7302" s="40">
        <v>45372</v>
      </c>
      <c r="G7302" s="40">
        <v>45737</v>
      </c>
      <c r="J7302" s="3" t="s">
        <v>176</v>
      </c>
      <c r="L7302" s="2" t="s">
        <v>16</v>
      </c>
      <c r="M7302" s="16">
        <v>2000000</v>
      </c>
      <c r="N7302" s="16">
        <v>2500</v>
      </c>
      <c r="U7302" s="82">
        <v>1</v>
      </c>
    </row>
    <row r="7303" spans="2:21" x14ac:dyDescent="0.35">
      <c r="B7303" s="58" t="s">
        <v>8707</v>
      </c>
      <c r="C7303" s="58" t="s">
        <v>4293</v>
      </c>
      <c r="D7303" s="58" t="s">
        <v>7174</v>
      </c>
      <c r="E7303" s="58" t="s">
        <v>8707</v>
      </c>
      <c r="F7303" s="40">
        <v>45638</v>
      </c>
      <c r="G7303" s="40">
        <v>46003</v>
      </c>
      <c r="J7303" s="3" t="s">
        <v>176</v>
      </c>
      <c r="L7303" s="2" t="s">
        <v>16</v>
      </c>
      <c r="M7303" s="16">
        <v>5000000</v>
      </c>
      <c r="N7303" s="16">
        <v>5000</v>
      </c>
      <c r="U7303" s="82">
        <v>0.15</v>
      </c>
    </row>
    <row r="7304" spans="2:21" x14ac:dyDescent="0.35">
      <c r="B7304" s="58" t="s">
        <v>8708</v>
      </c>
      <c r="C7304" s="58" t="s">
        <v>4293</v>
      </c>
      <c r="D7304" s="58" t="s">
        <v>5253</v>
      </c>
      <c r="E7304" s="58" t="s">
        <v>8708</v>
      </c>
      <c r="F7304" s="40">
        <v>45460</v>
      </c>
      <c r="G7304" s="40">
        <v>45825</v>
      </c>
      <c r="J7304" s="3" t="s">
        <v>176</v>
      </c>
      <c r="L7304" s="2" t="s">
        <v>16</v>
      </c>
      <c r="M7304" s="16">
        <v>2000000</v>
      </c>
      <c r="N7304" s="16">
        <v>10000</v>
      </c>
      <c r="U7304" s="82">
        <v>0.9</v>
      </c>
    </row>
    <row r="7305" spans="2:21" x14ac:dyDescent="0.35">
      <c r="B7305" s="58" t="s">
        <v>8709</v>
      </c>
      <c r="C7305" s="58" t="s">
        <v>4293</v>
      </c>
      <c r="D7305" s="58" t="s">
        <v>8504</v>
      </c>
      <c r="E7305" s="58" t="s">
        <v>8709</v>
      </c>
      <c r="F7305" s="40">
        <v>45408</v>
      </c>
      <c r="G7305" s="40">
        <v>45773</v>
      </c>
      <c r="J7305" s="3" t="s">
        <v>176</v>
      </c>
      <c r="L7305" s="2" t="s">
        <v>16</v>
      </c>
      <c r="M7305" s="16">
        <v>2000000</v>
      </c>
      <c r="N7305" s="16">
        <v>2500</v>
      </c>
      <c r="U7305" s="82">
        <v>1</v>
      </c>
    </row>
    <row r="7306" spans="2:21" x14ac:dyDescent="0.35">
      <c r="B7306" s="58" t="s">
        <v>8710</v>
      </c>
      <c r="C7306" s="58" t="s">
        <v>4293</v>
      </c>
      <c r="D7306" s="58" t="s">
        <v>8711</v>
      </c>
      <c r="E7306" s="58" t="s">
        <v>8710</v>
      </c>
      <c r="F7306" s="40">
        <v>45617</v>
      </c>
      <c r="G7306" s="40">
        <v>45798</v>
      </c>
      <c r="J7306" s="3" t="s">
        <v>176</v>
      </c>
      <c r="L7306" s="2" t="s">
        <v>16</v>
      </c>
      <c r="M7306" s="16">
        <v>2000000</v>
      </c>
      <c r="N7306" s="16">
        <v>2500</v>
      </c>
      <c r="U7306" s="82">
        <v>1</v>
      </c>
    </row>
    <row r="7307" spans="2:21" x14ac:dyDescent="0.35">
      <c r="B7307" s="58" t="s">
        <v>8712</v>
      </c>
      <c r="C7307" s="58" t="s">
        <v>4290</v>
      </c>
      <c r="D7307" s="58" t="s">
        <v>6540</v>
      </c>
      <c r="E7307" s="58" t="s">
        <v>8712</v>
      </c>
      <c r="F7307" s="40">
        <v>45356</v>
      </c>
      <c r="G7307" s="40">
        <v>45716</v>
      </c>
      <c r="J7307" s="3" t="s">
        <v>176</v>
      </c>
      <c r="L7307" s="2" t="s">
        <v>80</v>
      </c>
      <c r="M7307" s="16">
        <v>20000000</v>
      </c>
      <c r="N7307" s="16" t="s">
        <v>4864</v>
      </c>
      <c r="U7307" s="82">
        <v>1</v>
      </c>
    </row>
    <row r="7308" spans="2:21" x14ac:dyDescent="0.35">
      <c r="B7308" s="58" t="s">
        <v>8713</v>
      </c>
      <c r="C7308" s="58" t="s">
        <v>4293</v>
      </c>
      <c r="D7308" s="58" t="s">
        <v>8714</v>
      </c>
      <c r="E7308" s="58" t="s">
        <v>8713</v>
      </c>
      <c r="F7308" s="40">
        <v>45467</v>
      </c>
      <c r="G7308" s="40">
        <v>45832</v>
      </c>
      <c r="J7308" s="3" t="s">
        <v>176</v>
      </c>
      <c r="L7308" s="2" t="s">
        <v>16</v>
      </c>
      <c r="M7308" s="16">
        <v>5000000</v>
      </c>
      <c r="N7308" s="16">
        <v>2500</v>
      </c>
      <c r="U7308" s="82">
        <v>0.2</v>
      </c>
    </row>
    <row r="7309" spans="2:21" x14ac:dyDescent="0.35">
      <c r="B7309" s="58" t="s">
        <v>8715</v>
      </c>
      <c r="C7309" s="58" t="s">
        <v>6975</v>
      </c>
      <c r="D7309" s="58" t="s">
        <v>8560</v>
      </c>
      <c r="E7309" s="58" t="s">
        <v>8715</v>
      </c>
      <c r="F7309" s="40">
        <v>45610</v>
      </c>
      <c r="G7309" s="40" t="s">
        <v>225</v>
      </c>
      <c r="J7309" s="3" t="s">
        <v>175</v>
      </c>
      <c r="L7309" s="2" t="s">
        <v>17</v>
      </c>
      <c r="M7309" s="16">
        <v>13000000</v>
      </c>
      <c r="N7309" s="16">
        <v>2500</v>
      </c>
      <c r="U7309" s="82">
        <v>1</v>
      </c>
    </row>
    <row r="7310" spans="2:21" x14ac:dyDescent="0.35">
      <c r="B7310" s="58" t="s">
        <v>8715</v>
      </c>
      <c r="C7310" s="58" t="s">
        <v>6975</v>
      </c>
      <c r="D7310" s="58" t="s">
        <v>8560</v>
      </c>
      <c r="E7310" s="58" t="s">
        <v>8715</v>
      </c>
      <c r="F7310" s="40">
        <v>45610</v>
      </c>
      <c r="G7310" s="40" t="s">
        <v>225</v>
      </c>
      <c r="J7310" s="3" t="s">
        <v>176</v>
      </c>
      <c r="L7310" s="2" t="s">
        <v>17</v>
      </c>
      <c r="M7310" s="16">
        <v>6500000</v>
      </c>
      <c r="N7310" s="16">
        <v>2500</v>
      </c>
      <c r="U7310" s="82">
        <v>1</v>
      </c>
    </row>
    <row r="7311" spans="2:21" x14ac:dyDescent="0.35">
      <c r="B7311" s="58" t="s">
        <v>8716</v>
      </c>
      <c r="C7311" s="58" t="s">
        <v>4293</v>
      </c>
      <c r="D7311" s="58" t="s">
        <v>8717</v>
      </c>
      <c r="E7311" s="58" t="s">
        <v>8716</v>
      </c>
      <c r="F7311" s="40">
        <v>45135</v>
      </c>
      <c r="G7311" s="40">
        <v>45501</v>
      </c>
      <c r="J7311" s="3" t="s">
        <v>176</v>
      </c>
      <c r="L7311" s="2" t="s">
        <v>16</v>
      </c>
      <c r="M7311" s="16">
        <v>2000000</v>
      </c>
      <c r="N7311" s="16">
        <v>2500</v>
      </c>
      <c r="U7311" s="82">
        <v>1</v>
      </c>
    </row>
    <row r="7312" spans="2:21" x14ac:dyDescent="0.35">
      <c r="B7312" s="58" t="s">
        <v>8716</v>
      </c>
      <c r="C7312" s="58" t="s">
        <v>4293</v>
      </c>
      <c r="D7312" s="58" t="s">
        <v>6046</v>
      </c>
      <c r="E7312" s="58" t="s">
        <v>8716</v>
      </c>
      <c r="F7312" s="40">
        <v>45501</v>
      </c>
      <c r="G7312" s="40">
        <v>45866</v>
      </c>
      <c r="J7312" s="3" t="s">
        <v>176</v>
      </c>
      <c r="L7312" s="2" t="s">
        <v>16</v>
      </c>
      <c r="M7312" s="16">
        <v>2000000</v>
      </c>
      <c r="N7312" s="16">
        <v>2500</v>
      </c>
      <c r="U7312" s="82">
        <v>1</v>
      </c>
    </row>
    <row r="7313" spans="2:21" x14ac:dyDescent="0.35">
      <c r="B7313" s="58" t="s">
        <v>8718</v>
      </c>
      <c r="C7313" s="58" t="s">
        <v>4293</v>
      </c>
      <c r="D7313" s="58" t="s">
        <v>8719</v>
      </c>
      <c r="E7313" s="58" t="s">
        <v>8718</v>
      </c>
      <c r="F7313" s="40">
        <v>45408</v>
      </c>
      <c r="G7313" s="40">
        <v>45773</v>
      </c>
      <c r="J7313" s="3" t="s">
        <v>176</v>
      </c>
      <c r="L7313" s="2" t="s">
        <v>16</v>
      </c>
      <c r="M7313" s="16">
        <v>5000000</v>
      </c>
      <c r="N7313" s="16">
        <v>1000</v>
      </c>
      <c r="U7313" s="82">
        <v>0.25</v>
      </c>
    </row>
    <row r="7314" spans="2:21" x14ac:dyDescent="0.35">
      <c r="B7314" s="58" t="s">
        <v>8718</v>
      </c>
      <c r="C7314" s="58" t="s">
        <v>4293</v>
      </c>
      <c r="D7314" s="58" t="s">
        <v>8719</v>
      </c>
      <c r="E7314" s="58" t="s">
        <v>8718</v>
      </c>
      <c r="F7314" s="40">
        <v>45408</v>
      </c>
      <c r="G7314" s="40">
        <v>45773</v>
      </c>
      <c r="J7314" s="3" t="s">
        <v>176</v>
      </c>
      <c r="L7314" s="2" t="s">
        <v>16</v>
      </c>
      <c r="M7314" s="16">
        <v>250000</v>
      </c>
      <c r="N7314" s="16">
        <v>2500</v>
      </c>
      <c r="U7314" s="82">
        <v>0.25</v>
      </c>
    </row>
    <row r="7315" spans="2:21" x14ac:dyDescent="0.35">
      <c r="B7315" s="58" t="s">
        <v>8720</v>
      </c>
      <c r="C7315" s="58" t="s">
        <v>5211</v>
      </c>
      <c r="D7315" s="58" t="s">
        <v>8721</v>
      </c>
      <c r="E7315" s="58" t="s">
        <v>8720</v>
      </c>
      <c r="F7315" s="40">
        <v>45449</v>
      </c>
      <c r="G7315" s="40">
        <v>45814</v>
      </c>
      <c r="J7315" s="3" t="s">
        <v>176</v>
      </c>
      <c r="L7315" s="2" t="s">
        <v>16</v>
      </c>
      <c r="M7315" s="16">
        <v>2000000</v>
      </c>
      <c r="N7315" s="16">
        <v>5000</v>
      </c>
      <c r="U7315" s="82">
        <v>1</v>
      </c>
    </row>
    <row r="7316" spans="2:21" x14ac:dyDescent="0.35">
      <c r="B7316" s="58" t="s">
        <v>8722</v>
      </c>
      <c r="C7316" s="58" t="s">
        <v>4293</v>
      </c>
      <c r="D7316" s="58" t="s">
        <v>8723</v>
      </c>
      <c r="E7316" s="58" t="s">
        <v>8722</v>
      </c>
      <c r="F7316" s="40">
        <v>45399</v>
      </c>
      <c r="G7316" s="40">
        <v>45764</v>
      </c>
      <c r="J7316" s="3" t="s">
        <v>176</v>
      </c>
      <c r="L7316" s="2" t="s">
        <v>16</v>
      </c>
      <c r="M7316" s="16">
        <v>2000000</v>
      </c>
      <c r="N7316" s="16">
        <v>2500</v>
      </c>
      <c r="U7316" s="82">
        <v>1</v>
      </c>
    </row>
    <row r="7317" spans="2:21" x14ac:dyDescent="0.35">
      <c r="B7317" s="58" t="s">
        <v>8724</v>
      </c>
      <c r="C7317" s="58" t="s">
        <v>4293</v>
      </c>
      <c r="D7317" s="58" t="s">
        <v>8725</v>
      </c>
      <c r="E7317" s="58" t="s">
        <v>8724</v>
      </c>
      <c r="F7317" s="40">
        <v>45509</v>
      </c>
      <c r="G7317" s="40">
        <v>45874</v>
      </c>
      <c r="J7317" s="3" t="s">
        <v>176</v>
      </c>
      <c r="L7317" s="2" t="s">
        <v>16</v>
      </c>
      <c r="M7317" s="16">
        <v>1000000</v>
      </c>
      <c r="N7317" s="16">
        <v>1000</v>
      </c>
      <c r="U7317" s="82">
        <v>1</v>
      </c>
    </row>
    <row r="7318" spans="2:21" x14ac:dyDescent="0.35">
      <c r="B7318" s="58" t="s">
        <v>8726</v>
      </c>
      <c r="C7318" s="58" t="s">
        <v>4293</v>
      </c>
      <c r="D7318" s="58" t="s">
        <v>5831</v>
      </c>
      <c r="E7318" s="58" t="s">
        <v>8726</v>
      </c>
      <c r="F7318" s="40">
        <v>45383</v>
      </c>
      <c r="G7318" s="40">
        <v>45748</v>
      </c>
      <c r="J7318" s="3" t="s">
        <v>176</v>
      </c>
      <c r="L7318" s="2" t="s">
        <v>16</v>
      </c>
      <c r="M7318" s="16">
        <v>5000000</v>
      </c>
      <c r="N7318" s="16">
        <v>5000</v>
      </c>
      <c r="U7318" s="82">
        <v>0.33329999999999999</v>
      </c>
    </row>
    <row r="7319" spans="2:21" x14ac:dyDescent="0.35">
      <c r="B7319" s="58" t="s">
        <v>8727</v>
      </c>
      <c r="C7319" s="58" t="s">
        <v>4293</v>
      </c>
      <c r="D7319" s="58" t="s">
        <v>8728</v>
      </c>
      <c r="E7319" s="58" t="s">
        <v>8727</v>
      </c>
      <c r="F7319" s="40">
        <v>45645</v>
      </c>
      <c r="G7319" s="40">
        <v>46010</v>
      </c>
      <c r="J7319" s="3" t="s">
        <v>176</v>
      </c>
      <c r="L7319" s="2" t="s">
        <v>16</v>
      </c>
      <c r="M7319" s="16">
        <v>2000000</v>
      </c>
      <c r="N7319" s="16">
        <v>2500</v>
      </c>
      <c r="U7319" s="82">
        <v>1</v>
      </c>
    </row>
    <row r="7320" spans="2:21" x14ac:dyDescent="0.35">
      <c r="B7320" s="58" t="s">
        <v>8727</v>
      </c>
      <c r="C7320" s="58" t="s">
        <v>4293</v>
      </c>
      <c r="D7320" s="58" t="s">
        <v>8728</v>
      </c>
      <c r="E7320" s="58" t="s">
        <v>8727</v>
      </c>
      <c r="F7320" s="40">
        <v>45702</v>
      </c>
      <c r="G7320" s="40">
        <v>46010</v>
      </c>
      <c r="J7320" s="3" t="s">
        <v>176</v>
      </c>
      <c r="L7320" s="2" t="s">
        <v>16</v>
      </c>
      <c r="M7320" s="16">
        <v>2000000</v>
      </c>
      <c r="N7320" s="16">
        <v>2500</v>
      </c>
      <c r="U7320" s="82">
        <v>1</v>
      </c>
    </row>
    <row r="7321" spans="2:21" x14ac:dyDescent="0.35">
      <c r="B7321" s="58" t="s">
        <v>8729</v>
      </c>
      <c r="C7321" s="58" t="s">
        <v>4293</v>
      </c>
      <c r="D7321" s="58" t="s">
        <v>8730</v>
      </c>
      <c r="E7321" s="58" t="s">
        <v>8729</v>
      </c>
      <c r="F7321" s="40">
        <v>45323</v>
      </c>
      <c r="G7321" s="40">
        <v>45689</v>
      </c>
      <c r="J7321" s="3" t="s">
        <v>176</v>
      </c>
      <c r="L7321" s="2" t="s">
        <v>16</v>
      </c>
      <c r="M7321" s="16">
        <v>2000000</v>
      </c>
      <c r="N7321" s="16">
        <v>1000</v>
      </c>
      <c r="U7321" s="82">
        <v>0.25</v>
      </c>
    </row>
    <row r="7322" spans="2:21" x14ac:dyDescent="0.35">
      <c r="B7322" s="58" t="s">
        <v>8729</v>
      </c>
      <c r="C7322" s="58" t="s">
        <v>4293</v>
      </c>
      <c r="D7322" s="58" t="s">
        <v>8730</v>
      </c>
      <c r="E7322" s="58" t="s">
        <v>8729</v>
      </c>
      <c r="F7322" s="40">
        <v>45323</v>
      </c>
      <c r="G7322" s="40">
        <v>45689</v>
      </c>
      <c r="J7322" s="3" t="s">
        <v>176</v>
      </c>
      <c r="L7322" s="2" t="s">
        <v>16</v>
      </c>
      <c r="M7322" s="16">
        <v>2000000</v>
      </c>
      <c r="N7322" s="16">
        <v>2500</v>
      </c>
      <c r="U7322" s="82">
        <v>0.25</v>
      </c>
    </row>
    <row r="7323" spans="2:21" x14ac:dyDescent="0.35">
      <c r="B7323" s="58" t="s">
        <v>8729</v>
      </c>
      <c r="C7323" s="58" t="s">
        <v>4293</v>
      </c>
      <c r="D7323" s="58" t="s">
        <v>8730</v>
      </c>
      <c r="E7323" s="58" t="s">
        <v>8729</v>
      </c>
      <c r="F7323" s="40">
        <v>45323</v>
      </c>
      <c r="G7323" s="40">
        <v>45689</v>
      </c>
      <c r="J7323" s="3" t="s">
        <v>176</v>
      </c>
      <c r="L7323" s="2" t="s">
        <v>16</v>
      </c>
      <c r="M7323" s="16">
        <v>250000</v>
      </c>
      <c r="N7323" s="16">
        <v>2500</v>
      </c>
      <c r="U7323" s="82">
        <v>0.25</v>
      </c>
    </row>
    <row r="7324" spans="2:21" x14ac:dyDescent="0.35">
      <c r="B7324" s="58" t="s">
        <v>8731</v>
      </c>
      <c r="C7324" s="58" t="s">
        <v>4293</v>
      </c>
      <c r="D7324" s="58" t="s">
        <v>5831</v>
      </c>
      <c r="E7324" s="58" t="s">
        <v>8731</v>
      </c>
      <c r="F7324" s="40">
        <v>45555</v>
      </c>
      <c r="G7324" s="40">
        <v>45920</v>
      </c>
      <c r="J7324" s="3" t="s">
        <v>176</v>
      </c>
      <c r="L7324" s="2" t="s">
        <v>16</v>
      </c>
      <c r="M7324" s="16">
        <v>5000000</v>
      </c>
      <c r="N7324" s="16">
        <v>5000</v>
      </c>
      <c r="U7324" s="82">
        <v>0.33329999999999999</v>
      </c>
    </row>
    <row r="7325" spans="2:21" x14ac:dyDescent="0.35">
      <c r="B7325" s="58" t="s">
        <v>8732</v>
      </c>
      <c r="C7325" s="58" t="s">
        <v>4290</v>
      </c>
      <c r="D7325" s="58" t="s">
        <v>4863</v>
      </c>
      <c r="E7325" s="58" t="s">
        <v>8732</v>
      </c>
      <c r="F7325" s="40">
        <v>45657</v>
      </c>
      <c r="G7325" s="40">
        <v>46022</v>
      </c>
      <c r="J7325" s="3" t="s">
        <v>176</v>
      </c>
      <c r="L7325" s="2" t="s">
        <v>80</v>
      </c>
      <c r="M7325" s="16">
        <v>20000000</v>
      </c>
      <c r="N7325" s="16" t="s">
        <v>4864</v>
      </c>
      <c r="U7325" s="82">
        <v>1</v>
      </c>
    </row>
    <row r="7326" spans="2:21" x14ac:dyDescent="0.35">
      <c r="B7326" s="58" t="s">
        <v>8733</v>
      </c>
      <c r="C7326" s="58" t="s">
        <v>4293</v>
      </c>
      <c r="D7326" s="58" t="s">
        <v>5199</v>
      </c>
      <c r="E7326" s="58" t="s">
        <v>8733</v>
      </c>
      <c r="F7326" s="40">
        <v>45626</v>
      </c>
      <c r="G7326" s="40">
        <v>45991</v>
      </c>
      <c r="J7326" s="3" t="s">
        <v>176</v>
      </c>
      <c r="L7326" s="2" t="s">
        <v>16</v>
      </c>
      <c r="M7326" s="16">
        <v>5000000</v>
      </c>
      <c r="N7326" s="16">
        <v>0</v>
      </c>
      <c r="U7326" s="82">
        <v>0.10009999999999999</v>
      </c>
    </row>
    <row r="7327" spans="2:21" x14ac:dyDescent="0.35">
      <c r="B7327" s="58" t="s">
        <v>8733</v>
      </c>
      <c r="C7327" s="58" t="s">
        <v>4293</v>
      </c>
      <c r="D7327" s="58" t="s">
        <v>5199</v>
      </c>
      <c r="E7327" s="58" t="s">
        <v>8733</v>
      </c>
      <c r="F7327" s="40">
        <v>45626</v>
      </c>
      <c r="G7327" s="40">
        <v>45991</v>
      </c>
      <c r="J7327" s="3" t="s">
        <v>176</v>
      </c>
      <c r="L7327" s="2" t="s">
        <v>16</v>
      </c>
      <c r="M7327" s="16">
        <v>1000000</v>
      </c>
      <c r="N7327" s="16">
        <v>5000</v>
      </c>
      <c r="U7327" s="82">
        <v>0.10009999999999999</v>
      </c>
    </row>
    <row r="7328" spans="2:21" x14ac:dyDescent="0.35">
      <c r="B7328" s="58" t="s">
        <v>8734</v>
      </c>
      <c r="C7328" s="58" t="s">
        <v>6970</v>
      </c>
      <c r="D7328" s="58" t="s">
        <v>8241</v>
      </c>
      <c r="E7328" s="58" t="s">
        <v>8734</v>
      </c>
      <c r="F7328" s="40" t="s">
        <v>8242</v>
      </c>
      <c r="G7328" s="40" t="s">
        <v>482</v>
      </c>
      <c r="J7328" s="3" t="s">
        <v>176</v>
      </c>
      <c r="L7328" s="2" t="s">
        <v>17</v>
      </c>
      <c r="M7328" s="16">
        <v>1250000</v>
      </c>
      <c r="N7328" s="16">
        <v>5000</v>
      </c>
      <c r="U7328" s="82">
        <v>0.1</v>
      </c>
    </row>
    <row r="7329" spans="2:21" x14ac:dyDescent="0.35">
      <c r="B7329" s="58" t="s">
        <v>8735</v>
      </c>
      <c r="C7329" s="58" t="s">
        <v>4293</v>
      </c>
      <c r="D7329" s="58" t="s">
        <v>8736</v>
      </c>
      <c r="E7329" s="58" t="s">
        <v>8735</v>
      </c>
      <c r="F7329" s="40">
        <v>45312</v>
      </c>
      <c r="G7329" s="40">
        <v>45678</v>
      </c>
      <c r="J7329" s="3" t="s">
        <v>176</v>
      </c>
      <c r="L7329" s="2" t="s">
        <v>16</v>
      </c>
      <c r="M7329" s="16">
        <v>2000000</v>
      </c>
      <c r="N7329" s="16">
        <v>1000</v>
      </c>
      <c r="U7329" s="82">
        <v>0.2</v>
      </c>
    </row>
    <row r="7330" spans="2:21" x14ac:dyDescent="0.35">
      <c r="B7330" s="58" t="s">
        <v>8737</v>
      </c>
      <c r="C7330" s="58" t="s">
        <v>4293</v>
      </c>
      <c r="D7330" s="58" t="s">
        <v>225</v>
      </c>
      <c r="E7330" s="58" t="s">
        <v>8737</v>
      </c>
      <c r="F7330" s="40">
        <v>45500</v>
      </c>
      <c r="G7330" s="40">
        <v>45592</v>
      </c>
      <c r="J7330" s="3" t="s">
        <v>176</v>
      </c>
      <c r="L7330" s="2" t="s">
        <v>16</v>
      </c>
      <c r="M7330" s="16">
        <v>5000000</v>
      </c>
      <c r="N7330" s="16">
        <v>2500</v>
      </c>
      <c r="U7330" s="82">
        <v>0.125</v>
      </c>
    </row>
    <row r="7331" spans="2:21" x14ac:dyDescent="0.35">
      <c r="B7331" s="58" t="s">
        <v>8738</v>
      </c>
      <c r="C7331" s="58" t="s">
        <v>4293</v>
      </c>
      <c r="D7331" s="58" t="s">
        <v>8739</v>
      </c>
      <c r="E7331" s="58" t="s">
        <v>8738</v>
      </c>
      <c r="F7331" s="40">
        <v>45471</v>
      </c>
      <c r="G7331" s="40">
        <v>45836</v>
      </c>
      <c r="J7331" s="3" t="s">
        <v>176</v>
      </c>
      <c r="L7331" s="2" t="s">
        <v>16</v>
      </c>
      <c r="M7331" s="16">
        <v>2000000</v>
      </c>
      <c r="N7331" s="16">
        <v>1000</v>
      </c>
      <c r="U7331" s="82">
        <v>0.2</v>
      </c>
    </row>
    <row r="7332" spans="2:21" x14ac:dyDescent="0.35">
      <c r="B7332" s="58" t="s">
        <v>8740</v>
      </c>
      <c r="C7332" s="58" t="s">
        <v>4293</v>
      </c>
      <c r="D7332" s="58" t="s">
        <v>8741</v>
      </c>
      <c r="E7332" s="58" t="s">
        <v>8740</v>
      </c>
      <c r="F7332" s="40">
        <v>45481</v>
      </c>
      <c r="G7332" s="40">
        <v>45846</v>
      </c>
      <c r="J7332" s="3" t="s">
        <v>176</v>
      </c>
      <c r="L7332" s="2" t="s">
        <v>16</v>
      </c>
      <c r="M7332" s="16">
        <v>2000000</v>
      </c>
      <c r="N7332" s="16">
        <v>2500</v>
      </c>
      <c r="U7332" s="82">
        <v>0.2</v>
      </c>
    </row>
    <row r="7333" spans="2:21" x14ac:dyDescent="0.35">
      <c r="B7333" s="58" t="s">
        <v>8742</v>
      </c>
      <c r="C7333" s="58" t="s">
        <v>4293</v>
      </c>
      <c r="D7333" s="58" t="s">
        <v>8743</v>
      </c>
      <c r="E7333" s="58" t="s">
        <v>8742</v>
      </c>
      <c r="F7333" s="40">
        <v>45451</v>
      </c>
      <c r="G7333" s="40">
        <v>45816</v>
      </c>
      <c r="J7333" s="3" t="s">
        <v>176</v>
      </c>
      <c r="L7333" s="2" t="s">
        <v>16</v>
      </c>
      <c r="M7333" s="16">
        <v>2000000</v>
      </c>
      <c r="N7333" s="16">
        <v>2500</v>
      </c>
      <c r="U7333" s="82">
        <v>0.2</v>
      </c>
    </row>
    <row r="7334" spans="2:21" x14ac:dyDescent="0.35">
      <c r="B7334" s="58" t="s">
        <v>8744</v>
      </c>
      <c r="C7334" s="58" t="s">
        <v>4293</v>
      </c>
      <c r="D7334" s="58" t="s">
        <v>5388</v>
      </c>
      <c r="E7334" s="58" t="s">
        <v>8744</v>
      </c>
      <c r="F7334" s="40">
        <v>45672</v>
      </c>
      <c r="G7334" s="40">
        <v>46037</v>
      </c>
      <c r="J7334" s="3" t="s">
        <v>176</v>
      </c>
      <c r="L7334" s="2" t="s">
        <v>16</v>
      </c>
      <c r="M7334" s="16">
        <v>2000000</v>
      </c>
      <c r="N7334" s="16">
        <v>2500</v>
      </c>
      <c r="U7334" s="82">
        <v>1</v>
      </c>
    </row>
    <row r="7335" spans="2:21" x14ac:dyDescent="0.35">
      <c r="B7335" s="58" t="s">
        <v>8745</v>
      </c>
      <c r="C7335" s="58" t="s">
        <v>4293</v>
      </c>
      <c r="D7335" s="58" t="s">
        <v>8746</v>
      </c>
      <c r="E7335" s="58" t="s">
        <v>8745</v>
      </c>
      <c r="F7335" s="40">
        <v>45491</v>
      </c>
      <c r="G7335" s="40">
        <v>45675</v>
      </c>
      <c r="J7335" s="3" t="s">
        <v>176</v>
      </c>
      <c r="L7335" s="2" t="s">
        <v>16</v>
      </c>
      <c r="M7335" s="16">
        <v>5000000</v>
      </c>
      <c r="N7335" s="16">
        <v>2500</v>
      </c>
      <c r="U7335" s="82">
        <v>1</v>
      </c>
    </row>
    <row r="7336" spans="2:21" x14ac:dyDescent="0.35">
      <c r="B7336" s="58" t="s">
        <v>8745</v>
      </c>
      <c r="C7336" s="58" t="s">
        <v>4293</v>
      </c>
      <c r="D7336" s="58" t="s">
        <v>8746</v>
      </c>
      <c r="E7336" s="58" t="s">
        <v>8745</v>
      </c>
      <c r="F7336" s="40">
        <v>45675</v>
      </c>
      <c r="G7336" s="40">
        <v>45706</v>
      </c>
      <c r="J7336" s="3" t="s">
        <v>176</v>
      </c>
      <c r="L7336" s="2" t="s">
        <v>16</v>
      </c>
      <c r="M7336" s="16">
        <v>5000000</v>
      </c>
      <c r="N7336" s="16">
        <v>2500</v>
      </c>
      <c r="U7336" s="82">
        <v>1</v>
      </c>
    </row>
    <row r="7337" spans="2:21" x14ac:dyDescent="0.35">
      <c r="B7337" s="58" t="s">
        <v>8747</v>
      </c>
      <c r="C7337" s="58" t="s">
        <v>6970</v>
      </c>
      <c r="D7337" s="58" t="s">
        <v>6971</v>
      </c>
      <c r="E7337" s="58" t="s">
        <v>8747</v>
      </c>
      <c r="F7337" s="40" t="s">
        <v>8242</v>
      </c>
      <c r="G7337" s="40" t="s">
        <v>482</v>
      </c>
      <c r="J7337" s="3" t="s">
        <v>176</v>
      </c>
      <c r="L7337" s="2" t="s">
        <v>17</v>
      </c>
      <c r="M7337" s="16">
        <v>2500000</v>
      </c>
      <c r="N7337" s="16">
        <v>2500</v>
      </c>
      <c r="U7337" s="82">
        <v>0.1</v>
      </c>
    </row>
    <row r="7338" spans="2:21" x14ac:dyDescent="0.35">
      <c r="B7338" s="58" t="s">
        <v>8748</v>
      </c>
      <c r="C7338" s="58" t="s">
        <v>4293</v>
      </c>
      <c r="D7338" s="58" t="s">
        <v>8749</v>
      </c>
      <c r="E7338" s="58" t="s">
        <v>8748</v>
      </c>
      <c r="F7338" s="40">
        <v>45527</v>
      </c>
      <c r="G7338" s="40">
        <v>45892</v>
      </c>
      <c r="J7338" s="3" t="s">
        <v>176</v>
      </c>
      <c r="L7338" s="2" t="s">
        <v>16</v>
      </c>
      <c r="M7338" s="16" t="s">
        <v>5301</v>
      </c>
      <c r="N7338" s="16">
        <v>2500</v>
      </c>
      <c r="U7338" s="82">
        <v>1</v>
      </c>
    </row>
    <row r="7339" spans="2:21" x14ac:dyDescent="0.35">
      <c r="B7339" s="58" t="s">
        <v>8750</v>
      </c>
      <c r="C7339" s="58" t="s">
        <v>4293</v>
      </c>
      <c r="D7339" s="58" t="s">
        <v>8751</v>
      </c>
      <c r="E7339" s="58" t="s">
        <v>8750</v>
      </c>
      <c r="F7339" s="40">
        <v>45626</v>
      </c>
      <c r="G7339" s="40">
        <v>45991</v>
      </c>
      <c r="J7339" s="3" t="s">
        <v>176</v>
      </c>
      <c r="L7339" s="2" t="s">
        <v>16</v>
      </c>
      <c r="M7339" s="16">
        <v>1000000</v>
      </c>
      <c r="N7339" s="16">
        <v>2500</v>
      </c>
      <c r="U7339" s="82">
        <v>1</v>
      </c>
    </row>
    <row r="7340" spans="2:21" x14ac:dyDescent="0.35">
      <c r="B7340" s="58" t="s">
        <v>8752</v>
      </c>
      <c r="C7340" s="58" t="s">
        <v>4293</v>
      </c>
      <c r="D7340" s="58" t="s">
        <v>8753</v>
      </c>
      <c r="E7340" s="58" t="s">
        <v>8752</v>
      </c>
      <c r="F7340" s="40">
        <v>45478</v>
      </c>
      <c r="G7340" s="40">
        <v>45843</v>
      </c>
      <c r="J7340" s="3" t="s">
        <v>176</v>
      </c>
      <c r="L7340" s="2" t="s">
        <v>16</v>
      </c>
      <c r="M7340" s="16">
        <v>2000000</v>
      </c>
      <c r="N7340" s="16">
        <v>2500</v>
      </c>
      <c r="U7340" s="82">
        <v>1</v>
      </c>
    </row>
    <row r="7341" spans="2:21" x14ac:dyDescent="0.35">
      <c r="B7341" s="58" t="s">
        <v>8754</v>
      </c>
      <c r="C7341" s="58" t="s">
        <v>4293</v>
      </c>
      <c r="D7341" s="58" t="s">
        <v>8755</v>
      </c>
      <c r="E7341" s="58" t="s">
        <v>8754</v>
      </c>
      <c r="F7341" s="40">
        <v>45605</v>
      </c>
      <c r="G7341" s="40">
        <v>45970</v>
      </c>
      <c r="J7341" s="3" t="s">
        <v>176</v>
      </c>
      <c r="L7341" s="2" t="s">
        <v>16</v>
      </c>
      <c r="M7341" s="16" t="s">
        <v>5301</v>
      </c>
      <c r="N7341" s="16">
        <v>2500</v>
      </c>
      <c r="U7341" s="82">
        <v>1</v>
      </c>
    </row>
    <row r="7342" spans="2:21" x14ac:dyDescent="0.35">
      <c r="B7342" s="58" t="s">
        <v>8756</v>
      </c>
      <c r="C7342" s="58" t="s">
        <v>4293</v>
      </c>
      <c r="D7342" s="58" t="s">
        <v>8757</v>
      </c>
      <c r="E7342" s="58" t="s">
        <v>8756</v>
      </c>
      <c r="F7342" s="40">
        <v>45695</v>
      </c>
      <c r="G7342" s="40">
        <v>46060</v>
      </c>
      <c r="J7342" s="3" t="s">
        <v>176</v>
      </c>
      <c r="L7342" s="2" t="s">
        <v>16</v>
      </c>
      <c r="M7342" s="16">
        <v>2000000</v>
      </c>
      <c r="N7342" s="16">
        <v>2500</v>
      </c>
      <c r="U7342" s="82">
        <v>1</v>
      </c>
    </row>
    <row r="7343" spans="2:21" x14ac:dyDescent="0.35">
      <c r="B7343" s="58" t="s">
        <v>8758</v>
      </c>
      <c r="C7343" s="58" t="s">
        <v>4293</v>
      </c>
      <c r="D7343" s="58" t="s">
        <v>8759</v>
      </c>
      <c r="E7343" s="58" t="s">
        <v>8758</v>
      </c>
      <c r="F7343" s="40">
        <v>45133</v>
      </c>
      <c r="G7343" s="40">
        <v>45499</v>
      </c>
      <c r="J7343" s="3" t="s">
        <v>176</v>
      </c>
      <c r="L7343" s="2" t="s">
        <v>16</v>
      </c>
      <c r="M7343" s="16">
        <v>2000000</v>
      </c>
      <c r="N7343" s="16">
        <v>2500</v>
      </c>
      <c r="U7343" s="82">
        <v>1</v>
      </c>
    </row>
    <row r="7344" spans="2:21" x14ac:dyDescent="0.35">
      <c r="B7344" s="58" t="s">
        <v>8760</v>
      </c>
      <c r="C7344" s="58" t="s">
        <v>4293</v>
      </c>
      <c r="D7344" s="58" t="s">
        <v>8761</v>
      </c>
      <c r="E7344" s="58" t="s">
        <v>8760</v>
      </c>
      <c r="F7344" s="40">
        <v>45560</v>
      </c>
      <c r="G7344" s="40">
        <v>45925</v>
      </c>
      <c r="J7344" s="3" t="s">
        <v>176</v>
      </c>
      <c r="L7344" s="2" t="s">
        <v>16</v>
      </c>
      <c r="M7344" s="16">
        <v>1000000</v>
      </c>
      <c r="N7344" s="16">
        <v>2500</v>
      </c>
      <c r="U7344" s="82">
        <v>0.2</v>
      </c>
    </row>
    <row r="7345" spans="2:21" x14ac:dyDescent="0.35">
      <c r="B7345" s="58" t="s">
        <v>8762</v>
      </c>
      <c r="C7345" s="58" t="s">
        <v>4293</v>
      </c>
      <c r="D7345" s="58" t="s">
        <v>6901</v>
      </c>
      <c r="E7345" s="58" t="s">
        <v>8762</v>
      </c>
      <c r="F7345" s="40">
        <v>45161</v>
      </c>
      <c r="G7345" s="40">
        <v>45253</v>
      </c>
      <c r="J7345" s="3" t="s">
        <v>176</v>
      </c>
      <c r="L7345" s="2" t="s">
        <v>16</v>
      </c>
      <c r="M7345" s="16">
        <v>2000000</v>
      </c>
      <c r="N7345" s="16">
        <v>2500</v>
      </c>
      <c r="U7345" s="82">
        <v>1</v>
      </c>
    </row>
    <row r="7346" spans="2:21" x14ac:dyDescent="0.35">
      <c r="B7346" s="58" t="s">
        <v>8762</v>
      </c>
      <c r="C7346" s="58" t="s">
        <v>4293</v>
      </c>
      <c r="D7346" s="58" t="s">
        <v>6901</v>
      </c>
      <c r="E7346" s="58" t="s">
        <v>8762</v>
      </c>
      <c r="F7346" s="40">
        <v>45253</v>
      </c>
      <c r="G7346" s="40">
        <v>45283</v>
      </c>
      <c r="J7346" s="3" t="s">
        <v>176</v>
      </c>
      <c r="L7346" s="2" t="s">
        <v>16</v>
      </c>
      <c r="M7346" s="16">
        <v>2000000</v>
      </c>
      <c r="N7346" s="16">
        <v>2500</v>
      </c>
      <c r="U7346" s="82">
        <v>1</v>
      </c>
    </row>
    <row r="7347" spans="2:21" x14ac:dyDescent="0.35">
      <c r="B7347" s="58" t="s">
        <v>8763</v>
      </c>
      <c r="C7347" s="58" t="s">
        <v>7362</v>
      </c>
      <c r="D7347" s="58" t="s">
        <v>225</v>
      </c>
      <c r="E7347" s="58" t="s">
        <v>8763</v>
      </c>
      <c r="F7347" s="40">
        <v>45443</v>
      </c>
      <c r="G7347" s="40">
        <v>45808</v>
      </c>
      <c r="J7347" s="3" t="s">
        <v>176</v>
      </c>
      <c r="L7347" s="2" t="s">
        <v>80</v>
      </c>
      <c r="M7347" s="16">
        <v>5000000</v>
      </c>
      <c r="N7347" s="16">
        <v>50000</v>
      </c>
      <c r="U7347" s="82">
        <v>0.66666999999999998</v>
      </c>
    </row>
    <row r="7348" spans="2:21" x14ac:dyDescent="0.35">
      <c r="B7348" s="58" t="s">
        <v>8764</v>
      </c>
      <c r="C7348" s="58" t="s">
        <v>4293</v>
      </c>
      <c r="D7348" s="58" t="s">
        <v>8765</v>
      </c>
      <c r="E7348" s="58" t="s">
        <v>8764</v>
      </c>
      <c r="F7348" s="40">
        <v>45383</v>
      </c>
      <c r="G7348" s="40">
        <v>45748</v>
      </c>
      <c r="J7348" s="3" t="s">
        <v>176</v>
      </c>
      <c r="L7348" s="2" t="s">
        <v>16</v>
      </c>
      <c r="M7348" s="16">
        <v>2000000</v>
      </c>
      <c r="N7348" s="16">
        <v>2500</v>
      </c>
      <c r="U7348" s="82">
        <v>0.15</v>
      </c>
    </row>
    <row r="7349" spans="2:21" x14ac:dyDescent="0.35">
      <c r="B7349" s="58" t="s">
        <v>8764</v>
      </c>
      <c r="C7349" s="58" t="s">
        <v>4293</v>
      </c>
      <c r="D7349" s="58" t="s">
        <v>8765</v>
      </c>
      <c r="E7349" s="58" t="s">
        <v>8764</v>
      </c>
      <c r="F7349" s="40">
        <v>45383</v>
      </c>
      <c r="G7349" s="40">
        <v>45748</v>
      </c>
      <c r="J7349" s="3" t="s">
        <v>176</v>
      </c>
      <c r="L7349" s="2" t="s">
        <v>16</v>
      </c>
      <c r="M7349" s="16">
        <v>250000</v>
      </c>
      <c r="N7349" s="16">
        <v>2500</v>
      </c>
      <c r="U7349" s="82">
        <v>0.15</v>
      </c>
    </row>
    <row r="7350" spans="2:21" x14ac:dyDescent="0.35">
      <c r="B7350" s="58" t="s">
        <v>8766</v>
      </c>
      <c r="C7350" s="58" t="s">
        <v>4293</v>
      </c>
      <c r="D7350" s="58" t="s">
        <v>6965</v>
      </c>
      <c r="E7350" s="58" t="s">
        <v>8766</v>
      </c>
      <c r="F7350" s="40">
        <v>45584</v>
      </c>
      <c r="G7350" s="40">
        <v>45949</v>
      </c>
      <c r="J7350" s="3" t="s">
        <v>176</v>
      </c>
      <c r="L7350" s="2" t="s">
        <v>16</v>
      </c>
      <c r="M7350" s="16" t="s">
        <v>6371</v>
      </c>
      <c r="N7350" s="16">
        <v>2500</v>
      </c>
      <c r="U7350" s="82">
        <v>1</v>
      </c>
    </row>
    <row r="7351" spans="2:21" x14ac:dyDescent="0.35">
      <c r="B7351" s="58" t="s">
        <v>8767</v>
      </c>
      <c r="C7351" s="58" t="s">
        <v>4293</v>
      </c>
      <c r="D7351" s="58" t="s">
        <v>8768</v>
      </c>
      <c r="E7351" s="58" t="s">
        <v>8767</v>
      </c>
      <c r="F7351" s="40">
        <v>45541</v>
      </c>
      <c r="G7351" s="40">
        <v>45906</v>
      </c>
      <c r="J7351" s="3" t="s">
        <v>176</v>
      </c>
      <c r="L7351" s="2" t="s">
        <v>16</v>
      </c>
      <c r="M7351" s="16" t="s">
        <v>5354</v>
      </c>
      <c r="N7351" s="16">
        <v>2500</v>
      </c>
      <c r="U7351" s="82">
        <v>1</v>
      </c>
    </row>
    <row r="7352" spans="2:21" x14ac:dyDescent="0.35">
      <c r="B7352" s="58" t="s">
        <v>8769</v>
      </c>
      <c r="C7352" s="58" t="s">
        <v>4293</v>
      </c>
      <c r="D7352" s="58" t="s">
        <v>6965</v>
      </c>
      <c r="E7352" s="58" t="s">
        <v>8769</v>
      </c>
      <c r="F7352" s="40">
        <v>45577</v>
      </c>
      <c r="G7352" s="40">
        <v>45942</v>
      </c>
      <c r="J7352" s="3" t="s">
        <v>176</v>
      </c>
      <c r="L7352" s="2" t="s">
        <v>16</v>
      </c>
      <c r="M7352" s="16" t="s">
        <v>5301</v>
      </c>
      <c r="N7352" s="16">
        <v>2500</v>
      </c>
      <c r="U7352" s="82">
        <v>1</v>
      </c>
    </row>
    <row r="7353" spans="2:21" x14ac:dyDescent="0.35">
      <c r="B7353" s="58" t="s">
        <v>8770</v>
      </c>
      <c r="C7353" s="58" t="s">
        <v>4293</v>
      </c>
      <c r="D7353" s="58" t="s">
        <v>7740</v>
      </c>
      <c r="E7353" s="58" t="s">
        <v>8770</v>
      </c>
      <c r="F7353" s="40">
        <v>45525</v>
      </c>
      <c r="G7353" s="40">
        <v>45890</v>
      </c>
      <c r="J7353" s="3" t="s">
        <v>176</v>
      </c>
      <c r="L7353" s="2" t="s">
        <v>16</v>
      </c>
      <c r="M7353" s="16">
        <v>2000000</v>
      </c>
      <c r="N7353" s="16">
        <v>2500</v>
      </c>
      <c r="U7353" s="82">
        <v>0.15</v>
      </c>
    </row>
    <row r="7354" spans="2:21" x14ac:dyDescent="0.35">
      <c r="B7354" s="58" t="s">
        <v>8771</v>
      </c>
      <c r="C7354" s="58" t="s">
        <v>4293</v>
      </c>
      <c r="D7354" s="58" t="s">
        <v>7740</v>
      </c>
      <c r="E7354" s="58" t="s">
        <v>8771</v>
      </c>
      <c r="F7354" s="40">
        <v>45538</v>
      </c>
      <c r="G7354" s="40">
        <v>45903</v>
      </c>
      <c r="J7354" s="3" t="s">
        <v>176</v>
      </c>
      <c r="L7354" s="2" t="s">
        <v>16</v>
      </c>
      <c r="M7354" s="16">
        <v>5000000</v>
      </c>
      <c r="N7354" s="16">
        <v>5000</v>
      </c>
      <c r="U7354" s="82">
        <v>0.15</v>
      </c>
    </row>
    <row r="7355" spans="2:21" x14ac:dyDescent="0.35">
      <c r="B7355" s="58" t="s">
        <v>8772</v>
      </c>
      <c r="C7355" s="58" t="s">
        <v>4293</v>
      </c>
      <c r="D7355" s="58" t="s">
        <v>7740</v>
      </c>
      <c r="E7355" s="58" t="s">
        <v>8772</v>
      </c>
      <c r="F7355" s="40">
        <v>45616</v>
      </c>
      <c r="G7355" s="40">
        <v>45987</v>
      </c>
      <c r="J7355" s="3" t="s">
        <v>176</v>
      </c>
      <c r="L7355" s="2" t="s">
        <v>16</v>
      </c>
      <c r="M7355" s="16">
        <v>5000000</v>
      </c>
      <c r="N7355" s="16">
        <v>5000</v>
      </c>
      <c r="U7355" s="82">
        <v>0.15</v>
      </c>
    </row>
    <row r="7356" spans="2:21" x14ac:dyDescent="0.35">
      <c r="B7356" s="58" t="s">
        <v>8773</v>
      </c>
      <c r="C7356" s="58" t="s">
        <v>4293</v>
      </c>
      <c r="D7356" s="58" t="s">
        <v>8774</v>
      </c>
      <c r="E7356" s="58" t="s">
        <v>8773</v>
      </c>
      <c r="F7356" s="40">
        <v>45611</v>
      </c>
      <c r="G7356" s="40">
        <v>45976</v>
      </c>
      <c r="J7356" s="3" t="s">
        <v>176</v>
      </c>
      <c r="L7356" s="2" t="s">
        <v>16</v>
      </c>
      <c r="M7356" s="16">
        <v>5000000</v>
      </c>
      <c r="N7356" s="16">
        <v>2500</v>
      </c>
      <c r="U7356" s="82">
        <v>0.15</v>
      </c>
    </row>
    <row r="7357" spans="2:21" x14ac:dyDescent="0.35">
      <c r="B7357" s="58" t="s">
        <v>8775</v>
      </c>
      <c r="C7357" s="58" t="s">
        <v>4293</v>
      </c>
      <c r="D7357" s="58" t="s">
        <v>6965</v>
      </c>
      <c r="E7357" s="58" t="s">
        <v>8775</v>
      </c>
      <c r="F7357" s="40">
        <v>45597</v>
      </c>
      <c r="G7357" s="40">
        <v>45962</v>
      </c>
      <c r="J7357" s="3" t="s">
        <v>176</v>
      </c>
      <c r="L7357" s="2" t="s">
        <v>16</v>
      </c>
      <c r="M7357" s="16" t="s">
        <v>5772</v>
      </c>
      <c r="N7357" s="16">
        <v>2500</v>
      </c>
      <c r="U7357" s="82">
        <v>1</v>
      </c>
    </row>
    <row r="7358" spans="2:21" x14ac:dyDescent="0.35">
      <c r="B7358" s="58" t="s">
        <v>8776</v>
      </c>
      <c r="C7358" s="58" t="s">
        <v>4293</v>
      </c>
      <c r="D7358" s="58" t="s">
        <v>7740</v>
      </c>
      <c r="E7358" s="58" t="s">
        <v>8776</v>
      </c>
      <c r="F7358" s="40">
        <v>45611</v>
      </c>
      <c r="G7358" s="40">
        <v>45976</v>
      </c>
      <c r="J7358" s="3" t="s">
        <v>176</v>
      </c>
      <c r="L7358" s="2" t="s">
        <v>16</v>
      </c>
      <c r="M7358" s="16">
        <v>1000000</v>
      </c>
      <c r="N7358" s="16">
        <v>2500</v>
      </c>
      <c r="U7358" s="82">
        <v>0.15</v>
      </c>
    </row>
    <row r="7359" spans="2:21" x14ac:dyDescent="0.35">
      <c r="B7359" s="58" t="s">
        <v>8777</v>
      </c>
      <c r="C7359" s="58" t="s">
        <v>4293</v>
      </c>
      <c r="D7359" s="58" t="s">
        <v>8778</v>
      </c>
      <c r="E7359" s="58" t="s">
        <v>8777</v>
      </c>
      <c r="F7359" s="40">
        <v>45647</v>
      </c>
      <c r="G7359" s="40">
        <v>46012</v>
      </c>
      <c r="J7359" s="3" t="s">
        <v>176</v>
      </c>
      <c r="L7359" s="2" t="s">
        <v>16</v>
      </c>
      <c r="M7359" s="16" t="s">
        <v>5301</v>
      </c>
      <c r="N7359" s="16">
        <v>5000</v>
      </c>
      <c r="U7359" s="82">
        <v>1</v>
      </c>
    </row>
    <row r="7360" spans="2:21" x14ac:dyDescent="0.35">
      <c r="B7360" s="58" t="s">
        <v>8779</v>
      </c>
      <c r="C7360" s="58" t="s">
        <v>4293</v>
      </c>
      <c r="D7360" s="58" t="s">
        <v>6965</v>
      </c>
      <c r="E7360" s="58" t="s">
        <v>8779</v>
      </c>
      <c r="F7360" s="40">
        <v>45504</v>
      </c>
      <c r="G7360" s="40">
        <v>45869</v>
      </c>
      <c r="J7360" s="3" t="s">
        <v>176</v>
      </c>
      <c r="L7360" s="2" t="s">
        <v>16</v>
      </c>
      <c r="M7360" s="16" t="s">
        <v>5301</v>
      </c>
      <c r="N7360" s="16">
        <v>2500</v>
      </c>
      <c r="U7360" s="82">
        <v>1</v>
      </c>
    </row>
    <row r="7361" spans="2:21" x14ac:dyDescent="0.35">
      <c r="B7361" s="58" t="s">
        <v>8780</v>
      </c>
      <c r="C7361" s="58" t="s">
        <v>4293</v>
      </c>
      <c r="D7361" s="58" t="s">
        <v>7740</v>
      </c>
      <c r="E7361" s="58" t="s">
        <v>8780</v>
      </c>
      <c r="F7361" s="40">
        <v>45554</v>
      </c>
      <c r="G7361" s="40">
        <v>45919</v>
      </c>
      <c r="J7361" s="3" t="s">
        <v>176</v>
      </c>
      <c r="L7361" s="2" t="s">
        <v>16</v>
      </c>
      <c r="M7361" s="16">
        <v>2000000</v>
      </c>
      <c r="N7361" s="16">
        <v>5000</v>
      </c>
      <c r="U7361" s="82">
        <v>0.15</v>
      </c>
    </row>
    <row r="7362" spans="2:21" x14ac:dyDescent="0.35">
      <c r="B7362" s="58" t="s">
        <v>8781</v>
      </c>
      <c r="C7362" s="58" t="s">
        <v>4293</v>
      </c>
      <c r="D7362" s="58" t="s">
        <v>8782</v>
      </c>
      <c r="E7362" s="58" t="s">
        <v>8781</v>
      </c>
      <c r="F7362" s="40">
        <v>45633</v>
      </c>
      <c r="G7362" s="40">
        <v>45998</v>
      </c>
      <c r="J7362" s="3" t="s">
        <v>176</v>
      </c>
      <c r="L7362" s="2" t="s">
        <v>16</v>
      </c>
      <c r="M7362" s="16" t="s">
        <v>5301</v>
      </c>
      <c r="N7362" s="16">
        <v>2500</v>
      </c>
      <c r="U7362" s="82">
        <v>1</v>
      </c>
    </row>
    <row r="7363" spans="2:21" x14ac:dyDescent="0.35">
      <c r="B7363" s="58" t="s">
        <v>8783</v>
      </c>
      <c r="C7363" s="58" t="s">
        <v>4293</v>
      </c>
      <c r="D7363" s="58" t="s">
        <v>7174</v>
      </c>
      <c r="E7363" s="58" t="s">
        <v>8783</v>
      </c>
      <c r="F7363" s="40">
        <v>45609</v>
      </c>
      <c r="G7363" s="40">
        <v>45974</v>
      </c>
      <c r="J7363" s="3" t="s">
        <v>176</v>
      </c>
      <c r="L7363" s="2" t="s">
        <v>16</v>
      </c>
      <c r="M7363" s="16">
        <v>10000000</v>
      </c>
      <c r="N7363" s="16">
        <v>2500</v>
      </c>
      <c r="U7363" s="82">
        <v>0.15</v>
      </c>
    </row>
    <row r="7364" spans="2:21" x14ac:dyDescent="0.35">
      <c r="B7364" s="58" t="s">
        <v>8784</v>
      </c>
      <c r="C7364" s="58" t="s">
        <v>4293</v>
      </c>
      <c r="D7364" s="58" t="s">
        <v>8785</v>
      </c>
      <c r="E7364" s="58" t="s">
        <v>8784</v>
      </c>
      <c r="F7364" s="40">
        <v>45460</v>
      </c>
      <c r="G7364" s="40">
        <v>45825</v>
      </c>
      <c r="J7364" s="3" t="s">
        <v>176</v>
      </c>
      <c r="L7364" s="2" t="s">
        <v>16</v>
      </c>
      <c r="M7364" s="16">
        <v>100000</v>
      </c>
      <c r="N7364" s="16">
        <v>0</v>
      </c>
      <c r="U7364" s="82">
        <v>0.25</v>
      </c>
    </row>
    <row r="7365" spans="2:21" x14ac:dyDescent="0.35">
      <c r="B7365" s="58" t="s">
        <v>8784</v>
      </c>
      <c r="C7365" s="58" t="s">
        <v>4293</v>
      </c>
      <c r="D7365" s="58" t="s">
        <v>8785</v>
      </c>
      <c r="E7365" s="58" t="s">
        <v>8784</v>
      </c>
      <c r="F7365" s="40">
        <v>45460</v>
      </c>
      <c r="G7365" s="40">
        <v>45825</v>
      </c>
      <c r="J7365" s="3" t="s">
        <v>176</v>
      </c>
      <c r="L7365" s="2" t="s">
        <v>16</v>
      </c>
      <c r="M7365" s="16">
        <v>1000000</v>
      </c>
      <c r="N7365" s="16">
        <v>1000</v>
      </c>
      <c r="U7365" s="82">
        <v>0.25</v>
      </c>
    </row>
    <row r="7366" spans="2:21" x14ac:dyDescent="0.35">
      <c r="B7366" s="58" t="s">
        <v>8784</v>
      </c>
      <c r="C7366" s="58" t="s">
        <v>4293</v>
      </c>
      <c r="D7366" s="58" t="s">
        <v>8785</v>
      </c>
      <c r="E7366" s="58" t="s">
        <v>8784</v>
      </c>
      <c r="F7366" s="40">
        <v>45460</v>
      </c>
      <c r="G7366" s="40">
        <v>45825</v>
      </c>
      <c r="J7366" s="3" t="s">
        <v>176</v>
      </c>
      <c r="L7366" s="2" t="s">
        <v>16</v>
      </c>
      <c r="M7366" s="16">
        <v>250000</v>
      </c>
      <c r="N7366" s="16">
        <v>2500</v>
      </c>
      <c r="U7366" s="82">
        <v>0.25</v>
      </c>
    </row>
    <row r="7367" spans="2:21" x14ac:dyDescent="0.35">
      <c r="B7367" s="58" t="s">
        <v>8786</v>
      </c>
      <c r="C7367" s="58" t="s">
        <v>4290</v>
      </c>
      <c r="D7367" s="58" t="s">
        <v>4863</v>
      </c>
      <c r="E7367" s="58" t="s">
        <v>8786</v>
      </c>
      <c r="F7367" s="40">
        <v>45551</v>
      </c>
      <c r="G7367" s="40">
        <v>45916</v>
      </c>
      <c r="J7367" s="3" t="s">
        <v>176</v>
      </c>
      <c r="L7367" s="2" t="s">
        <v>80</v>
      </c>
      <c r="M7367" s="16">
        <v>20000000</v>
      </c>
      <c r="N7367" s="16" t="s">
        <v>7419</v>
      </c>
      <c r="U7367" s="82">
        <v>1</v>
      </c>
    </row>
    <row r="7368" spans="2:21" x14ac:dyDescent="0.35">
      <c r="B7368" s="58" t="s">
        <v>8787</v>
      </c>
      <c r="C7368" s="58" t="s">
        <v>4293</v>
      </c>
      <c r="D7368" s="58" t="s">
        <v>8788</v>
      </c>
      <c r="E7368" s="58" t="s">
        <v>8787</v>
      </c>
      <c r="F7368" s="40">
        <v>45318</v>
      </c>
      <c r="G7368" s="40">
        <v>45684</v>
      </c>
      <c r="J7368" s="3" t="s">
        <v>176</v>
      </c>
      <c r="L7368" s="2" t="s">
        <v>16</v>
      </c>
      <c r="M7368" s="16">
        <v>5000000</v>
      </c>
      <c r="N7368" s="16">
        <v>2500</v>
      </c>
      <c r="U7368" s="82">
        <v>1</v>
      </c>
    </row>
    <row r="7369" spans="2:21" x14ac:dyDescent="0.35">
      <c r="B7369" s="58" t="s">
        <v>8787</v>
      </c>
      <c r="C7369" s="58" t="s">
        <v>4293</v>
      </c>
      <c r="D7369" s="58" t="s">
        <v>8788</v>
      </c>
      <c r="E7369" s="58" t="s">
        <v>8787</v>
      </c>
      <c r="F7369" s="40">
        <v>45684</v>
      </c>
      <c r="G7369" s="40">
        <v>46049</v>
      </c>
      <c r="J7369" s="3" t="s">
        <v>176</v>
      </c>
      <c r="L7369" s="2" t="s">
        <v>16</v>
      </c>
      <c r="M7369" s="16">
        <v>5000000</v>
      </c>
      <c r="N7369" s="16">
        <v>2500</v>
      </c>
      <c r="U7369" s="82">
        <v>1</v>
      </c>
    </row>
    <row r="7370" spans="2:21" x14ac:dyDescent="0.35">
      <c r="B7370" s="58" t="s">
        <v>8789</v>
      </c>
      <c r="C7370" s="58" t="s">
        <v>5211</v>
      </c>
      <c r="D7370" s="58" t="s">
        <v>8790</v>
      </c>
      <c r="E7370" s="58" t="s">
        <v>8789</v>
      </c>
      <c r="F7370" s="40">
        <v>45535</v>
      </c>
      <c r="G7370" s="40">
        <v>45900</v>
      </c>
      <c r="J7370" s="3" t="s">
        <v>176</v>
      </c>
      <c r="L7370" s="2" t="s">
        <v>16</v>
      </c>
      <c r="M7370" s="16">
        <v>5000000</v>
      </c>
      <c r="N7370" s="16">
        <v>2500</v>
      </c>
      <c r="U7370" s="82">
        <v>1</v>
      </c>
    </row>
    <row r="7371" spans="2:21" x14ac:dyDescent="0.35">
      <c r="B7371" s="58" t="s">
        <v>8791</v>
      </c>
      <c r="C7371" s="58" t="s">
        <v>6970</v>
      </c>
      <c r="D7371" s="58" t="s">
        <v>8241</v>
      </c>
      <c r="E7371" s="58" t="s">
        <v>8791</v>
      </c>
      <c r="F7371" s="40" t="s">
        <v>8242</v>
      </c>
      <c r="G7371" s="40" t="s">
        <v>482</v>
      </c>
      <c r="J7371" s="3" t="s">
        <v>176</v>
      </c>
      <c r="L7371" s="2" t="s">
        <v>17</v>
      </c>
      <c r="M7371" s="16">
        <v>1250000</v>
      </c>
      <c r="N7371" s="16">
        <v>2500</v>
      </c>
      <c r="U7371" s="82">
        <v>0.1</v>
      </c>
    </row>
    <row r="7372" spans="2:21" x14ac:dyDescent="0.35">
      <c r="B7372" s="58" t="s">
        <v>8792</v>
      </c>
      <c r="C7372" s="58" t="s">
        <v>4293</v>
      </c>
      <c r="D7372" s="58" t="s">
        <v>8793</v>
      </c>
      <c r="E7372" s="58" t="s">
        <v>8792</v>
      </c>
      <c r="F7372" s="40">
        <v>45487</v>
      </c>
      <c r="G7372" s="40">
        <v>45852</v>
      </c>
      <c r="J7372" s="3" t="s">
        <v>176</v>
      </c>
      <c r="L7372" s="2" t="s">
        <v>16</v>
      </c>
      <c r="M7372" s="16">
        <v>2000000</v>
      </c>
      <c r="N7372" s="16">
        <v>2500</v>
      </c>
      <c r="U7372" s="82">
        <v>1</v>
      </c>
    </row>
    <row r="7373" spans="2:21" x14ac:dyDescent="0.35">
      <c r="B7373" s="58" t="s">
        <v>8794</v>
      </c>
      <c r="C7373" s="58" t="s">
        <v>5211</v>
      </c>
      <c r="D7373" s="58" t="s">
        <v>5212</v>
      </c>
      <c r="E7373" s="58" t="s">
        <v>8794</v>
      </c>
      <c r="F7373" s="40">
        <v>45398</v>
      </c>
      <c r="G7373" s="40">
        <v>45763</v>
      </c>
      <c r="J7373" s="3" t="s">
        <v>176</v>
      </c>
      <c r="L7373" s="2" t="s">
        <v>16</v>
      </c>
      <c r="M7373" s="16">
        <v>2000000</v>
      </c>
      <c r="N7373" s="16">
        <v>2500</v>
      </c>
      <c r="U7373" s="82">
        <v>1</v>
      </c>
    </row>
    <row r="7374" spans="2:21" x14ac:dyDescent="0.35">
      <c r="B7374" s="58" t="s">
        <v>8795</v>
      </c>
      <c r="C7374" s="58" t="s">
        <v>4293</v>
      </c>
      <c r="D7374" s="58" t="s">
        <v>6919</v>
      </c>
      <c r="E7374" s="58" t="s">
        <v>8795</v>
      </c>
      <c r="F7374" s="40">
        <v>45432</v>
      </c>
      <c r="G7374" s="40">
        <v>45797</v>
      </c>
      <c r="J7374" s="3" t="s">
        <v>176</v>
      </c>
      <c r="L7374" s="2" t="s">
        <v>16</v>
      </c>
      <c r="M7374" s="16">
        <v>2000000</v>
      </c>
      <c r="N7374" s="16">
        <v>1000</v>
      </c>
      <c r="U7374" s="82">
        <v>0.25</v>
      </c>
    </row>
    <row r="7375" spans="2:21" x14ac:dyDescent="0.35">
      <c r="B7375" s="58" t="s">
        <v>8795</v>
      </c>
      <c r="C7375" s="58" t="s">
        <v>4293</v>
      </c>
      <c r="D7375" s="58" t="s">
        <v>6919</v>
      </c>
      <c r="E7375" s="58" t="s">
        <v>8795</v>
      </c>
      <c r="F7375" s="40">
        <v>45432</v>
      </c>
      <c r="G7375" s="40">
        <v>45797</v>
      </c>
      <c r="J7375" s="3" t="s">
        <v>176</v>
      </c>
      <c r="L7375" s="2" t="s">
        <v>16</v>
      </c>
      <c r="M7375" s="16">
        <v>2000000</v>
      </c>
      <c r="N7375" s="16">
        <v>2500</v>
      </c>
      <c r="U7375" s="82">
        <v>0.25</v>
      </c>
    </row>
    <row r="7376" spans="2:21" x14ac:dyDescent="0.35">
      <c r="B7376" s="58" t="s">
        <v>8795</v>
      </c>
      <c r="C7376" s="58" t="s">
        <v>4293</v>
      </c>
      <c r="D7376" s="58" t="s">
        <v>6919</v>
      </c>
      <c r="E7376" s="58" t="s">
        <v>8795</v>
      </c>
      <c r="F7376" s="40">
        <v>45432</v>
      </c>
      <c r="G7376" s="40">
        <v>45797</v>
      </c>
      <c r="J7376" s="3" t="s">
        <v>176</v>
      </c>
      <c r="L7376" s="2" t="s">
        <v>16</v>
      </c>
      <c r="M7376" s="16">
        <v>1000000</v>
      </c>
      <c r="N7376" s="16">
        <v>2500</v>
      </c>
      <c r="U7376" s="82">
        <v>0.25</v>
      </c>
    </row>
    <row r="7377" spans="2:21" x14ac:dyDescent="0.35">
      <c r="B7377" s="58" t="s">
        <v>8796</v>
      </c>
      <c r="C7377" s="58" t="s">
        <v>4293</v>
      </c>
      <c r="D7377" s="58" t="s">
        <v>8797</v>
      </c>
      <c r="E7377" s="58" t="s">
        <v>8796</v>
      </c>
      <c r="F7377" s="40">
        <v>45138</v>
      </c>
      <c r="G7377" s="40">
        <v>45504</v>
      </c>
      <c r="J7377" s="3" t="s">
        <v>176</v>
      </c>
      <c r="L7377" s="2" t="s">
        <v>16</v>
      </c>
      <c r="M7377" s="16">
        <v>2000000</v>
      </c>
      <c r="N7377" s="16">
        <v>2500</v>
      </c>
      <c r="U7377" s="82">
        <v>1</v>
      </c>
    </row>
    <row r="7378" spans="2:21" x14ac:dyDescent="0.35">
      <c r="B7378" s="58" t="s">
        <v>8798</v>
      </c>
      <c r="C7378" s="58" t="s">
        <v>4293</v>
      </c>
      <c r="D7378" s="58" t="s">
        <v>8799</v>
      </c>
      <c r="E7378" s="58" t="s">
        <v>8798</v>
      </c>
      <c r="F7378" s="40">
        <v>45348</v>
      </c>
      <c r="G7378" s="40">
        <v>45714</v>
      </c>
      <c r="J7378" s="3" t="s">
        <v>176</v>
      </c>
      <c r="L7378" s="2" t="s">
        <v>16</v>
      </c>
      <c r="M7378" s="16">
        <v>2000000</v>
      </c>
      <c r="N7378" s="16">
        <v>2500</v>
      </c>
      <c r="U7378" s="82">
        <v>1</v>
      </c>
    </row>
    <row r="7379" spans="2:21" x14ac:dyDescent="0.35">
      <c r="B7379" s="58" t="s">
        <v>8798</v>
      </c>
      <c r="C7379" s="58" t="s">
        <v>4293</v>
      </c>
      <c r="D7379" s="58" t="s">
        <v>8799</v>
      </c>
      <c r="E7379" s="58" t="s">
        <v>8798</v>
      </c>
      <c r="F7379" s="40">
        <v>45714</v>
      </c>
      <c r="G7379" s="40">
        <v>46079</v>
      </c>
      <c r="J7379" s="3" t="s">
        <v>176</v>
      </c>
      <c r="L7379" s="2" t="s">
        <v>16</v>
      </c>
      <c r="M7379" s="16">
        <v>2000000</v>
      </c>
      <c r="N7379" s="16">
        <v>2500</v>
      </c>
      <c r="U7379" s="82">
        <v>1</v>
      </c>
    </row>
    <row r="7380" spans="2:21" x14ac:dyDescent="0.35">
      <c r="B7380" s="58" t="s">
        <v>8800</v>
      </c>
      <c r="C7380" s="58" t="s">
        <v>4293</v>
      </c>
      <c r="D7380" s="58" t="s">
        <v>8801</v>
      </c>
      <c r="E7380" s="58" t="s">
        <v>8800</v>
      </c>
      <c r="F7380" s="40">
        <v>45679</v>
      </c>
      <c r="G7380" s="40">
        <v>46044</v>
      </c>
      <c r="J7380" s="3" t="s">
        <v>176</v>
      </c>
      <c r="L7380" s="2" t="s">
        <v>16</v>
      </c>
      <c r="M7380" s="16">
        <v>2000000</v>
      </c>
      <c r="N7380" s="16">
        <v>2500</v>
      </c>
      <c r="U7380" s="82">
        <v>1</v>
      </c>
    </row>
    <row r="7381" spans="2:21" x14ac:dyDescent="0.35">
      <c r="B7381" s="58" t="s">
        <v>8802</v>
      </c>
      <c r="C7381" s="58" t="s">
        <v>4293</v>
      </c>
      <c r="D7381" s="58" t="s">
        <v>8803</v>
      </c>
      <c r="E7381" s="58" t="s">
        <v>8802</v>
      </c>
      <c r="F7381" s="40">
        <v>45170</v>
      </c>
      <c r="G7381" s="40">
        <v>45536</v>
      </c>
      <c r="J7381" s="3" t="s">
        <v>176</v>
      </c>
      <c r="L7381" s="2" t="s">
        <v>16</v>
      </c>
      <c r="M7381" s="16">
        <v>2000000</v>
      </c>
      <c r="N7381" s="16">
        <v>2500</v>
      </c>
      <c r="U7381" s="82">
        <v>1</v>
      </c>
    </row>
    <row r="7382" spans="2:21" x14ac:dyDescent="0.35">
      <c r="B7382" s="58" t="s">
        <v>8802</v>
      </c>
      <c r="C7382" s="58" t="s">
        <v>4293</v>
      </c>
      <c r="D7382" s="58" t="s">
        <v>8803</v>
      </c>
      <c r="E7382" s="58" t="s">
        <v>8802</v>
      </c>
      <c r="F7382" s="40" t="s">
        <v>8804</v>
      </c>
      <c r="G7382" s="40" t="s">
        <v>8805</v>
      </c>
      <c r="J7382" s="3" t="s">
        <v>176</v>
      </c>
      <c r="L7382" s="2" t="s">
        <v>16</v>
      </c>
      <c r="M7382" s="16">
        <v>2000000</v>
      </c>
      <c r="N7382" s="16">
        <v>2500</v>
      </c>
      <c r="U7382" s="82">
        <v>1</v>
      </c>
    </row>
    <row r="7383" spans="2:21" x14ac:dyDescent="0.35">
      <c r="B7383" s="58" t="s">
        <v>8806</v>
      </c>
      <c r="C7383" s="58" t="s">
        <v>4293</v>
      </c>
      <c r="D7383" s="58" t="s">
        <v>8807</v>
      </c>
      <c r="E7383" s="58" t="s">
        <v>8806</v>
      </c>
      <c r="F7383" s="40">
        <v>45516</v>
      </c>
      <c r="G7383" s="40">
        <v>45881</v>
      </c>
      <c r="J7383" s="3" t="s">
        <v>176</v>
      </c>
      <c r="L7383" s="2" t="s">
        <v>16</v>
      </c>
      <c r="M7383" s="16">
        <v>2000000</v>
      </c>
      <c r="N7383" s="16">
        <v>5000</v>
      </c>
      <c r="U7383" s="82">
        <v>1</v>
      </c>
    </row>
    <row r="7384" spans="2:21" x14ac:dyDescent="0.35">
      <c r="B7384" s="58" t="s">
        <v>8808</v>
      </c>
      <c r="C7384" s="58" t="s">
        <v>4293</v>
      </c>
      <c r="D7384" s="58" t="s">
        <v>8809</v>
      </c>
      <c r="E7384" s="58" t="s">
        <v>8808</v>
      </c>
      <c r="F7384" s="40">
        <v>45589</v>
      </c>
      <c r="G7384" s="40">
        <v>45954</v>
      </c>
      <c r="J7384" s="3" t="s">
        <v>176</v>
      </c>
      <c r="L7384" s="2" t="s">
        <v>16</v>
      </c>
      <c r="M7384" s="16">
        <v>2000000</v>
      </c>
      <c r="N7384" s="16">
        <v>2500</v>
      </c>
      <c r="U7384" s="82">
        <v>1</v>
      </c>
    </row>
    <row r="7385" spans="2:21" x14ac:dyDescent="0.35">
      <c r="B7385" s="58" t="s">
        <v>8810</v>
      </c>
      <c r="C7385" s="58" t="s">
        <v>5211</v>
      </c>
      <c r="D7385" s="58" t="s">
        <v>8460</v>
      </c>
      <c r="E7385" s="58" t="s">
        <v>8810</v>
      </c>
      <c r="F7385" s="40">
        <v>45427</v>
      </c>
      <c r="G7385" s="40">
        <v>45427</v>
      </c>
      <c r="J7385" s="3" t="s">
        <v>176</v>
      </c>
      <c r="L7385" s="2" t="s">
        <v>16</v>
      </c>
      <c r="M7385" s="16">
        <v>3000000</v>
      </c>
      <c r="N7385" s="16">
        <v>2000000</v>
      </c>
      <c r="U7385" s="82">
        <v>1</v>
      </c>
    </row>
    <row r="7386" spans="2:21" x14ac:dyDescent="0.35">
      <c r="B7386" s="58" t="s">
        <v>8811</v>
      </c>
      <c r="C7386" s="58" t="s">
        <v>4293</v>
      </c>
      <c r="D7386" s="58" t="s">
        <v>5481</v>
      </c>
      <c r="E7386" s="58" t="s">
        <v>8811</v>
      </c>
      <c r="F7386" s="40">
        <v>45535</v>
      </c>
      <c r="G7386" s="40">
        <v>45900</v>
      </c>
      <c r="J7386" s="3" t="s">
        <v>176</v>
      </c>
      <c r="L7386" s="2" t="s">
        <v>16</v>
      </c>
      <c r="M7386" s="16">
        <v>5000000</v>
      </c>
      <c r="N7386" s="16">
        <v>5000000</v>
      </c>
      <c r="U7386" s="82">
        <v>1</v>
      </c>
    </row>
    <row r="7387" spans="2:21" x14ac:dyDescent="0.35">
      <c r="B7387" s="58" t="s">
        <v>8812</v>
      </c>
      <c r="C7387" s="58" t="s">
        <v>4293</v>
      </c>
      <c r="D7387" s="58" t="s">
        <v>8813</v>
      </c>
      <c r="E7387" s="58" t="s">
        <v>8812</v>
      </c>
      <c r="F7387" s="40">
        <v>45344</v>
      </c>
      <c r="G7387" s="40">
        <v>45710</v>
      </c>
      <c r="J7387" s="3" t="s">
        <v>176</v>
      </c>
      <c r="L7387" s="2" t="s">
        <v>16</v>
      </c>
      <c r="M7387" s="16">
        <v>5000000</v>
      </c>
      <c r="N7387" s="16">
        <v>5000</v>
      </c>
      <c r="U7387" s="82">
        <v>1</v>
      </c>
    </row>
    <row r="7388" spans="2:21" x14ac:dyDescent="0.35">
      <c r="B7388" s="58" t="s">
        <v>8814</v>
      </c>
      <c r="C7388" s="58" t="s">
        <v>4293</v>
      </c>
      <c r="D7388" s="58" t="s">
        <v>8815</v>
      </c>
      <c r="E7388" s="58" t="s">
        <v>8814</v>
      </c>
      <c r="F7388" s="40">
        <v>45297</v>
      </c>
      <c r="G7388" s="40">
        <v>45663</v>
      </c>
      <c r="J7388" s="3" t="s">
        <v>176</v>
      </c>
      <c r="L7388" s="2" t="s">
        <v>16</v>
      </c>
      <c r="M7388" s="16">
        <v>5000000</v>
      </c>
      <c r="N7388" s="16">
        <v>2500</v>
      </c>
      <c r="U7388" s="82">
        <v>1</v>
      </c>
    </row>
    <row r="7389" spans="2:21" x14ac:dyDescent="0.35">
      <c r="B7389" s="58" t="s">
        <v>8814</v>
      </c>
      <c r="C7389" s="58" t="s">
        <v>4293</v>
      </c>
      <c r="D7389" s="58" t="s">
        <v>8815</v>
      </c>
      <c r="E7389" s="58" t="s">
        <v>8814</v>
      </c>
      <c r="F7389" s="40">
        <v>45397</v>
      </c>
      <c r="G7389" s="40">
        <v>45663</v>
      </c>
      <c r="J7389" s="3" t="s">
        <v>176</v>
      </c>
      <c r="L7389" s="2" t="s">
        <v>16</v>
      </c>
      <c r="M7389" s="16">
        <v>5000000</v>
      </c>
      <c r="N7389" s="16">
        <v>2500</v>
      </c>
      <c r="U7389" s="82">
        <v>1</v>
      </c>
    </row>
    <row r="7390" spans="2:21" x14ac:dyDescent="0.35">
      <c r="B7390" s="58" t="s">
        <v>8814</v>
      </c>
      <c r="C7390" s="58" t="s">
        <v>4293</v>
      </c>
      <c r="D7390" s="58" t="s">
        <v>8815</v>
      </c>
      <c r="E7390" s="58" t="s">
        <v>8814</v>
      </c>
      <c r="F7390" s="40">
        <v>45663</v>
      </c>
      <c r="G7390" s="40">
        <v>46028</v>
      </c>
      <c r="J7390" s="3" t="s">
        <v>176</v>
      </c>
      <c r="L7390" s="2" t="s">
        <v>16</v>
      </c>
      <c r="M7390" s="16">
        <v>5000000</v>
      </c>
      <c r="N7390" s="16">
        <v>2500</v>
      </c>
      <c r="U7390" s="82">
        <v>1</v>
      </c>
    </row>
    <row r="7391" spans="2:21" x14ac:dyDescent="0.35">
      <c r="B7391" s="58" t="s">
        <v>8816</v>
      </c>
      <c r="C7391" s="58" t="s">
        <v>4293</v>
      </c>
      <c r="D7391" s="58" t="s">
        <v>8817</v>
      </c>
      <c r="E7391" s="58" t="s">
        <v>8816</v>
      </c>
      <c r="F7391" s="40">
        <v>45578</v>
      </c>
      <c r="G7391" s="40">
        <v>45943</v>
      </c>
      <c r="J7391" s="3" t="s">
        <v>176</v>
      </c>
      <c r="L7391" s="2" t="s">
        <v>16</v>
      </c>
      <c r="M7391" s="16">
        <v>1000000</v>
      </c>
      <c r="N7391" s="16">
        <v>2500</v>
      </c>
      <c r="U7391" s="82">
        <v>0.2</v>
      </c>
    </row>
    <row r="7392" spans="2:21" x14ac:dyDescent="0.35">
      <c r="B7392" s="58" t="s">
        <v>8818</v>
      </c>
      <c r="C7392" s="58" t="s">
        <v>5211</v>
      </c>
      <c r="D7392" s="58" t="s">
        <v>8819</v>
      </c>
      <c r="E7392" s="58" t="s">
        <v>8818</v>
      </c>
      <c r="F7392" s="40">
        <v>45608</v>
      </c>
      <c r="G7392" s="40">
        <v>45973</v>
      </c>
      <c r="J7392" s="3" t="s">
        <v>176</v>
      </c>
      <c r="L7392" s="2" t="s">
        <v>16</v>
      </c>
      <c r="M7392" s="16">
        <v>3000000</v>
      </c>
      <c r="N7392" s="16">
        <v>0</v>
      </c>
      <c r="U7392" s="82">
        <v>1</v>
      </c>
    </row>
    <row r="7393" spans="2:21" x14ac:dyDescent="0.35">
      <c r="B7393" s="58" t="s">
        <v>8820</v>
      </c>
      <c r="C7393" s="58" t="s">
        <v>4293</v>
      </c>
      <c r="D7393" s="58" t="s">
        <v>5831</v>
      </c>
      <c r="E7393" s="58" t="s">
        <v>8820</v>
      </c>
      <c r="F7393" s="40">
        <v>45382</v>
      </c>
      <c r="G7393" s="40">
        <v>45747</v>
      </c>
      <c r="J7393" s="3" t="s">
        <v>176</v>
      </c>
      <c r="L7393" s="2" t="s">
        <v>16</v>
      </c>
      <c r="M7393" s="16">
        <v>5000000</v>
      </c>
      <c r="N7393" s="16">
        <v>5000</v>
      </c>
      <c r="U7393" s="82">
        <v>0.33329999999999999</v>
      </c>
    </row>
    <row r="7394" spans="2:21" x14ac:dyDescent="0.35">
      <c r="B7394" s="58" t="s">
        <v>8820</v>
      </c>
      <c r="C7394" s="58" t="s">
        <v>4293</v>
      </c>
      <c r="D7394" s="58" t="s">
        <v>5831</v>
      </c>
      <c r="E7394" s="58" t="s">
        <v>8820</v>
      </c>
      <c r="F7394" s="40">
        <v>45382</v>
      </c>
      <c r="G7394" s="40">
        <v>45747</v>
      </c>
      <c r="J7394" s="3" t="s">
        <v>176</v>
      </c>
      <c r="L7394" s="2" t="s">
        <v>16</v>
      </c>
      <c r="M7394" s="16">
        <v>10000000</v>
      </c>
      <c r="N7394" s="16">
        <v>10000</v>
      </c>
      <c r="U7394" s="82">
        <v>0.33329999999999999</v>
      </c>
    </row>
    <row r="7395" spans="2:21" x14ac:dyDescent="0.35">
      <c r="B7395" s="58" t="s">
        <v>8821</v>
      </c>
      <c r="C7395" s="58" t="s">
        <v>4293</v>
      </c>
      <c r="D7395" s="58" t="s">
        <v>225</v>
      </c>
      <c r="E7395" s="58" t="s">
        <v>8821</v>
      </c>
      <c r="F7395" s="40">
        <v>45485</v>
      </c>
      <c r="G7395" s="40">
        <v>45850</v>
      </c>
      <c r="J7395" s="3" t="s">
        <v>176</v>
      </c>
      <c r="L7395" s="2" t="s">
        <v>16</v>
      </c>
      <c r="M7395" s="16">
        <v>5000000</v>
      </c>
      <c r="N7395" s="16">
        <v>2500</v>
      </c>
      <c r="U7395" s="82">
        <v>0.125</v>
      </c>
    </row>
    <row r="7396" spans="2:21" x14ac:dyDescent="0.35">
      <c r="B7396" s="58" t="s">
        <v>8822</v>
      </c>
      <c r="C7396" s="58" t="s">
        <v>4293</v>
      </c>
      <c r="D7396" s="58" t="s">
        <v>8823</v>
      </c>
      <c r="E7396" s="58" t="s">
        <v>8822</v>
      </c>
      <c r="F7396" s="40">
        <v>45566</v>
      </c>
      <c r="G7396" s="40">
        <v>45931</v>
      </c>
      <c r="J7396" s="3" t="s">
        <v>176</v>
      </c>
      <c r="L7396" s="2" t="s">
        <v>16</v>
      </c>
      <c r="M7396" s="16">
        <v>2000000</v>
      </c>
      <c r="N7396" s="16">
        <v>2500</v>
      </c>
      <c r="U7396" s="82">
        <v>1</v>
      </c>
    </row>
    <row r="7397" spans="2:21" x14ac:dyDescent="0.35">
      <c r="B7397" s="58" t="s">
        <v>8824</v>
      </c>
      <c r="C7397" s="58" t="s">
        <v>4293</v>
      </c>
      <c r="D7397" s="58" t="s">
        <v>8825</v>
      </c>
      <c r="E7397" s="58" t="s">
        <v>8824</v>
      </c>
      <c r="F7397" s="40">
        <v>45612</v>
      </c>
      <c r="G7397" s="40">
        <v>45977</v>
      </c>
      <c r="J7397" s="3" t="s">
        <v>176</v>
      </c>
      <c r="L7397" s="2" t="s">
        <v>16</v>
      </c>
      <c r="M7397" s="16" t="s">
        <v>5354</v>
      </c>
      <c r="N7397" s="16">
        <v>2500</v>
      </c>
      <c r="U7397" s="82">
        <v>1</v>
      </c>
    </row>
    <row r="7398" spans="2:21" x14ac:dyDescent="0.35">
      <c r="B7398" s="58" t="s">
        <v>8826</v>
      </c>
      <c r="C7398" s="58" t="s">
        <v>4293</v>
      </c>
      <c r="D7398" s="58" t="s">
        <v>8827</v>
      </c>
      <c r="E7398" s="58" t="s">
        <v>8826</v>
      </c>
      <c r="F7398" s="40">
        <v>45547</v>
      </c>
      <c r="G7398" s="40">
        <v>45912</v>
      </c>
      <c r="J7398" s="3" t="s">
        <v>176</v>
      </c>
      <c r="L7398" s="2" t="s">
        <v>16</v>
      </c>
      <c r="M7398" s="16">
        <v>5000000</v>
      </c>
      <c r="N7398" s="16">
        <v>25000</v>
      </c>
      <c r="U7398" s="82">
        <v>1</v>
      </c>
    </row>
    <row r="7399" spans="2:21" x14ac:dyDescent="0.35">
      <c r="B7399" s="58" t="s">
        <v>8826</v>
      </c>
      <c r="C7399" s="58" t="s">
        <v>4293</v>
      </c>
      <c r="D7399" s="58" t="s">
        <v>8827</v>
      </c>
      <c r="E7399" s="58" t="s">
        <v>8826</v>
      </c>
      <c r="F7399" s="40">
        <v>45547</v>
      </c>
      <c r="G7399" s="40">
        <v>45912</v>
      </c>
      <c r="J7399" s="3" t="s">
        <v>176</v>
      </c>
      <c r="L7399" s="2" t="s">
        <v>16</v>
      </c>
      <c r="M7399" s="16">
        <v>2000000</v>
      </c>
      <c r="N7399" s="16">
        <v>25000</v>
      </c>
      <c r="U7399" s="82">
        <v>1</v>
      </c>
    </row>
    <row r="7400" spans="2:21" x14ac:dyDescent="0.35">
      <c r="B7400" s="58" t="s">
        <v>8826</v>
      </c>
      <c r="C7400" s="58" t="s">
        <v>4293</v>
      </c>
      <c r="D7400" s="58" t="s">
        <v>8827</v>
      </c>
      <c r="E7400" s="58" t="s">
        <v>8826</v>
      </c>
      <c r="F7400" s="40">
        <v>45547</v>
      </c>
      <c r="G7400" s="40">
        <v>45912</v>
      </c>
      <c r="J7400" s="3" t="s">
        <v>176</v>
      </c>
      <c r="L7400" s="2" t="s">
        <v>16</v>
      </c>
      <c r="M7400" s="16">
        <v>1000000</v>
      </c>
      <c r="N7400" s="16">
        <v>25000</v>
      </c>
      <c r="U7400" s="82">
        <v>1</v>
      </c>
    </row>
    <row r="7401" spans="2:21" x14ac:dyDescent="0.35">
      <c r="B7401" s="58" t="s">
        <v>8828</v>
      </c>
      <c r="C7401" s="58" t="s">
        <v>4293</v>
      </c>
      <c r="D7401" s="58" t="s">
        <v>8829</v>
      </c>
      <c r="E7401" s="58" t="s">
        <v>8828</v>
      </c>
      <c r="F7401" s="40">
        <v>45301</v>
      </c>
      <c r="G7401" s="40">
        <v>45483</v>
      </c>
      <c r="J7401" s="3" t="s">
        <v>176</v>
      </c>
      <c r="L7401" s="2" t="s">
        <v>16</v>
      </c>
      <c r="M7401" s="16">
        <v>2000000</v>
      </c>
      <c r="N7401" s="16">
        <v>2500</v>
      </c>
      <c r="U7401" s="82">
        <v>1</v>
      </c>
    </row>
    <row r="7402" spans="2:21" x14ac:dyDescent="0.35">
      <c r="B7402" s="58" t="s">
        <v>8828</v>
      </c>
      <c r="C7402" s="58" t="s">
        <v>4293</v>
      </c>
      <c r="D7402" s="58" t="s">
        <v>8504</v>
      </c>
      <c r="E7402" s="58" t="s">
        <v>8828</v>
      </c>
      <c r="F7402" s="40">
        <v>45483</v>
      </c>
      <c r="G7402" s="40">
        <v>45848</v>
      </c>
      <c r="J7402" s="3" t="s">
        <v>176</v>
      </c>
      <c r="L7402" s="2" t="s">
        <v>16</v>
      </c>
      <c r="M7402" s="16">
        <v>2000000</v>
      </c>
      <c r="N7402" s="16">
        <v>2500</v>
      </c>
      <c r="U7402" s="82">
        <v>1</v>
      </c>
    </row>
    <row r="7403" spans="2:21" x14ac:dyDescent="0.35">
      <c r="B7403" s="58" t="s">
        <v>8830</v>
      </c>
      <c r="C7403" s="58" t="s">
        <v>4290</v>
      </c>
      <c r="D7403" s="58" t="s">
        <v>225</v>
      </c>
      <c r="E7403" s="58" t="s">
        <v>8830</v>
      </c>
      <c r="F7403" s="40">
        <v>45408</v>
      </c>
      <c r="G7403" s="40">
        <v>45773</v>
      </c>
      <c r="J7403" s="3" t="s">
        <v>176</v>
      </c>
      <c r="L7403" s="2" t="s">
        <v>80</v>
      </c>
      <c r="M7403" s="16">
        <v>20000000</v>
      </c>
      <c r="N7403" s="16">
        <v>1000</v>
      </c>
      <c r="U7403" s="82">
        <v>0.33300000000000002</v>
      </c>
    </row>
    <row r="7404" spans="2:21" x14ac:dyDescent="0.35">
      <c r="B7404" s="58" t="s">
        <v>8831</v>
      </c>
      <c r="C7404" s="58" t="s">
        <v>4293</v>
      </c>
      <c r="D7404" s="58" t="s">
        <v>8832</v>
      </c>
      <c r="E7404" s="58" t="s">
        <v>8831</v>
      </c>
      <c r="F7404" s="40">
        <v>45392</v>
      </c>
      <c r="G7404" s="40">
        <v>45757</v>
      </c>
      <c r="J7404" s="3" t="s">
        <v>176</v>
      </c>
      <c r="L7404" s="2" t="s">
        <v>16</v>
      </c>
      <c r="M7404" s="16">
        <v>2000000</v>
      </c>
      <c r="N7404" s="16">
        <v>2500</v>
      </c>
      <c r="U7404" s="82">
        <v>1</v>
      </c>
    </row>
    <row r="7405" spans="2:21" x14ac:dyDescent="0.35">
      <c r="B7405" s="58" t="s">
        <v>8833</v>
      </c>
      <c r="C7405" s="58" t="s">
        <v>4293</v>
      </c>
      <c r="D7405" s="58" t="s">
        <v>5388</v>
      </c>
      <c r="E7405" s="58" t="s">
        <v>8833</v>
      </c>
      <c r="F7405" s="40">
        <v>45475</v>
      </c>
      <c r="G7405" s="40">
        <v>45840</v>
      </c>
      <c r="J7405" s="3" t="s">
        <v>176</v>
      </c>
      <c r="L7405" s="2" t="s">
        <v>16</v>
      </c>
      <c r="M7405" s="16">
        <v>1000000</v>
      </c>
      <c r="N7405" s="16">
        <v>1000</v>
      </c>
      <c r="U7405" s="82">
        <v>1</v>
      </c>
    </row>
    <row r="7406" spans="2:21" x14ac:dyDescent="0.35">
      <c r="B7406" s="58" t="s">
        <v>8834</v>
      </c>
      <c r="C7406" s="58" t="s">
        <v>4293</v>
      </c>
      <c r="D7406" s="58" t="s">
        <v>5265</v>
      </c>
      <c r="E7406" s="58" t="s">
        <v>8834</v>
      </c>
      <c r="F7406" s="40">
        <v>45566</v>
      </c>
      <c r="G7406" s="40">
        <v>45931</v>
      </c>
      <c r="J7406" s="3" t="s">
        <v>176</v>
      </c>
      <c r="L7406" s="2" t="s">
        <v>16</v>
      </c>
      <c r="M7406" s="16">
        <v>2000000</v>
      </c>
      <c r="N7406" s="16">
        <v>10000</v>
      </c>
      <c r="U7406" s="82">
        <v>0.28000000000000003</v>
      </c>
    </row>
    <row r="7407" spans="2:21" x14ac:dyDescent="0.35">
      <c r="B7407" s="58" t="s">
        <v>8835</v>
      </c>
      <c r="C7407" s="58" t="s">
        <v>4293</v>
      </c>
      <c r="D7407" s="58" t="s">
        <v>8836</v>
      </c>
      <c r="E7407" s="58" t="s">
        <v>8835</v>
      </c>
      <c r="F7407" s="40">
        <v>45430</v>
      </c>
      <c r="G7407" s="40">
        <v>45795</v>
      </c>
      <c r="J7407" s="3" t="s">
        <v>176</v>
      </c>
      <c r="L7407" s="2" t="s">
        <v>16</v>
      </c>
      <c r="M7407" s="16">
        <v>2000000</v>
      </c>
      <c r="N7407" s="16">
        <v>2500</v>
      </c>
      <c r="U7407" s="82">
        <v>0.2</v>
      </c>
    </row>
    <row r="7408" spans="2:21" x14ac:dyDescent="0.35">
      <c r="B7408" s="58" t="s">
        <v>8837</v>
      </c>
      <c r="C7408" s="58" t="s">
        <v>4293</v>
      </c>
      <c r="D7408" s="58" t="s">
        <v>8504</v>
      </c>
      <c r="E7408" s="58" t="s">
        <v>8837</v>
      </c>
      <c r="F7408" s="40">
        <v>45442</v>
      </c>
      <c r="G7408" s="40">
        <v>45807</v>
      </c>
      <c r="J7408" s="3" t="s">
        <v>176</v>
      </c>
      <c r="L7408" s="2" t="s">
        <v>16</v>
      </c>
      <c r="M7408" s="16">
        <v>2000000</v>
      </c>
      <c r="N7408" s="16">
        <v>2500</v>
      </c>
      <c r="U7408" s="82">
        <v>1</v>
      </c>
    </row>
    <row r="7409" spans="2:21" x14ac:dyDescent="0.35">
      <c r="B7409" s="58" t="s">
        <v>8838</v>
      </c>
      <c r="C7409" s="58" t="s">
        <v>4293</v>
      </c>
      <c r="D7409" s="58" t="s">
        <v>8328</v>
      </c>
      <c r="E7409" s="58" t="s">
        <v>8838</v>
      </c>
      <c r="F7409" s="40">
        <v>45536</v>
      </c>
      <c r="G7409" s="40">
        <v>45717</v>
      </c>
      <c r="J7409" s="3" t="s">
        <v>176</v>
      </c>
      <c r="L7409" s="2" t="s">
        <v>16</v>
      </c>
      <c r="M7409" s="16">
        <v>2000000</v>
      </c>
      <c r="N7409" s="16">
        <v>2500</v>
      </c>
      <c r="U7409" s="82">
        <v>1</v>
      </c>
    </row>
    <row r="7410" spans="2:21" x14ac:dyDescent="0.35">
      <c r="B7410" s="58" t="s">
        <v>8839</v>
      </c>
      <c r="C7410" s="58" t="s">
        <v>4293</v>
      </c>
      <c r="D7410" s="58" t="s">
        <v>6996</v>
      </c>
      <c r="E7410" s="58" t="s">
        <v>8839</v>
      </c>
      <c r="F7410" s="40">
        <v>45718</v>
      </c>
      <c r="G7410" s="40">
        <v>46083</v>
      </c>
      <c r="J7410" s="3" t="s">
        <v>176</v>
      </c>
      <c r="L7410" s="2" t="s">
        <v>16</v>
      </c>
      <c r="M7410" s="16">
        <v>2000000</v>
      </c>
      <c r="N7410" s="16">
        <v>2500</v>
      </c>
      <c r="U7410" s="82">
        <v>1</v>
      </c>
    </row>
    <row r="7411" spans="2:21" x14ac:dyDescent="0.35">
      <c r="B7411" s="58" t="s">
        <v>8840</v>
      </c>
      <c r="C7411" s="58" t="s">
        <v>4293</v>
      </c>
      <c r="D7411" s="58" t="s">
        <v>5377</v>
      </c>
      <c r="E7411" s="58" t="s">
        <v>8840</v>
      </c>
      <c r="F7411" s="40">
        <v>45548</v>
      </c>
      <c r="G7411" s="40">
        <v>45913</v>
      </c>
      <c r="J7411" s="3" t="s">
        <v>176</v>
      </c>
      <c r="L7411" s="2" t="s">
        <v>16</v>
      </c>
      <c r="M7411" s="16">
        <v>1000000</v>
      </c>
      <c r="N7411" s="16">
        <v>1000</v>
      </c>
      <c r="U7411" s="82">
        <v>0.2</v>
      </c>
    </row>
    <row r="7412" spans="2:21" x14ac:dyDescent="0.35">
      <c r="B7412" s="58" t="s">
        <v>8841</v>
      </c>
      <c r="C7412" s="58" t="s">
        <v>4293</v>
      </c>
      <c r="D7412" s="58" t="s">
        <v>8842</v>
      </c>
      <c r="E7412" s="58" t="s">
        <v>8841</v>
      </c>
      <c r="F7412" s="40">
        <v>45516</v>
      </c>
      <c r="G7412" s="40">
        <v>45881</v>
      </c>
      <c r="J7412" s="3" t="s">
        <v>176</v>
      </c>
      <c r="L7412" s="2" t="s">
        <v>16</v>
      </c>
      <c r="M7412" s="16">
        <v>2000000</v>
      </c>
      <c r="N7412" s="16">
        <v>2500</v>
      </c>
      <c r="U7412" s="82">
        <v>1</v>
      </c>
    </row>
    <row r="7413" spans="2:21" x14ac:dyDescent="0.35">
      <c r="B7413" s="58" t="s">
        <v>8841</v>
      </c>
      <c r="C7413" s="58" t="s">
        <v>4293</v>
      </c>
      <c r="D7413" s="58" t="s">
        <v>8842</v>
      </c>
      <c r="E7413" s="58" t="s">
        <v>8841</v>
      </c>
      <c r="F7413" s="40">
        <v>45597</v>
      </c>
      <c r="G7413" s="40">
        <v>45881</v>
      </c>
      <c r="J7413" s="3" t="s">
        <v>176</v>
      </c>
      <c r="L7413" s="2" t="s">
        <v>16</v>
      </c>
      <c r="M7413" s="16">
        <v>2000000</v>
      </c>
      <c r="N7413" s="16">
        <v>2500</v>
      </c>
      <c r="U7413" s="82">
        <v>1</v>
      </c>
    </row>
    <row r="7414" spans="2:21" x14ac:dyDescent="0.35">
      <c r="B7414" s="58" t="s">
        <v>8843</v>
      </c>
      <c r="C7414" s="58" t="s">
        <v>4293</v>
      </c>
      <c r="D7414" s="58" t="s">
        <v>5831</v>
      </c>
      <c r="E7414" s="58" t="s">
        <v>8843</v>
      </c>
      <c r="F7414" s="40">
        <v>45398</v>
      </c>
      <c r="G7414" s="40">
        <v>45763</v>
      </c>
      <c r="J7414" s="3" t="s">
        <v>176</v>
      </c>
      <c r="L7414" s="2" t="s">
        <v>16</v>
      </c>
      <c r="M7414" s="16">
        <v>5000000</v>
      </c>
      <c r="N7414" s="16">
        <v>5000</v>
      </c>
      <c r="U7414" s="82">
        <v>0.33329999999999999</v>
      </c>
    </row>
    <row r="7415" spans="2:21" x14ac:dyDescent="0.35">
      <c r="B7415" s="58" t="s">
        <v>8843</v>
      </c>
      <c r="C7415" s="58" t="s">
        <v>4293</v>
      </c>
      <c r="D7415" s="58" t="s">
        <v>5831</v>
      </c>
      <c r="E7415" s="58" t="s">
        <v>8843</v>
      </c>
      <c r="F7415" s="40">
        <v>45398</v>
      </c>
      <c r="G7415" s="40">
        <v>45763</v>
      </c>
      <c r="J7415" s="3" t="s">
        <v>176</v>
      </c>
      <c r="L7415" s="2" t="s">
        <v>16</v>
      </c>
      <c r="M7415" s="16">
        <v>5000000</v>
      </c>
      <c r="N7415" s="16">
        <v>10000</v>
      </c>
      <c r="U7415" s="82">
        <v>0.33329999999999999</v>
      </c>
    </row>
    <row r="7416" spans="2:21" x14ac:dyDescent="0.35">
      <c r="B7416" s="58" t="s">
        <v>8844</v>
      </c>
      <c r="C7416" s="58" t="s">
        <v>4293</v>
      </c>
      <c r="D7416" s="58" t="s">
        <v>8845</v>
      </c>
      <c r="E7416" s="58" t="s">
        <v>8844</v>
      </c>
      <c r="F7416" s="40">
        <v>45657</v>
      </c>
      <c r="G7416" s="40">
        <v>45838</v>
      </c>
      <c r="J7416" s="3" t="s">
        <v>176</v>
      </c>
      <c r="L7416" s="2" t="s">
        <v>16</v>
      </c>
      <c r="M7416" s="16">
        <v>1000000</v>
      </c>
      <c r="N7416" s="16">
        <v>2500</v>
      </c>
      <c r="U7416" s="82">
        <v>1</v>
      </c>
    </row>
    <row r="7417" spans="2:21" x14ac:dyDescent="0.35">
      <c r="B7417" s="58" t="s">
        <v>8846</v>
      </c>
      <c r="C7417" s="58" t="s">
        <v>4293</v>
      </c>
      <c r="D7417" s="58" t="s">
        <v>8847</v>
      </c>
      <c r="E7417" s="58" t="s">
        <v>8846</v>
      </c>
      <c r="F7417" s="40">
        <v>45505</v>
      </c>
      <c r="G7417" s="40">
        <v>45870</v>
      </c>
      <c r="J7417" s="3" t="s">
        <v>176</v>
      </c>
      <c r="L7417" s="2" t="s">
        <v>16</v>
      </c>
      <c r="M7417" s="16">
        <v>2000000</v>
      </c>
      <c r="N7417" s="16">
        <v>2500</v>
      </c>
      <c r="U7417" s="82">
        <v>0.2</v>
      </c>
    </row>
    <row r="7418" spans="2:21" x14ac:dyDescent="0.35">
      <c r="B7418" s="58" t="s">
        <v>8848</v>
      </c>
      <c r="C7418" s="58" t="s">
        <v>4293</v>
      </c>
      <c r="D7418" s="58" t="s">
        <v>8311</v>
      </c>
      <c r="E7418" s="58" t="s">
        <v>8848</v>
      </c>
      <c r="F7418" s="40">
        <v>45688</v>
      </c>
      <c r="G7418" s="40">
        <v>46053</v>
      </c>
      <c r="J7418" s="3" t="s">
        <v>176</v>
      </c>
      <c r="L7418" s="2" t="s">
        <v>16</v>
      </c>
      <c r="M7418" s="16" t="s">
        <v>5301</v>
      </c>
      <c r="N7418" s="16">
        <v>5000</v>
      </c>
      <c r="U7418" s="82">
        <v>1</v>
      </c>
    </row>
    <row r="7419" spans="2:21" x14ac:dyDescent="0.35">
      <c r="B7419" s="58" t="s">
        <v>8849</v>
      </c>
      <c r="C7419" s="58" t="s">
        <v>4293</v>
      </c>
      <c r="D7419" s="58" t="s">
        <v>8850</v>
      </c>
      <c r="E7419" s="58" t="s">
        <v>8849</v>
      </c>
      <c r="F7419" s="40">
        <v>45581</v>
      </c>
      <c r="G7419" s="40">
        <v>45946</v>
      </c>
      <c r="J7419" s="3" t="s">
        <v>176</v>
      </c>
      <c r="L7419" s="2" t="s">
        <v>16</v>
      </c>
      <c r="M7419" s="16">
        <v>1000000</v>
      </c>
      <c r="N7419" s="16">
        <v>1000</v>
      </c>
      <c r="U7419" s="82">
        <v>0.2</v>
      </c>
    </row>
    <row r="7420" spans="2:21" x14ac:dyDescent="0.35">
      <c r="B7420" s="58" t="s">
        <v>8851</v>
      </c>
      <c r="C7420" s="58" t="s">
        <v>4293</v>
      </c>
      <c r="D7420" s="58" t="s">
        <v>8852</v>
      </c>
      <c r="E7420" s="58" t="s">
        <v>8851</v>
      </c>
      <c r="F7420" s="40">
        <v>45559</v>
      </c>
      <c r="G7420" s="40">
        <v>45740</v>
      </c>
      <c r="J7420" s="3" t="s">
        <v>176</v>
      </c>
      <c r="L7420" s="2" t="s">
        <v>16</v>
      </c>
      <c r="M7420" s="16">
        <v>2000000</v>
      </c>
      <c r="N7420" s="16">
        <v>2500</v>
      </c>
      <c r="U7420" s="82">
        <v>1</v>
      </c>
    </row>
    <row r="7421" spans="2:21" x14ac:dyDescent="0.35">
      <c r="B7421" s="58" t="s">
        <v>8851</v>
      </c>
      <c r="C7421" s="58" t="s">
        <v>4293</v>
      </c>
      <c r="D7421" s="58" t="s">
        <v>8852</v>
      </c>
      <c r="E7421" s="58" t="s">
        <v>8851</v>
      </c>
      <c r="F7421" s="40">
        <v>45740</v>
      </c>
      <c r="G7421" s="40">
        <v>45924</v>
      </c>
      <c r="J7421" s="3" t="s">
        <v>176</v>
      </c>
      <c r="L7421" s="2" t="s">
        <v>16</v>
      </c>
      <c r="M7421" s="16">
        <v>2000000</v>
      </c>
      <c r="N7421" s="16">
        <v>2500</v>
      </c>
      <c r="U7421" s="82">
        <v>1</v>
      </c>
    </row>
    <row r="7422" spans="2:21" x14ac:dyDescent="0.35">
      <c r="B7422" s="58" t="s">
        <v>8853</v>
      </c>
      <c r="C7422" s="58" t="s">
        <v>4293</v>
      </c>
      <c r="D7422" s="58" t="s">
        <v>5313</v>
      </c>
      <c r="E7422" s="58" t="s">
        <v>8853</v>
      </c>
      <c r="F7422" s="40">
        <v>45600</v>
      </c>
      <c r="G7422" s="40">
        <v>45781</v>
      </c>
      <c r="J7422" s="3" t="s">
        <v>176</v>
      </c>
      <c r="L7422" s="2" t="s">
        <v>16</v>
      </c>
      <c r="M7422" s="16">
        <v>2000000</v>
      </c>
      <c r="N7422" s="16">
        <v>2500</v>
      </c>
      <c r="U7422" s="82">
        <v>1</v>
      </c>
    </row>
    <row r="7423" spans="2:21" x14ac:dyDescent="0.35">
      <c r="B7423" s="58" t="s">
        <v>8854</v>
      </c>
      <c r="C7423" s="58" t="s">
        <v>4293</v>
      </c>
      <c r="D7423" s="58" t="s">
        <v>8855</v>
      </c>
      <c r="E7423" s="58" t="s">
        <v>8854</v>
      </c>
      <c r="F7423" s="40">
        <v>45607</v>
      </c>
      <c r="G7423" s="40">
        <v>45972</v>
      </c>
      <c r="J7423" s="3" t="s">
        <v>176</v>
      </c>
      <c r="L7423" s="2" t="s">
        <v>16</v>
      </c>
      <c r="M7423" s="16">
        <v>2000000</v>
      </c>
      <c r="N7423" s="16">
        <v>2500</v>
      </c>
      <c r="U7423" s="82">
        <v>1</v>
      </c>
    </row>
    <row r="7424" spans="2:21" x14ac:dyDescent="0.35">
      <c r="B7424" s="58" t="s">
        <v>8856</v>
      </c>
      <c r="C7424" s="58" t="s">
        <v>4293</v>
      </c>
      <c r="D7424" s="58" t="s">
        <v>4903</v>
      </c>
      <c r="E7424" s="58" t="s">
        <v>8856</v>
      </c>
      <c r="F7424" s="40">
        <v>45558</v>
      </c>
      <c r="G7424" s="40">
        <v>45559</v>
      </c>
      <c r="J7424" s="3" t="s">
        <v>176</v>
      </c>
      <c r="L7424" s="2" t="s">
        <v>16</v>
      </c>
      <c r="M7424" s="16">
        <v>2000000</v>
      </c>
      <c r="N7424" s="16">
        <v>1000</v>
      </c>
      <c r="U7424" s="82">
        <v>1</v>
      </c>
    </row>
    <row r="7425" spans="2:21" x14ac:dyDescent="0.35">
      <c r="B7425" s="58" t="s">
        <v>8857</v>
      </c>
      <c r="C7425" s="58" t="s">
        <v>4293</v>
      </c>
      <c r="D7425" s="58" t="s">
        <v>8858</v>
      </c>
      <c r="E7425" s="58" t="s">
        <v>8857</v>
      </c>
      <c r="F7425" s="40">
        <v>45586</v>
      </c>
      <c r="G7425" s="40">
        <v>45951</v>
      </c>
      <c r="J7425" s="3" t="s">
        <v>176</v>
      </c>
      <c r="L7425" s="2" t="s">
        <v>16</v>
      </c>
      <c r="M7425" s="16">
        <v>5000000</v>
      </c>
      <c r="N7425" s="16">
        <v>5000</v>
      </c>
      <c r="U7425" s="82">
        <v>0.2</v>
      </c>
    </row>
    <row r="7426" spans="2:21" x14ac:dyDescent="0.35">
      <c r="B7426" s="58" t="s">
        <v>8859</v>
      </c>
      <c r="C7426" s="58" t="s">
        <v>4293</v>
      </c>
      <c r="D7426" s="58" t="s">
        <v>6901</v>
      </c>
      <c r="E7426" s="58" t="s">
        <v>8859</v>
      </c>
      <c r="F7426" s="40">
        <v>45376</v>
      </c>
      <c r="G7426" s="40">
        <v>45651</v>
      </c>
      <c r="J7426" s="3" t="s">
        <v>176</v>
      </c>
      <c r="L7426" s="2" t="s">
        <v>16</v>
      </c>
      <c r="M7426" s="16">
        <v>1000000</v>
      </c>
      <c r="N7426" s="16">
        <v>2500</v>
      </c>
      <c r="U7426" s="82">
        <v>1</v>
      </c>
    </row>
    <row r="7427" spans="2:21" x14ac:dyDescent="0.35">
      <c r="B7427" s="58" t="s">
        <v>8860</v>
      </c>
      <c r="C7427" s="58" t="s">
        <v>4293</v>
      </c>
      <c r="D7427" s="58" t="s">
        <v>8861</v>
      </c>
      <c r="E7427" s="58" t="s">
        <v>8860</v>
      </c>
      <c r="F7427" s="40">
        <v>45608</v>
      </c>
      <c r="G7427" s="40">
        <v>45973</v>
      </c>
      <c r="J7427" s="3" t="s">
        <v>176</v>
      </c>
      <c r="L7427" s="2" t="s">
        <v>16</v>
      </c>
      <c r="M7427" s="16">
        <v>2000000</v>
      </c>
      <c r="N7427" s="16">
        <v>2500</v>
      </c>
      <c r="U7427" s="82">
        <v>0.2</v>
      </c>
    </row>
    <row r="7428" spans="2:21" x14ac:dyDescent="0.35">
      <c r="B7428" s="58" t="s">
        <v>8862</v>
      </c>
      <c r="C7428" s="58" t="s">
        <v>4293</v>
      </c>
      <c r="D7428" s="58" t="s">
        <v>5831</v>
      </c>
      <c r="E7428" s="58" t="s">
        <v>8862</v>
      </c>
      <c r="F7428" s="40">
        <v>45383</v>
      </c>
      <c r="G7428" s="40">
        <v>45748</v>
      </c>
      <c r="J7428" s="3" t="s">
        <v>176</v>
      </c>
      <c r="L7428" s="2" t="s">
        <v>16</v>
      </c>
      <c r="M7428" s="16">
        <v>5000000</v>
      </c>
      <c r="N7428" s="16">
        <v>5000</v>
      </c>
      <c r="U7428" s="82">
        <v>0.33329999999999999</v>
      </c>
    </row>
    <row r="7429" spans="2:21" x14ac:dyDescent="0.35">
      <c r="B7429" s="58" t="s">
        <v>8862</v>
      </c>
      <c r="C7429" s="58" t="s">
        <v>4293</v>
      </c>
      <c r="D7429" s="58" t="s">
        <v>5831</v>
      </c>
      <c r="E7429" s="58" t="s">
        <v>8862</v>
      </c>
      <c r="F7429" s="40">
        <v>45383</v>
      </c>
      <c r="G7429" s="40">
        <v>45748</v>
      </c>
      <c r="J7429" s="3" t="s">
        <v>176</v>
      </c>
      <c r="L7429" s="2" t="s">
        <v>16</v>
      </c>
      <c r="M7429" s="16">
        <v>5000000</v>
      </c>
      <c r="N7429" s="16">
        <v>10000</v>
      </c>
      <c r="U7429" s="82">
        <v>0.33329999999999999</v>
      </c>
    </row>
    <row r="7430" spans="2:21" x14ac:dyDescent="0.35">
      <c r="B7430" s="58" t="s">
        <v>8863</v>
      </c>
      <c r="C7430" s="58" t="s">
        <v>4293</v>
      </c>
      <c r="D7430" s="58" t="s">
        <v>8852</v>
      </c>
      <c r="E7430" s="58" t="s">
        <v>8863</v>
      </c>
      <c r="F7430" s="40">
        <v>45706</v>
      </c>
      <c r="G7430" s="40">
        <v>45887</v>
      </c>
      <c r="J7430" s="3" t="s">
        <v>176</v>
      </c>
      <c r="L7430" s="2" t="s">
        <v>16</v>
      </c>
      <c r="M7430" s="16">
        <v>2000000</v>
      </c>
      <c r="N7430" s="16">
        <v>2500</v>
      </c>
      <c r="U7430" s="82">
        <v>1</v>
      </c>
    </row>
    <row r="7431" spans="2:21" x14ac:dyDescent="0.35">
      <c r="B7431" s="58" t="s">
        <v>8864</v>
      </c>
      <c r="C7431" s="58" t="s">
        <v>4293</v>
      </c>
      <c r="D7431" s="58" t="s">
        <v>8865</v>
      </c>
      <c r="E7431" s="58" t="s">
        <v>8864</v>
      </c>
      <c r="F7431" s="40">
        <v>45532</v>
      </c>
      <c r="G7431" s="40">
        <v>45897</v>
      </c>
      <c r="J7431" s="3" t="s">
        <v>176</v>
      </c>
      <c r="L7431" s="2" t="s">
        <v>16</v>
      </c>
      <c r="M7431" s="16" t="s">
        <v>5301</v>
      </c>
      <c r="N7431" s="16">
        <v>5000</v>
      </c>
      <c r="U7431" s="82">
        <v>1</v>
      </c>
    </row>
    <row r="7432" spans="2:21" x14ac:dyDescent="0.35">
      <c r="B7432" s="58" t="s">
        <v>8866</v>
      </c>
      <c r="C7432" s="58" t="s">
        <v>4293</v>
      </c>
      <c r="D7432" s="58" t="s">
        <v>6335</v>
      </c>
      <c r="E7432" s="58" t="s">
        <v>8866</v>
      </c>
      <c r="F7432" s="40">
        <v>45188</v>
      </c>
      <c r="G7432" s="40">
        <v>45554</v>
      </c>
      <c r="J7432" s="3" t="s">
        <v>176</v>
      </c>
      <c r="L7432" s="2" t="s">
        <v>16</v>
      </c>
      <c r="M7432" s="16">
        <v>2000000</v>
      </c>
      <c r="N7432" s="16">
        <v>2500</v>
      </c>
      <c r="U7432" s="82">
        <v>1</v>
      </c>
    </row>
    <row r="7433" spans="2:21" x14ac:dyDescent="0.35">
      <c r="B7433" s="58" t="s">
        <v>8867</v>
      </c>
      <c r="C7433" s="58" t="s">
        <v>4293</v>
      </c>
      <c r="D7433" s="58" t="s">
        <v>5831</v>
      </c>
      <c r="E7433" s="58" t="s">
        <v>8867</v>
      </c>
      <c r="F7433" s="40">
        <v>45350</v>
      </c>
      <c r="G7433" s="40">
        <v>45716</v>
      </c>
      <c r="J7433" s="3" t="s">
        <v>176</v>
      </c>
      <c r="L7433" s="2" t="s">
        <v>16</v>
      </c>
      <c r="M7433" s="16">
        <v>5000000</v>
      </c>
      <c r="N7433" s="16">
        <v>5000</v>
      </c>
      <c r="U7433" s="82">
        <v>0.33329999999999999</v>
      </c>
    </row>
    <row r="7434" spans="2:21" x14ac:dyDescent="0.35">
      <c r="B7434" s="58" t="s">
        <v>8868</v>
      </c>
      <c r="C7434" s="58" t="s">
        <v>4293</v>
      </c>
      <c r="D7434" s="58" t="s">
        <v>8869</v>
      </c>
      <c r="E7434" s="58" t="s">
        <v>8868</v>
      </c>
      <c r="F7434" s="40">
        <v>45427</v>
      </c>
      <c r="G7434" s="40">
        <v>45792</v>
      </c>
      <c r="J7434" s="3" t="s">
        <v>176</v>
      </c>
      <c r="L7434" s="2" t="s">
        <v>16</v>
      </c>
      <c r="M7434" s="16">
        <v>5000000</v>
      </c>
      <c r="N7434" s="16">
        <v>2500</v>
      </c>
      <c r="U7434" s="82">
        <v>1</v>
      </c>
    </row>
    <row r="7435" spans="2:21" x14ac:dyDescent="0.35">
      <c r="B7435" s="58" t="s">
        <v>8870</v>
      </c>
      <c r="C7435" s="58" t="s">
        <v>4293</v>
      </c>
      <c r="D7435" s="58" t="s">
        <v>225</v>
      </c>
      <c r="E7435" s="58" t="s">
        <v>8870</v>
      </c>
      <c r="F7435" s="40">
        <v>45473</v>
      </c>
      <c r="G7435" s="40">
        <v>45838</v>
      </c>
      <c r="J7435" s="3" t="s">
        <v>176</v>
      </c>
      <c r="L7435" s="2" t="s">
        <v>16</v>
      </c>
      <c r="M7435" s="16">
        <v>5000000</v>
      </c>
      <c r="N7435" s="16">
        <v>1000</v>
      </c>
      <c r="U7435" s="82">
        <v>0.125</v>
      </c>
    </row>
    <row r="7436" spans="2:21" x14ac:dyDescent="0.35">
      <c r="B7436" s="58" t="s">
        <v>8871</v>
      </c>
      <c r="C7436" s="58" t="s">
        <v>4293</v>
      </c>
      <c r="D7436" s="58" t="s">
        <v>5831</v>
      </c>
      <c r="E7436" s="58" t="s">
        <v>8871</v>
      </c>
      <c r="F7436" s="40">
        <v>45474</v>
      </c>
      <c r="G7436" s="40">
        <v>45839</v>
      </c>
      <c r="J7436" s="3" t="s">
        <v>176</v>
      </c>
      <c r="L7436" s="2" t="s">
        <v>16</v>
      </c>
      <c r="M7436" s="16">
        <v>5000000</v>
      </c>
      <c r="N7436" s="16">
        <v>5000</v>
      </c>
      <c r="U7436" s="82">
        <v>0.33329999999999999</v>
      </c>
    </row>
    <row r="7437" spans="2:21" x14ac:dyDescent="0.35">
      <c r="B7437" s="58" t="s">
        <v>8871</v>
      </c>
      <c r="C7437" s="58" t="s">
        <v>4293</v>
      </c>
      <c r="D7437" s="58" t="s">
        <v>5831</v>
      </c>
      <c r="E7437" s="58" t="s">
        <v>8871</v>
      </c>
      <c r="F7437" s="40">
        <v>45474</v>
      </c>
      <c r="G7437" s="40">
        <v>45839</v>
      </c>
      <c r="J7437" s="3" t="s">
        <v>176</v>
      </c>
      <c r="L7437" s="2" t="s">
        <v>16</v>
      </c>
      <c r="M7437" s="16">
        <v>5000000</v>
      </c>
      <c r="N7437" s="16">
        <v>10000</v>
      </c>
      <c r="U7437" s="82">
        <v>0.33329999999999999</v>
      </c>
    </row>
    <row r="7438" spans="2:21" x14ac:dyDescent="0.35">
      <c r="B7438" s="58" t="s">
        <v>8872</v>
      </c>
      <c r="C7438" s="58" t="s">
        <v>4293</v>
      </c>
      <c r="D7438" s="58" t="s">
        <v>5388</v>
      </c>
      <c r="E7438" s="58" t="s">
        <v>8872</v>
      </c>
      <c r="F7438" s="40">
        <v>45559</v>
      </c>
      <c r="G7438" s="40">
        <v>45924</v>
      </c>
      <c r="J7438" s="3" t="s">
        <v>176</v>
      </c>
      <c r="L7438" s="2" t="s">
        <v>16</v>
      </c>
      <c r="M7438" s="16">
        <v>2000000</v>
      </c>
      <c r="N7438" s="16">
        <v>2500</v>
      </c>
      <c r="U7438" s="82">
        <v>1</v>
      </c>
    </row>
    <row r="7439" spans="2:21" x14ac:dyDescent="0.35">
      <c r="B7439" s="58" t="s">
        <v>8873</v>
      </c>
      <c r="C7439" s="58" t="s">
        <v>4293</v>
      </c>
      <c r="D7439" s="58" t="s">
        <v>8874</v>
      </c>
      <c r="E7439" s="58" t="s">
        <v>8873</v>
      </c>
      <c r="F7439" s="40">
        <v>45506</v>
      </c>
      <c r="G7439" s="40">
        <v>45871</v>
      </c>
      <c r="J7439" s="3" t="s">
        <v>176</v>
      </c>
      <c r="L7439" s="2" t="s">
        <v>16</v>
      </c>
      <c r="M7439" s="16">
        <v>5000000</v>
      </c>
      <c r="N7439" s="16">
        <v>2500</v>
      </c>
      <c r="U7439" s="82">
        <v>1</v>
      </c>
    </row>
    <row r="7440" spans="2:21" x14ac:dyDescent="0.35">
      <c r="B7440" s="58" t="s">
        <v>8875</v>
      </c>
      <c r="C7440" s="58" t="s">
        <v>4293</v>
      </c>
      <c r="D7440" s="58" t="s">
        <v>5388</v>
      </c>
      <c r="E7440" s="58" t="s">
        <v>8875</v>
      </c>
      <c r="F7440" s="40">
        <v>45413</v>
      </c>
      <c r="G7440" s="40">
        <v>45778</v>
      </c>
      <c r="J7440" s="3" t="s">
        <v>176</v>
      </c>
      <c r="L7440" s="2" t="s">
        <v>16</v>
      </c>
      <c r="M7440" s="16">
        <v>2000000</v>
      </c>
      <c r="N7440" s="16">
        <v>2500</v>
      </c>
      <c r="U7440" s="82">
        <v>1</v>
      </c>
    </row>
    <row r="7441" spans="2:21" x14ac:dyDescent="0.35">
      <c r="B7441" s="58" t="s">
        <v>8876</v>
      </c>
      <c r="C7441" s="58" t="s">
        <v>4293</v>
      </c>
      <c r="D7441" s="58" t="s">
        <v>4903</v>
      </c>
      <c r="E7441" s="58" t="s">
        <v>8876</v>
      </c>
      <c r="F7441" s="40">
        <v>45408</v>
      </c>
      <c r="G7441" s="40">
        <v>45773</v>
      </c>
      <c r="J7441" s="3" t="s">
        <v>176</v>
      </c>
      <c r="L7441" s="2" t="s">
        <v>16</v>
      </c>
      <c r="M7441" s="16">
        <v>1000000</v>
      </c>
      <c r="N7441" s="16">
        <v>1000</v>
      </c>
      <c r="U7441" s="82">
        <v>1</v>
      </c>
    </row>
    <row r="7442" spans="2:21" x14ac:dyDescent="0.35">
      <c r="B7442" s="58" t="s">
        <v>8876</v>
      </c>
      <c r="C7442" s="58" t="s">
        <v>4293</v>
      </c>
      <c r="D7442" s="58" t="s">
        <v>4903</v>
      </c>
      <c r="E7442" s="58" t="s">
        <v>8876</v>
      </c>
      <c r="F7442" s="40">
        <v>45445</v>
      </c>
      <c r="G7442" s="40">
        <v>45773</v>
      </c>
      <c r="J7442" s="3" t="s">
        <v>176</v>
      </c>
      <c r="L7442" s="2" t="s">
        <v>16</v>
      </c>
      <c r="M7442" s="16">
        <v>2000000</v>
      </c>
      <c r="N7442" s="16">
        <v>1000</v>
      </c>
      <c r="U7442" s="82">
        <v>1</v>
      </c>
    </row>
    <row r="7443" spans="2:21" x14ac:dyDescent="0.35">
      <c r="B7443" s="58" t="s">
        <v>8877</v>
      </c>
      <c r="C7443" s="58" t="s">
        <v>4293</v>
      </c>
      <c r="D7443" s="58" t="s">
        <v>8878</v>
      </c>
      <c r="E7443" s="58" t="s">
        <v>8877</v>
      </c>
      <c r="F7443" s="40">
        <v>45692</v>
      </c>
      <c r="G7443" s="40">
        <v>46057</v>
      </c>
      <c r="J7443" s="3" t="s">
        <v>176</v>
      </c>
      <c r="L7443" s="2" t="s">
        <v>16</v>
      </c>
      <c r="M7443" s="16">
        <v>2000000</v>
      </c>
      <c r="N7443" s="16">
        <v>2500</v>
      </c>
      <c r="U7443" s="82">
        <v>1</v>
      </c>
    </row>
    <row r="7444" spans="2:21" x14ac:dyDescent="0.35">
      <c r="B7444" s="58" t="s">
        <v>8879</v>
      </c>
      <c r="C7444" s="58" t="s">
        <v>4293</v>
      </c>
      <c r="D7444" s="58" t="s">
        <v>5377</v>
      </c>
      <c r="E7444" s="58" t="s">
        <v>8879</v>
      </c>
      <c r="F7444" s="40">
        <v>45373</v>
      </c>
      <c r="G7444" s="40">
        <v>45738</v>
      </c>
      <c r="J7444" s="3" t="s">
        <v>176</v>
      </c>
      <c r="L7444" s="2" t="s">
        <v>16</v>
      </c>
      <c r="M7444" s="16">
        <v>5000000</v>
      </c>
      <c r="N7444" s="16">
        <v>5000000</v>
      </c>
      <c r="U7444" s="82">
        <v>1</v>
      </c>
    </row>
    <row r="7445" spans="2:21" x14ac:dyDescent="0.35">
      <c r="B7445" s="58" t="s">
        <v>8880</v>
      </c>
      <c r="C7445" s="58" t="s">
        <v>4293</v>
      </c>
      <c r="D7445" s="58" t="s">
        <v>8881</v>
      </c>
      <c r="E7445" s="58" t="s">
        <v>8880</v>
      </c>
      <c r="F7445" s="40">
        <v>45544</v>
      </c>
      <c r="G7445" s="40">
        <v>45909</v>
      </c>
      <c r="J7445" s="3" t="s">
        <v>176</v>
      </c>
      <c r="L7445" s="2" t="s">
        <v>16</v>
      </c>
      <c r="M7445" s="16">
        <v>2000000</v>
      </c>
      <c r="N7445" s="16">
        <v>2500</v>
      </c>
      <c r="U7445" s="82">
        <v>0.2</v>
      </c>
    </row>
    <row r="7446" spans="2:21" x14ac:dyDescent="0.35">
      <c r="B7446" s="58" t="s">
        <v>8882</v>
      </c>
      <c r="C7446" s="58" t="s">
        <v>4293</v>
      </c>
      <c r="D7446" s="58" t="s">
        <v>8883</v>
      </c>
      <c r="E7446" s="58" t="s">
        <v>8882</v>
      </c>
      <c r="F7446" s="40">
        <v>45592</v>
      </c>
      <c r="G7446" s="40">
        <v>45774</v>
      </c>
      <c r="J7446" s="3" t="s">
        <v>176</v>
      </c>
      <c r="L7446" s="2" t="s">
        <v>16</v>
      </c>
      <c r="M7446" s="16">
        <v>1000000</v>
      </c>
      <c r="N7446" s="16">
        <v>2500</v>
      </c>
      <c r="U7446" s="82">
        <v>1</v>
      </c>
    </row>
    <row r="7447" spans="2:21" x14ac:dyDescent="0.35">
      <c r="B7447" s="58" t="s">
        <v>8882</v>
      </c>
      <c r="C7447" s="58" t="s">
        <v>4293</v>
      </c>
      <c r="D7447" s="58" t="s">
        <v>8883</v>
      </c>
      <c r="E7447" s="58" t="s">
        <v>8882</v>
      </c>
      <c r="F7447" s="40">
        <v>45629</v>
      </c>
      <c r="G7447" s="40">
        <v>45774</v>
      </c>
      <c r="J7447" s="3" t="s">
        <v>176</v>
      </c>
      <c r="L7447" s="2" t="s">
        <v>16</v>
      </c>
      <c r="M7447" s="16">
        <v>1000000</v>
      </c>
      <c r="N7447" s="16">
        <v>2500</v>
      </c>
      <c r="U7447" s="82">
        <v>1</v>
      </c>
    </row>
    <row r="7448" spans="2:21" x14ac:dyDescent="0.35">
      <c r="B7448" s="58" t="s">
        <v>8884</v>
      </c>
      <c r="C7448" s="58" t="s">
        <v>4293</v>
      </c>
      <c r="D7448" s="58" t="s">
        <v>8885</v>
      </c>
      <c r="E7448" s="58" t="s">
        <v>8884</v>
      </c>
      <c r="F7448" s="40">
        <v>45359</v>
      </c>
      <c r="G7448" s="40">
        <v>45724</v>
      </c>
      <c r="J7448" s="3" t="s">
        <v>176</v>
      </c>
      <c r="L7448" s="2" t="s">
        <v>16</v>
      </c>
      <c r="M7448" s="16">
        <v>1000000</v>
      </c>
      <c r="N7448" s="16">
        <v>1000</v>
      </c>
      <c r="U7448" s="82">
        <v>0.2</v>
      </c>
    </row>
    <row r="7449" spans="2:21" x14ac:dyDescent="0.35">
      <c r="B7449" s="58" t="s">
        <v>8886</v>
      </c>
      <c r="C7449" s="58" t="s">
        <v>4293</v>
      </c>
      <c r="D7449" s="58" t="s">
        <v>8887</v>
      </c>
      <c r="E7449" s="58" t="s">
        <v>8886</v>
      </c>
      <c r="F7449" s="40">
        <v>45523</v>
      </c>
      <c r="G7449" s="40">
        <v>45888</v>
      </c>
      <c r="J7449" s="3" t="s">
        <v>176</v>
      </c>
      <c r="L7449" s="2" t="s">
        <v>16</v>
      </c>
      <c r="M7449" s="16" t="s">
        <v>5354</v>
      </c>
      <c r="N7449" s="16">
        <v>2500</v>
      </c>
      <c r="U7449" s="82">
        <v>1</v>
      </c>
    </row>
    <row r="7450" spans="2:21" x14ac:dyDescent="0.35">
      <c r="B7450" s="58" t="s">
        <v>8888</v>
      </c>
      <c r="C7450" s="58" t="s">
        <v>372</v>
      </c>
      <c r="D7450" s="58" t="s">
        <v>8889</v>
      </c>
      <c r="E7450" s="58" t="s">
        <v>8888</v>
      </c>
      <c r="F7450" s="40">
        <v>45563</v>
      </c>
      <c r="G7450" s="40">
        <v>45928</v>
      </c>
      <c r="J7450" s="3" t="s">
        <v>175</v>
      </c>
      <c r="L7450" s="2" t="s">
        <v>17</v>
      </c>
      <c r="M7450" s="16">
        <v>13000000</v>
      </c>
      <c r="N7450" s="16">
        <v>2000</v>
      </c>
      <c r="U7450" s="82">
        <v>1</v>
      </c>
    </row>
    <row r="7451" spans="2:21" x14ac:dyDescent="0.35">
      <c r="B7451" s="58" t="s">
        <v>8888</v>
      </c>
      <c r="C7451" s="58" t="s">
        <v>372</v>
      </c>
      <c r="D7451" s="58" t="s">
        <v>8889</v>
      </c>
      <c r="E7451" s="58" t="s">
        <v>8888</v>
      </c>
      <c r="F7451" s="40">
        <v>45563</v>
      </c>
      <c r="G7451" s="40">
        <v>45928</v>
      </c>
      <c r="J7451" s="3" t="s">
        <v>176</v>
      </c>
      <c r="L7451" s="2" t="s">
        <v>17</v>
      </c>
      <c r="M7451" s="16">
        <v>6500000</v>
      </c>
      <c r="N7451" s="16">
        <v>2500</v>
      </c>
      <c r="U7451" s="82">
        <v>1</v>
      </c>
    </row>
    <row r="7452" spans="2:21" x14ac:dyDescent="0.35">
      <c r="B7452" s="58" t="s">
        <v>8890</v>
      </c>
      <c r="C7452" s="58" t="s">
        <v>4293</v>
      </c>
      <c r="D7452" s="58" t="s">
        <v>8891</v>
      </c>
      <c r="E7452" s="58" t="s">
        <v>8890</v>
      </c>
      <c r="F7452" s="40">
        <v>45499</v>
      </c>
      <c r="G7452" s="40">
        <v>45769</v>
      </c>
      <c r="J7452" s="3" t="s">
        <v>176</v>
      </c>
      <c r="L7452" s="2" t="s">
        <v>16</v>
      </c>
      <c r="M7452" s="16">
        <v>5000000</v>
      </c>
      <c r="N7452" s="16">
        <v>2500</v>
      </c>
      <c r="U7452" s="82">
        <v>1</v>
      </c>
    </row>
    <row r="7453" spans="2:21" x14ac:dyDescent="0.35">
      <c r="B7453" s="58" t="s">
        <v>8892</v>
      </c>
      <c r="C7453" s="58" t="s">
        <v>4290</v>
      </c>
      <c r="D7453" s="58" t="s">
        <v>8893</v>
      </c>
      <c r="E7453" s="58" t="s">
        <v>8892</v>
      </c>
      <c r="F7453" s="40">
        <v>45416</v>
      </c>
      <c r="G7453" s="40">
        <v>45781</v>
      </c>
      <c r="J7453" s="3" t="s">
        <v>176</v>
      </c>
      <c r="L7453" s="2" t="s">
        <v>80</v>
      </c>
      <c r="M7453" s="16">
        <v>20000000</v>
      </c>
      <c r="N7453" s="16">
        <v>10000</v>
      </c>
      <c r="U7453" s="82">
        <v>1</v>
      </c>
    </row>
    <row r="7454" spans="2:21" x14ac:dyDescent="0.35">
      <c r="B7454" s="58" t="s">
        <v>8894</v>
      </c>
      <c r="C7454" s="58" t="s">
        <v>4290</v>
      </c>
      <c r="D7454" s="58" t="s">
        <v>8895</v>
      </c>
      <c r="E7454" s="58" t="s">
        <v>8894</v>
      </c>
      <c r="F7454" s="40">
        <v>45578</v>
      </c>
      <c r="G7454" s="40">
        <v>45943</v>
      </c>
      <c r="J7454" s="3" t="s">
        <v>176</v>
      </c>
      <c r="L7454" s="2" t="s">
        <v>80</v>
      </c>
      <c r="M7454" s="16">
        <v>10000000</v>
      </c>
      <c r="N7454" s="16">
        <v>5000</v>
      </c>
      <c r="U7454" s="82">
        <v>1</v>
      </c>
    </row>
    <row r="7455" spans="2:21" x14ac:dyDescent="0.35">
      <c r="B7455" s="58" t="s">
        <v>8896</v>
      </c>
      <c r="C7455" s="58" t="s">
        <v>4293</v>
      </c>
      <c r="D7455" s="58" t="s">
        <v>8897</v>
      </c>
      <c r="E7455" s="58" t="s">
        <v>8896</v>
      </c>
      <c r="F7455" s="40">
        <v>45597</v>
      </c>
      <c r="G7455" s="40">
        <v>45962</v>
      </c>
      <c r="J7455" s="3" t="s">
        <v>176</v>
      </c>
      <c r="L7455" s="2" t="s">
        <v>16</v>
      </c>
      <c r="M7455" s="16">
        <v>5000000</v>
      </c>
      <c r="N7455" s="16">
        <v>0</v>
      </c>
      <c r="U7455" s="82">
        <v>1</v>
      </c>
    </row>
    <row r="7456" spans="2:21" x14ac:dyDescent="0.35">
      <c r="B7456" s="58" t="s">
        <v>8898</v>
      </c>
      <c r="C7456" s="58" t="s">
        <v>4293</v>
      </c>
      <c r="D7456" s="58" t="s">
        <v>8899</v>
      </c>
      <c r="E7456" s="58" t="s">
        <v>8898</v>
      </c>
      <c r="F7456" s="40">
        <v>45104</v>
      </c>
      <c r="G7456" s="40">
        <v>45118</v>
      </c>
      <c r="J7456" s="3" t="s">
        <v>176</v>
      </c>
      <c r="L7456" s="2" t="s">
        <v>16</v>
      </c>
      <c r="M7456" s="16">
        <v>3000000</v>
      </c>
      <c r="N7456" s="16">
        <v>0</v>
      </c>
      <c r="U7456" s="82">
        <v>1</v>
      </c>
    </row>
    <row r="7457" spans="2:21" x14ac:dyDescent="0.35">
      <c r="B7457" s="58" t="s">
        <v>8900</v>
      </c>
      <c r="C7457" s="58" t="s">
        <v>7362</v>
      </c>
      <c r="D7457" s="58" t="s">
        <v>4903</v>
      </c>
      <c r="E7457" s="58" t="s">
        <v>8900</v>
      </c>
      <c r="F7457" s="40">
        <v>45578</v>
      </c>
      <c r="G7457" s="40">
        <v>45943</v>
      </c>
      <c r="J7457" s="3" t="s">
        <v>176</v>
      </c>
      <c r="L7457" s="2" t="s">
        <v>80</v>
      </c>
      <c r="M7457" s="16">
        <v>20000000</v>
      </c>
      <c r="N7457" s="16">
        <v>0</v>
      </c>
      <c r="U7457" s="82">
        <v>1</v>
      </c>
    </row>
    <row r="7458" spans="2:21" x14ac:dyDescent="0.35">
      <c r="B7458" s="58" t="s">
        <v>8901</v>
      </c>
      <c r="C7458" s="58" t="s">
        <v>4293</v>
      </c>
      <c r="D7458" s="58" t="s">
        <v>8902</v>
      </c>
      <c r="E7458" s="58" t="s">
        <v>8901</v>
      </c>
      <c r="F7458" s="40">
        <v>45370</v>
      </c>
      <c r="G7458" s="40">
        <v>45735</v>
      </c>
      <c r="J7458" s="3" t="s">
        <v>176</v>
      </c>
      <c r="L7458" s="2" t="s">
        <v>16</v>
      </c>
      <c r="M7458" s="16">
        <v>5000000</v>
      </c>
      <c r="N7458" s="16">
        <v>1000</v>
      </c>
      <c r="U7458" s="82">
        <v>0.25</v>
      </c>
    </row>
    <row r="7459" spans="2:21" x14ac:dyDescent="0.35">
      <c r="B7459" s="58" t="s">
        <v>8901</v>
      </c>
      <c r="C7459" s="58" t="s">
        <v>4293</v>
      </c>
      <c r="D7459" s="58" t="s">
        <v>8902</v>
      </c>
      <c r="E7459" s="58" t="s">
        <v>8901</v>
      </c>
      <c r="F7459" s="40">
        <v>45370</v>
      </c>
      <c r="G7459" s="40">
        <v>45735</v>
      </c>
      <c r="J7459" s="3" t="s">
        <v>176</v>
      </c>
      <c r="L7459" s="2" t="s">
        <v>16</v>
      </c>
      <c r="M7459" s="16">
        <v>2000000</v>
      </c>
      <c r="N7459" s="16">
        <v>1000</v>
      </c>
      <c r="U7459" s="82">
        <v>0.25</v>
      </c>
    </row>
    <row r="7460" spans="2:21" x14ac:dyDescent="0.35">
      <c r="B7460" s="58" t="s">
        <v>8901</v>
      </c>
      <c r="C7460" s="58" t="s">
        <v>4293</v>
      </c>
      <c r="D7460" s="58" t="s">
        <v>8902</v>
      </c>
      <c r="E7460" s="58" t="s">
        <v>8901</v>
      </c>
      <c r="F7460" s="40">
        <v>45370</v>
      </c>
      <c r="G7460" s="40">
        <v>45735</v>
      </c>
      <c r="J7460" s="3" t="s">
        <v>176</v>
      </c>
      <c r="L7460" s="2" t="s">
        <v>16</v>
      </c>
      <c r="M7460" s="16">
        <v>1000000</v>
      </c>
      <c r="N7460" s="16">
        <v>2500</v>
      </c>
      <c r="U7460" s="82">
        <v>0.25</v>
      </c>
    </row>
    <row r="7461" spans="2:21" x14ac:dyDescent="0.35">
      <c r="B7461" s="58" t="s">
        <v>8903</v>
      </c>
      <c r="C7461" s="58" t="s">
        <v>4290</v>
      </c>
      <c r="D7461" s="58" t="s">
        <v>8904</v>
      </c>
      <c r="E7461" s="58" t="s">
        <v>8903</v>
      </c>
      <c r="F7461" s="40">
        <v>45582</v>
      </c>
      <c r="G7461" s="40">
        <v>45947</v>
      </c>
      <c r="J7461" s="3" t="s">
        <v>176</v>
      </c>
      <c r="L7461" s="2" t="s">
        <v>80</v>
      </c>
      <c r="M7461" s="16">
        <v>20000000</v>
      </c>
      <c r="N7461" s="16">
        <v>2000</v>
      </c>
      <c r="U7461" s="82">
        <v>1</v>
      </c>
    </row>
    <row r="7462" spans="2:21" x14ac:dyDescent="0.35">
      <c r="B7462" s="58" t="s">
        <v>8905</v>
      </c>
      <c r="C7462" s="58" t="s">
        <v>4293</v>
      </c>
      <c r="D7462" s="58" t="s">
        <v>8906</v>
      </c>
      <c r="E7462" s="58" t="s">
        <v>8905</v>
      </c>
      <c r="F7462" s="40">
        <v>45511</v>
      </c>
      <c r="G7462" s="40">
        <v>45876</v>
      </c>
      <c r="J7462" s="3" t="s">
        <v>176</v>
      </c>
      <c r="L7462" s="2" t="s">
        <v>16</v>
      </c>
      <c r="M7462" s="16">
        <v>2000000</v>
      </c>
      <c r="N7462" s="16">
        <v>1000</v>
      </c>
      <c r="U7462" s="82">
        <v>0.2</v>
      </c>
    </row>
    <row r="7463" spans="2:21" x14ac:dyDescent="0.35">
      <c r="B7463" s="58" t="s">
        <v>8907</v>
      </c>
      <c r="C7463" s="58" t="s">
        <v>4293</v>
      </c>
      <c r="D7463" s="58" t="s">
        <v>8908</v>
      </c>
      <c r="E7463" s="58" t="s">
        <v>8907</v>
      </c>
      <c r="F7463" s="40">
        <v>45261</v>
      </c>
      <c r="G7463" s="40">
        <v>45627</v>
      </c>
      <c r="J7463" s="3" t="s">
        <v>176</v>
      </c>
      <c r="L7463" s="2" t="s">
        <v>16</v>
      </c>
      <c r="M7463" s="16">
        <v>2000000</v>
      </c>
      <c r="N7463" s="16">
        <v>2500</v>
      </c>
      <c r="U7463" s="82">
        <v>1</v>
      </c>
    </row>
    <row r="7464" spans="2:21" x14ac:dyDescent="0.35">
      <c r="B7464" s="58" t="s">
        <v>8907</v>
      </c>
      <c r="C7464" s="58" t="s">
        <v>4293</v>
      </c>
      <c r="D7464" s="58" t="s">
        <v>8908</v>
      </c>
      <c r="E7464" s="58" t="s">
        <v>8907</v>
      </c>
      <c r="F7464" s="40">
        <v>45627</v>
      </c>
      <c r="G7464" s="40">
        <v>45992</v>
      </c>
      <c r="J7464" s="3" t="s">
        <v>176</v>
      </c>
      <c r="L7464" s="2" t="s">
        <v>16</v>
      </c>
      <c r="M7464" s="16">
        <v>2000000</v>
      </c>
      <c r="N7464" s="16">
        <v>2500</v>
      </c>
      <c r="U7464" s="82">
        <v>1</v>
      </c>
    </row>
    <row r="7465" spans="2:21" x14ac:dyDescent="0.35">
      <c r="B7465" s="58" t="s">
        <v>8909</v>
      </c>
      <c r="C7465" s="58" t="s">
        <v>4293</v>
      </c>
      <c r="D7465" s="58" t="s">
        <v>8910</v>
      </c>
      <c r="E7465" s="58" t="s">
        <v>8909</v>
      </c>
      <c r="F7465" s="40">
        <v>45571</v>
      </c>
      <c r="G7465" s="40">
        <v>45936</v>
      </c>
      <c r="J7465" s="3" t="s">
        <v>176</v>
      </c>
      <c r="L7465" s="2" t="s">
        <v>16</v>
      </c>
      <c r="M7465" s="16" t="s">
        <v>5354</v>
      </c>
      <c r="N7465" s="16">
        <v>2500</v>
      </c>
      <c r="U7465" s="82">
        <v>1</v>
      </c>
    </row>
    <row r="7466" spans="2:21" x14ac:dyDescent="0.35">
      <c r="B7466" s="58" t="s">
        <v>8911</v>
      </c>
      <c r="C7466" s="58" t="s">
        <v>4293</v>
      </c>
      <c r="D7466" s="58" t="s">
        <v>8912</v>
      </c>
      <c r="E7466" s="58" t="s">
        <v>8911</v>
      </c>
      <c r="F7466" s="40" t="s">
        <v>8014</v>
      </c>
      <c r="G7466" s="40" t="s">
        <v>8913</v>
      </c>
      <c r="J7466" s="3" t="s">
        <v>176</v>
      </c>
      <c r="L7466" s="2" t="s">
        <v>16</v>
      </c>
      <c r="M7466" s="16">
        <v>5000000</v>
      </c>
      <c r="N7466" s="16">
        <v>5000</v>
      </c>
      <c r="U7466" s="82">
        <v>1</v>
      </c>
    </row>
    <row r="7467" spans="2:21" x14ac:dyDescent="0.35">
      <c r="B7467" s="58" t="s">
        <v>8914</v>
      </c>
      <c r="C7467" s="58" t="s">
        <v>4293</v>
      </c>
      <c r="D7467" s="58" t="s">
        <v>8915</v>
      </c>
      <c r="E7467" s="58" t="s">
        <v>8914</v>
      </c>
      <c r="F7467" s="40">
        <v>45475</v>
      </c>
      <c r="G7467" s="40">
        <v>45840</v>
      </c>
      <c r="J7467" s="3" t="s">
        <v>176</v>
      </c>
      <c r="L7467" s="2" t="s">
        <v>16</v>
      </c>
      <c r="M7467" s="16">
        <v>5000000</v>
      </c>
      <c r="N7467" s="16">
        <v>2500</v>
      </c>
      <c r="U7467" s="82">
        <v>1</v>
      </c>
    </row>
    <row r="7468" spans="2:21" x14ac:dyDescent="0.35">
      <c r="B7468" s="58" t="s">
        <v>8916</v>
      </c>
      <c r="C7468" s="58" t="s">
        <v>4293</v>
      </c>
      <c r="D7468" s="58" t="s">
        <v>8917</v>
      </c>
      <c r="E7468" s="58" t="s">
        <v>8916</v>
      </c>
      <c r="F7468" s="40">
        <v>45547</v>
      </c>
      <c r="G7468" s="40">
        <v>45912</v>
      </c>
      <c r="J7468" s="3" t="s">
        <v>176</v>
      </c>
      <c r="L7468" s="2" t="s">
        <v>16</v>
      </c>
      <c r="M7468" s="16">
        <v>2000000</v>
      </c>
      <c r="N7468" s="16">
        <v>10000</v>
      </c>
      <c r="U7468" s="82">
        <v>0.28000000000000003</v>
      </c>
    </row>
    <row r="7469" spans="2:21" x14ac:dyDescent="0.35">
      <c r="B7469" s="58" t="s">
        <v>8918</v>
      </c>
      <c r="C7469" s="58" t="s">
        <v>4290</v>
      </c>
      <c r="D7469" s="58" t="s">
        <v>8394</v>
      </c>
      <c r="E7469" s="58" t="s">
        <v>8918</v>
      </c>
      <c r="F7469" s="40">
        <v>45590</v>
      </c>
      <c r="G7469" s="40">
        <v>45955</v>
      </c>
      <c r="J7469" s="3" t="s">
        <v>176</v>
      </c>
      <c r="L7469" s="2" t="s">
        <v>80</v>
      </c>
      <c r="M7469" s="16">
        <v>20000000</v>
      </c>
      <c r="N7469" s="16">
        <v>50000</v>
      </c>
      <c r="U7469" s="82">
        <v>1</v>
      </c>
    </row>
    <row r="7470" spans="2:21" x14ac:dyDescent="0.35">
      <c r="B7470" s="58" t="s">
        <v>8919</v>
      </c>
      <c r="C7470" s="58" t="s">
        <v>4290</v>
      </c>
      <c r="D7470" s="58" t="s">
        <v>8920</v>
      </c>
      <c r="E7470" s="58" t="s">
        <v>8919</v>
      </c>
      <c r="F7470" s="40">
        <v>45404</v>
      </c>
      <c r="G7470" s="40">
        <v>45769</v>
      </c>
      <c r="J7470" s="3" t="s">
        <v>176</v>
      </c>
      <c r="L7470" s="2" t="s">
        <v>80</v>
      </c>
      <c r="M7470" s="16">
        <v>20000000</v>
      </c>
      <c r="N7470" s="16">
        <v>10000</v>
      </c>
      <c r="U7470" s="82">
        <v>1</v>
      </c>
    </row>
    <row r="7471" spans="2:21" x14ac:dyDescent="0.35">
      <c r="B7471" s="58" t="s">
        <v>8921</v>
      </c>
      <c r="C7471" s="58" t="s">
        <v>4293</v>
      </c>
      <c r="D7471" s="58" t="s">
        <v>8922</v>
      </c>
      <c r="E7471" s="58" t="s">
        <v>8921</v>
      </c>
      <c r="F7471" s="40">
        <v>45488</v>
      </c>
      <c r="G7471" s="40">
        <v>45853</v>
      </c>
      <c r="J7471" s="3" t="s">
        <v>176</v>
      </c>
      <c r="L7471" s="2" t="s">
        <v>16</v>
      </c>
      <c r="M7471" s="16">
        <v>2000000</v>
      </c>
      <c r="N7471" s="16">
        <v>2500</v>
      </c>
      <c r="U7471" s="82">
        <v>1</v>
      </c>
    </row>
    <row r="7472" spans="2:21" x14ac:dyDescent="0.35">
      <c r="B7472" s="58" t="s">
        <v>8923</v>
      </c>
      <c r="C7472" s="58" t="s">
        <v>4293</v>
      </c>
      <c r="D7472" s="58" t="s">
        <v>8924</v>
      </c>
      <c r="E7472" s="58" t="s">
        <v>8923</v>
      </c>
      <c r="F7472" s="40">
        <v>45482</v>
      </c>
      <c r="G7472" s="40">
        <v>45847</v>
      </c>
      <c r="J7472" s="3" t="s">
        <v>176</v>
      </c>
      <c r="L7472" s="2" t="s">
        <v>16</v>
      </c>
      <c r="M7472" s="16" t="s">
        <v>5301</v>
      </c>
      <c r="N7472" s="16">
        <v>2500</v>
      </c>
      <c r="U7472" s="82">
        <v>1</v>
      </c>
    </row>
    <row r="7473" spans="2:21" x14ac:dyDescent="0.35">
      <c r="B7473" s="58" t="s">
        <v>8925</v>
      </c>
      <c r="C7473" s="58" t="s">
        <v>4293</v>
      </c>
      <c r="D7473" s="58" t="s">
        <v>8926</v>
      </c>
      <c r="E7473" s="58" t="s">
        <v>8925</v>
      </c>
      <c r="F7473" s="40" t="s">
        <v>8927</v>
      </c>
      <c r="G7473" s="40" t="s">
        <v>8928</v>
      </c>
      <c r="J7473" s="3" t="s">
        <v>176</v>
      </c>
      <c r="L7473" s="2" t="s">
        <v>16</v>
      </c>
      <c r="M7473" s="16">
        <v>2500000</v>
      </c>
      <c r="N7473" s="16">
        <v>5000</v>
      </c>
      <c r="U7473" s="82">
        <v>1</v>
      </c>
    </row>
    <row r="7474" spans="2:21" x14ac:dyDescent="0.35">
      <c r="B7474" s="58" t="s">
        <v>8929</v>
      </c>
      <c r="C7474" s="58" t="s">
        <v>4290</v>
      </c>
      <c r="D7474" s="58" t="s">
        <v>4863</v>
      </c>
      <c r="E7474" s="58" t="s">
        <v>8929</v>
      </c>
      <c r="F7474" s="40">
        <v>45260</v>
      </c>
      <c r="G7474" s="40">
        <v>45991</v>
      </c>
      <c r="J7474" s="3" t="s">
        <v>176</v>
      </c>
      <c r="L7474" s="2" t="s">
        <v>80</v>
      </c>
      <c r="M7474" s="16">
        <v>20000000</v>
      </c>
      <c r="N7474" s="16" t="s">
        <v>4864</v>
      </c>
      <c r="U7474" s="82">
        <v>1</v>
      </c>
    </row>
    <row r="7475" spans="2:21" x14ac:dyDescent="0.35">
      <c r="B7475" s="58" t="s">
        <v>8929</v>
      </c>
      <c r="C7475" s="58" t="s">
        <v>4290</v>
      </c>
      <c r="D7475" s="58" t="s">
        <v>4863</v>
      </c>
      <c r="E7475" s="58" t="s">
        <v>8929</v>
      </c>
      <c r="F7475" s="40">
        <v>45626</v>
      </c>
      <c r="G7475" s="40">
        <v>45991</v>
      </c>
      <c r="J7475" s="3" t="s">
        <v>176</v>
      </c>
      <c r="L7475" s="2" t="s">
        <v>80</v>
      </c>
      <c r="M7475" s="16">
        <v>20000000</v>
      </c>
      <c r="N7475" s="16" t="s">
        <v>4864</v>
      </c>
      <c r="U7475" s="82">
        <v>1</v>
      </c>
    </row>
    <row r="7476" spans="2:21" x14ac:dyDescent="0.35">
      <c r="B7476" s="58" t="s">
        <v>8930</v>
      </c>
      <c r="C7476" s="58" t="s">
        <v>4293</v>
      </c>
      <c r="D7476" s="58" t="s">
        <v>5253</v>
      </c>
      <c r="E7476" s="58" t="s">
        <v>8930</v>
      </c>
      <c r="F7476" s="40">
        <v>45412</v>
      </c>
      <c r="G7476" s="40">
        <v>45777</v>
      </c>
      <c r="J7476" s="3" t="s">
        <v>176</v>
      </c>
      <c r="L7476" s="2" t="s">
        <v>16</v>
      </c>
      <c r="M7476" s="16">
        <v>2000000</v>
      </c>
      <c r="N7476" s="16">
        <v>10000</v>
      </c>
      <c r="U7476" s="82">
        <v>0.9</v>
      </c>
    </row>
    <row r="7477" spans="2:21" x14ac:dyDescent="0.35">
      <c r="B7477" s="58" t="s">
        <v>8931</v>
      </c>
      <c r="C7477" s="58" t="s">
        <v>4293</v>
      </c>
      <c r="D7477" s="58" t="s">
        <v>8932</v>
      </c>
      <c r="E7477" s="58" t="s">
        <v>8931</v>
      </c>
      <c r="F7477" s="40">
        <v>45598</v>
      </c>
      <c r="G7477" s="40">
        <v>45963</v>
      </c>
      <c r="J7477" s="3" t="s">
        <v>176</v>
      </c>
      <c r="L7477" s="2" t="s">
        <v>16</v>
      </c>
      <c r="M7477" s="16">
        <v>5000000</v>
      </c>
      <c r="N7477" s="16">
        <v>1000</v>
      </c>
      <c r="U7477" s="82">
        <v>0.25</v>
      </c>
    </row>
    <row r="7478" spans="2:21" x14ac:dyDescent="0.35">
      <c r="B7478" s="58" t="s">
        <v>8933</v>
      </c>
      <c r="C7478" s="58" t="s">
        <v>4293</v>
      </c>
      <c r="D7478" s="58" t="s">
        <v>8934</v>
      </c>
      <c r="E7478" s="58" t="s">
        <v>8933</v>
      </c>
      <c r="F7478" s="40">
        <v>45658</v>
      </c>
      <c r="G7478" s="40">
        <v>46023</v>
      </c>
      <c r="J7478" s="3" t="s">
        <v>176</v>
      </c>
      <c r="L7478" s="2" t="s">
        <v>16</v>
      </c>
      <c r="M7478" s="16">
        <v>5000000</v>
      </c>
      <c r="N7478" s="16">
        <v>5000</v>
      </c>
      <c r="U7478" s="82">
        <v>1</v>
      </c>
    </row>
    <row r="7479" spans="2:21" x14ac:dyDescent="0.35">
      <c r="B7479" s="58" t="s">
        <v>8935</v>
      </c>
      <c r="C7479" s="58" t="s">
        <v>4293</v>
      </c>
      <c r="D7479" s="58" t="s">
        <v>8936</v>
      </c>
      <c r="E7479" s="58" t="s">
        <v>8935</v>
      </c>
      <c r="F7479" s="40">
        <v>45327</v>
      </c>
      <c r="G7479" s="40">
        <v>45693</v>
      </c>
      <c r="J7479" s="3" t="s">
        <v>176</v>
      </c>
      <c r="L7479" s="2" t="s">
        <v>16</v>
      </c>
      <c r="M7479" s="16">
        <v>5000000</v>
      </c>
      <c r="N7479" s="16">
        <v>2500</v>
      </c>
      <c r="U7479" s="82">
        <v>1</v>
      </c>
    </row>
    <row r="7480" spans="2:21" x14ac:dyDescent="0.35">
      <c r="B7480" s="58" t="s">
        <v>8935</v>
      </c>
      <c r="C7480" s="58" t="s">
        <v>4293</v>
      </c>
      <c r="D7480" s="58" t="s">
        <v>8936</v>
      </c>
      <c r="E7480" s="58" t="s">
        <v>8935</v>
      </c>
      <c r="F7480" s="40">
        <v>45433</v>
      </c>
      <c r="G7480" s="40">
        <v>45693</v>
      </c>
      <c r="J7480" s="3" t="s">
        <v>176</v>
      </c>
      <c r="L7480" s="2" t="s">
        <v>16</v>
      </c>
      <c r="M7480" s="16">
        <v>5000000</v>
      </c>
      <c r="N7480" s="16">
        <v>2500</v>
      </c>
      <c r="U7480" s="82">
        <v>1</v>
      </c>
    </row>
    <row r="7481" spans="2:21" x14ac:dyDescent="0.35">
      <c r="B7481" s="58" t="s">
        <v>8935</v>
      </c>
      <c r="C7481" s="58" t="s">
        <v>4293</v>
      </c>
      <c r="D7481" s="58" t="s">
        <v>8936</v>
      </c>
      <c r="E7481" s="58" t="s">
        <v>8935</v>
      </c>
      <c r="F7481" s="40">
        <v>45693</v>
      </c>
      <c r="G7481" s="40">
        <v>46058</v>
      </c>
      <c r="J7481" s="3" t="s">
        <v>176</v>
      </c>
      <c r="L7481" s="2" t="s">
        <v>16</v>
      </c>
      <c r="M7481" s="16">
        <v>5000000</v>
      </c>
      <c r="N7481" s="16">
        <v>2500</v>
      </c>
      <c r="U7481" s="82">
        <v>1</v>
      </c>
    </row>
    <row r="7482" spans="2:21" x14ac:dyDescent="0.35">
      <c r="B7482" s="58" t="s">
        <v>8937</v>
      </c>
      <c r="C7482" s="58" t="s">
        <v>6975</v>
      </c>
      <c r="D7482" s="58" t="s">
        <v>8938</v>
      </c>
      <c r="E7482" s="58" t="s">
        <v>8937</v>
      </c>
      <c r="F7482" s="40">
        <v>45505</v>
      </c>
      <c r="G7482" s="40" t="s">
        <v>225</v>
      </c>
      <c r="J7482" s="3" t="s">
        <v>175</v>
      </c>
      <c r="L7482" s="2" t="s">
        <v>17</v>
      </c>
      <c r="M7482" s="16">
        <v>13000000</v>
      </c>
      <c r="N7482" s="16">
        <v>5000</v>
      </c>
      <c r="U7482" s="82">
        <v>1</v>
      </c>
    </row>
    <row r="7483" spans="2:21" x14ac:dyDescent="0.35">
      <c r="B7483" s="58" t="s">
        <v>8937</v>
      </c>
      <c r="C7483" s="58" t="s">
        <v>6975</v>
      </c>
      <c r="D7483" s="58" t="s">
        <v>8938</v>
      </c>
      <c r="E7483" s="58" t="s">
        <v>8937</v>
      </c>
      <c r="F7483" s="40">
        <v>45505</v>
      </c>
      <c r="G7483" s="40" t="s">
        <v>225</v>
      </c>
      <c r="J7483" s="3" t="s">
        <v>176</v>
      </c>
      <c r="L7483" s="2" t="s">
        <v>17</v>
      </c>
      <c r="M7483" s="16">
        <v>6500000</v>
      </c>
      <c r="N7483" s="16">
        <v>5000</v>
      </c>
      <c r="U7483" s="82">
        <v>1</v>
      </c>
    </row>
    <row r="7484" spans="2:21" x14ac:dyDescent="0.35">
      <c r="B7484" s="58" t="s">
        <v>8939</v>
      </c>
      <c r="C7484" s="58" t="s">
        <v>4290</v>
      </c>
      <c r="D7484" s="58" t="s">
        <v>8940</v>
      </c>
      <c r="E7484" s="58" t="s">
        <v>8939</v>
      </c>
      <c r="F7484" s="40">
        <v>45450</v>
      </c>
      <c r="G7484" s="40">
        <v>45815</v>
      </c>
      <c r="J7484" s="3" t="s">
        <v>176</v>
      </c>
      <c r="L7484" s="2" t="s">
        <v>80</v>
      </c>
      <c r="M7484" s="16">
        <v>20000000</v>
      </c>
      <c r="N7484" s="16">
        <v>10000</v>
      </c>
      <c r="U7484" s="82">
        <v>1</v>
      </c>
    </row>
    <row r="7485" spans="2:21" x14ac:dyDescent="0.35">
      <c r="B7485" s="58" t="s">
        <v>8941</v>
      </c>
      <c r="C7485" s="58" t="s">
        <v>5211</v>
      </c>
      <c r="D7485" s="58" t="s">
        <v>5612</v>
      </c>
      <c r="E7485" s="58" t="s">
        <v>8941</v>
      </c>
      <c r="F7485" s="40">
        <v>45610</v>
      </c>
      <c r="G7485" s="40">
        <v>45975</v>
      </c>
      <c r="J7485" s="3" t="s">
        <v>176</v>
      </c>
      <c r="L7485" s="2" t="s">
        <v>16</v>
      </c>
      <c r="M7485" s="16">
        <v>3000000</v>
      </c>
      <c r="N7485" s="16">
        <v>0</v>
      </c>
      <c r="U7485" s="82">
        <v>1</v>
      </c>
    </row>
    <row r="7486" spans="2:21" x14ac:dyDescent="0.35">
      <c r="B7486" s="58" t="s">
        <v>8942</v>
      </c>
      <c r="C7486" s="58" t="s">
        <v>4293</v>
      </c>
      <c r="D7486" s="58" t="s">
        <v>225</v>
      </c>
      <c r="E7486" s="58" t="s">
        <v>8942</v>
      </c>
      <c r="F7486" s="40">
        <v>45510</v>
      </c>
      <c r="G7486" s="40">
        <v>45875</v>
      </c>
      <c r="J7486" s="3" t="s">
        <v>176</v>
      </c>
      <c r="L7486" s="2" t="s">
        <v>16</v>
      </c>
      <c r="M7486" s="16">
        <v>5000000</v>
      </c>
      <c r="N7486" s="16">
        <v>2500</v>
      </c>
      <c r="U7486" s="82">
        <v>0.125</v>
      </c>
    </row>
    <row r="7487" spans="2:21" x14ac:dyDescent="0.35">
      <c r="B7487" s="58" t="s">
        <v>8943</v>
      </c>
      <c r="C7487" s="58" t="s">
        <v>4290</v>
      </c>
      <c r="D7487" s="58" t="s">
        <v>8944</v>
      </c>
      <c r="E7487" s="58" t="s">
        <v>8943</v>
      </c>
      <c r="F7487" s="40">
        <v>45626</v>
      </c>
      <c r="G7487" s="40">
        <v>45991</v>
      </c>
      <c r="J7487" s="3" t="s">
        <v>176</v>
      </c>
      <c r="L7487" s="2" t="s">
        <v>80</v>
      </c>
      <c r="M7487" s="16">
        <v>20000000</v>
      </c>
      <c r="N7487" s="16">
        <v>5000</v>
      </c>
      <c r="U7487" s="82">
        <v>1</v>
      </c>
    </row>
    <row r="7488" spans="2:21" x14ac:dyDescent="0.35">
      <c r="B7488" s="58" t="s">
        <v>8945</v>
      </c>
      <c r="C7488" s="58" t="s">
        <v>4293</v>
      </c>
      <c r="D7488" s="58" t="s">
        <v>4903</v>
      </c>
      <c r="E7488" s="58" t="s">
        <v>8945</v>
      </c>
      <c r="F7488" s="40">
        <v>45561</v>
      </c>
      <c r="G7488" s="40">
        <v>45562</v>
      </c>
      <c r="J7488" s="3" t="s">
        <v>176</v>
      </c>
      <c r="L7488" s="2" t="s">
        <v>16</v>
      </c>
      <c r="M7488" s="16">
        <v>2000000</v>
      </c>
      <c r="N7488" s="16">
        <v>1000</v>
      </c>
      <c r="U7488" s="82">
        <v>1</v>
      </c>
    </row>
    <row r="7489" spans="2:21" x14ac:dyDescent="0.35">
      <c r="B7489" s="58" t="s">
        <v>8946</v>
      </c>
      <c r="C7489" s="58" t="s">
        <v>4293</v>
      </c>
      <c r="D7489" s="58" t="s">
        <v>8947</v>
      </c>
      <c r="E7489" s="58" t="s">
        <v>8946</v>
      </c>
      <c r="F7489" s="40">
        <v>45388</v>
      </c>
      <c r="G7489" s="40">
        <v>45753</v>
      </c>
      <c r="J7489" s="3" t="s">
        <v>176</v>
      </c>
      <c r="L7489" s="2" t="s">
        <v>16</v>
      </c>
      <c r="M7489" s="16">
        <v>2000000</v>
      </c>
      <c r="N7489" s="16">
        <v>2500</v>
      </c>
      <c r="U7489" s="82">
        <v>1</v>
      </c>
    </row>
    <row r="7490" spans="2:21" x14ac:dyDescent="0.35">
      <c r="B7490" s="58" t="s">
        <v>8948</v>
      </c>
      <c r="C7490" s="58" t="s">
        <v>4293</v>
      </c>
      <c r="D7490" s="58" t="s">
        <v>8949</v>
      </c>
      <c r="E7490" s="58" t="s">
        <v>8948</v>
      </c>
      <c r="F7490" s="40">
        <v>45478</v>
      </c>
      <c r="G7490" s="40">
        <v>45570</v>
      </c>
      <c r="J7490" s="3" t="s">
        <v>176</v>
      </c>
      <c r="L7490" s="2" t="s">
        <v>16</v>
      </c>
      <c r="M7490" s="16">
        <v>2000000</v>
      </c>
      <c r="N7490" s="16">
        <v>2500</v>
      </c>
      <c r="U7490" s="82">
        <v>1</v>
      </c>
    </row>
    <row r="7491" spans="2:21" x14ac:dyDescent="0.35">
      <c r="B7491" s="58" t="s">
        <v>8948</v>
      </c>
      <c r="C7491" s="58" t="s">
        <v>4293</v>
      </c>
      <c r="D7491" s="58" t="s">
        <v>8949</v>
      </c>
      <c r="E7491" s="58" t="s">
        <v>8948</v>
      </c>
      <c r="F7491" s="40">
        <v>45570</v>
      </c>
      <c r="G7491" s="40">
        <v>45662</v>
      </c>
      <c r="J7491" s="3" t="s">
        <v>176</v>
      </c>
      <c r="L7491" s="2" t="s">
        <v>16</v>
      </c>
      <c r="M7491" s="16">
        <v>2000000</v>
      </c>
      <c r="N7491" s="16">
        <v>2500</v>
      </c>
      <c r="U7491" s="82">
        <v>1</v>
      </c>
    </row>
    <row r="7492" spans="2:21" x14ac:dyDescent="0.35">
      <c r="B7492" s="58" t="s">
        <v>8948</v>
      </c>
      <c r="C7492" s="58" t="s">
        <v>4293</v>
      </c>
      <c r="D7492" s="58" t="s">
        <v>8949</v>
      </c>
      <c r="E7492" s="58" t="s">
        <v>8948</v>
      </c>
      <c r="F7492" s="40">
        <v>45662</v>
      </c>
      <c r="G7492" s="40">
        <v>45752</v>
      </c>
      <c r="J7492" s="3" t="s">
        <v>176</v>
      </c>
      <c r="L7492" s="2" t="s">
        <v>16</v>
      </c>
      <c r="M7492" s="16">
        <v>2000000</v>
      </c>
      <c r="N7492" s="16">
        <v>2500</v>
      </c>
      <c r="U7492" s="82">
        <v>1</v>
      </c>
    </row>
    <row r="7493" spans="2:21" x14ac:dyDescent="0.35">
      <c r="B7493" s="58" t="s">
        <v>8950</v>
      </c>
      <c r="C7493" s="58" t="s">
        <v>4293</v>
      </c>
      <c r="D7493" s="58" t="s">
        <v>5313</v>
      </c>
      <c r="E7493" s="58" t="s">
        <v>8950</v>
      </c>
      <c r="F7493" s="40">
        <v>45398</v>
      </c>
      <c r="G7493" s="40">
        <v>45763</v>
      </c>
      <c r="J7493" s="3" t="s">
        <v>176</v>
      </c>
      <c r="L7493" s="2" t="s">
        <v>16</v>
      </c>
      <c r="M7493" s="16">
        <v>2000000</v>
      </c>
      <c r="N7493" s="16">
        <v>2500</v>
      </c>
      <c r="U7493" s="82">
        <v>1</v>
      </c>
    </row>
    <row r="7494" spans="2:21" x14ac:dyDescent="0.35">
      <c r="B7494" s="58" t="s">
        <v>8950</v>
      </c>
      <c r="C7494" s="58" t="s">
        <v>4293</v>
      </c>
      <c r="D7494" s="58" t="s">
        <v>8951</v>
      </c>
      <c r="E7494" s="58" t="s">
        <v>8950</v>
      </c>
      <c r="F7494" s="40">
        <v>45482</v>
      </c>
      <c r="G7494" s="40">
        <v>45763</v>
      </c>
      <c r="J7494" s="3" t="s">
        <v>176</v>
      </c>
      <c r="L7494" s="2" t="s">
        <v>16</v>
      </c>
      <c r="M7494" s="16">
        <v>2000000</v>
      </c>
      <c r="N7494" s="16">
        <v>2500</v>
      </c>
      <c r="U7494" s="82">
        <v>1</v>
      </c>
    </row>
    <row r="7495" spans="2:21" x14ac:dyDescent="0.35">
      <c r="B7495" s="58" t="s">
        <v>8950</v>
      </c>
      <c r="C7495" s="58" t="s">
        <v>4293</v>
      </c>
      <c r="D7495" s="58" t="s">
        <v>8951</v>
      </c>
      <c r="E7495" s="58" t="s">
        <v>8950</v>
      </c>
      <c r="F7495" s="40">
        <v>45646</v>
      </c>
      <c r="G7495" s="40">
        <v>45763</v>
      </c>
      <c r="J7495" s="3" t="s">
        <v>176</v>
      </c>
      <c r="L7495" s="2" t="s">
        <v>16</v>
      </c>
      <c r="M7495" s="16">
        <v>2000000</v>
      </c>
      <c r="N7495" s="16">
        <v>2500</v>
      </c>
      <c r="U7495" s="82">
        <v>1</v>
      </c>
    </row>
    <row r="7496" spans="2:21" x14ac:dyDescent="0.35">
      <c r="B7496" s="58" t="s">
        <v>8952</v>
      </c>
      <c r="C7496" s="58" t="s">
        <v>4293</v>
      </c>
      <c r="D7496" s="58" t="s">
        <v>8953</v>
      </c>
      <c r="E7496" s="58" t="s">
        <v>8952</v>
      </c>
      <c r="F7496" s="40">
        <v>45463</v>
      </c>
      <c r="G7496" s="40">
        <v>45828</v>
      </c>
      <c r="J7496" s="3" t="s">
        <v>176</v>
      </c>
      <c r="L7496" s="2" t="s">
        <v>16</v>
      </c>
      <c r="M7496" s="16">
        <v>3000000</v>
      </c>
      <c r="N7496" s="16">
        <v>1000</v>
      </c>
      <c r="U7496" s="82">
        <v>0.1</v>
      </c>
    </row>
    <row r="7497" spans="2:21" x14ac:dyDescent="0.35">
      <c r="B7497" s="58" t="s">
        <v>8954</v>
      </c>
      <c r="C7497" s="58" t="s">
        <v>4293</v>
      </c>
      <c r="D7497" s="58" t="s">
        <v>8955</v>
      </c>
      <c r="E7497" s="58" t="s">
        <v>8954</v>
      </c>
      <c r="F7497" s="40">
        <v>45625</v>
      </c>
      <c r="G7497" s="40">
        <v>45990</v>
      </c>
      <c r="J7497" s="3" t="s">
        <v>176</v>
      </c>
      <c r="L7497" s="2" t="s">
        <v>16</v>
      </c>
      <c r="M7497" s="16">
        <v>100000</v>
      </c>
      <c r="N7497" s="16">
        <v>0</v>
      </c>
      <c r="U7497" s="82">
        <v>0.25</v>
      </c>
    </row>
    <row r="7498" spans="2:21" x14ac:dyDescent="0.35">
      <c r="B7498" s="58" t="s">
        <v>8956</v>
      </c>
      <c r="C7498" s="58" t="s">
        <v>4293</v>
      </c>
      <c r="D7498" s="58" t="s">
        <v>8957</v>
      </c>
      <c r="E7498" s="58" t="s">
        <v>8956</v>
      </c>
      <c r="F7498" s="40">
        <v>45595</v>
      </c>
      <c r="G7498" s="40">
        <v>45960</v>
      </c>
      <c r="J7498" s="3" t="s">
        <v>176</v>
      </c>
      <c r="L7498" s="2" t="s">
        <v>16</v>
      </c>
      <c r="M7498" s="16" t="s">
        <v>5354</v>
      </c>
      <c r="N7498" s="16">
        <v>2500</v>
      </c>
      <c r="U7498" s="82">
        <v>1</v>
      </c>
    </row>
    <row r="7499" spans="2:21" x14ac:dyDescent="0.35">
      <c r="B7499" s="58" t="s">
        <v>8958</v>
      </c>
      <c r="C7499" s="58" t="s">
        <v>4293</v>
      </c>
      <c r="D7499" s="58" t="s">
        <v>8959</v>
      </c>
      <c r="E7499" s="58" t="s">
        <v>8958</v>
      </c>
      <c r="F7499" s="40">
        <v>45519</v>
      </c>
      <c r="G7499" s="40">
        <v>45884</v>
      </c>
      <c r="J7499" s="3" t="s">
        <v>176</v>
      </c>
      <c r="L7499" s="2" t="s">
        <v>16</v>
      </c>
      <c r="M7499" s="16">
        <v>2000000</v>
      </c>
      <c r="N7499" s="16">
        <v>5000</v>
      </c>
      <c r="U7499" s="82">
        <v>0.2</v>
      </c>
    </row>
    <row r="7500" spans="2:21" x14ac:dyDescent="0.35">
      <c r="B7500" s="58" t="s">
        <v>8960</v>
      </c>
      <c r="C7500" s="58" t="s">
        <v>4290</v>
      </c>
      <c r="D7500" s="58" t="s">
        <v>8961</v>
      </c>
      <c r="E7500" s="58" t="s">
        <v>8960</v>
      </c>
      <c r="F7500" s="40">
        <v>45444</v>
      </c>
      <c r="G7500" s="40">
        <v>45808</v>
      </c>
      <c r="J7500" s="3" t="s">
        <v>176</v>
      </c>
      <c r="L7500" s="2" t="s">
        <v>80</v>
      </c>
      <c r="M7500" s="16">
        <v>20000000</v>
      </c>
      <c r="N7500" s="16">
        <v>10000</v>
      </c>
      <c r="U7500" s="82">
        <v>1</v>
      </c>
    </row>
    <row r="7501" spans="2:21" x14ac:dyDescent="0.35">
      <c r="B7501" s="58" t="s">
        <v>8962</v>
      </c>
      <c r="C7501" s="58" t="s">
        <v>4293</v>
      </c>
      <c r="D7501" s="58" t="s">
        <v>8963</v>
      </c>
      <c r="E7501" s="58" t="s">
        <v>8962</v>
      </c>
      <c r="F7501" s="40">
        <v>45386</v>
      </c>
      <c r="G7501" s="40">
        <v>45751</v>
      </c>
      <c r="J7501" s="3" t="s">
        <v>176</v>
      </c>
      <c r="L7501" s="2" t="s">
        <v>16</v>
      </c>
      <c r="M7501" s="16">
        <v>5000000</v>
      </c>
      <c r="N7501" s="16">
        <v>5000</v>
      </c>
      <c r="U7501" s="82">
        <v>1</v>
      </c>
    </row>
    <row r="7502" spans="2:21" x14ac:dyDescent="0.35">
      <c r="B7502" s="58" t="s">
        <v>8962</v>
      </c>
      <c r="C7502" s="58" t="s">
        <v>4293</v>
      </c>
      <c r="D7502" s="58" t="s">
        <v>8963</v>
      </c>
      <c r="E7502" s="58" t="s">
        <v>8962</v>
      </c>
      <c r="F7502" s="40">
        <v>45708</v>
      </c>
      <c r="G7502" s="40">
        <v>45751</v>
      </c>
      <c r="J7502" s="3" t="s">
        <v>176</v>
      </c>
      <c r="L7502" s="2" t="s">
        <v>16</v>
      </c>
      <c r="M7502" s="16">
        <v>5000000</v>
      </c>
      <c r="N7502" s="16">
        <v>5000</v>
      </c>
      <c r="U7502" s="82">
        <v>1</v>
      </c>
    </row>
    <row r="7503" spans="2:21" x14ac:dyDescent="0.35">
      <c r="B7503" s="58" t="s">
        <v>8964</v>
      </c>
      <c r="C7503" s="58" t="s">
        <v>4293</v>
      </c>
      <c r="D7503" s="58" t="s">
        <v>5481</v>
      </c>
      <c r="E7503" s="58" t="s">
        <v>8964</v>
      </c>
      <c r="F7503" s="40">
        <v>45420</v>
      </c>
      <c r="G7503" s="40">
        <v>45785</v>
      </c>
      <c r="J7503" s="3" t="s">
        <v>176</v>
      </c>
      <c r="L7503" s="2" t="s">
        <v>16</v>
      </c>
      <c r="M7503" s="16">
        <v>5000000</v>
      </c>
      <c r="N7503" s="16">
        <v>5000000</v>
      </c>
      <c r="U7503" s="82">
        <v>1</v>
      </c>
    </row>
    <row r="7504" spans="2:21" x14ac:dyDescent="0.35">
      <c r="B7504" s="58" t="s">
        <v>8965</v>
      </c>
      <c r="C7504" s="58" t="s">
        <v>4293</v>
      </c>
      <c r="D7504" s="58" t="s">
        <v>8966</v>
      </c>
      <c r="E7504" s="58" t="s">
        <v>8965</v>
      </c>
      <c r="F7504" s="40">
        <v>45236</v>
      </c>
      <c r="G7504" s="40">
        <v>45602</v>
      </c>
      <c r="J7504" s="3" t="s">
        <v>176</v>
      </c>
      <c r="L7504" s="2" t="s">
        <v>16</v>
      </c>
      <c r="M7504" s="16" t="s">
        <v>5354</v>
      </c>
      <c r="N7504" s="16">
        <v>2500</v>
      </c>
      <c r="U7504" s="82">
        <v>1</v>
      </c>
    </row>
    <row r="7505" spans="2:21" x14ac:dyDescent="0.35">
      <c r="B7505" s="58" t="s">
        <v>8967</v>
      </c>
      <c r="C7505" s="58" t="s">
        <v>7362</v>
      </c>
      <c r="D7505" s="58" t="s">
        <v>8968</v>
      </c>
      <c r="E7505" s="58" t="s">
        <v>8967</v>
      </c>
      <c r="F7505" s="40">
        <v>45306.666666666664</v>
      </c>
      <c r="G7505" s="40">
        <v>45672.666666666664</v>
      </c>
      <c r="J7505" s="3" t="s">
        <v>176</v>
      </c>
      <c r="L7505" s="2" t="s">
        <v>80</v>
      </c>
      <c r="M7505" s="16">
        <v>10000000</v>
      </c>
      <c r="N7505" s="16">
        <v>10000</v>
      </c>
      <c r="U7505" s="82">
        <v>1</v>
      </c>
    </row>
    <row r="7506" spans="2:21" x14ac:dyDescent="0.35">
      <c r="B7506" s="58" t="s">
        <v>8969</v>
      </c>
      <c r="C7506" s="58" t="s">
        <v>6970</v>
      </c>
      <c r="D7506" s="58" t="s">
        <v>8241</v>
      </c>
      <c r="E7506" s="58" t="s">
        <v>8969</v>
      </c>
      <c r="F7506" s="40" t="s">
        <v>8242</v>
      </c>
      <c r="G7506" s="40" t="s">
        <v>482</v>
      </c>
      <c r="J7506" s="3" t="s">
        <v>176</v>
      </c>
      <c r="L7506" s="2" t="s">
        <v>17</v>
      </c>
      <c r="M7506" s="16">
        <v>2500000</v>
      </c>
      <c r="N7506" s="16">
        <v>2500</v>
      </c>
      <c r="U7506" s="82">
        <v>0.1</v>
      </c>
    </row>
    <row r="7507" spans="2:21" x14ac:dyDescent="0.35">
      <c r="B7507" s="58" t="s">
        <v>8970</v>
      </c>
      <c r="C7507" s="58" t="s">
        <v>4293</v>
      </c>
      <c r="D7507" s="58" t="s">
        <v>8971</v>
      </c>
      <c r="E7507" s="58" t="s">
        <v>8970</v>
      </c>
      <c r="F7507" s="40">
        <v>45351</v>
      </c>
      <c r="G7507" s="40">
        <v>45716</v>
      </c>
      <c r="J7507" s="3" t="s">
        <v>176</v>
      </c>
      <c r="L7507" s="2" t="s">
        <v>16</v>
      </c>
      <c r="M7507" s="16">
        <v>2000000</v>
      </c>
      <c r="N7507" s="16">
        <v>2500</v>
      </c>
      <c r="U7507" s="82">
        <v>1</v>
      </c>
    </row>
    <row r="7508" spans="2:21" x14ac:dyDescent="0.35">
      <c r="B7508" s="58" t="s">
        <v>8970</v>
      </c>
      <c r="C7508" s="58" t="s">
        <v>4293</v>
      </c>
      <c r="D7508" s="58" t="s">
        <v>8971</v>
      </c>
      <c r="E7508" s="58" t="s">
        <v>8970</v>
      </c>
      <c r="F7508" s="40">
        <v>45716</v>
      </c>
      <c r="G7508" s="40">
        <v>46081</v>
      </c>
      <c r="J7508" s="3" t="s">
        <v>176</v>
      </c>
      <c r="L7508" s="2" t="s">
        <v>16</v>
      </c>
      <c r="M7508" s="16">
        <v>2000000</v>
      </c>
      <c r="N7508" s="16">
        <v>2500</v>
      </c>
      <c r="U7508" s="82">
        <v>1</v>
      </c>
    </row>
    <row r="7509" spans="2:21" x14ac:dyDescent="0.35">
      <c r="B7509" s="58" t="s">
        <v>8972</v>
      </c>
      <c r="C7509" s="58" t="s">
        <v>4293</v>
      </c>
      <c r="D7509" s="58" t="s">
        <v>4903</v>
      </c>
      <c r="E7509" s="58" t="s">
        <v>8972</v>
      </c>
      <c r="F7509" s="40">
        <v>45593</v>
      </c>
      <c r="G7509" s="40">
        <v>45594</v>
      </c>
      <c r="J7509" s="3" t="s">
        <v>176</v>
      </c>
      <c r="L7509" s="2" t="s">
        <v>16</v>
      </c>
      <c r="M7509" s="16">
        <v>2000000</v>
      </c>
      <c r="N7509" s="16">
        <v>1000</v>
      </c>
      <c r="U7509" s="82">
        <v>1</v>
      </c>
    </row>
    <row r="7510" spans="2:21" x14ac:dyDescent="0.35">
      <c r="B7510" s="58" t="s">
        <v>8973</v>
      </c>
      <c r="C7510" s="58" t="s">
        <v>4293</v>
      </c>
      <c r="D7510" s="58" t="s">
        <v>5884</v>
      </c>
      <c r="E7510" s="58" t="s">
        <v>8973</v>
      </c>
      <c r="F7510" s="40">
        <v>45428</v>
      </c>
      <c r="G7510" s="40">
        <v>45793</v>
      </c>
      <c r="J7510" s="3" t="s">
        <v>176</v>
      </c>
      <c r="L7510" s="2" t="s">
        <v>16</v>
      </c>
      <c r="M7510" s="16">
        <v>2000000</v>
      </c>
      <c r="N7510" s="16">
        <v>2500</v>
      </c>
      <c r="U7510" s="82">
        <v>0.2</v>
      </c>
    </row>
    <row r="7511" spans="2:21" x14ac:dyDescent="0.35">
      <c r="B7511" s="58" t="s">
        <v>8974</v>
      </c>
      <c r="C7511" s="58" t="s">
        <v>4293</v>
      </c>
      <c r="D7511" s="58" t="s">
        <v>8975</v>
      </c>
      <c r="E7511" s="58" t="s">
        <v>8974</v>
      </c>
      <c r="F7511" s="40">
        <v>45442</v>
      </c>
      <c r="G7511" s="40">
        <v>45807</v>
      </c>
      <c r="J7511" s="3" t="s">
        <v>176</v>
      </c>
      <c r="L7511" s="2" t="s">
        <v>16</v>
      </c>
      <c r="M7511" s="16">
        <v>5000000</v>
      </c>
      <c r="N7511" s="16">
        <v>2500</v>
      </c>
      <c r="U7511" s="82">
        <v>1</v>
      </c>
    </row>
    <row r="7512" spans="2:21" x14ac:dyDescent="0.35">
      <c r="B7512" s="58" t="s">
        <v>8974</v>
      </c>
      <c r="C7512" s="58" t="s">
        <v>4293</v>
      </c>
      <c r="D7512" s="58" t="s">
        <v>8975</v>
      </c>
      <c r="E7512" s="58" t="s">
        <v>8974</v>
      </c>
      <c r="F7512" s="40">
        <v>45484</v>
      </c>
      <c r="G7512" s="40">
        <v>45807</v>
      </c>
      <c r="J7512" s="3" t="s">
        <v>176</v>
      </c>
      <c r="L7512" s="2" t="s">
        <v>16</v>
      </c>
      <c r="M7512" s="16">
        <v>5000000</v>
      </c>
      <c r="N7512" s="16">
        <v>2500</v>
      </c>
      <c r="U7512" s="82">
        <v>1</v>
      </c>
    </row>
    <row r="7513" spans="2:21" x14ac:dyDescent="0.35">
      <c r="B7513" s="58" t="s">
        <v>8976</v>
      </c>
      <c r="C7513" s="58" t="s">
        <v>4293</v>
      </c>
      <c r="D7513" s="58" t="s">
        <v>8977</v>
      </c>
      <c r="E7513" s="58" t="s">
        <v>8976</v>
      </c>
      <c r="F7513" s="40">
        <v>45643</v>
      </c>
      <c r="G7513" s="40">
        <v>46008</v>
      </c>
      <c r="J7513" s="3" t="s">
        <v>176</v>
      </c>
      <c r="L7513" s="2" t="s">
        <v>16</v>
      </c>
      <c r="M7513" s="16">
        <v>1000000</v>
      </c>
      <c r="N7513" s="16">
        <v>2500</v>
      </c>
      <c r="U7513" s="82">
        <v>1</v>
      </c>
    </row>
    <row r="7514" spans="2:21" x14ac:dyDescent="0.35">
      <c r="B7514" s="58" t="s">
        <v>8978</v>
      </c>
      <c r="C7514" s="58" t="s">
        <v>7362</v>
      </c>
      <c r="D7514" s="58" t="s">
        <v>4903</v>
      </c>
      <c r="E7514" s="58" t="s">
        <v>8978</v>
      </c>
      <c r="F7514" s="40">
        <v>45444.666666666664</v>
      </c>
      <c r="G7514" s="40">
        <v>45809.666666666664</v>
      </c>
      <c r="J7514" s="3" t="s">
        <v>176</v>
      </c>
      <c r="L7514" s="2" t="s">
        <v>80</v>
      </c>
      <c r="M7514" s="16">
        <v>20000000</v>
      </c>
      <c r="N7514" s="16">
        <v>0</v>
      </c>
      <c r="U7514" s="82">
        <v>1</v>
      </c>
    </row>
    <row r="7515" spans="2:21" x14ac:dyDescent="0.35">
      <c r="B7515" s="58" t="s">
        <v>8979</v>
      </c>
      <c r="C7515" s="58" t="s">
        <v>4290</v>
      </c>
      <c r="D7515" s="58" t="s">
        <v>8980</v>
      </c>
      <c r="E7515" s="58" t="s">
        <v>8979</v>
      </c>
      <c r="F7515" s="40">
        <v>45504</v>
      </c>
      <c r="G7515" s="40">
        <v>45869</v>
      </c>
      <c r="J7515" s="3" t="s">
        <v>176</v>
      </c>
      <c r="L7515" s="2" t="s">
        <v>80</v>
      </c>
      <c r="M7515" s="16">
        <v>20000000</v>
      </c>
      <c r="N7515" s="16">
        <v>10000</v>
      </c>
      <c r="U7515" s="82">
        <v>1</v>
      </c>
    </row>
    <row r="7516" spans="2:21" x14ac:dyDescent="0.35">
      <c r="B7516" s="58" t="s">
        <v>8981</v>
      </c>
      <c r="C7516" s="58" t="s">
        <v>4290</v>
      </c>
      <c r="D7516" s="58" t="s">
        <v>8982</v>
      </c>
      <c r="E7516" s="58" t="s">
        <v>8981</v>
      </c>
      <c r="F7516" s="40">
        <v>45502</v>
      </c>
      <c r="G7516" s="40">
        <v>45867</v>
      </c>
      <c r="J7516" s="3" t="s">
        <v>176</v>
      </c>
      <c r="L7516" s="2" t="s">
        <v>80</v>
      </c>
      <c r="M7516" s="16">
        <v>20000000</v>
      </c>
      <c r="N7516" s="16">
        <v>10000</v>
      </c>
      <c r="U7516" s="82">
        <v>1</v>
      </c>
    </row>
    <row r="7517" spans="2:21" x14ac:dyDescent="0.35">
      <c r="B7517" s="58" t="s">
        <v>8983</v>
      </c>
      <c r="C7517" s="58" t="s">
        <v>4290</v>
      </c>
      <c r="D7517" s="58" t="s">
        <v>8382</v>
      </c>
      <c r="E7517" s="58" t="s">
        <v>8983</v>
      </c>
      <c r="F7517" s="40">
        <v>45535</v>
      </c>
      <c r="G7517" s="40">
        <v>45900</v>
      </c>
      <c r="J7517" s="3" t="s">
        <v>176</v>
      </c>
      <c r="L7517" s="2" t="s">
        <v>80</v>
      </c>
      <c r="M7517" s="16">
        <v>10000000</v>
      </c>
      <c r="N7517" s="16">
        <v>10000</v>
      </c>
      <c r="U7517" s="82">
        <v>1</v>
      </c>
    </row>
    <row r="7518" spans="2:21" x14ac:dyDescent="0.35">
      <c r="B7518" s="58" t="s">
        <v>8984</v>
      </c>
      <c r="C7518" s="58" t="s">
        <v>4293</v>
      </c>
      <c r="D7518" s="58" t="s">
        <v>8985</v>
      </c>
      <c r="E7518" s="58" t="s">
        <v>8984</v>
      </c>
      <c r="F7518" s="40">
        <v>45422</v>
      </c>
      <c r="G7518" s="40">
        <v>45787</v>
      </c>
      <c r="J7518" s="3" t="s">
        <v>176</v>
      </c>
      <c r="L7518" s="2" t="s">
        <v>16</v>
      </c>
      <c r="M7518" s="16">
        <v>2000000</v>
      </c>
      <c r="N7518" s="16">
        <v>2500</v>
      </c>
      <c r="U7518" s="82">
        <v>1</v>
      </c>
    </row>
    <row r="7519" spans="2:21" x14ac:dyDescent="0.35">
      <c r="B7519" s="58" t="s">
        <v>8986</v>
      </c>
      <c r="C7519" s="58" t="s">
        <v>4290</v>
      </c>
      <c r="D7519" s="58" t="s">
        <v>8987</v>
      </c>
      <c r="E7519" s="58" t="s">
        <v>8986</v>
      </c>
      <c r="F7519" s="40">
        <v>45593</v>
      </c>
      <c r="G7519" s="40">
        <v>45958</v>
      </c>
      <c r="J7519" s="3" t="s">
        <v>176</v>
      </c>
      <c r="L7519" s="2" t="s">
        <v>80</v>
      </c>
      <c r="M7519" s="16">
        <v>20000000</v>
      </c>
      <c r="N7519" s="16">
        <v>5000</v>
      </c>
      <c r="U7519" s="82">
        <v>1</v>
      </c>
    </row>
    <row r="7520" spans="2:21" x14ac:dyDescent="0.35">
      <c r="B7520" s="58" t="s">
        <v>8988</v>
      </c>
      <c r="C7520" s="58" t="s">
        <v>4293</v>
      </c>
      <c r="D7520" s="58" t="s">
        <v>8989</v>
      </c>
      <c r="E7520" s="58" t="s">
        <v>8988</v>
      </c>
      <c r="F7520" s="40">
        <v>45541</v>
      </c>
      <c r="G7520" s="40">
        <v>45906</v>
      </c>
      <c r="J7520" s="3" t="s">
        <v>176</v>
      </c>
      <c r="L7520" s="2" t="s">
        <v>16</v>
      </c>
      <c r="M7520" s="16" t="s">
        <v>5301</v>
      </c>
      <c r="N7520" s="16">
        <v>5000</v>
      </c>
      <c r="U7520" s="82">
        <v>1</v>
      </c>
    </row>
    <row r="7521" spans="2:21" x14ac:dyDescent="0.35">
      <c r="B7521" s="58" t="s">
        <v>8990</v>
      </c>
      <c r="C7521" s="58" t="s">
        <v>4293</v>
      </c>
      <c r="D7521" s="58" t="s">
        <v>5777</v>
      </c>
      <c r="E7521" s="58" t="s">
        <v>8990</v>
      </c>
      <c r="F7521" s="40">
        <v>45483</v>
      </c>
      <c r="G7521" s="40">
        <v>45848</v>
      </c>
      <c r="J7521" s="3" t="s">
        <v>176</v>
      </c>
      <c r="L7521" s="2" t="s">
        <v>16</v>
      </c>
      <c r="M7521" s="16">
        <v>5000000</v>
      </c>
      <c r="N7521" s="16">
        <v>5000000</v>
      </c>
      <c r="U7521" s="82">
        <v>1</v>
      </c>
    </row>
    <row r="7522" spans="2:21" x14ac:dyDescent="0.35">
      <c r="B7522" s="58" t="s">
        <v>8990</v>
      </c>
      <c r="C7522" s="58" t="s">
        <v>4293</v>
      </c>
      <c r="D7522" s="58" t="s">
        <v>5777</v>
      </c>
      <c r="E7522" s="58" t="s">
        <v>8990</v>
      </c>
      <c r="F7522" s="40">
        <v>45483</v>
      </c>
      <c r="G7522" s="40">
        <v>45848</v>
      </c>
      <c r="J7522" s="3" t="s">
        <v>176</v>
      </c>
      <c r="L7522" s="2" t="s">
        <v>16</v>
      </c>
      <c r="M7522" s="16">
        <v>5000000</v>
      </c>
      <c r="N7522" s="16">
        <v>1000</v>
      </c>
      <c r="U7522" s="82">
        <v>0.25</v>
      </c>
    </row>
    <row r="7523" spans="2:21" x14ac:dyDescent="0.35">
      <c r="B7523" s="58" t="s">
        <v>8990</v>
      </c>
      <c r="C7523" s="58" t="s">
        <v>4293</v>
      </c>
      <c r="D7523" s="58" t="s">
        <v>5777</v>
      </c>
      <c r="E7523" s="58" t="s">
        <v>8990</v>
      </c>
      <c r="F7523" s="40">
        <v>45483</v>
      </c>
      <c r="G7523" s="40">
        <v>45848</v>
      </c>
      <c r="J7523" s="3" t="s">
        <v>176</v>
      </c>
      <c r="L7523" s="2" t="s">
        <v>16</v>
      </c>
      <c r="M7523" s="16">
        <v>100000</v>
      </c>
      <c r="N7523" s="16">
        <v>0</v>
      </c>
      <c r="U7523" s="82">
        <v>0.25</v>
      </c>
    </row>
    <row r="7524" spans="2:21" x14ac:dyDescent="0.35">
      <c r="B7524" s="58" t="s">
        <v>8990</v>
      </c>
      <c r="C7524" s="58" t="s">
        <v>4293</v>
      </c>
      <c r="D7524" s="58" t="s">
        <v>5777</v>
      </c>
      <c r="E7524" s="58" t="s">
        <v>8990</v>
      </c>
      <c r="F7524" s="40">
        <v>45483</v>
      </c>
      <c r="G7524" s="40">
        <v>45848</v>
      </c>
      <c r="J7524" s="3" t="s">
        <v>176</v>
      </c>
      <c r="L7524" s="2" t="s">
        <v>16</v>
      </c>
      <c r="M7524" s="16">
        <v>250000</v>
      </c>
      <c r="N7524" s="16">
        <v>2500</v>
      </c>
      <c r="U7524" s="82">
        <v>0.25</v>
      </c>
    </row>
    <row r="7525" spans="2:21" x14ac:dyDescent="0.35">
      <c r="B7525" s="58" t="s">
        <v>8991</v>
      </c>
      <c r="C7525" s="58" t="s">
        <v>4293</v>
      </c>
      <c r="D7525" s="58" t="s">
        <v>8992</v>
      </c>
      <c r="E7525" s="58" t="s">
        <v>8991</v>
      </c>
      <c r="F7525" s="40">
        <v>45491</v>
      </c>
      <c r="G7525" s="40">
        <v>45856</v>
      </c>
      <c r="J7525" s="3" t="s">
        <v>176</v>
      </c>
      <c r="L7525" s="2" t="s">
        <v>16</v>
      </c>
      <c r="M7525" s="16">
        <v>5000000</v>
      </c>
      <c r="N7525" s="16">
        <v>5000000</v>
      </c>
      <c r="U7525" s="82">
        <v>1</v>
      </c>
    </row>
    <row r="7526" spans="2:21" x14ac:dyDescent="0.35">
      <c r="B7526" s="58" t="s">
        <v>8991</v>
      </c>
      <c r="C7526" s="58" t="s">
        <v>4293</v>
      </c>
      <c r="D7526" s="58" t="s">
        <v>8992</v>
      </c>
      <c r="E7526" s="58" t="s">
        <v>8991</v>
      </c>
      <c r="F7526" s="40">
        <v>45491</v>
      </c>
      <c r="G7526" s="40">
        <v>45856</v>
      </c>
      <c r="J7526" s="3" t="s">
        <v>176</v>
      </c>
      <c r="L7526" s="2" t="s">
        <v>16</v>
      </c>
      <c r="M7526" s="16">
        <v>5000000</v>
      </c>
      <c r="N7526" s="16">
        <v>2500</v>
      </c>
      <c r="U7526" s="82">
        <v>0.2</v>
      </c>
    </row>
    <row r="7527" spans="2:21" x14ac:dyDescent="0.35">
      <c r="B7527" s="58" t="s">
        <v>8993</v>
      </c>
      <c r="C7527" s="58" t="s">
        <v>4290</v>
      </c>
      <c r="D7527" s="58" t="s">
        <v>8994</v>
      </c>
      <c r="E7527" s="58" t="s">
        <v>8993</v>
      </c>
      <c r="F7527" s="40">
        <v>45389</v>
      </c>
      <c r="G7527" s="40">
        <v>45754</v>
      </c>
      <c r="J7527" s="3" t="s">
        <v>176</v>
      </c>
      <c r="L7527" s="2" t="s">
        <v>80</v>
      </c>
      <c r="M7527" s="16">
        <v>20000000</v>
      </c>
      <c r="N7527" s="16">
        <v>10000</v>
      </c>
      <c r="U7527" s="82">
        <v>1</v>
      </c>
    </row>
    <row r="7528" spans="2:21" x14ac:dyDescent="0.35">
      <c r="B7528" s="58" t="s">
        <v>8995</v>
      </c>
      <c r="C7528" s="58" t="s">
        <v>4293</v>
      </c>
      <c r="D7528" s="58" t="s">
        <v>8996</v>
      </c>
      <c r="E7528" s="58" t="s">
        <v>8995</v>
      </c>
      <c r="F7528" s="40">
        <v>45600</v>
      </c>
      <c r="G7528" s="40">
        <v>45965</v>
      </c>
      <c r="J7528" s="3" t="s">
        <v>176</v>
      </c>
      <c r="L7528" s="2" t="s">
        <v>16</v>
      </c>
      <c r="M7528" s="16">
        <v>5000000</v>
      </c>
      <c r="N7528" s="16">
        <v>2500</v>
      </c>
      <c r="U7528" s="82">
        <v>1</v>
      </c>
    </row>
    <row r="7529" spans="2:21" x14ac:dyDescent="0.35">
      <c r="B7529" s="58" t="s">
        <v>8997</v>
      </c>
      <c r="C7529" s="58" t="s">
        <v>8201</v>
      </c>
      <c r="D7529" s="58" t="s">
        <v>225</v>
      </c>
      <c r="E7529" s="58" t="s">
        <v>8997</v>
      </c>
      <c r="F7529" s="40">
        <v>45750</v>
      </c>
      <c r="G7529" s="40">
        <v>0</v>
      </c>
      <c r="J7529" s="3" t="s">
        <v>175</v>
      </c>
      <c r="L7529" s="2" t="s">
        <v>17</v>
      </c>
      <c r="M7529" s="16">
        <v>13000000</v>
      </c>
      <c r="N7529" s="16">
        <v>0</v>
      </c>
      <c r="U7529" s="82">
        <v>1</v>
      </c>
    </row>
    <row r="7530" spans="2:21" x14ac:dyDescent="0.35">
      <c r="B7530" s="58" t="s">
        <v>8997</v>
      </c>
      <c r="C7530" s="58" t="s">
        <v>8201</v>
      </c>
      <c r="D7530" s="58" t="s">
        <v>225</v>
      </c>
      <c r="E7530" s="58" t="s">
        <v>8997</v>
      </c>
      <c r="F7530" s="40">
        <v>45750</v>
      </c>
      <c r="G7530" s="40">
        <v>0</v>
      </c>
      <c r="J7530" s="3" t="s">
        <v>176</v>
      </c>
      <c r="L7530" s="2" t="s">
        <v>17</v>
      </c>
      <c r="M7530" s="16">
        <v>2000000</v>
      </c>
      <c r="N7530" s="16">
        <v>0</v>
      </c>
      <c r="U7530" s="82">
        <v>1</v>
      </c>
    </row>
    <row r="7531" spans="2:21" x14ac:dyDescent="0.35">
      <c r="B7531" s="58" t="s">
        <v>8998</v>
      </c>
      <c r="C7531" s="58" t="s">
        <v>8201</v>
      </c>
      <c r="D7531" s="58" t="s">
        <v>225</v>
      </c>
      <c r="E7531" s="58" t="s">
        <v>8998</v>
      </c>
      <c r="F7531" s="40">
        <v>45750</v>
      </c>
      <c r="G7531" s="40">
        <v>0</v>
      </c>
      <c r="J7531" s="3" t="s">
        <v>175</v>
      </c>
      <c r="L7531" s="2" t="s">
        <v>17</v>
      </c>
      <c r="M7531" s="16">
        <v>13000000</v>
      </c>
      <c r="N7531" s="16">
        <v>0</v>
      </c>
      <c r="U7531" s="82">
        <v>1</v>
      </c>
    </row>
    <row r="7532" spans="2:21" x14ac:dyDescent="0.35">
      <c r="B7532" s="58" t="s">
        <v>8998</v>
      </c>
      <c r="C7532" s="58" t="s">
        <v>8201</v>
      </c>
      <c r="D7532" s="58" t="s">
        <v>225</v>
      </c>
      <c r="E7532" s="58" t="s">
        <v>8998</v>
      </c>
      <c r="F7532" s="40">
        <v>45750</v>
      </c>
      <c r="G7532" s="40">
        <v>0</v>
      </c>
      <c r="J7532" s="3" t="s">
        <v>176</v>
      </c>
      <c r="L7532" s="2" t="s">
        <v>17</v>
      </c>
      <c r="M7532" s="16">
        <v>2000000</v>
      </c>
      <c r="N7532" s="16">
        <v>0</v>
      </c>
      <c r="U7532" s="82">
        <v>1</v>
      </c>
    </row>
    <row r="7533" spans="2:21" x14ac:dyDescent="0.35">
      <c r="B7533" s="58" t="s">
        <v>8999</v>
      </c>
      <c r="C7533" s="58" t="s">
        <v>4293</v>
      </c>
      <c r="D7533" s="58" t="s">
        <v>9000</v>
      </c>
      <c r="E7533" s="58" t="s">
        <v>8999</v>
      </c>
      <c r="F7533" s="40">
        <v>45580</v>
      </c>
      <c r="G7533" s="40">
        <v>45945</v>
      </c>
      <c r="J7533" s="3" t="s">
        <v>176</v>
      </c>
      <c r="L7533" s="2" t="s">
        <v>16</v>
      </c>
      <c r="M7533" s="16">
        <v>5000000</v>
      </c>
      <c r="N7533" s="16">
        <v>2500</v>
      </c>
      <c r="U7533" s="82">
        <v>1</v>
      </c>
    </row>
    <row r="7534" spans="2:21" x14ac:dyDescent="0.35">
      <c r="B7534" s="58" t="s">
        <v>9001</v>
      </c>
      <c r="C7534" s="58" t="s">
        <v>6970</v>
      </c>
      <c r="D7534" s="58" t="s">
        <v>9002</v>
      </c>
      <c r="E7534" s="58" t="s">
        <v>9001</v>
      </c>
      <c r="F7534" s="40" t="s">
        <v>8242</v>
      </c>
      <c r="G7534" s="40" t="s">
        <v>482</v>
      </c>
      <c r="J7534" s="3" t="s">
        <v>176</v>
      </c>
      <c r="L7534" s="2" t="s">
        <v>17</v>
      </c>
      <c r="M7534" s="16">
        <v>2500000</v>
      </c>
      <c r="N7534" s="16">
        <v>1000</v>
      </c>
      <c r="U7534" s="82">
        <v>0.1</v>
      </c>
    </row>
    <row r="7535" spans="2:21" x14ac:dyDescent="0.35">
      <c r="B7535" s="58" t="s">
        <v>9003</v>
      </c>
      <c r="C7535" s="58" t="s">
        <v>4293</v>
      </c>
      <c r="D7535" s="58" t="s">
        <v>225</v>
      </c>
      <c r="E7535" s="58" t="s">
        <v>9003</v>
      </c>
      <c r="F7535" s="40">
        <v>45522</v>
      </c>
      <c r="G7535" s="40">
        <v>45887</v>
      </c>
      <c r="J7535" s="3" t="s">
        <v>176</v>
      </c>
      <c r="L7535" s="2" t="s">
        <v>16</v>
      </c>
      <c r="M7535" s="16">
        <v>1000000</v>
      </c>
      <c r="N7535" s="16">
        <v>1000</v>
      </c>
      <c r="U7535" s="82">
        <v>0.125</v>
      </c>
    </row>
    <row r="7536" spans="2:21" x14ac:dyDescent="0.35">
      <c r="B7536" s="58" t="s">
        <v>9004</v>
      </c>
      <c r="C7536" s="58" t="s">
        <v>4293</v>
      </c>
      <c r="D7536" s="58" t="s">
        <v>9005</v>
      </c>
      <c r="E7536" s="58" t="s">
        <v>9004</v>
      </c>
      <c r="F7536" s="40" t="s">
        <v>9006</v>
      </c>
      <c r="G7536" s="40" t="s">
        <v>9007</v>
      </c>
      <c r="J7536" s="3" t="s">
        <v>176</v>
      </c>
      <c r="L7536" s="2" t="s">
        <v>16</v>
      </c>
      <c r="M7536" s="16">
        <v>5000000</v>
      </c>
      <c r="N7536" s="16">
        <v>2500</v>
      </c>
      <c r="U7536" s="82">
        <v>1</v>
      </c>
    </row>
    <row r="7537" spans="2:21" x14ac:dyDescent="0.35">
      <c r="B7537" s="58" t="s">
        <v>9008</v>
      </c>
      <c r="C7537" s="58" t="s">
        <v>4293</v>
      </c>
      <c r="D7537" s="58" t="s">
        <v>9009</v>
      </c>
      <c r="E7537" s="58" t="s">
        <v>9008</v>
      </c>
      <c r="F7537" s="40">
        <v>45488</v>
      </c>
      <c r="G7537" s="40">
        <v>45853</v>
      </c>
      <c r="J7537" s="3" t="s">
        <v>176</v>
      </c>
      <c r="L7537" s="2" t="s">
        <v>16</v>
      </c>
      <c r="M7537" s="16">
        <v>1000000</v>
      </c>
      <c r="N7537" s="16">
        <v>2500</v>
      </c>
      <c r="U7537" s="82">
        <v>0.2</v>
      </c>
    </row>
    <row r="7538" spans="2:21" x14ac:dyDescent="0.35">
      <c r="B7538" s="58" t="s">
        <v>9010</v>
      </c>
      <c r="C7538" s="58" t="s">
        <v>4293</v>
      </c>
      <c r="D7538" s="58" t="s">
        <v>4903</v>
      </c>
      <c r="E7538" s="58" t="s">
        <v>9010</v>
      </c>
      <c r="F7538" s="40">
        <v>45245</v>
      </c>
      <c r="G7538" s="40">
        <v>45611</v>
      </c>
      <c r="J7538" s="3" t="s">
        <v>176</v>
      </c>
      <c r="L7538" s="2" t="s">
        <v>16</v>
      </c>
      <c r="M7538" s="16">
        <v>2000000</v>
      </c>
      <c r="N7538" s="16">
        <v>2500</v>
      </c>
      <c r="U7538" s="82">
        <v>1</v>
      </c>
    </row>
    <row r="7539" spans="2:21" x14ac:dyDescent="0.35">
      <c r="B7539" s="58" t="s">
        <v>9011</v>
      </c>
      <c r="C7539" s="58" t="s">
        <v>4293</v>
      </c>
      <c r="D7539" s="58" t="s">
        <v>9012</v>
      </c>
      <c r="E7539" s="58" t="s">
        <v>9011</v>
      </c>
      <c r="F7539" s="40">
        <v>45611</v>
      </c>
      <c r="G7539" s="40">
        <v>45976</v>
      </c>
      <c r="J7539" s="3" t="s">
        <v>176</v>
      </c>
      <c r="L7539" s="2" t="s">
        <v>16</v>
      </c>
      <c r="M7539" s="16">
        <v>100000</v>
      </c>
      <c r="N7539" s="16">
        <v>0</v>
      </c>
      <c r="U7539" s="82">
        <v>0.25</v>
      </c>
    </row>
    <row r="7540" spans="2:21" x14ac:dyDescent="0.35">
      <c r="B7540" s="58" t="s">
        <v>9011</v>
      </c>
      <c r="C7540" s="58" t="s">
        <v>4293</v>
      </c>
      <c r="D7540" s="58" t="s">
        <v>9012</v>
      </c>
      <c r="E7540" s="58" t="s">
        <v>9011</v>
      </c>
      <c r="F7540" s="40">
        <v>45611</v>
      </c>
      <c r="G7540" s="40">
        <v>45976</v>
      </c>
      <c r="J7540" s="3" t="s">
        <v>176</v>
      </c>
      <c r="L7540" s="2" t="s">
        <v>16</v>
      </c>
      <c r="M7540" s="16">
        <v>2000000</v>
      </c>
      <c r="N7540" s="16">
        <v>1000</v>
      </c>
      <c r="U7540" s="82">
        <v>0.25</v>
      </c>
    </row>
    <row r="7541" spans="2:21" x14ac:dyDescent="0.35">
      <c r="B7541" s="58" t="s">
        <v>9011</v>
      </c>
      <c r="C7541" s="58" t="s">
        <v>4293</v>
      </c>
      <c r="D7541" s="58" t="s">
        <v>9012</v>
      </c>
      <c r="E7541" s="58" t="s">
        <v>9011</v>
      </c>
      <c r="F7541" s="40">
        <v>45611</v>
      </c>
      <c r="G7541" s="40">
        <v>45976</v>
      </c>
      <c r="J7541" s="3" t="s">
        <v>176</v>
      </c>
      <c r="L7541" s="2" t="s">
        <v>16</v>
      </c>
      <c r="M7541" s="16">
        <v>250000</v>
      </c>
      <c r="N7541" s="16">
        <v>2500</v>
      </c>
      <c r="U7541" s="82">
        <v>0.25</v>
      </c>
    </row>
    <row r="7542" spans="2:21" x14ac:dyDescent="0.35">
      <c r="B7542" s="58" t="s">
        <v>9013</v>
      </c>
      <c r="C7542" s="58" t="s">
        <v>6970</v>
      </c>
      <c r="D7542" s="58" t="s">
        <v>8241</v>
      </c>
      <c r="E7542" s="58" t="s">
        <v>9013</v>
      </c>
      <c r="F7542" s="40" t="s">
        <v>8242</v>
      </c>
      <c r="G7542" s="40" t="s">
        <v>482</v>
      </c>
      <c r="J7542" s="3" t="s">
        <v>176</v>
      </c>
      <c r="L7542" s="2" t="s">
        <v>17</v>
      </c>
      <c r="M7542" s="16">
        <v>1250000</v>
      </c>
      <c r="N7542" s="16">
        <v>10000</v>
      </c>
      <c r="U7542" s="82">
        <v>0.1</v>
      </c>
    </row>
    <row r="7543" spans="2:21" x14ac:dyDescent="0.35">
      <c r="B7543" s="58" t="s">
        <v>9014</v>
      </c>
      <c r="C7543" s="58" t="s">
        <v>4293</v>
      </c>
      <c r="D7543" s="58" t="s">
        <v>9015</v>
      </c>
      <c r="E7543" s="58" t="s">
        <v>9014</v>
      </c>
      <c r="F7543" s="40" t="s">
        <v>9016</v>
      </c>
      <c r="G7543" s="40" t="s">
        <v>9017</v>
      </c>
      <c r="J7543" s="3" t="s">
        <v>176</v>
      </c>
      <c r="L7543" s="2" t="s">
        <v>16</v>
      </c>
      <c r="M7543" s="16">
        <v>5000000</v>
      </c>
      <c r="N7543" s="16">
        <v>5000</v>
      </c>
      <c r="U7543" s="82">
        <v>1</v>
      </c>
    </row>
    <row r="7544" spans="2:21" x14ac:dyDescent="0.35">
      <c r="B7544" s="58" t="s">
        <v>9018</v>
      </c>
      <c r="C7544" s="58" t="s">
        <v>4293</v>
      </c>
      <c r="D7544" s="58" t="s">
        <v>9019</v>
      </c>
      <c r="E7544" s="58" t="s">
        <v>9018</v>
      </c>
      <c r="F7544" s="40">
        <v>45300</v>
      </c>
      <c r="G7544" s="40">
        <v>45666</v>
      </c>
      <c r="J7544" s="3" t="s">
        <v>176</v>
      </c>
      <c r="L7544" s="2" t="s">
        <v>16</v>
      </c>
      <c r="M7544" s="16">
        <v>5000000</v>
      </c>
      <c r="N7544" s="16">
        <v>2500</v>
      </c>
      <c r="U7544" s="82">
        <v>0.2</v>
      </c>
    </row>
    <row r="7545" spans="2:21" x14ac:dyDescent="0.35">
      <c r="B7545" s="58" t="s">
        <v>9020</v>
      </c>
      <c r="C7545" s="58" t="s">
        <v>4293</v>
      </c>
      <c r="D7545" s="58" t="s">
        <v>9021</v>
      </c>
      <c r="E7545" s="58" t="s">
        <v>9020</v>
      </c>
      <c r="F7545" s="40">
        <v>45578</v>
      </c>
      <c r="G7545" s="40">
        <v>45943</v>
      </c>
      <c r="J7545" s="3" t="s">
        <v>176</v>
      </c>
      <c r="L7545" s="2" t="s">
        <v>16</v>
      </c>
      <c r="M7545" s="16">
        <v>2000000</v>
      </c>
      <c r="N7545" s="16">
        <v>1000</v>
      </c>
      <c r="U7545" s="82">
        <v>0.2</v>
      </c>
    </row>
    <row r="7546" spans="2:21" x14ac:dyDescent="0.35">
      <c r="B7546" s="58" t="s">
        <v>9022</v>
      </c>
      <c r="C7546" s="58" t="s">
        <v>4293</v>
      </c>
      <c r="D7546" s="58" t="s">
        <v>9023</v>
      </c>
      <c r="E7546" s="58" t="s">
        <v>9022</v>
      </c>
      <c r="F7546" s="40">
        <v>45597</v>
      </c>
      <c r="G7546" s="40">
        <v>45962</v>
      </c>
      <c r="J7546" s="3" t="s">
        <v>176</v>
      </c>
      <c r="L7546" s="2" t="s">
        <v>16</v>
      </c>
      <c r="M7546" s="16">
        <v>2000000</v>
      </c>
      <c r="N7546" s="16">
        <v>5000</v>
      </c>
      <c r="U7546" s="82">
        <v>1</v>
      </c>
    </row>
    <row r="7547" spans="2:21" x14ac:dyDescent="0.35">
      <c r="B7547" s="58" t="s">
        <v>9024</v>
      </c>
      <c r="C7547" s="58" t="s">
        <v>4293</v>
      </c>
      <c r="D7547" s="58" t="s">
        <v>9025</v>
      </c>
      <c r="E7547" s="58" t="s">
        <v>9024</v>
      </c>
      <c r="F7547" s="40" t="s">
        <v>9026</v>
      </c>
      <c r="G7547" s="40" t="s">
        <v>9027</v>
      </c>
      <c r="J7547" s="3" t="s">
        <v>176</v>
      </c>
      <c r="L7547" s="2" t="s">
        <v>16</v>
      </c>
      <c r="M7547" s="16">
        <v>2500000</v>
      </c>
      <c r="N7547" s="16">
        <v>10000</v>
      </c>
      <c r="U7547" s="82">
        <v>1</v>
      </c>
    </row>
    <row r="7548" spans="2:21" x14ac:dyDescent="0.35">
      <c r="B7548" s="58" t="s">
        <v>9024</v>
      </c>
      <c r="C7548" s="58" t="s">
        <v>4293</v>
      </c>
      <c r="D7548" s="58" t="s">
        <v>9028</v>
      </c>
      <c r="E7548" s="58" t="s">
        <v>9024</v>
      </c>
      <c r="F7548" s="40" t="s">
        <v>9027</v>
      </c>
      <c r="G7548" s="40" t="s">
        <v>9029</v>
      </c>
      <c r="J7548" s="3" t="s">
        <v>176</v>
      </c>
      <c r="L7548" s="2" t="s">
        <v>16</v>
      </c>
      <c r="M7548" s="16">
        <v>2500000</v>
      </c>
      <c r="N7548" s="16">
        <v>10000</v>
      </c>
      <c r="U7548" s="82">
        <v>1</v>
      </c>
    </row>
    <row r="7549" spans="2:21" x14ac:dyDescent="0.35">
      <c r="B7549" s="58" t="s">
        <v>9030</v>
      </c>
      <c r="C7549" s="58" t="s">
        <v>4293</v>
      </c>
      <c r="D7549" s="58" t="s">
        <v>9031</v>
      </c>
      <c r="E7549" s="58" t="s">
        <v>9030</v>
      </c>
      <c r="F7549" s="40">
        <v>45536</v>
      </c>
      <c r="G7549" s="40">
        <v>45901</v>
      </c>
      <c r="J7549" s="3" t="s">
        <v>176</v>
      </c>
      <c r="L7549" s="2" t="s">
        <v>16</v>
      </c>
      <c r="M7549" s="16">
        <v>5000000</v>
      </c>
      <c r="N7549" s="16">
        <v>1000</v>
      </c>
      <c r="U7549" s="82">
        <v>0.25</v>
      </c>
    </row>
    <row r="7550" spans="2:21" x14ac:dyDescent="0.35">
      <c r="B7550" s="58" t="s">
        <v>9030</v>
      </c>
      <c r="C7550" s="58" t="s">
        <v>4293</v>
      </c>
      <c r="D7550" s="58" t="s">
        <v>9031</v>
      </c>
      <c r="E7550" s="58" t="s">
        <v>9030</v>
      </c>
      <c r="F7550" s="40">
        <v>45536</v>
      </c>
      <c r="G7550" s="40">
        <v>45901</v>
      </c>
      <c r="J7550" s="3" t="s">
        <v>176</v>
      </c>
      <c r="L7550" s="2" t="s">
        <v>16</v>
      </c>
      <c r="M7550" s="16">
        <v>250000</v>
      </c>
      <c r="N7550" s="16">
        <v>2500</v>
      </c>
      <c r="U7550" s="82">
        <v>0.25</v>
      </c>
    </row>
    <row r="7551" spans="2:21" x14ac:dyDescent="0.35">
      <c r="B7551" s="58" t="s">
        <v>9032</v>
      </c>
      <c r="C7551" s="58" t="s">
        <v>4293</v>
      </c>
      <c r="D7551" s="58" t="s">
        <v>9031</v>
      </c>
      <c r="E7551" s="58" t="s">
        <v>9032</v>
      </c>
      <c r="F7551" s="40">
        <v>45536</v>
      </c>
      <c r="G7551" s="40">
        <v>45901</v>
      </c>
      <c r="J7551" s="3" t="s">
        <v>176</v>
      </c>
      <c r="L7551" s="2" t="s">
        <v>16</v>
      </c>
      <c r="M7551" s="16">
        <v>5000000</v>
      </c>
      <c r="N7551" s="16">
        <v>1000</v>
      </c>
      <c r="U7551" s="82">
        <v>0.25</v>
      </c>
    </row>
    <row r="7552" spans="2:21" x14ac:dyDescent="0.35">
      <c r="B7552" s="58" t="s">
        <v>9033</v>
      </c>
      <c r="C7552" s="58" t="s">
        <v>4293</v>
      </c>
      <c r="D7552" s="58" t="s">
        <v>9034</v>
      </c>
      <c r="E7552" s="58" t="s">
        <v>9033</v>
      </c>
      <c r="F7552" s="40">
        <v>45443</v>
      </c>
      <c r="G7552" s="40">
        <v>45808</v>
      </c>
      <c r="J7552" s="3" t="s">
        <v>176</v>
      </c>
      <c r="L7552" s="2" t="s">
        <v>16</v>
      </c>
      <c r="M7552" s="16">
        <v>5000000</v>
      </c>
      <c r="N7552" s="16">
        <v>1000</v>
      </c>
      <c r="U7552" s="82">
        <v>1</v>
      </c>
    </row>
    <row r="7553" spans="2:21" x14ac:dyDescent="0.35">
      <c r="B7553" s="58" t="s">
        <v>9035</v>
      </c>
      <c r="C7553" s="58" t="s">
        <v>4293</v>
      </c>
      <c r="D7553" s="58" t="s">
        <v>9036</v>
      </c>
      <c r="E7553" s="58" t="s">
        <v>9035</v>
      </c>
      <c r="F7553" s="40" t="s">
        <v>9037</v>
      </c>
      <c r="G7553" s="40" t="s">
        <v>9038</v>
      </c>
      <c r="J7553" s="3" t="s">
        <v>176</v>
      </c>
      <c r="L7553" s="2" t="s">
        <v>16</v>
      </c>
      <c r="M7553" s="16">
        <v>2500000</v>
      </c>
      <c r="N7553" s="16">
        <v>5000</v>
      </c>
      <c r="U7553" s="82">
        <v>1</v>
      </c>
    </row>
    <row r="7554" spans="2:21" x14ac:dyDescent="0.35">
      <c r="B7554" s="58" t="s">
        <v>9039</v>
      </c>
      <c r="C7554" s="58" t="s">
        <v>4293</v>
      </c>
      <c r="D7554" s="58" t="s">
        <v>9040</v>
      </c>
      <c r="E7554" s="58" t="s">
        <v>9039</v>
      </c>
      <c r="F7554" s="40">
        <v>45314</v>
      </c>
      <c r="G7554" s="40">
        <v>45680</v>
      </c>
      <c r="J7554" s="3" t="s">
        <v>176</v>
      </c>
      <c r="L7554" s="2" t="s">
        <v>16</v>
      </c>
      <c r="M7554" s="16">
        <v>2000000</v>
      </c>
      <c r="N7554" s="16">
        <v>2500</v>
      </c>
      <c r="U7554" s="82">
        <v>1</v>
      </c>
    </row>
    <row r="7555" spans="2:21" x14ac:dyDescent="0.35">
      <c r="B7555" s="58" t="s">
        <v>9039</v>
      </c>
      <c r="C7555" s="58" t="s">
        <v>4293</v>
      </c>
      <c r="D7555" s="58" t="s">
        <v>9040</v>
      </c>
      <c r="E7555" s="58" t="s">
        <v>9039</v>
      </c>
      <c r="F7555" s="40">
        <v>45680</v>
      </c>
      <c r="G7555" s="40">
        <v>46045</v>
      </c>
      <c r="J7555" s="3" t="s">
        <v>176</v>
      </c>
      <c r="L7555" s="2" t="s">
        <v>16</v>
      </c>
      <c r="M7555" s="16">
        <v>2000000</v>
      </c>
      <c r="N7555" s="16">
        <v>2500</v>
      </c>
      <c r="U7555" s="82">
        <v>1</v>
      </c>
    </row>
    <row r="7556" spans="2:21" x14ac:dyDescent="0.35">
      <c r="B7556" s="58" t="s">
        <v>9041</v>
      </c>
      <c r="C7556" s="58" t="s">
        <v>4293</v>
      </c>
      <c r="D7556" s="58" t="s">
        <v>9042</v>
      </c>
      <c r="E7556" s="58" t="s">
        <v>9041</v>
      </c>
      <c r="F7556" s="40">
        <v>45469</v>
      </c>
      <c r="G7556" s="40">
        <v>45834</v>
      </c>
      <c r="J7556" s="3" t="s">
        <v>176</v>
      </c>
      <c r="L7556" s="2" t="s">
        <v>16</v>
      </c>
      <c r="M7556" s="16">
        <v>100000</v>
      </c>
      <c r="N7556" s="16">
        <v>0</v>
      </c>
      <c r="U7556" s="82">
        <v>0.25</v>
      </c>
    </row>
    <row r="7557" spans="2:21" x14ac:dyDescent="0.35">
      <c r="B7557" s="58" t="s">
        <v>9041</v>
      </c>
      <c r="C7557" s="58" t="s">
        <v>4293</v>
      </c>
      <c r="D7557" s="58" t="s">
        <v>9042</v>
      </c>
      <c r="E7557" s="58" t="s">
        <v>9041</v>
      </c>
      <c r="F7557" s="40">
        <v>45469</v>
      </c>
      <c r="G7557" s="40">
        <v>45834</v>
      </c>
      <c r="J7557" s="3" t="s">
        <v>176</v>
      </c>
      <c r="L7557" s="2" t="s">
        <v>16</v>
      </c>
      <c r="M7557" s="16">
        <v>2000000</v>
      </c>
      <c r="N7557" s="16">
        <v>1000</v>
      </c>
      <c r="U7557" s="82">
        <v>0.25</v>
      </c>
    </row>
    <row r="7558" spans="2:21" x14ac:dyDescent="0.35">
      <c r="B7558" s="58" t="s">
        <v>9041</v>
      </c>
      <c r="C7558" s="58" t="s">
        <v>4293</v>
      </c>
      <c r="D7558" s="58" t="s">
        <v>9042</v>
      </c>
      <c r="E7558" s="58" t="s">
        <v>9041</v>
      </c>
      <c r="F7558" s="40">
        <v>45469</v>
      </c>
      <c r="G7558" s="40">
        <v>45834</v>
      </c>
      <c r="J7558" s="3" t="s">
        <v>176</v>
      </c>
      <c r="L7558" s="2" t="s">
        <v>16</v>
      </c>
      <c r="M7558" s="16">
        <v>250000</v>
      </c>
      <c r="N7558" s="16">
        <v>2500</v>
      </c>
      <c r="U7558" s="82">
        <v>0.25</v>
      </c>
    </row>
    <row r="7559" spans="2:21" x14ac:dyDescent="0.35">
      <c r="B7559" s="58" t="s">
        <v>9043</v>
      </c>
      <c r="C7559" s="58" t="s">
        <v>4293</v>
      </c>
      <c r="D7559" s="58" t="s">
        <v>9044</v>
      </c>
      <c r="E7559" s="58" t="s">
        <v>9043</v>
      </c>
      <c r="F7559" s="40">
        <v>45610</v>
      </c>
      <c r="G7559" s="40">
        <v>45975</v>
      </c>
      <c r="J7559" s="3" t="s">
        <v>176</v>
      </c>
      <c r="L7559" s="2" t="s">
        <v>16</v>
      </c>
      <c r="M7559" s="16">
        <v>2000000</v>
      </c>
      <c r="N7559" s="16">
        <v>2500</v>
      </c>
      <c r="U7559" s="82">
        <v>1</v>
      </c>
    </row>
    <row r="7560" spans="2:21" x14ac:dyDescent="0.35">
      <c r="B7560" s="58" t="s">
        <v>9045</v>
      </c>
      <c r="C7560" s="58" t="s">
        <v>4293</v>
      </c>
      <c r="D7560" s="58" t="s">
        <v>225</v>
      </c>
      <c r="E7560" s="58" t="s">
        <v>9045</v>
      </c>
      <c r="F7560" s="40">
        <v>45656</v>
      </c>
      <c r="G7560" s="40">
        <v>46021</v>
      </c>
      <c r="J7560" s="3" t="s">
        <v>176</v>
      </c>
      <c r="L7560" s="2" t="s">
        <v>16</v>
      </c>
      <c r="M7560" s="16">
        <v>5000000</v>
      </c>
      <c r="N7560" s="16">
        <v>2500</v>
      </c>
      <c r="U7560" s="82">
        <v>0.125</v>
      </c>
    </row>
    <row r="7561" spans="2:21" x14ac:dyDescent="0.35">
      <c r="B7561" s="58" t="s">
        <v>9046</v>
      </c>
      <c r="C7561" s="58" t="s">
        <v>4293</v>
      </c>
      <c r="D7561" s="58" t="s">
        <v>225</v>
      </c>
      <c r="E7561" s="58" t="s">
        <v>9046</v>
      </c>
      <c r="F7561" s="40">
        <v>45688</v>
      </c>
      <c r="G7561" s="40">
        <v>46053</v>
      </c>
      <c r="J7561" s="3" t="s">
        <v>176</v>
      </c>
      <c r="L7561" s="2" t="s">
        <v>16</v>
      </c>
      <c r="M7561" s="16">
        <v>5000000</v>
      </c>
      <c r="N7561" s="16">
        <v>2500</v>
      </c>
      <c r="U7561" s="82">
        <v>0.125</v>
      </c>
    </row>
    <row r="7562" spans="2:21" x14ac:dyDescent="0.35">
      <c r="B7562" s="58" t="s">
        <v>9047</v>
      </c>
      <c r="C7562" s="58" t="s">
        <v>4293</v>
      </c>
      <c r="D7562" s="58" t="s">
        <v>9048</v>
      </c>
      <c r="E7562" s="58" t="s">
        <v>9047</v>
      </c>
      <c r="F7562" s="40">
        <v>45526</v>
      </c>
      <c r="G7562" s="40">
        <v>45891</v>
      </c>
      <c r="J7562" s="3" t="s">
        <v>176</v>
      </c>
      <c r="L7562" s="2" t="s">
        <v>16</v>
      </c>
      <c r="M7562" s="16" t="s">
        <v>5354</v>
      </c>
      <c r="N7562" s="16">
        <v>5000</v>
      </c>
      <c r="U7562" s="82">
        <v>1</v>
      </c>
    </row>
    <row r="7563" spans="2:21" x14ac:dyDescent="0.35">
      <c r="B7563" s="58" t="s">
        <v>9049</v>
      </c>
      <c r="C7563" s="58" t="s">
        <v>4293</v>
      </c>
      <c r="D7563" s="58" t="s">
        <v>9050</v>
      </c>
      <c r="E7563" s="58" t="s">
        <v>9049</v>
      </c>
      <c r="F7563" s="40">
        <v>45303</v>
      </c>
      <c r="G7563" s="40">
        <v>45669</v>
      </c>
      <c r="J7563" s="3" t="s">
        <v>176</v>
      </c>
      <c r="L7563" s="2" t="s">
        <v>16</v>
      </c>
      <c r="M7563" s="16">
        <v>2000000</v>
      </c>
      <c r="N7563" s="16">
        <v>1000</v>
      </c>
      <c r="U7563" s="82">
        <v>0.2</v>
      </c>
    </row>
    <row r="7564" spans="2:21" x14ac:dyDescent="0.35">
      <c r="B7564" s="58" t="s">
        <v>9051</v>
      </c>
      <c r="C7564" s="58" t="s">
        <v>4293</v>
      </c>
      <c r="D7564" s="58" t="s">
        <v>9052</v>
      </c>
      <c r="E7564" s="58" t="s">
        <v>9051</v>
      </c>
      <c r="F7564" s="40">
        <v>45618</v>
      </c>
      <c r="G7564" s="40">
        <v>45983</v>
      </c>
      <c r="J7564" s="3" t="s">
        <v>176</v>
      </c>
      <c r="L7564" s="2" t="s">
        <v>16</v>
      </c>
      <c r="M7564" s="16">
        <v>2000000</v>
      </c>
      <c r="N7564" s="16">
        <v>1000</v>
      </c>
      <c r="U7564" s="82">
        <v>0.2</v>
      </c>
    </row>
    <row r="7565" spans="2:21" x14ac:dyDescent="0.35">
      <c r="B7565" s="58" t="s">
        <v>9053</v>
      </c>
      <c r="C7565" s="58" t="s">
        <v>4290</v>
      </c>
      <c r="D7565" s="58" t="s">
        <v>4863</v>
      </c>
      <c r="E7565" s="58" t="s">
        <v>9053</v>
      </c>
      <c r="F7565" s="40">
        <v>45424</v>
      </c>
      <c r="G7565" s="40">
        <v>45789</v>
      </c>
      <c r="J7565" s="3" t="s">
        <v>176</v>
      </c>
      <c r="L7565" s="2" t="s">
        <v>80</v>
      </c>
      <c r="M7565" s="16">
        <v>20000000</v>
      </c>
      <c r="N7565" s="16" t="s">
        <v>4864</v>
      </c>
      <c r="U7565" s="82">
        <v>1</v>
      </c>
    </row>
    <row r="7566" spans="2:21" x14ac:dyDescent="0.35">
      <c r="B7566" s="58" t="s">
        <v>9054</v>
      </c>
      <c r="C7566" s="58" t="s">
        <v>4293</v>
      </c>
      <c r="D7566" s="58" t="s">
        <v>9055</v>
      </c>
      <c r="E7566" s="58" t="s">
        <v>9054</v>
      </c>
      <c r="F7566" s="40">
        <v>45365</v>
      </c>
      <c r="G7566" s="40">
        <v>45730</v>
      </c>
      <c r="J7566" s="3" t="s">
        <v>176</v>
      </c>
      <c r="L7566" s="2" t="s">
        <v>16</v>
      </c>
      <c r="M7566" s="16">
        <v>2000000</v>
      </c>
      <c r="N7566" s="16">
        <v>25000</v>
      </c>
      <c r="U7566" s="82">
        <v>0.9</v>
      </c>
    </row>
    <row r="7567" spans="2:21" x14ac:dyDescent="0.35">
      <c r="B7567" s="58" t="s">
        <v>9056</v>
      </c>
      <c r="C7567" s="58" t="s">
        <v>4290</v>
      </c>
      <c r="D7567" s="58" t="s">
        <v>9057</v>
      </c>
      <c r="E7567" s="58" t="s">
        <v>9056</v>
      </c>
      <c r="F7567" s="40">
        <v>45626</v>
      </c>
      <c r="G7567" s="40">
        <v>45991</v>
      </c>
      <c r="J7567" s="3" t="s">
        <v>176</v>
      </c>
      <c r="L7567" s="2" t="s">
        <v>80</v>
      </c>
      <c r="M7567" s="16">
        <v>20000000</v>
      </c>
      <c r="N7567" s="16">
        <v>5000</v>
      </c>
      <c r="U7567" s="82">
        <v>1</v>
      </c>
    </row>
    <row r="7568" spans="2:21" x14ac:dyDescent="0.35">
      <c r="B7568" s="58" t="s">
        <v>9058</v>
      </c>
      <c r="C7568" s="58" t="s">
        <v>4290</v>
      </c>
      <c r="D7568" s="58" t="s">
        <v>9059</v>
      </c>
      <c r="E7568" s="58" t="s">
        <v>9058</v>
      </c>
      <c r="F7568" s="40">
        <v>45473</v>
      </c>
      <c r="G7568" s="40">
        <v>45838</v>
      </c>
      <c r="J7568" s="3" t="s">
        <v>176</v>
      </c>
      <c r="L7568" s="2" t="s">
        <v>80</v>
      </c>
      <c r="M7568" s="16">
        <v>20000000</v>
      </c>
      <c r="N7568" s="16">
        <v>200000</v>
      </c>
      <c r="U7568" s="82">
        <v>1</v>
      </c>
    </row>
    <row r="7569" spans="2:21" x14ac:dyDescent="0.35">
      <c r="B7569" s="58" t="s">
        <v>9060</v>
      </c>
      <c r="C7569" s="58" t="s">
        <v>7362</v>
      </c>
      <c r="D7569" s="58" t="s">
        <v>225</v>
      </c>
      <c r="E7569" s="58" t="s">
        <v>9060</v>
      </c>
      <c r="F7569" s="40">
        <v>45350</v>
      </c>
      <c r="G7569" s="40">
        <v>45716</v>
      </c>
      <c r="J7569" s="3" t="s">
        <v>176</v>
      </c>
      <c r="L7569" s="2" t="s">
        <v>80</v>
      </c>
      <c r="M7569" s="16">
        <v>10000000</v>
      </c>
      <c r="N7569" s="16">
        <v>25000</v>
      </c>
      <c r="U7569" s="82">
        <v>1</v>
      </c>
    </row>
    <row r="7570" spans="2:21" x14ac:dyDescent="0.35">
      <c r="B7570" s="58" t="s">
        <v>9061</v>
      </c>
      <c r="C7570" s="58" t="s">
        <v>4293</v>
      </c>
      <c r="D7570" s="58" t="s">
        <v>9062</v>
      </c>
      <c r="E7570" s="58" t="s">
        <v>9061</v>
      </c>
      <c r="F7570" s="40">
        <v>45441</v>
      </c>
      <c r="G7570" s="40">
        <v>45806</v>
      </c>
      <c r="J7570" s="3" t="s">
        <v>176</v>
      </c>
      <c r="L7570" s="2" t="s">
        <v>16</v>
      </c>
      <c r="M7570" s="16">
        <v>5000000</v>
      </c>
      <c r="N7570" s="16">
        <v>2500</v>
      </c>
      <c r="U7570" s="82">
        <v>1</v>
      </c>
    </row>
    <row r="7571" spans="2:21" x14ac:dyDescent="0.35">
      <c r="B7571" s="58" t="s">
        <v>9061</v>
      </c>
      <c r="C7571" s="58" t="s">
        <v>4293</v>
      </c>
      <c r="D7571" s="58" t="s">
        <v>9062</v>
      </c>
      <c r="E7571" s="58" t="s">
        <v>9061</v>
      </c>
      <c r="F7571" s="40">
        <v>45712</v>
      </c>
      <c r="G7571" s="40">
        <v>45806</v>
      </c>
      <c r="J7571" s="3" t="s">
        <v>176</v>
      </c>
      <c r="L7571" s="2" t="s">
        <v>16</v>
      </c>
      <c r="M7571" s="16">
        <v>5000000</v>
      </c>
      <c r="N7571" s="16">
        <v>2500</v>
      </c>
      <c r="U7571" s="82">
        <v>1</v>
      </c>
    </row>
    <row r="7572" spans="2:21" x14ac:dyDescent="0.35">
      <c r="B7572" s="58" t="s">
        <v>9063</v>
      </c>
      <c r="C7572" s="58" t="s">
        <v>4293</v>
      </c>
      <c r="D7572" s="58" t="s">
        <v>5836</v>
      </c>
      <c r="E7572" s="58" t="s">
        <v>9063</v>
      </c>
      <c r="F7572" s="40">
        <v>45593</v>
      </c>
      <c r="G7572" s="40">
        <v>45958</v>
      </c>
      <c r="J7572" s="3" t="s">
        <v>176</v>
      </c>
      <c r="L7572" s="2" t="s">
        <v>16</v>
      </c>
      <c r="M7572" s="16" t="s">
        <v>5301</v>
      </c>
      <c r="N7572" s="16">
        <v>2500</v>
      </c>
      <c r="U7572" s="82">
        <v>1</v>
      </c>
    </row>
    <row r="7573" spans="2:21" x14ac:dyDescent="0.35">
      <c r="B7573" s="58" t="s">
        <v>9064</v>
      </c>
      <c r="C7573" s="58" t="s">
        <v>4293</v>
      </c>
      <c r="D7573" s="58" t="s">
        <v>5651</v>
      </c>
      <c r="E7573" s="58" t="s">
        <v>9064</v>
      </c>
      <c r="F7573" s="40">
        <v>45515</v>
      </c>
      <c r="G7573" s="40">
        <v>45880</v>
      </c>
      <c r="J7573" s="3" t="s">
        <v>176</v>
      </c>
      <c r="L7573" s="2" t="s">
        <v>16</v>
      </c>
      <c r="M7573" s="16" t="s">
        <v>5772</v>
      </c>
      <c r="N7573" s="16">
        <v>2500</v>
      </c>
      <c r="U7573" s="82">
        <v>1</v>
      </c>
    </row>
    <row r="7574" spans="2:21" x14ac:dyDescent="0.35">
      <c r="B7574" s="58" t="s">
        <v>9065</v>
      </c>
      <c r="C7574" s="58" t="s">
        <v>4293</v>
      </c>
      <c r="D7574" s="58" t="s">
        <v>9066</v>
      </c>
      <c r="E7574" s="58" t="s">
        <v>9065</v>
      </c>
      <c r="F7574" s="40">
        <v>45319</v>
      </c>
      <c r="G7574" s="40">
        <v>45685</v>
      </c>
      <c r="J7574" s="3" t="s">
        <v>176</v>
      </c>
      <c r="L7574" s="2" t="s">
        <v>16</v>
      </c>
      <c r="M7574" s="16">
        <v>2000000</v>
      </c>
      <c r="N7574" s="16">
        <v>2500</v>
      </c>
      <c r="U7574" s="82">
        <v>1</v>
      </c>
    </row>
    <row r="7575" spans="2:21" x14ac:dyDescent="0.35">
      <c r="B7575" s="58" t="s">
        <v>9065</v>
      </c>
      <c r="C7575" s="58" t="s">
        <v>4293</v>
      </c>
      <c r="D7575" s="58" t="s">
        <v>9066</v>
      </c>
      <c r="E7575" s="58" t="s">
        <v>9065</v>
      </c>
      <c r="F7575" s="40">
        <v>45685</v>
      </c>
      <c r="G7575" s="40">
        <v>46050</v>
      </c>
      <c r="J7575" s="3" t="s">
        <v>176</v>
      </c>
      <c r="L7575" s="2" t="s">
        <v>16</v>
      </c>
      <c r="M7575" s="16">
        <v>2000000</v>
      </c>
      <c r="N7575" s="16">
        <v>2500</v>
      </c>
      <c r="U7575" s="82">
        <v>1</v>
      </c>
    </row>
    <row r="7576" spans="2:21" x14ac:dyDescent="0.35">
      <c r="B7576" s="58" t="s">
        <v>9067</v>
      </c>
      <c r="C7576" s="58" t="s">
        <v>4293</v>
      </c>
      <c r="D7576" s="58" t="s">
        <v>9068</v>
      </c>
      <c r="E7576" s="58" t="s">
        <v>9067</v>
      </c>
      <c r="F7576" s="40">
        <v>45253</v>
      </c>
      <c r="G7576" s="40">
        <v>45619</v>
      </c>
      <c r="J7576" s="3" t="s">
        <v>176</v>
      </c>
      <c r="L7576" s="2" t="s">
        <v>16</v>
      </c>
      <c r="M7576" s="16">
        <v>5000000</v>
      </c>
      <c r="N7576" s="16">
        <v>2500</v>
      </c>
      <c r="U7576" s="82">
        <v>1</v>
      </c>
    </row>
    <row r="7577" spans="2:21" x14ac:dyDescent="0.35">
      <c r="B7577" s="58" t="s">
        <v>9067</v>
      </c>
      <c r="C7577" s="58" t="s">
        <v>4293</v>
      </c>
      <c r="D7577" s="58" t="s">
        <v>9068</v>
      </c>
      <c r="E7577" s="58" t="s">
        <v>9067</v>
      </c>
      <c r="F7577" s="40">
        <v>45619</v>
      </c>
      <c r="G7577" s="40">
        <v>45984</v>
      </c>
      <c r="J7577" s="3" t="s">
        <v>176</v>
      </c>
      <c r="L7577" s="2" t="s">
        <v>16</v>
      </c>
      <c r="M7577" s="16">
        <v>5000000</v>
      </c>
      <c r="N7577" s="16">
        <v>2500</v>
      </c>
      <c r="U7577" s="82">
        <v>1</v>
      </c>
    </row>
    <row r="7578" spans="2:21" x14ac:dyDescent="0.35">
      <c r="B7578" s="58" t="s">
        <v>9069</v>
      </c>
      <c r="C7578" s="58" t="s">
        <v>4293</v>
      </c>
      <c r="D7578" s="58" t="s">
        <v>9070</v>
      </c>
      <c r="E7578" s="58" t="s">
        <v>9069</v>
      </c>
      <c r="F7578" s="40">
        <v>45511</v>
      </c>
      <c r="G7578" s="40">
        <v>45876</v>
      </c>
      <c r="J7578" s="3" t="s">
        <v>176</v>
      </c>
      <c r="L7578" s="2" t="s">
        <v>16</v>
      </c>
      <c r="M7578" s="16">
        <v>5000000</v>
      </c>
      <c r="N7578" s="16">
        <v>2500</v>
      </c>
      <c r="U7578" s="82">
        <v>1</v>
      </c>
    </row>
    <row r="7579" spans="2:21" x14ac:dyDescent="0.35">
      <c r="B7579" s="58" t="s">
        <v>9071</v>
      </c>
      <c r="C7579" s="58" t="s">
        <v>7362</v>
      </c>
      <c r="D7579" s="58" t="s">
        <v>9072</v>
      </c>
      <c r="E7579" s="58" t="s">
        <v>9071</v>
      </c>
      <c r="F7579" s="40">
        <v>45321.666666666664</v>
      </c>
      <c r="G7579" s="40">
        <v>45687.666666666664</v>
      </c>
      <c r="J7579" s="3" t="s">
        <v>176</v>
      </c>
      <c r="L7579" s="2" t="s">
        <v>80</v>
      </c>
      <c r="M7579" s="16">
        <v>20000000</v>
      </c>
      <c r="N7579" s="16">
        <v>10000</v>
      </c>
      <c r="U7579" s="82">
        <v>0.33329999999999999</v>
      </c>
    </row>
    <row r="7580" spans="2:21" x14ac:dyDescent="0.35">
      <c r="B7580" s="58" t="s">
        <v>9073</v>
      </c>
      <c r="C7580" s="58" t="s">
        <v>4293</v>
      </c>
      <c r="D7580" s="58" t="s">
        <v>9074</v>
      </c>
      <c r="E7580" s="58" t="s">
        <v>9073</v>
      </c>
      <c r="F7580" s="40">
        <v>45569</v>
      </c>
      <c r="G7580" s="40">
        <v>45934</v>
      </c>
      <c r="J7580" s="3" t="s">
        <v>176</v>
      </c>
      <c r="L7580" s="2" t="s">
        <v>16</v>
      </c>
      <c r="M7580" s="16">
        <v>2000000</v>
      </c>
      <c r="N7580" s="16">
        <v>2500</v>
      </c>
      <c r="U7580" s="82">
        <v>1</v>
      </c>
    </row>
    <row r="7581" spans="2:21" x14ac:dyDescent="0.35">
      <c r="B7581" s="58" t="s">
        <v>9075</v>
      </c>
      <c r="C7581" s="58" t="s">
        <v>4293</v>
      </c>
      <c r="D7581" s="58" t="s">
        <v>9076</v>
      </c>
      <c r="E7581" s="58" t="s">
        <v>9075</v>
      </c>
      <c r="F7581" s="40">
        <v>45352</v>
      </c>
      <c r="G7581" s="40">
        <v>46478</v>
      </c>
      <c r="J7581" s="3" t="s">
        <v>176</v>
      </c>
      <c r="L7581" s="2" t="s">
        <v>16</v>
      </c>
      <c r="M7581" s="16">
        <v>25000000</v>
      </c>
      <c r="N7581" s="16">
        <v>0</v>
      </c>
      <c r="U7581" s="82">
        <v>0.33329999999999999</v>
      </c>
    </row>
    <row r="7582" spans="2:21" x14ac:dyDescent="0.35">
      <c r="B7582" s="58" t="s">
        <v>9077</v>
      </c>
      <c r="C7582" s="58" t="s">
        <v>4293</v>
      </c>
      <c r="D7582" s="58" t="s">
        <v>225</v>
      </c>
      <c r="E7582" s="58" t="s">
        <v>9077</v>
      </c>
      <c r="F7582" s="40">
        <v>45655</v>
      </c>
      <c r="G7582" s="40">
        <v>46020</v>
      </c>
      <c r="J7582" s="3" t="s">
        <v>176</v>
      </c>
      <c r="L7582" s="2" t="s">
        <v>16</v>
      </c>
      <c r="M7582" s="16">
        <v>5000000</v>
      </c>
      <c r="N7582" s="16">
        <v>2500</v>
      </c>
      <c r="U7582" s="82">
        <v>0.125</v>
      </c>
    </row>
    <row r="7583" spans="2:21" x14ac:dyDescent="0.35">
      <c r="B7583" s="58" t="s">
        <v>9078</v>
      </c>
      <c r="C7583" s="58" t="s">
        <v>4293</v>
      </c>
      <c r="D7583" s="58" t="s">
        <v>4903</v>
      </c>
      <c r="E7583" s="58" t="s">
        <v>9078</v>
      </c>
      <c r="F7583" s="40">
        <v>45640</v>
      </c>
      <c r="G7583" s="40">
        <v>45641</v>
      </c>
      <c r="J7583" s="3" t="s">
        <v>176</v>
      </c>
      <c r="L7583" s="2" t="s">
        <v>16</v>
      </c>
      <c r="M7583" s="16">
        <v>2000000</v>
      </c>
      <c r="N7583" s="16">
        <v>1000</v>
      </c>
      <c r="U7583" s="82">
        <v>1</v>
      </c>
    </row>
    <row r="7584" spans="2:21" x14ac:dyDescent="0.35">
      <c r="B7584" s="58" t="s">
        <v>9079</v>
      </c>
      <c r="C7584" s="58" t="s">
        <v>4293</v>
      </c>
      <c r="D7584" s="58" t="s">
        <v>4903</v>
      </c>
      <c r="E7584" s="58" t="s">
        <v>9079</v>
      </c>
      <c r="F7584" s="40">
        <v>45634</v>
      </c>
      <c r="G7584" s="40">
        <v>45635</v>
      </c>
      <c r="J7584" s="3" t="s">
        <v>176</v>
      </c>
      <c r="L7584" s="2" t="s">
        <v>16</v>
      </c>
      <c r="M7584" s="16">
        <v>2000000</v>
      </c>
      <c r="N7584" s="16">
        <v>1000</v>
      </c>
      <c r="U7584" s="82">
        <v>1</v>
      </c>
    </row>
    <row r="7585" spans="2:21" x14ac:dyDescent="0.35">
      <c r="B7585" s="58" t="s">
        <v>9080</v>
      </c>
      <c r="C7585" s="58" t="s">
        <v>4293</v>
      </c>
      <c r="D7585" s="58" t="s">
        <v>5834</v>
      </c>
      <c r="E7585" s="58" t="s">
        <v>9080</v>
      </c>
      <c r="F7585" s="40">
        <v>45277</v>
      </c>
      <c r="G7585" s="40">
        <v>45368</v>
      </c>
      <c r="J7585" s="3" t="s">
        <v>176</v>
      </c>
      <c r="L7585" s="2" t="s">
        <v>16</v>
      </c>
      <c r="M7585" s="16">
        <v>2000000</v>
      </c>
      <c r="N7585" s="16">
        <v>2500</v>
      </c>
      <c r="U7585" s="82">
        <v>1</v>
      </c>
    </row>
    <row r="7586" spans="2:21" x14ac:dyDescent="0.35">
      <c r="B7586" s="58" t="s">
        <v>9081</v>
      </c>
      <c r="C7586" s="58" t="s">
        <v>4293</v>
      </c>
      <c r="D7586" s="58" t="s">
        <v>8504</v>
      </c>
      <c r="E7586" s="58" t="s">
        <v>9081</v>
      </c>
      <c r="F7586" s="40">
        <v>45703</v>
      </c>
      <c r="G7586" s="40">
        <v>46068</v>
      </c>
      <c r="J7586" s="3" t="s">
        <v>176</v>
      </c>
      <c r="L7586" s="2" t="s">
        <v>16</v>
      </c>
      <c r="M7586" s="16">
        <v>2000000</v>
      </c>
      <c r="N7586" s="16">
        <v>2500</v>
      </c>
      <c r="U7586" s="82">
        <v>1</v>
      </c>
    </row>
    <row r="7587" spans="2:21" x14ac:dyDescent="0.35">
      <c r="B7587" s="58" t="s">
        <v>9082</v>
      </c>
      <c r="C7587" s="58" t="s">
        <v>4293</v>
      </c>
      <c r="D7587" s="58" t="s">
        <v>9083</v>
      </c>
      <c r="E7587" s="58" t="s">
        <v>9082</v>
      </c>
      <c r="F7587" s="40">
        <v>45418</v>
      </c>
      <c r="G7587" s="40">
        <v>45783</v>
      </c>
      <c r="J7587" s="3" t="s">
        <v>176</v>
      </c>
      <c r="L7587" s="2" t="s">
        <v>16</v>
      </c>
      <c r="M7587" s="16">
        <v>2000000</v>
      </c>
      <c r="N7587" s="16">
        <v>2500</v>
      </c>
      <c r="U7587" s="82">
        <v>1</v>
      </c>
    </row>
    <row r="7588" spans="2:21" x14ac:dyDescent="0.35">
      <c r="B7588" s="58" t="s">
        <v>9084</v>
      </c>
      <c r="C7588" s="58" t="s">
        <v>4293</v>
      </c>
      <c r="D7588" s="58" t="s">
        <v>9083</v>
      </c>
      <c r="E7588" s="58" t="s">
        <v>9084</v>
      </c>
      <c r="F7588" s="40">
        <v>45435</v>
      </c>
      <c r="G7588" s="40">
        <v>45783</v>
      </c>
      <c r="J7588" s="3" t="s">
        <v>176</v>
      </c>
      <c r="L7588" s="2" t="s">
        <v>16</v>
      </c>
      <c r="M7588" s="16">
        <v>2000000</v>
      </c>
      <c r="N7588" s="16">
        <v>2500</v>
      </c>
      <c r="U7588" s="82">
        <v>1</v>
      </c>
    </row>
    <row r="7589" spans="2:21" x14ac:dyDescent="0.35">
      <c r="B7589" s="58" t="s">
        <v>9085</v>
      </c>
      <c r="C7589" s="58" t="s">
        <v>4293</v>
      </c>
      <c r="D7589" s="58" t="s">
        <v>4903</v>
      </c>
      <c r="E7589" s="58" t="s">
        <v>9085</v>
      </c>
      <c r="F7589" s="40">
        <v>45640</v>
      </c>
      <c r="G7589" s="40">
        <v>45641</v>
      </c>
      <c r="J7589" s="3" t="s">
        <v>176</v>
      </c>
      <c r="L7589" s="2" t="s">
        <v>16</v>
      </c>
      <c r="M7589" s="16">
        <v>2000000</v>
      </c>
      <c r="N7589" s="16">
        <v>1000</v>
      </c>
      <c r="U7589" s="82">
        <v>1</v>
      </c>
    </row>
    <row r="7590" spans="2:21" x14ac:dyDescent="0.35">
      <c r="B7590" s="58" t="s">
        <v>9086</v>
      </c>
      <c r="C7590" s="58" t="s">
        <v>4290</v>
      </c>
      <c r="D7590" s="58" t="s">
        <v>9087</v>
      </c>
      <c r="E7590" s="58" t="s">
        <v>9086</v>
      </c>
      <c r="F7590" s="40">
        <v>45434</v>
      </c>
      <c r="G7590" s="40">
        <v>45799</v>
      </c>
      <c r="J7590" s="3" t="s">
        <v>176</v>
      </c>
      <c r="L7590" s="2" t="s">
        <v>80</v>
      </c>
      <c r="M7590" s="16">
        <v>20000000</v>
      </c>
      <c r="N7590" s="16">
        <v>10000</v>
      </c>
      <c r="U7590" s="82">
        <v>1</v>
      </c>
    </row>
    <row r="7591" spans="2:21" x14ac:dyDescent="0.35">
      <c r="B7591" s="58" t="s">
        <v>9088</v>
      </c>
      <c r="C7591" s="58" t="s">
        <v>4293</v>
      </c>
      <c r="D7591" s="58" t="s">
        <v>9089</v>
      </c>
      <c r="E7591" s="58" t="s">
        <v>9088</v>
      </c>
      <c r="F7591" s="40">
        <v>45532</v>
      </c>
      <c r="G7591" s="40">
        <v>45897</v>
      </c>
      <c r="J7591" s="3" t="s">
        <v>176</v>
      </c>
      <c r="L7591" s="2" t="s">
        <v>16</v>
      </c>
      <c r="M7591" s="16">
        <v>2000000</v>
      </c>
      <c r="N7591" s="16">
        <v>5000</v>
      </c>
      <c r="U7591" s="82">
        <v>1</v>
      </c>
    </row>
    <row r="7592" spans="2:21" x14ac:dyDescent="0.35">
      <c r="B7592" s="58" t="s">
        <v>9090</v>
      </c>
      <c r="C7592" s="58" t="s">
        <v>4293</v>
      </c>
      <c r="D7592" s="58" t="s">
        <v>9091</v>
      </c>
      <c r="E7592" s="58" t="s">
        <v>9090</v>
      </c>
      <c r="F7592" s="40">
        <v>45453</v>
      </c>
      <c r="G7592" s="40">
        <v>45818</v>
      </c>
      <c r="J7592" s="3" t="s">
        <v>176</v>
      </c>
      <c r="L7592" s="2" t="s">
        <v>16</v>
      </c>
      <c r="M7592" s="16">
        <v>1000000</v>
      </c>
      <c r="N7592" s="16">
        <v>2500</v>
      </c>
      <c r="U7592" s="82">
        <v>1</v>
      </c>
    </row>
    <row r="7593" spans="2:21" x14ac:dyDescent="0.35">
      <c r="B7593" s="58" t="s">
        <v>9092</v>
      </c>
      <c r="C7593" s="58" t="s">
        <v>5211</v>
      </c>
      <c r="D7593" s="58" t="s">
        <v>9093</v>
      </c>
      <c r="E7593" s="58" t="s">
        <v>9092</v>
      </c>
      <c r="F7593" s="40">
        <v>45663</v>
      </c>
      <c r="G7593" s="40">
        <v>46028</v>
      </c>
      <c r="J7593" s="3" t="s">
        <v>176</v>
      </c>
      <c r="L7593" s="2" t="s">
        <v>16</v>
      </c>
      <c r="M7593" s="16">
        <v>5000000</v>
      </c>
      <c r="N7593" s="16">
        <v>0</v>
      </c>
      <c r="U7593" s="82">
        <v>1</v>
      </c>
    </row>
    <row r="7594" spans="2:21" x14ac:dyDescent="0.35">
      <c r="B7594" s="58" t="s">
        <v>9094</v>
      </c>
      <c r="C7594" s="58" t="s">
        <v>4293</v>
      </c>
      <c r="D7594" s="58" t="s">
        <v>9095</v>
      </c>
      <c r="E7594" s="58" t="s">
        <v>9094</v>
      </c>
      <c r="F7594" s="40">
        <v>45398</v>
      </c>
      <c r="G7594" s="40">
        <v>45763</v>
      </c>
      <c r="J7594" s="3" t="s">
        <v>176</v>
      </c>
      <c r="L7594" s="2" t="s">
        <v>16</v>
      </c>
      <c r="M7594" s="16">
        <v>2000000</v>
      </c>
      <c r="N7594" s="16">
        <v>1000</v>
      </c>
      <c r="U7594" s="82">
        <v>0.2</v>
      </c>
    </row>
    <row r="7595" spans="2:21" x14ac:dyDescent="0.35">
      <c r="B7595" s="58" t="s">
        <v>9096</v>
      </c>
      <c r="C7595" s="58" t="s">
        <v>4293</v>
      </c>
      <c r="D7595" s="58" t="s">
        <v>9097</v>
      </c>
      <c r="E7595" s="58" t="s">
        <v>9096</v>
      </c>
      <c r="F7595" s="40">
        <v>45412</v>
      </c>
      <c r="G7595" s="40">
        <v>45777</v>
      </c>
      <c r="J7595" s="3" t="s">
        <v>176</v>
      </c>
      <c r="L7595" s="2" t="s">
        <v>16</v>
      </c>
      <c r="M7595" s="16">
        <v>2000000</v>
      </c>
      <c r="N7595" s="16">
        <v>2500</v>
      </c>
      <c r="U7595" s="82">
        <v>1</v>
      </c>
    </row>
    <row r="7596" spans="2:21" x14ac:dyDescent="0.35">
      <c r="B7596" s="58" t="s">
        <v>9098</v>
      </c>
      <c r="C7596" s="58" t="s">
        <v>4293</v>
      </c>
      <c r="D7596" s="58" t="s">
        <v>5555</v>
      </c>
      <c r="E7596" s="58" t="s">
        <v>9098</v>
      </c>
      <c r="F7596" s="40">
        <v>45479</v>
      </c>
      <c r="G7596" s="40">
        <v>45844</v>
      </c>
      <c r="J7596" s="3" t="s">
        <v>176</v>
      </c>
      <c r="L7596" s="2" t="s">
        <v>16</v>
      </c>
      <c r="M7596" s="16" t="s">
        <v>5354</v>
      </c>
      <c r="N7596" s="16">
        <v>2500</v>
      </c>
      <c r="U7596" s="82">
        <v>1</v>
      </c>
    </row>
    <row r="7597" spans="2:21" x14ac:dyDescent="0.35">
      <c r="B7597" s="58" t="s">
        <v>9099</v>
      </c>
      <c r="C7597" s="58" t="s">
        <v>4293</v>
      </c>
      <c r="D7597" s="58" t="s">
        <v>9100</v>
      </c>
      <c r="E7597" s="58" t="s">
        <v>9099</v>
      </c>
      <c r="F7597" s="40">
        <v>45631</v>
      </c>
      <c r="G7597" s="40">
        <v>45996</v>
      </c>
      <c r="J7597" s="3" t="s">
        <v>176</v>
      </c>
      <c r="L7597" s="2" t="s">
        <v>16</v>
      </c>
      <c r="M7597" s="16">
        <v>3000000</v>
      </c>
      <c r="N7597" s="16">
        <v>2500</v>
      </c>
      <c r="U7597" s="82">
        <v>1</v>
      </c>
    </row>
    <row r="7598" spans="2:21" x14ac:dyDescent="0.35">
      <c r="B7598" s="58" t="s">
        <v>9101</v>
      </c>
      <c r="C7598" s="58" t="s">
        <v>6970</v>
      </c>
      <c r="D7598" s="58" t="s">
        <v>8241</v>
      </c>
      <c r="E7598" s="58" t="s">
        <v>9101</v>
      </c>
      <c r="F7598" s="40" t="s">
        <v>8242</v>
      </c>
      <c r="G7598" s="40" t="s">
        <v>482</v>
      </c>
      <c r="J7598" s="3" t="s">
        <v>176</v>
      </c>
      <c r="L7598" s="2" t="s">
        <v>17</v>
      </c>
      <c r="M7598" s="16">
        <v>1250000</v>
      </c>
      <c r="N7598" s="16">
        <v>5000</v>
      </c>
      <c r="U7598" s="82">
        <v>0.1</v>
      </c>
    </row>
    <row r="7599" spans="2:21" x14ac:dyDescent="0.35">
      <c r="B7599" s="58" t="s">
        <v>9102</v>
      </c>
      <c r="C7599" s="58" t="s">
        <v>4293</v>
      </c>
      <c r="D7599" s="58" t="s">
        <v>9103</v>
      </c>
      <c r="E7599" s="58" t="s">
        <v>9102</v>
      </c>
      <c r="F7599" s="40" t="s">
        <v>9104</v>
      </c>
      <c r="G7599" s="40" t="s">
        <v>9105</v>
      </c>
      <c r="J7599" s="3" t="s">
        <v>176</v>
      </c>
      <c r="L7599" s="2" t="s">
        <v>16</v>
      </c>
      <c r="M7599" s="16">
        <v>2000000</v>
      </c>
      <c r="N7599" s="16">
        <v>2500</v>
      </c>
      <c r="U7599" s="82">
        <v>1</v>
      </c>
    </row>
    <row r="7600" spans="2:21" x14ac:dyDescent="0.35">
      <c r="B7600" s="58" t="s">
        <v>9102</v>
      </c>
      <c r="C7600" s="58" t="s">
        <v>4293</v>
      </c>
      <c r="D7600" s="58" t="s">
        <v>9106</v>
      </c>
      <c r="E7600" s="58" t="s">
        <v>9102</v>
      </c>
      <c r="F7600" s="40" t="s">
        <v>9105</v>
      </c>
      <c r="G7600" s="40" t="s">
        <v>9107</v>
      </c>
      <c r="J7600" s="3" t="s">
        <v>176</v>
      </c>
      <c r="L7600" s="2" t="s">
        <v>16</v>
      </c>
      <c r="M7600" s="16">
        <v>2000000</v>
      </c>
      <c r="N7600" s="16">
        <v>2500</v>
      </c>
      <c r="U7600" s="82">
        <v>1</v>
      </c>
    </row>
    <row r="7601" spans="2:21" x14ac:dyDescent="0.35">
      <c r="B7601" s="58" t="s">
        <v>9108</v>
      </c>
      <c r="C7601" s="58" t="s">
        <v>9109</v>
      </c>
      <c r="D7601" s="58" t="s">
        <v>9110</v>
      </c>
      <c r="E7601" s="58" t="s">
        <v>9108</v>
      </c>
      <c r="F7601" s="40">
        <v>45231</v>
      </c>
      <c r="G7601" s="40">
        <v>45596</v>
      </c>
      <c r="J7601" s="3" t="s">
        <v>176</v>
      </c>
      <c r="L7601" s="2" t="s">
        <v>17</v>
      </c>
      <c r="M7601" s="16">
        <v>6500000</v>
      </c>
      <c r="N7601" s="16">
        <v>0</v>
      </c>
      <c r="U7601" s="82">
        <v>1</v>
      </c>
    </row>
    <row r="7602" spans="2:21" x14ac:dyDescent="0.35">
      <c r="B7602" s="58" t="s">
        <v>9111</v>
      </c>
      <c r="C7602" s="58" t="s">
        <v>4293</v>
      </c>
      <c r="D7602" s="58" t="s">
        <v>9112</v>
      </c>
      <c r="E7602" s="58" t="s">
        <v>9111</v>
      </c>
      <c r="F7602" s="40">
        <v>45466</v>
      </c>
      <c r="G7602" s="40">
        <v>45831</v>
      </c>
      <c r="J7602" s="3" t="s">
        <v>176</v>
      </c>
      <c r="L7602" s="2" t="s">
        <v>16</v>
      </c>
      <c r="M7602" s="16">
        <v>1000000</v>
      </c>
      <c r="N7602" s="16">
        <v>2500</v>
      </c>
      <c r="U7602" s="82">
        <v>1</v>
      </c>
    </row>
    <row r="7603" spans="2:21" x14ac:dyDescent="0.35">
      <c r="B7603" s="58" t="s">
        <v>9113</v>
      </c>
      <c r="C7603" s="58" t="s">
        <v>4293</v>
      </c>
      <c r="D7603" s="58" t="s">
        <v>5243</v>
      </c>
      <c r="E7603" s="58" t="s">
        <v>9113</v>
      </c>
      <c r="F7603" s="40">
        <v>45278</v>
      </c>
      <c r="G7603" s="40">
        <v>45644</v>
      </c>
      <c r="J7603" s="3" t="s">
        <v>176</v>
      </c>
      <c r="L7603" s="2" t="s">
        <v>16</v>
      </c>
      <c r="M7603" s="16">
        <v>2000000</v>
      </c>
      <c r="N7603" s="16">
        <v>2500</v>
      </c>
      <c r="U7603" s="82">
        <v>1</v>
      </c>
    </row>
    <row r="7604" spans="2:21" x14ac:dyDescent="0.35">
      <c r="B7604" s="58" t="s">
        <v>9113</v>
      </c>
      <c r="C7604" s="58" t="s">
        <v>4293</v>
      </c>
      <c r="D7604" s="58" t="s">
        <v>5243</v>
      </c>
      <c r="E7604" s="58" t="s">
        <v>9113</v>
      </c>
      <c r="F7604" s="40">
        <v>45644</v>
      </c>
      <c r="G7604" s="40">
        <v>46009</v>
      </c>
      <c r="J7604" s="3" t="s">
        <v>176</v>
      </c>
      <c r="L7604" s="2" t="s">
        <v>16</v>
      </c>
      <c r="M7604" s="16">
        <v>2000000</v>
      </c>
      <c r="N7604" s="16">
        <v>2500</v>
      </c>
      <c r="U7604" s="82">
        <v>1</v>
      </c>
    </row>
    <row r="7605" spans="2:21" x14ac:dyDescent="0.35">
      <c r="B7605" s="58" t="s">
        <v>9114</v>
      </c>
      <c r="C7605" s="58" t="s">
        <v>4293</v>
      </c>
      <c r="D7605" s="58" t="s">
        <v>9115</v>
      </c>
      <c r="E7605" s="58" t="s">
        <v>9114</v>
      </c>
      <c r="F7605" s="40">
        <v>45505</v>
      </c>
      <c r="G7605" s="40">
        <v>45870</v>
      </c>
      <c r="J7605" s="3" t="s">
        <v>176</v>
      </c>
      <c r="L7605" s="2" t="s">
        <v>16</v>
      </c>
      <c r="M7605" s="16">
        <v>5000000</v>
      </c>
      <c r="N7605" s="16">
        <v>5000</v>
      </c>
      <c r="U7605" s="82">
        <v>1</v>
      </c>
    </row>
    <row r="7606" spans="2:21" x14ac:dyDescent="0.35">
      <c r="B7606" s="58" t="s">
        <v>9116</v>
      </c>
      <c r="C7606" s="58" t="s">
        <v>4293</v>
      </c>
      <c r="D7606" s="58" t="s">
        <v>4374</v>
      </c>
      <c r="E7606" s="58" t="s">
        <v>9116</v>
      </c>
      <c r="F7606" s="40">
        <v>45355</v>
      </c>
      <c r="G7606" s="40">
        <v>45473</v>
      </c>
      <c r="J7606" s="3" t="s">
        <v>176</v>
      </c>
      <c r="L7606" s="2" t="s">
        <v>16</v>
      </c>
      <c r="M7606" s="16">
        <v>5000000</v>
      </c>
      <c r="N7606" s="16">
        <v>5000000</v>
      </c>
      <c r="U7606" s="82">
        <v>1</v>
      </c>
    </row>
    <row r="7607" spans="2:21" x14ac:dyDescent="0.35">
      <c r="B7607" s="58" t="s">
        <v>9116</v>
      </c>
      <c r="C7607" s="58" t="s">
        <v>4293</v>
      </c>
      <c r="D7607" s="58" t="s">
        <v>4374</v>
      </c>
      <c r="E7607" s="58" t="s">
        <v>9116</v>
      </c>
      <c r="F7607" s="40">
        <v>45473</v>
      </c>
      <c r="G7607" s="40">
        <v>45838</v>
      </c>
      <c r="J7607" s="3" t="s">
        <v>176</v>
      </c>
      <c r="L7607" s="2" t="s">
        <v>16</v>
      </c>
      <c r="M7607" s="16">
        <v>5000000</v>
      </c>
      <c r="N7607" s="16">
        <v>5000000</v>
      </c>
      <c r="U7607" s="82">
        <v>1</v>
      </c>
    </row>
    <row r="7608" spans="2:21" x14ac:dyDescent="0.35">
      <c r="B7608" s="58" t="s">
        <v>9117</v>
      </c>
      <c r="C7608" s="58" t="s">
        <v>4293</v>
      </c>
      <c r="D7608" s="58" t="s">
        <v>4903</v>
      </c>
      <c r="E7608" s="58" t="s">
        <v>9117</v>
      </c>
      <c r="F7608" s="40">
        <v>45570</v>
      </c>
      <c r="G7608" s="40">
        <v>45571</v>
      </c>
      <c r="J7608" s="3" t="s">
        <v>176</v>
      </c>
      <c r="L7608" s="2" t="s">
        <v>16</v>
      </c>
      <c r="M7608" s="16">
        <v>2000000</v>
      </c>
      <c r="N7608" s="16">
        <v>1000</v>
      </c>
      <c r="U7608" s="82">
        <v>1</v>
      </c>
    </row>
    <row r="7609" spans="2:21" x14ac:dyDescent="0.35">
      <c r="B7609" s="58" t="s">
        <v>9118</v>
      </c>
      <c r="C7609" s="58" t="s">
        <v>4293</v>
      </c>
      <c r="D7609" s="58" t="s">
        <v>4903</v>
      </c>
      <c r="E7609" s="58" t="s">
        <v>9118</v>
      </c>
      <c r="F7609" s="40">
        <v>45543</v>
      </c>
      <c r="G7609" s="40">
        <v>45544</v>
      </c>
      <c r="J7609" s="3" t="s">
        <v>176</v>
      </c>
      <c r="L7609" s="2" t="s">
        <v>16</v>
      </c>
      <c r="M7609" s="16">
        <v>2000000</v>
      </c>
      <c r="N7609" s="16">
        <v>1000</v>
      </c>
      <c r="U7609" s="82">
        <v>1</v>
      </c>
    </row>
    <row r="7610" spans="2:21" x14ac:dyDescent="0.35">
      <c r="B7610" s="58" t="s">
        <v>9119</v>
      </c>
      <c r="C7610" s="58" t="s">
        <v>6970</v>
      </c>
      <c r="D7610" s="58" t="s">
        <v>9002</v>
      </c>
      <c r="E7610" s="58" t="s">
        <v>9119</v>
      </c>
      <c r="F7610" s="40" t="s">
        <v>8242</v>
      </c>
      <c r="G7610" s="40" t="s">
        <v>482</v>
      </c>
      <c r="J7610" s="3" t="s">
        <v>176</v>
      </c>
      <c r="L7610" s="2" t="s">
        <v>17</v>
      </c>
      <c r="M7610" s="16">
        <v>2500000</v>
      </c>
      <c r="N7610" s="16">
        <v>500</v>
      </c>
      <c r="U7610" s="82">
        <v>0.1</v>
      </c>
    </row>
    <row r="7611" spans="2:21" x14ac:dyDescent="0.35">
      <c r="B7611" s="58" t="s">
        <v>9120</v>
      </c>
      <c r="C7611" s="58" t="s">
        <v>4293</v>
      </c>
      <c r="D7611" s="58" t="s">
        <v>9121</v>
      </c>
      <c r="E7611" s="58" t="s">
        <v>9120</v>
      </c>
      <c r="F7611" s="40">
        <v>45458</v>
      </c>
      <c r="G7611" s="40">
        <v>45823</v>
      </c>
      <c r="J7611" s="3" t="s">
        <v>176</v>
      </c>
      <c r="L7611" s="2" t="s">
        <v>16</v>
      </c>
      <c r="M7611" s="16">
        <v>5000000</v>
      </c>
      <c r="N7611" s="16">
        <v>5000</v>
      </c>
      <c r="U7611" s="82">
        <v>1</v>
      </c>
    </row>
    <row r="7612" spans="2:21" x14ac:dyDescent="0.35">
      <c r="B7612" s="58" t="s">
        <v>9122</v>
      </c>
      <c r="C7612" s="58" t="s">
        <v>4293</v>
      </c>
      <c r="D7612" s="58" t="s">
        <v>4903</v>
      </c>
      <c r="E7612" s="58" t="s">
        <v>9122</v>
      </c>
      <c r="F7612" s="40">
        <v>45557</v>
      </c>
      <c r="G7612" s="40">
        <v>45558</v>
      </c>
      <c r="J7612" s="3" t="s">
        <v>176</v>
      </c>
      <c r="L7612" s="2" t="s">
        <v>16</v>
      </c>
      <c r="M7612" s="16">
        <v>2000000</v>
      </c>
      <c r="N7612" s="16">
        <v>1000</v>
      </c>
      <c r="U7612" s="82">
        <v>1</v>
      </c>
    </row>
    <row r="7613" spans="2:21" x14ac:dyDescent="0.35">
      <c r="B7613" s="58" t="s">
        <v>9123</v>
      </c>
      <c r="C7613" s="58" t="s">
        <v>4293</v>
      </c>
      <c r="D7613" s="58" t="s">
        <v>9124</v>
      </c>
      <c r="E7613" s="58" t="s">
        <v>9123</v>
      </c>
      <c r="F7613" s="40">
        <v>45497</v>
      </c>
      <c r="G7613" s="40">
        <v>46227</v>
      </c>
      <c r="J7613" s="3" t="s">
        <v>176</v>
      </c>
      <c r="L7613" s="2" t="s">
        <v>16</v>
      </c>
      <c r="M7613" s="16">
        <v>10000000</v>
      </c>
      <c r="N7613" s="16">
        <v>0</v>
      </c>
      <c r="U7613" s="82">
        <v>0.5</v>
      </c>
    </row>
    <row r="7614" spans="2:21" x14ac:dyDescent="0.35">
      <c r="B7614" s="58" t="s">
        <v>9125</v>
      </c>
      <c r="C7614" s="58" t="s">
        <v>5211</v>
      </c>
      <c r="D7614" s="58" t="s">
        <v>5212</v>
      </c>
      <c r="E7614" s="58" t="s">
        <v>9125</v>
      </c>
      <c r="F7614" s="40">
        <v>45467</v>
      </c>
      <c r="G7614" s="40">
        <v>45832</v>
      </c>
      <c r="J7614" s="3" t="s">
        <v>176</v>
      </c>
      <c r="L7614" s="2" t="s">
        <v>16</v>
      </c>
      <c r="M7614" s="16">
        <v>2000000</v>
      </c>
      <c r="N7614" s="16">
        <v>0</v>
      </c>
      <c r="U7614" s="82">
        <v>1</v>
      </c>
    </row>
    <row r="7615" spans="2:21" x14ac:dyDescent="0.35">
      <c r="B7615" s="58" t="s">
        <v>9126</v>
      </c>
      <c r="C7615" s="58" t="s">
        <v>4293</v>
      </c>
      <c r="D7615" s="58" t="s">
        <v>5388</v>
      </c>
      <c r="E7615" s="58" t="s">
        <v>9126</v>
      </c>
      <c r="F7615" s="40">
        <v>45289</v>
      </c>
      <c r="G7615" s="40">
        <v>45655</v>
      </c>
      <c r="J7615" s="3" t="s">
        <v>176</v>
      </c>
      <c r="L7615" s="2" t="s">
        <v>16</v>
      </c>
      <c r="M7615" s="16">
        <v>2000000</v>
      </c>
      <c r="N7615" s="16">
        <v>5000</v>
      </c>
      <c r="U7615" s="82">
        <v>1</v>
      </c>
    </row>
    <row r="7616" spans="2:21" x14ac:dyDescent="0.35">
      <c r="B7616" s="58" t="s">
        <v>9126</v>
      </c>
      <c r="C7616" s="58" t="s">
        <v>4293</v>
      </c>
      <c r="D7616" s="58" t="s">
        <v>5388</v>
      </c>
      <c r="E7616" s="58" t="s">
        <v>9126</v>
      </c>
      <c r="F7616" s="40">
        <v>45655</v>
      </c>
      <c r="G7616" s="40">
        <v>46020</v>
      </c>
      <c r="J7616" s="3" t="s">
        <v>176</v>
      </c>
      <c r="L7616" s="2" t="s">
        <v>16</v>
      </c>
      <c r="M7616" s="16">
        <v>2000000</v>
      </c>
      <c r="N7616" s="16">
        <v>5000</v>
      </c>
      <c r="U7616" s="82">
        <v>1</v>
      </c>
    </row>
    <row r="7617" spans="2:21" x14ac:dyDescent="0.35">
      <c r="B7617" s="58" t="s">
        <v>9127</v>
      </c>
      <c r="C7617" s="58" t="s">
        <v>4293</v>
      </c>
      <c r="D7617" s="58" t="s">
        <v>5831</v>
      </c>
      <c r="E7617" s="58" t="s">
        <v>9127</v>
      </c>
      <c r="F7617" s="40">
        <v>45292</v>
      </c>
      <c r="G7617" s="40">
        <v>45658</v>
      </c>
      <c r="J7617" s="3" t="s">
        <v>176</v>
      </c>
      <c r="L7617" s="2" t="s">
        <v>16</v>
      </c>
      <c r="M7617" s="16">
        <v>5000000</v>
      </c>
      <c r="N7617" s="16">
        <v>5000</v>
      </c>
      <c r="U7617" s="82">
        <v>0.33329999999999999</v>
      </c>
    </row>
    <row r="7618" spans="2:21" x14ac:dyDescent="0.35">
      <c r="B7618" s="58" t="s">
        <v>9127</v>
      </c>
      <c r="C7618" s="58" t="s">
        <v>4293</v>
      </c>
      <c r="D7618" s="58" t="s">
        <v>5831</v>
      </c>
      <c r="E7618" s="58" t="s">
        <v>9127</v>
      </c>
      <c r="F7618" s="40">
        <v>45292</v>
      </c>
      <c r="G7618" s="40">
        <v>45658</v>
      </c>
      <c r="J7618" s="3" t="s">
        <v>176</v>
      </c>
      <c r="L7618" s="2" t="s">
        <v>16</v>
      </c>
      <c r="M7618" s="16">
        <v>5000000</v>
      </c>
      <c r="N7618" s="16">
        <v>10000</v>
      </c>
      <c r="U7618" s="82">
        <v>0.33329999999999999</v>
      </c>
    </row>
    <row r="7619" spans="2:21" x14ac:dyDescent="0.35">
      <c r="B7619" s="58" t="s">
        <v>9128</v>
      </c>
      <c r="C7619" s="58" t="s">
        <v>5211</v>
      </c>
      <c r="D7619" s="58" t="s">
        <v>5212</v>
      </c>
      <c r="E7619" s="58" t="s">
        <v>9128</v>
      </c>
      <c r="F7619" s="40">
        <v>45505</v>
      </c>
      <c r="G7619" s="40">
        <v>45870</v>
      </c>
      <c r="J7619" s="3" t="s">
        <v>176</v>
      </c>
      <c r="L7619" s="2" t="s">
        <v>16</v>
      </c>
      <c r="M7619" s="16">
        <v>5000000</v>
      </c>
      <c r="N7619" s="16">
        <v>2500</v>
      </c>
      <c r="U7619" s="82">
        <v>1</v>
      </c>
    </row>
    <row r="7620" spans="2:21" x14ac:dyDescent="0.35">
      <c r="B7620" s="58" t="s">
        <v>9129</v>
      </c>
      <c r="C7620" s="58" t="s">
        <v>4293</v>
      </c>
      <c r="D7620" s="58" t="s">
        <v>9130</v>
      </c>
      <c r="E7620" s="58" t="s">
        <v>9129</v>
      </c>
      <c r="F7620" s="40">
        <v>45316</v>
      </c>
      <c r="G7620" s="40">
        <v>45682</v>
      </c>
      <c r="J7620" s="3" t="s">
        <v>176</v>
      </c>
      <c r="L7620" s="2" t="s">
        <v>16</v>
      </c>
      <c r="M7620" s="16">
        <v>2000000</v>
      </c>
      <c r="N7620" s="16">
        <v>2500</v>
      </c>
      <c r="U7620" s="82">
        <v>1</v>
      </c>
    </row>
    <row r="7621" spans="2:21" x14ac:dyDescent="0.35">
      <c r="B7621" s="58" t="s">
        <v>9131</v>
      </c>
      <c r="C7621" s="58" t="s">
        <v>4293</v>
      </c>
      <c r="D7621" s="58" t="s">
        <v>9130</v>
      </c>
      <c r="E7621" s="58" t="s">
        <v>9131</v>
      </c>
      <c r="F7621" s="40">
        <v>45316</v>
      </c>
      <c r="G7621" s="40">
        <v>45682</v>
      </c>
      <c r="J7621" s="3" t="s">
        <v>176</v>
      </c>
      <c r="L7621" s="2" t="s">
        <v>16</v>
      </c>
      <c r="M7621" s="16">
        <v>2000000</v>
      </c>
      <c r="N7621" s="16">
        <v>2500</v>
      </c>
      <c r="U7621" s="82">
        <v>1</v>
      </c>
    </row>
    <row r="7622" spans="2:21" x14ac:dyDescent="0.35">
      <c r="B7622" s="58" t="s">
        <v>9131</v>
      </c>
      <c r="C7622" s="58" t="s">
        <v>4293</v>
      </c>
      <c r="D7622" s="58" t="s">
        <v>9130</v>
      </c>
      <c r="E7622" s="58" t="s">
        <v>9131</v>
      </c>
      <c r="F7622" s="40">
        <v>45682</v>
      </c>
      <c r="G7622" s="40">
        <v>46047</v>
      </c>
      <c r="J7622" s="3" t="s">
        <v>176</v>
      </c>
      <c r="L7622" s="2" t="s">
        <v>16</v>
      </c>
      <c r="M7622" s="16">
        <v>2000000</v>
      </c>
      <c r="N7622" s="16">
        <v>2500</v>
      </c>
      <c r="U7622" s="82">
        <v>1</v>
      </c>
    </row>
    <row r="7623" spans="2:21" x14ac:dyDescent="0.35">
      <c r="B7623" s="58" t="s">
        <v>9132</v>
      </c>
      <c r="C7623" s="58" t="s">
        <v>4293</v>
      </c>
      <c r="D7623" s="58" t="s">
        <v>9133</v>
      </c>
      <c r="E7623" s="58" t="s">
        <v>9132</v>
      </c>
      <c r="F7623" s="40">
        <v>45383</v>
      </c>
      <c r="G7623" s="40">
        <v>45748</v>
      </c>
      <c r="J7623" s="3" t="s">
        <v>176</v>
      </c>
      <c r="L7623" s="2" t="s">
        <v>16</v>
      </c>
      <c r="M7623" s="16">
        <v>5000000</v>
      </c>
      <c r="N7623" s="16">
        <v>2500</v>
      </c>
      <c r="U7623" s="82">
        <v>1</v>
      </c>
    </row>
    <row r="7624" spans="2:21" x14ac:dyDescent="0.35">
      <c r="B7624" s="58" t="s">
        <v>9134</v>
      </c>
      <c r="C7624" s="58" t="s">
        <v>4290</v>
      </c>
      <c r="D7624" s="58" t="s">
        <v>9135</v>
      </c>
      <c r="E7624" s="58" t="s">
        <v>9134</v>
      </c>
      <c r="F7624" s="40">
        <v>45595</v>
      </c>
      <c r="G7624" s="40">
        <v>45960</v>
      </c>
      <c r="J7624" s="3" t="s">
        <v>176</v>
      </c>
      <c r="L7624" s="2" t="s">
        <v>80</v>
      </c>
      <c r="M7624" s="16">
        <v>20000000</v>
      </c>
      <c r="N7624" s="16">
        <v>5000</v>
      </c>
      <c r="U7624" s="82">
        <v>1</v>
      </c>
    </row>
    <row r="7625" spans="2:21" x14ac:dyDescent="0.35">
      <c r="B7625" s="58" t="s">
        <v>9136</v>
      </c>
      <c r="C7625" s="58" t="s">
        <v>4293</v>
      </c>
      <c r="D7625" s="58" t="s">
        <v>9137</v>
      </c>
      <c r="E7625" s="58" t="s">
        <v>9136</v>
      </c>
      <c r="F7625" s="40">
        <v>45609</v>
      </c>
      <c r="G7625" s="40">
        <v>45974</v>
      </c>
      <c r="J7625" s="3" t="s">
        <v>176</v>
      </c>
      <c r="L7625" s="2" t="s">
        <v>16</v>
      </c>
      <c r="M7625" s="16">
        <v>5000000</v>
      </c>
      <c r="N7625" s="16">
        <v>1000</v>
      </c>
      <c r="U7625" s="82">
        <v>0.2</v>
      </c>
    </row>
    <row r="7626" spans="2:21" x14ac:dyDescent="0.35">
      <c r="B7626" s="58" t="s">
        <v>9138</v>
      </c>
      <c r="C7626" s="58" t="s">
        <v>4293</v>
      </c>
      <c r="D7626" s="58" t="s">
        <v>9139</v>
      </c>
      <c r="E7626" s="58" t="s">
        <v>9138</v>
      </c>
      <c r="F7626" s="40">
        <v>45233</v>
      </c>
      <c r="G7626" s="40">
        <v>45599</v>
      </c>
      <c r="J7626" s="3" t="s">
        <v>176</v>
      </c>
      <c r="L7626" s="2" t="s">
        <v>16</v>
      </c>
      <c r="M7626" s="16">
        <v>5000000</v>
      </c>
      <c r="N7626" s="16">
        <v>2500</v>
      </c>
      <c r="U7626" s="82">
        <v>1</v>
      </c>
    </row>
    <row r="7627" spans="2:21" x14ac:dyDescent="0.35">
      <c r="B7627" s="58" t="s">
        <v>9138</v>
      </c>
      <c r="C7627" s="58" t="s">
        <v>4293</v>
      </c>
      <c r="D7627" s="58" t="s">
        <v>9139</v>
      </c>
      <c r="E7627" s="58" t="s">
        <v>9138</v>
      </c>
      <c r="F7627" s="40">
        <v>45599</v>
      </c>
      <c r="G7627" s="40">
        <v>45964</v>
      </c>
      <c r="J7627" s="3" t="s">
        <v>176</v>
      </c>
      <c r="L7627" s="2" t="s">
        <v>16</v>
      </c>
      <c r="M7627" s="16">
        <v>5000000</v>
      </c>
      <c r="N7627" s="16">
        <v>2500</v>
      </c>
      <c r="U7627" s="82">
        <v>1</v>
      </c>
    </row>
    <row r="7628" spans="2:21" x14ac:dyDescent="0.35">
      <c r="B7628" s="58" t="s">
        <v>9140</v>
      </c>
      <c r="C7628" s="58" t="s">
        <v>4293</v>
      </c>
      <c r="D7628" s="58" t="s">
        <v>5473</v>
      </c>
      <c r="E7628" s="58" t="s">
        <v>9140</v>
      </c>
      <c r="F7628" s="40">
        <v>45315</v>
      </c>
      <c r="G7628" s="40">
        <v>45681</v>
      </c>
      <c r="J7628" s="3" t="s">
        <v>176</v>
      </c>
      <c r="L7628" s="2" t="s">
        <v>16</v>
      </c>
      <c r="M7628" s="16">
        <v>5000000</v>
      </c>
      <c r="N7628" s="16">
        <v>0</v>
      </c>
      <c r="U7628" s="82">
        <v>1</v>
      </c>
    </row>
    <row r="7629" spans="2:21" x14ac:dyDescent="0.35">
      <c r="B7629" s="58" t="s">
        <v>9140</v>
      </c>
      <c r="C7629" s="58" t="s">
        <v>4293</v>
      </c>
      <c r="D7629" s="58" t="s">
        <v>5473</v>
      </c>
      <c r="E7629" s="58" t="s">
        <v>9140</v>
      </c>
      <c r="F7629" s="40">
        <v>45681</v>
      </c>
      <c r="G7629" s="40">
        <v>46046</v>
      </c>
      <c r="J7629" s="3" t="s">
        <v>176</v>
      </c>
      <c r="L7629" s="2" t="s">
        <v>16</v>
      </c>
      <c r="M7629" s="16">
        <v>5000000</v>
      </c>
      <c r="N7629" s="16">
        <v>0</v>
      </c>
      <c r="U7629" s="82">
        <v>1</v>
      </c>
    </row>
    <row r="7630" spans="2:21" x14ac:dyDescent="0.35">
      <c r="B7630" s="58" t="s">
        <v>9141</v>
      </c>
      <c r="C7630" s="58" t="s">
        <v>4293</v>
      </c>
      <c r="D7630" s="58" t="s">
        <v>9142</v>
      </c>
      <c r="E7630" s="58" t="s">
        <v>9141</v>
      </c>
      <c r="F7630" s="40">
        <v>45648</v>
      </c>
      <c r="G7630" s="40">
        <v>46013</v>
      </c>
      <c r="J7630" s="3" t="s">
        <v>176</v>
      </c>
      <c r="L7630" s="2" t="s">
        <v>16</v>
      </c>
      <c r="M7630" s="16">
        <v>50000</v>
      </c>
      <c r="N7630" s="16">
        <v>0</v>
      </c>
      <c r="U7630" s="82">
        <v>1</v>
      </c>
    </row>
    <row r="7631" spans="2:21" x14ac:dyDescent="0.35">
      <c r="B7631" s="58" t="s">
        <v>9143</v>
      </c>
      <c r="C7631" s="58" t="s">
        <v>4293</v>
      </c>
      <c r="D7631" s="58" t="s">
        <v>9142</v>
      </c>
      <c r="E7631" s="58" t="s">
        <v>9143</v>
      </c>
      <c r="F7631" s="40">
        <v>45648</v>
      </c>
      <c r="G7631" s="40">
        <v>0</v>
      </c>
      <c r="J7631" s="3" t="s">
        <v>176</v>
      </c>
      <c r="L7631" s="2" t="s">
        <v>16</v>
      </c>
      <c r="M7631" s="16">
        <v>5000000</v>
      </c>
      <c r="N7631" s="16">
        <v>50000</v>
      </c>
      <c r="U7631" s="82">
        <v>1</v>
      </c>
    </row>
    <row r="7632" spans="2:21" x14ac:dyDescent="0.35">
      <c r="B7632" s="58" t="s">
        <v>9144</v>
      </c>
      <c r="C7632" s="58" t="s">
        <v>4293</v>
      </c>
      <c r="D7632" s="58" t="s">
        <v>5199</v>
      </c>
      <c r="E7632" s="58" t="s">
        <v>9144</v>
      </c>
      <c r="F7632" s="40">
        <v>45292</v>
      </c>
      <c r="G7632" s="40">
        <v>45658</v>
      </c>
      <c r="J7632" s="3" t="s">
        <v>176</v>
      </c>
      <c r="L7632" s="2" t="s">
        <v>16</v>
      </c>
      <c r="M7632" s="16">
        <v>2000000</v>
      </c>
      <c r="N7632" s="16">
        <v>10000</v>
      </c>
      <c r="U7632" s="82">
        <v>0.10009999999999999</v>
      </c>
    </row>
    <row r="7633" spans="2:21" x14ac:dyDescent="0.35">
      <c r="B7633" s="58" t="s">
        <v>9144</v>
      </c>
      <c r="C7633" s="58" t="s">
        <v>4293</v>
      </c>
      <c r="D7633" s="58" t="s">
        <v>5199</v>
      </c>
      <c r="E7633" s="58" t="s">
        <v>9144</v>
      </c>
      <c r="F7633" s="40">
        <v>45292</v>
      </c>
      <c r="G7633" s="40">
        <v>45658</v>
      </c>
      <c r="J7633" s="3" t="s">
        <v>176</v>
      </c>
      <c r="L7633" s="2" t="s">
        <v>16</v>
      </c>
      <c r="M7633" s="16">
        <v>5000000</v>
      </c>
      <c r="N7633" s="16">
        <v>125000</v>
      </c>
      <c r="U7633" s="82">
        <v>0.10009999999999999</v>
      </c>
    </row>
    <row r="7634" spans="2:21" x14ac:dyDescent="0.35">
      <c r="B7634" s="58" t="s">
        <v>9145</v>
      </c>
      <c r="C7634" s="58" t="s">
        <v>4293</v>
      </c>
      <c r="D7634" s="58" t="s">
        <v>9146</v>
      </c>
      <c r="E7634" s="58" t="s">
        <v>9145</v>
      </c>
      <c r="F7634" s="40">
        <v>45265</v>
      </c>
      <c r="G7634" s="40">
        <v>45631</v>
      </c>
      <c r="J7634" s="3" t="s">
        <v>176</v>
      </c>
      <c r="L7634" s="2" t="s">
        <v>16</v>
      </c>
      <c r="M7634" s="16">
        <v>1000000</v>
      </c>
      <c r="N7634" s="16">
        <v>1000</v>
      </c>
      <c r="U7634" s="82">
        <v>1</v>
      </c>
    </row>
    <row r="7635" spans="2:21" x14ac:dyDescent="0.35">
      <c r="B7635" s="58" t="s">
        <v>9147</v>
      </c>
      <c r="C7635" s="58" t="s">
        <v>4293</v>
      </c>
      <c r="D7635" s="58" t="s">
        <v>4903</v>
      </c>
      <c r="E7635" s="58" t="s">
        <v>9147</v>
      </c>
      <c r="F7635" s="40">
        <v>45638</v>
      </c>
      <c r="G7635" s="40">
        <v>45639</v>
      </c>
      <c r="J7635" s="3" t="s">
        <v>176</v>
      </c>
      <c r="L7635" s="2" t="s">
        <v>16</v>
      </c>
      <c r="M7635" s="16">
        <v>2000000</v>
      </c>
      <c r="N7635" s="16">
        <v>1000</v>
      </c>
      <c r="U7635" s="82">
        <v>1</v>
      </c>
    </row>
    <row r="7636" spans="2:21" x14ac:dyDescent="0.35">
      <c r="B7636" s="58" t="s">
        <v>9148</v>
      </c>
      <c r="C7636" s="58" t="s">
        <v>4293</v>
      </c>
      <c r="D7636" s="58" t="s">
        <v>9149</v>
      </c>
      <c r="E7636" s="58" t="s">
        <v>9148</v>
      </c>
      <c r="F7636" s="40">
        <v>45604</v>
      </c>
      <c r="G7636" s="40">
        <v>45969</v>
      </c>
      <c r="J7636" s="3" t="s">
        <v>176</v>
      </c>
      <c r="L7636" s="2" t="s">
        <v>16</v>
      </c>
      <c r="M7636" s="16">
        <v>2000000</v>
      </c>
      <c r="N7636" s="16">
        <v>1000</v>
      </c>
      <c r="U7636" s="82">
        <v>1</v>
      </c>
    </row>
    <row r="7637" spans="2:21" x14ac:dyDescent="0.35">
      <c r="B7637" s="58" t="s">
        <v>9148</v>
      </c>
      <c r="C7637" s="58" t="s">
        <v>4293</v>
      </c>
      <c r="D7637" s="58" t="s">
        <v>9149</v>
      </c>
      <c r="E7637" s="58" t="s">
        <v>9148</v>
      </c>
      <c r="F7637" s="40">
        <v>45645</v>
      </c>
      <c r="G7637" s="40">
        <v>45969</v>
      </c>
      <c r="J7637" s="3" t="s">
        <v>176</v>
      </c>
      <c r="L7637" s="2" t="s">
        <v>16</v>
      </c>
      <c r="M7637" s="16">
        <v>2000000</v>
      </c>
      <c r="N7637" s="16">
        <v>1000</v>
      </c>
      <c r="U7637" s="82">
        <v>1</v>
      </c>
    </row>
    <row r="7638" spans="2:21" x14ac:dyDescent="0.35">
      <c r="B7638" s="58" t="s">
        <v>9150</v>
      </c>
      <c r="C7638" s="58" t="s">
        <v>4293</v>
      </c>
      <c r="D7638" s="58" t="s">
        <v>9151</v>
      </c>
      <c r="E7638" s="58" t="s">
        <v>9150</v>
      </c>
      <c r="F7638" s="40">
        <v>45744</v>
      </c>
      <c r="G7638" s="40">
        <v>46109</v>
      </c>
      <c r="J7638" s="3" t="s">
        <v>176</v>
      </c>
      <c r="L7638" s="2" t="s">
        <v>16</v>
      </c>
      <c r="M7638" s="16">
        <v>1000000</v>
      </c>
      <c r="N7638" s="16">
        <v>2500</v>
      </c>
      <c r="U7638" s="82">
        <v>1</v>
      </c>
    </row>
    <row r="7639" spans="2:21" x14ac:dyDescent="0.35">
      <c r="B7639" s="58" t="s">
        <v>9152</v>
      </c>
      <c r="C7639" s="58" t="s">
        <v>4293</v>
      </c>
      <c r="D7639" s="58" t="s">
        <v>9153</v>
      </c>
      <c r="E7639" s="58" t="s">
        <v>9152</v>
      </c>
      <c r="F7639" s="40">
        <v>45569</v>
      </c>
      <c r="G7639" s="40">
        <v>45934</v>
      </c>
      <c r="J7639" s="3" t="s">
        <v>176</v>
      </c>
      <c r="L7639" s="2" t="s">
        <v>16</v>
      </c>
      <c r="M7639" s="16">
        <v>5000000</v>
      </c>
      <c r="N7639" s="16">
        <v>2500</v>
      </c>
      <c r="U7639" s="82">
        <v>1</v>
      </c>
    </row>
    <row r="7640" spans="2:21" x14ac:dyDescent="0.35">
      <c r="B7640" s="58" t="s">
        <v>9154</v>
      </c>
      <c r="C7640" s="58" t="s">
        <v>4293</v>
      </c>
      <c r="D7640" s="58" t="s">
        <v>225</v>
      </c>
      <c r="E7640" s="58" t="s">
        <v>9154</v>
      </c>
      <c r="F7640" s="40">
        <v>45656</v>
      </c>
      <c r="G7640" s="40">
        <v>45838</v>
      </c>
      <c r="J7640" s="3" t="s">
        <v>176</v>
      </c>
      <c r="L7640" s="2" t="s">
        <v>16</v>
      </c>
      <c r="M7640" s="16">
        <v>5000000</v>
      </c>
      <c r="N7640" s="16">
        <v>1000</v>
      </c>
      <c r="U7640" s="82">
        <v>0.125</v>
      </c>
    </row>
    <row r="7641" spans="2:21" x14ac:dyDescent="0.35">
      <c r="B7641" s="58" t="s">
        <v>9155</v>
      </c>
      <c r="C7641" s="58" t="s">
        <v>4293</v>
      </c>
      <c r="D7641" s="58" t="s">
        <v>6250</v>
      </c>
      <c r="E7641" s="58" t="s">
        <v>9155</v>
      </c>
      <c r="F7641" s="40">
        <v>45598</v>
      </c>
      <c r="G7641" s="40">
        <v>45963</v>
      </c>
      <c r="J7641" s="3" t="s">
        <v>176</v>
      </c>
      <c r="L7641" s="2" t="s">
        <v>16</v>
      </c>
      <c r="M7641" s="16" t="s">
        <v>5301</v>
      </c>
      <c r="N7641" s="16">
        <v>2500</v>
      </c>
      <c r="U7641" s="82">
        <v>1</v>
      </c>
    </row>
    <row r="7642" spans="2:21" x14ac:dyDescent="0.35">
      <c r="B7642" s="58" t="s">
        <v>9156</v>
      </c>
      <c r="C7642" s="58" t="s">
        <v>5211</v>
      </c>
      <c r="D7642" s="58" t="s">
        <v>9157</v>
      </c>
      <c r="E7642" s="58" t="s">
        <v>9156</v>
      </c>
      <c r="F7642" s="40">
        <v>45528</v>
      </c>
      <c r="G7642" s="40">
        <v>45893</v>
      </c>
      <c r="J7642" s="3" t="s">
        <v>176</v>
      </c>
      <c r="L7642" s="2" t="s">
        <v>16</v>
      </c>
      <c r="M7642" s="16">
        <v>2000000</v>
      </c>
      <c r="N7642" s="16">
        <v>2500</v>
      </c>
      <c r="U7642" s="82">
        <v>1</v>
      </c>
    </row>
    <row r="7643" spans="2:21" x14ac:dyDescent="0.35">
      <c r="B7643" s="58" t="s">
        <v>9158</v>
      </c>
      <c r="C7643" s="58" t="s">
        <v>6970</v>
      </c>
      <c r="D7643" s="58" t="s">
        <v>8241</v>
      </c>
      <c r="E7643" s="58" t="s">
        <v>9158</v>
      </c>
      <c r="F7643" s="40" t="s">
        <v>8242</v>
      </c>
      <c r="G7643" s="40" t="s">
        <v>482</v>
      </c>
      <c r="J7643" s="3" t="s">
        <v>176</v>
      </c>
      <c r="L7643" s="2" t="s">
        <v>17</v>
      </c>
      <c r="M7643" s="16">
        <v>1250000</v>
      </c>
      <c r="N7643" s="16">
        <v>2500</v>
      </c>
      <c r="U7643" s="82">
        <v>0.1</v>
      </c>
    </row>
    <row r="7644" spans="2:21" x14ac:dyDescent="0.35">
      <c r="B7644" s="58" t="s">
        <v>9159</v>
      </c>
      <c r="C7644" s="58" t="s">
        <v>4293</v>
      </c>
      <c r="D7644" s="58" t="s">
        <v>7232</v>
      </c>
      <c r="E7644" s="58" t="s">
        <v>9159</v>
      </c>
      <c r="F7644" s="40">
        <v>45685</v>
      </c>
      <c r="G7644" s="40">
        <v>46050</v>
      </c>
      <c r="J7644" s="3" t="s">
        <v>176</v>
      </c>
      <c r="L7644" s="2" t="s">
        <v>16</v>
      </c>
      <c r="M7644" s="16">
        <v>5000000</v>
      </c>
      <c r="N7644" s="16">
        <v>2500</v>
      </c>
      <c r="U7644" s="82">
        <v>1</v>
      </c>
    </row>
    <row r="7645" spans="2:21" x14ac:dyDescent="0.35">
      <c r="B7645" s="58" t="s">
        <v>9159</v>
      </c>
      <c r="C7645" s="58" t="s">
        <v>4293</v>
      </c>
      <c r="D7645" s="58" t="s">
        <v>7232</v>
      </c>
      <c r="E7645" s="58" t="s">
        <v>9159</v>
      </c>
      <c r="F7645" s="40">
        <v>45716</v>
      </c>
      <c r="G7645" s="40">
        <v>46050</v>
      </c>
      <c r="J7645" s="3" t="s">
        <v>176</v>
      </c>
      <c r="L7645" s="2" t="s">
        <v>16</v>
      </c>
      <c r="M7645" s="16">
        <v>5000000</v>
      </c>
      <c r="N7645" s="16">
        <v>2500</v>
      </c>
      <c r="U7645" s="82">
        <v>1</v>
      </c>
    </row>
    <row r="7646" spans="2:21" x14ac:dyDescent="0.35">
      <c r="B7646" s="58" t="s">
        <v>9160</v>
      </c>
      <c r="C7646" s="58" t="s">
        <v>4293</v>
      </c>
      <c r="D7646" s="58" t="s">
        <v>9161</v>
      </c>
      <c r="E7646" s="58" t="s">
        <v>9160</v>
      </c>
      <c r="F7646" s="40">
        <v>45374</v>
      </c>
      <c r="G7646" s="40">
        <v>45739</v>
      </c>
      <c r="J7646" s="3" t="s">
        <v>176</v>
      </c>
      <c r="L7646" s="2" t="s">
        <v>16</v>
      </c>
      <c r="M7646" s="16">
        <v>2000000</v>
      </c>
      <c r="N7646" s="16">
        <v>2500</v>
      </c>
      <c r="U7646" s="82">
        <v>1</v>
      </c>
    </row>
    <row r="7647" spans="2:21" x14ac:dyDescent="0.35">
      <c r="B7647" s="58" t="s">
        <v>9162</v>
      </c>
      <c r="C7647" s="58" t="s">
        <v>4293</v>
      </c>
      <c r="D7647" s="58" t="s">
        <v>225</v>
      </c>
      <c r="E7647" s="58" t="s">
        <v>9162</v>
      </c>
      <c r="F7647" s="40">
        <v>45535</v>
      </c>
      <c r="G7647" s="40">
        <v>45900</v>
      </c>
      <c r="J7647" s="3" t="s">
        <v>176</v>
      </c>
      <c r="L7647" s="2" t="s">
        <v>16</v>
      </c>
      <c r="M7647" s="16">
        <v>5000000</v>
      </c>
      <c r="N7647" s="16">
        <v>10000</v>
      </c>
      <c r="U7647" s="82">
        <v>0.125</v>
      </c>
    </row>
    <row r="7648" spans="2:21" x14ac:dyDescent="0.35">
      <c r="B7648" s="58" t="s">
        <v>9163</v>
      </c>
      <c r="C7648" s="58" t="s">
        <v>4293</v>
      </c>
      <c r="D7648" s="58" t="s">
        <v>5473</v>
      </c>
      <c r="E7648" s="58" t="s">
        <v>9163</v>
      </c>
      <c r="F7648" s="40">
        <v>45480</v>
      </c>
      <c r="G7648" s="40">
        <v>45845</v>
      </c>
      <c r="J7648" s="3" t="s">
        <v>176</v>
      </c>
      <c r="L7648" s="2" t="s">
        <v>16</v>
      </c>
      <c r="M7648" s="16">
        <v>2000000</v>
      </c>
      <c r="N7648" s="16">
        <v>0</v>
      </c>
      <c r="U7648" s="82">
        <v>1</v>
      </c>
    </row>
    <row r="7649" spans="2:21" x14ac:dyDescent="0.35">
      <c r="B7649" s="58" t="s">
        <v>9164</v>
      </c>
      <c r="C7649" s="58" t="s">
        <v>4290</v>
      </c>
      <c r="D7649" s="58" t="s">
        <v>4863</v>
      </c>
      <c r="E7649" s="58" t="s">
        <v>9164</v>
      </c>
      <c r="F7649" s="40">
        <v>45504</v>
      </c>
      <c r="G7649" s="40">
        <v>45869</v>
      </c>
      <c r="J7649" s="3" t="s">
        <v>176</v>
      </c>
      <c r="L7649" s="2" t="s">
        <v>80</v>
      </c>
      <c r="M7649" s="16">
        <v>20000000</v>
      </c>
      <c r="N7649" s="16" t="s">
        <v>7419</v>
      </c>
      <c r="U7649" s="82">
        <v>1</v>
      </c>
    </row>
    <row r="7650" spans="2:21" x14ac:dyDescent="0.35">
      <c r="B7650" s="58" t="s">
        <v>9165</v>
      </c>
      <c r="C7650" s="58" t="s">
        <v>4293</v>
      </c>
      <c r="D7650" s="58" t="s">
        <v>9166</v>
      </c>
      <c r="E7650" s="58" t="s">
        <v>9165</v>
      </c>
      <c r="F7650" s="40">
        <v>45405</v>
      </c>
      <c r="G7650" s="40">
        <v>45770</v>
      </c>
      <c r="J7650" s="3" t="s">
        <v>176</v>
      </c>
      <c r="L7650" s="2" t="s">
        <v>16</v>
      </c>
      <c r="M7650" s="16">
        <v>2000000</v>
      </c>
      <c r="N7650" s="16">
        <v>5000</v>
      </c>
      <c r="U7650" s="82">
        <v>1</v>
      </c>
    </row>
    <row r="7651" spans="2:21" x14ac:dyDescent="0.35">
      <c r="B7651" s="58" t="s">
        <v>9167</v>
      </c>
      <c r="C7651" s="58" t="s">
        <v>4293</v>
      </c>
      <c r="D7651" s="58" t="s">
        <v>9168</v>
      </c>
      <c r="E7651" s="58" t="s">
        <v>9167</v>
      </c>
      <c r="F7651" s="40">
        <v>45495</v>
      </c>
      <c r="G7651" s="40">
        <v>45860</v>
      </c>
      <c r="J7651" s="3" t="s">
        <v>176</v>
      </c>
      <c r="L7651" s="2" t="s">
        <v>16</v>
      </c>
      <c r="M7651" s="16" t="s">
        <v>5301</v>
      </c>
      <c r="N7651" s="16">
        <v>2500</v>
      </c>
      <c r="U7651" s="82">
        <v>1</v>
      </c>
    </row>
    <row r="7652" spans="2:21" x14ac:dyDescent="0.35">
      <c r="B7652" s="58" t="s">
        <v>9169</v>
      </c>
      <c r="C7652" s="58" t="s">
        <v>4293</v>
      </c>
      <c r="D7652" s="58" t="s">
        <v>9170</v>
      </c>
      <c r="E7652" s="58" t="s">
        <v>9169</v>
      </c>
      <c r="F7652" s="40">
        <v>45404</v>
      </c>
      <c r="G7652" s="40">
        <v>45769</v>
      </c>
      <c r="J7652" s="3" t="s">
        <v>176</v>
      </c>
      <c r="L7652" s="2" t="s">
        <v>16</v>
      </c>
      <c r="M7652" s="16">
        <v>2000000</v>
      </c>
      <c r="N7652" s="16">
        <v>2500</v>
      </c>
      <c r="U7652" s="82">
        <v>1</v>
      </c>
    </row>
    <row r="7653" spans="2:21" x14ac:dyDescent="0.35">
      <c r="B7653" s="58" t="s">
        <v>9171</v>
      </c>
      <c r="C7653" s="58" t="s">
        <v>4293</v>
      </c>
      <c r="D7653" s="58" t="s">
        <v>9172</v>
      </c>
      <c r="E7653" s="58" t="s">
        <v>9171</v>
      </c>
      <c r="F7653" s="40">
        <v>45641</v>
      </c>
      <c r="G7653" s="40">
        <v>46006</v>
      </c>
      <c r="J7653" s="3" t="s">
        <v>176</v>
      </c>
      <c r="L7653" s="2" t="s">
        <v>16</v>
      </c>
      <c r="M7653" s="16">
        <v>2000000</v>
      </c>
      <c r="N7653" s="16">
        <v>2500</v>
      </c>
      <c r="U7653" s="82">
        <v>0.2</v>
      </c>
    </row>
    <row r="7654" spans="2:21" x14ac:dyDescent="0.35">
      <c r="B7654" s="58" t="s">
        <v>9173</v>
      </c>
      <c r="C7654" s="58" t="s">
        <v>4293</v>
      </c>
      <c r="D7654" s="58" t="s">
        <v>9174</v>
      </c>
      <c r="E7654" s="58" t="s">
        <v>9173</v>
      </c>
      <c r="F7654" s="40">
        <v>45123</v>
      </c>
      <c r="G7654" s="40">
        <v>45489</v>
      </c>
      <c r="J7654" s="3" t="s">
        <v>176</v>
      </c>
      <c r="L7654" s="2" t="s">
        <v>16</v>
      </c>
      <c r="M7654" s="16">
        <v>2000000</v>
      </c>
      <c r="N7654" s="16">
        <v>2500</v>
      </c>
      <c r="U7654" s="82">
        <v>1</v>
      </c>
    </row>
    <row r="7655" spans="2:21" x14ac:dyDescent="0.35">
      <c r="B7655" s="58" t="s">
        <v>9175</v>
      </c>
      <c r="C7655" s="58" t="s">
        <v>4293</v>
      </c>
      <c r="D7655" s="58" t="s">
        <v>9176</v>
      </c>
      <c r="E7655" s="58" t="s">
        <v>9175</v>
      </c>
      <c r="F7655" s="40">
        <v>45376</v>
      </c>
      <c r="G7655" s="40">
        <v>45741</v>
      </c>
      <c r="J7655" s="3" t="s">
        <v>176</v>
      </c>
      <c r="L7655" s="2" t="s">
        <v>16</v>
      </c>
      <c r="M7655" s="16">
        <v>5000000</v>
      </c>
      <c r="N7655" s="16">
        <v>2500</v>
      </c>
      <c r="U7655" s="82">
        <v>1</v>
      </c>
    </row>
    <row r="7656" spans="2:21" x14ac:dyDescent="0.35">
      <c r="B7656" s="58" t="s">
        <v>9177</v>
      </c>
      <c r="C7656" s="58" t="s">
        <v>4293</v>
      </c>
      <c r="D7656" s="58" t="s">
        <v>9178</v>
      </c>
      <c r="E7656" s="58" t="s">
        <v>9177</v>
      </c>
      <c r="F7656" s="40">
        <v>45261</v>
      </c>
      <c r="G7656" s="40">
        <v>45627</v>
      </c>
      <c r="J7656" s="3" t="s">
        <v>176</v>
      </c>
      <c r="L7656" s="2" t="s">
        <v>16</v>
      </c>
      <c r="M7656" s="16">
        <v>1000000</v>
      </c>
      <c r="N7656" s="16">
        <v>2500</v>
      </c>
      <c r="U7656" s="82">
        <v>1</v>
      </c>
    </row>
    <row r="7657" spans="2:21" x14ac:dyDescent="0.35">
      <c r="B7657" s="58" t="s">
        <v>9177</v>
      </c>
      <c r="C7657" s="58" t="s">
        <v>4293</v>
      </c>
      <c r="D7657" s="58" t="s">
        <v>9178</v>
      </c>
      <c r="E7657" s="58" t="s">
        <v>9177</v>
      </c>
      <c r="F7657" s="40">
        <v>45627</v>
      </c>
      <c r="G7657" s="40">
        <v>45992</v>
      </c>
      <c r="J7657" s="3" t="s">
        <v>176</v>
      </c>
      <c r="L7657" s="2" t="s">
        <v>16</v>
      </c>
      <c r="M7657" s="16">
        <v>1000000</v>
      </c>
      <c r="N7657" s="16">
        <v>2500</v>
      </c>
      <c r="U7657" s="82">
        <v>1</v>
      </c>
    </row>
    <row r="7658" spans="2:21" x14ac:dyDescent="0.35">
      <c r="B7658" s="58" t="s">
        <v>9179</v>
      </c>
      <c r="C7658" s="58" t="s">
        <v>4293</v>
      </c>
      <c r="D7658" s="58" t="s">
        <v>9180</v>
      </c>
      <c r="E7658" s="58" t="s">
        <v>9179</v>
      </c>
      <c r="F7658" s="40">
        <v>45226</v>
      </c>
      <c r="G7658" s="40">
        <v>45592</v>
      </c>
      <c r="J7658" s="3" t="s">
        <v>176</v>
      </c>
      <c r="L7658" s="2" t="s">
        <v>16</v>
      </c>
      <c r="M7658" s="16">
        <v>2000000</v>
      </c>
      <c r="N7658" s="16">
        <v>2500</v>
      </c>
      <c r="U7658" s="82">
        <v>1</v>
      </c>
    </row>
    <row r="7659" spans="2:21" x14ac:dyDescent="0.35">
      <c r="B7659" s="58" t="s">
        <v>9179</v>
      </c>
      <c r="C7659" s="58" t="s">
        <v>4293</v>
      </c>
      <c r="D7659" s="58" t="s">
        <v>9180</v>
      </c>
      <c r="E7659" s="58" t="s">
        <v>9179</v>
      </c>
      <c r="F7659" s="40">
        <v>45592</v>
      </c>
      <c r="G7659" s="40">
        <v>45957</v>
      </c>
      <c r="J7659" s="3" t="s">
        <v>176</v>
      </c>
      <c r="L7659" s="2" t="s">
        <v>16</v>
      </c>
      <c r="M7659" s="16">
        <v>2000000</v>
      </c>
      <c r="N7659" s="16">
        <v>2500</v>
      </c>
      <c r="U7659" s="82">
        <v>1</v>
      </c>
    </row>
    <row r="7660" spans="2:21" x14ac:dyDescent="0.35">
      <c r="B7660" s="58" t="s">
        <v>9181</v>
      </c>
      <c r="C7660" s="58" t="s">
        <v>4293</v>
      </c>
      <c r="D7660" s="58" t="s">
        <v>9182</v>
      </c>
      <c r="E7660" s="58" t="s">
        <v>9181</v>
      </c>
      <c r="F7660" s="40">
        <v>45596</v>
      </c>
      <c r="G7660" s="40">
        <v>45961</v>
      </c>
      <c r="J7660" s="3" t="s">
        <v>176</v>
      </c>
      <c r="L7660" s="2" t="s">
        <v>16</v>
      </c>
      <c r="M7660" s="16">
        <v>2000000</v>
      </c>
      <c r="N7660" s="16">
        <v>2500</v>
      </c>
      <c r="U7660" s="82">
        <v>1</v>
      </c>
    </row>
    <row r="7661" spans="2:21" x14ac:dyDescent="0.35">
      <c r="B7661" s="58" t="s">
        <v>9183</v>
      </c>
      <c r="C7661" s="58" t="s">
        <v>4293</v>
      </c>
      <c r="D7661" s="58" t="s">
        <v>8829</v>
      </c>
      <c r="E7661" s="58" t="s">
        <v>9183</v>
      </c>
      <c r="F7661" s="40">
        <v>45308</v>
      </c>
      <c r="G7661" s="40">
        <v>45490</v>
      </c>
      <c r="J7661" s="3" t="s">
        <v>176</v>
      </c>
      <c r="L7661" s="2" t="s">
        <v>16</v>
      </c>
      <c r="M7661" s="16">
        <v>2000000</v>
      </c>
      <c r="N7661" s="16">
        <v>2500</v>
      </c>
      <c r="U7661" s="82">
        <v>1</v>
      </c>
    </row>
    <row r="7662" spans="2:21" x14ac:dyDescent="0.35">
      <c r="B7662" s="58" t="s">
        <v>9183</v>
      </c>
      <c r="C7662" s="58" t="s">
        <v>4293</v>
      </c>
      <c r="D7662" s="58" t="s">
        <v>8829</v>
      </c>
      <c r="E7662" s="58" t="s">
        <v>9183</v>
      </c>
      <c r="F7662" s="40">
        <v>45490</v>
      </c>
      <c r="G7662" s="40">
        <v>45674</v>
      </c>
      <c r="J7662" s="3" t="s">
        <v>176</v>
      </c>
      <c r="L7662" s="2" t="s">
        <v>16</v>
      </c>
      <c r="M7662" s="16">
        <v>2000000</v>
      </c>
      <c r="N7662" s="16">
        <v>2500</v>
      </c>
      <c r="U7662" s="82">
        <v>1</v>
      </c>
    </row>
    <row r="7663" spans="2:21" x14ac:dyDescent="0.35">
      <c r="B7663" s="58" t="s">
        <v>9183</v>
      </c>
      <c r="C7663" s="58" t="s">
        <v>4293</v>
      </c>
      <c r="D7663" s="58" t="s">
        <v>8829</v>
      </c>
      <c r="E7663" s="58" t="s">
        <v>9183</v>
      </c>
      <c r="F7663" s="40">
        <v>45674</v>
      </c>
      <c r="G7663" s="40">
        <v>45855</v>
      </c>
      <c r="J7663" s="3" t="s">
        <v>176</v>
      </c>
      <c r="L7663" s="2" t="s">
        <v>16</v>
      </c>
      <c r="M7663" s="16">
        <v>2000000</v>
      </c>
      <c r="N7663" s="16">
        <v>2500</v>
      </c>
      <c r="U7663" s="82">
        <v>1</v>
      </c>
    </row>
    <row r="7664" spans="2:21" x14ac:dyDescent="0.35">
      <c r="B7664" s="58" t="s">
        <v>9184</v>
      </c>
      <c r="C7664" s="58" t="s">
        <v>4293</v>
      </c>
      <c r="D7664" s="58" t="s">
        <v>9185</v>
      </c>
      <c r="E7664" s="58" t="s">
        <v>9184</v>
      </c>
      <c r="F7664" s="40">
        <v>45413</v>
      </c>
      <c r="G7664" s="40">
        <v>45778</v>
      </c>
      <c r="J7664" s="3" t="s">
        <v>176</v>
      </c>
      <c r="L7664" s="2" t="s">
        <v>16</v>
      </c>
      <c r="M7664" s="16">
        <v>2000000</v>
      </c>
      <c r="N7664" s="16">
        <v>2500</v>
      </c>
      <c r="U7664" s="82">
        <v>1</v>
      </c>
    </row>
    <row r="7665" spans="2:21" x14ac:dyDescent="0.35">
      <c r="B7665" s="58" t="s">
        <v>9186</v>
      </c>
      <c r="C7665" s="58" t="s">
        <v>4293</v>
      </c>
      <c r="D7665" s="58" t="s">
        <v>9187</v>
      </c>
      <c r="E7665" s="58" t="s">
        <v>9186</v>
      </c>
      <c r="F7665" s="40">
        <v>45650</v>
      </c>
      <c r="G7665" s="40">
        <v>46015</v>
      </c>
      <c r="J7665" s="3" t="s">
        <v>176</v>
      </c>
      <c r="L7665" s="2" t="s">
        <v>16</v>
      </c>
      <c r="M7665" s="16">
        <v>5000000</v>
      </c>
      <c r="N7665" s="16">
        <v>2500</v>
      </c>
      <c r="U7665" s="82">
        <v>1</v>
      </c>
    </row>
    <row r="7666" spans="2:21" x14ac:dyDescent="0.35">
      <c r="B7666" s="58" t="s">
        <v>9188</v>
      </c>
      <c r="C7666" s="58" t="s">
        <v>4293</v>
      </c>
      <c r="D7666" s="58" t="s">
        <v>5388</v>
      </c>
      <c r="E7666" s="58" t="s">
        <v>9188</v>
      </c>
      <c r="F7666" s="40">
        <v>45237</v>
      </c>
      <c r="G7666" s="40">
        <v>45603</v>
      </c>
      <c r="J7666" s="3" t="s">
        <v>176</v>
      </c>
      <c r="L7666" s="2" t="s">
        <v>16</v>
      </c>
      <c r="M7666" s="16">
        <v>1000000</v>
      </c>
      <c r="N7666" s="16">
        <v>2500</v>
      </c>
      <c r="U7666" s="82">
        <v>1</v>
      </c>
    </row>
    <row r="7667" spans="2:21" x14ac:dyDescent="0.35">
      <c r="B7667" s="58" t="s">
        <v>9188</v>
      </c>
      <c r="C7667" s="58" t="s">
        <v>4293</v>
      </c>
      <c r="D7667" s="58" t="s">
        <v>5388</v>
      </c>
      <c r="E7667" s="58" t="s">
        <v>9188</v>
      </c>
      <c r="F7667" s="40">
        <v>45302</v>
      </c>
      <c r="G7667" s="40">
        <v>45603</v>
      </c>
      <c r="J7667" s="3" t="s">
        <v>176</v>
      </c>
      <c r="L7667" s="2" t="s">
        <v>16</v>
      </c>
      <c r="M7667" s="16">
        <v>1000000</v>
      </c>
      <c r="N7667" s="16">
        <v>2500</v>
      </c>
      <c r="U7667" s="82">
        <v>1</v>
      </c>
    </row>
    <row r="7668" spans="2:21" x14ac:dyDescent="0.35">
      <c r="B7668" s="58" t="s">
        <v>9189</v>
      </c>
      <c r="C7668" s="58" t="s">
        <v>4293</v>
      </c>
      <c r="D7668" s="58" t="s">
        <v>5388</v>
      </c>
      <c r="E7668" s="58" t="s">
        <v>9189</v>
      </c>
      <c r="F7668" s="40">
        <v>45307</v>
      </c>
      <c r="G7668" s="40">
        <v>45603</v>
      </c>
      <c r="J7668" s="3" t="s">
        <v>176</v>
      </c>
      <c r="L7668" s="2" t="s">
        <v>16</v>
      </c>
      <c r="M7668" s="16">
        <v>1000000</v>
      </c>
      <c r="N7668" s="16">
        <v>2500</v>
      </c>
      <c r="U7668" s="82">
        <v>1</v>
      </c>
    </row>
    <row r="7669" spans="2:21" x14ac:dyDescent="0.35">
      <c r="B7669" s="58" t="s">
        <v>9189</v>
      </c>
      <c r="C7669" s="58" t="s">
        <v>4293</v>
      </c>
      <c r="D7669" s="58" t="s">
        <v>5388</v>
      </c>
      <c r="E7669" s="58" t="s">
        <v>9189</v>
      </c>
      <c r="F7669" s="40">
        <v>45603</v>
      </c>
      <c r="G7669" s="40">
        <v>45968</v>
      </c>
      <c r="J7669" s="3" t="s">
        <v>176</v>
      </c>
      <c r="L7669" s="2" t="s">
        <v>16</v>
      </c>
      <c r="M7669" s="16">
        <v>1000000</v>
      </c>
      <c r="N7669" s="16">
        <v>2500</v>
      </c>
      <c r="U7669" s="82">
        <v>1</v>
      </c>
    </row>
    <row r="7670" spans="2:21" x14ac:dyDescent="0.35">
      <c r="B7670" s="58" t="s">
        <v>9190</v>
      </c>
      <c r="C7670" s="58" t="s">
        <v>4290</v>
      </c>
      <c r="D7670" s="58" t="s">
        <v>6540</v>
      </c>
      <c r="E7670" s="58" t="s">
        <v>9190</v>
      </c>
      <c r="F7670" s="40">
        <v>45370</v>
      </c>
      <c r="G7670" s="40">
        <v>45716</v>
      </c>
      <c r="J7670" s="3" t="s">
        <v>176</v>
      </c>
      <c r="L7670" s="2" t="s">
        <v>80</v>
      </c>
      <c r="M7670" s="16">
        <v>10000000</v>
      </c>
      <c r="N7670" s="16" t="s">
        <v>4864</v>
      </c>
      <c r="U7670" s="82">
        <v>1</v>
      </c>
    </row>
    <row r="7671" spans="2:21" x14ac:dyDescent="0.35">
      <c r="B7671" s="58" t="s">
        <v>9191</v>
      </c>
      <c r="C7671" s="58" t="s">
        <v>4293</v>
      </c>
      <c r="D7671" s="58" t="s">
        <v>9192</v>
      </c>
      <c r="E7671" s="58" t="s">
        <v>9191</v>
      </c>
      <c r="F7671" s="40">
        <v>45551</v>
      </c>
      <c r="G7671" s="40">
        <v>45916</v>
      </c>
      <c r="J7671" s="3" t="s">
        <v>176</v>
      </c>
      <c r="L7671" s="2" t="s">
        <v>16</v>
      </c>
      <c r="M7671" s="16">
        <v>2000000</v>
      </c>
      <c r="N7671" s="16">
        <v>2500</v>
      </c>
      <c r="U7671" s="82">
        <v>0.2</v>
      </c>
    </row>
    <row r="7672" spans="2:21" x14ac:dyDescent="0.35">
      <c r="B7672" s="58" t="s">
        <v>9193</v>
      </c>
      <c r="C7672" s="58" t="s">
        <v>4293</v>
      </c>
      <c r="D7672" s="58" t="s">
        <v>9194</v>
      </c>
      <c r="E7672" s="58" t="s">
        <v>9193</v>
      </c>
      <c r="F7672" s="40">
        <v>45151</v>
      </c>
      <c r="G7672" s="40">
        <v>45517</v>
      </c>
      <c r="J7672" s="3" t="s">
        <v>176</v>
      </c>
      <c r="L7672" s="2" t="s">
        <v>16</v>
      </c>
      <c r="M7672" s="16">
        <v>2000000</v>
      </c>
      <c r="N7672" s="16">
        <v>2500</v>
      </c>
      <c r="U7672" s="82">
        <v>1</v>
      </c>
    </row>
    <row r="7673" spans="2:21" x14ac:dyDescent="0.35">
      <c r="B7673" s="58" t="s">
        <v>9193</v>
      </c>
      <c r="C7673" s="58" t="s">
        <v>4293</v>
      </c>
      <c r="D7673" s="58" t="s">
        <v>9194</v>
      </c>
      <c r="E7673" s="58" t="s">
        <v>9193</v>
      </c>
      <c r="F7673" s="40">
        <v>45517</v>
      </c>
      <c r="G7673" s="40">
        <v>45882</v>
      </c>
      <c r="J7673" s="3" t="s">
        <v>176</v>
      </c>
      <c r="L7673" s="2" t="s">
        <v>16</v>
      </c>
      <c r="M7673" s="16">
        <v>2000000</v>
      </c>
      <c r="N7673" s="16">
        <v>2500</v>
      </c>
      <c r="U7673" s="82">
        <v>1</v>
      </c>
    </row>
    <row r="7674" spans="2:21" x14ac:dyDescent="0.35">
      <c r="B7674" s="58" t="s">
        <v>9195</v>
      </c>
      <c r="C7674" s="58" t="s">
        <v>4293</v>
      </c>
      <c r="D7674" s="58" t="s">
        <v>8817</v>
      </c>
      <c r="E7674" s="58" t="s">
        <v>9195</v>
      </c>
      <c r="F7674" s="40">
        <v>45155</v>
      </c>
      <c r="G7674" s="40">
        <v>45521</v>
      </c>
      <c r="J7674" s="3" t="s">
        <v>176</v>
      </c>
      <c r="L7674" s="2" t="s">
        <v>16</v>
      </c>
      <c r="M7674" s="16">
        <v>2000000</v>
      </c>
      <c r="N7674" s="16">
        <v>2500</v>
      </c>
      <c r="U7674" s="82">
        <v>1</v>
      </c>
    </row>
    <row r="7675" spans="2:21" x14ac:dyDescent="0.35">
      <c r="B7675" s="58" t="s">
        <v>9195</v>
      </c>
      <c r="C7675" s="58" t="s">
        <v>4293</v>
      </c>
      <c r="D7675" s="58" t="s">
        <v>8817</v>
      </c>
      <c r="E7675" s="58" t="s">
        <v>9195</v>
      </c>
      <c r="F7675" s="40">
        <v>45521</v>
      </c>
      <c r="G7675" s="40">
        <v>45886</v>
      </c>
      <c r="J7675" s="3" t="s">
        <v>176</v>
      </c>
      <c r="L7675" s="2" t="s">
        <v>16</v>
      </c>
      <c r="M7675" s="16">
        <v>2000000</v>
      </c>
      <c r="N7675" s="16">
        <v>2500</v>
      </c>
      <c r="U7675" s="82">
        <v>1</v>
      </c>
    </row>
    <row r="7676" spans="2:21" x14ac:dyDescent="0.35">
      <c r="B7676" s="58" t="s">
        <v>9196</v>
      </c>
      <c r="C7676" s="58" t="s">
        <v>4293</v>
      </c>
      <c r="D7676" s="58" t="s">
        <v>9197</v>
      </c>
      <c r="E7676" s="58" t="s">
        <v>9196</v>
      </c>
      <c r="F7676" s="40">
        <v>45317</v>
      </c>
      <c r="G7676" s="40">
        <v>45683</v>
      </c>
      <c r="J7676" s="3" t="s">
        <v>176</v>
      </c>
      <c r="L7676" s="2" t="s">
        <v>16</v>
      </c>
      <c r="M7676" s="16">
        <v>2000000</v>
      </c>
      <c r="N7676" s="16">
        <v>2500</v>
      </c>
      <c r="U7676" s="82">
        <v>1</v>
      </c>
    </row>
    <row r="7677" spans="2:21" x14ac:dyDescent="0.35">
      <c r="B7677" s="58" t="s">
        <v>9196</v>
      </c>
      <c r="C7677" s="58" t="s">
        <v>4293</v>
      </c>
      <c r="D7677" s="58" t="s">
        <v>9197</v>
      </c>
      <c r="E7677" s="58" t="s">
        <v>9196</v>
      </c>
      <c r="F7677" s="40">
        <v>45683</v>
      </c>
      <c r="G7677" s="40">
        <v>46048</v>
      </c>
      <c r="J7677" s="3" t="s">
        <v>176</v>
      </c>
      <c r="L7677" s="2" t="s">
        <v>16</v>
      </c>
      <c r="M7677" s="16">
        <v>2000000</v>
      </c>
      <c r="N7677" s="16">
        <v>2500</v>
      </c>
      <c r="U7677" s="82">
        <v>1</v>
      </c>
    </row>
    <row r="7678" spans="2:21" x14ac:dyDescent="0.35">
      <c r="B7678" s="58" t="s">
        <v>9198</v>
      </c>
      <c r="C7678" s="58" t="s">
        <v>4293</v>
      </c>
      <c r="D7678" s="58" t="s">
        <v>4903</v>
      </c>
      <c r="E7678" s="58" t="s">
        <v>9198</v>
      </c>
      <c r="F7678" s="40">
        <v>45564</v>
      </c>
      <c r="G7678" s="40">
        <v>45565</v>
      </c>
      <c r="J7678" s="3" t="s">
        <v>176</v>
      </c>
      <c r="L7678" s="2" t="s">
        <v>16</v>
      </c>
      <c r="M7678" s="16">
        <v>2000000</v>
      </c>
      <c r="N7678" s="16">
        <v>1000</v>
      </c>
      <c r="U7678" s="82">
        <v>1</v>
      </c>
    </row>
    <row r="7679" spans="2:21" x14ac:dyDescent="0.35">
      <c r="B7679" s="58" t="s">
        <v>9199</v>
      </c>
      <c r="C7679" s="58" t="s">
        <v>4293</v>
      </c>
      <c r="D7679" s="58" t="s">
        <v>8337</v>
      </c>
      <c r="E7679" s="58" t="s">
        <v>9199</v>
      </c>
      <c r="F7679" s="40">
        <v>45479</v>
      </c>
      <c r="G7679" s="40">
        <v>45481</v>
      </c>
      <c r="J7679" s="3" t="s">
        <v>176</v>
      </c>
      <c r="L7679" s="2" t="s">
        <v>16</v>
      </c>
      <c r="M7679" s="16">
        <v>2000000</v>
      </c>
      <c r="N7679" s="16">
        <v>1000</v>
      </c>
      <c r="U7679" s="82">
        <v>1</v>
      </c>
    </row>
    <row r="7680" spans="2:21" x14ac:dyDescent="0.35">
      <c r="B7680" s="58" t="s">
        <v>9200</v>
      </c>
      <c r="C7680" s="58" t="s">
        <v>4293</v>
      </c>
      <c r="D7680" s="58" t="s">
        <v>9201</v>
      </c>
      <c r="E7680" s="58" t="s">
        <v>9200</v>
      </c>
      <c r="F7680" s="40">
        <v>45510</v>
      </c>
      <c r="G7680" s="40">
        <v>45875</v>
      </c>
      <c r="J7680" s="3" t="s">
        <v>176</v>
      </c>
      <c r="L7680" s="2" t="s">
        <v>16</v>
      </c>
      <c r="M7680" s="16">
        <v>2000000</v>
      </c>
      <c r="N7680" s="16">
        <v>2500</v>
      </c>
      <c r="U7680" s="82">
        <v>1</v>
      </c>
    </row>
    <row r="7681" spans="2:21" x14ac:dyDescent="0.35">
      <c r="B7681" s="58" t="s">
        <v>9202</v>
      </c>
      <c r="C7681" s="58" t="s">
        <v>4293</v>
      </c>
      <c r="D7681" s="58" t="s">
        <v>5555</v>
      </c>
      <c r="E7681" s="58" t="s">
        <v>9202</v>
      </c>
      <c r="F7681" s="40">
        <v>45592</v>
      </c>
      <c r="G7681" s="40">
        <v>45957</v>
      </c>
      <c r="J7681" s="3" t="s">
        <v>176</v>
      </c>
      <c r="L7681" s="2" t="s">
        <v>16</v>
      </c>
      <c r="M7681" s="16">
        <v>2000000</v>
      </c>
      <c r="N7681" s="16">
        <v>1000</v>
      </c>
      <c r="U7681" s="82">
        <v>0.25</v>
      </c>
    </row>
    <row r="7682" spans="2:21" x14ac:dyDescent="0.35">
      <c r="B7682" s="58" t="s">
        <v>9202</v>
      </c>
      <c r="C7682" s="58" t="s">
        <v>4293</v>
      </c>
      <c r="D7682" s="58" t="s">
        <v>5555</v>
      </c>
      <c r="E7682" s="58" t="s">
        <v>9202</v>
      </c>
      <c r="F7682" s="40">
        <v>45592</v>
      </c>
      <c r="G7682" s="40">
        <v>45957</v>
      </c>
      <c r="J7682" s="3" t="s">
        <v>176</v>
      </c>
      <c r="L7682" s="2" t="s">
        <v>16</v>
      </c>
      <c r="M7682" s="16">
        <v>250000</v>
      </c>
      <c r="N7682" s="16">
        <v>2500</v>
      </c>
      <c r="U7682" s="82">
        <v>0.25</v>
      </c>
    </row>
    <row r="7683" spans="2:21" x14ac:dyDescent="0.35">
      <c r="B7683" s="58" t="s">
        <v>9203</v>
      </c>
      <c r="C7683" s="58" t="s">
        <v>4293</v>
      </c>
      <c r="D7683" s="58" t="s">
        <v>9204</v>
      </c>
      <c r="E7683" s="58" t="s">
        <v>9203</v>
      </c>
      <c r="F7683" s="40">
        <v>45444</v>
      </c>
      <c r="G7683" s="40">
        <v>45809</v>
      </c>
      <c r="J7683" s="3" t="s">
        <v>176</v>
      </c>
      <c r="L7683" s="2" t="s">
        <v>16</v>
      </c>
      <c r="M7683" s="16">
        <v>2000000</v>
      </c>
      <c r="N7683" s="16">
        <v>2500</v>
      </c>
      <c r="U7683" s="82">
        <v>0.2</v>
      </c>
    </row>
    <row r="7684" spans="2:21" x14ac:dyDescent="0.35">
      <c r="B7684" s="58" t="s">
        <v>9205</v>
      </c>
      <c r="C7684" s="58" t="s">
        <v>4293</v>
      </c>
      <c r="D7684" s="58" t="s">
        <v>9206</v>
      </c>
      <c r="E7684" s="58" t="s">
        <v>9205</v>
      </c>
      <c r="F7684" s="40">
        <v>45615</v>
      </c>
      <c r="G7684" s="40">
        <v>45980</v>
      </c>
      <c r="J7684" s="3" t="s">
        <v>176</v>
      </c>
      <c r="L7684" s="2" t="s">
        <v>16</v>
      </c>
      <c r="M7684" s="16">
        <v>2000000</v>
      </c>
      <c r="N7684" s="16">
        <v>1000</v>
      </c>
      <c r="U7684" s="82">
        <v>1</v>
      </c>
    </row>
    <row r="7685" spans="2:21" x14ac:dyDescent="0.35">
      <c r="B7685" s="58" t="s">
        <v>9207</v>
      </c>
      <c r="C7685" s="58" t="s">
        <v>8201</v>
      </c>
      <c r="D7685" s="58" t="s">
        <v>225</v>
      </c>
      <c r="E7685" s="58" t="s">
        <v>9207</v>
      </c>
      <c r="F7685" s="40">
        <v>45750</v>
      </c>
      <c r="G7685" s="40">
        <v>0</v>
      </c>
      <c r="J7685" s="3" t="s">
        <v>175</v>
      </c>
      <c r="L7685" s="2" t="s">
        <v>17</v>
      </c>
      <c r="M7685" s="16">
        <v>13000000</v>
      </c>
      <c r="N7685" s="16">
        <v>0</v>
      </c>
      <c r="U7685" s="82">
        <v>1</v>
      </c>
    </row>
    <row r="7686" spans="2:21" x14ac:dyDescent="0.35">
      <c r="B7686" s="58" t="s">
        <v>9207</v>
      </c>
      <c r="C7686" s="58" t="s">
        <v>8201</v>
      </c>
      <c r="D7686" s="58" t="s">
        <v>225</v>
      </c>
      <c r="E7686" s="58" t="s">
        <v>9207</v>
      </c>
      <c r="F7686" s="40">
        <v>45750</v>
      </c>
      <c r="G7686" s="40">
        <v>0</v>
      </c>
      <c r="J7686" s="3" t="s">
        <v>176</v>
      </c>
      <c r="L7686" s="2" t="s">
        <v>17</v>
      </c>
      <c r="M7686" s="16">
        <v>2000000</v>
      </c>
      <c r="N7686" s="16">
        <v>0</v>
      </c>
      <c r="U7686" s="82">
        <v>1</v>
      </c>
    </row>
    <row r="7687" spans="2:21" x14ac:dyDescent="0.35">
      <c r="B7687" s="58" t="s">
        <v>9208</v>
      </c>
      <c r="C7687" s="58" t="s">
        <v>4293</v>
      </c>
      <c r="D7687" s="58" t="s">
        <v>9209</v>
      </c>
      <c r="E7687" s="58" t="s">
        <v>9208</v>
      </c>
      <c r="F7687" s="40">
        <v>45444</v>
      </c>
      <c r="G7687" s="40">
        <v>45809</v>
      </c>
      <c r="J7687" s="3" t="s">
        <v>176</v>
      </c>
      <c r="L7687" s="2" t="s">
        <v>16</v>
      </c>
      <c r="M7687" s="16">
        <v>1000000</v>
      </c>
      <c r="N7687" s="16">
        <v>2500</v>
      </c>
      <c r="U7687" s="82">
        <v>1</v>
      </c>
    </row>
    <row r="7688" spans="2:21" x14ac:dyDescent="0.35">
      <c r="B7688" s="58" t="s">
        <v>9208</v>
      </c>
      <c r="C7688" s="58" t="s">
        <v>4293</v>
      </c>
      <c r="D7688" s="58" t="s">
        <v>9209</v>
      </c>
      <c r="E7688" s="58" t="s">
        <v>9208</v>
      </c>
      <c r="F7688" s="40">
        <v>45475</v>
      </c>
      <c r="G7688" s="40">
        <v>45809</v>
      </c>
      <c r="J7688" s="3" t="s">
        <v>176</v>
      </c>
      <c r="L7688" s="2" t="s">
        <v>16</v>
      </c>
      <c r="M7688" s="16">
        <v>1000000</v>
      </c>
      <c r="N7688" s="16">
        <v>2500</v>
      </c>
      <c r="U7688" s="82">
        <v>1</v>
      </c>
    </row>
    <row r="7689" spans="2:21" x14ac:dyDescent="0.35">
      <c r="B7689" s="58" t="s">
        <v>9208</v>
      </c>
      <c r="C7689" s="58" t="s">
        <v>4293</v>
      </c>
      <c r="D7689" s="58" t="s">
        <v>9209</v>
      </c>
      <c r="E7689" s="58" t="s">
        <v>9208</v>
      </c>
      <c r="F7689" s="40">
        <v>45499</v>
      </c>
      <c r="G7689" s="40">
        <v>45809</v>
      </c>
      <c r="J7689" s="3" t="s">
        <v>176</v>
      </c>
      <c r="L7689" s="2" t="s">
        <v>16</v>
      </c>
      <c r="M7689" s="16">
        <v>1000000</v>
      </c>
      <c r="N7689" s="16">
        <v>2500</v>
      </c>
      <c r="U7689" s="82">
        <v>1</v>
      </c>
    </row>
    <row r="7690" spans="2:21" x14ac:dyDescent="0.35">
      <c r="B7690" s="58" t="s">
        <v>9210</v>
      </c>
      <c r="C7690" s="58" t="s">
        <v>4293</v>
      </c>
      <c r="D7690" s="58" t="s">
        <v>5388</v>
      </c>
      <c r="E7690" s="58" t="s">
        <v>9210</v>
      </c>
      <c r="F7690" s="40">
        <v>45237</v>
      </c>
      <c r="G7690" s="40">
        <v>45603</v>
      </c>
      <c r="J7690" s="3" t="s">
        <v>176</v>
      </c>
      <c r="L7690" s="2" t="s">
        <v>16</v>
      </c>
      <c r="M7690" s="16">
        <v>1000000</v>
      </c>
      <c r="N7690" s="16">
        <v>2500</v>
      </c>
      <c r="U7690" s="82">
        <v>1</v>
      </c>
    </row>
    <row r="7691" spans="2:21" x14ac:dyDescent="0.35">
      <c r="B7691" s="58" t="s">
        <v>9211</v>
      </c>
      <c r="C7691" s="58" t="s">
        <v>4293</v>
      </c>
      <c r="D7691" s="58" t="s">
        <v>9212</v>
      </c>
      <c r="E7691" s="58" t="s">
        <v>9211</v>
      </c>
      <c r="F7691" s="40">
        <v>45336</v>
      </c>
      <c r="G7691" s="40">
        <v>45702</v>
      </c>
      <c r="J7691" s="3" t="s">
        <v>176</v>
      </c>
      <c r="L7691" s="2" t="s">
        <v>16</v>
      </c>
      <c r="M7691" s="16">
        <v>1000000</v>
      </c>
      <c r="N7691" s="16">
        <v>1000</v>
      </c>
      <c r="U7691" s="82">
        <v>0.2</v>
      </c>
    </row>
    <row r="7692" spans="2:21" x14ac:dyDescent="0.35">
      <c r="B7692" s="58" t="s">
        <v>9213</v>
      </c>
      <c r="C7692" s="58" t="s">
        <v>4293</v>
      </c>
      <c r="D7692" s="58" t="s">
        <v>9214</v>
      </c>
      <c r="E7692" s="58" t="s">
        <v>9213</v>
      </c>
      <c r="F7692" s="40">
        <v>45603</v>
      </c>
      <c r="G7692" s="40">
        <v>45968</v>
      </c>
      <c r="J7692" s="3" t="s">
        <v>176</v>
      </c>
      <c r="L7692" s="2" t="s">
        <v>16</v>
      </c>
      <c r="M7692" s="16">
        <v>2000000</v>
      </c>
      <c r="N7692" s="16">
        <v>2500</v>
      </c>
      <c r="U7692" s="82">
        <v>0.2</v>
      </c>
    </row>
    <row r="7693" spans="2:21" x14ac:dyDescent="0.35">
      <c r="B7693" s="58" t="s">
        <v>9215</v>
      </c>
      <c r="C7693" s="58" t="s">
        <v>4293</v>
      </c>
      <c r="D7693" s="58" t="s">
        <v>9216</v>
      </c>
      <c r="E7693" s="58" t="s">
        <v>9215</v>
      </c>
      <c r="F7693" s="40">
        <v>45639</v>
      </c>
      <c r="G7693" s="40">
        <v>46004</v>
      </c>
      <c r="J7693" s="3" t="s">
        <v>176</v>
      </c>
      <c r="L7693" s="2" t="s">
        <v>16</v>
      </c>
      <c r="M7693" s="16">
        <v>100000</v>
      </c>
      <c r="N7693" s="16">
        <v>0</v>
      </c>
      <c r="U7693" s="82">
        <v>0.25</v>
      </c>
    </row>
    <row r="7694" spans="2:21" x14ac:dyDescent="0.35">
      <c r="B7694" s="58" t="s">
        <v>9217</v>
      </c>
      <c r="C7694" s="58" t="s">
        <v>4293</v>
      </c>
      <c r="D7694" s="58" t="s">
        <v>9218</v>
      </c>
      <c r="E7694" s="58" t="s">
        <v>9217</v>
      </c>
      <c r="F7694" s="40">
        <v>45568</v>
      </c>
      <c r="G7694" s="40">
        <v>45933</v>
      </c>
      <c r="J7694" s="3" t="s">
        <v>176</v>
      </c>
      <c r="L7694" s="2" t="s">
        <v>16</v>
      </c>
      <c r="M7694" s="16">
        <v>2000000</v>
      </c>
      <c r="N7694" s="16">
        <v>2500</v>
      </c>
      <c r="U7694" s="82">
        <v>1</v>
      </c>
    </row>
    <row r="7695" spans="2:21" x14ac:dyDescent="0.35">
      <c r="B7695" s="58" t="s">
        <v>9219</v>
      </c>
      <c r="C7695" s="58" t="s">
        <v>4293</v>
      </c>
      <c r="D7695" s="58" t="s">
        <v>9220</v>
      </c>
      <c r="E7695" s="58" t="s">
        <v>9219</v>
      </c>
      <c r="F7695" s="40">
        <v>45483</v>
      </c>
      <c r="G7695" s="40">
        <v>45848</v>
      </c>
      <c r="J7695" s="3" t="s">
        <v>176</v>
      </c>
      <c r="L7695" s="2" t="s">
        <v>16</v>
      </c>
      <c r="M7695" s="16">
        <v>2000000</v>
      </c>
      <c r="N7695" s="16">
        <v>2500</v>
      </c>
      <c r="U7695" s="82">
        <v>1</v>
      </c>
    </row>
    <row r="7696" spans="2:21" x14ac:dyDescent="0.35">
      <c r="B7696" s="58" t="s">
        <v>9221</v>
      </c>
      <c r="C7696" s="58" t="s">
        <v>4293</v>
      </c>
      <c r="D7696" s="58" t="s">
        <v>8328</v>
      </c>
      <c r="E7696" s="58" t="s">
        <v>9221</v>
      </c>
      <c r="F7696" s="40">
        <v>45531</v>
      </c>
      <c r="G7696" s="40">
        <v>45623</v>
      </c>
      <c r="J7696" s="3" t="s">
        <v>176</v>
      </c>
      <c r="L7696" s="2" t="s">
        <v>16</v>
      </c>
      <c r="M7696" s="16">
        <v>1000000</v>
      </c>
      <c r="N7696" s="16">
        <v>2500</v>
      </c>
      <c r="U7696" s="82">
        <v>1</v>
      </c>
    </row>
    <row r="7697" spans="2:21" x14ac:dyDescent="0.35">
      <c r="B7697" s="58" t="s">
        <v>9222</v>
      </c>
      <c r="C7697" s="58" t="s">
        <v>4293</v>
      </c>
      <c r="D7697" s="58" t="s">
        <v>9223</v>
      </c>
      <c r="E7697" s="58" t="s">
        <v>9222</v>
      </c>
      <c r="F7697" s="40">
        <v>45672</v>
      </c>
      <c r="G7697" s="40">
        <v>46037</v>
      </c>
      <c r="J7697" s="3" t="s">
        <v>176</v>
      </c>
      <c r="L7697" s="2" t="s">
        <v>16</v>
      </c>
      <c r="M7697" s="16" t="s">
        <v>5301</v>
      </c>
      <c r="N7697" s="16">
        <v>2500</v>
      </c>
      <c r="U7697" s="82">
        <v>1</v>
      </c>
    </row>
    <row r="7698" spans="2:21" x14ac:dyDescent="0.35">
      <c r="B7698" s="58" t="s">
        <v>9224</v>
      </c>
      <c r="C7698" s="58" t="s">
        <v>4293</v>
      </c>
      <c r="D7698" s="58" t="s">
        <v>9225</v>
      </c>
      <c r="E7698" s="58" t="s">
        <v>9224</v>
      </c>
      <c r="F7698" s="40">
        <v>45427</v>
      </c>
      <c r="G7698" s="40">
        <v>45792</v>
      </c>
      <c r="J7698" s="3" t="s">
        <v>176</v>
      </c>
      <c r="L7698" s="2" t="s">
        <v>16</v>
      </c>
      <c r="M7698" s="16">
        <v>2000000</v>
      </c>
      <c r="N7698" s="16">
        <v>2500</v>
      </c>
      <c r="U7698" s="82">
        <v>0.2</v>
      </c>
    </row>
    <row r="7699" spans="2:21" x14ac:dyDescent="0.35">
      <c r="B7699" s="58" t="s">
        <v>9226</v>
      </c>
      <c r="C7699" s="58" t="s">
        <v>4293</v>
      </c>
      <c r="D7699" s="58" t="s">
        <v>9227</v>
      </c>
      <c r="E7699" s="58" t="s">
        <v>9226</v>
      </c>
      <c r="F7699" s="40">
        <v>45374</v>
      </c>
      <c r="G7699" s="40">
        <v>45739</v>
      </c>
      <c r="J7699" s="3" t="s">
        <v>176</v>
      </c>
      <c r="L7699" s="2" t="s">
        <v>16</v>
      </c>
      <c r="M7699" s="16">
        <v>2000000</v>
      </c>
      <c r="N7699" s="16">
        <v>2500</v>
      </c>
      <c r="U7699" s="82">
        <v>1</v>
      </c>
    </row>
    <row r="7700" spans="2:21" x14ac:dyDescent="0.35">
      <c r="B7700" s="58" t="s">
        <v>9226</v>
      </c>
      <c r="C7700" s="58" t="s">
        <v>4293</v>
      </c>
      <c r="D7700" s="58" t="s">
        <v>9227</v>
      </c>
      <c r="E7700" s="58" t="s">
        <v>9226</v>
      </c>
      <c r="F7700" s="40">
        <v>45739</v>
      </c>
      <c r="G7700" s="40">
        <v>46104</v>
      </c>
      <c r="J7700" s="3" t="s">
        <v>176</v>
      </c>
      <c r="L7700" s="2" t="s">
        <v>16</v>
      </c>
      <c r="M7700" s="16">
        <v>2000000</v>
      </c>
      <c r="N7700" s="16">
        <v>2500</v>
      </c>
      <c r="U7700" s="82">
        <v>1</v>
      </c>
    </row>
    <row r="7701" spans="2:21" x14ac:dyDescent="0.35">
      <c r="B7701" s="58" t="s">
        <v>9228</v>
      </c>
      <c r="C7701" s="58" t="s">
        <v>4293</v>
      </c>
      <c r="D7701" s="58" t="s">
        <v>9229</v>
      </c>
      <c r="E7701" s="58" t="s">
        <v>9228</v>
      </c>
      <c r="F7701" s="40">
        <v>45317</v>
      </c>
      <c r="G7701" s="40">
        <v>45683</v>
      </c>
      <c r="J7701" s="3" t="s">
        <v>176</v>
      </c>
      <c r="L7701" s="2" t="s">
        <v>16</v>
      </c>
      <c r="M7701" s="16">
        <v>2000000</v>
      </c>
      <c r="N7701" s="16">
        <v>2500</v>
      </c>
      <c r="U7701" s="82">
        <v>1</v>
      </c>
    </row>
    <row r="7702" spans="2:21" x14ac:dyDescent="0.35">
      <c r="B7702" s="58" t="s">
        <v>9228</v>
      </c>
      <c r="C7702" s="58" t="s">
        <v>4293</v>
      </c>
      <c r="D7702" s="58" t="s">
        <v>9229</v>
      </c>
      <c r="E7702" s="58" t="s">
        <v>9228</v>
      </c>
      <c r="F7702" s="40">
        <v>45413</v>
      </c>
      <c r="G7702" s="40">
        <v>45683</v>
      </c>
      <c r="J7702" s="3" t="s">
        <v>176</v>
      </c>
      <c r="L7702" s="2" t="s">
        <v>16</v>
      </c>
      <c r="M7702" s="16">
        <v>2000000</v>
      </c>
      <c r="N7702" s="16">
        <v>2500</v>
      </c>
      <c r="U7702" s="82">
        <v>1</v>
      </c>
    </row>
    <row r="7703" spans="2:21" x14ac:dyDescent="0.35">
      <c r="B7703" s="58" t="s">
        <v>9228</v>
      </c>
      <c r="C7703" s="58" t="s">
        <v>4293</v>
      </c>
      <c r="D7703" s="58" t="s">
        <v>9230</v>
      </c>
      <c r="E7703" s="58" t="s">
        <v>9228</v>
      </c>
      <c r="F7703" s="40">
        <v>45683</v>
      </c>
      <c r="G7703" s="40">
        <v>46048</v>
      </c>
      <c r="J7703" s="3" t="s">
        <v>176</v>
      </c>
      <c r="L7703" s="2" t="s">
        <v>16</v>
      </c>
      <c r="M7703" s="16">
        <v>2000000</v>
      </c>
      <c r="N7703" s="16">
        <v>2500</v>
      </c>
      <c r="U7703" s="82">
        <v>1</v>
      </c>
    </row>
    <row r="7704" spans="2:21" x14ac:dyDescent="0.35">
      <c r="B7704" s="58" t="s">
        <v>9231</v>
      </c>
      <c r="C7704" s="58" t="s">
        <v>4293</v>
      </c>
      <c r="D7704" s="58" t="s">
        <v>8739</v>
      </c>
      <c r="E7704" s="58" t="s">
        <v>9231</v>
      </c>
      <c r="F7704" s="40">
        <v>45594</v>
      </c>
      <c r="G7704" s="40">
        <v>45959</v>
      </c>
      <c r="J7704" s="3" t="s">
        <v>176</v>
      </c>
      <c r="L7704" s="2" t="s">
        <v>16</v>
      </c>
      <c r="M7704" s="16">
        <v>2000000</v>
      </c>
      <c r="N7704" s="16">
        <v>2500</v>
      </c>
      <c r="U7704" s="82">
        <v>1</v>
      </c>
    </row>
    <row r="7705" spans="2:21" x14ac:dyDescent="0.35">
      <c r="B7705" s="58" t="s">
        <v>9232</v>
      </c>
      <c r="C7705" s="58" t="s">
        <v>4293</v>
      </c>
      <c r="D7705" s="58" t="s">
        <v>5253</v>
      </c>
      <c r="E7705" s="58" t="s">
        <v>9232</v>
      </c>
      <c r="F7705" s="40">
        <v>45433</v>
      </c>
      <c r="G7705" s="40">
        <v>45798</v>
      </c>
      <c r="J7705" s="3" t="s">
        <v>176</v>
      </c>
      <c r="L7705" s="2" t="s">
        <v>16</v>
      </c>
      <c r="M7705" s="16">
        <v>2000000</v>
      </c>
      <c r="N7705" s="16">
        <v>10000</v>
      </c>
      <c r="U7705" s="82">
        <v>0.9</v>
      </c>
    </row>
    <row r="7706" spans="2:21" x14ac:dyDescent="0.35">
      <c r="B7706" s="58" t="s">
        <v>9233</v>
      </c>
      <c r="C7706" s="58" t="s">
        <v>4293</v>
      </c>
      <c r="D7706" s="58" t="s">
        <v>9234</v>
      </c>
      <c r="E7706" s="58" t="s">
        <v>9233</v>
      </c>
      <c r="F7706" s="40">
        <v>45526</v>
      </c>
      <c r="G7706" s="40">
        <v>45891</v>
      </c>
      <c r="J7706" s="3" t="s">
        <v>176</v>
      </c>
      <c r="L7706" s="2" t="s">
        <v>16</v>
      </c>
      <c r="M7706" s="16">
        <v>5000000</v>
      </c>
      <c r="N7706" s="16">
        <v>1000</v>
      </c>
      <c r="U7706" s="82">
        <v>0.2</v>
      </c>
    </row>
    <row r="7707" spans="2:21" x14ac:dyDescent="0.35">
      <c r="B7707" s="58" t="s">
        <v>9235</v>
      </c>
      <c r="C7707" s="58" t="s">
        <v>4293</v>
      </c>
      <c r="D7707" s="58" t="s">
        <v>5388</v>
      </c>
      <c r="E7707" s="58" t="s">
        <v>9235</v>
      </c>
      <c r="F7707" s="40">
        <v>45427</v>
      </c>
      <c r="G7707" s="40">
        <v>45792</v>
      </c>
      <c r="J7707" s="3" t="s">
        <v>176</v>
      </c>
      <c r="L7707" s="2" t="s">
        <v>16</v>
      </c>
      <c r="M7707" s="16">
        <v>2000000</v>
      </c>
      <c r="N7707" s="16">
        <v>2500</v>
      </c>
      <c r="U7707" s="82">
        <v>1</v>
      </c>
    </row>
    <row r="7708" spans="2:21" x14ac:dyDescent="0.35">
      <c r="B7708" s="58" t="s">
        <v>9236</v>
      </c>
      <c r="C7708" s="58" t="s">
        <v>4293</v>
      </c>
      <c r="D7708" s="58" t="s">
        <v>9237</v>
      </c>
      <c r="E7708" s="58" t="s">
        <v>9236</v>
      </c>
      <c r="F7708" s="40">
        <v>45313</v>
      </c>
      <c r="G7708" s="40">
        <v>45679</v>
      </c>
      <c r="J7708" s="3" t="s">
        <v>176</v>
      </c>
      <c r="L7708" s="2" t="s">
        <v>16</v>
      </c>
      <c r="M7708" s="16">
        <v>1000000</v>
      </c>
      <c r="N7708" s="16">
        <v>2500</v>
      </c>
      <c r="U7708" s="82">
        <v>0.2</v>
      </c>
    </row>
    <row r="7709" spans="2:21" x14ac:dyDescent="0.35">
      <c r="B7709" s="58" t="s">
        <v>9238</v>
      </c>
      <c r="C7709" s="58" t="s">
        <v>4293</v>
      </c>
      <c r="D7709" s="58" t="s">
        <v>9239</v>
      </c>
      <c r="E7709" s="58" t="s">
        <v>9238</v>
      </c>
      <c r="F7709" s="40">
        <v>45449</v>
      </c>
      <c r="G7709" s="40">
        <v>45814</v>
      </c>
      <c r="J7709" s="3" t="s">
        <v>176</v>
      </c>
      <c r="L7709" s="2" t="s">
        <v>16</v>
      </c>
      <c r="M7709" s="16">
        <v>5000000</v>
      </c>
      <c r="N7709" s="16">
        <v>2500</v>
      </c>
      <c r="U7709" s="82">
        <v>0.2</v>
      </c>
    </row>
    <row r="7710" spans="2:21" x14ac:dyDescent="0.35">
      <c r="B7710" s="58" t="s">
        <v>9240</v>
      </c>
      <c r="C7710" s="58" t="s">
        <v>4293</v>
      </c>
      <c r="D7710" s="58" t="s">
        <v>9241</v>
      </c>
      <c r="E7710" s="58" t="s">
        <v>9240</v>
      </c>
      <c r="F7710" s="40">
        <v>45551</v>
      </c>
      <c r="G7710" s="40">
        <v>45916</v>
      </c>
      <c r="J7710" s="3" t="s">
        <v>176</v>
      </c>
      <c r="L7710" s="2" t="s">
        <v>16</v>
      </c>
      <c r="M7710" s="16">
        <v>2000000</v>
      </c>
      <c r="N7710" s="16">
        <v>1000</v>
      </c>
      <c r="U7710" s="82">
        <v>1</v>
      </c>
    </row>
    <row r="7711" spans="2:21" x14ac:dyDescent="0.35">
      <c r="B7711" s="58" t="s">
        <v>9242</v>
      </c>
      <c r="C7711" s="58" t="s">
        <v>4293</v>
      </c>
      <c r="D7711" s="58" t="s">
        <v>225</v>
      </c>
      <c r="E7711" s="58" t="s">
        <v>9242</v>
      </c>
      <c r="F7711" s="40">
        <v>45489</v>
      </c>
      <c r="G7711" s="40">
        <v>45854</v>
      </c>
      <c r="J7711" s="3" t="s">
        <v>176</v>
      </c>
      <c r="L7711" s="2" t="s">
        <v>16</v>
      </c>
      <c r="M7711" s="16">
        <v>10000000</v>
      </c>
      <c r="N7711" s="16">
        <v>2500</v>
      </c>
      <c r="U7711" s="82">
        <v>0.125</v>
      </c>
    </row>
    <row r="7712" spans="2:21" x14ac:dyDescent="0.35">
      <c r="B7712" s="58" t="s">
        <v>9243</v>
      </c>
      <c r="C7712" s="58" t="s">
        <v>6970</v>
      </c>
      <c r="D7712" s="58" t="s">
        <v>9002</v>
      </c>
      <c r="E7712" s="58" t="s">
        <v>9243</v>
      </c>
      <c r="F7712" s="40" t="s">
        <v>8242</v>
      </c>
      <c r="G7712" s="40" t="s">
        <v>482</v>
      </c>
      <c r="J7712" s="3" t="s">
        <v>176</v>
      </c>
      <c r="L7712" s="2" t="s">
        <v>17</v>
      </c>
      <c r="M7712" s="16">
        <v>1250000</v>
      </c>
      <c r="N7712" s="16">
        <v>250</v>
      </c>
      <c r="U7712" s="82">
        <v>0.1</v>
      </c>
    </row>
    <row r="7713" spans="2:21" x14ac:dyDescent="0.35">
      <c r="B7713" s="58" t="s">
        <v>9244</v>
      </c>
      <c r="C7713" s="58" t="s">
        <v>4293</v>
      </c>
      <c r="D7713" s="58" t="s">
        <v>5831</v>
      </c>
      <c r="E7713" s="58" t="s">
        <v>9244</v>
      </c>
      <c r="F7713" s="40">
        <v>45382</v>
      </c>
      <c r="G7713" s="40">
        <v>45747</v>
      </c>
      <c r="J7713" s="3" t="s">
        <v>176</v>
      </c>
      <c r="L7713" s="2" t="s">
        <v>16</v>
      </c>
      <c r="M7713" s="16">
        <v>5000000</v>
      </c>
      <c r="N7713" s="16">
        <v>5000</v>
      </c>
      <c r="U7713" s="82">
        <v>0.33329999999999999</v>
      </c>
    </row>
    <row r="7714" spans="2:21" x14ac:dyDescent="0.35">
      <c r="B7714" s="58" t="s">
        <v>9244</v>
      </c>
      <c r="C7714" s="58" t="s">
        <v>4293</v>
      </c>
      <c r="D7714" s="58" t="s">
        <v>5831</v>
      </c>
      <c r="E7714" s="58" t="s">
        <v>9244</v>
      </c>
      <c r="F7714" s="40">
        <v>45382</v>
      </c>
      <c r="G7714" s="40">
        <v>45747</v>
      </c>
      <c r="J7714" s="3" t="s">
        <v>176</v>
      </c>
      <c r="L7714" s="2" t="s">
        <v>16</v>
      </c>
      <c r="M7714" s="16">
        <v>5000000</v>
      </c>
      <c r="N7714" s="16">
        <v>10000</v>
      </c>
      <c r="U7714" s="82">
        <v>0.33329999999999999</v>
      </c>
    </row>
    <row r="7715" spans="2:21" x14ac:dyDescent="0.35">
      <c r="B7715" s="58" t="s">
        <v>9245</v>
      </c>
      <c r="C7715" s="58" t="s">
        <v>5211</v>
      </c>
      <c r="D7715" s="58" t="s">
        <v>9246</v>
      </c>
      <c r="E7715" s="58" t="s">
        <v>9245</v>
      </c>
      <c r="F7715" s="40">
        <v>45510</v>
      </c>
      <c r="G7715" s="40">
        <v>45875</v>
      </c>
      <c r="J7715" s="3" t="s">
        <v>176</v>
      </c>
      <c r="L7715" s="2" t="s">
        <v>16</v>
      </c>
      <c r="M7715" s="16">
        <v>2000000</v>
      </c>
      <c r="N7715" s="16">
        <v>2500</v>
      </c>
      <c r="U7715" s="82">
        <v>1</v>
      </c>
    </row>
    <row r="7716" spans="2:21" x14ac:dyDescent="0.35">
      <c r="B7716" s="58" t="s">
        <v>9247</v>
      </c>
      <c r="C7716" s="58" t="s">
        <v>9248</v>
      </c>
      <c r="D7716" s="58" t="s">
        <v>5831</v>
      </c>
      <c r="E7716" s="58" t="s">
        <v>9247</v>
      </c>
      <c r="F7716" s="40">
        <v>45569</v>
      </c>
      <c r="G7716" s="40">
        <v>45934</v>
      </c>
      <c r="J7716" s="3" t="s">
        <v>176</v>
      </c>
      <c r="L7716" s="2" t="s">
        <v>16</v>
      </c>
      <c r="M7716" s="16">
        <v>5000000</v>
      </c>
      <c r="N7716" s="16">
        <v>5000</v>
      </c>
      <c r="U7716" s="82">
        <v>0.33329999999999999</v>
      </c>
    </row>
    <row r="7717" spans="2:21" x14ac:dyDescent="0.35">
      <c r="B7717" s="58" t="s">
        <v>9249</v>
      </c>
      <c r="C7717" s="58" t="s">
        <v>4293</v>
      </c>
      <c r="D7717" s="58" t="s">
        <v>5831</v>
      </c>
      <c r="E7717" s="58" t="s">
        <v>9249</v>
      </c>
      <c r="F7717" s="40">
        <v>45292</v>
      </c>
      <c r="G7717" s="40">
        <v>45658</v>
      </c>
      <c r="J7717" s="3" t="s">
        <v>176</v>
      </c>
      <c r="L7717" s="2" t="s">
        <v>16</v>
      </c>
      <c r="M7717" s="16">
        <v>5000000</v>
      </c>
      <c r="N7717" s="16">
        <v>5000</v>
      </c>
      <c r="U7717" s="82">
        <v>0.33329999999999999</v>
      </c>
    </row>
    <row r="7718" spans="2:21" x14ac:dyDescent="0.35">
      <c r="B7718" s="58" t="s">
        <v>9250</v>
      </c>
      <c r="C7718" s="58" t="s">
        <v>4293</v>
      </c>
      <c r="D7718" s="58" t="s">
        <v>5831</v>
      </c>
      <c r="E7718" s="58" t="s">
        <v>9250</v>
      </c>
      <c r="F7718" s="40">
        <v>45383</v>
      </c>
      <c r="G7718" s="40">
        <v>45748</v>
      </c>
      <c r="J7718" s="3" t="s">
        <v>176</v>
      </c>
      <c r="L7718" s="2" t="s">
        <v>16</v>
      </c>
      <c r="M7718" s="16">
        <v>5000000</v>
      </c>
      <c r="N7718" s="16">
        <v>5000</v>
      </c>
      <c r="U7718" s="82">
        <v>0.33329999999999999</v>
      </c>
    </row>
    <row r="7719" spans="2:21" x14ac:dyDescent="0.35">
      <c r="B7719" s="58" t="s">
        <v>9251</v>
      </c>
      <c r="C7719" s="58" t="s">
        <v>4293</v>
      </c>
      <c r="D7719" s="58" t="s">
        <v>5831</v>
      </c>
      <c r="E7719" s="58" t="s">
        <v>9251</v>
      </c>
      <c r="F7719" s="40">
        <v>45540</v>
      </c>
      <c r="G7719" s="40">
        <v>45905</v>
      </c>
      <c r="J7719" s="3" t="s">
        <v>176</v>
      </c>
      <c r="L7719" s="2" t="s">
        <v>16</v>
      </c>
      <c r="M7719" s="16">
        <v>5000000</v>
      </c>
      <c r="N7719" s="16">
        <v>5000</v>
      </c>
      <c r="U7719" s="82">
        <v>0.33329999999999999</v>
      </c>
    </row>
    <row r="7720" spans="2:21" x14ac:dyDescent="0.35">
      <c r="B7720" s="58" t="s">
        <v>9252</v>
      </c>
      <c r="C7720" s="58" t="s">
        <v>4293</v>
      </c>
      <c r="D7720" s="58" t="s">
        <v>5831</v>
      </c>
      <c r="E7720" s="58" t="s">
        <v>9252</v>
      </c>
      <c r="F7720" s="40">
        <v>45382</v>
      </c>
      <c r="G7720" s="40">
        <v>45747</v>
      </c>
      <c r="J7720" s="3" t="s">
        <v>176</v>
      </c>
      <c r="L7720" s="2" t="s">
        <v>16</v>
      </c>
      <c r="M7720" s="16">
        <v>5000000</v>
      </c>
      <c r="N7720" s="16">
        <v>5000</v>
      </c>
      <c r="U7720" s="82">
        <v>0.33329999999999999</v>
      </c>
    </row>
    <row r="7721" spans="2:21" x14ac:dyDescent="0.35">
      <c r="B7721" s="58" t="s">
        <v>9253</v>
      </c>
      <c r="C7721" s="58" t="s">
        <v>4293</v>
      </c>
      <c r="D7721" s="58" t="s">
        <v>5831</v>
      </c>
      <c r="E7721" s="58" t="s">
        <v>9253</v>
      </c>
      <c r="F7721" s="40">
        <v>45382</v>
      </c>
      <c r="G7721" s="40">
        <v>45747</v>
      </c>
      <c r="J7721" s="3" t="s">
        <v>176</v>
      </c>
      <c r="L7721" s="2" t="s">
        <v>16</v>
      </c>
      <c r="M7721" s="16">
        <v>5000000</v>
      </c>
      <c r="N7721" s="16">
        <v>5000</v>
      </c>
      <c r="U7721" s="82">
        <v>0.33329999999999999</v>
      </c>
    </row>
    <row r="7722" spans="2:21" x14ac:dyDescent="0.35">
      <c r="B7722" s="58" t="s">
        <v>9253</v>
      </c>
      <c r="C7722" s="58" t="s">
        <v>4293</v>
      </c>
      <c r="D7722" s="58" t="s">
        <v>5831</v>
      </c>
      <c r="E7722" s="58" t="s">
        <v>9253</v>
      </c>
      <c r="F7722" s="40">
        <v>45382</v>
      </c>
      <c r="G7722" s="40">
        <v>45747</v>
      </c>
      <c r="J7722" s="3" t="s">
        <v>176</v>
      </c>
      <c r="L7722" s="2" t="s">
        <v>16</v>
      </c>
      <c r="M7722" s="16">
        <v>20000000</v>
      </c>
      <c r="N7722" s="16">
        <v>10000</v>
      </c>
      <c r="U7722" s="82">
        <v>0.33329999999999999</v>
      </c>
    </row>
    <row r="7723" spans="2:21" x14ac:dyDescent="0.35">
      <c r="B7723" s="58" t="s">
        <v>9254</v>
      </c>
      <c r="C7723" s="58" t="s">
        <v>4293</v>
      </c>
      <c r="D7723" s="58" t="s">
        <v>9255</v>
      </c>
      <c r="E7723" s="58" t="s">
        <v>9254</v>
      </c>
      <c r="F7723" s="40">
        <v>45415</v>
      </c>
      <c r="G7723" s="40">
        <v>45780</v>
      </c>
      <c r="J7723" s="3" t="s">
        <v>176</v>
      </c>
      <c r="L7723" s="2" t="s">
        <v>16</v>
      </c>
      <c r="M7723" s="16">
        <v>1000000</v>
      </c>
      <c r="N7723" s="16">
        <v>2500</v>
      </c>
      <c r="U7723" s="82">
        <v>1</v>
      </c>
    </row>
    <row r="7724" spans="2:21" x14ac:dyDescent="0.35">
      <c r="B7724" s="58" t="s">
        <v>9256</v>
      </c>
      <c r="C7724" s="58" t="s">
        <v>4293</v>
      </c>
      <c r="D7724" s="58" t="s">
        <v>5274</v>
      </c>
      <c r="E7724" s="58" t="s">
        <v>9256</v>
      </c>
      <c r="F7724" s="40">
        <v>45474</v>
      </c>
      <c r="G7724" s="40">
        <v>45839</v>
      </c>
      <c r="J7724" s="3" t="s">
        <v>176</v>
      </c>
      <c r="L7724" s="2" t="s">
        <v>16</v>
      </c>
      <c r="M7724" s="16">
        <v>5000000</v>
      </c>
      <c r="N7724" s="16">
        <v>0</v>
      </c>
      <c r="U7724" s="82">
        <v>1</v>
      </c>
    </row>
    <row r="7725" spans="2:21" x14ac:dyDescent="0.35">
      <c r="B7725" s="58" t="s">
        <v>9257</v>
      </c>
      <c r="C7725" s="58" t="s">
        <v>4293</v>
      </c>
      <c r="D7725" s="58" t="s">
        <v>9258</v>
      </c>
      <c r="E7725" s="58" t="s">
        <v>9257</v>
      </c>
      <c r="F7725" s="40">
        <v>45360</v>
      </c>
      <c r="G7725" s="40">
        <v>45725</v>
      </c>
      <c r="J7725" s="3" t="s">
        <v>176</v>
      </c>
      <c r="L7725" s="2" t="s">
        <v>16</v>
      </c>
      <c r="M7725" s="16">
        <v>2000000</v>
      </c>
      <c r="N7725" s="16">
        <v>2500</v>
      </c>
      <c r="U7725" s="82">
        <v>1</v>
      </c>
    </row>
    <row r="7726" spans="2:21" x14ac:dyDescent="0.35">
      <c r="B7726" s="58" t="s">
        <v>9257</v>
      </c>
      <c r="C7726" s="58" t="s">
        <v>4293</v>
      </c>
      <c r="D7726" s="58" t="s">
        <v>5388</v>
      </c>
      <c r="E7726" s="58" t="s">
        <v>9257</v>
      </c>
      <c r="F7726" s="40">
        <v>45725</v>
      </c>
      <c r="G7726" s="40">
        <v>46090</v>
      </c>
      <c r="J7726" s="3" t="s">
        <v>176</v>
      </c>
      <c r="L7726" s="2" t="s">
        <v>16</v>
      </c>
      <c r="M7726" s="16">
        <v>2000000</v>
      </c>
      <c r="N7726" s="16">
        <v>2500</v>
      </c>
      <c r="U7726" s="82">
        <v>1</v>
      </c>
    </row>
    <row r="7727" spans="2:21" x14ac:dyDescent="0.35">
      <c r="B7727" s="58" t="s">
        <v>9259</v>
      </c>
      <c r="C7727" s="58" t="s">
        <v>4293</v>
      </c>
      <c r="D7727" s="58" t="s">
        <v>9260</v>
      </c>
      <c r="E7727" s="58" t="s">
        <v>9259</v>
      </c>
      <c r="F7727" s="40">
        <v>45527</v>
      </c>
      <c r="G7727" s="40">
        <v>45892</v>
      </c>
      <c r="J7727" s="3" t="s">
        <v>176</v>
      </c>
      <c r="L7727" s="2" t="s">
        <v>16</v>
      </c>
      <c r="M7727" s="16">
        <v>5000000</v>
      </c>
      <c r="N7727" s="16">
        <v>0</v>
      </c>
      <c r="U7727" s="82">
        <v>0.125</v>
      </c>
    </row>
    <row r="7728" spans="2:21" x14ac:dyDescent="0.35">
      <c r="B7728" s="58" t="s">
        <v>9261</v>
      </c>
      <c r="C7728" s="58" t="s">
        <v>4293</v>
      </c>
      <c r="D7728" s="58" t="s">
        <v>225</v>
      </c>
      <c r="E7728" s="58" t="s">
        <v>9261</v>
      </c>
      <c r="F7728" s="40">
        <v>45658</v>
      </c>
      <c r="G7728" s="40">
        <v>46023</v>
      </c>
      <c r="J7728" s="3" t="s">
        <v>176</v>
      </c>
      <c r="L7728" s="2" t="s">
        <v>16</v>
      </c>
      <c r="M7728" s="16">
        <v>1000000</v>
      </c>
      <c r="N7728" s="16">
        <v>2500</v>
      </c>
      <c r="U7728" s="82">
        <v>0.125</v>
      </c>
    </row>
    <row r="7729" spans="2:21" x14ac:dyDescent="0.35">
      <c r="B7729" s="58" t="s">
        <v>9262</v>
      </c>
      <c r="C7729" s="58" t="s">
        <v>4293</v>
      </c>
      <c r="D7729" s="58" t="s">
        <v>5831</v>
      </c>
      <c r="E7729" s="58" t="s">
        <v>9262</v>
      </c>
      <c r="F7729" s="40">
        <v>45443</v>
      </c>
      <c r="G7729" s="40">
        <v>45808</v>
      </c>
      <c r="J7729" s="3" t="s">
        <v>176</v>
      </c>
      <c r="L7729" s="2" t="s">
        <v>16</v>
      </c>
      <c r="M7729" s="16">
        <v>5000000</v>
      </c>
      <c r="N7729" s="16">
        <v>5000</v>
      </c>
      <c r="U7729" s="82">
        <v>0.33329999999999999</v>
      </c>
    </row>
    <row r="7730" spans="2:21" x14ac:dyDescent="0.35">
      <c r="B7730" s="58" t="s">
        <v>9262</v>
      </c>
      <c r="C7730" s="58" t="s">
        <v>4293</v>
      </c>
      <c r="D7730" s="58" t="s">
        <v>5831</v>
      </c>
      <c r="E7730" s="58" t="s">
        <v>9262</v>
      </c>
      <c r="F7730" s="40">
        <v>45443</v>
      </c>
      <c r="G7730" s="40">
        <v>45808</v>
      </c>
      <c r="J7730" s="3" t="s">
        <v>176</v>
      </c>
      <c r="L7730" s="2" t="s">
        <v>16</v>
      </c>
      <c r="M7730" s="16">
        <v>5000000</v>
      </c>
      <c r="N7730" s="16">
        <v>10000</v>
      </c>
      <c r="U7730" s="82">
        <v>0.33329999999999999</v>
      </c>
    </row>
    <row r="7731" spans="2:21" x14ac:dyDescent="0.35">
      <c r="B7731" s="58" t="s">
        <v>9263</v>
      </c>
      <c r="C7731" s="58" t="s">
        <v>4293</v>
      </c>
      <c r="D7731" s="58" t="s">
        <v>225</v>
      </c>
      <c r="E7731" s="58" t="s">
        <v>9263</v>
      </c>
      <c r="F7731" s="40">
        <v>45539</v>
      </c>
      <c r="G7731" s="40">
        <v>45904</v>
      </c>
      <c r="J7731" s="3" t="s">
        <v>176</v>
      </c>
      <c r="L7731" s="2" t="s">
        <v>16</v>
      </c>
      <c r="M7731" s="16">
        <v>5000000</v>
      </c>
      <c r="N7731" s="16">
        <v>1000</v>
      </c>
      <c r="U7731" s="82">
        <v>0.125</v>
      </c>
    </row>
    <row r="7732" spans="2:21" x14ac:dyDescent="0.35">
      <c r="B7732" s="58" t="s">
        <v>9264</v>
      </c>
      <c r="C7732" s="58" t="s">
        <v>4293</v>
      </c>
      <c r="D7732" s="58" t="s">
        <v>9265</v>
      </c>
      <c r="E7732" s="58" t="s">
        <v>9264</v>
      </c>
      <c r="F7732" s="40">
        <v>45467</v>
      </c>
      <c r="G7732" s="40">
        <v>45832</v>
      </c>
      <c r="J7732" s="3" t="s">
        <v>176</v>
      </c>
      <c r="L7732" s="2" t="s">
        <v>16</v>
      </c>
      <c r="M7732" s="16">
        <v>2000000</v>
      </c>
      <c r="N7732" s="16">
        <v>1000</v>
      </c>
      <c r="U7732" s="82">
        <v>0.2</v>
      </c>
    </row>
    <row r="7733" spans="2:21" x14ac:dyDescent="0.35">
      <c r="B7733" s="58" t="s">
        <v>9266</v>
      </c>
      <c r="C7733" s="58" t="s">
        <v>4293</v>
      </c>
      <c r="D7733" s="58" t="s">
        <v>4903</v>
      </c>
      <c r="E7733" s="58" t="s">
        <v>9266</v>
      </c>
      <c r="F7733" s="40">
        <v>45672</v>
      </c>
      <c r="G7733" s="40">
        <v>45673</v>
      </c>
      <c r="J7733" s="3" t="s">
        <v>176</v>
      </c>
      <c r="L7733" s="2" t="s">
        <v>16</v>
      </c>
      <c r="M7733" s="16">
        <v>2000000</v>
      </c>
      <c r="N7733" s="16">
        <v>1000</v>
      </c>
      <c r="U7733" s="82">
        <v>1</v>
      </c>
    </row>
    <row r="7734" spans="2:21" x14ac:dyDescent="0.35">
      <c r="B7734" s="58" t="s">
        <v>9267</v>
      </c>
      <c r="C7734" s="58" t="s">
        <v>4293</v>
      </c>
      <c r="D7734" s="58" t="s">
        <v>9268</v>
      </c>
      <c r="E7734" s="58" t="s">
        <v>9267</v>
      </c>
      <c r="F7734" s="40">
        <v>45451</v>
      </c>
      <c r="G7734" s="40">
        <v>45816</v>
      </c>
      <c r="J7734" s="3" t="s">
        <v>176</v>
      </c>
      <c r="L7734" s="2" t="s">
        <v>16</v>
      </c>
      <c r="M7734" s="16">
        <v>2000000</v>
      </c>
      <c r="N7734" s="16">
        <v>2500</v>
      </c>
      <c r="U7734" s="82">
        <v>0.2</v>
      </c>
    </row>
    <row r="7735" spans="2:21" x14ac:dyDescent="0.35">
      <c r="B7735" s="58" t="s">
        <v>9269</v>
      </c>
      <c r="C7735" s="58" t="s">
        <v>4293</v>
      </c>
      <c r="D7735" s="58" t="s">
        <v>8845</v>
      </c>
      <c r="E7735" s="58" t="s">
        <v>9269</v>
      </c>
      <c r="F7735" s="40">
        <v>45530</v>
      </c>
      <c r="G7735" s="40">
        <v>45622</v>
      </c>
      <c r="J7735" s="3" t="s">
        <v>176</v>
      </c>
      <c r="L7735" s="2" t="s">
        <v>16</v>
      </c>
      <c r="M7735" s="16">
        <v>1000000</v>
      </c>
      <c r="N7735" s="16">
        <v>2500</v>
      </c>
      <c r="U7735" s="82">
        <v>1</v>
      </c>
    </row>
    <row r="7736" spans="2:21" x14ac:dyDescent="0.35">
      <c r="B7736" s="58" t="s">
        <v>9269</v>
      </c>
      <c r="C7736" s="58" t="s">
        <v>4293</v>
      </c>
      <c r="D7736" s="58" t="s">
        <v>8845</v>
      </c>
      <c r="E7736" s="58" t="s">
        <v>9269</v>
      </c>
      <c r="F7736" s="40">
        <v>45622</v>
      </c>
      <c r="G7736" s="40">
        <v>45714</v>
      </c>
      <c r="J7736" s="3" t="s">
        <v>176</v>
      </c>
      <c r="L7736" s="2" t="s">
        <v>16</v>
      </c>
      <c r="M7736" s="16">
        <v>1000000</v>
      </c>
      <c r="N7736" s="16">
        <v>2500</v>
      </c>
      <c r="U7736" s="82">
        <v>1</v>
      </c>
    </row>
    <row r="7737" spans="2:21" x14ac:dyDescent="0.35">
      <c r="B7737" s="58" t="s">
        <v>9269</v>
      </c>
      <c r="C7737" s="58" t="s">
        <v>4293</v>
      </c>
      <c r="D7737" s="58" t="s">
        <v>8845</v>
      </c>
      <c r="E7737" s="58" t="s">
        <v>9269</v>
      </c>
      <c r="F7737" s="40">
        <v>45714</v>
      </c>
      <c r="G7737" s="40">
        <v>45803</v>
      </c>
      <c r="J7737" s="3" t="s">
        <v>176</v>
      </c>
      <c r="L7737" s="2" t="s">
        <v>16</v>
      </c>
      <c r="M7737" s="16">
        <v>1000000</v>
      </c>
      <c r="N7737" s="16">
        <v>2500</v>
      </c>
      <c r="U7737" s="82">
        <v>1</v>
      </c>
    </row>
    <row r="7738" spans="2:21" x14ac:dyDescent="0.35">
      <c r="B7738" s="58" t="s">
        <v>9270</v>
      </c>
      <c r="C7738" s="58" t="s">
        <v>5211</v>
      </c>
      <c r="D7738" s="58" t="s">
        <v>9271</v>
      </c>
      <c r="E7738" s="58" t="s">
        <v>9270</v>
      </c>
      <c r="F7738" s="40">
        <v>45584</v>
      </c>
      <c r="G7738" s="40">
        <v>45949</v>
      </c>
      <c r="J7738" s="3" t="s">
        <v>176</v>
      </c>
      <c r="L7738" s="2" t="s">
        <v>16</v>
      </c>
      <c r="M7738" s="16">
        <v>5</v>
      </c>
      <c r="N7738" s="16">
        <v>5000</v>
      </c>
      <c r="U7738" s="82">
        <v>1</v>
      </c>
    </row>
    <row r="7739" spans="2:21" x14ac:dyDescent="0.35">
      <c r="B7739" s="58" t="s">
        <v>9272</v>
      </c>
      <c r="C7739" s="58" t="s">
        <v>4293</v>
      </c>
      <c r="D7739" s="58" t="s">
        <v>8852</v>
      </c>
      <c r="E7739" s="58" t="s">
        <v>9272</v>
      </c>
      <c r="F7739" s="40">
        <v>45371</v>
      </c>
      <c r="G7739" s="40">
        <v>45555</v>
      </c>
      <c r="J7739" s="3" t="s">
        <v>176</v>
      </c>
      <c r="L7739" s="2" t="s">
        <v>16</v>
      </c>
      <c r="M7739" s="16">
        <v>1000000</v>
      </c>
      <c r="N7739" s="16">
        <v>2500</v>
      </c>
      <c r="U7739" s="82">
        <v>1</v>
      </c>
    </row>
    <row r="7740" spans="2:21" x14ac:dyDescent="0.35">
      <c r="B7740" s="58" t="s">
        <v>9272</v>
      </c>
      <c r="C7740" s="58" t="s">
        <v>4293</v>
      </c>
      <c r="D7740" s="58" t="s">
        <v>8852</v>
      </c>
      <c r="E7740" s="58" t="s">
        <v>9272</v>
      </c>
      <c r="F7740" s="40">
        <v>45555</v>
      </c>
      <c r="G7740" s="40">
        <v>45736</v>
      </c>
      <c r="J7740" s="3" t="s">
        <v>176</v>
      </c>
      <c r="L7740" s="2" t="s">
        <v>16</v>
      </c>
      <c r="M7740" s="16">
        <v>1000000</v>
      </c>
      <c r="N7740" s="16">
        <v>2500</v>
      </c>
      <c r="U7740" s="82">
        <v>1</v>
      </c>
    </row>
    <row r="7741" spans="2:21" x14ac:dyDescent="0.35">
      <c r="B7741" s="58" t="s">
        <v>9273</v>
      </c>
      <c r="C7741" s="58" t="s">
        <v>4293</v>
      </c>
      <c r="D7741" s="58" t="s">
        <v>9274</v>
      </c>
      <c r="E7741" s="58" t="s">
        <v>9273</v>
      </c>
      <c r="F7741" s="40">
        <v>45239</v>
      </c>
      <c r="G7741" s="40">
        <v>45605</v>
      </c>
      <c r="J7741" s="3" t="s">
        <v>176</v>
      </c>
      <c r="L7741" s="2" t="s">
        <v>16</v>
      </c>
      <c r="M7741" s="16">
        <v>2000000</v>
      </c>
      <c r="N7741" s="16">
        <v>2500</v>
      </c>
      <c r="U7741" s="82">
        <v>1</v>
      </c>
    </row>
    <row r="7742" spans="2:21" x14ac:dyDescent="0.35">
      <c r="B7742" s="58" t="s">
        <v>9273</v>
      </c>
      <c r="C7742" s="58" t="s">
        <v>4293</v>
      </c>
      <c r="D7742" s="58" t="s">
        <v>9275</v>
      </c>
      <c r="E7742" s="58" t="s">
        <v>9273</v>
      </c>
      <c r="F7742" s="40">
        <v>45323</v>
      </c>
      <c r="G7742" s="40">
        <v>45689</v>
      </c>
      <c r="J7742" s="3" t="s">
        <v>176</v>
      </c>
      <c r="L7742" s="2" t="s">
        <v>16</v>
      </c>
      <c r="M7742" s="16">
        <v>2000000</v>
      </c>
      <c r="N7742" s="16">
        <v>2500</v>
      </c>
      <c r="U7742" s="82">
        <v>1</v>
      </c>
    </row>
    <row r="7743" spans="2:21" x14ac:dyDescent="0.35">
      <c r="B7743" s="58" t="s">
        <v>9276</v>
      </c>
      <c r="C7743" s="58" t="s">
        <v>4293</v>
      </c>
      <c r="D7743" s="58" t="s">
        <v>4903</v>
      </c>
      <c r="E7743" s="58" t="s">
        <v>9276</v>
      </c>
      <c r="F7743" s="40">
        <v>45636</v>
      </c>
      <c r="G7743" s="40">
        <v>45637</v>
      </c>
      <c r="J7743" s="3" t="s">
        <v>176</v>
      </c>
      <c r="L7743" s="2" t="s">
        <v>16</v>
      </c>
      <c r="M7743" s="16">
        <v>2000000</v>
      </c>
      <c r="N7743" s="16">
        <v>1000</v>
      </c>
      <c r="U7743" s="82">
        <v>1</v>
      </c>
    </row>
    <row r="7744" spans="2:21" x14ac:dyDescent="0.35">
      <c r="B7744" s="58" t="s">
        <v>9277</v>
      </c>
      <c r="C7744" s="58" t="s">
        <v>4293</v>
      </c>
      <c r="D7744" s="58" t="s">
        <v>9278</v>
      </c>
      <c r="E7744" s="58" t="s">
        <v>9277</v>
      </c>
      <c r="F7744" s="40">
        <v>45130</v>
      </c>
      <c r="G7744" s="40">
        <v>45496</v>
      </c>
      <c r="J7744" s="3" t="s">
        <v>176</v>
      </c>
      <c r="L7744" s="2" t="s">
        <v>16</v>
      </c>
      <c r="M7744" s="16">
        <v>5000000</v>
      </c>
      <c r="N7744" s="16">
        <v>2500</v>
      </c>
      <c r="U7744" s="82">
        <v>1</v>
      </c>
    </row>
    <row r="7745" spans="2:21" x14ac:dyDescent="0.35">
      <c r="B7745" s="58" t="s">
        <v>9277</v>
      </c>
      <c r="C7745" s="58" t="s">
        <v>4293</v>
      </c>
      <c r="D7745" s="58" t="s">
        <v>9278</v>
      </c>
      <c r="E7745" s="58" t="s">
        <v>9277</v>
      </c>
      <c r="F7745" s="40">
        <v>45496</v>
      </c>
      <c r="G7745" s="40">
        <v>45861</v>
      </c>
      <c r="J7745" s="3" t="s">
        <v>176</v>
      </c>
      <c r="L7745" s="2" t="s">
        <v>16</v>
      </c>
      <c r="M7745" s="16">
        <v>5000000</v>
      </c>
      <c r="N7745" s="16">
        <v>2500</v>
      </c>
      <c r="U7745" s="82">
        <v>1</v>
      </c>
    </row>
    <row r="7746" spans="2:21" x14ac:dyDescent="0.35">
      <c r="B7746" s="58" t="s">
        <v>9279</v>
      </c>
      <c r="C7746" s="58" t="s">
        <v>372</v>
      </c>
      <c r="D7746" s="58" t="s">
        <v>9280</v>
      </c>
      <c r="E7746" s="58" t="s">
        <v>9279</v>
      </c>
      <c r="F7746" s="40">
        <v>45658</v>
      </c>
      <c r="G7746" s="40">
        <v>46023</v>
      </c>
      <c r="J7746" s="3" t="s">
        <v>175</v>
      </c>
      <c r="L7746" s="2" t="s">
        <v>17</v>
      </c>
      <c r="M7746" s="16">
        <v>13000000</v>
      </c>
      <c r="N7746" s="16">
        <v>1500</v>
      </c>
      <c r="U7746" s="82">
        <v>1</v>
      </c>
    </row>
    <row r="7747" spans="2:21" x14ac:dyDescent="0.35">
      <c r="B7747" s="58" t="s">
        <v>9279</v>
      </c>
      <c r="C7747" s="58" t="s">
        <v>372</v>
      </c>
      <c r="D7747" s="58" t="s">
        <v>9280</v>
      </c>
      <c r="E7747" s="58" t="s">
        <v>9279</v>
      </c>
      <c r="F7747" s="40">
        <v>45658</v>
      </c>
      <c r="G7747" s="40">
        <v>46023</v>
      </c>
      <c r="J7747" s="3" t="s">
        <v>176</v>
      </c>
      <c r="L7747" s="2" t="s">
        <v>17</v>
      </c>
      <c r="M7747" s="16">
        <v>6500000</v>
      </c>
      <c r="N7747" s="16">
        <v>5000</v>
      </c>
      <c r="U7747" s="82">
        <v>1</v>
      </c>
    </row>
    <row r="7748" spans="2:21" x14ac:dyDescent="0.35">
      <c r="B7748" s="58" t="s">
        <v>9281</v>
      </c>
      <c r="C7748" s="58" t="s">
        <v>4293</v>
      </c>
      <c r="D7748" s="58" t="s">
        <v>9282</v>
      </c>
      <c r="E7748" s="58" t="s">
        <v>9281</v>
      </c>
      <c r="F7748" s="40" t="s">
        <v>9283</v>
      </c>
      <c r="G7748" s="40" t="s">
        <v>9284</v>
      </c>
      <c r="J7748" s="3" t="s">
        <v>176</v>
      </c>
      <c r="L7748" s="2" t="s">
        <v>16</v>
      </c>
      <c r="M7748" s="16">
        <v>2000000</v>
      </c>
      <c r="N7748" s="16">
        <v>5000</v>
      </c>
      <c r="U7748" s="82">
        <v>1</v>
      </c>
    </row>
    <row r="7749" spans="2:21" x14ac:dyDescent="0.35">
      <c r="B7749" s="58" t="s">
        <v>9285</v>
      </c>
      <c r="C7749" s="58" t="s">
        <v>5211</v>
      </c>
      <c r="D7749" s="58" t="s">
        <v>6198</v>
      </c>
      <c r="E7749" s="58" t="s">
        <v>9285</v>
      </c>
      <c r="F7749" s="40">
        <v>45313</v>
      </c>
      <c r="G7749" s="40">
        <v>45679</v>
      </c>
      <c r="J7749" s="3" t="s">
        <v>176</v>
      </c>
      <c r="L7749" s="2" t="s">
        <v>16</v>
      </c>
      <c r="M7749" s="16">
        <v>2000000</v>
      </c>
      <c r="N7749" s="16">
        <v>2500</v>
      </c>
      <c r="U7749" s="82">
        <v>1</v>
      </c>
    </row>
    <row r="7750" spans="2:21" x14ac:dyDescent="0.35">
      <c r="B7750" s="58" t="s">
        <v>9285</v>
      </c>
      <c r="C7750" s="58" t="s">
        <v>5211</v>
      </c>
      <c r="D7750" s="58" t="s">
        <v>6198</v>
      </c>
      <c r="E7750" s="58" t="s">
        <v>9285</v>
      </c>
      <c r="F7750" s="40">
        <v>45679</v>
      </c>
      <c r="G7750" s="40">
        <v>46044</v>
      </c>
      <c r="J7750" s="3" t="s">
        <v>176</v>
      </c>
      <c r="L7750" s="2" t="s">
        <v>16</v>
      </c>
      <c r="M7750" s="16">
        <v>2000000</v>
      </c>
      <c r="N7750" s="16">
        <v>0</v>
      </c>
      <c r="U7750" s="82">
        <v>1</v>
      </c>
    </row>
    <row r="7751" spans="2:21" x14ac:dyDescent="0.35">
      <c r="B7751" s="58" t="s">
        <v>9286</v>
      </c>
      <c r="C7751" s="58" t="s">
        <v>4293</v>
      </c>
      <c r="D7751" s="58" t="s">
        <v>5831</v>
      </c>
      <c r="E7751" s="58" t="s">
        <v>9286</v>
      </c>
      <c r="F7751" s="40">
        <v>45383</v>
      </c>
      <c r="G7751" s="40">
        <v>45748</v>
      </c>
      <c r="J7751" s="3" t="s">
        <v>176</v>
      </c>
      <c r="L7751" s="2" t="s">
        <v>16</v>
      </c>
      <c r="M7751" s="16">
        <v>5000000</v>
      </c>
      <c r="N7751" s="16">
        <v>5000</v>
      </c>
      <c r="U7751" s="82">
        <v>0.33329999999999999</v>
      </c>
    </row>
    <row r="7752" spans="2:21" x14ac:dyDescent="0.35">
      <c r="B7752" s="58" t="s">
        <v>9286</v>
      </c>
      <c r="C7752" s="58" t="s">
        <v>4293</v>
      </c>
      <c r="D7752" s="58" t="s">
        <v>5831</v>
      </c>
      <c r="E7752" s="58" t="s">
        <v>9286</v>
      </c>
      <c r="F7752" s="40">
        <v>45383</v>
      </c>
      <c r="G7752" s="40">
        <v>45748</v>
      </c>
      <c r="J7752" s="3" t="s">
        <v>176</v>
      </c>
      <c r="L7752" s="2" t="s">
        <v>16</v>
      </c>
      <c r="M7752" s="16">
        <v>5000000</v>
      </c>
      <c r="N7752" s="16">
        <v>10000</v>
      </c>
      <c r="U7752" s="82">
        <v>0.33329999999999999</v>
      </c>
    </row>
    <row r="7753" spans="2:21" x14ac:dyDescent="0.35">
      <c r="B7753" s="58" t="s">
        <v>9287</v>
      </c>
      <c r="C7753" s="58" t="s">
        <v>4293</v>
      </c>
      <c r="D7753" s="58" t="s">
        <v>225</v>
      </c>
      <c r="E7753" s="58" t="s">
        <v>9287</v>
      </c>
      <c r="F7753" s="40">
        <v>45688</v>
      </c>
      <c r="G7753" s="40">
        <v>46053</v>
      </c>
      <c r="J7753" s="3" t="s">
        <v>176</v>
      </c>
      <c r="L7753" s="2" t="s">
        <v>16</v>
      </c>
      <c r="M7753" s="16">
        <v>5000000</v>
      </c>
      <c r="N7753" s="16">
        <v>2500</v>
      </c>
      <c r="U7753" s="82">
        <v>0.125</v>
      </c>
    </row>
    <row r="7754" spans="2:21" x14ac:dyDescent="0.35">
      <c r="B7754" s="58" t="s">
        <v>9288</v>
      </c>
      <c r="C7754" s="58" t="s">
        <v>7362</v>
      </c>
      <c r="D7754" s="58" t="s">
        <v>4903</v>
      </c>
      <c r="E7754" s="58" t="s">
        <v>9288</v>
      </c>
      <c r="F7754" s="40">
        <v>45491</v>
      </c>
      <c r="G7754" s="40">
        <v>45856</v>
      </c>
      <c r="J7754" s="3" t="s">
        <v>176</v>
      </c>
      <c r="L7754" s="2" t="s">
        <v>80</v>
      </c>
      <c r="M7754" s="16">
        <v>20000000</v>
      </c>
      <c r="N7754" s="16">
        <v>0</v>
      </c>
      <c r="U7754" s="82">
        <v>1</v>
      </c>
    </row>
    <row r="7755" spans="2:21" x14ac:dyDescent="0.35">
      <c r="B7755" s="58" t="s">
        <v>9289</v>
      </c>
      <c r="C7755" s="58" t="s">
        <v>4293</v>
      </c>
      <c r="D7755" s="58" t="s">
        <v>9290</v>
      </c>
      <c r="E7755" s="58" t="s">
        <v>9289</v>
      </c>
      <c r="F7755" s="40">
        <v>45265</v>
      </c>
      <c r="G7755" s="40">
        <v>45631</v>
      </c>
      <c r="J7755" s="3" t="s">
        <v>176</v>
      </c>
      <c r="L7755" s="2" t="s">
        <v>16</v>
      </c>
      <c r="M7755" s="16">
        <v>2000000</v>
      </c>
      <c r="N7755" s="16">
        <v>5000</v>
      </c>
      <c r="U7755" s="82">
        <v>1</v>
      </c>
    </row>
    <row r="7756" spans="2:21" x14ac:dyDescent="0.35">
      <c r="B7756" s="58" t="s">
        <v>9289</v>
      </c>
      <c r="C7756" s="58" t="s">
        <v>4293</v>
      </c>
      <c r="D7756" s="58" t="s">
        <v>9290</v>
      </c>
      <c r="E7756" s="58" t="s">
        <v>9289</v>
      </c>
      <c r="F7756" s="40">
        <v>45631</v>
      </c>
      <c r="G7756" s="40">
        <v>45996</v>
      </c>
      <c r="J7756" s="3" t="s">
        <v>176</v>
      </c>
      <c r="L7756" s="2" t="s">
        <v>16</v>
      </c>
      <c r="M7756" s="16">
        <v>2000000</v>
      </c>
      <c r="N7756" s="16">
        <v>5000</v>
      </c>
      <c r="U7756" s="82">
        <v>1</v>
      </c>
    </row>
    <row r="7757" spans="2:21" x14ac:dyDescent="0.35">
      <c r="B7757" s="58" t="s">
        <v>9291</v>
      </c>
      <c r="C7757" s="58" t="s">
        <v>4293</v>
      </c>
      <c r="D7757" s="58" t="s">
        <v>9292</v>
      </c>
      <c r="E7757" s="58" t="s">
        <v>9291</v>
      </c>
      <c r="F7757" s="40">
        <v>45342</v>
      </c>
      <c r="G7757" s="40" t="s">
        <v>9293</v>
      </c>
      <c r="J7757" s="3" t="s">
        <v>176</v>
      </c>
      <c r="L7757" s="2" t="s">
        <v>16</v>
      </c>
      <c r="M7757" s="16">
        <v>10000000</v>
      </c>
      <c r="N7757" s="16">
        <v>0</v>
      </c>
      <c r="U7757" s="82">
        <v>0.33329999999999999</v>
      </c>
    </row>
    <row r="7758" spans="2:21" x14ac:dyDescent="0.35">
      <c r="B7758" s="58" t="s">
        <v>9291</v>
      </c>
      <c r="C7758" s="58" t="s">
        <v>4293</v>
      </c>
      <c r="D7758" s="58" t="s">
        <v>9292</v>
      </c>
      <c r="E7758" s="58" t="s">
        <v>9291</v>
      </c>
      <c r="F7758" s="40">
        <v>45342</v>
      </c>
      <c r="G7758" s="40" t="s">
        <v>9293</v>
      </c>
      <c r="J7758" s="3" t="s">
        <v>176</v>
      </c>
      <c r="L7758" s="2" t="s">
        <v>16</v>
      </c>
      <c r="M7758" s="16">
        <v>10000000</v>
      </c>
      <c r="N7758" s="16">
        <v>10000000</v>
      </c>
      <c r="U7758" s="82">
        <v>0.33329999999999999</v>
      </c>
    </row>
    <row r="7759" spans="2:21" x14ac:dyDescent="0.35">
      <c r="B7759" s="58" t="s">
        <v>9291</v>
      </c>
      <c r="C7759" s="58" t="s">
        <v>4293</v>
      </c>
      <c r="D7759" s="58" t="s">
        <v>9292</v>
      </c>
      <c r="E7759" s="58" t="s">
        <v>9291</v>
      </c>
      <c r="F7759" s="40">
        <v>45530</v>
      </c>
      <c r="G7759" s="40">
        <v>46444</v>
      </c>
      <c r="J7759" s="3" t="s">
        <v>176</v>
      </c>
      <c r="L7759" s="2" t="s">
        <v>16</v>
      </c>
      <c r="M7759" s="16">
        <v>10000000</v>
      </c>
      <c r="N7759" s="16">
        <v>0</v>
      </c>
      <c r="U7759" s="82">
        <v>0.5</v>
      </c>
    </row>
    <row r="7760" spans="2:21" x14ac:dyDescent="0.35">
      <c r="B7760" s="58" t="s">
        <v>9294</v>
      </c>
      <c r="C7760" s="58" t="s">
        <v>4293</v>
      </c>
      <c r="D7760" s="58" t="s">
        <v>9295</v>
      </c>
      <c r="E7760" s="58" t="s">
        <v>9294</v>
      </c>
      <c r="F7760" s="40">
        <v>45525</v>
      </c>
      <c r="G7760" s="40">
        <v>47320</v>
      </c>
      <c r="J7760" s="3" t="s">
        <v>176</v>
      </c>
      <c r="L7760" s="2" t="s">
        <v>16</v>
      </c>
      <c r="M7760" s="16">
        <v>25000000</v>
      </c>
      <c r="N7760" s="16">
        <v>0</v>
      </c>
      <c r="U7760" s="82">
        <v>0.25</v>
      </c>
    </row>
    <row r="7761" spans="2:21" x14ac:dyDescent="0.35">
      <c r="B7761" s="58" t="s">
        <v>9294</v>
      </c>
      <c r="C7761" s="58" t="s">
        <v>4293</v>
      </c>
      <c r="D7761" s="58" t="s">
        <v>9295</v>
      </c>
      <c r="E7761" s="58" t="s">
        <v>9294</v>
      </c>
      <c r="F7761" s="40">
        <v>45525</v>
      </c>
      <c r="G7761" s="40">
        <v>47320</v>
      </c>
      <c r="J7761" s="3" t="s">
        <v>176</v>
      </c>
      <c r="L7761" s="2" t="s">
        <v>16</v>
      </c>
      <c r="M7761" s="16">
        <v>50000000</v>
      </c>
      <c r="N7761" s="16">
        <v>50000000</v>
      </c>
      <c r="U7761" s="82">
        <v>0.2</v>
      </c>
    </row>
    <row r="7762" spans="2:21" x14ac:dyDescent="0.35">
      <c r="B7762" s="58" t="s">
        <v>9296</v>
      </c>
      <c r="C7762" s="58" t="s">
        <v>4293</v>
      </c>
      <c r="D7762" s="58" t="s">
        <v>9297</v>
      </c>
      <c r="E7762" s="58" t="s">
        <v>9296</v>
      </c>
      <c r="F7762" s="40">
        <v>45092</v>
      </c>
      <c r="G7762" s="40">
        <v>45458</v>
      </c>
      <c r="J7762" s="3" t="s">
        <v>176</v>
      </c>
      <c r="L7762" s="2" t="s">
        <v>16</v>
      </c>
      <c r="M7762" s="16">
        <v>2000000</v>
      </c>
      <c r="N7762" s="16">
        <v>2500</v>
      </c>
      <c r="U7762" s="82">
        <v>1</v>
      </c>
    </row>
    <row r="7763" spans="2:21" x14ac:dyDescent="0.35">
      <c r="B7763" s="58" t="s">
        <v>9298</v>
      </c>
      <c r="C7763" s="58" t="s">
        <v>4290</v>
      </c>
      <c r="D7763" s="58" t="s">
        <v>4863</v>
      </c>
      <c r="E7763" s="58" t="s">
        <v>9298</v>
      </c>
      <c r="F7763" s="40">
        <v>45237</v>
      </c>
      <c r="G7763" s="40">
        <v>45603</v>
      </c>
      <c r="J7763" s="3" t="s">
        <v>176</v>
      </c>
      <c r="L7763" s="2" t="s">
        <v>80</v>
      </c>
      <c r="M7763" s="16">
        <v>20000000</v>
      </c>
      <c r="N7763" s="16" t="s">
        <v>4864</v>
      </c>
      <c r="U7763" s="82">
        <v>1</v>
      </c>
    </row>
    <row r="7764" spans="2:21" x14ac:dyDescent="0.35">
      <c r="B7764" s="58" t="s">
        <v>9299</v>
      </c>
      <c r="C7764" s="58" t="s">
        <v>4293</v>
      </c>
      <c r="D7764" s="58" t="s">
        <v>9300</v>
      </c>
      <c r="E7764" s="58" t="s">
        <v>9299</v>
      </c>
      <c r="F7764" s="40">
        <v>45460</v>
      </c>
      <c r="G7764" s="40">
        <v>45825</v>
      </c>
      <c r="J7764" s="3" t="s">
        <v>176</v>
      </c>
      <c r="L7764" s="2" t="s">
        <v>16</v>
      </c>
      <c r="M7764" s="16">
        <v>2000000</v>
      </c>
      <c r="N7764" s="16">
        <v>2500</v>
      </c>
      <c r="U7764" s="82">
        <v>1</v>
      </c>
    </row>
    <row r="7765" spans="2:21" x14ac:dyDescent="0.35">
      <c r="B7765" s="58" t="s">
        <v>9299</v>
      </c>
      <c r="C7765" s="58" t="s">
        <v>4293</v>
      </c>
      <c r="D7765" s="58" t="s">
        <v>9300</v>
      </c>
      <c r="E7765" s="58" t="s">
        <v>9299</v>
      </c>
      <c r="F7765" s="40">
        <v>45493</v>
      </c>
      <c r="G7765" s="40">
        <v>45825</v>
      </c>
      <c r="J7765" s="3" t="s">
        <v>176</v>
      </c>
      <c r="L7765" s="2" t="s">
        <v>16</v>
      </c>
      <c r="M7765" s="16">
        <v>2000000</v>
      </c>
      <c r="N7765" s="16">
        <v>2500</v>
      </c>
      <c r="U7765" s="82">
        <v>1</v>
      </c>
    </row>
    <row r="7766" spans="2:21" x14ac:dyDescent="0.35">
      <c r="B7766" s="58" t="s">
        <v>9299</v>
      </c>
      <c r="C7766" s="58" t="s">
        <v>4293</v>
      </c>
      <c r="D7766" s="58" t="s">
        <v>9301</v>
      </c>
      <c r="E7766" s="58" t="s">
        <v>9299</v>
      </c>
      <c r="F7766" s="40">
        <v>45717</v>
      </c>
      <c r="G7766" s="40">
        <v>45825</v>
      </c>
      <c r="J7766" s="3" t="s">
        <v>176</v>
      </c>
      <c r="L7766" s="2" t="s">
        <v>16</v>
      </c>
      <c r="M7766" s="16">
        <v>2000000</v>
      </c>
      <c r="N7766" s="16">
        <v>2500</v>
      </c>
      <c r="U7766" s="82">
        <v>1</v>
      </c>
    </row>
    <row r="7767" spans="2:21" x14ac:dyDescent="0.35">
      <c r="B7767" s="58" t="s">
        <v>9302</v>
      </c>
      <c r="C7767" s="58" t="s">
        <v>4293</v>
      </c>
      <c r="D7767" s="58" t="s">
        <v>9303</v>
      </c>
      <c r="E7767" s="58" t="s">
        <v>9302</v>
      </c>
      <c r="F7767" s="40">
        <v>45305</v>
      </c>
      <c r="G7767" s="40">
        <v>45671</v>
      </c>
      <c r="J7767" s="3" t="s">
        <v>176</v>
      </c>
      <c r="L7767" s="2" t="s">
        <v>16</v>
      </c>
      <c r="M7767" s="16">
        <v>2000000</v>
      </c>
      <c r="N7767" s="16">
        <v>1000</v>
      </c>
      <c r="U7767" s="82">
        <v>0.2</v>
      </c>
    </row>
    <row r="7768" spans="2:21" x14ac:dyDescent="0.35">
      <c r="B7768" s="58" t="s">
        <v>9304</v>
      </c>
      <c r="C7768" s="58" t="s">
        <v>4293</v>
      </c>
      <c r="D7768" s="58" t="s">
        <v>9305</v>
      </c>
      <c r="E7768" s="58" t="s">
        <v>9304</v>
      </c>
      <c r="F7768" s="40">
        <v>45544</v>
      </c>
      <c r="G7768" s="40">
        <v>45909</v>
      </c>
      <c r="J7768" s="3" t="s">
        <v>176</v>
      </c>
      <c r="L7768" s="2" t="s">
        <v>16</v>
      </c>
      <c r="M7768" s="16">
        <v>1000000</v>
      </c>
      <c r="N7768" s="16">
        <v>2500</v>
      </c>
      <c r="U7768" s="82">
        <v>1</v>
      </c>
    </row>
    <row r="7769" spans="2:21" x14ac:dyDescent="0.35">
      <c r="B7769" s="58" t="s">
        <v>9306</v>
      </c>
      <c r="C7769" s="58" t="s">
        <v>7362</v>
      </c>
      <c r="D7769" s="58" t="s">
        <v>4903</v>
      </c>
      <c r="E7769" s="58" t="s">
        <v>9306</v>
      </c>
      <c r="F7769" s="40">
        <v>45606.666666666701</v>
      </c>
      <c r="G7769" s="40">
        <v>45971.666666666701</v>
      </c>
      <c r="J7769" s="3" t="s">
        <v>176</v>
      </c>
      <c r="L7769" s="2" t="s">
        <v>80</v>
      </c>
      <c r="M7769" s="16">
        <v>10000000</v>
      </c>
      <c r="N7769" s="16">
        <v>0</v>
      </c>
      <c r="U7769" s="82">
        <v>1</v>
      </c>
    </row>
    <row r="7770" spans="2:21" x14ac:dyDescent="0.35">
      <c r="B7770" s="58" t="s">
        <v>9307</v>
      </c>
      <c r="C7770" s="58" t="s">
        <v>7362</v>
      </c>
      <c r="D7770" s="58" t="s">
        <v>9308</v>
      </c>
      <c r="E7770" s="58" t="s">
        <v>9307</v>
      </c>
      <c r="F7770" s="40">
        <v>45394</v>
      </c>
      <c r="G7770" s="40">
        <v>45759</v>
      </c>
      <c r="J7770" s="3" t="s">
        <v>176</v>
      </c>
      <c r="L7770" s="2" t="s">
        <v>80</v>
      </c>
      <c r="M7770" s="16">
        <v>10000000</v>
      </c>
      <c r="N7770" s="16">
        <v>5000</v>
      </c>
      <c r="U7770" s="82">
        <v>1</v>
      </c>
    </row>
    <row r="7771" spans="2:21" x14ac:dyDescent="0.35">
      <c r="B7771" s="58" t="s">
        <v>9309</v>
      </c>
      <c r="C7771" s="58" t="s">
        <v>4293</v>
      </c>
      <c r="D7771" s="58" t="s">
        <v>9310</v>
      </c>
      <c r="E7771" s="58" t="s">
        <v>9309</v>
      </c>
      <c r="F7771" s="40">
        <v>45626</v>
      </c>
      <c r="G7771" s="40">
        <v>45991</v>
      </c>
      <c r="J7771" s="3" t="s">
        <v>176</v>
      </c>
      <c r="L7771" s="2" t="s">
        <v>16</v>
      </c>
      <c r="M7771" s="16">
        <v>2000000</v>
      </c>
      <c r="N7771" s="16">
        <v>0</v>
      </c>
      <c r="U7771" s="82">
        <v>1</v>
      </c>
    </row>
    <row r="7772" spans="2:21" x14ac:dyDescent="0.35">
      <c r="B7772" s="58" t="s">
        <v>9311</v>
      </c>
      <c r="C7772" s="58" t="s">
        <v>4293</v>
      </c>
      <c r="D7772" s="58" t="s">
        <v>8852</v>
      </c>
      <c r="E7772" s="58" t="s">
        <v>9311</v>
      </c>
      <c r="F7772" s="40">
        <v>45552</v>
      </c>
      <c r="G7772" s="40">
        <v>45643</v>
      </c>
      <c r="J7772" s="3" t="s">
        <v>176</v>
      </c>
      <c r="L7772" s="2" t="s">
        <v>16</v>
      </c>
      <c r="M7772" s="16">
        <v>2000000</v>
      </c>
      <c r="N7772" s="16">
        <v>2500</v>
      </c>
      <c r="U7772" s="82">
        <v>1</v>
      </c>
    </row>
    <row r="7773" spans="2:21" x14ac:dyDescent="0.35">
      <c r="B7773" s="58" t="s">
        <v>9311</v>
      </c>
      <c r="C7773" s="58" t="s">
        <v>4293</v>
      </c>
      <c r="D7773" s="58" t="s">
        <v>8852</v>
      </c>
      <c r="E7773" s="58" t="s">
        <v>9311</v>
      </c>
      <c r="F7773" s="40">
        <v>45643</v>
      </c>
      <c r="G7773" s="40">
        <v>45733</v>
      </c>
      <c r="J7773" s="3" t="s">
        <v>176</v>
      </c>
      <c r="L7773" s="2" t="s">
        <v>16</v>
      </c>
      <c r="M7773" s="16">
        <v>2000000</v>
      </c>
      <c r="N7773" s="16">
        <v>2500</v>
      </c>
      <c r="U7773" s="82">
        <v>1</v>
      </c>
    </row>
    <row r="7774" spans="2:21" x14ac:dyDescent="0.35">
      <c r="B7774" s="58" t="s">
        <v>9312</v>
      </c>
      <c r="C7774" s="58" t="s">
        <v>6975</v>
      </c>
      <c r="D7774" s="58" t="s">
        <v>9313</v>
      </c>
      <c r="E7774" s="58" t="s">
        <v>9312</v>
      </c>
      <c r="F7774" s="40">
        <v>45640</v>
      </c>
      <c r="G7774" s="40" t="s">
        <v>225</v>
      </c>
      <c r="J7774" s="3" t="s">
        <v>175</v>
      </c>
      <c r="L7774" s="2" t="s">
        <v>17</v>
      </c>
      <c r="M7774" s="16">
        <v>13000000</v>
      </c>
      <c r="N7774" s="16">
        <v>2500</v>
      </c>
      <c r="U7774" s="82">
        <v>1</v>
      </c>
    </row>
    <row r="7775" spans="2:21" x14ac:dyDescent="0.35">
      <c r="B7775" s="58" t="s">
        <v>9312</v>
      </c>
      <c r="C7775" s="58" t="s">
        <v>6975</v>
      </c>
      <c r="D7775" s="58" t="s">
        <v>9313</v>
      </c>
      <c r="E7775" s="58" t="s">
        <v>9312</v>
      </c>
      <c r="F7775" s="40">
        <v>45640</v>
      </c>
      <c r="G7775" s="40" t="s">
        <v>225</v>
      </c>
      <c r="J7775" s="3" t="s">
        <v>176</v>
      </c>
      <c r="L7775" s="2" t="s">
        <v>17</v>
      </c>
      <c r="M7775" s="16">
        <v>6500000</v>
      </c>
      <c r="N7775" s="16">
        <v>2500</v>
      </c>
      <c r="U7775" s="82">
        <v>1</v>
      </c>
    </row>
    <row r="7776" spans="2:21" x14ac:dyDescent="0.35">
      <c r="B7776" s="58" t="s">
        <v>9314</v>
      </c>
      <c r="C7776" s="58" t="s">
        <v>4293</v>
      </c>
      <c r="D7776" s="58" t="s">
        <v>9315</v>
      </c>
      <c r="E7776" s="58" t="s">
        <v>9314</v>
      </c>
      <c r="F7776" s="40">
        <v>45556</v>
      </c>
      <c r="G7776" s="40">
        <v>45921</v>
      </c>
      <c r="J7776" s="3" t="s">
        <v>176</v>
      </c>
      <c r="L7776" s="2" t="s">
        <v>16</v>
      </c>
      <c r="M7776" s="16">
        <v>2000000</v>
      </c>
      <c r="N7776" s="16">
        <v>1000</v>
      </c>
      <c r="U7776" s="82">
        <v>0.2</v>
      </c>
    </row>
    <row r="7777" spans="2:21" x14ac:dyDescent="0.35">
      <c r="B7777" s="58" t="s">
        <v>9316</v>
      </c>
      <c r="C7777" s="58" t="s">
        <v>4293</v>
      </c>
      <c r="D7777" s="58" t="s">
        <v>9317</v>
      </c>
      <c r="E7777" s="58" t="s">
        <v>9316</v>
      </c>
      <c r="F7777" s="40">
        <v>45588</v>
      </c>
      <c r="G7777" s="40">
        <v>45953</v>
      </c>
      <c r="J7777" s="3" t="s">
        <v>176</v>
      </c>
      <c r="L7777" s="2" t="s">
        <v>16</v>
      </c>
      <c r="M7777" s="16" t="s">
        <v>5772</v>
      </c>
      <c r="N7777" s="16">
        <v>2500</v>
      </c>
      <c r="U7777" s="82">
        <v>1</v>
      </c>
    </row>
    <row r="7778" spans="2:21" x14ac:dyDescent="0.35">
      <c r="B7778" s="58" t="s">
        <v>9318</v>
      </c>
      <c r="C7778" s="58" t="s">
        <v>4293</v>
      </c>
      <c r="D7778" s="58" t="s">
        <v>9319</v>
      </c>
      <c r="E7778" s="58" t="s">
        <v>9318</v>
      </c>
      <c r="F7778" s="40">
        <v>45421</v>
      </c>
      <c r="G7778" s="40">
        <v>45786</v>
      </c>
      <c r="J7778" s="3" t="s">
        <v>176</v>
      </c>
      <c r="L7778" s="2" t="s">
        <v>16</v>
      </c>
      <c r="M7778" s="16">
        <v>3000000</v>
      </c>
      <c r="N7778" s="16">
        <v>2500</v>
      </c>
      <c r="U7778" s="82">
        <v>0.2</v>
      </c>
    </row>
    <row r="7779" spans="2:21" x14ac:dyDescent="0.35">
      <c r="B7779" s="58" t="s">
        <v>9320</v>
      </c>
      <c r="C7779" s="58" t="s">
        <v>7422</v>
      </c>
      <c r="D7779" s="58" t="s">
        <v>225</v>
      </c>
      <c r="E7779" s="58" t="s">
        <v>9320</v>
      </c>
      <c r="F7779" s="40">
        <v>45657</v>
      </c>
      <c r="G7779" s="40">
        <v>46022</v>
      </c>
      <c r="J7779" s="3" t="s">
        <v>176</v>
      </c>
      <c r="L7779" s="2" t="s">
        <v>17</v>
      </c>
      <c r="M7779" s="16">
        <v>1500000</v>
      </c>
      <c r="N7779" s="16">
        <v>5000</v>
      </c>
      <c r="U7779" s="82">
        <v>1</v>
      </c>
    </row>
    <row r="7780" spans="2:21" x14ac:dyDescent="0.35">
      <c r="B7780" s="58" t="s">
        <v>9321</v>
      </c>
      <c r="C7780" s="58" t="s">
        <v>6970</v>
      </c>
      <c r="D7780" s="58" t="s">
        <v>9002</v>
      </c>
      <c r="E7780" s="58" t="s">
        <v>9321</v>
      </c>
      <c r="F7780" s="40" t="s">
        <v>8242</v>
      </c>
      <c r="G7780" s="40" t="s">
        <v>482</v>
      </c>
      <c r="J7780" s="3" t="s">
        <v>176</v>
      </c>
      <c r="L7780" s="2" t="s">
        <v>17</v>
      </c>
      <c r="M7780" s="16">
        <v>1250000</v>
      </c>
      <c r="N7780" s="16">
        <v>2500</v>
      </c>
      <c r="U7780" s="82">
        <v>0.1</v>
      </c>
    </row>
    <row r="7781" spans="2:21" x14ac:dyDescent="0.35">
      <c r="B7781" s="58" t="s">
        <v>9322</v>
      </c>
      <c r="C7781" s="58" t="s">
        <v>4293</v>
      </c>
      <c r="D7781" s="58" t="s">
        <v>9323</v>
      </c>
      <c r="E7781" s="58" t="s">
        <v>9322</v>
      </c>
      <c r="F7781" s="40">
        <v>45335</v>
      </c>
      <c r="G7781" s="40">
        <v>45701</v>
      </c>
      <c r="J7781" s="3" t="s">
        <v>176</v>
      </c>
      <c r="L7781" s="2" t="s">
        <v>16</v>
      </c>
      <c r="M7781" s="16">
        <v>2000000</v>
      </c>
      <c r="N7781" s="16">
        <v>1000</v>
      </c>
      <c r="U7781" s="82">
        <v>1</v>
      </c>
    </row>
    <row r="7782" spans="2:21" x14ac:dyDescent="0.35">
      <c r="B7782" s="58" t="s">
        <v>9324</v>
      </c>
      <c r="C7782" s="58" t="s">
        <v>4293</v>
      </c>
      <c r="D7782" s="58" t="s">
        <v>6161</v>
      </c>
      <c r="E7782" s="58" t="s">
        <v>9324</v>
      </c>
      <c r="F7782" s="40">
        <v>45535</v>
      </c>
      <c r="G7782" s="40">
        <v>45900</v>
      </c>
      <c r="J7782" s="3" t="s">
        <v>176</v>
      </c>
      <c r="L7782" s="2" t="s">
        <v>16</v>
      </c>
      <c r="M7782" s="16" t="s">
        <v>5301</v>
      </c>
      <c r="N7782" s="16">
        <v>2500</v>
      </c>
      <c r="U7782" s="82">
        <v>1</v>
      </c>
    </row>
    <row r="7783" spans="2:21" x14ac:dyDescent="0.35">
      <c r="B7783" s="58" t="s">
        <v>9325</v>
      </c>
      <c r="C7783" s="58" t="s">
        <v>4293</v>
      </c>
      <c r="D7783" s="58" t="s">
        <v>5388</v>
      </c>
      <c r="E7783" s="58" t="s">
        <v>9325</v>
      </c>
      <c r="F7783" s="40">
        <v>45239</v>
      </c>
      <c r="G7783" s="40">
        <v>45605</v>
      </c>
      <c r="J7783" s="3" t="s">
        <v>176</v>
      </c>
      <c r="L7783" s="2" t="s">
        <v>16</v>
      </c>
      <c r="M7783" s="16">
        <v>2000000</v>
      </c>
      <c r="N7783" s="16">
        <v>2500</v>
      </c>
      <c r="U7783" s="82">
        <v>1</v>
      </c>
    </row>
    <row r="7784" spans="2:21" x14ac:dyDescent="0.35">
      <c r="B7784" s="58" t="s">
        <v>9325</v>
      </c>
      <c r="C7784" s="58" t="s">
        <v>4293</v>
      </c>
      <c r="D7784" s="58" t="s">
        <v>5388</v>
      </c>
      <c r="E7784" s="58" t="s">
        <v>9325</v>
      </c>
      <c r="F7784" s="40">
        <v>45605</v>
      </c>
      <c r="G7784" s="40">
        <v>45970</v>
      </c>
      <c r="J7784" s="3" t="s">
        <v>176</v>
      </c>
      <c r="L7784" s="2" t="s">
        <v>16</v>
      </c>
      <c r="M7784" s="16">
        <v>2000000</v>
      </c>
      <c r="N7784" s="16">
        <v>2500</v>
      </c>
      <c r="U7784" s="82">
        <v>1</v>
      </c>
    </row>
    <row r="7785" spans="2:21" x14ac:dyDescent="0.35">
      <c r="B7785" s="58" t="s">
        <v>9326</v>
      </c>
      <c r="C7785" s="58" t="s">
        <v>4293</v>
      </c>
      <c r="D7785" s="58" t="s">
        <v>9327</v>
      </c>
      <c r="E7785" s="58" t="s">
        <v>9326</v>
      </c>
      <c r="F7785" s="40">
        <v>45420</v>
      </c>
      <c r="G7785" s="40">
        <v>45785</v>
      </c>
      <c r="J7785" s="3" t="s">
        <v>176</v>
      </c>
      <c r="L7785" s="2" t="s">
        <v>16</v>
      </c>
      <c r="M7785" s="16" t="s">
        <v>5354</v>
      </c>
      <c r="N7785" s="16">
        <v>5000</v>
      </c>
      <c r="U7785" s="82">
        <v>1</v>
      </c>
    </row>
    <row r="7786" spans="2:21" x14ac:dyDescent="0.35">
      <c r="B7786" s="58" t="s">
        <v>9328</v>
      </c>
      <c r="C7786" s="58" t="s">
        <v>4293</v>
      </c>
      <c r="D7786" s="58" t="s">
        <v>9329</v>
      </c>
      <c r="E7786" s="58" t="s">
        <v>9328</v>
      </c>
      <c r="F7786" s="40">
        <v>45211</v>
      </c>
      <c r="G7786" s="40">
        <v>45577</v>
      </c>
      <c r="J7786" s="3" t="s">
        <v>176</v>
      </c>
      <c r="L7786" s="2" t="s">
        <v>16</v>
      </c>
      <c r="M7786" s="16">
        <v>10000</v>
      </c>
      <c r="N7786" s="16">
        <v>0</v>
      </c>
      <c r="U7786" s="82">
        <v>0.15</v>
      </c>
    </row>
    <row r="7787" spans="2:21" x14ac:dyDescent="0.35">
      <c r="B7787" s="58" t="s">
        <v>9328</v>
      </c>
      <c r="C7787" s="58" t="s">
        <v>4293</v>
      </c>
      <c r="D7787" s="58" t="s">
        <v>9329</v>
      </c>
      <c r="E7787" s="58" t="s">
        <v>9328</v>
      </c>
      <c r="F7787" s="40">
        <v>45211</v>
      </c>
      <c r="G7787" s="40">
        <v>45577</v>
      </c>
      <c r="J7787" s="3" t="s">
        <v>176</v>
      </c>
      <c r="L7787" s="2" t="s">
        <v>16</v>
      </c>
      <c r="M7787" s="16">
        <v>2000000</v>
      </c>
      <c r="N7787" s="16">
        <v>2500</v>
      </c>
      <c r="U7787" s="82">
        <v>0.15</v>
      </c>
    </row>
    <row r="7788" spans="2:21" x14ac:dyDescent="0.35">
      <c r="B7788" s="58" t="s">
        <v>9328</v>
      </c>
      <c r="C7788" s="58" t="s">
        <v>4293</v>
      </c>
      <c r="D7788" s="58" t="s">
        <v>9329</v>
      </c>
      <c r="E7788" s="58" t="s">
        <v>9328</v>
      </c>
      <c r="F7788" s="40">
        <v>45577</v>
      </c>
      <c r="G7788" s="40">
        <v>45942</v>
      </c>
      <c r="J7788" s="3" t="s">
        <v>176</v>
      </c>
      <c r="L7788" s="2" t="s">
        <v>16</v>
      </c>
      <c r="M7788" s="16">
        <v>100000</v>
      </c>
      <c r="N7788" s="16">
        <v>0</v>
      </c>
      <c r="U7788" s="82">
        <v>0.25</v>
      </c>
    </row>
    <row r="7789" spans="2:21" x14ac:dyDescent="0.35">
      <c r="B7789" s="58" t="s">
        <v>9328</v>
      </c>
      <c r="C7789" s="58" t="s">
        <v>4293</v>
      </c>
      <c r="D7789" s="58" t="s">
        <v>9329</v>
      </c>
      <c r="E7789" s="58" t="s">
        <v>9328</v>
      </c>
      <c r="F7789" s="40">
        <v>45577</v>
      </c>
      <c r="G7789" s="40">
        <v>45942</v>
      </c>
      <c r="J7789" s="3" t="s">
        <v>176</v>
      </c>
      <c r="L7789" s="2" t="s">
        <v>16</v>
      </c>
      <c r="M7789" s="16">
        <v>2000000</v>
      </c>
      <c r="N7789" s="16">
        <v>1000</v>
      </c>
      <c r="U7789" s="82">
        <v>0.25</v>
      </c>
    </row>
    <row r="7790" spans="2:21" x14ac:dyDescent="0.35">
      <c r="B7790" s="58" t="s">
        <v>9328</v>
      </c>
      <c r="C7790" s="58" t="s">
        <v>4293</v>
      </c>
      <c r="D7790" s="58" t="s">
        <v>9329</v>
      </c>
      <c r="E7790" s="58" t="s">
        <v>9328</v>
      </c>
      <c r="F7790" s="40">
        <v>45577</v>
      </c>
      <c r="G7790" s="40">
        <v>45942</v>
      </c>
      <c r="J7790" s="3" t="s">
        <v>176</v>
      </c>
      <c r="L7790" s="2" t="s">
        <v>16</v>
      </c>
      <c r="M7790" s="16">
        <v>2000000</v>
      </c>
      <c r="N7790" s="16">
        <v>2500</v>
      </c>
      <c r="U7790" s="82">
        <v>0.25</v>
      </c>
    </row>
    <row r="7791" spans="2:21" x14ac:dyDescent="0.35">
      <c r="B7791" s="58" t="s">
        <v>9328</v>
      </c>
      <c r="C7791" s="58" t="s">
        <v>4293</v>
      </c>
      <c r="D7791" s="58" t="s">
        <v>9329</v>
      </c>
      <c r="E7791" s="58" t="s">
        <v>9328</v>
      </c>
      <c r="F7791" s="40">
        <v>45577</v>
      </c>
      <c r="G7791" s="40">
        <v>45942</v>
      </c>
      <c r="J7791" s="3" t="s">
        <v>176</v>
      </c>
      <c r="L7791" s="2" t="s">
        <v>16</v>
      </c>
      <c r="M7791" s="16">
        <v>250000</v>
      </c>
      <c r="N7791" s="16">
        <v>2500</v>
      </c>
      <c r="U7791" s="82">
        <v>0.25</v>
      </c>
    </row>
    <row r="7792" spans="2:21" x14ac:dyDescent="0.35">
      <c r="B7792" s="58" t="s">
        <v>9330</v>
      </c>
      <c r="C7792" s="58" t="s">
        <v>4293</v>
      </c>
      <c r="D7792" s="58" t="s">
        <v>9331</v>
      </c>
      <c r="E7792" s="58" t="s">
        <v>9330</v>
      </c>
      <c r="F7792" s="40">
        <v>45516</v>
      </c>
      <c r="G7792" s="40">
        <v>45881</v>
      </c>
      <c r="J7792" s="3" t="s">
        <v>176</v>
      </c>
      <c r="L7792" s="2" t="s">
        <v>16</v>
      </c>
      <c r="M7792" s="16">
        <v>2000000</v>
      </c>
      <c r="N7792" s="16">
        <v>2500</v>
      </c>
      <c r="U7792" s="82">
        <v>1</v>
      </c>
    </row>
    <row r="7793" spans="2:21" x14ac:dyDescent="0.35">
      <c r="B7793" s="58" t="s">
        <v>9332</v>
      </c>
      <c r="C7793" s="58" t="s">
        <v>4293</v>
      </c>
      <c r="D7793" s="58" t="s">
        <v>4903</v>
      </c>
      <c r="E7793" s="58" t="s">
        <v>9332</v>
      </c>
      <c r="F7793" s="40">
        <v>45577</v>
      </c>
      <c r="G7793" s="40">
        <v>45578</v>
      </c>
      <c r="J7793" s="3" t="s">
        <v>176</v>
      </c>
      <c r="L7793" s="2" t="s">
        <v>16</v>
      </c>
      <c r="M7793" s="16">
        <v>2000000</v>
      </c>
      <c r="N7793" s="16">
        <v>1000</v>
      </c>
      <c r="U7793" s="82">
        <v>1</v>
      </c>
    </row>
    <row r="7794" spans="2:21" x14ac:dyDescent="0.35">
      <c r="B7794" s="58" t="s">
        <v>9333</v>
      </c>
      <c r="C7794" s="58" t="s">
        <v>4293</v>
      </c>
      <c r="D7794" s="58" t="s">
        <v>9334</v>
      </c>
      <c r="E7794" s="58" t="s">
        <v>9333</v>
      </c>
      <c r="F7794" s="40">
        <v>45688</v>
      </c>
      <c r="G7794" s="40">
        <v>46053</v>
      </c>
      <c r="J7794" s="3" t="s">
        <v>176</v>
      </c>
      <c r="L7794" s="2" t="s">
        <v>16</v>
      </c>
      <c r="M7794" s="16">
        <v>2000000</v>
      </c>
      <c r="N7794" s="16">
        <v>2500</v>
      </c>
      <c r="U7794" s="82">
        <v>1</v>
      </c>
    </row>
    <row r="7795" spans="2:21" x14ac:dyDescent="0.35">
      <c r="B7795" s="58" t="s">
        <v>9335</v>
      </c>
      <c r="C7795" s="58" t="s">
        <v>4293</v>
      </c>
      <c r="D7795" s="58" t="s">
        <v>9336</v>
      </c>
      <c r="E7795" s="58" t="s">
        <v>9335</v>
      </c>
      <c r="F7795" s="40">
        <v>45169</v>
      </c>
      <c r="G7795" s="40">
        <v>45535</v>
      </c>
      <c r="J7795" s="3" t="s">
        <v>176</v>
      </c>
      <c r="L7795" s="2" t="s">
        <v>16</v>
      </c>
      <c r="M7795" s="16">
        <v>5000000</v>
      </c>
      <c r="N7795" s="16">
        <v>2500</v>
      </c>
      <c r="U7795" s="82">
        <v>1</v>
      </c>
    </row>
    <row r="7796" spans="2:21" x14ac:dyDescent="0.35">
      <c r="B7796" s="58" t="s">
        <v>9335</v>
      </c>
      <c r="C7796" s="58" t="s">
        <v>4293</v>
      </c>
      <c r="D7796" s="58" t="s">
        <v>5495</v>
      </c>
      <c r="E7796" s="58" t="s">
        <v>9335</v>
      </c>
      <c r="F7796" s="40">
        <v>45245</v>
      </c>
      <c r="G7796" s="40">
        <v>45535</v>
      </c>
      <c r="J7796" s="3" t="s">
        <v>176</v>
      </c>
      <c r="L7796" s="2" t="s">
        <v>16</v>
      </c>
      <c r="M7796" s="16">
        <v>5000000</v>
      </c>
      <c r="N7796" s="16">
        <v>2500</v>
      </c>
      <c r="U7796" s="82">
        <v>1</v>
      </c>
    </row>
    <row r="7797" spans="2:21" x14ac:dyDescent="0.35">
      <c r="B7797" s="58" t="s">
        <v>9337</v>
      </c>
      <c r="C7797" s="58" t="s">
        <v>5211</v>
      </c>
      <c r="D7797" s="58" t="s">
        <v>9338</v>
      </c>
      <c r="E7797" s="58" t="s">
        <v>9337</v>
      </c>
      <c r="F7797" s="40">
        <v>45247</v>
      </c>
      <c r="G7797" s="40">
        <v>45613</v>
      </c>
      <c r="J7797" s="3" t="s">
        <v>176</v>
      </c>
      <c r="L7797" s="2" t="s">
        <v>16</v>
      </c>
      <c r="M7797" s="16">
        <v>5000000</v>
      </c>
      <c r="N7797" s="16">
        <v>5000000</v>
      </c>
      <c r="U7797" s="82">
        <v>1</v>
      </c>
    </row>
    <row r="7798" spans="2:21" x14ac:dyDescent="0.35">
      <c r="B7798" s="58" t="s">
        <v>9337</v>
      </c>
      <c r="C7798" s="58" t="s">
        <v>5211</v>
      </c>
      <c r="D7798" s="58" t="s">
        <v>9338</v>
      </c>
      <c r="E7798" s="58" t="s">
        <v>9337</v>
      </c>
      <c r="F7798" s="40">
        <v>45613</v>
      </c>
      <c r="G7798" s="40">
        <v>45978</v>
      </c>
      <c r="J7798" s="3" t="s">
        <v>176</v>
      </c>
      <c r="L7798" s="2" t="s">
        <v>16</v>
      </c>
      <c r="M7798" s="16">
        <v>5000000</v>
      </c>
      <c r="N7798" s="16">
        <v>0</v>
      </c>
      <c r="U7798" s="82">
        <v>1</v>
      </c>
    </row>
    <row r="7799" spans="2:21" x14ac:dyDescent="0.35">
      <c r="B7799" s="58" t="s">
        <v>9339</v>
      </c>
      <c r="C7799" s="58" t="s">
        <v>4293</v>
      </c>
      <c r="D7799" s="58" t="s">
        <v>9340</v>
      </c>
      <c r="E7799" s="58" t="s">
        <v>9339</v>
      </c>
      <c r="F7799" s="40">
        <v>45441</v>
      </c>
      <c r="G7799" s="40">
        <v>45806</v>
      </c>
      <c r="J7799" s="3" t="s">
        <v>176</v>
      </c>
      <c r="L7799" s="2" t="s">
        <v>16</v>
      </c>
      <c r="M7799" s="16">
        <v>5000000</v>
      </c>
      <c r="N7799" s="16">
        <v>5000</v>
      </c>
      <c r="U7799" s="82">
        <v>1</v>
      </c>
    </row>
    <row r="7800" spans="2:21" x14ac:dyDescent="0.35">
      <c r="B7800" s="58" t="s">
        <v>9341</v>
      </c>
      <c r="C7800" s="58" t="s">
        <v>7362</v>
      </c>
      <c r="D7800" s="58" t="s">
        <v>4903</v>
      </c>
      <c r="E7800" s="58" t="s">
        <v>9341</v>
      </c>
      <c r="F7800" s="40">
        <v>45535</v>
      </c>
      <c r="G7800" s="40">
        <v>45869</v>
      </c>
      <c r="J7800" s="3" t="s">
        <v>176</v>
      </c>
      <c r="L7800" s="2" t="s">
        <v>80</v>
      </c>
      <c r="M7800" s="16">
        <v>10000000</v>
      </c>
      <c r="N7800" s="16">
        <v>0</v>
      </c>
      <c r="U7800" s="82">
        <v>1</v>
      </c>
    </row>
    <row r="7801" spans="2:21" x14ac:dyDescent="0.35">
      <c r="B7801" s="58" t="s">
        <v>9342</v>
      </c>
      <c r="C7801" s="58" t="s">
        <v>4293</v>
      </c>
      <c r="D7801" s="58" t="s">
        <v>9343</v>
      </c>
      <c r="E7801" s="58" t="s">
        <v>9342</v>
      </c>
      <c r="F7801" s="40">
        <v>45614</v>
      </c>
      <c r="G7801" s="40">
        <v>45979</v>
      </c>
      <c r="J7801" s="3" t="s">
        <v>176</v>
      </c>
      <c r="L7801" s="2" t="s">
        <v>16</v>
      </c>
      <c r="M7801" s="16">
        <v>100000</v>
      </c>
      <c r="N7801" s="16">
        <v>0</v>
      </c>
      <c r="U7801" s="82">
        <v>0.25</v>
      </c>
    </row>
    <row r="7802" spans="2:21" x14ac:dyDescent="0.35">
      <c r="B7802" s="58" t="s">
        <v>9342</v>
      </c>
      <c r="C7802" s="58" t="s">
        <v>4293</v>
      </c>
      <c r="D7802" s="58" t="s">
        <v>9343</v>
      </c>
      <c r="E7802" s="58" t="s">
        <v>9342</v>
      </c>
      <c r="F7802" s="40">
        <v>45614</v>
      </c>
      <c r="G7802" s="40">
        <v>45979</v>
      </c>
      <c r="J7802" s="3" t="s">
        <v>176</v>
      </c>
      <c r="L7802" s="2" t="s">
        <v>16</v>
      </c>
      <c r="M7802" s="16">
        <v>2000000</v>
      </c>
      <c r="N7802" s="16">
        <v>1000</v>
      </c>
      <c r="U7802" s="82">
        <v>0.25</v>
      </c>
    </row>
    <row r="7803" spans="2:21" x14ac:dyDescent="0.35">
      <c r="B7803" s="58" t="s">
        <v>9342</v>
      </c>
      <c r="C7803" s="58" t="s">
        <v>4293</v>
      </c>
      <c r="D7803" s="58" t="s">
        <v>9343</v>
      </c>
      <c r="E7803" s="58" t="s">
        <v>9342</v>
      </c>
      <c r="F7803" s="40">
        <v>45614</v>
      </c>
      <c r="G7803" s="40">
        <v>45979</v>
      </c>
      <c r="J7803" s="3" t="s">
        <v>176</v>
      </c>
      <c r="L7803" s="2" t="s">
        <v>16</v>
      </c>
      <c r="M7803" s="16">
        <v>250000</v>
      </c>
      <c r="N7803" s="16">
        <v>2500</v>
      </c>
      <c r="U7803" s="82">
        <v>0.25</v>
      </c>
    </row>
    <row r="7804" spans="2:21" x14ac:dyDescent="0.35">
      <c r="B7804" s="58" t="s">
        <v>9344</v>
      </c>
      <c r="C7804" s="58" t="s">
        <v>4293</v>
      </c>
      <c r="D7804" s="58" t="s">
        <v>9345</v>
      </c>
      <c r="E7804" s="58" t="s">
        <v>9344</v>
      </c>
      <c r="F7804" s="40">
        <v>45578</v>
      </c>
      <c r="G7804" s="40">
        <v>45943</v>
      </c>
      <c r="J7804" s="3" t="s">
        <v>176</v>
      </c>
      <c r="L7804" s="2" t="s">
        <v>16</v>
      </c>
      <c r="M7804" s="16">
        <v>5000000</v>
      </c>
      <c r="N7804" s="16">
        <v>0</v>
      </c>
      <c r="U7804" s="82">
        <v>0.125</v>
      </c>
    </row>
    <row r="7805" spans="2:21" x14ac:dyDescent="0.35">
      <c r="B7805" s="58" t="s">
        <v>9346</v>
      </c>
      <c r="C7805" s="58" t="s">
        <v>4290</v>
      </c>
      <c r="D7805" s="58" t="s">
        <v>4863</v>
      </c>
      <c r="E7805" s="58" t="s">
        <v>9346</v>
      </c>
      <c r="F7805" s="40">
        <v>45376</v>
      </c>
      <c r="G7805" s="40">
        <v>45741</v>
      </c>
      <c r="J7805" s="3" t="s">
        <v>176</v>
      </c>
      <c r="L7805" s="2" t="s">
        <v>80</v>
      </c>
      <c r="M7805" s="16">
        <v>20000000</v>
      </c>
      <c r="N7805" s="16" t="s">
        <v>4864</v>
      </c>
      <c r="U7805" s="82">
        <v>1</v>
      </c>
    </row>
    <row r="7806" spans="2:21" x14ac:dyDescent="0.35">
      <c r="B7806" s="58" t="s">
        <v>9347</v>
      </c>
      <c r="C7806" s="58" t="s">
        <v>4290</v>
      </c>
      <c r="D7806" s="58" t="s">
        <v>9348</v>
      </c>
      <c r="E7806" s="58" t="s">
        <v>9347</v>
      </c>
      <c r="F7806" s="40">
        <v>45510</v>
      </c>
      <c r="G7806" s="40">
        <v>45869</v>
      </c>
      <c r="J7806" s="3" t="s">
        <v>176</v>
      </c>
      <c r="L7806" s="2" t="s">
        <v>80</v>
      </c>
      <c r="M7806" s="16">
        <v>20000000</v>
      </c>
      <c r="N7806" s="16">
        <v>10000</v>
      </c>
      <c r="U7806" s="82">
        <v>1</v>
      </c>
    </row>
    <row r="7807" spans="2:21" x14ac:dyDescent="0.35">
      <c r="B7807" s="58" t="s">
        <v>9349</v>
      </c>
      <c r="C7807" s="58" t="s">
        <v>4290</v>
      </c>
      <c r="D7807" s="58" t="s">
        <v>4863</v>
      </c>
      <c r="E7807" s="58" t="s">
        <v>9349</v>
      </c>
      <c r="F7807" s="40">
        <v>45596</v>
      </c>
      <c r="G7807" s="40">
        <v>45961</v>
      </c>
      <c r="J7807" s="3" t="s">
        <v>176</v>
      </c>
      <c r="L7807" s="2" t="s">
        <v>80</v>
      </c>
      <c r="M7807" s="16">
        <v>20000000</v>
      </c>
      <c r="N7807" s="16" t="s">
        <v>7419</v>
      </c>
      <c r="U7807" s="82">
        <v>1</v>
      </c>
    </row>
    <row r="7808" spans="2:21" x14ac:dyDescent="0.35">
      <c r="B7808" s="58" t="s">
        <v>9350</v>
      </c>
      <c r="C7808" s="58" t="s">
        <v>4290</v>
      </c>
      <c r="D7808" s="58" t="s">
        <v>9351</v>
      </c>
      <c r="E7808" s="58" t="s">
        <v>9350</v>
      </c>
      <c r="F7808" s="40">
        <v>45465</v>
      </c>
      <c r="G7808" s="40">
        <v>45830</v>
      </c>
      <c r="J7808" s="3" t="s">
        <v>176</v>
      </c>
      <c r="L7808" s="2" t="s">
        <v>80</v>
      </c>
      <c r="M7808" s="16">
        <v>20000000</v>
      </c>
      <c r="N7808" s="16">
        <v>2500</v>
      </c>
      <c r="U7808" s="82">
        <v>1</v>
      </c>
    </row>
    <row r="7809" spans="2:21" x14ac:dyDescent="0.35">
      <c r="B7809" s="58" t="s">
        <v>9352</v>
      </c>
      <c r="C7809" s="58" t="s">
        <v>4293</v>
      </c>
      <c r="D7809" s="58" t="s">
        <v>9353</v>
      </c>
      <c r="E7809" s="58" t="s">
        <v>9352</v>
      </c>
      <c r="F7809" s="40" t="s">
        <v>9354</v>
      </c>
      <c r="G7809" s="40" t="s">
        <v>9355</v>
      </c>
      <c r="J7809" s="3" t="s">
        <v>176</v>
      </c>
      <c r="L7809" s="2" t="s">
        <v>16</v>
      </c>
      <c r="M7809" s="16">
        <v>5000000</v>
      </c>
      <c r="N7809" s="16">
        <v>2500</v>
      </c>
      <c r="U7809" s="82">
        <v>1</v>
      </c>
    </row>
    <row r="7810" spans="2:21" x14ac:dyDescent="0.35">
      <c r="B7810" s="58" t="s">
        <v>9356</v>
      </c>
      <c r="C7810" s="58" t="s">
        <v>4293</v>
      </c>
      <c r="D7810" s="58" t="s">
        <v>225</v>
      </c>
      <c r="E7810" s="58" t="s">
        <v>9356</v>
      </c>
      <c r="F7810" s="40">
        <v>45609</v>
      </c>
      <c r="G7810" s="40">
        <v>45939</v>
      </c>
      <c r="J7810" s="3" t="s">
        <v>176</v>
      </c>
      <c r="L7810" s="2" t="s">
        <v>16</v>
      </c>
      <c r="M7810" s="16">
        <v>5000000</v>
      </c>
      <c r="N7810" s="16">
        <v>2500</v>
      </c>
      <c r="U7810" s="82">
        <v>0.125</v>
      </c>
    </row>
    <row r="7811" spans="2:21" x14ac:dyDescent="0.35">
      <c r="B7811" s="58" t="s">
        <v>9357</v>
      </c>
      <c r="C7811" s="58" t="s">
        <v>4293</v>
      </c>
      <c r="D7811" s="58" t="s">
        <v>9358</v>
      </c>
      <c r="E7811" s="58" t="s">
        <v>9357</v>
      </c>
      <c r="F7811" s="40">
        <v>45524</v>
      </c>
      <c r="G7811" s="40">
        <v>45889</v>
      </c>
      <c r="J7811" s="3" t="s">
        <v>176</v>
      </c>
      <c r="L7811" s="2" t="s">
        <v>16</v>
      </c>
      <c r="M7811" s="16">
        <v>5000000</v>
      </c>
      <c r="N7811" s="16">
        <v>0</v>
      </c>
      <c r="U7811" s="82">
        <v>1</v>
      </c>
    </row>
    <row r="7812" spans="2:21" x14ac:dyDescent="0.35">
      <c r="B7812" s="58" t="s">
        <v>9359</v>
      </c>
      <c r="C7812" s="58" t="s">
        <v>5236</v>
      </c>
      <c r="D7812" s="58" t="s">
        <v>9360</v>
      </c>
      <c r="E7812" s="58" t="s">
        <v>9359</v>
      </c>
      <c r="F7812" s="40">
        <v>45627</v>
      </c>
      <c r="G7812" s="40">
        <v>45992</v>
      </c>
      <c r="J7812" s="3" t="s">
        <v>176</v>
      </c>
      <c r="L7812" s="2" t="s">
        <v>16</v>
      </c>
      <c r="M7812" s="16">
        <v>10000000</v>
      </c>
      <c r="N7812" s="16" t="s">
        <v>9361</v>
      </c>
      <c r="U7812" s="82">
        <v>0.5</v>
      </c>
    </row>
    <row r="7813" spans="2:21" x14ac:dyDescent="0.35">
      <c r="B7813" s="58" t="s">
        <v>9362</v>
      </c>
      <c r="C7813" s="58" t="s">
        <v>4293</v>
      </c>
      <c r="D7813" s="58" t="s">
        <v>9363</v>
      </c>
      <c r="E7813" s="58" t="s">
        <v>9362</v>
      </c>
      <c r="F7813" s="40">
        <v>45419</v>
      </c>
      <c r="G7813" s="40">
        <v>45784</v>
      </c>
      <c r="J7813" s="3" t="s">
        <v>176</v>
      </c>
      <c r="L7813" s="2" t="s">
        <v>16</v>
      </c>
      <c r="M7813" s="16">
        <v>1000000</v>
      </c>
      <c r="N7813" s="16">
        <v>2500</v>
      </c>
      <c r="U7813" s="82">
        <v>1</v>
      </c>
    </row>
    <row r="7814" spans="2:21" x14ac:dyDescent="0.35">
      <c r="B7814" s="58" t="s">
        <v>9364</v>
      </c>
      <c r="C7814" s="58" t="s">
        <v>4293</v>
      </c>
      <c r="D7814" s="58" t="s">
        <v>9365</v>
      </c>
      <c r="E7814" s="58" t="s">
        <v>9364</v>
      </c>
      <c r="F7814" s="40">
        <v>45316</v>
      </c>
      <c r="G7814" s="40">
        <v>45713</v>
      </c>
      <c r="J7814" s="3" t="s">
        <v>176</v>
      </c>
      <c r="L7814" s="2" t="s">
        <v>16</v>
      </c>
      <c r="M7814" s="16">
        <v>5000000</v>
      </c>
      <c r="N7814" s="16">
        <v>0</v>
      </c>
      <c r="U7814" s="82">
        <v>1</v>
      </c>
    </row>
    <row r="7815" spans="2:21" x14ac:dyDescent="0.35">
      <c r="B7815" s="58" t="s">
        <v>9366</v>
      </c>
      <c r="C7815" s="58" t="s">
        <v>4293</v>
      </c>
      <c r="D7815" s="58" t="s">
        <v>9367</v>
      </c>
      <c r="E7815" s="58" t="s">
        <v>9366</v>
      </c>
      <c r="F7815" s="40">
        <v>45386</v>
      </c>
      <c r="G7815" s="40">
        <v>45751</v>
      </c>
      <c r="J7815" s="3" t="s">
        <v>176</v>
      </c>
      <c r="L7815" s="2" t="s">
        <v>16</v>
      </c>
      <c r="M7815" s="16">
        <v>1000000</v>
      </c>
      <c r="N7815" s="16">
        <v>1000</v>
      </c>
      <c r="U7815" s="82">
        <v>0.25</v>
      </c>
    </row>
    <row r="7816" spans="2:21" x14ac:dyDescent="0.35">
      <c r="B7816" s="58" t="s">
        <v>9366</v>
      </c>
      <c r="C7816" s="58" t="s">
        <v>4293</v>
      </c>
      <c r="D7816" s="58" t="s">
        <v>9367</v>
      </c>
      <c r="E7816" s="58" t="s">
        <v>9366</v>
      </c>
      <c r="F7816" s="40">
        <v>45386</v>
      </c>
      <c r="G7816" s="40">
        <v>45751</v>
      </c>
      <c r="J7816" s="3" t="s">
        <v>176</v>
      </c>
      <c r="L7816" s="2" t="s">
        <v>16</v>
      </c>
      <c r="M7816" s="16">
        <v>250000</v>
      </c>
      <c r="N7816" s="16">
        <v>2500</v>
      </c>
      <c r="U7816" s="82">
        <v>0.25</v>
      </c>
    </row>
    <row r="7817" spans="2:21" x14ac:dyDescent="0.35">
      <c r="B7817" s="58" t="s">
        <v>9368</v>
      </c>
      <c r="C7817" s="58" t="s">
        <v>4293</v>
      </c>
      <c r="D7817" s="58" t="s">
        <v>9369</v>
      </c>
      <c r="E7817" s="58" t="s">
        <v>9368</v>
      </c>
      <c r="F7817" s="40">
        <v>45282</v>
      </c>
      <c r="G7817" s="40">
        <v>45648</v>
      </c>
      <c r="J7817" s="3" t="s">
        <v>176</v>
      </c>
      <c r="L7817" s="2" t="s">
        <v>16</v>
      </c>
      <c r="M7817" s="16">
        <v>2000000</v>
      </c>
      <c r="N7817" s="16">
        <v>2500</v>
      </c>
      <c r="U7817" s="82">
        <v>1</v>
      </c>
    </row>
    <row r="7818" spans="2:21" x14ac:dyDescent="0.35">
      <c r="B7818" s="58" t="s">
        <v>9368</v>
      </c>
      <c r="C7818" s="58" t="s">
        <v>4293</v>
      </c>
      <c r="D7818" s="58" t="s">
        <v>9369</v>
      </c>
      <c r="E7818" s="58" t="s">
        <v>9368</v>
      </c>
      <c r="F7818" s="40">
        <v>45352</v>
      </c>
      <c r="G7818" s="40">
        <v>45648</v>
      </c>
      <c r="J7818" s="3" t="s">
        <v>176</v>
      </c>
      <c r="L7818" s="2" t="s">
        <v>16</v>
      </c>
      <c r="M7818" s="16">
        <v>2000000</v>
      </c>
      <c r="N7818" s="16">
        <v>2500</v>
      </c>
      <c r="U7818" s="82">
        <v>1</v>
      </c>
    </row>
    <row r="7819" spans="2:21" x14ac:dyDescent="0.35">
      <c r="B7819" s="58" t="s">
        <v>9368</v>
      </c>
      <c r="C7819" s="58" t="s">
        <v>4293</v>
      </c>
      <c r="D7819" s="58" t="s">
        <v>9369</v>
      </c>
      <c r="E7819" s="58" t="s">
        <v>9368</v>
      </c>
      <c r="F7819" s="40">
        <v>45419</v>
      </c>
      <c r="G7819" s="40">
        <v>45648</v>
      </c>
      <c r="J7819" s="3" t="s">
        <v>176</v>
      </c>
      <c r="L7819" s="2" t="s">
        <v>16</v>
      </c>
      <c r="M7819" s="16">
        <v>2000000</v>
      </c>
      <c r="N7819" s="16">
        <v>2500</v>
      </c>
      <c r="U7819" s="82">
        <v>1</v>
      </c>
    </row>
    <row r="7820" spans="2:21" x14ac:dyDescent="0.35">
      <c r="B7820" s="58" t="s">
        <v>9368</v>
      </c>
      <c r="C7820" s="58" t="s">
        <v>4293</v>
      </c>
      <c r="D7820" s="58" t="s">
        <v>9369</v>
      </c>
      <c r="E7820" s="58" t="s">
        <v>9368</v>
      </c>
      <c r="F7820" s="40">
        <v>45648</v>
      </c>
      <c r="G7820" s="40">
        <v>46013</v>
      </c>
      <c r="J7820" s="3" t="s">
        <v>176</v>
      </c>
      <c r="L7820" s="2" t="s">
        <v>16</v>
      </c>
      <c r="M7820" s="16">
        <v>2000000</v>
      </c>
      <c r="N7820" s="16">
        <v>2500</v>
      </c>
      <c r="U7820" s="82">
        <v>1</v>
      </c>
    </row>
    <row r="7821" spans="2:21" x14ac:dyDescent="0.35">
      <c r="B7821" s="58" t="s">
        <v>9370</v>
      </c>
      <c r="C7821" s="58" t="s">
        <v>4293</v>
      </c>
      <c r="D7821" s="58" t="s">
        <v>9371</v>
      </c>
      <c r="E7821" s="58" t="s">
        <v>9370</v>
      </c>
      <c r="F7821" s="40">
        <v>45474</v>
      </c>
      <c r="G7821" s="40">
        <v>45658</v>
      </c>
      <c r="J7821" s="3" t="s">
        <v>176</v>
      </c>
      <c r="L7821" s="2" t="s">
        <v>16</v>
      </c>
      <c r="M7821" s="16">
        <v>5000000</v>
      </c>
      <c r="N7821" s="16">
        <v>2500</v>
      </c>
      <c r="U7821" s="82">
        <v>1</v>
      </c>
    </row>
    <row r="7822" spans="2:21" x14ac:dyDescent="0.35">
      <c r="B7822" s="58" t="s">
        <v>9372</v>
      </c>
      <c r="C7822" s="58" t="s">
        <v>4293</v>
      </c>
      <c r="D7822" s="58" t="s">
        <v>9373</v>
      </c>
      <c r="E7822" s="58" t="s">
        <v>9372</v>
      </c>
      <c r="F7822" s="40">
        <v>45591</v>
      </c>
      <c r="G7822" s="40">
        <v>45956</v>
      </c>
      <c r="J7822" s="3" t="s">
        <v>176</v>
      </c>
      <c r="L7822" s="2" t="s">
        <v>16</v>
      </c>
      <c r="M7822" s="16" t="s">
        <v>5301</v>
      </c>
      <c r="N7822" s="16">
        <v>5000</v>
      </c>
      <c r="U7822" s="82">
        <v>1</v>
      </c>
    </row>
    <row r="7823" spans="2:21" x14ac:dyDescent="0.35">
      <c r="B7823" s="58" t="s">
        <v>9374</v>
      </c>
      <c r="C7823" s="58" t="s">
        <v>4293</v>
      </c>
      <c r="D7823" s="58" t="s">
        <v>5265</v>
      </c>
      <c r="E7823" s="58" t="s">
        <v>9374</v>
      </c>
      <c r="F7823" s="40">
        <v>45708</v>
      </c>
      <c r="G7823" s="40">
        <v>46073</v>
      </c>
      <c r="J7823" s="3" t="s">
        <v>176</v>
      </c>
      <c r="L7823" s="2" t="s">
        <v>16</v>
      </c>
      <c r="M7823" s="16">
        <v>2000000</v>
      </c>
      <c r="N7823" s="16">
        <v>25000</v>
      </c>
      <c r="U7823" s="82">
        <v>0.9</v>
      </c>
    </row>
    <row r="7824" spans="2:21" x14ac:dyDescent="0.35">
      <c r="B7824" s="58" t="s">
        <v>9375</v>
      </c>
      <c r="C7824" s="58" t="s">
        <v>4293</v>
      </c>
      <c r="D7824" s="58" t="s">
        <v>9376</v>
      </c>
      <c r="E7824" s="58" t="s">
        <v>9375</v>
      </c>
      <c r="F7824" s="40">
        <v>45446</v>
      </c>
      <c r="G7824" s="40">
        <v>45811</v>
      </c>
      <c r="J7824" s="3" t="s">
        <v>176</v>
      </c>
      <c r="L7824" s="2" t="s">
        <v>16</v>
      </c>
      <c r="M7824" s="16">
        <v>5000000</v>
      </c>
      <c r="N7824" s="16">
        <v>2500</v>
      </c>
      <c r="U7824" s="82">
        <v>1</v>
      </c>
    </row>
    <row r="7825" spans="2:21" x14ac:dyDescent="0.35">
      <c r="B7825" s="58" t="s">
        <v>9375</v>
      </c>
      <c r="C7825" s="58" t="s">
        <v>4293</v>
      </c>
      <c r="D7825" s="58" t="s">
        <v>9376</v>
      </c>
      <c r="E7825" s="58" t="s">
        <v>9375</v>
      </c>
      <c r="F7825" s="40">
        <v>45631</v>
      </c>
      <c r="G7825" s="40">
        <v>45811</v>
      </c>
      <c r="J7825" s="3" t="s">
        <v>176</v>
      </c>
      <c r="L7825" s="2" t="s">
        <v>16</v>
      </c>
      <c r="M7825" s="16">
        <v>5000000</v>
      </c>
      <c r="N7825" s="16">
        <v>2500</v>
      </c>
      <c r="U7825" s="82">
        <v>1</v>
      </c>
    </row>
    <row r="7826" spans="2:21" x14ac:dyDescent="0.35">
      <c r="B7826" s="58" t="s">
        <v>9377</v>
      </c>
      <c r="C7826" s="58" t="s">
        <v>4293</v>
      </c>
      <c r="D7826" s="58" t="s">
        <v>9378</v>
      </c>
      <c r="E7826" s="58" t="s">
        <v>9377</v>
      </c>
      <c r="F7826" s="40">
        <v>45323</v>
      </c>
      <c r="G7826" s="40">
        <v>45689</v>
      </c>
      <c r="J7826" s="3" t="s">
        <v>176</v>
      </c>
      <c r="L7826" s="2" t="s">
        <v>16</v>
      </c>
      <c r="M7826" s="16">
        <v>2000000</v>
      </c>
      <c r="N7826" s="16">
        <v>2500</v>
      </c>
      <c r="U7826" s="82">
        <v>1</v>
      </c>
    </row>
    <row r="7827" spans="2:21" x14ac:dyDescent="0.35">
      <c r="B7827" s="58" t="s">
        <v>9377</v>
      </c>
      <c r="C7827" s="58" t="s">
        <v>4293</v>
      </c>
      <c r="D7827" s="58" t="s">
        <v>9378</v>
      </c>
      <c r="E7827" s="58" t="s">
        <v>9377</v>
      </c>
      <c r="F7827" s="40">
        <v>45689</v>
      </c>
      <c r="G7827" s="40">
        <v>46054</v>
      </c>
      <c r="J7827" s="3" t="s">
        <v>176</v>
      </c>
      <c r="L7827" s="2" t="s">
        <v>16</v>
      </c>
      <c r="M7827" s="16">
        <v>2000000</v>
      </c>
      <c r="N7827" s="16">
        <v>2500</v>
      </c>
      <c r="U7827" s="82">
        <v>1</v>
      </c>
    </row>
    <row r="7828" spans="2:21" x14ac:dyDescent="0.35">
      <c r="B7828" s="58" t="s">
        <v>9379</v>
      </c>
      <c r="C7828" s="58" t="s">
        <v>4293</v>
      </c>
      <c r="D7828" s="58" t="s">
        <v>9380</v>
      </c>
      <c r="E7828" s="58" t="s">
        <v>9379</v>
      </c>
      <c r="F7828" s="40" t="s">
        <v>9381</v>
      </c>
      <c r="G7828" s="40" t="s">
        <v>8229</v>
      </c>
      <c r="J7828" s="3" t="s">
        <v>176</v>
      </c>
      <c r="L7828" s="2" t="s">
        <v>16</v>
      </c>
      <c r="M7828" s="16">
        <v>5000000</v>
      </c>
      <c r="N7828" s="16">
        <v>5000</v>
      </c>
      <c r="U7828" s="82">
        <v>1</v>
      </c>
    </row>
    <row r="7829" spans="2:21" x14ac:dyDescent="0.35">
      <c r="B7829" s="58" t="s">
        <v>9379</v>
      </c>
      <c r="C7829" s="58" t="s">
        <v>4293</v>
      </c>
      <c r="D7829" s="58" t="s">
        <v>9380</v>
      </c>
      <c r="E7829" s="58" t="s">
        <v>9379</v>
      </c>
      <c r="F7829" s="40" t="s">
        <v>8229</v>
      </c>
      <c r="G7829" s="40" t="s">
        <v>8230</v>
      </c>
      <c r="J7829" s="3" t="s">
        <v>176</v>
      </c>
      <c r="L7829" s="2" t="s">
        <v>16</v>
      </c>
      <c r="M7829" s="16">
        <v>5000000</v>
      </c>
      <c r="N7829" s="16">
        <v>5000</v>
      </c>
      <c r="U7829" s="82">
        <v>1</v>
      </c>
    </row>
    <row r="7830" spans="2:21" x14ac:dyDescent="0.35">
      <c r="B7830" s="58" t="s">
        <v>9382</v>
      </c>
      <c r="C7830" s="58" t="s">
        <v>4293</v>
      </c>
      <c r="D7830" s="58" t="s">
        <v>5555</v>
      </c>
      <c r="E7830" s="58" t="s">
        <v>9382</v>
      </c>
      <c r="F7830" s="40">
        <v>45580</v>
      </c>
      <c r="G7830" s="40">
        <v>45945</v>
      </c>
      <c r="J7830" s="3" t="s">
        <v>176</v>
      </c>
      <c r="L7830" s="2" t="s">
        <v>16</v>
      </c>
      <c r="M7830" s="16">
        <v>100000</v>
      </c>
      <c r="N7830" s="16">
        <v>0</v>
      </c>
      <c r="U7830" s="82">
        <v>0.25</v>
      </c>
    </row>
    <row r="7831" spans="2:21" x14ac:dyDescent="0.35">
      <c r="B7831" s="58" t="s">
        <v>9382</v>
      </c>
      <c r="C7831" s="58" t="s">
        <v>4293</v>
      </c>
      <c r="D7831" s="58" t="s">
        <v>5555</v>
      </c>
      <c r="E7831" s="58" t="s">
        <v>9382</v>
      </c>
      <c r="F7831" s="40">
        <v>45580</v>
      </c>
      <c r="G7831" s="40">
        <v>45945</v>
      </c>
      <c r="J7831" s="3" t="s">
        <v>176</v>
      </c>
      <c r="L7831" s="2" t="s">
        <v>16</v>
      </c>
      <c r="M7831" s="16">
        <v>1000000</v>
      </c>
      <c r="N7831" s="16">
        <v>1000</v>
      </c>
      <c r="U7831" s="82">
        <v>0.25</v>
      </c>
    </row>
    <row r="7832" spans="2:21" x14ac:dyDescent="0.35">
      <c r="B7832" s="58" t="s">
        <v>9382</v>
      </c>
      <c r="C7832" s="58" t="s">
        <v>4293</v>
      </c>
      <c r="D7832" s="58" t="s">
        <v>5555</v>
      </c>
      <c r="E7832" s="58" t="s">
        <v>9382</v>
      </c>
      <c r="F7832" s="40">
        <v>45580</v>
      </c>
      <c r="G7832" s="40">
        <v>45945</v>
      </c>
      <c r="J7832" s="3" t="s">
        <v>176</v>
      </c>
      <c r="L7832" s="2" t="s">
        <v>16</v>
      </c>
      <c r="M7832" s="16">
        <v>250000</v>
      </c>
      <c r="N7832" s="16">
        <v>2500</v>
      </c>
      <c r="U7832" s="82">
        <v>0.25</v>
      </c>
    </row>
    <row r="7833" spans="2:21" x14ac:dyDescent="0.35">
      <c r="B7833" s="58" t="s">
        <v>9383</v>
      </c>
      <c r="C7833" s="58" t="s">
        <v>4293</v>
      </c>
      <c r="D7833" s="58" t="s">
        <v>9384</v>
      </c>
      <c r="E7833" s="58" t="s">
        <v>9383</v>
      </c>
      <c r="F7833" s="40">
        <v>45336</v>
      </c>
      <c r="G7833" s="40">
        <v>45702</v>
      </c>
      <c r="J7833" s="3" t="s">
        <v>176</v>
      </c>
      <c r="L7833" s="2" t="s">
        <v>16</v>
      </c>
      <c r="M7833" s="16">
        <v>2000000</v>
      </c>
      <c r="N7833" s="16">
        <v>2500</v>
      </c>
      <c r="U7833" s="82">
        <v>1</v>
      </c>
    </row>
    <row r="7834" spans="2:21" x14ac:dyDescent="0.35">
      <c r="B7834" s="58" t="s">
        <v>9385</v>
      </c>
      <c r="C7834" s="58" t="s">
        <v>4293</v>
      </c>
      <c r="D7834" s="58" t="s">
        <v>9386</v>
      </c>
      <c r="E7834" s="58" t="s">
        <v>9385</v>
      </c>
      <c r="F7834" s="40">
        <v>45711</v>
      </c>
      <c r="G7834" s="40">
        <v>46076</v>
      </c>
      <c r="J7834" s="3" t="s">
        <v>176</v>
      </c>
      <c r="L7834" s="2" t="s">
        <v>16</v>
      </c>
      <c r="M7834" s="16">
        <v>5000000</v>
      </c>
      <c r="N7834" s="16">
        <v>2500</v>
      </c>
      <c r="U7834" s="82">
        <v>1</v>
      </c>
    </row>
    <row r="7835" spans="2:21" x14ac:dyDescent="0.35">
      <c r="B7835" s="58" t="s">
        <v>9387</v>
      </c>
      <c r="C7835" s="58" t="s">
        <v>4293</v>
      </c>
      <c r="D7835" s="58" t="s">
        <v>9388</v>
      </c>
      <c r="E7835" s="58" t="s">
        <v>9387</v>
      </c>
      <c r="F7835" s="40">
        <v>45637</v>
      </c>
      <c r="G7835" s="40">
        <v>46002</v>
      </c>
      <c r="J7835" s="3" t="s">
        <v>176</v>
      </c>
      <c r="L7835" s="2" t="s">
        <v>16</v>
      </c>
      <c r="M7835" s="16">
        <v>2000000</v>
      </c>
      <c r="N7835" s="16">
        <v>2500</v>
      </c>
      <c r="U7835" s="82">
        <v>0.2</v>
      </c>
    </row>
    <row r="7836" spans="2:21" x14ac:dyDescent="0.35">
      <c r="B7836" s="58" t="s">
        <v>9389</v>
      </c>
      <c r="C7836" s="58" t="s">
        <v>4293</v>
      </c>
      <c r="D7836" s="58" t="s">
        <v>225</v>
      </c>
      <c r="E7836" s="58" t="s">
        <v>9389</v>
      </c>
      <c r="F7836" s="40">
        <v>45387</v>
      </c>
      <c r="G7836" s="40">
        <v>45752</v>
      </c>
      <c r="J7836" s="3" t="s">
        <v>176</v>
      </c>
      <c r="L7836" s="2" t="s">
        <v>16</v>
      </c>
      <c r="M7836" s="16">
        <v>2000000</v>
      </c>
      <c r="N7836" s="16">
        <v>5000</v>
      </c>
      <c r="U7836" s="82">
        <v>1</v>
      </c>
    </row>
    <row r="7837" spans="2:21" x14ac:dyDescent="0.35">
      <c r="B7837" s="58" t="s">
        <v>9390</v>
      </c>
      <c r="C7837" s="58" t="s">
        <v>4293</v>
      </c>
      <c r="D7837" s="58" t="s">
        <v>9391</v>
      </c>
      <c r="E7837" s="58" t="s">
        <v>9390</v>
      </c>
      <c r="F7837" s="40">
        <v>45402</v>
      </c>
      <c r="G7837" s="40">
        <v>45767</v>
      </c>
      <c r="J7837" s="3" t="s">
        <v>176</v>
      </c>
      <c r="L7837" s="2" t="s">
        <v>16</v>
      </c>
      <c r="M7837" s="16">
        <v>5000000</v>
      </c>
      <c r="N7837" s="16">
        <v>2500</v>
      </c>
      <c r="U7837" s="82">
        <v>1</v>
      </c>
    </row>
    <row r="7838" spans="2:21" x14ac:dyDescent="0.35">
      <c r="B7838" s="58" t="s">
        <v>9390</v>
      </c>
      <c r="C7838" s="58" t="s">
        <v>4293</v>
      </c>
      <c r="D7838" s="58" t="s">
        <v>9391</v>
      </c>
      <c r="E7838" s="58" t="s">
        <v>9390</v>
      </c>
      <c r="F7838" s="40">
        <v>45457</v>
      </c>
      <c r="G7838" s="40">
        <v>45767</v>
      </c>
      <c r="J7838" s="3" t="s">
        <v>176</v>
      </c>
      <c r="L7838" s="2" t="s">
        <v>16</v>
      </c>
      <c r="M7838" s="16">
        <v>5000000</v>
      </c>
      <c r="N7838" s="16">
        <v>2500</v>
      </c>
      <c r="U7838" s="82">
        <v>1</v>
      </c>
    </row>
    <row r="7839" spans="2:21" x14ac:dyDescent="0.35">
      <c r="B7839" s="58" t="s">
        <v>9392</v>
      </c>
      <c r="C7839" s="58" t="s">
        <v>4293</v>
      </c>
      <c r="D7839" s="58" t="s">
        <v>9393</v>
      </c>
      <c r="E7839" s="58" t="s">
        <v>9392</v>
      </c>
      <c r="F7839" s="40">
        <v>45597</v>
      </c>
      <c r="G7839" s="40">
        <v>45962</v>
      </c>
      <c r="J7839" s="3" t="s">
        <v>176</v>
      </c>
      <c r="L7839" s="2" t="s">
        <v>16</v>
      </c>
      <c r="M7839" s="16">
        <v>5000000</v>
      </c>
      <c r="N7839" s="16">
        <v>5000</v>
      </c>
      <c r="U7839" s="82">
        <v>1</v>
      </c>
    </row>
    <row r="7840" spans="2:21" x14ac:dyDescent="0.35">
      <c r="B7840" s="58" t="s">
        <v>9394</v>
      </c>
      <c r="C7840" s="58" t="s">
        <v>4293</v>
      </c>
      <c r="D7840" s="58" t="s">
        <v>9395</v>
      </c>
      <c r="E7840" s="58" t="s">
        <v>9394</v>
      </c>
      <c r="F7840" s="40">
        <v>45410</v>
      </c>
      <c r="G7840" s="40">
        <v>45775</v>
      </c>
      <c r="J7840" s="3" t="s">
        <v>176</v>
      </c>
      <c r="L7840" s="2" t="s">
        <v>16</v>
      </c>
      <c r="M7840" s="16">
        <v>5000000</v>
      </c>
      <c r="N7840" s="16">
        <v>2500</v>
      </c>
      <c r="U7840" s="82">
        <v>1</v>
      </c>
    </row>
    <row r="7841" spans="2:21" x14ac:dyDescent="0.35">
      <c r="B7841" s="58" t="s">
        <v>9396</v>
      </c>
      <c r="C7841" s="58" t="s">
        <v>4293</v>
      </c>
      <c r="D7841" s="58" t="s">
        <v>9397</v>
      </c>
      <c r="E7841" s="58" t="s">
        <v>9396</v>
      </c>
      <c r="F7841" s="40">
        <v>45498</v>
      </c>
      <c r="G7841" s="40">
        <v>45863</v>
      </c>
      <c r="J7841" s="3" t="s">
        <v>176</v>
      </c>
      <c r="L7841" s="2" t="s">
        <v>16</v>
      </c>
      <c r="M7841" s="16">
        <v>20000000</v>
      </c>
      <c r="N7841" s="16">
        <v>0</v>
      </c>
      <c r="U7841" s="82">
        <v>0.125</v>
      </c>
    </row>
    <row r="7842" spans="2:21" x14ac:dyDescent="0.35">
      <c r="B7842" s="58" t="s">
        <v>9398</v>
      </c>
      <c r="C7842" s="58" t="s">
        <v>4293</v>
      </c>
      <c r="D7842" s="58" t="s">
        <v>9399</v>
      </c>
      <c r="E7842" s="58" t="s">
        <v>9398</v>
      </c>
      <c r="F7842" s="40">
        <v>45498</v>
      </c>
      <c r="G7842" s="40">
        <v>45863</v>
      </c>
      <c r="J7842" s="3" t="s">
        <v>176</v>
      </c>
      <c r="L7842" s="2" t="s">
        <v>16</v>
      </c>
      <c r="M7842" s="16">
        <v>2000000</v>
      </c>
      <c r="N7842" s="16">
        <v>2500</v>
      </c>
      <c r="U7842" s="82">
        <v>0.2</v>
      </c>
    </row>
    <row r="7843" spans="2:21" x14ac:dyDescent="0.35">
      <c r="B7843" s="58" t="s">
        <v>9400</v>
      </c>
      <c r="C7843" s="58" t="s">
        <v>4903</v>
      </c>
      <c r="D7843" s="58" t="s">
        <v>4903</v>
      </c>
      <c r="E7843" s="58" t="s">
        <v>9400</v>
      </c>
      <c r="F7843" s="40">
        <v>0</v>
      </c>
      <c r="G7843" s="40">
        <v>0</v>
      </c>
      <c r="J7843" s="3" t="s">
        <v>176</v>
      </c>
      <c r="L7843" s="2" t="s">
        <v>16</v>
      </c>
      <c r="M7843" s="16">
        <v>5000000</v>
      </c>
      <c r="N7843" s="16">
        <v>0</v>
      </c>
      <c r="U7843" s="82">
        <v>0</v>
      </c>
    </row>
    <row r="7844" spans="2:21" x14ac:dyDescent="0.35">
      <c r="B7844" s="58" t="s">
        <v>9401</v>
      </c>
      <c r="C7844" s="58" t="s">
        <v>4293</v>
      </c>
      <c r="D7844" s="58" t="s">
        <v>9402</v>
      </c>
      <c r="E7844" s="58" t="s">
        <v>9401</v>
      </c>
      <c r="F7844" s="40">
        <v>45401</v>
      </c>
      <c r="G7844" s="40">
        <v>45766</v>
      </c>
      <c r="J7844" s="3" t="s">
        <v>176</v>
      </c>
      <c r="L7844" s="2" t="s">
        <v>16</v>
      </c>
      <c r="M7844" s="16">
        <v>5000000</v>
      </c>
      <c r="N7844" s="16">
        <v>2500</v>
      </c>
      <c r="U7844" s="82">
        <v>1</v>
      </c>
    </row>
    <row r="7845" spans="2:21" x14ac:dyDescent="0.35">
      <c r="B7845" s="58" t="s">
        <v>9403</v>
      </c>
      <c r="C7845" s="58" t="s">
        <v>4293</v>
      </c>
      <c r="D7845" s="58" t="s">
        <v>9404</v>
      </c>
      <c r="E7845" s="58" t="s">
        <v>9403</v>
      </c>
      <c r="F7845" s="40">
        <v>45231</v>
      </c>
      <c r="G7845" s="40">
        <v>45597</v>
      </c>
      <c r="J7845" s="3" t="s">
        <v>176</v>
      </c>
      <c r="L7845" s="2" t="s">
        <v>16</v>
      </c>
      <c r="M7845" s="16">
        <v>5000000</v>
      </c>
      <c r="N7845" s="16">
        <v>5000</v>
      </c>
      <c r="U7845" s="82">
        <v>1</v>
      </c>
    </row>
    <row r="7846" spans="2:21" x14ac:dyDescent="0.35">
      <c r="B7846" s="58" t="s">
        <v>9403</v>
      </c>
      <c r="C7846" s="58" t="s">
        <v>4293</v>
      </c>
      <c r="D7846" s="58" t="s">
        <v>9404</v>
      </c>
      <c r="E7846" s="58" t="s">
        <v>9403</v>
      </c>
      <c r="F7846" s="40">
        <v>45597</v>
      </c>
      <c r="G7846" s="40">
        <v>45962</v>
      </c>
      <c r="J7846" s="3" t="s">
        <v>176</v>
      </c>
      <c r="L7846" s="2" t="s">
        <v>16</v>
      </c>
      <c r="M7846" s="16">
        <v>5000000</v>
      </c>
      <c r="N7846" s="16">
        <v>5000</v>
      </c>
      <c r="U7846" s="82">
        <v>1</v>
      </c>
    </row>
    <row r="7847" spans="2:21" x14ac:dyDescent="0.35">
      <c r="B7847" s="58" t="s">
        <v>9403</v>
      </c>
      <c r="C7847" s="58" t="s">
        <v>4293</v>
      </c>
      <c r="D7847" s="58" t="s">
        <v>9404</v>
      </c>
      <c r="E7847" s="58" t="s">
        <v>9403</v>
      </c>
      <c r="F7847" s="40">
        <v>45607</v>
      </c>
      <c r="G7847" s="40">
        <v>45962</v>
      </c>
      <c r="J7847" s="3" t="s">
        <v>176</v>
      </c>
      <c r="L7847" s="2" t="s">
        <v>16</v>
      </c>
      <c r="M7847" s="16">
        <v>5000000</v>
      </c>
      <c r="N7847" s="16">
        <v>5000</v>
      </c>
      <c r="U7847" s="82">
        <v>1</v>
      </c>
    </row>
    <row r="7848" spans="2:21" x14ac:dyDescent="0.35">
      <c r="B7848" s="58" t="s">
        <v>9405</v>
      </c>
      <c r="C7848" s="58" t="s">
        <v>4290</v>
      </c>
      <c r="D7848" s="58" t="s">
        <v>9406</v>
      </c>
      <c r="E7848" s="58" t="s">
        <v>9405</v>
      </c>
      <c r="F7848" s="40">
        <v>45313</v>
      </c>
      <c r="G7848" s="40">
        <v>45679</v>
      </c>
      <c r="J7848" s="3" t="s">
        <v>176</v>
      </c>
      <c r="L7848" s="2" t="s">
        <v>80</v>
      </c>
      <c r="M7848" s="16">
        <v>20000000</v>
      </c>
      <c r="N7848" s="16" t="s">
        <v>4864</v>
      </c>
      <c r="U7848" s="82">
        <v>1</v>
      </c>
    </row>
    <row r="7849" spans="2:21" x14ac:dyDescent="0.35">
      <c r="B7849" s="58" t="s">
        <v>9407</v>
      </c>
      <c r="C7849" s="58" t="s">
        <v>4293</v>
      </c>
      <c r="D7849" s="58" t="s">
        <v>9408</v>
      </c>
      <c r="E7849" s="58" t="s">
        <v>9407</v>
      </c>
      <c r="F7849" s="40">
        <v>45708</v>
      </c>
      <c r="G7849" s="40">
        <v>46073</v>
      </c>
      <c r="J7849" s="3" t="s">
        <v>176</v>
      </c>
      <c r="L7849" s="2" t="s">
        <v>16</v>
      </c>
      <c r="M7849" s="16">
        <v>5000000</v>
      </c>
      <c r="N7849" s="16">
        <v>2500</v>
      </c>
      <c r="U7849" s="82">
        <v>1</v>
      </c>
    </row>
    <row r="7850" spans="2:21" x14ac:dyDescent="0.35">
      <c r="B7850" s="58" t="s">
        <v>9409</v>
      </c>
      <c r="C7850" s="58" t="s">
        <v>4290</v>
      </c>
      <c r="D7850" s="58" t="s">
        <v>9410</v>
      </c>
      <c r="E7850" s="58" t="s">
        <v>9409</v>
      </c>
      <c r="F7850" s="40">
        <v>45518</v>
      </c>
      <c r="G7850" s="40">
        <v>45883</v>
      </c>
      <c r="J7850" s="3" t="s">
        <v>176</v>
      </c>
      <c r="L7850" s="2" t="s">
        <v>80</v>
      </c>
      <c r="M7850" s="16">
        <v>10000000</v>
      </c>
      <c r="N7850" s="16">
        <v>10000</v>
      </c>
      <c r="U7850" s="82">
        <v>1</v>
      </c>
    </row>
    <row r="7851" spans="2:21" x14ac:dyDescent="0.35">
      <c r="B7851" s="58" t="s">
        <v>9411</v>
      </c>
      <c r="C7851" s="58" t="s">
        <v>4290</v>
      </c>
      <c r="D7851" s="58" t="s">
        <v>9412</v>
      </c>
      <c r="E7851" s="58" t="s">
        <v>9411</v>
      </c>
      <c r="F7851" s="40">
        <v>45616</v>
      </c>
      <c r="G7851" s="40">
        <v>45981</v>
      </c>
      <c r="J7851" s="3" t="s">
        <v>176</v>
      </c>
      <c r="L7851" s="2" t="s">
        <v>80</v>
      </c>
      <c r="M7851" s="16">
        <v>20000000</v>
      </c>
      <c r="N7851" s="16">
        <v>5000</v>
      </c>
      <c r="U7851" s="82">
        <v>1</v>
      </c>
    </row>
    <row r="7852" spans="2:21" x14ac:dyDescent="0.35">
      <c r="B7852" s="58" t="s">
        <v>9413</v>
      </c>
      <c r="C7852" s="58" t="s">
        <v>5211</v>
      </c>
      <c r="D7852" s="58" t="s">
        <v>5612</v>
      </c>
      <c r="E7852" s="58" t="s">
        <v>9413</v>
      </c>
      <c r="F7852" s="40">
        <v>45496</v>
      </c>
      <c r="G7852" s="40">
        <v>45861</v>
      </c>
      <c r="J7852" s="3" t="s">
        <v>176</v>
      </c>
      <c r="L7852" s="2" t="s">
        <v>16</v>
      </c>
      <c r="M7852" s="16">
        <v>2000000</v>
      </c>
      <c r="N7852" s="16">
        <v>5000</v>
      </c>
      <c r="U7852" s="82">
        <v>1</v>
      </c>
    </row>
    <row r="7853" spans="2:21" x14ac:dyDescent="0.35">
      <c r="B7853" s="58" t="s">
        <v>9414</v>
      </c>
      <c r="C7853" s="58" t="s">
        <v>4293</v>
      </c>
      <c r="D7853" s="58" t="s">
        <v>9415</v>
      </c>
      <c r="E7853" s="58" t="s">
        <v>9414</v>
      </c>
      <c r="F7853" s="40">
        <v>45248</v>
      </c>
      <c r="G7853" s="40">
        <v>45614</v>
      </c>
      <c r="J7853" s="3" t="s">
        <v>176</v>
      </c>
      <c r="L7853" s="2" t="s">
        <v>16</v>
      </c>
      <c r="M7853" s="16">
        <v>5000000</v>
      </c>
      <c r="N7853" s="16">
        <v>2500</v>
      </c>
      <c r="U7853" s="82">
        <v>1</v>
      </c>
    </row>
    <row r="7854" spans="2:21" x14ac:dyDescent="0.35">
      <c r="B7854" s="58" t="s">
        <v>9416</v>
      </c>
      <c r="C7854" s="58" t="s">
        <v>4293</v>
      </c>
      <c r="D7854" s="58" t="s">
        <v>9417</v>
      </c>
      <c r="E7854" s="58" t="s">
        <v>9416</v>
      </c>
      <c r="F7854" s="40">
        <v>45185</v>
      </c>
      <c r="G7854" s="40">
        <v>45551</v>
      </c>
      <c r="J7854" s="3" t="s">
        <v>176</v>
      </c>
      <c r="L7854" s="2" t="s">
        <v>16</v>
      </c>
      <c r="M7854" s="16">
        <v>5000000</v>
      </c>
      <c r="N7854" s="16">
        <v>2500</v>
      </c>
      <c r="U7854" s="82">
        <v>1</v>
      </c>
    </row>
    <row r="7855" spans="2:21" x14ac:dyDescent="0.35">
      <c r="B7855" s="58" t="s">
        <v>9416</v>
      </c>
      <c r="C7855" s="58" t="s">
        <v>4293</v>
      </c>
      <c r="D7855" s="58" t="s">
        <v>9417</v>
      </c>
      <c r="E7855" s="58" t="s">
        <v>9416</v>
      </c>
      <c r="F7855" s="40">
        <v>45386</v>
      </c>
      <c r="G7855" s="40">
        <v>45551</v>
      </c>
      <c r="J7855" s="3" t="s">
        <v>176</v>
      </c>
      <c r="L7855" s="2" t="s">
        <v>16</v>
      </c>
      <c r="M7855" s="16">
        <v>5000000</v>
      </c>
      <c r="N7855" s="16">
        <v>2500</v>
      </c>
      <c r="U7855" s="82">
        <v>1</v>
      </c>
    </row>
    <row r="7856" spans="2:21" x14ac:dyDescent="0.35">
      <c r="B7856" s="58" t="s">
        <v>9418</v>
      </c>
      <c r="C7856" s="58" t="s">
        <v>4293</v>
      </c>
      <c r="D7856" s="58" t="s">
        <v>5274</v>
      </c>
      <c r="E7856" s="58" t="s">
        <v>9418</v>
      </c>
      <c r="F7856" s="40">
        <v>45474</v>
      </c>
      <c r="G7856" s="40">
        <v>45839</v>
      </c>
      <c r="J7856" s="3" t="s">
        <v>176</v>
      </c>
      <c r="L7856" s="2" t="s">
        <v>16</v>
      </c>
      <c r="M7856" s="16">
        <v>5000000</v>
      </c>
      <c r="N7856" s="16">
        <v>0</v>
      </c>
      <c r="U7856" s="82">
        <v>1</v>
      </c>
    </row>
    <row r="7857" spans="2:21" x14ac:dyDescent="0.35">
      <c r="B7857" s="58" t="s">
        <v>9419</v>
      </c>
      <c r="C7857" s="58" t="s">
        <v>4293</v>
      </c>
      <c r="D7857" s="58" t="s">
        <v>5473</v>
      </c>
      <c r="E7857" s="58" t="s">
        <v>9419</v>
      </c>
      <c r="F7857" s="40">
        <v>45399</v>
      </c>
      <c r="G7857" s="40">
        <v>45764</v>
      </c>
      <c r="J7857" s="3" t="s">
        <v>176</v>
      </c>
      <c r="L7857" s="2" t="s">
        <v>16</v>
      </c>
      <c r="M7857" s="16">
        <v>2000000</v>
      </c>
      <c r="N7857" s="16">
        <v>0</v>
      </c>
      <c r="U7857" s="82">
        <v>1</v>
      </c>
    </row>
    <row r="7858" spans="2:21" x14ac:dyDescent="0.35">
      <c r="B7858" s="58" t="s">
        <v>9420</v>
      </c>
      <c r="C7858" s="58" t="s">
        <v>5211</v>
      </c>
      <c r="D7858" s="58" t="s">
        <v>9421</v>
      </c>
      <c r="E7858" s="58" t="s">
        <v>9420</v>
      </c>
      <c r="F7858" s="40">
        <v>45353</v>
      </c>
      <c r="G7858" s="40">
        <v>45718</v>
      </c>
      <c r="J7858" s="3" t="s">
        <v>176</v>
      </c>
      <c r="L7858" s="2" t="s">
        <v>16</v>
      </c>
      <c r="M7858" s="16">
        <v>5000000</v>
      </c>
      <c r="N7858" s="16">
        <v>2500</v>
      </c>
      <c r="U7858" s="82">
        <v>1</v>
      </c>
    </row>
    <row r="7859" spans="2:21" x14ac:dyDescent="0.35">
      <c r="B7859" s="58" t="s">
        <v>9422</v>
      </c>
      <c r="C7859" s="58" t="s">
        <v>4293</v>
      </c>
      <c r="D7859" s="58" t="s">
        <v>9423</v>
      </c>
      <c r="E7859" s="58" t="s">
        <v>9422</v>
      </c>
      <c r="F7859" s="40">
        <v>45385</v>
      </c>
      <c r="G7859" s="40">
        <v>45750</v>
      </c>
      <c r="J7859" s="3" t="s">
        <v>176</v>
      </c>
      <c r="L7859" s="2" t="s">
        <v>16</v>
      </c>
      <c r="M7859" s="16">
        <v>5000000</v>
      </c>
      <c r="N7859" s="16">
        <v>2500</v>
      </c>
      <c r="U7859" s="82">
        <v>0.25</v>
      </c>
    </row>
    <row r="7860" spans="2:21" x14ac:dyDescent="0.35">
      <c r="B7860" s="58" t="s">
        <v>9422</v>
      </c>
      <c r="C7860" s="58" t="s">
        <v>4293</v>
      </c>
      <c r="D7860" s="58" t="s">
        <v>9423</v>
      </c>
      <c r="E7860" s="58" t="s">
        <v>9422</v>
      </c>
      <c r="F7860" s="40">
        <v>45385</v>
      </c>
      <c r="G7860" s="40">
        <v>45750</v>
      </c>
      <c r="J7860" s="3" t="s">
        <v>176</v>
      </c>
      <c r="L7860" s="2" t="s">
        <v>16</v>
      </c>
      <c r="M7860" s="16">
        <v>250000</v>
      </c>
      <c r="N7860" s="16">
        <v>2500</v>
      </c>
      <c r="U7860" s="82">
        <v>0.25</v>
      </c>
    </row>
    <row r="7861" spans="2:21" x14ac:dyDescent="0.35">
      <c r="B7861" s="58" t="s">
        <v>9424</v>
      </c>
      <c r="C7861" s="58" t="s">
        <v>4293</v>
      </c>
      <c r="D7861" s="58" t="s">
        <v>5274</v>
      </c>
      <c r="E7861" s="58" t="s">
        <v>9424</v>
      </c>
      <c r="F7861" s="40">
        <v>45474</v>
      </c>
      <c r="G7861" s="40">
        <v>45839</v>
      </c>
      <c r="J7861" s="3" t="s">
        <v>176</v>
      </c>
      <c r="L7861" s="2" t="s">
        <v>16</v>
      </c>
      <c r="M7861" s="16">
        <v>5000000</v>
      </c>
      <c r="N7861" s="16">
        <v>0</v>
      </c>
      <c r="U7861" s="82">
        <v>1</v>
      </c>
    </row>
    <row r="7862" spans="2:21" x14ac:dyDescent="0.35">
      <c r="B7862" s="58" t="s">
        <v>9425</v>
      </c>
      <c r="C7862" s="58" t="s">
        <v>4293</v>
      </c>
      <c r="D7862" s="58" t="s">
        <v>5274</v>
      </c>
      <c r="E7862" s="58" t="s">
        <v>9425</v>
      </c>
      <c r="F7862" s="40">
        <v>45474</v>
      </c>
      <c r="G7862" s="40">
        <v>45839</v>
      </c>
      <c r="J7862" s="3" t="s">
        <v>176</v>
      </c>
      <c r="L7862" s="2" t="s">
        <v>16</v>
      </c>
      <c r="M7862" s="16">
        <v>5000000</v>
      </c>
      <c r="N7862" s="16">
        <v>0</v>
      </c>
      <c r="U7862" s="82">
        <v>1</v>
      </c>
    </row>
    <row r="7863" spans="2:21" x14ac:dyDescent="0.35">
      <c r="B7863" s="58" t="s">
        <v>9426</v>
      </c>
      <c r="C7863" s="58" t="s">
        <v>4293</v>
      </c>
      <c r="D7863" s="58" t="s">
        <v>9427</v>
      </c>
      <c r="E7863" s="58" t="s">
        <v>9426</v>
      </c>
      <c r="F7863" s="40">
        <v>45337</v>
      </c>
      <c r="G7863" s="40">
        <v>45703</v>
      </c>
      <c r="J7863" s="3" t="s">
        <v>176</v>
      </c>
      <c r="L7863" s="2" t="s">
        <v>16</v>
      </c>
      <c r="M7863" s="16">
        <v>2000000</v>
      </c>
      <c r="N7863" s="16">
        <v>2500</v>
      </c>
      <c r="U7863" s="82">
        <v>1</v>
      </c>
    </row>
    <row r="7864" spans="2:21" x14ac:dyDescent="0.35">
      <c r="B7864" s="58" t="s">
        <v>9426</v>
      </c>
      <c r="C7864" s="58" t="s">
        <v>4293</v>
      </c>
      <c r="D7864" s="58" t="s">
        <v>9427</v>
      </c>
      <c r="E7864" s="58" t="s">
        <v>9426</v>
      </c>
      <c r="F7864" s="40">
        <v>45703</v>
      </c>
      <c r="G7864" s="40">
        <v>46068</v>
      </c>
      <c r="J7864" s="3" t="s">
        <v>176</v>
      </c>
      <c r="L7864" s="2" t="s">
        <v>16</v>
      </c>
      <c r="M7864" s="16">
        <v>2000000</v>
      </c>
      <c r="N7864" s="16">
        <v>2500</v>
      </c>
      <c r="U7864" s="82">
        <v>1</v>
      </c>
    </row>
    <row r="7865" spans="2:21" x14ac:dyDescent="0.35">
      <c r="B7865" s="58" t="s">
        <v>9428</v>
      </c>
      <c r="C7865" s="58" t="s">
        <v>4290</v>
      </c>
      <c r="D7865" s="58" t="s">
        <v>9429</v>
      </c>
      <c r="E7865" s="58" t="s">
        <v>9428</v>
      </c>
      <c r="F7865" s="40">
        <v>45624</v>
      </c>
      <c r="G7865" s="40">
        <v>45989</v>
      </c>
      <c r="J7865" s="3" t="s">
        <v>176</v>
      </c>
      <c r="L7865" s="2" t="s">
        <v>80</v>
      </c>
      <c r="M7865" s="16">
        <v>20000000</v>
      </c>
      <c r="N7865" s="16">
        <v>5000</v>
      </c>
      <c r="U7865" s="82">
        <v>1</v>
      </c>
    </row>
    <row r="7866" spans="2:21" x14ac:dyDescent="0.35">
      <c r="B7866" s="58" t="s">
        <v>9430</v>
      </c>
      <c r="C7866" s="58" t="s">
        <v>4293</v>
      </c>
      <c r="D7866" s="58" t="s">
        <v>5274</v>
      </c>
      <c r="E7866" s="58" t="s">
        <v>9430</v>
      </c>
      <c r="F7866" s="40">
        <v>45474</v>
      </c>
      <c r="G7866" s="40">
        <v>45839</v>
      </c>
      <c r="J7866" s="3" t="s">
        <v>176</v>
      </c>
      <c r="L7866" s="2" t="s">
        <v>16</v>
      </c>
      <c r="M7866" s="16">
        <v>5000000</v>
      </c>
      <c r="N7866" s="16">
        <v>0</v>
      </c>
      <c r="U7866" s="82">
        <v>1</v>
      </c>
    </row>
    <row r="7867" spans="2:21" x14ac:dyDescent="0.35">
      <c r="B7867" s="58" t="s">
        <v>9431</v>
      </c>
      <c r="C7867" s="58" t="s">
        <v>4293</v>
      </c>
      <c r="D7867" s="58" t="s">
        <v>9432</v>
      </c>
      <c r="E7867" s="58" t="s">
        <v>9431</v>
      </c>
      <c r="F7867" s="40">
        <v>45321</v>
      </c>
      <c r="G7867" s="40">
        <v>45687</v>
      </c>
      <c r="J7867" s="3" t="s">
        <v>176</v>
      </c>
      <c r="L7867" s="2" t="s">
        <v>16</v>
      </c>
      <c r="M7867" s="16">
        <v>2000000</v>
      </c>
      <c r="N7867" s="16">
        <v>2500</v>
      </c>
      <c r="U7867" s="82">
        <v>0.2</v>
      </c>
    </row>
    <row r="7868" spans="2:21" x14ac:dyDescent="0.35">
      <c r="B7868" s="58" t="s">
        <v>9433</v>
      </c>
      <c r="C7868" s="58" t="s">
        <v>4293</v>
      </c>
      <c r="D7868" s="58" t="s">
        <v>9434</v>
      </c>
      <c r="E7868" s="58" t="s">
        <v>9433</v>
      </c>
      <c r="F7868" s="40">
        <v>45576</v>
      </c>
      <c r="G7868" s="40">
        <v>45941</v>
      </c>
      <c r="J7868" s="3" t="s">
        <v>176</v>
      </c>
      <c r="L7868" s="2" t="s">
        <v>16</v>
      </c>
      <c r="M7868" s="16">
        <v>2000000</v>
      </c>
      <c r="N7868" s="16">
        <v>2500</v>
      </c>
      <c r="U7868" s="82">
        <v>1</v>
      </c>
    </row>
    <row r="7869" spans="2:21" x14ac:dyDescent="0.35">
      <c r="B7869" s="58" t="s">
        <v>9435</v>
      </c>
      <c r="C7869" s="58" t="s">
        <v>4293</v>
      </c>
      <c r="D7869" s="58" t="s">
        <v>4374</v>
      </c>
      <c r="E7869" s="58" t="s">
        <v>9435</v>
      </c>
      <c r="F7869" s="40">
        <v>45291</v>
      </c>
      <c r="G7869" s="40">
        <v>45657</v>
      </c>
      <c r="J7869" s="3" t="s">
        <v>176</v>
      </c>
      <c r="L7869" s="2" t="s">
        <v>16</v>
      </c>
      <c r="M7869" s="16">
        <v>5000000</v>
      </c>
      <c r="N7869" s="16">
        <v>2500</v>
      </c>
      <c r="U7869" s="82">
        <v>1</v>
      </c>
    </row>
    <row r="7870" spans="2:21" x14ac:dyDescent="0.35">
      <c r="B7870" s="58" t="s">
        <v>9435</v>
      </c>
      <c r="C7870" s="58" t="s">
        <v>4293</v>
      </c>
      <c r="D7870" s="58" t="s">
        <v>4374</v>
      </c>
      <c r="E7870" s="58" t="s">
        <v>9435</v>
      </c>
      <c r="F7870" s="40">
        <v>45657</v>
      </c>
      <c r="G7870" s="40">
        <v>46022</v>
      </c>
      <c r="J7870" s="3" t="s">
        <v>176</v>
      </c>
      <c r="L7870" s="2" t="s">
        <v>16</v>
      </c>
      <c r="M7870" s="16">
        <v>5000000</v>
      </c>
      <c r="N7870" s="16">
        <v>2500</v>
      </c>
      <c r="U7870" s="82">
        <v>1</v>
      </c>
    </row>
    <row r="7871" spans="2:21" x14ac:dyDescent="0.35">
      <c r="B7871" s="58" t="s">
        <v>9436</v>
      </c>
      <c r="C7871" s="58" t="s">
        <v>4290</v>
      </c>
      <c r="D7871" s="58" t="s">
        <v>9437</v>
      </c>
      <c r="E7871" s="58" t="s">
        <v>9436</v>
      </c>
      <c r="F7871" s="40">
        <v>45565</v>
      </c>
      <c r="G7871" s="40">
        <v>45930</v>
      </c>
      <c r="J7871" s="3" t="s">
        <v>176</v>
      </c>
      <c r="L7871" s="2" t="s">
        <v>80</v>
      </c>
      <c r="M7871" s="16">
        <v>20000000</v>
      </c>
      <c r="N7871" s="16">
        <v>5000</v>
      </c>
      <c r="U7871" s="82">
        <v>1</v>
      </c>
    </row>
    <row r="7872" spans="2:21" x14ac:dyDescent="0.35">
      <c r="B7872" s="58" t="s">
        <v>9438</v>
      </c>
      <c r="C7872" s="58" t="s">
        <v>4293</v>
      </c>
      <c r="D7872" s="58" t="s">
        <v>9439</v>
      </c>
      <c r="E7872" s="58" t="s">
        <v>9438</v>
      </c>
      <c r="F7872" s="40">
        <v>45566</v>
      </c>
      <c r="G7872" s="40">
        <v>45931</v>
      </c>
      <c r="J7872" s="3" t="s">
        <v>176</v>
      </c>
      <c r="L7872" s="2" t="s">
        <v>16</v>
      </c>
      <c r="M7872" s="16">
        <v>5000000</v>
      </c>
      <c r="N7872" s="16">
        <v>0</v>
      </c>
      <c r="U7872" s="82">
        <v>1</v>
      </c>
    </row>
    <row r="7873" spans="2:21" x14ac:dyDescent="0.35">
      <c r="B7873" s="58" t="s">
        <v>9440</v>
      </c>
      <c r="C7873" s="58" t="s">
        <v>6975</v>
      </c>
      <c r="D7873" s="58" t="s">
        <v>9441</v>
      </c>
      <c r="E7873" s="58" t="s">
        <v>9440</v>
      </c>
      <c r="F7873" s="40">
        <v>45580</v>
      </c>
      <c r="G7873" s="40" t="s">
        <v>225</v>
      </c>
      <c r="J7873" s="3" t="s">
        <v>175</v>
      </c>
      <c r="L7873" s="2" t="s">
        <v>17</v>
      </c>
      <c r="M7873" s="16">
        <v>13000000</v>
      </c>
      <c r="N7873" s="16">
        <v>5000</v>
      </c>
      <c r="U7873" s="82">
        <v>1</v>
      </c>
    </row>
    <row r="7874" spans="2:21" x14ac:dyDescent="0.35">
      <c r="B7874" s="58" t="s">
        <v>9440</v>
      </c>
      <c r="C7874" s="58" t="s">
        <v>6975</v>
      </c>
      <c r="D7874" s="58" t="s">
        <v>9441</v>
      </c>
      <c r="E7874" s="58" t="s">
        <v>9440</v>
      </c>
      <c r="F7874" s="40">
        <v>45580</v>
      </c>
      <c r="G7874" s="40" t="s">
        <v>225</v>
      </c>
      <c r="J7874" s="3" t="s">
        <v>176</v>
      </c>
      <c r="L7874" s="2" t="s">
        <v>17</v>
      </c>
      <c r="M7874" s="16">
        <v>6500000</v>
      </c>
      <c r="N7874" s="16">
        <v>5000</v>
      </c>
      <c r="U7874" s="82">
        <v>1</v>
      </c>
    </row>
    <row r="7875" spans="2:21" x14ac:dyDescent="0.35">
      <c r="B7875" s="58" t="s">
        <v>9442</v>
      </c>
      <c r="C7875" s="58" t="s">
        <v>4293</v>
      </c>
      <c r="D7875" s="58" t="s">
        <v>9443</v>
      </c>
      <c r="E7875" s="58" t="s">
        <v>9442</v>
      </c>
      <c r="F7875" s="40">
        <v>45601</v>
      </c>
      <c r="G7875" s="40">
        <v>45966</v>
      </c>
      <c r="J7875" s="3" t="s">
        <v>176</v>
      </c>
      <c r="L7875" s="2" t="s">
        <v>16</v>
      </c>
      <c r="M7875" s="16">
        <v>5000000</v>
      </c>
      <c r="N7875" s="16">
        <v>2500</v>
      </c>
      <c r="U7875" s="82">
        <v>1</v>
      </c>
    </row>
    <row r="7876" spans="2:21" x14ac:dyDescent="0.35">
      <c r="B7876" s="58" t="s">
        <v>9444</v>
      </c>
      <c r="C7876" s="58" t="s">
        <v>4293</v>
      </c>
      <c r="D7876" s="58" t="s">
        <v>5377</v>
      </c>
      <c r="E7876" s="58" t="s">
        <v>9444</v>
      </c>
      <c r="F7876" s="40">
        <v>45268</v>
      </c>
      <c r="G7876" s="40">
        <v>45566</v>
      </c>
      <c r="J7876" s="3" t="s">
        <v>176</v>
      </c>
      <c r="L7876" s="2" t="s">
        <v>16</v>
      </c>
      <c r="M7876" s="16">
        <v>2000000</v>
      </c>
      <c r="N7876" s="16">
        <v>2500</v>
      </c>
      <c r="U7876" s="82">
        <v>1</v>
      </c>
    </row>
    <row r="7877" spans="2:21" x14ac:dyDescent="0.35">
      <c r="B7877" s="58" t="s">
        <v>9444</v>
      </c>
      <c r="C7877" s="58" t="s">
        <v>4293</v>
      </c>
      <c r="D7877" s="58" t="s">
        <v>5377</v>
      </c>
      <c r="E7877" s="58" t="s">
        <v>9444</v>
      </c>
      <c r="F7877" s="40">
        <v>45566</v>
      </c>
      <c r="G7877" s="40">
        <v>45931</v>
      </c>
      <c r="J7877" s="3" t="s">
        <v>176</v>
      </c>
      <c r="L7877" s="2" t="s">
        <v>16</v>
      </c>
      <c r="M7877" s="16">
        <v>2000000</v>
      </c>
      <c r="N7877" s="16">
        <v>2500</v>
      </c>
      <c r="U7877" s="82">
        <v>1</v>
      </c>
    </row>
    <row r="7878" spans="2:21" x14ac:dyDescent="0.35">
      <c r="B7878" s="58" t="s">
        <v>9445</v>
      </c>
      <c r="C7878" s="58" t="s">
        <v>4293</v>
      </c>
      <c r="D7878" s="58" t="s">
        <v>9446</v>
      </c>
      <c r="E7878" s="58" t="s">
        <v>9445</v>
      </c>
      <c r="F7878" s="40">
        <v>45648</v>
      </c>
      <c r="G7878" s="40">
        <v>46013</v>
      </c>
      <c r="J7878" s="3" t="s">
        <v>176</v>
      </c>
      <c r="L7878" s="2" t="s">
        <v>16</v>
      </c>
      <c r="M7878" s="16">
        <v>2000000</v>
      </c>
      <c r="N7878" s="16">
        <v>2500</v>
      </c>
      <c r="U7878" s="82">
        <v>0.2</v>
      </c>
    </row>
    <row r="7879" spans="2:21" x14ac:dyDescent="0.35">
      <c r="B7879" s="58" t="s">
        <v>9447</v>
      </c>
      <c r="C7879" s="58" t="s">
        <v>4290</v>
      </c>
      <c r="D7879" s="58" t="s">
        <v>6540</v>
      </c>
      <c r="E7879" s="58" t="s">
        <v>9447</v>
      </c>
      <c r="F7879" s="40">
        <v>45474</v>
      </c>
      <c r="G7879" s="40">
        <v>45839</v>
      </c>
      <c r="J7879" s="3" t="s">
        <v>176</v>
      </c>
      <c r="L7879" s="2" t="s">
        <v>80</v>
      </c>
      <c r="M7879" s="16">
        <v>20000000</v>
      </c>
      <c r="N7879" s="16">
        <v>5000</v>
      </c>
      <c r="U7879" s="82">
        <v>1</v>
      </c>
    </row>
    <row r="7880" spans="2:21" x14ac:dyDescent="0.35">
      <c r="B7880" s="58" t="s">
        <v>9448</v>
      </c>
      <c r="C7880" s="58" t="s">
        <v>4293</v>
      </c>
      <c r="D7880" s="58" t="s">
        <v>9449</v>
      </c>
      <c r="E7880" s="58" t="s">
        <v>9448</v>
      </c>
      <c r="F7880" s="40">
        <v>45322</v>
      </c>
      <c r="G7880" s="40">
        <v>45688</v>
      </c>
      <c r="J7880" s="3" t="s">
        <v>176</v>
      </c>
      <c r="L7880" s="2" t="s">
        <v>16</v>
      </c>
      <c r="M7880" s="16">
        <v>5000000</v>
      </c>
      <c r="N7880" s="16">
        <v>1000</v>
      </c>
      <c r="U7880" s="82">
        <v>0.2</v>
      </c>
    </row>
    <row r="7881" spans="2:21" x14ac:dyDescent="0.35">
      <c r="B7881" s="58" t="s">
        <v>9450</v>
      </c>
      <c r="C7881" s="58" t="s">
        <v>4293</v>
      </c>
      <c r="D7881" s="58" t="s">
        <v>9451</v>
      </c>
      <c r="E7881" s="58" t="s">
        <v>9450</v>
      </c>
      <c r="F7881" s="40">
        <v>45452</v>
      </c>
      <c r="G7881" s="40">
        <v>45817</v>
      </c>
      <c r="J7881" s="3" t="s">
        <v>176</v>
      </c>
      <c r="L7881" s="2" t="s">
        <v>16</v>
      </c>
      <c r="M7881" s="16">
        <v>2000000</v>
      </c>
      <c r="N7881" s="16">
        <v>1000</v>
      </c>
      <c r="U7881" s="82">
        <v>0.2</v>
      </c>
    </row>
    <row r="7882" spans="2:21" x14ac:dyDescent="0.35">
      <c r="B7882" s="58" t="s">
        <v>9452</v>
      </c>
      <c r="C7882" s="58" t="s">
        <v>4293</v>
      </c>
      <c r="D7882" s="58" t="s">
        <v>9453</v>
      </c>
      <c r="E7882" s="58" t="s">
        <v>9452</v>
      </c>
      <c r="F7882" s="40">
        <v>45583</v>
      </c>
      <c r="G7882" s="40">
        <v>45948</v>
      </c>
      <c r="J7882" s="3" t="s">
        <v>176</v>
      </c>
      <c r="L7882" s="2" t="s">
        <v>16</v>
      </c>
      <c r="M7882" s="16">
        <v>2000000</v>
      </c>
      <c r="N7882" s="16">
        <v>2500</v>
      </c>
      <c r="U7882" s="82">
        <v>0.2</v>
      </c>
    </row>
    <row r="7883" spans="2:21" x14ac:dyDescent="0.35">
      <c r="B7883" s="58" t="s">
        <v>9454</v>
      </c>
      <c r="C7883" s="58" t="s">
        <v>4293</v>
      </c>
      <c r="D7883" s="58" t="s">
        <v>9455</v>
      </c>
      <c r="E7883" s="58" t="s">
        <v>9454</v>
      </c>
      <c r="F7883" s="40">
        <v>45245</v>
      </c>
      <c r="G7883" s="40">
        <v>45611</v>
      </c>
      <c r="J7883" s="3" t="s">
        <v>176</v>
      </c>
      <c r="L7883" s="2" t="s">
        <v>16</v>
      </c>
      <c r="M7883" s="16">
        <v>5000000</v>
      </c>
      <c r="N7883" s="16">
        <v>25000</v>
      </c>
      <c r="U7883" s="82">
        <v>1</v>
      </c>
    </row>
    <row r="7884" spans="2:21" x14ac:dyDescent="0.35">
      <c r="B7884" s="58" t="s">
        <v>9456</v>
      </c>
      <c r="C7884" s="58" t="s">
        <v>4293</v>
      </c>
      <c r="D7884" s="58" t="s">
        <v>9457</v>
      </c>
      <c r="E7884" s="58" t="s">
        <v>9456</v>
      </c>
      <c r="F7884" s="40">
        <v>45565</v>
      </c>
      <c r="G7884" s="40">
        <v>45595</v>
      </c>
      <c r="J7884" s="3" t="s">
        <v>176</v>
      </c>
      <c r="L7884" s="2" t="s">
        <v>16</v>
      </c>
      <c r="M7884" s="16">
        <v>5000000</v>
      </c>
      <c r="N7884" s="16">
        <v>2500</v>
      </c>
      <c r="U7884" s="82">
        <v>1</v>
      </c>
    </row>
    <row r="7885" spans="2:21" x14ac:dyDescent="0.35">
      <c r="B7885" s="58" t="s">
        <v>9456</v>
      </c>
      <c r="C7885" s="58" t="s">
        <v>4293</v>
      </c>
      <c r="D7885" s="58" t="s">
        <v>9457</v>
      </c>
      <c r="E7885" s="58" t="s">
        <v>9456</v>
      </c>
      <c r="F7885" s="40">
        <v>45595</v>
      </c>
      <c r="G7885" s="40">
        <v>45960</v>
      </c>
      <c r="J7885" s="3" t="s">
        <v>176</v>
      </c>
      <c r="L7885" s="2" t="s">
        <v>16</v>
      </c>
      <c r="M7885" s="16">
        <v>5000000</v>
      </c>
      <c r="N7885" s="16">
        <v>2500</v>
      </c>
      <c r="U7885" s="82">
        <v>1</v>
      </c>
    </row>
    <row r="7886" spans="2:21" x14ac:dyDescent="0.35">
      <c r="B7886" s="58" t="s">
        <v>9458</v>
      </c>
      <c r="C7886" s="58" t="s">
        <v>372</v>
      </c>
      <c r="D7886" s="58" t="s">
        <v>8889</v>
      </c>
      <c r="E7886" s="58" t="s">
        <v>9458</v>
      </c>
      <c r="F7886" s="40">
        <v>45550</v>
      </c>
      <c r="G7886" s="40">
        <v>45915</v>
      </c>
      <c r="J7886" s="3" t="s">
        <v>175</v>
      </c>
      <c r="L7886" s="2" t="s">
        <v>17</v>
      </c>
      <c r="M7886" s="16">
        <v>13000000</v>
      </c>
      <c r="N7886" s="16">
        <v>1500</v>
      </c>
      <c r="U7886" s="82">
        <v>1</v>
      </c>
    </row>
    <row r="7887" spans="2:21" x14ac:dyDescent="0.35">
      <c r="B7887" s="58" t="s">
        <v>9458</v>
      </c>
      <c r="C7887" s="58" t="s">
        <v>372</v>
      </c>
      <c r="D7887" s="58" t="s">
        <v>8889</v>
      </c>
      <c r="E7887" s="58" t="s">
        <v>9458</v>
      </c>
      <c r="F7887" s="40">
        <v>45550</v>
      </c>
      <c r="G7887" s="40">
        <v>45915</v>
      </c>
      <c r="J7887" s="3" t="s">
        <v>176</v>
      </c>
      <c r="L7887" s="2" t="s">
        <v>17</v>
      </c>
      <c r="M7887" s="16">
        <v>6500000</v>
      </c>
      <c r="N7887" s="16">
        <v>1500</v>
      </c>
      <c r="U7887" s="82">
        <v>1</v>
      </c>
    </row>
    <row r="7888" spans="2:21" x14ac:dyDescent="0.35">
      <c r="B7888" s="58" t="s">
        <v>9459</v>
      </c>
      <c r="C7888" s="58" t="s">
        <v>4293</v>
      </c>
      <c r="D7888" s="58" t="s">
        <v>225</v>
      </c>
      <c r="E7888" s="58" t="s">
        <v>9459</v>
      </c>
      <c r="F7888" s="40">
        <v>45626</v>
      </c>
      <c r="G7888" s="40">
        <v>45991</v>
      </c>
      <c r="J7888" s="3" t="s">
        <v>176</v>
      </c>
      <c r="L7888" s="2" t="s">
        <v>16</v>
      </c>
      <c r="M7888" s="16">
        <v>5000000</v>
      </c>
      <c r="N7888" s="16">
        <v>2500</v>
      </c>
      <c r="U7888" s="82">
        <v>0.125</v>
      </c>
    </row>
    <row r="7889" spans="2:21" x14ac:dyDescent="0.35">
      <c r="B7889" s="58" t="s">
        <v>9460</v>
      </c>
      <c r="C7889" s="58" t="s">
        <v>4293</v>
      </c>
      <c r="D7889" s="58" t="s">
        <v>9461</v>
      </c>
      <c r="E7889" s="58" t="s">
        <v>9460</v>
      </c>
      <c r="F7889" s="40">
        <v>45339</v>
      </c>
      <c r="G7889" s="40">
        <v>45705</v>
      </c>
      <c r="J7889" s="3" t="s">
        <v>176</v>
      </c>
      <c r="L7889" s="2" t="s">
        <v>16</v>
      </c>
      <c r="M7889" s="16">
        <v>5000000</v>
      </c>
      <c r="N7889" s="16">
        <v>2500</v>
      </c>
      <c r="U7889" s="82">
        <v>1</v>
      </c>
    </row>
    <row r="7890" spans="2:21" x14ac:dyDescent="0.35">
      <c r="B7890" s="58" t="s">
        <v>9460</v>
      </c>
      <c r="C7890" s="58" t="s">
        <v>4293</v>
      </c>
      <c r="D7890" s="58" t="s">
        <v>9461</v>
      </c>
      <c r="E7890" s="58" t="s">
        <v>9460</v>
      </c>
      <c r="F7890" s="40">
        <v>45705</v>
      </c>
      <c r="G7890" s="40">
        <v>46070</v>
      </c>
      <c r="J7890" s="3" t="s">
        <v>176</v>
      </c>
      <c r="L7890" s="2" t="s">
        <v>16</v>
      </c>
      <c r="M7890" s="16">
        <v>5000000</v>
      </c>
      <c r="N7890" s="16">
        <v>2500</v>
      </c>
      <c r="U7890" s="82">
        <v>1</v>
      </c>
    </row>
    <row r="7891" spans="2:21" x14ac:dyDescent="0.35">
      <c r="B7891" s="58" t="s">
        <v>9462</v>
      </c>
      <c r="C7891" s="58" t="s">
        <v>6970</v>
      </c>
      <c r="D7891" s="58" t="s">
        <v>6971</v>
      </c>
      <c r="E7891" s="58" t="s">
        <v>9462</v>
      </c>
      <c r="F7891" s="40" t="s">
        <v>9463</v>
      </c>
      <c r="G7891" s="40" t="s">
        <v>482</v>
      </c>
      <c r="J7891" s="3" t="s">
        <v>176</v>
      </c>
      <c r="L7891" s="2" t="s">
        <v>17</v>
      </c>
      <c r="M7891" s="16">
        <v>1250000</v>
      </c>
      <c r="N7891" s="16">
        <v>2500</v>
      </c>
      <c r="U7891" s="82">
        <v>0.1</v>
      </c>
    </row>
    <row r="7892" spans="2:21" x14ac:dyDescent="0.35">
      <c r="B7892" s="58" t="s">
        <v>9464</v>
      </c>
      <c r="C7892" s="58" t="s">
        <v>4293</v>
      </c>
      <c r="D7892" s="58" t="s">
        <v>9465</v>
      </c>
      <c r="E7892" s="58" t="s">
        <v>9464</v>
      </c>
      <c r="F7892" s="40">
        <v>45326</v>
      </c>
      <c r="G7892" s="40">
        <v>45692</v>
      </c>
      <c r="J7892" s="3" t="s">
        <v>176</v>
      </c>
      <c r="L7892" s="2" t="s">
        <v>16</v>
      </c>
      <c r="M7892" s="16">
        <v>5000000</v>
      </c>
      <c r="N7892" s="16">
        <v>1000</v>
      </c>
      <c r="U7892" s="82">
        <v>0.25</v>
      </c>
    </row>
    <row r="7893" spans="2:21" x14ac:dyDescent="0.35">
      <c r="B7893" s="58" t="s">
        <v>9466</v>
      </c>
      <c r="C7893" s="58" t="s">
        <v>4293</v>
      </c>
      <c r="D7893" s="58" t="s">
        <v>9467</v>
      </c>
      <c r="E7893" s="58" t="s">
        <v>9466</v>
      </c>
      <c r="F7893" s="40">
        <v>45250</v>
      </c>
      <c r="G7893" s="40">
        <v>45616</v>
      </c>
      <c r="J7893" s="3" t="s">
        <v>176</v>
      </c>
      <c r="L7893" s="2" t="s">
        <v>16</v>
      </c>
      <c r="M7893" s="16">
        <v>3000000</v>
      </c>
      <c r="N7893" s="16">
        <v>5000</v>
      </c>
      <c r="U7893" s="82">
        <v>1</v>
      </c>
    </row>
    <row r="7894" spans="2:21" x14ac:dyDescent="0.35">
      <c r="B7894" s="58" t="s">
        <v>9468</v>
      </c>
      <c r="C7894" s="58" t="s">
        <v>4293</v>
      </c>
      <c r="D7894" s="58" t="s">
        <v>9469</v>
      </c>
      <c r="E7894" s="58" t="s">
        <v>9468</v>
      </c>
      <c r="F7894" s="40">
        <v>45444</v>
      </c>
      <c r="G7894" s="40">
        <v>45809</v>
      </c>
      <c r="J7894" s="3" t="s">
        <v>176</v>
      </c>
      <c r="L7894" s="2" t="s">
        <v>16</v>
      </c>
      <c r="M7894" s="16">
        <v>2000000</v>
      </c>
      <c r="N7894" s="16">
        <v>2500</v>
      </c>
      <c r="U7894" s="82">
        <v>0.2</v>
      </c>
    </row>
    <row r="7895" spans="2:21" x14ac:dyDescent="0.35">
      <c r="B7895" s="58" t="s">
        <v>9470</v>
      </c>
      <c r="C7895" s="58" t="s">
        <v>4293</v>
      </c>
      <c r="D7895" s="58" t="s">
        <v>5313</v>
      </c>
      <c r="E7895" s="58" t="s">
        <v>9470</v>
      </c>
      <c r="F7895" s="40">
        <v>45681</v>
      </c>
      <c r="G7895" s="40">
        <v>45771</v>
      </c>
      <c r="J7895" s="3" t="s">
        <v>176</v>
      </c>
      <c r="L7895" s="2" t="s">
        <v>16</v>
      </c>
      <c r="M7895" s="16">
        <v>2000000</v>
      </c>
      <c r="N7895" s="16">
        <v>2500</v>
      </c>
      <c r="U7895" s="82">
        <v>1</v>
      </c>
    </row>
    <row r="7896" spans="2:21" x14ac:dyDescent="0.35">
      <c r="B7896" s="58" t="s">
        <v>9471</v>
      </c>
      <c r="C7896" s="58" t="s">
        <v>4290</v>
      </c>
      <c r="D7896" s="58" t="s">
        <v>4863</v>
      </c>
      <c r="E7896" s="58" t="s">
        <v>9471</v>
      </c>
      <c r="F7896" s="40">
        <v>45214</v>
      </c>
      <c r="G7896" s="40">
        <v>45945</v>
      </c>
      <c r="J7896" s="3" t="s">
        <v>176</v>
      </c>
      <c r="L7896" s="2" t="s">
        <v>80</v>
      </c>
      <c r="M7896" s="16">
        <v>20000000</v>
      </c>
      <c r="N7896" s="16" t="s">
        <v>7419</v>
      </c>
      <c r="U7896" s="82">
        <v>1</v>
      </c>
    </row>
    <row r="7897" spans="2:21" x14ac:dyDescent="0.35">
      <c r="B7897" s="58" t="s">
        <v>9472</v>
      </c>
      <c r="C7897" s="58" t="s">
        <v>4293</v>
      </c>
      <c r="D7897" s="58" t="s">
        <v>8852</v>
      </c>
      <c r="E7897" s="58" t="s">
        <v>9472</v>
      </c>
      <c r="F7897" s="40">
        <v>45641</v>
      </c>
      <c r="G7897" s="40">
        <v>45731</v>
      </c>
      <c r="J7897" s="3" t="s">
        <v>176</v>
      </c>
      <c r="L7897" s="2" t="s">
        <v>16</v>
      </c>
      <c r="M7897" s="16">
        <v>2000000</v>
      </c>
      <c r="N7897" s="16">
        <v>2500</v>
      </c>
      <c r="U7897" s="82">
        <v>1</v>
      </c>
    </row>
    <row r="7898" spans="2:21" x14ac:dyDescent="0.35">
      <c r="B7898" s="58" t="s">
        <v>9472</v>
      </c>
      <c r="C7898" s="58" t="s">
        <v>4293</v>
      </c>
      <c r="D7898" s="58" t="s">
        <v>8852</v>
      </c>
      <c r="E7898" s="58" t="s">
        <v>9472</v>
      </c>
      <c r="F7898" s="40">
        <v>45731</v>
      </c>
      <c r="G7898" s="40">
        <v>45823</v>
      </c>
      <c r="J7898" s="3" t="s">
        <v>176</v>
      </c>
      <c r="L7898" s="2" t="s">
        <v>16</v>
      </c>
      <c r="M7898" s="16">
        <v>2000000</v>
      </c>
      <c r="N7898" s="16">
        <v>2500</v>
      </c>
      <c r="U7898" s="82">
        <v>1</v>
      </c>
    </row>
    <row r="7899" spans="2:21" x14ac:dyDescent="0.35">
      <c r="B7899" s="58" t="s">
        <v>9473</v>
      </c>
      <c r="C7899" s="58" t="s">
        <v>4290</v>
      </c>
      <c r="D7899" s="58" t="s">
        <v>9474</v>
      </c>
      <c r="E7899" s="58" t="s">
        <v>9473</v>
      </c>
      <c r="F7899" s="40">
        <v>45580</v>
      </c>
      <c r="G7899" s="40">
        <v>45945</v>
      </c>
      <c r="J7899" s="3" t="s">
        <v>176</v>
      </c>
      <c r="L7899" s="2" t="s">
        <v>80</v>
      </c>
      <c r="M7899" s="16">
        <v>20000000</v>
      </c>
      <c r="N7899" s="16">
        <v>10000</v>
      </c>
      <c r="U7899" s="82">
        <v>1</v>
      </c>
    </row>
    <row r="7900" spans="2:21" x14ac:dyDescent="0.35">
      <c r="B7900" s="58" t="s">
        <v>9475</v>
      </c>
      <c r="C7900" s="58" t="s">
        <v>4293</v>
      </c>
      <c r="D7900" s="58" t="s">
        <v>9476</v>
      </c>
      <c r="E7900" s="58" t="s">
        <v>9475</v>
      </c>
      <c r="F7900" s="40">
        <v>45527</v>
      </c>
      <c r="G7900" s="40">
        <v>45892</v>
      </c>
      <c r="J7900" s="3" t="s">
        <v>176</v>
      </c>
      <c r="L7900" s="2" t="s">
        <v>16</v>
      </c>
      <c r="M7900" s="16">
        <v>2000000</v>
      </c>
      <c r="N7900" s="16">
        <v>2500</v>
      </c>
      <c r="U7900" s="82">
        <v>1</v>
      </c>
    </row>
    <row r="7901" spans="2:21" x14ac:dyDescent="0.35">
      <c r="B7901" s="58" t="s">
        <v>9477</v>
      </c>
      <c r="C7901" s="58" t="s">
        <v>4290</v>
      </c>
      <c r="D7901" s="58" t="s">
        <v>6540</v>
      </c>
      <c r="E7901" s="58" t="s">
        <v>9477</v>
      </c>
      <c r="F7901" s="40">
        <v>45455</v>
      </c>
      <c r="G7901" s="40">
        <v>45820</v>
      </c>
      <c r="J7901" s="3" t="s">
        <v>176</v>
      </c>
      <c r="L7901" s="2" t="s">
        <v>80</v>
      </c>
      <c r="M7901" s="16">
        <v>20000000</v>
      </c>
      <c r="N7901" s="16" t="s">
        <v>7419</v>
      </c>
      <c r="U7901" s="82">
        <v>1</v>
      </c>
    </row>
    <row r="7902" spans="2:21" x14ac:dyDescent="0.35">
      <c r="B7902" s="58" t="s">
        <v>9478</v>
      </c>
      <c r="C7902" s="58" t="s">
        <v>4293</v>
      </c>
      <c r="D7902" s="58" t="s">
        <v>225</v>
      </c>
      <c r="E7902" s="58" t="s">
        <v>9478</v>
      </c>
      <c r="F7902" s="40">
        <v>45535</v>
      </c>
      <c r="G7902" s="40">
        <v>45900</v>
      </c>
      <c r="J7902" s="3" t="s">
        <v>176</v>
      </c>
      <c r="L7902" s="2" t="s">
        <v>16</v>
      </c>
      <c r="M7902" s="16">
        <v>5000000</v>
      </c>
      <c r="N7902" s="16">
        <v>2500</v>
      </c>
      <c r="U7902" s="82">
        <v>0.125</v>
      </c>
    </row>
    <row r="7903" spans="2:21" x14ac:dyDescent="0.35">
      <c r="B7903" s="58" t="s">
        <v>9479</v>
      </c>
      <c r="C7903" s="58" t="s">
        <v>4290</v>
      </c>
      <c r="D7903" s="58" t="s">
        <v>9480</v>
      </c>
      <c r="E7903" s="58" t="s">
        <v>9479</v>
      </c>
      <c r="F7903" s="40">
        <v>45540</v>
      </c>
      <c r="G7903" s="40">
        <v>45905</v>
      </c>
      <c r="J7903" s="3" t="s">
        <v>176</v>
      </c>
      <c r="L7903" s="2" t="s">
        <v>80</v>
      </c>
      <c r="M7903" s="16">
        <v>20000000</v>
      </c>
      <c r="N7903" s="16">
        <v>5000</v>
      </c>
      <c r="U7903" s="82">
        <v>1</v>
      </c>
    </row>
    <row r="7904" spans="2:21" x14ac:dyDescent="0.35">
      <c r="B7904" s="58" t="s">
        <v>9481</v>
      </c>
      <c r="C7904" s="58" t="s">
        <v>4293</v>
      </c>
      <c r="D7904" s="58" t="s">
        <v>9482</v>
      </c>
      <c r="E7904" s="58" t="s">
        <v>9481</v>
      </c>
      <c r="F7904" s="40">
        <v>45179</v>
      </c>
      <c r="G7904" s="40">
        <v>45545</v>
      </c>
      <c r="J7904" s="3" t="s">
        <v>176</v>
      </c>
      <c r="L7904" s="2" t="s">
        <v>16</v>
      </c>
      <c r="M7904" s="16">
        <v>5000000</v>
      </c>
      <c r="N7904" s="16">
        <v>5000</v>
      </c>
      <c r="U7904" s="82">
        <v>1</v>
      </c>
    </row>
    <row r="7905" spans="2:21" x14ac:dyDescent="0.35">
      <c r="B7905" s="58" t="s">
        <v>9481</v>
      </c>
      <c r="C7905" s="58" t="s">
        <v>4293</v>
      </c>
      <c r="D7905" s="58" t="s">
        <v>9482</v>
      </c>
      <c r="E7905" s="58" t="s">
        <v>9481</v>
      </c>
      <c r="F7905" s="40">
        <v>45545</v>
      </c>
      <c r="G7905" s="40">
        <v>45910</v>
      </c>
      <c r="J7905" s="3" t="s">
        <v>176</v>
      </c>
      <c r="L7905" s="2" t="s">
        <v>16</v>
      </c>
      <c r="M7905" s="16">
        <v>5000000</v>
      </c>
      <c r="N7905" s="16">
        <v>5000</v>
      </c>
      <c r="U7905" s="82">
        <v>1</v>
      </c>
    </row>
    <row r="7906" spans="2:21" x14ac:dyDescent="0.35">
      <c r="B7906" s="58" t="s">
        <v>9483</v>
      </c>
      <c r="C7906" s="58" t="s">
        <v>4293</v>
      </c>
      <c r="D7906" s="58" t="s">
        <v>9484</v>
      </c>
      <c r="E7906" s="58" t="s">
        <v>9483</v>
      </c>
      <c r="F7906" s="40">
        <v>45305</v>
      </c>
      <c r="G7906" s="40">
        <v>45671</v>
      </c>
      <c r="J7906" s="3" t="s">
        <v>176</v>
      </c>
      <c r="L7906" s="2" t="s">
        <v>16</v>
      </c>
      <c r="M7906" s="16">
        <v>5000000</v>
      </c>
      <c r="N7906" s="16">
        <v>2500</v>
      </c>
      <c r="U7906" s="82">
        <v>1</v>
      </c>
    </row>
    <row r="7907" spans="2:21" x14ac:dyDescent="0.35">
      <c r="B7907" s="58" t="s">
        <v>9483</v>
      </c>
      <c r="C7907" s="58" t="s">
        <v>4293</v>
      </c>
      <c r="D7907" s="58" t="s">
        <v>9484</v>
      </c>
      <c r="E7907" s="58" t="s">
        <v>9483</v>
      </c>
      <c r="F7907" s="40">
        <v>45400</v>
      </c>
      <c r="G7907" s="40">
        <v>45671</v>
      </c>
      <c r="J7907" s="3" t="s">
        <v>176</v>
      </c>
      <c r="L7907" s="2" t="s">
        <v>16</v>
      </c>
      <c r="M7907" s="16">
        <v>5000000</v>
      </c>
      <c r="N7907" s="16">
        <v>2500</v>
      </c>
      <c r="U7907" s="82">
        <v>1</v>
      </c>
    </row>
    <row r="7908" spans="2:21" x14ac:dyDescent="0.35">
      <c r="B7908" s="58" t="s">
        <v>9483</v>
      </c>
      <c r="C7908" s="58" t="s">
        <v>4293</v>
      </c>
      <c r="D7908" s="58" t="s">
        <v>9484</v>
      </c>
      <c r="E7908" s="58" t="s">
        <v>9483</v>
      </c>
      <c r="F7908" s="40">
        <v>45547</v>
      </c>
      <c r="G7908" s="40">
        <v>45671</v>
      </c>
      <c r="J7908" s="3" t="s">
        <v>176</v>
      </c>
      <c r="L7908" s="2" t="s">
        <v>16</v>
      </c>
      <c r="M7908" s="16">
        <v>5000000</v>
      </c>
      <c r="N7908" s="16">
        <v>2500</v>
      </c>
      <c r="U7908" s="82">
        <v>1</v>
      </c>
    </row>
    <row r="7909" spans="2:21" x14ac:dyDescent="0.35">
      <c r="B7909" s="58" t="s">
        <v>9483</v>
      </c>
      <c r="C7909" s="58" t="s">
        <v>4293</v>
      </c>
      <c r="D7909" s="58" t="s">
        <v>9484</v>
      </c>
      <c r="E7909" s="58" t="s">
        <v>9483</v>
      </c>
      <c r="F7909" s="40">
        <v>45671</v>
      </c>
      <c r="G7909" s="40">
        <v>46036</v>
      </c>
      <c r="J7909" s="3" t="s">
        <v>176</v>
      </c>
      <c r="L7909" s="2" t="s">
        <v>16</v>
      </c>
      <c r="M7909" s="16">
        <v>5000000</v>
      </c>
      <c r="N7909" s="16">
        <v>2500</v>
      </c>
      <c r="U7909" s="82">
        <v>1</v>
      </c>
    </row>
    <row r="7910" spans="2:21" x14ac:dyDescent="0.35">
      <c r="B7910" s="58" t="s">
        <v>9485</v>
      </c>
      <c r="C7910" s="58" t="s">
        <v>6975</v>
      </c>
      <c r="D7910" s="58" t="s">
        <v>6976</v>
      </c>
      <c r="E7910" s="58" t="s">
        <v>9485</v>
      </c>
      <c r="F7910" s="40">
        <v>45669</v>
      </c>
      <c r="G7910" s="40" t="s">
        <v>225</v>
      </c>
      <c r="J7910" s="3" t="s">
        <v>175</v>
      </c>
      <c r="L7910" s="2" t="s">
        <v>17</v>
      </c>
      <c r="M7910" s="16">
        <v>13000000</v>
      </c>
      <c r="N7910" s="16">
        <v>5000</v>
      </c>
      <c r="U7910" s="82">
        <v>1</v>
      </c>
    </row>
    <row r="7911" spans="2:21" x14ac:dyDescent="0.35">
      <c r="B7911" s="58" t="s">
        <v>9485</v>
      </c>
      <c r="C7911" s="58" t="s">
        <v>6975</v>
      </c>
      <c r="D7911" s="58" t="s">
        <v>6976</v>
      </c>
      <c r="E7911" s="58" t="s">
        <v>9485</v>
      </c>
      <c r="F7911" s="40">
        <v>45669</v>
      </c>
      <c r="G7911" s="40" t="s">
        <v>225</v>
      </c>
      <c r="J7911" s="3" t="s">
        <v>176</v>
      </c>
      <c r="L7911" s="2" t="s">
        <v>17</v>
      </c>
      <c r="M7911" s="16">
        <v>6500000</v>
      </c>
      <c r="N7911" s="16">
        <v>5000</v>
      </c>
      <c r="U7911" s="82">
        <v>1</v>
      </c>
    </row>
    <row r="7912" spans="2:21" x14ac:dyDescent="0.35">
      <c r="B7912" s="58" t="s">
        <v>9486</v>
      </c>
      <c r="C7912" s="58" t="s">
        <v>4293</v>
      </c>
      <c r="D7912" s="58" t="s">
        <v>225</v>
      </c>
      <c r="E7912" s="58" t="s">
        <v>9486</v>
      </c>
      <c r="F7912" s="40">
        <v>45565</v>
      </c>
      <c r="G7912" s="40">
        <v>45930</v>
      </c>
      <c r="J7912" s="3" t="s">
        <v>176</v>
      </c>
      <c r="L7912" s="2" t="s">
        <v>16</v>
      </c>
      <c r="M7912" s="16">
        <v>5000000</v>
      </c>
      <c r="N7912" s="16">
        <v>2500</v>
      </c>
      <c r="U7912" s="82">
        <v>0.125</v>
      </c>
    </row>
    <row r="7913" spans="2:21" x14ac:dyDescent="0.35">
      <c r="B7913" s="58" t="s">
        <v>9487</v>
      </c>
      <c r="C7913" s="58" t="s">
        <v>4293</v>
      </c>
      <c r="D7913" s="58" t="s">
        <v>9488</v>
      </c>
      <c r="E7913" s="58" t="s">
        <v>9487</v>
      </c>
      <c r="F7913" s="40">
        <v>45464</v>
      </c>
      <c r="G7913" s="40">
        <v>45829</v>
      </c>
      <c r="J7913" s="3" t="s">
        <v>176</v>
      </c>
      <c r="L7913" s="2" t="s">
        <v>16</v>
      </c>
      <c r="M7913" s="16" t="s">
        <v>5354</v>
      </c>
      <c r="N7913" s="16">
        <v>2500</v>
      </c>
      <c r="U7913" s="82">
        <v>1</v>
      </c>
    </row>
    <row r="7914" spans="2:21" x14ac:dyDescent="0.35">
      <c r="B7914" s="58" t="s">
        <v>9489</v>
      </c>
      <c r="C7914" s="58" t="s">
        <v>4293</v>
      </c>
      <c r="D7914" s="58" t="s">
        <v>9490</v>
      </c>
      <c r="E7914" s="58" t="s">
        <v>9489</v>
      </c>
      <c r="F7914" s="40">
        <v>45415</v>
      </c>
      <c r="G7914" s="40">
        <v>45780</v>
      </c>
      <c r="J7914" s="3" t="s">
        <v>176</v>
      </c>
      <c r="L7914" s="2" t="s">
        <v>16</v>
      </c>
      <c r="M7914" s="16">
        <v>10000</v>
      </c>
      <c r="N7914" s="16">
        <v>0</v>
      </c>
      <c r="U7914" s="82">
        <v>0.25</v>
      </c>
    </row>
    <row r="7915" spans="2:21" x14ac:dyDescent="0.35">
      <c r="B7915" s="58" t="s">
        <v>9489</v>
      </c>
      <c r="C7915" s="58" t="s">
        <v>4293</v>
      </c>
      <c r="D7915" s="58" t="s">
        <v>9490</v>
      </c>
      <c r="E7915" s="58" t="s">
        <v>9489</v>
      </c>
      <c r="F7915" s="40">
        <v>45415</v>
      </c>
      <c r="G7915" s="40">
        <v>45780</v>
      </c>
      <c r="J7915" s="3" t="s">
        <v>176</v>
      </c>
      <c r="L7915" s="2" t="s">
        <v>16</v>
      </c>
      <c r="M7915" s="16">
        <v>1000000</v>
      </c>
      <c r="N7915" s="16">
        <v>1000</v>
      </c>
      <c r="U7915" s="82">
        <v>0.25</v>
      </c>
    </row>
    <row r="7916" spans="2:21" x14ac:dyDescent="0.35">
      <c r="B7916" s="58" t="s">
        <v>9489</v>
      </c>
      <c r="C7916" s="58" t="s">
        <v>4293</v>
      </c>
      <c r="D7916" s="58" t="s">
        <v>9490</v>
      </c>
      <c r="E7916" s="58" t="s">
        <v>9489</v>
      </c>
      <c r="F7916" s="40">
        <v>45415</v>
      </c>
      <c r="G7916" s="40">
        <v>45780</v>
      </c>
      <c r="J7916" s="3" t="s">
        <v>176</v>
      </c>
      <c r="L7916" s="2" t="s">
        <v>16</v>
      </c>
      <c r="M7916" s="16">
        <v>1000000</v>
      </c>
      <c r="N7916" s="16">
        <v>2500</v>
      </c>
      <c r="U7916" s="82">
        <v>0.25</v>
      </c>
    </row>
    <row r="7917" spans="2:21" x14ac:dyDescent="0.35">
      <c r="B7917" s="58" t="s">
        <v>9489</v>
      </c>
      <c r="C7917" s="58" t="s">
        <v>4293</v>
      </c>
      <c r="D7917" s="58" t="s">
        <v>9490</v>
      </c>
      <c r="E7917" s="58" t="s">
        <v>9489</v>
      </c>
      <c r="F7917" s="40">
        <v>45415</v>
      </c>
      <c r="G7917" s="40">
        <v>45780</v>
      </c>
      <c r="J7917" s="3" t="s">
        <v>176</v>
      </c>
      <c r="L7917" s="2" t="s">
        <v>16</v>
      </c>
      <c r="M7917" s="16">
        <v>250000</v>
      </c>
      <c r="N7917" s="16">
        <v>2500</v>
      </c>
      <c r="U7917" s="82">
        <v>0.25</v>
      </c>
    </row>
    <row r="7918" spans="2:21" x14ac:dyDescent="0.35">
      <c r="B7918" s="58" t="s">
        <v>9491</v>
      </c>
      <c r="C7918" s="58" t="s">
        <v>4293</v>
      </c>
      <c r="D7918" s="58" t="s">
        <v>5388</v>
      </c>
      <c r="E7918" s="58" t="s">
        <v>9491</v>
      </c>
      <c r="F7918" s="40">
        <v>45294</v>
      </c>
      <c r="G7918" s="40">
        <v>45660</v>
      </c>
      <c r="J7918" s="3" t="s">
        <v>176</v>
      </c>
      <c r="L7918" s="2" t="s">
        <v>16</v>
      </c>
      <c r="M7918" s="16">
        <v>5000000</v>
      </c>
      <c r="N7918" s="16">
        <v>2500</v>
      </c>
      <c r="U7918" s="82">
        <v>1</v>
      </c>
    </row>
    <row r="7919" spans="2:21" x14ac:dyDescent="0.35">
      <c r="B7919" s="58" t="s">
        <v>9492</v>
      </c>
      <c r="C7919" s="58" t="s">
        <v>4293</v>
      </c>
      <c r="D7919" s="58" t="s">
        <v>9493</v>
      </c>
      <c r="E7919" s="58" t="s">
        <v>9492</v>
      </c>
      <c r="F7919" s="40">
        <v>45216</v>
      </c>
      <c r="G7919" s="40">
        <v>45582</v>
      </c>
      <c r="J7919" s="3" t="s">
        <v>176</v>
      </c>
      <c r="L7919" s="2" t="s">
        <v>16</v>
      </c>
      <c r="M7919" s="16">
        <v>2000000</v>
      </c>
      <c r="N7919" s="16">
        <v>2500</v>
      </c>
      <c r="U7919" s="82">
        <v>1</v>
      </c>
    </row>
    <row r="7920" spans="2:21" x14ac:dyDescent="0.35">
      <c r="B7920" s="58" t="s">
        <v>9492</v>
      </c>
      <c r="C7920" s="58" t="s">
        <v>4293</v>
      </c>
      <c r="D7920" s="58" t="s">
        <v>9493</v>
      </c>
      <c r="E7920" s="58" t="s">
        <v>9492</v>
      </c>
      <c r="F7920" s="40">
        <v>45320</v>
      </c>
      <c r="G7920" s="40">
        <v>45582</v>
      </c>
      <c r="J7920" s="3" t="s">
        <v>176</v>
      </c>
      <c r="L7920" s="2" t="s">
        <v>16</v>
      </c>
      <c r="M7920" s="16">
        <v>2000000</v>
      </c>
      <c r="N7920" s="16">
        <v>2500</v>
      </c>
      <c r="U7920" s="82">
        <v>1</v>
      </c>
    </row>
    <row r="7921" spans="2:21" x14ac:dyDescent="0.35">
      <c r="B7921" s="58" t="s">
        <v>9494</v>
      </c>
      <c r="C7921" s="58" t="s">
        <v>4293</v>
      </c>
      <c r="D7921" s="58" t="s">
        <v>9493</v>
      </c>
      <c r="E7921" s="58" t="s">
        <v>9494</v>
      </c>
      <c r="F7921" s="40">
        <v>45320</v>
      </c>
      <c r="G7921" s="40">
        <v>45582</v>
      </c>
      <c r="J7921" s="3" t="s">
        <v>176</v>
      </c>
      <c r="L7921" s="2" t="s">
        <v>16</v>
      </c>
      <c r="M7921" s="16">
        <v>2000000</v>
      </c>
      <c r="N7921" s="16">
        <v>2500</v>
      </c>
      <c r="U7921" s="82">
        <v>1</v>
      </c>
    </row>
    <row r="7922" spans="2:21" x14ac:dyDescent="0.35">
      <c r="B7922" s="58" t="s">
        <v>9495</v>
      </c>
      <c r="C7922" s="58" t="s">
        <v>5211</v>
      </c>
      <c r="D7922" s="58" t="s">
        <v>8025</v>
      </c>
      <c r="E7922" s="58" t="s">
        <v>9495</v>
      </c>
      <c r="F7922" s="40">
        <v>45334</v>
      </c>
      <c r="G7922" s="40">
        <v>45700</v>
      </c>
      <c r="J7922" s="3" t="s">
        <v>176</v>
      </c>
      <c r="L7922" s="2" t="s">
        <v>16</v>
      </c>
      <c r="M7922" s="16">
        <v>2000000</v>
      </c>
      <c r="N7922" s="16">
        <v>1000</v>
      </c>
      <c r="U7922" s="82">
        <v>1</v>
      </c>
    </row>
    <row r="7923" spans="2:21" x14ac:dyDescent="0.35">
      <c r="B7923" s="58" t="s">
        <v>9496</v>
      </c>
      <c r="C7923" s="58" t="s">
        <v>4293</v>
      </c>
      <c r="D7923" s="58" t="s">
        <v>9497</v>
      </c>
      <c r="E7923" s="58" t="s">
        <v>9496</v>
      </c>
      <c r="F7923" s="40">
        <v>45288</v>
      </c>
      <c r="G7923" s="40">
        <v>45654</v>
      </c>
      <c r="J7923" s="3" t="s">
        <v>176</v>
      </c>
      <c r="L7923" s="2" t="s">
        <v>16</v>
      </c>
      <c r="M7923" s="16">
        <v>1000000</v>
      </c>
      <c r="N7923" s="16">
        <v>2500</v>
      </c>
      <c r="U7923" s="82">
        <v>1</v>
      </c>
    </row>
    <row r="7924" spans="2:21" x14ac:dyDescent="0.35">
      <c r="B7924" s="58" t="s">
        <v>9496</v>
      </c>
      <c r="C7924" s="58" t="s">
        <v>4293</v>
      </c>
      <c r="D7924" s="58" t="s">
        <v>9497</v>
      </c>
      <c r="E7924" s="58" t="s">
        <v>9496</v>
      </c>
      <c r="F7924" s="40">
        <v>45654</v>
      </c>
      <c r="G7924" s="40">
        <v>46019</v>
      </c>
      <c r="J7924" s="3" t="s">
        <v>176</v>
      </c>
      <c r="L7924" s="2" t="s">
        <v>16</v>
      </c>
      <c r="M7924" s="16">
        <v>1000000</v>
      </c>
      <c r="N7924" s="16">
        <v>2500</v>
      </c>
      <c r="U7924" s="82">
        <v>1</v>
      </c>
    </row>
    <row r="7925" spans="2:21" x14ac:dyDescent="0.35">
      <c r="B7925" s="58" t="s">
        <v>9498</v>
      </c>
      <c r="C7925" s="58" t="s">
        <v>4293</v>
      </c>
      <c r="D7925" s="58" t="s">
        <v>9499</v>
      </c>
      <c r="E7925" s="58" t="s">
        <v>9498</v>
      </c>
      <c r="F7925" s="40" t="s">
        <v>9500</v>
      </c>
      <c r="G7925" s="40" t="s">
        <v>9501</v>
      </c>
      <c r="J7925" s="3" t="s">
        <v>176</v>
      </c>
      <c r="L7925" s="2" t="s">
        <v>16</v>
      </c>
      <c r="M7925" s="16">
        <v>2000000</v>
      </c>
      <c r="N7925" s="16">
        <v>2500</v>
      </c>
      <c r="U7925" s="82">
        <v>1</v>
      </c>
    </row>
    <row r="7926" spans="2:21" x14ac:dyDescent="0.35">
      <c r="B7926" s="58" t="s">
        <v>9502</v>
      </c>
      <c r="C7926" s="58" t="s">
        <v>4293</v>
      </c>
      <c r="D7926" s="58" t="s">
        <v>9503</v>
      </c>
      <c r="E7926" s="58" t="s">
        <v>9502</v>
      </c>
      <c r="F7926" s="40">
        <v>45468</v>
      </c>
      <c r="G7926" s="40">
        <v>45833</v>
      </c>
      <c r="J7926" s="3" t="s">
        <v>176</v>
      </c>
      <c r="L7926" s="2" t="s">
        <v>16</v>
      </c>
      <c r="M7926" s="16">
        <v>5000000</v>
      </c>
      <c r="N7926" s="16">
        <v>5000</v>
      </c>
      <c r="U7926" s="82">
        <v>1</v>
      </c>
    </row>
    <row r="7927" spans="2:21" x14ac:dyDescent="0.35">
      <c r="B7927" s="58" t="s">
        <v>9504</v>
      </c>
      <c r="C7927" s="58" t="s">
        <v>7362</v>
      </c>
      <c r="D7927" s="58" t="s">
        <v>225</v>
      </c>
      <c r="E7927" s="58" t="s">
        <v>9504</v>
      </c>
      <c r="F7927" s="40">
        <v>45337</v>
      </c>
      <c r="G7927" s="40">
        <v>45703</v>
      </c>
      <c r="J7927" s="3" t="s">
        <v>176</v>
      </c>
      <c r="L7927" s="2" t="s">
        <v>80</v>
      </c>
      <c r="M7927" s="16">
        <v>20000000</v>
      </c>
      <c r="N7927" s="16">
        <v>10000</v>
      </c>
      <c r="U7927" s="82">
        <v>0.5</v>
      </c>
    </row>
    <row r="7928" spans="2:21" x14ac:dyDescent="0.35">
      <c r="B7928" s="58" t="s">
        <v>9505</v>
      </c>
      <c r="C7928" s="58" t="s">
        <v>4293</v>
      </c>
      <c r="D7928" s="58" t="s">
        <v>5265</v>
      </c>
      <c r="E7928" s="58" t="s">
        <v>9505</v>
      </c>
      <c r="F7928" s="40">
        <v>45527</v>
      </c>
      <c r="G7928" s="40">
        <v>45892</v>
      </c>
      <c r="J7928" s="3" t="s">
        <v>176</v>
      </c>
      <c r="L7928" s="2" t="s">
        <v>16</v>
      </c>
      <c r="M7928" s="16">
        <v>2000000</v>
      </c>
      <c r="N7928" s="16">
        <v>10000</v>
      </c>
      <c r="U7928" s="82">
        <v>0.28000000000000003</v>
      </c>
    </row>
    <row r="7929" spans="2:21" x14ac:dyDescent="0.35">
      <c r="B7929" s="58" t="s">
        <v>9506</v>
      </c>
      <c r="C7929" s="58" t="s">
        <v>4293</v>
      </c>
      <c r="D7929" s="58" t="s">
        <v>9507</v>
      </c>
      <c r="E7929" s="58" t="s">
        <v>9506</v>
      </c>
      <c r="F7929" s="40">
        <v>45310</v>
      </c>
      <c r="G7929" s="40">
        <v>45676</v>
      </c>
      <c r="J7929" s="3" t="s">
        <v>176</v>
      </c>
      <c r="L7929" s="2" t="s">
        <v>16</v>
      </c>
      <c r="M7929" s="16">
        <v>2000000</v>
      </c>
      <c r="N7929" s="16">
        <v>2500</v>
      </c>
      <c r="U7929" s="82">
        <v>0.2</v>
      </c>
    </row>
    <row r="7930" spans="2:21" x14ac:dyDescent="0.35">
      <c r="B7930" s="58" t="s">
        <v>9508</v>
      </c>
      <c r="C7930" s="58" t="s">
        <v>4293</v>
      </c>
      <c r="D7930" s="58" t="s">
        <v>9509</v>
      </c>
      <c r="E7930" s="58" t="s">
        <v>9508</v>
      </c>
      <c r="F7930" s="40">
        <v>45317</v>
      </c>
      <c r="G7930" s="40">
        <v>45499</v>
      </c>
      <c r="J7930" s="3" t="s">
        <v>176</v>
      </c>
      <c r="L7930" s="2" t="s">
        <v>16</v>
      </c>
      <c r="M7930" s="16">
        <v>1000000</v>
      </c>
      <c r="N7930" s="16">
        <v>2500</v>
      </c>
      <c r="U7930" s="82">
        <v>1</v>
      </c>
    </row>
    <row r="7931" spans="2:21" x14ac:dyDescent="0.35">
      <c r="B7931" s="58" t="s">
        <v>9508</v>
      </c>
      <c r="C7931" s="58" t="s">
        <v>4293</v>
      </c>
      <c r="D7931" s="58" t="s">
        <v>9509</v>
      </c>
      <c r="E7931" s="58" t="s">
        <v>9508</v>
      </c>
      <c r="F7931" s="40">
        <v>45499</v>
      </c>
      <c r="G7931" s="40">
        <v>45683</v>
      </c>
      <c r="J7931" s="3" t="s">
        <v>176</v>
      </c>
      <c r="L7931" s="2" t="s">
        <v>16</v>
      </c>
      <c r="M7931" s="16">
        <v>1000000</v>
      </c>
      <c r="N7931" s="16">
        <v>2500</v>
      </c>
      <c r="U7931" s="82">
        <v>1</v>
      </c>
    </row>
    <row r="7932" spans="2:21" x14ac:dyDescent="0.35">
      <c r="B7932" s="58" t="s">
        <v>9508</v>
      </c>
      <c r="C7932" s="58" t="s">
        <v>4293</v>
      </c>
      <c r="D7932" s="58" t="s">
        <v>9509</v>
      </c>
      <c r="E7932" s="58" t="s">
        <v>9508</v>
      </c>
      <c r="F7932" s="40">
        <v>45683</v>
      </c>
      <c r="G7932" s="40">
        <v>45864</v>
      </c>
      <c r="J7932" s="3" t="s">
        <v>176</v>
      </c>
      <c r="L7932" s="2" t="s">
        <v>16</v>
      </c>
      <c r="M7932" s="16">
        <v>1000000</v>
      </c>
      <c r="N7932" s="16">
        <v>2500</v>
      </c>
      <c r="U7932" s="82">
        <v>1</v>
      </c>
    </row>
    <row r="7933" spans="2:21" x14ac:dyDescent="0.35">
      <c r="B7933" s="58" t="s">
        <v>9510</v>
      </c>
      <c r="C7933" s="58" t="s">
        <v>4293</v>
      </c>
      <c r="D7933" s="58" t="s">
        <v>225</v>
      </c>
      <c r="E7933" s="58" t="s">
        <v>9510</v>
      </c>
      <c r="F7933" s="40">
        <v>45473</v>
      </c>
      <c r="G7933" s="40">
        <v>45838</v>
      </c>
      <c r="J7933" s="3" t="s">
        <v>176</v>
      </c>
      <c r="L7933" s="2" t="s">
        <v>16</v>
      </c>
      <c r="M7933" s="16">
        <v>2000000</v>
      </c>
      <c r="N7933" s="16">
        <v>2500</v>
      </c>
      <c r="U7933" s="82">
        <v>0.125</v>
      </c>
    </row>
    <row r="7934" spans="2:21" x14ac:dyDescent="0.35">
      <c r="B7934" s="58" t="s">
        <v>9511</v>
      </c>
      <c r="C7934" s="58" t="s">
        <v>4293</v>
      </c>
      <c r="D7934" s="58" t="s">
        <v>9512</v>
      </c>
      <c r="E7934" s="58" t="s">
        <v>9511</v>
      </c>
      <c r="F7934" s="40">
        <v>45505</v>
      </c>
      <c r="G7934" s="40">
        <v>45870</v>
      </c>
      <c r="J7934" s="3" t="s">
        <v>176</v>
      </c>
      <c r="L7934" s="2" t="s">
        <v>16</v>
      </c>
      <c r="M7934" s="16">
        <v>2000000</v>
      </c>
      <c r="N7934" s="16">
        <v>5000</v>
      </c>
      <c r="U7934" s="82">
        <v>0.2</v>
      </c>
    </row>
    <row r="7935" spans="2:21" x14ac:dyDescent="0.35">
      <c r="B7935" s="58" t="s">
        <v>9513</v>
      </c>
      <c r="C7935" s="58" t="s">
        <v>4293</v>
      </c>
      <c r="D7935" s="58" t="s">
        <v>9514</v>
      </c>
      <c r="E7935" s="58" t="s">
        <v>9513</v>
      </c>
      <c r="F7935" s="40" t="s">
        <v>6306</v>
      </c>
      <c r="G7935" s="40" t="s">
        <v>6307</v>
      </c>
      <c r="J7935" s="3" t="s">
        <v>176</v>
      </c>
      <c r="L7935" s="2" t="s">
        <v>16</v>
      </c>
      <c r="M7935" s="16">
        <v>5000000</v>
      </c>
      <c r="N7935" s="16">
        <v>5000</v>
      </c>
      <c r="U7935" s="82">
        <v>1</v>
      </c>
    </row>
    <row r="7936" spans="2:21" x14ac:dyDescent="0.35">
      <c r="B7936" s="58" t="s">
        <v>9515</v>
      </c>
      <c r="C7936" s="58" t="s">
        <v>4293</v>
      </c>
      <c r="D7936" s="58" t="s">
        <v>9516</v>
      </c>
      <c r="E7936" s="58" t="s">
        <v>9515</v>
      </c>
      <c r="F7936" s="40">
        <v>45458</v>
      </c>
      <c r="G7936" s="40">
        <v>45823</v>
      </c>
      <c r="J7936" s="3" t="s">
        <v>176</v>
      </c>
      <c r="L7936" s="2" t="s">
        <v>16</v>
      </c>
      <c r="M7936" s="16">
        <v>2000000</v>
      </c>
      <c r="N7936" s="16">
        <v>5000</v>
      </c>
      <c r="U7936" s="82">
        <v>0.2</v>
      </c>
    </row>
    <row r="7937" spans="2:21" x14ac:dyDescent="0.35">
      <c r="B7937" s="58" t="s">
        <v>9517</v>
      </c>
      <c r="C7937" s="58" t="s">
        <v>4293</v>
      </c>
      <c r="D7937" s="58" t="s">
        <v>9518</v>
      </c>
      <c r="E7937" s="58" t="s">
        <v>9517</v>
      </c>
      <c r="F7937" s="40">
        <v>45320</v>
      </c>
      <c r="G7937" s="40">
        <v>45686</v>
      </c>
      <c r="J7937" s="3" t="s">
        <v>176</v>
      </c>
      <c r="L7937" s="2" t="s">
        <v>16</v>
      </c>
      <c r="M7937" s="16">
        <v>1000000</v>
      </c>
      <c r="N7937" s="16">
        <v>2500</v>
      </c>
      <c r="U7937" s="82">
        <v>1</v>
      </c>
    </row>
    <row r="7938" spans="2:21" x14ac:dyDescent="0.35">
      <c r="B7938" s="58" t="s">
        <v>9517</v>
      </c>
      <c r="C7938" s="58" t="s">
        <v>4293</v>
      </c>
      <c r="D7938" s="58" t="s">
        <v>9518</v>
      </c>
      <c r="E7938" s="58" t="s">
        <v>9517</v>
      </c>
      <c r="F7938" s="40">
        <v>45686</v>
      </c>
      <c r="G7938" s="40">
        <v>46051</v>
      </c>
      <c r="J7938" s="3" t="s">
        <v>176</v>
      </c>
      <c r="L7938" s="2" t="s">
        <v>16</v>
      </c>
      <c r="M7938" s="16">
        <v>1000000</v>
      </c>
      <c r="N7938" s="16">
        <v>2500</v>
      </c>
      <c r="U7938" s="82">
        <v>1</v>
      </c>
    </row>
    <row r="7939" spans="2:21" x14ac:dyDescent="0.35">
      <c r="B7939" s="58" t="s">
        <v>9519</v>
      </c>
      <c r="C7939" s="58" t="s">
        <v>5211</v>
      </c>
      <c r="D7939" s="58" t="s">
        <v>9520</v>
      </c>
      <c r="E7939" s="58" t="s">
        <v>9519</v>
      </c>
      <c r="F7939" s="40">
        <v>45383</v>
      </c>
      <c r="G7939" s="40">
        <v>45748</v>
      </c>
      <c r="J7939" s="3" t="s">
        <v>176</v>
      </c>
      <c r="L7939" s="2" t="s">
        <v>16</v>
      </c>
      <c r="M7939" s="16">
        <v>2000000</v>
      </c>
      <c r="N7939" s="16">
        <v>2500</v>
      </c>
      <c r="U7939" s="82">
        <v>1</v>
      </c>
    </row>
    <row r="7940" spans="2:21" x14ac:dyDescent="0.35">
      <c r="B7940" s="58" t="s">
        <v>9521</v>
      </c>
      <c r="C7940" s="58" t="s">
        <v>6970</v>
      </c>
      <c r="D7940" s="58" t="s">
        <v>9002</v>
      </c>
      <c r="E7940" s="58" t="s">
        <v>9521</v>
      </c>
      <c r="F7940" s="40" t="s">
        <v>8242</v>
      </c>
      <c r="G7940" s="40" t="s">
        <v>482</v>
      </c>
      <c r="J7940" s="3" t="s">
        <v>176</v>
      </c>
      <c r="L7940" s="2" t="s">
        <v>17</v>
      </c>
      <c r="M7940" s="16">
        <v>2500000</v>
      </c>
      <c r="N7940" s="16">
        <v>250</v>
      </c>
      <c r="U7940" s="82">
        <v>0.1</v>
      </c>
    </row>
    <row r="7941" spans="2:21" x14ac:dyDescent="0.35">
      <c r="B7941" s="58" t="s">
        <v>9522</v>
      </c>
      <c r="C7941" s="58" t="s">
        <v>4903</v>
      </c>
      <c r="D7941" s="58" t="s">
        <v>4903</v>
      </c>
      <c r="E7941" s="58" t="s">
        <v>9522</v>
      </c>
      <c r="F7941" s="40">
        <v>0</v>
      </c>
      <c r="G7941" s="40">
        <v>0</v>
      </c>
      <c r="J7941" s="3" t="s">
        <v>176</v>
      </c>
      <c r="L7941" s="2" t="s">
        <v>16</v>
      </c>
      <c r="M7941" s="16">
        <v>5000000</v>
      </c>
      <c r="N7941" s="16">
        <v>0</v>
      </c>
      <c r="U7941" s="82">
        <v>0</v>
      </c>
    </row>
    <row r="7942" spans="2:21" x14ac:dyDescent="0.35">
      <c r="B7942" s="58" t="s">
        <v>9522</v>
      </c>
      <c r="C7942" s="58" t="s">
        <v>4293</v>
      </c>
      <c r="D7942" s="58" t="s">
        <v>9523</v>
      </c>
      <c r="E7942" s="58" t="s">
        <v>9522</v>
      </c>
      <c r="F7942" s="40">
        <v>45152</v>
      </c>
      <c r="G7942" s="40">
        <v>45549</v>
      </c>
      <c r="J7942" s="3" t="s">
        <v>176</v>
      </c>
      <c r="L7942" s="2" t="s">
        <v>16</v>
      </c>
      <c r="M7942" s="16">
        <v>5000000</v>
      </c>
      <c r="N7942" s="16">
        <v>2500</v>
      </c>
      <c r="U7942" s="82">
        <v>0.12</v>
      </c>
    </row>
    <row r="7943" spans="2:21" x14ac:dyDescent="0.35">
      <c r="B7943" s="58" t="s">
        <v>9522</v>
      </c>
      <c r="C7943" s="58" t="s">
        <v>4293</v>
      </c>
      <c r="D7943" s="58" t="s">
        <v>9523</v>
      </c>
      <c r="E7943" s="58" t="s">
        <v>9522</v>
      </c>
      <c r="F7943" s="40">
        <v>45549</v>
      </c>
      <c r="G7943" s="40">
        <v>45914</v>
      </c>
      <c r="J7943" s="3" t="s">
        <v>176</v>
      </c>
      <c r="L7943" s="2" t="s">
        <v>16</v>
      </c>
      <c r="M7943" s="16">
        <v>5000000</v>
      </c>
      <c r="N7943" s="16">
        <v>2500</v>
      </c>
      <c r="U7943" s="82">
        <v>0.2</v>
      </c>
    </row>
    <row r="7944" spans="2:21" x14ac:dyDescent="0.35">
      <c r="B7944" s="58" t="s">
        <v>9524</v>
      </c>
      <c r="C7944" s="58" t="s">
        <v>5211</v>
      </c>
      <c r="D7944" s="58" t="s">
        <v>5212</v>
      </c>
      <c r="E7944" s="58" t="s">
        <v>9524</v>
      </c>
      <c r="F7944" s="40">
        <v>45594</v>
      </c>
      <c r="G7944" s="40">
        <v>45959</v>
      </c>
      <c r="J7944" s="3" t="s">
        <v>176</v>
      </c>
      <c r="L7944" s="2" t="s">
        <v>16</v>
      </c>
      <c r="M7944" s="16">
        <v>5000000</v>
      </c>
      <c r="N7944" s="16">
        <v>0</v>
      </c>
      <c r="U7944" s="82">
        <v>1</v>
      </c>
    </row>
    <row r="7945" spans="2:21" x14ac:dyDescent="0.35">
      <c r="B7945" s="58" t="s">
        <v>9525</v>
      </c>
      <c r="C7945" s="58" t="s">
        <v>5211</v>
      </c>
      <c r="D7945" s="58" t="s">
        <v>9526</v>
      </c>
      <c r="E7945" s="58" t="s">
        <v>9525</v>
      </c>
      <c r="F7945" s="40">
        <v>45507</v>
      </c>
      <c r="G7945" s="40">
        <v>45872</v>
      </c>
      <c r="J7945" s="3" t="s">
        <v>176</v>
      </c>
      <c r="L7945" s="2" t="s">
        <v>16</v>
      </c>
      <c r="M7945" s="16">
        <v>2000000</v>
      </c>
      <c r="N7945" s="16">
        <v>2500</v>
      </c>
      <c r="U7945" s="82">
        <v>1</v>
      </c>
    </row>
    <row r="7946" spans="2:21" x14ac:dyDescent="0.35">
      <c r="B7946" s="58" t="s">
        <v>9527</v>
      </c>
      <c r="C7946" s="58" t="s">
        <v>4293</v>
      </c>
      <c r="D7946" s="58" t="s">
        <v>9528</v>
      </c>
      <c r="E7946" s="58" t="s">
        <v>9527</v>
      </c>
      <c r="F7946" s="40">
        <v>45383</v>
      </c>
      <c r="G7946" s="40">
        <v>45748</v>
      </c>
      <c r="J7946" s="3" t="s">
        <v>176</v>
      </c>
      <c r="L7946" s="2" t="s">
        <v>16</v>
      </c>
      <c r="M7946" s="16">
        <v>2000000</v>
      </c>
      <c r="N7946" s="16">
        <v>2500</v>
      </c>
      <c r="U7946" s="82">
        <v>1</v>
      </c>
    </row>
    <row r="7947" spans="2:21" x14ac:dyDescent="0.35">
      <c r="B7947" s="58" t="s">
        <v>9529</v>
      </c>
      <c r="C7947" s="58" t="s">
        <v>4293</v>
      </c>
      <c r="D7947" s="58" t="s">
        <v>9530</v>
      </c>
      <c r="E7947" s="58" t="s">
        <v>9529</v>
      </c>
      <c r="F7947" s="40">
        <v>45501</v>
      </c>
      <c r="G7947" s="40">
        <v>45866</v>
      </c>
      <c r="J7947" s="3" t="s">
        <v>176</v>
      </c>
      <c r="L7947" s="2" t="s">
        <v>16</v>
      </c>
      <c r="M7947" s="16">
        <v>2000000</v>
      </c>
      <c r="N7947" s="16">
        <v>1000</v>
      </c>
      <c r="U7947" s="82">
        <v>0.2</v>
      </c>
    </row>
    <row r="7948" spans="2:21" x14ac:dyDescent="0.35">
      <c r="B7948" s="58" t="s">
        <v>9531</v>
      </c>
      <c r="C7948" s="58" t="s">
        <v>5211</v>
      </c>
      <c r="D7948" s="58" t="s">
        <v>5212</v>
      </c>
      <c r="E7948" s="58" t="s">
        <v>9531</v>
      </c>
      <c r="F7948" s="40">
        <v>45649</v>
      </c>
      <c r="G7948" s="40">
        <v>46014</v>
      </c>
      <c r="J7948" s="3" t="s">
        <v>176</v>
      </c>
      <c r="L7948" s="2" t="s">
        <v>16</v>
      </c>
      <c r="M7948" s="16">
        <v>2</v>
      </c>
      <c r="N7948" s="16">
        <v>0</v>
      </c>
      <c r="U7948" s="82">
        <v>1</v>
      </c>
    </row>
    <row r="7949" spans="2:21" x14ac:dyDescent="0.35">
      <c r="B7949" s="58" t="s">
        <v>9532</v>
      </c>
      <c r="C7949" s="58" t="s">
        <v>4293</v>
      </c>
      <c r="D7949" s="58" t="s">
        <v>9533</v>
      </c>
      <c r="E7949" s="58" t="s">
        <v>9532</v>
      </c>
      <c r="F7949" s="40">
        <v>45581</v>
      </c>
      <c r="G7949" s="40">
        <v>45946</v>
      </c>
      <c r="J7949" s="3" t="s">
        <v>176</v>
      </c>
      <c r="L7949" s="2" t="s">
        <v>16</v>
      </c>
      <c r="M7949" s="16">
        <v>2000000</v>
      </c>
      <c r="N7949" s="16">
        <v>2500</v>
      </c>
      <c r="U7949" s="82">
        <v>0.2</v>
      </c>
    </row>
    <row r="7950" spans="2:21" x14ac:dyDescent="0.35">
      <c r="B7950" s="58" t="s">
        <v>9534</v>
      </c>
      <c r="C7950" s="58" t="s">
        <v>4293</v>
      </c>
      <c r="D7950" s="58" t="s">
        <v>8337</v>
      </c>
      <c r="E7950" s="58" t="s">
        <v>9534</v>
      </c>
      <c r="F7950" s="40">
        <v>45501</v>
      </c>
      <c r="G7950" s="40">
        <v>45502</v>
      </c>
      <c r="J7950" s="3" t="s">
        <v>176</v>
      </c>
      <c r="L7950" s="2" t="s">
        <v>16</v>
      </c>
      <c r="M7950" s="16">
        <v>2000000</v>
      </c>
      <c r="N7950" s="16">
        <v>1000</v>
      </c>
      <c r="U7950" s="82">
        <v>1</v>
      </c>
    </row>
    <row r="7951" spans="2:21" x14ac:dyDescent="0.35">
      <c r="B7951" s="58" t="s">
        <v>9535</v>
      </c>
      <c r="C7951" s="58" t="s">
        <v>4293</v>
      </c>
      <c r="D7951" s="58" t="s">
        <v>9536</v>
      </c>
      <c r="E7951" s="58" t="s">
        <v>9535</v>
      </c>
      <c r="F7951" s="40">
        <v>45112</v>
      </c>
      <c r="G7951" s="40">
        <v>45295</v>
      </c>
      <c r="J7951" s="3" t="s">
        <v>176</v>
      </c>
      <c r="L7951" s="2" t="s">
        <v>16</v>
      </c>
      <c r="M7951" s="16">
        <v>5000000</v>
      </c>
      <c r="N7951" s="16">
        <v>2500</v>
      </c>
      <c r="U7951" s="82">
        <v>1</v>
      </c>
    </row>
    <row r="7952" spans="2:21" x14ac:dyDescent="0.35">
      <c r="B7952" s="58" t="s">
        <v>9535</v>
      </c>
      <c r="C7952" s="58" t="s">
        <v>4293</v>
      </c>
      <c r="D7952" s="58" t="s">
        <v>9536</v>
      </c>
      <c r="E7952" s="58" t="s">
        <v>9535</v>
      </c>
      <c r="F7952" s="40">
        <v>45295</v>
      </c>
      <c r="G7952" s="40">
        <v>45661</v>
      </c>
      <c r="J7952" s="3" t="s">
        <v>176</v>
      </c>
      <c r="L7952" s="2" t="s">
        <v>16</v>
      </c>
      <c r="M7952" s="16">
        <v>5000000</v>
      </c>
      <c r="N7952" s="16">
        <v>2500</v>
      </c>
      <c r="U7952" s="82">
        <v>1</v>
      </c>
    </row>
    <row r="7953" spans="2:21" x14ac:dyDescent="0.35">
      <c r="B7953" s="58" t="s">
        <v>9537</v>
      </c>
      <c r="C7953" s="58" t="s">
        <v>5211</v>
      </c>
      <c r="D7953" s="58" t="s">
        <v>5212</v>
      </c>
      <c r="E7953" s="58" t="s">
        <v>9537</v>
      </c>
      <c r="F7953" s="40">
        <v>45415</v>
      </c>
      <c r="G7953" s="40">
        <v>45780</v>
      </c>
      <c r="J7953" s="3" t="s">
        <v>176</v>
      </c>
      <c r="L7953" s="2" t="s">
        <v>16</v>
      </c>
      <c r="M7953" s="16">
        <v>5000000</v>
      </c>
      <c r="N7953" s="16">
        <v>2500</v>
      </c>
      <c r="U7953" s="82">
        <v>1</v>
      </c>
    </row>
    <row r="7954" spans="2:21" x14ac:dyDescent="0.35">
      <c r="B7954" s="58" t="s">
        <v>9538</v>
      </c>
      <c r="C7954" s="58" t="s">
        <v>4293</v>
      </c>
      <c r="D7954" s="58" t="s">
        <v>9539</v>
      </c>
      <c r="E7954" s="58" t="s">
        <v>9538</v>
      </c>
      <c r="F7954" s="40">
        <v>45680</v>
      </c>
      <c r="G7954" s="40">
        <v>46045</v>
      </c>
      <c r="J7954" s="3" t="s">
        <v>176</v>
      </c>
      <c r="L7954" s="2" t="s">
        <v>16</v>
      </c>
      <c r="M7954" s="16">
        <v>2000</v>
      </c>
      <c r="N7954" s="16">
        <v>2500</v>
      </c>
      <c r="U7954" s="82">
        <v>1</v>
      </c>
    </row>
    <row r="7955" spans="2:21" x14ac:dyDescent="0.35">
      <c r="B7955" s="58" t="s">
        <v>9540</v>
      </c>
      <c r="C7955" s="58" t="s">
        <v>4293</v>
      </c>
      <c r="D7955" s="58" t="s">
        <v>9541</v>
      </c>
      <c r="E7955" s="58" t="s">
        <v>9540</v>
      </c>
      <c r="F7955" s="40">
        <v>45637</v>
      </c>
      <c r="G7955" s="40">
        <v>46002</v>
      </c>
      <c r="J7955" s="3" t="s">
        <v>176</v>
      </c>
      <c r="L7955" s="2" t="s">
        <v>16</v>
      </c>
      <c r="M7955" s="16">
        <v>100000</v>
      </c>
      <c r="N7955" s="16">
        <v>0</v>
      </c>
      <c r="U7955" s="82">
        <v>0.25</v>
      </c>
    </row>
    <row r="7956" spans="2:21" x14ac:dyDescent="0.35">
      <c r="B7956" s="58" t="s">
        <v>9540</v>
      </c>
      <c r="C7956" s="58" t="s">
        <v>4293</v>
      </c>
      <c r="D7956" s="58" t="s">
        <v>9541</v>
      </c>
      <c r="E7956" s="58" t="s">
        <v>9540</v>
      </c>
      <c r="F7956" s="40">
        <v>45637</v>
      </c>
      <c r="G7956" s="40">
        <v>46002</v>
      </c>
      <c r="J7956" s="3" t="s">
        <v>176</v>
      </c>
      <c r="L7956" s="2" t="s">
        <v>16</v>
      </c>
      <c r="M7956" s="16">
        <v>2000000</v>
      </c>
      <c r="N7956" s="16">
        <v>1000</v>
      </c>
      <c r="U7956" s="82">
        <v>0.25</v>
      </c>
    </row>
    <row r="7957" spans="2:21" x14ac:dyDescent="0.35">
      <c r="B7957" s="58" t="s">
        <v>9540</v>
      </c>
      <c r="C7957" s="58" t="s">
        <v>4293</v>
      </c>
      <c r="D7957" s="58" t="s">
        <v>9541</v>
      </c>
      <c r="E7957" s="58" t="s">
        <v>9540</v>
      </c>
      <c r="F7957" s="40">
        <v>45637</v>
      </c>
      <c r="G7957" s="40">
        <v>46002</v>
      </c>
      <c r="J7957" s="3" t="s">
        <v>176</v>
      </c>
      <c r="L7957" s="2" t="s">
        <v>16</v>
      </c>
      <c r="M7957" s="16">
        <v>5000000</v>
      </c>
      <c r="N7957" s="16">
        <v>2500</v>
      </c>
      <c r="U7957" s="82">
        <v>0.25</v>
      </c>
    </row>
    <row r="7958" spans="2:21" x14ac:dyDescent="0.35">
      <c r="B7958" s="58" t="s">
        <v>9540</v>
      </c>
      <c r="C7958" s="58" t="s">
        <v>4293</v>
      </c>
      <c r="D7958" s="58" t="s">
        <v>9541</v>
      </c>
      <c r="E7958" s="58" t="s">
        <v>9540</v>
      </c>
      <c r="F7958" s="40">
        <v>45637</v>
      </c>
      <c r="G7958" s="40">
        <v>46002</v>
      </c>
      <c r="J7958" s="3" t="s">
        <v>176</v>
      </c>
      <c r="L7958" s="2" t="s">
        <v>16</v>
      </c>
      <c r="M7958" s="16">
        <v>1000000</v>
      </c>
      <c r="N7958" s="16">
        <v>2500</v>
      </c>
      <c r="U7958" s="82">
        <v>0.25</v>
      </c>
    </row>
    <row r="7959" spans="2:21" x14ac:dyDescent="0.35">
      <c r="B7959" s="58" t="s">
        <v>9542</v>
      </c>
      <c r="C7959" s="58" t="s">
        <v>4293</v>
      </c>
      <c r="D7959" s="58" t="s">
        <v>9543</v>
      </c>
      <c r="E7959" s="58" t="s">
        <v>9542</v>
      </c>
      <c r="F7959" s="40">
        <v>45536</v>
      </c>
      <c r="G7959" s="40">
        <v>45901</v>
      </c>
      <c r="J7959" s="3" t="s">
        <v>176</v>
      </c>
      <c r="L7959" s="2" t="s">
        <v>16</v>
      </c>
      <c r="M7959" s="16">
        <v>5000000</v>
      </c>
      <c r="N7959" s="16">
        <v>2500</v>
      </c>
      <c r="U7959" s="82">
        <v>0.2</v>
      </c>
    </row>
    <row r="7960" spans="2:21" x14ac:dyDescent="0.35">
      <c r="B7960" s="58" t="s">
        <v>9544</v>
      </c>
      <c r="C7960" s="58" t="s">
        <v>4290</v>
      </c>
      <c r="D7960" s="58" t="s">
        <v>9545</v>
      </c>
      <c r="E7960" s="58" t="s">
        <v>9544</v>
      </c>
      <c r="F7960" s="40">
        <v>45488</v>
      </c>
      <c r="G7960" s="40">
        <v>45853</v>
      </c>
      <c r="J7960" s="3" t="s">
        <v>176</v>
      </c>
      <c r="L7960" s="2" t="s">
        <v>80</v>
      </c>
      <c r="M7960" s="16">
        <v>20000000</v>
      </c>
      <c r="N7960" s="16">
        <v>10000</v>
      </c>
      <c r="U7960" s="82">
        <v>1</v>
      </c>
    </row>
    <row r="7961" spans="2:21" x14ac:dyDescent="0.35">
      <c r="B7961" s="58" t="s">
        <v>9546</v>
      </c>
      <c r="C7961" s="58" t="s">
        <v>4293</v>
      </c>
      <c r="D7961" s="58" t="s">
        <v>9547</v>
      </c>
      <c r="E7961" s="58" t="s">
        <v>9546</v>
      </c>
      <c r="F7961" s="40">
        <v>45184</v>
      </c>
      <c r="G7961" s="40">
        <v>45550</v>
      </c>
      <c r="J7961" s="3" t="s">
        <v>176</v>
      </c>
      <c r="L7961" s="2" t="s">
        <v>16</v>
      </c>
      <c r="M7961" s="16">
        <v>2000000</v>
      </c>
      <c r="N7961" s="16">
        <v>2500</v>
      </c>
      <c r="U7961" s="82">
        <v>1</v>
      </c>
    </row>
    <row r="7962" spans="2:21" x14ac:dyDescent="0.35">
      <c r="B7962" s="58" t="s">
        <v>9546</v>
      </c>
      <c r="C7962" s="58" t="s">
        <v>4293</v>
      </c>
      <c r="D7962" s="58" t="s">
        <v>9547</v>
      </c>
      <c r="E7962" s="58" t="s">
        <v>9546</v>
      </c>
      <c r="F7962" s="40">
        <v>45187</v>
      </c>
      <c r="G7962" s="40">
        <v>45553</v>
      </c>
      <c r="J7962" s="3" t="s">
        <v>176</v>
      </c>
      <c r="L7962" s="2" t="s">
        <v>16</v>
      </c>
      <c r="M7962" s="16">
        <v>2000000</v>
      </c>
      <c r="N7962" s="16">
        <v>2500</v>
      </c>
      <c r="U7962" s="82">
        <v>1</v>
      </c>
    </row>
    <row r="7963" spans="2:21" x14ac:dyDescent="0.35">
      <c r="B7963" s="58" t="s">
        <v>9548</v>
      </c>
      <c r="C7963" s="58" t="s">
        <v>4293</v>
      </c>
      <c r="D7963" s="58" t="s">
        <v>9549</v>
      </c>
      <c r="E7963" s="58" t="s">
        <v>9548</v>
      </c>
      <c r="F7963" s="40">
        <v>45272</v>
      </c>
      <c r="G7963" s="40">
        <v>45638</v>
      </c>
      <c r="J7963" s="3" t="s">
        <v>176</v>
      </c>
      <c r="L7963" s="2" t="s">
        <v>16</v>
      </c>
      <c r="M7963" s="16">
        <v>5000000</v>
      </c>
      <c r="N7963" s="16">
        <v>2500</v>
      </c>
      <c r="U7963" s="82">
        <v>1</v>
      </c>
    </row>
    <row r="7964" spans="2:21" x14ac:dyDescent="0.35">
      <c r="B7964" s="58" t="s">
        <v>9550</v>
      </c>
      <c r="C7964" s="58" t="s">
        <v>4293</v>
      </c>
      <c r="D7964" s="58" t="s">
        <v>9549</v>
      </c>
      <c r="E7964" s="58" t="s">
        <v>9550</v>
      </c>
      <c r="F7964" s="40">
        <v>45412</v>
      </c>
      <c r="G7964" s="40">
        <v>45638</v>
      </c>
      <c r="J7964" s="3" t="s">
        <v>176</v>
      </c>
      <c r="L7964" s="2" t="s">
        <v>16</v>
      </c>
      <c r="M7964" s="16">
        <v>5000000</v>
      </c>
      <c r="N7964" s="16">
        <v>2500</v>
      </c>
      <c r="U7964" s="82">
        <v>1</v>
      </c>
    </row>
    <row r="7965" spans="2:21" x14ac:dyDescent="0.35">
      <c r="B7965" s="58" t="s">
        <v>9551</v>
      </c>
      <c r="C7965" s="58" t="s">
        <v>4293</v>
      </c>
      <c r="D7965" s="58" t="s">
        <v>9552</v>
      </c>
      <c r="E7965" s="58" t="s">
        <v>9551</v>
      </c>
      <c r="F7965" s="40">
        <v>45458</v>
      </c>
      <c r="G7965" s="40">
        <v>45823</v>
      </c>
      <c r="J7965" s="3" t="s">
        <v>176</v>
      </c>
      <c r="L7965" s="2" t="s">
        <v>16</v>
      </c>
      <c r="M7965" s="16">
        <v>5000000</v>
      </c>
      <c r="N7965" s="16">
        <v>1000</v>
      </c>
      <c r="U7965" s="82">
        <v>0.2</v>
      </c>
    </row>
    <row r="7966" spans="2:21" x14ac:dyDescent="0.35">
      <c r="B7966" s="58" t="s">
        <v>9553</v>
      </c>
      <c r="C7966" s="58" t="s">
        <v>4293</v>
      </c>
      <c r="D7966" s="58" t="s">
        <v>9554</v>
      </c>
      <c r="E7966" s="58" t="s">
        <v>9553</v>
      </c>
      <c r="F7966" s="40">
        <v>45488</v>
      </c>
      <c r="G7966" s="40">
        <v>45853</v>
      </c>
      <c r="J7966" s="3" t="s">
        <v>176</v>
      </c>
      <c r="L7966" s="2" t="s">
        <v>16</v>
      </c>
      <c r="M7966" s="16">
        <v>2000000</v>
      </c>
      <c r="N7966" s="16">
        <v>2500</v>
      </c>
      <c r="U7966" s="82">
        <v>1</v>
      </c>
    </row>
    <row r="7967" spans="2:21" x14ac:dyDescent="0.35">
      <c r="B7967" s="58" t="s">
        <v>9555</v>
      </c>
      <c r="C7967" s="58" t="s">
        <v>4293</v>
      </c>
      <c r="D7967" s="58" t="s">
        <v>9556</v>
      </c>
      <c r="E7967" s="58" t="s">
        <v>9555</v>
      </c>
      <c r="F7967" s="40">
        <v>45016</v>
      </c>
      <c r="G7967" s="40">
        <v>45382</v>
      </c>
      <c r="J7967" s="3" t="s">
        <v>176</v>
      </c>
      <c r="L7967" s="2" t="s">
        <v>16</v>
      </c>
      <c r="M7967" s="16">
        <v>5000000</v>
      </c>
      <c r="N7967" s="16">
        <v>2500</v>
      </c>
      <c r="U7967" s="82">
        <v>0.12</v>
      </c>
    </row>
    <row r="7968" spans="2:21" x14ac:dyDescent="0.35">
      <c r="B7968" s="58" t="s">
        <v>9557</v>
      </c>
      <c r="C7968" s="58" t="s">
        <v>4290</v>
      </c>
      <c r="D7968" s="58" t="s">
        <v>9558</v>
      </c>
      <c r="E7968" s="58" t="s">
        <v>9557</v>
      </c>
      <c r="F7968" s="40">
        <v>45444</v>
      </c>
      <c r="G7968" s="40">
        <v>45809</v>
      </c>
      <c r="J7968" s="3" t="s">
        <v>176</v>
      </c>
      <c r="L7968" s="2" t="s">
        <v>80</v>
      </c>
      <c r="M7968" s="16">
        <v>20000000</v>
      </c>
      <c r="N7968" s="16">
        <v>25000</v>
      </c>
      <c r="U7968" s="82">
        <v>1</v>
      </c>
    </row>
    <row r="7969" spans="2:21" x14ac:dyDescent="0.35">
      <c r="B7969" s="58" t="s">
        <v>9559</v>
      </c>
      <c r="C7969" s="58" t="s">
        <v>7362</v>
      </c>
      <c r="D7969" s="58" t="s">
        <v>4903</v>
      </c>
      <c r="E7969" s="58" t="s">
        <v>9559</v>
      </c>
      <c r="F7969" s="40">
        <v>45469.666666666664</v>
      </c>
      <c r="G7969" s="40">
        <v>45834.666666666664</v>
      </c>
      <c r="J7969" s="3" t="s">
        <v>176</v>
      </c>
      <c r="L7969" s="2" t="s">
        <v>80</v>
      </c>
      <c r="M7969" s="16">
        <v>20000000</v>
      </c>
      <c r="N7969" s="16">
        <v>0</v>
      </c>
      <c r="U7969" s="82">
        <v>1</v>
      </c>
    </row>
    <row r="7970" spans="2:21" x14ac:dyDescent="0.35">
      <c r="B7970" s="58" t="s">
        <v>9560</v>
      </c>
      <c r="C7970" s="58" t="s">
        <v>7362</v>
      </c>
      <c r="D7970" s="58" t="s">
        <v>4903</v>
      </c>
      <c r="E7970" s="58" t="s">
        <v>9560</v>
      </c>
      <c r="F7970" s="40">
        <v>45462.666666666664</v>
      </c>
      <c r="G7970" s="40">
        <v>45827.666666666664</v>
      </c>
      <c r="J7970" s="3" t="s">
        <v>176</v>
      </c>
      <c r="L7970" s="2" t="s">
        <v>80</v>
      </c>
      <c r="M7970" s="16">
        <v>10000000</v>
      </c>
      <c r="N7970" s="16">
        <v>0</v>
      </c>
      <c r="U7970" s="82">
        <v>1</v>
      </c>
    </row>
    <row r="7971" spans="2:21" x14ac:dyDescent="0.35">
      <c r="B7971" s="58" t="s">
        <v>9561</v>
      </c>
      <c r="C7971" s="58" t="s">
        <v>4293</v>
      </c>
      <c r="D7971" s="58" t="s">
        <v>5481</v>
      </c>
      <c r="E7971" s="58" t="s">
        <v>9561</v>
      </c>
      <c r="F7971" s="40">
        <v>45436</v>
      </c>
      <c r="G7971" s="40">
        <v>45801</v>
      </c>
      <c r="J7971" s="3" t="s">
        <v>176</v>
      </c>
      <c r="L7971" s="2" t="s">
        <v>16</v>
      </c>
      <c r="M7971" s="16">
        <v>5000000</v>
      </c>
      <c r="N7971" s="16">
        <v>5000000</v>
      </c>
      <c r="U7971" s="82">
        <v>1</v>
      </c>
    </row>
    <row r="7972" spans="2:21" x14ac:dyDescent="0.35">
      <c r="B7972" s="58" t="s">
        <v>9562</v>
      </c>
      <c r="C7972" s="58" t="s">
        <v>4293</v>
      </c>
      <c r="D7972" s="58" t="s">
        <v>9563</v>
      </c>
      <c r="E7972" s="58" t="s">
        <v>9562</v>
      </c>
      <c r="F7972" s="40">
        <v>45454</v>
      </c>
      <c r="G7972" s="40">
        <v>45819</v>
      </c>
      <c r="J7972" s="3" t="s">
        <v>176</v>
      </c>
      <c r="L7972" s="2" t="s">
        <v>16</v>
      </c>
      <c r="M7972" s="16">
        <v>2000000</v>
      </c>
      <c r="N7972" s="16">
        <v>2500</v>
      </c>
      <c r="U7972" s="82">
        <v>1</v>
      </c>
    </row>
    <row r="7973" spans="2:21" x14ac:dyDescent="0.35">
      <c r="B7973" s="58" t="s">
        <v>9564</v>
      </c>
      <c r="C7973" s="58" t="s">
        <v>4293</v>
      </c>
      <c r="D7973" s="58" t="s">
        <v>5555</v>
      </c>
      <c r="E7973" s="58" t="s">
        <v>9564</v>
      </c>
      <c r="F7973" s="40">
        <v>45540</v>
      </c>
      <c r="G7973" s="40">
        <v>45905</v>
      </c>
      <c r="J7973" s="3" t="s">
        <v>176</v>
      </c>
      <c r="L7973" s="2" t="s">
        <v>16</v>
      </c>
      <c r="M7973" s="16">
        <v>100000</v>
      </c>
      <c r="N7973" s="16">
        <v>0</v>
      </c>
      <c r="U7973" s="82">
        <v>0.25</v>
      </c>
    </row>
    <row r="7974" spans="2:21" x14ac:dyDescent="0.35">
      <c r="B7974" s="58" t="s">
        <v>9564</v>
      </c>
      <c r="C7974" s="58" t="s">
        <v>4293</v>
      </c>
      <c r="D7974" s="58" t="s">
        <v>5555</v>
      </c>
      <c r="E7974" s="58" t="s">
        <v>9564</v>
      </c>
      <c r="F7974" s="40">
        <v>45540</v>
      </c>
      <c r="G7974" s="40">
        <v>45905</v>
      </c>
      <c r="J7974" s="3" t="s">
        <v>176</v>
      </c>
      <c r="L7974" s="2" t="s">
        <v>16</v>
      </c>
      <c r="M7974" s="16">
        <v>2000000</v>
      </c>
      <c r="N7974" s="16">
        <v>1000</v>
      </c>
      <c r="U7974" s="82">
        <v>0.25</v>
      </c>
    </row>
    <row r="7975" spans="2:21" x14ac:dyDescent="0.35">
      <c r="B7975" s="58" t="s">
        <v>9564</v>
      </c>
      <c r="C7975" s="58" t="s">
        <v>4293</v>
      </c>
      <c r="D7975" s="58" t="s">
        <v>5555</v>
      </c>
      <c r="E7975" s="58" t="s">
        <v>9564</v>
      </c>
      <c r="F7975" s="40">
        <v>45540</v>
      </c>
      <c r="G7975" s="40">
        <v>45905</v>
      </c>
      <c r="J7975" s="3" t="s">
        <v>176</v>
      </c>
      <c r="L7975" s="2" t="s">
        <v>16</v>
      </c>
      <c r="M7975" s="16">
        <v>250000</v>
      </c>
      <c r="N7975" s="16">
        <v>2500</v>
      </c>
      <c r="U7975" s="82">
        <v>0.25</v>
      </c>
    </row>
    <row r="7976" spans="2:21" x14ac:dyDescent="0.35">
      <c r="B7976" s="58" t="s">
        <v>9565</v>
      </c>
      <c r="C7976" s="58" t="s">
        <v>5211</v>
      </c>
      <c r="D7976" s="58" t="s">
        <v>8460</v>
      </c>
      <c r="E7976" s="58" t="s">
        <v>9565</v>
      </c>
      <c r="F7976" s="40">
        <v>45411</v>
      </c>
      <c r="G7976" s="40">
        <v>45730</v>
      </c>
      <c r="J7976" s="3" t="s">
        <v>176</v>
      </c>
      <c r="L7976" s="2" t="s">
        <v>16</v>
      </c>
      <c r="M7976" s="16">
        <v>3000000</v>
      </c>
      <c r="N7976" s="16">
        <v>2000000</v>
      </c>
      <c r="U7976" s="82">
        <v>1</v>
      </c>
    </row>
    <row r="7977" spans="2:21" x14ac:dyDescent="0.35">
      <c r="B7977" s="58" t="s">
        <v>9566</v>
      </c>
      <c r="C7977" s="58" t="s">
        <v>7362</v>
      </c>
      <c r="D7977" s="58" t="s">
        <v>4903</v>
      </c>
      <c r="E7977" s="58" t="s">
        <v>9566</v>
      </c>
      <c r="F7977" s="40">
        <v>45488</v>
      </c>
      <c r="G7977" s="40">
        <v>45853</v>
      </c>
      <c r="J7977" s="3" t="s">
        <v>176</v>
      </c>
      <c r="L7977" s="2" t="s">
        <v>80</v>
      </c>
      <c r="M7977" s="16">
        <v>20000000</v>
      </c>
      <c r="N7977" s="16">
        <v>0</v>
      </c>
      <c r="U7977" s="82">
        <v>1</v>
      </c>
    </row>
    <row r="7978" spans="2:21" x14ac:dyDescent="0.35">
      <c r="B7978" s="58" t="s">
        <v>9567</v>
      </c>
      <c r="C7978" s="58" t="s">
        <v>7362</v>
      </c>
      <c r="D7978" s="58" t="s">
        <v>9568</v>
      </c>
      <c r="E7978" s="58" t="s">
        <v>9567</v>
      </c>
      <c r="F7978" s="40">
        <v>45389</v>
      </c>
      <c r="G7978" s="40">
        <v>45754</v>
      </c>
      <c r="J7978" s="3" t="s">
        <v>176</v>
      </c>
      <c r="L7978" s="2" t="s">
        <v>80</v>
      </c>
      <c r="M7978" s="16">
        <v>20000000</v>
      </c>
      <c r="N7978" s="16">
        <v>5000</v>
      </c>
      <c r="U7978" s="82">
        <v>1</v>
      </c>
    </row>
    <row r="7979" spans="2:21" x14ac:dyDescent="0.35">
      <c r="B7979" s="58" t="s">
        <v>9569</v>
      </c>
      <c r="C7979" s="58" t="s">
        <v>4293</v>
      </c>
      <c r="D7979" s="58" t="s">
        <v>9570</v>
      </c>
      <c r="E7979" s="58" t="s">
        <v>9569</v>
      </c>
      <c r="F7979" s="40">
        <v>45505</v>
      </c>
      <c r="G7979" s="40">
        <v>45870</v>
      </c>
      <c r="J7979" s="3" t="s">
        <v>176</v>
      </c>
      <c r="L7979" s="2" t="s">
        <v>16</v>
      </c>
      <c r="M7979" s="16">
        <v>2000000</v>
      </c>
      <c r="N7979" s="16">
        <v>2500</v>
      </c>
      <c r="U7979" s="82">
        <v>0.2</v>
      </c>
    </row>
    <row r="7980" spans="2:21" x14ac:dyDescent="0.35">
      <c r="B7980" s="58" t="s">
        <v>9571</v>
      </c>
      <c r="C7980" s="58" t="s">
        <v>4293</v>
      </c>
      <c r="D7980" s="58" t="s">
        <v>5262</v>
      </c>
      <c r="E7980" s="58" t="s">
        <v>9571</v>
      </c>
      <c r="F7980" s="40">
        <v>45261</v>
      </c>
      <c r="G7980" s="40">
        <v>45627</v>
      </c>
      <c r="J7980" s="3" t="s">
        <v>176</v>
      </c>
      <c r="L7980" s="2" t="s">
        <v>16</v>
      </c>
      <c r="M7980" s="16">
        <v>2000000</v>
      </c>
      <c r="N7980" s="16">
        <v>0</v>
      </c>
      <c r="U7980" s="82">
        <v>1</v>
      </c>
    </row>
    <row r="7981" spans="2:21" x14ac:dyDescent="0.35">
      <c r="B7981" s="58" t="s">
        <v>9572</v>
      </c>
      <c r="C7981" s="58" t="s">
        <v>4293</v>
      </c>
      <c r="D7981" s="58" t="s">
        <v>9573</v>
      </c>
      <c r="E7981" s="58" t="s">
        <v>9572</v>
      </c>
      <c r="F7981" s="40">
        <v>45572</v>
      </c>
      <c r="G7981" s="40">
        <v>45937</v>
      </c>
      <c r="J7981" s="3" t="s">
        <v>176</v>
      </c>
      <c r="L7981" s="2" t="s">
        <v>16</v>
      </c>
      <c r="M7981" s="16">
        <v>1000000</v>
      </c>
      <c r="N7981" s="16">
        <v>1000</v>
      </c>
      <c r="U7981" s="82">
        <v>0.25</v>
      </c>
    </row>
    <row r="7982" spans="2:21" x14ac:dyDescent="0.35">
      <c r="B7982" s="58" t="s">
        <v>9572</v>
      </c>
      <c r="C7982" s="58" t="s">
        <v>4293</v>
      </c>
      <c r="D7982" s="58" t="s">
        <v>9573</v>
      </c>
      <c r="E7982" s="58" t="s">
        <v>9572</v>
      </c>
      <c r="F7982" s="40">
        <v>45572</v>
      </c>
      <c r="G7982" s="40">
        <v>45937</v>
      </c>
      <c r="J7982" s="3" t="s">
        <v>176</v>
      </c>
      <c r="L7982" s="2" t="s">
        <v>16</v>
      </c>
      <c r="M7982" s="16">
        <v>250000</v>
      </c>
      <c r="N7982" s="16">
        <v>2500</v>
      </c>
      <c r="U7982" s="82">
        <v>0.25</v>
      </c>
    </row>
    <row r="7983" spans="2:21" x14ac:dyDescent="0.35">
      <c r="B7983" s="58" t="s">
        <v>9574</v>
      </c>
      <c r="C7983" s="58" t="s">
        <v>5211</v>
      </c>
      <c r="D7983" s="58" t="s">
        <v>9575</v>
      </c>
      <c r="E7983" s="58" t="s">
        <v>9574</v>
      </c>
      <c r="F7983" s="40">
        <v>45245</v>
      </c>
      <c r="G7983" s="40">
        <v>45611</v>
      </c>
      <c r="J7983" s="3" t="s">
        <v>176</v>
      </c>
      <c r="L7983" s="2" t="s">
        <v>16</v>
      </c>
      <c r="M7983" s="16">
        <v>2000000</v>
      </c>
      <c r="N7983" s="16">
        <v>5000</v>
      </c>
      <c r="U7983" s="82">
        <v>1</v>
      </c>
    </row>
    <row r="7984" spans="2:21" x14ac:dyDescent="0.35">
      <c r="B7984" s="58" t="s">
        <v>9574</v>
      </c>
      <c r="C7984" s="58" t="s">
        <v>5211</v>
      </c>
      <c r="D7984" s="58" t="s">
        <v>9575</v>
      </c>
      <c r="E7984" s="58" t="s">
        <v>9574</v>
      </c>
      <c r="F7984" s="40">
        <v>45611</v>
      </c>
      <c r="G7984" s="40">
        <v>45976</v>
      </c>
      <c r="J7984" s="3" t="s">
        <v>176</v>
      </c>
      <c r="L7984" s="2" t="s">
        <v>16</v>
      </c>
      <c r="M7984" s="16">
        <v>2000000</v>
      </c>
      <c r="N7984" s="16">
        <v>0</v>
      </c>
      <c r="U7984" s="82">
        <v>1</v>
      </c>
    </row>
    <row r="7985" spans="2:21" x14ac:dyDescent="0.35">
      <c r="B7985" s="58" t="s">
        <v>9576</v>
      </c>
      <c r="C7985" s="58" t="s">
        <v>4290</v>
      </c>
      <c r="D7985" s="58" t="s">
        <v>9577</v>
      </c>
      <c r="E7985" s="58" t="s">
        <v>9576</v>
      </c>
      <c r="F7985" s="40">
        <v>45473</v>
      </c>
      <c r="G7985" s="40">
        <v>45838</v>
      </c>
      <c r="J7985" s="3" t="s">
        <v>176</v>
      </c>
      <c r="L7985" s="2" t="s">
        <v>80</v>
      </c>
      <c r="M7985" s="16">
        <v>20000000</v>
      </c>
      <c r="N7985" s="16">
        <v>10000</v>
      </c>
      <c r="U7985" s="82">
        <v>1</v>
      </c>
    </row>
    <row r="7986" spans="2:21" x14ac:dyDescent="0.35">
      <c r="B7986" s="58" t="s">
        <v>9578</v>
      </c>
      <c r="C7986" s="58" t="s">
        <v>4293</v>
      </c>
      <c r="D7986" s="58" t="s">
        <v>9579</v>
      </c>
      <c r="E7986" s="58" t="s">
        <v>9578</v>
      </c>
      <c r="F7986" s="40">
        <v>45586</v>
      </c>
      <c r="G7986" s="40">
        <v>45951</v>
      </c>
      <c r="J7986" s="3" t="s">
        <v>176</v>
      </c>
      <c r="L7986" s="2" t="s">
        <v>16</v>
      </c>
      <c r="M7986" s="16">
        <v>2000000</v>
      </c>
      <c r="N7986" s="16">
        <v>2500</v>
      </c>
      <c r="U7986" s="82">
        <v>1</v>
      </c>
    </row>
    <row r="7987" spans="2:21" x14ac:dyDescent="0.35">
      <c r="B7987" s="58" t="s">
        <v>9580</v>
      </c>
      <c r="C7987" s="58" t="s">
        <v>4293</v>
      </c>
      <c r="D7987" s="58" t="s">
        <v>9581</v>
      </c>
      <c r="E7987" s="58" t="s">
        <v>9580</v>
      </c>
      <c r="F7987" s="40">
        <v>45675</v>
      </c>
      <c r="G7987" s="40">
        <v>46040</v>
      </c>
      <c r="J7987" s="3" t="s">
        <v>176</v>
      </c>
      <c r="L7987" s="2" t="s">
        <v>16</v>
      </c>
      <c r="M7987" s="16" t="s">
        <v>5301</v>
      </c>
      <c r="N7987" s="16">
        <v>2500</v>
      </c>
      <c r="U7987" s="82">
        <v>1</v>
      </c>
    </row>
    <row r="7988" spans="2:21" x14ac:dyDescent="0.35">
      <c r="B7988" s="58" t="s">
        <v>9582</v>
      </c>
      <c r="C7988" s="58" t="s">
        <v>4293</v>
      </c>
      <c r="D7988" s="58" t="s">
        <v>5388</v>
      </c>
      <c r="E7988" s="58" t="s">
        <v>9582</v>
      </c>
      <c r="F7988" s="40">
        <v>45680</v>
      </c>
      <c r="G7988" s="40">
        <v>45742</v>
      </c>
      <c r="J7988" s="3" t="s">
        <v>176</v>
      </c>
      <c r="L7988" s="2" t="s">
        <v>16</v>
      </c>
      <c r="M7988" s="16">
        <v>2000000</v>
      </c>
      <c r="N7988" s="16">
        <v>2500</v>
      </c>
      <c r="U7988" s="82">
        <v>1</v>
      </c>
    </row>
    <row r="7989" spans="2:21" x14ac:dyDescent="0.35">
      <c r="B7989" s="58" t="s">
        <v>9582</v>
      </c>
      <c r="C7989" s="58" t="s">
        <v>4293</v>
      </c>
      <c r="D7989" s="58" t="s">
        <v>5388</v>
      </c>
      <c r="E7989" s="58" t="s">
        <v>9582</v>
      </c>
      <c r="F7989" s="40">
        <v>45742</v>
      </c>
      <c r="G7989" s="40">
        <v>46107</v>
      </c>
      <c r="J7989" s="3" t="s">
        <v>176</v>
      </c>
      <c r="L7989" s="2" t="s">
        <v>16</v>
      </c>
      <c r="M7989" s="16">
        <v>2000000</v>
      </c>
      <c r="N7989" s="16">
        <v>2500</v>
      </c>
      <c r="U7989" s="82">
        <v>1</v>
      </c>
    </row>
    <row r="7990" spans="2:21" x14ac:dyDescent="0.35">
      <c r="B7990" s="58" t="s">
        <v>9583</v>
      </c>
      <c r="C7990" s="58" t="s">
        <v>4293</v>
      </c>
      <c r="D7990" s="58" t="s">
        <v>5388</v>
      </c>
      <c r="E7990" s="58" t="s">
        <v>9583</v>
      </c>
      <c r="F7990" s="40">
        <v>45377</v>
      </c>
      <c r="G7990" s="40">
        <v>45742</v>
      </c>
      <c r="J7990" s="3" t="s">
        <v>176</v>
      </c>
      <c r="L7990" s="2" t="s">
        <v>16</v>
      </c>
      <c r="M7990" s="16">
        <v>2000000</v>
      </c>
      <c r="N7990" s="16">
        <v>2500</v>
      </c>
      <c r="U7990" s="82">
        <v>1</v>
      </c>
    </row>
    <row r="7991" spans="2:21" x14ac:dyDescent="0.35">
      <c r="B7991" s="58" t="s">
        <v>9583</v>
      </c>
      <c r="C7991" s="58" t="s">
        <v>4293</v>
      </c>
      <c r="D7991" s="58" t="s">
        <v>5388</v>
      </c>
      <c r="E7991" s="58" t="s">
        <v>9583</v>
      </c>
      <c r="F7991" s="40">
        <v>45476</v>
      </c>
      <c r="G7991" s="40">
        <v>45742</v>
      </c>
      <c r="J7991" s="3" t="s">
        <v>176</v>
      </c>
      <c r="L7991" s="2" t="s">
        <v>16</v>
      </c>
      <c r="M7991" s="16">
        <v>2000000</v>
      </c>
      <c r="N7991" s="16">
        <v>2500</v>
      </c>
      <c r="U7991" s="82">
        <v>1</v>
      </c>
    </row>
    <row r="7992" spans="2:21" x14ac:dyDescent="0.35">
      <c r="B7992" s="58" t="s">
        <v>9584</v>
      </c>
      <c r="C7992" s="58" t="s">
        <v>4293</v>
      </c>
      <c r="D7992" s="58" t="s">
        <v>9585</v>
      </c>
      <c r="E7992" s="58" t="s">
        <v>9584</v>
      </c>
      <c r="F7992" s="40">
        <v>45275</v>
      </c>
      <c r="G7992" s="40">
        <v>45641</v>
      </c>
      <c r="J7992" s="3" t="s">
        <v>176</v>
      </c>
      <c r="L7992" s="2" t="s">
        <v>16</v>
      </c>
      <c r="M7992" s="16">
        <v>2000000</v>
      </c>
      <c r="N7992" s="16">
        <v>2500</v>
      </c>
      <c r="U7992" s="82">
        <v>1</v>
      </c>
    </row>
    <row r="7993" spans="2:21" x14ac:dyDescent="0.35">
      <c r="B7993" s="58" t="s">
        <v>9584</v>
      </c>
      <c r="C7993" s="58" t="s">
        <v>4293</v>
      </c>
      <c r="D7993" s="58" t="s">
        <v>9585</v>
      </c>
      <c r="E7993" s="58" t="s">
        <v>9584</v>
      </c>
      <c r="F7993" s="40">
        <v>45641</v>
      </c>
      <c r="G7993" s="40">
        <v>46006</v>
      </c>
      <c r="J7993" s="3" t="s">
        <v>176</v>
      </c>
      <c r="L7993" s="2" t="s">
        <v>16</v>
      </c>
      <c r="M7993" s="16">
        <v>2000000</v>
      </c>
      <c r="N7993" s="16">
        <v>2500</v>
      </c>
      <c r="U7993" s="82">
        <v>1</v>
      </c>
    </row>
    <row r="7994" spans="2:21" x14ac:dyDescent="0.35">
      <c r="B7994" s="58" t="s">
        <v>9586</v>
      </c>
      <c r="C7994" s="58" t="s">
        <v>7362</v>
      </c>
      <c r="D7994" s="58" t="s">
        <v>225</v>
      </c>
      <c r="E7994" s="58" t="s">
        <v>9586</v>
      </c>
      <c r="F7994" s="40">
        <v>2148</v>
      </c>
      <c r="G7994" s="40">
        <v>45566</v>
      </c>
      <c r="J7994" s="3" t="s">
        <v>176</v>
      </c>
      <c r="L7994" s="2" t="s">
        <v>80</v>
      </c>
      <c r="M7994" s="16">
        <v>20000000</v>
      </c>
      <c r="N7994" s="16">
        <v>5000</v>
      </c>
      <c r="U7994" s="82">
        <v>0.5</v>
      </c>
    </row>
    <row r="7995" spans="2:21" x14ac:dyDescent="0.35">
      <c r="B7995" s="58" t="s">
        <v>9587</v>
      </c>
      <c r="C7995" s="58" t="s">
        <v>4293</v>
      </c>
      <c r="D7995" s="58" t="s">
        <v>9588</v>
      </c>
      <c r="E7995" s="58" t="s">
        <v>9587</v>
      </c>
      <c r="F7995" s="40">
        <v>45391</v>
      </c>
      <c r="G7995" s="40">
        <v>45756</v>
      </c>
      <c r="J7995" s="3" t="s">
        <v>176</v>
      </c>
      <c r="L7995" s="2" t="s">
        <v>16</v>
      </c>
      <c r="M7995" s="16">
        <v>2000000</v>
      </c>
      <c r="N7995" s="16">
        <v>2500</v>
      </c>
      <c r="U7995" s="82">
        <v>1</v>
      </c>
    </row>
    <row r="7996" spans="2:21" x14ac:dyDescent="0.35">
      <c r="B7996" s="58" t="s">
        <v>9589</v>
      </c>
      <c r="C7996" s="58" t="s">
        <v>4293</v>
      </c>
      <c r="D7996" s="58" t="s">
        <v>7299</v>
      </c>
      <c r="E7996" s="58" t="s">
        <v>9589</v>
      </c>
      <c r="F7996" s="40">
        <v>45352</v>
      </c>
      <c r="G7996" s="40">
        <v>45717</v>
      </c>
      <c r="J7996" s="3" t="s">
        <v>176</v>
      </c>
      <c r="L7996" s="2" t="s">
        <v>16</v>
      </c>
      <c r="M7996" s="16">
        <v>2000000</v>
      </c>
      <c r="N7996" s="16">
        <v>2500</v>
      </c>
      <c r="U7996" s="82">
        <v>0.2</v>
      </c>
    </row>
    <row r="7997" spans="2:21" x14ac:dyDescent="0.35">
      <c r="B7997" s="58" t="s">
        <v>9590</v>
      </c>
      <c r="C7997" s="58" t="s">
        <v>4293</v>
      </c>
      <c r="D7997" s="58" t="s">
        <v>9591</v>
      </c>
      <c r="E7997" s="58" t="s">
        <v>9590</v>
      </c>
      <c r="F7997" s="40">
        <v>45302</v>
      </c>
      <c r="G7997" s="40">
        <v>45668</v>
      </c>
      <c r="J7997" s="3" t="s">
        <v>176</v>
      </c>
      <c r="L7997" s="2" t="s">
        <v>16</v>
      </c>
      <c r="M7997" s="16">
        <v>5000000</v>
      </c>
      <c r="N7997" s="16">
        <v>2500</v>
      </c>
      <c r="U7997" s="82">
        <v>1</v>
      </c>
    </row>
    <row r="7998" spans="2:21" x14ac:dyDescent="0.35">
      <c r="B7998" s="58" t="s">
        <v>9592</v>
      </c>
      <c r="C7998" s="58" t="s">
        <v>4293</v>
      </c>
      <c r="D7998" s="58" t="s">
        <v>9593</v>
      </c>
      <c r="E7998" s="58" t="s">
        <v>9592</v>
      </c>
      <c r="F7998" s="40">
        <v>45571</v>
      </c>
      <c r="G7998" s="40">
        <v>45936</v>
      </c>
      <c r="J7998" s="3" t="s">
        <v>176</v>
      </c>
      <c r="L7998" s="2" t="s">
        <v>16</v>
      </c>
      <c r="M7998" s="16" t="s">
        <v>5301</v>
      </c>
      <c r="N7998" s="16">
        <v>2500</v>
      </c>
      <c r="U7998" s="82">
        <v>1</v>
      </c>
    </row>
    <row r="7999" spans="2:21" x14ac:dyDescent="0.35">
      <c r="B7999" s="58" t="s">
        <v>9594</v>
      </c>
      <c r="C7999" s="58" t="s">
        <v>4290</v>
      </c>
      <c r="D7999" s="58" t="s">
        <v>9595</v>
      </c>
      <c r="E7999" s="58" t="s">
        <v>9594</v>
      </c>
      <c r="F7999" s="40">
        <v>45265</v>
      </c>
      <c r="G7999" s="40">
        <v>45631</v>
      </c>
      <c r="J7999" s="3" t="s">
        <v>176</v>
      </c>
      <c r="L7999" s="2" t="s">
        <v>80</v>
      </c>
      <c r="M7999" s="16">
        <v>20000000</v>
      </c>
      <c r="N7999" s="16" t="s">
        <v>4864</v>
      </c>
      <c r="U7999" s="82">
        <v>1</v>
      </c>
    </row>
    <row r="8000" spans="2:21" x14ac:dyDescent="0.35">
      <c r="B8000" s="58" t="s">
        <v>9596</v>
      </c>
      <c r="C8000" s="58" t="s">
        <v>4293</v>
      </c>
      <c r="D8000" s="58" t="s">
        <v>5651</v>
      </c>
      <c r="E8000" s="58" t="s">
        <v>9596</v>
      </c>
      <c r="F8000" s="40">
        <v>45556</v>
      </c>
      <c r="G8000" s="40">
        <v>45921</v>
      </c>
      <c r="J8000" s="3" t="s">
        <v>176</v>
      </c>
      <c r="L8000" s="2" t="s">
        <v>16</v>
      </c>
      <c r="M8000" s="16" t="s">
        <v>5772</v>
      </c>
      <c r="N8000" s="16">
        <v>2500</v>
      </c>
      <c r="U8000" s="82">
        <v>1</v>
      </c>
    </row>
    <row r="8001" spans="2:21" x14ac:dyDescent="0.35">
      <c r="B8001" s="58" t="s">
        <v>9597</v>
      </c>
      <c r="C8001" s="58" t="s">
        <v>4293</v>
      </c>
      <c r="D8001" s="58" t="s">
        <v>5831</v>
      </c>
      <c r="E8001" s="58" t="s">
        <v>9597</v>
      </c>
      <c r="F8001" s="40">
        <v>45631</v>
      </c>
      <c r="G8001" s="40">
        <v>45996</v>
      </c>
      <c r="J8001" s="3" t="s">
        <v>176</v>
      </c>
      <c r="L8001" s="2" t="s">
        <v>16</v>
      </c>
      <c r="M8001" s="16">
        <v>5000000</v>
      </c>
      <c r="N8001" s="16">
        <v>5000</v>
      </c>
      <c r="U8001" s="82">
        <v>0.33329999999999999</v>
      </c>
    </row>
    <row r="8002" spans="2:21" x14ac:dyDescent="0.35">
      <c r="B8002" s="58" t="s">
        <v>9598</v>
      </c>
      <c r="C8002" s="58" t="s">
        <v>4293</v>
      </c>
      <c r="D8002" s="58" t="s">
        <v>9599</v>
      </c>
      <c r="E8002" s="58" t="s">
        <v>9598</v>
      </c>
      <c r="F8002" s="40">
        <v>45678</v>
      </c>
      <c r="G8002" s="40">
        <v>46043</v>
      </c>
      <c r="J8002" s="3" t="s">
        <v>176</v>
      </c>
      <c r="L8002" s="2" t="s">
        <v>16</v>
      </c>
      <c r="M8002" s="16">
        <v>5000000</v>
      </c>
      <c r="N8002" s="16">
        <v>2500</v>
      </c>
      <c r="U8002" s="82">
        <v>1</v>
      </c>
    </row>
    <row r="8003" spans="2:21" x14ac:dyDescent="0.35">
      <c r="B8003" s="58" t="s">
        <v>9600</v>
      </c>
      <c r="C8003" s="58" t="s">
        <v>7362</v>
      </c>
      <c r="D8003" s="58" t="s">
        <v>4903</v>
      </c>
      <c r="E8003" s="58" t="s">
        <v>9600</v>
      </c>
      <c r="F8003" s="40">
        <v>45423.666666666664</v>
      </c>
      <c r="G8003" s="40">
        <v>45788.666666666664</v>
      </c>
      <c r="J8003" s="3" t="s">
        <v>176</v>
      </c>
      <c r="L8003" s="2" t="s">
        <v>80</v>
      </c>
      <c r="M8003" s="16">
        <v>20000000</v>
      </c>
      <c r="N8003" s="16">
        <v>0</v>
      </c>
      <c r="U8003" s="82">
        <v>1</v>
      </c>
    </row>
    <row r="8004" spans="2:21" x14ac:dyDescent="0.35">
      <c r="B8004" s="58" t="s">
        <v>9601</v>
      </c>
      <c r="C8004" s="58" t="s">
        <v>4293</v>
      </c>
      <c r="D8004" s="58" t="s">
        <v>9602</v>
      </c>
      <c r="E8004" s="58" t="s">
        <v>9601</v>
      </c>
      <c r="F8004" s="40">
        <v>45335</v>
      </c>
      <c r="G8004" s="40">
        <v>45701</v>
      </c>
      <c r="J8004" s="3" t="s">
        <v>176</v>
      </c>
      <c r="L8004" s="2" t="s">
        <v>16</v>
      </c>
      <c r="M8004" s="16">
        <v>2000000</v>
      </c>
      <c r="N8004" s="16">
        <v>5000</v>
      </c>
      <c r="U8004" s="82">
        <v>0.25</v>
      </c>
    </row>
    <row r="8005" spans="2:21" x14ac:dyDescent="0.35">
      <c r="B8005" s="58" t="s">
        <v>9601</v>
      </c>
      <c r="C8005" s="58" t="s">
        <v>4293</v>
      </c>
      <c r="D8005" s="58" t="s">
        <v>9602</v>
      </c>
      <c r="E8005" s="58" t="s">
        <v>9601</v>
      </c>
      <c r="F8005" s="40">
        <v>45335</v>
      </c>
      <c r="G8005" s="40">
        <v>45701</v>
      </c>
      <c r="J8005" s="3" t="s">
        <v>176</v>
      </c>
      <c r="L8005" s="2" t="s">
        <v>16</v>
      </c>
      <c r="M8005" s="16">
        <v>250000</v>
      </c>
      <c r="N8005" s="16">
        <v>5000</v>
      </c>
      <c r="U8005" s="82">
        <v>0.25</v>
      </c>
    </row>
    <row r="8006" spans="2:21" x14ac:dyDescent="0.35">
      <c r="B8006" s="58" t="s">
        <v>9603</v>
      </c>
      <c r="C8006" s="58" t="s">
        <v>7362</v>
      </c>
      <c r="D8006" s="58" t="s">
        <v>225</v>
      </c>
      <c r="E8006" s="58" t="s">
        <v>9603</v>
      </c>
      <c r="F8006" s="40">
        <v>45487</v>
      </c>
      <c r="G8006" s="40">
        <v>45807</v>
      </c>
      <c r="J8006" s="3" t="s">
        <v>176</v>
      </c>
      <c r="L8006" s="2" t="s">
        <v>80</v>
      </c>
      <c r="M8006" s="16">
        <v>10000000</v>
      </c>
      <c r="N8006" s="16">
        <v>25000</v>
      </c>
      <c r="U8006" s="82">
        <v>1</v>
      </c>
    </row>
    <row r="8007" spans="2:21" x14ac:dyDescent="0.35">
      <c r="B8007" s="58" t="s">
        <v>9604</v>
      </c>
      <c r="C8007" s="58" t="s">
        <v>4293</v>
      </c>
      <c r="D8007" s="58" t="s">
        <v>9605</v>
      </c>
      <c r="E8007" s="58" t="s">
        <v>9604</v>
      </c>
      <c r="F8007" s="40">
        <v>45423</v>
      </c>
      <c r="G8007" s="40">
        <v>45788</v>
      </c>
      <c r="J8007" s="3" t="s">
        <v>176</v>
      </c>
      <c r="L8007" s="2" t="s">
        <v>16</v>
      </c>
      <c r="M8007" s="16">
        <v>5000000</v>
      </c>
      <c r="N8007" s="16">
        <v>1000</v>
      </c>
      <c r="U8007" s="82">
        <v>0.2</v>
      </c>
    </row>
    <row r="8008" spans="2:21" x14ac:dyDescent="0.35">
      <c r="B8008" s="58" t="s">
        <v>9606</v>
      </c>
      <c r="C8008" s="58" t="s">
        <v>4293</v>
      </c>
      <c r="D8008" s="58" t="s">
        <v>225</v>
      </c>
      <c r="E8008" s="58" t="s">
        <v>9606</v>
      </c>
      <c r="F8008" s="40">
        <v>45514</v>
      </c>
      <c r="G8008" s="40">
        <v>45879</v>
      </c>
      <c r="J8008" s="3" t="s">
        <v>176</v>
      </c>
      <c r="L8008" s="2" t="s">
        <v>16</v>
      </c>
      <c r="M8008" s="16">
        <v>2000000</v>
      </c>
      <c r="N8008" s="16">
        <v>2500</v>
      </c>
      <c r="U8008" s="82">
        <v>0.125</v>
      </c>
    </row>
    <row r="8009" spans="2:21" x14ac:dyDescent="0.35">
      <c r="B8009" s="58" t="s">
        <v>9607</v>
      </c>
      <c r="C8009" s="58" t="s">
        <v>6970</v>
      </c>
      <c r="D8009" s="58" t="s">
        <v>8241</v>
      </c>
      <c r="E8009" s="58" t="s">
        <v>9607</v>
      </c>
      <c r="F8009" s="40" t="s">
        <v>8242</v>
      </c>
      <c r="G8009" s="40" t="s">
        <v>482</v>
      </c>
      <c r="J8009" s="3" t="s">
        <v>176</v>
      </c>
      <c r="L8009" s="2" t="s">
        <v>17</v>
      </c>
      <c r="M8009" s="16">
        <v>1250000</v>
      </c>
      <c r="N8009" s="16">
        <v>2500</v>
      </c>
      <c r="U8009" s="82">
        <v>0.1</v>
      </c>
    </row>
    <row r="8010" spans="2:21" x14ac:dyDescent="0.35">
      <c r="B8010" s="58" t="s">
        <v>9608</v>
      </c>
      <c r="C8010" s="58" t="s">
        <v>4290</v>
      </c>
      <c r="D8010" s="58" t="s">
        <v>8698</v>
      </c>
      <c r="E8010" s="58" t="s">
        <v>9608</v>
      </c>
      <c r="F8010" s="40">
        <v>45565</v>
      </c>
      <c r="G8010" s="40">
        <v>45930</v>
      </c>
      <c r="J8010" s="3" t="s">
        <v>176</v>
      </c>
      <c r="L8010" s="2" t="s">
        <v>80</v>
      </c>
      <c r="M8010" s="16">
        <v>20000000</v>
      </c>
      <c r="N8010" s="16" t="s">
        <v>7419</v>
      </c>
      <c r="U8010" s="82">
        <v>1</v>
      </c>
    </row>
    <row r="8011" spans="2:21" x14ac:dyDescent="0.35">
      <c r="B8011" s="58" t="s">
        <v>9609</v>
      </c>
      <c r="C8011" s="58" t="s">
        <v>4293</v>
      </c>
      <c r="D8011" s="58" t="s">
        <v>5831</v>
      </c>
      <c r="E8011" s="58" t="s">
        <v>9609</v>
      </c>
      <c r="F8011" s="40">
        <v>45552</v>
      </c>
      <c r="G8011" s="40">
        <v>45917</v>
      </c>
      <c r="J8011" s="3" t="s">
        <v>176</v>
      </c>
      <c r="L8011" s="2" t="s">
        <v>16</v>
      </c>
      <c r="M8011" s="16">
        <v>5000000</v>
      </c>
      <c r="N8011" s="16">
        <v>5000</v>
      </c>
      <c r="U8011" s="82">
        <v>0.33329999999999999</v>
      </c>
    </row>
    <row r="8012" spans="2:21" x14ac:dyDescent="0.35">
      <c r="B8012" s="58" t="s">
        <v>9610</v>
      </c>
      <c r="C8012" s="58" t="s">
        <v>4293</v>
      </c>
      <c r="D8012" s="58" t="s">
        <v>9611</v>
      </c>
      <c r="E8012" s="58" t="s">
        <v>9610</v>
      </c>
      <c r="F8012" s="40">
        <v>45630</v>
      </c>
      <c r="G8012" s="40">
        <v>45995</v>
      </c>
      <c r="J8012" s="3" t="s">
        <v>176</v>
      </c>
      <c r="L8012" s="2" t="s">
        <v>16</v>
      </c>
      <c r="M8012" s="16">
        <v>100000</v>
      </c>
      <c r="N8012" s="16">
        <v>0</v>
      </c>
      <c r="U8012" s="82">
        <v>0.25</v>
      </c>
    </row>
    <row r="8013" spans="2:21" x14ac:dyDescent="0.35">
      <c r="B8013" s="58" t="s">
        <v>9612</v>
      </c>
      <c r="C8013" s="58" t="s">
        <v>5211</v>
      </c>
      <c r="D8013" s="58" t="s">
        <v>5212</v>
      </c>
      <c r="E8013" s="58" t="s">
        <v>9612</v>
      </c>
      <c r="F8013" s="40">
        <v>45376</v>
      </c>
      <c r="G8013" s="40">
        <v>45741</v>
      </c>
      <c r="J8013" s="3" t="s">
        <v>176</v>
      </c>
      <c r="L8013" s="2" t="s">
        <v>16</v>
      </c>
      <c r="M8013" s="16">
        <v>2000000</v>
      </c>
      <c r="N8013" s="16">
        <v>2500</v>
      </c>
      <c r="U8013" s="82">
        <v>1</v>
      </c>
    </row>
    <row r="8014" spans="2:21" x14ac:dyDescent="0.35">
      <c r="B8014" s="58" t="s">
        <v>9613</v>
      </c>
      <c r="C8014" s="58" t="s">
        <v>4293</v>
      </c>
      <c r="D8014" s="58" t="s">
        <v>9614</v>
      </c>
      <c r="E8014" s="58" t="s">
        <v>9613</v>
      </c>
      <c r="F8014" s="40">
        <v>45519</v>
      </c>
      <c r="G8014" s="40">
        <v>45884</v>
      </c>
      <c r="J8014" s="3" t="s">
        <v>176</v>
      </c>
      <c r="L8014" s="2" t="s">
        <v>16</v>
      </c>
      <c r="M8014" s="16">
        <v>2000000</v>
      </c>
      <c r="N8014" s="16">
        <v>2500</v>
      </c>
      <c r="U8014" s="82">
        <v>1</v>
      </c>
    </row>
    <row r="8015" spans="2:21" x14ac:dyDescent="0.35">
      <c r="B8015" s="58" t="s">
        <v>9615</v>
      </c>
      <c r="C8015" s="58" t="s">
        <v>4293</v>
      </c>
      <c r="D8015" s="58" t="s">
        <v>9616</v>
      </c>
      <c r="E8015" s="58" t="s">
        <v>9615</v>
      </c>
      <c r="F8015" s="40">
        <v>45406</v>
      </c>
      <c r="G8015" s="40">
        <v>45771</v>
      </c>
      <c r="J8015" s="3" t="s">
        <v>176</v>
      </c>
      <c r="L8015" s="2" t="s">
        <v>16</v>
      </c>
      <c r="M8015" s="16">
        <v>5000000</v>
      </c>
      <c r="N8015" s="16">
        <v>1000</v>
      </c>
      <c r="U8015" s="82">
        <v>0.25</v>
      </c>
    </row>
    <row r="8016" spans="2:21" x14ac:dyDescent="0.35">
      <c r="B8016" s="58" t="s">
        <v>9617</v>
      </c>
      <c r="C8016" s="58" t="s">
        <v>4293</v>
      </c>
      <c r="D8016" s="58" t="s">
        <v>9618</v>
      </c>
      <c r="E8016" s="58" t="s">
        <v>9617</v>
      </c>
      <c r="F8016" s="40">
        <v>45471</v>
      </c>
      <c r="G8016" s="40">
        <v>45836</v>
      </c>
      <c r="J8016" s="3" t="s">
        <v>176</v>
      </c>
      <c r="L8016" s="2" t="s">
        <v>16</v>
      </c>
      <c r="M8016" s="16">
        <v>5000000</v>
      </c>
      <c r="N8016" s="16">
        <v>2500</v>
      </c>
      <c r="U8016" s="82">
        <v>1</v>
      </c>
    </row>
    <row r="8017" spans="2:21" x14ac:dyDescent="0.35">
      <c r="B8017" s="58" t="s">
        <v>9619</v>
      </c>
      <c r="C8017" s="58" t="s">
        <v>4293</v>
      </c>
      <c r="D8017" s="58" t="s">
        <v>9620</v>
      </c>
      <c r="E8017" s="58" t="s">
        <v>9619</v>
      </c>
      <c r="F8017" s="40">
        <v>45536</v>
      </c>
      <c r="G8017" s="40">
        <v>45901</v>
      </c>
      <c r="J8017" s="3" t="s">
        <v>176</v>
      </c>
      <c r="L8017" s="2" t="s">
        <v>16</v>
      </c>
      <c r="M8017" s="16">
        <v>1000000</v>
      </c>
      <c r="N8017" s="16">
        <v>5000</v>
      </c>
      <c r="U8017" s="82">
        <v>0.2</v>
      </c>
    </row>
    <row r="8018" spans="2:21" x14ac:dyDescent="0.35">
      <c r="B8018" s="58" t="s">
        <v>9621</v>
      </c>
      <c r="C8018" s="58" t="s">
        <v>4293</v>
      </c>
      <c r="D8018" s="58" t="s">
        <v>9622</v>
      </c>
      <c r="E8018" s="58" t="s">
        <v>9621</v>
      </c>
      <c r="F8018" s="40">
        <v>45565</v>
      </c>
      <c r="G8018" s="40">
        <v>45748</v>
      </c>
      <c r="J8018" s="3" t="s">
        <v>176</v>
      </c>
      <c r="L8018" s="2" t="s">
        <v>16</v>
      </c>
      <c r="M8018" s="16">
        <v>2000000</v>
      </c>
      <c r="N8018" s="16">
        <v>2500</v>
      </c>
      <c r="U8018" s="82">
        <v>1</v>
      </c>
    </row>
    <row r="8019" spans="2:21" x14ac:dyDescent="0.35">
      <c r="B8019" s="58" t="s">
        <v>9621</v>
      </c>
      <c r="C8019" s="58" t="s">
        <v>4293</v>
      </c>
      <c r="D8019" s="58" t="s">
        <v>9622</v>
      </c>
      <c r="E8019" s="58" t="s">
        <v>9621</v>
      </c>
      <c r="F8019" s="40">
        <v>45584</v>
      </c>
      <c r="G8019" s="40">
        <v>45748</v>
      </c>
      <c r="J8019" s="3" t="s">
        <v>176</v>
      </c>
      <c r="L8019" s="2" t="s">
        <v>16</v>
      </c>
      <c r="M8019" s="16">
        <v>2000000</v>
      </c>
      <c r="N8019" s="16">
        <v>2500</v>
      </c>
      <c r="U8019" s="82">
        <v>1</v>
      </c>
    </row>
    <row r="8020" spans="2:21" x14ac:dyDescent="0.35">
      <c r="B8020" s="58" t="s">
        <v>9623</v>
      </c>
      <c r="C8020" s="58" t="s">
        <v>4293</v>
      </c>
      <c r="D8020" s="58" t="s">
        <v>5831</v>
      </c>
      <c r="E8020" s="58" t="s">
        <v>9623</v>
      </c>
      <c r="F8020" s="40">
        <v>45657</v>
      </c>
      <c r="G8020" s="40">
        <v>46022</v>
      </c>
      <c r="J8020" s="3" t="s">
        <v>176</v>
      </c>
      <c r="L8020" s="2" t="s">
        <v>16</v>
      </c>
      <c r="M8020" s="16">
        <v>5000000</v>
      </c>
      <c r="N8020" s="16">
        <v>25000</v>
      </c>
      <c r="U8020" s="82">
        <v>0.33329999999999999</v>
      </c>
    </row>
    <row r="8021" spans="2:21" x14ac:dyDescent="0.35">
      <c r="B8021" s="58" t="s">
        <v>9624</v>
      </c>
      <c r="C8021" s="58" t="s">
        <v>7362</v>
      </c>
      <c r="D8021" s="58" t="s">
        <v>4903</v>
      </c>
      <c r="E8021" s="58" t="s">
        <v>9624</v>
      </c>
      <c r="F8021" s="40">
        <v>45396.666666666664</v>
      </c>
      <c r="G8021" s="40">
        <v>45761.666666666664</v>
      </c>
      <c r="J8021" s="3" t="s">
        <v>176</v>
      </c>
      <c r="L8021" s="2" t="s">
        <v>80</v>
      </c>
      <c r="M8021" s="16">
        <v>20000000</v>
      </c>
      <c r="N8021" s="16">
        <v>0</v>
      </c>
      <c r="U8021" s="82">
        <v>0.33329999999999999</v>
      </c>
    </row>
    <row r="8022" spans="2:21" x14ac:dyDescent="0.35">
      <c r="B8022" s="58" t="s">
        <v>9625</v>
      </c>
      <c r="C8022" s="58" t="s">
        <v>372</v>
      </c>
      <c r="D8022" s="58" t="s">
        <v>9280</v>
      </c>
      <c r="E8022" s="58" t="s">
        <v>9625</v>
      </c>
      <c r="F8022" s="40">
        <v>45555</v>
      </c>
      <c r="G8022" s="40">
        <v>45920</v>
      </c>
      <c r="J8022" s="3" t="s">
        <v>175</v>
      </c>
      <c r="L8022" s="2" t="s">
        <v>17</v>
      </c>
      <c r="M8022" s="16">
        <v>13000000</v>
      </c>
      <c r="N8022" s="16">
        <v>2000</v>
      </c>
      <c r="U8022" s="82">
        <v>1</v>
      </c>
    </row>
    <row r="8023" spans="2:21" x14ac:dyDescent="0.35">
      <c r="B8023" s="58" t="s">
        <v>9625</v>
      </c>
      <c r="C8023" s="58" t="s">
        <v>372</v>
      </c>
      <c r="D8023" s="58" t="s">
        <v>9280</v>
      </c>
      <c r="E8023" s="58" t="s">
        <v>9625</v>
      </c>
      <c r="F8023" s="40">
        <v>45555</v>
      </c>
      <c r="G8023" s="40">
        <v>45920</v>
      </c>
      <c r="J8023" s="3" t="s">
        <v>176</v>
      </c>
      <c r="L8023" s="2" t="s">
        <v>17</v>
      </c>
      <c r="M8023" s="16">
        <v>6500000</v>
      </c>
      <c r="N8023" s="16">
        <v>2500</v>
      </c>
      <c r="U8023" s="82">
        <v>1</v>
      </c>
    </row>
    <row r="8024" spans="2:21" x14ac:dyDescent="0.35">
      <c r="B8024" s="58" t="s">
        <v>9626</v>
      </c>
      <c r="C8024" s="58" t="s">
        <v>4293</v>
      </c>
      <c r="D8024" s="58" t="s">
        <v>9627</v>
      </c>
      <c r="E8024" s="58" t="s">
        <v>9626</v>
      </c>
      <c r="F8024" s="40">
        <v>45206</v>
      </c>
      <c r="G8024" s="40">
        <v>45572</v>
      </c>
      <c r="J8024" s="3" t="s">
        <v>176</v>
      </c>
      <c r="L8024" s="2" t="s">
        <v>16</v>
      </c>
      <c r="M8024" s="16">
        <v>5000000</v>
      </c>
      <c r="N8024" s="16">
        <v>2500</v>
      </c>
      <c r="U8024" s="82">
        <v>0.12</v>
      </c>
    </row>
    <row r="8025" spans="2:21" x14ac:dyDescent="0.35">
      <c r="B8025" s="58" t="s">
        <v>9628</v>
      </c>
      <c r="C8025" s="58" t="s">
        <v>4293</v>
      </c>
      <c r="D8025" s="58" t="s">
        <v>9629</v>
      </c>
      <c r="E8025" s="58" t="s">
        <v>9628</v>
      </c>
      <c r="F8025" s="40">
        <v>45605</v>
      </c>
      <c r="G8025" s="40">
        <v>45970</v>
      </c>
      <c r="J8025" s="3" t="s">
        <v>176</v>
      </c>
      <c r="L8025" s="2" t="s">
        <v>16</v>
      </c>
      <c r="M8025" s="16">
        <v>5000000</v>
      </c>
      <c r="N8025" s="16">
        <v>2500</v>
      </c>
      <c r="U8025" s="82">
        <v>0.2</v>
      </c>
    </row>
    <row r="8026" spans="2:21" x14ac:dyDescent="0.35">
      <c r="B8026" s="58" t="s">
        <v>9630</v>
      </c>
      <c r="C8026" s="58" t="s">
        <v>4293</v>
      </c>
      <c r="D8026" s="58" t="s">
        <v>9631</v>
      </c>
      <c r="E8026" s="58" t="s">
        <v>9630</v>
      </c>
      <c r="F8026" s="40">
        <v>45605</v>
      </c>
      <c r="G8026" s="40">
        <v>45970</v>
      </c>
      <c r="J8026" s="3" t="s">
        <v>176</v>
      </c>
      <c r="L8026" s="2" t="s">
        <v>16</v>
      </c>
      <c r="M8026" s="16">
        <v>2000000</v>
      </c>
      <c r="N8026" s="16">
        <v>2500</v>
      </c>
      <c r="U8026" s="82">
        <v>0.2</v>
      </c>
    </row>
    <row r="8027" spans="2:21" x14ac:dyDescent="0.35">
      <c r="B8027" s="58" t="s">
        <v>9632</v>
      </c>
      <c r="C8027" s="58" t="s">
        <v>4293</v>
      </c>
      <c r="D8027" s="58" t="s">
        <v>4903</v>
      </c>
      <c r="E8027" s="58" t="s">
        <v>9632</v>
      </c>
      <c r="F8027" s="40">
        <v>45678</v>
      </c>
      <c r="G8027" s="40">
        <v>45679</v>
      </c>
      <c r="J8027" s="3" t="s">
        <v>176</v>
      </c>
      <c r="L8027" s="2" t="s">
        <v>16</v>
      </c>
      <c r="M8027" s="16">
        <v>2000000</v>
      </c>
      <c r="N8027" s="16">
        <v>1000</v>
      </c>
      <c r="U8027" s="82">
        <v>1</v>
      </c>
    </row>
    <row r="8028" spans="2:21" x14ac:dyDescent="0.35">
      <c r="B8028" s="58" t="s">
        <v>9633</v>
      </c>
      <c r="C8028" s="58" t="s">
        <v>4293</v>
      </c>
      <c r="D8028" s="58" t="s">
        <v>9634</v>
      </c>
      <c r="E8028" s="58" t="s">
        <v>9633</v>
      </c>
      <c r="F8028" s="40">
        <v>45426</v>
      </c>
      <c r="G8028" s="40">
        <v>45791</v>
      </c>
      <c r="J8028" s="3" t="s">
        <v>176</v>
      </c>
      <c r="L8028" s="2" t="s">
        <v>16</v>
      </c>
      <c r="M8028" s="16">
        <v>1000000</v>
      </c>
      <c r="N8028" s="16">
        <v>2500</v>
      </c>
      <c r="U8028" s="82">
        <v>1</v>
      </c>
    </row>
    <row r="8029" spans="2:21" x14ac:dyDescent="0.35">
      <c r="B8029" s="58" t="s">
        <v>9635</v>
      </c>
      <c r="C8029" s="58" t="s">
        <v>4293</v>
      </c>
      <c r="D8029" s="58" t="s">
        <v>9636</v>
      </c>
      <c r="E8029" s="58" t="s">
        <v>9635</v>
      </c>
      <c r="F8029" s="40">
        <v>45322</v>
      </c>
      <c r="G8029" s="40">
        <v>45688</v>
      </c>
      <c r="J8029" s="3" t="s">
        <v>176</v>
      </c>
      <c r="L8029" s="2" t="s">
        <v>16</v>
      </c>
      <c r="M8029" s="16">
        <v>2000000</v>
      </c>
      <c r="N8029" s="16">
        <v>10000</v>
      </c>
      <c r="U8029" s="82">
        <v>0.28000000000000003</v>
      </c>
    </row>
    <row r="8030" spans="2:21" x14ac:dyDescent="0.35">
      <c r="B8030" s="58" t="s">
        <v>9637</v>
      </c>
      <c r="C8030" s="58" t="s">
        <v>4293</v>
      </c>
      <c r="D8030" s="58" t="s">
        <v>5253</v>
      </c>
      <c r="E8030" s="58" t="s">
        <v>9637</v>
      </c>
      <c r="F8030" s="40">
        <v>45567</v>
      </c>
      <c r="G8030" s="40">
        <v>45932</v>
      </c>
      <c r="J8030" s="3" t="s">
        <v>176</v>
      </c>
      <c r="L8030" s="2" t="s">
        <v>16</v>
      </c>
      <c r="M8030" s="16">
        <v>2000000</v>
      </c>
      <c r="N8030" s="16">
        <v>10000</v>
      </c>
      <c r="U8030" s="82">
        <v>0.9</v>
      </c>
    </row>
    <row r="8031" spans="2:21" x14ac:dyDescent="0.35">
      <c r="B8031" s="58" t="s">
        <v>9638</v>
      </c>
      <c r="C8031" s="58" t="s">
        <v>4290</v>
      </c>
      <c r="D8031" s="58" t="s">
        <v>8382</v>
      </c>
      <c r="E8031" s="58" t="s">
        <v>9638</v>
      </c>
      <c r="F8031" s="40">
        <v>45473</v>
      </c>
      <c r="G8031" s="40">
        <v>45838</v>
      </c>
      <c r="J8031" s="3" t="s">
        <v>176</v>
      </c>
      <c r="L8031" s="2" t="s">
        <v>80</v>
      </c>
      <c r="M8031" s="16">
        <v>20000000</v>
      </c>
      <c r="N8031" s="16">
        <v>10000</v>
      </c>
      <c r="U8031" s="82">
        <v>1</v>
      </c>
    </row>
    <row r="8032" spans="2:21" x14ac:dyDescent="0.35">
      <c r="B8032" s="58" t="s">
        <v>9639</v>
      </c>
      <c r="C8032" s="58" t="s">
        <v>4290</v>
      </c>
      <c r="D8032" s="58" t="s">
        <v>8382</v>
      </c>
      <c r="E8032" s="58" t="s">
        <v>9639</v>
      </c>
      <c r="F8032" s="40">
        <v>45473</v>
      </c>
      <c r="G8032" s="40">
        <v>45838</v>
      </c>
      <c r="J8032" s="3" t="s">
        <v>176</v>
      </c>
      <c r="L8032" s="2" t="s">
        <v>80</v>
      </c>
      <c r="M8032" s="16">
        <v>20000000</v>
      </c>
      <c r="N8032" s="16">
        <v>10000</v>
      </c>
      <c r="U8032" s="82">
        <v>1</v>
      </c>
    </row>
    <row r="8033" spans="2:21" x14ac:dyDescent="0.35">
      <c r="B8033" s="58" t="s">
        <v>9640</v>
      </c>
      <c r="C8033" s="58" t="s">
        <v>4293</v>
      </c>
      <c r="D8033" s="58" t="s">
        <v>6657</v>
      </c>
      <c r="E8033" s="58" t="s">
        <v>9640</v>
      </c>
      <c r="F8033" s="40">
        <v>45544</v>
      </c>
      <c r="G8033" s="40">
        <v>45909</v>
      </c>
      <c r="J8033" s="3" t="s">
        <v>176</v>
      </c>
      <c r="L8033" s="2" t="s">
        <v>16</v>
      </c>
      <c r="M8033" s="16">
        <v>5000000</v>
      </c>
      <c r="N8033" s="16">
        <v>0</v>
      </c>
      <c r="U8033" s="82">
        <v>1</v>
      </c>
    </row>
    <row r="8034" spans="2:21" x14ac:dyDescent="0.35">
      <c r="B8034" s="58" t="s">
        <v>9641</v>
      </c>
      <c r="C8034" s="58" t="s">
        <v>4293</v>
      </c>
      <c r="D8034" s="58" t="s">
        <v>9642</v>
      </c>
      <c r="E8034" s="58" t="s">
        <v>9641</v>
      </c>
      <c r="F8034" s="40">
        <v>45184</v>
      </c>
      <c r="G8034" s="40">
        <v>45550</v>
      </c>
      <c r="J8034" s="3" t="s">
        <v>176</v>
      </c>
      <c r="L8034" s="2" t="s">
        <v>16</v>
      </c>
      <c r="M8034" s="16">
        <v>2000000</v>
      </c>
      <c r="N8034" s="16">
        <v>2500</v>
      </c>
      <c r="U8034" s="82">
        <v>1</v>
      </c>
    </row>
    <row r="8035" spans="2:21" x14ac:dyDescent="0.35">
      <c r="B8035" s="58" t="s">
        <v>9643</v>
      </c>
      <c r="C8035" s="58" t="s">
        <v>6970</v>
      </c>
      <c r="D8035" s="58" t="s">
        <v>9002</v>
      </c>
      <c r="E8035" s="58" t="s">
        <v>9643</v>
      </c>
      <c r="F8035" s="40" t="s">
        <v>8242</v>
      </c>
      <c r="G8035" s="40" t="s">
        <v>482</v>
      </c>
      <c r="J8035" s="3" t="s">
        <v>176</v>
      </c>
      <c r="L8035" s="2" t="s">
        <v>17</v>
      </c>
      <c r="M8035" s="16">
        <v>1250000</v>
      </c>
      <c r="N8035" s="16">
        <v>250</v>
      </c>
      <c r="U8035" s="82">
        <v>0.1</v>
      </c>
    </row>
    <row r="8036" spans="2:21" x14ac:dyDescent="0.35">
      <c r="B8036" s="58" t="s">
        <v>9644</v>
      </c>
      <c r="C8036" s="58" t="s">
        <v>4293</v>
      </c>
      <c r="D8036" s="58" t="s">
        <v>9645</v>
      </c>
      <c r="E8036" s="58" t="s">
        <v>9644</v>
      </c>
      <c r="F8036" s="40">
        <v>45360</v>
      </c>
      <c r="G8036" s="40">
        <v>45725</v>
      </c>
      <c r="J8036" s="3" t="s">
        <v>176</v>
      </c>
      <c r="L8036" s="2" t="s">
        <v>16</v>
      </c>
      <c r="M8036" s="16">
        <v>2000000</v>
      </c>
      <c r="N8036" s="16">
        <v>2500</v>
      </c>
      <c r="U8036" s="82">
        <v>0.2</v>
      </c>
    </row>
    <row r="8037" spans="2:21" x14ac:dyDescent="0.35">
      <c r="B8037" s="58" t="s">
        <v>9646</v>
      </c>
      <c r="C8037" s="58" t="s">
        <v>4293</v>
      </c>
      <c r="D8037" s="58" t="s">
        <v>9647</v>
      </c>
      <c r="E8037" s="58" t="s">
        <v>9646</v>
      </c>
      <c r="F8037" s="40">
        <v>45428</v>
      </c>
      <c r="G8037" s="40">
        <v>45793</v>
      </c>
      <c r="J8037" s="3" t="s">
        <v>176</v>
      </c>
      <c r="L8037" s="2" t="s">
        <v>16</v>
      </c>
      <c r="M8037" s="16">
        <v>2000000</v>
      </c>
      <c r="N8037" s="16">
        <v>2500</v>
      </c>
      <c r="U8037" s="82">
        <v>0.2</v>
      </c>
    </row>
    <row r="8038" spans="2:21" x14ac:dyDescent="0.35">
      <c r="B8038" s="58" t="s">
        <v>9648</v>
      </c>
      <c r="C8038" s="58" t="s">
        <v>4293</v>
      </c>
      <c r="D8038" s="58" t="s">
        <v>9649</v>
      </c>
      <c r="E8038" s="58" t="s">
        <v>9648</v>
      </c>
      <c r="F8038" s="40">
        <v>45572</v>
      </c>
      <c r="G8038" s="40">
        <v>45937</v>
      </c>
      <c r="J8038" s="3" t="s">
        <v>176</v>
      </c>
      <c r="L8038" s="2" t="s">
        <v>16</v>
      </c>
      <c r="M8038" s="16">
        <v>2000000</v>
      </c>
      <c r="N8038" s="16">
        <v>2500</v>
      </c>
      <c r="U8038" s="82">
        <v>0.2</v>
      </c>
    </row>
    <row r="8039" spans="2:21" x14ac:dyDescent="0.35">
      <c r="B8039" s="58" t="s">
        <v>9650</v>
      </c>
      <c r="C8039" s="58" t="s">
        <v>4293</v>
      </c>
      <c r="D8039" s="58" t="s">
        <v>9651</v>
      </c>
      <c r="E8039" s="58" t="s">
        <v>9650</v>
      </c>
      <c r="F8039" s="40">
        <v>45385</v>
      </c>
      <c r="G8039" s="40">
        <v>45750</v>
      </c>
      <c r="J8039" s="3" t="s">
        <v>176</v>
      </c>
      <c r="L8039" s="2" t="s">
        <v>16</v>
      </c>
      <c r="M8039" s="16">
        <v>2000000</v>
      </c>
      <c r="N8039" s="16">
        <v>5000</v>
      </c>
      <c r="U8039" s="82">
        <v>0.2</v>
      </c>
    </row>
    <row r="8040" spans="2:21" x14ac:dyDescent="0.35">
      <c r="B8040" s="58" t="s">
        <v>9652</v>
      </c>
      <c r="C8040" s="58" t="s">
        <v>6970</v>
      </c>
      <c r="D8040" s="58" t="s">
        <v>9002</v>
      </c>
      <c r="E8040" s="58" t="s">
        <v>9652</v>
      </c>
      <c r="F8040" s="40" t="s">
        <v>8242</v>
      </c>
      <c r="G8040" s="40" t="s">
        <v>482</v>
      </c>
      <c r="J8040" s="3" t="s">
        <v>176</v>
      </c>
      <c r="L8040" s="2" t="s">
        <v>17</v>
      </c>
      <c r="M8040" s="16">
        <v>2500000</v>
      </c>
      <c r="N8040" s="16">
        <v>250</v>
      </c>
      <c r="U8040" s="82">
        <v>0.1</v>
      </c>
    </row>
    <row r="8041" spans="2:21" x14ac:dyDescent="0.35">
      <c r="B8041" s="58" t="s">
        <v>9653</v>
      </c>
      <c r="C8041" s="58" t="s">
        <v>4293</v>
      </c>
      <c r="D8041" s="58" t="s">
        <v>9654</v>
      </c>
      <c r="E8041" s="58" t="s">
        <v>9653</v>
      </c>
      <c r="F8041" s="40">
        <v>45638</v>
      </c>
      <c r="G8041" s="40">
        <v>46003</v>
      </c>
      <c r="J8041" s="3" t="s">
        <v>176</v>
      </c>
      <c r="L8041" s="2" t="s">
        <v>16</v>
      </c>
      <c r="M8041" s="16">
        <v>5000000</v>
      </c>
      <c r="N8041" s="16">
        <v>2500</v>
      </c>
      <c r="U8041" s="82">
        <v>0.2</v>
      </c>
    </row>
    <row r="8042" spans="2:21" x14ac:dyDescent="0.35">
      <c r="B8042" s="58" t="s">
        <v>9655</v>
      </c>
      <c r="C8042" s="58" t="s">
        <v>6970</v>
      </c>
      <c r="D8042" s="58" t="s">
        <v>8241</v>
      </c>
      <c r="E8042" s="58" t="s">
        <v>9655</v>
      </c>
      <c r="F8042" s="40" t="s">
        <v>8242</v>
      </c>
      <c r="G8042" s="40" t="s">
        <v>482</v>
      </c>
      <c r="J8042" s="3" t="s">
        <v>176</v>
      </c>
      <c r="L8042" s="2" t="s">
        <v>17</v>
      </c>
      <c r="M8042" s="16">
        <v>1250000</v>
      </c>
      <c r="N8042" s="16">
        <v>5000</v>
      </c>
      <c r="U8042" s="82">
        <v>0.1</v>
      </c>
    </row>
    <row r="8043" spans="2:21" x14ac:dyDescent="0.35">
      <c r="B8043" s="58" t="s">
        <v>9656</v>
      </c>
      <c r="C8043" s="58" t="s">
        <v>4293</v>
      </c>
      <c r="D8043" s="58" t="s">
        <v>5831</v>
      </c>
      <c r="E8043" s="58" t="s">
        <v>9656</v>
      </c>
      <c r="F8043" s="40">
        <v>45411</v>
      </c>
      <c r="G8043" s="40">
        <v>45776</v>
      </c>
      <c r="J8043" s="3" t="s">
        <v>176</v>
      </c>
      <c r="L8043" s="2" t="s">
        <v>16</v>
      </c>
      <c r="M8043" s="16">
        <v>5000000</v>
      </c>
      <c r="N8043" s="16">
        <v>5000</v>
      </c>
      <c r="U8043" s="82">
        <v>0.33329999999999999</v>
      </c>
    </row>
    <row r="8044" spans="2:21" x14ac:dyDescent="0.35">
      <c r="B8044" s="58" t="s">
        <v>9657</v>
      </c>
      <c r="C8044" s="58" t="s">
        <v>4293</v>
      </c>
      <c r="D8044" s="58" t="s">
        <v>9658</v>
      </c>
      <c r="E8044" s="58" t="s">
        <v>9657</v>
      </c>
      <c r="F8044" s="40">
        <v>45610</v>
      </c>
      <c r="G8044" s="40">
        <v>45975</v>
      </c>
      <c r="J8044" s="3" t="s">
        <v>176</v>
      </c>
      <c r="L8044" s="2" t="s">
        <v>16</v>
      </c>
      <c r="M8044" s="16">
        <v>2000000</v>
      </c>
      <c r="N8044" s="16">
        <v>1000</v>
      </c>
      <c r="U8044" s="82">
        <v>0.2</v>
      </c>
    </row>
    <row r="8045" spans="2:21" x14ac:dyDescent="0.35">
      <c r="B8045" s="58" t="s">
        <v>9659</v>
      </c>
      <c r="C8045" s="58" t="s">
        <v>8201</v>
      </c>
      <c r="D8045" s="58" t="s">
        <v>225</v>
      </c>
      <c r="E8045" s="58" t="s">
        <v>9659</v>
      </c>
      <c r="F8045" s="40">
        <v>45657</v>
      </c>
      <c r="G8045" s="40">
        <v>46021</v>
      </c>
      <c r="J8045" s="3" t="s">
        <v>176</v>
      </c>
      <c r="L8045" s="2" t="s">
        <v>17</v>
      </c>
      <c r="M8045" s="16">
        <v>5500000</v>
      </c>
      <c r="N8045" s="16">
        <v>0</v>
      </c>
      <c r="U8045" s="82">
        <v>1</v>
      </c>
    </row>
    <row r="8046" spans="2:21" x14ac:dyDescent="0.35">
      <c r="B8046" s="58" t="s">
        <v>9660</v>
      </c>
      <c r="C8046" s="58" t="s">
        <v>372</v>
      </c>
      <c r="D8046" s="58" t="s">
        <v>9280</v>
      </c>
      <c r="E8046" s="58" t="s">
        <v>9660</v>
      </c>
      <c r="F8046" s="40">
        <v>45101</v>
      </c>
      <c r="G8046" s="40" t="s">
        <v>9661</v>
      </c>
      <c r="J8046" s="3" t="s">
        <v>175</v>
      </c>
      <c r="L8046" s="2" t="s">
        <v>17</v>
      </c>
      <c r="M8046" s="16">
        <v>13000000</v>
      </c>
      <c r="N8046" s="16">
        <v>1500</v>
      </c>
      <c r="U8046" s="82">
        <v>1</v>
      </c>
    </row>
    <row r="8047" spans="2:21" x14ac:dyDescent="0.35">
      <c r="B8047" s="58" t="s">
        <v>9660</v>
      </c>
      <c r="C8047" s="58" t="s">
        <v>372</v>
      </c>
      <c r="D8047" s="58" t="s">
        <v>9280</v>
      </c>
      <c r="E8047" s="58" t="s">
        <v>9660</v>
      </c>
      <c r="F8047" s="40">
        <v>45101</v>
      </c>
      <c r="G8047" s="40" t="s">
        <v>9661</v>
      </c>
      <c r="J8047" s="3" t="s">
        <v>176</v>
      </c>
      <c r="L8047" s="2" t="s">
        <v>17</v>
      </c>
      <c r="M8047" s="16">
        <v>6500000</v>
      </c>
      <c r="N8047" s="16">
        <v>1500</v>
      </c>
      <c r="U8047" s="82">
        <v>1</v>
      </c>
    </row>
    <row r="8048" spans="2:21" x14ac:dyDescent="0.35">
      <c r="B8048" s="58" t="s">
        <v>9662</v>
      </c>
      <c r="C8048" s="58" t="s">
        <v>7422</v>
      </c>
      <c r="D8048" s="58" t="s">
        <v>225</v>
      </c>
      <c r="E8048" s="58" t="s">
        <v>9662</v>
      </c>
      <c r="F8048" s="40">
        <v>45716</v>
      </c>
      <c r="G8048" s="40">
        <v>46022</v>
      </c>
      <c r="J8048" s="3" t="s">
        <v>176</v>
      </c>
      <c r="L8048" s="2" t="s">
        <v>17</v>
      </c>
      <c r="M8048" s="16">
        <v>2500000</v>
      </c>
      <c r="N8048" s="16">
        <v>2500</v>
      </c>
      <c r="U8048" s="82">
        <v>1</v>
      </c>
    </row>
    <row r="8049" spans="2:21" x14ac:dyDescent="0.35">
      <c r="B8049" s="58" t="s">
        <v>9663</v>
      </c>
      <c r="C8049" s="58" t="s">
        <v>7422</v>
      </c>
      <c r="D8049" s="58" t="s">
        <v>225</v>
      </c>
      <c r="E8049" s="58" t="s">
        <v>9663</v>
      </c>
      <c r="F8049" s="40">
        <v>45657</v>
      </c>
      <c r="G8049" s="40">
        <v>46022</v>
      </c>
      <c r="J8049" s="3" t="s">
        <v>176</v>
      </c>
      <c r="L8049" s="2" t="s">
        <v>17</v>
      </c>
      <c r="M8049" s="16">
        <v>2500000</v>
      </c>
      <c r="N8049" s="16">
        <v>2500</v>
      </c>
      <c r="U8049" s="82">
        <v>1</v>
      </c>
    </row>
    <row r="8050" spans="2:21" x14ac:dyDescent="0.35">
      <c r="B8050" s="58" t="s">
        <v>9664</v>
      </c>
      <c r="C8050" s="58" t="s">
        <v>7422</v>
      </c>
      <c r="D8050" s="58" t="s">
        <v>225</v>
      </c>
      <c r="E8050" s="58" t="s">
        <v>9664</v>
      </c>
      <c r="F8050" s="40">
        <v>45657</v>
      </c>
      <c r="G8050" s="40">
        <v>45777</v>
      </c>
      <c r="J8050" s="3" t="s">
        <v>176</v>
      </c>
      <c r="L8050" s="2" t="s">
        <v>17</v>
      </c>
      <c r="M8050" s="16">
        <v>2500000</v>
      </c>
      <c r="N8050" s="16">
        <v>2500</v>
      </c>
      <c r="U8050" s="82">
        <v>1</v>
      </c>
    </row>
    <row r="8051" spans="2:21" x14ac:dyDescent="0.35">
      <c r="B8051" s="58" t="s">
        <v>9665</v>
      </c>
      <c r="C8051" s="58" t="s">
        <v>7422</v>
      </c>
      <c r="D8051" s="58" t="s">
        <v>225</v>
      </c>
      <c r="E8051" s="58" t="s">
        <v>9665</v>
      </c>
      <c r="F8051" s="40">
        <v>45657</v>
      </c>
      <c r="G8051" s="40">
        <v>45712</v>
      </c>
      <c r="J8051" s="3" t="s">
        <v>176</v>
      </c>
      <c r="L8051" s="2" t="s">
        <v>17</v>
      </c>
      <c r="M8051" s="16">
        <v>3000000</v>
      </c>
      <c r="N8051" s="16">
        <v>2500</v>
      </c>
      <c r="U8051" s="82">
        <v>1</v>
      </c>
    </row>
    <row r="8052" spans="2:21" x14ac:dyDescent="0.35">
      <c r="B8052" s="58" t="s">
        <v>9666</v>
      </c>
      <c r="C8052" s="58" t="s">
        <v>7422</v>
      </c>
      <c r="D8052" s="58" t="s">
        <v>225</v>
      </c>
      <c r="E8052" s="58" t="s">
        <v>9666</v>
      </c>
      <c r="F8052" s="40">
        <v>45657</v>
      </c>
      <c r="G8052" s="40">
        <v>45716</v>
      </c>
      <c r="J8052" s="3" t="s">
        <v>176</v>
      </c>
      <c r="L8052" s="2" t="s">
        <v>17</v>
      </c>
      <c r="M8052" s="16">
        <v>2500000</v>
      </c>
      <c r="N8052" s="16">
        <v>2500</v>
      </c>
      <c r="U8052" s="82">
        <v>1</v>
      </c>
    </row>
    <row r="8053" spans="2:21" x14ac:dyDescent="0.35">
      <c r="B8053" s="58" t="s">
        <v>9667</v>
      </c>
      <c r="C8053" s="58" t="s">
        <v>4293</v>
      </c>
      <c r="D8053" s="58" t="s">
        <v>5831</v>
      </c>
      <c r="E8053" s="58" t="s">
        <v>9667</v>
      </c>
      <c r="F8053" s="40">
        <v>45566</v>
      </c>
      <c r="G8053" s="40">
        <v>45931</v>
      </c>
      <c r="J8053" s="3" t="s">
        <v>176</v>
      </c>
      <c r="L8053" s="2" t="s">
        <v>16</v>
      </c>
      <c r="M8053" s="16">
        <v>5000000</v>
      </c>
      <c r="N8053" s="16">
        <v>5000</v>
      </c>
      <c r="U8053" s="82">
        <v>0.33329999999999999</v>
      </c>
    </row>
    <row r="8054" spans="2:21" x14ac:dyDescent="0.35">
      <c r="B8054" s="58" t="s">
        <v>9668</v>
      </c>
      <c r="C8054" s="58" t="s">
        <v>4293</v>
      </c>
      <c r="D8054" s="58" t="s">
        <v>5831</v>
      </c>
      <c r="E8054" s="58" t="s">
        <v>9668</v>
      </c>
      <c r="F8054" s="40">
        <v>45483</v>
      </c>
      <c r="G8054" s="40">
        <v>45848</v>
      </c>
      <c r="J8054" s="3" t="s">
        <v>176</v>
      </c>
      <c r="L8054" s="2" t="s">
        <v>16</v>
      </c>
      <c r="M8054" s="16">
        <v>5000000</v>
      </c>
      <c r="N8054" s="16">
        <v>5000</v>
      </c>
      <c r="U8054" s="82">
        <v>0.33329999999999999</v>
      </c>
    </row>
    <row r="8055" spans="2:21" x14ac:dyDescent="0.35">
      <c r="B8055" s="58" t="s">
        <v>9668</v>
      </c>
      <c r="C8055" s="58" t="s">
        <v>4293</v>
      </c>
      <c r="D8055" s="58" t="s">
        <v>5831</v>
      </c>
      <c r="E8055" s="58" t="s">
        <v>9668</v>
      </c>
      <c r="F8055" s="40">
        <v>45483</v>
      </c>
      <c r="G8055" s="40">
        <v>45848</v>
      </c>
      <c r="J8055" s="3" t="s">
        <v>176</v>
      </c>
      <c r="L8055" s="2" t="s">
        <v>16</v>
      </c>
      <c r="M8055" s="16">
        <v>5000000</v>
      </c>
      <c r="N8055" s="16">
        <v>10000</v>
      </c>
      <c r="U8055" s="82">
        <v>0.33329999999999999</v>
      </c>
    </row>
    <row r="8056" spans="2:21" x14ac:dyDescent="0.35">
      <c r="B8056" s="58" t="s">
        <v>9669</v>
      </c>
      <c r="C8056" s="58" t="s">
        <v>4293</v>
      </c>
      <c r="D8056" s="58" t="s">
        <v>9670</v>
      </c>
      <c r="E8056" s="58" t="s">
        <v>9669</v>
      </c>
      <c r="F8056" s="40">
        <v>45186</v>
      </c>
      <c r="G8056" s="40">
        <v>45552</v>
      </c>
      <c r="J8056" s="3" t="s">
        <v>176</v>
      </c>
      <c r="L8056" s="2" t="s">
        <v>16</v>
      </c>
      <c r="M8056" s="16">
        <v>5000000</v>
      </c>
      <c r="N8056" s="16">
        <v>2500</v>
      </c>
      <c r="U8056" s="82">
        <v>1</v>
      </c>
    </row>
    <row r="8057" spans="2:21" x14ac:dyDescent="0.35">
      <c r="B8057" s="58" t="s">
        <v>9669</v>
      </c>
      <c r="C8057" s="58" t="s">
        <v>4293</v>
      </c>
      <c r="D8057" s="58" t="s">
        <v>9670</v>
      </c>
      <c r="E8057" s="58" t="s">
        <v>9669</v>
      </c>
      <c r="F8057" s="40">
        <v>45552</v>
      </c>
      <c r="G8057" s="40">
        <v>45917</v>
      </c>
      <c r="J8057" s="3" t="s">
        <v>176</v>
      </c>
      <c r="L8057" s="2" t="s">
        <v>16</v>
      </c>
      <c r="M8057" s="16">
        <v>5000000</v>
      </c>
      <c r="N8057" s="16">
        <v>2500</v>
      </c>
      <c r="U8057" s="82">
        <v>1</v>
      </c>
    </row>
    <row r="8058" spans="2:21" x14ac:dyDescent="0.35">
      <c r="B8058" s="58" t="s">
        <v>9671</v>
      </c>
      <c r="C8058" s="58" t="s">
        <v>4290</v>
      </c>
      <c r="D8058" s="58" t="s">
        <v>4863</v>
      </c>
      <c r="E8058" s="58" t="s">
        <v>9671</v>
      </c>
      <c r="F8058" s="40">
        <v>45491</v>
      </c>
      <c r="G8058" s="40">
        <v>45856</v>
      </c>
      <c r="J8058" s="3" t="s">
        <v>176</v>
      </c>
      <c r="L8058" s="2" t="s">
        <v>80</v>
      </c>
      <c r="M8058" s="16">
        <v>20000000</v>
      </c>
      <c r="N8058" s="16" t="s">
        <v>4864</v>
      </c>
      <c r="U8058" s="82">
        <v>1</v>
      </c>
    </row>
    <row r="8059" spans="2:21" x14ac:dyDescent="0.35">
      <c r="B8059" s="58" t="s">
        <v>9672</v>
      </c>
      <c r="C8059" s="58" t="s">
        <v>4293</v>
      </c>
      <c r="D8059" s="58" t="s">
        <v>9673</v>
      </c>
      <c r="E8059" s="58" t="s">
        <v>9672</v>
      </c>
      <c r="F8059" s="40">
        <v>45371</v>
      </c>
      <c r="G8059" s="40">
        <v>45736</v>
      </c>
      <c r="J8059" s="3" t="s">
        <v>176</v>
      </c>
      <c r="L8059" s="2" t="s">
        <v>16</v>
      </c>
      <c r="M8059" s="16">
        <v>5000000</v>
      </c>
      <c r="N8059" s="16">
        <v>2500</v>
      </c>
      <c r="U8059" s="82">
        <v>0.2</v>
      </c>
    </row>
    <row r="8060" spans="2:21" x14ac:dyDescent="0.35">
      <c r="B8060" s="58" t="s">
        <v>9674</v>
      </c>
      <c r="C8060" s="58" t="s">
        <v>4293</v>
      </c>
      <c r="D8060" s="58" t="s">
        <v>9675</v>
      </c>
      <c r="E8060" s="58" t="s">
        <v>9674</v>
      </c>
      <c r="F8060" s="40">
        <v>45316</v>
      </c>
      <c r="G8060" s="40">
        <v>45682</v>
      </c>
      <c r="J8060" s="3" t="s">
        <v>176</v>
      </c>
      <c r="L8060" s="2" t="s">
        <v>16</v>
      </c>
      <c r="M8060" s="16">
        <v>2000000</v>
      </c>
      <c r="N8060" s="16">
        <v>2500</v>
      </c>
      <c r="U8060" s="82">
        <v>1</v>
      </c>
    </row>
    <row r="8061" spans="2:21" x14ac:dyDescent="0.35">
      <c r="B8061" s="58" t="s">
        <v>9674</v>
      </c>
      <c r="C8061" s="58" t="s">
        <v>4293</v>
      </c>
      <c r="D8061" s="58" t="s">
        <v>9675</v>
      </c>
      <c r="E8061" s="58" t="s">
        <v>9674</v>
      </c>
      <c r="F8061" s="40">
        <v>45682</v>
      </c>
      <c r="G8061" s="40">
        <v>46047</v>
      </c>
      <c r="J8061" s="3" t="s">
        <v>176</v>
      </c>
      <c r="L8061" s="2" t="s">
        <v>16</v>
      </c>
      <c r="M8061" s="16">
        <v>2000000</v>
      </c>
      <c r="N8061" s="16">
        <v>2500</v>
      </c>
      <c r="U8061" s="82">
        <v>1</v>
      </c>
    </row>
    <row r="8062" spans="2:21" x14ac:dyDescent="0.35">
      <c r="B8062" s="58" t="s">
        <v>9676</v>
      </c>
      <c r="C8062" s="58" t="s">
        <v>4293</v>
      </c>
      <c r="D8062" s="58" t="s">
        <v>9677</v>
      </c>
      <c r="E8062" s="58" t="s">
        <v>9676</v>
      </c>
      <c r="F8062" s="40">
        <v>45468</v>
      </c>
      <c r="G8062" s="40">
        <v>45833</v>
      </c>
      <c r="J8062" s="3" t="s">
        <v>176</v>
      </c>
      <c r="L8062" s="2" t="s">
        <v>16</v>
      </c>
      <c r="M8062" s="16">
        <v>2000000</v>
      </c>
      <c r="N8062" s="16">
        <v>1000</v>
      </c>
      <c r="U8062" s="82">
        <v>0.25</v>
      </c>
    </row>
    <row r="8063" spans="2:21" x14ac:dyDescent="0.35">
      <c r="B8063" s="58" t="s">
        <v>9678</v>
      </c>
      <c r="C8063" s="58" t="s">
        <v>4293</v>
      </c>
      <c r="D8063" s="58" t="s">
        <v>9679</v>
      </c>
      <c r="E8063" s="58" t="s">
        <v>9678</v>
      </c>
      <c r="F8063" s="40">
        <v>45368</v>
      </c>
      <c r="G8063" s="40">
        <v>45733</v>
      </c>
      <c r="J8063" s="3" t="s">
        <v>176</v>
      </c>
      <c r="L8063" s="2" t="s">
        <v>16</v>
      </c>
      <c r="M8063" s="16">
        <v>5000000</v>
      </c>
      <c r="N8063" s="16">
        <v>1000</v>
      </c>
      <c r="U8063" s="82">
        <v>0.25</v>
      </c>
    </row>
    <row r="8064" spans="2:21" x14ac:dyDescent="0.35">
      <c r="B8064" s="58" t="s">
        <v>9678</v>
      </c>
      <c r="C8064" s="58" t="s">
        <v>4293</v>
      </c>
      <c r="D8064" s="58" t="s">
        <v>9679</v>
      </c>
      <c r="E8064" s="58" t="s">
        <v>9678</v>
      </c>
      <c r="F8064" s="40">
        <v>45368</v>
      </c>
      <c r="G8064" s="40">
        <v>45733</v>
      </c>
      <c r="J8064" s="3" t="s">
        <v>176</v>
      </c>
      <c r="L8064" s="2" t="s">
        <v>16</v>
      </c>
      <c r="M8064" s="16">
        <v>250000</v>
      </c>
      <c r="N8064" s="16">
        <v>2500</v>
      </c>
      <c r="U8064" s="82">
        <v>0.25</v>
      </c>
    </row>
    <row r="8065" spans="2:21" x14ac:dyDescent="0.35">
      <c r="B8065" s="58" t="s">
        <v>9680</v>
      </c>
      <c r="C8065" s="58" t="s">
        <v>4293</v>
      </c>
      <c r="D8065" s="58" t="s">
        <v>9681</v>
      </c>
      <c r="E8065" s="58" t="s">
        <v>9680</v>
      </c>
      <c r="F8065" s="40">
        <v>45445</v>
      </c>
      <c r="G8065" s="40">
        <v>45810</v>
      </c>
      <c r="J8065" s="3" t="s">
        <v>176</v>
      </c>
      <c r="L8065" s="2" t="s">
        <v>16</v>
      </c>
      <c r="M8065" s="16">
        <v>2000000</v>
      </c>
      <c r="N8065" s="16">
        <v>1000</v>
      </c>
      <c r="U8065" s="82">
        <v>0.2</v>
      </c>
    </row>
    <row r="8066" spans="2:21" x14ac:dyDescent="0.35">
      <c r="B8066" s="58" t="s">
        <v>9682</v>
      </c>
      <c r="C8066" s="58" t="s">
        <v>4293</v>
      </c>
      <c r="D8066" s="58" t="s">
        <v>9683</v>
      </c>
      <c r="E8066" s="58" t="s">
        <v>9682</v>
      </c>
      <c r="F8066" s="40">
        <v>45584</v>
      </c>
      <c r="G8066" s="40">
        <v>45949</v>
      </c>
      <c r="J8066" s="3" t="s">
        <v>176</v>
      </c>
      <c r="L8066" s="2" t="s">
        <v>16</v>
      </c>
      <c r="M8066" s="16">
        <v>5000000</v>
      </c>
      <c r="N8066" s="16">
        <v>2500</v>
      </c>
      <c r="U8066" s="82">
        <v>1</v>
      </c>
    </row>
    <row r="8067" spans="2:21" x14ac:dyDescent="0.35">
      <c r="B8067" s="58" t="s">
        <v>9684</v>
      </c>
      <c r="C8067" s="58" t="s">
        <v>4293</v>
      </c>
      <c r="D8067" s="58" t="s">
        <v>6901</v>
      </c>
      <c r="E8067" s="58" t="s">
        <v>9684</v>
      </c>
      <c r="F8067" s="40">
        <v>45203</v>
      </c>
      <c r="G8067" s="40">
        <v>45326</v>
      </c>
      <c r="J8067" s="3" t="s">
        <v>176</v>
      </c>
      <c r="L8067" s="2" t="s">
        <v>16</v>
      </c>
      <c r="M8067" s="16">
        <v>2000000</v>
      </c>
      <c r="N8067" s="16">
        <v>2500</v>
      </c>
      <c r="U8067" s="82">
        <v>1</v>
      </c>
    </row>
    <row r="8068" spans="2:21" x14ac:dyDescent="0.35">
      <c r="B8068" s="58" t="s">
        <v>9684</v>
      </c>
      <c r="C8068" s="58" t="s">
        <v>4293</v>
      </c>
      <c r="D8068" s="58" t="s">
        <v>6901</v>
      </c>
      <c r="E8068" s="58" t="s">
        <v>9684</v>
      </c>
      <c r="F8068" s="40">
        <v>45326</v>
      </c>
      <c r="G8068" s="40">
        <v>45367</v>
      </c>
      <c r="J8068" s="3" t="s">
        <v>176</v>
      </c>
      <c r="L8068" s="2" t="s">
        <v>16</v>
      </c>
      <c r="M8068" s="16">
        <v>2000000</v>
      </c>
      <c r="N8068" s="16">
        <v>2500</v>
      </c>
      <c r="U8068" s="82">
        <v>1</v>
      </c>
    </row>
    <row r="8069" spans="2:21" x14ac:dyDescent="0.35">
      <c r="B8069" s="58" t="s">
        <v>9684</v>
      </c>
      <c r="C8069" s="58" t="s">
        <v>4293</v>
      </c>
      <c r="D8069" s="58" t="s">
        <v>6901</v>
      </c>
      <c r="E8069" s="58" t="s">
        <v>9684</v>
      </c>
      <c r="F8069" s="40">
        <v>45367</v>
      </c>
      <c r="G8069" s="40">
        <v>45443</v>
      </c>
      <c r="J8069" s="3" t="s">
        <v>176</v>
      </c>
      <c r="L8069" s="2" t="s">
        <v>16</v>
      </c>
      <c r="M8069" s="16">
        <v>2000000</v>
      </c>
      <c r="N8069" s="16">
        <v>2500</v>
      </c>
      <c r="U8069" s="82">
        <v>1</v>
      </c>
    </row>
    <row r="8070" spans="2:21" x14ac:dyDescent="0.35">
      <c r="B8070" s="58" t="s">
        <v>9685</v>
      </c>
      <c r="C8070" s="58" t="s">
        <v>4293</v>
      </c>
      <c r="D8070" s="58" t="s">
        <v>9686</v>
      </c>
      <c r="E8070" s="58" t="s">
        <v>9685</v>
      </c>
      <c r="F8070" s="40">
        <v>45543</v>
      </c>
      <c r="G8070" s="40">
        <v>45908</v>
      </c>
      <c r="J8070" s="3" t="s">
        <v>176</v>
      </c>
      <c r="L8070" s="2" t="s">
        <v>16</v>
      </c>
      <c r="M8070" s="16">
        <v>2000000</v>
      </c>
      <c r="N8070" s="16">
        <v>2500</v>
      </c>
      <c r="U8070" s="82">
        <v>0.15</v>
      </c>
    </row>
    <row r="8071" spans="2:21" x14ac:dyDescent="0.35">
      <c r="B8071" s="58" t="s">
        <v>9687</v>
      </c>
      <c r="C8071" s="58" t="s">
        <v>4293</v>
      </c>
      <c r="D8071" s="58" t="s">
        <v>9688</v>
      </c>
      <c r="E8071" s="58" t="s">
        <v>9687</v>
      </c>
      <c r="F8071" s="40">
        <v>45292</v>
      </c>
      <c r="G8071" s="40">
        <v>45658</v>
      </c>
      <c r="J8071" s="3" t="s">
        <v>176</v>
      </c>
      <c r="L8071" s="2" t="s">
        <v>16</v>
      </c>
      <c r="M8071" s="16">
        <v>1000000</v>
      </c>
      <c r="N8071" s="16">
        <v>2500</v>
      </c>
      <c r="U8071" s="82">
        <v>1</v>
      </c>
    </row>
    <row r="8072" spans="2:21" x14ac:dyDescent="0.35">
      <c r="B8072" s="58" t="s">
        <v>9687</v>
      </c>
      <c r="C8072" s="58" t="s">
        <v>4293</v>
      </c>
      <c r="D8072" s="58" t="s">
        <v>9688</v>
      </c>
      <c r="E8072" s="58" t="s">
        <v>9687</v>
      </c>
      <c r="F8072" s="40">
        <v>45320</v>
      </c>
      <c r="G8072" s="40">
        <v>45658</v>
      </c>
      <c r="J8072" s="3" t="s">
        <v>176</v>
      </c>
      <c r="L8072" s="2" t="s">
        <v>16</v>
      </c>
      <c r="M8072" s="16">
        <v>1000000</v>
      </c>
      <c r="N8072" s="16">
        <v>2500</v>
      </c>
      <c r="U8072" s="82">
        <v>1</v>
      </c>
    </row>
    <row r="8073" spans="2:21" x14ac:dyDescent="0.35">
      <c r="B8073" s="58" t="s">
        <v>9689</v>
      </c>
      <c r="C8073" s="58" t="s">
        <v>4293</v>
      </c>
      <c r="D8073" s="58" t="s">
        <v>9690</v>
      </c>
      <c r="E8073" s="58" t="s">
        <v>9689</v>
      </c>
      <c r="F8073" s="40">
        <v>45638</v>
      </c>
      <c r="G8073" s="40">
        <v>46003</v>
      </c>
      <c r="J8073" s="3" t="s">
        <v>176</v>
      </c>
      <c r="L8073" s="2" t="s">
        <v>16</v>
      </c>
      <c r="M8073" s="16">
        <v>1000000</v>
      </c>
      <c r="N8073" s="16">
        <v>1000</v>
      </c>
      <c r="U8073" s="82">
        <v>0.2</v>
      </c>
    </row>
    <row r="8074" spans="2:21" x14ac:dyDescent="0.35">
      <c r="B8074" s="58" t="s">
        <v>9691</v>
      </c>
      <c r="C8074" s="58" t="s">
        <v>4293</v>
      </c>
      <c r="D8074" s="58" t="s">
        <v>8441</v>
      </c>
      <c r="E8074" s="58" t="s">
        <v>9691</v>
      </c>
      <c r="F8074" s="40">
        <v>45503</v>
      </c>
      <c r="G8074" s="40">
        <v>45868</v>
      </c>
      <c r="J8074" s="3" t="s">
        <v>176</v>
      </c>
      <c r="L8074" s="2" t="s">
        <v>16</v>
      </c>
      <c r="M8074" s="16">
        <v>5000000</v>
      </c>
      <c r="N8074" s="16">
        <v>1000</v>
      </c>
      <c r="U8074" s="82">
        <v>0.25</v>
      </c>
    </row>
    <row r="8075" spans="2:21" x14ac:dyDescent="0.35">
      <c r="B8075" s="58" t="s">
        <v>9692</v>
      </c>
      <c r="C8075" s="58" t="s">
        <v>4293</v>
      </c>
      <c r="D8075" s="58" t="s">
        <v>9693</v>
      </c>
      <c r="E8075" s="58" t="s">
        <v>9692</v>
      </c>
      <c r="F8075" s="40">
        <v>45475</v>
      </c>
      <c r="G8075" s="40">
        <v>45840</v>
      </c>
      <c r="J8075" s="3" t="s">
        <v>176</v>
      </c>
      <c r="L8075" s="2" t="s">
        <v>16</v>
      </c>
      <c r="M8075" s="16">
        <v>2000000</v>
      </c>
      <c r="N8075" s="16">
        <v>2500</v>
      </c>
      <c r="U8075" s="82">
        <v>0.2</v>
      </c>
    </row>
    <row r="8076" spans="2:21" x14ac:dyDescent="0.35">
      <c r="B8076" s="58" t="s">
        <v>9694</v>
      </c>
      <c r="C8076" s="58" t="s">
        <v>5211</v>
      </c>
      <c r="D8076" s="58" t="s">
        <v>9695</v>
      </c>
      <c r="E8076" s="58" t="s">
        <v>9694</v>
      </c>
      <c r="F8076" s="40">
        <v>45413</v>
      </c>
      <c r="G8076" s="40">
        <v>45778</v>
      </c>
      <c r="J8076" s="3" t="s">
        <v>176</v>
      </c>
      <c r="L8076" s="2" t="s">
        <v>16</v>
      </c>
      <c r="M8076" s="16">
        <v>2000000</v>
      </c>
      <c r="N8076" s="16">
        <v>5000</v>
      </c>
      <c r="U8076" s="82">
        <v>1</v>
      </c>
    </row>
    <row r="8077" spans="2:21" x14ac:dyDescent="0.35">
      <c r="B8077" s="58" t="s">
        <v>9696</v>
      </c>
      <c r="C8077" s="58" t="s">
        <v>4293</v>
      </c>
      <c r="D8077" s="58" t="s">
        <v>9697</v>
      </c>
      <c r="E8077" s="58" t="s">
        <v>9696</v>
      </c>
      <c r="F8077" s="40">
        <v>45614</v>
      </c>
      <c r="G8077" s="40">
        <v>45979</v>
      </c>
      <c r="J8077" s="3" t="s">
        <v>176</v>
      </c>
      <c r="L8077" s="2" t="s">
        <v>16</v>
      </c>
      <c r="M8077" s="16">
        <v>5000000</v>
      </c>
      <c r="N8077" s="16">
        <v>2500</v>
      </c>
      <c r="U8077" s="82">
        <v>0.2</v>
      </c>
    </row>
    <row r="8078" spans="2:21" x14ac:dyDescent="0.35">
      <c r="B8078" s="58" t="s">
        <v>9698</v>
      </c>
      <c r="C8078" s="58" t="s">
        <v>4293</v>
      </c>
      <c r="D8078" s="58" t="s">
        <v>9699</v>
      </c>
      <c r="E8078" s="58" t="s">
        <v>9698</v>
      </c>
      <c r="F8078" s="40">
        <v>45399</v>
      </c>
      <c r="G8078" s="40">
        <v>45764</v>
      </c>
      <c r="J8078" s="3" t="s">
        <v>176</v>
      </c>
      <c r="L8078" s="2" t="s">
        <v>16</v>
      </c>
      <c r="M8078" s="16">
        <v>2000000</v>
      </c>
      <c r="N8078" s="16">
        <v>5000</v>
      </c>
      <c r="U8078" s="82">
        <v>1</v>
      </c>
    </row>
    <row r="8079" spans="2:21" x14ac:dyDescent="0.35">
      <c r="B8079" s="58" t="s">
        <v>9698</v>
      </c>
      <c r="C8079" s="58" t="s">
        <v>4293</v>
      </c>
      <c r="D8079" s="58" t="s">
        <v>9699</v>
      </c>
      <c r="E8079" s="58" t="s">
        <v>9698</v>
      </c>
      <c r="F8079" s="40">
        <v>45440</v>
      </c>
      <c r="G8079" s="40">
        <v>45764</v>
      </c>
      <c r="J8079" s="3" t="s">
        <v>176</v>
      </c>
      <c r="L8079" s="2" t="s">
        <v>16</v>
      </c>
      <c r="M8079" s="16">
        <v>2000000</v>
      </c>
      <c r="N8079" s="16">
        <v>5000</v>
      </c>
      <c r="U8079" s="82">
        <v>1</v>
      </c>
    </row>
    <row r="8080" spans="2:21" x14ac:dyDescent="0.35">
      <c r="B8080" s="58" t="s">
        <v>9698</v>
      </c>
      <c r="C8080" s="58" t="s">
        <v>4293</v>
      </c>
      <c r="D8080" s="58" t="s">
        <v>9699</v>
      </c>
      <c r="E8080" s="58" t="s">
        <v>9698</v>
      </c>
      <c r="F8080" s="40">
        <v>45448</v>
      </c>
      <c r="G8080" s="40">
        <v>45764</v>
      </c>
      <c r="J8080" s="3" t="s">
        <v>176</v>
      </c>
      <c r="L8080" s="2" t="s">
        <v>16</v>
      </c>
      <c r="M8080" s="16">
        <v>2000000</v>
      </c>
      <c r="N8080" s="16">
        <v>5000</v>
      </c>
      <c r="U8080" s="82">
        <v>1</v>
      </c>
    </row>
    <row r="8081" spans="2:21" x14ac:dyDescent="0.35">
      <c r="B8081" s="58" t="s">
        <v>9698</v>
      </c>
      <c r="C8081" s="58" t="s">
        <v>4293</v>
      </c>
      <c r="D8081" s="58" t="s">
        <v>9699</v>
      </c>
      <c r="E8081" s="58" t="s">
        <v>9698</v>
      </c>
      <c r="F8081" s="40">
        <v>45489</v>
      </c>
      <c r="G8081" s="40">
        <v>45764</v>
      </c>
      <c r="J8081" s="3" t="s">
        <v>176</v>
      </c>
      <c r="L8081" s="2" t="s">
        <v>16</v>
      </c>
      <c r="M8081" s="16">
        <v>2000000</v>
      </c>
      <c r="N8081" s="16">
        <v>5000</v>
      </c>
      <c r="U8081" s="82">
        <v>1</v>
      </c>
    </row>
    <row r="8082" spans="2:21" x14ac:dyDescent="0.35">
      <c r="B8082" s="58" t="s">
        <v>9698</v>
      </c>
      <c r="C8082" s="58" t="s">
        <v>4293</v>
      </c>
      <c r="D8082" s="58" t="s">
        <v>9700</v>
      </c>
      <c r="E8082" s="58" t="s">
        <v>9698</v>
      </c>
      <c r="F8082" s="40">
        <v>45506</v>
      </c>
      <c r="G8082" s="40">
        <v>45764</v>
      </c>
      <c r="J8082" s="3" t="s">
        <v>176</v>
      </c>
      <c r="L8082" s="2" t="s">
        <v>16</v>
      </c>
      <c r="M8082" s="16">
        <v>2000000</v>
      </c>
      <c r="N8082" s="16">
        <v>5000</v>
      </c>
      <c r="U8082" s="82">
        <v>1</v>
      </c>
    </row>
    <row r="8083" spans="2:21" x14ac:dyDescent="0.35">
      <c r="B8083" s="58" t="s">
        <v>9701</v>
      </c>
      <c r="C8083" s="58" t="s">
        <v>4293</v>
      </c>
      <c r="D8083" s="58" t="s">
        <v>9702</v>
      </c>
      <c r="E8083" s="58" t="s">
        <v>9701</v>
      </c>
      <c r="F8083" s="40">
        <v>45566</v>
      </c>
      <c r="G8083" s="40">
        <v>45931</v>
      </c>
      <c r="J8083" s="3" t="s">
        <v>176</v>
      </c>
      <c r="L8083" s="2" t="s">
        <v>16</v>
      </c>
      <c r="M8083" s="16">
        <v>5000000</v>
      </c>
      <c r="N8083" s="16">
        <v>2500</v>
      </c>
      <c r="U8083" s="82">
        <v>1</v>
      </c>
    </row>
    <row r="8084" spans="2:21" x14ac:dyDescent="0.35">
      <c r="B8084" s="58" t="s">
        <v>9703</v>
      </c>
      <c r="C8084" s="58" t="s">
        <v>7362</v>
      </c>
      <c r="D8084" s="58" t="s">
        <v>4903</v>
      </c>
      <c r="E8084" s="58" t="s">
        <v>9703</v>
      </c>
      <c r="F8084" s="40">
        <v>45476</v>
      </c>
      <c r="G8084" s="40">
        <v>45841</v>
      </c>
      <c r="J8084" s="3" t="s">
        <v>176</v>
      </c>
      <c r="L8084" s="2" t="s">
        <v>80</v>
      </c>
      <c r="M8084" s="16">
        <v>10000000</v>
      </c>
      <c r="N8084" s="16">
        <v>0</v>
      </c>
      <c r="U8084" s="82">
        <v>1</v>
      </c>
    </row>
    <row r="8085" spans="2:21" x14ac:dyDescent="0.35">
      <c r="B8085" s="58" t="s">
        <v>9704</v>
      </c>
      <c r="C8085" s="58" t="s">
        <v>4293</v>
      </c>
      <c r="D8085" s="58" t="s">
        <v>6965</v>
      </c>
      <c r="E8085" s="58" t="s">
        <v>9704</v>
      </c>
      <c r="F8085" s="40">
        <v>45626</v>
      </c>
      <c r="G8085" s="40">
        <v>45991</v>
      </c>
      <c r="J8085" s="3" t="s">
        <v>176</v>
      </c>
      <c r="L8085" s="2" t="s">
        <v>16</v>
      </c>
      <c r="M8085" s="16" t="s">
        <v>5301</v>
      </c>
      <c r="N8085" s="16">
        <v>2500</v>
      </c>
      <c r="U8085" s="82">
        <v>1</v>
      </c>
    </row>
    <row r="8086" spans="2:21" x14ac:dyDescent="0.35">
      <c r="B8086" s="58" t="s">
        <v>9705</v>
      </c>
      <c r="C8086" s="58" t="s">
        <v>4293</v>
      </c>
      <c r="D8086" s="58" t="s">
        <v>9706</v>
      </c>
      <c r="E8086" s="58" t="s">
        <v>9705</v>
      </c>
      <c r="F8086" s="40">
        <v>45663</v>
      </c>
      <c r="G8086" s="40">
        <v>46028</v>
      </c>
      <c r="J8086" s="3" t="s">
        <v>176</v>
      </c>
      <c r="L8086" s="2" t="s">
        <v>16</v>
      </c>
      <c r="M8086" s="16" t="s">
        <v>5301</v>
      </c>
      <c r="N8086" s="16">
        <v>2500</v>
      </c>
      <c r="U8086" s="82">
        <v>1</v>
      </c>
    </row>
    <row r="8087" spans="2:21" x14ac:dyDescent="0.35">
      <c r="B8087" s="58" t="s">
        <v>9707</v>
      </c>
      <c r="C8087" s="58" t="s">
        <v>4293</v>
      </c>
      <c r="D8087" s="58" t="s">
        <v>9708</v>
      </c>
      <c r="E8087" s="58" t="s">
        <v>9707</v>
      </c>
      <c r="F8087" s="40">
        <v>45611</v>
      </c>
      <c r="G8087" s="40">
        <v>45976</v>
      </c>
      <c r="J8087" s="3" t="s">
        <v>176</v>
      </c>
      <c r="L8087" s="2" t="s">
        <v>16</v>
      </c>
      <c r="M8087" s="16">
        <v>5000000</v>
      </c>
      <c r="N8087" s="16">
        <v>10000</v>
      </c>
      <c r="U8087" s="82">
        <v>0.5</v>
      </c>
    </row>
    <row r="8088" spans="2:21" x14ac:dyDescent="0.35">
      <c r="B8088" s="58" t="s">
        <v>9709</v>
      </c>
      <c r="C8088" s="58" t="s">
        <v>4293</v>
      </c>
      <c r="D8088" s="58" t="s">
        <v>5831</v>
      </c>
      <c r="E8088" s="58" t="s">
        <v>9709</v>
      </c>
      <c r="F8088" s="40">
        <v>45413</v>
      </c>
      <c r="G8088" s="40">
        <v>45778</v>
      </c>
      <c r="J8088" s="3" t="s">
        <v>176</v>
      </c>
      <c r="L8088" s="2" t="s">
        <v>16</v>
      </c>
      <c r="M8088" s="16">
        <v>5000000</v>
      </c>
      <c r="N8088" s="16">
        <v>5000</v>
      </c>
      <c r="U8088" s="82">
        <v>0.33329999999999999</v>
      </c>
    </row>
    <row r="8089" spans="2:21" x14ac:dyDescent="0.35">
      <c r="B8089" s="58" t="s">
        <v>9709</v>
      </c>
      <c r="C8089" s="58" t="s">
        <v>4293</v>
      </c>
      <c r="D8089" s="58" t="s">
        <v>5831</v>
      </c>
      <c r="E8089" s="58" t="s">
        <v>9709</v>
      </c>
      <c r="F8089" s="40">
        <v>45413</v>
      </c>
      <c r="G8089" s="40">
        <v>45778</v>
      </c>
      <c r="J8089" s="3" t="s">
        <v>176</v>
      </c>
      <c r="L8089" s="2" t="s">
        <v>16</v>
      </c>
      <c r="M8089" s="16">
        <v>5000000</v>
      </c>
      <c r="N8089" s="16">
        <v>10000</v>
      </c>
      <c r="U8089" s="82">
        <v>0.33329999999999999</v>
      </c>
    </row>
    <row r="8090" spans="2:21" x14ac:dyDescent="0.35">
      <c r="B8090" s="58" t="s">
        <v>9710</v>
      </c>
      <c r="C8090" s="58" t="s">
        <v>4293</v>
      </c>
      <c r="D8090" s="58" t="s">
        <v>9711</v>
      </c>
      <c r="E8090" s="58" t="s">
        <v>9710</v>
      </c>
      <c r="F8090" s="40">
        <v>45421</v>
      </c>
      <c r="G8090" s="40">
        <v>45786</v>
      </c>
      <c r="J8090" s="3" t="s">
        <v>176</v>
      </c>
      <c r="L8090" s="2" t="s">
        <v>16</v>
      </c>
      <c r="M8090" s="16">
        <v>100000</v>
      </c>
      <c r="N8090" s="16">
        <v>0</v>
      </c>
      <c r="U8090" s="82">
        <v>0.25</v>
      </c>
    </row>
    <row r="8091" spans="2:21" x14ac:dyDescent="0.35">
      <c r="B8091" s="58" t="s">
        <v>9710</v>
      </c>
      <c r="C8091" s="58" t="s">
        <v>4293</v>
      </c>
      <c r="D8091" s="58" t="s">
        <v>9711</v>
      </c>
      <c r="E8091" s="58" t="s">
        <v>9710</v>
      </c>
      <c r="F8091" s="40">
        <v>45421</v>
      </c>
      <c r="G8091" s="40">
        <v>45786</v>
      </c>
      <c r="J8091" s="3" t="s">
        <v>176</v>
      </c>
      <c r="L8091" s="2" t="s">
        <v>16</v>
      </c>
      <c r="M8091" s="16">
        <v>2000000</v>
      </c>
      <c r="N8091" s="16">
        <v>1000</v>
      </c>
      <c r="U8091" s="82">
        <v>0.25</v>
      </c>
    </row>
    <row r="8092" spans="2:21" x14ac:dyDescent="0.35">
      <c r="B8092" s="58" t="s">
        <v>9710</v>
      </c>
      <c r="C8092" s="58" t="s">
        <v>4293</v>
      </c>
      <c r="D8092" s="58" t="s">
        <v>9711</v>
      </c>
      <c r="E8092" s="58" t="s">
        <v>9710</v>
      </c>
      <c r="F8092" s="40">
        <v>45421</v>
      </c>
      <c r="G8092" s="40">
        <v>45786</v>
      </c>
      <c r="J8092" s="3" t="s">
        <v>176</v>
      </c>
      <c r="L8092" s="2" t="s">
        <v>16</v>
      </c>
      <c r="M8092" s="16">
        <v>250000</v>
      </c>
      <c r="N8092" s="16">
        <v>2500</v>
      </c>
      <c r="U8092" s="82">
        <v>0.25</v>
      </c>
    </row>
    <row r="8093" spans="2:21" x14ac:dyDescent="0.35">
      <c r="B8093" s="58" t="s">
        <v>9712</v>
      </c>
      <c r="C8093" s="58" t="s">
        <v>4293</v>
      </c>
      <c r="D8093" s="58" t="s">
        <v>9713</v>
      </c>
      <c r="E8093" s="58" t="s">
        <v>9712</v>
      </c>
      <c r="F8093" s="40">
        <v>45442</v>
      </c>
      <c r="G8093" s="40">
        <v>45807</v>
      </c>
      <c r="J8093" s="3" t="s">
        <v>176</v>
      </c>
      <c r="L8093" s="2" t="s">
        <v>16</v>
      </c>
      <c r="M8093" s="16">
        <v>5000000</v>
      </c>
      <c r="N8093" s="16">
        <v>5000000</v>
      </c>
      <c r="U8093" s="82">
        <v>1</v>
      </c>
    </row>
    <row r="8094" spans="2:21" x14ac:dyDescent="0.35">
      <c r="B8094" s="58" t="s">
        <v>9712</v>
      </c>
      <c r="C8094" s="58" t="s">
        <v>4293</v>
      </c>
      <c r="D8094" s="58" t="s">
        <v>9713</v>
      </c>
      <c r="E8094" s="58" t="s">
        <v>9712</v>
      </c>
      <c r="F8094" s="40">
        <v>45442</v>
      </c>
      <c r="G8094" s="40">
        <v>45807</v>
      </c>
      <c r="J8094" s="3" t="s">
        <v>176</v>
      </c>
      <c r="L8094" s="2" t="s">
        <v>16</v>
      </c>
      <c r="M8094" s="16">
        <v>5000000</v>
      </c>
      <c r="N8094" s="16">
        <v>2500</v>
      </c>
      <c r="U8094" s="82">
        <v>0.2</v>
      </c>
    </row>
    <row r="8095" spans="2:21" x14ac:dyDescent="0.35">
      <c r="B8095" s="58" t="s">
        <v>9714</v>
      </c>
      <c r="C8095" s="58" t="s">
        <v>4290</v>
      </c>
      <c r="D8095" s="58" t="s">
        <v>4863</v>
      </c>
      <c r="E8095" s="58" t="s">
        <v>9714</v>
      </c>
      <c r="F8095" s="40">
        <v>45595</v>
      </c>
      <c r="G8095" s="40">
        <v>45960</v>
      </c>
      <c r="J8095" s="3" t="s">
        <v>176</v>
      </c>
      <c r="L8095" s="2" t="s">
        <v>80</v>
      </c>
      <c r="M8095" s="16">
        <v>20000000</v>
      </c>
      <c r="N8095" s="16" t="s">
        <v>4864</v>
      </c>
      <c r="U8095" s="82">
        <v>1</v>
      </c>
    </row>
    <row r="8096" spans="2:21" x14ac:dyDescent="0.35">
      <c r="B8096" s="58" t="s">
        <v>9715</v>
      </c>
      <c r="C8096" s="58" t="s">
        <v>4293</v>
      </c>
      <c r="D8096" s="58" t="s">
        <v>9716</v>
      </c>
      <c r="E8096" s="58" t="s">
        <v>9715</v>
      </c>
      <c r="F8096" s="40">
        <v>45479</v>
      </c>
      <c r="G8096" s="40">
        <v>45844</v>
      </c>
      <c r="J8096" s="3" t="s">
        <v>176</v>
      </c>
      <c r="L8096" s="2" t="s">
        <v>16</v>
      </c>
      <c r="M8096" s="16" t="s">
        <v>5354</v>
      </c>
      <c r="N8096" s="16">
        <v>2500</v>
      </c>
      <c r="U8096" s="82">
        <v>1</v>
      </c>
    </row>
    <row r="8097" spans="2:21" x14ac:dyDescent="0.35">
      <c r="B8097" s="58" t="s">
        <v>9717</v>
      </c>
      <c r="C8097" s="58" t="s">
        <v>4293</v>
      </c>
      <c r="D8097" s="58" t="s">
        <v>9718</v>
      </c>
      <c r="E8097" s="58" t="s">
        <v>9717</v>
      </c>
      <c r="F8097" s="40">
        <v>45473</v>
      </c>
      <c r="G8097" s="40">
        <v>45838</v>
      </c>
      <c r="J8097" s="3" t="s">
        <v>176</v>
      </c>
      <c r="L8097" s="2" t="s">
        <v>16</v>
      </c>
      <c r="M8097" s="16">
        <v>5000000</v>
      </c>
      <c r="N8097" s="16">
        <v>5000</v>
      </c>
      <c r="U8097" s="82">
        <v>0.2</v>
      </c>
    </row>
    <row r="8098" spans="2:21" x14ac:dyDescent="0.35">
      <c r="B8098" s="58" t="s">
        <v>9719</v>
      </c>
      <c r="C8098" s="58" t="s">
        <v>4293</v>
      </c>
      <c r="D8098" s="58" t="s">
        <v>9720</v>
      </c>
      <c r="E8098" s="58" t="s">
        <v>9719</v>
      </c>
      <c r="F8098" s="40">
        <v>45579</v>
      </c>
      <c r="G8098" s="40">
        <v>45944</v>
      </c>
      <c r="J8098" s="3" t="s">
        <v>176</v>
      </c>
      <c r="L8098" s="2" t="s">
        <v>16</v>
      </c>
      <c r="M8098" s="16">
        <v>100000</v>
      </c>
      <c r="N8098" s="16">
        <v>0</v>
      </c>
      <c r="U8098" s="82">
        <v>0.25</v>
      </c>
    </row>
    <row r="8099" spans="2:21" x14ac:dyDescent="0.35">
      <c r="B8099" s="58" t="s">
        <v>9721</v>
      </c>
      <c r="C8099" s="58" t="s">
        <v>4293</v>
      </c>
      <c r="D8099" s="58" t="s">
        <v>5274</v>
      </c>
      <c r="E8099" s="58" t="s">
        <v>9721</v>
      </c>
      <c r="F8099" s="40">
        <v>45474</v>
      </c>
      <c r="G8099" s="40">
        <v>45839</v>
      </c>
      <c r="J8099" s="3" t="s">
        <v>176</v>
      </c>
      <c r="L8099" s="2" t="s">
        <v>16</v>
      </c>
      <c r="M8099" s="16">
        <v>5000000</v>
      </c>
      <c r="N8099" s="16">
        <v>0</v>
      </c>
      <c r="U8099" s="82">
        <v>1</v>
      </c>
    </row>
    <row r="8100" spans="2:21" x14ac:dyDescent="0.35">
      <c r="B8100" s="58" t="s">
        <v>9722</v>
      </c>
      <c r="C8100" s="58" t="s">
        <v>4293</v>
      </c>
      <c r="D8100" s="58" t="s">
        <v>225</v>
      </c>
      <c r="E8100" s="58" t="s">
        <v>9722</v>
      </c>
      <c r="F8100" s="40">
        <v>45494</v>
      </c>
      <c r="G8100" s="40">
        <v>45859</v>
      </c>
      <c r="J8100" s="3" t="s">
        <v>176</v>
      </c>
      <c r="L8100" s="2" t="s">
        <v>16</v>
      </c>
      <c r="M8100" s="16">
        <v>5000000</v>
      </c>
      <c r="N8100" s="16">
        <v>1000</v>
      </c>
      <c r="U8100" s="82">
        <v>0.125</v>
      </c>
    </row>
    <row r="8101" spans="2:21" x14ac:dyDescent="0.35">
      <c r="B8101" s="58" t="s">
        <v>9723</v>
      </c>
      <c r="C8101" s="58" t="s">
        <v>4293</v>
      </c>
      <c r="D8101" s="58" t="s">
        <v>9724</v>
      </c>
      <c r="E8101" s="58" t="s">
        <v>9723</v>
      </c>
      <c r="F8101" s="40">
        <v>45633</v>
      </c>
      <c r="G8101" s="40">
        <v>45998</v>
      </c>
      <c r="J8101" s="3" t="s">
        <v>176</v>
      </c>
      <c r="L8101" s="2" t="s">
        <v>16</v>
      </c>
      <c r="M8101" s="16">
        <v>2000000</v>
      </c>
      <c r="N8101" s="16">
        <v>1000</v>
      </c>
      <c r="U8101" s="82">
        <v>1</v>
      </c>
    </row>
    <row r="8102" spans="2:21" x14ac:dyDescent="0.35">
      <c r="B8102" s="58" t="s">
        <v>9725</v>
      </c>
      <c r="C8102" s="58" t="s">
        <v>5211</v>
      </c>
      <c r="D8102" s="58" t="s">
        <v>7391</v>
      </c>
      <c r="E8102" s="58" t="s">
        <v>9725</v>
      </c>
      <c r="F8102" s="40">
        <v>45609</v>
      </c>
      <c r="G8102" s="40">
        <v>45974</v>
      </c>
      <c r="J8102" s="3" t="s">
        <v>176</v>
      </c>
      <c r="L8102" s="2" t="s">
        <v>16</v>
      </c>
      <c r="M8102" s="16">
        <v>5000000</v>
      </c>
      <c r="N8102" s="16">
        <v>0</v>
      </c>
      <c r="U8102" s="82">
        <v>1</v>
      </c>
    </row>
    <row r="8103" spans="2:21" x14ac:dyDescent="0.35">
      <c r="B8103" s="58" t="s">
        <v>9726</v>
      </c>
      <c r="C8103" s="58" t="s">
        <v>4293</v>
      </c>
      <c r="D8103" s="58" t="s">
        <v>9727</v>
      </c>
      <c r="E8103" s="58" t="s">
        <v>9726</v>
      </c>
      <c r="F8103" s="40">
        <v>45493</v>
      </c>
      <c r="G8103" s="40">
        <v>45858</v>
      </c>
      <c r="J8103" s="3" t="s">
        <v>176</v>
      </c>
      <c r="L8103" s="2" t="s">
        <v>16</v>
      </c>
      <c r="M8103" s="16">
        <v>2000000</v>
      </c>
      <c r="N8103" s="16">
        <v>2500</v>
      </c>
      <c r="U8103" s="82">
        <v>1</v>
      </c>
    </row>
    <row r="8104" spans="2:21" x14ac:dyDescent="0.35">
      <c r="B8104" s="58" t="s">
        <v>9728</v>
      </c>
      <c r="C8104" s="58" t="s">
        <v>4290</v>
      </c>
      <c r="D8104" s="58" t="s">
        <v>6540</v>
      </c>
      <c r="E8104" s="58" t="s">
        <v>9728</v>
      </c>
      <c r="F8104" s="40">
        <v>45199</v>
      </c>
      <c r="G8104" s="40">
        <v>45930</v>
      </c>
      <c r="J8104" s="3" t="s">
        <v>176</v>
      </c>
      <c r="L8104" s="2" t="s">
        <v>80</v>
      </c>
      <c r="M8104" s="16">
        <v>20000000</v>
      </c>
      <c r="N8104" s="16" t="s">
        <v>4864</v>
      </c>
      <c r="U8104" s="82">
        <v>1</v>
      </c>
    </row>
    <row r="8105" spans="2:21" x14ac:dyDescent="0.35">
      <c r="B8105" s="58" t="s">
        <v>9729</v>
      </c>
      <c r="C8105" s="58" t="s">
        <v>4293</v>
      </c>
      <c r="D8105" s="58" t="s">
        <v>9730</v>
      </c>
      <c r="E8105" s="58" t="s">
        <v>9729</v>
      </c>
      <c r="F8105" s="40">
        <v>45509</v>
      </c>
      <c r="G8105" s="40">
        <v>45874</v>
      </c>
      <c r="J8105" s="3" t="s">
        <v>176</v>
      </c>
      <c r="L8105" s="2" t="s">
        <v>16</v>
      </c>
      <c r="M8105" s="16">
        <v>2000000</v>
      </c>
      <c r="N8105" s="16">
        <v>2500</v>
      </c>
      <c r="U8105" s="82">
        <v>1</v>
      </c>
    </row>
    <row r="8106" spans="2:21" x14ac:dyDescent="0.35">
      <c r="B8106" s="58" t="s">
        <v>9731</v>
      </c>
      <c r="C8106" s="58" t="s">
        <v>5211</v>
      </c>
      <c r="D8106" s="58" t="s">
        <v>9732</v>
      </c>
      <c r="E8106" s="58" t="s">
        <v>9731</v>
      </c>
      <c r="F8106" s="40">
        <v>45398</v>
      </c>
      <c r="G8106" s="40">
        <v>45763</v>
      </c>
      <c r="J8106" s="3" t="s">
        <v>176</v>
      </c>
      <c r="L8106" s="2" t="s">
        <v>16</v>
      </c>
      <c r="M8106" s="16">
        <v>2000000</v>
      </c>
      <c r="N8106" s="16">
        <v>5000</v>
      </c>
      <c r="U8106" s="82">
        <v>1</v>
      </c>
    </row>
    <row r="8107" spans="2:21" x14ac:dyDescent="0.35">
      <c r="B8107" s="58" t="s">
        <v>9733</v>
      </c>
      <c r="C8107" s="58" t="s">
        <v>5211</v>
      </c>
      <c r="D8107" s="58" t="s">
        <v>9734</v>
      </c>
      <c r="E8107" s="58" t="s">
        <v>9733</v>
      </c>
      <c r="F8107" s="40">
        <v>45477</v>
      </c>
      <c r="G8107" s="40">
        <v>45842</v>
      </c>
      <c r="J8107" s="3" t="s">
        <v>176</v>
      </c>
      <c r="L8107" s="2" t="s">
        <v>16</v>
      </c>
      <c r="M8107" s="16">
        <v>5000000</v>
      </c>
      <c r="N8107" s="16">
        <v>2500</v>
      </c>
      <c r="U8107" s="82">
        <v>1</v>
      </c>
    </row>
    <row r="8108" spans="2:21" x14ac:dyDescent="0.35">
      <c r="B8108" s="58" t="s">
        <v>9735</v>
      </c>
      <c r="C8108" s="58" t="s">
        <v>4293</v>
      </c>
      <c r="D8108" s="58" t="s">
        <v>5831</v>
      </c>
      <c r="E8108" s="58" t="s">
        <v>9735</v>
      </c>
      <c r="F8108" s="40">
        <v>45382</v>
      </c>
      <c r="G8108" s="40">
        <v>45747</v>
      </c>
      <c r="J8108" s="3" t="s">
        <v>176</v>
      </c>
      <c r="L8108" s="2" t="s">
        <v>16</v>
      </c>
      <c r="M8108" s="16">
        <v>5000000</v>
      </c>
      <c r="N8108" s="16">
        <v>5000</v>
      </c>
      <c r="U8108" s="82">
        <v>0.33329999999999999</v>
      </c>
    </row>
    <row r="8109" spans="2:21" x14ac:dyDescent="0.35">
      <c r="B8109" s="58" t="s">
        <v>9735</v>
      </c>
      <c r="C8109" s="58" t="s">
        <v>4293</v>
      </c>
      <c r="D8109" s="58" t="s">
        <v>5831</v>
      </c>
      <c r="E8109" s="58" t="s">
        <v>9735</v>
      </c>
      <c r="F8109" s="40">
        <v>45382</v>
      </c>
      <c r="G8109" s="40">
        <v>45747</v>
      </c>
      <c r="J8109" s="3" t="s">
        <v>176</v>
      </c>
      <c r="L8109" s="2" t="s">
        <v>16</v>
      </c>
      <c r="M8109" s="16">
        <v>15000000</v>
      </c>
      <c r="N8109" s="16">
        <v>10000</v>
      </c>
      <c r="U8109" s="82">
        <v>0.33329999999999999</v>
      </c>
    </row>
    <row r="8110" spans="2:21" x14ac:dyDescent="0.35">
      <c r="B8110" s="58" t="s">
        <v>9736</v>
      </c>
      <c r="C8110" s="58" t="s">
        <v>4293</v>
      </c>
      <c r="D8110" s="58" t="s">
        <v>5199</v>
      </c>
      <c r="E8110" s="58" t="s">
        <v>9736</v>
      </c>
      <c r="F8110" s="40">
        <v>45626</v>
      </c>
      <c r="G8110" s="40">
        <v>45991</v>
      </c>
      <c r="J8110" s="3" t="s">
        <v>176</v>
      </c>
      <c r="L8110" s="2" t="s">
        <v>16</v>
      </c>
      <c r="M8110" s="16">
        <v>5000000</v>
      </c>
      <c r="N8110" s="16">
        <v>0</v>
      </c>
      <c r="U8110" s="82">
        <v>0.10009999999999999</v>
      </c>
    </row>
    <row r="8111" spans="2:21" x14ac:dyDescent="0.35">
      <c r="B8111" s="58" t="s">
        <v>9736</v>
      </c>
      <c r="C8111" s="58" t="s">
        <v>4293</v>
      </c>
      <c r="D8111" s="58" t="s">
        <v>5199</v>
      </c>
      <c r="E8111" s="58" t="s">
        <v>9736</v>
      </c>
      <c r="F8111" s="40">
        <v>45626</v>
      </c>
      <c r="G8111" s="40">
        <v>45991</v>
      </c>
      <c r="J8111" s="3" t="s">
        <v>176</v>
      </c>
      <c r="L8111" s="2" t="s">
        <v>16</v>
      </c>
      <c r="M8111" s="16">
        <v>1000000</v>
      </c>
      <c r="N8111" s="16">
        <v>5000</v>
      </c>
      <c r="U8111" s="82">
        <v>0.10009999999999999</v>
      </c>
    </row>
    <row r="8112" spans="2:21" x14ac:dyDescent="0.35">
      <c r="B8112" s="58" t="s">
        <v>9737</v>
      </c>
      <c r="C8112" s="58" t="s">
        <v>4293</v>
      </c>
      <c r="D8112" s="58" t="s">
        <v>9738</v>
      </c>
      <c r="E8112" s="58" t="s">
        <v>9737</v>
      </c>
      <c r="F8112" s="40">
        <v>45402</v>
      </c>
      <c r="G8112" s="40">
        <v>45767</v>
      </c>
      <c r="J8112" s="3" t="s">
        <v>176</v>
      </c>
      <c r="L8112" s="2" t="s">
        <v>16</v>
      </c>
      <c r="M8112" s="16">
        <v>5000000</v>
      </c>
      <c r="N8112" s="16">
        <v>2500</v>
      </c>
      <c r="U8112" s="82">
        <v>0.2</v>
      </c>
    </row>
    <row r="8113" spans="2:21" x14ac:dyDescent="0.35">
      <c r="B8113" s="58" t="s">
        <v>9739</v>
      </c>
      <c r="C8113" s="58" t="s">
        <v>4293</v>
      </c>
      <c r="D8113" s="58" t="s">
        <v>7132</v>
      </c>
      <c r="E8113" s="58" t="s">
        <v>9739</v>
      </c>
      <c r="F8113" s="40">
        <v>45371</v>
      </c>
      <c r="G8113" s="40">
        <v>45736</v>
      </c>
      <c r="J8113" s="3" t="s">
        <v>176</v>
      </c>
      <c r="L8113" s="2" t="s">
        <v>16</v>
      </c>
      <c r="M8113" s="16">
        <v>2000000</v>
      </c>
      <c r="N8113" s="16">
        <v>1000</v>
      </c>
      <c r="U8113" s="82">
        <v>0.25</v>
      </c>
    </row>
    <row r="8114" spans="2:21" x14ac:dyDescent="0.35">
      <c r="B8114" s="58" t="s">
        <v>9739</v>
      </c>
      <c r="C8114" s="58" t="s">
        <v>4293</v>
      </c>
      <c r="D8114" s="58" t="s">
        <v>7132</v>
      </c>
      <c r="E8114" s="58" t="s">
        <v>9739</v>
      </c>
      <c r="F8114" s="40">
        <v>45371</v>
      </c>
      <c r="G8114" s="40">
        <v>45736</v>
      </c>
      <c r="J8114" s="3" t="s">
        <v>176</v>
      </c>
      <c r="L8114" s="2" t="s">
        <v>16</v>
      </c>
      <c r="M8114" s="16">
        <v>2000000</v>
      </c>
      <c r="N8114" s="16">
        <v>2500</v>
      </c>
      <c r="U8114" s="82">
        <v>0.25</v>
      </c>
    </row>
    <row r="8115" spans="2:21" x14ac:dyDescent="0.35">
      <c r="B8115" s="58" t="s">
        <v>9739</v>
      </c>
      <c r="C8115" s="58" t="s">
        <v>4293</v>
      </c>
      <c r="D8115" s="58" t="s">
        <v>7132</v>
      </c>
      <c r="E8115" s="58" t="s">
        <v>9739</v>
      </c>
      <c r="F8115" s="40">
        <v>45371</v>
      </c>
      <c r="G8115" s="40">
        <v>45736</v>
      </c>
      <c r="J8115" s="3" t="s">
        <v>176</v>
      </c>
      <c r="L8115" s="2" t="s">
        <v>16</v>
      </c>
      <c r="M8115" s="16">
        <v>250000</v>
      </c>
      <c r="N8115" s="16">
        <v>2500</v>
      </c>
      <c r="U8115" s="82">
        <v>0.25</v>
      </c>
    </row>
    <row r="8116" spans="2:21" x14ac:dyDescent="0.35">
      <c r="B8116" s="58" t="s">
        <v>9740</v>
      </c>
      <c r="C8116" s="58" t="s">
        <v>4290</v>
      </c>
      <c r="D8116" s="58" t="s">
        <v>4863</v>
      </c>
      <c r="E8116" s="58" t="s">
        <v>9740</v>
      </c>
      <c r="F8116" s="40">
        <v>45282</v>
      </c>
      <c r="G8116" s="40">
        <v>46013</v>
      </c>
      <c r="J8116" s="3" t="s">
        <v>176</v>
      </c>
      <c r="L8116" s="2" t="s">
        <v>80</v>
      </c>
      <c r="M8116" s="16">
        <v>20000000</v>
      </c>
      <c r="N8116" s="16" t="s">
        <v>4864</v>
      </c>
      <c r="U8116" s="82">
        <v>1</v>
      </c>
    </row>
    <row r="8117" spans="2:21" x14ac:dyDescent="0.35">
      <c r="B8117" s="58" t="s">
        <v>9741</v>
      </c>
      <c r="C8117" s="58" t="s">
        <v>7362</v>
      </c>
      <c r="D8117" s="58" t="s">
        <v>225</v>
      </c>
      <c r="E8117" s="58" t="s">
        <v>9741</v>
      </c>
      <c r="F8117" s="40">
        <v>45441</v>
      </c>
      <c r="G8117" s="40">
        <v>45806</v>
      </c>
      <c r="J8117" s="3" t="s">
        <v>176</v>
      </c>
      <c r="L8117" s="2" t="s">
        <v>80</v>
      </c>
      <c r="M8117" s="16">
        <v>10000000</v>
      </c>
      <c r="N8117" s="16">
        <v>10000</v>
      </c>
      <c r="U8117" s="82">
        <v>0.5</v>
      </c>
    </row>
    <row r="8118" spans="2:21" x14ac:dyDescent="0.35">
      <c r="B8118" s="58" t="s">
        <v>9742</v>
      </c>
      <c r="C8118" s="58" t="s">
        <v>7362</v>
      </c>
      <c r="D8118" s="58" t="s">
        <v>9743</v>
      </c>
      <c r="E8118" s="58" t="s">
        <v>9742</v>
      </c>
      <c r="F8118" s="40">
        <v>45356.666666666664</v>
      </c>
      <c r="G8118" s="40">
        <v>45721</v>
      </c>
      <c r="J8118" s="3" t="s">
        <v>176</v>
      </c>
      <c r="L8118" s="2" t="s">
        <v>80</v>
      </c>
      <c r="M8118" s="16">
        <v>20000000</v>
      </c>
      <c r="N8118" s="16">
        <v>20000</v>
      </c>
      <c r="U8118" s="82">
        <v>1</v>
      </c>
    </row>
    <row r="8119" spans="2:21" x14ac:dyDescent="0.35">
      <c r="B8119" s="58" t="s">
        <v>9744</v>
      </c>
      <c r="C8119" s="58" t="s">
        <v>4293</v>
      </c>
      <c r="D8119" s="58" t="s">
        <v>9745</v>
      </c>
      <c r="E8119" s="58" t="s">
        <v>9744</v>
      </c>
      <c r="F8119" s="40">
        <v>45530</v>
      </c>
      <c r="G8119" s="40">
        <v>45728</v>
      </c>
      <c r="J8119" s="3" t="s">
        <v>176</v>
      </c>
      <c r="L8119" s="2" t="s">
        <v>16</v>
      </c>
      <c r="M8119" s="16">
        <v>5000000</v>
      </c>
      <c r="N8119" s="16">
        <v>5000</v>
      </c>
      <c r="U8119" s="82">
        <v>1</v>
      </c>
    </row>
    <row r="8120" spans="2:21" x14ac:dyDescent="0.35">
      <c r="B8120" s="58" t="s">
        <v>9746</v>
      </c>
      <c r="C8120" s="58" t="s">
        <v>7362</v>
      </c>
      <c r="D8120" s="58" t="s">
        <v>4903</v>
      </c>
      <c r="E8120" s="58" t="s">
        <v>9746</v>
      </c>
      <c r="F8120" s="40">
        <v>45535</v>
      </c>
      <c r="G8120" s="40">
        <v>45900</v>
      </c>
      <c r="J8120" s="3" t="s">
        <v>176</v>
      </c>
      <c r="L8120" s="2" t="s">
        <v>80</v>
      </c>
      <c r="M8120" s="16">
        <v>20000000</v>
      </c>
      <c r="N8120" s="16">
        <v>0</v>
      </c>
      <c r="U8120" s="82">
        <v>1</v>
      </c>
    </row>
    <row r="8121" spans="2:21" x14ac:dyDescent="0.35">
      <c r="B8121" s="58" t="s">
        <v>9747</v>
      </c>
      <c r="C8121" s="58" t="s">
        <v>4290</v>
      </c>
      <c r="D8121" s="58" t="s">
        <v>9748</v>
      </c>
      <c r="E8121" s="58" t="s">
        <v>9747</v>
      </c>
      <c r="F8121" s="40">
        <v>45548</v>
      </c>
      <c r="G8121" s="40">
        <v>45913</v>
      </c>
      <c r="J8121" s="3" t="s">
        <v>176</v>
      </c>
      <c r="L8121" s="2" t="s">
        <v>80</v>
      </c>
      <c r="M8121" s="16">
        <v>20000000</v>
      </c>
      <c r="N8121" s="16">
        <v>5000</v>
      </c>
      <c r="U8121" s="82">
        <v>1</v>
      </c>
    </row>
    <row r="8122" spans="2:21" x14ac:dyDescent="0.35">
      <c r="B8122" s="58" t="s">
        <v>9749</v>
      </c>
      <c r="C8122" s="58" t="s">
        <v>4290</v>
      </c>
      <c r="D8122" s="58" t="s">
        <v>9750</v>
      </c>
      <c r="E8122" s="58" t="s">
        <v>9749</v>
      </c>
      <c r="F8122" s="40">
        <v>45496</v>
      </c>
      <c r="G8122" s="40">
        <v>45861</v>
      </c>
      <c r="J8122" s="3" t="s">
        <v>176</v>
      </c>
      <c r="L8122" s="2" t="s">
        <v>80</v>
      </c>
      <c r="M8122" s="16">
        <v>20000000</v>
      </c>
      <c r="N8122" s="16">
        <v>5000</v>
      </c>
      <c r="U8122" s="82">
        <v>1</v>
      </c>
    </row>
    <row r="8123" spans="2:21" x14ac:dyDescent="0.35">
      <c r="B8123" s="58" t="s">
        <v>9751</v>
      </c>
      <c r="C8123" s="58" t="s">
        <v>4290</v>
      </c>
      <c r="D8123" s="58" t="s">
        <v>9752</v>
      </c>
      <c r="E8123" s="58" t="s">
        <v>9751</v>
      </c>
      <c r="F8123" s="40">
        <v>45596</v>
      </c>
      <c r="G8123" s="40">
        <v>45961</v>
      </c>
      <c r="J8123" s="3" t="s">
        <v>176</v>
      </c>
      <c r="L8123" s="2" t="s">
        <v>80</v>
      </c>
      <c r="M8123" s="16">
        <v>20000000</v>
      </c>
      <c r="N8123" s="16">
        <v>5000</v>
      </c>
      <c r="U8123" s="82">
        <v>1</v>
      </c>
    </row>
    <row r="8124" spans="2:21" x14ac:dyDescent="0.35">
      <c r="B8124" s="58" t="s">
        <v>9753</v>
      </c>
      <c r="C8124" s="58" t="s">
        <v>4290</v>
      </c>
      <c r="D8124" s="58" t="s">
        <v>9754</v>
      </c>
      <c r="E8124" s="58" t="s">
        <v>9753</v>
      </c>
      <c r="F8124" s="40">
        <v>45565</v>
      </c>
      <c r="G8124" s="40">
        <v>45930</v>
      </c>
      <c r="J8124" s="3" t="s">
        <v>176</v>
      </c>
      <c r="L8124" s="2" t="s">
        <v>80</v>
      </c>
      <c r="M8124" s="16">
        <v>20000000</v>
      </c>
      <c r="N8124" s="16">
        <v>5000</v>
      </c>
      <c r="U8124" s="82">
        <v>1</v>
      </c>
    </row>
    <row r="8125" spans="2:21" x14ac:dyDescent="0.35">
      <c r="B8125" s="58" t="s">
        <v>9755</v>
      </c>
      <c r="C8125" s="58" t="s">
        <v>7362</v>
      </c>
      <c r="D8125" s="58" t="s">
        <v>4903</v>
      </c>
      <c r="E8125" s="58" t="s">
        <v>9755</v>
      </c>
      <c r="F8125" s="40">
        <v>45596.666666666701</v>
      </c>
      <c r="G8125" s="40">
        <v>45961.666666666701</v>
      </c>
      <c r="J8125" s="3" t="s">
        <v>176</v>
      </c>
      <c r="L8125" s="2" t="s">
        <v>80</v>
      </c>
      <c r="M8125" s="16">
        <v>5000000</v>
      </c>
      <c r="N8125" s="16">
        <v>0</v>
      </c>
      <c r="U8125" s="82">
        <v>1</v>
      </c>
    </row>
    <row r="8126" spans="2:21" x14ac:dyDescent="0.35">
      <c r="B8126" s="58" t="s">
        <v>9756</v>
      </c>
      <c r="C8126" s="58" t="s">
        <v>4290</v>
      </c>
      <c r="D8126" s="58" t="s">
        <v>9757</v>
      </c>
      <c r="E8126" s="58" t="s">
        <v>9756</v>
      </c>
      <c r="F8126" s="40">
        <v>45597</v>
      </c>
      <c r="G8126" s="40">
        <v>45962</v>
      </c>
      <c r="J8126" s="3" t="s">
        <v>176</v>
      </c>
      <c r="L8126" s="2" t="s">
        <v>80</v>
      </c>
      <c r="M8126" s="16">
        <v>20000000</v>
      </c>
      <c r="N8126" s="16">
        <v>10000</v>
      </c>
      <c r="U8126" s="82">
        <v>1</v>
      </c>
    </row>
    <row r="8127" spans="2:21" x14ac:dyDescent="0.35">
      <c r="B8127" s="58" t="s">
        <v>9758</v>
      </c>
      <c r="C8127" s="58" t="s">
        <v>7362</v>
      </c>
      <c r="D8127" s="58" t="s">
        <v>225</v>
      </c>
      <c r="E8127" s="58" t="s">
        <v>9758</v>
      </c>
      <c r="F8127" s="40">
        <v>45474</v>
      </c>
      <c r="G8127" s="40">
        <v>45839</v>
      </c>
      <c r="J8127" s="3" t="s">
        <v>176</v>
      </c>
      <c r="L8127" s="2" t="s">
        <v>80</v>
      </c>
      <c r="M8127" s="16">
        <v>20000000</v>
      </c>
      <c r="N8127" s="16">
        <v>50000</v>
      </c>
      <c r="U8127" s="82">
        <v>0.33339999999999997</v>
      </c>
    </row>
    <row r="8128" spans="2:21" x14ac:dyDescent="0.35">
      <c r="B8128" s="58" t="s">
        <v>9759</v>
      </c>
      <c r="C8128" s="58" t="s">
        <v>4290</v>
      </c>
      <c r="D8128" s="58" t="s">
        <v>4863</v>
      </c>
      <c r="E8128" s="58" t="s">
        <v>9759</v>
      </c>
      <c r="F8128" s="40">
        <v>45367</v>
      </c>
      <c r="G8128" s="40">
        <v>45732</v>
      </c>
      <c r="J8128" s="3" t="s">
        <v>176</v>
      </c>
      <c r="L8128" s="2" t="s">
        <v>80</v>
      </c>
      <c r="M8128" s="16">
        <v>20000000</v>
      </c>
      <c r="N8128" s="16" t="s">
        <v>4864</v>
      </c>
      <c r="U8128" s="82">
        <v>1</v>
      </c>
    </row>
    <row r="8129" spans="2:21" x14ac:dyDescent="0.35">
      <c r="B8129" s="58" t="s">
        <v>9760</v>
      </c>
      <c r="C8129" s="58" t="s">
        <v>4290</v>
      </c>
      <c r="D8129" s="58" t="s">
        <v>4863</v>
      </c>
      <c r="E8129" s="58" t="s">
        <v>9760</v>
      </c>
      <c r="F8129" s="40">
        <v>45502</v>
      </c>
      <c r="G8129" s="40">
        <v>45867</v>
      </c>
      <c r="J8129" s="3" t="s">
        <v>176</v>
      </c>
      <c r="L8129" s="2" t="s">
        <v>80</v>
      </c>
      <c r="M8129" s="16">
        <v>20000000</v>
      </c>
      <c r="N8129" s="16" t="s">
        <v>4864</v>
      </c>
      <c r="U8129" s="82">
        <v>1</v>
      </c>
    </row>
    <row r="8130" spans="2:21" x14ac:dyDescent="0.35">
      <c r="B8130" s="58" t="s">
        <v>9761</v>
      </c>
      <c r="C8130" s="58" t="s">
        <v>4290</v>
      </c>
      <c r="D8130" s="58" t="s">
        <v>9762</v>
      </c>
      <c r="E8130" s="58" t="s">
        <v>9761</v>
      </c>
      <c r="F8130" s="40">
        <v>45436</v>
      </c>
      <c r="G8130" s="40">
        <v>45801</v>
      </c>
      <c r="J8130" s="3" t="s">
        <v>176</v>
      </c>
      <c r="L8130" s="2" t="s">
        <v>80</v>
      </c>
      <c r="M8130" s="16">
        <v>20000000</v>
      </c>
      <c r="N8130" s="16">
        <v>10000</v>
      </c>
      <c r="U8130" s="82">
        <v>1</v>
      </c>
    </row>
    <row r="8131" spans="2:21" x14ac:dyDescent="0.35">
      <c r="B8131" s="58" t="s">
        <v>9763</v>
      </c>
      <c r="C8131" s="58" t="s">
        <v>4293</v>
      </c>
      <c r="D8131" s="58" t="s">
        <v>7451</v>
      </c>
      <c r="E8131" s="58" t="s">
        <v>9763</v>
      </c>
      <c r="F8131" s="40">
        <v>45674</v>
      </c>
      <c r="G8131" s="40">
        <v>46039</v>
      </c>
      <c r="J8131" s="3" t="s">
        <v>176</v>
      </c>
      <c r="L8131" s="2" t="s">
        <v>16</v>
      </c>
      <c r="M8131" s="16" t="s">
        <v>5301</v>
      </c>
      <c r="N8131" s="16">
        <v>2500</v>
      </c>
      <c r="U8131" s="82">
        <v>1</v>
      </c>
    </row>
    <row r="8132" spans="2:21" x14ac:dyDescent="0.35">
      <c r="B8132" s="58" t="s">
        <v>9764</v>
      </c>
      <c r="C8132" s="58" t="s">
        <v>4293</v>
      </c>
      <c r="D8132" s="58" t="s">
        <v>9765</v>
      </c>
      <c r="E8132" s="58" t="s">
        <v>9764</v>
      </c>
      <c r="F8132" s="40">
        <v>45440</v>
      </c>
      <c r="G8132" s="40">
        <v>45805</v>
      </c>
      <c r="J8132" s="3" t="s">
        <v>176</v>
      </c>
      <c r="L8132" s="2" t="s">
        <v>16</v>
      </c>
      <c r="M8132" s="16">
        <v>5000000</v>
      </c>
      <c r="N8132" s="16">
        <v>1000</v>
      </c>
      <c r="U8132" s="82">
        <v>1</v>
      </c>
    </row>
    <row r="8133" spans="2:21" x14ac:dyDescent="0.35">
      <c r="B8133" s="58" t="s">
        <v>9764</v>
      </c>
      <c r="C8133" s="58" t="s">
        <v>4293</v>
      </c>
      <c r="D8133" s="58" t="s">
        <v>9765</v>
      </c>
      <c r="E8133" s="58" t="s">
        <v>9764</v>
      </c>
      <c r="F8133" s="40">
        <v>45440</v>
      </c>
      <c r="G8133" s="40">
        <v>45805</v>
      </c>
      <c r="J8133" s="3" t="s">
        <v>176</v>
      </c>
      <c r="L8133" s="2" t="s">
        <v>16</v>
      </c>
      <c r="M8133" s="16">
        <v>10000</v>
      </c>
      <c r="N8133" s="16">
        <v>5000</v>
      </c>
      <c r="U8133" s="82">
        <v>1</v>
      </c>
    </row>
    <row r="8134" spans="2:21" x14ac:dyDescent="0.35">
      <c r="B8134" s="58" t="s">
        <v>9764</v>
      </c>
      <c r="C8134" s="58" t="s">
        <v>4293</v>
      </c>
      <c r="D8134" s="58" t="s">
        <v>9765</v>
      </c>
      <c r="E8134" s="58" t="s">
        <v>9764</v>
      </c>
      <c r="F8134" s="40">
        <v>45440</v>
      </c>
      <c r="G8134" s="40">
        <v>45805</v>
      </c>
      <c r="J8134" s="3" t="s">
        <v>176</v>
      </c>
      <c r="L8134" s="2" t="s">
        <v>16</v>
      </c>
      <c r="M8134" s="16">
        <v>2000000</v>
      </c>
      <c r="N8134" s="16">
        <v>5000</v>
      </c>
      <c r="U8134" s="82">
        <v>1</v>
      </c>
    </row>
    <row r="8135" spans="2:21" x14ac:dyDescent="0.35">
      <c r="B8135" s="58" t="s">
        <v>9764</v>
      </c>
      <c r="C8135" s="58" t="s">
        <v>4293</v>
      </c>
      <c r="D8135" s="58" t="s">
        <v>9765</v>
      </c>
      <c r="E8135" s="58" t="s">
        <v>9764</v>
      </c>
      <c r="F8135" s="40">
        <v>45440</v>
      </c>
      <c r="G8135" s="40">
        <v>45805</v>
      </c>
      <c r="J8135" s="3" t="s">
        <v>176</v>
      </c>
      <c r="L8135" s="2" t="s">
        <v>16</v>
      </c>
      <c r="M8135" s="16">
        <v>5000000</v>
      </c>
      <c r="N8135" s="16">
        <v>10000</v>
      </c>
      <c r="U8135" s="82">
        <v>1</v>
      </c>
    </row>
    <row r="8136" spans="2:21" x14ac:dyDescent="0.35">
      <c r="B8136" s="58" t="s">
        <v>9766</v>
      </c>
      <c r="C8136" s="58" t="s">
        <v>7362</v>
      </c>
      <c r="D8136" s="58" t="s">
        <v>225</v>
      </c>
      <c r="E8136" s="58" t="s">
        <v>9766</v>
      </c>
      <c r="F8136" s="40">
        <v>2209</v>
      </c>
      <c r="G8136" s="40">
        <v>45579</v>
      </c>
      <c r="J8136" s="3" t="s">
        <v>176</v>
      </c>
      <c r="L8136" s="2" t="s">
        <v>80</v>
      </c>
      <c r="M8136" s="16">
        <v>20000000</v>
      </c>
      <c r="N8136" s="16">
        <v>50000</v>
      </c>
      <c r="U8136" s="82">
        <v>0.33329999999999999</v>
      </c>
    </row>
    <row r="8137" spans="2:21" x14ac:dyDescent="0.35">
      <c r="B8137" s="58" t="s">
        <v>9767</v>
      </c>
      <c r="C8137" s="58" t="s">
        <v>4293</v>
      </c>
      <c r="D8137" s="58" t="s">
        <v>225</v>
      </c>
      <c r="E8137" s="58" t="s">
        <v>9767</v>
      </c>
      <c r="F8137" s="40">
        <v>45674</v>
      </c>
      <c r="G8137" s="40">
        <v>46039</v>
      </c>
      <c r="J8137" s="3" t="s">
        <v>176</v>
      </c>
      <c r="L8137" s="2" t="s">
        <v>16</v>
      </c>
      <c r="M8137" s="16">
        <v>5000000</v>
      </c>
      <c r="N8137" s="16">
        <v>2500</v>
      </c>
      <c r="U8137" s="82">
        <v>0.125</v>
      </c>
    </row>
    <row r="8138" spans="2:21" x14ac:dyDescent="0.35">
      <c r="B8138" s="58" t="s">
        <v>9768</v>
      </c>
      <c r="C8138" s="58" t="s">
        <v>4293</v>
      </c>
      <c r="D8138" s="58" t="s">
        <v>225</v>
      </c>
      <c r="E8138" s="58" t="s">
        <v>9768</v>
      </c>
      <c r="F8138" s="40">
        <v>45586</v>
      </c>
      <c r="G8138" s="40">
        <v>45951</v>
      </c>
      <c r="J8138" s="3" t="s">
        <v>176</v>
      </c>
      <c r="L8138" s="2" t="s">
        <v>16</v>
      </c>
      <c r="M8138" s="16">
        <v>5000000</v>
      </c>
      <c r="N8138" s="16">
        <v>5000</v>
      </c>
      <c r="U8138" s="82">
        <v>0.125</v>
      </c>
    </row>
    <row r="8139" spans="2:21" x14ac:dyDescent="0.35">
      <c r="B8139" s="58" t="s">
        <v>9769</v>
      </c>
      <c r="C8139" s="58" t="s">
        <v>8201</v>
      </c>
      <c r="D8139" s="58" t="s">
        <v>225</v>
      </c>
      <c r="E8139" s="58" t="s">
        <v>9769</v>
      </c>
      <c r="F8139" s="40">
        <v>45658</v>
      </c>
      <c r="G8139" s="40">
        <v>46023</v>
      </c>
      <c r="J8139" s="3" t="s">
        <v>175</v>
      </c>
      <c r="L8139" s="2" t="s">
        <v>17</v>
      </c>
      <c r="M8139" s="16">
        <v>17000000</v>
      </c>
      <c r="N8139" s="16">
        <v>0</v>
      </c>
      <c r="U8139" s="82">
        <v>1</v>
      </c>
    </row>
    <row r="8140" spans="2:21" x14ac:dyDescent="0.35">
      <c r="B8140" s="58" t="s">
        <v>9769</v>
      </c>
      <c r="C8140" s="58" t="s">
        <v>8201</v>
      </c>
      <c r="D8140" s="58" t="s">
        <v>225</v>
      </c>
      <c r="E8140" s="58" t="s">
        <v>9769</v>
      </c>
      <c r="F8140" s="40">
        <v>45658</v>
      </c>
      <c r="G8140" s="40">
        <v>46023</v>
      </c>
      <c r="J8140" s="3" t="s">
        <v>176</v>
      </c>
      <c r="L8140" s="2" t="s">
        <v>17</v>
      </c>
      <c r="M8140" s="16">
        <v>3500000</v>
      </c>
      <c r="N8140" s="16">
        <v>0</v>
      </c>
      <c r="U8140" s="82">
        <v>1</v>
      </c>
    </row>
    <row r="8141" spans="2:21" x14ac:dyDescent="0.35">
      <c r="B8141" s="58" t="s">
        <v>9770</v>
      </c>
      <c r="C8141" s="58" t="s">
        <v>6975</v>
      </c>
      <c r="D8141" s="58" t="s">
        <v>9771</v>
      </c>
      <c r="E8141" s="58" t="s">
        <v>9770</v>
      </c>
      <c r="F8141" s="40">
        <v>45657</v>
      </c>
      <c r="G8141" s="40" t="s">
        <v>225</v>
      </c>
      <c r="J8141" s="3" t="s">
        <v>176</v>
      </c>
      <c r="L8141" s="2" t="s">
        <v>17</v>
      </c>
      <c r="M8141" s="16">
        <v>6500000</v>
      </c>
      <c r="N8141" s="16">
        <v>5000</v>
      </c>
      <c r="U8141" s="82">
        <v>1</v>
      </c>
    </row>
    <row r="8142" spans="2:21" x14ac:dyDescent="0.35">
      <c r="B8142" s="58" t="s">
        <v>9772</v>
      </c>
      <c r="C8142" s="58" t="s">
        <v>4293</v>
      </c>
      <c r="D8142" s="58" t="s">
        <v>9773</v>
      </c>
      <c r="E8142" s="58" t="s">
        <v>9772</v>
      </c>
      <c r="F8142" s="40">
        <v>45542</v>
      </c>
      <c r="G8142" s="40">
        <v>45907</v>
      </c>
      <c r="J8142" s="3" t="s">
        <v>176</v>
      </c>
      <c r="L8142" s="2" t="s">
        <v>16</v>
      </c>
      <c r="M8142" s="16">
        <v>100000</v>
      </c>
      <c r="N8142" s="16">
        <v>0</v>
      </c>
      <c r="U8142" s="82">
        <v>0.25</v>
      </c>
    </row>
    <row r="8143" spans="2:21" x14ac:dyDescent="0.35">
      <c r="B8143" s="58" t="s">
        <v>9772</v>
      </c>
      <c r="C8143" s="58" t="s">
        <v>4293</v>
      </c>
      <c r="D8143" s="58" t="s">
        <v>9773</v>
      </c>
      <c r="E8143" s="58" t="s">
        <v>9772</v>
      </c>
      <c r="F8143" s="40">
        <v>45542</v>
      </c>
      <c r="G8143" s="40">
        <v>45907</v>
      </c>
      <c r="J8143" s="3" t="s">
        <v>176</v>
      </c>
      <c r="L8143" s="2" t="s">
        <v>16</v>
      </c>
      <c r="M8143" s="16">
        <v>5000000</v>
      </c>
      <c r="N8143" s="16">
        <v>1000</v>
      </c>
      <c r="U8143" s="82">
        <v>0.25</v>
      </c>
    </row>
    <row r="8144" spans="2:21" x14ac:dyDescent="0.35">
      <c r="B8144" s="58" t="s">
        <v>9772</v>
      </c>
      <c r="C8144" s="58" t="s">
        <v>4293</v>
      </c>
      <c r="D8144" s="58" t="s">
        <v>9773</v>
      </c>
      <c r="E8144" s="58" t="s">
        <v>9772</v>
      </c>
      <c r="F8144" s="40">
        <v>45542</v>
      </c>
      <c r="G8144" s="40">
        <v>45907</v>
      </c>
      <c r="J8144" s="3" t="s">
        <v>176</v>
      </c>
      <c r="L8144" s="2" t="s">
        <v>16</v>
      </c>
      <c r="M8144" s="16">
        <v>5000000</v>
      </c>
      <c r="N8144" s="16">
        <v>2500</v>
      </c>
      <c r="U8144" s="82">
        <v>0.25</v>
      </c>
    </row>
    <row r="8145" spans="2:21" x14ac:dyDescent="0.35">
      <c r="B8145" s="58" t="s">
        <v>9772</v>
      </c>
      <c r="C8145" s="58" t="s">
        <v>4293</v>
      </c>
      <c r="D8145" s="58" t="s">
        <v>9773</v>
      </c>
      <c r="E8145" s="58" t="s">
        <v>9772</v>
      </c>
      <c r="F8145" s="40">
        <v>45542</v>
      </c>
      <c r="G8145" s="40">
        <v>45907</v>
      </c>
      <c r="J8145" s="3" t="s">
        <v>176</v>
      </c>
      <c r="L8145" s="2" t="s">
        <v>16</v>
      </c>
      <c r="M8145" s="16">
        <v>250000</v>
      </c>
      <c r="N8145" s="16">
        <v>2500</v>
      </c>
      <c r="U8145" s="82">
        <v>0.25</v>
      </c>
    </row>
    <row r="8146" spans="2:21" x14ac:dyDescent="0.35">
      <c r="B8146" s="58" t="s">
        <v>9774</v>
      </c>
      <c r="C8146" s="58" t="s">
        <v>4293</v>
      </c>
      <c r="D8146" s="58" t="s">
        <v>9775</v>
      </c>
      <c r="E8146" s="58" t="s">
        <v>9774</v>
      </c>
      <c r="F8146" s="40">
        <v>45366</v>
      </c>
      <c r="G8146" s="40">
        <v>45731</v>
      </c>
      <c r="J8146" s="3" t="s">
        <v>176</v>
      </c>
      <c r="L8146" s="2" t="s">
        <v>16</v>
      </c>
      <c r="M8146" s="16">
        <v>2000000</v>
      </c>
      <c r="N8146" s="16">
        <v>2500</v>
      </c>
      <c r="U8146" s="82">
        <v>0.2</v>
      </c>
    </row>
    <row r="8147" spans="2:21" x14ac:dyDescent="0.35">
      <c r="B8147" s="58" t="s">
        <v>9776</v>
      </c>
      <c r="C8147" s="58" t="s">
        <v>7422</v>
      </c>
      <c r="D8147" s="58" t="s">
        <v>225</v>
      </c>
      <c r="E8147" s="58" t="s">
        <v>9776</v>
      </c>
      <c r="F8147" s="40">
        <v>45657</v>
      </c>
      <c r="G8147" s="40">
        <v>46022</v>
      </c>
      <c r="J8147" s="3" t="s">
        <v>176</v>
      </c>
      <c r="L8147" s="2" t="s">
        <v>17</v>
      </c>
      <c r="M8147" s="16">
        <v>3000000</v>
      </c>
      <c r="N8147" s="16">
        <v>1500</v>
      </c>
      <c r="U8147" s="82">
        <v>1</v>
      </c>
    </row>
    <row r="8148" spans="2:21" x14ac:dyDescent="0.35">
      <c r="B8148" s="58" t="s">
        <v>9777</v>
      </c>
      <c r="C8148" s="58" t="s">
        <v>4293</v>
      </c>
      <c r="D8148" s="58" t="s">
        <v>5253</v>
      </c>
      <c r="E8148" s="58" t="s">
        <v>9777</v>
      </c>
      <c r="F8148" s="40">
        <v>45416</v>
      </c>
      <c r="G8148" s="40">
        <v>45781</v>
      </c>
      <c r="J8148" s="3" t="s">
        <v>176</v>
      </c>
      <c r="L8148" s="2" t="s">
        <v>16</v>
      </c>
      <c r="M8148" s="16">
        <v>2000000</v>
      </c>
      <c r="N8148" s="16">
        <v>10000</v>
      </c>
      <c r="U8148" s="82">
        <v>0.9</v>
      </c>
    </row>
    <row r="8149" spans="2:21" x14ac:dyDescent="0.35">
      <c r="B8149" s="58" t="s">
        <v>9778</v>
      </c>
      <c r="C8149" s="58" t="s">
        <v>4293</v>
      </c>
      <c r="D8149" s="58" t="s">
        <v>5265</v>
      </c>
      <c r="E8149" s="58" t="s">
        <v>9778</v>
      </c>
      <c r="F8149" s="40">
        <v>45544</v>
      </c>
      <c r="G8149" s="40">
        <v>45909</v>
      </c>
      <c r="J8149" s="3" t="s">
        <v>176</v>
      </c>
      <c r="L8149" s="2" t="s">
        <v>16</v>
      </c>
      <c r="M8149" s="16">
        <v>2000000</v>
      </c>
      <c r="N8149" s="16">
        <v>10000</v>
      </c>
      <c r="U8149" s="82">
        <v>0.28000000000000003</v>
      </c>
    </row>
    <row r="8150" spans="2:21" x14ac:dyDescent="0.35">
      <c r="B8150" s="58" t="s">
        <v>9779</v>
      </c>
      <c r="C8150" s="58" t="s">
        <v>4293</v>
      </c>
      <c r="D8150" s="58" t="s">
        <v>9780</v>
      </c>
      <c r="E8150" s="58" t="s">
        <v>9779</v>
      </c>
      <c r="F8150" s="40">
        <v>45566</v>
      </c>
      <c r="G8150" s="40">
        <v>45931</v>
      </c>
      <c r="J8150" s="3" t="s">
        <v>176</v>
      </c>
      <c r="L8150" s="2" t="s">
        <v>16</v>
      </c>
      <c r="M8150" s="16">
        <v>5000000</v>
      </c>
      <c r="N8150" s="16" t="s">
        <v>7419</v>
      </c>
      <c r="U8150" s="82">
        <v>0.5</v>
      </c>
    </row>
    <row r="8151" spans="2:21" x14ac:dyDescent="0.35">
      <c r="B8151" s="58" t="s">
        <v>9781</v>
      </c>
      <c r="C8151" s="58" t="s">
        <v>4290</v>
      </c>
      <c r="D8151" s="58" t="s">
        <v>9782</v>
      </c>
      <c r="E8151" s="58" t="s">
        <v>9781</v>
      </c>
      <c r="F8151" s="40">
        <v>45458</v>
      </c>
      <c r="G8151" s="40">
        <v>45823</v>
      </c>
      <c r="J8151" s="3" t="s">
        <v>176</v>
      </c>
      <c r="L8151" s="2" t="s">
        <v>80</v>
      </c>
      <c r="M8151" s="16">
        <v>20000000</v>
      </c>
      <c r="N8151" s="16">
        <v>5000</v>
      </c>
      <c r="U8151" s="82">
        <v>1</v>
      </c>
    </row>
    <row r="8152" spans="2:21" x14ac:dyDescent="0.35">
      <c r="B8152" s="58" t="s">
        <v>9783</v>
      </c>
      <c r="C8152" s="58" t="s">
        <v>4293</v>
      </c>
      <c r="D8152" s="58" t="s">
        <v>9784</v>
      </c>
      <c r="E8152" s="58" t="s">
        <v>9783</v>
      </c>
      <c r="F8152" s="40">
        <v>45490</v>
      </c>
      <c r="G8152" s="40">
        <v>45855</v>
      </c>
      <c r="J8152" s="3" t="s">
        <v>176</v>
      </c>
      <c r="L8152" s="2" t="s">
        <v>16</v>
      </c>
      <c r="M8152" s="16">
        <v>2000000</v>
      </c>
      <c r="N8152" s="16">
        <v>1000</v>
      </c>
      <c r="U8152" s="82">
        <v>0.25</v>
      </c>
    </row>
    <row r="8153" spans="2:21" x14ac:dyDescent="0.35">
      <c r="B8153" s="58" t="s">
        <v>9783</v>
      </c>
      <c r="C8153" s="58" t="s">
        <v>4293</v>
      </c>
      <c r="D8153" s="58" t="s">
        <v>9784</v>
      </c>
      <c r="E8153" s="58" t="s">
        <v>9783</v>
      </c>
      <c r="F8153" s="40">
        <v>45490</v>
      </c>
      <c r="G8153" s="40">
        <v>45855</v>
      </c>
      <c r="J8153" s="3" t="s">
        <v>176</v>
      </c>
      <c r="L8153" s="2" t="s">
        <v>16</v>
      </c>
      <c r="M8153" s="16">
        <v>2000000</v>
      </c>
      <c r="N8153" s="16">
        <v>2500</v>
      </c>
      <c r="U8153" s="82">
        <v>0.25</v>
      </c>
    </row>
    <row r="8154" spans="2:21" x14ac:dyDescent="0.35">
      <c r="B8154" s="58" t="s">
        <v>9785</v>
      </c>
      <c r="C8154" s="58" t="s">
        <v>4293</v>
      </c>
      <c r="D8154" s="58" t="s">
        <v>9786</v>
      </c>
      <c r="E8154" s="58" t="s">
        <v>9785</v>
      </c>
      <c r="F8154" s="40">
        <v>45320</v>
      </c>
      <c r="G8154" s="40">
        <v>45686</v>
      </c>
      <c r="J8154" s="3" t="s">
        <v>176</v>
      </c>
      <c r="L8154" s="2" t="s">
        <v>16</v>
      </c>
      <c r="M8154" s="16">
        <v>2000000</v>
      </c>
      <c r="N8154" s="16">
        <v>1000</v>
      </c>
      <c r="U8154" s="82">
        <v>0.25</v>
      </c>
    </row>
    <row r="8155" spans="2:21" x14ac:dyDescent="0.35">
      <c r="B8155" s="58" t="s">
        <v>9785</v>
      </c>
      <c r="C8155" s="58" t="s">
        <v>4293</v>
      </c>
      <c r="D8155" s="58" t="s">
        <v>9786</v>
      </c>
      <c r="E8155" s="58" t="s">
        <v>9785</v>
      </c>
      <c r="F8155" s="40">
        <v>45320</v>
      </c>
      <c r="G8155" s="40">
        <v>45686</v>
      </c>
      <c r="J8155" s="3" t="s">
        <v>176</v>
      </c>
      <c r="L8155" s="2" t="s">
        <v>16</v>
      </c>
      <c r="M8155" s="16">
        <v>250000</v>
      </c>
      <c r="N8155" s="16">
        <v>2500</v>
      </c>
      <c r="U8155" s="82">
        <v>0.25</v>
      </c>
    </row>
    <row r="8156" spans="2:21" x14ac:dyDescent="0.35">
      <c r="B8156" s="58" t="s">
        <v>9787</v>
      </c>
      <c r="C8156" s="58" t="s">
        <v>4290</v>
      </c>
      <c r="D8156" s="58" t="s">
        <v>9788</v>
      </c>
      <c r="E8156" s="58" t="s">
        <v>9787</v>
      </c>
      <c r="F8156" s="40">
        <v>45504</v>
      </c>
      <c r="G8156" s="40">
        <v>45869</v>
      </c>
      <c r="J8156" s="3" t="s">
        <v>176</v>
      </c>
      <c r="L8156" s="2" t="s">
        <v>80</v>
      </c>
      <c r="M8156" s="16">
        <v>20000000</v>
      </c>
      <c r="N8156" s="16">
        <v>10000</v>
      </c>
      <c r="U8156" s="82">
        <v>1</v>
      </c>
    </row>
    <row r="8157" spans="2:21" x14ac:dyDescent="0.35">
      <c r="B8157" s="58" t="s">
        <v>9789</v>
      </c>
      <c r="C8157" s="58" t="s">
        <v>6970</v>
      </c>
      <c r="D8157" s="58" t="s">
        <v>8248</v>
      </c>
      <c r="E8157" s="58" t="s">
        <v>9789</v>
      </c>
      <c r="F8157" s="40">
        <v>45292</v>
      </c>
      <c r="G8157" s="40">
        <v>45658</v>
      </c>
      <c r="J8157" s="3" t="s">
        <v>176</v>
      </c>
      <c r="L8157" s="2" t="s">
        <v>17</v>
      </c>
      <c r="M8157" s="16">
        <v>2500000</v>
      </c>
      <c r="N8157" s="16">
        <v>750</v>
      </c>
      <c r="U8157" s="82">
        <v>0.1</v>
      </c>
    </row>
    <row r="8158" spans="2:21" x14ac:dyDescent="0.35">
      <c r="B8158" s="58" t="s">
        <v>9790</v>
      </c>
      <c r="C8158" s="58" t="s">
        <v>6970</v>
      </c>
      <c r="D8158" s="58" t="s">
        <v>8241</v>
      </c>
      <c r="E8158" s="58" t="s">
        <v>9790</v>
      </c>
      <c r="F8158" s="40">
        <v>45292</v>
      </c>
      <c r="G8158" s="40">
        <v>45658</v>
      </c>
      <c r="J8158" s="3" t="s">
        <v>176</v>
      </c>
      <c r="L8158" s="2" t="s">
        <v>17</v>
      </c>
      <c r="M8158" s="16">
        <v>1250000</v>
      </c>
      <c r="N8158" s="16">
        <v>5000</v>
      </c>
      <c r="U8158" s="82">
        <v>0.1</v>
      </c>
    </row>
    <row r="8159" spans="2:21" x14ac:dyDescent="0.35">
      <c r="B8159" s="58" t="s">
        <v>9791</v>
      </c>
      <c r="C8159" s="58" t="s">
        <v>6970</v>
      </c>
      <c r="D8159" s="58" t="s">
        <v>8241</v>
      </c>
      <c r="E8159" s="58" t="s">
        <v>9791</v>
      </c>
      <c r="F8159" s="40">
        <v>45292</v>
      </c>
      <c r="G8159" s="40">
        <v>45658</v>
      </c>
      <c r="J8159" s="3" t="s">
        <v>176</v>
      </c>
      <c r="L8159" s="2" t="s">
        <v>17</v>
      </c>
      <c r="M8159" s="16">
        <v>1250000</v>
      </c>
      <c r="N8159" s="16">
        <v>5000</v>
      </c>
      <c r="U8159" s="82">
        <v>0.1</v>
      </c>
    </row>
    <row r="8160" spans="2:21" x14ac:dyDescent="0.35">
      <c r="B8160" s="58" t="s">
        <v>9792</v>
      </c>
      <c r="C8160" s="58" t="s">
        <v>6970</v>
      </c>
      <c r="D8160" s="58" t="s">
        <v>6971</v>
      </c>
      <c r="E8160" s="58" t="s">
        <v>9792</v>
      </c>
      <c r="F8160" s="40">
        <v>45292</v>
      </c>
      <c r="G8160" s="40">
        <v>45658</v>
      </c>
      <c r="J8160" s="3" t="s">
        <v>176</v>
      </c>
      <c r="L8160" s="2" t="s">
        <v>17</v>
      </c>
      <c r="M8160" s="16">
        <v>2500000</v>
      </c>
      <c r="N8160" s="16">
        <v>2500</v>
      </c>
      <c r="U8160" s="82">
        <v>0.1</v>
      </c>
    </row>
    <row r="8161" spans="2:21" x14ac:dyDescent="0.35">
      <c r="B8161" s="58" t="s">
        <v>9793</v>
      </c>
      <c r="C8161" s="58" t="s">
        <v>6970</v>
      </c>
      <c r="D8161" s="58" t="s">
        <v>9794</v>
      </c>
      <c r="E8161" s="58" t="s">
        <v>9793</v>
      </c>
      <c r="F8161" s="40">
        <v>45292</v>
      </c>
      <c r="G8161" s="40">
        <v>45658</v>
      </c>
      <c r="J8161" s="3" t="s">
        <v>176</v>
      </c>
      <c r="L8161" s="2" t="s">
        <v>17</v>
      </c>
      <c r="M8161" s="16">
        <v>1250000</v>
      </c>
      <c r="N8161" s="16">
        <v>500</v>
      </c>
      <c r="U8161" s="82">
        <v>0.1</v>
      </c>
    </row>
    <row r="8162" spans="2:21" x14ac:dyDescent="0.35">
      <c r="B8162" s="58" t="s">
        <v>9795</v>
      </c>
      <c r="C8162" s="58" t="s">
        <v>6970</v>
      </c>
      <c r="D8162" s="58" t="s">
        <v>8241</v>
      </c>
      <c r="E8162" s="58" t="s">
        <v>9795</v>
      </c>
      <c r="F8162" s="40">
        <v>45292</v>
      </c>
      <c r="G8162" s="40">
        <v>45658</v>
      </c>
      <c r="J8162" s="3" t="s">
        <v>176</v>
      </c>
      <c r="L8162" s="2" t="s">
        <v>17</v>
      </c>
      <c r="M8162" s="16">
        <v>2500000</v>
      </c>
      <c r="N8162" s="16">
        <v>2500</v>
      </c>
      <c r="U8162" s="82">
        <v>0.1</v>
      </c>
    </row>
    <row r="8163" spans="2:21" x14ac:dyDescent="0.35">
      <c r="B8163" s="58" t="s">
        <v>9796</v>
      </c>
      <c r="C8163" s="58" t="s">
        <v>6970</v>
      </c>
      <c r="D8163" s="58" t="s">
        <v>8241</v>
      </c>
      <c r="E8163" s="58" t="s">
        <v>9796</v>
      </c>
      <c r="F8163" s="40">
        <v>45292</v>
      </c>
      <c r="G8163" s="40">
        <v>45658</v>
      </c>
      <c r="J8163" s="3" t="s">
        <v>176</v>
      </c>
      <c r="L8163" s="2" t="s">
        <v>17</v>
      </c>
      <c r="M8163" s="16">
        <v>1250000</v>
      </c>
      <c r="N8163" s="16">
        <v>5000</v>
      </c>
      <c r="U8163" s="82">
        <v>0.1</v>
      </c>
    </row>
    <row r="8164" spans="2:21" x14ac:dyDescent="0.35">
      <c r="B8164" s="58" t="s">
        <v>9797</v>
      </c>
      <c r="C8164" s="58" t="s">
        <v>6970</v>
      </c>
      <c r="D8164" s="58" t="s">
        <v>8241</v>
      </c>
      <c r="E8164" s="58" t="s">
        <v>9797</v>
      </c>
      <c r="F8164" s="40" t="s">
        <v>8242</v>
      </c>
      <c r="G8164" s="40" t="s">
        <v>482</v>
      </c>
      <c r="J8164" s="3" t="s">
        <v>176</v>
      </c>
      <c r="L8164" s="2" t="s">
        <v>17</v>
      </c>
      <c r="M8164" s="16">
        <v>1250000</v>
      </c>
      <c r="N8164" s="16">
        <v>2500</v>
      </c>
      <c r="U8164" s="82">
        <v>0.1</v>
      </c>
    </row>
    <row r="8165" spans="2:21" x14ac:dyDescent="0.35">
      <c r="B8165" s="58" t="s">
        <v>9798</v>
      </c>
      <c r="C8165" s="58" t="s">
        <v>4293</v>
      </c>
      <c r="D8165" s="58" t="s">
        <v>9799</v>
      </c>
      <c r="E8165" s="58" t="s">
        <v>9798</v>
      </c>
      <c r="F8165" s="40">
        <v>45635</v>
      </c>
      <c r="G8165" s="40">
        <v>46000</v>
      </c>
      <c r="J8165" s="3" t="s">
        <v>176</v>
      </c>
      <c r="L8165" s="2" t="s">
        <v>16</v>
      </c>
      <c r="M8165" s="16">
        <v>5000000</v>
      </c>
      <c r="N8165" s="16">
        <v>2500</v>
      </c>
      <c r="U8165" s="82">
        <v>1</v>
      </c>
    </row>
    <row r="8166" spans="2:21" x14ac:dyDescent="0.35">
      <c r="B8166" s="58" t="s">
        <v>9800</v>
      </c>
      <c r="C8166" s="58" t="s">
        <v>4293</v>
      </c>
      <c r="D8166" s="58" t="s">
        <v>9801</v>
      </c>
      <c r="E8166" s="58" t="s">
        <v>9800</v>
      </c>
      <c r="F8166" s="40" t="s">
        <v>5281</v>
      </c>
      <c r="G8166" s="40" t="s">
        <v>5282</v>
      </c>
      <c r="J8166" s="3" t="s">
        <v>176</v>
      </c>
      <c r="L8166" s="2" t="s">
        <v>16</v>
      </c>
      <c r="M8166" s="16">
        <v>2000000</v>
      </c>
      <c r="N8166" s="16">
        <v>2500</v>
      </c>
      <c r="U8166" s="82">
        <v>1</v>
      </c>
    </row>
    <row r="8167" spans="2:21" x14ac:dyDescent="0.35">
      <c r="B8167" s="58" t="s">
        <v>9802</v>
      </c>
      <c r="C8167" s="58" t="s">
        <v>4293</v>
      </c>
      <c r="D8167" s="58" t="s">
        <v>9803</v>
      </c>
      <c r="E8167" s="58" t="s">
        <v>9802</v>
      </c>
      <c r="F8167" s="40">
        <v>45597</v>
      </c>
      <c r="G8167" s="40">
        <v>45962</v>
      </c>
      <c r="J8167" s="3" t="s">
        <v>176</v>
      </c>
      <c r="L8167" s="2" t="s">
        <v>16</v>
      </c>
      <c r="M8167" s="16">
        <v>2000000</v>
      </c>
      <c r="N8167" s="16">
        <v>2500</v>
      </c>
      <c r="U8167" s="82">
        <v>0.2</v>
      </c>
    </row>
    <row r="8168" spans="2:21" x14ac:dyDescent="0.35">
      <c r="B8168" s="58" t="s">
        <v>9804</v>
      </c>
      <c r="C8168" s="58" t="s">
        <v>4293</v>
      </c>
      <c r="D8168" s="58" t="s">
        <v>9805</v>
      </c>
      <c r="E8168" s="58" t="s">
        <v>9804</v>
      </c>
      <c r="F8168" s="40">
        <v>45372</v>
      </c>
      <c r="G8168" s="40">
        <v>45737</v>
      </c>
      <c r="J8168" s="3" t="s">
        <v>176</v>
      </c>
      <c r="L8168" s="2" t="s">
        <v>16</v>
      </c>
      <c r="M8168" s="16">
        <v>2000000</v>
      </c>
      <c r="N8168" s="16">
        <v>2500</v>
      </c>
      <c r="U8168" s="82">
        <v>0.2</v>
      </c>
    </row>
    <row r="8169" spans="2:21" x14ac:dyDescent="0.35">
      <c r="B8169" s="58" t="s">
        <v>9806</v>
      </c>
      <c r="C8169" s="58" t="s">
        <v>4290</v>
      </c>
      <c r="D8169" s="58" t="s">
        <v>4863</v>
      </c>
      <c r="E8169" s="58" t="s">
        <v>9806</v>
      </c>
      <c r="F8169" s="40">
        <v>45595</v>
      </c>
      <c r="G8169" s="40">
        <v>45960</v>
      </c>
      <c r="J8169" s="3" t="s">
        <v>176</v>
      </c>
      <c r="L8169" s="2" t="s">
        <v>80</v>
      </c>
      <c r="M8169" s="16">
        <v>20000000</v>
      </c>
      <c r="N8169" s="16" t="s">
        <v>7419</v>
      </c>
      <c r="U8169" s="82">
        <v>1</v>
      </c>
    </row>
    <row r="8170" spans="2:21" x14ac:dyDescent="0.35">
      <c r="B8170" s="58" t="s">
        <v>9807</v>
      </c>
      <c r="C8170" s="58" t="s">
        <v>5211</v>
      </c>
      <c r="D8170" s="58" t="s">
        <v>6810</v>
      </c>
      <c r="E8170" s="58" t="s">
        <v>9807</v>
      </c>
      <c r="F8170" s="40">
        <v>45437</v>
      </c>
      <c r="G8170" s="40">
        <v>45802</v>
      </c>
      <c r="J8170" s="3" t="s">
        <v>176</v>
      </c>
      <c r="L8170" s="2" t="s">
        <v>16</v>
      </c>
      <c r="M8170" s="16">
        <v>2000000</v>
      </c>
      <c r="N8170" s="16">
        <v>2500</v>
      </c>
      <c r="U8170" s="82">
        <v>1</v>
      </c>
    </row>
    <row r="8171" spans="2:21" x14ac:dyDescent="0.35">
      <c r="B8171" s="58" t="s">
        <v>9808</v>
      </c>
      <c r="C8171" s="58" t="s">
        <v>4293</v>
      </c>
      <c r="D8171" s="58" t="s">
        <v>4903</v>
      </c>
      <c r="E8171" s="58" t="s">
        <v>9808</v>
      </c>
      <c r="F8171" s="40">
        <v>45631</v>
      </c>
      <c r="G8171" s="40">
        <v>45632</v>
      </c>
      <c r="J8171" s="3" t="s">
        <v>176</v>
      </c>
      <c r="L8171" s="2" t="s">
        <v>16</v>
      </c>
      <c r="M8171" s="16">
        <v>2000000</v>
      </c>
      <c r="N8171" s="16">
        <v>1000</v>
      </c>
      <c r="U8171" s="82">
        <v>1</v>
      </c>
    </row>
    <row r="8172" spans="2:21" x14ac:dyDescent="0.35">
      <c r="B8172" s="58" t="s">
        <v>9809</v>
      </c>
      <c r="C8172" s="58" t="s">
        <v>4293</v>
      </c>
      <c r="D8172" s="58" t="s">
        <v>9810</v>
      </c>
      <c r="E8172" s="58" t="s">
        <v>9809</v>
      </c>
      <c r="F8172" s="40">
        <v>45147</v>
      </c>
      <c r="G8172" s="40">
        <v>45513</v>
      </c>
      <c r="J8172" s="3" t="s">
        <v>176</v>
      </c>
      <c r="L8172" s="2" t="s">
        <v>16</v>
      </c>
      <c r="M8172" s="16">
        <v>2000000</v>
      </c>
      <c r="N8172" s="16">
        <v>2500</v>
      </c>
      <c r="U8172" s="82">
        <v>1</v>
      </c>
    </row>
    <row r="8173" spans="2:21" x14ac:dyDescent="0.35">
      <c r="B8173" s="58" t="s">
        <v>9809</v>
      </c>
      <c r="C8173" s="58" t="s">
        <v>4293</v>
      </c>
      <c r="D8173" s="58" t="s">
        <v>9810</v>
      </c>
      <c r="E8173" s="58" t="s">
        <v>9809</v>
      </c>
      <c r="F8173" s="40">
        <v>45513</v>
      </c>
      <c r="G8173" s="40">
        <v>45878</v>
      </c>
      <c r="J8173" s="3" t="s">
        <v>176</v>
      </c>
      <c r="L8173" s="2" t="s">
        <v>16</v>
      </c>
      <c r="M8173" s="16">
        <v>2000000</v>
      </c>
      <c r="N8173" s="16">
        <v>2500</v>
      </c>
      <c r="U8173" s="82">
        <v>1</v>
      </c>
    </row>
    <row r="8174" spans="2:21" x14ac:dyDescent="0.35">
      <c r="B8174" s="58" t="s">
        <v>9811</v>
      </c>
      <c r="C8174" s="58" t="s">
        <v>4293</v>
      </c>
      <c r="D8174" s="58" t="s">
        <v>7364</v>
      </c>
      <c r="E8174" s="58" t="s">
        <v>9811</v>
      </c>
      <c r="F8174" s="40">
        <v>45412</v>
      </c>
      <c r="G8174" s="40">
        <v>45777</v>
      </c>
      <c r="J8174" s="3" t="s">
        <v>176</v>
      </c>
      <c r="L8174" s="2" t="s">
        <v>16</v>
      </c>
      <c r="M8174" s="16">
        <v>5000000</v>
      </c>
      <c r="N8174" s="16">
        <v>1000</v>
      </c>
      <c r="U8174" s="82">
        <v>0.25</v>
      </c>
    </row>
    <row r="8175" spans="2:21" x14ac:dyDescent="0.35">
      <c r="B8175" s="58" t="s">
        <v>9812</v>
      </c>
      <c r="C8175" s="58" t="s">
        <v>4293</v>
      </c>
      <c r="D8175" s="58" t="s">
        <v>9813</v>
      </c>
      <c r="E8175" s="58" t="s">
        <v>9812</v>
      </c>
      <c r="F8175" s="40">
        <v>45663</v>
      </c>
      <c r="G8175" s="40">
        <v>45777</v>
      </c>
      <c r="J8175" s="3" t="s">
        <v>176</v>
      </c>
      <c r="L8175" s="2" t="s">
        <v>16</v>
      </c>
      <c r="M8175" s="16">
        <v>2000000</v>
      </c>
      <c r="N8175" s="16">
        <v>2500</v>
      </c>
      <c r="U8175" s="82">
        <v>1</v>
      </c>
    </row>
    <row r="8176" spans="2:21" x14ac:dyDescent="0.35">
      <c r="B8176" s="58" t="s">
        <v>9814</v>
      </c>
      <c r="C8176" s="58" t="s">
        <v>6970</v>
      </c>
      <c r="D8176" s="58" t="s">
        <v>8241</v>
      </c>
      <c r="E8176" s="58" t="s">
        <v>9814</v>
      </c>
      <c r="F8176" s="40" t="s">
        <v>8242</v>
      </c>
      <c r="G8176" s="40" t="s">
        <v>482</v>
      </c>
      <c r="J8176" s="3" t="s">
        <v>176</v>
      </c>
      <c r="L8176" s="2" t="s">
        <v>17</v>
      </c>
      <c r="M8176" s="16">
        <v>1250000</v>
      </c>
      <c r="N8176" s="16">
        <v>5000</v>
      </c>
      <c r="U8176" s="82">
        <v>0.1</v>
      </c>
    </row>
    <row r="8177" spans="2:21" x14ac:dyDescent="0.35">
      <c r="B8177" s="58" t="s">
        <v>9815</v>
      </c>
      <c r="C8177" s="58" t="s">
        <v>4293</v>
      </c>
      <c r="D8177" s="58" t="s">
        <v>9816</v>
      </c>
      <c r="E8177" s="58" t="s">
        <v>9815</v>
      </c>
      <c r="F8177" s="40">
        <v>45183</v>
      </c>
      <c r="G8177" s="40">
        <v>45549</v>
      </c>
      <c r="J8177" s="3" t="s">
        <v>176</v>
      </c>
      <c r="L8177" s="2" t="s">
        <v>16</v>
      </c>
      <c r="M8177" s="16">
        <v>5000000</v>
      </c>
      <c r="N8177" s="16">
        <v>1000</v>
      </c>
      <c r="U8177" s="82">
        <v>1</v>
      </c>
    </row>
    <row r="8178" spans="2:21" x14ac:dyDescent="0.35">
      <c r="B8178" s="58" t="s">
        <v>9815</v>
      </c>
      <c r="C8178" s="58" t="s">
        <v>4293</v>
      </c>
      <c r="D8178" s="58" t="s">
        <v>9816</v>
      </c>
      <c r="E8178" s="58" t="s">
        <v>9815</v>
      </c>
      <c r="F8178" s="40">
        <v>45549</v>
      </c>
      <c r="G8178" s="40">
        <v>45914</v>
      </c>
      <c r="J8178" s="3" t="s">
        <v>176</v>
      </c>
      <c r="L8178" s="2" t="s">
        <v>16</v>
      </c>
      <c r="M8178" s="16">
        <v>5000000</v>
      </c>
      <c r="N8178" s="16">
        <v>1000</v>
      </c>
      <c r="U8178" s="82">
        <v>1</v>
      </c>
    </row>
    <row r="8179" spans="2:21" x14ac:dyDescent="0.35">
      <c r="B8179" s="58" t="s">
        <v>9817</v>
      </c>
      <c r="C8179" s="58" t="s">
        <v>4293</v>
      </c>
      <c r="D8179" s="58" t="s">
        <v>9818</v>
      </c>
      <c r="E8179" s="58" t="s">
        <v>9817</v>
      </c>
      <c r="F8179" s="40">
        <v>45336</v>
      </c>
      <c r="G8179" s="40">
        <v>45393</v>
      </c>
      <c r="J8179" s="3" t="s">
        <v>176</v>
      </c>
      <c r="L8179" s="2" t="s">
        <v>16</v>
      </c>
      <c r="M8179" s="16">
        <v>5000000</v>
      </c>
      <c r="N8179" s="16">
        <v>5000</v>
      </c>
      <c r="U8179" s="82">
        <v>1</v>
      </c>
    </row>
    <row r="8180" spans="2:21" x14ac:dyDescent="0.35">
      <c r="B8180" s="58" t="s">
        <v>9819</v>
      </c>
      <c r="C8180" s="58" t="s">
        <v>6970</v>
      </c>
      <c r="D8180" s="58" t="s">
        <v>8241</v>
      </c>
      <c r="E8180" s="58" t="s">
        <v>9819</v>
      </c>
      <c r="F8180" s="40" t="s">
        <v>8242</v>
      </c>
      <c r="G8180" s="40" t="s">
        <v>482</v>
      </c>
      <c r="J8180" s="3" t="s">
        <v>176</v>
      </c>
      <c r="L8180" s="2" t="s">
        <v>17</v>
      </c>
      <c r="M8180" s="16">
        <v>1250000</v>
      </c>
      <c r="N8180" s="16">
        <v>5000</v>
      </c>
      <c r="U8180" s="82">
        <v>0.1</v>
      </c>
    </row>
    <row r="8181" spans="2:21" x14ac:dyDescent="0.35">
      <c r="B8181" s="58" t="s">
        <v>9820</v>
      </c>
      <c r="C8181" s="58" t="s">
        <v>4293</v>
      </c>
      <c r="D8181" s="58" t="s">
        <v>9821</v>
      </c>
      <c r="E8181" s="58" t="s">
        <v>9820</v>
      </c>
      <c r="F8181" s="40">
        <v>45220</v>
      </c>
      <c r="G8181" s="40">
        <v>45586</v>
      </c>
      <c r="J8181" s="3" t="s">
        <v>176</v>
      </c>
      <c r="L8181" s="2" t="s">
        <v>16</v>
      </c>
      <c r="M8181" s="16">
        <v>1000000</v>
      </c>
      <c r="N8181" s="16">
        <v>2500</v>
      </c>
      <c r="U8181" s="82">
        <v>1</v>
      </c>
    </row>
    <row r="8182" spans="2:21" x14ac:dyDescent="0.35">
      <c r="B8182" s="58" t="s">
        <v>9820</v>
      </c>
      <c r="C8182" s="58" t="s">
        <v>4293</v>
      </c>
      <c r="D8182" s="58" t="s">
        <v>9821</v>
      </c>
      <c r="E8182" s="58" t="s">
        <v>9820</v>
      </c>
      <c r="F8182" s="40">
        <v>45586</v>
      </c>
      <c r="G8182" s="40">
        <v>45951</v>
      </c>
      <c r="J8182" s="3" t="s">
        <v>176</v>
      </c>
      <c r="L8182" s="2" t="s">
        <v>16</v>
      </c>
      <c r="M8182" s="16">
        <v>1000000</v>
      </c>
      <c r="N8182" s="16">
        <v>2500</v>
      </c>
      <c r="U8182" s="82">
        <v>1</v>
      </c>
    </row>
    <row r="8183" spans="2:21" x14ac:dyDescent="0.35">
      <c r="B8183" s="58" t="s">
        <v>9822</v>
      </c>
      <c r="C8183" s="58" t="s">
        <v>4293</v>
      </c>
      <c r="D8183" s="58" t="s">
        <v>5831</v>
      </c>
      <c r="E8183" s="58" t="s">
        <v>9822</v>
      </c>
      <c r="F8183" s="40">
        <v>45444</v>
      </c>
      <c r="G8183" s="40">
        <v>45809</v>
      </c>
      <c r="J8183" s="3" t="s">
        <v>176</v>
      </c>
      <c r="L8183" s="2" t="s">
        <v>16</v>
      </c>
      <c r="M8183" s="16">
        <v>5000000</v>
      </c>
      <c r="N8183" s="16">
        <v>5000</v>
      </c>
      <c r="U8183" s="82">
        <v>0.33329999999999999</v>
      </c>
    </row>
    <row r="8184" spans="2:21" x14ac:dyDescent="0.35">
      <c r="B8184" s="58" t="s">
        <v>9823</v>
      </c>
      <c r="C8184" s="58" t="s">
        <v>5211</v>
      </c>
      <c r="D8184" s="58" t="s">
        <v>8460</v>
      </c>
      <c r="E8184" s="58" t="s">
        <v>9823</v>
      </c>
      <c r="F8184" s="40">
        <v>45314</v>
      </c>
      <c r="G8184" s="40">
        <v>45680</v>
      </c>
      <c r="J8184" s="3" t="s">
        <v>176</v>
      </c>
      <c r="L8184" s="2" t="s">
        <v>16</v>
      </c>
      <c r="M8184" s="16">
        <v>3000000</v>
      </c>
      <c r="N8184" s="16">
        <v>2000000</v>
      </c>
      <c r="U8184" s="82">
        <v>1</v>
      </c>
    </row>
    <row r="8185" spans="2:21" x14ac:dyDescent="0.35">
      <c r="B8185" s="58" t="s">
        <v>9824</v>
      </c>
      <c r="C8185" s="58" t="s">
        <v>4293</v>
      </c>
      <c r="D8185" s="58" t="s">
        <v>9825</v>
      </c>
      <c r="E8185" s="58" t="s">
        <v>9824</v>
      </c>
      <c r="F8185" s="40">
        <v>45474</v>
      </c>
      <c r="G8185" s="40">
        <v>45839</v>
      </c>
      <c r="J8185" s="3" t="s">
        <v>176</v>
      </c>
      <c r="L8185" s="2" t="s">
        <v>16</v>
      </c>
      <c r="M8185" s="16">
        <v>1000000</v>
      </c>
      <c r="N8185" s="16">
        <v>1000</v>
      </c>
      <c r="U8185" s="82">
        <v>0.25</v>
      </c>
    </row>
    <row r="8186" spans="2:21" x14ac:dyDescent="0.35">
      <c r="B8186" s="58" t="s">
        <v>9826</v>
      </c>
      <c r="C8186" s="58" t="s">
        <v>4290</v>
      </c>
      <c r="D8186" s="58" t="s">
        <v>9827</v>
      </c>
      <c r="E8186" s="58" t="s">
        <v>9826</v>
      </c>
      <c r="F8186" s="40">
        <v>45472</v>
      </c>
      <c r="G8186" s="40">
        <v>45837</v>
      </c>
      <c r="J8186" s="3" t="s">
        <v>176</v>
      </c>
      <c r="L8186" s="2" t="s">
        <v>80</v>
      </c>
      <c r="M8186" s="16">
        <v>20000000</v>
      </c>
      <c r="N8186" s="16">
        <v>2500</v>
      </c>
      <c r="U8186" s="82">
        <v>1</v>
      </c>
    </row>
    <row r="8187" spans="2:21" x14ac:dyDescent="0.35">
      <c r="B8187" s="58" t="s">
        <v>9828</v>
      </c>
      <c r="C8187" s="58" t="s">
        <v>4293</v>
      </c>
      <c r="D8187" s="58" t="s">
        <v>9829</v>
      </c>
      <c r="E8187" s="58" t="s">
        <v>9828</v>
      </c>
      <c r="F8187" s="40">
        <v>45636</v>
      </c>
      <c r="G8187" s="40">
        <v>46001</v>
      </c>
      <c r="J8187" s="3" t="s">
        <v>176</v>
      </c>
      <c r="L8187" s="2" t="s">
        <v>16</v>
      </c>
      <c r="M8187" s="16">
        <v>2000000</v>
      </c>
      <c r="N8187" s="16">
        <v>1000</v>
      </c>
      <c r="U8187" s="82">
        <v>0.25</v>
      </c>
    </row>
    <row r="8188" spans="2:21" x14ac:dyDescent="0.35">
      <c r="B8188" s="58" t="s">
        <v>9828</v>
      </c>
      <c r="C8188" s="58" t="s">
        <v>4293</v>
      </c>
      <c r="D8188" s="58" t="s">
        <v>9829</v>
      </c>
      <c r="E8188" s="58" t="s">
        <v>9828</v>
      </c>
      <c r="F8188" s="40">
        <v>45636</v>
      </c>
      <c r="G8188" s="40">
        <v>46001</v>
      </c>
      <c r="J8188" s="3" t="s">
        <v>176</v>
      </c>
      <c r="L8188" s="2" t="s">
        <v>16</v>
      </c>
      <c r="M8188" s="16">
        <v>2000000</v>
      </c>
      <c r="N8188" s="16">
        <v>2500</v>
      </c>
      <c r="U8188" s="82">
        <v>0.25</v>
      </c>
    </row>
    <row r="8189" spans="2:21" x14ac:dyDescent="0.35">
      <c r="B8189" s="58" t="s">
        <v>9828</v>
      </c>
      <c r="C8189" s="58" t="s">
        <v>4293</v>
      </c>
      <c r="D8189" s="58" t="s">
        <v>9829</v>
      </c>
      <c r="E8189" s="58" t="s">
        <v>9828</v>
      </c>
      <c r="F8189" s="40">
        <v>45636</v>
      </c>
      <c r="G8189" s="40">
        <v>46001</v>
      </c>
      <c r="J8189" s="3" t="s">
        <v>176</v>
      </c>
      <c r="L8189" s="2" t="s">
        <v>16</v>
      </c>
      <c r="M8189" s="16">
        <v>250000</v>
      </c>
      <c r="N8189" s="16">
        <v>2500</v>
      </c>
      <c r="U8189" s="82">
        <v>0.25</v>
      </c>
    </row>
    <row r="8190" spans="2:21" x14ac:dyDescent="0.35">
      <c r="B8190" s="58" t="s">
        <v>9830</v>
      </c>
      <c r="C8190" s="58" t="s">
        <v>4293</v>
      </c>
      <c r="D8190" s="58" t="s">
        <v>9831</v>
      </c>
      <c r="E8190" s="58" t="s">
        <v>9830</v>
      </c>
      <c r="F8190" s="40">
        <v>45336</v>
      </c>
      <c r="G8190" s="40">
        <v>45702</v>
      </c>
      <c r="J8190" s="3" t="s">
        <v>176</v>
      </c>
      <c r="L8190" s="2" t="s">
        <v>16</v>
      </c>
      <c r="M8190" s="16">
        <v>2000000</v>
      </c>
      <c r="N8190" s="16">
        <v>2500</v>
      </c>
      <c r="U8190" s="82">
        <v>1</v>
      </c>
    </row>
    <row r="8191" spans="2:21" x14ac:dyDescent="0.35">
      <c r="B8191" s="58" t="s">
        <v>9832</v>
      </c>
      <c r="C8191" s="58" t="s">
        <v>4293</v>
      </c>
      <c r="D8191" s="58" t="s">
        <v>9833</v>
      </c>
      <c r="E8191" s="58" t="s">
        <v>9832</v>
      </c>
      <c r="F8191" s="40">
        <v>45047</v>
      </c>
      <c r="G8191" s="40">
        <v>45256</v>
      </c>
      <c r="J8191" s="3" t="s">
        <v>176</v>
      </c>
      <c r="L8191" s="2" t="s">
        <v>16</v>
      </c>
      <c r="M8191" s="16">
        <v>5000000</v>
      </c>
      <c r="N8191" s="16">
        <v>2500</v>
      </c>
      <c r="U8191" s="82">
        <v>1</v>
      </c>
    </row>
    <row r="8192" spans="2:21" x14ac:dyDescent="0.35">
      <c r="B8192" s="58" t="s">
        <v>9834</v>
      </c>
      <c r="C8192" s="58" t="s">
        <v>4290</v>
      </c>
      <c r="D8192" s="58" t="s">
        <v>4863</v>
      </c>
      <c r="E8192" s="58" t="s">
        <v>9834</v>
      </c>
      <c r="F8192" s="40">
        <v>45237</v>
      </c>
      <c r="G8192" s="40">
        <v>45968</v>
      </c>
      <c r="J8192" s="3" t="s">
        <v>176</v>
      </c>
      <c r="L8192" s="2" t="s">
        <v>80</v>
      </c>
      <c r="M8192" s="16">
        <v>20000000</v>
      </c>
      <c r="N8192" s="16" t="s">
        <v>4864</v>
      </c>
      <c r="U8192" s="82">
        <v>1</v>
      </c>
    </row>
    <row r="8193" spans="2:21" x14ac:dyDescent="0.35">
      <c r="B8193" s="58" t="s">
        <v>9835</v>
      </c>
      <c r="C8193" s="58" t="s">
        <v>7362</v>
      </c>
      <c r="D8193" s="58" t="s">
        <v>225</v>
      </c>
      <c r="E8193" s="58" t="s">
        <v>9835</v>
      </c>
      <c r="F8193" s="40">
        <v>45322</v>
      </c>
      <c r="G8193" s="40">
        <v>45688</v>
      </c>
      <c r="J8193" s="3" t="s">
        <v>176</v>
      </c>
      <c r="L8193" s="2" t="s">
        <v>80</v>
      </c>
      <c r="M8193" s="16">
        <v>10000000</v>
      </c>
      <c r="N8193" s="16">
        <v>50000</v>
      </c>
      <c r="U8193" s="82">
        <v>1</v>
      </c>
    </row>
    <row r="8194" spans="2:21" x14ac:dyDescent="0.35">
      <c r="B8194" s="58" t="s">
        <v>9836</v>
      </c>
      <c r="C8194" s="58" t="s">
        <v>7362</v>
      </c>
      <c r="D8194" s="58" t="s">
        <v>225</v>
      </c>
      <c r="E8194" s="58" t="s">
        <v>9836</v>
      </c>
      <c r="F8194" s="40">
        <v>45657</v>
      </c>
      <c r="G8194" s="40">
        <v>46022</v>
      </c>
      <c r="J8194" s="3" t="s">
        <v>176</v>
      </c>
      <c r="L8194" s="2" t="s">
        <v>80</v>
      </c>
      <c r="M8194" s="16">
        <v>20000000</v>
      </c>
      <c r="N8194" s="16">
        <v>25000</v>
      </c>
      <c r="U8194" s="82">
        <v>0.5</v>
      </c>
    </row>
    <row r="8195" spans="2:21" x14ac:dyDescent="0.35">
      <c r="B8195" s="58" t="s">
        <v>9837</v>
      </c>
      <c r="C8195" s="58" t="s">
        <v>4293</v>
      </c>
      <c r="D8195" s="58" t="s">
        <v>9838</v>
      </c>
      <c r="E8195" s="58" t="s">
        <v>9837</v>
      </c>
      <c r="F8195" s="40">
        <v>45452</v>
      </c>
      <c r="G8195" s="40">
        <v>45817</v>
      </c>
      <c r="J8195" s="3" t="s">
        <v>176</v>
      </c>
      <c r="L8195" s="2" t="s">
        <v>16</v>
      </c>
      <c r="M8195" s="16">
        <v>2000000</v>
      </c>
      <c r="N8195" s="16">
        <v>5000</v>
      </c>
      <c r="U8195" s="82">
        <v>0.2</v>
      </c>
    </row>
    <row r="8196" spans="2:21" x14ac:dyDescent="0.35">
      <c r="B8196" s="58" t="s">
        <v>9839</v>
      </c>
      <c r="C8196" s="58" t="s">
        <v>4290</v>
      </c>
      <c r="D8196" s="58" t="s">
        <v>4863</v>
      </c>
      <c r="E8196" s="58" t="s">
        <v>9839</v>
      </c>
      <c r="F8196" s="40">
        <v>45306</v>
      </c>
      <c r="G8196" s="40">
        <v>46037</v>
      </c>
      <c r="J8196" s="3" t="s">
        <v>176</v>
      </c>
      <c r="L8196" s="2" t="s">
        <v>80</v>
      </c>
      <c r="M8196" s="16">
        <v>20000000</v>
      </c>
      <c r="N8196" s="16" t="s">
        <v>4864</v>
      </c>
      <c r="U8196" s="82">
        <v>1</v>
      </c>
    </row>
    <row r="8197" spans="2:21" x14ac:dyDescent="0.35">
      <c r="B8197" s="58" t="s">
        <v>9840</v>
      </c>
      <c r="C8197" s="58" t="s">
        <v>4290</v>
      </c>
      <c r="D8197" s="58" t="s">
        <v>9841</v>
      </c>
      <c r="E8197" s="58" t="s">
        <v>9840</v>
      </c>
      <c r="F8197" s="40">
        <v>45412</v>
      </c>
      <c r="G8197" s="40">
        <v>45777</v>
      </c>
      <c r="J8197" s="3" t="s">
        <v>176</v>
      </c>
      <c r="L8197" s="2" t="s">
        <v>80</v>
      </c>
      <c r="M8197" s="16">
        <v>20000000</v>
      </c>
      <c r="N8197" s="16">
        <v>10000</v>
      </c>
      <c r="U8197" s="82">
        <v>1</v>
      </c>
    </row>
    <row r="8198" spans="2:21" x14ac:dyDescent="0.35">
      <c r="B8198" s="58" t="s">
        <v>9842</v>
      </c>
      <c r="C8198" s="58" t="s">
        <v>5211</v>
      </c>
      <c r="D8198" s="58" t="s">
        <v>8460</v>
      </c>
      <c r="E8198" s="58" t="s">
        <v>9842</v>
      </c>
      <c r="F8198" s="40">
        <v>45412</v>
      </c>
      <c r="G8198" s="40">
        <v>45777</v>
      </c>
      <c r="J8198" s="3" t="s">
        <v>176</v>
      </c>
      <c r="L8198" s="2" t="s">
        <v>16</v>
      </c>
      <c r="M8198" s="16">
        <v>3000000</v>
      </c>
      <c r="N8198" s="16">
        <v>2000000</v>
      </c>
      <c r="U8198" s="82">
        <v>1</v>
      </c>
    </row>
    <row r="8199" spans="2:21" x14ac:dyDescent="0.35">
      <c r="B8199" s="58" t="s">
        <v>9843</v>
      </c>
      <c r="C8199" s="58" t="s">
        <v>4293</v>
      </c>
      <c r="D8199" s="58" t="s">
        <v>4903</v>
      </c>
      <c r="E8199" s="58" t="s">
        <v>9843</v>
      </c>
      <c r="F8199" s="40">
        <v>45606</v>
      </c>
      <c r="G8199" s="40">
        <v>45607</v>
      </c>
      <c r="J8199" s="3" t="s">
        <v>176</v>
      </c>
      <c r="L8199" s="2" t="s">
        <v>16</v>
      </c>
      <c r="M8199" s="16">
        <v>2000000</v>
      </c>
      <c r="N8199" s="16">
        <v>1000</v>
      </c>
      <c r="U8199" s="82">
        <v>1</v>
      </c>
    </row>
    <row r="8200" spans="2:21" x14ac:dyDescent="0.35">
      <c r="B8200" s="58" t="s">
        <v>9844</v>
      </c>
      <c r="C8200" s="58" t="s">
        <v>4293</v>
      </c>
      <c r="D8200" s="58" t="s">
        <v>9845</v>
      </c>
      <c r="E8200" s="58" t="s">
        <v>9844</v>
      </c>
      <c r="F8200" s="40">
        <v>45414</v>
      </c>
      <c r="G8200" s="40">
        <v>45779</v>
      </c>
      <c r="J8200" s="3" t="s">
        <v>176</v>
      </c>
      <c r="L8200" s="2" t="s">
        <v>16</v>
      </c>
      <c r="M8200" s="16" t="s">
        <v>6371</v>
      </c>
      <c r="N8200" s="16">
        <v>2500</v>
      </c>
      <c r="U8200" s="82">
        <v>1</v>
      </c>
    </row>
    <row r="8201" spans="2:21" x14ac:dyDescent="0.35">
      <c r="B8201" s="58" t="s">
        <v>9846</v>
      </c>
      <c r="C8201" s="58" t="s">
        <v>4293</v>
      </c>
      <c r="D8201" s="58" t="s">
        <v>9847</v>
      </c>
      <c r="E8201" s="58" t="s">
        <v>9846</v>
      </c>
      <c r="F8201" s="40">
        <v>45231</v>
      </c>
      <c r="G8201" s="40">
        <v>45597</v>
      </c>
      <c r="J8201" s="3" t="s">
        <v>176</v>
      </c>
      <c r="L8201" s="2" t="s">
        <v>16</v>
      </c>
      <c r="M8201" s="16">
        <v>5000000</v>
      </c>
      <c r="N8201" s="16">
        <v>2500</v>
      </c>
      <c r="U8201" s="82">
        <v>1</v>
      </c>
    </row>
    <row r="8202" spans="2:21" x14ac:dyDescent="0.35">
      <c r="B8202" s="58" t="s">
        <v>9846</v>
      </c>
      <c r="C8202" s="58" t="s">
        <v>4293</v>
      </c>
      <c r="D8202" s="58" t="s">
        <v>9848</v>
      </c>
      <c r="E8202" s="58" t="s">
        <v>9846</v>
      </c>
      <c r="F8202" s="40">
        <v>45262</v>
      </c>
      <c r="G8202" s="40">
        <v>45597</v>
      </c>
      <c r="J8202" s="3" t="s">
        <v>176</v>
      </c>
      <c r="L8202" s="2" t="s">
        <v>16</v>
      </c>
      <c r="M8202" s="16">
        <v>5000000</v>
      </c>
      <c r="N8202" s="16">
        <v>2500</v>
      </c>
      <c r="U8202" s="82">
        <v>1</v>
      </c>
    </row>
    <row r="8203" spans="2:21" x14ac:dyDescent="0.35">
      <c r="B8203" s="58" t="s">
        <v>9846</v>
      </c>
      <c r="C8203" s="58" t="s">
        <v>4293</v>
      </c>
      <c r="D8203" s="58" t="s">
        <v>9848</v>
      </c>
      <c r="E8203" s="58" t="s">
        <v>9846</v>
      </c>
      <c r="F8203" s="40">
        <v>45597</v>
      </c>
      <c r="G8203" s="40">
        <v>45962</v>
      </c>
      <c r="J8203" s="3" t="s">
        <v>176</v>
      </c>
      <c r="L8203" s="2" t="s">
        <v>16</v>
      </c>
      <c r="M8203" s="16">
        <v>5000000</v>
      </c>
      <c r="N8203" s="16">
        <v>2500</v>
      </c>
      <c r="U8203" s="82">
        <v>1</v>
      </c>
    </row>
    <row r="8204" spans="2:21" x14ac:dyDescent="0.35">
      <c r="B8204" s="58" t="s">
        <v>9849</v>
      </c>
      <c r="C8204" s="58" t="s">
        <v>4293</v>
      </c>
      <c r="D8204" s="58" t="s">
        <v>9850</v>
      </c>
      <c r="E8204" s="58" t="s">
        <v>9849</v>
      </c>
      <c r="F8204" s="40">
        <v>45329</v>
      </c>
      <c r="G8204" s="40">
        <v>45695</v>
      </c>
      <c r="J8204" s="3" t="s">
        <v>176</v>
      </c>
      <c r="L8204" s="2" t="s">
        <v>16</v>
      </c>
      <c r="M8204" s="16">
        <v>2000000</v>
      </c>
      <c r="N8204" s="16">
        <v>2500</v>
      </c>
      <c r="U8204" s="82">
        <v>1</v>
      </c>
    </row>
    <row r="8205" spans="2:21" x14ac:dyDescent="0.35">
      <c r="B8205" s="58" t="s">
        <v>9849</v>
      </c>
      <c r="C8205" s="58" t="s">
        <v>4293</v>
      </c>
      <c r="D8205" s="58" t="s">
        <v>9850</v>
      </c>
      <c r="E8205" s="58" t="s">
        <v>9849</v>
      </c>
      <c r="F8205" s="40">
        <v>45695</v>
      </c>
      <c r="G8205" s="40">
        <v>46060</v>
      </c>
      <c r="J8205" s="3" t="s">
        <v>176</v>
      </c>
      <c r="L8205" s="2" t="s">
        <v>16</v>
      </c>
      <c r="M8205" s="16">
        <v>2000000</v>
      </c>
      <c r="N8205" s="16">
        <v>2500</v>
      </c>
      <c r="U8205" s="82">
        <v>1</v>
      </c>
    </row>
    <row r="8206" spans="2:21" x14ac:dyDescent="0.35">
      <c r="B8206" s="58" t="s">
        <v>9851</v>
      </c>
      <c r="C8206" s="58" t="s">
        <v>4293</v>
      </c>
      <c r="D8206" s="58" t="s">
        <v>5265</v>
      </c>
      <c r="E8206" s="58" t="s">
        <v>9851</v>
      </c>
      <c r="F8206" s="40" t="s">
        <v>9852</v>
      </c>
      <c r="G8206" s="40" t="s">
        <v>9853</v>
      </c>
      <c r="J8206" s="3" t="s">
        <v>176</v>
      </c>
      <c r="L8206" s="2" t="s">
        <v>16</v>
      </c>
      <c r="M8206" s="16">
        <v>2000000</v>
      </c>
      <c r="N8206" s="16">
        <v>5000</v>
      </c>
      <c r="U8206" s="82">
        <v>1</v>
      </c>
    </row>
    <row r="8207" spans="2:21" x14ac:dyDescent="0.35">
      <c r="B8207" s="58" t="s">
        <v>9854</v>
      </c>
      <c r="C8207" s="58" t="s">
        <v>6970</v>
      </c>
      <c r="D8207" s="58" t="s">
        <v>8241</v>
      </c>
      <c r="E8207" s="58" t="s">
        <v>9854</v>
      </c>
      <c r="F8207" s="40" t="s">
        <v>8242</v>
      </c>
      <c r="G8207" s="40" t="s">
        <v>482</v>
      </c>
      <c r="J8207" s="3" t="s">
        <v>176</v>
      </c>
      <c r="L8207" s="2" t="s">
        <v>17</v>
      </c>
      <c r="M8207" s="16">
        <v>1250000</v>
      </c>
      <c r="N8207" s="16">
        <v>5000</v>
      </c>
      <c r="U8207" s="82">
        <v>0.1</v>
      </c>
    </row>
    <row r="8208" spans="2:21" x14ac:dyDescent="0.35">
      <c r="B8208" s="58" t="s">
        <v>9855</v>
      </c>
      <c r="C8208" s="58" t="s">
        <v>7422</v>
      </c>
      <c r="D8208" s="58" t="s">
        <v>225</v>
      </c>
      <c r="E8208" s="58" t="s">
        <v>9855</v>
      </c>
      <c r="F8208" s="40">
        <v>45657</v>
      </c>
      <c r="G8208" s="40">
        <v>46022</v>
      </c>
      <c r="J8208" s="3" t="s">
        <v>176</v>
      </c>
      <c r="L8208" s="2" t="s">
        <v>17</v>
      </c>
      <c r="M8208" s="16">
        <v>15000000</v>
      </c>
      <c r="N8208" s="16">
        <v>2500</v>
      </c>
      <c r="U8208" s="82">
        <v>1</v>
      </c>
    </row>
    <row r="8209" spans="2:21" x14ac:dyDescent="0.35">
      <c r="B8209" s="58" t="s">
        <v>9856</v>
      </c>
      <c r="C8209" s="58" t="s">
        <v>4293</v>
      </c>
      <c r="D8209" s="58" t="s">
        <v>9857</v>
      </c>
      <c r="E8209" s="58" t="s">
        <v>9856</v>
      </c>
      <c r="F8209" s="40">
        <v>45261</v>
      </c>
      <c r="G8209" s="40">
        <v>45627</v>
      </c>
      <c r="J8209" s="3" t="s">
        <v>176</v>
      </c>
      <c r="L8209" s="2" t="s">
        <v>16</v>
      </c>
      <c r="M8209" s="16">
        <v>1000000</v>
      </c>
      <c r="N8209" s="16">
        <v>2500</v>
      </c>
      <c r="U8209" s="82">
        <v>1</v>
      </c>
    </row>
    <row r="8210" spans="2:21" x14ac:dyDescent="0.35">
      <c r="B8210" s="58" t="s">
        <v>9856</v>
      </c>
      <c r="C8210" s="58" t="s">
        <v>4293</v>
      </c>
      <c r="D8210" s="58" t="s">
        <v>9857</v>
      </c>
      <c r="E8210" s="58" t="s">
        <v>9856</v>
      </c>
      <c r="F8210" s="40">
        <v>45444</v>
      </c>
      <c r="G8210" s="40">
        <v>45627</v>
      </c>
      <c r="J8210" s="3" t="s">
        <v>176</v>
      </c>
      <c r="L8210" s="2" t="s">
        <v>16</v>
      </c>
      <c r="M8210" s="16">
        <v>1000000</v>
      </c>
      <c r="N8210" s="16">
        <v>2500</v>
      </c>
      <c r="U8210" s="82">
        <v>1</v>
      </c>
    </row>
    <row r="8211" spans="2:21" x14ac:dyDescent="0.35">
      <c r="B8211" s="58" t="s">
        <v>9856</v>
      </c>
      <c r="C8211" s="58" t="s">
        <v>4293</v>
      </c>
      <c r="D8211" s="58" t="s">
        <v>9857</v>
      </c>
      <c r="E8211" s="58" t="s">
        <v>9856</v>
      </c>
      <c r="F8211" s="40">
        <v>45589</v>
      </c>
      <c r="G8211" s="40">
        <v>45627</v>
      </c>
      <c r="J8211" s="3" t="s">
        <v>176</v>
      </c>
      <c r="L8211" s="2" t="s">
        <v>16</v>
      </c>
      <c r="M8211" s="16">
        <v>1000000</v>
      </c>
      <c r="N8211" s="16">
        <v>2500</v>
      </c>
      <c r="U8211" s="82">
        <v>1</v>
      </c>
    </row>
    <row r="8212" spans="2:21" x14ac:dyDescent="0.35">
      <c r="B8212" s="58" t="s">
        <v>9856</v>
      </c>
      <c r="C8212" s="58" t="s">
        <v>4293</v>
      </c>
      <c r="D8212" s="58" t="s">
        <v>9857</v>
      </c>
      <c r="E8212" s="58" t="s">
        <v>9856</v>
      </c>
      <c r="F8212" s="40">
        <v>45627</v>
      </c>
      <c r="G8212" s="40">
        <v>45992</v>
      </c>
      <c r="J8212" s="3" t="s">
        <v>176</v>
      </c>
      <c r="L8212" s="2" t="s">
        <v>16</v>
      </c>
      <c r="M8212" s="16">
        <v>1000000</v>
      </c>
      <c r="N8212" s="16">
        <v>2500</v>
      </c>
      <c r="U8212" s="82">
        <v>1</v>
      </c>
    </row>
    <row r="8213" spans="2:21" x14ac:dyDescent="0.35">
      <c r="B8213" s="58" t="s">
        <v>9856</v>
      </c>
      <c r="C8213" s="58" t="s">
        <v>4293</v>
      </c>
      <c r="D8213" s="58" t="s">
        <v>9857</v>
      </c>
      <c r="E8213" s="58" t="s">
        <v>9856</v>
      </c>
      <c r="F8213" s="40">
        <v>45631</v>
      </c>
      <c r="G8213" s="40">
        <v>45992</v>
      </c>
      <c r="J8213" s="3" t="s">
        <v>176</v>
      </c>
      <c r="L8213" s="2" t="s">
        <v>16</v>
      </c>
      <c r="M8213" s="16">
        <v>1000000</v>
      </c>
      <c r="N8213" s="16">
        <v>2500</v>
      </c>
      <c r="U8213" s="82">
        <v>1</v>
      </c>
    </row>
    <row r="8214" spans="2:21" x14ac:dyDescent="0.35">
      <c r="B8214" s="58" t="s">
        <v>9858</v>
      </c>
      <c r="C8214" s="58" t="s">
        <v>4293</v>
      </c>
      <c r="D8214" s="58" t="s">
        <v>9859</v>
      </c>
      <c r="E8214" s="58" t="s">
        <v>9858</v>
      </c>
      <c r="F8214" s="40">
        <v>45121</v>
      </c>
      <c r="G8214" s="40">
        <v>45487</v>
      </c>
      <c r="J8214" s="3" t="s">
        <v>176</v>
      </c>
      <c r="L8214" s="2" t="s">
        <v>16</v>
      </c>
      <c r="M8214" s="16">
        <v>2000000</v>
      </c>
      <c r="N8214" s="16">
        <v>0</v>
      </c>
      <c r="U8214" s="82">
        <v>1</v>
      </c>
    </row>
    <row r="8215" spans="2:21" x14ac:dyDescent="0.35">
      <c r="B8215" s="58" t="s">
        <v>9858</v>
      </c>
      <c r="C8215" s="58" t="s">
        <v>4293</v>
      </c>
      <c r="D8215" s="58" t="s">
        <v>9860</v>
      </c>
      <c r="E8215" s="58" t="s">
        <v>9858</v>
      </c>
      <c r="F8215" s="40">
        <v>45487</v>
      </c>
      <c r="G8215" s="40">
        <v>45852</v>
      </c>
      <c r="J8215" s="3" t="s">
        <v>176</v>
      </c>
      <c r="L8215" s="2" t="s">
        <v>16</v>
      </c>
      <c r="M8215" s="16">
        <v>2000000</v>
      </c>
      <c r="N8215" s="16">
        <v>0</v>
      </c>
      <c r="U8215" s="82">
        <v>0</v>
      </c>
    </row>
    <row r="8216" spans="2:21" x14ac:dyDescent="0.35">
      <c r="B8216" s="58" t="s">
        <v>9861</v>
      </c>
      <c r="C8216" s="58" t="s">
        <v>4293</v>
      </c>
      <c r="D8216" s="58" t="s">
        <v>9862</v>
      </c>
      <c r="E8216" s="58" t="s">
        <v>9861</v>
      </c>
      <c r="F8216" s="40">
        <v>45557</v>
      </c>
      <c r="G8216" s="40">
        <v>45922</v>
      </c>
      <c r="J8216" s="3" t="s">
        <v>176</v>
      </c>
      <c r="L8216" s="2" t="s">
        <v>16</v>
      </c>
      <c r="M8216" s="16">
        <v>2000000</v>
      </c>
      <c r="N8216" s="16">
        <v>2500</v>
      </c>
      <c r="U8216" s="82">
        <v>0.15</v>
      </c>
    </row>
    <row r="8217" spans="2:21" x14ac:dyDescent="0.35">
      <c r="B8217" s="58" t="s">
        <v>9863</v>
      </c>
      <c r="C8217" s="58" t="s">
        <v>4293</v>
      </c>
      <c r="D8217" s="58" t="s">
        <v>9864</v>
      </c>
      <c r="E8217" s="58" t="s">
        <v>9863</v>
      </c>
      <c r="F8217" s="40">
        <v>45047</v>
      </c>
      <c r="G8217" s="40">
        <v>45413</v>
      </c>
      <c r="J8217" s="3" t="s">
        <v>176</v>
      </c>
      <c r="L8217" s="2" t="s">
        <v>16</v>
      </c>
      <c r="M8217" s="16">
        <v>5000000</v>
      </c>
      <c r="N8217" s="16">
        <v>2500</v>
      </c>
      <c r="U8217" s="82">
        <v>1</v>
      </c>
    </row>
    <row r="8218" spans="2:21" x14ac:dyDescent="0.35">
      <c r="B8218" s="58" t="s">
        <v>9863</v>
      </c>
      <c r="C8218" s="58" t="s">
        <v>4293</v>
      </c>
      <c r="D8218" s="58" t="s">
        <v>9865</v>
      </c>
      <c r="E8218" s="58" t="s">
        <v>9863</v>
      </c>
      <c r="F8218" s="40">
        <v>45413</v>
      </c>
      <c r="G8218" s="40">
        <v>45778</v>
      </c>
      <c r="J8218" s="3" t="s">
        <v>176</v>
      </c>
      <c r="L8218" s="2" t="s">
        <v>16</v>
      </c>
      <c r="M8218" s="16">
        <v>5000000</v>
      </c>
      <c r="N8218" s="16">
        <v>2500</v>
      </c>
      <c r="U8218" s="82">
        <v>1</v>
      </c>
    </row>
    <row r="8219" spans="2:21" x14ac:dyDescent="0.35">
      <c r="B8219" s="58" t="s">
        <v>9866</v>
      </c>
      <c r="C8219" s="58" t="s">
        <v>4293</v>
      </c>
      <c r="D8219" s="58" t="s">
        <v>9867</v>
      </c>
      <c r="E8219" s="58" t="s">
        <v>9866</v>
      </c>
      <c r="F8219" s="40">
        <v>45190</v>
      </c>
      <c r="G8219" s="40">
        <v>45556</v>
      </c>
      <c r="J8219" s="3" t="s">
        <v>176</v>
      </c>
      <c r="L8219" s="2" t="s">
        <v>16</v>
      </c>
      <c r="M8219" s="16">
        <v>2000000</v>
      </c>
      <c r="N8219" s="16">
        <v>2500</v>
      </c>
      <c r="U8219" s="82">
        <v>1</v>
      </c>
    </row>
    <row r="8220" spans="2:21" x14ac:dyDescent="0.35">
      <c r="B8220" s="58" t="s">
        <v>9866</v>
      </c>
      <c r="C8220" s="58" t="s">
        <v>4293</v>
      </c>
      <c r="D8220" s="58" t="s">
        <v>9867</v>
      </c>
      <c r="E8220" s="58" t="s">
        <v>9866</v>
      </c>
      <c r="F8220" s="40">
        <v>45225</v>
      </c>
      <c r="G8220" s="40">
        <v>45556</v>
      </c>
      <c r="J8220" s="3" t="s">
        <v>176</v>
      </c>
      <c r="L8220" s="2" t="s">
        <v>16</v>
      </c>
      <c r="M8220" s="16">
        <v>2000000</v>
      </c>
      <c r="N8220" s="16">
        <v>2500</v>
      </c>
      <c r="U8220" s="82">
        <v>1</v>
      </c>
    </row>
    <row r="8221" spans="2:21" x14ac:dyDescent="0.35">
      <c r="B8221" s="58" t="s">
        <v>9866</v>
      </c>
      <c r="C8221" s="58" t="s">
        <v>4293</v>
      </c>
      <c r="D8221" s="58" t="s">
        <v>9867</v>
      </c>
      <c r="E8221" s="58" t="s">
        <v>9866</v>
      </c>
      <c r="F8221" s="40">
        <v>45556</v>
      </c>
      <c r="G8221" s="40">
        <v>45921</v>
      </c>
      <c r="J8221" s="3" t="s">
        <v>176</v>
      </c>
      <c r="L8221" s="2" t="s">
        <v>16</v>
      </c>
      <c r="M8221" s="16">
        <v>2000000</v>
      </c>
      <c r="N8221" s="16">
        <v>2500</v>
      </c>
      <c r="U8221" s="82">
        <v>1</v>
      </c>
    </row>
    <row r="8222" spans="2:21" x14ac:dyDescent="0.35">
      <c r="B8222" s="58" t="s">
        <v>9868</v>
      </c>
      <c r="C8222" s="58" t="s">
        <v>7362</v>
      </c>
      <c r="D8222" s="58" t="s">
        <v>9869</v>
      </c>
      <c r="E8222" s="58" t="s">
        <v>9868</v>
      </c>
      <c r="F8222" s="40">
        <v>45355.666666666664</v>
      </c>
      <c r="G8222" s="40">
        <v>45720</v>
      </c>
      <c r="J8222" s="3" t="s">
        <v>176</v>
      </c>
      <c r="L8222" s="2" t="s">
        <v>80</v>
      </c>
      <c r="M8222" s="16">
        <v>20000000</v>
      </c>
      <c r="N8222" s="16">
        <v>5000</v>
      </c>
      <c r="U8222" s="82">
        <v>1</v>
      </c>
    </row>
    <row r="8223" spans="2:21" x14ac:dyDescent="0.35">
      <c r="B8223" s="58" t="s">
        <v>9870</v>
      </c>
      <c r="C8223" s="58" t="s">
        <v>5211</v>
      </c>
      <c r="D8223" s="58" t="s">
        <v>9871</v>
      </c>
      <c r="E8223" s="58" t="s">
        <v>9870</v>
      </c>
      <c r="F8223" s="40">
        <v>45407</v>
      </c>
      <c r="G8223" s="40">
        <v>45772</v>
      </c>
      <c r="J8223" s="3" t="s">
        <v>176</v>
      </c>
      <c r="L8223" s="2" t="s">
        <v>16</v>
      </c>
      <c r="M8223" s="16">
        <v>5000000</v>
      </c>
      <c r="N8223" s="16">
        <v>2500</v>
      </c>
      <c r="U8223" s="82">
        <v>1</v>
      </c>
    </row>
    <row r="8224" spans="2:21" x14ac:dyDescent="0.35">
      <c r="B8224" s="58" t="s">
        <v>9872</v>
      </c>
      <c r="C8224" s="58" t="s">
        <v>4290</v>
      </c>
      <c r="D8224" s="58" t="s">
        <v>9873</v>
      </c>
      <c r="E8224" s="58" t="s">
        <v>9872</v>
      </c>
      <c r="F8224" s="40">
        <v>45600</v>
      </c>
      <c r="G8224" s="40">
        <v>45965</v>
      </c>
      <c r="J8224" s="3" t="s">
        <v>176</v>
      </c>
      <c r="L8224" s="2" t="s">
        <v>80</v>
      </c>
      <c r="M8224" s="16">
        <v>20000000</v>
      </c>
      <c r="N8224" s="16">
        <v>5000</v>
      </c>
      <c r="U8224" s="82">
        <v>1</v>
      </c>
    </row>
    <row r="8225" spans="2:21" x14ac:dyDescent="0.35">
      <c r="B8225" s="58" t="s">
        <v>9874</v>
      </c>
      <c r="C8225" s="58" t="s">
        <v>4293</v>
      </c>
      <c r="D8225" s="58" t="s">
        <v>9875</v>
      </c>
      <c r="E8225" s="58" t="s">
        <v>9874</v>
      </c>
      <c r="F8225" s="40">
        <v>45140</v>
      </c>
      <c r="G8225" s="40">
        <v>45506</v>
      </c>
      <c r="J8225" s="3" t="s">
        <v>176</v>
      </c>
      <c r="L8225" s="2" t="s">
        <v>16</v>
      </c>
      <c r="M8225" s="16">
        <v>2000000</v>
      </c>
      <c r="N8225" s="16">
        <v>100000</v>
      </c>
      <c r="U8225" s="82">
        <v>1</v>
      </c>
    </row>
    <row r="8226" spans="2:21" x14ac:dyDescent="0.35">
      <c r="B8226" s="58" t="s">
        <v>9874</v>
      </c>
      <c r="C8226" s="58" t="s">
        <v>4293</v>
      </c>
      <c r="D8226" s="58" t="s">
        <v>9875</v>
      </c>
      <c r="E8226" s="58" t="s">
        <v>9874</v>
      </c>
      <c r="F8226" s="40">
        <v>45506</v>
      </c>
      <c r="G8226" s="40">
        <v>45871</v>
      </c>
      <c r="J8226" s="3" t="s">
        <v>176</v>
      </c>
      <c r="L8226" s="2" t="s">
        <v>16</v>
      </c>
      <c r="M8226" s="16">
        <v>2000000</v>
      </c>
      <c r="N8226" s="16">
        <v>175000</v>
      </c>
      <c r="U8226" s="82">
        <v>1</v>
      </c>
    </row>
    <row r="8227" spans="2:21" x14ac:dyDescent="0.35">
      <c r="B8227" s="58" t="s">
        <v>9876</v>
      </c>
      <c r="C8227" s="58" t="s">
        <v>5211</v>
      </c>
      <c r="D8227" s="58" t="s">
        <v>9877</v>
      </c>
      <c r="E8227" s="58" t="s">
        <v>9876</v>
      </c>
      <c r="F8227" s="40">
        <v>45292</v>
      </c>
      <c r="G8227" s="40">
        <v>45658</v>
      </c>
      <c r="J8227" s="3" t="s">
        <v>176</v>
      </c>
      <c r="L8227" s="2" t="s">
        <v>16</v>
      </c>
      <c r="M8227" s="16">
        <v>5000000</v>
      </c>
      <c r="N8227" s="16">
        <v>2500</v>
      </c>
      <c r="U8227" s="82">
        <v>1</v>
      </c>
    </row>
    <row r="8228" spans="2:21" x14ac:dyDescent="0.35">
      <c r="B8228" s="58" t="s">
        <v>9878</v>
      </c>
      <c r="C8228" s="58" t="s">
        <v>4290</v>
      </c>
      <c r="D8228" s="58" t="s">
        <v>9057</v>
      </c>
      <c r="E8228" s="58" t="s">
        <v>9878</v>
      </c>
      <c r="F8228" s="40">
        <v>45626</v>
      </c>
      <c r="G8228" s="40">
        <v>45991</v>
      </c>
      <c r="J8228" s="3" t="s">
        <v>176</v>
      </c>
      <c r="L8228" s="2" t="s">
        <v>80</v>
      </c>
      <c r="M8228" s="16">
        <v>20000000</v>
      </c>
      <c r="N8228" s="16">
        <v>5000</v>
      </c>
      <c r="U8228" s="82">
        <v>1</v>
      </c>
    </row>
    <row r="8229" spans="2:21" x14ac:dyDescent="0.35">
      <c r="B8229" s="58" t="s">
        <v>9879</v>
      </c>
      <c r="C8229" s="58" t="s">
        <v>6970</v>
      </c>
      <c r="D8229" s="58" t="s">
        <v>8241</v>
      </c>
      <c r="E8229" s="58" t="s">
        <v>9879</v>
      </c>
      <c r="F8229" s="40" t="s">
        <v>8242</v>
      </c>
      <c r="G8229" s="40" t="s">
        <v>482</v>
      </c>
      <c r="J8229" s="3" t="s">
        <v>176</v>
      </c>
      <c r="L8229" s="2" t="s">
        <v>17</v>
      </c>
      <c r="M8229" s="16">
        <v>2500000</v>
      </c>
      <c r="N8229" s="16">
        <v>2500</v>
      </c>
      <c r="U8229" s="82">
        <v>0.1</v>
      </c>
    </row>
    <row r="8230" spans="2:21" x14ac:dyDescent="0.35">
      <c r="B8230" s="58" t="s">
        <v>9880</v>
      </c>
      <c r="C8230" s="58" t="s">
        <v>7362</v>
      </c>
      <c r="D8230" s="58" t="s">
        <v>225</v>
      </c>
      <c r="E8230" s="58" t="s">
        <v>9880</v>
      </c>
      <c r="F8230" s="40">
        <v>45337</v>
      </c>
      <c r="G8230" s="40">
        <v>46068</v>
      </c>
      <c r="J8230" s="3" t="s">
        <v>176</v>
      </c>
      <c r="L8230" s="2" t="s">
        <v>80</v>
      </c>
      <c r="M8230" s="16">
        <v>20000000</v>
      </c>
      <c r="N8230" s="16">
        <v>50000</v>
      </c>
      <c r="U8230" s="82">
        <v>0.33329999999999999</v>
      </c>
    </row>
    <row r="8231" spans="2:21" x14ac:dyDescent="0.35">
      <c r="B8231" s="58" t="s">
        <v>9881</v>
      </c>
      <c r="C8231" s="58" t="s">
        <v>4293</v>
      </c>
      <c r="D8231" s="58" t="s">
        <v>9882</v>
      </c>
      <c r="E8231" s="58" t="s">
        <v>9881</v>
      </c>
      <c r="F8231" s="40">
        <v>45714</v>
      </c>
      <c r="G8231" s="40">
        <v>45895</v>
      </c>
      <c r="J8231" s="3" t="s">
        <v>176</v>
      </c>
      <c r="L8231" s="2" t="s">
        <v>16</v>
      </c>
      <c r="M8231" s="16">
        <v>1000000</v>
      </c>
      <c r="N8231" s="16">
        <v>2500</v>
      </c>
      <c r="U8231" s="82">
        <v>1</v>
      </c>
    </row>
    <row r="8232" spans="2:21" x14ac:dyDescent="0.35">
      <c r="B8232" s="58" t="s">
        <v>9883</v>
      </c>
      <c r="C8232" s="58" t="s">
        <v>8201</v>
      </c>
      <c r="D8232" s="58" t="s">
        <v>225</v>
      </c>
      <c r="E8232" s="58" t="s">
        <v>9883</v>
      </c>
      <c r="F8232" s="40">
        <v>45750</v>
      </c>
      <c r="G8232" s="40">
        <v>0</v>
      </c>
      <c r="J8232" s="3" t="s">
        <v>175</v>
      </c>
      <c r="L8232" s="2" t="s">
        <v>17</v>
      </c>
      <c r="M8232" s="16">
        <v>13000000</v>
      </c>
      <c r="N8232" s="16">
        <v>0</v>
      </c>
      <c r="U8232" s="82">
        <v>1</v>
      </c>
    </row>
    <row r="8233" spans="2:21" x14ac:dyDescent="0.35">
      <c r="B8233" s="58" t="s">
        <v>9883</v>
      </c>
      <c r="C8233" s="58" t="s">
        <v>8201</v>
      </c>
      <c r="D8233" s="58" t="s">
        <v>225</v>
      </c>
      <c r="E8233" s="58" t="s">
        <v>9883</v>
      </c>
      <c r="F8233" s="40">
        <v>45750</v>
      </c>
      <c r="G8233" s="40">
        <v>0</v>
      </c>
      <c r="J8233" s="3" t="s">
        <v>176</v>
      </c>
      <c r="L8233" s="2" t="s">
        <v>17</v>
      </c>
      <c r="M8233" s="16">
        <v>2000000</v>
      </c>
      <c r="N8233" s="16">
        <v>0</v>
      </c>
      <c r="U8233" s="82">
        <v>1</v>
      </c>
    </row>
    <row r="8234" spans="2:21" x14ac:dyDescent="0.35">
      <c r="B8234" s="58" t="s">
        <v>9884</v>
      </c>
      <c r="C8234" s="58" t="s">
        <v>4290</v>
      </c>
      <c r="D8234" s="58" t="s">
        <v>4863</v>
      </c>
      <c r="E8234" s="58" t="s">
        <v>9884</v>
      </c>
      <c r="F8234" s="40">
        <v>45324</v>
      </c>
      <c r="G8234" s="40">
        <v>45690</v>
      </c>
      <c r="J8234" s="3" t="s">
        <v>176</v>
      </c>
      <c r="L8234" s="2" t="s">
        <v>80</v>
      </c>
      <c r="M8234" s="16">
        <v>20000000</v>
      </c>
      <c r="N8234" s="16" t="s">
        <v>4864</v>
      </c>
      <c r="U8234" s="82">
        <v>1</v>
      </c>
    </row>
    <row r="8235" spans="2:21" x14ac:dyDescent="0.35">
      <c r="B8235" s="58" t="s">
        <v>9885</v>
      </c>
      <c r="C8235" s="58" t="s">
        <v>4293</v>
      </c>
      <c r="D8235" s="58" t="s">
        <v>9695</v>
      </c>
      <c r="E8235" s="58" t="s">
        <v>9885</v>
      </c>
      <c r="F8235" s="40">
        <v>45554</v>
      </c>
      <c r="G8235" s="40">
        <v>45919</v>
      </c>
      <c r="J8235" s="3" t="s">
        <v>176</v>
      </c>
      <c r="L8235" s="2" t="s">
        <v>16</v>
      </c>
      <c r="M8235" s="16">
        <v>5000000</v>
      </c>
      <c r="N8235" s="16">
        <v>2500</v>
      </c>
      <c r="U8235" s="82">
        <v>1</v>
      </c>
    </row>
    <row r="8236" spans="2:21" x14ac:dyDescent="0.35">
      <c r="B8236" s="58" t="s">
        <v>9886</v>
      </c>
      <c r="C8236" s="58" t="s">
        <v>4290</v>
      </c>
      <c r="D8236" s="58" t="s">
        <v>4863</v>
      </c>
      <c r="E8236" s="58" t="s">
        <v>9886</v>
      </c>
      <c r="F8236" s="40">
        <v>45489</v>
      </c>
      <c r="G8236" s="40">
        <v>45854</v>
      </c>
      <c r="J8236" s="3" t="s">
        <v>176</v>
      </c>
      <c r="L8236" s="2" t="s">
        <v>80</v>
      </c>
      <c r="M8236" s="16">
        <v>20000000</v>
      </c>
      <c r="N8236" s="16" t="s">
        <v>4864</v>
      </c>
      <c r="U8236" s="82">
        <v>1</v>
      </c>
    </row>
    <row r="8237" spans="2:21" x14ac:dyDescent="0.35">
      <c r="B8237" s="58" t="s">
        <v>9887</v>
      </c>
      <c r="C8237" s="58" t="s">
        <v>4293</v>
      </c>
      <c r="D8237" s="58" t="s">
        <v>9888</v>
      </c>
      <c r="E8237" s="58" t="s">
        <v>9887</v>
      </c>
      <c r="F8237" s="40">
        <v>45582</v>
      </c>
      <c r="G8237" s="40">
        <v>45947</v>
      </c>
      <c r="J8237" s="3" t="s">
        <v>176</v>
      </c>
      <c r="L8237" s="2" t="s">
        <v>16</v>
      </c>
      <c r="M8237" s="16">
        <v>2000000</v>
      </c>
      <c r="N8237" s="16">
        <v>2500</v>
      </c>
      <c r="U8237" s="82">
        <v>0.2</v>
      </c>
    </row>
    <row r="8238" spans="2:21" x14ac:dyDescent="0.35">
      <c r="B8238" s="58" t="s">
        <v>9889</v>
      </c>
      <c r="C8238" s="58" t="s">
        <v>6975</v>
      </c>
      <c r="D8238" s="58" t="s">
        <v>9890</v>
      </c>
      <c r="E8238" s="58" t="s">
        <v>9889</v>
      </c>
      <c r="F8238" s="40">
        <v>45688</v>
      </c>
      <c r="G8238" s="40" t="s">
        <v>225</v>
      </c>
      <c r="J8238" s="3" t="s">
        <v>175</v>
      </c>
      <c r="L8238" s="2" t="s">
        <v>17</v>
      </c>
      <c r="M8238" s="16">
        <v>13000000</v>
      </c>
      <c r="N8238" s="16">
        <v>5000</v>
      </c>
      <c r="U8238" s="82">
        <v>1</v>
      </c>
    </row>
    <row r="8239" spans="2:21" x14ac:dyDescent="0.35">
      <c r="B8239" s="58" t="s">
        <v>9889</v>
      </c>
      <c r="C8239" s="58" t="s">
        <v>6975</v>
      </c>
      <c r="D8239" s="58" t="s">
        <v>9890</v>
      </c>
      <c r="E8239" s="58" t="s">
        <v>9889</v>
      </c>
      <c r="F8239" s="40">
        <v>45688</v>
      </c>
      <c r="G8239" s="40" t="s">
        <v>225</v>
      </c>
      <c r="J8239" s="3" t="s">
        <v>176</v>
      </c>
      <c r="L8239" s="2" t="s">
        <v>17</v>
      </c>
      <c r="M8239" s="16">
        <v>6500000</v>
      </c>
      <c r="N8239" s="16">
        <v>5000</v>
      </c>
      <c r="U8239" s="82">
        <v>1</v>
      </c>
    </row>
    <row r="8240" spans="2:21" x14ac:dyDescent="0.35">
      <c r="B8240" s="58" t="s">
        <v>9891</v>
      </c>
      <c r="C8240" s="58" t="s">
        <v>4293</v>
      </c>
      <c r="D8240" s="58" t="s">
        <v>9892</v>
      </c>
      <c r="E8240" s="58" t="s">
        <v>9891</v>
      </c>
      <c r="F8240" s="40">
        <v>45565</v>
      </c>
      <c r="G8240" s="40">
        <v>45930</v>
      </c>
      <c r="J8240" s="3" t="s">
        <v>176</v>
      </c>
      <c r="L8240" s="2" t="s">
        <v>16</v>
      </c>
      <c r="M8240" s="16" t="s">
        <v>5301</v>
      </c>
      <c r="N8240" s="16">
        <v>5000</v>
      </c>
      <c r="U8240" s="82">
        <v>1</v>
      </c>
    </row>
    <row r="8241" spans="2:21" x14ac:dyDescent="0.35">
      <c r="B8241" s="58" t="s">
        <v>9891</v>
      </c>
      <c r="C8241" s="58" t="s">
        <v>4293</v>
      </c>
      <c r="D8241" s="58" t="s">
        <v>9892</v>
      </c>
      <c r="E8241" s="58" t="s">
        <v>9891</v>
      </c>
      <c r="F8241" s="40">
        <v>45565</v>
      </c>
      <c r="G8241" s="40">
        <v>45930</v>
      </c>
      <c r="J8241" s="3" t="s">
        <v>176</v>
      </c>
      <c r="L8241" s="2" t="s">
        <v>16</v>
      </c>
      <c r="M8241" s="16" t="s">
        <v>5354</v>
      </c>
      <c r="N8241" s="16">
        <v>5000</v>
      </c>
      <c r="U8241" s="82">
        <v>1</v>
      </c>
    </row>
    <row r="8242" spans="2:21" x14ac:dyDescent="0.35">
      <c r="B8242" s="58" t="s">
        <v>9893</v>
      </c>
      <c r="C8242" s="58" t="s">
        <v>4293</v>
      </c>
      <c r="D8242" s="58" t="s">
        <v>9894</v>
      </c>
      <c r="E8242" s="58" t="s">
        <v>9893</v>
      </c>
      <c r="F8242" s="40">
        <v>45353</v>
      </c>
      <c r="G8242" s="40">
        <v>45718</v>
      </c>
      <c r="J8242" s="3" t="s">
        <v>176</v>
      </c>
      <c r="L8242" s="2" t="s">
        <v>16</v>
      </c>
      <c r="M8242" s="16">
        <v>2000000</v>
      </c>
      <c r="N8242" s="16">
        <v>2500</v>
      </c>
      <c r="U8242" s="82">
        <v>1</v>
      </c>
    </row>
    <row r="8243" spans="2:21" x14ac:dyDescent="0.35">
      <c r="B8243" s="58" t="s">
        <v>9895</v>
      </c>
      <c r="C8243" s="58" t="s">
        <v>6970</v>
      </c>
      <c r="D8243" s="58" t="s">
        <v>8241</v>
      </c>
      <c r="E8243" s="58" t="s">
        <v>9895</v>
      </c>
      <c r="F8243" s="40" t="s">
        <v>8242</v>
      </c>
      <c r="G8243" s="40" t="s">
        <v>482</v>
      </c>
      <c r="J8243" s="3" t="s">
        <v>176</v>
      </c>
      <c r="L8243" s="2" t="s">
        <v>17</v>
      </c>
      <c r="M8243" s="16">
        <v>2500000</v>
      </c>
      <c r="N8243" s="16">
        <v>5000</v>
      </c>
      <c r="U8243" s="82">
        <v>0.1</v>
      </c>
    </row>
    <row r="8244" spans="2:21" x14ac:dyDescent="0.35">
      <c r="B8244" s="58" t="s">
        <v>9896</v>
      </c>
      <c r="C8244" s="58" t="s">
        <v>5211</v>
      </c>
      <c r="D8244" s="58" t="s">
        <v>9897</v>
      </c>
      <c r="E8244" s="58" t="s">
        <v>9896</v>
      </c>
      <c r="F8244" s="40">
        <v>45514</v>
      </c>
      <c r="G8244" s="40">
        <v>45879</v>
      </c>
      <c r="J8244" s="3" t="s">
        <v>176</v>
      </c>
      <c r="L8244" s="2" t="s">
        <v>16</v>
      </c>
      <c r="M8244" s="16">
        <v>3000000</v>
      </c>
      <c r="N8244" s="16">
        <v>2000000</v>
      </c>
      <c r="U8244" s="82">
        <v>1</v>
      </c>
    </row>
    <row r="8245" spans="2:21" x14ac:dyDescent="0.35">
      <c r="B8245" s="58" t="s">
        <v>9898</v>
      </c>
      <c r="C8245" s="58" t="s">
        <v>6970</v>
      </c>
      <c r="D8245" s="58" t="s">
        <v>9794</v>
      </c>
      <c r="E8245" s="58" t="s">
        <v>9898</v>
      </c>
      <c r="F8245" s="40" t="s">
        <v>8242</v>
      </c>
      <c r="G8245" s="40" t="s">
        <v>482</v>
      </c>
      <c r="J8245" s="3" t="s">
        <v>176</v>
      </c>
      <c r="L8245" s="2" t="s">
        <v>17</v>
      </c>
      <c r="M8245" s="16">
        <v>1250000</v>
      </c>
      <c r="N8245" s="16">
        <v>500</v>
      </c>
      <c r="U8245" s="82">
        <v>0.1</v>
      </c>
    </row>
    <row r="8246" spans="2:21" x14ac:dyDescent="0.35">
      <c r="B8246" s="58" t="s">
        <v>9899</v>
      </c>
      <c r="C8246" s="58" t="s">
        <v>4293</v>
      </c>
      <c r="D8246" s="58" t="s">
        <v>5473</v>
      </c>
      <c r="E8246" s="58" t="s">
        <v>9899</v>
      </c>
      <c r="F8246" s="40">
        <v>45345</v>
      </c>
      <c r="G8246" s="40">
        <v>45711</v>
      </c>
      <c r="J8246" s="3" t="s">
        <v>176</v>
      </c>
      <c r="L8246" s="2" t="s">
        <v>16</v>
      </c>
      <c r="M8246" s="16">
        <v>5000000</v>
      </c>
      <c r="N8246" s="16">
        <v>0</v>
      </c>
      <c r="U8246" s="82">
        <v>1</v>
      </c>
    </row>
    <row r="8247" spans="2:21" x14ac:dyDescent="0.35">
      <c r="B8247" s="58" t="s">
        <v>9900</v>
      </c>
      <c r="C8247" s="58" t="s">
        <v>4290</v>
      </c>
      <c r="D8247" s="58" t="s">
        <v>9901</v>
      </c>
      <c r="E8247" s="58" t="s">
        <v>9900</v>
      </c>
      <c r="F8247" s="40">
        <v>45582</v>
      </c>
      <c r="G8247" s="40">
        <v>45947</v>
      </c>
      <c r="J8247" s="3" t="s">
        <v>176</v>
      </c>
      <c r="L8247" s="2" t="s">
        <v>80</v>
      </c>
      <c r="M8247" s="16">
        <v>20000000</v>
      </c>
      <c r="N8247" s="16">
        <v>5000</v>
      </c>
      <c r="U8247" s="82">
        <v>1</v>
      </c>
    </row>
    <row r="8248" spans="2:21" x14ac:dyDescent="0.35">
      <c r="B8248" s="58" t="s">
        <v>9902</v>
      </c>
      <c r="C8248" s="58" t="s">
        <v>4293</v>
      </c>
      <c r="D8248" s="58" t="s">
        <v>9903</v>
      </c>
      <c r="E8248" s="58" t="s">
        <v>9902</v>
      </c>
      <c r="F8248" s="40">
        <v>45632</v>
      </c>
      <c r="G8248" s="40">
        <v>45997</v>
      </c>
      <c r="J8248" s="3" t="s">
        <v>176</v>
      </c>
      <c r="L8248" s="2" t="s">
        <v>16</v>
      </c>
      <c r="M8248" s="16">
        <v>100000</v>
      </c>
      <c r="N8248" s="16">
        <v>0</v>
      </c>
      <c r="U8248" s="82">
        <v>0.25</v>
      </c>
    </row>
    <row r="8249" spans="2:21" x14ac:dyDescent="0.35">
      <c r="B8249" s="58" t="s">
        <v>9902</v>
      </c>
      <c r="C8249" s="58" t="s">
        <v>4293</v>
      </c>
      <c r="D8249" s="58" t="s">
        <v>9903</v>
      </c>
      <c r="E8249" s="58" t="s">
        <v>9902</v>
      </c>
      <c r="F8249" s="40">
        <v>45632</v>
      </c>
      <c r="G8249" s="40">
        <v>45997</v>
      </c>
      <c r="J8249" s="3" t="s">
        <v>176</v>
      </c>
      <c r="L8249" s="2" t="s">
        <v>16</v>
      </c>
      <c r="M8249" s="16">
        <v>5000000</v>
      </c>
      <c r="N8249" s="16">
        <v>1000</v>
      </c>
      <c r="U8249" s="82">
        <v>0.25</v>
      </c>
    </row>
    <row r="8250" spans="2:21" x14ac:dyDescent="0.35">
      <c r="B8250" s="58" t="s">
        <v>9902</v>
      </c>
      <c r="C8250" s="58" t="s">
        <v>4293</v>
      </c>
      <c r="D8250" s="58" t="s">
        <v>9903</v>
      </c>
      <c r="E8250" s="58" t="s">
        <v>9902</v>
      </c>
      <c r="F8250" s="40">
        <v>45632</v>
      </c>
      <c r="G8250" s="40">
        <v>45997</v>
      </c>
      <c r="J8250" s="3" t="s">
        <v>176</v>
      </c>
      <c r="L8250" s="2" t="s">
        <v>16</v>
      </c>
      <c r="M8250" s="16">
        <v>250000</v>
      </c>
      <c r="N8250" s="16">
        <v>2500</v>
      </c>
      <c r="U8250" s="82">
        <v>0.25</v>
      </c>
    </row>
    <row r="8251" spans="2:21" x14ac:dyDescent="0.35">
      <c r="B8251" s="58" t="s">
        <v>9904</v>
      </c>
      <c r="C8251" s="58" t="s">
        <v>4290</v>
      </c>
      <c r="D8251" s="58" t="s">
        <v>9905</v>
      </c>
      <c r="E8251" s="58" t="s">
        <v>9904</v>
      </c>
      <c r="F8251" s="40">
        <v>45626</v>
      </c>
      <c r="G8251" s="40">
        <v>45991</v>
      </c>
      <c r="J8251" s="3" t="s">
        <v>176</v>
      </c>
      <c r="L8251" s="2" t="s">
        <v>80</v>
      </c>
      <c r="M8251" s="16">
        <v>20000000</v>
      </c>
      <c r="N8251" s="16">
        <v>5000</v>
      </c>
      <c r="U8251" s="82">
        <v>1</v>
      </c>
    </row>
    <row r="8252" spans="2:21" x14ac:dyDescent="0.35">
      <c r="B8252" s="58" t="s">
        <v>9906</v>
      </c>
      <c r="C8252" s="58" t="s">
        <v>4293</v>
      </c>
      <c r="D8252" s="58" t="s">
        <v>9907</v>
      </c>
      <c r="E8252" s="58" t="s">
        <v>9906</v>
      </c>
      <c r="F8252" s="40">
        <v>45394</v>
      </c>
      <c r="G8252" s="40">
        <v>45759</v>
      </c>
      <c r="J8252" s="3" t="s">
        <v>176</v>
      </c>
      <c r="L8252" s="2" t="s">
        <v>16</v>
      </c>
      <c r="M8252" s="16">
        <v>2000000</v>
      </c>
      <c r="N8252" s="16">
        <v>1000</v>
      </c>
      <c r="U8252" s="82">
        <v>0.15</v>
      </c>
    </row>
    <row r="8253" spans="2:21" x14ac:dyDescent="0.35">
      <c r="B8253" s="58" t="s">
        <v>9906</v>
      </c>
      <c r="C8253" s="58" t="s">
        <v>4293</v>
      </c>
      <c r="D8253" s="58" t="s">
        <v>9907</v>
      </c>
      <c r="E8253" s="58" t="s">
        <v>9906</v>
      </c>
      <c r="F8253" s="40">
        <v>45394</v>
      </c>
      <c r="G8253" s="40">
        <v>45759</v>
      </c>
      <c r="J8253" s="3" t="s">
        <v>176</v>
      </c>
      <c r="L8253" s="2" t="s">
        <v>16</v>
      </c>
      <c r="M8253" s="16">
        <v>2000000</v>
      </c>
      <c r="N8253" s="16">
        <v>2500</v>
      </c>
      <c r="U8253" s="82">
        <v>0.15</v>
      </c>
    </row>
    <row r="8254" spans="2:21" x14ac:dyDescent="0.35">
      <c r="B8254" s="58" t="s">
        <v>9908</v>
      </c>
      <c r="C8254" s="58" t="s">
        <v>4293</v>
      </c>
      <c r="D8254" s="58" t="s">
        <v>5265</v>
      </c>
      <c r="E8254" s="58" t="s">
        <v>9908</v>
      </c>
      <c r="F8254" s="40">
        <v>45433</v>
      </c>
      <c r="G8254" s="40">
        <v>45798</v>
      </c>
      <c r="J8254" s="3" t="s">
        <v>176</v>
      </c>
      <c r="L8254" s="2" t="s">
        <v>16</v>
      </c>
      <c r="M8254" s="16">
        <v>2000000</v>
      </c>
      <c r="N8254" s="16">
        <v>25000</v>
      </c>
      <c r="U8254" s="82">
        <v>0.9</v>
      </c>
    </row>
    <row r="8255" spans="2:21" x14ac:dyDescent="0.35">
      <c r="B8255" s="58" t="s">
        <v>9909</v>
      </c>
      <c r="C8255" s="58" t="s">
        <v>7362</v>
      </c>
      <c r="D8255" s="58" t="s">
        <v>4903</v>
      </c>
      <c r="E8255" s="58" t="s">
        <v>9909</v>
      </c>
      <c r="F8255" s="40">
        <v>45526.666666666701</v>
      </c>
      <c r="G8255" s="40">
        <v>45891.666666666701</v>
      </c>
      <c r="J8255" s="3" t="s">
        <v>176</v>
      </c>
      <c r="L8255" s="2" t="s">
        <v>80</v>
      </c>
      <c r="M8255" s="16">
        <v>10000000</v>
      </c>
      <c r="N8255" s="16">
        <v>0</v>
      </c>
      <c r="U8255" s="82">
        <v>1</v>
      </c>
    </row>
    <row r="8256" spans="2:21" x14ac:dyDescent="0.35">
      <c r="B8256" s="58" t="s">
        <v>9910</v>
      </c>
      <c r="C8256" s="58" t="s">
        <v>4293</v>
      </c>
      <c r="D8256" s="58" t="s">
        <v>9911</v>
      </c>
      <c r="E8256" s="58" t="s">
        <v>9910</v>
      </c>
      <c r="F8256" s="40">
        <v>45665</v>
      </c>
      <c r="G8256" s="40">
        <v>45748</v>
      </c>
      <c r="J8256" s="3" t="s">
        <v>176</v>
      </c>
      <c r="L8256" s="2" t="s">
        <v>16</v>
      </c>
      <c r="M8256" s="16">
        <v>2000000</v>
      </c>
      <c r="N8256" s="16">
        <v>2500</v>
      </c>
      <c r="U8256" s="82">
        <v>1</v>
      </c>
    </row>
    <row r="8257" spans="2:21" x14ac:dyDescent="0.35">
      <c r="B8257" s="58" t="s">
        <v>9912</v>
      </c>
      <c r="C8257" s="58" t="s">
        <v>4293</v>
      </c>
      <c r="D8257" s="58" t="s">
        <v>6962</v>
      </c>
      <c r="E8257" s="58" t="s">
        <v>9912</v>
      </c>
      <c r="F8257" s="40">
        <v>45572</v>
      </c>
      <c r="G8257" s="40">
        <v>45937</v>
      </c>
      <c r="J8257" s="3" t="s">
        <v>176</v>
      </c>
      <c r="L8257" s="2" t="s">
        <v>16</v>
      </c>
      <c r="M8257" s="16" t="s">
        <v>5301</v>
      </c>
      <c r="N8257" s="16">
        <v>5000</v>
      </c>
      <c r="U8257" s="82">
        <v>1</v>
      </c>
    </row>
    <row r="8258" spans="2:21" x14ac:dyDescent="0.35">
      <c r="B8258" s="58" t="s">
        <v>9913</v>
      </c>
      <c r="C8258" s="58" t="s">
        <v>4293</v>
      </c>
      <c r="D8258" s="58" t="s">
        <v>9914</v>
      </c>
      <c r="E8258" s="58" t="s">
        <v>9913</v>
      </c>
      <c r="F8258" s="40">
        <v>45323</v>
      </c>
      <c r="G8258" s="40">
        <v>45505</v>
      </c>
      <c r="J8258" s="3" t="s">
        <v>176</v>
      </c>
      <c r="L8258" s="2" t="s">
        <v>16</v>
      </c>
      <c r="M8258" s="16">
        <v>5000000</v>
      </c>
      <c r="N8258" s="16">
        <v>2500</v>
      </c>
      <c r="U8258" s="82">
        <v>1</v>
      </c>
    </row>
    <row r="8259" spans="2:21" x14ac:dyDescent="0.35">
      <c r="B8259" s="58" t="s">
        <v>9915</v>
      </c>
      <c r="C8259" s="58" t="s">
        <v>6970</v>
      </c>
      <c r="D8259" s="58" t="s">
        <v>6971</v>
      </c>
      <c r="E8259" s="58" t="s">
        <v>9915</v>
      </c>
      <c r="F8259" s="40" t="s">
        <v>8242</v>
      </c>
      <c r="G8259" s="40" t="s">
        <v>482</v>
      </c>
      <c r="J8259" s="3" t="s">
        <v>176</v>
      </c>
      <c r="L8259" s="2" t="s">
        <v>17</v>
      </c>
      <c r="M8259" s="16">
        <v>1250000</v>
      </c>
      <c r="N8259" s="16">
        <v>2500</v>
      </c>
      <c r="U8259" s="82">
        <v>0.1</v>
      </c>
    </row>
    <row r="8260" spans="2:21" x14ac:dyDescent="0.35">
      <c r="B8260" s="58" t="s">
        <v>9916</v>
      </c>
      <c r="C8260" s="58" t="s">
        <v>4293</v>
      </c>
      <c r="D8260" s="58" t="s">
        <v>5473</v>
      </c>
      <c r="E8260" s="58" t="s">
        <v>9916</v>
      </c>
      <c r="F8260" s="40">
        <v>45564</v>
      </c>
      <c r="G8260" s="40">
        <v>45929</v>
      </c>
      <c r="J8260" s="3" t="s">
        <v>176</v>
      </c>
      <c r="L8260" s="2" t="s">
        <v>16</v>
      </c>
      <c r="M8260" s="16">
        <v>5000000</v>
      </c>
      <c r="N8260" s="16">
        <v>0</v>
      </c>
      <c r="U8260" s="82">
        <v>1</v>
      </c>
    </row>
    <row r="8261" spans="2:21" x14ac:dyDescent="0.35">
      <c r="B8261" s="58" t="s">
        <v>9917</v>
      </c>
      <c r="C8261" s="58" t="s">
        <v>5236</v>
      </c>
      <c r="D8261" s="58" t="s">
        <v>9918</v>
      </c>
      <c r="E8261" s="58" t="s">
        <v>9917</v>
      </c>
      <c r="F8261" s="40">
        <v>45657</v>
      </c>
      <c r="G8261" s="40">
        <v>46022</v>
      </c>
      <c r="J8261" s="3" t="s">
        <v>176</v>
      </c>
      <c r="L8261" s="2" t="s">
        <v>16</v>
      </c>
      <c r="M8261" s="16">
        <v>10000000</v>
      </c>
      <c r="N8261" s="16" t="s">
        <v>6421</v>
      </c>
      <c r="U8261" s="82">
        <v>0.5</v>
      </c>
    </row>
    <row r="8262" spans="2:21" x14ac:dyDescent="0.35">
      <c r="B8262" s="58" t="s">
        <v>9919</v>
      </c>
      <c r="C8262" s="58" t="s">
        <v>4293</v>
      </c>
      <c r="D8262" s="58" t="s">
        <v>9920</v>
      </c>
      <c r="E8262" s="58" t="s">
        <v>9919</v>
      </c>
      <c r="F8262" s="40">
        <v>45520</v>
      </c>
      <c r="G8262" s="40">
        <v>45885</v>
      </c>
      <c r="J8262" s="3" t="s">
        <v>176</v>
      </c>
      <c r="L8262" s="2" t="s">
        <v>16</v>
      </c>
      <c r="M8262" s="16">
        <v>2000000</v>
      </c>
      <c r="N8262" s="16">
        <v>5000</v>
      </c>
      <c r="U8262" s="82">
        <v>1</v>
      </c>
    </row>
    <row r="8263" spans="2:21" x14ac:dyDescent="0.35">
      <c r="B8263" s="58" t="s">
        <v>9921</v>
      </c>
      <c r="C8263" s="58" t="s">
        <v>4293</v>
      </c>
      <c r="D8263" s="58" t="s">
        <v>225</v>
      </c>
      <c r="E8263" s="58" t="s">
        <v>9921</v>
      </c>
      <c r="F8263" s="40">
        <v>45503</v>
      </c>
      <c r="G8263" s="40">
        <v>45868</v>
      </c>
      <c r="J8263" s="3" t="s">
        <v>176</v>
      </c>
      <c r="L8263" s="2" t="s">
        <v>16</v>
      </c>
      <c r="M8263" s="16">
        <v>5000000</v>
      </c>
      <c r="N8263" s="16">
        <v>2500</v>
      </c>
      <c r="U8263" s="82">
        <v>0.125</v>
      </c>
    </row>
    <row r="8264" spans="2:21" x14ac:dyDescent="0.35">
      <c r="B8264" s="58" t="s">
        <v>9922</v>
      </c>
      <c r="C8264" s="58" t="s">
        <v>4293</v>
      </c>
      <c r="D8264" s="58" t="s">
        <v>5473</v>
      </c>
      <c r="E8264" s="58" t="s">
        <v>9922</v>
      </c>
      <c r="F8264" s="40">
        <v>45418</v>
      </c>
      <c r="G8264" s="40">
        <v>45783</v>
      </c>
      <c r="J8264" s="3" t="s">
        <v>176</v>
      </c>
      <c r="L8264" s="2" t="s">
        <v>16</v>
      </c>
      <c r="M8264" s="16">
        <v>2000000</v>
      </c>
      <c r="N8264" s="16">
        <v>0</v>
      </c>
      <c r="U8264" s="82">
        <v>1</v>
      </c>
    </row>
    <row r="8265" spans="2:21" x14ac:dyDescent="0.35">
      <c r="B8265" s="58" t="s">
        <v>9923</v>
      </c>
      <c r="C8265" s="58" t="s">
        <v>4293</v>
      </c>
      <c r="D8265" s="58" t="s">
        <v>9924</v>
      </c>
      <c r="E8265" s="58" t="s">
        <v>9923</v>
      </c>
      <c r="F8265" s="40">
        <v>45414</v>
      </c>
      <c r="G8265" s="40">
        <v>45779</v>
      </c>
      <c r="J8265" s="3" t="s">
        <v>176</v>
      </c>
      <c r="L8265" s="2" t="s">
        <v>16</v>
      </c>
      <c r="M8265" s="16">
        <v>2000000</v>
      </c>
      <c r="N8265" s="16">
        <v>1000</v>
      </c>
      <c r="U8265" s="82">
        <v>0.2</v>
      </c>
    </row>
    <row r="8266" spans="2:21" x14ac:dyDescent="0.35">
      <c r="B8266" s="58" t="s">
        <v>9925</v>
      </c>
      <c r="C8266" s="58" t="s">
        <v>4290</v>
      </c>
      <c r="D8266" s="58" t="s">
        <v>6540</v>
      </c>
      <c r="E8266" s="58" t="s">
        <v>9925</v>
      </c>
      <c r="F8266" s="40">
        <v>45406</v>
      </c>
      <c r="G8266" s="40">
        <v>45771</v>
      </c>
      <c r="J8266" s="3" t="s">
        <v>176</v>
      </c>
      <c r="L8266" s="2" t="s">
        <v>80</v>
      </c>
      <c r="M8266" s="16">
        <v>20000000</v>
      </c>
      <c r="N8266" s="16" t="s">
        <v>4864</v>
      </c>
      <c r="U8266" s="82">
        <v>1</v>
      </c>
    </row>
    <row r="8267" spans="2:21" x14ac:dyDescent="0.35">
      <c r="B8267" s="58" t="s">
        <v>9926</v>
      </c>
      <c r="C8267" s="58" t="s">
        <v>4293</v>
      </c>
      <c r="D8267" s="58" t="s">
        <v>5199</v>
      </c>
      <c r="E8267" s="58" t="s">
        <v>9926</v>
      </c>
      <c r="F8267" s="40">
        <v>45292</v>
      </c>
      <c r="G8267" s="40">
        <v>45658</v>
      </c>
      <c r="J8267" s="3" t="s">
        <v>176</v>
      </c>
      <c r="L8267" s="2" t="s">
        <v>16</v>
      </c>
      <c r="M8267" s="16">
        <v>5000000</v>
      </c>
      <c r="N8267" s="16">
        <v>0</v>
      </c>
      <c r="U8267" s="82">
        <v>0.10009999999999999</v>
      </c>
    </row>
    <row r="8268" spans="2:21" x14ac:dyDescent="0.35">
      <c r="B8268" s="58" t="s">
        <v>9926</v>
      </c>
      <c r="C8268" s="58" t="s">
        <v>4293</v>
      </c>
      <c r="D8268" s="58" t="s">
        <v>5199</v>
      </c>
      <c r="E8268" s="58" t="s">
        <v>9926</v>
      </c>
      <c r="F8268" s="40">
        <v>45292</v>
      </c>
      <c r="G8268" s="40">
        <v>45658</v>
      </c>
      <c r="J8268" s="3" t="s">
        <v>176</v>
      </c>
      <c r="L8268" s="2" t="s">
        <v>16</v>
      </c>
      <c r="M8268" s="16">
        <v>2000000</v>
      </c>
      <c r="N8268" s="16">
        <v>25000</v>
      </c>
      <c r="U8268" s="82">
        <v>0.10009999999999999</v>
      </c>
    </row>
    <row r="8269" spans="2:21" x14ac:dyDescent="0.35">
      <c r="B8269" s="58" t="s">
        <v>9927</v>
      </c>
      <c r="C8269" s="58" t="s">
        <v>4293</v>
      </c>
      <c r="D8269" s="58" t="s">
        <v>5199</v>
      </c>
      <c r="E8269" s="58" t="s">
        <v>9927</v>
      </c>
      <c r="F8269" s="40">
        <v>45292</v>
      </c>
      <c r="G8269" s="40">
        <v>45658</v>
      </c>
      <c r="J8269" s="3" t="s">
        <v>176</v>
      </c>
      <c r="L8269" s="2" t="s">
        <v>16</v>
      </c>
      <c r="M8269" s="16">
        <v>1000000</v>
      </c>
      <c r="N8269" s="16">
        <v>5000</v>
      </c>
      <c r="U8269" s="82">
        <v>0.10009999999999999</v>
      </c>
    </row>
    <row r="8270" spans="2:21" x14ac:dyDescent="0.35">
      <c r="B8270" s="58" t="s">
        <v>9927</v>
      </c>
      <c r="C8270" s="58" t="s">
        <v>4293</v>
      </c>
      <c r="D8270" s="58" t="s">
        <v>5199</v>
      </c>
      <c r="E8270" s="58" t="s">
        <v>9927</v>
      </c>
      <c r="F8270" s="40">
        <v>45292</v>
      </c>
      <c r="G8270" s="40">
        <v>45658</v>
      </c>
      <c r="J8270" s="3" t="s">
        <v>176</v>
      </c>
      <c r="L8270" s="2" t="s">
        <v>16</v>
      </c>
      <c r="M8270" s="16">
        <v>5000000</v>
      </c>
      <c r="N8270" s="16">
        <v>750000</v>
      </c>
      <c r="U8270" s="82">
        <v>0.10009999999999999</v>
      </c>
    </row>
    <row r="8271" spans="2:21" x14ac:dyDescent="0.35">
      <c r="B8271" s="58" t="s">
        <v>9928</v>
      </c>
      <c r="C8271" s="58" t="s">
        <v>4293</v>
      </c>
      <c r="D8271" s="58" t="s">
        <v>9929</v>
      </c>
      <c r="E8271" s="58" t="s">
        <v>9928</v>
      </c>
      <c r="F8271" s="40">
        <v>45360</v>
      </c>
      <c r="G8271" s="40">
        <v>45725</v>
      </c>
      <c r="J8271" s="3" t="s">
        <v>176</v>
      </c>
      <c r="L8271" s="2" t="s">
        <v>16</v>
      </c>
      <c r="M8271" s="16">
        <v>1000000</v>
      </c>
      <c r="N8271" s="16">
        <v>2500</v>
      </c>
      <c r="U8271" s="82">
        <v>1</v>
      </c>
    </row>
    <row r="8272" spans="2:21" x14ac:dyDescent="0.35">
      <c r="B8272" s="58" t="s">
        <v>9930</v>
      </c>
      <c r="C8272" s="58" t="s">
        <v>4293</v>
      </c>
      <c r="D8272" s="58" t="s">
        <v>9931</v>
      </c>
      <c r="E8272" s="58" t="s">
        <v>9930</v>
      </c>
      <c r="F8272" s="40">
        <v>45219</v>
      </c>
      <c r="G8272" s="40">
        <v>45311</v>
      </c>
      <c r="J8272" s="3" t="s">
        <v>176</v>
      </c>
      <c r="L8272" s="2" t="s">
        <v>16</v>
      </c>
      <c r="M8272" s="16">
        <v>2000000</v>
      </c>
      <c r="N8272" s="16">
        <v>2500</v>
      </c>
      <c r="U8272" s="82">
        <v>1</v>
      </c>
    </row>
    <row r="8273" spans="2:21" x14ac:dyDescent="0.35">
      <c r="B8273" s="58" t="s">
        <v>9930</v>
      </c>
      <c r="C8273" s="58" t="s">
        <v>4293</v>
      </c>
      <c r="D8273" s="58" t="s">
        <v>9931</v>
      </c>
      <c r="E8273" s="58" t="s">
        <v>9930</v>
      </c>
      <c r="F8273" s="40">
        <v>45311</v>
      </c>
      <c r="G8273" s="40">
        <v>45677</v>
      </c>
      <c r="J8273" s="3" t="s">
        <v>176</v>
      </c>
      <c r="L8273" s="2" t="s">
        <v>16</v>
      </c>
      <c r="M8273" s="16">
        <v>2000000</v>
      </c>
      <c r="N8273" s="16">
        <v>2500</v>
      </c>
      <c r="U8273" s="82">
        <v>1</v>
      </c>
    </row>
    <row r="8274" spans="2:21" x14ac:dyDescent="0.35">
      <c r="B8274" s="58" t="s">
        <v>9930</v>
      </c>
      <c r="C8274" s="58" t="s">
        <v>4293</v>
      </c>
      <c r="D8274" s="58" t="s">
        <v>9931</v>
      </c>
      <c r="E8274" s="58" t="s">
        <v>9930</v>
      </c>
      <c r="F8274" s="40">
        <v>45365</v>
      </c>
      <c r="G8274" s="40">
        <v>45677</v>
      </c>
      <c r="J8274" s="3" t="s">
        <v>176</v>
      </c>
      <c r="L8274" s="2" t="s">
        <v>16</v>
      </c>
      <c r="M8274" s="16">
        <v>2000000</v>
      </c>
      <c r="N8274" s="16">
        <v>2500</v>
      </c>
      <c r="U8274" s="82">
        <v>1</v>
      </c>
    </row>
    <row r="8275" spans="2:21" x14ac:dyDescent="0.35">
      <c r="B8275" s="58" t="s">
        <v>9930</v>
      </c>
      <c r="C8275" s="58" t="s">
        <v>4293</v>
      </c>
      <c r="D8275" s="58" t="s">
        <v>9931</v>
      </c>
      <c r="E8275" s="58" t="s">
        <v>9930</v>
      </c>
      <c r="F8275" s="40">
        <v>45677</v>
      </c>
      <c r="G8275" s="40">
        <v>46042</v>
      </c>
      <c r="J8275" s="3" t="s">
        <v>176</v>
      </c>
      <c r="L8275" s="2" t="s">
        <v>16</v>
      </c>
      <c r="M8275" s="16">
        <v>2000000</v>
      </c>
      <c r="N8275" s="16">
        <v>2500</v>
      </c>
      <c r="U8275" s="82">
        <v>1</v>
      </c>
    </row>
    <row r="8276" spans="2:21" x14ac:dyDescent="0.35">
      <c r="B8276" s="58" t="s">
        <v>9932</v>
      </c>
      <c r="C8276" s="58" t="s">
        <v>4293</v>
      </c>
      <c r="D8276" s="58" t="s">
        <v>9933</v>
      </c>
      <c r="E8276" s="58" t="s">
        <v>9932</v>
      </c>
      <c r="F8276" s="40">
        <v>45639</v>
      </c>
      <c r="G8276" s="40">
        <v>46004</v>
      </c>
      <c r="J8276" s="3" t="s">
        <v>176</v>
      </c>
      <c r="L8276" s="2" t="s">
        <v>16</v>
      </c>
      <c r="M8276" s="16">
        <v>5000000</v>
      </c>
      <c r="N8276" s="16">
        <v>2500</v>
      </c>
      <c r="U8276" s="82">
        <v>0.2</v>
      </c>
    </row>
    <row r="8277" spans="2:21" x14ac:dyDescent="0.35">
      <c r="B8277" s="58" t="s">
        <v>9934</v>
      </c>
      <c r="C8277" s="58" t="s">
        <v>4290</v>
      </c>
      <c r="D8277" s="58" t="s">
        <v>9406</v>
      </c>
      <c r="E8277" s="58" t="s">
        <v>9934</v>
      </c>
      <c r="F8277" s="40">
        <v>45274</v>
      </c>
      <c r="G8277" s="40">
        <v>45640</v>
      </c>
      <c r="J8277" s="3" t="s">
        <v>176</v>
      </c>
      <c r="L8277" s="2" t="s">
        <v>80</v>
      </c>
      <c r="M8277" s="16">
        <v>20000000</v>
      </c>
      <c r="N8277" s="16" t="s">
        <v>4864</v>
      </c>
      <c r="U8277" s="82">
        <v>1</v>
      </c>
    </row>
    <row r="8278" spans="2:21" x14ac:dyDescent="0.35">
      <c r="B8278" s="58" t="s">
        <v>9935</v>
      </c>
      <c r="C8278" s="58" t="s">
        <v>4293</v>
      </c>
      <c r="D8278" s="58" t="s">
        <v>5265</v>
      </c>
      <c r="E8278" s="58" t="s">
        <v>9935</v>
      </c>
      <c r="F8278" s="40">
        <v>45383</v>
      </c>
      <c r="G8278" s="40">
        <v>45748</v>
      </c>
      <c r="J8278" s="3" t="s">
        <v>176</v>
      </c>
      <c r="L8278" s="2" t="s">
        <v>16</v>
      </c>
      <c r="M8278" s="16">
        <v>2000000</v>
      </c>
      <c r="N8278" s="16">
        <v>10000</v>
      </c>
      <c r="U8278" s="82">
        <v>0.28000000000000003</v>
      </c>
    </row>
    <row r="8279" spans="2:21" x14ac:dyDescent="0.35">
      <c r="B8279" s="58" t="s">
        <v>9936</v>
      </c>
      <c r="C8279" s="58" t="s">
        <v>4293</v>
      </c>
      <c r="D8279" s="58" t="s">
        <v>9937</v>
      </c>
      <c r="E8279" s="58" t="s">
        <v>9936</v>
      </c>
      <c r="F8279" s="40">
        <v>45346</v>
      </c>
      <c r="G8279" s="40">
        <v>45712</v>
      </c>
      <c r="J8279" s="3" t="s">
        <v>176</v>
      </c>
      <c r="L8279" s="2" t="s">
        <v>16</v>
      </c>
      <c r="M8279" s="16">
        <v>1000000</v>
      </c>
      <c r="N8279" s="16">
        <v>5000</v>
      </c>
      <c r="U8279" s="82">
        <v>0.2</v>
      </c>
    </row>
    <row r="8280" spans="2:21" x14ac:dyDescent="0.35">
      <c r="B8280" s="58" t="s">
        <v>9938</v>
      </c>
      <c r="C8280" s="58" t="s">
        <v>6970</v>
      </c>
      <c r="D8280" s="58" t="s">
        <v>8241</v>
      </c>
      <c r="E8280" s="58" t="s">
        <v>9938</v>
      </c>
      <c r="F8280" s="40" t="s">
        <v>8242</v>
      </c>
      <c r="G8280" s="40" t="s">
        <v>482</v>
      </c>
      <c r="J8280" s="3" t="s">
        <v>176</v>
      </c>
      <c r="L8280" s="2" t="s">
        <v>17</v>
      </c>
      <c r="M8280" s="16">
        <v>1250000</v>
      </c>
      <c r="N8280" s="16">
        <v>5000</v>
      </c>
      <c r="U8280" s="82">
        <v>0.1</v>
      </c>
    </row>
    <row r="8281" spans="2:21" x14ac:dyDescent="0.35">
      <c r="B8281" s="58" t="s">
        <v>9939</v>
      </c>
      <c r="C8281" s="58" t="s">
        <v>4290</v>
      </c>
      <c r="D8281" s="58" t="s">
        <v>4863</v>
      </c>
      <c r="E8281" s="58" t="s">
        <v>9939</v>
      </c>
      <c r="F8281" s="40">
        <v>45402</v>
      </c>
      <c r="G8281" s="40">
        <v>45767</v>
      </c>
      <c r="J8281" s="3" t="s">
        <v>176</v>
      </c>
      <c r="L8281" s="2" t="s">
        <v>80</v>
      </c>
      <c r="M8281" s="16">
        <v>20000000</v>
      </c>
      <c r="N8281" s="16" t="s">
        <v>4864</v>
      </c>
      <c r="U8281" s="82">
        <v>1</v>
      </c>
    </row>
    <row r="8282" spans="2:21" x14ac:dyDescent="0.35">
      <c r="B8282" s="58" t="s">
        <v>9940</v>
      </c>
      <c r="C8282" s="58" t="s">
        <v>4293</v>
      </c>
      <c r="D8282" s="58" t="s">
        <v>9941</v>
      </c>
      <c r="E8282" s="58" t="s">
        <v>9940</v>
      </c>
      <c r="F8282" s="40">
        <v>45363</v>
      </c>
      <c r="G8282" s="40">
        <v>45728</v>
      </c>
      <c r="J8282" s="3" t="s">
        <v>176</v>
      </c>
      <c r="L8282" s="2" t="s">
        <v>16</v>
      </c>
      <c r="M8282" s="16">
        <v>2000000</v>
      </c>
      <c r="N8282" s="16">
        <v>2500</v>
      </c>
      <c r="U8282" s="82">
        <v>0.2</v>
      </c>
    </row>
    <row r="8283" spans="2:21" x14ac:dyDescent="0.35">
      <c r="B8283" s="58" t="s">
        <v>9942</v>
      </c>
      <c r="C8283" s="58" t="s">
        <v>4293</v>
      </c>
      <c r="D8283" s="58" t="s">
        <v>9943</v>
      </c>
      <c r="E8283" s="58" t="s">
        <v>9942</v>
      </c>
      <c r="F8283" s="40">
        <v>45443</v>
      </c>
      <c r="G8283" s="40">
        <v>45808</v>
      </c>
      <c r="J8283" s="3" t="s">
        <v>176</v>
      </c>
      <c r="L8283" s="2" t="s">
        <v>16</v>
      </c>
      <c r="M8283" s="16">
        <v>2000000</v>
      </c>
      <c r="N8283" s="16">
        <v>2500</v>
      </c>
      <c r="U8283" s="82">
        <v>1</v>
      </c>
    </row>
    <row r="8284" spans="2:21" x14ac:dyDescent="0.35">
      <c r="B8284" s="58" t="s">
        <v>9944</v>
      </c>
      <c r="C8284" s="58" t="s">
        <v>4293</v>
      </c>
      <c r="D8284" s="58" t="s">
        <v>9945</v>
      </c>
      <c r="E8284" s="58" t="s">
        <v>9944</v>
      </c>
      <c r="F8284" s="40" t="s">
        <v>6306</v>
      </c>
      <c r="G8284" s="40" t="s">
        <v>6307</v>
      </c>
      <c r="J8284" s="3" t="s">
        <v>176</v>
      </c>
      <c r="L8284" s="2" t="s">
        <v>16</v>
      </c>
      <c r="M8284" s="16">
        <v>2000000</v>
      </c>
      <c r="N8284" s="16">
        <v>5000</v>
      </c>
      <c r="U8284" s="82">
        <v>1</v>
      </c>
    </row>
    <row r="8285" spans="2:21" x14ac:dyDescent="0.35">
      <c r="B8285" s="58" t="s">
        <v>9946</v>
      </c>
      <c r="C8285" s="58" t="s">
        <v>4293</v>
      </c>
      <c r="D8285" s="58" t="s">
        <v>9947</v>
      </c>
      <c r="E8285" s="58" t="s">
        <v>9946</v>
      </c>
      <c r="F8285" s="40">
        <v>45583</v>
      </c>
      <c r="G8285" s="40">
        <v>45948</v>
      </c>
      <c r="J8285" s="3" t="s">
        <v>176</v>
      </c>
      <c r="L8285" s="2" t="s">
        <v>16</v>
      </c>
      <c r="M8285" s="16" t="s">
        <v>6371</v>
      </c>
      <c r="N8285" s="16">
        <v>2500</v>
      </c>
      <c r="U8285" s="82">
        <v>1</v>
      </c>
    </row>
    <row r="8286" spans="2:21" x14ac:dyDescent="0.35">
      <c r="B8286" s="58" t="s">
        <v>9948</v>
      </c>
      <c r="C8286" s="58" t="s">
        <v>4293</v>
      </c>
      <c r="D8286" s="58" t="s">
        <v>9949</v>
      </c>
      <c r="E8286" s="58" t="s">
        <v>9948</v>
      </c>
      <c r="F8286" s="40">
        <v>45401</v>
      </c>
      <c r="G8286" s="40">
        <v>45766</v>
      </c>
      <c r="J8286" s="3" t="s">
        <v>176</v>
      </c>
      <c r="L8286" s="2" t="s">
        <v>16</v>
      </c>
      <c r="M8286" s="16">
        <v>5000000</v>
      </c>
      <c r="N8286" s="16">
        <v>10000</v>
      </c>
      <c r="U8286" s="82">
        <v>1</v>
      </c>
    </row>
    <row r="8287" spans="2:21" x14ac:dyDescent="0.35">
      <c r="B8287" s="58" t="s">
        <v>9950</v>
      </c>
      <c r="C8287" s="58" t="s">
        <v>6975</v>
      </c>
      <c r="D8287" s="58" t="s">
        <v>8560</v>
      </c>
      <c r="E8287" s="58" t="s">
        <v>9950</v>
      </c>
      <c r="F8287" s="40">
        <v>45607</v>
      </c>
      <c r="G8287" s="40" t="s">
        <v>225</v>
      </c>
      <c r="J8287" s="3" t="s">
        <v>175</v>
      </c>
      <c r="L8287" s="2" t="s">
        <v>17</v>
      </c>
      <c r="M8287" s="16">
        <v>13000000</v>
      </c>
      <c r="N8287" s="16">
        <v>2500</v>
      </c>
      <c r="U8287" s="82">
        <v>1</v>
      </c>
    </row>
    <row r="8288" spans="2:21" x14ac:dyDescent="0.35">
      <c r="B8288" s="58" t="s">
        <v>9950</v>
      </c>
      <c r="C8288" s="58" t="s">
        <v>6975</v>
      </c>
      <c r="D8288" s="58" t="s">
        <v>8560</v>
      </c>
      <c r="E8288" s="58" t="s">
        <v>9950</v>
      </c>
      <c r="F8288" s="40">
        <v>45607</v>
      </c>
      <c r="G8288" s="40" t="s">
        <v>225</v>
      </c>
      <c r="J8288" s="3" t="s">
        <v>176</v>
      </c>
      <c r="L8288" s="2" t="s">
        <v>17</v>
      </c>
      <c r="M8288" s="16">
        <v>6500000</v>
      </c>
      <c r="N8288" s="16">
        <v>2500</v>
      </c>
      <c r="U8288" s="82">
        <v>1</v>
      </c>
    </row>
    <row r="8289" spans="2:21" x14ac:dyDescent="0.35">
      <c r="B8289" s="58" t="s">
        <v>9951</v>
      </c>
      <c r="C8289" s="58" t="s">
        <v>6975</v>
      </c>
      <c r="D8289" s="58" t="s">
        <v>8560</v>
      </c>
      <c r="E8289" s="58" t="s">
        <v>9951</v>
      </c>
      <c r="F8289" s="40">
        <v>45561</v>
      </c>
      <c r="G8289" s="40" t="s">
        <v>225</v>
      </c>
      <c r="J8289" s="3" t="s">
        <v>175</v>
      </c>
      <c r="L8289" s="2" t="s">
        <v>17</v>
      </c>
      <c r="M8289" s="16">
        <v>13000000</v>
      </c>
      <c r="N8289" s="16">
        <v>2500</v>
      </c>
      <c r="U8289" s="82">
        <v>1</v>
      </c>
    </row>
    <row r="8290" spans="2:21" x14ac:dyDescent="0.35">
      <c r="B8290" s="58" t="s">
        <v>9951</v>
      </c>
      <c r="C8290" s="58" t="s">
        <v>6975</v>
      </c>
      <c r="D8290" s="58" t="s">
        <v>8560</v>
      </c>
      <c r="E8290" s="58" t="s">
        <v>9951</v>
      </c>
      <c r="F8290" s="40">
        <v>45561</v>
      </c>
      <c r="G8290" s="40" t="s">
        <v>225</v>
      </c>
      <c r="J8290" s="3" t="s">
        <v>176</v>
      </c>
      <c r="L8290" s="2" t="s">
        <v>17</v>
      </c>
      <c r="M8290" s="16">
        <v>6500000</v>
      </c>
      <c r="N8290" s="16">
        <v>2500</v>
      </c>
      <c r="U8290" s="82">
        <v>1</v>
      </c>
    </row>
    <row r="8291" spans="2:21" x14ac:dyDescent="0.35">
      <c r="B8291" s="58" t="s">
        <v>9952</v>
      </c>
      <c r="C8291" s="58" t="s">
        <v>6970</v>
      </c>
      <c r="D8291" s="58" t="s">
        <v>8241</v>
      </c>
      <c r="E8291" s="58" t="s">
        <v>9952</v>
      </c>
      <c r="F8291" s="40" t="s">
        <v>8242</v>
      </c>
      <c r="G8291" s="40" t="s">
        <v>482</v>
      </c>
      <c r="J8291" s="3" t="s">
        <v>176</v>
      </c>
      <c r="L8291" s="2" t="s">
        <v>17</v>
      </c>
      <c r="M8291" s="16">
        <v>2500000</v>
      </c>
      <c r="N8291" s="16">
        <v>2500</v>
      </c>
      <c r="U8291" s="82">
        <v>0.1</v>
      </c>
    </row>
    <row r="8292" spans="2:21" x14ac:dyDescent="0.35">
      <c r="B8292" s="58" t="s">
        <v>9953</v>
      </c>
      <c r="C8292" s="58" t="s">
        <v>4293</v>
      </c>
      <c r="D8292" s="58" t="s">
        <v>5610</v>
      </c>
      <c r="E8292" s="58" t="s">
        <v>9953</v>
      </c>
      <c r="F8292" s="40">
        <v>45350</v>
      </c>
      <c r="G8292" s="40">
        <v>45716</v>
      </c>
      <c r="J8292" s="3" t="s">
        <v>176</v>
      </c>
      <c r="L8292" s="2" t="s">
        <v>16</v>
      </c>
      <c r="M8292" s="16">
        <v>5000000</v>
      </c>
      <c r="N8292" s="16">
        <v>0</v>
      </c>
      <c r="U8292" s="82">
        <v>1</v>
      </c>
    </row>
    <row r="8293" spans="2:21" x14ac:dyDescent="0.35">
      <c r="B8293" s="58" t="s">
        <v>9954</v>
      </c>
      <c r="C8293" s="58" t="s">
        <v>4293</v>
      </c>
      <c r="D8293" s="58" t="s">
        <v>9955</v>
      </c>
      <c r="E8293" s="58" t="s">
        <v>9954</v>
      </c>
      <c r="F8293" s="40">
        <v>45246</v>
      </c>
      <c r="G8293" s="40">
        <v>45612</v>
      </c>
      <c r="J8293" s="3" t="s">
        <v>176</v>
      </c>
      <c r="L8293" s="2" t="s">
        <v>16</v>
      </c>
      <c r="M8293" s="16">
        <v>2000000</v>
      </c>
      <c r="N8293" s="16">
        <v>2500</v>
      </c>
      <c r="U8293" s="82">
        <v>1</v>
      </c>
    </row>
    <row r="8294" spans="2:21" x14ac:dyDescent="0.35">
      <c r="B8294" s="58" t="s">
        <v>9954</v>
      </c>
      <c r="C8294" s="58" t="s">
        <v>4293</v>
      </c>
      <c r="D8294" s="58" t="s">
        <v>9955</v>
      </c>
      <c r="E8294" s="58" t="s">
        <v>9954</v>
      </c>
      <c r="F8294" s="40">
        <v>45612</v>
      </c>
      <c r="G8294" s="40">
        <v>45977</v>
      </c>
      <c r="J8294" s="3" t="s">
        <v>176</v>
      </c>
      <c r="L8294" s="2" t="s">
        <v>16</v>
      </c>
      <c r="M8294" s="16">
        <v>2000000</v>
      </c>
      <c r="N8294" s="16">
        <v>2500</v>
      </c>
      <c r="U8294" s="82">
        <v>1</v>
      </c>
    </row>
    <row r="8295" spans="2:21" x14ac:dyDescent="0.35">
      <c r="B8295" s="58" t="s">
        <v>9956</v>
      </c>
      <c r="C8295" s="58" t="s">
        <v>4293</v>
      </c>
      <c r="D8295" s="58" t="s">
        <v>9476</v>
      </c>
      <c r="E8295" s="58" t="s">
        <v>9956</v>
      </c>
      <c r="F8295" s="40">
        <v>45222</v>
      </c>
      <c r="G8295" s="40">
        <v>45463</v>
      </c>
      <c r="J8295" s="3" t="s">
        <v>176</v>
      </c>
      <c r="L8295" s="2" t="s">
        <v>16</v>
      </c>
      <c r="M8295" s="16">
        <v>2000000</v>
      </c>
      <c r="N8295" s="16">
        <v>2500</v>
      </c>
      <c r="U8295" s="82">
        <v>1</v>
      </c>
    </row>
    <row r="8296" spans="2:21" x14ac:dyDescent="0.35">
      <c r="B8296" s="58" t="s">
        <v>9957</v>
      </c>
      <c r="C8296" s="58" t="s">
        <v>4293</v>
      </c>
      <c r="D8296" s="58" t="s">
        <v>5836</v>
      </c>
      <c r="E8296" s="58" t="s">
        <v>9957</v>
      </c>
      <c r="F8296" s="40">
        <v>45570</v>
      </c>
      <c r="G8296" s="40">
        <v>45935</v>
      </c>
      <c r="J8296" s="3" t="s">
        <v>176</v>
      </c>
      <c r="L8296" s="2" t="s">
        <v>16</v>
      </c>
      <c r="M8296" s="16" t="s">
        <v>5301</v>
      </c>
      <c r="N8296" s="16">
        <v>2500</v>
      </c>
      <c r="U8296" s="82">
        <v>1</v>
      </c>
    </row>
    <row r="8297" spans="2:21" x14ac:dyDescent="0.35">
      <c r="B8297" s="58" t="s">
        <v>9958</v>
      </c>
      <c r="C8297" s="58" t="s">
        <v>4293</v>
      </c>
      <c r="D8297" s="58" t="s">
        <v>4903</v>
      </c>
      <c r="E8297" s="58" t="s">
        <v>9958</v>
      </c>
      <c r="F8297" s="40">
        <v>45629</v>
      </c>
      <c r="G8297" s="40">
        <v>45630</v>
      </c>
      <c r="J8297" s="3" t="s">
        <v>176</v>
      </c>
      <c r="L8297" s="2" t="s">
        <v>16</v>
      </c>
      <c r="M8297" s="16">
        <v>2000000</v>
      </c>
      <c r="N8297" s="16">
        <v>1000</v>
      </c>
      <c r="U8297" s="82">
        <v>1</v>
      </c>
    </row>
    <row r="8298" spans="2:21" x14ac:dyDescent="0.35">
      <c r="B8298" s="58" t="s">
        <v>9959</v>
      </c>
      <c r="C8298" s="58" t="s">
        <v>4293</v>
      </c>
      <c r="D8298" s="58" t="s">
        <v>9960</v>
      </c>
      <c r="E8298" s="58" t="s">
        <v>9959</v>
      </c>
      <c r="F8298" s="40">
        <v>45329</v>
      </c>
      <c r="G8298" s="40">
        <v>45695</v>
      </c>
      <c r="J8298" s="3" t="s">
        <v>176</v>
      </c>
      <c r="L8298" s="2" t="s">
        <v>16</v>
      </c>
      <c r="M8298" s="16">
        <v>2000000</v>
      </c>
      <c r="N8298" s="16">
        <v>2500</v>
      </c>
      <c r="U8298" s="82">
        <v>0.2</v>
      </c>
    </row>
    <row r="8299" spans="2:21" x14ac:dyDescent="0.35">
      <c r="B8299" s="58" t="s">
        <v>9961</v>
      </c>
      <c r="C8299" s="58" t="s">
        <v>4293</v>
      </c>
      <c r="D8299" s="58" t="s">
        <v>9962</v>
      </c>
      <c r="E8299" s="58" t="s">
        <v>9961</v>
      </c>
      <c r="F8299" s="40">
        <v>45548</v>
      </c>
      <c r="G8299" s="40">
        <v>45729</v>
      </c>
      <c r="J8299" s="3" t="s">
        <v>176</v>
      </c>
      <c r="L8299" s="2" t="s">
        <v>16</v>
      </c>
      <c r="M8299" s="16">
        <v>2000000</v>
      </c>
      <c r="N8299" s="16">
        <v>2500</v>
      </c>
      <c r="U8299" s="82">
        <v>1</v>
      </c>
    </row>
    <row r="8300" spans="2:21" x14ac:dyDescent="0.35">
      <c r="B8300" s="58" t="s">
        <v>9963</v>
      </c>
      <c r="C8300" s="58" t="s">
        <v>4293</v>
      </c>
      <c r="D8300" s="58" t="s">
        <v>5220</v>
      </c>
      <c r="E8300" s="58" t="s">
        <v>9963</v>
      </c>
      <c r="F8300" s="40">
        <v>45287</v>
      </c>
      <c r="G8300" s="40">
        <v>45653</v>
      </c>
      <c r="J8300" s="3" t="s">
        <v>176</v>
      </c>
      <c r="L8300" s="2" t="s">
        <v>16</v>
      </c>
      <c r="M8300" s="16">
        <v>5000000</v>
      </c>
      <c r="N8300" s="16">
        <v>2500</v>
      </c>
      <c r="U8300" s="82">
        <v>1</v>
      </c>
    </row>
    <row r="8301" spans="2:21" x14ac:dyDescent="0.35">
      <c r="B8301" s="58" t="s">
        <v>9963</v>
      </c>
      <c r="C8301" s="58" t="s">
        <v>4293</v>
      </c>
      <c r="D8301" s="58" t="s">
        <v>5220</v>
      </c>
      <c r="E8301" s="58" t="s">
        <v>9963</v>
      </c>
      <c r="F8301" s="40">
        <v>45653</v>
      </c>
      <c r="G8301" s="40">
        <v>46018</v>
      </c>
      <c r="J8301" s="3" t="s">
        <v>176</v>
      </c>
      <c r="L8301" s="2" t="s">
        <v>16</v>
      </c>
      <c r="M8301" s="16">
        <v>5000000</v>
      </c>
      <c r="N8301" s="16">
        <v>2500</v>
      </c>
      <c r="U8301" s="82">
        <v>1</v>
      </c>
    </row>
    <row r="8302" spans="2:21" x14ac:dyDescent="0.35">
      <c r="B8302" s="58" t="s">
        <v>9964</v>
      </c>
      <c r="C8302" s="58" t="s">
        <v>4293</v>
      </c>
      <c r="D8302" s="58" t="s">
        <v>9965</v>
      </c>
      <c r="E8302" s="58" t="s">
        <v>9964</v>
      </c>
      <c r="F8302" s="40">
        <v>45556</v>
      </c>
      <c r="G8302" s="40">
        <v>45921</v>
      </c>
      <c r="J8302" s="3" t="s">
        <v>176</v>
      </c>
      <c r="L8302" s="2" t="s">
        <v>16</v>
      </c>
      <c r="M8302" s="16">
        <v>5000000</v>
      </c>
      <c r="N8302" s="16">
        <v>2500</v>
      </c>
      <c r="U8302" s="82">
        <v>1</v>
      </c>
    </row>
    <row r="8303" spans="2:21" x14ac:dyDescent="0.35">
      <c r="B8303" s="58" t="s">
        <v>9966</v>
      </c>
      <c r="C8303" s="58" t="s">
        <v>4293</v>
      </c>
      <c r="D8303" s="58" t="s">
        <v>9967</v>
      </c>
      <c r="E8303" s="58" t="s">
        <v>9966</v>
      </c>
      <c r="F8303" s="40">
        <v>45190</v>
      </c>
      <c r="G8303" s="40">
        <v>45556</v>
      </c>
      <c r="J8303" s="3" t="s">
        <v>176</v>
      </c>
      <c r="L8303" s="2" t="s">
        <v>16</v>
      </c>
      <c r="M8303" s="16">
        <v>2000000</v>
      </c>
      <c r="N8303" s="16">
        <v>5000</v>
      </c>
      <c r="U8303" s="82">
        <v>1</v>
      </c>
    </row>
    <row r="8304" spans="2:21" x14ac:dyDescent="0.35">
      <c r="B8304" s="58" t="s">
        <v>9968</v>
      </c>
      <c r="C8304" s="58" t="s">
        <v>4293</v>
      </c>
      <c r="D8304" s="58" t="s">
        <v>5834</v>
      </c>
      <c r="E8304" s="58" t="s">
        <v>9968</v>
      </c>
      <c r="F8304" s="40">
        <v>45317</v>
      </c>
      <c r="G8304" s="40">
        <v>45864</v>
      </c>
      <c r="J8304" s="3" t="s">
        <v>176</v>
      </c>
      <c r="L8304" s="2" t="s">
        <v>16</v>
      </c>
      <c r="M8304" s="16">
        <v>1000000</v>
      </c>
      <c r="N8304" s="16">
        <v>5000</v>
      </c>
      <c r="U8304" s="82">
        <v>1</v>
      </c>
    </row>
    <row r="8305" spans="2:21" x14ac:dyDescent="0.35">
      <c r="B8305" s="58" t="s">
        <v>9969</v>
      </c>
      <c r="C8305" s="58" t="s">
        <v>4293</v>
      </c>
      <c r="D8305" s="58" t="s">
        <v>5388</v>
      </c>
      <c r="E8305" s="58" t="s">
        <v>9969</v>
      </c>
      <c r="F8305" s="40">
        <v>45489</v>
      </c>
      <c r="G8305" s="40">
        <v>45854</v>
      </c>
      <c r="J8305" s="3" t="s">
        <v>176</v>
      </c>
      <c r="L8305" s="2" t="s">
        <v>16</v>
      </c>
      <c r="M8305" s="16">
        <v>1000000</v>
      </c>
      <c r="N8305" s="16">
        <v>2500</v>
      </c>
      <c r="U8305" s="82">
        <v>1</v>
      </c>
    </row>
    <row r="8306" spans="2:21" x14ac:dyDescent="0.35">
      <c r="B8306" s="58" t="s">
        <v>9970</v>
      </c>
      <c r="C8306" s="58" t="s">
        <v>4293</v>
      </c>
      <c r="D8306" s="58" t="s">
        <v>9971</v>
      </c>
      <c r="E8306" s="58" t="s">
        <v>9970</v>
      </c>
      <c r="F8306" s="40">
        <v>45449</v>
      </c>
      <c r="G8306" s="40">
        <v>45814</v>
      </c>
      <c r="J8306" s="3" t="s">
        <v>176</v>
      </c>
      <c r="L8306" s="2" t="s">
        <v>16</v>
      </c>
      <c r="M8306" s="16">
        <v>2000000</v>
      </c>
      <c r="N8306" s="16">
        <v>2500</v>
      </c>
      <c r="U8306" s="82">
        <v>0.2</v>
      </c>
    </row>
    <row r="8307" spans="2:21" x14ac:dyDescent="0.35">
      <c r="B8307" s="58" t="s">
        <v>9972</v>
      </c>
      <c r="C8307" s="58" t="s">
        <v>4293</v>
      </c>
      <c r="D8307" s="58" t="s">
        <v>9973</v>
      </c>
      <c r="E8307" s="58" t="s">
        <v>9972</v>
      </c>
      <c r="F8307" s="40">
        <v>45420</v>
      </c>
      <c r="G8307" s="40">
        <v>45785</v>
      </c>
      <c r="J8307" s="3" t="s">
        <v>176</v>
      </c>
      <c r="L8307" s="2" t="s">
        <v>16</v>
      </c>
      <c r="M8307" s="16">
        <v>2000000</v>
      </c>
      <c r="N8307" s="16">
        <v>2500</v>
      </c>
      <c r="U8307" s="82">
        <v>1</v>
      </c>
    </row>
    <row r="8308" spans="2:21" x14ac:dyDescent="0.35">
      <c r="B8308" s="58" t="s">
        <v>9972</v>
      </c>
      <c r="C8308" s="58" t="s">
        <v>4293</v>
      </c>
      <c r="D8308" s="58" t="s">
        <v>9973</v>
      </c>
      <c r="E8308" s="58" t="s">
        <v>9972</v>
      </c>
      <c r="F8308" s="40">
        <v>45433</v>
      </c>
      <c r="G8308" s="40">
        <v>45785</v>
      </c>
      <c r="J8308" s="3" t="s">
        <v>176</v>
      </c>
      <c r="L8308" s="2" t="s">
        <v>16</v>
      </c>
      <c r="M8308" s="16">
        <v>2000000</v>
      </c>
      <c r="N8308" s="16">
        <v>2500</v>
      </c>
      <c r="U8308" s="82">
        <v>1</v>
      </c>
    </row>
    <row r="8309" spans="2:21" x14ac:dyDescent="0.35">
      <c r="B8309" s="58" t="s">
        <v>9974</v>
      </c>
      <c r="C8309" s="58" t="s">
        <v>4293</v>
      </c>
      <c r="D8309" s="58" t="s">
        <v>9975</v>
      </c>
      <c r="E8309" s="58" t="s">
        <v>9974</v>
      </c>
      <c r="F8309" s="40">
        <v>45536</v>
      </c>
      <c r="G8309" s="40">
        <v>45901</v>
      </c>
      <c r="J8309" s="3" t="s">
        <v>176</v>
      </c>
      <c r="L8309" s="2" t="s">
        <v>16</v>
      </c>
      <c r="M8309" s="16">
        <v>5000000</v>
      </c>
      <c r="N8309" s="16">
        <v>5000000</v>
      </c>
      <c r="U8309" s="82">
        <v>1</v>
      </c>
    </row>
    <row r="8310" spans="2:21" x14ac:dyDescent="0.35">
      <c r="B8310" s="58" t="s">
        <v>9976</v>
      </c>
      <c r="C8310" s="58" t="s">
        <v>5211</v>
      </c>
      <c r="D8310" s="58" t="s">
        <v>9977</v>
      </c>
      <c r="E8310" s="58" t="s">
        <v>9976</v>
      </c>
      <c r="F8310" s="40">
        <v>45655</v>
      </c>
      <c r="G8310" s="40">
        <v>46020</v>
      </c>
      <c r="J8310" s="3" t="s">
        <v>176</v>
      </c>
      <c r="L8310" s="2" t="s">
        <v>16</v>
      </c>
      <c r="M8310" s="16">
        <v>5000000</v>
      </c>
      <c r="N8310" s="16">
        <v>0</v>
      </c>
      <c r="U8310" s="82">
        <v>1</v>
      </c>
    </row>
    <row r="8311" spans="2:21" x14ac:dyDescent="0.35">
      <c r="B8311" s="58" t="s">
        <v>9978</v>
      </c>
      <c r="C8311" s="58" t="s">
        <v>4903</v>
      </c>
      <c r="D8311" s="58" t="s">
        <v>4903</v>
      </c>
      <c r="E8311" s="58" t="s">
        <v>9978</v>
      </c>
      <c r="F8311" s="40">
        <v>0</v>
      </c>
      <c r="G8311" s="40">
        <v>0</v>
      </c>
      <c r="J8311" s="3" t="s">
        <v>176</v>
      </c>
      <c r="L8311" s="2" t="s">
        <v>16</v>
      </c>
      <c r="M8311" s="16">
        <v>5000000</v>
      </c>
      <c r="N8311" s="16">
        <v>0</v>
      </c>
      <c r="U8311" s="82">
        <v>0</v>
      </c>
    </row>
    <row r="8312" spans="2:21" x14ac:dyDescent="0.35">
      <c r="B8312" s="58" t="s">
        <v>9979</v>
      </c>
      <c r="C8312" s="58" t="s">
        <v>4293</v>
      </c>
      <c r="D8312" s="58" t="s">
        <v>9980</v>
      </c>
      <c r="E8312" s="58" t="s">
        <v>9979</v>
      </c>
      <c r="F8312" s="40">
        <v>45323</v>
      </c>
      <c r="G8312" s="40">
        <v>45689</v>
      </c>
      <c r="J8312" s="3" t="s">
        <v>176</v>
      </c>
      <c r="L8312" s="2" t="s">
        <v>16</v>
      </c>
      <c r="M8312" s="16">
        <v>2000000</v>
      </c>
      <c r="N8312" s="16">
        <v>2500</v>
      </c>
      <c r="U8312" s="82">
        <v>0.2</v>
      </c>
    </row>
    <row r="8313" spans="2:21" x14ac:dyDescent="0.35">
      <c r="B8313" s="58" t="s">
        <v>9981</v>
      </c>
      <c r="C8313" s="58" t="s">
        <v>4290</v>
      </c>
      <c r="D8313" s="58" t="s">
        <v>4863</v>
      </c>
      <c r="E8313" s="58" t="s">
        <v>9981</v>
      </c>
      <c r="F8313" s="40">
        <v>45253</v>
      </c>
      <c r="G8313" s="40">
        <v>45984</v>
      </c>
      <c r="J8313" s="3" t="s">
        <v>176</v>
      </c>
      <c r="L8313" s="2" t="s">
        <v>80</v>
      </c>
      <c r="M8313" s="16">
        <v>20000000</v>
      </c>
      <c r="N8313" s="16" t="s">
        <v>4864</v>
      </c>
      <c r="U8313" s="82">
        <v>1</v>
      </c>
    </row>
    <row r="8314" spans="2:21" x14ac:dyDescent="0.35">
      <c r="B8314" s="58" t="s">
        <v>9982</v>
      </c>
      <c r="C8314" s="58" t="s">
        <v>4293</v>
      </c>
      <c r="D8314" s="58" t="s">
        <v>5265</v>
      </c>
      <c r="E8314" s="58" t="s">
        <v>9982</v>
      </c>
      <c r="F8314" s="40">
        <v>45441</v>
      </c>
      <c r="G8314" s="40">
        <v>45806</v>
      </c>
      <c r="J8314" s="3" t="s">
        <v>176</v>
      </c>
      <c r="L8314" s="2" t="s">
        <v>16</v>
      </c>
      <c r="M8314" s="16">
        <v>2000000</v>
      </c>
      <c r="N8314" s="16">
        <v>25000</v>
      </c>
      <c r="U8314" s="82">
        <v>0.9</v>
      </c>
    </row>
    <row r="8315" spans="2:21" x14ac:dyDescent="0.35">
      <c r="B8315" s="58" t="s">
        <v>9983</v>
      </c>
      <c r="C8315" s="58" t="s">
        <v>7362</v>
      </c>
      <c r="D8315" s="58" t="s">
        <v>4903</v>
      </c>
      <c r="E8315" s="58" t="s">
        <v>9983</v>
      </c>
      <c r="F8315" s="40">
        <v>45385</v>
      </c>
      <c r="G8315" s="40">
        <v>45750</v>
      </c>
      <c r="J8315" s="3" t="s">
        <v>176</v>
      </c>
      <c r="L8315" s="2" t="s">
        <v>80</v>
      </c>
      <c r="M8315" s="16">
        <v>20000000</v>
      </c>
      <c r="N8315" s="16">
        <v>5000</v>
      </c>
      <c r="U8315" s="82">
        <v>1</v>
      </c>
    </row>
    <row r="8316" spans="2:21" x14ac:dyDescent="0.35">
      <c r="B8316" s="58" t="s">
        <v>9984</v>
      </c>
      <c r="C8316" s="58" t="s">
        <v>4290</v>
      </c>
      <c r="D8316" s="58" t="s">
        <v>9985</v>
      </c>
      <c r="E8316" s="58" t="s">
        <v>9984</v>
      </c>
      <c r="F8316" s="40">
        <v>45555</v>
      </c>
      <c r="G8316" s="40">
        <v>45920</v>
      </c>
      <c r="J8316" s="3" t="s">
        <v>176</v>
      </c>
      <c r="L8316" s="2" t="s">
        <v>80</v>
      </c>
      <c r="M8316" s="16">
        <v>20000000</v>
      </c>
      <c r="N8316" s="16">
        <v>5000</v>
      </c>
      <c r="U8316" s="82">
        <v>1</v>
      </c>
    </row>
    <row r="8317" spans="2:21" x14ac:dyDescent="0.35">
      <c r="B8317" s="58" t="s">
        <v>9986</v>
      </c>
      <c r="C8317" s="58" t="s">
        <v>5211</v>
      </c>
      <c r="D8317" s="58" t="s">
        <v>6033</v>
      </c>
      <c r="E8317" s="58" t="s">
        <v>9986</v>
      </c>
      <c r="F8317" s="40">
        <v>45576</v>
      </c>
      <c r="G8317" s="40">
        <v>45941</v>
      </c>
      <c r="J8317" s="3" t="s">
        <v>176</v>
      </c>
      <c r="L8317" s="2" t="s">
        <v>16</v>
      </c>
      <c r="M8317" s="16">
        <v>5000000</v>
      </c>
      <c r="N8317" s="16">
        <v>2500</v>
      </c>
      <c r="U8317" s="82">
        <v>1</v>
      </c>
    </row>
    <row r="8318" spans="2:21" x14ac:dyDescent="0.35">
      <c r="B8318" s="58" t="s">
        <v>9987</v>
      </c>
      <c r="C8318" s="58" t="s">
        <v>4293</v>
      </c>
      <c r="D8318" s="58" t="s">
        <v>9988</v>
      </c>
      <c r="E8318" s="58" t="s">
        <v>9987</v>
      </c>
      <c r="F8318" s="40">
        <v>45628</v>
      </c>
      <c r="G8318" s="40">
        <v>45993</v>
      </c>
      <c r="J8318" s="3" t="s">
        <v>176</v>
      </c>
      <c r="L8318" s="2" t="s">
        <v>16</v>
      </c>
      <c r="M8318" s="16">
        <v>2000000</v>
      </c>
      <c r="N8318" s="16">
        <v>2500</v>
      </c>
      <c r="U8318" s="82">
        <v>1</v>
      </c>
    </row>
    <row r="8319" spans="2:21" x14ac:dyDescent="0.35">
      <c r="B8319" s="58" t="s">
        <v>9989</v>
      </c>
      <c r="C8319" s="58" t="s">
        <v>4293</v>
      </c>
      <c r="D8319" s="58" t="s">
        <v>9990</v>
      </c>
      <c r="E8319" s="58" t="s">
        <v>9989</v>
      </c>
      <c r="F8319" s="40">
        <v>45552</v>
      </c>
      <c r="G8319" s="40">
        <v>45917</v>
      </c>
      <c r="J8319" s="3" t="s">
        <v>176</v>
      </c>
      <c r="L8319" s="2" t="s">
        <v>16</v>
      </c>
      <c r="M8319" s="16">
        <v>2000000</v>
      </c>
      <c r="N8319" s="16">
        <v>10000</v>
      </c>
      <c r="U8319" s="82">
        <v>1</v>
      </c>
    </row>
    <row r="8320" spans="2:21" x14ac:dyDescent="0.35">
      <c r="B8320" s="58" t="s">
        <v>9991</v>
      </c>
      <c r="C8320" s="58" t="s">
        <v>4293</v>
      </c>
      <c r="D8320" s="58" t="s">
        <v>9992</v>
      </c>
      <c r="E8320" s="58" t="s">
        <v>9991</v>
      </c>
      <c r="F8320" s="40">
        <v>45657</v>
      </c>
      <c r="G8320" s="40">
        <v>46022</v>
      </c>
      <c r="J8320" s="3" t="s">
        <v>176</v>
      </c>
      <c r="L8320" s="2" t="s">
        <v>16</v>
      </c>
      <c r="M8320" s="16">
        <v>2000000</v>
      </c>
      <c r="N8320" s="16">
        <v>5000</v>
      </c>
      <c r="U8320" s="82">
        <v>1</v>
      </c>
    </row>
    <row r="8321" spans="2:21" x14ac:dyDescent="0.35">
      <c r="B8321" s="58" t="s">
        <v>9993</v>
      </c>
      <c r="C8321" s="58" t="s">
        <v>4290</v>
      </c>
      <c r="D8321" s="58" t="s">
        <v>9994</v>
      </c>
      <c r="E8321" s="58" t="s">
        <v>9993</v>
      </c>
      <c r="F8321" s="40">
        <v>45626</v>
      </c>
      <c r="G8321" s="40">
        <v>45991</v>
      </c>
      <c r="J8321" s="3" t="s">
        <v>176</v>
      </c>
      <c r="L8321" s="2" t="s">
        <v>80</v>
      </c>
      <c r="M8321" s="16">
        <v>20000000</v>
      </c>
      <c r="N8321" s="16">
        <v>5000</v>
      </c>
      <c r="U8321" s="82">
        <v>1</v>
      </c>
    </row>
    <row r="8322" spans="2:21" x14ac:dyDescent="0.35">
      <c r="B8322" s="58" t="s">
        <v>9995</v>
      </c>
      <c r="C8322" s="58" t="s">
        <v>4293</v>
      </c>
      <c r="D8322" s="58" t="s">
        <v>8328</v>
      </c>
      <c r="E8322" s="58" t="s">
        <v>9995</v>
      </c>
      <c r="F8322" s="40">
        <v>45687</v>
      </c>
      <c r="G8322" s="40">
        <v>45777</v>
      </c>
      <c r="J8322" s="3" t="s">
        <v>176</v>
      </c>
      <c r="L8322" s="2" t="s">
        <v>16</v>
      </c>
      <c r="M8322" s="16">
        <v>5000000</v>
      </c>
      <c r="N8322" s="16">
        <v>5000</v>
      </c>
      <c r="U8322" s="82">
        <v>1</v>
      </c>
    </row>
    <row r="8323" spans="2:21" x14ac:dyDescent="0.35">
      <c r="B8323" s="58" t="s">
        <v>9996</v>
      </c>
      <c r="C8323" s="58" t="s">
        <v>4293</v>
      </c>
      <c r="D8323" s="58" t="s">
        <v>6901</v>
      </c>
      <c r="E8323" s="58" t="s">
        <v>9996</v>
      </c>
      <c r="F8323" s="40">
        <v>45678</v>
      </c>
      <c r="G8323" s="40">
        <v>46043</v>
      </c>
      <c r="J8323" s="3" t="s">
        <v>176</v>
      </c>
      <c r="L8323" s="2" t="s">
        <v>16</v>
      </c>
      <c r="M8323" s="16">
        <v>2000000</v>
      </c>
      <c r="N8323" s="16">
        <v>2500</v>
      </c>
      <c r="U8323" s="82">
        <v>1</v>
      </c>
    </row>
    <row r="8324" spans="2:21" x14ac:dyDescent="0.35">
      <c r="B8324" s="58" t="s">
        <v>9997</v>
      </c>
      <c r="C8324" s="58" t="s">
        <v>4290</v>
      </c>
      <c r="D8324" s="58" t="s">
        <v>9998</v>
      </c>
      <c r="E8324" s="58" t="s">
        <v>9997</v>
      </c>
      <c r="F8324" s="40">
        <v>45504</v>
      </c>
      <c r="G8324" s="40">
        <v>45869</v>
      </c>
      <c r="J8324" s="3" t="s">
        <v>176</v>
      </c>
      <c r="L8324" s="2" t="s">
        <v>80</v>
      </c>
      <c r="M8324" s="16">
        <v>20000000</v>
      </c>
      <c r="N8324" s="16">
        <v>10000</v>
      </c>
      <c r="U8324" s="82">
        <v>1</v>
      </c>
    </row>
    <row r="8325" spans="2:21" x14ac:dyDescent="0.35">
      <c r="B8325" s="58" t="s">
        <v>9999</v>
      </c>
      <c r="C8325" s="58" t="s">
        <v>4290</v>
      </c>
      <c r="D8325" s="58" t="s">
        <v>10000</v>
      </c>
      <c r="E8325" s="58" t="s">
        <v>9999</v>
      </c>
      <c r="F8325" s="40">
        <v>45504</v>
      </c>
      <c r="G8325" s="40">
        <v>45869</v>
      </c>
      <c r="J8325" s="3" t="s">
        <v>176</v>
      </c>
      <c r="L8325" s="2" t="s">
        <v>80</v>
      </c>
      <c r="M8325" s="16">
        <v>20000000</v>
      </c>
      <c r="N8325" s="16">
        <v>10000</v>
      </c>
      <c r="U8325" s="82">
        <v>1</v>
      </c>
    </row>
    <row r="8326" spans="2:21" x14ac:dyDescent="0.35">
      <c r="B8326" s="58" t="s">
        <v>10001</v>
      </c>
      <c r="C8326" s="58" t="s">
        <v>4293</v>
      </c>
      <c r="D8326" s="58" t="s">
        <v>10002</v>
      </c>
      <c r="E8326" s="58" t="s">
        <v>10001</v>
      </c>
      <c r="F8326" s="40">
        <v>45427</v>
      </c>
      <c r="G8326" s="40">
        <v>45792</v>
      </c>
      <c r="J8326" s="3" t="s">
        <v>176</v>
      </c>
      <c r="L8326" s="2" t="s">
        <v>16</v>
      </c>
      <c r="M8326" s="16">
        <v>1000000</v>
      </c>
      <c r="N8326" s="16">
        <v>2500</v>
      </c>
      <c r="U8326" s="82">
        <v>1</v>
      </c>
    </row>
    <row r="8327" spans="2:21" x14ac:dyDescent="0.35">
      <c r="B8327" s="58" t="s">
        <v>10003</v>
      </c>
      <c r="C8327" s="58" t="s">
        <v>4293</v>
      </c>
      <c r="D8327" s="58" t="s">
        <v>10004</v>
      </c>
      <c r="E8327" s="58" t="s">
        <v>10003</v>
      </c>
      <c r="F8327" s="40">
        <v>45444</v>
      </c>
      <c r="G8327" s="40">
        <v>45809</v>
      </c>
      <c r="J8327" s="3" t="s">
        <v>176</v>
      </c>
      <c r="L8327" s="2" t="s">
        <v>16</v>
      </c>
      <c r="M8327" s="16">
        <v>1000000</v>
      </c>
      <c r="N8327" s="16">
        <v>1000</v>
      </c>
      <c r="U8327" s="82">
        <v>1</v>
      </c>
    </row>
    <row r="8328" spans="2:21" x14ac:dyDescent="0.35">
      <c r="B8328" s="58" t="s">
        <v>10005</v>
      </c>
      <c r="C8328" s="58" t="s">
        <v>4293</v>
      </c>
      <c r="D8328" s="58" t="s">
        <v>10006</v>
      </c>
      <c r="E8328" s="58" t="s">
        <v>10005</v>
      </c>
      <c r="F8328" s="40">
        <v>45482</v>
      </c>
      <c r="G8328" s="40">
        <v>45847</v>
      </c>
      <c r="J8328" s="3" t="s">
        <v>176</v>
      </c>
      <c r="L8328" s="2" t="s">
        <v>16</v>
      </c>
      <c r="M8328" s="16">
        <v>2000000</v>
      </c>
      <c r="N8328" s="16">
        <v>2500</v>
      </c>
      <c r="U8328" s="82">
        <v>1</v>
      </c>
    </row>
    <row r="8329" spans="2:21" x14ac:dyDescent="0.35">
      <c r="B8329" s="58" t="s">
        <v>10007</v>
      </c>
      <c r="C8329" s="58" t="s">
        <v>4293</v>
      </c>
      <c r="D8329" s="58" t="s">
        <v>225</v>
      </c>
      <c r="E8329" s="58" t="s">
        <v>10007</v>
      </c>
      <c r="F8329" s="40">
        <v>45499</v>
      </c>
      <c r="G8329" s="40">
        <v>45864</v>
      </c>
      <c r="J8329" s="3" t="s">
        <v>176</v>
      </c>
      <c r="L8329" s="2" t="s">
        <v>16</v>
      </c>
      <c r="M8329" s="16">
        <v>2000000</v>
      </c>
      <c r="N8329" s="16">
        <v>1000</v>
      </c>
      <c r="U8329" s="82">
        <v>0.125</v>
      </c>
    </row>
    <row r="8330" spans="2:21" x14ac:dyDescent="0.35">
      <c r="B8330" s="58" t="s">
        <v>10008</v>
      </c>
      <c r="C8330" s="58" t="s">
        <v>4293</v>
      </c>
      <c r="D8330" s="58" t="s">
        <v>10009</v>
      </c>
      <c r="E8330" s="58" t="s">
        <v>10008</v>
      </c>
      <c r="F8330" s="40">
        <v>45494</v>
      </c>
      <c r="G8330" s="40">
        <v>45859</v>
      </c>
      <c r="J8330" s="3" t="s">
        <v>176</v>
      </c>
      <c r="L8330" s="2" t="s">
        <v>16</v>
      </c>
      <c r="M8330" s="16">
        <v>5000000</v>
      </c>
      <c r="N8330" s="16">
        <v>1000</v>
      </c>
      <c r="U8330" s="82">
        <v>1</v>
      </c>
    </row>
    <row r="8331" spans="2:21" x14ac:dyDescent="0.35">
      <c r="B8331" s="58" t="s">
        <v>10010</v>
      </c>
      <c r="C8331" s="58" t="s">
        <v>5211</v>
      </c>
      <c r="D8331" s="58" t="s">
        <v>10011</v>
      </c>
      <c r="E8331" s="58" t="s">
        <v>10010</v>
      </c>
      <c r="F8331" s="40">
        <v>45628</v>
      </c>
      <c r="G8331" s="40">
        <v>45993</v>
      </c>
      <c r="J8331" s="3" t="s">
        <v>176</v>
      </c>
      <c r="L8331" s="2" t="s">
        <v>16</v>
      </c>
      <c r="M8331" s="16">
        <v>5</v>
      </c>
      <c r="N8331" s="16">
        <v>0</v>
      </c>
      <c r="U8331" s="82">
        <v>1</v>
      </c>
    </row>
    <row r="8332" spans="2:21" x14ac:dyDescent="0.35">
      <c r="B8332" s="58" t="s">
        <v>10012</v>
      </c>
      <c r="C8332" s="58" t="s">
        <v>6970</v>
      </c>
      <c r="D8332" s="58" t="s">
        <v>8241</v>
      </c>
      <c r="E8332" s="58" t="s">
        <v>10012</v>
      </c>
      <c r="F8332" s="40" t="s">
        <v>8242</v>
      </c>
      <c r="G8332" s="40" t="s">
        <v>482</v>
      </c>
      <c r="J8332" s="3" t="s">
        <v>176</v>
      </c>
      <c r="L8332" s="2" t="s">
        <v>17</v>
      </c>
      <c r="M8332" s="16">
        <v>1250000</v>
      </c>
      <c r="N8332" s="16">
        <v>5000</v>
      </c>
      <c r="U8332" s="82">
        <v>0.1</v>
      </c>
    </row>
    <row r="8333" spans="2:21" x14ac:dyDescent="0.35">
      <c r="B8333" s="58" t="s">
        <v>10013</v>
      </c>
      <c r="C8333" s="58" t="s">
        <v>4293</v>
      </c>
      <c r="D8333" s="58" t="s">
        <v>225</v>
      </c>
      <c r="E8333" s="58" t="s">
        <v>10013</v>
      </c>
      <c r="F8333" s="40">
        <v>45489</v>
      </c>
      <c r="G8333" s="40">
        <v>45854</v>
      </c>
      <c r="J8333" s="3" t="s">
        <v>176</v>
      </c>
      <c r="L8333" s="2" t="s">
        <v>16</v>
      </c>
      <c r="M8333" s="16">
        <v>5000000</v>
      </c>
      <c r="N8333" s="16">
        <v>10000</v>
      </c>
      <c r="U8333" s="82">
        <v>0.125</v>
      </c>
    </row>
    <row r="8334" spans="2:21" x14ac:dyDescent="0.35">
      <c r="B8334" s="58" t="s">
        <v>10014</v>
      </c>
      <c r="C8334" s="58" t="s">
        <v>4293</v>
      </c>
      <c r="D8334" s="58" t="s">
        <v>10015</v>
      </c>
      <c r="E8334" s="58" t="s">
        <v>10014</v>
      </c>
      <c r="F8334" s="40">
        <v>45587</v>
      </c>
      <c r="G8334" s="40">
        <v>45952</v>
      </c>
      <c r="J8334" s="3" t="s">
        <v>176</v>
      </c>
      <c r="L8334" s="2" t="s">
        <v>16</v>
      </c>
      <c r="M8334" s="16">
        <v>1000000</v>
      </c>
      <c r="N8334" s="16">
        <v>2500</v>
      </c>
      <c r="U8334" s="82">
        <v>1</v>
      </c>
    </row>
    <row r="8335" spans="2:21" x14ac:dyDescent="0.35">
      <c r="B8335" s="58" t="s">
        <v>10016</v>
      </c>
      <c r="C8335" s="58" t="s">
        <v>6970</v>
      </c>
      <c r="D8335" s="58" t="s">
        <v>8241</v>
      </c>
      <c r="E8335" s="58" t="s">
        <v>10016</v>
      </c>
      <c r="F8335" s="40" t="s">
        <v>8242</v>
      </c>
      <c r="G8335" s="40" t="s">
        <v>482</v>
      </c>
      <c r="J8335" s="3" t="s">
        <v>176</v>
      </c>
      <c r="L8335" s="2" t="s">
        <v>17</v>
      </c>
      <c r="M8335" s="16">
        <v>2500000</v>
      </c>
      <c r="N8335" s="16">
        <v>2500</v>
      </c>
      <c r="U8335" s="82">
        <v>0.1</v>
      </c>
    </row>
    <row r="8336" spans="2:21" x14ac:dyDescent="0.35">
      <c r="B8336" s="58" t="s">
        <v>10017</v>
      </c>
      <c r="C8336" s="58" t="s">
        <v>6970</v>
      </c>
      <c r="D8336" s="58" t="s">
        <v>6971</v>
      </c>
      <c r="E8336" s="58" t="s">
        <v>10017</v>
      </c>
      <c r="F8336" s="40" t="s">
        <v>8242</v>
      </c>
      <c r="G8336" s="40" t="s">
        <v>482</v>
      </c>
      <c r="J8336" s="3" t="s">
        <v>176</v>
      </c>
      <c r="L8336" s="2" t="s">
        <v>17</v>
      </c>
      <c r="M8336" s="16">
        <v>2500000</v>
      </c>
      <c r="N8336" s="16">
        <v>5000</v>
      </c>
      <c r="U8336" s="82">
        <v>0.1</v>
      </c>
    </row>
    <row r="8337" spans="2:21" x14ac:dyDescent="0.35">
      <c r="B8337" s="58" t="s">
        <v>10018</v>
      </c>
      <c r="C8337" s="58" t="s">
        <v>4293</v>
      </c>
      <c r="D8337" s="58" t="s">
        <v>10019</v>
      </c>
      <c r="E8337" s="58" t="s">
        <v>10018</v>
      </c>
      <c r="F8337" s="40">
        <v>45114</v>
      </c>
      <c r="G8337" s="40">
        <v>45480</v>
      </c>
      <c r="J8337" s="3" t="s">
        <v>176</v>
      </c>
      <c r="L8337" s="2" t="s">
        <v>16</v>
      </c>
      <c r="M8337" s="16">
        <v>5000000</v>
      </c>
      <c r="N8337" s="16">
        <v>2500</v>
      </c>
      <c r="U8337" s="82">
        <v>1</v>
      </c>
    </row>
    <row r="8338" spans="2:21" x14ac:dyDescent="0.35">
      <c r="B8338" s="58" t="s">
        <v>10020</v>
      </c>
      <c r="C8338" s="58" t="s">
        <v>4293</v>
      </c>
      <c r="D8338" s="58" t="s">
        <v>10021</v>
      </c>
      <c r="E8338" s="58" t="s">
        <v>10020</v>
      </c>
      <c r="F8338" s="40">
        <v>45550</v>
      </c>
      <c r="G8338" s="40">
        <v>45915</v>
      </c>
      <c r="J8338" s="3" t="s">
        <v>176</v>
      </c>
      <c r="L8338" s="2" t="s">
        <v>16</v>
      </c>
      <c r="M8338" s="16">
        <v>2000000</v>
      </c>
      <c r="N8338" s="16">
        <v>1000</v>
      </c>
      <c r="U8338" s="82">
        <v>0.2</v>
      </c>
    </row>
    <row r="8339" spans="2:21" x14ac:dyDescent="0.35">
      <c r="B8339" s="58" t="s">
        <v>10022</v>
      </c>
      <c r="C8339" s="58" t="s">
        <v>4293</v>
      </c>
      <c r="D8339" s="58" t="s">
        <v>9093</v>
      </c>
      <c r="E8339" s="58" t="s">
        <v>10022</v>
      </c>
      <c r="F8339" s="40">
        <v>45345</v>
      </c>
      <c r="G8339" s="40">
        <v>45711</v>
      </c>
      <c r="J8339" s="3" t="s">
        <v>176</v>
      </c>
      <c r="L8339" s="2" t="s">
        <v>16</v>
      </c>
      <c r="M8339" s="16">
        <v>2000000</v>
      </c>
      <c r="N8339" s="16">
        <v>2500</v>
      </c>
      <c r="U8339" s="82">
        <v>1</v>
      </c>
    </row>
    <row r="8340" spans="2:21" x14ac:dyDescent="0.35">
      <c r="B8340" s="58" t="s">
        <v>10023</v>
      </c>
      <c r="C8340" s="58" t="s">
        <v>4293</v>
      </c>
      <c r="D8340" s="58" t="s">
        <v>5388</v>
      </c>
      <c r="E8340" s="58" t="s">
        <v>10023</v>
      </c>
      <c r="F8340" s="40">
        <v>45323</v>
      </c>
      <c r="G8340" s="40">
        <v>45689</v>
      </c>
      <c r="J8340" s="3" t="s">
        <v>176</v>
      </c>
      <c r="L8340" s="2" t="s">
        <v>16</v>
      </c>
      <c r="M8340" s="16">
        <v>2000000</v>
      </c>
      <c r="N8340" s="16">
        <v>1000</v>
      </c>
      <c r="U8340" s="82">
        <v>0.2</v>
      </c>
    </row>
    <row r="8341" spans="2:21" x14ac:dyDescent="0.35">
      <c r="B8341" s="58" t="s">
        <v>10024</v>
      </c>
      <c r="C8341" s="58" t="s">
        <v>4293</v>
      </c>
      <c r="D8341" s="58" t="s">
        <v>10025</v>
      </c>
      <c r="E8341" s="58" t="s">
        <v>10024</v>
      </c>
      <c r="F8341" s="40">
        <v>45321</v>
      </c>
      <c r="G8341" s="40">
        <v>45687</v>
      </c>
      <c r="J8341" s="3" t="s">
        <v>176</v>
      </c>
      <c r="L8341" s="2" t="s">
        <v>16</v>
      </c>
      <c r="M8341" s="16">
        <v>2000000</v>
      </c>
      <c r="N8341" s="16">
        <v>1000</v>
      </c>
      <c r="U8341" s="82">
        <v>0.25</v>
      </c>
    </row>
    <row r="8342" spans="2:21" x14ac:dyDescent="0.35">
      <c r="B8342" s="58" t="s">
        <v>10024</v>
      </c>
      <c r="C8342" s="58" t="s">
        <v>4293</v>
      </c>
      <c r="D8342" s="58" t="s">
        <v>10025</v>
      </c>
      <c r="E8342" s="58" t="s">
        <v>10024</v>
      </c>
      <c r="F8342" s="40">
        <v>45321</v>
      </c>
      <c r="G8342" s="40">
        <v>45687</v>
      </c>
      <c r="J8342" s="3" t="s">
        <v>176</v>
      </c>
      <c r="L8342" s="2" t="s">
        <v>16</v>
      </c>
      <c r="M8342" s="16">
        <v>10000</v>
      </c>
      <c r="N8342" s="16">
        <v>1000</v>
      </c>
      <c r="U8342" s="82">
        <v>0.25</v>
      </c>
    </row>
    <row r="8343" spans="2:21" x14ac:dyDescent="0.35">
      <c r="B8343" s="58" t="s">
        <v>10026</v>
      </c>
      <c r="C8343" s="58" t="s">
        <v>372</v>
      </c>
      <c r="D8343" s="58" t="s">
        <v>8889</v>
      </c>
      <c r="E8343" s="58" t="s">
        <v>10026</v>
      </c>
      <c r="F8343" s="40">
        <v>45589</v>
      </c>
      <c r="G8343" s="40">
        <v>45954</v>
      </c>
      <c r="J8343" s="3" t="s">
        <v>175</v>
      </c>
      <c r="L8343" s="2" t="s">
        <v>17</v>
      </c>
      <c r="M8343" s="16">
        <v>13000000</v>
      </c>
      <c r="N8343" s="16">
        <v>3500</v>
      </c>
      <c r="U8343" s="82">
        <v>1</v>
      </c>
    </row>
    <row r="8344" spans="2:21" x14ac:dyDescent="0.35">
      <c r="B8344" s="58" t="s">
        <v>10026</v>
      </c>
      <c r="C8344" s="58" t="s">
        <v>372</v>
      </c>
      <c r="D8344" s="58" t="s">
        <v>8889</v>
      </c>
      <c r="E8344" s="58" t="s">
        <v>10026</v>
      </c>
      <c r="F8344" s="40">
        <v>45589</v>
      </c>
      <c r="G8344" s="40">
        <v>45954</v>
      </c>
      <c r="J8344" s="3" t="s">
        <v>176</v>
      </c>
      <c r="L8344" s="2" t="s">
        <v>17</v>
      </c>
      <c r="M8344" s="16">
        <v>6500000</v>
      </c>
      <c r="N8344" s="16">
        <v>3500</v>
      </c>
      <c r="U8344" s="82">
        <v>1</v>
      </c>
    </row>
    <row r="8345" spans="2:21" x14ac:dyDescent="0.35">
      <c r="B8345" s="58" t="s">
        <v>10027</v>
      </c>
      <c r="C8345" s="58" t="s">
        <v>4293</v>
      </c>
      <c r="D8345" s="58" t="s">
        <v>5313</v>
      </c>
      <c r="E8345" s="58" t="s">
        <v>10027</v>
      </c>
      <c r="F8345" s="40">
        <v>45180</v>
      </c>
      <c r="G8345" s="40">
        <v>45271</v>
      </c>
      <c r="J8345" s="3" t="s">
        <v>176</v>
      </c>
      <c r="L8345" s="2" t="s">
        <v>16</v>
      </c>
      <c r="M8345" s="16">
        <v>2000000</v>
      </c>
      <c r="N8345" s="16">
        <v>2500</v>
      </c>
      <c r="U8345" s="82">
        <v>1</v>
      </c>
    </row>
    <row r="8346" spans="2:21" x14ac:dyDescent="0.35">
      <c r="B8346" s="58" t="s">
        <v>10028</v>
      </c>
      <c r="C8346" s="58" t="s">
        <v>4293</v>
      </c>
      <c r="D8346" s="58" t="s">
        <v>10029</v>
      </c>
      <c r="E8346" s="58" t="s">
        <v>10028</v>
      </c>
      <c r="F8346" s="40">
        <v>45200</v>
      </c>
      <c r="G8346" s="40">
        <v>45566</v>
      </c>
      <c r="J8346" s="3" t="s">
        <v>176</v>
      </c>
      <c r="L8346" s="2" t="s">
        <v>16</v>
      </c>
      <c r="M8346" s="16">
        <v>3000000</v>
      </c>
      <c r="N8346" s="16">
        <v>2500</v>
      </c>
      <c r="U8346" s="82">
        <v>1</v>
      </c>
    </row>
    <row r="8347" spans="2:21" x14ac:dyDescent="0.35">
      <c r="B8347" s="58" t="s">
        <v>10030</v>
      </c>
      <c r="C8347" s="58" t="s">
        <v>4293</v>
      </c>
      <c r="D8347" s="58" t="s">
        <v>10031</v>
      </c>
      <c r="E8347" s="58" t="s">
        <v>10030</v>
      </c>
      <c r="F8347" s="40">
        <v>45359</v>
      </c>
      <c r="G8347" s="40">
        <v>45724</v>
      </c>
      <c r="J8347" s="3" t="s">
        <v>176</v>
      </c>
      <c r="L8347" s="2" t="s">
        <v>16</v>
      </c>
      <c r="M8347" s="16">
        <v>5000000</v>
      </c>
      <c r="N8347" s="16">
        <v>2500</v>
      </c>
      <c r="U8347" s="82">
        <v>1</v>
      </c>
    </row>
    <row r="8348" spans="2:21" x14ac:dyDescent="0.35">
      <c r="B8348" s="58" t="s">
        <v>10032</v>
      </c>
      <c r="C8348" s="58" t="s">
        <v>4293</v>
      </c>
      <c r="D8348" s="58" t="s">
        <v>5199</v>
      </c>
      <c r="E8348" s="58" t="s">
        <v>10032</v>
      </c>
      <c r="F8348" s="40">
        <v>45292</v>
      </c>
      <c r="G8348" s="40">
        <v>45658</v>
      </c>
      <c r="J8348" s="3" t="s">
        <v>176</v>
      </c>
      <c r="L8348" s="2" t="s">
        <v>16</v>
      </c>
      <c r="M8348" s="16">
        <v>5000000</v>
      </c>
      <c r="N8348" s="16">
        <v>0</v>
      </c>
      <c r="U8348" s="82">
        <v>0.10009999999999999</v>
      </c>
    </row>
    <row r="8349" spans="2:21" x14ac:dyDescent="0.35">
      <c r="B8349" s="58" t="s">
        <v>10032</v>
      </c>
      <c r="C8349" s="58" t="s">
        <v>4293</v>
      </c>
      <c r="D8349" s="58" t="s">
        <v>5199</v>
      </c>
      <c r="E8349" s="58" t="s">
        <v>10032</v>
      </c>
      <c r="F8349" s="40">
        <v>45292</v>
      </c>
      <c r="G8349" s="40">
        <v>45658</v>
      </c>
      <c r="J8349" s="3" t="s">
        <v>176</v>
      </c>
      <c r="L8349" s="2" t="s">
        <v>16</v>
      </c>
      <c r="M8349" s="16">
        <v>5000000</v>
      </c>
      <c r="N8349" s="16">
        <v>10000</v>
      </c>
      <c r="U8349" s="82">
        <v>0.10009999999999999</v>
      </c>
    </row>
    <row r="8350" spans="2:21" x14ac:dyDescent="0.35">
      <c r="B8350" s="58" t="s">
        <v>10033</v>
      </c>
      <c r="C8350" s="58" t="s">
        <v>6970</v>
      </c>
      <c r="D8350" s="58" t="s">
        <v>9002</v>
      </c>
      <c r="E8350" s="58" t="s">
        <v>10033</v>
      </c>
      <c r="F8350" s="40" t="s">
        <v>8242</v>
      </c>
      <c r="G8350" s="40" t="s">
        <v>482</v>
      </c>
      <c r="J8350" s="3" t="s">
        <v>176</v>
      </c>
      <c r="L8350" s="2" t="s">
        <v>17</v>
      </c>
      <c r="M8350" s="16">
        <v>1250000</v>
      </c>
      <c r="N8350" s="16">
        <v>1000</v>
      </c>
      <c r="U8350" s="82">
        <v>0.1</v>
      </c>
    </row>
    <row r="8351" spans="2:21" x14ac:dyDescent="0.35">
      <c r="B8351" s="58" t="s">
        <v>10034</v>
      </c>
      <c r="C8351" s="58" t="s">
        <v>4293</v>
      </c>
      <c r="D8351" s="58" t="s">
        <v>5831</v>
      </c>
      <c r="E8351" s="58" t="s">
        <v>10034</v>
      </c>
      <c r="F8351" s="40">
        <v>45444</v>
      </c>
      <c r="G8351" s="40">
        <v>45809</v>
      </c>
      <c r="J8351" s="3" t="s">
        <v>176</v>
      </c>
      <c r="L8351" s="2" t="s">
        <v>16</v>
      </c>
      <c r="M8351" s="16">
        <v>5000000</v>
      </c>
      <c r="N8351" s="16">
        <v>5000</v>
      </c>
      <c r="U8351" s="82">
        <v>0.33329999999999999</v>
      </c>
    </row>
    <row r="8352" spans="2:21" x14ac:dyDescent="0.35">
      <c r="B8352" s="58" t="s">
        <v>10035</v>
      </c>
      <c r="C8352" s="58" t="s">
        <v>4293</v>
      </c>
      <c r="D8352" s="58" t="s">
        <v>225</v>
      </c>
      <c r="E8352" s="58" t="s">
        <v>10035</v>
      </c>
      <c r="F8352" s="40">
        <v>45674</v>
      </c>
      <c r="G8352" s="40">
        <v>46039</v>
      </c>
      <c r="J8352" s="3" t="s">
        <v>176</v>
      </c>
      <c r="L8352" s="2" t="s">
        <v>16</v>
      </c>
      <c r="M8352" s="16">
        <v>2000000</v>
      </c>
      <c r="N8352" s="16">
        <v>2500</v>
      </c>
      <c r="U8352" s="82">
        <v>0.125</v>
      </c>
    </row>
    <row r="8353" spans="2:21" x14ac:dyDescent="0.35">
      <c r="B8353" s="58" t="s">
        <v>10036</v>
      </c>
      <c r="C8353" s="58" t="s">
        <v>4293</v>
      </c>
      <c r="D8353" s="58" t="s">
        <v>10037</v>
      </c>
      <c r="E8353" s="58" t="s">
        <v>10036</v>
      </c>
      <c r="F8353" s="40">
        <v>45627</v>
      </c>
      <c r="G8353" s="40">
        <v>45992</v>
      </c>
      <c r="J8353" s="3" t="s">
        <v>176</v>
      </c>
      <c r="L8353" s="2" t="s">
        <v>16</v>
      </c>
      <c r="M8353" s="16">
        <v>5000000</v>
      </c>
      <c r="N8353" s="16">
        <v>0</v>
      </c>
      <c r="U8353" s="82">
        <v>0.125</v>
      </c>
    </row>
    <row r="8354" spans="2:21" x14ac:dyDescent="0.35">
      <c r="B8354" s="58" t="s">
        <v>10038</v>
      </c>
      <c r="C8354" s="58" t="s">
        <v>4290</v>
      </c>
      <c r="D8354" s="58" t="s">
        <v>10039</v>
      </c>
      <c r="E8354" s="58" t="s">
        <v>10038</v>
      </c>
      <c r="F8354" s="40">
        <v>45626</v>
      </c>
      <c r="G8354" s="40">
        <v>45991</v>
      </c>
      <c r="J8354" s="3" t="s">
        <v>176</v>
      </c>
      <c r="L8354" s="2" t="s">
        <v>80</v>
      </c>
      <c r="M8354" s="16">
        <v>20000000</v>
      </c>
      <c r="N8354" s="16">
        <v>10000</v>
      </c>
      <c r="U8354" s="82">
        <v>1</v>
      </c>
    </row>
    <row r="8355" spans="2:21" x14ac:dyDescent="0.35">
      <c r="B8355" s="58" t="s">
        <v>10040</v>
      </c>
      <c r="C8355" s="58" t="s">
        <v>4293</v>
      </c>
      <c r="D8355" s="58" t="s">
        <v>10041</v>
      </c>
      <c r="E8355" s="58" t="s">
        <v>10040</v>
      </c>
      <c r="F8355" s="40">
        <v>45318</v>
      </c>
      <c r="G8355" s="40">
        <v>45684</v>
      </c>
      <c r="J8355" s="3" t="s">
        <v>176</v>
      </c>
      <c r="L8355" s="2" t="s">
        <v>16</v>
      </c>
      <c r="M8355" s="16">
        <v>10000</v>
      </c>
      <c r="N8355" s="16">
        <v>0</v>
      </c>
      <c r="U8355" s="82">
        <v>0.25</v>
      </c>
    </row>
    <row r="8356" spans="2:21" x14ac:dyDescent="0.35">
      <c r="B8356" s="58" t="s">
        <v>10042</v>
      </c>
      <c r="C8356" s="58" t="s">
        <v>4293</v>
      </c>
      <c r="D8356" s="58" t="s">
        <v>5265</v>
      </c>
      <c r="E8356" s="58" t="s">
        <v>10042</v>
      </c>
      <c r="F8356" s="40">
        <v>45380</v>
      </c>
      <c r="G8356" s="40">
        <v>45745</v>
      </c>
      <c r="J8356" s="3" t="s">
        <v>176</v>
      </c>
      <c r="L8356" s="2" t="s">
        <v>16</v>
      </c>
      <c r="M8356" s="16">
        <v>2000000</v>
      </c>
      <c r="N8356" s="16">
        <v>10000</v>
      </c>
      <c r="U8356" s="82">
        <v>0.28000000000000003</v>
      </c>
    </row>
    <row r="8357" spans="2:21" x14ac:dyDescent="0.35">
      <c r="B8357" s="58" t="s">
        <v>10043</v>
      </c>
      <c r="C8357" s="58" t="s">
        <v>4293</v>
      </c>
      <c r="D8357" s="58" t="s">
        <v>10044</v>
      </c>
      <c r="E8357" s="58" t="s">
        <v>10043</v>
      </c>
      <c r="F8357" s="40">
        <v>45535</v>
      </c>
      <c r="G8357" s="40">
        <v>45900</v>
      </c>
      <c r="J8357" s="3" t="s">
        <v>176</v>
      </c>
      <c r="L8357" s="2" t="s">
        <v>16</v>
      </c>
      <c r="M8357" s="16">
        <v>2000000</v>
      </c>
      <c r="N8357" s="16">
        <v>2500</v>
      </c>
      <c r="U8357" s="82">
        <v>0.2</v>
      </c>
    </row>
    <row r="8358" spans="2:21" x14ac:dyDescent="0.35">
      <c r="B8358" s="58" t="s">
        <v>10045</v>
      </c>
      <c r="C8358" s="58" t="s">
        <v>4293</v>
      </c>
      <c r="D8358" s="58" t="s">
        <v>225</v>
      </c>
      <c r="E8358" s="58" t="s">
        <v>10045</v>
      </c>
      <c r="F8358" s="40">
        <v>45641</v>
      </c>
      <c r="G8358" s="40">
        <v>46006</v>
      </c>
      <c r="J8358" s="3" t="s">
        <v>176</v>
      </c>
      <c r="L8358" s="2" t="s">
        <v>16</v>
      </c>
      <c r="M8358" s="16">
        <v>2000000</v>
      </c>
      <c r="N8358" s="16">
        <v>2500</v>
      </c>
      <c r="U8358" s="82">
        <v>0.125</v>
      </c>
    </row>
    <row r="8359" spans="2:21" x14ac:dyDescent="0.35">
      <c r="B8359" s="58" t="s">
        <v>10046</v>
      </c>
      <c r="C8359" s="58" t="s">
        <v>4293</v>
      </c>
      <c r="D8359" s="58" t="s">
        <v>10047</v>
      </c>
      <c r="E8359" s="58" t="s">
        <v>10046</v>
      </c>
      <c r="F8359" s="40">
        <v>45439</v>
      </c>
      <c r="G8359" s="40">
        <v>45804</v>
      </c>
      <c r="J8359" s="3" t="s">
        <v>176</v>
      </c>
      <c r="L8359" s="2" t="s">
        <v>16</v>
      </c>
      <c r="M8359" s="16">
        <v>5000000</v>
      </c>
      <c r="N8359" s="16">
        <v>1000</v>
      </c>
      <c r="U8359" s="82">
        <v>0.2</v>
      </c>
    </row>
    <row r="8360" spans="2:21" x14ac:dyDescent="0.35">
      <c r="B8360" s="58" t="s">
        <v>10048</v>
      </c>
      <c r="C8360" s="58" t="s">
        <v>7362</v>
      </c>
      <c r="D8360" s="58" t="s">
        <v>10049</v>
      </c>
      <c r="E8360" s="58" t="s">
        <v>10048</v>
      </c>
      <c r="F8360" s="40">
        <v>45350.666666666664</v>
      </c>
      <c r="G8360" s="40">
        <v>45716</v>
      </c>
      <c r="J8360" s="3" t="s">
        <v>176</v>
      </c>
      <c r="L8360" s="2" t="s">
        <v>80</v>
      </c>
      <c r="M8360" s="16">
        <v>5000000</v>
      </c>
      <c r="N8360" s="16">
        <v>25000</v>
      </c>
      <c r="U8360" s="82">
        <v>0.5</v>
      </c>
    </row>
    <row r="8361" spans="2:21" x14ac:dyDescent="0.35">
      <c r="B8361" s="58" t="s">
        <v>10050</v>
      </c>
      <c r="C8361" s="58" t="s">
        <v>4290</v>
      </c>
      <c r="D8361" s="58" t="s">
        <v>4863</v>
      </c>
      <c r="E8361" s="58" t="s">
        <v>10050</v>
      </c>
      <c r="F8361" s="40">
        <v>45649</v>
      </c>
      <c r="G8361" s="40">
        <v>46014</v>
      </c>
      <c r="J8361" s="3" t="s">
        <v>176</v>
      </c>
      <c r="L8361" s="2" t="s">
        <v>80</v>
      </c>
      <c r="M8361" s="16">
        <v>20000000</v>
      </c>
      <c r="N8361" s="16" t="s">
        <v>7419</v>
      </c>
      <c r="U8361" s="82">
        <v>1</v>
      </c>
    </row>
    <row r="8362" spans="2:21" x14ac:dyDescent="0.35">
      <c r="B8362" s="58" t="s">
        <v>10051</v>
      </c>
      <c r="C8362" s="58" t="s">
        <v>4293</v>
      </c>
      <c r="D8362" s="58" t="s">
        <v>10052</v>
      </c>
      <c r="E8362" s="58" t="s">
        <v>10051</v>
      </c>
      <c r="F8362" s="40">
        <v>45471</v>
      </c>
      <c r="G8362" s="40">
        <v>45836</v>
      </c>
      <c r="J8362" s="3" t="s">
        <v>176</v>
      </c>
      <c r="L8362" s="2" t="s">
        <v>16</v>
      </c>
      <c r="M8362" s="16">
        <v>5000000</v>
      </c>
      <c r="N8362" s="16">
        <v>2500</v>
      </c>
      <c r="U8362" s="82">
        <v>1</v>
      </c>
    </row>
    <row r="8363" spans="2:21" x14ac:dyDescent="0.35">
      <c r="B8363" s="58" t="s">
        <v>10053</v>
      </c>
      <c r="C8363" s="58" t="s">
        <v>4293</v>
      </c>
      <c r="D8363" s="58" t="s">
        <v>10054</v>
      </c>
      <c r="E8363" s="58" t="s">
        <v>10053</v>
      </c>
      <c r="F8363" s="40">
        <v>45413</v>
      </c>
      <c r="G8363" s="40">
        <v>45778</v>
      </c>
      <c r="J8363" s="3" t="s">
        <v>176</v>
      </c>
      <c r="L8363" s="2" t="s">
        <v>16</v>
      </c>
      <c r="M8363" s="16" t="s">
        <v>5301</v>
      </c>
      <c r="N8363" s="16">
        <v>2500</v>
      </c>
      <c r="U8363" s="82">
        <v>1</v>
      </c>
    </row>
    <row r="8364" spans="2:21" x14ac:dyDescent="0.35">
      <c r="B8364" s="58" t="s">
        <v>10055</v>
      </c>
      <c r="C8364" s="58" t="s">
        <v>4293</v>
      </c>
      <c r="D8364" s="58" t="s">
        <v>225</v>
      </c>
      <c r="E8364" s="58" t="s">
        <v>10055</v>
      </c>
      <c r="F8364" s="40">
        <v>45352</v>
      </c>
      <c r="G8364" s="40">
        <v>45717</v>
      </c>
      <c r="J8364" s="3" t="s">
        <v>176</v>
      </c>
      <c r="L8364" s="2" t="s">
        <v>16</v>
      </c>
      <c r="M8364" s="16">
        <v>5000000</v>
      </c>
      <c r="N8364" s="16">
        <v>2000000</v>
      </c>
      <c r="U8364" s="82">
        <v>1</v>
      </c>
    </row>
    <row r="8365" spans="2:21" x14ac:dyDescent="0.35">
      <c r="B8365" s="58" t="s">
        <v>10056</v>
      </c>
      <c r="C8365" s="58" t="s">
        <v>4293</v>
      </c>
      <c r="D8365" s="58" t="s">
        <v>8817</v>
      </c>
      <c r="E8365" s="58" t="s">
        <v>10056</v>
      </c>
      <c r="F8365" s="40">
        <v>45267</v>
      </c>
      <c r="G8365" s="40">
        <v>45633</v>
      </c>
      <c r="J8365" s="3" t="s">
        <v>176</v>
      </c>
      <c r="L8365" s="2" t="s">
        <v>16</v>
      </c>
      <c r="M8365" s="16">
        <v>2000000</v>
      </c>
      <c r="N8365" s="16">
        <v>2500</v>
      </c>
      <c r="U8365" s="82">
        <v>1</v>
      </c>
    </row>
    <row r="8366" spans="2:21" x14ac:dyDescent="0.35">
      <c r="B8366" s="58" t="s">
        <v>10056</v>
      </c>
      <c r="C8366" s="58" t="s">
        <v>4293</v>
      </c>
      <c r="D8366" s="58" t="s">
        <v>10057</v>
      </c>
      <c r="E8366" s="58" t="s">
        <v>10056</v>
      </c>
      <c r="F8366" s="40">
        <v>45434</v>
      </c>
      <c r="G8366" s="40">
        <v>45633</v>
      </c>
      <c r="J8366" s="3" t="s">
        <v>176</v>
      </c>
      <c r="L8366" s="2" t="s">
        <v>16</v>
      </c>
      <c r="M8366" s="16">
        <v>2000000</v>
      </c>
      <c r="N8366" s="16">
        <v>2500</v>
      </c>
      <c r="U8366" s="82">
        <v>1</v>
      </c>
    </row>
    <row r="8367" spans="2:21" x14ac:dyDescent="0.35">
      <c r="B8367" s="58" t="s">
        <v>10056</v>
      </c>
      <c r="C8367" s="58" t="s">
        <v>4293</v>
      </c>
      <c r="D8367" s="58" t="s">
        <v>10057</v>
      </c>
      <c r="E8367" s="58" t="s">
        <v>10056</v>
      </c>
      <c r="F8367" s="40">
        <v>45633</v>
      </c>
      <c r="G8367" s="40">
        <v>45998</v>
      </c>
      <c r="J8367" s="3" t="s">
        <v>176</v>
      </c>
      <c r="L8367" s="2" t="s">
        <v>16</v>
      </c>
      <c r="M8367" s="16">
        <v>2000000</v>
      </c>
      <c r="N8367" s="16">
        <v>2500</v>
      </c>
      <c r="U8367" s="82">
        <v>1</v>
      </c>
    </row>
    <row r="8368" spans="2:21" x14ac:dyDescent="0.35">
      <c r="B8368" s="58" t="s">
        <v>10058</v>
      </c>
      <c r="C8368" s="58" t="s">
        <v>7422</v>
      </c>
      <c r="D8368" s="58" t="s">
        <v>225</v>
      </c>
      <c r="E8368" s="58" t="s">
        <v>10058</v>
      </c>
      <c r="F8368" s="40">
        <v>45657</v>
      </c>
      <c r="G8368" s="40">
        <v>46022</v>
      </c>
      <c r="J8368" s="3" t="s">
        <v>176</v>
      </c>
      <c r="L8368" s="2" t="s">
        <v>17</v>
      </c>
      <c r="M8368" s="16">
        <v>5000000</v>
      </c>
      <c r="N8368" s="16">
        <v>500</v>
      </c>
      <c r="U8368" s="82">
        <v>1</v>
      </c>
    </row>
    <row r="8369" spans="2:21" x14ac:dyDescent="0.35">
      <c r="B8369" s="58" t="s">
        <v>10059</v>
      </c>
      <c r="C8369" s="58" t="s">
        <v>6970</v>
      </c>
      <c r="D8369" s="58" t="s">
        <v>6971</v>
      </c>
      <c r="E8369" s="58" t="s">
        <v>10059</v>
      </c>
      <c r="F8369" s="40" t="s">
        <v>8242</v>
      </c>
      <c r="G8369" s="40" t="s">
        <v>482</v>
      </c>
      <c r="J8369" s="3" t="s">
        <v>176</v>
      </c>
      <c r="L8369" s="2" t="s">
        <v>17</v>
      </c>
      <c r="M8369" s="16">
        <v>1250000</v>
      </c>
      <c r="N8369" s="16">
        <v>2500</v>
      </c>
      <c r="U8369" s="82">
        <v>0.1</v>
      </c>
    </row>
    <row r="8370" spans="2:21" x14ac:dyDescent="0.35">
      <c r="B8370" s="58" t="s">
        <v>10060</v>
      </c>
      <c r="C8370" s="58" t="s">
        <v>4293</v>
      </c>
      <c r="D8370" s="58" t="s">
        <v>225</v>
      </c>
      <c r="E8370" s="58" t="s">
        <v>10060</v>
      </c>
      <c r="F8370" s="40">
        <v>45509</v>
      </c>
      <c r="G8370" s="40">
        <v>45874</v>
      </c>
      <c r="J8370" s="3" t="s">
        <v>176</v>
      </c>
      <c r="L8370" s="2" t="s">
        <v>16</v>
      </c>
      <c r="M8370" s="16">
        <v>2000000</v>
      </c>
      <c r="N8370" s="16">
        <v>5000</v>
      </c>
      <c r="U8370" s="82">
        <v>0.125</v>
      </c>
    </row>
    <row r="8371" spans="2:21" x14ac:dyDescent="0.35">
      <c r="B8371" s="58" t="s">
        <v>10061</v>
      </c>
      <c r="C8371" s="58" t="s">
        <v>4293</v>
      </c>
      <c r="D8371" s="58" t="s">
        <v>5831</v>
      </c>
      <c r="E8371" s="58" t="s">
        <v>10061</v>
      </c>
      <c r="F8371" s="40">
        <v>45423</v>
      </c>
      <c r="G8371" s="40">
        <v>45788</v>
      </c>
      <c r="J8371" s="3" t="s">
        <v>176</v>
      </c>
      <c r="L8371" s="2" t="s">
        <v>16</v>
      </c>
      <c r="M8371" s="16">
        <v>5000000</v>
      </c>
      <c r="N8371" s="16">
        <v>5000</v>
      </c>
      <c r="U8371" s="82">
        <v>0.33329999999999999</v>
      </c>
    </row>
    <row r="8372" spans="2:21" x14ac:dyDescent="0.35">
      <c r="B8372" s="58" t="s">
        <v>10061</v>
      </c>
      <c r="C8372" s="58" t="s">
        <v>4293</v>
      </c>
      <c r="D8372" s="58" t="s">
        <v>5831</v>
      </c>
      <c r="E8372" s="58" t="s">
        <v>10061</v>
      </c>
      <c r="F8372" s="40">
        <v>45423</v>
      </c>
      <c r="G8372" s="40">
        <v>45788</v>
      </c>
      <c r="J8372" s="3" t="s">
        <v>176</v>
      </c>
      <c r="L8372" s="2" t="s">
        <v>16</v>
      </c>
      <c r="M8372" s="16">
        <v>5000000</v>
      </c>
      <c r="N8372" s="16">
        <v>10000</v>
      </c>
      <c r="U8372" s="82">
        <v>0.33329999999999999</v>
      </c>
    </row>
    <row r="8373" spans="2:21" x14ac:dyDescent="0.35">
      <c r="B8373" s="58" t="s">
        <v>10062</v>
      </c>
      <c r="C8373" s="58" t="s">
        <v>4290</v>
      </c>
      <c r="D8373" s="58" t="s">
        <v>10063</v>
      </c>
      <c r="E8373" s="58" t="s">
        <v>10062</v>
      </c>
      <c r="F8373" s="40">
        <v>45473</v>
      </c>
      <c r="G8373" s="40">
        <v>45838</v>
      </c>
      <c r="J8373" s="3" t="s">
        <v>176</v>
      </c>
      <c r="L8373" s="2" t="s">
        <v>80</v>
      </c>
      <c r="M8373" s="16">
        <v>5000000</v>
      </c>
      <c r="N8373" s="16">
        <v>5000</v>
      </c>
      <c r="U8373" s="82">
        <v>1</v>
      </c>
    </row>
    <row r="8374" spans="2:21" x14ac:dyDescent="0.35">
      <c r="B8374" s="58" t="s">
        <v>10064</v>
      </c>
      <c r="C8374" s="58" t="s">
        <v>4293</v>
      </c>
      <c r="D8374" s="58" t="s">
        <v>10065</v>
      </c>
      <c r="E8374" s="58" t="s">
        <v>10064</v>
      </c>
      <c r="F8374" s="40">
        <v>45290</v>
      </c>
      <c r="G8374" s="40">
        <v>45656</v>
      </c>
      <c r="J8374" s="3" t="s">
        <v>176</v>
      </c>
      <c r="L8374" s="2" t="s">
        <v>16</v>
      </c>
      <c r="M8374" s="16">
        <v>5000000</v>
      </c>
      <c r="N8374" s="16">
        <v>1000</v>
      </c>
      <c r="U8374" s="82">
        <v>0.12</v>
      </c>
    </row>
    <row r="8375" spans="2:21" x14ac:dyDescent="0.35">
      <c r="B8375" s="58" t="s">
        <v>10066</v>
      </c>
      <c r="C8375" s="58" t="s">
        <v>4293</v>
      </c>
      <c r="D8375" s="58" t="s">
        <v>10067</v>
      </c>
      <c r="E8375" s="58" t="s">
        <v>10066</v>
      </c>
      <c r="F8375" s="40" t="s">
        <v>6306</v>
      </c>
      <c r="G8375" s="40" t="s">
        <v>6307</v>
      </c>
      <c r="J8375" s="3" t="s">
        <v>176</v>
      </c>
      <c r="L8375" s="2" t="s">
        <v>16</v>
      </c>
      <c r="M8375" s="16">
        <v>2000000</v>
      </c>
      <c r="N8375" s="16">
        <v>10000</v>
      </c>
      <c r="U8375" s="82">
        <v>1</v>
      </c>
    </row>
    <row r="8376" spans="2:21" x14ac:dyDescent="0.35">
      <c r="B8376" s="58" t="s">
        <v>10068</v>
      </c>
      <c r="C8376" s="58" t="s">
        <v>4293</v>
      </c>
      <c r="D8376" s="58" t="s">
        <v>225</v>
      </c>
      <c r="E8376" s="58" t="s">
        <v>10068</v>
      </c>
      <c r="F8376" s="40">
        <v>45496</v>
      </c>
      <c r="G8376" s="40">
        <v>45861</v>
      </c>
      <c r="J8376" s="3" t="s">
        <v>176</v>
      </c>
      <c r="L8376" s="2" t="s">
        <v>16</v>
      </c>
      <c r="M8376" s="16">
        <v>5000000</v>
      </c>
      <c r="N8376" s="16">
        <v>1000</v>
      </c>
      <c r="U8376" s="82">
        <v>0.125</v>
      </c>
    </row>
    <row r="8377" spans="2:21" x14ac:dyDescent="0.35">
      <c r="B8377" s="58" t="s">
        <v>10069</v>
      </c>
      <c r="C8377" s="58" t="s">
        <v>4293</v>
      </c>
      <c r="D8377" s="58" t="s">
        <v>10070</v>
      </c>
      <c r="E8377" s="58" t="s">
        <v>10069</v>
      </c>
      <c r="F8377" s="40">
        <v>45190</v>
      </c>
      <c r="G8377" s="40">
        <v>45556</v>
      </c>
      <c r="J8377" s="3" t="s">
        <v>176</v>
      </c>
      <c r="L8377" s="2" t="s">
        <v>16</v>
      </c>
      <c r="M8377" s="16">
        <v>2000000</v>
      </c>
      <c r="N8377" s="16">
        <v>2500</v>
      </c>
      <c r="U8377" s="82">
        <v>1</v>
      </c>
    </row>
    <row r="8378" spans="2:21" x14ac:dyDescent="0.35">
      <c r="B8378" s="58" t="s">
        <v>10069</v>
      </c>
      <c r="C8378" s="58" t="s">
        <v>4293</v>
      </c>
      <c r="D8378" s="58" t="s">
        <v>10070</v>
      </c>
      <c r="E8378" s="58" t="s">
        <v>10069</v>
      </c>
      <c r="F8378" s="40" t="s">
        <v>10071</v>
      </c>
      <c r="G8378" s="40" t="s">
        <v>10072</v>
      </c>
      <c r="J8378" s="3" t="s">
        <v>176</v>
      </c>
      <c r="L8378" s="2" t="s">
        <v>16</v>
      </c>
      <c r="M8378" s="16">
        <v>2000000</v>
      </c>
      <c r="N8378" s="16">
        <v>2500</v>
      </c>
      <c r="U8378" s="82">
        <v>1</v>
      </c>
    </row>
    <row r="8379" spans="2:21" x14ac:dyDescent="0.35">
      <c r="B8379" s="58" t="s">
        <v>10073</v>
      </c>
      <c r="C8379" s="58" t="s">
        <v>4293</v>
      </c>
      <c r="D8379" s="58" t="s">
        <v>10074</v>
      </c>
      <c r="E8379" s="58" t="s">
        <v>10073</v>
      </c>
      <c r="F8379" s="40">
        <v>45731</v>
      </c>
      <c r="G8379" s="40">
        <v>46096</v>
      </c>
      <c r="J8379" s="3" t="s">
        <v>176</v>
      </c>
      <c r="L8379" s="2" t="s">
        <v>16</v>
      </c>
      <c r="M8379" s="16">
        <v>5000000</v>
      </c>
      <c r="N8379" s="16">
        <v>2500</v>
      </c>
      <c r="U8379" s="82">
        <v>1</v>
      </c>
    </row>
    <row r="8380" spans="2:21" x14ac:dyDescent="0.35">
      <c r="B8380" s="58" t="s">
        <v>10075</v>
      </c>
      <c r="C8380" s="58" t="s">
        <v>4293</v>
      </c>
      <c r="D8380" s="58" t="s">
        <v>225</v>
      </c>
      <c r="E8380" s="58" t="s">
        <v>10075</v>
      </c>
      <c r="F8380" s="40">
        <v>45474</v>
      </c>
      <c r="G8380" s="40">
        <v>45839</v>
      </c>
      <c r="J8380" s="3" t="s">
        <v>176</v>
      </c>
      <c r="L8380" s="2" t="s">
        <v>16</v>
      </c>
      <c r="M8380" s="16">
        <v>5000000</v>
      </c>
      <c r="N8380" s="16">
        <v>2500</v>
      </c>
      <c r="U8380" s="82">
        <v>0.125</v>
      </c>
    </row>
    <row r="8381" spans="2:21" x14ac:dyDescent="0.35">
      <c r="B8381" s="58" t="s">
        <v>10076</v>
      </c>
      <c r="C8381" s="58" t="s">
        <v>4293</v>
      </c>
      <c r="D8381" s="58" t="s">
        <v>225</v>
      </c>
      <c r="E8381" s="58" t="s">
        <v>10076</v>
      </c>
      <c r="F8381" s="40">
        <v>45634</v>
      </c>
      <c r="G8381" s="40">
        <v>45999</v>
      </c>
      <c r="J8381" s="3" t="s">
        <v>176</v>
      </c>
      <c r="L8381" s="2" t="s">
        <v>16</v>
      </c>
      <c r="M8381" s="16">
        <v>5000000</v>
      </c>
      <c r="N8381" s="16">
        <v>2500</v>
      </c>
      <c r="U8381" s="82">
        <v>0.125</v>
      </c>
    </row>
    <row r="8382" spans="2:21" x14ac:dyDescent="0.35">
      <c r="B8382" s="58" t="s">
        <v>10077</v>
      </c>
      <c r="C8382" s="58" t="s">
        <v>4293</v>
      </c>
      <c r="D8382" s="58" t="s">
        <v>225</v>
      </c>
      <c r="E8382" s="58" t="s">
        <v>10077</v>
      </c>
      <c r="F8382" s="40">
        <v>45473</v>
      </c>
      <c r="G8382" s="40">
        <v>45838</v>
      </c>
      <c r="J8382" s="3" t="s">
        <v>176</v>
      </c>
      <c r="L8382" s="2" t="s">
        <v>16</v>
      </c>
      <c r="M8382" s="16">
        <v>5000000</v>
      </c>
      <c r="N8382" s="16">
        <v>2500</v>
      </c>
      <c r="U8382" s="82">
        <v>0.125</v>
      </c>
    </row>
    <row r="8383" spans="2:21" x14ac:dyDescent="0.35">
      <c r="B8383" s="58" t="s">
        <v>10078</v>
      </c>
      <c r="C8383" s="58" t="s">
        <v>4293</v>
      </c>
      <c r="D8383" s="58" t="s">
        <v>225</v>
      </c>
      <c r="E8383" s="58" t="s">
        <v>10078</v>
      </c>
      <c r="F8383" s="40">
        <v>45485</v>
      </c>
      <c r="G8383" s="40">
        <v>45850</v>
      </c>
      <c r="J8383" s="3" t="s">
        <v>176</v>
      </c>
      <c r="L8383" s="2" t="s">
        <v>16</v>
      </c>
      <c r="M8383" s="16">
        <v>5000000</v>
      </c>
      <c r="N8383" s="16">
        <v>2500</v>
      </c>
      <c r="U8383" s="82">
        <v>0.125</v>
      </c>
    </row>
    <row r="8384" spans="2:21" x14ac:dyDescent="0.35">
      <c r="B8384" s="58" t="s">
        <v>10079</v>
      </c>
      <c r="C8384" s="58" t="s">
        <v>4293</v>
      </c>
      <c r="D8384" s="58" t="s">
        <v>8328</v>
      </c>
      <c r="E8384" s="58" t="s">
        <v>10079</v>
      </c>
      <c r="F8384" s="40">
        <v>45643</v>
      </c>
      <c r="G8384" s="40">
        <v>45733</v>
      </c>
      <c r="J8384" s="3" t="s">
        <v>176</v>
      </c>
      <c r="L8384" s="2" t="s">
        <v>16</v>
      </c>
      <c r="M8384" s="16">
        <v>5000000</v>
      </c>
      <c r="N8384" s="16">
        <v>2500</v>
      </c>
      <c r="U8384" s="82">
        <v>1</v>
      </c>
    </row>
    <row r="8385" spans="2:21" x14ac:dyDescent="0.35">
      <c r="B8385" s="58" t="s">
        <v>10079</v>
      </c>
      <c r="C8385" s="58" t="s">
        <v>4293</v>
      </c>
      <c r="D8385" s="58" t="s">
        <v>8328</v>
      </c>
      <c r="E8385" s="58" t="s">
        <v>10079</v>
      </c>
      <c r="F8385" s="40">
        <v>45733</v>
      </c>
      <c r="G8385" s="40">
        <v>45764</v>
      </c>
      <c r="J8385" s="3" t="s">
        <v>176</v>
      </c>
      <c r="L8385" s="2" t="s">
        <v>16</v>
      </c>
      <c r="M8385" s="16">
        <v>5000000</v>
      </c>
      <c r="N8385" s="16">
        <v>2500</v>
      </c>
      <c r="U8385" s="82">
        <v>1</v>
      </c>
    </row>
    <row r="8386" spans="2:21" x14ac:dyDescent="0.35">
      <c r="B8386" s="58" t="s">
        <v>10080</v>
      </c>
      <c r="C8386" s="58" t="s">
        <v>4293</v>
      </c>
      <c r="D8386" s="58" t="s">
        <v>10081</v>
      </c>
      <c r="E8386" s="58" t="s">
        <v>10080</v>
      </c>
      <c r="F8386" s="40">
        <v>45526</v>
      </c>
      <c r="G8386" s="40">
        <v>45891</v>
      </c>
      <c r="J8386" s="3" t="s">
        <v>176</v>
      </c>
      <c r="L8386" s="2" t="s">
        <v>16</v>
      </c>
      <c r="M8386" s="16">
        <v>2000000</v>
      </c>
      <c r="N8386" s="16">
        <v>5000</v>
      </c>
      <c r="U8386" s="82">
        <v>1</v>
      </c>
    </row>
    <row r="8387" spans="2:21" x14ac:dyDescent="0.35">
      <c r="B8387" s="58" t="s">
        <v>10082</v>
      </c>
      <c r="C8387" s="58" t="s">
        <v>372</v>
      </c>
      <c r="D8387" s="58" t="s">
        <v>4903</v>
      </c>
      <c r="E8387" s="58" t="s">
        <v>10082</v>
      </c>
      <c r="F8387" s="40">
        <v>45624</v>
      </c>
      <c r="G8387" s="40">
        <v>45988</v>
      </c>
      <c r="J8387" s="3" t="s">
        <v>176</v>
      </c>
      <c r="L8387" s="2" t="s">
        <v>17</v>
      </c>
      <c r="M8387" s="16">
        <v>6500000</v>
      </c>
      <c r="N8387" s="16">
        <v>5000</v>
      </c>
      <c r="U8387" s="82">
        <v>1</v>
      </c>
    </row>
    <row r="8388" spans="2:21" x14ac:dyDescent="0.35">
      <c r="B8388" s="58" t="s">
        <v>10082</v>
      </c>
      <c r="C8388" s="58" t="s">
        <v>372</v>
      </c>
      <c r="D8388" s="58" t="s">
        <v>4903</v>
      </c>
      <c r="E8388" s="58" t="s">
        <v>10082</v>
      </c>
      <c r="F8388" s="40">
        <v>45624</v>
      </c>
      <c r="G8388" s="40">
        <v>45988</v>
      </c>
      <c r="J8388" s="3" t="s">
        <v>175</v>
      </c>
      <c r="L8388" s="2" t="s">
        <v>17</v>
      </c>
      <c r="M8388" s="16">
        <v>13000000</v>
      </c>
      <c r="N8388" s="16">
        <v>5000</v>
      </c>
      <c r="U8388" s="82">
        <v>1</v>
      </c>
    </row>
    <row r="8389" spans="2:21" x14ac:dyDescent="0.35">
      <c r="B8389" s="58" t="s">
        <v>10083</v>
      </c>
      <c r="C8389" s="58" t="s">
        <v>4293</v>
      </c>
      <c r="D8389" s="58" t="s">
        <v>9947</v>
      </c>
      <c r="E8389" s="58" t="s">
        <v>10083</v>
      </c>
      <c r="F8389" s="40">
        <v>45008</v>
      </c>
      <c r="G8389" s="40">
        <v>45374</v>
      </c>
      <c r="J8389" s="3" t="s">
        <v>176</v>
      </c>
      <c r="L8389" s="2" t="s">
        <v>16</v>
      </c>
      <c r="M8389" s="16" t="s">
        <v>5354</v>
      </c>
      <c r="N8389" s="16">
        <v>2500</v>
      </c>
      <c r="U8389" s="82">
        <v>1</v>
      </c>
    </row>
    <row r="8390" spans="2:21" x14ac:dyDescent="0.35">
      <c r="B8390" s="58" t="s">
        <v>10084</v>
      </c>
      <c r="C8390" s="58" t="s">
        <v>4293</v>
      </c>
      <c r="D8390" s="58" t="s">
        <v>10085</v>
      </c>
      <c r="E8390" s="58" t="s">
        <v>10084</v>
      </c>
      <c r="F8390" s="40">
        <v>45645</v>
      </c>
      <c r="G8390" s="40">
        <v>46010</v>
      </c>
      <c r="J8390" s="3" t="s">
        <v>176</v>
      </c>
      <c r="L8390" s="2" t="s">
        <v>16</v>
      </c>
      <c r="M8390" s="16">
        <v>2000000</v>
      </c>
      <c r="N8390" s="16">
        <v>25000</v>
      </c>
      <c r="U8390" s="82">
        <v>1</v>
      </c>
    </row>
    <row r="8391" spans="2:21" x14ac:dyDescent="0.35">
      <c r="B8391" s="58" t="s">
        <v>10086</v>
      </c>
      <c r="C8391" s="58" t="s">
        <v>4293</v>
      </c>
      <c r="D8391" s="58" t="s">
        <v>10087</v>
      </c>
      <c r="E8391" s="58" t="s">
        <v>10086</v>
      </c>
      <c r="F8391" s="40">
        <v>45482</v>
      </c>
      <c r="G8391" s="40">
        <v>45847</v>
      </c>
      <c r="J8391" s="3" t="s">
        <v>176</v>
      </c>
      <c r="L8391" s="2" t="s">
        <v>16</v>
      </c>
      <c r="M8391" s="16">
        <v>5000000</v>
      </c>
      <c r="N8391" s="16">
        <v>2500</v>
      </c>
      <c r="U8391" s="82">
        <v>1</v>
      </c>
    </row>
    <row r="8392" spans="2:21" x14ac:dyDescent="0.35">
      <c r="B8392" s="58" t="s">
        <v>10088</v>
      </c>
      <c r="C8392" s="58" t="s">
        <v>6970</v>
      </c>
      <c r="D8392" s="58" t="s">
        <v>6971</v>
      </c>
      <c r="E8392" s="58" t="s">
        <v>10088</v>
      </c>
      <c r="F8392" s="40" t="s">
        <v>8242</v>
      </c>
      <c r="G8392" s="40" t="s">
        <v>482</v>
      </c>
      <c r="J8392" s="3" t="s">
        <v>176</v>
      </c>
      <c r="L8392" s="2" t="s">
        <v>17</v>
      </c>
      <c r="M8392" s="16">
        <v>1250000</v>
      </c>
      <c r="N8392" s="16">
        <v>2500</v>
      </c>
      <c r="U8392" s="82">
        <v>0.1</v>
      </c>
    </row>
    <row r="8393" spans="2:21" x14ac:dyDescent="0.35">
      <c r="B8393" s="58" t="s">
        <v>10089</v>
      </c>
      <c r="C8393" s="58" t="s">
        <v>4290</v>
      </c>
      <c r="D8393" s="58" t="s">
        <v>4863</v>
      </c>
      <c r="E8393" s="58" t="s">
        <v>10089</v>
      </c>
      <c r="F8393" s="40">
        <v>45406</v>
      </c>
      <c r="G8393" s="40">
        <v>45771</v>
      </c>
      <c r="J8393" s="3" t="s">
        <v>176</v>
      </c>
      <c r="L8393" s="2" t="s">
        <v>80</v>
      </c>
      <c r="M8393" s="16">
        <v>20000000</v>
      </c>
      <c r="N8393" s="16" t="s">
        <v>4864</v>
      </c>
      <c r="U8393" s="82">
        <v>1</v>
      </c>
    </row>
    <row r="8394" spans="2:21" x14ac:dyDescent="0.35">
      <c r="B8394" s="58" t="s">
        <v>10090</v>
      </c>
      <c r="C8394" s="58" t="s">
        <v>4293</v>
      </c>
      <c r="D8394" s="58" t="s">
        <v>10091</v>
      </c>
      <c r="E8394" s="58" t="s">
        <v>10090</v>
      </c>
      <c r="F8394" s="40">
        <v>45196</v>
      </c>
      <c r="G8394" s="40">
        <v>45562</v>
      </c>
      <c r="J8394" s="3" t="s">
        <v>176</v>
      </c>
      <c r="L8394" s="2" t="s">
        <v>16</v>
      </c>
      <c r="M8394" s="16">
        <v>2000000</v>
      </c>
      <c r="N8394" s="16">
        <v>2500</v>
      </c>
      <c r="U8394" s="82">
        <v>1</v>
      </c>
    </row>
    <row r="8395" spans="2:21" x14ac:dyDescent="0.35">
      <c r="B8395" s="58" t="s">
        <v>10090</v>
      </c>
      <c r="C8395" s="58" t="s">
        <v>4293</v>
      </c>
      <c r="D8395" s="58" t="s">
        <v>10091</v>
      </c>
      <c r="E8395" s="58" t="s">
        <v>10090</v>
      </c>
      <c r="F8395" s="40">
        <v>45197</v>
      </c>
      <c r="G8395" s="40">
        <v>45563</v>
      </c>
      <c r="J8395" s="3" t="s">
        <v>176</v>
      </c>
      <c r="L8395" s="2" t="s">
        <v>16</v>
      </c>
      <c r="M8395" s="16">
        <v>2000000</v>
      </c>
      <c r="N8395" s="16">
        <v>2500</v>
      </c>
      <c r="U8395" s="82">
        <v>1</v>
      </c>
    </row>
    <row r="8396" spans="2:21" x14ac:dyDescent="0.35">
      <c r="B8396" s="58" t="s">
        <v>10092</v>
      </c>
      <c r="C8396" s="58" t="s">
        <v>4293</v>
      </c>
      <c r="D8396" s="58" t="s">
        <v>10093</v>
      </c>
      <c r="E8396" s="58" t="s">
        <v>10092</v>
      </c>
      <c r="F8396" s="40">
        <v>45520</v>
      </c>
      <c r="G8396" s="40">
        <v>45885</v>
      </c>
      <c r="J8396" s="3" t="s">
        <v>176</v>
      </c>
      <c r="L8396" s="2" t="s">
        <v>16</v>
      </c>
      <c r="M8396" s="16">
        <v>2000000</v>
      </c>
      <c r="N8396" s="16">
        <v>2500</v>
      </c>
      <c r="U8396" s="82">
        <v>1</v>
      </c>
    </row>
    <row r="8397" spans="2:21" x14ac:dyDescent="0.35">
      <c r="B8397" s="58" t="s">
        <v>10094</v>
      </c>
      <c r="C8397" s="58" t="s">
        <v>4293</v>
      </c>
      <c r="D8397" s="58" t="s">
        <v>10095</v>
      </c>
      <c r="E8397" s="58" t="s">
        <v>10094</v>
      </c>
      <c r="F8397" s="40">
        <v>45506</v>
      </c>
      <c r="G8397" s="40">
        <v>45690</v>
      </c>
      <c r="J8397" s="3" t="s">
        <v>176</v>
      </c>
      <c r="L8397" s="2" t="s">
        <v>16</v>
      </c>
      <c r="M8397" s="16">
        <v>5000000</v>
      </c>
      <c r="N8397" s="16">
        <v>10000</v>
      </c>
      <c r="U8397" s="82">
        <v>1</v>
      </c>
    </row>
    <row r="8398" spans="2:21" x14ac:dyDescent="0.35">
      <c r="B8398" s="58" t="s">
        <v>10096</v>
      </c>
      <c r="C8398" s="58" t="s">
        <v>4293</v>
      </c>
      <c r="D8398" s="58" t="s">
        <v>10097</v>
      </c>
      <c r="E8398" s="58" t="s">
        <v>10096</v>
      </c>
      <c r="F8398" s="40">
        <v>45495</v>
      </c>
      <c r="G8398" s="40">
        <v>45860</v>
      </c>
      <c r="J8398" s="3" t="s">
        <v>176</v>
      </c>
      <c r="L8398" s="2" t="s">
        <v>16</v>
      </c>
      <c r="M8398" s="16">
        <v>5000000</v>
      </c>
      <c r="N8398" s="16">
        <v>5000</v>
      </c>
      <c r="U8398" s="82">
        <v>1</v>
      </c>
    </row>
    <row r="8399" spans="2:21" x14ac:dyDescent="0.35">
      <c r="B8399" s="58" t="s">
        <v>10098</v>
      </c>
      <c r="C8399" s="58" t="s">
        <v>4293</v>
      </c>
      <c r="D8399" s="58" t="s">
        <v>10099</v>
      </c>
      <c r="E8399" s="58" t="s">
        <v>10098</v>
      </c>
      <c r="F8399" s="40">
        <v>45483</v>
      </c>
      <c r="G8399" s="40">
        <v>45848</v>
      </c>
      <c r="J8399" s="3" t="s">
        <v>176</v>
      </c>
      <c r="L8399" s="2" t="s">
        <v>16</v>
      </c>
      <c r="M8399" s="16">
        <v>2000000</v>
      </c>
      <c r="N8399" s="16">
        <v>25000</v>
      </c>
      <c r="U8399" s="82">
        <v>0.28000000000000003</v>
      </c>
    </row>
    <row r="8400" spans="2:21" x14ac:dyDescent="0.35">
      <c r="B8400" s="58" t="s">
        <v>10100</v>
      </c>
      <c r="C8400" s="58" t="s">
        <v>4293</v>
      </c>
      <c r="D8400" s="58" t="s">
        <v>10101</v>
      </c>
      <c r="E8400" s="58" t="s">
        <v>10100</v>
      </c>
      <c r="F8400" s="40">
        <v>45668</v>
      </c>
      <c r="G8400" s="40">
        <v>45675</v>
      </c>
      <c r="J8400" s="3" t="s">
        <v>176</v>
      </c>
      <c r="L8400" s="2" t="s">
        <v>16</v>
      </c>
      <c r="M8400" s="16">
        <v>2000000</v>
      </c>
      <c r="N8400" s="16">
        <v>2500</v>
      </c>
      <c r="U8400" s="82">
        <v>1</v>
      </c>
    </row>
    <row r="8401" spans="2:21" x14ac:dyDescent="0.35">
      <c r="B8401" s="58" t="s">
        <v>10102</v>
      </c>
      <c r="C8401" s="58" t="s">
        <v>4293</v>
      </c>
      <c r="D8401" s="58" t="s">
        <v>10103</v>
      </c>
      <c r="E8401" s="58" t="s">
        <v>10102</v>
      </c>
      <c r="F8401" s="40">
        <v>45413</v>
      </c>
      <c r="G8401" s="40">
        <v>45778</v>
      </c>
      <c r="J8401" s="3" t="s">
        <v>176</v>
      </c>
      <c r="L8401" s="2" t="s">
        <v>16</v>
      </c>
      <c r="M8401" s="16">
        <v>5000000</v>
      </c>
      <c r="N8401" s="16">
        <v>2500</v>
      </c>
      <c r="U8401" s="82">
        <v>1</v>
      </c>
    </row>
    <row r="8402" spans="2:21" x14ac:dyDescent="0.35">
      <c r="B8402" s="58" t="s">
        <v>10104</v>
      </c>
      <c r="C8402" s="58" t="s">
        <v>4293</v>
      </c>
      <c r="D8402" s="58" t="s">
        <v>225</v>
      </c>
      <c r="E8402" s="58" t="s">
        <v>10104</v>
      </c>
      <c r="F8402" s="40">
        <v>45687</v>
      </c>
      <c r="G8402" s="40">
        <v>46052</v>
      </c>
      <c r="J8402" s="3" t="s">
        <v>176</v>
      </c>
      <c r="L8402" s="2" t="s">
        <v>16</v>
      </c>
      <c r="M8402" s="16">
        <v>3000000</v>
      </c>
      <c r="N8402" s="16">
        <v>2500</v>
      </c>
      <c r="U8402" s="82">
        <v>0.125</v>
      </c>
    </row>
    <row r="8403" spans="2:21" x14ac:dyDescent="0.35">
      <c r="B8403" s="58" t="s">
        <v>10105</v>
      </c>
      <c r="C8403" s="58" t="s">
        <v>4293</v>
      </c>
      <c r="D8403" s="58" t="s">
        <v>6250</v>
      </c>
      <c r="E8403" s="58" t="s">
        <v>10105</v>
      </c>
      <c r="F8403" s="40">
        <v>45576</v>
      </c>
      <c r="G8403" s="40">
        <v>45941</v>
      </c>
      <c r="J8403" s="3" t="s">
        <v>176</v>
      </c>
      <c r="L8403" s="2" t="s">
        <v>16</v>
      </c>
      <c r="M8403" s="16" t="s">
        <v>6371</v>
      </c>
      <c r="N8403" s="16">
        <v>2500</v>
      </c>
      <c r="U8403" s="82">
        <v>1</v>
      </c>
    </row>
    <row r="8404" spans="2:21" x14ac:dyDescent="0.35">
      <c r="B8404" s="58" t="s">
        <v>10106</v>
      </c>
      <c r="C8404" s="58" t="s">
        <v>4293</v>
      </c>
      <c r="D8404" s="58" t="s">
        <v>5199</v>
      </c>
      <c r="E8404" s="58" t="s">
        <v>10106</v>
      </c>
      <c r="F8404" s="40">
        <v>45292</v>
      </c>
      <c r="G8404" s="40">
        <v>45658</v>
      </c>
      <c r="J8404" s="3" t="s">
        <v>176</v>
      </c>
      <c r="L8404" s="2" t="s">
        <v>16</v>
      </c>
      <c r="M8404" s="16">
        <v>2000000</v>
      </c>
      <c r="N8404" s="16">
        <v>5000</v>
      </c>
      <c r="U8404" s="82">
        <v>0.10009999999999999</v>
      </c>
    </row>
    <row r="8405" spans="2:21" x14ac:dyDescent="0.35">
      <c r="B8405" s="58" t="s">
        <v>10106</v>
      </c>
      <c r="C8405" s="58" t="s">
        <v>4293</v>
      </c>
      <c r="D8405" s="58" t="s">
        <v>5199</v>
      </c>
      <c r="E8405" s="58" t="s">
        <v>10106</v>
      </c>
      <c r="F8405" s="40">
        <v>45292</v>
      </c>
      <c r="G8405" s="40">
        <v>45658</v>
      </c>
      <c r="J8405" s="3" t="s">
        <v>176</v>
      </c>
      <c r="L8405" s="2" t="s">
        <v>16</v>
      </c>
      <c r="M8405" s="16">
        <v>5000000</v>
      </c>
      <c r="N8405" s="16">
        <v>750000</v>
      </c>
      <c r="U8405" s="82">
        <v>0.10009999999999999</v>
      </c>
    </row>
    <row r="8406" spans="2:21" x14ac:dyDescent="0.35">
      <c r="B8406" s="58" t="s">
        <v>10107</v>
      </c>
      <c r="C8406" s="58" t="s">
        <v>4293</v>
      </c>
      <c r="D8406" s="58" t="s">
        <v>5274</v>
      </c>
      <c r="E8406" s="58" t="s">
        <v>10107</v>
      </c>
      <c r="F8406" s="40">
        <v>45474</v>
      </c>
      <c r="G8406" s="40">
        <v>45839</v>
      </c>
      <c r="J8406" s="3" t="s">
        <v>176</v>
      </c>
      <c r="L8406" s="2" t="s">
        <v>16</v>
      </c>
      <c r="M8406" s="16">
        <v>5000000</v>
      </c>
      <c r="N8406" s="16">
        <v>0</v>
      </c>
      <c r="U8406" s="82">
        <v>1</v>
      </c>
    </row>
    <row r="8407" spans="2:21" x14ac:dyDescent="0.35">
      <c r="B8407" s="58" t="s">
        <v>10108</v>
      </c>
      <c r="C8407" s="58" t="s">
        <v>5211</v>
      </c>
      <c r="D8407" s="58" t="s">
        <v>10109</v>
      </c>
      <c r="E8407" s="58" t="s">
        <v>10108</v>
      </c>
      <c r="F8407" s="40">
        <v>45439</v>
      </c>
      <c r="G8407" s="40">
        <v>45804</v>
      </c>
      <c r="J8407" s="3" t="s">
        <v>176</v>
      </c>
      <c r="L8407" s="2" t="s">
        <v>16</v>
      </c>
      <c r="M8407" s="16">
        <v>5000000</v>
      </c>
      <c r="N8407" s="16">
        <v>2500</v>
      </c>
      <c r="U8407" s="82">
        <v>1</v>
      </c>
    </row>
    <row r="8408" spans="2:21" x14ac:dyDescent="0.35">
      <c r="B8408" s="58" t="s">
        <v>10110</v>
      </c>
      <c r="C8408" s="58" t="s">
        <v>4293</v>
      </c>
      <c r="D8408" s="58" t="s">
        <v>10111</v>
      </c>
      <c r="E8408" s="58" t="s">
        <v>10110</v>
      </c>
      <c r="F8408" s="40">
        <v>45260</v>
      </c>
      <c r="G8408" s="40">
        <v>45626</v>
      </c>
      <c r="J8408" s="3" t="s">
        <v>176</v>
      </c>
      <c r="L8408" s="2" t="s">
        <v>16</v>
      </c>
      <c r="M8408" s="16">
        <v>2000000</v>
      </c>
      <c r="N8408" s="16">
        <v>5000</v>
      </c>
      <c r="U8408" s="82">
        <v>1</v>
      </c>
    </row>
    <row r="8409" spans="2:21" x14ac:dyDescent="0.35">
      <c r="B8409" s="58" t="s">
        <v>10112</v>
      </c>
      <c r="C8409" s="58" t="s">
        <v>4293</v>
      </c>
      <c r="D8409" s="58" t="s">
        <v>10111</v>
      </c>
      <c r="E8409" s="58" t="s">
        <v>10112</v>
      </c>
      <c r="F8409" s="40">
        <v>45443</v>
      </c>
      <c r="G8409" s="40">
        <v>45626</v>
      </c>
      <c r="J8409" s="3" t="s">
        <v>176</v>
      </c>
      <c r="L8409" s="2" t="s">
        <v>16</v>
      </c>
      <c r="M8409" s="16">
        <v>2000000</v>
      </c>
      <c r="N8409" s="16">
        <v>5000</v>
      </c>
      <c r="U8409" s="82">
        <v>1</v>
      </c>
    </row>
    <row r="8410" spans="2:21" x14ac:dyDescent="0.35">
      <c r="B8410" s="58" t="s">
        <v>10112</v>
      </c>
      <c r="C8410" s="58" t="s">
        <v>4293</v>
      </c>
      <c r="D8410" s="58" t="s">
        <v>10111</v>
      </c>
      <c r="E8410" s="58" t="s">
        <v>10112</v>
      </c>
      <c r="F8410" s="40">
        <v>45626</v>
      </c>
      <c r="G8410" s="40">
        <v>45991</v>
      </c>
      <c r="J8410" s="3" t="s">
        <v>176</v>
      </c>
      <c r="L8410" s="2" t="s">
        <v>16</v>
      </c>
      <c r="M8410" s="16">
        <v>2000000</v>
      </c>
      <c r="N8410" s="16">
        <v>5000</v>
      </c>
      <c r="U8410" s="82">
        <v>1</v>
      </c>
    </row>
    <row r="8411" spans="2:21" x14ac:dyDescent="0.35">
      <c r="B8411" s="58" t="s">
        <v>10113</v>
      </c>
      <c r="C8411" s="58" t="s">
        <v>4293</v>
      </c>
      <c r="D8411" s="58" t="s">
        <v>5831</v>
      </c>
      <c r="E8411" s="58" t="s">
        <v>10113</v>
      </c>
      <c r="F8411" s="40">
        <v>45604</v>
      </c>
      <c r="G8411" s="40">
        <v>45969</v>
      </c>
      <c r="J8411" s="3" t="s">
        <v>176</v>
      </c>
      <c r="L8411" s="2" t="s">
        <v>16</v>
      </c>
      <c r="M8411" s="16">
        <v>5000000</v>
      </c>
      <c r="N8411" s="16">
        <v>5000</v>
      </c>
      <c r="U8411" s="82">
        <v>0.33329999999999999</v>
      </c>
    </row>
    <row r="8412" spans="2:21" x14ac:dyDescent="0.35">
      <c r="B8412" s="58" t="s">
        <v>10113</v>
      </c>
      <c r="C8412" s="58" t="s">
        <v>4293</v>
      </c>
      <c r="D8412" s="58" t="s">
        <v>5831</v>
      </c>
      <c r="E8412" s="58" t="s">
        <v>10113</v>
      </c>
      <c r="F8412" s="40">
        <v>45604</v>
      </c>
      <c r="G8412" s="40">
        <v>45969</v>
      </c>
      <c r="J8412" s="3" t="s">
        <v>176</v>
      </c>
      <c r="L8412" s="2" t="s">
        <v>16</v>
      </c>
      <c r="M8412" s="16">
        <v>5000000</v>
      </c>
      <c r="N8412" s="16">
        <v>10000</v>
      </c>
      <c r="U8412" s="82">
        <v>0.33329999999999999</v>
      </c>
    </row>
    <row r="8413" spans="2:21" x14ac:dyDescent="0.35">
      <c r="B8413" s="58" t="s">
        <v>10114</v>
      </c>
      <c r="C8413" s="58" t="s">
        <v>4293</v>
      </c>
      <c r="D8413" s="58" t="s">
        <v>10115</v>
      </c>
      <c r="E8413" s="58" t="s">
        <v>10114</v>
      </c>
      <c r="F8413" s="40" t="s">
        <v>10116</v>
      </c>
      <c r="G8413" s="40" t="s">
        <v>10117</v>
      </c>
      <c r="J8413" s="3" t="s">
        <v>176</v>
      </c>
      <c r="L8413" s="2" t="s">
        <v>16</v>
      </c>
      <c r="M8413" s="16">
        <v>5000000</v>
      </c>
      <c r="N8413" s="16">
        <v>2500</v>
      </c>
      <c r="U8413" s="82">
        <v>1</v>
      </c>
    </row>
    <row r="8414" spans="2:21" x14ac:dyDescent="0.35">
      <c r="B8414" s="58" t="s">
        <v>10118</v>
      </c>
      <c r="C8414" s="58" t="s">
        <v>4293</v>
      </c>
      <c r="D8414" s="58" t="s">
        <v>225</v>
      </c>
      <c r="E8414" s="58" t="s">
        <v>10118</v>
      </c>
      <c r="F8414" s="40">
        <v>45519</v>
      </c>
      <c r="G8414" s="40">
        <v>45884</v>
      </c>
      <c r="J8414" s="3" t="s">
        <v>176</v>
      </c>
      <c r="L8414" s="2" t="s">
        <v>16</v>
      </c>
      <c r="M8414" s="16">
        <v>5000000</v>
      </c>
      <c r="N8414" s="16">
        <v>2500</v>
      </c>
      <c r="U8414" s="82">
        <v>0.125</v>
      </c>
    </row>
    <row r="8415" spans="2:21" x14ac:dyDescent="0.35">
      <c r="B8415" s="58" t="s">
        <v>10119</v>
      </c>
      <c r="C8415" s="58" t="s">
        <v>4293</v>
      </c>
      <c r="D8415" s="58" t="s">
        <v>10120</v>
      </c>
      <c r="E8415" s="58" t="s">
        <v>10119</v>
      </c>
      <c r="F8415" s="40" t="s">
        <v>8015</v>
      </c>
      <c r="G8415" s="40" t="s">
        <v>10121</v>
      </c>
      <c r="J8415" s="3" t="s">
        <v>176</v>
      </c>
      <c r="L8415" s="2" t="s">
        <v>16</v>
      </c>
      <c r="M8415" s="16">
        <v>2000000</v>
      </c>
      <c r="N8415" s="16">
        <v>5000</v>
      </c>
      <c r="U8415" s="82">
        <v>1</v>
      </c>
    </row>
    <row r="8416" spans="2:21" x14ac:dyDescent="0.35">
      <c r="B8416" s="58" t="s">
        <v>10122</v>
      </c>
      <c r="C8416" s="58" t="s">
        <v>4293</v>
      </c>
      <c r="D8416" s="58" t="s">
        <v>10123</v>
      </c>
      <c r="E8416" s="58" t="s">
        <v>10122</v>
      </c>
      <c r="F8416" s="40">
        <v>45674</v>
      </c>
      <c r="G8416" s="40">
        <v>46039</v>
      </c>
      <c r="J8416" s="3" t="s">
        <v>176</v>
      </c>
      <c r="L8416" s="2" t="s">
        <v>16</v>
      </c>
      <c r="M8416" s="16">
        <v>2000000</v>
      </c>
      <c r="N8416" s="16">
        <v>2500</v>
      </c>
      <c r="U8416" s="82">
        <v>1</v>
      </c>
    </row>
    <row r="8417" spans="2:21" x14ac:dyDescent="0.35">
      <c r="B8417" s="58" t="s">
        <v>10124</v>
      </c>
      <c r="C8417" s="58" t="s">
        <v>4903</v>
      </c>
      <c r="D8417" s="58" t="s">
        <v>10125</v>
      </c>
      <c r="E8417" s="58" t="s">
        <v>10124</v>
      </c>
      <c r="F8417" s="40">
        <v>45650</v>
      </c>
      <c r="G8417" s="40">
        <v>46015</v>
      </c>
      <c r="J8417" s="3" t="s">
        <v>176</v>
      </c>
      <c r="L8417" s="2" t="s">
        <v>16</v>
      </c>
      <c r="M8417" s="16">
        <v>5000000</v>
      </c>
      <c r="N8417" s="16" t="s">
        <v>6421</v>
      </c>
      <c r="U8417" s="82">
        <v>0.5</v>
      </c>
    </row>
    <row r="8418" spans="2:21" x14ac:dyDescent="0.35">
      <c r="B8418" s="58" t="s">
        <v>10126</v>
      </c>
      <c r="C8418" s="58" t="s">
        <v>4293</v>
      </c>
      <c r="D8418" s="58" t="s">
        <v>225</v>
      </c>
      <c r="E8418" s="58" t="s">
        <v>10126</v>
      </c>
      <c r="F8418" s="40">
        <v>45554</v>
      </c>
      <c r="G8418" s="40">
        <v>45919</v>
      </c>
      <c r="J8418" s="3" t="s">
        <v>176</v>
      </c>
      <c r="L8418" s="2" t="s">
        <v>16</v>
      </c>
      <c r="M8418" s="16">
        <v>2000000</v>
      </c>
      <c r="N8418" s="16">
        <v>1000</v>
      </c>
      <c r="U8418" s="82">
        <v>0.125</v>
      </c>
    </row>
    <row r="8419" spans="2:21" x14ac:dyDescent="0.35">
      <c r="B8419" s="58" t="s">
        <v>10127</v>
      </c>
      <c r="C8419" s="58" t="s">
        <v>5211</v>
      </c>
      <c r="D8419" s="58" t="s">
        <v>10128</v>
      </c>
      <c r="E8419" s="58" t="s">
        <v>10127</v>
      </c>
      <c r="F8419" s="40">
        <v>45646</v>
      </c>
      <c r="G8419" s="40">
        <v>46011</v>
      </c>
      <c r="J8419" s="3" t="s">
        <v>176</v>
      </c>
      <c r="L8419" s="2" t="s">
        <v>16</v>
      </c>
      <c r="M8419" s="16">
        <v>5</v>
      </c>
      <c r="N8419" s="16">
        <v>0</v>
      </c>
      <c r="U8419" s="82">
        <v>1</v>
      </c>
    </row>
    <row r="8420" spans="2:21" x14ac:dyDescent="0.35">
      <c r="B8420" s="58" t="s">
        <v>10129</v>
      </c>
      <c r="C8420" s="58" t="s">
        <v>4293</v>
      </c>
      <c r="D8420" s="58" t="s">
        <v>5831</v>
      </c>
      <c r="E8420" s="58" t="s">
        <v>10129</v>
      </c>
      <c r="F8420" s="40">
        <v>45383</v>
      </c>
      <c r="G8420" s="40">
        <v>45748</v>
      </c>
      <c r="J8420" s="3" t="s">
        <v>176</v>
      </c>
      <c r="L8420" s="2" t="s">
        <v>16</v>
      </c>
      <c r="M8420" s="16">
        <v>5000000</v>
      </c>
      <c r="N8420" s="16">
        <v>5000</v>
      </c>
      <c r="U8420" s="82">
        <v>0.33329999999999999</v>
      </c>
    </row>
    <row r="8421" spans="2:21" x14ac:dyDescent="0.35">
      <c r="B8421" s="58" t="s">
        <v>10129</v>
      </c>
      <c r="C8421" s="58" t="s">
        <v>4293</v>
      </c>
      <c r="D8421" s="58" t="s">
        <v>5831</v>
      </c>
      <c r="E8421" s="58" t="s">
        <v>10129</v>
      </c>
      <c r="F8421" s="40">
        <v>45383</v>
      </c>
      <c r="G8421" s="40">
        <v>45748</v>
      </c>
      <c r="J8421" s="3" t="s">
        <v>176</v>
      </c>
      <c r="L8421" s="2" t="s">
        <v>16</v>
      </c>
      <c r="M8421" s="16">
        <v>5000000</v>
      </c>
      <c r="N8421" s="16">
        <v>10000</v>
      </c>
      <c r="U8421" s="82">
        <v>0.33329999999999999</v>
      </c>
    </row>
    <row r="8422" spans="2:21" x14ac:dyDescent="0.35">
      <c r="B8422" s="58" t="s">
        <v>10130</v>
      </c>
      <c r="C8422" s="58" t="s">
        <v>5211</v>
      </c>
      <c r="D8422" s="58" t="s">
        <v>6198</v>
      </c>
      <c r="E8422" s="58" t="s">
        <v>10130</v>
      </c>
      <c r="F8422" s="40">
        <v>45462</v>
      </c>
      <c r="G8422" s="40">
        <v>45827</v>
      </c>
      <c r="J8422" s="3" t="s">
        <v>176</v>
      </c>
      <c r="L8422" s="2" t="s">
        <v>16</v>
      </c>
      <c r="M8422" s="16">
        <v>2000000</v>
      </c>
      <c r="N8422" s="16">
        <v>2500</v>
      </c>
      <c r="U8422" s="82">
        <v>1</v>
      </c>
    </row>
    <row r="8423" spans="2:21" x14ac:dyDescent="0.35">
      <c r="B8423" s="58" t="s">
        <v>10131</v>
      </c>
      <c r="C8423" s="58" t="s">
        <v>5211</v>
      </c>
      <c r="D8423" s="58" t="s">
        <v>10132</v>
      </c>
      <c r="E8423" s="58" t="s">
        <v>10131</v>
      </c>
      <c r="F8423" s="40">
        <v>45638</v>
      </c>
      <c r="G8423" s="40">
        <v>46003</v>
      </c>
      <c r="J8423" s="3" t="s">
        <v>176</v>
      </c>
      <c r="L8423" s="2" t="s">
        <v>16</v>
      </c>
      <c r="M8423" s="16">
        <v>2</v>
      </c>
      <c r="N8423" s="16">
        <v>0</v>
      </c>
      <c r="U8423" s="82">
        <v>1</v>
      </c>
    </row>
    <row r="8424" spans="2:21" x14ac:dyDescent="0.35">
      <c r="B8424" s="58" t="s">
        <v>10133</v>
      </c>
      <c r="C8424" s="58" t="s">
        <v>4293</v>
      </c>
      <c r="D8424" s="58" t="s">
        <v>10134</v>
      </c>
      <c r="E8424" s="58" t="s">
        <v>10133</v>
      </c>
      <c r="F8424" s="40">
        <v>45464</v>
      </c>
      <c r="G8424" s="40">
        <v>45550</v>
      </c>
      <c r="J8424" s="3" t="s">
        <v>176</v>
      </c>
      <c r="L8424" s="2" t="s">
        <v>16</v>
      </c>
      <c r="M8424" s="16">
        <v>5000000</v>
      </c>
      <c r="N8424" s="16">
        <v>2500</v>
      </c>
      <c r="U8424" s="82">
        <v>1</v>
      </c>
    </row>
    <row r="8425" spans="2:21" x14ac:dyDescent="0.35">
      <c r="B8425" s="58" t="s">
        <v>10133</v>
      </c>
      <c r="C8425" s="58" t="s">
        <v>4293</v>
      </c>
      <c r="D8425" s="58" t="s">
        <v>10134</v>
      </c>
      <c r="E8425" s="58" t="s">
        <v>10133</v>
      </c>
      <c r="F8425" s="40">
        <v>45517</v>
      </c>
      <c r="G8425" s="40">
        <v>45550</v>
      </c>
      <c r="J8425" s="3" t="s">
        <v>176</v>
      </c>
      <c r="L8425" s="2" t="s">
        <v>16</v>
      </c>
      <c r="M8425" s="16">
        <v>5000000</v>
      </c>
      <c r="N8425" s="16">
        <v>2500</v>
      </c>
      <c r="U8425" s="82">
        <v>1</v>
      </c>
    </row>
    <row r="8426" spans="2:21" x14ac:dyDescent="0.35">
      <c r="B8426" s="58" t="s">
        <v>10133</v>
      </c>
      <c r="C8426" s="58" t="s">
        <v>4293</v>
      </c>
      <c r="D8426" s="58" t="s">
        <v>10134</v>
      </c>
      <c r="E8426" s="58" t="s">
        <v>10133</v>
      </c>
      <c r="F8426" s="40">
        <v>45550</v>
      </c>
      <c r="G8426" s="40">
        <v>45915</v>
      </c>
      <c r="J8426" s="3" t="s">
        <v>176</v>
      </c>
      <c r="L8426" s="2" t="s">
        <v>16</v>
      </c>
      <c r="M8426" s="16">
        <v>5000000</v>
      </c>
      <c r="N8426" s="16">
        <v>2500</v>
      </c>
      <c r="U8426" s="82">
        <v>1</v>
      </c>
    </row>
    <row r="8427" spans="2:21" x14ac:dyDescent="0.35">
      <c r="B8427" s="58" t="s">
        <v>10135</v>
      </c>
      <c r="C8427" s="58" t="s">
        <v>4293</v>
      </c>
      <c r="D8427" s="58" t="s">
        <v>10136</v>
      </c>
      <c r="E8427" s="58" t="s">
        <v>10135</v>
      </c>
      <c r="F8427" s="40">
        <v>45184</v>
      </c>
      <c r="G8427" s="40">
        <v>45550</v>
      </c>
      <c r="J8427" s="3" t="s">
        <v>176</v>
      </c>
      <c r="L8427" s="2" t="s">
        <v>16</v>
      </c>
      <c r="M8427" s="16">
        <v>1000000</v>
      </c>
      <c r="N8427" s="16">
        <v>2500</v>
      </c>
      <c r="U8427" s="82">
        <v>1</v>
      </c>
    </row>
    <row r="8428" spans="2:21" x14ac:dyDescent="0.35">
      <c r="B8428" s="58" t="s">
        <v>10137</v>
      </c>
      <c r="C8428" s="58" t="s">
        <v>4293</v>
      </c>
      <c r="D8428" s="58" t="s">
        <v>5199</v>
      </c>
      <c r="E8428" s="58" t="s">
        <v>10137</v>
      </c>
      <c r="F8428" s="40">
        <v>45292</v>
      </c>
      <c r="G8428" s="40">
        <v>45658</v>
      </c>
      <c r="J8428" s="3" t="s">
        <v>176</v>
      </c>
      <c r="L8428" s="2" t="s">
        <v>16</v>
      </c>
      <c r="M8428" s="16">
        <v>5000000</v>
      </c>
      <c r="N8428" s="16">
        <v>0</v>
      </c>
      <c r="U8428" s="82">
        <v>0.10009999999999999</v>
      </c>
    </row>
    <row r="8429" spans="2:21" x14ac:dyDescent="0.35">
      <c r="B8429" s="58" t="s">
        <v>10137</v>
      </c>
      <c r="C8429" s="58" t="s">
        <v>4293</v>
      </c>
      <c r="D8429" s="58" t="s">
        <v>5199</v>
      </c>
      <c r="E8429" s="58" t="s">
        <v>10137</v>
      </c>
      <c r="F8429" s="40">
        <v>45292</v>
      </c>
      <c r="G8429" s="40">
        <v>45658</v>
      </c>
      <c r="J8429" s="3" t="s">
        <v>176</v>
      </c>
      <c r="L8429" s="2" t="s">
        <v>16</v>
      </c>
      <c r="M8429" s="16">
        <v>1000000</v>
      </c>
      <c r="N8429" s="16">
        <v>15000</v>
      </c>
      <c r="U8429" s="82">
        <v>0.10009999999999999</v>
      </c>
    </row>
    <row r="8430" spans="2:21" x14ac:dyDescent="0.35">
      <c r="B8430" s="58" t="s">
        <v>10138</v>
      </c>
      <c r="C8430" s="58" t="s">
        <v>4293</v>
      </c>
      <c r="D8430" s="58" t="s">
        <v>5831</v>
      </c>
      <c r="E8430" s="58" t="s">
        <v>10138</v>
      </c>
      <c r="F8430" s="40">
        <v>45382</v>
      </c>
      <c r="G8430" s="40">
        <v>45747</v>
      </c>
      <c r="J8430" s="3" t="s">
        <v>176</v>
      </c>
      <c r="L8430" s="2" t="s">
        <v>16</v>
      </c>
      <c r="M8430" s="16">
        <v>5000000</v>
      </c>
      <c r="N8430" s="16">
        <v>5000</v>
      </c>
      <c r="U8430" s="82">
        <v>0.33329999999999999</v>
      </c>
    </row>
    <row r="8431" spans="2:21" x14ac:dyDescent="0.35">
      <c r="B8431" s="58" t="s">
        <v>10138</v>
      </c>
      <c r="C8431" s="58" t="s">
        <v>4293</v>
      </c>
      <c r="D8431" s="58" t="s">
        <v>5831</v>
      </c>
      <c r="E8431" s="58" t="s">
        <v>10138</v>
      </c>
      <c r="F8431" s="40">
        <v>45382</v>
      </c>
      <c r="G8431" s="40">
        <v>45747</v>
      </c>
      <c r="J8431" s="3" t="s">
        <v>176</v>
      </c>
      <c r="L8431" s="2" t="s">
        <v>16</v>
      </c>
      <c r="M8431" s="16">
        <v>10000000</v>
      </c>
      <c r="N8431" s="16">
        <v>10000</v>
      </c>
      <c r="U8431" s="82">
        <v>0.33329999999999999</v>
      </c>
    </row>
    <row r="8432" spans="2:21" x14ac:dyDescent="0.35">
      <c r="B8432" s="58" t="s">
        <v>10139</v>
      </c>
      <c r="C8432" s="58" t="s">
        <v>4293</v>
      </c>
      <c r="D8432" s="58" t="s">
        <v>10140</v>
      </c>
      <c r="E8432" s="58" t="s">
        <v>10139</v>
      </c>
      <c r="F8432" s="40">
        <v>45260</v>
      </c>
      <c r="G8432" s="40">
        <v>45626</v>
      </c>
      <c r="J8432" s="3" t="s">
        <v>176</v>
      </c>
      <c r="L8432" s="2" t="s">
        <v>16</v>
      </c>
      <c r="M8432" s="16">
        <v>2000000</v>
      </c>
      <c r="N8432" s="16">
        <v>2500</v>
      </c>
      <c r="U8432" s="82">
        <v>1</v>
      </c>
    </row>
    <row r="8433" spans="2:21" x14ac:dyDescent="0.35">
      <c r="B8433" s="58" t="s">
        <v>10141</v>
      </c>
      <c r="C8433" s="58" t="s">
        <v>4293</v>
      </c>
      <c r="D8433" s="58" t="s">
        <v>5850</v>
      </c>
      <c r="E8433" s="58" t="s">
        <v>10141</v>
      </c>
      <c r="F8433" s="40">
        <v>45666</v>
      </c>
      <c r="G8433" s="40">
        <v>46031</v>
      </c>
      <c r="J8433" s="3" t="s">
        <v>176</v>
      </c>
      <c r="L8433" s="2" t="s">
        <v>16</v>
      </c>
      <c r="M8433" s="16">
        <v>2000000</v>
      </c>
      <c r="N8433" s="16">
        <v>2500</v>
      </c>
      <c r="U8433" s="82">
        <v>1</v>
      </c>
    </row>
    <row r="8434" spans="2:21" x14ac:dyDescent="0.35">
      <c r="B8434" s="58" t="s">
        <v>10142</v>
      </c>
      <c r="C8434" s="58" t="s">
        <v>4293</v>
      </c>
      <c r="D8434" s="58" t="s">
        <v>10143</v>
      </c>
      <c r="E8434" s="58" t="s">
        <v>10142</v>
      </c>
      <c r="F8434" s="40">
        <v>45590</v>
      </c>
      <c r="G8434" s="40">
        <v>45955</v>
      </c>
      <c r="J8434" s="3" t="s">
        <v>176</v>
      </c>
      <c r="L8434" s="2" t="s">
        <v>16</v>
      </c>
      <c r="M8434" s="16">
        <v>2000000</v>
      </c>
      <c r="N8434" s="16">
        <v>5000</v>
      </c>
      <c r="U8434" s="82">
        <v>0.2</v>
      </c>
    </row>
    <row r="8435" spans="2:21" x14ac:dyDescent="0.35">
      <c r="B8435" s="58" t="s">
        <v>10144</v>
      </c>
      <c r="C8435" s="58" t="s">
        <v>4293</v>
      </c>
      <c r="D8435" s="58" t="s">
        <v>10145</v>
      </c>
      <c r="E8435" s="58" t="s">
        <v>10144</v>
      </c>
      <c r="F8435" s="40">
        <v>45350</v>
      </c>
      <c r="G8435" s="40">
        <v>45716</v>
      </c>
      <c r="J8435" s="3" t="s">
        <v>176</v>
      </c>
      <c r="L8435" s="2" t="s">
        <v>16</v>
      </c>
      <c r="M8435" s="16">
        <v>5000000</v>
      </c>
      <c r="N8435" s="16">
        <v>2500</v>
      </c>
      <c r="U8435" s="82">
        <v>0.2</v>
      </c>
    </row>
    <row r="8436" spans="2:21" x14ac:dyDescent="0.35">
      <c r="B8436" s="58" t="s">
        <v>10146</v>
      </c>
      <c r="C8436" s="58" t="s">
        <v>4293</v>
      </c>
      <c r="D8436" s="58" t="s">
        <v>10147</v>
      </c>
      <c r="E8436" s="58" t="s">
        <v>10146</v>
      </c>
      <c r="F8436" s="40">
        <v>45597</v>
      </c>
      <c r="G8436" s="40">
        <v>45962</v>
      </c>
      <c r="J8436" s="3" t="s">
        <v>176</v>
      </c>
      <c r="L8436" s="2" t="s">
        <v>16</v>
      </c>
      <c r="M8436" s="16">
        <v>2000000</v>
      </c>
      <c r="N8436" s="16">
        <v>10000</v>
      </c>
      <c r="U8436" s="82">
        <v>1</v>
      </c>
    </row>
    <row r="8437" spans="2:21" x14ac:dyDescent="0.35">
      <c r="B8437" s="58" t="s">
        <v>10148</v>
      </c>
      <c r="C8437" s="58" t="s">
        <v>4293</v>
      </c>
      <c r="D8437" s="58" t="s">
        <v>5831</v>
      </c>
      <c r="E8437" s="58" t="s">
        <v>10148</v>
      </c>
      <c r="F8437" s="40">
        <v>45538</v>
      </c>
      <c r="G8437" s="40">
        <v>45903</v>
      </c>
      <c r="J8437" s="3" t="s">
        <v>176</v>
      </c>
      <c r="L8437" s="2" t="s">
        <v>16</v>
      </c>
      <c r="M8437" s="16">
        <v>5000000</v>
      </c>
      <c r="N8437" s="16">
        <v>5000</v>
      </c>
      <c r="U8437" s="82">
        <v>0.33329999999999999</v>
      </c>
    </row>
    <row r="8438" spans="2:21" x14ac:dyDescent="0.35">
      <c r="B8438" s="58" t="s">
        <v>10148</v>
      </c>
      <c r="C8438" s="58" t="s">
        <v>4293</v>
      </c>
      <c r="D8438" s="58" t="s">
        <v>5831</v>
      </c>
      <c r="E8438" s="58" t="s">
        <v>10148</v>
      </c>
      <c r="F8438" s="40">
        <v>45538</v>
      </c>
      <c r="G8438" s="40">
        <v>45903</v>
      </c>
      <c r="J8438" s="3" t="s">
        <v>176</v>
      </c>
      <c r="L8438" s="2" t="s">
        <v>16</v>
      </c>
      <c r="M8438" s="16">
        <v>5000000</v>
      </c>
      <c r="N8438" s="16">
        <v>10000</v>
      </c>
      <c r="U8438" s="82">
        <v>0.33329999999999999</v>
      </c>
    </row>
    <row r="8439" spans="2:21" x14ac:dyDescent="0.35">
      <c r="B8439" s="58" t="s">
        <v>10149</v>
      </c>
      <c r="C8439" s="58" t="s">
        <v>4293</v>
      </c>
      <c r="D8439" s="58" t="s">
        <v>5831</v>
      </c>
      <c r="E8439" s="58" t="s">
        <v>10149</v>
      </c>
      <c r="F8439" s="40">
        <v>45383</v>
      </c>
      <c r="G8439" s="40">
        <v>45748</v>
      </c>
      <c r="J8439" s="3" t="s">
        <v>176</v>
      </c>
      <c r="L8439" s="2" t="s">
        <v>16</v>
      </c>
      <c r="M8439" s="16">
        <v>5000000</v>
      </c>
      <c r="N8439" s="16">
        <v>5000</v>
      </c>
      <c r="U8439" s="82">
        <v>0.33329999999999999</v>
      </c>
    </row>
    <row r="8440" spans="2:21" x14ac:dyDescent="0.35">
      <c r="B8440" s="58" t="s">
        <v>10149</v>
      </c>
      <c r="C8440" s="58" t="s">
        <v>4293</v>
      </c>
      <c r="D8440" s="58" t="s">
        <v>5831</v>
      </c>
      <c r="E8440" s="58" t="s">
        <v>10149</v>
      </c>
      <c r="F8440" s="40">
        <v>45383</v>
      </c>
      <c r="G8440" s="40">
        <v>45748</v>
      </c>
      <c r="J8440" s="3" t="s">
        <v>176</v>
      </c>
      <c r="L8440" s="2" t="s">
        <v>16</v>
      </c>
      <c r="M8440" s="16">
        <v>5000000</v>
      </c>
      <c r="N8440" s="16">
        <v>10000</v>
      </c>
      <c r="U8440" s="82">
        <v>0.33329999999999999</v>
      </c>
    </row>
    <row r="8441" spans="2:21" x14ac:dyDescent="0.35">
      <c r="B8441" s="58" t="s">
        <v>10150</v>
      </c>
      <c r="C8441" s="58" t="s">
        <v>4293</v>
      </c>
      <c r="D8441" s="58" t="s">
        <v>10151</v>
      </c>
      <c r="E8441" s="58" t="s">
        <v>10150</v>
      </c>
      <c r="F8441" s="40">
        <v>45185</v>
      </c>
      <c r="G8441" s="40">
        <v>45551</v>
      </c>
      <c r="J8441" s="3" t="s">
        <v>176</v>
      </c>
      <c r="L8441" s="2" t="s">
        <v>16</v>
      </c>
      <c r="M8441" s="16">
        <v>5000000</v>
      </c>
      <c r="N8441" s="16">
        <v>2500</v>
      </c>
      <c r="U8441" s="82">
        <v>1</v>
      </c>
    </row>
    <row r="8442" spans="2:21" x14ac:dyDescent="0.35">
      <c r="B8442" s="58" t="s">
        <v>10150</v>
      </c>
      <c r="C8442" s="58" t="s">
        <v>4293</v>
      </c>
      <c r="D8442" s="58" t="s">
        <v>10151</v>
      </c>
      <c r="E8442" s="58" t="s">
        <v>10150</v>
      </c>
      <c r="F8442" s="40">
        <v>45551</v>
      </c>
      <c r="G8442" s="40">
        <v>45916</v>
      </c>
      <c r="J8442" s="3" t="s">
        <v>176</v>
      </c>
      <c r="L8442" s="2" t="s">
        <v>16</v>
      </c>
      <c r="M8442" s="16">
        <v>5000000</v>
      </c>
      <c r="N8442" s="16">
        <v>2500</v>
      </c>
      <c r="U8442" s="82">
        <v>1</v>
      </c>
    </row>
    <row r="8443" spans="2:21" x14ac:dyDescent="0.35">
      <c r="B8443" s="58" t="s">
        <v>10152</v>
      </c>
      <c r="C8443" s="58" t="s">
        <v>4293</v>
      </c>
      <c r="D8443" s="58" t="s">
        <v>5199</v>
      </c>
      <c r="E8443" s="58" t="s">
        <v>10152</v>
      </c>
      <c r="F8443" s="40">
        <v>45383</v>
      </c>
      <c r="G8443" s="40">
        <v>45748</v>
      </c>
      <c r="J8443" s="3" t="s">
        <v>176</v>
      </c>
      <c r="L8443" s="2" t="s">
        <v>16</v>
      </c>
      <c r="M8443" s="16">
        <v>2000000</v>
      </c>
      <c r="N8443" s="16">
        <v>50000</v>
      </c>
      <c r="U8443" s="82">
        <v>0.10009999999999999</v>
      </c>
    </row>
    <row r="8444" spans="2:21" x14ac:dyDescent="0.35">
      <c r="B8444" s="58" t="s">
        <v>10152</v>
      </c>
      <c r="C8444" s="58" t="s">
        <v>4293</v>
      </c>
      <c r="D8444" s="58" t="s">
        <v>5199</v>
      </c>
      <c r="E8444" s="58" t="s">
        <v>10152</v>
      </c>
      <c r="F8444" s="40">
        <v>45383</v>
      </c>
      <c r="G8444" s="40">
        <v>45748</v>
      </c>
      <c r="J8444" s="3" t="s">
        <v>176</v>
      </c>
      <c r="L8444" s="2" t="s">
        <v>16</v>
      </c>
      <c r="M8444" s="16">
        <v>5000000</v>
      </c>
      <c r="N8444" s="16">
        <v>352000</v>
      </c>
      <c r="U8444" s="82">
        <v>0.10009999999999999</v>
      </c>
    </row>
    <row r="8445" spans="2:21" x14ac:dyDescent="0.35">
      <c r="B8445" s="58" t="s">
        <v>10153</v>
      </c>
      <c r="C8445" s="58" t="s">
        <v>4290</v>
      </c>
      <c r="D8445" s="58" t="s">
        <v>4863</v>
      </c>
      <c r="E8445" s="58" t="s">
        <v>10153</v>
      </c>
      <c r="F8445" s="40">
        <v>45466</v>
      </c>
      <c r="G8445" s="40">
        <v>45831</v>
      </c>
      <c r="J8445" s="3" t="s">
        <v>176</v>
      </c>
      <c r="L8445" s="2" t="s">
        <v>80</v>
      </c>
      <c r="M8445" s="16">
        <v>20000000</v>
      </c>
      <c r="N8445" s="16" t="s">
        <v>7419</v>
      </c>
      <c r="U8445" s="82">
        <v>1</v>
      </c>
    </row>
    <row r="8446" spans="2:21" x14ac:dyDescent="0.35">
      <c r="B8446" s="58" t="s">
        <v>10154</v>
      </c>
      <c r="C8446" s="58" t="s">
        <v>4293</v>
      </c>
      <c r="D8446" s="58" t="s">
        <v>225</v>
      </c>
      <c r="E8446" s="58" t="s">
        <v>10154</v>
      </c>
      <c r="F8446" s="40">
        <v>45543</v>
      </c>
      <c r="G8446" s="40">
        <v>45908</v>
      </c>
      <c r="J8446" s="3" t="s">
        <v>176</v>
      </c>
      <c r="L8446" s="2" t="s">
        <v>16</v>
      </c>
      <c r="M8446" s="16">
        <v>2000000</v>
      </c>
      <c r="N8446" s="16">
        <v>2500</v>
      </c>
      <c r="U8446" s="82">
        <v>0.125</v>
      </c>
    </row>
    <row r="8447" spans="2:21" x14ac:dyDescent="0.35">
      <c r="B8447" s="58" t="s">
        <v>10155</v>
      </c>
      <c r="C8447" s="58" t="s">
        <v>4293</v>
      </c>
      <c r="D8447" s="58" t="s">
        <v>10156</v>
      </c>
      <c r="E8447" s="58" t="s">
        <v>10155</v>
      </c>
      <c r="F8447" s="40">
        <v>45090</v>
      </c>
      <c r="G8447" s="40">
        <v>45456</v>
      </c>
      <c r="J8447" s="3" t="s">
        <v>176</v>
      </c>
      <c r="L8447" s="2" t="s">
        <v>16</v>
      </c>
      <c r="M8447" s="16">
        <v>2000000</v>
      </c>
      <c r="N8447" s="16">
        <v>2500</v>
      </c>
      <c r="U8447" s="82">
        <v>1</v>
      </c>
    </row>
    <row r="8448" spans="2:21" x14ac:dyDescent="0.35">
      <c r="B8448" s="58" t="s">
        <v>10157</v>
      </c>
      <c r="C8448" s="58" t="s">
        <v>4293</v>
      </c>
      <c r="D8448" s="58" t="s">
        <v>10158</v>
      </c>
      <c r="E8448" s="58" t="s">
        <v>10157</v>
      </c>
      <c r="F8448" s="40">
        <v>45566</v>
      </c>
      <c r="G8448" s="40">
        <v>45931</v>
      </c>
      <c r="J8448" s="3" t="s">
        <v>176</v>
      </c>
      <c r="L8448" s="2" t="s">
        <v>16</v>
      </c>
      <c r="M8448" s="16">
        <v>5000000</v>
      </c>
      <c r="N8448" s="16">
        <v>2500</v>
      </c>
      <c r="U8448" s="82">
        <v>1</v>
      </c>
    </row>
    <row r="8449" spans="2:21" x14ac:dyDescent="0.35">
      <c r="B8449" s="58" t="s">
        <v>10157</v>
      </c>
      <c r="C8449" s="58" t="s">
        <v>4293</v>
      </c>
      <c r="D8449" s="58" t="s">
        <v>10158</v>
      </c>
      <c r="E8449" s="58" t="s">
        <v>10157</v>
      </c>
      <c r="F8449" s="40">
        <v>45597</v>
      </c>
      <c r="G8449" s="40">
        <v>45931</v>
      </c>
      <c r="J8449" s="3" t="s">
        <v>176</v>
      </c>
      <c r="L8449" s="2" t="s">
        <v>16</v>
      </c>
      <c r="M8449" s="16">
        <v>5000000</v>
      </c>
      <c r="N8449" s="16">
        <v>2500</v>
      </c>
      <c r="U8449" s="82">
        <v>1</v>
      </c>
    </row>
    <row r="8450" spans="2:21" x14ac:dyDescent="0.35">
      <c r="B8450" s="58" t="s">
        <v>10157</v>
      </c>
      <c r="C8450" s="58" t="s">
        <v>4293</v>
      </c>
      <c r="D8450" s="58" t="s">
        <v>10158</v>
      </c>
      <c r="E8450" s="58" t="s">
        <v>10157</v>
      </c>
      <c r="F8450" s="40">
        <v>45643</v>
      </c>
      <c r="G8450" s="40">
        <v>45931</v>
      </c>
      <c r="J8450" s="3" t="s">
        <v>176</v>
      </c>
      <c r="L8450" s="2" t="s">
        <v>16</v>
      </c>
      <c r="M8450" s="16">
        <v>5000000</v>
      </c>
      <c r="N8450" s="16">
        <v>2500</v>
      </c>
      <c r="U8450" s="82">
        <v>1</v>
      </c>
    </row>
    <row r="8451" spans="2:21" x14ac:dyDescent="0.35">
      <c r="B8451" s="58" t="s">
        <v>10157</v>
      </c>
      <c r="C8451" s="58" t="s">
        <v>4293</v>
      </c>
      <c r="D8451" s="58" t="s">
        <v>10158</v>
      </c>
      <c r="E8451" s="58" t="s">
        <v>10157</v>
      </c>
      <c r="F8451" s="40">
        <v>45706</v>
      </c>
      <c r="G8451" s="40">
        <v>45931</v>
      </c>
      <c r="J8451" s="3" t="s">
        <v>176</v>
      </c>
      <c r="L8451" s="2" t="s">
        <v>16</v>
      </c>
      <c r="M8451" s="16">
        <v>5000000</v>
      </c>
      <c r="N8451" s="16">
        <v>2500</v>
      </c>
      <c r="U8451" s="82">
        <v>1</v>
      </c>
    </row>
    <row r="8452" spans="2:21" x14ac:dyDescent="0.35">
      <c r="B8452" s="58" t="s">
        <v>10159</v>
      </c>
      <c r="C8452" s="58" t="s">
        <v>4290</v>
      </c>
      <c r="D8452" s="58" t="s">
        <v>4903</v>
      </c>
      <c r="E8452" s="58" t="s">
        <v>10159</v>
      </c>
      <c r="F8452" s="40">
        <v>45441</v>
      </c>
      <c r="G8452" s="40">
        <v>45806</v>
      </c>
      <c r="J8452" s="3" t="s">
        <v>176</v>
      </c>
      <c r="L8452" s="2" t="s">
        <v>80</v>
      </c>
      <c r="M8452" s="16">
        <v>20000000</v>
      </c>
      <c r="N8452" s="16" t="s">
        <v>4864</v>
      </c>
      <c r="U8452" s="82">
        <v>1</v>
      </c>
    </row>
    <row r="8453" spans="2:21" x14ac:dyDescent="0.35">
      <c r="B8453" s="58" t="s">
        <v>10160</v>
      </c>
      <c r="C8453" s="58" t="s">
        <v>4293</v>
      </c>
      <c r="D8453" s="58" t="s">
        <v>10161</v>
      </c>
      <c r="E8453" s="58" t="s">
        <v>10160</v>
      </c>
      <c r="F8453" s="40">
        <v>45697</v>
      </c>
      <c r="G8453" s="40">
        <v>46062</v>
      </c>
      <c r="J8453" s="3" t="s">
        <v>176</v>
      </c>
      <c r="L8453" s="2" t="s">
        <v>16</v>
      </c>
      <c r="M8453" s="16">
        <v>2000000</v>
      </c>
      <c r="N8453" s="16">
        <v>2500</v>
      </c>
      <c r="U8453" s="82">
        <v>1</v>
      </c>
    </row>
    <row r="8454" spans="2:21" x14ac:dyDescent="0.35">
      <c r="B8454" s="58" t="s">
        <v>10162</v>
      </c>
      <c r="C8454" s="58" t="s">
        <v>4293</v>
      </c>
      <c r="D8454" s="58" t="s">
        <v>5626</v>
      </c>
      <c r="E8454" s="58" t="s">
        <v>10162</v>
      </c>
      <c r="F8454" s="40">
        <v>45186</v>
      </c>
      <c r="G8454" s="40">
        <v>45552</v>
      </c>
      <c r="J8454" s="3" t="s">
        <v>176</v>
      </c>
      <c r="L8454" s="2" t="s">
        <v>16</v>
      </c>
      <c r="M8454" s="16">
        <v>5000000</v>
      </c>
      <c r="N8454" s="16">
        <v>2500</v>
      </c>
      <c r="U8454" s="82">
        <v>1</v>
      </c>
    </row>
    <row r="8455" spans="2:21" x14ac:dyDescent="0.35">
      <c r="B8455" s="58" t="s">
        <v>10162</v>
      </c>
      <c r="C8455" s="58" t="s">
        <v>4293</v>
      </c>
      <c r="D8455" s="58" t="s">
        <v>5626</v>
      </c>
      <c r="E8455" s="58" t="s">
        <v>10162</v>
      </c>
      <c r="F8455" s="40">
        <v>45552</v>
      </c>
      <c r="G8455" s="40">
        <v>45917</v>
      </c>
      <c r="J8455" s="3" t="s">
        <v>176</v>
      </c>
      <c r="L8455" s="2" t="s">
        <v>16</v>
      </c>
      <c r="M8455" s="16">
        <v>5000000</v>
      </c>
      <c r="N8455" s="16">
        <v>2500</v>
      </c>
      <c r="U8455" s="82">
        <v>1</v>
      </c>
    </row>
    <row r="8456" spans="2:21" x14ac:dyDescent="0.35">
      <c r="B8456" s="58" t="s">
        <v>10163</v>
      </c>
      <c r="C8456" s="58" t="s">
        <v>4293</v>
      </c>
      <c r="D8456" s="58" t="s">
        <v>10164</v>
      </c>
      <c r="E8456" s="58" t="s">
        <v>10163</v>
      </c>
      <c r="F8456" s="40">
        <v>45507</v>
      </c>
      <c r="G8456" s="40">
        <v>45872</v>
      </c>
      <c r="J8456" s="3" t="s">
        <v>176</v>
      </c>
      <c r="L8456" s="2" t="s">
        <v>16</v>
      </c>
      <c r="M8456" s="16" t="s">
        <v>5354</v>
      </c>
      <c r="N8456" s="16">
        <v>2500</v>
      </c>
      <c r="U8456" s="82">
        <v>1</v>
      </c>
    </row>
    <row r="8457" spans="2:21" x14ac:dyDescent="0.35">
      <c r="B8457" s="58" t="s">
        <v>10165</v>
      </c>
      <c r="C8457" s="58" t="s">
        <v>4293</v>
      </c>
      <c r="D8457" s="58" t="s">
        <v>10166</v>
      </c>
      <c r="E8457" s="58" t="s">
        <v>10165</v>
      </c>
      <c r="F8457" s="40">
        <v>45536</v>
      </c>
      <c r="G8457" s="40">
        <v>45901</v>
      </c>
      <c r="J8457" s="3" t="s">
        <v>176</v>
      </c>
      <c r="L8457" s="2" t="s">
        <v>16</v>
      </c>
      <c r="M8457" s="16">
        <v>1000000</v>
      </c>
      <c r="N8457" s="16">
        <v>1000</v>
      </c>
      <c r="U8457" s="82">
        <v>1</v>
      </c>
    </row>
    <row r="8458" spans="2:21" x14ac:dyDescent="0.35">
      <c r="B8458" s="58" t="s">
        <v>10167</v>
      </c>
      <c r="C8458" s="58" t="s">
        <v>4293</v>
      </c>
      <c r="D8458" s="58" t="s">
        <v>10168</v>
      </c>
      <c r="E8458" s="58" t="s">
        <v>10167</v>
      </c>
      <c r="F8458" s="40">
        <v>45463</v>
      </c>
      <c r="G8458" s="40">
        <v>45828</v>
      </c>
      <c r="J8458" s="3" t="s">
        <v>176</v>
      </c>
      <c r="L8458" s="2" t="s">
        <v>16</v>
      </c>
      <c r="M8458" s="16">
        <v>100000</v>
      </c>
      <c r="N8458" s="16">
        <v>0</v>
      </c>
      <c r="U8458" s="82">
        <v>0.25</v>
      </c>
    </row>
    <row r="8459" spans="2:21" x14ac:dyDescent="0.35">
      <c r="B8459" s="58" t="s">
        <v>10167</v>
      </c>
      <c r="C8459" s="58" t="s">
        <v>4293</v>
      </c>
      <c r="D8459" s="58" t="s">
        <v>10168</v>
      </c>
      <c r="E8459" s="58" t="s">
        <v>10167</v>
      </c>
      <c r="F8459" s="40">
        <v>45463</v>
      </c>
      <c r="G8459" s="40">
        <v>45828</v>
      </c>
      <c r="J8459" s="3" t="s">
        <v>176</v>
      </c>
      <c r="L8459" s="2" t="s">
        <v>16</v>
      </c>
      <c r="M8459" s="16">
        <v>2000000</v>
      </c>
      <c r="N8459" s="16">
        <v>2500</v>
      </c>
      <c r="U8459" s="82">
        <v>0.25</v>
      </c>
    </row>
    <row r="8460" spans="2:21" x14ac:dyDescent="0.35">
      <c r="B8460" s="58" t="s">
        <v>10167</v>
      </c>
      <c r="C8460" s="58" t="s">
        <v>4293</v>
      </c>
      <c r="D8460" s="58" t="s">
        <v>10168</v>
      </c>
      <c r="E8460" s="58" t="s">
        <v>10167</v>
      </c>
      <c r="F8460" s="40">
        <v>45463</v>
      </c>
      <c r="G8460" s="40">
        <v>45828</v>
      </c>
      <c r="J8460" s="3" t="s">
        <v>176</v>
      </c>
      <c r="L8460" s="2" t="s">
        <v>16</v>
      </c>
      <c r="M8460" s="16">
        <v>250000</v>
      </c>
      <c r="N8460" s="16">
        <v>2500</v>
      </c>
      <c r="U8460" s="82">
        <v>0.25</v>
      </c>
    </row>
    <row r="8461" spans="2:21" x14ac:dyDescent="0.35">
      <c r="B8461" s="58" t="s">
        <v>10167</v>
      </c>
      <c r="C8461" s="58" t="s">
        <v>4293</v>
      </c>
      <c r="D8461" s="58" t="s">
        <v>10169</v>
      </c>
      <c r="E8461" s="58" t="s">
        <v>10167</v>
      </c>
      <c r="F8461" s="40">
        <v>45534</v>
      </c>
      <c r="G8461" s="40">
        <v>45899</v>
      </c>
      <c r="J8461" s="3" t="s">
        <v>176</v>
      </c>
      <c r="L8461" s="2" t="s">
        <v>16</v>
      </c>
      <c r="M8461" s="16" t="s">
        <v>5301</v>
      </c>
      <c r="N8461" s="16">
        <v>2500</v>
      </c>
      <c r="U8461" s="82">
        <v>1</v>
      </c>
    </row>
    <row r="8462" spans="2:21" x14ac:dyDescent="0.35">
      <c r="B8462" s="58" t="s">
        <v>10170</v>
      </c>
      <c r="C8462" s="58" t="s">
        <v>4293</v>
      </c>
      <c r="D8462" s="58" t="s">
        <v>5831</v>
      </c>
      <c r="E8462" s="58" t="s">
        <v>10170</v>
      </c>
      <c r="F8462" s="40">
        <v>45356</v>
      </c>
      <c r="G8462" s="40">
        <v>45721</v>
      </c>
      <c r="J8462" s="3" t="s">
        <v>176</v>
      </c>
      <c r="L8462" s="2" t="s">
        <v>16</v>
      </c>
      <c r="M8462" s="16">
        <v>5000000</v>
      </c>
      <c r="N8462" s="16">
        <v>5000</v>
      </c>
      <c r="U8462" s="82">
        <v>0.33329999999999999</v>
      </c>
    </row>
    <row r="8463" spans="2:21" x14ac:dyDescent="0.35">
      <c r="B8463" s="58" t="s">
        <v>10171</v>
      </c>
      <c r="C8463" s="58" t="s">
        <v>4293</v>
      </c>
      <c r="D8463" s="58" t="s">
        <v>4903</v>
      </c>
      <c r="E8463" s="58" t="s">
        <v>10171</v>
      </c>
      <c r="F8463" s="40">
        <v>45636</v>
      </c>
      <c r="G8463" s="40">
        <v>45637</v>
      </c>
      <c r="J8463" s="3" t="s">
        <v>176</v>
      </c>
      <c r="L8463" s="2" t="s">
        <v>16</v>
      </c>
      <c r="M8463" s="16">
        <v>2000000</v>
      </c>
      <c r="N8463" s="16">
        <v>1000</v>
      </c>
      <c r="U8463" s="82">
        <v>1</v>
      </c>
    </row>
    <row r="8464" spans="2:21" x14ac:dyDescent="0.35">
      <c r="B8464" s="58" t="s">
        <v>10172</v>
      </c>
      <c r="C8464" s="58" t="s">
        <v>4293</v>
      </c>
      <c r="D8464" s="58" t="s">
        <v>5274</v>
      </c>
      <c r="E8464" s="58" t="s">
        <v>10172</v>
      </c>
      <c r="F8464" s="40">
        <v>45474</v>
      </c>
      <c r="G8464" s="40">
        <v>45839</v>
      </c>
      <c r="J8464" s="3" t="s">
        <v>176</v>
      </c>
      <c r="L8464" s="2" t="s">
        <v>16</v>
      </c>
      <c r="M8464" s="16">
        <v>5000000</v>
      </c>
      <c r="N8464" s="16">
        <v>0</v>
      </c>
      <c r="U8464" s="82">
        <v>1</v>
      </c>
    </row>
    <row r="8465" spans="2:21" x14ac:dyDescent="0.35">
      <c r="B8465" s="58" t="s">
        <v>10173</v>
      </c>
      <c r="C8465" s="58" t="s">
        <v>6970</v>
      </c>
      <c r="D8465" s="58" t="s">
        <v>8241</v>
      </c>
      <c r="E8465" s="58" t="s">
        <v>10173</v>
      </c>
      <c r="F8465" s="40" t="s">
        <v>8242</v>
      </c>
      <c r="G8465" s="40" t="s">
        <v>482</v>
      </c>
      <c r="J8465" s="3" t="s">
        <v>176</v>
      </c>
      <c r="L8465" s="2" t="s">
        <v>17</v>
      </c>
      <c r="M8465" s="16">
        <v>1250000</v>
      </c>
      <c r="N8465" s="16">
        <v>5000</v>
      </c>
      <c r="U8465" s="82">
        <v>0.1</v>
      </c>
    </row>
    <row r="8466" spans="2:21" x14ac:dyDescent="0.35">
      <c r="B8466" s="58" t="s">
        <v>10174</v>
      </c>
      <c r="C8466" s="58" t="s">
        <v>5211</v>
      </c>
      <c r="D8466" s="58" t="s">
        <v>6529</v>
      </c>
      <c r="E8466" s="58" t="s">
        <v>10174</v>
      </c>
      <c r="F8466" s="40">
        <v>45554</v>
      </c>
      <c r="G8466" s="40">
        <v>45919</v>
      </c>
      <c r="J8466" s="3" t="s">
        <v>176</v>
      </c>
      <c r="L8466" s="2" t="s">
        <v>16</v>
      </c>
      <c r="M8466" s="16">
        <v>5000000</v>
      </c>
      <c r="N8466" s="16">
        <v>5000</v>
      </c>
      <c r="U8466" s="82">
        <v>1</v>
      </c>
    </row>
    <row r="8467" spans="2:21" x14ac:dyDescent="0.35">
      <c r="B8467" s="58" t="s">
        <v>10175</v>
      </c>
      <c r="C8467" s="58" t="s">
        <v>8201</v>
      </c>
      <c r="D8467" s="58" t="s">
        <v>225</v>
      </c>
      <c r="E8467" s="58" t="s">
        <v>10175</v>
      </c>
      <c r="F8467" s="40">
        <v>45750</v>
      </c>
      <c r="G8467" s="40">
        <v>0</v>
      </c>
      <c r="J8467" s="3" t="s">
        <v>175</v>
      </c>
      <c r="L8467" s="2" t="s">
        <v>17</v>
      </c>
      <c r="M8467" s="16">
        <v>13000000</v>
      </c>
      <c r="N8467" s="16">
        <v>0</v>
      </c>
      <c r="U8467" s="82">
        <v>1</v>
      </c>
    </row>
    <row r="8468" spans="2:21" x14ac:dyDescent="0.35">
      <c r="B8468" s="58" t="s">
        <v>10175</v>
      </c>
      <c r="C8468" s="58" t="s">
        <v>8201</v>
      </c>
      <c r="D8468" s="58" t="s">
        <v>225</v>
      </c>
      <c r="E8468" s="58" t="s">
        <v>10175</v>
      </c>
      <c r="F8468" s="40">
        <v>45750</v>
      </c>
      <c r="G8468" s="40">
        <v>0</v>
      </c>
      <c r="J8468" s="3" t="s">
        <v>176</v>
      </c>
      <c r="L8468" s="2" t="s">
        <v>17</v>
      </c>
      <c r="M8468" s="16">
        <v>2000000</v>
      </c>
      <c r="N8468" s="16">
        <v>0</v>
      </c>
      <c r="U8468" s="82">
        <v>1</v>
      </c>
    </row>
    <row r="8469" spans="2:21" x14ac:dyDescent="0.35">
      <c r="B8469" s="58" t="s">
        <v>10176</v>
      </c>
      <c r="C8469" s="58" t="s">
        <v>4293</v>
      </c>
      <c r="D8469" s="58" t="s">
        <v>7052</v>
      </c>
      <c r="E8469" s="58" t="s">
        <v>10176</v>
      </c>
      <c r="F8469" s="40">
        <v>45603</v>
      </c>
      <c r="G8469" s="40">
        <v>45968</v>
      </c>
      <c r="J8469" s="3" t="s">
        <v>176</v>
      </c>
      <c r="L8469" s="2" t="s">
        <v>16</v>
      </c>
      <c r="M8469" s="16">
        <v>2000000</v>
      </c>
      <c r="N8469" s="16">
        <v>1000</v>
      </c>
      <c r="U8469" s="82">
        <v>0.2</v>
      </c>
    </row>
    <row r="8470" spans="2:21" x14ac:dyDescent="0.35">
      <c r="B8470" s="58" t="s">
        <v>10177</v>
      </c>
      <c r="C8470" s="58" t="s">
        <v>4293</v>
      </c>
      <c r="D8470" s="58" t="s">
        <v>225</v>
      </c>
      <c r="E8470" s="58" t="s">
        <v>10177</v>
      </c>
      <c r="F8470" s="40">
        <v>45687</v>
      </c>
      <c r="G8470" s="40">
        <v>46052</v>
      </c>
      <c r="J8470" s="3" t="s">
        <v>176</v>
      </c>
      <c r="L8470" s="2" t="s">
        <v>16</v>
      </c>
      <c r="M8470" s="16">
        <v>2000000</v>
      </c>
      <c r="N8470" s="16">
        <v>2500</v>
      </c>
      <c r="U8470" s="82">
        <v>0.125</v>
      </c>
    </row>
    <row r="8471" spans="2:21" x14ac:dyDescent="0.35">
      <c r="B8471" s="58" t="s">
        <v>10178</v>
      </c>
      <c r="C8471" s="58" t="s">
        <v>4293</v>
      </c>
      <c r="D8471" s="58" t="s">
        <v>5831</v>
      </c>
      <c r="E8471" s="58" t="s">
        <v>10178</v>
      </c>
      <c r="F8471" s="40">
        <v>45383</v>
      </c>
      <c r="G8471" s="40">
        <v>45748</v>
      </c>
      <c r="J8471" s="3" t="s">
        <v>176</v>
      </c>
      <c r="L8471" s="2" t="s">
        <v>16</v>
      </c>
      <c r="M8471" s="16">
        <v>5000000</v>
      </c>
      <c r="N8471" s="16">
        <v>5000</v>
      </c>
      <c r="U8471" s="82">
        <v>0.33329999999999999</v>
      </c>
    </row>
    <row r="8472" spans="2:21" x14ac:dyDescent="0.35">
      <c r="B8472" s="58" t="s">
        <v>10178</v>
      </c>
      <c r="C8472" s="58" t="s">
        <v>4293</v>
      </c>
      <c r="D8472" s="58" t="s">
        <v>5831</v>
      </c>
      <c r="E8472" s="58" t="s">
        <v>10178</v>
      </c>
      <c r="F8472" s="40">
        <v>45383</v>
      </c>
      <c r="G8472" s="40">
        <v>45748</v>
      </c>
      <c r="J8472" s="3" t="s">
        <v>176</v>
      </c>
      <c r="L8472" s="2" t="s">
        <v>16</v>
      </c>
      <c r="M8472" s="16">
        <v>5000000</v>
      </c>
      <c r="N8472" s="16">
        <v>10000</v>
      </c>
      <c r="U8472" s="82">
        <v>0.33329999999999999</v>
      </c>
    </row>
    <row r="8473" spans="2:21" x14ac:dyDescent="0.35">
      <c r="B8473" s="58" t="s">
        <v>10179</v>
      </c>
      <c r="C8473" s="58" t="s">
        <v>4290</v>
      </c>
      <c r="D8473" s="58" t="s">
        <v>6540</v>
      </c>
      <c r="E8473" s="58" t="s">
        <v>10179</v>
      </c>
      <c r="F8473" s="40">
        <v>45593</v>
      </c>
      <c r="G8473" s="40">
        <v>45958</v>
      </c>
      <c r="J8473" s="3" t="s">
        <v>176</v>
      </c>
      <c r="L8473" s="2" t="s">
        <v>80</v>
      </c>
      <c r="M8473" s="16">
        <v>20000000</v>
      </c>
      <c r="N8473" s="16" t="s">
        <v>4864</v>
      </c>
      <c r="U8473" s="82">
        <v>1</v>
      </c>
    </row>
    <row r="8474" spans="2:21" x14ac:dyDescent="0.35">
      <c r="B8474" s="58" t="s">
        <v>10180</v>
      </c>
      <c r="C8474" s="58" t="s">
        <v>4293</v>
      </c>
      <c r="D8474" s="58" t="s">
        <v>10181</v>
      </c>
      <c r="E8474" s="58" t="s">
        <v>10180</v>
      </c>
      <c r="F8474" s="40">
        <v>45590</v>
      </c>
      <c r="G8474" s="40">
        <v>45955</v>
      </c>
      <c r="J8474" s="3" t="s">
        <v>176</v>
      </c>
      <c r="L8474" s="2" t="s">
        <v>16</v>
      </c>
      <c r="M8474" s="16">
        <v>2000000</v>
      </c>
      <c r="N8474" s="16">
        <v>2500</v>
      </c>
      <c r="U8474" s="82">
        <v>0.2</v>
      </c>
    </row>
    <row r="8475" spans="2:21" x14ac:dyDescent="0.35">
      <c r="B8475" s="58" t="s">
        <v>10182</v>
      </c>
      <c r="C8475" s="58" t="s">
        <v>4293</v>
      </c>
      <c r="D8475" s="58" t="s">
        <v>10183</v>
      </c>
      <c r="E8475" s="58" t="s">
        <v>10182</v>
      </c>
      <c r="F8475" s="40">
        <v>45083</v>
      </c>
      <c r="G8475" s="40">
        <v>45290</v>
      </c>
      <c r="J8475" s="3" t="s">
        <v>176</v>
      </c>
      <c r="L8475" s="2" t="s">
        <v>16</v>
      </c>
      <c r="M8475" s="16">
        <v>2000000</v>
      </c>
      <c r="N8475" s="16">
        <v>10000</v>
      </c>
      <c r="U8475" s="82">
        <v>1</v>
      </c>
    </row>
    <row r="8476" spans="2:21" x14ac:dyDescent="0.35">
      <c r="B8476" s="58" t="s">
        <v>10184</v>
      </c>
      <c r="C8476" s="58" t="s">
        <v>4293</v>
      </c>
      <c r="D8476" s="58" t="s">
        <v>10185</v>
      </c>
      <c r="E8476" s="58" t="s">
        <v>10184</v>
      </c>
      <c r="F8476" s="40">
        <v>45458</v>
      </c>
      <c r="G8476" s="40">
        <v>45823</v>
      </c>
      <c r="J8476" s="3" t="s">
        <v>176</v>
      </c>
      <c r="L8476" s="2" t="s">
        <v>16</v>
      </c>
      <c r="M8476" s="16">
        <v>2000000</v>
      </c>
      <c r="N8476" s="16">
        <v>5000</v>
      </c>
      <c r="U8476" s="82">
        <v>0.2</v>
      </c>
    </row>
    <row r="8477" spans="2:21" x14ac:dyDescent="0.35">
      <c r="B8477" s="58" t="s">
        <v>10184</v>
      </c>
      <c r="C8477" s="58" t="s">
        <v>4293</v>
      </c>
      <c r="D8477" s="58" t="s">
        <v>10185</v>
      </c>
      <c r="E8477" s="58" t="s">
        <v>10184</v>
      </c>
      <c r="F8477" s="40">
        <v>45458</v>
      </c>
      <c r="G8477" s="40">
        <v>45823</v>
      </c>
      <c r="J8477" s="3" t="s">
        <v>176</v>
      </c>
      <c r="L8477" s="2" t="s">
        <v>16</v>
      </c>
      <c r="M8477" s="16">
        <v>5000000</v>
      </c>
      <c r="N8477" s="16">
        <v>5000</v>
      </c>
      <c r="U8477" s="82">
        <v>0.2</v>
      </c>
    </row>
    <row r="8478" spans="2:21" x14ac:dyDescent="0.35">
      <c r="B8478" s="58" t="s">
        <v>10186</v>
      </c>
      <c r="C8478" s="58" t="s">
        <v>4293</v>
      </c>
      <c r="D8478" s="58" t="s">
        <v>5199</v>
      </c>
      <c r="E8478" s="58" t="s">
        <v>10186</v>
      </c>
      <c r="F8478" s="40">
        <v>45292</v>
      </c>
      <c r="G8478" s="40">
        <v>45658</v>
      </c>
      <c r="J8478" s="3" t="s">
        <v>176</v>
      </c>
      <c r="L8478" s="2" t="s">
        <v>16</v>
      </c>
      <c r="M8478" s="16">
        <v>5000000</v>
      </c>
      <c r="N8478" s="16">
        <v>0</v>
      </c>
      <c r="U8478" s="82">
        <v>0.10009999999999999</v>
      </c>
    </row>
    <row r="8479" spans="2:21" x14ac:dyDescent="0.35">
      <c r="B8479" s="58" t="s">
        <v>10186</v>
      </c>
      <c r="C8479" s="58" t="s">
        <v>4293</v>
      </c>
      <c r="D8479" s="58" t="s">
        <v>5199</v>
      </c>
      <c r="E8479" s="58" t="s">
        <v>10186</v>
      </c>
      <c r="F8479" s="40">
        <v>45292</v>
      </c>
      <c r="G8479" s="40">
        <v>45658</v>
      </c>
      <c r="J8479" s="3" t="s">
        <v>176</v>
      </c>
      <c r="L8479" s="2" t="s">
        <v>16</v>
      </c>
      <c r="M8479" s="16">
        <v>2000000</v>
      </c>
      <c r="N8479" s="16">
        <v>15000</v>
      </c>
      <c r="U8479" s="82">
        <v>0.10009999999999999</v>
      </c>
    </row>
    <row r="8480" spans="2:21" x14ac:dyDescent="0.35">
      <c r="B8480" s="58" t="s">
        <v>10187</v>
      </c>
      <c r="C8480" s="58" t="s">
        <v>4293</v>
      </c>
      <c r="D8480" s="58" t="s">
        <v>10188</v>
      </c>
      <c r="E8480" s="58" t="s">
        <v>10187</v>
      </c>
      <c r="F8480" s="40">
        <v>45467</v>
      </c>
      <c r="G8480" s="40">
        <v>45832</v>
      </c>
      <c r="J8480" s="3" t="s">
        <v>176</v>
      </c>
      <c r="L8480" s="2" t="s">
        <v>16</v>
      </c>
      <c r="M8480" s="16">
        <v>2000000</v>
      </c>
      <c r="N8480" s="16">
        <v>10000</v>
      </c>
      <c r="U8480" s="82">
        <v>1</v>
      </c>
    </row>
    <row r="8481" spans="2:21" x14ac:dyDescent="0.35">
      <c r="B8481" s="58" t="s">
        <v>10189</v>
      </c>
      <c r="C8481" s="58" t="s">
        <v>4293</v>
      </c>
      <c r="D8481" s="58" t="s">
        <v>10190</v>
      </c>
      <c r="E8481" s="58" t="s">
        <v>10189</v>
      </c>
      <c r="F8481" s="40">
        <v>45293</v>
      </c>
      <c r="G8481" s="40">
        <v>45475</v>
      </c>
      <c r="J8481" s="3" t="s">
        <v>176</v>
      </c>
      <c r="L8481" s="2" t="s">
        <v>16</v>
      </c>
      <c r="M8481" s="16">
        <v>2000000</v>
      </c>
      <c r="N8481" s="16">
        <v>2500</v>
      </c>
      <c r="U8481" s="82">
        <v>1</v>
      </c>
    </row>
    <row r="8482" spans="2:21" x14ac:dyDescent="0.35">
      <c r="B8482" s="58" t="s">
        <v>10191</v>
      </c>
      <c r="C8482" s="58" t="s">
        <v>7362</v>
      </c>
      <c r="D8482" s="58" t="s">
        <v>4903</v>
      </c>
      <c r="E8482" s="58" t="s">
        <v>10191</v>
      </c>
      <c r="F8482" s="40">
        <v>45382.666666666664</v>
      </c>
      <c r="G8482" s="40">
        <v>45747.666666666664</v>
      </c>
      <c r="J8482" s="3" t="s">
        <v>176</v>
      </c>
      <c r="L8482" s="2" t="s">
        <v>80</v>
      </c>
      <c r="M8482" s="16">
        <v>20000000</v>
      </c>
      <c r="N8482" s="16">
        <v>0</v>
      </c>
      <c r="U8482" s="82">
        <v>0.33329999999999999</v>
      </c>
    </row>
    <row r="8483" spans="2:21" x14ac:dyDescent="0.35">
      <c r="B8483" s="58" t="s">
        <v>10192</v>
      </c>
      <c r="C8483" s="58" t="s">
        <v>4293</v>
      </c>
      <c r="D8483" s="58" t="s">
        <v>5253</v>
      </c>
      <c r="E8483" s="58" t="s">
        <v>10192</v>
      </c>
      <c r="F8483" s="40">
        <v>45698</v>
      </c>
      <c r="G8483" s="40">
        <v>46063</v>
      </c>
      <c r="J8483" s="3" t="s">
        <v>176</v>
      </c>
      <c r="L8483" s="2" t="s">
        <v>16</v>
      </c>
      <c r="M8483" s="16">
        <v>2000000</v>
      </c>
      <c r="N8483" s="16">
        <v>25000</v>
      </c>
      <c r="U8483" s="82">
        <v>0.9</v>
      </c>
    </row>
    <row r="8484" spans="2:21" x14ac:dyDescent="0.35">
      <c r="B8484" s="58" t="s">
        <v>10193</v>
      </c>
      <c r="C8484" s="58" t="s">
        <v>4290</v>
      </c>
      <c r="D8484" s="58" t="s">
        <v>4863</v>
      </c>
      <c r="E8484" s="58" t="s">
        <v>10193</v>
      </c>
      <c r="F8484" s="40">
        <v>45645</v>
      </c>
      <c r="G8484" s="40">
        <v>46010</v>
      </c>
      <c r="J8484" s="3" t="s">
        <v>176</v>
      </c>
      <c r="L8484" s="2" t="s">
        <v>80</v>
      </c>
      <c r="M8484" s="16">
        <v>20000000</v>
      </c>
      <c r="N8484" s="16" t="s">
        <v>4864</v>
      </c>
      <c r="U8484" s="82">
        <v>1</v>
      </c>
    </row>
    <row r="8485" spans="2:21" x14ac:dyDescent="0.35">
      <c r="B8485" s="58" t="s">
        <v>10194</v>
      </c>
      <c r="C8485" s="58" t="s">
        <v>4290</v>
      </c>
      <c r="D8485" s="58" t="s">
        <v>10195</v>
      </c>
      <c r="E8485" s="58" t="s">
        <v>10194</v>
      </c>
      <c r="F8485" s="40">
        <v>45385</v>
      </c>
      <c r="G8485" s="40">
        <v>45750</v>
      </c>
      <c r="J8485" s="3" t="s">
        <v>176</v>
      </c>
      <c r="L8485" s="2" t="s">
        <v>80</v>
      </c>
      <c r="M8485" s="16">
        <v>20000000</v>
      </c>
      <c r="N8485" s="16">
        <v>5000</v>
      </c>
      <c r="U8485" s="82">
        <v>1</v>
      </c>
    </row>
    <row r="8486" spans="2:21" x14ac:dyDescent="0.35">
      <c r="B8486" s="58" t="s">
        <v>10196</v>
      </c>
      <c r="C8486" s="58" t="s">
        <v>4293</v>
      </c>
      <c r="D8486" s="58" t="s">
        <v>5199</v>
      </c>
      <c r="E8486" s="58" t="s">
        <v>10196</v>
      </c>
      <c r="F8486" s="40">
        <v>45292</v>
      </c>
      <c r="G8486" s="40">
        <v>45658</v>
      </c>
      <c r="J8486" s="3" t="s">
        <v>176</v>
      </c>
      <c r="L8486" s="2" t="s">
        <v>16</v>
      </c>
      <c r="M8486" s="16">
        <v>5000000</v>
      </c>
      <c r="N8486" s="16">
        <v>0</v>
      </c>
      <c r="U8486" s="82">
        <v>0.10009999999999999</v>
      </c>
    </row>
    <row r="8487" spans="2:21" x14ac:dyDescent="0.35">
      <c r="B8487" s="58" t="s">
        <v>10196</v>
      </c>
      <c r="C8487" s="58" t="s">
        <v>4293</v>
      </c>
      <c r="D8487" s="58" t="s">
        <v>5199</v>
      </c>
      <c r="E8487" s="58" t="s">
        <v>10196</v>
      </c>
      <c r="F8487" s="40">
        <v>45292</v>
      </c>
      <c r="G8487" s="40">
        <v>45658</v>
      </c>
      <c r="J8487" s="3" t="s">
        <v>176</v>
      </c>
      <c r="L8487" s="2" t="s">
        <v>16</v>
      </c>
      <c r="M8487" s="16">
        <v>2000000</v>
      </c>
      <c r="N8487" s="16">
        <v>10000</v>
      </c>
      <c r="U8487" s="82">
        <v>0.10009999999999999</v>
      </c>
    </row>
    <row r="8488" spans="2:21" x14ac:dyDescent="0.35">
      <c r="B8488" s="58" t="s">
        <v>10196</v>
      </c>
      <c r="C8488" s="58" t="s">
        <v>4293</v>
      </c>
      <c r="D8488" s="58" t="s">
        <v>5199</v>
      </c>
      <c r="E8488" s="58" t="s">
        <v>10196</v>
      </c>
      <c r="F8488" s="40">
        <v>45292</v>
      </c>
      <c r="G8488" s="40">
        <v>45658</v>
      </c>
      <c r="J8488" s="3" t="s">
        <v>176</v>
      </c>
      <c r="L8488" s="2" t="s">
        <v>16</v>
      </c>
      <c r="M8488" s="16">
        <v>5000000</v>
      </c>
      <c r="N8488" s="16">
        <v>710000</v>
      </c>
      <c r="U8488" s="82">
        <v>0.10009999999999999</v>
      </c>
    </row>
    <row r="8489" spans="2:21" x14ac:dyDescent="0.35">
      <c r="B8489" s="58" t="s">
        <v>10197</v>
      </c>
      <c r="C8489" s="58" t="s">
        <v>4293</v>
      </c>
      <c r="D8489" s="58" t="s">
        <v>10198</v>
      </c>
      <c r="E8489" s="58" t="s">
        <v>10197</v>
      </c>
      <c r="F8489" s="40">
        <v>45590</v>
      </c>
      <c r="G8489" s="40">
        <v>45955</v>
      </c>
      <c r="J8489" s="3" t="s">
        <v>176</v>
      </c>
      <c r="L8489" s="2" t="s">
        <v>16</v>
      </c>
      <c r="M8489" s="16">
        <v>5000000</v>
      </c>
      <c r="N8489" s="16">
        <v>2500</v>
      </c>
      <c r="U8489" s="82">
        <v>0.2</v>
      </c>
    </row>
    <row r="8490" spans="2:21" x14ac:dyDescent="0.35">
      <c r="B8490" s="58" t="s">
        <v>10199</v>
      </c>
      <c r="C8490" s="58" t="s">
        <v>4293</v>
      </c>
      <c r="D8490" s="58" t="s">
        <v>10200</v>
      </c>
      <c r="E8490" s="58" t="s">
        <v>10199</v>
      </c>
      <c r="F8490" s="40">
        <v>45306</v>
      </c>
      <c r="G8490" s="40">
        <v>45672</v>
      </c>
      <c r="J8490" s="3" t="s">
        <v>176</v>
      </c>
      <c r="L8490" s="2" t="s">
        <v>16</v>
      </c>
      <c r="M8490" s="16">
        <v>5000000</v>
      </c>
      <c r="N8490" s="16">
        <v>5000</v>
      </c>
      <c r="U8490" s="82">
        <v>1</v>
      </c>
    </row>
    <row r="8491" spans="2:21" x14ac:dyDescent="0.35">
      <c r="B8491" s="58" t="s">
        <v>10199</v>
      </c>
      <c r="C8491" s="58" t="s">
        <v>4293</v>
      </c>
      <c r="D8491" s="58" t="s">
        <v>10200</v>
      </c>
      <c r="E8491" s="58" t="s">
        <v>10199</v>
      </c>
      <c r="F8491" s="40">
        <v>45672</v>
      </c>
      <c r="G8491" s="40">
        <v>46037</v>
      </c>
      <c r="J8491" s="3" t="s">
        <v>176</v>
      </c>
      <c r="L8491" s="2" t="s">
        <v>16</v>
      </c>
      <c r="M8491" s="16">
        <v>5000000</v>
      </c>
      <c r="N8491" s="16">
        <v>5000</v>
      </c>
      <c r="U8491" s="82">
        <v>1</v>
      </c>
    </row>
    <row r="8492" spans="2:21" x14ac:dyDescent="0.35">
      <c r="B8492" s="58" t="s">
        <v>10201</v>
      </c>
      <c r="C8492" s="58" t="s">
        <v>5211</v>
      </c>
      <c r="D8492" s="58" t="s">
        <v>5212</v>
      </c>
      <c r="E8492" s="58" t="s">
        <v>10201</v>
      </c>
      <c r="F8492" s="40">
        <v>45453</v>
      </c>
      <c r="G8492" s="40">
        <v>45818</v>
      </c>
      <c r="J8492" s="3" t="s">
        <v>176</v>
      </c>
      <c r="L8492" s="2" t="s">
        <v>16</v>
      </c>
      <c r="M8492" s="16">
        <v>5000000</v>
      </c>
      <c r="N8492" s="16">
        <v>2500</v>
      </c>
      <c r="U8492" s="82">
        <v>1</v>
      </c>
    </row>
    <row r="8493" spans="2:21" x14ac:dyDescent="0.35">
      <c r="B8493" s="58" t="s">
        <v>10202</v>
      </c>
      <c r="C8493" s="58" t="s">
        <v>4293</v>
      </c>
      <c r="D8493" s="58" t="s">
        <v>10203</v>
      </c>
      <c r="E8493" s="58" t="s">
        <v>10202</v>
      </c>
      <c r="F8493" s="40">
        <v>45656</v>
      </c>
      <c r="G8493" s="40">
        <v>46021</v>
      </c>
      <c r="J8493" s="3" t="s">
        <v>176</v>
      </c>
      <c r="L8493" s="2" t="s">
        <v>16</v>
      </c>
      <c r="M8493" s="16">
        <v>2000000</v>
      </c>
      <c r="N8493" s="16">
        <v>2500</v>
      </c>
      <c r="U8493" s="82">
        <v>1</v>
      </c>
    </row>
    <row r="8494" spans="2:21" x14ac:dyDescent="0.35">
      <c r="B8494" s="58" t="s">
        <v>10204</v>
      </c>
      <c r="C8494" s="58" t="s">
        <v>4293</v>
      </c>
      <c r="D8494" s="58" t="s">
        <v>10205</v>
      </c>
      <c r="E8494" s="58" t="s">
        <v>10204</v>
      </c>
      <c r="F8494" s="40">
        <v>45492</v>
      </c>
      <c r="G8494" s="40">
        <v>45857</v>
      </c>
      <c r="J8494" s="3" t="s">
        <v>176</v>
      </c>
      <c r="L8494" s="2" t="s">
        <v>16</v>
      </c>
      <c r="M8494" s="16">
        <v>2000000</v>
      </c>
      <c r="N8494" s="16">
        <v>5000</v>
      </c>
      <c r="U8494" s="82">
        <v>1</v>
      </c>
    </row>
    <row r="8495" spans="2:21" x14ac:dyDescent="0.35">
      <c r="B8495" s="58" t="s">
        <v>10206</v>
      </c>
      <c r="C8495" s="58" t="s">
        <v>4293</v>
      </c>
      <c r="D8495" s="58" t="s">
        <v>10207</v>
      </c>
      <c r="E8495" s="58" t="s">
        <v>10206</v>
      </c>
      <c r="F8495" s="40">
        <v>45247</v>
      </c>
      <c r="G8495" s="40">
        <v>45613</v>
      </c>
      <c r="J8495" s="3" t="s">
        <v>176</v>
      </c>
      <c r="L8495" s="2" t="s">
        <v>16</v>
      </c>
      <c r="M8495" s="16">
        <v>2000000</v>
      </c>
      <c r="N8495" s="16">
        <v>2500</v>
      </c>
      <c r="U8495" s="82">
        <v>1</v>
      </c>
    </row>
    <row r="8496" spans="2:21" x14ac:dyDescent="0.35">
      <c r="B8496" s="58" t="s">
        <v>10208</v>
      </c>
      <c r="C8496" s="58" t="s">
        <v>4293</v>
      </c>
      <c r="D8496" s="58" t="s">
        <v>4903</v>
      </c>
      <c r="E8496" s="58" t="s">
        <v>10208</v>
      </c>
      <c r="F8496" s="40">
        <v>45508</v>
      </c>
      <c r="G8496" s="40">
        <v>45510</v>
      </c>
      <c r="J8496" s="3" t="s">
        <v>176</v>
      </c>
      <c r="L8496" s="2" t="s">
        <v>16</v>
      </c>
      <c r="M8496" s="16">
        <v>2000000</v>
      </c>
      <c r="N8496" s="16">
        <v>1000</v>
      </c>
      <c r="U8496" s="82">
        <v>1</v>
      </c>
    </row>
    <row r="8497" spans="2:21" x14ac:dyDescent="0.35">
      <c r="B8497" s="58" t="s">
        <v>10209</v>
      </c>
      <c r="C8497" s="58" t="s">
        <v>4290</v>
      </c>
      <c r="D8497" s="58" t="s">
        <v>9406</v>
      </c>
      <c r="E8497" s="58" t="s">
        <v>10209</v>
      </c>
      <c r="F8497" s="40">
        <v>45324</v>
      </c>
      <c r="G8497" s="40">
        <v>45690</v>
      </c>
      <c r="J8497" s="3" t="s">
        <v>176</v>
      </c>
      <c r="L8497" s="2" t="s">
        <v>80</v>
      </c>
      <c r="M8497" s="16">
        <v>20000000</v>
      </c>
      <c r="N8497" s="16" t="s">
        <v>4864</v>
      </c>
      <c r="U8497" s="82">
        <v>1</v>
      </c>
    </row>
    <row r="8498" spans="2:21" x14ac:dyDescent="0.35">
      <c r="B8498" s="58" t="s">
        <v>10210</v>
      </c>
      <c r="C8498" s="58" t="s">
        <v>4293</v>
      </c>
      <c r="D8498" s="58" t="s">
        <v>10211</v>
      </c>
      <c r="E8498" s="58" t="s">
        <v>10210</v>
      </c>
      <c r="F8498" s="40">
        <v>45061</v>
      </c>
      <c r="G8498" s="40">
        <v>45427</v>
      </c>
      <c r="J8498" s="3" t="s">
        <v>176</v>
      </c>
      <c r="L8498" s="2" t="s">
        <v>16</v>
      </c>
      <c r="M8498" s="16">
        <v>5000000</v>
      </c>
      <c r="N8498" s="16">
        <v>2500</v>
      </c>
      <c r="U8498" s="82">
        <v>0.12</v>
      </c>
    </row>
    <row r="8499" spans="2:21" x14ac:dyDescent="0.35">
      <c r="B8499" s="58" t="s">
        <v>10210</v>
      </c>
      <c r="C8499" s="58" t="s">
        <v>4293</v>
      </c>
      <c r="D8499" s="58" t="s">
        <v>10211</v>
      </c>
      <c r="E8499" s="58" t="s">
        <v>10210</v>
      </c>
      <c r="F8499" s="40">
        <v>45427</v>
      </c>
      <c r="G8499" s="40">
        <v>45792</v>
      </c>
      <c r="J8499" s="3" t="s">
        <v>176</v>
      </c>
      <c r="L8499" s="2" t="s">
        <v>16</v>
      </c>
      <c r="M8499" s="16">
        <v>5000000</v>
      </c>
      <c r="N8499" s="16">
        <v>2500</v>
      </c>
      <c r="U8499" s="82">
        <v>0.2</v>
      </c>
    </row>
    <row r="8500" spans="2:21" x14ac:dyDescent="0.35">
      <c r="B8500" s="58" t="s">
        <v>10212</v>
      </c>
      <c r="C8500" s="58" t="s">
        <v>4293</v>
      </c>
      <c r="D8500" s="58" t="s">
        <v>225</v>
      </c>
      <c r="E8500" s="58" t="s">
        <v>10212</v>
      </c>
      <c r="F8500" s="40">
        <v>45536</v>
      </c>
      <c r="G8500" s="40">
        <v>45626</v>
      </c>
      <c r="J8500" s="3" t="s">
        <v>176</v>
      </c>
      <c r="L8500" s="2" t="s">
        <v>16</v>
      </c>
      <c r="M8500" s="16">
        <v>2000000</v>
      </c>
      <c r="N8500" s="16">
        <v>1000</v>
      </c>
      <c r="U8500" s="82">
        <v>0.125</v>
      </c>
    </row>
    <row r="8501" spans="2:21" x14ac:dyDescent="0.35">
      <c r="B8501" s="58" t="s">
        <v>10213</v>
      </c>
      <c r="C8501" s="58" t="s">
        <v>4293</v>
      </c>
      <c r="D8501" s="58" t="s">
        <v>4903</v>
      </c>
      <c r="E8501" s="58" t="s">
        <v>10213</v>
      </c>
      <c r="F8501" s="40">
        <v>45571</v>
      </c>
      <c r="G8501" s="40">
        <v>45572</v>
      </c>
      <c r="J8501" s="3" t="s">
        <v>176</v>
      </c>
      <c r="L8501" s="2" t="s">
        <v>16</v>
      </c>
      <c r="M8501" s="16">
        <v>2000000</v>
      </c>
      <c r="N8501" s="16">
        <v>1000</v>
      </c>
      <c r="U8501" s="82">
        <v>1</v>
      </c>
    </row>
    <row r="8502" spans="2:21" x14ac:dyDescent="0.35">
      <c r="B8502" s="58" t="s">
        <v>10214</v>
      </c>
      <c r="C8502" s="58" t="s">
        <v>4290</v>
      </c>
      <c r="D8502" s="58" t="s">
        <v>6540</v>
      </c>
      <c r="E8502" s="58" t="s">
        <v>10214</v>
      </c>
      <c r="F8502" s="40">
        <v>45516</v>
      </c>
      <c r="G8502" s="40">
        <v>45881</v>
      </c>
      <c r="J8502" s="3" t="s">
        <v>176</v>
      </c>
      <c r="L8502" s="2" t="s">
        <v>80</v>
      </c>
      <c r="M8502" s="16">
        <v>20000000</v>
      </c>
      <c r="N8502" s="16" t="s">
        <v>7419</v>
      </c>
      <c r="U8502" s="82">
        <v>1</v>
      </c>
    </row>
    <row r="8503" spans="2:21" x14ac:dyDescent="0.35">
      <c r="B8503" s="58" t="s">
        <v>10215</v>
      </c>
      <c r="C8503" s="58" t="s">
        <v>5211</v>
      </c>
      <c r="D8503" s="58" t="s">
        <v>10216</v>
      </c>
      <c r="E8503" s="58" t="s">
        <v>10215</v>
      </c>
      <c r="F8503" s="40">
        <v>45549</v>
      </c>
      <c r="G8503" s="40">
        <v>45914</v>
      </c>
      <c r="J8503" s="3" t="s">
        <v>176</v>
      </c>
      <c r="L8503" s="2" t="s">
        <v>16</v>
      </c>
      <c r="M8503" s="16">
        <v>5000000</v>
      </c>
      <c r="N8503" s="16">
        <v>2500</v>
      </c>
      <c r="U8503" s="82">
        <v>1</v>
      </c>
    </row>
    <row r="8504" spans="2:21" x14ac:dyDescent="0.35">
      <c r="B8504" s="58" t="s">
        <v>10217</v>
      </c>
      <c r="C8504" s="58" t="s">
        <v>4293</v>
      </c>
      <c r="D8504" s="58" t="s">
        <v>10218</v>
      </c>
      <c r="E8504" s="58" t="s">
        <v>10217</v>
      </c>
      <c r="F8504" s="40">
        <v>45489</v>
      </c>
      <c r="G8504" s="40">
        <v>45854</v>
      </c>
      <c r="J8504" s="3" t="s">
        <v>176</v>
      </c>
      <c r="L8504" s="2" t="s">
        <v>16</v>
      </c>
      <c r="M8504" s="16">
        <v>5000000</v>
      </c>
      <c r="N8504" s="16">
        <v>2500</v>
      </c>
      <c r="U8504" s="82">
        <v>0.2</v>
      </c>
    </row>
    <row r="8505" spans="2:21" x14ac:dyDescent="0.35">
      <c r="B8505" s="58" t="s">
        <v>10219</v>
      </c>
      <c r="C8505" s="58" t="s">
        <v>5211</v>
      </c>
      <c r="D8505" s="58" t="s">
        <v>8025</v>
      </c>
      <c r="E8505" s="58" t="s">
        <v>10219</v>
      </c>
      <c r="F8505" s="40">
        <v>45359</v>
      </c>
      <c r="G8505" s="40">
        <v>45724</v>
      </c>
      <c r="J8505" s="3" t="s">
        <v>176</v>
      </c>
      <c r="L8505" s="2" t="s">
        <v>16</v>
      </c>
      <c r="M8505" s="16">
        <v>2000000</v>
      </c>
      <c r="N8505" s="16">
        <v>2500</v>
      </c>
      <c r="U8505" s="82">
        <v>1</v>
      </c>
    </row>
    <row r="8506" spans="2:21" x14ac:dyDescent="0.35">
      <c r="B8506" s="58" t="s">
        <v>10220</v>
      </c>
      <c r="C8506" s="58" t="s">
        <v>4290</v>
      </c>
      <c r="D8506" s="58" t="s">
        <v>10221</v>
      </c>
      <c r="E8506" s="58" t="s">
        <v>10220</v>
      </c>
      <c r="F8506" s="40">
        <v>45424</v>
      </c>
      <c r="G8506" s="40">
        <v>45789</v>
      </c>
      <c r="J8506" s="3" t="s">
        <v>176</v>
      </c>
      <c r="L8506" s="2" t="s">
        <v>80</v>
      </c>
      <c r="M8506" s="16">
        <v>20000000</v>
      </c>
      <c r="N8506" s="16">
        <v>2500</v>
      </c>
      <c r="U8506" s="82">
        <v>1</v>
      </c>
    </row>
    <row r="8507" spans="2:21" x14ac:dyDescent="0.35">
      <c r="B8507" s="58" t="s">
        <v>10222</v>
      </c>
      <c r="C8507" s="58" t="s">
        <v>4290</v>
      </c>
      <c r="D8507" s="58" t="s">
        <v>4863</v>
      </c>
      <c r="E8507" s="58" t="s">
        <v>10222</v>
      </c>
      <c r="F8507" s="40">
        <v>45260</v>
      </c>
      <c r="G8507" s="40">
        <v>45991</v>
      </c>
      <c r="J8507" s="3" t="s">
        <v>176</v>
      </c>
      <c r="L8507" s="2" t="s">
        <v>80</v>
      </c>
      <c r="M8507" s="16">
        <v>20000000</v>
      </c>
      <c r="N8507" s="16" t="s">
        <v>4864</v>
      </c>
      <c r="U8507" s="82">
        <v>1</v>
      </c>
    </row>
    <row r="8508" spans="2:21" x14ac:dyDescent="0.35">
      <c r="B8508" s="58" t="s">
        <v>10223</v>
      </c>
      <c r="C8508" s="58" t="s">
        <v>4293</v>
      </c>
      <c r="D8508" s="58" t="s">
        <v>8739</v>
      </c>
      <c r="E8508" s="58" t="s">
        <v>10223</v>
      </c>
      <c r="F8508" s="40">
        <v>45726</v>
      </c>
      <c r="G8508" s="40">
        <v>46091</v>
      </c>
      <c r="J8508" s="3" t="s">
        <v>176</v>
      </c>
      <c r="L8508" s="2" t="s">
        <v>16</v>
      </c>
      <c r="M8508" s="16">
        <v>1000000</v>
      </c>
      <c r="N8508" s="16">
        <v>2500</v>
      </c>
      <c r="U8508" s="82">
        <v>1</v>
      </c>
    </row>
    <row r="8509" spans="2:21" x14ac:dyDescent="0.35">
      <c r="B8509" s="58" t="s">
        <v>10224</v>
      </c>
      <c r="C8509" s="58" t="s">
        <v>4293</v>
      </c>
      <c r="D8509" s="58" t="s">
        <v>8852</v>
      </c>
      <c r="E8509" s="58" t="s">
        <v>10224</v>
      </c>
      <c r="F8509" s="40">
        <v>45565</v>
      </c>
      <c r="G8509" s="40">
        <v>45656</v>
      </c>
      <c r="J8509" s="3" t="s">
        <v>176</v>
      </c>
      <c r="L8509" s="2" t="s">
        <v>16</v>
      </c>
      <c r="M8509" s="16">
        <v>2000000</v>
      </c>
      <c r="N8509" s="16">
        <v>2500</v>
      </c>
      <c r="U8509" s="82">
        <v>1</v>
      </c>
    </row>
    <row r="8510" spans="2:21" x14ac:dyDescent="0.35">
      <c r="B8510" s="58" t="s">
        <v>10225</v>
      </c>
      <c r="C8510" s="58" t="s">
        <v>4293</v>
      </c>
      <c r="D8510" s="58" t="s">
        <v>8852</v>
      </c>
      <c r="E8510" s="58" t="s">
        <v>10225</v>
      </c>
      <c r="F8510" s="40">
        <v>45567</v>
      </c>
      <c r="G8510" s="40">
        <v>45656</v>
      </c>
      <c r="J8510" s="3" t="s">
        <v>176</v>
      </c>
      <c r="L8510" s="2" t="s">
        <v>16</v>
      </c>
      <c r="M8510" s="16">
        <v>2000000</v>
      </c>
      <c r="N8510" s="16">
        <v>2500</v>
      </c>
      <c r="U8510" s="82">
        <v>1</v>
      </c>
    </row>
    <row r="8511" spans="2:21" x14ac:dyDescent="0.35">
      <c r="B8511" s="58" t="s">
        <v>10226</v>
      </c>
      <c r="C8511" s="58" t="s">
        <v>4293</v>
      </c>
      <c r="D8511" s="58" t="s">
        <v>10227</v>
      </c>
      <c r="E8511" s="58" t="s">
        <v>10226</v>
      </c>
      <c r="F8511" s="40">
        <v>45567</v>
      </c>
      <c r="G8511" s="40">
        <v>45932</v>
      </c>
      <c r="J8511" s="3" t="s">
        <v>176</v>
      </c>
      <c r="L8511" s="2" t="s">
        <v>16</v>
      </c>
      <c r="M8511" s="16">
        <v>2000000</v>
      </c>
      <c r="N8511" s="16">
        <v>2500</v>
      </c>
      <c r="U8511" s="82">
        <v>1</v>
      </c>
    </row>
    <row r="8512" spans="2:21" x14ac:dyDescent="0.35">
      <c r="B8512" s="58" t="s">
        <v>10228</v>
      </c>
      <c r="C8512" s="58" t="s">
        <v>4293</v>
      </c>
      <c r="D8512" s="58" t="s">
        <v>10229</v>
      </c>
      <c r="E8512" s="58" t="s">
        <v>10228</v>
      </c>
      <c r="F8512" s="40">
        <v>45351</v>
      </c>
      <c r="G8512" s="40">
        <v>45716</v>
      </c>
      <c r="J8512" s="3" t="s">
        <v>176</v>
      </c>
      <c r="L8512" s="2" t="s">
        <v>16</v>
      </c>
      <c r="M8512" s="16">
        <v>2000000</v>
      </c>
      <c r="N8512" s="16">
        <v>2500</v>
      </c>
      <c r="U8512" s="82">
        <v>1</v>
      </c>
    </row>
    <row r="8513" spans="2:21" x14ac:dyDescent="0.35">
      <c r="B8513" s="58" t="s">
        <v>10228</v>
      </c>
      <c r="C8513" s="58" t="s">
        <v>4293</v>
      </c>
      <c r="D8513" s="58" t="s">
        <v>10229</v>
      </c>
      <c r="E8513" s="58" t="s">
        <v>10228</v>
      </c>
      <c r="F8513" s="40">
        <v>45716</v>
      </c>
      <c r="G8513" s="40">
        <v>46081</v>
      </c>
      <c r="J8513" s="3" t="s">
        <v>176</v>
      </c>
      <c r="L8513" s="2" t="s">
        <v>16</v>
      </c>
      <c r="M8513" s="16">
        <v>2000000</v>
      </c>
      <c r="N8513" s="16">
        <v>2500</v>
      </c>
      <c r="U8513" s="82">
        <v>1</v>
      </c>
    </row>
    <row r="8514" spans="2:21" x14ac:dyDescent="0.35">
      <c r="B8514" s="58" t="s">
        <v>10230</v>
      </c>
      <c r="C8514" s="58" t="s">
        <v>4290</v>
      </c>
      <c r="D8514" s="58" t="s">
        <v>10231</v>
      </c>
      <c r="E8514" s="58" t="s">
        <v>10230</v>
      </c>
      <c r="F8514" s="40">
        <v>45566</v>
      </c>
      <c r="G8514" s="40">
        <v>45931</v>
      </c>
      <c r="J8514" s="3" t="s">
        <v>176</v>
      </c>
      <c r="L8514" s="2" t="s">
        <v>80</v>
      </c>
      <c r="M8514" s="16">
        <v>20000000</v>
      </c>
      <c r="N8514" s="16">
        <v>5000</v>
      </c>
      <c r="U8514" s="82">
        <v>1</v>
      </c>
    </row>
    <row r="8515" spans="2:21" x14ac:dyDescent="0.35">
      <c r="B8515" s="58" t="s">
        <v>10232</v>
      </c>
      <c r="C8515" s="58" t="s">
        <v>4293</v>
      </c>
      <c r="D8515" s="58" t="s">
        <v>5377</v>
      </c>
      <c r="E8515" s="58" t="s">
        <v>10232</v>
      </c>
      <c r="F8515" s="40">
        <v>45631</v>
      </c>
      <c r="G8515" s="40">
        <v>45996</v>
      </c>
      <c r="J8515" s="3" t="s">
        <v>176</v>
      </c>
      <c r="L8515" s="2" t="s">
        <v>16</v>
      </c>
      <c r="M8515" s="16">
        <v>2000000</v>
      </c>
      <c r="N8515" s="16">
        <v>2500</v>
      </c>
      <c r="U8515" s="82">
        <v>0.2</v>
      </c>
    </row>
    <row r="8516" spans="2:21" x14ac:dyDescent="0.35">
      <c r="B8516" s="58" t="s">
        <v>10233</v>
      </c>
      <c r="C8516" s="58" t="s">
        <v>4293</v>
      </c>
      <c r="D8516" s="58" t="s">
        <v>10234</v>
      </c>
      <c r="E8516" s="58" t="s">
        <v>10233</v>
      </c>
      <c r="F8516" s="40">
        <v>45356</v>
      </c>
      <c r="G8516" s="40">
        <v>45497</v>
      </c>
      <c r="J8516" s="3" t="s">
        <v>176</v>
      </c>
      <c r="L8516" s="2" t="s">
        <v>16</v>
      </c>
      <c r="M8516" s="16">
        <v>2000000</v>
      </c>
      <c r="N8516" s="16">
        <v>2500</v>
      </c>
      <c r="U8516" s="82">
        <v>1</v>
      </c>
    </row>
    <row r="8517" spans="2:21" x14ac:dyDescent="0.35">
      <c r="B8517" s="58" t="s">
        <v>10233</v>
      </c>
      <c r="C8517" s="58" t="s">
        <v>4293</v>
      </c>
      <c r="D8517" s="58" t="s">
        <v>10234</v>
      </c>
      <c r="E8517" s="58" t="s">
        <v>10233</v>
      </c>
      <c r="F8517" s="40">
        <v>45497</v>
      </c>
      <c r="G8517" s="40">
        <v>45862</v>
      </c>
      <c r="J8517" s="3" t="s">
        <v>176</v>
      </c>
      <c r="L8517" s="2" t="s">
        <v>16</v>
      </c>
      <c r="M8517" s="16">
        <v>2000000</v>
      </c>
      <c r="N8517" s="16">
        <v>2500</v>
      </c>
      <c r="U8517" s="82">
        <v>1</v>
      </c>
    </row>
    <row r="8518" spans="2:21" x14ac:dyDescent="0.35">
      <c r="B8518" s="58" t="s">
        <v>10235</v>
      </c>
      <c r="C8518" s="58" t="s">
        <v>8201</v>
      </c>
      <c r="D8518" s="58" t="s">
        <v>225</v>
      </c>
      <c r="E8518" s="58" t="s">
        <v>10235</v>
      </c>
      <c r="F8518" s="40">
        <v>45750</v>
      </c>
      <c r="G8518" s="40">
        <v>0</v>
      </c>
      <c r="J8518" s="3" t="s">
        <v>175</v>
      </c>
      <c r="L8518" s="2" t="s">
        <v>17</v>
      </c>
      <c r="M8518" s="16">
        <v>13000000</v>
      </c>
      <c r="N8518" s="16">
        <v>0</v>
      </c>
      <c r="U8518" s="82">
        <v>1</v>
      </c>
    </row>
    <row r="8519" spans="2:21" x14ac:dyDescent="0.35">
      <c r="B8519" s="58" t="s">
        <v>10235</v>
      </c>
      <c r="C8519" s="58" t="s">
        <v>8201</v>
      </c>
      <c r="D8519" s="58" t="s">
        <v>225</v>
      </c>
      <c r="E8519" s="58" t="s">
        <v>10235</v>
      </c>
      <c r="F8519" s="40">
        <v>45750</v>
      </c>
      <c r="G8519" s="40">
        <v>0</v>
      </c>
      <c r="J8519" s="3" t="s">
        <v>176</v>
      </c>
      <c r="L8519" s="2" t="s">
        <v>17</v>
      </c>
      <c r="M8519" s="16">
        <v>2000000</v>
      </c>
      <c r="N8519" s="16">
        <v>0</v>
      </c>
      <c r="U8519" s="82">
        <v>1</v>
      </c>
    </row>
    <row r="8520" spans="2:21" x14ac:dyDescent="0.35">
      <c r="B8520" s="58" t="s">
        <v>10236</v>
      </c>
      <c r="C8520" s="58" t="s">
        <v>5211</v>
      </c>
      <c r="D8520" s="58" t="s">
        <v>6198</v>
      </c>
      <c r="E8520" s="58" t="s">
        <v>10236</v>
      </c>
      <c r="F8520" s="40">
        <v>45536</v>
      </c>
      <c r="G8520" s="40">
        <v>45901</v>
      </c>
      <c r="J8520" s="3" t="s">
        <v>176</v>
      </c>
      <c r="L8520" s="2" t="s">
        <v>16</v>
      </c>
      <c r="M8520" s="16">
        <v>5000000</v>
      </c>
      <c r="N8520" s="16">
        <v>2500</v>
      </c>
      <c r="U8520" s="82">
        <v>1</v>
      </c>
    </row>
    <row r="8521" spans="2:21" x14ac:dyDescent="0.35">
      <c r="B8521" s="58" t="s">
        <v>10237</v>
      </c>
      <c r="C8521" s="58" t="s">
        <v>4290</v>
      </c>
      <c r="D8521" s="58" t="s">
        <v>4863</v>
      </c>
      <c r="E8521" s="58" t="s">
        <v>10237</v>
      </c>
      <c r="F8521" s="40">
        <v>45143</v>
      </c>
      <c r="G8521" s="40">
        <v>45900</v>
      </c>
      <c r="J8521" s="3" t="s">
        <v>176</v>
      </c>
      <c r="L8521" s="2" t="s">
        <v>80</v>
      </c>
      <c r="M8521" s="16">
        <v>20000000</v>
      </c>
      <c r="N8521" s="16" t="s">
        <v>7419</v>
      </c>
      <c r="U8521" s="82">
        <v>1</v>
      </c>
    </row>
    <row r="8522" spans="2:21" x14ac:dyDescent="0.35">
      <c r="B8522" s="58" t="s">
        <v>10238</v>
      </c>
      <c r="C8522" s="58" t="s">
        <v>4293</v>
      </c>
      <c r="D8522" s="58" t="s">
        <v>10239</v>
      </c>
      <c r="E8522" s="58" t="s">
        <v>10238</v>
      </c>
      <c r="F8522" s="40" t="s">
        <v>10240</v>
      </c>
      <c r="G8522" s="40" t="s">
        <v>10241</v>
      </c>
      <c r="J8522" s="3" t="s">
        <v>176</v>
      </c>
      <c r="L8522" s="2" t="s">
        <v>16</v>
      </c>
      <c r="M8522" s="16">
        <v>2000000</v>
      </c>
      <c r="N8522" s="16">
        <v>5000</v>
      </c>
      <c r="U8522" s="82">
        <v>1</v>
      </c>
    </row>
    <row r="8523" spans="2:21" x14ac:dyDescent="0.35">
      <c r="B8523" s="58" t="s">
        <v>10242</v>
      </c>
      <c r="C8523" s="58" t="s">
        <v>4290</v>
      </c>
      <c r="D8523" s="58" t="s">
        <v>6540</v>
      </c>
      <c r="E8523" s="58" t="s">
        <v>10242</v>
      </c>
      <c r="F8523" s="40">
        <v>45138</v>
      </c>
      <c r="G8523" s="40">
        <v>45504</v>
      </c>
      <c r="J8523" s="3" t="s">
        <v>176</v>
      </c>
      <c r="L8523" s="2" t="s">
        <v>80</v>
      </c>
      <c r="M8523" s="16">
        <v>20000000</v>
      </c>
      <c r="N8523" s="16" t="s">
        <v>4864</v>
      </c>
      <c r="U8523" s="82">
        <v>1</v>
      </c>
    </row>
    <row r="8524" spans="2:21" x14ac:dyDescent="0.35">
      <c r="B8524" s="58" t="s">
        <v>10243</v>
      </c>
      <c r="C8524" s="58" t="s">
        <v>4293</v>
      </c>
      <c r="D8524" s="58" t="s">
        <v>5831</v>
      </c>
      <c r="E8524" s="58" t="s">
        <v>10243</v>
      </c>
      <c r="F8524" s="40">
        <v>45464</v>
      </c>
      <c r="G8524" s="40">
        <v>45829</v>
      </c>
      <c r="J8524" s="3" t="s">
        <v>176</v>
      </c>
      <c r="L8524" s="2" t="s">
        <v>16</v>
      </c>
      <c r="M8524" s="16">
        <v>5000000</v>
      </c>
      <c r="N8524" s="16">
        <v>5000</v>
      </c>
      <c r="U8524" s="82">
        <v>0.33329999999999999</v>
      </c>
    </row>
    <row r="8525" spans="2:21" x14ac:dyDescent="0.35">
      <c r="B8525" s="58" t="s">
        <v>10243</v>
      </c>
      <c r="C8525" s="58" t="s">
        <v>4293</v>
      </c>
      <c r="D8525" s="58" t="s">
        <v>5831</v>
      </c>
      <c r="E8525" s="58" t="s">
        <v>10243</v>
      </c>
      <c r="F8525" s="40">
        <v>45464</v>
      </c>
      <c r="G8525" s="40">
        <v>45829</v>
      </c>
      <c r="J8525" s="3" t="s">
        <v>176</v>
      </c>
      <c r="L8525" s="2" t="s">
        <v>16</v>
      </c>
      <c r="M8525" s="16">
        <v>5000000</v>
      </c>
      <c r="N8525" s="16">
        <v>10000</v>
      </c>
      <c r="U8525" s="82">
        <v>0.33329999999999999</v>
      </c>
    </row>
    <row r="8526" spans="2:21" x14ac:dyDescent="0.35">
      <c r="B8526" s="58" t="s">
        <v>10244</v>
      </c>
      <c r="C8526" s="58" t="s">
        <v>4293</v>
      </c>
      <c r="D8526" s="58" t="s">
        <v>5274</v>
      </c>
      <c r="E8526" s="58" t="s">
        <v>10244</v>
      </c>
      <c r="F8526" s="40">
        <v>45474</v>
      </c>
      <c r="G8526" s="40">
        <v>45839</v>
      </c>
      <c r="J8526" s="3" t="s">
        <v>176</v>
      </c>
      <c r="L8526" s="2" t="s">
        <v>16</v>
      </c>
      <c r="M8526" s="16">
        <v>5000000</v>
      </c>
      <c r="N8526" s="16">
        <v>0</v>
      </c>
      <c r="U8526" s="82">
        <v>1</v>
      </c>
    </row>
    <row r="8527" spans="2:21" x14ac:dyDescent="0.35">
      <c r="B8527" s="58" t="s">
        <v>10245</v>
      </c>
      <c r="C8527" s="58" t="s">
        <v>372</v>
      </c>
      <c r="D8527" s="58" t="s">
        <v>9280</v>
      </c>
      <c r="E8527" s="58" t="s">
        <v>10245</v>
      </c>
      <c r="F8527" s="40">
        <v>45516</v>
      </c>
      <c r="G8527" s="40">
        <v>45881</v>
      </c>
      <c r="J8527" s="3" t="s">
        <v>175</v>
      </c>
      <c r="L8527" s="2" t="s">
        <v>17</v>
      </c>
      <c r="M8527" s="16">
        <v>13000000</v>
      </c>
      <c r="N8527" s="16">
        <v>1500</v>
      </c>
      <c r="U8527" s="82">
        <v>1</v>
      </c>
    </row>
    <row r="8528" spans="2:21" x14ac:dyDescent="0.35">
      <c r="B8528" s="58" t="s">
        <v>10245</v>
      </c>
      <c r="C8528" s="58" t="s">
        <v>372</v>
      </c>
      <c r="D8528" s="58" t="s">
        <v>9280</v>
      </c>
      <c r="E8528" s="58" t="s">
        <v>10245</v>
      </c>
      <c r="F8528" s="40">
        <v>45516</v>
      </c>
      <c r="G8528" s="40">
        <v>45881</v>
      </c>
      <c r="J8528" s="3" t="s">
        <v>176</v>
      </c>
      <c r="L8528" s="2" t="s">
        <v>17</v>
      </c>
      <c r="M8528" s="16">
        <v>6500000</v>
      </c>
      <c r="N8528" s="16">
        <v>1500</v>
      </c>
      <c r="U8528" s="82">
        <v>1</v>
      </c>
    </row>
    <row r="8529" spans="2:21" x14ac:dyDescent="0.35">
      <c r="B8529" s="58" t="s">
        <v>10246</v>
      </c>
      <c r="C8529" s="58" t="s">
        <v>4293</v>
      </c>
      <c r="D8529" s="58" t="s">
        <v>10247</v>
      </c>
      <c r="E8529" s="58" t="s">
        <v>10246</v>
      </c>
      <c r="F8529" s="40">
        <v>45267</v>
      </c>
      <c r="G8529" s="40">
        <v>45597</v>
      </c>
      <c r="J8529" s="3" t="s">
        <v>176</v>
      </c>
      <c r="L8529" s="2" t="s">
        <v>16</v>
      </c>
      <c r="M8529" s="16">
        <v>5000000</v>
      </c>
      <c r="N8529" s="16">
        <v>2500</v>
      </c>
      <c r="U8529" s="82">
        <v>1</v>
      </c>
    </row>
    <row r="8530" spans="2:21" x14ac:dyDescent="0.35">
      <c r="B8530" s="58" t="s">
        <v>10248</v>
      </c>
      <c r="C8530" s="58" t="s">
        <v>4293</v>
      </c>
      <c r="D8530" s="58" t="s">
        <v>4903</v>
      </c>
      <c r="E8530" s="58" t="s">
        <v>10248</v>
      </c>
      <c r="F8530" s="40">
        <v>45168</v>
      </c>
      <c r="G8530" s="40">
        <v>45534</v>
      </c>
      <c r="J8530" s="3" t="s">
        <v>176</v>
      </c>
      <c r="L8530" s="2" t="s">
        <v>16</v>
      </c>
      <c r="M8530" s="16">
        <v>2000000</v>
      </c>
      <c r="N8530" s="16">
        <v>2500</v>
      </c>
      <c r="U8530" s="82">
        <v>1</v>
      </c>
    </row>
    <row r="8531" spans="2:21" x14ac:dyDescent="0.35">
      <c r="B8531" s="58" t="s">
        <v>10248</v>
      </c>
      <c r="C8531" s="58" t="s">
        <v>4293</v>
      </c>
      <c r="D8531" s="58" t="s">
        <v>4903</v>
      </c>
      <c r="E8531" s="58" t="s">
        <v>10248</v>
      </c>
      <c r="F8531" s="40">
        <v>45474</v>
      </c>
      <c r="G8531" s="40">
        <v>45534</v>
      </c>
      <c r="J8531" s="3" t="s">
        <v>176</v>
      </c>
      <c r="L8531" s="2" t="s">
        <v>16</v>
      </c>
      <c r="M8531" s="16">
        <v>2000000</v>
      </c>
      <c r="N8531" s="16">
        <v>2500</v>
      </c>
      <c r="U8531" s="82">
        <v>1</v>
      </c>
    </row>
    <row r="8532" spans="2:21" x14ac:dyDescent="0.35">
      <c r="B8532" s="58" t="s">
        <v>10248</v>
      </c>
      <c r="C8532" s="58" t="s">
        <v>4293</v>
      </c>
      <c r="D8532" s="58" t="s">
        <v>4903</v>
      </c>
      <c r="E8532" s="58" t="s">
        <v>10248</v>
      </c>
      <c r="F8532" s="40">
        <v>45534</v>
      </c>
      <c r="G8532" s="40">
        <v>45899</v>
      </c>
      <c r="J8532" s="3" t="s">
        <v>176</v>
      </c>
      <c r="L8532" s="2" t="s">
        <v>16</v>
      </c>
      <c r="M8532" s="16">
        <v>2000000</v>
      </c>
      <c r="N8532" s="16">
        <v>2500</v>
      </c>
      <c r="U8532" s="82">
        <v>1</v>
      </c>
    </row>
    <row r="8533" spans="2:21" x14ac:dyDescent="0.35">
      <c r="B8533" s="58" t="s">
        <v>10249</v>
      </c>
      <c r="C8533" s="58" t="s">
        <v>4293</v>
      </c>
      <c r="D8533" s="58" t="s">
        <v>10250</v>
      </c>
      <c r="E8533" s="58" t="s">
        <v>10249</v>
      </c>
      <c r="F8533" s="40">
        <v>45190</v>
      </c>
      <c r="G8533" s="40">
        <v>45556</v>
      </c>
      <c r="J8533" s="3" t="s">
        <v>176</v>
      </c>
      <c r="L8533" s="2" t="s">
        <v>16</v>
      </c>
      <c r="M8533" s="16">
        <v>2000000</v>
      </c>
      <c r="N8533" s="16">
        <v>1000</v>
      </c>
      <c r="U8533" s="82">
        <v>1</v>
      </c>
    </row>
    <row r="8534" spans="2:21" x14ac:dyDescent="0.35">
      <c r="B8534" s="58" t="s">
        <v>10249</v>
      </c>
      <c r="C8534" s="58" t="s">
        <v>4293</v>
      </c>
      <c r="D8534" s="58" t="s">
        <v>10250</v>
      </c>
      <c r="E8534" s="58" t="s">
        <v>10249</v>
      </c>
      <c r="F8534" s="40">
        <v>45556</v>
      </c>
      <c r="G8534" s="40">
        <v>45921</v>
      </c>
      <c r="J8534" s="3" t="s">
        <v>176</v>
      </c>
      <c r="L8534" s="2" t="s">
        <v>16</v>
      </c>
      <c r="M8534" s="16">
        <v>2000000</v>
      </c>
      <c r="N8534" s="16">
        <v>1000</v>
      </c>
      <c r="U8534" s="82">
        <v>1</v>
      </c>
    </row>
    <row r="8535" spans="2:21" x14ac:dyDescent="0.35">
      <c r="B8535" s="58" t="s">
        <v>10251</v>
      </c>
      <c r="C8535" s="58" t="s">
        <v>4293</v>
      </c>
      <c r="D8535" s="58" t="s">
        <v>10252</v>
      </c>
      <c r="E8535" s="58" t="s">
        <v>10251</v>
      </c>
      <c r="F8535" s="40">
        <v>45304</v>
      </c>
      <c r="G8535" s="40">
        <v>45670</v>
      </c>
      <c r="J8535" s="3" t="s">
        <v>176</v>
      </c>
      <c r="L8535" s="2" t="s">
        <v>16</v>
      </c>
      <c r="M8535" s="16">
        <v>2000000</v>
      </c>
      <c r="N8535" s="16">
        <v>2500</v>
      </c>
      <c r="U8535" s="82">
        <v>1</v>
      </c>
    </row>
    <row r="8536" spans="2:21" x14ac:dyDescent="0.35">
      <c r="B8536" s="58" t="s">
        <v>10253</v>
      </c>
      <c r="C8536" s="58" t="s">
        <v>4293</v>
      </c>
      <c r="D8536" s="58" t="s">
        <v>5066</v>
      </c>
      <c r="E8536" s="58" t="s">
        <v>10253</v>
      </c>
      <c r="F8536" s="40">
        <v>45459</v>
      </c>
      <c r="G8536" s="40">
        <v>45824</v>
      </c>
      <c r="J8536" s="3" t="s">
        <v>176</v>
      </c>
      <c r="L8536" s="2" t="s">
        <v>16</v>
      </c>
      <c r="M8536" s="16">
        <v>2000000</v>
      </c>
      <c r="N8536" s="16">
        <v>2500</v>
      </c>
      <c r="U8536" s="82">
        <v>0.2</v>
      </c>
    </row>
    <row r="8537" spans="2:21" x14ac:dyDescent="0.35">
      <c r="B8537" s="58" t="s">
        <v>10254</v>
      </c>
      <c r="C8537" s="58" t="s">
        <v>4293</v>
      </c>
      <c r="D8537" s="58" t="s">
        <v>6965</v>
      </c>
      <c r="E8537" s="58" t="s">
        <v>10254</v>
      </c>
      <c r="F8537" s="40">
        <v>45643</v>
      </c>
      <c r="G8537" s="40">
        <v>46008</v>
      </c>
      <c r="J8537" s="3" t="s">
        <v>176</v>
      </c>
      <c r="L8537" s="2" t="s">
        <v>16</v>
      </c>
      <c r="M8537" s="16" t="s">
        <v>5772</v>
      </c>
      <c r="N8537" s="16">
        <v>2500</v>
      </c>
      <c r="U8537" s="82">
        <v>1</v>
      </c>
    </row>
    <row r="8538" spans="2:21" x14ac:dyDescent="0.35">
      <c r="B8538" s="58" t="s">
        <v>10255</v>
      </c>
      <c r="C8538" s="58" t="s">
        <v>4290</v>
      </c>
      <c r="D8538" s="58" t="s">
        <v>225</v>
      </c>
      <c r="E8538" s="58" t="s">
        <v>10255</v>
      </c>
      <c r="F8538" s="40">
        <v>45412</v>
      </c>
      <c r="G8538" s="40">
        <v>45777</v>
      </c>
      <c r="J8538" s="3" t="s">
        <v>176</v>
      </c>
      <c r="L8538" s="2" t="s">
        <v>80</v>
      </c>
      <c r="M8538" s="16">
        <v>20000000</v>
      </c>
      <c r="N8538" s="16">
        <v>20000</v>
      </c>
      <c r="U8538" s="82">
        <v>0.33300000000000002</v>
      </c>
    </row>
    <row r="8539" spans="2:21" x14ac:dyDescent="0.35">
      <c r="B8539" s="58" t="s">
        <v>10256</v>
      </c>
      <c r="C8539" s="58" t="s">
        <v>4293</v>
      </c>
      <c r="D8539" s="58" t="s">
        <v>10257</v>
      </c>
      <c r="E8539" s="58" t="s">
        <v>10256</v>
      </c>
      <c r="F8539" s="40">
        <v>45527</v>
      </c>
      <c r="G8539" s="40">
        <v>45892</v>
      </c>
      <c r="J8539" s="3" t="s">
        <v>176</v>
      </c>
      <c r="L8539" s="2" t="s">
        <v>16</v>
      </c>
      <c r="M8539" s="16">
        <v>100000</v>
      </c>
      <c r="N8539" s="16">
        <v>0</v>
      </c>
      <c r="U8539" s="82">
        <v>0.25</v>
      </c>
    </row>
    <row r="8540" spans="2:21" x14ac:dyDescent="0.35">
      <c r="B8540" s="58" t="s">
        <v>10258</v>
      </c>
      <c r="C8540" s="58" t="s">
        <v>4293</v>
      </c>
      <c r="D8540" s="58" t="s">
        <v>10259</v>
      </c>
      <c r="E8540" s="58" t="s">
        <v>10258</v>
      </c>
      <c r="F8540" s="40">
        <v>45358</v>
      </c>
      <c r="G8540" s="40">
        <v>45723</v>
      </c>
      <c r="J8540" s="3" t="s">
        <v>176</v>
      </c>
      <c r="L8540" s="2" t="s">
        <v>16</v>
      </c>
      <c r="M8540" s="16">
        <v>2000000</v>
      </c>
      <c r="N8540" s="16">
        <v>5000</v>
      </c>
      <c r="U8540" s="82">
        <v>0.2</v>
      </c>
    </row>
    <row r="8541" spans="2:21" x14ac:dyDescent="0.35">
      <c r="B8541" s="58" t="s">
        <v>10260</v>
      </c>
      <c r="C8541" s="58" t="s">
        <v>6970</v>
      </c>
      <c r="D8541" s="58" t="s">
        <v>8241</v>
      </c>
      <c r="E8541" s="58" t="s">
        <v>10260</v>
      </c>
      <c r="F8541" s="40" t="s">
        <v>8242</v>
      </c>
      <c r="G8541" s="40" t="s">
        <v>482</v>
      </c>
      <c r="J8541" s="3" t="s">
        <v>176</v>
      </c>
      <c r="L8541" s="2" t="s">
        <v>17</v>
      </c>
      <c r="M8541" s="16">
        <v>1250000</v>
      </c>
      <c r="N8541" s="16">
        <v>5000</v>
      </c>
      <c r="U8541" s="82">
        <v>0.1</v>
      </c>
    </row>
    <row r="8542" spans="2:21" x14ac:dyDescent="0.35">
      <c r="B8542" s="58" t="s">
        <v>10261</v>
      </c>
      <c r="C8542" s="58" t="s">
        <v>4293</v>
      </c>
      <c r="D8542" s="58" t="s">
        <v>225</v>
      </c>
      <c r="E8542" s="58" t="s">
        <v>10261</v>
      </c>
      <c r="F8542" s="40">
        <v>45499</v>
      </c>
      <c r="G8542" s="40">
        <v>45864</v>
      </c>
      <c r="J8542" s="3" t="s">
        <v>176</v>
      </c>
      <c r="L8542" s="2" t="s">
        <v>16</v>
      </c>
      <c r="M8542" s="16">
        <v>5000000</v>
      </c>
      <c r="N8542" s="16">
        <v>2500</v>
      </c>
      <c r="U8542" s="82">
        <v>0.125</v>
      </c>
    </row>
    <row r="8543" spans="2:21" x14ac:dyDescent="0.35">
      <c r="B8543" s="58" t="s">
        <v>10262</v>
      </c>
      <c r="C8543" s="58" t="s">
        <v>4293</v>
      </c>
      <c r="D8543" s="58" t="s">
        <v>5199</v>
      </c>
      <c r="E8543" s="58" t="s">
        <v>10262</v>
      </c>
      <c r="F8543" s="40">
        <v>45383</v>
      </c>
      <c r="G8543" s="40">
        <v>45748</v>
      </c>
      <c r="J8543" s="3" t="s">
        <v>176</v>
      </c>
      <c r="L8543" s="2" t="s">
        <v>16</v>
      </c>
      <c r="M8543" s="16">
        <v>2000000</v>
      </c>
      <c r="N8543" s="16">
        <v>5000</v>
      </c>
      <c r="U8543" s="82">
        <v>0.10009999999999999</v>
      </c>
    </row>
    <row r="8544" spans="2:21" x14ac:dyDescent="0.35">
      <c r="B8544" s="58" t="s">
        <v>10262</v>
      </c>
      <c r="C8544" s="58" t="s">
        <v>4293</v>
      </c>
      <c r="D8544" s="58" t="s">
        <v>5199</v>
      </c>
      <c r="E8544" s="58" t="s">
        <v>10262</v>
      </c>
      <c r="F8544" s="40">
        <v>45383</v>
      </c>
      <c r="G8544" s="40">
        <v>45748</v>
      </c>
      <c r="J8544" s="3" t="s">
        <v>176</v>
      </c>
      <c r="L8544" s="2" t="s">
        <v>16</v>
      </c>
      <c r="M8544" s="16">
        <v>5000000</v>
      </c>
      <c r="N8544" s="16">
        <v>352000</v>
      </c>
      <c r="U8544" s="82">
        <v>0.10009999999999999</v>
      </c>
    </row>
    <row r="8545" spans="2:21" x14ac:dyDescent="0.35">
      <c r="B8545" s="58" t="s">
        <v>10263</v>
      </c>
      <c r="C8545" s="58" t="s">
        <v>4293</v>
      </c>
      <c r="D8545" s="58" t="s">
        <v>10264</v>
      </c>
      <c r="E8545" s="58" t="s">
        <v>10263</v>
      </c>
      <c r="F8545" s="40">
        <v>45393</v>
      </c>
      <c r="G8545" s="40">
        <v>45758</v>
      </c>
      <c r="J8545" s="3" t="s">
        <v>176</v>
      </c>
      <c r="L8545" s="2" t="s">
        <v>16</v>
      </c>
      <c r="M8545" s="16">
        <v>2000000</v>
      </c>
      <c r="N8545" s="16">
        <v>2500</v>
      </c>
      <c r="U8545" s="82">
        <v>1</v>
      </c>
    </row>
    <row r="8546" spans="2:21" x14ac:dyDescent="0.35">
      <c r="B8546" s="58" t="s">
        <v>10265</v>
      </c>
      <c r="C8546" s="58" t="s">
        <v>8201</v>
      </c>
      <c r="D8546" s="58" t="s">
        <v>225</v>
      </c>
      <c r="E8546" s="58" t="s">
        <v>10265</v>
      </c>
      <c r="F8546" s="40">
        <v>45750</v>
      </c>
      <c r="G8546" s="40">
        <v>0</v>
      </c>
      <c r="J8546" s="3" t="s">
        <v>175</v>
      </c>
      <c r="L8546" s="2" t="s">
        <v>17</v>
      </c>
      <c r="M8546" s="16">
        <v>13000000</v>
      </c>
      <c r="N8546" s="16">
        <v>0</v>
      </c>
      <c r="U8546" s="82">
        <v>1</v>
      </c>
    </row>
    <row r="8547" spans="2:21" x14ac:dyDescent="0.35">
      <c r="B8547" s="58" t="s">
        <v>10265</v>
      </c>
      <c r="C8547" s="58" t="s">
        <v>8201</v>
      </c>
      <c r="D8547" s="58" t="s">
        <v>225</v>
      </c>
      <c r="E8547" s="58" t="s">
        <v>10265</v>
      </c>
      <c r="F8547" s="40">
        <v>45750</v>
      </c>
      <c r="G8547" s="40">
        <v>0</v>
      </c>
      <c r="J8547" s="3" t="s">
        <v>176</v>
      </c>
      <c r="L8547" s="2" t="s">
        <v>17</v>
      </c>
      <c r="M8547" s="16">
        <v>2000000</v>
      </c>
      <c r="N8547" s="16">
        <v>0</v>
      </c>
      <c r="U8547" s="82">
        <v>1</v>
      </c>
    </row>
    <row r="8548" spans="2:21" x14ac:dyDescent="0.35">
      <c r="B8548" s="58" t="s">
        <v>10266</v>
      </c>
      <c r="C8548" s="58" t="s">
        <v>4293</v>
      </c>
      <c r="D8548" s="58" t="s">
        <v>10267</v>
      </c>
      <c r="E8548" s="58" t="s">
        <v>10266</v>
      </c>
      <c r="F8548" s="40">
        <v>45170</v>
      </c>
      <c r="G8548" s="40">
        <v>45536</v>
      </c>
      <c r="J8548" s="3" t="s">
        <v>176</v>
      </c>
      <c r="L8548" s="2" t="s">
        <v>16</v>
      </c>
      <c r="M8548" s="16">
        <v>2000000</v>
      </c>
      <c r="N8548" s="16">
        <v>10000</v>
      </c>
      <c r="U8548" s="82">
        <v>1</v>
      </c>
    </row>
    <row r="8549" spans="2:21" x14ac:dyDescent="0.35">
      <c r="B8549" s="58" t="s">
        <v>10266</v>
      </c>
      <c r="C8549" s="58" t="s">
        <v>4293</v>
      </c>
      <c r="D8549" s="58" t="s">
        <v>10268</v>
      </c>
      <c r="E8549" s="58" t="s">
        <v>10266</v>
      </c>
      <c r="F8549" s="40">
        <v>45418</v>
      </c>
      <c r="G8549" s="40">
        <v>45536</v>
      </c>
      <c r="J8549" s="3" t="s">
        <v>176</v>
      </c>
      <c r="L8549" s="2" t="s">
        <v>16</v>
      </c>
      <c r="M8549" s="16">
        <v>2000000</v>
      </c>
      <c r="N8549" s="16">
        <v>10000</v>
      </c>
      <c r="U8549" s="82">
        <v>1</v>
      </c>
    </row>
    <row r="8550" spans="2:21" x14ac:dyDescent="0.35">
      <c r="B8550" s="58" t="s">
        <v>10266</v>
      </c>
      <c r="C8550" s="58" t="s">
        <v>4293</v>
      </c>
      <c r="D8550" s="58" t="s">
        <v>10268</v>
      </c>
      <c r="E8550" s="58" t="s">
        <v>10266</v>
      </c>
      <c r="F8550" s="40">
        <v>45536</v>
      </c>
      <c r="G8550" s="40">
        <v>45901</v>
      </c>
      <c r="J8550" s="3" t="s">
        <v>176</v>
      </c>
      <c r="L8550" s="2" t="s">
        <v>16</v>
      </c>
      <c r="M8550" s="16">
        <v>2000000</v>
      </c>
      <c r="N8550" s="16">
        <v>10000</v>
      </c>
      <c r="U8550" s="82">
        <v>1</v>
      </c>
    </row>
    <row r="8551" spans="2:21" x14ac:dyDescent="0.35">
      <c r="B8551" s="58" t="s">
        <v>10269</v>
      </c>
      <c r="C8551" s="58" t="s">
        <v>5211</v>
      </c>
      <c r="D8551" s="58" t="s">
        <v>8460</v>
      </c>
      <c r="E8551" s="58" t="s">
        <v>10269</v>
      </c>
      <c r="F8551" s="40">
        <v>45596</v>
      </c>
      <c r="G8551" s="40">
        <v>45961</v>
      </c>
      <c r="J8551" s="3" t="s">
        <v>176</v>
      </c>
      <c r="L8551" s="2" t="s">
        <v>16</v>
      </c>
      <c r="M8551" s="16">
        <v>3000000</v>
      </c>
      <c r="N8551" s="16">
        <v>2000000</v>
      </c>
      <c r="U8551" s="82">
        <v>1</v>
      </c>
    </row>
    <row r="8552" spans="2:21" x14ac:dyDescent="0.35">
      <c r="B8552" s="58" t="s">
        <v>10270</v>
      </c>
      <c r="C8552" s="58" t="s">
        <v>5211</v>
      </c>
      <c r="D8552" s="58" t="s">
        <v>8482</v>
      </c>
      <c r="E8552" s="58" t="s">
        <v>10270</v>
      </c>
      <c r="F8552" s="40">
        <v>45550</v>
      </c>
      <c r="G8552" s="40">
        <v>45915</v>
      </c>
      <c r="J8552" s="3" t="s">
        <v>176</v>
      </c>
      <c r="L8552" s="2" t="s">
        <v>16</v>
      </c>
      <c r="M8552" s="16">
        <v>2000000</v>
      </c>
      <c r="N8552" s="16">
        <v>2500</v>
      </c>
      <c r="U8552" s="82">
        <v>1</v>
      </c>
    </row>
    <row r="8553" spans="2:21" x14ac:dyDescent="0.35">
      <c r="B8553" s="58" t="s">
        <v>10271</v>
      </c>
      <c r="C8553" s="58" t="s">
        <v>4293</v>
      </c>
      <c r="D8553" s="58" t="s">
        <v>10272</v>
      </c>
      <c r="E8553" s="58" t="s">
        <v>10271</v>
      </c>
      <c r="F8553" s="40">
        <v>45657</v>
      </c>
      <c r="G8553" s="40">
        <v>46022</v>
      </c>
      <c r="J8553" s="3" t="s">
        <v>176</v>
      </c>
      <c r="L8553" s="2" t="s">
        <v>16</v>
      </c>
      <c r="M8553" s="16">
        <v>5000000</v>
      </c>
      <c r="N8553" s="16">
        <v>5000</v>
      </c>
      <c r="U8553" s="82">
        <v>0.2</v>
      </c>
    </row>
    <row r="8554" spans="2:21" x14ac:dyDescent="0.35">
      <c r="B8554" s="58" t="s">
        <v>10273</v>
      </c>
      <c r="C8554" s="58" t="s">
        <v>6970</v>
      </c>
      <c r="D8554" s="58" t="s">
        <v>8241</v>
      </c>
      <c r="E8554" s="58" t="s">
        <v>10273</v>
      </c>
      <c r="F8554" s="40" t="s">
        <v>8242</v>
      </c>
      <c r="G8554" s="40" t="s">
        <v>482</v>
      </c>
      <c r="J8554" s="3" t="s">
        <v>176</v>
      </c>
      <c r="L8554" s="2" t="s">
        <v>17</v>
      </c>
      <c r="M8554" s="16">
        <v>1250000</v>
      </c>
      <c r="N8554" s="16">
        <v>2500</v>
      </c>
      <c r="U8554" s="82">
        <v>0.1</v>
      </c>
    </row>
    <row r="8555" spans="2:21" x14ac:dyDescent="0.35">
      <c r="B8555" s="58" t="s">
        <v>10274</v>
      </c>
      <c r="C8555" s="58" t="s">
        <v>5211</v>
      </c>
      <c r="D8555" s="58" t="s">
        <v>10275</v>
      </c>
      <c r="E8555" s="58" t="s">
        <v>10274</v>
      </c>
      <c r="F8555" s="40">
        <v>45371</v>
      </c>
      <c r="G8555" s="40">
        <v>45736</v>
      </c>
      <c r="J8555" s="3" t="s">
        <v>176</v>
      </c>
      <c r="L8555" s="2" t="s">
        <v>16</v>
      </c>
      <c r="M8555" s="16">
        <v>5000000</v>
      </c>
      <c r="N8555" s="16">
        <v>2500</v>
      </c>
      <c r="U8555" s="82">
        <v>1</v>
      </c>
    </row>
    <row r="8556" spans="2:21" x14ac:dyDescent="0.35">
      <c r="B8556" s="58" t="s">
        <v>10276</v>
      </c>
      <c r="C8556" s="58" t="s">
        <v>4293</v>
      </c>
      <c r="D8556" s="58" t="s">
        <v>5253</v>
      </c>
      <c r="E8556" s="58" t="s">
        <v>10276</v>
      </c>
      <c r="F8556" s="40">
        <v>45444</v>
      </c>
      <c r="G8556" s="40">
        <v>45809</v>
      </c>
      <c r="J8556" s="3" t="s">
        <v>176</v>
      </c>
      <c r="L8556" s="2" t="s">
        <v>16</v>
      </c>
      <c r="M8556" s="16">
        <v>2000000</v>
      </c>
      <c r="N8556" s="16">
        <v>10000</v>
      </c>
      <c r="U8556" s="82">
        <v>0.9</v>
      </c>
    </row>
    <row r="8557" spans="2:21" x14ac:dyDescent="0.35">
      <c r="B8557" s="58" t="s">
        <v>10277</v>
      </c>
      <c r="C8557" s="58" t="s">
        <v>4293</v>
      </c>
      <c r="D8557" s="58" t="s">
        <v>10278</v>
      </c>
      <c r="E8557" s="58" t="s">
        <v>10277</v>
      </c>
      <c r="F8557" s="40">
        <v>45566</v>
      </c>
      <c r="G8557" s="40">
        <v>45931</v>
      </c>
      <c r="J8557" s="3" t="s">
        <v>176</v>
      </c>
      <c r="L8557" s="2" t="s">
        <v>16</v>
      </c>
      <c r="M8557" s="16">
        <v>5000000</v>
      </c>
      <c r="N8557" s="16">
        <v>0</v>
      </c>
      <c r="U8557" s="82">
        <v>1</v>
      </c>
    </row>
    <row r="8558" spans="2:21" x14ac:dyDescent="0.35">
      <c r="B8558" s="58" t="s">
        <v>10279</v>
      </c>
      <c r="C8558" s="58" t="s">
        <v>4293</v>
      </c>
      <c r="D8558" s="58" t="s">
        <v>10280</v>
      </c>
      <c r="E8558" s="58" t="s">
        <v>10279</v>
      </c>
      <c r="F8558" s="40">
        <v>45317</v>
      </c>
      <c r="G8558" s="40">
        <v>45683</v>
      </c>
      <c r="J8558" s="3" t="s">
        <v>176</v>
      </c>
      <c r="L8558" s="2" t="s">
        <v>16</v>
      </c>
      <c r="M8558" s="16">
        <v>5000000</v>
      </c>
      <c r="N8558" s="16">
        <v>5000</v>
      </c>
      <c r="U8558" s="82">
        <v>0.2</v>
      </c>
    </row>
    <row r="8559" spans="2:21" x14ac:dyDescent="0.35">
      <c r="B8559" s="58" t="s">
        <v>10281</v>
      </c>
      <c r="C8559" s="58" t="s">
        <v>4293</v>
      </c>
      <c r="D8559" s="58" t="s">
        <v>10282</v>
      </c>
      <c r="E8559" s="58" t="s">
        <v>10281</v>
      </c>
      <c r="F8559" s="40">
        <v>45494</v>
      </c>
      <c r="G8559" s="40">
        <v>45859</v>
      </c>
      <c r="J8559" s="3" t="s">
        <v>176</v>
      </c>
      <c r="L8559" s="2" t="s">
        <v>16</v>
      </c>
      <c r="M8559" s="16">
        <v>2000000</v>
      </c>
      <c r="N8559" s="16">
        <v>5000</v>
      </c>
      <c r="U8559" s="82">
        <v>1</v>
      </c>
    </row>
    <row r="8560" spans="2:21" x14ac:dyDescent="0.35">
      <c r="B8560" s="58" t="s">
        <v>10283</v>
      </c>
      <c r="C8560" s="58" t="s">
        <v>7422</v>
      </c>
      <c r="D8560" s="58" t="s">
        <v>225</v>
      </c>
      <c r="E8560" s="58" t="s">
        <v>10283</v>
      </c>
      <c r="F8560" s="40">
        <v>45657</v>
      </c>
      <c r="G8560" s="40">
        <v>46022</v>
      </c>
      <c r="J8560" s="3" t="s">
        <v>176</v>
      </c>
      <c r="L8560" s="2" t="s">
        <v>17</v>
      </c>
      <c r="M8560" s="16">
        <v>5000000</v>
      </c>
      <c r="N8560" s="16">
        <v>1500</v>
      </c>
      <c r="U8560" s="82">
        <v>1</v>
      </c>
    </row>
    <row r="8561" spans="2:21" x14ac:dyDescent="0.35">
      <c r="B8561" s="58" t="s">
        <v>10284</v>
      </c>
      <c r="C8561" s="58" t="s">
        <v>4293</v>
      </c>
      <c r="D8561" s="58" t="s">
        <v>5253</v>
      </c>
      <c r="E8561" s="58" t="s">
        <v>10284</v>
      </c>
      <c r="F8561" s="40">
        <v>45432</v>
      </c>
      <c r="G8561" s="40">
        <v>45797</v>
      </c>
      <c r="J8561" s="3" t="s">
        <v>176</v>
      </c>
      <c r="L8561" s="2" t="s">
        <v>16</v>
      </c>
      <c r="M8561" s="16">
        <v>2000000</v>
      </c>
      <c r="N8561" s="16">
        <v>10000</v>
      </c>
      <c r="U8561" s="82">
        <v>0.9</v>
      </c>
    </row>
    <row r="8562" spans="2:21" x14ac:dyDescent="0.35">
      <c r="B8562" s="58" t="s">
        <v>10285</v>
      </c>
      <c r="C8562" s="58" t="s">
        <v>6975</v>
      </c>
      <c r="D8562" s="58" t="s">
        <v>10286</v>
      </c>
      <c r="E8562" s="58" t="s">
        <v>10285</v>
      </c>
      <c r="F8562" s="40">
        <v>45607</v>
      </c>
      <c r="G8562" s="40" t="s">
        <v>225</v>
      </c>
      <c r="J8562" s="3" t="s">
        <v>175</v>
      </c>
      <c r="L8562" s="2" t="s">
        <v>17</v>
      </c>
      <c r="M8562" s="16">
        <v>13000000</v>
      </c>
      <c r="N8562" s="16">
        <v>5000</v>
      </c>
      <c r="U8562" s="82">
        <v>1</v>
      </c>
    </row>
    <row r="8563" spans="2:21" x14ac:dyDescent="0.35">
      <c r="B8563" s="58" t="s">
        <v>10285</v>
      </c>
      <c r="C8563" s="58" t="s">
        <v>6975</v>
      </c>
      <c r="D8563" s="58" t="s">
        <v>10286</v>
      </c>
      <c r="E8563" s="58" t="s">
        <v>10285</v>
      </c>
      <c r="F8563" s="40">
        <v>45607</v>
      </c>
      <c r="G8563" s="40" t="s">
        <v>225</v>
      </c>
      <c r="J8563" s="3" t="s">
        <v>176</v>
      </c>
      <c r="L8563" s="2" t="s">
        <v>17</v>
      </c>
      <c r="M8563" s="16">
        <v>6500000</v>
      </c>
      <c r="N8563" s="16">
        <v>5000</v>
      </c>
      <c r="U8563" s="82">
        <v>1</v>
      </c>
    </row>
    <row r="8564" spans="2:21" x14ac:dyDescent="0.35">
      <c r="B8564" s="58" t="s">
        <v>10287</v>
      </c>
      <c r="C8564" s="58" t="s">
        <v>4293</v>
      </c>
      <c r="D8564" s="58" t="s">
        <v>10288</v>
      </c>
      <c r="E8564" s="58" t="s">
        <v>10287</v>
      </c>
      <c r="F8564" s="40">
        <v>45612</v>
      </c>
      <c r="G8564" s="40">
        <v>45977</v>
      </c>
      <c r="J8564" s="3" t="s">
        <v>176</v>
      </c>
      <c r="L8564" s="2" t="s">
        <v>16</v>
      </c>
      <c r="M8564" s="16">
        <v>3000000</v>
      </c>
      <c r="N8564" s="16">
        <v>2500</v>
      </c>
      <c r="U8564" s="82">
        <v>1</v>
      </c>
    </row>
    <row r="8565" spans="2:21" x14ac:dyDescent="0.35">
      <c r="B8565" s="58" t="s">
        <v>10289</v>
      </c>
      <c r="C8565" s="58" t="s">
        <v>4293</v>
      </c>
      <c r="D8565" s="58" t="s">
        <v>10290</v>
      </c>
      <c r="E8565" s="58" t="s">
        <v>10289</v>
      </c>
      <c r="F8565" s="40">
        <v>45627</v>
      </c>
      <c r="G8565" s="40">
        <v>45992</v>
      </c>
      <c r="J8565" s="3" t="s">
        <v>176</v>
      </c>
      <c r="L8565" s="2" t="s">
        <v>16</v>
      </c>
      <c r="M8565" s="16">
        <v>5000000</v>
      </c>
      <c r="N8565" s="16">
        <v>5000</v>
      </c>
      <c r="U8565" s="82">
        <v>1</v>
      </c>
    </row>
    <row r="8566" spans="2:21" x14ac:dyDescent="0.35">
      <c r="B8566" s="58" t="s">
        <v>10291</v>
      </c>
      <c r="C8566" s="58" t="s">
        <v>4293</v>
      </c>
      <c r="D8566" s="58" t="s">
        <v>10292</v>
      </c>
      <c r="E8566" s="58" t="s">
        <v>10291</v>
      </c>
      <c r="F8566" s="40">
        <v>45539</v>
      </c>
      <c r="G8566" s="40">
        <v>45904</v>
      </c>
      <c r="J8566" s="3" t="s">
        <v>176</v>
      </c>
      <c r="L8566" s="2" t="s">
        <v>16</v>
      </c>
      <c r="M8566" s="16">
        <v>2000000</v>
      </c>
      <c r="N8566" s="16">
        <v>2500</v>
      </c>
      <c r="U8566" s="82">
        <v>1</v>
      </c>
    </row>
    <row r="8567" spans="2:21" x14ac:dyDescent="0.35">
      <c r="B8567" s="58" t="s">
        <v>10293</v>
      </c>
      <c r="C8567" s="58" t="s">
        <v>4293</v>
      </c>
      <c r="D8567" s="58" t="s">
        <v>10294</v>
      </c>
      <c r="E8567" s="58" t="s">
        <v>10293</v>
      </c>
      <c r="F8567" s="40">
        <v>45370</v>
      </c>
      <c r="G8567" s="40">
        <v>45735</v>
      </c>
      <c r="J8567" s="3" t="s">
        <v>176</v>
      </c>
      <c r="L8567" s="2" t="s">
        <v>16</v>
      </c>
      <c r="M8567" s="16">
        <v>2000000</v>
      </c>
      <c r="N8567" s="16">
        <v>5000</v>
      </c>
      <c r="U8567" s="82">
        <v>1</v>
      </c>
    </row>
    <row r="8568" spans="2:21" x14ac:dyDescent="0.35">
      <c r="B8568" s="58" t="s">
        <v>10293</v>
      </c>
      <c r="C8568" s="58" t="s">
        <v>4293</v>
      </c>
      <c r="D8568" s="58" t="s">
        <v>10295</v>
      </c>
      <c r="E8568" s="58" t="s">
        <v>10293</v>
      </c>
      <c r="F8568" s="40">
        <v>45735</v>
      </c>
      <c r="G8568" s="40">
        <v>46100</v>
      </c>
      <c r="J8568" s="3" t="s">
        <v>176</v>
      </c>
      <c r="L8568" s="2" t="s">
        <v>16</v>
      </c>
      <c r="M8568" s="16">
        <v>2000000</v>
      </c>
      <c r="N8568" s="16">
        <v>5000</v>
      </c>
      <c r="U8568" s="82">
        <v>1</v>
      </c>
    </row>
    <row r="8569" spans="2:21" x14ac:dyDescent="0.35">
      <c r="B8569" s="58" t="s">
        <v>10296</v>
      </c>
      <c r="C8569" s="58" t="s">
        <v>4293</v>
      </c>
      <c r="D8569" s="58" t="s">
        <v>10297</v>
      </c>
      <c r="E8569" s="58" t="s">
        <v>10296</v>
      </c>
      <c r="F8569" s="40">
        <v>45551</v>
      </c>
      <c r="G8569" s="40">
        <v>45916</v>
      </c>
      <c r="J8569" s="3" t="s">
        <v>176</v>
      </c>
      <c r="L8569" s="2" t="s">
        <v>16</v>
      </c>
      <c r="M8569" s="16">
        <v>3000000</v>
      </c>
      <c r="N8569" s="16">
        <v>1000000</v>
      </c>
      <c r="U8569" s="82">
        <v>1</v>
      </c>
    </row>
    <row r="8570" spans="2:21" x14ac:dyDescent="0.35">
      <c r="B8570" s="58" t="s">
        <v>10298</v>
      </c>
      <c r="C8570" s="58" t="s">
        <v>4293</v>
      </c>
      <c r="D8570" s="58" t="s">
        <v>10299</v>
      </c>
      <c r="E8570" s="58" t="s">
        <v>10298</v>
      </c>
      <c r="F8570" s="40">
        <v>45680</v>
      </c>
      <c r="G8570" s="40">
        <v>46045</v>
      </c>
      <c r="J8570" s="3" t="s">
        <v>176</v>
      </c>
      <c r="L8570" s="2" t="s">
        <v>16</v>
      </c>
      <c r="M8570" s="16">
        <v>5000000</v>
      </c>
      <c r="N8570" s="16">
        <v>2500</v>
      </c>
      <c r="U8570" s="82">
        <v>1</v>
      </c>
    </row>
    <row r="8571" spans="2:21" x14ac:dyDescent="0.35">
      <c r="B8571" s="58" t="s">
        <v>10300</v>
      </c>
      <c r="C8571" s="58" t="s">
        <v>4293</v>
      </c>
      <c r="D8571" s="58" t="s">
        <v>5388</v>
      </c>
      <c r="E8571" s="58" t="s">
        <v>10300</v>
      </c>
      <c r="F8571" s="40">
        <v>45329</v>
      </c>
      <c r="G8571" s="40">
        <v>45695</v>
      </c>
      <c r="J8571" s="3" t="s">
        <v>176</v>
      </c>
      <c r="L8571" s="2" t="s">
        <v>16</v>
      </c>
      <c r="M8571" s="16">
        <v>1000000</v>
      </c>
      <c r="N8571" s="16">
        <v>1000</v>
      </c>
      <c r="U8571" s="82">
        <v>1</v>
      </c>
    </row>
    <row r="8572" spans="2:21" x14ac:dyDescent="0.35">
      <c r="B8572" s="58" t="s">
        <v>10301</v>
      </c>
      <c r="C8572" s="58" t="s">
        <v>4293</v>
      </c>
      <c r="D8572" s="58" t="s">
        <v>10302</v>
      </c>
      <c r="E8572" s="58" t="s">
        <v>10301</v>
      </c>
      <c r="F8572" s="40">
        <v>45596</v>
      </c>
      <c r="G8572" s="40">
        <v>45961</v>
      </c>
      <c r="J8572" s="3" t="s">
        <v>176</v>
      </c>
      <c r="L8572" s="2" t="s">
        <v>16</v>
      </c>
      <c r="M8572" s="16">
        <v>2000000</v>
      </c>
      <c r="N8572" s="16">
        <v>1000</v>
      </c>
      <c r="U8572" s="82">
        <v>0.2</v>
      </c>
    </row>
    <row r="8573" spans="2:21" x14ac:dyDescent="0.35">
      <c r="B8573" s="58" t="s">
        <v>10303</v>
      </c>
      <c r="C8573" s="58" t="s">
        <v>4293</v>
      </c>
      <c r="D8573" s="58" t="s">
        <v>10304</v>
      </c>
      <c r="E8573" s="58" t="s">
        <v>10303</v>
      </c>
      <c r="F8573" s="40">
        <v>45564</v>
      </c>
      <c r="G8573" s="40">
        <v>45929</v>
      </c>
      <c r="J8573" s="3" t="s">
        <v>176</v>
      </c>
      <c r="L8573" s="2" t="s">
        <v>16</v>
      </c>
      <c r="M8573" s="16">
        <v>100000</v>
      </c>
      <c r="N8573" s="16">
        <v>0</v>
      </c>
      <c r="U8573" s="82">
        <v>0.25</v>
      </c>
    </row>
    <row r="8574" spans="2:21" x14ac:dyDescent="0.35">
      <c r="B8574" s="58" t="s">
        <v>10303</v>
      </c>
      <c r="C8574" s="58" t="s">
        <v>4293</v>
      </c>
      <c r="D8574" s="58" t="s">
        <v>10304</v>
      </c>
      <c r="E8574" s="58" t="s">
        <v>10303</v>
      </c>
      <c r="F8574" s="40">
        <v>45564</v>
      </c>
      <c r="G8574" s="40">
        <v>45929</v>
      </c>
      <c r="J8574" s="3" t="s">
        <v>176</v>
      </c>
      <c r="L8574" s="2" t="s">
        <v>16</v>
      </c>
      <c r="M8574" s="16">
        <v>5000000</v>
      </c>
      <c r="N8574" s="16">
        <v>1000</v>
      </c>
      <c r="U8574" s="82">
        <v>0.25</v>
      </c>
    </row>
    <row r="8575" spans="2:21" x14ac:dyDescent="0.35">
      <c r="B8575" s="58" t="s">
        <v>10303</v>
      </c>
      <c r="C8575" s="58" t="s">
        <v>4293</v>
      </c>
      <c r="D8575" s="58" t="s">
        <v>10304</v>
      </c>
      <c r="E8575" s="58" t="s">
        <v>10303</v>
      </c>
      <c r="F8575" s="40">
        <v>45564</v>
      </c>
      <c r="G8575" s="40">
        <v>45929</v>
      </c>
      <c r="J8575" s="3" t="s">
        <v>176</v>
      </c>
      <c r="L8575" s="2" t="s">
        <v>16</v>
      </c>
      <c r="M8575" s="16">
        <v>250000</v>
      </c>
      <c r="N8575" s="16">
        <v>2500</v>
      </c>
      <c r="U8575" s="82">
        <v>0.25</v>
      </c>
    </row>
    <row r="8576" spans="2:21" x14ac:dyDescent="0.35">
      <c r="B8576" s="58" t="s">
        <v>10305</v>
      </c>
      <c r="C8576" s="58" t="s">
        <v>4293</v>
      </c>
      <c r="D8576" s="58" t="s">
        <v>10306</v>
      </c>
      <c r="E8576" s="58" t="s">
        <v>10305</v>
      </c>
      <c r="F8576" s="40">
        <v>45352</v>
      </c>
      <c r="G8576" s="40">
        <v>45717</v>
      </c>
      <c r="J8576" s="3" t="s">
        <v>176</v>
      </c>
      <c r="L8576" s="2" t="s">
        <v>16</v>
      </c>
      <c r="M8576" s="16">
        <v>2000000</v>
      </c>
      <c r="N8576" s="16">
        <v>2500</v>
      </c>
      <c r="U8576" s="82">
        <v>0.2</v>
      </c>
    </row>
    <row r="8577" spans="2:21" x14ac:dyDescent="0.35">
      <c r="B8577" s="58" t="s">
        <v>10307</v>
      </c>
      <c r="C8577" s="58" t="s">
        <v>4290</v>
      </c>
      <c r="D8577" s="58" t="s">
        <v>4863</v>
      </c>
      <c r="E8577" s="58" t="s">
        <v>10307</v>
      </c>
      <c r="F8577" s="40">
        <v>45350</v>
      </c>
      <c r="G8577" s="40">
        <v>45716</v>
      </c>
      <c r="J8577" s="3" t="s">
        <v>176</v>
      </c>
      <c r="L8577" s="2" t="s">
        <v>80</v>
      </c>
      <c r="M8577" s="16">
        <v>20000000</v>
      </c>
      <c r="N8577" s="16" t="s">
        <v>4864</v>
      </c>
      <c r="U8577" s="82">
        <v>1</v>
      </c>
    </row>
    <row r="8578" spans="2:21" x14ac:dyDescent="0.35">
      <c r="B8578" s="58" t="s">
        <v>10308</v>
      </c>
      <c r="C8578" s="58" t="s">
        <v>4290</v>
      </c>
      <c r="D8578" s="58" t="s">
        <v>10309</v>
      </c>
      <c r="E8578" s="58" t="s">
        <v>10308</v>
      </c>
      <c r="F8578" s="40">
        <v>45412</v>
      </c>
      <c r="G8578" s="40">
        <v>45748</v>
      </c>
      <c r="J8578" s="3" t="s">
        <v>176</v>
      </c>
      <c r="L8578" s="2" t="s">
        <v>80</v>
      </c>
      <c r="M8578" s="16">
        <v>20000000</v>
      </c>
      <c r="N8578" s="16">
        <v>20000</v>
      </c>
      <c r="U8578" s="82">
        <v>1</v>
      </c>
    </row>
    <row r="8579" spans="2:21" x14ac:dyDescent="0.35">
      <c r="B8579" s="58" t="s">
        <v>10310</v>
      </c>
      <c r="C8579" s="58" t="s">
        <v>4293</v>
      </c>
      <c r="D8579" s="58" t="s">
        <v>10311</v>
      </c>
      <c r="E8579" s="58" t="s">
        <v>10310</v>
      </c>
      <c r="F8579" s="40">
        <v>45447</v>
      </c>
      <c r="G8579" s="40">
        <v>45812</v>
      </c>
      <c r="J8579" s="3" t="s">
        <v>176</v>
      </c>
      <c r="L8579" s="2" t="s">
        <v>16</v>
      </c>
      <c r="M8579" s="16">
        <v>4000000</v>
      </c>
      <c r="N8579" s="16">
        <v>2500</v>
      </c>
      <c r="U8579" s="82">
        <v>0.2</v>
      </c>
    </row>
    <row r="8580" spans="2:21" x14ac:dyDescent="0.35">
      <c r="B8580" s="58" t="s">
        <v>10312</v>
      </c>
      <c r="C8580" s="58" t="s">
        <v>8201</v>
      </c>
      <c r="D8580" s="58" t="s">
        <v>225</v>
      </c>
      <c r="E8580" s="58" t="s">
        <v>10312</v>
      </c>
      <c r="F8580" s="40">
        <v>45750</v>
      </c>
      <c r="G8580" s="40">
        <v>0</v>
      </c>
      <c r="J8580" s="3" t="s">
        <v>175</v>
      </c>
      <c r="L8580" s="2" t="s">
        <v>17</v>
      </c>
      <c r="M8580" s="16">
        <v>13000000</v>
      </c>
      <c r="N8580" s="16">
        <v>0</v>
      </c>
      <c r="U8580" s="82">
        <v>1</v>
      </c>
    </row>
    <row r="8581" spans="2:21" x14ac:dyDescent="0.35">
      <c r="B8581" s="58" t="s">
        <v>10312</v>
      </c>
      <c r="C8581" s="58" t="s">
        <v>8201</v>
      </c>
      <c r="D8581" s="58" t="s">
        <v>225</v>
      </c>
      <c r="E8581" s="58" t="s">
        <v>10312</v>
      </c>
      <c r="F8581" s="40">
        <v>45750</v>
      </c>
      <c r="G8581" s="40">
        <v>0</v>
      </c>
      <c r="J8581" s="3" t="s">
        <v>176</v>
      </c>
      <c r="L8581" s="2" t="s">
        <v>17</v>
      </c>
      <c r="M8581" s="16">
        <v>2000000</v>
      </c>
      <c r="N8581" s="16">
        <v>0</v>
      </c>
      <c r="U8581" s="82">
        <v>1</v>
      </c>
    </row>
    <row r="8582" spans="2:21" x14ac:dyDescent="0.35">
      <c r="B8582" s="58" t="s">
        <v>10313</v>
      </c>
      <c r="C8582" s="58" t="s">
        <v>4293</v>
      </c>
      <c r="D8582" s="58" t="s">
        <v>225</v>
      </c>
      <c r="E8582" s="58" t="s">
        <v>10313</v>
      </c>
      <c r="F8582" s="40">
        <v>45672</v>
      </c>
      <c r="G8582" s="40">
        <v>46037</v>
      </c>
      <c r="J8582" s="3" t="s">
        <v>176</v>
      </c>
      <c r="L8582" s="2" t="s">
        <v>16</v>
      </c>
      <c r="M8582" s="16">
        <v>5000000</v>
      </c>
      <c r="N8582" s="16">
        <v>1000</v>
      </c>
      <c r="U8582" s="82">
        <v>0.125</v>
      </c>
    </row>
    <row r="8583" spans="2:21" x14ac:dyDescent="0.35">
      <c r="B8583" s="58" t="s">
        <v>10314</v>
      </c>
      <c r="C8583" s="58" t="s">
        <v>4293</v>
      </c>
      <c r="D8583" s="58" t="s">
        <v>225</v>
      </c>
      <c r="E8583" s="58" t="s">
        <v>10314</v>
      </c>
      <c r="F8583" s="40">
        <v>45654</v>
      </c>
      <c r="G8583" s="40">
        <v>46019</v>
      </c>
      <c r="J8583" s="3" t="s">
        <v>176</v>
      </c>
      <c r="L8583" s="2" t="s">
        <v>16</v>
      </c>
      <c r="M8583" s="16">
        <v>5000000</v>
      </c>
      <c r="N8583" s="16">
        <v>2500</v>
      </c>
      <c r="U8583" s="82">
        <v>0.125</v>
      </c>
    </row>
    <row r="8584" spans="2:21" x14ac:dyDescent="0.35">
      <c r="B8584" s="58" t="s">
        <v>10315</v>
      </c>
      <c r="C8584" s="58" t="s">
        <v>4293</v>
      </c>
      <c r="D8584" s="58" t="s">
        <v>225</v>
      </c>
      <c r="E8584" s="58" t="s">
        <v>10315</v>
      </c>
      <c r="F8584" s="40">
        <v>45670</v>
      </c>
      <c r="G8584" s="40">
        <v>46035</v>
      </c>
      <c r="J8584" s="3" t="s">
        <v>176</v>
      </c>
      <c r="L8584" s="2" t="s">
        <v>16</v>
      </c>
      <c r="M8584" s="16">
        <v>2000000</v>
      </c>
      <c r="N8584" s="16">
        <v>2500</v>
      </c>
      <c r="U8584" s="82">
        <v>0.125</v>
      </c>
    </row>
    <row r="8585" spans="2:21" x14ac:dyDescent="0.35">
      <c r="B8585" s="58" t="s">
        <v>10316</v>
      </c>
      <c r="C8585" s="58" t="s">
        <v>4293</v>
      </c>
      <c r="D8585" s="58" t="s">
        <v>10317</v>
      </c>
      <c r="E8585" s="58" t="s">
        <v>10316</v>
      </c>
      <c r="F8585" s="40">
        <v>45550</v>
      </c>
      <c r="G8585" s="40">
        <v>45915</v>
      </c>
      <c r="J8585" s="3" t="s">
        <v>176</v>
      </c>
      <c r="L8585" s="2" t="s">
        <v>16</v>
      </c>
      <c r="M8585" s="16">
        <v>2000000</v>
      </c>
      <c r="N8585" s="16">
        <v>0</v>
      </c>
      <c r="U8585" s="82">
        <v>1</v>
      </c>
    </row>
    <row r="8586" spans="2:21" x14ac:dyDescent="0.35">
      <c r="B8586" s="58" t="s">
        <v>10318</v>
      </c>
      <c r="C8586" s="58" t="s">
        <v>4293</v>
      </c>
      <c r="D8586" s="58" t="s">
        <v>10021</v>
      </c>
      <c r="E8586" s="58" t="s">
        <v>10318</v>
      </c>
      <c r="F8586" s="40">
        <v>45294</v>
      </c>
      <c r="G8586" s="40">
        <v>45660</v>
      </c>
      <c r="J8586" s="3" t="s">
        <v>176</v>
      </c>
      <c r="L8586" s="2" t="s">
        <v>16</v>
      </c>
      <c r="M8586" s="16">
        <v>1000000</v>
      </c>
      <c r="N8586" s="16">
        <v>2500</v>
      </c>
      <c r="U8586" s="82">
        <v>0.2</v>
      </c>
    </row>
    <row r="8587" spans="2:21" x14ac:dyDescent="0.35">
      <c r="B8587" s="58" t="s">
        <v>10319</v>
      </c>
      <c r="C8587" s="58" t="s">
        <v>4293</v>
      </c>
      <c r="D8587" s="58" t="s">
        <v>5473</v>
      </c>
      <c r="E8587" s="58" t="s">
        <v>10319</v>
      </c>
      <c r="F8587" s="40">
        <v>45361</v>
      </c>
      <c r="G8587" s="40">
        <v>45726</v>
      </c>
      <c r="J8587" s="3" t="s">
        <v>176</v>
      </c>
      <c r="L8587" s="2" t="s">
        <v>16</v>
      </c>
      <c r="M8587" s="16">
        <v>5000000</v>
      </c>
      <c r="N8587" s="16">
        <v>0</v>
      </c>
      <c r="U8587" s="82">
        <v>1</v>
      </c>
    </row>
    <row r="8588" spans="2:21" x14ac:dyDescent="0.35">
      <c r="B8588" s="58" t="s">
        <v>10320</v>
      </c>
      <c r="C8588" s="58" t="s">
        <v>6970</v>
      </c>
      <c r="D8588" s="58" t="s">
        <v>8241</v>
      </c>
      <c r="E8588" s="58" t="s">
        <v>10320</v>
      </c>
      <c r="F8588" s="40" t="s">
        <v>8242</v>
      </c>
      <c r="G8588" s="40" t="s">
        <v>482</v>
      </c>
      <c r="J8588" s="3" t="s">
        <v>176</v>
      </c>
      <c r="L8588" s="2" t="s">
        <v>17</v>
      </c>
      <c r="M8588" s="16">
        <v>2500000</v>
      </c>
      <c r="N8588" s="16">
        <v>5000</v>
      </c>
      <c r="U8588" s="82">
        <v>0.1</v>
      </c>
    </row>
    <row r="8589" spans="2:21" x14ac:dyDescent="0.35">
      <c r="B8589" s="58" t="s">
        <v>10321</v>
      </c>
      <c r="C8589" s="58" t="s">
        <v>5211</v>
      </c>
      <c r="D8589" s="58" t="s">
        <v>10322</v>
      </c>
      <c r="E8589" s="58" t="s">
        <v>10321</v>
      </c>
      <c r="F8589" s="40">
        <v>45481</v>
      </c>
      <c r="G8589" s="40">
        <v>45846</v>
      </c>
      <c r="J8589" s="3" t="s">
        <v>176</v>
      </c>
      <c r="L8589" s="2" t="s">
        <v>16</v>
      </c>
      <c r="M8589" s="16">
        <v>2000000</v>
      </c>
      <c r="N8589" s="16">
        <v>2500</v>
      </c>
      <c r="U8589" s="82">
        <v>1</v>
      </c>
    </row>
    <row r="8590" spans="2:21" x14ac:dyDescent="0.35">
      <c r="B8590" s="58" t="s">
        <v>10323</v>
      </c>
      <c r="C8590" s="58" t="s">
        <v>4293</v>
      </c>
      <c r="D8590" s="58" t="s">
        <v>10324</v>
      </c>
      <c r="E8590" s="58" t="s">
        <v>10323</v>
      </c>
      <c r="F8590" s="40">
        <v>45106</v>
      </c>
      <c r="G8590" s="40">
        <v>45304</v>
      </c>
      <c r="J8590" s="3" t="s">
        <v>176</v>
      </c>
      <c r="L8590" s="2" t="s">
        <v>16</v>
      </c>
      <c r="M8590" s="16">
        <v>2000000</v>
      </c>
      <c r="N8590" s="16">
        <v>2500</v>
      </c>
      <c r="U8590" s="82">
        <v>1</v>
      </c>
    </row>
    <row r="8591" spans="2:21" x14ac:dyDescent="0.35">
      <c r="B8591" s="58" t="s">
        <v>10323</v>
      </c>
      <c r="C8591" s="58" t="s">
        <v>4293</v>
      </c>
      <c r="D8591" s="58" t="s">
        <v>10324</v>
      </c>
      <c r="E8591" s="58" t="s">
        <v>10323</v>
      </c>
      <c r="F8591" s="40">
        <v>45304</v>
      </c>
      <c r="G8591" s="40">
        <v>45670</v>
      </c>
      <c r="J8591" s="3" t="s">
        <v>176</v>
      </c>
      <c r="L8591" s="2" t="s">
        <v>16</v>
      </c>
      <c r="M8591" s="16">
        <v>2000000</v>
      </c>
      <c r="N8591" s="16">
        <v>2500</v>
      </c>
      <c r="U8591" s="82">
        <v>1</v>
      </c>
    </row>
    <row r="8592" spans="2:21" x14ac:dyDescent="0.35">
      <c r="B8592" s="58" t="s">
        <v>10325</v>
      </c>
      <c r="C8592" s="58" t="s">
        <v>7362</v>
      </c>
      <c r="D8592" s="58" t="s">
        <v>225</v>
      </c>
      <c r="E8592" s="58" t="s">
        <v>10325</v>
      </c>
      <c r="F8592" s="40">
        <v>45443</v>
      </c>
      <c r="G8592" s="40">
        <v>45808</v>
      </c>
      <c r="J8592" s="3" t="s">
        <v>176</v>
      </c>
      <c r="L8592" s="2" t="s">
        <v>80</v>
      </c>
      <c r="M8592" s="16">
        <v>20000000</v>
      </c>
      <c r="N8592" s="16">
        <v>10000</v>
      </c>
      <c r="U8592" s="82">
        <v>1</v>
      </c>
    </row>
    <row r="8593" spans="2:21" x14ac:dyDescent="0.35">
      <c r="B8593" s="58" t="s">
        <v>10326</v>
      </c>
      <c r="C8593" s="58" t="s">
        <v>4290</v>
      </c>
      <c r="D8593" s="58" t="s">
        <v>10327</v>
      </c>
      <c r="E8593" s="58" t="s">
        <v>10326</v>
      </c>
      <c r="F8593" s="40">
        <v>45560</v>
      </c>
      <c r="G8593" s="40">
        <v>45925</v>
      </c>
      <c r="J8593" s="3" t="s">
        <v>176</v>
      </c>
      <c r="L8593" s="2" t="s">
        <v>80</v>
      </c>
      <c r="M8593" s="16">
        <v>20000000</v>
      </c>
      <c r="N8593" s="16">
        <v>5000</v>
      </c>
      <c r="U8593" s="82">
        <v>1</v>
      </c>
    </row>
    <row r="8594" spans="2:21" x14ac:dyDescent="0.35">
      <c r="B8594" s="58" t="s">
        <v>10328</v>
      </c>
      <c r="C8594" s="58" t="s">
        <v>4293</v>
      </c>
      <c r="D8594" s="58" t="s">
        <v>10329</v>
      </c>
      <c r="E8594" s="58" t="s">
        <v>10328</v>
      </c>
      <c r="F8594" s="40">
        <v>45740</v>
      </c>
      <c r="G8594" s="40">
        <v>46105</v>
      </c>
      <c r="J8594" s="3" t="s">
        <v>176</v>
      </c>
      <c r="L8594" s="2" t="s">
        <v>16</v>
      </c>
      <c r="M8594" s="16">
        <v>2000000</v>
      </c>
      <c r="N8594" s="16">
        <v>2500</v>
      </c>
      <c r="U8594" s="82">
        <v>1</v>
      </c>
    </row>
    <row r="8595" spans="2:21" x14ac:dyDescent="0.35">
      <c r="B8595" s="58" t="s">
        <v>10330</v>
      </c>
      <c r="C8595" s="58" t="s">
        <v>4293</v>
      </c>
      <c r="D8595" s="58" t="s">
        <v>5831</v>
      </c>
      <c r="E8595" s="58" t="s">
        <v>10330</v>
      </c>
      <c r="F8595" s="40">
        <v>45504</v>
      </c>
      <c r="G8595" s="40">
        <v>45869</v>
      </c>
      <c r="J8595" s="3" t="s">
        <v>176</v>
      </c>
      <c r="L8595" s="2" t="s">
        <v>16</v>
      </c>
      <c r="M8595" s="16">
        <v>5000000</v>
      </c>
      <c r="N8595" s="16">
        <v>5000</v>
      </c>
      <c r="U8595" s="82">
        <v>0.33329999999999999</v>
      </c>
    </row>
    <row r="8596" spans="2:21" x14ac:dyDescent="0.35">
      <c r="B8596" s="58" t="s">
        <v>10330</v>
      </c>
      <c r="C8596" s="58" t="s">
        <v>4293</v>
      </c>
      <c r="D8596" s="58" t="s">
        <v>5831</v>
      </c>
      <c r="E8596" s="58" t="s">
        <v>10330</v>
      </c>
      <c r="F8596" s="40">
        <v>45504</v>
      </c>
      <c r="G8596" s="40">
        <v>45869</v>
      </c>
      <c r="J8596" s="3" t="s">
        <v>176</v>
      </c>
      <c r="L8596" s="2" t="s">
        <v>16</v>
      </c>
      <c r="M8596" s="16">
        <v>10000000</v>
      </c>
      <c r="N8596" s="16">
        <v>10000</v>
      </c>
      <c r="U8596" s="82">
        <v>0.33329999999999999</v>
      </c>
    </row>
    <row r="8597" spans="2:21" x14ac:dyDescent="0.35">
      <c r="B8597" s="58" t="s">
        <v>10331</v>
      </c>
      <c r="C8597" s="58" t="s">
        <v>4293</v>
      </c>
      <c r="D8597" s="58" t="s">
        <v>5265</v>
      </c>
      <c r="E8597" s="58" t="s">
        <v>10331</v>
      </c>
      <c r="F8597" s="40">
        <v>45488</v>
      </c>
      <c r="G8597" s="40">
        <v>45853</v>
      </c>
      <c r="J8597" s="3" t="s">
        <v>176</v>
      </c>
      <c r="L8597" s="2" t="s">
        <v>16</v>
      </c>
      <c r="M8597" s="16">
        <v>2000000</v>
      </c>
      <c r="N8597" s="16">
        <v>25000</v>
      </c>
      <c r="U8597" s="82">
        <v>0.9</v>
      </c>
    </row>
    <row r="8598" spans="2:21" x14ac:dyDescent="0.35">
      <c r="B8598" s="58" t="s">
        <v>10332</v>
      </c>
      <c r="C8598" s="58" t="s">
        <v>4293</v>
      </c>
      <c r="D8598" s="58" t="s">
        <v>10333</v>
      </c>
      <c r="E8598" s="58" t="s">
        <v>10332</v>
      </c>
      <c r="F8598" s="40">
        <v>45323</v>
      </c>
      <c r="G8598" s="40">
        <v>45689</v>
      </c>
      <c r="J8598" s="3" t="s">
        <v>176</v>
      </c>
      <c r="L8598" s="2" t="s">
        <v>16</v>
      </c>
      <c r="M8598" s="16">
        <v>3000000</v>
      </c>
      <c r="N8598" s="16">
        <v>2500</v>
      </c>
      <c r="U8598" s="82">
        <v>1</v>
      </c>
    </row>
    <row r="8599" spans="2:21" x14ac:dyDescent="0.35">
      <c r="B8599" s="58" t="s">
        <v>10334</v>
      </c>
      <c r="C8599" s="58" t="s">
        <v>4293</v>
      </c>
      <c r="D8599" s="58" t="s">
        <v>5831</v>
      </c>
      <c r="E8599" s="58" t="s">
        <v>10334</v>
      </c>
      <c r="F8599" s="40">
        <v>45633</v>
      </c>
      <c r="G8599" s="40">
        <v>45998</v>
      </c>
      <c r="J8599" s="3" t="s">
        <v>176</v>
      </c>
      <c r="L8599" s="2" t="s">
        <v>16</v>
      </c>
      <c r="M8599" s="16">
        <v>5000000</v>
      </c>
      <c r="N8599" s="16">
        <v>5000</v>
      </c>
      <c r="U8599" s="82">
        <v>0.33329999999999999</v>
      </c>
    </row>
    <row r="8600" spans="2:21" x14ac:dyDescent="0.35">
      <c r="B8600" s="58" t="s">
        <v>10335</v>
      </c>
      <c r="C8600" s="58" t="s">
        <v>4293</v>
      </c>
      <c r="D8600" s="58" t="s">
        <v>10336</v>
      </c>
      <c r="E8600" s="58" t="s">
        <v>10335</v>
      </c>
      <c r="F8600" s="40">
        <v>45719</v>
      </c>
      <c r="G8600" s="40">
        <v>46084</v>
      </c>
      <c r="J8600" s="3" t="s">
        <v>176</v>
      </c>
      <c r="L8600" s="2" t="s">
        <v>16</v>
      </c>
      <c r="M8600" s="16">
        <v>2000000</v>
      </c>
      <c r="N8600" s="16">
        <v>2500</v>
      </c>
      <c r="U8600" s="82">
        <v>1</v>
      </c>
    </row>
    <row r="8601" spans="2:21" x14ac:dyDescent="0.35">
      <c r="B8601" s="58" t="s">
        <v>10337</v>
      </c>
      <c r="C8601" s="58" t="s">
        <v>4293</v>
      </c>
      <c r="D8601" s="58" t="s">
        <v>4903</v>
      </c>
      <c r="E8601" s="58" t="s">
        <v>10337</v>
      </c>
      <c r="F8601" s="40">
        <v>45231</v>
      </c>
      <c r="G8601" s="40">
        <v>45597</v>
      </c>
      <c r="J8601" s="3" t="s">
        <v>176</v>
      </c>
      <c r="L8601" s="2" t="s">
        <v>16</v>
      </c>
      <c r="M8601" s="16">
        <v>5000000</v>
      </c>
      <c r="N8601" s="16">
        <v>5000</v>
      </c>
      <c r="U8601" s="82">
        <v>1</v>
      </c>
    </row>
    <row r="8602" spans="2:21" x14ac:dyDescent="0.35">
      <c r="B8602" s="58" t="s">
        <v>10337</v>
      </c>
      <c r="C8602" s="58" t="s">
        <v>4293</v>
      </c>
      <c r="D8602" s="58" t="s">
        <v>4903</v>
      </c>
      <c r="E8602" s="58" t="s">
        <v>10337</v>
      </c>
      <c r="F8602" s="40">
        <v>45597</v>
      </c>
      <c r="G8602" s="40">
        <v>45962</v>
      </c>
      <c r="J8602" s="3" t="s">
        <v>176</v>
      </c>
      <c r="L8602" s="2" t="s">
        <v>16</v>
      </c>
      <c r="M8602" s="16">
        <v>5000000</v>
      </c>
      <c r="N8602" s="16">
        <v>5000</v>
      </c>
      <c r="U8602" s="82">
        <v>1</v>
      </c>
    </row>
    <row r="8603" spans="2:21" x14ac:dyDescent="0.35">
      <c r="B8603" s="58" t="s">
        <v>10338</v>
      </c>
      <c r="C8603" s="58" t="s">
        <v>8201</v>
      </c>
      <c r="D8603" s="58" t="s">
        <v>225</v>
      </c>
      <c r="E8603" s="58" t="s">
        <v>10338</v>
      </c>
      <c r="F8603" s="40">
        <v>45750</v>
      </c>
      <c r="G8603" s="40">
        <v>0</v>
      </c>
      <c r="J8603" s="3" t="s">
        <v>175</v>
      </c>
      <c r="L8603" s="2" t="s">
        <v>17</v>
      </c>
      <c r="M8603" s="16">
        <v>13000000</v>
      </c>
      <c r="N8603" s="16">
        <v>0</v>
      </c>
      <c r="U8603" s="82">
        <v>1</v>
      </c>
    </row>
    <row r="8604" spans="2:21" x14ac:dyDescent="0.35">
      <c r="B8604" s="58" t="s">
        <v>10338</v>
      </c>
      <c r="C8604" s="58" t="s">
        <v>8201</v>
      </c>
      <c r="D8604" s="58" t="s">
        <v>225</v>
      </c>
      <c r="E8604" s="58" t="s">
        <v>10338</v>
      </c>
      <c r="F8604" s="40">
        <v>45750</v>
      </c>
      <c r="G8604" s="40">
        <v>0</v>
      </c>
      <c r="J8604" s="3" t="s">
        <v>176</v>
      </c>
      <c r="L8604" s="2" t="s">
        <v>17</v>
      </c>
      <c r="M8604" s="16">
        <v>2000000</v>
      </c>
      <c r="N8604" s="16">
        <v>0</v>
      </c>
      <c r="U8604" s="82">
        <v>1</v>
      </c>
    </row>
    <row r="8605" spans="2:21" x14ac:dyDescent="0.35">
      <c r="B8605" s="58" t="s">
        <v>10339</v>
      </c>
      <c r="C8605" s="58" t="s">
        <v>4293</v>
      </c>
      <c r="D8605" s="58" t="s">
        <v>10340</v>
      </c>
      <c r="E8605" s="58" t="s">
        <v>10339</v>
      </c>
      <c r="F8605" s="40">
        <v>45444</v>
      </c>
      <c r="G8605" s="40">
        <v>45809</v>
      </c>
      <c r="J8605" s="3" t="s">
        <v>176</v>
      </c>
      <c r="L8605" s="2" t="s">
        <v>16</v>
      </c>
      <c r="M8605" s="16">
        <v>5000000</v>
      </c>
      <c r="N8605" s="16">
        <v>1000</v>
      </c>
      <c r="U8605" s="82">
        <v>0.2</v>
      </c>
    </row>
    <row r="8606" spans="2:21" x14ac:dyDescent="0.35">
      <c r="B8606" s="58" t="s">
        <v>10341</v>
      </c>
      <c r="C8606" s="58" t="s">
        <v>4293</v>
      </c>
      <c r="D8606" s="58" t="s">
        <v>5265</v>
      </c>
      <c r="E8606" s="58" t="s">
        <v>10341</v>
      </c>
      <c r="F8606" s="40">
        <v>45537</v>
      </c>
      <c r="G8606" s="40">
        <v>45902</v>
      </c>
      <c r="J8606" s="3" t="s">
        <v>176</v>
      </c>
      <c r="L8606" s="2" t="s">
        <v>16</v>
      </c>
      <c r="M8606" s="16">
        <v>2000000</v>
      </c>
      <c r="N8606" s="16">
        <v>10000</v>
      </c>
      <c r="U8606" s="82">
        <v>0.9</v>
      </c>
    </row>
    <row r="8607" spans="2:21" x14ac:dyDescent="0.35">
      <c r="B8607" s="58" t="s">
        <v>10342</v>
      </c>
      <c r="C8607" s="58" t="s">
        <v>4293</v>
      </c>
      <c r="D8607" s="58" t="s">
        <v>5274</v>
      </c>
      <c r="E8607" s="58" t="s">
        <v>10342</v>
      </c>
      <c r="F8607" s="40">
        <v>45663</v>
      </c>
      <c r="G8607" s="40">
        <v>45839</v>
      </c>
      <c r="J8607" s="3" t="s">
        <v>176</v>
      </c>
      <c r="L8607" s="2" t="s">
        <v>16</v>
      </c>
      <c r="M8607" s="16">
        <v>5000000</v>
      </c>
      <c r="N8607" s="16">
        <v>0</v>
      </c>
      <c r="U8607" s="82">
        <v>1</v>
      </c>
    </row>
    <row r="8608" spans="2:21" x14ac:dyDescent="0.35">
      <c r="B8608" s="58" t="s">
        <v>10343</v>
      </c>
      <c r="C8608" s="58" t="s">
        <v>4293</v>
      </c>
      <c r="D8608" s="58" t="s">
        <v>5831</v>
      </c>
      <c r="E8608" s="58" t="s">
        <v>10343</v>
      </c>
      <c r="F8608" s="40">
        <v>45402</v>
      </c>
      <c r="G8608" s="40">
        <v>45767</v>
      </c>
      <c r="J8608" s="3" t="s">
        <v>176</v>
      </c>
      <c r="L8608" s="2" t="s">
        <v>16</v>
      </c>
      <c r="M8608" s="16">
        <v>5000000</v>
      </c>
      <c r="N8608" s="16">
        <v>5000</v>
      </c>
      <c r="U8608" s="82">
        <v>0.33329999999999999</v>
      </c>
    </row>
    <row r="8609" spans="2:21" x14ac:dyDescent="0.35">
      <c r="B8609" s="58" t="s">
        <v>10344</v>
      </c>
      <c r="C8609" s="58" t="s">
        <v>4293</v>
      </c>
      <c r="D8609" s="58" t="s">
        <v>10345</v>
      </c>
      <c r="E8609" s="58" t="s">
        <v>10344</v>
      </c>
      <c r="F8609" s="40">
        <v>45236</v>
      </c>
      <c r="G8609" s="40">
        <v>45418</v>
      </c>
      <c r="J8609" s="3" t="s">
        <v>176</v>
      </c>
      <c r="L8609" s="2" t="s">
        <v>16</v>
      </c>
      <c r="M8609" s="16">
        <v>2000000</v>
      </c>
      <c r="N8609" s="16">
        <v>2500</v>
      </c>
      <c r="U8609" s="82">
        <v>1</v>
      </c>
    </row>
    <row r="8610" spans="2:21" x14ac:dyDescent="0.35">
      <c r="B8610" s="58" t="s">
        <v>10346</v>
      </c>
      <c r="C8610" s="58" t="s">
        <v>4293</v>
      </c>
      <c r="D8610" s="58" t="s">
        <v>5265</v>
      </c>
      <c r="E8610" s="58" t="s">
        <v>10346</v>
      </c>
      <c r="F8610" s="40">
        <v>45380</v>
      </c>
      <c r="G8610" s="40">
        <v>45745</v>
      </c>
      <c r="J8610" s="3" t="s">
        <v>176</v>
      </c>
      <c r="L8610" s="2" t="s">
        <v>16</v>
      </c>
      <c r="M8610" s="16">
        <v>2000000</v>
      </c>
      <c r="N8610" s="16">
        <v>10000</v>
      </c>
      <c r="U8610" s="82">
        <v>0.28000000000000003</v>
      </c>
    </row>
    <row r="8611" spans="2:21" x14ac:dyDescent="0.35">
      <c r="B8611" s="58" t="s">
        <v>10347</v>
      </c>
      <c r="C8611" s="58" t="s">
        <v>4293</v>
      </c>
      <c r="D8611" s="58" t="s">
        <v>5349</v>
      </c>
      <c r="E8611" s="58" t="s">
        <v>10347</v>
      </c>
      <c r="F8611" s="40">
        <v>45434</v>
      </c>
      <c r="G8611" s="40">
        <v>45799</v>
      </c>
      <c r="J8611" s="3" t="s">
        <v>176</v>
      </c>
      <c r="L8611" s="2" t="s">
        <v>16</v>
      </c>
      <c r="M8611" s="16">
        <v>2000000</v>
      </c>
      <c r="N8611" s="16">
        <v>2500</v>
      </c>
      <c r="U8611" s="82">
        <v>0.2</v>
      </c>
    </row>
    <row r="8612" spans="2:21" x14ac:dyDescent="0.35">
      <c r="B8612" s="58" t="s">
        <v>10348</v>
      </c>
      <c r="C8612" s="58" t="s">
        <v>4293</v>
      </c>
      <c r="D8612" s="58" t="s">
        <v>5831</v>
      </c>
      <c r="E8612" s="58" t="s">
        <v>10348</v>
      </c>
      <c r="F8612" s="40">
        <v>45383</v>
      </c>
      <c r="G8612" s="40">
        <v>45748</v>
      </c>
      <c r="J8612" s="3" t="s">
        <v>176</v>
      </c>
      <c r="L8612" s="2" t="s">
        <v>16</v>
      </c>
      <c r="M8612" s="16">
        <v>5000000</v>
      </c>
      <c r="N8612" s="16">
        <v>5000</v>
      </c>
      <c r="U8612" s="82">
        <v>0.33329999999999999</v>
      </c>
    </row>
    <row r="8613" spans="2:21" x14ac:dyDescent="0.35">
      <c r="B8613" s="58" t="s">
        <v>10349</v>
      </c>
      <c r="C8613" s="58" t="s">
        <v>4293</v>
      </c>
      <c r="D8613" s="58" t="s">
        <v>5220</v>
      </c>
      <c r="E8613" s="58" t="s">
        <v>10349</v>
      </c>
      <c r="F8613" s="40">
        <v>45261</v>
      </c>
      <c r="G8613" s="40">
        <v>45627</v>
      </c>
      <c r="J8613" s="3" t="s">
        <v>176</v>
      </c>
      <c r="L8613" s="2" t="s">
        <v>16</v>
      </c>
      <c r="M8613" s="16">
        <v>5000000</v>
      </c>
      <c r="N8613" s="16">
        <v>2500</v>
      </c>
      <c r="U8613" s="82">
        <v>1</v>
      </c>
    </row>
    <row r="8614" spans="2:21" x14ac:dyDescent="0.35">
      <c r="B8614" s="58" t="s">
        <v>10349</v>
      </c>
      <c r="C8614" s="58" t="s">
        <v>4293</v>
      </c>
      <c r="D8614" s="58" t="s">
        <v>5220</v>
      </c>
      <c r="E8614" s="58" t="s">
        <v>10349</v>
      </c>
      <c r="F8614" s="40">
        <v>45523</v>
      </c>
      <c r="G8614" s="40">
        <v>45627</v>
      </c>
      <c r="J8614" s="3" t="s">
        <v>176</v>
      </c>
      <c r="L8614" s="2" t="s">
        <v>16</v>
      </c>
      <c r="M8614" s="16">
        <v>5000000</v>
      </c>
      <c r="N8614" s="16">
        <v>2500</v>
      </c>
      <c r="U8614" s="82">
        <v>1</v>
      </c>
    </row>
    <row r="8615" spans="2:21" x14ac:dyDescent="0.35">
      <c r="B8615" s="58" t="s">
        <v>10350</v>
      </c>
      <c r="C8615" s="58" t="s">
        <v>4293</v>
      </c>
      <c r="D8615" s="58" t="s">
        <v>225</v>
      </c>
      <c r="E8615" s="58" t="s">
        <v>10350</v>
      </c>
      <c r="F8615" s="40">
        <v>45684</v>
      </c>
      <c r="G8615" s="40">
        <v>46049</v>
      </c>
      <c r="J8615" s="3" t="s">
        <v>176</v>
      </c>
      <c r="L8615" s="2" t="s">
        <v>16</v>
      </c>
      <c r="M8615" s="16">
        <v>5000000</v>
      </c>
      <c r="N8615" s="16">
        <v>2500</v>
      </c>
      <c r="U8615" s="82">
        <v>0.125</v>
      </c>
    </row>
    <row r="8616" spans="2:21" x14ac:dyDescent="0.35">
      <c r="B8616" s="58" t="s">
        <v>10351</v>
      </c>
      <c r="C8616" s="58" t="s">
        <v>4293</v>
      </c>
      <c r="D8616" s="58" t="s">
        <v>5512</v>
      </c>
      <c r="E8616" s="58" t="s">
        <v>10351</v>
      </c>
      <c r="F8616" s="40">
        <v>45490</v>
      </c>
      <c r="G8616" s="40">
        <v>45855</v>
      </c>
      <c r="J8616" s="3" t="s">
        <v>176</v>
      </c>
      <c r="L8616" s="2" t="s">
        <v>16</v>
      </c>
      <c r="M8616" s="16">
        <v>5000000</v>
      </c>
      <c r="N8616" s="16">
        <v>2500</v>
      </c>
      <c r="U8616" s="82">
        <v>1</v>
      </c>
    </row>
    <row r="8617" spans="2:21" x14ac:dyDescent="0.35">
      <c r="B8617" s="58" t="s">
        <v>10352</v>
      </c>
      <c r="C8617" s="58" t="s">
        <v>4293</v>
      </c>
      <c r="D8617" s="58" t="s">
        <v>5861</v>
      </c>
      <c r="E8617" s="58" t="s">
        <v>10352</v>
      </c>
      <c r="F8617" s="40">
        <v>45170</v>
      </c>
      <c r="G8617" s="40">
        <v>45536</v>
      </c>
      <c r="J8617" s="3" t="s">
        <v>176</v>
      </c>
      <c r="L8617" s="2" t="s">
        <v>16</v>
      </c>
      <c r="M8617" s="16">
        <v>5000000</v>
      </c>
      <c r="N8617" s="16">
        <v>2500</v>
      </c>
      <c r="U8617" s="82">
        <v>1</v>
      </c>
    </row>
    <row r="8618" spans="2:21" x14ac:dyDescent="0.35">
      <c r="B8618" s="58" t="s">
        <v>10353</v>
      </c>
      <c r="C8618" s="58" t="s">
        <v>4293</v>
      </c>
      <c r="D8618" s="58" t="s">
        <v>5861</v>
      </c>
      <c r="E8618" s="58" t="s">
        <v>10353</v>
      </c>
      <c r="F8618" s="40">
        <v>45170</v>
      </c>
      <c r="G8618" s="40">
        <v>45536</v>
      </c>
      <c r="J8618" s="3" t="s">
        <v>176</v>
      </c>
      <c r="L8618" s="2" t="s">
        <v>16</v>
      </c>
      <c r="M8618" s="16">
        <v>5000000</v>
      </c>
      <c r="N8618" s="16">
        <v>2500</v>
      </c>
      <c r="U8618" s="82">
        <v>1</v>
      </c>
    </row>
    <row r="8619" spans="2:21" x14ac:dyDescent="0.35">
      <c r="B8619" s="58" t="s">
        <v>10353</v>
      </c>
      <c r="C8619" s="58" t="s">
        <v>4293</v>
      </c>
      <c r="D8619" s="58" t="s">
        <v>10354</v>
      </c>
      <c r="E8619" s="58" t="s">
        <v>10353</v>
      </c>
      <c r="F8619" s="40">
        <v>45455</v>
      </c>
      <c r="G8619" s="40">
        <v>45820</v>
      </c>
      <c r="J8619" s="3" t="s">
        <v>176</v>
      </c>
      <c r="L8619" s="2" t="s">
        <v>16</v>
      </c>
      <c r="M8619" s="16">
        <v>5000000</v>
      </c>
      <c r="N8619" s="16">
        <v>2500</v>
      </c>
      <c r="U8619" s="82">
        <v>1</v>
      </c>
    </row>
    <row r="8620" spans="2:21" x14ac:dyDescent="0.35">
      <c r="B8620" s="58" t="s">
        <v>10353</v>
      </c>
      <c r="C8620" s="58" t="s">
        <v>4293</v>
      </c>
      <c r="D8620" s="58" t="s">
        <v>10355</v>
      </c>
      <c r="E8620" s="58" t="s">
        <v>10353</v>
      </c>
      <c r="F8620" s="40">
        <v>45538</v>
      </c>
      <c r="G8620" s="40">
        <v>45903</v>
      </c>
      <c r="J8620" s="3" t="s">
        <v>176</v>
      </c>
      <c r="L8620" s="2" t="s">
        <v>16</v>
      </c>
      <c r="M8620" s="16">
        <v>5000000</v>
      </c>
      <c r="N8620" s="16">
        <v>2500</v>
      </c>
      <c r="U8620" s="82">
        <v>1</v>
      </c>
    </row>
    <row r="8621" spans="2:21" x14ac:dyDescent="0.35">
      <c r="B8621" s="58" t="s">
        <v>10353</v>
      </c>
      <c r="C8621" s="58" t="s">
        <v>4293</v>
      </c>
      <c r="D8621" s="58" t="s">
        <v>10355</v>
      </c>
      <c r="E8621" s="58" t="s">
        <v>10353</v>
      </c>
      <c r="F8621" s="40">
        <v>45647</v>
      </c>
      <c r="G8621" s="40">
        <v>45903</v>
      </c>
      <c r="J8621" s="3" t="s">
        <v>176</v>
      </c>
      <c r="L8621" s="2" t="s">
        <v>16</v>
      </c>
      <c r="M8621" s="16">
        <v>5000000</v>
      </c>
      <c r="N8621" s="16">
        <v>2500</v>
      </c>
      <c r="U8621" s="82">
        <v>1</v>
      </c>
    </row>
    <row r="8622" spans="2:21" x14ac:dyDescent="0.35">
      <c r="B8622" s="58" t="s">
        <v>10356</v>
      </c>
      <c r="C8622" s="58" t="s">
        <v>4293</v>
      </c>
      <c r="D8622" s="58" t="s">
        <v>10357</v>
      </c>
      <c r="E8622" s="58" t="s">
        <v>10356</v>
      </c>
      <c r="F8622" s="40">
        <v>45189</v>
      </c>
      <c r="G8622" s="40">
        <v>45555</v>
      </c>
      <c r="J8622" s="3" t="s">
        <v>176</v>
      </c>
      <c r="L8622" s="2" t="s">
        <v>16</v>
      </c>
      <c r="M8622" s="16">
        <v>2000000</v>
      </c>
      <c r="N8622" s="16">
        <v>2500</v>
      </c>
      <c r="U8622" s="82">
        <v>1</v>
      </c>
    </row>
    <row r="8623" spans="2:21" x14ac:dyDescent="0.35">
      <c r="B8623" s="58" t="s">
        <v>10358</v>
      </c>
      <c r="C8623" s="58" t="s">
        <v>4293</v>
      </c>
      <c r="D8623" s="58" t="s">
        <v>5831</v>
      </c>
      <c r="E8623" s="58" t="s">
        <v>10358</v>
      </c>
      <c r="F8623" s="40">
        <v>45383</v>
      </c>
      <c r="G8623" s="40">
        <v>45748</v>
      </c>
      <c r="J8623" s="3" t="s">
        <v>176</v>
      </c>
      <c r="L8623" s="2" t="s">
        <v>16</v>
      </c>
      <c r="M8623" s="16">
        <v>5000000</v>
      </c>
      <c r="N8623" s="16">
        <v>5000</v>
      </c>
      <c r="U8623" s="82">
        <v>0.33329999999999999</v>
      </c>
    </row>
    <row r="8624" spans="2:21" x14ac:dyDescent="0.35">
      <c r="B8624" s="58" t="s">
        <v>10358</v>
      </c>
      <c r="C8624" s="58" t="s">
        <v>4293</v>
      </c>
      <c r="D8624" s="58" t="s">
        <v>5831</v>
      </c>
      <c r="E8624" s="58" t="s">
        <v>10358</v>
      </c>
      <c r="F8624" s="40">
        <v>45383</v>
      </c>
      <c r="G8624" s="40">
        <v>45748</v>
      </c>
      <c r="J8624" s="3" t="s">
        <v>176</v>
      </c>
      <c r="L8624" s="2" t="s">
        <v>16</v>
      </c>
      <c r="M8624" s="16">
        <v>15000000</v>
      </c>
      <c r="N8624" s="16">
        <v>10000</v>
      </c>
      <c r="U8624" s="82">
        <v>0.33329999999999999</v>
      </c>
    </row>
    <row r="8625" spans="2:21" x14ac:dyDescent="0.35">
      <c r="B8625" s="58" t="s">
        <v>10359</v>
      </c>
      <c r="C8625" s="58" t="s">
        <v>4293</v>
      </c>
      <c r="D8625" s="58" t="s">
        <v>10360</v>
      </c>
      <c r="E8625" s="58" t="s">
        <v>10359</v>
      </c>
      <c r="F8625" s="40">
        <v>45307</v>
      </c>
      <c r="G8625" s="40">
        <v>45673</v>
      </c>
      <c r="J8625" s="3" t="s">
        <v>176</v>
      </c>
      <c r="L8625" s="2" t="s">
        <v>16</v>
      </c>
      <c r="M8625" s="16">
        <v>5000000</v>
      </c>
      <c r="N8625" s="16">
        <v>1000</v>
      </c>
      <c r="U8625" s="82">
        <v>1</v>
      </c>
    </row>
    <row r="8626" spans="2:21" x14ac:dyDescent="0.35">
      <c r="B8626" s="58" t="s">
        <v>10361</v>
      </c>
      <c r="C8626" s="58" t="s">
        <v>4293</v>
      </c>
      <c r="D8626" s="58" t="s">
        <v>5831</v>
      </c>
      <c r="E8626" s="58" t="s">
        <v>10361</v>
      </c>
      <c r="F8626" s="40">
        <v>45383</v>
      </c>
      <c r="G8626" s="40">
        <v>45748</v>
      </c>
      <c r="J8626" s="3" t="s">
        <v>176</v>
      </c>
      <c r="L8626" s="2" t="s">
        <v>16</v>
      </c>
      <c r="M8626" s="16">
        <v>5000000</v>
      </c>
      <c r="N8626" s="16">
        <v>5000</v>
      </c>
      <c r="U8626" s="82">
        <v>0.33329999999999999</v>
      </c>
    </row>
    <row r="8627" spans="2:21" x14ac:dyDescent="0.35">
      <c r="B8627" s="58" t="s">
        <v>10361</v>
      </c>
      <c r="C8627" s="58" t="s">
        <v>4293</v>
      </c>
      <c r="D8627" s="58" t="s">
        <v>5831</v>
      </c>
      <c r="E8627" s="58" t="s">
        <v>10361</v>
      </c>
      <c r="F8627" s="40">
        <v>45383</v>
      </c>
      <c r="G8627" s="40">
        <v>45748</v>
      </c>
      <c r="J8627" s="3" t="s">
        <v>176</v>
      </c>
      <c r="L8627" s="2" t="s">
        <v>16</v>
      </c>
      <c r="M8627" s="16">
        <v>5000000</v>
      </c>
      <c r="N8627" s="16">
        <v>10000</v>
      </c>
      <c r="U8627" s="82">
        <v>0.33329999999999999</v>
      </c>
    </row>
    <row r="8628" spans="2:21" x14ac:dyDescent="0.35">
      <c r="B8628" s="58" t="s">
        <v>10362</v>
      </c>
      <c r="C8628" s="58" t="s">
        <v>4293</v>
      </c>
      <c r="D8628" s="58" t="s">
        <v>5831</v>
      </c>
      <c r="E8628" s="58" t="s">
        <v>10362</v>
      </c>
      <c r="F8628" s="40">
        <v>45474</v>
      </c>
      <c r="G8628" s="40">
        <v>45839</v>
      </c>
      <c r="J8628" s="3" t="s">
        <v>176</v>
      </c>
      <c r="L8628" s="2" t="s">
        <v>16</v>
      </c>
      <c r="M8628" s="16">
        <v>5000000</v>
      </c>
      <c r="N8628" s="16">
        <v>5000</v>
      </c>
      <c r="U8628" s="82">
        <v>0.33329999999999999</v>
      </c>
    </row>
    <row r="8629" spans="2:21" x14ac:dyDescent="0.35">
      <c r="B8629" s="58" t="s">
        <v>10362</v>
      </c>
      <c r="C8629" s="58" t="s">
        <v>4293</v>
      </c>
      <c r="D8629" s="58" t="s">
        <v>5831</v>
      </c>
      <c r="E8629" s="58" t="s">
        <v>10362</v>
      </c>
      <c r="F8629" s="40">
        <v>45474</v>
      </c>
      <c r="G8629" s="40">
        <v>45839</v>
      </c>
      <c r="J8629" s="3" t="s">
        <v>176</v>
      </c>
      <c r="L8629" s="2" t="s">
        <v>16</v>
      </c>
      <c r="M8629" s="16">
        <v>15000000</v>
      </c>
      <c r="N8629" s="16">
        <v>10000</v>
      </c>
      <c r="U8629" s="82">
        <v>0.33329999999999999</v>
      </c>
    </row>
    <row r="8630" spans="2:21" x14ac:dyDescent="0.35">
      <c r="B8630" s="58" t="s">
        <v>10363</v>
      </c>
      <c r="C8630" s="58" t="s">
        <v>6970</v>
      </c>
      <c r="D8630" s="58" t="s">
        <v>9002</v>
      </c>
      <c r="E8630" s="58" t="s">
        <v>10363</v>
      </c>
      <c r="F8630" s="40" t="s">
        <v>8242</v>
      </c>
      <c r="G8630" s="40" t="s">
        <v>482</v>
      </c>
      <c r="J8630" s="3" t="s">
        <v>176</v>
      </c>
      <c r="L8630" s="2" t="s">
        <v>17</v>
      </c>
      <c r="M8630" s="16">
        <v>1250000</v>
      </c>
      <c r="N8630" s="16">
        <v>125</v>
      </c>
      <c r="U8630" s="82">
        <v>0.1</v>
      </c>
    </row>
    <row r="8631" spans="2:21" x14ac:dyDescent="0.35">
      <c r="B8631" s="58" t="s">
        <v>10364</v>
      </c>
      <c r="C8631" s="58" t="s">
        <v>6970</v>
      </c>
      <c r="D8631" s="58" t="s">
        <v>8241</v>
      </c>
      <c r="E8631" s="58" t="s">
        <v>10364</v>
      </c>
      <c r="F8631" s="40" t="s">
        <v>8242</v>
      </c>
      <c r="G8631" s="40" t="s">
        <v>482</v>
      </c>
      <c r="J8631" s="3" t="s">
        <v>176</v>
      </c>
      <c r="L8631" s="2" t="s">
        <v>17</v>
      </c>
      <c r="M8631" s="16">
        <v>1250000</v>
      </c>
      <c r="N8631" s="16">
        <v>2500</v>
      </c>
      <c r="U8631" s="82">
        <v>0.1</v>
      </c>
    </row>
    <row r="8632" spans="2:21" x14ac:dyDescent="0.35">
      <c r="B8632" s="58" t="s">
        <v>10365</v>
      </c>
      <c r="C8632" s="58" t="s">
        <v>7422</v>
      </c>
      <c r="D8632" s="58" t="s">
        <v>225</v>
      </c>
      <c r="E8632" s="58" t="s">
        <v>10365</v>
      </c>
      <c r="F8632" s="40">
        <v>45657</v>
      </c>
      <c r="G8632" s="40">
        <v>46022</v>
      </c>
      <c r="J8632" s="3" t="s">
        <v>176</v>
      </c>
      <c r="L8632" s="2" t="s">
        <v>17</v>
      </c>
      <c r="M8632" s="16">
        <v>6000000</v>
      </c>
      <c r="N8632" s="16">
        <v>1000</v>
      </c>
      <c r="U8632" s="82">
        <v>1</v>
      </c>
    </row>
    <row r="8633" spans="2:21" x14ac:dyDescent="0.35">
      <c r="B8633" s="58" t="s">
        <v>10366</v>
      </c>
      <c r="C8633" s="58" t="s">
        <v>4293</v>
      </c>
      <c r="D8633" s="58" t="s">
        <v>7340</v>
      </c>
      <c r="E8633" s="58" t="s">
        <v>10366</v>
      </c>
      <c r="F8633" s="40">
        <v>45413</v>
      </c>
      <c r="G8633" s="40">
        <v>45778</v>
      </c>
      <c r="J8633" s="3" t="s">
        <v>176</v>
      </c>
      <c r="L8633" s="2" t="s">
        <v>16</v>
      </c>
      <c r="M8633" s="16">
        <v>2000000</v>
      </c>
      <c r="N8633" s="16">
        <v>2500</v>
      </c>
      <c r="U8633" s="82">
        <v>1</v>
      </c>
    </row>
    <row r="8634" spans="2:21" x14ac:dyDescent="0.35">
      <c r="B8634" s="58" t="s">
        <v>10367</v>
      </c>
      <c r="C8634" s="58" t="s">
        <v>4293</v>
      </c>
      <c r="D8634" s="58" t="s">
        <v>10368</v>
      </c>
      <c r="E8634" s="58" t="s">
        <v>10367</v>
      </c>
      <c r="F8634" s="40">
        <v>45363</v>
      </c>
      <c r="G8634" s="40">
        <v>45728</v>
      </c>
      <c r="J8634" s="3" t="s">
        <v>176</v>
      </c>
      <c r="L8634" s="2" t="s">
        <v>16</v>
      </c>
      <c r="M8634" s="16">
        <v>1000000</v>
      </c>
      <c r="N8634" s="16">
        <v>2500</v>
      </c>
      <c r="U8634" s="82">
        <v>1</v>
      </c>
    </row>
    <row r="8635" spans="2:21" x14ac:dyDescent="0.35">
      <c r="B8635" s="58" t="s">
        <v>10369</v>
      </c>
      <c r="C8635" s="58" t="s">
        <v>4293</v>
      </c>
      <c r="D8635" s="58" t="s">
        <v>10370</v>
      </c>
      <c r="E8635" s="58" t="s">
        <v>10369</v>
      </c>
      <c r="F8635" s="40">
        <v>45508</v>
      </c>
      <c r="G8635" s="40">
        <v>45873</v>
      </c>
      <c r="J8635" s="3" t="s">
        <v>176</v>
      </c>
      <c r="L8635" s="2" t="s">
        <v>16</v>
      </c>
      <c r="M8635" s="16">
        <v>2000000</v>
      </c>
      <c r="N8635" s="16">
        <v>2500</v>
      </c>
      <c r="U8635" s="82">
        <v>0.2</v>
      </c>
    </row>
    <row r="8636" spans="2:21" x14ac:dyDescent="0.35">
      <c r="B8636" s="58" t="s">
        <v>10371</v>
      </c>
      <c r="C8636" s="58" t="s">
        <v>4293</v>
      </c>
      <c r="D8636" s="58" t="s">
        <v>10372</v>
      </c>
      <c r="E8636" s="58" t="s">
        <v>10371</v>
      </c>
      <c r="F8636" s="40">
        <v>45350</v>
      </c>
      <c r="G8636" s="40">
        <v>45716</v>
      </c>
      <c r="J8636" s="3" t="s">
        <v>176</v>
      </c>
      <c r="L8636" s="2" t="s">
        <v>16</v>
      </c>
      <c r="M8636" s="16">
        <v>1000000</v>
      </c>
      <c r="N8636" s="16">
        <v>1000</v>
      </c>
      <c r="U8636" s="82">
        <v>0.2</v>
      </c>
    </row>
    <row r="8637" spans="2:21" x14ac:dyDescent="0.35">
      <c r="B8637" s="58" t="s">
        <v>10373</v>
      </c>
      <c r="C8637" s="58" t="s">
        <v>4293</v>
      </c>
      <c r="D8637" s="58" t="s">
        <v>10374</v>
      </c>
      <c r="E8637" s="58" t="s">
        <v>10373</v>
      </c>
      <c r="F8637" s="40">
        <v>45232</v>
      </c>
      <c r="G8637" s="40">
        <v>45598</v>
      </c>
      <c r="J8637" s="3" t="s">
        <v>176</v>
      </c>
      <c r="L8637" s="2" t="s">
        <v>16</v>
      </c>
      <c r="M8637" s="16">
        <v>5000000</v>
      </c>
      <c r="N8637" s="16">
        <v>2500</v>
      </c>
      <c r="U8637" s="82">
        <v>1</v>
      </c>
    </row>
    <row r="8638" spans="2:21" x14ac:dyDescent="0.35">
      <c r="B8638" s="58" t="s">
        <v>10373</v>
      </c>
      <c r="C8638" s="58" t="s">
        <v>4293</v>
      </c>
      <c r="D8638" s="58" t="s">
        <v>10374</v>
      </c>
      <c r="E8638" s="58" t="s">
        <v>10373</v>
      </c>
      <c r="F8638" s="40">
        <v>45598</v>
      </c>
      <c r="G8638" s="40">
        <v>45963</v>
      </c>
      <c r="J8638" s="3" t="s">
        <v>176</v>
      </c>
      <c r="L8638" s="2" t="s">
        <v>16</v>
      </c>
      <c r="M8638" s="16">
        <v>5000000</v>
      </c>
      <c r="N8638" s="16">
        <v>2500</v>
      </c>
      <c r="U8638" s="82">
        <v>1</v>
      </c>
    </row>
    <row r="8639" spans="2:21" x14ac:dyDescent="0.35">
      <c r="B8639" s="58" t="s">
        <v>10375</v>
      </c>
      <c r="C8639" s="58" t="s">
        <v>4293</v>
      </c>
      <c r="D8639" s="58" t="s">
        <v>10376</v>
      </c>
      <c r="E8639" s="58" t="s">
        <v>10375</v>
      </c>
      <c r="F8639" s="40">
        <v>45578</v>
      </c>
      <c r="G8639" s="40">
        <v>45943</v>
      </c>
      <c r="J8639" s="3" t="s">
        <v>176</v>
      </c>
      <c r="L8639" s="2" t="s">
        <v>16</v>
      </c>
      <c r="M8639" s="16">
        <v>2000000</v>
      </c>
      <c r="N8639" s="16">
        <v>2500</v>
      </c>
      <c r="U8639" s="82">
        <v>0.2</v>
      </c>
    </row>
    <row r="8640" spans="2:21" x14ac:dyDescent="0.35">
      <c r="B8640" s="58" t="s">
        <v>10377</v>
      </c>
      <c r="C8640" s="58" t="s">
        <v>4293</v>
      </c>
      <c r="D8640" s="58" t="s">
        <v>5349</v>
      </c>
      <c r="E8640" s="58" t="s">
        <v>10377</v>
      </c>
      <c r="F8640" s="40">
        <v>45380</v>
      </c>
      <c r="G8640" s="40">
        <v>45745</v>
      </c>
      <c r="J8640" s="3" t="s">
        <v>176</v>
      </c>
      <c r="L8640" s="2" t="s">
        <v>16</v>
      </c>
      <c r="M8640" s="16">
        <v>2000000</v>
      </c>
      <c r="N8640" s="16">
        <v>2500</v>
      </c>
      <c r="U8640" s="82">
        <v>0.2</v>
      </c>
    </row>
    <row r="8641" spans="2:21" x14ac:dyDescent="0.35">
      <c r="B8641" s="58" t="s">
        <v>10378</v>
      </c>
      <c r="C8641" s="58" t="s">
        <v>4293</v>
      </c>
      <c r="D8641" s="58" t="s">
        <v>10379</v>
      </c>
      <c r="E8641" s="58" t="s">
        <v>10378</v>
      </c>
      <c r="F8641" s="40">
        <v>45438</v>
      </c>
      <c r="G8641" s="40">
        <v>45803</v>
      </c>
      <c r="J8641" s="3" t="s">
        <v>176</v>
      </c>
      <c r="L8641" s="2" t="s">
        <v>16</v>
      </c>
      <c r="M8641" s="16">
        <v>2000000</v>
      </c>
      <c r="N8641" s="16">
        <v>2500</v>
      </c>
      <c r="U8641" s="82">
        <v>0.2</v>
      </c>
    </row>
    <row r="8642" spans="2:21" x14ac:dyDescent="0.35">
      <c r="B8642" s="58" t="s">
        <v>10380</v>
      </c>
      <c r="C8642" s="58" t="s">
        <v>4293</v>
      </c>
      <c r="D8642" s="58" t="s">
        <v>10381</v>
      </c>
      <c r="E8642" s="58" t="s">
        <v>10380</v>
      </c>
      <c r="F8642" s="40">
        <v>45478</v>
      </c>
      <c r="G8642" s="40">
        <v>45843</v>
      </c>
      <c r="J8642" s="3" t="s">
        <v>176</v>
      </c>
      <c r="L8642" s="2" t="s">
        <v>16</v>
      </c>
      <c r="M8642" s="16">
        <v>2000000</v>
      </c>
      <c r="N8642" s="16">
        <v>2500</v>
      </c>
      <c r="U8642" s="82">
        <v>1</v>
      </c>
    </row>
    <row r="8643" spans="2:21" x14ac:dyDescent="0.35">
      <c r="B8643" s="58" t="s">
        <v>10382</v>
      </c>
      <c r="C8643" s="58" t="s">
        <v>7362</v>
      </c>
      <c r="D8643" s="58" t="s">
        <v>225</v>
      </c>
      <c r="E8643" s="58" t="s">
        <v>10382</v>
      </c>
      <c r="F8643" s="40">
        <v>45449</v>
      </c>
      <c r="G8643" s="40">
        <v>46009</v>
      </c>
      <c r="J8643" s="3" t="s">
        <v>176</v>
      </c>
      <c r="L8643" s="2" t="s">
        <v>80</v>
      </c>
      <c r="M8643" s="16">
        <v>20000000</v>
      </c>
      <c r="N8643" s="16">
        <v>10000</v>
      </c>
      <c r="U8643" s="82">
        <v>0.33329999999999999</v>
      </c>
    </row>
    <row r="8644" spans="2:21" x14ac:dyDescent="0.35">
      <c r="B8644" s="58" t="s">
        <v>10383</v>
      </c>
      <c r="C8644" s="58" t="s">
        <v>4293</v>
      </c>
      <c r="D8644" s="58" t="s">
        <v>6009</v>
      </c>
      <c r="E8644" s="58" t="s">
        <v>10383</v>
      </c>
      <c r="F8644" s="40">
        <v>45219</v>
      </c>
      <c r="G8644" s="40">
        <v>45585</v>
      </c>
      <c r="J8644" s="3" t="s">
        <v>176</v>
      </c>
      <c r="L8644" s="2" t="s">
        <v>16</v>
      </c>
      <c r="M8644" s="16">
        <v>5000000</v>
      </c>
      <c r="N8644" s="16">
        <v>5000</v>
      </c>
      <c r="U8644" s="82">
        <v>1</v>
      </c>
    </row>
    <row r="8645" spans="2:21" x14ac:dyDescent="0.35">
      <c r="B8645" s="58" t="s">
        <v>10384</v>
      </c>
      <c r="C8645" s="58" t="s">
        <v>4293</v>
      </c>
      <c r="D8645" s="58" t="s">
        <v>5831</v>
      </c>
      <c r="E8645" s="58" t="s">
        <v>10384</v>
      </c>
      <c r="F8645" s="40">
        <v>45413</v>
      </c>
      <c r="G8645" s="40">
        <v>45778</v>
      </c>
      <c r="J8645" s="3" t="s">
        <v>176</v>
      </c>
      <c r="L8645" s="2" t="s">
        <v>16</v>
      </c>
      <c r="M8645" s="16">
        <v>5000000</v>
      </c>
      <c r="N8645" s="16">
        <v>5000</v>
      </c>
      <c r="U8645" s="82">
        <v>0.33329999999999999</v>
      </c>
    </row>
    <row r="8646" spans="2:21" x14ac:dyDescent="0.35">
      <c r="B8646" s="58" t="s">
        <v>10384</v>
      </c>
      <c r="C8646" s="58" t="s">
        <v>4293</v>
      </c>
      <c r="D8646" s="58" t="s">
        <v>5831</v>
      </c>
      <c r="E8646" s="58" t="s">
        <v>10384</v>
      </c>
      <c r="F8646" s="40">
        <v>45413</v>
      </c>
      <c r="G8646" s="40">
        <v>45778</v>
      </c>
      <c r="J8646" s="3" t="s">
        <v>176</v>
      </c>
      <c r="L8646" s="2" t="s">
        <v>16</v>
      </c>
      <c r="M8646" s="16">
        <v>5000000</v>
      </c>
      <c r="N8646" s="16">
        <v>10000</v>
      </c>
      <c r="U8646" s="82">
        <v>0.33329999999999999</v>
      </c>
    </row>
    <row r="8647" spans="2:21" x14ac:dyDescent="0.35">
      <c r="B8647" s="58" t="s">
        <v>10385</v>
      </c>
      <c r="C8647" s="58" t="s">
        <v>4293</v>
      </c>
      <c r="D8647" s="58" t="s">
        <v>10386</v>
      </c>
      <c r="E8647" s="58" t="s">
        <v>10385</v>
      </c>
      <c r="F8647" s="40">
        <v>45352</v>
      </c>
      <c r="G8647" s="40">
        <v>45717</v>
      </c>
      <c r="J8647" s="3" t="s">
        <v>176</v>
      </c>
      <c r="L8647" s="2" t="s">
        <v>16</v>
      </c>
      <c r="M8647" s="16">
        <v>5000000</v>
      </c>
      <c r="N8647" s="16">
        <v>0</v>
      </c>
      <c r="U8647" s="82">
        <v>1</v>
      </c>
    </row>
    <row r="8648" spans="2:21" x14ac:dyDescent="0.35">
      <c r="B8648" s="58" t="s">
        <v>10385</v>
      </c>
      <c r="C8648" s="58" t="s">
        <v>4293</v>
      </c>
      <c r="D8648" s="58" t="s">
        <v>10386</v>
      </c>
      <c r="E8648" s="58" t="s">
        <v>10385</v>
      </c>
      <c r="F8648" s="40">
        <v>45717</v>
      </c>
      <c r="G8648" s="40">
        <v>46082</v>
      </c>
      <c r="J8648" s="3" t="s">
        <v>176</v>
      </c>
      <c r="L8648" s="2" t="s">
        <v>16</v>
      </c>
      <c r="M8648" s="16">
        <v>5000000</v>
      </c>
      <c r="N8648" s="16">
        <v>0</v>
      </c>
      <c r="U8648" s="82">
        <v>1</v>
      </c>
    </row>
    <row r="8649" spans="2:21" x14ac:dyDescent="0.35">
      <c r="B8649" s="58" t="s">
        <v>10387</v>
      </c>
      <c r="C8649" s="58" t="s">
        <v>4293</v>
      </c>
      <c r="D8649" s="58" t="s">
        <v>10388</v>
      </c>
      <c r="E8649" s="58" t="s">
        <v>10387</v>
      </c>
      <c r="F8649" s="40">
        <v>45409</v>
      </c>
      <c r="G8649" s="40">
        <v>45774</v>
      </c>
      <c r="J8649" s="3" t="s">
        <v>176</v>
      </c>
      <c r="L8649" s="2" t="s">
        <v>16</v>
      </c>
      <c r="M8649" s="16">
        <v>2000000</v>
      </c>
      <c r="N8649" s="16">
        <v>10000</v>
      </c>
      <c r="U8649" s="82">
        <v>0.2</v>
      </c>
    </row>
    <row r="8650" spans="2:21" x14ac:dyDescent="0.35">
      <c r="B8650" s="58" t="s">
        <v>10389</v>
      </c>
      <c r="C8650" s="58" t="s">
        <v>4293</v>
      </c>
      <c r="D8650" s="58" t="s">
        <v>10390</v>
      </c>
      <c r="E8650" s="58" t="s">
        <v>10389</v>
      </c>
      <c r="F8650" s="40">
        <v>45383</v>
      </c>
      <c r="G8650" s="40">
        <v>45748</v>
      </c>
      <c r="J8650" s="3" t="s">
        <v>176</v>
      </c>
      <c r="L8650" s="2" t="s">
        <v>16</v>
      </c>
      <c r="M8650" s="16">
        <v>2000000</v>
      </c>
      <c r="N8650" s="16">
        <v>2500</v>
      </c>
      <c r="U8650" s="82">
        <v>1</v>
      </c>
    </row>
    <row r="8651" spans="2:21" x14ac:dyDescent="0.35">
      <c r="B8651" s="58" t="s">
        <v>10391</v>
      </c>
      <c r="C8651" s="58" t="s">
        <v>4293</v>
      </c>
      <c r="D8651" s="58" t="s">
        <v>10390</v>
      </c>
      <c r="E8651" s="58" t="s">
        <v>10391</v>
      </c>
      <c r="F8651" s="40">
        <v>45383</v>
      </c>
      <c r="G8651" s="40">
        <v>45748</v>
      </c>
      <c r="J8651" s="3" t="s">
        <v>176</v>
      </c>
      <c r="L8651" s="2" t="s">
        <v>16</v>
      </c>
      <c r="M8651" s="16">
        <v>2000000</v>
      </c>
      <c r="N8651" s="16">
        <v>2500</v>
      </c>
      <c r="U8651" s="82">
        <v>1</v>
      </c>
    </row>
    <row r="8652" spans="2:21" x14ac:dyDescent="0.35">
      <c r="B8652" s="58" t="s">
        <v>10392</v>
      </c>
      <c r="C8652" s="58" t="s">
        <v>4293</v>
      </c>
      <c r="D8652" s="58" t="s">
        <v>10393</v>
      </c>
      <c r="E8652" s="58" t="s">
        <v>10392</v>
      </c>
      <c r="F8652" s="40">
        <v>45232</v>
      </c>
      <c r="G8652" s="40">
        <v>45324</v>
      </c>
      <c r="J8652" s="3" t="s">
        <v>176</v>
      </c>
      <c r="L8652" s="2" t="s">
        <v>16</v>
      </c>
      <c r="M8652" s="16">
        <v>2000000</v>
      </c>
      <c r="N8652" s="16">
        <v>2500</v>
      </c>
      <c r="U8652" s="82">
        <v>1</v>
      </c>
    </row>
    <row r="8653" spans="2:21" x14ac:dyDescent="0.35">
      <c r="B8653" s="58" t="s">
        <v>10392</v>
      </c>
      <c r="C8653" s="58" t="s">
        <v>4293</v>
      </c>
      <c r="D8653" s="58" t="s">
        <v>10393</v>
      </c>
      <c r="E8653" s="58" t="s">
        <v>10392</v>
      </c>
      <c r="F8653" s="40">
        <v>45324</v>
      </c>
      <c r="G8653" s="40">
        <v>45414</v>
      </c>
      <c r="J8653" s="3" t="s">
        <v>176</v>
      </c>
      <c r="L8653" s="2" t="s">
        <v>16</v>
      </c>
      <c r="M8653" s="16">
        <v>2000000</v>
      </c>
      <c r="N8653" s="16">
        <v>2500</v>
      </c>
      <c r="U8653" s="82">
        <v>1</v>
      </c>
    </row>
    <row r="8654" spans="2:21" x14ac:dyDescent="0.35">
      <c r="B8654" s="58" t="s">
        <v>10392</v>
      </c>
      <c r="C8654" s="58" t="s">
        <v>4293</v>
      </c>
      <c r="D8654" s="58" t="s">
        <v>10393</v>
      </c>
      <c r="E8654" s="58" t="s">
        <v>10392</v>
      </c>
      <c r="F8654" s="40">
        <v>45414</v>
      </c>
      <c r="G8654" s="40">
        <v>45503</v>
      </c>
      <c r="J8654" s="3" t="s">
        <v>176</v>
      </c>
      <c r="L8654" s="2" t="s">
        <v>16</v>
      </c>
      <c r="M8654" s="16">
        <v>2000000</v>
      </c>
      <c r="N8654" s="16">
        <v>2500</v>
      </c>
      <c r="U8654" s="82">
        <v>1</v>
      </c>
    </row>
    <row r="8655" spans="2:21" x14ac:dyDescent="0.35">
      <c r="B8655" s="58" t="s">
        <v>10392</v>
      </c>
      <c r="C8655" s="58" t="s">
        <v>4293</v>
      </c>
      <c r="D8655" s="58" t="s">
        <v>10393</v>
      </c>
      <c r="E8655" s="58" t="s">
        <v>10392</v>
      </c>
      <c r="F8655" s="40">
        <v>45503</v>
      </c>
      <c r="G8655" s="40">
        <v>45592</v>
      </c>
      <c r="J8655" s="3" t="s">
        <v>176</v>
      </c>
      <c r="L8655" s="2" t="s">
        <v>16</v>
      </c>
      <c r="M8655" s="16">
        <v>2000000</v>
      </c>
      <c r="N8655" s="16">
        <v>2500</v>
      </c>
      <c r="U8655" s="82">
        <v>1</v>
      </c>
    </row>
    <row r="8656" spans="2:21" x14ac:dyDescent="0.35">
      <c r="B8656" s="58" t="s">
        <v>10394</v>
      </c>
      <c r="C8656" s="58" t="s">
        <v>4293</v>
      </c>
      <c r="D8656" s="58" t="s">
        <v>10395</v>
      </c>
      <c r="E8656" s="58" t="s">
        <v>10394</v>
      </c>
      <c r="F8656" s="40">
        <v>45458</v>
      </c>
      <c r="G8656" s="40">
        <v>45823</v>
      </c>
      <c r="J8656" s="3" t="s">
        <v>176</v>
      </c>
      <c r="L8656" s="2" t="s">
        <v>16</v>
      </c>
      <c r="M8656" s="16">
        <v>5000000</v>
      </c>
      <c r="N8656" s="16">
        <v>1000</v>
      </c>
      <c r="U8656" s="82">
        <v>0.25</v>
      </c>
    </row>
    <row r="8657" spans="2:21" x14ac:dyDescent="0.35">
      <c r="B8657" s="58" t="s">
        <v>10394</v>
      </c>
      <c r="C8657" s="58" t="s">
        <v>4293</v>
      </c>
      <c r="D8657" s="58" t="s">
        <v>10395</v>
      </c>
      <c r="E8657" s="58" t="s">
        <v>10394</v>
      </c>
      <c r="F8657" s="40">
        <v>45458</v>
      </c>
      <c r="G8657" s="40">
        <v>45823</v>
      </c>
      <c r="J8657" s="3" t="s">
        <v>176</v>
      </c>
      <c r="L8657" s="2" t="s">
        <v>16</v>
      </c>
      <c r="M8657" s="16">
        <v>1000000</v>
      </c>
      <c r="N8657" s="16">
        <v>2500</v>
      </c>
      <c r="U8657" s="82">
        <v>0.25</v>
      </c>
    </row>
    <row r="8658" spans="2:21" x14ac:dyDescent="0.35">
      <c r="B8658" s="58" t="s">
        <v>10396</v>
      </c>
      <c r="C8658" s="58" t="s">
        <v>5211</v>
      </c>
      <c r="D8658" s="58" t="s">
        <v>10397</v>
      </c>
      <c r="E8658" s="58" t="s">
        <v>10396</v>
      </c>
      <c r="F8658" s="40">
        <v>45413</v>
      </c>
      <c r="G8658" s="40">
        <v>45778</v>
      </c>
      <c r="J8658" s="3" t="s">
        <v>176</v>
      </c>
      <c r="L8658" s="2" t="s">
        <v>16</v>
      </c>
      <c r="M8658" s="16">
        <v>2000000</v>
      </c>
      <c r="N8658" s="16">
        <v>2500</v>
      </c>
      <c r="U8658" s="82">
        <v>1</v>
      </c>
    </row>
    <row r="8659" spans="2:21" x14ac:dyDescent="0.35">
      <c r="B8659" s="58" t="s">
        <v>10398</v>
      </c>
      <c r="C8659" s="58" t="s">
        <v>4293</v>
      </c>
      <c r="D8659" s="58" t="s">
        <v>5313</v>
      </c>
      <c r="E8659" s="58" t="s">
        <v>10398</v>
      </c>
      <c r="F8659" s="40">
        <v>45230</v>
      </c>
      <c r="G8659" s="40">
        <v>45322</v>
      </c>
      <c r="J8659" s="3" t="s">
        <v>176</v>
      </c>
      <c r="L8659" s="2" t="s">
        <v>16</v>
      </c>
      <c r="M8659" s="16">
        <v>5000000</v>
      </c>
      <c r="N8659" s="16">
        <v>2500</v>
      </c>
      <c r="U8659" s="82">
        <v>1</v>
      </c>
    </row>
    <row r="8660" spans="2:21" x14ac:dyDescent="0.35">
      <c r="B8660" s="58" t="s">
        <v>10398</v>
      </c>
      <c r="C8660" s="58" t="s">
        <v>4293</v>
      </c>
      <c r="D8660" s="58" t="s">
        <v>5313</v>
      </c>
      <c r="E8660" s="58" t="s">
        <v>10398</v>
      </c>
      <c r="F8660" s="40">
        <v>45322</v>
      </c>
      <c r="G8660" s="40">
        <v>45415</v>
      </c>
      <c r="J8660" s="3" t="s">
        <v>176</v>
      </c>
      <c r="L8660" s="2" t="s">
        <v>16</v>
      </c>
      <c r="M8660" s="16">
        <v>5000000</v>
      </c>
      <c r="N8660" s="16">
        <v>2500</v>
      </c>
      <c r="U8660" s="82">
        <v>1</v>
      </c>
    </row>
    <row r="8661" spans="2:21" x14ac:dyDescent="0.35">
      <c r="B8661" s="58" t="s">
        <v>10399</v>
      </c>
      <c r="C8661" s="58" t="s">
        <v>4293</v>
      </c>
      <c r="D8661" s="58" t="s">
        <v>225</v>
      </c>
      <c r="E8661" s="58" t="s">
        <v>10399</v>
      </c>
      <c r="F8661" s="40">
        <v>45534</v>
      </c>
      <c r="G8661" s="40">
        <v>45899</v>
      </c>
      <c r="J8661" s="3" t="s">
        <v>176</v>
      </c>
      <c r="L8661" s="2" t="s">
        <v>16</v>
      </c>
      <c r="M8661" s="16">
        <v>10000000</v>
      </c>
      <c r="N8661" s="16">
        <v>2500</v>
      </c>
      <c r="U8661" s="82">
        <v>0.125</v>
      </c>
    </row>
    <row r="8662" spans="2:21" x14ac:dyDescent="0.35">
      <c r="B8662" s="58" t="s">
        <v>10400</v>
      </c>
      <c r="C8662" s="58" t="s">
        <v>4293</v>
      </c>
      <c r="D8662" s="58" t="s">
        <v>10401</v>
      </c>
      <c r="E8662" s="58" t="s">
        <v>10400</v>
      </c>
      <c r="F8662" s="40" t="s">
        <v>10402</v>
      </c>
      <c r="G8662" s="40" t="s">
        <v>10403</v>
      </c>
      <c r="J8662" s="3" t="s">
        <v>176</v>
      </c>
      <c r="L8662" s="2" t="s">
        <v>16</v>
      </c>
      <c r="M8662" s="16">
        <v>2000000</v>
      </c>
      <c r="N8662" s="16">
        <v>2500</v>
      </c>
      <c r="U8662" s="82">
        <v>1</v>
      </c>
    </row>
    <row r="8663" spans="2:21" x14ac:dyDescent="0.35">
      <c r="B8663" s="58" t="s">
        <v>10404</v>
      </c>
      <c r="C8663" s="58" t="s">
        <v>4293</v>
      </c>
      <c r="D8663" s="58" t="s">
        <v>10405</v>
      </c>
      <c r="E8663" s="58" t="s">
        <v>10404</v>
      </c>
      <c r="F8663" s="40">
        <v>45392</v>
      </c>
      <c r="G8663" s="40">
        <v>45757</v>
      </c>
      <c r="J8663" s="3" t="s">
        <v>176</v>
      </c>
      <c r="L8663" s="2" t="s">
        <v>16</v>
      </c>
      <c r="M8663" s="16">
        <v>5000000</v>
      </c>
      <c r="N8663" s="16">
        <v>10000</v>
      </c>
      <c r="U8663" s="82">
        <v>0.2</v>
      </c>
    </row>
    <row r="8664" spans="2:21" x14ac:dyDescent="0.35">
      <c r="B8664" s="58" t="s">
        <v>10406</v>
      </c>
      <c r="C8664" s="58" t="s">
        <v>4293</v>
      </c>
      <c r="D8664" s="58" t="s">
        <v>9395</v>
      </c>
      <c r="E8664" s="58" t="s">
        <v>10406</v>
      </c>
      <c r="F8664" s="40">
        <v>45318</v>
      </c>
      <c r="G8664" s="40">
        <v>45684</v>
      </c>
      <c r="J8664" s="3" t="s">
        <v>176</v>
      </c>
      <c r="L8664" s="2" t="s">
        <v>16</v>
      </c>
      <c r="M8664" s="16">
        <v>5000000</v>
      </c>
      <c r="N8664" s="16">
        <v>2500</v>
      </c>
      <c r="U8664" s="82">
        <v>1</v>
      </c>
    </row>
    <row r="8665" spans="2:21" x14ac:dyDescent="0.35">
      <c r="B8665" s="58" t="s">
        <v>10406</v>
      </c>
      <c r="C8665" s="58" t="s">
        <v>4293</v>
      </c>
      <c r="D8665" s="58" t="s">
        <v>9395</v>
      </c>
      <c r="E8665" s="58" t="s">
        <v>10406</v>
      </c>
      <c r="F8665" s="40">
        <v>45684</v>
      </c>
      <c r="G8665" s="40">
        <v>46049</v>
      </c>
      <c r="J8665" s="3" t="s">
        <v>176</v>
      </c>
      <c r="L8665" s="2" t="s">
        <v>16</v>
      </c>
      <c r="M8665" s="16">
        <v>5000000</v>
      </c>
      <c r="N8665" s="16">
        <v>2500</v>
      </c>
      <c r="U8665" s="82">
        <v>1</v>
      </c>
    </row>
    <row r="8666" spans="2:21" x14ac:dyDescent="0.35">
      <c r="B8666" s="58" t="s">
        <v>10407</v>
      </c>
      <c r="C8666" s="58" t="s">
        <v>4293</v>
      </c>
      <c r="D8666" s="58" t="s">
        <v>10408</v>
      </c>
      <c r="E8666" s="58" t="s">
        <v>10407</v>
      </c>
      <c r="F8666" s="40">
        <v>45323</v>
      </c>
      <c r="G8666" s="40">
        <v>45689</v>
      </c>
      <c r="J8666" s="3" t="s">
        <v>176</v>
      </c>
      <c r="L8666" s="2" t="s">
        <v>16</v>
      </c>
      <c r="M8666" s="16">
        <v>5000000</v>
      </c>
      <c r="N8666" s="16">
        <v>2500</v>
      </c>
      <c r="U8666" s="82">
        <v>1</v>
      </c>
    </row>
    <row r="8667" spans="2:21" x14ac:dyDescent="0.35">
      <c r="B8667" s="58" t="s">
        <v>10409</v>
      </c>
      <c r="C8667" s="58" t="s">
        <v>4293</v>
      </c>
      <c r="D8667" s="58" t="s">
        <v>10410</v>
      </c>
      <c r="E8667" s="58" t="s">
        <v>10409</v>
      </c>
      <c r="F8667" s="40">
        <v>45260</v>
      </c>
      <c r="G8667" s="40">
        <v>45626</v>
      </c>
      <c r="J8667" s="3" t="s">
        <v>176</v>
      </c>
      <c r="L8667" s="2" t="s">
        <v>16</v>
      </c>
      <c r="M8667" s="16">
        <v>2000000</v>
      </c>
      <c r="N8667" s="16">
        <v>2500</v>
      </c>
      <c r="U8667" s="82">
        <v>1</v>
      </c>
    </row>
    <row r="8668" spans="2:21" x14ac:dyDescent="0.35">
      <c r="B8668" s="58" t="s">
        <v>10409</v>
      </c>
      <c r="C8668" s="58" t="s">
        <v>4293</v>
      </c>
      <c r="D8668" s="58" t="s">
        <v>10410</v>
      </c>
      <c r="E8668" s="58" t="s">
        <v>10409</v>
      </c>
      <c r="F8668" s="40">
        <v>45626</v>
      </c>
      <c r="G8668" s="40">
        <v>45991</v>
      </c>
      <c r="J8668" s="3" t="s">
        <v>176</v>
      </c>
      <c r="L8668" s="2" t="s">
        <v>16</v>
      </c>
      <c r="M8668" s="16">
        <v>2000000</v>
      </c>
      <c r="N8668" s="16">
        <v>2500</v>
      </c>
      <c r="U8668" s="82">
        <v>1</v>
      </c>
    </row>
    <row r="8669" spans="2:21" x14ac:dyDescent="0.35">
      <c r="B8669" s="58" t="s">
        <v>10411</v>
      </c>
      <c r="C8669" s="58" t="s">
        <v>4293</v>
      </c>
      <c r="D8669" s="58" t="s">
        <v>5388</v>
      </c>
      <c r="E8669" s="58" t="s">
        <v>10411</v>
      </c>
      <c r="F8669" s="40">
        <v>45701</v>
      </c>
      <c r="G8669" s="40">
        <v>46066</v>
      </c>
      <c r="J8669" s="3" t="s">
        <v>176</v>
      </c>
      <c r="L8669" s="2" t="s">
        <v>16</v>
      </c>
      <c r="M8669" s="16">
        <v>2000000</v>
      </c>
      <c r="N8669" s="16">
        <v>2500</v>
      </c>
      <c r="U8669" s="82">
        <v>1</v>
      </c>
    </row>
    <row r="8670" spans="2:21" x14ac:dyDescent="0.35">
      <c r="B8670" s="58" t="s">
        <v>10412</v>
      </c>
      <c r="C8670" s="58" t="s">
        <v>4293</v>
      </c>
      <c r="D8670" s="58" t="s">
        <v>10413</v>
      </c>
      <c r="E8670" s="58" t="s">
        <v>10412</v>
      </c>
      <c r="F8670" s="40">
        <v>45344</v>
      </c>
      <c r="G8670" s="40">
        <v>45710</v>
      </c>
      <c r="J8670" s="3" t="s">
        <v>176</v>
      </c>
      <c r="L8670" s="2" t="s">
        <v>16</v>
      </c>
      <c r="M8670" s="16">
        <v>5000000</v>
      </c>
      <c r="N8670" s="16">
        <v>2500</v>
      </c>
      <c r="U8670" s="82">
        <v>0.2</v>
      </c>
    </row>
    <row r="8671" spans="2:21" x14ac:dyDescent="0.35">
      <c r="B8671" s="58" t="s">
        <v>10414</v>
      </c>
      <c r="C8671" s="58" t="s">
        <v>4293</v>
      </c>
      <c r="D8671" s="58" t="s">
        <v>5274</v>
      </c>
      <c r="E8671" s="58" t="s">
        <v>10414</v>
      </c>
      <c r="F8671" s="40">
        <v>45474</v>
      </c>
      <c r="G8671" s="40">
        <v>45839</v>
      </c>
      <c r="J8671" s="3" t="s">
        <v>176</v>
      </c>
      <c r="L8671" s="2" t="s">
        <v>16</v>
      </c>
      <c r="M8671" s="16">
        <v>5000000</v>
      </c>
      <c r="N8671" s="16">
        <v>0</v>
      </c>
      <c r="U8671" s="82">
        <v>1</v>
      </c>
    </row>
    <row r="8672" spans="2:21" x14ac:dyDescent="0.35">
      <c r="B8672" s="58" t="s">
        <v>10415</v>
      </c>
      <c r="C8672" s="58" t="s">
        <v>4293</v>
      </c>
      <c r="D8672" s="58" t="s">
        <v>6919</v>
      </c>
      <c r="E8672" s="58" t="s">
        <v>10415</v>
      </c>
      <c r="F8672" s="40">
        <v>45357</v>
      </c>
      <c r="G8672" s="40">
        <v>45722</v>
      </c>
      <c r="J8672" s="3" t="s">
        <v>176</v>
      </c>
      <c r="L8672" s="2" t="s">
        <v>16</v>
      </c>
      <c r="M8672" s="16">
        <v>10000</v>
      </c>
      <c r="N8672" s="16">
        <v>0</v>
      </c>
      <c r="U8672" s="82">
        <v>0.25</v>
      </c>
    </row>
    <row r="8673" spans="2:21" x14ac:dyDescent="0.35">
      <c r="B8673" s="58" t="s">
        <v>10415</v>
      </c>
      <c r="C8673" s="58" t="s">
        <v>4293</v>
      </c>
      <c r="D8673" s="58" t="s">
        <v>6919</v>
      </c>
      <c r="E8673" s="58" t="s">
        <v>10415</v>
      </c>
      <c r="F8673" s="40">
        <v>45357</v>
      </c>
      <c r="G8673" s="40">
        <v>45722</v>
      </c>
      <c r="J8673" s="3" t="s">
        <v>176</v>
      </c>
      <c r="L8673" s="2" t="s">
        <v>16</v>
      </c>
      <c r="M8673" s="16">
        <v>2000000</v>
      </c>
      <c r="N8673" s="16">
        <v>1000</v>
      </c>
      <c r="U8673" s="82">
        <v>0.25</v>
      </c>
    </row>
    <row r="8674" spans="2:21" x14ac:dyDescent="0.35">
      <c r="B8674" s="58" t="s">
        <v>10415</v>
      </c>
      <c r="C8674" s="58" t="s">
        <v>4293</v>
      </c>
      <c r="D8674" s="58" t="s">
        <v>6919</v>
      </c>
      <c r="E8674" s="58" t="s">
        <v>10415</v>
      </c>
      <c r="F8674" s="40">
        <v>45357</v>
      </c>
      <c r="G8674" s="40">
        <v>45722</v>
      </c>
      <c r="J8674" s="3" t="s">
        <v>176</v>
      </c>
      <c r="L8674" s="2" t="s">
        <v>16</v>
      </c>
      <c r="M8674" s="16">
        <v>2000000</v>
      </c>
      <c r="N8674" s="16">
        <v>2500</v>
      </c>
      <c r="U8674" s="82">
        <v>0.25</v>
      </c>
    </row>
    <row r="8675" spans="2:21" x14ac:dyDescent="0.35">
      <c r="B8675" s="58" t="s">
        <v>10415</v>
      </c>
      <c r="C8675" s="58" t="s">
        <v>4293</v>
      </c>
      <c r="D8675" s="58" t="s">
        <v>6919</v>
      </c>
      <c r="E8675" s="58" t="s">
        <v>10415</v>
      </c>
      <c r="F8675" s="40">
        <v>45357</v>
      </c>
      <c r="G8675" s="40">
        <v>45722</v>
      </c>
      <c r="J8675" s="3" t="s">
        <v>176</v>
      </c>
      <c r="L8675" s="2" t="s">
        <v>16</v>
      </c>
      <c r="M8675" s="16">
        <v>250000</v>
      </c>
      <c r="N8675" s="16">
        <v>2500</v>
      </c>
      <c r="U8675" s="82">
        <v>0.25</v>
      </c>
    </row>
    <row r="8676" spans="2:21" x14ac:dyDescent="0.35">
      <c r="B8676" s="58" t="s">
        <v>10416</v>
      </c>
      <c r="C8676" s="58" t="s">
        <v>5211</v>
      </c>
      <c r="D8676" s="58" t="s">
        <v>10417</v>
      </c>
      <c r="E8676" s="58" t="s">
        <v>10416</v>
      </c>
      <c r="F8676" s="40">
        <v>45455</v>
      </c>
      <c r="G8676" s="40">
        <v>45820</v>
      </c>
      <c r="J8676" s="3" t="s">
        <v>176</v>
      </c>
      <c r="L8676" s="2" t="s">
        <v>16</v>
      </c>
      <c r="M8676" s="16">
        <v>5000000</v>
      </c>
      <c r="N8676" s="16">
        <v>2500</v>
      </c>
      <c r="U8676" s="82">
        <v>1</v>
      </c>
    </row>
    <row r="8677" spans="2:21" x14ac:dyDescent="0.35">
      <c r="B8677" s="58" t="s">
        <v>10418</v>
      </c>
      <c r="C8677" s="58" t="s">
        <v>4293</v>
      </c>
      <c r="D8677" s="58" t="s">
        <v>10419</v>
      </c>
      <c r="E8677" s="58" t="s">
        <v>10418</v>
      </c>
      <c r="F8677" s="40">
        <v>45582</v>
      </c>
      <c r="G8677" s="40">
        <v>45947</v>
      </c>
      <c r="J8677" s="3" t="s">
        <v>176</v>
      </c>
      <c r="L8677" s="2" t="s">
        <v>16</v>
      </c>
      <c r="M8677" s="16">
        <v>2000000</v>
      </c>
      <c r="N8677" s="16">
        <v>2500</v>
      </c>
      <c r="U8677" s="82">
        <v>1</v>
      </c>
    </row>
    <row r="8678" spans="2:21" x14ac:dyDescent="0.35">
      <c r="B8678" s="58" t="s">
        <v>10420</v>
      </c>
      <c r="C8678" s="58" t="s">
        <v>4293</v>
      </c>
      <c r="D8678" s="58" t="s">
        <v>4903</v>
      </c>
      <c r="E8678" s="58" t="s">
        <v>10420</v>
      </c>
      <c r="F8678" s="40">
        <v>45607</v>
      </c>
      <c r="G8678" s="40">
        <v>45608</v>
      </c>
      <c r="J8678" s="3" t="s">
        <v>176</v>
      </c>
      <c r="L8678" s="2" t="s">
        <v>16</v>
      </c>
      <c r="M8678" s="16">
        <v>2000000</v>
      </c>
      <c r="N8678" s="16">
        <v>1000</v>
      </c>
      <c r="U8678" s="82">
        <v>1</v>
      </c>
    </row>
    <row r="8679" spans="2:21" x14ac:dyDescent="0.35">
      <c r="B8679" s="58" t="s">
        <v>10421</v>
      </c>
      <c r="C8679" s="58" t="s">
        <v>4293</v>
      </c>
      <c r="D8679" s="58" t="s">
        <v>10422</v>
      </c>
      <c r="E8679" s="58" t="s">
        <v>10421</v>
      </c>
      <c r="F8679" s="40">
        <v>45390</v>
      </c>
      <c r="G8679" s="40">
        <v>45755</v>
      </c>
      <c r="J8679" s="3" t="s">
        <v>176</v>
      </c>
      <c r="L8679" s="2" t="s">
        <v>16</v>
      </c>
      <c r="M8679" s="16">
        <v>100000</v>
      </c>
      <c r="N8679" s="16">
        <v>0</v>
      </c>
      <c r="U8679" s="82">
        <v>0.25</v>
      </c>
    </row>
    <row r="8680" spans="2:21" x14ac:dyDescent="0.35">
      <c r="B8680" s="58" t="s">
        <v>10421</v>
      </c>
      <c r="C8680" s="58" t="s">
        <v>4293</v>
      </c>
      <c r="D8680" s="58" t="s">
        <v>10422</v>
      </c>
      <c r="E8680" s="58" t="s">
        <v>10421</v>
      </c>
      <c r="F8680" s="40">
        <v>45390</v>
      </c>
      <c r="G8680" s="40">
        <v>45755</v>
      </c>
      <c r="J8680" s="3" t="s">
        <v>176</v>
      </c>
      <c r="L8680" s="2" t="s">
        <v>16</v>
      </c>
      <c r="M8680" s="16">
        <v>5000000</v>
      </c>
      <c r="N8680" s="16">
        <v>1000</v>
      </c>
      <c r="U8680" s="82">
        <v>0.25</v>
      </c>
    </row>
    <row r="8681" spans="2:21" x14ac:dyDescent="0.35">
      <c r="B8681" s="58" t="s">
        <v>10421</v>
      </c>
      <c r="C8681" s="58" t="s">
        <v>4293</v>
      </c>
      <c r="D8681" s="58" t="s">
        <v>10422</v>
      </c>
      <c r="E8681" s="58" t="s">
        <v>10421</v>
      </c>
      <c r="F8681" s="40">
        <v>45390</v>
      </c>
      <c r="G8681" s="40">
        <v>45755</v>
      </c>
      <c r="J8681" s="3" t="s">
        <v>176</v>
      </c>
      <c r="L8681" s="2" t="s">
        <v>16</v>
      </c>
      <c r="M8681" s="16">
        <v>250000</v>
      </c>
      <c r="N8681" s="16">
        <v>2500</v>
      </c>
      <c r="U8681" s="82">
        <v>0.25</v>
      </c>
    </row>
    <row r="8682" spans="2:21" x14ac:dyDescent="0.35">
      <c r="B8682" s="58" t="s">
        <v>10423</v>
      </c>
      <c r="C8682" s="58" t="s">
        <v>4293</v>
      </c>
      <c r="D8682" s="58" t="s">
        <v>10424</v>
      </c>
      <c r="E8682" s="58" t="s">
        <v>10423</v>
      </c>
      <c r="F8682" s="40">
        <v>45365</v>
      </c>
      <c r="G8682" s="40">
        <v>45730</v>
      </c>
      <c r="J8682" s="3" t="s">
        <v>176</v>
      </c>
      <c r="L8682" s="2" t="s">
        <v>16</v>
      </c>
      <c r="M8682" s="16" t="s">
        <v>5301</v>
      </c>
      <c r="N8682" s="16">
        <v>2500</v>
      </c>
      <c r="U8682" s="82">
        <v>1</v>
      </c>
    </row>
    <row r="8683" spans="2:21" x14ac:dyDescent="0.35">
      <c r="B8683" s="58" t="s">
        <v>10425</v>
      </c>
      <c r="C8683" s="58" t="s">
        <v>4293</v>
      </c>
      <c r="D8683" s="58" t="s">
        <v>10426</v>
      </c>
      <c r="E8683" s="58" t="s">
        <v>10425</v>
      </c>
      <c r="F8683" s="40">
        <v>45445</v>
      </c>
      <c r="G8683" s="40">
        <v>45810</v>
      </c>
      <c r="J8683" s="3" t="s">
        <v>176</v>
      </c>
      <c r="L8683" s="2" t="s">
        <v>16</v>
      </c>
      <c r="M8683" s="16">
        <v>5000000</v>
      </c>
      <c r="N8683" s="16">
        <v>2500</v>
      </c>
      <c r="U8683" s="82">
        <v>1</v>
      </c>
    </row>
    <row r="8684" spans="2:21" x14ac:dyDescent="0.35">
      <c r="B8684" s="58" t="s">
        <v>10427</v>
      </c>
      <c r="C8684" s="58" t="s">
        <v>4293</v>
      </c>
      <c r="D8684" s="58" t="s">
        <v>10426</v>
      </c>
      <c r="E8684" s="58" t="s">
        <v>10427</v>
      </c>
      <c r="F8684" s="40">
        <v>45445</v>
      </c>
      <c r="G8684" s="40">
        <v>45810</v>
      </c>
      <c r="J8684" s="3" t="s">
        <v>176</v>
      </c>
      <c r="L8684" s="2" t="s">
        <v>16</v>
      </c>
      <c r="M8684" s="16">
        <v>5000000</v>
      </c>
      <c r="N8684" s="16">
        <v>2500</v>
      </c>
      <c r="U8684" s="82">
        <v>1</v>
      </c>
    </row>
    <row r="8685" spans="2:21" x14ac:dyDescent="0.35">
      <c r="B8685" s="58" t="s">
        <v>10428</v>
      </c>
      <c r="C8685" s="58" t="s">
        <v>4293</v>
      </c>
      <c r="D8685" s="58" t="s">
        <v>5831</v>
      </c>
      <c r="E8685" s="58" t="s">
        <v>10428</v>
      </c>
      <c r="F8685" s="40">
        <v>45383</v>
      </c>
      <c r="G8685" s="40">
        <v>45748</v>
      </c>
      <c r="J8685" s="3" t="s">
        <v>176</v>
      </c>
      <c r="L8685" s="2" t="s">
        <v>16</v>
      </c>
      <c r="M8685" s="16">
        <v>5000000</v>
      </c>
      <c r="N8685" s="16">
        <v>5000</v>
      </c>
      <c r="U8685" s="82">
        <v>0.33329999999999999</v>
      </c>
    </row>
    <row r="8686" spans="2:21" x14ac:dyDescent="0.35">
      <c r="B8686" s="58" t="s">
        <v>10429</v>
      </c>
      <c r="C8686" s="58" t="s">
        <v>4293</v>
      </c>
      <c r="D8686" s="58" t="s">
        <v>5831</v>
      </c>
      <c r="E8686" s="58" t="s">
        <v>10429</v>
      </c>
      <c r="F8686" s="40">
        <v>45393</v>
      </c>
      <c r="G8686" s="40">
        <v>45758</v>
      </c>
      <c r="J8686" s="3" t="s">
        <v>176</v>
      </c>
      <c r="L8686" s="2" t="s">
        <v>16</v>
      </c>
      <c r="M8686" s="16">
        <v>5000000</v>
      </c>
      <c r="N8686" s="16">
        <v>5000</v>
      </c>
      <c r="U8686" s="82">
        <v>0.33329999999999999</v>
      </c>
    </row>
    <row r="8687" spans="2:21" x14ac:dyDescent="0.35">
      <c r="B8687" s="58" t="s">
        <v>10430</v>
      </c>
      <c r="C8687" s="58" t="s">
        <v>4293</v>
      </c>
      <c r="D8687" s="58" t="s">
        <v>5473</v>
      </c>
      <c r="E8687" s="58" t="s">
        <v>10430</v>
      </c>
      <c r="F8687" s="40">
        <v>45352</v>
      </c>
      <c r="G8687" s="40">
        <v>45717</v>
      </c>
      <c r="J8687" s="3" t="s">
        <v>176</v>
      </c>
      <c r="L8687" s="2" t="s">
        <v>16</v>
      </c>
      <c r="M8687" s="16">
        <v>5000000</v>
      </c>
      <c r="N8687" s="16">
        <v>0</v>
      </c>
      <c r="U8687" s="82">
        <v>1</v>
      </c>
    </row>
    <row r="8688" spans="2:21" x14ac:dyDescent="0.35">
      <c r="B8688" s="58" t="s">
        <v>10431</v>
      </c>
      <c r="C8688" s="58" t="s">
        <v>5211</v>
      </c>
      <c r="D8688" s="58" t="s">
        <v>7391</v>
      </c>
      <c r="E8688" s="58" t="s">
        <v>10431</v>
      </c>
      <c r="F8688" s="40">
        <v>45450</v>
      </c>
      <c r="G8688" s="40">
        <v>45815</v>
      </c>
      <c r="J8688" s="3" t="s">
        <v>176</v>
      </c>
      <c r="L8688" s="2" t="s">
        <v>16</v>
      </c>
      <c r="M8688" s="16">
        <v>2000000</v>
      </c>
      <c r="N8688" s="16">
        <v>2500</v>
      </c>
      <c r="U8688" s="82">
        <v>1</v>
      </c>
    </row>
    <row r="8689" spans="2:21" x14ac:dyDescent="0.35">
      <c r="B8689" s="58" t="s">
        <v>10432</v>
      </c>
      <c r="C8689" s="58" t="s">
        <v>4293</v>
      </c>
      <c r="D8689" s="58" t="s">
        <v>5274</v>
      </c>
      <c r="E8689" s="58" t="s">
        <v>10432</v>
      </c>
      <c r="F8689" s="40">
        <v>45474</v>
      </c>
      <c r="G8689" s="40">
        <v>45839</v>
      </c>
      <c r="J8689" s="3" t="s">
        <v>176</v>
      </c>
      <c r="L8689" s="2" t="s">
        <v>16</v>
      </c>
      <c r="M8689" s="16">
        <v>5000000</v>
      </c>
      <c r="N8689" s="16">
        <v>0</v>
      </c>
      <c r="U8689" s="82">
        <v>1</v>
      </c>
    </row>
    <row r="8690" spans="2:21" x14ac:dyDescent="0.35">
      <c r="B8690" s="58" t="s">
        <v>10433</v>
      </c>
      <c r="C8690" s="58" t="s">
        <v>4293</v>
      </c>
      <c r="D8690" s="58" t="s">
        <v>10434</v>
      </c>
      <c r="E8690" s="58" t="s">
        <v>10433</v>
      </c>
      <c r="F8690" s="40">
        <v>45418</v>
      </c>
      <c r="G8690" s="40">
        <v>45783</v>
      </c>
      <c r="J8690" s="3" t="s">
        <v>176</v>
      </c>
      <c r="L8690" s="2" t="s">
        <v>16</v>
      </c>
      <c r="M8690" s="16">
        <v>2000000</v>
      </c>
      <c r="N8690" s="16">
        <v>2500</v>
      </c>
      <c r="U8690" s="82">
        <v>1</v>
      </c>
    </row>
    <row r="8691" spans="2:21" x14ac:dyDescent="0.35">
      <c r="B8691" s="58" t="s">
        <v>10435</v>
      </c>
      <c r="C8691" s="58" t="s">
        <v>4293</v>
      </c>
      <c r="D8691" s="58" t="s">
        <v>10436</v>
      </c>
      <c r="E8691" s="58" t="s">
        <v>10435</v>
      </c>
      <c r="F8691" s="40">
        <v>45574</v>
      </c>
      <c r="G8691" s="40">
        <v>45939</v>
      </c>
      <c r="J8691" s="3" t="s">
        <v>176</v>
      </c>
      <c r="L8691" s="2" t="s">
        <v>16</v>
      </c>
      <c r="M8691" s="16" t="s">
        <v>5301</v>
      </c>
      <c r="N8691" s="16">
        <v>2500</v>
      </c>
      <c r="U8691" s="82">
        <v>1</v>
      </c>
    </row>
    <row r="8692" spans="2:21" x14ac:dyDescent="0.35">
      <c r="B8692" s="58" t="s">
        <v>10437</v>
      </c>
      <c r="C8692" s="58" t="s">
        <v>4290</v>
      </c>
      <c r="D8692" s="58" t="s">
        <v>8394</v>
      </c>
      <c r="E8692" s="58" t="s">
        <v>10437</v>
      </c>
      <c r="F8692" s="40">
        <v>45412</v>
      </c>
      <c r="G8692" s="40">
        <v>45777</v>
      </c>
      <c r="J8692" s="3" t="s">
        <v>176</v>
      </c>
      <c r="L8692" s="2" t="s">
        <v>80</v>
      </c>
      <c r="M8692" s="16">
        <v>20000000</v>
      </c>
      <c r="N8692" s="16">
        <v>10000</v>
      </c>
      <c r="U8692" s="82">
        <v>1</v>
      </c>
    </row>
    <row r="8693" spans="2:21" x14ac:dyDescent="0.35">
      <c r="B8693" s="58" t="s">
        <v>10438</v>
      </c>
      <c r="C8693" s="58" t="s">
        <v>5211</v>
      </c>
      <c r="D8693" s="58" t="s">
        <v>6033</v>
      </c>
      <c r="E8693" s="58" t="s">
        <v>10438</v>
      </c>
      <c r="F8693" s="40">
        <v>45199</v>
      </c>
      <c r="G8693" s="40">
        <v>45565</v>
      </c>
      <c r="J8693" s="3" t="s">
        <v>176</v>
      </c>
      <c r="L8693" s="2" t="s">
        <v>16</v>
      </c>
      <c r="M8693" s="16">
        <v>5000000</v>
      </c>
      <c r="N8693" s="16">
        <v>2500</v>
      </c>
      <c r="U8693" s="82">
        <v>1</v>
      </c>
    </row>
    <row r="8694" spans="2:21" x14ac:dyDescent="0.35">
      <c r="B8694" s="58" t="s">
        <v>10438</v>
      </c>
      <c r="C8694" s="58" t="s">
        <v>5211</v>
      </c>
      <c r="D8694" s="58" t="s">
        <v>6033</v>
      </c>
      <c r="E8694" s="58" t="s">
        <v>10438</v>
      </c>
      <c r="F8694" s="40">
        <v>45565</v>
      </c>
      <c r="G8694" s="40">
        <v>45930</v>
      </c>
      <c r="J8694" s="3" t="s">
        <v>176</v>
      </c>
      <c r="L8694" s="2" t="s">
        <v>16</v>
      </c>
      <c r="M8694" s="16">
        <v>5000000</v>
      </c>
      <c r="N8694" s="16">
        <v>2500</v>
      </c>
      <c r="U8694" s="82">
        <v>1</v>
      </c>
    </row>
    <row r="8695" spans="2:21" x14ac:dyDescent="0.35">
      <c r="B8695" s="58" t="s">
        <v>10439</v>
      </c>
      <c r="C8695" s="58" t="s">
        <v>4293</v>
      </c>
      <c r="D8695" s="58" t="s">
        <v>10440</v>
      </c>
      <c r="E8695" s="58" t="s">
        <v>10439</v>
      </c>
      <c r="F8695" s="40">
        <v>45300</v>
      </c>
      <c r="G8695" s="40">
        <v>45666</v>
      </c>
      <c r="J8695" s="3" t="s">
        <v>176</v>
      </c>
      <c r="L8695" s="2" t="s">
        <v>16</v>
      </c>
      <c r="M8695" s="16">
        <v>5000000</v>
      </c>
      <c r="N8695" s="16">
        <v>2500</v>
      </c>
      <c r="U8695" s="82">
        <v>0.2</v>
      </c>
    </row>
    <row r="8696" spans="2:21" x14ac:dyDescent="0.35">
      <c r="B8696" s="58" t="s">
        <v>10441</v>
      </c>
      <c r="C8696" s="58" t="s">
        <v>4293</v>
      </c>
      <c r="D8696" s="58" t="s">
        <v>10442</v>
      </c>
      <c r="E8696" s="58" t="s">
        <v>10441</v>
      </c>
      <c r="F8696" s="40">
        <v>45360</v>
      </c>
      <c r="G8696" s="40">
        <v>45725</v>
      </c>
      <c r="J8696" s="3" t="s">
        <v>176</v>
      </c>
      <c r="L8696" s="2" t="s">
        <v>16</v>
      </c>
      <c r="M8696" s="16">
        <v>5000000</v>
      </c>
      <c r="N8696" s="16">
        <v>1000</v>
      </c>
      <c r="U8696" s="82">
        <v>0.25</v>
      </c>
    </row>
    <row r="8697" spans="2:21" x14ac:dyDescent="0.35">
      <c r="B8697" s="58" t="s">
        <v>10441</v>
      </c>
      <c r="C8697" s="58" t="s">
        <v>4293</v>
      </c>
      <c r="D8697" s="58" t="s">
        <v>10442</v>
      </c>
      <c r="E8697" s="58" t="s">
        <v>10441</v>
      </c>
      <c r="F8697" s="40">
        <v>45360</v>
      </c>
      <c r="G8697" s="40">
        <v>45725</v>
      </c>
      <c r="J8697" s="3" t="s">
        <v>176</v>
      </c>
      <c r="L8697" s="2" t="s">
        <v>16</v>
      </c>
      <c r="M8697" s="16">
        <v>250000</v>
      </c>
      <c r="N8697" s="16">
        <v>2500</v>
      </c>
      <c r="U8697" s="82">
        <v>0.25</v>
      </c>
    </row>
    <row r="8698" spans="2:21" x14ac:dyDescent="0.35">
      <c r="B8698" s="58" t="s">
        <v>10443</v>
      </c>
      <c r="C8698" s="58" t="s">
        <v>6970</v>
      </c>
      <c r="D8698" s="58" t="s">
        <v>8241</v>
      </c>
      <c r="E8698" s="58" t="s">
        <v>10443</v>
      </c>
      <c r="F8698" s="40" t="s">
        <v>8242</v>
      </c>
      <c r="G8698" s="40" t="s">
        <v>482</v>
      </c>
      <c r="J8698" s="3" t="s">
        <v>176</v>
      </c>
      <c r="L8698" s="2" t="s">
        <v>17</v>
      </c>
      <c r="M8698" s="16">
        <v>1250000</v>
      </c>
      <c r="N8698" s="16">
        <v>2500</v>
      </c>
      <c r="U8698" s="82">
        <v>0.1</v>
      </c>
    </row>
    <row r="8699" spans="2:21" x14ac:dyDescent="0.35">
      <c r="B8699" s="58" t="s">
        <v>10444</v>
      </c>
      <c r="C8699" s="58" t="s">
        <v>4293</v>
      </c>
      <c r="D8699" s="58" t="s">
        <v>225</v>
      </c>
      <c r="E8699" s="58" t="s">
        <v>10444</v>
      </c>
      <c r="F8699" s="40">
        <v>45665</v>
      </c>
      <c r="G8699" s="40">
        <v>46030</v>
      </c>
      <c r="J8699" s="3" t="s">
        <v>176</v>
      </c>
      <c r="L8699" s="2" t="s">
        <v>16</v>
      </c>
      <c r="M8699" s="16">
        <v>2000000</v>
      </c>
      <c r="N8699" s="16">
        <v>2500</v>
      </c>
      <c r="U8699" s="82">
        <v>0.125</v>
      </c>
    </row>
    <row r="8700" spans="2:21" x14ac:dyDescent="0.35">
      <c r="B8700" s="58" t="s">
        <v>10445</v>
      </c>
      <c r="C8700" s="58" t="s">
        <v>4293</v>
      </c>
      <c r="D8700" s="58" t="s">
        <v>10446</v>
      </c>
      <c r="E8700" s="58" t="s">
        <v>10445</v>
      </c>
      <c r="F8700" s="40">
        <v>45282</v>
      </c>
      <c r="G8700" s="40">
        <v>45648</v>
      </c>
      <c r="J8700" s="3" t="s">
        <v>176</v>
      </c>
      <c r="L8700" s="2" t="s">
        <v>16</v>
      </c>
      <c r="M8700" s="16">
        <v>2000000</v>
      </c>
      <c r="N8700" s="16">
        <v>2500</v>
      </c>
      <c r="U8700" s="82">
        <v>1</v>
      </c>
    </row>
    <row r="8701" spans="2:21" x14ac:dyDescent="0.35">
      <c r="B8701" s="58" t="s">
        <v>10447</v>
      </c>
      <c r="C8701" s="58" t="s">
        <v>4293</v>
      </c>
      <c r="D8701" s="58" t="s">
        <v>5274</v>
      </c>
      <c r="E8701" s="58" t="s">
        <v>10447</v>
      </c>
      <c r="F8701" s="40">
        <v>45474</v>
      </c>
      <c r="G8701" s="40">
        <v>45839</v>
      </c>
      <c r="J8701" s="3" t="s">
        <v>176</v>
      </c>
      <c r="L8701" s="2" t="s">
        <v>16</v>
      </c>
      <c r="M8701" s="16">
        <v>5000000</v>
      </c>
      <c r="N8701" s="16">
        <v>0</v>
      </c>
      <c r="U8701" s="82">
        <v>1</v>
      </c>
    </row>
    <row r="8702" spans="2:21" x14ac:dyDescent="0.35">
      <c r="B8702" s="58" t="s">
        <v>10448</v>
      </c>
      <c r="C8702" s="58" t="s">
        <v>8201</v>
      </c>
      <c r="D8702" s="58" t="s">
        <v>225</v>
      </c>
      <c r="E8702" s="58" t="s">
        <v>10448</v>
      </c>
      <c r="F8702" s="40">
        <v>45337</v>
      </c>
      <c r="G8702" s="40">
        <v>45702</v>
      </c>
      <c r="J8702" s="3" t="s">
        <v>176</v>
      </c>
      <c r="L8702" s="2" t="s">
        <v>17</v>
      </c>
      <c r="M8702" s="16">
        <v>5000000</v>
      </c>
      <c r="N8702" s="16">
        <v>0</v>
      </c>
      <c r="U8702" s="82">
        <v>1</v>
      </c>
    </row>
    <row r="8703" spans="2:21" x14ac:dyDescent="0.35">
      <c r="B8703" s="58" t="s">
        <v>10449</v>
      </c>
      <c r="C8703" s="58" t="s">
        <v>4293</v>
      </c>
      <c r="D8703" s="58" t="s">
        <v>5495</v>
      </c>
      <c r="E8703" s="58" t="s">
        <v>10449</v>
      </c>
      <c r="F8703" s="40">
        <v>45678</v>
      </c>
      <c r="G8703" s="40">
        <v>46043</v>
      </c>
      <c r="J8703" s="3" t="s">
        <v>176</v>
      </c>
      <c r="L8703" s="2" t="s">
        <v>16</v>
      </c>
      <c r="M8703" s="16">
        <v>2000000</v>
      </c>
      <c r="N8703" s="16">
        <v>5000</v>
      </c>
      <c r="U8703" s="82">
        <v>1</v>
      </c>
    </row>
    <row r="8704" spans="2:21" x14ac:dyDescent="0.35">
      <c r="B8704" s="58" t="s">
        <v>10450</v>
      </c>
      <c r="C8704" s="58" t="s">
        <v>372</v>
      </c>
      <c r="D8704" s="58" t="s">
        <v>9280</v>
      </c>
      <c r="E8704" s="58" t="s">
        <v>10450</v>
      </c>
      <c r="F8704" s="40">
        <v>45565</v>
      </c>
      <c r="G8704" s="40">
        <v>45930</v>
      </c>
      <c r="J8704" s="3" t="s">
        <v>175</v>
      </c>
      <c r="L8704" s="2" t="s">
        <v>17</v>
      </c>
      <c r="M8704" s="16">
        <v>13000000</v>
      </c>
      <c r="N8704" s="16">
        <v>1500</v>
      </c>
      <c r="U8704" s="82">
        <v>1</v>
      </c>
    </row>
    <row r="8705" spans="2:21" x14ac:dyDescent="0.35">
      <c r="B8705" s="58" t="s">
        <v>10450</v>
      </c>
      <c r="C8705" s="58" t="s">
        <v>372</v>
      </c>
      <c r="D8705" s="58" t="s">
        <v>9280</v>
      </c>
      <c r="E8705" s="58" t="s">
        <v>10450</v>
      </c>
      <c r="F8705" s="40">
        <v>45565</v>
      </c>
      <c r="G8705" s="40">
        <v>45930</v>
      </c>
      <c r="J8705" s="3" t="s">
        <v>176</v>
      </c>
      <c r="L8705" s="2" t="s">
        <v>17</v>
      </c>
      <c r="M8705" s="16">
        <v>6500000</v>
      </c>
      <c r="N8705" s="16">
        <v>1500</v>
      </c>
      <c r="U8705" s="82">
        <v>1</v>
      </c>
    </row>
    <row r="8706" spans="2:21" x14ac:dyDescent="0.35">
      <c r="B8706" s="58" t="s">
        <v>10451</v>
      </c>
      <c r="C8706" s="58" t="s">
        <v>5211</v>
      </c>
      <c r="D8706" s="58" t="s">
        <v>5850</v>
      </c>
      <c r="E8706" s="58" t="s">
        <v>10451</v>
      </c>
      <c r="F8706" s="40">
        <v>45350</v>
      </c>
      <c r="G8706" s="40">
        <v>45716</v>
      </c>
      <c r="J8706" s="3" t="s">
        <v>176</v>
      </c>
      <c r="L8706" s="2" t="s">
        <v>16</v>
      </c>
      <c r="M8706" s="16">
        <v>3000000</v>
      </c>
      <c r="N8706" s="16">
        <v>2000000</v>
      </c>
      <c r="U8706" s="82">
        <v>1</v>
      </c>
    </row>
    <row r="8707" spans="2:21" x14ac:dyDescent="0.35">
      <c r="B8707" s="58" t="s">
        <v>10452</v>
      </c>
      <c r="C8707" s="58" t="s">
        <v>7362</v>
      </c>
      <c r="D8707" s="58" t="s">
        <v>225</v>
      </c>
      <c r="E8707" s="58" t="s">
        <v>10452</v>
      </c>
      <c r="F8707" s="40">
        <v>45535</v>
      </c>
      <c r="G8707" s="40">
        <v>45900</v>
      </c>
      <c r="J8707" s="3" t="s">
        <v>176</v>
      </c>
      <c r="L8707" s="2" t="s">
        <v>80</v>
      </c>
      <c r="M8707" s="16">
        <v>20000000</v>
      </c>
      <c r="N8707" s="16">
        <v>5000</v>
      </c>
      <c r="U8707" s="82">
        <v>1</v>
      </c>
    </row>
    <row r="8708" spans="2:21" x14ac:dyDescent="0.35">
      <c r="B8708" s="58" t="s">
        <v>10453</v>
      </c>
      <c r="C8708" s="58" t="s">
        <v>4293</v>
      </c>
      <c r="D8708" s="58" t="s">
        <v>10454</v>
      </c>
      <c r="E8708" s="58" t="s">
        <v>10453</v>
      </c>
      <c r="F8708" s="40">
        <v>45715</v>
      </c>
      <c r="G8708" s="40">
        <v>46080</v>
      </c>
      <c r="J8708" s="3" t="s">
        <v>176</v>
      </c>
      <c r="L8708" s="2" t="s">
        <v>16</v>
      </c>
      <c r="M8708" s="16">
        <v>1000000</v>
      </c>
      <c r="N8708" s="16">
        <v>2500</v>
      </c>
      <c r="U8708" s="82">
        <v>1</v>
      </c>
    </row>
    <row r="8709" spans="2:21" x14ac:dyDescent="0.35">
      <c r="B8709" s="58" t="s">
        <v>10455</v>
      </c>
      <c r="C8709" s="58" t="s">
        <v>8201</v>
      </c>
      <c r="D8709" s="58" t="s">
        <v>225</v>
      </c>
      <c r="E8709" s="58" t="s">
        <v>10455</v>
      </c>
      <c r="F8709" s="40">
        <v>45750</v>
      </c>
      <c r="G8709" s="40">
        <v>0</v>
      </c>
      <c r="J8709" s="3" t="s">
        <v>175</v>
      </c>
      <c r="L8709" s="2" t="s">
        <v>17</v>
      </c>
      <c r="M8709" s="16">
        <v>13000000</v>
      </c>
      <c r="N8709" s="16">
        <v>0</v>
      </c>
      <c r="U8709" s="82">
        <v>1</v>
      </c>
    </row>
    <row r="8710" spans="2:21" x14ac:dyDescent="0.35">
      <c r="B8710" s="58" t="s">
        <v>10455</v>
      </c>
      <c r="C8710" s="58" t="s">
        <v>8201</v>
      </c>
      <c r="D8710" s="58" t="s">
        <v>225</v>
      </c>
      <c r="E8710" s="58" t="s">
        <v>10455</v>
      </c>
      <c r="F8710" s="40">
        <v>45750</v>
      </c>
      <c r="G8710" s="40">
        <v>0</v>
      </c>
      <c r="J8710" s="3" t="s">
        <v>176</v>
      </c>
      <c r="L8710" s="2" t="s">
        <v>17</v>
      </c>
      <c r="M8710" s="16">
        <v>2000000</v>
      </c>
      <c r="N8710" s="16">
        <v>0</v>
      </c>
      <c r="U8710" s="82">
        <v>1</v>
      </c>
    </row>
    <row r="8711" spans="2:21" x14ac:dyDescent="0.35">
      <c r="B8711" s="58" t="s">
        <v>10456</v>
      </c>
      <c r="C8711" s="58" t="s">
        <v>4293</v>
      </c>
      <c r="D8711" s="58" t="s">
        <v>10457</v>
      </c>
      <c r="E8711" s="58" t="s">
        <v>10456</v>
      </c>
      <c r="F8711" s="40">
        <v>45462</v>
      </c>
      <c r="G8711" s="40">
        <v>45827</v>
      </c>
      <c r="J8711" s="3" t="s">
        <v>176</v>
      </c>
      <c r="L8711" s="2" t="s">
        <v>16</v>
      </c>
      <c r="M8711" s="16">
        <v>2000000</v>
      </c>
      <c r="N8711" s="16">
        <v>2500</v>
      </c>
      <c r="U8711" s="82">
        <v>1</v>
      </c>
    </row>
    <row r="8712" spans="2:21" x14ac:dyDescent="0.35">
      <c r="B8712" s="58" t="s">
        <v>10458</v>
      </c>
      <c r="C8712" s="58" t="s">
        <v>4293</v>
      </c>
      <c r="D8712" s="58" t="s">
        <v>5199</v>
      </c>
      <c r="E8712" s="58" t="s">
        <v>10458</v>
      </c>
      <c r="F8712" s="40">
        <v>45382</v>
      </c>
      <c r="G8712" s="40">
        <v>45747</v>
      </c>
      <c r="J8712" s="3" t="s">
        <v>176</v>
      </c>
      <c r="L8712" s="2" t="s">
        <v>16</v>
      </c>
      <c r="M8712" s="16">
        <v>5000000</v>
      </c>
      <c r="N8712" s="16">
        <v>50000</v>
      </c>
      <c r="U8712" s="82">
        <v>0.10009999999999999</v>
      </c>
    </row>
    <row r="8713" spans="2:21" x14ac:dyDescent="0.35">
      <c r="B8713" s="58" t="s">
        <v>10458</v>
      </c>
      <c r="C8713" s="58" t="s">
        <v>4293</v>
      </c>
      <c r="D8713" s="58" t="s">
        <v>5199</v>
      </c>
      <c r="E8713" s="58" t="s">
        <v>10458</v>
      </c>
      <c r="F8713" s="40">
        <v>45382</v>
      </c>
      <c r="G8713" s="40">
        <v>45747</v>
      </c>
      <c r="J8713" s="3" t="s">
        <v>176</v>
      </c>
      <c r="L8713" s="2" t="s">
        <v>16</v>
      </c>
      <c r="M8713" s="16">
        <v>5000000</v>
      </c>
      <c r="N8713" s="16">
        <v>500000</v>
      </c>
      <c r="U8713" s="82">
        <v>0.10009999999999999</v>
      </c>
    </row>
    <row r="8714" spans="2:21" x14ac:dyDescent="0.35">
      <c r="B8714" s="58" t="s">
        <v>10459</v>
      </c>
      <c r="C8714" s="58" t="s">
        <v>4293</v>
      </c>
      <c r="D8714" s="58" t="s">
        <v>4903</v>
      </c>
      <c r="E8714" s="58" t="s">
        <v>10459</v>
      </c>
      <c r="F8714" s="40">
        <v>45528</v>
      </c>
      <c r="G8714" s="40">
        <v>45530</v>
      </c>
      <c r="J8714" s="3" t="s">
        <v>176</v>
      </c>
      <c r="L8714" s="2" t="s">
        <v>16</v>
      </c>
      <c r="M8714" s="16">
        <v>2000000</v>
      </c>
      <c r="N8714" s="16">
        <v>1000</v>
      </c>
      <c r="U8714" s="82">
        <v>1</v>
      </c>
    </row>
    <row r="8715" spans="2:21" x14ac:dyDescent="0.35">
      <c r="B8715" s="58" t="s">
        <v>10460</v>
      </c>
      <c r="C8715" s="58" t="s">
        <v>4293</v>
      </c>
      <c r="D8715" s="58" t="s">
        <v>5265</v>
      </c>
      <c r="E8715" s="58" t="s">
        <v>10460</v>
      </c>
      <c r="F8715" s="40">
        <v>45426</v>
      </c>
      <c r="G8715" s="40">
        <v>45791</v>
      </c>
      <c r="J8715" s="3" t="s">
        <v>176</v>
      </c>
      <c r="L8715" s="2" t="s">
        <v>16</v>
      </c>
      <c r="M8715" s="16">
        <v>2000000</v>
      </c>
      <c r="N8715" s="16">
        <v>25000</v>
      </c>
      <c r="U8715" s="82">
        <v>0.9</v>
      </c>
    </row>
    <row r="8716" spans="2:21" x14ac:dyDescent="0.35">
      <c r="B8716" s="58" t="s">
        <v>10461</v>
      </c>
      <c r="C8716" s="58" t="s">
        <v>4293</v>
      </c>
      <c r="D8716" s="58" t="s">
        <v>7250</v>
      </c>
      <c r="E8716" s="58" t="s">
        <v>10461</v>
      </c>
      <c r="F8716" s="40">
        <v>45275</v>
      </c>
      <c r="G8716" s="40">
        <v>45641</v>
      </c>
      <c r="J8716" s="3" t="s">
        <v>176</v>
      </c>
      <c r="L8716" s="2" t="s">
        <v>16</v>
      </c>
      <c r="M8716" s="16">
        <v>2000000</v>
      </c>
      <c r="N8716" s="16">
        <v>2500</v>
      </c>
      <c r="U8716" s="82">
        <v>1</v>
      </c>
    </row>
    <row r="8717" spans="2:21" x14ac:dyDescent="0.35">
      <c r="B8717" s="58" t="s">
        <v>10461</v>
      </c>
      <c r="C8717" s="58" t="s">
        <v>4293</v>
      </c>
      <c r="D8717" s="58" t="s">
        <v>7250</v>
      </c>
      <c r="E8717" s="58" t="s">
        <v>10461</v>
      </c>
      <c r="F8717" s="40">
        <v>45365</v>
      </c>
      <c r="G8717" s="40">
        <v>45641</v>
      </c>
      <c r="J8717" s="3" t="s">
        <v>176</v>
      </c>
      <c r="L8717" s="2" t="s">
        <v>16</v>
      </c>
      <c r="M8717" s="16">
        <v>2000000</v>
      </c>
      <c r="N8717" s="16">
        <v>2500</v>
      </c>
      <c r="U8717" s="82">
        <v>1</v>
      </c>
    </row>
    <row r="8718" spans="2:21" x14ac:dyDescent="0.35">
      <c r="B8718" s="58" t="s">
        <v>10462</v>
      </c>
      <c r="C8718" s="58" t="s">
        <v>4290</v>
      </c>
      <c r="D8718" s="58" t="s">
        <v>10463</v>
      </c>
      <c r="E8718" s="58" t="s">
        <v>10462</v>
      </c>
      <c r="F8718" s="40">
        <v>45560</v>
      </c>
      <c r="G8718" s="40">
        <v>45925</v>
      </c>
      <c r="J8718" s="3" t="s">
        <v>176</v>
      </c>
      <c r="L8718" s="2" t="s">
        <v>80</v>
      </c>
      <c r="M8718" s="16">
        <v>20000000</v>
      </c>
      <c r="N8718" s="16">
        <v>5000</v>
      </c>
      <c r="U8718" s="82">
        <v>1</v>
      </c>
    </row>
    <row r="8719" spans="2:21" x14ac:dyDescent="0.35">
      <c r="B8719" s="58" t="s">
        <v>10464</v>
      </c>
      <c r="C8719" s="58" t="s">
        <v>4293</v>
      </c>
      <c r="D8719" s="58" t="s">
        <v>10465</v>
      </c>
      <c r="E8719" s="58" t="s">
        <v>10464</v>
      </c>
      <c r="F8719" s="40">
        <v>45329</v>
      </c>
      <c r="G8719" s="40">
        <v>45695</v>
      </c>
      <c r="J8719" s="3" t="s">
        <v>176</v>
      </c>
      <c r="L8719" s="2" t="s">
        <v>16</v>
      </c>
      <c r="M8719" s="16">
        <v>2000000</v>
      </c>
      <c r="N8719" s="16">
        <v>1000</v>
      </c>
      <c r="U8719" s="82">
        <v>0.2</v>
      </c>
    </row>
    <row r="8720" spans="2:21" x14ac:dyDescent="0.35">
      <c r="B8720" s="58" t="s">
        <v>10466</v>
      </c>
      <c r="C8720" s="58" t="s">
        <v>4293</v>
      </c>
      <c r="D8720" s="58" t="s">
        <v>10467</v>
      </c>
      <c r="E8720" s="58" t="s">
        <v>10466</v>
      </c>
      <c r="F8720" s="40">
        <v>45474</v>
      </c>
      <c r="G8720" s="40">
        <v>45839</v>
      </c>
      <c r="J8720" s="3" t="s">
        <v>176</v>
      </c>
      <c r="L8720" s="2" t="s">
        <v>16</v>
      </c>
      <c r="M8720" s="16" t="s">
        <v>5301</v>
      </c>
      <c r="N8720" s="16">
        <v>2500</v>
      </c>
      <c r="U8720" s="82">
        <v>1</v>
      </c>
    </row>
    <row r="8721" spans="2:21" x14ac:dyDescent="0.35">
      <c r="B8721" s="58" t="s">
        <v>10468</v>
      </c>
      <c r="C8721" s="58" t="s">
        <v>5211</v>
      </c>
      <c r="D8721" s="58" t="s">
        <v>6033</v>
      </c>
      <c r="E8721" s="58" t="s">
        <v>10468</v>
      </c>
      <c r="F8721" s="40">
        <v>45345</v>
      </c>
      <c r="G8721" s="40">
        <v>45711</v>
      </c>
      <c r="J8721" s="3" t="s">
        <v>176</v>
      </c>
      <c r="L8721" s="2" t="s">
        <v>16</v>
      </c>
      <c r="M8721" s="16">
        <v>2000000</v>
      </c>
      <c r="N8721" s="16">
        <v>2500</v>
      </c>
      <c r="U8721" s="82">
        <v>1</v>
      </c>
    </row>
    <row r="8722" spans="2:21" x14ac:dyDescent="0.35">
      <c r="B8722" s="58" t="s">
        <v>10469</v>
      </c>
      <c r="C8722" s="58" t="s">
        <v>4293</v>
      </c>
      <c r="D8722" s="58" t="s">
        <v>225</v>
      </c>
      <c r="E8722" s="58" t="s">
        <v>10469</v>
      </c>
      <c r="F8722" s="40">
        <v>45547</v>
      </c>
      <c r="G8722" s="40">
        <v>45901</v>
      </c>
      <c r="J8722" s="3" t="s">
        <v>176</v>
      </c>
      <c r="L8722" s="2" t="s">
        <v>16</v>
      </c>
      <c r="M8722" s="16">
        <v>5000000</v>
      </c>
      <c r="N8722" s="16">
        <v>25000</v>
      </c>
      <c r="U8722" s="82">
        <v>1</v>
      </c>
    </row>
    <row r="8723" spans="2:21" x14ac:dyDescent="0.35">
      <c r="B8723" s="58" t="s">
        <v>10470</v>
      </c>
      <c r="C8723" s="58" t="s">
        <v>5211</v>
      </c>
      <c r="D8723" s="58" t="s">
        <v>6529</v>
      </c>
      <c r="E8723" s="58" t="s">
        <v>10470</v>
      </c>
      <c r="F8723" s="40">
        <v>45512</v>
      </c>
      <c r="G8723" s="40">
        <v>45877</v>
      </c>
      <c r="J8723" s="3" t="s">
        <v>176</v>
      </c>
      <c r="L8723" s="2" t="s">
        <v>16</v>
      </c>
      <c r="M8723" s="16">
        <v>2000000</v>
      </c>
      <c r="N8723" s="16">
        <v>2500</v>
      </c>
      <c r="U8723" s="82">
        <v>1</v>
      </c>
    </row>
    <row r="8724" spans="2:21" x14ac:dyDescent="0.35">
      <c r="B8724" s="58" t="s">
        <v>10471</v>
      </c>
      <c r="C8724" s="58" t="s">
        <v>4293</v>
      </c>
      <c r="D8724" s="58" t="s">
        <v>10472</v>
      </c>
      <c r="E8724" s="58" t="s">
        <v>10471</v>
      </c>
      <c r="F8724" s="40">
        <v>45307</v>
      </c>
      <c r="G8724" s="40">
        <v>45673</v>
      </c>
      <c r="J8724" s="3" t="s">
        <v>176</v>
      </c>
      <c r="L8724" s="2" t="s">
        <v>16</v>
      </c>
      <c r="M8724" s="16">
        <v>2000000</v>
      </c>
      <c r="N8724" s="16">
        <v>0</v>
      </c>
      <c r="U8724" s="82">
        <v>1</v>
      </c>
    </row>
    <row r="8725" spans="2:21" x14ac:dyDescent="0.35">
      <c r="B8725" s="58" t="s">
        <v>10471</v>
      </c>
      <c r="C8725" s="58" t="s">
        <v>4293</v>
      </c>
      <c r="D8725" s="58" t="s">
        <v>10472</v>
      </c>
      <c r="E8725" s="58" t="s">
        <v>10471</v>
      </c>
      <c r="F8725" s="40">
        <v>45673</v>
      </c>
      <c r="G8725" s="40">
        <v>46038</v>
      </c>
      <c r="J8725" s="3" t="s">
        <v>176</v>
      </c>
      <c r="L8725" s="2" t="s">
        <v>16</v>
      </c>
      <c r="M8725" s="16">
        <v>2000000</v>
      </c>
      <c r="N8725" s="16">
        <v>0</v>
      </c>
      <c r="U8725" s="82">
        <v>1</v>
      </c>
    </row>
    <row r="8726" spans="2:21" x14ac:dyDescent="0.35">
      <c r="B8726" s="58" t="s">
        <v>10473</v>
      </c>
      <c r="C8726" s="58" t="s">
        <v>4293</v>
      </c>
      <c r="D8726" s="58" t="s">
        <v>5274</v>
      </c>
      <c r="E8726" s="58" t="s">
        <v>10473</v>
      </c>
      <c r="F8726" s="40">
        <v>45474</v>
      </c>
      <c r="G8726" s="40">
        <v>45839</v>
      </c>
      <c r="J8726" s="3" t="s">
        <v>176</v>
      </c>
      <c r="L8726" s="2" t="s">
        <v>16</v>
      </c>
      <c r="M8726" s="16">
        <v>5000000</v>
      </c>
      <c r="N8726" s="16">
        <v>0</v>
      </c>
      <c r="U8726" s="82">
        <v>1</v>
      </c>
    </row>
    <row r="8727" spans="2:21" x14ac:dyDescent="0.35">
      <c r="B8727" s="58" t="s">
        <v>10474</v>
      </c>
      <c r="C8727" s="58" t="s">
        <v>8201</v>
      </c>
      <c r="D8727" s="58" t="s">
        <v>225</v>
      </c>
      <c r="E8727" s="58" t="s">
        <v>10474</v>
      </c>
      <c r="F8727" s="40">
        <v>45750</v>
      </c>
      <c r="G8727" s="40">
        <v>0</v>
      </c>
      <c r="J8727" s="3" t="s">
        <v>175</v>
      </c>
      <c r="L8727" s="2" t="s">
        <v>17</v>
      </c>
      <c r="M8727" s="16">
        <v>13000000</v>
      </c>
      <c r="N8727" s="16">
        <v>0</v>
      </c>
      <c r="U8727" s="82">
        <v>1</v>
      </c>
    </row>
    <row r="8728" spans="2:21" x14ac:dyDescent="0.35">
      <c r="B8728" s="58" t="s">
        <v>10474</v>
      </c>
      <c r="C8728" s="58" t="s">
        <v>8201</v>
      </c>
      <c r="D8728" s="58" t="s">
        <v>225</v>
      </c>
      <c r="E8728" s="58" t="s">
        <v>10474</v>
      </c>
      <c r="F8728" s="40">
        <v>45750</v>
      </c>
      <c r="G8728" s="40">
        <v>0</v>
      </c>
      <c r="J8728" s="3" t="s">
        <v>176</v>
      </c>
      <c r="L8728" s="2" t="s">
        <v>17</v>
      </c>
      <c r="M8728" s="16">
        <v>2000000</v>
      </c>
      <c r="N8728" s="16">
        <v>0</v>
      </c>
      <c r="U8728" s="82">
        <v>1</v>
      </c>
    </row>
    <row r="8729" spans="2:21" x14ac:dyDescent="0.35">
      <c r="B8729" s="58" t="s">
        <v>10475</v>
      </c>
      <c r="C8729" s="58" t="s">
        <v>4293</v>
      </c>
      <c r="D8729" s="58" t="s">
        <v>10476</v>
      </c>
      <c r="E8729" s="58" t="s">
        <v>10475</v>
      </c>
      <c r="F8729" s="40">
        <v>45329</v>
      </c>
      <c r="G8729" s="40">
        <v>45695</v>
      </c>
      <c r="J8729" s="3" t="s">
        <v>176</v>
      </c>
      <c r="L8729" s="2" t="s">
        <v>16</v>
      </c>
      <c r="M8729" s="16">
        <v>2000000</v>
      </c>
      <c r="N8729" s="16">
        <v>1000</v>
      </c>
      <c r="U8729" s="82">
        <v>0.25</v>
      </c>
    </row>
    <row r="8730" spans="2:21" x14ac:dyDescent="0.35">
      <c r="B8730" s="58" t="s">
        <v>10475</v>
      </c>
      <c r="C8730" s="58" t="s">
        <v>4293</v>
      </c>
      <c r="D8730" s="58" t="s">
        <v>10476</v>
      </c>
      <c r="E8730" s="58" t="s">
        <v>10475</v>
      </c>
      <c r="F8730" s="40">
        <v>45329</v>
      </c>
      <c r="G8730" s="40">
        <v>45695</v>
      </c>
      <c r="J8730" s="3" t="s">
        <v>176</v>
      </c>
      <c r="L8730" s="2" t="s">
        <v>16</v>
      </c>
      <c r="M8730" s="16">
        <v>250000</v>
      </c>
      <c r="N8730" s="16">
        <v>2500</v>
      </c>
      <c r="U8730" s="82">
        <v>0.25</v>
      </c>
    </row>
    <row r="8731" spans="2:21" x14ac:dyDescent="0.35">
      <c r="B8731" s="58" t="s">
        <v>10477</v>
      </c>
      <c r="C8731" s="58" t="s">
        <v>4293</v>
      </c>
      <c r="D8731" s="58" t="s">
        <v>9012</v>
      </c>
      <c r="E8731" s="58" t="s">
        <v>10477</v>
      </c>
      <c r="F8731" s="40">
        <v>45665</v>
      </c>
      <c r="G8731" s="40">
        <v>46030</v>
      </c>
      <c r="J8731" s="3" t="s">
        <v>176</v>
      </c>
      <c r="L8731" s="2" t="s">
        <v>16</v>
      </c>
      <c r="M8731" s="16" t="s">
        <v>5354</v>
      </c>
      <c r="N8731" s="16">
        <v>2500</v>
      </c>
      <c r="U8731" s="82">
        <v>1</v>
      </c>
    </row>
    <row r="8732" spans="2:21" x14ac:dyDescent="0.35">
      <c r="B8732" s="58" t="s">
        <v>10478</v>
      </c>
      <c r="C8732" s="58" t="s">
        <v>4293</v>
      </c>
      <c r="D8732" s="58" t="s">
        <v>10479</v>
      </c>
      <c r="E8732" s="58" t="s">
        <v>10478</v>
      </c>
      <c r="F8732" s="40">
        <v>45649</v>
      </c>
      <c r="G8732" s="40">
        <v>46014</v>
      </c>
      <c r="J8732" s="3" t="s">
        <v>176</v>
      </c>
      <c r="L8732" s="2" t="s">
        <v>16</v>
      </c>
      <c r="M8732" s="16">
        <v>2000000</v>
      </c>
      <c r="N8732" s="16">
        <v>2500</v>
      </c>
      <c r="U8732" s="82">
        <v>1</v>
      </c>
    </row>
    <row r="8733" spans="2:21" x14ac:dyDescent="0.35">
      <c r="B8733" s="58" t="s">
        <v>10480</v>
      </c>
      <c r="C8733" s="58" t="s">
        <v>4293</v>
      </c>
      <c r="D8733" s="58" t="s">
        <v>5274</v>
      </c>
      <c r="E8733" s="58" t="s">
        <v>10480</v>
      </c>
      <c r="F8733" s="40">
        <v>45474</v>
      </c>
      <c r="G8733" s="40">
        <v>45839</v>
      </c>
      <c r="J8733" s="3" t="s">
        <v>176</v>
      </c>
      <c r="L8733" s="2" t="s">
        <v>16</v>
      </c>
      <c r="M8733" s="16">
        <v>5000000</v>
      </c>
      <c r="N8733" s="16">
        <v>0</v>
      </c>
      <c r="U8733" s="82">
        <v>1</v>
      </c>
    </row>
    <row r="8734" spans="2:21" x14ac:dyDescent="0.35">
      <c r="B8734" s="58" t="s">
        <v>10481</v>
      </c>
      <c r="C8734" s="58" t="s">
        <v>7362</v>
      </c>
      <c r="D8734" s="58" t="s">
        <v>225</v>
      </c>
      <c r="E8734" s="58" t="s">
        <v>10481</v>
      </c>
      <c r="F8734" s="40">
        <v>45386</v>
      </c>
      <c r="G8734" s="40">
        <v>46223</v>
      </c>
      <c r="J8734" s="3" t="s">
        <v>176</v>
      </c>
      <c r="L8734" s="2" t="s">
        <v>80</v>
      </c>
      <c r="M8734" s="16">
        <v>20000000</v>
      </c>
      <c r="N8734" s="16">
        <v>50000</v>
      </c>
      <c r="U8734" s="82">
        <v>0.33329999999999999</v>
      </c>
    </row>
    <row r="8735" spans="2:21" x14ac:dyDescent="0.35">
      <c r="B8735" s="58" t="s">
        <v>10482</v>
      </c>
      <c r="C8735" s="58" t="s">
        <v>4293</v>
      </c>
      <c r="D8735" s="58" t="s">
        <v>225</v>
      </c>
      <c r="E8735" s="58" t="s">
        <v>10482</v>
      </c>
      <c r="F8735" s="40">
        <v>45687</v>
      </c>
      <c r="G8735" s="40">
        <v>46052</v>
      </c>
      <c r="J8735" s="3" t="s">
        <v>176</v>
      </c>
      <c r="L8735" s="2" t="s">
        <v>16</v>
      </c>
      <c r="M8735" s="16">
        <v>2000000</v>
      </c>
      <c r="N8735" s="16">
        <v>2500</v>
      </c>
      <c r="U8735" s="82">
        <v>0.125</v>
      </c>
    </row>
    <row r="8736" spans="2:21" x14ac:dyDescent="0.35">
      <c r="B8736" s="58" t="s">
        <v>10483</v>
      </c>
      <c r="C8736" s="58" t="s">
        <v>4293</v>
      </c>
      <c r="D8736" s="58" t="s">
        <v>10484</v>
      </c>
      <c r="E8736" s="58" t="s">
        <v>10483</v>
      </c>
      <c r="F8736" s="40">
        <v>45266</v>
      </c>
      <c r="G8736" s="40">
        <v>45632</v>
      </c>
      <c r="J8736" s="3" t="s">
        <v>176</v>
      </c>
      <c r="L8736" s="2" t="s">
        <v>16</v>
      </c>
      <c r="M8736" s="16">
        <v>5000000</v>
      </c>
      <c r="N8736" s="16">
        <v>2500</v>
      </c>
      <c r="U8736" s="82">
        <v>1</v>
      </c>
    </row>
    <row r="8737" spans="2:21" x14ac:dyDescent="0.35">
      <c r="B8737" s="58" t="s">
        <v>10483</v>
      </c>
      <c r="C8737" s="58" t="s">
        <v>4293</v>
      </c>
      <c r="D8737" s="58" t="s">
        <v>10484</v>
      </c>
      <c r="E8737" s="58" t="s">
        <v>10483</v>
      </c>
      <c r="F8737" s="40">
        <v>45409</v>
      </c>
      <c r="G8737" s="40">
        <v>45632</v>
      </c>
      <c r="J8737" s="3" t="s">
        <v>176</v>
      </c>
      <c r="L8737" s="2" t="s">
        <v>16</v>
      </c>
      <c r="M8737" s="16">
        <v>5000000</v>
      </c>
      <c r="N8737" s="16">
        <v>2500</v>
      </c>
      <c r="U8737" s="82">
        <v>1</v>
      </c>
    </row>
    <row r="8738" spans="2:21" x14ac:dyDescent="0.35">
      <c r="B8738" s="58" t="s">
        <v>10483</v>
      </c>
      <c r="C8738" s="58" t="s">
        <v>4293</v>
      </c>
      <c r="D8738" s="58" t="s">
        <v>10484</v>
      </c>
      <c r="E8738" s="58" t="s">
        <v>10483</v>
      </c>
      <c r="F8738" s="40">
        <v>45632</v>
      </c>
      <c r="G8738" s="40">
        <v>45997</v>
      </c>
      <c r="J8738" s="3" t="s">
        <v>176</v>
      </c>
      <c r="L8738" s="2" t="s">
        <v>16</v>
      </c>
      <c r="M8738" s="16">
        <v>5000000</v>
      </c>
      <c r="N8738" s="16">
        <v>2500</v>
      </c>
      <c r="U8738" s="82">
        <v>1</v>
      </c>
    </row>
    <row r="8739" spans="2:21" x14ac:dyDescent="0.35">
      <c r="B8739" s="58" t="s">
        <v>10485</v>
      </c>
      <c r="C8739" s="58" t="s">
        <v>6970</v>
      </c>
      <c r="D8739" s="58" t="s">
        <v>8241</v>
      </c>
      <c r="E8739" s="58" t="s">
        <v>10485</v>
      </c>
      <c r="F8739" s="40" t="s">
        <v>8242</v>
      </c>
      <c r="G8739" s="40" t="s">
        <v>482</v>
      </c>
      <c r="J8739" s="3" t="s">
        <v>176</v>
      </c>
      <c r="L8739" s="2" t="s">
        <v>17</v>
      </c>
      <c r="M8739" s="16">
        <v>2500000</v>
      </c>
      <c r="N8739" s="16">
        <v>2500</v>
      </c>
      <c r="U8739" s="82">
        <v>0.1</v>
      </c>
    </row>
    <row r="8740" spans="2:21" x14ac:dyDescent="0.35">
      <c r="B8740" s="58" t="s">
        <v>10486</v>
      </c>
      <c r="C8740" s="58" t="s">
        <v>6970</v>
      </c>
      <c r="D8740" s="58" t="s">
        <v>6971</v>
      </c>
      <c r="E8740" s="58" t="s">
        <v>10486</v>
      </c>
      <c r="F8740" s="40" t="s">
        <v>8242</v>
      </c>
      <c r="G8740" s="40" t="s">
        <v>482</v>
      </c>
      <c r="J8740" s="3" t="s">
        <v>176</v>
      </c>
      <c r="L8740" s="2" t="s">
        <v>17</v>
      </c>
      <c r="M8740" s="16">
        <v>2500000</v>
      </c>
      <c r="N8740" s="16">
        <v>2500</v>
      </c>
      <c r="U8740" s="82">
        <v>0.1</v>
      </c>
    </row>
    <row r="8741" spans="2:21" x14ac:dyDescent="0.35">
      <c r="B8741" s="58" t="s">
        <v>10487</v>
      </c>
      <c r="C8741" s="58" t="s">
        <v>4290</v>
      </c>
      <c r="D8741" s="58" t="s">
        <v>4863</v>
      </c>
      <c r="E8741" s="58" t="s">
        <v>10487</v>
      </c>
      <c r="F8741" s="40">
        <v>45566</v>
      </c>
      <c r="G8741" s="40">
        <v>45931</v>
      </c>
      <c r="J8741" s="3" t="s">
        <v>176</v>
      </c>
      <c r="L8741" s="2" t="s">
        <v>80</v>
      </c>
      <c r="M8741" s="16">
        <v>20000000</v>
      </c>
      <c r="N8741" s="16" t="s">
        <v>4864</v>
      </c>
      <c r="U8741" s="82">
        <v>1</v>
      </c>
    </row>
    <row r="8742" spans="2:21" x14ac:dyDescent="0.35">
      <c r="B8742" s="58" t="s">
        <v>10488</v>
      </c>
      <c r="C8742" s="58" t="s">
        <v>4293</v>
      </c>
      <c r="D8742" s="58" t="s">
        <v>10489</v>
      </c>
      <c r="E8742" s="58" t="s">
        <v>10488</v>
      </c>
      <c r="F8742" s="40">
        <v>45209</v>
      </c>
      <c r="G8742" s="40">
        <v>45575</v>
      </c>
      <c r="J8742" s="3" t="s">
        <v>176</v>
      </c>
      <c r="L8742" s="2" t="s">
        <v>16</v>
      </c>
      <c r="M8742" s="16">
        <v>5000000</v>
      </c>
      <c r="N8742" s="16">
        <v>2500</v>
      </c>
      <c r="U8742" s="82">
        <v>1</v>
      </c>
    </row>
    <row r="8743" spans="2:21" x14ac:dyDescent="0.35">
      <c r="B8743" s="58" t="s">
        <v>10488</v>
      </c>
      <c r="C8743" s="58" t="s">
        <v>4293</v>
      </c>
      <c r="D8743" s="58" t="s">
        <v>10490</v>
      </c>
      <c r="E8743" s="58" t="s">
        <v>10488</v>
      </c>
      <c r="F8743" s="40">
        <v>45575</v>
      </c>
      <c r="G8743" s="40">
        <v>45940</v>
      </c>
      <c r="J8743" s="3" t="s">
        <v>176</v>
      </c>
      <c r="L8743" s="2" t="s">
        <v>16</v>
      </c>
      <c r="M8743" s="16">
        <v>5000000</v>
      </c>
      <c r="N8743" s="16">
        <v>2500</v>
      </c>
      <c r="U8743" s="82">
        <v>1</v>
      </c>
    </row>
    <row r="8744" spans="2:21" x14ac:dyDescent="0.35">
      <c r="B8744" s="58" t="s">
        <v>10491</v>
      </c>
      <c r="C8744" s="58" t="s">
        <v>4293</v>
      </c>
      <c r="D8744" s="58" t="s">
        <v>10492</v>
      </c>
      <c r="E8744" s="58" t="s">
        <v>10491</v>
      </c>
      <c r="F8744" s="40">
        <v>45257</v>
      </c>
      <c r="G8744" s="40">
        <v>45623</v>
      </c>
      <c r="J8744" s="3" t="s">
        <v>176</v>
      </c>
      <c r="L8744" s="2" t="s">
        <v>16</v>
      </c>
      <c r="M8744" s="16">
        <v>2000000</v>
      </c>
      <c r="N8744" s="16">
        <v>2500</v>
      </c>
      <c r="U8744" s="82">
        <v>1</v>
      </c>
    </row>
    <row r="8745" spans="2:21" x14ac:dyDescent="0.35">
      <c r="B8745" s="58" t="s">
        <v>10491</v>
      </c>
      <c r="C8745" s="58" t="s">
        <v>4293</v>
      </c>
      <c r="D8745" s="58" t="s">
        <v>10492</v>
      </c>
      <c r="E8745" s="58" t="s">
        <v>10491</v>
      </c>
      <c r="F8745" s="40">
        <v>45454</v>
      </c>
      <c r="G8745" s="40">
        <v>45623</v>
      </c>
      <c r="J8745" s="3" t="s">
        <v>176</v>
      </c>
      <c r="L8745" s="2" t="s">
        <v>16</v>
      </c>
      <c r="M8745" s="16">
        <v>2000000</v>
      </c>
      <c r="N8745" s="16">
        <v>2500</v>
      </c>
      <c r="U8745" s="82">
        <v>1</v>
      </c>
    </row>
    <row r="8746" spans="2:21" x14ac:dyDescent="0.35">
      <c r="B8746" s="58" t="s">
        <v>10491</v>
      </c>
      <c r="C8746" s="58" t="s">
        <v>4293</v>
      </c>
      <c r="D8746" s="58" t="s">
        <v>10492</v>
      </c>
      <c r="E8746" s="58" t="s">
        <v>10491</v>
      </c>
      <c r="F8746" s="40">
        <v>45623</v>
      </c>
      <c r="G8746" s="40">
        <v>45988</v>
      </c>
      <c r="J8746" s="3" t="s">
        <v>176</v>
      </c>
      <c r="L8746" s="2" t="s">
        <v>16</v>
      </c>
      <c r="M8746" s="16">
        <v>2000000</v>
      </c>
      <c r="N8746" s="16">
        <v>2500</v>
      </c>
      <c r="U8746" s="82">
        <v>1</v>
      </c>
    </row>
    <row r="8747" spans="2:21" x14ac:dyDescent="0.35">
      <c r="B8747" s="58" t="s">
        <v>10493</v>
      </c>
      <c r="C8747" s="58" t="s">
        <v>4293</v>
      </c>
      <c r="D8747" s="58" t="s">
        <v>5262</v>
      </c>
      <c r="E8747" s="58" t="s">
        <v>10493</v>
      </c>
      <c r="F8747" s="40">
        <v>45598</v>
      </c>
      <c r="G8747" s="40">
        <v>45963</v>
      </c>
      <c r="J8747" s="3" t="s">
        <v>176</v>
      </c>
      <c r="L8747" s="2" t="s">
        <v>16</v>
      </c>
      <c r="M8747" s="16">
        <v>5000000</v>
      </c>
      <c r="N8747" s="16">
        <v>2500</v>
      </c>
      <c r="U8747" s="82">
        <v>1</v>
      </c>
    </row>
    <row r="8748" spans="2:21" x14ac:dyDescent="0.35">
      <c r="B8748" s="58" t="s">
        <v>10494</v>
      </c>
      <c r="C8748" s="58" t="s">
        <v>4290</v>
      </c>
      <c r="D8748" s="58" t="s">
        <v>4863</v>
      </c>
      <c r="E8748" s="58" t="s">
        <v>10494</v>
      </c>
      <c r="F8748" s="40">
        <v>45657</v>
      </c>
      <c r="G8748" s="40">
        <v>46022</v>
      </c>
      <c r="J8748" s="3" t="s">
        <v>176</v>
      </c>
      <c r="L8748" s="2" t="s">
        <v>80</v>
      </c>
      <c r="M8748" s="16">
        <v>20000000</v>
      </c>
      <c r="N8748" s="16" t="s">
        <v>4864</v>
      </c>
      <c r="U8748" s="82">
        <v>1</v>
      </c>
    </row>
    <row r="8749" spans="2:21" x14ac:dyDescent="0.35">
      <c r="B8749" s="58" t="s">
        <v>10495</v>
      </c>
      <c r="C8749" s="58" t="s">
        <v>4293</v>
      </c>
      <c r="D8749" s="58" t="s">
        <v>5274</v>
      </c>
      <c r="E8749" s="58" t="s">
        <v>10495</v>
      </c>
      <c r="F8749" s="40">
        <v>45474</v>
      </c>
      <c r="G8749" s="40">
        <v>45839</v>
      </c>
      <c r="J8749" s="3" t="s">
        <v>176</v>
      </c>
      <c r="L8749" s="2" t="s">
        <v>16</v>
      </c>
      <c r="M8749" s="16">
        <v>5000000</v>
      </c>
      <c r="N8749" s="16">
        <v>0</v>
      </c>
      <c r="U8749" s="82">
        <v>1</v>
      </c>
    </row>
    <row r="8750" spans="2:21" x14ac:dyDescent="0.35">
      <c r="B8750" s="58" t="s">
        <v>10496</v>
      </c>
      <c r="C8750" s="58" t="s">
        <v>4293</v>
      </c>
      <c r="D8750" s="58" t="s">
        <v>10497</v>
      </c>
      <c r="E8750" s="58" t="s">
        <v>10496</v>
      </c>
      <c r="F8750" s="40">
        <v>45341</v>
      </c>
      <c r="G8750" s="40">
        <v>45707</v>
      </c>
      <c r="J8750" s="3" t="s">
        <v>176</v>
      </c>
      <c r="L8750" s="2" t="s">
        <v>16</v>
      </c>
      <c r="M8750" s="16">
        <v>5000000</v>
      </c>
      <c r="N8750" s="16">
        <v>1000</v>
      </c>
      <c r="U8750" s="82">
        <v>1</v>
      </c>
    </row>
    <row r="8751" spans="2:21" x14ac:dyDescent="0.35">
      <c r="B8751" s="58" t="s">
        <v>10498</v>
      </c>
      <c r="C8751" s="58" t="s">
        <v>7362</v>
      </c>
      <c r="D8751" s="58" t="s">
        <v>225</v>
      </c>
      <c r="E8751" s="58" t="s">
        <v>10498</v>
      </c>
      <c r="F8751" s="40">
        <v>45606</v>
      </c>
      <c r="G8751" s="40">
        <v>45971</v>
      </c>
      <c r="J8751" s="3" t="s">
        <v>176</v>
      </c>
      <c r="L8751" s="2" t="s">
        <v>80</v>
      </c>
      <c r="M8751" s="16">
        <v>5000000</v>
      </c>
      <c r="N8751" s="16">
        <v>100000</v>
      </c>
      <c r="U8751" s="82">
        <v>0.5</v>
      </c>
    </row>
    <row r="8752" spans="2:21" x14ac:dyDescent="0.35">
      <c r="B8752" s="58" t="s">
        <v>10499</v>
      </c>
      <c r="C8752" s="58" t="s">
        <v>4293</v>
      </c>
      <c r="D8752" s="58" t="s">
        <v>7132</v>
      </c>
      <c r="E8752" s="58" t="s">
        <v>10499</v>
      </c>
      <c r="F8752" s="40">
        <v>45485</v>
      </c>
      <c r="G8752" s="40">
        <v>45850</v>
      </c>
      <c r="J8752" s="3" t="s">
        <v>176</v>
      </c>
      <c r="L8752" s="2" t="s">
        <v>16</v>
      </c>
      <c r="M8752" s="16">
        <v>5000000</v>
      </c>
      <c r="N8752" s="16">
        <v>5000000</v>
      </c>
      <c r="U8752" s="82">
        <v>1</v>
      </c>
    </row>
    <row r="8753" spans="2:21" x14ac:dyDescent="0.35">
      <c r="B8753" s="58" t="s">
        <v>10499</v>
      </c>
      <c r="C8753" s="58" t="s">
        <v>4293</v>
      </c>
      <c r="D8753" s="58" t="s">
        <v>7132</v>
      </c>
      <c r="E8753" s="58" t="s">
        <v>10499</v>
      </c>
      <c r="F8753" s="40">
        <v>45485</v>
      </c>
      <c r="G8753" s="40">
        <v>45850</v>
      </c>
      <c r="J8753" s="3" t="s">
        <v>176</v>
      </c>
      <c r="L8753" s="2" t="s">
        <v>16</v>
      </c>
      <c r="M8753" s="16">
        <v>5000000</v>
      </c>
      <c r="N8753" s="16">
        <v>2500</v>
      </c>
      <c r="U8753" s="82">
        <v>0.25</v>
      </c>
    </row>
    <row r="8754" spans="2:21" x14ac:dyDescent="0.35">
      <c r="B8754" s="58" t="s">
        <v>10499</v>
      </c>
      <c r="C8754" s="58" t="s">
        <v>4293</v>
      </c>
      <c r="D8754" s="58" t="s">
        <v>7132</v>
      </c>
      <c r="E8754" s="58" t="s">
        <v>10499</v>
      </c>
      <c r="F8754" s="40">
        <v>45485</v>
      </c>
      <c r="G8754" s="40">
        <v>45850</v>
      </c>
      <c r="J8754" s="3" t="s">
        <v>176</v>
      </c>
      <c r="L8754" s="2" t="s">
        <v>16</v>
      </c>
      <c r="M8754" s="16">
        <v>5000000</v>
      </c>
      <c r="N8754" s="16">
        <v>1000</v>
      </c>
      <c r="U8754" s="82">
        <v>0.25</v>
      </c>
    </row>
    <row r="8755" spans="2:21" x14ac:dyDescent="0.35">
      <c r="B8755" s="58" t="s">
        <v>10499</v>
      </c>
      <c r="C8755" s="58" t="s">
        <v>4293</v>
      </c>
      <c r="D8755" s="58" t="s">
        <v>7132</v>
      </c>
      <c r="E8755" s="58" t="s">
        <v>10499</v>
      </c>
      <c r="F8755" s="40">
        <v>45485</v>
      </c>
      <c r="G8755" s="40">
        <v>45850</v>
      </c>
      <c r="J8755" s="3" t="s">
        <v>176</v>
      </c>
      <c r="L8755" s="2" t="s">
        <v>16</v>
      </c>
      <c r="M8755" s="16">
        <v>250000</v>
      </c>
      <c r="N8755" s="16">
        <v>2500</v>
      </c>
      <c r="U8755" s="82">
        <v>0.25</v>
      </c>
    </row>
    <row r="8756" spans="2:21" x14ac:dyDescent="0.35">
      <c r="B8756" s="58" t="s">
        <v>10500</v>
      </c>
      <c r="C8756" s="58" t="s">
        <v>4293</v>
      </c>
      <c r="D8756" s="58" t="s">
        <v>225</v>
      </c>
      <c r="E8756" s="58" t="s">
        <v>10500</v>
      </c>
      <c r="F8756" s="40">
        <v>45555</v>
      </c>
      <c r="G8756" s="40">
        <v>45920</v>
      </c>
      <c r="J8756" s="3" t="s">
        <v>176</v>
      </c>
      <c r="L8756" s="2" t="s">
        <v>16</v>
      </c>
      <c r="M8756" s="16">
        <v>5000000</v>
      </c>
      <c r="N8756" s="16">
        <v>2500</v>
      </c>
      <c r="U8756" s="82">
        <v>0.125</v>
      </c>
    </row>
    <row r="8757" spans="2:21" x14ac:dyDescent="0.35">
      <c r="B8757" s="58" t="s">
        <v>10500</v>
      </c>
      <c r="C8757" s="58" t="s">
        <v>4293</v>
      </c>
      <c r="D8757" s="58" t="s">
        <v>225</v>
      </c>
      <c r="E8757" s="58" t="s">
        <v>10500</v>
      </c>
      <c r="F8757" s="40">
        <v>45660</v>
      </c>
      <c r="G8757" s="40">
        <v>45920</v>
      </c>
      <c r="J8757" s="3" t="s">
        <v>176</v>
      </c>
      <c r="L8757" s="2" t="s">
        <v>16</v>
      </c>
      <c r="M8757" s="16">
        <v>5000000</v>
      </c>
      <c r="N8757" s="16">
        <v>2500</v>
      </c>
      <c r="U8757" s="82">
        <v>0.125</v>
      </c>
    </row>
    <row r="8758" spans="2:21" x14ac:dyDescent="0.35">
      <c r="B8758" s="58" t="s">
        <v>10501</v>
      </c>
      <c r="C8758" s="58" t="s">
        <v>4293</v>
      </c>
      <c r="D8758" s="58" t="s">
        <v>225</v>
      </c>
      <c r="E8758" s="58" t="s">
        <v>10501</v>
      </c>
      <c r="F8758" s="40">
        <v>45504</v>
      </c>
      <c r="G8758" s="40">
        <v>45920</v>
      </c>
      <c r="J8758" s="3" t="s">
        <v>176</v>
      </c>
      <c r="L8758" s="2" t="s">
        <v>16</v>
      </c>
      <c r="M8758" s="16">
        <v>5000000</v>
      </c>
      <c r="N8758" s="16">
        <v>2500</v>
      </c>
      <c r="U8758" s="82">
        <v>0.125</v>
      </c>
    </row>
    <row r="8759" spans="2:21" x14ac:dyDescent="0.35">
      <c r="B8759" s="58" t="s">
        <v>10501</v>
      </c>
      <c r="C8759" s="58" t="s">
        <v>4293</v>
      </c>
      <c r="D8759" s="58" t="s">
        <v>225</v>
      </c>
      <c r="E8759" s="58" t="s">
        <v>10501</v>
      </c>
      <c r="F8759" s="40">
        <v>45660</v>
      </c>
      <c r="G8759" s="40">
        <v>45920</v>
      </c>
      <c r="J8759" s="3" t="s">
        <v>176</v>
      </c>
      <c r="L8759" s="2" t="s">
        <v>16</v>
      </c>
      <c r="M8759" s="16">
        <v>5000000</v>
      </c>
      <c r="N8759" s="16">
        <v>2500</v>
      </c>
      <c r="U8759" s="82">
        <v>0.125</v>
      </c>
    </row>
    <row r="8760" spans="2:21" x14ac:dyDescent="0.35">
      <c r="B8760" s="58" t="s">
        <v>10502</v>
      </c>
      <c r="C8760" s="58" t="s">
        <v>5211</v>
      </c>
      <c r="D8760" s="58" t="s">
        <v>6198</v>
      </c>
      <c r="E8760" s="58" t="s">
        <v>10502</v>
      </c>
      <c r="F8760" s="40">
        <v>45311</v>
      </c>
      <c r="G8760" s="40">
        <v>45677</v>
      </c>
      <c r="J8760" s="3" t="s">
        <v>176</v>
      </c>
      <c r="L8760" s="2" t="s">
        <v>16</v>
      </c>
      <c r="M8760" s="16">
        <v>2000000</v>
      </c>
      <c r="N8760" s="16">
        <v>2500</v>
      </c>
      <c r="U8760" s="82">
        <v>1</v>
      </c>
    </row>
    <row r="8761" spans="2:21" x14ac:dyDescent="0.35">
      <c r="B8761" s="58" t="s">
        <v>10503</v>
      </c>
      <c r="C8761" s="58" t="s">
        <v>4293</v>
      </c>
      <c r="D8761" s="58" t="s">
        <v>10504</v>
      </c>
      <c r="E8761" s="58" t="s">
        <v>10503</v>
      </c>
      <c r="F8761" s="40">
        <v>45236</v>
      </c>
      <c r="G8761" s="40">
        <v>45602</v>
      </c>
      <c r="J8761" s="3" t="s">
        <v>176</v>
      </c>
      <c r="L8761" s="2" t="s">
        <v>16</v>
      </c>
      <c r="M8761" s="16">
        <v>5000000</v>
      </c>
      <c r="N8761" s="16">
        <v>2500</v>
      </c>
      <c r="U8761" s="82">
        <v>1</v>
      </c>
    </row>
    <row r="8762" spans="2:21" x14ac:dyDescent="0.35">
      <c r="B8762" s="58" t="s">
        <v>10503</v>
      </c>
      <c r="C8762" s="58" t="s">
        <v>4293</v>
      </c>
      <c r="D8762" s="58" t="s">
        <v>10504</v>
      </c>
      <c r="E8762" s="58" t="s">
        <v>10503</v>
      </c>
      <c r="F8762" s="40">
        <v>45405</v>
      </c>
      <c r="G8762" s="40">
        <v>45602</v>
      </c>
      <c r="J8762" s="3" t="s">
        <v>176</v>
      </c>
      <c r="L8762" s="2" t="s">
        <v>16</v>
      </c>
      <c r="M8762" s="16">
        <v>5000000</v>
      </c>
      <c r="N8762" s="16">
        <v>2500</v>
      </c>
      <c r="U8762" s="82">
        <v>1</v>
      </c>
    </row>
    <row r="8763" spans="2:21" x14ac:dyDescent="0.35">
      <c r="B8763" s="58" t="s">
        <v>10503</v>
      </c>
      <c r="C8763" s="58" t="s">
        <v>4293</v>
      </c>
      <c r="D8763" s="58" t="s">
        <v>10504</v>
      </c>
      <c r="E8763" s="58" t="s">
        <v>10503</v>
      </c>
      <c r="F8763" s="40">
        <v>45436</v>
      </c>
      <c r="G8763" s="40">
        <v>45602</v>
      </c>
      <c r="J8763" s="3" t="s">
        <v>176</v>
      </c>
      <c r="L8763" s="2" t="s">
        <v>16</v>
      </c>
      <c r="M8763" s="16">
        <v>5000000</v>
      </c>
      <c r="N8763" s="16">
        <v>2500</v>
      </c>
      <c r="U8763" s="82">
        <v>1</v>
      </c>
    </row>
    <row r="8764" spans="2:21" x14ac:dyDescent="0.35">
      <c r="B8764" s="58" t="s">
        <v>10503</v>
      </c>
      <c r="C8764" s="58" t="s">
        <v>4293</v>
      </c>
      <c r="D8764" s="58" t="s">
        <v>10504</v>
      </c>
      <c r="E8764" s="58" t="s">
        <v>10503</v>
      </c>
      <c r="F8764" s="40">
        <v>45602</v>
      </c>
      <c r="G8764" s="40">
        <v>45967</v>
      </c>
      <c r="J8764" s="3" t="s">
        <v>176</v>
      </c>
      <c r="L8764" s="2" t="s">
        <v>16</v>
      </c>
      <c r="M8764" s="16">
        <v>5000000</v>
      </c>
      <c r="N8764" s="16">
        <v>2500</v>
      </c>
      <c r="U8764" s="82">
        <v>1</v>
      </c>
    </row>
    <row r="8765" spans="2:21" x14ac:dyDescent="0.35">
      <c r="B8765" s="58" t="s">
        <v>10505</v>
      </c>
      <c r="C8765" s="58" t="s">
        <v>4293</v>
      </c>
      <c r="D8765" s="58" t="s">
        <v>5473</v>
      </c>
      <c r="E8765" s="58" t="s">
        <v>10505</v>
      </c>
      <c r="F8765" s="40">
        <v>45453</v>
      </c>
      <c r="G8765" s="40">
        <v>45818</v>
      </c>
      <c r="J8765" s="3" t="s">
        <v>176</v>
      </c>
      <c r="L8765" s="2" t="s">
        <v>16</v>
      </c>
      <c r="M8765" s="16">
        <v>5000000</v>
      </c>
      <c r="N8765" s="16">
        <v>0</v>
      </c>
      <c r="U8765" s="82">
        <v>1</v>
      </c>
    </row>
    <row r="8766" spans="2:21" x14ac:dyDescent="0.35">
      <c r="B8766" s="58" t="s">
        <v>10506</v>
      </c>
      <c r="C8766" s="58" t="s">
        <v>4293</v>
      </c>
      <c r="D8766" s="58" t="s">
        <v>7299</v>
      </c>
      <c r="E8766" s="58" t="s">
        <v>10506</v>
      </c>
      <c r="F8766" s="40">
        <v>45226</v>
      </c>
      <c r="G8766" s="40">
        <v>45592</v>
      </c>
      <c r="J8766" s="3" t="s">
        <v>176</v>
      </c>
      <c r="L8766" s="2" t="s">
        <v>16</v>
      </c>
      <c r="M8766" s="16">
        <v>2000000</v>
      </c>
      <c r="N8766" s="16">
        <v>2500</v>
      </c>
      <c r="U8766" s="82">
        <v>1</v>
      </c>
    </row>
    <row r="8767" spans="2:21" x14ac:dyDescent="0.35">
      <c r="B8767" s="58" t="s">
        <v>10506</v>
      </c>
      <c r="C8767" s="58" t="s">
        <v>4293</v>
      </c>
      <c r="D8767" s="58" t="s">
        <v>10507</v>
      </c>
      <c r="E8767" s="58" t="s">
        <v>10506</v>
      </c>
      <c r="F8767" s="40">
        <v>45573</v>
      </c>
      <c r="G8767" s="40">
        <v>45592</v>
      </c>
      <c r="J8767" s="3" t="s">
        <v>176</v>
      </c>
      <c r="L8767" s="2" t="s">
        <v>16</v>
      </c>
      <c r="M8767" s="16">
        <v>2000000</v>
      </c>
      <c r="N8767" s="16">
        <v>2500</v>
      </c>
      <c r="U8767" s="82">
        <v>1</v>
      </c>
    </row>
    <row r="8768" spans="2:21" x14ac:dyDescent="0.35">
      <c r="B8768" s="58" t="s">
        <v>10508</v>
      </c>
      <c r="C8768" s="58" t="s">
        <v>4293</v>
      </c>
      <c r="D8768" s="58" t="s">
        <v>225</v>
      </c>
      <c r="E8768" s="58" t="s">
        <v>10508</v>
      </c>
      <c r="F8768" s="40">
        <v>45638</v>
      </c>
      <c r="G8768" s="40">
        <v>46003</v>
      </c>
      <c r="J8768" s="3" t="s">
        <v>176</v>
      </c>
      <c r="L8768" s="2" t="s">
        <v>16</v>
      </c>
      <c r="M8768" s="16">
        <v>2000000</v>
      </c>
      <c r="N8768" s="16">
        <v>2500</v>
      </c>
      <c r="U8768" s="82">
        <v>0.125</v>
      </c>
    </row>
    <row r="8769" spans="2:21" x14ac:dyDescent="0.35">
      <c r="B8769" s="58" t="s">
        <v>10508</v>
      </c>
      <c r="C8769" s="58" t="s">
        <v>4293</v>
      </c>
      <c r="D8769" s="58" t="s">
        <v>225</v>
      </c>
      <c r="E8769" s="58" t="s">
        <v>10508</v>
      </c>
      <c r="F8769" s="40">
        <v>45655</v>
      </c>
      <c r="G8769" s="40">
        <v>46020</v>
      </c>
      <c r="J8769" s="3" t="s">
        <v>176</v>
      </c>
      <c r="L8769" s="2" t="s">
        <v>16</v>
      </c>
      <c r="M8769" s="16">
        <v>2000000</v>
      </c>
      <c r="N8769" s="16">
        <v>2500</v>
      </c>
      <c r="U8769" s="82">
        <v>0.125</v>
      </c>
    </row>
    <row r="8770" spans="2:21" x14ac:dyDescent="0.35">
      <c r="B8770" s="58" t="s">
        <v>10509</v>
      </c>
      <c r="C8770" s="58" t="s">
        <v>4293</v>
      </c>
      <c r="D8770" s="58" t="s">
        <v>10510</v>
      </c>
      <c r="E8770" s="58" t="s">
        <v>10509</v>
      </c>
      <c r="F8770" s="40">
        <v>45568</v>
      </c>
      <c r="G8770" s="40">
        <v>45933</v>
      </c>
      <c r="J8770" s="3" t="s">
        <v>176</v>
      </c>
      <c r="L8770" s="2" t="s">
        <v>16</v>
      </c>
      <c r="M8770" s="16" t="s">
        <v>5301</v>
      </c>
      <c r="N8770" s="16">
        <v>2500</v>
      </c>
      <c r="U8770" s="82">
        <v>1</v>
      </c>
    </row>
    <row r="8771" spans="2:21" x14ac:dyDescent="0.35">
      <c r="B8771" s="58" t="s">
        <v>10511</v>
      </c>
      <c r="C8771" s="58" t="s">
        <v>4293</v>
      </c>
      <c r="D8771" s="58" t="s">
        <v>5831</v>
      </c>
      <c r="E8771" s="58" t="s">
        <v>10511</v>
      </c>
      <c r="F8771" s="40">
        <v>45383</v>
      </c>
      <c r="G8771" s="40">
        <v>45748</v>
      </c>
      <c r="J8771" s="3" t="s">
        <v>176</v>
      </c>
      <c r="L8771" s="2" t="s">
        <v>16</v>
      </c>
      <c r="M8771" s="16">
        <v>5000000</v>
      </c>
      <c r="N8771" s="16">
        <v>5000</v>
      </c>
      <c r="U8771" s="82">
        <v>0.33329999999999999</v>
      </c>
    </row>
    <row r="8772" spans="2:21" x14ac:dyDescent="0.35">
      <c r="B8772" s="58" t="s">
        <v>10512</v>
      </c>
      <c r="C8772" s="58" t="s">
        <v>4293</v>
      </c>
      <c r="D8772" s="58" t="s">
        <v>5265</v>
      </c>
      <c r="E8772" s="58" t="s">
        <v>10512</v>
      </c>
      <c r="F8772" s="40">
        <v>45363</v>
      </c>
      <c r="G8772" s="40">
        <v>45728</v>
      </c>
      <c r="J8772" s="3" t="s">
        <v>176</v>
      </c>
      <c r="L8772" s="2" t="s">
        <v>16</v>
      </c>
      <c r="M8772" s="16">
        <v>2000000</v>
      </c>
      <c r="N8772" s="16">
        <v>10000</v>
      </c>
      <c r="U8772" s="82">
        <v>0.28000000000000003</v>
      </c>
    </row>
    <row r="8773" spans="2:21" x14ac:dyDescent="0.35">
      <c r="B8773" s="58" t="s">
        <v>10513</v>
      </c>
      <c r="C8773" s="58" t="s">
        <v>4293</v>
      </c>
      <c r="D8773" s="58" t="s">
        <v>10514</v>
      </c>
      <c r="E8773" s="58" t="s">
        <v>10513</v>
      </c>
      <c r="F8773" s="40">
        <v>45141</v>
      </c>
      <c r="G8773" s="40">
        <v>45507</v>
      </c>
      <c r="J8773" s="3" t="s">
        <v>176</v>
      </c>
      <c r="L8773" s="2" t="s">
        <v>16</v>
      </c>
      <c r="M8773" s="16">
        <v>5000000</v>
      </c>
      <c r="N8773" s="16">
        <v>2500</v>
      </c>
      <c r="U8773" s="82">
        <v>1</v>
      </c>
    </row>
    <row r="8774" spans="2:21" x14ac:dyDescent="0.35">
      <c r="B8774" s="58" t="s">
        <v>10513</v>
      </c>
      <c r="C8774" s="58" t="s">
        <v>4293</v>
      </c>
      <c r="D8774" s="58" t="s">
        <v>10514</v>
      </c>
      <c r="E8774" s="58" t="s">
        <v>10513</v>
      </c>
      <c r="F8774" s="40">
        <v>45507</v>
      </c>
      <c r="G8774" s="40">
        <v>45872</v>
      </c>
      <c r="J8774" s="3" t="s">
        <v>176</v>
      </c>
      <c r="L8774" s="2" t="s">
        <v>16</v>
      </c>
      <c r="M8774" s="16">
        <v>5000000</v>
      </c>
      <c r="N8774" s="16">
        <v>2500</v>
      </c>
      <c r="U8774" s="82">
        <v>1</v>
      </c>
    </row>
    <row r="8775" spans="2:21" x14ac:dyDescent="0.35">
      <c r="B8775" s="58" t="s">
        <v>10513</v>
      </c>
      <c r="C8775" s="58" t="s">
        <v>4293</v>
      </c>
      <c r="D8775" s="58" t="s">
        <v>10515</v>
      </c>
      <c r="E8775" s="58" t="s">
        <v>10513</v>
      </c>
      <c r="F8775" s="40">
        <v>45635</v>
      </c>
      <c r="G8775" s="40">
        <v>46000</v>
      </c>
      <c r="J8775" s="3" t="s">
        <v>176</v>
      </c>
      <c r="L8775" s="2" t="s">
        <v>16</v>
      </c>
      <c r="M8775" s="16">
        <v>5000000</v>
      </c>
      <c r="N8775" s="16">
        <v>2500</v>
      </c>
      <c r="U8775" s="82">
        <v>1</v>
      </c>
    </row>
    <row r="8776" spans="2:21" x14ac:dyDescent="0.35">
      <c r="B8776" s="58" t="s">
        <v>10516</v>
      </c>
      <c r="C8776" s="58" t="s">
        <v>4293</v>
      </c>
      <c r="D8776" s="58" t="s">
        <v>10517</v>
      </c>
      <c r="E8776" s="58" t="s">
        <v>10516</v>
      </c>
      <c r="F8776" s="40">
        <v>45646</v>
      </c>
      <c r="G8776" s="40">
        <v>46011</v>
      </c>
      <c r="J8776" s="3" t="s">
        <v>176</v>
      </c>
      <c r="L8776" s="2" t="s">
        <v>16</v>
      </c>
      <c r="M8776" s="16">
        <v>5000000</v>
      </c>
      <c r="N8776" s="16">
        <v>5000</v>
      </c>
      <c r="U8776" s="82">
        <v>1</v>
      </c>
    </row>
    <row r="8777" spans="2:21" x14ac:dyDescent="0.35">
      <c r="B8777" s="58" t="s">
        <v>10516</v>
      </c>
      <c r="C8777" s="58" t="s">
        <v>4293</v>
      </c>
      <c r="D8777" s="58" t="s">
        <v>10517</v>
      </c>
      <c r="E8777" s="58" t="s">
        <v>10516</v>
      </c>
      <c r="F8777" s="40">
        <v>45712</v>
      </c>
      <c r="G8777" s="40">
        <v>46011</v>
      </c>
      <c r="J8777" s="3" t="s">
        <v>176</v>
      </c>
      <c r="L8777" s="2" t="s">
        <v>16</v>
      </c>
      <c r="M8777" s="16">
        <v>5000000</v>
      </c>
      <c r="N8777" s="16">
        <v>5000</v>
      </c>
      <c r="U8777" s="82">
        <v>1</v>
      </c>
    </row>
    <row r="8778" spans="2:21" x14ac:dyDescent="0.35">
      <c r="B8778" s="58" t="s">
        <v>10518</v>
      </c>
      <c r="C8778" s="58" t="s">
        <v>4293</v>
      </c>
      <c r="D8778" s="58" t="s">
        <v>10519</v>
      </c>
      <c r="E8778" s="58" t="s">
        <v>10518</v>
      </c>
      <c r="F8778" s="40">
        <v>45352</v>
      </c>
      <c r="G8778" s="40">
        <v>45717</v>
      </c>
      <c r="J8778" s="3" t="s">
        <v>176</v>
      </c>
      <c r="L8778" s="2" t="s">
        <v>16</v>
      </c>
      <c r="M8778" s="16">
        <v>2000000</v>
      </c>
      <c r="N8778" s="16">
        <v>1000</v>
      </c>
      <c r="U8778" s="82">
        <v>0.2</v>
      </c>
    </row>
    <row r="8779" spans="2:21" x14ac:dyDescent="0.35">
      <c r="B8779" s="58" t="s">
        <v>10520</v>
      </c>
      <c r="C8779" s="58" t="s">
        <v>4290</v>
      </c>
      <c r="D8779" s="58" t="s">
        <v>10521</v>
      </c>
      <c r="E8779" s="58" t="s">
        <v>10520</v>
      </c>
      <c r="F8779" s="40">
        <v>45515</v>
      </c>
      <c r="G8779" s="40">
        <v>45880</v>
      </c>
      <c r="J8779" s="3" t="s">
        <v>176</v>
      </c>
      <c r="L8779" s="2" t="s">
        <v>80</v>
      </c>
      <c r="M8779" s="16">
        <v>20000000</v>
      </c>
      <c r="N8779" s="16">
        <v>5000</v>
      </c>
      <c r="U8779" s="82">
        <v>1</v>
      </c>
    </row>
    <row r="8780" spans="2:21" x14ac:dyDescent="0.35">
      <c r="B8780" s="58" t="s">
        <v>10522</v>
      </c>
      <c r="C8780" s="58" t="s">
        <v>4293</v>
      </c>
      <c r="D8780" s="58" t="s">
        <v>225</v>
      </c>
      <c r="E8780" s="58" t="s">
        <v>10522</v>
      </c>
      <c r="F8780" s="40">
        <v>45685</v>
      </c>
      <c r="G8780" s="40">
        <v>46050</v>
      </c>
      <c r="J8780" s="3" t="s">
        <v>176</v>
      </c>
      <c r="L8780" s="2" t="s">
        <v>16</v>
      </c>
      <c r="M8780" s="16">
        <v>2000000</v>
      </c>
      <c r="N8780" s="16">
        <v>2500</v>
      </c>
      <c r="U8780" s="82">
        <v>0.125</v>
      </c>
    </row>
    <row r="8781" spans="2:21" x14ac:dyDescent="0.35">
      <c r="B8781" s="58" t="s">
        <v>10523</v>
      </c>
      <c r="C8781" s="58" t="s">
        <v>4293</v>
      </c>
      <c r="D8781" s="58" t="s">
        <v>10524</v>
      </c>
      <c r="E8781" s="58" t="s">
        <v>10523</v>
      </c>
      <c r="F8781" s="40">
        <v>45474</v>
      </c>
      <c r="G8781" s="40">
        <v>45839</v>
      </c>
      <c r="J8781" s="3" t="s">
        <v>176</v>
      </c>
      <c r="L8781" s="2" t="s">
        <v>16</v>
      </c>
      <c r="M8781" s="16">
        <v>2000000</v>
      </c>
      <c r="N8781" s="16">
        <v>2500</v>
      </c>
      <c r="U8781" s="82">
        <v>1</v>
      </c>
    </row>
    <row r="8782" spans="2:21" x14ac:dyDescent="0.35">
      <c r="B8782" s="58" t="s">
        <v>10525</v>
      </c>
      <c r="C8782" s="58" t="s">
        <v>4293</v>
      </c>
      <c r="D8782" s="58" t="s">
        <v>10524</v>
      </c>
      <c r="E8782" s="58" t="s">
        <v>10525</v>
      </c>
      <c r="F8782" s="40">
        <v>45474</v>
      </c>
      <c r="G8782" s="40">
        <v>45839</v>
      </c>
      <c r="J8782" s="3" t="s">
        <v>176</v>
      </c>
      <c r="L8782" s="2" t="s">
        <v>16</v>
      </c>
      <c r="M8782" s="16">
        <v>2000000</v>
      </c>
      <c r="N8782" s="16">
        <v>2500</v>
      </c>
      <c r="U8782" s="82">
        <v>1</v>
      </c>
    </row>
    <row r="8783" spans="2:21" x14ac:dyDescent="0.35">
      <c r="B8783" s="58" t="s">
        <v>10526</v>
      </c>
      <c r="C8783" s="58" t="s">
        <v>4293</v>
      </c>
      <c r="D8783" s="58" t="s">
        <v>10527</v>
      </c>
      <c r="E8783" s="58" t="s">
        <v>10526</v>
      </c>
      <c r="F8783" s="40">
        <v>45392</v>
      </c>
      <c r="G8783" s="40">
        <v>45757</v>
      </c>
      <c r="J8783" s="3" t="s">
        <v>176</v>
      </c>
      <c r="L8783" s="2" t="s">
        <v>16</v>
      </c>
      <c r="M8783" s="16">
        <v>2000000</v>
      </c>
      <c r="N8783" s="16">
        <v>2500</v>
      </c>
      <c r="U8783" s="82">
        <v>0.2</v>
      </c>
    </row>
    <row r="8784" spans="2:21" x14ac:dyDescent="0.35">
      <c r="B8784" s="58" t="s">
        <v>10528</v>
      </c>
      <c r="C8784" s="58" t="s">
        <v>5211</v>
      </c>
      <c r="D8784" s="58" t="s">
        <v>5212</v>
      </c>
      <c r="E8784" s="58" t="s">
        <v>10528</v>
      </c>
      <c r="F8784" s="40">
        <v>45395</v>
      </c>
      <c r="G8784" s="40">
        <v>45760</v>
      </c>
      <c r="J8784" s="3" t="s">
        <v>176</v>
      </c>
      <c r="L8784" s="2" t="s">
        <v>16</v>
      </c>
      <c r="M8784" s="16">
        <v>2000000</v>
      </c>
      <c r="N8784" s="16">
        <v>2500</v>
      </c>
      <c r="U8784" s="82">
        <v>1</v>
      </c>
    </row>
    <row r="8785" spans="2:21" x14ac:dyDescent="0.35">
      <c r="B8785" s="58" t="s">
        <v>10529</v>
      </c>
      <c r="C8785" s="58" t="s">
        <v>6970</v>
      </c>
      <c r="D8785" s="58" t="s">
        <v>8241</v>
      </c>
      <c r="E8785" s="58" t="s">
        <v>10529</v>
      </c>
      <c r="F8785" s="40" t="s">
        <v>8242</v>
      </c>
      <c r="G8785" s="40" t="s">
        <v>482</v>
      </c>
      <c r="J8785" s="3" t="s">
        <v>176</v>
      </c>
      <c r="L8785" s="2" t="s">
        <v>17</v>
      </c>
      <c r="M8785" s="16">
        <v>1250000</v>
      </c>
      <c r="N8785" s="16">
        <v>5000</v>
      </c>
      <c r="U8785" s="82">
        <v>0.1</v>
      </c>
    </row>
    <row r="8786" spans="2:21" x14ac:dyDescent="0.35">
      <c r="B8786" s="58" t="s">
        <v>10530</v>
      </c>
      <c r="C8786" s="58" t="s">
        <v>6970</v>
      </c>
      <c r="D8786" s="58" t="s">
        <v>8241</v>
      </c>
      <c r="E8786" s="58" t="s">
        <v>10530</v>
      </c>
      <c r="F8786" s="40" t="s">
        <v>8242</v>
      </c>
      <c r="G8786" s="40" t="s">
        <v>482</v>
      </c>
      <c r="J8786" s="3" t="s">
        <v>176</v>
      </c>
      <c r="L8786" s="2" t="s">
        <v>17</v>
      </c>
      <c r="M8786" s="16">
        <v>1250000</v>
      </c>
      <c r="N8786" s="16">
        <v>5000</v>
      </c>
      <c r="U8786" s="82">
        <v>0.1</v>
      </c>
    </row>
    <row r="8787" spans="2:21" x14ac:dyDescent="0.35">
      <c r="B8787" s="58" t="s">
        <v>10531</v>
      </c>
      <c r="C8787" s="58" t="s">
        <v>372</v>
      </c>
      <c r="D8787" s="58" t="s">
        <v>8889</v>
      </c>
      <c r="E8787" s="58" t="s">
        <v>10531</v>
      </c>
      <c r="F8787" s="40">
        <v>45104</v>
      </c>
      <c r="G8787" s="40" t="s">
        <v>9661</v>
      </c>
      <c r="J8787" s="3" t="s">
        <v>175</v>
      </c>
      <c r="L8787" s="2" t="s">
        <v>17</v>
      </c>
      <c r="M8787" s="16">
        <v>13000000</v>
      </c>
      <c r="N8787" s="16">
        <v>2000</v>
      </c>
      <c r="U8787" s="82">
        <v>1</v>
      </c>
    </row>
    <row r="8788" spans="2:21" x14ac:dyDescent="0.35">
      <c r="B8788" s="58" t="s">
        <v>10531</v>
      </c>
      <c r="C8788" s="58" t="s">
        <v>372</v>
      </c>
      <c r="D8788" s="58" t="s">
        <v>8889</v>
      </c>
      <c r="E8788" s="58" t="s">
        <v>10531</v>
      </c>
      <c r="F8788" s="40">
        <v>45104</v>
      </c>
      <c r="G8788" s="40" t="s">
        <v>9661</v>
      </c>
      <c r="J8788" s="3" t="s">
        <v>176</v>
      </c>
      <c r="L8788" s="2" t="s">
        <v>17</v>
      </c>
      <c r="M8788" s="16">
        <v>6500000</v>
      </c>
      <c r="N8788" s="16">
        <v>2500</v>
      </c>
      <c r="U8788" s="82">
        <v>1</v>
      </c>
    </row>
    <row r="8789" spans="2:21" x14ac:dyDescent="0.35">
      <c r="B8789" s="58" t="s">
        <v>10532</v>
      </c>
      <c r="C8789" s="58" t="s">
        <v>4293</v>
      </c>
      <c r="D8789" s="58" t="s">
        <v>5265</v>
      </c>
      <c r="E8789" s="58" t="s">
        <v>10532</v>
      </c>
      <c r="F8789" s="40">
        <v>45486</v>
      </c>
      <c r="G8789" s="40">
        <v>45851</v>
      </c>
      <c r="J8789" s="3" t="s">
        <v>176</v>
      </c>
      <c r="L8789" s="2" t="s">
        <v>16</v>
      </c>
      <c r="M8789" s="16">
        <v>2000000</v>
      </c>
      <c r="N8789" s="16">
        <v>25000</v>
      </c>
      <c r="U8789" s="82">
        <v>0.9</v>
      </c>
    </row>
    <row r="8790" spans="2:21" x14ac:dyDescent="0.35">
      <c r="B8790" s="58" t="s">
        <v>10533</v>
      </c>
      <c r="C8790" s="58" t="s">
        <v>4293</v>
      </c>
      <c r="D8790" s="58" t="s">
        <v>10534</v>
      </c>
      <c r="E8790" s="58" t="s">
        <v>10533</v>
      </c>
      <c r="F8790" s="40">
        <v>45615</v>
      </c>
      <c r="G8790" s="40">
        <v>45980</v>
      </c>
      <c r="J8790" s="3" t="s">
        <v>176</v>
      </c>
      <c r="L8790" s="2" t="s">
        <v>16</v>
      </c>
      <c r="M8790" s="16">
        <v>5000000</v>
      </c>
      <c r="N8790" s="16">
        <v>2500</v>
      </c>
      <c r="U8790" s="82">
        <v>1</v>
      </c>
    </row>
    <row r="8791" spans="2:21" x14ac:dyDescent="0.35">
      <c r="B8791" s="58" t="s">
        <v>10535</v>
      </c>
      <c r="C8791" s="58" t="s">
        <v>4293</v>
      </c>
      <c r="D8791" s="58" t="s">
        <v>10536</v>
      </c>
      <c r="E8791" s="58" t="s">
        <v>10535</v>
      </c>
      <c r="F8791" s="40">
        <v>45517</v>
      </c>
      <c r="G8791" s="40">
        <v>45882</v>
      </c>
      <c r="J8791" s="3" t="s">
        <v>176</v>
      </c>
      <c r="L8791" s="2" t="s">
        <v>16</v>
      </c>
      <c r="M8791" s="16">
        <v>5000000</v>
      </c>
      <c r="N8791" s="16">
        <v>1000</v>
      </c>
      <c r="U8791" s="82">
        <v>0.2</v>
      </c>
    </row>
    <row r="8792" spans="2:21" x14ac:dyDescent="0.35">
      <c r="B8792" s="58" t="s">
        <v>10537</v>
      </c>
      <c r="C8792" s="58" t="s">
        <v>4290</v>
      </c>
      <c r="D8792" s="58" t="s">
        <v>10538</v>
      </c>
      <c r="E8792" s="58" t="s">
        <v>10537</v>
      </c>
      <c r="F8792" s="40">
        <v>45421</v>
      </c>
      <c r="G8792" s="40">
        <v>45786</v>
      </c>
      <c r="J8792" s="3" t="s">
        <v>176</v>
      </c>
      <c r="L8792" s="2" t="s">
        <v>80</v>
      </c>
      <c r="M8792" s="16">
        <v>20000000</v>
      </c>
      <c r="N8792" s="16">
        <v>2500</v>
      </c>
      <c r="U8792" s="82">
        <v>1</v>
      </c>
    </row>
    <row r="8793" spans="2:21" x14ac:dyDescent="0.35">
      <c r="B8793" s="58" t="s">
        <v>10539</v>
      </c>
      <c r="C8793" s="58" t="s">
        <v>4293</v>
      </c>
      <c r="D8793" s="58" t="s">
        <v>10540</v>
      </c>
      <c r="E8793" s="58" t="s">
        <v>10539</v>
      </c>
      <c r="F8793" s="40">
        <v>45477</v>
      </c>
      <c r="G8793" s="40">
        <v>45842</v>
      </c>
      <c r="J8793" s="3" t="s">
        <v>176</v>
      </c>
      <c r="L8793" s="2" t="s">
        <v>16</v>
      </c>
      <c r="M8793" s="16">
        <v>2000000</v>
      </c>
      <c r="N8793" s="16">
        <v>10000</v>
      </c>
      <c r="U8793" s="82">
        <v>0.9</v>
      </c>
    </row>
    <row r="8794" spans="2:21" x14ac:dyDescent="0.35">
      <c r="B8794" s="58" t="s">
        <v>10541</v>
      </c>
      <c r="C8794" s="58" t="s">
        <v>4293</v>
      </c>
      <c r="D8794" s="58" t="s">
        <v>10542</v>
      </c>
      <c r="E8794" s="58" t="s">
        <v>10541</v>
      </c>
      <c r="F8794" s="40">
        <v>45169</v>
      </c>
      <c r="G8794" s="40">
        <v>45173</v>
      </c>
      <c r="J8794" s="3" t="s">
        <v>176</v>
      </c>
      <c r="L8794" s="2" t="s">
        <v>16</v>
      </c>
      <c r="M8794" s="16">
        <v>2000000</v>
      </c>
      <c r="N8794" s="16">
        <v>2500</v>
      </c>
      <c r="U8794" s="82">
        <v>1</v>
      </c>
    </row>
    <row r="8795" spans="2:21" x14ac:dyDescent="0.35">
      <c r="B8795" s="58" t="s">
        <v>10541</v>
      </c>
      <c r="C8795" s="58" t="s">
        <v>4293</v>
      </c>
      <c r="D8795" s="58" t="s">
        <v>10542</v>
      </c>
      <c r="E8795" s="58" t="s">
        <v>10541</v>
      </c>
      <c r="F8795" s="40">
        <v>45173</v>
      </c>
      <c r="G8795" s="40">
        <v>45539</v>
      </c>
      <c r="J8795" s="3" t="s">
        <v>176</v>
      </c>
      <c r="L8795" s="2" t="s">
        <v>16</v>
      </c>
      <c r="M8795" s="16">
        <v>2000000</v>
      </c>
      <c r="N8795" s="16">
        <v>2500</v>
      </c>
      <c r="U8795" s="82">
        <v>1</v>
      </c>
    </row>
    <row r="8796" spans="2:21" x14ac:dyDescent="0.35">
      <c r="B8796" s="58" t="s">
        <v>10541</v>
      </c>
      <c r="C8796" s="58" t="s">
        <v>4293</v>
      </c>
      <c r="D8796" s="58" t="s">
        <v>10542</v>
      </c>
      <c r="E8796" s="58" t="s">
        <v>10541</v>
      </c>
      <c r="F8796" s="40">
        <v>45229</v>
      </c>
      <c r="G8796" s="40">
        <v>45539</v>
      </c>
      <c r="J8796" s="3" t="s">
        <v>176</v>
      </c>
      <c r="L8796" s="2" t="s">
        <v>16</v>
      </c>
      <c r="M8796" s="16">
        <v>2000000</v>
      </c>
      <c r="N8796" s="16">
        <v>2500</v>
      </c>
      <c r="U8796" s="82">
        <v>1</v>
      </c>
    </row>
    <row r="8797" spans="2:21" x14ac:dyDescent="0.35">
      <c r="B8797" s="58" t="s">
        <v>10541</v>
      </c>
      <c r="C8797" s="58" t="s">
        <v>4293</v>
      </c>
      <c r="D8797" s="58" t="s">
        <v>10542</v>
      </c>
      <c r="E8797" s="58" t="s">
        <v>10541</v>
      </c>
      <c r="F8797" s="40">
        <v>45539</v>
      </c>
      <c r="G8797" s="40">
        <v>45904</v>
      </c>
      <c r="J8797" s="3" t="s">
        <v>176</v>
      </c>
      <c r="L8797" s="2" t="s">
        <v>16</v>
      </c>
      <c r="M8797" s="16">
        <v>2000000</v>
      </c>
      <c r="N8797" s="16">
        <v>2500</v>
      </c>
      <c r="U8797" s="82">
        <v>1</v>
      </c>
    </row>
    <row r="8798" spans="2:21" x14ac:dyDescent="0.35">
      <c r="B8798" s="58" t="s">
        <v>10543</v>
      </c>
      <c r="C8798" s="58" t="s">
        <v>4293</v>
      </c>
      <c r="D8798" s="58" t="s">
        <v>10544</v>
      </c>
      <c r="E8798" s="58" t="s">
        <v>10543</v>
      </c>
      <c r="F8798" s="40">
        <v>45717</v>
      </c>
      <c r="G8798" s="40">
        <v>46082</v>
      </c>
      <c r="J8798" s="3" t="s">
        <v>176</v>
      </c>
      <c r="L8798" s="2" t="s">
        <v>16</v>
      </c>
      <c r="M8798" s="16">
        <v>2000000</v>
      </c>
      <c r="N8798" s="16">
        <v>2500</v>
      </c>
      <c r="U8798" s="82">
        <v>1</v>
      </c>
    </row>
    <row r="8799" spans="2:21" x14ac:dyDescent="0.35">
      <c r="B8799" s="58" t="s">
        <v>10545</v>
      </c>
      <c r="C8799" s="58" t="s">
        <v>4293</v>
      </c>
      <c r="D8799" s="58" t="s">
        <v>10546</v>
      </c>
      <c r="E8799" s="58" t="s">
        <v>10545</v>
      </c>
      <c r="F8799" s="40">
        <v>45372</v>
      </c>
      <c r="G8799" s="40">
        <v>45737</v>
      </c>
      <c r="J8799" s="3" t="s">
        <v>176</v>
      </c>
      <c r="L8799" s="2" t="s">
        <v>16</v>
      </c>
      <c r="M8799" s="16">
        <v>2000000</v>
      </c>
      <c r="N8799" s="16">
        <v>2500</v>
      </c>
      <c r="U8799" s="82">
        <v>1</v>
      </c>
    </row>
    <row r="8800" spans="2:21" x14ac:dyDescent="0.35">
      <c r="B8800" s="58" t="s">
        <v>10545</v>
      </c>
      <c r="C8800" s="58" t="s">
        <v>4293</v>
      </c>
      <c r="D8800" s="58" t="s">
        <v>10546</v>
      </c>
      <c r="E8800" s="58" t="s">
        <v>10545</v>
      </c>
      <c r="F8800" s="40">
        <v>45377</v>
      </c>
      <c r="G8800" s="40">
        <v>45742</v>
      </c>
      <c r="J8800" s="3" t="s">
        <v>176</v>
      </c>
      <c r="L8800" s="2" t="s">
        <v>16</v>
      </c>
      <c r="M8800" s="16">
        <v>2000000</v>
      </c>
      <c r="N8800" s="16">
        <v>2500</v>
      </c>
      <c r="U8800" s="82">
        <v>1</v>
      </c>
    </row>
    <row r="8801" spans="2:21" x14ac:dyDescent="0.35">
      <c r="B8801" s="58" t="s">
        <v>10545</v>
      </c>
      <c r="C8801" s="58" t="s">
        <v>4293</v>
      </c>
      <c r="D8801" s="58" t="s">
        <v>10546</v>
      </c>
      <c r="E8801" s="58" t="s">
        <v>10545</v>
      </c>
      <c r="F8801" s="40">
        <v>45742</v>
      </c>
      <c r="G8801" s="40">
        <v>46107</v>
      </c>
      <c r="J8801" s="3" t="s">
        <v>176</v>
      </c>
      <c r="L8801" s="2" t="s">
        <v>16</v>
      </c>
      <c r="M8801" s="16">
        <v>2000000</v>
      </c>
      <c r="N8801" s="16">
        <v>2500</v>
      </c>
      <c r="U8801" s="82">
        <v>1</v>
      </c>
    </row>
    <row r="8802" spans="2:21" x14ac:dyDescent="0.35">
      <c r="B8802" s="58" t="s">
        <v>10547</v>
      </c>
      <c r="C8802" s="58" t="s">
        <v>4293</v>
      </c>
      <c r="D8802" s="58" t="s">
        <v>10548</v>
      </c>
      <c r="E8802" s="58" t="s">
        <v>10547</v>
      </c>
      <c r="F8802" s="40">
        <v>45485</v>
      </c>
      <c r="G8802" s="40">
        <v>45850</v>
      </c>
      <c r="J8802" s="3" t="s">
        <v>176</v>
      </c>
      <c r="L8802" s="2" t="s">
        <v>16</v>
      </c>
      <c r="M8802" s="16">
        <v>2000000</v>
      </c>
      <c r="N8802" s="16">
        <v>1000</v>
      </c>
      <c r="U8802" s="82">
        <v>0.2</v>
      </c>
    </row>
    <row r="8803" spans="2:21" x14ac:dyDescent="0.35">
      <c r="B8803" s="58" t="s">
        <v>10549</v>
      </c>
      <c r="C8803" s="58" t="s">
        <v>4293</v>
      </c>
      <c r="D8803" s="58" t="s">
        <v>10550</v>
      </c>
      <c r="E8803" s="58" t="s">
        <v>10549</v>
      </c>
      <c r="F8803" s="40">
        <v>45371</v>
      </c>
      <c r="G8803" s="40">
        <v>45736</v>
      </c>
      <c r="J8803" s="3" t="s">
        <v>176</v>
      </c>
      <c r="L8803" s="2" t="s">
        <v>16</v>
      </c>
      <c r="M8803" s="16">
        <v>2000000</v>
      </c>
      <c r="N8803" s="16">
        <v>1000</v>
      </c>
      <c r="U8803" s="82">
        <v>0.2</v>
      </c>
    </row>
    <row r="8804" spans="2:21" x14ac:dyDescent="0.35">
      <c r="B8804" s="58" t="s">
        <v>10551</v>
      </c>
      <c r="C8804" s="58" t="s">
        <v>4293</v>
      </c>
      <c r="D8804" s="58" t="s">
        <v>5473</v>
      </c>
      <c r="E8804" s="58" t="s">
        <v>10551</v>
      </c>
      <c r="F8804" s="40">
        <v>45540</v>
      </c>
      <c r="G8804" s="40">
        <v>45905</v>
      </c>
      <c r="J8804" s="3" t="s">
        <v>176</v>
      </c>
      <c r="L8804" s="2" t="s">
        <v>16</v>
      </c>
      <c r="M8804" s="16">
        <v>5000000</v>
      </c>
      <c r="N8804" s="16">
        <v>0</v>
      </c>
      <c r="U8804" s="82">
        <v>1</v>
      </c>
    </row>
    <row r="8805" spans="2:21" x14ac:dyDescent="0.35">
      <c r="B8805" s="58" t="s">
        <v>10552</v>
      </c>
      <c r="C8805" s="58" t="s">
        <v>4293</v>
      </c>
      <c r="D8805" s="58" t="s">
        <v>5265</v>
      </c>
      <c r="E8805" s="58" t="s">
        <v>10552</v>
      </c>
      <c r="F8805" s="40">
        <v>45428</v>
      </c>
      <c r="G8805" s="40">
        <v>45793</v>
      </c>
      <c r="J8805" s="3" t="s">
        <v>176</v>
      </c>
      <c r="L8805" s="2" t="s">
        <v>16</v>
      </c>
      <c r="M8805" s="16">
        <v>2000000</v>
      </c>
      <c r="N8805" s="16">
        <v>10000</v>
      </c>
      <c r="U8805" s="82">
        <v>0.9</v>
      </c>
    </row>
    <row r="8806" spans="2:21" x14ac:dyDescent="0.35">
      <c r="B8806" s="58" t="s">
        <v>10553</v>
      </c>
      <c r="C8806" s="58" t="s">
        <v>4293</v>
      </c>
      <c r="D8806" s="58" t="s">
        <v>10554</v>
      </c>
      <c r="E8806" s="58" t="s">
        <v>10553</v>
      </c>
      <c r="F8806" s="40">
        <v>45361</v>
      </c>
      <c r="G8806" s="40">
        <v>45726</v>
      </c>
      <c r="J8806" s="3" t="s">
        <v>176</v>
      </c>
      <c r="L8806" s="2" t="s">
        <v>16</v>
      </c>
      <c r="M8806" s="16">
        <v>2000000</v>
      </c>
      <c r="N8806" s="16">
        <v>2500</v>
      </c>
      <c r="U8806" s="82">
        <v>1</v>
      </c>
    </row>
    <row r="8807" spans="2:21" x14ac:dyDescent="0.35">
      <c r="B8807" s="58" t="s">
        <v>10555</v>
      </c>
      <c r="C8807" s="58" t="s">
        <v>4290</v>
      </c>
      <c r="D8807" s="58" t="s">
        <v>6540</v>
      </c>
      <c r="E8807" s="58" t="s">
        <v>10555</v>
      </c>
      <c r="F8807" s="40">
        <v>45133</v>
      </c>
      <c r="G8807" s="40">
        <v>45864</v>
      </c>
      <c r="J8807" s="3" t="s">
        <v>176</v>
      </c>
      <c r="L8807" s="2" t="s">
        <v>80</v>
      </c>
      <c r="M8807" s="16">
        <v>20000000</v>
      </c>
      <c r="N8807" s="16" t="s">
        <v>4864</v>
      </c>
      <c r="U8807" s="82">
        <v>1</v>
      </c>
    </row>
    <row r="8808" spans="2:21" x14ac:dyDescent="0.35">
      <c r="B8808" s="58" t="s">
        <v>10556</v>
      </c>
      <c r="C8808" s="58" t="s">
        <v>8201</v>
      </c>
      <c r="D8808" s="58" t="s">
        <v>225</v>
      </c>
      <c r="E8808" s="58" t="s">
        <v>10556</v>
      </c>
      <c r="F8808" s="40">
        <v>45750</v>
      </c>
      <c r="G8808" s="40">
        <v>0</v>
      </c>
      <c r="J8808" s="3" t="s">
        <v>175</v>
      </c>
      <c r="L8808" s="2" t="s">
        <v>17</v>
      </c>
      <c r="M8808" s="16">
        <v>13000000</v>
      </c>
      <c r="N8808" s="16">
        <v>0</v>
      </c>
      <c r="U8808" s="82">
        <v>1</v>
      </c>
    </row>
    <row r="8809" spans="2:21" x14ac:dyDescent="0.35">
      <c r="B8809" s="58" t="s">
        <v>10556</v>
      </c>
      <c r="C8809" s="58" t="s">
        <v>8201</v>
      </c>
      <c r="D8809" s="58" t="s">
        <v>225</v>
      </c>
      <c r="E8809" s="58" t="s">
        <v>10556</v>
      </c>
      <c r="F8809" s="40">
        <v>45750</v>
      </c>
      <c r="G8809" s="40">
        <v>0</v>
      </c>
      <c r="J8809" s="3" t="s">
        <v>176</v>
      </c>
      <c r="L8809" s="2" t="s">
        <v>17</v>
      </c>
      <c r="M8809" s="16">
        <v>2000000</v>
      </c>
      <c r="N8809" s="16">
        <v>0</v>
      </c>
      <c r="U8809" s="82">
        <v>1</v>
      </c>
    </row>
    <row r="8810" spans="2:21" x14ac:dyDescent="0.35">
      <c r="B8810" s="58" t="s">
        <v>10557</v>
      </c>
      <c r="C8810" s="58" t="s">
        <v>6970</v>
      </c>
      <c r="D8810" s="58" t="s">
        <v>8241</v>
      </c>
      <c r="E8810" s="58" t="s">
        <v>10557</v>
      </c>
      <c r="F8810" s="40" t="s">
        <v>8242</v>
      </c>
      <c r="G8810" s="40" t="s">
        <v>482</v>
      </c>
      <c r="J8810" s="3" t="s">
        <v>176</v>
      </c>
      <c r="L8810" s="2" t="s">
        <v>17</v>
      </c>
      <c r="M8810" s="16">
        <v>1250000</v>
      </c>
      <c r="N8810" s="16">
        <v>2500</v>
      </c>
      <c r="U8810" s="82">
        <v>0.1</v>
      </c>
    </row>
    <row r="8811" spans="2:21" x14ac:dyDescent="0.35">
      <c r="B8811" s="58" t="s">
        <v>10558</v>
      </c>
      <c r="C8811" s="58" t="s">
        <v>7362</v>
      </c>
      <c r="D8811" s="58" t="s">
        <v>225</v>
      </c>
      <c r="E8811" s="58" t="s">
        <v>10558</v>
      </c>
      <c r="F8811" s="40">
        <v>45565</v>
      </c>
      <c r="G8811" s="40">
        <v>45930</v>
      </c>
      <c r="J8811" s="3" t="s">
        <v>176</v>
      </c>
      <c r="L8811" s="2" t="s">
        <v>80</v>
      </c>
      <c r="M8811" s="16">
        <v>55000000</v>
      </c>
      <c r="N8811" s="16">
        <v>45000000</v>
      </c>
      <c r="U8811" s="82">
        <v>0.33329999999999999</v>
      </c>
    </row>
    <row r="8812" spans="2:21" x14ac:dyDescent="0.35">
      <c r="B8812" s="58" t="s">
        <v>10559</v>
      </c>
      <c r="C8812" s="58" t="s">
        <v>5211</v>
      </c>
      <c r="D8812" s="58" t="s">
        <v>10560</v>
      </c>
      <c r="E8812" s="58" t="s">
        <v>10559</v>
      </c>
      <c r="F8812" s="40">
        <v>45352</v>
      </c>
      <c r="G8812" s="40">
        <v>45352</v>
      </c>
      <c r="J8812" s="3" t="s">
        <v>176</v>
      </c>
      <c r="L8812" s="2" t="s">
        <v>16</v>
      </c>
      <c r="M8812" s="16">
        <v>5000000</v>
      </c>
      <c r="N8812" s="16">
        <v>5000000</v>
      </c>
      <c r="U8812" s="82">
        <v>1</v>
      </c>
    </row>
    <row r="8813" spans="2:21" x14ac:dyDescent="0.35">
      <c r="B8813" s="58" t="s">
        <v>10561</v>
      </c>
      <c r="C8813" s="58" t="s">
        <v>4293</v>
      </c>
      <c r="D8813" s="58" t="s">
        <v>5199</v>
      </c>
      <c r="E8813" s="58" t="s">
        <v>10561</v>
      </c>
      <c r="F8813" s="40">
        <v>45292</v>
      </c>
      <c r="G8813" s="40">
        <v>45658</v>
      </c>
      <c r="J8813" s="3" t="s">
        <v>176</v>
      </c>
      <c r="L8813" s="2" t="s">
        <v>16</v>
      </c>
      <c r="M8813" s="16">
        <v>5000000</v>
      </c>
      <c r="N8813" s="16">
        <v>0</v>
      </c>
      <c r="U8813" s="82">
        <v>0.10009999999999999</v>
      </c>
    </row>
    <row r="8814" spans="2:21" x14ac:dyDescent="0.35">
      <c r="B8814" s="58" t="s">
        <v>10561</v>
      </c>
      <c r="C8814" s="58" t="s">
        <v>4293</v>
      </c>
      <c r="D8814" s="58" t="s">
        <v>5199</v>
      </c>
      <c r="E8814" s="58" t="s">
        <v>10561</v>
      </c>
      <c r="F8814" s="40">
        <v>45292</v>
      </c>
      <c r="G8814" s="40">
        <v>45658</v>
      </c>
      <c r="J8814" s="3" t="s">
        <v>176</v>
      </c>
      <c r="L8814" s="2" t="s">
        <v>16</v>
      </c>
      <c r="M8814" s="16">
        <v>2000000</v>
      </c>
      <c r="N8814" s="16">
        <v>5000</v>
      </c>
      <c r="U8814" s="82">
        <v>0.10009999999999999</v>
      </c>
    </row>
    <row r="8815" spans="2:21" x14ac:dyDescent="0.35">
      <c r="B8815" s="58" t="s">
        <v>10562</v>
      </c>
      <c r="C8815" s="58" t="s">
        <v>4293</v>
      </c>
      <c r="D8815" s="58" t="s">
        <v>5199</v>
      </c>
      <c r="E8815" s="58" t="s">
        <v>10562</v>
      </c>
      <c r="F8815" s="40">
        <v>45382</v>
      </c>
      <c r="G8815" s="40">
        <v>45747</v>
      </c>
      <c r="J8815" s="3" t="s">
        <v>176</v>
      </c>
      <c r="L8815" s="2" t="s">
        <v>16</v>
      </c>
      <c r="M8815" s="16">
        <v>5000000</v>
      </c>
      <c r="N8815" s="16">
        <v>50000</v>
      </c>
      <c r="U8815" s="82">
        <v>0.10009999999999999</v>
      </c>
    </row>
    <row r="8816" spans="2:21" x14ac:dyDescent="0.35">
      <c r="B8816" s="58" t="s">
        <v>10562</v>
      </c>
      <c r="C8816" s="58" t="s">
        <v>4293</v>
      </c>
      <c r="D8816" s="58" t="s">
        <v>5199</v>
      </c>
      <c r="E8816" s="58" t="s">
        <v>10562</v>
      </c>
      <c r="F8816" s="40">
        <v>45382</v>
      </c>
      <c r="G8816" s="40">
        <v>45747</v>
      </c>
      <c r="J8816" s="3" t="s">
        <v>176</v>
      </c>
      <c r="L8816" s="2" t="s">
        <v>16</v>
      </c>
      <c r="M8816" s="16">
        <v>5000000</v>
      </c>
      <c r="N8816" s="16">
        <v>500000</v>
      </c>
      <c r="U8816" s="82">
        <v>0.10009999999999999</v>
      </c>
    </row>
    <row r="8817" spans="2:21" x14ac:dyDescent="0.35">
      <c r="B8817" s="58" t="s">
        <v>10563</v>
      </c>
      <c r="C8817" s="58" t="s">
        <v>4293</v>
      </c>
      <c r="D8817" s="58" t="s">
        <v>5388</v>
      </c>
      <c r="E8817" s="58" t="s">
        <v>10563</v>
      </c>
      <c r="F8817" s="40">
        <v>45260</v>
      </c>
      <c r="G8817" s="40">
        <v>45626</v>
      </c>
      <c r="J8817" s="3" t="s">
        <v>176</v>
      </c>
      <c r="L8817" s="2" t="s">
        <v>16</v>
      </c>
      <c r="M8817" s="16">
        <v>2000000</v>
      </c>
      <c r="N8817" s="16">
        <v>2500</v>
      </c>
      <c r="U8817" s="82">
        <v>1</v>
      </c>
    </row>
    <row r="8818" spans="2:21" x14ac:dyDescent="0.35">
      <c r="B8818" s="58" t="s">
        <v>10563</v>
      </c>
      <c r="C8818" s="58" t="s">
        <v>4293</v>
      </c>
      <c r="D8818" s="58" t="s">
        <v>5388</v>
      </c>
      <c r="E8818" s="58" t="s">
        <v>10563</v>
      </c>
      <c r="F8818" s="40">
        <v>45626</v>
      </c>
      <c r="G8818" s="40">
        <v>45991</v>
      </c>
      <c r="J8818" s="3" t="s">
        <v>176</v>
      </c>
      <c r="L8818" s="2" t="s">
        <v>16</v>
      </c>
      <c r="M8818" s="16">
        <v>2000000</v>
      </c>
      <c r="N8818" s="16">
        <v>2500</v>
      </c>
      <c r="U8818" s="82">
        <v>1</v>
      </c>
    </row>
    <row r="8819" spans="2:21" x14ac:dyDescent="0.35">
      <c r="B8819" s="58" t="s">
        <v>10564</v>
      </c>
      <c r="C8819" s="58" t="s">
        <v>4293</v>
      </c>
      <c r="D8819" s="58" t="s">
        <v>10565</v>
      </c>
      <c r="E8819" s="58" t="s">
        <v>10564</v>
      </c>
      <c r="F8819" s="40">
        <v>45467</v>
      </c>
      <c r="G8819" s="40">
        <v>45611</v>
      </c>
      <c r="J8819" s="3" t="s">
        <v>176</v>
      </c>
      <c r="L8819" s="2" t="s">
        <v>16</v>
      </c>
      <c r="M8819" s="16">
        <v>5000000</v>
      </c>
      <c r="N8819" s="16">
        <v>2500</v>
      </c>
      <c r="U8819" s="82">
        <v>1</v>
      </c>
    </row>
    <row r="8820" spans="2:21" x14ac:dyDescent="0.35">
      <c r="B8820" s="58" t="s">
        <v>10564</v>
      </c>
      <c r="C8820" s="58" t="s">
        <v>4293</v>
      </c>
      <c r="D8820" s="58" t="s">
        <v>10565</v>
      </c>
      <c r="E8820" s="58" t="s">
        <v>10564</v>
      </c>
      <c r="F8820" s="40">
        <v>45611</v>
      </c>
      <c r="G8820" s="40">
        <v>45976</v>
      </c>
      <c r="J8820" s="3" t="s">
        <v>176</v>
      </c>
      <c r="L8820" s="2" t="s">
        <v>16</v>
      </c>
      <c r="M8820" s="16">
        <v>5000000</v>
      </c>
      <c r="N8820" s="16">
        <v>2500</v>
      </c>
      <c r="U8820" s="82">
        <v>1</v>
      </c>
    </row>
    <row r="8821" spans="2:21" x14ac:dyDescent="0.35">
      <c r="B8821" s="58" t="s">
        <v>10566</v>
      </c>
      <c r="C8821" s="58" t="s">
        <v>4290</v>
      </c>
      <c r="D8821" s="58" t="s">
        <v>4863</v>
      </c>
      <c r="E8821" s="58" t="s">
        <v>10566</v>
      </c>
      <c r="F8821" s="40">
        <v>45447</v>
      </c>
      <c r="G8821" s="40">
        <v>45812</v>
      </c>
      <c r="J8821" s="3" t="s">
        <v>176</v>
      </c>
      <c r="L8821" s="2" t="s">
        <v>80</v>
      </c>
      <c r="M8821" s="16">
        <v>20000000</v>
      </c>
      <c r="N8821" s="16" t="s">
        <v>4864</v>
      </c>
      <c r="U8821" s="82">
        <v>1</v>
      </c>
    </row>
    <row r="8822" spans="2:21" x14ac:dyDescent="0.35">
      <c r="B8822" s="58" t="s">
        <v>10567</v>
      </c>
      <c r="C8822" s="58" t="s">
        <v>4290</v>
      </c>
      <c r="D8822" s="58" t="s">
        <v>4863</v>
      </c>
      <c r="E8822" s="58" t="s">
        <v>10567</v>
      </c>
      <c r="F8822" s="40">
        <v>45447</v>
      </c>
      <c r="G8822" s="40">
        <v>45812</v>
      </c>
      <c r="J8822" s="3" t="s">
        <v>176</v>
      </c>
      <c r="L8822" s="2" t="s">
        <v>80</v>
      </c>
      <c r="M8822" s="16">
        <v>20000000</v>
      </c>
      <c r="N8822" s="16" t="s">
        <v>4864</v>
      </c>
      <c r="U8822" s="82">
        <v>1</v>
      </c>
    </row>
    <row r="8823" spans="2:21" x14ac:dyDescent="0.35">
      <c r="B8823" s="58" t="s">
        <v>10568</v>
      </c>
      <c r="C8823" s="58" t="s">
        <v>4290</v>
      </c>
      <c r="D8823" s="58" t="s">
        <v>4863</v>
      </c>
      <c r="E8823" s="58" t="s">
        <v>10568</v>
      </c>
      <c r="F8823" s="40">
        <v>45447</v>
      </c>
      <c r="G8823" s="40">
        <v>45812</v>
      </c>
      <c r="J8823" s="3" t="s">
        <v>176</v>
      </c>
      <c r="L8823" s="2" t="s">
        <v>80</v>
      </c>
      <c r="M8823" s="16">
        <v>20000000</v>
      </c>
      <c r="N8823" s="16" t="s">
        <v>4864</v>
      </c>
      <c r="U8823" s="82">
        <v>1</v>
      </c>
    </row>
    <row r="8824" spans="2:21" x14ac:dyDescent="0.35">
      <c r="B8824" s="58" t="s">
        <v>10569</v>
      </c>
      <c r="C8824" s="58" t="s">
        <v>4293</v>
      </c>
      <c r="D8824" s="58" t="s">
        <v>10570</v>
      </c>
      <c r="E8824" s="58" t="s">
        <v>10569</v>
      </c>
      <c r="F8824" s="40">
        <v>45371</v>
      </c>
      <c r="G8824" s="40">
        <v>45736</v>
      </c>
      <c r="J8824" s="3" t="s">
        <v>176</v>
      </c>
      <c r="L8824" s="2" t="s">
        <v>16</v>
      </c>
      <c r="M8824" s="16">
        <v>5000000</v>
      </c>
      <c r="N8824" s="16">
        <v>2500</v>
      </c>
      <c r="U8824" s="82">
        <v>1</v>
      </c>
    </row>
    <row r="8825" spans="2:21" x14ac:dyDescent="0.35">
      <c r="B8825" s="58" t="s">
        <v>10569</v>
      </c>
      <c r="C8825" s="58" t="s">
        <v>4293</v>
      </c>
      <c r="D8825" s="58" t="s">
        <v>10570</v>
      </c>
      <c r="E8825" s="58" t="s">
        <v>10569</v>
      </c>
      <c r="F8825" s="40">
        <v>45736</v>
      </c>
      <c r="G8825" s="40">
        <v>46101</v>
      </c>
      <c r="J8825" s="3" t="s">
        <v>176</v>
      </c>
      <c r="L8825" s="2" t="s">
        <v>16</v>
      </c>
      <c r="M8825" s="16">
        <v>5000000</v>
      </c>
      <c r="N8825" s="16">
        <v>2500</v>
      </c>
      <c r="U8825" s="82">
        <v>1</v>
      </c>
    </row>
    <row r="8826" spans="2:21" x14ac:dyDescent="0.35">
      <c r="B8826" s="58" t="s">
        <v>10571</v>
      </c>
      <c r="C8826" s="58" t="s">
        <v>4293</v>
      </c>
      <c r="D8826" s="58" t="s">
        <v>8337</v>
      </c>
      <c r="E8826" s="58" t="s">
        <v>10571</v>
      </c>
      <c r="F8826" s="40">
        <v>45484</v>
      </c>
      <c r="G8826" s="40">
        <v>45485</v>
      </c>
      <c r="J8826" s="3" t="s">
        <v>176</v>
      </c>
      <c r="L8826" s="2" t="s">
        <v>16</v>
      </c>
      <c r="M8826" s="16">
        <v>2000000</v>
      </c>
      <c r="N8826" s="16">
        <v>1000</v>
      </c>
      <c r="U8826" s="82">
        <v>1</v>
      </c>
    </row>
    <row r="8827" spans="2:21" x14ac:dyDescent="0.35">
      <c r="B8827" s="58" t="s">
        <v>10572</v>
      </c>
      <c r="C8827" s="58" t="s">
        <v>4290</v>
      </c>
      <c r="D8827" s="58" t="s">
        <v>10573</v>
      </c>
      <c r="E8827" s="58" t="s">
        <v>10572</v>
      </c>
      <c r="F8827" s="40">
        <v>45565</v>
      </c>
      <c r="G8827" s="40">
        <v>45930</v>
      </c>
      <c r="J8827" s="3" t="s">
        <v>176</v>
      </c>
      <c r="L8827" s="2" t="s">
        <v>80</v>
      </c>
      <c r="M8827" s="16">
        <v>20000000</v>
      </c>
      <c r="N8827" s="16">
        <v>2500</v>
      </c>
      <c r="U8827" s="82">
        <v>1</v>
      </c>
    </row>
    <row r="8828" spans="2:21" x14ac:dyDescent="0.35">
      <c r="B8828" s="58" t="s">
        <v>10574</v>
      </c>
      <c r="C8828" s="58" t="s">
        <v>4293</v>
      </c>
      <c r="D8828" s="58" t="s">
        <v>10575</v>
      </c>
      <c r="E8828" s="58" t="s">
        <v>10574</v>
      </c>
      <c r="F8828" s="40">
        <v>45550</v>
      </c>
      <c r="G8828" s="40">
        <v>45915</v>
      </c>
      <c r="J8828" s="3" t="s">
        <v>176</v>
      </c>
      <c r="L8828" s="2" t="s">
        <v>16</v>
      </c>
      <c r="M8828" s="16">
        <v>2000000</v>
      </c>
      <c r="N8828" s="16">
        <v>5000</v>
      </c>
      <c r="U8828" s="82">
        <v>1</v>
      </c>
    </row>
    <row r="8829" spans="2:21" x14ac:dyDescent="0.35">
      <c r="B8829" s="58" t="s">
        <v>10576</v>
      </c>
      <c r="C8829" s="58" t="s">
        <v>4293</v>
      </c>
      <c r="D8829" s="58" t="s">
        <v>10577</v>
      </c>
      <c r="E8829" s="58" t="s">
        <v>10576</v>
      </c>
      <c r="F8829" s="40">
        <v>45640</v>
      </c>
      <c r="G8829" s="40">
        <v>46005</v>
      </c>
      <c r="J8829" s="3" t="s">
        <v>176</v>
      </c>
      <c r="L8829" s="2" t="s">
        <v>16</v>
      </c>
      <c r="M8829" s="16">
        <v>5000000</v>
      </c>
      <c r="N8829" s="16">
        <v>2500</v>
      </c>
      <c r="U8829" s="82">
        <v>1</v>
      </c>
    </row>
    <row r="8830" spans="2:21" x14ac:dyDescent="0.35">
      <c r="B8830" s="58" t="s">
        <v>10576</v>
      </c>
      <c r="C8830" s="58" t="s">
        <v>4293</v>
      </c>
      <c r="D8830" s="58" t="s">
        <v>10577</v>
      </c>
      <c r="E8830" s="58" t="s">
        <v>10576</v>
      </c>
      <c r="F8830" s="40">
        <v>45663</v>
      </c>
      <c r="G8830" s="40">
        <v>46005</v>
      </c>
      <c r="J8830" s="3" t="s">
        <v>176</v>
      </c>
      <c r="L8830" s="2" t="s">
        <v>16</v>
      </c>
      <c r="M8830" s="16">
        <v>5000000</v>
      </c>
      <c r="N8830" s="16">
        <v>2500</v>
      </c>
      <c r="U8830" s="82">
        <v>1</v>
      </c>
    </row>
    <row r="8831" spans="2:21" x14ac:dyDescent="0.35">
      <c r="B8831" s="58" t="s">
        <v>10578</v>
      </c>
      <c r="C8831" s="58" t="s">
        <v>5211</v>
      </c>
      <c r="D8831" s="58" t="s">
        <v>5212</v>
      </c>
      <c r="E8831" s="58" t="s">
        <v>10578</v>
      </c>
      <c r="F8831" s="40">
        <v>45363</v>
      </c>
      <c r="G8831" s="40">
        <v>45728</v>
      </c>
      <c r="J8831" s="3" t="s">
        <v>176</v>
      </c>
      <c r="L8831" s="2" t="s">
        <v>16</v>
      </c>
      <c r="M8831" s="16">
        <v>5000000</v>
      </c>
      <c r="N8831" s="16">
        <v>2500</v>
      </c>
      <c r="U8831" s="82">
        <v>1</v>
      </c>
    </row>
    <row r="8832" spans="2:21" x14ac:dyDescent="0.35">
      <c r="B8832" s="58" t="s">
        <v>10579</v>
      </c>
      <c r="C8832" s="58" t="s">
        <v>4293</v>
      </c>
      <c r="D8832" s="58" t="s">
        <v>10580</v>
      </c>
      <c r="E8832" s="58" t="s">
        <v>10579</v>
      </c>
      <c r="F8832" s="40">
        <v>45606</v>
      </c>
      <c r="G8832" s="40">
        <v>45971</v>
      </c>
      <c r="J8832" s="3" t="s">
        <v>176</v>
      </c>
      <c r="L8832" s="2" t="s">
        <v>16</v>
      </c>
      <c r="M8832" s="16">
        <v>2000000</v>
      </c>
      <c r="N8832" s="16">
        <v>2500</v>
      </c>
      <c r="U8832" s="82">
        <v>0.2</v>
      </c>
    </row>
    <row r="8833" spans="2:21" x14ac:dyDescent="0.35">
      <c r="B8833" s="58" t="s">
        <v>10581</v>
      </c>
      <c r="C8833" s="58" t="s">
        <v>4293</v>
      </c>
      <c r="D8833" s="58" t="s">
        <v>225</v>
      </c>
      <c r="E8833" s="58" t="s">
        <v>10581</v>
      </c>
      <c r="F8833" s="40">
        <v>45626</v>
      </c>
      <c r="G8833" s="40">
        <v>45991</v>
      </c>
      <c r="J8833" s="3" t="s">
        <v>176</v>
      </c>
      <c r="L8833" s="2" t="s">
        <v>16</v>
      </c>
      <c r="M8833" s="16">
        <v>5000000</v>
      </c>
      <c r="N8833" s="16">
        <v>2500</v>
      </c>
      <c r="U8833" s="82">
        <v>0.125</v>
      </c>
    </row>
    <row r="8834" spans="2:21" x14ac:dyDescent="0.35">
      <c r="B8834" s="58" t="s">
        <v>10582</v>
      </c>
      <c r="C8834" s="58" t="s">
        <v>4293</v>
      </c>
      <c r="D8834" s="58" t="s">
        <v>10583</v>
      </c>
      <c r="E8834" s="58" t="s">
        <v>10582</v>
      </c>
      <c r="F8834" s="40">
        <v>45346</v>
      </c>
      <c r="G8834" s="40">
        <v>45712</v>
      </c>
      <c r="J8834" s="3" t="s">
        <v>176</v>
      </c>
      <c r="L8834" s="2" t="s">
        <v>16</v>
      </c>
      <c r="M8834" s="16">
        <v>2000000</v>
      </c>
      <c r="N8834" s="16">
        <v>2500</v>
      </c>
      <c r="U8834" s="82">
        <v>1</v>
      </c>
    </row>
    <row r="8835" spans="2:21" x14ac:dyDescent="0.35">
      <c r="B8835" s="58" t="s">
        <v>10584</v>
      </c>
      <c r="C8835" s="58" t="s">
        <v>4293</v>
      </c>
      <c r="D8835" s="58" t="s">
        <v>10585</v>
      </c>
      <c r="E8835" s="58" t="s">
        <v>10584</v>
      </c>
      <c r="F8835" s="40">
        <v>45608</v>
      </c>
      <c r="G8835" s="40">
        <v>45973</v>
      </c>
      <c r="J8835" s="3" t="s">
        <v>176</v>
      </c>
      <c r="L8835" s="2" t="s">
        <v>16</v>
      </c>
      <c r="M8835" s="16">
        <v>2000000</v>
      </c>
      <c r="N8835" s="16">
        <v>2500</v>
      </c>
      <c r="U8835" s="82">
        <v>1</v>
      </c>
    </row>
    <row r="8836" spans="2:21" x14ac:dyDescent="0.35">
      <c r="B8836" s="58" t="s">
        <v>10586</v>
      </c>
      <c r="C8836" s="58" t="s">
        <v>4293</v>
      </c>
      <c r="D8836" s="58" t="s">
        <v>10587</v>
      </c>
      <c r="E8836" s="58" t="s">
        <v>10586</v>
      </c>
      <c r="F8836" s="40">
        <v>45497</v>
      </c>
      <c r="G8836" s="40">
        <v>45862</v>
      </c>
      <c r="J8836" s="3" t="s">
        <v>176</v>
      </c>
      <c r="L8836" s="2" t="s">
        <v>16</v>
      </c>
      <c r="M8836" s="16">
        <v>2000000</v>
      </c>
      <c r="N8836" s="16">
        <v>2500</v>
      </c>
      <c r="U8836" s="82">
        <v>1</v>
      </c>
    </row>
    <row r="8837" spans="2:21" x14ac:dyDescent="0.35">
      <c r="B8837" s="58" t="s">
        <v>10588</v>
      </c>
      <c r="C8837" s="58" t="s">
        <v>4293</v>
      </c>
      <c r="D8837" s="58" t="s">
        <v>5313</v>
      </c>
      <c r="E8837" s="58" t="s">
        <v>10588</v>
      </c>
      <c r="F8837" s="40">
        <v>45200</v>
      </c>
      <c r="G8837" s="40">
        <v>45383</v>
      </c>
      <c r="J8837" s="3" t="s">
        <v>176</v>
      </c>
      <c r="L8837" s="2" t="s">
        <v>16</v>
      </c>
      <c r="M8837" s="16">
        <v>1000000</v>
      </c>
      <c r="N8837" s="16">
        <v>2500</v>
      </c>
      <c r="U8837" s="82">
        <v>1</v>
      </c>
    </row>
    <row r="8838" spans="2:21" x14ac:dyDescent="0.35">
      <c r="B8838" s="58" t="s">
        <v>10589</v>
      </c>
      <c r="C8838" s="58" t="s">
        <v>4293</v>
      </c>
      <c r="D8838" s="58" t="s">
        <v>5313</v>
      </c>
      <c r="E8838" s="58" t="s">
        <v>10589</v>
      </c>
      <c r="F8838" s="40">
        <v>45200</v>
      </c>
      <c r="G8838" s="40">
        <v>45383</v>
      </c>
      <c r="J8838" s="3" t="s">
        <v>176</v>
      </c>
      <c r="L8838" s="2" t="s">
        <v>16</v>
      </c>
      <c r="M8838" s="16">
        <v>1000000</v>
      </c>
      <c r="N8838" s="16">
        <v>2500</v>
      </c>
      <c r="U8838" s="82">
        <v>1</v>
      </c>
    </row>
    <row r="8839" spans="2:21" x14ac:dyDescent="0.35">
      <c r="B8839" s="58" t="s">
        <v>10589</v>
      </c>
      <c r="C8839" s="58" t="s">
        <v>4293</v>
      </c>
      <c r="D8839" s="58" t="s">
        <v>5313</v>
      </c>
      <c r="E8839" s="58" t="s">
        <v>10589</v>
      </c>
      <c r="F8839" s="40">
        <v>45383</v>
      </c>
      <c r="G8839" s="40">
        <v>45566</v>
      </c>
      <c r="J8839" s="3" t="s">
        <v>176</v>
      </c>
      <c r="L8839" s="2" t="s">
        <v>16</v>
      </c>
      <c r="M8839" s="16">
        <v>1000000</v>
      </c>
      <c r="N8839" s="16">
        <v>2500</v>
      </c>
      <c r="U8839" s="82">
        <v>1</v>
      </c>
    </row>
    <row r="8840" spans="2:21" x14ac:dyDescent="0.35">
      <c r="B8840" s="58" t="s">
        <v>10590</v>
      </c>
      <c r="C8840" s="58" t="s">
        <v>4293</v>
      </c>
      <c r="D8840" s="58" t="s">
        <v>8374</v>
      </c>
      <c r="E8840" s="58" t="s">
        <v>10590</v>
      </c>
      <c r="F8840" s="40">
        <v>45478</v>
      </c>
      <c r="G8840" s="40">
        <v>45843</v>
      </c>
      <c r="J8840" s="3" t="s">
        <v>176</v>
      </c>
      <c r="L8840" s="2" t="s">
        <v>16</v>
      </c>
      <c r="M8840" s="16">
        <v>1000000</v>
      </c>
      <c r="N8840" s="16">
        <v>2500</v>
      </c>
      <c r="U8840" s="82">
        <v>0.2</v>
      </c>
    </row>
    <row r="8841" spans="2:21" x14ac:dyDescent="0.35">
      <c r="B8841" s="58" t="s">
        <v>10591</v>
      </c>
      <c r="C8841" s="58" t="s">
        <v>4293</v>
      </c>
      <c r="D8841" s="58" t="s">
        <v>5716</v>
      </c>
      <c r="E8841" s="58" t="s">
        <v>10591</v>
      </c>
      <c r="F8841" s="40">
        <v>45524</v>
      </c>
      <c r="G8841" s="40">
        <v>45889</v>
      </c>
      <c r="J8841" s="3" t="s">
        <v>176</v>
      </c>
      <c r="L8841" s="2" t="s">
        <v>16</v>
      </c>
      <c r="M8841" s="16">
        <v>5000000</v>
      </c>
      <c r="N8841" s="16">
        <v>2500</v>
      </c>
      <c r="U8841" s="82">
        <v>0.2</v>
      </c>
    </row>
    <row r="8842" spans="2:21" x14ac:dyDescent="0.35">
      <c r="B8842" s="58" t="s">
        <v>10592</v>
      </c>
      <c r="C8842" s="58" t="s">
        <v>4293</v>
      </c>
      <c r="D8842" s="58" t="s">
        <v>10593</v>
      </c>
      <c r="E8842" s="58" t="s">
        <v>10592</v>
      </c>
      <c r="F8842" s="40">
        <v>45532</v>
      </c>
      <c r="G8842" s="40">
        <v>45657</v>
      </c>
      <c r="J8842" s="3" t="s">
        <v>176</v>
      </c>
      <c r="L8842" s="2" t="s">
        <v>16</v>
      </c>
      <c r="M8842" s="16">
        <v>5000000</v>
      </c>
      <c r="N8842" s="16">
        <v>5000</v>
      </c>
      <c r="U8842" s="82">
        <v>0.2</v>
      </c>
    </row>
    <row r="8843" spans="2:21" x14ac:dyDescent="0.35">
      <c r="B8843" s="58" t="s">
        <v>10594</v>
      </c>
      <c r="C8843" s="58" t="s">
        <v>4293</v>
      </c>
      <c r="D8843" s="58" t="s">
        <v>10595</v>
      </c>
      <c r="E8843" s="58" t="s">
        <v>10594</v>
      </c>
      <c r="F8843" s="40">
        <v>45158</v>
      </c>
      <c r="G8843" s="40">
        <v>45524</v>
      </c>
      <c r="J8843" s="3" t="s">
        <v>176</v>
      </c>
      <c r="L8843" s="2" t="s">
        <v>16</v>
      </c>
      <c r="M8843" s="16">
        <v>1000000</v>
      </c>
      <c r="N8843" s="16">
        <v>2500</v>
      </c>
      <c r="U8843" s="82">
        <v>1</v>
      </c>
    </row>
    <row r="8844" spans="2:21" x14ac:dyDescent="0.35">
      <c r="B8844" s="58" t="s">
        <v>10596</v>
      </c>
      <c r="C8844" s="58" t="s">
        <v>6970</v>
      </c>
      <c r="D8844" s="58" t="s">
        <v>8241</v>
      </c>
      <c r="E8844" s="58" t="s">
        <v>10596</v>
      </c>
      <c r="F8844" s="40" t="s">
        <v>8242</v>
      </c>
      <c r="G8844" s="40" t="s">
        <v>482</v>
      </c>
      <c r="J8844" s="3" t="s">
        <v>176</v>
      </c>
      <c r="L8844" s="2" t="s">
        <v>17</v>
      </c>
      <c r="M8844" s="16">
        <v>1250000</v>
      </c>
      <c r="N8844" s="16">
        <v>2500</v>
      </c>
      <c r="U8844" s="82">
        <v>0.1</v>
      </c>
    </row>
    <row r="8845" spans="2:21" x14ac:dyDescent="0.35">
      <c r="B8845" s="58" t="s">
        <v>10597</v>
      </c>
      <c r="C8845" s="58" t="s">
        <v>4293</v>
      </c>
      <c r="D8845" s="58" t="s">
        <v>10598</v>
      </c>
      <c r="E8845" s="58" t="s">
        <v>10597</v>
      </c>
      <c r="F8845" s="40">
        <v>45568</v>
      </c>
      <c r="G8845" s="40">
        <v>45750</v>
      </c>
      <c r="J8845" s="3" t="s">
        <v>176</v>
      </c>
      <c r="L8845" s="2" t="s">
        <v>16</v>
      </c>
      <c r="M8845" s="16">
        <v>2000000</v>
      </c>
      <c r="N8845" s="16">
        <v>2500</v>
      </c>
      <c r="U8845" s="82">
        <v>1</v>
      </c>
    </row>
    <row r="8846" spans="2:21" x14ac:dyDescent="0.35">
      <c r="B8846" s="58" t="s">
        <v>10597</v>
      </c>
      <c r="C8846" s="58" t="s">
        <v>4293</v>
      </c>
      <c r="D8846" s="58" t="s">
        <v>10598</v>
      </c>
      <c r="E8846" s="58" t="s">
        <v>10597</v>
      </c>
      <c r="F8846" s="40">
        <v>45617</v>
      </c>
      <c r="G8846" s="40">
        <v>45750</v>
      </c>
      <c r="J8846" s="3" t="s">
        <v>176</v>
      </c>
      <c r="L8846" s="2" t="s">
        <v>16</v>
      </c>
      <c r="M8846" s="16">
        <v>2000000</v>
      </c>
      <c r="N8846" s="16">
        <v>2500</v>
      </c>
      <c r="U8846" s="82">
        <v>1</v>
      </c>
    </row>
    <row r="8847" spans="2:21" x14ac:dyDescent="0.35">
      <c r="B8847" s="58" t="s">
        <v>10599</v>
      </c>
      <c r="C8847" s="58" t="s">
        <v>5211</v>
      </c>
      <c r="D8847" s="58" t="s">
        <v>10600</v>
      </c>
      <c r="E8847" s="58" t="s">
        <v>10599</v>
      </c>
      <c r="F8847" s="40">
        <v>45639</v>
      </c>
      <c r="G8847" s="40">
        <v>46004</v>
      </c>
      <c r="J8847" s="3" t="s">
        <v>176</v>
      </c>
      <c r="L8847" s="2" t="s">
        <v>16</v>
      </c>
      <c r="M8847" s="16">
        <v>2</v>
      </c>
      <c r="N8847" s="16">
        <v>0</v>
      </c>
      <c r="U8847" s="82">
        <v>1</v>
      </c>
    </row>
    <row r="8848" spans="2:21" x14ac:dyDescent="0.35">
      <c r="B8848" s="58" t="s">
        <v>10601</v>
      </c>
      <c r="C8848" s="58" t="s">
        <v>4290</v>
      </c>
      <c r="D8848" s="58" t="s">
        <v>10602</v>
      </c>
      <c r="E8848" s="58" t="s">
        <v>10601</v>
      </c>
      <c r="F8848" s="40">
        <v>45532</v>
      </c>
      <c r="G8848" s="40">
        <v>45897</v>
      </c>
      <c r="J8848" s="3" t="s">
        <v>176</v>
      </c>
      <c r="L8848" s="2" t="s">
        <v>80</v>
      </c>
      <c r="M8848" s="16">
        <v>20000000</v>
      </c>
      <c r="N8848" s="16">
        <v>5000</v>
      </c>
      <c r="U8848" s="82">
        <v>1</v>
      </c>
    </row>
    <row r="8849" spans="2:21" x14ac:dyDescent="0.35">
      <c r="B8849" s="58" t="s">
        <v>10603</v>
      </c>
      <c r="C8849" s="58" t="s">
        <v>4293</v>
      </c>
      <c r="D8849" s="58" t="s">
        <v>5313</v>
      </c>
      <c r="E8849" s="58" t="s">
        <v>10603</v>
      </c>
      <c r="F8849" s="40">
        <v>45128</v>
      </c>
      <c r="G8849" s="40">
        <v>45312</v>
      </c>
      <c r="J8849" s="3" t="s">
        <v>176</v>
      </c>
      <c r="L8849" s="2" t="s">
        <v>16</v>
      </c>
      <c r="M8849" s="16">
        <v>5000000</v>
      </c>
      <c r="N8849" s="16">
        <v>2500</v>
      </c>
      <c r="U8849" s="82">
        <v>1</v>
      </c>
    </row>
    <row r="8850" spans="2:21" x14ac:dyDescent="0.35">
      <c r="B8850" s="58" t="s">
        <v>10603</v>
      </c>
      <c r="C8850" s="58" t="s">
        <v>4293</v>
      </c>
      <c r="D8850" s="58" t="s">
        <v>5313</v>
      </c>
      <c r="E8850" s="58" t="s">
        <v>10603</v>
      </c>
      <c r="F8850" s="40">
        <v>45312</v>
      </c>
      <c r="G8850" s="40">
        <v>45494</v>
      </c>
      <c r="J8850" s="3" t="s">
        <v>176</v>
      </c>
      <c r="L8850" s="2" t="s">
        <v>16</v>
      </c>
      <c r="M8850" s="16">
        <v>5000000</v>
      </c>
      <c r="N8850" s="16">
        <v>2500</v>
      </c>
      <c r="U8850" s="82">
        <v>1</v>
      </c>
    </row>
    <row r="8851" spans="2:21" x14ac:dyDescent="0.35">
      <c r="B8851" s="58" t="s">
        <v>10603</v>
      </c>
      <c r="C8851" s="58" t="s">
        <v>4293</v>
      </c>
      <c r="D8851" s="58" t="s">
        <v>5313</v>
      </c>
      <c r="E8851" s="58" t="s">
        <v>10603</v>
      </c>
      <c r="F8851" s="40">
        <v>45494</v>
      </c>
      <c r="G8851" s="40">
        <v>45678</v>
      </c>
      <c r="J8851" s="3" t="s">
        <v>176</v>
      </c>
      <c r="L8851" s="2" t="s">
        <v>16</v>
      </c>
      <c r="M8851" s="16">
        <v>5000000</v>
      </c>
      <c r="N8851" s="16">
        <v>2500</v>
      </c>
      <c r="U8851" s="82">
        <v>1</v>
      </c>
    </row>
    <row r="8852" spans="2:21" x14ac:dyDescent="0.35">
      <c r="B8852" s="58" t="s">
        <v>10603</v>
      </c>
      <c r="C8852" s="58" t="s">
        <v>4293</v>
      </c>
      <c r="D8852" s="58" t="s">
        <v>5313</v>
      </c>
      <c r="E8852" s="58" t="s">
        <v>10603</v>
      </c>
      <c r="F8852" s="40">
        <v>45678</v>
      </c>
      <c r="G8852" s="40">
        <v>45859</v>
      </c>
      <c r="J8852" s="3" t="s">
        <v>176</v>
      </c>
      <c r="L8852" s="2" t="s">
        <v>16</v>
      </c>
      <c r="M8852" s="16">
        <v>5000000</v>
      </c>
      <c r="N8852" s="16">
        <v>2500</v>
      </c>
      <c r="U8852" s="82">
        <v>1</v>
      </c>
    </row>
    <row r="8853" spans="2:21" x14ac:dyDescent="0.35">
      <c r="B8853" s="58" t="s">
        <v>10604</v>
      </c>
      <c r="C8853" s="58" t="s">
        <v>4293</v>
      </c>
      <c r="D8853" s="58" t="s">
        <v>10605</v>
      </c>
      <c r="E8853" s="58" t="s">
        <v>10604</v>
      </c>
      <c r="F8853" s="40">
        <v>45362</v>
      </c>
      <c r="G8853" s="40">
        <v>45727</v>
      </c>
      <c r="J8853" s="3" t="s">
        <v>176</v>
      </c>
      <c r="L8853" s="2" t="s">
        <v>16</v>
      </c>
      <c r="M8853" s="16">
        <v>5000000</v>
      </c>
      <c r="N8853" s="16">
        <v>5000</v>
      </c>
      <c r="U8853" s="82">
        <v>0.2</v>
      </c>
    </row>
    <row r="8854" spans="2:21" x14ac:dyDescent="0.35">
      <c r="B8854" s="58" t="s">
        <v>10606</v>
      </c>
      <c r="C8854" s="58" t="s">
        <v>4293</v>
      </c>
      <c r="D8854" s="58" t="s">
        <v>10607</v>
      </c>
      <c r="E8854" s="58" t="s">
        <v>10606</v>
      </c>
      <c r="F8854" s="40">
        <v>45211</v>
      </c>
      <c r="G8854" s="40">
        <v>45577</v>
      </c>
      <c r="J8854" s="3" t="s">
        <v>176</v>
      </c>
      <c r="L8854" s="2" t="s">
        <v>16</v>
      </c>
      <c r="M8854" s="16">
        <v>5000000</v>
      </c>
      <c r="N8854" s="16">
        <v>2500</v>
      </c>
      <c r="U8854" s="82">
        <v>1</v>
      </c>
    </row>
    <row r="8855" spans="2:21" x14ac:dyDescent="0.35">
      <c r="B8855" s="58" t="s">
        <v>10606</v>
      </c>
      <c r="C8855" s="58" t="s">
        <v>4293</v>
      </c>
      <c r="D8855" s="58" t="s">
        <v>10607</v>
      </c>
      <c r="E8855" s="58" t="s">
        <v>10606</v>
      </c>
      <c r="F8855" s="40">
        <v>45577</v>
      </c>
      <c r="G8855" s="40">
        <v>45942</v>
      </c>
      <c r="J8855" s="3" t="s">
        <v>176</v>
      </c>
      <c r="L8855" s="2" t="s">
        <v>16</v>
      </c>
      <c r="M8855" s="16">
        <v>5000000</v>
      </c>
      <c r="N8855" s="16">
        <v>2500</v>
      </c>
      <c r="U8855" s="82">
        <v>1</v>
      </c>
    </row>
    <row r="8856" spans="2:21" x14ac:dyDescent="0.35">
      <c r="B8856" s="58" t="s">
        <v>10608</v>
      </c>
      <c r="C8856" s="58" t="s">
        <v>4293</v>
      </c>
      <c r="D8856" s="58" t="s">
        <v>10609</v>
      </c>
      <c r="E8856" s="58" t="s">
        <v>10608</v>
      </c>
      <c r="F8856" s="40">
        <v>45136</v>
      </c>
      <c r="G8856" s="40">
        <v>45167</v>
      </c>
      <c r="J8856" s="3" t="s">
        <v>176</v>
      </c>
      <c r="L8856" s="2" t="s">
        <v>16</v>
      </c>
      <c r="M8856" s="16">
        <v>2000000</v>
      </c>
      <c r="N8856" s="16">
        <v>2500</v>
      </c>
      <c r="U8856" s="82">
        <v>1</v>
      </c>
    </row>
    <row r="8857" spans="2:21" x14ac:dyDescent="0.35">
      <c r="B8857" s="58" t="s">
        <v>10608</v>
      </c>
      <c r="C8857" s="58" t="s">
        <v>4293</v>
      </c>
      <c r="D8857" s="58" t="s">
        <v>10609</v>
      </c>
      <c r="E8857" s="58" t="s">
        <v>10608</v>
      </c>
      <c r="F8857" s="40">
        <v>45167</v>
      </c>
      <c r="G8857" s="40">
        <v>45533</v>
      </c>
      <c r="J8857" s="3" t="s">
        <v>176</v>
      </c>
      <c r="L8857" s="2" t="s">
        <v>16</v>
      </c>
      <c r="M8857" s="16">
        <v>2000000</v>
      </c>
      <c r="N8857" s="16">
        <v>2500</v>
      </c>
      <c r="U8857" s="82">
        <v>1</v>
      </c>
    </row>
    <row r="8858" spans="2:21" x14ac:dyDescent="0.35">
      <c r="B8858" s="58" t="s">
        <v>10608</v>
      </c>
      <c r="C8858" s="58" t="s">
        <v>4293</v>
      </c>
      <c r="D8858" s="58" t="s">
        <v>10609</v>
      </c>
      <c r="E8858" s="58" t="s">
        <v>10608</v>
      </c>
      <c r="F8858" s="40">
        <v>45533</v>
      </c>
      <c r="G8858" s="40">
        <v>45898</v>
      </c>
      <c r="J8858" s="3" t="s">
        <v>176</v>
      </c>
      <c r="L8858" s="2" t="s">
        <v>16</v>
      </c>
      <c r="M8858" s="16">
        <v>2000000</v>
      </c>
      <c r="N8858" s="16">
        <v>2500</v>
      </c>
      <c r="U8858" s="82">
        <v>1</v>
      </c>
    </row>
    <row r="8859" spans="2:21" x14ac:dyDescent="0.35">
      <c r="B8859" s="58" t="s">
        <v>10610</v>
      </c>
      <c r="C8859" s="58" t="s">
        <v>5211</v>
      </c>
      <c r="D8859" s="58" t="s">
        <v>5358</v>
      </c>
      <c r="E8859" s="58" t="s">
        <v>10610</v>
      </c>
      <c r="F8859" s="40">
        <v>45281</v>
      </c>
      <c r="G8859" s="40">
        <v>45647</v>
      </c>
      <c r="J8859" s="3" t="s">
        <v>176</v>
      </c>
      <c r="L8859" s="2" t="s">
        <v>16</v>
      </c>
      <c r="M8859" s="16">
        <v>2000000</v>
      </c>
      <c r="N8859" s="16">
        <v>2500</v>
      </c>
      <c r="U8859" s="82">
        <v>1</v>
      </c>
    </row>
    <row r="8860" spans="2:21" x14ac:dyDescent="0.35">
      <c r="B8860" s="58" t="s">
        <v>10611</v>
      </c>
      <c r="C8860" s="58" t="s">
        <v>4290</v>
      </c>
      <c r="D8860" s="58" t="s">
        <v>10612</v>
      </c>
      <c r="E8860" s="58" t="s">
        <v>10611</v>
      </c>
      <c r="F8860" s="40">
        <v>45552</v>
      </c>
      <c r="G8860" s="40">
        <v>45917</v>
      </c>
      <c r="J8860" s="3" t="s">
        <v>176</v>
      </c>
      <c r="L8860" s="2" t="s">
        <v>80</v>
      </c>
      <c r="M8860" s="16">
        <v>20000000</v>
      </c>
      <c r="N8860" s="16">
        <v>10000</v>
      </c>
      <c r="U8860" s="82">
        <v>1</v>
      </c>
    </row>
    <row r="8861" spans="2:21" x14ac:dyDescent="0.35">
      <c r="B8861" s="58" t="s">
        <v>10613</v>
      </c>
      <c r="C8861" s="58" t="s">
        <v>8201</v>
      </c>
      <c r="D8861" s="58" t="s">
        <v>225</v>
      </c>
      <c r="E8861" s="58" t="s">
        <v>10613</v>
      </c>
      <c r="F8861" s="40">
        <v>45750</v>
      </c>
      <c r="G8861" s="40">
        <v>0</v>
      </c>
      <c r="J8861" s="3" t="s">
        <v>175</v>
      </c>
      <c r="L8861" s="2" t="s">
        <v>17</v>
      </c>
      <c r="M8861" s="16">
        <v>13000000</v>
      </c>
      <c r="N8861" s="16">
        <v>0</v>
      </c>
      <c r="U8861" s="82">
        <v>1</v>
      </c>
    </row>
    <row r="8862" spans="2:21" x14ac:dyDescent="0.35">
      <c r="B8862" s="58" t="s">
        <v>10613</v>
      </c>
      <c r="C8862" s="58" t="s">
        <v>8201</v>
      </c>
      <c r="D8862" s="58" t="s">
        <v>225</v>
      </c>
      <c r="E8862" s="58" t="s">
        <v>10613</v>
      </c>
      <c r="F8862" s="40">
        <v>45750</v>
      </c>
      <c r="G8862" s="40">
        <v>0</v>
      </c>
      <c r="J8862" s="3" t="s">
        <v>176</v>
      </c>
      <c r="L8862" s="2" t="s">
        <v>17</v>
      </c>
      <c r="M8862" s="16">
        <v>2000000</v>
      </c>
      <c r="N8862" s="16">
        <v>0</v>
      </c>
      <c r="U8862" s="82">
        <v>1</v>
      </c>
    </row>
    <row r="8863" spans="2:21" x14ac:dyDescent="0.35">
      <c r="B8863" s="58" t="s">
        <v>10614</v>
      </c>
      <c r="C8863" s="58" t="s">
        <v>4293</v>
      </c>
      <c r="D8863" s="58" t="s">
        <v>10615</v>
      </c>
      <c r="E8863" s="58" t="s">
        <v>10614</v>
      </c>
      <c r="F8863" s="40">
        <v>45253</v>
      </c>
      <c r="G8863" s="40">
        <v>45619</v>
      </c>
      <c r="J8863" s="3" t="s">
        <v>176</v>
      </c>
      <c r="L8863" s="2" t="s">
        <v>16</v>
      </c>
      <c r="M8863" s="16">
        <v>2000000</v>
      </c>
      <c r="N8863" s="16">
        <v>2500</v>
      </c>
      <c r="U8863" s="82">
        <v>1</v>
      </c>
    </row>
    <row r="8864" spans="2:21" x14ac:dyDescent="0.35">
      <c r="B8864" s="58" t="s">
        <v>10614</v>
      </c>
      <c r="C8864" s="58" t="s">
        <v>4293</v>
      </c>
      <c r="D8864" s="58" t="s">
        <v>10615</v>
      </c>
      <c r="E8864" s="58" t="s">
        <v>10614</v>
      </c>
      <c r="F8864" s="40">
        <v>45619</v>
      </c>
      <c r="G8864" s="40">
        <v>45984</v>
      </c>
      <c r="J8864" s="3" t="s">
        <v>176</v>
      </c>
      <c r="L8864" s="2" t="s">
        <v>16</v>
      </c>
      <c r="M8864" s="16">
        <v>2000000</v>
      </c>
      <c r="N8864" s="16">
        <v>2500</v>
      </c>
      <c r="U8864" s="82">
        <v>1</v>
      </c>
    </row>
    <row r="8865" spans="2:21" x14ac:dyDescent="0.35">
      <c r="B8865" s="58" t="s">
        <v>10616</v>
      </c>
      <c r="C8865" s="58" t="s">
        <v>4293</v>
      </c>
      <c r="D8865" s="58" t="s">
        <v>10617</v>
      </c>
      <c r="E8865" s="58" t="s">
        <v>10616</v>
      </c>
      <c r="F8865" s="40">
        <v>45572</v>
      </c>
      <c r="G8865" s="40">
        <v>45937</v>
      </c>
      <c r="J8865" s="3" t="s">
        <v>176</v>
      </c>
      <c r="L8865" s="2" t="s">
        <v>16</v>
      </c>
      <c r="M8865" s="16">
        <v>5000000</v>
      </c>
      <c r="N8865" s="16">
        <v>10000</v>
      </c>
      <c r="U8865" s="82">
        <v>0.5</v>
      </c>
    </row>
    <row r="8866" spans="2:21" x14ac:dyDescent="0.35">
      <c r="B8866" s="58" t="s">
        <v>10618</v>
      </c>
      <c r="C8866" s="58" t="s">
        <v>6970</v>
      </c>
      <c r="D8866" s="58" t="s">
        <v>8241</v>
      </c>
      <c r="E8866" s="58" t="s">
        <v>10618</v>
      </c>
      <c r="F8866" s="40" t="s">
        <v>8242</v>
      </c>
      <c r="G8866" s="40" t="s">
        <v>482</v>
      </c>
      <c r="J8866" s="3" t="s">
        <v>176</v>
      </c>
      <c r="L8866" s="2" t="s">
        <v>17</v>
      </c>
      <c r="M8866" s="16">
        <v>1250000</v>
      </c>
      <c r="N8866" s="16">
        <v>5000</v>
      </c>
      <c r="U8866" s="82">
        <v>0.1</v>
      </c>
    </row>
    <row r="8867" spans="2:21" x14ac:dyDescent="0.35">
      <c r="B8867" s="58" t="s">
        <v>10619</v>
      </c>
      <c r="C8867" s="58" t="s">
        <v>4293</v>
      </c>
      <c r="D8867" s="58" t="s">
        <v>10620</v>
      </c>
      <c r="E8867" s="58" t="s">
        <v>10619</v>
      </c>
      <c r="F8867" s="40">
        <v>45577</v>
      </c>
      <c r="G8867" s="40">
        <v>45942</v>
      </c>
      <c r="J8867" s="3" t="s">
        <v>176</v>
      </c>
      <c r="L8867" s="2" t="s">
        <v>16</v>
      </c>
      <c r="M8867" s="16">
        <v>3000000</v>
      </c>
      <c r="N8867" s="16">
        <v>0</v>
      </c>
      <c r="U8867" s="82">
        <v>1</v>
      </c>
    </row>
    <row r="8868" spans="2:21" x14ac:dyDescent="0.35">
      <c r="B8868" s="58" t="s">
        <v>10621</v>
      </c>
      <c r="C8868" s="58" t="s">
        <v>4293</v>
      </c>
      <c r="D8868" s="58" t="s">
        <v>6334</v>
      </c>
      <c r="E8868" s="58" t="s">
        <v>10621</v>
      </c>
      <c r="F8868" s="40">
        <v>45411</v>
      </c>
      <c r="G8868" s="40">
        <v>45594</v>
      </c>
      <c r="J8868" s="3" t="s">
        <v>176</v>
      </c>
      <c r="L8868" s="2" t="s">
        <v>16</v>
      </c>
      <c r="M8868" s="16">
        <v>2000000</v>
      </c>
      <c r="N8868" s="16">
        <v>2500</v>
      </c>
      <c r="U8868" s="82">
        <v>1</v>
      </c>
    </row>
    <row r="8869" spans="2:21" x14ac:dyDescent="0.35">
      <c r="B8869" s="58" t="s">
        <v>10621</v>
      </c>
      <c r="C8869" s="58" t="s">
        <v>4293</v>
      </c>
      <c r="D8869" s="58" t="s">
        <v>6334</v>
      </c>
      <c r="E8869" s="58" t="s">
        <v>10621</v>
      </c>
      <c r="F8869" s="40">
        <v>45594</v>
      </c>
      <c r="G8869" s="40">
        <v>45776</v>
      </c>
      <c r="J8869" s="3" t="s">
        <v>176</v>
      </c>
      <c r="L8869" s="2" t="s">
        <v>16</v>
      </c>
      <c r="M8869" s="16">
        <v>2000000</v>
      </c>
      <c r="N8869" s="16">
        <v>2500</v>
      </c>
      <c r="U8869" s="82">
        <v>1</v>
      </c>
    </row>
    <row r="8870" spans="2:21" x14ac:dyDescent="0.35">
      <c r="B8870" s="58" t="s">
        <v>10622</v>
      </c>
      <c r="C8870" s="58" t="s">
        <v>4293</v>
      </c>
      <c r="D8870" s="58" t="s">
        <v>10623</v>
      </c>
      <c r="E8870" s="58" t="s">
        <v>10622</v>
      </c>
      <c r="F8870" s="40">
        <v>45596.000694444447</v>
      </c>
      <c r="G8870" s="40">
        <v>45961.000694444447</v>
      </c>
      <c r="J8870" s="3" t="s">
        <v>176</v>
      </c>
      <c r="L8870" s="2" t="s">
        <v>16</v>
      </c>
      <c r="M8870" s="16">
        <v>15000000</v>
      </c>
      <c r="N8870" s="16">
        <v>25000000</v>
      </c>
      <c r="U8870" s="82">
        <v>0.33339999999999997</v>
      </c>
    </row>
    <row r="8871" spans="2:21" x14ac:dyDescent="0.35">
      <c r="B8871" s="58" t="s">
        <v>10624</v>
      </c>
      <c r="C8871" s="58" t="s">
        <v>4293</v>
      </c>
      <c r="D8871" s="58" t="s">
        <v>5199</v>
      </c>
      <c r="E8871" s="58" t="s">
        <v>10624</v>
      </c>
      <c r="F8871" s="40">
        <v>45292</v>
      </c>
      <c r="G8871" s="40">
        <v>45658</v>
      </c>
      <c r="J8871" s="3" t="s">
        <v>176</v>
      </c>
      <c r="L8871" s="2" t="s">
        <v>16</v>
      </c>
      <c r="M8871" s="16">
        <v>5000000</v>
      </c>
      <c r="N8871" s="16">
        <v>0</v>
      </c>
      <c r="U8871" s="82">
        <v>0.10009999999999999</v>
      </c>
    </row>
    <row r="8872" spans="2:21" x14ac:dyDescent="0.35">
      <c r="B8872" s="58" t="s">
        <v>10624</v>
      </c>
      <c r="C8872" s="58" t="s">
        <v>4293</v>
      </c>
      <c r="D8872" s="58" t="s">
        <v>5199</v>
      </c>
      <c r="E8872" s="58" t="s">
        <v>10624</v>
      </c>
      <c r="F8872" s="40">
        <v>45292</v>
      </c>
      <c r="G8872" s="40">
        <v>45658</v>
      </c>
      <c r="J8872" s="3" t="s">
        <v>176</v>
      </c>
      <c r="L8872" s="2" t="s">
        <v>16</v>
      </c>
      <c r="M8872" s="16">
        <v>5000000</v>
      </c>
      <c r="N8872" s="16">
        <v>25000</v>
      </c>
      <c r="U8872" s="82">
        <v>0.10009999999999999</v>
      </c>
    </row>
    <row r="8873" spans="2:21" x14ac:dyDescent="0.35">
      <c r="B8873" s="58" t="s">
        <v>10624</v>
      </c>
      <c r="C8873" s="58" t="s">
        <v>4293</v>
      </c>
      <c r="D8873" s="58" t="s">
        <v>5199</v>
      </c>
      <c r="E8873" s="58" t="s">
        <v>10624</v>
      </c>
      <c r="F8873" s="40">
        <v>45292</v>
      </c>
      <c r="G8873" s="40">
        <v>45658</v>
      </c>
      <c r="J8873" s="3" t="s">
        <v>176</v>
      </c>
      <c r="L8873" s="2" t="s">
        <v>16</v>
      </c>
      <c r="M8873" s="16">
        <v>5000000</v>
      </c>
      <c r="N8873" s="16">
        <v>710000</v>
      </c>
      <c r="U8873" s="82">
        <v>0.10009999999999999</v>
      </c>
    </row>
    <row r="8874" spans="2:21" x14ac:dyDescent="0.35">
      <c r="B8874" s="58" t="s">
        <v>10625</v>
      </c>
      <c r="C8874" s="58" t="s">
        <v>4293</v>
      </c>
      <c r="D8874" s="58" t="s">
        <v>6965</v>
      </c>
      <c r="E8874" s="58" t="s">
        <v>10625</v>
      </c>
      <c r="F8874" s="40">
        <v>45657</v>
      </c>
      <c r="G8874" s="40">
        <v>46022</v>
      </c>
      <c r="J8874" s="3" t="s">
        <v>176</v>
      </c>
      <c r="L8874" s="2" t="s">
        <v>16</v>
      </c>
      <c r="M8874" s="16" t="s">
        <v>5301</v>
      </c>
      <c r="N8874" s="16">
        <v>2500</v>
      </c>
      <c r="U8874" s="82">
        <v>1</v>
      </c>
    </row>
    <row r="8875" spans="2:21" x14ac:dyDescent="0.35">
      <c r="B8875" s="58" t="s">
        <v>10626</v>
      </c>
      <c r="C8875" s="58" t="s">
        <v>4293</v>
      </c>
      <c r="D8875" s="58" t="s">
        <v>10627</v>
      </c>
      <c r="E8875" s="58" t="s">
        <v>10626</v>
      </c>
      <c r="F8875" s="40">
        <v>45489</v>
      </c>
      <c r="G8875" s="40">
        <v>45854</v>
      </c>
      <c r="J8875" s="3" t="s">
        <v>176</v>
      </c>
      <c r="L8875" s="2" t="s">
        <v>16</v>
      </c>
      <c r="M8875" s="16">
        <v>2000000</v>
      </c>
      <c r="N8875" s="16">
        <v>1000</v>
      </c>
      <c r="U8875" s="82">
        <v>0.2</v>
      </c>
    </row>
    <row r="8876" spans="2:21" x14ac:dyDescent="0.35">
      <c r="B8876" s="58" t="s">
        <v>10628</v>
      </c>
      <c r="C8876" s="58" t="s">
        <v>4293</v>
      </c>
      <c r="D8876" s="58" t="s">
        <v>10629</v>
      </c>
      <c r="E8876" s="58" t="s">
        <v>10628</v>
      </c>
      <c r="F8876" s="40">
        <v>45383</v>
      </c>
      <c r="G8876" s="40">
        <v>45748</v>
      </c>
      <c r="J8876" s="3" t="s">
        <v>176</v>
      </c>
      <c r="L8876" s="2" t="s">
        <v>16</v>
      </c>
      <c r="M8876" s="16">
        <v>5000000</v>
      </c>
      <c r="N8876" s="16">
        <v>2500</v>
      </c>
      <c r="U8876" s="82">
        <v>0.2</v>
      </c>
    </row>
    <row r="8877" spans="2:21" x14ac:dyDescent="0.35">
      <c r="B8877" s="58" t="s">
        <v>10630</v>
      </c>
      <c r="C8877" s="58" t="s">
        <v>5236</v>
      </c>
      <c r="D8877" s="58" t="s">
        <v>10631</v>
      </c>
      <c r="E8877" s="58" t="s">
        <v>10630</v>
      </c>
      <c r="F8877" s="40">
        <v>45632</v>
      </c>
      <c r="G8877" s="40">
        <v>45997</v>
      </c>
      <c r="J8877" s="3" t="s">
        <v>176</v>
      </c>
      <c r="L8877" s="2" t="s">
        <v>16</v>
      </c>
      <c r="M8877" s="16">
        <v>10000000</v>
      </c>
      <c r="N8877" s="16" t="s">
        <v>5291</v>
      </c>
      <c r="U8877" s="82">
        <v>0.5</v>
      </c>
    </row>
    <row r="8878" spans="2:21" x14ac:dyDescent="0.35">
      <c r="B8878" s="58" t="s">
        <v>10632</v>
      </c>
      <c r="C8878" s="58" t="s">
        <v>4293</v>
      </c>
      <c r="D8878" s="58" t="s">
        <v>10633</v>
      </c>
      <c r="E8878" s="58" t="s">
        <v>10632</v>
      </c>
      <c r="F8878" s="40">
        <v>45609</v>
      </c>
      <c r="G8878" s="40">
        <v>45974</v>
      </c>
      <c r="J8878" s="3" t="s">
        <v>176</v>
      </c>
      <c r="L8878" s="2" t="s">
        <v>16</v>
      </c>
      <c r="M8878" s="16">
        <v>2000000</v>
      </c>
      <c r="N8878" s="16">
        <v>2500</v>
      </c>
      <c r="U8878" s="82">
        <v>1</v>
      </c>
    </row>
    <row r="8879" spans="2:21" x14ac:dyDescent="0.35">
      <c r="B8879" s="58" t="s">
        <v>10634</v>
      </c>
      <c r="C8879" s="58" t="s">
        <v>6970</v>
      </c>
      <c r="D8879" s="58" t="s">
        <v>9002</v>
      </c>
      <c r="E8879" s="58" t="s">
        <v>10634</v>
      </c>
      <c r="F8879" s="40" t="s">
        <v>8242</v>
      </c>
      <c r="G8879" s="40" t="s">
        <v>482</v>
      </c>
      <c r="J8879" s="3" t="s">
        <v>176</v>
      </c>
      <c r="L8879" s="2" t="s">
        <v>17</v>
      </c>
      <c r="M8879" s="16">
        <v>2500000</v>
      </c>
      <c r="N8879" s="16">
        <v>250</v>
      </c>
      <c r="U8879" s="82">
        <v>0.1</v>
      </c>
    </row>
    <row r="8880" spans="2:21" x14ac:dyDescent="0.35">
      <c r="B8880" s="58" t="s">
        <v>10635</v>
      </c>
      <c r="C8880" s="58" t="s">
        <v>8201</v>
      </c>
      <c r="D8880" s="58" t="s">
        <v>225</v>
      </c>
      <c r="E8880" s="58" t="s">
        <v>10635</v>
      </c>
      <c r="F8880" s="40">
        <v>45750</v>
      </c>
      <c r="G8880" s="40">
        <v>0</v>
      </c>
      <c r="J8880" s="3" t="s">
        <v>175</v>
      </c>
      <c r="L8880" s="2" t="s">
        <v>17</v>
      </c>
      <c r="M8880" s="16">
        <v>13000000</v>
      </c>
      <c r="N8880" s="16">
        <v>0</v>
      </c>
      <c r="U8880" s="82">
        <v>1</v>
      </c>
    </row>
    <row r="8881" spans="2:21" x14ac:dyDescent="0.35">
      <c r="B8881" s="58" t="s">
        <v>10635</v>
      </c>
      <c r="C8881" s="58" t="s">
        <v>8201</v>
      </c>
      <c r="D8881" s="58" t="s">
        <v>225</v>
      </c>
      <c r="E8881" s="58" t="s">
        <v>10635</v>
      </c>
      <c r="F8881" s="40">
        <v>45750</v>
      </c>
      <c r="G8881" s="40">
        <v>0</v>
      </c>
      <c r="J8881" s="3" t="s">
        <v>176</v>
      </c>
      <c r="L8881" s="2" t="s">
        <v>17</v>
      </c>
      <c r="M8881" s="16">
        <v>2000000</v>
      </c>
      <c r="N8881" s="16">
        <v>0</v>
      </c>
      <c r="U8881" s="82">
        <v>1</v>
      </c>
    </row>
    <row r="8882" spans="2:21" x14ac:dyDescent="0.35">
      <c r="B8882" s="58" t="s">
        <v>10636</v>
      </c>
      <c r="C8882" s="58" t="s">
        <v>8201</v>
      </c>
      <c r="D8882" s="58" t="s">
        <v>225</v>
      </c>
      <c r="E8882" s="58" t="s">
        <v>10636</v>
      </c>
      <c r="F8882" s="40">
        <v>45750</v>
      </c>
      <c r="G8882" s="40">
        <v>0</v>
      </c>
      <c r="J8882" s="3" t="s">
        <v>175</v>
      </c>
      <c r="L8882" s="2" t="s">
        <v>17</v>
      </c>
      <c r="M8882" s="16">
        <v>13000000</v>
      </c>
      <c r="N8882" s="16">
        <v>0</v>
      </c>
      <c r="U8882" s="82">
        <v>1</v>
      </c>
    </row>
    <row r="8883" spans="2:21" x14ac:dyDescent="0.35">
      <c r="B8883" s="58" t="s">
        <v>10636</v>
      </c>
      <c r="C8883" s="58" t="s">
        <v>8201</v>
      </c>
      <c r="D8883" s="58" t="s">
        <v>225</v>
      </c>
      <c r="E8883" s="58" t="s">
        <v>10636</v>
      </c>
      <c r="F8883" s="40">
        <v>45750</v>
      </c>
      <c r="G8883" s="40">
        <v>0</v>
      </c>
      <c r="J8883" s="3" t="s">
        <v>176</v>
      </c>
      <c r="L8883" s="2" t="s">
        <v>17</v>
      </c>
      <c r="M8883" s="16">
        <v>2000000</v>
      </c>
      <c r="N8883" s="16">
        <v>0</v>
      </c>
      <c r="U8883" s="82">
        <v>1</v>
      </c>
    </row>
    <row r="8884" spans="2:21" x14ac:dyDescent="0.35">
      <c r="B8884" s="58" t="s">
        <v>10637</v>
      </c>
      <c r="C8884" s="58" t="s">
        <v>8201</v>
      </c>
      <c r="D8884" s="58" t="s">
        <v>225</v>
      </c>
      <c r="E8884" s="58" t="s">
        <v>10637</v>
      </c>
      <c r="F8884" s="40">
        <v>45750</v>
      </c>
      <c r="G8884" s="40">
        <v>0</v>
      </c>
      <c r="J8884" s="3" t="s">
        <v>175</v>
      </c>
      <c r="L8884" s="2" t="s">
        <v>17</v>
      </c>
      <c r="M8884" s="16">
        <v>13000000</v>
      </c>
      <c r="N8884" s="16">
        <v>0</v>
      </c>
      <c r="U8884" s="82">
        <v>1</v>
      </c>
    </row>
    <row r="8885" spans="2:21" x14ac:dyDescent="0.35">
      <c r="B8885" s="58" t="s">
        <v>10637</v>
      </c>
      <c r="C8885" s="58" t="s">
        <v>8201</v>
      </c>
      <c r="D8885" s="58" t="s">
        <v>225</v>
      </c>
      <c r="E8885" s="58" t="s">
        <v>10637</v>
      </c>
      <c r="F8885" s="40">
        <v>45750</v>
      </c>
      <c r="G8885" s="40">
        <v>0</v>
      </c>
      <c r="J8885" s="3" t="s">
        <v>176</v>
      </c>
      <c r="L8885" s="2" t="s">
        <v>17</v>
      </c>
      <c r="M8885" s="16">
        <v>2000000</v>
      </c>
      <c r="N8885" s="16">
        <v>0</v>
      </c>
      <c r="U8885" s="82">
        <v>1</v>
      </c>
    </row>
    <row r="8886" spans="2:21" x14ac:dyDescent="0.35">
      <c r="B8886" s="58" t="s">
        <v>10638</v>
      </c>
      <c r="C8886" s="58" t="s">
        <v>8201</v>
      </c>
      <c r="D8886" s="58" t="s">
        <v>225</v>
      </c>
      <c r="E8886" s="58" t="s">
        <v>10638</v>
      </c>
      <c r="F8886" s="40">
        <v>45750</v>
      </c>
      <c r="G8886" s="40">
        <v>0</v>
      </c>
      <c r="J8886" s="3" t="s">
        <v>175</v>
      </c>
      <c r="L8886" s="2" t="s">
        <v>17</v>
      </c>
      <c r="M8886" s="16">
        <v>13000000</v>
      </c>
      <c r="N8886" s="16">
        <v>0</v>
      </c>
      <c r="U8886" s="82">
        <v>1</v>
      </c>
    </row>
    <row r="8887" spans="2:21" x14ac:dyDescent="0.35">
      <c r="B8887" s="58" t="s">
        <v>10638</v>
      </c>
      <c r="C8887" s="58" t="s">
        <v>8201</v>
      </c>
      <c r="D8887" s="58" t="s">
        <v>225</v>
      </c>
      <c r="E8887" s="58" t="s">
        <v>10638</v>
      </c>
      <c r="F8887" s="40">
        <v>45750</v>
      </c>
      <c r="G8887" s="40">
        <v>0</v>
      </c>
      <c r="J8887" s="3" t="s">
        <v>176</v>
      </c>
      <c r="L8887" s="2" t="s">
        <v>17</v>
      </c>
      <c r="M8887" s="16">
        <v>2000000</v>
      </c>
      <c r="N8887" s="16">
        <v>0</v>
      </c>
      <c r="U8887" s="82">
        <v>1</v>
      </c>
    </row>
    <row r="8888" spans="2:21" x14ac:dyDescent="0.35">
      <c r="B8888" s="58" t="s">
        <v>10639</v>
      </c>
      <c r="C8888" s="58" t="s">
        <v>8201</v>
      </c>
      <c r="D8888" s="58" t="s">
        <v>225</v>
      </c>
      <c r="E8888" s="58" t="s">
        <v>10639</v>
      </c>
      <c r="F8888" s="40">
        <v>45750</v>
      </c>
      <c r="G8888" s="40">
        <v>0</v>
      </c>
      <c r="J8888" s="3" t="s">
        <v>175</v>
      </c>
      <c r="L8888" s="2" t="s">
        <v>17</v>
      </c>
      <c r="M8888" s="16">
        <v>13000000</v>
      </c>
      <c r="N8888" s="16">
        <v>0</v>
      </c>
      <c r="U8888" s="82">
        <v>1</v>
      </c>
    </row>
    <row r="8889" spans="2:21" x14ac:dyDescent="0.35">
      <c r="B8889" s="58" t="s">
        <v>10639</v>
      </c>
      <c r="C8889" s="58" t="s">
        <v>8201</v>
      </c>
      <c r="D8889" s="58" t="s">
        <v>225</v>
      </c>
      <c r="E8889" s="58" t="s">
        <v>10639</v>
      </c>
      <c r="F8889" s="40">
        <v>45750</v>
      </c>
      <c r="G8889" s="40">
        <v>0</v>
      </c>
      <c r="J8889" s="3" t="s">
        <v>176</v>
      </c>
      <c r="L8889" s="2" t="s">
        <v>17</v>
      </c>
      <c r="M8889" s="16">
        <v>2000000</v>
      </c>
      <c r="N8889" s="16">
        <v>0</v>
      </c>
      <c r="U8889" s="82">
        <v>1</v>
      </c>
    </row>
    <row r="8890" spans="2:21" x14ac:dyDescent="0.35">
      <c r="B8890" s="58" t="s">
        <v>10640</v>
      </c>
      <c r="C8890" s="58" t="s">
        <v>8201</v>
      </c>
      <c r="D8890" s="58" t="s">
        <v>225</v>
      </c>
      <c r="E8890" s="58" t="s">
        <v>10640</v>
      </c>
      <c r="F8890" s="40">
        <v>45750</v>
      </c>
      <c r="G8890" s="40">
        <v>0</v>
      </c>
      <c r="J8890" s="3" t="s">
        <v>175</v>
      </c>
      <c r="L8890" s="2" t="s">
        <v>17</v>
      </c>
      <c r="M8890" s="16">
        <v>13000000</v>
      </c>
      <c r="N8890" s="16">
        <v>0</v>
      </c>
      <c r="U8890" s="82">
        <v>1</v>
      </c>
    </row>
    <row r="8891" spans="2:21" x14ac:dyDescent="0.35">
      <c r="B8891" s="58" t="s">
        <v>10640</v>
      </c>
      <c r="C8891" s="58" t="s">
        <v>8201</v>
      </c>
      <c r="D8891" s="58" t="s">
        <v>225</v>
      </c>
      <c r="E8891" s="58" t="s">
        <v>10640</v>
      </c>
      <c r="F8891" s="40">
        <v>45750</v>
      </c>
      <c r="G8891" s="40">
        <v>0</v>
      </c>
      <c r="J8891" s="3" t="s">
        <v>176</v>
      </c>
      <c r="L8891" s="2" t="s">
        <v>17</v>
      </c>
      <c r="M8891" s="16">
        <v>2000000</v>
      </c>
      <c r="N8891" s="16">
        <v>0</v>
      </c>
      <c r="U8891" s="82">
        <v>1</v>
      </c>
    </row>
    <row r="8892" spans="2:21" x14ac:dyDescent="0.35">
      <c r="B8892" s="58" t="s">
        <v>10641</v>
      </c>
      <c r="C8892" s="58" t="s">
        <v>5211</v>
      </c>
      <c r="D8892" s="58" t="s">
        <v>8460</v>
      </c>
      <c r="E8892" s="58" t="s">
        <v>10641</v>
      </c>
      <c r="F8892" s="40">
        <v>45401</v>
      </c>
      <c r="G8892" s="40">
        <v>45766</v>
      </c>
      <c r="J8892" s="3" t="s">
        <v>176</v>
      </c>
      <c r="L8892" s="2" t="s">
        <v>16</v>
      </c>
      <c r="M8892" s="16">
        <v>3000000</v>
      </c>
      <c r="N8892" s="16">
        <v>2000000</v>
      </c>
      <c r="U8892" s="82">
        <v>1</v>
      </c>
    </row>
    <row r="8893" spans="2:21" x14ac:dyDescent="0.35">
      <c r="B8893" s="58" t="s">
        <v>10642</v>
      </c>
      <c r="C8893" s="58" t="s">
        <v>5211</v>
      </c>
      <c r="D8893" s="58" t="s">
        <v>5212</v>
      </c>
      <c r="E8893" s="58" t="s">
        <v>10642</v>
      </c>
      <c r="F8893" s="40">
        <v>45107</v>
      </c>
      <c r="G8893" s="40">
        <v>45473</v>
      </c>
      <c r="J8893" s="3" t="s">
        <v>176</v>
      </c>
      <c r="L8893" s="2" t="s">
        <v>16</v>
      </c>
      <c r="M8893" s="16">
        <v>5000000</v>
      </c>
      <c r="N8893" s="16">
        <v>2500</v>
      </c>
      <c r="U8893" s="82">
        <v>1</v>
      </c>
    </row>
    <row r="8894" spans="2:21" x14ac:dyDescent="0.35">
      <c r="B8894" s="58" t="s">
        <v>10643</v>
      </c>
      <c r="C8894" s="58" t="s">
        <v>6970</v>
      </c>
      <c r="D8894" s="58" t="s">
        <v>9002</v>
      </c>
      <c r="E8894" s="58" t="s">
        <v>10643</v>
      </c>
      <c r="F8894" s="40" t="s">
        <v>8242</v>
      </c>
      <c r="G8894" s="40" t="s">
        <v>482</v>
      </c>
      <c r="J8894" s="3" t="s">
        <v>176</v>
      </c>
      <c r="L8894" s="2" t="s">
        <v>17</v>
      </c>
      <c r="M8894" s="16">
        <v>2500000</v>
      </c>
      <c r="N8894" s="16">
        <v>500</v>
      </c>
      <c r="U8894" s="82">
        <v>0.1</v>
      </c>
    </row>
    <row r="8895" spans="2:21" x14ac:dyDescent="0.35">
      <c r="B8895" s="58" t="s">
        <v>10644</v>
      </c>
      <c r="C8895" s="58" t="s">
        <v>6970</v>
      </c>
      <c r="D8895" s="58" t="s">
        <v>8241</v>
      </c>
      <c r="E8895" s="58" t="s">
        <v>10644</v>
      </c>
      <c r="F8895" s="40" t="s">
        <v>8242</v>
      </c>
      <c r="G8895" s="40" t="s">
        <v>482</v>
      </c>
      <c r="J8895" s="3" t="s">
        <v>176</v>
      </c>
      <c r="L8895" s="2" t="s">
        <v>17</v>
      </c>
      <c r="M8895" s="16">
        <v>1250000</v>
      </c>
      <c r="N8895" s="16">
        <v>2500</v>
      </c>
      <c r="U8895" s="82">
        <v>0.1</v>
      </c>
    </row>
    <row r="8896" spans="2:21" x14ac:dyDescent="0.35">
      <c r="B8896" s="58" t="s">
        <v>10645</v>
      </c>
      <c r="C8896" s="58" t="s">
        <v>6970</v>
      </c>
      <c r="D8896" s="58" t="s">
        <v>8241</v>
      </c>
      <c r="E8896" s="58" t="s">
        <v>10645</v>
      </c>
      <c r="F8896" s="40" t="s">
        <v>8242</v>
      </c>
      <c r="G8896" s="40" t="s">
        <v>482</v>
      </c>
      <c r="J8896" s="3" t="s">
        <v>176</v>
      </c>
      <c r="L8896" s="2" t="s">
        <v>17</v>
      </c>
      <c r="M8896" s="16">
        <v>2500000</v>
      </c>
      <c r="N8896" s="16">
        <v>2500</v>
      </c>
      <c r="U8896" s="82">
        <v>0.1</v>
      </c>
    </row>
    <row r="8897" spans="2:21" x14ac:dyDescent="0.35">
      <c r="B8897" s="58" t="s">
        <v>10646</v>
      </c>
      <c r="C8897" s="58" t="s">
        <v>6970</v>
      </c>
      <c r="D8897" s="58" t="s">
        <v>8241</v>
      </c>
      <c r="E8897" s="58" t="s">
        <v>10646</v>
      </c>
      <c r="F8897" s="40" t="s">
        <v>8242</v>
      </c>
      <c r="G8897" s="40" t="s">
        <v>482</v>
      </c>
      <c r="J8897" s="3" t="s">
        <v>176</v>
      </c>
      <c r="L8897" s="2" t="s">
        <v>17</v>
      </c>
      <c r="M8897" s="16">
        <v>2500000</v>
      </c>
      <c r="N8897" s="16">
        <v>2500</v>
      </c>
      <c r="U8897" s="82">
        <v>0.1</v>
      </c>
    </row>
    <row r="8898" spans="2:21" x14ac:dyDescent="0.35">
      <c r="B8898" s="58" t="s">
        <v>10647</v>
      </c>
      <c r="C8898" s="58" t="s">
        <v>6975</v>
      </c>
      <c r="D8898" s="58" t="s">
        <v>10648</v>
      </c>
      <c r="E8898" s="58" t="s">
        <v>10647</v>
      </c>
      <c r="F8898" s="40">
        <v>45574</v>
      </c>
      <c r="G8898" s="40" t="s">
        <v>225</v>
      </c>
      <c r="J8898" s="3" t="s">
        <v>175</v>
      </c>
      <c r="L8898" s="2" t="s">
        <v>17</v>
      </c>
      <c r="M8898" s="16">
        <v>13000000</v>
      </c>
      <c r="N8898" s="16">
        <v>5000</v>
      </c>
      <c r="U8898" s="82">
        <v>1</v>
      </c>
    </row>
    <row r="8899" spans="2:21" x14ac:dyDescent="0.35">
      <c r="B8899" s="58" t="s">
        <v>10647</v>
      </c>
      <c r="C8899" s="58" t="s">
        <v>6975</v>
      </c>
      <c r="D8899" s="58" t="s">
        <v>10648</v>
      </c>
      <c r="E8899" s="58" t="s">
        <v>10647</v>
      </c>
      <c r="F8899" s="40">
        <v>45574</v>
      </c>
      <c r="G8899" s="40" t="s">
        <v>225</v>
      </c>
      <c r="J8899" s="3" t="s">
        <v>176</v>
      </c>
      <c r="L8899" s="2" t="s">
        <v>17</v>
      </c>
      <c r="M8899" s="16">
        <v>6500000</v>
      </c>
      <c r="N8899" s="16">
        <v>5000</v>
      </c>
      <c r="U8899" s="82">
        <v>1</v>
      </c>
    </row>
    <row r="8900" spans="2:21" x14ac:dyDescent="0.35">
      <c r="B8900" s="58" t="s">
        <v>10649</v>
      </c>
      <c r="C8900" s="58" t="s">
        <v>4293</v>
      </c>
      <c r="D8900" s="58" t="s">
        <v>5453</v>
      </c>
      <c r="E8900" s="58" t="s">
        <v>10649</v>
      </c>
      <c r="F8900" s="40">
        <v>45258</v>
      </c>
      <c r="G8900" s="40">
        <v>0</v>
      </c>
      <c r="J8900" s="3" t="s">
        <v>176</v>
      </c>
      <c r="L8900" s="2" t="s">
        <v>16</v>
      </c>
      <c r="M8900" s="16">
        <v>1000000</v>
      </c>
      <c r="N8900" s="16">
        <v>1000000</v>
      </c>
      <c r="U8900" s="82">
        <v>1</v>
      </c>
    </row>
    <row r="8901" spans="2:21" x14ac:dyDescent="0.35">
      <c r="B8901" s="58" t="s">
        <v>10649</v>
      </c>
      <c r="C8901" s="58" t="s">
        <v>4293</v>
      </c>
      <c r="D8901" s="58" t="s">
        <v>5453</v>
      </c>
      <c r="E8901" s="58" t="s">
        <v>10649</v>
      </c>
      <c r="F8901" s="40">
        <v>45258</v>
      </c>
      <c r="G8901" s="40">
        <v>45624</v>
      </c>
      <c r="J8901" s="3" t="s">
        <v>176</v>
      </c>
      <c r="L8901" s="2" t="s">
        <v>16</v>
      </c>
      <c r="M8901" s="16">
        <v>1000000</v>
      </c>
      <c r="N8901" s="16">
        <v>2500</v>
      </c>
      <c r="U8901" s="82">
        <v>0.12</v>
      </c>
    </row>
    <row r="8902" spans="2:21" x14ac:dyDescent="0.35">
      <c r="B8902" s="58" t="s">
        <v>10649</v>
      </c>
      <c r="C8902" s="58" t="s">
        <v>4293</v>
      </c>
      <c r="D8902" s="58" t="s">
        <v>5453</v>
      </c>
      <c r="E8902" s="58" t="s">
        <v>10649</v>
      </c>
      <c r="F8902" s="40">
        <v>45638</v>
      </c>
      <c r="G8902" s="40">
        <v>46003</v>
      </c>
      <c r="J8902" s="3" t="s">
        <v>176</v>
      </c>
      <c r="L8902" s="2" t="s">
        <v>16</v>
      </c>
      <c r="M8902" s="16">
        <v>2000000</v>
      </c>
      <c r="N8902" s="16">
        <v>0</v>
      </c>
      <c r="U8902" s="82">
        <v>1</v>
      </c>
    </row>
    <row r="8903" spans="2:21" x14ac:dyDescent="0.35">
      <c r="B8903" s="58" t="s">
        <v>10649</v>
      </c>
      <c r="C8903" s="58" t="s">
        <v>4293</v>
      </c>
      <c r="D8903" s="58" t="s">
        <v>5453</v>
      </c>
      <c r="E8903" s="58" t="s">
        <v>10649</v>
      </c>
      <c r="F8903" s="40">
        <v>45638</v>
      </c>
      <c r="G8903" s="40">
        <v>46003</v>
      </c>
      <c r="J8903" s="3" t="s">
        <v>176</v>
      </c>
      <c r="L8903" s="2" t="s">
        <v>16</v>
      </c>
      <c r="M8903" s="16">
        <v>1000000</v>
      </c>
      <c r="N8903" s="16">
        <v>2500</v>
      </c>
      <c r="U8903" s="82">
        <v>0.2</v>
      </c>
    </row>
    <row r="8904" spans="2:21" x14ac:dyDescent="0.35">
      <c r="B8904" s="58" t="s">
        <v>10650</v>
      </c>
      <c r="C8904" s="58" t="s">
        <v>4293</v>
      </c>
      <c r="D8904" s="58" t="s">
        <v>5453</v>
      </c>
      <c r="E8904" s="58" t="s">
        <v>10650</v>
      </c>
      <c r="F8904" s="40">
        <v>45258</v>
      </c>
      <c r="G8904" s="40">
        <v>45624</v>
      </c>
      <c r="J8904" s="3" t="s">
        <v>176</v>
      </c>
      <c r="L8904" s="2" t="s">
        <v>16</v>
      </c>
      <c r="M8904" s="16">
        <v>1000000</v>
      </c>
      <c r="N8904" s="16">
        <v>1000000</v>
      </c>
      <c r="U8904" s="82">
        <v>1</v>
      </c>
    </row>
    <row r="8905" spans="2:21" x14ac:dyDescent="0.35">
      <c r="B8905" s="58" t="s">
        <v>10650</v>
      </c>
      <c r="C8905" s="58" t="s">
        <v>4293</v>
      </c>
      <c r="D8905" s="58" t="s">
        <v>5453</v>
      </c>
      <c r="E8905" s="58" t="s">
        <v>10650</v>
      </c>
      <c r="F8905" s="40">
        <v>45258</v>
      </c>
      <c r="G8905" s="40">
        <v>45638</v>
      </c>
      <c r="J8905" s="3" t="s">
        <v>176</v>
      </c>
      <c r="L8905" s="2" t="s">
        <v>16</v>
      </c>
      <c r="M8905" s="16">
        <v>1000000</v>
      </c>
      <c r="N8905" s="16">
        <v>2500</v>
      </c>
      <c r="U8905" s="82">
        <v>0.12</v>
      </c>
    </row>
    <row r="8906" spans="2:21" x14ac:dyDescent="0.35">
      <c r="B8906" s="58" t="s">
        <v>10651</v>
      </c>
      <c r="C8906" s="58" t="s">
        <v>4290</v>
      </c>
      <c r="D8906" s="58" t="s">
        <v>4863</v>
      </c>
      <c r="E8906" s="58" t="s">
        <v>10651</v>
      </c>
      <c r="F8906" s="40">
        <v>45359</v>
      </c>
      <c r="G8906" s="40">
        <v>45724</v>
      </c>
      <c r="J8906" s="3" t="s">
        <v>176</v>
      </c>
      <c r="L8906" s="2" t="s">
        <v>80</v>
      </c>
      <c r="M8906" s="16">
        <v>10000000</v>
      </c>
      <c r="N8906" s="16" t="s">
        <v>4864</v>
      </c>
      <c r="U8906" s="82">
        <v>1</v>
      </c>
    </row>
    <row r="8907" spans="2:21" x14ac:dyDescent="0.35">
      <c r="B8907" s="58" t="s">
        <v>10652</v>
      </c>
      <c r="C8907" s="58" t="s">
        <v>5211</v>
      </c>
      <c r="D8907" s="58" t="s">
        <v>10653</v>
      </c>
      <c r="E8907" s="58" t="s">
        <v>10652</v>
      </c>
      <c r="F8907" s="40">
        <v>45350</v>
      </c>
      <c r="G8907" s="40">
        <v>45716</v>
      </c>
      <c r="J8907" s="3" t="s">
        <v>176</v>
      </c>
      <c r="L8907" s="2" t="s">
        <v>16</v>
      </c>
      <c r="M8907" s="16">
        <v>2000000</v>
      </c>
      <c r="N8907" s="16">
        <v>5000</v>
      </c>
      <c r="U8907" s="82">
        <v>1</v>
      </c>
    </row>
    <row r="8908" spans="2:21" x14ac:dyDescent="0.35">
      <c r="B8908" s="58" t="s">
        <v>10654</v>
      </c>
      <c r="C8908" s="58" t="s">
        <v>4290</v>
      </c>
      <c r="D8908" s="58" t="s">
        <v>10655</v>
      </c>
      <c r="E8908" s="58" t="s">
        <v>10654</v>
      </c>
      <c r="F8908" s="40">
        <v>45432</v>
      </c>
      <c r="G8908" s="40">
        <v>45797</v>
      </c>
      <c r="J8908" s="3" t="s">
        <v>176</v>
      </c>
      <c r="L8908" s="2" t="s">
        <v>80</v>
      </c>
      <c r="M8908" s="16">
        <v>20000000</v>
      </c>
      <c r="N8908" s="16">
        <v>10000</v>
      </c>
      <c r="U8908" s="82">
        <v>1</v>
      </c>
    </row>
    <row r="8909" spans="2:21" x14ac:dyDescent="0.35">
      <c r="B8909" s="58" t="s">
        <v>10656</v>
      </c>
      <c r="C8909" s="58" t="s">
        <v>5211</v>
      </c>
      <c r="D8909" s="58" t="s">
        <v>10657</v>
      </c>
      <c r="E8909" s="58" t="s">
        <v>10656</v>
      </c>
      <c r="F8909" s="40">
        <v>45261</v>
      </c>
      <c r="G8909" s="40">
        <v>45627</v>
      </c>
      <c r="J8909" s="3" t="s">
        <v>176</v>
      </c>
      <c r="L8909" s="2" t="s">
        <v>16</v>
      </c>
      <c r="M8909" s="16">
        <v>2000000</v>
      </c>
      <c r="N8909" s="16">
        <v>1000</v>
      </c>
      <c r="U8909" s="82">
        <v>1</v>
      </c>
    </row>
    <row r="8910" spans="2:21" x14ac:dyDescent="0.35">
      <c r="B8910" s="58" t="s">
        <v>10658</v>
      </c>
      <c r="C8910" s="58" t="s">
        <v>4290</v>
      </c>
      <c r="D8910" s="58" t="s">
        <v>9406</v>
      </c>
      <c r="E8910" s="58" t="s">
        <v>10658</v>
      </c>
      <c r="F8910" s="40">
        <v>45320</v>
      </c>
      <c r="G8910" s="40">
        <v>45686</v>
      </c>
      <c r="J8910" s="3" t="s">
        <v>176</v>
      </c>
      <c r="L8910" s="2" t="s">
        <v>80</v>
      </c>
      <c r="M8910" s="16">
        <v>20000000</v>
      </c>
      <c r="N8910" s="16" t="s">
        <v>4864</v>
      </c>
      <c r="U8910" s="82">
        <v>1</v>
      </c>
    </row>
    <row r="8911" spans="2:21" x14ac:dyDescent="0.35">
      <c r="B8911" s="58" t="s">
        <v>10659</v>
      </c>
      <c r="C8911" s="58" t="s">
        <v>4293</v>
      </c>
      <c r="D8911" s="58" t="s">
        <v>10660</v>
      </c>
      <c r="E8911" s="58" t="s">
        <v>10659</v>
      </c>
      <c r="F8911" s="40">
        <v>45601</v>
      </c>
      <c r="G8911" s="40">
        <v>45966</v>
      </c>
      <c r="J8911" s="3" t="s">
        <v>176</v>
      </c>
      <c r="L8911" s="2" t="s">
        <v>16</v>
      </c>
      <c r="M8911" s="16">
        <v>2000000</v>
      </c>
      <c r="N8911" s="16">
        <v>2500</v>
      </c>
      <c r="U8911" s="82">
        <v>0.2</v>
      </c>
    </row>
    <row r="8912" spans="2:21" x14ac:dyDescent="0.35">
      <c r="B8912" s="58" t="s">
        <v>10661</v>
      </c>
      <c r="C8912" s="58" t="s">
        <v>4293</v>
      </c>
      <c r="D8912" s="58" t="s">
        <v>5313</v>
      </c>
      <c r="E8912" s="58" t="s">
        <v>10661</v>
      </c>
      <c r="F8912" s="40">
        <v>45323</v>
      </c>
      <c r="G8912" s="40">
        <v>45689</v>
      </c>
      <c r="J8912" s="3" t="s">
        <v>176</v>
      </c>
      <c r="L8912" s="2" t="s">
        <v>16</v>
      </c>
      <c r="M8912" s="16">
        <v>5000000</v>
      </c>
      <c r="N8912" s="16">
        <v>2500</v>
      </c>
      <c r="U8912" s="82">
        <v>1</v>
      </c>
    </row>
    <row r="8913" spans="2:21" x14ac:dyDescent="0.35">
      <c r="B8913" s="58" t="s">
        <v>10661</v>
      </c>
      <c r="C8913" s="58" t="s">
        <v>4293</v>
      </c>
      <c r="D8913" s="58" t="s">
        <v>5313</v>
      </c>
      <c r="E8913" s="58" t="s">
        <v>10661</v>
      </c>
      <c r="F8913" s="40">
        <v>45689</v>
      </c>
      <c r="G8913" s="40">
        <v>46054</v>
      </c>
      <c r="J8913" s="3" t="s">
        <v>176</v>
      </c>
      <c r="L8913" s="2" t="s">
        <v>16</v>
      </c>
      <c r="M8913" s="16">
        <v>5000000</v>
      </c>
      <c r="N8913" s="16">
        <v>2500</v>
      </c>
      <c r="U8913" s="82">
        <v>1</v>
      </c>
    </row>
    <row r="8914" spans="2:21" x14ac:dyDescent="0.35">
      <c r="B8914" s="58" t="s">
        <v>10662</v>
      </c>
      <c r="C8914" s="58" t="s">
        <v>4293</v>
      </c>
      <c r="D8914" s="58" t="s">
        <v>10663</v>
      </c>
      <c r="E8914" s="58" t="s">
        <v>10662</v>
      </c>
      <c r="F8914" s="40" t="s">
        <v>10664</v>
      </c>
      <c r="G8914" s="40" t="s">
        <v>10665</v>
      </c>
      <c r="J8914" s="3" t="s">
        <v>176</v>
      </c>
      <c r="L8914" s="2" t="s">
        <v>16</v>
      </c>
      <c r="M8914" s="16">
        <v>2000000</v>
      </c>
      <c r="N8914" s="16">
        <v>2500</v>
      </c>
      <c r="U8914" s="82">
        <v>1</v>
      </c>
    </row>
    <row r="8915" spans="2:21" x14ac:dyDescent="0.35">
      <c r="B8915" s="58" t="s">
        <v>10666</v>
      </c>
      <c r="C8915" s="58" t="s">
        <v>4293</v>
      </c>
      <c r="D8915" s="58" t="s">
        <v>5274</v>
      </c>
      <c r="E8915" s="58" t="s">
        <v>10666</v>
      </c>
      <c r="F8915" s="40">
        <v>45474</v>
      </c>
      <c r="G8915" s="40">
        <v>45839</v>
      </c>
      <c r="J8915" s="3" t="s">
        <v>176</v>
      </c>
      <c r="L8915" s="2" t="s">
        <v>16</v>
      </c>
      <c r="M8915" s="16">
        <v>5000000</v>
      </c>
      <c r="N8915" s="16">
        <v>0</v>
      </c>
      <c r="U8915" s="82">
        <v>1</v>
      </c>
    </row>
    <row r="8916" spans="2:21" x14ac:dyDescent="0.35">
      <c r="B8916" s="58" t="s">
        <v>10667</v>
      </c>
      <c r="C8916" s="58" t="s">
        <v>4293</v>
      </c>
      <c r="D8916" s="58" t="s">
        <v>10668</v>
      </c>
      <c r="E8916" s="58" t="s">
        <v>10667</v>
      </c>
      <c r="F8916" s="40">
        <v>45492</v>
      </c>
      <c r="G8916" s="40">
        <v>45857</v>
      </c>
      <c r="J8916" s="3" t="s">
        <v>176</v>
      </c>
      <c r="L8916" s="2" t="s">
        <v>16</v>
      </c>
      <c r="M8916" s="16">
        <v>100000</v>
      </c>
      <c r="N8916" s="16">
        <v>0</v>
      </c>
      <c r="U8916" s="82">
        <v>0.25</v>
      </c>
    </row>
    <row r="8917" spans="2:21" x14ac:dyDescent="0.35">
      <c r="B8917" s="58" t="s">
        <v>10667</v>
      </c>
      <c r="C8917" s="58" t="s">
        <v>4293</v>
      </c>
      <c r="D8917" s="58" t="s">
        <v>10668</v>
      </c>
      <c r="E8917" s="58" t="s">
        <v>10667</v>
      </c>
      <c r="F8917" s="40">
        <v>45492</v>
      </c>
      <c r="G8917" s="40">
        <v>45857</v>
      </c>
      <c r="J8917" s="3" t="s">
        <v>176</v>
      </c>
      <c r="L8917" s="2" t="s">
        <v>16</v>
      </c>
      <c r="M8917" s="16">
        <v>5000000</v>
      </c>
      <c r="N8917" s="16">
        <v>1000</v>
      </c>
      <c r="U8917" s="82">
        <v>0.25</v>
      </c>
    </row>
    <row r="8918" spans="2:21" x14ac:dyDescent="0.35">
      <c r="B8918" s="58" t="s">
        <v>10667</v>
      </c>
      <c r="C8918" s="58" t="s">
        <v>4293</v>
      </c>
      <c r="D8918" s="58" t="s">
        <v>10668</v>
      </c>
      <c r="E8918" s="58" t="s">
        <v>10667</v>
      </c>
      <c r="F8918" s="40">
        <v>45492</v>
      </c>
      <c r="G8918" s="40">
        <v>45857</v>
      </c>
      <c r="J8918" s="3" t="s">
        <v>176</v>
      </c>
      <c r="L8918" s="2" t="s">
        <v>16</v>
      </c>
      <c r="M8918" s="16">
        <v>5000000</v>
      </c>
      <c r="N8918" s="16">
        <v>2500</v>
      </c>
      <c r="U8918" s="82">
        <v>0.25</v>
      </c>
    </row>
    <row r="8919" spans="2:21" x14ac:dyDescent="0.35">
      <c r="B8919" s="58" t="s">
        <v>10667</v>
      </c>
      <c r="C8919" s="58" t="s">
        <v>4293</v>
      </c>
      <c r="D8919" s="58" t="s">
        <v>10668</v>
      </c>
      <c r="E8919" s="58" t="s">
        <v>10667</v>
      </c>
      <c r="F8919" s="40">
        <v>45492</v>
      </c>
      <c r="G8919" s="40">
        <v>45857</v>
      </c>
      <c r="J8919" s="3" t="s">
        <v>176</v>
      </c>
      <c r="L8919" s="2" t="s">
        <v>16</v>
      </c>
      <c r="M8919" s="16">
        <v>250000</v>
      </c>
      <c r="N8919" s="16">
        <v>2500</v>
      </c>
      <c r="U8919" s="82">
        <v>0.25</v>
      </c>
    </row>
    <row r="8920" spans="2:21" x14ac:dyDescent="0.35">
      <c r="B8920" s="58" t="s">
        <v>10669</v>
      </c>
      <c r="C8920" s="58" t="s">
        <v>4293</v>
      </c>
      <c r="D8920" s="58" t="s">
        <v>225</v>
      </c>
      <c r="E8920" s="58" t="s">
        <v>10669</v>
      </c>
      <c r="F8920" s="40">
        <v>45673</v>
      </c>
      <c r="G8920" s="40">
        <v>46038</v>
      </c>
      <c r="J8920" s="3" t="s">
        <v>176</v>
      </c>
      <c r="L8920" s="2" t="s">
        <v>16</v>
      </c>
      <c r="M8920" s="16">
        <v>1000000</v>
      </c>
      <c r="N8920" s="16">
        <v>1000</v>
      </c>
      <c r="U8920" s="82">
        <v>0.125</v>
      </c>
    </row>
    <row r="8921" spans="2:21" x14ac:dyDescent="0.35">
      <c r="B8921" s="58" t="s">
        <v>10670</v>
      </c>
      <c r="C8921" s="58" t="s">
        <v>4293</v>
      </c>
      <c r="D8921" s="58" t="s">
        <v>10671</v>
      </c>
      <c r="E8921" s="58" t="s">
        <v>10670</v>
      </c>
      <c r="F8921" s="40">
        <v>45506</v>
      </c>
      <c r="G8921" s="40">
        <v>45794</v>
      </c>
      <c r="J8921" s="3" t="s">
        <v>176</v>
      </c>
      <c r="L8921" s="2" t="s">
        <v>16</v>
      </c>
      <c r="M8921" s="16">
        <v>2000000</v>
      </c>
      <c r="N8921" s="16">
        <v>5000</v>
      </c>
      <c r="U8921" s="82">
        <v>1</v>
      </c>
    </row>
    <row r="8922" spans="2:21" x14ac:dyDescent="0.35">
      <c r="B8922" s="58" t="s">
        <v>10670</v>
      </c>
      <c r="C8922" s="58" t="s">
        <v>4293</v>
      </c>
      <c r="D8922" s="58" t="s">
        <v>10671</v>
      </c>
      <c r="E8922" s="58" t="s">
        <v>10670</v>
      </c>
      <c r="F8922" s="40">
        <v>45682</v>
      </c>
      <c r="G8922" s="40">
        <v>45794</v>
      </c>
      <c r="J8922" s="3" t="s">
        <v>176</v>
      </c>
      <c r="L8922" s="2" t="s">
        <v>16</v>
      </c>
      <c r="M8922" s="16">
        <v>5000000</v>
      </c>
      <c r="N8922" s="16">
        <v>5000</v>
      </c>
      <c r="U8922" s="82">
        <v>1</v>
      </c>
    </row>
    <row r="8923" spans="2:21" x14ac:dyDescent="0.35">
      <c r="B8923" s="58" t="s">
        <v>10670</v>
      </c>
      <c r="C8923" s="58" t="s">
        <v>4293</v>
      </c>
      <c r="D8923" s="58" t="s">
        <v>10671</v>
      </c>
      <c r="E8923" s="58" t="s">
        <v>10670</v>
      </c>
      <c r="F8923" s="40">
        <v>45682</v>
      </c>
      <c r="G8923" s="40">
        <v>45794</v>
      </c>
      <c r="J8923" s="3" t="s">
        <v>176</v>
      </c>
      <c r="L8923" s="2" t="s">
        <v>16</v>
      </c>
      <c r="M8923" s="16">
        <v>2000000</v>
      </c>
      <c r="N8923" s="16">
        <v>5000</v>
      </c>
      <c r="U8923" s="82">
        <v>1</v>
      </c>
    </row>
    <row r="8924" spans="2:21" x14ac:dyDescent="0.35">
      <c r="B8924" s="58" t="s">
        <v>10672</v>
      </c>
      <c r="C8924" s="58" t="s">
        <v>4293</v>
      </c>
      <c r="D8924" s="58" t="s">
        <v>10673</v>
      </c>
      <c r="E8924" s="58" t="s">
        <v>10672</v>
      </c>
      <c r="F8924" s="40">
        <v>45451</v>
      </c>
      <c r="G8924" s="40">
        <v>45816</v>
      </c>
      <c r="J8924" s="3" t="s">
        <v>176</v>
      </c>
      <c r="L8924" s="2" t="s">
        <v>16</v>
      </c>
      <c r="M8924" s="16">
        <v>2000000</v>
      </c>
      <c r="N8924" s="16">
        <v>2500</v>
      </c>
      <c r="U8924" s="82">
        <v>1</v>
      </c>
    </row>
    <row r="8925" spans="2:21" x14ac:dyDescent="0.35">
      <c r="B8925" s="58" t="s">
        <v>10674</v>
      </c>
      <c r="C8925" s="58" t="s">
        <v>4293</v>
      </c>
      <c r="D8925" s="58" t="s">
        <v>5313</v>
      </c>
      <c r="E8925" s="58" t="s">
        <v>10674</v>
      </c>
      <c r="F8925" s="40">
        <v>45664</v>
      </c>
      <c r="G8925" s="40">
        <v>45845</v>
      </c>
      <c r="J8925" s="3" t="s">
        <v>176</v>
      </c>
      <c r="L8925" s="2" t="s">
        <v>16</v>
      </c>
      <c r="M8925" s="16">
        <v>2000000</v>
      </c>
      <c r="N8925" s="16">
        <v>2500</v>
      </c>
      <c r="U8925" s="82">
        <v>1</v>
      </c>
    </row>
    <row r="8926" spans="2:21" x14ac:dyDescent="0.35">
      <c r="B8926" s="58" t="s">
        <v>10674</v>
      </c>
      <c r="C8926" s="58" t="s">
        <v>4293</v>
      </c>
      <c r="D8926" s="58" t="s">
        <v>5313</v>
      </c>
      <c r="E8926" s="58" t="s">
        <v>10674</v>
      </c>
      <c r="F8926" s="40">
        <v>45678</v>
      </c>
      <c r="G8926" s="40">
        <v>45845</v>
      </c>
      <c r="J8926" s="3" t="s">
        <v>176</v>
      </c>
      <c r="L8926" s="2" t="s">
        <v>16</v>
      </c>
      <c r="M8926" s="16">
        <v>2000000</v>
      </c>
      <c r="N8926" s="16">
        <v>2500</v>
      </c>
      <c r="U8926" s="82">
        <v>1</v>
      </c>
    </row>
    <row r="8927" spans="2:21" x14ac:dyDescent="0.35">
      <c r="B8927" s="58" t="s">
        <v>10675</v>
      </c>
      <c r="C8927" s="58" t="s">
        <v>4293</v>
      </c>
      <c r="D8927" s="58" t="s">
        <v>4903</v>
      </c>
      <c r="E8927" s="58" t="s">
        <v>10675</v>
      </c>
      <c r="F8927" s="40">
        <v>45464</v>
      </c>
      <c r="G8927" s="40">
        <v>45829</v>
      </c>
      <c r="J8927" s="3" t="s">
        <v>176</v>
      </c>
      <c r="L8927" s="2" t="s">
        <v>16</v>
      </c>
      <c r="M8927" s="16">
        <v>2000000</v>
      </c>
      <c r="N8927" s="16">
        <v>2500</v>
      </c>
      <c r="U8927" s="82">
        <v>1</v>
      </c>
    </row>
    <row r="8928" spans="2:21" x14ac:dyDescent="0.35">
      <c r="B8928" s="58" t="s">
        <v>10676</v>
      </c>
      <c r="C8928" s="58" t="s">
        <v>4293</v>
      </c>
      <c r="D8928" s="58" t="s">
        <v>10677</v>
      </c>
      <c r="E8928" s="58" t="s">
        <v>10676</v>
      </c>
      <c r="F8928" s="40">
        <v>45418</v>
      </c>
      <c r="G8928" s="40">
        <v>45783</v>
      </c>
      <c r="J8928" s="3" t="s">
        <v>176</v>
      </c>
      <c r="L8928" s="2" t="s">
        <v>16</v>
      </c>
      <c r="M8928" s="16">
        <v>2000000</v>
      </c>
      <c r="N8928" s="16">
        <v>2500</v>
      </c>
      <c r="U8928" s="82">
        <v>1</v>
      </c>
    </row>
    <row r="8929" spans="2:21" x14ac:dyDescent="0.35">
      <c r="B8929" s="58" t="s">
        <v>10678</v>
      </c>
      <c r="C8929" s="58" t="s">
        <v>4293</v>
      </c>
      <c r="D8929" s="58" t="s">
        <v>10679</v>
      </c>
      <c r="E8929" s="58" t="s">
        <v>10678</v>
      </c>
      <c r="F8929" s="40">
        <v>45335</v>
      </c>
      <c r="G8929" s="40">
        <v>45701</v>
      </c>
      <c r="J8929" s="3" t="s">
        <v>176</v>
      </c>
      <c r="L8929" s="2" t="s">
        <v>16</v>
      </c>
      <c r="M8929" s="16">
        <v>2000000</v>
      </c>
      <c r="N8929" s="16">
        <v>2500</v>
      </c>
      <c r="U8929" s="82">
        <v>1</v>
      </c>
    </row>
    <row r="8930" spans="2:21" x14ac:dyDescent="0.35">
      <c r="B8930" s="58" t="s">
        <v>10678</v>
      </c>
      <c r="C8930" s="58" t="s">
        <v>4293</v>
      </c>
      <c r="D8930" s="58" t="s">
        <v>10679</v>
      </c>
      <c r="E8930" s="58" t="s">
        <v>10678</v>
      </c>
      <c r="F8930" s="40">
        <v>45701</v>
      </c>
      <c r="G8930" s="40">
        <v>45882</v>
      </c>
      <c r="J8930" s="3" t="s">
        <v>176</v>
      </c>
      <c r="L8930" s="2" t="s">
        <v>16</v>
      </c>
      <c r="M8930" s="16">
        <v>2000000</v>
      </c>
      <c r="N8930" s="16">
        <v>2500</v>
      </c>
      <c r="U8930" s="82">
        <v>1</v>
      </c>
    </row>
    <row r="8931" spans="2:21" x14ac:dyDescent="0.35">
      <c r="B8931" s="58" t="s">
        <v>10680</v>
      </c>
      <c r="C8931" s="58" t="s">
        <v>4293</v>
      </c>
      <c r="D8931" s="58" t="s">
        <v>10681</v>
      </c>
      <c r="E8931" s="58" t="s">
        <v>10680</v>
      </c>
      <c r="F8931" s="40">
        <v>45283</v>
      </c>
      <c r="G8931" s="40">
        <v>45649</v>
      </c>
      <c r="J8931" s="3" t="s">
        <v>176</v>
      </c>
      <c r="L8931" s="2" t="s">
        <v>16</v>
      </c>
      <c r="M8931" s="16">
        <v>2000000</v>
      </c>
      <c r="N8931" s="16">
        <v>2500</v>
      </c>
      <c r="U8931" s="82">
        <v>1</v>
      </c>
    </row>
    <row r="8932" spans="2:21" x14ac:dyDescent="0.35">
      <c r="B8932" s="58" t="s">
        <v>10680</v>
      </c>
      <c r="C8932" s="58" t="s">
        <v>4293</v>
      </c>
      <c r="D8932" s="58" t="s">
        <v>10681</v>
      </c>
      <c r="E8932" s="58" t="s">
        <v>10680</v>
      </c>
      <c r="F8932" s="40">
        <v>45649</v>
      </c>
      <c r="G8932" s="40">
        <v>46014</v>
      </c>
      <c r="J8932" s="3" t="s">
        <v>176</v>
      </c>
      <c r="L8932" s="2" t="s">
        <v>16</v>
      </c>
      <c r="M8932" s="16">
        <v>2000000</v>
      </c>
      <c r="N8932" s="16">
        <v>2500</v>
      </c>
      <c r="U8932" s="82">
        <v>1</v>
      </c>
    </row>
    <row r="8933" spans="2:21" x14ac:dyDescent="0.35">
      <c r="B8933" s="58" t="s">
        <v>10682</v>
      </c>
      <c r="C8933" s="58" t="s">
        <v>4293</v>
      </c>
      <c r="D8933" s="58" t="s">
        <v>10683</v>
      </c>
      <c r="E8933" s="58" t="s">
        <v>10682</v>
      </c>
      <c r="F8933" s="40">
        <v>45501</v>
      </c>
      <c r="G8933" s="40">
        <v>45866</v>
      </c>
      <c r="J8933" s="3" t="s">
        <v>176</v>
      </c>
      <c r="L8933" s="2" t="s">
        <v>16</v>
      </c>
      <c r="M8933" s="16">
        <v>2000000</v>
      </c>
      <c r="N8933" s="16">
        <v>2500</v>
      </c>
      <c r="U8933" s="82">
        <v>0.2</v>
      </c>
    </row>
    <row r="8934" spans="2:21" x14ac:dyDescent="0.35">
      <c r="B8934" s="58" t="s">
        <v>10684</v>
      </c>
      <c r="C8934" s="58" t="s">
        <v>4293</v>
      </c>
      <c r="D8934" s="58" t="s">
        <v>9265</v>
      </c>
      <c r="E8934" s="58" t="s">
        <v>10684</v>
      </c>
      <c r="F8934" s="40">
        <v>45557</v>
      </c>
      <c r="G8934" s="40">
        <v>45922</v>
      </c>
      <c r="J8934" s="3" t="s">
        <v>176</v>
      </c>
      <c r="L8934" s="2" t="s">
        <v>16</v>
      </c>
      <c r="M8934" s="16">
        <v>2000000</v>
      </c>
      <c r="N8934" s="16">
        <v>1000</v>
      </c>
      <c r="U8934" s="82">
        <v>0.2</v>
      </c>
    </row>
    <row r="8935" spans="2:21" x14ac:dyDescent="0.35">
      <c r="B8935" s="58" t="s">
        <v>10685</v>
      </c>
      <c r="C8935" s="58" t="s">
        <v>4290</v>
      </c>
      <c r="D8935" s="58" t="s">
        <v>4863</v>
      </c>
      <c r="E8935" s="58" t="s">
        <v>10685</v>
      </c>
      <c r="F8935" s="40">
        <v>45627</v>
      </c>
      <c r="G8935" s="40">
        <v>45992</v>
      </c>
      <c r="J8935" s="3" t="s">
        <v>176</v>
      </c>
      <c r="L8935" s="2" t="s">
        <v>80</v>
      </c>
      <c r="M8935" s="16">
        <v>20000000</v>
      </c>
      <c r="N8935" s="16" t="s">
        <v>4864</v>
      </c>
      <c r="U8935" s="82">
        <v>1</v>
      </c>
    </row>
    <row r="8936" spans="2:21" x14ac:dyDescent="0.35">
      <c r="B8936" s="58" t="s">
        <v>10686</v>
      </c>
      <c r="C8936" s="58" t="s">
        <v>4293</v>
      </c>
      <c r="D8936" s="58" t="s">
        <v>7020</v>
      </c>
      <c r="E8936" s="58" t="s">
        <v>10686</v>
      </c>
      <c r="F8936" s="40">
        <v>45634</v>
      </c>
      <c r="G8936" s="40">
        <v>45999</v>
      </c>
      <c r="J8936" s="3" t="s">
        <v>176</v>
      </c>
      <c r="L8936" s="2" t="s">
        <v>16</v>
      </c>
      <c r="M8936" s="16">
        <v>1000000</v>
      </c>
      <c r="N8936" s="16">
        <v>2500</v>
      </c>
      <c r="U8936" s="82">
        <v>0.2</v>
      </c>
    </row>
    <row r="8937" spans="2:21" x14ac:dyDescent="0.35">
      <c r="B8937" s="58" t="s">
        <v>10687</v>
      </c>
      <c r="C8937" s="58" t="s">
        <v>4290</v>
      </c>
      <c r="D8937" s="58" t="s">
        <v>4863</v>
      </c>
      <c r="E8937" s="58" t="s">
        <v>10687</v>
      </c>
      <c r="F8937" s="40">
        <v>45495</v>
      </c>
      <c r="G8937" s="40">
        <v>45860</v>
      </c>
      <c r="J8937" s="3" t="s">
        <v>176</v>
      </c>
      <c r="L8937" s="2" t="s">
        <v>80</v>
      </c>
      <c r="M8937" s="16">
        <v>10000000</v>
      </c>
      <c r="N8937" s="16" t="s">
        <v>4864</v>
      </c>
      <c r="U8937" s="82">
        <v>1</v>
      </c>
    </row>
    <row r="8938" spans="2:21" x14ac:dyDescent="0.35">
      <c r="B8938" s="58" t="s">
        <v>10688</v>
      </c>
      <c r="C8938" s="58" t="s">
        <v>4293</v>
      </c>
      <c r="D8938" s="58" t="s">
        <v>10689</v>
      </c>
      <c r="E8938" s="58" t="s">
        <v>10688</v>
      </c>
      <c r="F8938" s="40">
        <v>45144</v>
      </c>
      <c r="G8938" s="40">
        <v>45510</v>
      </c>
      <c r="J8938" s="3" t="s">
        <v>176</v>
      </c>
      <c r="L8938" s="2" t="s">
        <v>16</v>
      </c>
      <c r="M8938" s="16">
        <v>5000000</v>
      </c>
      <c r="N8938" s="16">
        <v>5000</v>
      </c>
      <c r="U8938" s="82">
        <v>1</v>
      </c>
    </row>
    <row r="8939" spans="2:21" x14ac:dyDescent="0.35">
      <c r="B8939" s="58" t="s">
        <v>10690</v>
      </c>
      <c r="C8939" s="58" t="s">
        <v>6975</v>
      </c>
      <c r="D8939" s="58" t="s">
        <v>8560</v>
      </c>
      <c r="E8939" s="58" t="s">
        <v>10690</v>
      </c>
      <c r="F8939" s="40">
        <v>45439</v>
      </c>
      <c r="G8939" s="40" t="s">
        <v>225</v>
      </c>
      <c r="J8939" s="3" t="s">
        <v>175</v>
      </c>
      <c r="L8939" s="2" t="s">
        <v>17</v>
      </c>
      <c r="M8939" s="16">
        <v>13000000</v>
      </c>
      <c r="N8939" s="16">
        <v>0</v>
      </c>
      <c r="U8939" s="82">
        <v>1</v>
      </c>
    </row>
    <row r="8940" spans="2:21" x14ac:dyDescent="0.35">
      <c r="B8940" s="58" t="s">
        <v>10690</v>
      </c>
      <c r="C8940" s="58" t="s">
        <v>6975</v>
      </c>
      <c r="D8940" s="58" t="s">
        <v>8560</v>
      </c>
      <c r="E8940" s="58" t="s">
        <v>10690</v>
      </c>
      <c r="F8940" s="40">
        <v>45439</v>
      </c>
      <c r="G8940" s="40" t="s">
        <v>225</v>
      </c>
      <c r="J8940" s="3" t="s">
        <v>176</v>
      </c>
      <c r="L8940" s="2" t="s">
        <v>17</v>
      </c>
      <c r="M8940" s="16">
        <v>6500000</v>
      </c>
      <c r="N8940" s="16">
        <v>0</v>
      </c>
      <c r="U8940" s="82">
        <v>1</v>
      </c>
    </row>
    <row r="8941" spans="2:21" x14ac:dyDescent="0.35">
      <c r="B8941" s="58" t="s">
        <v>10691</v>
      </c>
      <c r="C8941" s="58" t="s">
        <v>4290</v>
      </c>
      <c r="D8941" s="58" t="s">
        <v>10692</v>
      </c>
      <c r="E8941" s="58" t="s">
        <v>10691</v>
      </c>
      <c r="F8941" s="40">
        <v>45555</v>
      </c>
      <c r="G8941" s="40">
        <v>45920</v>
      </c>
      <c r="J8941" s="3" t="s">
        <v>176</v>
      </c>
      <c r="L8941" s="2" t="s">
        <v>80</v>
      </c>
      <c r="M8941" s="16">
        <v>20000000</v>
      </c>
      <c r="N8941" s="16">
        <v>5000</v>
      </c>
      <c r="U8941" s="82">
        <v>1</v>
      </c>
    </row>
    <row r="8942" spans="2:21" x14ac:dyDescent="0.35">
      <c r="B8942" s="58" t="s">
        <v>10693</v>
      </c>
      <c r="C8942" s="58" t="s">
        <v>4290</v>
      </c>
      <c r="D8942" s="58" t="s">
        <v>10694</v>
      </c>
      <c r="E8942" s="58" t="s">
        <v>10693</v>
      </c>
      <c r="F8942" s="40">
        <v>45609</v>
      </c>
      <c r="G8942" s="40">
        <v>45974</v>
      </c>
      <c r="J8942" s="3" t="s">
        <v>176</v>
      </c>
      <c r="L8942" s="2" t="s">
        <v>80</v>
      </c>
      <c r="M8942" s="16">
        <v>20000000</v>
      </c>
      <c r="N8942" s="16">
        <v>5000</v>
      </c>
      <c r="U8942" s="82">
        <v>1</v>
      </c>
    </row>
    <row r="8943" spans="2:21" x14ac:dyDescent="0.35">
      <c r="B8943" s="58" t="s">
        <v>10695</v>
      </c>
      <c r="C8943" s="58" t="s">
        <v>4293</v>
      </c>
      <c r="D8943" s="58" t="s">
        <v>10696</v>
      </c>
      <c r="E8943" s="58" t="s">
        <v>10695</v>
      </c>
      <c r="F8943" s="40">
        <v>45618</v>
      </c>
      <c r="G8943" s="40">
        <v>45983</v>
      </c>
      <c r="J8943" s="3" t="s">
        <v>176</v>
      </c>
      <c r="L8943" s="2" t="s">
        <v>16</v>
      </c>
      <c r="M8943" s="16">
        <v>1000000</v>
      </c>
      <c r="N8943" s="16">
        <v>2500</v>
      </c>
      <c r="U8943" s="82">
        <v>0.2</v>
      </c>
    </row>
    <row r="8944" spans="2:21" x14ac:dyDescent="0.35">
      <c r="B8944" s="58" t="s">
        <v>10697</v>
      </c>
      <c r="C8944" s="58" t="s">
        <v>4293</v>
      </c>
      <c r="D8944" s="58" t="s">
        <v>10698</v>
      </c>
      <c r="E8944" s="58" t="s">
        <v>10697</v>
      </c>
      <c r="F8944" s="40">
        <v>45527</v>
      </c>
      <c r="G8944" s="40">
        <v>45892</v>
      </c>
      <c r="J8944" s="3" t="s">
        <v>176</v>
      </c>
      <c r="L8944" s="2" t="s">
        <v>16</v>
      </c>
      <c r="M8944" s="16">
        <v>2000000</v>
      </c>
      <c r="N8944" s="16">
        <v>1000</v>
      </c>
      <c r="U8944" s="82">
        <v>0.2</v>
      </c>
    </row>
    <row r="8945" spans="2:21" x14ac:dyDescent="0.35">
      <c r="B8945" s="58" t="s">
        <v>10699</v>
      </c>
      <c r="C8945" s="58" t="s">
        <v>4293</v>
      </c>
      <c r="D8945" s="58" t="s">
        <v>5473</v>
      </c>
      <c r="E8945" s="58" t="s">
        <v>10699</v>
      </c>
      <c r="F8945" s="40">
        <v>45558</v>
      </c>
      <c r="G8945" s="40">
        <v>45923</v>
      </c>
      <c r="J8945" s="3" t="s">
        <v>176</v>
      </c>
      <c r="L8945" s="2" t="s">
        <v>16</v>
      </c>
      <c r="M8945" s="16">
        <v>2000000</v>
      </c>
      <c r="N8945" s="16">
        <v>0</v>
      </c>
      <c r="U8945" s="82">
        <v>1</v>
      </c>
    </row>
    <row r="8946" spans="2:21" x14ac:dyDescent="0.35">
      <c r="B8946" s="58" t="s">
        <v>10700</v>
      </c>
      <c r="C8946" s="58" t="s">
        <v>4293</v>
      </c>
      <c r="D8946" s="58" t="s">
        <v>10701</v>
      </c>
      <c r="E8946" s="58" t="s">
        <v>10700</v>
      </c>
      <c r="F8946" s="40">
        <v>45292</v>
      </c>
      <c r="G8946" s="40">
        <v>45658</v>
      </c>
      <c r="J8946" s="3" t="s">
        <v>176</v>
      </c>
      <c r="L8946" s="2" t="s">
        <v>16</v>
      </c>
      <c r="M8946" s="16">
        <v>5000000</v>
      </c>
      <c r="N8946" s="16">
        <v>0</v>
      </c>
      <c r="U8946" s="82">
        <v>1</v>
      </c>
    </row>
    <row r="8947" spans="2:21" x14ac:dyDescent="0.35">
      <c r="B8947" s="58" t="s">
        <v>10702</v>
      </c>
      <c r="C8947" s="58" t="s">
        <v>4293</v>
      </c>
      <c r="D8947" s="58" t="s">
        <v>5274</v>
      </c>
      <c r="E8947" s="58" t="s">
        <v>10702</v>
      </c>
      <c r="F8947" s="40">
        <v>45474</v>
      </c>
      <c r="G8947" s="40">
        <v>45839</v>
      </c>
      <c r="J8947" s="3" t="s">
        <v>176</v>
      </c>
      <c r="L8947" s="2" t="s">
        <v>16</v>
      </c>
      <c r="M8947" s="16">
        <v>5000000</v>
      </c>
      <c r="N8947" s="16">
        <v>0</v>
      </c>
      <c r="U8947" s="82">
        <v>1</v>
      </c>
    </row>
    <row r="8948" spans="2:21" x14ac:dyDescent="0.35">
      <c r="B8948" s="58" t="s">
        <v>10703</v>
      </c>
      <c r="C8948" s="58" t="s">
        <v>4290</v>
      </c>
      <c r="D8948" s="58" t="s">
        <v>10704</v>
      </c>
      <c r="E8948" s="58" t="s">
        <v>10703</v>
      </c>
      <c r="F8948" s="40">
        <v>45626</v>
      </c>
      <c r="G8948" s="40">
        <v>45991</v>
      </c>
      <c r="J8948" s="3" t="s">
        <v>176</v>
      </c>
      <c r="L8948" s="2" t="s">
        <v>80</v>
      </c>
      <c r="M8948" s="16">
        <v>20000000</v>
      </c>
      <c r="N8948" s="16">
        <v>5000</v>
      </c>
      <c r="U8948" s="82">
        <v>1</v>
      </c>
    </row>
    <row r="8949" spans="2:21" x14ac:dyDescent="0.35">
      <c r="B8949" s="58" t="s">
        <v>10705</v>
      </c>
      <c r="C8949" s="58" t="s">
        <v>4293</v>
      </c>
      <c r="D8949" s="58" t="s">
        <v>4903</v>
      </c>
      <c r="E8949" s="58" t="s">
        <v>10705</v>
      </c>
      <c r="F8949" s="40">
        <v>45406</v>
      </c>
      <c r="G8949" s="40">
        <v>45771</v>
      </c>
      <c r="J8949" s="3" t="s">
        <v>176</v>
      </c>
      <c r="L8949" s="2" t="s">
        <v>16</v>
      </c>
      <c r="M8949" s="16">
        <v>5000000</v>
      </c>
      <c r="N8949" s="16">
        <v>10000</v>
      </c>
      <c r="U8949" s="82">
        <v>1</v>
      </c>
    </row>
    <row r="8950" spans="2:21" x14ac:dyDescent="0.35">
      <c r="B8950" s="58" t="s">
        <v>10705</v>
      </c>
      <c r="C8950" s="58" t="s">
        <v>4293</v>
      </c>
      <c r="D8950" s="58" t="s">
        <v>10706</v>
      </c>
      <c r="E8950" s="58" t="s">
        <v>10705</v>
      </c>
      <c r="F8950" s="40">
        <v>45560</v>
      </c>
      <c r="G8950" s="40">
        <v>45771</v>
      </c>
      <c r="J8950" s="3" t="s">
        <v>176</v>
      </c>
      <c r="L8950" s="2" t="s">
        <v>16</v>
      </c>
      <c r="M8950" s="16">
        <v>5000000</v>
      </c>
      <c r="N8950" s="16">
        <v>10000</v>
      </c>
      <c r="U8950" s="82">
        <v>1</v>
      </c>
    </row>
    <row r="8951" spans="2:21" x14ac:dyDescent="0.35">
      <c r="B8951" s="58" t="s">
        <v>10705</v>
      </c>
      <c r="C8951" s="58" t="s">
        <v>4293</v>
      </c>
      <c r="D8951" s="58" t="s">
        <v>10706</v>
      </c>
      <c r="E8951" s="58" t="s">
        <v>10705</v>
      </c>
      <c r="F8951" s="40">
        <v>45573</v>
      </c>
      <c r="G8951" s="40">
        <v>45771</v>
      </c>
      <c r="J8951" s="3" t="s">
        <v>176</v>
      </c>
      <c r="L8951" s="2" t="s">
        <v>16</v>
      </c>
      <c r="M8951" s="16">
        <v>5000000</v>
      </c>
      <c r="N8951" s="16">
        <v>10000</v>
      </c>
      <c r="U8951" s="82">
        <v>1</v>
      </c>
    </row>
    <row r="8952" spans="2:21" x14ac:dyDescent="0.35">
      <c r="B8952" s="58" t="s">
        <v>10705</v>
      </c>
      <c r="C8952" s="58" t="s">
        <v>4293</v>
      </c>
      <c r="D8952" s="58" t="s">
        <v>10706</v>
      </c>
      <c r="E8952" s="58" t="s">
        <v>10705</v>
      </c>
      <c r="F8952" s="40">
        <v>45649</v>
      </c>
      <c r="G8952" s="40">
        <v>45771</v>
      </c>
      <c r="J8952" s="3" t="s">
        <v>176</v>
      </c>
      <c r="L8952" s="2" t="s">
        <v>16</v>
      </c>
      <c r="M8952" s="16">
        <v>5000000</v>
      </c>
      <c r="N8952" s="16">
        <v>10000</v>
      </c>
      <c r="U8952" s="82">
        <v>1</v>
      </c>
    </row>
    <row r="8953" spans="2:21" x14ac:dyDescent="0.35">
      <c r="B8953" s="58" t="s">
        <v>10705</v>
      </c>
      <c r="C8953" s="58" t="s">
        <v>4293</v>
      </c>
      <c r="D8953" s="58" t="s">
        <v>10706</v>
      </c>
      <c r="E8953" s="58" t="s">
        <v>10705</v>
      </c>
      <c r="F8953" s="40">
        <v>45691</v>
      </c>
      <c r="G8953" s="40">
        <v>45771</v>
      </c>
      <c r="J8953" s="3" t="s">
        <v>176</v>
      </c>
      <c r="L8953" s="2" t="s">
        <v>16</v>
      </c>
      <c r="M8953" s="16">
        <v>5000000</v>
      </c>
      <c r="N8953" s="16">
        <v>10000</v>
      </c>
      <c r="U8953" s="82">
        <v>1</v>
      </c>
    </row>
    <row r="8954" spans="2:21" x14ac:dyDescent="0.35">
      <c r="B8954" s="58" t="s">
        <v>10707</v>
      </c>
      <c r="C8954" s="58" t="s">
        <v>4293</v>
      </c>
      <c r="D8954" s="58" t="s">
        <v>225</v>
      </c>
      <c r="E8954" s="58" t="s">
        <v>10707</v>
      </c>
      <c r="F8954" s="40">
        <v>45565</v>
      </c>
      <c r="G8954" s="40">
        <v>45930</v>
      </c>
      <c r="J8954" s="3" t="s">
        <v>176</v>
      </c>
      <c r="L8954" s="2" t="s">
        <v>16</v>
      </c>
      <c r="M8954" s="16">
        <v>10000000</v>
      </c>
      <c r="N8954" s="16">
        <v>2500</v>
      </c>
      <c r="U8954" s="82">
        <v>0.125</v>
      </c>
    </row>
    <row r="8955" spans="2:21" x14ac:dyDescent="0.35">
      <c r="B8955" s="58" t="s">
        <v>10708</v>
      </c>
      <c r="C8955" s="58" t="s">
        <v>4293</v>
      </c>
      <c r="D8955" s="58" t="s">
        <v>10709</v>
      </c>
      <c r="E8955" s="58" t="s">
        <v>10708</v>
      </c>
      <c r="F8955" s="40">
        <v>45448</v>
      </c>
      <c r="G8955" s="40">
        <v>45813</v>
      </c>
      <c r="J8955" s="3" t="s">
        <v>176</v>
      </c>
      <c r="L8955" s="2" t="s">
        <v>16</v>
      </c>
      <c r="M8955" s="16">
        <v>2000000</v>
      </c>
      <c r="N8955" s="16">
        <v>2500</v>
      </c>
      <c r="U8955" s="82">
        <v>0.2</v>
      </c>
    </row>
    <row r="8956" spans="2:21" x14ac:dyDescent="0.35">
      <c r="B8956" s="58" t="s">
        <v>10710</v>
      </c>
      <c r="C8956" s="58" t="s">
        <v>4293</v>
      </c>
      <c r="D8956" s="58" t="s">
        <v>10711</v>
      </c>
      <c r="E8956" s="58" t="s">
        <v>10710</v>
      </c>
      <c r="F8956" s="40">
        <v>45438</v>
      </c>
      <c r="G8956" s="40">
        <v>45803</v>
      </c>
      <c r="J8956" s="3" t="s">
        <v>176</v>
      </c>
      <c r="L8956" s="2" t="s">
        <v>16</v>
      </c>
      <c r="M8956" s="16">
        <v>1000000</v>
      </c>
      <c r="N8956" s="16">
        <v>2500</v>
      </c>
      <c r="U8956" s="82">
        <v>1</v>
      </c>
    </row>
    <row r="8957" spans="2:21" x14ac:dyDescent="0.35">
      <c r="B8957" s="58" t="s">
        <v>10712</v>
      </c>
      <c r="C8957" s="58" t="s">
        <v>4293</v>
      </c>
      <c r="D8957" s="58" t="s">
        <v>10713</v>
      </c>
      <c r="E8957" s="58" t="s">
        <v>10712</v>
      </c>
      <c r="F8957" s="40">
        <v>45140</v>
      </c>
      <c r="G8957" s="40">
        <v>45506</v>
      </c>
      <c r="J8957" s="3" t="s">
        <v>176</v>
      </c>
      <c r="L8957" s="2" t="s">
        <v>16</v>
      </c>
      <c r="M8957" s="16">
        <v>5000000</v>
      </c>
      <c r="N8957" s="16">
        <v>2500</v>
      </c>
      <c r="U8957" s="82">
        <v>1</v>
      </c>
    </row>
    <row r="8958" spans="2:21" x14ac:dyDescent="0.35">
      <c r="B8958" s="58" t="s">
        <v>10714</v>
      </c>
      <c r="C8958" s="58" t="s">
        <v>4293</v>
      </c>
      <c r="D8958" s="58" t="s">
        <v>5473</v>
      </c>
      <c r="E8958" s="58" t="s">
        <v>10714</v>
      </c>
      <c r="F8958" s="40">
        <v>45418</v>
      </c>
      <c r="G8958" s="40">
        <v>45783</v>
      </c>
      <c r="J8958" s="3" t="s">
        <v>176</v>
      </c>
      <c r="L8958" s="2" t="s">
        <v>16</v>
      </c>
      <c r="M8958" s="16">
        <v>5000000</v>
      </c>
      <c r="N8958" s="16">
        <v>0</v>
      </c>
      <c r="U8958" s="82">
        <v>1</v>
      </c>
    </row>
    <row r="8959" spans="2:21" x14ac:dyDescent="0.35">
      <c r="B8959" s="58" t="s">
        <v>10715</v>
      </c>
      <c r="C8959" s="58" t="s">
        <v>4290</v>
      </c>
      <c r="D8959" s="58" t="s">
        <v>10716</v>
      </c>
      <c r="E8959" s="58" t="s">
        <v>10715</v>
      </c>
      <c r="F8959" s="40">
        <v>45528</v>
      </c>
      <c r="G8959" s="40">
        <v>45893</v>
      </c>
      <c r="J8959" s="3" t="s">
        <v>176</v>
      </c>
      <c r="L8959" s="2" t="s">
        <v>80</v>
      </c>
      <c r="M8959" s="16">
        <v>20000000</v>
      </c>
      <c r="N8959" s="16">
        <v>5000</v>
      </c>
      <c r="U8959" s="82">
        <v>1</v>
      </c>
    </row>
    <row r="8960" spans="2:21" x14ac:dyDescent="0.35">
      <c r="B8960" s="58" t="s">
        <v>10717</v>
      </c>
      <c r="C8960" s="58" t="s">
        <v>4293</v>
      </c>
      <c r="D8960" s="58" t="s">
        <v>6996</v>
      </c>
      <c r="E8960" s="58" t="s">
        <v>10717</v>
      </c>
      <c r="F8960" s="40">
        <v>45421</v>
      </c>
      <c r="G8960" s="40">
        <v>45786</v>
      </c>
      <c r="J8960" s="3" t="s">
        <v>176</v>
      </c>
      <c r="L8960" s="2" t="s">
        <v>16</v>
      </c>
      <c r="M8960" s="16">
        <v>5000000</v>
      </c>
      <c r="N8960" s="16">
        <v>10000</v>
      </c>
      <c r="U8960" s="82">
        <v>0.2</v>
      </c>
    </row>
    <row r="8961" spans="2:21" x14ac:dyDescent="0.35">
      <c r="B8961" s="58" t="s">
        <v>10718</v>
      </c>
      <c r="C8961" s="58" t="s">
        <v>4293</v>
      </c>
      <c r="D8961" s="58" t="s">
        <v>10719</v>
      </c>
      <c r="E8961" s="58" t="s">
        <v>10718</v>
      </c>
      <c r="F8961" s="40">
        <v>45155</v>
      </c>
      <c r="G8961" s="40">
        <v>45521</v>
      </c>
      <c r="J8961" s="3" t="s">
        <v>176</v>
      </c>
      <c r="L8961" s="2" t="s">
        <v>16</v>
      </c>
      <c r="M8961" s="16">
        <v>2000000</v>
      </c>
      <c r="N8961" s="16">
        <v>2500</v>
      </c>
      <c r="U8961" s="82">
        <v>1</v>
      </c>
    </row>
    <row r="8962" spans="2:21" x14ac:dyDescent="0.35">
      <c r="B8962" s="58" t="s">
        <v>10718</v>
      </c>
      <c r="C8962" s="58" t="s">
        <v>4293</v>
      </c>
      <c r="D8962" s="58" t="s">
        <v>10719</v>
      </c>
      <c r="E8962" s="58" t="s">
        <v>10718</v>
      </c>
      <c r="F8962" s="40">
        <v>45521</v>
      </c>
      <c r="G8962" s="40">
        <v>45886</v>
      </c>
      <c r="J8962" s="3" t="s">
        <v>176</v>
      </c>
      <c r="L8962" s="2" t="s">
        <v>16</v>
      </c>
      <c r="M8962" s="16">
        <v>2000000</v>
      </c>
      <c r="N8962" s="16">
        <v>2500</v>
      </c>
      <c r="U8962" s="82">
        <v>1</v>
      </c>
    </row>
    <row r="8963" spans="2:21" x14ac:dyDescent="0.35">
      <c r="B8963" s="58" t="s">
        <v>10720</v>
      </c>
      <c r="C8963" s="58" t="s">
        <v>4290</v>
      </c>
      <c r="D8963" s="58" t="s">
        <v>225</v>
      </c>
      <c r="E8963" s="58" t="s">
        <v>10720</v>
      </c>
      <c r="F8963" s="40">
        <v>45599</v>
      </c>
      <c r="G8963" s="40">
        <v>45964</v>
      </c>
      <c r="J8963" s="3" t="s">
        <v>176</v>
      </c>
      <c r="L8963" s="2" t="s">
        <v>80</v>
      </c>
      <c r="M8963" s="16">
        <v>20000000</v>
      </c>
      <c r="N8963" s="16">
        <v>25000</v>
      </c>
      <c r="U8963" s="82">
        <v>1</v>
      </c>
    </row>
    <row r="8964" spans="2:21" x14ac:dyDescent="0.35">
      <c r="B8964" s="58" t="s">
        <v>10721</v>
      </c>
      <c r="C8964" s="58" t="s">
        <v>4290</v>
      </c>
      <c r="D8964" s="58" t="s">
        <v>10722</v>
      </c>
      <c r="E8964" s="58" t="s">
        <v>10721</v>
      </c>
      <c r="F8964" s="40">
        <v>45412</v>
      </c>
      <c r="G8964" s="40">
        <v>45777</v>
      </c>
      <c r="J8964" s="3" t="s">
        <v>176</v>
      </c>
      <c r="L8964" s="2" t="s">
        <v>80</v>
      </c>
      <c r="M8964" s="16">
        <v>20000000</v>
      </c>
      <c r="N8964" s="16">
        <v>2500</v>
      </c>
      <c r="U8964" s="82">
        <v>1</v>
      </c>
    </row>
    <row r="8965" spans="2:21" x14ac:dyDescent="0.35">
      <c r="B8965" s="58" t="s">
        <v>10723</v>
      </c>
      <c r="C8965" s="58" t="s">
        <v>4290</v>
      </c>
      <c r="D8965" s="58" t="s">
        <v>10724</v>
      </c>
      <c r="E8965" s="58" t="s">
        <v>10723</v>
      </c>
      <c r="F8965" s="40">
        <v>45535</v>
      </c>
      <c r="G8965" s="40">
        <v>45900</v>
      </c>
      <c r="J8965" s="3" t="s">
        <v>176</v>
      </c>
      <c r="L8965" s="2" t="s">
        <v>80</v>
      </c>
      <c r="M8965" s="16">
        <v>20000000</v>
      </c>
      <c r="N8965" s="16">
        <v>20000</v>
      </c>
      <c r="U8965" s="82">
        <v>1</v>
      </c>
    </row>
    <row r="8966" spans="2:21" x14ac:dyDescent="0.35">
      <c r="B8966" s="58" t="s">
        <v>10725</v>
      </c>
      <c r="C8966" s="58" t="s">
        <v>5211</v>
      </c>
      <c r="D8966" s="58" t="s">
        <v>10726</v>
      </c>
      <c r="E8966" s="58" t="s">
        <v>10725</v>
      </c>
      <c r="F8966" s="40">
        <v>45390</v>
      </c>
      <c r="G8966" s="40">
        <v>45755</v>
      </c>
      <c r="J8966" s="3" t="s">
        <v>176</v>
      </c>
      <c r="L8966" s="2" t="s">
        <v>16</v>
      </c>
      <c r="M8966" s="16">
        <v>5000000</v>
      </c>
      <c r="N8966" s="16">
        <v>5000</v>
      </c>
      <c r="U8966" s="82">
        <v>1</v>
      </c>
    </row>
    <row r="8967" spans="2:21" x14ac:dyDescent="0.35">
      <c r="B8967" s="58" t="s">
        <v>10727</v>
      </c>
      <c r="C8967" s="58" t="s">
        <v>4293</v>
      </c>
      <c r="D8967" s="58" t="s">
        <v>10728</v>
      </c>
      <c r="E8967" s="58" t="s">
        <v>10727</v>
      </c>
      <c r="F8967" s="40">
        <v>45211</v>
      </c>
      <c r="G8967" s="40">
        <v>45577</v>
      </c>
      <c r="J8967" s="3" t="s">
        <v>176</v>
      </c>
      <c r="L8967" s="2" t="s">
        <v>16</v>
      </c>
      <c r="M8967" s="16">
        <v>5000000</v>
      </c>
      <c r="N8967" s="16">
        <v>2500</v>
      </c>
      <c r="U8967" s="82">
        <v>1</v>
      </c>
    </row>
    <row r="8968" spans="2:21" x14ac:dyDescent="0.35">
      <c r="B8968" s="58" t="s">
        <v>10727</v>
      </c>
      <c r="C8968" s="58" t="s">
        <v>4293</v>
      </c>
      <c r="D8968" s="58" t="s">
        <v>10729</v>
      </c>
      <c r="E8968" s="58" t="s">
        <v>10727</v>
      </c>
      <c r="F8968" s="40">
        <v>45418</v>
      </c>
      <c r="G8968" s="40">
        <v>45577</v>
      </c>
      <c r="J8968" s="3" t="s">
        <v>176</v>
      </c>
      <c r="L8968" s="2" t="s">
        <v>16</v>
      </c>
      <c r="M8968" s="16">
        <v>5000000</v>
      </c>
      <c r="N8968" s="16">
        <v>2500</v>
      </c>
      <c r="U8968" s="82">
        <v>1</v>
      </c>
    </row>
    <row r="8969" spans="2:21" x14ac:dyDescent="0.35">
      <c r="B8969" s="58" t="s">
        <v>10727</v>
      </c>
      <c r="C8969" s="58" t="s">
        <v>4293</v>
      </c>
      <c r="D8969" s="58" t="s">
        <v>10730</v>
      </c>
      <c r="E8969" s="58" t="s">
        <v>10727</v>
      </c>
      <c r="F8969" s="40">
        <v>45577</v>
      </c>
      <c r="G8969" s="40">
        <v>45942</v>
      </c>
      <c r="J8969" s="3" t="s">
        <v>176</v>
      </c>
      <c r="L8969" s="2" t="s">
        <v>16</v>
      </c>
      <c r="M8969" s="16">
        <v>5000000</v>
      </c>
      <c r="N8969" s="16">
        <v>2500</v>
      </c>
      <c r="U8969" s="82">
        <v>1</v>
      </c>
    </row>
    <row r="8970" spans="2:21" x14ac:dyDescent="0.35">
      <c r="B8970" s="58" t="s">
        <v>10731</v>
      </c>
      <c r="C8970" s="58" t="s">
        <v>372</v>
      </c>
      <c r="D8970" s="58" t="s">
        <v>8889</v>
      </c>
      <c r="E8970" s="58" t="s">
        <v>10731</v>
      </c>
      <c r="F8970" s="40">
        <v>45535</v>
      </c>
      <c r="G8970" s="40">
        <v>45900</v>
      </c>
      <c r="J8970" s="3" t="s">
        <v>175</v>
      </c>
      <c r="L8970" s="2" t="s">
        <v>17</v>
      </c>
      <c r="M8970" s="16">
        <v>13000000</v>
      </c>
      <c r="N8970" s="16">
        <v>2000</v>
      </c>
      <c r="U8970" s="82">
        <v>1</v>
      </c>
    </row>
    <row r="8971" spans="2:21" x14ac:dyDescent="0.35">
      <c r="B8971" s="58" t="s">
        <v>10731</v>
      </c>
      <c r="C8971" s="58" t="s">
        <v>372</v>
      </c>
      <c r="D8971" s="58" t="s">
        <v>8889</v>
      </c>
      <c r="E8971" s="58" t="s">
        <v>10731</v>
      </c>
      <c r="F8971" s="40">
        <v>45535</v>
      </c>
      <c r="G8971" s="40">
        <v>45900</v>
      </c>
      <c r="J8971" s="3" t="s">
        <v>176</v>
      </c>
      <c r="L8971" s="2" t="s">
        <v>17</v>
      </c>
      <c r="M8971" s="16">
        <v>6500000</v>
      </c>
      <c r="N8971" s="16">
        <v>2500</v>
      </c>
      <c r="U8971" s="82">
        <v>1</v>
      </c>
    </row>
    <row r="8972" spans="2:21" x14ac:dyDescent="0.35">
      <c r="B8972" s="58" t="s">
        <v>10732</v>
      </c>
      <c r="C8972" s="58" t="s">
        <v>4293</v>
      </c>
      <c r="D8972" s="58" t="s">
        <v>225</v>
      </c>
      <c r="E8972" s="58" t="s">
        <v>10732</v>
      </c>
      <c r="F8972" s="40">
        <v>45509</v>
      </c>
      <c r="G8972" s="40">
        <v>45874</v>
      </c>
      <c r="J8972" s="3" t="s">
        <v>176</v>
      </c>
      <c r="L8972" s="2" t="s">
        <v>16</v>
      </c>
      <c r="M8972" s="16">
        <v>5000000</v>
      </c>
      <c r="N8972" s="16">
        <v>2500</v>
      </c>
      <c r="U8972" s="82">
        <v>0.125</v>
      </c>
    </row>
    <row r="8973" spans="2:21" x14ac:dyDescent="0.35">
      <c r="B8973" s="58" t="s">
        <v>10733</v>
      </c>
      <c r="C8973" s="58" t="s">
        <v>4293</v>
      </c>
      <c r="D8973" s="58" t="s">
        <v>10734</v>
      </c>
      <c r="E8973" s="58" t="s">
        <v>10733</v>
      </c>
      <c r="F8973" s="40">
        <v>45339</v>
      </c>
      <c r="G8973" s="40">
        <v>45705</v>
      </c>
      <c r="J8973" s="3" t="s">
        <v>176</v>
      </c>
      <c r="L8973" s="2" t="s">
        <v>16</v>
      </c>
      <c r="M8973" s="16">
        <v>2000000</v>
      </c>
      <c r="N8973" s="16">
        <v>1000</v>
      </c>
      <c r="U8973" s="82">
        <v>0.2</v>
      </c>
    </row>
    <row r="8974" spans="2:21" x14ac:dyDescent="0.35">
      <c r="B8974" s="58" t="s">
        <v>10735</v>
      </c>
      <c r="C8974" s="58" t="s">
        <v>8201</v>
      </c>
      <c r="D8974" s="58" t="s">
        <v>225</v>
      </c>
      <c r="E8974" s="58" t="s">
        <v>10735</v>
      </c>
      <c r="F8974" s="40">
        <v>45345</v>
      </c>
      <c r="G8974" s="40">
        <v>45710</v>
      </c>
      <c r="J8974" s="3" t="s">
        <v>176</v>
      </c>
      <c r="L8974" s="2" t="s">
        <v>17</v>
      </c>
      <c r="M8974" s="16">
        <v>6500000</v>
      </c>
      <c r="N8974" s="16">
        <v>0</v>
      </c>
      <c r="U8974" s="82">
        <v>1</v>
      </c>
    </row>
    <row r="8975" spans="2:21" x14ac:dyDescent="0.35">
      <c r="B8975" s="58" t="s">
        <v>10736</v>
      </c>
      <c r="C8975" s="58" t="s">
        <v>5211</v>
      </c>
      <c r="D8975" s="58" t="s">
        <v>8460</v>
      </c>
      <c r="E8975" s="58" t="s">
        <v>10736</v>
      </c>
      <c r="F8975" s="40">
        <v>45438</v>
      </c>
      <c r="G8975" s="40">
        <v>45438</v>
      </c>
      <c r="J8975" s="3" t="s">
        <v>176</v>
      </c>
      <c r="L8975" s="2" t="s">
        <v>16</v>
      </c>
      <c r="M8975" s="16">
        <v>3000000</v>
      </c>
      <c r="N8975" s="16">
        <v>2000000</v>
      </c>
      <c r="U8975" s="82">
        <v>1</v>
      </c>
    </row>
    <row r="8976" spans="2:21" x14ac:dyDescent="0.35">
      <c r="B8976" s="58" t="s">
        <v>10737</v>
      </c>
      <c r="C8976" s="58" t="s">
        <v>4293</v>
      </c>
      <c r="D8976" s="58" t="s">
        <v>10738</v>
      </c>
      <c r="E8976" s="58" t="s">
        <v>10737</v>
      </c>
      <c r="F8976" s="40">
        <v>45384</v>
      </c>
      <c r="G8976" s="40">
        <v>45749</v>
      </c>
      <c r="J8976" s="3" t="s">
        <v>176</v>
      </c>
      <c r="L8976" s="2" t="s">
        <v>16</v>
      </c>
      <c r="M8976" s="16">
        <v>2000000</v>
      </c>
      <c r="N8976" s="16">
        <v>2500</v>
      </c>
      <c r="U8976" s="82">
        <v>1</v>
      </c>
    </row>
    <row r="8977" spans="2:21" x14ac:dyDescent="0.35">
      <c r="B8977" s="58" t="s">
        <v>10739</v>
      </c>
      <c r="C8977" s="58" t="s">
        <v>6970</v>
      </c>
      <c r="D8977" s="58" t="s">
        <v>8241</v>
      </c>
      <c r="E8977" s="58" t="s">
        <v>10739</v>
      </c>
      <c r="F8977" s="40" t="s">
        <v>8242</v>
      </c>
      <c r="G8977" s="40" t="s">
        <v>482</v>
      </c>
      <c r="J8977" s="3" t="s">
        <v>176</v>
      </c>
      <c r="L8977" s="2" t="s">
        <v>17</v>
      </c>
      <c r="M8977" s="16">
        <v>1250000</v>
      </c>
      <c r="N8977" s="16">
        <v>2500</v>
      </c>
      <c r="U8977" s="82">
        <v>0.1</v>
      </c>
    </row>
    <row r="8978" spans="2:21" x14ac:dyDescent="0.35">
      <c r="B8978" s="58" t="s">
        <v>10740</v>
      </c>
      <c r="C8978" s="58" t="s">
        <v>9109</v>
      </c>
      <c r="D8978" s="58" t="s">
        <v>10741</v>
      </c>
      <c r="E8978" s="58" t="s">
        <v>10740</v>
      </c>
      <c r="F8978" s="40">
        <v>45630</v>
      </c>
      <c r="G8978" s="40">
        <v>45994</v>
      </c>
      <c r="J8978" s="3" t="s">
        <v>176</v>
      </c>
      <c r="L8978" s="2" t="s">
        <v>17</v>
      </c>
      <c r="M8978" s="16">
        <v>8500000</v>
      </c>
      <c r="N8978" s="16">
        <v>0</v>
      </c>
      <c r="U8978" s="82">
        <v>1</v>
      </c>
    </row>
    <row r="8979" spans="2:21" x14ac:dyDescent="0.35">
      <c r="B8979" s="58" t="s">
        <v>10740</v>
      </c>
      <c r="C8979" s="58" t="s">
        <v>9109</v>
      </c>
      <c r="D8979" s="58" t="s">
        <v>10741</v>
      </c>
      <c r="E8979" s="58" t="s">
        <v>10740</v>
      </c>
      <c r="F8979" s="40">
        <v>45630</v>
      </c>
      <c r="G8979" s="40">
        <v>45994</v>
      </c>
      <c r="J8979" s="3" t="s">
        <v>176</v>
      </c>
      <c r="L8979" s="2" t="s">
        <v>17</v>
      </c>
      <c r="M8979" s="16">
        <v>2000000</v>
      </c>
      <c r="N8979" s="16">
        <v>0</v>
      </c>
      <c r="U8979" s="82">
        <v>1</v>
      </c>
    </row>
    <row r="8980" spans="2:21" x14ac:dyDescent="0.35">
      <c r="B8980" s="58" t="s">
        <v>10742</v>
      </c>
      <c r="C8980" s="58" t="s">
        <v>6970</v>
      </c>
      <c r="D8980" s="58" t="s">
        <v>6971</v>
      </c>
      <c r="E8980" s="58" t="s">
        <v>10742</v>
      </c>
      <c r="F8980" s="40" t="s">
        <v>8242</v>
      </c>
      <c r="G8980" s="40" t="s">
        <v>482</v>
      </c>
      <c r="J8980" s="3" t="s">
        <v>176</v>
      </c>
      <c r="L8980" s="2" t="s">
        <v>17</v>
      </c>
      <c r="M8980" s="16">
        <v>1250000</v>
      </c>
      <c r="N8980" s="16">
        <v>2500</v>
      </c>
      <c r="U8980" s="82">
        <v>0.1</v>
      </c>
    </row>
    <row r="8981" spans="2:21" x14ac:dyDescent="0.35">
      <c r="B8981" s="58" t="s">
        <v>10743</v>
      </c>
      <c r="C8981" s="58" t="s">
        <v>4293</v>
      </c>
      <c r="D8981" s="58" t="s">
        <v>5495</v>
      </c>
      <c r="E8981" s="58" t="s">
        <v>10743</v>
      </c>
      <c r="F8981" s="40">
        <v>45633</v>
      </c>
      <c r="G8981" s="40">
        <v>45998</v>
      </c>
      <c r="J8981" s="3" t="s">
        <v>176</v>
      </c>
      <c r="L8981" s="2" t="s">
        <v>16</v>
      </c>
      <c r="M8981" s="16">
        <v>2000000</v>
      </c>
      <c r="N8981" s="16">
        <v>2500</v>
      </c>
      <c r="U8981" s="82">
        <v>1</v>
      </c>
    </row>
    <row r="8982" spans="2:21" x14ac:dyDescent="0.35">
      <c r="B8982" s="58" t="s">
        <v>10744</v>
      </c>
      <c r="C8982" s="58" t="s">
        <v>4293</v>
      </c>
      <c r="D8982" s="58" t="s">
        <v>4903</v>
      </c>
      <c r="E8982" s="58" t="s">
        <v>10744</v>
      </c>
      <c r="F8982" s="40">
        <v>45667</v>
      </c>
      <c r="G8982" s="40">
        <v>45668</v>
      </c>
      <c r="J8982" s="3" t="s">
        <v>176</v>
      </c>
      <c r="L8982" s="2" t="s">
        <v>16</v>
      </c>
      <c r="M8982" s="16">
        <v>2000000</v>
      </c>
      <c r="N8982" s="16">
        <v>1000</v>
      </c>
      <c r="U8982" s="82">
        <v>1</v>
      </c>
    </row>
    <row r="8983" spans="2:21" x14ac:dyDescent="0.35">
      <c r="B8983" s="58" t="s">
        <v>10745</v>
      </c>
      <c r="C8983" s="58" t="s">
        <v>6975</v>
      </c>
      <c r="D8983" s="58" t="s">
        <v>10746</v>
      </c>
      <c r="E8983" s="58" t="s">
        <v>10745</v>
      </c>
      <c r="F8983" s="40">
        <v>45525</v>
      </c>
      <c r="G8983" s="40" t="s">
        <v>225</v>
      </c>
      <c r="J8983" s="3" t="s">
        <v>175</v>
      </c>
      <c r="L8983" s="2" t="s">
        <v>17</v>
      </c>
      <c r="M8983" s="16">
        <v>13000000</v>
      </c>
      <c r="N8983" s="16">
        <v>5000</v>
      </c>
      <c r="U8983" s="82">
        <v>1</v>
      </c>
    </row>
    <row r="8984" spans="2:21" x14ac:dyDescent="0.35">
      <c r="B8984" s="58" t="s">
        <v>10745</v>
      </c>
      <c r="C8984" s="58" t="s">
        <v>6975</v>
      </c>
      <c r="D8984" s="58" t="s">
        <v>10746</v>
      </c>
      <c r="E8984" s="58" t="s">
        <v>10745</v>
      </c>
      <c r="F8984" s="40">
        <v>45525</v>
      </c>
      <c r="G8984" s="40" t="s">
        <v>225</v>
      </c>
      <c r="J8984" s="3" t="s">
        <v>176</v>
      </c>
      <c r="L8984" s="2" t="s">
        <v>17</v>
      </c>
      <c r="M8984" s="16">
        <v>6500000</v>
      </c>
      <c r="N8984" s="16">
        <v>5000</v>
      </c>
      <c r="U8984" s="82">
        <v>1</v>
      </c>
    </row>
    <row r="8985" spans="2:21" x14ac:dyDescent="0.35">
      <c r="B8985" s="58" t="s">
        <v>10747</v>
      </c>
      <c r="C8985" s="58" t="s">
        <v>4293</v>
      </c>
      <c r="D8985" s="58" t="s">
        <v>5473</v>
      </c>
      <c r="E8985" s="58" t="s">
        <v>10747</v>
      </c>
      <c r="F8985" s="40">
        <v>45400</v>
      </c>
      <c r="G8985" s="40">
        <v>45765</v>
      </c>
      <c r="J8985" s="3" t="s">
        <v>176</v>
      </c>
      <c r="L8985" s="2" t="s">
        <v>16</v>
      </c>
      <c r="M8985" s="16">
        <v>5000000</v>
      </c>
      <c r="N8985" s="16">
        <v>0</v>
      </c>
      <c r="U8985" s="82">
        <v>1</v>
      </c>
    </row>
    <row r="8986" spans="2:21" x14ac:dyDescent="0.35">
      <c r="B8986" s="58" t="s">
        <v>10748</v>
      </c>
      <c r="C8986" s="58" t="s">
        <v>4293</v>
      </c>
      <c r="D8986" s="58" t="s">
        <v>5473</v>
      </c>
      <c r="E8986" s="58" t="s">
        <v>10748</v>
      </c>
      <c r="F8986" s="40">
        <v>45320</v>
      </c>
      <c r="G8986" s="40">
        <v>45686</v>
      </c>
      <c r="J8986" s="3" t="s">
        <v>176</v>
      </c>
      <c r="L8986" s="2" t="s">
        <v>16</v>
      </c>
      <c r="M8986" s="16">
        <v>2000000</v>
      </c>
      <c r="N8986" s="16">
        <v>0</v>
      </c>
      <c r="U8986" s="82">
        <v>1</v>
      </c>
    </row>
    <row r="8987" spans="2:21" x14ac:dyDescent="0.35">
      <c r="B8987" s="58" t="s">
        <v>10748</v>
      </c>
      <c r="C8987" s="58" t="s">
        <v>4293</v>
      </c>
      <c r="D8987" s="58" t="s">
        <v>5473</v>
      </c>
      <c r="E8987" s="58" t="s">
        <v>10748</v>
      </c>
      <c r="F8987" s="40">
        <v>45686</v>
      </c>
      <c r="G8987" s="40">
        <v>46051</v>
      </c>
      <c r="J8987" s="3" t="s">
        <v>176</v>
      </c>
      <c r="L8987" s="2" t="s">
        <v>16</v>
      </c>
      <c r="M8987" s="16">
        <v>2000000</v>
      </c>
      <c r="N8987" s="16">
        <v>0</v>
      </c>
      <c r="U8987" s="82">
        <v>1</v>
      </c>
    </row>
    <row r="8988" spans="2:21" x14ac:dyDescent="0.35">
      <c r="B8988" s="58" t="s">
        <v>10749</v>
      </c>
      <c r="C8988" s="58" t="s">
        <v>6975</v>
      </c>
      <c r="D8988" s="58" t="s">
        <v>8560</v>
      </c>
      <c r="E8988" s="58" t="s">
        <v>10749</v>
      </c>
      <c r="F8988" s="40">
        <v>45659</v>
      </c>
      <c r="G8988" s="40" t="s">
        <v>225</v>
      </c>
      <c r="J8988" s="3" t="s">
        <v>175</v>
      </c>
      <c r="L8988" s="2" t="s">
        <v>17</v>
      </c>
      <c r="M8988" s="16">
        <v>13000000</v>
      </c>
      <c r="N8988" s="16">
        <v>2500</v>
      </c>
      <c r="U8988" s="82">
        <v>1</v>
      </c>
    </row>
    <row r="8989" spans="2:21" x14ac:dyDescent="0.35">
      <c r="B8989" s="58" t="s">
        <v>10749</v>
      </c>
      <c r="C8989" s="58" t="s">
        <v>6975</v>
      </c>
      <c r="D8989" s="58" t="s">
        <v>8560</v>
      </c>
      <c r="E8989" s="58" t="s">
        <v>10749</v>
      </c>
      <c r="F8989" s="40">
        <v>45659</v>
      </c>
      <c r="G8989" s="40" t="s">
        <v>225</v>
      </c>
      <c r="J8989" s="3" t="s">
        <v>176</v>
      </c>
      <c r="L8989" s="2" t="s">
        <v>17</v>
      </c>
      <c r="M8989" s="16">
        <v>6500000</v>
      </c>
      <c r="N8989" s="16">
        <v>2500</v>
      </c>
      <c r="U8989" s="82">
        <v>1</v>
      </c>
    </row>
    <row r="8990" spans="2:21" x14ac:dyDescent="0.35">
      <c r="B8990" s="58" t="s">
        <v>10750</v>
      </c>
      <c r="C8990" s="58" t="s">
        <v>4293</v>
      </c>
      <c r="D8990" s="58" t="s">
        <v>9395</v>
      </c>
      <c r="E8990" s="58" t="s">
        <v>10750</v>
      </c>
      <c r="F8990" s="40">
        <v>45348</v>
      </c>
      <c r="G8990" s="40">
        <v>45714</v>
      </c>
      <c r="J8990" s="3" t="s">
        <v>176</v>
      </c>
      <c r="L8990" s="2" t="s">
        <v>16</v>
      </c>
      <c r="M8990" s="16">
        <v>5000000</v>
      </c>
      <c r="N8990" s="16">
        <v>10000</v>
      </c>
      <c r="U8990" s="82">
        <v>1</v>
      </c>
    </row>
    <row r="8991" spans="2:21" x14ac:dyDescent="0.35">
      <c r="B8991" s="58" t="s">
        <v>10751</v>
      </c>
      <c r="C8991" s="58" t="s">
        <v>4293</v>
      </c>
      <c r="D8991" s="58" t="s">
        <v>10752</v>
      </c>
      <c r="E8991" s="58" t="s">
        <v>10751</v>
      </c>
      <c r="F8991" s="40">
        <v>45487</v>
      </c>
      <c r="G8991" s="40">
        <v>45852</v>
      </c>
      <c r="J8991" s="3" t="s">
        <v>176</v>
      </c>
      <c r="L8991" s="2" t="s">
        <v>16</v>
      </c>
      <c r="M8991" s="16">
        <v>5000000</v>
      </c>
      <c r="N8991" s="16">
        <v>2500</v>
      </c>
      <c r="U8991" s="82">
        <v>0.2</v>
      </c>
    </row>
    <row r="8992" spans="2:21" x14ac:dyDescent="0.35">
      <c r="B8992" s="58" t="s">
        <v>10753</v>
      </c>
      <c r="C8992" s="58" t="s">
        <v>4293</v>
      </c>
      <c r="D8992" s="58" t="s">
        <v>10754</v>
      </c>
      <c r="E8992" s="58" t="s">
        <v>10753</v>
      </c>
      <c r="F8992" s="40">
        <v>45657</v>
      </c>
      <c r="G8992" s="40">
        <v>45688</v>
      </c>
      <c r="J8992" s="3" t="s">
        <v>176</v>
      </c>
      <c r="L8992" s="2" t="s">
        <v>16</v>
      </c>
      <c r="M8992" s="16">
        <v>2000000</v>
      </c>
      <c r="N8992" s="16" t="s">
        <v>5291</v>
      </c>
      <c r="U8992" s="82">
        <v>0.5</v>
      </c>
    </row>
    <row r="8993" spans="2:21" x14ac:dyDescent="0.35">
      <c r="B8993" s="58" t="s">
        <v>10755</v>
      </c>
      <c r="C8993" s="58" t="s">
        <v>4293</v>
      </c>
      <c r="D8993" s="58" t="s">
        <v>10756</v>
      </c>
      <c r="E8993" s="58" t="s">
        <v>10755</v>
      </c>
      <c r="F8993" s="40">
        <v>45434</v>
      </c>
      <c r="G8993" s="40">
        <v>45799</v>
      </c>
      <c r="J8993" s="3" t="s">
        <v>176</v>
      </c>
      <c r="L8993" s="2" t="s">
        <v>16</v>
      </c>
      <c r="M8993" s="16">
        <v>5000000</v>
      </c>
      <c r="N8993" s="16">
        <v>2500</v>
      </c>
      <c r="U8993" s="82">
        <v>0.2</v>
      </c>
    </row>
    <row r="8994" spans="2:21" x14ac:dyDescent="0.35">
      <c r="B8994" s="58" t="s">
        <v>10757</v>
      </c>
      <c r="C8994" s="58" t="s">
        <v>5211</v>
      </c>
      <c r="D8994" s="58" t="s">
        <v>6033</v>
      </c>
      <c r="E8994" s="58" t="s">
        <v>10757</v>
      </c>
      <c r="F8994" s="40">
        <v>45322</v>
      </c>
      <c r="G8994" s="40">
        <v>45688</v>
      </c>
      <c r="J8994" s="3" t="s">
        <v>176</v>
      </c>
      <c r="L8994" s="2" t="s">
        <v>16</v>
      </c>
      <c r="M8994" s="16">
        <v>5000000</v>
      </c>
      <c r="N8994" s="16">
        <v>2500</v>
      </c>
      <c r="U8994" s="82">
        <v>1</v>
      </c>
    </row>
    <row r="8995" spans="2:21" x14ac:dyDescent="0.35">
      <c r="B8995" s="58" t="s">
        <v>10758</v>
      </c>
      <c r="C8995" s="58" t="s">
        <v>7362</v>
      </c>
      <c r="D8995" s="58" t="s">
        <v>4903</v>
      </c>
      <c r="E8995" s="58" t="s">
        <v>10758</v>
      </c>
      <c r="F8995" s="40">
        <v>45396</v>
      </c>
      <c r="G8995" s="40">
        <v>45761</v>
      </c>
      <c r="J8995" s="3" t="s">
        <v>176</v>
      </c>
      <c r="L8995" s="2" t="s">
        <v>80</v>
      </c>
      <c r="M8995" s="16">
        <v>10000000</v>
      </c>
      <c r="N8995" s="16">
        <v>5000</v>
      </c>
      <c r="U8995" s="82">
        <v>1</v>
      </c>
    </row>
    <row r="8996" spans="2:21" x14ac:dyDescent="0.35">
      <c r="B8996" s="58" t="s">
        <v>10759</v>
      </c>
      <c r="C8996" s="58" t="s">
        <v>4293</v>
      </c>
      <c r="D8996" s="58" t="s">
        <v>5377</v>
      </c>
      <c r="E8996" s="58" t="s">
        <v>10759</v>
      </c>
      <c r="F8996" s="40">
        <v>45566</v>
      </c>
      <c r="G8996" s="40">
        <v>45931</v>
      </c>
      <c r="J8996" s="3" t="s">
        <v>176</v>
      </c>
      <c r="L8996" s="2" t="s">
        <v>16</v>
      </c>
      <c r="M8996" s="16">
        <v>2000000</v>
      </c>
      <c r="N8996" s="16">
        <v>2500</v>
      </c>
      <c r="U8996" s="82">
        <v>1</v>
      </c>
    </row>
    <row r="8997" spans="2:21" x14ac:dyDescent="0.35">
      <c r="B8997" s="58" t="s">
        <v>10760</v>
      </c>
      <c r="C8997" s="58" t="s">
        <v>4293</v>
      </c>
      <c r="D8997" s="58" t="s">
        <v>10761</v>
      </c>
      <c r="E8997" s="58" t="s">
        <v>10760</v>
      </c>
      <c r="F8997" s="40">
        <v>45521</v>
      </c>
      <c r="G8997" s="40">
        <v>45886</v>
      </c>
      <c r="J8997" s="3" t="s">
        <v>176</v>
      </c>
      <c r="L8997" s="2" t="s">
        <v>16</v>
      </c>
      <c r="M8997" s="16">
        <v>2000000</v>
      </c>
      <c r="N8997" s="16">
        <v>1000</v>
      </c>
      <c r="U8997" s="82">
        <v>0.2</v>
      </c>
    </row>
    <row r="8998" spans="2:21" x14ac:dyDescent="0.35">
      <c r="B8998" s="58" t="s">
        <v>10762</v>
      </c>
      <c r="C8998" s="58" t="s">
        <v>4293</v>
      </c>
      <c r="D8998" s="58" t="s">
        <v>9192</v>
      </c>
      <c r="E8998" s="58" t="s">
        <v>10762</v>
      </c>
      <c r="F8998" s="40">
        <v>45488</v>
      </c>
      <c r="G8998" s="40">
        <v>45853</v>
      </c>
      <c r="J8998" s="3" t="s">
        <v>176</v>
      </c>
      <c r="L8998" s="2" t="s">
        <v>16</v>
      </c>
      <c r="M8998" s="16">
        <v>2000000</v>
      </c>
      <c r="N8998" s="16">
        <v>1000</v>
      </c>
      <c r="U8998" s="82">
        <v>0.2</v>
      </c>
    </row>
    <row r="8999" spans="2:21" x14ac:dyDescent="0.35">
      <c r="B8999" s="58" t="s">
        <v>10763</v>
      </c>
      <c r="C8999" s="58" t="s">
        <v>4293</v>
      </c>
      <c r="D8999" s="58" t="s">
        <v>10764</v>
      </c>
      <c r="E8999" s="58" t="s">
        <v>10763</v>
      </c>
      <c r="F8999" s="40">
        <v>45616</v>
      </c>
      <c r="G8999" s="40">
        <v>45981</v>
      </c>
      <c r="J8999" s="3" t="s">
        <v>176</v>
      </c>
      <c r="L8999" s="2" t="s">
        <v>16</v>
      </c>
      <c r="M8999" s="16">
        <v>2000000</v>
      </c>
      <c r="N8999" s="16">
        <v>2500</v>
      </c>
      <c r="U8999" s="82">
        <v>1</v>
      </c>
    </row>
    <row r="9000" spans="2:21" x14ac:dyDescent="0.35">
      <c r="B9000" s="58" t="s">
        <v>10765</v>
      </c>
      <c r="C9000" s="58" t="s">
        <v>4293</v>
      </c>
      <c r="D9000" s="58" t="s">
        <v>10766</v>
      </c>
      <c r="E9000" s="58" t="s">
        <v>10765</v>
      </c>
      <c r="F9000" s="40">
        <v>45589</v>
      </c>
      <c r="G9000" s="40">
        <v>45954</v>
      </c>
      <c r="J9000" s="3" t="s">
        <v>176</v>
      </c>
      <c r="L9000" s="2" t="s">
        <v>16</v>
      </c>
      <c r="M9000" s="16">
        <v>1000000</v>
      </c>
      <c r="N9000" s="16">
        <v>1000</v>
      </c>
      <c r="U9000" s="82">
        <v>1</v>
      </c>
    </row>
    <row r="9001" spans="2:21" x14ac:dyDescent="0.35">
      <c r="B9001" s="58" t="s">
        <v>10767</v>
      </c>
      <c r="C9001" s="58" t="s">
        <v>4293</v>
      </c>
      <c r="D9001" s="58" t="s">
        <v>10768</v>
      </c>
      <c r="E9001" s="58" t="s">
        <v>10767</v>
      </c>
      <c r="F9001" s="40">
        <v>45555</v>
      </c>
      <c r="G9001" s="40">
        <v>45920</v>
      </c>
      <c r="J9001" s="3" t="s">
        <v>176</v>
      </c>
      <c r="L9001" s="2" t="s">
        <v>16</v>
      </c>
      <c r="M9001" s="16">
        <v>2000000</v>
      </c>
      <c r="N9001" s="16">
        <v>2500</v>
      </c>
      <c r="U9001" s="82">
        <v>1</v>
      </c>
    </row>
    <row r="9002" spans="2:21" x14ac:dyDescent="0.35">
      <c r="B9002" s="58" t="s">
        <v>10769</v>
      </c>
      <c r="C9002" s="58" t="s">
        <v>4293</v>
      </c>
      <c r="D9002" s="58" t="s">
        <v>4903</v>
      </c>
      <c r="E9002" s="58" t="s">
        <v>10769</v>
      </c>
      <c r="F9002" s="40">
        <v>45631</v>
      </c>
      <c r="G9002" s="40">
        <v>45632</v>
      </c>
      <c r="J9002" s="3" t="s">
        <v>176</v>
      </c>
      <c r="L9002" s="2" t="s">
        <v>16</v>
      </c>
      <c r="M9002" s="16">
        <v>2000000</v>
      </c>
      <c r="N9002" s="16">
        <v>1000</v>
      </c>
      <c r="U9002" s="82">
        <v>1</v>
      </c>
    </row>
    <row r="9003" spans="2:21" x14ac:dyDescent="0.35">
      <c r="B9003" s="58" t="s">
        <v>10770</v>
      </c>
      <c r="C9003" s="58" t="s">
        <v>4293</v>
      </c>
      <c r="D9003" s="58" t="s">
        <v>10771</v>
      </c>
      <c r="E9003" s="58" t="s">
        <v>10770</v>
      </c>
      <c r="F9003" s="40">
        <v>45135</v>
      </c>
      <c r="G9003" s="40">
        <v>45501</v>
      </c>
      <c r="J9003" s="3" t="s">
        <v>176</v>
      </c>
      <c r="L9003" s="2" t="s">
        <v>16</v>
      </c>
      <c r="M9003" s="16">
        <v>5000000</v>
      </c>
      <c r="N9003" s="16">
        <v>2500</v>
      </c>
      <c r="U9003" s="82">
        <v>1</v>
      </c>
    </row>
    <row r="9004" spans="2:21" x14ac:dyDescent="0.35">
      <c r="B9004" s="58" t="s">
        <v>10770</v>
      </c>
      <c r="C9004" s="58" t="s">
        <v>4293</v>
      </c>
      <c r="D9004" s="58" t="s">
        <v>10772</v>
      </c>
      <c r="E9004" s="58" t="s">
        <v>10770</v>
      </c>
      <c r="F9004" s="40">
        <v>45298</v>
      </c>
      <c r="G9004" s="40">
        <v>45501</v>
      </c>
      <c r="J9004" s="3" t="s">
        <v>176</v>
      </c>
      <c r="L9004" s="2" t="s">
        <v>16</v>
      </c>
      <c r="M9004" s="16">
        <v>5000000</v>
      </c>
      <c r="N9004" s="16">
        <v>2500</v>
      </c>
      <c r="U9004" s="82">
        <v>1</v>
      </c>
    </row>
    <row r="9005" spans="2:21" x14ac:dyDescent="0.35">
      <c r="B9005" s="58" t="s">
        <v>10770</v>
      </c>
      <c r="C9005" s="58" t="s">
        <v>4293</v>
      </c>
      <c r="D9005" s="58" t="s">
        <v>10772</v>
      </c>
      <c r="E9005" s="58" t="s">
        <v>10770</v>
      </c>
      <c r="F9005" s="40">
        <v>45501</v>
      </c>
      <c r="G9005" s="40">
        <v>45866</v>
      </c>
      <c r="J9005" s="3" t="s">
        <v>176</v>
      </c>
      <c r="L9005" s="2" t="s">
        <v>16</v>
      </c>
      <c r="M9005" s="16">
        <v>5000000</v>
      </c>
      <c r="N9005" s="16">
        <v>2500</v>
      </c>
      <c r="U9005" s="82">
        <v>1</v>
      </c>
    </row>
    <row r="9006" spans="2:21" x14ac:dyDescent="0.35">
      <c r="B9006" s="58" t="s">
        <v>10773</v>
      </c>
      <c r="C9006" s="58" t="s">
        <v>4293</v>
      </c>
      <c r="D9006" s="58" t="s">
        <v>8852</v>
      </c>
      <c r="E9006" s="58" t="s">
        <v>10773</v>
      </c>
      <c r="F9006" s="40">
        <v>45448</v>
      </c>
      <c r="G9006" s="40">
        <v>45540</v>
      </c>
      <c r="J9006" s="3" t="s">
        <v>176</v>
      </c>
      <c r="L9006" s="2" t="s">
        <v>16</v>
      </c>
      <c r="M9006" s="16">
        <v>2000000</v>
      </c>
      <c r="N9006" s="16">
        <v>2500</v>
      </c>
      <c r="U9006" s="82">
        <v>1</v>
      </c>
    </row>
    <row r="9007" spans="2:21" x14ac:dyDescent="0.35">
      <c r="B9007" s="58" t="s">
        <v>10773</v>
      </c>
      <c r="C9007" s="58" t="s">
        <v>4293</v>
      </c>
      <c r="D9007" s="58" t="s">
        <v>8852</v>
      </c>
      <c r="E9007" s="58" t="s">
        <v>10773</v>
      </c>
      <c r="F9007" s="40">
        <v>45540</v>
      </c>
      <c r="G9007" s="40">
        <v>45631</v>
      </c>
      <c r="J9007" s="3" t="s">
        <v>176</v>
      </c>
      <c r="L9007" s="2" t="s">
        <v>16</v>
      </c>
      <c r="M9007" s="16">
        <v>2000000</v>
      </c>
      <c r="N9007" s="16">
        <v>2500</v>
      </c>
      <c r="U9007" s="82">
        <v>1</v>
      </c>
    </row>
    <row r="9008" spans="2:21" x14ac:dyDescent="0.35">
      <c r="B9008" s="58" t="s">
        <v>10774</v>
      </c>
      <c r="C9008" s="58" t="s">
        <v>4293</v>
      </c>
      <c r="D9008" s="58" t="s">
        <v>4903</v>
      </c>
      <c r="E9008" s="58" t="s">
        <v>10774</v>
      </c>
      <c r="F9008" s="40">
        <v>45561</v>
      </c>
      <c r="G9008" s="40">
        <v>45562</v>
      </c>
      <c r="J9008" s="3" t="s">
        <v>176</v>
      </c>
      <c r="L9008" s="2" t="s">
        <v>16</v>
      </c>
      <c r="M9008" s="16">
        <v>2000000</v>
      </c>
      <c r="N9008" s="16">
        <v>1000</v>
      </c>
      <c r="U9008" s="82">
        <v>1</v>
      </c>
    </row>
    <row r="9009" spans="2:21" x14ac:dyDescent="0.35">
      <c r="B9009" s="58" t="s">
        <v>10775</v>
      </c>
      <c r="C9009" s="58" t="s">
        <v>4293</v>
      </c>
      <c r="D9009" s="58" t="s">
        <v>10776</v>
      </c>
      <c r="E9009" s="58" t="s">
        <v>10775</v>
      </c>
      <c r="F9009" s="40">
        <v>45148</v>
      </c>
      <c r="G9009" s="40">
        <v>45514</v>
      </c>
      <c r="J9009" s="3" t="s">
        <v>176</v>
      </c>
      <c r="L9009" s="2" t="s">
        <v>16</v>
      </c>
      <c r="M9009" s="16">
        <v>5000000</v>
      </c>
      <c r="N9009" s="16">
        <v>2500</v>
      </c>
      <c r="U9009" s="82">
        <v>1</v>
      </c>
    </row>
    <row r="9010" spans="2:21" x14ac:dyDescent="0.35">
      <c r="B9010" s="58" t="s">
        <v>10777</v>
      </c>
      <c r="C9010" s="58" t="s">
        <v>4293</v>
      </c>
      <c r="D9010" s="58" t="s">
        <v>5467</v>
      </c>
      <c r="E9010" s="58" t="s">
        <v>10777</v>
      </c>
      <c r="F9010" s="40">
        <v>45559</v>
      </c>
      <c r="G9010" s="40">
        <v>45924</v>
      </c>
      <c r="J9010" s="3" t="s">
        <v>176</v>
      </c>
      <c r="L9010" s="2" t="s">
        <v>16</v>
      </c>
      <c r="M9010" s="16">
        <v>5000000</v>
      </c>
      <c r="N9010" s="16">
        <v>5000000</v>
      </c>
      <c r="U9010" s="82">
        <v>1</v>
      </c>
    </row>
    <row r="9011" spans="2:21" x14ac:dyDescent="0.35">
      <c r="B9011" s="58" t="s">
        <v>10778</v>
      </c>
      <c r="C9011" s="58" t="s">
        <v>4293</v>
      </c>
      <c r="D9011" s="58" t="s">
        <v>10779</v>
      </c>
      <c r="E9011" s="58" t="s">
        <v>10778</v>
      </c>
      <c r="F9011" s="40">
        <v>45638</v>
      </c>
      <c r="G9011" s="40">
        <v>46003</v>
      </c>
      <c r="J9011" s="3" t="s">
        <v>176</v>
      </c>
      <c r="L9011" s="2" t="s">
        <v>16</v>
      </c>
      <c r="M9011" s="16">
        <v>5000000</v>
      </c>
      <c r="N9011" s="16">
        <v>2500</v>
      </c>
      <c r="U9011" s="82">
        <v>1</v>
      </c>
    </row>
    <row r="9012" spans="2:21" x14ac:dyDescent="0.35">
      <c r="B9012" s="58" t="s">
        <v>10780</v>
      </c>
      <c r="C9012" s="58" t="s">
        <v>6975</v>
      </c>
      <c r="D9012" s="58" t="s">
        <v>10781</v>
      </c>
      <c r="E9012" s="58" t="s">
        <v>10780</v>
      </c>
      <c r="F9012" s="40">
        <v>45638</v>
      </c>
      <c r="G9012" s="40" t="s">
        <v>225</v>
      </c>
      <c r="J9012" s="3" t="s">
        <v>175</v>
      </c>
      <c r="L9012" s="2" t="s">
        <v>17</v>
      </c>
      <c r="M9012" s="16">
        <v>13000000</v>
      </c>
      <c r="N9012" s="16">
        <v>5000</v>
      </c>
      <c r="U9012" s="82">
        <v>1</v>
      </c>
    </row>
    <row r="9013" spans="2:21" x14ac:dyDescent="0.35">
      <c r="B9013" s="58" t="s">
        <v>10780</v>
      </c>
      <c r="C9013" s="58" t="s">
        <v>6975</v>
      </c>
      <c r="D9013" s="58" t="s">
        <v>10781</v>
      </c>
      <c r="E9013" s="58" t="s">
        <v>10780</v>
      </c>
      <c r="F9013" s="40">
        <v>45638</v>
      </c>
      <c r="G9013" s="40" t="s">
        <v>225</v>
      </c>
      <c r="J9013" s="3" t="s">
        <v>176</v>
      </c>
      <c r="L9013" s="2" t="s">
        <v>17</v>
      </c>
      <c r="M9013" s="16">
        <v>6500000</v>
      </c>
      <c r="N9013" s="16">
        <v>5000</v>
      </c>
      <c r="U9013" s="82">
        <v>1</v>
      </c>
    </row>
    <row r="9014" spans="2:21" x14ac:dyDescent="0.35">
      <c r="B9014" s="58" t="s">
        <v>10782</v>
      </c>
      <c r="C9014" s="58" t="s">
        <v>4293</v>
      </c>
      <c r="D9014" s="58" t="s">
        <v>10783</v>
      </c>
      <c r="E9014" s="58" t="s">
        <v>10782</v>
      </c>
      <c r="F9014" s="40" t="s">
        <v>10784</v>
      </c>
      <c r="G9014" s="40" t="s">
        <v>10785</v>
      </c>
      <c r="J9014" s="3" t="s">
        <v>176</v>
      </c>
      <c r="L9014" s="2" t="s">
        <v>16</v>
      </c>
      <c r="M9014" s="16">
        <v>5000000</v>
      </c>
      <c r="N9014" s="16">
        <v>10000</v>
      </c>
      <c r="U9014" s="82">
        <v>1</v>
      </c>
    </row>
    <row r="9015" spans="2:21" x14ac:dyDescent="0.35">
      <c r="B9015" s="58" t="s">
        <v>10786</v>
      </c>
      <c r="C9015" s="58" t="s">
        <v>4293</v>
      </c>
      <c r="D9015" s="58" t="s">
        <v>10787</v>
      </c>
      <c r="E9015" s="58" t="s">
        <v>10786</v>
      </c>
      <c r="F9015" s="40">
        <v>45409</v>
      </c>
      <c r="G9015" s="40">
        <v>45774</v>
      </c>
      <c r="J9015" s="3" t="s">
        <v>176</v>
      </c>
      <c r="L9015" s="2" t="s">
        <v>16</v>
      </c>
      <c r="M9015" s="16">
        <v>2000000</v>
      </c>
      <c r="N9015" s="16">
        <v>1000</v>
      </c>
      <c r="U9015" s="82">
        <v>0.25</v>
      </c>
    </row>
    <row r="9016" spans="2:21" x14ac:dyDescent="0.35">
      <c r="B9016" s="58" t="s">
        <v>10786</v>
      </c>
      <c r="C9016" s="58" t="s">
        <v>4293</v>
      </c>
      <c r="D9016" s="58" t="s">
        <v>10787</v>
      </c>
      <c r="E9016" s="58" t="s">
        <v>10786</v>
      </c>
      <c r="F9016" s="40">
        <v>45409</v>
      </c>
      <c r="G9016" s="40">
        <v>45774</v>
      </c>
      <c r="J9016" s="3" t="s">
        <v>176</v>
      </c>
      <c r="L9016" s="2" t="s">
        <v>16</v>
      </c>
      <c r="M9016" s="16">
        <v>2000000</v>
      </c>
      <c r="N9016" s="16">
        <v>2500</v>
      </c>
      <c r="U9016" s="82">
        <v>0.25</v>
      </c>
    </row>
    <row r="9017" spans="2:21" x14ac:dyDescent="0.35">
      <c r="B9017" s="58" t="s">
        <v>10786</v>
      </c>
      <c r="C9017" s="58" t="s">
        <v>4293</v>
      </c>
      <c r="D9017" s="58" t="s">
        <v>10787</v>
      </c>
      <c r="E9017" s="58" t="s">
        <v>10786</v>
      </c>
      <c r="F9017" s="40">
        <v>45409</v>
      </c>
      <c r="G9017" s="40">
        <v>45774</v>
      </c>
      <c r="J9017" s="3" t="s">
        <v>176</v>
      </c>
      <c r="L9017" s="2" t="s">
        <v>16</v>
      </c>
      <c r="M9017" s="16">
        <v>1000000</v>
      </c>
      <c r="N9017" s="16">
        <v>2500</v>
      </c>
      <c r="U9017" s="82">
        <v>0.25</v>
      </c>
    </row>
    <row r="9018" spans="2:21" x14ac:dyDescent="0.35">
      <c r="B9018" s="58" t="s">
        <v>10788</v>
      </c>
      <c r="C9018" s="58" t="s">
        <v>4293</v>
      </c>
      <c r="D9018" s="58" t="s">
        <v>10789</v>
      </c>
      <c r="E9018" s="58" t="s">
        <v>10788</v>
      </c>
      <c r="F9018" s="40">
        <v>45390</v>
      </c>
      <c r="G9018" s="40">
        <v>45755</v>
      </c>
      <c r="J9018" s="3" t="s">
        <v>176</v>
      </c>
      <c r="L9018" s="2" t="s">
        <v>16</v>
      </c>
      <c r="M9018" s="16">
        <v>5000000</v>
      </c>
      <c r="N9018" s="16">
        <v>2500</v>
      </c>
      <c r="U9018" s="82">
        <v>0</v>
      </c>
    </row>
    <row r="9019" spans="2:21" x14ac:dyDescent="0.35">
      <c r="B9019" s="58" t="s">
        <v>10790</v>
      </c>
      <c r="C9019" s="58" t="s">
        <v>6975</v>
      </c>
      <c r="D9019" s="58" t="s">
        <v>10791</v>
      </c>
      <c r="E9019" s="58" t="s">
        <v>10790</v>
      </c>
      <c r="F9019" s="40">
        <v>45596</v>
      </c>
      <c r="G9019" s="40" t="s">
        <v>225</v>
      </c>
      <c r="J9019" s="3" t="s">
        <v>175</v>
      </c>
      <c r="L9019" s="2" t="s">
        <v>17</v>
      </c>
      <c r="M9019" s="16">
        <v>13000000</v>
      </c>
      <c r="N9019" s="16">
        <v>5000</v>
      </c>
      <c r="U9019" s="82">
        <v>1</v>
      </c>
    </row>
    <row r="9020" spans="2:21" x14ac:dyDescent="0.35">
      <c r="B9020" s="58" t="s">
        <v>10790</v>
      </c>
      <c r="C9020" s="58" t="s">
        <v>6975</v>
      </c>
      <c r="D9020" s="58" t="s">
        <v>10791</v>
      </c>
      <c r="E9020" s="58" t="s">
        <v>10790</v>
      </c>
      <c r="F9020" s="40">
        <v>45596</v>
      </c>
      <c r="G9020" s="40" t="s">
        <v>225</v>
      </c>
      <c r="J9020" s="3" t="s">
        <v>176</v>
      </c>
      <c r="L9020" s="2" t="s">
        <v>17</v>
      </c>
      <c r="M9020" s="16">
        <v>6500000</v>
      </c>
      <c r="N9020" s="16">
        <v>5000</v>
      </c>
      <c r="U9020" s="82">
        <v>1</v>
      </c>
    </row>
    <row r="9021" spans="2:21" x14ac:dyDescent="0.35">
      <c r="B9021" s="58" t="s">
        <v>10792</v>
      </c>
      <c r="C9021" s="58" t="s">
        <v>4293</v>
      </c>
      <c r="D9021" s="58" t="s">
        <v>10793</v>
      </c>
      <c r="E9021" s="58" t="s">
        <v>10792</v>
      </c>
      <c r="F9021" s="40">
        <v>45479</v>
      </c>
      <c r="G9021" s="40">
        <v>45844</v>
      </c>
      <c r="J9021" s="3" t="s">
        <v>176</v>
      </c>
      <c r="L9021" s="2" t="s">
        <v>16</v>
      </c>
      <c r="M9021" s="16">
        <v>2000000</v>
      </c>
      <c r="N9021" s="16">
        <v>2500</v>
      </c>
      <c r="U9021" s="82">
        <v>1</v>
      </c>
    </row>
    <row r="9022" spans="2:21" x14ac:dyDescent="0.35">
      <c r="B9022" s="58" t="s">
        <v>10794</v>
      </c>
      <c r="C9022" s="58" t="s">
        <v>4293</v>
      </c>
      <c r="D9022" s="58" t="s">
        <v>10795</v>
      </c>
      <c r="E9022" s="58" t="s">
        <v>10794</v>
      </c>
      <c r="F9022" s="40" t="s">
        <v>10796</v>
      </c>
      <c r="G9022" s="40" t="s">
        <v>10797</v>
      </c>
      <c r="J9022" s="3" t="s">
        <v>176</v>
      </c>
      <c r="L9022" s="2" t="s">
        <v>16</v>
      </c>
      <c r="M9022" s="16">
        <v>3000000</v>
      </c>
      <c r="N9022" s="16">
        <v>5000</v>
      </c>
      <c r="U9022" s="82">
        <v>1</v>
      </c>
    </row>
    <row r="9023" spans="2:21" x14ac:dyDescent="0.35">
      <c r="B9023" s="58" t="s">
        <v>10798</v>
      </c>
      <c r="C9023" s="58" t="s">
        <v>4293</v>
      </c>
      <c r="D9023" s="58" t="s">
        <v>5274</v>
      </c>
      <c r="E9023" s="58" t="s">
        <v>10798</v>
      </c>
      <c r="F9023" s="40">
        <v>45474</v>
      </c>
      <c r="G9023" s="40">
        <v>45839</v>
      </c>
      <c r="J9023" s="3" t="s">
        <v>176</v>
      </c>
      <c r="L9023" s="2" t="s">
        <v>16</v>
      </c>
      <c r="M9023" s="16">
        <v>5000000</v>
      </c>
      <c r="N9023" s="16">
        <v>0</v>
      </c>
      <c r="U9023" s="82">
        <v>1</v>
      </c>
    </row>
    <row r="9024" spans="2:21" x14ac:dyDescent="0.35">
      <c r="B9024" s="58" t="s">
        <v>10799</v>
      </c>
      <c r="C9024" s="58" t="s">
        <v>4293</v>
      </c>
      <c r="D9024" s="58" t="s">
        <v>5274</v>
      </c>
      <c r="E9024" s="58" t="s">
        <v>10799</v>
      </c>
      <c r="F9024" s="40">
        <v>45474</v>
      </c>
      <c r="G9024" s="40">
        <v>45839</v>
      </c>
      <c r="J9024" s="3" t="s">
        <v>176</v>
      </c>
      <c r="L9024" s="2" t="s">
        <v>16</v>
      </c>
      <c r="M9024" s="16">
        <v>5000000</v>
      </c>
      <c r="N9024" s="16">
        <v>0</v>
      </c>
      <c r="U9024" s="82">
        <v>1</v>
      </c>
    </row>
    <row r="9025" spans="2:21" x14ac:dyDescent="0.35">
      <c r="B9025" s="58" t="s">
        <v>10800</v>
      </c>
      <c r="C9025" s="58" t="s">
        <v>4293</v>
      </c>
      <c r="D9025" s="58" t="s">
        <v>5265</v>
      </c>
      <c r="E9025" s="58" t="s">
        <v>10800</v>
      </c>
      <c r="F9025" s="40">
        <v>45549</v>
      </c>
      <c r="G9025" s="40">
        <v>45914</v>
      </c>
      <c r="J9025" s="3" t="s">
        <v>176</v>
      </c>
      <c r="L9025" s="2" t="s">
        <v>16</v>
      </c>
      <c r="M9025" s="16">
        <v>2000000</v>
      </c>
      <c r="N9025" s="16">
        <v>10000</v>
      </c>
      <c r="U9025" s="82">
        <v>0.28000000000000003</v>
      </c>
    </row>
    <row r="9026" spans="2:21" x14ac:dyDescent="0.35">
      <c r="B9026" s="58" t="s">
        <v>10801</v>
      </c>
      <c r="C9026" s="58" t="s">
        <v>4290</v>
      </c>
      <c r="D9026" s="58" t="s">
        <v>4863</v>
      </c>
      <c r="E9026" s="58" t="s">
        <v>10801</v>
      </c>
      <c r="F9026" s="40">
        <v>45350</v>
      </c>
      <c r="G9026" s="40">
        <v>45716</v>
      </c>
      <c r="J9026" s="3" t="s">
        <v>176</v>
      </c>
      <c r="L9026" s="2" t="s">
        <v>80</v>
      </c>
      <c r="M9026" s="16">
        <v>20000000</v>
      </c>
      <c r="N9026" s="16" t="s">
        <v>7419</v>
      </c>
      <c r="U9026" s="82">
        <v>1</v>
      </c>
    </row>
    <row r="9027" spans="2:21" x14ac:dyDescent="0.35">
      <c r="B9027" s="58" t="s">
        <v>10801</v>
      </c>
      <c r="C9027" s="58" t="s">
        <v>4290</v>
      </c>
      <c r="D9027" s="58" t="s">
        <v>4863</v>
      </c>
      <c r="E9027" s="58" t="s">
        <v>10801</v>
      </c>
      <c r="F9027" s="40">
        <v>45434</v>
      </c>
      <c r="G9027" s="40">
        <v>45799</v>
      </c>
      <c r="J9027" s="3" t="s">
        <v>176</v>
      </c>
      <c r="L9027" s="2" t="s">
        <v>80</v>
      </c>
      <c r="M9027" s="16">
        <v>20000000</v>
      </c>
      <c r="N9027" s="16" t="s">
        <v>7419</v>
      </c>
      <c r="U9027" s="82">
        <v>1</v>
      </c>
    </row>
    <row r="9028" spans="2:21" x14ac:dyDescent="0.35">
      <c r="B9028" s="58" t="s">
        <v>10802</v>
      </c>
      <c r="C9028" s="58" t="s">
        <v>4293</v>
      </c>
      <c r="D9028" s="58" t="s">
        <v>10803</v>
      </c>
      <c r="E9028" s="58" t="s">
        <v>10802</v>
      </c>
      <c r="F9028" s="40">
        <v>45514</v>
      </c>
      <c r="G9028" s="40">
        <v>45879</v>
      </c>
      <c r="J9028" s="3" t="s">
        <v>176</v>
      </c>
      <c r="L9028" s="2" t="s">
        <v>16</v>
      </c>
      <c r="M9028" s="16">
        <v>2000000</v>
      </c>
      <c r="N9028" s="16">
        <v>1000</v>
      </c>
      <c r="U9028" s="82">
        <v>0.2</v>
      </c>
    </row>
    <row r="9029" spans="2:21" x14ac:dyDescent="0.35">
      <c r="B9029" s="58" t="s">
        <v>10804</v>
      </c>
      <c r="C9029" s="58" t="s">
        <v>4293</v>
      </c>
      <c r="D9029" s="58" t="s">
        <v>10805</v>
      </c>
      <c r="E9029" s="58" t="s">
        <v>10804</v>
      </c>
      <c r="F9029" s="40">
        <v>45622</v>
      </c>
      <c r="G9029" s="40">
        <v>45987</v>
      </c>
      <c r="J9029" s="3" t="s">
        <v>176</v>
      </c>
      <c r="L9029" s="2" t="s">
        <v>16</v>
      </c>
      <c r="M9029" s="16">
        <v>5000000</v>
      </c>
      <c r="N9029" s="16">
        <v>10000</v>
      </c>
      <c r="U9029" s="82">
        <v>0.2</v>
      </c>
    </row>
    <row r="9030" spans="2:21" x14ac:dyDescent="0.35">
      <c r="B9030" s="58" t="s">
        <v>10806</v>
      </c>
      <c r="C9030" s="58" t="s">
        <v>4293</v>
      </c>
      <c r="D9030" s="58" t="s">
        <v>10807</v>
      </c>
      <c r="E9030" s="58" t="s">
        <v>10806</v>
      </c>
      <c r="F9030" s="40">
        <v>45717</v>
      </c>
      <c r="G9030" s="40">
        <v>46082</v>
      </c>
      <c r="J9030" s="3" t="s">
        <v>176</v>
      </c>
      <c r="L9030" s="2" t="s">
        <v>16</v>
      </c>
      <c r="M9030" s="16">
        <v>5000000</v>
      </c>
      <c r="N9030" s="16">
        <v>5000</v>
      </c>
      <c r="U9030" s="82">
        <v>1</v>
      </c>
    </row>
    <row r="9031" spans="2:21" x14ac:dyDescent="0.35">
      <c r="B9031" s="58" t="s">
        <v>10808</v>
      </c>
      <c r="C9031" s="58" t="s">
        <v>4290</v>
      </c>
      <c r="D9031" s="58" t="s">
        <v>10809</v>
      </c>
      <c r="E9031" s="58" t="s">
        <v>10808</v>
      </c>
      <c r="F9031" s="40">
        <v>45626</v>
      </c>
      <c r="G9031" s="40">
        <v>45991</v>
      </c>
      <c r="J9031" s="3" t="s">
        <v>176</v>
      </c>
      <c r="L9031" s="2" t="s">
        <v>80</v>
      </c>
      <c r="M9031" s="16">
        <v>20000000</v>
      </c>
      <c r="N9031" s="16">
        <v>10000</v>
      </c>
      <c r="U9031" s="82">
        <v>1</v>
      </c>
    </row>
    <row r="9032" spans="2:21" x14ac:dyDescent="0.35">
      <c r="B9032" s="58" t="s">
        <v>10810</v>
      </c>
      <c r="C9032" s="58" t="s">
        <v>4293</v>
      </c>
      <c r="D9032" s="58" t="s">
        <v>10811</v>
      </c>
      <c r="E9032" s="58" t="s">
        <v>10810</v>
      </c>
      <c r="F9032" s="40">
        <v>45657</v>
      </c>
      <c r="G9032" s="40">
        <v>45992</v>
      </c>
      <c r="J9032" s="3" t="s">
        <v>176</v>
      </c>
      <c r="L9032" s="2" t="s">
        <v>16</v>
      </c>
      <c r="M9032" s="16">
        <v>14000000</v>
      </c>
      <c r="N9032" s="16">
        <v>0</v>
      </c>
      <c r="U9032" s="82">
        <v>0.125</v>
      </c>
    </row>
    <row r="9033" spans="2:21" x14ac:dyDescent="0.35">
      <c r="B9033" s="58" t="s">
        <v>10812</v>
      </c>
      <c r="C9033" s="58" t="s">
        <v>4293</v>
      </c>
      <c r="D9033" s="58" t="s">
        <v>225</v>
      </c>
      <c r="E9033" s="58" t="s">
        <v>10812</v>
      </c>
      <c r="F9033" s="40">
        <v>45505</v>
      </c>
      <c r="G9033" s="40">
        <v>45870</v>
      </c>
      <c r="J9033" s="3" t="s">
        <v>176</v>
      </c>
      <c r="L9033" s="2" t="s">
        <v>16</v>
      </c>
      <c r="M9033" s="16">
        <v>5000000</v>
      </c>
      <c r="N9033" s="16">
        <v>1000</v>
      </c>
      <c r="U9033" s="82">
        <v>0.125</v>
      </c>
    </row>
    <row r="9034" spans="2:21" x14ac:dyDescent="0.35">
      <c r="B9034" s="58" t="s">
        <v>10813</v>
      </c>
      <c r="C9034" s="58" t="s">
        <v>4293</v>
      </c>
      <c r="D9034" s="58" t="s">
        <v>10814</v>
      </c>
      <c r="E9034" s="58" t="s">
        <v>10813</v>
      </c>
      <c r="F9034" s="40">
        <v>45668</v>
      </c>
      <c r="G9034" s="40">
        <v>46033</v>
      </c>
      <c r="J9034" s="3" t="s">
        <v>176</v>
      </c>
      <c r="L9034" s="2" t="s">
        <v>16</v>
      </c>
      <c r="M9034" s="16">
        <v>5000000</v>
      </c>
      <c r="N9034" s="16">
        <v>2500</v>
      </c>
      <c r="U9034" s="82">
        <v>1</v>
      </c>
    </row>
    <row r="9035" spans="2:21" x14ac:dyDescent="0.35">
      <c r="B9035" s="58" t="s">
        <v>10815</v>
      </c>
      <c r="C9035" s="58" t="s">
        <v>4293</v>
      </c>
      <c r="D9035" s="58" t="s">
        <v>10816</v>
      </c>
      <c r="E9035" s="58" t="s">
        <v>10815</v>
      </c>
      <c r="F9035" s="40">
        <v>45291</v>
      </c>
      <c r="G9035" s="40">
        <v>45657</v>
      </c>
      <c r="J9035" s="3" t="s">
        <v>176</v>
      </c>
      <c r="L9035" s="2" t="s">
        <v>16</v>
      </c>
      <c r="M9035" s="16">
        <v>5000000</v>
      </c>
      <c r="N9035" s="16">
        <v>5000</v>
      </c>
      <c r="U9035" s="82">
        <v>1</v>
      </c>
    </row>
    <row r="9036" spans="2:21" x14ac:dyDescent="0.35">
      <c r="B9036" s="58" t="s">
        <v>10815</v>
      </c>
      <c r="C9036" s="58" t="s">
        <v>4293</v>
      </c>
      <c r="D9036" s="58" t="s">
        <v>10816</v>
      </c>
      <c r="E9036" s="58" t="s">
        <v>10815</v>
      </c>
      <c r="F9036" s="40">
        <v>45657</v>
      </c>
      <c r="G9036" s="40">
        <v>46022</v>
      </c>
      <c r="J9036" s="3" t="s">
        <v>176</v>
      </c>
      <c r="L9036" s="2" t="s">
        <v>16</v>
      </c>
      <c r="M9036" s="16">
        <v>5000000</v>
      </c>
      <c r="N9036" s="16">
        <v>5000</v>
      </c>
      <c r="U9036" s="82">
        <v>1</v>
      </c>
    </row>
    <row r="9037" spans="2:21" x14ac:dyDescent="0.35">
      <c r="B9037" s="58" t="s">
        <v>10817</v>
      </c>
      <c r="C9037" s="58" t="s">
        <v>4293</v>
      </c>
      <c r="D9037" s="58" t="s">
        <v>10818</v>
      </c>
      <c r="E9037" s="58" t="s">
        <v>10817</v>
      </c>
      <c r="F9037" s="40">
        <v>45730</v>
      </c>
      <c r="G9037" s="40">
        <v>46095</v>
      </c>
      <c r="J9037" s="3" t="s">
        <v>176</v>
      </c>
      <c r="L9037" s="2" t="s">
        <v>16</v>
      </c>
      <c r="M9037" s="16">
        <v>5000000</v>
      </c>
      <c r="N9037" s="16">
        <v>2500</v>
      </c>
      <c r="U9037" s="82">
        <v>1</v>
      </c>
    </row>
    <row r="9038" spans="2:21" x14ac:dyDescent="0.35">
      <c r="B9038" s="58" t="s">
        <v>10819</v>
      </c>
      <c r="C9038" s="58" t="s">
        <v>4290</v>
      </c>
      <c r="D9038" s="58" t="s">
        <v>10820</v>
      </c>
      <c r="E9038" s="58" t="s">
        <v>10819</v>
      </c>
      <c r="F9038" s="40">
        <v>45473</v>
      </c>
      <c r="G9038" s="40">
        <v>45838</v>
      </c>
      <c r="J9038" s="3" t="s">
        <v>176</v>
      </c>
      <c r="L9038" s="2" t="s">
        <v>80</v>
      </c>
      <c r="M9038" s="16">
        <v>20000000</v>
      </c>
      <c r="N9038" s="16">
        <v>5000</v>
      </c>
      <c r="U9038" s="82">
        <v>1</v>
      </c>
    </row>
    <row r="9039" spans="2:21" x14ac:dyDescent="0.35">
      <c r="B9039" s="58" t="s">
        <v>10821</v>
      </c>
      <c r="C9039" s="58" t="s">
        <v>4293</v>
      </c>
      <c r="D9039" s="58" t="s">
        <v>10822</v>
      </c>
      <c r="E9039" s="58" t="s">
        <v>10821</v>
      </c>
      <c r="F9039" s="40">
        <v>45595</v>
      </c>
      <c r="G9039" s="40">
        <v>45960</v>
      </c>
      <c r="J9039" s="3" t="s">
        <v>176</v>
      </c>
      <c r="L9039" s="2" t="s">
        <v>16</v>
      </c>
      <c r="M9039" s="16">
        <v>2000000</v>
      </c>
      <c r="N9039" s="16">
        <v>1000</v>
      </c>
      <c r="U9039" s="82">
        <v>0.2</v>
      </c>
    </row>
    <row r="9040" spans="2:21" x14ac:dyDescent="0.35">
      <c r="B9040" s="58" t="s">
        <v>10823</v>
      </c>
      <c r="C9040" s="58" t="s">
        <v>4293</v>
      </c>
      <c r="D9040" s="58" t="s">
        <v>10824</v>
      </c>
      <c r="E9040" s="58" t="s">
        <v>10823</v>
      </c>
      <c r="F9040" s="40">
        <v>45342</v>
      </c>
      <c r="G9040" s="40">
        <v>45708</v>
      </c>
      <c r="J9040" s="3" t="s">
        <v>176</v>
      </c>
      <c r="L9040" s="2" t="s">
        <v>16</v>
      </c>
      <c r="M9040" s="16">
        <v>2000000</v>
      </c>
      <c r="N9040" s="16">
        <v>2500</v>
      </c>
      <c r="U9040" s="82">
        <v>1</v>
      </c>
    </row>
    <row r="9041" spans="2:21" x14ac:dyDescent="0.35">
      <c r="B9041" s="58" t="s">
        <v>10825</v>
      </c>
      <c r="C9041" s="58" t="s">
        <v>4293</v>
      </c>
      <c r="D9041" s="58" t="s">
        <v>10826</v>
      </c>
      <c r="E9041" s="58" t="s">
        <v>10825</v>
      </c>
      <c r="F9041" s="40">
        <v>45380.000694444447</v>
      </c>
      <c r="G9041" s="40">
        <v>45745.000694444447</v>
      </c>
      <c r="J9041" s="3" t="s">
        <v>176</v>
      </c>
      <c r="L9041" s="2" t="s">
        <v>16</v>
      </c>
      <c r="M9041" s="16">
        <v>5000000</v>
      </c>
      <c r="N9041" s="16">
        <v>0</v>
      </c>
      <c r="U9041" s="82">
        <v>0.5</v>
      </c>
    </row>
    <row r="9042" spans="2:21" x14ac:dyDescent="0.35">
      <c r="B9042" s="58" t="s">
        <v>10827</v>
      </c>
      <c r="C9042" s="58" t="s">
        <v>5211</v>
      </c>
      <c r="D9042" s="58" t="s">
        <v>6198</v>
      </c>
      <c r="E9042" s="58" t="s">
        <v>10827</v>
      </c>
      <c r="F9042" s="40">
        <v>45344</v>
      </c>
      <c r="G9042" s="40">
        <v>45710</v>
      </c>
      <c r="J9042" s="3" t="s">
        <v>176</v>
      </c>
      <c r="L9042" s="2" t="s">
        <v>16</v>
      </c>
      <c r="M9042" s="16">
        <v>5000000</v>
      </c>
      <c r="N9042" s="16">
        <v>2500</v>
      </c>
      <c r="U9042" s="82">
        <v>1</v>
      </c>
    </row>
    <row r="9043" spans="2:21" x14ac:dyDescent="0.35">
      <c r="B9043" s="58" t="s">
        <v>10828</v>
      </c>
      <c r="C9043" s="58" t="s">
        <v>4293</v>
      </c>
      <c r="D9043" s="58" t="s">
        <v>10829</v>
      </c>
      <c r="E9043" s="58" t="s">
        <v>10828</v>
      </c>
      <c r="F9043" s="40">
        <v>45535</v>
      </c>
      <c r="G9043" s="40">
        <v>45565</v>
      </c>
      <c r="J9043" s="3" t="s">
        <v>176</v>
      </c>
      <c r="L9043" s="2" t="s">
        <v>16</v>
      </c>
      <c r="M9043" s="16">
        <v>2000000</v>
      </c>
      <c r="N9043" s="16">
        <v>1000</v>
      </c>
      <c r="U9043" s="82">
        <v>0.2</v>
      </c>
    </row>
    <row r="9044" spans="2:21" x14ac:dyDescent="0.35">
      <c r="B9044" s="58" t="s">
        <v>10830</v>
      </c>
      <c r="C9044" s="58" t="s">
        <v>4293</v>
      </c>
      <c r="D9044" s="58" t="s">
        <v>5388</v>
      </c>
      <c r="E9044" s="58" t="s">
        <v>10830</v>
      </c>
      <c r="F9044" s="40">
        <v>45604</v>
      </c>
      <c r="G9044" s="40">
        <v>45969</v>
      </c>
      <c r="J9044" s="3" t="s">
        <v>176</v>
      </c>
      <c r="L9044" s="2" t="s">
        <v>16</v>
      </c>
      <c r="M9044" s="16">
        <v>2000000</v>
      </c>
      <c r="N9044" s="16">
        <v>2500</v>
      </c>
      <c r="U9044" s="82">
        <v>1</v>
      </c>
    </row>
    <row r="9045" spans="2:21" x14ac:dyDescent="0.35">
      <c r="B9045" s="58" t="s">
        <v>10831</v>
      </c>
      <c r="C9045" s="58" t="s">
        <v>4293</v>
      </c>
      <c r="D9045" s="58" t="s">
        <v>5473</v>
      </c>
      <c r="E9045" s="58" t="s">
        <v>10831</v>
      </c>
      <c r="F9045" s="40">
        <v>45352</v>
      </c>
      <c r="G9045" s="40">
        <v>45717</v>
      </c>
      <c r="J9045" s="3" t="s">
        <v>176</v>
      </c>
      <c r="L9045" s="2" t="s">
        <v>16</v>
      </c>
      <c r="M9045" s="16">
        <v>5000000</v>
      </c>
      <c r="N9045" s="16">
        <v>0</v>
      </c>
      <c r="U9045" s="82">
        <v>1</v>
      </c>
    </row>
    <row r="9046" spans="2:21" x14ac:dyDescent="0.35">
      <c r="B9046" s="58" t="s">
        <v>10832</v>
      </c>
      <c r="C9046" s="58" t="s">
        <v>4293</v>
      </c>
      <c r="D9046" s="58" t="s">
        <v>5739</v>
      </c>
      <c r="E9046" s="58" t="s">
        <v>10832</v>
      </c>
      <c r="F9046" s="40">
        <v>45100</v>
      </c>
      <c r="G9046" s="40">
        <v>45466</v>
      </c>
      <c r="J9046" s="3" t="s">
        <v>176</v>
      </c>
      <c r="L9046" s="2" t="s">
        <v>16</v>
      </c>
      <c r="M9046" s="16">
        <v>2000000</v>
      </c>
      <c r="N9046" s="16">
        <v>5000</v>
      </c>
      <c r="U9046" s="82">
        <v>1</v>
      </c>
    </row>
    <row r="9047" spans="2:21" x14ac:dyDescent="0.35">
      <c r="B9047" s="58" t="s">
        <v>10833</v>
      </c>
      <c r="C9047" s="58" t="s">
        <v>4293</v>
      </c>
      <c r="D9047" s="58" t="s">
        <v>8556</v>
      </c>
      <c r="E9047" s="58" t="s">
        <v>10833</v>
      </c>
      <c r="F9047" s="40">
        <v>45261</v>
      </c>
      <c r="G9047" s="40">
        <v>45627</v>
      </c>
      <c r="J9047" s="3" t="s">
        <v>176</v>
      </c>
      <c r="L9047" s="2" t="s">
        <v>16</v>
      </c>
      <c r="M9047" s="16">
        <v>1000000</v>
      </c>
      <c r="N9047" s="16">
        <v>2500</v>
      </c>
      <c r="U9047" s="82">
        <v>1</v>
      </c>
    </row>
    <row r="9048" spans="2:21" x14ac:dyDescent="0.35">
      <c r="B9048" s="58" t="s">
        <v>10833</v>
      </c>
      <c r="C9048" s="58" t="s">
        <v>4293</v>
      </c>
      <c r="D9048" s="58" t="s">
        <v>8556</v>
      </c>
      <c r="E9048" s="58" t="s">
        <v>10833</v>
      </c>
      <c r="F9048" s="40">
        <v>45627</v>
      </c>
      <c r="G9048" s="40">
        <v>45992</v>
      </c>
      <c r="J9048" s="3" t="s">
        <v>176</v>
      </c>
      <c r="L9048" s="2" t="s">
        <v>16</v>
      </c>
      <c r="M9048" s="16">
        <v>1000000</v>
      </c>
      <c r="N9048" s="16">
        <v>2500</v>
      </c>
      <c r="U9048" s="82">
        <v>1</v>
      </c>
    </row>
    <row r="9049" spans="2:21" x14ac:dyDescent="0.35">
      <c r="B9049" s="58" t="s">
        <v>10834</v>
      </c>
      <c r="C9049" s="58" t="s">
        <v>4293</v>
      </c>
      <c r="D9049" s="58" t="s">
        <v>10835</v>
      </c>
      <c r="E9049" s="58" t="s">
        <v>10834</v>
      </c>
      <c r="F9049" s="40">
        <v>45411</v>
      </c>
      <c r="G9049" s="40">
        <v>45776</v>
      </c>
      <c r="J9049" s="3" t="s">
        <v>176</v>
      </c>
      <c r="L9049" s="2" t="s">
        <v>16</v>
      </c>
      <c r="M9049" s="16">
        <v>2000000</v>
      </c>
      <c r="N9049" s="16">
        <v>2500</v>
      </c>
      <c r="U9049" s="82">
        <v>1</v>
      </c>
    </row>
    <row r="9050" spans="2:21" x14ac:dyDescent="0.35">
      <c r="B9050" s="58" t="s">
        <v>10836</v>
      </c>
      <c r="C9050" s="58" t="s">
        <v>4293</v>
      </c>
      <c r="D9050" s="58" t="s">
        <v>5473</v>
      </c>
      <c r="E9050" s="58" t="s">
        <v>10836</v>
      </c>
      <c r="F9050" s="40">
        <v>45334</v>
      </c>
      <c r="G9050" s="40">
        <v>45700</v>
      </c>
      <c r="J9050" s="3" t="s">
        <v>176</v>
      </c>
      <c r="L9050" s="2" t="s">
        <v>16</v>
      </c>
      <c r="M9050" s="16">
        <v>2000000</v>
      </c>
      <c r="N9050" s="16">
        <v>0</v>
      </c>
      <c r="U9050" s="82">
        <v>1</v>
      </c>
    </row>
    <row r="9051" spans="2:21" x14ac:dyDescent="0.35">
      <c r="B9051" s="58" t="s">
        <v>10837</v>
      </c>
      <c r="C9051" s="58" t="s">
        <v>4293</v>
      </c>
      <c r="D9051" s="58" t="s">
        <v>5831</v>
      </c>
      <c r="E9051" s="58" t="s">
        <v>10837</v>
      </c>
      <c r="F9051" s="40">
        <v>45382</v>
      </c>
      <c r="G9051" s="40">
        <v>45747</v>
      </c>
      <c r="J9051" s="3" t="s">
        <v>176</v>
      </c>
      <c r="L9051" s="2" t="s">
        <v>16</v>
      </c>
      <c r="M9051" s="16">
        <v>5000000</v>
      </c>
      <c r="N9051" s="16">
        <v>5000</v>
      </c>
      <c r="U9051" s="82">
        <v>0.33329999999999999</v>
      </c>
    </row>
    <row r="9052" spans="2:21" x14ac:dyDescent="0.35">
      <c r="B9052" s="58" t="s">
        <v>10837</v>
      </c>
      <c r="C9052" s="58" t="s">
        <v>4293</v>
      </c>
      <c r="D9052" s="58" t="s">
        <v>5831</v>
      </c>
      <c r="E9052" s="58" t="s">
        <v>10837</v>
      </c>
      <c r="F9052" s="40">
        <v>45382</v>
      </c>
      <c r="G9052" s="40">
        <v>45747</v>
      </c>
      <c r="J9052" s="3" t="s">
        <v>176</v>
      </c>
      <c r="L9052" s="2" t="s">
        <v>16</v>
      </c>
      <c r="M9052" s="16">
        <v>5000000</v>
      </c>
      <c r="N9052" s="16">
        <v>10000</v>
      </c>
      <c r="U9052" s="82">
        <v>0.33329999999999999</v>
      </c>
    </row>
    <row r="9053" spans="2:21" x14ac:dyDescent="0.35">
      <c r="B9053" s="58" t="s">
        <v>10838</v>
      </c>
      <c r="C9053" s="58" t="s">
        <v>6970</v>
      </c>
      <c r="D9053" s="58" t="s">
        <v>8241</v>
      </c>
      <c r="E9053" s="58" t="s">
        <v>10838</v>
      </c>
      <c r="F9053" s="40" t="s">
        <v>8242</v>
      </c>
      <c r="G9053" s="40" t="s">
        <v>482</v>
      </c>
      <c r="J9053" s="3" t="s">
        <v>176</v>
      </c>
      <c r="L9053" s="2" t="s">
        <v>17</v>
      </c>
      <c r="M9053" s="16">
        <v>1250000</v>
      </c>
      <c r="N9053" s="16">
        <v>5000</v>
      </c>
      <c r="U9053" s="82">
        <v>0.1</v>
      </c>
    </row>
    <row r="9054" spans="2:21" x14ac:dyDescent="0.35">
      <c r="B9054" s="58" t="s">
        <v>10839</v>
      </c>
      <c r="C9054" s="58" t="s">
        <v>4293</v>
      </c>
      <c r="D9054" s="58" t="s">
        <v>5199</v>
      </c>
      <c r="E9054" s="58" t="s">
        <v>10839</v>
      </c>
      <c r="F9054" s="40">
        <v>45292</v>
      </c>
      <c r="G9054" s="40">
        <v>45658</v>
      </c>
      <c r="J9054" s="3" t="s">
        <v>176</v>
      </c>
      <c r="L9054" s="2" t="s">
        <v>16</v>
      </c>
      <c r="M9054" s="16">
        <v>5000000</v>
      </c>
      <c r="N9054" s="16">
        <v>0</v>
      </c>
      <c r="U9054" s="82">
        <v>0.10009999999999999</v>
      </c>
    </row>
    <row r="9055" spans="2:21" x14ac:dyDescent="0.35">
      <c r="B9055" s="58" t="s">
        <v>10839</v>
      </c>
      <c r="C9055" s="58" t="s">
        <v>4293</v>
      </c>
      <c r="D9055" s="58" t="s">
        <v>5199</v>
      </c>
      <c r="E9055" s="58" t="s">
        <v>10839</v>
      </c>
      <c r="F9055" s="40">
        <v>45292</v>
      </c>
      <c r="G9055" s="40">
        <v>45658</v>
      </c>
      <c r="J9055" s="3" t="s">
        <v>176</v>
      </c>
      <c r="L9055" s="2" t="s">
        <v>16</v>
      </c>
      <c r="M9055" s="16">
        <v>2000000</v>
      </c>
      <c r="N9055" s="16">
        <v>15000</v>
      </c>
      <c r="U9055" s="82">
        <v>0.10009999999999999</v>
      </c>
    </row>
    <row r="9056" spans="2:21" x14ac:dyDescent="0.35">
      <c r="B9056" s="58" t="s">
        <v>10839</v>
      </c>
      <c r="C9056" s="58" t="s">
        <v>4293</v>
      </c>
      <c r="D9056" s="58" t="s">
        <v>5199</v>
      </c>
      <c r="E9056" s="58" t="s">
        <v>10839</v>
      </c>
      <c r="F9056" s="40">
        <v>45292</v>
      </c>
      <c r="G9056" s="40">
        <v>45658</v>
      </c>
      <c r="J9056" s="3" t="s">
        <v>176</v>
      </c>
      <c r="L9056" s="2" t="s">
        <v>16</v>
      </c>
      <c r="M9056" s="16">
        <v>5000000</v>
      </c>
      <c r="N9056" s="16">
        <v>710000</v>
      </c>
      <c r="U9056" s="82">
        <v>0.10009999999999999</v>
      </c>
    </row>
    <row r="9057" spans="2:21" x14ac:dyDescent="0.35">
      <c r="B9057" s="58" t="s">
        <v>10840</v>
      </c>
      <c r="C9057" s="58" t="s">
        <v>5211</v>
      </c>
      <c r="D9057" s="58" t="s">
        <v>10841</v>
      </c>
      <c r="E9057" s="58" t="s">
        <v>10840</v>
      </c>
      <c r="F9057" s="40">
        <v>45271</v>
      </c>
      <c r="G9057" s="40">
        <v>45637</v>
      </c>
      <c r="J9057" s="3" t="s">
        <v>176</v>
      </c>
      <c r="L9057" s="2" t="s">
        <v>16</v>
      </c>
      <c r="M9057" s="16">
        <v>5000000</v>
      </c>
      <c r="N9057" s="16">
        <v>2500</v>
      </c>
      <c r="U9057" s="82">
        <v>1</v>
      </c>
    </row>
    <row r="9058" spans="2:21" x14ac:dyDescent="0.35">
      <c r="B9058" s="58" t="s">
        <v>10842</v>
      </c>
      <c r="C9058" s="58" t="s">
        <v>4293</v>
      </c>
      <c r="D9058" s="58" t="s">
        <v>10843</v>
      </c>
      <c r="E9058" s="58" t="s">
        <v>10842</v>
      </c>
      <c r="F9058" s="40" t="s">
        <v>10844</v>
      </c>
      <c r="G9058" s="40" t="s">
        <v>10845</v>
      </c>
      <c r="J9058" s="3" t="s">
        <v>176</v>
      </c>
      <c r="L9058" s="2" t="s">
        <v>16</v>
      </c>
      <c r="M9058" s="16">
        <v>10000000</v>
      </c>
      <c r="N9058" s="16">
        <v>2500</v>
      </c>
      <c r="U9058" s="82">
        <v>1</v>
      </c>
    </row>
    <row r="9059" spans="2:21" x14ac:dyDescent="0.35">
      <c r="B9059" s="58" t="s">
        <v>10846</v>
      </c>
      <c r="C9059" s="58" t="s">
        <v>6970</v>
      </c>
      <c r="D9059" s="58" t="s">
        <v>8241</v>
      </c>
      <c r="E9059" s="58" t="s">
        <v>10846</v>
      </c>
      <c r="F9059" s="40" t="s">
        <v>8242</v>
      </c>
      <c r="G9059" s="40" t="s">
        <v>482</v>
      </c>
      <c r="J9059" s="3" t="s">
        <v>176</v>
      </c>
      <c r="L9059" s="2" t="s">
        <v>17</v>
      </c>
      <c r="M9059" s="16">
        <v>1250000</v>
      </c>
      <c r="N9059" s="16">
        <v>2500</v>
      </c>
      <c r="U9059" s="82">
        <v>0.1</v>
      </c>
    </row>
    <row r="9060" spans="2:21" x14ac:dyDescent="0.35">
      <c r="B9060" s="58" t="s">
        <v>10847</v>
      </c>
      <c r="C9060" s="58" t="s">
        <v>4293</v>
      </c>
      <c r="D9060" s="58" t="s">
        <v>10848</v>
      </c>
      <c r="E9060" s="58" t="s">
        <v>10847</v>
      </c>
      <c r="F9060" s="40">
        <v>45383</v>
      </c>
      <c r="G9060" s="40">
        <v>45748</v>
      </c>
      <c r="J9060" s="3" t="s">
        <v>176</v>
      </c>
      <c r="L9060" s="2" t="s">
        <v>16</v>
      </c>
      <c r="M9060" s="16">
        <v>5000000</v>
      </c>
      <c r="N9060" s="16">
        <v>2500</v>
      </c>
      <c r="U9060" s="82">
        <v>1</v>
      </c>
    </row>
    <row r="9061" spans="2:21" x14ac:dyDescent="0.35">
      <c r="B9061" s="58" t="s">
        <v>10849</v>
      </c>
      <c r="C9061" s="58" t="s">
        <v>4293</v>
      </c>
      <c r="D9061" s="58" t="s">
        <v>10850</v>
      </c>
      <c r="E9061" s="58" t="s">
        <v>10849</v>
      </c>
      <c r="F9061" s="40">
        <v>45341</v>
      </c>
      <c r="G9061" s="40">
        <v>45707</v>
      </c>
      <c r="J9061" s="3" t="s">
        <v>176</v>
      </c>
      <c r="L9061" s="2" t="s">
        <v>16</v>
      </c>
      <c r="M9061" s="16">
        <v>2000000</v>
      </c>
      <c r="N9061" s="16">
        <v>2500</v>
      </c>
      <c r="U9061" s="82">
        <v>1</v>
      </c>
    </row>
    <row r="9062" spans="2:21" x14ac:dyDescent="0.35">
      <c r="B9062" s="58" t="s">
        <v>10849</v>
      </c>
      <c r="C9062" s="58" t="s">
        <v>4293</v>
      </c>
      <c r="D9062" s="58" t="s">
        <v>10850</v>
      </c>
      <c r="E9062" s="58" t="s">
        <v>10849</v>
      </c>
      <c r="F9062" s="40">
        <v>45707</v>
      </c>
      <c r="G9062" s="40">
        <v>46072</v>
      </c>
      <c r="J9062" s="3" t="s">
        <v>176</v>
      </c>
      <c r="L9062" s="2" t="s">
        <v>16</v>
      </c>
      <c r="M9062" s="16">
        <v>2000000</v>
      </c>
      <c r="N9062" s="16">
        <v>2500</v>
      </c>
      <c r="U9062" s="82">
        <v>1</v>
      </c>
    </row>
    <row r="9063" spans="2:21" x14ac:dyDescent="0.35">
      <c r="B9063" s="58" t="s">
        <v>10851</v>
      </c>
      <c r="C9063" s="58" t="s">
        <v>4293</v>
      </c>
      <c r="D9063" s="58" t="s">
        <v>7299</v>
      </c>
      <c r="E9063" s="58" t="s">
        <v>10851</v>
      </c>
      <c r="F9063" s="40">
        <v>45541</v>
      </c>
      <c r="G9063" s="40">
        <v>45906</v>
      </c>
      <c r="J9063" s="3" t="s">
        <v>176</v>
      </c>
      <c r="L9063" s="2" t="s">
        <v>16</v>
      </c>
      <c r="M9063" s="16">
        <v>2000000</v>
      </c>
      <c r="N9063" s="16">
        <v>1000</v>
      </c>
      <c r="U9063" s="82">
        <v>0.2</v>
      </c>
    </row>
    <row r="9064" spans="2:21" x14ac:dyDescent="0.35">
      <c r="B9064" s="58" t="s">
        <v>10852</v>
      </c>
      <c r="C9064" s="58" t="s">
        <v>4293</v>
      </c>
      <c r="D9064" s="58" t="s">
        <v>6037</v>
      </c>
      <c r="E9064" s="58" t="s">
        <v>10852</v>
      </c>
      <c r="F9064" s="40">
        <v>45139</v>
      </c>
      <c r="G9064" s="40">
        <v>45505</v>
      </c>
      <c r="J9064" s="3" t="s">
        <v>176</v>
      </c>
      <c r="L9064" s="2" t="s">
        <v>16</v>
      </c>
      <c r="M9064" s="16">
        <v>5000000</v>
      </c>
      <c r="N9064" s="16">
        <v>2500</v>
      </c>
      <c r="U9064" s="82">
        <v>1</v>
      </c>
    </row>
    <row r="9065" spans="2:21" x14ac:dyDescent="0.35">
      <c r="B9065" s="58" t="s">
        <v>10852</v>
      </c>
      <c r="C9065" s="58" t="s">
        <v>4293</v>
      </c>
      <c r="D9065" s="58" t="s">
        <v>6037</v>
      </c>
      <c r="E9065" s="58" t="s">
        <v>10852</v>
      </c>
      <c r="F9065" s="40">
        <v>45505</v>
      </c>
      <c r="G9065" s="40">
        <v>45870</v>
      </c>
      <c r="J9065" s="3" t="s">
        <v>176</v>
      </c>
      <c r="L9065" s="2" t="s">
        <v>16</v>
      </c>
      <c r="M9065" s="16">
        <v>5000000</v>
      </c>
      <c r="N9065" s="16">
        <v>2500</v>
      </c>
      <c r="U9065" s="82">
        <v>1</v>
      </c>
    </row>
    <row r="9066" spans="2:21" x14ac:dyDescent="0.35">
      <c r="B9066" s="58" t="s">
        <v>10853</v>
      </c>
      <c r="C9066" s="58" t="s">
        <v>4293</v>
      </c>
      <c r="D9066" s="58" t="s">
        <v>10854</v>
      </c>
      <c r="E9066" s="58" t="s">
        <v>10853</v>
      </c>
      <c r="F9066" s="40">
        <v>45586</v>
      </c>
      <c r="G9066" s="40">
        <v>45951</v>
      </c>
      <c r="J9066" s="3" t="s">
        <v>176</v>
      </c>
      <c r="L9066" s="2" t="s">
        <v>16</v>
      </c>
      <c r="M9066" s="16">
        <v>2000000</v>
      </c>
      <c r="N9066" s="16">
        <v>2500</v>
      </c>
      <c r="U9066" s="82">
        <v>0.2</v>
      </c>
    </row>
    <row r="9067" spans="2:21" x14ac:dyDescent="0.35">
      <c r="B9067" s="58" t="s">
        <v>10855</v>
      </c>
      <c r="C9067" s="58" t="s">
        <v>6975</v>
      </c>
      <c r="D9067" s="58" t="s">
        <v>10856</v>
      </c>
      <c r="E9067" s="58" t="s">
        <v>10855</v>
      </c>
      <c r="F9067" s="40">
        <v>45658</v>
      </c>
      <c r="G9067" s="40" t="s">
        <v>225</v>
      </c>
      <c r="J9067" s="3" t="s">
        <v>175</v>
      </c>
      <c r="L9067" s="2" t="s">
        <v>17</v>
      </c>
      <c r="M9067" s="16">
        <v>13000000</v>
      </c>
      <c r="N9067" s="16">
        <v>5000</v>
      </c>
      <c r="U9067" s="82">
        <v>1</v>
      </c>
    </row>
    <row r="9068" spans="2:21" x14ac:dyDescent="0.35">
      <c r="B9068" s="58" t="s">
        <v>10855</v>
      </c>
      <c r="C9068" s="58" t="s">
        <v>6975</v>
      </c>
      <c r="D9068" s="58" t="s">
        <v>10856</v>
      </c>
      <c r="E9068" s="58" t="s">
        <v>10855</v>
      </c>
      <c r="F9068" s="40">
        <v>45658</v>
      </c>
      <c r="G9068" s="40" t="s">
        <v>225</v>
      </c>
      <c r="J9068" s="3" t="s">
        <v>176</v>
      </c>
      <c r="L9068" s="2" t="s">
        <v>17</v>
      </c>
      <c r="M9068" s="16">
        <v>6500000</v>
      </c>
      <c r="N9068" s="16">
        <v>5000</v>
      </c>
      <c r="U9068" s="82">
        <v>1</v>
      </c>
    </row>
    <row r="9069" spans="2:21" x14ac:dyDescent="0.35">
      <c r="B9069" s="58" t="s">
        <v>10857</v>
      </c>
      <c r="C9069" s="58" t="s">
        <v>4293</v>
      </c>
      <c r="D9069" s="58" t="s">
        <v>10858</v>
      </c>
      <c r="E9069" s="58" t="s">
        <v>10857</v>
      </c>
      <c r="F9069" s="40">
        <v>45212</v>
      </c>
      <c r="G9069" s="40">
        <v>45578</v>
      </c>
      <c r="J9069" s="3" t="s">
        <v>176</v>
      </c>
      <c r="L9069" s="2" t="s">
        <v>16</v>
      </c>
      <c r="M9069" s="16">
        <v>5000000</v>
      </c>
      <c r="N9069" s="16">
        <v>2500</v>
      </c>
      <c r="U9069" s="82">
        <v>1</v>
      </c>
    </row>
    <row r="9070" spans="2:21" x14ac:dyDescent="0.35">
      <c r="B9070" s="58" t="s">
        <v>10859</v>
      </c>
      <c r="C9070" s="58" t="s">
        <v>4293</v>
      </c>
      <c r="D9070" s="58" t="s">
        <v>225</v>
      </c>
      <c r="E9070" s="58" t="s">
        <v>10859</v>
      </c>
      <c r="F9070" s="40">
        <v>45678</v>
      </c>
      <c r="G9070" s="40">
        <v>46043</v>
      </c>
      <c r="J9070" s="3" t="s">
        <v>176</v>
      </c>
      <c r="L9070" s="2" t="s">
        <v>16</v>
      </c>
      <c r="M9070" s="16">
        <v>2000000</v>
      </c>
      <c r="N9070" s="16">
        <v>1000</v>
      </c>
      <c r="U9070" s="82">
        <v>0.125</v>
      </c>
    </row>
    <row r="9071" spans="2:21" x14ac:dyDescent="0.35">
      <c r="B9071" s="58" t="s">
        <v>10860</v>
      </c>
      <c r="C9071" s="58" t="s">
        <v>4293</v>
      </c>
      <c r="D9071" s="58" t="s">
        <v>5274</v>
      </c>
      <c r="E9071" s="58" t="s">
        <v>10860</v>
      </c>
      <c r="F9071" s="40">
        <v>45474</v>
      </c>
      <c r="G9071" s="40">
        <v>45839</v>
      </c>
      <c r="J9071" s="3" t="s">
        <v>176</v>
      </c>
      <c r="L9071" s="2" t="s">
        <v>16</v>
      </c>
      <c r="M9071" s="16">
        <v>5000000</v>
      </c>
      <c r="N9071" s="16">
        <v>0</v>
      </c>
      <c r="U9071" s="82">
        <v>1</v>
      </c>
    </row>
    <row r="9072" spans="2:21" x14ac:dyDescent="0.35">
      <c r="B9072" s="58" t="s">
        <v>10861</v>
      </c>
      <c r="C9072" s="58" t="s">
        <v>4293</v>
      </c>
      <c r="D9072" s="58" t="s">
        <v>225</v>
      </c>
      <c r="E9072" s="58" t="s">
        <v>10861</v>
      </c>
      <c r="F9072" s="40">
        <v>45657</v>
      </c>
      <c r="G9072" s="40">
        <v>46022</v>
      </c>
      <c r="J9072" s="3" t="s">
        <v>176</v>
      </c>
      <c r="L9072" s="2" t="s">
        <v>16</v>
      </c>
      <c r="M9072" s="16">
        <v>10000000</v>
      </c>
      <c r="N9072" s="16">
        <v>2500</v>
      </c>
      <c r="U9072" s="82">
        <v>0.125</v>
      </c>
    </row>
    <row r="9073" spans="2:21" x14ac:dyDescent="0.35">
      <c r="B9073" s="58" t="s">
        <v>10862</v>
      </c>
      <c r="C9073" s="58" t="s">
        <v>6970</v>
      </c>
      <c r="D9073" s="58" t="s">
        <v>8241</v>
      </c>
      <c r="E9073" s="58" t="s">
        <v>10862</v>
      </c>
      <c r="F9073" s="40" t="s">
        <v>8242</v>
      </c>
      <c r="G9073" s="40" t="s">
        <v>482</v>
      </c>
      <c r="J9073" s="3" t="s">
        <v>176</v>
      </c>
      <c r="L9073" s="2" t="s">
        <v>17</v>
      </c>
      <c r="M9073" s="16">
        <v>1250000</v>
      </c>
      <c r="N9073" s="16">
        <v>5000</v>
      </c>
      <c r="U9073" s="82">
        <v>0.1</v>
      </c>
    </row>
    <row r="9074" spans="2:21" x14ac:dyDescent="0.35">
      <c r="B9074" s="58" t="s">
        <v>10863</v>
      </c>
      <c r="C9074" s="58" t="s">
        <v>4293</v>
      </c>
      <c r="D9074" s="58" t="s">
        <v>10864</v>
      </c>
      <c r="E9074" s="58" t="s">
        <v>10863</v>
      </c>
      <c r="F9074" s="40">
        <v>45600</v>
      </c>
      <c r="G9074" s="40">
        <v>45965</v>
      </c>
      <c r="J9074" s="3" t="s">
        <v>176</v>
      </c>
      <c r="L9074" s="2" t="s">
        <v>16</v>
      </c>
      <c r="M9074" s="16">
        <v>100000</v>
      </c>
      <c r="N9074" s="16">
        <v>0</v>
      </c>
      <c r="U9074" s="82">
        <v>0.25</v>
      </c>
    </row>
    <row r="9075" spans="2:21" x14ac:dyDescent="0.35">
      <c r="B9075" s="58" t="s">
        <v>10865</v>
      </c>
      <c r="C9075" s="58" t="s">
        <v>4293</v>
      </c>
      <c r="D9075" s="58" t="s">
        <v>5274</v>
      </c>
      <c r="E9075" s="58" t="s">
        <v>10865</v>
      </c>
      <c r="F9075" s="40">
        <v>45474</v>
      </c>
      <c r="G9075" s="40">
        <v>45839</v>
      </c>
      <c r="J9075" s="3" t="s">
        <v>176</v>
      </c>
      <c r="L9075" s="2" t="s">
        <v>16</v>
      </c>
      <c r="M9075" s="16">
        <v>5000000</v>
      </c>
      <c r="N9075" s="16">
        <v>0</v>
      </c>
      <c r="U9075" s="82">
        <v>1</v>
      </c>
    </row>
    <row r="9076" spans="2:21" x14ac:dyDescent="0.35">
      <c r="B9076" s="58" t="s">
        <v>10866</v>
      </c>
      <c r="C9076" s="58" t="s">
        <v>4293</v>
      </c>
      <c r="D9076" s="58" t="s">
        <v>10867</v>
      </c>
      <c r="E9076" s="58" t="s">
        <v>10866</v>
      </c>
      <c r="F9076" s="40">
        <v>45644</v>
      </c>
      <c r="G9076" s="40">
        <v>46009</v>
      </c>
      <c r="J9076" s="3" t="s">
        <v>176</v>
      </c>
      <c r="L9076" s="2" t="s">
        <v>16</v>
      </c>
      <c r="M9076" s="16">
        <v>2000000</v>
      </c>
      <c r="N9076" s="16">
        <v>2500</v>
      </c>
      <c r="U9076" s="82">
        <v>1</v>
      </c>
    </row>
    <row r="9077" spans="2:21" x14ac:dyDescent="0.35">
      <c r="B9077" s="58" t="s">
        <v>10868</v>
      </c>
      <c r="C9077" s="58" t="s">
        <v>4293</v>
      </c>
      <c r="D9077" s="58" t="s">
        <v>7532</v>
      </c>
      <c r="E9077" s="58" t="s">
        <v>10868</v>
      </c>
      <c r="F9077" s="40">
        <v>45448</v>
      </c>
      <c r="G9077" s="40">
        <v>45813</v>
      </c>
      <c r="J9077" s="3" t="s">
        <v>176</v>
      </c>
      <c r="L9077" s="2" t="s">
        <v>16</v>
      </c>
      <c r="M9077" s="16">
        <v>2000000</v>
      </c>
      <c r="N9077" s="16">
        <v>1000</v>
      </c>
      <c r="U9077" s="82">
        <v>0.2</v>
      </c>
    </row>
    <row r="9078" spans="2:21" x14ac:dyDescent="0.35">
      <c r="B9078" s="58" t="s">
        <v>10869</v>
      </c>
      <c r="C9078" s="58" t="s">
        <v>4293</v>
      </c>
      <c r="D9078" s="58" t="s">
        <v>9695</v>
      </c>
      <c r="E9078" s="58" t="s">
        <v>10869</v>
      </c>
      <c r="F9078" s="40">
        <v>45383</v>
      </c>
      <c r="G9078" s="40">
        <v>45748</v>
      </c>
      <c r="J9078" s="3" t="s">
        <v>176</v>
      </c>
      <c r="L9078" s="2" t="s">
        <v>16</v>
      </c>
      <c r="M9078" s="16">
        <v>2000000</v>
      </c>
      <c r="N9078" s="16">
        <v>5000</v>
      </c>
      <c r="U9078" s="82">
        <v>0.2</v>
      </c>
    </row>
    <row r="9079" spans="2:21" x14ac:dyDescent="0.35">
      <c r="B9079" s="58" t="s">
        <v>10870</v>
      </c>
      <c r="C9079" s="58" t="s">
        <v>4293</v>
      </c>
      <c r="D9079" s="58" t="s">
        <v>10015</v>
      </c>
      <c r="E9079" s="58" t="s">
        <v>10870</v>
      </c>
      <c r="F9079" s="40">
        <v>45608</v>
      </c>
      <c r="G9079" s="40">
        <v>45973</v>
      </c>
      <c r="J9079" s="3" t="s">
        <v>176</v>
      </c>
      <c r="L9079" s="2" t="s">
        <v>16</v>
      </c>
      <c r="M9079" s="16">
        <v>1000000</v>
      </c>
      <c r="N9079" s="16">
        <v>2500</v>
      </c>
      <c r="U9079" s="82">
        <v>1</v>
      </c>
    </row>
    <row r="9080" spans="2:21" x14ac:dyDescent="0.35">
      <c r="B9080" s="58" t="s">
        <v>10871</v>
      </c>
      <c r="C9080" s="58" t="s">
        <v>4293</v>
      </c>
      <c r="D9080" s="58" t="s">
        <v>10872</v>
      </c>
      <c r="E9080" s="58" t="s">
        <v>10871</v>
      </c>
      <c r="F9080" s="40">
        <v>45184</v>
      </c>
      <c r="G9080" s="40">
        <v>45550</v>
      </c>
      <c r="J9080" s="3" t="s">
        <v>176</v>
      </c>
      <c r="L9080" s="2" t="s">
        <v>16</v>
      </c>
      <c r="M9080" s="16">
        <v>2000000</v>
      </c>
      <c r="N9080" s="16">
        <v>2500</v>
      </c>
      <c r="U9080" s="82">
        <v>1</v>
      </c>
    </row>
    <row r="9081" spans="2:21" x14ac:dyDescent="0.35">
      <c r="B9081" s="58" t="s">
        <v>10871</v>
      </c>
      <c r="C9081" s="58" t="s">
        <v>4293</v>
      </c>
      <c r="D9081" s="58" t="s">
        <v>10872</v>
      </c>
      <c r="E9081" s="58" t="s">
        <v>10871</v>
      </c>
      <c r="F9081" s="40">
        <v>45550</v>
      </c>
      <c r="G9081" s="40">
        <v>45915</v>
      </c>
      <c r="J9081" s="3" t="s">
        <v>176</v>
      </c>
      <c r="L9081" s="2" t="s">
        <v>16</v>
      </c>
      <c r="M9081" s="16">
        <v>2000000</v>
      </c>
      <c r="N9081" s="16">
        <v>2500</v>
      </c>
      <c r="U9081" s="82">
        <v>1</v>
      </c>
    </row>
    <row r="9082" spans="2:21" x14ac:dyDescent="0.35">
      <c r="B9082" s="58" t="s">
        <v>10873</v>
      </c>
      <c r="C9082" s="58" t="s">
        <v>4293</v>
      </c>
      <c r="D9082" s="58" t="s">
        <v>10874</v>
      </c>
      <c r="E9082" s="58" t="s">
        <v>10873</v>
      </c>
      <c r="F9082" s="40">
        <v>45261</v>
      </c>
      <c r="G9082" s="40">
        <v>45627</v>
      </c>
      <c r="J9082" s="3" t="s">
        <v>176</v>
      </c>
      <c r="L9082" s="2" t="s">
        <v>16</v>
      </c>
      <c r="M9082" s="16">
        <v>2000000</v>
      </c>
      <c r="N9082" s="16">
        <v>2500</v>
      </c>
      <c r="U9082" s="82">
        <v>1</v>
      </c>
    </row>
    <row r="9083" spans="2:21" x14ac:dyDescent="0.35">
      <c r="B9083" s="58" t="s">
        <v>10875</v>
      </c>
      <c r="C9083" s="58" t="s">
        <v>4293</v>
      </c>
      <c r="D9083" s="58" t="s">
        <v>10876</v>
      </c>
      <c r="E9083" s="58" t="s">
        <v>10875</v>
      </c>
      <c r="F9083" s="40">
        <v>45389</v>
      </c>
      <c r="G9083" s="40">
        <v>45754</v>
      </c>
      <c r="J9083" s="3" t="s">
        <v>176</v>
      </c>
      <c r="L9083" s="2" t="s">
        <v>16</v>
      </c>
      <c r="M9083" s="16">
        <v>1000000</v>
      </c>
      <c r="N9083" s="16">
        <v>1000</v>
      </c>
      <c r="U9083" s="82">
        <v>0.2</v>
      </c>
    </row>
    <row r="9084" spans="2:21" x14ac:dyDescent="0.35">
      <c r="B9084" s="58" t="s">
        <v>10877</v>
      </c>
      <c r="C9084" s="58" t="s">
        <v>4290</v>
      </c>
      <c r="D9084" s="58" t="s">
        <v>10878</v>
      </c>
      <c r="E9084" s="58" t="s">
        <v>10877</v>
      </c>
      <c r="F9084" s="40">
        <v>45423</v>
      </c>
      <c r="G9084" s="40">
        <v>45788</v>
      </c>
      <c r="J9084" s="3" t="s">
        <v>176</v>
      </c>
      <c r="L9084" s="2" t="s">
        <v>80</v>
      </c>
      <c r="M9084" s="16">
        <v>10000000</v>
      </c>
      <c r="N9084" s="16">
        <v>2500</v>
      </c>
      <c r="U9084" s="82">
        <v>1</v>
      </c>
    </row>
    <row r="9085" spans="2:21" x14ac:dyDescent="0.35">
      <c r="B9085" s="58" t="s">
        <v>10879</v>
      </c>
      <c r="C9085" s="58" t="s">
        <v>4293</v>
      </c>
      <c r="D9085" s="58" t="s">
        <v>5831</v>
      </c>
      <c r="E9085" s="58" t="s">
        <v>10879</v>
      </c>
      <c r="F9085" s="40">
        <v>45412</v>
      </c>
      <c r="G9085" s="40">
        <v>45777</v>
      </c>
      <c r="J9085" s="3" t="s">
        <v>176</v>
      </c>
      <c r="L9085" s="2" t="s">
        <v>16</v>
      </c>
      <c r="M9085" s="16">
        <v>5000000</v>
      </c>
      <c r="N9085" s="16">
        <v>5000</v>
      </c>
      <c r="U9085" s="82">
        <v>0.33329999999999999</v>
      </c>
    </row>
    <row r="9086" spans="2:21" x14ac:dyDescent="0.35">
      <c r="B9086" s="58" t="s">
        <v>10879</v>
      </c>
      <c r="C9086" s="58" t="s">
        <v>4293</v>
      </c>
      <c r="D9086" s="58" t="s">
        <v>5831</v>
      </c>
      <c r="E9086" s="58" t="s">
        <v>10879</v>
      </c>
      <c r="F9086" s="40">
        <v>45412</v>
      </c>
      <c r="G9086" s="40">
        <v>45777</v>
      </c>
      <c r="J9086" s="3" t="s">
        <v>176</v>
      </c>
      <c r="L9086" s="2" t="s">
        <v>16</v>
      </c>
      <c r="M9086" s="16">
        <v>10000000</v>
      </c>
      <c r="N9086" s="16">
        <v>10000</v>
      </c>
      <c r="U9086" s="82">
        <v>0.33329999999999999</v>
      </c>
    </row>
    <row r="9087" spans="2:21" x14ac:dyDescent="0.35">
      <c r="B9087" s="58" t="s">
        <v>10880</v>
      </c>
      <c r="C9087" s="58" t="s">
        <v>4293</v>
      </c>
      <c r="D9087" s="58" t="s">
        <v>9112</v>
      </c>
      <c r="E9087" s="58" t="s">
        <v>10880</v>
      </c>
      <c r="F9087" s="40">
        <v>45449</v>
      </c>
      <c r="G9087" s="40">
        <v>45814</v>
      </c>
      <c r="J9087" s="3" t="s">
        <v>176</v>
      </c>
      <c r="L9087" s="2" t="s">
        <v>16</v>
      </c>
      <c r="M9087" s="16">
        <v>2000000</v>
      </c>
      <c r="N9087" s="16">
        <v>2500</v>
      </c>
      <c r="U9087" s="82">
        <v>1</v>
      </c>
    </row>
    <row r="9088" spans="2:21" x14ac:dyDescent="0.35">
      <c r="B9088" s="58" t="s">
        <v>10880</v>
      </c>
      <c r="C9088" s="58" t="s">
        <v>4293</v>
      </c>
      <c r="D9088" s="58" t="s">
        <v>10881</v>
      </c>
      <c r="E9088" s="58" t="s">
        <v>10880</v>
      </c>
      <c r="F9088" s="40">
        <v>45699</v>
      </c>
      <c r="G9088" s="40">
        <v>45814</v>
      </c>
      <c r="J9088" s="3" t="s">
        <v>176</v>
      </c>
      <c r="L9088" s="2" t="s">
        <v>16</v>
      </c>
      <c r="M9088" s="16">
        <v>2000000</v>
      </c>
      <c r="N9088" s="16">
        <v>2500</v>
      </c>
      <c r="U9088" s="82">
        <v>1</v>
      </c>
    </row>
    <row r="9089" spans="2:21" x14ac:dyDescent="0.35">
      <c r="B9089" s="58" t="s">
        <v>10882</v>
      </c>
      <c r="C9089" s="58" t="s">
        <v>4293</v>
      </c>
      <c r="D9089" s="58" t="s">
        <v>5265</v>
      </c>
      <c r="E9089" s="58" t="s">
        <v>10882</v>
      </c>
      <c r="F9089" s="40">
        <v>45401</v>
      </c>
      <c r="G9089" s="40">
        <v>45766</v>
      </c>
      <c r="J9089" s="3" t="s">
        <v>176</v>
      </c>
      <c r="L9089" s="2" t="s">
        <v>16</v>
      </c>
      <c r="M9089" s="16">
        <v>2000000</v>
      </c>
      <c r="N9089" s="16">
        <v>10000</v>
      </c>
      <c r="U9089" s="82">
        <v>0.28000000000000003</v>
      </c>
    </row>
    <row r="9090" spans="2:21" x14ac:dyDescent="0.35">
      <c r="B9090" s="58" t="s">
        <v>10883</v>
      </c>
      <c r="C9090" s="58" t="s">
        <v>4290</v>
      </c>
      <c r="D9090" s="58" t="s">
        <v>6540</v>
      </c>
      <c r="E9090" s="58" t="s">
        <v>10883</v>
      </c>
      <c r="F9090" s="40">
        <v>45593</v>
      </c>
      <c r="G9090" s="40">
        <v>45961</v>
      </c>
      <c r="J9090" s="3" t="s">
        <v>176</v>
      </c>
      <c r="L9090" s="2" t="s">
        <v>80</v>
      </c>
      <c r="M9090" s="16">
        <v>20000000</v>
      </c>
      <c r="N9090" s="16" t="s">
        <v>7419</v>
      </c>
      <c r="U9090" s="82">
        <v>1</v>
      </c>
    </row>
    <row r="9091" spans="2:21" x14ac:dyDescent="0.35">
      <c r="B9091" s="58" t="s">
        <v>10884</v>
      </c>
      <c r="C9091" s="58" t="s">
        <v>4293</v>
      </c>
      <c r="D9091" s="58" t="s">
        <v>10885</v>
      </c>
      <c r="E9091" s="58" t="s">
        <v>10884</v>
      </c>
      <c r="F9091" s="40">
        <v>45392</v>
      </c>
      <c r="G9091" s="40">
        <v>45757</v>
      </c>
      <c r="J9091" s="3" t="s">
        <v>176</v>
      </c>
      <c r="L9091" s="2" t="s">
        <v>16</v>
      </c>
      <c r="M9091" s="16">
        <v>2000000</v>
      </c>
      <c r="N9091" s="16">
        <v>2500</v>
      </c>
      <c r="U9091" s="82">
        <v>1</v>
      </c>
    </row>
    <row r="9092" spans="2:21" x14ac:dyDescent="0.35">
      <c r="B9092" s="58" t="s">
        <v>10886</v>
      </c>
      <c r="C9092" s="58" t="s">
        <v>4293</v>
      </c>
      <c r="D9092" s="58" t="s">
        <v>8441</v>
      </c>
      <c r="E9092" s="58" t="s">
        <v>10886</v>
      </c>
      <c r="F9092" s="40">
        <v>45500</v>
      </c>
      <c r="G9092" s="40">
        <v>45865</v>
      </c>
      <c r="J9092" s="3" t="s">
        <v>176</v>
      </c>
      <c r="L9092" s="2" t="s">
        <v>16</v>
      </c>
      <c r="M9092" s="16" t="s">
        <v>5301</v>
      </c>
      <c r="N9092" s="16">
        <v>2500</v>
      </c>
      <c r="U9092" s="82">
        <v>1</v>
      </c>
    </row>
    <row r="9093" spans="2:21" x14ac:dyDescent="0.35">
      <c r="B9093" s="58" t="s">
        <v>10887</v>
      </c>
      <c r="C9093" s="58" t="s">
        <v>4293</v>
      </c>
      <c r="D9093" s="58" t="s">
        <v>225</v>
      </c>
      <c r="E9093" s="58" t="s">
        <v>10887</v>
      </c>
      <c r="F9093" s="40">
        <v>45659</v>
      </c>
      <c r="G9093" s="40">
        <v>46024</v>
      </c>
      <c r="J9093" s="3" t="s">
        <v>176</v>
      </c>
      <c r="L9093" s="2" t="s">
        <v>16</v>
      </c>
      <c r="M9093" s="16">
        <v>2000000</v>
      </c>
      <c r="N9093" s="16">
        <v>2500</v>
      </c>
      <c r="U9093" s="82">
        <v>0.125</v>
      </c>
    </row>
    <row r="9094" spans="2:21" x14ac:dyDescent="0.35">
      <c r="B9094" s="58" t="s">
        <v>10888</v>
      </c>
      <c r="C9094" s="58" t="s">
        <v>4293</v>
      </c>
      <c r="D9094" s="58" t="s">
        <v>5481</v>
      </c>
      <c r="E9094" s="58" t="s">
        <v>10888</v>
      </c>
      <c r="F9094" s="40">
        <v>45309</v>
      </c>
      <c r="G9094" s="40">
        <v>45675</v>
      </c>
      <c r="J9094" s="3" t="s">
        <v>176</v>
      </c>
      <c r="L9094" s="2" t="s">
        <v>16</v>
      </c>
      <c r="M9094" s="16">
        <v>5000000</v>
      </c>
      <c r="N9094" s="16">
        <v>5000000</v>
      </c>
      <c r="U9094" s="82">
        <v>1</v>
      </c>
    </row>
    <row r="9095" spans="2:21" x14ac:dyDescent="0.35">
      <c r="B9095" s="58" t="s">
        <v>10888</v>
      </c>
      <c r="C9095" s="58" t="s">
        <v>4293</v>
      </c>
      <c r="D9095" s="58" t="s">
        <v>5481</v>
      </c>
      <c r="E9095" s="58" t="s">
        <v>10888</v>
      </c>
      <c r="F9095" s="40">
        <v>45675</v>
      </c>
      <c r="G9095" s="40">
        <v>46040</v>
      </c>
      <c r="J9095" s="3" t="s">
        <v>176</v>
      </c>
      <c r="L9095" s="2" t="s">
        <v>16</v>
      </c>
      <c r="M9095" s="16">
        <v>5000000</v>
      </c>
      <c r="N9095" s="16">
        <v>0</v>
      </c>
      <c r="U9095" s="82">
        <v>1</v>
      </c>
    </row>
    <row r="9096" spans="2:21" x14ac:dyDescent="0.35">
      <c r="B9096" s="58" t="s">
        <v>10889</v>
      </c>
      <c r="C9096" s="58" t="s">
        <v>4293</v>
      </c>
      <c r="D9096" s="58" t="s">
        <v>10890</v>
      </c>
      <c r="E9096" s="58" t="s">
        <v>10889</v>
      </c>
      <c r="F9096" s="40">
        <v>45563</v>
      </c>
      <c r="G9096" s="40">
        <v>45928</v>
      </c>
      <c r="J9096" s="3" t="s">
        <v>176</v>
      </c>
      <c r="L9096" s="2" t="s">
        <v>16</v>
      </c>
      <c r="M9096" s="16">
        <v>5000000</v>
      </c>
      <c r="N9096" s="16">
        <v>1000</v>
      </c>
      <c r="U9096" s="82">
        <v>0.25</v>
      </c>
    </row>
    <row r="9097" spans="2:21" x14ac:dyDescent="0.35">
      <c r="B9097" s="58" t="s">
        <v>10889</v>
      </c>
      <c r="C9097" s="58" t="s">
        <v>4293</v>
      </c>
      <c r="D9097" s="58" t="s">
        <v>10890</v>
      </c>
      <c r="E9097" s="58" t="s">
        <v>10889</v>
      </c>
      <c r="F9097" s="40">
        <v>45563</v>
      </c>
      <c r="G9097" s="40">
        <v>45928</v>
      </c>
      <c r="J9097" s="3" t="s">
        <v>176</v>
      </c>
      <c r="L9097" s="2" t="s">
        <v>16</v>
      </c>
      <c r="M9097" s="16">
        <v>250000</v>
      </c>
      <c r="N9097" s="16">
        <v>2500</v>
      </c>
      <c r="U9097" s="82">
        <v>0.25</v>
      </c>
    </row>
    <row r="9098" spans="2:21" x14ac:dyDescent="0.35">
      <c r="B9098" s="58" t="s">
        <v>10891</v>
      </c>
      <c r="C9098" s="58" t="s">
        <v>4293</v>
      </c>
      <c r="D9098" s="58" t="s">
        <v>6151</v>
      </c>
      <c r="E9098" s="58" t="s">
        <v>10891</v>
      </c>
      <c r="F9098" s="40">
        <v>45347</v>
      </c>
      <c r="G9098" s="40">
        <v>45713</v>
      </c>
      <c r="J9098" s="3" t="s">
        <v>176</v>
      </c>
      <c r="L9098" s="2" t="s">
        <v>16</v>
      </c>
      <c r="M9098" s="16">
        <v>5000000</v>
      </c>
      <c r="N9098" s="16">
        <v>2500</v>
      </c>
      <c r="U9098" s="82">
        <v>1</v>
      </c>
    </row>
    <row r="9099" spans="2:21" x14ac:dyDescent="0.35">
      <c r="B9099" s="58" t="s">
        <v>10891</v>
      </c>
      <c r="C9099" s="58" t="s">
        <v>4293</v>
      </c>
      <c r="D9099" s="58" t="s">
        <v>6151</v>
      </c>
      <c r="E9099" s="58" t="s">
        <v>10891</v>
      </c>
      <c r="F9099" s="40">
        <v>45713</v>
      </c>
      <c r="G9099" s="40">
        <v>46078</v>
      </c>
      <c r="J9099" s="3" t="s">
        <v>176</v>
      </c>
      <c r="L9099" s="2" t="s">
        <v>16</v>
      </c>
      <c r="M9099" s="16">
        <v>5000000</v>
      </c>
      <c r="N9099" s="16">
        <v>2500</v>
      </c>
      <c r="U9099" s="82">
        <v>1</v>
      </c>
    </row>
    <row r="9100" spans="2:21" x14ac:dyDescent="0.35">
      <c r="B9100" s="58" t="s">
        <v>10892</v>
      </c>
      <c r="C9100" s="58" t="s">
        <v>4293</v>
      </c>
      <c r="D9100" s="58" t="s">
        <v>10893</v>
      </c>
      <c r="E9100" s="58" t="s">
        <v>10892</v>
      </c>
      <c r="F9100" s="40">
        <v>45199</v>
      </c>
      <c r="G9100" s="40">
        <v>45565</v>
      </c>
      <c r="J9100" s="3" t="s">
        <v>176</v>
      </c>
      <c r="L9100" s="2" t="s">
        <v>16</v>
      </c>
      <c r="M9100" s="16">
        <v>5000000</v>
      </c>
      <c r="N9100" s="16">
        <v>2500</v>
      </c>
      <c r="U9100" s="82">
        <v>1</v>
      </c>
    </row>
    <row r="9101" spans="2:21" x14ac:dyDescent="0.35">
      <c r="B9101" s="58" t="s">
        <v>10892</v>
      </c>
      <c r="C9101" s="58" t="s">
        <v>4293</v>
      </c>
      <c r="D9101" s="58" t="s">
        <v>10893</v>
      </c>
      <c r="E9101" s="58" t="s">
        <v>10892</v>
      </c>
      <c r="F9101" s="40">
        <v>45201</v>
      </c>
      <c r="G9101" s="40">
        <v>45565</v>
      </c>
      <c r="J9101" s="3" t="s">
        <v>176</v>
      </c>
      <c r="L9101" s="2" t="s">
        <v>16</v>
      </c>
      <c r="M9101" s="16">
        <v>5000000</v>
      </c>
      <c r="N9101" s="16">
        <v>2500</v>
      </c>
      <c r="U9101" s="82">
        <v>1</v>
      </c>
    </row>
    <row r="9102" spans="2:21" x14ac:dyDescent="0.35">
      <c r="B9102" s="58" t="s">
        <v>10892</v>
      </c>
      <c r="C9102" s="58" t="s">
        <v>4293</v>
      </c>
      <c r="D9102" s="58" t="s">
        <v>10893</v>
      </c>
      <c r="E9102" s="58" t="s">
        <v>10892</v>
      </c>
      <c r="F9102" s="40">
        <v>45565</v>
      </c>
      <c r="G9102" s="40">
        <v>45930</v>
      </c>
      <c r="J9102" s="3" t="s">
        <v>176</v>
      </c>
      <c r="L9102" s="2" t="s">
        <v>16</v>
      </c>
      <c r="M9102" s="16">
        <v>5000000</v>
      </c>
      <c r="N9102" s="16">
        <v>2500</v>
      </c>
      <c r="U9102" s="82">
        <v>1</v>
      </c>
    </row>
    <row r="9103" spans="2:21" x14ac:dyDescent="0.35">
      <c r="B9103" s="58" t="s">
        <v>10894</v>
      </c>
      <c r="C9103" s="58" t="s">
        <v>4293</v>
      </c>
      <c r="D9103" s="58" t="s">
        <v>5313</v>
      </c>
      <c r="E9103" s="58" t="s">
        <v>10894</v>
      </c>
      <c r="F9103" s="40">
        <v>45689</v>
      </c>
      <c r="G9103" s="40">
        <v>46054</v>
      </c>
      <c r="J9103" s="3" t="s">
        <v>176</v>
      </c>
      <c r="L9103" s="2" t="s">
        <v>16</v>
      </c>
      <c r="M9103" s="16">
        <v>5000000</v>
      </c>
      <c r="N9103" s="16">
        <v>2500</v>
      </c>
      <c r="U9103" s="82">
        <v>1</v>
      </c>
    </row>
    <row r="9104" spans="2:21" x14ac:dyDescent="0.35">
      <c r="B9104" s="58" t="s">
        <v>10895</v>
      </c>
      <c r="C9104" s="58" t="s">
        <v>4293</v>
      </c>
      <c r="D9104" s="58" t="s">
        <v>10896</v>
      </c>
      <c r="E9104" s="58" t="s">
        <v>10895</v>
      </c>
      <c r="F9104" s="40">
        <v>45688</v>
      </c>
      <c r="G9104" s="40">
        <v>46053</v>
      </c>
      <c r="J9104" s="3" t="s">
        <v>176</v>
      </c>
      <c r="L9104" s="2" t="s">
        <v>16</v>
      </c>
      <c r="M9104" s="16">
        <v>2000000</v>
      </c>
      <c r="N9104" s="16">
        <v>2500</v>
      </c>
      <c r="U9104" s="82">
        <v>1</v>
      </c>
    </row>
    <row r="9105" spans="2:21" x14ac:dyDescent="0.35">
      <c r="B9105" s="58" t="s">
        <v>10897</v>
      </c>
      <c r="C9105" s="58" t="s">
        <v>5211</v>
      </c>
      <c r="D9105" s="58" t="s">
        <v>10898</v>
      </c>
      <c r="E9105" s="58" t="s">
        <v>10897</v>
      </c>
      <c r="F9105" s="40">
        <v>45553</v>
      </c>
      <c r="G9105" s="40">
        <v>45918</v>
      </c>
      <c r="J9105" s="3" t="s">
        <v>176</v>
      </c>
      <c r="L9105" s="2" t="s">
        <v>16</v>
      </c>
      <c r="M9105" s="16">
        <v>5000000</v>
      </c>
      <c r="N9105" s="16">
        <v>2500</v>
      </c>
      <c r="U9105" s="82">
        <v>1</v>
      </c>
    </row>
    <row r="9106" spans="2:21" x14ac:dyDescent="0.35">
      <c r="B9106" s="58" t="s">
        <v>10899</v>
      </c>
      <c r="C9106" s="58" t="s">
        <v>4293</v>
      </c>
      <c r="D9106" s="58" t="s">
        <v>10900</v>
      </c>
      <c r="E9106" s="58" t="s">
        <v>10899</v>
      </c>
      <c r="F9106" s="40">
        <v>45466</v>
      </c>
      <c r="G9106" s="40">
        <v>45831</v>
      </c>
      <c r="J9106" s="3" t="s">
        <v>176</v>
      </c>
      <c r="L9106" s="2" t="s">
        <v>16</v>
      </c>
      <c r="M9106" s="16">
        <v>1000000</v>
      </c>
      <c r="N9106" s="16">
        <v>2500</v>
      </c>
      <c r="U9106" s="82">
        <v>1</v>
      </c>
    </row>
    <row r="9107" spans="2:21" x14ac:dyDescent="0.35">
      <c r="B9107" s="58" t="s">
        <v>10901</v>
      </c>
      <c r="C9107" s="58" t="s">
        <v>4293</v>
      </c>
      <c r="D9107" s="58" t="s">
        <v>5473</v>
      </c>
      <c r="E9107" s="58" t="s">
        <v>10901</v>
      </c>
      <c r="F9107" s="40">
        <v>45453</v>
      </c>
      <c r="G9107" s="40">
        <v>45818</v>
      </c>
      <c r="J9107" s="3" t="s">
        <v>176</v>
      </c>
      <c r="L9107" s="2" t="s">
        <v>16</v>
      </c>
      <c r="M9107" s="16">
        <v>5000000</v>
      </c>
      <c r="N9107" s="16">
        <v>0</v>
      </c>
      <c r="U9107" s="82">
        <v>1</v>
      </c>
    </row>
    <row r="9108" spans="2:21" x14ac:dyDescent="0.35">
      <c r="B9108" s="58" t="s">
        <v>10902</v>
      </c>
      <c r="C9108" s="58" t="s">
        <v>4293</v>
      </c>
      <c r="D9108" s="58" t="s">
        <v>5831</v>
      </c>
      <c r="E9108" s="58" t="s">
        <v>10902</v>
      </c>
      <c r="F9108" s="40">
        <v>45491</v>
      </c>
      <c r="G9108" s="40">
        <v>45856</v>
      </c>
      <c r="J9108" s="3" t="s">
        <v>176</v>
      </c>
      <c r="L9108" s="2" t="s">
        <v>16</v>
      </c>
      <c r="M9108" s="16">
        <v>5000000</v>
      </c>
      <c r="N9108" s="16">
        <v>5000</v>
      </c>
      <c r="U9108" s="82">
        <v>0.33329999999999999</v>
      </c>
    </row>
    <row r="9109" spans="2:21" x14ac:dyDescent="0.35">
      <c r="B9109" s="58" t="s">
        <v>10902</v>
      </c>
      <c r="C9109" s="58" t="s">
        <v>4293</v>
      </c>
      <c r="D9109" s="58" t="s">
        <v>5831</v>
      </c>
      <c r="E9109" s="58" t="s">
        <v>10902</v>
      </c>
      <c r="F9109" s="40">
        <v>45491</v>
      </c>
      <c r="G9109" s="40">
        <v>45856</v>
      </c>
      <c r="J9109" s="3" t="s">
        <v>176</v>
      </c>
      <c r="L9109" s="2" t="s">
        <v>16</v>
      </c>
      <c r="M9109" s="16">
        <v>5000000</v>
      </c>
      <c r="N9109" s="16">
        <v>10000</v>
      </c>
      <c r="U9109" s="82">
        <v>0.33329999999999999</v>
      </c>
    </row>
    <row r="9110" spans="2:21" x14ac:dyDescent="0.35">
      <c r="B9110" s="58" t="s">
        <v>10903</v>
      </c>
      <c r="C9110" s="58" t="s">
        <v>4293</v>
      </c>
      <c r="D9110" s="58" t="s">
        <v>5831</v>
      </c>
      <c r="E9110" s="58" t="s">
        <v>10903</v>
      </c>
      <c r="F9110" s="40">
        <v>45383</v>
      </c>
      <c r="G9110" s="40">
        <v>45748</v>
      </c>
      <c r="J9110" s="3" t="s">
        <v>176</v>
      </c>
      <c r="L9110" s="2" t="s">
        <v>16</v>
      </c>
      <c r="M9110" s="16">
        <v>5000000</v>
      </c>
      <c r="N9110" s="16">
        <v>5000</v>
      </c>
      <c r="U9110" s="82">
        <v>0.33329999999999999</v>
      </c>
    </row>
    <row r="9111" spans="2:21" x14ac:dyDescent="0.35">
      <c r="B9111" s="58" t="s">
        <v>10903</v>
      </c>
      <c r="C9111" s="58" t="s">
        <v>4293</v>
      </c>
      <c r="D9111" s="58" t="s">
        <v>5831</v>
      </c>
      <c r="E9111" s="58" t="s">
        <v>10903</v>
      </c>
      <c r="F9111" s="40">
        <v>45383</v>
      </c>
      <c r="G9111" s="40">
        <v>45748</v>
      </c>
      <c r="J9111" s="3" t="s">
        <v>176</v>
      </c>
      <c r="L9111" s="2" t="s">
        <v>16</v>
      </c>
      <c r="M9111" s="16">
        <v>5000000</v>
      </c>
      <c r="N9111" s="16">
        <v>10000</v>
      </c>
      <c r="U9111" s="82">
        <v>0.33329999999999999</v>
      </c>
    </row>
    <row r="9112" spans="2:21" x14ac:dyDescent="0.35">
      <c r="B9112" s="58" t="s">
        <v>10904</v>
      </c>
      <c r="C9112" s="58" t="s">
        <v>4293</v>
      </c>
      <c r="D9112" s="58" t="s">
        <v>5313</v>
      </c>
      <c r="E9112" s="58" t="s">
        <v>10904</v>
      </c>
      <c r="F9112" s="40">
        <v>45599</v>
      </c>
      <c r="G9112" s="40">
        <v>45780</v>
      </c>
      <c r="J9112" s="3" t="s">
        <v>176</v>
      </c>
      <c r="L9112" s="2" t="s">
        <v>16</v>
      </c>
      <c r="M9112" s="16">
        <v>2000000</v>
      </c>
      <c r="N9112" s="16">
        <v>5000</v>
      </c>
      <c r="U9112" s="82">
        <v>1</v>
      </c>
    </row>
    <row r="9113" spans="2:21" x14ac:dyDescent="0.35">
      <c r="B9113" s="58" t="s">
        <v>10905</v>
      </c>
      <c r="C9113" s="58" t="s">
        <v>4293</v>
      </c>
      <c r="D9113" s="58" t="s">
        <v>5831</v>
      </c>
      <c r="E9113" s="58" t="s">
        <v>10905</v>
      </c>
      <c r="F9113" s="40">
        <v>45386</v>
      </c>
      <c r="G9113" s="40">
        <v>45751</v>
      </c>
      <c r="J9113" s="3" t="s">
        <v>176</v>
      </c>
      <c r="L9113" s="2" t="s">
        <v>16</v>
      </c>
      <c r="M9113" s="16">
        <v>5000000</v>
      </c>
      <c r="N9113" s="16">
        <v>5000</v>
      </c>
      <c r="U9113" s="82">
        <v>0.33329999999999999</v>
      </c>
    </row>
    <row r="9114" spans="2:21" x14ac:dyDescent="0.35">
      <c r="B9114" s="58" t="s">
        <v>10906</v>
      </c>
      <c r="C9114" s="58" t="s">
        <v>4293</v>
      </c>
      <c r="D9114" s="58" t="s">
        <v>10907</v>
      </c>
      <c r="E9114" s="58" t="s">
        <v>10906</v>
      </c>
      <c r="F9114" s="40">
        <v>45491</v>
      </c>
      <c r="G9114" s="40">
        <v>45856</v>
      </c>
      <c r="J9114" s="3" t="s">
        <v>176</v>
      </c>
      <c r="L9114" s="2" t="s">
        <v>16</v>
      </c>
      <c r="M9114" s="16">
        <v>2000000</v>
      </c>
      <c r="N9114" s="16">
        <v>2500</v>
      </c>
      <c r="U9114" s="82">
        <v>1</v>
      </c>
    </row>
    <row r="9115" spans="2:21" x14ac:dyDescent="0.35">
      <c r="B9115" s="58" t="s">
        <v>10908</v>
      </c>
      <c r="C9115" s="58" t="s">
        <v>6970</v>
      </c>
      <c r="D9115" s="58" t="s">
        <v>10909</v>
      </c>
      <c r="E9115" s="58" t="s">
        <v>10908</v>
      </c>
      <c r="F9115" s="40" t="s">
        <v>8242</v>
      </c>
      <c r="G9115" s="40" t="s">
        <v>482</v>
      </c>
      <c r="J9115" s="3" t="s">
        <v>176</v>
      </c>
      <c r="L9115" s="2" t="s">
        <v>17</v>
      </c>
      <c r="M9115" s="16">
        <v>2500000</v>
      </c>
      <c r="N9115" s="16">
        <v>2500</v>
      </c>
      <c r="U9115" s="82">
        <v>0.1</v>
      </c>
    </row>
    <row r="9116" spans="2:21" x14ac:dyDescent="0.35">
      <c r="B9116" s="58" t="s">
        <v>10910</v>
      </c>
      <c r="C9116" s="58" t="s">
        <v>4290</v>
      </c>
      <c r="D9116" s="58" t="s">
        <v>6540</v>
      </c>
      <c r="E9116" s="58" t="s">
        <v>10910</v>
      </c>
      <c r="F9116" s="40">
        <v>45324</v>
      </c>
      <c r="G9116" s="40">
        <v>46023</v>
      </c>
      <c r="J9116" s="3" t="s">
        <v>176</v>
      </c>
      <c r="L9116" s="2" t="s">
        <v>80</v>
      </c>
      <c r="M9116" s="16">
        <v>10000000</v>
      </c>
      <c r="N9116" s="16" t="s">
        <v>4864</v>
      </c>
      <c r="U9116" s="82">
        <v>1</v>
      </c>
    </row>
    <row r="9117" spans="2:21" x14ac:dyDescent="0.35">
      <c r="B9117" s="58" t="s">
        <v>10911</v>
      </c>
      <c r="C9117" s="58" t="s">
        <v>4290</v>
      </c>
      <c r="D9117" s="58" t="s">
        <v>10912</v>
      </c>
      <c r="E9117" s="58" t="s">
        <v>10911</v>
      </c>
      <c r="F9117" s="40">
        <v>45473</v>
      </c>
      <c r="G9117" s="40">
        <v>45838</v>
      </c>
      <c r="J9117" s="3" t="s">
        <v>176</v>
      </c>
      <c r="L9117" s="2" t="s">
        <v>80</v>
      </c>
      <c r="M9117" s="16">
        <v>20000000</v>
      </c>
      <c r="N9117" s="16">
        <v>10000</v>
      </c>
      <c r="U9117" s="82">
        <v>1</v>
      </c>
    </row>
    <row r="9118" spans="2:21" x14ac:dyDescent="0.35">
      <c r="B9118" s="58" t="s">
        <v>10913</v>
      </c>
      <c r="C9118" s="58" t="s">
        <v>4290</v>
      </c>
      <c r="D9118" s="58" t="s">
        <v>6540</v>
      </c>
      <c r="E9118" s="58" t="s">
        <v>10913</v>
      </c>
      <c r="F9118" s="40">
        <v>45251</v>
      </c>
      <c r="G9118" s="40">
        <v>45982</v>
      </c>
      <c r="J9118" s="3" t="s">
        <v>176</v>
      </c>
      <c r="L9118" s="2" t="s">
        <v>80</v>
      </c>
      <c r="M9118" s="16">
        <v>20000000</v>
      </c>
      <c r="N9118" s="16" t="s">
        <v>4864</v>
      </c>
      <c r="U9118" s="82">
        <v>1</v>
      </c>
    </row>
    <row r="9119" spans="2:21" x14ac:dyDescent="0.35">
      <c r="B9119" s="58" t="s">
        <v>10914</v>
      </c>
      <c r="C9119" s="58" t="s">
        <v>5211</v>
      </c>
      <c r="D9119" s="58" t="s">
        <v>5212</v>
      </c>
      <c r="E9119" s="58" t="s">
        <v>10914</v>
      </c>
      <c r="F9119" s="40">
        <v>45307</v>
      </c>
      <c r="G9119" s="40">
        <v>45673</v>
      </c>
      <c r="J9119" s="3" t="s">
        <v>176</v>
      </c>
      <c r="L9119" s="2" t="s">
        <v>16</v>
      </c>
      <c r="M9119" s="16">
        <v>5000000</v>
      </c>
      <c r="N9119" s="16">
        <v>5000</v>
      </c>
      <c r="U9119" s="82">
        <v>1</v>
      </c>
    </row>
    <row r="9120" spans="2:21" x14ac:dyDescent="0.35">
      <c r="B9120" s="58" t="s">
        <v>10914</v>
      </c>
      <c r="C9120" s="58" t="s">
        <v>5211</v>
      </c>
      <c r="D9120" s="58" t="s">
        <v>5212</v>
      </c>
      <c r="E9120" s="58" t="s">
        <v>10914</v>
      </c>
      <c r="F9120" s="40">
        <v>45673</v>
      </c>
      <c r="G9120" s="40">
        <v>46038</v>
      </c>
      <c r="J9120" s="3" t="s">
        <v>176</v>
      </c>
      <c r="L9120" s="2" t="s">
        <v>16</v>
      </c>
      <c r="M9120" s="16">
        <v>5000000</v>
      </c>
      <c r="N9120" s="16">
        <v>0</v>
      </c>
      <c r="U9120" s="82">
        <v>1</v>
      </c>
    </row>
    <row r="9121" spans="2:21" x14ac:dyDescent="0.35">
      <c r="B9121" s="58" t="s">
        <v>10915</v>
      </c>
      <c r="C9121" s="58" t="s">
        <v>4293</v>
      </c>
      <c r="D9121" s="58" t="s">
        <v>10916</v>
      </c>
      <c r="E9121" s="58" t="s">
        <v>10915</v>
      </c>
      <c r="F9121" s="40">
        <v>45469</v>
      </c>
      <c r="G9121" s="40">
        <v>45834</v>
      </c>
      <c r="J9121" s="3" t="s">
        <v>176</v>
      </c>
      <c r="L9121" s="2" t="s">
        <v>16</v>
      </c>
      <c r="M9121" s="16">
        <v>5000000</v>
      </c>
      <c r="N9121" s="16">
        <v>2500</v>
      </c>
      <c r="U9121" s="82">
        <v>1</v>
      </c>
    </row>
    <row r="9122" spans="2:21" x14ac:dyDescent="0.35">
      <c r="B9122" s="58" t="s">
        <v>10917</v>
      </c>
      <c r="C9122" s="58" t="s">
        <v>4293</v>
      </c>
      <c r="D9122" s="58" t="s">
        <v>5265</v>
      </c>
      <c r="E9122" s="58" t="s">
        <v>10917</v>
      </c>
      <c r="F9122" s="40">
        <v>45437</v>
      </c>
      <c r="G9122" s="40">
        <v>45802</v>
      </c>
      <c r="J9122" s="3" t="s">
        <v>176</v>
      </c>
      <c r="L9122" s="2" t="s">
        <v>16</v>
      </c>
      <c r="M9122" s="16">
        <v>2000000</v>
      </c>
      <c r="N9122" s="16">
        <v>10000</v>
      </c>
      <c r="U9122" s="82">
        <v>0.28000000000000003</v>
      </c>
    </row>
    <row r="9123" spans="2:21" x14ac:dyDescent="0.35">
      <c r="B9123" s="58" t="s">
        <v>10918</v>
      </c>
      <c r="C9123" s="58" t="s">
        <v>5211</v>
      </c>
      <c r="D9123" s="58" t="s">
        <v>5212</v>
      </c>
      <c r="E9123" s="58" t="s">
        <v>10918</v>
      </c>
      <c r="F9123" s="40">
        <v>45582</v>
      </c>
      <c r="G9123" s="40">
        <v>45947</v>
      </c>
      <c r="J9123" s="3" t="s">
        <v>176</v>
      </c>
      <c r="L9123" s="2" t="s">
        <v>16</v>
      </c>
      <c r="M9123" s="16">
        <v>2</v>
      </c>
      <c r="N9123" s="16">
        <v>2500</v>
      </c>
      <c r="U9123" s="82">
        <v>1</v>
      </c>
    </row>
    <row r="9124" spans="2:21" x14ac:dyDescent="0.35">
      <c r="B9124" s="58" t="s">
        <v>10919</v>
      </c>
      <c r="C9124" s="58" t="s">
        <v>4290</v>
      </c>
      <c r="D9124" s="58" t="s">
        <v>4863</v>
      </c>
      <c r="E9124" s="58" t="s">
        <v>10919</v>
      </c>
      <c r="F9124" s="40">
        <v>45330</v>
      </c>
      <c r="G9124" s="40">
        <v>45696</v>
      </c>
      <c r="J9124" s="3" t="s">
        <v>176</v>
      </c>
      <c r="L9124" s="2" t="s">
        <v>80</v>
      </c>
      <c r="M9124" s="16">
        <v>20000000</v>
      </c>
      <c r="N9124" s="16" t="s">
        <v>8277</v>
      </c>
      <c r="U9124" s="82">
        <v>1</v>
      </c>
    </row>
    <row r="9125" spans="2:21" x14ac:dyDescent="0.35">
      <c r="B9125" s="58" t="s">
        <v>10920</v>
      </c>
      <c r="C9125" s="58" t="s">
        <v>4290</v>
      </c>
      <c r="D9125" s="58" t="s">
        <v>4863</v>
      </c>
      <c r="E9125" s="58" t="s">
        <v>10920</v>
      </c>
      <c r="F9125" s="40">
        <v>45387</v>
      </c>
      <c r="G9125" s="40">
        <v>45752</v>
      </c>
      <c r="J9125" s="3" t="s">
        <v>176</v>
      </c>
      <c r="L9125" s="2" t="s">
        <v>80</v>
      </c>
      <c r="M9125" s="16">
        <v>10000000</v>
      </c>
      <c r="N9125" s="16" t="s">
        <v>4864</v>
      </c>
      <c r="U9125" s="82">
        <v>1</v>
      </c>
    </row>
    <row r="9126" spans="2:21" x14ac:dyDescent="0.35">
      <c r="B9126" s="58" t="s">
        <v>10921</v>
      </c>
      <c r="C9126" s="58" t="s">
        <v>4290</v>
      </c>
      <c r="D9126" s="58" t="s">
        <v>10922</v>
      </c>
      <c r="E9126" s="58" t="s">
        <v>10921</v>
      </c>
      <c r="F9126" s="40">
        <v>45473</v>
      </c>
      <c r="G9126" s="40">
        <v>45838</v>
      </c>
      <c r="J9126" s="3" t="s">
        <v>176</v>
      </c>
      <c r="L9126" s="2" t="s">
        <v>80</v>
      </c>
      <c r="M9126" s="16">
        <v>20000000</v>
      </c>
      <c r="N9126" s="16">
        <v>20000</v>
      </c>
      <c r="U9126" s="82">
        <v>1</v>
      </c>
    </row>
    <row r="9127" spans="2:21" x14ac:dyDescent="0.35">
      <c r="B9127" s="58" t="s">
        <v>10923</v>
      </c>
      <c r="C9127" s="58" t="s">
        <v>4290</v>
      </c>
      <c r="D9127" s="58" t="s">
        <v>4863</v>
      </c>
      <c r="E9127" s="58" t="s">
        <v>10923</v>
      </c>
      <c r="F9127" s="40">
        <v>45370</v>
      </c>
      <c r="G9127" s="40">
        <v>45735</v>
      </c>
      <c r="J9127" s="3" t="s">
        <v>176</v>
      </c>
      <c r="L9127" s="2" t="s">
        <v>80</v>
      </c>
      <c r="M9127" s="16">
        <v>20000000</v>
      </c>
      <c r="N9127" s="16" t="s">
        <v>4864</v>
      </c>
      <c r="U9127" s="82">
        <v>1</v>
      </c>
    </row>
    <row r="9128" spans="2:21" x14ac:dyDescent="0.35">
      <c r="B9128" s="58" t="s">
        <v>10924</v>
      </c>
      <c r="C9128" s="58" t="s">
        <v>4293</v>
      </c>
      <c r="D9128" s="58" t="s">
        <v>5274</v>
      </c>
      <c r="E9128" s="58" t="s">
        <v>10924</v>
      </c>
      <c r="F9128" s="40">
        <v>45474</v>
      </c>
      <c r="G9128" s="40">
        <v>45839</v>
      </c>
      <c r="J9128" s="3" t="s">
        <v>176</v>
      </c>
      <c r="L9128" s="2" t="s">
        <v>16</v>
      </c>
      <c r="M9128" s="16">
        <v>5000000</v>
      </c>
      <c r="N9128" s="16">
        <v>0</v>
      </c>
      <c r="U9128" s="82">
        <v>1</v>
      </c>
    </row>
    <row r="9129" spans="2:21" x14ac:dyDescent="0.35">
      <c r="B9129" s="58" t="s">
        <v>10925</v>
      </c>
      <c r="C9129" s="58" t="s">
        <v>4293</v>
      </c>
      <c r="D9129" s="58" t="s">
        <v>5274</v>
      </c>
      <c r="E9129" s="58" t="s">
        <v>10925</v>
      </c>
      <c r="F9129" s="40">
        <v>45590</v>
      </c>
      <c r="G9129" s="40">
        <v>45839</v>
      </c>
      <c r="J9129" s="3" t="s">
        <v>176</v>
      </c>
      <c r="L9129" s="2" t="s">
        <v>16</v>
      </c>
      <c r="M9129" s="16">
        <v>5000000</v>
      </c>
      <c r="N9129" s="16">
        <v>0</v>
      </c>
      <c r="U9129" s="82">
        <v>1</v>
      </c>
    </row>
    <row r="9130" spans="2:21" x14ac:dyDescent="0.35">
      <c r="B9130" s="58" t="s">
        <v>10926</v>
      </c>
      <c r="C9130" s="58" t="s">
        <v>4293</v>
      </c>
      <c r="D9130" s="58" t="s">
        <v>10927</v>
      </c>
      <c r="E9130" s="58" t="s">
        <v>10926</v>
      </c>
      <c r="F9130" s="40">
        <v>45281</v>
      </c>
      <c r="G9130" s="40">
        <v>45372</v>
      </c>
      <c r="J9130" s="3" t="s">
        <v>176</v>
      </c>
      <c r="L9130" s="2" t="s">
        <v>16</v>
      </c>
      <c r="M9130" s="16">
        <v>2000000</v>
      </c>
      <c r="N9130" s="16">
        <v>2500</v>
      </c>
      <c r="U9130" s="82">
        <v>1</v>
      </c>
    </row>
    <row r="9131" spans="2:21" x14ac:dyDescent="0.35">
      <c r="B9131" s="58" t="s">
        <v>10926</v>
      </c>
      <c r="C9131" s="58" t="s">
        <v>4293</v>
      </c>
      <c r="D9131" s="58" t="s">
        <v>10927</v>
      </c>
      <c r="E9131" s="58" t="s">
        <v>10926</v>
      </c>
      <c r="F9131" s="40">
        <v>45372</v>
      </c>
      <c r="G9131" s="40">
        <v>45464</v>
      </c>
      <c r="J9131" s="3" t="s">
        <v>176</v>
      </c>
      <c r="L9131" s="2" t="s">
        <v>16</v>
      </c>
      <c r="M9131" s="16">
        <v>2000000</v>
      </c>
      <c r="N9131" s="16">
        <v>2500</v>
      </c>
      <c r="U9131" s="82">
        <v>1</v>
      </c>
    </row>
    <row r="9132" spans="2:21" x14ac:dyDescent="0.35">
      <c r="B9132" s="58" t="s">
        <v>10926</v>
      </c>
      <c r="C9132" s="58" t="s">
        <v>4293</v>
      </c>
      <c r="D9132" s="58" t="s">
        <v>10927</v>
      </c>
      <c r="E9132" s="58" t="s">
        <v>10926</v>
      </c>
      <c r="F9132" s="40">
        <v>45464</v>
      </c>
      <c r="G9132" s="40">
        <v>45556</v>
      </c>
      <c r="J9132" s="3" t="s">
        <v>176</v>
      </c>
      <c r="L9132" s="2" t="s">
        <v>16</v>
      </c>
      <c r="M9132" s="16">
        <v>2000000</v>
      </c>
      <c r="N9132" s="16">
        <v>2500</v>
      </c>
      <c r="U9132" s="82">
        <v>1</v>
      </c>
    </row>
    <row r="9133" spans="2:21" x14ac:dyDescent="0.35">
      <c r="B9133" s="58" t="s">
        <v>10926</v>
      </c>
      <c r="C9133" s="58" t="s">
        <v>4293</v>
      </c>
      <c r="D9133" s="58" t="s">
        <v>10928</v>
      </c>
      <c r="E9133" s="58" t="s">
        <v>10926</v>
      </c>
      <c r="F9133" s="40">
        <v>45467</v>
      </c>
      <c r="G9133" s="40">
        <v>45556</v>
      </c>
      <c r="J9133" s="3" t="s">
        <v>176</v>
      </c>
      <c r="L9133" s="2" t="s">
        <v>16</v>
      </c>
      <c r="M9133" s="16">
        <v>2000000</v>
      </c>
      <c r="N9133" s="16">
        <v>2500</v>
      </c>
      <c r="U9133" s="82">
        <v>1</v>
      </c>
    </row>
    <row r="9134" spans="2:21" x14ac:dyDescent="0.35">
      <c r="B9134" s="58" t="s">
        <v>10926</v>
      </c>
      <c r="C9134" s="58" t="s">
        <v>4293</v>
      </c>
      <c r="D9134" s="58" t="s">
        <v>10928</v>
      </c>
      <c r="E9134" s="58" t="s">
        <v>10926</v>
      </c>
      <c r="F9134" s="40">
        <v>45556</v>
      </c>
      <c r="G9134" s="40">
        <v>45647</v>
      </c>
      <c r="J9134" s="3" t="s">
        <v>176</v>
      </c>
      <c r="L9134" s="2" t="s">
        <v>16</v>
      </c>
      <c r="M9134" s="16">
        <v>2000000</v>
      </c>
      <c r="N9134" s="16">
        <v>2500</v>
      </c>
      <c r="U9134" s="82">
        <v>1</v>
      </c>
    </row>
    <row r="9135" spans="2:21" x14ac:dyDescent="0.35">
      <c r="B9135" s="58" t="s">
        <v>10929</v>
      </c>
      <c r="C9135" s="58" t="s">
        <v>4293</v>
      </c>
      <c r="D9135" s="58" t="s">
        <v>10930</v>
      </c>
      <c r="E9135" s="58" t="s">
        <v>10929</v>
      </c>
      <c r="F9135" s="40">
        <v>45470</v>
      </c>
      <c r="G9135" s="40">
        <v>45835</v>
      </c>
      <c r="J9135" s="3" t="s">
        <v>176</v>
      </c>
      <c r="L9135" s="2" t="s">
        <v>16</v>
      </c>
      <c r="M9135" s="16">
        <v>5000000</v>
      </c>
      <c r="N9135" s="16">
        <v>2500</v>
      </c>
      <c r="U9135" s="82">
        <v>1</v>
      </c>
    </row>
    <row r="9136" spans="2:21" x14ac:dyDescent="0.35">
      <c r="B9136" s="58" t="s">
        <v>10931</v>
      </c>
      <c r="C9136" s="58" t="s">
        <v>4293</v>
      </c>
      <c r="D9136" s="58" t="s">
        <v>6161</v>
      </c>
      <c r="E9136" s="58" t="s">
        <v>10931</v>
      </c>
      <c r="F9136" s="40">
        <v>45665</v>
      </c>
      <c r="G9136" s="40">
        <v>46030</v>
      </c>
      <c r="J9136" s="3" t="s">
        <v>176</v>
      </c>
      <c r="L9136" s="2" t="s">
        <v>16</v>
      </c>
      <c r="M9136" s="16" t="s">
        <v>5354</v>
      </c>
      <c r="N9136" s="16">
        <v>2500</v>
      </c>
      <c r="U9136" s="82">
        <v>1</v>
      </c>
    </row>
    <row r="9137" spans="2:21" x14ac:dyDescent="0.35">
      <c r="B9137" s="58" t="s">
        <v>10932</v>
      </c>
      <c r="C9137" s="58" t="s">
        <v>4293</v>
      </c>
      <c r="D9137" s="58" t="s">
        <v>5274</v>
      </c>
      <c r="E9137" s="58" t="s">
        <v>10932</v>
      </c>
      <c r="F9137" s="40">
        <v>45474</v>
      </c>
      <c r="G9137" s="40">
        <v>45839</v>
      </c>
      <c r="J9137" s="3" t="s">
        <v>176</v>
      </c>
      <c r="L9137" s="2" t="s">
        <v>16</v>
      </c>
      <c r="M9137" s="16">
        <v>5000000</v>
      </c>
      <c r="N9137" s="16">
        <v>0</v>
      </c>
      <c r="U9137" s="82">
        <v>1</v>
      </c>
    </row>
    <row r="9138" spans="2:21" x14ac:dyDescent="0.35">
      <c r="B9138" s="58" t="s">
        <v>10933</v>
      </c>
      <c r="C9138" s="58" t="s">
        <v>4293</v>
      </c>
      <c r="D9138" s="58" t="s">
        <v>10934</v>
      </c>
      <c r="E9138" s="58" t="s">
        <v>10933</v>
      </c>
      <c r="F9138" s="40">
        <v>45578</v>
      </c>
      <c r="G9138" s="40">
        <v>45943</v>
      </c>
      <c r="J9138" s="3" t="s">
        <v>176</v>
      </c>
      <c r="L9138" s="2" t="s">
        <v>16</v>
      </c>
      <c r="M9138" s="16">
        <v>2000000</v>
      </c>
      <c r="N9138" s="16">
        <v>2500</v>
      </c>
      <c r="U9138" s="82">
        <v>0.2</v>
      </c>
    </row>
    <row r="9139" spans="2:21" x14ac:dyDescent="0.35">
      <c r="B9139" s="58" t="s">
        <v>10935</v>
      </c>
      <c r="C9139" s="58" t="s">
        <v>4290</v>
      </c>
      <c r="D9139" s="58" t="s">
        <v>10936</v>
      </c>
      <c r="E9139" s="58" t="s">
        <v>10935</v>
      </c>
      <c r="F9139" s="40">
        <v>45442</v>
      </c>
      <c r="G9139" s="40">
        <v>45807</v>
      </c>
      <c r="J9139" s="3" t="s">
        <v>176</v>
      </c>
      <c r="L9139" s="2" t="s">
        <v>80</v>
      </c>
      <c r="M9139" s="16">
        <v>20000000</v>
      </c>
      <c r="N9139" s="16">
        <v>5000</v>
      </c>
      <c r="U9139" s="82">
        <v>1</v>
      </c>
    </row>
    <row r="9140" spans="2:21" x14ac:dyDescent="0.35">
      <c r="B9140" s="58" t="s">
        <v>10937</v>
      </c>
      <c r="C9140" s="58" t="s">
        <v>4293</v>
      </c>
      <c r="D9140" s="58" t="s">
        <v>10938</v>
      </c>
      <c r="E9140" s="58" t="s">
        <v>10937</v>
      </c>
      <c r="F9140" s="40">
        <v>45602</v>
      </c>
      <c r="G9140" s="40">
        <v>45967</v>
      </c>
      <c r="J9140" s="3" t="s">
        <v>176</v>
      </c>
      <c r="L9140" s="2" t="s">
        <v>16</v>
      </c>
      <c r="M9140" s="16">
        <v>1000000</v>
      </c>
      <c r="N9140" s="16">
        <v>2500</v>
      </c>
      <c r="U9140" s="82">
        <v>0.15</v>
      </c>
    </row>
    <row r="9141" spans="2:21" x14ac:dyDescent="0.35">
      <c r="B9141" s="58" t="s">
        <v>10939</v>
      </c>
      <c r="C9141" s="58" t="s">
        <v>4293</v>
      </c>
      <c r="D9141" s="58" t="s">
        <v>10940</v>
      </c>
      <c r="E9141" s="58" t="s">
        <v>10939</v>
      </c>
      <c r="F9141" s="40">
        <v>45339</v>
      </c>
      <c r="G9141" s="40">
        <v>45705</v>
      </c>
      <c r="J9141" s="3" t="s">
        <v>176</v>
      </c>
      <c r="L9141" s="2" t="s">
        <v>16</v>
      </c>
      <c r="M9141" s="16">
        <v>2000000</v>
      </c>
      <c r="N9141" s="16">
        <v>2500</v>
      </c>
      <c r="U9141" s="82">
        <v>1</v>
      </c>
    </row>
    <row r="9142" spans="2:21" x14ac:dyDescent="0.35">
      <c r="B9142" s="58" t="s">
        <v>10941</v>
      </c>
      <c r="C9142" s="58" t="s">
        <v>4293</v>
      </c>
      <c r="D9142" s="58" t="s">
        <v>10942</v>
      </c>
      <c r="E9142" s="58" t="s">
        <v>10941</v>
      </c>
      <c r="F9142" s="40">
        <v>45189</v>
      </c>
      <c r="G9142" s="40">
        <v>45555</v>
      </c>
      <c r="J9142" s="3" t="s">
        <v>176</v>
      </c>
      <c r="L9142" s="2" t="s">
        <v>16</v>
      </c>
      <c r="M9142" s="16">
        <v>1000000</v>
      </c>
      <c r="N9142" s="16">
        <v>2500</v>
      </c>
      <c r="U9142" s="82">
        <v>1</v>
      </c>
    </row>
    <row r="9143" spans="2:21" x14ac:dyDescent="0.35">
      <c r="B9143" s="58" t="s">
        <v>10941</v>
      </c>
      <c r="C9143" s="58" t="s">
        <v>4293</v>
      </c>
      <c r="D9143" s="58" t="s">
        <v>10942</v>
      </c>
      <c r="E9143" s="58" t="s">
        <v>10941</v>
      </c>
      <c r="F9143" s="40">
        <v>45555</v>
      </c>
      <c r="G9143" s="40">
        <v>45920</v>
      </c>
      <c r="J9143" s="3" t="s">
        <v>176</v>
      </c>
      <c r="L9143" s="2" t="s">
        <v>16</v>
      </c>
      <c r="M9143" s="16">
        <v>1000000</v>
      </c>
      <c r="N9143" s="16">
        <v>2500</v>
      </c>
      <c r="U9143" s="82">
        <v>1</v>
      </c>
    </row>
    <row r="9144" spans="2:21" x14ac:dyDescent="0.35">
      <c r="B9144" s="58" t="s">
        <v>10943</v>
      </c>
      <c r="C9144" s="58" t="s">
        <v>4293</v>
      </c>
      <c r="D9144" s="58" t="s">
        <v>10944</v>
      </c>
      <c r="E9144" s="58" t="s">
        <v>10943</v>
      </c>
      <c r="F9144" s="40">
        <v>45692</v>
      </c>
      <c r="G9144" s="40">
        <v>46057</v>
      </c>
      <c r="J9144" s="3" t="s">
        <v>176</v>
      </c>
      <c r="L9144" s="2" t="s">
        <v>16</v>
      </c>
      <c r="M9144" s="16">
        <v>2000000</v>
      </c>
      <c r="N9144" s="16">
        <v>2500</v>
      </c>
      <c r="U9144" s="82">
        <v>1</v>
      </c>
    </row>
    <row r="9145" spans="2:21" x14ac:dyDescent="0.35">
      <c r="B9145" s="58" t="s">
        <v>10945</v>
      </c>
      <c r="C9145" s="58" t="s">
        <v>5211</v>
      </c>
      <c r="D9145" s="58" t="s">
        <v>5212</v>
      </c>
      <c r="E9145" s="58" t="s">
        <v>10945</v>
      </c>
      <c r="F9145" s="40">
        <v>45401</v>
      </c>
      <c r="G9145" s="40">
        <v>45766</v>
      </c>
      <c r="J9145" s="3" t="s">
        <v>176</v>
      </c>
      <c r="L9145" s="2" t="s">
        <v>16</v>
      </c>
      <c r="M9145" s="16">
        <v>5000000</v>
      </c>
      <c r="N9145" s="16">
        <v>2500</v>
      </c>
      <c r="U9145" s="82">
        <v>1</v>
      </c>
    </row>
    <row r="9146" spans="2:21" x14ac:dyDescent="0.35">
      <c r="B9146" s="58" t="s">
        <v>10946</v>
      </c>
      <c r="C9146" s="58" t="s">
        <v>4293</v>
      </c>
      <c r="D9146" s="58" t="s">
        <v>10947</v>
      </c>
      <c r="E9146" s="58" t="s">
        <v>10946</v>
      </c>
      <c r="F9146" s="40">
        <v>45452</v>
      </c>
      <c r="G9146" s="40">
        <v>45817</v>
      </c>
      <c r="J9146" s="3" t="s">
        <v>176</v>
      </c>
      <c r="L9146" s="2" t="s">
        <v>16</v>
      </c>
      <c r="M9146" s="16">
        <v>2000000</v>
      </c>
      <c r="N9146" s="16">
        <v>5000</v>
      </c>
      <c r="U9146" s="82">
        <v>0.2</v>
      </c>
    </row>
    <row r="9147" spans="2:21" x14ac:dyDescent="0.35">
      <c r="B9147" s="58" t="s">
        <v>10948</v>
      </c>
      <c r="C9147" s="58" t="s">
        <v>4293</v>
      </c>
      <c r="D9147" s="58" t="s">
        <v>10949</v>
      </c>
      <c r="E9147" s="58" t="s">
        <v>10948</v>
      </c>
      <c r="F9147" s="40">
        <v>45479</v>
      </c>
      <c r="G9147" s="40">
        <v>45844</v>
      </c>
      <c r="J9147" s="3" t="s">
        <v>176</v>
      </c>
      <c r="L9147" s="2" t="s">
        <v>16</v>
      </c>
      <c r="M9147" s="16">
        <v>5000000</v>
      </c>
      <c r="N9147" s="16">
        <v>2500</v>
      </c>
      <c r="U9147" s="82">
        <v>1</v>
      </c>
    </row>
    <row r="9148" spans="2:21" x14ac:dyDescent="0.35">
      <c r="B9148" s="58" t="s">
        <v>10950</v>
      </c>
      <c r="C9148" s="58" t="s">
        <v>5211</v>
      </c>
      <c r="D9148" s="58" t="s">
        <v>9093</v>
      </c>
      <c r="E9148" s="58" t="s">
        <v>10950</v>
      </c>
      <c r="F9148" s="40">
        <v>45674</v>
      </c>
      <c r="G9148" s="40">
        <v>46039</v>
      </c>
      <c r="J9148" s="3" t="s">
        <v>176</v>
      </c>
      <c r="L9148" s="2" t="s">
        <v>16</v>
      </c>
      <c r="M9148" s="16">
        <v>2000000</v>
      </c>
      <c r="N9148" s="16">
        <v>0</v>
      </c>
      <c r="U9148" s="82">
        <v>1</v>
      </c>
    </row>
    <row r="9149" spans="2:21" x14ac:dyDescent="0.35">
      <c r="B9149" s="58" t="s">
        <v>10951</v>
      </c>
      <c r="C9149" s="58" t="s">
        <v>4293</v>
      </c>
      <c r="D9149" s="58" t="s">
        <v>10952</v>
      </c>
      <c r="E9149" s="58" t="s">
        <v>10951</v>
      </c>
      <c r="F9149" s="40">
        <v>45486</v>
      </c>
      <c r="G9149" s="40">
        <v>45851</v>
      </c>
      <c r="J9149" s="3" t="s">
        <v>176</v>
      </c>
      <c r="L9149" s="2" t="s">
        <v>16</v>
      </c>
      <c r="M9149" s="16">
        <v>2000000</v>
      </c>
      <c r="N9149" s="16">
        <v>1000</v>
      </c>
      <c r="U9149" s="82">
        <v>0.2</v>
      </c>
    </row>
    <row r="9150" spans="2:21" x14ac:dyDescent="0.35">
      <c r="B9150" s="58" t="s">
        <v>10953</v>
      </c>
      <c r="C9150" s="58" t="s">
        <v>7362</v>
      </c>
      <c r="D9150" s="58" t="s">
        <v>225</v>
      </c>
      <c r="E9150" s="58" t="s">
        <v>10953</v>
      </c>
      <c r="F9150" s="40">
        <v>45505</v>
      </c>
      <c r="G9150" s="40">
        <v>45870</v>
      </c>
      <c r="J9150" s="3" t="s">
        <v>176</v>
      </c>
      <c r="L9150" s="2" t="s">
        <v>80</v>
      </c>
      <c r="M9150" s="16">
        <v>10000000</v>
      </c>
      <c r="N9150" s="16">
        <v>10000</v>
      </c>
      <c r="U9150" s="82">
        <v>1</v>
      </c>
    </row>
    <row r="9151" spans="2:21" x14ac:dyDescent="0.35">
      <c r="B9151" s="58" t="s">
        <v>10954</v>
      </c>
      <c r="C9151" s="58" t="s">
        <v>4293</v>
      </c>
      <c r="D9151" s="58" t="s">
        <v>10955</v>
      </c>
      <c r="E9151" s="58" t="s">
        <v>10954</v>
      </c>
      <c r="F9151" s="40">
        <v>45338</v>
      </c>
      <c r="G9151" s="40">
        <v>45704</v>
      </c>
      <c r="J9151" s="3" t="s">
        <v>176</v>
      </c>
      <c r="L9151" s="2" t="s">
        <v>16</v>
      </c>
      <c r="M9151" s="16">
        <v>2000000</v>
      </c>
      <c r="N9151" s="16">
        <v>2500</v>
      </c>
      <c r="U9151" s="82">
        <v>1</v>
      </c>
    </row>
    <row r="9152" spans="2:21" x14ac:dyDescent="0.35">
      <c r="B9152" s="58" t="s">
        <v>10954</v>
      </c>
      <c r="C9152" s="58" t="s">
        <v>4293</v>
      </c>
      <c r="D9152" s="58" t="s">
        <v>10955</v>
      </c>
      <c r="E9152" s="58" t="s">
        <v>10954</v>
      </c>
      <c r="F9152" s="40">
        <v>45377</v>
      </c>
      <c r="G9152" s="40">
        <v>45704</v>
      </c>
      <c r="J9152" s="3" t="s">
        <v>176</v>
      </c>
      <c r="L9152" s="2" t="s">
        <v>16</v>
      </c>
      <c r="M9152" s="16">
        <v>2000000</v>
      </c>
      <c r="N9152" s="16">
        <v>2500</v>
      </c>
      <c r="U9152" s="82">
        <v>1</v>
      </c>
    </row>
    <row r="9153" spans="2:21" x14ac:dyDescent="0.35">
      <c r="B9153" s="58" t="s">
        <v>10954</v>
      </c>
      <c r="C9153" s="58" t="s">
        <v>4293</v>
      </c>
      <c r="D9153" s="58" t="s">
        <v>10955</v>
      </c>
      <c r="E9153" s="58" t="s">
        <v>10954</v>
      </c>
      <c r="F9153" s="40">
        <v>45704</v>
      </c>
      <c r="G9153" s="40">
        <v>46069</v>
      </c>
      <c r="J9153" s="3" t="s">
        <v>176</v>
      </c>
      <c r="L9153" s="2" t="s">
        <v>16</v>
      </c>
      <c r="M9153" s="16">
        <v>2000000</v>
      </c>
      <c r="N9153" s="16">
        <v>2500</v>
      </c>
      <c r="U9153" s="82">
        <v>1</v>
      </c>
    </row>
    <row r="9154" spans="2:21" x14ac:dyDescent="0.35">
      <c r="B9154" s="58" t="s">
        <v>10956</v>
      </c>
      <c r="C9154" s="58" t="s">
        <v>4293</v>
      </c>
      <c r="D9154" s="58" t="s">
        <v>10957</v>
      </c>
      <c r="E9154" s="58" t="s">
        <v>10956</v>
      </c>
      <c r="F9154" s="40">
        <v>45338</v>
      </c>
      <c r="G9154" s="40">
        <v>45704</v>
      </c>
      <c r="J9154" s="3" t="s">
        <v>176</v>
      </c>
      <c r="L9154" s="2" t="s">
        <v>16</v>
      </c>
      <c r="M9154" s="16">
        <v>2000000</v>
      </c>
      <c r="N9154" s="16">
        <v>2500</v>
      </c>
      <c r="U9154" s="82">
        <v>1</v>
      </c>
    </row>
    <row r="9155" spans="2:21" x14ac:dyDescent="0.35">
      <c r="B9155" s="58" t="s">
        <v>10956</v>
      </c>
      <c r="C9155" s="58" t="s">
        <v>4293</v>
      </c>
      <c r="D9155" s="58" t="s">
        <v>10957</v>
      </c>
      <c r="E9155" s="58" t="s">
        <v>10956</v>
      </c>
      <c r="F9155" s="40">
        <v>45377</v>
      </c>
      <c r="G9155" s="40">
        <v>45704</v>
      </c>
      <c r="J9155" s="3" t="s">
        <v>176</v>
      </c>
      <c r="L9155" s="2" t="s">
        <v>16</v>
      </c>
      <c r="M9155" s="16">
        <v>2000000</v>
      </c>
      <c r="N9155" s="16">
        <v>2500</v>
      </c>
      <c r="U9155" s="82">
        <v>1</v>
      </c>
    </row>
    <row r="9156" spans="2:21" x14ac:dyDescent="0.35">
      <c r="B9156" s="58" t="s">
        <v>10956</v>
      </c>
      <c r="C9156" s="58" t="s">
        <v>4293</v>
      </c>
      <c r="D9156" s="58" t="s">
        <v>10957</v>
      </c>
      <c r="E9156" s="58" t="s">
        <v>10956</v>
      </c>
      <c r="F9156" s="40">
        <v>45704</v>
      </c>
      <c r="G9156" s="40">
        <v>46069</v>
      </c>
      <c r="J9156" s="3" t="s">
        <v>176</v>
      </c>
      <c r="L9156" s="2" t="s">
        <v>16</v>
      </c>
      <c r="M9156" s="16">
        <v>2000000</v>
      </c>
      <c r="N9156" s="16">
        <v>2500</v>
      </c>
      <c r="U9156" s="82">
        <v>1</v>
      </c>
    </row>
    <row r="9157" spans="2:21" x14ac:dyDescent="0.35">
      <c r="B9157" s="58" t="s">
        <v>10958</v>
      </c>
      <c r="C9157" s="58" t="s">
        <v>4293</v>
      </c>
      <c r="D9157" s="58" t="s">
        <v>10959</v>
      </c>
      <c r="E9157" s="58" t="s">
        <v>10958</v>
      </c>
      <c r="F9157" s="40">
        <v>45505</v>
      </c>
      <c r="G9157" s="40">
        <v>45870</v>
      </c>
      <c r="J9157" s="3" t="s">
        <v>176</v>
      </c>
      <c r="L9157" s="2" t="s">
        <v>16</v>
      </c>
      <c r="M9157" s="16">
        <v>5000000</v>
      </c>
      <c r="N9157" s="16">
        <v>2500</v>
      </c>
      <c r="U9157" s="82">
        <v>1</v>
      </c>
    </row>
    <row r="9158" spans="2:21" x14ac:dyDescent="0.35">
      <c r="B9158" s="58" t="s">
        <v>10960</v>
      </c>
      <c r="C9158" s="58" t="s">
        <v>4293</v>
      </c>
      <c r="D9158" s="58" t="s">
        <v>5274</v>
      </c>
      <c r="E9158" s="58" t="s">
        <v>10960</v>
      </c>
      <c r="F9158" s="40">
        <v>45474</v>
      </c>
      <c r="G9158" s="40">
        <v>45839</v>
      </c>
      <c r="J9158" s="3" t="s">
        <v>176</v>
      </c>
      <c r="L9158" s="2" t="s">
        <v>16</v>
      </c>
      <c r="M9158" s="16">
        <v>5000000</v>
      </c>
      <c r="N9158" s="16">
        <v>0</v>
      </c>
      <c r="U9158" s="82">
        <v>1</v>
      </c>
    </row>
    <row r="9159" spans="2:21" x14ac:dyDescent="0.35">
      <c r="B9159" s="58" t="s">
        <v>10961</v>
      </c>
      <c r="C9159" s="58" t="s">
        <v>4293</v>
      </c>
      <c r="D9159" s="58" t="s">
        <v>5265</v>
      </c>
      <c r="E9159" s="58" t="s">
        <v>10961</v>
      </c>
      <c r="F9159" s="40">
        <v>45423</v>
      </c>
      <c r="G9159" s="40">
        <v>45788</v>
      </c>
      <c r="J9159" s="3" t="s">
        <v>176</v>
      </c>
      <c r="L9159" s="2" t="s">
        <v>16</v>
      </c>
      <c r="M9159" s="16">
        <v>2000000</v>
      </c>
      <c r="N9159" s="16">
        <v>25000</v>
      </c>
      <c r="U9159" s="82">
        <v>0.9</v>
      </c>
    </row>
    <row r="9160" spans="2:21" x14ac:dyDescent="0.35">
      <c r="B9160" s="58" t="s">
        <v>10962</v>
      </c>
      <c r="C9160" s="58" t="s">
        <v>4293</v>
      </c>
      <c r="D9160" s="58" t="s">
        <v>10963</v>
      </c>
      <c r="E9160" s="58" t="s">
        <v>10962</v>
      </c>
      <c r="F9160" s="40">
        <v>45444</v>
      </c>
      <c r="G9160" s="40">
        <v>45809</v>
      </c>
      <c r="J9160" s="3" t="s">
        <v>176</v>
      </c>
      <c r="L9160" s="2" t="s">
        <v>16</v>
      </c>
      <c r="M9160" s="16">
        <v>2000000</v>
      </c>
      <c r="N9160" s="16">
        <v>2500</v>
      </c>
      <c r="U9160" s="82">
        <v>1</v>
      </c>
    </row>
    <row r="9161" spans="2:21" x14ac:dyDescent="0.35">
      <c r="B9161" s="58" t="s">
        <v>10964</v>
      </c>
      <c r="C9161" s="58" t="s">
        <v>4293</v>
      </c>
      <c r="D9161" s="58" t="s">
        <v>225</v>
      </c>
      <c r="E9161" s="58" t="s">
        <v>10964</v>
      </c>
      <c r="F9161" s="40">
        <v>45560</v>
      </c>
      <c r="G9161" s="40">
        <v>45925</v>
      </c>
      <c r="J9161" s="3" t="s">
        <v>176</v>
      </c>
      <c r="L9161" s="2" t="s">
        <v>16</v>
      </c>
      <c r="M9161" s="16">
        <v>2000000</v>
      </c>
      <c r="N9161" s="16">
        <v>2500</v>
      </c>
      <c r="U9161" s="82">
        <v>0.125</v>
      </c>
    </row>
    <row r="9162" spans="2:21" x14ac:dyDescent="0.35">
      <c r="B9162" s="58" t="s">
        <v>10965</v>
      </c>
      <c r="C9162" s="58" t="s">
        <v>4293</v>
      </c>
      <c r="D9162" s="58" t="s">
        <v>5831</v>
      </c>
      <c r="E9162" s="58" t="s">
        <v>10965</v>
      </c>
      <c r="F9162" s="40">
        <v>45477</v>
      </c>
      <c r="G9162" s="40">
        <v>45842</v>
      </c>
      <c r="J9162" s="3" t="s">
        <v>176</v>
      </c>
      <c r="L9162" s="2" t="s">
        <v>16</v>
      </c>
      <c r="M9162" s="16">
        <v>5000000</v>
      </c>
      <c r="N9162" s="16">
        <v>5000</v>
      </c>
      <c r="U9162" s="82">
        <v>0.33329999999999999</v>
      </c>
    </row>
    <row r="9163" spans="2:21" x14ac:dyDescent="0.35">
      <c r="B9163" s="58" t="s">
        <v>10966</v>
      </c>
      <c r="C9163" s="58" t="s">
        <v>6970</v>
      </c>
      <c r="D9163" s="58" t="s">
        <v>10909</v>
      </c>
      <c r="E9163" s="58" t="s">
        <v>10966</v>
      </c>
      <c r="F9163" s="40" t="s">
        <v>8242</v>
      </c>
      <c r="G9163" s="40" t="s">
        <v>482</v>
      </c>
      <c r="J9163" s="3" t="s">
        <v>176</v>
      </c>
      <c r="L9163" s="2" t="s">
        <v>17</v>
      </c>
      <c r="M9163" s="16">
        <v>2500000</v>
      </c>
      <c r="N9163" s="16">
        <v>500</v>
      </c>
      <c r="U9163" s="82">
        <v>0.1</v>
      </c>
    </row>
    <row r="9164" spans="2:21" x14ac:dyDescent="0.35">
      <c r="B9164" s="58" t="s">
        <v>10967</v>
      </c>
      <c r="C9164" s="58" t="s">
        <v>4293</v>
      </c>
      <c r="D9164" s="58" t="s">
        <v>10968</v>
      </c>
      <c r="E9164" s="58" t="s">
        <v>10967</v>
      </c>
      <c r="F9164" s="40">
        <v>45656</v>
      </c>
      <c r="G9164" s="40">
        <v>46021</v>
      </c>
      <c r="J9164" s="3" t="s">
        <v>176</v>
      </c>
      <c r="L9164" s="2" t="s">
        <v>16</v>
      </c>
      <c r="M9164" s="16">
        <v>10000000</v>
      </c>
      <c r="N9164" s="16" t="s">
        <v>5238</v>
      </c>
      <c r="U9164" s="82">
        <v>0.5</v>
      </c>
    </row>
    <row r="9165" spans="2:21" x14ac:dyDescent="0.35">
      <c r="B9165" s="58" t="s">
        <v>10969</v>
      </c>
      <c r="C9165" s="58" t="s">
        <v>4290</v>
      </c>
      <c r="D9165" s="58" t="s">
        <v>4863</v>
      </c>
      <c r="E9165" s="58" t="s">
        <v>10969</v>
      </c>
      <c r="F9165" s="40">
        <v>45241</v>
      </c>
      <c r="G9165" s="40">
        <v>45972</v>
      </c>
      <c r="J9165" s="3" t="s">
        <v>176</v>
      </c>
      <c r="L9165" s="2" t="s">
        <v>80</v>
      </c>
      <c r="M9165" s="16">
        <v>20000000</v>
      </c>
      <c r="N9165" s="16" t="s">
        <v>4864</v>
      </c>
      <c r="U9165" s="82">
        <v>1</v>
      </c>
    </row>
    <row r="9166" spans="2:21" x14ac:dyDescent="0.35">
      <c r="B9166" s="58" t="s">
        <v>10970</v>
      </c>
      <c r="C9166" s="58" t="s">
        <v>4293</v>
      </c>
      <c r="D9166" s="58" t="s">
        <v>10971</v>
      </c>
      <c r="E9166" s="58" t="s">
        <v>10970</v>
      </c>
      <c r="F9166" s="40">
        <v>45260</v>
      </c>
      <c r="G9166" s="40">
        <v>45442</v>
      </c>
      <c r="J9166" s="3" t="s">
        <v>176</v>
      </c>
      <c r="L9166" s="2" t="s">
        <v>16</v>
      </c>
      <c r="M9166" s="16">
        <v>1000000</v>
      </c>
      <c r="N9166" s="16">
        <v>2500</v>
      </c>
      <c r="U9166" s="82">
        <v>1</v>
      </c>
    </row>
    <row r="9167" spans="2:21" x14ac:dyDescent="0.35">
      <c r="B9167" s="58" t="s">
        <v>10972</v>
      </c>
      <c r="C9167" s="58" t="s">
        <v>4293</v>
      </c>
      <c r="D9167" s="58" t="s">
        <v>5388</v>
      </c>
      <c r="E9167" s="58" t="s">
        <v>10972</v>
      </c>
      <c r="F9167" s="40">
        <v>45467</v>
      </c>
      <c r="G9167" s="40">
        <v>45832</v>
      </c>
      <c r="J9167" s="3" t="s">
        <v>176</v>
      </c>
      <c r="L9167" s="2" t="s">
        <v>16</v>
      </c>
      <c r="M9167" s="16">
        <v>2000000</v>
      </c>
      <c r="N9167" s="16">
        <v>2500</v>
      </c>
      <c r="U9167" s="82">
        <v>1</v>
      </c>
    </row>
    <row r="9168" spans="2:21" x14ac:dyDescent="0.35">
      <c r="B9168" s="58" t="s">
        <v>10973</v>
      </c>
      <c r="C9168" s="58" t="s">
        <v>4293</v>
      </c>
      <c r="D9168" s="58" t="s">
        <v>225</v>
      </c>
      <c r="E9168" s="58" t="s">
        <v>10973</v>
      </c>
      <c r="F9168" s="40">
        <v>45655</v>
      </c>
      <c r="G9168" s="40">
        <v>46020</v>
      </c>
      <c r="J9168" s="3" t="s">
        <v>176</v>
      </c>
      <c r="L9168" s="2" t="s">
        <v>16</v>
      </c>
      <c r="M9168" s="16">
        <v>5000000</v>
      </c>
      <c r="N9168" s="16">
        <v>2500</v>
      </c>
      <c r="U9168" s="82">
        <v>0.125</v>
      </c>
    </row>
    <row r="9169" spans="2:21" x14ac:dyDescent="0.35">
      <c r="B9169" s="58" t="s">
        <v>10974</v>
      </c>
      <c r="C9169" s="58" t="s">
        <v>5211</v>
      </c>
      <c r="D9169" s="58" t="s">
        <v>6033</v>
      </c>
      <c r="E9169" s="58" t="s">
        <v>10974</v>
      </c>
      <c r="F9169" s="40">
        <v>45379</v>
      </c>
      <c r="G9169" s="40">
        <v>45744</v>
      </c>
      <c r="J9169" s="3" t="s">
        <v>176</v>
      </c>
      <c r="L9169" s="2" t="s">
        <v>16</v>
      </c>
      <c r="M9169" s="16">
        <v>2000000</v>
      </c>
      <c r="N9169" s="16">
        <v>2500</v>
      </c>
      <c r="U9169" s="82">
        <v>1</v>
      </c>
    </row>
    <row r="9170" spans="2:21" x14ac:dyDescent="0.35">
      <c r="B9170" s="58" t="s">
        <v>10975</v>
      </c>
      <c r="C9170" s="58" t="s">
        <v>4293</v>
      </c>
      <c r="D9170" s="58" t="s">
        <v>10976</v>
      </c>
      <c r="E9170" s="58" t="s">
        <v>10975</v>
      </c>
      <c r="F9170" s="40">
        <v>45527</v>
      </c>
      <c r="G9170" s="40">
        <v>45892</v>
      </c>
      <c r="J9170" s="3" t="s">
        <v>176</v>
      </c>
      <c r="L9170" s="2" t="s">
        <v>16</v>
      </c>
      <c r="M9170" s="16">
        <v>3000000</v>
      </c>
      <c r="N9170" s="16">
        <v>2500</v>
      </c>
      <c r="U9170" s="82">
        <v>1</v>
      </c>
    </row>
    <row r="9171" spans="2:21" x14ac:dyDescent="0.35">
      <c r="B9171" s="58" t="s">
        <v>10977</v>
      </c>
      <c r="C9171" s="58" t="s">
        <v>4293</v>
      </c>
      <c r="D9171" s="58" t="s">
        <v>10978</v>
      </c>
      <c r="E9171" s="58" t="s">
        <v>10977</v>
      </c>
      <c r="F9171" s="40">
        <v>45487</v>
      </c>
      <c r="G9171" s="40">
        <v>45852</v>
      </c>
      <c r="J9171" s="3" t="s">
        <v>176</v>
      </c>
      <c r="L9171" s="2" t="s">
        <v>16</v>
      </c>
      <c r="M9171" s="16">
        <v>2000000</v>
      </c>
      <c r="N9171" s="16">
        <v>0</v>
      </c>
      <c r="U9171" s="82">
        <v>1</v>
      </c>
    </row>
    <row r="9172" spans="2:21" x14ac:dyDescent="0.35">
      <c r="B9172" s="58" t="s">
        <v>10979</v>
      </c>
      <c r="C9172" s="58" t="s">
        <v>4293</v>
      </c>
      <c r="D9172" s="58" t="s">
        <v>225</v>
      </c>
      <c r="E9172" s="58" t="s">
        <v>10979</v>
      </c>
      <c r="F9172" s="40">
        <v>45547</v>
      </c>
      <c r="G9172" s="40">
        <v>45912</v>
      </c>
      <c r="J9172" s="3" t="s">
        <v>176</v>
      </c>
      <c r="L9172" s="2" t="s">
        <v>16</v>
      </c>
      <c r="M9172" s="16">
        <v>10000000</v>
      </c>
      <c r="N9172" s="16">
        <v>2500</v>
      </c>
      <c r="U9172" s="82">
        <v>0.125</v>
      </c>
    </row>
    <row r="9173" spans="2:21" x14ac:dyDescent="0.35">
      <c r="B9173" s="58" t="s">
        <v>10980</v>
      </c>
      <c r="C9173" s="58" t="s">
        <v>4293</v>
      </c>
      <c r="D9173" s="58" t="s">
        <v>10981</v>
      </c>
      <c r="E9173" s="58" t="s">
        <v>10980</v>
      </c>
      <c r="F9173" s="40">
        <v>45700</v>
      </c>
      <c r="G9173" s="40">
        <v>46065</v>
      </c>
      <c r="J9173" s="3" t="s">
        <v>176</v>
      </c>
      <c r="L9173" s="2" t="s">
        <v>16</v>
      </c>
      <c r="M9173" s="16">
        <v>2000000</v>
      </c>
      <c r="N9173" s="16">
        <v>2500</v>
      </c>
      <c r="U9173" s="82">
        <v>1</v>
      </c>
    </row>
    <row r="9174" spans="2:21" x14ac:dyDescent="0.35">
      <c r="B9174" s="58" t="s">
        <v>10982</v>
      </c>
      <c r="C9174" s="58" t="s">
        <v>4293</v>
      </c>
      <c r="D9174" s="58" t="s">
        <v>10983</v>
      </c>
      <c r="E9174" s="58" t="s">
        <v>10982</v>
      </c>
      <c r="F9174" s="40" t="s">
        <v>6932</v>
      </c>
      <c r="G9174" s="40" t="s">
        <v>6933</v>
      </c>
      <c r="J9174" s="3" t="s">
        <v>176</v>
      </c>
      <c r="L9174" s="2" t="s">
        <v>16</v>
      </c>
      <c r="M9174" s="16">
        <v>5000000</v>
      </c>
      <c r="N9174" s="16">
        <v>2500</v>
      </c>
      <c r="U9174" s="82">
        <v>1</v>
      </c>
    </row>
    <row r="9175" spans="2:21" x14ac:dyDescent="0.35">
      <c r="B9175" s="58" t="s">
        <v>10984</v>
      </c>
      <c r="C9175" s="58" t="s">
        <v>4293</v>
      </c>
      <c r="D9175" s="58" t="s">
        <v>7054</v>
      </c>
      <c r="E9175" s="58" t="s">
        <v>10984</v>
      </c>
      <c r="F9175" s="40">
        <v>45618</v>
      </c>
      <c r="G9175" s="40">
        <v>45983</v>
      </c>
      <c r="J9175" s="3" t="s">
        <v>176</v>
      </c>
      <c r="L9175" s="2" t="s">
        <v>16</v>
      </c>
      <c r="M9175" s="16">
        <v>2000000</v>
      </c>
      <c r="N9175" s="16">
        <v>1000</v>
      </c>
      <c r="U9175" s="82">
        <v>0.2</v>
      </c>
    </row>
    <row r="9176" spans="2:21" x14ac:dyDescent="0.35">
      <c r="B9176" s="58" t="s">
        <v>10985</v>
      </c>
      <c r="C9176" s="58" t="s">
        <v>4293</v>
      </c>
      <c r="D9176" s="58" t="s">
        <v>10986</v>
      </c>
      <c r="E9176" s="58" t="s">
        <v>10985</v>
      </c>
      <c r="F9176" s="40">
        <v>45569</v>
      </c>
      <c r="G9176" s="40">
        <v>45751</v>
      </c>
      <c r="J9176" s="3" t="s">
        <v>176</v>
      </c>
      <c r="L9176" s="2" t="s">
        <v>16</v>
      </c>
      <c r="M9176" s="16">
        <v>1000000</v>
      </c>
      <c r="N9176" s="16">
        <v>2500</v>
      </c>
      <c r="U9176" s="82">
        <v>1</v>
      </c>
    </row>
    <row r="9177" spans="2:21" x14ac:dyDescent="0.35">
      <c r="B9177" s="58" t="s">
        <v>10987</v>
      </c>
      <c r="C9177" s="58" t="s">
        <v>5211</v>
      </c>
      <c r="D9177" s="58" t="s">
        <v>6033</v>
      </c>
      <c r="E9177" s="58" t="s">
        <v>10987</v>
      </c>
      <c r="F9177" s="40">
        <v>45278</v>
      </c>
      <c r="G9177" s="40">
        <v>45644</v>
      </c>
      <c r="J9177" s="3" t="s">
        <v>176</v>
      </c>
      <c r="L9177" s="2" t="s">
        <v>16</v>
      </c>
      <c r="M9177" s="16">
        <v>2000000</v>
      </c>
      <c r="N9177" s="16">
        <v>2500</v>
      </c>
      <c r="U9177" s="82">
        <v>1</v>
      </c>
    </row>
    <row r="9178" spans="2:21" x14ac:dyDescent="0.35">
      <c r="B9178" s="58" t="s">
        <v>10988</v>
      </c>
      <c r="C9178" s="58" t="s">
        <v>6970</v>
      </c>
      <c r="D9178" s="58" t="s">
        <v>6971</v>
      </c>
      <c r="E9178" s="58" t="s">
        <v>10988</v>
      </c>
      <c r="F9178" s="40" t="s">
        <v>8242</v>
      </c>
      <c r="G9178" s="40" t="s">
        <v>482</v>
      </c>
      <c r="J9178" s="3" t="s">
        <v>176</v>
      </c>
      <c r="L9178" s="2" t="s">
        <v>17</v>
      </c>
      <c r="M9178" s="16">
        <v>1250000</v>
      </c>
      <c r="N9178" s="16">
        <v>2500</v>
      </c>
      <c r="U9178" s="82">
        <v>0.1</v>
      </c>
    </row>
    <row r="9179" spans="2:21" x14ac:dyDescent="0.35">
      <c r="B9179" s="58" t="s">
        <v>10989</v>
      </c>
      <c r="C9179" s="58" t="s">
        <v>4293</v>
      </c>
      <c r="D9179" s="58" t="s">
        <v>10990</v>
      </c>
      <c r="E9179" s="58" t="s">
        <v>10989</v>
      </c>
      <c r="F9179" s="40">
        <v>45413</v>
      </c>
      <c r="G9179" s="40">
        <v>45778</v>
      </c>
      <c r="J9179" s="3" t="s">
        <v>176</v>
      </c>
      <c r="L9179" s="2" t="s">
        <v>16</v>
      </c>
      <c r="M9179" s="16">
        <v>2000000</v>
      </c>
      <c r="N9179" s="16">
        <v>2500</v>
      </c>
      <c r="U9179" s="82">
        <v>1</v>
      </c>
    </row>
    <row r="9180" spans="2:21" x14ac:dyDescent="0.35">
      <c r="B9180" s="58" t="s">
        <v>10991</v>
      </c>
      <c r="C9180" s="58" t="s">
        <v>4293</v>
      </c>
      <c r="D9180" s="58" t="s">
        <v>10992</v>
      </c>
      <c r="E9180" s="58" t="s">
        <v>10991</v>
      </c>
      <c r="F9180" s="40">
        <v>45470</v>
      </c>
      <c r="G9180" s="40">
        <v>45835</v>
      </c>
      <c r="J9180" s="3" t="s">
        <v>176</v>
      </c>
      <c r="L9180" s="2" t="s">
        <v>16</v>
      </c>
      <c r="M9180" s="16">
        <v>5000000</v>
      </c>
      <c r="N9180" s="16">
        <v>1000</v>
      </c>
      <c r="U9180" s="82">
        <v>1</v>
      </c>
    </row>
    <row r="9181" spans="2:21" x14ac:dyDescent="0.35">
      <c r="B9181" s="58" t="s">
        <v>10991</v>
      </c>
      <c r="C9181" s="58" t="s">
        <v>4293</v>
      </c>
      <c r="D9181" s="58" t="s">
        <v>10992</v>
      </c>
      <c r="E9181" s="58" t="s">
        <v>10991</v>
      </c>
      <c r="F9181" s="40">
        <v>45470</v>
      </c>
      <c r="G9181" s="40">
        <v>45835</v>
      </c>
      <c r="J9181" s="3" t="s">
        <v>176</v>
      </c>
      <c r="L9181" s="2" t="s">
        <v>16</v>
      </c>
      <c r="M9181" s="16">
        <v>5000000</v>
      </c>
      <c r="N9181" s="16">
        <v>5000</v>
      </c>
      <c r="U9181" s="82">
        <v>1</v>
      </c>
    </row>
    <row r="9182" spans="2:21" x14ac:dyDescent="0.35">
      <c r="B9182" s="58" t="s">
        <v>10991</v>
      </c>
      <c r="C9182" s="58" t="s">
        <v>4293</v>
      </c>
      <c r="D9182" s="58" t="s">
        <v>10992</v>
      </c>
      <c r="E9182" s="58" t="s">
        <v>10991</v>
      </c>
      <c r="F9182" s="40">
        <v>45470</v>
      </c>
      <c r="G9182" s="40">
        <v>45835</v>
      </c>
      <c r="J9182" s="3" t="s">
        <v>176</v>
      </c>
      <c r="L9182" s="2" t="s">
        <v>16</v>
      </c>
      <c r="M9182" s="16">
        <v>250000</v>
      </c>
      <c r="N9182" s="16">
        <v>5000</v>
      </c>
      <c r="U9182" s="82">
        <v>1</v>
      </c>
    </row>
    <row r="9183" spans="2:21" x14ac:dyDescent="0.35">
      <c r="B9183" s="58" t="s">
        <v>10993</v>
      </c>
      <c r="C9183" s="58" t="s">
        <v>4293</v>
      </c>
      <c r="D9183" s="58" t="s">
        <v>10994</v>
      </c>
      <c r="E9183" s="58" t="s">
        <v>10993</v>
      </c>
      <c r="F9183" s="40">
        <v>45382</v>
      </c>
      <c r="G9183" s="40">
        <v>45747</v>
      </c>
      <c r="J9183" s="3" t="s">
        <v>176</v>
      </c>
      <c r="L9183" s="2" t="s">
        <v>16</v>
      </c>
      <c r="M9183" s="16">
        <v>5000000</v>
      </c>
      <c r="N9183" s="16">
        <v>2500</v>
      </c>
      <c r="U9183" s="82">
        <v>0.2</v>
      </c>
    </row>
    <row r="9184" spans="2:21" x14ac:dyDescent="0.35">
      <c r="B9184" s="58" t="s">
        <v>10995</v>
      </c>
      <c r="C9184" s="58" t="s">
        <v>4293</v>
      </c>
      <c r="D9184" s="58" t="s">
        <v>10996</v>
      </c>
      <c r="E9184" s="58" t="s">
        <v>10995</v>
      </c>
      <c r="F9184" s="40">
        <v>45465</v>
      </c>
      <c r="G9184" s="40">
        <v>45830</v>
      </c>
      <c r="J9184" s="3" t="s">
        <v>176</v>
      </c>
      <c r="L9184" s="2" t="s">
        <v>16</v>
      </c>
      <c r="M9184" s="16">
        <v>1000000</v>
      </c>
      <c r="N9184" s="16">
        <v>1000</v>
      </c>
      <c r="U9184" s="82">
        <v>0.2</v>
      </c>
    </row>
    <row r="9185" spans="2:21" x14ac:dyDescent="0.35">
      <c r="B9185" s="58" t="s">
        <v>10997</v>
      </c>
      <c r="C9185" s="58" t="s">
        <v>4290</v>
      </c>
      <c r="D9185" s="58" t="s">
        <v>10998</v>
      </c>
      <c r="E9185" s="58" t="s">
        <v>10997</v>
      </c>
      <c r="F9185" s="40">
        <v>45473</v>
      </c>
      <c r="G9185" s="40">
        <v>45838</v>
      </c>
      <c r="J9185" s="3" t="s">
        <v>176</v>
      </c>
      <c r="L9185" s="2" t="s">
        <v>80</v>
      </c>
      <c r="M9185" s="16">
        <v>20000000</v>
      </c>
      <c r="N9185" s="16">
        <v>10000</v>
      </c>
      <c r="U9185" s="82">
        <v>1</v>
      </c>
    </row>
    <row r="9186" spans="2:21" x14ac:dyDescent="0.35">
      <c r="B9186" s="58" t="s">
        <v>10999</v>
      </c>
      <c r="C9186" s="58" t="s">
        <v>7362</v>
      </c>
      <c r="D9186" s="58" t="s">
        <v>4903</v>
      </c>
      <c r="E9186" s="58" t="s">
        <v>10999</v>
      </c>
      <c r="F9186" s="40">
        <v>45566</v>
      </c>
      <c r="G9186" s="40">
        <v>45931</v>
      </c>
      <c r="J9186" s="3" t="s">
        <v>176</v>
      </c>
      <c r="L9186" s="2" t="s">
        <v>80</v>
      </c>
      <c r="M9186" s="16">
        <v>10000000</v>
      </c>
      <c r="N9186" s="16">
        <v>0</v>
      </c>
      <c r="U9186" s="82">
        <v>1</v>
      </c>
    </row>
    <row r="9187" spans="2:21" x14ac:dyDescent="0.35">
      <c r="B9187" s="58" t="s">
        <v>11000</v>
      </c>
      <c r="C9187" s="58" t="s">
        <v>4293</v>
      </c>
      <c r="D9187" s="58" t="s">
        <v>11001</v>
      </c>
      <c r="E9187" s="58" t="s">
        <v>11000</v>
      </c>
      <c r="F9187" s="40">
        <v>45487</v>
      </c>
      <c r="G9187" s="40">
        <v>45852</v>
      </c>
      <c r="J9187" s="3" t="s">
        <v>176</v>
      </c>
      <c r="L9187" s="2" t="s">
        <v>16</v>
      </c>
      <c r="M9187" s="16">
        <v>2000000</v>
      </c>
      <c r="N9187" s="16">
        <v>2500</v>
      </c>
      <c r="U9187" s="82">
        <v>1</v>
      </c>
    </row>
    <row r="9188" spans="2:21" x14ac:dyDescent="0.35">
      <c r="B9188" s="58" t="s">
        <v>11002</v>
      </c>
      <c r="C9188" s="58" t="s">
        <v>4293</v>
      </c>
      <c r="D9188" s="58" t="s">
        <v>225</v>
      </c>
      <c r="E9188" s="58" t="s">
        <v>11002</v>
      </c>
      <c r="F9188" s="40">
        <v>45526</v>
      </c>
      <c r="G9188" s="40">
        <v>45891</v>
      </c>
      <c r="J9188" s="3" t="s">
        <v>176</v>
      </c>
      <c r="L9188" s="2" t="s">
        <v>16</v>
      </c>
      <c r="M9188" s="16">
        <v>3000000</v>
      </c>
      <c r="N9188" s="16">
        <v>1000</v>
      </c>
      <c r="U9188" s="82">
        <v>0.125</v>
      </c>
    </row>
    <row r="9189" spans="2:21" x14ac:dyDescent="0.35">
      <c r="B9189" s="58" t="s">
        <v>11003</v>
      </c>
      <c r="C9189" s="58" t="s">
        <v>4293</v>
      </c>
      <c r="D9189" s="58" t="s">
        <v>225</v>
      </c>
      <c r="E9189" s="58" t="s">
        <v>11003</v>
      </c>
      <c r="F9189" s="40">
        <v>45506</v>
      </c>
      <c r="G9189" s="40">
        <v>45871</v>
      </c>
      <c r="J9189" s="3" t="s">
        <v>176</v>
      </c>
      <c r="L9189" s="2" t="s">
        <v>16</v>
      </c>
      <c r="M9189" s="16">
        <v>10000000</v>
      </c>
      <c r="N9189" s="16">
        <v>2500</v>
      </c>
      <c r="U9189" s="82">
        <v>0.125</v>
      </c>
    </row>
    <row r="9190" spans="2:21" x14ac:dyDescent="0.35">
      <c r="B9190" s="58" t="s">
        <v>11003</v>
      </c>
      <c r="C9190" s="58" t="s">
        <v>4293</v>
      </c>
      <c r="D9190" s="58" t="s">
        <v>225</v>
      </c>
      <c r="E9190" s="58" t="s">
        <v>11003</v>
      </c>
      <c r="F9190" s="40">
        <v>45519</v>
      </c>
      <c r="G9190" s="40">
        <v>45871</v>
      </c>
      <c r="J9190" s="3" t="s">
        <v>176</v>
      </c>
      <c r="L9190" s="2" t="s">
        <v>16</v>
      </c>
      <c r="M9190" s="16">
        <v>10000000</v>
      </c>
      <c r="N9190" s="16">
        <v>2500</v>
      </c>
      <c r="U9190" s="82">
        <v>0.125</v>
      </c>
    </row>
    <row r="9191" spans="2:21" x14ac:dyDescent="0.35">
      <c r="B9191" s="58" t="s">
        <v>11004</v>
      </c>
      <c r="C9191" s="58" t="s">
        <v>4293</v>
      </c>
      <c r="D9191" s="58" t="s">
        <v>11005</v>
      </c>
      <c r="E9191" s="58" t="s">
        <v>11004</v>
      </c>
      <c r="F9191" s="40">
        <v>45587</v>
      </c>
      <c r="G9191" s="40">
        <v>45952</v>
      </c>
      <c r="J9191" s="3" t="s">
        <v>176</v>
      </c>
      <c r="L9191" s="2" t="s">
        <v>16</v>
      </c>
      <c r="M9191" s="16">
        <v>2000000</v>
      </c>
      <c r="N9191" s="16">
        <v>2500</v>
      </c>
      <c r="U9191" s="82">
        <v>0.2</v>
      </c>
    </row>
    <row r="9192" spans="2:21" x14ac:dyDescent="0.35">
      <c r="B9192" s="58" t="s">
        <v>11006</v>
      </c>
      <c r="C9192" s="58" t="s">
        <v>4293</v>
      </c>
      <c r="D9192" s="58" t="s">
        <v>11007</v>
      </c>
      <c r="E9192" s="58" t="s">
        <v>11006</v>
      </c>
      <c r="F9192" s="40">
        <v>45527</v>
      </c>
      <c r="G9192" s="40">
        <v>45892</v>
      </c>
      <c r="J9192" s="3" t="s">
        <v>176</v>
      </c>
      <c r="L9192" s="2" t="s">
        <v>16</v>
      </c>
      <c r="M9192" s="16">
        <v>2000000</v>
      </c>
      <c r="N9192" s="16">
        <v>2500</v>
      </c>
      <c r="U9192" s="82">
        <v>1</v>
      </c>
    </row>
    <row r="9193" spans="2:21" x14ac:dyDescent="0.35">
      <c r="B9193" s="58" t="s">
        <v>11008</v>
      </c>
      <c r="C9193" s="58" t="s">
        <v>4293</v>
      </c>
      <c r="D9193" s="58" t="s">
        <v>11009</v>
      </c>
      <c r="E9193" s="58" t="s">
        <v>11008</v>
      </c>
      <c r="F9193" s="40">
        <v>45215</v>
      </c>
      <c r="G9193" s="40">
        <v>45473</v>
      </c>
      <c r="J9193" s="3" t="s">
        <v>176</v>
      </c>
      <c r="L9193" s="2" t="s">
        <v>16</v>
      </c>
      <c r="M9193" s="16">
        <v>2000000</v>
      </c>
      <c r="N9193" s="16">
        <v>2500</v>
      </c>
      <c r="U9193" s="82">
        <v>1</v>
      </c>
    </row>
    <row r="9194" spans="2:21" x14ac:dyDescent="0.35">
      <c r="B9194" s="58" t="s">
        <v>11010</v>
      </c>
      <c r="C9194" s="58" t="s">
        <v>4293</v>
      </c>
      <c r="D9194" s="58" t="s">
        <v>11011</v>
      </c>
      <c r="E9194" s="58" t="s">
        <v>11010</v>
      </c>
      <c r="F9194" s="40">
        <v>45316</v>
      </c>
      <c r="G9194" s="40">
        <v>45682</v>
      </c>
      <c r="J9194" s="3" t="s">
        <v>176</v>
      </c>
      <c r="L9194" s="2" t="s">
        <v>16</v>
      </c>
      <c r="M9194" s="16">
        <v>2000000</v>
      </c>
      <c r="N9194" s="16">
        <v>1000</v>
      </c>
      <c r="U9194" s="82">
        <v>0.2</v>
      </c>
    </row>
    <row r="9195" spans="2:21" x14ac:dyDescent="0.35">
      <c r="B9195" s="58" t="s">
        <v>11012</v>
      </c>
      <c r="C9195" s="58" t="s">
        <v>4293</v>
      </c>
      <c r="D9195" s="58" t="s">
        <v>11013</v>
      </c>
      <c r="E9195" s="58" t="s">
        <v>11012</v>
      </c>
      <c r="F9195" s="40">
        <v>45504</v>
      </c>
      <c r="G9195" s="40">
        <v>45869</v>
      </c>
      <c r="J9195" s="3" t="s">
        <v>176</v>
      </c>
      <c r="L9195" s="2" t="s">
        <v>16</v>
      </c>
      <c r="M9195" s="16">
        <v>1000000</v>
      </c>
      <c r="N9195" s="16">
        <v>1000</v>
      </c>
      <c r="U9195" s="82">
        <v>0.12</v>
      </c>
    </row>
    <row r="9196" spans="2:21" x14ac:dyDescent="0.35">
      <c r="B9196" s="58" t="s">
        <v>11014</v>
      </c>
      <c r="C9196" s="58" t="s">
        <v>4293</v>
      </c>
      <c r="D9196" s="58" t="s">
        <v>11015</v>
      </c>
      <c r="E9196" s="58" t="s">
        <v>11014</v>
      </c>
      <c r="F9196" s="40">
        <v>45576</v>
      </c>
      <c r="G9196" s="40">
        <v>45941</v>
      </c>
      <c r="J9196" s="3" t="s">
        <v>176</v>
      </c>
      <c r="L9196" s="2" t="s">
        <v>16</v>
      </c>
      <c r="M9196" s="16">
        <v>2000000</v>
      </c>
      <c r="N9196" s="16">
        <v>2500</v>
      </c>
      <c r="U9196" s="82">
        <v>1</v>
      </c>
    </row>
    <row r="9197" spans="2:21" x14ac:dyDescent="0.35">
      <c r="B9197" s="58" t="s">
        <v>11016</v>
      </c>
      <c r="C9197" s="58" t="s">
        <v>4293</v>
      </c>
      <c r="D9197" s="58" t="s">
        <v>11017</v>
      </c>
      <c r="E9197" s="58" t="s">
        <v>11016</v>
      </c>
      <c r="F9197" s="40">
        <v>45601</v>
      </c>
      <c r="G9197" s="40">
        <v>45966</v>
      </c>
      <c r="J9197" s="3" t="s">
        <v>176</v>
      </c>
      <c r="L9197" s="2" t="s">
        <v>16</v>
      </c>
      <c r="M9197" s="16">
        <v>5000000</v>
      </c>
      <c r="N9197" s="16">
        <v>5000</v>
      </c>
      <c r="U9197" s="82">
        <v>1</v>
      </c>
    </row>
    <row r="9198" spans="2:21" x14ac:dyDescent="0.35">
      <c r="B9198" s="58" t="s">
        <v>11018</v>
      </c>
      <c r="C9198" s="58" t="s">
        <v>5211</v>
      </c>
      <c r="D9198" s="58" t="s">
        <v>6033</v>
      </c>
      <c r="E9198" s="58" t="s">
        <v>11018</v>
      </c>
      <c r="F9198" s="40">
        <v>45455</v>
      </c>
      <c r="G9198" s="40">
        <v>45820</v>
      </c>
      <c r="J9198" s="3" t="s">
        <v>176</v>
      </c>
      <c r="L9198" s="2" t="s">
        <v>16</v>
      </c>
      <c r="M9198" s="16">
        <v>3000000</v>
      </c>
      <c r="N9198" s="16">
        <v>2500</v>
      </c>
      <c r="U9198" s="82">
        <v>1</v>
      </c>
    </row>
    <row r="9199" spans="2:21" x14ac:dyDescent="0.35">
      <c r="B9199" s="58" t="s">
        <v>11019</v>
      </c>
      <c r="C9199" s="58" t="s">
        <v>4290</v>
      </c>
      <c r="D9199" s="58" t="s">
        <v>6540</v>
      </c>
      <c r="E9199" s="58" t="s">
        <v>11019</v>
      </c>
      <c r="F9199" s="40">
        <v>45184</v>
      </c>
      <c r="G9199" s="40">
        <v>45899</v>
      </c>
      <c r="J9199" s="3" t="s">
        <v>176</v>
      </c>
      <c r="L9199" s="2" t="s">
        <v>80</v>
      </c>
      <c r="M9199" s="16">
        <v>20000000</v>
      </c>
      <c r="N9199" s="16" t="s">
        <v>4864</v>
      </c>
      <c r="U9199" s="82">
        <v>1</v>
      </c>
    </row>
    <row r="9200" spans="2:21" x14ac:dyDescent="0.35">
      <c r="B9200" s="58" t="s">
        <v>11020</v>
      </c>
      <c r="C9200" s="58" t="s">
        <v>4293</v>
      </c>
      <c r="D9200" s="58" t="s">
        <v>6901</v>
      </c>
      <c r="E9200" s="58" t="s">
        <v>11020</v>
      </c>
      <c r="F9200" s="40">
        <v>45334</v>
      </c>
      <c r="G9200" s="40">
        <v>45516</v>
      </c>
      <c r="J9200" s="3" t="s">
        <v>176</v>
      </c>
      <c r="L9200" s="2" t="s">
        <v>16</v>
      </c>
      <c r="M9200" s="16">
        <v>2000000</v>
      </c>
      <c r="N9200" s="16">
        <v>2500</v>
      </c>
      <c r="U9200" s="82">
        <v>1</v>
      </c>
    </row>
    <row r="9201" spans="2:21" x14ac:dyDescent="0.35">
      <c r="B9201" s="58" t="s">
        <v>11020</v>
      </c>
      <c r="C9201" s="58" t="s">
        <v>4293</v>
      </c>
      <c r="D9201" s="58" t="s">
        <v>6901</v>
      </c>
      <c r="E9201" s="58" t="s">
        <v>11020</v>
      </c>
      <c r="F9201" s="40">
        <v>45497</v>
      </c>
      <c r="G9201" s="40">
        <v>45516</v>
      </c>
      <c r="J9201" s="3" t="s">
        <v>176</v>
      </c>
      <c r="L9201" s="2" t="s">
        <v>16</v>
      </c>
      <c r="M9201" s="16">
        <v>2000000</v>
      </c>
      <c r="N9201" s="16">
        <v>2500</v>
      </c>
      <c r="U9201" s="82">
        <v>1</v>
      </c>
    </row>
    <row r="9202" spans="2:21" x14ac:dyDescent="0.35">
      <c r="B9202" s="58" t="s">
        <v>11020</v>
      </c>
      <c r="C9202" s="58" t="s">
        <v>4293</v>
      </c>
      <c r="D9202" s="58" t="s">
        <v>6901</v>
      </c>
      <c r="E9202" s="58" t="s">
        <v>11020</v>
      </c>
      <c r="F9202" s="40">
        <v>45516</v>
      </c>
      <c r="G9202" s="40">
        <v>45608</v>
      </c>
      <c r="J9202" s="3" t="s">
        <v>176</v>
      </c>
      <c r="L9202" s="2" t="s">
        <v>16</v>
      </c>
      <c r="M9202" s="16">
        <v>2000000</v>
      </c>
      <c r="N9202" s="16">
        <v>2500</v>
      </c>
      <c r="U9202" s="82">
        <v>1</v>
      </c>
    </row>
    <row r="9203" spans="2:21" x14ac:dyDescent="0.35">
      <c r="B9203" s="58" t="s">
        <v>11021</v>
      </c>
      <c r="C9203" s="58" t="s">
        <v>4293</v>
      </c>
      <c r="D9203" s="58" t="s">
        <v>6901</v>
      </c>
      <c r="E9203" s="58" t="s">
        <v>11021</v>
      </c>
      <c r="F9203" s="40">
        <v>45390</v>
      </c>
      <c r="G9203" s="40">
        <v>45560</v>
      </c>
      <c r="J9203" s="3" t="s">
        <v>176</v>
      </c>
      <c r="L9203" s="2" t="s">
        <v>16</v>
      </c>
      <c r="M9203" s="16">
        <v>2000000</v>
      </c>
      <c r="N9203" s="16">
        <v>2500</v>
      </c>
      <c r="U9203" s="82">
        <v>1</v>
      </c>
    </row>
    <row r="9204" spans="2:21" x14ac:dyDescent="0.35">
      <c r="B9204" s="58" t="s">
        <v>11021</v>
      </c>
      <c r="C9204" s="58" t="s">
        <v>4293</v>
      </c>
      <c r="D9204" s="58" t="s">
        <v>6901</v>
      </c>
      <c r="E9204" s="58" t="s">
        <v>11021</v>
      </c>
      <c r="F9204" s="40">
        <v>45497</v>
      </c>
      <c r="G9204" s="40">
        <v>45560</v>
      </c>
      <c r="J9204" s="3" t="s">
        <v>176</v>
      </c>
      <c r="L9204" s="2" t="s">
        <v>16</v>
      </c>
      <c r="M9204" s="16">
        <v>2000000</v>
      </c>
      <c r="N9204" s="16">
        <v>2500</v>
      </c>
      <c r="U9204" s="82">
        <v>1</v>
      </c>
    </row>
    <row r="9205" spans="2:21" x14ac:dyDescent="0.35">
      <c r="B9205" s="58" t="s">
        <v>11021</v>
      </c>
      <c r="C9205" s="58" t="s">
        <v>4293</v>
      </c>
      <c r="D9205" s="58" t="s">
        <v>6901</v>
      </c>
      <c r="E9205" s="58" t="s">
        <v>11021</v>
      </c>
      <c r="F9205" s="40">
        <v>45560</v>
      </c>
      <c r="G9205" s="40">
        <v>45596</v>
      </c>
      <c r="J9205" s="3" t="s">
        <v>176</v>
      </c>
      <c r="L9205" s="2" t="s">
        <v>16</v>
      </c>
      <c r="M9205" s="16">
        <v>2000000</v>
      </c>
      <c r="N9205" s="16">
        <v>2500</v>
      </c>
      <c r="U9205" s="82">
        <v>1</v>
      </c>
    </row>
    <row r="9206" spans="2:21" x14ac:dyDescent="0.35">
      <c r="B9206" s="58" t="s">
        <v>11022</v>
      </c>
      <c r="C9206" s="58" t="s">
        <v>4293</v>
      </c>
      <c r="D9206" s="58" t="s">
        <v>11023</v>
      </c>
      <c r="E9206" s="58" t="s">
        <v>11022</v>
      </c>
      <c r="F9206" s="40">
        <v>45503</v>
      </c>
      <c r="G9206" s="40">
        <v>45868</v>
      </c>
      <c r="J9206" s="3" t="s">
        <v>176</v>
      </c>
      <c r="L9206" s="2" t="s">
        <v>16</v>
      </c>
      <c r="M9206" s="16">
        <v>2000000</v>
      </c>
      <c r="N9206" s="16">
        <v>2500</v>
      </c>
      <c r="U9206" s="82">
        <v>1</v>
      </c>
    </row>
    <row r="9207" spans="2:21" x14ac:dyDescent="0.35">
      <c r="B9207" s="58" t="s">
        <v>11024</v>
      </c>
      <c r="C9207" s="58" t="s">
        <v>4293</v>
      </c>
      <c r="D9207" s="58" t="s">
        <v>11025</v>
      </c>
      <c r="E9207" s="58" t="s">
        <v>11024</v>
      </c>
      <c r="F9207" s="40">
        <v>45514</v>
      </c>
      <c r="G9207" s="40">
        <v>45879</v>
      </c>
      <c r="J9207" s="3" t="s">
        <v>176</v>
      </c>
      <c r="L9207" s="2" t="s">
        <v>16</v>
      </c>
      <c r="M9207" s="16">
        <v>2000000</v>
      </c>
      <c r="N9207" s="16">
        <v>1000</v>
      </c>
      <c r="U9207" s="82">
        <v>0.2</v>
      </c>
    </row>
    <row r="9208" spans="2:21" x14ac:dyDescent="0.35">
      <c r="B9208" s="58" t="s">
        <v>11026</v>
      </c>
      <c r="C9208" s="58" t="s">
        <v>6970</v>
      </c>
      <c r="D9208" s="58" t="s">
        <v>8241</v>
      </c>
      <c r="E9208" s="58" t="s">
        <v>11026</v>
      </c>
      <c r="F9208" s="40" t="s">
        <v>8242</v>
      </c>
      <c r="G9208" s="40" t="s">
        <v>482</v>
      </c>
      <c r="J9208" s="3" t="s">
        <v>176</v>
      </c>
      <c r="L9208" s="2" t="s">
        <v>17</v>
      </c>
      <c r="M9208" s="16">
        <v>1250000</v>
      </c>
      <c r="N9208" s="16">
        <v>2500</v>
      </c>
      <c r="U9208" s="82">
        <v>0.1</v>
      </c>
    </row>
    <row r="9209" spans="2:21" x14ac:dyDescent="0.35">
      <c r="B9209" s="58" t="s">
        <v>11027</v>
      </c>
      <c r="C9209" s="58" t="s">
        <v>4293</v>
      </c>
      <c r="D9209" s="58" t="s">
        <v>8541</v>
      </c>
      <c r="E9209" s="58" t="s">
        <v>11027</v>
      </c>
      <c r="F9209" s="40">
        <v>45357</v>
      </c>
      <c r="G9209" s="40">
        <v>45449</v>
      </c>
      <c r="J9209" s="3" t="s">
        <v>176</v>
      </c>
      <c r="L9209" s="2" t="s">
        <v>16</v>
      </c>
      <c r="M9209" s="16">
        <v>2000000</v>
      </c>
      <c r="N9209" s="16">
        <v>2500</v>
      </c>
      <c r="U9209" s="82">
        <v>1</v>
      </c>
    </row>
    <row r="9210" spans="2:21" x14ac:dyDescent="0.35">
      <c r="B9210" s="58" t="s">
        <v>11027</v>
      </c>
      <c r="C9210" s="58" t="s">
        <v>4293</v>
      </c>
      <c r="D9210" s="58" t="s">
        <v>8541</v>
      </c>
      <c r="E9210" s="58" t="s">
        <v>11027</v>
      </c>
      <c r="F9210" s="40">
        <v>45449</v>
      </c>
      <c r="G9210" s="40">
        <v>45463</v>
      </c>
      <c r="J9210" s="3" t="s">
        <v>176</v>
      </c>
      <c r="L9210" s="2" t="s">
        <v>16</v>
      </c>
      <c r="M9210" s="16">
        <v>2000000</v>
      </c>
      <c r="N9210" s="16">
        <v>2500</v>
      </c>
      <c r="U9210" s="82">
        <v>1</v>
      </c>
    </row>
    <row r="9211" spans="2:21" x14ac:dyDescent="0.35">
      <c r="B9211" s="58" t="s">
        <v>11028</v>
      </c>
      <c r="C9211" s="58" t="s">
        <v>7422</v>
      </c>
      <c r="D9211" s="58" t="s">
        <v>225</v>
      </c>
      <c r="E9211" s="58" t="s">
        <v>11028</v>
      </c>
      <c r="F9211" s="40">
        <v>45677</v>
      </c>
      <c r="G9211" s="40">
        <v>46042</v>
      </c>
      <c r="J9211" s="3" t="s">
        <v>176</v>
      </c>
      <c r="L9211" s="2" t="s">
        <v>17</v>
      </c>
      <c r="M9211" s="16">
        <v>3000000</v>
      </c>
      <c r="N9211" s="16">
        <v>1500</v>
      </c>
      <c r="U9211" s="82">
        <v>1</v>
      </c>
    </row>
    <row r="9212" spans="2:21" x14ac:dyDescent="0.35">
      <c r="B9212" s="58" t="s">
        <v>11029</v>
      </c>
      <c r="C9212" s="58" t="s">
        <v>4293</v>
      </c>
      <c r="D9212" s="58" t="s">
        <v>11030</v>
      </c>
      <c r="E9212" s="58" t="s">
        <v>11029</v>
      </c>
      <c r="F9212" s="40">
        <v>45560</v>
      </c>
      <c r="G9212" s="40">
        <v>45925</v>
      </c>
      <c r="J9212" s="3" t="s">
        <v>176</v>
      </c>
      <c r="L9212" s="2" t="s">
        <v>16</v>
      </c>
      <c r="M9212" s="16">
        <v>5000000</v>
      </c>
      <c r="N9212" s="16">
        <v>2500</v>
      </c>
      <c r="U9212" s="82">
        <v>1</v>
      </c>
    </row>
    <row r="9213" spans="2:21" x14ac:dyDescent="0.35">
      <c r="B9213" s="58" t="s">
        <v>11031</v>
      </c>
      <c r="C9213" s="58" t="s">
        <v>4293</v>
      </c>
      <c r="D9213" s="58" t="s">
        <v>11032</v>
      </c>
      <c r="E9213" s="58" t="s">
        <v>11031</v>
      </c>
      <c r="F9213" s="40">
        <v>45404</v>
      </c>
      <c r="G9213" s="40">
        <v>45769</v>
      </c>
      <c r="J9213" s="3" t="s">
        <v>176</v>
      </c>
      <c r="L9213" s="2" t="s">
        <v>16</v>
      </c>
      <c r="M9213" s="16">
        <v>5000000</v>
      </c>
      <c r="N9213" s="16">
        <v>2500</v>
      </c>
      <c r="U9213" s="82">
        <v>0.2</v>
      </c>
    </row>
    <row r="9214" spans="2:21" x14ac:dyDescent="0.35">
      <c r="B9214" s="58" t="s">
        <v>11033</v>
      </c>
      <c r="C9214" s="58" t="s">
        <v>4293</v>
      </c>
      <c r="D9214" s="58" t="s">
        <v>7451</v>
      </c>
      <c r="E9214" s="58" t="s">
        <v>11033</v>
      </c>
      <c r="F9214" s="40">
        <v>45163</v>
      </c>
      <c r="G9214" s="40">
        <v>45529</v>
      </c>
      <c r="J9214" s="3" t="s">
        <v>176</v>
      </c>
      <c r="L9214" s="2" t="s">
        <v>16</v>
      </c>
      <c r="M9214" s="16" t="s">
        <v>5301</v>
      </c>
      <c r="N9214" s="16">
        <v>2500</v>
      </c>
      <c r="U9214" s="82">
        <v>1</v>
      </c>
    </row>
    <row r="9215" spans="2:21" x14ac:dyDescent="0.35">
      <c r="B9215" s="58" t="s">
        <v>11033</v>
      </c>
      <c r="C9215" s="58" t="s">
        <v>4293</v>
      </c>
      <c r="D9215" s="58" t="s">
        <v>7451</v>
      </c>
      <c r="E9215" s="58" t="s">
        <v>11033</v>
      </c>
      <c r="F9215" s="40">
        <v>45529</v>
      </c>
      <c r="G9215" s="40">
        <v>45894</v>
      </c>
      <c r="J9215" s="3" t="s">
        <v>176</v>
      </c>
      <c r="L9215" s="2" t="s">
        <v>16</v>
      </c>
      <c r="M9215" s="16" t="s">
        <v>5301</v>
      </c>
      <c r="N9215" s="16">
        <v>2500</v>
      </c>
      <c r="U9215" s="82">
        <v>1</v>
      </c>
    </row>
    <row r="9216" spans="2:21" x14ac:dyDescent="0.35">
      <c r="B9216" s="58" t="s">
        <v>11034</v>
      </c>
      <c r="C9216" s="58" t="s">
        <v>4293</v>
      </c>
      <c r="D9216" s="58" t="s">
        <v>9581</v>
      </c>
      <c r="E9216" s="58" t="s">
        <v>11034</v>
      </c>
      <c r="F9216" s="40">
        <v>45591</v>
      </c>
      <c r="G9216" s="40">
        <v>45956</v>
      </c>
      <c r="J9216" s="3" t="s">
        <v>176</v>
      </c>
      <c r="L9216" s="2" t="s">
        <v>16</v>
      </c>
      <c r="M9216" s="16" t="s">
        <v>5301</v>
      </c>
      <c r="N9216" s="16">
        <v>2500</v>
      </c>
      <c r="U9216" s="82">
        <v>1</v>
      </c>
    </row>
    <row r="9217" spans="2:21" x14ac:dyDescent="0.35">
      <c r="B9217" s="58" t="s">
        <v>11035</v>
      </c>
      <c r="C9217" s="58" t="s">
        <v>4293</v>
      </c>
      <c r="D9217" s="58" t="s">
        <v>11036</v>
      </c>
      <c r="E9217" s="58" t="s">
        <v>11035</v>
      </c>
      <c r="F9217" s="40">
        <v>45613</v>
      </c>
      <c r="G9217" s="40">
        <v>45657</v>
      </c>
      <c r="J9217" s="3" t="s">
        <v>176</v>
      </c>
      <c r="L9217" s="2" t="s">
        <v>16</v>
      </c>
      <c r="M9217" s="16">
        <v>2000000</v>
      </c>
      <c r="N9217" s="16">
        <v>2500</v>
      </c>
      <c r="U9217" s="82">
        <v>1</v>
      </c>
    </row>
    <row r="9218" spans="2:21" x14ac:dyDescent="0.35">
      <c r="B9218" s="58" t="s">
        <v>11037</v>
      </c>
      <c r="C9218" s="58" t="s">
        <v>4293</v>
      </c>
      <c r="D9218" s="58" t="s">
        <v>11038</v>
      </c>
      <c r="E9218" s="58" t="s">
        <v>11037</v>
      </c>
      <c r="F9218" s="40">
        <v>45126</v>
      </c>
      <c r="G9218" s="40">
        <v>45657</v>
      </c>
      <c r="J9218" s="3" t="s">
        <v>176</v>
      </c>
      <c r="L9218" s="2" t="s">
        <v>16</v>
      </c>
      <c r="M9218" s="16">
        <v>2000000</v>
      </c>
      <c r="N9218" s="16">
        <v>1000</v>
      </c>
      <c r="U9218" s="82">
        <v>0.12</v>
      </c>
    </row>
    <row r="9219" spans="2:21" x14ac:dyDescent="0.35">
      <c r="B9219" s="58" t="s">
        <v>11039</v>
      </c>
      <c r="C9219" s="58" t="s">
        <v>4293</v>
      </c>
      <c r="D9219" s="58" t="s">
        <v>225</v>
      </c>
      <c r="E9219" s="58" t="s">
        <v>11039</v>
      </c>
      <c r="F9219" s="40">
        <v>45494</v>
      </c>
      <c r="G9219" s="40">
        <v>45859</v>
      </c>
      <c r="J9219" s="3" t="s">
        <v>176</v>
      </c>
      <c r="L9219" s="2" t="s">
        <v>16</v>
      </c>
      <c r="M9219" s="16">
        <v>5000000</v>
      </c>
      <c r="N9219" s="16">
        <v>2500</v>
      </c>
      <c r="U9219" s="82">
        <v>0.125</v>
      </c>
    </row>
    <row r="9220" spans="2:21" x14ac:dyDescent="0.35">
      <c r="B9220" s="58" t="s">
        <v>11040</v>
      </c>
      <c r="C9220" s="58" t="s">
        <v>4293</v>
      </c>
      <c r="D9220" s="58" t="s">
        <v>11041</v>
      </c>
      <c r="E9220" s="58" t="s">
        <v>11040</v>
      </c>
      <c r="F9220" s="40">
        <v>45518</v>
      </c>
      <c r="G9220" s="40">
        <v>45883</v>
      </c>
      <c r="J9220" s="3" t="s">
        <v>176</v>
      </c>
      <c r="L9220" s="2" t="s">
        <v>16</v>
      </c>
      <c r="M9220" s="16">
        <v>5000000</v>
      </c>
      <c r="N9220" s="16">
        <v>2000000</v>
      </c>
      <c r="U9220" s="82">
        <v>1</v>
      </c>
    </row>
    <row r="9221" spans="2:21" x14ac:dyDescent="0.35">
      <c r="B9221" s="58" t="s">
        <v>11040</v>
      </c>
      <c r="C9221" s="58" t="s">
        <v>4293</v>
      </c>
      <c r="D9221" s="58" t="s">
        <v>11041</v>
      </c>
      <c r="E9221" s="58" t="s">
        <v>11040</v>
      </c>
      <c r="F9221" s="40">
        <v>45518</v>
      </c>
      <c r="G9221" s="40">
        <v>45883</v>
      </c>
      <c r="J9221" s="3" t="s">
        <v>176</v>
      </c>
      <c r="L9221" s="2" t="s">
        <v>16</v>
      </c>
      <c r="M9221" s="16">
        <v>2000000</v>
      </c>
      <c r="N9221" s="16">
        <v>2500</v>
      </c>
      <c r="U9221" s="82">
        <v>0.2</v>
      </c>
    </row>
    <row r="9222" spans="2:21" x14ac:dyDescent="0.35">
      <c r="B9222" s="58" t="s">
        <v>11042</v>
      </c>
      <c r="C9222" s="58" t="s">
        <v>4293</v>
      </c>
      <c r="D9222" s="58" t="s">
        <v>225</v>
      </c>
      <c r="E9222" s="58" t="s">
        <v>11042</v>
      </c>
      <c r="F9222" s="40">
        <v>45627</v>
      </c>
      <c r="G9222" s="40">
        <v>45992</v>
      </c>
      <c r="J9222" s="3" t="s">
        <v>176</v>
      </c>
      <c r="L9222" s="2" t="s">
        <v>16</v>
      </c>
      <c r="M9222" s="16">
        <v>6000000</v>
      </c>
      <c r="N9222" s="16">
        <v>0</v>
      </c>
      <c r="U9222" s="82">
        <v>0.5</v>
      </c>
    </row>
    <row r="9223" spans="2:21" x14ac:dyDescent="0.35">
      <c r="B9223" s="58" t="s">
        <v>11043</v>
      </c>
      <c r="C9223" s="58" t="s">
        <v>4293</v>
      </c>
      <c r="D9223" s="58" t="s">
        <v>225</v>
      </c>
      <c r="E9223" s="58" t="s">
        <v>11043</v>
      </c>
      <c r="F9223" s="40">
        <v>45611</v>
      </c>
      <c r="G9223" s="40">
        <v>45976</v>
      </c>
      <c r="J9223" s="3" t="s">
        <v>176</v>
      </c>
      <c r="L9223" s="2" t="s">
        <v>16</v>
      </c>
      <c r="M9223" s="16">
        <v>2000000</v>
      </c>
      <c r="N9223" s="16">
        <v>1000</v>
      </c>
      <c r="U9223" s="82">
        <v>0.125</v>
      </c>
    </row>
    <row r="9224" spans="2:21" x14ac:dyDescent="0.35">
      <c r="B9224" s="58" t="s">
        <v>11044</v>
      </c>
      <c r="C9224" s="58" t="s">
        <v>4293</v>
      </c>
      <c r="D9224" s="58" t="s">
        <v>11045</v>
      </c>
      <c r="E9224" s="58" t="s">
        <v>11044</v>
      </c>
      <c r="F9224" s="40">
        <v>45600</v>
      </c>
      <c r="G9224" s="40">
        <v>45965</v>
      </c>
      <c r="J9224" s="3" t="s">
        <v>176</v>
      </c>
      <c r="L9224" s="2" t="s">
        <v>16</v>
      </c>
      <c r="M9224" s="16">
        <v>2000000</v>
      </c>
      <c r="N9224" s="16">
        <v>5000</v>
      </c>
      <c r="U9224" s="82">
        <v>1</v>
      </c>
    </row>
    <row r="9225" spans="2:21" x14ac:dyDescent="0.35">
      <c r="B9225" s="58" t="s">
        <v>11046</v>
      </c>
      <c r="C9225" s="58" t="s">
        <v>4293</v>
      </c>
      <c r="D9225" s="58" t="s">
        <v>11047</v>
      </c>
      <c r="E9225" s="58" t="s">
        <v>11046</v>
      </c>
      <c r="F9225" s="40">
        <v>45334</v>
      </c>
      <c r="G9225" s="40">
        <v>45516</v>
      </c>
      <c r="J9225" s="3" t="s">
        <v>176</v>
      </c>
      <c r="L9225" s="2" t="s">
        <v>16</v>
      </c>
      <c r="M9225" s="16">
        <v>2000000</v>
      </c>
      <c r="N9225" s="16">
        <v>2500</v>
      </c>
      <c r="U9225" s="82">
        <v>1</v>
      </c>
    </row>
    <row r="9226" spans="2:21" x14ac:dyDescent="0.35">
      <c r="B9226" s="58" t="s">
        <v>11048</v>
      </c>
      <c r="C9226" s="58" t="s">
        <v>8201</v>
      </c>
      <c r="D9226" s="58" t="s">
        <v>225</v>
      </c>
      <c r="E9226" s="58" t="s">
        <v>11048</v>
      </c>
      <c r="F9226" s="40">
        <v>45750</v>
      </c>
      <c r="G9226" s="40">
        <v>0</v>
      </c>
      <c r="J9226" s="3" t="s">
        <v>176</v>
      </c>
      <c r="L9226" s="2" t="s">
        <v>17</v>
      </c>
      <c r="M9226" s="16">
        <v>2000000</v>
      </c>
      <c r="N9226" s="16">
        <v>0</v>
      </c>
      <c r="U9226" s="82">
        <v>1</v>
      </c>
    </row>
    <row r="9227" spans="2:21" x14ac:dyDescent="0.35">
      <c r="B9227" s="58" t="s">
        <v>11049</v>
      </c>
      <c r="C9227" s="58" t="s">
        <v>4293</v>
      </c>
      <c r="D9227" s="58" t="s">
        <v>11050</v>
      </c>
      <c r="E9227" s="58" t="s">
        <v>11049</v>
      </c>
      <c r="F9227" s="40">
        <v>45217</v>
      </c>
      <c r="G9227" s="40">
        <v>45583</v>
      </c>
      <c r="J9227" s="3" t="s">
        <v>176</v>
      </c>
      <c r="L9227" s="2" t="s">
        <v>16</v>
      </c>
      <c r="M9227" s="16">
        <v>5000000</v>
      </c>
      <c r="N9227" s="16">
        <v>2500</v>
      </c>
      <c r="U9227" s="82">
        <v>1</v>
      </c>
    </row>
    <row r="9228" spans="2:21" x14ac:dyDescent="0.35">
      <c r="B9228" s="58" t="s">
        <v>11049</v>
      </c>
      <c r="C9228" s="58" t="s">
        <v>4293</v>
      </c>
      <c r="D9228" s="58" t="s">
        <v>11051</v>
      </c>
      <c r="E9228" s="58" t="s">
        <v>11049</v>
      </c>
      <c r="F9228" s="40">
        <v>45583</v>
      </c>
      <c r="G9228" s="40">
        <v>45948</v>
      </c>
      <c r="J9228" s="3" t="s">
        <v>176</v>
      </c>
      <c r="L9228" s="2" t="s">
        <v>16</v>
      </c>
      <c r="M9228" s="16">
        <v>5000000</v>
      </c>
      <c r="N9228" s="16">
        <v>2500</v>
      </c>
      <c r="U9228" s="82">
        <v>1</v>
      </c>
    </row>
    <row r="9229" spans="2:21" x14ac:dyDescent="0.35">
      <c r="B9229" s="58" t="s">
        <v>11052</v>
      </c>
      <c r="C9229" s="58" t="s">
        <v>4293</v>
      </c>
      <c r="D9229" s="58" t="s">
        <v>11053</v>
      </c>
      <c r="E9229" s="58" t="s">
        <v>11052</v>
      </c>
      <c r="F9229" s="40">
        <v>45348</v>
      </c>
      <c r="G9229" s="40">
        <v>45714</v>
      </c>
      <c r="J9229" s="3" t="s">
        <v>176</v>
      </c>
      <c r="L9229" s="2" t="s">
        <v>16</v>
      </c>
      <c r="M9229" s="16">
        <v>10000</v>
      </c>
      <c r="N9229" s="16">
        <v>0</v>
      </c>
      <c r="U9229" s="82">
        <v>0.25</v>
      </c>
    </row>
    <row r="9230" spans="2:21" x14ac:dyDescent="0.35">
      <c r="B9230" s="58" t="s">
        <v>11052</v>
      </c>
      <c r="C9230" s="58" t="s">
        <v>4293</v>
      </c>
      <c r="D9230" s="58" t="s">
        <v>11053</v>
      </c>
      <c r="E9230" s="58" t="s">
        <v>11052</v>
      </c>
      <c r="F9230" s="40">
        <v>45348</v>
      </c>
      <c r="G9230" s="40">
        <v>45714</v>
      </c>
      <c r="J9230" s="3" t="s">
        <v>176</v>
      </c>
      <c r="L9230" s="2" t="s">
        <v>16</v>
      </c>
      <c r="M9230" s="16">
        <v>5000000</v>
      </c>
      <c r="N9230" s="16">
        <v>1000</v>
      </c>
      <c r="U9230" s="82">
        <v>0.25</v>
      </c>
    </row>
    <row r="9231" spans="2:21" x14ac:dyDescent="0.35">
      <c r="B9231" s="58" t="s">
        <v>11052</v>
      </c>
      <c r="C9231" s="58" t="s">
        <v>4293</v>
      </c>
      <c r="D9231" s="58" t="s">
        <v>11053</v>
      </c>
      <c r="E9231" s="58" t="s">
        <v>11052</v>
      </c>
      <c r="F9231" s="40">
        <v>45348</v>
      </c>
      <c r="G9231" s="40">
        <v>45714</v>
      </c>
      <c r="J9231" s="3" t="s">
        <v>176</v>
      </c>
      <c r="L9231" s="2" t="s">
        <v>16</v>
      </c>
      <c r="M9231" s="16">
        <v>5000000</v>
      </c>
      <c r="N9231" s="16">
        <v>2500</v>
      </c>
      <c r="U9231" s="82">
        <v>0.25</v>
      </c>
    </row>
    <row r="9232" spans="2:21" x14ac:dyDescent="0.35">
      <c r="B9232" s="58" t="s">
        <v>11052</v>
      </c>
      <c r="C9232" s="58" t="s">
        <v>4293</v>
      </c>
      <c r="D9232" s="58" t="s">
        <v>11053</v>
      </c>
      <c r="E9232" s="58" t="s">
        <v>11052</v>
      </c>
      <c r="F9232" s="40">
        <v>45348</v>
      </c>
      <c r="G9232" s="40">
        <v>45714</v>
      </c>
      <c r="J9232" s="3" t="s">
        <v>176</v>
      </c>
      <c r="L9232" s="2" t="s">
        <v>16</v>
      </c>
      <c r="M9232" s="16">
        <v>2000000</v>
      </c>
      <c r="N9232" s="16">
        <v>2500</v>
      </c>
      <c r="U9232" s="82">
        <v>0.25</v>
      </c>
    </row>
    <row r="9233" spans="2:21" x14ac:dyDescent="0.35">
      <c r="B9233" s="58" t="s">
        <v>11054</v>
      </c>
      <c r="C9233" s="58" t="s">
        <v>4293</v>
      </c>
      <c r="D9233" s="58" t="s">
        <v>11055</v>
      </c>
      <c r="E9233" s="58" t="s">
        <v>11054</v>
      </c>
      <c r="F9233" s="40">
        <v>45589</v>
      </c>
      <c r="G9233" s="40">
        <v>45954</v>
      </c>
      <c r="J9233" s="3" t="s">
        <v>176</v>
      </c>
      <c r="L9233" s="2" t="s">
        <v>16</v>
      </c>
      <c r="M9233" s="16">
        <v>1000000</v>
      </c>
      <c r="N9233" s="16">
        <v>2500</v>
      </c>
      <c r="U9233" s="82">
        <v>1</v>
      </c>
    </row>
    <row r="9234" spans="2:21" x14ac:dyDescent="0.35">
      <c r="B9234" s="58" t="s">
        <v>11056</v>
      </c>
      <c r="C9234" s="58" t="s">
        <v>4293</v>
      </c>
      <c r="D9234" s="58" t="s">
        <v>11057</v>
      </c>
      <c r="E9234" s="58" t="s">
        <v>11056</v>
      </c>
      <c r="F9234" s="40">
        <v>45337</v>
      </c>
      <c r="G9234" s="40">
        <v>45703</v>
      </c>
      <c r="J9234" s="3" t="s">
        <v>176</v>
      </c>
      <c r="L9234" s="2" t="s">
        <v>16</v>
      </c>
      <c r="M9234" s="16">
        <v>5000000</v>
      </c>
      <c r="N9234" s="16">
        <v>2500</v>
      </c>
      <c r="U9234" s="82">
        <v>1</v>
      </c>
    </row>
    <row r="9235" spans="2:21" x14ac:dyDescent="0.35">
      <c r="B9235" s="58" t="s">
        <v>11056</v>
      </c>
      <c r="C9235" s="58" t="s">
        <v>4293</v>
      </c>
      <c r="D9235" s="58" t="s">
        <v>11057</v>
      </c>
      <c r="E9235" s="58" t="s">
        <v>11056</v>
      </c>
      <c r="F9235" s="40">
        <v>45703</v>
      </c>
      <c r="G9235" s="40">
        <v>46068</v>
      </c>
      <c r="J9235" s="3" t="s">
        <v>176</v>
      </c>
      <c r="L9235" s="2" t="s">
        <v>16</v>
      </c>
      <c r="M9235" s="16">
        <v>5000000</v>
      </c>
      <c r="N9235" s="16">
        <v>2500</v>
      </c>
      <c r="U9235" s="82">
        <v>1</v>
      </c>
    </row>
    <row r="9236" spans="2:21" x14ac:dyDescent="0.35">
      <c r="B9236" s="58" t="s">
        <v>11058</v>
      </c>
      <c r="C9236" s="58" t="s">
        <v>4293</v>
      </c>
      <c r="D9236" s="58" t="s">
        <v>5265</v>
      </c>
      <c r="E9236" s="58" t="s">
        <v>11058</v>
      </c>
      <c r="F9236" s="40">
        <v>45534</v>
      </c>
      <c r="G9236" s="40">
        <v>45899</v>
      </c>
      <c r="J9236" s="3" t="s">
        <v>176</v>
      </c>
      <c r="L9236" s="2" t="s">
        <v>16</v>
      </c>
      <c r="M9236" s="16">
        <v>2000000</v>
      </c>
      <c r="N9236" s="16">
        <v>10000</v>
      </c>
      <c r="U9236" s="82">
        <v>0.28000000000000003</v>
      </c>
    </row>
    <row r="9237" spans="2:21" x14ac:dyDescent="0.35">
      <c r="B9237" s="58" t="s">
        <v>11059</v>
      </c>
      <c r="C9237" s="58" t="s">
        <v>7422</v>
      </c>
      <c r="D9237" s="58" t="s">
        <v>225</v>
      </c>
      <c r="E9237" s="58" t="s">
        <v>11059</v>
      </c>
      <c r="F9237" s="40">
        <v>45658</v>
      </c>
      <c r="G9237" s="40">
        <v>46023</v>
      </c>
      <c r="J9237" s="3" t="s">
        <v>176</v>
      </c>
      <c r="L9237" s="2" t="s">
        <v>17</v>
      </c>
      <c r="M9237" s="16">
        <v>10000000</v>
      </c>
      <c r="N9237" s="16">
        <v>1000</v>
      </c>
      <c r="U9237" s="82">
        <v>1</v>
      </c>
    </row>
    <row r="9238" spans="2:21" x14ac:dyDescent="0.35">
      <c r="B9238" s="58" t="s">
        <v>11060</v>
      </c>
      <c r="C9238" s="58" t="s">
        <v>4293</v>
      </c>
      <c r="D9238" s="58" t="s">
        <v>5831</v>
      </c>
      <c r="E9238" s="58" t="s">
        <v>11060</v>
      </c>
      <c r="F9238" s="40">
        <v>45179</v>
      </c>
      <c r="G9238" s="40">
        <v>45545</v>
      </c>
      <c r="J9238" s="3" t="s">
        <v>176</v>
      </c>
      <c r="L9238" s="2" t="s">
        <v>16</v>
      </c>
      <c r="M9238" s="16">
        <v>5000000</v>
      </c>
      <c r="N9238" s="16">
        <v>5000</v>
      </c>
      <c r="U9238" s="82">
        <v>0.33329999999999999</v>
      </c>
    </row>
    <row r="9239" spans="2:21" x14ac:dyDescent="0.35">
      <c r="B9239" s="58" t="s">
        <v>11060</v>
      </c>
      <c r="C9239" s="58" t="s">
        <v>4293</v>
      </c>
      <c r="D9239" s="58" t="s">
        <v>5831</v>
      </c>
      <c r="E9239" s="58" t="s">
        <v>11060</v>
      </c>
      <c r="F9239" s="40">
        <v>45470</v>
      </c>
      <c r="G9239" s="40">
        <v>45545</v>
      </c>
      <c r="J9239" s="3" t="s">
        <v>176</v>
      </c>
      <c r="L9239" s="2" t="s">
        <v>16</v>
      </c>
      <c r="M9239" s="16">
        <v>5000000</v>
      </c>
      <c r="N9239" s="16">
        <v>5000</v>
      </c>
      <c r="U9239" s="82">
        <v>0.33329999999999999</v>
      </c>
    </row>
    <row r="9240" spans="2:21" x14ac:dyDescent="0.35">
      <c r="B9240" s="58" t="s">
        <v>11060</v>
      </c>
      <c r="C9240" s="58" t="s">
        <v>4293</v>
      </c>
      <c r="D9240" s="58" t="s">
        <v>5831</v>
      </c>
      <c r="E9240" s="58" t="s">
        <v>11060</v>
      </c>
      <c r="F9240" s="40">
        <v>45552</v>
      </c>
      <c r="G9240" s="40">
        <v>45910</v>
      </c>
      <c r="J9240" s="3" t="s">
        <v>176</v>
      </c>
      <c r="L9240" s="2" t="s">
        <v>16</v>
      </c>
      <c r="M9240" s="16">
        <v>5000000</v>
      </c>
      <c r="N9240" s="16">
        <v>5000</v>
      </c>
      <c r="U9240" s="82">
        <v>0.33329999999999999</v>
      </c>
    </row>
    <row r="9241" spans="2:21" x14ac:dyDescent="0.35">
      <c r="B9241" s="58" t="s">
        <v>11061</v>
      </c>
      <c r="C9241" s="58" t="s">
        <v>4293</v>
      </c>
      <c r="D9241" s="58" t="s">
        <v>5831</v>
      </c>
      <c r="E9241" s="58" t="s">
        <v>11061</v>
      </c>
      <c r="F9241" s="40">
        <v>45356</v>
      </c>
      <c r="G9241" s="40">
        <v>45721</v>
      </c>
      <c r="J9241" s="3" t="s">
        <v>176</v>
      </c>
      <c r="L9241" s="2" t="s">
        <v>16</v>
      </c>
      <c r="M9241" s="16">
        <v>5000000</v>
      </c>
      <c r="N9241" s="16">
        <v>5000</v>
      </c>
      <c r="U9241" s="82">
        <v>0.33329999999999999</v>
      </c>
    </row>
    <row r="9242" spans="2:21" x14ac:dyDescent="0.35">
      <c r="B9242" s="58" t="s">
        <v>11062</v>
      </c>
      <c r="C9242" s="58" t="s">
        <v>4293</v>
      </c>
      <c r="D9242" s="58" t="s">
        <v>11063</v>
      </c>
      <c r="E9242" s="58" t="s">
        <v>11062</v>
      </c>
      <c r="F9242" s="40">
        <v>45498</v>
      </c>
      <c r="G9242" s="40">
        <v>45863</v>
      </c>
      <c r="J9242" s="3" t="s">
        <v>176</v>
      </c>
      <c r="L9242" s="2" t="s">
        <v>16</v>
      </c>
      <c r="M9242" s="16">
        <v>2000000</v>
      </c>
      <c r="N9242" s="16">
        <v>2500</v>
      </c>
      <c r="U9242" s="82">
        <v>0.2</v>
      </c>
    </row>
    <row r="9243" spans="2:21" x14ac:dyDescent="0.35">
      <c r="B9243" s="58" t="s">
        <v>11064</v>
      </c>
      <c r="C9243" s="58" t="s">
        <v>4293</v>
      </c>
      <c r="D9243" s="58" t="s">
        <v>11065</v>
      </c>
      <c r="E9243" s="58" t="s">
        <v>11064</v>
      </c>
      <c r="F9243" s="40">
        <v>45498</v>
      </c>
      <c r="G9243" s="40">
        <v>45863</v>
      </c>
      <c r="J9243" s="3" t="s">
        <v>176</v>
      </c>
      <c r="L9243" s="2" t="s">
        <v>16</v>
      </c>
      <c r="M9243" s="16">
        <v>2000000</v>
      </c>
      <c r="N9243" s="16">
        <v>2500</v>
      </c>
      <c r="U9243" s="82">
        <v>0.2</v>
      </c>
    </row>
    <row r="9244" spans="2:21" x14ac:dyDescent="0.35">
      <c r="B9244" s="58" t="s">
        <v>11066</v>
      </c>
      <c r="C9244" s="58" t="s">
        <v>4293</v>
      </c>
      <c r="D9244" s="58" t="s">
        <v>5265</v>
      </c>
      <c r="E9244" s="58" t="s">
        <v>11066</v>
      </c>
      <c r="F9244" s="40">
        <v>45213</v>
      </c>
      <c r="G9244" s="40">
        <v>45579</v>
      </c>
      <c r="J9244" s="3" t="s">
        <v>176</v>
      </c>
      <c r="L9244" s="2" t="s">
        <v>16</v>
      </c>
      <c r="M9244" s="16">
        <v>5000000</v>
      </c>
      <c r="N9244" s="16">
        <v>2500</v>
      </c>
      <c r="U9244" s="82">
        <v>1</v>
      </c>
    </row>
    <row r="9245" spans="2:21" x14ac:dyDescent="0.35">
      <c r="B9245" s="58" t="s">
        <v>11066</v>
      </c>
      <c r="C9245" s="58" t="s">
        <v>4293</v>
      </c>
      <c r="D9245" s="58" t="s">
        <v>5265</v>
      </c>
      <c r="E9245" s="58" t="s">
        <v>11066</v>
      </c>
      <c r="F9245" s="40">
        <v>45579</v>
      </c>
      <c r="G9245" s="40">
        <v>45646</v>
      </c>
      <c r="J9245" s="3" t="s">
        <v>176</v>
      </c>
      <c r="L9245" s="2" t="s">
        <v>16</v>
      </c>
      <c r="M9245" s="16">
        <v>5000000</v>
      </c>
      <c r="N9245" s="16">
        <v>2500</v>
      </c>
      <c r="U9245" s="82">
        <v>1</v>
      </c>
    </row>
    <row r="9246" spans="2:21" x14ac:dyDescent="0.35">
      <c r="B9246" s="58" t="s">
        <v>11066</v>
      </c>
      <c r="C9246" s="58" t="s">
        <v>4293</v>
      </c>
      <c r="D9246" s="58" t="s">
        <v>5265</v>
      </c>
      <c r="E9246" s="58" t="s">
        <v>11066</v>
      </c>
      <c r="F9246" s="40">
        <v>45587</v>
      </c>
      <c r="G9246" s="40">
        <v>45646</v>
      </c>
      <c r="J9246" s="3" t="s">
        <v>176</v>
      </c>
      <c r="L9246" s="2" t="s">
        <v>16</v>
      </c>
      <c r="M9246" s="16">
        <v>5000000</v>
      </c>
      <c r="N9246" s="16">
        <v>2500</v>
      </c>
      <c r="U9246" s="82">
        <v>1</v>
      </c>
    </row>
    <row r="9247" spans="2:21" x14ac:dyDescent="0.35">
      <c r="B9247" s="58" t="s">
        <v>11066</v>
      </c>
      <c r="C9247" s="58" t="s">
        <v>4293</v>
      </c>
      <c r="D9247" s="58" t="s">
        <v>5265</v>
      </c>
      <c r="E9247" s="58" t="s">
        <v>11066</v>
      </c>
      <c r="F9247" s="40">
        <v>45646</v>
      </c>
      <c r="G9247" s="40">
        <v>46011</v>
      </c>
      <c r="J9247" s="3" t="s">
        <v>176</v>
      </c>
      <c r="L9247" s="2" t="s">
        <v>16</v>
      </c>
      <c r="M9247" s="16">
        <v>5000000</v>
      </c>
      <c r="N9247" s="16">
        <v>2500</v>
      </c>
      <c r="U9247" s="82">
        <v>1</v>
      </c>
    </row>
    <row r="9248" spans="2:21" x14ac:dyDescent="0.35">
      <c r="B9248" s="58" t="s">
        <v>11067</v>
      </c>
      <c r="C9248" s="58" t="s">
        <v>5236</v>
      </c>
      <c r="D9248" s="58" t="s">
        <v>11068</v>
      </c>
      <c r="E9248" s="58" t="s">
        <v>11067</v>
      </c>
      <c r="F9248" s="40">
        <v>45474</v>
      </c>
      <c r="G9248" s="40">
        <v>45839</v>
      </c>
      <c r="J9248" s="3" t="s">
        <v>176</v>
      </c>
      <c r="L9248" s="2" t="s">
        <v>16</v>
      </c>
      <c r="M9248" s="16">
        <v>50000000</v>
      </c>
      <c r="N9248" s="16" t="s">
        <v>11069</v>
      </c>
      <c r="U9248" s="82">
        <v>0.133349</v>
      </c>
    </row>
    <row r="9249" spans="2:21" x14ac:dyDescent="0.35">
      <c r="B9249" s="58" t="s">
        <v>11070</v>
      </c>
      <c r="C9249" s="58" t="s">
        <v>4293</v>
      </c>
      <c r="D9249" s="58" t="s">
        <v>11071</v>
      </c>
      <c r="E9249" s="58" t="s">
        <v>11070</v>
      </c>
      <c r="F9249" s="40">
        <v>45223</v>
      </c>
      <c r="G9249" s="40">
        <v>45589</v>
      </c>
      <c r="J9249" s="3" t="s">
        <v>176</v>
      </c>
      <c r="L9249" s="2" t="s">
        <v>16</v>
      </c>
      <c r="M9249" s="16">
        <v>5000000</v>
      </c>
      <c r="N9249" s="16">
        <v>2500</v>
      </c>
      <c r="U9249" s="82">
        <v>1</v>
      </c>
    </row>
    <row r="9250" spans="2:21" x14ac:dyDescent="0.35">
      <c r="B9250" s="58" t="s">
        <v>11070</v>
      </c>
      <c r="C9250" s="58" t="s">
        <v>4293</v>
      </c>
      <c r="D9250" s="58" t="s">
        <v>11071</v>
      </c>
      <c r="E9250" s="58" t="s">
        <v>11070</v>
      </c>
      <c r="F9250" s="40">
        <v>45265</v>
      </c>
      <c r="G9250" s="40">
        <v>45589</v>
      </c>
      <c r="J9250" s="3" t="s">
        <v>176</v>
      </c>
      <c r="L9250" s="2" t="s">
        <v>16</v>
      </c>
      <c r="M9250" s="16">
        <v>5000000</v>
      </c>
      <c r="N9250" s="16">
        <v>2500</v>
      </c>
      <c r="U9250" s="82">
        <v>1</v>
      </c>
    </row>
    <row r="9251" spans="2:21" x14ac:dyDescent="0.35">
      <c r="B9251" s="58" t="s">
        <v>11070</v>
      </c>
      <c r="C9251" s="58" t="s">
        <v>4293</v>
      </c>
      <c r="D9251" s="58" t="s">
        <v>11071</v>
      </c>
      <c r="E9251" s="58" t="s">
        <v>11070</v>
      </c>
      <c r="F9251" s="40">
        <v>45267</v>
      </c>
      <c r="G9251" s="40">
        <v>45589</v>
      </c>
      <c r="J9251" s="3" t="s">
        <v>176</v>
      </c>
      <c r="L9251" s="2" t="s">
        <v>16</v>
      </c>
      <c r="M9251" s="16">
        <v>5000000</v>
      </c>
      <c r="N9251" s="16">
        <v>2500</v>
      </c>
      <c r="U9251" s="82">
        <v>1</v>
      </c>
    </row>
    <row r="9252" spans="2:21" x14ac:dyDescent="0.35">
      <c r="B9252" s="58" t="s">
        <v>11070</v>
      </c>
      <c r="C9252" s="58" t="s">
        <v>4293</v>
      </c>
      <c r="D9252" s="58" t="s">
        <v>11071</v>
      </c>
      <c r="E9252" s="58" t="s">
        <v>11070</v>
      </c>
      <c r="F9252" s="40">
        <v>45462</v>
      </c>
      <c r="G9252" s="40">
        <v>45589</v>
      </c>
      <c r="J9252" s="3" t="s">
        <v>176</v>
      </c>
      <c r="L9252" s="2" t="s">
        <v>16</v>
      </c>
      <c r="M9252" s="16">
        <v>5000000</v>
      </c>
      <c r="N9252" s="16">
        <v>2500</v>
      </c>
      <c r="U9252" s="82">
        <v>1</v>
      </c>
    </row>
    <row r="9253" spans="2:21" x14ac:dyDescent="0.35">
      <c r="B9253" s="58" t="s">
        <v>11070</v>
      </c>
      <c r="C9253" s="58" t="s">
        <v>4293</v>
      </c>
      <c r="D9253" s="58" t="s">
        <v>11071</v>
      </c>
      <c r="E9253" s="58" t="s">
        <v>11070</v>
      </c>
      <c r="F9253" s="40">
        <v>45589</v>
      </c>
      <c r="G9253" s="40">
        <v>45954</v>
      </c>
      <c r="J9253" s="3" t="s">
        <v>176</v>
      </c>
      <c r="L9253" s="2" t="s">
        <v>16</v>
      </c>
      <c r="M9253" s="16">
        <v>5000000</v>
      </c>
      <c r="N9253" s="16">
        <v>2500</v>
      </c>
      <c r="U9253" s="82">
        <v>1</v>
      </c>
    </row>
    <row r="9254" spans="2:21" x14ac:dyDescent="0.35">
      <c r="B9254" s="58" t="s">
        <v>11072</v>
      </c>
      <c r="C9254" s="58" t="s">
        <v>4293</v>
      </c>
      <c r="D9254" s="58" t="s">
        <v>5555</v>
      </c>
      <c r="E9254" s="58" t="s">
        <v>11072</v>
      </c>
      <c r="F9254" s="40">
        <v>45550</v>
      </c>
      <c r="G9254" s="40">
        <v>45915</v>
      </c>
      <c r="J9254" s="3" t="s">
        <v>176</v>
      </c>
      <c r="L9254" s="2" t="s">
        <v>16</v>
      </c>
      <c r="M9254" s="16">
        <v>100000</v>
      </c>
      <c r="N9254" s="16">
        <v>0</v>
      </c>
      <c r="U9254" s="82">
        <v>0.25</v>
      </c>
    </row>
    <row r="9255" spans="2:21" x14ac:dyDescent="0.35">
      <c r="B9255" s="58" t="s">
        <v>11073</v>
      </c>
      <c r="C9255" s="58" t="s">
        <v>4293</v>
      </c>
      <c r="D9255" s="58" t="s">
        <v>11074</v>
      </c>
      <c r="E9255" s="58" t="s">
        <v>11073</v>
      </c>
      <c r="F9255" s="40">
        <v>45502</v>
      </c>
      <c r="G9255" s="40">
        <v>45867</v>
      </c>
      <c r="J9255" s="3" t="s">
        <v>176</v>
      </c>
      <c r="L9255" s="2" t="s">
        <v>16</v>
      </c>
      <c r="M9255" s="16">
        <v>5000000</v>
      </c>
      <c r="N9255" s="16">
        <v>5000000</v>
      </c>
      <c r="U9255" s="82">
        <v>1</v>
      </c>
    </row>
    <row r="9256" spans="2:21" x14ac:dyDescent="0.35">
      <c r="B9256" s="58" t="s">
        <v>11075</v>
      </c>
      <c r="C9256" s="58" t="s">
        <v>4293</v>
      </c>
      <c r="D9256" s="58" t="s">
        <v>5265</v>
      </c>
      <c r="E9256" s="58" t="s">
        <v>11075</v>
      </c>
      <c r="F9256" s="40">
        <v>45642</v>
      </c>
      <c r="G9256" s="40">
        <v>46007</v>
      </c>
      <c r="J9256" s="3" t="s">
        <v>176</v>
      </c>
      <c r="L9256" s="2" t="s">
        <v>16</v>
      </c>
      <c r="M9256" s="16">
        <v>2000000</v>
      </c>
      <c r="N9256" s="16">
        <v>10000</v>
      </c>
      <c r="U9256" s="82">
        <v>0.9</v>
      </c>
    </row>
    <row r="9257" spans="2:21" x14ac:dyDescent="0.35">
      <c r="B9257" s="58" t="s">
        <v>11076</v>
      </c>
      <c r="C9257" s="58" t="s">
        <v>5236</v>
      </c>
      <c r="D9257" s="58" t="s">
        <v>11077</v>
      </c>
      <c r="E9257" s="58" t="s">
        <v>11076</v>
      </c>
      <c r="F9257" s="40">
        <v>45627</v>
      </c>
      <c r="G9257" s="40">
        <v>45992</v>
      </c>
      <c r="J9257" s="3" t="s">
        <v>176</v>
      </c>
      <c r="L9257" s="2" t="s">
        <v>16</v>
      </c>
      <c r="M9257" s="16">
        <v>10000000</v>
      </c>
      <c r="N9257" s="16" t="s">
        <v>11078</v>
      </c>
      <c r="U9257" s="82">
        <v>0.5</v>
      </c>
    </row>
    <row r="9258" spans="2:21" x14ac:dyDescent="0.35">
      <c r="B9258" s="58" t="s">
        <v>11079</v>
      </c>
      <c r="C9258" s="58" t="s">
        <v>7362</v>
      </c>
      <c r="D9258" s="58" t="s">
        <v>4903</v>
      </c>
      <c r="E9258" s="58" t="s">
        <v>11079</v>
      </c>
      <c r="F9258" s="40">
        <v>45350.666666666664</v>
      </c>
      <c r="G9258" s="40">
        <v>45716</v>
      </c>
      <c r="J9258" s="3" t="s">
        <v>176</v>
      </c>
      <c r="L9258" s="2" t="s">
        <v>80</v>
      </c>
      <c r="M9258" s="16">
        <v>20000000</v>
      </c>
      <c r="N9258" s="16">
        <v>25000</v>
      </c>
      <c r="U9258" s="82">
        <v>0.33329999999999999</v>
      </c>
    </row>
    <row r="9259" spans="2:21" x14ac:dyDescent="0.35">
      <c r="B9259" s="58" t="s">
        <v>11080</v>
      </c>
      <c r="C9259" s="58" t="s">
        <v>4293</v>
      </c>
      <c r="D9259" s="58" t="s">
        <v>11081</v>
      </c>
      <c r="E9259" s="58" t="s">
        <v>11080</v>
      </c>
      <c r="F9259" s="40">
        <v>45435</v>
      </c>
      <c r="G9259" s="40">
        <v>45527</v>
      </c>
      <c r="J9259" s="3" t="s">
        <v>176</v>
      </c>
      <c r="L9259" s="2" t="s">
        <v>16</v>
      </c>
      <c r="M9259" s="16">
        <v>2000000</v>
      </c>
      <c r="N9259" s="16">
        <v>2500</v>
      </c>
      <c r="U9259" s="82">
        <v>1</v>
      </c>
    </row>
    <row r="9260" spans="2:21" x14ac:dyDescent="0.35">
      <c r="B9260" s="58" t="s">
        <v>11082</v>
      </c>
      <c r="C9260" s="58" t="s">
        <v>4293</v>
      </c>
      <c r="D9260" s="58" t="s">
        <v>11081</v>
      </c>
      <c r="E9260" s="58" t="s">
        <v>11082</v>
      </c>
      <c r="F9260" s="40">
        <v>45435</v>
      </c>
      <c r="G9260" s="40">
        <v>45527</v>
      </c>
      <c r="J9260" s="3" t="s">
        <v>176</v>
      </c>
      <c r="L9260" s="2" t="s">
        <v>16</v>
      </c>
      <c r="M9260" s="16">
        <v>2000000</v>
      </c>
      <c r="N9260" s="16">
        <v>2500</v>
      </c>
      <c r="U9260" s="82">
        <v>1</v>
      </c>
    </row>
    <row r="9261" spans="2:21" x14ac:dyDescent="0.35">
      <c r="B9261" s="58" t="s">
        <v>11082</v>
      </c>
      <c r="C9261" s="58" t="s">
        <v>4293</v>
      </c>
      <c r="D9261" s="58" t="s">
        <v>11081</v>
      </c>
      <c r="E9261" s="58" t="s">
        <v>11082</v>
      </c>
      <c r="F9261" s="40">
        <v>45527</v>
      </c>
      <c r="G9261" s="40">
        <v>45619</v>
      </c>
      <c r="J9261" s="3" t="s">
        <v>176</v>
      </c>
      <c r="L9261" s="2" t="s">
        <v>16</v>
      </c>
      <c r="M9261" s="16">
        <v>2000000</v>
      </c>
      <c r="N9261" s="16">
        <v>2500</v>
      </c>
      <c r="U9261" s="82">
        <v>1</v>
      </c>
    </row>
    <row r="9262" spans="2:21" x14ac:dyDescent="0.35">
      <c r="B9262" s="58" t="s">
        <v>11083</v>
      </c>
      <c r="C9262" s="58" t="s">
        <v>5211</v>
      </c>
      <c r="D9262" s="58" t="s">
        <v>5212</v>
      </c>
      <c r="E9262" s="58" t="s">
        <v>11083</v>
      </c>
      <c r="F9262" s="40">
        <v>45329</v>
      </c>
      <c r="G9262" s="40">
        <v>45695</v>
      </c>
      <c r="J9262" s="3" t="s">
        <v>176</v>
      </c>
      <c r="L9262" s="2" t="s">
        <v>16</v>
      </c>
      <c r="M9262" s="16">
        <v>2000000</v>
      </c>
      <c r="N9262" s="16">
        <v>2500</v>
      </c>
      <c r="U9262" s="82">
        <v>1</v>
      </c>
    </row>
    <row r="9263" spans="2:21" x14ac:dyDescent="0.35">
      <c r="B9263" s="58" t="s">
        <v>11083</v>
      </c>
      <c r="C9263" s="58" t="s">
        <v>5211</v>
      </c>
      <c r="D9263" s="58" t="s">
        <v>5212</v>
      </c>
      <c r="E9263" s="58" t="s">
        <v>11083</v>
      </c>
      <c r="F9263" s="40">
        <v>45329</v>
      </c>
      <c r="G9263" s="40">
        <v>45695</v>
      </c>
      <c r="J9263" s="3" t="s">
        <v>176</v>
      </c>
      <c r="L9263" s="2" t="s">
        <v>16</v>
      </c>
      <c r="M9263" s="16">
        <v>5000000</v>
      </c>
      <c r="N9263" s="16">
        <v>2500</v>
      </c>
      <c r="U9263" s="82">
        <v>1</v>
      </c>
    </row>
    <row r="9264" spans="2:21" x14ac:dyDescent="0.35">
      <c r="B9264" s="58" t="s">
        <v>11084</v>
      </c>
      <c r="C9264" s="58" t="s">
        <v>4293</v>
      </c>
      <c r="D9264" s="58" t="s">
        <v>225</v>
      </c>
      <c r="E9264" s="58" t="s">
        <v>11084</v>
      </c>
      <c r="F9264" s="40">
        <v>45645</v>
      </c>
      <c r="G9264" s="40">
        <v>45837</v>
      </c>
      <c r="J9264" s="3" t="s">
        <v>176</v>
      </c>
      <c r="L9264" s="2" t="s">
        <v>16</v>
      </c>
      <c r="M9264" s="16">
        <v>10000000</v>
      </c>
      <c r="N9264" s="16">
        <v>2500</v>
      </c>
      <c r="U9264" s="82">
        <v>0.125</v>
      </c>
    </row>
    <row r="9265" spans="2:21" x14ac:dyDescent="0.35">
      <c r="B9265" s="58" t="s">
        <v>11085</v>
      </c>
      <c r="C9265" s="58" t="s">
        <v>4293</v>
      </c>
      <c r="D9265" s="58" t="s">
        <v>11086</v>
      </c>
      <c r="E9265" s="58" t="s">
        <v>11085</v>
      </c>
      <c r="F9265" s="40">
        <v>45177</v>
      </c>
      <c r="G9265" s="40">
        <v>45543</v>
      </c>
      <c r="J9265" s="3" t="s">
        <v>176</v>
      </c>
      <c r="L9265" s="2" t="s">
        <v>16</v>
      </c>
      <c r="M9265" s="16">
        <v>1000000</v>
      </c>
      <c r="N9265" s="16">
        <v>2500</v>
      </c>
      <c r="U9265" s="82">
        <v>1</v>
      </c>
    </row>
    <row r="9266" spans="2:21" x14ac:dyDescent="0.35">
      <c r="B9266" s="58" t="s">
        <v>11085</v>
      </c>
      <c r="C9266" s="58" t="s">
        <v>4293</v>
      </c>
      <c r="D9266" s="58" t="s">
        <v>11086</v>
      </c>
      <c r="E9266" s="58" t="s">
        <v>11085</v>
      </c>
      <c r="F9266" s="40">
        <v>45488</v>
      </c>
      <c r="G9266" s="40">
        <v>45543</v>
      </c>
      <c r="J9266" s="3" t="s">
        <v>176</v>
      </c>
      <c r="L9266" s="2" t="s">
        <v>16</v>
      </c>
      <c r="M9266" s="16">
        <v>1000000</v>
      </c>
      <c r="N9266" s="16">
        <v>2500</v>
      </c>
      <c r="U9266" s="82">
        <v>1</v>
      </c>
    </row>
    <row r="9267" spans="2:21" x14ac:dyDescent="0.35">
      <c r="B9267" s="58" t="s">
        <v>11085</v>
      </c>
      <c r="C9267" s="58" t="s">
        <v>4293</v>
      </c>
      <c r="D9267" s="58" t="s">
        <v>11086</v>
      </c>
      <c r="E9267" s="58" t="s">
        <v>11085</v>
      </c>
      <c r="F9267" s="40">
        <v>45543</v>
      </c>
      <c r="G9267" s="40">
        <v>45908</v>
      </c>
      <c r="J9267" s="3" t="s">
        <v>176</v>
      </c>
      <c r="L9267" s="2" t="s">
        <v>16</v>
      </c>
      <c r="M9267" s="16">
        <v>1000000</v>
      </c>
      <c r="N9267" s="16">
        <v>2500</v>
      </c>
      <c r="U9267" s="82">
        <v>1</v>
      </c>
    </row>
    <row r="9268" spans="2:21" x14ac:dyDescent="0.35">
      <c r="B9268" s="58" t="s">
        <v>11087</v>
      </c>
      <c r="C9268" s="58" t="s">
        <v>4293</v>
      </c>
      <c r="D9268" s="58" t="s">
        <v>11088</v>
      </c>
      <c r="E9268" s="58" t="s">
        <v>11087</v>
      </c>
      <c r="F9268" s="40">
        <v>45702</v>
      </c>
      <c r="G9268" s="40">
        <v>46067</v>
      </c>
      <c r="J9268" s="3" t="s">
        <v>176</v>
      </c>
      <c r="L9268" s="2" t="s">
        <v>16</v>
      </c>
      <c r="M9268" s="16">
        <v>2000000</v>
      </c>
      <c r="N9268" s="16">
        <v>2500</v>
      </c>
      <c r="U9268" s="82">
        <v>1</v>
      </c>
    </row>
    <row r="9269" spans="2:21" x14ac:dyDescent="0.35">
      <c r="B9269" s="58" t="s">
        <v>11089</v>
      </c>
      <c r="C9269" s="58" t="s">
        <v>4293</v>
      </c>
      <c r="D9269" s="58" t="s">
        <v>11090</v>
      </c>
      <c r="E9269" s="58" t="s">
        <v>11089</v>
      </c>
      <c r="F9269" s="40">
        <v>45489</v>
      </c>
      <c r="G9269" s="40">
        <v>45854</v>
      </c>
      <c r="J9269" s="3" t="s">
        <v>176</v>
      </c>
      <c r="L9269" s="2" t="s">
        <v>16</v>
      </c>
      <c r="M9269" s="16">
        <v>2000000</v>
      </c>
      <c r="N9269" s="16">
        <v>2500</v>
      </c>
      <c r="U9269" s="82">
        <v>1</v>
      </c>
    </row>
    <row r="9270" spans="2:21" x14ac:dyDescent="0.35">
      <c r="B9270" s="58" t="s">
        <v>11091</v>
      </c>
      <c r="C9270" s="58" t="s">
        <v>7362</v>
      </c>
      <c r="D9270" s="58" t="s">
        <v>4903</v>
      </c>
      <c r="E9270" s="58" t="s">
        <v>11091</v>
      </c>
      <c r="F9270" s="40">
        <v>45601.666666666701</v>
      </c>
      <c r="G9270" s="40">
        <v>45930.666666666701</v>
      </c>
      <c r="J9270" s="3" t="s">
        <v>176</v>
      </c>
      <c r="L9270" s="2" t="s">
        <v>80</v>
      </c>
      <c r="M9270" s="16">
        <v>20000000</v>
      </c>
      <c r="N9270" s="16">
        <v>0</v>
      </c>
      <c r="U9270" s="82">
        <v>1</v>
      </c>
    </row>
    <row r="9271" spans="2:21" x14ac:dyDescent="0.35">
      <c r="B9271" s="58" t="s">
        <v>11092</v>
      </c>
      <c r="C9271" s="58" t="s">
        <v>4293</v>
      </c>
      <c r="D9271" s="58" t="s">
        <v>11093</v>
      </c>
      <c r="E9271" s="58" t="s">
        <v>11092</v>
      </c>
      <c r="F9271" s="40">
        <v>45626</v>
      </c>
      <c r="G9271" s="40">
        <v>45991</v>
      </c>
      <c r="J9271" s="3" t="s">
        <v>176</v>
      </c>
      <c r="L9271" s="2" t="s">
        <v>16</v>
      </c>
      <c r="M9271" s="16">
        <v>1000000</v>
      </c>
      <c r="N9271" s="16">
        <v>1000</v>
      </c>
      <c r="U9271" s="82">
        <v>0.25</v>
      </c>
    </row>
    <row r="9272" spans="2:21" x14ac:dyDescent="0.35">
      <c r="B9272" s="58" t="s">
        <v>11094</v>
      </c>
      <c r="C9272" s="58" t="s">
        <v>11095</v>
      </c>
      <c r="D9272" s="58" t="s">
        <v>11096</v>
      </c>
      <c r="E9272" s="58" t="s">
        <v>11094</v>
      </c>
      <c r="F9272" s="40">
        <v>45562</v>
      </c>
      <c r="G9272" s="40">
        <v>45927</v>
      </c>
      <c r="J9272" s="3" t="s">
        <v>176</v>
      </c>
      <c r="L9272" s="2" t="s">
        <v>16</v>
      </c>
      <c r="M9272" s="16">
        <v>2000000</v>
      </c>
      <c r="N9272" s="16">
        <v>2500</v>
      </c>
      <c r="U9272" s="82">
        <v>1</v>
      </c>
    </row>
    <row r="9273" spans="2:21" x14ac:dyDescent="0.35">
      <c r="B9273" s="58" t="s">
        <v>11097</v>
      </c>
      <c r="C9273" s="58" t="s">
        <v>4293</v>
      </c>
      <c r="D9273" s="58" t="s">
        <v>11098</v>
      </c>
      <c r="E9273" s="58" t="s">
        <v>11097</v>
      </c>
      <c r="F9273" s="40">
        <v>45535</v>
      </c>
      <c r="G9273" s="40">
        <v>45900</v>
      </c>
      <c r="J9273" s="3" t="s">
        <v>176</v>
      </c>
      <c r="L9273" s="2" t="s">
        <v>16</v>
      </c>
      <c r="M9273" s="16">
        <v>2000000</v>
      </c>
      <c r="N9273" s="16">
        <v>10000</v>
      </c>
      <c r="U9273" s="82">
        <v>0.9</v>
      </c>
    </row>
    <row r="9274" spans="2:21" x14ac:dyDescent="0.35">
      <c r="B9274" s="58" t="s">
        <v>11099</v>
      </c>
      <c r="C9274" s="58" t="s">
        <v>4293</v>
      </c>
      <c r="D9274" s="58" t="s">
        <v>11100</v>
      </c>
      <c r="E9274" s="58" t="s">
        <v>11099</v>
      </c>
      <c r="F9274" s="40">
        <v>45379</v>
      </c>
      <c r="G9274" s="40">
        <v>45744</v>
      </c>
      <c r="J9274" s="3" t="s">
        <v>176</v>
      </c>
      <c r="L9274" s="2" t="s">
        <v>16</v>
      </c>
      <c r="M9274" s="16">
        <v>2000000</v>
      </c>
      <c r="N9274" s="16">
        <v>2500</v>
      </c>
      <c r="U9274" s="82">
        <v>0.2</v>
      </c>
    </row>
    <row r="9275" spans="2:21" x14ac:dyDescent="0.35">
      <c r="B9275" s="58" t="s">
        <v>11101</v>
      </c>
      <c r="C9275" s="58" t="s">
        <v>4293</v>
      </c>
      <c r="D9275" s="58" t="s">
        <v>225</v>
      </c>
      <c r="E9275" s="58" t="s">
        <v>11101</v>
      </c>
      <c r="F9275" s="40">
        <v>45679</v>
      </c>
      <c r="G9275" s="40">
        <v>46044</v>
      </c>
      <c r="J9275" s="3" t="s">
        <v>176</v>
      </c>
      <c r="L9275" s="2" t="s">
        <v>16</v>
      </c>
      <c r="M9275" s="16">
        <v>5000000</v>
      </c>
      <c r="N9275" s="16">
        <v>2500</v>
      </c>
      <c r="U9275" s="82">
        <v>0.125</v>
      </c>
    </row>
    <row r="9276" spans="2:21" x14ac:dyDescent="0.35">
      <c r="B9276" s="58" t="s">
        <v>11102</v>
      </c>
      <c r="C9276" s="58" t="s">
        <v>4293</v>
      </c>
      <c r="D9276" s="58" t="s">
        <v>11103</v>
      </c>
      <c r="E9276" s="58" t="s">
        <v>11102</v>
      </c>
      <c r="F9276" s="40">
        <v>45352</v>
      </c>
      <c r="G9276" s="40">
        <v>45717</v>
      </c>
      <c r="J9276" s="3" t="s">
        <v>176</v>
      </c>
      <c r="L9276" s="2" t="s">
        <v>16</v>
      </c>
      <c r="M9276" s="16">
        <v>5000000</v>
      </c>
      <c r="N9276" s="16">
        <v>5000000</v>
      </c>
      <c r="U9276" s="82">
        <v>1</v>
      </c>
    </row>
    <row r="9277" spans="2:21" x14ac:dyDescent="0.35">
      <c r="B9277" s="58" t="s">
        <v>11104</v>
      </c>
      <c r="C9277" s="58" t="s">
        <v>4293</v>
      </c>
      <c r="D9277" s="58" t="s">
        <v>11105</v>
      </c>
      <c r="E9277" s="58" t="s">
        <v>11104</v>
      </c>
      <c r="F9277" s="40">
        <v>45459</v>
      </c>
      <c r="G9277" s="40">
        <v>45824</v>
      </c>
      <c r="J9277" s="3" t="s">
        <v>176</v>
      </c>
      <c r="L9277" s="2" t="s">
        <v>16</v>
      </c>
      <c r="M9277" s="16">
        <v>5000000</v>
      </c>
      <c r="N9277" s="16">
        <v>0</v>
      </c>
      <c r="U9277" s="82">
        <v>1</v>
      </c>
    </row>
    <row r="9278" spans="2:21" x14ac:dyDescent="0.35">
      <c r="B9278" s="58" t="s">
        <v>11106</v>
      </c>
      <c r="C9278" s="58" t="s">
        <v>4293</v>
      </c>
      <c r="D9278" s="58" t="s">
        <v>8852</v>
      </c>
      <c r="E9278" s="58" t="s">
        <v>11106</v>
      </c>
      <c r="F9278" s="40">
        <v>45695</v>
      </c>
      <c r="G9278" s="40">
        <v>45876</v>
      </c>
      <c r="J9278" s="3" t="s">
        <v>176</v>
      </c>
      <c r="L9278" s="2" t="s">
        <v>16</v>
      </c>
      <c r="M9278" s="16">
        <v>1000000</v>
      </c>
      <c r="N9278" s="16">
        <v>2500</v>
      </c>
      <c r="U9278" s="82">
        <v>1</v>
      </c>
    </row>
    <row r="9279" spans="2:21" x14ac:dyDescent="0.35">
      <c r="B9279" s="58" t="s">
        <v>11107</v>
      </c>
      <c r="C9279" s="58" t="s">
        <v>4293</v>
      </c>
      <c r="D9279" s="58" t="s">
        <v>9695</v>
      </c>
      <c r="E9279" s="58" t="s">
        <v>11107</v>
      </c>
      <c r="F9279" s="40">
        <v>45575</v>
      </c>
      <c r="G9279" s="40">
        <v>45940</v>
      </c>
      <c r="J9279" s="3" t="s">
        <v>176</v>
      </c>
      <c r="L9279" s="2" t="s">
        <v>16</v>
      </c>
      <c r="M9279" s="16">
        <v>2000000</v>
      </c>
      <c r="N9279" s="16">
        <v>5000</v>
      </c>
      <c r="U9279" s="82">
        <v>0.2</v>
      </c>
    </row>
    <row r="9280" spans="2:21" x14ac:dyDescent="0.35">
      <c r="B9280" s="58" t="s">
        <v>11108</v>
      </c>
      <c r="C9280" s="58" t="s">
        <v>4293</v>
      </c>
      <c r="D9280" s="58" t="s">
        <v>5985</v>
      </c>
      <c r="E9280" s="58" t="s">
        <v>11108</v>
      </c>
      <c r="F9280" s="40">
        <v>45593</v>
      </c>
      <c r="G9280" s="40">
        <v>45958</v>
      </c>
      <c r="J9280" s="3" t="s">
        <v>176</v>
      </c>
      <c r="L9280" s="2" t="s">
        <v>16</v>
      </c>
      <c r="M9280" s="16">
        <v>2000000</v>
      </c>
      <c r="N9280" s="16">
        <v>2500</v>
      </c>
      <c r="U9280" s="82">
        <v>1</v>
      </c>
    </row>
    <row r="9281" spans="2:21" x14ac:dyDescent="0.35">
      <c r="B9281" s="58" t="s">
        <v>11109</v>
      </c>
      <c r="C9281" s="58" t="s">
        <v>4293</v>
      </c>
      <c r="D9281" s="58" t="s">
        <v>4903</v>
      </c>
      <c r="E9281" s="58" t="s">
        <v>11109</v>
      </c>
      <c r="F9281" s="40">
        <v>45626</v>
      </c>
      <c r="G9281" s="40">
        <v>45627</v>
      </c>
      <c r="J9281" s="3" t="s">
        <v>176</v>
      </c>
      <c r="L9281" s="2" t="s">
        <v>16</v>
      </c>
      <c r="M9281" s="16">
        <v>2000000</v>
      </c>
      <c r="N9281" s="16">
        <v>1000</v>
      </c>
      <c r="U9281" s="82">
        <v>1</v>
      </c>
    </row>
    <row r="9282" spans="2:21" x14ac:dyDescent="0.35">
      <c r="B9282" s="58" t="s">
        <v>11110</v>
      </c>
      <c r="C9282" s="58" t="s">
        <v>4293</v>
      </c>
      <c r="D9282" s="58" t="s">
        <v>11111</v>
      </c>
      <c r="E9282" s="58" t="s">
        <v>11110</v>
      </c>
      <c r="F9282" s="40">
        <v>45583</v>
      </c>
      <c r="G9282" s="40">
        <v>45948</v>
      </c>
      <c r="J9282" s="3" t="s">
        <v>176</v>
      </c>
      <c r="L9282" s="2" t="s">
        <v>16</v>
      </c>
      <c r="M9282" s="16">
        <v>2000000</v>
      </c>
      <c r="N9282" s="16">
        <v>2500</v>
      </c>
      <c r="U9282" s="82">
        <v>1</v>
      </c>
    </row>
    <row r="9283" spans="2:21" x14ac:dyDescent="0.35">
      <c r="B9283" s="58" t="s">
        <v>11112</v>
      </c>
      <c r="C9283" s="58" t="s">
        <v>4293</v>
      </c>
      <c r="D9283" s="58" t="s">
        <v>225</v>
      </c>
      <c r="E9283" s="58" t="s">
        <v>11112</v>
      </c>
      <c r="F9283" s="40">
        <v>45688</v>
      </c>
      <c r="G9283" s="40">
        <v>46053</v>
      </c>
      <c r="J9283" s="3" t="s">
        <v>176</v>
      </c>
      <c r="L9283" s="2" t="s">
        <v>16</v>
      </c>
      <c r="M9283" s="16">
        <v>5000000</v>
      </c>
      <c r="N9283" s="16">
        <v>20000000</v>
      </c>
      <c r="U9283" s="82">
        <v>1</v>
      </c>
    </row>
    <row r="9284" spans="2:21" x14ac:dyDescent="0.35">
      <c r="B9284" s="58" t="s">
        <v>11113</v>
      </c>
      <c r="C9284" s="58" t="s">
        <v>4293</v>
      </c>
      <c r="D9284" s="58" t="s">
        <v>225</v>
      </c>
      <c r="E9284" s="58" t="s">
        <v>11113</v>
      </c>
      <c r="F9284" s="40">
        <v>45637</v>
      </c>
      <c r="G9284" s="40">
        <v>46002</v>
      </c>
      <c r="J9284" s="3" t="s">
        <v>176</v>
      </c>
      <c r="L9284" s="2" t="s">
        <v>16</v>
      </c>
      <c r="M9284" s="16">
        <v>2000000</v>
      </c>
      <c r="N9284" s="16">
        <v>2500</v>
      </c>
      <c r="U9284" s="82">
        <v>0.125</v>
      </c>
    </row>
    <row r="9285" spans="2:21" x14ac:dyDescent="0.35">
      <c r="B9285" s="58" t="s">
        <v>11114</v>
      </c>
      <c r="C9285" s="58" t="s">
        <v>4293</v>
      </c>
      <c r="D9285" s="58" t="s">
        <v>7549</v>
      </c>
      <c r="E9285" s="58" t="s">
        <v>11114</v>
      </c>
      <c r="F9285" s="40">
        <v>45420</v>
      </c>
      <c r="G9285" s="40">
        <v>45785</v>
      </c>
      <c r="J9285" s="3" t="s">
        <v>176</v>
      </c>
      <c r="L9285" s="2" t="s">
        <v>16</v>
      </c>
      <c r="M9285" s="16">
        <v>5000000</v>
      </c>
      <c r="N9285" s="16">
        <v>2500</v>
      </c>
      <c r="U9285" s="82">
        <v>1</v>
      </c>
    </row>
    <row r="9286" spans="2:21" x14ac:dyDescent="0.35">
      <c r="B9286" s="58" t="s">
        <v>11115</v>
      </c>
      <c r="C9286" s="58" t="s">
        <v>4293</v>
      </c>
      <c r="D9286" s="58" t="s">
        <v>11116</v>
      </c>
      <c r="E9286" s="58" t="s">
        <v>11115</v>
      </c>
      <c r="F9286" s="40">
        <v>45405</v>
      </c>
      <c r="G9286" s="40">
        <v>45770</v>
      </c>
      <c r="J9286" s="3" t="s">
        <v>176</v>
      </c>
      <c r="L9286" s="2" t="s">
        <v>16</v>
      </c>
      <c r="M9286" s="16">
        <v>2000000</v>
      </c>
      <c r="N9286" s="16">
        <v>2500</v>
      </c>
      <c r="U9286" s="82">
        <v>1</v>
      </c>
    </row>
    <row r="9287" spans="2:21" x14ac:dyDescent="0.35">
      <c r="B9287" s="58" t="s">
        <v>11117</v>
      </c>
      <c r="C9287" s="58" t="s">
        <v>5211</v>
      </c>
      <c r="D9287" s="58" t="s">
        <v>11118</v>
      </c>
      <c r="E9287" s="58" t="s">
        <v>11117</v>
      </c>
      <c r="F9287" s="40">
        <v>45462</v>
      </c>
      <c r="G9287" s="40">
        <v>45827</v>
      </c>
      <c r="J9287" s="3" t="s">
        <v>176</v>
      </c>
      <c r="L9287" s="2" t="s">
        <v>16</v>
      </c>
      <c r="M9287" s="16">
        <v>5000000</v>
      </c>
      <c r="N9287" s="16">
        <v>2500</v>
      </c>
      <c r="U9287" s="82">
        <v>1</v>
      </c>
    </row>
    <row r="9288" spans="2:21" x14ac:dyDescent="0.35">
      <c r="B9288" s="58" t="s">
        <v>11119</v>
      </c>
      <c r="C9288" s="58" t="s">
        <v>5211</v>
      </c>
      <c r="D9288" s="58" t="s">
        <v>11120</v>
      </c>
      <c r="E9288" s="58" t="s">
        <v>11119</v>
      </c>
      <c r="F9288" s="40">
        <v>45352</v>
      </c>
      <c r="G9288" s="40">
        <v>45717</v>
      </c>
      <c r="J9288" s="3" t="s">
        <v>176</v>
      </c>
      <c r="L9288" s="2" t="s">
        <v>16</v>
      </c>
      <c r="M9288" s="16">
        <v>2000000</v>
      </c>
      <c r="N9288" s="16">
        <v>2500</v>
      </c>
      <c r="U9288" s="82">
        <v>1</v>
      </c>
    </row>
    <row r="9289" spans="2:21" x14ac:dyDescent="0.35">
      <c r="B9289" s="58" t="s">
        <v>11121</v>
      </c>
      <c r="C9289" s="58" t="s">
        <v>4293</v>
      </c>
      <c r="D9289" s="58" t="s">
        <v>4903</v>
      </c>
      <c r="E9289" s="58" t="s">
        <v>11121</v>
      </c>
      <c r="F9289" s="40">
        <v>45560</v>
      </c>
      <c r="G9289" s="40">
        <v>45561</v>
      </c>
      <c r="J9289" s="3" t="s">
        <v>176</v>
      </c>
      <c r="L9289" s="2" t="s">
        <v>16</v>
      </c>
      <c r="M9289" s="16">
        <v>2000000</v>
      </c>
      <c r="N9289" s="16">
        <v>1000</v>
      </c>
      <c r="U9289" s="82">
        <v>1</v>
      </c>
    </row>
    <row r="9290" spans="2:21" x14ac:dyDescent="0.35">
      <c r="B9290" s="58" t="s">
        <v>11122</v>
      </c>
      <c r="C9290" s="58" t="s">
        <v>4293</v>
      </c>
      <c r="D9290" s="58" t="s">
        <v>225</v>
      </c>
      <c r="E9290" s="58" t="s">
        <v>11122</v>
      </c>
      <c r="F9290" s="40">
        <v>45534</v>
      </c>
      <c r="G9290" s="40">
        <v>45899</v>
      </c>
      <c r="J9290" s="3" t="s">
        <v>176</v>
      </c>
      <c r="L9290" s="2" t="s">
        <v>16</v>
      </c>
      <c r="M9290" s="16">
        <v>5000000</v>
      </c>
      <c r="N9290" s="16">
        <v>2500</v>
      </c>
      <c r="U9290" s="82">
        <v>0.125</v>
      </c>
    </row>
    <row r="9291" spans="2:21" x14ac:dyDescent="0.35">
      <c r="B9291" s="58" t="s">
        <v>11123</v>
      </c>
      <c r="C9291" s="58" t="s">
        <v>4293</v>
      </c>
      <c r="D9291" s="58" t="s">
        <v>225</v>
      </c>
      <c r="E9291" s="58" t="s">
        <v>11123</v>
      </c>
      <c r="F9291" s="40">
        <v>45544</v>
      </c>
      <c r="G9291" s="40">
        <v>45909</v>
      </c>
      <c r="J9291" s="3" t="s">
        <v>176</v>
      </c>
      <c r="L9291" s="2" t="s">
        <v>16</v>
      </c>
      <c r="M9291" s="16">
        <v>5000000</v>
      </c>
      <c r="N9291" s="16">
        <v>2500</v>
      </c>
      <c r="U9291" s="82">
        <v>0.125</v>
      </c>
    </row>
    <row r="9292" spans="2:21" x14ac:dyDescent="0.35">
      <c r="B9292" s="58" t="s">
        <v>11124</v>
      </c>
      <c r="C9292" s="58" t="s">
        <v>4293</v>
      </c>
      <c r="D9292" s="58" t="s">
        <v>11125</v>
      </c>
      <c r="E9292" s="58" t="s">
        <v>11124</v>
      </c>
      <c r="F9292" s="40">
        <v>45296</v>
      </c>
      <c r="G9292" s="40">
        <v>45662</v>
      </c>
      <c r="J9292" s="3" t="s">
        <v>176</v>
      </c>
      <c r="L9292" s="2" t="s">
        <v>16</v>
      </c>
      <c r="M9292" s="16">
        <v>10000</v>
      </c>
      <c r="N9292" s="16">
        <v>0</v>
      </c>
      <c r="U9292" s="82">
        <v>0.25</v>
      </c>
    </row>
    <row r="9293" spans="2:21" x14ac:dyDescent="0.35">
      <c r="B9293" s="58" t="s">
        <v>11126</v>
      </c>
      <c r="C9293" s="58" t="s">
        <v>4293</v>
      </c>
      <c r="D9293" s="58" t="s">
        <v>11127</v>
      </c>
      <c r="E9293" s="58" t="s">
        <v>11126</v>
      </c>
      <c r="F9293" s="40">
        <v>45621</v>
      </c>
      <c r="G9293" s="40">
        <v>45986</v>
      </c>
      <c r="J9293" s="3" t="s">
        <v>176</v>
      </c>
      <c r="L9293" s="2" t="s">
        <v>16</v>
      </c>
      <c r="M9293" s="16">
        <v>5000000</v>
      </c>
      <c r="N9293" s="16">
        <v>1000</v>
      </c>
      <c r="U9293" s="82">
        <v>0.25</v>
      </c>
    </row>
    <row r="9294" spans="2:21" x14ac:dyDescent="0.35">
      <c r="B9294" s="58" t="s">
        <v>11128</v>
      </c>
      <c r="C9294" s="58" t="s">
        <v>4293</v>
      </c>
      <c r="D9294" s="58" t="s">
        <v>11129</v>
      </c>
      <c r="E9294" s="58" t="s">
        <v>11128</v>
      </c>
      <c r="F9294" s="40">
        <v>45504</v>
      </c>
      <c r="G9294" s="40">
        <v>45869</v>
      </c>
      <c r="J9294" s="3" t="s">
        <v>176</v>
      </c>
      <c r="L9294" s="2" t="s">
        <v>16</v>
      </c>
      <c r="M9294" s="16">
        <v>100000</v>
      </c>
      <c r="N9294" s="16">
        <v>0</v>
      </c>
      <c r="U9294" s="82">
        <v>0.25</v>
      </c>
    </row>
    <row r="9295" spans="2:21" x14ac:dyDescent="0.35">
      <c r="B9295" s="58" t="s">
        <v>11130</v>
      </c>
      <c r="C9295" s="58" t="s">
        <v>4293</v>
      </c>
      <c r="D9295" s="58" t="s">
        <v>11131</v>
      </c>
      <c r="E9295" s="58" t="s">
        <v>11130</v>
      </c>
      <c r="F9295" s="40">
        <v>45536</v>
      </c>
      <c r="G9295" s="40">
        <v>45550</v>
      </c>
      <c r="J9295" s="3" t="s">
        <v>176</v>
      </c>
      <c r="L9295" s="2" t="s">
        <v>16</v>
      </c>
      <c r="M9295" s="16">
        <v>5000000</v>
      </c>
      <c r="N9295" s="16">
        <v>5000</v>
      </c>
      <c r="U9295" s="82">
        <v>1</v>
      </c>
    </row>
    <row r="9296" spans="2:21" x14ac:dyDescent="0.35">
      <c r="B9296" s="58" t="s">
        <v>11132</v>
      </c>
      <c r="C9296" s="58" t="s">
        <v>5211</v>
      </c>
      <c r="D9296" s="58" t="s">
        <v>8460</v>
      </c>
      <c r="E9296" s="58" t="s">
        <v>11132</v>
      </c>
      <c r="F9296" s="40">
        <v>45484</v>
      </c>
      <c r="G9296" s="40">
        <v>45769</v>
      </c>
      <c r="J9296" s="3" t="s">
        <v>176</v>
      </c>
      <c r="L9296" s="2" t="s">
        <v>16</v>
      </c>
      <c r="M9296" s="16">
        <v>3000000</v>
      </c>
      <c r="N9296" s="16">
        <v>2000000</v>
      </c>
      <c r="U9296" s="82">
        <v>1</v>
      </c>
    </row>
    <row r="9297" spans="2:21" x14ac:dyDescent="0.35">
      <c r="B9297" s="58" t="s">
        <v>11133</v>
      </c>
      <c r="C9297" s="58" t="s">
        <v>4293</v>
      </c>
      <c r="D9297" s="58" t="s">
        <v>6925</v>
      </c>
      <c r="E9297" s="58" t="s">
        <v>11133</v>
      </c>
      <c r="F9297" s="40">
        <v>45627</v>
      </c>
      <c r="G9297" s="40">
        <v>45992</v>
      </c>
      <c r="J9297" s="3" t="s">
        <v>176</v>
      </c>
      <c r="L9297" s="2" t="s">
        <v>16</v>
      </c>
      <c r="M9297" s="16">
        <v>2000000</v>
      </c>
      <c r="N9297" s="16">
        <v>5000</v>
      </c>
      <c r="U9297" s="82">
        <v>1</v>
      </c>
    </row>
    <row r="9298" spans="2:21" x14ac:dyDescent="0.35">
      <c r="B9298" s="58" t="s">
        <v>11134</v>
      </c>
      <c r="C9298" s="58" t="s">
        <v>4293</v>
      </c>
      <c r="D9298" s="58" t="s">
        <v>4903</v>
      </c>
      <c r="E9298" s="58" t="s">
        <v>11134</v>
      </c>
      <c r="F9298" s="40">
        <v>45597</v>
      </c>
      <c r="G9298" s="40">
        <v>45598</v>
      </c>
      <c r="J9298" s="3" t="s">
        <v>176</v>
      </c>
      <c r="L9298" s="2" t="s">
        <v>16</v>
      </c>
      <c r="M9298" s="16">
        <v>2000000</v>
      </c>
      <c r="N9298" s="16">
        <v>1000</v>
      </c>
      <c r="U9298" s="82">
        <v>1</v>
      </c>
    </row>
    <row r="9299" spans="2:21" x14ac:dyDescent="0.35">
      <c r="B9299" s="58" t="s">
        <v>11135</v>
      </c>
      <c r="C9299" s="58" t="s">
        <v>4293</v>
      </c>
      <c r="D9299" s="58" t="s">
        <v>11136</v>
      </c>
      <c r="E9299" s="58" t="s">
        <v>11135</v>
      </c>
      <c r="F9299" s="40">
        <v>45618</v>
      </c>
      <c r="G9299" s="40">
        <v>45983</v>
      </c>
      <c r="J9299" s="3" t="s">
        <v>176</v>
      </c>
      <c r="L9299" s="2" t="s">
        <v>16</v>
      </c>
      <c r="M9299" s="16">
        <v>5000000</v>
      </c>
      <c r="N9299" s="16">
        <v>2500</v>
      </c>
      <c r="U9299" s="82">
        <v>0.2</v>
      </c>
    </row>
    <row r="9300" spans="2:21" x14ac:dyDescent="0.35">
      <c r="B9300" s="58" t="s">
        <v>11137</v>
      </c>
      <c r="C9300" s="58" t="s">
        <v>5211</v>
      </c>
      <c r="D9300" s="58" t="s">
        <v>9246</v>
      </c>
      <c r="E9300" s="58" t="s">
        <v>11137</v>
      </c>
      <c r="F9300" s="40">
        <v>45423</v>
      </c>
      <c r="G9300" s="40">
        <v>45788</v>
      </c>
      <c r="J9300" s="3" t="s">
        <v>176</v>
      </c>
      <c r="L9300" s="2" t="s">
        <v>16</v>
      </c>
      <c r="M9300" s="16">
        <v>2000000</v>
      </c>
      <c r="N9300" s="16">
        <v>2500</v>
      </c>
      <c r="U9300" s="82">
        <v>1</v>
      </c>
    </row>
    <row r="9301" spans="2:21" x14ac:dyDescent="0.35">
      <c r="B9301" s="58" t="s">
        <v>11138</v>
      </c>
      <c r="C9301" s="58" t="s">
        <v>5236</v>
      </c>
      <c r="D9301" s="58" t="s">
        <v>11139</v>
      </c>
      <c r="E9301" s="58" t="s">
        <v>11138</v>
      </c>
      <c r="F9301" s="40">
        <v>45642</v>
      </c>
      <c r="G9301" s="40">
        <v>46007</v>
      </c>
      <c r="J9301" s="3" t="s">
        <v>176</v>
      </c>
      <c r="L9301" s="2" t="s">
        <v>16</v>
      </c>
      <c r="M9301" s="16">
        <v>10000000</v>
      </c>
      <c r="N9301" s="16" t="s">
        <v>5291</v>
      </c>
      <c r="U9301" s="82">
        <v>0.5</v>
      </c>
    </row>
    <row r="9302" spans="2:21" x14ac:dyDescent="0.35">
      <c r="B9302" s="58" t="s">
        <v>11140</v>
      </c>
      <c r="C9302" s="58" t="s">
        <v>4293</v>
      </c>
      <c r="D9302" s="58" t="s">
        <v>9780</v>
      </c>
      <c r="E9302" s="58" t="s">
        <v>11140</v>
      </c>
      <c r="F9302" s="40">
        <v>45566</v>
      </c>
      <c r="G9302" s="40">
        <v>45931</v>
      </c>
      <c r="J9302" s="3" t="s">
        <v>176</v>
      </c>
      <c r="L9302" s="2" t="s">
        <v>16</v>
      </c>
      <c r="M9302" s="16">
        <v>5000000</v>
      </c>
      <c r="N9302" s="16">
        <v>5000</v>
      </c>
      <c r="U9302" s="82">
        <v>0.5</v>
      </c>
    </row>
    <row r="9303" spans="2:21" x14ac:dyDescent="0.35">
      <c r="B9303" s="58" t="s">
        <v>11141</v>
      </c>
      <c r="C9303" s="58" t="s">
        <v>4293</v>
      </c>
      <c r="D9303" s="58" t="s">
        <v>11142</v>
      </c>
      <c r="E9303" s="58" t="s">
        <v>11141</v>
      </c>
      <c r="F9303" s="40">
        <v>45603</v>
      </c>
      <c r="G9303" s="40">
        <v>45968</v>
      </c>
      <c r="J9303" s="3" t="s">
        <v>176</v>
      </c>
      <c r="L9303" s="2" t="s">
        <v>16</v>
      </c>
      <c r="M9303" s="16">
        <v>5000000</v>
      </c>
      <c r="N9303" s="16">
        <v>1000</v>
      </c>
      <c r="U9303" s="82">
        <v>0.25</v>
      </c>
    </row>
    <row r="9304" spans="2:21" x14ac:dyDescent="0.35">
      <c r="B9304" s="58" t="s">
        <v>11141</v>
      </c>
      <c r="C9304" s="58" t="s">
        <v>4293</v>
      </c>
      <c r="D9304" s="58" t="s">
        <v>11142</v>
      </c>
      <c r="E9304" s="58" t="s">
        <v>11141</v>
      </c>
      <c r="F9304" s="40">
        <v>45603</v>
      </c>
      <c r="G9304" s="40">
        <v>45968</v>
      </c>
      <c r="J9304" s="3" t="s">
        <v>176</v>
      </c>
      <c r="L9304" s="2" t="s">
        <v>16</v>
      </c>
      <c r="M9304" s="16">
        <v>2000000</v>
      </c>
      <c r="N9304" s="16">
        <v>2500</v>
      </c>
      <c r="U9304" s="82">
        <v>0.25</v>
      </c>
    </row>
    <row r="9305" spans="2:21" x14ac:dyDescent="0.35">
      <c r="B9305" s="58" t="s">
        <v>11143</v>
      </c>
      <c r="C9305" s="58" t="s">
        <v>4293</v>
      </c>
      <c r="D9305" s="58" t="s">
        <v>11144</v>
      </c>
      <c r="E9305" s="58" t="s">
        <v>11143</v>
      </c>
      <c r="F9305" s="40">
        <v>45505</v>
      </c>
      <c r="G9305" s="40">
        <v>45870</v>
      </c>
      <c r="J9305" s="3" t="s">
        <v>176</v>
      </c>
      <c r="L9305" s="2" t="s">
        <v>16</v>
      </c>
      <c r="M9305" s="16">
        <v>2000000</v>
      </c>
      <c r="N9305" s="16">
        <v>1000</v>
      </c>
      <c r="U9305" s="82">
        <v>0.2</v>
      </c>
    </row>
    <row r="9306" spans="2:21" x14ac:dyDescent="0.35">
      <c r="B9306" s="58" t="s">
        <v>11145</v>
      </c>
      <c r="C9306" s="58" t="s">
        <v>4293</v>
      </c>
      <c r="D9306" s="58" t="s">
        <v>11146</v>
      </c>
      <c r="E9306" s="58" t="s">
        <v>11145</v>
      </c>
      <c r="F9306" s="40">
        <v>45616</v>
      </c>
      <c r="G9306" s="40">
        <v>45981</v>
      </c>
      <c r="J9306" s="3" t="s">
        <v>176</v>
      </c>
      <c r="L9306" s="2" t="s">
        <v>16</v>
      </c>
      <c r="M9306" s="16">
        <v>2000000</v>
      </c>
      <c r="N9306" s="16">
        <v>2500</v>
      </c>
      <c r="U9306" s="82">
        <v>1</v>
      </c>
    </row>
    <row r="9307" spans="2:21" x14ac:dyDescent="0.35">
      <c r="B9307" s="58" t="s">
        <v>11147</v>
      </c>
      <c r="C9307" s="58" t="s">
        <v>4293</v>
      </c>
      <c r="D9307" s="58" t="s">
        <v>11148</v>
      </c>
      <c r="E9307" s="58" t="s">
        <v>11147</v>
      </c>
      <c r="F9307" s="40">
        <v>45350</v>
      </c>
      <c r="G9307" s="40">
        <v>45716</v>
      </c>
      <c r="J9307" s="3" t="s">
        <v>176</v>
      </c>
      <c r="L9307" s="2" t="s">
        <v>16</v>
      </c>
      <c r="M9307" s="16">
        <v>10000</v>
      </c>
      <c r="N9307" s="16">
        <v>0</v>
      </c>
      <c r="U9307" s="82">
        <v>0.25</v>
      </c>
    </row>
    <row r="9308" spans="2:21" x14ac:dyDescent="0.35">
      <c r="B9308" s="58" t="s">
        <v>11147</v>
      </c>
      <c r="C9308" s="58" t="s">
        <v>4293</v>
      </c>
      <c r="D9308" s="58" t="s">
        <v>11148</v>
      </c>
      <c r="E9308" s="58" t="s">
        <v>11147</v>
      </c>
      <c r="F9308" s="40">
        <v>45350</v>
      </c>
      <c r="G9308" s="40">
        <v>45716</v>
      </c>
      <c r="J9308" s="3" t="s">
        <v>176</v>
      </c>
      <c r="L9308" s="2" t="s">
        <v>16</v>
      </c>
      <c r="M9308" s="16">
        <v>2000000</v>
      </c>
      <c r="N9308" s="16">
        <v>1000</v>
      </c>
      <c r="U9308" s="82">
        <v>0.25</v>
      </c>
    </row>
    <row r="9309" spans="2:21" x14ac:dyDescent="0.35">
      <c r="B9309" s="58" t="s">
        <v>11147</v>
      </c>
      <c r="C9309" s="58" t="s">
        <v>4293</v>
      </c>
      <c r="D9309" s="58" t="s">
        <v>11148</v>
      </c>
      <c r="E9309" s="58" t="s">
        <v>11147</v>
      </c>
      <c r="F9309" s="40">
        <v>45350</v>
      </c>
      <c r="G9309" s="40">
        <v>45716</v>
      </c>
      <c r="J9309" s="3" t="s">
        <v>176</v>
      </c>
      <c r="L9309" s="2" t="s">
        <v>16</v>
      </c>
      <c r="M9309" s="16">
        <v>250000</v>
      </c>
      <c r="N9309" s="16">
        <v>2500</v>
      </c>
      <c r="U9309" s="82">
        <v>0.25</v>
      </c>
    </row>
    <row r="9310" spans="2:21" x14ac:dyDescent="0.35">
      <c r="B9310" s="58" t="s">
        <v>11149</v>
      </c>
      <c r="C9310" s="58" t="s">
        <v>4293</v>
      </c>
      <c r="D9310" s="58" t="s">
        <v>225</v>
      </c>
      <c r="E9310" s="58" t="s">
        <v>11149</v>
      </c>
      <c r="F9310" s="40">
        <v>45352</v>
      </c>
      <c r="G9310" s="40">
        <v>45717</v>
      </c>
      <c r="J9310" s="3" t="s">
        <v>176</v>
      </c>
      <c r="L9310" s="2" t="s">
        <v>16</v>
      </c>
      <c r="M9310" s="16">
        <v>5000000</v>
      </c>
      <c r="N9310" s="16">
        <v>2000000</v>
      </c>
      <c r="U9310" s="82">
        <v>1</v>
      </c>
    </row>
    <row r="9311" spans="2:21" x14ac:dyDescent="0.35">
      <c r="B9311" s="58" t="s">
        <v>11150</v>
      </c>
      <c r="C9311" s="58" t="s">
        <v>4293</v>
      </c>
      <c r="D9311" s="58" t="s">
        <v>11151</v>
      </c>
      <c r="E9311" s="58" t="s">
        <v>11150</v>
      </c>
      <c r="F9311" s="40">
        <v>45387</v>
      </c>
      <c r="G9311" s="40">
        <v>45752</v>
      </c>
      <c r="J9311" s="3" t="s">
        <v>176</v>
      </c>
      <c r="L9311" s="2" t="s">
        <v>16</v>
      </c>
      <c r="M9311" s="16">
        <v>5000000</v>
      </c>
      <c r="N9311" s="16">
        <v>1000</v>
      </c>
      <c r="U9311" s="82">
        <v>0.2</v>
      </c>
    </row>
    <row r="9312" spans="2:21" x14ac:dyDescent="0.35">
      <c r="B9312" s="58" t="s">
        <v>11152</v>
      </c>
      <c r="C9312" s="58" t="s">
        <v>4293</v>
      </c>
      <c r="D9312" s="58" t="s">
        <v>225</v>
      </c>
      <c r="E9312" s="58" t="s">
        <v>11152</v>
      </c>
      <c r="F9312" s="40">
        <v>45563</v>
      </c>
      <c r="G9312" s="40">
        <v>45928</v>
      </c>
      <c r="J9312" s="3" t="s">
        <v>176</v>
      </c>
      <c r="L9312" s="2" t="s">
        <v>16</v>
      </c>
      <c r="M9312" s="16">
        <v>3000000</v>
      </c>
      <c r="N9312" s="16">
        <v>2500</v>
      </c>
      <c r="U9312" s="82">
        <v>0.125</v>
      </c>
    </row>
    <row r="9313" spans="2:21" x14ac:dyDescent="0.35">
      <c r="B9313" s="58" t="s">
        <v>11153</v>
      </c>
      <c r="C9313" s="58" t="s">
        <v>4293</v>
      </c>
      <c r="D9313" s="58" t="s">
        <v>11154</v>
      </c>
      <c r="E9313" s="58" t="s">
        <v>11153</v>
      </c>
      <c r="F9313" s="40">
        <v>45562</v>
      </c>
      <c r="G9313" s="40">
        <v>45927</v>
      </c>
      <c r="J9313" s="3" t="s">
        <v>176</v>
      </c>
      <c r="L9313" s="2" t="s">
        <v>16</v>
      </c>
      <c r="M9313" s="16">
        <v>5000000</v>
      </c>
      <c r="N9313" s="16">
        <v>1000</v>
      </c>
      <c r="U9313" s="82">
        <v>0.25</v>
      </c>
    </row>
    <row r="9314" spans="2:21" x14ac:dyDescent="0.35">
      <c r="B9314" s="58" t="s">
        <v>11153</v>
      </c>
      <c r="C9314" s="58" t="s">
        <v>4293</v>
      </c>
      <c r="D9314" s="58" t="s">
        <v>11154</v>
      </c>
      <c r="E9314" s="58" t="s">
        <v>11153</v>
      </c>
      <c r="F9314" s="40">
        <v>45562</v>
      </c>
      <c r="G9314" s="40">
        <v>45927</v>
      </c>
      <c r="J9314" s="3" t="s">
        <v>176</v>
      </c>
      <c r="L9314" s="2" t="s">
        <v>16</v>
      </c>
      <c r="M9314" s="16">
        <v>5000000</v>
      </c>
      <c r="N9314" s="16">
        <v>2500</v>
      </c>
      <c r="U9314" s="82">
        <v>0.25</v>
      </c>
    </row>
    <row r="9315" spans="2:21" x14ac:dyDescent="0.35">
      <c r="B9315" s="58" t="s">
        <v>11153</v>
      </c>
      <c r="C9315" s="58" t="s">
        <v>4293</v>
      </c>
      <c r="D9315" s="58" t="s">
        <v>11154</v>
      </c>
      <c r="E9315" s="58" t="s">
        <v>11153</v>
      </c>
      <c r="F9315" s="40">
        <v>45562</v>
      </c>
      <c r="G9315" s="40">
        <v>45927</v>
      </c>
      <c r="J9315" s="3" t="s">
        <v>176</v>
      </c>
      <c r="L9315" s="2" t="s">
        <v>16</v>
      </c>
      <c r="M9315" s="16">
        <v>250000</v>
      </c>
      <c r="N9315" s="16">
        <v>2500</v>
      </c>
      <c r="U9315" s="82">
        <v>0.25</v>
      </c>
    </row>
    <row r="9316" spans="2:21" x14ac:dyDescent="0.35">
      <c r="B9316" s="58" t="s">
        <v>11155</v>
      </c>
      <c r="C9316" s="58" t="s">
        <v>4293</v>
      </c>
      <c r="D9316" s="58" t="s">
        <v>11156</v>
      </c>
      <c r="E9316" s="58" t="s">
        <v>11155</v>
      </c>
      <c r="F9316" s="40">
        <v>45279</v>
      </c>
      <c r="G9316" s="40">
        <v>45645</v>
      </c>
      <c r="J9316" s="3" t="s">
        <v>176</v>
      </c>
      <c r="L9316" s="2" t="s">
        <v>16</v>
      </c>
      <c r="M9316" s="16">
        <v>5000000</v>
      </c>
      <c r="N9316" s="16">
        <v>5000000</v>
      </c>
      <c r="U9316" s="82">
        <v>1</v>
      </c>
    </row>
    <row r="9317" spans="2:21" x14ac:dyDescent="0.35">
      <c r="B9317" s="58" t="s">
        <v>11155</v>
      </c>
      <c r="C9317" s="58" t="s">
        <v>4293</v>
      </c>
      <c r="D9317" s="58" t="s">
        <v>11156</v>
      </c>
      <c r="E9317" s="58" t="s">
        <v>11155</v>
      </c>
      <c r="F9317" s="40">
        <v>45645</v>
      </c>
      <c r="G9317" s="40">
        <v>46010</v>
      </c>
      <c r="J9317" s="3" t="s">
        <v>176</v>
      </c>
      <c r="L9317" s="2" t="s">
        <v>16</v>
      </c>
      <c r="M9317" s="16">
        <v>5000000</v>
      </c>
      <c r="N9317" s="16">
        <v>5000000</v>
      </c>
      <c r="U9317" s="82">
        <v>1</v>
      </c>
    </row>
    <row r="9318" spans="2:21" x14ac:dyDescent="0.35">
      <c r="B9318" s="58" t="s">
        <v>11157</v>
      </c>
      <c r="C9318" s="58" t="s">
        <v>4293</v>
      </c>
      <c r="D9318" s="58" t="s">
        <v>11158</v>
      </c>
      <c r="E9318" s="58" t="s">
        <v>11157</v>
      </c>
      <c r="F9318" s="40">
        <v>45606</v>
      </c>
      <c r="G9318" s="40">
        <v>45971</v>
      </c>
      <c r="J9318" s="3" t="s">
        <v>176</v>
      </c>
      <c r="L9318" s="2" t="s">
        <v>16</v>
      </c>
      <c r="M9318" s="16" t="s">
        <v>5301</v>
      </c>
      <c r="N9318" s="16">
        <v>2500</v>
      </c>
      <c r="U9318" s="82">
        <v>1</v>
      </c>
    </row>
    <row r="9319" spans="2:21" x14ac:dyDescent="0.35">
      <c r="B9319" s="58" t="s">
        <v>11159</v>
      </c>
      <c r="C9319" s="58" t="s">
        <v>4293</v>
      </c>
      <c r="D9319" s="58" t="s">
        <v>5442</v>
      </c>
      <c r="E9319" s="58" t="s">
        <v>11159</v>
      </c>
      <c r="F9319" s="40">
        <v>45543</v>
      </c>
      <c r="G9319" s="40">
        <v>45908</v>
      </c>
      <c r="J9319" s="3" t="s">
        <v>176</v>
      </c>
      <c r="L9319" s="2" t="s">
        <v>16</v>
      </c>
      <c r="M9319" s="16" t="s">
        <v>5301</v>
      </c>
      <c r="N9319" s="16">
        <v>2500</v>
      </c>
      <c r="U9319" s="82">
        <v>1</v>
      </c>
    </row>
    <row r="9320" spans="2:21" x14ac:dyDescent="0.35">
      <c r="B9320" s="58" t="s">
        <v>11160</v>
      </c>
      <c r="C9320" s="58" t="s">
        <v>4293</v>
      </c>
      <c r="D9320" s="58" t="s">
        <v>4903</v>
      </c>
      <c r="E9320" s="58" t="s">
        <v>11160</v>
      </c>
      <c r="F9320" s="40">
        <v>45602</v>
      </c>
      <c r="G9320" s="40">
        <v>45603</v>
      </c>
      <c r="J9320" s="3" t="s">
        <v>176</v>
      </c>
      <c r="L9320" s="2" t="s">
        <v>16</v>
      </c>
      <c r="M9320" s="16">
        <v>2000000</v>
      </c>
      <c r="N9320" s="16">
        <v>1000</v>
      </c>
      <c r="U9320" s="82">
        <v>1</v>
      </c>
    </row>
    <row r="9321" spans="2:21" x14ac:dyDescent="0.35">
      <c r="B9321" s="58" t="s">
        <v>11161</v>
      </c>
      <c r="C9321" s="58" t="s">
        <v>4293</v>
      </c>
      <c r="D9321" s="58" t="s">
        <v>11162</v>
      </c>
      <c r="E9321" s="58" t="s">
        <v>11161</v>
      </c>
      <c r="F9321" s="40">
        <v>45242</v>
      </c>
      <c r="G9321" s="40">
        <v>45608</v>
      </c>
      <c r="J9321" s="3" t="s">
        <v>176</v>
      </c>
      <c r="L9321" s="2" t="s">
        <v>16</v>
      </c>
      <c r="M9321" s="16">
        <v>2000000</v>
      </c>
      <c r="N9321" s="16">
        <v>2500</v>
      </c>
      <c r="U9321" s="82">
        <v>1</v>
      </c>
    </row>
    <row r="9322" spans="2:21" x14ac:dyDescent="0.35">
      <c r="B9322" s="58" t="s">
        <v>11161</v>
      </c>
      <c r="C9322" s="58" t="s">
        <v>4293</v>
      </c>
      <c r="D9322" s="58" t="s">
        <v>11162</v>
      </c>
      <c r="E9322" s="58" t="s">
        <v>11161</v>
      </c>
      <c r="F9322" s="40">
        <v>45608</v>
      </c>
      <c r="G9322" s="40">
        <v>45973</v>
      </c>
      <c r="J9322" s="3" t="s">
        <v>176</v>
      </c>
      <c r="L9322" s="2" t="s">
        <v>16</v>
      </c>
      <c r="M9322" s="16">
        <v>2000000</v>
      </c>
      <c r="N9322" s="16">
        <v>2500</v>
      </c>
      <c r="U9322" s="82">
        <v>1</v>
      </c>
    </row>
    <row r="9323" spans="2:21" x14ac:dyDescent="0.35">
      <c r="B9323" s="58" t="s">
        <v>11163</v>
      </c>
      <c r="C9323" s="58" t="s">
        <v>4293</v>
      </c>
      <c r="D9323" s="58" t="s">
        <v>11164</v>
      </c>
      <c r="E9323" s="58" t="s">
        <v>11163</v>
      </c>
      <c r="F9323" s="40">
        <v>45176</v>
      </c>
      <c r="G9323" s="40">
        <v>45542</v>
      </c>
      <c r="J9323" s="3" t="s">
        <v>176</v>
      </c>
      <c r="L9323" s="2" t="s">
        <v>16</v>
      </c>
      <c r="M9323" s="16">
        <v>5000000</v>
      </c>
      <c r="N9323" s="16">
        <v>5000</v>
      </c>
      <c r="U9323" s="82">
        <v>1</v>
      </c>
    </row>
    <row r="9324" spans="2:21" x14ac:dyDescent="0.35">
      <c r="B9324" s="58" t="s">
        <v>11165</v>
      </c>
      <c r="C9324" s="58" t="s">
        <v>5236</v>
      </c>
      <c r="D9324" s="58" t="s">
        <v>11166</v>
      </c>
      <c r="E9324" s="58" t="s">
        <v>11165</v>
      </c>
      <c r="F9324" s="40">
        <v>45641</v>
      </c>
      <c r="G9324" s="40">
        <v>46006</v>
      </c>
      <c r="J9324" s="3" t="s">
        <v>176</v>
      </c>
      <c r="L9324" s="2" t="s">
        <v>16</v>
      </c>
      <c r="M9324" s="16">
        <v>10000000</v>
      </c>
      <c r="N9324" s="16" t="s">
        <v>11167</v>
      </c>
      <c r="U9324" s="82">
        <v>0.5</v>
      </c>
    </row>
    <row r="9325" spans="2:21" x14ac:dyDescent="0.35">
      <c r="B9325" s="58" t="s">
        <v>11168</v>
      </c>
      <c r="C9325" s="58" t="s">
        <v>4293</v>
      </c>
      <c r="D9325" s="58" t="s">
        <v>11169</v>
      </c>
      <c r="E9325" s="58" t="s">
        <v>11168</v>
      </c>
      <c r="F9325" s="40">
        <v>45383</v>
      </c>
      <c r="G9325" s="40">
        <v>45748</v>
      </c>
      <c r="J9325" s="3" t="s">
        <v>176</v>
      </c>
      <c r="L9325" s="2" t="s">
        <v>16</v>
      </c>
      <c r="M9325" s="16">
        <v>5000000</v>
      </c>
      <c r="N9325" s="16">
        <v>1000</v>
      </c>
      <c r="U9325" s="82">
        <v>0.15</v>
      </c>
    </row>
    <row r="9326" spans="2:21" x14ac:dyDescent="0.35">
      <c r="B9326" s="58" t="s">
        <v>11170</v>
      </c>
      <c r="C9326" s="58" t="s">
        <v>4293</v>
      </c>
      <c r="D9326" s="58" t="s">
        <v>11171</v>
      </c>
      <c r="E9326" s="58" t="s">
        <v>11170</v>
      </c>
      <c r="F9326" s="40">
        <v>45352</v>
      </c>
      <c r="G9326" s="40">
        <v>45717</v>
      </c>
      <c r="J9326" s="3" t="s">
        <v>176</v>
      </c>
      <c r="L9326" s="2" t="s">
        <v>16</v>
      </c>
      <c r="M9326" s="16">
        <v>2000000</v>
      </c>
      <c r="N9326" s="16">
        <v>2500</v>
      </c>
      <c r="U9326" s="82">
        <v>0.2</v>
      </c>
    </row>
    <row r="9327" spans="2:21" x14ac:dyDescent="0.35">
      <c r="B9327" s="58" t="s">
        <v>11172</v>
      </c>
      <c r="C9327" s="58" t="s">
        <v>4293</v>
      </c>
      <c r="D9327" s="58" t="s">
        <v>4903</v>
      </c>
      <c r="E9327" s="58" t="s">
        <v>11172</v>
      </c>
      <c r="F9327" s="40">
        <v>45560</v>
      </c>
      <c r="G9327" s="40">
        <v>45562</v>
      </c>
      <c r="J9327" s="3" t="s">
        <v>176</v>
      </c>
      <c r="L9327" s="2" t="s">
        <v>16</v>
      </c>
      <c r="M9327" s="16">
        <v>2000000</v>
      </c>
      <c r="N9327" s="16">
        <v>1000</v>
      </c>
      <c r="U9327" s="82">
        <v>1</v>
      </c>
    </row>
    <row r="9328" spans="2:21" x14ac:dyDescent="0.35">
      <c r="B9328" s="58" t="s">
        <v>11173</v>
      </c>
      <c r="C9328" s="58" t="s">
        <v>5236</v>
      </c>
      <c r="D9328" s="58" t="s">
        <v>11174</v>
      </c>
      <c r="E9328" s="58" t="s">
        <v>11173</v>
      </c>
      <c r="F9328" s="40">
        <v>45624</v>
      </c>
      <c r="G9328" s="40">
        <v>45989</v>
      </c>
      <c r="J9328" s="3" t="s">
        <v>176</v>
      </c>
      <c r="L9328" s="2" t="s">
        <v>16</v>
      </c>
      <c r="M9328" s="16">
        <v>5000000</v>
      </c>
      <c r="N9328" s="16" t="s">
        <v>5291</v>
      </c>
      <c r="U9328" s="82">
        <v>0.5</v>
      </c>
    </row>
    <row r="9329" spans="2:21" x14ac:dyDescent="0.35">
      <c r="B9329" s="58" t="s">
        <v>11175</v>
      </c>
      <c r="C9329" s="58" t="s">
        <v>4293</v>
      </c>
      <c r="D9329" s="58" t="s">
        <v>11176</v>
      </c>
      <c r="E9329" s="58" t="s">
        <v>11175</v>
      </c>
      <c r="F9329" s="40">
        <v>45634</v>
      </c>
      <c r="G9329" s="40">
        <v>45999</v>
      </c>
      <c r="J9329" s="3" t="s">
        <v>176</v>
      </c>
      <c r="L9329" s="2" t="s">
        <v>16</v>
      </c>
      <c r="M9329" s="16">
        <v>100000</v>
      </c>
      <c r="N9329" s="16">
        <v>0</v>
      </c>
      <c r="U9329" s="82">
        <v>0.25</v>
      </c>
    </row>
    <row r="9330" spans="2:21" x14ac:dyDescent="0.35">
      <c r="B9330" s="58" t="s">
        <v>11175</v>
      </c>
      <c r="C9330" s="58" t="s">
        <v>4293</v>
      </c>
      <c r="D9330" s="58" t="s">
        <v>11176</v>
      </c>
      <c r="E9330" s="58" t="s">
        <v>11175</v>
      </c>
      <c r="F9330" s="40">
        <v>45634</v>
      </c>
      <c r="G9330" s="40">
        <v>45999</v>
      </c>
      <c r="J9330" s="3" t="s">
        <v>176</v>
      </c>
      <c r="L9330" s="2" t="s">
        <v>16</v>
      </c>
      <c r="M9330" s="16">
        <v>5000000</v>
      </c>
      <c r="N9330" s="16">
        <v>1000</v>
      </c>
      <c r="U9330" s="82">
        <v>0.25</v>
      </c>
    </row>
    <row r="9331" spans="2:21" x14ac:dyDescent="0.35">
      <c r="B9331" s="58" t="s">
        <v>11175</v>
      </c>
      <c r="C9331" s="58" t="s">
        <v>4293</v>
      </c>
      <c r="D9331" s="58" t="s">
        <v>11176</v>
      </c>
      <c r="E9331" s="58" t="s">
        <v>11175</v>
      </c>
      <c r="F9331" s="40">
        <v>45634</v>
      </c>
      <c r="G9331" s="40">
        <v>45999</v>
      </c>
      <c r="J9331" s="3" t="s">
        <v>176</v>
      </c>
      <c r="L9331" s="2" t="s">
        <v>16</v>
      </c>
      <c r="M9331" s="16">
        <v>250000</v>
      </c>
      <c r="N9331" s="16">
        <v>2500</v>
      </c>
      <c r="U9331" s="82">
        <v>0.25</v>
      </c>
    </row>
    <row r="9332" spans="2:21" x14ac:dyDescent="0.35">
      <c r="B9332" s="58" t="s">
        <v>11177</v>
      </c>
      <c r="C9332" s="58" t="s">
        <v>4293</v>
      </c>
      <c r="D9332" s="58" t="s">
        <v>11178</v>
      </c>
      <c r="E9332" s="58" t="s">
        <v>11177</v>
      </c>
      <c r="F9332" s="40">
        <v>45316</v>
      </c>
      <c r="G9332" s="40">
        <v>45682</v>
      </c>
      <c r="J9332" s="3" t="s">
        <v>176</v>
      </c>
      <c r="L9332" s="2" t="s">
        <v>16</v>
      </c>
      <c r="M9332" s="16">
        <v>3000000</v>
      </c>
      <c r="N9332" s="16">
        <v>25000</v>
      </c>
      <c r="U9332" s="82">
        <v>1</v>
      </c>
    </row>
    <row r="9333" spans="2:21" x14ac:dyDescent="0.35">
      <c r="B9333" s="58" t="s">
        <v>11177</v>
      </c>
      <c r="C9333" s="58" t="s">
        <v>4293</v>
      </c>
      <c r="D9333" s="58" t="s">
        <v>11178</v>
      </c>
      <c r="E9333" s="58" t="s">
        <v>11177</v>
      </c>
      <c r="F9333" s="40" t="s">
        <v>11179</v>
      </c>
      <c r="G9333" s="40" t="s">
        <v>11180</v>
      </c>
      <c r="J9333" s="3" t="s">
        <v>176</v>
      </c>
      <c r="L9333" s="2" t="s">
        <v>16</v>
      </c>
      <c r="M9333" s="16">
        <v>3000000</v>
      </c>
      <c r="N9333" s="16">
        <v>25000</v>
      </c>
      <c r="U9333" s="82">
        <v>1</v>
      </c>
    </row>
    <row r="9334" spans="2:21" x14ac:dyDescent="0.35">
      <c r="B9334" s="58" t="s">
        <v>11181</v>
      </c>
      <c r="C9334" s="58" t="s">
        <v>4293</v>
      </c>
      <c r="D9334" s="58" t="s">
        <v>11182</v>
      </c>
      <c r="E9334" s="58" t="s">
        <v>11181</v>
      </c>
      <c r="F9334" s="40">
        <v>45522</v>
      </c>
      <c r="G9334" s="40">
        <v>45887</v>
      </c>
      <c r="J9334" s="3" t="s">
        <v>176</v>
      </c>
      <c r="L9334" s="2" t="s">
        <v>16</v>
      </c>
      <c r="M9334" s="16">
        <v>5000000</v>
      </c>
      <c r="N9334" s="16">
        <v>2500</v>
      </c>
      <c r="U9334" s="82">
        <v>0.2</v>
      </c>
    </row>
    <row r="9335" spans="2:21" x14ac:dyDescent="0.35">
      <c r="B9335" s="58" t="s">
        <v>11183</v>
      </c>
      <c r="C9335" s="58" t="s">
        <v>4293</v>
      </c>
      <c r="D9335" s="58" t="s">
        <v>11184</v>
      </c>
      <c r="E9335" s="58" t="s">
        <v>11183</v>
      </c>
      <c r="F9335" s="40">
        <v>45245</v>
      </c>
      <c r="G9335" s="40">
        <v>45611</v>
      </c>
      <c r="J9335" s="3" t="s">
        <v>176</v>
      </c>
      <c r="L9335" s="2" t="s">
        <v>16</v>
      </c>
      <c r="M9335" s="16">
        <v>5000000</v>
      </c>
      <c r="N9335" s="16">
        <v>2500</v>
      </c>
      <c r="U9335" s="82">
        <v>1</v>
      </c>
    </row>
    <row r="9336" spans="2:21" x14ac:dyDescent="0.35">
      <c r="B9336" s="58" t="s">
        <v>11185</v>
      </c>
      <c r="C9336" s="58" t="s">
        <v>5236</v>
      </c>
      <c r="D9336" s="58" t="s">
        <v>11186</v>
      </c>
      <c r="E9336" s="58" t="s">
        <v>11185</v>
      </c>
      <c r="F9336" s="40">
        <v>45626</v>
      </c>
      <c r="G9336" s="40">
        <v>45991</v>
      </c>
      <c r="J9336" s="3" t="s">
        <v>176</v>
      </c>
      <c r="L9336" s="2" t="s">
        <v>16</v>
      </c>
      <c r="M9336" s="16">
        <v>5000000</v>
      </c>
      <c r="N9336" s="16" t="s">
        <v>5291</v>
      </c>
      <c r="U9336" s="82">
        <v>0.5</v>
      </c>
    </row>
    <row r="9337" spans="2:21" x14ac:dyDescent="0.35">
      <c r="B9337" s="58" t="s">
        <v>11187</v>
      </c>
      <c r="C9337" s="58" t="s">
        <v>4293</v>
      </c>
      <c r="D9337" s="58" t="s">
        <v>11169</v>
      </c>
      <c r="E9337" s="58" t="s">
        <v>11187</v>
      </c>
      <c r="F9337" s="40">
        <v>45504</v>
      </c>
      <c r="G9337" s="40">
        <v>45869</v>
      </c>
      <c r="J9337" s="3" t="s">
        <v>176</v>
      </c>
      <c r="L9337" s="2" t="s">
        <v>16</v>
      </c>
      <c r="M9337" s="16">
        <v>5000000</v>
      </c>
      <c r="N9337" s="16">
        <v>1000</v>
      </c>
      <c r="U9337" s="82">
        <v>0.15</v>
      </c>
    </row>
    <row r="9338" spans="2:21" x14ac:dyDescent="0.35">
      <c r="B9338" s="58" t="s">
        <v>11188</v>
      </c>
      <c r="C9338" s="58" t="s">
        <v>4293</v>
      </c>
      <c r="D9338" s="58" t="s">
        <v>11189</v>
      </c>
      <c r="E9338" s="58" t="s">
        <v>11188</v>
      </c>
      <c r="F9338" s="40">
        <v>45473</v>
      </c>
      <c r="G9338" s="40">
        <v>45838</v>
      </c>
      <c r="J9338" s="3" t="s">
        <v>176</v>
      </c>
      <c r="L9338" s="2" t="s">
        <v>16</v>
      </c>
      <c r="M9338" s="16">
        <v>5000000</v>
      </c>
      <c r="N9338" s="16">
        <v>25000</v>
      </c>
      <c r="U9338" s="82">
        <v>1</v>
      </c>
    </row>
    <row r="9339" spans="2:21" x14ac:dyDescent="0.35">
      <c r="B9339" s="58" t="s">
        <v>11190</v>
      </c>
      <c r="C9339" s="58" t="s">
        <v>4293</v>
      </c>
      <c r="D9339" s="58" t="s">
        <v>11191</v>
      </c>
      <c r="E9339" s="58" t="s">
        <v>11190</v>
      </c>
      <c r="F9339" s="40">
        <v>45471</v>
      </c>
      <c r="G9339" s="40">
        <v>46000</v>
      </c>
      <c r="J9339" s="3" t="s">
        <v>176</v>
      </c>
      <c r="L9339" s="2" t="s">
        <v>16</v>
      </c>
      <c r="M9339" s="16">
        <v>5000000</v>
      </c>
      <c r="N9339" s="16">
        <v>5000</v>
      </c>
      <c r="U9339" s="82">
        <v>0.2</v>
      </c>
    </row>
    <row r="9340" spans="2:21" x14ac:dyDescent="0.35">
      <c r="B9340" s="58" t="s">
        <v>11192</v>
      </c>
      <c r="C9340" s="58" t="s">
        <v>4293</v>
      </c>
      <c r="D9340" s="58" t="s">
        <v>11193</v>
      </c>
      <c r="E9340" s="58" t="s">
        <v>11192</v>
      </c>
      <c r="F9340" s="40">
        <v>45320</v>
      </c>
      <c r="G9340" s="40">
        <v>45686</v>
      </c>
      <c r="J9340" s="3" t="s">
        <v>176</v>
      </c>
      <c r="L9340" s="2" t="s">
        <v>16</v>
      </c>
      <c r="M9340" s="16">
        <v>2000000</v>
      </c>
      <c r="N9340" s="16">
        <v>1000</v>
      </c>
      <c r="U9340" s="82">
        <v>0.2</v>
      </c>
    </row>
    <row r="9341" spans="2:21" x14ac:dyDescent="0.35">
      <c r="B9341" s="58" t="s">
        <v>11194</v>
      </c>
      <c r="C9341" s="58" t="s">
        <v>9109</v>
      </c>
      <c r="D9341" s="58" t="s">
        <v>9110</v>
      </c>
      <c r="E9341" s="58" t="s">
        <v>11194</v>
      </c>
      <c r="F9341" s="40">
        <v>45231</v>
      </c>
      <c r="G9341" s="40">
        <v>45596</v>
      </c>
      <c r="J9341" s="3" t="s">
        <v>176</v>
      </c>
      <c r="L9341" s="2" t="s">
        <v>17</v>
      </c>
      <c r="M9341" s="16">
        <v>6500000</v>
      </c>
      <c r="N9341" s="16">
        <v>0</v>
      </c>
      <c r="U9341" s="82">
        <v>1</v>
      </c>
    </row>
    <row r="9342" spans="2:21" x14ac:dyDescent="0.35">
      <c r="B9342" s="58" t="s">
        <v>11195</v>
      </c>
      <c r="C9342" s="58" t="s">
        <v>4293</v>
      </c>
      <c r="D9342" s="58" t="s">
        <v>5199</v>
      </c>
      <c r="E9342" s="58" t="s">
        <v>11195</v>
      </c>
      <c r="F9342" s="40">
        <v>45292</v>
      </c>
      <c r="G9342" s="40">
        <v>45658</v>
      </c>
      <c r="J9342" s="3" t="s">
        <v>176</v>
      </c>
      <c r="L9342" s="2" t="s">
        <v>16</v>
      </c>
      <c r="M9342" s="16">
        <v>5000000</v>
      </c>
      <c r="N9342" s="16">
        <v>0</v>
      </c>
      <c r="U9342" s="82">
        <v>0.10009999999999999</v>
      </c>
    </row>
    <row r="9343" spans="2:21" x14ac:dyDescent="0.35">
      <c r="B9343" s="58" t="s">
        <v>11195</v>
      </c>
      <c r="C9343" s="58" t="s">
        <v>4293</v>
      </c>
      <c r="D9343" s="58" t="s">
        <v>5199</v>
      </c>
      <c r="E9343" s="58" t="s">
        <v>11195</v>
      </c>
      <c r="F9343" s="40">
        <v>45292</v>
      </c>
      <c r="G9343" s="40">
        <v>45658</v>
      </c>
      <c r="J9343" s="3" t="s">
        <v>176</v>
      </c>
      <c r="L9343" s="2" t="s">
        <v>16</v>
      </c>
      <c r="M9343" s="16">
        <v>2000000</v>
      </c>
      <c r="N9343" s="16">
        <v>10000</v>
      </c>
      <c r="U9343" s="82">
        <v>0.10009999999999999</v>
      </c>
    </row>
    <row r="9344" spans="2:21" x14ac:dyDescent="0.35">
      <c r="B9344" s="58" t="s">
        <v>11195</v>
      </c>
      <c r="C9344" s="58" t="s">
        <v>4293</v>
      </c>
      <c r="D9344" s="58" t="s">
        <v>5199</v>
      </c>
      <c r="E9344" s="58" t="s">
        <v>11195</v>
      </c>
      <c r="F9344" s="40">
        <v>45292</v>
      </c>
      <c r="G9344" s="40">
        <v>45658</v>
      </c>
      <c r="J9344" s="3" t="s">
        <v>176</v>
      </c>
      <c r="L9344" s="2" t="s">
        <v>16</v>
      </c>
      <c r="M9344" s="16">
        <v>5000000</v>
      </c>
      <c r="N9344" s="16">
        <v>710000</v>
      </c>
      <c r="U9344" s="82">
        <v>0.10009999999999999</v>
      </c>
    </row>
    <row r="9345" spans="2:21" x14ac:dyDescent="0.35">
      <c r="B9345" s="58" t="s">
        <v>11196</v>
      </c>
      <c r="C9345" s="58" t="s">
        <v>4293</v>
      </c>
      <c r="D9345" s="58" t="s">
        <v>5274</v>
      </c>
      <c r="E9345" s="58" t="s">
        <v>11196</v>
      </c>
      <c r="F9345" s="40">
        <v>45359</v>
      </c>
      <c r="G9345" s="40">
        <v>45474</v>
      </c>
      <c r="J9345" s="3" t="s">
        <v>176</v>
      </c>
      <c r="L9345" s="2" t="s">
        <v>16</v>
      </c>
      <c r="M9345" s="16">
        <v>5000000</v>
      </c>
      <c r="N9345" s="16">
        <v>0</v>
      </c>
      <c r="U9345" s="82">
        <v>1</v>
      </c>
    </row>
    <row r="9346" spans="2:21" x14ac:dyDescent="0.35">
      <c r="B9346" s="58" t="s">
        <v>11196</v>
      </c>
      <c r="C9346" s="58" t="s">
        <v>4293</v>
      </c>
      <c r="D9346" s="58" t="s">
        <v>5274</v>
      </c>
      <c r="E9346" s="58" t="s">
        <v>11196</v>
      </c>
      <c r="F9346" s="40">
        <v>45474</v>
      </c>
      <c r="G9346" s="40">
        <v>45839</v>
      </c>
      <c r="J9346" s="3" t="s">
        <v>176</v>
      </c>
      <c r="L9346" s="2" t="s">
        <v>16</v>
      </c>
      <c r="M9346" s="16">
        <v>5000000</v>
      </c>
      <c r="N9346" s="16">
        <v>0</v>
      </c>
      <c r="U9346" s="82">
        <v>1</v>
      </c>
    </row>
    <row r="9347" spans="2:21" x14ac:dyDescent="0.35">
      <c r="B9347" s="58" t="s">
        <v>11197</v>
      </c>
      <c r="C9347" s="58" t="s">
        <v>4293</v>
      </c>
      <c r="D9347" s="58" t="s">
        <v>11198</v>
      </c>
      <c r="E9347" s="58" t="s">
        <v>11197</v>
      </c>
      <c r="F9347" s="40">
        <v>45412</v>
      </c>
      <c r="G9347" s="40">
        <v>45777</v>
      </c>
      <c r="J9347" s="3" t="s">
        <v>176</v>
      </c>
      <c r="L9347" s="2" t="s">
        <v>16</v>
      </c>
      <c r="M9347" s="16">
        <v>3000000</v>
      </c>
      <c r="N9347" s="16">
        <v>2500</v>
      </c>
      <c r="U9347" s="82">
        <v>1</v>
      </c>
    </row>
    <row r="9348" spans="2:21" x14ac:dyDescent="0.35">
      <c r="B9348" s="58" t="s">
        <v>11199</v>
      </c>
      <c r="C9348" s="58" t="s">
        <v>4293</v>
      </c>
      <c r="D9348" s="58" t="s">
        <v>11200</v>
      </c>
      <c r="E9348" s="58" t="s">
        <v>11199</v>
      </c>
      <c r="F9348" s="40">
        <v>45533</v>
      </c>
      <c r="G9348" s="40">
        <v>45898</v>
      </c>
      <c r="J9348" s="3" t="s">
        <v>176</v>
      </c>
      <c r="L9348" s="2" t="s">
        <v>16</v>
      </c>
      <c r="M9348" s="16">
        <v>5000000</v>
      </c>
      <c r="N9348" s="16">
        <v>2000000</v>
      </c>
      <c r="U9348" s="82">
        <v>1</v>
      </c>
    </row>
    <row r="9349" spans="2:21" x14ac:dyDescent="0.35">
      <c r="B9349" s="58" t="s">
        <v>11199</v>
      </c>
      <c r="C9349" s="58" t="s">
        <v>4293</v>
      </c>
      <c r="D9349" s="58" t="s">
        <v>11200</v>
      </c>
      <c r="E9349" s="58" t="s">
        <v>11199</v>
      </c>
      <c r="F9349" s="40">
        <v>45533</v>
      </c>
      <c r="G9349" s="40">
        <v>45898</v>
      </c>
      <c r="J9349" s="3" t="s">
        <v>176</v>
      </c>
      <c r="L9349" s="2" t="s">
        <v>16</v>
      </c>
      <c r="M9349" s="16">
        <v>5000000</v>
      </c>
      <c r="N9349" s="16">
        <v>2000000</v>
      </c>
      <c r="U9349" s="82">
        <v>0.2</v>
      </c>
    </row>
    <row r="9350" spans="2:21" x14ac:dyDescent="0.35">
      <c r="B9350" s="58" t="s">
        <v>11201</v>
      </c>
      <c r="C9350" s="58" t="s">
        <v>5211</v>
      </c>
      <c r="D9350" s="58" t="s">
        <v>11202</v>
      </c>
      <c r="E9350" s="58" t="s">
        <v>11201</v>
      </c>
      <c r="F9350" s="40">
        <v>45571</v>
      </c>
      <c r="G9350" s="40">
        <v>45936</v>
      </c>
      <c r="J9350" s="3" t="s">
        <v>176</v>
      </c>
      <c r="L9350" s="2" t="s">
        <v>16</v>
      </c>
      <c r="M9350" s="16">
        <v>2000000</v>
      </c>
      <c r="N9350" s="16">
        <v>2500</v>
      </c>
      <c r="U9350" s="82">
        <v>1</v>
      </c>
    </row>
    <row r="9351" spans="2:21" x14ac:dyDescent="0.35">
      <c r="B9351" s="58" t="s">
        <v>11203</v>
      </c>
      <c r="C9351" s="58" t="s">
        <v>4293</v>
      </c>
      <c r="D9351" s="58" t="s">
        <v>11204</v>
      </c>
      <c r="E9351" s="58" t="s">
        <v>11203</v>
      </c>
      <c r="F9351" s="40">
        <v>45536</v>
      </c>
      <c r="G9351" s="40">
        <v>45901</v>
      </c>
      <c r="J9351" s="3" t="s">
        <v>176</v>
      </c>
      <c r="L9351" s="2" t="s">
        <v>16</v>
      </c>
      <c r="M9351" s="16">
        <v>5000000</v>
      </c>
      <c r="N9351" s="16">
        <v>2500</v>
      </c>
      <c r="U9351" s="82">
        <v>1</v>
      </c>
    </row>
    <row r="9352" spans="2:21" x14ac:dyDescent="0.35">
      <c r="B9352" s="58" t="s">
        <v>11205</v>
      </c>
      <c r="C9352" s="58" t="s">
        <v>4293</v>
      </c>
      <c r="D9352" s="58" t="s">
        <v>5265</v>
      </c>
      <c r="E9352" s="58" t="s">
        <v>11205</v>
      </c>
      <c r="F9352" s="40">
        <v>45402</v>
      </c>
      <c r="G9352" s="40">
        <v>45767</v>
      </c>
      <c r="J9352" s="3" t="s">
        <v>176</v>
      </c>
      <c r="L9352" s="2" t="s">
        <v>16</v>
      </c>
      <c r="M9352" s="16">
        <v>2000000</v>
      </c>
      <c r="N9352" s="16">
        <v>25000</v>
      </c>
      <c r="U9352" s="82">
        <v>0.9</v>
      </c>
    </row>
    <row r="9353" spans="2:21" x14ac:dyDescent="0.35">
      <c r="B9353" s="58" t="s">
        <v>11206</v>
      </c>
      <c r="C9353" s="58" t="s">
        <v>4293</v>
      </c>
      <c r="D9353" s="58" t="s">
        <v>225</v>
      </c>
      <c r="E9353" s="58" t="s">
        <v>11206</v>
      </c>
      <c r="F9353" s="40">
        <v>45657</v>
      </c>
      <c r="G9353" s="40">
        <v>46022</v>
      </c>
      <c r="J9353" s="3" t="s">
        <v>176</v>
      </c>
      <c r="L9353" s="2" t="s">
        <v>16</v>
      </c>
      <c r="M9353" s="16">
        <v>5000000</v>
      </c>
      <c r="N9353" s="16">
        <v>2500</v>
      </c>
      <c r="U9353" s="82">
        <v>0.125</v>
      </c>
    </row>
    <row r="9354" spans="2:21" x14ac:dyDescent="0.35">
      <c r="B9354" s="58" t="s">
        <v>11207</v>
      </c>
      <c r="C9354" s="58" t="s">
        <v>5211</v>
      </c>
      <c r="D9354" s="58" t="s">
        <v>6033</v>
      </c>
      <c r="E9354" s="58" t="s">
        <v>11207</v>
      </c>
      <c r="F9354" s="40">
        <v>45408</v>
      </c>
      <c r="G9354" s="40">
        <v>45773</v>
      </c>
      <c r="J9354" s="3" t="s">
        <v>176</v>
      </c>
      <c r="L9354" s="2" t="s">
        <v>16</v>
      </c>
      <c r="M9354" s="16">
        <v>2000000</v>
      </c>
      <c r="N9354" s="16">
        <v>2500</v>
      </c>
      <c r="U9354" s="82">
        <v>1</v>
      </c>
    </row>
    <row r="9355" spans="2:21" x14ac:dyDescent="0.35">
      <c r="B9355" s="58" t="s">
        <v>11208</v>
      </c>
      <c r="C9355" s="58" t="s">
        <v>4293</v>
      </c>
      <c r="D9355" s="58" t="s">
        <v>4903</v>
      </c>
      <c r="E9355" s="58" t="s">
        <v>11208</v>
      </c>
      <c r="F9355" s="40">
        <v>45574</v>
      </c>
      <c r="G9355" s="40">
        <v>45575</v>
      </c>
      <c r="J9355" s="3" t="s">
        <v>176</v>
      </c>
      <c r="L9355" s="2" t="s">
        <v>16</v>
      </c>
      <c r="M9355" s="16">
        <v>2000000</v>
      </c>
      <c r="N9355" s="16">
        <v>1000</v>
      </c>
      <c r="U9355" s="82">
        <v>1</v>
      </c>
    </row>
    <row r="9356" spans="2:21" x14ac:dyDescent="0.35">
      <c r="B9356" s="58" t="s">
        <v>11209</v>
      </c>
      <c r="C9356" s="58" t="s">
        <v>4293</v>
      </c>
      <c r="D9356" s="58" t="s">
        <v>7408</v>
      </c>
      <c r="E9356" s="58" t="s">
        <v>11209</v>
      </c>
      <c r="F9356" s="40">
        <v>45229</v>
      </c>
      <c r="G9356" s="40">
        <v>45595</v>
      </c>
      <c r="J9356" s="3" t="s">
        <v>176</v>
      </c>
      <c r="L9356" s="2" t="s">
        <v>16</v>
      </c>
      <c r="M9356" s="16">
        <v>3000000</v>
      </c>
      <c r="N9356" s="16">
        <v>2000000</v>
      </c>
      <c r="U9356" s="82">
        <v>0.12</v>
      </c>
    </row>
    <row r="9357" spans="2:21" x14ac:dyDescent="0.35">
      <c r="B9357" s="58" t="s">
        <v>11210</v>
      </c>
      <c r="C9357" s="58" t="s">
        <v>4293</v>
      </c>
      <c r="D9357" s="58" t="s">
        <v>7408</v>
      </c>
      <c r="E9357" s="58" t="s">
        <v>11210</v>
      </c>
      <c r="F9357" s="40">
        <v>45595</v>
      </c>
      <c r="G9357" s="40">
        <v>45960</v>
      </c>
      <c r="J9357" s="3" t="s">
        <v>176</v>
      </c>
      <c r="L9357" s="2" t="s">
        <v>16</v>
      </c>
      <c r="M9357" s="16">
        <v>2000000</v>
      </c>
      <c r="N9357" s="16">
        <v>2000000</v>
      </c>
      <c r="U9357" s="82">
        <v>1</v>
      </c>
    </row>
    <row r="9358" spans="2:21" x14ac:dyDescent="0.35">
      <c r="B9358" s="58" t="s">
        <v>11211</v>
      </c>
      <c r="C9358" s="58" t="s">
        <v>4293</v>
      </c>
      <c r="D9358" s="58" t="s">
        <v>5265</v>
      </c>
      <c r="E9358" s="58" t="s">
        <v>11211</v>
      </c>
      <c r="F9358" s="40">
        <v>45426</v>
      </c>
      <c r="G9358" s="40">
        <v>45791</v>
      </c>
      <c r="J9358" s="3" t="s">
        <v>176</v>
      </c>
      <c r="L9358" s="2" t="s">
        <v>16</v>
      </c>
      <c r="M9358" s="16">
        <v>2000000</v>
      </c>
      <c r="N9358" s="16">
        <v>10000</v>
      </c>
      <c r="U9358" s="82">
        <v>0.9</v>
      </c>
    </row>
    <row r="9359" spans="2:21" x14ac:dyDescent="0.35">
      <c r="B9359" s="58" t="s">
        <v>11212</v>
      </c>
      <c r="C9359" s="58" t="s">
        <v>4293</v>
      </c>
      <c r="D9359" s="58" t="s">
        <v>5199</v>
      </c>
      <c r="E9359" s="58" t="s">
        <v>11212</v>
      </c>
      <c r="F9359" s="40">
        <v>45597</v>
      </c>
      <c r="G9359" s="40">
        <v>45962</v>
      </c>
      <c r="J9359" s="3" t="s">
        <v>176</v>
      </c>
      <c r="L9359" s="2" t="s">
        <v>16</v>
      </c>
      <c r="M9359" s="16">
        <v>1000000</v>
      </c>
      <c r="N9359" s="16">
        <v>10000</v>
      </c>
      <c r="U9359" s="82">
        <v>0.10009999999999999</v>
      </c>
    </row>
    <row r="9360" spans="2:21" x14ac:dyDescent="0.35">
      <c r="B9360" s="58" t="s">
        <v>11212</v>
      </c>
      <c r="C9360" s="58" t="s">
        <v>4293</v>
      </c>
      <c r="D9360" s="58" t="s">
        <v>5199</v>
      </c>
      <c r="E9360" s="58" t="s">
        <v>11212</v>
      </c>
      <c r="F9360" s="40">
        <v>45597</v>
      </c>
      <c r="G9360" s="40">
        <v>45962</v>
      </c>
      <c r="J9360" s="3" t="s">
        <v>176</v>
      </c>
      <c r="L9360" s="2" t="s">
        <v>16</v>
      </c>
      <c r="M9360" s="16">
        <v>5000000</v>
      </c>
      <c r="N9360" s="16">
        <v>205000</v>
      </c>
      <c r="U9360" s="82">
        <v>0.10009999999999999</v>
      </c>
    </row>
    <row r="9361" spans="2:21" x14ac:dyDescent="0.35">
      <c r="B9361" s="58" t="s">
        <v>11213</v>
      </c>
      <c r="C9361" s="58" t="s">
        <v>4293</v>
      </c>
      <c r="D9361" s="58" t="s">
        <v>5265</v>
      </c>
      <c r="E9361" s="58" t="s">
        <v>11213</v>
      </c>
      <c r="F9361" s="40">
        <v>45450</v>
      </c>
      <c r="G9361" s="40">
        <v>45815</v>
      </c>
      <c r="J9361" s="3" t="s">
        <v>176</v>
      </c>
      <c r="L9361" s="2" t="s">
        <v>16</v>
      </c>
      <c r="M9361" s="16">
        <v>2000000</v>
      </c>
      <c r="N9361" s="16">
        <v>25000</v>
      </c>
      <c r="U9361" s="82">
        <v>0.9</v>
      </c>
    </row>
    <row r="9362" spans="2:21" x14ac:dyDescent="0.35">
      <c r="B9362" s="58" t="s">
        <v>11214</v>
      </c>
      <c r="C9362" s="58" t="s">
        <v>4293</v>
      </c>
      <c r="D9362" s="58" t="s">
        <v>5831</v>
      </c>
      <c r="E9362" s="58" t="s">
        <v>11214</v>
      </c>
      <c r="F9362" s="40">
        <v>45383</v>
      </c>
      <c r="G9362" s="40">
        <v>45748</v>
      </c>
      <c r="J9362" s="3" t="s">
        <v>176</v>
      </c>
      <c r="L9362" s="2" t="s">
        <v>16</v>
      </c>
      <c r="M9362" s="16">
        <v>5000000</v>
      </c>
      <c r="N9362" s="16">
        <v>5000</v>
      </c>
      <c r="U9362" s="82">
        <v>0.33329999999999999</v>
      </c>
    </row>
    <row r="9363" spans="2:21" x14ac:dyDescent="0.35">
      <c r="B9363" s="58" t="s">
        <v>11215</v>
      </c>
      <c r="C9363" s="58" t="s">
        <v>5211</v>
      </c>
      <c r="D9363" s="58" t="s">
        <v>5212</v>
      </c>
      <c r="E9363" s="58" t="s">
        <v>11215</v>
      </c>
      <c r="F9363" s="40">
        <v>45356</v>
      </c>
      <c r="G9363" s="40">
        <v>45721</v>
      </c>
      <c r="J9363" s="3" t="s">
        <v>176</v>
      </c>
      <c r="L9363" s="2" t="s">
        <v>16</v>
      </c>
      <c r="M9363" s="16">
        <v>2000000</v>
      </c>
      <c r="N9363" s="16">
        <v>2500</v>
      </c>
      <c r="U9363" s="82">
        <v>1</v>
      </c>
    </row>
    <row r="9364" spans="2:21" x14ac:dyDescent="0.35">
      <c r="B9364" s="58" t="s">
        <v>11216</v>
      </c>
      <c r="C9364" s="58" t="s">
        <v>4293</v>
      </c>
      <c r="D9364" s="58" t="s">
        <v>11217</v>
      </c>
      <c r="E9364" s="58" t="s">
        <v>11216</v>
      </c>
      <c r="F9364" s="40">
        <v>45287</v>
      </c>
      <c r="G9364" s="40">
        <v>45653</v>
      </c>
      <c r="J9364" s="3" t="s">
        <v>176</v>
      </c>
      <c r="L9364" s="2" t="s">
        <v>16</v>
      </c>
      <c r="M9364" s="16">
        <v>2000000</v>
      </c>
      <c r="N9364" s="16">
        <v>1000</v>
      </c>
      <c r="U9364" s="82">
        <v>0.15</v>
      </c>
    </row>
    <row r="9365" spans="2:21" x14ac:dyDescent="0.35">
      <c r="B9365" s="58" t="s">
        <v>11218</v>
      </c>
      <c r="C9365" s="58" t="s">
        <v>4293</v>
      </c>
      <c r="D9365" s="58" t="s">
        <v>5274</v>
      </c>
      <c r="E9365" s="58" t="s">
        <v>11218</v>
      </c>
      <c r="F9365" s="40">
        <v>45474</v>
      </c>
      <c r="G9365" s="40">
        <v>45839</v>
      </c>
      <c r="J9365" s="3" t="s">
        <v>176</v>
      </c>
      <c r="L9365" s="2" t="s">
        <v>16</v>
      </c>
      <c r="M9365" s="16">
        <v>5000000</v>
      </c>
      <c r="N9365" s="16">
        <v>0</v>
      </c>
      <c r="U9365" s="82">
        <v>1</v>
      </c>
    </row>
    <row r="9366" spans="2:21" x14ac:dyDescent="0.35">
      <c r="B9366" s="58" t="s">
        <v>11219</v>
      </c>
      <c r="C9366" s="58" t="s">
        <v>4293</v>
      </c>
      <c r="D9366" s="58" t="s">
        <v>5199</v>
      </c>
      <c r="E9366" s="58" t="s">
        <v>11219</v>
      </c>
      <c r="F9366" s="40">
        <v>45292</v>
      </c>
      <c r="G9366" s="40">
        <v>45658</v>
      </c>
      <c r="J9366" s="3" t="s">
        <v>176</v>
      </c>
      <c r="L9366" s="2" t="s">
        <v>16</v>
      </c>
      <c r="M9366" s="16">
        <v>2000000</v>
      </c>
      <c r="N9366" s="16">
        <v>10000</v>
      </c>
      <c r="U9366" s="82">
        <v>0.10009999999999999</v>
      </c>
    </row>
    <row r="9367" spans="2:21" x14ac:dyDescent="0.35">
      <c r="B9367" s="58" t="s">
        <v>11219</v>
      </c>
      <c r="C9367" s="58" t="s">
        <v>4293</v>
      </c>
      <c r="D9367" s="58" t="s">
        <v>5199</v>
      </c>
      <c r="E9367" s="58" t="s">
        <v>11219</v>
      </c>
      <c r="F9367" s="40">
        <v>45292</v>
      </c>
      <c r="G9367" s="40">
        <v>45658</v>
      </c>
      <c r="J9367" s="3" t="s">
        <v>176</v>
      </c>
      <c r="L9367" s="2" t="s">
        <v>16</v>
      </c>
      <c r="M9367" s="16">
        <v>5000000</v>
      </c>
      <c r="N9367" s="16">
        <v>125000</v>
      </c>
      <c r="U9367" s="82">
        <v>0.10009999999999999</v>
      </c>
    </row>
    <row r="9368" spans="2:21" x14ac:dyDescent="0.35">
      <c r="B9368" s="58" t="s">
        <v>11220</v>
      </c>
      <c r="C9368" s="58" t="s">
        <v>6975</v>
      </c>
      <c r="D9368" s="58" t="s">
        <v>11221</v>
      </c>
      <c r="E9368" s="58" t="s">
        <v>11220</v>
      </c>
      <c r="F9368" s="40">
        <v>45545</v>
      </c>
      <c r="G9368" s="40" t="s">
        <v>225</v>
      </c>
      <c r="J9368" s="3" t="s">
        <v>175</v>
      </c>
      <c r="L9368" s="2" t="s">
        <v>17</v>
      </c>
      <c r="M9368" s="16">
        <v>13000000</v>
      </c>
      <c r="N9368" s="16">
        <v>5000</v>
      </c>
      <c r="U9368" s="82">
        <v>1</v>
      </c>
    </row>
    <row r="9369" spans="2:21" x14ac:dyDescent="0.35">
      <c r="B9369" s="58" t="s">
        <v>11220</v>
      </c>
      <c r="C9369" s="58" t="s">
        <v>6975</v>
      </c>
      <c r="D9369" s="58" t="s">
        <v>11221</v>
      </c>
      <c r="E9369" s="58" t="s">
        <v>11220</v>
      </c>
      <c r="F9369" s="40">
        <v>45545</v>
      </c>
      <c r="G9369" s="40" t="s">
        <v>225</v>
      </c>
      <c r="J9369" s="3" t="s">
        <v>176</v>
      </c>
      <c r="L9369" s="2" t="s">
        <v>17</v>
      </c>
      <c r="M9369" s="16">
        <v>6500000</v>
      </c>
      <c r="N9369" s="16">
        <v>5000</v>
      </c>
      <c r="U9369" s="82">
        <v>1</v>
      </c>
    </row>
    <row r="9370" spans="2:21" x14ac:dyDescent="0.35">
      <c r="B9370" s="58" t="s">
        <v>11222</v>
      </c>
      <c r="C9370" s="58" t="s">
        <v>4293</v>
      </c>
      <c r="D9370" s="58" t="s">
        <v>11223</v>
      </c>
      <c r="E9370" s="58" t="s">
        <v>11222</v>
      </c>
      <c r="F9370" s="40">
        <v>45610</v>
      </c>
      <c r="G9370" s="40">
        <v>45975</v>
      </c>
      <c r="J9370" s="3" t="s">
        <v>176</v>
      </c>
      <c r="L9370" s="2" t="s">
        <v>16</v>
      </c>
      <c r="M9370" s="16">
        <v>1000000</v>
      </c>
      <c r="N9370" s="16">
        <v>2500</v>
      </c>
      <c r="U9370" s="82">
        <v>1</v>
      </c>
    </row>
    <row r="9371" spans="2:21" x14ac:dyDescent="0.35">
      <c r="B9371" s="58" t="s">
        <v>11224</v>
      </c>
      <c r="C9371" s="58" t="s">
        <v>4293</v>
      </c>
      <c r="D9371" s="58" t="s">
        <v>11225</v>
      </c>
      <c r="E9371" s="58" t="s">
        <v>11224</v>
      </c>
      <c r="F9371" s="40">
        <v>45572</v>
      </c>
      <c r="G9371" s="40">
        <v>45937</v>
      </c>
      <c r="J9371" s="3" t="s">
        <v>176</v>
      </c>
      <c r="L9371" s="2" t="s">
        <v>16</v>
      </c>
      <c r="M9371" s="16">
        <v>2000000</v>
      </c>
      <c r="N9371" s="16">
        <v>2500</v>
      </c>
      <c r="U9371" s="82">
        <v>1</v>
      </c>
    </row>
    <row r="9372" spans="2:21" x14ac:dyDescent="0.35">
      <c r="B9372" s="58" t="s">
        <v>11226</v>
      </c>
      <c r="C9372" s="58" t="s">
        <v>4293</v>
      </c>
      <c r="D9372" s="58" t="s">
        <v>11227</v>
      </c>
      <c r="E9372" s="58" t="s">
        <v>11226</v>
      </c>
      <c r="F9372" s="40">
        <v>45125</v>
      </c>
      <c r="G9372" s="40">
        <v>45491</v>
      </c>
      <c r="J9372" s="3" t="s">
        <v>176</v>
      </c>
      <c r="L9372" s="2" t="s">
        <v>16</v>
      </c>
      <c r="M9372" s="16">
        <v>2000000</v>
      </c>
      <c r="N9372" s="16">
        <v>2500</v>
      </c>
      <c r="U9372" s="82">
        <v>1</v>
      </c>
    </row>
    <row r="9373" spans="2:21" x14ac:dyDescent="0.35">
      <c r="B9373" s="58" t="s">
        <v>11226</v>
      </c>
      <c r="C9373" s="58" t="s">
        <v>4293</v>
      </c>
      <c r="D9373" s="58" t="s">
        <v>11227</v>
      </c>
      <c r="E9373" s="58" t="s">
        <v>11226</v>
      </c>
      <c r="F9373" s="40">
        <v>45491</v>
      </c>
      <c r="G9373" s="40">
        <v>45856</v>
      </c>
      <c r="J9373" s="3" t="s">
        <v>176</v>
      </c>
      <c r="L9373" s="2" t="s">
        <v>16</v>
      </c>
      <c r="M9373" s="16">
        <v>2000000</v>
      </c>
      <c r="N9373" s="16">
        <v>2500</v>
      </c>
      <c r="U9373" s="82">
        <v>1</v>
      </c>
    </row>
    <row r="9374" spans="2:21" x14ac:dyDescent="0.35">
      <c r="B9374" s="58" t="s">
        <v>11228</v>
      </c>
      <c r="C9374" s="58" t="s">
        <v>4293</v>
      </c>
      <c r="D9374" s="58" t="s">
        <v>11229</v>
      </c>
      <c r="E9374" s="58" t="s">
        <v>11228</v>
      </c>
      <c r="F9374" s="40">
        <v>45529</v>
      </c>
      <c r="G9374" s="40">
        <v>45894</v>
      </c>
      <c r="J9374" s="3" t="s">
        <v>176</v>
      </c>
      <c r="L9374" s="2" t="s">
        <v>16</v>
      </c>
      <c r="M9374" s="16" t="s">
        <v>5301</v>
      </c>
      <c r="N9374" s="16">
        <v>5000</v>
      </c>
      <c r="U9374" s="82">
        <v>1</v>
      </c>
    </row>
    <row r="9375" spans="2:21" x14ac:dyDescent="0.35">
      <c r="B9375" s="58" t="s">
        <v>11230</v>
      </c>
      <c r="C9375" s="58" t="s">
        <v>4290</v>
      </c>
      <c r="D9375" s="58" t="s">
        <v>4863</v>
      </c>
      <c r="E9375" s="58" t="s">
        <v>11230</v>
      </c>
      <c r="F9375" s="40">
        <v>45352</v>
      </c>
      <c r="G9375" s="40">
        <v>45717</v>
      </c>
      <c r="J9375" s="3" t="s">
        <v>176</v>
      </c>
      <c r="L9375" s="2" t="s">
        <v>80</v>
      </c>
      <c r="M9375" s="16">
        <v>20000000</v>
      </c>
      <c r="N9375" s="16" t="s">
        <v>8277</v>
      </c>
      <c r="U9375" s="82">
        <v>1</v>
      </c>
    </row>
    <row r="9376" spans="2:21" x14ac:dyDescent="0.35">
      <c r="B9376" s="58" t="s">
        <v>11231</v>
      </c>
      <c r="C9376" s="58" t="s">
        <v>4293</v>
      </c>
      <c r="D9376" s="58" t="s">
        <v>5265</v>
      </c>
      <c r="E9376" s="58" t="s">
        <v>11231</v>
      </c>
      <c r="F9376" s="40">
        <v>45425</v>
      </c>
      <c r="G9376" s="40">
        <v>45790</v>
      </c>
      <c r="J9376" s="3" t="s">
        <v>176</v>
      </c>
      <c r="L9376" s="2" t="s">
        <v>16</v>
      </c>
      <c r="M9376" s="16">
        <v>2000000</v>
      </c>
      <c r="N9376" s="16">
        <v>10000</v>
      </c>
      <c r="U9376" s="82">
        <v>0.28000000000000003</v>
      </c>
    </row>
    <row r="9377" spans="2:21" x14ac:dyDescent="0.35">
      <c r="B9377" s="58" t="s">
        <v>11232</v>
      </c>
      <c r="C9377" s="58" t="s">
        <v>4293</v>
      </c>
      <c r="D9377" s="58" t="s">
        <v>5265</v>
      </c>
      <c r="E9377" s="58" t="s">
        <v>11232</v>
      </c>
      <c r="F9377" s="40">
        <v>45352</v>
      </c>
      <c r="G9377" s="40">
        <v>45717</v>
      </c>
      <c r="J9377" s="3" t="s">
        <v>176</v>
      </c>
      <c r="L9377" s="2" t="s">
        <v>16</v>
      </c>
      <c r="M9377" s="16">
        <v>2000000</v>
      </c>
      <c r="N9377" s="16">
        <v>1000</v>
      </c>
      <c r="U9377" s="82">
        <v>0.9</v>
      </c>
    </row>
    <row r="9378" spans="2:21" x14ac:dyDescent="0.35">
      <c r="B9378" s="58" t="s">
        <v>11233</v>
      </c>
      <c r="C9378" s="58" t="s">
        <v>4293</v>
      </c>
      <c r="D9378" s="58" t="s">
        <v>11234</v>
      </c>
      <c r="E9378" s="58" t="s">
        <v>11233</v>
      </c>
      <c r="F9378" s="40">
        <v>45518</v>
      </c>
      <c r="G9378" s="40">
        <v>45883</v>
      </c>
      <c r="J9378" s="3" t="s">
        <v>176</v>
      </c>
      <c r="L9378" s="2" t="s">
        <v>16</v>
      </c>
      <c r="M9378" s="16">
        <v>100000</v>
      </c>
      <c r="N9378" s="16">
        <v>0</v>
      </c>
      <c r="U9378" s="82">
        <v>0.25</v>
      </c>
    </row>
    <row r="9379" spans="2:21" x14ac:dyDescent="0.35">
      <c r="B9379" s="58" t="s">
        <v>11233</v>
      </c>
      <c r="C9379" s="58" t="s">
        <v>4293</v>
      </c>
      <c r="D9379" s="58" t="s">
        <v>11234</v>
      </c>
      <c r="E9379" s="58" t="s">
        <v>11233</v>
      </c>
      <c r="F9379" s="40">
        <v>45518</v>
      </c>
      <c r="G9379" s="40">
        <v>45883</v>
      </c>
      <c r="J9379" s="3" t="s">
        <v>176</v>
      </c>
      <c r="L9379" s="2" t="s">
        <v>16</v>
      </c>
      <c r="M9379" s="16">
        <v>5000000</v>
      </c>
      <c r="N9379" s="16">
        <v>1000</v>
      </c>
      <c r="U9379" s="82">
        <v>0.25</v>
      </c>
    </row>
    <row r="9380" spans="2:21" x14ac:dyDescent="0.35">
      <c r="B9380" s="58" t="s">
        <v>11233</v>
      </c>
      <c r="C9380" s="58" t="s">
        <v>4293</v>
      </c>
      <c r="D9380" s="58" t="s">
        <v>11234</v>
      </c>
      <c r="E9380" s="58" t="s">
        <v>11233</v>
      </c>
      <c r="F9380" s="40">
        <v>45518</v>
      </c>
      <c r="G9380" s="40">
        <v>45883</v>
      </c>
      <c r="J9380" s="3" t="s">
        <v>176</v>
      </c>
      <c r="L9380" s="2" t="s">
        <v>16</v>
      </c>
      <c r="M9380" s="16">
        <v>5000000</v>
      </c>
      <c r="N9380" s="16">
        <v>2500</v>
      </c>
      <c r="U9380" s="82">
        <v>0.25</v>
      </c>
    </row>
    <row r="9381" spans="2:21" x14ac:dyDescent="0.35">
      <c r="B9381" s="58" t="s">
        <v>11233</v>
      </c>
      <c r="C9381" s="58" t="s">
        <v>4293</v>
      </c>
      <c r="D9381" s="58" t="s">
        <v>11234</v>
      </c>
      <c r="E9381" s="58" t="s">
        <v>11233</v>
      </c>
      <c r="F9381" s="40">
        <v>45518</v>
      </c>
      <c r="G9381" s="40">
        <v>45883</v>
      </c>
      <c r="J9381" s="3" t="s">
        <v>176</v>
      </c>
      <c r="L9381" s="2" t="s">
        <v>16</v>
      </c>
      <c r="M9381" s="16">
        <v>500000</v>
      </c>
      <c r="N9381" s="16">
        <v>2500</v>
      </c>
      <c r="U9381" s="82">
        <v>0.25</v>
      </c>
    </row>
    <row r="9382" spans="2:21" x14ac:dyDescent="0.35">
      <c r="B9382" s="58" t="s">
        <v>11235</v>
      </c>
      <c r="C9382" s="58" t="s">
        <v>4293</v>
      </c>
      <c r="D9382" s="58" t="s">
        <v>11236</v>
      </c>
      <c r="E9382" s="58" t="s">
        <v>11235</v>
      </c>
      <c r="F9382" s="40">
        <v>45454</v>
      </c>
      <c r="G9382" s="40">
        <v>45819</v>
      </c>
      <c r="J9382" s="3" t="s">
        <v>176</v>
      </c>
      <c r="L9382" s="2" t="s">
        <v>16</v>
      </c>
      <c r="M9382" s="16">
        <v>2000000</v>
      </c>
      <c r="N9382" s="16">
        <v>2500</v>
      </c>
      <c r="U9382" s="82">
        <v>1</v>
      </c>
    </row>
    <row r="9383" spans="2:21" x14ac:dyDescent="0.35">
      <c r="B9383" s="58" t="s">
        <v>11237</v>
      </c>
      <c r="C9383" s="58" t="s">
        <v>4293</v>
      </c>
      <c r="D9383" s="58" t="s">
        <v>4903</v>
      </c>
      <c r="E9383" s="58" t="s">
        <v>11237</v>
      </c>
      <c r="F9383" s="40">
        <v>45554</v>
      </c>
      <c r="G9383" s="40">
        <v>45555</v>
      </c>
      <c r="J9383" s="3" t="s">
        <v>176</v>
      </c>
      <c r="L9383" s="2" t="s">
        <v>16</v>
      </c>
      <c r="M9383" s="16">
        <v>2000000</v>
      </c>
      <c r="N9383" s="16">
        <v>1000</v>
      </c>
      <c r="U9383" s="82">
        <v>1</v>
      </c>
    </row>
    <row r="9384" spans="2:21" x14ac:dyDescent="0.35">
      <c r="B9384" s="58" t="s">
        <v>11238</v>
      </c>
      <c r="C9384" s="58" t="s">
        <v>4293</v>
      </c>
      <c r="D9384" s="58" t="s">
        <v>5831</v>
      </c>
      <c r="E9384" s="58" t="s">
        <v>11238</v>
      </c>
      <c r="F9384" s="40">
        <v>45355</v>
      </c>
      <c r="G9384" s="40">
        <v>45720</v>
      </c>
      <c r="J9384" s="3" t="s">
        <v>176</v>
      </c>
      <c r="L9384" s="2" t="s">
        <v>16</v>
      </c>
      <c r="M9384" s="16">
        <v>10000000</v>
      </c>
      <c r="N9384" s="16">
        <v>5000</v>
      </c>
      <c r="U9384" s="82">
        <v>0.33329999999999999</v>
      </c>
    </row>
    <row r="9385" spans="2:21" x14ac:dyDescent="0.35">
      <c r="B9385" s="58" t="s">
        <v>11239</v>
      </c>
      <c r="C9385" s="58" t="s">
        <v>4293</v>
      </c>
      <c r="D9385" s="58" t="s">
        <v>5831</v>
      </c>
      <c r="E9385" s="58" t="s">
        <v>11239</v>
      </c>
      <c r="F9385" s="40">
        <v>45397</v>
      </c>
      <c r="G9385" s="40">
        <v>45762</v>
      </c>
      <c r="J9385" s="3" t="s">
        <v>176</v>
      </c>
      <c r="L9385" s="2" t="s">
        <v>16</v>
      </c>
      <c r="M9385" s="16">
        <v>20000000</v>
      </c>
      <c r="N9385" s="16">
        <v>10000</v>
      </c>
      <c r="U9385" s="82">
        <v>0.33329999999999999</v>
      </c>
    </row>
    <row r="9386" spans="2:21" x14ac:dyDescent="0.35">
      <c r="B9386" s="58" t="s">
        <v>11240</v>
      </c>
      <c r="C9386" s="58" t="s">
        <v>4293</v>
      </c>
      <c r="D9386" s="58" t="s">
        <v>5831</v>
      </c>
      <c r="E9386" s="58" t="s">
        <v>11240</v>
      </c>
      <c r="F9386" s="40">
        <v>45322</v>
      </c>
      <c r="G9386" s="40">
        <v>45688</v>
      </c>
      <c r="J9386" s="3" t="s">
        <v>176</v>
      </c>
      <c r="L9386" s="2" t="s">
        <v>16</v>
      </c>
      <c r="M9386" s="16">
        <v>10000000</v>
      </c>
      <c r="N9386" s="16">
        <v>10000</v>
      </c>
      <c r="U9386" s="82">
        <v>0.33329999999999999</v>
      </c>
    </row>
    <row r="9387" spans="2:21" x14ac:dyDescent="0.35">
      <c r="B9387" s="58" t="s">
        <v>11241</v>
      </c>
      <c r="C9387" s="58" t="s">
        <v>4293</v>
      </c>
      <c r="D9387" s="58" t="s">
        <v>11242</v>
      </c>
      <c r="E9387" s="58" t="s">
        <v>11241</v>
      </c>
      <c r="F9387" s="40">
        <v>45568</v>
      </c>
      <c r="G9387" s="40">
        <v>45933</v>
      </c>
      <c r="J9387" s="3" t="s">
        <v>176</v>
      </c>
      <c r="L9387" s="2" t="s">
        <v>16</v>
      </c>
      <c r="M9387" s="16">
        <v>5000000</v>
      </c>
      <c r="N9387" s="16">
        <v>1000</v>
      </c>
      <c r="U9387" s="82">
        <v>0.25</v>
      </c>
    </row>
    <row r="9388" spans="2:21" x14ac:dyDescent="0.35">
      <c r="B9388" s="58" t="s">
        <v>11241</v>
      </c>
      <c r="C9388" s="58" t="s">
        <v>4293</v>
      </c>
      <c r="D9388" s="58" t="s">
        <v>11242</v>
      </c>
      <c r="E9388" s="58" t="s">
        <v>11241</v>
      </c>
      <c r="F9388" s="40">
        <v>45568</v>
      </c>
      <c r="G9388" s="40">
        <v>45933</v>
      </c>
      <c r="J9388" s="3" t="s">
        <v>176</v>
      </c>
      <c r="L9388" s="2" t="s">
        <v>16</v>
      </c>
      <c r="M9388" s="16">
        <v>250000</v>
      </c>
      <c r="N9388" s="16">
        <v>2500</v>
      </c>
      <c r="U9388" s="82">
        <v>0.25</v>
      </c>
    </row>
    <row r="9389" spans="2:21" x14ac:dyDescent="0.35">
      <c r="B9389" s="58" t="s">
        <v>11243</v>
      </c>
      <c r="C9389" s="58" t="s">
        <v>4293</v>
      </c>
      <c r="D9389" s="58" t="s">
        <v>11244</v>
      </c>
      <c r="E9389" s="58" t="s">
        <v>11243</v>
      </c>
      <c r="F9389" s="40">
        <v>45664</v>
      </c>
      <c r="G9389" s="40">
        <v>46029</v>
      </c>
      <c r="J9389" s="3" t="s">
        <v>176</v>
      </c>
      <c r="L9389" s="2" t="s">
        <v>16</v>
      </c>
      <c r="M9389" s="16" t="s">
        <v>5301</v>
      </c>
      <c r="N9389" s="16">
        <v>2500</v>
      </c>
      <c r="U9389" s="82">
        <v>1</v>
      </c>
    </row>
    <row r="9390" spans="2:21" x14ac:dyDescent="0.35">
      <c r="B9390" s="58" t="s">
        <v>11245</v>
      </c>
      <c r="C9390" s="58" t="s">
        <v>4293</v>
      </c>
      <c r="D9390" s="58" t="s">
        <v>225</v>
      </c>
      <c r="E9390" s="58" t="s">
        <v>11245</v>
      </c>
      <c r="F9390" s="40">
        <v>45138</v>
      </c>
      <c r="G9390" s="40">
        <v>45504</v>
      </c>
      <c r="J9390" s="3" t="s">
        <v>176</v>
      </c>
      <c r="L9390" s="2" t="s">
        <v>16</v>
      </c>
      <c r="M9390" s="16">
        <v>45000000</v>
      </c>
      <c r="N9390" s="16">
        <v>0</v>
      </c>
      <c r="U9390" s="82">
        <v>0.25</v>
      </c>
    </row>
    <row r="9391" spans="2:21" x14ac:dyDescent="0.35">
      <c r="B9391" s="58" t="s">
        <v>11246</v>
      </c>
      <c r="C9391" s="58" t="s">
        <v>4293</v>
      </c>
      <c r="D9391" s="58" t="s">
        <v>5473</v>
      </c>
      <c r="E9391" s="58" t="s">
        <v>11246</v>
      </c>
      <c r="F9391" s="40">
        <v>45294</v>
      </c>
      <c r="G9391" s="40">
        <v>45660</v>
      </c>
      <c r="J9391" s="3" t="s">
        <v>176</v>
      </c>
      <c r="L9391" s="2" t="s">
        <v>16</v>
      </c>
      <c r="M9391" s="16">
        <v>2000000</v>
      </c>
      <c r="N9391" s="16">
        <v>0</v>
      </c>
      <c r="U9391" s="82">
        <v>1</v>
      </c>
    </row>
    <row r="9392" spans="2:21" x14ac:dyDescent="0.35">
      <c r="B9392" s="58" t="s">
        <v>11247</v>
      </c>
      <c r="C9392" s="58" t="s">
        <v>4293</v>
      </c>
      <c r="D9392" s="58" t="s">
        <v>11248</v>
      </c>
      <c r="E9392" s="58" t="s">
        <v>11247</v>
      </c>
      <c r="F9392" s="40" t="s">
        <v>11249</v>
      </c>
      <c r="G9392" s="40" t="s">
        <v>11250</v>
      </c>
      <c r="J9392" s="3" t="s">
        <v>176</v>
      </c>
      <c r="L9392" s="2" t="s">
        <v>16</v>
      </c>
      <c r="M9392" s="16">
        <v>2000000</v>
      </c>
      <c r="N9392" s="16">
        <v>10000</v>
      </c>
      <c r="U9392" s="82">
        <v>1</v>
      </c>
    </row>
    <row r="9393" spans="2:21" x14ac:dyDescent="0.35">
      <c r="B9393" s="58" t="s">
        <v>11251</v>
      </c>
      <c r="C9393" s="58" t="s">
        <v>4290</v>
      </c>
      <c r="D9393" s="58" t="s">
        <v>4863</v>
      </c>
      <c r="E9393" s="58" t="s">
        <v>11251</v>
      </c>
      <c r="F9393" s="40">
        <v>45618</v>
      </c>
      <c r="G9393" s="40">
        <v>45983</v>
      </c>
      <c r="J9393" s="3" t="s">
        <v>176</v>
      </c>
      <c r="L9393" s="2" t="s">
        <v>80</v>
      </c>
      <c r="M9393" s="16">
        <v>20000000</v>
      </c>
      <c r="N9393" s="16" t="s">
        <v>7419</v>
      </c>
      <c r="U9393" s="82">
        <v>1</v>
      </c>
    </row>
    <row r="9394" spans="2:21" x14ac:dyDescent="0.35">
      <c r="B9394" s="58" t="s">
        <v>11252</v>
      </c>
      <c r="C9394" s="58" t="s">
        <v>4293</v>
      </c>
      <c r="D9394" s="58" t="s">
        <v>11253</v>
      </c>
      <c r="E9394" s="58" t="s">
        <v>11252</v>
      </c>
      <c r="F9394" s="40">
        <v>45237</v>
      </c>
      <c r="G9394" s="40">
        <v>45603</v>
      </c>
      <c r="J9394" s="3" t="s">
        <v>176</v>
      </c>
      <c r="L9394" s="2" t="s">
        <v>16</v>
      </c>
      <c r="M9394" s="16">
        <v>5000000</v>
      </c>
      <c r="N9394" s="16">
        <v>2500</v>
      </c>
      <c r="U9394" s="82">
        <v>1</v>
      </c>
    </row>
    <row r="9395" spans="2:21" x14ac:dyDescent="0.35">
      <c r="B9395" s="58" t="s">
        <v>11254</v>
      </c>
      <c r="C9395" s="58" t="s">
        <v>4293</v>
      </c>
      <c r="D9395" s="58" t="s">
        <v>5199</v>
      </c>
      <c r="E9395" s="58" t="s">
        <v>11254</v>
      </c>
      <c r="F9395" s="40">
        <v>45292</v>
      </c>
      <c r="G9395" s="40">
        <v>45658</v>
      </c>
      <c r="J9395" s="3" t="s">
        <v>176</v>
      </c>
      <c r="L9395" s="2" t="s">
        <v>16</v>
      </c>
      <c r="M9395" s="16">
        <v>5000000</v>
      </c>
      <c r="N9395" s="16">
        <v>0</v>
      </c>
      <c r="U9395" s="82">
        <v>0.10009999999999999</v>
      </c>
    </row>
    <row r="9396" spans="2:21" x14ac:dyDescent="0.35">
      <c r="B9396" s="58" t="s">
        <v>11254</v>
      </c>
      <c r="C9396" s="58" t="s">
        <v>4293</v>
      </c>
      <c r="D9396" s="58" t="s">
        <v>5199</v>
      </c>
      <c r="E9396" s="58" t="s">
        <v>11254</v>
      </c>
      <c r="F9396" s="40">
        <v>45292</v>
      </c>
      <c r="G9396" s="40">
        <v>45658</v>
      </c>
      <c r="J9396" s="3" t="s">
        <v>176</v>
      </c>
      <c r="L9396" s="2" t="s">
        <v>16</v>
      </c>
      <c r="M9396" s="16">
        <v>1000000</v>
      </c>
      <c r="N9396" s="16">
        <v>15000</v>
      </c>
      <c r="U9396" s="82">
        <v>0.10009999999999999</v>
      </c>
    </row>
    <row r="9397" spans="2:21" x14ac:dyDescent="0.35">
      <c r="B9397" s="58" t="s">
        <v>11255</v>
      </c>
      <c r="C9397" s="58" t="s">
        <v>4293</v>
      </c>
      <c r="D9397" s="58" t="s">
        <v>225</v>
      </c>
      <c r="E9397" s="58" t="s">
        <v>11255</v>
      </c>
      <c r="F9397" s="40">
        <v>45352</v>
      </c>
      <c r="G9397" s="40">
        <v>45717</v>
      </c>
      <c r="J9397" s="3" t="s">
        <v>176</v>
      </c>
      <c r="L9397" s="2" t="s">
        <v>16</v>
      </c>
      <c r="M9397" s="16">
        <v>5000000</v>
      </c>
      <c r="N9397" s="16">
        <v>2000000</v>
      </c>
      <c r="U9397" s="82">
        <v>1</v>
      </c>
    </row>
    <row r="9398" spans="2:21" x14ac:dyDescent="0.35">
      <c r="B9398" s="58" t="s">
        <v>11256</v>
      </c>
      <c r="C9398" s="58" t="s">
        <v>4293</v>
      </c>
      <c r="D9398" s="58" t="s">
        <v>225</v>
      </c>
      <c r="E9398" s="58" t="s">
        <v>11256</v>
      </c>
      <c r="F9398" s="40">
        <v>45352</v>
      </c>
      <c r="G9398" s="40">
        <v>45717</v>
      </c>
      <c r="J9398" s="3" t="s">
        <v>176</v>
      </c>
      <c r="L9398" s="2" t="s">
        <v>16</v>
      </c>
      <c r="M9398" s="16">
        <v>5000000</v>
      </c>
      <c r="N9398" s="16">
        <v>2000000</v>
      </c>
      <c r="U9398" s="82">
        <v>1</v>
      </c>
    </row>
    <row r="9399" spans="2:21" x14ac:dyDescent="0.35">
      <c r="B9399" s="58" t="s">
        <v>11257</v>
      </c>
      <c r="C9399" s="58" t="s">
        <v>4293</v>
      </c>
      <c r="D9399" s="58" t="s">
        <v>225</v>
      </c>
      <c r="E9399" s="58" t="s">
        <v>11257</v>
      </c>
      <c r="F9399" s="40">
        <v>45565</v>
      </c>
      <c r="G9399" s="40">
        <v>45930</v>
      </c>
      <c r="J9399" s="3" t="s">
        <v>176</v>
      </c>
      <c r="L9399" s="2" t="s">
        <v>16</v>
      </c>
      <c r="M9399" s="16">
        <v>2000000</v>
      </c>
      <c r="N9399" s="16">
        <v>2500</v>
      </c>
      <c r="U9399" s="82">
        <v>0.125</v>
      </c>
    </row>
    <row r="9400" spans="2:21" x14ac:dyDescent="0.35">
      <c r="B9400" s="58" t="s">
        <v>11258</v>
      </c>
      <c r="C9400" s="58" t="s">
        <v>4293</v>
      </c>
      <c r="D9400" s="58" t="s">
        <v>5831</v>
      </c>
      <c r="E9400" s="58" t="s">
        <v>11258</v>
      </c>
      <c r="F9400" s="40">
        <v>45469</v>
      </c>
      <c r="G9400" s="40">
        <v>45834</v>
      </c>
      <c r="J9400" s="3" t="s">
        <v>176</v>
      </c>
      <c r="L9400" s="2" t="s">
        <v>16</v>
      </c>
      <c r="M9400" s="16">
        <v>5000000</v>
      </c>
      <c r="N9400" s="16">
        <v>5000</v>
      </c>
      <c r="U9400" s="82">
        <v>0.33329999999999999</v>
      </c>
    </row>
    <row r="9401" spans="2:21" x14ac:dyDescent="0.35">
      <c r="B9401" s="58" t="s">
        <v>11259</v>
      </c>
      <c r="C9401" s="58" t="s">
        <v>5211</v>
      </c>
      <c r="D9401" s="58" t="s">
        <v>11260</v>
      </c>
      <c r="E9401" s="58" t="s">
        <v>11259</v>
      </c>
      <c r="F9401" s="40">
        <v>45407</v>
      </c>
      <c r="G9401" s="40">
        <v>45772</v>
      </c>
      <c r="J9401" s="3" t="s">
        <v>176</v>
      </c>
      <c r="L9401" s="2" t="s">
        <v>16</v>
      </c>
      <c r="M9401" s="16">
        <v>5000000</v>
      </c>
      <c r="N9401" s="16">
        <v>2500</v>
      </c>
      <c r="U9401" s="82">
        <v>1</v>
      </c>
    </row>
    <row r="9402" spans="2:21" x14ac:dyDescent="0.35">
      <c r="B9402" s="58" t="s">
        <v>11261</v>
      </c>
      <c r="C9402" s="58" t="s">
        <v>4293</v>
      </c>
      <c r="D9402" s="58" t="s">
        <v>225</v>
      </c>
      <c r="E9402" s="58" t="s">
        <v>11261</v>
      </c>
      <c r="F9402" s="40">
        <v>45627</v>
      </c>
      <c r="G9402" s="40">
        <v>45992</v>
      </c>
      <c r="J9402" s="3" t="s">
        <v>176</v>
      </c>
      <c r="L9402" s="2" t="s">
        <v>16</v>
      </c>
      <c r="M9402" s="16">
        <v>3000000</v>
      </c>
      <c r="N9402" s="16">
        <v>5000</v>
      </c>
      <c r="U9402" s="82">
        <v>0.125</v>
      </c>
    </row>
    <row r="9403" spans="2:21" x14ac:dyDescent="0.35">
      <c r="B9403" s="58" t="s">
        <v>11262</v>
      </c>
      <c r="C9403" s="58" t="s">
        <v>4293</v>
      </c>
      <c r="D9403" s="58" t="s">
        <v>225</v>
      </c>
      <c r="E9403" s="58" t="s">
        <v>11262</v>
      </c>
      <c r="F9403" s="40">
        <v>45506</v>
      </c>
      <c r="G9403" s="40">
        <v>45871</v>
      </c>
      <c r="J9403" s="3" t="s">
        <v>176</v>
      </c>
      <c r="L9403" s="2" t="s">
        <v>16</v>
      </c>
      <c r="M9403" s="16">
        <v>2000000</v>
      </c>
      <c r="N9403" s="16">
        <v>1000</v>
      </c>
      <c r="U9403" s="82">
        <v>0.125</v>
      </c>
    </row>
    <row r="9404" spans="2:21" x14ac:dyDescent="0.35">
      <c r="B9404" s="58" t="s">
        <v>11263</v>
      </c>
      <c r="C9404" s="58" t="s">
        <v>4293</v>
      </c>
      <c r="D9404" s="58" t="s">
        <v>11264</v>
      </c>
      <c r="E9404" s="58" t="s">
        <v>11263</v>
      </c>
      <c r="F9404" s="40">
        <v>45611</v>
      </c>
      <c r="G9404" s="40">
        <v>45976</v>
      </c>
      <c r="J9404" s="3" t="s">
        <v>176</v>
      </c>
      <c r="L9404" s="2" t="s">
        <v>16</v>
      </c>
      <c r="M9404" s="16">
        <v>3000000</v>
      </c>
      <c r="N9404" s="16">
        <v>0</v>
      </c>
      <c r="U9404" s="82">
        <v>0.125</v>
      </c>
    </row>
    <row r="9405" spans="2:21" x14ac:dyDescent="0.35">
      <c r="B9405" s="58" t="s">
        <v>11265</v>
      </c>
      <c r="C9405" s="58" t="s">
        <v>4290</v>
      </c>
      <c r="D9405" s="58" t="s">
        <v>225</v>
      </c>
      <c r="E9405" s="58" t="s">
        <v>11265</v>
      </c>
      <c r="F9405" s="40">
        <v>45566</v>
      </c>
      <c r="G9405" s="40">
        <v>45931</v>
      </c>
      <c r="J9405" s="3" t="s">
        <v>176</v>
      </c>
      <c r="L9405" s="2" t="s">
        <v>80</v>
      </c>
      <c r="M9405" s="16">
        <v>20000000</v>
      </c>
      <c r="N9405" s="16">
        <v>1000</v>
      </c>
      <c r="U9405" s="82">
        <v>1</v>
      </c>
    </row>
    <row r="9406" spans="2:21" x14ac:dyDescent="0.35">
      <c r="B9406" s="58" t="s">
        <v>11266</v>
      </c>
      <c r="C9406" s="58" t="s">
        <v>4293</v>
      </c>
      <c r="D9406" s="58" t="s">
        <v>11267</v>
      </c>
      <c r="E9406" s="58" t="s">
        <v>11266</v>
      </c>
      <c r="F9406" s="40">
        <v>45633</v>
      </c>
      <c r="G9406" s="40">
        <v>45998</v>
      </c>
      <c r="J9406" s="3" t="s">
        <v>176</v>
      </c>
      <c r="L9406" s="2" t="s">
        <v>16</v>
      </c>
      <c r="M9406" s="16">
        <v>2000000</v>
      </c>
      <c r="N9406" s="16">
        <v>2500</v>
      </c>
      <c r="U9406" s="82">
        <v>0.2</v>
      </c>
    </row>
    <row r="9407" spans="2:21" x14ac:dyDescent="0.35">
      <c r="B9407" s="58" t="s">
        <v>11268</v>
      </c>
      <c r="C9407" s="58" t="s">
        <v>4293</v>
      </c>
      <c r="D9407" s="58" t="s">
        <v>225</v>
      </c>
      <c r="E9407" s="58" t="s">
        <v>11268</v>
      </c>
      <c r="F9407" s="40">
        <v>45531</v>
      </c>
      <c r="G9407" s="40">
        <v>45896</v>
      </c>
      <c r="J9407" s="3" t="s">
        <v>176</v>
      </c>
      <c r="L9407" s="2" t="s">
        <v>16</v>
      </c>
      <c r="M9407" s="16">
        <v>2000000</v>
      </c>
      <c r="N9407" s="16">
        <v>1000</v>
      </c>
      <c r="U9407" s="82">
        <v>0.125</v>
      </c>
    </row>
    <row r="9408" spans="2:21" x14ac:dyDescent="0.35">
      <c r="B9408" s="58" t="s">
        <v>11269</v>
      </c>
      <c r="C9408" s="58" t="s">
        <v>4293</v>
      </c>
      <c r="D9408" s="58" t="s">
        <v>5831</v>
      </c>
      <c r="E9408" s="58" t="s">
        <v>11269</v>
      </c>
      <c r="F9408" s="40">
        <v>45292</v>
      </c>
      <c r="G9408" s="40">
        <v>45658</v>
      </c>
      <c r="J9408" s="3" t="s">
        <v>176</v>
      </c>
      <c r="L9408" s="2" t="s">
        <v>16</v>
      </c>
      <c r="M9408" s="16">
        <v>15000000</v>
      </c>
      <c r="N9408" s="16">
        <v>50000</v>
      </c>
      <c r="U9408" s="82">
        <v>0.33329999999999999</v>
      </c>
    </row>
    <row r="9409" spans="2:21" x14ac:dyDescent="0.35">
      <c r="B9409" s="58" t="s">
        <v>11270</v>
      </c>
      <c r="C9409" s="58" t="s">
        <v>4293</v>
      </c>
      <c r="D9409" s="58" t="s">
        <v>8311</v>
      </c>
      <c r="E9409" s="58" t="s">
        <v>11270</v>
      </c>
      <c r="F9409" s="40">
        <v>45638</v>
      </c>
      <c r="G9409" s="40">
        <v>46003</v>
      </c>
      <c r="J9409" s="3" t="s">
        <v>176</v>
      </c>
      <c r="L9409" s="2" t="s">
        <v>16</v>
      </c>
      <c r="M9409" s="16" t="s">
        <v>6371</v>
      </c>
      <c r="N9409" s="16">
        <v>2500</v>
      </c>
      <c r="U9409" s="82">
        <v>1</v>
      </c>
    </row>
    <row r="9410" spans="2:21" x14ac:dyDescent="0.35">
      <c r="B9410" s="58" t="s">
        <v>11271</v>
      </c>
      <c r="C9410" s="58" t="s">
        <v>4293</v>
      </c>
      <c r="D9410" s="58" t="s">
        <v>11272</v>
      </c>
      <c r="E9410" s="58" t="s">
        <v>11271</v>
      </c>
      <c r="F9410" s="40">
        <v>45665</v>
      </c>
      <c r="G9410" s="40">
        <v>46030</v>
      </c>
      <c r="J9410" s="3" t="s">
        <v>176</v>
      </c>
      <c r="L9410" s="2" t="s">
        <v>16</v>
      </c>
      <c r="M9410" s="16">
        <v>5000000</v>
      </c>
      <c r="N9410" s="16" t="s">
        <v>6421</v>
      </c>
      <c r="U9410" s="82">
        <v>0.5</v>
      </c>
    </row>
    <row r="9411" spans="2:21" x14ac:dyDescent="0.35">
      <c r="B9411" s="58" t="s">
        <v>11273</v>
      </c>
      <c r="C9411" s="58" t="s">
        <v>5211</v>
      </c>
      <c r="D9411" s="58" t="s">
        <v>5212</v>
      </c>
      <c r="E9411" s="58" t="s">
        <v>11273</v>
      </c>
      <c r="F9411" s="40">
        <v>45544</v>
      </c>
      <c r="G9411" s="40">
        <v>45909</v>
      </c>
      <c r="J9411" s="3" t="s">
        <v>176</v>
      </c>
      <c r="L9411" s="2" t="s">
        <v>16</v>
      </c>
      <c r="M9411" s="16">
        <v>2000000</v>
      </c>
      <c r="N9411" s="16">
        <v>2500</v>
      </c>
      <c r="U9411" s="82">
        <v>1</v>
      </c>
    </row>
    <row r="9412" spans="2:21" x14ac:dyDescent="0.35">
      <c r="B9412" s="58" t="s">
        <v>11274</v>
      </c>
      <c r="C9412" s="58" t="s">
        <v>4293</v>
      </c>
      <c r="D9412" s="58" t="s">
        <v>5388</v>
      </c>
      <c r="E9412" s="58" t="s">
        <v>11274</v>
      </c>
      <c r="F9412" s="40">
        <v>45638</v>
      </c>
      <c r="G9412" s="40">
        <v>46003</v>
      </c>
      <c r="J9412" s="3" t="s">
        <v>176</v>
      </c>
      <c r="L9412" s="2" t="s">
        <v>16</v>
      </c>
      <c r="M9412" s="16">
        <v>1000000</v>
      </c>
      <c r="N9412" s="16">
        <v>2500</v>
      </c>
      <c r="U9412" s="82">
        <v>1</v>
      </c>
    </row>
    <row r="9413" spans="2:21" x14ac:dyDescent="0.35">
      <c r="B9413" s="58" t="s">
        <v>11275</v>
      </c>
      <c r="C9413" s="58" t="s">
        <v>4293</v>
      </c>
      <c r="D9413" s="58" t="s">
        <v>11276</v>
      </c>
      <c r="E9413" s="58" t="s">
        <v>11275</v>
      </c>
      <c r="F9413" s="40">
        <v>45417</v>
      </c>
      <c r="G9413" s="40">
        <v>45782</v>
      </c>
      <c r="J9413" s="3" t="s">
        <v>176</v>
      </c>
      <c r="L9413" s="2" t="s">
        <v>16</v>
      </c>
      <c r="M9413" s="16">
        <v>2000000</v>
      </c>
      <c r="N9413" s="16">
        <v>2500</v>
      </c>
      <c r="U9413" s="82">
        <v>0.2</v>
      </c>
    </row>
    <row r="9414" spans="2:21" x14ac:dyDescent="0.35">
      <c r="B9414" s="58" t="s">
        <v>11277</v>
      </c>
      <c r="C9414" s="58" t="s">
        <v>4293</v>
      </c>
      <c r="D9414" s="58" t="s">
        <v>5884</v>
      </c>
      <c r="E9414" s="58" t="s">
        <v>11277</v>
      </c>
      <c r="F9414" s="40">
        <v>45158</v>
      </c>
      <c r="G9414" s="40">
        <v>45524</v>
      </c>
      <c r="J9414" s="3" t="s">
        <v>176</v>
      </c>
      <c r="L9414" s="2" t="s">
        <v>16</v>
      </c>
      <c r="M9414" s="16">
        <v>2000000</v>
      </c>
      <c r="N9414" s="16">
        <v>2500</v>
      </c>
      <c r="U9414" s="82">
        <v>1</v>
      </c>
    </row>
    <row r="9415" spans="2:21" x14ac:dyDescent="0.35">
      <c r="B9415" s="58" t="s">
        <v>11277</v>
      </c>
      <c r="C9415" s="58" t="s">
        <v>4293</v>
      </c>
      <c r="D9415" s="58" t="s">
        <v>5884</v>
      </c>
      <c r="E9415" s="58" t="s">
        <v>11277</v>
      </c>
      <c r="F9415" s="40">
        <v>45524</v>
      </c>
      <c r="G9415" s="40">
        <v>45889</v>
      </c>
      <c r="J9415" s="3" t="s">
        <v>176</v>
      </c>
      <c r="L9415" s="2" t="s">
        <v>16</v>
      </c>
      <c r="M9415" s="16">
        <v>2000000</v>
      </c>
      <c r="N9415" s="16">
        <v>2500</v>
      </c>
      <c r="U9415" s="82">
        <v>1</v>
      </c>
    </row>
    <row r="9416" spans="2:21" x14ac:dyDescent="0.35">
      <c r="B9416" s="58" t="s">
        <v>11278</v>
      </c>
      <c r="C9416" s="58" t="s">
        <v>8201</v>
      </c>
      <c r="D9416" s="58" t="s">
        <v>225</v>
      </c>
      <c r="E9416" s="58" t="s">
        <v>11278</v>
      </c>
      <c r="F9416" s="40">
        <v>45323</v>
      </c>
      <c r="G9416" s="40">
        <v>45688</v>
      </c>
      <c r="J9416" s="3" t="s">
        <v>175</v>
      </c>
      <c r="L9416" s="2" t="s">
        <v>17</v>
      </c>
      <c r="M9416" s="16">
        <v>13000000</v>
      </c>
      <c r="N9416" s="16">
        <v>0</v>
      </c>
      <c r="U9416" s="82">
        <v>1</v>
      </c>
    </row>
    <row r="9417" spans="2:21" x14ac:dyDescent="0.35">
      <c r="B9417" s="58" t="s">
        <v>11279</v>
      </c>
      <c r="C9417" s="58" t="s">
        <v>4293</v>
      </c>
      <c r="D9417" s="58" t="s">
        <v>5199</v>
      </c>
      <c r="E9417" s="58" t="s">
        <v>11279</v>
      </c>
      <c r="F9417" s="40">
        <v>45292</v>
      </c>
      <c r="G9417" s="40">
        <v>45658</v>
      </c>
      <c r="J9417" s="3" t="s">
        <v>176</v>
      </c>
      <c r="L9417" s="2" t="s">
        <v>16</v>
      </c>
      <c r="M9417" s="16">
        <v>1000000</v>
      </c>
      <c r="N9417" s="16">
        <v>5000</v>
      </c>
      <c r="U9417" s="82">
        <v>0.10009999999999999</v>
      </c>
    </row>
    <row r="9418" spans="2:21" x14ac:dyDescent="0.35">
      <c r="B9418" s="58" t="s">
        <v>11279</v>
      </c>
      <c r="C9418" s="58" t="s">
        <v>4293</v>
      </c>
      <c r="D9418" s="58" t="s">
        <v>5199</v>
      </c>
      <c r="E9418" s="58" t="s">
        <v>11279</v>
      </c>
      <c r="F9418" s="40">
        <v>45292</v>
      </c>
      <c r="G9418" s="40">
        <v>45658</v>
      </c>
      <c r="J9418" s="3" t="s">
        <v>176</v>
      </c>
      <c r="L9418" s="2" t="s">
        <v>16</v>
      </c>
      <c r="M9418" s="16">
        <v>5000000</v>
      </c>
      <c r="N9418" s="16">
        <v>125000</v>
      </c>
      <c r="U9418" s="82">
        <v>0.10009999999999999</v>
      </c>
    </row>
    <row r="9419" spans="2:21" x14ac:dyDescent="0.35">
      <c r="B9419" s="58" t="s">
        <v>11280</v>
      </c>
      <c r="C9419" s="58" t="s">
        <v>4293</v>
      </c>
      <c r="D9419" s="58" t="s">
        <v>11281</v>
      </c>
      <c r="E9419" s="58" t="s">
        <v>11280</v>
      </c>
      <c r="F9419" s="40">
        <v>45261</v>
      </c>
      <c r="G9419" s="40">
        <v>45627</v>
      </c>
      <c r="J9419" s="3" t="s">
        <v>176</v>
      </c>
      <c r="L9419" s="2" t="s">
        <v>16</v>
      </c>
      <c r="M9419" s="16">
        <v>5000000</v>
      </c>
      <c r="N9419" s="16">
        <v>2500</v>
      </c>
      <c r="U9419" s="82">
        <v>1</v>
      </c>
    </row>
    <row r="9420" spans="2:21" x14ac:dyDescent="0.35">
      <c r="B9420" s="58" t="s">
        <v>11280</v>
      </c>
      <c r="C9420" s="58" t="s">
        <v>4293</v>
      </c>
      <c r="D9420" s="58" t="s">
        <v>11281</v>
      </c>
      <c r="E9420" s="58" t="s">
        <v>11280</v>
      </c>
      <c r="F9420" s="40">
        <v>45527</v>
      </c>
      <c r="G9420" s="40">
        <v>45627</v>
      </c>
      <c r="J9420" s="3" t="s">
        <v>176</v>
      </c>
      <c r="L9420" s="2" t="s">
        <v>16</v>
      </c>
      <c r="M9420" s="16">
        <v>5000000</v>
      </c>
      <c r="N9420" s="16">
        <v>2500</v>
      </c>
      <c r="U9420" s="82">
        <v>1</v>
      </c>
    </row>
    <row r="9421" spans="2:21" x14ac:dyDescent="0.35">
      <c r="B9421" s="58" t="s">
        <v>11280</v>
      </c>
      <c r="C9421" s="58" t="s">
        <v>4293</v>
      </c>
      <c r="D9421" s="58" t="s">
        <v>11281</v>
      </c>
      <c r="E9421" s="58" t="s">
        <v>11280</v>
      </c>
      <c r="F9421" s="40">
        <v>45627</v>
      </c>
      <c r="G9421" s="40">
        <v>45992</v>
      </c>
      <c r="J9421" s="3" t="s">
        <v>176</v>
      </c>
      <c r="L9421" s="2" t="s">
        <v>16</v>
      </c>
      <c r="M9421" s="16">
        <v>5000000</v>
      </c>
      <c r="N9421" s="16">
        <v>2500</v>
      </c>
      <c r="U9421" s="82">
        <v>1</v>
      </c>
    </row>
    <row r="9422" spans="2:21" x14ac:dyDescent="0.35">
      <c r="B9422" s="58" t="s">
        <v>11282</v>
      </c>
      <c r="C9422" s="58" t="s">
        <v>4293</v>
      </c>
      <c r="D9422" s="58" t="s">
        <v>8239</v>
      </c>
      <c r="E9422" s="58" t="s">
        <v>11282</v>
      </c>
      <c r="F9422" s="40">
        <v>45238</v>
      </c>
      <c r="G9422" s="40">
        <v>45604</v>
      </c>
      <c r="J9422" s="3" t="s">
        <v>176</v>
      </c>
      <c r="L9422" s="2" t="s">
        <v>16</v>
      </c>
      <c r="M9422" s="16">
        <v>2000000</v>
      </c>
      <c r="N9422" s="16">
        <v>2500</v>
      </c>
      <c r="U9422" s="82">
        <v>1</v>
      </c>
    </row>
    <row r="9423" spans="2:21" x14ac:dyDescent="0.35">
      <c r="B9423" s="58" t="s">
        <v>11283</v>
      </c>
      <c r="C9423" s="58" t="s">
        <v>4293</v>
      </c>
      <c r="D9423" s="58" t="s">
        <v>6709</v>
      </c>
      <c r="E9423" s="58" t="s">
        <v>11283</v>
      </c>
      <c r="F9423" s="40">
        <v>45451</v>
      </c>
      <c r="G9423" s="40">
        <v>45816</v>
      </c>
      <c r="J9423" s="3" t="s">
        <v>176</v>
      </c>
      <c r="L9423" s="2" t="s">
        <v>16</v>
      </c>
      <c r="M9423" s="16" t="s">
        <v>6371</v>
      </c>
      <c r="N9423" s="16">
        <v>2500</v>
      </c>
      <c r="U9423" s="82">
        <v>1</v>
      </c>
    </row>
    <row r="9424" spans="2:21" x14ac:dyDescent="0.35">
      <c r="B9424" s="58" t="s">
        <v>11284</v>
      </c>
      <c r="C9424" s="58" t="s">
        <v>7362</v>
      </c>
      <c r="D9424" s="58" t="s">
        <v>4903</v>
      </c>
      <c r="E9424" s="58" t="s">
        <v>11284</v>
      </c>
      <c r="F9424" s="40">
        <v>45435.666666666664</v>
      </c>
      <c r="G9424" s="40">
        <v>45800.666666666664</v>
      </c>
      <c r="J9424" s="3" t="s">
        <v>176</v>
      </c>
      <c r="L9424" s="2" t="s">
        <v>80</v>
      </c>
      <c r="M9424" s="16">
        <v>10000000</v>
      </c>
      <c r="N9424" s="16">
        <v>0</v>
      </c>
      <c r="U9424" s="82">
        <v>1</v>
      </c>
    </row>
    <row r="9425" spans="2:21" x14ac:dyDescent="0.35">
      <c r="B9425" s="58" t="s">
        <v>11285</v>
      </c>
      <c r="C9425" s="58" t="s">
        <v>5211</v>
      </c>
      <c r="D9425" s="58" t="s">
        <v>5212</v>
      </c>
      <c r="E9425" s="58" t="s">
        <v>11285</v>
      </c>
      <c r="F9425" s="40">
        <v>45458</v>
      </c>
      <c r="G9425" s="40">
        <v>45823</v>
      </c>
      <c r="J9425" s="3" t="s">
        <v>176</v>
      </c>
      <c r="L9425" s="2" t="s">
        <v>16</v>
      </c>
      <c r="M9425" s="16">
        <v>5000000</v>
      </c>
      <c r="N9425" s="16">
        <v>2500</v>
      </c>
      <c r="U9425" s="82">
        <v>1</v>
      </c>
    </row>
    <row r="9426" spans="2:21" x14ac:dyDescent="0.35">
      <c r="B9426" s="58" t="s">
        <v>11286</v>
      </c>
      <c r="C9426" s="58" t="s">
        <v>4293</v>
      </c>
      <c r="D9426" s="58" t="s">
        <v>11287</v>
      </c>
      <c r="E9426" s="58" t="s">
        <v>11286</v>
      </c>
      <c r="F9426" s="40">
        <v>45412</v>
      </c>
      <c r="G9426" s="40">
        <v>45777</v>
      </c>
      <c r="J9426" s="3" t="s">
        <v>176</v>
      </c>
      <c r="L9426" s="2" t="s">
        <v>16</v>
      </c>
      <c r="M9426" s="16">
        <v>1000000</v>
      </c>
      <c r="N9426" s="16">
        <v>5000</v>
      </c>
      <c r="U9426" s="82">
        <v>0.2</v>
      </c>
    </row>
    <row r="9427" spans="2:21" x14ac:dyDescent="0.35">
      <c r="B9427" s="58" t="s">
        <v>11288</v>
      </c>
      <c r="C9427" s="58" t="s">
        <v>4293</v>
      </c>
      <c r="D9427" s="58" t="s">
        <v>11289</v>
      </c>
      <c r="E9427" s="58" t="s">
        <v>11288</v>
      </c>
      <c r="F9427" s="40">
        <v>45627</v>
      </c>
      <c r="G9427" s="40">
        <v>45992</v>
      </c>
      <c r="J9427" s="3" t="s">
        <v>176</v>
      </c>
      <c r="L9427" s="2" t="s">
        <v>16</v>
      </c>
      <c r="M9427" s="16">
        <v>2000000</v>
      </c>
      <c r="N9427" s="16">
        <v>2500</v>
      </c>
      <c r="U9427" s="82">
        <v>1</v>
      </c>
    </row>
    <row r="9428" spans="2:21" x14ac:dyDescent="0.35">
      <c r="B9428" s="58" t="s">
        <v>11290</v>
      </c>
      <c r="C9428" s="58" t="s">
        <v>4293</v>
      </c>
      <c r="D9428" s="58" t="s">
        <v>225</v>
      </c>
      <c r="E9428" s="58" t="s">
        <v>11290</v>
      </c>
      <c r="F9428" s="40">
        <v>45352</v>
      </c>
      <c r="G9428" s="40">
        <v>45717</v>
      </c>
      <c r="J9428" s="3" t="s">
        <v>176</v>
      </c>
      <c r="L9428" s="2" t="s">
        <v>16</v>
      </c>
      <c r="M9428" s="16">
        <v>5000000</v>
      </c>
      <c r="N9428" s="16">
        <v>2000000</v>
      </c>
      <c r="U9428" s="82">
        <v>1</v>
      </c>
    </row>
    <row r="9429" spans="2:21" x14ac:dyDescent="0.35">
      <c r="B9429" s="58" t="s">
        <v>11291</v>
      </c>
      <c r="C9429" s="58" t="s">
        <v>4293</v>
      </c>
      <c r="D9429" s="58" t="s">
        <v>11292</v>
      </c>
      <c r="E9429" s="58" t="s">
        <v>11291</v>
      </c>
      <c r="F9429" s="40">
        <v>45431</v>
      </c>
      <c r="G9429" s="40">
        <v>45796</v>
      </c>
      <c r="J9429" s="3" t="s">
        <v>176</v>
      </c>
      <c r="L9429" s="2" t="s">
        <v>16</v>
      </c>
      <c r="M9429" s="16">
        <v>2000000</v>
      </c>
      <c r="N9429" s="16">
        <v>2500</v>
      </c>
      <c r="U9429" s="82">
        <v>0.2</v>
      </c>
    </row>
    <row r="9430" spans="2:21" x14ac:dyDescent="0.35">
      <c r="B9430" s="58" t="s">
        <v>11293</v>
      </c>
      <c r="C9430" s="58" t="s">
        <v>4293</v>
      </c>
      <c r="D9430" s="58" t="s">
        <v>11294</v>
      </c>
      <c r="E9430" s="58" t="s">
        <v>11293</v>
      </c>
      <c r="F9430" s="40">
        <v>45541</v>
      </c>
      <c r="G9430" s="40">
        <v>45906</v>
      </c>
      <c r="J9430" s="3" t="s">
        <v>176</v>
      </c>
      <c r="L9430" s="2" t="s">
        <v>16</v>
      </c>
      <c r="M9430" s="16">
        <v>2000000</v>
      </c>
      <c r="N9430" s="16">
        <v>2500</v>
      </c>
      <c r="U9430" s="82">
        <v>0.2</v>
      </c>
    </row>
    <row r="9431" spans="2:21" x14ac:dyDescent="0.35">
      <c r="B9431" s="58" t="s">
        <v>11295</v>
      </c>
      <c r="C9431" s="58" t="s">
        <v>4293</v>
      </c>
      <c r="D9431" s="58" t="s">
        <v>11296</v>
      </c>
      <c r="E9431" s="58" t="s">
        <v>11295</v>
      </c>
      <c r="F9431" s="40">
        <v>45366</v>
      </c>
      <c r="G9431" s="40">
        <v>45731</v>
      </c>
      <c r="J9431" s="3" t="s">
        <v>176</v>
      </c>
      <c r="L9431" s="2" t="s">
        <v>16</v>
      </c>
      <c r="M9431" s="16">
        <v>2000000</v>
      </c>
      <c r="N9431" s="16">
        <v>1000</v>
      </c>
      <c r="U9431" s="82">
        <v>0.2</v>
      </c>
    </row>
    <row r="9432" spans="2:21" x14ac:dyDescent="0.35">
      <c r="B9432" s="58" t="s">
        <v>11297</v>
      </c>
      <c r="C9432" s="58" t="s">
        <v>4293</v>
      </c>
      <c r="D9432" s="58" t="s">
        <v>11298</v>
      </c>
      <c r="E9432" s="58" t="s">
        <v>11297</v>
      </c>
      <c r="F9432" s="40">
        <v>45251</v>
      </c>
      <c r="G9432" s="40">
        <v>45617</v>
      </c>
      <c r="J9432" s="3" t="s">
        <v>176</v>
      </c>
      <c r="L9432" s="2" t="s">
        <v>16</v>
      </c>
      <c r="M9432" s="16">
        <v>5000000</v>
      </c>
      <c r="N9432" s="16">
        <v>2500</v>
      </c>
      <c r="U9432" s="82">
        <v>1</v>
      </c>
    </row>
    <row r="9433" spans="2:21" x14ac:dyDescent="0.35">
      <c r="B9433" s="58" t="s">
        <v>11299</v>
      </c>
      <c r="C9433" s="58" t="s">
        <v>4293</v>
      </c>
      <c r="D9433" s="58" t="s">
        <v>5313</v>
      </c>
      <c r="E9433" s="58" t="s">
        <v>11299</v>
      </c>
      <c r="F9433" s="40">
        <v>45639</v>
      </c>
      <c r="G9433" s="40">
        <v>46004</v>
      </c>
      <c r="J9433" s="3" t="s">
        <v>176</v>
      </c>
      <c r="L9433" s="2" t="s">
        <v>16</v>
      </c>
      <c r="M9433" s="16">
        <v>2000000</v>
      </c>
      <c r="N9433" s="16">
        <v>2500</v>
      </c>
      <c r="U9433" s="82">
        <v>0.2</v>
      </c>
    </row>
    <row r="9434" spans="2:21" x14ac:dyDescent="0.35">
      <c r="B9434" s="58" t="s">
        <v>11300</v>
      </c>
      <c r="C9434" s="58" t="s">
        <v>4293</v>
      </c>
      <c r="D9434" s="58" t="s">
        <v>11301</v>
      </c>
      <c r="E9434" s="58" t="s">
        <v>11300</v>
      </c>
      <c r="F9434" s="40">
        <v>45429</v>
      </c>
      <c r="G9434" s="40">
        <v>45794</v>
      </c>
      <c r="J9434" s="3" t="s">
        <v>176</v>
      </c>
      <c r="L9434" s="2" t="s">
        <v>16</v>
      </c>
      <c r="M9434" s="16">
        <v>2000000</v>
      </c>
      <c r="N9434" s="16">
        <v>1000</v>
      </c>
      <c r="U9434" s="82">
        <v>0.2</v>
      </c>
    </row>
    <row r="9435" spans="2:21" x14ac:dyDescent="0.35">
      <c r="B9435" s="58" t="s">
        <v>11302</v>
      </c>
      <c r="C9435" s="58" t="s">
        <v>4293</v>
      </c>
      <c r="D9435" s="58" t="s">
        <v>11303</v>
      </c>
      <c r="E9435" s="58" t="s">
        <v>11302</v>
      </c>
      <c r="F9435" s="40">
        <v>45566</v>
      </c>
      <c r="G9435" s="40">
        <v>45931</v>
      </c>
      <c r="J9435" s="3" t="s">
        <v>176</v>
      </c>
      <c r="L9435" s="2" t="s">
        <v>16</v>
      </c>
      <c r="M9435" s="16">
        <v>5000000</v>
      </c>
      <c r="N9435" s="16">
        <v>0</v>
      </c>
      <c r="U9435" s="82">
        <v>0.125</v>
      </c>
    </row>
    <row r="9436" spans="2:21" x14ac:dyDescent="0.35">
      <c r="B9436" s="58" t="s">
        <v>11304</v>
      </c>
      <c r="C9436" s="58" t="s">
        <v>4293</v>
      </c>
      <c r="D9436" s="58" t="s">
        <v>5388</v>
      </c>
      <c r="E9436" s="58" t="s">
        <v>11304</v>
      </c>
      <c r="F9436" s="40">
        <v>45524</v>
      </c>
      <c r="G9436" s="40">
        <v>45889</v>
      </c>
      <c r="J9436" s="3" t="s">
        <v>176</v>
      </c>
      <c r="L9436" s="2" t="s">
        <v>16</v>
      </c>
      <c r="M9436" s="16">
        <v>2000000</v>
      </c>
      <c r="N9436" s="16">
        <v>2500</v>
      </c>
      <c r="U9436" s="82">
        <v>1</v>
      </c>
    </row>
    <row r="9437" spans="2:21" x14ac:dyDescent="0.35">
      <c r="B9437" s="58" t="s">
        <v>11305</v>
      </c>
      <c r="C9437" s="58" t="s">
        <v>4293</v>
      </c>
      <c r="D9437" s="58" t="s">
        <v>4903</v>
      </c>
      <c r="E9437" s="58" t="s">
        <v>11305</v>
      </c>
      <c r="F9437" s="40">
        <v>45647</v>
      </c>
      <c r="G9437" s="40">
        <v>45648</v>
      </c>
      <c r="J9437" s="3" t="s">
        <v>176</v>
      </c>
      <c r="L9437" s="2" t="s">
        <v>16</v>
      </c>
      <c r="M9437" s="16">
        <v>2000000</v>
      </c>
      <c r="N9437" s="16">
        <v>1000</v>
      </c>
      <c r="U9437" s="82">
        <v>1</v>
      </c>
    </row>
    <row r="9438" spans="2:21" x14ac:dyDescent="0.35">
      <c r="B9438" s="58" t="s">
        <v>11306</v>
      </c>
      <c r="C9438" s="58" t="s">
        <v>4293</v>
      </c>
      <c r="D9438" s="58" t="s">
        <v>11307</v>
      </c>
      <c r="E9438" s="58" t="s">
        <v>11306</v>
      </c>
      <c r="F9438" s="40">
        <v>45546</v>
      </c>
      <c r="G9438" s="40">
        <v>45911</v>
      </c>
      <c r="J9438" s="3" t="s">
        <v>176</v>
      </c>
      <c r="L9438" s="2" t="s">
        <v>16</v>
      </c>
      <c r="M9438" s="16">
        <v>1000000</v>
      </c>
      <c r="N9438" s="16">
        <v>1000</v>
      </c>
      <c r="U9438" s="82">
        <v>1</v>
      </c>
    </row>
    <row r="9439" spans="2:21" x14ac:dyDescent="0.35">
      <c r="B9439" s="58" t="s">
        <v>11306</v>
      </c>
      <c r="C9439" s="58" t="s">
        <v>4293</v>
      </c>
      <c r="D9439" s="58" t="s">
        <v>11307</v>
      </c>
      <c r="E9439" s="58" t="s">
        <v>11306</v>
      </c>
      <c r="F9439" s="40">
        <v>45551</v>
      </c>
      <c r="G9439" s="40">
        <v>45916</v>
      </c>
      <c r="J9439" s="3" t="s">
        <v>176</v>
      </c>
      <c r="L9439" s="2" t="s">
        <v>16</v>
      </c>
      <c r="M9439" s="16">
        <v>1000000</v>
      </c>
      <c r="N9439" s="16">
        <v>1000</v>
      </c>
      <c r="U9439" s="82">
        <v>1</v>
      </c>
    </row>
    <row r="9440" spans="2:21" x14ac:dyDescent="0.35">
      <c r="B9440" s="58" t="s">
        <v>11306</v>
      </c>
      <c r="C9440" s="58" t="s">
        <v>4293</v>
      </c>
      <c r="D9440" s="58" t="s">
        <v>11307</v>
      </c>
      <c r="E9440" s="58" t="s">
        <v>11306</v>
      </c>
      <c r="F9440" s="40">
        <v>45572</v>
      </c>
      <c r="G9440" s="40">
        <v>45916</v>
      </c>
      <c r="J9440" s="3" t="s">
        <v>176</v>
      </c>
      <c r="L9440" s="2" t="s">
        <v>16</v>
      </c>
      <c r="M9440" s="16">
        <v>1000000</v>
      </c>
      <c r="N9440" s="16">
        <v>1000</v>
      </c>
      <c r="U9440" s="82">
        <v>1</v>
      </c>
    </row>
    <row r="9441" spans="2:21" x14ac:dyDescent="0.35">
      <c r="B9441" s="58" t="s">
        <v>11308</v>
      </c>
      <c r="C9441" s="58" t="s">
        <v>4293</v>
      </c>
      <c r="D9441" s="58" t="s">
        <v>11309</v>
      </c>
      <c r="E9441" s="58" t="s">
        <v>11308</v>
      </c>
      <c r="F9441" s="40">
        <v>45565</v>
      </c>
      <c r="G9441" s="40">
        <v>45598</v>
      </c>
      <c r="J9441" s="3" t="s">
        <v>176</v>
      </c>
      <c r="L9441" s="2" t="s">
        <v>16</v>
      </c>
      <c r="M9441" s="16">
        <v>2000000</v>
      </c>
      <c r="N9441" s="16">
        <v>2500</v>
      </c>
      <c r="U9441" s="82">
        <v>1</v>
      </c>
    </row>
    <row r="9442" spans="2:21" x14ac:dyDescent="0.35">
      <c r="B9442" s="58" t="s">
        <v>11308</v>
      </c>
      <c r="C9442" s="58" t="s">
        <v>4293</v>
      </c>
      <c r="D9442" s="58" t="s">
        <v>11310</v>
      </c>
      <c r="E9442" s="58" t="s">
        <v>11308</v>
      </c>
      <c r="F9442" s="40">
        <v>45598</v>
      </c>
      <c r="G9442" s="40">
        <v>45963</v>
      </c>
      <c r="J9442" s="3" t="s">
        <v>176</v>
      </c>
      <c r="L9442" s="2" t="s">
        <v>16</v>
      </c>
      <c r="M9442" s="16">
        <v>2000000</v>
      </c>
      <c r="N9442" s="16">
        <v>2500</v>
      </c>
      <c r="U9442" s="82">
        <v>1</v>
      </c>
    </row>
    <row r="9443" spans="2:21" x14ac:dyDescent="0.35">
      <c r="B9443" s="58" t="s">
        <v>11311</v>
      </c>
      <c r="C9443" s="58" t="s">
        <v>8201</v>
      </c>
      <c r="D9443" s="58" t="s">
        <v>225</v>
      </c>
      <c r="E9443" s="58" t="s">
        <v>11311</v>
      </c>
      <c r="F9443" s="40">
        <v>45750</v>
      </c>
      <c r="G9443" s="40">
        <v>0</v>
      </c>
      <c r="J9443" s="3" t="s">
        <v>175</v>
      </c>
      <c r="L9443" s="2" t="s">
        <v>17</v>
      </c>
      <c r="M9443" s="16">
        <v>13000000</v>
      </c>
      <c r="N9443" s="16">
        <v>0</v>
      </c>
      <c r="U9443" s="82">
        <v>1</v>
      </c>
    </row>
    <row r="9444" spans="2:21" x14ac:dyDescent="0.35">
      <c r="B9444" s="58" t="s">
        <v>11311</v>
      </c>
      <c r="C9444" s="58" t="s">
        <v>8201</v>
      </c>
      <c r="D9444" s="58" t="s">
        <v>225</v>
      </c>
      <c r="E9444" s="58" t="s">
        <v>11311</v>
      </c>
      <c r="F9444" s="40">
        <v>45750</v>
      </c>
      <c r="G9444" s="40">
        <v>0</v>
      </c>
      <c r="J9444" s="3" t="s">
        <v>176</v>
      </c>
      <c r="L9444" s="2" t="s">
        <v>17</v>
      </c>
      <c r="M9444" s="16">
        <v>2000000</v>
      </c>
      <c r="N9444" s="16">
        <v>0</v>
      </c>
      <c r="U9444" s="82">
        <v>1</v>
      </c>
    </row>
    <row r="9445" spans="2:21" x14ac:dyDescent="0.35">
      <c r="B9445" s="58" t="s">
        <v>11312</v>
      </c>
      <c r="C9445" s="58" t="s">
        <v>8201</v>
      </c>
      <c r="D9445" s="58" t="s">
        <v>225</v>
      </c>
      <c r="E9445" s="58" t="s">
        <v>11312</v>
      </c>
      <c r="F9445" s="40">
        <v>45750</v>
      </c>
      <c r="G9445" s="40">
        <v>0</v>
      </c>
      <c r="J9445" s="3" t="s">
        <v>175</v>
      </c>
      <c r="L9445" s="2" t="s">
        <v>17</v>
      </c>
      <c r="M9445" s="16">
        <v>13000000</v>
      </c>
      <c r="N9445" s="16">
        <v>0</v>
      </c>
      <c r="U9445" s="82">
        <v>1</v>
      </c>
    </row>
    <row r="9446" spans="2:21" x14ac:dyDescent="0.35">
      <c r="B9446" s="58" t="s">
        <v>11313</v>
      </c>
      <c r="C9446" s="58" t="s">
        <v>5211</v>
      </c>
      <c r="D9446" s="58" t="s">
        <v>11314</v>
      </c>
      <c r="E9446" s="58" t="s">
        <v>11313</v>
      </c>
      <c r="F9446" s="40">
        <v>45545</v>
      </c>
      <c r="G9446" s="40">
        <v>45910</v>
      </c>
      <c r="J9446" s="3" t="s">
        <v>176</v>
      </c>
      <c r="L9446" s="2" t="s">
        <v>16</v>
      </c>
      <c r="M9446" s="16">
        <v>5000000</v>
      </c>
      <c r="N9446" s="16">
        <v>2500</v>
      </c>
      <c r="U9446" s="82">
        <v>1</v>
      </c>
    </row>
    <row r="9447" spans="2:21" x14ac:dyDescent="0.35">
      <c r="B9447" s="58" t="s">
        <v>11315</v>
      </c>
      <c r="C9447" s="58" t="s">
        <v>4293</v>
      </c>
      <c r="D9447" s="58" t="s">
        <v>8333</v>
      </c>
      <c r="E9447" s="58" t="s">
        <v>11315</v>
      </c>
      <c r="F9447" s="40">
        <v>45498</v>
      </c>
      <c r="G9447" s="40">
        <v>45863</v>
      </c>
      <c r="J9447" s="3" t="s">
        <v>176</v>
      </c>
      <c r="L9447" s="2" t="s">
        <v>16</v>
      </c>
      <c r="M9447" s="16">
        <v>2000000</v>
      </c>
      <c r="N9447" s="16">
        <v>2500</v>
      </c>
      <c r="U9447" s="82">
        <v>0.2</v>
      </c>
    </row>
    <row r="9448" spans="2:21" x14ac:dyDescent="0.35">
      <c r="B9448" s="58" t="s">
        <v>11316</v>
      </c>
      <c r="C9448" s="58" t="s">
        <v>8201</v>
      </c>
      <c r="D9448" s="58" t="s">
        <v>225</v>
      </c>
      <c r="E9448" s="58" t="s">
        <v>11316</v>
      </c>
      <c r="F9448" s="40">
        <v>45337</v>
      </c>
      <c r="G9448" s="40">
        <v>45688</v>
      </c>
      <c r="J9448" s="3" t="s">
        <v>176</v>
      </c>
      <c r="L9448" s="2" t="s">
        <v>17</v>
      </c>
      <c r="M9448" s="16">
        <v>6500000</v>
      </c>
      <c r="N9448" s="16">
        <v>0</v>
      </c>
      <c r="U9448" s="82">
        <v>1</v>
      </c>
    </row>
    <row r="9449" spans="2:21" x14ac:dyDescent="0.35">
      <c r="B9449" s="58" t="s">
        <v>11316</v>
      </c>
      <c r="C9449" s="58" t="s">
        <v>8201</v>
      </c>
      <c r="D9449" s="58" t="s">
        <v>225</v>
      </c>
      <c r="E9449" s="58" t="s">
        <v>11316</v>
      </c>
      <c r="F9449" s="40">
        <v>45337</v>
      </c>
      <c r="G9449" s="40">
        <v>45688</v>
      </c>
      <c r="J9449" s="3" t="s">
        <v>175</v>
      </c>
      <c r="L9449" s="2" t="s">
        <v>17</v>
      </c>
      <c r="M9449" s="16">
        <v>13000000</v>
      </c>
      <c r="N9449" s="16">
        <v>0</v>
      </c>
      <c r="U9449" s="82">
        <v>1</v>
      </c>
    </row>
    <row r="9450" spans="2:21" x14ac:dyDescent="0.35">
      <c r="B9450" s="58" t="s">
        <v>11317</v>
      </c>
      <c r="C9450" s="58" t="s">
        <v>4293</v>
      </c>
      <c r="D9450" s="58" t="s">
        <v>11318</v>
      </c>
      <c r="E9450" s="58" t="s">
        <v>11317</v>
      </c>
      <c r="F9450" s="40">
        <v>45177</v>
      </c>
      <c r="G9450" s="40">
        <v>45543</v>
      </c>
      <c r="J9450" s="3" t="s">
        <v>176</v>
      </c>
      <c r="L9450" s="2" t="s">
        <v>16</v>
      </c>
      <c r="M9450" s="16">
        <v>5000000</v>
      </c>
      <c r="N9450" s="16">
        <v>25000</v>
      </c>
      <c r="U9450" s="82">
        <v>1</v>
      </c>
    </row>
    <row r="9451" spans="2:21" x14ac:dyDescent="0.35">
      <c r="B9451" s="58" t="s">
        <v>11317</v>
      </c>
      <c r="C9451" s="58" t="s">
        <v>4293</v>
      </c>
      <c r="D9451" s="58" t="s">
        <v>11319</v>
      </c>
      <c r="E9451" s="58" t="s">
        <v>11317</v>
      </c>
      <c r="F9451" s="40" t="s">
        <v>11320</v>
      </c>
      <c r="G9451" s="40" t="s">
        <v>11321</v>
      </c>
      <c r="J9451" s="3" t="s">
        <v>176</v>
      </c>
      <c r="L9451" s="2" t="s">
        <v>16</v>
      </c>
      <c r="M9451" s="16">
        <v>5000000</v>
      </c>
      <c r="N9451" s="16">
        <v>25000</v>
      </c>
      <c r="U9451" s="82">
        <v>1</v>
      </c>
    </row>
    <row r="9452" spans="2:21" x14ac:dyDescent="0.35">
      <c r="B9452" s="58" t="s">
        <v>11317</v>
      </c>
      <c r="C9452" s="58" t="s">
        <v>4293</v>
      </c>
      <c r="D9452" s="58" t="s">
        <v>11322</v>
      </c>
      <c r="E9452" s="58" t="s">
        <v>11317</v>
      </c>
      <c r="F9452" s="40" t="s">
        <v>11321</v>
      </c>
      <c r="G9452" s="40" t="s">
        <v>11323</v>
      </c>
      <c r="J9452" s="3" t="s">
        <v>176</v>
      </c>
      <c r="L9452" s="2" t="s">
        <v>16</v>
      </c>
      <c r="M9452" s="16">
        <v>5000000</v>
      </c>
      <c r="N9452" s="16">
        <v>25000</v>
      </c>
      <c r="U9452" s="82">
        <v>1</v>
      </c>
    </row>
    <row r="9453" spans="2:21" x14ac:dyDescent="0.35">
      <c r="B9453" s="58" t="s">
        <v>11324</v>
      </c>
      <c r="C9453" s="58" t="s">
        <v>4293</v>
      </c>
      <c r="D9453" s="58" t="s">
        <v>225</v>
      </c>
      <c r="E9453" s="58" t="s">
        <v>11324</v>
      </c>
      <c r="F9453" s="40">
        <v>45508</v>
      </c>
      <c r="G9453" s="40">
        <v>45873</v>
      </c>
      <c r="J9453" s="3" t="s">
        <v>176</v>
      </c>
      <c r="L9453" s="2" t="s">
        <v>16</v>
      </c>
      <c r="M9453" s="16">
        <v>5000000</v>
      </c>
      <c r="N9453" s="16">
        <v>2500</v>
      </c>
      <c r="U9453" s="82">
        <v>0.125</v>
      </c>
    </row>
    <row r="9454" spans="2:21" x14ac:dyDescent="0.35">
      <c r="B9454" s="58" t="s">
        <v>11325</v>
      </c>
      <c r="C9454" s="58" t="s">
        <v>4293</v>
      </c>
      <c r="D9454" s="58" t="s">
        <v>5831</v>
      </c>
      <c r="E9454" s="58" t="s">
        <v>11325</v>
      </c>
      <c r="F9454" s="40">
        <v>45545</v>
      </c>
      <c r="G9454" s="40">
        <v>45910</v>
      </c>
      <c r="J9454" s="3" t="s">
        <v>176</v>
      </c>
      <c r="L9454" s="2" t="s">
        <v>16</v>
      </c>
      <c r="M9454" s="16">
        <v>5000000</v>
      </c>
      <c r="N9454" s="16">
        <v>5000</v>
      </c>
      <c r="U9454" s="82">
        <v>0.33329999999999999</v>
      </c>
    </row>
    <row r="9455" spans="2:21" x14ac:dyDescent="0.35">
      <c r="B9455" s="58" t="s">
        <v>11326</v>
      </c>
      <c r="C9455" s="58" t="s">
        <v>4293</v>
      </c>
      <c r="D9455" s="58" t="s">
        <v>5265</v>
      </c>
      <c r="E9455" s="58" t="s">
        <v>11326</v>
      </c>
      <c r="F9455" s="40">
        <v>45578</v>
      </c>
      <c r="G9455" s="40">
        <v>45943</v>
      </c>
      <c r="J9455" s="3" t="s">
        <v>176</v>
      </c>
      <c r="L9455" s="2" t="s">
        <v>16</v>
      </c>
      <c r="M9455" s="16">
        <v>2000000</v>
      </c>
      <c r="N9455" s="16">
        <v>10000</v>
      </c>
      <c r="U9455" s="82">
        <v>0.9</v>
      </c>
    </row>
    <row r="9456" spans="2:21" x14ac:dyDescent="0.35">
      <c r="B9456" s="58" t="s">
        <v>11327</v>
      </c>
      <c r="C9456" s="58" t="s">
        <v>4293</v>
      </c>
      <c r="D9456" s="58" t="s">
        <v>6037</v>
      </c>
      <c r="E9456" s="58" t="s">
        <v>11327</v>
      </c>
      <c r="F9456" s="40">
        <v>45319</v>
      </c>
      <c r="G9456" s="40">
        <v>45685</v>
      </c>
      <c r="J9456" s="3" t="s">
        <v>176</v>
      </c>
      <c r="L9456" s="2" t="s">
        <v>16</v>
      </c>
      <c r="M9456" s="16">
        <v>2000000</v>
      </c>
      <c r="N9456" s="16">
        <v>2500</v>
      </c>
      <c r="U9456" s="82">
        <v>1</v>
      </c>
    </row>
    <row r="9457" spans="2:21" x14ac:dyDescent="0.35">
      <c r="B9457" s="58" t="s">
        <v>11327</v>
      </c>
      <c r="C9457" s="58" t="s">
        <v>4293</v>
      </c>
      <c r="D9457" s="58" t="s">
        <v>6037</v>
      </c>
      <c r="E9457" s="58" t="s">
        <v>11327</v>
      </c>
      <c r="F9457" s="40">
        <v>45685</v>
      </c>
      <c r="G9457" s="40">
        <v>46050</v>
      </c>
      <c r="J9457" s="3" t="s">
        <v>176</v>
      </c>
      <c r="L9457" s="2" t="s">
        <v>16</v>
      </c>
      <c r="M9457" s="16">
        <v>2000000</v>
      </c>
      <c r="N9457" s="16">
        <v>2500</v>
      </c>
      <c r="U9457" s="82">
        <v>1</v>
      </c>
    </row>
    <row r="9458" spans="2:21" x14ac:dyDescent="0.35">
      <c r="B9458" s="58" t="s">
        <v>11328</v>
      </c>
      <c r="C9458" s="58" t="s">
        <v>4293</v>
      </c>
      <c r="D9458" s="58" t="s">
        <v>5831</v>
      </c>
      <c r="E9458" s="58" t="s">
        <v>11328</v>
      </c>
      <c r="F9458" s="40">
        <v>45383</v>
      </c>
      <c r="G9458" s="40">
        <v>45748</v>
      </c>
      <c r="J9458" s="3" t="s">
        <v>176</v>
      </c>
      <c r="L9458" s="2" t="s">
        <v>16</v>
      </c>
      <c r="M9458" s="16">
        <v>5000000</v>
      </c>
      <c r="N9458" s="16">
        <v>5000</v>
      </c>
      <c r="U9458" s="82">
        <v>0.33329999999999999</v>
      </c>
    </row>
    <row r="9459" spans="2:21" x14ac:dyDescent="0.35">
      <c r="B9459" s="58" t="s">
        <v>11328</v>
      </c>
      <c r="C9459" s="58" t="s">
        <v>4293</v>
      </c>
      <c r="D9459" s="58" t="s">
        <v>5831</v>
      </c>
      <c r="E9459" s="58" t="s">
        <v>11328</v>
      </c>
      <c r="F9459" s="40">
        <v>45383</v>
      </c>
      <c r="G9459" s="40">
        <v>45748</v>
      </c>
      <c r="J9459" s="3" t="s">
        <v>176</v>
      </c>
      <c r="L9459" s="2" t="s">
        <v>16</v>
      </c>
      <c r="M9459" s="16">
        <v>5000000</v>
      </c>
      <c r="N9459" s="16">
        <v>10000</v>
      </c>
      <c r="U9459" s="82">
        <v>0.33329999999999999</v>
      </c>
    </row>
    <row r="9460" spans="2:21" x14ac:dyDescent="0.35">
      <c r="B9460" s="58" t="s">
        <v>11329</v>
      </c>
      <c r="C9460" s="58" t="s">
        <v>4293</v>
      </c>
      <c r="D9460" s="58" t="s">
        <v>11330</v>
      </c>
      <c r="E9460" s="58" t="s">
        <v>11329</v>
      </c>
      <c r="F9460" s="40">
        <v>45393</v>
      </c>
      <c r="G9460" s="40">
        <v>45758</v>
      </c>
      <c r="J9460" s="3" t="s">
        <v>176</v>
      </c>
      <c r="L9460" s="2" t="s">
        <v>16</v>
      </c>
      <c r="M9460" s="16">
        <v>2000000</v>
      </c>
      <c r="N9460" s="16">
        <v>2500</v>
      </c>
      <c r="U9460" s="82">
        <v>0.2</v>
      </c>
    </row>
    <row r="9461" spans="2:21" x14ac:dyDescent="0.35">
      <c r="B9461" s="58" t="s">
        <v>11331</v>
      </c>
      <c r="C9461" s="58" t="s">
        <v>4293</v>
      </c>
      <c r="D9461" s="58" t="s">
        <v>11332</v>
      </c>
      <c r="E9461" s="58" t="s">
        <v>11331</v>
      </c>
      <c r="F9461" s="40">
        <v>45442</v>
      </c>
      <c r="G9461" s="40">
        <v>45807</v>
      </c>
      <c r="J9461" s="3" t="s">
        <v>176</v>
      </c>
      <c r="L9461" s="2" t="s">
        <v>16</v>
      </c>
      <c r="M9461" s="16">
        <v>2000000</v>
      </c>
      <c r="N9461" s="16">
        <v>2500</v>
      </c>
      <c r="U9461" s="82">
        <v>1</v>
      </c>
    </row>
    <row r="9462" spans="2:21" x14ac:dyDescent="0.35">
      <c r="B9462" s="58" t="s">
        <v>11333</v>
      </c>
      <c r="C9462" s="58" t="s">
        <v>4293</v>
      </c>
      <c r="D9462" s="58" t="s">
        <v>11334</v>
      </c>
      <c r="E9462" s="58" t="s">
        <v>11333</v>
      </c>
      <c r="F9462" s="40">
        <v>45601</v>
      </c>
      <c r="G9462" s="40">
        <v>45966</v>
      </c>
      <c r="J9462" s="3" t="s">
        <v>176</v>
      </c>
      <c r="L9462" s="2" t="s">
        <v>16</v>
      </c>
      <c r="M9462" s="16">
        <v>2000000</v>
      </c>
      <c r="N9462" s="16">
        <v>2500</v>
      </c>
      <c r="U9462" s="82">
        <v>1</v>
      </c>
    </row>
    <row r="9463" spans="2:21" x14ac:dyDescent="0.35">
      <c r="B9463" s="58" t="s">
        <v>11335</v>
      </c>
      <c r="C9463" s="58" t="s">
        <v>4293</v>
      </c>
      <c r="D9463" s="58" t="s">
        <v>11336</v>
      </c>
      <c r="E9463" s="58" t="s">
        <v>11335</v>
      </c>
      <c r="F9463" s="40">
        <v>45601</v>
      </c>
      <c r="G9463" s="40">
        <v>45966</v>
      </c>
      <c r="J9463" s="3" t="s">
        <v>176</v>
      </c>
      <c r="L9463" s="2" t="s">
        <v>16</v>
      </c>
      <c r="M9463" s="16">
        <v>2000000</v>
      </c>
      <c r="N9463" s="16">
        <v>1000</v>
      </c>
      <c r="U9463" s="82">
        <v>0.2</v>
      </c>
    </row>
    <row r="9464" spans="2:21" x14ac:dyDescent="0.35">
      <c r="B9464" s="58" t="s">
        <v>11337</v>
      </c>
      <c r="C9464" s="58" t="s">
        <v>7422</v>
      </c>
      <c r="D9464" s="58" t="s">
        <v>225</v>
      </c>
      <c r="E9464" s="58" t="s">
        <v>11337</v>
      </c>
      <c r="F9464" s="40">
        <v>45657</v>
      </c>
      <c r="G9464" s="40">
        <v>46022</v>
      </c>
      <c r="J9464" s="3" t="s">
        <v>176</v>
      </c>
      <c r="L9464" s="2" t="s">
        <v>17</v>
      </c>
      <c r="M9464" s="16">
        <v>5000000</v>
      </c>
      <c r="N9464" s="16">
        <v>500</v>
      </c>
      <c r="U9464" s="82">
        <v>1</v>
      </c>
    </row>
    <row r="9465" spans="2:21" x14ac:dyDescent="0.35">
      <c r="B9465" s="58" t="s">
        <v>11338</v>
      </c>
      <c r="C9465" s="58" t="s">
        <v>4293</v>
      </c>
      <c r="D9465" s="58" t="s">
        <v>225</v>
      </c>
      <c r="E9465" s="58" t="s">
        <v>11338</v>
      </c>
      <c r="F9465" s="40">
        <v>45519</v>
      </c>
      <c r="G9465" s="40">
        <v>45884</v>
      </c>
      <c r="J9465" s="3" t="s">
        <v>176</v>
      </c>
      <c r="L9465" s="2" t="s">
        <v>16</v>
      </c>
      <c r="M9465" s="16">
        <v>2000000</v>
      </c>
      <c r="N9465" s="16">
        <v>2500</v>
      </c>
      <c r="U9465" s="82">
        <v>0.125</v>
      </c>
    </row>
    <row r="9466" spans="2:21" x14ac:dyDescent="0.35">
      <c r="B9466" s="58" t="s">
        <v>11339</v>
      </c>
      <c r="C9466" s="58" t="s">
        <v>4293</v>
      </c>
      <c r="D9466" s="58" t="s">
        <v>11340</v>
      </c>
      <c r="E9466" s="58" t="s">
        <v>11339</v>
      </c>
      <c r="F9466" s="40">
        <v>45555</v>
      </c>
      <c r="G9466" s="40">
        <v>45920</v>
      </c>
      <c r="J9466" s="3" t="s">
        <v>176</v>
      </c>
      <c r="L9466" s="2" t="s">
        <v>16</v>
      </c>
      <c r="M9466" s="16">
        <v>2000000</v>
      </c>
      <c r="N9466" s="16">
        <v>2500</v>
      </c>
      <c r="U9466" s="82">
        <v>0.2</v>
      </c>
    </row>
    <row r="9467" spans="2:21" x14ac:dyDescent="0.35">
      <c r="B9467" s="58" t="s">
        <v>11341</v>
      </c>
      <c r="C9467" s="58" t="s">
        <v>4293</v>
      </c>
      <c r="D9467" s="58" t="s">
        <v>11342</v>
      </c>
      <c r="E9467" s="58" t="s">
        <v>11341</v>
      </c>
      <c r="F9467" s="40">
        <v>45233</v>
      </c>
      <c r="G9467" s="40">
        <v>45599</v>
      </c>
      <c r="J9467" s="3" t="s">
        <v>176</v>
      </c>
      <c r="L9467" s="2" t="s">
        <v>16</v>
      </c>
      <c r="M9467" s="16">
        <v>5000000</v>
      </c>
      <c r="N9467" s="16">
        <v>2500</v>
      </c>
      <c r="U9467" s="82">
        <v>1</v>
      </c>
    </row>
    <row r="9468" spans="2:21" x14ac:dyDescent="0.35">
      <c r="B9468" s="58" t="s">
        <v>11341</v>
      </c>
      <c r="C9468" s="58" t="s">
        <v>4293</v>
      </c>
      <c r="D9468" s="58" t="s">
        <v>11342</v>
      </c>
      <c r="E9468" s="58" t="s">
        <v>11341</v>
      </c>
      <c r="F9468" s="40">
        <v>45599</v>
      </c>
      <c r="G9468" s="40">
        <v>45964</v>
      </c>
      <c r="J9468" s="3" t="s">
        <v>176</v>
      </c>
      <c r="L9468" s="2" t="s">
        <v>16</v>
      </c>
      <c r="M9468" s="16">
        <v>5000000</v>
      </c>
      <c r="N9468" s="16">
        <v>2500</v>
      </c>
      <c r="U9468" s="82">
        <v>1</v>
      </c>
    </row>
    <row r="9469" spans="2:21" x14ac:dyDescent="0.35">
      <c r="B9469" s="58" t="s">
        <v>11343</v>
      </c>
      <c r="C9469" s="58" t="s">
        <v>4293</v>
      </c>
      <c r="D9469" s="58" t="s">
        <v>11344</v>
      </c>
      <c r="E9469" s="58" t="s">
        <v>11343</v>
      </c>
      <c r="F9469" s="40">
        <v>45202</v>
      </c>
      <c r="G9469" s="40">
        <v>45568</v>
      </c>
      <c r="J9469" s="3" t="s">
        <v>176</v>
      </c>
      <c r="L9469" s="2" t="s">
        <v>16</v>
      </c>
      <c r="M9469" s="16">
        <v>2000000</v>
      </c>
      <c r="N9469" s="16">
        <v>5000</v>
      </c>
      <c r="U9469" s="82">
        <v>1</v>
      </c>
    </row>
    <row r="9470" spans="2:21" x14ac:dyDescent="0.35">
      <c r="B9470" s="58" t="s">
        <v>11345</v>
      </c>
      <c r="C9470" s="58" t="s">
        <v>4293</v>
      </c>
      <c r="D9470" s="58" t="s">
        <v>11346</v>
      </c>
      <c r="E9470" s="58" t="s">
        <v>11345</v>
      </c>
      <c r="F9470" s="40">
        <v>45455</v>
      </c>
      <c r="G9470" s="40">
        <v>45820</v>
      </c>
      <c r="J9470" s="3" t="s">
        <v>176</v>
      </c>
      <c r="L9470" s="2" t="s">
        <v>16</v>
      </c>
      <c r="M9470" s="16">
        <v>5000000</v>
      </c>
      <c r="N9470" s="16">
        <v>5000</v>
      </c>
      <c r="U9470" s="82">
        <v>0.2</v>
      </c>
    </row>
    <row r="9471" spans="2:21" x14ac:dyDescent="0.35">
      <c r="B9471" s="58" t="s">
        <v>11347</v>
      </c>
      <c r="C9471" s="58" t="s">
        <v>4293</v>
      </c>
      <c r="D9471" s="58" t="s">
        <v>225</v>
      </c>
      <c r="E9471" s="58" t="s">
        <v>11347</v>
      </c>
      <c r="F9471" s="40">
        <v>45473</v>
      </c>
      <c r="G9471" s="40">
        <v>45838</v>
      </c>
      <c r="J9471" s="3" t="s">
        <v>176</v>
      </c>
      <c r="L9471" s="2" t="s">
        <v>16</v>
      </c>
      <c r="M9471" s="16">
        <v>5000000</v>
      </c>
      <c r="N9471" s="16">
        <v>2500</v>
      </c>
      <c r="U9471" s="82">
        <v>0.125</v>
      </c>
    </row>
    <row r="9472" spans="2:21" x14ac:dyDescent="0.35">
      <c r="B9472" s="58" t="s">
        <v>11348</v>
      </c>
      <c r="C9472" s="58" t="s">
        <v>4293</v>
      </c>
      <c r="D9472" s="58" t="s">
        <v>11349</v>
      </c>
      <c r="E9472" s="58" t="s">
        <v>11348</v>
      </c>
      <c r="F9472" s="40">
        <v>45597</v>
      </c>
      <c r="G9472" s="40">
        <v>45962</v>
      </c>
      <c r="J9472" s="3" t="s">
        <v>176</v>
      </c>
      <c r="L9472" s="2" t="s">
        <v>16</v>
      </c>
      <c r="M9472" s="16">
        <v>100000</v>
      </c>
      <c r="N9472" s="16">
        <v>0</v>
      </c>
      <c r="U9472" s="82">
        <v>0.25</v>
      </c>
    </row>
    <row r="9473" spans="2:21" x14ac:dyDescent="0.35">
      <c r="B9473" s="58" t="s">
        <v>11350</v>
      </c>
      <c r="C9473" s="58" t="s">
        <v>4293</v>
      </c>
      <c r="D9473" s="58" t="s">
        <v>11351</v>
      </c>
      <c r="E9473" s="58" t="s">
        <v>11350</v>
      </c>
      <c r="F9473" s="40">
        <v>45354</v>
      </c>
      <c r="G9473" s="40">
        <v>45719</v>
      </c>
      <c r="J9473" s="3" t="s">
        <v>176</v>
      </c>
      <c r="L9473" s="2" t="s">
        <v>16</v>
      </c>
      <c r="M9473" s="16">
        <v>5000000</v>
      </c>
      <c r="N9473" s="16">
        <v>1000</v>
      </c>
      <c r="U9473" s="82">
        <v>1</v>
      </c>
    </row>
    <row r="9474" spans="2:21" x14ac:dyDescent="0.35">
      <c r="B9474" s="58" t="s">
        <v>11350</v>
      </c>
      <c r="C9474" s="58" t="s">
        <v>4293</v>
      </c>
      <c r="D9474" s="58" t="s">
        <v>11351</v>
      </c>
      <c r="E9474" s="58" t="s">
        <v>11350</v>
      </c>
      <c r="F9474" s="40">
        <v>45354</v>
      </c>
      <c r="G9474" s="40">
        <v>45719</v>
      </c>
      <c r="J9474" s="3" t="s">
        <v>176</v>
      </c>
      <c r="L9474" s="2" t="s">
        <v>16</v>
      </c>
      <c r="M9474" s="16">
        <v>5000000</v>
      </c>
      <c r="N9474" s="16">
        <v>5000</v>
      </c>
      <c r="U9474" s="82">
        <v>1</v>
      </c>
    </row>
    <row r="9475" spans="2:21" x14ac:dyDescent="0.35">
      <c r="B9475" s="58" t="s">
        <v>11350</v>
      </c>
      <c r="C9475" s="58" t="s">
        <v>4293</v>
      </c>
      <c r="D9475" s="58" t="s">
        <v>11351</v>
      </c>
      <c r="E9475" s="58" t="s">
        <v>11350</v>
      </c>
      <c r="F9475" s="40">
        <v>45354</v>
      </c>
      <c r="G9475" s="40">
        <v>45719</v>
      </c>
      <c r="J9475" s="3" t="s">
        <v>176</v>
      </c>
      <c r="L9475" s="2" t="s">
        <v>16</v>
      </c>
      <c r="M9475" s="16">
        <v>250000</v>
      </c>
      <c r="N9475" s="16">
        <v>5000</v>
      </c>
      <c r="U9475" s="82">
        <v>1</v>
      </c>
    </row>
    <row r="9476" spans="2:21" x14ac:dyDescent="0.35">
      <c r="B9476" s="58" t="s">
        <v>11352</v>
      </c>
      <c r="C9476" s="58" t="s">
        <v>4293</v>
      </c>
      <c r="D9476" s="58" t="s">
        <v>225</v>
      </c>
      <c r="E9476" s="58" t="s">
        <v>11352</v>
      </c>
      <c r="F9476" s="40">
        <v>45620</v>
      </c>
      <c r="G9476" s="40">
        <v>45985</v>
      </c>
      <c r="J9476" s="3" t="s">
        <v>176</v>
      </c>
      <c r="L9476" s="2" t="s">
        <v>16</v>
      </c>
      <c r="M9476" s="16">
        <v>5000000</v>
      </c>
      <c r="N9476" s="16">
        <v>1000</v>
      </c>
      <c r="U9476" s="82">
        <v>0.125</v>
      </c>
    </row>
    <row r="9477" spans="2:21" x14ac:dyDescent="0.35">
      <c r="B9477" s="58" t="s">
        <v>11353</v>
      </c>
      <c r="C9477" s="58" t="s">
        <v>4293</v>
      </c>
      <c r="D9477" s="58" t="s">
        <v>225</v>
      </c>
      <c r="E9477" s="58" t="s">
        <v>11353</v>
      </c>
      <c r="F9477" s="40">
        <v>45547</v>
      </c>
      <c r="G9477" s="40">
        <v>45912</v>
      </c>
      <c r="J9477" s="3" t="s">
        <v>176</v>
      </c>
      <c r="L9477" s="2" t="s">
        <v>16</v>
      </c>
      <c r="M9477" s="16">
        <v>2000000</v>
      </c>
      <c r="N9477" s="16">
        <v>2500</v>
      </c>
      <c r="U9477" s="82">
        <v>0.125</v>
      </c>
    </row>
    <row r="9478" spans="2:21" x14ac:dyDescent="0.35">
      <c r="B9478" s="58" t="s">
        <v>11354</v>
      </c>
      <c r="C9478" s="58" t="s">
        <v>5211</v>
      </c>
      <c r="D9478" s="58" t="s">
        <v>5212</v>
      </c>
      <c r="E9478" s="58" t="s">
        <v>11354</v>
      </c>
      <c r="F9478" s="40">
        <v>45364</v>
      </c>
      <c r="G9478" s="40">
        <v>45728</v>
      </c>
      <c r="J9478" s="3" t="s">
        <v>176</v>
      </c>
      <c r="L9478" s="2" t="s">
        <v>16</v>
      </c>
      <c r="M9478" s="16">
        <v>2000000</v>
      </c>
      <c r="N9478" s="16">
        <v>2500</v>
      </c>
      <c r="U9478" s="82">
        <v>1</v>
      </c>
    </row>
    <row r="9479" spans="2:21" x14ac:dyDescent="0.35">
      <c r="B9479" s="58" t="s">
        <v>11355</v>
      </c>
      <c r="C9479" s="58" t="s">
        <v>4293</v>
      </c>
      <c r="D9479" s="58" t="s">
        <v>11356</v>
      </c>
      <c r="E9479" s="58" t="s">
        <v>11355</v>
      </c>
      <c r="F9479" s="40">
        <v>45472</v>
      </c>
      <c r="G9479" s="40">
        <v>45837</v>
      </c>
      <c r="J9479" s="3" t="s">
        <v>176</v>
      </c>
      <c r="L9479" s="2" t="s">
        <v>16</v>
      </c>
      <c r="M9479" s="16">
        <v>2000000</v>
      </c>
      <c r="N9479" s="16">
        <v>2500</v>
      </c>
      <c r="U9479" s="82">
        <v>1</v>
      </c>
    </row>
    <row r="9480" spans="2:21" x14ac:dyDescent="0.35">
      <c r="B9480" s="58" t="s">
        <v>11357</v>
      </c>
      <c r="C9480" s="58" t="s">
        <v>5236</v>
      </c>
      <c r="D9480" s="58" t="s">
        <v>11358</v>
      </c>
      <c r="E9480" s="58" t="s">
        <v>11357</v>
      </c>
      <c r="F9480" s="40">
        <v>45627</v>
      </c>
      <c r="G9480" s="40">
        <v>45992</v>
      </c>
      <c r="J9480" s="3" t="s">
        <v>176</v>
      </c>
      <c r="L9480" s="2" t="s">
        <v>16</v>
      </c>
      <c r="M9480" s="16">
        <v>10000000</v>
      </c>
      <c r="N9480" s="16" t="s">
        <v>11359</v>
      </c>
      <c r="U9480" s="82">
        <v>0.5</v>
      </c>
    </row>
    <row r="9481" spans="2:21" x14ac:dyDescent="0.35">
      <c r="B9481" s="58" t="s">
        <v>11360</v>
      </c>
      <c r="C9481" s="58" t="s">
        <v>4290</v>
      </c>
      <c r="D9481" s="58" t="s">
        <v>6540</v>
      </c>
      <c r="E9481" s="58" t="s">
        <v>11360</v>
      </c>
      <c r="F9481" s="40">
        <v>45355</v>
      </c>
      <c r="G9481" s="40">
        <v>45720</v>
      </c>
      <c r="J9481" s="3" t="s">
        <v>176</v>
      </c>
      <c r="L9481" s="2" t="s">
        <v>80</v>
      </c>
      <c r="M9481" s="16">
        <v>10000000</v>
      </c>
      <c r="N9481" s="16" t="s">
        <v>4864</v>
      </c>
      <c r="U9481" s="82">
        <v>1</v>
      </c>
    </row>
    <row r="9482" spans="2:21" x14ac:dyDescent="0.35">
      <c r="B9482" s="58" t="s">
        <v>11361</v>
      </c>
      <c r="C9482" s="58" t="s">
        <v>4293</v>
      </c>
      <c r="D9482" s="58" t="s">
        <v>225</v>
      </c>
      <c r="E9482" s="58" t="s">
        <v>11361</v>
      </c>
      <c r="F9482" s="40">
        <v>45596</v>
      </c>
      <c r="G9482" s="40">
        <v>45961</v>
      </c>
      <c r="J9482" s="3" t="s">
        <v>176</v>
      </c>
      <c r="L9482" s="2" t="s">
        <v>16</v>
      </c>
      <c r="M9482" s="16">
        <v>10000000</v>
      </c>
      <c r="N9482" s="16">
        <v>2500</v>
      </c>
      <c r="U9482" s="82">
        <v>0.125</v>
      </c>
    </row>
    <row r="9483" spans="2:21" x14ac:dyDescent="0.35">
      <c r="B9483" s="58" t="s">
        <v>11362</v>
      </c>
      <c r="C9483" s="58" t="s">
        <v>7362</v>
      </c>
      <c r="D9483" s="58" t="s">
        <v>4903</v>
      </c>
      <c r="E9483" s="58" t="s">
        <v>11362</v>
      </c>
      <c r="F9483" s="40">
        <v>45485</v>
      </c>
      <c r="G9483" s="40">
        <v>45850</v>
      </c>
      <c r="J9483" s="3" t="s">
        <v>176</v>
      </c>
      <c r="L9483" s="2" t="s">
        <v>80</v>
      </c>
      <c r="M9483" s="16">
        <v>20000000</v>
      </c>
      <c r="N9483" s="16">
        <v>0</v>
      </c>
      <c r="U9483" s="82">
        <v>1</v>
      </c>
    </row>
    <row r="9484" spans="2:21" x14ac:dyDescent="0.35">
      <c r="B9484" s="58" t="s">
        <v>11363</v>
      </c>
      <c r="C9484" s="58" t="s">
        <v>4293</v>
      </c>
      <c r="D9484" s="58" t="s">
        <v>11364</v>
      </c>
      <c r="E9484" s="58" t="s">
        <v>11363</v>
      </c>
      <c r="F9484" s="40">
        <v>45589</v>
      </c>
      <c r="G9484" s="40">
        <v>45954</v>
      </c>
      <c r="J9484" s="3" t="s">
        <v>176</v>
      </c>
      <c r="L9484" s="2" t="s">
        <v>16</v>
      </c>
      <c r="M9484" s="16">
        <v>2000000</v>
      </c>
      <c r="N9484" s="16">
        <v>10000</v>
      </c>
      <c r="U9484" s="82">
        <v>0.28000000000000003</v>
      </c>
    </row>
    <row r="9485" spans="2:21" x14ac:dyDescent="0.35">
      <c r="B9485" s="58" t="s">
        <v>11365</v>
      </c>
      <c r="C9485" s="58" t="s">
        <v>4293</v>
      </c>
      <c r="D9485" s="58" t="s">
        <v>5265</v>
      </c>
      <c r="E9485" s="58" t="s">
        <v>11365</v>
      </c>
      <c r="F9485" s="40">
        <v>45326</v>
      </c>
      <c r="G9485" s="40">
        <v>45692</v>
      </c>
      <c r="J9485" s="3" t="s">
        <v>176</v>
      </c>
      <c r="L9485" s="2" t="s">
        <v>16</v>
      </c>
      <c r="M9485" s="16">
        <v>2000000</v>
      </c>
      <c r="N9485" s="16">
        <v>10000</v>
      </c>
      <c r="U9485" s="82">
        <v>0.24</v>
      </c>
    </row>
    <row r="9486" spans="2:21" x14ac:dyDescent="0.35">
      <c r="B9486" s="58" t="s">
        <v>11366</v>
      </c>
      <c r="C9486" s="58" t="s">
        <v>4293</v>
      </c>
      <c r="D9486" s="58" t="s">
        <v>11367</v>
      </c>
      <c r="E9486" s="58" t="s">
        <v>11366</v>
      </c>
      <c r="F9486" s="40">
        <v>45229</v>
      </c>
      <c r="G9486" s="40">
        <v>45595</v>
      </c>
      <c r="J9486" s="3" t="s">
        <v>176</v>
      </c>
      <c r="L9486" s="2" t="s">
        <v>16</v>
      </c>
      <c r="M9486" s="16">
        <v>5000000</v>
      </c>
      <c r="N9486" s="16">
        <v>2500</v>
      </c>
      <c r="U9486" s="82">
        <v>1</v>
      </c>
    </row>
    <row r="9487" spans="2:21" x14ac:dyDescent="0.35">
      <c r="B9487" s="58" t="s">
        <v>11366</v>
      </c>
      <c r="C9487" s="58" t="s">
        <v>4293</v>
      </c>
      <c r="D9487" s="58" t="s">
        <v>11367</v>
      </c>
      <c r="E9487" s="58" t="s">
        <v>11366</v>
      </c>
      <c r="F9487" s="40">
        <v>45595</v>
      </c>
      <c r="G9487" s="40">
        <v>45960</v>
      </c>
      <c r="J9487" s="3" t="s">
        <v>176</v>
      </c>
      <c r="L9487" s="2" t="s">
        <v>16</v>
      </c>
      <c r="M9487" s="16">
        <v>5000000</v>
      </c>
      <c r="N9487" s="16">
        <v>2500</v>
      </c>
      <c r="U9487" s="82">
        <v>1</v>
      </c>
    </row>
    <row r="9488" spans="2:21" x14ac:dyDescent="0.35">
      <c r="B9488" s="58" t="s">
        <v>11368</v>
      </c>
      <c r="C9488" s="58" t="s">
        <v>4293</v>
      </c>
      <c r="D9488" s="58" t="s">
        <v>5831</v>
      </c>
      <c r="E9488" s="58" t="s">
        <v>11368</v>
      </c>
      <c r="F9488" s="40">
        <v>45412</v>
      </c>
      <c r="G9488" s="40">
        <v>45777</v>
      </c>
      <c r="J9488" s="3" t="s">
        <v>176</v>
      </c>
      <c r="L9488" s="2" t="s">
        <v>16</v>
      </c>
      <c r="M9488" s="16">
        <v>5000000</v>
      </c>
      <c r="N9488" s="16">
        <v>5000</v>
      </c>
      <c r="U9488" s="82">
        <v>0.33329999999999999</v>
      </c>
    </row>
    <row r="9489" spans="2:21" x14ac:dyDescent="0.35">
      <c r="B9489" s="58" t="s">
        <v>11369</v>
      </c>
      <c r="C9489" s="58" t="s">
        <v>372</v>
      </c>
      <c r="D9489" s="58" t="s">
        <v>8889</v>
      </c>
      <c r="E9489" s="58" t="s">
        <v>11369</v>
      </c>
      <c r="F9489" s="40">
        <v>45081</v>
      </c>
      <c r="G9489" s="40" t="s">
        <v>9661</v>
      </c>
      <c r="J9489" s="3" t="s">
        <v>175</v>
      </c>
      <c r="L9489" s="2" t="s">
        <v>17</v>
      </c>
      <c r="M9489" s="16">
        <v>13000000</v>
      </c>
      <c r="N9489" s="16">
        <v>2000</v>
      </c>
      <c r="U9489" s="82">
        <v>1</v>
      </c>
    </row>
    <row r="9490" spans="2:21" x14ac:dyDescent="0.35">
      <c r="B9490" s="58" t="s">
        <v>11369</v>
      </c>
      <c r="C9490" s="58" t="s">
        <v>372</v>
      </c>
      <c r="D9490" s="58" t="s">
        <v>8889</v>
      </c>
      <c r="E9490" s="58" t="s">
        <v>11369</v>
      </c>
      <c r="F9490" s="40">
        <v>45081</v>
      </c>
      <c r="G9490" s="40" t="s">
        <v>9661</v>
      </c>
      <c r="J9490" s="3" t="s">
        <v>176</v>
      </c>
      <c r="L9490" s="2" t="s">
        <v>17</v>
      </c>
      <c r="M9490" s="16">
        <v>6500000</v>
      </c>
      <c r="N9490" s="16">
        <v>2500</v>
      </c>
      <c r="U9490" s="82">
        <v>1</v>
      </c>
    </row>
    <row r="9491" spans="2:21" x14ac:dyDescent="0.35">
      <c r="B9491" s="58" t="s">
        <v>11370</v>
      </c>
      <c r="C9491" s="58" t="s">
        <v>4293</v>
      </c>
      <c r="D9491" s="58" t="s">
        <v>11371</v>
      </c>
      <c r="E9491" s="58" t="s">
        <v>11370</v>
      </c>
      <c r="F9491" s="40">
        <v>45350</v>
      </c>
      <c r="G9491" s="40">
        <v>45716</v>
      </c>
      <c r="J9491" s="3" t="s">
        <v>176</v>
      </c>
      <c r="L9491" s="2" t="s">
        <v>16</v>
      </c>
      <c r="M9491" s="16">
        <v>5000000</v>
      </c>
      <c r="N9491" s="16">
        <v>1000</v>
      </c>
      <c r="U9491" s="82">
        <v>0.2</v>
      </c>
    </row>
    <row r="9492" spans="2:21" x14ac:dyDescent="0.35">
      <c r="B9492" s="58" t="s">
        <v>11372</v>
      </c>
      <c r="C9492" s="58" t="s">
        <v>4293</v>
      </c>
      <c r="D9492" s="58" t="s">
        <v>11373</v>
      </c>
      <c r="E9492" s="58" t="s">
        <v>11372</v>
      </c>
      <c r="F9492" s="40">
        <v>45742</v>
      </c>
      <c r="G9492" s="40">
        <v>46107</v>
      </c>
      <c r="J9492" s="3" t="s">
        <v>176</v>
      </c>
      <c r="L9492" s="2" t="s">
        <v>16</v>
      </c>
      <c r="M9492" s="16">
        <v>1000000</v>
      </c>
      <c r="N9492" s="16">
        <v>1000</v>
      </c>
      <c r="U9492" s="82">
        <v>1</v>
      </c>
    </row>
    <row r="9493" spans="2:21" x14ac:dyDescent="0.35">
      <c r="B9493" s="58" t="s">
        <v>11374</v>
      </c>
      <c r="C9493" s="58" t="s">
        <v>4293</v>
      </c>
      <c r="D9493" s="58" t="s">
        <v>9947</v>
      </c>
      <c r="E9493" s="58" t="s">
        <v>11374</v>
      </c>
      <c r="F9493" s="40">
        <v>45563</v>
      </c>
      <c r="G9493" s="40">
        <v>45928</v>
      </c>
      <c r="J9493" s="3" t="s">
        <v>176</v>
      </c>
      <c r="L9493" s="2" t="s">
        <v>16</v>
      </c>
      <c r="M9493" s="16" t="s">
        <v>5301</v>
      </c>
      <c r="N9493" s="16">
        <v>2500</v>
      </c>
      <c r="U9493" s="82">
        <v>1</v>
      </c>
    </row>
    <row r="9494" spans="2:21" x14ac:dyDescent="0.35">
      <c r="B9494" s="58" t="s">
        <v>11375</v>
      </c>
      <c r="C9494" s="58" t="s">
        <v>4293</v>
      </c>
      <c r="D9494" s="58" t="s">
        <v>11376</v>
      </c>
      <c r="E9494" s="58" t="s">
        <v>11375</v>
      </c>
      <c r="F9494" s="40">
        <v>45364</v>
      </c>
      <c r="G9494" s="40">
        <v>45729</v>
      </c>
      <c r="J9494" s="3" t="s">
        <v>176</v>
      </c>
      <c r="L9494" s="2" t="s">
        <v>16</v>
      </c>
      <c r="M9494" s="16">
        <v>2000000</v>
      </c>
      <c r="N9494" s="16">
        <v>2500</v>
      </c>
      <c r="U9494" s="82">
        <v>1</v>
      </c>
    </row>
    <row r="9495" spans="2:21" x14ac:dyDescent="0.35">
      <c r="B9495" s="58" t="s">
        <v>11375</v>
      </c>
      <c r="C9495" s="58" t="s">
        <v>4293</v>
      </c>
      <c r="D9495" s="58" t="s">
        <v>11376</v>
      </c>
      <c r="E9495" s="58" t="s">
        <v>11375</v>
      </c>
      <c r="F9495" s="40">
        <v>45729</v>
      </c>
      <c r="G9495" s="40">
        <v>46094</v>
      </c>
      <c r="J9495" s="3" t="s">
        <v>176</v>
      </c>
      <c r="L9495" s="2" t="s">
        <v>16</v>
      </c>
      <c r="M9495" s="16">
        <v>2000000</v>
      </c>
      <c r="N9495" s="16">
        <v>2500</v>
      </c>
      <c r="U9495" s="82">
        <v>1</v>
      </c>
    </row>
    <row r="9496" spans="2:21" x14ac:dyDescent="0.35">
      <c r="B9496" s="58" t="s">
        <v>11377</v>
      </c>
      <c r="C9496" s="58" t="s">
        <v>4293</v>
      </c>
      <c r="D9496" s="58" t="s">
        <v>11378</v>
      </c>
      <c r="E9496" s="58" t="s">
        <v>11377</v>
      </c>
      <c r="F9496" s="40">
        <v>45499</v>
      </c>
      <c r="G9496" s="40">
        <v>45864</v>
      </c>
      <c r="J9496" s="3" t="s">
        <v>176</v>
      </c>
      <c r="L9496" s="2" t="s">
        <v>16</v>
      </c>
      <c r="M9496" s="16">
        <v>1000000</v>
      </c>
      <c r="N9496" s="16">
        <v>1000</v>
      </c>
      <c r="U9496" s="82">
        <v>1</v>
      </c>
    </row>
    <row r="9497" spans="2:21" x14ac:dyDescent="0.35">
      <c r="B9497" s="58" t="s">
        <v>11379</v>
      </c>
      <c r="C9497" s="58" t="s">
        <v>4293</v>
      </c>
      <c r="D9497" s="58" t="s">
        <v>10771</v>
      </c>
      <c r="E9497" s="58" t="s">
        <v>11379</v>
      </c>
      <c r="F9497" s="40">
        <v>45708</v>
      </c>
      <c r="G9497" s="40">
        <v>46073</v>
      </c>
      <c r="J9497" s="3" t="s">
        <v>176</v>
      </c>
      <c r="L9497" s="2" t="s">
        <v>16</v>
      </c>
      <c r="M9497" s="16">
        <v>2000000</v>
      </c>
      <c r="N9497" s="16">
        <v>2500</v>
      </c>
      <c r="U9497" s="82">
        <v>1</v>
      </c>
    </row>
    <row r="9498" spans="2:21" x14ac:dyDescent="0.35">
      <c r="B9498" s="58" t="s">
        <v>11380</v>
      </c>
      <c r="C9498" s="58" t="s">
        <v>4293</v>
      </c>
      <c r="D9498" s="58" t="s">
        <v>8852</v>
      </c>
      <c r="E9498" s="58" t="s">
        <v>11380</v>
      </c>
      <c r="F9498" s="40">
        <v>45383</v>
      </c>
      <c r="G9498" s="40">
        <v>45566</v>
      </c>
      <c r="J9498" s="3" t="s">
        <v>176</v>
      </c>
      <c r="L9498" s="2" t="s">
        <v>16</v>
      </c>
      <c r="M9498" s="16">
        <v>1000000</v>
      </c>
      <c r="N9498" s="16">
        <v>2500</v>
      </c>
      <c r="U9498" s="82">
        <v>1</v>
      </c>
    </row>
    <row r="9499" spans="2:21" x14ac:dyDescent="0.35">
      <c r="B9499" s="58" t="s">
        <v>11380</v>
      </c>
      <c r="C9499" s="58" t="s">
        <v>4293</v>
      </c>
      <c r="D9499" s="58" t="s">
        <v>8852</v>
      </c>
      <c r="E9499" s="58" t="s">
        <v>11380</v>
      </c>
      <c r="F9499" s="40">
        <v>45566</v>
      </c>
      <c r="G9499" s="40">
        <v>45748</v>
      </c>
      <c r="J9499" s="3" t="s">
        <v>176</v>
      </c>
      <c r="L9499" s="2" t="s">
        <v>16</v>
      </c>
      <c r="M9499" s="16">
        <v>1000000</v>
      </c>
      <c r="N9499" s="16">
        <v>2500</v>
      </c>
      <c r="U9499" s="82">
        <v>1</v>
      </c>
    </row>
    <row r="9500" spans="2:21" x14ac:dyDescent="0.35">
      <c r="B9500" s="58" t="s">
        <v>11381</v>
      </c>
      <c r="C9500" s="58" t="s">
        <v>4293</v>
      </c>
      <c r="D9500" s="58" t="s">
        <v>8741</v>
      </c>
      <c r="E9500" s="58" t="s">
        <v>11381</v>
      </c>
      <c r="F9500" s="40">
        <v>45463</v>
      </c>
      <c r="G9500" s="40">
        <v>45828</v>
      </c>
      <c r="J9500" s="3" t="s">
        <v>176</v>
      </c>
      <c r="L9500" s="2" t="s">
        <v>16</v>
      </c>
      <c r="M9500" s="16">
        <v>2000000</v>
      </c>
      <c r="N9500" s="16">
        <v>2500</v>
      </c>
      <c r="U9500" s="82">
        <v>0.2</v>
      </c>
    </row>
    <row r="9501" spans="2:21" x14ac:dyDescent="0.35">
      <c r="B9501" s="58" t="s">
        <v>11382</v>
      </c>
      <c r="C9501" s="58" t="s">
        <v>4293</v>
      </c>
      <c r="D9501" s="58" t="s">
        <v>6335</v>
      </c>
      <c r="E9501" s="58" t="s">
        <v>11382</v>
      </c>
      <c r="F9501" s="40">
        <v>45630</v>
      </c>
      <c r="G9501" s="40">
        <v>45995</v>
      </c>
      <c r="J9501" s="3" t="s">
        <v>176</v>
      </c>
      <c r="L9501" s="2" t="s">
        <v>16</v>
      </c>
      <c r="M9501" s="16">
        <v>2000000</v>
      </c>
      <c r="N9501" s="16">
        <v>2500</v>
      </c>
      <c r="U9501" s="82">
        <v>1</v>
      </c>
    </row>
    <row r="9502" spans="2:21" x14ac:dyDescent="0.35">
      <c r="B9502" s="58" t="s">
        <v>11383</v>
      </c>
      <c r="C9502" s="58" t="s">
        <v>4293</v>
      </c>
      <c r="D9502" s="58" t="s">
        <v>5199</v>
      </c>
      <c r="E9502" s="58" t="s">
        <v>11383</v>
      </c>
      <c r="F9502" s="40">
        <v>45292</v>
      </c>
      <c r="G9502" s="40">
        <v>45658</v>
      </c>
      <c r="J9502" s="3" t="s">
        <v>176</v>
      </c>
      <c r="L9502" s="2" t="s">
        <v>16</v>
      </c>
      <c r="M9502" s="16">
        <v>2000000</v>
      </c>
      <c r="N9502" s="16">
        <v>5000</v>
      </c>
      <c r="U9502" s="82">
        <v>0.10009999999999999</v>
      </c>
    </row>
    <row r="9503" spans="2:21" x14ac:dyDescent="0.35">
      <c r="B9503" s="58" t="s">
        <v>11383</v>
      </c>
      <c r="C9503" s="58" t="s">
        <v>4293</v>
      </c>
      <c r="D9503" s="58" t="s">
        <v>5199</v>
      </c>
      <c r="E9503" s="58" t="s">
        <v>11383</v>
      </c>
      <c r="F9503" s="40">
        <v>45292</v>
      </c>
      <c r="G9503" s="40">
        <v>45658</v>
      </c>
      <c r="J9503" s="3" t="s">
        <v>176</v>
      </c>
      <c r="L9503" s="2" t="s">
        <v>16</v>
      </c>
      <c r="M9503" s="16">
        <v>5000000</v>
      </c>
      <c r="N9503" s="16">
        <v>125000</v>
      </c>
      <c r="U9503" s="82">
        <v>0.10009999999999999</v>
      </c>
    </row>
    <row r="9504" spans="2:21" x14ac:dyDescent="0.35">
      <c r="B9504" s="58" t="s">
        <v>11384</v>
      </c>
      <c r="C9504" s="58" t="s">
        <v>4293</v>
      </c>
      <c r="D9504" s="58" t="s">
        <v>5555</v>
      </c>
      <c r="E9504" s="58" t="s">
        <v>11384</v>
      </c>
      <c r="F9504" s="40">
        <v>45618</v>
      </c>
      <c r="G9504" s="40">
        <v>45983</v>
      </c>
      <c r="J9504" s="3" t="s">
        <v>176</v>
      </c>
      <c r="L9504" s="2" t="s">
        <v>16</v>
      </c>
      <c r="M9504" s="16">
        <v>5000000</v>
      </c>
      <c r="N9504" s="16">
        <v>1000</v>
      </c>
      <c r="U9504" s="82">
        <v>0.25</v>
      </c>
    </row>
    <row r="9505" spans="2:21" x14ac:dyDescent="0.35">
      <c r="B9505" s="58" t="s">
        <v>11384</v>
      </c>
      <c r="C9505" s="58" t="s">
        <v>4293</v>
      </c>
      <c r="D9505" s="58" t="s">
        <v>5555</v>
      </c>
      <c r="E9505" s="58" t="s">
        <v>11384</v>
      </c>
      <c r="F9505" s="40">
        <v>45618</v>
      </c>
      <c r="G9505" s="40">
        <v>45983</v>
      </c>
      <c r="J9505" s="3" t="s">
        <v>176</v>
      </c>
      <c r="L9505" s="2" t="s">
        <v>16</v>
      </c>
      <c r="M9505" s="16">
        <v>250000</v>
      </c>
      <c r="N9505" s="16">
        <v>2500</v>
      </c>
      <c r="U9505" s="82">
        <v>0.25</v>
      </c>
    </row>
    <row r="9506" spans="2:21" x14ac:dyDescent="0.35">
      <c r="B9506" s="58" t="s">
        <v>11385</v>
      </c>
      <c r="C9506" s="58" t="s">
        <v>5211</v>
      </c>
      <c r="D9506" s="58" t="s">
        <v>11386</v>
      </c>
      <c r="E9506" s="58" t="s">
        <v>11385</v>
      </c>
      <c r="F9506" s="40">
        <v>45317</v>
      </c>
      <c r="G9506" s="40">
        <v>45683</v>
      </c>
      <c r="J9506" s="3" t="s">
        <v>176</v>
      </c>
      <c r="L9506" s="2" t="s">
        <v>16</v>
      </c>
      <c r="M9506" s="16">
        <v>5000000</v>
      </c>
      <c r="N9506" s="16">
        <v>2500</v>
      </c>
      <c r="U9506" s="82">
        <v>1</v>
      </c>
    </row>
    <row r="9507" spans="2:21" x14ac:dyDescent="0.35">
      <c r="B9507" s="58" t="s">
        <v>11385</v>
      </c>
      <c r="C9507" s="58" t="s">
        <v>5211</v>
      </c>
      <c r="D9507" s="58" t="s">
        <v>11386</v>
      </c>
      <c r="E9507" s="58" t="s">
        <v>11385</v>
      </c>
      <c r="F9507" s="40">
        <v>45683</v>
      </c>
      <c r="G9507" s="40">
        <v>46048</v>
      </c>
      <c r="J9507" s="3" t="s">
        <v>176</v>
      </c>
      <c r="L9507" s="2" t="s">
        <v>16</v>
      </c>
      <c r="M9507" s="16">
        <v>5000000</v>
      </c>
      <c r="N9507" s="16">
        <v>0</v>
      </c>
      <c r="U9507" s="82">
        <v>1</v>
      </c>
    </row>
    <row r="9508" spans="2:21" x14ac:dyDescent="0.35">
      <c r="B9508" s="58" t="s">
        <v>11387</v>
      </c>
      <c r="C9508" s="58" t="s">
        <v>4293</v>
      </c>
      <c r="D9508" s="58" t="s">
        <v>225</v>
      </c>
      <c r="E9508" s="58" t="s">
        <v>11387</v>
      </c>
      <c r="F9508" s="40">
        <v>45658</v>
      </c>
      <c r="G9508" s="40">
        <v>46023</v>
      </c>
      <c r="J9508" s="3" t="s">
        <v>176</v>
      </c>
      <c r="L9508" s="2" t="s">
        <v>16</v>
      </c>
      <c r="M9508" s="16">
        <v>5000000</v>
      </c>
      <c r="N9508" s="16">
        <v>2500</v>
      </c>
      <c r="U9508" s="82">
        <v>0.125</v>
      </c>
    </row>
    <row r="9509" spans="2:21" x14ac:dyDescent="0.35">
      <c r="B9509" s="58" t="s">
        <v>11388</v>
      </c>
      <c r="C9509" s="58" t="s">
        <v>4293</v>
      </c>
      <c r="D9509" s="58" t="s">
        <v>6009</v>
      </c>
      <c r="E9509" s="58" t="s">
        <v>11388</v>
      </c>
      <c r="F9509" s="40">
        <v>45196</v>
      </c>
      <c r="G9509" s="40">
        <v>45562</v>
      </c>
      <c r="J9509" s="3" t="s">
        <v>176</v>
      </c>
      <c r="L9509" s="2" t="s">
        <v>16</v>
      </c>
      <c r="M9509" s="16">
        <v>2000000</v>
      </c>
      <c r="N9509" s="16">
        <v>5000</v>
      </c>
      <c r="U9509" s="82">
        <v>1</v>
      </c>
    </row>
    <row r="9510" spans="2:21" x14ac:dyDescent="0.35">
      <c r="B9510" s="58" t="s">
        <v>11389</v>
      </c>
      <c r="C9510" s="58" t="s">
        <v>4293</v>
      </c>
      <c r="D9510" s="58" t="s">
        <v>11390</v>
      </c>
      <c r="E9510" s="58" t="s">
        <v>11389</v>
      </c>
      <c r="F9510" s="40">
        <v>45200</v>
      </c>
      <c r="G9510" s="40">
        <v>45566</v>
      </c>
      <c r="J9510" s="3" t="s">
        <v>176</v>
      </c>
      <c r="L9510" s="2" t="s">
        <v>16</v>
      </c>
      <c r="M9510" s="16" t="s">
        <v>5301</v>
      </c>
      <c r="N9510" s="16">
        <v>5000</v>
      </c>
      <c r="U9510" s="82">
        <v>1</v>
      </c>
    </row>
    <row r="9511" spans="2:21" x14ac:dyDescent="0.35">
      <c r="B9511" s="58" t="s">
        <v>11391</v>
      </c>
      <c r="C9511" s="58" t="s">
        <v>4293</v>
      </c>
      <c r="D9511" s="58" t="s">
        <v>11390</v>
      </c>
      <c r="E9511" s="58" t="s">
        <v>11391</v>
      </c>
      <c r="F9511" s="40">
        <v>45566</v>
      </c>
      <c r="G9511" s="40">
        <v>45931</v>
      </c>
      <c r="J9511" s="3" t="s">
        <v>176</v>
      </c>
      <c r="L9511" s="2" t="s">
        <v>16</v>
      </c>
      <c r="M9511" s="16" t="s">
        <v>5301</v>
      </c>
      <c r="N9511" s="16">
        <v>5000</v>
      </c>
      <c r="U9511" s="82">
        <v>1</v>
      </c>
    </row>
    <row r="9512" spans="2:21" x14ac:dyDescent="0.35">
      <c r="B9512" s="58" t="s">
        <v>11392</v>
      </c>
      <c r="C9512" s="58" t="s">
        <v>4293</v>
      </c>
      <c r="D9512" s="58" t="s">
        <v>11393</v>
      </c>
      <c r="E9512" s="58" t="s">
        <v>11392</v>
      </c>
      <c r="F9512" s="40">
        <v>45586</v>
      </c>
      <c r="G9512" s="40">
        <v>45951</v>
      </c>
      <c r="J9512" s="3" t="s">
        <v>176</v>
      </c>
      <c r="L9512" s="2" t="s">
        <v>16</v>
      </c>
      <c r="M9512" s="16">
        <v>5000000</v>
      </c>
      <c r="N9512" s="16">
        <v>2500</v>
      </c>
      <c r="U9512" s="82">
        <v>0.2</v>
      </c>
    </row>
    <row r="9513" spans="2:21" x14ac:dyDescent="0.35">
      <c r="B9513" s="58" t="s">
        <v>11394</v>
      </c>
      <c r="C9513" s="58" t="s">
        <v>4293</v>
      </c>
      <c r="D9513" s="58" t="s">
        <v>7740</v>
      </c>
      <c r="E9513" s="58" t="s">
        <v>11394</v>
      </c>
      <c r="F9513" s="40">
        <v>45603</v>
      </c>
      <c r="G9513" s="40">
        <v>45968</v>
      </c>
      <c r="J9513" s="3" t="s">
        <v>176</v>
      </c>
      <c r="L9513" s="2" t="s">
        <v>16</v>
      </c>
      <c r="M9513" s="16">
        <v>2000000</v>
      </c>
      <c r="N9513" s="16">
        <v>2500</v>
      </c>
      <c r="U9513" s="82">
        <v>0.15</v>
      </c>
    </row>
    <row r="9514" spans="2:21" x14ac:dyDescent="0.35">
      <c r="B9514" s="58" t="s">
        <v>11395</v>
      </c>
      <c r="C9514" s="58" t="s">
        <v>4293</v>
      </c>
      <c r="D9514" s="58" t="s">
        <v>9093</v>
      </c>
      <c r="E9514" s="58" t="s">
        <v>11395</v>
      </c>
      <c r="F9514" s="40">
        <v>45410</v>
      </c>
      <c r="G9514" s="40">
        <v>45775</v>
      </c>
      <c r="J9514" s="3" t="s">
        <v>176</v>
      </c>
      <c r="L9514" s="2" t="s">
        <v>16</v>
      </c>
      <c r="M9514" s="16">
        <v>2000000</v>
      </c>
      <c r="N9514" s="16">
        <v>1000</v>
      </c>
      <c r="U9514" s="82">
        <v>0.2</v>
      </c>
    </row>
    <row r="9515" spans="2:21" x14ac:dyDescent="0.35">
      <c r="B9515" s="58" t="s">
        <v>11396</v>
      </c>
      <c r="C9515" s="58" t="s">
        <v>4293</v>
      </c>
      <c r="D9515" s="58" t="s">
        <v>7207</v>
      </c>
      <c r="E9515" s="58" t="s">
        <v>11396</v>
      </c>
      <c r="F9515" s="40">
        <v>45509</v>
      </c>
      <c r="G9515" s="40">
        <v>45596</v>
      </c>
      <c r="J9515" s="3" t="s">
        <v>176</v>
      </c>
      <c r="L9515" s="2" t="s">
        <v>16</v>
      </c>
      <c r="M9515" s="16">
        <v>10000000</v>
      </c>
      <c r="N9515" s="16">
        <v>0</v>
      </c>
      <c r="U9515" s="82">
        <v>0.5</v>
      </c>
    </row>
    <row r="9516" spans="2:21" x14ac:dyDescent="0.35">
      <c r="B9516" s="58" t="s">
        <v>11396</v>
      </c>
      <c r="C9516" s="58" t="s">
        <v>4293</v>
      </c>
      <c r="D9516" s="58" t="s">
        <v>7207</v>
      </c>
      <c r="E9516" s="58" t="s">
        <v>11396</v>
      </c>
      <c r="F9516" s="40">
        <v>45509</v>
      </c>
      <c r="G9516" s="40">
        <v>45777</v>
      </c>
      <c r="J9516" s="3" t="s">
        <v>176</v>
      </c>
      <c r="L9516" s="2" t="s">
        <v>16</v>
      </c>
      <c r="M9516" s="16">
        <v>10000000</v>
      </c>
      <c r="N9516" s="16">
        <v>10000</v>
      </c>
      <c r="U9516" s="82">
        <v>0.5</v>
      </c>
    </row>
    <row r="9517" spans="2:21" x14ac:dyDescent="0.35">
      <c r="B9517" s="58" t="s">
        <v>11396</v>
      </c>
      <c r="C9517" s="58" t="s">
        <v>4293</v>
      </c>
      <c r="D9517" s="58" t="s">
        <v>7937</v>
      </c>
      <c r="E9517" s="58" t="s">
        <v>11396</v>
      </c>
      <c r="F9517" s="40">
        <v>45534</v>
      </c>
      <c r="G9517" s="40">
        <v>45899</v>
      </c>
      <c r="J9517" s="3" t="s">
        <v>176</v>
      </c>
      <c r="L9517" s="2" t="s">
        <v>16</v>
      </c>
      <c r="M9517" s="16">
        <v>7000000</v>
      </c>
      <c r="N9517" s="16">
        <v>5000</v>
      </c>
      <c r="U9517" s="82">
        <v>0.5</v>
      </c>
    </row>
    <row r="9518" spans="2:21" x14ac:dyDescent="0.35">
      <c r="B9518" s="58" t="s">
        <v>11397</v>
      </c>
      <c r="C9518" s="58" t="s">
        <v>4293</v>
      </c>
      <c r="D9518" s="58" t="s">
        <v>11398</v>
      </c>
      <c r="E9518" s="58" t="s">
        <v>11397</v>
      </c>
      <c r="F9518" s="40">
        <v>45407</v>
      </c>
      <c r="G9518" s="40">
        <v>45772</v>
      </c>
      <c r="J9518" s="3" t="s">
        <v>176</v>
      </c>
      <c r="L9518" s="2" t="s">
        <v>16</v>
      </c>
      <c r="M9518" s="16">
        <v>5000000</v>
      </c>
      <c r="N9518" s="16">
        <v>2500</v>
      </c>
      <c r="U9518" s="82">
        <v>1</v>
      </c>
    </row>
    <row r="9519" spans="2:21" x14ac:dyDescent="0.35">
      <c r="B9519" s="58" t="s">
        <v>11399</v>
      </c>
      <c r="C9519" s="58" t="s">
        <v>6970</v>
      </c>
      <c r="D9519" s="58" t="s">
        <v>8244</v>
      </c>
      <c r="E9519" s="58" t="s">
        <v>11399</v>
      </c>
      <c r="F9519" s="40" t="s">
        <v>8242</v>
      </c>
      <c r="G9519" s="40" t="s">
        <v>482</v>
      </c>
      <c r="J9519" s="3" t="s">
        <v>176</v>
      </c>
      <c r="L9519" s="2" t="s">
        <v>17</v>
      </c>
      <c r="M9519" s="16">
        <v>1250000</v>
      </c>
      <c r="N9519" s="16">
        <v>2500</v>
      </c>
      <c r="U9519" s="82">
        <v>0.1</v>
      </c>
    </row>
    <row r="9520" spans="2:21" x14ac:dyDescent="0.35">
      <c r="B9520" s="58" t="s">
        <v>11400</v>
      </c>
      <c r="C9520" s="58" t="s">
        <v>4293</v>
      </c>
      <c r="D9520" s="58" t="s">
        <v>11401</v>
      </c>
      <c r="E9520" s="58" t="s">
        <v>11400</v>
      </c>
      <c r="F9520" s="40">
        <v>45419</v>
      </c>
      <c r="G9520" s="40">
        <v>45784</v>
      </c>
      <c r="J9520" s="3" t="s">
        <v>176</v>
      </c>
      <c r="L9520" s="2" t="s">
        <v>16</v>
      </c>
      <c r="M9520" s="16">
        <v>5000000</v>
      </c>
      <c r="N9520" s="16">
        <v>2500</v>
      </c>
      <c r="U9520" s="82">
        <v>1</v>
      </c>
    </row>
    <row r="9521" spans="2:21" x14ac:dyDescent="0.35">
      <c r="B9521" s="58" t="s">
        <v>11402</v>
      </c>
      <c r="C9521" s="58" t="s">
        <v>4293</v>
      </c>
      <c r="D9521" s="58" t="s">
        <v>5265</v>
      </c>
      <c r="E9521" s="58" t="s">
        <v>11402</v>
      </c>
      <c r="F9521" s="40">
        <v>45409</v>
      </c>
      <c r="G9521" s="40">
        <v>45774</v>
      </c>
      <c r="J9521" s="3" t="s">
        <v>176</v>
      </c>
      <c r="L9521" s="2" t="s">
        <v>16</v>
      </c>
      <c r="M9521" s="16">
        <v>2000000</v>
      </c>
      <c r="N9521" s="16">
        <v>10000</v>
      </c>
      <c r="U9521" s="82">
        <v>0.9</v>
      </c>
    </row>
    <row r="9522" spans="2:21" x14ac:dyDescent="0.35">
      <c r="B9522" s="58" t="s">
        <v>11403</v>
      </c>
      <c r="C9522" s="58" t="s">
        <v>4293</v>
      </c>
      <c r="D9522" s="58" t="s">
        <v>5555</v>
      </c>
      <c r="E9522" s="58" t="s">
        <v>11403</v>
      </c>
      <c r="F9522" s="40">
        <v>45512</v>
      </c>
      <c r="G9522" s="40">
        <v>45877</v>
      </c>
      <c r="J9522" s="3" t="s">
        <v>176</v>
      </c>
      <c r="L9522" s="2" t="s">
        <v>16</v>
      </c>
      <c r="M9522" s="16">
        <v>100000</v>
      </c>
      <c r="N9522" s="16">
        <v>0</v>
      </c>
      <c r="U9522" s="82">
        <v>0.25</v>
      </c>
    </row>
    <row r="9523" spans="2:21" x14ac:dyDescent="0.35">
      <c r="B9523" s="58" t="s">
        <v>11403</v>
      </c>
      <c r="C9523" s="58" t="s">
        <v>4293</v>
      </c>
      <c r="D9523" s="58" t="s">
        <v>5555</v>
      </c>
      <c r="E9523" s="58" t="s">
        <v>11403</v>
      </c>
      <c r="F9523" s="40">
        <v>45512</v>
      </c>
      <c r="G9523" s="40">
        <v>45877</v>
      </c>
      <c r="J9523" s="3" t="s">
        <v>176</v>
      </c>
      <c r="L9523" s="2" t="s">
        <v>16</v>
      </c>
      <c r="M9523" s="16">
        <v>5000000</v>
      </c>
      <c r="N9523" s="16">
        <v>1000</v>
      </c>
      <c r="U9523" s="82">
        <v>0.25</v>
      </c>
    </row>
    <row r="9524" spans="2:21" x14ac:dyDescent="0.35">
      <c r="B9524" s="58" t="s">
        <v>11403</v>
      </c>
      <c r="C9524" s="58" t="s">
        <v>4293</v>
      </c>
      <c r="D9524" s="58" t="s">
        <v>5555</v>
      </c>
      <c r="E9524" s="58" t="s">
        <v>11403</v>
      </c>
      <c r="F9524" s="40">
        <v>45512</v>
      </c>
      <c r="G9524" s="40">
        <v>45877</v>
      </c>
      <c r="J9524" s="3" t="s">
        <v>176</v>
      </c>
      <c r="L9524" s="2" t="s">
        <v>16</v>
      </c>
      <c r="M9524" s="16">
        <v>4000000</v>
      </c>
      <c r="N9524" s="16">
        <v>2500</v>
      </c>
      <c r="U9524" s="82">
        <v>0.25</v>
      </c>
    </row>
    <row r="9525" spans="2:21" x14ac:dyDescent="0.35">
      <c r="B9525" s="58" t="s">
        <v>11404</v>
      </c>
      <c r="C9525" s="58" t="s">
        <v>4293</v>
      </c>
      <c r="D9525" s="58" t="s">
        <v>11405</v>
      </c>
      <c r="E9525" s="58" t="s">
        <v>11404</v>
      </c>
      <c r="F9525" s="40">
        <v>45566</v>
      </c>
      <c r="G9525" s="40">
        <v>45931</v>
      </c>
      <c r="J9525" s="3" t="s">
        <v>176</v>
      </c>
      <c r="L9525" s="2" t="s">
        <v>16</v>
      </c>
      <c r="M9525" s="16">
        <v>25000000</v>
      </c>
      <c r="N9525" s="16">
        <v>0</v>
      </c>
      <c r="U9525" s="82">
        <v>0.26669999999999999</v>
      </c>
    </row>
    <row r="9526" spans="2:21" x14ac:dyDescent="0.35">
      <c r="B9526" s="58" t="s">
        <v>11406</v>
      </c>
      <c r="C9526" s="58" t="s">
        <v>4293</v>
      </c>
      <c r="D9526" s="58" t="s">
        <v>4903</v>
      </c>
      <c r="E9526" s="58" t="s">
        <v>11406</v>
      </c>
      <c r="F9526" s="40">
        <v>45643</v>
      </c>
      <c r="G9526" s="40">
        <v>45644</v>
      </c>
      <c r="J9526" s="3" t="s">
        <v>176</v>
      </c>
      <c r="L9526" s="2" t="s">
        <v>16</v>
      </c>
      <c r="M9526" s="16">
        <v>2000000</v>
      </c>
      <c r="N9526" s="16">
        <v>1000</v>
      </c>
      <c r="U9526" s="82">
        <v>1</v>
      </c>
    </row>
    <row r="9527" spans="2:21" x14ac:dyDescent="0.35">
      <c r="B9527" s="58" t="s">
        <v>11407</v>
      </c>
      <c r="C9527" s="58" t="s">
        <v>4293</v>
      </c>
      <c r="D9527" s="58" t="s">
        <v>5253</v>
      </c>
      <c r="E9527" s="58" t="s">
        <v>11407</v>
      </c>
      <c r="F9527" s="40">
        <v>45457</v>
      </c>
      <c r="G9527" s="40">
        <v>45822</v>
      </c>
      <c r="J9527" s="3" t="s">
        <v>176</v>
      </c>
      <c r="L9527" s="2" t="s">
        <v>16</v>
      </c>
      <c r="M9527" s="16">
        <v>2000000</v>
      </c>
      <c r="N9527" s="16">
        <v>10000</v>
      </c>
      <c r="U9527" s="82">
        <v>0.9</v>
      </c>
    </row>
    <row r="9528" spans="2:21" x14ac:dyDescent="0.35">
      <c r="B9528" s="58" t="s">
        <v>11408</v>
      </c>
      <c r="C9528" s="58" t="s">
        <v>4290</v>
      </c>
      <c r="D9528" s="58" t="s">
        <v>4863</v>
      </c>
      <c r="E9528" s="58" t="s">
        <v>11408</v>
      </c>
      <c r="F9528" s="40">
        <v>45583</v>
      </c>
      <c r="G9528" s="40">
        <v>45948</v>
      </c>
      <c r="J9528" s="3" t="s">
        <v>176</v>
      </c>
      <c r="L9528" s="2" t="s">
        <v>80</v>
      </c>
      <c r="M9528" s="16">
        <v>20000000</v>
      </c>
      <c r="N9528" s="16" t="s">
        <v>4864</v>
      </c>
      <c r="U9528" s="82">
        <v>1</v>
      </c>
    </row>
    <row r="9529" spans="2:21" x14ac:dyDescent="0.35">
      <c r="B9529" s="58" t="s">
        <v>11409</v>
      </c>
      <c r="C9529" s="58" t="s">
        <v>4293</v>
      </c>
      <c r="D9529" s="58" t="s">
        <v>6203</v>
      </c>
      <c r="E9529" s="58" t="s">
        <v>11409</v>
      </c>
      <c r="F9529" s="40">
        <v>45392</v>
      </c>
      <c r="G9529" s="40">
        <v>45757</v>
      </c>
      <c r="J9529" s="3" t="s">
        <v>176</v>
      </c>
      <c r="L9529" s="2" t="s">
        <v>16</v>
      </c>
      <c r="M9529" s="16">
        <v>4000000</v>
      </c>
      <c r="N9529" s="16">
        <v>1000000</v>
      </c>
      <c r="U9529" s="82">
        <v>1</v>
      </c>
    </row>
    <row r="9530" spans="2:21" x14ac:dyDescent="0.35">
      <c r="B9530" s="58" t="s">
        <v>11409</v>
      </c>
      <c r="C9530" s="58" t="s">
        <v>4293</v>
      </c>
      <c r="D9530" s="58" t="s">
        <v>6203</v>
      </c>
      <c r="E9530" s="58" t="s">
        <v>11409</v>
      </c>
      <c r="F9530" s="40">
        <v>45392</v>
      </c>
      <c r="G9530" s="40">
        <v>45757</v>
      </c>
      <c r="J9530" s="3" t="s">
        <v>176</v>
      </c>
      <c r="L9530" s="2" t="s">
        <v>16</v>
      </c>
      <c r="M9530" s="16">
        <v>1000000</v>
      </c>
      <c r="N9530" s="16">
        <v>2500</v>
      </c>
      <c r="U9530" s="82">
        <v>0.2</v>
      </c>
    </row>
    <row r="9531" spans="2:21" x14ac:dyDescent="0.35">
      <c r="B9531" s="58" t="s">
        <v>11410</v>
      </c>
      <c r="C9531" s="58" t="s">
        <v>4293</v>
      </c>
      <c r="D9531" s="58" t="s">
        <v>11411</v>
      </c>
      <c r="E9531" s="58" t="s">
        <v>11410</v>
      </c>
      <c r="F9531" s="40">
        <v>45571</v>
      </c>
      <c r="G9531" s="40">
        <v>45936</v>
      </c>
      <c r="J9531" s="3" t="s">
        <v>176</v>
      </c>
      <c r="L9531" s="2" t="s">
        <v>16</v>
      </c>
      <c r="M9531" s="16">
        <v>3000000</v>
      </c>
      <c r="N9531" s="16">
        <v>2500</v>
      </c>
      <c r="U9531" s="82">
        <v>1</v>
      </c>
    </row>
    <row r="9532" spans="2:21" x14ac:dyDescent="0.35">
      <c r="B9532" s="58" t="s">
        <v>11412</v>
      </c>
      <c r="C9532" s="58" t="s">
        <v>4293</v>
      </c>
      <c r="D9532" s="58" t="s">
        <v>11413</v>
      </c>
      <c r="E9532" s="58" t="s">
        <v>11412</v>
      </c>
      <c r="F9532" s="40">
        <v>45505</v>
      </c>
      <c r="G9532" s="40">
        <v>45870</v>
      </c>
      <c r="J9532" s="3" t="s">
        <v>176</v>
      </c>
      <c r="L9532" s="2" t="s">
        <v>16</v>
      </c>
      <c r="M9532" s="16">
        <v>3000000</v>
      </c>
      <c r="N9532" s="16">
        <v>2500</v>
      </c>
      <c r="U9532" s="82">
        <v>1</v>
      </c>
    </row>
    <row r="9533" spans="2:21" x14ac:dyDescent="0.35">
      <c r="B9533" s="58" t="s">
        <v>11414</v>
      </c>
      <c r="C9533" s="58" t="s">
        <v>4293</v>
      </c>
      <c r="D9533" s="58" t="s">
        <v>11415</v>
      </c>
      <c r="E9533" s="58" t="s">
        <v>11414</v>
      </c>
      <c r="F9533" s="40">
        <v>45234</v>
      </c>
      <c r="G9533" s="40">
        <v>45600</v>
      </c>
      <c r="J9533" s="3" t="s">
        <v>176</v>
      </c>
      <c r="L9533" s="2" t="s">
        <v>16</v>
      </c>
      <c r="M9533" s="16">
        <v>5000000</v>
      </c>
      <c r="N9533" s="16">
        <v>1000</v>
      </c>
      <c r="U9533" s="82">
        <v>0.12</v>
      </c>
    </row>
    <row r="9534" spans="2:21" x14ac:dyDescent="0.35">
      <c r="B9534" s="58" t="s">
        <v>11414</v>
      </c>
      <c r="C9534" s="58" t="s">
        <v>4293</v>
      </c>
      <c r="D9534" s="58" t="s">
        <v>11415</v>
      </c>
      <c r="E9534" s="58" t="s">
        <v>11414</v>
      </c>
      <c r="F9534" s="40">
        <v>45600</v>
      </c>
      <c r="G9534" s="40">
        <v>45965</v>
      </c>
      <c r="J9534" s="3" t="s">
        <v>176</v>
      </c>
      <c r="L9534" s="2" t="s">
        <v>16</v>
      </c>
      <c r="M9534" s="16">
        <v>5000000</v>
      </c>
      <c r="N9534" s="16">
        <v>1000</v>
      </c>
      <c r="U9534" s="82">
        <v>0.2</v>
      </c>
    </row>
    <row r="9535" spans="2:21" x14ac:dyDescent="0.35">
      <c r="B9535" s="58" t="s">
        <v>11416</v>
      </c>
      <c r="C9535" s="58" t="s">
        <v>4293</v>
      </c>
      <c r="D9535" s="58" t="s">
        <v>11417</v>
      </c>
      <c r="E9535" s="58" t="s">
        <v>11416</v>
      </c>
      <c r="F9535" s="40">
        <v>45472</v>
      </c>
      <c r="G9535" s="40">
        <v>45625</v>
      </c>
      <c r="J9535" s="3" t="s">
        <v>176</v>
      </c>
      <c r="L9535" s="2" t="s">
        <v>16</v>
      </c>
      <c r="M9535" s="16">
        <v>2000000</v>
      </c>
      <c r="N9535" s="16">
        <v>2500</v>
      </c>
      <c r="U9535" s="82">
        <v>1</v>
      </c>
    </row>
    <row r="9536" spans="2:21" x14ac:dyDescent="0.35">
      <c r="B9536" s="58" t="s">
        <v>11416</v>
      </c>
      <c r="C9536" s="58" t="s">
        <v>4293</v>
      </c>
      <c r="D9536" s="58" t="s">
        <v>11417</v>
      </c>
      <c r="E9536" s="58" t="s">
        <v>11416</v>
      </c>
      <c r="F9536" s="40">
        <v>45492</v>
      </c>
      <c r="G9536" s="40">
        <v>45627</v>
      </c>
      <c r="J9536" s="3" t="s">
        <v>176</v>
      </c>
      <c r="L9536" s="2" t="s">
        <v>16</v>
      </c>
      <c r="M9536" s="16">
        <v>2000000</v>
      </c>
      <c r="N9536" s="16">
        <v>2500</v>
      </c>
      <c r="U9536" s="82">
        <v>1</v>
      </c>
    </row>
    <row r="9537" spans="2:21" x14ac:dyDescent="0.35">
      <c r="B9537" s="58" t="s">
        <v>11416</v>
      </c>
      <c r="C9537" s="58" t="s">
        <v>4293</v>
      </c>
      <c r="D9537" s="58" t="s">
        <v>11417</v>
      </c>
      <c r="E9537" s="58" t="s">
        <v>11416</v>
      </c>
      <c r="F9537" s="40">
        <v>45513</v>
      </c>
      <c r="G9537" s="40">
        <v>45627</v>
      </c>
      <c r="J9537" s="3" t="s">
        <v>176</v>
      </c>
      <c r="L9537" s="2" t="s">
        <v>16</v>
      </c>
      <c r="M9537" s="16">
        <v>2000000</v>
      </c>
      <c r="N9537" s="16">
        <v>2500</v>
      </c>
      <c r="U9537" s="82">
        <v>1</v>
      </c>
    </row>
    <row r="9538" spans="2:21" x14ac:dyDescent="0.35">
      <c r="B9538" s="58" t="s">
        <v>11416</v>
      </c>
      <c r="C9538" s="58" t="s">
        <v>4293</v>
      </c>
      <c r="D9538" s="58" t="s">
        <v>11417</v>
      </c>
      <c r="E9538" s="58" t="s">
        <v>11416</v>
      </c>
      <c r="F9538" s="40">
        <v>45559</v>
      </c>
      <c r="G9538" s="40">
        <v>45627</v>
      </c>
      <c r="J9538" s="3" t="s">
        <v>176</v>
      </c>
      <c r="L9538" s="2" t="s">
        <v>16</v>
      </c>
      <c r="M9538" s="16">
        <v>2000000</v>
      </c>
      <c r="N9538" s="16">
        <v>2500</v>
      </c>
      <c r="U9538" s="82">
        <v>1</v>
      </c>
    </row>
    <row r="9539" spans="2:21" x14ac:dyDescent="0.35">
      <c r="B9539" s="58" t="s">
        <v>11416</v>
      </c>
      <c r="C9539" s="58" t="s">
        <v>4293</v>
      </c>
      <c r="D9539" s="58" t="s">
        <v>11417</v>
      </c>
      <c r="E9539" s="58" t="s">
        <v>11416</v>
      </c>
      <c r="F9539" s="40">
        <v>45573</v>
      </c>
      <c r="G9539" s="40">
        <v>45627</v>
      </c>
      <c r="J9539" s="3" t="s">
        <v>176</v>
      </c>
      <c r="L9539" s="2" t="s">
        <v>16</v>
      </c>
      <c r="M9539" s="16">
        <v>2000000</v>
      </c>
      <c r="N9539" s="16">
        <v>2500</v>
      </c>
      <c r="U9539" s="82">
        <v>1</v>
      </c>
    </row>
    <row r="9540" spans="2:21" x14ac:dyDescent="0.35">
      <c r="B9540" s="58" t="s">
        <v>11416</v>
      </c>
      <c r="C9540" s="58" t="s">
        <v>4293</v>
      </c>
      <c r="D9540" s="58" t="s">
        <v>11417</v>
      </c>
      <c r="E9540" s="58" t="s">
        <v>11416</v>
      </c>
      <c r="F9540" s="40">
        <v>45594</v>
      </c>
      <c r="G9540" s="40">
        <v>45627</v>
      </c>
      <c r="J9540" s="3" t="s">
        <v>176</v>
      </c>
      <c r="L9540" s="2" t="s">
        <v>16</v>
      </c>
      <c r="M9540" s="16">
        <v>2000000</v>
      </c>
      <c r="N9540" s="16">
        <v>2500</v>
      </c>
      <c r="U9540" s="82">
        <v>1</v>
      </c>
    </row>
    <row r="9541" spans="2:21" x14ac:dyDescent="0.35">
      <c r="B9541" s="58" t="s">
        <v>11416</v>
      </c>
      <c r="C9541" s="58" t="s">
        <v>4293</v>
      </c>
      <c r="D9541" s="58" t="s">
        <v>11417</v>
      </c>
      <c r="E9541" s="58" t="s">
        <v>11416</v>
      </c>
      <c r="F9541" s="40">
        <v>45605</v>
      </c>
      <c r="G9541" s="40">
        <v>45627</v>
      </c>
      <c r="J9541" s="3" t="s">
        <v>176</v>
      </c>
      <c r="L9541" s="2" t="s">
        <v>16</v>
      </c>
      <c r="M9541" s="16">
        <v>2000000</v>
      </c>
      <c r="N9541" s="16">
        <v>2500</v>
      </c>
      <c r="U9541" s="82">
        <v>1</v>
      </c>
    </row>
    <row r="9542" spans="2:21" x14ac:dyDescent="0.35">
      <c r="B9542" s="58" t="s">
        <v>11416</v>
      </c>
      <c r="C9542" s="58" t="s">
        <v>4293</v>
      </c>
      <c r="D9542" s="58" t="s">
        <v>11417</v>
      </c>
      <c r="E9542" s="58" t="s">
        <v>11416</v>
      </c>
      <c r="F9542" s="40">
        <v>45627</v>
      </c>
      <c r="G9542" s="40">
        <v>45992</v>
      </c>
      <c r="J9542" s="3" t="s">
        <v>176</v>
      </c>
      <c r="L9542" s="2" t="s">
        <v>16</v>
      </c>
      <c r="M9542" s="16">
        <v>2000000</v>
      </c>
      <c r="N9542" s="16">
        <v>2500</v>
      </c>
      <c r="U9542" s="82">
        <v>1</v>
      </c>
    </row>
    <row r="9543" spans="2:21" x14ac:dyDescent="0.35">
      <c r="B9543" s="58" t="s">
        <v>11416</v>
      </c>
      <c r="C9543" s="58" t="s">
        <v>4293</v>
      </c>
      <c r="D9543" s="58" t="s">
        <v>11417</v>
      </c>
      <c r="E9543" s="58" t="s">
        <v>11416</v>
      </c>
      <c r="F9543" s="40">
        <v>45630</v>
      </c>
      <c r="G9543" s="40">
        <v>45992</v>
      </c>
      <c r="J9543" s="3" t="s">
        <v>176</v>
      </c>
      <c r="L9543" s="2" t="s">
        <v>16</v>
      </c>
      <c r="M9543" s="16">
        <v>2000000</v>
      </c>
      <c r="N9543" s="16">
        <v>2500</v>
      </c>
      <c r="U9543" s="82">
        <v>1</v>
      </c>
    </row>
    <row r="9544" spans="2:21" x14ac:dyDescent="0.35">
      <c r="B9544" s="58" t="s">
        <v>11416</v>
      </c>
      <c r="C9544" s="58" t="s">
        <v>4293</v>
      </c>
      <c r="D9544" s="58" t="s">
        <v>11417</v>
      </c>
      <c r="E9544" s="58" t="s">
        <v>11416</v>
      </c>
      <c r="F9544" s="40">
        <v>45638</v>
      </c>
      <c r="G9544" s="40">
        <v>45992</v>
      </c>
      <c r="J9544" s="3" t="s">
        <v>176</v>
      </c>
      <c r="L9544" s="2" t="s">
        <v>16</v>
      </c>
      <c r="M9544" s="16">
        <v>2000000</v>
      </c>
      <c r="N9544" s="16">
        <v>2500</v>
      </c>
      <c r="U9544" s="82">
        <v>1</v>
      </c>
    </row>
    <row r="9545" spans="2:21" x14ac:dyDescent="0.35">
      <c r="B9545" s="58" t="s">
        <v>11416</v>
      </c>
      <c r="C9545" s="58" t="s">
        <v>4293</v>
      </c>
      <c r="D9545" s="58" t="s">
        <v>11417</v>
      </c>
      <c r="E9545" s="58" t="s">
        <v>11416</v>
      </c>
      <c r="F9545" s="40">
        <v>45641</v>
      </c>
      <c r="G9545" s="40">
        <v>45992</v>
      </c>
      <c r="J9545" s="3" t="s">
        <v>176</v>
      </c>
      <c r="L9545" s="2" t="s">
        <v>16</v>
      </c>
      <c r="M9545" s="16">
        <v>2000000</v>
      </c>
      <c r="N9545" s="16">
        <v>2500</v>
      </c>
      <c r="U9545" s="82">
        <v>1</v>
      </c>
    </row>
    <row r="9546" spans="2:21" x14ac:dyDescent="0.35">
      <c r="B9546" s="58" t="s">
        <v>11416</v>
      </c>
      <c r="C9546" s="58" t="s">
        <v>4293</v>
      </c>
      <c r="D9546" s="58" t="s">
        <v>11417</v>
      </c>
      <c r="E9546" s="58" t="s">
        <v>11416</v>
      </c>
      <c r="F9546" s="40">
        <v>45651</v>
      </c>
      <c r="G9546" s="40">
        <v>45992</v>
      </c>
      <c r="J9546" s="3" t="s">
        <v>176</v>
      </c>
      <c r="L9546" s="2" t="s">
        <v>16</v>
      </c>
      <c r="M9546" s="16">
        <v>2000000</v>
      </c>
      <c r="N9546" s="16">
        <v>2500</v>
      </c>
      <c r="U9546" s="82">
        <v>1</v>
      </c>
    </row>
    <row r="9547" spans="2:21" x14ac:dyDescent="0.35">
      <c r="B9547" s="58" t="s">
        <v>11416</v>
      </c>
      <c r="C9547" s="58" t="s">
        <v>4293</v>
      </c>
      <c r="D9547" s="58" t="s">
        <v>11417</v>
      </c>
      <c r="E9547" s="58" t="s">
        <v>11416</v>
      </c>
      <c r="F9547" s="40">
        <v>45652</v>
      </c>
      <c r="G9547" s="40">
        <v>45992</v>
      </c>
      <c r="J9547" s="3" t="s">
        <v>176</v>
      </c>
      <c r="L9547" s="2" t="s">
        <v>16</v>
      </c>
      <c r="M9547" s="16">
        <v>2000000</v>
      </c>
      <c r="N9547" s="16">
        <v>2500</v>
      </c>
      <c r="U9547" s="82">
        <v>1</v>
      </c>
    </row>
    <row r="9548" spans="2:21" x14ac:dyDescent="0.35">
      <c r="B9548" s="58" t="s">
        <v>11418</v>
      </c>
      <c r="C9548" s="58" t="s">
        <v>4293</v>
      </c>
      <c r="D9548" s="58" t="s">
        <v>225</v>
      </c>
      <c r="E9548" s="58" t="s">
        <v>11418</v>
      </c>
      <c r="F9548" s="40">
        <v>45546</v>
      </c>
      <c r="G9548" s="40">
        <v>45911</v>
      </c>
      <c r="J9548" s="3" t="s">
        <v>176</v>
      </c>
      <c r="L9548" s="2" t="s">
        <v>16</v>
      </c>
      <c r="M9548" s="16">
        <v>5000000</v>
      </c>
      <c r="N9548" s="16">
        <v>2500</v>
      </c>
      <c r="U9548" s="82">
        <v>0.125</v>
      </c>
    </row>
    <row r="9549" spans="2:21" x14ac:dyDescent="0.35">
      <c r="B9549" s="58" t="s">
        <v>11419</v>
      </c>
      <c r="C9549" s="58" t="s">
        <v>4293</v>
      </c>
      <c r="D9549" s="58" t="s">
        <v>11420</v>
      </c>
      <c r="E9549" s="58" t="s">
        <v>11419</v>
      </c>
      <c r="F9549" s="40">
        <v>45380</v>
      </c>
      <c r="G9549" s="40">
        <v>45745</v>
      </c>
      <c r="J9549" s="3" t="s">
        <v>176</v>
      </c>
      <c r="L9549" s="2" t="s">
        <v>16</v>
      </c>
      <c r="M9549" s="16">
        <v>2000000</v>
      </c>
      <c r="N9549" s="16">
        <v>2500</v>
      </c>
      <c r="U9549" s="82">
        <v>1</v>
      </c>
    </row>
    <row r="9550" spans="2:21" x14ac:dyDescent="0.35">
      <c r="B9550" s="58" t="s">
        <v>11421</v>
      </c>
      <c r="C9550" s="58" t="s">
        <v>6970</v>
      </c>
      <c r="D9550" s="58" t="s">
        <v>8241</v>
      </c>
      <c r="E9550" s="58" t="s">
        <v>11421</v>
      </c>
      <c r="F9550" s="40">
        <v>45658</v>
      </c>
      <c r="G9550" s="40">
        <v>45658</v>
      </c>
      <c r="J9550" s="3" t="s">
        <v>176</v>
      </c>
      <c r="L9550" s="2" t="s">
        <v>17</v>
      </c>
      <c r="M9550" s="16">
        <v>1250000</v>
      </c>
      <c r="N9550" s="16">
        <v>2500</v>
      </c>
      <c r="U9550" s="82">
        <v>0.1</v>
      </c>
    </row>
    <row r="9551" spans="2:21" x14ac:dyDescent="0.35">
      <c r="B9551" s="58" t="s">
        <v>11422</v>
      </c>
      <c r="C9551" s="58" t="s">
        <v>6975</v>
      </c>
      <c r="D9551" s="58" t="s">
        <v>8560</v>
      </c>
      <c r="E9551" s="58" t="s">
        <v>11422</v>
      </c>
      <c r="F9551" s="40">
        <v>45566</v>
      </c>
      <c r="G9551" s="40" t="s">
        <v>225</v>
      </c>
      <c r="J9551" s="3" t="s">
        <v>175</v>
      </c>
      <c r="L9551" s="2" t="s">
        <v>17</v>
      </c>
      <c r="M9551" s="16">
        <v>13000000</v>
      </c>
      <c r="N9551" s="16">
        <v>2500</v>
      </c>
      <c r="U9551" s="82">
        <v>1</v>
      </c>
    </row>
    <row r="9552" spans="2:21" x14ac:dyDescent="0.35">
      <c r="B9552" s="58" t="s">
        <v>11422</v>
      </c>
      <c r="C9552" s="58" t="s">
        <v>6975</v>
      </c>
      <c r="D9552" s="58" t="s">
        <v>8560</v>
      </c>
      <c r="E9552" s="58" t="s">
        <v>11422</v>
      </c>
      <c r="F9552" s="40">
        <v>45566</v>
      </c>
      <c r="G9552" s="40" t="s">
        <v>225</v>
      </c>
      <c r="J9552" s="3" t="s">
        <v>176</v>
      </c>
      <c r="L9552" s="2" t="s">
        <v>17</v>
      </c>
      <c r="M9552" s="16">
        <v>6500000</v>
      </c>
      <c r="N9552" s="16">
        <v>2500</v>
      </c>
      <c r="U9552" s="82">
        <v>1</v>
      </c>
    </row>
    <row r="9553" spans="2:21" x14ac:dyDescent="0.35">
      <c r="B9553" s="58" t="s">
        <v>11423</v>
      </c>
      <c r="C9553" s="58" t="s">
        <v>4293</v>
      </c>
      <c r="D9553" s="58" t="s">
        <v>6657</v>
      </c>
      <c r="E9553" s="58" t="s">
        <v>11423</v>
      </c>
      <c r="F9553" s="40">
        <v>45469</v>
      </c>
      <c r="G9553" s="40">
        <v>45834</v>
      </c>
      <c r="J9553" s="3" t="s">
        <v>176</v>
      </c>
      <c r="L9553" s="2" t="s">
        <v>16</v>
      </c>
      <c r="M9553" s="16">
        <v>5000000</v>
      </c>
      <c r="N9553" s="16">
        <v>0</v>
      </c>
      <c r="U9553" s="82">
        <v>1</v>
      </c>
    </row>
    <row r="9554" spans="2:21" x14ac:dyDescent="0.35">
      <c r="B9554" s="58" t="s">
        <v>11424</v>
      </c>
      <c r="C9554" s="58" t="s">
        <v>8201</v>
      </c>
      <c r="D9554" s="58" t="s">
        <v>225</v>
      </c>
      <c r="E9554" s="58" t="s">
        <v>11424</v>
      </c>
      <c r="F9554" s="40">
        <v>45576</v>
      </c>
      <c r="G9554" s="40">
        <v>45940</v>
      </c>
      <c r="J9554" s="3" t="s">
        <v>176</v>
      </c>
      <c r="L9554" s="2" t="s">
        <v>17</v>
      </c>
      <c r="M9554" s="16">
        <v>65000000</v>
      </c>
      <c r="N9554" s="16">
        <v>125000000</v>
      </c>
      <c r="U9554" s="82">
        <v>0.25</v>
      </c>
    </row>
    <row r="9555" spans="2:21" x14ac:dyDescent="0.35">
      <c r="B9555" s="58" t="s">
        <v>11425</v>
      </c>
      <c r="C9555" s="58" t="s">
        <v>8201</v>
      </c>
      <c r="D9555" s="58" t="s">
        <v>225</v>
      </c>
      <c r="E9555" s="58" t="s">
        <v>11425</v>
      </c>
      <c r="F9555" s="40">
        <v>45576</v>
      </c>
      <c r="G9555" s="40">
        <v>45940</v>
      </c>
      <c r="J9555" s="3" t="s">
        <v>176</v>
      </c>
      <c r="L9555" s="2" t="s">
        <v>17</v>
      </c>
      <c r="M9555" s="16">
        <v>65000000</v>
      </c>
      <c r="N9555" s="16">
        <v>125000000</v>
      </c>
      <c r="U9555" s="82">
        <v>0.25</v>
      </c>
    </row>
    <row r="9556" spans="2:21" x14ac:dyDescent="0.35">
      <c r="B9556" s="58" t="s">
        <v>11426</v>
      </c>
      <c r="C9556" s="58" t="s">
        <v>8201</v>
      </c>
      <c r="D9556" s="58" t="s">
        <v>225</v>
      </c>
      <c r="E9556" s="58" t="s">
        <v>11426</v>
      </c>
      <c r="F9556" s="40">
        <v>45576</v>
      </c>
      <c r="G9556" s="40">
        <v>45940</v>
      </c>
      <c r="J9556" s="3" t="s">
        <v>176</v>
      </c>
      <c r="L9556" s="2" t="s">
        <v>17</v>
      </c>
      <c r="M9556" s="16">
        <v>65000000</v>
      </c>
      <c r="N9556" s="16">
        <v>125000000</v>
      </c>
      <c r="U9556" s="82">
        <v>0.25</v>
      </c>
    </row>
    <row r="9557" spans="2:21" x14ac:dyDescent="0.35">
      <c r="B9557" s="58" t="s">
        <v>11427</v>
      </c>
      <c r="C9557" s="58" t="s">
        <v>4293</v>
      </c>
      <c r="D9557" s="58" t="s">
        <v>11428</v>
      </c>
      <c r="E9557" s="58" t="s">
        <v>11427</v>
      </c>
      <c r="F9557" s="40">
        <v>45453</v>
      </c>
      <c r="G9557" s="40">
        <v>45818</v>
      </c>
      <c r="J9557" s="3" t="s">
        <v>176</v>
      </c>
      <c r="L9557" s="2" t="s">
        <v>16</v>
      </c>
      <c r="M9557" s="16">
        <v>2000000</v>
      </c>
      <c r="N9557" s="16">
        <v>1000</v>
      </c>
      <c r="U9557" s="82">
        <v>0.2</v>
      </c>
    </row>
    <row r="9558" spans="2:21" x14ac:dyDescent="0.35">
      <c r="B9558" s="58" t="s">
        <v>11429</v>
      </c>
      <c r="C9558" s="58" t="s">
        <v>4293</v>
      </c>
      <c r="D9558" s="58" t="s">
        <v>11430</v>
      </c>
      <c r="E9558" s="58" t="s">
        <v>11429</v>
      </c>
      <c r="F9558" s="40" t="s">
        <v>11431</v>
      </c>
      <c r="G9558" s="40" t="s">
        <v>11432</v>
      </c>
      <c r="J9558" s="3" t="s">
        <v>176</v>
      </c>
      <c r="L9558" s="2" t="s">
        <v>16</v>
      </c>
      <c r="M9558" s="16">
        <v>5000000</v>
      </c>
      <c r="N9558" s="16">
        <v>5000</v>
      </c>
      <c r="U9558" s="82">
        <v>1</v>
      </c>
    </row>
    <row r="9559" spans="2:21" x14ac:dyDescent="0.35">
      <c r="B9559" s="58" t="s">
        <v>11433</v>
      </c>
      <c r="C9559" s="58" t="s">
        <v>4293</v>
      </c>
      <c r="D9559" s="58" t="s">
        <v>11434</v>
      </c>
      <c r="E9559" s="58" t="s">
        <v>11433</v>
      </c>
      <c r="F9559" s="40">
        <v>45592</v>
      </c>
      <c r="G9559" s="40">
        <v>45957</v>
      </c>
      <c r="J9559" s="3" t="s">
        <v>176</v>
      </c>
      <c r="L9559" s="2" t="s">
        <v>16</v>
      </c>
      <c r="M9559" s="16">
        <v>5000000</v>
      </c>
      <c r="N9559" s="16">
        <v>1000</v>
      </c>
      <c r="U9559" s="82">
        <v>0.25</v>
      </c>
    </row>
    <row r="9560" spans="2:21" x14ac:dyDescent="0.35">
      <c r="B9560" s="58" t="s">
        <v>11433</v>
      </c>
      <c r="C9560" s="58" t="s">
        <v>4293</v>
      </c>
      <c r="D9560" s="58" t="s">
        <v>11434</v>
      </c>
      <c r="E9560" s="58" t="s">
        <v>11433</v>
      </c>
      <c r="F9560" s="40">
        <v>45592</v>
      </c>
      <c r="G9560" s="40">
        <v>45957</v>
      </c>
      <c r="J9560" s="3" t="s">
        <v>176</v>
      </c>
      <c r="L9560" s="2" t="s">
        <v>16</v>
      </c>
      <c r="M9560" s="16">
        <v>250000</v>
      </c>
      <c r="N9560" s="16">
        <v>2500</v>
      </c>
      <c r="U9560" s="82">
        <v>0.25</v>
      </c>
    </row>
    <row r="9561" spans="2:21" x14ac:dyDescent="0.35">
      <c r="B9561" s="58" t="s">
        <v>11435</v>
      </c>
      <c r="C9561" s="58" t="s">
        <v>4290</v>
      </c>
      <c r="D9561" s="58" t="s">
        <v>4291</v>
      </c>
      <c r="E9561" s="58" t="s">
        <v>11435</v>
      </c>
      <c r="F9561" s="40">
        <v>45332</v>
      </c>
      <c r="G9561" s="40">
        <v>45698</v>
      </c>
      <c r="J9561" s="3" t="s">
        <v>176</v>
      </c>
      <c r="L9561" s="2" t="s">
        <v>80</v>
      </c>
      <c r="M9561" s="16">
        <v>20000000</v>
      </c>
      <c r="N9561" s="16" t="s">
        <v>4864</v>
      </c>
      <c r="U9561" s="82">
        <v>1</v>
      </c>
    </row>
    <row r="9562" spans="2:21" x14ac:dyDescent="0.35">
      <c r="B9562" s="58" t="s">
        <v>11436</v>
      </c>
      <c r="C9562" s="58" t="s">
        <v>6970</v>
      </c>
      <c r="D9562" s="58" t="s">
        <v>11437</v>
      </c>
      <c r="E9562" s="58" t="s">
        <v>11436</v>
      </c>
      <c r="F9562" s="40" t="s">
        <v>8242</v>
      </c>
      <c r="G9562" s="40" t="s">
        <v>482</v>
      </c>
      <c r="J9562" s="3" t="s">
        <v>176</v>
      </c>
      <c r="L9562" s="2" t="s">
        <v>17</v>
      </c>
      <c r="M9562" s="16">
        <v>1500000</v>
      </c>
      <c r="N9562" s="16">
        <v>0</v>
      </c>
      <c r="U9562" s="82">
        <v>0.1</v>
      </c>
    </row>
    <row r="9563" spans="2:21" x14ac:dyDescent="0.35">
      <c r="B9563" s="58" t="s">
        <v>11438</v>
      </c>
      <c r="C9563" s="58" t="s">
        <v>4293</v>
      </c>
      <c r="D9563" s="58" t="s">
        <v>11439</v>
      </c>
      <c r="E9563" s="58" t="s">
        <v>11438</v>
      </c>
      <c r="F9563" s="40">
        <v>45638</v>
      </c>
      <c r="G9563" s="40">
        <v>46003</v>
      </c>
      <c r="J9563" s="3" t="s">
        <v>176</v>
      </c>
      <c r="L9563" s="2" t="s">
        <v>16</v>
      </c>
      <c r="M9563" s="16">
        <v>100000</v>
      </c>
      <c r="N9563" s="16">
        <v>0</v>
      </c>
      <c r="U9563" s="82">
        <v>0.25</v>
      </c>
    </row>
    <row r="9564" spans="2:21" x14ac:dyDescent="0.35">
      <c r="B9564" s="58" t="s">
        <v>11438</v>
      </c>
      <c r="C9564" s="58" t="s">
        <v>4293</v>
      </c>
      <c r="D9564" s="58" t="s">
        <v>11439</v>
      </c>
      <c r="E9564" s="58" t="s">
        <v>11438</v>
      </c>
      <c r="F9564" s="40">
        <v>45638</v>
      </c>
      <c r="G9564" s="40">
        <v>46003</v>
      </c>
      <c r="J9564" s="3" t="s">
        <v>176</v>
      </c>
      <c r="L9564" s="2" t="s">
        <v>16</v>
      </c>
      <c r="M9564" s="16">
        <v>2000000</v>
      </c>
      <c r="N9564" s="16">
        <v>1000</v>
      </c>
      <c r="U9564" s="82">
        <v>0.25</v>
      </c>
    </row>
    <row r="9565" spans="2:21" x14ac:dyDescent="0.35">
      <c r="B9565" s="58" t="s">
        <v>11440</v>
      </c>
      <c r="C9565" s="58" t="s">
        <v>4293</v>
      </c>
      <c r="D9565" s="58" t="s">
        <v>11441</v>
      </c>
      <c r="E9565" s="58" t="s">
        <v>11440</v>
      </c>
      <c r="F9565" s="40">
        <v>45473</v>
      </c>
      <c r="G9565" s="40">
        <v>45838</v>
      </c>
      <c r="J9565" s="3" t="s">
        <v>176</v>
      </c>
      <c r="L9565" s="2" t="s">
        <v>16</v>
      </c>
      <c r="M9565" s="16">
        <v>5000000</v>
      </c>
      <c r="N9565" s="16">
        <v>5000</v>
      </c>
      <c r="U9565" s="82">
        <v>0.2</v>
      </c>
    </row>
    <row r="9566" spans="2:21" x14ac:dyDescent="0.35">
      <c r="B9566" s="58" t="s">
        <v>11442</v>
      </c>
      <c r="C9566" s="58" t="s">
        <v>4293</v>
      </c>
      <c r="D9566" s="58" t="s">
        <v>11443</v>
      </c>
      <c r="E9566" s="58" t="s">
        <v>11442</v>
      </c>
      <c r="F9566" s="40">
        <v>45200</v>
      </c>
      <c r="G9566" s="40">
        <v>45566</v>
      </c>
      <c r="J9566" s="3" t="s">
        <v>176</v>
      </c>
      <c r="L9566" s="2" t="s">
        <v>16</v>
      </c>
      <c r="M9566" s="16">
        <v>5000000</v>
      </c>
      <c r="N9566" s="16">
        <v>2500</v>
      </c>
      <c r="U9566" s="82">
        <v>1</v>
      </c>
    </row>
    <row r="9567" spans="2:21" x14ac:dyDescent="0.35">
      <c r="B9567" s="58" t="s">
        <v>11442</v>
      </c>
      <c r="C9567" s="58" t="s">
        <v>4293</v>
      </c>
      <c r="D9567" s="58" t="s">
        <v>11443</v>
      </c>
      <c r="E9567" s="58" t="s">
        <v>11442</v>
      </c>
      <c r="F9567" s="40">
        <v>45566</v>
      </c>
      <c r="G9567" s="40">
        <v>45931</v>
      </c>
      <c r="J9567" s="3" t="s">
        <v>176</v>
      </c>
      <c r="L9567" s="2" t="s">
        <v>16</v>
      </c>
      <c r="M9567" s="16">
        <v>5000000</v>
      </c>
      <c r="N9567" s="16">
        <v>2500</v>
      </c>
      <c r="U9567" s="82">
        <v>1</v>
      </c>
    </row>
    <row r="9568" spans="2:21" x14ac:dyDescent="0.35">
      <c r="B9568" s="58" t="s">
        <v>11444</v>
      </c>
      <c r="C9568" s="58" t="s">
        <v>4290</v>
      </c>
      <c r="D9568" s="58" t="s">
        <v>11445</v>
      </c>
      <c r="E9568" s="58" t="s">
        <v>11444</v>
      </c>
      <c r="F9568" s="40">
        <v>45553</v>
      </c>
      <c r="G9568" s="40">
        <v>45918</v>
      </c>
      <c r="J9568" s="3" t="s">
        <v>176</v>
      </c>
      <c r="L9568" s="2" t="s">
        <v>80</v>
      </c>
      <c r="M9568" s="16">
        <v>20000000</v>
      </c>
      <c r="N9568" s="16">
        <v>10000</v>
      </c>
      <c r="U9568" s="82">
        <v>1</v>
      </c>
    </row>
    <row r="9569" spans="2:21" x14ac:dyDescent="0.35">
      <c r="B9569" s="58" t="s">
        <v>11446</v>
      </c>
      <c r="C9569" s="58" t="s">
        <v>4293</v>
      </c>
      <c r="D9569" s="58" t="s">
        <v>11447</v>
      </c>
      <c r="E9569" s="58" t="s">
        <v>11446</v>
      </c>
      <c r="F9569" s="40">
        <v>45496</v>
      </c>
      <c r="G9569" s="40">
        <v>45861</v>
      </c>
      <c r="J9569" s="3" t="s">
        <v>176</v>
      </c>
      <c r="L9569" s="2" t="s">
        <v>16</v>
      </c>
      <c r="M9569" s="16">
        <v>2000000</v>
      </c>
      <c r="N9569" s="16">
        <v>2500</v>
      </c>
      <c r="U9569" s="82">
        <v>0.2</v>
      </c>
    </row>
    <row r="9570" spans="2:21" x14ac:dyDescent="0.35">
      <c r="B9570" s="58" t="s">
        <v>11448</v>
      </c>
      <c r="C9570" s="58" t="s">
        <v>4293</v>
      </c>
      <c r="D9570" s="58" t="s">
        <v>8917</v>
      </c>
      <c r="E9570" s="58" t="s">
        <v>11448</v>
      </c>
      <c r="F9570" s="40">
        <v>45349</v>
      </c>
      <c r="G9570" s="40">
        <v>45715</v>
      </c>
      <c r="J9570" s="3" t="s">
        <v>176</v>
      </c>
      <c r="L9570" s="2" t="s">
        <v>16</v>
      </c>
      <c r="M9570" s="16">
        <v>2000000</v>
      </c>
      <c r="N9570" s="16">
        <v>1000</v>
      </c>
      <c r="U9570" s="82">
        <v>0.52</v>
      </c>
    </row>
    <row r="9571" spans="2:21" x14ac:dyDescent="0.35">
      <c r="B9571" s="58" t="s">
        <v>11448</v>
      </c>
      <c r="C9571" s="58" t="s">
        <v>4293</v>
      </c>
      <c r="D9571" s="58" t="s">
        <v>8917</v>
      </c>
      <c r="E9571" s="58" t="s">
        <v>11448</v>
      </c>
      <c r="F9571" s="40">
        <v>45349</v>
      </c>
      <c r="G9571" s="40">
        <v>45715</v>
      </c>
      <c r="J9571" s="3" t="s">
        <v>176</v>
      </c>
      <c r="L9571" s="2" t="s">
        <v>16</v>
      </c>
      <c r="M9571" s="16">
        <v>2000000</v>
      </c>
      <c r="N9571" s="16">
        <v>1000</v>
      </c>
      <c r="U9571" s="82">
        <v>0.28000000000000003</v>
      </c>
    </row>
    <row r="9572" spans="2:21" x14ac:dyDescent="0.35">
      <c r="B9572" s="58" t="s">
        <v>11449</v>
      </c>
      <c r="C9572" s="58" t="s">
        <v>4290</v>
      </c>
      <c r="D9572" s="58" t="s">
        <v>11450</v>
      </c>
      <c r="E9572" s="58" t="s">
        <v>11449</v>
      </c>
      <c r="F9572" s="40">
        <v>45626</v>
      </c>
      <c r="G9572" s="40">
        <v>45991</v>
      </c>
      <c r="J9572" s="3" t="s">
        <v>176</v>
      </c>
      <c r="L9572" s="2" t="s">
        <v>80</v>
      </c>
      <c r="M9572" s="16">
        <v>20000000</v>
      </c>
      <c r="N9572" s="16">
        <v>50000</v>
      </c>
      <c r="U9572" s="82">
        <v>1</v>
      </c>
    </row>
    <row r="9573" spans="2:21" x14ac:dyDescent="0.35">
      <c r="B9573" s="58" t="s">
        <v>11451</v>
      </c>
      <c r="C9573" s="58" t="s">
        <v>4293</v>
      </c>
      <c r="D9573" s="58" t="s">
        <v>5651</v>
      </c>
      <c r="E9573" s="58" t="s">
        <v>11451</v>
      </c>
      <c r="F9573" s="40">
        <v>45503</v>
      </c>
      <c r="G9573" s="40">
        <v>45868</v>
      </c>
      <c r="J9573" s="3" t="s">
        <v>176</v>
      </c>
      <c r="L9573" s="2" t="s">
        <v>16</v>
      </c>
      <c r="M9573" s="16" t="s">
        <v>5354</v>
      </c>
      <c r="N9573" s="16">
        <v>5000</v>
      </c>
      <c r="U9573" s="82">
        <v>1</v>
      </c>
    </row>
    <row r="9574" spans="2:21" x14ac:dyDescent="0.35">
      <c r="B9574" s="58" t="s">
        <v>11452</v>
      </c>
      <c r="C9574" s="58" t="s">
        <v>4293</v>
      </c>
      <c r="D9574" s="58" t="s">
        <v>11453</v>
      </c>
      <c r="E9574" s="58" t="s">
        <v>11452</v>
      </c>
      <c r="F9574" s="40">
        <v>45437</v>
      </c>
      <c r="G9574" s="40">
        <v>45802</v>
      </c>
      <c r="J9574" s="3" t="s">
        <v>176</v>
      </c>
      <c r="L9574" s="2" t="s">
        <v>16</v>
      </c>
      <c r="M9574" s="16">
        <v>2000000</v>
      </c>
      <c r="N9574" s="16">
        <v>2500</v>
      </c>
      <c r="U9574" s="82">
        <v>0.2</v>
      </c>
    </row>
    <row r="9575" spans="2:21" x14ac:dyDescent="0.35">
      <c r="B9575" s="58" t="s">
        <v>11454</v>
      </c>
      <c r="C9575" s="58" t="s">
        <v>4293</v>
      </c>
      <c r="D9575" s="58" t="s">
        <v>11455</v>
      </c>
      <c r="E9575" s="58" t="s">
        <v>11454</v>
      </c>
      <c r="F9575" s="40">
        <v>45386</v>
      </c>
      <c r="G9575" s="40">
        <v>45751</v>
      </c>
      <c r="J9575" s="3" t="s">
        <v>176</v>
      </c>
      <c r="L9575" s="2" t="s">
        <v>16</v>
      </c>
      <c r="M9575" s="16">
        <v>10000</v>
      </c>
      <c r="N9575" s="16">
        <v>0</v>
      </c>
      <c r="U9575" s="82">
        <v>0.25</v>
      </c>
    </row>
    <row r="9576" spans="2:21" x14ac:dyDescent="0.35">
      <c r="B9576" s="58" t="s">
        <v>11454</v>
      </c>
      <c r="C9576" s="58" t="s">
        <v>4293</v>
      </c>
      <c r="D9576" s="58" t="s">
        <v>11455</v>
      </c>
      <c r="E9576" s="58" t="s">
        <v>11454</v>
      </c>
      <c r="F9576" s="40">
        <v>45386</v>
      </c>
      <c r="G9576" s="40">
        <v>45751</v>
      </c>
      <c r="J9576" s="3" t="s">
        <v>176</v>
      </c>
      <c r="L9576" s="2" t="s">
        <v>16</v>
      </c>
      <c r="M9576" s="16">
        <v>5000000</v>
      </c>
      <c r="N9576" s="16">
        <v>2500</v>
      </c>
      <c r="U9576" s="82">
        <v>0.25</v>
      </c>
    </row>
    <row r="9577" spans="2:21" x14ac:dyDescent="0.35">
      <c r="B9577" s="58" t="s">
        <v>11454</v>
      </c>
      <c r="C9577" s="58" t="s">
        <v>4293</v>
      </c>
      <c r="D9577" s="58" t="s">
        <v>11455</v>
      </c>
      <c r="E9577" s="58" t="s">
        <v>11454</v>
      </c>
      <c r="F9577" s="40">
        <v>45386</v>
      </c>
      <c r="G9577" s="40">
        <v>45751</v>
      </c>
      <c r="J9577" s="3" t="s">
        <v>176</v>
      </c>
      <c r="L9577" s="2" t="s">
        <v>16</v>
      </c>
      <c r="M9577" s="16">
        <v>250000</v>
      </c>
      <c r="N9577" s="16">
        <v>2500</v>
      </c>
      <c r="U9577" s="82">
        <v>0.25</v>
      </c>
    </row>
    <row r="9578" spans="2:21" x14ac:dyDescent="0.35">
      <c r="B9578" s="58" t="s">
        <v>11456</v>
      </c>
      <c r="C9578" s="58" t="s">
        <v>4293</v>
      </c>
      <c r="D9578" s="58" t="s">
        <v>11457</v>
      </c>
      <c r="E9578" s="58" t="s">
        <v>11456</v>
      </c>
      <c r="F9578" s="40">
        <v>45580</v>
      </c>
      <c r="G9578" s="40">
        <v>45945</v>
      </c>
      <c r="J9578" s="3" t="s">
        <v>176</v>
      </c>
      <c r="L9578" s="2" t="s">
        <v>16</v>
      </c>
      <c r="M9578" s="16">
        <v>5000000</v>
      </c>
      <c r="N9578" s="16">
        <v>2500</v>
      </c>
      <c r="U9578" s="82">
        <v>1</v>
      </c>
    </row>
    <row r="9579" spans="2:21" x14ac:dyDescent="0.35">
      <c r="B9579" s="58" t="s">
        <v>11458</v>
      </c>
      <c r="C9579" s="58" t="s">
        <v>4293</v>
      </c>
      <c r="D9579" s="58" t="s">
        <v>5831</v>
      </c>
      <c r="E9579" s="58" t="s">
        <v>11458</v>
      </c>
      <c r="F9579" s="40">
        <v>45474</v>
      </c>
      <c r="G9579" s="40">
        <v>45839</v>
      </c>
      <c r="J9579" s="3" t="s">
        <v>176</v>
      </c>
      <c r="L9579" s="2" t="s">
        <v>16</v>
      </c>
      <c r="M9579" s="16">
        <v>20000000</v>
      </c>
      <c r="N9579" s="16">
        <v>2500</v>
      </c>
      <c r="U9579" s="82">
        <v>0.33329999999999999</v>
      </c>
    </row>
    <row r="9580" spans="2:21" x14ac:dyDescent="0.35">
      <c r="B9580" s="58" t="s">
        <v>11459</v>
      </c>
      <c r="C9580" s="58" t="s">
        <v>4293</v>
      </c>
      <c r="D9580" s="58" t="s">
        <v>11460</v>
      </c>
      <c r="E9580" s="58" t="s">
        <v>11459</v>
      </c>
      <c r="F9580" s="40">
        <v>45627</v>
      </c>
      <c r="G9580" s="40">
        <v>45992</v>
      </c>
      <c r="J9580" s="3" t="s">
        <v>176</v>
      </c>
      <c r="L9580" s="2" t="s">
        <v>16</v>
      </c>
      <c r="M9580" s="16">
        <v>2000000</v>
      </c>
      <c r="N9580" s="16">
        <v>2500</v>
      </c>
      <c r="U9580" s="82">
        <v>1</v>
      </c>
    </row>
    <row r="9581" spans="2:21" x14ac:dyDescent="0.35">
      <c r="B9581" s="58" t="s">
        <v>11461</v>
      </c>
      <c r="C9581" s="58" t="s">
        <v>4293</v>
      </c>
      <c r="D9581" s="58" t="s">
        <v>6965</v>
      </c>
      <c r="E9581" s="58" t="s">
        <v>11461</v>
      </c>
      <c r="F9581" s="40">
        <v>45558</v>
      </c>
      <c r="G9581" s="40">
        <v>45923</v>
      </c>
      <c r="J9581" s="3" t="s">
        <v>176</v>
      </c>
      <c r="L9581" s="2" t="s">
        <v>16</v>
      </c>
      <c r="M9581" s="16" t="s">
        <v>5772</v>
      </c>
      <c r="N9581" s="16">
        <v>2500</v>
      </c>
      <c r="U9581" s="82">
        <v>1</v>
      </c>
    </row>
    <row r="9582" spans="2:21" x14ac:dyDescent="0.35">
      <c r="B9582" s="58" t="s">
        <v>11462</v>
      </c>
      <c r="C9582" s="58" t="s">
        <v>4293</v>
      </c>
      <c r="D9582" s="58" t="s">
        <v>5831</v>
      </c>
      <c r="E9582" s="58" t="s">
        <v>11462</v>
      </c>
      <c r="F9582" s="40">
        <v>45301</v>
      </c>
      <c r="G9582" s="40">
        <v>45667</v>
      </c>
      <c r="J9582" s="3" t="s">
        <v>176</v>
      </c>
      <c r="L9582" s="2" t="s">
        <v>16</v>
      </c>
      <c r="M9582" s="16">
        <v>2000000</v>
      </c>
      <c r="N9582" s="16">
        <v>5000</v>
      </c>
      <c r="U9582" s="82">
        <v>0.33329999999999999</v>
      </c>
    </row>
    <row r="9583" spans="2:21" x14ac:dyDescent="0.35">
      <c r="B9583" s="58" t="s">
        <v>11463</v>
      </c>
      <c r="C9583" s="58" t="s">
        <v>5211</v>
      </c>
      <c r="D9583" s="58" t="s">
        <v>11464</v>
      </c>
      <c r="E9583" s="58" t="s">
        <v>11463</v>
      </c>
      <c r="F9583" s="40">
        <v>45458</v>
      </c>
      <c r="G9583" s="40">
        <v>45823</v>
      </c>
      <c r="J9583" s="3" t="s">
        <v>176</v>
      </c>
      <c r="L9583" s="2" t="s">
        <v>16</v>
      </c>
      <c r="M9583" s="16">
        <v>2000000</v>
      </c>
      <c r="N9583" s="16">
        <v>2500</v>
      </c>
      <c r="U9583" s="82">
        <v>1</v>
      </c>
    </row>
    <row r="9584" spans="2:21" x14ac:dyDescent="0.35">
      <c r="B9584" s="58" t="s">
        <v>11465</v>
      </c>
      <c r="C9584" s="58" t="s">
        <v>6970</v>
      </c>
      <c r="D9584" s="58" t="s">
        <v>11437</v>
      </c>
      <c r="E9584" s="58" t="s">
        <v>11465</v>
      </c>
      <c r="F9584" s="40" t="s">
        <v>8242</v>
      </c>
      <c r="G9584" s="40" t="s">
        <v>482</v>
      </c>
      <c r="J9584" s="3" t="s">
        <v>176</v>
      </c>
      <c r="L9584" s="2" t="s">
        <v>17</v>
      </c>
      <c r="M9584" s="16">
        <v>2500000</v>
      </c>
      <c r="N9584" s="16">
        <v>250</v>
      </c>
      <c r="U9584" s="82">
        <v>0.1</v>
      </c>
    </row>
    <row r="9585" spans="2:21" x14ac:dyDescent="0.35">
      <c r="B9585" s="58" t="s">
        <v>11465</v>
      </c>
      <c r="C9585" s="58" t="s">
        <v>6970</v>
      </c>
      <c r="D9585" s="58" t="s">
        <v>11437</v>
      </c>
      <c r="E9585" s="58" t="s">
        <v>11465</v>
      </c>
      <c r="F9585" s="40" t="s">
        <v>8242</v>
      </c>
      <c r="G9585" s="40" t="s">
        <v>482</v>
      </c>
      <c r="J9585" s="3" t="s">
        <v>176</v>
      </c>
      <c r="L9585" s="2" t="s">
        <v>17</v>
      </c>
      <c r="M9585" s="16">
        <v>5000000</v>
      </c>
      <c r="N9585" s="16">
        <v>2500</v>
      </c>
      <c r="U9585" s="82">
        <v>0.1</v>
      </c>
    </row>
    <row r="9586" spans="2:21" x14ac:dyDescent="0.35">
      <c r="B9586" s="58" t="s">
        <v>11466</v>
      </c>
      <c r="C9586" s="58" t="s">
        <v>4293</v>
      </c>
      <c r="D9586" s="58" t="s">
        <v>8441</v>
      </c>
      <c r="E9586" s="58" t="s">
        <v>11466</v>
      </c>
      <c r="F9586" s="40">
        <v>45596</v>
      </c>
      <c r="G9586" s="40">
        <v>45961</v>
      </c>
      <c r="J9586" s="3" t="s">
        <v>176</v>
      </c>
      <c r="L9586" s="2" t="s">
        <v>16</v>
      </c>
      <c r="M9586" s="16" t="s">
        <v>5354</v>
      </c>
      <c r="N9586" s="16">
        <v>2500</v>
      </c>
      <c r="U9586" s="82">
        <v>1</v>
      </c>
    </row>
    <row r="9587" spans="2:21" x14ac:dyDescent="0.35">
      <c r="B9587" s="58" t="s">
        <v>11467</v>
      </c>
      <c r="C9587" s="58" t="s">
        <v>4293</v>
      </c>
      <c r="D9587" s="58" t="s">
        <v>11468</v>
      </c>
      <c r="E9587" s="58" t="s">
        <v>11467</v>
      </c>
      <c r="F9587" s="40">
        <v>45480</v>
      </c>
      <c r="G9587" s="40">
        <v>45845</v>
      </c>
      <c r="J9587" s="3" t="s">
        <v>176</v>
      </c>
      <c r="L9587" s="2" t="s">
        <v>16</v>
      </c>
      <c r="M9587" s="16" t="s">
        <v>5354</v>
      </c>
      <c r="N9587" s="16">
        <v>5000</v>
      </c>
      <c r="U9587" s="82">
        <v>1</v>
      </c>
    </row>
    <row r="9588" spans="2:21" x14ac:dyDescent="0.35">
      <c r="B9588" s="58" t="s">
        <v>11469</v>
      </c>
      <c r="C9588" s="58" t="s">
        <v>4293</v>
      </c>
      <c r="D9588" s="58" t="s">
        <v>11470</v>
      </c>
      <c r="E9588" s="58" t="s">
        <v>11469</v>
      </c>
      <c r="F9588" s="40">
        <v>45580</v>
      </c>
      <c r="G9588" s="40">
        <v>45838</v>
      </c>
      <c r="J9588" s="3" t="s">
        <v>176</v>
      </c>
      <c r="L9588" s="2" t="s">
        <v>16</v>
      </c>
      <c r="M9588" s="16">
        <v>3000000</v>
      </c>
      <c r="N9588" s="16">
        <v>0</v>
      </c>
      <c r="U9588" s="82">
        <v>1</v>
      </c>
    </row>
    <row r="9589" spans="2:21" x14ac:dyDescent="0.35">
      <c r="B9589" s="58" t="s">
        <v>11471</v>
      </c>
      <c r="C9589" s="58" t="s">
        <v>4293</v>
      </c>
      <c r="D9589" s="58" t="s">
        <v>11472</v>
      </c>
      <c r="E9589" s="58" t="s">
        <v>11471</v>
      </c>
      <c r="F9589" s="40">
        <v>45425</v>
      </c>
      <c r="G9589" s="40">
        <v>45790</v>
      </c>
      <c r="J9589" s="3" t="s">
        <v>176</v>
      </c>
      <c r="L9589" s="2" t="s">
        <v>16</v>
      </c>
      <c r="M9589" s="16">
        <v>5000000</v>
      </c>
      <c r="N9589" s="16">
        <v>5000</v>
      </c>
      <c r="U9589" s="82">
        <v>1</v>
      </c>
    </row>
    <row r="9590" spans="2:21" x14ac:dyDescent="0.35">
      <c r="B9590" s="58" t="s">
        <v>11473</v>
      </c>
      <c r="C9590" s="58" t="s">
        <v>4293</v>
      </c>
      <c r="D9590" s="58" t="s">
        <v>11474</v>
      </c>
      <c r="E9590" s="58" t="s">
        <v>11473</v>
      </c>
      <c r="F9590" s="40">
        <v>45423</v>
      </c>
      <c r="G9590" s="40">
        <v>45788</v>
      </c>
      <c r="J9590" s="3" t="s">
        <v>176</v>
      </c>
      <c r="L9590" s="2" t="s">
        <v>16</v>
      </c>
      <c r="M9590" s="16">
        <v>2000000</v>
      </c>
      <c r="N9590" s="16">
        <v>2500</v>
      </c>
      <c r="U9590" s="82">
        <v>1</v>
      </c>
    </row>
    <row r="9591" spans="2:21" x14ac:dyDescent="0.35">
      <c r="B9591" s="58" t="s">
        <v>11475</v>
      </c>
      <c r="C9591" s="58" t="s">
        <v>7422</v>
      </c>
      <c r="D9591" s="58" t="s">
        <v>225</v>
      </c>
      <c r="E9591" s="58" t="s">
        <v>11475</v>
      </c>
      <c r="F9591" s="40">
        <v>45657</v>
      </c>
      <c r="G9591" s="40">
        <v>46022</v>
      </c>
      <c r="J9591" s="3" t="s">
        <v>176</v>
      </c>
      <c r="L9591" s="2" t="s">
        <v>17</v>
      </c>
      <c r="M9591" s="16">
        <v>10000000</v>
      </c>
      <c r="N9591" s="16">
        <v>1000</v>
      </c>
      <c r="U9591" s="82">
        <v>1</v>
      </c>
    </row>
    <row r="9592" spans="2:21" x14ac:dyDescent="0.35">
      <c r="B9592" s="58" t="s">
        <v>11476</v>
      </c>
      <c r="C9592" s="58" t="s">
        <v>4293</v>
      </c>
      <c r="D9592" s="58" t="s">
        <v>8066</v>
      </c>
      <c r="E9592" s="58" t="s">
        <v>11476</v>
      </c>
      <c r="F9592" s="40">
        <v>45514</v>
      </c>
      <c r="G9592" s="40">
        <v>45879</v>
      </c>
      <c r="J9592" s="3" t="s">
        <v>176</v>
      </c>
      <c r="L9592" s="2" t="s">
        <v>16</v>
      </c>
      <c r="M9592" s="16">
        <v>2000000</v>
      </c>
      <c r="N9592" s="16">
        <v>5000</v>
      </c>
      <c r="U9592" s="82">
        <v>0.25</v>
      </c>
    </row>
    <row r="9593" spans="2:21" x14ac:dyDescent="0.35">
      <c r="B9593" s="58" t="s">
        <v>11476</v>
      </c>
      <c r="C9593" s="58" t="s">
        <v>4293</v>
      </c>
      <c r="D9593" s="58" t="s">
        <v>8066</v>
      </c>
      <c r="E9593" s="58" t="s">
        <v>11476</v>
      </c>
      <c r="F9593" s="40">
        <v>45514</v>
      </c>
      <c r="G9593" s="40">
        <v>45879</v>
      </c>
      <c r="J9593" s="3" t="s">
        <v>176</v>
      </c>
      <c r="L9593" s="2" t="s">
        <v>16</v>
      </c>
      <c r="M9593" s="16">
        <v>250000</v>
      </c>
      <c r="N9593" s="16">
        <v>5000</v>
      </c>
      <c r="U9593" s="82">
        <v>0.25</v>
      </c>
    </row>
    <row r="9594" spans="2:21" x14ac:dyDescent="0.35">
      <c r="B9594" s="58" t="s">
        <v>11477</v>
      </c>
      <c r="C9594" s="58" t="s">
        <v>4293</v>
      </c>
      <c r="D9594" s="58" t="s">
        <v>11478</v>
      </c>
      <c r="E9594" s="58" t="s">
        <v>11477</v>
      </c>
      <c r="F9594" s="40">
        <v>45627</v>
      </c>
      <c r="G9594" s="40">
        <v>45992</v>
      </c>
      <c r="J9594" s="3" t="s">
        <v>176</v>
      </c>
      <c r="L9594" s="2" t="s">
        <v>16</v>
      </c>
      <c r="M9594" s="16">
        <v>100000</v>
      </c>
      <c r="N9594" s="16">
        <v>0</v>
      </c>
      <c r="U9594" s="82">
        <v>0.25</v>
      </c>
    </row>
    <row r="9595" spans="2:21" x14ac:dyDescent="0.35">
      <c r="B9595" s="58" t="s">
        <v>11477</v>
      </c>
      <c r="C9595" s="58" t="s">
        <v>4293</v>
      </c>
      <c r="D9595" s="58" t="s">
        <v>11478</v>
      </c>
      <c r="E9595" s="58" t="s">
        <v>11477</v>
      </c>
      <c r="F9595" s="40">
        <v>45627</v>
      </c>
      <c r="G9595" s="40">
        <v>45992</v>
      </c>
      <c r="J9595" s="3" t="s">
        <v>176</v>
      </c>
      <c r="L9595" s="2" t="s">
        <v>16</v>
      </c>
      <c r="M9595" s="16">
        <v>5000000</v>
      </c>
      <c r="N9595" s="16">
        <v>1000</v>
      </c>
      <c r="U9595" s="82">
        <v>0.25</v>
      </c>
    </row>
    <row r="9596" spans="2:21" x14ac:dyDescent="0.35">
      <c r="B9596" s="58" t="s">
        <v>11477</v>
      </c>
      <c r="C9596" s="58" t="s">
        <v>4293</v>
      </c>
      <c r="D9596" s="58" t="s">
        <v>11478</v>
      </c>
      <c r="E9596" s="58" t="s">
        <v>11477</v>
      </c>
      <c r="F9596" s="40">
        <v>45627</v>
      </c>
      <c r="G9596" s="40">
        <v>45992</v>
      </c>
      <c r="J9596" s="3" t="s">
        <v>176</v>
      </c>
      <c r="L9596" s="2" t="s">
        <v>16</v>
      </c>
      <c r="M9596" s="16">
        <v>250000</v>
      </c>
      <c r="N9596" s="16">
        <v>2500</v>
      </c>
      <c r="U9596" s="82">
        <v>0.25</v>
      </c>
    </row>
    <row r="9597" spans="2:21" x14ac:dyDescent="0.35">
      <c r="B9597" s="58" t="s">
        <v>11479</v>
      </c>
      <c r="C9597" s="58" t="s">
        <v>372</v>
      </c>
      <c r="D9597" s="58" t="s">
        <v>4903</v>
      </c>
      <c r="E9597" s="58" t="s">
        <v>11479</v>
      </c>
      <c r="F9597" s="40">
        <v>45598</v>
      </c>
      <c r="G9597" s="40">
        <v>45962</v>
      </c>
      <c r="J9597" s="3" t="s">
        <v>176</v>
      </c>
      <c r="L9597" s="2" t="s">
        <v>17</v>
      </c>
      <c r="M9597" s="16">
        <v>6500000</v>
      </c>
      <c r="N9597" s="16">
        <v>5000</v>
      </c>
      <c r="U9597" s="82">
        <v>1</v>
      </c>
    </row>
    <row r="9598" spans="2:21" x14ac:dyDescent="0.35">
      <c r="B9598" s="58" t="s">
        <v>11479</v>
      </c>
      <c r="C9598" s="58" t="s">
        <v>372</v>
      </c>
      <c r="D9598" s="58" t="s">
        <v>4903</v>
      </c>
      <c r="E9598" s="58" t="s">
        <v>11479</v>
      </c>
      <c r="F9598" s="40">
        <v>45598</v>
      </c>
      <c r="G9598" s="40">
        <v>45962</v>
      </c>
      <c r="J9598" s="3" t="s">
        <v>175</v>
      </c>
      <c r="L9598" s="2" t="s">
        <v>17</v>
      </c>
      <c r="M9598" s="16">
        <v>13000000</v>
      </c>
      <c r="N9598" s="16">
        <v>5000</v>
      </c>
      <c r="U9598" s="82">
        <v>1</v>
      </c>
    </row>
    <row r="9599" spans="2:21" x14ac:dyDescent="0.35">
      <c r="B9599" s="58" t="s">
        <v>11480</v>
      </c>
      <c r="C9599" s="58" t="s">
        <v>4293</v>
      </c>
      <c r="D9599" s="58" t="s">
        <v>11481</v>
      </c>
      <c r="E9599" s="58" t="s">
        <v>11480</v>
      </c>
      <c r="F9599" s="40">
        <v>45559</v>
      </c>
      <c r="G9599" s="40">
        <v>45924</v>
      </c>
      <c r="J9599" s="3" t="s">
        <v>176</v>
      </c>
      <c r="L9599" s="2" t="s">
        <v>16</v>
      </c>
      <c r="M9599" s="16">
        <v>2000000</v>
      </c>
      <c r="N9599" s="16">
        <v>1000</v>
      </c>
      <c r="U9599" s="82">
        <v>0.2</v>
      </c>
    </row>
    <row r="9600" spans="2:21" x14ac:dyDescent="0.35">
      <c r="B9600" s="58" t="s">
        <v>11482</v>
      </c>
      <c r="C9600" s="58" t="s">
        <v>7362</v>
      </c>
      <c r="D9600" s="58" t="s">
        <v>4903</v>
      </c>
      <c r="E9600" s="58" t="s">
        <v>11482</v>
      </c>
      <c r="F9600" s="40">
        <v>45467.666666666664</v>
      </c>
      <c r="G9600" s="40">
        <v>45832.666666666664</v>
      </c>
      <c r="J9600" s="3" t="s">
        <v>176</v>
      </c>
      <c r="L9600" s="2" t="s">
        <v>80</v>
      </c>
      <c r="M9600" s="16">
        <v>10000000</v>
      </c>
      <c r="N9600" s="16">
        <v>0</v>
      </c>
      <c r="U9600" s="82">
        <v>1</v>
      </c>
    </row>
    <row r="9601" spans="2:21" x14ac:dyDescent="0.35">
      <c r="B9601" s="58" t="s">
        <v>11483</v>
      </c>
      <c r="C9601" s="58" t="s">
        <v>4293</v>
      </c>
      <c r="D9601" s="58" t="s">
        <v>225</v>
      </c>
      <c r="E9601" s="58" t="s">
        <v>11483</v>
      </c>
      <c r="F9601" s="40">
        <v>45548</v>
      </c>
      <c r="G9601" s="40">
        <v>45913</v>
      </c>
      <c r="J9601" s="3" t="s">
        <v>176</v>
      </c>
      <c r="L9601" s="2" t="s">
        <v>16</v>
      </c>
      <c r="M9601" s="16">
        <v>1000000</v>
      </c>
      <c r="N9601" s="16">
        <v>1000</v>
      </c>
      <c r="U9601" s="82">
        <v>0.125</v>
      </c>
    </row>
    <row r="9602" spans="2:21" x14ac:dyDescent="0.35">
      <c r="B9602" s="58" t="s">
        <v>11484</v>
      </c>
      <c r="C9602" s="58" t="s">
        <v>4293</v>
      </c>
      <c r="D9602" s="58" t="s">
        <v>11485</v>
      </c>
      <c r="E9602" s="58" t="s">
        <v>11484</v>
      </c>
      <c r="F9602" s="40">
        <v>45341</v>
      </c>
      <c r="G9602" s="40">
        <v>45707</v>
      </c>
      <c r="J9602" s="3" t="s">
        <v>176</v>
      </c>
      <c r="L9602" s="2" t="s">
        <v>16</v>
      </c>
      <c r="M9602" s="16">
        <v>2000000</v>
      </c>
      <c r="N9602" s="16">
        <v>2500</v>
      </c>
      <c r="U9602" s="82">
        <v>0.2</v>
      </c>
    </row>
    <row r="9603" spans="2:21" x14ac:dyDescent="0.35">
      <c r="B9603" s="58" t="s">
        <v>11486</v>
      </c>
      <c r="C9603" s="58" t="s">
        <v>4293</v>
      </c>
      <c r="D9603" s="58" t="s">
        <v>11487</v>
      </c>
      <c r="E9603" s="58" t="s">
        <v>11486</v>
      </c>
      <c r="F9603" s="40">
        <v>45432</v>
      </c>
      <c r="G9603" s="40">
        <v>45797</v>
      </c>
      <c r="J9603" s="3" t="s">
        <v>176</v>
      </c>
      <c r="L9603" s="2" t="s">
        <v>16</v>
      </c>
      <c r="M9603" s="16">
        <v>2000000</v>
      </c>
      <c r="N9603" s="16">
        <v>5000000</v>
      </c>
      <c r="U9603" s="82">
        <v>1</v>
      </c>
    </row>
    <row r="9604" spans="2:21" x14ac:dyDescent="0.35">
      <c r="B9604" s="58" t="s">
        <v>11486</v>
      </c>
      <c r="C9604" s="58" t="s">
        <v>4293</v>
      </c>
      <c r="D9604" s="58" t="s">
        <v>11487</v>
      </c>
      <c r="E9604" s="58" t="s">
        <v>11486</v>
      </c>
      <c r="F9604" s="40">
        <v>45432</v>
      </c>
      <c r="G9604" s="40">
        <v>45797</v>
      </c>
      <c r="J9604" s="3" t="s">
        <v>176</v>
      </c>
      <c r="L9604" s="2" t="s">
        <v>16</v>
      </c>
      <c r="M9604" s="16">
        <v>5000000</v>
      </c>
      <c r="N9604" s="16">
        <v>2500</v>
      </c>
      <c r="U9604" s="82">
        <v>0.2</v>
      </c>
    </row>
    <row r="9605" spans="2:21" x14ac:dyDescent="0.35">
      <c r="B9605" s="58" t="s">
        <v>11488</v>
      </c>
      <c r="C9605" s="58" t="s">
        <v>7362</v>
      </c>
      <c r="D9605" s="58" t="s">
        <v>4903</v>
      </c>
      <c r="E9605" s="58" t="s">
        <v>11488</v>
      </c>
      <c r="F9605" s="40">
        <v>45566</v>
      </c>
      <c r="G9605" s="40">
        <v>45931</v>
      </c>
      <c r="J9605" s="3" t="s">
        <v>176</v>
      </c>
      <c r="L9605" s="2" t="s">
        <v>80</v>
      </c>
      <c r="M9605" s="16">
        <v>20000000</v>
      </c>
      <c r="N9605" s="16">
        <v>0</v>
      </c>
      <c r="U9605" s="82">
        <v>1</v>
      </c>
    </row>
    <row r="9606" spans="2:21" x14ac:dyDescent="0.35">
      <c r="B9606" s="58" t="s">
        <v>11489</v>
      </c>
      <c r="C9606" s="58" t="s">
        <v>4290</v>
      </c>
      <c r="D9606" s="58" t="s">
        <v>11490</v>
      </c>
      <c r="E9606" s="58" t="s">
        <v>11489</v>
      </c>
      <c r="F9606" s="40">
        <v>45535</v>
      </c>
      <c r="G9606" s="40">
        <v>45900</v>
      </c>
      <c r="J9606" s="3" t="s">
        <v>176</v>
      </c>
      <c r="L9606" s="2" t="s">
        <v>80</v>
      </c>
      <c r="M9606" s="16">
        <v>20000000</v>
      </c>
      <c r="N9606" s="16">
        <v>10000</v>
      </c>
      <c r="U9606" s="82">
        <v>1</v>
      </c>
    </row>
    <row r="9607" spans="2:21" x14ac:dyDescent="0.35">
      <c r="B9607" s="58" t="s">
        <v>11491</v>
      </c>
      <c r="C9607" s="58" t="s">
        <v>4293</v>
      </c>
      <c r="D9607" s="58" t="s">
        <v>11492</v>
      </c>
      <c r="E9607" s="58" t="s">
        <v>11491</v>
      </c>
      <c r="F9607" s="40">
        <v>45128</v>
      </c>
      <c r="G9607" s="40">
        <v>45494</v>
      </c>
      <c r="J9607" s="3" t="s">
        <v>176</v>
      </c>
      <c r="L9607" s="2" t="s">
        <v>16</v>
      </c>
      <c r="M9607" s="16">
        <v>1000000</v>
      </c>
      <c r="N9607" s="16">
        <v>2500</v>
      </c>
      <c r="U9607" s="82">
        <v>1</v>
      </c>
    </row>
    <row r="9608" spans="2:21" x14ac:dyDescent="0.35">
      <c r="B9608" s="58" t="s">
        <v>11493</v>
      </c>
      <c r="C9608" s="58" t="s">
        <v>4293</v>
      </c>
      <c r="D9608" s="58" t="s">
        <v>11492</v>
      </c>
      <c r="E9608" s="58" t="s">
        <v>11493</v>
      </c>
      <c r="F9608" s="40">
        <v>45128</v>
      </c>
      <c r="G9608" s="40">
        <v>45494</v>
      </c>
      <c r="J9608" s="3" t="s">
        <v>176</v>
      </c>
      <c r="L9608" s="2" t="s">
        <v>16</v>
      </c>
      <c r="M9608" s="16">
        <v>1000000</v>
      </c>
      <c r="N9608" s="16">
        <v>2500</v>
      </c>
      <c r="U9608" s="82">
        <v>1</v>
      </c>
    </row>
    <row r="9609" spans="2:21" x14ac:dyDescent="0.35">
      <c r="B9609" s="58" t="s">
        <v>11493</v>
      </c>
      <c r="C9609" s="58" t="s">
        <v>4293</v>
      </c>
      <c r="D9609" s="58" t="s">
        <v>11492</v>
      </c>
      <c r="E9609" s="58" t="s">
        <v>11493</v>
      </c>
      <c r="F9609" s="40">
        <v>45494</v>
      </c>
      <c r="G9609" s="40">
        <v>45859</v>
      </c>
      <c r="J9609" s="3" t="s">
        <v>176</v>
      </c>
      <c r="L9609" s="2" t="s">
        <v>16</v>
      </c>
      <c r="M9609" s="16">
        <v>1000000</v>
      </c>
      <c r="N9609" s="16">
        <v>2500</v>
      </c>
      <c r="U9609" s="82">
        <v>1</v>
      </c>
    </row>
    <row r="9610" spans="2:21" x14ac:dyDescent="0.35">
      <c r="B9610" s="58" t="s">
        <v>11494</v>
      </c>
      <c r="C9610" s="58" t="s">
        <v>4293</v>
      </c>
      <c r="D9610" s="58" t="s">
        <v>4903</v>
      </c>
      <c r="E9610" s="58" t="s">
        <v>11494</v>
      </c>
      <c r="F9610" s="40">
        <v>45633</v>
      </c>
      <c r="G9610" s="40">
        <v>45634</v>
      </c>
      <c r="J9610" s="3" t="s">
        <v>176</v>
      </c>
      <c r="L9610" s="2" t="s">
        <v>16</v>
      </c>
      <c r="M9610" s="16">
        <v>2000000</v>
      </c>
      <c r="N9610" s="16">
        <v>1000</v>
      </c>
      <c r="U9610" s="82">
        <v>1</v>
      </c>
    </row>
    <row r="9611" spans="2:21" x14ac:dyDescent="0.35">
      <c r="B9611" s="58" t="s">
        <v>11495</v>
      </c>
      <c r="C9611" s="58" t="s">
        <v>4293</v>
      </c>
      <c r="D9611" s="58" t="s">
        <v>11496</v>
      </c>
      <c r="E9611" s="58" t="s">
        <v>11495</v>
      </c>
      <c r="F9611" s="40">
        <v>45463</v>
      </c>
      <c r="G9611" s="40">
        <v>45828</v>
      </c>
      <c r="J9611" s="3" t="s">
        <v>176</v>
      </c>
      <c r="L9611" s="2" t="s">
        <v>16</v>
      </c>
      <c r="M9611" s="16">
        <v>1000000</v>
      </c>
      <c r="N9611" s="16">
        <v>2500</v>
      </c>
      <c r="U9611" s="82">
        <v>1</v>
      </c>
    </row>
    <row r="9612" spans="2:21" x14ac:dyDescent="0.35">
      <c r="B9612" s="58" t="s">
        <v>11497</v>
      </c>
      <c r="C9612" s="58" t="s">
        <v>4293</v>
      </c>
      <c r="D9612" s="58" t="s">
        <v>5831</v>
      </c>
      <c r="E9612" s="58" t="s">
        <v>11497</v>
      </c>
      <c r="F9612" s="40">
        <v>45382</v>
      </c>
      <c r="G9612" s="40">
        <v>45747</v>
      </c>
      <c r="J9612" s="3" t="s">
        <v>176</v>
      </c>
      <c r="L9612" s="2" t="s">
        <v>16</v>
      </c>
      <c r="M9612" s="16">
        <v>5000000</v>
      </c>
      <c r="N9612" s="16">
        <v>5000</v>
      </c>
      <c r="U9612" s="82">
        <v>0.33329999999999999</v>
      </c>
    </row>
    <row r="9613" spans="2:21" x14ac:dyDescent="0.35">
      <c r="B9613" s="58" t="s">
        <v>11498</v>
      </c>
      <c r="C9613" s="58" t="s">
        <v>4293</v>
      </c>
      <c r="D9613" s="58" t="s">
        <v>11499</v>
      </c>
      <c r="E9613" s="58" t="s">
        <v>11498</v>
      </c>
      <c r="F9613" s="40">
        <v>45149</v>
      </c>
      <c r="G9613" s="40">
        <v>45515</v>
      </c>
      <c r="J9613" s="3" t="s">
        <v>176</v>
      </c>
      <c r="L9613" s="2" t="s">
        <v>16</v>
      </c>
      <c r="M9613" s="16">
        <v>2000000</v>
      </c>
      <c r="N9613" s="16">
        <v>2500</v>
      </c>
      <c r="U9613" s="82">
        <v>1</v>
      </c>
    </row>
    <row r="9614" spans="2:21" x14ac:dyDescent="0.35">
      <c r="B9614" s="58" t="s">
        <v>11498</v>
      </c>
      <c r="C9614" s="58" t="s">
        <v>4293</v>
      </c>
      <c r="D9614" s="58" t="s">
        <v>11499</v>
      </c>
      <c r="E9614" s="58" t="s">
        <v>11498</v>
      </c>
      <c r="F9614" s="40">
        <v>45515</v>
      </c>
      <c r="G9614" s="40">
        <v>45880</v>
      </c>
      <c r="J9614" s="3" t="s">
        <v>176</v>
      </c>
      <c r="L9614" s="2" t="s">
        <v>16</v>
      </c>
      <c r="M9614" s="16">
        <v>2000000</v>
      </c>
      <c r="N9614" s="16">
        <v>2500</v>
      </c>
      <c r="U9614" s="82">
        <v>1</v>
      </c>
    </row>
    <row r="9615" spans="2:21" x14ac:dyDescent="0.35">
      <c r="B9615" s="58" t="s">
        <v>11500</v>
      </c>
      <c r="C9615" s="58" t="s">
        <v>4293</v>
      </c>
      <c r="D9615" s="58" t="s">
        <v>5831</v>
      </c>
      <c r="E9615" s="58" t="s">
        <v>11500</v>
      </c>
      <c r="F9615" s="40">
        <v>45573</v>
      </c>
      <c r="G9615" s="40">
        <v>45938</v>
      </c>
      <c r="J9615" s="3" t="s">
        <v>176</v>
      </c>
      <c r="L9615" s="2" t="s">
        <v>16</v>
      </c>
      <c r="M9615" s="16">
        <v>5000000</v>
      </c>
      <c r="N9615" s="16">
        <v>5000</v>
      </c>
      <c r="U9615" s="82">
        <v>0.33329999999999999</v>
      </c>
    </row>
    <row r="9616" spans="2:21" x14ac:dyDescent="0.35">
      <c r="B9616" s="58" t="s">
        <v>11501</v>
      </c>
      <c r="C9616" s="58" t="s">
        <v>4293</v>
      </c>
      <c r="D9616" s="58" t="s">
        <v>11502</v>
      </c>
      <c r="E9616" s="58" t="s">
        <v>11501</v>
      </c>
      <c r="F9616" s="40">
        <v>45511</v>
      </c>
      <c r="G9616" s="40">
        <v>45876</v>
      </c>
      <c r="J9616" s="3" t="s">
        <v>176</v>
      </c>
      <c r="L9616" s="2" t="s">
        <v>16</v>
      </c>
      <c r="M9616" s="16">
        <v>2000000</v>
      </c>
      <c r="N9616" s="16">
        <v>1000</v>
      </c>
      <c r="U9616" s="82">
        <v>1</v>
      </c>
    </row>
    <row r="9617" spans="2:21" x14ac:dyDescent="0.35">
      <c r="B9617" s="58" t="s">
        <v>11503</v>
      </c>
      <c r="C9617" s="58" t="s">
        <v>4293</v>
      </c>
      <c r="D9617" s="58" t="s">
        <v>11504</v>
      </c>
      <c r="E9617" s="58" t="s">
        <v>11503</v>
      </c>
      <c r="F9617" s="40">
        <v>45334</v>
      </c>
      <c r="G9617" s="40">
        <v>45700</v>
      </c>
      <c r="J9617" s="3" t="s">
        <v>176</v>
      </c>
      <c r="L9617" s="2" t="s">
        <v>16</v>
      </c>
      <c r="M9617" s="16">
        <v>2000000</v>
      </c>
      <c r="N9617" s="16">
        <v>2500</v>
      </c>
      <c r="U9617" s="82">
        <v>1</v>
      </c>
    </row>
    <row r="9618" spans="2:21" x14ac:dyDescent="0.35">
      <c r="B9618" s="58" t="s">
        <v>11505</v>
      </c>
      <c r="C9618" s="58" t="s">
        <v>4293</v>
      </c>
      <c r="D9618" s="58" t="s">
        <v>11506</v>
      </c>
      <c r="E9618" s="58" t="s">
        <v>11505</v>
      </c>
      <c r="F9618" s="40">
        <v>45394</v>
      </c>
      <c r="G9618" s="40">
        <v>45759</v>
      </c>
      <c r="J9618" s="3" t="s">
        <v>176</v>
      </c>
      <c r="L9618" s="2" t="s">
        <v>16</v>
      </c>
      <c r="M9618" s="16">
        <v>2000000</v>
      </c>
      <c r="N9618" s="16">
        <v>2500</v>
      </c>
      <c r="U9618" s="82">
        <v>0.2</v>
      </c>
    </row>
    <row r="9619" spans="2:21" x14ac:dyDescent="0.35">
      <c r="B9619" s="58" t="s">
        <v>11507</v>
      </c>
      <c r="C9619" s="58" t="s">
        <v>4293</v>
      </c>
      <c r="D9619" s="58" t="s">
        <v>10942</v>
      </c>
      <c r="E9619" s="58" t="s">
        <v>11507</v>
      </c>
      <c r="F9619" s="40">
        <v>45547</v>
      </c>
      <c r="G9619" s="40">
        <v>45912</v>
      </c>
      <c r="J9619" s="3" t="s">
        <v>176</v>
      </c>
      <c r="L9619" s="2" t="s">
        <v>16</v>
      </c>
      <c r="M9619" s="16">
        <v>2000000</v>
      </c>
      <c r="N9619" s="16">
        <v>2500</v>
      </c>
      <c r="U9619" s="82">
        <v>1</v>
      </c>
    </row>
    <row r="9620" spans="2:21" x14ac:dyDescent="0.35">
      <c r="B9620" s="58" t="s">
        <v>11507</v>
      </c>
      <c r="C9620" s="58" t="s">
        <v>4293</v>
      </c>
      <c r="D9620" s="58" t="s">
        <v>10942</v>
      </c>
      <c r="E9620" s="58" t="s">
        <v>11507</v>
      </c>
      <c r="F9620" s="40">
        <v>45679</v>
      </c>
      <c r="G9620" s="40">
        <v>45912</v>
      </c>
      <c r="J9620" s="3" t="s">
        <v>176</v>
      </c>
      <c r="L9620" s="2" t="s">
        <v>16</v>
      </c>
      <c r="M9620" s="16">
        <v>2000000</v>
      </c>
      <c r="N9620" s="16">
        <v>2500</v>
      </c>
      <c r="U9620" s="82">
        <v>1</v>
      </c>
    </row>
    <row r="9621" spans="2:21" x14ac:dyDescent="0.35">
      <c r="B9621" s="58" t="s">
        <v>11508</v>
      </c>
      <c r="C9621" s="58" t="s">
        <v>4290</v>
      </c>
      <c r="D9621" s="58" t="s">
        <v>11509</v>
      </c>
      <c r="E9621" s="58" t="s">
        <v>11508</v>
      </c>
      <c r="F9621" s="40">
        <v>45588</v>
      </c>
      <c r="G9621" s="40">
        <v>45953</v>
      </c>
      <c r="J9621" s="3" t="s">
        <v>176</v>
      </c>
      <c r="L9621" s="2" t="s">
        <v>80</v>
      </c>
      <c r="M9621" s="16">
        <v>20000000</v>
      </c>
      <c r="N9621" s="16">
        <v>5000</v>
      </c>
      <c r="U9621" s="82">
        <v>1</v>
      </c>
    </row>
    <row r="9622" spans="2:21" x14ac:dyDescent="0.35">
      <c r="B9622" s="58" t="s">
        <v>11510</v>
      </c>
      <c r="C9622" s="58" t="s">
        <v>4293</v>
      </c>
      <c r="D9622" s="58" t="s">
        <v>11511</v>
      </c>
      <c r="E9622" s="58" t="s">
        <v>11510</v>
      </c>
      <c r="F9622" s="40">
        <v>45470</v>
      </c>
      <c r="G9622" s="40">
        <v>45835</v>
      </c>
      <c r="J9622" s="3" t="s">
        <v>176</v>
      </c>
      <c r="L9622" s="2" t="s">
        <v>16</v>
      </c>
      <c r="M9622" s="16">
        <v>1000000</v>
      </c>
      <c r="N9622" s="16">
        <v>2500</v>
      </c>
      <c r="U9622" s="82">
        <v>1</v>
      </c>
    </row>
    <row r="9623" spans="2:21" x14ac:dyDescent="0.35">
      <c r="B9623" s="58" t="s">
        <v>11512</v>
      </c>
      <c r="C9623" s="58" t="s">
        <v>372</v>
      </c>
      <c r="D9623" s="58" t="s">
        <v>11513</v>
      </c>
      <c r="E9623" s="58" t="s">
        <v>11512</v>
      </c>
      <c r="F9623" s="40">
        <v>45621</v>
      </c>
      <c r="G9623" s="40">
        <v>45986</v>
      </c>
      <c r="J9623" s="3" t="s">
        <v>175</v>
      </c>
      <c r="L9623" s="2" t="s">
        <v>17</v>
      </c>
      <c r="M9623" s="16">
        <v>13000000</v>
      </c>
      <c r="N9623" s="16">
        <v>2000</v>
      </c>
      <c r="U9623" s="82">
        <v>1</v>
      </c>
    </row>
    <row r="9624" spans="2:21" x14ac:dyDescent="0.35">
      <c r="B9624" s="58" t="s">
        <v>11512</v>
      </c>
      <c r="C9624" s="58" t="s">
        <v>372</v>
      </c>
      <c r="D9624" s="58" t="s">
        <v>11513</v>
      </c>
      <c r="E9624" s="58" t="s">
        <v>11512</v>
      </c>
      <c r="F9624" s="40">
        <v>45621</v>
      </c>
      <c r="G9624" s="40">
        <v>45986</v>
      </c>
      <c r="J9624" s="3" t="s">
        <v>176</v>
      </c>
      <c r="L9624" s="2" t="s">
        <v>17</v>
      </c>
      <c r="M9624" s="16">
        <v>6500000</v>
      </c>
      <c r="N9624" s="16">
        <v>2500</v>
      </c>
      <c r="U9624" s="82">
        <v>1</v>
      </c>
    </row>
    <row r="9625" spans="2:21" x14ac:dyDescent="0.35">
      <c r="B9625" s="58" t="s">
        <v>11514</v>
      </c>
      <c r="C9625" s="58" t="s">
        <v>4293</v>
      </c>
      <c r="D9625" s="58" t="s">
        <v>11515</v>
      </c>
      <c r="E9625" s="58" t="s">
        <v>11514</v>
      </c>
      <c r="F9625" s="40">
        <v>45562</v>
      </c>
      <c r="G9625" s="40">
        <v>45927</v>
      </c>
      <c r="J9625" s="3" t="s">
        <v>176</v>
      </c>
      <c r="L9625" s="2" t="s">
        <v>16</v>
      </c>
      <c r="M9625" s="16">
        <v>5000000</v>
      </c>
      <c r="N9625" s="16">
        <v>2500</v>
      </c>
      <c r="U9625" s="82">
        <v>1</v>
      </c>
    </row>
    <row r="9626" spans="2:21" x14ac:dyDescent="0.35">
      <c r="B9626" s="58" t="s">
        <v>11516</v>
      </c>
      <c r="C9626" s="58" t="s">
        <v>4293</v>
      </c>
      <c r="D9626" s="58" t="s">
        <v>5313</v>
      </c>
      <c r="E9626" s="58" t="s">
        <v>11516</v>
      </c>
      <c r="F9626" s="40">
        <v>45184</v>
      </c>
      <c r="G9626" s="40">
        <v>45550</v>
      </c>
      <c r="J9626" s="3" t="s">
        <v>176</v>
      </c>
      <c r="L9626" s="2" t="s">
        <v>16</v>
      </c>
      <c r="M9626" s="16">
        <v>2000000</v>
      </c>
      <c r="N9626" s="16">
        <v>2500</v>
      </c>
      <c r="U9626" s="82">
        <v>1</v>
      </c>
    </row>
    <row r="9627" spans="2:21" x14ac:dyDescent="0.35">
      <c r="B9627" s="58" t="s">
        <v>11516</v>
      </c>
      <c r="C9627" s="58" t="s">
        <v>4293</v>
      </c>
      <c r="D9627" s="58" t="s">
        <v>5313</v>
      </c>
      <c r="E9627" s="58" t="s">
        <v>11516</v>
      </c>
      <c r="F9627" s="40">
        <v>45421</v>
      </c>
      <c r="G9627" s="40">
        <v>45550</v>
      </c>
      <c r="J9627" s="3" t="s">
        <v>176</v>
      </c>
      <c r="L9627" s="2" t="s">
        <v>16</v>
      </c>
      <c r="M9627" s="16">
        <v>2000000</v>
      </c>
      <c r="N9627" s="16">
        <v>2500</v>
      </c>
      <c r="U9627" s="82">
        <v>1</v>
      </c>
    </row>
    <row r="9628" spans="2:21" x14ac:dyDescent="0.35">
      <c r="B9628" s="58" t="s">
        <v>11516</v>
      </c>
      <c r="C9628" s="58" t="s">
        <v>4293</v>
      </c>
      <c r="D9628" s="58" t="s">
        <v>5313</v>
      </c>
      <c r="E9628" s="58" t="s">
        <v>11516</v>
      </c>
      <c r="F9628" s="40">
        <v>45550</v>
      </c>
      <c r="G9628" s="40">
        <v>45915</v>
      </c>
      <c r="J9628" s="3" t="s">
        <v>176</v>
      </c>
      <c r="L9628" s="2" t="s">
        <v>16</v>
      </c>
      <c r="M9628" s="16">
        <v>2000000</v>
      </c>
      <c r="N9628" s="16">
        <v>2500</v>
      </c>
      <c r="U9628" s="82">
        <v>1</v>
      </c>
    </row>
    <row r="9629" spans="2:21" x14ac:dyDescent="0.35">
      <c r="B9629" s="58" t="s">
        <v>11517</v>
      </c>
      <c r="C9629" s="58" t="s">
        <v>4293</v>
      </c>
      <c r="D9629" s="58" t="s">
        <v>11518</v>
      </c>
      <c r="E9629" s="58" t="s">
        <v>11517</v>
      </c>
      <c r="F9629" s="40">
        <v>45390</v>
      </c>
      <c r="G9629" s="40">
        <v>45755</v>
      </c>
      <c r="J9629" s="3" t="s">
        <v>176</v>
      </c>
      <c r="L9629" s="2" t="s">
        <v>16</v>
      </c>
      <c r="M9629" s="16">
        <v>2000000</v>
      </c>
      <c r="N9629" s="16">
        <v>2500</v>
      </c>
      <c r="U9629" s="82">
        <v>1</v>
      </c>
    </row>
    <row r="9630" spans="2:21" x14ac:dyDescent="0.35">
      <c r="B9630" s="58" t="s">
        <v>11519</v>
      </c>
      <c r="C9630" s="58" t="s">
        <v>4293</v>
      </c>
      <c r="D9630" s="58" t="s">
        <v>11520</v>
      </c>
      <c r="E9630" s="58" t="s">
        <v>11519</v>
      </c>
      <c r="F9630" s="40" t="s">
        <v>6306</v>
      </c>
      <c r="G9630" s="40" t="s">
        <v>6307</v>
      </c>
      <c r="J9630" s="3" t="s">
        <v>176</v>
      </c>
      <c r="L9630" s="2" t="s">
        <v>16</v>
      </c>
      <c r="M9630" s="16">
        <v>2000000</v>
      </c>
      <c r="N9630" s="16">
        <v>25000</v>
      </c>
      <c r="U9630" s="82">
        <v>1</v>
      </c>
    </row>
    <row r="9631" spans="2:21" x14ac:dyDescent="0.35">
      <c r="B9631" s="58" t="s">
        <v>11521</v>
      </c>
      <c r="C9631" s="58" t="s">
        <v>4293</v>
      </c>
      <c r="D9631" s="58" t="s">
        <v>225</v>
      </c>
      <c r="E9631" s="58" t="s">
        <v>11521</v>
      </c>
      <c r="F9631" s="40">
        <v>45495</v>
      </c>
      <c r="G9631" s="40">
        <v>45860</v>
      </c>
      <c r="J9631" s="3" t="s">
        <v>176</v>
      </c>
      <c r="L9631" s="2" t="s">
        <v>16</v>
      </c>
      <c r="M9631" s="16">
        <v>5000000</v>
      </c>
      <c r="N9631" s="16">
        <v>2500</v>
      </c>
      <c r="U9631" s="82">
        <v>0.125</v>
      </c>
    </row>
    <row r="9632" spans="2:21" x14ac:dyDescent="0.35">
      <c r="B9632" s="58" t="s">
        <v>11522</v>
      </c>
      <c r="C9632" s="58" t="s">
        <v>4293</v>
      </c>
      <c r="D9632" s="58" t="s">
        <v>5199</v>
      </c>
      <c r="E9632" s="58" t="s">
        <v>11522</v>
      </c>
      <c r="F9632" s="40">
        <v>45292</v>
      </c>
      <c r="G9632" s="40">
        <v>45658</v>
      </c>
      <c r="J9632" s="3" t="s">
        <v>176</v>
      </c>
      <c r="L9632" s="2" t="s">
        <v>16</v>
      </c>
      <c r="M9632" s="16">
        <v>5000000</v>
      </c>
      <c r="N9632" s="16">
        <v>0</v>
      </c>
      <c r="U9632" s="82">
        <v>0.10009999999999999</v>
      </c>
    </row>
    <row r="9633" spans="2:21" x14ac:dyDescent="0.35">
      <c r="B9633" s="58" t="s">
        <v>11522</v>
      </c>
      <c r="C9633" s="58" t="s">
        <v>4293</v>
      </c>
      <c r="D9633" s="58" t="s">
        <v>5199</v>
      </c>
      <c r="E9633" s="58" t="s">
        <v>11522</v>
      </c>
      <c r="F9633" s="40">
        <v>45292</v>
      </c>
      <c r="G9633" s="40">
        <v>45658</v>
      </c>
      <c r="J9633" s="3" t="s">
        <v>176</v>
      </c>
      <c r="L9633" s="2" t="s">
        <v>16</v>
      </c>
      <c r="M9633" s="16">
        <v>5000000</v>
      </c>
      <c r="N9633" s="16">
        <v>15000</v>
      </c>
      <c r="U9633" s="82">
        <v>0.10009999999999999</v>
      </c>
    </row>
    <row r="9634" spans="2:21" x14ac:dyDescent="0.35">
      <c r="B9634" s="58" t="s">
        <v>11522</v>
      </c>
      <c r="C9634" s="58" t="s">
        <v>4293</v>
      </c>
      <c r="D9634" s="58" t="s">
        <v>5199</v>
      </c>
      <c r="E9634" s="58" t="s">
        <v>11522</v>
      </c>
      <c r="F9634" s="40">
        <v>45292</v>
      </c>
      <c r="G9634" s="40">
        <v>45658</v>
      </c>
      <c r="J9634" s="3" t="s">
        <v>176</v>
      </c>
      <c r="L9634" s="2" t="s">
        <v>16</v>
      </c>
      <c r="M9634" s="16">
        <v>5000000</v>
      </c>
      <c r="N9634" s="16">
        <v>710000</v>
      </c>
      <c r="U9634" s="82">
        <v>0.10009999999999999</v>
      </c>
    </row>
    <row r="9635" spans="2:21" x14ac:dyDescent="0.35">
      <c r="B9635" s="58" t="s">
        <v>11523</v>
      </c>
      <c r="C9635" s="58" t="s">
        <v>4293</v>
      </c>
      <c r="D9635" s="58" t="s">
        <v>5199</v>
      </c>
      <c r="E9635" s="58" t="s">
        <v>11523</v>
      </c>
      <c r="F9635" s="40">
        <v>45292</v>
      </c>
      <c r="G9635" s="40">
        <v>45658</v>
      </c>
      <c r="J9635" s="3" t="s">
        <v>176</v>
      </c>
      <c r="L9635" s="2" t="s">
        <v>16</v>
      </c>
      <c r="M9635" s="16">
        <v>5000000</v>
      </c>
      <c r="N9635" s="16">
        <v>0</v>
      </c>
      <c r="U9635" s="82">
        <v>0.10009999999999999</v>
      </c>
    </row>
    <row r="9636" spans="2:21" x14ac:dyDescent="0.35">
      <c r="B9636" s="58" t="s">
        <v>11523</v>
      </c>
      <c r="C9636" s="58" t="s">
        <v>4293</v>
      </c>
      <c r="D9636" s="58" t="s">
        <v>5199</v>
      </c>
      <c r="E9636" s="58" t="s">
        <v>11523</v>
      </c>
      <c r="F9636" s="40">
        <v>45292</v>
      </c>
      <c r="G9636" s="40">
        <v>45658</v>
      </c>
      <c r="J9636" s="3" t="s">
        <v>176</v>
      </c>
      <c r="L9636" s="2" t="s">
        <v>16</v>
      </c>
      <c r="M9636" s="16">
        <v>2000000</v>
      </c>
      <c r="N9636" s="16">
        <v>5000</v>
      </c>
      <c r="U9636" s="82">
        <v>0.10009999999999999</v>
      </c>
    </row>
    <row r="9637" spans="2:21" x14ac:dyDescent="0.35">
      <c r="B9637" s="58" t="s">
        <v>11524</v>
      </c>
      <c r="C9637" s="58" t="s">
        <v>4293</v>
      </c>
      <c r="D9637" s="58" t="s">
        <v>6111</v>
      </c>
      <c r="E9637" s="58" t="s">
        <v>11524</v>
      </c>
      <c r="F9637" s="40" t="s">
        <v>8186</v>
      </c>
      <c r="G9637" s="40" t="s">
        <v>8187</v>
      </c>
      <c r="J9637" s="3" t="s">
        <v>176</v>
      </c>
      <c r="L9637" s="2" t="s">
        <v>16</v>
      </c>
      <c r="M9637" s="16">
        <v>2000000</v>
      </c>
      <c r="N9637" s="16">
        <v>10000</v>
      </c>
      <c r="U9637" s="82">
        <v>1</v>
      </c>
    </row>
    <row r="9638" spans="2:21" x14ac:dyDescent="0.35">
      <c r="B9638" s="58" t="s">
        <v>11525</v>
      </c>
      <c r="C9638" s="58" t="s">
        <v>4293</v>
      </c>
      <c r="D9638" s="58" t="s">
        <v>225</v>
      </c>
      <c r="E9638" s="58" t="s">
        <v>11525</v>
      </c>
      <c r="F9638" s="40">
        <v>45481</v>
      </c>
      <c r="G9638" s="40">
        <v>45846</v>
      </c>
      <c r="J9638" s="3" t="s">
        <v>176</v>
      </c>
      <c r="L9638" s="2" t="s">
        <v>16</v>
      </c>
      <c r="M9638" s="16">
        <v>2000000</v>
      </c>
      <c r="N9638" s="16">
        <v>2500</v>
      </c>
      <c r="U9638" s="82">
        <v>0.125</v>
      </c>
    </row>
    <row r="9639" spans="2:21" x14ac:dyDescent="0.35">
      <c r="B9639" s="58" t="s">
        <v>11526</v>
      </c>
      <c r="C9639" s="58" t="s">
        <v>4293</v>
      </c>
      <c r="D9639" s="58" t="s">
        <v>5199</v>
      </c>
      <c r="E9639" s="58" t="s">
        <v>11526</v>
      </c>
      <c r="F9639" s="40">
        <v>45292</v>
      </c>
      <c r="G9639" s="40">
        <v>45658</v>
      </c>
      <c r="J9639" s="3" t="s">
        <v>176</v>
      </c>
      <c r="L9639" s="2" t="s">
        <v>16</v>
      </c>
      <c r="M9639" s="16">
        <v>1000000</v>
      </c>
      <c r="N9639" s="16">
        <v>5000</v>
      </c>
      <c r="U9639" s="82">
        <v>0.10009999999999999</v>
      </c>
    </row>
    <row r="9640" spans="2:21" x14ac:dyDescent="0.35">
      <c r="B9640" s="58" t="s">
        <v>11526</v>
      </c>
      <c r="C9640" s="58" t="s">
        <v>4293</v>
      </c>
      <c r="D9640" s="58" t="s">
        <v>5199</v>
      </c>
      <c r="E9640" s="58" t="s">
        <v>11526</v>
      </c>
      <c r="F9640" s="40">
        <v>45292</v>
      </c>
      <c r="G9640" s="40">
        <v>45658</v>
      </c>
      <c r="J9640" s="3" t="s">
        <v>176</v>
      </c>
      <c r="L9640" s="2" t="s">
        <v>16</v>
      </c>
      <c r="M9640" s="16">
        <v>5000000</v>
      </c>
      <c r="N9640" s="16">
        <v>125000</v>
      </c>
      <c r="U9640" s="82">
        <v>0.10009999999999999</v>
      </c>
    </row>
    <row r="9641" spans="2:21" x14ac:dyDescent="0.35">
      <c r="B9641" s="58" t="s">
        <v>11527</v>
      </c>
      <c r="C9641" s="58" t="s">
        <v>4293</v>
      </c>
      <c r="D9641" s="58" t="s">
        <v>11528</v>
      </c>
      <c r="E9641" s="58" t="s">
        <v>11527</v>
      </c>
      <c r="F9641" s="40" t="s">
        <v>11431</v>
      </c>
      <c r="G9641" s="40" t="s">
        <v>11432</v>
      </c>
      <c r="J9641" s="3" t="s">
        <v>176</v>
      </c>
      <c r="L9641" s="2" t="s">
        <v>16</v>
      </c>
      <c r="M9641" s="16">
        <v>3000000</v>
      </c>
      <c r="N9641" s="16">
        <v>10000</v>
      </c>
      <c r="U9641" s="82">
        <v>1</v>
      </c>
    </row>
    <row r="9642" spans="2:21" x14ac:dyDescent="0.35">
      <c r="B9642" s="58" t="s">
        <v>11529</v>
      </c>
      <c r="C9642" s="58" t="s">
        <v>4293</v>
      </c>
      <c r="D9642" s="58" t="s">
        <v>4903</v>
      </c>
      <c r="E9642" s="58" t="s">
        <v>11529</v>
      </c>
      <c r="F9642" s="40">
        <v>45598</v>
      </c>
      <c r="G9642" s="40">
        <v>45599</v>
      </c>
      <c r="J9642" s="3" t="s">
        <v>176</v>
      </c>
      <c r="L9642" s="2" t="s">
        <v>16</v>
      </c>
      <c r="M9642" s="16">
        <v>2000000</v>
      </c>
      <c r="N9642" s="16">
        <v>1000</v>
      </c>
      <c r="U9642" s="82">
        <v>1</v>
      </c>
    </row>
    <row r="9643" spans="2:21" x14ac:dyDescent="0.35">
      <c r="B9643" s="58" t="s">
        <v>11530</v>
      </c>
      <c r="C9643" s="58" t="s">
        <v>4293</v>
      </c>
      <c r="D9643" s="58" t="s">
        <v>11531</v>
      </c>
      <c r="E9643" s="58" t="s">
        <v>11530</v>
      </c>
      <c r="F9643" s="40">
        <v>45471</v>
      </c>
      <c r="G9643" s="40">
        <v>45836</v>
      </c>
      <c r="J9643" s="3" t="s">
        <v>176</v>
      </c>
      <c r="L9643" s="2" t="s">
        <v>16</v>
      </c>
      <c r="M9643" s="16">
        <v>2000000</v>
      </c>
      <c r="N9643" s="16">
        <v>2500</v>
      </c>
      <c r="U9643" s="82">
        <v>1</v>
      </c>
    </row>
    <row r="9644" spans="2:21" x14ac:dyDescent="0.35">
      <c r="B9644" s="58" t="s">
        <v>11532</v>
      </c>
      <c r="C9644" s="58" t="s">
        <v>4290</v>
      </c>
      <c r="D9644" s="58" t="s">
        <v>4863</v>
      </c>
      <c r="E9644" s="58" t="s">
        <v>11532</v>
      </c>
      <c r="F9644" s="40">
        <v>45666</v>
      </c>
      <c r="G9644" s="40">
        <v>46031</v>
      </c>
      <c r="J9644" s="3" t="s">
        <v>176</v>
      </c>
      <c r="L9644" s="2" t="s">
        <v>80</v>
      </c>
      <c r="M9644" s="16">
        <v>20000000</v>
      </c>
      <c r="N9644" s="16" t="s">
        <v>7419</v>
      </c>
      <c r="U9644" s="82">
        <v>1</v>
      </c>
    </row>
    <row r="9645" spans="2:21" x14ac:dyDescent="0.35">
      <c r="B9645" s="58" t="s">
        <v>11533</v>
      </c>
      <c r="C9645" s="58" t="s">
        <v>4293</v>
      </c>
      <c r="D9645" s="58" t="s">
        <v>5831</v>
      </c>
      <c r="E9645" s="58" t="s">
        <v>11533</v>
      </c>
      <c r="F9645" s="40">
        <v>45383</v>
      </c>
      <c r="G9645" s="40">
        <v>45748</v>
      </c>
      <c r="J9645" s="3" t="s">
        <v>176</v>
      </c>
      <c r="L9645" s="2" t="s">
        <v>16</v>
      </c>
      <c r="M9645" s="16">
        <v>5000000</v>
      </c>
      <c r="N9645" s="16">
        <v>5000</v>
      </c>
      <c r="U9645" s="82">
        <v>0.33329999999999999</v>
      </c>
    </row>
    <row r="9646" spans="2:21" x14ac:dyDescent="0.35">
      <c r="B9646" s="58" t="s">
        <v>11533</v>
      </c>
      <c r="C9646" s="58" t="s">
        <v>4293</v>
      </c>
      <c r="D9646" s="58" t="s">
        <v>5831</v>
      </c>
      <c r="E9646" s="58" t="s">
        <v>11533</v>
      </c>
      <c r="F9646" s="40">
        <v>45383</v>
      </c>
      <c r="G9646" s="40">
        <v>45748</v>
      </c>
      <c r="J9646" s="3" t="s">
        <v>176</v>
      </c>
      <c r="L9646" s="2" t="s">
        <v>16</v>
      </c>
      <c r="M9646" s="16">
        <v>5000000</v>
      </c>
      <c r="N9646" s="16">
        <v>10000</v>
      </c>
      <c r="U9646" s="82">
        <v>0.33329999999999999</v>
      </c>
    </row>
    <row r="9647" spans="2:21" x14ac:dyDescent="0.35">
      <c r="B9647" s="58" t="s">
        <v>11534</v>
      </c>
      <c r="C9647" s="58" t="s">
        <v>4293</v>
      </c>
      <c r="D9647" s="58" t="s">
        <v>11535</v>
      </c>
      <c r="E9647" s="58" t="s">
        <v>11534</v>
      </c>
      <c r="F9647" s="40">
        <v>45217</v>
      </c>
      <c r="G9647" s="40">
        <v>45583</v>
      </c>
      <c r="J9647" s="3" t="s">
        <v>176</v>
      </c>
      <c r="L9647" s="2" t="s">
        <v>16</v>
      </c>
      <c r="M9647" s="16">
        <v>5000000</v>
      </c>
      <c r="N9647" s="16">
        <v>2500</v>
      </c>
      <c r="U9647" s="82">
        <v>1</v>
      </c>
    </row>
    <row r="9648" spans="2:21" x14ac:dyDescent="0.35">
      <c r="B9648" s="58" t="s">
        <v>11536</v>
      </c>
      <c r="C9648" s="58" t="s">
        <v>4293</v>
      </c>
      <c r="D9648" s="58" t="s">
        <v>6192</v>
      </c>
      <c r="E9648" s="58" t="s">
        <v>11536</v>
      </c>
      <c r="F9648" s="40">
        <v>45564</v>
      </c>
      <c r="G9648" s="40">
        <v>45929</v>
      </c>
      <c r="J9648" s="3" t="s">
        <v>176</v>
      </c>
      <c r="L9648" s="2" t="s">
        <v>16</v>
      </c>
      <c r="M9648" s="16">
        <v>5000000</v>
      </c>
      <c r="N9648" s="16">
        <v>2500</v>
      </c>
      <c r="U9648" s="82">
        <v>0.25</v>
      </c>
    </row>
    <row r="9649" spans="2:21" x14ac:dyDescent="0.35">
      <c r="B9649" s="58" t="s">
        <v>11536</v>
      </c>
      <c r="C9649" s="58" t="s">
        <v>4293</v>
      </c>
      <c r="D9649" s="58" t="s">
        <v>6192</v>
      </c>
      <c r="E9649" s="58" t="s">
        <v>11536</v>
      </c>
      <c r="F9649" s="40">
        <v>45564</v>
      </c>
      <c r="G9649" s="40">
        <v>45929</v>
      </c>
      <c r="J9649" s="3" t="s">
        <v>176</v>
      </c>
      <c r="L9649" s="2" t="s">
        <v>16</v>
      </c>
      <c r="M9649" s="16">
        <v>250000</v>
      </c>
      <c r="N9649" s="16">
        <v>2500</v>
      </c>
      <c r="U9649" s="82">
        <v>0.25</v>
      </c>
    </row>
    <row r="9650" spans="2:21" x14ac:dyDescent="0.35">
      <c r="B9650" s="58" t="s">
        <v>11536</v>
      </c>
      <c r="C9650" s="58" t="s">
        <v>4293</v>
      </c>
      <c r="D9650" s="58" t="s">
        <v>6192</v>
      </c>
      <c r="E9650" s="58" t="s">
        <v>11536</v>
      </c>
      <c r="F9650" s="40">
        <v>45564</v>
      </c>
      <c r="G9650" s="40">
        <v>45929</v>
      </c>
      <c r="J9650" s="3" t="s">
        <v>176</v>
      </c>
      <c r="L9650" s="2" t="s">
        <v>16</v>
      </c>
      <c r="M9650" s="16">
        <v>2000000</v>
      </c>
      <c r="N9650" s="16">
        <v>25000</v>
      </c>
      <c r="U9650" s="82">
        <v>0.25</v>
      </c>
    </row>
    <row r="9651" spans="2:21" x14ac:dyDescent="0.35">
      <c r="B9651" s="58" t="s">
        <v>11537</v>
      </c>
      <c r="C9651" s="58" t="s">
        <v>4293</v>
      </c>
      <c r="D9651" s="58" t="s">
        <v>11538</v>
      </c>
      <c r="E9651" s="58" t="s">
        <v>11537</v>
      </c>
      <c r="F9651" s="40">
        <v>45499</v>
      </c>
      <c r="G9651" s="40">
        <v>45864</v>
      </c>
      <c r="J9651" s="3" t="s">
        <v>176</v>
      </c>
      <c r="L9651" s="2" t="s">
        <v>16</v>
      </c>
      <c r="M9651" s="16">
        <v>2000000</v>
      </c>
      <c r="N9651" s="16">
        <v>0</v>
      </c>
      <c r="U9651" s="82">
        <v>1</v>
      </c>
    </row>
    <row r="9652" spans="2:21" x14ac:dyDescent="0.35">
      <c r="B9652" s="58" t="s">
        <v>11539</v>
      </c>
      <c r="C9652" s="58" t="s">
        <v>4293</v>
      </c>
      <c r="D9652" s="58" t="s">
        <v>5199</v>
      </c>
      <c r="E9652" s="58" t="s">
        <v>11539</v>
      </c>
      <c r="F9652" s="40">
        <v>45597</v>
      </c>
      <c r="G9652" s="40">
        <v>45962</v>
      </c>
      <c r="J9652" s="3" t="s">
        <v>176</v>
      </c>
      <c r="L9652" s="2" t="s">
        <v>16</v>
      </c>
      <c r="M9652" s="16">
        <v>1000000</v>
      </c>
      <c r="N9652" s="16">
        <v>10000</v>
      </c>
      <c r="U9652" s="82">
        <v>0.10009999999999999</v>
      </c>
    </row>
    <row r="9653" spans="2:21" x14ac:dyDescent="0.35">
      <c r="B9653" s="58" t="s">
        <v>11539</v>
      </c>
      <c r="C9653" s="58" t="s">
        <v>4293</v>
      </c>
      <c r="D9653" s="58" t="s">
        <v>5199</v>
      </c>
      <c r="E9653" s="58" t="s">
        <v>11539</v>
      </c>
      <c r="F9653" s="40">
        <v>45597</v>
      </c>
      <c r="G9653" s="40">
        <v>45962</v>
      </c>
      <c r="J9653" s="3" t="s">
        <v>176</v>
      </c>
      <c r="L9653" s="2" t="s">
        <v>16</v>
      </c>
      <c r="M9653" s="16">
        <v>5000000</v>
      </c>
      <c r="N9653" s="16">
        <v>205000</v>
      </c>
      <c r="U9653" s="82">
        <v>0.10009999999999999</v>
      </c>
    </row>
    <row r="9654" spans="2:21" x14ac:dyDescent="0.35">
      <c r="B9654" s="58" t="s">
        <v>11540</v>
      </c>
      <c r="C9654" s="58" t="s">
        <v>4293</v>
      </c>
      <c r="D9654" s="58" t="s">
        <v>5388</v>
      </c>
      <c r="E9654" s="58" t="s">
        <v>11540</v>
      </c>
      <c r="F9654" s="40">
        <v>45461</v>
      </c>
      <c r="G9654" s="40">
        <v>45826</v>
      </c>
      <c r="J9654" s="3" t="s">
        <v>176</v>
      </c>
      <c r="L9654" s="2" t="s">
        <v>16</v>
      </c>
      <c r="M9654" s="16">
        <v>1000000</v>
      </c>
      <c r="N9654" s="16">
        <v>2500</v>
      </c>
      <c r="U9654" s="82">
        <v>1</v>
      </c>
    </row>
    <row r="9655" spans="2:21" x14ac:dyDescent="0.35">
      <c r="B9655" s="58" t="s">
        <v>11540</v>
      </c>
      <c r="C9655" s="58" t="s">
        <v>4293</v>
      </c>
      <c r="D9655" s="58" t="s">
        <v>5388</v>
      </c>
      <c r="E9655" s="58" t="s">
        <v>11540</v>
      </c>
      <c r="F9655" s="40">
        <v>45467</v>
      </c>
      <c r="G9655" s="40">
        <v>45826</v>
      </c>
      <c r="J9655" s="3" t="s">
        <v>176</v>
      </c>
      <c r="L9655" s="2" t="s">
        <v>16</v>
      </c>
      <c r="M9655" s="16">
        <v>1000000</v>
      </c>
      <c r="N9655" s="16">
        <v>2500</v>
      </c>
      <c r="U9655" s="82">
        <v>1</v>
      </c>
    </row>
    <row r="9656" spans="2:21" x14ac:dyDescent="0.35">
      <c r="B9656" s="58" t="s">
        <v>11541</v>
      </c>
      <c r="C9656" s="58" t="s">
        <v>4293</v>
      </c>
      <c r="D9656" s="58" t="s">
        <v>11542</v>
      </c>
      <c r="E9656" s="58" t="s">
        <v>11541</v>
      </c>
      <c r="F9656" s="40">
        <v>45647</v>
      </c>
      <c r="G9656" s="40">
        <v>46012</v>
      </c>
      <c r="J9656" s="3" t="s">
        <v>176</v>
      </c>
      <c r="L9656" s="2" t="s">
        <v>16</v>
      </c>
      <c r="M9656" s="16">
        <v>1000000</v>
      </c>
      <c r="N9656" s="16">
        <v>1000</v>
      </c>
      <c r="U9656" s="82">
        <v>0.2</v>
      </c>
    </row>
    <row r="9657" spans="2:21" x14ac:dyDescent="0.35">
      <c r="B9657" s="58" t="s">
        <v>11543</v>
      </c>
      <c r="C9657" s="58" t="s">
        <v>4293</v>
      </c>
      <c r="D9657" s="58" t="s">
        <v>4903</v>
      </c>
      <c r="E9657" s="58" t="s">
        <v>11543</v>
      </c>
      <c r="F9657" s="40">
        <v>45571</v>
      </c>
      <c r="G9657" s="40">
        <v>45572</v>
      </c>
      <c r="J9657" s="3" t="s">
        <v>176</v>
      </c>
      <c r="L9657" s="2" t="s">
        <v>16</v>
      </c>
      <c r="M9657" s="16">
        <v>2000000</v>
      </c>
      <c r="N9657" s="16">
        <v>1000</v>
      </c>
      <c r="U9657" s="82">
        <v>1</v>
      </c>
    </row>
    <row r="9658" spans="2:21" x14ac:dyDescent="0.35">
      <c r="B9658" s="58" t="s">
        <v>11544</v>
      </c>
      <c r="C9658" s="58" t="s">
        <v>4293</v>
      </c>
      <c r="D9658" s="58" t="s">
        <v>11545</v>
      </c>
      <c r="E9658" s="58" t="s">
        <v>11544</v>
      </c>
      <c r="F9658" s="40">
        <v>45355</v>
      </c>
      <c r="G9658" s="40">
        <v>45720</v>
      </c>
      <c r="J9658" s="3" t="s">
        <v>176</v>
      </c>
      <c r="L9658" s="2" t="s">
        <v>16</v>
      </c>
      <c r="M9658" s="16">
        <v>2000000</v>
      </c>
      <c r="N9658" s="16">
        <v>2500</v>
      </c>
      <c r="U9658" s="82">
        <v>0.2</v>
      </c>
    </row>
    <row r="9659" spans="2:21" x14ac:dyDescent="0.35">
      <c r="B9659" s="58" t="s">
        <v>11546</v>
      </c>
      <c r="C9659" s="58" t="s">
        <v>4293</v>
      </c>
      <c r="D9659" s="58" t="s">
        <v>6965</v>
      </c>
      <c r="E9659" s="58" t="s">
        <v>11546</v>
      </c>
      <c r="F9659" s="40">
        <v>45674</v>
      </c>
      <c r="G9659" s="40">
        <v>46039</v>
      </c>
      <c r="J9659" s="3" t="s">
        <v>176</v>
      </c>
      <c r="L9659" s="2" t="s">
        <v>16</v>
      </c>
      <c r="M9659" s="16" t="s">
        <v>5772</v>
      </c>
      <c r="N9659" s="16">
        <v>2500</v>
      </c>
      <c r="U9659" s="82">
        <v>1</v>
      </c>
    </row>
    <row r="9660" spans="2:21" x14ac:dyDescent="0.35">
      <c r="B9660" s="58" t="s">
        <v>11547</v>
      </c>
      <c r="C9660" s="58" t="s">
        <v>4293</v>
      </c>
      <c r="D9660" s="58" t="s">
        <v>4903</v>
      </c>
      <c r="E9660" s="58" t="s">
        <v>11547</v>
      </c>
      <c r="F9660" s="40">
        <v>45645</v>
      </c>
      <c r="G9660" s="40">
        <v>45646</v>
      </c>
      <c r="J9660" s="3" t="s">
        <v>176</v>
      </c>
      <c r="L9660" s="2" t="s">
        <v>16</v>
      </c>
      <c r="M9660" s="16">
        <v>2000000</v>
      </c>
      <c r="N9660" s="16">
        <v>1000</v>
      </c>
      <c r="U9660" s="82">
        <v>1</v>
      </c>
    </row>
    <row r="9661" spans="2:21" x14ac:dyDescent="0.35">
      <c r="B9661" s="58" t="s">
        <v>11548</v>
      </c>
      <c r="C9661" s="58" t="s">
        <v>4293</v>
      </c>
      <c r="D9661" s="58" t="s">
        <v>11307</v>
      </c>
      <c r="E9661" s="58" t="s">
        <v>11548</v>
      </c>
      <c r="F9661" s="40">
        <v>45623</v>
      </c>
      <c r="G9661" s="40">
        <v>45988</v>
      </c>
      <c r="J9661" s="3" t="s">
        <v>176</v>
      </c>
      <c r="L9661" s="2" t="s">
        <v>16</v>
      </c>
      <c r="M9661" s="16">
        <v>1000000</v>
      </c>
      <c r="N9661" s="16">
        <v>2500</v>
      </c>
      <c r="U9661" s="82">
        <v>1</v>
      </c>
    </row>
    <row r="9662" spans="2:21" x14ac:dyDescent="0.35">
      <c r="B9662" s="58" t="s">
        <v>11548</v>
      </c>
      <c r="C9662" s="58" t="s">
        <v>4293</v>
      </c>
      <c r="D9662" s="58" t="s">
        <v>11307</v>
      </c>
      <c r="E9662" s="58" t="s">
        <v>11548</v>
      </c>
      <c r="F9662" s="40">
        <v>45664</v>
      </c>
      <c r="G9662" s="40">
        <v>45988</v>
      </c>
      <c r="J9662" s="3" t="s">
        <v>176</v>
      </c>
      <c r="L9662" s="2" t="s">
        <v>16</v>
      </c>
      <c r="M9662" s="16">
        <v>1000000</v>
      </c>
      <c r="N9662" s="16">
        <v>2500</v>
      </c>
      <c r="U9662" s="82">
        <v>1</v>
      </c>
    </row>
    <row r="9663" spans="2:21" x14ac:dyDescent="0.35">
      <c r="B9663" s="58" t="s">
        <v>11549</v>
      </c>
      <c r="C9663" s="58" t="s">
        <v>4293</v>
      </c>
      <c r="D9663" s="58" t="s">
        <v>11550</v>
      </c>
      <c r="E9663" s="58" t="s">
        <v>11549</v>
      </c>
      <c r="F9663" s="40">
        <v>45622</v>
      </c>
      <c r="G9663" s="40">
        <v>45714</v>
      </c>
      <c r="J9663" s="3" t="s">
        <v>176</v>
      </c>
      <c r="L9663" s="2" t="s">
        <v>16</v>
      </c>
      <c r="M9663" s="16">
        <v>2000000</v>
      </c>
      <c r="N9663" s="16">
        <v>2500</v>
      </c>
      <c r="U9663" s="82">
        <v>1</v>
      </c>
    </row>
    <row r="9664" spans="2:21" x14ac:dyDescent="0.35">
      <c r="B9664" s="58" t="s">
        <v>11551</v>
      </c>
      <c r="C9664" s="58" t="s">
        <v>4293</v>
      </c>
      <c r="D9664" s="58" t="s">
        <v>11552</v>
      </c>
      <c r="E9664" s="58" t="s">
        <v>11551</v>
      </c>
      <c r="F9664" s="40">
        <v>45489</v>
      </c>
      <c r="G9664" s="40">
        <v>45854</v>
      </c>
      <c r="J9664" s="3" t="s">
        <v>176</v>
      </c>
      <c r="L9664" s="2" t="s">
        <v>16</v>
      </c>
      <c r="M9664" s="16">
        <v>2000000</v>
      </c>
      <c r="N9664" s="16">
        <v>2500</v>
      </c>
      <c r="U9664" s="82">
        <v>1</v>
      </c>
    </row>
    <row r="9665" spans="2:21" x14ac:dyDescent="0.35">
      <c r="B9665" s="58" t="s">
        <v>11551</v>
      </c>
      <c r="C9665" s="58" t="s">
        <v>4293</v>
      </c>
      <c r="D9665" s="58" t="s">
        <v>11553</v>
      </c>
      <c r="E9665" s="58" t="s">
        <v>11551</v>
      </c>
      <c r="F9665" s="40">
        <v>45679</v>
      </c>
      <c r="G9665" s="40">
        <v>45854</v>
      </c>
      <c r="J9665" s="3" t="s">
        <v>176</v>
      </c>
      <c r="L9665" s="2" t="s">
        <v>16</v>
      </c>
      <c r="M9665" s="16">
        <v>2000000</v>
      </c>
      <c r="N9665" s="16">
        <v>2500</v>
      </c>
      <c r="U9665" s="82">
        <v>1</v>
      </c>
    </row>
    <row r="9666" spans="2:21" x14ac:dyDescent="0.35">
      <c r="B9666" s="58" t="s">
        <v>11554</v>
      </c>
      <c r="C9666" s="58" t="s">
        <v>4293</v>
      </c>
      <c r="D9666" s="58" t="s">
        <v>11555</v>
      </c>
      <c r="E9666" s="58" t="s">
        <v>11554</v>
      </c>
      <c r="F9666" s="40">
        <v>45305</v>
      </c>
      <c r="G9666" s="40">
        <v>45671</v>
      </c>
      <c r="J9666" s="3" t="s">
        <v>176</v>
      </c>
      <c r="L9666" s="2" t="s">
        <v>16</v>
      </c>
      <c r="M9666" s="16">
        <v>5000000</v>
      </c>
      <c r="N9666" s="16">
        <v>2500</v>
      </c>
      <c r="U9666" s="82">
        <v>0.2</v>
      </c>
    </row>
    <row r="9667" spans="2:21" x14ac:dyDescent="0.35">
      <c r="B9667" s="58" t="s">
        <v>11556</v>
      </c>
      <c r="C9667" s="58" t="s">
        <v>4293</v>
      </c>
      <c r="D9667" s="58" t="s">
        <v>11557</v>
      </c>
      <c r="E9667" s="58" t="s">
        <v>11556</v>
      </c>
      <c r="F9667" s="40">
        <v>45564</v>
      </c>
      <c r="G9667" s="40">
        <v>45929</v>
      </c>
      <c r="J9667" s="3" t="s">
        <v>176</v>
      </c>
      <c r="L9667" s="2" t="s">
        <v>16</v>
      </c>
      <c r="M9667" s="16">
        <v>1000000</v>
      </c>
      <c r="N9667" s="16">
        <v>1000</v>
      </c>
      <c r="U9667" s="82">
        <v>0.2</v>
      </c>
    </row>
    <row r="9668" spans="2:21" x14ac:dyDescent="0.35">
      <c r="B9668" s="58" t="s">
        <v>11558</v>
      </c>
      <c r="C9668" s="58" t="s">
        <v>4293</v>
      </c>
      <c r="D9668" s="58" t="s">
        <v>11559</v>
      </c>
      <c r="E9668" s="58" t="s">
        <v>11558</v>
      </c>
      <c r="F9668" s="40">
        <v>45613</v>
      </c>
      <c r="G9668" s="40">
        <v>45978</v>
      </c>
      <c r="J9668" s="3" t="s">
        <v>176</v>
      </c>
      <c r="L9668" s="2" t="s">
        <v>16</v>
      </c>
      <c r="M9668" s="16">
        <v>2000000</v>
      </c>
      <c r="N9668" s="16">
        <v>1000</v>
      </c>
      <c r="U9668" s="82">
        <v>0.2</v>
      </c>
    </row>
    <row r="9669" spans="2:21" x14ac:dyDescent="0.35">
      <c r="B9669" s="58" t="s">
        <v>11560</v>
      </c>
      <c r="C9669" s="58" t="s">
        <v>4293</v>
      </c>
      <c r="D9669" s="58" t="s">
        <v>11561</v>
      </c>
      <c r="E9669" s="58" t="s">
        <v>11560</v>
      </c>
      <c r="F9669" s="40">
        <v>45536</v>
      </c>
      <c r="G9669" s="40">
        <v>45901</v>
      </c>
      <c r="J9669" s="3" t="s">
        <v>176</v>
      </c>
      <c r="L9669" s="2" t="s">
        <v>16</v>
      </c>
      <c r="M9669" s="16">
        <v>1000000</v>
      </c>
      <c r="N9669" s="16">
        <v>1000</v>
      </c>
      <c r="U9669" s="82">
        <v>0.2</v>
      </c>
    </row>
    <row r="9670" spans="2:21" x14ac:dyDescent="0.35">
      <c r="B9670" s="58" t="s">
        <v>11562</v>
      </c>
      <c r="C9670" s="58" t="s">
        <v>4293</v>
      </c>
      <c r="D9670" s="58" t="s">
        <v>4903</v>
      </c>
      <c r="E9670" s="58" t="s">
        <v>11562</v>
      </c>
      <c r="F9670" s="40">
        <v>45629</v>
      </c>
      <c r="G9670" s="40">
        <v>45630</v>
      </c>
      <c r="J9670" s="3" t="s">
        <v>176</v>
      </c>
      <c r="L9670" s="2" t="s">
        <v>16</v>
      </c>
      <c r="M9670" s="16">
        <v>2000000</v>
      </c>
      <c r="N9670" s="16">
        <v>1000</v>
      </c>
      <c r="U9670" s="82">
        <v>1</v>
      </c>
    </row>
    <row r="9671" spans="2:21" x14ac:dyDescent="0.35">
      <c r="B9671" s="58" t="s">
        <v>11563</v>
      </c>
      <c r="C9671" s="58" t="s">
        <v>4293</v>
      </c>
      <c r="D9671" s="58" t="s">
        <v>11564</v>
      </c>
      <c r="E9671" s="58" t="s">
        <v>11563</v>
      </c>
      <c r="F9671" s="40">
        <v>45169</v>
      </c>
      <c r="G9671" s="40">
        <v>45535</v>
      </c>
      <c r="J9671" s="3" t="s">
        <v>176</v>
      </c>
      <c r="L9671" s="2" t="s">
        <v>16</v>
      </c>
      <c r="M9671" s="16">
        <v>2000000</v>
      </c>
      <c r="N9671" s="16">
        <v>2500</v>
      </c>
      <c r="U9671" s="82">
        <v>1</v>
      </c>
    </row>
    <row r="9672" spans="2:21" x14ac:dyDescent="0.35">
      <c r="B9672" s="58" t="s">
        <v>11563</v>
      </c>
      <c r="C9672" s="58" t="s">
        <v>4293</v>
      </c>
      <c r="D9672" s="58" t="s">
        <v>11564</v>
      </c>
      <c r="E9672" s="58" t="s">
        <v>11563</v>
      </c>
      <c r="F9672" s="40">
        <v>45535</v>
      </c>
      <c r="G9672" s="40">
        <v>45900</v>
      </c>
      <c r="J9672" s="3" t="s">
        <v>176</v>
      </c>
      <c r="L9672" s="2" t="s">
        <v>16</v>
      </c>
      <c r="M9672" s="16">
        <v>2000000</v>
      </c>
      <c r="N9672" s="16">
        <v>2500</v>
      </c>
      <c r="U9672" s="82">
        <v>1</v>
      </c>
    </row>
    <row r="9673" spans="2:21" x14ac:dyDescent="0.35">
      <c r="B9673" s="58" t="s">
        <v>11563</v>
      </c>
      <c r="C9673" s="58" t="s">
        <v>4293</v>
      </c>
      <c r="D9673" s="58" t="s">
        <v>11564</v>
      </c>
      <c r="E9673" s="58" t="s">
        <v>11563</v>
      </c>
      <c r="F9673" s="40">
        <v>45699</v>
      </c>
      <c r="G9673" s="40">
        <v>45900</v>
      </c>
      <c r="J9673" s="3" t="s">
        <v>176</v>
      </c>
      <c r="L9673" s="2" t="s">
        <v>16</v>
      </c>
      <c r="M9673" s="16">
        <v>2000000</v>
      </c>
      <c r="N9673" s="16">
        <v>2500</v>
      </c>
      <c r="U9673" s="82">
        <v>1</v>
      </c>
    </row>
    <row r="9674" spans="2:21" x14ac:dyDescent="0.35">
      <c r="B9674" s="58" t="s">
        <v>11565</v>
      </c>
      <c r="C9674" s="58" t="s">
        <v>4293</v>
      </c>
      <c r="D9674" s="58" t="s">
        <v>11566</v>
      </c>
      <c r="E9674" s="58" t="s">
        <v>11565</v>
      </c>
      <c r="F9674" s="40">
        <v>45472</v>
      </c>
      <c r="G9674" s="40">
        <v>45837</v>
      </c>
      <c r="J9674" s="3" t="s">
        <v>176</v>
      </c>
      <c r="L9674" s="2" t="s">
        <v>16</v>
      </c>
      <c r="M9674" s="16">
        <v>100000</v>
      </c>
      <c r="N9674" s="16">
        <v>0</v>
      </c>
      <c r="U9674" s="82">
        <v>0.25</v>
      </c>
    </row>
    <row r="9675" spans="2:21" x14ac:dyDescent="0.35">
      <c r="B9675" s="58" t="s">
        <v>11565</v>
      </c>
      <c r="C9675" s="58" t="s">
        <v>4293</v>
      </c>
      <c r="D9675" s="58" t="s">
        <v>11566</v>
      </c>
      <c r="E9675" s="58" t="s">
        <v>11565</v>
      </c>
      <c r="F9675" s="40">
        <v>45472</v>
      </c>
      <c r="G9675" s="40">
        <v>45837</v>
      </c>
      <c r="J9675" s="3" t="s">
        <v>176</v>
      </c>
      <c r="L9675" s="2" t="s">
        <v>16</v>
      </c>
      <c r="M9675" s="16">
        <v>5000000</v>
      </c>
      <c r="N9675" s="16">
        <v>1000</v>
      </c>
      <c r="U9675" s="82">
        <v>0.25</v>
      </c>
    </row>
    <row r="9676" spans="2:21" x14ac:dyDescent="0.35">
      <c r="B9676" s="58" t="s">
        <v>11565</v>
      </c>
      <c r="C9676" s="58" t="s">
        <v>4293</v>
      </c>
      <c r="D9676" s="58" t="s">
        <v>11566</v>
      </c>
      <c r="E9676" s="58" t="s">
        <v>11565</v>
      </c>
      <c r="F9676" s="40">
        <v>45472</v>
      </c>
      <c r="G9676" s="40">
        <v>45837</v>
      </c>
      <c r="J9676" s="3" t="s">
        <v>176</v>
      </c>
      <c r="L9676" s="2" t="s">
        <v>16</v>
      </c>
      <c r="M9676" s="16">
        <v>250000</v>
      </c>
      <c r="N9676" s="16">
        <v>2500</v>
      </c>
      <c r="U9676" s="82">
        <v>0.25</v>
      </c>
    </row>
    <row r="9677" spans="2:21" x14ac:dyDescent="0.35">
      <c r="B9677" s="58" t="s">
        <v>11567</v>
      </c>
      <c r="C9677" s="58" t="s">
        <v>4293</v>
      </c>
      <c r="D9677" s="58" t="s">
        <v>11568</v>
      </c>
      <c r="E9677" s="58" t="s">
        <v>11567</v>
      </c>
      <c r="F9677" s="40">
        <v>45544</v>
      </c>
      <c r="G9677" s="40">
        <v>45909</v>
      </c>
      <c r="J9677" s="3" t="s">
        <v>176</v>
      </c>
      <c r="L9677" s="2" t="s">
        <v>16</v>
      </c>
      <c r="M9677" s="16">
        <v>5000000</v>
      </c>
      <c r="N9677" s="16">
        <v>2500</v>
      </c>
      <c r="U9677" s="82">
        <v>1</v>
      </c>
    </row>
    <row r="9678" spans="2:21" x14ac:dyDescent="0.35">
      <c r="B9678" s="58" t="s">
        <v>11569</v>
      </c>
      <c r="C9678" s="58" t="s">
        <v>4293</v>
      </c>
      <c r="D9678" s="58" t="s">
        <v>5199</v>
      </c>
      <c r="E9678" s="58" t="s">
        <v>11569</v>
      </c>
      <c r="F9678" s="40">
        <v>45444</v>
      </c>
      <c r="G9678" s="40">
        <v>45809</v>
      </c>
      <c r="J9678" s="3" t="s">
        <v>176</v>
      </c>
      <c r="L9678" s="2" t="s">
        <v>16</v>
      </c>
      <c r="M9678" s="16">
        <v>5000000</v>
      </c>
      <c r="N9678" s="16">
        <v>50000</v>
      </c>
      <c r="U9678" s="82">
        <v>0.10009999999999999</v>
      </c>
    </row>
    <row r="9679" spans="2:21" x14ac:dyDescent="0.35">
      <c r="B9679" s="58" t="s">
        <v>11569</v>
      </c>
      <c r="C9679" s="58" t="s">
        <v>4293</v>
      </c>
      <c r="D9679" s="58" t="s">
        <v>5199</v>
      </c>
      <c r="E9679" s="58" t="s">
        <v>11569</v>
      </c>
      <c r="F9679" s="40">
        <v>45444</v>
      </c>
      <c r="G9679" s="40">
        <v>45809</v>
      </c>
      <c r="J9679" s="3" t="s">
        <v>176</v>
      </c>
      <c r="L9679" s="2" t="s">
        <v>16</v>
      </c>
      <c r="M9679" s="16">
        <v>5000000</v>
      </c>
      <c r="N9679" s="16">
        <v>380630</v>
      </c>
      <c r="U9679" s="82">
        <v>0.10009999999999999</v>
      </c>
    </row>
    <row r="9680" spans="2:21" x14ac:dyDescent="0.35">
      <c r="B9680" s="58" t="s">
        <v>11570</v>
      </c>
      <c r="C9680" s="58" t="s">
        <v>6970</v>
      </c>
      <c r="D9680" s="58" t="s">
        <v>9002</v>
      </c>
      <c r="E9680" s="58" t="s">
        <v>11570</v>
      </c>
      <c r="F9680" s="40" t="s">
        <v>8242</v>
      </c>
      <c r="G9680" s="40" t="s">
        <v>482</v>
      </c>
      <c r="J9680" s="3" t="s">
        <v>176</v>
      </c>
      <c r="L9680" s="2" t="s">
        <v>17</v>
      </c>
      <c r="M9680" s="16">
        <v>2500000</v>
      </c>
      <c r="N9680" s="16">
        <v>500</v>
      </c>
      <c r="U9680" s="82">
        <v>0.1</v>
      </c>
    </row>
    <row r="9681" spans="2:21" x14ac:dyDescent="0.35">
      <c r="B9681" s="58" t="s">
        <v>11571</v>
      </c>
      <c r="C9681" s="58" t="s">
        <v>4293</v>
      </c>
      <c r="D9681" s="58" t="s">
        <v>11572</v>
      </c>
      <c r="E9681" s="58" t="s">
        <v>11571</v>
      </c>
      <c r="F9681" s="40">
        <v>45590</v>
      </c>
      <c r="G9681" s="40">
        <v>45955</v>
      </c>
      <c r="J9681" s="3" t="s">
        <v>176</v>
      </c>
      <c r="L9681" s="2" t="s">
        <v>16</v>
      </c>
      <c r="M9681" s="16">
        <v>1000000</v>
      </c>
      <c r="N9681" s="16">
        <v>2500</v>
      </c>
      <c r="U9681" s="82">
        <v>0.2</v>
      </c>
    </row>
    <row r="9682" spans="2:21" x14ac:dyDescent="0.35">
      <c r="B9682" s="58" t="s">
        <v>11573</v>
      </c>
      <c r="C9682" s="58" t="s">
        <v>4293</v>
      </c>
      <c r="D9682" s="58" t="s">
        <v>5274</v>
      </c>
      <c r="E9682" s="58" t="s">
        <v>11573</v>
      </c>
      <c r="F9682" s="40">
        <v>45474</v>
      </c>
      <c r="G9682" s="40">
        <v>45839</v>
      </c>
      <c r="J9682" s="3" t="s">
        <v>176</v>
      </c>
      <c r="L9682" s="2" t="s">
        <v>16</v>
      </c>
      <c r="M9682" s="16">
        <v>5000000</v>
      </c>
      <c r="N9682" s="16">
        <v>0</v>
      </c>
      <c r="U9682" s="82">
        <v>1</v>
      </c>
    </row>
    <row r="9683" spans="2:21" x14ac:dyDescent="0.35">
      <c r="B9683" s="58" t="s">
        <v>11574</v>
      </c>
      <c r="C9683" s="58" t="s">
        <v>4293</v>
      </c>
      <c r="D9683" s="58" t="s">
        <v>5831</v>
      </c>
      <c r="E9683" s="58" t="s">
        <v>11574</v>
      </c>
      <c r="F9683" s="40">
        <v>45382</v>
      </c>
      <c r="G9683" s="40">
        <v>45747</v>
      </c>
      <c r="J9683" s="3" t="s">
        <v>176</v>
      </c>
      <c r="L9683" s="2" t="s">
        <v>16</v>
      </c>
      <c r="M9683" s="16">
        <v>5000000</v>
      </c>
      <c r="N9683" s="16">
        <v>5000</v>
      </c>
      <c r="U9683" s="82">
        <v>0.33329999999999999</v>
      </c>
    </row>
    <row r="9684" spans="2:21" x14ac:dyDescent="0.35">
      <c r="B9684" s="58" t="s">
        <v>11575</v>
      </c>
      <c r="C9684" s="58" t="s">
        <v>4293</v>
      </c>
      <c r="D9684" s="58" t="s">
        <v>5831</v>
      </c>
      <c r="E9684" s="58" t="s">
        <v>11575</v>
      </c>
      <c r="F9684" s="40">
        <v>45382</v>
      </c>
      <c r="G9684" s="40">
        <v>45747</v>
      </c>
      <c r="J9684" s="3" t="s">
        <v>176</v>
      </c>
      <c r="L9684" s="2" t="s">
        <v>16</v>
      </c>
      <c r="M9684" s="16">
        <v>5000000</v>
      </c>
      <c r="N9684" s="16">
        <v>5000</v>
      </c>
      <c r="U9684" s="82">
        <v>0.33329999999999999</v>
      </c>
    </row>
    <row r="9685" spans="2:21" x14ac:dyDescent="0.35">
      <c r="B9685" s="58" t="s">
        <v>11576</v>
      </c>
      <c r="C9685" s="58" t="s">
        <v>4293</v>
      </c>
      <c r="D9685" s="58" t="s">
        <v>11577</v>
      </c>
      <c r="E9685" s="58" t="s">
        <v>11576</v>
      </c>
      <c r="F9685" s="40">
        <v>45536</v>
      </c>
      <c r="G9685" s="40">
        <v>45901</v>
      </c>
      <c r="J9685" s="3" t="s">
        <v>176</v>
      </c>
      <c r="L9685" s="2" t="s">
        <v>16</v>
      </c>
      <c r="M9685" s="16">
        <v>3000000</v>
      </c>
      <c r="N9685" s="16">
        <v>0</v>
      </c>
      <c r="U9685" s="82">
        <v>0.33340000000000003</v>
      </c>
    </row>
    <row r="9686" spans="2:21" x14ac:dyDescent="0.35">
      <c r="B9686" s="58" t="s">
        <v>11578</v>
      </c>
      <c r="C9686" s="58" t="s">
        <v>4293</v>
      </c>
      <c r="D9686" s="58" t="s">
        <v>11579</v>
      </c>
      <c r="E9686" s="58" t="s">
        <v>11578</v>
      </c>
      <c r="F9686" s="40">
        <v>45294</v>
      </c>
      <c r="G9686" s="40">
        <v>45660</v>
      </c>
      <c r="J9686" s="3" t="s">
        <v>176</v>
      </c>
      <c r="L9686" s="2" t="s">
        <v>16</v>
      </c>
      <c r="M9686" s="16" t="s">
        <v>5354</v>
      </c>
      <c r="N9686" s="16">
        <v>5000</v>
      </c>
      <c r="U9686" s="82">
        <v>1</v>
      </c>
    </row>
    <row r="9687" spans="2:21" x14ac:dyDescent="0.35">
      <c r="B9687" s="58" t="s">
        <v>11578</v>
      </c>
      <c r="C9687" s="58" t="s">
        <v>4293</v>
      </c>
      <c r="D9687" s="58" t="s">
        <v>11579</v>
      </c>
      <c r="E9687" s="58" t="s">
        <v>11578</v>
      </c>
      <c r="F9687" s="40">
        <v>45660</v>
      </c>
      <c r="G9687" s="40">
        <v>46025</v>
      </c>
      <c r="J9687" s="3" t="s">
        <v>176</v>
      </c>
      <c r="L9687" s="2" t="s">
        <v>16</v>
      </c>
      <c r="M9687" s="16" t="s">
        <v>5354</v>
      </c>
      <c r="N9687" s="16">
        <v>5000</v>
      </c>
      <c r="U9687" s="82">
        <v>1</v>
      </c>
    </row>
    <row r="9688" spans="2:21" x14ac:dyDescent="0.35">
      <c r="B9688" s="58" t="s">
        <v>11580</v>
      </c>
      <c r="C9688" s="58" t="s">
        <v>4293</v>
      </c>
      <c r="D9688" s="58" t="s">
        <v>11581</v>
      </c>
      <c r="E9688" s="58" t="s">
        <v>11580</v>
      </c>
      <c r="F9688" s="40">
        <v>45260</v>
      </c>
      <c r="G9688" s="40">
        <v>45626</v>
      </c>
      <c r="J9688" s="3" t="s">
        <v>176</v>
      </c>
      <c r="L9688" s="2" t="s">
        <v>16</v>
      </c>
      <c r="M9688" s="16">
        <v>2000000</v>
      </c>
      <c r="N9688" s="16">
        <v>5000</v>
      </c>
      <c r="U9688" s="82">
        <v>1</v>
      </c>
    </row>
    <row r="9689" spans="2:21" x14ac:dyDescent="0.35">
      <c r="B9689" s="58" t="s">
        <v>11582</v>
      </c>
      <c r="C9689" s="58" t="s">
        <v>4293</v>
      </c>
      <c r="D9689" s="58" t="s">
        <v>11583</v>
      </c>
      <c r="E9689" s="58" t="s">
        <v>11582</v>
      </c>
      <c r="F9689" s="40">
        <v>45486</v>
      </c>
      <c r="G9689" s="40">
        <v>45851</v>
      </c>
      <c r="J9689" s="3" t="s">
        <v>176</v>
      </c>
      <c r="L9689" s="2" t="s">
        <v>16</v>
      </c>
      <c r="M9689" s="16">
        <v>1000000</v>
      </c>
      <c r="N9689" s="16">
        <v>1000</v>
      </c>
      <c r="U9689" s="82">
        <v>0.2</v>
      </c>
    </row>
    <row r="9690" spans="2:21" x14ac:dyDescent="0.35">
      <c r="B9690" s="58" t="s">
        <v>11584</v>
      </c>
      <c r="C9690" s="58" t="s">
        <v>4293</v>
      </c>
      <c r="D9690" s="58" t="s">
        <v>11585</v>
      </c>
      <c r="E9690" s="58" t="s">
        <v>11584</v>
      </c>
      <c r="F9690" s="40">
        <v>45278</v>
      </c>
      <c r="G9690" s="40">
        <v>45644</v>
      </c>
      <c r="J9690" s="3" t="s">
        <v>176</v>
      </c>
      <c r="L9690" s="2" t="s">
        <v>16</v>
      </c>
      <c r="M9690" s="16">
        <v>1000000</v>
      </c>
      <c r="N9690" s="16">
        <v>2500</v>
      </c>
      <c r="U9690" s="82">
        <v>1</v>
      </c>
    </row>
    <row r="9691" spans="2:21" x14ac:dyDescent="0.35">
      <c r="B9691" s="58" t="s">
        <v>11584</v>
      </c>
      <c r="C9691" s="58" t="s">
        <v>4293</v>
      </c>
      <c r="D9691" s="58" t="s">
        <v>11585</v>
      </c>
      <c r="E9691" s="58" t="s">
        <v>11584</v>
      </c>
      <c r="F9691" s="40">
        <v>45644</v>
      </c>
      <c r="G9691" s="40">
        <v>46009</v>
      </c>
      <c r="J9691" s="3" t="s">
        <v>176</v>
      </c>
      <c r="L9691" s="2" t="s">
        <v>16</v>
      </c>
      <c r="M9691" s="16">
        <v>1000000</v>
      </c>
      <c r="N9691" s="16">
        <v>2500</v>
      </c>
      <c r="U9691" s="82">
        <v>1</v>
      </c>
    </row>
    <row r="9692" spans="2:21" x14ac:dyDescent="0.35">
      <c r="B9692" s="58" t="s">
        <v>11586</v>
      </c>
      <c r="C9692" s="58" t="s">
        <v>4293</v>
      </c>
      <c r="D9692" s="58" t="s">
        <v>11587</v>
      </c>
      <c r="E9692" s="58" t="s">
        <v>11586</v>
      </c>
      <c r="F9692" s="40">
        <v>45333</v>
      </c>
      <c r="G9692" s="40">
        <v>45699</v>
      </c>
      <c r="J9692" s="3" t="s">
        <v>176</v>
      </c>
      <c r="L9692" s="2" t="s">
        <v>16</v>
      </c>
      <c r="M9692" s="16">
        <v>5000000</v>
      </c>
      <c r="N9692" s="16">
        <v>2500</v>
      </c>
      <c r="U9692" s="82">
        <v>1</v>
      </c>
    </row>
    <row r="9693" spans="2:21" x14ac:dyDescent="0.35">
      <c r="B9693" s="58" t="s">
        <v>11588</v>
      </c>
      <c r="C9693" s="58" t="s">
        <v>4293</v>
      </c>
      <c r="D9693" s="58" t="s">
        <v>11587</v>
      </c>
      <c r="E9693" s="58" t="s">
        <v>11588</v>
      </c>
      <c r="F9693" s="40">
        <v>45377</v>
      </c>
      <c r="G9693" s="40">
        <v>45699</v>
      </c>
      <c r="J9693" s="3" t="s">
        <v>176</v>
      </c>
      <c r="L9693" s="2" t="s">
        <v>16</v>
      </c>
      <c r="M9693" s="16">
        <v>5000000</v>
      </c>
      <c r="N9693" s="16">
        <v>2500</v>
      </c>
      <c r="U9693" s="82">
        <v>1</v>
      </c>
    </row>
    <row r="9694" spans="2:21" x14ac:dyDescent="0.35">
      <c r="B9694" s="58" t="s">
        <v>11589</v>
      </c>
      <c r="C9694" s="58" t="s">
        <v>4293</v>
      </c>
      <c r="D9694" s="58" t="s">
        <v>11590</v>
      </c>
      <c r="E9694" s="58" t="s">
        <v>11589</v>
      </c>
      <c r="F9694" s="40">
        <v>45685</v>
      </c>
      <c r="G9694" s="40">
        <v>46050</v>
      </c>
      <c r="J9694" s="3" t="s">
        <v>176</v>
      </c>
      <c r="L9694" s="2" t="s">
        <v>16</v>
      </c>
      <c r="M9694" s="16">
        <v>5000000</v>
      </c>
      <c r="N9694" s="16">
        <v>2500</v>
      </c>
      <c r="U9694" s="82">
        <v>1</v>
      </c>
    </row>
    <row r="9695" spans="2:21" x14ac:dyDescent="0.35">
      <c r="B9695" s="58" t="s">
        <v>11591</v>
      </c>
      <c r="C9695" s="58" t="s">
        <v>4293</v>
      </c>
      <c r="D9695" s="58" t="s">
        <v>225</v>
      </c>
      <c r="E9695" s="58" t="s">
        <v>11591</v>
      </c>
      <c r="F9695" s="40">
        <v>45481</v>
      </c>
      <c r="G9695" s="40">
        <v>45846</v>
      </c>
      <c r="J9695" s="3" t="s">
        <v>176</v>
      </c>
      <c r="L9695" s="2" t="s">
        <v>16</v>
      </c>
      <c r="M9695" s="16">
        <v>2000000</v>
      </c>
      <c r="N9695" s="16">
        <v>2500</v>
      </c>
      <c r="U9695" s="82">
        <v>0.125</v>
      </c>
    </row>
    <row r="9696" spans="2:21" x14ac:dyDescent="0.35">
      <c r="B9696" s="58" t="s">
        <v>11592</v>
      </c>
      <c r="C9696" s="58" t="s">
        <v>4293</v>
      </c>
      <c r="D9696" s="58" t="s">
        <v>11593</v>
      </c>
      <c r="E9696" s="58" t="s">
        <v>11592</v>
      </c>
      <c r="F9696" s="40">
        <v>45168</v>
      </c>
      <c r="G9696" s="40">
        <v>45534</v>
      </c>
      <c r="J9696" s="3" t="s">
        <v>176</v>
      </c>
      <c r="L9696" s="2" t="s">
        <v>16</v>
      </c>
      <c r="M9696" s="16">
        <v>2000000</v>
      </c>
      <c r="N9696" s="16">
        <v>2500</v>
      </c>
      <c r="U9696" s="82">
        <v>1</v>
      </c>
    </row>
    <row r="9697" spans="2:21" x14ac:dyDescent="0.35">
      <c r="B9697" s="58" t="s">
        <v>11592</v>
      </c>
      <c r="C9697" s="58" t="s">
        <v>4293</v>
      </c>
      <c r="D9697" s="58" t="s">
        <v>11593</v>
      </c>
      <c r="E9697" s="58" t="s">
        <v>11592</v>
      </c>
      <c r="F9697" s="40">
        <v>45474</v>
      </c>
      <c r="G9697" s="40">
        <v>45534</v>
      </c>
      <c r="J9697" s="3" t="s">
        <v>176</v>
      </c>
      <c r="L9697" s="2" t="s">
        <v>16</v>
      </c>
      <c r="M9697" s="16">
        <v>2000000</v>
      </c>
      <c r="N9697" s="16">
        <v>2500</v>
      </c>
      <c r="U9697" s="82">
        <v>1</v>
      </c>
    </row>
    <row r="9698" spans="2:21" x14ac:dyDescent="0.35">
      <c r="B9698" s="58" t="s">
        <v>11592</v>
      </c>
      <c r="C9698" s="58" t="s">
        <v>4293</v>
      </c>
      <c r="D9698" s="58" t="s">
        <v>11593</v>
      </c>
      <c r="E9698" s="58" t="s">
        <v>11592</v>
      </c>
      <c r="F9698" s="40">
        <v>45534</v>
      </c>
      <c r="G9698" s="40">
        <v>45899</v>
      </c>
      <c r="J9698" s="3" t="s">
        <v>176</v>
      </c>
      <c r="L9698" s="2" t="s">
        <v>16</v>
      </c>
      <c r="M9698" s="16">
        <v>2000000</v>
      </c>
      <c r="N9698" s="16">
        <v>2500</v>
      </c>
      <c r="U9698" s="82">
        <v>1</v>
      </c>
    </row>
    <row r="9699" spans="2:21" x14ac:dyDescent="0.35">
      <c r="B9699" s="58" t="s">
        <v>11594</v>
      </c>
      <c r="C9699" s="58" t="s">
        <v>4293</v>
      </c>
      <c r="D9699" s="58" t="s">
        <v>4903</v>
      </c>
      <c r="E9699" s="58" t="s">
        <v>11594</v>
      </c>
      <c r="F9699" s="40">
        <v>45563</v>
      </c>
      <c r="G9699" s="40">
        <v>45565</v>
      </c>
      <c r="J9699" s="3" t="s">
        <v>176</v>
      </c>
      <c r="L9699" s="2" t="s">
        <v>16</v>
      </c>
      <c r="M9699" s="16">
        <v>2000000</v>
      </c>
      <c r="N9699" s="16">
        <v>1000</v>
      </c>
      <c r="U9699" s="82">
        <v>1</v>
      </c>
    </row>
    <row r="9700" spans="2:21" x14ac:dyDescent="0.35">
      <c r="B9700" s="58" t="s">
        <v>11595</v>
      </c>
      <c r="C9700" s="58" t="s">
        <v>4293</v>
      </c>
      <c r="D9700" s="58" t="s">
        <v>5265</v>
      </c>
      <c r="E9700" s="58" t="s">
        <v>11595</v>
      </c>
      <c r="F9700" s="40">
        <v>45523</v>
      </c>
      <c r="G9700" s="40">
        <v>45888</v>
      </c>
      <c r="J9700" s="3" t="s">
        <v>176</v>
      </c>
      <c r="L9700" s="2" t="s">
        <v>16</v>
      </c>
      <c r="M9700" s="16">
        <v>2000000</v>
      </c>
      <c r="N9700" s="16">
        <v>10000</v>
      </c>
      <c r="U9700" s="82">
        <v>0.2</v>
      </c>
    </row>
    <row r="9701" spans="2:21" x14ac:dyDescent="0.35">
      <c r="B9701" s="58" t="s">
        <v>11596</v>
      </c>
      <c r="C9701" s="58" t="s">
        <v>4293</v>
      </c>
      <c r="D9701" s="58" t="s">
        <v>5265</v>
      </c>
      <c r="E9701" s="58" t="s">
        <v>11596</v>
      </c>
      <c r="F9701" s="40">
        <v>45467</v>
      </c>
      <c r="G9701" s="40">
        <v>45832</v>
      </c>
      <c r="J9701" s="3" t="s">
        <v>176</v>
      </c>
      <c r="L9701" s="2" t="s">
        <v>16</v>
      </c>
      <c r="M9701" s="16">
        <v>2000000</v>
      </c>
      <c r="N9701" s="16">
        <v>10000</v>
      </c>
      <c r="U9701" s="82">
        <v>0.9</v>
      </c>
    </row>
    <row r="9702" spans="2:21" x14ac:dyDescent="0.35">
      <c r="B9702" s="58" t="s">
        <v>11597</v>
      </c>
      <c r="C9702" s="58" t="s">
        <v>4293</v>
      </c>
      <c r="D9702" s="58" t="s">
        <v>11598</v>
      </c>
      <c r="E9702" s="58" t="s">
        <v>11597</v>
      </c>
      <c r="F9702" s="40">
        <v>45645</v>
      </c>
      <c r="G9702" s="40">
        <v>46010</v>
      </c>
      <c r="J9702" s="3" t="s">
        <v>176</v>
      </c>
      <c r="L9702" s="2" t="s">
        <v>16</v>
      </c>
      <c r="M9702" s="16">
        <v>2000000</v>
      </c>
      <c r="N9702" s="16">
        <v>2500</v>
      </c>
      <c r="U9702" s="82">
        <v>0.2</v>
      </c>
    </row>
    <row r="9703" spans="2:21" x14ac:dyDescent="0.35">
      <c r="B9703" s="58" t="s">
        <v>11599</v>
      </c>
      <c r="C9703" s="58" t="s">
        <v>7422</v>
      </c>
      <c r="D9703" s="58" t="s">
        <v>225</v>
      </c>
      <c r="E9703" s="58" t="s">
        <v>11599</v>
      </c>
      <c r="F9703" s="40">
        <v>45688</v>
      </c>
      <c r="G9703" s="40">
        <v>46053</v>
      </c>
      <c r="J9703" s="3" t="s">
        <v>176</v>
      </c>
      <c r="L9703" s="2" t="s">
        <v>17</v>
      </c>
      <c r="M9703" s="16">
        <v>5000000</v>
      </c>
      <c r="N9703" s="16">
        <v>15000</v>
      </c>
      <c r="U9703" s="82">
        <v>1</v>
      </c>
    </row>
    <row r="9704" spans="2:21" x14ac:dyDescent="0.35">
      <c r="B9704" s="58" t="s">
        <v>11600</v>
      </c>
      <c r="C9704" s="58" t="s">
        <v>4293</v>
      </c>
      <c r="D9704" s="58" t="s">
        <v>5831</v>
      </c>
      <c r="E9704" s="58" t="s">
        <v>11600</v>
      </c>
      <c r="F9704" s="40">
        <v>45619</v>
      </c>
      <c r="G9704" s="40">
        <v>45984</v>
      </c>
      <c r="J9704" s="3" t="s">
        <v>176</v>
      </c>
      <c r="L9704" s="2" t="s">
        <v>16</v>
      </c>
      <c r="M9704" s="16">
        <v>5000000</v>
      </c>
      <c r="N9704" s="16">
        <v>5000</v>
      </c>
      <c r="U9704" s="82">
        <v>0.33329999999999999</v>
      </c>
    </row>
    <row r="9705" spans="2:21" x14ac:dyDescent="0.35">
      <c r="B9705" s="58" t="s">
        <v>11601</v>
      </c>
      <c r="C9705" s="58" t="s">
        <v>4293</v>
      </c>
      <c r="D9705" s="58" t="s">
        <v>5199</v>
      </c>
      <c r="E9705" s="58" t="s">
        <v>11601</v>
      </c>
      <c r="F9705" s="40">
        <v>45444</v>
      </c>
      <c r="G9705" s="40">
        <v>45809</v>
      </c>
      <c r="J9705" s="3" t="s">
        <v>176</v>
      </c>
      <c r="L9705" s="2" t="s">
        <v>16</v>
      </c>
      <c r="M9705" s="16">
        <v>2000000</v>
      </c>
      <c r="N9705" s="16">
        <v>10000</v>
      </c>
      <c r="U9705" s="82">
        <v>0.10009999999999999</v>
      </c>
    </row>
    <row r="9706" spans="2:21" x14ac:dyDescent="0.35">
      <c r="B9706" s="58" t="s">
        <v>11601</v>
      </c>
      <c r="C9706" s="58" t="s">
        <v>4293</v>
      </c>
      <c r="D9706" s="58" t="s">
        <v>5199</v>
      </c>
      <c r="E9706" s="58" t="s">
        <v>11601</v>
      </c>
      <c r="F9706" s="40">
        <v>45444</v>
      </c>
      <c r="G9706" s="40">
        <v>45809</v>
      </c>
      <c r="J9706" s="3" t="s">
        <v>176</v>
      </c>
      <c r="L9706" s="2" t="s">
        <v>16</v>
      </c>
      <c r="M9706" s="16">
        <v>5000000</v>
      </c>
      <c r="N9706" s="16">
        <v>380630</v>
      </c>
      <c r="U9706" s="82">
        <v>0.10009999999999999</v>
      </c>
    </row>
    <row r="9707" spans="2:21" x14ac:dyDescent="0.35">
      <c r="B9707" s="58" t="s">
        <v>11602</v>
      </c>
      <c r="C9707" s="58" t="s">
        <v>4293</v>
      </c>
      <c r="D9707" s="58" t="s">
        <v>11603</v>
      </c>
      <c r="E9707" s="58" t="s">
        <v>11602</v>
      </c>
      <c r="F9707" s="40">
        <v>45200</v>
      </c>
      <c r="G9707" s="40">
        <v>45566</v>
      </c>
      <c r="J9707" s="3" t="s">
        <v>176</v>
      </c>
      <c r="L9707" s="2" t="s">
        <v>16</v>
      </c>
      <c r="M9707" s="16">
        <v>2000000</v>
      </c>
      <c r="N9707" s="16">
        <v>2500</v>
      </c>
      <c r="U9707" s="82">
        <v>1</v>
      </c>
    </row>
    <row r="9708" spans="2:21" x14ac:dyDescent="0.35">
      <c r="B9708" s="58" t="s">
        <v>11602</v>
      </c>
      <c r="C9708" s="58" t="s">
        <v>4293</v>
      </c>
      <c r="D9708" s="58" t="s">
        <v>11603</v>
      </c>
      <c r="E9708" s="58" t="s">
        <v>11602</v>
      </c>
      <c r="F9708" s="40">
        <v>45566</v>
      </c>
      <c r="G9708" s="40">
        <v>45931</v>
      </c>
      <c r="J9708" s="3" t="s">
        <v>176</v>
      </c>
      <c r="L9708" s="2" t="s">
        <v>16</v>
      </c>
      <c r="M9708" s="16">
        <v>2000000</v>
      </c>
      <c r="N9708" s="16">
        <v>2500</v>
      </c>
      <c r="U9708" s="82">
        <v>1</v>
      </c>
    </row>
    <row r="9709" spans="2:21" x14ac:dyDescent="0.35">
      <c r="B9709" s="58" t="s">
        <v>11604</v>
      </c>
      <c r="C9709" s="58" t="s">
        <v>4293</v>
      </c>
      <c r="D9709" s="58" t="s">
        <v>11605</v>
      </c>
      <c r="E9709" s="58" t="s">
        <v>11604</v>
      </c>
      <c r="F9709" s="40">
        <v>45160</v>
      </c>
      <c r="G9709" s="40">
        <v>45526</v>
      </c>
      <c r="J9709" s="3" t="s">
        <v>176</v>
      </c>
      <c r="L9709" s="2" t="s">
        <v>16</v>
      </c>
      <c r="M9709" s="16">
        <v>5000000</v>
      </c>
      <c r="N9709" s="16">
        <v>2500</v>
      </c>
      <c r="U9709" s="82">
        <v>1</v>
      </c>
    </row>
    <row r="9710" spans="2:21" x14ac:dyDescent="0.35">
      <c r="B9710" s="58" t="s">
        <v>11604</v>
      </c>
      <c r="C9710" s="58" t="s">
        <v>4293</v>
      </c>
      <c r="D9710" s="58" t="s">
        <v>11605</v>
      </c>
      <c r="E9710" s="58" t="s">
        <v>11604</v>
      </c>
      <c r="F9710" s="40">
        <v>45526</v>
      </c>
      <c r="G9710" s="40">
        <v>45891</v>
      </c>
      <c r="J9710" s="3" t="s">
        <v>176</v>
      </c>
      <c r="L9710" s="2" t="s">
        <v>16</v>
      </c>
      <c r="M9710" s="16">
        <v>5000000</v>
      </c>
      <c r="N9710" s="16">
        <v>2500</v>
      </c>
      <c r="U9710" s="82">
        <v>1</v>
      </c>
    </row>
    <row r="9711" spans="2:21" x14ac:dyDescent="0.35">
      <c r="B9711" s="58" t="s">
        <v>11606</v>
      </c>
      <c r="C9711" s="58" t="s">
        <v>4290</v>
      </c>
      <c r="D9711" s="58" t="s">
        <v>6540</v>
      </c>
      <c r="E9711" s="58" t="s">
        <v>11606</v>
      </c>
      <c r="F9711" s="40">
        <v>45350</v>
      </c>
      <c r="G9711" s="40">
        <v>45716</v>
      </c>
      <c r="J9711" s="3" t="s">
        <v>176</v>
      </c>
      <c r="L9711" s="2" t="s">
        <v>80</v>
      </c>
      <c r="M9711" s="16">
        <v>10000000</v>
      </c>
      <c r="N9711" s="16" t="s">
        <v>4864</v>
      </c>
      <c r="U9711" s="82">
        <v>1</v>
      </c>
    </row>
    <row r="9712" spans="2:21" x14ac:dyDescent="0.35">
      <c r="B9712" s="58" t="s">
        <v>11607</v>
      </c>
      <c r="C9712" s="58" t="s">
        <v>4293</v>
      </c>
      <c r="D9712" s="58" t="s">
        <v>5831</v>
      </c>
      <c r="E9712" s="58" t="s">
        <v>11607</v>
      </c>
      <c r="F9712" s="40">
        <v>45473</v>
      </c>
      <c r="G9712" s="40">
        <v>45838</v>
      </c>
      <c r="J9712" s="3" t="s">
        <v>176</v>
      </c>
      <c r="L9712" s="2" t="s">
        <v>16</v>
      </c>
      <c r="M9712" s="16">
        <v>5000000</v>
      </c>
      <c r="N9712" s="16">
        <v>100000</v>
      </c>
      <c r="U9712" s="82">
        <v>0.33329999999999999</v>
      </c>
    </row>
    <row r="9713" spans="2:21" x14ac:dyDescent="0.35">
      <c r="B9713" s="58" t="s">
        <v>11608</v>
      </c>
      <c r="C9713" s="58" t="s">
        <v>4293</v>
      </c>
      <c r="D9713" s="58" t="s">
        <v>5831</v>
      </c>
      <c r="E9713" s="58" t="s">
        <v>11608</v>
      </c>
      <c r="F9713" s="40">
        <v>45322</v>
      </c>
      <c r="G9713" s="40">
        <v>45688</v>
      </c>
      <c r="J9713" s="3" t="s">
        <v>176</v>
      </c>
      <c r="L9713" s="2" t="s">
        <v>16</v>
      </c>
      <c r="M9713" s="16">
        <v>5000000</v>
      </c>
      <c r="N9713" s="16">
        <v>5000</v>
      </c>
      <c r="U9713" s="82">
        <v>0.33329999999999999</v>
      </c>
    </row>
    <row r="9714" spans="2:21" x14ac:dyDescent="0.35">
      <c r="B9714" s="58" t="s">
        <v>11609</v>
      </c>
      <c r="C9714" s="58" t="s">
        <v>4293</v>
      </c>
      <c r="D9714" s="58" t="s">
        <v>5831</v>
      </c>
      <c r="E9714" s="58" t="s">
        <v>11609</v>
      </c>
      <c r="F9714" s="40">
        <v>45444</v>
      </c>
      <c r="G9714" s="40">
        <v>45809</v>
      </c>
      <c r="J9714" s="3" t="s">
        <v>176</v>
      </c>
      <c r="L9714" s="2" t="s">
        <v>16</v>
      </c>
      <c r="M9714" s="16">
        <v>5000000</v>
      </c>
      <c r="N9714" s="16">
        <v>5000</v>
      </c>
      <c r="U9714" s="82">
        <v>0.33329999999999999</v>
      </c>
    </row>
    <row r="9715" spans="2:21" x14ac:dyDescent="0.35">
      <c r="B9715" s="58" t="s">
        <v>11610</v>
      </c>
      <c r="C9715" s="58" t="s">
        <v>4293</v>
      </c>
      <c r="D9715" s="58" t="s">
        <v>11611</v>
      </c>
      <c r="E9715" s="58" t="s">
        <v>11610</v>
      </c>
      <c r="F9715" s="40" t="s">
        <v>11612</v>
      </c>
      <c r="G9715" s="40" t="s">
        <v>11613</v>
      </c>
      <c r="J9715" s="3" t="s">
        <v>176</v>
      </c>
      <c r="L9715" s="2" t="s">
        <v>16</v>
      </c>
      <c r="M9715" s="16">
        <v>5000000</v>
      </c>
      <c r="N9715" s="16">
        <v>2500</v>
      </c>
      <c r="U9715" s="82">
        <v>1</v>
      </c>
    </row>
    <row r="9716" spans="2:21" x14ac:dyDescent="0.35">
      <c r="B9716" s="58" t="s">
        <v>11614</v>
      </c>
      <c r="C9716" s="58" t="s">
        <v>4293</v>
      </c>
      <c r="D9716" s="58" t="s">
        <v>11615</v>
      </c>
      <c r="E9716" s="58" t="s">
        <v>11614</v>
      </c>
      <c r="F9716" s="40">
        <v>45681</v>
      </c>
      <c r="G9716" s="40">
        <v>46046</v>
      </c>
      <c r="J9716" s="3" t="s">
        <v>176</v>
      </c>
      <c r="L9716" s="2" t="s">
        <v>16</v>
      </c>
      <c r="M9716" s="16">
        <v>5000000</v>
      </c>
      <c r="N9716" s="16">
        <v>2500</v>
      </c>
      <c r="U9716" s="82">
        <v>1</v>
      </c>
    </row>
    <row r="9717" spans="2:21" x14ac:dyDescent="0.35">
      <c r="B9717" s="58" t="s">
        <v>11616</v>
      </c>
      <c r="C9717" s="58" t="s">
        <v>4293</v>
      </c>
      <c r="D9717" s="58" t="s">
        <v>11617</v>
      </c>
      <c r="E9717" s="58" t="s">
        <v>11616</v>
      </c>
      <c r="F9717" s="40">
        <v>45635</v>
      </c>
      <c r="G9717" s="40">
        <v>46000</v>
      </c>
      <c r="J9717" s="3" t="s">
        <v>176</v>
      </c>
      <c r="L9717" s="2" t="s">
        <v>16</v>
      </c>
      <c r="M9717" s="16">
        <v>5000000</v>
      </c>
      <c r="N9717" s="16">
        <v>0</v>
      </c>
      <c r="U9717" s="82">
        <v>1</v>
      </c>
    </row>
    <row r="9718" spans="2:21" x14ac:dyDescent="0.35">
      <c r="B9718" s="58" t="s">
        <v>11618</v>
      </c>
      <c r="C9718" s="58" t="s">
        <v>4293</v>
      </c>
      <c r="D9718" s="58" t="s">
        <v>11619</v>
      </c>
      <c r="E9718" s="58" t="s">
        <v>11618</v>
      </c>
      <c r="F9718" s="40">
        <v>45271</v>
      </c>
      <c r="G9718" s="40">
        <v>45637</v>
      </c>
      <c r="J9718" s="3" t="s">
        <v>176</v>
      </c>
      <c r="L9718" s="2" t="s">
        <v>16</v>
      </c>
      <c r="M9718" s="16">
        <v>2000000</v>
      </c>
      <c r="N9718" s="16">
        <v>2500</v>
      </c>
      <c r="U9718" s="82">
        <v>1</v>
      </c>
    </row>
    <row r="9719" spans="2:21" x14ac:dyDescent="0.35">
      <c r="B9719" s="58" t="s">
        <v>11618</v>
      </c>
      <c r="C9719" s="58" t="s">
        <v>4293</v>
      </c>
      <c r="D9719" s="58" t="s">
        <v>11619</v>
      </c>
      <c r="E9719" s="58" t="s">
        <v>11618</v>
      </c>
      <c r="F9719" s="40">
        <v>45274</v>
      </c>
      <c r="G9719" s="40">
        <v>45640</v>
      </c>
      <c r="J9719" s="3" t="s">
        <v>176</v>
      </c>
      <c r="L9719" s="2" t="s">
        <v>16</v>
      </c>
      <c r="M9719" s="16">
        <v>2000000</v>
      </c>
      <c r="N9719" s="16">
        <v>2500</v>
      </c>
      <c r="U9719" s="82">
        <v>1</v>
      </c>
    </row>
    <row r="9720" spans="2:21" x14ac:dyDescent="0.35">
      <c r="B9720" s="58" t="s">
        <v>11618</v>
      </c>
      <c r="C9720" s="58" t="s">
        <v>4293</v>
      </c>
      <c r="D9720" s="58" t="s">
        <v>11619</v>
      </c>
      <c r="E9720" s="58" t="s">
        <v>11618</v>
      </c>
      <c r="F9720" s="40">
        <v>45455</v>
      </c>
      <c r="G9720" s="40">
        <v>45640</v>
      </c>
      <c r="J9720" s="3" t="s">
        <v>176</v>
      </c>
      <c r="L9720" s="2" t="s">
        <v>16</v>
      </c>
      <c r="M9720" s="16">
        <v>2000000</v>
      </c>
      <c r="N9720" s="16">
        <v>2500</v>
      </c>
      <c r="U9720" s="82">
        <v>1</v>
      </c>
    </row>
    <row r="9721" spans="2:21" x14ac:dyDescent="0.35">
      <c r="B9721" s="58" t="s">
        <v>11618</v>
      </c>
      <c r="C9721" s="58" t="s">
        <v>4293</v>
      </c>
      <c r="D9721" s="58" t="s">
        <v>11619</v>
      </c>
      <c r="E9721" s="58" t="s">
        <v>11618</v>
      </c>
      <c r="F9721" s="40">
        <v>45469</v>
      </c>
      <c r="G9721" s="40">
        <v>45640</v>
      </c>
      <c r="J9721" s="3" t="s">
        <v>176</v>
      </c>
      <c r="L9721" s="2" t="s">
        <v>16</v>
      </c>
      <c r="M9721" s="16">
        <v>2000000</v>
      </c>
      <c r="N9721" s="16">
        <v>2500</v>
      </c>
      <c r="U9721" s="82">
        <v>1</v>
      </c>
    </row>
    <row r="9722" spans="2:21" x14ac:dyDescent="0.35">
      <c r="B9722" s="58" t="s">
        <v>11618</v>
      </c>
      <c r="C9722" s="58" t="s">
        <v>4293</v>
      </c>
      <c r="D9722" s="58" t="s">
        <v>11619</v>
      </c>
      <c r="E9722" s="58" t="s">
        <v>11618</v>
      </c>
      <c r="F9722" s="40">
        <v>45485</v>
      </c>
      <c r="G9722" s="40">
        <v>45640</v>
      </c>
      <c r="J9722" s="3" t="s">
        <v>176</v>
      </c>
      <c r="L9722" s="2" t="s">
        <v>16</v>
      </c>
      <c r="M9722" s="16">
        <v>2000000</v>
      </c>
      <c r="N9722" s="16">
        <v>2500</v>
      </c>
      <c r="U9722" s="82">
        <v>1</v>
      </c>
    </row>
    <row r="9723" spans="2:21" x14ac:dyDescent="0.35">
      <c r="B9723" s="58" t="s">
        <v>11618</v>
      </c>
      <c r="C9723" s="58" t="s">
        <v>4293</v>
      </c>
      <c r="D9723" s="58" t="s">
        <v>11619</v>
      </c>
      <c r="E9723" s="58" t="s">
        <v>11618</v>
      </c>
      <c r="F9723" s="40">
        <v>45512</v>
      </c>
      <c r="G9723" s="40">
        <v>45640</v>
      </c>
      <c r="J9723" s="3" t="s">
        <v>176</v>
      </c>
      <c r="L9723" s="2" t="s">
        <v>16</v>
      </c>
      <c r="M9723" s="16">
        <v>2000000</v>
      </c>
      <c r="N9723" s="16">
        <v>2500</v>
      </c>
      <c r="U9723" s="82">
        <v>1</v>
      </c>
    </row>
    <row r="9724" spans="2:21" x14ac:dyDescent="0.35">
      <c r="B9724" s="58" t="s">
        <v>11618</v>
      </c>
      <c r="C9724" s="58" t="s">
        <v>4293</v>
      </c>
      <c r="D9724" s="58" t="s">
        <v>11619</v>
      </c>
      <c r="E9724" s="58" t="s">
        <v>11618</v>
      </c>
      <c r="F9724" s="40">
        <v>45513</v>
      </c>
      <c r="G9724" s="40">
        <v>45640</v>
      </c>
      <c r="J9724" s="3" t="s">
        <v>176</v>
      </c>
      <c r="L9724" s="2" t="s">
        <v>16</v>
      </c>
      <c r="M9724" s="16">
        <v>2000000</v>
      </c>
      <c r="N9724" s="16">
        <v>2500</v>
      </c>
      <c r="U9724" s="82">
        <v>1</v>
      </c>
    </row>
    <row r="9725" spans="2:21" x14ac:dyDescent="0.35">
      <c r="B9725" s="58" t="s">
        <v>11618</v>
      </c>
      <c r="C9725" s="58" t="s">
        <v>4293</v>
      </c>
      <c r="D9725" s="58" t="s">
        <v>11619</v>
      </c>
      <c r="E9725" s="58" t="s">
        <v>11618</v>
      </c>
      <c r="F9725" s="40">
        <v>45516</v>
      </c>
      <c r="G9725" s="40">
        <v>45640</v>
      </c>
      <c r="J9725" s="3" t="s">
        <v>176</v>
      </c>
      <c r="L9725" s="2" t="s">
        <v>16</v>
      </c>
      <c r="M9725" s="16">
        <v>2000000</v>
      </c>
      <c r="N9725" s="16">
        <v>2500</v>
      </c>
      <c r="U9725" s="82">
        <v>1</v>
      </c>
    </row>
    <row r="9726" spans="2:21" x14ac:dyDescent="0.35">
      <c r="B9726" s="58" t="s">
        <v>11618</v>
      </c>
      <c r="C9726" s="58" t="s">
        <v>4293</v>
      </c>
      <c r="D9726" s="58" t="s">
        <v>11619</v>
      </c>
      <c r="E9726" s="58" t="s">
        <v>11618</v>
      </c>
      <c r="F9726" s="40">
        <v>45525</v>
      </c>
      <c r="G9726" s="40">
        <v>45640</v>
      </c>
      <c r="J9726" s="3" t="s">
        <v>176</v>
      </c>
      <c r="L9726" s="2" t="s">
        <v>16</v>
      </c>
      <c r="M9726" s="16">
        <v>2000000</v>
      </c>
      <c r="N9726" s="16">
        <v>2500</v>
      </c>
      <c r="U9726" s="82">
        <v>1</v>
      </c>
    </row>
    <row r="9727" spans="2:21" x14ac:dyDescent="0.35">
      <c r="B9727" s="58" t="s">
        <v>11618</v>
      </c>
      <c r="C9727" s="58" t="s">
        <v>4293</v>
      </c>
      <c r="D9727" s="58" t="s">
        <v>11619</v>
      </c>
      <c r="E9727" s="58" t="s">
        <v>11618</v>
      </c>
      <c r="F9727" s="40">
        <v>45614</v>
      </c>
      <c r="G9727" s="40">
        <v>45640</v>
      </c>
      <c r="J9727" s="3" t="s">
        <v>176</v>
      </c>
      <c r="L9727" s="2" t="s">
        <v>16</v>
      </c>
      <c r="M9727" s="16">
        <v>2000000</v>
      </c>
      <c r="N9727" s="16">
        <v>2500</v>
      </c>
      <c r="U9727" s="82">
        <v>1</v>
      </c>
    </row>
    <row r="9728" spans="2:21" x14ac:dyDescent="0.35">
      <c r="B9728" s="58" t="s">
        <v>11618</v>
      </c>
      <c r="C9728" s="58" t="s">
        <v>4293</v>
      </c>
      <c r="D9728" s="58" t="s">
        <v>11619</v>
      </c>
      <c r="E9728" s="58" t="s">
        <v>11618</v>
      </c>
      <c r="F9728" s="40">
        <v>45640</v>
      </c>
      <c r="G9728" s="40">
        <v>46005</v>
      </c>
      <c r="J9728" s="3" t="s">
        <v>176</v>
      </c>
      <c r="L9728" s="2" t="s">
        <v>16</v>
      </c>
      <c r="M9728" s="16">
        <v>2000000</v>
      </c>
      <c r="N9728" s="16">
        <v>2500</v>
      </c>
      <c r="U9728" s="82">
        <v>1</v>
      </c>
    </row>
    <row r="9729" spans="2:21" x14ac:dyDescent="0.35">
      <c r="B9729" s="58" t="s">
        <v>11620</v>
      </c>
      <c r="C9729" s="58" t="s">
        <v>4293</v>
      </c>
      <c r="D9729" s="58" t="s">
        <v>5831</v>
      </c>
      <c r="E9729" s="58" t="s">
        <v>11620</v>
      </c>
      <c r="F9729" s="40">
        <v>45382</v>
      </c>
      <c r="G9729" s="40">
        <v>45747</v>
      </c>
      <c r="J9729" s="3" t="s">
        <v>176</v>
      </c>
      <c r="L9729" s="2" t="s">
        <v>16</v>
      </c>
      <c r="M9729" s="16">
        <v>5000000</v>
      </c>
      <c r="N9729" s="16">
        <v>5000</v>
      </c>
      <c r="U9729" s="82">
        <v>0.33329999999999999</v>
      </c>
    </row>
    <row r="9730" spans="2:21" x14ac:dyDescent="0.35">
      <c r="B9730" s="58" t="s">
        <v>11620</v>
      </c>
      <c r="C9730" s="58" t="s">
        <v>4293</v>
      </c>
      <c r="D9730" s="58" t="s">
        <v>5831</v>
      </c>
      <c r="E9730" s="58" t="s">
        <v>11620</v>
      </c>
      <c r="F9730" s="40">
        <v>45382</v>
      </c>
      <c r="G9730" s="40">
        <v>45747</v>
      </c>
      <c r="J9730" s="3" t="s">
        <v>176</v>
      </c>
      <c r="L9730" s="2" t="s">
        <v>16</v>
      </c>
      <c r="M9730" s="16">
        <v>10000000</v>
      </c>
      <c r="N9730" s="16">
        <v>10000</v>
      </c>
      <c r="U9730" s="82">
        <v>0.33329999999999999</v>
      </c>
    </row>
    <row r="9731" spans="2:21" x14ac:dyDescent="0.35">
      <c r="B9731" s="58" t="s">
        <v>11621</v>
      </c>
      <c r="C9731" s="58" t="s">
        <v>4293</v>
      </c>
      <c r="D9731" s="58" t="s">
        <v>5831</v>
      </c>
      <c r="E9731" s="58" t="s">
        <v>11621</v>
      </c>
      <c r="F9731" s="40">
        <v>45575</v>
      </c>
      <c r="G9731" s="40">
        <v>45940</v>
      </c>
      <c r="J9731" s="3" t="s">
        <v>176</v>
      </c>
      <c r="L9731" s="2" t="s">
        <v>16</v>
      </c>
      <c r="M9731" s="16">
        <v>5000000</v>
      </c>
      <c r="N9731" s="16">
        <v>5000</v>
      </c>
      <c r="U9731" s="82">
        <v>0.33329999999999999</v>
      </c>
    </row>
    <row r="9732" spans="2:21" x14ac:dyDescent="0.35">
      <c r="B9732" s="58" t="s">
        <v>11621</v>
      </c>
      <c r="C9732" s="58" t="s">
        <v>4293</v>
      </c>
      <c r="D9732" s="58" t="s">
        <v>5831</v>
      </c>
      <c r="E9732" s="58" t="s">
        <v>11621</v>
      </c>
      <c r="F9732" s="40">
        <v>45575</v>
      </c>
      <c r="G9732" s="40">
        <v>45940</v>
      </c>
      <c r="J9732" s="3" t="s">
        <v>176</v>
      </c>
      <c r="L9732" s="2" t="s">
        <v>16</v>
      </c>
      <c r="M9732" s="16">
        <v>5000000</v>
      </c>
      <c r="N9732" s="16">
        <v>10000</v>
      </c>
      <c r="U9732" s="82">
        <v>0.33329999999999999</v>
      </c>
    </row>
    <row r="9733" spans="2:21" x14ac:dyDescent="0.35">
      <c r="B9733" s="58" t="s">
        <v>11622</v>
      </c>
      <c r="C9733" s="58" t="s">
        <v>5211</v>
      </c>
      <c r="D9733" s="58" t="s">
        <v>11623</v>
      </c>
      <c r="E9733" s="58" t="s">
        <v>11622</v>
      </c>
      <c r="F9733" s="40">
        <v>45584</v>
      </c>
      <c r="G9733" s="40">
        <v>45949</v>
      </c>
      <c r="J9733" s="3" t="s">
        <v>176</v>
      </c>
      <c r="L9733" s="2" t="s">
        <v>16</v>
      </c>
      <c r="M9733" s="16">
        <v>2</v>
      </c>
      <c r="N9733" s="16">
        <v>2500</v>
      </c>
      <c r="U9733" s="82">
        <v>1</v>
      </c>
    </row>
    <row r="9734" spans="2:21" x14ac:dyDescent="0.35">
      <c r="B9734" s="58" t="s">
        <v>11624</v>
      </c>
      <c r="C9734" s="58" t="s">
        <v>4293</v>
      </c>
      <c r="D9734" s="58" t="s">
        <v>11625</v>
      </c>
      <c r="E9734" s="58" t="s">
        <v>11624</v>
      </c>
      <c r="F9734" s="40">
        <v>45417</v>
      </c>
      <c r="G9734" s="40">
        <v>45782</v>
      </c>
      <c r="J9734" s="3" t="s">
        <v>176</v>
      </c>
      <c r="L9734" s="2" t="s">
        <v>16</v>
      </c>
      <c r="M9734" s="16">
        <v>5000000</v>
      </c>
      <c r="N9734" s="16">
        <v>5000</v>
      </c>
      <c r="U9734" s="82">
        <v>0.2</v>
      </c>
    </row>
    <row r="9735" spans="2:21" x14ac:dyDescent="0.35">
      <c r="B9735" s="58" t="s">
        <v>11626</v>
      </c>
      <c r="C9735" s="58" t="s">
        <v>4293</v>
      </c>
      <c r="D9735" s="58" t="s">
        <v>11627</v>
      </c>
      <c r="E9735" s="58" t="s">
        <v>11626</v>
      </c>
      <c r="F9735" s="40">
        <v>45459</v>
      </c>
      <c r="G9735" s="40">
        <v>45824</v>
      </c>
      <c r="J9735" s="3" t="s">
        <v>176</v>
      </c>
      <c r="L9735" s="2" t="s">
        <v>16</v>
      </c>
      <c r="M9735" s="16">
        <v>5000000</v>
      </c>
      <c r="N9735" s="16">
        <v>2500</v>
      </c>
      <c r="U9735" s="82">
        <v>1</v>
      </c>
    </row>
    <row r="9736" spans="2:21" x14ac:dyDescent="0.35">
      <c r="B9736" s="58" t="s">
        <v>11628</v>
      </c>
      <c r="C9736" s="58" t="s">
        <v>4290</v>
      </c>
      <c r="D9736" s="58" t="s">
        <v>11629</v>
      </c>
      <c r="E9736" s="58" t="s">
        <v>11628</v>
      </c>
      <c r="F9736" s="40">
        <v>45600</v>
      </c>
      <c r="G9736" s="40">
        <v>45965</v>
      </c>
      <c r="J9736" s="3" t="s">
        <v>176</v>
      </c>
      <c r="L9736" s="2" t="s">
        <v>80</v>
      </c>
      <c r="M9736" s="16">
        <v>20000000</v>
      </c>
      <c r="N9736" s="16">
        <v>5000</v>
      </c>
      <c r="U9736" s="82">
        <v>1</v>
      </c>
    </row>
    <row r="9737" spans="2:21" x14ac:dyDescent="0.35">
      <c r="B9737" s="58" t="s">
        <v>11630</v>
      </c>
      <c r="C9737" s="58" t="s">
        <v>4293</v>
      </c>
      <c r="D9737" s="58" t="s">
        <v>6901</v>
      </c>
      <c r="E9737" s="58" t="s">
        <v>11630</v>
      </c>
      <c r="F9737" s="40">
        <v>45407</v>
      </c>
      <c r="G9737" s="40">
        <v>45772</v>
      </c>
      <c r="J9737" s="3" t="s">
        <v>176</v>
      </c>
      <c r="L9737" s="2" t="s">
        <v>16</v>
      </c>
      <c r="M9737" s="16">
        <v>1000000</v>
      </c>
      <c r="N9737" s="16">
        <v>2500</v>
      </c>
      <c r="U9737" s="82">
        <v>1</v>
      </c>
    </row>
    <row r="9738" spans="2:21" x14ac:dyDescent="0.35">
      <c r="B9738" s="58" t="s">
        <v>11631</v>
      </c>
      <c r="C9738" s="58" t="s">
        <v>6970</v>
      </c>
      <c r="D9738" s="58" t="s">
        <v>9002</v>
      </c>
      <c r="E9738" s="58" t="s">
        <v>11631</v>
      </c>
      <c r="F9738" s="40" t="s">
        <v>8242</v>
      </c>
      <c r="G9738" s="40" t="s">
        <v>482</v>
      </c>
      <c r="J9738" s="3" t="s">
        <v>176</v>
      </c>
      <c r="L9738" s="2" t="s">
        <v>17</v>
      </c>
      <c r="M9738" s="16">
        <v>1250000</v>
      </c>
      <c r="N9738" s="16">
        <v>250</v>
      </c>
      <c r="U9738" s="82">
        <v>0.1</v>
      </c>
    </row>
    <row r="9739" spans="2:21" x14ac:dyDescent="0.35">
      <c r="B9739" s="58" t="s">
        <v>11632</v>
      </c>
      <c r="C9739" s="58" t="s">
        <v>4293</v>
      </c>
      <c r="D9739" s="58" t="s">
        <v>11633</v>
      </c>
      <c r="E9739" s="58" t="s">
        <v>11632</v>
      </c>
      <c r="F9739" s="40">
        <v>45236</v>
      </c>
      <c r="G9739" s="40">
        <v>45602</v>
      </c>
      <c r="J9739" s="3" t="s">
        <v>176</v>
      </c>
      <c r="L9739" s="2" t="s">
        <v>16</v>
      </c>
      <c r="M9739" s="16">
        <v>2000000</v>
      </c>
      <c r="N9739" s="16">
        <v>2500</v>
      </c>
      <c r="U9739" s="82">
        <v>1</v>
      </c>
    </row>
    <row r="9740" spans="2:21" x14ac:dyDescent="0.35">
      <c r="B9740" s="58" t="s">
        <v>11634</v>
      </c>
      <c r="C9740" s="58" t="s">
        <v>4293</v>
      </c>
      <c r="D9740" s="58" t="s">
        <v>11635</v>
      </c>
      <c r="E9740" s="58" t="s">
        <v>11634</v>
      </c>
      <c r="F9740" s="40">
        <v>45505</v>
      </c>
      <c r="G9740" s="40">
        <v>45870</v>
      </c>
      <c r="J9740" s="3" t="s">
        <v>176</v>
      </c>
      <c r="L9740" s="2" t="s">
        <v>16</v>
      </c>
      <c r="M9740" s="16" t="s">
        <v>5354</v>
      </c>
      <c r="N9740" s="16">
        <v>2500</v>
      </c>
      <c r="U9740" s="82">
        <v>1</v>
      </c>
    </row>
    <row r="9741" spans="2:21" x14ac:dyDescent="0.35">
      <c r="B9741" s="58" t="s">
        <v>11636</v>
      </c>
      <c r="C9741" s="58" t="s">
        <v>4293</v>
      </c>
      <c r="D9741" s="58" t="s">
        <v>11637</v>
      </c>
      <c r="E9741" s="58" t="s">
        <v>11636</v>
      </c>
      <c r="F9741" s="40">
        <v>45708</v>
      </c>
      <c r="G9741" s="40">
        <v>46073</v>
      </c>
      <c r="J9741" s="3" t="s">
        <v>176</v>
      </c>
      <c r="L9741" s="2" t="s">
        <v>16</v>
      </c>
      <c r="M9741" s="16">
        <v>5000000</v>
      </c>
      <c r="N9741" s="16">
        <v>2500</v>
      </c>
      <c r="U9741" s="82">
        <v>1</v>
      </c>
    </row>
    <row r="9742" spans="2:21" x14ac:dyDescent="0.35">
      <c r="B9742" s="58" t="s">
        <v>11638</v>
      </c>
      <c r="C9742" s="58" t="s">
        <v>4293</v>
      </c>
      <c r="D9742" s="58" t="s">
        <v>11639</v>
      </c>
      <c r="E9742" s="58" t="s">
        <v>11638</v>
      </c>
      <c r="F9742" s="40">
        <v>45513</v>
      </c>
      <c r="G9742" s="40">
        <v>45878</v>
      </c>
      <c r="J9742" s="3" t="s">
        <v>176</v>
      </c>
      <c r="L9742" s="2" t="s">
        <v>16</v>
      </c>
      <c r="M9742" s="16">
        <v>2000000</v>
      </c>
      <c r="N9742" s="16">
        <v>2500</v>
      </c>
      <c r="U9742" s="82">
        <v>0.2</v>
      </c>
    </row>
    <row r="9743" spans="2:21" x14ac:dyDescent="0.35">
      <c r="B9743" s="58" t="s">
        <v>11640</v>
      </c>
      <c r="C9743" s="58" t="s">
        <v>4293</v>
      </c>
      <c r="D9743" s="58" t="s">
        <v>11641</v>
      </c>
      <c r="E9743" s="58" t="s">
        <v>11640</v>
      </c>
      <c r="F9743" s="40">
        <v>45261</v>
      </c>
      <c r="G9743" s="40">
        <v>45627</v>
      </c>
      <c r="J9743" s="3" t="s">
        <v>176</v>
      </c>
      <c r="L9743" s="2" t="s">
        <v>16</v>
      </c>
      <c r="M9743" s="16">
        <v>1000000</v>
      </c>
      <c r="N9743" s="16">
        <v>2500</v>
      </c>
      <c r="U9743" s="82">
        <v>1</v>
      </c>
    </row>
    <row r="9744" spans="2:21" x14ac:dyDescent="0.35">
      <c r="B9744" s="58" t="s">
        <v>11640</v>
      </c>
      <c r="C9744" s="58" t="s">
        <v>4293</v>
      </c>
      <c r="D9744" s="58" t="s">
        <v>11641</v>
      </c>
      <c r="E9744" s="58" t="s">
        <v>11640</v>
      </c>
      <c r="F9744" s="40">
        <v>45627</v>
      </c>
      <c r="G9744" s="40">
        <v>45992</v>
      </c>
      <c r="J9744" s="3" t="s">
        <v>176</v>
      </c>
      <c r="L9744" s="2" t="s">
        <v>16</v>
      </c>
      <c r="M9744" s="16">
        <v>1000000</v>
      </c>
      <c r="N9744" s="16">
        <v>2500</v>
      </c>
      <c r="U9744" s="82">
        <v>1</v>
      </c>
    </row>
    <row r="9745" spans="2:21" x14ac:dyDescent="0.35">
      <c r="B9745" s="58" t="s">
        <v>11642</v>
      </c>
      <c r="C9745" s="58" t="s">
        <v>4293</v>
      </c>
      <c r="D9745" s="58" t="s">
        <v>11643</v>
      </c>
      <c r="E9745" s="58" t="s">
        <v>11642</v>
      </c>
      <c r="F9745" s="40">
        <v>45576</v>
      </c>
      <c r="G9745" s="40">
        <v>45941</v>
      </c>
      <c r="J9745" s="3" t="s">
        <v>176</v>
      </c>
      <c r="L9745" s="2" t="s">
        <v>16</v>
      </c>
      <c r="M9745" s="16">
        <v>2000000</v>
      </c>
      <c r="N9745" s="16">
        <v>1000</v>
      </c>
      <c r="U9745" s="82">
        <v>0.2</v>
      </c>
    </row>
    <row r="9746" spans="2:21" x14ac:dyDescent="0.35">
      <c r="B9746" s="58" t="s">
        <v>11644</v>
      </c>
      <c r="C9746" s="58" t="s">
        <v>4293</v>
      </c>
      <c r="D9746" s="58" t="s">
        <v>11645</v>
      </c>
      <c r="E9746" s="58" t="s">
        <v>11644</v>
      </c>
      <c r="F9746" s="40">
        <v>45215</v>
      </c>
      <c r="G9746" s="40">
        <v>45581</v>
      </c>
      <c r="J9746" s="3" t="s">
        <v>176</v>
      </c>
      <c r="L9746" s="2" t="s">
        <v>16</v>
      </c>
      <c r="M9746" s="16">
        <v>2000000</v>
      </c>
      <c r="N9746" s="16">
        <v>2500</v>
      </c>
      <c r="U9746" s="82">
        <v>1</v>
      </c>
    </row>
    <row r="9747" spans="2:21" x14ac:dyDescent="0.35">
      <c r="B9747" s="58" t="s">
        <v>11646</v>
      </c>
      <c r="C9747" s="58" t="s">
        <v>4293</v>
      </c>
      <c r="D9747" s="58" t="s">
        <v>11647</v>
      </c>
      <c r="E9747" s="58" t="s">
        <v>11646</v>
      </c>
      <c r="F9747" s="40">
        <v>45499</v>
      </c>
      <c r="G9747" s="40">
        <v>45864</v>
      </c>
      <c r="J9747" s="3" t="s">
        <v>176</v>
      </c>
      <c r="L9747" s="2" t="s">
        <v>16</v>
      </c>
      <c r="M9747" s="16">
        <v>1000000</v>
      </c>
      <c r="N9747" s="16">
        <v>1000</v>
      </c>
      <c r="U9747" s="82">
        <v>0.2</v>
      </c>
    </row>
    <row r="9748" spans="2:21" x14ac:dyDescent="0.35">
      <c r="B9748" s="58" t="s">
        <v>11648</v>
      </c>
      <c r="C9748" s="58" t="s">
        <v>4293</v>
      </c>
      <c r="D9748" s="58" t="s">
        <v>11649</v>
      </c>
      <c r="E9748" s="58" t="s">
        <v>11648</v>
      </c>
      <c r="F9748" s="40">
        <v>45459</v>
      </c>
      <c r="G9748" s="40">
        <v>45824</v>
      </c>
      <c r="J9748" s="3" t="s">
        <v>176</v>
      </c>
      <c r="L9748" s="2" t="s">
        <v>16</v>
      </c>
      <c r="M9748" s="16">
        <v>5000000</v>
      </c>
      <c r="N9748" s="16">
        <v>2500</v>
      </c>
      <c r="U9748" s="82">
        <v>1</v>
      </c>
    </row>
    <row r="9749" spans="2:21" x14ac:dyDescent="0.35">
      <c r="B9749" s="58" t="s">
        <v>11650</v>
      </c>
      <c r="C9749" s="58" t="s">
        <v>4293</v>
      </c>
      <c r="D9749" s="58" t="s">
        <v>11651</v>
      </c>
      <c r="E9749" s="58" t="s">
        <v>11650</v>
      </c>
      <c r="F9749" s="40">
        <v>45197</v>
      </c>
      <c r="G9749" s="40">
        <v>45563</v>
      </c>
      <c r="J9749" s="3" t="s">
        <v>176</v>
      </c>
      <c r="L9749" s="2" t="s">
        <v>16</v>
      </c>
      <c r="M9749" s="16">
        <v>5000000</v>
      </c>
      <c r="N9749" s="16">
        <v>2500</v>
      </c>
      <c r="U9749" s="82">
        <v>1</v>
      </c>
    </row>
    <row r="9750" spans="2:21" x14ac:dyDescent="0.35">
      <c r="B9750" s="58" t="s">
        <v>11650</v>
      </c>
      <c r="C9750" s="58" t="s">
        <v>4293</v>
      </c>
      <c r="D9750" s="58" t="s">
        <v>11651</v>
      </c>
      <c r="E9750" s="58" t="s">
        <v>11650</v>
      </c>
      <c r="F9750" s="40">
        <v>45273</v>
      </c>
      <c r="G9750" s="40">
        <v>45563</v>
      </c>
      <c r="J9750" s="3" t="s">
        <v>176</v>
      </c>
      <c r="L9750" s="2" t="s">
        <v>16</v>
      </c>
      <c r="M9750" s="16">
        <v>5000000</v>
      </c>
      <c r="N9750" s="16">
        <v>2500</v>
      </c>
      <c r="U9750" s="82">
        <v>1</v>
      </c>
    </row>
    <row r="9751" spans="2:21" x14ac:dyDescent="0.35">
      <c r="B9751" s="58" t="s">
        <v>11652</v>
      </c>
      <c r="C9751" s="58" t="s">
        <v>4293</v>
      </c>
      <c r="D9751" s="58" t="s">
        <v>11653</v>
      </c>
      <c r="E9751" s="58" t="s">
        <v>11652</v>
      </c>
      <c r="F9751" s="40">
        <v>45695</v>
      </c>
      <c r="G9751" s="40">
        <v>46060</v>
      </c>
      <c r="J9751" s="3" t="s">
        <v>176</v>
      </c>
      <c r="L9751" s="2" t="s">
        <v>16</v>
      </c>
      <c r="M9751" s="16">
        <v>5000000</v>
      </c>
      <c r="N9751" s="16">
        <v>2500</v>
      </c>
      <c r="U9751" s="82">
        <v>1</v>
      </c>
    </row>
    <row r="9752" spans="2:21" x14ac:dyDescent="0.35">
      <c r="B9752" s="58" t="s">
        <v>11654</v>
      </c>
      <c r="C9752" s="58" t="s">
        <v>4293</v>
      </c>
      <c r="D9752" s="58" t="s">
        <v>11655</v>
      </c>
      <c r="E9752" s="58" t="s">
        <v>11654</v>
      </c>
      <c r="F9752" s="40">
        <v>45596</v>
      </c>
      <c r="G9752" s="40">
        <v>45961</v>
      </c>
      <c r="J9752" s="3" t="s">
        <v>176</v>
      </c>
      <c r="L9752" s="2" t="s">
        <v>16</v>
      </c>
      <c r="M9752" s="16">
        <v>2000000</v>
      </c>
      <c r="N9752" s="16">
        <v>2500</v>
      </c>
      <c r="U9752" s="82">
        <v>0.2</v>
      </c>
    </row>
    <row r="9753" spans="2:21" x14ac:dyDescent="0.35">
      <c r="B9753" s="58" t="s">
        <v>11656</v>
      </c>
      <c r="C9753" s="58" t="s">
        <v>5211</v>
      </c>
      <c r="D9753" s="58" t="s">
        <v>5212</v>
      </c>
      <c r="E9753" s="58" t="s">
        <v>11656</v>
      </c>
      <c r="F9753" s="40">
        <v>45493</v>
      </c>
      <c r="G9753" s="40">
        <v>45858</v>
      </c>
      <c r="J9753" s="3" t="s">
        <v>176</v>
      </c>
      <c r="L9753" s="2" t="s">
        <v>16</v>
      </c>
      <c r="M9753" s="16">
        <v>2000000</v>
      </c>
      <c r="N9753" s="16">
        <v>2500</v>
      </c>
      <c r="U9753" s="82">
        <v>1</v>
      </c>
    </row>
    <row r="9754" spans="2:21" x14ac:dyDescent="0.35">
      <c r="B9754" s="58" t="s">
        <v>11657</v>
      </c>
      <c r="C9754" s="58" t="s">
        <v>4293</v>
      </c>
      <c r="D9754" s="58" t="s">
        <v>5414</v>
      </c>
      <c r="E9754" s="58" t="s">
        <v>11657</v>
      </c>
      <c r="F9754" s="40">
        <v>45480</v>
      </c>
      <c r="G9754" s="40">
        <v>45845</v>
      </c>
      <c r="J9754" s="3" t="s">
        <v>176</v>
      </c>
      <c r="L9754" s="2" t="s">
        <v>16</v>
      </c>
      <c r="M9754" s="16">
        <v>2000000</v>
      </c>
      <c r="N9754" s="16">
        <v>2500</v>
      </c>
      <c r="U9754" s="82">
        <v>1</v>
      </c>
    </row>
    <row r="9755" spans="2:21" x14ac:dyDescent="0.35">
      <c r="B9755" s="58" t="s">
        <v>11658</v>
      </c>
      <c r="C9755" s="58" t="s">
        <v>4293</v>
      </c>
      <c r="D9755" s="58" t="s">
        <v>11659</v>
      </c>
      <c r="E9755" s="58" t="s">
        <v>11658</v>
      </c>
      <c r="F9755" s="40">
        <v>45644</v>
      </c>
      <c r="G9755" s="40">
        <v>46009</v>
      </c>
      <c r="J9755" s="3" t="s">
        <v>176</v>
      </c>
      <c r="L9755" s="2" t="s">
        <v>16</v>
      </c>
      <c r="M9755" s="16">
        <v>2000000</v>
      </c>
      <c r="N9755" s="16">
        <v>1000</v>
      </c>
      <c r="U9755" s="82">
        <v>0.2</v>
      </c>
    </row>
    <row r="9756" spans="2:21" x14ac:dyDescent="0.35">
      <c r="B9756" s="58" t="s">
        <v>11660</v>
      </c>
      <c r="C9756" s="58" t="s">
        <v>4293</v>
      </c>
      <c r="D9756" s="58" t="s">
        <v>11661</v>
      </c>
      <c r="E9756" s="58" t="s">
        <v>11660</v>
      </c>
      <c r="F9756" s="40">
        <v>45598</v>
      </c>
      <c r="G9756" s="40">
        <v>45963</v>
      </c>
      <c r="J9756" s="3" t="s">
        <v>176</v>
      </c>
      <c r="L9756" s="2" t="s">
        <v>16</v>
      </c>
      <c r="M9756" s="16">
        <v>2000000</v>
      </c>
      <c r="N9756" s="16">
        <v>1000</v>
      </c>
      <c r="U9756" s="82">
        <v>0.2</v>
      </c>
    </row>
    <row r="9757" spans="2:21" x14ac:dyDescent="0.35">
      <c r="B9757" s="58" t="s">
        <v>11662</v>
      </c>
      <c r="C9757" s="58" t="s">
        <v>4293</v>
      </c>
      <c r="D9757" s="58" t="s">
        <v>11663</v>
      </c>
      <c r="E9757" s="58" t="s">
        <v>11662</v>
      </c>
      <c r="F9757" s="40">
        <v>45430</v>
      </c>
      <c r="G9757" s="40">
        <v>45795</v>
      </c>
      <c r="J9757" s="3" t="s">
        <v>176</v>
      </c>
      <c r="L9757" s="2" t="s">
        <v>16</v>
      </c>
      <c r="M9757" s="16">
        <v>3000000</v>
      </c>
      <c r="N9757" s="16">
        <v>1000</v>
      </c>
      <c r="U9757" s="82">
        <v>0.2</v>
      </c>
    </row>
    <row r="9758" spans="2:21" x14ac:dyDescent="0.35">
      <c r="B9758" s="58" t="s">
        <v>11664</v>
      </c>
      <c r="C9758" s="58" t="s">
        <v>4293</v>
      </c>
      <c r="D9758" s="58" t="s">
        <v>4903</v>
      </c>
      <c r="E9758" s="58" t="s">
        <v>11664</v>
      </c>
      <c r="F9758" s="40">
        <v>45556</v>
      </c>
      <c r="G9758" s="40">
        <v>45557</v>
      </c>
      <c r="J9758" s="3" t="s">
        <v>176</v>
      </c>
      <c r="L9758" s="2" t="s">
        <v>16</v>
      </c>
      <c r="M9758" s="16">
        <v>2000000</v>
      </c>
      <c r="N9758" s="16">
        <v>1000</v>
      </c>
      <c r="U9758" s="82">
        <v>1</v>
      </c>
    </row>
    <row r="9759" spans="2:21" x14ac:dyDescent="0.35">
      <c r="B9759" s="58" t="s">
        <v>11665</v>
      </c>
      <c r="C9759" s="58" t="s">
        <v>4293</v>
      </c>
      <c r="D9759" s="58" t="s">
        <v>8337</v>
      </c>
      <c r="E9759" s="58" t="s">
        <v>11665</v>
      </c>
      <c r="F9759" s="40">
        <v>45478</v>
      </c>
      <c r="G9759" s="40">
        <v>45480</v>
      </c>
      <c r="J9759" s="3" t="s">
        <v>176</v>
      </c>
      <c r="L9759" s="2" t="s">
        <v>16</v>
      </c>
      <c r="M9759" s="16">
        <v>2000000</v>
      </c>
      <c r="N9759" s="16">
        <v>1000</v>
      </c>
      <c r="U9759" s="82">
        <v>1</v>
      </c>
    </row>
    <row r="9760" spans="2:21" x14ac:dyDescent="0.35">
      <c r="B9760" s="58" t="s">
        <v>11666</v>
      </c>
      <c r="C9760" s="58" t="s">
        <v>4293</v>
      </c>
      <c r="D9760" s="58" t="s">
        <v>4903</v>
      </c>
      <c r="E9760" s="58" t="s">
        <v>11666</v>
      </c>
      <c r="F9760" s="40">
        <v>45514</v>
      </c>
      <c r="G9760" s="40">
        <v>45516</v>
      </c>
      <c r="J9760" s="3" t="s">
        <v>176</v>
      </c>
      <c r="L9760" s="2" t="s">
        <v>16</v>
      </c>
      <c r="M9760" s="16">
        <v>2000000</v>
      </c>
      <c r="N9760" s="16">
        <v>1000</v>
      </c>
      <c r="U9760" s="82">
        <v>1</v>
      </c>
    </row>
    <row r="9761" spans="2:21" x14ac:dyDescent="0.35">
      <c r="B9761" s="58" t="s">
        <v>11667</v>
      </c>
      <c r="C9761" s="58" t="s">
        <v>4293</v>
      </c>
      <c r="D9761" s="58" t="s">
        <v>11668</v>
      </c>
      <c r="E9761" s="58" t="s">
        <v>11667</v>
      </c>
      <c r="F9761" s="40">
        <v>45505</v>
      </c>
      <c r="G9761" s="40">
        <v>45870</v>
      </c>
      <c r="J9761" s="3" t="s">
        <v>176</v>
      </c>
      <c r="L9761" s="2" t="s">
        <v>16</v>
      </c>
      <c r="M9761" s="16">
        <v>2000000</v>
      </c>
      <c r="N9761" s="16">
        <v>2500</v>
      </c>
      <c r="U9761" s="82">
        <v>1</v>
      </c>
    </row>
    <row r="9762" spans="2:21" x14ac:dyDescent="0.35">
      <c r="B9762" s="58" t="s">
        <v>11669</v>
      </c>
      <c r="C9762" s="58" t="s">
        <v>4293</v>
      </c>
      <c r="D9762" s="58" t="s">
        <v>10942</v>
      </c>
      <c r="E9762" s="58" t="s">
        <v>11669</v>
      </c>
      <c r="F9762" s="40">
        <v>45429</v>
      </c>
      <c r="G9762" s="40">
        <v>45794</v>
      </c>
      <c r="J9762" s="3" t="s">
        <v>176</v>
      </c>
      <c r="L9762" s="2" t="s">
        <v>16</v>
      </c>
      <c r="M9762" s="16">
        <v>2000000</v>
      </c>
      <c r="N9762" s="16">
        <v>2500</v>
      </c>
      <c r="U9762" s="82">
        <v>1</v>
      </c>
    </row>
    <row r="9763" spans="2:21" x14ac:dyDescent="0.35">
      <c r="B9763" s="58" t="s">
        <v>11670</v>
      </c>
      <c r="C9763" s="58" t="s">
        <v>4293</v>
      </c>
      <c r="D9763" s="58" t="s">
        <v>4374</v>
      </c>
      <c r="E9763" s="58" t="s">
        <v>11670</v>
      </c>
      <c r="F9763" s="40">
        <v>45411</v>
      </c>
      <c r="G9763" s="40">
        <v>45502</v>
      </c>
      <c r="J9763" s="3" t="s">
        <v>176</v>
      </c>
      <c r="L9763" s="2" t="s">
        <v>16</v>
      </c>
      <c r="M9763" s="16">
        <v>2000000</v>
      </c>
      <c r="N9763" s="16">
        <v>2500</v>
      </c>
      <c r="U9763" s="82">
        <v>1</v>
      </c>
    </row>
    <row r="9764" spans="2:21" x14ac:dyDescent="0.35">
      <c r="B9764" s="58" t="s">
        <v>11670</v>
      </c>
      <c r="C9764" s="58" t="s">
        <v>4293</v>
      </c>
      <c r="D9764" s="58" t="s">
        <v>4374</v>
      </c>
      <c r="E9764" s="58" t="s">
        <v>11670</v>
      </c>
      <c r="F9764" s="40">
        <v>45502</v>
      </c>
      <c r="G9764" s="40">
        <v>45593</v>
      </c>
      <c r="J9764" s="3" t="s">
        <v>176</v>
      </c>
      <c r="L9764" s="2" t="s">
        <v>16</v>
      </c>
      <c r="M9764" s="16">
        <v>2000000</v>
      </c>
      <c r="N9764" s="16">
        <v>2500</v>
      </c>
      <c r="U9764" s="82">
        <v>1</v>
      </c>
    </row>
    <row r="9765" spans="2:21" x14ac:dyDescent="0.35">
      <c r="B9765" s="58" t="s">
        <v>11671</v>
      </c>
      <c r="C9765" s="58" t="s">
        <v>4293</v>
      </c>
      <c r="D9765" s="58" t="s">
        <v>4903</v>
      </c>
      <c r="E9765" s="58" t="s">
        <v>11671</v>
      </c>
      <c r="F9765" s="40">
        <v>45372</v>
      </c>
      <c r="G9765" s="40">
        <v>45737</v>
      </c>
      <c r="J9765" s="3" t="s">
        <v>176</v>
      </c>
      <c r="L9765" s="2" t="s">
        <v>16</v>
      </c>
      <c r="M9765" s="16">
        <v>2000000</v>
      </c>
      <c r="N9765" s="16">
        <v>2500</v>
      </c>
      <c r="U9765" s="82">
        <v>1</v>
      </c>
    </row>
    <row r="9766" spans="2:21" x14ac:dyDescent="0.35">
      <c r="B9766" s="58" t="s">
        <v>11671</v>
      </c>
      <c r="C9766" s="58" t="s">
        <v>4293</v>
      </c>
      <c r="D9766" s="58" t="s">
        <v>11294</v>
      </c>
      <c r="E9766" s="58" t="s">
        <v>11671</v>
      </c>
      <c r="F9766" s="40">
        <v>45737</v>
      </c>
      <c r="G9766" s="40">
        <v>46102</v>
      </c>
      <c r="J9766" s="3" t="s">
        <v>176</v>
      </c>
      <c r="L9766" s="2" t="s">
        <v>16</v>
      </c>
      <c r="M9766" s="16">
        <v>2000000</v>
      </c>
      <c r="N9766" s="16">
        <v>2500</v>
      </c>
      <c r="U9766" s="82">
        <v>1</v>
      </c>
    </row>
    <row r="9767" spans="2:21" x14ac:dyDescent="0.35">
      <c r="B9767" s="58" t="s">
        <v>11672</v>
      </c>
      <c r="C9767" s="58" t="s">
        <v>4293</v>
      </c>
      <c r="D9767" s="58" t="s">
        <v>11673</v>
      </c>
      <c r="E9767" s="58" t="s">
        <v>11672</v>
      </c>
      <c r="F9767" s="40">
        <v>45429</v>
      </c>
      <c r="G9767" s="40">
        <v>45794</v>
      </c>
      <c r="J9767" s="3" t="s">
        <v>176</v>
      </c>
      <c r="L9767" s="2" t="s">
        <v>16</v>
      </c>
      <c r="M9767" s="16">
        <v>2000000</v>
      </c>
      <c r="N9767" s="16">
        <v>2500</v>
      </c>
      <c r="U9767" s="82">
        <v>1</v>
      </c>
    </row>
    <row r="9768" spans="2:21" x14ac:dyDescent="0.35">
      <c r="B9768" s="58" t="s">
        <v>11674</v>
      </c>
      <c r="C9768" s="58" t="s">
        <v>4293</v>
      </c>
      <c r="D9768" s="58" t="s">
        <v>11675</v>
      </c>
      <c r="E9768" s="58" t="s">
        <v>11674</v>
      </c>
      <c r="F9768" s="40">
        <v>45447</v>
      </c>
      <c r="G9768" s="40">
        <v>45812</v>
      </c>
      <c r="J9768" s="3" t="s">
        <v>176</v>
      </c>
      <c r="L9768" s="2" t="s">
        <v>16</v>
      </c>
      <c r="M9768" s="16">
        <v>2000000</v>
      </c>
      <c r="N9768" s="16">
        <v>1000</v>
      </c>
      <c r="U9768" s="82">
        <v>0.2</v>
      </c>
    </row>
    <row r="9769" spans="2:21" x14ac:dyDescent="0.35">
      <c r="B9769" s="58" t="s">
        <v>11676</v>
      </c>
      <c r="C9769" s="58" t="s">
        <v>4293</v>
      </c>
      <c r="D9769" s="58" t="s">
        <v>11677</v>
      </c>
      <c r="E9769" s="58" t="s">
        <v>11676</v>
      </c>
      <c r="F9769" s="40">
        <v>45443</v>
      </c>
      <c r="G9769" s="40">
        <v>45808</v>
      </c>
      <c r="J9769" s="3" t="s">
        <v>176</v>
      </c>
      <c r="L9769" s="2" t="s">
        <v>16</v>
      </c>
      <c r="M9769" s="16">
        <v>5000000</v>
      </c>
      <c r="N9769" s="16">
        <v>5000</v>
      </c>
      <c r="U9769" s="82">
        <v>0.12</v>
      </c>
    </row>
    <row r="9770" spans="2:21" x14ac:dyDescent="0.35">
      <c r="B9770" s="58" t="s">
        <v>11678</v>
      </c>
      <c r="C9770" s="58" t="s">
        <v>4293</v>
      </c>
      <c r="D9770" s="58" t="s">
        <v>11679</v>
      </c>
      <c r="E9770" s="58" t="s">
        <v>11678</v>
      </c>
      <c r="F9770" s="40">
        <v>45157</v>
      </c>
      <c r="G9770" s="40">
        <v>45523</v>
      </c>
      <c r="J9770" s="3" t="s">
        <v>176</v>
      </c>
      <c r="L9770" s="2" t="s">
        <v>16</v>
      </c>
      <c r="M9770" s="16">
        <v>1000000</v>
      </c>
      <c r="N9770" s="16">
        <v>5000000</v>
      </c>
      <c r="U9770" s="82">
        <v>1</v>
      </c>
    </row>
    <row r="9771" spans="2:21" x14ac:dyDescent="0.35">
      <c r="B9771" s="58" t="s">
        <v>11680</v>
      </c>
      <c r="C9771" s="58" t="s">
        <v>4290</v>
      </c>
      <c r="D9771" s="58" t="s">
        <v>6540</v>
      </c>
      <c r="E9771" s="58" t="s">
        <v>11680</v>
      </c>
      <c r="F9771" s="40">
        <v>45586</v>
      </c>
      <c r="G9771" s="40">
        <v>45951</v>
      </c>
      <c r="J9771" s="3" t="s">
        <v>176</v>
      </c>
      <c r="L9771" s="2" t="s">
        <v>80</v>
      </c>
      <c r="M9771" s="16">
        <v>20000000</v>
      </c>
      <c r="N9771" s="16" t="s">
        <v>4864</v>
      </c>
      <c r="U9771" s="82">
        <v>1</v>
      </c>
    </row>
    <row r="9772" spans="2:21" x14ac:dyDescent="0.35">
      <c r="B9772" s="58" t="s">
        <v>11681</v>
      </c>
      <c r="C9772" s="58" t="s">
        <v>4293</v>
      </c>
      <c r="D9772" s="58" t="s">
        <v>5388</v>
      </c>
      <c r="E9772" s="58" t="s">
        <v>11681</v>
      </c>
      <c r="F9772" s="40">
        <v>45490</v>
      </c>
      <c r="G9772" s="40">
        <v>45855</v>
      </c>
      <c r="J9772" s="3" t="s">
        <v>176</v>
      </c>
      <c r="L9772" s="2" t="s">
        <v>16</v>
      </c>
      <c r="M9772" s="16">
        <v>1000000</v>
      </c>
      <c r="N9772" s="16">
        <v>2500</v>
      </c>
      <c r="U9772" s="82">
        <v>1</v>
      </c>
    </row>
    <row r="9773" spans="2:21" x14ac:dyDescent="0.35">
      <c r="B9773" s="58" t="s">
        <v>11682</v>
      </c>
      <c r="C9773" s="58" t="s">
        <v>4293</v>
      </c>
      <c r="D9773" s="58" t="s">
        <v>11683</v>
      </c>
      <c r="E9773" s="58" t="s">
        <v>11682</v>
      </c>
      <c r="F9773" s="40">
        <v>45332</v>
      </c>
      <c r="G9773" s="40">
        <v>45698</v>
      </c>
      <c r="J9773" s="3" t="s">
        <v>176</v>
      </c>
      <c r="L9773" s="2" t="s">
        <v>16</v>
      </c>
      <c r="M9773" s="16">
        <v>2000000</v>
      </c>
      <c r="N9773" s="16">
        <v>2500</v>
      </c>
      <c r="U9773" s="82">
        <v>0.2</v>
      </c>
    </row>
    <row r="9774" spans="2:21" x14ac:dyDescent="0.35">
      <c r="B9774" s="58" t="s">
        <v>11684</v>
      </c>
      <c r="C9774" s="58" t="s">
        <v>4293</v>
      </c>
      <c r="D9774" s="58" t="s">
        <v>11685</v>
      </c>
      <c r="E9774" s="58" t="s">
        <v>11684</v>
      </c>
      <c r="F9774" s="40">
        <v>45263</v>
      </c>
      <c r="G9774" s="40">
        <v>45629</v>
      </c>
      <c r="J9774" s="3" t="s">
        <v>176</v>
      </c>
      <c r="L9774" s="2" t="s">
        <v>16</v>
      </c>
      <c r="M9774" s="16">
        <v>2000000</v>
      </c>
      <c r="N9774" s="16">
        <v>2500</v>
      </c>
      <c r="U9774" s="82">
        <v>1</v>
      </c>
    </row>
    <row r="9775" spans="2:21" x14ac:dyDescent="0.35">
      <c r="B9775" s="58" t="s">
        <v>11684</v>
      </c>
      <c r="C9775" s="58" t="s">
        <v>4293</v>
      </c>
      <c r="D9775" s="58" t="s">
        <v>11685</v>
      </c>
      <c r="E9775" s="58" t="s">
        <v>11684</v>
      </c>
      <c r="F9775" s="40">
        <v>45629</v>
      </c>
      <c r="G9775" s="40">
        <v>45994</v>
      </c>
      <c r="J9775" s="3" t="s">
        <v>176</v>
      </c>
      <c r="L9775" s="2" t="s">
        <v>16</v>
      </c>
      <c r="M9775" s="16">
        <v>2000000</v>
      </c>
      <c r="N9775" s="16">
        <v>2500</v>
      </c>
      <c r="U9775" s="82">
        <v>1</v>
      </c>
    </row>
    <row r="9776" spans="2:21" x14ac:dyDescent="0.35">
      <c r="B9776" s="58" t="s">
        <v>11684</v>
      </c>
      <c r="C9776" s="58" t="s">
        <v>4293</v>
      </c>
      <c r="D9776" s="58" t="s">
        <v>11685</v>
      </c>
      <c r="E9776" s="58" t="s">
        <v>11684</v>
      </c>
      <c r="F9776" s="40">
        <v>45638</v>
      </c>
      <c r="G9776" s="40">
        <v>45994</v>
      </c>
      <c r="J9776" s="3" t="s">
        <v>176</v>
      </c>
      <c r="L9776" s="2" t="s">
        <v>16</v>
      </c>
      <c r="M9776" s="16">
        <v>2000000</v>
      </c>
      <c r="N9776" s="16">
        <v>2500</v>
      </c>
      <c r="U9776" s="82">
        <v>1</v>
      </c>
    </row>
    <row r="9777" spans="2:21" x14ac:dyDescent="0.35">
      <c r="B9777" s="58" t="s">
        <v>11684</v>
      </c>
      <c r="C9777" s="58" t="s">
        <v>4293</v>
      </c>
      <c r="D9777" s="58" t="s">
        <v>11685</v>
      </c>
      <c r="E9777" s="58" t="s">
        <v>11684</v>
      </c>
      <c r="F9777" s="40">
        <v>45663</v>
      </c>
      <c r="G9777" s="40">
        <v>45994</v>
      </c>
      <c r="J9777" s="3" t="s">
        <v>176</v>
      </c>
      <c r="L9777" s="2" t="s">
        <v>16</v>
      </c>
      <c r="M9777" s="16">
        <v>2000000</v>
      </c>
      <c r="N9777" s="16">
        <v>2500</v>
      </c>
      <c r="U9777" s="82">
        <v>1</v>
      </c>
    </row>
    <row r="9778" spans="2:21" x14ac:dyDescent="0.35">
      <c r="B9778" s="58" t="s">
        <v>11686</v>
      </c>
      <c r="C9778" s="58" t="s">
        <v>4290</v>
      </c>
      <c r="D9778" s="58" t="s">
        <v>6540</v>
      </c>
      <c r="E9778" s="58" t="s">
        <v>11686</v>
      </c>
      <c r="F9778" s="40">
        <v>45199</v>
      </c>
      <c r="G9778" s="40">
        <v>45930</v>
      </c>
      <c r="J9778" s="3" t="s">
        <v>176</v>
      </c>
      <c r="L9778" s="2" t="s">
        <v>80</v>
      </c>
      <c r="M9778" s="16">
        <v>10000000</v>
      </c>
      <c r="N9778" s="16" t="s">
        <v>4864</v>
      </c>
      <c r="U9778" s="82">
        <v>1</v>
      </c>
    </row>
    <row r="9779" spans="2:21" x14ac:dyDescent="0.35">
      <c r="B9779" s="58" t="s">
        <v>11687</v>
      </c>
      <c r="C9779" s="58" t="s">
        <v>4293</v>
      </c>
      <c r="D9779" s="58" t="s">
        <v>11688</v>
      </c>
      <c r="E9779" s="58" t="s">
        <v>11687</v>
      </c>
      <c r="F9779" s="40">
        <v>45401</v>
      </c>
      <c r="G9779" s="40">
        <v>45766</v>
      </c>
      <c r="J9779" s="3" t="s">
        <v>176</v>
      </c>
      <c r="L9779" s="2" t="s">
        <v>16</v>
      </c>
      <c r="M9779" s="16">
        <v>2000000</v>
      </c>
      <c r="N9779" s="16">
        <v>5000</v>
      </c>
      <c r="U9779" s="82">
        <v>1</v>
      </c>
    </row>
    <row r="9780" spans="2:21" x14ac:dyDescent="0.35">
      <c r="B9780" s="58" t="s">
        <v>11689</v>
      </c>
      <c r="C9780" s="58" t="s">
        <v>4293</v>
      </c>
      <c r="D9780" s="58" t="s">
        <v>8251</v>
      </c>
      <c r="E9780" s="58" t="s">
        <v>11689</v>
      </c>
      <c r="F9780" s="40">
        <v>45264</v>
      </c>
      <c r="G9780" s="40">
        <v>45630</v>
      </c>
      <c r="J9780" s="3" t="s">
        <v>176</v>
      </c>
      <c r="L9780" s="2" t="s">
        <v>16</v>
      </c>
      <c r="M9780" s="16">
        <v>2000000</v>
      </c>
      <c r="N9780" s="16">
        <v>2500</v>
      </c>
      <c r="U9780" s="82">
        <v>1</v>
      </c>
    </row>
    <row r="9781" spans="2:21" x14ac:dyDescent="0.35">
      <c r="B9781" s="58" t="s">
        <v>11690</v>
      </c>
      <c r="C9781" s="58" t="s">
        <v>4293</v>
      </c>
      <c r="D9781" s="58" t="s">
        <v>6919</v>
      </c>
      <c r="E9781" s="58" t="s">
        <v>11690</v>
      </c>
      <c r="F9781" s="40">
        <v>45586</v>
      </c>
      <c r="G9781" s="40">
        <v>45951</v>
      </c>
      <c r="J9781" s="3" t="s">
        <v>176</v>
      </c>
      <c r="L9781" s="2" t="s">
        <v>16</v>
      </c>
      <c r="M9781" s="16">
        <v>2000000</v>
      </c>
      <c r="N9781" s="16">
        <v>1000</v>
      </c>
      <c r="U9781" s="82">
        <v>0.25</v>
      </c>
    </row>
    <row r="9782" spans="2:21" x14ac:dyDescent="0.35">
      <c r="B9782" s="58" t="s">
        <v>11691</v>
      </c>
      <c r="C9782" s="58" t="s">
        <v>4293</v>
      </c>
      <c r="D9782" s="58" t="s">
        <v>11692</v>
      </c>
      <c r="E9782" s="58" t="s">
        <v>11691</v>
      </c>
      <c r="F9782" s="40">
        <v>45448</v>
      </c>
      <c r="G9782" s="40">
        <v>45813</v>
      </c>
      <c r="J9782" s="3" t="s">
        <v>176</v>
      </c>
      <c r="L9782" s="2" t="s">
        <v>16</v>
      </c>
      <c r="M9782" s="16">
        <v>2000000</v>
      </c>
      <c r="N9782" s="16">
        <v>2500</v>
      </c>
      <c r="U9782" s="82">
        <v>1</v>
      </c>
    </row>
    <row r="9783" spans="2:21" x14ac:dyDescent="0.35">
      <c r="B9783" s="58" t="s">
        <v>11693</v>
      </c>
      <c r="C9783" s="58" t="s">
        <v>4293</v>
      </c>
      <c r="D9783" s="58" t="s">
        <v>11692</v>
      </c>
      <c r="E9783" s="58" t="s">
        <v>11693</v>
      </c>
      <c r="F9783" s="40">
        <v>45566</v>
      </c>
      <c r="G9783" s="40">
        <v>45813</v>
      </c>
      <c r="J9783" s="3" t="s">
        <v>176</v>
      </c>
      <c r="L9783" s="2" t="s">
        <v>16</v>
      </c>
      <c r="M9783" s="16">
        <v>2000000</v>
      </c>
      <c r="N9783" s="16">
        <v>2500</v>
      </c>
      <c r="U9783" s="82">
        <v>1</v>
      </c>
    </row>
    <row r="9784" spans="2:21" x14ac:dyDescent="0.35">
      <c r="B9784" s="58" t="s">
        <v>11694</v>
      </c>
      <c r="C9784" s="58" t="s">
        <v>4293</v>
      </c>
      <c r="D9784" s="58" t="s">
        <v>11695</v>
      </c>
      <c r="E9784" s="58" t="s">
        <v>11694</v>
      </c>
      <c r="F9784" s="40">
        <v>45555</v>
      </c>
      <c r="G9784" s="40">
        <v>45920</v>
      </c>
      <c r="J9784" s="3" t="s">
        <v>176</v>
      </c>
      <c r="L9784" s="2" t="s">
        <v>16</v>
      </c>
      <c r="M9784" s="16">
        <v>1000000</v>
      </c>
      <c r="N9784" s="16">
        <v>2500</v>
      </c>
      <c r="U9784" s="82">
        <v>0.2</v>
      </c>
    </row>
    <row r="9785" spans="2:21" x14ac:dyDescent="0.35">
      <c r="B9785" s="58" t="s">
        <v>11696</v>
      </c>
      <c r="C9785" s="58" t="s">
        <v>4293</v>
      </c>
      <c r="D9785" s="58" t="s">
        <v>11697</v>
      </c>
      <c r="E9785" s="58" t="s">
        <v>11696</v>
      </c>
      <c r="F9785" s="40">
        <v>45455</v>
      </c>
      <c r="G9785" s="40">
        <v>45820</v>
      </c>
      <c r="J9785" s="3" t="s">
        <v>176</v>
      </c>
      <c r="L9785" s="2" t="s">
        <v>16</v>
      </c>
      <c r="M9785" s="16">
        <v>2000000</v>
      </c>
      <c r="N9785" s="16">
        <v>2500</v>
      </c>
      <c r="U9785" s="82">
        <v>1</v>
      </c>
    </row>
    <row r="9786" spans="2:21" x14ac:dyDescent="0.35">
      <c r="B9786" s="58" t="s">
        <v>11698</v>
      </c>
      <c r="C9786" s="58" t="s">
        <v>4293</v>
      </c>
      <c r="D9786" s="58" t="s">
        <v>5388</v>
      </c>
      <c r="E9786" s="58" t="s">
        <v>11698</v>
      </c>
      <c r="F9786" s="40">
        <v>45275</v>
      </c>
      <c r="G9786" s="40">
        <v>45641</v>
      </c>
      <c r="J9786" s="3" t="s">
        <v>176</v>
      </c>
      <c r="L9786" s="2" t="s">
        <v>16</v>
      </c>
      <c r="M9786" s="16">
        <v>1000000</v>
      </c>
      <c r="N9786" s="16">
        <v>2500</v>
      </c>
      <c r="U9786" s="82">
        <v>1</v>
      </c>
    </row>
    <row r="9787" spans="2:21" x14ac:dyDescent="0.35">
      <c r="B9787" s="58" t="s">
        <v>11699</v>
      </c>
      <c r="C9787" s="58" t="s">
        <v>4293</v>
      </c>
      <c r="D9787" s="58" t="s">
        <v>5274</v>
      </c>
      <c r="E9787" s="58" t="s">
        <v>11699</v>
      </c>
      <c r="F9787" s="40">
        <v>45474</v>
      </c>
      <c r="G9787" s="40">
        <v>45839</v>
      </c>
      <c r="J9787" s="3" t="s">
        <v>176</v>
      </c>
      <c r="L9787" s="2" t="s">
        <v>16</v>
      </c>
      <c r="M9787" s="16">
        <v>5000000</v>
      </c>
      <c r="N9787" s="16">
        <v>0</v>
      </c>
      <c r="U9787" s="82">
        <v>1</v>
      </c>
    </row>
    <row r="9788" spans="2:21" x14ac:dyDescent="0.35">
      <c r="B9788" s="58" t="s">
        <v>11700</v>
      </c>
      <c r="C9788" s="58" t="s">
        <v>6975</v>
      </c>
      <c r="D9788" s="58" t="s">
        <v>11701</v>
      </c>
      <c r="E9788" s="58" t="s">
        <v>11700</v>
      </c>
      <c r="F9788" s="40">
        <v>45616</v>
      </c>
      <c r="G9788" s="40" t="s">
        <v>225</v>
      </c>
      <c r="J9788" s="3" t="s">
        <v>175</v>
      </c>
      <c r="L9788" s="2" t="s">
        <v>17</v>
      </c>
      <c r="M9788" s="16">
        <v>13000000</v>
      </c>
      <c r="N9788" s="16">
        <v>5000</v>
      </c>
      <c r="U9788" s="82">
        <v>1</v>
      </c>
    </row>
    <row r="9789" spans="2:21" x14ac:dyDescent="0.35">
      <c r="B9789" s="58" t="s">
        <v>11700</v>
      </c>
      <c r="C9789" s="58" t="s">
        <v>6975</v>
      </c>
      <c r="D9789" s="58" t="s">
        <v>11701</v>
      </c>
      <c r="E9789" s="58" t="s">
        <v>11700</v>
      </c>
      <c r="F9789" s="40">
        <v>45616</v>
      </c>
      <c r="G9789" s="40" t="s">
        <v>225</v>
      </c>
      <c r="J9789" s="3" t="s">
        <v>176</v>
      </c>
      <c r="L9789" s="2" t="s">
        <v>17</v>
      </c>
      <c r="M9789" s="16">
        <v>6500000</v>
      </c>
      <c r="N9789" s="16">
        <v>5000</v>
      </c>
      <c r="U9789" s="82">
        <v>1</v>
      </c>
    </row>
    <row r="9790" spans="2:21" x14ac:dyDescent="0.35">
      <c r="B9790" s="58" t="s">
        <v>11702</v>
      </c>
      <c r="C9790" s="58" t="s">
        <v>4293</v>
      </c>
      <c r="D9790" s="58" t="s">
        <v>9695</v>
      </c>
      <c r="E9790" s="58" t="s">
        <v>11702</v>
      </c>
      <c r="F9790" s="40">
        <v>45678</v>
      </c>
      <c r="G9790" s="40">
        <v>46043</v>
      </c>
      <c r="J9790" s="3" t="s">
        <v>176</v>
      </c>
      <c r="L9790" s="2" t="s">
        <v>16</v>
      </c>
      <c r="M9790" s="16">
        <v>2000000</v>
      </c>
      <c r="N9790" s="16">
        <v>2500</v>
      </c>
      <c r="U9790" s="82">
        <v>1</v>
      </c>
    </row>
    <row r="9791" spans="2:21" x14ac:dyDescent="0.35">
      <c r="B9791" s="58" t="s">
        <v>11703</v>
      </c>
      <c r="C9791" s="58" t="s">
        <v>4293</v>
      </c>
      <c r="D9791" s="58" t="s">
        <v>11704</v>
      </c>
      <c r="E9791" s="58" t="s">
        <v>11703</v>
      </c>
      <c r="F9791" s="40">
        <v>45529</v>
      </c>
      <c r="G9791" s="40">
        <v>45894</v>
      </c>
      <c r="J9791" s="3" t="s">
        <v>176</v>
      </c>
      <c r="L9791" s="2" t="s">
        <v>16</v>
      </c>
      <c r="M9791" s="16">
        <v>2000000</v>
      </c>
      <c r="N9791" s="16">
        <v>2500</v>
      </c>
      <c r="U9791" s="82">
        <v>1</v>
      </c>
    </row>
    <row r="9792" spans="2:21" x14ac:dyDescent="0.35">
      <c r="B9792" s="58" t="s">
        <v>11705</v>
      </c>
      <c r="C9792" s="58" t="s">
        <v>8201</v>
      </c>
      <c r="D9792" s="58" t="s">
        <v>225</v>
      </c>
      <c r="E9792" s="58" t="s">
        <v>11705</v>
      </c>
      <c r="F9792" s="40">
        <v>45750</v>
      </c>
      <c r="G9792" s="40">
        <v>0</v>
      </c>
      <c r="J9792" s="3" t="s">
        <v>175</v>
      </c>
      <c r="L9792" s="2" t="s">
        <v>17</v>
      </c>
      <c r="M9792" s="16">
        <v>13000000</v>
      </c>
      <c r="N9792" s="16">
        <v>0</v>
      </c>
      <c r="U9792" s="82">
        <v>1</v>
      </c>
    </row>
    <row r="9793" spans="2:21" x14ac:dyDescent="0.35">
      <c r="B9793" s="58" t="s">
        <v>11705</v>
      </c>
      <c r="C9793" s="58" t="s">
        <v>8201</v>
      </c>
      <c r="D9793" s="58" t="s">
        <v>225</v>
      </c>
      <c r="E9793" s="58" t="s">
        <v>11705</v>
      </c>
      <c r="F9793" s="40">
        <v>45750</v>
      </c>
      <c r="G9793" s="40">
        <v>0</v>
      </c>
      <c r="J9793" s="3" t="s">
        <v>176</v>
      </c>
      <c r="L9793" s="2" t="s">
        <v>17</v>
      </c>
      <c r="M9793" s="16">
        <v>2000000</v>
      </c>
      <c r="N9793" s="16">
        <v>0</v>
      </c>
      <c r="U9793" s="82">
        <v>1</v>
      </c>
    </row>
    <row r="9794" spans="2:21" x14ac:dyDescent="0.35">
      <c r="B9794" s="58" t="s">
        <v>11706</v>
      </c>
      <c r="C9794" s="58" t="s">
        <v>4293</v>
      </c>
      <c r="D9794" s="58" t="s">
        <v>11707</v>
      </c>
      <c r="E9794" s="58" t="s">
        <v>11706</v>
      </c>
      <c r="F9794" s="40">
        <v>45548</v>
      </c>
      <c r="G9794" s="40">
        <v>45913</v>
      </c>
      <c r="J9794" s="3" t="s">
        <v>176</v>
      </c>
      <c r="L9794" s="2" t="s">
        <v>16</v>
      </c>
      <c r="M9794" s="16">
        <v>1000000</v>
      </c>
      <c r="N9794" s="16">
        <v>2500</v>
      </c>
      <c r="U9794" s="82">
        <v>0.2</v>
      </c>
    </row>
    <row r="9795" spans="2:21" x14ac:dyDescent="0.35">
      <c r="B9795" s="58" t="s">
        <v>11708</v>
      </c>
      <c r="C9795" s="58" t="s">
        <v>4293</v>
      </c>
      <c r="D9795" s="58" t="s">
        <v>4903</v>
      </c>
      <c r="E9795" s="58" t="s">
        <v>11708</v>
      </c>
      <c r="F9795" s="40">
        <v>45544</v>
      </c>
      <c r="G9795" s="40">
        <v>45545</v>
      </c>
      <c r="J9795" s="3" t="s">
        <v>176</v>
      </c>
      <c r="L9795" s="2" t="s">
        <v>16</v>
      </c>
      <c r="M9795" s="16">
        <v>2000000</v>
      </c>
      <c r="N9795" s="16">
        <v>1000</v>
      </c>
      <c r="U9795" s="82">
        <v>1</v>
      </c>
    </row>
    <row r="9796" spans="2:21" x14ac:dyDescent="0.35">
      <c r="B9796" s="58" t="s">
        <v>11709</v>
      </c>
      <c r="C9796" s="58" t="s">
        <v>4293</v>
      </c>
      <c r="D9796" s="58" t="s">
        <v>4903</v>
      </c>
      <c r="E9796" s="58" t="s">
        <v>11709</v>
      </c>
      <c r="F9796" s="40">
        <v>45643</v>
      </c>
      <c r="G9796" s="40">
        <v>45644</v>
      </c>
      <c r="J9796" s="3" t="s">
        <v>176</v>
      </c>
      <c r="L9796" s="2" t="s">
        <v>16</v>
      </c>
      <c r="M9796" s="16">
        <v>2000000</v>
      </c>
      <c r="N9796" s="16">
        <v>1000</v>
      </c>
      <c r="U9796" s="82">
        <v>1</v>
      </c>
    </row>
    <row r="9797" spans="2:21" x14ac:dyDescent="0.35">
      <c r="B9797" s="58" t="s">
        <v>11710</v>
      </c>
      <c r="C9797" s="58" t="s">
        <v>4293</v>
      </c>
      <c r="D9797" s="58" t="s">
        <v>225</v>
      </c>
      <c r="E9797" s="58" t="s">
        <v>11710</v>
      </c>
      <c r="F9797" s="40">
        <v>45672</v>
      </c>
      <c r="G9797" s="40">
        <v>46037</v>
      </c>
      <c r="J9797" s="3" t="s">
        <v>176</v>
      </c>
      <c r="L9797" s="2" t="s">
        <v>16</v>
      </c>
      <c r="M9797" s="16">
        <v>5000000</v>
      </c>
      <c r="N9797" s="16">
        <v>2500</v>
      </c>
      <c r="U9797" s="82">
        <v>0.125</v>
      </c>
    </row>
    <row r="9798" spans="2:21" x14ac:dyDescent="0.35">
      <c r="B9798" s="58" t="s">
        <v>11711</v>
      </c>
      <c r="C9798" s="58" t="s">
        <v>4293</v>
      </c>
      <c r="D9798" s="58" t="s">
        <v>5716</v>
      </c>
      <c r="E9798" s="58" t="s">
        <v>11711</v>
      </c>
      <c r="F9798" s="40">
        <v>45382</v>
      </c>
      <c r="G9798" s="40">
        <v>45747</v>
      </c>
      <c r="J9798" s="3" t="s">
        <v>176</v>
      </c>
      <c r="L9798" s="2" t="s">
        <v>16</v>
      </c>
      <c r="M9798" s="16">
        <v>5000000</v>
      </c>
      <c r="N9798" s="16">
        <v>2500</v>
      </c>
      <c r="U9798" s="82">
        <v>0.2</v>
      </c>
    </row>
    <row r="9799" spans="2:21" x14ac:dyDescent="0.35">
      <c r="B9799" s="58" t="s">
        <v>11712</v>
      </c>
      <c r="C9799" s="58" t="s">
        <v>4293</v>
      </c>
      <c r="D9799" s="58" t="s">
        <v>11713</v>
      </c>
      <c r="E9799" s="58" t="s">
        <v>11712</v>
      </c>
      <c r="F9799" s="40">
        <v>45527</v>
      </c>
      <c r="G9799" s="40">
        <v>45892</v>
      </c>
      <c r="J9799" s="3" t="s">
        <v>176</v>
      </c>
      <c r="L9799" s="2" t="s">
        <v>16</v>
      </c>
      <c r="M9799" s="16">
        <v>1000000</v>
      </c>
      <c r="N9799" s="16">
        <v>0</v>
      </c>
      <c r="U9799" s="82">
        <v>1</v>
      </c>
    </row>
    <row r="9800" spans="2:21" x14ac:dyDescent="0.35">
      <c r="B9800" s="58" t="s">
        <v>11714</v>
      </c>
      <c r="C9800" s="58" t="s">
        <v>4293</v>
      </c>
      <c r="D9800" s="58" t="s">
        <v>11715</v>
      </c>
      <c r="E9800" s="58" t="s">
        <v>11714</v>
      </c>
      <c r="F9800" s="40">
        <v>45464</v>
      </c>
      <c r="G9800" s="40">
        <v>45829</v>
      </c>
      <c r="J9800" s="3" t="s">
        <v>176</v>
      </c>
      <c r="L9800" s="2" t="s">
        <v>16</v>
      </c>
      <c r="M9800" s="16">
        <v>2000000</v>
      </c>
      <c r="N9800" s="16">
        <v>2500</v>
      </c>
      <c r="U9800" s="82">
        <v>1</v>
      </c>
    </row>
    <row r="9801" spans="2:21" x14ac:dyDescent="0.35">
      <c r="B9801" s="58" t="s">
        <v>11716</v>
      </c>
      <c r="C9801" s="58" t="s">
        <v>4293</v>
      </c>
      <c r="D9801" s="58" t="s">
        <v>11717</v>
      </c>
      <c r="E9801" s="58" t="s">
        <v>11716</v>
      </c>
      <c r="F9801" s="40" t="s">
        <v>7848</v>
      </c>
      <c r="G9801" s="40" t="s">
        <v>7849</v>
      </c>
      <c r="J9801" s="3" t="s">
        <v>176</v>
      </c>
      <c r="L9801" s="2" t="s">
        <v>16</v>
      </c>
      <c r="M9801" s="16">
        <v>2000000</v>
      </c>
      <c r="N9801" s="16">
        <v>2500</v>
      </c>
      <c r="U9801" s="82">
        <v>1</v>
      </c>
    </row>
    <row r="9802" spans="2:21" x14ac:dyDescent="0.35">
      <c r="B9802" s="58" t="s">
        <v>11718</v>
      </c>
      <c r="C9802" s="58" t="s">
        <v>4293</v>
      </c>
      <c r="D9802" s="58" t="s">
        <v>11719</v>
      </c>
      <c r="E9802" s="58" t="s">
        <v>11718</v>
      </c>
      <c r="F9802" s="40">
        <v>45091</v>
      </c>
      <c r="G9802" s="40">
        <v>45408</v>
      </c>
      <c r="J9802" s="3" t="s">
        <v>176</v>
      </c>
      <c r="L9802" s="2" t="s">
        <v>16</v>
      </c>
      <c r="M9802" s="16">
        <v>2000000</v>
      </c>
      <c r="N9802" s="16">
        <v>2500</v>
      </c>
      <c r="U9802" s="82">
        <v>1</v>
      </c>
    </row>
    <row r="9803" spans="2:21" x14ac:dyDescent="0.35">
      <c r="B9803" s="58" t="s">
        <v>11720</v>
      </c>
      <c r="C9803" s="58" t="s">
        <v>4293</v>
      </c>
      <c r="D9803" s="58" t="s">
        <v>11721</v>
      </c>
      <c r="E9803" s="58" t="s">
        <v>11720</v>
      </c>
      <c r="F9803" s="40">
        <v>45488</v>
      </c>
      <c r="G9803" s="40">
        <v>45853</v>
      </c>
      <c r="J9803" s="3" t="s">
        <v>176</v>
      </c>
      <c r="L9803" s="2" t="s">
        <v>16</v>
      </c>
      <c r="M9803" s="16">
        <v>2000000</v>
      </c>
      <c r="N9803" s="16">
        <v>2500</v>
      </c>
      <c r="U9803" s="82">
        <v>0.2</v>
      </c>
    </row>
    <row r="9804" spans="2:21" x14ac:dyDescent="0.35">
      <c r="B9804" s="58" t="s">
        <v>11722</v>
      </c>
      <c r="C9804" s="58" t="s">
        <v>4293</v>
      </c>
      <c r="D9804" s="58" t="s">
        <v>11723</v>
      </c>
      <c r="E9804" s="58" t="s">
        <v>11722</v>
      </c>
      <c r="F9804" s="40">
        <v>45672</v>
      </c>
      <c r="G9804" s="40">
        <v>46037</v>
      </c>
      <c r="J9804" s="3" t="s">
        <v>176</v>
      </c>
      <c r="L9804" s="2" t="s">
        <v>16</v>
      </c>
      <c r="M9804" s="16">
        <v>5000000</v>
      </c>
      <c r="N9804" s="16" t="s">
        <v>5291</v>
      </c>
      <c r="U9804" s="82">
        <v>0.5</v>
      </c>
    </row>
    <row r="9805" spans="2:21" x14ac:dyDescent="0.35">
      <c r="B9805" s="58" t="s">
        <v>11724</v>
      </c>
      <c r="C9805" s="58" t="s">
        <v>7362</v>
      </c>
      <c r="D9805" s="58" t="s">
        <v>11725</v>
      </c>
      <c r="E9805" s="58" t="s">
        <v>11724</v>
      </c>
      <c r="F9805" s="40">
        <v>45322.666666666664</v>
      </c>
      <c r="G9805" s="40">
        <v>45688.666666666664</v>
      </c>
      <c r="J9805" s="3" t="s">
        <v>176</v>
      </c>
      <c r="L9805" s="2" t="s">
        <v>80</v>
      </c>
      <c r="M9805" s="16">
        <v>20000000</v>
      </c>
      <c r="N9805" s="16">
        <v>15000</v>
      </c>
      <c r="U9805" s="82">
        <v>0.5</v>
      </c>
    </row>
    <row r="9806" spans="2:21" x14ac:dyDescent="0.35">
      <c r="B9806" s="58" t="s">
        <v>11726</v>
      </c>
      <c r="C9806" s="58" t="s">
        <v>4293</v>
      </c>
      <c r="D9806" s="58" t="s">
        <v>11727</v>
      </c>
      <c r="E9806" s="58" t="s">
        <v>11726</v>
      </c>
      <c r="F9806" s="40">
        <v>45221</v>
      </c>
      <c r="G9806" s="40">
        <v>45587</v>
      </c>
      <c r="J9806" s="3" t="s">
        <v>176</v>
      </c>
      <c r="L9806" s="2" t="s">
        <v>16</v>
      </c>
      <c r="M9806" s="16">
        <v>2000000</v>
      </c>
      <c r="N9806" s="16">
        <v>2500</v>
      </c>
      <c r="U9806" s="82">
        <v>1</v>
      </c>
    </row>
    <row r="9807" spans="2:21" x14ac:dyDescent="0.35">
      <c r="B9807" s="58" t="s">
        <v>11726</v>
      </c>
      <c r="C9807" s="58" t="s">
        <v>4293</v>
      </c>
      <c r="D9807" s="58" t="s">
        <v>11727</v>
      </c>
      <c r="E9807" s="58" t="s">
        <v>11726</v>
      </c>
      <c r="F9807" s="40" t="s">
        <v>11728</v>
      </c>
      <c r="G9807" s="40" t="s">
        <v>11729</v>
      </c>
      <c r="J9807" s="3" t="s">
        <v>176</v>
      </c>
      <c r="L9807" s="2" t="s">
        <v>16</v>
      </c>
      <c r="M9807" s="16">
        <v>2000000</v>
      </c>
      <c r="N9807" s="16">
        <v>2500</v>
      </c>
      <c r="U9807" s="82">
        <v>1</v>
      </c>
    </row>
    <row r="9808" spans="2:21" x14ac:dyDescent="0.35">
      <c r="B9808" s="58" t="s">
        <v>11730</v>
      </c>
      <c r="C9808" s="58" t="s">
        <v>7362</v>
      </c>
      <c r="D9808" s="58" t="s">
        <v>4903</v>
      </c>
      <c r="E9808" s="58" t="s">
        <v>11730</v>
      </c>
      <c r="F9808" s="40">
        <v>45399.666666666664</v>
      </c>
      <c r="G9808" s="40">
        <v>45764.666666666664</v>
      </c>
      <c r="J9808" s="3" t="s">
        <v>176</v>
      </c>
      <c r="L9808" s="2" t="s">
        <v>80</v>
      </c>
      <c r="M9808" s="16">
        <v>20000000</v>
      </c>
      <c r="N9808" s="16">
        <v>0</v>
      </c>
      <c r="U9808" s="82">
        <v>1</v>
      </c>
    </row>
    <row r="9809" spans="2:21" x14ac:dyDescent="0.35">
      <c r="B9809" s="58" t="s">
        <v>11731</v>
      </c>
      <c r="C9809" s="58" t="s">
        <v>5211</v>
      </c>
      <c r="D9809" s="58" t="s">
        <v>6810</v>
      </c>
      <c r="E9809" s="58" t="s">
        <v>11731</v>
      </c>
      <c r="F9809" s="40">
        <v>45534</v>
      </c>
      <c r="G9809" s="40">
        <v>45899</v>
      </c>
      <c r="J9809" s="3" t="s">
        <v>176</v>
      </c>
      <c r="L9809" s="2" t="s">
        <v>16</v>
      </c>
      <c r="M9809" s="16">
        <v>2000000</v>
      </c>
      <c r="N9809" s="16">
        <v>2500</v>
      </c>
      <c r="U9809" s="82">
        <v>1</v>
      </c>
    </row>
    <row r="9810" spans="2:21" x14ac:dyDescent="0.35">
      <c r="B9810" s="58" t="s">
        <v>11732</v>
      </c>
      <c r="C9810" s="58" t="s">
        <v>4293</v>
      </c>
      <c r="D9810" s="58" t="s">
        <v>8782</v>
      </c>
      <c r="E9810" s="58" t="s">
        <v>11732</v>
      </c>
      <c r="F9810" s="40">
        <v>45554</v>
      </c>
      <c r="G9810" s="40">
        <v>45919</v>
      </c>
      <c r="J9810" s="3" t="s">
        <v>176</v>
      </c>
      <c r="L9810" s="2" t="s">
        <v>16</v>
      </c>
      <c r="M9810" s="16" t="s">
        <v>5354</v>
      </c>
      <c r="N9810" s="16">
        <v>2500</v>
      </c>
      <c r="U9810" s="82">
        <v>1</v>
      </c>
    </row>
    <row r="9811" spans="2:21" x14ac:dyDescent="0.35">
      <c r="B9811" s="58" t="s">
        <v>11733</v>
      </c>
      <c r="C9811" s="58" t="s">
        <v>4293</v>
      </c>
      <c r="D9811" s="58" t="s">
        <v>11734</v>
      </c>
      <c r="E9811" s="58" t="s">
        <v>11733</v>
      </c>
      <c r="F9811" s="40">
        <v>45234</v>
      </c>
      <c r="G9811" s="40">
        <v>45600</v>
      </c>
      <c r="J9811" s="3" t="s">
        <v>176</v>
      </c>
      <c r="L9811" s="2" t="s">
        <v>16</v>
      </c>
      <c r="M9811" s="16">
        <v>1000000</v>
      </c>
      <c r="N9811" s="16">
        <v>2500</v>
      </c>
      <c r="U9811" s="82">
        <v>1</v>
      </c>
    </row>
    <row r="9812" spans="2:21" x14ac:dyDescent="0.35">
      <c r="B9812" s="58" t="s">
        <v>11735</v>
      </c>
      <c r="C9812" s="58" t="s">
        <v>4293</v>
      </c>
      <c r="D9812" s="58" t="s">
        <v>5253</v>
      </c>
      <c r="E9812" s="58" t="s">
        <v>11735</v>
      </c>
      <c r="F9812" s="40">
        <v>45500</v>
      </c>
      <c r="G9812" s="40">
        <v>45865</v>
      </c>
      <c r="J9812" s="3" t="s">
        <v>176</v>
      </c>
      <c r="L9812" s="2" t="s">
        <v>16</v>
      </c>
      <c r="M9812" s="16">
        <v>2000000</v>
      </c>
      <c r="N9812" s="16">
        <v>25000</v>
      </c>
      <c r="U9812" s="82">
        <v>0.9</v>
      </c>
    </row>
    <row r="9813" spans="2:21" x14ac:dyDescent="0.35">
      <c r="B9813" s="58" t="s">
        <v>11736</v>
      </c>
      <c r="C9813" s="58" t="s">
        <v>4293</v>
      </c>
      <c r="D9813" s="58" t="s">
        <v>11737</v>
      </c>
      <c r="E9813" s="58" t="s">
        <v>11736</v>
      </c>
      <c r="F9813" s="40">
        <v>45521</v>
      </c>
      <c r="G9813" s="40">
        <v>45886</v>
      </c>
      <c r="J9813" s="3" t="s">
        <v>176</v>
      </c>
      <c r="L9813" s="2" t="s">
        <v>16</v>
      </c>
      <c r="M9813" s="16">
        <v>2000000</v>
      </c>
      <c r="N9813" s="16">
        <v>1000</v>
      </c>
      <c r="U9813" s="82">
        <v>1</v>
      </c>
    </row>
    <row r="9814" spans="2:21" x14ac:dyDescent="0.35">
      <c r="B9814" s="58" t="s">
        <v>11738</v>
      </c>
      <c r="C9814" s="58" t="s">
        <v>4293</v>
      </c>
      <c r="D9814" s="58" t="s">
        <v>11739</v>
      </c>
      <c r="E9814" s="58" t="s">
        <v>11738</v>
      </c>
      <c r="F9814" s="40">
        <v>45198</v>
      </c>
      <c r="G9814" s="40">
        <v>45380</v>
      </c>
      <c r="J9814" s="3" t="s">
        <v>176</v>
      </c>
      <c r="L9814" s="2" t="s">
        <v>16</v>
      </c>
      <c r="M9814" s="16">
        <v>2000000</v>
      </c>
      <c r="N9814" s="16">
        <v>2500</v>
      </c>
      <c r="U9814" s="82">
        <v>1</v>
      </c>
    </row>
    <row r="9815" spans="2:21" x14ac:dyDescent="0.35">
      <c r="B9815" s="58" t="s">
        <v>11738</v>
      </c>
      <c r="C9815" s="58" t="s">
        <v>4293</v>
      </c>
      <c r="D9815" s="58" t="s">
        <v>11739</v>
      </c>
      <c r="E9815" s="58" t="s">
        <v>11738</v>
      </c>
      <c r="F9815" s="40">
        <v>45257</v>
      </c>
      <c r="G9815" s="40">
        <v>45380</v>
      </c>
      <c r="J9815" s="3" t="s">
        <v>176</v>
      </c>
      <c r="L9815" s="2" t="s">
        <v>16</v>
      </c>
      <c r="M9815" s="16">
        <v>2000000</v>
      </c>
      <c r="N9815" s="16">
        <v>2500</v>
      </c>
      <c r="U9815" s="82">
        <v>1</v>
      </c>
    </row>
    <row r="9816" spans="2:21" x14ac:dyDescent="0.35">
      <c r="B9816" s="58" t="s">
        <v>11738</v>
      </c>
      <c r="C9816" s="58" t="s">
        <v>4293</v>
      </c>
      <c r="D9816" s="58" t="s">
        <v>11739</v>
      </c>
      <c r="E9816" s="58" t="s">
        <v>11738</v>
      </c>
      <c r="F9816" s="40">
        <v>45380</v>
      </c>
      <c r="G9816" s="40">
        <v>45472</v>
      </c>
      <c r="J9816" s="3" t="s">
        <v>176</v>
      </c>
      <c r="L9816" s="2" t="s">
        <v>16</v>
      </c>
      <c r="M9816" s="16">
        <v>2000000</v>
      </c>
      <c r="N9816" s="16">
        <v>2500</v>
      </c>
      <c r="U9816" s="82">
        <v>1</v>
      </c>
    </row>
    <row r="9817" spans="2:21" x14ac:dyDescent="0.35">
      <c r="B9817" s="58" t="s">
        <v>11738</v>
      </c>
      <c r="C9817" s="58" t="s">
        <v>4293</v>
      </c>
      <c r="D9817" s="58" t="s">
        <v>11739</v>
      </c>
      <c r="E9817" s="58" t="s">
        <v>11738</v>
      </c>
      <c r="F9817" s="40">
        <v>45472</v>
      </c>
      <c r="G9817" s="40">
        <v>45564</v>
      </c>
      <c r="J9817" s="3" t="s">
        <v>176</v>
      </c>
      <c r="L9817" s="2" t="s">
        <v>16</v>
      </c>
      <c r="M9817" s="16">
        <v>2000000</v>
      </c>
      <c r="N9817" s="16">
        <v>2500</v>
      </c>
      <c r="U9817" s="82">
        <v>1</v>
      </c>
    </row>
    <row r="9818" spans="2:21" x14ac:dyDescent="0.35">
      <c r="B9818" s="58" t="s">
        <v>11738</v>
      </c>
      <c r="C9818" s="58" t="s">
        <v>4293</v>
      </c>
      <c r="D9818" s="58" t="s">
        <v>11739</v>
      </c>
      <c r="E9818" s="58" t="s">
        <v>11738</v>
      </c>
      <c r="F9818" s="40">
        <v>45564</v>
      </c>
      <c r="G9818" s="40">
        <v>45655</v>
      </c>
      <c r="J9818" s="3" t="s">
        <v>176</v>
      </c>
      <c r="L9818" s="2" t="s">
        <v>16</v>
      </c>
      <c r="M9818" s="16">
        <v>2000000</v>
      </c>
      <c r="N9818" s="16">
        <v>2500</v>
      </c>
      <c r="U9818" s="82">
        <v>1</v>
      </c>
    </row>
    <row r="9819" spans="2:21" x14ac:dyDescent="0.35">
      <c r="B9819" s="58" t="s">
        <v>11738</v>
      </c>
      <c r="C9819" s="58" t="s">
        <v>4293</v>
      </c>
      <c r="D9819" s="58" t="s">
        <v>11739</v>
      </c>
      <c r="E9819" s="58" t="s">
        <v>11738</v>
      </c>
      <c r="F9819" s="40">
        <v>45655</v>
      </c>
      <c r="G9819" s="40">
        <v>45837</v>
      </c>
      <c r="J9819" s="3" t="s">
        <v>176</v>
      </c>
      <c r="L9819" s="2" t="s">
        <v>16</v>
      </c>
      <c r="M9819" s="16">
        <v>2000000</v>
      </c>
      <c r="N9819" s="16">
        <v>2500</v>
      </c>
      <c r="U9819" s="82">
        <v>1</v>
      </c>
    </row>
    <row r="9820" spans="2:21" x14ac:dyDescent="0.35">
      <c r="B9820" s="58" t="s">
        <v>11740</v>
      </c>
      <c r="C9820" s="58" t="s">
        <v>4293</v>
      </c>
      <c r="D9820" s="58" t="s">
        <v>11741</v>
      </c>
      <c r="E9820" s="58" t="s">
        <v>11740</v>
      </c>
      <c r="F9820" s="40">
        <v>45504</v>
      </c>
      <c r="G9820" s="40">
        <v>45869</v>
      </c>
      <c r="J9820" s="3" t="s">
        <v>176</v>
      </c>
      <c r="L9820" s="2" t="s">
        <v>16</v>
      </c>
      <c r="M9820" s="16">
        <v>100000</v>
      </c>
      <c r="N9820" s="16">
        <v>0</v>
      </c>
      <c r="U9820" s="82">
        <v>0.25</v>
      </c>
    </row>
    <row r="9821" spans="2:21" x14ac:dyDescent="0.35">
      <c r="B9821" s="58" t="s">
        <v>11740</v>
      </c>
      <c r="C9821" s="58" t="s">
        <v>4293</v>
      </c>
      <c r="D9821" s="58" t="s">
        <v>11741</v>
      </c>
      <c r="E9821" s="58" t="s">
        <v>11740</v>
      </c>
      <c r="F9821" s="40">
        <v>45504</v>
      </c>
      <c r="G9821" s="40">
        <v>45869</v>
      </c>
      <c r="J9821" s="3" t="s">
        <v>176</v>
      </c>
      <c r="L9821" s="2" t="s">
        <v>16</v>
      </c>
      <c r="M9821" s="16">
        <v>5000000</v>
      </c>
      <c r="N9821" s="16">
        <v>1000</v>
      </c>
      <c r="U9821" s="82">
        <v>0.25</v>
      </c>
    </row>
    <row r="9822" spans="2:21" x14ac:dyDescent="0.35">
      <c r="B9822" s="58" t="s">
        <v>11740</v>
      </c>
      <c r="C9822" s="58" t="s">
        <v>4293</v>
      </c>
      <c r="D9822" s="58" t="s">
        <v>11741</v>
      </c>
      <c r="E9822" s="58" t="s">
        <v>11740</v>
      </c>
      <c r="F9822" s="40">
        <v>45504</v>
      </c>
      <c r="G9822" s="40">
        <v>45869</v>
      </c>
      <c r="J9822" s="3" t="s">
        <v>176</v>
      </c>
      <c r="L9822" s="2" t="s">
        <v>16</v>
      </c>
      <c r="M9822" s="16">
        <v>250000</v>
      </c>
      <c r="N9822" s="16">
        <v>2500</v>
      </c>
      <c r="U9822" s="82">
        <v>0.25</v>
      </c>
    </row>
    <row r="9823" spans="2:21" x14ac:dyDescent="0.35">
      <c r="B9823" s="58" t="s">
        <v>11742</v>
      </c>
      <c r="C9823" s="58" t="s">
        <v>4293</v>
      </c>
      <c r="D9823" s="58" t="s">
        <v>5831</v>
      </c>
      <c r="E9823" s="58" t="s">
        <v>11742</v>
      </c>
      <c r="F9823" s="40">
        <v>45413</v>
      </c>
      <c r="G9823" s="40">
        <v>45778</v>
      </c>
      <c r="J9823" s="3" t="s">
        <v>176</v>
      </c>
      <c r="L9823" s="2" t="s">
        <v>16</v>
      </c>
      <c r="M9823" s="16">
        <v>5000000</v>
      </c>
      <c r="N9823" s="16">
        <v>1000000</v>
      </c>
      <c r="U9823" s="82">
        <v>0.33329999999999999</v>
      </c>
    </row>
    <row r="9824" spans="2:21" x14ac:dyDescent="0.35">
      <c r="B9824" s="58" t="s">
        <v>11743</v>
      </c>
      <c r="C9824" s="58" t="s">
        <v>4293</v>
      </c>
      <c r="D9824" s="58" t="s">
        <v>5831</v>
      </c>
      <c r="E9824" s="58" t="s">
        <v>11743</v>
      </c>
      <c r="F9824" s="40">
        <v>45427</v>
      </c>
      <c r="G9824" s="40">
        <v>45792</v>
      </c>
      <c r="J9824" s="3" t="s">
        <v>176</v>
      </c>
      <c r="L9824" s="2" t="s">
        <v>16</v>
      </c>
      <c r="M9824" s="16">
        <v>5000000</v>
      </c>
      <c r="N9824" s="16">
        <v>5000</v>
      </c>
      <c r="U9824" s="82">
        <v>0.33329999999999999</v>
      </c>
    </row>
    <row r="9825" spans="2:21" x14ac:dyDescent="0.35">
      <c r="B9825" s="58" t="s">
        <v>11744</v>
      </c>
      <c r="C9825" s="58" t="s">
        <v>4293</v>
      </c>
      <c r="D9825" s="58" t="s">
        <v>5831</v>
      </c>
      <c r="E9825" s="58" t="s">
        <v>11744</v>
      </c>
      <c r="F9825" s="40">
        <v>45427</v>
      </c>
      <c r="G9825" s="40">
        <v>45792</v>
      </c>
      <c r="J9825" s="3" t="s">
        <v>176</v>
      </c>
      <c r="L9825" s="2" t="s">
        <v>16</v>
      </c>
      <c r="M9825" s="16">
        <v>2000000</v>
      </c>
      <c r="N9825" s="16">
        <v>50000</v>
      </c>
      <c r="U9825" s="82">
        <v>0.33329999999999999</v>
      </c>
    </row>
    <row r="9826" spans="2:21" x14ac:dyDescent="0.35">
      <c r="B9826" s="58" t="s">
        <v>11745</v>
      </c>
      <c r="C9826" s="58" t="s">
        <v>4293</v>
      </c>
      <c r="D9826" s="58" t="s">
        <v>5831</v>
      </c>
      <c r="E9826" s="58" t="s">
        <v>11745</v>
      </c>
      <c r="F9826" s="40">
        <v>45322</v>
      </c>
      <c r="G9826" s="40">
        <v>45688</v>
      </c>
      <c r="J9826" s="3" t="s">
        <v>176</v>
      </c>
      <c r="L9826" s="2" t="s">
        <v>16</v>
      </c>
      <c r="M9826" s="16">
        <v>5000000</v>
      </c>
      <c r="N9826" s="16">
        <v>1000000</v>
      </c>
      <c r="U9826" s="82">
        <v>0.33329999999999999</v>
      </c>
    </row>
    <row r="9827" spans="2:21" x14ac:dyDescent="0.35">
      <c r="B9827" s="58" t="s">
        <v>11746</v>
      </c>
      <c r="C9827" s="58" t="s">
        <v>4293</v>
      </c>
      <c r="D9827" s="58" t="s">
        <v>5831</v>
      </c>
      <c r="E9827" s="58" t="s">
        <v>11746</v>
      </c>
      <c r="F9827" s="40">
        <v>45474</v>
      </c>
      <c r="G9827" s="40">
        <v>45839</v>
      </c>
      <c r="J9827" s="3" t="s">
        <v>176</v>
      </c>
      <c r="L9827" s="2" t="s">
        <v>16</v>
      </c>
      <c r="M9827" s="16">
        <v>5000000</v>
      </c>
      <c r="N9827" s="16">
        <v>10000</v>
      </c>
      <c r="U9827" s="82">
        <v>0.33329999999999999</v>
      </c>
    </row>
    <row r="9828" spans="2:21" x14ac:dyDescent="0.35">
      <c r="B9828" s="58" t="s">
        <v>11747</v>
      </c>
      <c r="C9828" s="58" t="s">
        <v>4293</v>
      </c>
      <c r="D9828" s="58" t="s">
        <v>5831</v>
      </c>
      <c r="E9828" s="58" t="s">
        <v>11747</v>
      </c>
      <c r="F9828" s="40">
        <v>45474</v>
      </c>
      <c r="G9828" s="40">
        <v>45839</v>
      </c>
      <c r="J9828" s="3" t="s">
        <v>176</v>
      </c>
      <c r="L9828" s="2" t="s">
        <v>16</v>
      </c>
      <c r="M9828" s="16">
        <v>5000000</v>
      </c>
      <c r="N9828" s="16">
        <v>50000</v>
      </c>
      <c r="U9828" s="82">
        <v>0.33329999999999999</v>
      </c>
    </row>
    <row r="9829" spans="2:21" x14ac:dyDescent="0.35">
      <c r="B9829" s="58" t="s">
        <v>11748</v>
      </c>
      <c r="C9829" s="58" t="s">
        <v>4293</v>
      </c>
      <c r="D9829" s="58" t="s">
        <v>5831</v>
      </c>
      <c r="E9829" s="58" t="s">
        <v>11748</v>
      </c>
      <c r="F9829" s="40">
        <v>45352</v>
      </c>
      <c r="G9829" s="40">
        <v>45717</v>
      </c>
      <c r="J9829" s="3" t="s">
        <v>176</v>
      </c>
      <c r="L9829" s="2" t="s">
        <v>16</v>
      </c>
      <c r="M9829" s="16">
        <v>10000000</v>
      </c>
      <c r="N9829" s="16">
        <v>25000</v>
      </c>
      <c r="U9829" s="82">
        <v>0.33329999999999999</v>
      </c>
    </row>
    <row r="9830" spans="2:21" x14ac:dyDescent="0.35">
      <c r="B9830" s="58" t="s">
        <v>11749</v>
      </c>
      <c r="C9830" s="58" t="s">
        <v>4293</v>
      </c>
      <c r="D9830" s="58" t="s">
        <v>5831</v>
      </c>
      <c r="E9830" s="58" t="s">
        <v>11749</v>
      </c>
      <c r="F9830" s="40">
        <v>45383</v>
      </c>
      <c r="G9830" s="40">
        <v>45748</v>
      </c>
      <c r="J9830" s="3" t="s">
        <v>176</v>
      </c>
      <c r="L9830" s="2" t="s">
        <v>16</v>
      </c>
      <c r="M9830" s="16">
        <v>5000000</v>
      </c>
      <c r="N9830" s="16">
        <v>100000</v>
      </c>
      <c r="U9830" s="82">
        <v>0.33329999999999999</v>
      </c>
    </row>
    <row r="9831" spans="2:21" x14ac:dyDescent="0.35">
      <c r="B9831" s="58" t="s">
        <v>11750</v>
      </c>
      <c r="C9831" s="58" t="s">
        <v>4293</v>
      </c>
      <c r="D9831" s="58" t="s">
        <v>5831</v>
      </c>
      <c r="E9831" s="58" t="s">
        <v>11750</v>
      </c>
      <c r="F9831" s="40">
        <v>45505</v>
      </c>
      <c r="G9831" s="40">
        <v>45870</v>
      </c>
      <c r="J9831" s="3" t="s">
        <v>176</v>
      </c>
      <c r="L9831" s="2" t="s">
        <v>16</v>
      </c>
      <c r="M9831" s="16">
        <v>15000000</v>
      </c>
      <c r="N9831" s="16">
        <v>25000</v>
      </c>
      <c r="U9831" s="82">
        <v>0.33329999999999999</v>
      </c>
    </row>
    <row r="9832" spans="2:21" x14ac:dyDescent="0.35">
      <c r="B9832" s="58" t="s">
        <v>11751</v>
      </c>
      <c r="C9832" s="58" t="s">
        <v>5211</v>
      </c>
      <c r="D9832" s="58" t="s">
        <v>8460</v>
      </c>
      <c r="E9832" s="58" t="s">
        <v>11751</v>
      </c>
      <c r="F9832" s="40">
        <v>45509</v>
      </c>
      <c r="G9832" s="40">
        <v>45874</v>
      </c>
      <c r="J9832" s="3" t="s">
        <v>176</v>
      </c>
      <c r="L9832" s="2" t="s">
        <v>16</v>
      </c>
      <c r="M9832" s="16">
        <v>3000000</v>
      </c>
      <c r="N9832" s="16">
        <v>2000000</v>
      </c>
      <c r="U9832" s="82">
        <v>1</v>
      </c>
    </row>
    <row r="9833" spans="2:21" x14ac:dyDescent="0.35">
      <c r="B9833" s="58" t="s">
        <v>11752</v>
      </c>
      <c r="C9833" s="58" t="s">
        <v>4290</v>
      </c>
      <c r="D9833" s="58" t="s">
        <v>11753</v>
      </c>
      <c r="E9833" s="58" t="s">
        <v>11752</v>
      </c>
      <c r="F9833" s="40">
        <v>45410</v>
      </c>
      <c r="G9833" s="40">
        <v>45775</v>
      </c>
      <c r="J9833" s="3" t="s">
        <v>176</v>
      </c>
      <c r="L9833" s="2" t="s">
        <v>80</v>
      </c>
      <c r="M9833" s="16">
        <v>10000000</v>
      </c>
      <c r="N9833" s="16">
        <v>5000</v>
      </c>
      <c r="U9833" s="82">
        <v>1</v>
      </c>
    </row>
    <row r="9834" spans="2:21" x14ac:dyDescent="0.35">
      <c r="B9834" s="58" t="s">
        <v>11754</v>
      </c>
      <c r="C9834" s="58" t="s">
        <v>4293</v>
      </c>
      <c r="D9834" s="58" t="s">
        <v>11755</v>
      </c>
      <c r="E9834" s="58" t="s">
        <v>11754</v>
      </c>
      <c r="F9834" s="40">
        <v>45473</v>
      </c>
      <c r="G9834" s="40">
        <v>45838</v>
      </c>
      <c r="J9834" s="3" t="s">
        <v>176</v>
      </c>
      <c r="L9834" s="2" t="s">
        <v>16</v>
      </c>
      <c r="M9834" s="16">
        <v>20000000</v>
      </c>
      <c r="N9834" s="16">
        <v>0</v>
      </c>
      <c r="U9834" s="82">
        <v>0.125</v>
      </c>
    </row>
    <row r="9835" spans="2:21" x14ac:dyDescent="0.35">
      <c r="B9835" s="58" t="s">
        <v>11756</v>
      </c>
      <c r="C9835" s="58" t="s">
        <v>4293</v>
      </c>
      <c r="D9835" s="58" t="s">
        <v>11757</v>
      </c>
      <c r="E9835" s="58" t="s">
        <v>11756</v>
      </c>
      <c r="F9835" s="40">
        <v>45554</v>
      </c>
      <c r="G9835" s="40">
        <v>45919</v>
      </c>
      <c r="J9835" s="3" t="s">
        <v>176</v>
      </c>
      <c r="L9835" s="2" t="s">
        <v>16</v>
      </c>
      <c r="M9835" s="16">
        <v>5000000</v>
      </c>
      <c r="N9835" s="16">
        <v>2500</v>
      </c>
      <c r="U9835" s="82">
        <v>1</v>
      </c>
    </row>
    <row r="9836" spans="2:21" x14ac:dyDescent="0.35">
      <c r="B9836" s="58" t="s">
        <v>11758</v>
      </c>
      <c r="C9836" s="58" t="s">
        <v>4290</v>
      </c>
      <c r="D9836" s="58" t="s">
        <v>6540</v>
      </c>
      <c r="E9836" s="58" t="s">
        <v>11758</v>
      </c>
      <c r="F9836" s="40">
        <v>45350</v>
      </c>
      <c r="G9836" s="40">
        <v>45716</v>
      </c>
      <c r="J9836" s="3" t="s">
        <v>176</v>
      </c>
      <c r="L9836" s="2" t="s">
        <v>80</v>
      </c>
      <c r="M9836" s="16">
        <v>20000000</v>
      </c>
      <c r="N9836" s="16" t="s">
        <v>4864</v>
      </c>
      <c r="U9836" s="82">
        <v>1</v>
      </c>
    </row>
    <row r="9837" spans="2:21" x14ac:dyDescent="0.35">
      <c r="B9837" s="58" t="s">
        <v>11759</v>
      </c>
      <c r="C9837" s="58" t="s">
        <v>4290</v>
      </c>
      <c r="D9837" s="58" t="s">
        <v>11760</v>
      </c>
      <c r="E9837" s="58" t="s">
        <v>11759</v>
      </c>
      <c r="F9837" s="40">
        <v>45419</v>
      </c>
      <c r="G9837" s="40">
        <v>45784</v>
      </c>
      <c r="J9837" s="3" t="s">
        <v>176</v>
      </c>
      <c r="L9837" s="2" t="s">
        <v>80</v>
      </c>
      <c r="M9837" s="16">
        <v>20000000</v>
      </c>
      <c r="N9837" s="16">
        <v>10000</v>
      </c>
      <c r="U9837" s="82">
        <v>1</v>
      </c>
    </row>
    <row r="9838" spans="2:21" x14ac:dyDescent="0.35">
      <c r="B9838" s="58" t="s">
        <v>11761</v>
      </c>
      <c r="C9838" s="58" t="s">
        <v>4293</v>
      </c>
      <c r="D9838" s="58" t="s">
        <v>11762</v>
      </c>
      <c r="E9838" s="58" t="s">
        <v>11761</v>
      </c>
      <c r="F9838" s="40">
        <v>45323</v>
      </c>
      <c r="G9838" s="40">
        <v>45689</v>
      </c>
      <c r="J9838" s="3" t="s">
        <v>176</v>
      </c>
      <c r="L9838" s="2" t="s">
        <v>16</v>
      </c>
      <c r="M9838" s="16">
        <v>2000000</v>
      </c>
      <c r="N9838" s="16">
        <v>10000</v>
      </c>
      <c r="U9838" s="82">
        <v>0.9</v>
      </c>
    </row>
    <row r="9839" spans="2:21" x14ac:dyDescent="0.35">
      <c r="B9839" s="58" t="s">
        <v>11761</v>
      </c>
      <c r="C9839" s="58" t="s">
        <v>4293</v>
      </c>
      <c r="D9839" s="58" t="s">
        <v>11762</v>
      </c>
      <c r="E9839" s="58" t="s">
        <v>11761</v>
      </c>
      <c r="F9839" s="40">
        <v>45689</v>
      </c>
      <c r="G9839" s="40">
        <v>46054</v>
      </c>
      <c r="J9839" s="3" t="s">
        <v>176</v>
      </c>
      <c r="L9839" s="2" t="s">
        <v>16</v>
      </c>
      <c r="M9839" s="16">
        <v>2000000</v>
      </c>
      <c r="N9839" s="16">
        <v>10000</v>
      </c>
      <c r="U9839" s="82">
        <v>0.9</v>
      </c>
    </row>
    <row r="9840" spans="2:21" x14ac:dyDescent="0.35">
      <c r="B9840" s="58" t="s">
        <v>11763</v>
      </c>
      <c r="C9840" s="58" t="s">
        <v>4293</v>
      </c>
      <c r="D9840" s="58" t="s">
        <v>11764</v>
      </c>
      <c r="E9840" s="58" t="s">
        <v>11763</v>
      </c>
      <c r="F9840" s="40">
        <v>45600</v>
      </c>
      <c r="G9840" s="40">
        <v>45965</v>
      </c>
      <c r="J9840" s="3" t="s">
        <v>176</v>
      </c>
      <c r="L9840" s="2" t="s">
        <v>16</v>
      </c>
      <c r="M9840" s="16">
        <v>5000000</v>
      </c>
      <c r="N9840" s="16">
        <v>2500</v>
      </c>
      <c r="U9840" s="82">
        <v>0.2</v>
      </c>
    </row>
    <row r="9841" spans="2:21" x14ac:dyDescent="0.35">
      <c r="B9841" s="58" t="s">
        <v>11765</v>
      </c>
      <c r="C9841" s="58" t="s">
        <v>4290</v>
      </c>
      <c r="D9841" s="58" t="s">
        <v>11766</v>
      </c>
      <c r="E9841" s="58" t="s">
        <v>11765</v>
      </c>
      <c r="F9841" s="40">
        <v>45583</v>
      </c>
      <c r="G9841" s="40">
        <v>45948</v>
      </c>
      <c r="J9841" s="3" t="s">
        <v>176</v>
      </c>
      <c r="L9841" s="2" t="s">
        <v>80</v>
      </c>
      <c r="M9841" s="16">
        <v>20000000</v>
      </c>
      <c r="N9841" s="16">
        <v>5000</v>
      </c>
      <c r="U9841" s="82">
        <v>1</v>
      </c>
    </row>
    <row r="9842" spans="2:21" x14ac:dyDescent="0.35">
      <c r="B9842" s="58" t="s">
        <v>11767</v>
      </c>
      <c r="C9842" s="58" t="s">
        <v>4290</v>
      </c>
      <c r="D9842" s="58" t="s">
        <v>11768</v>
      </c>
      <c r="E9842" s="58" t="s">
        <v>11767</v>
      </c>
      <c r="F9842" s="40">
        <v>45536</v>
      </c>
      <c r="G9842" s="40">
        <v>45901</v>
      </c>
      <c r="J9842" s="3" t="s">
        <v>176</v>
      </c>
      <c r="L9842" s="2" t="s">
        <v>80</v>
      </c>
      <c r="M9842" s="16">
        <v>20000000</v>
      </c>
      <c r="N9842" s="16">
        <v>5000</v>
      </c>
      <c r="U9842" s="82">
        <v>1</v>
      </c>
    </row>
    <row r="9843" spans="2:21" x14ac:dyDescent="0.35">
      <c r="B9843" s="58" t="s">
        <v>11769</v>
      </c>
      <c r="C9843" s="58" t="s">
        <v>4293</v>
      </c>
      <c r="D9843" s="58" t="s">
        <v>5274</v>
      </c>
      <c r="E9843" s="58" t="s">
        <v>11769</v>
      </c>
      <c r="F9843" s="40">
        <v>45474</v>
      </c>
      <c r="G9843" s="40">
        <v>45839</v>
      </c>
      <c r="J9843" s="3" t="s">
        <v>176</v>
      </c>
      <c r="L9843" s="2" t="s">
        <v>16</v>
      </c>
      <c r="M9843" s="16">
        <v>5000000</v>
      </c>
      <c r="N9843" s="16">
        <v>0</v>
      </c>
      <c r="U9843" s="82">
        <v>1</v>
      </c>
    </row>
    <row r="9844" spans="2:21" x14ac:dyDescent="0.35">
      <c r="B9844" s="58" t="s">
        <v>11770</v>
      </c>
      <c r="C9844" s="58" t="s">
        <v>4293</v>
      </c>
      <c r="D9844" s="58" t="s">
        <v>10324</v>
      </c>
      <c r="E9844" s="58" t="s">
        <v>11770</v>
      </c>
      <c r="F9844" s="40">
        <v>45257</v>
      </c>
      <c r="G9844" s="40">
        <v>45623</v>
      </c>
      <c r="J9844" s="3" t="s">
        <v>176</v>
      </c>
      <c r="L9844" s="2" t="s">
        <v>16</v>
      </c>
      <c r="M9844" s="16">
        <v>1000000</v>
      </c>
      <c r="N9844" s="16">
        <v>2500</v>
      </c>
      <c r="U9844" s="82">
        <v>1</v>
      </c>
    </row>
    <row r="9845" spans="2:21" x14ac:dyDescent="0.35">
      <c r="B9845" s="58" t="s">
        <v>11770</v>
      </c>
      <c r="C9845" s="58" t="s">
        <v>4293</v>
      </c>
      <c r="D9845" s="58" t="s">
        <v>10324</v>
      </c>
      <c r="E9845" s="58" t="s">
        <v>11770</v>
      </c>
      <c r="F9845" s="40">
        <v>45623</v>
      </c>
      <c r="G9845" s="40">
        <v>45988</v>
      </c>
      <c r="J9845" s="3" t="s">
        <v>176</v>
      </c>
      <c r="L9845" s="2" t="s">
        <v>16</v>
      </c>
      <c r="M9845" s="16">
        <v>1000000</v>
      </c>
      <c r="N9845" s="16">
        <v>2500</v>
      </c>
      <c r="U9845" s="82">
        <v>1</v>
      </c>
    </row>
    <row r="9846" spans="2:21" x14ac:dyDescent="0.35">
      <c r="B9846" s="58" t="s">
        <v>11771</v>
      </c>
      <c r="C9846" s="58" t="s">
        <v>4293</v>
      </c>
      <c r="D9846" s="58" t="s">
        <v>11772</v>
      </c>
      <c r="E9846" s="58" t="s">
        <v>11771</v>
      </c>
      <c r="F9846" s="40">
        <v>45658</v>
      </c>
      <c r="G9846" s="40">
        <v>46023</v>
      </c>
      <c r="J9846" s="3" t="s">
        <v>176</v>
      </c>
      <c r="L9846" s="2" t="s">
        <v>16</v>
      </c>
      <c r="M9846" s="16">
        <v>2000000</v>
      </c>
      <c r="N9846" s="16">
        <v>2500</v>
      </c>
      <c r="U9846" s="82">
        <v>1</v>
      </c>
    </row>
    <row r="9847" spans="2:21" x14ac:dyDescent="0.35">
      <c r="B9847" s="58" t="s">
        <v>11773</v>
      </c>
      <c r="C9847" s="58" t="s">
        <v>4293</v>
      </c>
      <c r="D9847" s="58" t="s">
        <v>11774</v>
      </c>
      <c r="E9847" s="58" t="s">
        <v>11773</v>
      </c>
      <c r="F9847" s="40">
        <v>45292</v>
      </c>
      <c r="G9847" s="40">
        <v>45658</v>
      </c>
      <c r="J9847" s="3" t="s">
        <v>176</v>
      </c>
      <c r="L9847" s="2" t="s">
        <v>16</v>
      </c>
      <c r="M9847" s="16">
        <v>2000000</v>
      </c>
      <c r="N9847" s="16">
        <v>2500</v>
      </c>
      <c r="U9847" s="82">
        <v>0.2</v>
      </c>
    </row>
    <row r="9848" spans="2:21" x14ac:dyDescent="0.35">
      <c r="B9848" s="58" t="s">
        <v>11775</v>
      </c>
      <c r="C9848" s="58" t="s">
        <v>6975</v>
      </c>
      <c r="D9848" s="58" t="s">
        <v>11776</v>
      </c>
      <c r="E9848" s="58" t="s">
        <v>11775</v>
      </c>
      <c r="F9848" s="40">
        <v>45519</v>
      </c>
      <c r="G9848" s="40" t="s">
        <v>225</v>
      </c>
      <c r="J9848" s="3" t="s">
        <v>175</v>
      </c>
      <c r="L9848" s="2" t="s">
        <v>17</v>
      </c>
      <c r="M9848" s="16">
        <v>13000000</v>
      </c>
      <c r="N9848" s="16">
        <v>5000</v>
      </c>
      <c r="U9848" s="82">
        <v>1</v>
      </c>
    </row>
    <row r="9849" spans="2:21" x14ac:dyDescent="0.35">
      <c r="B9849" s="58" t="s">
        <v>11775</v>
      </c>
      <c r="C9849" s="58" t="s">
        <v>6975</v>
      </c>
      <c r="D9849" s="58" t="s">
        <v>11776</v>
      </c>
      <c r="E9849" s="58" t="s">
        <v>11775</v>
      </c>
      <c r="F9849" s="40">
        <v>45526</v>
      </c>
      <c r="G9849" s="40" t="s">
        <v>225</v>
      </c>
      <c r="J9849" s="3" t="s">
        <v>176</v>
      </c>
      <c r="L9849" s="2" t="s">
        <v>17</v>
      </c>
      <c r="M9849" s="16">
        <v>6500000</v>
      </c>
      <c r="N9849" s="16">
        <v>5000</v>
      </c>
      <c r="U9849" s="82">
        <v>1</v>
      </c>
    </row>
    <row r="9850" spans="2:21" x14ac:dyDescent="0.35">
      <c r="B9850" s="58" t="s">
        <v>11777</v>
      </c>
      <c r="C9850" s="58" t="s">
        <v>4290</v>
      </c>
      <c r="D9850" s="58" t="s">
        <v>6540</v>
      </c>
      <c r="E9850" s="58" t="s">
        <v>11777</v>
      </c>
      <c r="F9850" s="40">
        <v>45250</v>
      </c>
      <c r="G9850" s="40">
        <v>45616</v>
      </c>
      <c r="J9850" s="3" t="s">
        <v>176</v>
      </c>
      <c r="L9850" s="2" t="s">
        <v>80</v>
      </c>
      <c r="M9850" s="16">
        <v>20000000</v>
      </c>
      <c r="N9850" s="16" t="s">
        <v>4864</v>
      </c>
      <c r="U9850" s="82">
        <v>1</v>
      </c>
    </row>
    <row r="9851" spans="2:21" x14ac:dyDescent="0.35">
      <c r="B9851" s="58" t="s">
        <v>11778</v>
      </c>
      <c r="C9851" s="58" t="s">
        <v>4290</v>
      </c>
      <c r="D9851" s="58" t="s">
        <v>8698</v>
      </c>
      <c r="E9851" s="58" t="s">
        <v>11778</v>
      </c>
      <c r="F9851" s="40">
        <v>45645</v>
      </c>
      <c r="G9851" s="40">
        <v>46010</v>
      </c>
      <c r="J9851" s="3" t="s">
        <v>176</v>
      </c>
      <c r="L9851" s="2" t="s">
        <v>80</v>
      </c>
      <c r="M9851" s="16">
        <v>10000000</v>
      </c>
      <c r="N9851" s="16" t="s">
        <v>4864</v>
      </c>
      <c r="U9851" s="82">
        <v>1</v>
      </c>
    </row>
    <row r="9852" spans="2:21" x14ac:dyDescent="0.35">
      <c r="B9852" s="58" t="s">
        <v>11779</v>
      </c>
      <c r="C9852" s="58" t="s">
        <v>8201</v>
      </c>
      <c r="D9852" s="58" t="s">
        <v>225</v>
      </c>
      <c r="E9852" s="58" t="s">
        <v>11779</v>
      </c>
      <c r="F9852" s="40">
        <v>45750</v>
      </c>
      <c r="G9852" s="40">
        <v>0</v>
      </c>
      <c r="J9852" s="3" t="s">
        <v>175</v>
      </c>
      <c r="L9852" s="2" t="s">
        <v>17</v>
      </c>
      <c r="M9852" s="16">
        <v>13000000</v>
      </c>
      <c r="N9852" s="16">
        <v>0</v>
      </c>
      <c r="U9852" s="82">
        <v>1</v>
      </c>
    </row>
    <row r="9853" spans="2:21" x14ac:dyDescent="0.35">
      <c r="B9853" s="58" t="s">
        <v>11779</v>
      </c>
      <c r="C9853" s="58" t="s">
        <v>8201</v>
      </c>
      <c r="D9853" s="58" t="s">
        <v>225</v>
      </c>
      <c r="E9853" s="58" t="s">
        <v>11779</v>
      </c>
      <c r="F9853" s="40">
        <v>45750</v>
      </c>
      <c r="G9853" s="40">
        <v>0</v>
      </c>
      <c r="J9853" s="3" t="s">
        <v>176</v>
      </c>
      <c r="L9853" s="2" t="s">
        <v>17</v>
      </c>
      <c r="M9853" s="16">
        <v>2000000</v>
      </c>
      <c r="N9853" s="16">
        <v>0</v>
      </c>
      <c r="U9853" s="82">
        <v>1</v>
      </c>
    </row>
    <row r="9854" spans="2:21" x14ac:dyDescent="0.35">
      <c r="B9854" s="58" t="s">
        <v>11780</v>
      </c>
      <c r="C9854" s="58" t="s">
        <v>4293</v>
      </c>
      <c r="D9854" s="58" t="s">
        <v>5473</v>
      </c>
      <c r="E9854" s="58" t="s">
        <v>11780</v>
      </c>
      <c r="F9854" s="40">
        <v>45664</v>
      </c>
      <c r="G9854" s="40">
        <v>46029</v>
      </c>
      <c r="J9854" s="3" t="s">
        <v>176</v>
      </c>
      <c r="L9854" s="2" t="s">
        <v>16</v>
      </c>
      <c r="M9854" s="16">
        <v>5000000</v>
      </c>
      <c r="N9854" s="16">
        <v>0</v>
      </c>
      <c r="U9854" s="82">
        <v>1</v>
      </c>
    </row>
    <row r="9855" spans="2:21" x14ac:dyDescent="0.35">
      <c r="B9855" s="58" t="s">
        <v>11781</v>
      </c>
      <c r="C9855" s="58" t="s">
        <v>7362</v>
      </c>
      <c r="D9855" s="58" t="s">
        <v>225</v>
      </c>
      <c r="E9855" s="58" t="s">
        <v>11781</v>
      </c>
      <c r="F9855" s="40">
        <v>8012</v>
      </c>
      <c r="G9855" s="40">
        <v>45565</v>
      </c>
      <c r="J9855" s="3" t="s">
        <v>176</v>
      </c>
      <c r="L9855" s="2" t="s">
        <v>80</v>
      </c>
      <c r="M9855" s="16">
        <v>20000000</v>
      </c>
      <c r="N9855" s="16">
        <v>50000</v>
      </c>
      <c r="U9855" s="82">
        <v>0.33329999999999999</v>
      </c>
    </row>
    <row r="9856" spans="2:21" x14ac:dyDescent="0.35">
      <c r="B9856" s="58" t="s">
        <v>11782</v>
      </c>
      <c r="C9856" s="58" t="s">
        <v>4293</v>
      </c>
      <c r="D9856" s="58" t="s">
        <v>4903</v>
      </c>
      <c r="E9856" s="58" t="s">
        <v>11782</v>
      </c>
      <c r="F9856" s="40">
        <v>45592</v>
      </c>
      <c r="G9856" s="40">
        <v>45593</v>
      </c>
      <c r="J9856" s="3" t="s">
        <v>176</v>
      </c>
      <c r="L9856" s="2" t="s">
        <v>16</v>
      </c>
      <c r="M9856" s="16">
        <v>2000000</v>
      </c>
      <c r="N9856" s="16">
        <v>1000</v>
      </c>
      <c r="U9856" s="82">
        <v>1</v>
      </c>
    </row>
    <row r="9857" spans="2:21" x14ac:dyDescent="0.35">
      <c r="B9857" s="58" t="s">
        <v>11783</v>
      </c>
      <c r="C9857" s="58" t="s">
        <v>4293</v>
      </c>
      <c r="D9857" s="58" t="s">
        <v>225</v>
      </c>
      <c r="E9857" s="58" t="s">
        <v>11783</v>
      </c>
      <c r="F9857" s="40">
        <v>45533</v>
      </c>
      <c r="G9857" s="40">
        <v>45898</v>
      </c>
      <c r="J9857" s="3" t="s">
        <v>176</v>
      </c>
      <c r="L9857" s="2" t="s">
        <v>16</v>
      </c>
      <c r="M9857" s="16">
        <v>5000000</v>
      </c>
      <c r="N9857" s="16">
        <v>2500</v>
      </c>
      <c r="U9857" s="82">
        <v>0.125</v>
      </c>
    </row>
    <row r="9858" spans="2:21" x14ac:dyDescent="0.35">
      <c r="B9858" s="58" t="s">
        <v>11784</v>
      </c>
      <c r="C9858" s="58" t="s">
        <v>4293</v>
      </c>
      <c r="D9858" s="58" t="s">
        <v>11785</v>
      </c>
      <c r="E9858" s="58" t="s">
        <v>11784</v>
      </c>
      <c r="F9858" s="40">
        <v>45161</v>
      </c>
      <c r="G9858" s="40">
        <v>45527</v>
      </c>
      <c r="J9858" s="3" t="s">
        <v>176</v>
      </c>
      <c r="L9858" s="2" t="s">
        <v>16</v>
      </c>
      <c r="M9858" s="16">
        <v>2000000</v>
      </c>
      <c r="N9858" s="16">
        <v>2500</v>
      </c>
      <c r="U9858" s="82">
        <v>1</v>
      </c>
    </row>
    <row r="9859" spans="2:21" x14ac:dyDescent="0.35">
      <c r="B9859" s="58" t="s">
        <v>11784</v>
      </c>
      <c r="C9859" s="58" t="s">
        <v>4293</v>
      </c>
      <c r="D9859" s="58" t="s">
        <v>11785</v>
      </c>
      <c r="E9859" s="58" t="s">
        <v>11784</v>
      </c>
      <c r="F9859" s="40">
        <v>45527</v>
      </c>
      <c r="G9859" s="40">
        <v>45892</v>
      </c>
      <c r="J9859" s="3" t="s">
        <v>176</v>
      </c>
      <c r="L9859" s="2" t="s">
        <v>16</v>
      </c>
      <c r="M9859" s="16">
        <v>2000000</v>
      </c>
      <c r="N9859" s="16">
        <v>2500</v>
      </c>
      <c r="U9859" s="82">
        <v>1</v>
      </c>
    </row>
    <row r="9860" spans="2:21" x14ac:dyDescent="0.35">
      <c r="B9860" s="58" t="s">
        <v>11786</v>
      </c>
      <c r="C9860" s="58" t="s">
        <v>4293</v>
      </c>
      <c r="D9860" s="58" t="s">
        <v>11787</v>
      </c>
      <c r="E9860" s="58" t="s">
        <v>11786</v>
      </c>
      <c r="F9860" s="40">
        <v>45445</v>
      </c>
      <c r="G9860" s="40">
        <v>45810</v>
      </c>
      <c r="J9860" s="3" t="s">
        <v>176</v>
      </c>
      <c r="L9860" s="2" t="s">
        <v>16</v>
      </c>
      <c r="M9860" s="16">
        <v>2000000</v>
      </c>
      <c r="N9860" s="16">
        <v>1000</v>
      </c>
      <c r="U9860" s="82">
        <v>0.2</v>
      </c>
    </row>
    <row r="9861" spans="2:21" x14ac:dyDescent="0.35">
      <c r="B9861" s="58" t="s">
        <v>11788</v>
      </c>
      <c r="C9861" s="58" t="s">
        <v>4293</v>
      </c>
      <c r="D9861" s="58" t="s">
        <v>11789</v>
      </c>
      <c r="E9861" s="58" t="s">
        <v>11788</v>
      </c>
      <c r="F9861" s="40">
        <v>45617</v>
      </c>
      <c r="G9861" s="40">
        <v>45798</v>
      </c>
      <c r="J9861" s="3" t="s">
        <v>176</v>
      </c>
      <c r="L9861" s="2" t="s">
        <v>16</v>
      </c>
      <c r="M9861" s="16">
        <v>2000000</v>
      </c>
      <c r="N9861" s="16">
        <v>2500</v>
      </c>
      <c r="U9861" s="82">
        <v>1</v>
      </c>
    </row>
    <row r="9862" spans="2:21" x14ac:dyDescent="0.35">
      <c r="B9862" s="58" t="s">
        <v>11790</v>
      </c>
      <c r="C9862" s="58" t="s">
        <v>4293</v>
      </c>
      <c r="D9862" s="58" t="s">
        <v>11791</v>
      </c>
      <c r="E9862" s="58" t="s">
        <v>11790</v>
      </c>
      <c r="F9862" s="40">
        <v>45336</v>
      </c>
      <c r="G9862" s="40">
        <v>45702</v>
      </c>
      <c r="J9862" s="3" t="s">
        <v>176</v>
      </c>
      <c r="L9862" s="2" t="s">
        <v>16</v>
      </c>
      <c r="M9862" s="16">
        <v>3000000</v>
      </c>
      <c r="N9862" s="16">
        <v>2500</v>
      </c>
      <c r="U9862" s="82">
        <v>1</v>
      </c>
    </row>
    <row r="9863" spans="2:21" x14ac:dyDescent="0.35">
      <c r="B9863" s="58" t="s">
        <v>11790</v>
      </c>
      <c r="C9863" s="58" t="s">
        <v>4293</v>
      </c>
      <c r="D9863" s="58" t="s">
        <v>11791</v>
      </c>
      <c r="E9863" s="58" t="s">
        <v>11790</v>
      </c>
      <c r="F9863" s="40">
        <v>45702</v>
      </c>
      <c r="G9863" s="40">
        <v>46067</v>
      </c>
      <c r="J9863" s="3" t="s">
        <v>176</v>
      </c>
      <c r="L9863" s="2" t="s">
        <v>16</v>
      </c>
      <c r="M9863" s="16">
        <v>3000000</v>
      </c>
      <c r="N9863" s="16">
        <v>2500</v>
      </c>
      <c r="U9863" s="82">
        <v>1</v>
      </c>
    </row>
    <row r="9864" spans="2:21" x14ac:dyDescent="0.35">
      <c r="B9864" s="58" t="s">
        <v>11792</v>
      </c>
      <c r="C9864" s="58" t="s">
        <v>4290</v>
      </c>
      <c r="D9864" s="58" t="s">
        <v>4863</v>
      </c>
      <c r="E9864" s="58" t="s">
        <v>11792</v>
      </c>
      <c r="F9864" s="40">
        <v>45589</v>
      </c>
      <c r="G9864" s="40">
        <v>45954</v>
      </c>
      <c r="J9864" s="3" t="s">
        <v>176</v>
      </c>
      <c r="L9864" s="2" t="s">
        <v>80</v>
      </c>
      <c r="M9864" s="16">
        <v>20000000</v>
      </c>
      <c r="N9864" s="16" t="s">
        <v>4864</v>
      </c>
      <c r="U9864" s="82">
        <v>1</v>
      </c>
    </row>
    <row r="9865" spans="2:21" x14ac:dyDescent="0.35">
      <c r="B9865" s="58" t="s">
        <v>11793</v>
      </c>
      <c r="C9865" s="58" t="s">
        <v>5211</v>
      </c>
      <c r="D9865" s="58" t="s">
        <v>5212</v>
      </c>
      <c r="E9865" s="58" t="s">
        <v>11793</v>
      </c>
      <c r="F9865" s="40">
        <v>45536</v>
      </c>
      <c r="G9865" s="40">
        <v>45901</v>
      </c>
      <c r="J9865" s="3" t="s">
        <v>176</v>
      </c>
      <c r="L9865" s="2" t="s">
        <v>16</v>
      </c>
      <c r="M9865" s="16">
        <v>5000000</v>
      </c>
      <c r="N9865" s="16">
        <v>2500</v>
      </c>
      <c r="U9865" s="82">
        <v>1</v>
      </c>
    </row>
    <row r="9866" spans="2:21" x14ac:dyDescent="0.35">
      <c r="B9866" s="58" t="s">
        <v>11794</v>
      </c>
      <c r="C9866" s="58" t="s">
        <v>4293</v>
      </c>
      <c r="D9866" s="58" t="s">
        <v>225</v>
      </c>
      <c r="E9866" s="58" t="s">
        <v>11794</v>
      </c>
      <c r="F9866" s="40">
        <v>45550</v>
      </c>
      <c r="G9866" s="40">
        <v>45915</v>
      </c>
      <c r="J9866" s="3" t="s">
        <v>176</v>
      </c>
      <c r="L9866" s="2" t="s">
        <v>16</v>
      </c>
      <c r="M9866" s="16">
        <v>5000000</v>
      </c>
      <c r="N9866" s="16">
        <v>500</v>
      </c>
      <c r="U9866" s="82">
        <v>0.125</v>
      </c>
    </row>
    <row r="9867" spans="2:21" x14ac:dyDescent="0.35">
      <c r="B9867" s="58" t="s">
        <v>11795</v>
      </c>
      <c r="C9867" s="58" t="s">
        <v>4293</v>
      </c>
      <c r="D9867" s="58" t="s">
        <v>10942</v>
      </c>
      <c r="E9867" s="58" t="s">
        <v>11795</v>
      </c>
      <c r="F9867" s="40">
        <v>45239</v>
      </c>
      <c r="G9867" s="40">
        <v>45605</v>
      </c>
      <c r="J9867" s="3" t="s">
        <v>176</v>
      </c>
      <c r="L9867" s="2" t="s">
        <v>16</v>
      </c>
      <c r="M9867" s="16">
        <v>2000000</v>
      </c>
      <c r="N9867" s="16">
        <v>2500</v>
      </c>
      <c r="U9867" s="82">
        <v>1</v>
      </c>
    </row>
    <row r="9868" spans="2:21" x14ac:dyDescent="0.35">
      <c r="B9868" s="58" t="s">
        <v>11795</v>
      </c>
      <c r="C9868" s="58" t="s">
        <v>4293</v>
      </c>
      <c r="D9868" s="58" t="s">
        <v>10942</v>
      </c>
      <c r="E9868" s="58" t="s">
        <v>11795</v>
      </c>
      <c r="F9868" s="40">
        <v>45605</v>
      </c>
      <c r="G9868" s="40">
        <v>45970</v>
      </c>
      <c r="J9868" s="3" t="s">
        <v>176</v>
      </c>
      <c r="L9868" s="2" t="s">
        <v>16</v>
      </c>
      <c r="M9868" s="16">
        <v>2000000</v>
      </c>
      <c r="N9868" s="16">
        <v>2500</v>
      </c>
      <c r="U9868" s="82">
        <v>1</v>
      </c>
    </row>
    <row r="9869" spans="2:21" x14ac:dyDescent="0.35">
      <c r="B9869" s="58" t="s">
        <v>11796</v>
      </c>
      <c r="C9869" s="58" t="s">
        <v>4293</v>
      </c>
      <c r="D9869" s="58" t="s">
        <v>4363</v>
      </c>
      <c r="E9869" s="58" t="s">
        <v>11796</v>
      </c>
      <c r="F9869" s="40">
        <v>45624</v>
      </c>
      <c r="G9869" s="40">
        <v>45989</v>
      </c>
      <c r="J9869" s="3" t="s">
        <v>176</v>
      </c>
      <c r="L9869" s="2" t="s">
        <v>16</v>
      </c>
      <c r="M9869" s="16">
        <v>2000000</v>
      </c>
      <c r="N9869" s="16">
        <v>2500</v>
      </c>
      <c r="U9869" s="82">
        <v>1</v>
      </c>
    </row>
    <row r="9870" spans="2:21" x14ac:dyDescent="0.35">
      <c r="B9870" s="58" t="s">
        <v>11796</v>
      </c>
      <c r="C9870" s="58" t="s">
        <v>4293</v>
      </c>
      <c r="D9870" s="58" t="s">
        <v>4363</v>
      </c>
      <c r="E9870" s="58" t="s">
        <v>11796</v>
      </c>
      <c r="F9870" s="40">
        <v>45629</v>
      </c>
      <c r="G9870" s="40">
        <v>45989</v>
      </c>
      <c r="J9870" s="3" t="s">
        <v>176</v>
      </c>
      <c r="L9870" s="2" t="s">
        <v>16</v>
      </c>
      <c r="M9870" s="16">
        <v>2000000</v>
      </c>
      <c r="N9870" s="16">
        <v>2500</v>
      </c>
      <c r="U9870" s="82">
        <v>1</v>
      </c>
    </row>
    <row r="9871" spans="2:21" x14ac:dyDescent="0.35">
      <c r="B9871" s="58" t="s">
        <v>11797</v>
      </c>
      <c r="C9871" s="58" t="s">
        <v>4293</v>
      </c>
      <c r="D9871" s="58" t="s">
        <v>5265</v>
      </c>
      <c r="E9871" s="58" t="s">
        <v>11797</v>
      </c>
      <c r="F9871" s="40">
        <v>45257</v>
      </c>
      <c r="G9871" s="40">
        <v>45623</v>
      </c>
      <c r="J9871" s="3" t="s">
        <v>176</v>
      </c>
      <c r="L9871" s="2" t="s">
        <v>16</v>
      </c>
      <c r="M9871" s="16">
        <v>2000000</v>
      </c>
      <c r="N9871" s="16">
        <v>2500</v>
      </c>
      <c r="U9871" s="82">
        <v>1</v>
      </c>
    </row>
    <row r="9872" spans="2:21" x14ac:dyDescent="0.35">
      <c r="B9872" s="58" t="s">
        <v>11797</v>
      </c>
      <c r="C9872" s="58" t="s">
        <v>4293</v>
      </c>
      <c r="D9872" s="58" t="s">
        <v>5265</v>
      </c>
      <c r="E9872" s="58" t="s">
        <v>11797</v>
      </c>
      <c r="F9872" s="40">
        <v>45623</v>
      </c>
      <c r="G9872" s="40">
        <v>45988</v>
      </c>
      <c r="J9872" s="3" t="s">
        <v>176</v>
      </c>
      <c r="L9872" s="2" t="s">
        <v>16</v>
      </c>
      <c r="M9872" s="16">
        <v>2000000</v>
      </c>
      <c r="N9872" s="16">
        <v>2500</v>
      </c>
      <c r="U9872" s="82">
        <v>1</v>
      </c>
    </row>
    <row r="9873" spans="2:21" x14ac:dyDescent="0.35">
      <c r="B9873" s="58" t="s">
        <v>11798</v>
      </c>
      <c r="C9873" s="58" t="s">
        <v>4293</v>
      </c>
      <c r="D9873" s="58" t="s">
        <v>5253</v>
      </c>
      <c r="E9873" s="58" t="s">
        <v>11798</v>
      </c>
      <c r="F9873" s="40">
        <v>45623</v>
      </c>
      <c r="G9873" s="40">
        <v>45988</v>
      </c>
      <c r="J9873" s="3" t="s">
        <v>176</v>
      </c>
      <c r="L9873" s="2" t="s">
        <v>16</v>
      </c>
      <c r="M9873" s="16">
        <v>2000000</v>
      </c>
      <c r="N9873" s="16">
        <v>10000</v>
      </c>
      <c r="U9873" s="82">
        <v>0.9</v>
      </c>
    </row>
    <row r="9874" spans="2:21" x14ac:dyDescent="0.35">
      <c r="B9874" s="58" t="s">
        <v>11799</v>
      </c>
      <c r="C9874" s="58" t="s">
        <v>4293</v>
      </c>
      <c r="D9874" s="58" t="s">
        <v>11800</v>
      </c>
      <c r="E9874" s="58" t="s">
        <v>11799</v>
      </c>
      <c r="F9874" s="40">
        <v>45265</v>
      </c>
      <c r="G9874" s="40">
        <v>45631</v>
      </c>
      <c r="J9874" s="3" t="s">
        <v>176</v>
      </c>
      <c r="L9874" s="2" t="s">
        <v>16</v>
      </c>
      <c r="M9874" s="16">
        <v>2000000</v>
      </c>
      <c r="N9874" s="16">
        <v>5000</v>
      </c>
      <c r="U9874" s="82">
        <v>1</v>
      </c>
    </row>
    <row r="9875" spans="2:21" x14ac:dyDescent="0.35">
      <c r="B9875" s="58" t="s">
        <v>11799</v>
      </c>
      <c r="C9875" s="58" t="s">
        <v>4293</v>
      </c>
      <c r="D9875" s="58" t="s">
        <v>11800</v>
      </c>
      <c r="E9875" s="58" t="s">
        <v>11799</v>
      </c>
      <c r="F9875" s="40">
        <v>45631</v>
      </c>
      <c r="G9875" s="40">
        <v>45996</v>
      </c>
      <c r="J9875" s="3" t="s">
        <v>176</v>
      </c>
      <c r="L9875" s="2" t="s">
        <v>16</v>
      </c>
      <c r="M9875" s="16">
        <v>2000000</v>
      </c>
      <c r="N9875" s="16">
        <v>5000</v>
      </c>
      <c r="U9875" s="82">
        <v>1</v>
      </c>
    </row>
    <row r="9876" spans="2:21" x14ac:dyDescent="0.35">
      <c r="B9876" s="58" t="s">
        <v>11801</v>
      </c>
      <c r="C9876" s="58" t="s">
        <v>4293</v>
      </c>
      <c r="D9876" s="58" t="s">
        <v>11802</v>
      </c>
      <c r="E9876" s="58" t="s">
        <v>11801</v>
      </c>
      <c r="F9876" s="40">
        <v>45439</v>
      </c>
      <c r="G9876" s="40">
        <v>45804</v>
      </c>
      <c r="J9876" s="3" t="s">
        <v>176</v>
      </c>
      <c r="L9876" s="2" t="s">
        <v>16</v>
      </c>
      <c r="M9876" s="16">
        <v>5000000</v>
      </c>
      <c r="N9876" s="16">
        <v>2500</v>
      </c>
      <c r="U9876" s="82">
        <v>1</v>
      </c>
    </row>
    <row r="9877" spans="2:21" x14ac:dyDescent="0.35">
      <c r="B9877" s="58" t="s">
        <v>11803</v>
      </c>
      <c r="C9877" s="58" t="s">
        <v>4293</v>
      </c>
      <c r="D9877" s="58" t="s">
        <v>7052</v>
      </c>
      <c r="E9877" s="58" t="s">
        <v>11803</v>
      </c>
      <c r="F9877" s="40">
        <v>45538</v>
      </c>
      <c r="G9877" s="40">
        <v>45903</v>
      </c>
      <c r="J9877" s="3" t="s">
        <v>176</v>
      </c>
      <c r="L9877" s="2" t="s">
        <v>16</v>
      </c>
      <c r="M9877" s="16">
        <v>3000000</v>
      </c>
      <c r="N9877" s="16">
        <v>2500</v>
      </c>
      <c r="U9877" s="82">
        <v>0.2</v>
      </c>
    </row>
    <row r="9878" spans="2:21" x14ac:dyDescent="0.35">
      <c r="B9878" s="58" t="s">
        <v>11804</v>
      </c>
      <c r="C9878" s="58" t="s">
        <v>4293</v>
      </c>
      <c r="D9878" s="58" t="s">
        <v>225</v>
      </c>
      <c r="E9878" s="58" t="s">
        <v>11804</v>
      </c>
      <c r="F9878" s="40">
        <v>45560</v>
      </c>
      <c r="G9878" s="40">
        <v>45925</v>
      </c>
      <c r="J9878" s="3" t="s">
        <v>176</v>
      </c>
      <c r="L9878" s="2" t="s">
        <v>16</v>
      </c>
      <c r="M9878" s="16">
        <v>2000000</v>
      </c>
      <c r="N9878" s="16">
        <v>1000</v>
      </c>
      <c r="U9878" s="82">
        <v>0.125</v>
      </c>
    </row>
    <row r="9879" spans="2:21" x14ac:dyDescent="0.35">
      <c r="B9879" s="58" t="s">
        <v>11805</v>
      </c>
      <c r="C9879" s="58" t="s">
        <v>4293</v>
      </c>
      <c r="D9879" s="58" t="s">
        <v>11806</v>
      </c>
      <c r="E9879" s="58" t="s">
        <v>11805</v>
      </c>
      <c r="F9879" s="40">
        <v>45138</v>
      </c>
      <c r="G9879" s="40">
        <v>45504</v>
      </c>
      <c r="J9879" s="3" t="s">
        <v>176</v>
      </c>
      <c r="L9879" s="2" t="s">
        <v>16</v>
      </c>
      <c r="M9879" s="16">
        <v>2000000</v>
      </c>
      <c r="N9879" s="16">
        <v>5000</v>
      </c>
      <c r="U9879" s="82">
        <v>1</v>
      </c>
    </row>
    <row r="9880" spans="2:21" x14ac:dyDescent="0.35">
      <c r="B9880" s="58" t="s">
        <v>11807</v>
      </c>
      <c r="C9880" s="58" t="s">
        <v>4293</v>
      </c>
      <c r="D9880" s="58" t="s">
        <v>11808</v>
      </c>
      <c r="E9880" s="58" t="s">
        <v>11807</v>
      </c>
      <c r="F9880" s="40">
        <v>45522</v>
      </c>
      <c r="G9880" s="40">
        <v>45887</v>
      </c>
      <c r="J9880" s="3" t="s">
        <v>176</v>
      </c>
      <c r="L9880" s="2" t="s">
        <v>16</v>
      </c>
      <c r="M9880" s="16">
        <v>2000000</v>
      </c>
      <c r="N9880" s="16">
        <v>1000</v>
      </c>
      <c r="U9880" s="82">
        <v>0.2</v>
      </c>
    </row>
    <row r="9881" spans="2:21" x14ac:dyDescent="0.35">
      <c r="B9881" s="58" t="s">
        <v>11809</v>
      </c>
      <c r="C9881" s="58" t="s">
        <v>4293</v>
      </c>
      <c r="D9881" s="58" t="s">
        <v>11810</v>
      </c>
      <c r="E9881" s="58" t="s">
        <v>11809</v>
      </c>
      <c r="F9881" s="40">
        <v>45595</v>
      </c>
      <c r="G9881" s="40">
        <v>45960</v>
      </c>
      <c r="J9881" s="3" t="s">
        <v>176</v>
      </c>
      <c r="L9881" s="2" t="s">
        <v>16</v>
      </c>
      <c r="M9881" s="16">
        <v>5000000</v>
      </c>
      <c r="N9881" s="16">
        <v>1000</v>
      </c>
      <c r="U9881" s="82">
        <v>0.25</v>
      </c>
    </row>
    <row r="9882" spans="2:21" x14ac:dyDescent="0.35">
      <c r="B9882" s="58" t="s">
        <v>11811</v>
      </c>
      <c r="C9882" s="58" t="s">
        <v>4293</v>
      </c>
      <c r="D9882" s="58" t="s">
        <v>7364</v>
      </c>
      <c r="E9882" s="58" t="s">
        <v>11811</v>
      </c>
      <c r="F9882" s="40">
        <v>45536</v>
      </c>
      <c r="G9882" s="40">
        <v>45901</v>
      </c>
      <c r="J9882" s="3" t="s">
        <v>176</v>
      </c>
      <c r="L9882" s="2" t="s">
        <v>16</v>
      </c>
      <c r="M9882" s="16">
        <v>100000</v>
      </c>
      <c r="N9882" s="16">
        <v>0</v>
      </c>
      <c r="U9882" s="82">
        <v>0.25</v>
      </c>
    </row>
    <row r="9883" spans="2:21" x14ac:dyDescent="0.35">
      <c r="B9883" s="58" t="s">
        <v>11811</v>
      </c>
      <c r="C9883" s="58" t="s">
        <v>4293</v>
      </c>
      <c r="D9883" s="58" t="s">
        <v>7364</v>
      </c>
      <c r="E9883" s="58" t="s">
        <v>11811</v>
      </c>
      <c r="F9883" s="40">
        <v>45536</v>
      </c>
      <c r="G9883" s="40">
        <v>45901</v>
      </c>
      <c r="J9883" s="3" t="s">
        <v>176</v>
      </c>
      <c r="L9883" s="2" t="s">
        <v>16</v>
      </c>
      <c r="M9883" s="16">
        <v>5000000</v>
      </c>
      <c r="N9883" s="16">
        <v>1000</v>
      </c>
      <c r="U9883" s="82">
        <v>0.25</v>
      </c>
    </row>
    <row r="9884" spans="2:21" x14ac:dyDescent="0.35">
      <c r="B9884" s="58" t="s">
        <v>11811</v>
      </c>
      <c r="C9884" s="58" t="s">
        <v>4293</v>
      </c>
      <c r="D9884" s="58" t="s">
        <v>7364</v>
      </c>
      <c r="E9884" s="58" t="s">
        <v>11811</v>
      </c>
      <c r="F9884" s="40">
        <v>45536</v>
      </c>
      <c r="G9884" s="40">
        <v>45901</v>
      </c>
      <c r="J9884" s="3" t="s">
        <v>176</v>
      </c>
      <c r="L9884" s="2" t="s">
        <v>16</v>
      </c>
      <c r="M9884" s="16">
        <v>250000</v>
      </c>
      <c r="N9884" s="16">
        <v>2500</v>
      </c>
      <c r="U9884" s="82">
        <v>0.25</v>
      </c>
    </row>
    <row r="9885" spans="2:21" x14ac:dyDescent="0.35">
      <c r="B9885" s="58" t="s">
        <v>11812</v>
      </c>
      <c r="C9885" s="58" t="s">
        <v>4293</v>
      </c>
      <c r="D9885" s="58" t="s">
        <v>4903</v>
      </c>
      <c r="E9885" s="58" t="s">
        <v>11812</v>
      </c>
      <c r="F9885" s="40">
        <v>45535</v>
      </c>
      <c r="G9885" s="40">
        <v>45537</v>
      </c>
      <c r="J9885" s="3" t="s">
        <v>176</v>
      </c>
      <c r="L9885" s="2" t="s">
        <v>16</v>
      </c>
      <c r="M9885" s="16">
        <v>2000000</v>
      </c>
      <c r="N9885" s="16">
        <v>1000</v>
      </c>
      <c r="U9885" s="82">
        <v>1</v>
      </c>
    </row>
    <row r="9886" spans="2:21" x14ac:dyDescent="0.35">
      <c r="B9886" s="58" t="s">
        <v>11813</v>
      </c>
      <c r="C9886" s="58" t="s">
        <v>4293</v>
      </c>
      <c r="D9886" s="58" t="s">
        <v>11814</v>
      </c>
      <c r="E9886" s="58" t="s">
        <v>11813</v>
      </c>
      <c r="F9886" s="40">
        <v>45307</v>
      </c>
      <c r="G9886" s="40">
        <v>45673</v>
      </c>
      <c r="J9886" s="3" t="s">
        <v>176</v>
      </c>
      <c r="L9886" s="2" t="s">
        <v>16</v>
      </c>
      <c r="M9886" s="16">
        <v>2000000</v>
      </c>
      <c r="N9886" s="16">
        <v>2500</v>
      </c>
      <c r="U9886" s="82">
        <v>0.2</v>
      </c>
    </row>
    <row r="9887" spans="2:21" x14ac:dyDescent="0.35">
      <c r="B9887" s="58" t="s">
        <v>11815</v>
      </c>
      <c r="C9887" s="58" t="s">
        <v>4293</v>
      </c>
      <c r="D9887" s="58" t="s">
        <v>11816</v>
      </c>
      <c r="E9887" s="58" t="s">
        <v>11815</v>
      </c>
      <c r="F9887" s="40">
        <v>45398</v>
      </c>
      <c r="G9887" s="40">
        <v>45763</v>
      </c>
      <c r="J9887" s="3" t="s">
        <v>176</v>
      </c>
      <c r="L9887" s="2" t="s">
        <v>16</v>
      </c>
      <c r="M9887" s="16">
        <v>5000000</v>
      </c>
      <c r="N9887" s="16">
        <v>1000</v>
      </c>
      <c r="U9887" s="82">
        <v>0.25</v>
      </c>
    </row>
    <row r="9888" spans="2:21" x14ac:dyDescent="0.35">
      <c r="B9888" s="58" t="s">
        <v>11817</v>
      </c>
      <c r="C9888" s="58" t="s">
        <v>4293</v>
      </c>
      <c r="D9888" s="58" t="s">
        <v>11818</v>
      </c>
      <c r="E9888" s="58" t="s">
        <v>11817</v>
      </c>
      <c r="F9888" s="40">
        <v>45552</v>
      </c>
      <c r="G9888" s="40">
        <v>45917</v>
      </c>
      <c r="J9888" s="3" t="s">
        <v>176</v>
      </c>
      <c r="L9888" s="2" t="s">
        <v>16</v>
      </c>
      <c r="M9888" s="16">
        <v>2000000</v>
      </c>
      <c r="N9888" s="16">
        <v>2500</v>
      </c>
      <c r="U9888" s="82">
        <v>1</v>
      </c>
    </row>
    <row r="9889" spans="2:21" x14ac:dyDescent="0.35">
      <c r="B9889" s="58" t="s">
        <v>11819</v>
      </c>
      <c r="C9889" s="58" t="s">
        <v>4293</v>
      </c>
      <c r="D9889" s="58" t="s">
        <v>9695</v>
      </c>
      <c r="E9889" s="58" t="s">
        <v>11819</v>
      </c>
      <c r="F9889" s="40">
        <v>45716</v>
      </c>
      <c r="G9889" s="40">
        <v>46081</v>
      </c>
      <c r="J9889" s="3" t="s">
        <v>176</v>
      </c>
      <c r="L9889" s="2" t="s">
        <v>16</v>
      </c>
      <c r="M9889" s="16">
        <v>2000000</v>
      </c>
      <c r="N9889" s="16">
        <v>2500</v>
      </c>
      <c r="U9889" s="82">
        <v>1</v>
      </c>
    </row>
    <row r="9890" spans="2:21" x14ac:dyDescent="0.35">
      <c r="B9890" s="58" t="s">
        <v>11820</v>
      </c>
      <c r="C9890" s="58" t="s">
        <v>4293</v>
      </c>
      <c r="D9890" s="58" t="s">
        <v>11821</v>
      </c>
      <c r="E9890" s="58" t="s">
        <v>11820</v>
      </c>
      <c r="F9890" s="40">
        <v>45136</v>
      </c>
      <c r="G9890" s="40">
        <v>45502</v>
      </c>
      <c r="J9890" s="3" t="s">
        <v>176</v>
      </c>
      <c r="L9890" s="2" t="s">
        <v>16</v>
      </c>
      <c r="M9890" s="16">
        <v>2000000</v>
      </c>
      <c r="N9890" s="16">
        <v>2500</v>
      </c>
      <c r="U9890" s="82">
        <v>1</v>
      </c>
    </row>
    <row r="9891" spans="2:21" x14ac:dyDescent="0.35">
      <c r="B9891" s="58" t="s">
        <v>11820</v>
      </c>
      <c r="C9891" s="58" t="s">
        <v>4293</v>
      </c>
      <c r="D9891" s="58" t="s">
        <v>11821</v>
      </c>
      <c r="E9891" s="58" t="s">
        <v>11820</v>
      </c>
      <c r="F9891" s="40">
        <v>45161</v>
      </c>
      <c r="G9891" s="40">
        <v>45502</v>
      </c>
      <c r="J9891" s="3" t="s">
        <v>176</v>
      </c>
      <c r="L9891" s="2" t="s">
        <v>16</v>
      </c>
      <c r="M9891" s="16">
        <v>2000000</v>
      </c>
      <c r="N9891" s="16">
        <v>2500</v>
      </c>
      <c r="U9891" s="82">
        <v>1</v>
      </c>
    </row>
    <row r="9892" spans="2:21" x14ac:dyDescent="0.35">
      <c r="B9892" s="58" t="s">
        <v>11820</v>
      </c>
      <c r="C9892" s="58" t="s">
        <v>4293</v>
      </c>
      <c r="D9892" s="58" t="s">
        <v>11821</v>
      </c>
      <c r="E9892" s="58" t="s">
        <v>11820</v>
      </c>
      <c r="F9892" s="40">
        <v>45502</v>
      </c>
      <c r="G9892" s="40">
        <v>45867</v>
      </c>
      <c r="J9892" s="3" t="s">
        <v>176</v>
      </c>
      <c r="L9892" s="2" t="s">
        <v>16</v>
      </c>
      <c r="M9892" s="16">
        <v>2000000</v>
      </c>
      <c r="N9892" s="16">
        <v>2500</v>
      </c>
      <c r="U9892" s="82">
        <v>1</v>
      </c>
    </row>
    <row r="9893" spans="2:21" x14ac:dyDescent="0.35">
      <c r="B9893" s="58" t="s">
        <v>11822</v>
      </c>
      <c r="C9893" s="58" t="s">
        <v>4293</v>
      </c>
      <c r="D9893" s="58" t="s">
        <v>11823</v>
      </c>
      <c r="E9893" s="58" t="s">
        <v>11822</v>
      </c>
      <c r="F9893" s="40">
        <v>45458</v>
      </c>
      <c r="G9893" s="40">
        <v>45641</v>
      </c>
      <c r="J9893" s="3" t="s">
        <v>176</v>
      </c>
      <c r="L9893" s="2" t="s">
        <v>16</v>
      </c>
      <c r="M9893" s="16">
        <v>5000000</v>
      </c>
      <c r="N9893" s="16">
        <v>2500</v>
      </c>
      <c r="U9893" s="82">
        <v>1</v>
      </c>
    </row>
    <row r="9894" spans="2:21" x14ac:dyDescent="0.35">
      <c r="B9894" s="58" t="s">
        <v>11822</v>
      </c>
      <c r="C9894" s="58" t="s">
        <v>4293</v>
      </c>
      <c r="D9894" s="58" t="s">
        <v>11824</v>
      </c>
      <c r="E9894" s="58" t="s">
        <v>11822</v>
      </c>
      <c r="F9894" s="40">
        <v>45597</v>
      </c>
      <c r="G9894" s="40">
        <v>45627</v>
      </c>
      <c r="J9894" s="3" t="s">
        <v>176</v>
      </c>
      <c r="L9894" s="2" t="s">
        <v>16</v>
      </c>
      <c r="M9894" s="16">
        <v>5000000</v>
      </c>
      <c r="N9894" s="16">
        <v>2500</v>
      </c>
      <c r="U9894" s="82">
        <v>1</v>
      </c>
    </row>
    <row r="9895" spans="2:21" x14ac:dyDescent="0.35">
      <c r="B9895" s="58" t="s">
        <v>11825</v>
      </c>
      <c r="C9895" s="58" t="s">
        <v>4293</v>
      </c>
      <c r="D9895" s="58" t="s">
        <v>11826</v>
      </c>
      <c r="E9895" s="58" t="s">
        <v>11825</v>
      </c>
      <c r="F9895" s="40">
        <v>45586</v>
      </c>
      <c r="G9895" s="40">
        <v>45951</v>
      </c>
      <c r="J9895" s="3" t="s">
        <v>176</v>
      </c>
      <c r="L9895" s="2" t="s">
        <v>16</v>
      </c>
      <c r="M9895" s="16" t="s">
        <v>5301</v>
      </c>
      <c r="N9895" s="16">
        <v>2500</v>
      </c>
      <c r="U9895" s="82">
        <v>1</v>
      </c>
    </row>
    <row r="9896" spans="2:21" x14ac:dyDescent="0.35">
      <c r="B9896" s="58" t="s">
        <v>11827</v>
      </c>
      <c r="C9896" s="58" t="s">
        <v>4293</v>
      </c>
      <c r="D9896" s="58" t="s">
        <v>11828</v>
      </c>
      <c r="E9896" s="58" t="s">
        <v>11827</v>
      </c>
      <c r="F9896" s="40">
        <v>45427</v>
      </c>
      <c r="G9896" s="40">
        <v>45792</v>
      </c>
      <c r="J9896" s="3" t="s">
        <v>176</v>
      </c>
      <c r="L9896" s="2" t="s">
        <v>16</v>
      </c>
      <c r="M9896" s="16">
        <v>5000000</v>
      </c>
      <c r="N9896" s="16">
        <v>2500</v>
      </c>
      <c r="U9896" s="82">
        <v>1</v>
      </c>
    </row>
    <row r="9897" spans="2:21" x14ac:dyDescent="0.35">
      <c r="B9897" s="58" t="s">
        <v>11829</v>
      </c>
      <c r="C9897" s="58" t="s">
        <v>4293</v>
      </c>
      <c r="D9897" s="58" t="s">
        <v>11830</v>
      </c>
      <c r="E9897" s="58" t="s">
        <v>11829</v>
      </c>
      <c r="F9897" s="40">
        <v>45364</v>
      </c>
      <c r="G9897" s="40">
        <v>45729</v>
      </c>
      <c r="J9897" s="3" t="s">
        <v>176</v>
      </c>
      <c r="L9897" s="2" t="s">
        <v>16</v>
      </c>
      <c r="M9897" s="16">
        <v>2000000</v>
      </c>
      <c r="N9897" s="16">
        <v>10000</v>
      </c>
      <c r="U9897" s="82">
        <v>0.28000000000000003</v>
      </c>
    </row>
    <row r="9898" spans="2:21" x14ac:dyDescent="0.35">
      <c r="B9898" s="58" t="s">
        <v>11831</v>
      </c>
      <c r="C9898" s="58" t="s">
        <v>4293</v>
      </c>
      <c r="D9898" s="58" t="s">
        <v>11832</v>
      </c>
      <c r="E9898" s="58" t="s">
        <v>11831</v>
      </c>
      <c r="F9898" s="40">
        <v>45491</v>
      </c>
      <c r="G9898" s="40">
        <v>45856</v>
      </c>
      <c r="J9898" s="3" t="s">
        <v>176</v>
      </c>
      <c r="L9898" s="2" t="s">
        <v>16</v>
      </c>
      <c r="M9898" s="16" t="s">
        <v>5354</v>
      </c>
      <c r="N9898" s="16">
        <v>2500</v>
      </c>
      <c r="U9898" s="82">
        <v>1</v>
      </c>
    </row>
    <row r="9899" spans="2:21" x14ac:dyDescent="0.35">
      <c r="B9899" s="58" t="s">
        <v>11833</v>
      </c>
      <c r="C9899" s="58" t="s">
        <v>4293</v>
      </c>
      <c r="D9899" s="58" t="s">
        <v>11834</v>
      </c>
      <c r="E9899" s="58" t="s">
        <v>11833</v>
      </c>
      <c r="F9899" s="40">
        <v>45669</v>
      </c>
      <c r="G9899" s="40">
        <v>46034</v>
      </c>
      <c r="J9899" s="3" t="s">
        <v>176</v>
      </c>
      <c r="L9899" s="2" t="s">
        <v>16</v>
      </c>
      <c r="M9899" s="16">
        <v>2000000</v>
      </c>
      <c r="N9899" s="16">
        <v>2500</v>
      </c>
      <c r="U9899" s="82">
        <v>1</v>
      </c>
    </row>
    <row r="9900" spans="2:21" x14ac:dyDescent="0.35">
      <c r="B9900" s="58" t="s">
        <v>11835</v>
      </c>
      <c r="C9900" s="58" t="s">
        <v>5236</v>
      </c>
      <c r="D9900" s="58" t="s">
        <v>11836</v>
      </c>
      <c r="E9900" s="58" t="s">
        <v>11835</v>
      </c>
      <c r="F9900" s="40">
        <v>45641</v>
      </c>
      <c r="G9900" s="40">
        <v>46006</v>
      </c>
      <c r="J9900" s="3" t="s">
        <v>176</v>
      </c>
      <c r="L9900" s="2" t="s">
        <v>16</v>
      </c>
      <c r="M9900" s="16">
        <v>5000000</v>
      </c>
      <c r="N9900" s="16" t="s">
        <v>6421</v>
      </c>
      <c r="U9900" s="82">
        <v>0.5</v>
      </c>
    </row>
    <row r="9901" spans="2:21" x14ac:dyDescent="0.35">
      <c r="B9901" s="58" t="s">
        <v>11837</v>
      </c>
      <c r="C9901" s="58" t="s">
        <v>6975</v>
      </c>
      <c r="D9901" s="58" t="s">
        <v>11838</v>
      </c>
      <c r="E9901" s="58" t="s">
        <v>11837</v>
      </c>
      <c r="F9901" s="40">
        <v>45658</v>
      </c>
      <c r="G9901" s="40" t="s">
        <v>225</v>
      </c>
      <c r="J9901" s="3" t="s">
        <v>175</v>
      </c>
      <c r="L9901" s="2" t="s">
        <v>17</v>
      </c>
      <c r="M9901" s="16">
        <v>13000000</v>
      </c>
      <c r="N9901" s="16">
        <v>5000</v>
      </c>
      <c r="U9901" s="82">
        <v>1</v>
      </c>
    </row>
    <row r="9902" spans="2:21" x14ac:dyDescent="0.35">
      <c r="B9902" s="58" t="s">
        <v>11837</v>
      </c>
      <c r="C9902" s="58" t="s">
        <v>6975</v>
      </c>
      <c r="D9902" s="58" t="s">
        <v>11838</v>
      </c>
      <c r="E9902" s="58" t="s">
        <v>11837</v>
      </c>
      <c r="F9902" s="40">
        <v>45658</v>
      </c>
      <c r="G9902" s="40" t="s">
        <v>225</v>
      </c>
      <c r="J9902" s="3" t="s">
        <v>176</v>
      </c>
      <c r="L9902" s="2" t="s">
        <v>17</v>
      </c>
      <c r="M9902" s="16">
        <v>6500000</v>
      </c>
      <c r="N9902" s="16">
        <v>5000</v>
      </c>
      <c r="U9902" s="82">
        <v>1</v>
      </c>
    </row>
    <row r="9903" spans="2:21" x14ac:dyDescent="0.35">
      <c r="B9903" s="58" t="s">
        <v>11839</v>
      </c>
      <c r="C9903" s="58" t="s">
        <v>4293</v>
      </c>
      <c r="D9903" s="58" t="s">
        <v>11840</v>
      </c>
      <c r="E9903" s="58" t="s">
        <v>11839</v>
      </c>
      <c r="F9903" s="40">
        <v>45572</v>
      </c>
      <c r="G9903" s="40">
        <v>45937</v>
      </c>
      <c r="J9903" s="3" t="s">
        <v>176</v>
      </c>
      <c r="L9903" s="2" t="s">
        <v>16</v>
      </c>
      <c r="M9903" s="16">
        <v>5000000</v>
      </c>
      <c r="N9903" s="16">
        <v>2500</v>
      </c>
      <c r="U9903" s="82">
        <v>0.2</v>
      </c>
    </row>
    <row r="9904" spans="2:21" x14ac:dyDescent="0.35">
      <c r="B9904" s="58" t="s">
        <v>11841</v>
      </c>
      <c r="C9904" s="58" t="s">
        <v>6975</v>
      </c>
      <c r="D9904" s="58" t="s">
        <v>11842</v>
      </c>
      <c r="E9904" s="58" t="s">
        <v>11841</v>
      </c>
      <c r="F9904" s="40">
        <v>45505</v>
      </c>
      <c r="G9904" s="40" t="s">
        <v>225</v>
      </c>
      <c r="J9904" s="3" t="s">
        <v>175</v>
      </c>
      <c r="L9904" s="2" t="s">
        <v>17</v>
      </c>
      <c r="M9904" s="16">
        <v>13000000</v>
      </c>
      <c r="N9904" s="16">
        <v>2500</v>
      </c>
      <c r="U9904" s="82">
        <v>1</v>
      </c>
    </row>
    <row r="9905" spans="2:21" x14ac:dyDescent="0.35">
      <c r="B9905" s="58" t="s">
        <v>11841</v>
      </c>
      <c r="C9905" s="58" t="s">
        <v>6975</v>
      </c>
      <c r="D9905" s="58" t="s">
        <v>11842</v>
      </c>
      <c r="E9905" s="58" t="s">
        <v>11841</v>
      </c>
      <c r="F9905" s="40">
        <v>45505</v>
      </c>
      <c r="G9905" s="40" t="s">
        <v>225</v>
      </c>
      <c r="J9905" s="3" t="s">
        <v>176</v>
      </c>
      <c r="L9905" s="2" t="s">
        <v>17</v>
      </c>
      <c r="M9905" s="16">
        <v>6500000</v>
      </c>
      <c r="N9905" s="16">
        <v>2500</v>
      </c>
      <c r="U9905" s="82">
        <v>1</v>
      </c>
    </row>
    <row r="9906" spans="2:21" x14ac:dyDescent="0.35">
      <c r="B9906" s="58" t="s">
        <v>11843</v>
      </c>
      <c r="C9906" s="58" t="s">
        <v>4293</v>
      </c>
      <c r="D9906" s="58" t="s">
        <v>11844</v>
      </c>
      <c r="E9906" s="58" t="s">
        <v>11843</v>
      </c>
      <c r="F9906" s="40">
        <v>45573</v>
      </c>
      <c r="G9906" s="40">
        <v>45938</v>
      </c>
      <c r="J9906" s="3" t="s">
        <v>176</v>
      </c>
      <c r="L9906" s="2" t="s">
        <v>16</v>
      </c>
      <c r="M9906" s="16">
        <v>2000000</v>
      </c>
      <c r="N9906" s="16">
        <v>2500</v>
      </c>
      <c r="U9906" s="82">
        <v>0.2</v>
      </c>
    </row>
    <row r="9907" spans="2:21" x14ac:dyDescent="0.35">
      <c r="B9907" s="58" t="s">
        <v>11845</v>
      </c>
      <c r="C9907" s="58" t="s">
        <v>4293</v>
      </c>
      <c r="D9907" s="58" t="s">
        <v>11846</v>
      </c>
      <c r="E9907" s="58" t="s">
        <v>11845</v>
      </c>
      <c r="F9907" s="40">
        <v>45506</v>
      </c>
      <c r="G9907" s="40">
        <v>45871</v>
      </c>
      <c r="J9907" s="3" t="s">
        <v>176</v>
      </c>
      <c r="L9907" s="2" t="s">
        <v>16</v>
      </c>
      <c r="M9907" s="16">
        <v>5000000</v>
      </c>
      <c r="N9907" s="16">
        <v>2500</v>
      </c>
      <c r="U9907" s="82">
        <v>0.15</v>
      </c>
    </row>
    <row r="9908" spans="2:21" x14ac:dyDescent="0.35">
      <c r="B9908" s="58" t="s">
        <v>11847</v>
      </c>
      <c r="C9908" s="58" t="s">
        <v>4293</v>
      </c>
      <c r="D9908" s="58" t="s">
        <v>11848</v>
      </c>
      <c r="E9908" s="58" t="s">
        <v>11847</v>
      </c>
      <c r="F9908" s="40">
        <v>45658</v>
      </c>
      <c r="G9908" s="40">
        <v>46023</v>
      </c>
      <c r="J9908" s="3" t="s">
        <v>176</v>
      </c>
      <c r="L9908" s="2" t="s">
        <v>16</v>
      </c>
      <c r="M9908" s="16">
        <v>3000000</v>
      </c>
      <c r="N9908" s="16">
        <v>2500</v>
      </c>
      <c r="U9908" s="82">
        <v>1</v>
      </c>
    </row>
    <row r="9909" spans="2:21" x14ac:dyDescent="0.35">
      <c r="B9909" s="58" t="s">
        <v>11849</v>
      </c>
      <c r="C9909" s="58" t="s">
        <v>4293</v>
      </c>
      <c r="D9909" s="58" t="s">
        <v>5831</v>
      </c>
      <c r="E9909" s="58" t="s">
        <v>11849</v>
      </c>
      <c r="F9909" s="40">
        <v>45322</v>
      </c>
      <c r="G9909" s="40">
        <v>45688</v>
      </c>
      <c r="J9909" s="3" t="s">
        <v>176</v>
      </c>
      <c r="L9909" s="2" t="s">
        <v>16</v>
      </c>
      <c r="M9909" s="16">
        <v>5000000</v>
      </c>
      <c r="N9909" s="16">
        <v>5000</v>
      </c>
      <c r="U9909" s="82">
        <v>0.33329999999999999</v>
      </c>
    </row>
    <row r="9910" spans="2:21" x14ac:dyDescent="0.35">
      <c r="B9910" s="58" t="s">
        <v>11849</v>
      </c>
      <c r="C9910" s="58" t="s">
        <v>4293</v>
      </c>
      <c r="D9910" s="58" t="s">
        <v>5831</v>
      </c>
      <c r="E9910" s="58" t="s">
        <v>11849</v>
      </c>
      <c r="F9910" s="40">
        <v>45322</v>
      </c>
      <c r="G9910" s="40">
        <v>45688</v>
      </c>
      <c r="J9910" s="3" t="s">
        <v>176</v>
      </c>
      <c r="L9910" s="2" t="s">
        <v>16</v>
      </c>
      <c r="M9910" s="16">
        <v>20000000</v>
      </c>
      <c r="N9910" s="16">
        <v>10000</v>
      </c>
      <c r="U9910" s="82">
        <v>0.33329999999999999</v>
      </c>
    </row>
    <row r="9911" spans="2:21" x14ac:dyDescent="0.35">
      <c r="B9911" s="58" t="s">
        <v>11850</v>
      </c>
      <c r="C9911" s="58" t="s">
        <v>8201</v>
      </c>
      <c r="D9911" s="58" t="s">
        <v>225</v>
      </c>
      <c r="E9911" s="58" t="s">
        <v>11850</v>
      </c>
      <c r="F9911" s="40">
        <v>45750</v>
      </c>
      <c r="G9911" s="40">
        <v>0</v>
      </c>
      <c r="J9911" s="3" t="s">
        <v>175</v>
      </c>
      <c r="L9911" s="2" t="s">
        <v>17</v>
      </c>
      <c r="M9911" s="16">
        <v>13000000</v>
      </c>
      <c r="N9911" s="16">
        <v>0</v>
      </c>
      <c r="U9911" s="82">
        <v>1</v>
      </c>
    </row>
    <row r="9912" spans="2:21" x14ac:dyDescent="0.35">
      <c r="B9912" s="58" t="s">
        <v>11850</v>
      </c>
      <c r="C9912" s="58" t="s">
        <v>8201</v>
      </c>
      <c r="D9912" s="58" t="s">
        <v>225</v>
      </c>
      <c r="E9912" s="58" t="s">
        <v>11850</v>
      </c>
      <c r="F9912" s="40">
        <v>45750</v>
      </c>
      <c r="G9912" s="40">
        <v>0</v>
      </c>
      <c r="J9912" s="3" t="s">
        <v>176</v>
      </c>
      <c r="L9912" s="2" t="s">
        <v>17</v>
      </c>
      <c r="M9912" s="16">
        <v>2000000</v>
      </c>
      <c r="N9912" s="16">
        <v>0</v>
      </c>
      <c r="U9912" s="82">
        <v>1</v>
      </c>
    </row>
    <row r="9913" spans="2:21" x14ac:dyDescent="0.35">
      <c r="B9913" s="58" t="s">
        <v>11851</v>
      </c>
      <c r="C9913" s="58" t="s">
        <v>4293</v>
      </c>
      <c r="D9913" s="58" t="s">
        <v>4903</v>
      </c>
      <c r="E9913" s="58" t="s">
        <v>11851</v>
      </c>
      <c r="F9913" s="40">
        <v>45549</v>
      </c>
      <c r="G9913" s="40">
        <v>45550</v>
      </c>
      <c r="J9913" s="3" t="s">
        <v>176</v>
      </c>
      <c r="L9913" s="2" t="s">
        <v>16</v>
      </c>
      <c r="M9913" s="16">
        <v>2000000</v>
      </c>
      <c r="N9913" s="16">
        <v>1000</v>
      </c>
      <c r="U9913" s="82">
        <v>1</v>
      </c>
    </row>
    <row r="9914" spans="2:21" x14ac:dyDescent="0.35">
      <c r="B9914" s="58" t="s">
        <v>11852</v>
      </c>
      <c r="C9914" s="58" t="s">
        <v>4293</v>
      </c>
      <c r="D9914" s="58" t="s">
        <v>8504</v>
      </c>
      <c r="E9914" s="58" t="s">
        <v>11852</v>
      </c>
      <c r="F9914" s="40">
        <v>45457</v>
      </c>
      <c r="G9914" s="40">
        <v>45822</v>
      </c>
      <c r="J9914" s="3" t="s">
        <v>176</v>
      </c>
      <c r="L9914" s="2" t="s">
        <v>16</v>
      </c>
      <c r="M9914" s="16">
        <v>2000000</v>
      </c>
      <c r="N9914" s="16">
        <v>2500</v>
      </c>
      <c r="U9914" s="82">
        <v>1</v>
      </c>
    </row>
    <row r="9915" spans="2:21" x14ac:dyDescent="0.35">
      <c r="B9915" s="58" t="s">
        <v>11853</v>
      </c>
      <c r="C9915" s="58" t="s">
        <v>4293</v>
      </c>
      <c r="D9915" s="58" t="s">
        <v>11854</v>
      </c>
      <c r="E9915" s="58" t="s">
        <v>11853</v>
      </c>
      <c r="F9915" s="40">
        <v>45718</v>
      </c>
      <c r="G9915" s="40">
        <v>46083</v>
      </c>
      <c r="J9915" s="3" t="s">
        <v>176</v>
      </c>
      <c r="L9915" s="2" t="s">
        <v>16</v>
      </c>
      <c r="M9915" s="16">
        <v>2000000</v>
      </c>
      <c r="N9915" s="16">
        <v>2500</v>
      </c>
      <c r="U9915" s="82">
        <v>1</v>
      </c>
    </row>
    <row r="9916" spans="2:21" x14ac:dyDescent="0.35">
      <c r="B9916" s="58" t="s">
        <v>11855</v>
      </c>
      <c r="C9916" s="58" t="s">
        <v>4293</v>
      </c>
      <c r="D9916" s="58" t="s">
        <v>11856</v>
      </c>
      <c r="E9916" s="58" t="s">
        <v>11855</v>
      </c>
      <c r="F9916" s="40">
        <v>45315</v>
      </c>
      <c r="G9916" s="40">
        <v>45681</v>
      </c>
      <c r="J9916" s="3" t="s">
        <v>176</v>
      </c>
      <c r="L9916" s="2" t="s">
        <v>16</v>
      </c>
      <c r="M9916" s="16">
        <v>2000000</v>
      </c>
      <c r="N9916" s="16">
        <v>2500</v>
      </c>
      <c r="U9916" s="82">
        <v>1</v>
      </c>
    </row>
    <row r="9917" spans="2:21" x14ac:dyDescent="0.35">
      <c r="B9917" s="58" t="s">
        <v>11855</v>
      </c>
      <c r="C9917" s="58" t="s">
        <v>4293</v>
      </c>
      <c r="D9917" s="58" t="s">
        <v>11856</v>
      </c>
      <c r="E9917" s="58" t="s">
        <v>11855</v>
      </c>
      <c r="F9917" s="40">
        <v>45681</v>
      </c>
      <c r="G9917" s="40">
        <v>46046</v>
      </c>
      <c r="J9917" s="3" t="s">
        <v>176</v>
      </c>
      <c r="L9917" s="2" t="s">
        <v>16</v>
      </c>
      <c r="M9917" s="16">
        <v>2000000</v>
      </c>
      <c r="N9917" s="16">
        <v>2500</v>
      </c>
      <c r="U9917" s="82">
        <v>1</v>
      </c>
    </row>
    <row r="9918" spans="2:21" x14ac:dyDescent="0.35">
      <c r="B9918" s="58" t="s">
        <v>11857</v>
      </c>
      <c r="C9918" s="58" t="s">
        <v>4293</v>
      </c>
      <c r="D9918" s="58" t="s">
        <v>7684</v>
      </c>
      <c r="E9918" s="58" t="s">
        <v>11857</v>
      </c>
      <c r="F9918" s="40">
        <v>45352</v>
      </c>
      <c r="G9918" s="40">
        <v>45717</v>
      </c>
      <c r="J9918" s="3" t="s">
        <v>176</v>
      </c>
      <c r="L9918" s="2" t="s">
        <v>16</v>
      </c>
      <c r="M9918" s="16">
        <v>2000000</v>
      </c>
      <c r="N9918" s="16">
        <v>2500</v>
      </c>
      <c r="U9918" s="82">
        <v>1</v>
      </c>
    </row>
    <row r="9919" spans="2:21" x14ac:dyDescent="0.35">
      <c r="B9919" s="58" t="s">
        <v>11858</v>
      </c>
      <c r="C9919" s="58" t="s">
        <v>8201</v>
      </c>
      <c r="D9919" s="58" t="s">
        <v>225</v>
      </c>
      <c r="E9919" s="58" t="s">
        <v>11858</v>
      </c>
      <c r="F9919" s="40">
        <v>45750</v>
      </c>
      <c r="G9919" s="40">
        <v>0</v>
      </c>
      <c r="J9919" s="3" t="s">
        <v>175</v>
      </c>
      <c r="L9919" s="2" t="s">
        <v>17</v>
      </c>
      <c r="M9919" s="16">
        <v>13000000</v>
      </c>
      <c r="N9919" s="16">
        <v>0</v>
      </c>
      <c r="U9919" s="82">
        <v>1</v>
      </c>
    </row>
    <row r="9920" spans="2:21" x14ac:dyDescent="0.35">
      <c r="B9920" s="58" t="s">
        <v>11858</v>
      </c>
      <c r="C9920" s="58" t="s">
        <v>8201</v>
      </c>
      <c r="D9920" s="58" t="s">
        <v>225</v>
      </c>
      <c r="E9920" s="58" t="s">
        <v>11858</v>
      </c>
      <c r="F9920" s="40">
        <v>45750</v>
      </c>
      <c r="G9920" s="40">
        <v>0</v>
      </c>
      <c r="J9920" s="3" t="s">
        <v>176</v>
      </c>
      <c r="L9920" s="2" t="s">
        <v>17</v>
      </c>
      <c r="M9920" s="16">
        <v>2000000</v>
      </c>
      <c r="N9920" s="16">
        <v>0</v>
      </c>
      <c r="U9920" s="82">
        <v>1</v>
      </c>
    </row>
    <row r="9921" spans="2:21" x14ac:dyDescent="0.35">
      <c r="B9921" s="58" t="s">
        <v>11859</v>
      </c>
      <c r="C9921" s="58" t="s">
        <v>372</v>
      </c>
      <c r="D9921" s="58" t="s">
        <v>11860</v>
      </c>
      <c r="E9921" s="58" t="s">
        <v>11859</v>
      </c>
      <c r="F9921" s="40">
        <v>45460</v>
      </c>
      <c r="G9921" s="40" t="s">
        <v>9661</v>
      </c>
      <c r="J9921" s="3" t="s">
        <v>175</v>
      </c>
      <c r="L9921" s="2" t="s">
        <v>17</v>
      </c>
      <c r="M9921" s="16">
        <v>13000000</v>
      </c>
      <c r="N9921" s="16">
        <v>1500</v>
      </c>
      <c r="U9921" s="82">
        <v>1</v>
      </c>
    </row>
    <row r="9922" spans="2:21" x14ac:dyDescent="0.35">
      <c r="B9922" s="58" t="s">
        <v>11859</v>
      </c>
      <c r="C9922" s="58" t="s">
        <v>372</v>
      </c>
      <c r="D9922" s="58" t="s">
        <v>11860</v>
      </c>
      <c r="E9922" s="58" t="s">
        <v>11859</v>
      </c>
      <c r="F9922" s="40">
        <v>45460</v>
      </c>
      <c r="G9922" s="40" t="s">
        <v>9661</v>
      </c>
      <c r="J9922" s="3" t="s">
        <v>176</v>
      </c>
      <c r="L9922" s="2" t="s">
        <v>17</v>
      </c>
      <c r="M9922" s="16">
        <v>6500000</v>
      </c>
      <c r="N9922" s="16">
        <v>10000</v>
      </c>
      <c r="U9922" s="82">
        <v>1</v>
      </c>
    </row>
    <row r="9923" spans="2:21" x14ac:dyDescent="0.35">
      <c r="B9923" s="58" t="s">
        <v>11861</v>
      </c>
      <c r="C9923" s="58" t="s">
        <v>4293</v>
      </c>
      <c r="D9923" s="58" t="s">
        <v>5626</v>
      </c>
      <c r="E9923" s="58" t="s">
        <v>11861</v>
      </c>
      <c r="F9923" s="40">
        <v>45446</v>
      </c>
      <c r="G9923" s="40">
        <v>45811</v>
      </c>
      <c r="J9923" s="3" t="s">
        <v>176</v>
      </c>
      <c r="L9923" s="2" t="s">
        <v>16</v>
      </c>
      <c r="M9923" s="16">
        <v>2000000</v>
      </c>
      <c r="N9923" s="16">
        <v>2500</v>
      </c>
      <c r="U9923" s="82">
        <v>1</v>
      </c>
    </row>
    <row r="9924" spans="2:21" x14ac:dyDescent="0.35">
      <c r="B9924" s="58" t="s">
        <v>11862</v>
      </c>
      <c r="C9924" s="58" t="s">
        <v>5211</v>
      </c>
      <c r="D9924" s="58" t="s">
        <v>5212</v>
      </c>
      <c r="E9924" s="58" t="s">
        <v>11862</v>
      </c>
      <c r="F9924" s="40">
        <v>45378</v>
      </c>
      <c r="G9924" s="40">
        <v>45743</v>
      </c>
      <c r="J9924" s="3" t="s">
        <v>176</v>
      </c>
      <c r="L9924" s="2" t="s">
        <v>16</v>
      </c>
      <c r="M9924" s="16">
        <v>2000000</v>
      </c>
      <c r="N9924" s="16">
        <v>2500</v>
      </c>
      <c r="U9924" s="82">
        <v>1</v>
      </c>
    </row>
    <row r="9925" spans="2:21" x14ac:dyDescent="0.35">
      <c r="B9925" s="58" t="s">
        <v>11863</v>
      </c>
      <c r="C9925" s="58" t="s">
        <v>4293</v>
      </c>
      <c r="D9925" s="58" t="s">
        <v>11864</v>
      </c>
      <c r="E9925" s="58" t="s">
        <v>11863</v>
      </c>
      <c r="F9925" s="40">
        <v>45423</v>
      </c>
      <c r="G9925" s="40">
        <v>45788</v>
      </c>
      <c r="J9925" s="3" t="s">
        <v>176</v>
      </c>
      <c r="L9925" s="2" t="s">
        <v>16</v>
      </c>
      <c r="M9925" s="16">
        <v>2000000</v>
      </c>
      <c r="N9925" s="16">
        <v>2500</v>
      </c>
      <c r="U9925" s="82">
        <v>0.2</v>
      </c>
    </row>
    <row r="9926" spans="2:21" x14ac:dyDescent="0.35">
      <c r="B9926" s="58" t="s">
        <v>11865</v>
      </c>
      <c r="C9926" s="58" t="s">
        <v>5236</v>
      </c>
      <c r="D9926" s="58" t="s">
        <v>11866</v>
      </c>
      <c r="E9926" s="58" t="s">
        <v>11865</v>
      </c>
      <c r="F9926" s="40">
        <v>45611</v>
      </c>
      <c r="G9926" s="40">
        <v>45976</v>
      </c>
      <c r="J9926" s="3" t="s">
        <v>176</v>
      </c>
      <c r="L9926" s="2" t="s">
        <v>16</v>
      </c>
      <c r="M9926" s="16">
        <v>5000000</v>
      </c>
      <c r="N9926" s="16" t="s">
        <v>5291</v>
      </c>
      <c r="U9926" s="82">
        <v>0.5</v>
      </c>
    </row>
    <row r="9927" spans="2:21" x14ac:dyDescent="0.35">
      <c r="B9927" s="58" t="s">
        <v>11867</v>
      </c>
      <c r="C9927" s="58" t="s">
        <v>5236</v>
      </c>
      <c r="D9927" s="58" t="s">
        <v>11868</v>
      </c>
      <c r="E9927" s="58" t="s">
        <v>11867</v>
      </c>
      <c r="F9927" s="40">
        <v>45643</v>
      </c>
      <c r="G9927" s="40">
        <v>46008</v>
      </c>
      <c r="J9927" s="3" t="s">
        <v>176</v>
      </c>
      <c r="L9927" s="2" t="s">
        <v>16</v>
      </c>
      <c r="M9927" s="16">
        <v>5000000</v>
      </c>
      <c r="N9927" s="16" t="s">
        <v>5291</v>
      </c>
      <c r="U9927" s="82">
        <v>0.5</v>
      </c>
    </row>
    <row r="9928" spans="2:21" x14ac:dyDescent="0.35">
      <c r="B9928" s="58" t="s">
        <v>11869</v>
      </c>
      <c r="C9928" s="58" t="s">
        <v>5211</v>
      </c>
      <c r="D9928" s="58" t="s">
        <v>11870</v>
      </c>
      <c r="E9928" s="58" t="s">
        <v>11869</v>
      </c>
      <c r="F9928" s="40">
        <v>45278</v>
      </c>
      <c r="G9928" s="40">
        <v>45644</v>
      </c>
      <c r="J9928" s="3" t="s">
        <v>176</v>
      </c>
      <c r="L9928" s="2" t="s">
        <v>16</v>
      </c>
      <c r="M9928" s="16">
        <v>5000000</v>
      </c>
      <c r="N9928" s="16">
        <v>2500</v>
      </c>
      <c r="U9928" s="82">
        <v>1</v>
      </c>
    </row>
    <row r="9929" spans="2:21" x14ac:dyDescent="0.35">
      <c r="B9929" s="58" t="s">
        <v>11871</v>
      </c>
      <c r="C9929" s="58" t="s">
        <v>4293</v>
      </c>
      <c r="D9929" s="58" t="s">
        <v>225</v>
      </c>
      <c r="E9929" s="58" t="s">
        <v>11871</v>
      </c>
      <c r="F9929" s="40">
        <v>45537</v>
      </c>
      <c r="G9929" s="40">
        <v>45902</v>
      </c>
      <c r="J9929" s="3" t="s">
        <v>176</v>
      </c>
      <c r="L9929" s="2" t="s">
        <v>16</v>
      </c>
      <c r="M9929" s="16">
        <v>3000000</v>
      </c>
      <c r="N9929" s="16">
        <v>2500</v>
      </c>
      <c r="U9929" s="82">
        <v>0.125</v>
      </c>
    </row>
    <row r="9930" spans="2:21" x14ac:dyDescent="0.35">
      <c r="B9930" s="58" t="s">
        <v>11872</v>
      </c>
      <c r="C9930" s="58" t="s">
        <v>4293</v>
      </c>
      <c r="D9930" s="58" t="s">
        <v>11873</v>
      </c>
      <c r="E9930" s="58" t="s">
        <v>11872</v>
      </c>
      <c r="F9930" s="40">
        <v>45150</v>
      </c>
      <c r="G9930" s="40">
        <v>45516</v>
      </c>
      <c r="J9930" s="3" t="s">
        <v>176</v>
      </c>
      <c r="L9930" s="2" t="s">
        <v>16</v>
      </c>
      <c r="M9930" s="16">
        <v>2000000</v>
      </c>
      <c r="N9930" s="16">
        <v>2500</v>
      </c>
      <c r="U9930" s="82">
        <v>1</v>
      </c>
    </row>
    <row r="9931" spans="2:21" x14ac:dyDescent="0.35">
      <c r="B9931" s="58" t="s">
        <v>11872</v>
      </c>
      <c r="C9931" s="58" t="s">
        <v>4293</v>
      </c>
      <c r="D9931" s="58" t="s">
        <v>11873</v>
      </c>
      <c r="E9931" s="58" t="s">
        <v>11872</v>
      </c>
      <c r="F9931" s="40">
        <v>45516</v>
      </c>
      <c r="G9931" s="40">
        <v>45881</v>
      </c>
      <c r="J9931" s="3" t="s">
        <v>176</v>
      </c>
      <c r="L9931" s="2" t="s">
        <v>16</v>
      </c>
      <c r="M9931" s="16">
        <v>2000000</v>
      </c>
      <c r="N9931" s="16">
        <v>2500</v>
      </c>
      <c r="U9931" s="82">
        <v>1</v>
      </c>
    </row>
    <row r="9932" spans="2:21" x14ac:dyDescent="0.35">
      <c r="B9932" s="58" t="s">
        <v>11874</v>
      </c>
      <c r="C9932" s="58" t="s">
        <v>4293</v>
      </c>
      <c r="D9932" s="58" t="s">
        <v>11581</v>
      </c>
      <c r="E9932" s="58" t="s">
        <v>11874</v>
      </c>
      <c r="F9932" s="40">
        <v>45254</v>
      </c>
      <c r="G9932" s="40">
        <v>45620</v>
      </c>
      <c r="J9932" s="3" t="s">
        <v>176</v>
      </c>
      <c r="L9932" s="2" t="s">
        <v>16</v>
      </c>
      <c r="M9932" s="16">
        <v>2000000</v>
      </c>
      <c r="N9932" s="16">
        <v>5000</v>
      </c>
      <c r="U9932" s="82">
        <v>1</v>
      </c>
    </row>
    <row r="9933" spans="2:21" x14ac:dyDescent="0.35">
      <c r="B9933" s="58" t="s">
        <v>11874</v>
      </c>
      <c r="C9933" s="58" t="s">
        <v>4293</v>
      </c>
      <c r="D9933" s="58" t="s">
        <v>11581</v>
      </c>
      <c r="E9933" s="58" t="s">
        <v>11874</v>
      </c>
      <c r="F9933" s="40">
        <v>45620</v>
      </c>
      <c r="G9933" s="40">
        <v>45985</v>
      </c>
      <c r="J9933" s="3" t="s">
        <v>176</v>
      </c>
      <c r="L9933" s="2" t="s">
        <v>16</v>
      </c>
      <c r="M9933" s="16">
        <v>2000000</v>
      </c>
      <c r="N9933" s="16">
        <v>5000</v>
      </c>
      <c r="U9933" s="82">
        <v>1</v>
      </c>
    </row>
    <row r="9934" spans="2:21" x14ac:dyDescent="0.35">
      <c r="B9934" s="58" t="s">
        <v>11875</v>
      </c>
      <c r="C9934" s="58" t="s">
        <v>4293</v>
      </c>
      <c r="D9934" s="58" t="s">
        <v>11876</v>
      </c>
      <c r="E9934" s="58" t="s">
        <v>11875</v>
      </c>
      <c r="F9934" s="40">
        <v>45231</v>
      </c>
      <c r="G9934" s="40">
        <v>45597</v>
      </c>
      <c r="J9934" s="3" t="s">
        <v>176</v>
      </c>
      <c r="L9934" s="2" t="s">
        <v>16</v>
      </c>
      <c r="M9934" s="16">
        <v>1000000</v>
      </c>
      <c r="N9934" s="16">
        <v>2500</v>
      </c>
      <c r="U9934" s="82">
        <v>1</v>
      </c>
    </row>
    <row r="9935" spans="2:21" x14ac:dyDescent="0.35">
      <c r="B9935" s="58" t="s">
        <v>11875</v>
      </c>
      <c r="C9935" s="58" t="s">
        <v>4293</v>
      </c>
      <c r="D9935" s="58" t="s">
        <v>11876</v>
      </c>
      <c r="E9935" s="58" t="s">
        <v>11875</v>
      </c>
      <c r="F9935" s="40">
        <v>45597</v>
      </c>
      <c r="G9935" s="40">
        <v>45962</v>
      </c>
      <c r="J9935" s="3" t="s">
        <v>176</v>
      </c>
      <c r="L9935" s="2" t="s">
        <v>16</v>
      </c>
      <c r="M9935" s="16">
        <v>1000000</v>
      </c>
      <c r="N9935" s="16">
        <v>2500</v>
      </c>
      <c r="U9935" s="82">
        <v>1</v>
      </c>
    </row>
    <row r="9936" spans="2:21" x14ac:dyDescent="0.35">
      <c r="B9936" s="58" t="s">
        <v>11877</v>
      </c>
      <c r="C9936" s="58" t="s">
        <v>4293</v>
      </c>
      <c r="D9936" s="58" t="s">
        <v>11878</v>
      </c>
      <c r="E9936" s="58" t="s">
        <v>11877</v>
      </c>
      <c r="F9936" s="40">
        <v>45507</v>
      </c>
      <c r="G9936" s="40">
        <v>45872</v>
      </c>
      <c r="J9936" s="3" t="s">
        <v>176</v>
      </c>
      <c r="L9936" s="2" t="s">
        <v>16</v>
      </c>
      <c r="M9936" s="16">
        <v>2000000</v>
      </c>
      <c r="N9936" s="16">
        <v>2500</v>
      </c>
      <c r="U9936" s="82">
        <v>1</v>
      </c>
    </row>
    <row r="9937" spans="2:21" x14ac:dyDescent="0.35">
      <c r="B9937" s="58" t="s">
        <v>11879</v>
      </c>
      <c r="C9937" s="58" t="s">
        <v>4293</v>
      </c>
      <c r="D9937" s="58" t="s">
        <v>5831</v>
      </c>
      <c r="E9937" s="58" t="s">
        <v>11879</v>
      </c>
      <c r="F9937" s="40">
        <v>45307</v>
      </c>
      <c r="G9937" s="40">
        <v>45673</v>
      </c>
      <c r="J9937" s="3" t="s">
        <v>176</v>
      </c>
      <c r="L9937" s="2" t="s">
        <v>16</v>
      </c>
      <c r="M9937" s="16">
        <v>5000000</v>
      </c>
      <c r="N9937" s="16">
        <v>5000</v>
      </c>
      <c r="U9937" s="82">
        <v>0.33329999999999999</v>
      </c>
    </row>
    <row r="9938" spans="2:21" x14ac:dyDescent="0.35">
      <c r="B9938" s="58" t="s">
        <v>11880</v>
      </c>
      <c r="C9938" s="58" t="s">
        <v>4293</v>
      </c>
      <c r="D9938" s="58" t="s">
        <v>11881</v>
      </c>
      <c r="E9938" s="58" t="s">
        <v>11880</v>
      </c>
      <c r="F9938" s="40">
        <v>45356</v>
      </c>
      <c r="G9938" s="40">
        <v>45721</v>
      </c>
      <c r="J9938" s="3" t="s">
        <v>176</v>
      </c>
      <c r="L9938" s="2" t="s">
        <v>16</v>
      </c>
      <c r="M9938" s="16">
        <v>5000000</v>
      </c>
      <c r="N9938" s="16">
        <v>2500</v>
      </c>
      <c r="U9938" s="82">
        <v>0.2</v>
      </c>
    </row>
    <row r="9939" spans="2:21" x14ac:dyDescent="0.35">
      <c r="B9939" s="58" t="s">
        <v>11882</v>
      </c>
      <c r="C9939" s="58" t="s">
        <v>8201</v>
      </c>
      <c r="D9939" s="58" t="s">
        <v>225</v>
      </c>
      <c r="E9939" s="58" t="s">
        <v>11882</v>
      </c>
      <c r="F9939" s="40">
        <v>45750</v>
      </c>
      <c r="G9939" s="40">
        <v>0</v>
      </c>
      <c r="J9939" s="3" t="s">
        <v>175</v>
      </c>
      <c r="L9939" s="2" t="s">
        <v>17</v>
      </c>
      <c r="M9939" s="16">
        <v>13000000</v>
      </c>
      <c r="N9939" s="16">
        <v>0</v>
      </c>
      <c r="U9939" s="82">
        <v>1</v>
      </c>
    </row>
    <row r="9940" spans="2:21" x14ac:dyDescent="0.35">
      <c r="B9940" s="58" t="s">
        <v>11882</v>
      </c>
      <c r="C9940" s="58" t="s">
        <v>8201</v>
      </c>
      <c r="D9940" s="58" t="s">
        <v>225</v>
      </c>
      <c r="E9940" s="58" t="s">
        <v>11882</v>
      </c>
      <c r="F9940" s="40">
        <v>45750</v>
      </c>
      <c r="G9940" s="40">
        <v>0</v>
      </c>
      <c r="J9940" s="3" t="s">
        <v>176</v>
      </c>
      <c r="L9940" s="2" t="s">
        <v>17</v>
      </c>
      <c r="M9940" s="16">
        <v>2000000</v>
      </c>
      <c r="N9940" s="16">
        <v>0</v>
      </c>
      <c r="U9940" s="82">
        <v>1</v>
      </c>
    </row>
    <row r="9941" spans="2:21" x14ac:dyDescent="0.35">
      <c r="B9941" s="58" t="s">
        <v>11883</v>
      </c>
      <c r="C9941" s="58" t="s">
        <v>4293</v>
      </c>
      <c r="D9941" s="58" t="s">
        <v>11884</v>
      </c>
      <c r="E9941" s="58" t="s">
        <v>11883</v>
      </c>
      <c r="F9941" s="40">
        <v>45478</v>
      </c>
      <c r="G9941" s="40">
        <v>45843</v>
      </c>
      <c r="J9941" s="3" t="s">
        <v>176</v>
      </c>
      <c r="L9941" s="2" t="s">
        <v>16</v>
      </c>
      <c r="M9941" s="16">
        <v>5000000</v>
      </c>
      <c r="N9941" s="16">
        <v>2500</v>
      </c>
      <c r="U9941" s="82">
        <v>0.2</v>
      </c>
    </row>
    <row r="9942" spans="2:21" x14ac:dyDescent="0.35">
      <c r="B9942" s="58" t="s">
        <v>11885</v>
      </c>
      <c r="C9942" s="58" t="s">
        <v>4293</v>
      </c>
      <c r="D9942" s="58" t="s">
        <v>225</v>
      </c>
      <c r="E9942" s="58" t="s">
        <v>11885</v>
      </c>
      <c r="F9942" s="40">
        <v>45657</v>
      </c>
      <c r="G9942" s="40">
        <v>46022</v>
      </c>
      <c r="J9942" s="3" t="s">
        <v>176</v>
      </c>
      <c r="L9942" s="2" t="s">
        <v>16</v>
      </c>
      <c r="M9942" s="16">
        <v>5000000</v>
      </c>
      <c r="N9942" s="16">
        <v>2500</v>
      </c>
      <c r="U9942" s="82">
        <v>0.125</v>
      </c>
    </row>
    <row r="9943" spans="2:21" x14ac:dyDescent="0.35">
      <c r="B9943" s="58" t="s">
        <v>11886</v>
      </c>
      <c r="C9943" s="58" t="s">
        <v>4293</v>
      </c>
      <c r="D9943" s="58" t="s">
        <v>5265</v>
      </c>
      <c r="E9943" s="58" t="s">
        <v>11886</v>
      </c>
      <c r="F9943" s="40">
        <v>45372</v>
      </c>
      <c r="G9943" s="40">
        <v>45737</v>
      </c>
      <c r="J9943" s="3" t="s">
        <v>176</v>
      </c>
      <c r="L9943" s="2" t="s">
        <v>16</v>
      </c>
      <c r="M9943" s="16">
        <v>2000000</v>
      </c>
      <c r="N9943" s="16">
        <v>10000</v>
      </c>
      <c r="U9943" s="82">
        <v>0.28000000000000003</v>
      </c>
    </row>
    <row r="9944" spans="2:21" x14ac:dyDescent="0.35">
      <c r="B9944" s="58" t="s">
        <v>11887</v>
      </c>
      <c r="C9944" s="58" t="s">
        <v>4293</v>
      </c>
      <c r="D9944" s="58" t="s">
        <v>11888</v>
      </c>
      <c r="E9944" s="58" t="s">
        <v>11887</v>
      </c>
      <c r="F9944" s="40">
        <v>45609</v>
      </c>
      <c r="G9944" s="40">
        <v>45974</v>
      </c>
      <c r="J9944" s="3" t="s">
        <v>176</v>
      </c>
      <c r="L9944" s="2" t="s">
        <v>16</v>
      </c>
      <c r="M9944" s="16">
        <v>5000000</v>
      </c>
      <c r="N9944" s="16">
        <v>2500</v>
      </c>
      <c r="U9944" s="82">
        <v>0.2</v>
      </c>
    </row>
    <row r="9945" spans="2:21" x14ac:dyDescent="0.35">
      <c r="B9945" s="58" t="s">
        <v>11889</v>
      </c>
      <c r="C9945" s="58" t="s">
        <v>4293</v>
      </c>
      <c r="D9945" s="58" t="s">
        <v>5274</v>
      </c>
      <c r="E9945" s="58" t="s">
        <v>11889</v>
      </c>
      <c r="F9945" s="40">
        <v>45495</v>
      </c>
      <c r="G9945" s="40">
        <v>45839</v>
      </c>
      <c r="J9945" s="3" t="s">
        <v>176</v>
      </c>
      <c r="L9945" s="2" t="s">
        <v>16</v>
      </c>
      <c r="M9945" s="16">
        <v>5000000</v>
      </c>
      <c r="N9945" s="16">
        <v>0</v>
      </c>
      <c r="U9945" s="82">
        <v>1</v>
      </c>
    </row>
    <row r="9946" spans="2:21" x14ac:dyDescent="0.35">
      <c r="B9946" s="58" t="s">
        <v>11890</v>
      </c>
      <c r="C9946" s="58" t="s">
        <v>4293</v>
      </c>
      <c r="D9946" s="58" t="s">
        <v>5388</v>
      </c>
      <c r="E9946" s="58" t="s">
        <v>11890</v>
      </c>
      <c r="F9946" s="40">
        <v>45665</v>
      </c>
      <c r="G9946" s="40">
        <v>46030</v>
      </c>
      <c r="J9946" s="3" t="s">
        <v>176</v>
      </c>
      <c r="L9946" s="2" t="s">
        <v>16</v>
      </c>
      <c r="M9946" s="16">
        <v>2000000</v>
      </c>
      <c r="N9946" s="16">
        <v>2500</v>
      </c>
      <c r="U9946" s="82">
        <v>1</v>
      </c>
    </row>
    <row r="9947" spans="2:21" x14ac:dyDescent="0.35">
      <c r="B9947" s="58" t="s">
        <v>11890</v>
      </c>
      <c r="C9947" s="58" t="s">
        <v>4293</v>
      </c>
      <c r="D9947" s="58" t="s">
        <v>5388</v>
      </c>
      <c r="E9947" s="58" t="s">
        <v>11890</v>
      </c>
      <c r="F9947" s="40">
        <v>45717</v>
      </c>
      <c r="G9947" s="40">
        <v>46030</v>
      </c>
      <c r="J9947" s="3" t="s">
        <v>176</v>
      </c>
      <c r="L9947" s="2" t="s">
        <v>16</v>
      </c>
      <c r="M9947" s="16">
        <v>2000000</v>
      </c>
      <c r="N9947" s="16">
        <v>2500</v>
      </c>
      <c r="U9947" s="82">
        <v>1</v>
      </c>
    </row>
    <row r="9948" spans="2:21" x14ac:dyDescent="0.35">
      <c r="B9948" s="58" t="s">
        <v>11891</v>
      </c>
      <c r="C9948" s="58" t="s">
        <v>4293</v>
      </c>
      <c r="D9948" s="58" t="s">
        <v>225</v>
      </c>
      <c r="E9948" s="58" t="s">
        <v>11891</v>
      </c>
      <c r="F9948" s="40">
        <v>45530</v>
      </c>
      <c r="G9948" s="40">
        <v>45895</v>
      </c>
      <c r="J9948" s="3" t="s">
        <v>176</v>
      </c>
      <c r="L9948" s="2" t="s">
        <v>16</v>
      </c>
      <c r="M9948" s="16">
        <v>5000000</v>
      </c>
      <c r="N9948" s="16">
        <v>1000</v>
      </c>
      <c r="U9948" s="82">
        <v>0.125</v>
      </c>
    </row>
    <row r="9949" spans="2:21" x14ac:dyDescent="0.35">
      <c r="B9949" s="58" t="s">
        <v>11892</v>
      </c>
      <c r="C9949" s="58" t="s">
        <v>5211</v>
      </c>
      <c r="D9949" s="58" t="s">
        <v>11893</v>
      </c>
      <c r="E9949" s="58" t="s">
        <v>11892</v>
      </c>
      <c r="F9949" s="40">
        <v>45413</v>
      </c>
      <c r="G9949" s="40">
        <v>45778</v>
      </c>
      <c r="J9949" s="3" t="s">
        <v>176</v>
      </c>
      <c r="L9949" s="2" t="s">
        <v>16</v>
      </c>
      <c r="M9949" s="16">
        <v>5000000</v>
      </c>
      <c r="N9949" s="16">
        <v>2500</v>
      </c>
      <c r="U9949" s="82">
        <v>1</v>
      </c>
    </row>
    <row r="9950" spans="2:21" x14ac:dyDescent="0.35">
      <c r="B9950" s="58" t="s">
        <v>11894</v>
      </c>
      <c r="C9950" s="58" t="s">
        <v>4293</v>
      </c>
      <c r="D9950" s="58" t="s">
        <v>11895</v>
      </c>
      <c r="E9950" s="58" t="s">
        <v>11894</v>
      </c>
      <c r="F9950" s="40">
        <v>45301</v>
      </c>
      <c r="G9950" s="40">
        <v>45667</v>
      </c>
      <c r="J9950" s="3" t="s">
        <v>176</v>
      </c>
      <c r="L9950" s="2" t="s">
        <v>16</v>
      </c>
      <c r="M9950" s="16">
        <v>5000000</v>
      </c>
      <c r="N9950" s="16">
        <v>5000</v>
      </c>
      <c r="U9950" s="82">
        <v>0.2</v>
      </c>
    </row>
    <row r="9951" spans="2:21" x14ac:dyDescent="0.35">
      <c r="B9951" s="58" t="s">
        <v>11896</v>
      </c>
      <c r="C9951" s="58" t="s">
        <v>7422</v>
      </c>
      <c r="D9951" s="58" t="s">
        <v>225</v>
      </c>
      <c r="E9951" s="58" t="s">
        <v>11896</v>
      </c>
      <c r="F9951" s="40">
        <v>45657</v>
      </c>
      <c r="G9951" s="40">
        <v>46022</v>
      </c>
      <c r="J9951" s="3" t="s">
        <v>176</v>
      </c>
      <c r="L9951" s="2" t="s">
        <v>17</v>
      </c>
      <c r="M9951" s="16">
        <v>20000000</v>
      </c>
      <c r="N9951" s="16">
        <v>30000000</v>
      </c>
      <c r="U9951" s="82">
        <v>1</v>
      </c>
    </row>
    <row r="9952" spans="2:21" x14ac:dyDescent="0.35">
      <c r="B9952" s="58" t="s">
        <v>11897</v>
      </c>
      <c r="C9952" s="58" t="s">
        <v>4293</v>
      </c>
      <c r="D9952" s="58" t="s">
        <v>11898</v>
      </c>
      <c r="E9952" s="58" t="s">
        <v>11897</v>
      </c>
      <c r="F9952" s="40">
        <v>45619</v>
      </c>
      <c r="G9952" s="40">
        <v>45984</v>
      </c>
      <c r="J9952" s="3" t="s">
        <v>176</v>
      </c>
      <c r="L9952" s="2" t="s">
        <v>16</v>
      </c>
      <c r="M9952" s="16">
        <v>2000000</v>
      </c>
      <c r="N9952" s="16">
        <v>2500</v>
      </c>
      <c r="U9952" s="82">
        <v>1</v>
      </c>
    </row>
    <row r="9953" spans="2:21" x14ac:dyDescent="0.35">
      <c r="B9953" s="58" t="s">
        <v>11899</v>
      </c>
      <c r="C9953" s="58" t="s">
        <v>4293</v>
      </c>
      <c r="D9953" s="58" t="s">
        <v>6161</v>
      </c>
      <c r="E9953" s="58" t="s">
        <v>11899</v>
      </c>
      <c r="F9953" s="40">
        <v>45559</v>
      </c>
      <c r="G9953" s="40">
        <v>45924</v>
      </c>
      <c r="J9953" s="3" t="s">
        <v>176</v>
      </c>
      <c r="L9953" s="2" t="s">
        <v>16</v>
      </c>
      <c r="M9953" s="16" t="s">
        <v>5354</v>
      </c>
      <c r="N9953" s="16">
        <v>2500</v>
      </c>
      <c r="U9953" s="82">
        <v>1</v>
      </c>
    </row>
    <row r="9954" spans="2:21" x14ac:dyDescent="0.35">
      <c r="B9954" s="58" t="s">
        <v>11900</v>
      </c>
      <c r="C9954" s="58" t="s">
        <v>4293</v>
      </c>
      <c r="D9954" s="58" t="s">
        <v>5555</v>
      </c>
      <c r="E9954" s="58" t="s">
        <v>11900</v>
      </c>
      <c r="F9954" s="40">
        <v>45524</v>
      </c>
      <c r="G9954" s="40">
        <v>45889</v>
      </c>
      <c r="J9954" s="3" t="s">
        <v>176</v>
      </c>
      <c r="L9954" s="2" t="s">
        <v>16</v>
      </c>
      <c r="M9954" s="16">
        <v>5000000</v>
      </c>
      <c r="N9954" s="16">
        <v>1000</v>
      </c>
      <c r="U9954" s="82">
        <v>0.25</v>
      </c>
    </row>
    <row r="9955" spans="2:21" x14ac:dyDescent="0.35">
      <c r="B9955" s="58" t="s">
        <v>11901</v>
      </c>
      <c r="C9955" s="58" t="s">
        <v>4293</v>
      </c>
      <c r="D9955" s="58" t="s">
        <v>8949</v>
      </c>
      <c r="E9955" s="58" t="s">
        <v>11901</v>
      </c>
      <c r="F9955" s="40">
        <v>45251</v>
      </c>
      <c r="G9955" s="40">
        <v>45343</v>
      </c>
      <c r="J9955" s="3" t="s">
        <v>176</v>
      </c>
      <c r="L9955" s="2" t="s">
        <v>16</v>
      </c>
      <c r="M9955" s="16">
        <v>2000000</v>
      </c>
      <c r="N9955" s="16">
        <v>2500</v>
      </c>
      <c r="U9955" s="82">
        <v>1</v>
      </c>
    </row>
    <row r="9956" spans="2:21" x14ac:dyDescent="0.35">
      <c r="B9956" s="58" t="s">
        <v>11901</v>
      </c>
      <c r="C9956" s="58" t="s">
        <v>4293</v>
      </c>
      <c r="D9956" s="58" t="s">
        <v>8949</v>
      </c>
      <c r="E9956" s="58" t="s">
        <v>11901</v>
      </c>
      <c r="F9956" s="40">
        <v>45343</v>
      </c>
      <c r="G9956" s="40">
        <v>45433</v>
      </c>
      <c r="J9956" s="3" t="s">
        <v>176</v>
      </c>
      <c r="L9956" s="2" t="s">
        <v>16</v>
      </c>
      <c r="M9956" s="16">
        <v>2000000</v>
      </c>
      <c r="N9956" s="16">
        <v>2500</v>
      </c>
      <c r="U9956" s="82">
        <v>1</v>
      </c>
    </row>
    <row r="9957" spans="2:21" x14ac:dyDescent="0.35">
      <c r="B9957" s="58" t="s">
        <v>11901</v>
      </c>
      <c r="C9957" s="58" t="s">
        <v>4293</v>
      </c>
      <c r="D9957" s="58" t="s">
        <v>8949</v>
      </c>
      <c r="E9957" s="58" t="s">
        <v>11901</v>
      </c>
      <c r="F9957" s="40">
        <v>45433</v>
      </c>
      <c r="G9957" s="40">
        <v>45525</v>
      </c>
      <c r="J9957" s="3" t="s">
        <v>176</v>
      </c>
      <c r="L9957" s="2" t="s">
        <v>16</v>
      </c>
      <c r="M9957" s="16">
        <v>2000000</v>
      </c>
      <c r="N9957" s="16">
        <v>2500</v>
      </c>
      <c r="U9957" s="82">
        <v>1</v>
      </c>
    </row>
    <row r="9958" spans="2:21" x14ac:dyDescent="0.35">
      <c r="B9958" s="58" t="s">
        <v>11901</v>
      </c>
      <c r="C9958" s="58" t="s">
        <v>4293</v>
      </c>
      <c r="D9958" s="58" t="s">
        <v>8949</v>
      </c>
      <c r="E9958" s="58" t="s">
        <v>11901</v>
      </c>
      <c r="F9958" s="40">
        <v>45525</v>
      </c>
      <c r="G9958" s="40">
        <v>45617</v>
      </c>
      <c r="J9958" s="3" t="s">
        <v>176</v>
      </c>
      <c r="L9958" s="2" t="s">
        <v>16</v>
      </c>
      <c r="M9958" s="16">
        <v>2000000</v>
      </c>
      <c r="N9958" s="16">
        <v>2500</v>
      </c>
      <c r="U9958" s="82">
        <v>1</v>
      </c>
    </row>
    <row r="9959" spans="2:21" x14ac:dyDescent="0.35">
      <c r="B9959" s="58" t="s">
        <v>11901</v>
      </c>
      <c r="C9959" s="58" t="s">
        <v>4293</v>
      </c>
      <c r="D9959" s="58" t="s">
        <v>8949</v>
      </c>
      <c r="E9959" s="58" t="s">
        <v>11901</v>
      </c>
      <c r="F9959" s="40">
        <v>45617</v>
      </c>
      <c r="G9959" s="40">
        <v>45709</v>
      </c>
      <c r="J9959" s="3" t="s">
        <v>176</v>
      </c>
      <c r="L9959" s="2" t="s">
        <v>16</v>
      </c>
      <c r="M9959" s="16">
        <v>2000000</v>
      </c>
      <c r="N9959" s="16">
        <v>2500</v>
      </c>
      <c r="U9959" s="82">
        <v>1</v>
      </c>
    </row>
    <row r="9960" spans="2:21" x14ac:dyDescent="0.35">
      <c r="B9960" s="58" t="s">
        <v>11901</v>
      </c>
      <c r="C9960" s="58" t="s">
        <v>4293</v>
      </c>
      <c r="D9960" s="58" t="s">
        <v>8949</v>
      </c>
      <c r="E9960" s="58" t="s">
        <v>11901</v>
      </c>
      <c r="F9960" s="40">
        <v>45709</v>
      </c>
      <c r="G9960" s="40">
        <v>45798</v>
      </c>
      <c r="J9960" s="3" t="s">
        <v>176</v>
      </c>
      <c r="L9960" s="2" t="s">
        <v>16</v>
      </c>
      <c r="M9960" s="16">
        <v>2000000</v>
      </c>
      <c r="N9960" s="16">
        <v>2500</v>
      </c>
      <c r="U9960" s="82">
        <v>1</v>
      </c>
    </row>
    <row r="9961" spans="2:21" x14ac:dyDescent="0.35">
      <c r="B9961" s="58" t="s">
        <v>11902</v>
      </c>
      <c r="C9961" s="58" t="s">
        <v>4293</v>
      </c>
      <c r="D9961" s="58" t="s">
        <v>6965</v>
      </c>
      <c r="E9961" s="58" t="s">
        <v>11902</v>
      </c>
      <c r="F9961" s="40">
        <v>45559</v>
      </c>
      <c r="G9961" s="40">
        <v>45924</v>
      </c>
      <c r="J9961" s="3" t="s">
        <v>176</v>
      </c>
      <c r="L9961" s="2" t="s">
        <v>16</v>
      </c>
      <c r="M9961" s="16" t="s">
        <v>5301</v>
      </c>
      <c r="N9961" s="16">
        <v>2500</v>
      </c>
      <c r="U9961" s="82">
        <v>1</v>
      </c>
    </row>
    <row r="9962" spans="2:21" x14ac:dyDescent="0.35">
      <c r="B9962" s="58" t="s">
        <v>11903</v>
      </c>
      <c r="C9962" s="58" t="s">
        <v>4293</v>
      </c>
      <c r="D9962" s="58" t="s">
        <v>225</v>
      </c>
      <c r="E9962" s="58" t="s">
        <v>11903</v>
      </c>
      <c r="F9962" s="40">
        <v>45484</v>
      </c>
      <c r="G9962" s="40">
        <v>45849</v>
      </c>
      <c r="J9962" s="3" t="s">
        <v>176</v>
      </c>
      <c r="L9962" s="2" t="s">
        <v>16</v>
      </c>
      <c r="M9962" s="16">
        <v>5000000</v>
      </c>
      <c r="N9962" s="16">
        <v>5000</v>
      </c>
      <c r="U9962" s="82">
        <v>0.125</v>
      </c>
    </row>
    <row r="9963" spans="2:21" x14ac:dyDescent="0.35">
      <c r="B9963" s="58" t="s">
        <v>11903</v>
      </c>
      <c r="C9963" s="58" t="s">
        <v>4293</v>
      </c>
      <c r="D9963" s="58" t="s">
        <v>225</v>
      </c>
      <c r="E9963" s="58" t="s">
        <v>11903</v>
      </c>
      <c r="F9963" s="40">
        <v>45671</v>
      </c>
      <c r="G9963" s="40">
        <v>45849</v>
      </c>
      <c r="J9963" s="3" t="s">
        <v>176</v>
      </c>
      <c r="L9963" s="2" t="s">
        <v>16</v>
      </c>
      <c r="M9963" s="16">
        <v>5000000</v>
      </c>
      <c r="N9963" s="16">
        <v>5000</v>
      </c>
      <c r="U9963" s="82">
        <v>0.125</v>
      </c>
    </row>
    <row r="9964" spans="2:21" x14ac:dyDescent="0.35">
      <c r="B9964" s="58" t="s">
        <v>11904</v>
      </c>
      <c r="C9964" s="58" t="s">
        <v>4293</v>
      </c>
      <c r="D9964" s="58" t="s">
        <v>225</v>
      </c>
      <c r="E9964" s="58" t="s">
        <v>11904</v>
      </c>
      <c r="F9964" s="40">
        <v>45485</v>
      </c>
      <c r="G9964" s="40">
        <v>45850</v>
      </c>
      <c r="J9964" s="3" t="s">
        <v>176</v>
      </c>
      <c r="L9964" s="2" t="s">
        <v>16</v>
      </c>
      <c r="M9964" s="16">
        <v>5000000</v>
      </c>
      <c r="N9964" s="16">
        <v>2500</v>
      </c>
      <c r="U9964" s="82">
        <v>0.125</v>
      </c>
    </row>
    <row r="9965" spans="2:21" x14ac:dyDescent="0.35">
      <c r="B9965" s="58" t="s">
        <v>11905</v>
      </c>
      <c r="C9965" s="58" t="s">
        <v>5211</v>
      </c>
      <c r="D9965" s="58" t="s">
        <v>6198</v>
      </c>
      <c r="E9965" s="58" t="s">
        <v>11905</v>
      </c>
      <c r="F9965" s="40">
        <v>45408</v>
      </c>
      <c r="G9965" s="40">
        <v>45773</v>
      </c>
      <c r="J9965" s="3" t="s">
        <v>176</v>
      </c>
      <c r="L9965" s="2" t="s">
        <v>16</v>
      </c>
      <c r="M9965" s="16">
        <v>2000000</v>
      </c>
      <c r="N9965" s="16">
        <v>5000</v>
      </c>
      <c r="U9965" s="82">
        <v>1</v>
      </c>
    </row>
    <row r="9966" spans="2:21" x14ac:dyDescent="0.35">
      <c r="B9966" s="58" t="s">
        <v>11906</v>
      </c>
      <c r="C9966" s="58" t="s">
        <v>4293</v>
      </c>
      <c r="D9966" s="58" t="s">
        <v>5265</v>
      </c>
      <c r="E9966" s="58" t="s">
        <v>11906</v>
      </c>
      <c r="F9966" s="40">
        <v>45436</v>
      </c>
      <c r="G9966" s="40">
        <v>45801</v>
      </c>
      <c r="J9966" s="3" t="s">
        <v>176</v>
      </c>
      <c r="L9966" s="2" t="s">
        <v>16</v>
      </c>
      <c r="M9966" s="16">
        <v>2000000</v>
      </c>
      <c r="N9966" s="16">
        <v>25000</v>
      </c>
      <c r="U9966" s="82">
        <v>0.9</v>
      </c>
    </row>
    <row r="9967" spans="2:21" x14ac:dyDescent="0.35">
      <c r="B9967" s="58" t="s">
        <v>11907</v>
      </c>
      <c r="C9967" s="58" t="s">
        <v>4293</v>
      </c>
      <c r="D9967" s="58" t="s">
        <v>11908</v>
      </c>
      <c r="E9967" s="58" t="s">
        <v>11907</v>
      </c>
      <c r="F9967" s="40">
        <v>45181</v>
      </c>
      <c r="G9967" s="40">
        <v>45547</v>
      </c>
      <c r="J9967" s="3" t="s">
        <v>176</v>
      </c>
      <c r="L9967" s="2" t="s">
        <v>16</v>
      </c>
      <c r="M9967" s="16">
        <v>2000000</v>
      </c>
      <c r="N9967" s="16">
        <v>5000</v>
      </c>
      <c r="U9967" s="82">
        <v>1</v>
      </c>
    </row>
    <row r="9968" spans="2:21" x14ac:dyDescent="0.35">
      <c r="B9968" s="58" t="s">
        <v>11909</v>
      </c>
      <c r="C9968" s="58" t="s">
        <v>4293</v>
      </c>
      <c r="D9968" s="58" t="s">
        <v>225</v>
      </c>
      <c r="E9968" s="58" t="s">
        <v>11909</v>
      </c>
      <c r="F9968" s="40">
        <v>45554</v>
      </c>
      <c r="G9968" s="40">
        <v>45919</v>
      </c>
      <c r="J9968" s="3" t="s">
        <v>176</v>
      </c>
      <c r="L9968" s="2" t="s">
        <v>16</v>
      </c>
      <c r="M9968" s="16">
        <v>2000000</v>
      </c>
      <c r="N9968" s="16">
        <v>1000</v>
      </c>
      <c r="U9968" s="82">
        <v>0.125</v>
      </c>
    </row>
    <row r="9969" spans="2:21" x14ac:dyDescent="0.35">
      <c r="B9969" s="58" t="s">
        <v>11910</v>
      </c>
      <c r="C9969" s="58" t="s">
        <v>5211</v>
      </c>
      <c r="D9969" s="58" t="s">
        <v>11911</v>
      </c>
      <c r="E9969" s="58" t="s">
        <v>11910</v>
      </c>
      <c r="F9969" s="40">
        <v>45551</v>
      </c>
      <c r="G9969" s="40">
        <v>45916</v>
      </c>
      <c r="J9969" s="3" t="s">
        <v>176</v>
      </c>
      <c r="L9969" s="2" t="s">
        <v>16</v>
      </c>
      <c r="M9969" s="16">
        <v>2000000</v>
      </c>
      <c r="N9969" s="16">
        <v>2500</v>
      </c>
      <c r="U9969" s="82">
        <v>1</v>
      </c>
    </row>
    <row r="9970" spans="2:21" x14ac:dyDescent="0.35">
      <c r="B9970" s="58" t="s">
        <v>11912</v>
      </c>
      <c r="C9970" s="58" t="s">
        <v>4293</v>
      </c>
      <c r="D9970" s="58" t="s">
        <v>11913</v>
      </c>
      <c r="E9970" s="58" t="s">
        <v>11912</v>
      </c>
      <c r="F9970" s="40">
        <v>45555</v>
      </c>
      <c r="G9970" s="40">
        <v>45920</v>
      </c>
      <c r="J9970" s="3" t="s">
        <v>176</v>
      </c>
      <c r="L9970" s="2" t="s">
        <v>16</v>
      </c>
      <c r="M9970" s="16">
        <v>5000000</v>
      </c>
      <c r="N9970" s="16">
        <v>2500</v>
      </c>
      <c r="U9970" s="82">
        <v>0.2</v>
      </c>
    </row>
    <row r="9971" spans="2:21" x14ac:dyDescent="0.35">
      <c r="B9971" s="58" t="s">
        <v>11914</v>
      </c>
      <c r="C9971" s="58" t="s">
        <v>4290</v>
      </c>
      <c r="D9971" s="58" t="s">
        <v>6540</v>
      </c>
      <c r="E9971" s="58" t="s">
        <v>11914</v>
      </c>
      <c r="F9971" s="40">
        <v>45327</v>
      </c>
      <c r="G9971" s="40">
        <v>45693</v>
      </c>
      <c r="J9971" s="3" t="s">
        <v>176</v>
      </c>
      <c r="L9971" s="2" t="s">
        <v>80</v>
      </c>
      <c r="M9971" s="16">
        <v>10000000</v>
      </c>
      <c r="N9971" s="16" t="s">
        <v>4864</v>
      </c>
      <c r="U9971" s="82">
        <v>1</v>
      </c>
    </row>
    <row r="9972" spans="2:21" x14ac:dyDescent="0.35">
      <c r="B9972" s="58" t="s">
        <v>11915</v>
      </c>
      <c r="C9972" s="58" t="s">
        <v>5211</v>
      </c>
      <c r="D9972" s="58" t="s">
        <v>5212</v>
      </c>
      <c r="E9972" s="58" t="s">
        <v>11915</v>
      </c>
      <c r="F9972" s="40">
        <v>45554</v>
      </c>
      <c r="G9972" s="40">
        <v>45919</v>
      </c>
      <c r="J9972" s="3" t="s">
        <v>176</v>
      </c>
      <c r="L9972" s="2" t="s">
        <v>16</v>
      </c>
      <c r="M9972" s="16">
        <v>2000000</v>
      </c>
      <c r="N9972" s="16">
        <v>2500</v>
      </c>
      <c r="U9972" s="82">
        <v>1</v>
      </c>
    </row>
    <row r="9973" spans="2:21" x14ac:dyDescent="0.35">
      <c r="B9973" s="58" t="s">
        <v>11916</v>
      </c>
      <c r="C9973" s="58" t="s">
        <v>4293</v>
      </c>
      <c r="D9973" s="58" t="s">
        <v>11917</v>
      </c>
      <c r="E9973" s="58" t="s">
        <v>11916</v>
      </c>
      <c r="F9973" s="40">
        <v>45572</v>
      </c>
      <c r="G9973" s="40">
        <v>45937</v>
      </c>
      <c r="J9973" s="3" t="s">
        <v>176</v>
      </c>
      <c r="L9973" s="2" t="s">
        <v>16</v>
      </c>
      <c r="M9973" s="16">
        <v>2000000</v>
      </c>
      <c r="N9973" s="16">
        <v>1000</v>
      </c>
      <c r="U9973" s="82">
        <v>0.2</v>
      </c>
    </row>
    <row r="9974" spans="2:21" x14ac:dyDescent="0.35">
      <c r="B9974" s="58" t="s">
        <v>11918</v>
      </c>
      <c r="C9974" s="58" t="s">
        <v>4293</v>
      </c>
      <c r="D9974" s="58" t="s">
        <v>225</v>
      </c>
      <c r="E9974" s="58" t="s">
        <v>11918</v>
      </c>
      <c r="F9974" s="40">
        <v>45498</v>
      </c>
      <c r="G9974" s="40">
        <v>45863</v>
      </c>
      <c r="J9974" s="3" t="s">
        <v>176</v>
      </c>
      <c r="L9974" s="2" t="s">
        <v>16</v>
      </c>
      <c r="M9974" s="16">
        <v>2000000</v>
      </c>
      <c r="N9974" s="16">
        <v>2500</v>
      </c>
      <c r="U9974" s="82">
        <v>0.125</v>
      </c>
    </row>
    <row r="9975" spans="2:21" x14ac:dyDescent="0.35">
      <c r="B9975" s="58" t="s">
        <v>11919</v>
      </c>
      <c r="C9975" s="58" t="s">
        <v>4293</v>
      </c>
      <c r="D9975" s="58" t="s">
        <v>11920</v>
      </c>
      <c r="E9975" s="58" t="s">
        <v>11919</v>
      </c>
      <c r="F9975" s="40">
        <v>45705</v>
      </c>
      <c r="G9975" s="40">
        <v>46070</v>
      </c>
      <c r="J9975" s="3" t="s">
        <v>176</v>
      </c>
      <c r="L9975" s="2" t="s">
        <v>16</v>
      </c>
      <c r="M9975" s="16">
        <v>5000000</v>
      </c>
      <c r="N9975" s="16">
        <v>2500</v>
      </c>
      <c r="U9975" s="82">
        <v>1</v>
      </c>
    </row>
    <row r="9976" spans="2:21" x14ac:dyDescent="0.35">
      <c r="B9976" s="58" t="s">
        <v>11921</v>
      </c>
      <c r="C9976" s="58" t="s">
        <v>4293</v>
      </c>
      <c r="D9976" s="58" t="s">
        <v>11922</v>
      </c>
      <c r="E9976" s="58" t="s">
        <v>11921</v>
      </c>
      <c r="F9976" s="40">
        <v>45437</v>
      </c>
      <c r="G9976" s="40">
        <v>45802</v>
      </c>
      <c r="J9976" s="3" t="s">
        <v>176</v>
      </c>
      <c r="L9976" s="2" t="s">
        <v>16</v>
      </c>
      <c r="M9976" s="16">
        <v>2000000</v>
      </c>
      <c r="N9976" s="16">
        <v>2500</v>
      </c>
      <c r="U9976" s="82">
        <v>0.2</v>
      </c>
    </row>
    <row r="9977" spans="2:21" x14ac:dyDescent="0.35">
      <c r="B9977" s="58" t="s">
        <v>11923</v>
      </c>
      <c r="C9977" s="58" t="s">
        <v>4293</v>
      </c>
      <c r="D9977" s="58" t="s">
        <v>11924</v>
      </c>
      <c r="E9977" s="58" t="s">
        <v>11923</v>
      </c>
      <c r="F9977" s="40">
        <v>45725</v>
      </c>
      <c r="G9977" s="40">
        <v>46090</v>
      </c>
      <c r="J9977" s="3" t="s">
        <v>176</v>
      </c>
      <c r="L9977" s="2" t="s">
        <v>16</v>
      </c>
      <c r="M9977" s="16">
        <v>2000000</v>
      </c>
      <c r="N9977" s="16">
        <v>2500</v>
      </c>
      <c r="U9977" s="82">
        <v>1</v>
      </c>
    </row>
    <row r="9978" spans="2:21" x14ac:dyDescent="0.35">
      <c r="B9978" s="58" t="s">
        <v>11925</v>
      </c>
      <c r="C9978" s="58" t="s">
        <v>4293</v>
      </c>
      <c r="D9978" s="58" t="s">
        <v>11926</v>
      </c>
      <c r="E9978" s="58" t="s">
        <v>11925</v>
      </c>
      <c r="F9978" s="40">
        <v>45647</v>
      </c>
      <c r="G9978" s="40">
        <v>46012</v>
      </c>
      <c r="J9978" s="3" t="s">
        <v>176</v>
      </c>
      <c r="L9978" s="2" t="s">
        <v>16</v>
      </c>
      <c r="M9978" s="16">
        <v>2000000</v>
      </c>
      <c r="N9978" s="16">
        <v>5000</v>
      </c>
      <c r="U9978" s="82">
        <v>0.2</v>
      </c>
    </row>
    <row r="9979" spans="2:21" x14ac:dyDescent="0.35">
      <c r="B9979" s="58" t="s">
        <v>11927</v>
      </c>
      <c r="C9979" s="58" t="s">
        <v>4293</v>
      </c>
      <c r="D9979" s="58" t="s">
        <v>4903</v>
      </c>
      <c r="E9979" s="58" t="s">
        <v>11927</v>
      </c>
      <c r="F9979" s="40">
        <v>45488</v>
      </c>
      <c r="G9979" s="40">
        <v>45853</v>
      </c>
      <c r="J9979" s="3" t="s">
        <v>176</v>
      </c>
      <c r="L9979" s="2" t="s">
        <v>16</v>
      </c>
      <c r="M9979" s="16">
        <v>5000000</v>
      </c>
      <c r="N9979" s="16">
        <v>2500</v>
      </c>
      <c r="U9979" s="82">
        <v>1</v>
      </c>
    </row>
    <row r="9980" spans="2:21" x14ac:dyDescent="0.35">
      <c r="B9980" s="58" t="s">
        <v>11928</v>
      </c>
      <c r="C9980" s="58" t="s">
        <v>4293</v>
      </c>
      <c r="D9980" s="58" t="s">
        <v>11929</v>
      </c>
      <c r="E9980" s="58" t="s">
        <v>11928</v>
      </c>
      <c r="F9980" s="40">
        <v>45570</v>
      </c>
      <c r="G9980" s="40">
        <v>45935</v>
      </c>
      <c r="J9980" s="3" t="s">
        <v>176</v>
      </c>
      <c r="L9980" s="2" t="s">
        <v>16</v>
      </c>
      <c r="M9980" s="16">
        <v>5000000</v>
      </c>
      <c r="N9980" s="16">
        <v>5000</v>
      </c>
      <c r="U9980" s="82">
        <v>1</v>
      </c>
    </row>
    <row r="9981" spans="2:21" x14ac:dyDescent="0.35">
      <c r="B9981" s="58" t="s">
        <v>11930</v>
      </c>
      <c r="C9981" s="58" t="s">
        <v>4293</v>
      </c>
      <c r="D9981" s="58" t="s">
        <v>11931</v>
      </c>
      <c r="E9981" s="58" t="s">
        <v>11930</v>
      </c>
      <c r="F9981" s="40">
        <v>45203.000694444447</v>
      </c>
      <c r="G9981" s="40">
        <v>45569.000694444447</v>
      </c>
      <c r="J9981" s="3" t="s">
        <v>176</v>
      </c>
      <c r="L9981" s="2" t="s">
        <v>16</v>
      </c>
      <c r="M9981" s="16">
        <v>5000000</v>
      </c>
      <c r="N9981" s="16">
        <v>0</v>
      </c>
      <c r="U9981" s="82">
        <v>1</v>
      </c>
    </row>
    <row r="9982" spans="2:21" x14ac:dyDescent="0.35">
      <c r="B9982" s="58" t="s">
        <v>11930</v>
      </c>
      <c r="C9982" s="58" t="s">
        <v>4293</v>
      </c>
      <c r="D9982" s="58" t="s">
        <v>11932</v>
      </c>
      <c r="E9982" s="58" t="s">
        <v>11930</v>
      </c>
      <c r="F9982" s="40">
        <v>45569</v>
      </c>
      <c r="G9982" s="40">
        <v>45934</v>
      </c>
      <c r="J9982" s="3" t="s">
        <v>176</v>
      </c>
      <c r="L9982" s="2" t="s">
        <v>16</v>
      </c>
      <c r="M9982" s="16">
        <v>5000000</v>
      </c>
      <c r="N9982" s="16">
        <v>5000</v>
      </c>
      <c r="U9982" s="82">
        <v>1</v>
      </c>
    </row>
    <row r="9983" spans="2:21" x14ac:dyDescent="0.35">
      <c r="B9983" s="58" t="s">
        <v>11933</v>
      </c>
      <c r="C9983" s="58" t="s">
        <v>4293</v>
      </c>
      <c r="D9983" s="58" t="s">
        <v>11934</v>
      </c>
      <c r="E9983" s="58" t="s">
        <v>11933</v>
      </c>
      <c r="F9983" s="40">
        <v>45474</v>
      </c>
      <c r="G9983" s="40">
        <v>45839</v>
      </c>
      <c r="J9983" s="3" t="s">
        <v>176</v>
      </c>
      <c r="L9983" s="2" t="s">
        <v>16</v>
      </c>
      <c r="M9983" s="16">
        <v>5000000</v>
      </c>
      <c r="N9983" s="16">
        <v>1000</v>
      </c>
      <c r="U9983" s="82">
        <v>1</v>
      </c>
    </row>
    <row r="9984" spans="2:21" x14ac:dyDescent="0.35">
      <c r="B9984" s="58" t="s">
        <v>11935</v>
      </c>
      <c r="C9984" s="58" t="s">
        <v>4293</v>
      </c>
      <c r="D9984" s="58" t="s">
        <v>11936</v>
      </c>
      <c r="E9984" s="58" t="s">
        <v>11935</v>
      </c>
      <c r="F9984" s="40">
        <v>45596</v>
      </c>
      <c r="G9984" s="40">
        <v>45961</v>
      </c>
      <c r="J9984" s="3" t="s">
        <v>176</v>
      </c>
      <c r="L9984" s="2" t="s">
        <v>16</v>
      </c>
      <c r="M9984" s="16">
        <v>100000</v>
      </c>
      <c r="N9984" s="16">
        <v>0</v>
      </c>
      <c r="U9984" s="82">
        <v>0.25</v>
      </c>
    </row>
    <row r="9985" spans="2:21" x14ac:dyDescent="0.35">
      <c r="B9985" s="58" t="s">
        <v>11935</v>
      </c>
      <c r="C9985" s="58" t="s">
        <v>4293</v>
      </c>
      <c r="D9985" s="58" t="s">
        <v>11936</v>
      </c>
      <c r="E9985" s="58" t="s">
        <v>11935</v>
      </c>
      <c r="F9985" s="40">
        <v>45596</v>
      </c>
      <c r="G9985" s="40">
        <v>45961</v>
      </c>
      <c r="J9985" s="3" t="s">
        <v>176</v>
      </c>
      <c r="L9985" s="2" t="s">
        <v>16</v>
      </c>
      <c r="M9985" s="16">
        <v>5000000</v>
      </c>
      <c r="N9985" s="16">
        <v>1000</v>
      </c>
      <c r="U9985" s="82">
        <v>0.25</v>
      </c>
    </row>
    <row r="9986" spans="2:21" x14ac:dyDescent="0.35">
      <c r="B9986" s="58" t="s">
        <v>11935</v>
      </c>
      <c r="C9986" s="58" t="s">
        <v>4293</v>
      </c>
      <c r="D9986" s="58" t="s">
        <v>11936</v>
      </c>
      <c r="E9986" s="58" t="s">
        <v>11935</v>
      </c>
      <c r="F9986" s="40">
        <v>45596</v>
      </c>
      <c r="G9986" s="40">
        <v>45961</v>
      </c>
      <c r="J9986" s="3" t="s">
        <v>176</v>
      </c>
      <c r="L9986" s="2" t="s">
        <v>16</v>
      </c>
      <c r="M9986" s="16">
        <v>5000000</v>
      </c>
      <c r="N9986" s="16">
        <v>2500</v>
      </c>
      <c r="U9986" s="82">
        <v>0.25</v>
      </c>
    </row>
    <row r="9987" spans="2:21" x14ac:dyDescent="0.35">
      <c r="B9987" s="58" t="s">
        <v>11935</v>
      </c>
      <c r="C9987" s="58" t="s">
        <v>4293</v>
      </c>
      <c r="D9987" s="58" t="s">
        <v>11936</v>
      </c>
      <c r="E9987" s="58" t="s">
        <v>11935</v>
      </c>
      <c r="F9987" s="40">
        <v>45596</v>
      </c>
      <c r="G9987" s="40">
        <v>45961</v>
      </c>
      <c r="J9987" s="3" t="s">
        <v>176</v>
      </c>
      <c r="L9987" s="2" t="s">
        <v>16</v>
      </c>
      <c r="M9987" s="16">
        <v>250000</v>
      </c>
      <c r="N9987" s="16">
        <v>2500</v>
      </c>
      <c r="U9987" s="82">
        <v>0.25</v>
      </c>
    </row>
    <row r="9988" spans="2:21" x14ac:dyDescent="0.35">
      <c r="B9988" s="58" t="s">
        <v>11937</v>
      </c>
      <c r="C9988" s="58" t="s">
        <v>4290</v>
      </c>
      <c r="D9988" s="58" t="s">
        <v>9406</v>
      </c>
      <c r="E9988" s="58" t="s">
        <v>11937</v>
      </c>
      <c r="F9988" s="40">
        <v>45265</v>
      </c>
      <c r="G9988" s="40">
        <v>45631</v>
      </c>
      <c r="J9988" s="3" t="s">
        <v>176</v>
      </c>
      <c r="L9988" s="2" t="s">
        <v>80</v>
      </c>
      <c r="M9988" s="16">
        <v>10000000</v>
      </c>
      <c r="N9988" s="16" t="s">
        <v>4864</v>
      </c>
      <c r="U9988" s="82">
        <v>1</v>
      </c>
    </row>
    <row r="9989" spans="2:21" x14ac:dyDescent="0.35">
      <c r="B9989" s="58" t="s">
        <v>11938</v>
      </c>
      <c r="C9989" s="58" t="s">
        <v>4293</v>
      </c>
      <c r="D9989" s="58" t="s">
        <v>11939</v>
      </c>
      <c r="E9989" s="58" t="s">
        <v>11938</v>
      </c>
      <c r="F9989" s="40">
        <v>45336</v>
      </c>
      <c r="G9989" s="40">
        <v>45702</v>
      </c>
      <c r="J9989" s="3" t="s">
        <v>176</v>
      </c>
      <c r="L9989" s="2" t="s">
        <v>16</v>
      </c>
      <c r="M9989" s="16">
        <v>5000000</v>
      </c>
      <c r="N9989" s="16">
        <v>2500</v>
      </c>
      <c r="U9989" s="82">
        <v>0.2</v>
      </c>
    </row>
    <row r="9990" spans="2:21" x14ac:dyDescent="0.35">
      <c r="B9990" s="58" t="s">
        <v>11940</v>
      </c>
      <c r="C9990" s="58" t="s">
        <v>4293</v>
      </c>
      <c r="D9990" s="58" t="s">
        <v>11941</v>
      </c>
      <c r="E9990" s="58" t="s">
        <v>11940</v>
      </c>
      <c r="F9990" s="40" t="s">
        <v>11942</v>
      </c>
      <c r="G9990" s="40" t="s">
        <v>11943</v>
      </c>
      <c r="J9990" s="3" t="s">
        <v>176</v>
      </c>
      <c r="L9990" s="2" t="s">
        <v>16</v>
      </c>
      <c r="M9990" s="16">
        <v>4999500</v>
      </c>
      <c r="N9990" s="16">
        <v>5000</v>
      </c>
      <c r="U9990" s="82">
        <v>1</v>
      </c>
    </row>
    <row r="9991" spans="2:21" x14ac:dyDescent="0.35">
      <c r="B9991" s="58" t="s">
        <v>11944</v>
      </c>
      <c r="C9991" s="58" t="s">
        <v>4293</v>
      </c>
      <c r="D9991" s="58" t="s">
        <v>225</v>
      </c>
      <c r="E9991" s="58" t="s">
        <v>11944</v>
      </c>
      <c r="F9991" s="40">
        <v>45657</v>
      </c>
      <c r="G9991" s="40">
        <v>46022</v>
      </c>
      <c r="J9991" s="3" t="s">
        <v>176</v>
      </c>
      <c r="L9991" s="2" t="s">
        <v>16</v>
      </c>
      <c r="M9991" s="16">
        <v>2000000</v>
      </c>
      <c r="N9991" s="16">
        <v>2500</v>
      </c>
      <c r="U9991" s="82">
        <v>0.125</v>
      </c>
    </row>
    <row r="9992" spans="2:21" x14ac:dyDescent="0.35">
      <c r="B9992" s="58" t="s">
        <v>11945</v>
      </c>
      <c r="C9992" s="58" t="s">
        <v>4293</v>
      </c>
      <c r="D9992" s="58" t="s">
        <v>11946</v>
      </c>
      <c r="E9992" s="58" t="s">
        <v>11945</v>
      </c>
      <c r="F9992" s="40">
        <v>45538</v>
      </c>
      <c r="G9992" s="40">
        <v>45903</v>
      </c>
      <c r="J9992" s="3" t="s">
        <v>176</v>
      </c>
      <c r="L9992" s="2" t="s">
        <v>16</v>
      </c>
      <c r="M9992" s="16">
        <v>5000000</v>
      </c>
      <c r="N9992" s="16">
        <v>2500</v>
      </c>
      <c r="U9992" s="82">
        <v>0.25</v>
      </c>
    </row>
    <row r="9993" spans="2:21" x14ac:dyDescent="0.35">
      <c r="B9993" s="58" t="s">
        <v>11945</v>
      </c>
      <c r="C9993" s="58" t="s">
        <v>4293</v>
      </c>
      <c r="D9993" s="58" t="s">
        <v>11946</v>
      </c>
      <c r="E9993" s="58" t="s">
        <v>11945</v>
      </c>
      <c r="F9993" s="40">
        <v>45538</v>
      </c>
      <c r="G9993" s="40">
        <v>45903</v>
      </c>
      <c r="J9993" s="3" t="s">
        <v>176</v>
      </c>
      <c r="L9993" s="2" t="s">
        <v>16</v>
      </c>
      <c r="M9993" s="16">
        <v>2000000</v>
      </c>
      <c r="N9993" s="16">
        <v>2500</v>
      </c>
      <c r="U9993" s="82">
        <v>0.25</v>
      </c>
    </row>
    <row r="9994" spans="2:21" x14ac:dyDescent="0.35">
      <c r="B9994" s="58" t="s">
        <v>11945</v>
      </c>
      <c r="C9994" s="58" t="s">
        <v>4293</v>
      </c>
      <c r="D9994" s="58" t="s">
        <v>11946</v>
      </c>
      <c r="E9994" s="58" t="s">
        <v>11945</v>
      </c>
      <c r="F9994" s="40">
        <v>45538</v>
      </c>
      <c r="G9994" s="40">
        <v>45903</v>
      </c>
      <c r="J9994" s="3" t="s">
        <v>176</v>
      </c>
      <c r="L9994" s="2" t="s">
        <v>16</v>
      </c>
      <c r="M9994" s="16">
        <v>250000</v>
      </c>
      <c r="N9994" s="16">
        <v>2500</v>
      </c>
      <c r="U9994" s="82">
        <v>0.25</v>
      </c>
    </row>
    <row r="9995" spans="2:21" x14ac:dyDescent="0.35">
      <c r="B9995" s="58" t="s">
        <v>11947</v>
      </c>
      <c r="C9995" s="58" t="s">
        <v>4293</v>
      </c>
      <c r="D9995" s="58" t="s">
        <v>5473</v>
      </c>
      <c r="E9995" s="58" t="s">
        <v>11947</v>
      </c>
      <c r="F9995" s="40">
        <v>45465</v>
      </c>
      <c r="G9995" s="40">
        <v>45830</v>
      </c>
      <c r="J9995" s="3" t="s">
        <v>176</v>
      </c>
      <c r="L9995" s="2" t="s">
        <v>16</v>
      </c>
      <c r="M9995" s="16">
        <v>5000000</v>
      </c>
      <c r="N9995" s="16">
        <v>0</v>
      </c>
      <c r="U9995" s="82">
        <v>1</v>
      </c>
    </row>
    <row r="9996" spans="2:21" x14ac:dyDescent="0.35">
      <c r="B9996" s="58" t="s">
        <v>11948</v>
      </c>
      <c r="C9996" s="58" t="s">
        <v>4293</v>
      </c>
      <c r="D9996" s="58" t="s">
        <v>11949</v>
      </c>
      <c r="E9996" s="58" t="s">
        <v>11948</v>
      </c>
      <c r="F9996" s="40">
        <v>45222</v>
      </c>
      <c r="G9996" s="40">
        <v>45588</v>
      </c>
      <c r="J9996" s="3" t="s">
        <v>176</v>
      </c>
      <c r="L9996" s="2" t="s">
        <v>16</v>
      </c>
      <c r="M9996" s="16">
        <v>2000000</v>
      </c>
      <c r="N9996" s="16">
        <v>2500</v>
      </c>
      <c r="U9996" s="82">
        <v>1</v>
      </c>
    </row>
    <row r="9997" spans="2:21" x14ac:dyDescent="0.35">
      <c r="B9997" s="58" t="s">
        <v>11948</v>
      </c>
      <c r="C9997" s="58" t="s">
        <v>4293</v>
      </c>
      <c r="D9997" s="58" t="s">
        <v>11950</v>
      </c>
      <c r="E9997" s="58" t="s">
        <v>11948</v>
      </c>
      <c r="F9997" s="40">
        <v>45295</v>
      </c>
      <c r="G9997" s="40">
        <v>45661</v>
      </c>
      <c r="J9997" s="3" t="s">
        <v>176</v>
      </c>
      <c r="L9997" s="2" t="s">
        <v>16</v>
      </c>
      <c r="M9997" s="16">
        <v>2000000</v>
      </c>
      <c r="N9997" s="16">
        <v>2500</v>
      </c>
      <c r="U9997" s="82">
        <v>1</v>
      </c>
    </row>
    <row r="9998" spans="2:21" x14ac:dyDescent="0.35">
      <c r="B9998" s="58" t="s">
        <v>11948</v>
      </c>
      <c r="C9998" s="58" t="s">
        <v>4293</v>
      </c>
      <c r="D9998" s="58" t="s">
        <v>11949</v>
      </c>
      <c r="E9998" s="58" t="s">
        <v>11948</v>
      </c>
      <c r="F9998" s="40">
        <v>45588</v>
      </c>
      <c r="G9998" s="40">
        <v>45953</v>
      </c>
      <c r="J9998" s="3" t="s">
        <v>176</v>
      </c>
      <c r="L9998" s="2" t="s">
        <v>16</v>
      </c>
      <c r="M9998" s="16">
        <v>2000000</v>
      </c>
      <c r="N9998" s="16">
        <v>2500</v>
      </c>
      <c r="U9998" s="82">
        <v>1</v>
      </c>
    </row>
    <row r="9999" spans="2:21" x14ac:dyDescent="0.35">
      <c r="B9999" s="58" t="s">
        <v>11948</v>
      </c>
      <c r="C9999" s="58" t="s">
        <v>4293</v>
      </c>
      <c r="D9999" s="58" t="s">
        <v>11950</v>
      </c>
      <c r="E9999" s="58" t="s">
        <v>11948</v>
      </c>
      <c r="F9999" s="40">
        <v>45661</v>
      </c>
      <c r="G9999" s="40">
        <v>46026</v>
      </c>
      <c r="J9999" s="3" t="s">
        <v>176</v>
      </c>
      <c r="L9999" s="2" t="s">
        <v>16</v>
      </c>
      <c r="M9999" s="16">
        <v>2000000</v>
      </c>
      <c r="N9999" s="16">
        <v>2500</v>
      </c>
      <c r="U9999" s="82">
        <v>1</v>
      </c>
    </row>
    <row r="10000" spans="2:21" x14ac:dyDescent="0.35">
      <c r="B10000" s="58" t="s">
        <v>11951</v>
      </c>
      <c r="C10000" s="58" t="s">
        <v>4293</v>
      </c>
      <c r="D10000" s="58" t="s">
        <v>11952</v>
      </c>
      <c r="E10000" s="58" t="s">
        <v>11951</v>
      </c>
      <c r="F10000" s="40">
        <v>45547</v>
      </c>
      <c r="G10000" s="40">
        <v>45912</v>
      </c>
      <c r="J10000" s="3" t="s">
        <v>176</v>
      </c>
      <c r="L10000" s="2" t="s">
        <v>16</v>
      </c>
      <c r="M10000" s="16">
        <v>5000000</v>
      </c>
      <c r="N10000" s="16">
        <v>0</v>
      </c>
      <c r="U10000" s="82">
        <v>1</v>
      </c>
    </row>
    <row r="10001" spans="2:21" x14ac:dyDescent="0.35">
      <c r="B10001" s="58" t="s">
        <v>11953</v>
      </c>
      <c r="C10001" s="58" t="s">
        <v>6970</v>
      </c>
      <c r="D10001" s="58" t="s">
        <v>8241</v>
      </c>
      <c r="E10001" s="58" t="s">
        <v>11953</v>
      </c>
      <c r="F10001" s="40" t="s">
        <v>8242</v>
      </c>
      <c r="G10001" s="40" t="s">
        <v>482</v>
      </c>
      <c r="J10001" s="3" t="s">
        <v>176</v>
      </c>
      <c r="L10001" s="2" t="s">
        <v>17</v>
      </c>
      <c r="M10001" s="16">
        <v>1250000</v>
      </c>
      <c r="N10001" s="16">
        <v>5000</v>
      </c>
      <c r="U10001" s="82">
        <v>0.1</v>
      </c>
    </row>
    <row r="10002" spans="2:21" x14ac:dyDescent="0.35">
      <c r="B10002" s="58" t="s">
        <v>11954</v>
      </c>
      <c r="C10002" s="58" t="s">
        <v>4293</v>
      </c>
      <c r="D10002" s="58" t="s">
        <v>6901</v>
      </c>
      <c r="E10002" s="58" t="s">
        <v>11954</v>
      </c>
      <c r="F10002" s="40">
        <v>45470</v>
      </c>
      <c r="G10002" s="40">
        <v>45997</v>
      </c>
      <c r="J10002" s="3" t="s">
        <v>176</v>
      </c>
      <c r="L10002" s="2" t="s">
        <v>16</v>
      </c>
      <c r="M10002" s="16">
        <v>1000000</v>
      </c>
      <c r="N10002" s="16">
        <v>2500</v>
      </c>
      <c r="U10002" s="82">
        <v>1</v>
      </c>
    </row>
    <row r="10003" spans="2:21" x14ac:dyDescent="0.35">
      <c r="B10003" s="58" t="s">
        <v>11955</v>
      </c>
      <c r="C10003" s="58" t="s">
        <v>4293</v>
      </c>
      <c r="D10003" s="58" t="s">
        <v>11956</v>
      </c>
      <c r="E10003" s="58" t="s">
        <v>11955</v>
      </c>
      <c r="F10003" s="40">
        <v>45564</v>
      </c>
      <c r="G10003" s="40">
        <v>45929</v>
      </c>
      <c r="J10003" s="3" t="s">
        <v>176</v>
      </c>
      <c r="L10003" s="2" t="s">
        <v>16</v>
      </c>
      <c r="M10003" s="16">
        <v>2000000</v>
      </c>
      <c r="N10003" s="16">
        <v>1000</v>
      </c>
      <c r="U10003" s="82">
        <v>0.2</v>
      </c>
    </row>
    <row r="10004" spans="2:21" x14ac:dyDescent="0.35">
      <c r="B10004" s="58" t="s">
        <v>11957</v>
      </c>
      <c r="C10004" s="58" t="s">
        <v>4293</v>
      </c>
      <c r="D10004" s="58" t="s">
        <v>11958</v>
      </c>
      <c r="E10004" s="58" t="s">
        <v>11957</v>
      </c>
      <c r="F10004" s="40" t="s">
        <v>11959</v>
      </c>
      <c r="G10004" s="40" t="s">
        <v>11960</v>
      </c>
      <c r="J10004" s="3" t="s">
        <v>176</v>
      </c>
      <c r="L10004" s="2" t="s">
        <v>16</v>
      </c>
      <c r="M10004" s="16">
        <v>2500000</v>
      </c>
      <c r="N10004" s="16">
        <v>2500</v>
      </c>
      <c r="U10004" s="82">
        <v>1</v>
      </c>
    </row>
    <row r="10005" spans="2:21" x14ac:dyDescent="0.35">
      <c r="B10005" s="58" t="s">
        <v>11957</v>
      </c>
      <c r="C10005" s="58" t="s">
        <v>4293</v>
      </c>
      <c r="D10005" s="58" t="s">
        <v>11958</v>
      </c>
      <c r="E10005" s="58" t="s">
        <v>11957</v>
      </c>
      <c r="F10005" s="40" t="s">
        <v>11960</v>
      </c>
      <c r="G10005" s="40" t="s">
        <v>11961</v>
      </c>
      <c r="J10005" s="3" t="s">
        <v>176</v>
      </c>
      <c r="L10005" s="2" t="s">
        <v>16</v>
      </c>
      <c r="M10005" s="16">
        <v>2500000</v>
      </c>
      <c r="N10005" s="16">
        <v>2500</v>
      </c>
      <c r="U10005" s="82">
        <v>1</v>
      </c>
    </row>
    <row r="10006" spans="2:21" x14ac:dyDescent="0.35">
      <c r="B10006" s="58" t="s">
        <v>11962</v>
      </c>
      <c r="C10006" s="58" t="s">
        <v>4293</v>
      </c>
      <c r="D10006" s="58" t="s">
        <v>11963</v>
      </c>
      <c r="E10006" s="58" t="s">
        <v>11962</v>
      </c>
      <c r="F10006" s="40" t="s">
        <v>7725</v>
      </c>
      <c r="G10006" s="40" t="s">
        <v>7726</v>
      </c>
      <c r="J10006" s="3" t="s">
        <v>176</v>
      </c>
      <c r="L10006" s="2" t="s">
        <v>16</v>
      </c>
      <c r="M10006" s="16">
        <v>2500000</v>
      </c>
      <c r="N10006" s="16">
        <v>2500</v>
      </c>
      <c r="U10006" s="82">
        <v>1</v>
      </c>
    </row>
    <row r="10007" spans="2:21" x14ac:dyDescent="0.35">
      <c r="B10007" s="58" t="s">
        <v>11964</v>
      </c>
      <c r="C10007" s="58" t="s">
        <v>5211</v>
      </c>
      <c r="D10007" s="58" t="s">
        <v>6037</v>
      </c>
      <c r="E10007" s="58" t="s">
        <v>11964</v>
      </c>
      <c r="F10007" s="40">
        <v>45663</v>
      </c>
      <c r="G10007" s="40">
        <v>46028</v>
      </c>
      <c r="J10007" s="3" t="s">
        <v>176</v>
      </c>
      <c r="L10007" s="2" t="s">
        <v>16</v>
      </c>
      <c r="M10007" s="16">
        <v>5000000</v>
      </c>
      <c r="N10007" s="16">
        <v>0</v>
      </c>
      <c r="U10007" s="82">
        <v>1</v>
      </c>
    </row>
    <row r="10008" spans="2:21" x14ac:dyDescent="0.35">
      <c r="B10008" s="58" t="s">
        <v>11965</v>
      </c>
      <c r="C10008" s="58" t="s">
        <v>4293</v>
      </c>
      <c r="D10008" s="58" t="s">
        <v>11966</v>
      </c>
      <c r="E10008" s="58" t="s">
        <v>11965</v>
      </c>
      <c r="F10008" s="40">
        <v>45414</v>
      </c>
      <c r="G10008" s="40">
        <v>45779</v>
      </c>
      <c r="J10008" s="3" t="s">
        <v>176</v>
      </c>
      <c r="L10008" s="2" t="s">
        <v>16</v>
      </c>
      <c r="M10008" s="16">
        <v>2000000</v>
      </c>
      <c r="N10008" s="16">
        <v>2500</v>
      </c>
      <c r="U10008" s="82">
        <v>1</v>
      </c>
    </row>
    <row r="10009" spans="2:21" x14ac:dyDescent="0.35">
      <c r="B10009" s="58" t="s">
        <v>11967</v>
      </c>
      <c r="C10009" s="58" t="s">
        <v>4293</v>
      </c>
      <c r="D10009" s="58" t="s">
        <v>11968</v>
      </c>
      <c r="E10009" s="58" t="s">
        <v>11967</v>
      </c>
      <c r="F10009" s="40">
        <v>45694</v>
      </c>
      <c r="G10009" s="40">
        <v>46059</v>
      </c>
      <c r="J10009" s="3" t="s">
        <v>176</v>
      </c>
      <c r="L10009" s="2" t="s">
        <v>16</v>
      </c>
      <c r="M10009" s="16">
        <v>5000000</v>
      </c>
      <c r="N10009" s="16">
        <v>2500</v>
      </c>
      <c r="U10009" s="82">
        <v>1</v>
      </c>
    </row>
    <row r="10010" spans="2:21" x14ac:dyDescent="0.35">
      <c r="B10010" s="58" t="s">
        <v>11969</v>
      </c>
      <c r="C10010" s="58" t="s">
        <v>4293</v>
      </c>
      <c r="D10010" s="58" t="s">
        <v>5313</v>
      </c>
      <c r="E10010" s="58" t="s">
        <v>11969</v>
      </c>
      <c r="F10010" s="40">
        <v>45305</v>
      </c>
      <c r="G10010" s="40">
        <v>45487</v>
      </c>
      <c r="J10010" s="3" t="s">
        <v>176</v>
      </c>
      <c r="L10010" s="2" t="s">
        <v>16</v>
      </c>
      <c r="M10010" s="16">
        <v>1000000</v>
      </c>
      <c r="N10010" s="16">
        <v>2500</v>
      </c>
      <c r="U10010" s="82">
        <v>1</v>
      </c>
    </row>
    <row r="10011" spans="2:21" x14ac:dyDescent="0.35">
      <c r="B10011" s="58" t="s">
        <v>11969</v>
      </c>
      <c r="C10011" s="58" t="s">
        <v>4293</v>
      </c>
      <c r="D10011" s="58" t="s">
        <v>5313</v>
      </c>
      <c r="E10011" s="58" t="s">
        <v>11969</v>
      </c>
      <c r="F10011" s="40">
        <v>45487</v>
      </c>
      <c r="G10011" s="40">
        <v>45668</v>
      </c>
      <c r="J10011" s="3" t="s">
        <v>176</v>
      </c>
      <c r="L10011" s="2" t="s">
        <v>16</v>
      </c>
      <c r="M10011" s="16">
        <v>1000000</v>
      </c>
      <c r="N10011" s="16">
        <v>2500</v>
      </c>
      <c r="U10011" s="82">
        <v>1</v>
      </c>
    </row>
    <row r="10012" spans="2:21" x14ac:dyDescent="0.35">
      <c r="B10012" s="58" t="s">
        <v>11970</v>
      </c>
      <c r="C10012" s="58" t="s">
        <v>4293</v>
      </c>
      <c r="D10012" s="58" t="s">
        <v>4903</v>
      </c>
      <c r="E10012" s="58" t="s">
        <v>11970</v>
      </c>
      <c r="F10012" s="40">
        <v>45535</v>
      </c>
      <c r="G10012" s="40">
        <v>45536</v>
      </c>
      <c r="J10012" s="3" t="s">
        <v>176</v>
      </c>
      <c r="L10012" s="2" t="s">
        <v>16</v>
      </c>
      <c r="M10012" s="16">
        <v>2000000</v>
      </c>
      <c r="N10012" s="16">
        <v>1000</v>
      </c>
      <c r="U10012" s="82">
        <v>1</v>
      </c>
    </row>
    <row r="10013" spans="2:21" x14ac:dyDescent="0.35">
      <c r="B10013" s="58" t="s">
        <v>11971</v>
      </c>
      <c r="C10013" s="58" t="s">
        <v>4293</v>
      </c>
      <c r="D10013" s="58" t="s">
        <v>11972</v>
      </c>
      <c r="E10013" s="58" t="s">
        <v>11971</v>
      </c>
      <c r="F10013" s="40">
        <v>45351</v>
      </c>
      <c r="G10013" s="40">
        <v>45716</v>
      </c>
      <c r="J10013" s="3" t="s">
        <v>176</v>
      </c>
      <c r="L10013" s="2" t="s">
        <v>16</v>
      </c>
      <c r="M10013" s="16">
        <v>1000000</v>
      </c>
      <c r="N10013" s="16">
        <v>2500</v>
      </c>
      <c r="U10013" s="82">
        <v>1</v>
      </c>
    </row>
    <row r="10014" spans="2:21" x14ac:dyDescent="0.35">
      <c r="B10014" s="58" t="s">
        <v>11971</v>
      </c>
      <c r="C10014" s="58" t="s">
        <v>4293</v>
      </c>
      <c r="D10014" s="58" t="s">
        <v>11972</v>
      </c>
      <c r="E10014" s="58" t="s">
        <v>11971</v>
      </c>
      <c r="F10014" s="40">
        <v>45716</v>
      </c>
      <c r="G10014" s="40">
        <v>46081</v>
      </c>
      <c r="J10014" s="3" t="s">
        <v>176</v>
      </c>
      <c r="L10014" s="2" t="s">
        <v>16</v>
      </c>
      <c r="M10014" s="16">
        <v>1000000</v>
      </c>
      <c r="N10014" s="16">
        <v>2500</v>
      </c>
      <c r="U10014" s="82">
        <v>1</v>
      </c>
    </row>
    <row r="10015" spans="2:21" x14ac:dyDescent="0.35">
      <c r="B10015" s="58" t="s">
        <v>11973</v>
      </c>
      <c r="C10015" s="58" t="s">
        <v>4293</v>
      </c>
      <c r="D10015" s="58" t="s">
        <v>11974</v>
      </c>
      <c r="E10015" s="58" t="s">
        <v>11973</v>
      </c>
      <c r="F10015" s="40">
        <v>45459</v>
      </c>
      <c r="G10015" s="40">
        <v>45824</v>
      </c>
      <c r="J10015" s="3" t="s">
        <v>176</v>
      </c>
      <c r="L10015" s="2" t="s">
        <v>16</v>
      </c>
      <c r="M10015" s="16">
        <v>2000000</v>
      </c>
      <c r="N10015" s="16">
        <v>1000</v>
      </c>
      <c r="U10015" s="82">
        <v>0.2</v>
      </c>
    </row>
    <row r="10016" spans="2:21" x14ac:dyDescent="0.35">
      <c r="B10016" s="58" t="s">
        <v>11975</v>
      </c>
      <c r="C10016" s="58" t="s">
        <v>4293</v>
      </c>
      <c r="D10016" s="58" t="s">
        <v>11976</v>
      </c>
      <c r="E10016" s="58" t="s">
        <v>11975</v>
      </c>
      <c r="F10016" s="40">
        <v>45548</v>
      </c>
      <c r="G10016" s="40">
        <v>45913</v>
      </c>
      <c r="J10016" s="3" t="s">
        <v>176</v>
      </c>
      <c r="L10016" s="2" t="s">
        <v>16</v>
      </c>
      <c r="M10016" s="16">
        <v>2000000</v>
      </c>
      <c r="N10016" s="16">
        <v>2500</v>
      </c>
      <c r="U10016" s="82">
        <v>1</v>
      </c>
    </row>
    <row r="10017" spans="2:21" x14ac:dyDescent="0.35">
      <c r="B10017" s="58" t="s">
        <v>11977</v>
      </c>
      <c r="C10017" s="58" t="s">
        <v>4293</v>
      </c>
      <c r="D10017" s="58" t="s">
        <v>5313</v>
      </c>
      <c r="E10017" s="58" t="s">
        <v>11977</v>
      </c>
      <c r="F10017" s="40">
        <v>45631</v>
      </c>
      <c r="G10017" s="40">
        <v>45813</v>
      </c>
      <c r="J10017" s="3" t="s">
        <v>176</v>
      </c>
      <c r="L10017" s="2" t="s">
        <v>16</v>
      </c>
      <c r="M10017" s="16">
        <v>2000000</v>
      </c>
      <c r="N10017" s="16">
        <v>2500</v>
      </c>
      <c r="U10017" s="82">
        <v>1</v>
      </c>
    </row>
    <row r="10018" spans="2:21" x14ac:dyDescent="0.35">
      <c r="B10018" s="58" t="s">
        <v>11978</v>
      </c>
      <c r="C10018" s="58" t="s">
        <v>4293</v>
      </c>
      <c r="D10018" s="58" t="s">
        <v>11979</v>
      </c>
      <c r="E10018" s="58" t="s">
        <v>11978</v>
      </c>
      <c r="F10018" s="40">
        <v>45562</v>
      </c>
      <c r="G10018" s="40">
        <v>45927</v>
      </c>
      <c r="J10018" s="3" t="s">
        <v>176</v>
      </c>
      <c r="L10018" s="2" t="s">
        <v>16</v>
      </c>
      <c r="M10018" s="16">
        <v>2000000</v>
      </c>
      <c r="N10018" s="16">
        <v>2500</v>
      </c>
      <c r="U10018" s="82">
        <v>0.2</v>
      </c>
    </row>
    <row r="10019" spans="2:21" x14ac:dyDescent="0.35">
      <c r="B10019" s="58" t="s">
        <v>11980</v>
      </c>
      <c r="C10019" s="58" t="s">
        <v>4293</v>
      </c>
      <c r="D10019" s="58" t="s">
        <v>11981</v>
      </c>
      <c r="E10019" s="58" t="s">
        <v>11980</v>
      </c>
      <c r="F10019" s="40">
        <v>45683</v>
      </c>
      <c r="G10019" s="40">
        <v>46048</v>
      </c>
      <c r="J10019" s="3" t="s">
        <v>176</v>
      </c>
      <c r="L10019" s="2" t="s">
        <v>16</v>
      </c>
      <c r="M10019" s="16">
        <v>5000000</v>
      </c>
      <c r="N10019" s="16">
        <v>2500</v>
      </c>
      <c r="U10019" s="82">
        <v>1</v>
      </c>
    </row>
    <row r="10020" spans="2:21" x14ac:dyDescent="0.35">
      <c r="B10020" s="58" t="s">
        <v>11982</v>
      </c>
      <c r="C10020" s="58" t="s">
        <v>4293</v>
      </c>
      <c r="D10020" s="58" t="s">
        <v>11983</v>
      </c>
      <c r="E10020" s="58" t="s">
        <v>11982</v>
      </c>
      <c r="F10020" s="40">
        <v>45532</v>
      </c>
      <c r="G10020" s="40">
        <v>45897</v>
      </c>
      <c r="J10020" s="3" t="s">
        <v>176</v>
      </c>
      <c r="L10020" s="2" t="s">
        <v>16</v>
      </c>
      <c r="M10020" s="16">
        <v>5000000</v>
      </c>
      <c r="N10020" s="16">
        <v>2500</v>
      </c>
      <c r="U10020" s="82">
        <v>1</v>
      </c>
    </row>
    <row r="10021" spans="2:21" x14ac:dyDescent="0.35">
      <c r="B10021" s="58" t="s">
        <v>11984</v>
      </c>
      <c r="C10021" s="58" t="s">
        <v>4293</v>
      </c>
      <c r="D10021" s="58" t="s">
        <v>11985</v>
      </c>
      <c r="E10021" s="58" t="s">
        <v>11984</v>
      </c>
      <c r="F10021" s="40">
        <v>45620</v>
      </c>
      <c r="G10021" s="40">
        <v>45985</v>
      </c>
      <c r="J10021" s="3" t="s">
        <v>176</v>
      </c>
      <c r="L10021" s="2" t="s">
        <v>16</v>
      </c>
      <c r="M10021" s="16">
        <v>2000000</v>
      </c>
      <c r="N10021" s="16">
        <v>2500</v>
      </c>
      <c r="U10021" s="82">
        <v>0.2</v>
      </c>
    </row>
    <row r="10022" spans="2:21" x14ac:dyDescent="0.35">
      <c r="B10022" s="58" t="s">
        <v>11986</v>
      </c>
      <c r="C10022" s="58" t="s">
        <v>4290</v>
      </c>
      <c r="D10022" s="58" t="s">
        <v>6540</v>
      </c>
      <c r="E10022" s="58" t="s">
        <v>11986</v>
      </c>
      <c r="F10022" s="40">
        <v>45635</v>
      </c>
      <c r="G10022" s="40">
        <v>46000</v>
      </c>
      <c r="J10022" s="3" t="s">
        <v>176</v>
      </c>
      <c r="L10022" s="2" t="s">
        <v>80</v>
      </c>
      <c r="M10022" s="16">
        <v>20000000</v>
      </c>
      <c r="N10022" s="16" t="s">
        <v>4864</v>
      </c>
      <c r="U10022" s="82">
        <v>1</v>
      </c>
    </row>
    <row r="10023" spans="2:21" x14ac:dyDescent="0.35">
      <c r="B10023" s="58" t="s">
        <v>11987</v>
      </c>
      <c r="C10023" s="58" t="s">
        <v>4293</v>
      </c>
      <c r="D10023" s="58" t="s">
        <v>225</v>
      </c>
      <c r="E10023" s="58" t="s">
        <v>11987</v>
      </c>
      <c r="F10023" s="40">
        <v>45535</v>
      </c>
      <c r="G10023" s="40">
        <v>45900</v>
      </c>
      <c r="J10023" s="3" t="s">
        <v>176</v>
      </c>
      <c r="L10023" s="2" t="s">
        <v>16</v>
      </c>
      <c r="M10023" s="16">
        <v>10000000</v>
      </c>
      <c r="N10023" s="16">
        <v>1000</v>
      </c>
      <c r="U10023" s="82">
        <v>0.125</v>
      </c>
    </row>
    <row r="10024" spans="2:21" x14ac:dyDescent="0.35">
      <c r="B10024" s="58" t="s">
        <v>11988</v>
      </c>
      <c r="C10024" s="58" t="s">
        <v>4293</v>
      </c>
      <c r="D10024" s="58" t="s">
        <v>225</v>
      </c>
      <c r="E10024" s="58" t="s">
        <v>11988</v>
      </c>
      <c r="F10024" s="40">
        <v>45627</v>
      </c>
      <c r="G10024" s="40">
        <v>45992</v>
      </c>
      <c r="J10024" s="3" t="s">
        <v>176</v>
      </c>
      <c r="L10024" s="2" t="s">
        <v>16</v>
      </c>
      <c r="M10024" s="16">
        <v>5000000</v>
      </c>
      <c r="N10024" s="16">
        <v>2500</v>
      </c>
      <c r="U10024" s="82">
        <v>0.125</v>
      </c>
    </row>
    <row r="10025" spans="2:21" x14ac:dyDescent="0.35">
      <c r="B10025" s="58" t="s">
        <v>11989</v>
      </c>
      <c r="C10025" s="58" t="s">
        <v>4293</v>
      </c>
      <c r="D10025" s="58" t="s">
        <v>11990</v>
      </c>
      <c r="E10025" s="58" t="s">
        <v>11989</v>
      </c>
      <c r="F10025" s="40">
        <v>45631</v>
      </c>
      <c r="G10025" s="40">
        <v>45996</v>
      </c>
      <c r="J10025" s="3" t="s">
        <v>176</v>
      </c>
      <c r="L10025" s="2" t="s">
        <v>16</v>
      </c>
      <c r="M10025" s="16">
        <v>100000</v>
      </c>
      <c r="N10025" s="16">
        <v>0</v>
      </c>
      <c r="U10025" s="82">
        <v>0.25</v>
      </c>
    </row>
    <row r="10026" spans="2:21" x14ac:dyDescent="0.35">
      <c r="B10026" s="58" t="s">
        <v>11989</v>
      </c>
      <c r="C10026" s="58" t="s">
        <v>4293</v>
      </c>
      <c r="D10026" s="58" t="s">
        <v>11990</v>
      </c>
      <c r="E10026" s="58" t="s">
        <v>11989</v>
      </c>
      <c r="F10026" s="40">
        <v>45631</v>
      </c>
      <c r="G10026" s="40">
        <v>45996</v>
      </c>
      <c r="J10026" s="3" t="s">
        <v>176</v>
      </c>
      <c r="L10026" s="2" t="s">
        <v>16</v>
      </c>
      <c r="M10026" s="16">
        <v>1000000</v>
      </c>
      <c r="N10026" s="16">
        <v>1000</v>
      </c>
      <c r="U10026" s="82">
        <v>0.25</v>
      </c>
    </row>
    <row r="10027" spans="2:21" x14ac:dyDescent="0.35">
      <c r="B10027" s="58" t="s">
        <v>11989</v>
      </c>
      <c r="C10027" s="58" t="s">
        <v>4293</v>
      </c>
      <c r="D10027" s="58" t="s">
        <v>11990</v>
      </c>
      <c r="E10027" s="58" t="s">
        <v>11989</v>
      </c>
      <c r="F10027" s="40">
        <v>45631</v>
      </c>
      <c r="G10027" s="40">
        <v>45996</v>
      </c>
      <c r="J10027" s="3" t="s">
        <v>176</v>
      </c>
      <c r="L10027" s="2" t="s">
        <v>16</v>
      </c>
      <c r="M10027" s="16">
        <v>1000000</v>
      </c>
      <c r="N10027" s="16">
        <v>2500</v>
      </c>
      <c r="U10027" s="82">
        <v>0.25</v>
      </c>
    </row>
    <row r="10028" spans="2:21" x14ac:dyDescent="0.35">
      <c r="B10028" s="58" t="s">
        <v>11989</v>
      </c>
      <c r="C10028" s="58" t="s">
        <v>4293</v>
      </c>
      <c r="D10028" s="58" t="s">
        <v>11990</v>
      </c>
      <c r="E10028" s="58" t="s">
        <v>11989</v>
      </c>
      <c r="F10028" s="40">
        <v>45631</v>
      </c>
      <c r="G10028" s="40">
        <v>45996</v>
      </c>
      <c r="J10028" s="3" t="s">
        <v>176</v>
      </c>
      <c r="L10028" s="2" t="s">
        <v>16</v>
      </c>
      <c r="M10028" s="16">
        <v>250000</v>
      </c>
      <c r="N10028" s="16">
        <v>2500</v>
      </c>
      <c r="U10028" s="82">
        <v>0.25</v>
      </c>
    </row>
    <row r="10029" spans="2:21" x14ac:dyDescent="0.35">
      <c r="B10029" s="58" t="s">
        <v>11991</v>
      </c>
      <c r="C10029" s="58" t="s">
        <v>4293</v>
      </c>
      <c r="D10029" s="58" t="s">
        <v>11992</v>
      </c>
      <c r="E10029" s="58" t="s">
        <v>11991</v>
      </c>
      <c r="F10029" s="40">
        <v>45139</v>
      </c>
      <c r="G10029" s="40">
        <v>45505</v>
      </c>
      <c r="J10029" s="3" t="s">
        <v>176</v>
      </c>
      <c r="L10029" s="2" t="s">
        <v>16</v>
      </c>
      <c r="M10029" s="16">
        <v>1000000</v>
      </c>
      <c r="N10029" s="16">
        <v>2500</v>
      </c>
      <c r="U10029" s="82">
        <v>1</v>
      </c>
    </row>
    <row r="10030" spans="2:21" x14ac:dyDescent="0.35">
      <c r="B10030" s="58" t="s">
        <v>11993</v>
      </c>
      <c r="C10030" s="58" t="s">
        <v>4293</v>
      </c>
      <c r="D10030" s="58" t="s">
        <v>11994</v>
      </c>
      <c r="E10030" s="58" t="s">
        <v>11993</v>
      </c>
      <c r="F10030" s="40">
        <v>45444</v>
      </c>
      <c r="G10030" s="40">
        <v>45809</v>
      </c>
      <c r="J10030" s="3" t="s">
        <v>176</v>
      </c>
      <c r="L10030" s="2" t="s">
        <v>16</v>
      </c>
      <c r="M10030" s="16">
        <v>5000000</v>
      </c>
      <c r="N10030" s="16">
        <v>2500</v>
      </c>
      <c r="U10030" s="82">
        <v>0.25</v>
      </c>
    </row>
    <row r="10031" spans="2:21" x14ac:dyDescent="0.35">
      <c r="B10031" s="58" t="s">
        <v>11993</v>
      </c>
      <c r="C10031" s="58" t="s">
        <v>4293</v>
      </c>
      <c r="D10031" s="58" t="s">
        <v>11994</v>
      </c>
      <c r="E10031" s="58" t="s">
        <v>11993</v>
      </c>
      <c r="F10031" s="40">
        <v>45444</v>
      </c>
      <c r="G10031" s="40">
        <v>45809</v>
      </c>
      <c r="J10031" s="3" t="s">
        <v>176</v>
      </c>
      <c r="L10031" s="2" t="s">
        <v>16</v>
      </c>
      <c r="M10031" s="16">
        <v>2000000</v>
      </c>
      <c r="N10031" s="16">
        <v>2500</v>
      </c>
      <c r="U10031" s="82">
        <v>0.25</v>
      </c>
    </row>
    <row r="10032" spans="2:21" x14ac:dyDescent="0.35">
      <c r="B10032" s="58" t="s">
        <v>11995</v>
      </c>
      <c r="C10032" s="58" t="s">
        <v>4293</v>
      </c>
      <c r="D10032" s="58" t="s">
        <v>5473</v>
      </c>
      <c r="E10032" s="58" t="s">
        <v>11995</v>
      </c>
      <c r="F10032" s="40">
        <v>45577</v>
      </c>
      <c r="G10032" s="40">
        <v>45942</v>
      </c>
      <c r="J10032" s="3" t="s">
        <v>176</v>
      </c>
      <c r="L10032" s="2" t="s">
        <v>16</v>
      </c>
      <c r="M10032" s="16">
        <v>5000000</v>
      </c>
      <c r="N10032" s="16">
        <v>0</v>
      </c>
      <c r="U10032" s="82">
        <v>1</v>
      </c>
    </row>
    <row r="10033" spans="2:21" x14ac:dyDescent="0.35">
      <c r="B10033" s="58" t="s">
        <v>11996</v>
      </c>
      <c r="C10033" s="58" t="s">
        <v>4293</v>
      </c>
      <c r="D10033" s="58" t="s">
        <v>11997</v>
      </c>
      <c r="E10033" s="58" t="s">
        <v>11996</v>
      </c>
      <c r="F10033" s="40">
        <v>45345</v>
      </c>
      <c r="G10033" s="40">
        <v>45711</v>
      </c>
      <c r="J10033" s="3" t="s">
        <v>176</v>
      </c>
      <c r="L10033" s="2" t="s">
        <v>16</v>
      </c>
      <c r="M10033" s="16">
        <v>1000000</v>
      </c>
      <c r="N10033" s="16">
        <v>2500</v>
      </c>
      <c r="U10033" s="82">
        <v>1</v>
      </c>
    </row>
    <row r="10034" spans="2:21" x14ac:dyDescent="0.35">
      <c r="B10034" s="58" t="s">
        <v>11996</v>
      </c>
      <c r="C10034" s="58" t="s">
        <v>4293</v>
      </c>
      <c r="D10034" s="58" t="s">
        <v>11997</v>
      </c>
      <c r="E10034" s="58" t="s">
        <v>11996</v>
      </c>
      <c r="F10034" s="40">
        <v>45711</v>
      </c>
      <c r="G10034" s="40">
        <v>46076</v>
      </c>
      <c r="J10034" s="3" t="s">
        <v>176</v>
      </c>
      <c r="L10034" s="2" t="s">
        <v>16</v>
      </c>
      <c r="M10034" s="16">
        <v>1000000</v>
      </c>
      <c r="N10034" s="16">
        <v>2500</v>
      </c>
      <c r="U10034" s="82">
        <v>1</v>
      </c>
    </row>
    <row r="10035" spans="2:21" x14ac:dyDescent="0.35">
      <c r="B10035" s="58" t="s">
        <v>11998</v>
      </c>
      <c r="C10035" s="58" t="s">
        <v>4293</v>
      </c>
      <c r="D10035" s="58" t="s">
        <v>11999</v>
      </c>
      <c r="E10035" s="58" t="s">
        <v>11998</v>
      </c>
      <c r="F10035" s="40">
        <v>45392</v>
      </c>
      <c r="G10035" s="40">
        <v>45757</v>
      </c>
      <c r="J10035" s="3" t="s">
        <v>176</v>
      </c>
      <c r="L10035" s="2" t="s">
        <v>16</v>
      </c>
      <c r="M10035" s="16">
        <v>1000000</v>
      </c>
      <c r="N10035" s="16">
        <v>2500</v>
      </c>
      <c r="U10035" s="82">
        <v>1</v>
      </c>
    </row>
    <row r="10036" spans="2:21" x14ac:dyDescent="0.35">
      <c r="B10036" s="58" t="s">
        <v>12000</v>
      </c>
      <c r="C10036" s="58" t="s">
        <v>5211</v>
      </c>
      <c r="D10036" s="58" t="s">
        <v>12001</v>
      </c>
      <c r="E10036" s="58" t="s">
        <v>12000</v>
      </c>
      <c r="F10036" s="40">
        <v>45352</v>
      </c>
      <c r="G10036" s="40">
        <v>45717</v>
      </c>
      <c r="J10036" s="3" t="s">
        <v>176</v>
      </c>
      <c r="L10036" s="2" t="s">
        <v>16</v>
      </c>
      <c r="M10036" s="16">
        <v>3000000</v>
      </c>
      <c r="N10036" s="16">
        <v>2000000</v>
      </c>
      <c r="U10036" s="82">
        <v>1</v>
      </c>
    </row>
    <row r="10037" spans="2:21" x14ac:dyDescent="0.35">
      <c r="B10037" s="58" t="s">
        <v>12002</v>
      </c>
      <c r="C10037" s="58" t="s">
        <v>5211</v>
      </c>
      <c r="D10037" s="58" t="s">
        <v>12001</v>
      </c>
      <c r="E10037" s="58" t="s">
        <v>12002</v>
      </c>
      <c r="F10037" s="40">
        <v>45352</v>
      </c>
      <c r="G10037" s="40">
        <v>45717</v>
      </c>
      <c r="J10037" s="3" t="s">
        <v>176</v>
      </c>
      <c r="L10037" s="2" t="s">
        <v>16</v>
      </c>
      <c r="M10037" s="16">
        <v>2000000</v>
      </c>
      <c r="N10037" s="16">
        <v>2500</v>
      </c>
      <c r="U10037" s="82">
        <v>1</v>
      </c>
    </row>
    <row r="10038" spans="2:21" x14ac:dyDescent="0.35">
      <c r="B10038" s="58" t="s">
        <v>12003</v>
      </c>
      <c r="C10038" s="58" t="s">
        <v>4293</v>
      </c>
      <c r="D10038" s="58" t="s">
        <v>5265</v>
      </c>
      <c r="E10038" s="58" t="s">
        <v>12003</v>
      </c>
      <c r="F10038" s="40">
        <v>45352</v>
      </c>
      <c r="G10038" s="40">
        <v>45717</v>
      </c>
      <c r="J10038" s="3" t="s">
        <v>176</v>
      </c>
      <c r="L10038" s="2" t="s">
        <v>16</v>
      </c>
      <c r="M10038" s="16">
        <v>2000000</v>
      </c>
      <c r="N10038" s="16">
        <v>10000</v>
      </c>
      <c r="U10038" s="82">
        <v>0.9</v>
      </c>
    </row>
    <row r="10039" spans="2:21" x14ac:dyDescent="0.35">
      <c r="B10039" s="58" t="s">
        <v>12004</v>
      </c>
      <c r="C10039" s="58" t="s">
        <v>4293</v>
      </c>
      <c r="D10039" s="58" t="s">
        <v>12005</v>
      </c>
      <c r="E10039" s="58" t="s">
        <v>12004</v>
      </c>
      <c r="F10039" s="40" t="s">
        <v>12006</v>
      </c>
      <c r="G10039" s="40" t="s">
        <v>12007</v>
      </c>
      <c r="J10039" s="3" t="s">
        <v>176</v>
      </c>
      <c r="L10039" s="2" t="s">
        <v>16</v>
      </c>
      <c r="M10039" s="16">
        <v>2000000</v>
      </c>
      <c r="N10039" s="16">
        <v>2500</v>
      </c>
      <c r="U10039" s="82">
        <v>1</v>
      </c>
    </row>
    <row r="10040" spans="2:21" x14ac:dyDescent="0.35">
      <c r="B10040" s="58" t="s">
        <v>12008</v>
      </c>
      <c r="C10040" s="58" t="s">
        <v>4293</v>
      </c>
      <c r="D10040" s="58" t="s">
        <v>12009</v>
      </c>
      <c r="E10040" s="58" t="s">
        <v>12008</v>
      </c>
      <c r="F10040" s="40">
        <v>45493</v>
      </c>
      <c r="G10040" s="40">
        <v>45858</v>
      </c>
      <c r="J10040" s="3" t="s">
        <v>176</v>
      </c>
      <c r="L10040" s="2" t="s">
        <v>16</v>
      </c>
      <c r="M10040" s="16">
        <v>5000000</v>
      </c>
      <c r="N10040" s="16">
        <v>5000</v>
      </c>
      <c r="U10040" s="82">
        <v>1</v>
      </c>
    </row>
    <row r="10041" spans="2:21" x14ac:dyDescent="0.35">
      <c r="B10041" s="58" t="s">
        <v>12010</v>
      </c>
      <c r="C10041" s="58" t="s">
        <v>6970</v>
      </c>
      <c r="D10041" s="58" t="s">
        <v>6971</v>
      </c>
      <c r="E10041" s="58" t="s">
        <v>12010</v>
      </c>
      <c r="F10041" s="40" t="s">
        <v>8242</v>
      </c>
      <c r="G10041" s="40" t="s">
        <v>482</v>
      </c>
      <c r="J10041" s="3" t="s">
        <v>176</v>
      </c>
      <c r="L10041" s="2" t="s">
        <v>17</v>
      </c>
      <c r="M10041" s="16">
        <v>1250000</v>
      </c>
      <c r="N10041" s="16">
        <v>2500</v>
      </c>
      <c r="U10041" s="82">
        <v>0.1</v>
      </c>
    </row>
    <row r="10042" spans="2:21" x14ac:dyDescent="0.35">
      <c r="B10042" s="58" t="s">
        <v>12011</v>
      </c>
      <c r="C10042" s="58" t="s">
        <v>6975</v>
      </c>
      <c r="D10042" s="58" t="s">
        <v>11838</v>
      </c>
      <c r="E10042" s="58" t="s">
        <v>12011</v>
      </c>
      <c r="F10042" s="40">
        <v>45565</v>
      </c>
      <c r="G10042" s="40" t="s">
        <v>225</v>
      </c>
      <c r="J10042" s="3" t="s">
        <v>175</v>
      </c>
      <c r="L10042" s="2" t="s">
        <v>17</v>
      </c>
      <c r="M10042" s="16">
        <v>13000000</v>
      </c>
      <c r="N10042" s="16">
        <v>5000</v>
      </c>
      <c r="U10042" s="82">
        <v>1</v>
      </c>
    </row>
    <row r="10043" spans="2:21" x14ac:dyDescent="0.35">
      <c r="B10043" s="58" t="s">
        <v>12011</v>
      </c>
      <c r="C10043" s="58" t="s">
        <v>6975</v>
      </c>
      <c r="D10043" s="58" t="s">
        <v>11838</v>
      </c>
      <c r="E10043" s="58" t="s">
        <v>12011</v>
      </c>
      <c r="F10043" s="40">
        <v>45565</v>
      </c>
      <c r="G10043" s="40" t="s">
        <v>225</v>
      </c>
      <c r="J10043" s="3" t="s">
        <v>176</v>
      </c>
      <c r="L10043" s="2" t="s">
        <v>17</v>
      </c>
      <c r="M10043" s="16">
        <v>6500000</v>
      </c>
      <c r="N10043" s="16">
        <v>5000</v>
      </c>
      <c r="U10043" s="82">
        <v>1</v>
      </c>
    </row>
    <row r="10044" spans="2:21" x14ac:dyDescent="0.35">
      <c r="B10044" s="58" t="s">
        <v>12012</v>
      </c>
      <c r="C10044" s="58" t="s">
        <v>4293</v>
      </c>
      <c r="D10044" s="58" t="s">
        <v>12013</v>
      </c>
      <c r="E10044" s="58" t="s">
        <v>12012</v>
      </c>
      <c r="F10044" s="40">
        <v>45429</v>
      </c>
      <c r="G10044" s="40">
        <v>45794</v>
      </c>
      <c r="J10044" s="3" t="s">
        <v>176</v>
      </c>
      <c r="L10044" s="2" t="s">
        <v>16</v>
      </c>
      <c r="M10044" s="16">
        <v>2000000</v>
      </c>
      <c r="N10044" s="16">
        <v>1000</v>
      </c>
      <c r="U10044" s="82">
        <v>0.2</v>
      </c>
    </row>
    <row r="10045" spans="2:21" x14ac:dyDescent="0.35">
      <c r="B10045" s="58" t="s">
        <v>12014</v>
      </c>
      <c r="C10045" s="58" t="s">
        <v>4293</v>
      </c>
      <c r="D10045" s="58" t="s">
        <v>5831</v>
      </c>
      <c r="E10045" s="58" t="s">
        <v>12014</v>
      </c>
      <c r="F10045" s="40">
        <v>45554</v>
      </c>
      <c r="G10045" s="40">
        <v>45919</v>
      </c>
      <c r="J10045" s="3" t="s">
        <v>176</v>
      </c>
      <c r="L10045" s="2" t="s">
        <v>16</v>
      </c>
      <c r="M10045" s="16">
        <v>10000000</v>
      </c>
      <c r="N10045" s="16">
        <v>0</v>
      </c>
      <c r="U10045" s="82">
        <v>0.33329999999999999</v>
      </c>
    </row>
    <row r="10046" spans="2:21" x14ac:dyDescent="0.35">
      <c r="B10046" s="58" t="s">
        <v>12015</v>
      </c>
      <c r="C10046" s="58" t="s">
        <v>4293</v>
      </c>
      <c r="D10046" s="58" t="s">
        <v>12016</v>
      </c>
      <c r="E10046" s="58" t="s">
        <v>12015</v>
      </c>
      <c r="F10046" s="40">
        <v>45406</v>
      </c>
      <c r="G10046" s="40">
        <v>45771</v>
      </c>
      <c r="J10046" s="3" t="s">
        <v>176</v>
      </c>
      <c r="L10046" s="2" t="s">
        <v>16</v>
      </c>
      <c r="M10046" s="16">
        <v>5000000</v>
      </c>
      <c r="N10046" s="16">
        <v>2500</v>
      </c>
      <c r="U10046" s="82">
        <v>1</v>
      </c>
    </row>
    <row r="10047" spans="2:21" x14ac:dyDescent="0.35">
      <c r="B10047" s="58" t="s">
        <v>12017</v>
      </c>
      <c r="C10047" s="58" t="s">
        <v>4293</v>
      </c>
      <c r="D10047" s="58" t="s">
        <v>5265</v>
      </c>
      <c r="E10047" s="58" t="s">
        <v>12017</v>
      </c>
      <c r="F10047" s="40">
        <v>45566</v>
      </c>
      <c r="G10047" s="40">
        <v>45931</v>
      </c>
      <c r="J10047" s="3" t="s">
        <v>176</v>
      </c>
      <c r="L10047" s="2" t="s">
        <v>16</v>
      </c>
      <c r="M10047" s="16">
        <v>2000000</v>
      </c>
      <c r="N10047" s="16">
        <v>10000</v>
      </c>
      <c r="U10047" s="82">
        <v>0.28000000000000003</v>
      </c>
    </row>
    <row r="10048" spans="2:21" x14ac:dyDescent="0.35">
      <c r="B10048" s="58" t="s">
        <v>12018</v>
      </c>
      <c r="C10048" s="58" t="s">
        <v>372</v>
      </c>
      <c r="D10048" s="58" t="s">
        <v>9280</v>
      </c>
      <c r="E10048" s="58" t="s">
        <v>12018</v>
      </c>
      <c r="F10048" s="40">
        <v>45633</v>
      </c>
      <c r="G10048" s="40">
        <v>45998</v>
      </c>
      <c r="J10048" s="3" t="s">
        <v>175</v>
      </c>
      <c r="L10048" s="2" t="s">
        <v>17</v>
      </c>
      <c r="M10048" s="16">
        <v>13000000</v>
      </c>
      <c r="N10048" s="16">
        <v>1500</v>
      </c>
      <c r="U10048" s="82">
        <v>1</v>
      </c>
    </row>
    <row r="10049" spans="2:21" x14ac:dyDescent="0.35">
      <c r="B10049" s="58" t="s">
        <v>12018</v>
      </c>
      <c r="C10049" s="58" t="s">
        <v>372</v>
      </c>
      <c r="D10049" s="58" t="s">
        <v>9280</v>
      </c>
      <c r="E10049" s="58" t="s">
        <v>12018</v>
      </c>
      <c r="F10049" s="40">
        <v>45633</v>
      </c>
      <c r="G10049" s="40">
        <v>45998</v>
      </c>
      <c r="J10049" s="3" t="s">
        <v>176</v>
      </c>
      <c r="L10049" s="2" t="s">
        <v>17</v>
      </c>
      <c r="M10049" s="16">
        <v>6500000</v>
      </c>
      <c r="N10049" s="16">
        <v>1500</v>
      </c>
      <c r="U10049" s="82">
        <v>1</v>
      </c>
    </row>
    <row r="10050" spans="2:21" x14ac:dyDescent="0.35">
      <c r="B10050" s="58" t="s">
        <v>12019</v>
      </c>
      <c r="C10050" s="58" t="s">
        <v>4293</v>
      </c>
      <c r="D10050" s="58" t="s">
        <v>5199</v>
      </c>
      <c r="E10050" s="58" t="s">
        <v>12019</v>
      </c>
      <c r="F10050" s="40">
        <v>45597</v>
      </c>
      <c r="G10050" s="40">
        <v>45962</v>
      </c>
      <c r="J10050" s="3" t="s">
        <v>176</v>
      </c>
      <c r="L10050" s="2" t="s">
        <v>16</v>
      </c>
      <c r="M10050" s="16">
        <v>5000000</v>
      </c>
      <c r="N10050" s="16">
        <v>0</v>
      </c>
      <c r="U10050" s="82">
        <v>0.10009999999999999</v>
      </c>
    </row>
    <row r="10051" spans="2:21" x14ac:dyDescent="0.35">
      <c r="B10051" s="58" t="s">
        <v>12019</v>
      </c>
      <c r="C10051" s="58" t="s">
        <v>4293</v>
      </c>
      <c r="D10051" s="58" t="s">
        <v>5199</v>
      </c>
      <c r="E10051" s="58" t="s">
        <v>12019</v>
      </c>
      <c r="F10051" s="40">
        <v>45597</v>
      </c>
      <c r="G10051" s="40">
        <v>45962</v>
      </c>
      <c r="J10051" s="3" t="s">
        <v>176</v>
      </c>
      <c r="L10051" s="2" t="s">
        <v>16</v>
      </c>
      <c r="M10051" s="16">
        <v>2000000</v>
      </c>
      <c r="N10051" s="16">
        <v>10000</v>
      </c>
      <c r="U10051" s="82">
        <v>0.10009999999999999</v>
      </c>
    </row>
    <row r="10052" spans="2:21" x14ac:dyDescent="0.35">
      <c r="B10052" s="58" t="s">
        <v>12020</v>
      </c>
      <c r="C10052" s="58" t="s">
        <v>4293</v>
      </c>
      <c r="D10052" s="58" t="s">
        <v>5199</v>
      </c>
      <c r="E10052" s="58" t="s">
        <v>12020</v>
      </c>
      <c r="F10052" s="40">
        <v>45597</v>
      </c>
      <c r="G10052" s="40">
        <v>45962</v>
      </c>
      <c r="J10052" s="3" t="s">
        <v>176</v>
      </c>
      <c r="L10052" s="2" t="s">
        <v>16</v>
      </c>
      <c r="M10052" s="16">
        <v>5000000</v>
      </c>
      <c r="N10052" s="16">
        <v>0</v>
      </c>
      <c r="U10052" s="82">
        <v>0.10009999999999999</v>
      </c>
    </row>
    <row r="10053" spans="2:21" x14ac:dyDescent="0.35">
      <c r="B10053" s="58" t="s">
        <v>12021</v>
      </c>
      <c r="C10053" s="58" t="s">
        <v>4293</v>
      </c>
      <c r="D10053" s="58" t="s">
        <v>5831</v>
      </c>
      <c r="E10053" s="58" t="s">
        <v>12021</v>
      </c>
      <c r="F10053" s="40">
        <v>45474</v>
      </c>
      <c r="G10053" s="40">
        <v>45839</v>
      </c>
      <c r="J10053" s="3" t="s">
        <v>176</v>
      </c>
      <c r="L10053" s="2" t="s">
        <v>16</v>
      </c>
      <c r="M10053" s="16">
        <v>1000000</v>
      </c>
      <c r="N10053" s="16">
        <v>2500</v>
      </c>
      <c r="U10053" s="82">
        <v>0.33329999999999999</v>
      </c>
    </row>
    <row r="10054" spans="2:21" x14ac:dyDescent="0.35">
      <c r="B10054" s="58" t="s">
        <v>12021</v>
      </c>
      <c r="C10054" s="58" t="s">
        <v>4293</v>
      </c>
      <c r="D10054" s="58" t="s">
        <v>5831</v>
      </c>
      <c r="E10054" s="58" t="s">
        <v>12021</v>
      </c>
      <c r="F10054" s="40">
        <v>45474</v>
      </c>
      <c r="G10054" s="40">
        <v>45839</v>
      </c>
      <c r="J10054" s="3" t="s">
        <v>176</v>
      </c>
      <c r="L10054" s="2" t="s">
        <v>16</v>
      </c>
      <c r="M10054" s="16">
        <v>10000000</v>
      </c>
      <c r="N10054" s="16">
        <v>10000</v>
      </c>
      <c r="U10054" s="82">
        <v>0.33329999999999999</v>
      </c>
    </row>
    <row r="10055" spans="2:21" x14ac:dyDescent="0.35">
      <c r="B10055" s="58" t="s">
        <v>12022</v>
      </c>
      <c r="C10055" s="58" t="s">
        <v>4293</v>
      </c>
      <c r="D10055" s="58" t="s">
        <v>5831</v>
      </c>
      <c r="E10055" s="58" t="s">
        <v>12022</v>
      </c>
      <c r="F10055" s="40">
        <v>45522</v>
      </c>
      <c r="G10055" s="40">
        <v>45887</v>
      </c>
      <c r="J10055" s="3" t="s">
        <v>176</v>
      </c>
      <c r="L10055" s="2" t="s">
        <v>16</v>
      </c>
      <c r="M10055" s="16">
        <v>1000000</v>
      </c>
      <c r="N10055" s="16">
        <v>10000</v>
      </c>
      <c r="U10055" s="82">
        <v>0.33329999999999999</v>
      </c>
    </row>
    <row r="10056" spans="2:21" x14ac:dyDescent="0.35">
      <c r="B10056" s="58" t="s">
        <v>12022</v>
      </c>
      <c r="C10056" s="58" t="s">
        <v>4293</v>
      </c>
      <c r="D10056" s="58" t="s">
        <v>5831</v>
      </c>
      <c r="E10056" s="58" t="s">
        <v>12022</v>
      </c>
      <c r="F10056" s="40">
        <v>45522</v>
      </c>
      <c r="G10056" s="40">
        <v>45887</v>
      </c>
      <c r="J10056" s="3" t="s">
        <v>176</v>
      </c>
      <c r="L10056" s="2" t="s">
        <v>16</v>
      </c>
      <c r="M10056" s="16">
        <v>10000000</v>
      </c>
      <c r="N10056" s="16">
        <v>10000</v>
      </c>
      <c r="U10056" s="82">
        <v>0.33329999999999999</v>
      </c>
    </row>
    <row r="10057" spans="2:21" x14ac:dyDescent="0.35">
      <c r="B10057" s="58" t="s">
        <v>12023</v>
      </c>
      <c r="C10057" s="58" t="s">
        <v>4293</v>
      </c>
      <c r="D10057" s="58" t="s">
        <v>12024</v>
      </c>
      <c r="E10057" s="58" t="s">
        <v>12023</v>
      </c>
      <c r="F10057" s="40">
        <v>45147</v>
      </c>
      <c r="G10057" s="40">
        <v>45513</v>
      </c>
      <c r="J10057" s="3" t="s">
        <v>176</v>
      </c>
      <c r="L10057" s="2" t="s">
        <v>16</v>
      </c>
      <c r="M10057" s="16">
        <v>3000000</v>
      </c>
      <c r="N10057" s="16">
        <v>2500</v>
      </c>
      <c r="U10057" s="82">
        <v>1</v>
      </c>
    </row>
    <row r="10058" spans="2:21" x14ac:dyDescent="0.35">
      <c r="B10058" s="58" t="s">
        <v>12025</v>
      </c>
      <c r="C10058" s="58" t="s">
        <v>4293</v>
      </c>
      <c r="D10058" s="58" t="s">
        <v>12026</v>
      </c>
      <c r="E10058" s="58" t="s">
        <v>12025</v>
      </c>
      <c r="F10058" s="40">
        <v>45181</v>
      </c>
      <c r="G10058" s="40">
        <v>45554</v>
      </c>
      <c r="J10058" s="3" t="s">
        <v>176</v>
      </c>
      <c r="L10058" s="2" t="s">
        <v>16</v>
      </c>
      <c r="M10058" s="16">
        <v>2000000</v>
      </c>
      <c r="N10058" s="16">
        <v>2500</v>
      </c>
      <c r="U10058" s="82">
        <v>0.12</v>
      </c>
    </row>
    <row r="10059" spans="2:21" x14ac:dyDescent="0.35">
      <c r="B10059" s="58" t="s">
        <v>12027</v>
      </c>
      <c r="C10059" s="58" t="s">
        <v>5211</v>
      </c>
      <c r="D10059" s="58" t="s">
        <v>12028</v>
      </c>
      <c r="E10059" s="58" t="s">
        <v>12027</v>
      </c>
      <c r="F10059" s="40">
        <v>45484</v>
      </c>
      <c r="G10059" s="40">
        <v>45849</v>
      </c>
      <c r="J10059" s="3" t="s">
        <v>176</v>
      </c>
      <c r="L10059" s="2" t="s">
        <v>16</v>
      </c>
      <c r="M10059" s="16">
        <v>5000000</v>
      </c>
      <c r="N10059" s="16">
        <v>5000</v>
      </c>
      <c r="U10059" s="82">
        <v>1</v>
      </c>
    </row>
    <row r="10060" spans="2:21" x14ac:dyDescent="0.35">
      <c r="B10060" s="58" t="s">
        <v>12029</v>
      </c>
      <c r="C10060" s="58" t="s">
        <v>5211</v>
      </c>
      <c r="D10060" s="58" t="s">
        <v>9421</v>
      </c>
      <c r="E10060" s="58" t="s">
        <v>12029</v>
      </c>
      <c r="F10060" s="40">
        <v>45581</v>
      </c>
      <c r="G10060" s="40">
        <v>45946</v>
      </c>
      <c r="J10060" s="3" t="s">
        <v>176</v>
      </c>
      <c r="L10060" s="2" t="s">
        <v>16</v>
      </c>
      <c r="M10060" s="16">
        <v>5000000</v>
      </c>
      <c r="N10060" s="16">
        <v>0</v>
      </c>
      <c r="U10060" s="82">
        <v>1</v>
      </c>
    </row>
    <row r="10061" spans="2:21" x14ac:dyDescent="0.35">
      <c r="B10061" s="58" t="s">
        <v>12030</v>
      </c>
      <c r="C10061" s="58" t="s">
        <v>4293</v>
      </c>
      <c r="D10061" s="58" t="s">
        <v>6161</v>
      </c>
      <c r="E10061" s="58" t="s">
        <v>12030</v>
      </c>
      <c r="F10061" s="40">
        <v>45473</v>
      </c>
      <c r="G10061" s="40">
        <v>45838</v>
      </c>
      <c r="J10061" s="3" t="s">
        <v>176</v>
      </c>
      <c r="L10061" s="2" t="s">
        <v>16</v>
      </c>
      <c r="M10061" s="16" t="s">
        <v>5301</v>
      </c>
      <c r="N10061" s="16">
        <v>2500</v>
      </c>
      <c r="U10061" s="82">
        <v>1</v>
      </c>
    </row>
    <row r="10062" spans="2:21" x14ac:dyDescent="0.35">
      <c r="B10062" s="58" t="s">
        <v>12031</v>
      </c>
      <c r="C10062" s="58" t="s">
        <v>4293</v>
      </c>
      <c r="D10062" s="58" t="s">
        <v>12032</v>
      </c>
      <c r="E10062" s="58" t="s">
        <v>12031</v>
      </c>
      <c r="F10062" s="40">
        <v>45429</v>
      </c>
      <c r="G10062" s="40">
        <v>45794</v>
      </c>
      <c r="J10062" s="3" t="s">
        <v>176</v>
      </c>
      <c r="L10062" s="2" t="s">
        <v>16</v>
      </c>
      <c r="M10062" s="16">
        <v>2000000</v>
      </c>
      <c r="N10062" s="16">
        <v>1000</v>
      </c>
      <c r="U10062" s="82">
        <v>0.2</v>
      </c>
    </row>
    <row r="10063" spans="2:21" x14ac:dyDescent="0.35">
      <c r="B10063" s="58" t="s">
        <v>12033</v>
      </c>
      <c r="C10063" s="58" t="s">
        <v>4293</v>
      </c>
      <c r="D10063" s="58" t="s">
        <v>12034</v>
      </c>
      <c r="E10063" s="58" t="s">
        <v>12033</v>
      </c>
      <c r="F10063" s="40">
        <v>45258</v>
      </c>
      <c r="G10063" s="40">
        <v>45624</v>
      </c>
      <c r="J10063" s="3" t="s">
        <v>176</v>
      </c>
      <c r="L10063" s="2" t="s">
        <v>16</v>
      </c>
      <c r="M10063" s="16">
        <v>2000000</v>
      </c>
      <c r="N10063" s="16">
        <v>2500</v>
      </c>
      <c r="U10063" s="82">
        <v>1</v>
      </c>
    </row>
    <row r="10064" spans="2:21" x14ac:dyDescent="0.35">
      <c r="B10064" s="58" t="s">
        <v>12035</v>
      </c>
      <c r="C10064" s="58" t="s">
        <v>4293</v>
      </c>
      <c r="D10064" s="58" t="s">
        <v>12036</v>
      </c>
      <c r="E10064" s="58" t="s">
        <v>12035</v>
      </c>
      <c r="F10064" s="40">
        <v>45408</v>
      </c>
      <c r="G10064" s="40">
        <v>45773</v>
      </c>
      <c r="J10064" s="3" t="s">
        <v>176</v>
      </c>
      <c r="L10064" s="2" t="s">
        <v>16</v>
      </c>
      <c r="M10064" s="16">
        <v>2000000</v>
      </c>
      <c r="N10064" s="16">
        <v>1000</v>
      </c>
      <c r="U10064" s="82">
        <v>1</v>
      </c>
    </row>
    <row r="10065" spans="2:21" x14ac:dyDescent="0.35">
      <c r="B10065" s="58" t="s">
        <v>12037</v>
      </c>
      <c r="C10065" s="58" t="s">
        <v>4293</v>
      </c>
      <c r="D10065" s="58" t="s">
        <v>12038</v>
      </c>
      <c r="E10065" s="58" t="s">
        <v>12037</v>
      </c>
      <c r="F10065" s="40">
        <v>45261</v>
      </c>
      <c r="G10065" s="40">
        <v>45627</v>
      </c>
      <c r="J10065" s="3" t="s">
        <v>176</v>
      </c>
      <c r="L10065" s="2" t="s">
        <v>16</v>
      </c>
      <c r="M10065" s="16">
        <v>5000000</v>
      </c>
      <c r="N10065" s="16">
        <v>2500</v>
      </c>
      <c r="U10065" s="82">
        <v>1</v>
      </c>
    </row>
    <row r="10066" spans="2:21" x14ac:dyDescent="0.35">
      <c r="B10066" s="58" t="s">
        <v>12037</v>
      </c>
      <c r="C10066" s="58" t="s">
        <v>4293</v>
      </c>
      <c r="D10066" s="58" t="s">
        <v>12038</v>
      </c>
      <c r="E10066" s="58" t="s">
        <v>12037</v>
      </c>
      <c r="F10066" s="40">
        <v>45627</v>
      </c>
      <c r="G10066" s="40">
        <v>45992</v>
      </c>
      <c r="J10066" s="3" t="s">
        <v>176</v>
      </c>
      <c r="L10066" s="2" t="s">
        <v>16</v>
      </c>
      <c r="M10066" s="16">
        <v>5000000</v>
      </c>
      <c r="N10066" s="16">
        <v>2500</v>
      </c>
      <c r="U10066" s="82">
        <v>1</v>
      </c>
    </row>
    <row r="10067" spans="2:21" x14ac:dyDescent="0.35">
      <c r="B10067" s="58" t="s">
        <v>12039</v>
      </c>
      <c r="C10067" s="58" t="s">
        <v>4293</v>
      </c>
      <c r="D10067" s="58" t="s">
        <v>12040</v>
      </c>
      <c r="E10067" s="58" t="s">
        <v>12039</v>
      </c>
      <c r="F10067" s="40">
        <v>45535</v>
      </c>
      <c r="G10067" s="40">
        <v>45710</v>
      </c>
      <c r="J10067" s="3" t="s">
        <v>176</v>
      </c>
      <c r="L10067" s="2" t="s">
        <v>16</v>
      </c>
      <c r="M10067" s="16">
        <v>5000000</v>
      </c>
      <c r="N10067" s="16">
        <v>5000</v>
      </c>
      <c r="U10067" s="82">
        <v>0.5</v>
      </c>
    </row>
    <row r="10068" spans="2:21" x14ac:dyDescent="0.35">
      <c r="B10068" s="58" t="s">
        <v>12041</v>
      </c>
      <c r="C10068" s="58" t="s">
        <v>4293</v>
      </c>
      <c r="D10068" s="58" t="s">
        <v>5265</v>
      </c>
      <c r="E10068" s="58" t="s">
        <v>12041</v>
      </c>
      <c r="F10068" s="40">
        <v>45469</v>
      </c>
      <c r="G10068" s="40">
        <v>45834</v>
      </c>
      <c r="J10068" s="3" t="s">
        <v>176</v>
      </c>
      <c r="L10068" s="2" t="s">
        <v>16</v>
      </c>
      <c r="M10068" s="16">
        <v>2000000</v>
      </c>
      <c r="N10068" s="16">
        <v>10000</v>
      </c>
      <c r="U10068" s="82">
        <v>0.28000000000000003</v>
      </c>
    </row>
    <row r="10069" spans="2:21" x14ac:dyDescent="0.35">
      <c r="B10069" s="58" t="s">
        <v>12042</v>
      </c>
      <c r="C10069" s="58" t="s">
        <v>4293</v>
      </c>
      <c r="D10069" s="58" t="s">
        <v>225</v>
      </c>
      <c r="E10069" s="58" t="s">
        <v>12042</v>
      </c>
      <c r="F10069" s="40">
        <v>45474</v>
      </c>
      <c r="G10069" s="40">
        <v>45839</v>
      </c>
      <c r="J10069" s="3" t="s">
        <v>176</v>
      </c>
      <c r="L10069" s="2" t="s">
        <v>16</v>
      </c>
      <c r="M10069" s="16">
        <v>10000000</v>
      </c>
      <c r="N10069" s="16">
        <v>2500</v>
      </c>
      <c r="U10069" s="82">
        <v>0.125</v>
      </c>
    </row>
    <row r="10070" spans="2:21" x14ac:dyDescent="0.35">
      <c r="B10070" s="58" t="s">
        <v>12043</v>
      </c>
      <c r="C10070" s="58" t="s">
        <v>4293</v>
      </c>
      <c r="D10070" s="58" t="s">
        <v>12044</v>
      </c>
      <c r="E10070" s="58" t="s">
        <v>12043</v>
      </c>
      <c r="F10070" s="40">
        <v>45352</v>
      </c>
      <c r="G10070" s="40">
        <v>45717</v>
      </c>
      <c r="J10070" s="3" t="s">
        <v>176</v>
      </c>
      <c r="L10070" s="2" t="s">
        <v>16</v>
      </c>
      <c r="M10070" s="16">
        <v>2000000</v>
      </c>
      <c r="N10070" s="16">
        <v>1000</v>
      </c>
      <c r="U10070" s="82">
        <v>0.25</v>
      </c>
    </row>
    <row r="10071" spans="2:21" x14ac:dyDescent="0.35">
      <c r="B10071" s="58" t="s">
        <v>12043</v>
      </c>
      <c r="C10071" s="58" t="s">
        <v>4293</v>
      </c>
      <c r="D10071" s="58" t="s">
        <v>12044</v>
      </c>
      <c r="E10071" s="58" t="s">
        <v>12043</v>
      </c>
      <c r="F10071" s="40">
        <v>45352</v>
      </c>
      <c r="G10071" s="40">
        <v>45717</v>
      </c>
      <c r="J10071" s="3" t="s">
        <v>176</v>
      </c>
      <c r="L10071" s="2" t="s">
        <v>16</v>
      </c>
      <c r="M10071" s="16">
        <v>5000000</v>
      </c>
      <c r="N10071" s="16">
        <v>2500</v>
      </c>
      <c r="U10071" s="82">
        <v>0.25</v>
      </c>
    </row>
    <row r="10072" spans="2:21" x14ac:dyDescent="0.35">
      <c r="B10072" s="58" t="s">
        <v>12045</v>
      </c>
      <c r="C10072" s="58" t="s">
        <v>4293</v>
      </c>
      <c r="D10072" s="58" t="s">
        <v>12046</v>
      </c>
      <c r="E10072" s="58" t="s">
        <v>12045</v>
      </c>
      <c r="F10072" s="40">
        <v>45169</v>
      </c>
      <c r="G10072" s="40">
        <v>45565</v>
      </c>
      <c r="J10072" s="3" t="s">
        <v>176</v>
      </c>
      <c r="L10072" s="2" t="s">
        <v>16</v>
      </c>
      <c r="M10072" s="16">
        <v>5000000</v>
      </c>
      <c r="N10072" s="16">
        <v>2500</v>
      </c>
      <c r="U10072" s="82">
        <v>0.12</v>
      </c>
    </row>
    <row r="10073" spans="2:21" x14ac:dyDescent="0.35">
      <c r="B10073" s="58" t="s">
        <v>12045</v>
      </c>
      <c r="C10073" s="58" t="s">
        <v>4293</v>
      </c>
      <c r="D10073" s="58" t="s">
        <v>12046</v>
      </c>
      <c r="E10073" s="58" t="s">
        <v>12045</v>
      </c>
      <c r="F10073" s="40">
        <v>45565</v>
      </c>
      <c r="G10073" s="40">
        <v>45930</v>
      </c>
      <c r="J10073" s="3" t="s">
        <v>176</v>
      </c>
      <c r="L10073" s="2" t="s">
        <v>16</v>
      </c>
      <c r="M10073" s="16">
        <v>5000000</v>
      </c>
      <c r="N10073" s="16">
        <v>2500</v>
      </c>
      <c r="U10073" s="82">
        <v>0.2</v>
      </c>
    </row>
    <row r="10074" spans="2:21" x14ac:dyDescent="0.35">
      <c r="B10074" s="58" t="s">
        <v>12047</v>
      </c>
      <c r="C10074" s="58" t="s">
        <v>4293</v>
      </c>
      <c r="D10074" s="58" t="s">
        <v>11118</v>
      </c>
      <c r="E10074" s="58" t="s">
        <v>12047</v>
      </c>
      <c r="F10074" s="40">
        <v>45733</v>
      </c>
      <c r="G10074" s="40">
        <v>46098</v>
      </c>
      <c r="J10074" s="3" t="s">
        <v>176</v>
      </c>
      <c r="L10074" s="2" t="s">
        <v>16</v>
      </c>
      <c r="M10074" s="16">
        <v>2000000</v>
      </c>
      <c r="N10074" s="16">
        <v>2500</v>
      </c>
      <c r="U10074" s="82">
        <v>1</v>
      </c>
    </row>
    <row r="10075" spans="2:21" x14ac:dyDescent="0.35">
      <c r="B10075" s="58" t="s">
        <v>12048</v>
      </c>
      <c r="C10075" s="58" t="s">
        <v>4293</v>
      </c>
      <c r="D10075" s="58" t="s">
        <v>7740</v>
      </c>
      <c r="E10075" s="58" t="s">
        <v>12048</v>
      </c>
      <c r="F10075" s="40">
        <v>45548</v>
      </c>
      <c r="G10075" s="40">
        <v>45913</v>
      </c>
      <c r="J10075" s="3" t="s">
        <v>176</v>
      </c>
      <c r="L10075" s="2" t="s">
        <v>16</v>
      </c>
      <c r="M10075" s="16">
        <v>1000000</v>
      </c>
      <c r="N10075" s="16">
        <v>2500</v>
      </c>
      <c r="U10075" s="82">
        <v>0.15</v>
      </c>
    </row>
    <row r="10076" spans="2:21" x14ac:dyDescent="0.35">
      <c r="B10076" s="58" t="s">
        <v>12049</v>
      </c>
      <c r="C10076" s="58" t="s">
        <v>4290</v>
      </c>
      <c r="D10076" s="58" t="s">
        <v>12050</v>
      </c>
      <c r="E10076" s="58" t="s">
        <v>12049</v>
      </c>
      <c r="F10076" s="40">
        <v>45504</v>
      </c>
      <c r="G10076" s="40">
        <v>45869</v>
      </c>
      <c r="J10076" s="3" t="s">
        <v>176</v>
      </c>
      <c r="L10076" s="2" t="s">
        <v>80</v>
      </c>
      <c r="M10076" s="16">
        <v>20000000</v>
      </c>
      <c r="N10076" s="16">
        <v>10000</v>
      </c>
      <c r="U10076" s="82">
        <v>1</v>
      </c>
    </row>
    <row r="10077" spans="2:21" x14ac:dyDescent="0.35">
      <c r="B10077" s="58" t="s">
        <v>12051</v>
      </c>
      <c r="C10077" s="58" t="s">
        <v>7362</v>
      </c>
      <c r="D10077" s="58" t="s">
        <v>4903</v>
      </c>
      <c r="E10077" s="58" t="s">
        <v>12051</v>
      </c>
      <c r="F10077" s="40">
        <v>45366.666666666664</v>
      </c>
      <c r="G10077" s="40">
        <v>45731</v>
      </c>
      <c r="J10077" s="3" t="s">
        <v>176</v>
      </c>
      <c r="L10077" s="2" t="s">
        <v>80</v>
      </c>
      <c r="M10077" s="16">
        <v>20000000</v>
      </c>
      <c r="N10077" s="16">
        <v>5000</v>
      </c>
      <c r="U10077" s="82">
        <v>1</v>
      </c>
    </row>
    <row r="10078" spans="2:21" x14ac:dyDescent="0.35">
      <c r="B10078" s="58" t="s">
        <v>12052</v>
      </c>
      <c r="C10078" s="58" t="s">
        <v>4290</v>
      </c>
      <c r="D10078" s="58" t="s">
        <v>12053</v>
      </c>
      <c r="E10078" s="58" t="s">
        <v>12052</v>
      </c>
      <c r="F10078" s="40">
        <v>45504</v>
      </c>
      <c r="G10078" s="40">
        <v>45869</v>
      </c>
      <c r="J10078" s="3" t="s">
        <v>176</v>
      </c>
      <c r="L10078" s="2" t="s">
        <v>80</v>
      </c>
      <c r="M10078" s="16">
        <v>20000000</v>
      </c>
      <c r="N10078" s="16">
        <v>10000</v>
      </c>
      <c r="U10078" s="82">
        <v>1</v>
      </c>
    </row>
    <row r="10079" spans="2:21" x14ac:dyDescent="0.35">
      <c r="B10079" s="58" t="s">
        <v>12054</v>
      </c>
      <c r="C10079" s="58" t="s">
        <v>4293</v>
      </c>
      <c r="D10079" s="58" t="s">
        <v>12055</v>
      </c>
      <c r="E10079" s="58" t="s">
        <v>12054</v>
      </c>
      <c r="F10079" s="40">
        <v>45564</v>
      </c>
      <c r="G10079" s="40">
        <v>45929</v>
      </c>
      <c r="J10079" s="3" t="s">
        <v>176</v>
      </c>
      <c r="L10079" s="2" t="s">
        <v>16</v>
      </c>
      <c r="M10079" s="16">
        <v>2000000</v>
      </c>
      <c r="N10079" s="16">
        <v>5000</v>
      </c>
      <c r="U10079" s="82">
        <v>0.2</v>
      </c>
    </row>
    <row r="10080" spans="2:21" x14ac:dyDescent="0.35">
      <c r="B10080" s="58" t="s">
        <v>12056</v>
      </c>
      <c r="C10080" s="58" t="s">
        <v>4293</v>
      </c>
      <c r="D10080" s="58" t="s">
        <v>12057</v>
      </c>
      <c r="E10080" s="58" t="s">
        <v>12056</v>
      </c>
      <c r="F10080" s="40">
        <v>45442</v>
      </c>
      <c r="G10080" s="40">
        <v>45807</v>
      </c>
      <c r="J10080" s="3" t="s">
        <v>176</v>
      </c>
      <c r="L10080" s="2" t="s">
        <v>16</v>
      </c>
      <c r="M10080" s="16">
        <v>100000</v>
      </c>
      <c r="N10080" s="16">
        <v>0</v>
      </c>
      <c r="U10080" s="82">
        <v>0.25</v>
      </c>
    </row>
    <row r="10081" spans="2:21" x14ac:dyDescent="0.35">
      <c r="B10081" s="58" t="s">
        <v>12056</v>
      </c>
      <c r="C10081" s="58" t="s">
        <v>4293</v>
      </c>
      <c r="D10081" s="58" t="s">
        <v>12057</v>
      </c>
      <c r="E10081" s="58" t="s">
        <v>12056</v>
      </c>
      <c r="F10081" s="40">
        <v>45442</v>
      </c>
      <c r="G10081" s="40">
        <v>45807</v>
      </c>
      <c r="J10081" s="3" t="s">
        <v>176</v>
      </c>
      <c r="L10081" s="2" t="s">
        <v>16</v>
      </c>
      <c r="M10081" s="16">
        <v>1000000</v>
      </c>
      <c r="N10081" s="16">
        <v>1000</v>
      </c>
      <c r="U10081" s="82">
        <v>0.25</v>
      </c>
    </row>
    <row r="10082" spans="2:21" x14ac:dyDescent="0.35">
      <c r="B10082" s="58" t="s">
        <v>12056</v>
      </c>
      <c r="C10082" s="58" t="s">
        <v>4293</v>
      </c>
      <c r="D10082" s="58" t="s">
        <v>12057</v>
      </c>
      <c r="E10082" s="58" t="s">
        <v>12056</v>
      </c>
      <c r="F10082" s="40">
        <v>45442</v>
      </c>
      <c r="G10082" s="40">
        <v>45807</v>
      </c>
      <c r="J10082" s="3" t="s">
        <v>176</v>
      </c>
      <c r="L10082" s="2" t="s">
        <v>16</v>
      </c>
      <c r="M10082" s="16">
        <v>1000000</v>
      </c>
      <c r="N10082" s="16">
        <v>2500</v>
      </c>
      <c r="U10082" s="82">
        <v>0.25</v>
      </c>
    </row>
    <row r="10083" spans="2:21" x14ac:dyDescent="0.35">
      <c r="B10083" s="58" t="s">
        <v>12056</v>
      </c>
      <c r="C10083" s="58" t="s">
        <v>4293</v>
      </c>
      <c r="D10083" s="58" t="s">
        <v>12057</v>
      </c>
      <c r="E10083" s="58" t="s">
        <v>12056</v>
      </c>
      <c r="F10083" s="40">
        <v>45442</v>
      </c>
      <c r="G10083" s="40">
        <v>45807</v>
      </c>
      <c r="J10083" s="3" t="s">
        <v>176</v>
      </c>
      <c r="L10083" s="2" t="s">
        <v>16</v>
      </c>
      <c r="M10083" s="16">
        <v>250000</v>
      </c>
      <c r="N10083" s="16">
        <v>2500</v>
      </c>
      <c r="U10083" s="82">
        <v>0.25</v>
      </c>
    </row>
    <row r="10084" spans="2:21" x14ac:dyDescent="0.35">
      <c r="B10084" s="58" t="s">
        <v>12058</v>
      </c>
      <c r="C10084" s="58" t="s">
        <v>5211</v>
      </c>
      <c r="D10084" s="58" t="s">
        <v>5467</v>
      </c>
      <c r="E10084" s="58" t="s">
        <v>12058</v>
      </c>
      <c r="F10084" s="40">
        <v>45318</v>
      </c>
      <c r="G10084" s="40">
        <v>45684</v>
      </c>
      <c r="J10084" s="3" t="s">
        <v>176</v>
      </c>
      <c r="L10084" s="2" t="s">
        <v>16</v>
      </c>
      <c r="M10084" s="16">
        <v>2000000</v>
      </c>
      <c r="N10084" s="16">
        <v>2500</v>
      </c>
      <c r="U10084" s="82">
        <v>1</v>
      </c>
    </row>
    <row r="10085" spans="2:21" x14ac:dyDescent="0.35">
      <c r="B10085" s="58" t="s">
        <v>12058</v>
      </c>
      <c r="C10085" s="58" t="s">
        <v>5211</v>
      </c>
      <c r="D10085" s="58" t="s">
        <v>5467</v>
      </c>
      <c r="E10085" s="58" t="s">
        <v>12058</v>
      </c>
      <c r="F10085" s="40">
        <v>45684</v>
      </c>
      <c r="G10085" s="40">
        <v>46049</v>
      </c>
      <c r="J10085" s="3" t="s">
        <v>176</v>
      </c>
      <c r="L10085" s="2" t="s">
        <v>16</v>
      </c>
      <c r="M10085" s="16">
        <v>5000000</v>
      </c>
      <c r="N10085" s="16">
        <v>0</v>
      </c>
      <c r="U10085" s="82">
        <v>1</v>
      </c>
    </row>
    <row r="10086" spans="2:21" x14ac:dyDescent="0.35">
      <c r="B10086" s="58" t="s">
        <v>12059</v>
      </c>
      <c r="C10086" s="58" t="s">
        <v>4293</v>
      </c>
      <c r="D10086" s="58" t="s">
        <v>12060</v>
      </c>
      <c r="E10086" s="58" t="s">
        <v>12059</v>
      </c>
      <c r="F10086" s="40">
        <v>45378</v>
      </c>
      <c r="G10086" s="40">
        <v>45743</v>
      </c>
      <c r="J10086" s="3" t="s">
        <v>176</v>
      </c>
      <c r="L10086" s="2" t="s">
        <v>16</v>
      </c>
      <c r="M10086" s="16">
        <v>2000000</v>
      </c>
      <c r="N10086" s="16">
        <v>5000</v>
      </c>
      <c r="U10086" s="82">
        <v>1</v>
      </c>
    </row>
    <row r="10087" spans="2:21" x14ac:dyDescent="0.35">
      <c r="B10087" s="58" t="s">
        <v>12061</v>
      </c>
      <c r="C10087" s="58" t="s">
        <v>4290</v>
      </c>
      <c r="D10087" s="58" t="s">
        <v>12062</v>
      </c>
      <c r="E10087" s="58" t="s">
        <v>12061</v>
      </c>
      <c r="F10087" s="40">
        <v>45454</v>
      </c>
      <c r="G10087" s="40">
        <v>45819</v>
      </c>
      <c r="J10087" s="3" t="s">
        <v>176</v>
      </c>
      <c r="L10087" s="2" t="s">
        <v>80</v>
      </c>
      <c r="M10087" s="16">
        <v>20000000</v>
      </c>
      <c r="N10087" s="16">
        <v>10000</v>
      </c>
      <c r="U10087" s="82">
        <v>1</v>
      </c>
    </row>
    <row r="10088" spans="2:21" x14ac:dyDescent="0.35">
      <c r="B10088" s="58" t="s">
        <v>12063</v>
      </c>
      <c r="C10088" s="58" t="s">
        <v>4293</v>
      </c>
      <c r="D10088" s="58" t="s">
        <v>12064</v>
      </c>
      <c r="E10088" s="58" t="s">
        <v>12063</v>
      </c>
      <c r="F10088" s="40">
        <v>45571</v>
      </c>
      <c r="G10088" s="40">
        <v>45936</v>
      </c>
      <c r="J10088" s="3" t="s">
        <v>176</v>
      </c>
      <c r="L10088" s="2" t="s">
        <v>16</v>
      </c>
      <c r="M10088" s="16">
        <v>5000000</v>
      </c>
      <c r="N10088" s="16">
        <v>2500</v>
      </c>
      <c r="U10088" s="82">
        <v>0.2</v>
      </c>
    </row>
    <row r="10089" spans="2:21" x14ac:dyDescent="0.35">
      <c r="B10089" s="58" t="s">
        <v>12065</v>
      </c>
      <c r="C10089" s="58" t="s">
        <v>4293</v>
      </c>
      <c r="D10089" s="58" t="s">
        <v>12066</v>
      </c>
      <c r="E10089" s="58" t="s">
        <v>12065</v>
      </c>
      <c r="F10089" s="40" t="s">
        <v>12067</v>
      </c>
      <c r="G10089" s="40" t="s">
        <v>12068</v>
      </c>
      <c r="J10089" s="3" t="s">
        <v>176</v>
      </c>
      <c r="L10089" s="2" t="s">
        <v>16</v>
      </c>
      <c r="M10089" s="16">
        <v>5000000</v>
      </c>
      <c r="N10089" s="16">
        <v>10000</v>
      </c>
      <c r="U10089" s="82">
        <v>1</v>
      </c>
    </row>
    <row r="10090" spans="2:21" x14ac:dyDescent="0.35">
      <c r="B10090" s="58" t="s">
        <v>12069</v>
      </c>
      <c r="C10090" s="58" t="s">
        <v>7362</v>
      </c>
      <c r="D10090" s="58" t="s">
        <v>12070</v>
      </c>
      <c r="E10090" s="58" t="s">
        <v>12069</v>
      </c>
      <c r="F10090" s="40">
        <v>45549</v>
      </c>
      <c r="G10090" s="40" t="s">
        <v>225</v>
      </c>
      <c r="J10090" s="3" t="s">
        <v>176</v>
      </c>
      <c r="L10090" s="2" t="s">
        <v>80</v>
      </c>
      <c r="M10090" s="16">
        <v>20000000</v>
      </c>
      <c r="N10090" s="16">
        <v>50000</v>
      </c>
      <c r="U10090" s="82">
        <v>1</v>
      </c>
    </row>
    <row r="10091" spans="2:21" x14ac:dyDescent="0.35">
      <c r="B10091" s="58" t="s">
        <v>12071</v>
      </c>
      <c r="C10091" s="58" t="s">
        <v>4290</v>
      </c>
      <c r="D10091" s="58" t="s">
        <v>12072</v>
      </c>
      <c r="E10091" s="58" t="s">
        <v>12071</v>
      </c>
      <c r="F10091" s="40">
        <v>45583</v>
      </c>
      <c r="G10091" s="40">
        <v>45948</v>
      </c>
      <c r="J10091" s="3" t="s">
        <v>176</v>
      </c>
      <c r="L10091" s="2" t="s">
        <v>80</v>
      </c>
      <c r="M10091" s="16">
        <v>20000000</v>
      </c>
      <c r="N10091" s="16">
        <v>5000</v>
      </c>
      <c r="U10091" s="82">
        <v>1</v>
      </c>
    </row>
    <row r="10092" spans="2:21" x14ac:dyDescent="0.35">
      <c r="B10092" s="58" t="s">
        <v>12073</v>
      </c>
      <c r="C10092" s="58" t="s">
        <v>4293</v>
      </c>
      <c r="D10092" s="58" t="s">
        <v>5274</v>
      </c>
      <c r="E10092" s="58" t="s">
        <v>12073</v>
      </c>
      <c r="F10092" s="40">
        <v>45474</v>
      </c>
      <c r="G10092" s="40">
        <v>45839</v>
      </c>
      <c r="J10092" s="3" t="s">
        <v>176</v>
      </c>
      <c r="L10092" s="2" t="s">
        <v>16</v>
      </c>
      <c r="M10092" s="16">
        <v>5000000</v>
      </c>
      <c r="N10092" s="16">
        <v>0</v>
      </c>
      <c r="U10092" s="82">
        <v>1</v>
      </c>
    </row>
    <row r="10093" spans="2:21" x14ac:dyDescent="0.35">
      <c r="B10093" s="58" t="s">
        <v>12074</v>
      </c>
      <c r="C10093" s="58" t="s">
        <v>7422</v>
      </c>
      <c r="D10093" s="58" t="s">
        <v>225</v>
      </c>
      <c r="E10093" s="58" t="s">
        <v>12074</v>
      </c>
      <c r="F10093" s="40">
        <v>45657</v>
      </c>
      <c r="G10093" s="40">
        <v>46022</v>
      </c>
      <c r="J10093" s="3" t="s">
        <v>176</v>
      </c>
      <c r="L10093" s="2" t="s">
        <v>17</v>
      </c>
      <c r="M10093" s="16">
        <v>25000000</v>
      </c>
      <c r="N10093" s="16">
        <v>35000000</v>
      </c>
      <c r="U10093" s="82">
        <v>0.5</v>
      </c>
    </row>
    <row r="10094" spans="2:21" x14ac:dyDescent="0.35">
      <c r="B10094" s="58" t="s">
        <v>12075</v>
      </c>
      <c r="C10094" s="58" t="s">
        <v>7422</v>
      </c>
      <c r="D10094" s="58" t="s">
        <v>225</v>
      </c>
      <c r="E10094" s="58" t="s">
        <v>12075</v>
      </c>
      <c r="F10094" s="40">
        <v>45688</v>
      </c>
      <c r="G10094" s="40">
        <v>46053</v>
      </c>
      <c r="J10094" s="3" t="s">
        <v>176</v>
      </c>
      <c r="L10094" s="2" t="s">
        <v>17</v>
      </c>
      <c r="M10094" s="16">
        <v>5000000</v>
      </c>
      <c r="N10094" s="16">
        <v>500</v>
      </c>
      <c r="U10094" s="82">
        <v>1</v>
      </c>
    </row>
    <row r="10095" spans="2:21" x14ac:dyDescent="0.35">
      <c r="B10095" s="58" t="s">
        <v>12076</v>
      </c>
      <c r="C10095" s="58" t="s">
        <v>7422</v>
      </c>
      <c r="D10095" s="58" t="s">
        <v>225</v>
      </c>
      <c r="E10095" s="58" t="s">
        <v>12076</v>
      </c>
      <c r="F10095" s="40">
        <v>45657</v>
      </c>
      <c r="G10095" s="40">
        <v>46022</v>
      </c>
      <c r="J10095" s="3" t="s">
        <v>176</v>
      </c>
      <c r="L10095" s="2" t="s">
        <v>17</v>
      </c>
      <c r="M10095" s="16">
        <v>5000000</v>
      </c>
      <c r="N10095" s="16">
        <v>250</v>
      </c>
      <c r="U10095" s="82">
        <v>1</v>
      </c>
    </row>
    <row r="10096" spans="2:21" x14ac:dyDescent="0.35">
      <c r="B10096" s="58" t="s">
        <v>12077</v>
      </c>
      <c r="C10096" s="58" t="s">
        <v>7422</v>
      </c>
      <c r="D10096" s="58" t="s">
        <v>225</v>
      </c>
      <c r="E10096" s="58" t="s">
        <v>12077</v>
      </c>
      <c r="F10096" s="40">
        <v>45657</v>
      </c>
      <c r="G10096" s="40">
        <v>46022</v>
      </c>
      <c r="J10096" s="3" t="s">
        <v>176</v>
      </c>
      <c r="L10096" s="2" t="s">
        <v>17</v>
      </c>
      <c r="M10096" s="16">
        <v>10000000</v>
      </c>
      <c r="N10096" s="16">
        <v>3500</v>
      </c>
      <c r="U10096" s="82">
        <v>1</v>
      </c>
    </row>
    <row r="10097" spans="2:21" x14ac:dyDescent="0.35">
      <c r="B10097" s="58" t="s">
        <v>12078</v>
      </c>
      <c r="C10097" s="58" t="s">
        <v>7422</v>
      </c>
      <c r="D10097" s="58" t="s">
        <v>225</v>
      </c>
      <c r="E10097" s="58" t="s">
        <v>12078</v>
      </c>
      <c r="F10097" s="40">
        <v>45657</v>
      </c>
      <c r="G10097" s="40">
        <v>46022</v>
      </c>
      <c r="J10097" s="3" t="s">
        <v>176</v>
      </c>
      <c r="L10097" s="2" t="s">
        <v>17</v>
      </c>
      <c r="M10097" s="16">
        <v>7000000</v>
      </c>
      <c r="N10097" s="16">
        <v>250</v>
      </c>
      <c r="U10097" s="82">
        <v>1</v>
      </c>
    </row>
    <row r="10098" spans="2:21" x14ac:dyDescent="0.35">
      <c r="B10098" s="58" t="s">
        <v>12079</v>
      </c>
      <c r="C10098" s="58" t="s">
        <v>4293</v>
      </c>
      <c r="D10098" s="58" t="s">
        <v>12080</v>
      </c>
      <c r="E10098" s="58" t="s">
        <v>12079</v>
      </c>
      <c r="F10098" s="40">
        <v>45415</v>
      </c>
      <c r="G10098" s="40">
        <v>45780</v>
      </c>
      <c r="J10098" s="3" t="s">
        <v>176</v>
      </c>
      <c r="L10098" s="2" t="s">
        <v>16</v>
      </c>
      <c r="M10098" s="16">
        <v>5000000</v>
      </c>
      <c r="N10098" s="16">
        <v>2500</v>
      </c>
      <c r="U10098" s="82">
        <v>0.2</v>
      </c>
    </row>
    <row r="10099" spans="2:21" x14ac:dyDescent="0.35">
      <c r="B10099" s="58" t="s">
        <v>12081</v>
      </c>
      <c r="C10099" s="58" t="s">
        <v>4293</v>
      </c>
      <c r="D10099" s="58" t="s">
        <v>12082</v>
      </c>
      <c r="E10099" s="58" t="s">
        <v>12081</v>
      </c>
      <c r="F10099" s="40">
        <v>45125</v>
      </c>
      <c r="G10099" s="40">
        <v>45217</v>
      </c>
      <c r="J10099" s="3" t="s">
        <v>176</v>
      </c>
      <c r="L10099" s="2" t="s">
        <v>16</v>
      </c>
      <c r="M10099" s="16">
        <v>5000000</v>
      </c>
      <c r="N10099" s="16">
        <v>2500</v>
      </c>
      <c r="U10099" s="82">
        <v>1</v>
      </c>
    </row>
    <row r="10100" spans="2:21" x14ac:dyDescent="0.35">
      <c r="B10100" s="58" t="s">
        <v>12081</v>
      </c>
      <c r="C10100" s="58" t="s">
        <v>4293</v>
      </c>
      <c r="D10100" s="58" t="s">
        <v>12082</v>
      </c>
      <c r="E10100" s="58" t="s">
        <v>12081</v>
      </c>
      <c r="F10100" s="40">
        <v>45217</v>
      </c>
      <c r="G10100" s="40">
        <v>45400</v>
      </c>
      <c r="J10100" s="3" t="s">
        <v>176</v>
      </c>
      <c r="L10100" s="2" t="s">
        <v>16</v>
      </c>
      <c r="M10100" s="16">
        <v>5000000</v>
      </c>
      <c r="N10100" s="16">
        <v>2500</v>
      </c>
      <c r="U10100" s="82">
        <v>1</v>
      </c>
    </row>
    <row r="10101" spans="2:21" x14ac:dyDescent="0.35">
      <c r="B10101" s="58" t="s">
        <v>12081</v>
      </c>
      <c r="C10101" s="58" t="s">
        <v>4293</v>
      </c>
      <c r="D10101" s="58" t="s">
        <v>12082</v>
      </c>
      <c r="E10101" s="58" t="s">
        <v>12081</v>
      </c>
      <c r="F10101" s="40">
        <v>45400</v>
      </c>
      <c r="G10101" s="40">
        <v>45583</v>
      </c>
      <c r="J10101" s="3" t="s">
        <v>176</v>
      </c>
      <c r="L10101" s="2" t="s">
        <v>16</v>
      </c>
      <c r="M10101" s="16">
        <v>5000000</v>
      </c>
      <c r="N10101" s="16">
        <v>2500</v>
      </c>
      <c r="U10101" s="82">
        <v>1</v>
      </c>
    </row>
    <row r="10102" spans="2:21" x14ac:dyDescent="0.35">
      <c r="B10102" s="58" t="s">
        <v>12083</v>
      </c>
      <c r="C10102" s="58" t="s">
        <v>4290</v>
      </c>
      <c r="D10102" s="58" t="s">
        <v>12084</v>
      </c>
      <c r="E10102" s="58" t="s">
        <v>12083</v>
      </c>
      <c r="F10102" s="40">
        <v>45603</v>
      </c>
      <c r="G10102" s="40">
        <v>45968</v>
      </c>
      <c r="J10102" s="3" t="s">
        <v>176</v>
      </c>
      <c r="L10102" s="2" t="s">
        <v>80</v>
      </c>
      <c r="M10102" s="16">
        <v>20000000</v>
      </c>
      <c r="N10102" s="16">
        <v>10000</v>
      </c>
      <c r="U10102" s="82">
        <v>1</v>
      </c>
    </row>
    <row r="10103" spans="2:21" x14ac:dyDescent="0.35">
      <c r="B10103" s="58" t="s">
        <v>12085</v>
      </c>
      <c r="C10103" s="58" t="s">
        <v>4293</v>
      </c>
      <c r="D10103" s="58" t="s">
        <v>12086</v>
      </c>
      <c r="E10103" s="58" t="s">
        <v>12085</v>
      </c>
      <c r="F10103" s="40">
        <v>45460</v>
      </c>
      <c r="G10103" s="40">
        <v>45825</v>
      </c>
      <c r="J10103" s="3" t="s">
        <v>176</v>
      </c>
      <c r="L10103" s="2" t="s">
        <v>16</v>
      </c>
      <c r="M10103" s="16">
        <v>1000000</v>
      </c>
      <c r="N10103" s="16">
        <v>2500</v>
      </c>
      <c r="U10103" s="82">
        <v>1</v>
      </c>
    </row>
    <row r="10104" spans="2:21" x14ac:dyDescent="0.35">
      <c r="B10104" s="58" t="s">
        <v>12085</v>
      </c>
      <c r="C10104" s="58" t="s">
        <v>4293</v>
      </c>
      <c r="D10104" s="58" t="s">
        <v>12086</v>
      </c>
      <c r="E10104" s="58" t="s">
        <v>12085</v>
      </c>
      <c r="F10104" s="40">
        <v>45461</v>
      </c>
      <c r="G10104" s="40">
        <v>45826</v>
      </c>
      <c r="J10104" s="3" t="s">
        <v>176</v>
      </c>
      <c r="L10104" s="2" t="s">
        <v>16</v>
      </c>
      <c r="M10104" s="16">
        <v>1000000</v>
      </c>
      <c r="N10104" s="16">
        <v>2500</v>
      </c>
      <c r="U10104" s="82">
        <v>1</v>
      </c>
    </row>
    <row r="10105" spans="2:21" x14ac:dyDescent="0.35">
      <c r="B10105" s="58" t="s">
        <v>12087</v>
      </c>
      <c r="C10105" s="58" t="s">
        <v>4293</v>
      </c>
      <c r="D10105" s="58" t="s">
        <v>225</v>
      </c>
      <c r="E10105" s="58" t="s">
        <v>12087</v>
      </c>
      <c r="F10105" s="40">
        <v>45627</v>
      </c>
      <c r="G10105" s="40">
        <v>45992</v>
      </c>
      <c r="J10105" s="3" t="s">
        <v>176</v>
      </c>
      <c r="L10105" s="2" t="s">
        <v>16</v>
      </c>
      <c r="M10105" s="16">
        <v>5000000</v>
      </c>
      <c r="N10105" s="16">
        <v>1000</v>
      </c>
      <c r="U10105" s="82">
        <v>0.125</v>
      </c>
    </row>
    <row r="10106" spans="2:21" x14ac:dyDescent="0.35">
      <c r="B10106" s="58" t="s">
        <v>12088</v>
      </c>
      <c r="C10106" s="58" t="s">
        <v>4293</v>
      </c>
      <c r="D10106" s="58" t="s">
        <v>12089</v>
      </c>
      <c r="E10106" s="58" t="s">
        <v>12088</v>
      </c>
      <c r="F10106" s="40">
        <v>45566</v>
      </c>
      <c r="G10106" s="40">
        <v>45931</v>
      </c>
      <c r="J10106" s="3" t="s">
        <v>176</v>
      </c>
      <c r="L10106" s="2" t="s">
        <v>16</v>
      </c>
      <c r="M10106" s="16">
        <v>5000000</v>
      </c>
      <c r="N10106" s="16">
        <v>5000</v>
      </c>
      <c r="U10106" s="82">
        <v>0.5</v>
      </c>
    </row>
    <row r="10107" spans="2:21" x14ac:dyDescent="0.35">
      <c r="B10107" s="58" t="s">
        <v>12090</v>
      </c>
      <c r="C10107" s="58" t="s">
        <v>4293</v>
      </c>
      <c r="D10107" s="58" t="s">
        <v>12091</v>
      </c>
      <c r="E10107" s="58" t="s">
        <v>12090</v>
      </c>
      <c r="F10107" s="40">
        <v>45546</v>
      </c>
      <c r="G10107" s="40">
        <v>45911</v>
      </c>
      <c r="J10107" s="3" t="s">
        <v>176</v>
      </c>
      <c r="L10107" s="2" t="s">
        <v>16</v>
      </c>
      <c r="M10107" s="16">
        <v>2000000</v>
      </c>
      <c r="N10107" s="16">
        <v>2500</v>
      </c>
      <c r="U10107" s="82">
        <v>0.2</v>
      </c>
    </row>
    <row r="10108" spans="2:21" x14ac:dyDescent="0.35">
      <c r="B10108" s="58" t="s">
        <v>12092</v>
      </c>
      <c r="C10108" s="58" t="s">
        <v>4293</v>
      </c>
      <c r="D10108" s="58" t="s">
        <v>12093</v>
      </c>
      <c r="E10108" s="58" t="s">
        <v>12092</v>
      </c>
      <c r="F10108" s="40">
        <v>45362</v>
      </c>
      <c r="G10108" s="40">
        <v>45727</v>
      </c>
      <c r="J10108" s="3" t="s">
        <v>176</v>
      </c>
      <c r="L10108" s="2" t="s">
        <v>16</v>
      </c>
      <c r="M10108" s="16">
        <v>2000000</v>
      </c>
      <c r="N10108" s="16">
        <v>0</v>
      </c>
      <c r="U10108" s="82">
        <v>1</v>
      </c>
    </row>
    <row r="10109" spans="2:21" x14ac:dyDescent="0.35">
      <c r="B10109" s="58" t="s">
        <v>12092</v>
      </c>
      <c r="C10109" s="58" t="s">
        <v>4293</v>
      </c>
      <c r="D10109" s="58" t="s">
        <v>12094</v>
      </c>
      <c r="E10109" s="58" t="s">
        <v>12092</v>
      </c>
      <c r="F10109" s="40">
        <v>45362</v>
      </c>
      <c r="G10109" s="40">
        <v>45727</v>
      </c>
      <c r="J10109" s="3" t="s">
        <v>176</v>
      </c>
      <c r="L10109" s="2" t="s">
        <v>16</v>
      </c>
      <c r="M10109" s="16">
        <v>2000000</v>
      </c>
      <c r="N10109" s="16">
        <v>2500</v>
      </c>
      <c r="U10109" s="82">
        <v>1</v>
      </c>
    </row>
    <row r="10110" spans="2:21" x14ac:dyDescent="0.35">
      <c r="B10110" s="58" t="s">
        <v>12095</v>
      </c>
      <c r="C10110" s="58" t="s">
        <v>4293</v>
      </c>
      <c r="D10110" s="58" t="s">
        <v>12096</v>
      </c>
      <c r="E10110" s="58" t="s">
        <v>12095</v>
      </c>
      <c r="F10110" s="40">
        <v>45536</v>
      </c>
      <c r="G10110" s="40">
        <v>45901</v>
      </c>
      <c r="J10110" s="3" t="s">
        <v>176</v>
      </c>
      <c r="L10110" s="2" t="s">
        <v>16</v>
      </c>
      <c r="M10110" s="16">
        <v>5000000</v>
      </c>
      <c r="N10110" s="16">
        <v>5000</v>
      </c>
      <c r="U10110" s="82">
        <v>1</v>
      </c>
    </row>
    <row r="10111" spans="2:21" x14ac:dyDescent="0.35">
      <c r="B10111" s="58" t="s">
        <v>12097</v>
      </c>
      <c r="C10111" s="58" t="s">
        <v>4293</v>
      </c>
      <c r="D10111" s="58" t="s">
        <v>12098</v>
      </c>
      <c r="E10111" s="58" t="s">
        <v>12097</v>
      </c>
      <c r="F10111" s="40">
        <v>45187</v>
      </c>
      <c r="G10111" s="40">
        <v>45553</v>
      </c>
      <c r="J10111" s="3" t="s">
        <v>176</v>
      </c>
      <c r="L10111" s="2" t="s">
        <v>16</v>
      </c>
      <c r="M10111" s="16">
        <v>2000000</v>
      </c>
      <c r="N10111" s="16">
        <v>2500</v>
      </c>
      <c r="U10111" s="82">
        <v>1</v>
      </c>
    </row>
    <row r="10112" spans="2:21" x14ac:dyDescent="0.35">
      <c r="B10112" s="58" t="s">
        <v>12097</v>
      </c>
      <c r="C10112" s="58" t="s">
        <v>4293</v>
      </c>
      <c r="D10112" s="58" t="s">
        <v>12098</v>
      </c>
      <c r="E10112" s="58" t="s">
        <v>12097</v>
      </c>
      <c r="F10112" s="40">
        <v>45553</v>
      </c>
      <c r="G10112" s="40">
        <v>45918</v>
      </c>
      <c r="J10112" s="3" t="s">
        <v>176</v>
      </c>
      <c r="L10112" s="2" t="s">
        <v>16</v>
      </c>
      <c r="M10112" s="16">
        <v>2000000</v>
      </c>
      <c r="N10112" s="16">
        <v>2500</v>
      </c>
      <c r="U10112" s="82">
        <v>1</v>
      </c>
    </row>
    <row r="10113" spans="2:21" x14ac:dyDescent="0.35">
      <c r="B10113" s="58" t="s">
        <v>12099</v>
      </c>
      <c r="C10113" s="58" t="s">
        <v>4293</v>
      </c>
      <c r="D10113" s="58" t="s">
        <v>12100</v>
      </c>
      <c r="E10113" s="58" t="s">
        <v>12099</v>
      </c>
      <c r="F10113" s="40">
        <v>45150</v>
      </c>
      <c r="G10113" s="40">
        <v>45516</v>
      </c>
      <c r="J10113" s="3" t="s">
        <v>176</v>
      </c>
      <c r="L10113" s="2" t="s">
        <v>16</v>
      </c>
      <c r="M10113" s="16">
        <v>2000000</v>
      </c>
      <c r="N10113" s="16">
        <v>2500</v>
      </c>
      <c r="U10113" s="82">
        <v>1</v>
      </c>
    </row>
    <row r="10114" spans="2:21" x14ac:dyDescent="0.35">
      <c r="B10114" s="58" t="s">
        <v>12099</v>
      </c>
      <c r="C10114" s="58" t="s">
        <v>4293</v>
      </c>
      <c r="D10114" s="58" t="s">
        <v>12100</v>
      </c>
      <c r="E10114" s="58" t="s">
        <v>12099</v>
      </c>
      <c r="F10114" s="40">
        <v>45516</v>
      </c>
      <c r="G10114" s="40">
        <v>45881</v>
      </c>
      <c r="J10114" s="3" t="s">
        <v>176</v>
      </c>
      <c r="L10114" s="2" t="s">
        <v>16</v>
      </c>
      <c r="M10114" s="16">
        <v>2000000</v>
      </c>
      <c r="N10114" s="16">
        <v>2500</v>
      </c>
      <c r="U10114" s="82">
        <v>1</v>
      </c>
    </row>
    <row r="10115" spans="2:21" x14ac:dyDescent="0.35">
      <c r="B10115" s="58" t="s">
        <v>12101</v>
      </c>
      <c r="C10115" s="58" t="s">
        <v>4293</v>
      </c>
      <c r="D10115" s="58" t="s">
        <v>225</v>
      </c>
      <c r="E10115" s="58" t="s">
        <v>12101</v>
      </c>
      <c r="F10115" s="40">
        <v>45627</v>
      </c>
      <c r="G10115" s="40">
        <v>45992</v>
      </c>
      <c r="J10115" s="3" t="s">
        <v>176</v>
      </c>
      <c r="L10115" s="2" t="s">
        <v>16</v>
      </c>
      <c r="M10115" s="16">
        <v>5000000</v>
      </c>
      <c r="N10115" s="16">
        <v>2500</v>
      </c>
      <c r="U10115" s="82">
        <v>0.125</v>
      </c>
    </row>
    <row r="10116" spans="2:21" x14ac:dyDescent="0.35">
      <c r="B10116" s="58" t="s">
        <v>12102</v>
      </c>
      <c r="C10116" s="58" t="s">
        <v>4293</v>
      </c>
      <c r="D10116" s="58" t="s">
        <v>225</v>
      </c>
      <c r="E10116" s="58" t="s">
        <v>12102</v>
      </c>
      <c r="F10116" s="40">
        <v>45498</v>
      </c>
      <c r="G10116" s="40">
        <v>45863</v>
      </c>
      <c r="J10116" s="3" t="s">
        <v>176</v>
      </c>
      <c r="L10116" s="2" t="s">
        <v>16</v>
      </c>
      <c r="M10116" s="16">
        <v>2000000</v>
      </c>
      <c r="N10116" s="16">
        <v>2500</v>
      </c>
      <c r="U10116" s="82">
        <v>0.125</v>
      </c>
    </row>
    <row r="10117" spans="2:21" x14ac:dyDescent="0.35">
      <c r="B10117" s="58" t="s">
        <v>12103</v>
      </c>
      <c r="C10117" s="58" t="s">
        <v>4293</v>
      </c>
      <c r="D10117" s="58" t="s">
        <v>12104</v>
      </c>
      <c r="E10117" s="58" t="s">
        <v>12103</v>
      </c>
      <c r="F10117" s="40">
        <v>45323</v>
      </c>
      <c r="G10117" s="40">
        <v>45689</v>
      </c>
      <c r="J10117" s="3" t="s">
        <v>176</v>
      </c>
      <c r="L10117" s="2" t="s">
        <v>16</v>
      </c>
      <c r="M10117" s="16">
        <v>5000000</v>
      </c>
      <c r="N10117" s="16">
        <v>2500</v>
      </c>
      <c r="U10117" s="82">
        <v>1</v>
      </c>
    </row>
    <row r="10118" spans="2:21" x14ac:dyDescent="0.35">
      <c r="B10118" s="58" t="s">
        <v>12105</v>
      </c>
      <c r="C10118" s="58" t="s">
        <v>4293</v>
      </c>
      <c r="D10118" s="58" t="s">
        <v>225</v>
      </c>
      <c r="E10118" s="58" t="s">
        <v>12105</v>
      </c>
      <c r="F10118" s="40">
        <v>45528</v>
      </c>
      <c r="G10118" s="40">
        <v>45893</v>
      </c>
      <c r="J10118" s="3" t="s">
        <v>176</v>
      </c>
      <c r="L10118" s="2" t="s">
        <v>16</v>
      </c>
      <c r="M10118" s="16">
        <v>2000000</v>
      </c>
      <c r="N10118" s="16">
        <v>2500</v>
      </c>
      <c r="U10118" s="82">
        <v>0.125</v>
      </c>
    </row>
    <row r="10119" spans="2:21" x14ac:dyDescent="0.35">
      <c r="B10119" s="58" t="s">
        <v>12106</v>
      </c>
      <c r="C10119" s="58" t="s">
        <v>4293</v>
      </c>
      <c r="D10119" s="58" t="s">
        <v>225</v>
      </c>
      <c r="E10119" s="58" t="s">
        <v>12106</v>
      </c>
      <c r="F10119" s="40">
        <v>45620</v>
      </c>
      <c r="G10119" s="40">
        <v>45985</v>
      </c>
      <c r="J10119" s="3" t="s">
        <v>176</v>
      </c>
      <c r="L10119" s="2" t="s">
        <v>16</v>
      </c>
      <c r="M10119" s="16">
        <v>5000000</v>
      </c>
      <c r="N10119" s="16">
        <v>1000</v>
      </c>
      <c r="U10119" s="82">
        <v>0.125</v>
      </c>
    </row>
    <row r="10120" spans="2:21" x14ac:dyDescent="0.35">
      <c r="B10120" s="58" t="s">
        <v>12107</v>
      </c>
      <c r="C10120" s="58" t="s">
        <v>4293</v>
      </c>
      <c r="D10120" s="58" t="s">
        <v>6046</v>
      </c>
      <c r="E10120" s="58" t="s">
        <v>12107</v>
      </c>
      <c r="F10120" s="40">
        <v>45580</v>
      </c>
      <c r="G10120" s="40">
        <v>45762</v>
      </c>
      <c r="J10120" s="3" t="s">
        <v>176</v>
      </c>
      <c r="L10120" s="2" t="s">
        <v>16</v>
      </c>
      <c r="M10120" s="16">
        <v>2000000</v>
      </c>
      <c r="N10120" s="16">
        <v>2500</v>
      </c>
      <c r="U10120" s="82">
        <v>1</v>
      </c>
    </row>
    <row r="10121" spans="2:21" x14ac:dyDescent="0.35">
      <c r="B10121" s="58" t="s">
        <v>12108</v>
      </c>
      <c r="C10121" s="58" t="s">
        <v>4293</v>
      </c>
      <c r="D10121" s="58" t="s">
        <v>12109</v>
      </c>
      <c r="E10121" s="58" t="s">
        <v>12108</v>
      </c>
      <c r="F10121" s="40">
        <v>45211</v>
      </c>
      <c r="G10121" s="40">
        <v>45577</v>
      </c>
      <c r="J10121" s="3" t="s">
        <v>176</v>
      </c>
      <c r="L10121" s="2" t="s">
        <v>16</v>
      </c>
      <c r="M10121" s="16">
        <v>5000000</v>
      </c>
      <c r="N10121" s="16">
        <v>2500</v>
      </c>
      <c r="U10121" s="82">
        <v>1</v>
      </c>
    </row>
    <row r="10122" spans="2:21" x14ac:dyDescent="0.35">
      <c r="B10122" s="58" t="s">
        <v>12108</v>
      </c>
      <c r="C10122" s="58" t="s">
        <v>4293</v>
      </c>
      <c r="D10122" s="58" t="s">
        <v>12109</v>
      </c>
      <c r="E10122" s="58" t="s">
        <v>12108</v>
      </c>
      <c r="F10122" s="40">
        <v>45577</v>
      </c>
      <c r="G10122" s="40">
        <v>45942</v>
      </c>
      <c r="J10122" s="3" t="s">
        <v>176</v>
      </c>
      <c r="L10122" s="2" t="s">
        <v>16</v>
      </c>
      <c r="M10122" s="16">
        <v>5000000</v>
      </c>
      <c r="N10122" s="16">
        <v>2500</v>
      </c>
      <c r="U10122" s="82">
        <v>1</v>
      </c>
    </row>
    <row r="10123" spans="2:21" x14ac:dyDescent="0.35">
      <c r="B10123" s="58" t="s">
        <v>12110</v>
      </c>
      <c r="C10123" s="58" t="s">
        <v>6970</v>
      </c>
      <c r="D10123" s="58" t="s">
        <v>8241</v>
      </c>
      <c r="E10123" s="58" t="s">
        <v>12110</v>
      </c>
      <c r="F10123" s="40" t="s">
        <v>8242</v>
      </c>
      <c r="G10123" s="40" t="s">
        <v>482</v>
      </c>
      <c r="J10123" s="3" t="s">
        <v>176</v>
      </c>
      <c r="L10123" s="2" t="s">
        <v>17</v>
      </c>
      <c r="M10123" s="16">
        <v>2500000</v>
      </c>
      <c r="N10123" s="16">
        <v>2500</v>
      </c>
      <c r="U10123" s="82">
        <v>0.1</v>
      </c>
    </row>
    <row r="10124" spans="2:21" x14ac:dyDescent="0.35">
      <c r="B10124" s="58" t="s">
        <v>12111</v>
      </c>
      <c r="C10124" s="58" t="s">
        <v>4290</v>
      </c>
      <c r="D10124" s="58" t="s">
        <v>6540</v>
      </c>
      <c r="E10124" s="58" t="s">
        <v>12111</v>
      </c>
      <c r="F10124" s="40">
        <v>45427</v>
      </c>
      <c r="G10124" s="40">
        <v>45792</v>
      </c>
      <c r="J10124" s="3" t="s">
        <v>176</v>
      </c>
      <c r="L10124" s="2" t="s">
        <v>80</v>
      </c>
      <c r="M10124" s="16">
        <v>10000000</v>
      </c>
      <c r="N10124" s="16" t="s">
        <v>4864</v>
      </c>
      <c r="U10124" s="82">
        <v>1</v>
      </c>
    </row>
    <row r="10125" spans="2:21" x14ac:dyDescent="0.35">
      <c r="B10125" s="58" t="s">
        <v>12112</v>
      </c>
      <c r="C10125" s="58" t="s">
        <v>4293</v>
      </c>
      <c r="D10125" s="58" t="s">
        <v>225</v>
      </c>
      <c r="E10125" s="58" t="s">
        <v>12112</v>
      </c>
      <c r="F10125" s="40">
        <v>45549</v>
      </c>
      <c r="G10125" s="40">
        <v>45914</v>
      </c>
      <c r="J10125" s="3" t="s">
        <v>176</v>
      </c>
      <c r="L10125" s="2" t="s">
        <v>16</v>
      </c>
      <c r="M10125" s="16">
        <v>5000000</v>
      </c>
      <c r="N10125" s="16">
        <v>2500</v>
      </c>
      <c r="U10125" s="82">
        <v>0.125</v>
      </c>
    </row>
    <row r="10126" spans="2:21" x14ac:dyDescent="0.35">
      <c r="B10126" s="58" t="s">
        <v>12113</v>
      </c>
      <c r="C10126" s="58" t="s">
        <v>4293</v>
      </c>
      <c r="D10126" s="58" t="s">
        <v>9465</v>
      </c>
      <c r="E10126" s="58" t="s">
        <v>12113</v>
      </c>
      <c r="F10126" s="40">
        <v>45614</v>
      </c>
      <c r="G10126" s="40">
        <v>45979</v>
      </c>
      <c r="J10126" s="3" t="s">
        <v>176</v>
      </c>
      <c r="L10126" s="2" t="s">
        <v>16</v>
      </c>
      <c r="M10126" s="16">
        <v>100000</v>
      </c>
      <c r="N10126" s="16">
        <v>0</v>
      </c>
      <c r="U10126" s="82">
        <v>0.25</v>
      </c>
    </row>
    <row r="10127" spans="2:21" x14ac:dyDescent="0.35">
      <c r="B10127" s="58" t="s">
        <v>12113</v>
      </c>
      <c r="C10127" s="58" t="s">
        <v>4293</v>
      </c>
      <c r="D10127" s="58" t="s">
        <v>9465</v>
      </c>
      <c r="E10127" s="58" t="s">
        <v>12113</v>
      </c>
      <c r="F10127" s="40">
        <v>45614</v>
      </c>
      <c r="G10127" s="40">
        <v>45979</v>
      </c>
      <c r="J10127" s="3" t="s">
        <v>176</v>
      </c>
      <c r="L10127" s="2" t="s">
        <v>16</v>
      </c>
      <c r="M10127" s="16">
        <v>2000000</v>
      </c>
      <c r="N10127" s="16">
        <v>1000</v>
      </c>
      <c r="U10127" s="82">
        <v>0.25</v>
      </c>
    </row>
    <row r="10128" spans="2:21" x14ac:dyDescent="0.35">
      <c r="B10128" s="58" t="s">
        <v>12113</v>
      </c>
      <c r="C10128" s="58" t="s">
        <v>4293</v>
      </c>
      <c r="D10128" s="58" t="s">
        <v>9465</v>
      </c>
      <c r="E10128" s="58" t="s">
        <v>12113</v>
      </c>
      <c r="F10128" s="40">
        <v>45614</v>
      </c>
      <c r="G10128" s="40">
        <v>45979</v>
      </c>
      <c r="J10128" s="3" t="s">
        <v>176</v>
      </c>
      <c r="L10128" s="2" t="s">
        <v>16</v>
      </c>
      <c r="M10128" s="16">
        <v>250000</v>
      </c>
      <c r="N10128" s="16">
        <v>2500</v>
      </c>
      <c r="U10128" s="82">
        <v>0.25</v>
      </c>
    </row>
    <row r="10129" spans="2:21" x14ac:dyDescent="0.35">
      <c r="B10129" s="58" t="s">
        <v>12114</v>
      </c>
      <c r="C10129" s="58" t="s">
        <v>4293</v>
      </c>
      <c r="D10129" s="58" t="s">
        <v>12115</v>
      </c>
      <c r="E10129" s="58" t="s">
        <v>12114</v>
      </c>
      <c r="F10129" s="40">
        <v>45443</v>
      </c>
      <c r="G10129" s="40">
        <v>45691</v>
      </c>
      <c r="J10129" s="3" t="s">
        <v>176</v>
      </c>
      <c r="L10129" s="2" t="s">
        <v>16</v>
      </c>
      <c r="M10129" s="16">
        <v>5000000</v>
      </c>
      <c r="N10129" s="16">
        <v>2500</v>
      </c>
      <c r="U10129" s="82">
        <v>1</v>
      </c>
    </row>
    <row r="10130" spans="2:21" x14ac:dyDescent="0.35">
      <c r="B10130" s="58" t="s">
        <v>12114</v>
      </c>
      <c r="C10130" s="58" t="s">
        <v>4293</v>
      </c>
      <c r="D10130" s="58" t="s">
        <v>12115</v>
      </c>
      <c r="E10130" s="58" t="s">
        <v>12114</v>
      </c>
      <c r="F10130" s="40">
        <v>45691</v>
      </c>
      <c r="G10130" s="40">
        <v>46056</v>
      </c>
      <c r="J10130" s="3" t="s">
        <v>176</v>
      </c>
      <c r="L10130" s="2" t="s">
        <v>16</v>
      </c>
      <c r="M10130" s="16">
        <v>5000000</v>
      </c>
      <c r="N10130" s="16">
        <v>2500</v>
      </c>
      <c r="U10130" s="82">
        <v>1</v>
      </c>
    </row>
    <row r="10131" spans="2:21" x14ac:dyDescent="0.35">
      <c r="B10131" s="58" t="s">
        <v>12116</v>
      </c>
      <c r="C10131" s="58" t="s">
        <v>4293</v>
      </c>
      <c r="D10131" s="58" t="s">
        <v>12117</v>
      </c>
      <c r="E10131" s="58" t="s">
        <v>12116</v>
      </c>
      <c r="F10131" s="40">
        <v>45490</v>
      </c>
      <c r="G10131" s="40">
        <v>45855</v>
      </c>
      <c r="J10131" s="3" t="s">
        <v>176</v>
      </c>
      <c r="L10131" s="2" t="s">
        <v>16</v>
      </c>
      <c r="M10131" s="16">
        <v>1000000</v>
      </c>
      <c r="N10131" s="16">
        <v>1000</v>
      </c>
      <c r="U10131" s="82">
        <v>0.2</v>
      </c>
    </row>
    <row r="10132" spans="2:21" x14ac:dyDescent="0.35">
      <c r="B10132" s="58" t="s">
        <v>12118</v>
      </c>
      <c r="C10132" s="58" t="s">
        <v>4293</v>
      </c>
      <c r="D10132" s="58" t="s">
        <v>12119</v>
      </c>
      <c r="E10132" s="58" t="s">
        <v>12118</v>
      </c>
      <c r="F10132" s="40">
        <v>45452</v>
      </c>
      <c r="G10132" s="40">
        <v>45482</v>
      </c>
      <c r="J10132" s="3" t="s">
        <v>176</v>
      </c>
      <c r="L10132" s="2" t="s">
        <v>16</v>
      </c>
      <c r="M10132" s="16">
        <v>2000000</v>
      </c>
      <c r="N10132" s="16">
        <v>2500</v>
      </c>
      <c r="U10132" s="82">
        <v>0.2</v>
      </c>
    </row>
    <row r="10133" spans="2:21" x14ac:dyDescent="0.35">
      <c r="B10133" s="58" t="s">
        <v>12120</v>
      </c>
      <c r="C10133" s="58" t="s">
        <v>4293</v>
      </c>
      <c r="D10133" s="58" t="s">
        <v>12121</v>
      </c>
      <c r="E10133" s="58" t="s">
        <v>12120</v>
      </c>
      <c r="F10133" s="40">
        <v>45511</v>
      </c>
      <c r="G10133" s="40">
        <v>45876</v>
      </c>
      <c r="J10133" s="3" t="s">
        <v>176</v>
      </c>
      <c r="L10133" s="2" t="s">
        <v>16</v>
      </c>
      <c r="M10133" s="16">
        <v>3000000</v>
      </c>
      <c r="N10133" s="16">
        <v>0</v>
      </c>
      <c r="U10133" s="82">
        <v>0.125</v>
      </c>
    </row>
    <row r="10134" spans="2:21" x14ac:dyDescent="0.35">
      <c r="B10134" s="58" t="s">
        <v>12122</v>
      </c>
      <c r="C10134" s="58" t="s">
        <v>6970</v>
      </c>
      <c r="D10134" s="58" t="s">
        <v>8241</v>
      </c>
      <c r="E10134" s="58" t="s">
        <v>12122</v>
      </c>
      <c r="F10134" s="40" t="s">
        <v>8242</v>
      </c>
      <c r="G10134" s="40" t="s">
        <v>482</v>
      </c>
      <c r="J10134" s="3" t="s">
        <v>176</v>
      </c>
      <c r="L10134" s="2" t="s">
        <v>17</v>
      </c>
      <c r="M10134" s="16">
        <v>1250000</v>
      </c>
      <c r="N10134" s="16">
        <v>5000</v>
      </c>
      <c r="U10134" s="82">
        <v>0.1</v>
      </c>
    </row>
    <row r="10135" spans="2:21" x14ac:dyDescent="0.35">
      <c r="B10135" s="58" t="s">
        <v>12123</v>
      </c>
      <c r="C10135" s="58" t="s">
        <v>4293</v>
      </c>
      <c r="D10135" s="58" t="s">
        <v>5831</v>
      </c>
      <c r="E10135" s="58" t="s">
        <v>12123</v>
      </c>
      <c r="F10135" s="40">
        <v>45504</v>
      </c>
      <c r="G10135" s="40">
        <v>45869</v>
      </c>
      <c r="J10135" s="3" t="s">
        <v>176</v>
      </c>
      <c r="L10135" s="2" t="s">
        <v>16</v>
      </c>
      <c r="M10135" s="16">
        <v>5000000</v>
      </c>
      <c r="N10135" s="16">
        <v>5000</v>
      </c>
      <c r="U10135" s="82">
        <v>0.33329999999999999</v>
      </c>
    </row>
    <row r="10136" spans="2:21" x14ac:dyDescent="0.35">
      <c r="B10136" s="58" t="s">
        <v>12124</v>
      </c>
      <c r="C10136" s="58" t="s">
        <v>4293</v>
      </c>
      <c r="D10136" s="58" t="s">
        <v>5831</v>
      </c>
      <c r="E10136" s="58" t="s">
        <v>12124</v>
      </c>
      <c r="F10136" s="40">
        <v>45427</v>
      </c>
      <c r="G10136" s="40">
        <v>45792</v>
      </c>
      <c r="J10136" s="3" t="s">
        <v>176</v>
      </c>
      <c r="L10136" s="2" t="s">
        <v>16</v>
      </c>
      <c r="M10136" s="16">
        <v>5000000</v>
      </c>
      <c r="N10136" s="16">
        <v>5000</v>
      </c>
      <c r="U10136" s="82">
        <v>0.33329999999999999</v>
      </c>
    </row>
    <row r="10137" spans="2:21" x14ac:dyDescent="0.35">
      <c r="B10137" s="58" t="s">
        <v>12125</v>
      </c>
      <c r="C10137" s="58" t="s">
        <v>4293</v>
      </c>
      <c r="D10137" s="58" t="s">
        <v>5831</v>
      </c>
      <c r="E10137" s="58" t="s">
        <v>12125</v>
      </c>
      <c r="F10137" s="40">
        <v>45383</v>
      </c>
      <c r="G10137" s="40">
        <v>45748</v>
      </c>
      <c r="J10137" s="3" t="s">
        <v>176</v>
      </c>
      <c r="L10137" s="2" t="s">
        <v>16</v>
      </c>
      <c r="M10137" s="16">
        <v>5000000</v>
      </c>
      <c r="N10137" s="16">
        <v>5000</v>
      </c>
      <c r="U10137" s="82">
        <v>0.33329999999999999</v>
      </c>
    </row>
    <row r="10138" spans="2:21" x14ac:dyDescent="0.35">
      <c r="B10138" s="58" t="s">
        <v>12126</v>
      </c>
      <c r="C10138" s="58" t="s">
        <v>4293</v>
      </c>
      <c r="D10138" s="58" t="s">
        <v>5831</v>
      </c>
      <c r="E10138" s="58" t="s">
        <v>12126</v>
      </c>
      <c r="F10138" s="40">
        <v>45356</v>
      </c>
      <c r="G10138" s="40">
        <v>45721</v>
      </c>
      <c r="J10138" s="3" t="s">
        <v>176</v>
      </c>
      <c r="L10138" s="2" t="s">
        <v>16</v>
      </c>
      <c r="M10138" s="16">
        <v>5000000</v>
      </c>
      <c r="N10138" s="16">
        <v>5000</v>
      </c>
      <c r="U10138" s="82">
        <v>0.33329999999999999</v>
      </c>
    </row>
    <row r="10139" spans="2:21" x14ac:dyDescent="0.35">
      <c r="B10139" s="58" t="s">
        <v>12127</v>
      </c>
      <c r="C10139" s="58" t="s">
        <v>4293</v>
      </c>
      <c r="D10139" s="58" t="s">
        <v>5831</v>
      </c>
      <c r="E10139" s="58" t="s">
        <v>12127</v>
      </c>
      <c r="F10139" s="40">
        <v>45477</v>
      </c>
      <c r="G10139" s="40">
        <v>45842</v>
      </c>
      <c r="J10139" s="3" t="s">
        <v>176</v>
      </c>
      <c r="L10139" s="2" t="s">
        <v>16</v>
      </c>
      <c r="M10139" s="16">
        <v>5000000</v>
      </c>
      <c r="N10139" s="16">
        <v>5000</v>
      </c>
      <c r="U10139" s="82">
        <v>0.33329999999999999</v>
      </c>
    </row>
    <row r="10140" spans="2:21" x14ac:dyDescent="0.35">
      <c r="B10140" s="58" t="s">
        <v>12127</v>
      </c>
      <c r="C10140" s="58" t="s">
        <v>4293</v>
      </c>
      <c r="D10140" s="58" t="s">
        <v>5831</v>
      </c>
      <c r="E10140" s="58" t="s">
        <v>12127</v>
      </c>
      <c r="F10140" s="40">
        <v>45477</v>
      </c>
      <c r="G10140" s="40">
        <v>45842</v>
      </c>
      <c r="J10140" s="3" t="s">
        <v>176</v>
      </c>
      <c r="L10140" s="2" t="s">
        <v>16</v>
      </c>
      <c r="M10140" s="16">
        <v>5000000</v>
      </c>
      <c r="N10140" s="16">
        <v>10000</v>
      </c>
      <c r="U10140" s="82">
        <v>0.33329999999999999</v>
      </c>
    </row>
    <row r="10141" spans="2:21" x14ac:dyDescent="0.35">
      <c r="B10141" s="58" t="s">
        <v>12128</v>
      </c>
      <c r="C10141" s="58" t="s">
        <v>4293</v>
      </c>
      <c r="D10141" s="58" t="s">
        <v>5831</v>
      </c>
      <c r="E10141" s="58" t="s">
        <v>12128</v>
      </c>
      <c r="F10141" s="40">
        <v>45383</v>
      </c>
      <c r="G10141" s="40">
        <v>45748</v>
      </c>
      <c r="J10141" s="3" t="s">
        <v>176</v>
      </c>
      <c r="L10141" s="2" t="s">
        <v>16</v>
      </c>
      <c r="M10141" s="16">
        <v>5000000</v>
      </c>
      <c r="N10141" s="16">
        <v>5000</v>
      </c>
      <c r="U10141" s="82">
        <v>0.33329999999999999</v>
      </c>
    </row>
    <row r="10142" spans="2:21" x14ac:dyDescent="0.35">
      <c r="B10142" s="58" t="s">
        <v>12129</v>
      </c>
      <c r="C10142" s="58" t="s">
        <v>4293</v>
      </c>
      <c r="D10142" s="58" t="s">
        <v>5831</v>
      </c>
      <c r="E10142" s="58" t="s">
        <v>12129</v>
      </c>
      <c r="F10142" s="40">
        <v>45383</v>
      </c>
      <c r="G10142" s="40">
        <v>45748</v>
      </c>
      <c r="J10142" s="3" t="s">
        <v>176</v>
      </c>
      <c r="L10142" s="2" t="s">
        <v>16</v>
      </c>
      <c r="M10142" s="16">
        <v>5000000</v>
      </c>
      <c r="N10142" s="16">
        <v>5000</v>
      </c>
      <c r="U10142" s="82">
        <v>0.33329999999999999</v>
      </c>
    </row>
    <row r="10143" spans="2:21" x14ac:dyDescent="0.35">
      <c r="B10143" s="58" t="s">
        <v>12129</v>
      </c>
      <c r="C10143" s="58" t="s">
        <v>4293</v>
      </c>
      <c r="D10143" s="58" t="s">
        <v>5831</v>
      </c>
      <c r="E10143" s="58" t="s">
        <v>12129</v>
      </c>
      <c r="F10143" s="40">
        <v>45383</v>
      </c>
      <c r="G10143" s="40">
        <v>45748</v>
      </c>
      <c r="J10143" s="3" t="s">
        <v>176</v>
      </c>
      <c r="L10143" s="2" t="s">
        <v>16</v>
      </c>
      <c r="M10143" s="16">
        <v>5000000</v>
      </c>
      <c r="N10143" s="16">
        <v>10000</v>
      </c>
      <c r="U10143" s="82">
        <v>0.33329999999999999</v>
      </c>
    </row>
    <row r="10144" spans="2:21" x14ac:dyDescent="0.35">
      <c r="B10144" s="58" t="s">
        <v>12130</v>
      </c>
      <c r="C10144" s="58" t="s">
        <v>4293</v>
      </c>
      <c r="D10144" s="58" t="s">
        <v>5831</v>
      </c>
      <c r="E10144" s="58" t="s">
        <v>12130</v>
      </c>
      <c r="F10144" s="40">
        <v>45383</v>
      </c>
      <c r="G10144" s="40">
        <v>45748</v>
      </c>
      <c r="J10144" s="3" t="s">
        <v>176</v>
      </c>
      <c r="L10144" s="2" t="s">
        <v>16</v>
      </c>
      <c r="M10144" s="16">
        <v>5000000</v>
      </c>
      <c r="N10144" s="16">
        <v>5000</v>
      </c>
      <c r="U10144" s="82">
        <v>0.33329999999999999</v>
      </c>
    </row>
    <row r="10145" spans="2:21" x14ac:dyDescent="0.35">
      <c r="B10145" s="58" t="s">
        <v>12130</v>
      </c>
      <c r="C10145" s="58" t="s">
        <v>4293</v>
      </c>
      <c r="D10145" s="58" t="s">
        <v>5831</v>
      </c>
      <c r="E10145" s="58" t="s">
        <v>12130</v>
      </c>
      <c r="F10145" s="40">
        <v>45383</v>
      </c>
      <c r="G10145" s="40">
        <v>45748</v>
      </c>
      <c r="J10145" s="3" t="s">
        <v>176</v>
      </c>
      <c r="L10145" s="2" t="s">
        <v>16</v>
      </c>
      <c r="M10145" s="16">
        <v>5000000</v>
      </c>
      <c r="N10145" s="16">
        <v>10000</v>
      </c>
      <c r="U10145" s="82">
        <v>0.33329999999999999</v>
      </c>
    </row>
    <row r="10146" spans="2:21" x14ac:dyDescent="0.35">
      <c r="B10146" s="58" t="s">
        <v>12131</v>
      </c>
      <c r="C10146" s="58" t="s">
        <v>4293</v>
      </c>
      <c r="D10146" s="58" t="s">
        <v>5831</v>
      </c>
      <c r="E10146" s="58" t="s">
        <v>12131</v>
      </c>
      <c r="F10146" s="40">
        <v>45383</v>
      </c>
      <c r="G10146" s="40">
        <v>45748</v>
      </c>
      <c r="J10146" s="3" t="s">
        <v>176</v>
      </c>
      <c r="L10146" s="2" t="s">
        <v>16</v>
      </c>
      <c r="M10146" s="16">
        <v>5000000</v>
      </c>
      <c r="N10146" s="16">
        <v>5000</v>
      </c>
      <c r="U10146" s="82">
        <v>0.33329999999999999</v>
      </c>
    </row>
    <row r="10147" spans="2:21" x14ac:dyDescent="0.35">
      <c r="B10147" s="58" t="s">
        <v>12131</v>
      </c>
      <c r="C10147" s="58" t="s">
        <v>4293</v>
      </c>
      <c r="D10147" s="58" t="s">
        <v>5831</v>
      </c>
      <c r="E10147" s="58" t="s">
        <v>12131</v>
      </c>
      <c r="F10147" s="40">
        <v>45383</v>
      </c>
      <c r="G10147" s="40">
        <v>45748</v>
      </c>
      <c r="J10147" s="3" t="s">
        <v>176</v>
      </c>
      <c r="L10147" s="2" t="s">
        <v>16</v>
      </c>
      <c r="M10147" s="16">
        <v>15000000</v>
      </c>
      <c r="N10147" s="16">
        <v>10000</v>
      </c>
      <c r="U10147" s="82">
        <v>0.33329999999999999</v>
      </c>
    </row>
    <row r="10148" spans="2:21" x14ac:dyDescent="0.35">
      <c r="B10148" s="58" t="s">
        <v>12132</v>
      </c>
      <c r="C10148" s="58" t="s">
        <v>4293</v>
      </c>
      <c r="D10148" s="58" t="s">
        <v>5831</v>
      </c>
      <c r="E10148" s="58" t="s">
        <v>12132</v>
      </c>
      <c r="F10148" s="40">
        <v>45382</v>
      </c>
      <c r="G10148" s="40">
        <v>45747</v>
      </c>
      <c r="J10148" s="3" t="s">
        <v>176</v>
      </c>
      <c r="L10148" s="2" t="s">
        <v>16</v>
      </c>
      <c r="M10148" s="16">
        <v>5000000</v>
      </c>
      <c r="N10148" s="16">
        <v>5000</v>
      </c>
      <c r="U10148" s="82">
        <v>0.33329999999999999</v>
      </c>
    </row>
    <row r="10149" spans="2:21" x14ac:dyDescent="0.35">
      <c r="B10149" s="58" t="s">
        <v>12133</v>
      </c>
      <c r="C10149" s="58" t="s">
        <v>4293</v>
      </c>
      <c r="D10149" s="58" t="s">
        <v>12134</v>
      </c>
      <c r="E10149" s="58" t="s">
        <v>12133</v>
      </c>
      <c r="F10149" s="40">
        <v>45167</v>
      </c>
      <c r="G10149" s="40">
        <v>45197</v>
      </c>
      <c r="J10149" s="3" t="s">
        <v>176</v>
      </c>
      <c r="L10149" s="2" t="s">
        <v>16</v>
      </c>
      <c r="M10149" s="16">
        <v>5000000</v>
      </c>
      <c r="N10149" s="16">
        <v>2500</v>
      </c>
      <c r="U10149" s="82">
        <v>1</v>
      </c>
    </row>
    <row r="10150" spans="2:21" x14ac:dyDescent="0.35">
      <c r="B10150" s="58" t="s">
        <v>12135</v>
      </c>
      <c r="C10150" s="58" t="s">
        <v>4293</v>
      </c>
      <c r="D10150" s="58" t="s">
        <v>12136</v>
      </c>
      <c r="E10150" s="58" t="s">
        <v>12135</v>
      </c>
      <c r="F10150" s="40">
        <v>45492</v>
      </c>
      <c r="G10150" s="40">
        <v>45857</v>
      </c>
      <c r="J10150" s="3" t="s">
        <v>176</v>
      </c>
      <c r="L10150" s="2" t="s">
        <v>16</v>
      </c>
      <c r="M10150" s="16">
        <v>5000000</v>
      </c>
      <c r="N10150" s="16">
        <v>2500</v>
      </c>
      <c r="U10150" s="82">
        <v>0.2</v>
      </c>
    </row>
    <row r="10151" spans="2:21" x14ac:dyDescent="0.35">
      <c r="B10151" s="58" t="s">
        <v>12137</v>
      </c>
      <c r="C10151" s="58" t="s">
        <v>7422</v>
      </c>
      <c r="D10151" s="58" t="s">
        <v>225</v>
      </c>
      <c r="E10151" s="58" t="s">
        <v>12137</v>
      </c>
      <c r="F10151" s="40">
        <v>45657</v>
      </c>
      <c r="G10151" s="40">
        <v>46022</v>
      </c>
      <c r="J10151" s="3" t="s">
        <v>176</v>
      </c>
      <c r="L10151" s="2" t="s">
        <v>17</v>
      </c>
      <c r="M10151" s="16">
        <v>2500000</v>
      </c>
      <c r="N10151" s="16">
        <v>2500</v>
      </c>
      <c r="U10151" s="82">
        <v>1</v>
      </c>
    </row>
    <row r="10152" spans="2:21" x14ac:dyDescent="0.35">
      <c r="B10152" s="58" t="s">
        <v>12138</v>
      </c>
      <c r="C10152" s="58" t="s">
        <v>4290</v>
      </c>
      <c r="D10152" s="58" t="s">
        <v>4863</v>
      </c>
      <c r="E10152" s="58" t="s">
        <v>12138</v>
      </c>
      <c r="F10152" s="40">
        <v>45199</v>
      </c>
      <c r="G10152" s="40">
        <v>45930</v>
      </c>
      <c r="J10152" s="3" t="s">
        <v>176</v>
      </c>
      <c r="L10152" s="2" t="s">
        <v>80</v>
      </c>
      <c r="M10152" s="16">
        <v>20000000</v>
      </c>
      <c r="N10152" s="16" t="s">
        <v>4864</v>
      </c>
      <c r="U10152" s="82">
        <v>1</v>
      </c>
    </row>
    <row r="10153" spans="2:21" x14ac:dyDescent="0.35">
      <c r="B10153" s="58" t="s">
        <v>12139</v>
      </c>
      <c r="C10153" s="58" t="s">
        <v>4293</v>
      </c>
      <c r="D10153" s="58" t="s">
        <v>5831</v>
      </c>
      <c r="E10153" s="58" t="s">
        <v>12139</v>
      </c>
      <c r="F10153" s="40">
        <v>45383</v>
      </c>
      <c r="G10153" s="40">
        <v>45748</v>
      </c>
      <c r="J10153" s="3" t="s">
        <v>176</v>
      </c>
      <c r="L10153" s="2" t="s">
        <v>16</v>
      </c>
      <c r="M10153" s="16">
        <v>5000000</v>
      </c>
      <c r="N10153" s="16">
        <v>5000</v>
      </c>
      <c r="U10153" s="82">
        <v>0.33329999999999999</v>
      </c>
    </row>
    <row r="10154" spans="2:21" x14ac:dyDescent="0.35">
      <c r="B10154" s="58" t="s">
        <v>12139</v>
      </c>
      <c r="C10154" s="58" t="s">
        <v>4293</v>
      </c>
      <c r="D10154" s="58" t="s">
        <v>5831</v>
      </c>
      <c r="E10154" s="58" t="s">
        <v>12139</v>
      </c>
      <c r="F10154" s="40">
        <v>45383</v>
      </c>
      <c r="G10154" s="40">
        <v>45748</v>
      </c>
      <c r="J10154" s="3" t="s">
        <v>176</v>
      </c>
      <c r="L10154" s="2" t="s">
        <v>16</v>
      </c>
      <c r="M10154" s="16">
        <v>10000000</v>
      </c>
      <c r="N10154" s="16">
        <v>10000</v>
      </c>
      <c r="U10154" s="82">
        <v>0.33329999999999999</v>
      </c>
    </row>
    <row r="10155" spans="2:21" x14ac:dyDescent="0.35">
      <c r="B10155" s="58" t="s">
        <v>12140</v>
      </c>
      <c r="C10155" s="58" t="s">
        <v>4293</v>
      </c>
      <c r="D10155" s="58" t="s">
        <v>12141</v>
      </c>
      <c r="E10155" s="58" t="s">
        <v>12140</v>
      </c>
      <c r="F10155" s="40">
        <v>45359</v>
      </c>
      <c r="G10155" s="40">
        <v>45724</v>
      </c>
      <c r="J10155" s="3" t="s">
        <v>176</v>
      </c>
      <c r="L10155" s="2" t="s">
        <v>16</v>
      </c>
      <c r="M10155" s="16" t="s">
        <v>5301</v>
      </c>
      <c r="N10155" s="16">
        <v>2500</v>
      </c>
      <c r="U10155" s="82">
        <v>1</v>
      </c>
    </row>
    <row r="10156" spans="2:21" x14ac:dyDescent="0.35">
      <c r="B10156" s="58" t="s">
        <v>12142</v>
      </c>
      <c r="C10156" s="58" t="s">
        <v>4293</v>
      </c>
      <c r="D10156" s="58" t="s">
        <v>7207</v>
      </c>
      <c r="E10156" s="58" t="s">
        <v>12142</v>
      </c>
      <c r="F10156" s="40">
        <v>45505</v>
      </c>
      <c r="G10156" s="40">
        <v>45870</v>
      </c>
      <c r="J10156" s="3" t="s">
        <v>176</v>
      </c>
      <c r="L10156" s="2" t="s">
        <v>16</v>
      </c>
      <c r="M10156" s="16">
        <v>5000000</v>
      </c>
      <c r="N10156" s="16">
        <v>0</v>
      </c>
      <c r="U10156" s="82">
        <v>0.5</v>
      </c>
    </row>
    <row r="10157" spans="2:21" x14ac:dyDescent="0.35">
      <c r="B10157" s="58" t="s">
        <v>12142</v>
      </c>
      <c r="C10157" s="58" t="s">
        <v>4293</v>
      </c>
      <c r="D10157" s="58" t="s">
        <v>7207</v>
      </c>
      <c r="E10157" s="58" t="s">
        <v>12142</v>
      </c>
      <c r="F10157" s="40">
        <v>45505</v>
      </c>
      <c r="G10157" s="40">
        <v>45870</v>
      </c>
      <c r="J10157" s="3" t="s">
        <v>176</v>
      </c>
      <c r="L10157" s="2" t="s">
        <v>16</v>
      </c>
      <c r="M10157" s="16">
        <v>5000000</v>
      </c>
      <c r="N10157" s="16">
        <v>25000</v>
      </c>
      <c r="U10157" s="82">
        <v>0.5</v>
      </c>
    </row>
    <row r="10158" spans="2:21" x14ac:dyDescent="0.35">
      <c r="B10158" s="58" t="s">
        <v>12143</v>
      </c>
      <c r="C10158" s="58" t="s">
        <v>4293</v>
      </c>
      <c r="D10158" s="58" t="s">
        <v>12144</v>
      </c>
      <c r="E10158" s="58" t="s">
        <v>12143</v>
      </c>
      <c r="F10158" s="40">
        <v>45518</v>
      </c>
      <c r="G10158" s="40">
        <v>45883</v>
      </c>
      <c r="J10158" s="3" t="s">
        <v>176</v>
      </c>
      <c r="L10158" s="2" t="s">
        <v>16</v>
      </c>
      <c r="M10158" s="16">
        <v>5000000</v>
      </c>
      <c r="N10158" s="16">
        <v>5000</v>
      </c>
      <c r="U10158" s="82">
        <v>0.2</v>
      </c>
    </row>
    <row r="10159" spans="2:21" x14ac:dyDescent="0.35">
      <c r="B10159" s="58" t="s">
        <v>12145</v>
      </c>
      <c r="C10159" s="58" t="s">
        <v>4293</v>
      </c>
      <c r="D10159" s="58" t="s">
        <v>12146</v>
      </c>
      <c r="E10159" s="58" t="s">
        <v>12145</v>
      </c>
      <c r="F10159" s="40">
        <v>45446</v>
      </c>
      <c r="G10159" s="40">
        <v>45811</v>
      </c>
      <c r="J10159" s="3" t="s">
        <v>176</v>
      </c>
      <c r="L10159" s="2" t="s">
        <v>16</v>
      </c>
      <c r="M10159" s="16">
        <v>2000000</v>
      </c>
      <c r="N10159" s="16">
        <v>10000</v>
      </c>
      <c r="U10159" s="82">
        <v>0.24</v>
      </c>
    </row>
    <row r="10160" spans="2:21" x14ac:dyDescent="0.35">
      <c r="B10160" s="58" t="s">
        <v>12147</v>
      </c>
      <c r="C10160" s="58" t="s">
        <v>4293</v>
      </c>
      <c r="D10160" s="58" t="s">
        <v>12148</v>
      </c>
      <c r="E10160" s="58" t="s">
        <v>12147</v>
      </c>
      <c r="F10160" s="40">
        <v>45593</v>
      </c>
      <c r="G10160" s="40">
        <v>45958</v>
      </c>
      <c r="J10160" s="3" t="s">
        <v>176</v>
      </c>
      <c r="L10160" s="2" t="s">
        <v>16</v>
      </c>
      <c r="M10160" s="16">
        <v>2000000</v>
      </c>
      <c r="N10160" s="16">
        <v>5000</v>
      </c>
      <c r="U10160" s="82">
        <v>0.2</v>
      </c>
    </row>
    <row r="10161" spans="2:21" x14ac:dyDescent="0.35">
      <c r="B10161" s="58" t="s">
        <v>12149</v>
      </c>
      <c r="C10161" s="58" t="s">
        <v>4293</v>
      </c>
      <c r="D10161" s="58" t="s">
        <v>12150</v>
      </c>
      <c r="E10161" s="58" t="s">
        <v>12149</v>
      </c>
      <c r="F10161" s="40">
        <v>45536</v>
      </c>
      <c r="G10161" s="40">
        <v>45901</v>
      </c>
      <c r="J10161" s="3" t="s">
        <v>176</v>
      </c>
      <c r="L10161" s="2" t="s">
        <v>16</v>
      </c>
      <c r="M10161" s="16">
        <v>5000000</v>
      </c>
      <c r="N10161" s="16">
        <v>2500</v>
      </c>
      <c r="U10161" s="82">
        <v>0.2</v>
      </c>
    </row>
    <row r="10162" spans="2:21" x14ac:dyDescent="0.35">
      <c r="B10162" s="58" t="s">
        <v>12151</v>
      </c>
      <c r="C10162" s="58" t="s">
        <v>4293</v>
      </c>
      <c r="D10162" s="58" t="s">
        <v>225</v>
      </c>
      <c r="E10162" s="58" t="s">
        <v>12151</v>
      </c>
      <c r="F10162" s="40">
        <v>45410</v>
      </c>
      <c r="G10162" s="40">
        <v>45775</v>
      </c>
      <c r="J10162" s="3" t="s">
        <v>176</v>
      </c>
      <c r="L10162" s="2" t="s">
        <v>16</v>
      </c>
      <c r="M10162" s="16">
        <v>5000000</v>
      </c>
      <c r="N10162" s="16">
        <v>10000</v>
      </c>
      <c r="U10162" s="82">
        <v>0.5</v>
      </c>
    </row>
    <row r="10163" spans="2:21" x14ac:dyDescent="0.35">
      <c r="B10163" s="58" t="s">
        <v>12152</v>
      </c>
      <c r="C10163" s="58" t="s">
        <v>4293</v>
      </c>
      <c r="D10163" s="58" t="s">
        <v>7937</v>
      </c>
      <c r="E10163" s="58" t="s">
        <v>12152</v>
      </c>
      <c r="F10163" s="40">
        <v>45580</v>
      </c>
      <c r="G10163" s="40">
        <v>45672</v>
      </c>
      <c r="J10163" s="3" t="s">
        <v>176</v>
      </c>
      <c r="L10163" s="2" t="s">
        <v>16</v>
      </c>
      <c r="M10163" s="16">
        <v>5000000</v>
      </c>
      <c r="N10163" s="16">
        <v>10000</v>
      </c>
      <c r="U10163" s="82">
        <v>0.5</v>
      </c>
    </row>
    <row r="10164" spans="2:21" x14ac:dyDescent="0.35">
      <c r="B10164" s="58" t="s">
        <v>12153</v>
      </c>
      <c r="C10164" s="58" t="s">
        <v>4290</v>
      </c>
      <c r="D10164" s="58" t="s">
        <v>12154</v>
      </c>
      <c r="E10164" s="58" t="s">
        <v>12153</v>
      </c>
      <c r="F10164" s="40">
        <v>45618</v>
      </c>
      <c r="G10164" s="40">
        <v>45983</v>
      </c>
      <c r="J10164" s="3" t="s">
        <v>176</v>
      </c>
      <c r="L10164" s="2" t="s">
        <v>80</v>
      </c>
      <c r="M10164" s="16">
        <v>20000000</v>
      </c>
      <c r="N10164" s="16" t="s">
        <v>7419</v>
      </c>
      <c r="U10164" s="82">
        <v>1</v>
      </c>
    </row>
    <row r="10165" spans="2:21" x14ac:dyDescent="0.35">
      <c r="B10165" s="58" t="s">
        <v>12155</v>
      </c>
      <c r="C10165" s="58" t="s">
        <v>4293</v>
      </c>
      <c r="D10165" s="58" t="s">
        <v>12156</v>
      </c>
      <c r="E10165" s="58" t="s">
        <v>12155</v>
      </c>
      <c r="F10165" s="40">
        <v>45488</v>
      </c>
      <c r="G10165" s="40">
        <v>45853</v>
      </c>
      <c r="J10165" s="3" t="s">
        <v>176</v>
      </c>
      <c r="L10165" s="2" t="s">
        <v>16</v>
      </c>
      <c r="M10165" s="16">
        <v>2000000</v>
      </c>
      <c r="N10165" s="16">
        <v>10000</v>
      </c>
      <c r="U10165" s="82">
        <v>0.28000000000000003</v>
      </c>
    </row>
    <row r="10166" spans="2:21" x14ac:dyDescent="0.35">
      <c r="B10166" s="58" t="s">
        <v>12157</v>
      </c>
      <c r="C10166" s="58" t="s">
        <v>5211</v>
      </c>
      <c r="D10166" s="58" t="s">
        <v>6810</v>
      </c>
      <c r="E10166" s="58" t="s">
        <v>12157</v>
      </c>
      <c r="F10166" s="40">
        <v>45487</v>
      </c>
      <c r="G10166" s="40">
        <v>45852</v>
      </c>
      <c r="J10166" s="3" t="s">
        <v>176</v>
      </c>
      <c r="L10166" s="2" t="s">
        <v>16</v>
      </c>
      <c r="M10166" s="16">
        <v>2000000</v>
      </c>
      <c r="N10166" s="16">
        <v>2500</v>
      </c>
      <c r="U10166" s="82">
        <v>1</v>
      </c>
    </row>
    <row r="10167" spans="2:21" x14ac:dyDescent="0.35">
      <c r="B10167" s="58" t="s">
        <v>12158</v>
      </c>
      <c r="C10167" s="58" t="s">
        <v>4293</v>
      </c>
      <c r="D10167" s="58" t="s">
        <v>12159</v>
      </c>
      <c r="E10167" s="58" t="s">
        <v>12158</v>
      </c>
      <c r="F10167" s="40">
        <v>45671</v>
      </c>
      <c r="G10167" s="40">
        <v>46036</v>
      </c>
      <c r="J10167" s="3" t="s">
        <v>176</v>
      </c>
      <c r="L10167" s="2" t="s">
        <v>16</v>
      </c>
      <c r="M10167" s="16">
        <v>5000000</v>
      </c>
      <c r="N10167" s="16">
        <v>1000</v>
      </c>
      <c r="U10167" s="82">
        <v>1</v>
      </c>
    </row>
    <row r="10168" spans="2:21" x14ac:dyDescent="0.35">
      <c r="B10168" s="58" t="s">
        <v>12160</v>
      </c>
      <c r="C10168" s="58" t="s">
        <v>4293</v>
      </c>
      <c r="D10168" s="58" t="s">
        <v>225</v>
      </c>
      <c r="E10168" s="58" t="s">
        <v>12160</v>
      </c>
      <c r="F10168" s="40">
        <v>45678</v>
      </c>
      <c r="G10168" s="40">
        <v>46043</v>
      </c>
      <c r="J10168" s="3" t="s">
        <v>176</v>
      </c>
      <c r="L10168" s="2" t="s">
        <v>16</v>
      </c>
      <c r="M10168" s="16">
        <v>5000000</v>
      </c>
      <c r="N10168" s="16">
        <v>2500</v>
      </c>
      <c r="U10168" s="82">
        <v>0.125</v>
      </c>
    </row>
    <row r="10169" spans="2:21" x14ac:dyDescent="0.35">
      <c r="B10169" s="58" t="s">
        <v>12161</v>
      </c>
      <c r="C10169" s="58" t="s">
        <v>4290</v>
      </c>
      <c r="D10169" s="58" t="s">
        <v>12162</v>
      </c>
      <c r="E10169" s="58" t="s">
        <v>12161</v>
      </c>
      <c r="F10169" s="40">
        <v>45579</v>
      </c>
      <c r="G10169" s="40">
        <v>45944</v>
      </c>
      <c r="J10169" s="3" t="s">
        <v>176</v>
      </c>
      <c r="L10169" s="2" t="s">
        <v>80</v>
      </c>
      <c r="M10169" s="16">
        <v>20000000</v>
      </c>
      <c r="N10169" s="16">
        <v>5000</v>
      </c>
      <c r="U10169" s="82">
        <v>1</v>
      </c>
    </row>
    <row r="10170" spans="2:21" x14ac:dyDescent="0.35">
      <c r="B10170" s="58" t="s">
        <v>12163</v>
      </c>
      <c r="C10170" s="58" t="s">
        <v>4293</v>
      </c>
      <c r="D10170" s="58" t="s">
        <v>12164</v>
      </c>
      <c r="E10170" s="58" t="s">
        <v>12163</v>
      </c>
      <c r="F10170" s="40">
        <v>45535</v>
      </c>
      <c r="G10170" s="40">
        <v>45900</v>
      </c>
      <c r="J10170" s="3" t="s">
        <v>176</v>
      </c>
      <c r="L10170" s="2" t="s">
        <v>16</v>
      </c>
      <c r="M10170" s="16">
        <v>5000000</v>
      </c>
      <c r="N10170" s="16">
        <v>1000</v>
      </c>
      <c r="U10170" s="82">
        <v>0.25</v>
      </c>
    </row>
    <row r="10171" spans="2:21" x14ac:dyDescent="0.35">
      <c r="B10171" s="58" t="s">
        <v>12163</v>
      </c>
      <c r="C10171" s="58" t="s">
        <v>4293</v>
      </c>
      <c r="D10171" s="58" t="s">
        <v>12164</v>
      </c>
      <c r="E10171" s="58" t="s">
        <v>12163</v>
      </c>
      <c r="F10171" s="40">
        <v>45535</v>
      </c>
      <c r="G10171" s="40">
        <v>45900</v>
      </c>
      <c r="J10171" s="3" t="s">
        <v>176</v>
      </c>
      <c r="L10171" s="2" t="s">
        <v>16</v>
      </c>
      <c r="M10171" s="16">
        <v>250000</v>
      </c>
      <c r="N10171" s="16">
        <v>2500</v>
      </c>
      <c r="U10171" s="82">
        <v>0.25</v>
      </c>
    </row>
    <row r="10172" spans="2:21" x14ac:dyDescent="0.35">
      <c r="B10172" s="58" t="s">
        <v>12165</v>
      </c>
      <c r="C10172" s="58" t="s">
        <v>4293</v>
      </c>
      <c r="D10172" s="58" t="s">
        <v>5265</v>
      </c>
      <c r="E10172" s="58" t="s">
        <v>12165</v>
      </c>
      <c r="F10172" s="40">
        <v>45485</v>
      </c>
      <c r="G10172" s="40">
        <v>45850</v>
      </c>
      <c r="J10172" s="3" t="s">
        <v>176</v>
      </c>
      <c r="L10172" s="2" t="s">
        <v>16</v>
      </c>
      <c r="M10172" s="16">
        <v>2000000</v>
      </c>
      <c r="N10172" s="16">
        <v>10000</v>
      </c>
      <c r="U10172" s="82">
        <v>0.28000000000000003</v>
      </c>
    </row>
    <row r="10173" spans="2:21" x14ac:dyDescent="0.35">
      <c r="B10173" s="58" t="s">
        <v>12166</v>
      </c>
      <c r="C10173" s="58" t="s">
        <v>4293</v>
      </c>
      <c r="D10173" s="58" t="s">
        <v>12167</v>
      </c>
      <c r="E10173" s="58" t="s">
        <v>12166</v>
      </c>
      <c r="F10173" s="40">
        <v>45474</v>
      </c>
      <c r="G10173" s="40">
        <v>45839</v>
      </c>
      <c r="J10173" s="3" t="s">
        <v>176</v>
      </c>
      <c r="L10173" s="2" t="s">
        <v>16</v>
      </c>
      <c r="M10173" s="16">
        <v>3000000</v>
      </c>
      <c r="N10173" s="16">
        <v>0</v>
      </c>
      <c r="U10173" s="82">
        <v>1</v>
      </c>
    </row>
    <row r="10174" spans="2:21" x14ac:dyDescent="0.35">
      <c r="B10174" s="58" t="s">
        <v>12168</v>
      </c>
      <c r="C10174" s="58" t="s">
        <v>4293</v>
      </c>
      <c r="D10174" s="58" t="s">
        <v>5481</v>
      </c>
      <c r="E10174" s="58" t="s">
        <v>12168</v>
      </c>
      <c r="F10174" s="40">
        <v>45555</v>
      </c>
      <c r="G10174" s="40">
        <v>45920</v>
      </c>
      <c r="J10174" s="3" t="s">
        <v>176</v>
      </c>
      <c r="L10174" s="2" t="s">
        <v>16</v>
      </c>
      <c r="M10174" s="16">
        <v>1000000</v>
      </c>
      <c r="N10174" s="16">
        <v>5000000</v>
      </c>
      <c r="U10174" s="82">
        <v>1</v>
      </c>
    </row>
    <row r="10175" spans="2:21" x14ac:dyDescent="0.35">
      <c r="B10175" s="58" t="s">
        <v>12169</v>
      </c>
      <c r="C10175" s="58" t="s">
        <v>5211</v>
      </c>
      <c r="D10175" s="58" t="s">
        <v>5212</v>
      </c>
      <c r="E10175" s="58" t="s">
        <v>12169</v>
      </c>
      <c r="F10175" s="40">
        <v>45559</v>
      </c>
      <c r="G10175" s="40">
        <v>45924</v>
      </c>
      <c r="J10175" s="3" t="s">
        <v>176</v>
      </c>
      <c r="L10175" s="2" t="s">
        <v>16</v>
      </c>
      <c r="M10175" s="16">
        <v>1000000</v>
      </c>
      <c r="N10175" s="16">
        <v>2500</v>
      </c>
      <c r="U10175" s="82">
        <v>1</v>
      </c>
    </row>
    <row r="10176" spans="2:21" x14ac:dyDescent="0.35">
      <c r="B10176" s="58" t="s">
        <v>12170</v>
      </c>
      <c r="C10176" s="58" t="s">
        <v>4293</v>
      </c>
      <c r="D10176" s="58" t="s">
        <v>5555</v>
      </c>
      <c r="E10176" s="58" t="s">
        <v>12170</v>
      </c>
      <c r="F10176" s="40">
        <v>45404</v>
      </c>
      <c r="G10176" s="40">
        <v>45769</v>
      </c>
      <c r="J10176" s="3" t="s">
        <v>176</v>
      </c>
      <c r="L10176" s="2" t="s">
        <v>16</v>
      </c>
      <c r="M10176" s="16">
        <v>10000</v>
      </c>
      <c r="N10176" s="16">
        <v>0</v>
      </c>
      <c r="U10176" s="82">
        <v>0.25</v>
      </c>
    </row>
    <row r="10177" spans="2:21" x14ac:dyDescent="0.35">
      <c r="B10177" s="58" t="s">
        <v>12171</v>
      </c>
      <c r="C10177" s="58" t="s">
        <v>5211</v>
      </c>
      <c r="D10177" s="58" t="s">
        <v>12172</v>
      </c>
      <c r="E10177" s="58" t="s">
        <v>12171</v>
      </c>
      <c r="F10177" s="40">
        <v>45513</v>
      </c>
      <c r="G10177" s="40">
        <v>45878</v>
      </c>
      <c r="J10177" s="3" t="s">
        <v>176</v>
      </c>
      <c r="L10177" s="2" t="s">
        <v>16</v>
      </c>
      <c r="M10177" s="16">
        <v>2000000</v>
      </c>
      <c r="N10177" s="16">
        <v>2500</v>
      </c>
      <c r="U10177" s="82">
        <v>1</v>
      </c>
    </row>
    <row r="10178" spans="2:21" x14ac:dyDescent="0.35">
      <c r="B10178" s="58" t="s">
        <v>12173</v>
      </c>
      <c r="C10178" s="58" t="s">
        <v>4293</v>
      </c>
      <c r="D10178" s="58" t="s">
        <v>5481</v>
      </c>
      <c r="E10178" s="58" t="s">
        <v>12173</v>
      </c>
      <c r="F10178" s="40">
        <v>45597</v>
      </c>
      <c r="G10178" s="40">
        <v>45962</v>
      </c>
      <c r="J10178" s="3" t="s">
        <v>176</v>
      </c>
      <c r="L10178" s="2" t="s">
        <v>16</v>
      </c>
      <c r="M10178" s="16">
        <v>5000000</v>
      </c>
      <c r="N10178" s="16">
        <v>5000000</v>
      </c>
      <c r="U10178" s="82">
        <v>1</v>
      </c>
    </row>
    <row r="10179" spans="2:21" x14ac:dyDescent="0.35">
      <c r="B10179" s="58" t="s">
        <v>12174</v>
      </c>
      <c r="C10179" s="58" t="s">
        <v>4293</v>
      </c>
      <c r="D10179" s="58" t="s">
        <v>12175</v>
      </c>
      <c r="E10179" s="58" t="s">
        <v>12174</v>
      </c>
      <c r="F10179" s="40">
        <v>45155</v>
      </c>
      <c r="G10179" s="40">
        <v>45521</v>
      </c>
      <c r="J10179" s="3" t="s">
        <v>176</v>
      </c>
      <c r="L10179" s="2" t="s">
        <v>16</v>
      </c>
      <c r="M10179" s="16">
        <v>5000000</v>
      </c>
      <c r="N10179" s="16">
        <v>2500</v>
      </c>
      <c r="U10179" s="82">
        <v>1</v>
      </c>
    </row>
    <row r="10180" spans="2:21" x14ac:dyDescent="0.35">
      <c r="B10180" s="58" t="s">
        <v>12176</v>
      </c>
      <c r="C10180" s="58" t="s">
        <v>4293</v>
      </c>
      <c r="D10180" s="58" t="s">
        <v>5199</v>
      </c>
      <c r="E10180" s="58" t="s">
        <v>12176</v>
      </c>
      <c r="F10180" s="40">
        <v>45292</v>
      </c>
      <c r="G10180" s="40">
        <v>45658</v>
      </c>
      <c r="J10180" s="3" t="s">
        <v>176</v>
      </c>
      <c r="L10180" s="2" t="s">
        <v>16</v>
      </c>
      <c r="M10180" s="16">
        <v>5000000</v>
      </c>
      <c r="N10180" s="16">
        <v>0</v>
      </c>
      <c r="U10180" s="82">
        <v>0.10009999999999999</v>
      </c>
    </row>
    <row r="10181" spans="2:21" x14ac:dyDescent="0.35">
      <c r="B10181" s="58" t="s">
        <v>12176</v>
      </c>
      <c r="C10181" s="58" t="s">
        <v>4293</v>
      </c>
      <c r="D10181" s="58" t="s">
        <v>5199</v>
      </c>
      <c r="E10181" s="58" t="s">
        <v>12176</v>
      </c>
      <c r="F10181" s="40">
        <v>45292</v>
      </c>
      <c r="G10181" s="40">
        <v>45658</v>
      </c>
      <c r="J10181" s="3" t="s">
        <v>176</v>
      </c>
      <c r="L10181" s="2" t="s">
        <v>16</v>
      </c>
      <c r="M10181" s="16">
        <v>2000000</v>
      </c>
      <c r="N10181" s="16">
        <v>25000</v>
      </c>
      <c r="U10181" s="82">
        <v>0.10009999999999999</v>
      </c>
    </row>
    <row r="10182" spans="2:21" x14ac:dyDescent="0.35">
      <c r="B10182" s="58" t="s">
        <v>12176</v>
      </c>
      <c r="C10182" s="58" t="s">
        <v>4293</v>
      </c>
      <c r="D10182" s="58" t="s">
        <v>5199</v>
      </c>
      <c r="E10182" s="58" t="s">
        <v>12176</v>
      </c>
      <c r="F10182" s="40">
        <v>45292</v>
      </c>
      <c r="G10182" s="40">
        <v>45658</v>
      </c>
      <c r="J10182" s="3" t="s">
        <v>176</v>
      </c>
      <c r="L10182" s="2" t="s">
        <v>16</v>
      </c>
      <c r="M10182" s="16">
        <v>5000000</v>
      </c>
      <c r="N10182" s="16">
        <v>710000</v>
      </c>
      <c r="U10182" s="82">
        <v>0.10009999999999999</v>
      </c>
    </row>
    <row r="10183" spans="2:21" x14ac:dyDescent="0.35">
      <c r="B10183" s="58" t="s">
        <v>12177</v>
      </c>
      <c r="C10183" s="58" t="s">
        <v>4293</v>
      </c>
      <c r="D10183" s="58" t="s">
        <v>12178</v>
      </c>
      <c r="E10183" s="58" t="s">
        <v>12177</v>
      </c>
      <c r="F10183" s="40">
        <v>45245</v>
      </c>
      <c r="G10183" s="40">
        <v>0</v>
      </c>
      <c r="J10183" s="3" t="s">
        <v>176</v>
      </c>
      <c r="L10183" s="2" t="s">
        <v>16</v>
      </c>
      <c r="M10183" s="16">
        <v>250000</v>
      </c>
      <c r="N10183" s="16">
        <v>5000</v>
      </c>
      <c r="U10183" s="82">
        <v>1</v>
      </c>
    </row>
    <row r="10184" spans="2:21" x14ac:dyDescent="0.35">
      <c r="B10184" s="58" t="s">
        <v>12179</v>
      </c>
      <c r="C10184" s="58" t="s">
        <v>4293</v>
      </c>
      <c r="D10184" s="58" t="s">
        <v>12178</v>
      </c>
      <c r="E10184" s="58" t="s">
        <v>12179</v>
      </c>
      <c r="F10184" s="40">
        <v>45611</v>
      </c>
      <c r="G10184" s="40">
        <v>45976</v>
      </c>
      <c r="J10184" s="3" t="s">
        <v>176</v>
      </c>
      <c r="L10184" s="2" t="s">
        <v>16</v>
      </c>
      <c r="M10184" s="16">
        <v>5000000</v>
      </c>
      <c r="N10184" s="16">
        <v>10000</v>
      </c>
      <c r="U10184" s="82">
        <v>1</v>
      </c>
    </row>
    <row r="10185" spans="2:21" x14ac:dyDescent="0.35">
      <c r="B10185" s="58" t="s">
        <v>12180</v>
      </c>
      <c r="C10185" s="58" t="s">
        <v>4293</v>
      </c>
      <c r="D10185" s="58" t="s">
        <v>5555</v>
      </c>
      <c r="E10185" s="58" t="s">
        <v>12180</v>
      </c>
      <c r="F10185" s="40">
        <v>45521</v>
      </c>
      <c r="G10185" s="40">
        <v>45886</v>
      </c>
      <c r="J10185" s="3" t="s">
        <v>176</v>
      </c>
      <c r="L10185" s="2" t="s">
        <v>16</v>
      </c>
      <c r="M10185" s="16">
        <v>100000</v>
      </c>
      <c r="N10185" s="16">
        <v>0</v>
      </c>
      <c r="U10185" s="82">
        <v>0.25</v>
      </c>
    </row>
    <row r="10186" spans="2:21" x14ac:dyDescent="0.35">
      <c r="B10186" s="58" t="s">
        <v>12180</v>
      </c>
      <c r="C10186" s="58" t="s">
        <v>4293</v>
      </c>
      <c r="D10186" s="58" t="s">
        <v>5555</v>
      </c>
      <c r="E10186" s="58" t="s">
        <v>12180</v>
      </c>
      <c r="F10186" s="40">
        <v>45521</v>
      </c>
      <c r="G10186" s="40">
        <v>45886</v>
      </c>
      <c r="J10186" s="3" t="s">
        <v>176</v>
      </c>
      <c r="L10186" s="2" t="s">
        <v>16</v>
      </c>
      <c r="M10186" s="16">
        <v>5000000</v>
      </c>
      <c r="N10186" s="16">
        <v>1000</v>
      </c>
      <c r="U10186" s="82">
        <v>0.25</v>
      </c>
    </row>
    <row r="10187" spans="2:21" x14ac:dyDescent="0.35">
      <c r="B10187" s="58" t="s">
        <v>12180</v>
      </c>
      <c r="C10187" s="58" t="s">
        <v>4293</v>
      </c>
      <c r="D10187" s="58" t="s">
        <v>5555</v>
      </c>
      <c r="E10187" s="58" t="s">
        <v>12180</v>
      </c>
      <c r="F10187" s="40">
        <v>45521</v>
      </c>
      <c r="G10187" s="40">
        <v>45886</v>
      </c>
      <c r="J10187" s="3" t="s">
        <v>176</v>
      </c>
      <c r="L10187" s="2" t="s">
        <v>16</v>
      </c>
      <c r="M10187" s="16">
        <v>250000</v>
      </c>
      <c r="N10187" s="16">
        <v>2500</v>
      </c>
      <c r="U10187" s="82">
        <v>0.25</v>
      </c>
    </row>
    <row r="10188" spans="2:21" x14ac:dyDescent="0.35">
      <c r="B10188" s="58" t="s">
        <v>12181</v>
      </c>
      <c r="C10188" s="58" t="s">
        <v>4293</v>
      </c>
      <c r="D10188" s="58" t="s">
        <v>12182</v>
      </c>
      <c r="E10188" s="58" t="s">
        <v>12181</v>
      </c>
      <c r="F10188" s="40">
        <v>45382</v>
      </c>
      <c r="G10188" s="40">
        <v>45747</v>
      </c>
      <c r="J10188" s="3" t="s">
        <v>176</v>
      </c>
      <c r="L10188" s="2" t="s">
        <v>16</v>
      </c>
      <c r="M10188" s="16">
        <v>5000000</v>
      </c>
      <c r="N10188" s="16">
        <v>2500</v>
      </c>
      <c r="U10188" s="82">
        <v>1</v>
      </c>
    </row>
    <row r="10189" spans="2:21" x14ac:dyDescent="0.35">
      <c r="B10189" s="58" t="s">
        <v>12183</v>
      </c>
      <c r="C10189" s="58" t="s">
        <v>4293</v>
      </c>
      <c r="D10189" s="58" t="s">
        <v>12184</v>
      </c>
      <c r="E10189" s="58" t="s">
        <v>12183</v>
      </c>
      <c r="F10189" s="40">
        <v>45503</v>
      </c>
      <c r="G10189" s="40">
        <v>45868</v>
      </c>
      <c r="J10189" s="3" t="s">
        <v>176</v>
      </c>
      <c r="L10189" s="2" t="s">
        <v>16</v>
      </c>
      <c r="M10189" s="16">
        <v>2000000</v>
      </c>
      <c r="N10189" s="16">
        <v>2500</v>
      </c>
      <c r="U10189" s="82">
        <v>1</v>
      </c>
    </row>
    <row r="10190" spans="2:21" x14ac:dyDescent="0.35">
      <c r="B10190" s="58" t="s">
        <v>12185</v>
      </c>
      <c r="C10190" s="58" t="s">
        <v>6970</v>
      </c>
      <c r="D10190" s="58" t="s">
        <v>9002</v>
      </c>
      <c r="E10190" s="58" t="s">
        <v>12185</v>
      </c>
      <c r="F10190" s="40" t="s">
        <v>8242</v>
      </c>
      <c r="G10190" s="40" t="s">
        <v>482</v>
      </c>
      <c r="J10190" s="3" t="s">
        <v>176</v>
      </c>
      <c r="L10190" s="2" t="s">
        <v>17</v>
      </c>
      <c r="M10190" s="16">
        <v>1250000</v>
      </c>
      <c r="N10190" s="16">
        <v>1500</v>
      </c>
      <c r="U10190" s="82">
        <v>0.1</v>
      </c>
    </row>
    <row r="10191" spans="2:21" x14ac:dyDescent="0.35">
      <c r="B10191" s="58" t="s">
        <v>12186</v>
      </c>
      <c r="C10191" s="58" t="s">
        <v>4290</v>
      </c>
      <c r="D10191" s="58" t="s">
        <v>10327</v>
      </c>
      <c r="E10191" s="58" t="s">
        <v>12186</v>
      </c>
      <c r="F10191" s="40">
        <v>45570</v>
      </c>
      <c r="G10191" s="40">
        <v>45935</v>
      </c>
      <c r="J10191" s="3" t="s">
        <v>176</v>
      </c>
      <c r="L10191" s="2" t="s">
        <v>80</v>
      </c>
      <c r="M10191" s="16">
        <v>20000000</v>
      </c>
      <c r="N10191" s="16">
        <v>5000</v>
      </c>
      <c r="U10191" s="82">
        <v>1</v>
      </c>
    </row>
    <row r="10192" spans="2:21" x14ac:dyDescent="0.35">
      <c r="B10192" s="58" t="s">
        <v>12187</v>
      </c>
      <c r="C10192" s="58" t="s">
        <v>7362</v>
      </c>
      <c r="D10192" s="58" t="s">
        <v>225</v>
      </c>
      <c r="E10192" s="58" t="s">
        <v>12187</v>
      </c>
      <c r="F10192" s="40">
        <v>45443</v>
      </c>
      <c r="G10192" s="40">
        <v>45808</v>
      </c>
      <c r="J10192" s="3" t="s">
        <v>176</v>
      </c>
      <c r="L10192" s="2" t="s">
        <v>80</v>
      </c>
      <c r="M10192" s="16">
        <v>20000000</v>
      </c>
      <c r="N10192" s="16">
        <v>250000</v>
      </c>
      <c r="U10192" s="82">
        <v>0.33329999999999999</v>
      </c>
    </row>
    <row r="10193" spans="2:21" x14ac:dyDescent="0.35">
      <c r="B10193" s="58" t="s">
        <v>12188</v>
      </c>
      <c r="C10193" s="58" t="s">
        <v>5211</v>
      </c>
      <c r="D10193" s="58" t="s">
        <v>12189</v>
      </c>
      <c r="E10193" s="58" t="s">
        <v>12188</v>
      </c>
      <c r="F10193" s="40">
        <v>45498</v>
      </c>
      <c r="G10193" s="40">
        <v>45863</v>
      </c>
      <c r="J10193" s="3" t="s">
        <v>176</v>
      </c>
      <c r="L10193" s="2" t="s">
        <v>16</v>
      </c>
      <c r="M10193" s="16">
        <v>2000000</v>
      </c>
      <c r="N10193" s="16">
        <v>2500</v>
      </c>
      <c r="U10193" s="82">
        <v>1</v>
      </c>
    </row>
    <row r="10194" spans="2:21" x14ac:dyDescent="0.35">
      <c r="B10194" s="58" t="s">
        <v>12190</v>
      </c>
      <c r="C10194" s="58" t="s">
        <v>6975</v>
      </c>
      <c r="D10194" s="58" t="s">
        <v>12191</v>
      </c>
      <c r="E10194" s="58" t="s">
        <v>12190</v>
      </c>
      <c r="F10194" s="40">
        <v>45586</v>
      </c>
      <c r="G10194" s="40" t="s">
        <v>225</v>
      </c>
      <c r="J10194" s="3" t="s">
        <v>175</v>
      </c>
      <c r="L10194" s="2" t="s">
        <v>17</v>
      </c>
      <c r="M10194" s="16">
        <v>13000000</v>
      </c>
      <c r="N10194" s="16">
        <v>5000</v>
      </c>
      <c r="U10194" s="82">
        <v>1</v>
      </c>
    </row>
    <row r="10195" spans="2:21" x14ac:dyDescent="0.35">
      <c r="B10195" s="58" t="s">
        <v>12190</v>
      </c>
      <c r="C10195" s="58" t="s">
        <v>6975</v>
      </c>
      <c r="D10195" s="58" t="s">
        <v>12191</v>
      </c>
      <c r="E10195" s="58" t="s">
        <v>12190</v>
      </c>
      <c r="F10195" s="40">
        <v>45586</v>
      </c>
      <c r="G10195" s="40" t="s">
        <v>225</v>
      </c>
      <c r="J10195" s="3" t="s">
        <v>176</v>
      </c>
      <c r="L10195" s="2" t="s">
        <v>17</v>
      </c>
      <c r="M10195" s="16">
        <v>6500000</v>
      </c>
      <c r="N10195" s="16">
        <v>5000</v>
      </c>
      <c r="U10195" s="82">
        <v>1</v>
      </c>
    </row>
    <row r="10196" spans="2:21" x14ac:dyDescent="0.35">
      <c r="B10196" s="58" t="s">
        <v>12192</v>
      </c>
      <c r="C10196" s="58" t="s">
        <v>372</v>
      </c>
      <c r="D10196" s="58" t="s">
        <v>8889</v>
      </c>
      <c r="E10196" s="58" t="s">
        <v>12192</v>
      </c>
      <c r="F10196" s="40">
        <v>45529</v>
      </c>
      <c r="G10196" s="40">
        <v>45894</v>
      </c>
      <c r="J10196" s="3" t="s">
        <v>175</v>
      </c>
      <c r="L10196" s="2" t="s">
        <v>17</v>
      </c>
      <c r="M10196" s="16">
        <v>13000000</v>
      </c>
      <c r="N10196" s="16">
        <v>1500</v>
      </c>
      <c r="U10196" s="82">
        <v>1</v>
      </c>
    </row>
    <row r="10197" spans="2:21" x14ac:dyDescent="0.35">
      <c r="B10197" s="58" t="s">
        <v>12192</v>
      </c>
      <c r="C10197" s="58" t="s">
        <v>372</v>
      </c>
      <c r="D10197" s="58" t="s">
        <v>8889</v>
      </c>
      <c r="E10197" s="58" t="s">
        <v>12192</v>
      </c>
      <c r="F10197" s="40">
        <v>45529</v>
      </c>
      <c r="G10197" s="40">
        <v>45894</v>
      </c>
      <c r="J10197" s="3" t="s">
        <v>176</v>
      </c>
      <c r="L10197" s="2" t="s">
        <v>17</v>
      </c>
      <c r="M10197" s="16">
        <v>6500000</v>
      </c>
      <c r="N10197" s="16">
        <v>1500</v>
      </c>
      <c r="U10197" s="82">
        <v>1</v>
      </c>
    </row>
    <row r="10198" spans="2:21" x14ac:dyDescent="0.35">
      <c r="B10198" s="58" t="s">
        <v>12193</v>
      </c>
      <c r="C10198" s="58" t="s">
        <v>4293</v>
      </c>
      <c r="D10198" s="58" t="s">
        <v>5253</v>
      </c>
      <c r="E10198" s="58" t="s">
        <v>12193</v>
      </c>
      <c r="F10198" s="40">
        <v>45611</v>
      </c>
      <c r="G10198" s="40">
        <v>45976</v>
      </c>
      <c r="J10198" s="3" t="s">
        <v>176</v>
      </c>
      <c r="L10198" s="2" t="s">
        <v>16</v>
      </c>
      <c r="M10198" s="16">
        <v>2000000</v>
      </c>
      <c r="N10198" s="16">
        <v>25000</v>
      </c>
      <c r="U10198" s="82">
        <v>0.9</v>
      </c>
    </row>
    <row r="10199" spans="2:21" x14ac:dyDescent="0.35">
      <c r="B10199" s="58" t="s">
        <v>12194</v>
      </c>
      <c r="C10199" s="58" t="s">
        <v>4293</v>
      </c>
      <c r="D10199" s="58" t="s">
        <v>5265</v>
      </c>
      <c r="E10199" s="58" t="s">
        <v>12194</v>
      </c>
      <c r="F10199" s="40">
        <v>45591</v>
      </c>
      <c r="G10199" s="40">
        <v>45956</v>
      </c>
      <c r="J10199" s="3" t="s">
        <v>176</v>
      </c>
      <c r="L10199" s="2" t="s">
        <v>16</v>
      </c>
      <c r="M10199" s="16">
        <v>2000000</v>
      </c>
      <c r="N10199" s="16">
        <v>10000</v>
      </c>
      <c r="U10199" s="82">
        <v>0.9</v>
      </c>
    </row>
    <row r="10200" spans="2:21" x14ac:dyDescent="0.35">
      <c r="B10200" s="58" t="s">
        <v>12195</v>
      </c>
      <c r="C10200" s="58" t="s">
        <v>4293</v>
      </c>
      <c r="D10200" s="58" t="s">
        <v>12196</v>
      </c>
      <c r="E10200" s="58" t="s">
        <v>12195</v>
      </c>
      <c r="F10200" s="40">
        <v>45320</v>
      </c>
      <c r="G10200" s="40">
        <v>45686</v>
      </c>
      <c r="J10200" s="3" t="s">
        <v>176</v>
      </c>
      <c r="L10200" s="2" t="s">
        <v>16</v>
      </c>
      <c r="M10200" s="16">
        <v>2000000</v>
      </c>
      <c r="N10200" s="16">
        <v>2500</v>
      </c>
      <c r="U10200" s="82">
        <v>0.2</v>
      </c>
    </row>
    <row r="10201" spans="2:21" x14ac:dyDescent="0.35">
      <c r="B10201" s="58" t="s">
        <v>12197</v>
      </c>
      <c r="C10201" s="58" t="s">
        <v>4293</v>
      </c>
      <c r="D10201" s="58" t="s">
        <v>5473</v>
      </c>
      <c r="E10201" s="58" t="s">
        <v>12197</v>
      </c>
      <c r="F10201" s="40">
        <v>45606</v>
      </c>
      <c r="G10201" s="40">
        <v>45971</v>
      </c>
      <c r="J10201" s="3" t="s">
        <v>176</v>
      </c>
      <c r="L10201" s="2" t="s">
        <v>16</v>
      </c>
      <c r="M10201" s="16">
        <v>5000000</v>
      </c>
      <c r="N10201" s="16">
        <v>0</v>
      </c>
      <c r="U10201" s="82">
        <v>1</v>
      </c>
    </row>
    <row r="10202" spans="2:21" x14ac:dyDescent="0.35">
      <c r="B10202" s="58" t="s">
        <v>12198</v>
      </c>
      <c r="C10202" s="58" t="s">
        <v>4293</v>
      </c>
      <c r="D10202" s="58" t="s">
        <v>12199</v>
      </c>
      <c r="E10202" s="58" t="s">
        <v>12198</v>
      </c>
      <c r="F10202" s="40">
        <v>45508</v>
      </c>
      <c r="G10202" s="40">
        <v>45873</v>
      </c>
      <c r="J10202" s="3" t="s">
        <v>176</v>
      </c>
      <c r="L10202" s="2" t="s">
        <v>16</v>
      </c>
      <c r="M10202" s="16">
        <v>5000000</v>
      </c>
      <c r="N10202" s="16">
        <v>1000</v>
      </c>
      <c r="U10202" s="82">
        <v>1</v>
      </c>
    </row>
    <row r="10203" spans="2:21" x14ac:dyDescent="0.35">
      <c r="B10203" s="58" t="s">
        <v>12200</v>
      </c>
      <c r="C10203" s="58" t="s">
        <v>4293</v>
      </c>
      <c r="D10203" s="58" t="s">
        <v>8246</v>
      </c>
      <c r="E10203" s="58" t="s">
        <v>12200</v>
      </c>
      <c r="F10203" s="40">
        <v>45565</v>
      </c>
      <c r="G10203" s="40">
        <v>45930</v>
      </c>
      <c r="J10203" s="3" t="s">
        <v>176</v>
      </c>
      <c r="L10203" s="2" t="s">
        <v>16</v>
      </c>
      <c r="M10203" s="16">
        <v>5000000</v>
      </c>
      <c r="N10203" s="16">
        <v>10000</v>
      </c>
      <c r="U10203" s="82">
        <v>1</v>
      </c>
    </row>
    <row r="10204" spans="2:21" x14ac:dyDescent="0.35">
      <c r="B10204" s="58" t="s">
        <v>12201</v>
      </c>
      <c r="C10204" s="58" t="s">
        <v>5211</v>
      </c>
      <c r="D10204" s="58" t="s">
        <v>9421</v>
      </c>
      <c r="E10204" s="58" t="s">
        <v>12201</v>
      </c>
      <c r="F10204" s="40">
        <v>45371</v>
      </c>
      <c r="G10204" s="40">
        <v>45736</v>
      </c>
      <c r="J10204" s="3" t="s">
        <v>176</v>
      </c>
      <c r="L10204" s="2" t="s">
        <v>16</v>
      </c>
      <c r="M10204" s="16">
        <v>2000000</v>
      </c>
      <c r="N10204" s="16">
        <v>2500</v>
      </c>
      <c r="U10204" s="82">
        <v>1</v>
      </c>
    </row>
    <row r="10205" spans="2:21" x14ac:dyDescent="0.35">
      <c r="B10205" s="58" t="s">
        <v>12202</v>
      </c>
      <c r="C10205" s="58" t="s">
        <v>4293</v>
      </c>
      <c r="D10205" s="58" t="s">
        <v>12203</v>
      </c>
      <c r="E10205" s="58" t="s">
        <v>12202</v>
      </c>
      <c r="F10205" s="40">
        <v>45703</v>
      </c>
      <c r="G10205" s="40">
        <v>46068</v>
      </c>
      <c r="J10205" s="3" t="s">
        <v>176</v>
      </c>
      <c r="L10205" s="2" t="s">
        <v>16</v>
      </c>
      <c r="M10205" s="16">
        <v>5000000</v>
      </c>
      <c r="N10205" s="16">
        <v>2500</v>
      </c>
      <c r="U10205" s="82">
        <v>1</v>
      </c>
    </row>
    <row r="10206" spans="2:21" x14ac:dyDescent="0.35">
      <c r="B10206" s="58" t="s">
        <v>12204</v>
      </c>
      <c r="C10206" s="58" t="s">
        <v>4293</v>
      </c>
      <c r="D10206" s="58" t="s">
        <v>5473</v>
      </c>
      <c r="E10206" s="58" t="s">
        <v>12204</v>
      </c>
      <c r="F10206" s="40">
        <v>45595</v>
      </c>
      <c r="G10206" s="40">
        <v>45960</v>
      </c>
      <c r="J10206" s="3" t="s">
        <v>176</v>
      </c>
      <c r="L10206" s="2" t="s">
        <v>16</v>
      </c>
      <c r="M10206" s="16">
        <v>5000000</v>
      </c>
      <c r="N10206" s="16">
        <v>0</v>
      </c>
      <c r="U10206" s="82">
        <v>1</v>
      </c>
    </row>
    <row r="10207" spans="2:21" x14ac:dyDescent="0.35">
      <c r="B10207" s="58" t="s">
        <v>12205</v>
      </c>
      <c r="C10207" s="58" t="s">
        <v>4293</v>
      </c>
      <c r="D10207" s="58" t="s">
        <v>12206</v>
      </c>
      <c r="E10207" s="58" t="s">
        <v>12205</v>
      </c>
      <c r="F10207" s="40">
        <v>45565</v>
      </c>
      <c r="G10207" s="40">
        <v>45930</v>
      </c>
      <c r="J10207" s="3" t="s">
        <v>176</v>
      </c>
      <c r="L10207" s="2" t="s">
        <v>16</v>
      </c>
      <c r="M10207" s="16">
        <v>2000000</v>
      </c>
      <c r="N10207" s="16">
        <v>2500</v>
      </c>
      <c r="U10207" s="82">
        <v>0.2</v>
      </c>
    </row>
    <row r="10208" spans="2:21" x14ac:dyDescent="0.35">
      <c r="B10208" s="58" t="s">
        <v>12207</v>
      </c>
      <c r="C10208" s="58" t="s">
        <v>4293</v>
      </c>
      <c r="D10208" s="58" t="s">
        <v>225</v>
      </c>
      <c r="E10208" s="58" t="s">
        <v>12207</v>
      </c>
      <c r="F10208" s="40">
        <v>45474</v>
      </c>
      <c r="G10208" s="40">
        <v>45839</v>
      </c>
      <c r="J10208" s="3" t="s">
        <v>176</v>
      </c>
      <c r="L10208" s="2" t="s">
        <v>16</v>
      </c>
      <c r="M10208" s="16">
        <v>10000000</v>
      </c>
      <c r="N10208" s="16">
        <v>2500</v>
      </c>
      <c r="U10208" s="82">
        <v>0.125</v>
      </c>
    </row>
    <row r="10209" spans="2:21" x14ac:dyDescent="0.35">
      <c r="B10209" s="58" t="s">
        <v>12208</v>
      </c>
      <c r="C10209" s="58" t="s">
        <v>6970</v>
      </c>
      <c r="D10209" s="58" t="s">
        <v>8241</v>
      </c>
      <c r="E10209" s="58" t="s">
        <v>12208</v>
      </c>
      <c r="F10209" s="40" t="s">
        <v>8242</v>
      </c>
      <c r="G10209" s="40" t="s">
        <v>482</v>
      </c>
      <c r="J10209" s="3" t="s">
        <v>176</v>
      </c>
      <c r="L10209" s="2" t="s">
        <v>17</v>
      </c>
      <c r="M10209" s="16">
        <v>2500000</v>
      </c>
      <c r="N10209" s="16">
        <v>2500</v>
      </c>
      <c r="U10209" s="82">
        <v>0.1</v>
      </c>
    </row>
    <row r="10210" spans="2:21" x14ac:dyDescent="0.35">
      <c r="B10210" s="58" t="s">
        <v>12209</v>
      </c>
      <c r="C10210" s="58" t="s">
        <v>4293</v>
      </c>
      <c r="D10210" s="58" t="s">
        <v>10004</v>
      </c>
      <c r="E10210" s="58" t="s">
        <v>12209</v>
      </c>
      <c r="F10210" s="40">
        <v>45397</v>
      </c>
      <c r="G10210" s="40">
        <v>45762</v>
      </c>
      <c r="J10210" s="3" t="s">
        <v>176</v>
      </c>
      <c r="L10210" s="2" t="s">
        <v>16</v>
      </c>
      <c r="M10210" s="16">
        <v>2000000</v>
      </c>
      <c r="N10210" s="16">
        <v>2500</v>
      </c>
      <c r="U10210" s="82">
        <v>1</v>
      </c>
    </row>
    <row r="10211" spans="2:21" x14ac:dyDescent="0.35">
      <c r="B10211" s="58" t="s">
        <v>12210</v>
      </c>
      <c r="C10211" s="58" t="s">
        <v>6975</v>
      </c>
      <c r="D10211" s="58" t="s">
        <v>8560</v>
      </c>
      <c r="E10211" s="58" t="s">
        <v>12210</v>
      </c>
      <c r="F10211" s="40">
        <v>45617</v>
      </c>
      <c r="G10211" s="40" t="s">
        <v>225</v>
      </c>
      <c r="J10211" s="3" t="s">
        <v>175</v>
      </c>
      <c r="L10211" s="2" t="s">
        <v>17</v>
      </c>
      <c r="M10211" s="16">
        <v>13000000</v>
      </c>
      <c r="N10211" s="16">
        <v>2500</v>
      </c>
      <c r="U10211" s="82">
        <v>1</v>
      </c>
    </row>
    <row r="10212" spans="2:21" x14ac:dyDescent="0.35">
      <c r="B10212" s="58" t="s">
        <v>12210</v>
      </c>
      <c r="C10212" s="58" t="s">
        <v>6975</v>
      </c>
      <c r="D10212" s="58" t="s">
        <v>8560</v>
      </c>
      <c r="E10212" s="58" t="s">
        <v>12210</v>
      </c>
      <c r="F10212" s="40">
        <v>45617</v>
      </c>
      <c r="G10212" s="40" t="s">
        <v>225</v>
      </c>
      <c r="J10212" s="3" t="s">
        <v>176</v>
      </c>
      <c r="L10212" s="2" t="s">
        <v>17</v>
      </c>
      <c r="M10212" s="16">
        <v>6500000</v>
      </c>
      <c r="N10212" s="16">
        <v>2500</v>
      </c>
      <c r="U10212" s="82">
        <v>1</v>
      </c>
    </row>
    <row r="10213" spans="2:21" x14ac:dyDescent="0.35">
      <c r="B10213" s="58" t="s">
        <v>12211</v>
      </c>
      <c r="C10213" s="58" t="s">
        <v>4293</v>
      </c>
      <c r="D10213" s="58" t="s">
        <v>12212</v>
      </c>
      <c r="E10213" s="58" t="s">
        <v>12211</v>
      </c>
      <c r="F10213" s="40">
        <v>45596</v>
      </c>
      <c r="G10213" s="40">
        <v>45961</v>
      </c>
      <c r="J10213" s="3" t="s">
        <v>176</v>
      </c>
      <c r="L10213" s="2" t="s">
        <v>16</v>
      </c>
      <c r="M10213" s="16">
        <v>2000000</v>
      </c>
      <c r="N10213" s="16">
        <v>2500</v>
      </c>
      <c r="U10213" s="82">
        <v>1</v>
      </c>
    </row>
    <row r="10214" spans="2:21" x14ac:dyDescent="0.35">
      <c r="B10214" s="58" t="s">
        <v>12213</v>
      </c>
      <c r="C10214" s="58" t="s">
        <v>12214</v>
      </c>
      <c r="D10214" s="58" t="s">
        <v>12215</v>
      </c>
      <c r="E10214" s="58" t="s">
        <v>12213</v>
      </c>
      <c r="F10214" s="40">
        <v>45620</v>
      </c>
      <c r="G10214" s="40">
        <v>45984</v>
      </c>
      <c r="J10214" s="3" t="s">
        <v>176</v>
      </c>
      <c r="L10214" s="2" t="s">
        <v>17</v>
      </c>
      <c r="M10214" s="16">
        <v>10000000</v>
      </c>
      <c r="N10214" s="16">
        <v>5000</v>
      </c>
      <c r="U10214" s="82">
        <v>0.4</v>
      </c>
    </row>
    <row r="10215" spans="2:21" x14ac:dyDescent="0.35">
      <c r="B10215" s="58" t="s">
        <v>12216</v>
      </c>
      <c r="C10215" s="58" t="s">
        <v>4293</v>
      </c>
      <c r="D10215" s="58" t="s">
        <v>5716</v>
      </c>
      <c r="E10215" s="58" t="s">
        <v>12216</v>
      </c>
      <c r="F10215" s="40">
        <v>45382</v>
      </c>
      <c r="G10215" s="40">
        <v>45747</v>
      </c>
      <c r="J10215" s="3" t="s">
        <v>176</v>
      </c>
      <c r="L10215" s="2" t="s">
        <v>16</v>
      </c>
      <c r="M10215" s="16">
        <v>5000000</v>
      </c>
      <c r="N10215" s="16">
        <v>2500</v>
      </c>
      <c r="U10215" s="82">
        <v>0.2</v>
      </c>
    </row>
    <row r="10216" spans="2:21" x14ac:dyDescent="0.35">
      <c r="B10216" s="58" t="s">
        <v>12217</v>
      </c>
      <c r="C10216" s="58" t="s">
        <v>5211</v>
      </c>
      <c r="D10216" s="58" t="s">
        <v>5212</v>
      </c>
      <c r="E10216" s="58" t="s">
        <v>12217</v>
      </c>
      <c r="F10216" s="40">
        <v>45673</v>
      </c>
      <c r="G10216" s="40">
        <v>46038</v>
      </c>
      <c r="J10216" s="3" t="s">
        <v>176</v>
      </c>
      <c r="L10216" s="2" t="s">
        <v>16</v>
      </c>
      <c r="M10216" s="16">
        <v>5000000</v>
      </c>
      <c r="N10216" s="16">
        <v>0</v>
      </c>
      <c r="U10216" s="82">
        <v>1</v>
      </c>
    </row>
    <row r="10217" spans="2:21" x14ac:dyDescent="0.35">
      <c r="B10217" s="58" t="s">
        <v>12218</v>
      </c>
      <c r="C10217" s="58" t="s">
        <v>4293</v>
      </c>
      <c r="D10217" s="58" t="s">
        <v>12219</v>
      </c>
      <c r="E10217" s="58" t="s">
        <v>12218</v>
      </c>
      <c r="F10217" s="40">
        <v>45352</v>
      </c>
      <c r="G10217" s="40">
        <v>45717</v>
      </c>
      <c r="J10217" s="3" t="s">
        <v>176</v>
      </c>
      <c r="L10217" s="2" t="s">
        <v>16</v>
      </c>
      <c r="M10217" s="16">
        <v>2000000</v>
      </c>
      <c r="N10217" s="16">
        <v>2500</v>
      </c>
      <c r="U10217" s="82">
        <v>1</v>
      </c>
    </row>
    <row r="10218" spans="2:21" x14ac:dyDescent="0.35">
      <c r="B10218" s="58" t="s">
        <v>12218</v>
      </c>
      <c r="C10218" s="58" t="s">
        <v>4293</v>
      </c>
      <c r="D10218" s="58" t="s">
        <v>12219</v>
      </c>
      <c r="E10218" s="58" t="s">
        <v>12218</v>
      </c>
      <c r="F10218" s="40">
        <v>45505</v>
      </c>
      <c r="G10218" s="40">
        <v>45717</v>
      </c>
      <c r="J10218" s="3" t="s">
        <v>176</v>
      </c>
      <c r="L10218" s="2" t="s">
        <v>16</v>
      </c>
      <c r="M10218" s="16">
        <v>5000000</v>
      </c>
      <c r="N10218" s="16">
        <v>2500</v>
      </c>
      <c r="U10218" s="82">
        <v>1</v>
      </c>
    </row>
    <row r="10219" spans="2:21" x14ac:dyDescent="0.35">
      <c r="B10219" s="58" t="s">
        <v>12218</v>
      </c>
      <c r="C10219" s="58" t="s">
        <v>4293</v>
      </c>
      <c r="D10219" s="58" t="s">
        <v>12219</v>
      </c>
      <c r="E10219" s="58" t="s">
        <v>12218</v>
      </c>
      <c r="F10219" s="40">
        <v>45663</v>
      </c>
      <c r="G10219" s="40">
        <v>45717</v>
      </c>
      <c r="J10219" s="3" t="s">
        <v>176</v>
      </c>
      <c r="L10219" s="2" t="s">
        <v>16</v>
      </c>
      <c r="M10219" s="16">
        <v>5000000</v>
      </c>
      <c r="N10219" s="16">
        <v>2500</v>
      </c>
      <c r="U10219" s="82">
        <v>1</v>
      </c>
    </row>
    <row r="10220" spans="2:21" x14ac:dyDescent="0.35">
      <c r="B10220" s="58" t="s">
        <v>12218</v>
      </c>
      <c r="C10220" s="58" t="s">
        <v>4293</v>
      </c>
      <c r="D10220" s="58" t="s">
        <v>12219</v>
      </c>
      <c r="E10220" s="58" t="s">
        <v>12218</v>
      </c>
      <c r="F10220" s="40">
        <v>45698</v>
      </c>
      <c r="G10220" s="40">
        <v>45717</v>
      </c>
      <c r="J10220" s="3" t="s">
        <v>176</v>
      </c>
      <c r="L10220" s="2" t="s">
        <v>16</v>
      </c>
      <c r="M10220" s="16">
        <v>5000000</v>
      </c>
      <c r="N10220" s="16">
        <v>2500</v>
      </c>
      <c r="U10220" s="82">
        <v>1</v>
      </c>
    </row>
    <row r="10221" spans="2:21" x14ac:dyDescent="0.35">
      <c r="B10221" s="58" t="s">
        <v>12220</v>
      </c>
      <c r="C10221" s="58" t="s">
        <v>4293</v>
      </c>
      <c r="D10221" s="58" t="s">
        <v>12221</v>
      </c>
      <c r="E10221" s="58" t="s">
        <v>12220</v>
      </c>
      <c r="F10221" s="40">
        <v>45405</v>
      </c>
      <c r="G10221" s="40">
        <v>45770</v>
      </c>
      <c r="J10221" s="3" t="s">
        <v>176</v>
      </c>
      <c r="L10221" s="2" t="s">
        <v>16</v>
      </c>
      <c r="M10221" s="16">
        <v>2000000</v>
      </c>
      <c r="N10221" s="16">
        <v>2500</v>
      </c>
      <c r="U10221" s="82">
        <v>0.2</v>
      </c>
    </row>
    <row r="10222" spans="2:21" x14ac:dyDescent="0.35">
      <c r="B10222" s="58" t="s">
        <v>12222</v>
      </c>
      <c r="C10222" s="58" t="s">
        <v>4293</v>
      </c>
      <c r="D10222" s="58" t="s">
        <v>12223</v>
      </c>
      <c r="E10222" s="58" t="s">
        <v>12222</v>
      </c>
      <c r="F10222" s="40">
        <v>45602</v>
      </c>
      <c r="G10222" s="40">
        <v>45967</v>
      </c>
      <c r="J10222" s="3" t="s">
        <v>176</v>
      </c>
      <c r="L10222" s="2" t="s">
        <v>16</v>
      </c>
      <c r="M10222" s="16">
        <v>2000000</v>
      </c>
      <c r="N10222" s="16">
        <v>2500</v>
      </c>
      <c r="U10222" s="82">
        <v>1</v>
      </c>
    </row>
    <row r="10223" spans="2:21" x14ac:dyDescent="0.35">
      <c r="B10223" s="58" t="s">
        <v>12224</v>
      </c>
      <c r="C10223" s="58" t="s">
        <v>4293</v>
      </c>
      <c r="D10223" s="58" t="s">
        <v>12225</v>
      </c>
      <c r="E10223" s="58" t="s">
        <v>12224</v>
      </c>
      <c r="F10223" s="40">
        <v>45737</v>
      </c>
      <c r="G10223" s="40">
        <v>46102</v>
      </c>
      <c r="J10223" s="3" t="s">
        <v>176</v>
      </c>
      <c r="L10223" s="2" t="s">
        <v>16</v>
      </c>
      <c r="M10223" s="16">
        <v>3000000</v>
      </c>
      <c r="N10223" s="16">
        <v>2500</v>
      </c>
      <c r="U10223" s="82">
        <v>1</v>
      </c>
    </row>
    <row r="10224" spans="2:21" x14ac:dyDescent="0.35">
      <c r="B10224" s="58" t="s">
        <v>12226</v>
      </c>
      <c r="C10224" s="58" t="s">
        <v>4293</v>
      </c>
      <c r="D10224" s="58" t="s">
        <v>12227</v>
      </c>
      <c r="E10224" s="58" t="s">
        <v>12226</v>
      </c>
      <c r="F10224" s="40">
        <v>45244</v>
      </c>
      <c r="G10224" s="40">
        <v>45610</v>
      </c>
      <c r="J10224" s="3" t="s">
        <v>176</v>
      </c>
      <c r="L10224" s="2" t="s">
        <v>16</v>
      </c>
      <c r="M10224" s="16">
        <v>2000000</v>
      </c>
      <c r="N10224" s="16">
        <v>2500</v>
      </c>
      <c r="U10224" s="82">
        <v>1</v>
      </c>
    </row>
    <row r="10225" spans="2:21" x14ac:dyDescent="0.35">
      <c r="B10225" s="58" t="s">
        <v>12226</v>
      </c>
      <c r="C10225" s="58" t="s">
        <v>4293</v>
      </c>
      <c r="D10225" s="58" t="s">
        <v>12227</v>
      </c>
      <c r="E10225" s="58" t="s">
        <v>12226</v>
      </c>
      <c r="F10225" s="40">
        <v>45610</v>
      </c>
      <c r="G10225" s="40">
        <v>45975</v>
      </c>
      <c r="J10225" s="3" t="s">
        <v>176</v>
      </c>
      <c r="L10225" s="2" t="s">
        <v>16</v>
      </c>
      <c r="M10225" s="16">
        <v>2000000</v>
      </c>
      <c r="N10225" s="16">
        <v>2500</v>
      </c>
      <c r="U10225" s="82">
        <v>1</v>
      </c>
    </row>
    <row r="10226" spans="2:21" x14ac:dyDescent="0.35">
      <c r="B10226" s="58" t="s">
        <v>12228</v>
      </c>
      <c r="C10226" s="58" t="s">
        <v>4293</v>
      </c>
      <c r="D10226" s="58" t="s">
        <v>4903</v>
      </c>
      <c r="E10226" s="58" t="s">
        <v>12228</v>
      </c>
      <c r="F10226" s="40">
        <v>45584</v>
      </c>
      <c r="G10226" s="40">
        <v>45585</v>
      </c>
      <c r="J10226" s="3" t="s">
        <v>176</v>
      </c>
      <c r="L10226" s="2" t="s">
        <v>16</v>
      </c>
      <c r="M10226" s="16">
        <v>2000000</v>
      </c>
      <c r="N10226" s="16">
        <v>1000</v>
      </c>
      <c r="U10226" s="82">
        <v>1</v>
      </c>
    </row>
    <row r="10227" spans="2:21" x14ac:dyDescent="0.35">
      <c r="B10227" s="58" t="s">
        <v>12229</v>
      </c>
      <c r="C10227" s="58" t="s">
        <v>4293</v>
      </c>
      <c r="D10227" s="58" t="s">
        <v>12230</v>
      </c>
      <c r="E10227" s="58" t="s">
        <v>12229</v>
      </c>
      <c r="F10227" s="40">
        <v>45301</v>
      </c>
      <c r="G10227" s="40">
        <v>45667</v>
      </c>
      <c r="J10227" s="3" t="s">
        <v>176</v>
      </c>
      <c r="L10227" s="2" t="s">
        <v>16</v>
      </c>
      <c r="M10227" s="16">
        <v>2000000</v>
      </c>
      <c r="N10227" s="16">
        <v>2500</v>
      </c>
      <c r="U10227" s="82">
        <v>1</v>
      </c>
    </row>
    <row r="10228" spans="2:21" x14ac:dyDescent="0.35">
      <c r="B10228" s="58" t="s">
        <v>12231</v>
      </c>
      <c r="C10228" s="58" t="s">
        <v>8201</v>
      </c>
      <c r="D10228" s="58" t="s">
        <v>225</v>
      </c>
      <c r="E10228" s="58" t="s">
        <v>12231</v>
      </c>
      <c r="F10228" s="40">
        <v>45750</v>
      </c>
      <c r="G10228" s="40">
        <v>0</v>
      </c>
      <c r="J10228" s="3" t="s">
        <v>175</v>
      </c>
      <c r="L10228" s="2" t="s">
        <v>17</v>
      </c>
      <c r="M10228" s="16">
        <v>13000000</v>
      </c>
      <c r="N10228" s="16">
        <v>0</v>
      </c>
      <c r="U10228" s="82">
        <v>1</v>
      </c>
    </row>
    <row r="10229" spans="2:21" x14ac:dyDescent="0.35">
      <c r="B10229" s="58" t="s">
        <v>12231</v>
      </c>
      <c r="C10229" s="58" t="s">
        <v>8201</v>
      </c>
      <c r="D10229" s="58" t="s">
        <v>225</v>
      </c>
      <c r="E10229" s="58" t="s">
        <v>12231</v>
      </c>
      <c r="F10229" s="40">
        <v>45750</v>
      </c>
      <c r="G10229" s="40">
        <v>0</v>
      </c>
      <c r="J10229" s="3" t="s">
        <v>176</v>
      </c>
      <c r="L10229" s="2" t="s">
        <v>17</v>
      </c>
      <c r="M10229" s="16">
        <v>2000000</v>
      </c>
      <c r="N10229" s="16">
        <v>0</v>
      </c>
      <c r="U10229" s="82">
        <v>1</v>
      </c>
    </row>
    <row r="10230" spans="2:21" x14ac:dyDescent="0.35">
      <c r="B10230" s="58" t="s">
        <v>12232</v>
      </c>
      <c r="C10230" s="58" t="s">
        <v>7422</v>
      </c>
      <c r="D10230" s="58" t="s">
        <v>225</v>
      </c>
      <c r="E10230" s="58" t="s">
        <v>12232</v>
      </c>
      <c r="F10230" s="40">
        <v>45657</v>
      </c>
      <c r="G10230" s="40">
        <v>46022</v>
      </c>
      <c r="J10230" s="3" t="s">
        <v>176</v>
      </c>
      <c r="L10230" s="2" t="s">
        <v>17</v>
      </c>
      <c r="M10230" s="16">
        <v>4000000</v>
      </c>
      <c r="N10230" s="16">
        <v>7500</v>
      </c>
      <c r="U10230" s="82">
        <v>1</v>
      </c>
    </row>
    <row r="10231" spans="2:21" x14ac:dyDescent="0.35">
      <c r="B10231" s="58" t="s">
        <v>12233</v>
      </c>
      <c r="C10231" s="58" t="s">
        <v>4293</v>
      </c>
      <c r="D10231" s="58" t="s">
        <v>10019</v>
      </c>
      <c r="E10231" s="58" t="s">
        <v>12233</v>
      </c>
      <c r="F10231" s="40">
        <v>45700</v>
      </c>
      <c r="G10231" s="40">
        <v>46065</v>
      </c>
      <c r="J10231" s="3" t="s">
        <v>176</v>
      </c>
      <c r="L10231" s="2" t="s">
        <v>16</v>
      </c>
      <c r="M10231" s="16">
        <v>5000000</v>
      </c>
      <c r="N10231" s="16">
        <v>2500</v>
      </c>
      <c r="U10231" s="82">
        <v>1</v>
      </c>
    </row>
    <row r="10232" spans="2:21" x14ac:dyDescent="0.35">
      <c r="B10232" s="58" t="s">
        <v>12234</v>
      </c>
      <c r="C10232" s="58" t="s">
        <v>4290</v>
      </c>
      <c r="D10232" s="58" t="s">
        <v>4863</v>
      </c>
      <c r="E10232" s="58" t="s">
        <v>12234</v>
      </c>
      <c r="F10232" s="40">
        <v>45586</v>
      </c>
      <c r="G10232" s="40">
        <v>45951</v>
      </c>
      <c r="J10232" s="3" t="s">
        <v>176</v>
      </c>
      <c r="L10232" s="2" t="s">
        <v>80</v>
      </c>
      <c r="M10232" s="16">
        <v>20000000</v>
      </c>
      <c r="N10232" s="16" t="s">
        <v>4864</v>
      </c>
      <c r="U10232" s="82">
        <v>1</v>
      </c>
    </row>
    <row r="10233" spans="2:21" x14ac:dyDescent="0.35">
      <c r="B10233" s="58" t="s">
        <v>12235</v>
      </c>
      <c r="C10233" s="58" t="s">
        <v>4293</v>
      </c>
      <c r="D10233" s="58" t="s">
        <v>12236</v>
      </c>
      <c r="E10233" s="58" t="s">
        <v>12235</v>
      </c>
      <c r="F10233" s="40">
        <v>45212</v>
      </c>
      <c r="G10233" s="40">
        <v>45578</v>
      </c>
      <c r="J10233" s="3" t="s">
        <v>176</v>
      </c>
      <c r="L10233" s="2" t="s">
        <v>16</v>
      </c>
      <c r="M10233" s="16">
        <v>2000000</v>
      </c>
      <c r="N10233" s="16">
        <v>2500</v>
      </c>
      <c r="U10233" s="82">
        <v>1</v>
      </c>
    </row>
    <row r="10234" spans="2:21" x14ac:dyDescent="0.35">
      <c r="B10234" s="58" t="s">
        <v>12235</v>
      </c>
      <c r="C10234" s="58" t="s">
        <v>4293</v>
      </c>
      <c r="D10234" s="58" t="s">
        <v>12236</v>
      </c>
      <c r="E10234" s="58" t="s">
        <v>12235</v>
      </c>
      <c r="F10234" s="40">
        <v>45578</v>
      </c>
      <c r="G10234" s="40">
        <v>45943</v>
      </c>
      <c r="J10234" s="3" t="s">
        <v>176</v>
      </c>
      <c r="L10234" s="2" t="s">
        <v>16</v>
      </c>
      <c r="M10234" s="16">
        <v>2000000</v>
      </c>
      <c r="N10234" s="16">
        <v>2500</v>
      </c>
      <c r="U10234" s="82">
        <v>1</v>
      </c>
    </row>
    <row r="10235" spans="2:21" x14ac:dyDescent="0.35">
      <c r="B10235" s="58" t="s">
        <v>12237</v>
      </c>
      <c r="C10235" s="58" t="s">
        <v>6970</v>
      </c>
      <c r="D10235" s="58" t="s">
        <v>9002</v>
      </c>
      <c r="E10235" s="58" t="s">
        <v>12237</v>
      </c>
      <c r="F10235" s="40" t="s">
        <v>8242</v>
      </c>
      <c r="G10235" s="40" t="s">
        <v>482</v>
      </c>
      <c r="J10235" s="3" t="s">
        <v>176</v>
      </c>
      <c r="L10235" s="2" t="s">
        <v>17</v>
      </c>
      <c r="M10235" s="16">
        <v>2500000</v>
      </c>
      <c r="N10235" s="16">
        <v>250</v>
      </c>
      <c r="U10235" s="82">
        <v>0.1</v>
      </c>
    </row>
    <row r="10236" spans="2:21" x14ac:dyDescent="0.35">
      <c r="B10236" s="58" t="s">
        <v>12238</v>
      </c>
      <c r="C10236" s="58" t="s">
        <v>4293</v>
      </c>
      <c r="D10236" s="58" t="s">
        <v>12239</v>
      </c>
      <c r="E10236" s="58" t="s">
        <v>12238</v>
      </c>
      <c r="F10236" s="40">
        <v>45492</v>
      </c>
      <c r="G10236" s="40">
        <v>45857</v>
      </c>
      <c r="J10236" s="3" t="s">
        <v>176</v>
      </c>
      <c r="L10236" s="2" t="s">
        <v>16</v>
      </c>
      <c r="M10236" s="16">
        <v>3000000</v>
      </c>
      <c r="N10236" s="16">
        <v>2500</v>
      </c>
      <c r="U10236" s="82">
        <v>0.2</v>
      </c>
    </row>
    <row r="10237" spans="2:21" x14ac:dyDescent="0.35">
      <c r="B10237" s="58" t="s">
        <v>12240</v>
      </c>
      <c r="C10237" s="58" t="s">
        <v>4293</v>
      </c>
      <c r="D10237" s="58">
        <v>0</v>
      </c>
      <c r="E10237" s="58" t="s">
        <v>12240</v>
      </c>
      <c r="F10237" s="40">
        <v>45231</v>
      </c>
      <c r="G10237" s="40">
        <v>45597</v>
      </c>
      <c r="J10237" s="3" t="s">
        <v>176</v>
      </c>
      <c r="L10237" s="2" t="s">
        <v>16</v>
      </c>
      <c r="M10237" s="16">
        <v>5000000</v>
      </c>
      <c r="N10237" s="16">
        <v>1000</v>
      </c>
      <c r="U10237" s="82">
        <v>0.15</v>
      </c>
    </row>
    <row r="10238" spans="2:21" x14ac:dyDescent="0.35">
      <c r="B10238" s="58" t="s">
        <v>12241</v>
      </c>
      <c r="C10238" s="58" t="s">
        <v>4293</v>
      </c>
      <c r="D10238" s="58" t="s">
        <v>11169</v>
      </c>
      <c r="E10238" s="58" t="s">
        <v>12241</v>
      </c>
      <c r="F10238" s="40">
        <v>45292</v>
      </c>
      <c r="G10238" s="40">
        <v>45658</v>
      </c>
      <c r="J10238" s="3" t="s">
        <v>176</v>
      </c>
      <c r="L10238" s="2" t="s">
        <v>16</v>
      </c>
      <c r="M10238" s="16">
        <v>5000000</v>
      </c>
      <c r="N10238" s="16">
        <v>1000</v>
      </c>
      <c r="U10238" s="82">
        <v>0.15</v>
      </c>
    </row>
    <row r="10239" spans="2:21" x14ac:dyDescent="0.35">
      <c r="B10239" s="58" t="s">
        <v>12242</v>
      </c>
      <c r="C10239" s="58" t="s">
        <v>4293</v>
      </c>
      <c r="D10239" s="58">
        <v>0</v>
      </c>
      <c r="E10239" s="58" t="s">
        <v>12242</v>
      </c>
      <c r="F10239" s="40">
        <v>45444</v>
      </c>
      <c r="G10239" s="40">
        <v>45809</v>
      </c>
      <c r="J10239" s="3" t="s">
        <v>176</v>
      </c>
      <c r="L10239" s="2" t="s">
        <v>16</v>
      </c>
      <c r="M10239" s="16">
        <v>5000000</v>
      </c>
      <c r="N10239" s="16">
        <v>1000</v>
      </c>
      <c r="U10239" s="82">
        <v>0.15</v>
      </c>
    </row>
    <row r="10240" spans="2:21" x14ac:dyDescent="0.35">
      <c r="B10240" s="58" t="s">
        <v>12243</v>
      </c>
      <c r="C10240" s="58" t="s">
        <v>4293</v>
      </c>
      <c r="D10240" s="58" t="s">
        <v>11169</v>
      </c>
      <c r="E10240" s="58" t="s">
        <v>12243</v>
      </c>
      <c r="F10240" s="40">
        <v>45473</v>
      </c>
      <c r="G10240" s="40">
        <v>45838</v>
      </c>
      <c r="J10240" s="3" t="s">
        <v>176</v>
      </c>
      <c r="L10240" s="2" t="s">
        <v>16</v>
      </c>
      <c r="M10240" s="16">
        <v>5000000</v>
      </c>
      <c r="N10240" s="16">
        <v>1000</v>
      </c>
      <c r="U10240" s="82">
        <v>0.15</v>
      </c>
    </row>
    <row r="10241" spans="2:21" x14ac:dyDescent="0.35">
      <c r="B10241" s="58" t="s">
        <v>12244</v>
      </c>
      <c r="C10241" s="58" t="s">
        <v>4293</v>
      </c>
      <c r="D10241" s="58">
        <v>0</v>
      </c>
      <c r="E10241" s="58" t="s">
        <v>12244</v>
      </c>
      <c r="F10241" s="40">
        <v>45383</v>
      </c>
      <c r="G10241" s="40">
        <v>45748</v>
      </c>
      <c r="J10241" s="3" t="s">
        <v>176</v>
      </c>
      <c r="L10241" s="2" t="s">
        <v>16</v>
      </c>
      <c r="M10241" s="16">
        <v>5000000</v>
      </c>
      <c r="N10241" s="16">
        <v>1000</v>
      </c>
      <c r="U10241" s="82">
        <v>0.15</v>
      </c>
    </row>
    <row r="10242" spans="2:21" x14ac:dyDescent="0.35">
      <c r="B10242" s="58" t="s">
        <v>12245</v>
      </c>
      <c r="C10242" s="58" t="s">
        <v>4293</v>
      </c>
      <c r="D10242" s="58">
        <v>0</v>
      </c>
      <c r="E10242" s="58" t="s">
        <v>12245</v>
      </c>
      <c r="F10242" s="40">
        <v>45292</v>
      </c>
      <c r="G10242" s="40">
        <v>45658</v>
      </c>
      <c r="J10242" s="3" t="s">
        <v>176</v>
      </c>
      <c r="L10242" s="2" t="s">
        <v>16</v>
      </c>
      <c r="M10242" s="16">
        <v>5000000</v>
      </c>
      <c r="N10242" s="16">
        <v>1000</v>
      </c>
      <c r="U10242" s="82">
        <v>0.15</v>
      </c>
    </row>
    <row r="10243" spans="2:21" x14ac:dyDescent="0.35">
      <c r="B10243" s="58" t="s">
        <v>12246</v>
      </c>
      <c r="C10243" s="58" t="s">
        <v>4293</v>
      </c>
      <c r="D10243" s="58">
        <v>0</v>
      </c>
      <c r="E10243" s="58" t="s">
        <v>12246</v>
      </c>
      <c r="F10243" s="40">
        <v>45474</v>
      </c>
      <c r="G10243" s="40">
        <v>45839</v>
      </c>
      <c r="J10243" s="3" t="s">
        <v>176</v>
      </c>
      <c r="L10243" s="2" t="s">
        <v>16</v>
      </c>
      <c r="M10243" s="16">
        <v>5000000</v>
      </c>
      <c r="N10243" s="16">
        <v>1000</v>
      </c>
      <c r="U10243" s="82">
        <v>0.15</v>
      </c>
    </row>
    <row r="10244" spans="2:21" x14ac:dyDescent="0.35">
      <c r="B10244" s="58" t="s">
        <v>12247</v>
      </c>
      <c r="C10244" s="58" t="s">
        <v>4293</v>
      </c>
      <c r="D10244" s="58">
        <v>0</v>
      </c>
      <c r="E10244" s="58" t="s">
        <v>12247</v>
      </c>
      <c r="F10244" s="40">
        <v>45413</v>
      </c>
      <c r="G10244" s="40">
        <v>45778</v>
      </c>
      <c r="J10244" s="3" t="s">
        <v>176</v>
      </c>
      <c r="L10244" s="2" t="s">
        <v>16</v>
      </c>
      <c r="M10244" s="16">
        <v>5000000</v>
      </c>
      <c r="N10244" s="16">
        <v>1000</v>
      </c>
      <c r="U10244" s="82">
        <v>0.15</v>
      </c>
    </row>
    <row r="10245" spans="2:21" x14ac:dyDescent="0.35">
      <c r="B10245" s="58" t="s">
        <v>12248</v>
      </c>
      <c r="C10245" s="58" t="s">
        <v>4293</v>
      </c>
      <c r="D10245" s="58">
        <v>0</v>
      </c>
      <c r="E10245" s="58" t="s">
        <v>12248</v>
      </c>
      <c r="F10245" s="40">
        <v>45292</v>
      </c>
      <c r="G10245" s="40">
        <v>45658</v>
      </c>
      <c r="J10245" s="3" t="s">
        <v>176</v>
      </c>
      <c r="L10245" s="2" t="s">
        <v>16</v>
      </c>
      <c r="M10245" s="16">
        <v>5000000</v>
      </c>
      <c r="N10245" s="16">
        <v>1000</v>
      </c>
      <c r="U10245" s="82">
        <v>0.15</v>
      </c>
    </row>
    <row r="10246" spans="2:21" x14ac:dyDescent="0.35">
      <c r="B10246" s="58" t="s">
        <v>12249</v>
      </c>
      <c r="C10246" s="58" t="s">
        <v>4293</v>
      </c>
      <c r="D10246" s="58">
        <v>0</v>
      </c>
      <c r="E10246" s="58" t="s">
        <v>12249</v>
      </c>
      <c r="F10246" s="40">
        <v>45305</v>
      </c>
      <c r="G10246" s="40">
        <v>45671</v>
      </c>
      <c r="J10246" s="3" t="s">
        <v>176</v>
      </c>
      <c r="L10246" s="2" t="s">
        <v>16</v>
      </c>
      <c r="M10246" s="16">
        <v>5000000</v>
      </c>
      <c r="N10246" s="16">
        <v>1000</v>
      </c>
      <c r="U10246" s="82">
        <v>0.15</v>
      </c>
    </row>
    <row r="10247" spans="2:21" x14ac:dyDescent="0.35">
      <c r="B10247" s="58" t="s">
        <v>12250</v>
      </c>
      <c r="C10247" s="58" t="s">
        <v>4293</v>
      </c>
      <c r="D10247" s="58" t="s">
        <v>11169</v>
      </c>
      <c r="E10247" s="58" t="s">
        <v>12250</v>
      </c>
      <c r="F10247" s="40">
        <v>45413</v>
      </c>
      <c r="G10247" s="40">
        <v>45778</v>
      </c>
      <c r="J10247" s="3" t="s">
        <v>176</v>
      </c>
      <c r="L10247" s="2" t="s">
        <v>16</v>
      </c>
      <c r="M10247" s="16">
        <v>5000000</v>
      </c>
      <c r="N10247" s="16">
        <v>1000</v>
      </c>
      <c r="U10247" s="82">
        <v>0.15</v>
      </c>
    </row>
    <row r="10248" spans="2:21" x14ac:dyDescent="0.35">
      <c r="B10248" s="58" t="s">
        <v>12251</v>
      </c>
      <c r="C10248" s="58" t="s">
        <v>4293</v>
      </c>
      <c r="D10248" s="58" t="s">
        <v>11169</v>
      </c>
      <c r="E10248" s="58" t="s">
        <v>12251</v>
      </c>
      <c r="F10248" s="40">
        <v>45292</v>
      </c>
      <c r="G10248" s="40">
        <v>45658</v>
      </c>
      <c r="J10248" s="3" t="s">
        <v>176</v>
      </c>
      <c r="L10248" s="2" t="s">
        <v>16</v>
      </c>
      <c r="M10248" s="16">
        <v>5000000</v>
      </c>
      <c r="N10248" s="16">
        <v>1000</v>
      </c>
      <c r="U10248" s="82">
        <v>0.15</v>
      </c>
    </row>
    <row r="10249" spans="2:21" x14ac:dyDescent="0.35">
      <c r="B10249" s="58" t="s">
        <v>12252</v>
      </c>
      <c r="C10249" s="58" t="s">
        <v>4293</v>
      </c>
      <c r="D10249" s="58">
        <v>0</v>
      </c>
      <c r="E10249" s="58" t="s">
        <v>12252</v>
      </c>
      <c r="F10249" s="40">
        <v>45170</v>
      </c>
      <c r="G10249" s="40">
        <v>45536</v>
      </c>
      <c r="J10249" s="3" t="s">
        <v>176</v>
      </c>
      <c r="L10249" s="2" t="s">
        <v>16</v>
      </c>
      <c r="M10249" s="16">
        <v>5000000</v>
      </c>
      <c r="N10249" s="16">
        <v>1000</v>
      </c>
      <c r="U10249" s="82">
        <v>0.15</v>
      </c>
    </row>
    <row r="10250" spans="2:21" x14ac:dyDescent="0.35">
      <c r="B10250" s="58" t="s">
        <v>12252</v>
      </c>
      <c r="C10250" s="58" t="s">
        <v>4293</v>
      </c>
      <c r="D10250" s="58" t="s">
        <v>11169</v>
      </c>
      <c r="E10250" s="58" t="s">
        <v>12252</v>
      </c>
      <c r="F10250" s="40">
        <v>45536</v>
      </c>
      <c r="G10250" s="40">
        <v>45901</v>
      </c>
      <c r="J10250" s="3" t="s">
        <v>176</v>
      </c>
      <c r="L10250" s="2" t="s">
        <v>16</v>
      </c>
      <c r="M10250" s="16">
        <v>5000000</v>
      </c>
      <c r="N10250" s="16">
        <v>1000</v>
      </c>
      <c r="U10250" s="82">
        <v>0.15</v>
      </c>
    </row>
    <row r="10251" spans="2:21" x14ac:dyDescent="0.35">
      <c r="B10251" s="58" t="s">
        <v>12253</v>
      </c>
      <c r="C10251" s="58" t="s">
        <v>4293</v>
      </c>
      <c r="D10251" s="58" t="s">
        <v>11169</v>
      </c>
      <c r="E10251" s="58" t="s">
        <v>12253</v>
      </c>
      <c r="F10251" s="40">
        <v>45292</v>
      </c>
      <c r="G10251" s="40">
        <v>45658</v>
      </c>
      <c r="J10251" s="3" t="s">
        <v>176</v>
      </c>
      <c r="L10251" s="2" t="s">
        <v>16</v>
      </c>
      <c r="M10251" s="16">
        <v>5000000</v>
      </c>
      <c r="N10251" s="16">
        <v>1000</v>
      </c>
      <c r="U10251" s="82">
        <v>0.15</v>
      </c>
    </row>
    <row r="10252" spans="2:21" x14ac:dyDescent="0.35">
      <c r="B10252" s="58" t="s">
        <v>12254</v>
      </c>
      <c r="C10252" s="58" t="s">
        <v>4293</v>
      </c>
      <c r="D10252" s="58" t="s">
        <v>11169</v>
      </c>
      <c r="E10252" s="58" t="s">
        <v>12254</v>
      </c>
      <c r="F10252" s="40">
        <v>45474</v>
      </c>
      <c r="G10252" s="40">
        <v>45839</v>
      </c>
      <c r="J10252" s="3" t="s">
        <v>176</v>
      </c>
      <c r="L10252" s="2" t="s">
        <v>16</v>
      </c>
      <c r="M10252" s="16">
        <v>5000000</v>
      </c>
      <c r="N10252" s="16">
        <v>1000</v>
      </c>
      <c r="U10252" s="82">
        <v>0.15</v>
      </c>
    </row>
    <row r="10253" spans="2:21" x14ac:dyDescent="0.35">
      <c r="B10253" s="58" t="s">
        <v>12255</v>
      </c>
      <c r="C10253" s="58" t="s">
        <v>4293</v>
      </c>
      <c r="D10253" s="58">
        <v>0</v>
      </c>
      <c r="E10253" s="58" t="s">
        <v>12255</v>
      </c>
      <c r="F10253" s="40">
        <v>45292</v>
      </c>
      <c r="G10253" s="40">
        <v>45658</v>
      </c>
      <c r="J10253" s="3" t="s">
        <v>176</v>
      </c>
      <c r="L10253" s="2" t="s">
        <v>16</v>
      </c>
      <c r="M10253" s="16">
        <v>5000000</v>
      </c>
      <c r="N10253" s="16">
        <v>1000</v>
      </c>
      <c r="U10253" s="82">
        <v>0.15</v>
      </c>
    </row>
    <row r="10254" spans="2:21" x14ac:dyDescent="0.35">
      <c r="B10254" s="58" t="s">
        <v>12256</v>
      </c>
      <c r="C10254" s="58" t="s">
        <v>4293</v>
      </c>
      <c r="D10254" s="58" t="s">
        <v>11169</v>
      </c>
      <c r="E10254" s="58" t="s">
        <v>12256</v>
      </c>
      <c r="F10254" s="40">
        <v>45292</v>
      </c>
      <c r="G10254" s="40">
        <v>45658</v>
      </c>
      <c r="J10254" s="3" t="s">
        <v>176</v>
      </c>
      <c r="L10254" s="2" t="s">
        <v>16</v>
      </c>
      <c r="M10254" s="16">
        <v>5000000</v>
      </c>
      <c r="N10254" s="16">
        <v>1000</v>
      </c>
      <c r="U10254" s="82">
        <v>0.15</v>
      </c>
    </row>
    <row r="10255" spans="2:21" x14ac:dyDescent="0.35">
      <c r="B10255" s="58" t="s">
        <v>12257</v>
      </c>
      <c r="C10255" s="58" t="s">
        <v>4293</v>
      </c>
      <c r="D10255" s="58">
        <v>0</v>
      </c>
      <c r="E10255" s="58" t="s">
        <v>12257</v>
      </c>
      <c r="F10255" s="40">
        <v>45292</v>
      </c>
      <c r="G10255" s="40">
        <v>45658</v>
      </c>
      <c r="J10255" s="3" t="s">
        <v>176</v>
      </c>
      <c r="L10255" s="2" t="s">
        <v>16</v>
      </c>
      <c r="M10255" s="16">
        <v>5000000</v>
      </c>
      <c r="N10255" s="16">
        <v>1000</v>
      </c>
      <c r="U10255" s="82">
        <v>0.15</v>
      </c>
    </row>
    <row r="10256" spans="2:21" x14ac:dyDescent="0.35">
      <c r="B10256" s="58" t="s">
        <v>12258</v>
      </c>
      <c r="C10256" s="58" t="s">
        <v>4293</v>
      </c>
      <c r="D10256" s="58" t="s">
        <v>11169</v>
      </c>
      <c r="E10256" s="58" t="s">
        <v>12258</v>
      </c>
      <c r="F10256" s="40">
        <v>45169</v>
      </c>
      <c r="G10256" s="40">
        <v>45535</v>
      </c>
      <c r="J10256" s="3" t="s">
        <v>176</v>
      </c>
      <c r="L10256" s="2" t="s">
        <v>16</v>
      </c>
      <c r="M10256" s="16">
        <v>5000000</v>
      </c>
      <c r="N10256" s="16">
        <v>1000</v>
      </c>
      <c r="U10256" s="82">
        <v>0.15</v>
      </c>
    </row>
    <row r="10257" spans="2:21" x14ac:dyDescent="0.35">
      <c r="B10257" s="58" t="s">
        <v>12258</v>
      </c>
      <c r="C10257" s="58" t="s">
        <v>4293</v>
      </c>
      <c r="D10257" s="58" t="s">
        <v>11169</v>
      </c>
      <c r="E10257" s="58" t="s">
        <v>12258</v>
      </c>
      <c r="F10257" s="40">
        <v>45535</v>
      </c>
      <c r="G10257" s="40">
        <v>45900</v>
      </c>
      <c r="J10257" s="3" t="s">
        <v>176</v>
      </c>
      <c r="L10257" s="2" t="s">
        <v>16</v>
      </c>
      <c r="M10257" s="16">
        <v>5000000</v>
      </c>
      <c r="N10257" s="16">
        <v>1000</v>
      </c>
      <c r="U10257" s="82">
        <v>0.15</v>
      </c>
    </row>
    <row r="10258" spans="2:21" x14ac:dyDescent="0.35">
      <c r="B10258" s="58" t="s">
        <v>12259</v>
      </c>
      <c r="C10258" s="58" t="s">
        <v>4293</v>
      </c>
      <c r="D10258" s="58">
        <v>0</v>
      </c>
      <c r="E10258" s="58" t="s">
        <v>12259</v>
      </c>
      <c r="F10258" s="40">
        <v>45292</v>
      </c>
      <c r="G10258" s="40">
        <v>45658</v>
      </c>
      <c r="J10258" s="3" t="s">
        <v>176</v>
      </c>
      <c r="L10258" s="2" t="s">
        <v>16</v>
      </c>
      <c r="M10258" s="16">
        <v>5000000</v>
      </c>
      <c r="N10258" s="16">
        <v>1000</v>
      </c>
      <c r="U10258" s="82">
        <v>0.15</v>
      </c>
    </row>
    <row r="10259" spans="2:21" x14ac:dyDescent="0.35">
      <c r="B10259" s="58" t="s">
        <v>12260</v>
      </c>
      <c r="C10259" s="58" t="s">
        <v>4293</v>
      </c>
      <c r="D10259" s="58" t="s">
        <v>11169</v>
      </c>
      <c r="E10259" s="58" t="s">
        <v>12260</v>
      </c>
      <c r="F10259" s="40">
        <v>45292</v>
      </c>
      <c r="G10259" s="40">
        <v>45658</v>
      </c>
      <c r="J10259" s="3" t="s">
        <v>176</v>
      </c>
      <c r="L10259" s="2" t="s">
        <v>16</v>
      </c>
      <c r="M10259" s="16">
        <v>5000000</v>
      </c>
      <c r="N10259" s="16">
        <v>1000</v>
      </c>
      <c r="U10259" s="82">
        <v>0.15</v>
      </c>
    </row>
    <row r="10260" spans="2:21" x14ac:dyDescent="0.35">
      <c r="B10260" s="58" t="s">
        <v>12261</v>
      </c>
      <c r="C10260" s="58" t="s">
        <v>4293</v>
      </c>
      <c r="D10260" s="58" t="s">
        <v>11169</v>
      </c>
      <c r="E10260" s="58" t="s">
        <v>12261</v>
      </c>
      <c r="F10260" s="40">
        <v>45275</v>
      </c>
      <c r="G10260" s="40">
        <v>45641</v>
      </c>
      <c r="J10260" s="3" t="s">
        <v>176</v>
      </c>
      <c r="L10260" s="2" t="s">
        <v>16</v>
      </c>
      <c r="M10260" s="16">
        <v>5000000</v>
      </c>
      <c r="N10260" s="16">
        <v>1000</v>
      </c>
      <c r="U10260" s="82">
        <v>0.15</v>
      </c>
    </row>
    <row r="10261" spans="2:21" x14ac:dyDescent="0.35">
      <c r="B10261" s="58" t="s">
        <v>12262</v>
      </c>
      <c r="C10261" s="58" t="s">
        <v>4293</v>
      </c>
      <c r="D10261" s="58" t="s">
        <v>11169</v>
      </c>
      <c r="E10261" s="58" t="s">
        <v>12262</v>
      </c>
      <c r="F10261" s="40">
        <v>45231</v>
      </c>
      <c r="G10261" s="40">
        <v>45597</v>
      </c>
      <c r="J10261" s="3" t="s">
        <v>176</v>
      </c>
      <c r="L10261" s="2" t="s">
        <v>16</v>
      </c>
      <c r="M10261" s="16">
        <v>5000000</v>
      </c>
      <c r="N10261" s="16">
        <v>1000</v>
      </c>
      <c r="U10261" s="82">
        <v>0.15</v>
      </c>
    </row>
    <row r="10262" spans="2:21" x14ac:dyDescent="0.35">
      <c r="B10262" s="58" t="s">
        <v>12263</v>
      </c>
      <c r="C10262" s="58" t="s">
        <v>4293</v>
      </c>
      <c r="D10262" s="58">
        <v>0</v>
      </c>
      <c r="E10262" s="58" t="s">
        <v>12263</v>
      </c>
      <c r="F10262" s="40">
        <v>45292</v>
      </c>
      <c r="G10262" s="40">
        <v>45658</v>
      </c>
      <c r="J10262" s="3" t="s">
        <v>176</v>
      </c>
      <c r="L10262" s="2" t="s">
        <v>16</v>
      </c>
      <c r="M10262" s="16">
        <v>5000000</v>
      </c>
      <c r="N10262" s="16">
        <v>1000</v>
      </c>
      <c r="U10262" s="82">
        <v>0.15</v>
      </c>
    </row>
    <row r="10263" spans="2:21" x14ac:dyDescent="0.35">
      <c r="B10263" s="58" t="s">
        <v>12264</v>
      </c>
      <c r="C10263" s="58" t="s">
        <v>4293</v>
      </c>
      <c r="D10263" s="58">
        <v>0</v>
      </c>
      <c r="E10263" s="58" t="s">
        <v>12264</v>
      </c>
      <c r="F10263" s="40">
        <v>45451</v>
      </c>
      <c r="G10263" s="40">
        <v>45816</v>
      </c>
      <c r="J10263" s="3" t="s">
        <v>176</v>
      </c>
      <c r="L10263" s="2" t="s">
        <v>16</v>
      </c>
      <c r="M10263" s="16">
        <v>5000000</v>
      </c>
      <c r="N10263" s="16">
        <v>1000</v>
      </c>
      <c r="U10263" s="82">
        <v>0.15</v>
      </c>
    </row>
    <row r="10264" spans="2:21" x14ac:dyDescent="0.35">
      <c r="B10264" s="58" t="s">
        <v>12265</v>
      </c>
      <c r="C10264" s="58" t="s">
        <v>4293</v>
      </c>
      <c r="D10264" s="58" t="s">
        <v>11169</v>
      </c>
      <c r="E10264" s="58" t="s">
        <v>12265</v>
      </c>
      <c r="F10264" s="40">
        <v>45444</v>
      </c>
      <c r="G10264" s="40">
        <v>45809</v>
      </c>
      <c r="J10264" s="3" t="s">
        <v>176</v>
      </c>
      <c r="L10264" s="2" t="s">
        <v>16</v>
      </c>
      <c r="M10264" s="16">
        <v>5000000</v>
      </c>
      <c r="N10264" s="16">
        <v>1000</v>
      </c>
      <c r="U10264" s="82">
        <v>0.15</v>
      </c>
    </row>
    <row r="10265" spans="2:21" x14ac:dyDescent="0.35">
      <c r="B10265" s="58" t="s">
        <v>12266</v>
      </c>
      <c r="C10265" s="58" t="s">
        <v>4293</v>
      </c>
      <c r="D10265" s="58" t="s">
        <v>11169</v>
      </c>
      <c r="E10265" s="58" t="s">
        <v>12266</v>
      </c>
      <c r="F10265" s="40">
        <v>45444</v>
      </c>
      <c r="G10265" s="40">
        <v>45809</v>
      </c>
      <c r="J10265" s="3" t="s">
        <v>176</v>
      </c>
      <c r="L10265" s="2" t="s">
        <v>16</v>
      </c>
      <c r="M10265" s="16">
        <v>5000000</v>
      </c>
      <c r="N10265" s="16">
        <v>1000</v>
      </c>
      <c r="U10265" s="82">
        <v>0.15</v>
      </c>
    </row>
    <row r="10266" spans="2:21" x14ac:dyDescent="0.35">
      <c r="B10266" s="58" t="s">
        <v>12267</v>
      </c>
      <c r="C10266" s="58" t="s">
        <v>4293</v>
      </c>
      <c r="D10266" s="58" t="s">
        <v>11169</v>
      </c>
      <c r="E10266" s="58" t="s">
        <v>12267</v>
      </c>
      <c r="F10266" s="40">
        <v>45231</v>
      </c>
      <c r="G10266" s="40">
        <v>45597</v>
      </c>
      <c r="J10266" s="3" t="s">
        <v>176</v>
      </c>
      <c r="L10266" s="2" t="s">
        <v>16</v>
      </c>
      <c r="M10266" s="16">
        <v>5000000</v>
      </c>
      <c r="N10266" s="16">
        <v>1000</v>
      </c>
      <c r="U10266" s="82">
        <v>0.15</v>
      </c>
    </row>
    <row r="10267" spans="2:21" x14ac:dyDescent="0.35">
      <c r="B10267" s="58" t="s">
        <v>12268</v>
      </c>
      <c r="C10267" s="58" t="s">
        <v>4293</v>
      </c>
      <c r="D10267" s="58" t="s">
        <v>11169</v>
      </c>
      <c r="E10267" s="58" t="s">
        <v>12268</v>
      </c>
      <c r="F10267" s="40">
        <v>45292</v>
      </c>
      <c r="G10267" s="40">
        <v>45658</v>
      </c>
      <c r="J10267" s="3" t="s">
        <v>176</v>
      </c>
      <c r="L10267" s="2" t="s">
        <v>16</v>
      </c>
      <c r="M10267" s="16">
        <v>5000000</v>
      </c>
      <c r="N10267" s="16">
        <v>1000</v>
      </c>
      <c r="U10267" s="82">
        <v>0.15</v>
      </c>
    </row>
    <row r="10268" spans="2:21" x14ac:dyDescent="0.35">
      <c r="B10268" s="58" t="s">
        <v>12269</v>
      </c>
      <c r="C10268" s="58" t="s">
        <v>4293</v>
      </c>
      <c r="D10268" s="58" t="s">
        <v>12270</v>
      </c>
      <c r="E10268" s="58" t="s">
        <v>12269</v>
      </c>
      <c r="F10268" s="40" t="s">
        <v>7797</v>
      </c>
      <c r="G10268" s="40" t="s">
        <v>12271</v>
      </c>
      <c r="J10268" s="3" t="s">
        <v>176</v>
      </c>
      <c r="L10268" s="2" t="s">
        <v>16</v>
      </c>
      <c r="M10268" s="16">
        <v>3999600</v>
      </c>
      <c r="N10268" s="16">
        <v>10000</v>
      </c>
      <c r="U10268" s="82">
        <v>1</v>
      </c>
    </row>
    <row r="10269" spans="2:21" x14ac:dyDescent="0.35">
      <c r="B10269" s="58" t="s">
        <v>12272</v>
      </c>
      <c r="C10269" s="58" t="s">
        <v>4293</v>
      </c>
      <c r="D10269" s="58" t="s">
        <v>12273</v>
      </c>
      <c r="E10269" s="58" t="s">
        <v>12272</v>
      </c>
      <c r="F10269" s="40">
        <v>45500</v>
      </c>
      <c r="G10269" s="40">
        <v>45865</v>
      </c>
      <c r="J10269" s="3" t="s">
        <v>176</v>
      </c>
      <c r="L10269" s="2" t="s">
        <v>16</v>
      </c>
      <c r="M10269" s="16" t="s">
        <v>5301</v>
      </c>
      <c r="N10269" s="16">
        <v>2500</v>
      </c>
      <c r="U10269" s="82">
        <v>1</v>
      </c>
    </row>
    <row r="10270" spans="2:21" x14ac:dyDescent="0.35">
      <c r="B10270" s="58" t="s">
        <v>12274</v>
      </c>
      <c r="C10270" s="58" t="s">
        <v>4293</v>
      </c>
      <c r="D10270" s="58" t="s">
        <v>12275</v>
      </c>
      <c r="E10270" s="58" t="s">
        <v>12274</v>
      </c>
      <c r="F10270" s="40">
        <v>45667</v>
      </c>
      <c r="G10270" s="40">
        <v>46032</v>
      </c>
      <c r="J10270" s="3" t="s">
        <v>176</v>
      </c>
      <c r="L10270" s="2" t="s">
        <v>16</v>
      </c>
      <c r="M10270" s="16">
        <v>5000000</v>
      </c>
      <c r="N10270" s="16">
        <v>2500</v>
      </c>
      <c r="U10270" s="82">
        <v>1</v>
      </c>
    </row>
    <row r="10271" spans="2:21" x14ac:dyDescent="0.35">
      <c r="B10271" s="58" t="s">
        <v>12276</v>
      </c>
      <c r="C10271" s="58" t="s">
        <v>4293</v>
      </c>
      <c r="D10271" s="58" t="s">
        <v>12277</v>
      </c>
      <c r="E10271" s="58" t="s">
        <v>12276</v>
      </c>
      <c r="F10271" s="40">
        <v>45280</v>
      </c>
      <c r="G10271" s="40">
        <v>45646</v>
      </c>
      <c r="J10271" s="3" t="s">
        <v>176</v>
      </c>
      <c r="L10271" s="2" t="s">
        <v>16</v>
      </c>
      <c r="M10271" s="16">
        <v>2000000</v>
      </c>
      <c r="N10271" s="16">
        <v>2500</v>
      </c>
      <c r="U10271" s="82">
        <v>0.12</v>
      </c>
    </row>
    <row r="10272" spans="2:21" x14ac:dyDescent="0.35">
      <c r="B10272" s="58" t="s">
        <v>12278</v>
      </c>
      <c r="C10272" s="58" t="s">
        <v>4293</v>
      </c>
      <c r="D10272" s="58" t="s">
        <v>12279</v>
      </c>
      <c r="E10272" s="58" t="s">
        <v>12278</v>
      </c>
      <c r="F10272" s="40">
        <v>45596</v>
      </c>
      <c r="G10272" s="40">
        <v>45961</v>
      </c>
      <c r="J10272" s="3" t="s">
        <v>176</v>
      </c>
      <c r="L10272" s="2" t="s">
        <v>16</v>
      </c>
      <c r="M10272" s="16">
        <v>5000000</v>
      </c>
      <c r="N10272" s="16">
        <v>2500</v>
      </c>
      <c r="U10272" s="82">
        <v>0.2</v>
      </c>
    </row>
    <row r="10273" spans="2:21" x14ac:dyDescent="0.35">
      <c r="B10273" s="58" t="s">
        <v>12280</v>
      </c>
      <c r="C10273" s="58" t="s">
        <v>4293</v>
      </c>
      <c r="D10273" s="58" t="s">
        <v>225</v>
      </c>
      <c r="E10273" s="58" t="s">
        <v>12280</v>
      </c>
      <c r="F10273" s="40">
        <v>45523</v>
      </c>
      <c r="G10273" s="40">
        <v>45888</v>
      </c>
      <c r="J10273" s="3" t="s">
        <v>176</v>
      </c>
      <c r="L10273" s="2" t="s">
        <v>16</v>
      </c>
      <c r="M10273" s="16">
        <v>3000000</v>
      </c>
      <c r="N10273" s="16">
        <v>5000</v>
      </c>
      <c r="U10273" s="82">
        <v>0.125</v>
      </c>
    </row>
    <row r="10274" spans="2:21" x14ac:dyDescent="0.35">
      <c r="B10274" s="58" t="s">
        <v>12281</v>
      </c>
      <c r="C10274" s="58" t="s">
        <v>6975</v>
      </c>
      <c r="D10274" s="58" t="s">
        <v>12282</v>
      </c>
      <c r="E10274" s="58" t="s">
        <v>12281</v>
      </c>
      <c r="F10274" s="40">
        <v>45492</v>
      </c>
      <c r="G10274" s="40" t="s">
        <v>225</v>
      </c>
      <c r="J10274" s="3" t="s">
        <v>175</v>
      </c>
      <c r="L10274" s="2" t="s">
        <v>17</v>
      </c>
      <c r="M10274" s="16">
        <v>13000000</v>
      </c>
      <c r="N10274" s="16">
        <v>5000</v>
      </c>
      <c r="U10274" s="82">
        <v>1</v>
      </c>
    </row>
    <row r="10275" spans="2:21" x14ac:dyDescent="0.35">
      <c r="B10275" s="58" t="s">
        <v>12281</v>
      </c>
      <c r="C10275" s="58" t="s">
        <v>6975</v>
      </c>
      <c r="D10275" s="58" t="s">
        <v>12282</v>
      </c>
      <c r="E10275" s="58" t="s">
        <v>12281</v>
      </c>
      <c r="F10275" s="40">
        <v>45492</v>
      </c>
      <c r="G10275" s="40" t="s">
        <v>225</v>
      </c>
      <c r="J10275" s="3" t="s">
        <v>176</v>
      </c>
      <c r="L10275" s="2" t="s">
        <v>17</v>
      </c>
      <c r="M10275" s="16">
        <v>6500000</v>
      </c>
      <c r="N10275" s="16">
        <v>5000</v>
      </c>
      <c r="U10275" s="82">
        <v>1</v>
      </c>
    </row>
    <row r="10276" spans="2:21" x14ac:dyDescent="0.35">
      <c r="B10276" s="58" t="s">
        <v>12283</v>
      </c>
      <c r="C10276" s="58" t="s">
        <v>4293</v>
      </c>
      <c r="D10276" s="58" t="s">
        <v>12284</v>
      </c>
      <c r="E10276" s="58" t="s">
        <v>12283</v>
      </c>
      <c r="F10276" s="40" t="s">
        <v>12285</v>
      </c>
      <c r="G10276" s="40" t="s">
        <v>12286</v>
      </c>
      <c r="J10276" s="3" t="s">
        <v>176</v>
      </c>
      <c r="L10276" s="2" t="s">
        <v>16</v>
      </c>
      <c r="M10276" s="16">
        <v>2000000</v>
      </c>
      <c r="N10276" s="16">
        <v>5000</v>
      </c>
      <c r="U10276" s="82">
        <v>1</v>
      </c>
    </row>
    <row r="10277" spans="2:21" x14ac:dyDescent="0.35">
      <c r="B10277" s="58" t="s">
        <v>12287</v>
      </c>
      <c r="C10277" s="58" t="s">
        <v>4290</v>
      </c>
      <c r="D10277" s="58" t="s">
        <v>6540</v>
      </c>
      <c r="E10277" s="58" t="s">
        <v>12287</v>
      </c>
      <c r="F10277" s="40">
        <v>45612</v>
      </c>
      <c r="G10277" s="40">
        <v>45977</v>
      </c>
      <c r="J10277" s="3" t="s">
        <v>176</v>
      </c>
      <c r="L10277" s="2" t="s">
        <v>80</v>
      </c>
      <c r="M10277" s="16">
        <v>20000000</v>
      </c>
      <c r="N10277" s="16" t="s">
        <v>8277</v>
      </c>
      <c r="U10277" s="82">
        <v>1</v>
      </c>
    </row>
    <row r="10278" spans="2:21" x14ac:dyDescent="0.35">
      <c r="B10278" s="58" t="s">
        <v>12288</v>
      </c>
      <c r="C10278" s="58" t="s">
        <v>4293</v>
      </c>
      <c r="D10278" s="58" t="s">
        <v>12289</v>
      </c>
      <c r="E10278" s="58" t="s">
        <v>12288</v>
      </c>
      <c r="F10278" s="40">
        <v>45149</v>
      </c>
      <c r="G10278" s="40">
        <v>45515</v>
      </c>
      <c r="J10278" s="3" t="s">
        <v>176</v>
      </c>
      <c r="L10278" s="2" t="s">
        <v>16</v>
      </c>
      <c r="M10278" s="16">
        <v>2000000</v>
      </c>
      <c r="N10278" s="16">
        <v>2500</v>
      </c>
      <c r="U10278" s="82">
        <v>1</v>
      </c>
    </row>
    <row r="10279" spans="2:21" x14ac:dyDescent="0.35">
      <c r="B10279" s="58" t="s">
        <v>12288</v>
      </c>
      <c r="C10279" s="58" t="s">
        <v>4293</v>
      </c>
      <c r="D10279" s="58" t="s">
        <v>12289</v>
      </c>
      <c r="E10279" s="58" t="s">
        <v>12288</v>
      </c>
      <c r="F10279" s="40">
        <v>45515</v>
      </c>
      <c r="G10279" s="40">
        <v>45880</v>
      </c>
      <c r="J10279" s="3" t="s">
        <v>176</v>
      </c>
      <c r="L10279" s="2" t="s">
        <v>16</v>
      </c>
      <c r="M10279" s="16">
        <v>2000000</v>
      </c>
      <c r="N10279" s="16">
        <v>2500</v>
      </c>
      <c r="U10279" s="82">
        <v>1</v>
      </c>
    </row>
    <row r="10280" spans="2:21" x14ac:dyDescent="0.35">
      <c r="B10280" s="58" t="s">
        <v>12290</v>
      </c>
      <c r="C10280" s="58" t="s">
        <v>4293</v>
      </c>
      <c r="D10280" s="58" t="s">
        <v>5831</v>
      </c>
      <c r="E10280" s="58" t="s">
        <v>12290</v>
      </c>
      <c r="F10280" s="40">
        <v>45383</v>
      </c>
      <c r="G10280" s="40">
        <v>45748</v>
      </c>
      <c r="J10280" s="3" t="s">
        <v>176</v>
      </c>
      <c r="L10280" s="2" t="s">
        <v>16</v>
      </c>
      <c r="M10280" s="16">
        <v>5000000</v>
      </c>
      <c r="N10280" s="16">
        <v>5000</v>
      </c>
      <c r="U10280" s="82">
        <v>0.33329999999999999</v>
      </c>
    </row>
    <row r="10281" spans="2:21" x14ac:dyDescent="0.35">
      <c r="B10281" s="58" t="s">
        <v>12290</v>
      </c>
      <c r="C10281" s="58" t="s">
        <v>4293</v>
      </c>
      <c r="D10281" s="58" t="s">
        <v>5831</v>
      </c>
      <c r="E10281" s="58" t="s">
        <v>12290</v>
      </c>
      <c r="F10281" s="40">
        <v>45383</v>
      </c>
      <c r="G10281" s="40">
        <v>45748</v>
      </c>
      <c r="J10281" s="3" t="s">
        <v>176</v>
      </c>
      <c r="L10281" s="2" t="s">
        <v>16</v>
      </c>
      <c r="M10281" s="16">
        <v>5000000</v>
      </c>
      <c r="N10281" s="16">
        <v>10000</v>
      </c>
      <c r="U10281" s="82">
        <v>0.33329999999999999</v>
      </c>
    </row>
    <row r="10282" spans="2:21" x14ac:dyDescent="0.35">
      <c r="B10282" s="58" t="s">
        <v>12291</v>
      </c>
      <c r="C10282" s="58" t="s">
        <v>4293</v>
      </c>
      <c r="D10282" s="58" t="s">
        <v>5199</v>
      </c>
      <c r="E10282" s="58" t="s">
        <v>12291</v>
      </c>
      <c r="F10282" s="40">
        <v>45292</v>
      </c>
      <c r="G10282" s="40">
        <v>45658</v>
      </c>
      <c r="J10282" s="3" t="s">
        <v>176</v>
      </c>
      <c r="L10282" s="2" t="s">
        <v>16</v>
      </c>
      <c r="M10282" s="16">
        <v>2000000</v>
      </c>
      <c r="N10282" s="16">
        <v>25000</v>
      </c>
      <c r="U10282" s="82">
        <v>0.10009999999999999</v>
      </c>
    </row>
    <row r="10283" spans="2:21" x14ac:dyDescent="0.35">
      <c r="B10283" s="58" t="s">
        <v>12291</v>
      </c>
      <c r="C10283" s="58" t="s">
        <v>4293</v>
      </c>
      <c r="D10283" s="58" t="s">
        <v>5199</v>
      </c>
      <c r="E10283" s="58" t="s">
        <v>12291</v>
      </c>
      <c r="F10283" s="40">
        <v>45292</v>
      </c>
      <c r="G10283" s="40">
        <v>45658</v>
      </c>
      <c r="J10283" s="3" t="s">
        <v>176</v>
      </c>
      <c r="L10283" s="2" t="s">
        <v>16</v>
      </c>
      <c r="M10283" s="16">
        <v>5000000</v>
      </c>
      <c r="N10283" s="16">
        <v>750000</v>
      </c>
      <c r="U10283" s="82">
        <v>0.10009999999999999</v>
      </c>
    </row>
    <row r="10284" spans="2:21" x14ac:dyDescent="0.35">
      <c r="B10284" s="58" t="s">
        <v>12292</v>
      </c>
      <c r="C10284" s="58" t="s">
        <v>4293</v>
      </c>
      <c r="D10284" s="58" t="s">
        <v>225</v>
      </c>
      <c r="E10284" s="58" t="s">
        <v>12292</v>
      </c>
      <c r="F10284" s="40">
        <v>45523</v>
      </c>
      <c r="G10284" s="40">
        <v>45888</v>
      </c>
      <c r="J10284" s="3" t="s">
        <v>176</v>
      </c>
      <c r="L10284" s="2" t="s">
        <v>16</v>
      </c>
      <c r="M10284" s="16">
        <v>5000000</v>
      </c>
      <c r="N10284" s="16">
        <v>2500</v>
      </c>
      <c r="U10284" s="82">
        <v>0.125</v>
      </c>
    </row>
    <row r="10285" spans="2:21" x14ac:dyDescent="0.35">
      <c r="B10285" s="58" t="s">
        <v>12293</v>
      </c>
      <c r="C10285" s="58" t="s">
        <v>4293</v>
      </c>
      <c r="D10285" s="58" t="s">
        <v>12294</v>
      </c>
      <c r="E10285" s="58" t="s">
        <v>12293</v>
      </c>
      <c r="F10285" s="40">
        <v>45350</v>
      </c>
      <c r="G10285" s="40">
        <v>45716</v>
      </c>
      <c r="J10285" s="3" t="s">
        <v>176</v>
      </c>
      <c r="L10285" s="2" t="s">
        <v>16</v>
      </c>
      <c r="M10285" s="16">
        <v>2000000</v>
      </c>
      <c r="N10285" s="16">
        <v>2500</v>
      </c>
      <c r="U10285" s="82">
        <v>1</v>
      </c>
    </row>
    <row r="10286" spans="2:21" x14ac:dyDescent="0.35">
      <c r="B10286" s="58" t="s">
        <v>12293</v>
      </c>
      <c r="C10286" s="58" t="s">
        <v>4293</v>
      </c>
      <c r="D10286" s="58" t="s">
        <v>12294</v>
      </c>
      <c r="E10286" s="58" t="s">
        <v>12293</v>
      </c>
      <c r="F10286" s="40">
        <v>45536</v>
      </c>
      <c r="G10286" s="40">
        <v>45716</v>
      </c>
      <c r="J10286" s="3" t="s">
        <v>176</v>
      </c>
      <c r="L10286" s="2" t="s">
        <v>16</v>
      </c>
      <c r="M10286" s="16">
        <v>2000000</v>
      </c>
      <c r="N10286" s="16">
        <v>2500</v>
      </c>
      <c r="U10286" s="82">
        <v>1</v>
      </c>
    </row>
    <row r="10287" spans="2:21" x14ac:dyDescent="0.35">
      <c r="B10287" s="58" t="s">
        <v>12293</v>
      </c>
      <c r="C10287" s="58" t="s">
        <v>4293</v>
      </c>
      <c r="D10287" s="58" t="s">
        <v>12294</v>
      </c>
      <c r="E10287" s="58" t="s">
        <v>12293</v>
      </c>
      <c r="F10287" s="40">
        <v>45716</v>
      </c>
      <c r="G10287" s="40">
        <v>46081</v>
      </c>
      <c r="J10287" s="3" t="s">
        <v>176</v>
      </c>
      <c r="L10287" s="2" t="s">
        <v>16</v>
      </c>
      <c r="M10287" s="16">
        <v>2000000</v>
      </c>
      <c r="N10287" s="16">
        <v>2500</v>
      </c>
      <c r="U10287" s="82">
        <v>1</v>
      </c>
    </row>
    <row r="10288" spans="2:21" x14ac:dyDescent="0.35">
      <c r="B10288" s="58" t="s">
        <v>12295</v>
      </c>
      <c r="C10288" s="58" t="s">
        <v>4293</v>
      </c>
      <c r="D10288" s="58" t="s">
        <v>12296</v>
      </c>
      <c r="E10288" s="58" t="s">
        <v>12295</v>
      </c>
      <c r="F10288" s="40">
        <v>45487</v>
      </c>
      <c r="G10288" s="40">
        <v>45852</v>
      </c>
      <c r="J10288" s="3" t="s">
        <v>176</v>
      </c>
      <c r="L10288" s="2" t="s">
        <v>16</v>
      </c>
      <c r="M10288" s="16">
        <v>5000000</v>
      </c>
      <c r="N10288" s="16">
        <v>2500</v>
      </c>
      <c r="U10288" s="82">
        <v>1</v>
      </c>
    </row>
    <row r="10289" spans="2:21" x14ac:dyDescent="0.35">
      <c r="B10289" s="58" t="s">
        <v>12297</v>
      </c>
      <c r="C10289" s="58" t="s">
        <v>4293</v>
      </c>
      <c r="D10289" s="58" t="s">
        <v>8029</v>
      </c>
      <c r="E10289" s="58" t="s">
        <v>12297</v>
      </c>
      <c r="F10289" s="40">
        <v>45551</v>
      </c>
      <c r="G10289" s="40">
        <v>45916</v>
      </c>
      <c r="J10289" s="3" t="s">
        <v>176</v>
      </c>
      <c r="L10289" s="2" t="s">
        <v>16</v>
      </c>
      <c r="M10289" s="16">
        <v>5000000</v>
      </c>
      <c r="N10289" s="16">
        <v>5000</v>
      </c>
      <c r="U10289" s="82">
        <v>1</v>
      </c>
    </row>
    <row r="10290" spans="2:21" x14ac:dyDescent="0.35">
      <c r="B10290" s="58" t="s">
        <v>12298</v>
      </c>
      <c r="C10290" s="58" t="s">
        <v>4293</v>
      </c>
      <c r="D10290" s="58" t="s">
        <v>5831</v>
      </c>
      <c r="E10290" s="58" t="s">
        <v>12298</v>
      </c>
      <c r="F10290" s="40">
        <v>45627</v>
      </c>
      <c r="G10290" s="40">
        <v>45992</v>
      </c>
      <c r="J10290" s="3" t="s">
        <v>176</v>
      </c>
      <c r="L10290" s="2" t="s">
        <v>16</v>
      </c>
      <c r="M10290" s="16">
        <v>5000000</v>
      </c>
      <c r="N10290" s="16">
        <v>5000</v>
      </c>
      <c r="U10290" s="82">
        <v>0.33329999999999999</v>
      </c>
    </row>
    <row r="10291" spans="2:21" x14ac:dyDescent="0.35">
      <c r="B10291" s="58" t="s">
        <v>12299</v>
      </c>
      <c r="C10291" s="58" t="s">
        <v>4293</v>
      </c>
      <c r="D10291" s="58" t="s">
        <v>12300</v>
      </c>
      <c r="E10291" s="58" t="s">
        <v>12299</v>
      </c>
      <c r="F10291" s="40">
        <v>45438</v>
      </c>
      <c r="G10291" s="40">
        <v>45803</v>
      </c>
      <c r="J10291" s="3" t="s">
        <v>176</v>
      </c>
      <c r="L10291" s="2" t="s">
        <v>16</v>
      </c>
      <c r="M10291" s="16">
        <v>5000000</v>
      </c>
      <c r="N10291" s="16">
        <v>2500</v>
      </c>
      <c r="U10291" s="82">
        <v>1</v>
      </c>
    </row>
    <row r="10292" spans="2:21" x14ac:dyDescent="0.35">
      <c r="B10292" s="58" t="s">
        <v>12301</v>
      </c>
      <c r="C10292" s="58" t="s">
        <v>4290</v>
      </c>
      <c r="D10292" s="58" t="s">
        <v>4863</v>
      </c>
      <c r="E10292" s="58" t="s">
        <v>12301</v>
      </c>
      <c r="F10292" s="40">
        <v>45126</v>
      </c>
      <c r="G10292" s="40">
        <v>45857</v>
      </c>
      <c r="J10292" s="3" t="s">
        <v>176</v>
      </c>
      <c r="L10292" s="2" t="s">
        <v>80</v>
      </c>
      <c r="M10292" s="16">
        <v>20000000</v>
      </c>
      <c r="N10292" s="16" t="s">
        <v>8277</v>
      </c>
      <c r="U10292" s="82">
        <v>1</v>
      </c>
    </row>
    <row r="10293" spans="2:21" x14ac:dyDescent="0.35">
      <c r="B10293" s="58" t="s">
        <v>12302</v>
      </c>
      <c r="C10293" s="58" t="s">
        <v>5211</v>
      </c>
      <c r="D10293" s="58" t="s">
        <v>12303</v>
      </c>
      <c r="E10293" s="58" t="s">
        <v>12302</v>
      </c>
      <c r="F10293" s="40">
        <v>45637</v>
      </c>
      <c r="G10293" s="40">
        <v>46002</v>
      </c>
      <c r="J10293" s="3" t="s">
        <v>176</v>
      </c>
      <c r="L10293" s="2" t="s">
        <v>16</v>
      </c>
      <c r="M10293" s="16">
        <v>2</v>
      </c>
      <c r="N10293" s="16">
        <v>0</v>
      </c>
      <c r="U10293" s="82">
        <v>1</v>
      </c>
    </row>
    <row r="10294" spans="2:21" x14ac:dyDescent="0.35">
      <c r="B10294" s="58" t="s">
        <v>12304</v>
      </c>
      <c r="C10294" s="58" t="s">
        <v>4293</v>
      </c>
      <c r="D10294" s="58" t="s">
        <v>11169</v>
      </c>
      <c r="E10294" s="58" t="s">
        <v>12304</v>
      </c>
      <c r="F10294" s="40">
        <v>45383</v>
      </c>
      <c r="G10294" s="40">
        <v>45748</v>
      </c>
      <c r="J10294" s="3" t="s">
        <v>176</v>
      </c>
      <c r="L10294" s="2" t="s">
        <v>16</v>
      </c>
      <c r="M10294" s="16">
        <v>5000000</v>
      </c>
      <c r="N10294" s="16">
        <v>1000</v>
      </c>
      <c r="U10294" s="82">
        <v>0.15</v>
      </c>
    </row>
    <row r="10295" spans="2:21" x14ac:dyDescent="0.35">
      <c r="B10295" s="58" t="s">
        <v>12305</v>
      </c>
      <c r="C10295" s="58" t="s">
        <v>4293</v>
      </c>
      <c r="D10295" s="58" t="s">
        <v>225</v>
      </c>
      <c r="E10295" s="58" t="s">
        <v>12305</v>
      </c>
      <c r="F10295" s="40">
        <v>45533</v>
      </c>
      <c r="G10295" s="40">
        <v>45898</v>
      </c>
      <c r="J10295" s="3" t="s">
        <v>176</v>
      </c>
      <c r="L10295" s="2" t="s">
        <v>16</v>
      </c>
      <c r="M10295" s="16">
        <v>2000000</v>
      </c>
      <c r="N10295" s="16">
        <v>2500</v>
      </c>
      <c r="U10295" s="82">
        <v>0.125</v>
      </c>
    </row>
    <row r="10296" spans="2:21" x14ac:dyDescent="0.35">
      <c r="B10296" s="58" t="s">
        <v>12306</v>
      </c>
      <c r="C10296" s="58" t="s">
        <v>4293</v>
      </c>
      <c r="D10296" s="58" t="s">
        <v>12307</v>
      </c>
      <c r="E10296" s="58" t="s">
        <v>12306</v>
      </c>
      <c r="F10296" s="40">
        <v>45470</v>
      </c>
      <c r="G10296" s="40">
        <v>45653</v>
      </c>
      <c r="J10296" s="3" t="s">
        <v>176</v>
      </c>
      <c r="L10296" s="2" t="s">
        <v>16</v>
      </c>
      <c r="M10296" s="16">
        <v>2000000</v>
      </c>
      <c r="N10296" s="16">
        <v>0</v>
      </c>
      <c r="U10296" s="82">
        <v>0.2</v>
      </c>
    </row>
    <row r="10297" spans="2:21" x14ac:dyDescent="0.35">
      <c r="B10297" s="58" t="s">
        <v>12308</v>
      </c>
      <c r="C10297" s="58" t="s">
        <v>4293</v>
      </c>
      <c r="D10297" s="58" t="s">
        <v>12309</v>
      </c>
      <c r="E10297" s="58" t="s">
        <v>12308</v>
      </c>
      <c r="F10297" s="40">
        <v>45498</v>
      </c>
      <c r="G10297" s="40">
        <v>45590</v>
      </c>
      <c r="J10297" s="3" t="s">
        <v>176</v>
      </c>
      <c r="L10297" s="2" t="s">
        <v>16</v>
      </c>
      <c r="M10297" s="16">
        <v>2000000</v>
      </c>
      <c r="N10297" s="16">
        <v>2500</v>
      </c>
      <c r="U10297" s="82">
        <v>1</v>
      </c>
    </row>
    <row r="10298" spans="2:21" x14ac:dyDescent="0.35">
      <c r="B10298" s="58" t="s">
        <v>12308</v>
      </c>
      <c r="C10298" s="58" t="s">
        <v>4293</v>
      </c>
      <c r="D10298" s="58" t="s">
        <v>12309</v>
      </c>
      <c r="E10298" s="58" t="s">
        <v>12308</v>
      </c>
      <c r="F10298" s="40">
        <v>45548</v>
      </c>
      <c r="G10298" s="40">
        <v>45590</v>
      </c>
      <c r="J10298" s="3" t="s">
        <v>176</v>
      </c>
      <c r="L10298" s="2" t="s">
        <v>16</v>
      </c>
      <c r="M10298" s="16">
        <v>2000000</v>
      </c>
      <c r="N10298" s="16">
        <v>2500</v>
      </c>
      <c r="U10298" s="82">
        <v>1</v>
      </c>
    </row>
    <row r="10299" spans="2:21" x14ac:dyDescent="0.35">
      <c r="B10299" s="58" t="s">
        <v>12308</v>
      </c>
      <c r="C10299" s="58" t="s">
        <v>4293</v>
      </c>
      <c r="D10299" s="58" t="s">
        <v>12309</v>
      </c>
      <c r="E10299" s="58" t="s">
        <v>12308</v>
      </c>
      <c r="F10299" s="40">
        <v>45590</v>
      </c>
      <c r="G10299" s="40">
        <v>45682</v>
      </c>
      <c r="J10299" s="3" t="s">
        <v>176</v>
      </c>
      <c r="L10299" s="2" t="s">
        <v>16</v>
      </c>
      <c r="M10299" s="16">
        <v>2000000</v>
      </c>
      <c r="N10299" s="16">
        <v>2500</v>
      </c>
      <c r="U10299" s="82">
        <v>1</v>
      </c>
    </row>
    <row r="10300" spans="2:21" x14ac:dyDescent="0.35">
      <c r="B10300" s="58" t="s">
        <v>12308</v>
      </c>
      <c r="C10300" s="58" t="s">
        <v>4293</v>
      </c>
      <c r="D10300" s="58" t="s">
        <v>12309</v>
      </c>
      <c r="E10300" s="58" t="s">
        <v>12308</v>
      </c>
      <c r="F10300" s="40">
        <v>45596</v>
      </c>
      <c r="G10300" s="40">
        <v>45621</v>
      </c>
      <c r="J10300" s="3" t="s">
        <v>176</v>
      </c>
      <c r="L10300" s="2" t="s">
        <v>16</v>
      </c>
      <c r="M10300" s="16">
        <v>2000000</v>
      </c>
      <c r="N10300" s="16">
        <v>2500</v>
      </c>
      <c r="U10300" s="82">
        <v>1</v>
      </c>
    </row>
    <row r="10301" spans="2:21" x14ac:dyDescent="0.35">
      <c r="B10301" s="58" t="s">
        <v>12308</v>
      </c>
      <c r="C10301" s="58" t="s">
        <v>4293</v>
      </c>
      <c r="D10301" s="58" t="s">
        <v>12309</v>
      </c>
      <c r="E10301" s="58" t="s">
        <v>12308</v>
      </c>
      <c r="F10301" s="40">
        <v>45621</v>
      </c>
      <c r="G10301" s="40">
        <v>45673</v>
      </c>
      <c r="J10301" s="3" t="s">
        <v>176</v>
      </c>
      <c r="L10301" s="2" t="s">
        <v>16</v>
      </c>
      <c r="M10301" s="16">
        <v>2000000</v>
      </c>
      <c r="N10301" s="16">
        <v>2500</v>
      </c>
      <c r="U10301" s="82">
        <v>1</v>
      </c>
    </row>
    <row r="10302" spans="2:21" x14ac:dyDescent="0.35">
      <c r="B10302" s="58" t="s">
        <v>12308</v>
      </c>
      <c r="C10302" s="58" t="s">
        <v>4293</v>
      </c>
      <c r="D10302" s="58" t="s">
        <v>12309</v>
      </c>
      <c r="E10302" s="58" t="s">
        <v>12308</v>
      </c>
      <c r="F10302" s="40">
        <v>45673</v>
      </c>
      <c r="G10302" s="40">
        <v>45763</v>
      </c>
      <c r="J10302" s="3" t="s">
        <v>176</v>
      </c>
      <c r="L10302" s="2" t="s">
        <v>16</v>
      </c>
      <c r="M10302" s="16">
        <v>2000000</v>
      </c>
      <c r="N10302" s="16">
        <v>2500</v>
      </c>
      <c r="U10302" s="82">
        <v>1</v>
      </c>
    </row>
    <row r="10303" spans="2:21" x14ac:dyDescent="0.35">
      <c r="B10303" s="58" t="s">
        <v>12310</v>
      </c>
      <c r="C10303" s="58" t="s">
        <v>4293</v>
      </c>
      <c r="D10303" s="58" t="s">
        <v>12311</v>
      </c>
      <c r="E10303" s="58" t="s">
        <v>12310</v>
      </c>
      <c r="F10303" s="40">
        <v>45508</v>
      </c>
      <c r="G10303" s="40">
        <v>45873</v>
      </c>
      <c r="J10303" s="3" t="s">
        <v>176</v>
      </c>
      <c r="L10303" s="2" t="s">
        <v>16</v>
      </c>
      <c r="M10303" s="16">
        <v>2000000</v>
      </c>
      <c r="N10303" s="16">
        <v>5000</v>
      </c>
      <c r="U10303" s="82">
        <v>0.2</v>
      </c>
    </row>
    <row r="10304" spans="2:21" x14ac:dyDescent="0.35">
      <c r="B10304" s="58" t="s">
        <v>12312</v>
      </c>
      <c r="C10304" s="58" t="s">
        <v>4293</v>
      </c>
      <c r="D10304" s="58" t="s">
        <v>12313</v>
      </c>
      <c r="E10304" s="58" t="s">
        <v>12312</v>
      </c>
      <c r="F10304" s="40">
        <v>45333</v>
      </c>
      <c r="G10304" s="40">
        <v>45699</v>
      </c>
      <c r="J10304" s="3" t="s">
        <v>176</v>
      </c>
      <c r="L10304" s="2" t="s">
        <v>16</v>
      </c>
      <c r="M10304" s="16">
        <v>1000000</v>
      </c>
      <c r="N10304" s="16">
        <v>2500</v>
      </c>
      <c r="U10304" s="82">
        <v>0.28000000000000003</v>
      </c>
    </row>
    <row r="10305" spans="2:21" x14ac:dyDescent="0.35">
      <c r="B10305" s="58" t="s">
        <v>12314</v>
      </c>
      <c r="C10305" s="58" t="s">
        <v>4293</v>
      </c>
      <c r="D10305" s="58" t="s">
        <v>7895</v>
      </c>
      <c r="E10305" s="58" t="s">
        <v>12314</v>
      </c>
      <c r="F10305" s="40">
        <v>45428.000694444447</v>
      </c>
      <c r="G10305" s="40">
        <v>45747.000694444447</v>
      </c>
      <c r="J10305" s="3" t="s">
        <v>176</v>
      </c>
      <c r="L10305" s="2" t="s">
        <v>16</v>
      </c>
      <c r="M10305" s="16">
        <v>10000000</v>
      </c>
      <c r="N10305" s="16">
        <v>0</v>
      </c>
      <c r="U10305" s="82">
        <v>1</v>
      </c>
    </row>
    <row r="10306" spans="2:21" x14ac:dyDescent="0.35">
      <c r="B10306" s="58" t="s">
        <v>12315</v>
      </c>
      <c r="C10306" s="58" t="s">
        <v>4293</v>
      </c>
      <c r="D10306" s="58" t="s">
        <v>7895</v>
      </c>
      <c r="E10306" s="58" t="s">
        <v>12315</v>
      </c>
      <c r="F10306" s="40">
        <v>45017.000694444447</v>
      </c>
      <c r="G10306" s="40">
        <v>45383.000694444447</v>
      </c>
      <c r="J10306" s="3" t="s">
        <v>176</v>
      </c>
      <c r="L10306" s="2" t="s">
        <v>16</v>
      </c>
      <c r="M10306" s="16">
        <v>10000000</v>
      </c>
      <c r="N10306" s="16">
        <v>0</v>
      </c>
      <c r="U10306" s="82">
        <v>0.35</v>
      </c>
    </row>
    <row r="10307" spans="2:21" x14ac:dyDescent="0.35">
      <c r="B10307" s="58" t="s">
        <v>12315</v>
      </c>
      <c r="C10307" s="58" t="s">
        <v>4293</v>
      </c>
      <c r="D10307" s="58" t="s">
        <v>7895</v>
      </c>
      <c r="E10307" s="58" t="s">
        <v>12315</v>
      </c>
      <c r="F10307" s="40">
        <v>45383.000694444447</v>
      </c>
      <c r="G10307" s="40">
        <v>45748.000694444447</v>
      </c>
      <c r="J10307" s="3" t="s">
        <v>176</v>
      </c>
      <c r="L10307" s="2" t="s">
        <v>16</v>
      </c>
      <c r="M10307" s="16">
        <v>10000000</v>
      </c>
      <c r="N10307" s="16">
        <v>0</v>
      </c>
      <c r="U10307" s="82">
        <v>0.35</v>
      </c>
    </row>
    <row r="10308" spans="2:21" x14ac:dyDescent="0.35">
      <c r="B10308" s="58" t="s">
        <v>12316</v>
      </c>
      <c r="C10308" s="58" t="s">
        <v>4293</v>
      </c>
      <c r="D10308" s="58" t="s">
        <v>12317</v>
      </c>
      <c r="E10308" s="58" t="s">
        <v>12316</v>
      </c>
      <c r="F10308" s="40">
        <v>45364</v>
      </c>
      <c r="G10308" s="40">
        <v>45729</v>
      </c>
      <c r="J10308" s="3" t="s">
        <v>176</v>
      </c>
      <c r="L10308" s="2" t="s">
        <v>16</v>
      </c>
      <c r="M10308" s="16">
        <v>5000000</v>
      </c>
      <c r="N10308" s="16">
        <v>2500</v>
      </c>
      <c r="U10308" s="82">
        <v>1</v>
      </c>
    </row>
    <row r="10309" spans="2:21" x14ac:dyDescent="0.35">
      <c r="B10309" s="58" t="s">
        <v>12318</v>
      </c>
      <c r="C10309" s="58" t="s">
        <v>6975</v>
      </c>
      <c r="D10309" s="58" t="s">
        <v>12319</v>
      </c>
      <c r="E10309" s="58" t="s">
        <v>12318</v>
      </c>
      <c r="F10309" s="40">
        <v>45643</v>
      </c>
      <c r="G10309" s="40" t="s">
        <v>225</v>
      </c>
      <c r="J10309" s="3" t="s">
        <v>175</v>
      </c>
      <c r="L10309" s="2" t="s">
        <v>17</v>
      </c>
      <c r="M10309" s="16">
        <v>13000000</v>
      </c>
      <c r="N10309" s="16">
        <v>5000</v>
      </c>
      <c r="U10309" s="82">
        <v>1</v>
      </c>
    </row>
    <row r="10310" spans="2:21" x14ac:dyDescent="0.35">
      <c r="B10310" s="58" t="s">
        <v>12318</v>
      </c>
      <c r="C10310" s="58" t="s">
        <v>6975</v>
      </c>
      <c r="D10310" s="58" t="s">
        <v>12319</v>
      </c>
      <c r="E10310" s="58" t="s">
        <v>12318</v>
      </c>
      <c r="F10310" s="40">
        <v>45643</v>
      </c>
      <c r="G10310" s="40" t="s">
        <v>225</v>
      </c>
      <c r="J10310" s="3" t="s">
        <v>176</v>
      </c>
      <c r="L10310" s="2" t="s">
        <v>17</v>
      </c>
      <c r="M10310" s="16">
        <v>6500000</v>
      </c>
      <c r="N10310" s="16">
        <v>5000</v>
      </c>
      <c r="U10310" s="82">
        <v>1</v>
      </c>
    </row>
    <row r="10311" spans="2:21" x14ac:dyDescent="0.35">
      <c r="B10311" s="58" t="s">
        <v>12320</v>
      </c>
      <c r="C10311" s="58" t="s">
        <v>4293</v>
      </c>
      <c r="D10311" s="58" t="s">
        <v>225</v>
      </c>
      <c r="E10311" s="58" t="s">
        <v>12320</v>
      </c>
      <c r="F10311" s="40">
        <v>45632</v>
      </c>
      <c r="G10311" s="40">
        <v>45962</v>
      </c>
      <c r="J10311" s="3" t="s">
        <v>176</v>
      </c>
      <c r="L10311" s="2" t="s">
        <v>16</v>
      </c>
      <c r="M10311" s="16">
        <v>10000000</v>
      </c>
      <c r="N10311" s="16">
        <v>5000</v>
      </c>
      <c r="U10311" s="82">
        <v>0.125</v>
      </c>
    </row>
    <row r="10312" spans="2:21" x14ac:dyDescent="0.35">
      <c r="B10312" s="58" t="s">
        <v>12321</v>
      </c>
      <c r="C10312" s="58" t="s">
        <v>5211</v>
      </c>
      <c r="D10312" s="58" t="s">
        <v>12322</v>
      </c>
      <c r="E10312" s="58" t="s">
        <v>12321</v>
      </c>
      <c r="F10312" s="40">
        <v>45450</v>
      </c>
      <c r="G10312" s="40">
        <v>45815</v>
      </c>
      <c r="J10312" s="3" t="s">
        <v>176</v>
      </c>
      <c r="L10312" s="2" t="s">
        <v>16</v>
      </c>
      <c r="M10312" s="16">
        <v>2000000</v>
      </c>
      <c r="N10312" s="16">
        <v>2500</v>
      </c>
      <c r="U10312" s="82">
        <v>1</v>
      </c>
    </row>
    <row r="10313" spans="2:21" x14ac:dyDescent="0.35">
      <c r="B10313" s="58" t="s">
        <v>12323</v>
      </c>
      <c r="C10313" s="58" t="s">
        <v>4293</v>
      </c>
      <c r="D10313" s="58" t="s">
        <v>225</v>
      </c>
      <c r="E10313" s="58" t="s">
        <v>12323</v>
      </c>
      <c r="F10313" s="40">
        <v>45474</v>
      </c>
      <c r="G10313" s="40">
        <v>45839</v>
      </c>
      <c r="J10313" s="3" t="s">
        <v>176</v>
      </c>
      <c r="L10313" s="2" t="s">
        <v>16</v>
      </c>
      <c r="M10313" s="16">
        <v>5000000</v>
      </c>
      <c r="N10313" s="16">
        <v>2500</v>
      </c>
      <c r="U10313" s="82">
        <v>0.125</v>
      </c>
    </row>
    <row r="10314" spans="2:21" x14ac:dyDescent="0.35">
      <c r="B10314" s="58" t="s">
        <v>12324</v>
      </c>
      <c r="C10314" s="58" t="s">
        <v>4293</v>
      </c>
      <c r="D10314" s="58" t="s">
        <v>12325</v>
      </c>
      <c r="E10314" s="58" t="s">
        <v>12324</v>
      </c>
      <c r="F10314" s="40">
        <v>45561</v>
      </c>
      <c r="G10314" s="40">
        <v>45926</v>
      </c>
      <c r="J10314" s="3" t="s">
        <v>176</v>
      </c>
      <c r="L10314" s="2" t="s">
        <v>16</v>
      </c>
      <c r="M10314" s="16">
        <v>1000000</v>
      </c>
      <c r="N10314" s="16">
        <v>2500</v>
      </c>
      <c r="U10314" s="82">
        <v>1</v>
      </c>
    </row>
    <row r="10315" spans="2:21" x14ac:dyDescent="0.35">
      <c r="B10315" s="58" t="s">
        <v>12326</v>
      </c>
      <c r="C10315" s="58" t="s">
        <v>4293</v>
      </c>
      <c r="D10315" s="58" t="s">
        <v>12327</v>
      </c>
      <c r="E10315" s="58" t="s">
        <v>12326</v>
      </c>
      <c r="F10315" s="40">
        <v>45692</v>
      </c>
      <c r="G10315" s="40">
        <v>46057</v>
      </c>
      <c r="J10315" s="3" t="s">
        <v>176</v>
      </c>
      <c r="L10315" s="2" t="s">
        <v>16</v>
      </c>
      <c r="M10315" s="16">
        <v>2000000</v>
      </c>
      <c r="N10315" s="16">
        <v>2500</v>
      </c>
      <c r="U10315" s="82">
        <v>1</v>
      </c>
    </row>
    <row r="10316" spans="2:21" x14ac:dyDescent="0.35">
      <c r="B10316" s="58" t="s">
        <v>12328</v>
      </c>
      <c r="C10316" s="58" t="s">
        <v>4293</v>
      </c>
      <c r="D10316" s="58" t="s">
        <v>12327</v>
      </c>
      <c r="E10316" s="58" t="s">
        <v>12328</v>
      </c>
      <c r="F10316" s="40">
        <v>45692</v>
      </c>
      <c r="G10316" s="40">
        <v>46057</v>
      </c>
      <c r="J10316" s="3" t="s">
        <v>176</v>
      </c>
      <c r="L10316" s="2" t="s">
        <v>16</v>
      </c>
      <c r="M10316" s="16">
        <v>2000000</v>
      </c>
      <c r="N10316" s="16">
        <v>2500</v>
      </c>
      <c r="U10316" s="82">
        <v>1</v>
      </c>
    </row>
    <row r="10317" spans="2:21" x14ac:dyDescent="0.35">
      <c r="B10317" s="58" t="s">
        <v>12329</v>
      </c>
      <c r="C10317" s="58" t="s">
        <v>6970</v>
      </c>
      <c r="D10317" s="58" t="s">
        <v>8241</v>
      </c>
      <c r="E10317" s="58" t="s">
        <v>12329</v>
      </c>
      <c r="F10317" s="40" t="s">
        <v>8242</v>
      </c>
      <c r="G10317" s="40" t="s">
        <v>482</v>
      </c>
      <c r="J10317" s="3" t="s">
        <v>176</v>
      </c>
      <c r="L10317" s="2" t="s">
        <v>17</v>
      </c>
      <c r="M10317" s="16">
        <v>1250000</v>
      </c>
      <c r="N10317" s="16">
        <v>5000</v>
      </c>
      <c r="U10317" s="82">
        <v>0.1</v>
      </c>
    </row>
    <row r="10318" spans="2:21" x14ac:dyDescent="0.35">
      <c r="B10318" s="58" t="s">
        <v>12330</v>
      </c>
      <c r="C10318" s="58" t="s">
        <v>6975</v>
      </c>
      <c r="D10318" s="58" t="s">
        <v>12331</v>
      </c>
      <c r="E10318" s="58" t="s">
        <v>12330</v>
      </c>
      <c r="F10318" s="40">
        <v>45674</v>
      </c>
      <c r="G10318" s="40" t="s">
        <v>225</v>
      </c>
      <c r="J10318" s="3" t="s">
        <v>175</v>
      </c>
      <c r="L10318" s="2" t="s">
        <v>17</v>
      </c>
      <c r="M10318" s="16">
        <v>13000000</v>
      </c>
      <c r="N10318" s="16">
        <v>5000</v>
      </c>
      <c r="U10318" s="82">
        <v>1</v>
      </c>
    </row>
    <row r="10319" spans="2:21" x14ac:dyDescent="0.35">
      <c r="B10319" s="58" t="s">
        <v>12330</v>
      </c>
      <c r="C10319" s="58" t="s">
        <v>6975</v>
      </c>
      <c r="D10319" s="58" t="s">
        <v>12331</v>
      </c>
      <c r="E10319" s="58" t="s">
        <v>12330</v>
      </c>
      <c r="F10319" s="40">
        <v>45674</v>
      </c>
      <c r="G10319" s="40" t="s">
        <v>225</v>
      </c>
      <c r="J10319" s="3" t="s">
        <v>176</v>
      </c>
      <c r="L10319" s="2" t="s">
        <v>17</v>
      </c>
      <c r="M10319" s="16">
        <v>6500000</v>
      </c>
      <c r="N10319" s="16">
        <v>5000</v>
      </c>
      <c r="U10319" s="82">
        <v>1</v>
      </c>
    </row>
    <row r="10320" spans="2:21" x14ac:dyDescent="0.35">
      <c r="B10320" s="58" t="s">
        <v>12332</v>
      </c>
      <c r="C10320" s="58" t="s">
        <v>7362</v>
      </c>
      <c r="D10320" s="58" t="s">
        <v>225</v>
      </c>
      <c r="E10320" s="58" t="s">
        <v>12332</v>
      </c>
      <c r="F10320" s="40">
        <v>45443</v>
      </c>
      <c r="G10320" s="40">
        <v>45808</v>
      </c>
      <c r="J10320" s="3" t="s">
        <v>176</v>
      </c>
      <c r="L10320" s="2" t="s">
        <v>80</v>
      </c>
      <c r="M10320" s="16">
        <v>20000000</v>
      </c>
      <c r="N10320" s="16">
        <v>25000</v>
      </c>
      <c r="U10320" s="82">
        <v>0.33329999999999999</v>
      </c>
    </row>
    <row r="10321" spans="2:21" x14ac:dyDescent="0.35">
      <c r="B10321" s="58" t="s">
        <v>12333</v>
      </c>
      <c r="C10321" s="58" t="s">
        <v>4290</v>
      </c>
      <c r="D10321" s="58" t="s">
        <v>4903</v>
      </c>
      <c r="E10321" s="58" t="s">
        <v>12333</v>
      </c>
      <c r="F10321" s="40">
        <v>45219</v>
      </c>
      <c r="G10321" s="40">
        <v>45950</v>
      </c>
      <c r="J10321" s="3" t="s">
        <v>176</v>
      </c>
      <c r="L10321" s="2" t="s">
        <v>80</v>
      </c>
      <c r="M10321" s="16">
        <v>10000000</v>
      </c>
      <c r="N10321" s="16" t="s">
        <v>4864</v>
      </c>
      <c r="U10321" s="82">
        <v>1</v>
      </c>
    </row>
    <row r="10322" spans="2:21" x14ac:dyDescent="0.35">
      <c r="B10322" s="58" t="s">
        <v>12334</v>
      </c>
      <c r="C10322" s="58" t="s">
        <v>4293</v>
      </c>
      <c r="D10322" s="58" t="s">
        <v>7299</v>
      </c>
      <c r="E10322" s="58" t="s">
        <v>12334</v>
      </c>
      <c r="F10322" s="40">
        <v>45597</v>
      </c>
      <c r="G10322" s="40">
        <v>45962</v>
      </c>
      <c r="J10322" s="3" t="s">
        <v>176</v>
      </c>
      <c r="L10322" s="2" t="s">
        <v>16</v>
      </c>
      <c r="M10322" s="16">
        <v>2000000</v>
      </c>
      <c r="N10322" s="16">
        <v>2500</v>
      </c>
      <c r="U10322" s="82">
        <v>1</v>
      </c>
    </row>
    <row r="10323" spans="2:21" x14ac:dyDescent="0.35">
      <c r="B10323" s="58" t="s">
        <v>12335</v>
      </c>
      <c r="C10323" s="58" t="s">
        <v>4293</v>
      </c>
      <c r="D10323" s="58" t="s">
        <v>12336</v>
      </c>
      <c r="E10323" s="58" t="s">
        <v>12335</v>
      </c>
      <c r="F10323" s="40">
        <v>45153</v>
      </c>
      <c r="G10323" s="40">
        <v>45519</v>
      </c>
      <c r="J10323" s="3" t="s">
        <v>176</v>
      </c>
      <c r="L10323" s="2" t="s">
        <v>16</v>
      </c>
      <c r="M10323" s="16">
        <v>2000000</v>
      </c>
      <c r="N10323" s="16">
        <v>2500</v>
      </c>
      <c r="U10323" s="82">
        <v>1</v>
      </c>
    </row>
    <row r="10324" spans="2:21" x14ac:dyDescent="0.35">
      <c r="B10324" s="58" t="s">
        <v>12335</v>
      </c>
      <c r="C10324" s="58" t="s">
        <v>4293</v>
      </c>
      <c r="D10324" s="58" t="s">
        <v>12336</v>
      </c>
      <c r="E10324" s="58" t="s">
        <v>12335</v>
      </c>
      <c r="F10324" s="40">
        <v>45519</v>
      </c>
      <c r="G10324" s="40">
        <v>45884</v>
      </c>
      <c r="J10324" s="3" t="s">
        <v>176</v>
      </c>
      <c r="L10324" s="2" t="s">
        <v>16</v>
      </c>
      <c r="M10324" s="16">
        <v>2000000</v>
      </c>
      <c r="N10324" s="16">
        <v>2500</v>
      </c>
      <c r="U10324" s="82">
        <v>1</v>
      </c>
    </row>
    <row r="10325" spans="2:21" x14ac:dyDescent="0.35">
      <c r="B10325" s="58" t="s">
        <v>12337</v>
      </c>
      <c r="C10325" s="58" t="s">
        <v>4290</v>
      </c>
      <c r="D10325" s="58" t="s">
        <v>8698</v>
      </c>
      <c r="E10325" s="58" t="s">
        <v>12337</v>
      </c>
      <c r="F10325" s="40">
        <v>45478</v>
      </c>
      <c r="G10325" s="40">
        <v>45843</v>
      </c>
      <c r="J10325" s="3" t="s">
        <v>176</v>
      </c>
      <c r="L10325" s="2" t="s">
        <v>80</v>
      </c>
      <c r="M10325" s="16">
        <v>20000000</v>
      </c>
      <c r="N10325" s="16" t="s">
        <v>4864</v>
      </c>
      <c r="U10325" s="82">
        <v>1</v>
      </c>
    </row>
    <row r="10326" spans="2:21" x14ac:dyDescent="0.35">
      <c r="B10326" s="58" t="s">
        <v>12338</v>
      </c>
      <c r="C10326" s="58" t="s">
        <v>7362</v>
      </c>
      <c r="D10326" s="58" t="s">
        <v>225</v>
      </c>
      <c r="E10326" s="58" t="s">
        <v>12338</v>
      </c>
      <c r="F10326" s="40">
        <v>45535</v>
      </c>
      <c r="G10326" s="40">
        <v>45900</v>
      </c>
      <c r="J10326" s="3" t="s">
        <v>176</v>
      </c>
      <c r="L10326" s="2" t="s">
        <v>80</v>
      </c>
      <c r="M10326" s="16">
        <v>20000000</v>
      </c>
      <c r="N10326" s="16">
        <v>25000</v>
      </c>
      <c r="U10326" s="82">
        <v>0.33329999999999999</v>
      </c>
    </row>
    <row r="10327" spans="2:21" x14ac:dyDescent="0.35">
      <c r="B10327" s="58" t="s">
        <v>12339</v>
      </c>
      <c r="C10327" s="58" t="s">
        <v>4290</v>
      </c>
      <c r="D10327" s="58" t="s">
        <v>6540</v>
      </c>
      <c r="E10327" s="58" t="s">
        <v>12339</v>
      </c>
      <c r="F10327" s="40">
        <v>45268</v>
      </c>
      <c r="G10327" s="40">
        <v>45999</v>
      </c>
      <c r="J10327" s="3" t="s">
        <v>176</v>
      </c>
      <c r="L10327" s="2" t="s">
        <v>80</v>
      </c>
      <c r="M10327" s="16">
        <v>20000000</v>
      </c>
      <c r="N10327" s="16" t="s">
        <v>4864</v>
      </c>
      <c r="U10327" s="82">
        <v>1</v>
      </c>
    </row>
    <row r="10328" spans="2:21" x14ac:dyDescent="0.35">
      <c r="B10328" s="58" t="s">
        <v>12340</v>
      </c>
      <c r="C10328" s="58" t="s">
        <v>4290</v>
      </c>
      <c r="D10328" s="58" t="s">
        <v>4291</v>
      </c>
      <c r="E10328" s="58" t="s">
        <v>12340</v>
      </c>
      <c r="F10328" s="40">
        <v>45268</v>
      </c>
      <c r="G10328" s="40">
        <v>45634</v>
      </c>
      <c r="J10328" s="3" t="s">
        <v>176</v>
      </c>
      <c r="L10328" s="2" t="s">
        <v>80</v>
      </c>
      <c r="M10328" s="16">
        <v>20000000</v>
      </c>
      <c r="N10328" s="16" t="s">
        <v>4864</v>
      </c>
      <c r="U10328" s="82">
        <v>1</v>
      </c>
    </row>
    <row r="10329" spans="2:21" x14ac:dyDescent="0.35">
      <c r="B10329" s="58" t="s">
        <v>12341</v>
      </c>
      <c r="C10329" s="58" t="s">
        <v>4293</v>
      </c>
      <c r="D10329" s="58" t="s">
        <v>12342</v>
      </c>
      <c r="E10329" s="58" t="s">
        <v>12341</v>
      </c>
      <c r="F10329" s="40">
        <v>45487</v>
      </c>
      <c r="G10329" s="40">
        <v>45852</v>
      </c>
      <c r="J10329" s="3" t="s">
        <v>176</v>
      </c>
      <c r="L10329" s="2" t="s">
        <v>16</v>
      </c>
      <c r="M10329" s="16">
        <v>3000000</v>
      </c>
      <c r="N10329" s="16">
        <v>2500</v>
      </c>
      <c r="U10329" s="82">
        <v>0.2</v>
      </c>
    </row>
    <row r="10330" spans="2:21" x14ac:dyDescent="0.35">
      <c r="B10330" s="58" t="s">
        <v>12343</v>
      </c>
      <c r="C10330" s="58" t="s">
        <v>4293</v>
      </c>
      <c r="D10330" s="58" t="s">
        <v>6965</v>
      </c>
      <c r="E10330" s="58" t="s">
        <v>12343</v>
      </c>
      <c r="F10330" s="40">
        <v>45180</v>
      </c>
      <c r="G10330" s="40">
        <v>45546</v>
      </c>
      <c r="J10330" s="3" t="s">
        <v>176</v>
      </c>
      <c r="L10330" s="2" t="s">
        <v>16</v>
      </c>
      <c r="M10330" s="16" t="s">
        <v>5354</v>
      </c>
      <c r="N10330" s="16">
        <v>5000</v>
      </c>
      <c r="U10330" s="82">
        <v>1</v>
      </c>
    </row>
    <row r="10331" spans="2:21" x14ac:dyDescent="0.35">
      <c r="B10331" s="58" t="s">
        <v>12343</v>
      </c>
      <c r="C10331" s="58" t="s">
        <v>4293</v>
      </c>
      <c r="D10331" s="58" t="s">
        <v>6965</v>
      </c>
      <c r="E10331" s="58" t="s">
        <v>12343</v>
      </c>
      <c r="F10331" s="40">
        <v>45546</v>
      </c>
      <c r="G10331" s="40">
        <v>45911</v>
      </c>
      <c r="J10331" s="3" t="s">
        <v>176</v>
      </c>
      <c r="L10331" s="2" t="s">
        <v>16</v>
      </c>
      <c r="M10331" s="16" t="s">
        <v>5354</v>
      </c>
      <c r="N10331" s="16">
        <v>5000</v>
      </c>
      <c r="U10331" s="82">
        <v>1</v>
      </c>
    </row>
    <row r="10332" spans="2:21" x14ac:dyDescent="0.35">
      <c r="B10332" s="58" t="s">
        <v>12344</v>
      </c>
      <c r="C10332" s="58" t="s">
        <v>4293</v>
      </c>
      <c r="D10332" s="58" t="s">
        <v>5388</v>
      </c>
      <c r="E10332" s="58" t="s">
        <v>12344</v>
      </c>
      <c r="F10332" s="40">
        <v>45442</v>
      </c>
      <c r="G10332" s="40">
        <v>45807</v>
      </c>
      <c r="J10332" s="3" t="s">
        <v>176</v>
      </c>
      <c r="L10332" s="2" t="s">
        <v>16</v>
      </c>
      <c r="M10332" s="16">
        <v>1000000</v>
      </c>
      <c r="N10332" s="16">
        <v>2500</v>
      </c>
      <c r="U10332" s="82">
        <v>1</v>
      </c>
    </row>
    <row r="10333" spans="2:21" x14ac:dyDescent="0.35">
      <c r="B10333" s="58" t="s">
        <v>12345</v>
      </c>
      <c r="C10333" s="58" t="s">
        <v>4290</v>
      </c>
      <c r="D10333" s="58" t="s">
        <v>12346</v>
      </c>
      <c r="E10333" s="58" t="s">
        <v>12345</v>
      </c>
      <c r="F10333" s="40">
        <v>45535</v>
      </c>
      <c r="G10333" s="40">
        <v>45900</v>
      </c>
      <c r="J10333" s="3" t="s">
        <v>176</v>
      </c>
      <c r="L10333" s="2" t="s">
        <v>80</v>
      </c>
      <c r="M10333" s="16">
        <v>20000000</v>
      </c>
      <c r="N10333" s="16">
        <v>5000</v>
      </c>
      <c r="U10333" s="82">
        <v>1</v>
      </c>
    </row>
    <row r="10334" spans="2:21" x14ac:dyDescent="0.35">
      <c r="B10334" s="58" t="s">
        <v>12347</v>
      </c>
      <c r="C10334" s="58" t="s">
        <v>4293</v>
      </c>
      <c r="D10334" s="58" t="s">
        <v>12348</v>
      </c>
      <c r="E10334" s="58" t="s">
        <v>12347</v>
      </c>
      <c r="F10334" s="40">
        <v>45340</v>
      </c>
      <c r="G10334" s="40">
        <v>45706</v>
      </c>
      <c r="J10334" s="3" t="s">
        <v>176</v>
      </c>
      <c r="L10334" s="2" t="s">
        <v>16</v>
      </c>
      <c r="M10334" s="16">
        <v>10000</v>
      </c>
      <c r="N10334" s="16">
        <v>0</v>
      </c>
      <c r="U10334" s="82">
        <v>0.25</v>
      </c>
    </row>
    <row r="10335" spans="2:21" x14ac:dyDescent="0.35">
      <c r="B10335" s="58" t="s">
        <v>12349</v>
      </c>
      <c r="C10335" s="58" t="s">
        <v>4293</v>
      </c>
      <c r="D10335" s="58" t="s">
        <v>12350</v>
      </c>
      <c r="E10335" s="58" t="s">
        <v>12349</v>
      </c>
      <c r="F10335" s="40">
        <v>45632</v>
      </c>
      <c r="G10335" s="40">
        <v>45997</v>
      </c>
      <c r="J10335" s="3" t="s">
        <v>176</v>
      </c>
      <c r="L10335" s="2" t="s">
        <v>16</v>
      </c>
      <c r="M10335" s="16">
        <v>1000000</v>
      </c>
      <c r="N10335" s="16">
        <v>2500</v>
      </c>
      <c r="U10335" s="82">
        <v>0.2</v>
      </c>
    </row>
    <row r="10336" spans="2:21" x14ac:dyDescent="0.35">
      <c r="B10336" s="58" t="s">
        <v>12351</v>
      </c>
      <c r="C10336" s="58" t="s">
        <v>4293</v>
      </c>
      <c r="D10336" s="58" t="s">
        <v>12352</v>
      </c>
      <c r="E10336" s="58" t="s">
        <v>12351</v>
      </c>
      <c r="F10336" s="40">
        <v>45639</v>
      </c>
      <c r="G10336" s="40">
        <v>46004</v>
      </c>
      <c r="J10336" s="3" t="s">
        <v>176</v>
      </c>
      <c r="L10336" s="2" t="s">
        <v>16</v>
      </c>
      <c r="M10336" s="16">
        <v>5000000</v>
      </c>
      <c r="N10336" s="16">
        <v>2500</v>
      </c>
      <c r="U10336" s="82">
        <v>1</v>
      </c>
    </row>
    <row r="10337" spans="2:21" x14ac:dyDescent="0.35">
      <c r="B10337" s="58" t="s">
        <v>12353</v>
      </c>
      <c r="C10337" s="58" t="s">
        <v>4293</v>
      </c>
      <c r="D10337" s="58" t="s">
        <v>5831</v>
      </c>
      <c r="E10337" s="58" t="s">
        <v>12353</v>
      </c>
      <c r="F10337" s="40">
        <v>45503</v>
      </c>
      <c r="G10337" s="40">
        <v>45868</v>
      </c>
      <c r="J10337" s="3" t="s">
        <v>176</v>
      </c>
      <c r="L10337" s="2" t="s">
        <v>16</v>
      </c>
      <c r="M10337" s="16">
        <v>5000000</v>
      </c>
      <c r="N10337" s="16">
        <v>5000</v>
      </c>
      <c r="U10337" s="82">
        <v>0.33329999999999999</v>
      </c>
    </row>
    <row r="10338" spans="2:21" x14ac:dyDescent="0.35">
      <c r="B10338" s="58" t="s">
        <v>12354</v>
      </c>
      <c r="C10338" s="58" t="s">
        <v>4293</v>
      </c>
      <c r="D10338" s="58" t="s">
        <v>12355</v>
      </c>
      <c r="E10338" s="58" t="s">
        <v>12354</v>
      </c>
      <c r="F10338" s="40">
        <v>45185</v>
      </c>
      <c r="G10338" s="40">
        <v>45551</v>
      </c>
      <c r="J10338" s="3" t="s">
        <v>176</v>
      </c>
      <c r="L10338" s="2" t="s">
        <v>16</v>
      </c>
      <c r="M10338" s="16">
        <v>5000000</v>
      </c>
      <c r="N10338" s="16">
        <v>2500</v>
      </c>
      <c r="U10338" s="82">
        <v>1</v>
      </c>
    </row>
    <row r="10339" spans="2:21" x14ac:dyDescent="0.35">
      <c r="B10339" s="58" t="s">
        <v>12354</v>
      </c>
      <c r="C10339" s="58" t="s">
        <v>4293</v>
      </c>
      <c r="D10339" s="58" t="s">
        <v>12355</v>
      </c>
      <c r="E10339" s="58" t="s">
        <v>12354</v>
      </c>
      <c r="F10339" s="40">
        <v>45551</v>
      </c>
      <c r="G10339" s="40">
        <v>45916</v>
      </c>
      <c r="J10339" s="3" t="s">
        <v>176</v>
      </c>
      <c r="L10339" s="2" t="s">
        <v>16</v>
      </c>
      <c r="M10339" s="16">
        <v>5000000</v>
      </c>
      <c r="N10339" s="16">
        <v>2500</v>
      </c>
      <c r="U10339" s="82">
        <v>1</v>
      </c>
    </row>
    <row r="10340" spans="2:21" x14ac:dyDescent="0.35">
      <c r="B10340" s="58" t="s">
        <v>12356</v>
      </c>
      <c r="C10340" s="58" t="s">
        <v>4293</v>
      </c>
      <c r="D10340" s="58" t="s">
        <v>12357</v>
      </c>
      <c r="E10340" s="58" t="s">
        <v>12356</v>
      </c>
      <c r="F10340" s="40">
        <v>45239</v>
      </c>
      <c r="G10340" s="40">
        <v>45605</v>
      </c>
      <c r="J10340" s="3" t="s">
        <v>176</v>
      </c>
      <c r="L10340" s="2" t="s">
        <v>16</v>
      </c>
      <c r="M10340" s="16">
        <v>2000000</v>
      </c>
      <c r="N10340" s="16">
        <v>2500</v>
      </c>
      <c r="U10340" s="82">
        <v>1</v>
      </c>
    </row>
    <row r="10341" spans="2:21" x14ac:dyDescent="0.35">
      <c r="B10341" s="58" t="s">
        <v>12356</v>
      </c>
      <c r="C10341" s="58" t="s">
        <v>4293</v>
      </c>
      <c r="D10341" s="58" t="s">
        <v>12357</v>
      </c>
      <c r="E10341" s="58" t="s">
        <v>12356</v>
      </c>
      <c r="F10341" s="40" t="s">
        <v>5956</v>
      </c>
      <c r="G10341" s="40" t="s">
        <v>5957</v>
      </c>
      <c r="J10341" s="3" t="s">
        <v>176</v>
      </c>
      <c r="L10341" s="2" t="s">
        <v>16</v>
      </c>
      <c r="M10341" s="16">
        <v>2000000</v>
      </c>
      <c r="N10341" s="16">
        <v>2500</v>
      </c>
      <c r="U10341" s="82">
        <v>1</v>
      </c>
    </row>
    <row r="10342" spans="2:21" x14ac:dyDescent="0.35">
      <c r="B10342" s="58" t="s">
        <v>12358</v>
      </c>
      <c r="C10342" s="58" t="s">
        <v>7362</v>
      </c>
      <c r="D10342" s="58" t="s">
        <v>4903</v>
      </c>
      <c r="E10342" s="58" t="s">
        <v>12358</v>
      </c>
      <c r="F10342" s="40">
        <v>45408</v>
      </c>
      <c r="G10342" s="40">
        <v>45773</v>
      </c>
      <c r="J10342" s="3" t="s">
        <v>176</v>
      </c>
      <c r="L10342" s="2" t="s">
        <v>80</v>
      </c>
      <c r="M10342" s="16">
        <v>10000000</v>
      </c>
      <c r="N10342" s="16">
        <v>5000</v>
      </c>
      <c r="U10342" s="82">
        <v>1</v>
      </c>
    </row>
    <row r="10343" spans="2:21" x14ac:dyDescent="0.35">
      <c r="B10343" s="58" t="s">
        <v>12359</v>
      </c>
      <c r="C10343" s="58" t="s">
        <v>8201</v>
      </c>
      <c r="D10343" s="58" t="s">
        <v>225</v>
      </c>
      <c r="E10343" s="58" t="s">
        <v>12359</v>
      </c>
      <c r="F10343" s="40">
        <v>45750</v>
      </c>
      <c r="G10343" s="40">
        <v>0</v>
      </c>
      <c r="J10343" s="3" t="s">
        <v>175</v>
      </c>
      <c r="L10343" s="2" t="s">
        <v>17</v>
      </c>
      <c r="M10343" s="16">
        <v>13000000</v>
      </c>
      <c r="N10343" s="16">
        <v>0</v>
      </c>
      <c r="U10343" s="82">
        <v>1</v>
      </c>
    </row>
    <row r="10344" spans="2:21" x14ac:dyDescent="0.35">
      <c r="B10344" s="58" t="s">
        <v>12359</v>
      </c>
      <c r="C10344" s="58" t="s">
        <v>8201</v>
      </c>
      <c r="D10344" s="58" t="s">
        <v>225</v>
      </c>
      <c r="E10344" s="58" t="s">
        <v>12359</v>
      </c>
      <c r="F10344" s="40">
        <v>45750</v>
      </c>
      <c r="G10344" s="40">
        <v>0</v>
      </c>
      <c r="J10344" s="3" t="s">
        <v>176</v>
      </c>
      <c r="L10344" s="2" t="s">
        <v>17</v>
      </c>
      <c r="M10344" s="16">
        <v>2000000</v>
      </c>
      <c r="N10344" s="16">
        <v>0</v>
      </c>
      <c r="U10344" s="82">
        <v>1</v>
      </c>
    </row>
    <row r="10345" spans="2:21" x14ac:dyDescent="0.35">
      <c r="B10345" s="58" t="s">
        <v>12360</v>
      </c>
      <c r="C10345" s="58" t="s">
        <v>4293</v>
      </c>
      <c r="D10345" s="58" t="s">
        <v>12361</v>
      </c>
      <c r="E10345" s="58" t="s">
        <v>12360</v>
      </c>
      <c r="F10345" s="40">
        <v>45671</v>
      </c>
      <c r="G10345" s="40">
        <v>46036</v>
      </c>
      <c r="J10345" s="3" t="s">
        <v>176</v>
      </c>
      <c r="L10345" s="2" t="s">
        <v>16</v>
      </c>
      <c r="M10345" s="16">
        <v>1000000</v>
      </c>
      <c r="N10345" s="16">
        <v>2500</v>
      </c>
      <c r="U10345" s="82">
        <v>1</v>
      </c>
    </row>
    <row r="10346" spans="2:21" x14ac:dyDescent="0.35">
      <c r="B10346" s="58" t="s">
        <v>12362</v>
      </c>
      <c r="C10346" s="58" t="s">
        <v>4293</v>
      </c>
      <c r="D10346" s="58" t="s">
        <v>12361</v>
      </c>
      <c r="E10346" s="58" t="s">
        <v>12362</v>
      </c>
      <c r="F10346" s="40">
        <v>45305</v>
      </c>
      <c r="G10346" s="40">
        <v>45671</v>
      </c>
      <c r="J10346" s="3" t="s">
        <v>176</v>
      </c>
      <c r="L10346" s="2" t="s">
        <v>16</v>
      </c>
      <c r="M10346" s="16">
        <v>1000000</v>
      </c>
      <c r="N10346" s="16">
        <v>2500</v>
      </c>
      <c r="U10346" s="82">
        <v>1</v>
      </c>
    </row>
    <row r="10347" spans="2:21" x14ac:dyDescent="0.35">
      <c r="B10347" s="58" t="s">
        <v>12362</v>
      </c>
      <c r="C10347" s="58" t="s">
        <v>4293</v>
      </c>
      <c r="D10347" s="58" t="s">
        <v>12361</v>
      </c>
      <c r="E10347" s="58" t="s">
        <v>12362</v>
      </c>
      <c r="F10347" s="40">
        <v>45671</v>
      </c>
      <c r="G10347" s="40">
        <v>46036</v>
      </c>
      <c r="J10347" s="3" t="s">
        <v>176</v>
      </c>
      <c r="L10347" s="2" t="s">
        <v>16</v>
      </c>
      <c r="M10347" s="16">
        <v>1000000</v>
      </c>
      <c r="N10347" s="16">
        <v>2500</v>
      </c>
      <c r="U10347" s="82">
        <v>1</v>
      </c>
    </row>
    <row r="10348" spans="2:21" x14ac:dyDescent="0.35">
      <c r="B10348" s="58" t="s">
        <v>12363</v>
      </c>
      <c r="C10348" s="58" t="s">
        <v>4293</v>
      </c>
      <c r="D10348" s="58" t="s">
        <v>225</v>
      </c>
      <c r="E10348" s="58" t="s">
        <v>12363</v>
      </c>
      <c r="F10348" s="40">
        <v>45534</v>
      </c>
      <c r="G10348" s="40">
        <v>45899</v>
      </c>
      <c r="J10348" s="3" t="s">
        <v>176</v>
      </c>
      <c r="L10348" s="2" t="s">
        <v>16</v>
      </c>
      <c r="M10348" s="16">
        <v>2000000</v>
      </c>
      <c r="N10348" s="16">
        <v>2500</v>
      </c>
      <c r="U10348" s="82">
        <v>0.125</v>
      </c>
    </row>
    <row r="10349" spans="2:21" x14ac:dyDescent="0.35">
      <c r="B10349" s="58" t="s">
        <v>12364</v>
      </c>
      <c r="C10349" s="58" t="s">
        <v>7362</v>
      </c>
      <c r="D10349" s="58" t="s">
        <v>225</v>
      </c>
      <c r="E10349" s="58" t="s">
        <v>12364</v>
      </c>
      <c r="F10349" s="40">
        <v>45473</v>
      </c>
      <c r="G10349" s="40">
        <v>45838</v>
      </c>
      <c r="J10349" s="3" t="s">
        <v>176</v>
      </c>
      <c r="L10349" s="2" t="s">
        <v>80</v>
      </c>
      <c r="M10349" s="16">
        <v>20000000</v>
      </c>
      <c r="N10349" s="16">
        <v>50000</v>
      </c>
      <c r="U10349" s="82">
        <v>0</v>
      </c>
    </row>
    <row r="10350" spans="2:21" x14ac:dyDescent="0.35">
      <c r="B10350" s="58" t="s">
        <v>12365</v>
      </c>
      <c r="C10350" s="58" t="s">
        <v>4293</v>
      </c>
      <c r="D10350" s="58" t="s">
        <v>12366</v>
      </c>
      <c r="E10350" s="58" t="s">
        <v>12365</v>
      </c>
      <c r="F10350" s="40" t="s">
        <v>12367</v>
      </c>
      <c r="G10350" s="40" t="s">
        <v>12368</v>
      </c>
      <c r="J10350" s="3" t="s">
        <v>176</v>
      </c>
      <c r="L10350" s="2" t="s">
        <v>16</v>
      </c>
      <c r="M10350" s="16">
        <v>5000000</v>
      </c>
      <c r="N10350" s="16">
        <v>2500</v>
      </c>
      <c r="U10350" s="82">
        <v>1</v>
      </c>
    </row>
    <row r="10351" spans="2:21" x14ac:dyDescent="0.35">
      <c r="B10351" s="58" t="s">
        <v>12369</v>
      </c>
      <c r="C10351" s="58" t="s">
        <v>4293</v>
      </c>
      <c r="D10351" s="58" t="s">
        <v>12370</v>
      </c>
      <c r="E10351" s="58" t="s">
        <v>12369</v>
      </c>
      <c r="F10351" s="40">
        <v>45382</v>
      </c>
      <c r="G10351" s="40">
        <v>45747</v>
      </c>
      <c r="J10351" s="3" t="s">
        <v>176</v>
      </c>
      <c r="L10351" s="2" t="s">
        <v>16</v>
      </c>
      <c r="M10351" s="16">
        <v>5000000</v>
      </c>
      <c r="N10351" s="16">
        <v>2500</v>
      </c>
      <c r="U10351" s="82">
        <v>0.2</v>
      </c>
    </row>
    <row r="10352" spans="2:21" x14ac:dyDescent="0.35">
      <c r="B10352" s="58" t="s">
        <v>12371</v>
      </c>
      <c r="C10352" s="58" t="s">
        <v>4290</v>
      </c>
      <c r="D10352" s="58" t="s">
        <v>6540</v>
      </c>
      <c r="E10352" s="58" t="s">
        <v>12371</v>
      </c>
      <c r="F10352" s="40">
        <v>45199</v>
      </c>
      <c r="G10352" s="40">
        <v>45930</v>
      </c>
      <c r="J10352" s="3" t="s">
        <v>176</v>
      </c>
      <c r="L10352" s="2" t="s">
        <v>80</v>
      </c>
      <c r="M10352" s="16">
        <v>20000000</v>
      </c>
      <c r="N10352" s="16" t="s">
        <v>4864</v>
      </c>
      <c r="U10352" s="82">
        <v>1</v>
      </c>
    </row>
    <row r="10353" spans="2:21" x14ac:dyDescent="0.35">
      <c r="B10353" s="58" t="s">
        <v>12372</v>
      </c>
      <c r="C10353" s="58" t="s">
        <v>4293</v>
      </c>
      <c r="D10353" s="58" t="s">
        <v>12373</v>
      </c>
      <c r="E10353" s="58" t="s">
        <v>12372</v>
      </c>
      <c r="F10353" s="40" t="s">
        <v>12374</v>
      </c>
      <c r="G10353" s="40" t="s">
        <v>10784</v>
      </c>
      <c r="J10353" s="3" t="s">
        <v>176</v>
      </c>
      <c r="L10353" s="2" t="s">
        <v>16</v>
      </c>
      <c r="M10353" s="16">
        <v>2500000</v>
      </c>
      <c r="N10353" s="16">
        <v>2500</v>
      </c>
      <c r="U10353" s="82">
        <v>1</v>
      </c>
    </row>
    <row r="10354" spans="2:21" x14ac:dyDescent="0.35">
      <c r="B10354" s="58" t="s">
        <v>12372</v>
      </c>
      <c r="C10354" s="58" t="s">
        <v>4293</v>
      </c>
      <c r="D10354" s="58" t="s">
        <v>12375</v>
      </c>
      <c r="E10354" s="58" t="s">
        <v>12372</v>
      </c>
      <c r="F10354" s="40" t="s">
        <v>10784</v>
      </c>
      <c r="G10354" s="40" t="s">
        <v>10785</v>
      </c>
      <c r="J10354" s="3" t="s">
        <v>176</v>
      </c>
      <c r="L10354" s="2" t="s">
        <v>16</v>
      </c>
      <c r="M10354" s="16">
        <v>2500000</v>
      </c>
      <c r="N10354" s="16">
        <v>2500</v>
      </c>
      <c r="U10354" s="82">
        <v>1</v>
      </c>
    </row>
    <row r="10355" spans="2:21" x14ac:dyDescent="0.35">
      <c r="B10355" s="58" t="s">
        <v>12376</v>
      </c>
      <c r="C10355" s="58" t="s">
        <v>4293</v>
      </c>
      <c r="D10355" s="58" t="s">
        <v>12377</v>
      </c>
      <c r="E10355" s="58" t="s">
        <v>12376</v>
      </c>
      <c r="F10355" s="40" t="s">
        <v>12378</v>
      </c>
      <c r="G10355" s="40" t="s">
        <v>12379</v>
      </c>
      <c r="J10355" s="3" t="s">
        <v>176</v>
      </c>
      <c r="L10355" s="2" t="s">
        <v>16</v>
      </c>
      <c r="M10355" s="16">
        <v>5000000</v>
      </c>
      <c r="N10355" s="16">
        <v>2500</v>
      </c>
      <c r="U10355" s="82">
        <v>1</v>
      </c>
    </row>
    <row r="10356" spans="2:21" x14ac:dyDescent="0.35">
      <c r="B10356" s="58" t="s">
        <v>12380</v>
      </c>
      <c r="C10356" s="58" t="s">
        <v>4293</v>
      </c>
      <c r="D10356" s="58" t="s">
        <v>5831</v>
      </c>
      <c r="E10356" s="58" t="s">
        <v>12380</v>
      </c>
      <c r="F10356" s="40">
        <v>45444</v>
      </c>
      <c r="G10356" s="40">
        <v>45809</v>
      </c>
      <c r="J10356" s="3" t="s">
        <v>176</v>
      </c>
      <c r="L10356" s="2" t="s">
        <v>16</v>
      </c>
      <c r="M10356" s="16">
        <v>5000000</v>
      </c>
      <c r="N10356" s="16">
        <v>5000</v>
      </c>
      <c r="U10356" s="82">
        <v>0.33329999999999999</v>
      </c>
    </row>
    <row r="10357" spans="2:21" x14ac:dyDescent="0.35">
      <c r="B10357" s="58" t="s">
        <v>12381</v>
      </c>
      <c r="C10357" s="58" t="s">
        <v>4293</v>
      </c>
      <c r="D10357" s="58" t="s">
        <v>5831</v>
      </c>
      <c r="E10357" s="58" t="s">
        <v>12381</v>
      </c>
      <c r="F10357" s="40">
        <v>45444</v>
      </c>
      <c r="G10357" s="40">
        <v>45809</v>
      </c>
      <c r="J10357" s="3" t="s">
        <v>176</v>
      </c>
      <c r="L10357" s="2" t="s">
        <v>16</v>
      </c>
      <c r="M10357" s="16">
        <v>1000000</v>
      </c>
      <c r="N10357" s="16">
        <v>10000</v>
      </c>
      <c r="U10357" s="82">
        <v>0.33329999999999999</v>
      </c>
    </row>
    <row r="10358" spans="2:21" x14ac:dyDescent="0.35">
      <c r="B10358" s="58" t="s">
        <v>12381</v>
      </c>
      <c r="C10358" s="58" t="s">
        <v>4293</v>
      </c>
      <c r="D10358" s="58" t="s">
        <v>5831</v>
      </c>
      <c r="E10358" s="58" t="s">
        <v>12381</v>
      </c>
      <c r="F10358" s="40">
        <v>45444</v>
      </c>
      <c r="G10358" s="40">
        <v>45809</v>
      </c>
      <c r="J10358" s="3" t="s">
        <v>176</v>
      </c>
      <c r="L10358" s="2" t="s">
        <v>16</v>
      </c>
      <c r="M10358" s="16">
        <v>20000000</v>
      </c>
      <c r="N10358" s="16">
        <v>10000</v>
      </c>
      <c r="U10358" s="82">
        <v>0.33329999999999999</v>
      </c>
    </row>
    <row r="10359" spans="2:21" x14ac:dyDescent="0.35">
      <c r="B10359" s="58" t="s">
        <v>12382</v>
      </c>
      <c r="C10359" s="58" t="s">
        <v>5211</v>
      </c>
      <c r="D10359" s="58" t="s">
        <v>5779</v>
      </c>
      <c r="E10359" s="58" t="s">
        <v>12382</v>
      </c>
      <c r="F10359" s="40">
        <v>45527</v>
      </c>
      <c r="G10359" s="40">
        <v>45892</v>
      </c>
      <c r="J10359" s="3" t="s">
        <v>176</v>
      </c>
      <c r="L10359" s="2" t="s">
        <v>16</v>
      </c>
      <c r="M10359" s="16">
        <v>2000000</v>
      </c>
      <c r="N10359" s="16">
        <v>2500</v>
      </c>
      <c r="U10359" s="82">
        <v>1</v>
      </c>
    </row>
    <row r="10360" spans="2:21" x14ac:dyDescent="0.35">
      <c r="B10360" s="58" t="s">
        <v>12383</v>
      </c>
      <c r="C10360" s="58" t="s">
        <v>4293</v>
      </c>
      <c r="D10360" s="58" t="s">
        <v>12384</v>
      </c>
      <c r="E10360" s="58" t="s">
        <v>12383</v>
      </c>
      <c r="F10360" s="40">
        <v>45479</v>
      </c>
      <c r="G10360" s="40">
        <v>45625</v>
      </c>
      <c r="J10360" s="3" t="s">
        <v>176</v>
      </c>
      <c r="L10360" s="2" t="s">
        <v>16</v>
      </c>
      <c r="M10360" s="16">
        <v>2000000</v>
      </c>
      <c r="N10360" s="16">
        <v>2500</v>
      </c>
      <c r="U10360" s="82">
        <v>1</v>
      </c>
    </row>
    <row r="10361" spans="2:21" x14ac:dyDescent="0.35">
      <c r="B10361" s="58" t="s">
        <v>12383</v>
      </c>
      <c r="C10361" s="58" t="s">
        <v>4293</v>
      </c>
      <c r="D10361" s="58" t="s">
        <v>12384</v>
      </c>
      <c r="E10361" s="58" t="s">
        <v>12383</v>
      </c>
      <c r="F10361" s="40">
        <v>45625</v>
      </c>
      <c r="G10361" s="40">
        <v>45990</v>
      </c>
      <c r="J10361" s="3" t="s">
        <v>176</v>
      </c>
      <c r="L10361" s="2" t="s">
        <v>16</v>
      </c>
      <c r="M10361" s="16">
        <v>2000000</v>
      </c>
      <c r="N10361" s="16">
        <v>2500</v>
      </c>
      <c r="U10361" s="82">
        <v>1</v>
      </c>
    </row>
    <row r="10362" spans="2:21" x14ac:dyDescent="0.35">
      <c r="B10362" s="58" t="s">
        <v>12385</v>
      </c>
      <c r="C10362" s="58" t="s">
        <v>6970</v>
      </c>
      <c r="D10362" s="58" t="s">
        <v>8241</v>
      </c>
      <c r="E10362" s="58" t="s">
        <v>12385</v>
      </c>
      <c r="F10362" s="40" t="s">
        <v>8242</v>
      </c>
      <c r="G10362" s="40" t="s">
        <v>482</v>
      </c>
      <c r="J10362" s="3" t="s">
        <v>176</v>
      </c>
      <c r="L10362" s="2" t="s">
        <v>17</v>
      </c>
      <c r="M10362" s="16">
        <v>2500000</v>
      </c>
      <c r="N10362" s="16">
        <v>2500</v>
      </c>
      <c r="U10362" s="82">
        <v>0.1</v>
      </c>
    </row>
    <row r="10363" spans="2:21" x14ac:dyDescent="0.35">
      <c r="B10363" s="58" t="s">
        <v>12386</v>
      </c>
      <c r="C10363" s="58" t="s">
        <v>4293</v>
      </c>
      <c r="D10363" s="58" t="s">
        <v>225</v>
      </c>
      <c r="E10363" s="58" t="s">
        <v>12386</v>
      </c>
      <c r="F10363" s="40">
        <v>45644</v>
      </c>
      <c r="G10363" s="40">
        <v>46009</v>
      </c>
      <c r="J10363" s="3" t="s">
        <v>176</v>
      </c>
      <c r="L10363" s="2" t="s">
        <v>16</v>
      </c>
      <c r="M10363" s="16">
        <v>10000000</v>
      </c>
      <c r="N10363" s="16">
        <v>1000</v>
      </c>
      <c r="U10363" s="82">
        <v>0.125</v>
      </c>
    </row>
    <row r="10364" spans="2:21" x14ac:dyDescent="0.35">
      <c r="B10364" s="58" t="s">
        <v>12387</v>
      </c>
      <c r="C10364" s="58" t="s">
        <v>4293</v>
      </c>
      <c r="D10364" s="58" t="s">
        <v>12388</v>
      </c>
      <c r="E10364" s="58" t="s">
        <v>12387</v>
      </c>
      <c r="F10364" s="40">
        <v>45639</v>
      </c>
      <c r="G10364" s="40">
        <v>46004</v>
      </c>
      <c r="J10364" s="3" t="s">
        <v>176</v>
      </c>
      <c r="L10364" s="2" t="s">
        <v>16</v>
      </c>
      <c r="M10364" s="16">
        <v>10000000</v>
      </c>
      <c r="N10364" s="16" t="s">
        <v>5241</v>
      </c>
      <c r="U10364" s="82">
        <v>0.5</v>
      </c>
    </row>
    <row r="10365" spans="2:21" x14ac:dyDescent="0.35">
      <c r="B10365" s="58" t="s">
        <v>12389</v>
      </c>
      <c r="C10365" s="58" t="s">
        <v>4293</v>
      </c>
      <c r="D10365" s="58" t="s">
        <v>5274</v>
      </c>
      <c r="E10365" s="58" t="s">
        <v>12389</v>
      </c>
      <c r="F10365" s="40">
        <v>45474</v>
      </c>
      <c r="G10365" s="40">
        <v>45839</v>
      </c>
      <c r="J10365" s="3" t="s">
        <v>176</v>
      </c>
      <c r="L10365" s="2" t="s">
        <v>16</v>
      </c>
      <c r="M10365" s="16">
        <v>5000000</v>
      </c>
      <c r="N10365" s="16">
        <v>0</v>
      </c>
      <c r="U10365" s="82">
        <v>1</v>
      </c>
    </row>
    <row r="10366" spans="2:21" x14ac:dyDescent="0.35">
      <c r="B10366" s="58" t="s">
        <v>12390</v>
      </c>
      <c r="C10366" s="58" t="s">
        <v>372</v>
      </c>
      <c r="D10366" s="58" t="s">
        <v>12391</v>
      </c>
      <c r="E10366" s="58" t="s">
        <v>12390</v>
      </c>
      <c r="F10366" s="40">
        <v>45687</v>
      </c>
      <c r="G10366" s="40">
        <v>46052</v>
      </c>
      <c r="J10366" s="3" t="s">
        <v>175</v>
      </c>
      <c r="L10366" s="2" t="s">
        <v>17</v>
      </c>
      <c r="M10366" s="16">
        <v>13000000</v>
      </c>
      <c r="N10366" s="16">
        <v>2500</v>
      </c>
      <c r="U10366" s="82">
        <v>1</v>
      </c>
    </row>
    <row r="10367" spans="2:21" x14ac:dyDescent="0.35">
      <c r="B10367" s="58" t="s">
        <v>12390</v>
      </c>
      <c r="C10367" s="58" t="s">
        <v>372</v>
      </c>
      <c r="D10367" s="58" t="s">
        <v>12391</v>
      </c>
      <c r="E10367" s="58" t="s">
        <v>12390</v>
      </c>
      <c r="F10367" s="40">
        <v>45687</v>
      </c>
      <c r="G10367" s="40">
        <v>46052</v>
      </c>
      <c r="J10367" s="3" t="s">
        <v>176</v>
      </c>
      <c r="L10367" s="2" t="s">
        <v>17</v>
      </c>
      <c r="M10367" s="16">
        <v>6500000</v>
      </c>
      <c r="N10367" s="16">
        <v>2500</v>
      </c>
      <c r="U10367" s="82">
        <v>1</v>
      </c>
    </row>
    <row r="10368" spans="2:21" x14ac:dyDescent="0.35">
      <c r="B10368" s="58" t="s">
        <v>12392</v>
      </c>
      <c r="C10368" s="58" t="s">
        <v>4293</v>
      </c>
      <c r="D10368" s="58" t="s">
        <v>12393</v>
      </c>
      <c r="E10368" s="58" t="s">
        <v>12392</v>
      </c>
      <c r="F10368" s="40">
        <v>45432</v>
      </c>
      <c r="G10368" s="40">
        <v>45517</v>
      </c>
      <c r="J10368" s="3" t="s">
        <v>176</v>
      </c>
      <c r="L10368" s="2" t="s">
        <v>16</v>
      </c>
      <c r="M10368" s="16">
        <v>5000000</v>
      </c>
      <c r="N10368" s="16">
        <v>0</v>
      </c>
      <c r="U10368" s="82">
        <v>1</v>
      </c>
    </row>
    <row r="10369" spans="2:21" x14ac:dyDescent="0.35">
      <c r="B10369" s="58" t="s">
        <v>12392</v>
      </c>
      <c r="C10369" s="58" t="s">
        <v>4293</v>
      </c>
      <c r="D10369" s="58" t="s">
        <v>12393</v>
      </c>
      <c r="E10369" s="58" t="s">
        <v>12392</v>
      </c>
      <c r="F10369" s="40">
        <v>45517</v>
      </c>
      <c r="G10369" s="40">
        <v>45882</v>
      </c>
      <c r="J10369" s="3" t="s">
        <v>176</v>
      </c>
      <c r="L10369" s="2" t="s">
        <v>16</v>
      </c>
      <c r="M10369" s="16">
        <v>5000000</v>
      </c>
      <c r="N10369" s="16">
        <v>0</v>
      </c>
      <c r="U10369" s="82">
        <v>1</v>
      </c>
    </row>
    <row r="10370" spans="2:21" x14ac:dyDescent="0.35">
      <c r="B10370" s="58" t="s">
        <v>12394</v>
      </c>
      <c r="C10370" s="58" t="s">
        <v>4293</v>
      </c>
      <c r="D10370" s="58" t="s">
        <v>5473</v>
      </c>
      <c r="E10370" s="58" t="s">
        <v>12394</v>
      </c>
      <c r="F10370" s="40">
        <v>45623</v>
      </c>
      <c r="G10370" s="40">
        <v>45988</v>
      </c>
      <c r="J10370" s="3" t="s">
        <v>176</v>
      </c>
      <c r="L10370" s="2" t="s">
        <v>16</v>
      </c>
      <c r="M10370" s="16">
        <v>2000000</v>
      </c>
      <c r="N10370" s="16">
        <v>0</v>
      </c>
      <c r="U10370" s="82">
        <v>1</v>
      </c>
    </row>
    <row r="10371" spans="2:21" x14ac:dyDescent="0.35">
      <c r="B10371" s="58" t="s">
        <v>12395</v>
      </c>
      <c r="C10371" s="58" t="s">
        <v>4293</v>
      </c>
      <c r="D10371" s="58" t="s">
        <v>5274</v>
      </c>
      <c r="E10371" s="58" t="s">
        <v>12395</v>
      </c>
      <c r="F10371" s="40">
        <v>45474</v>
      </c>
      <c r="G10371" s="40">
        <v>45839</v>
      </c>
      <c r="J10371" s="3" t="s">
        <v>176</v>
      </c>
      <c r="L10371" s="2" t="s">
        <v>16</v>
      </c>
      <c r="M10371" s="16">
        <v>5000000</v>
      </c>
      <c r="N10371" s="16">
        <v>0</v>
      </c>
      <c r="U10371" s="82">
        <v>1</v>
      </c>
    </row>
    <row r="10372" spans="2:21" x14ac:dyDescent="0.35">
      <c r="B10372" s="58" t="s">
        <v>12396</v>
      </c>
      <c r="C10372" s="58" t="s">
        <v>4293</v>
      </c>
      <c r="D10372" s="58" t="s">
        <v>12397</v>
      </c>
      <c r="E10372" s="58" t="s">
        <v>12396</v>
      </c>
      <c r="F10372" s="40">
        <v>45308</v>
      </c>
      <c r="G10372" s="40">
        <v>45674</v>
      </c>
      <c r="J10372" s="3" t="s">
        <v>176</v>
      </c>
      <c r="L10372" s="2" t="s">
        <v>16</v>
      </c>
      <c r="M10372" s="16">
        <v>2000000</v>
      </c>
      <c r="N10372" s="16">
        <v>1000</v>
      </c>
      <c r="U10372" s="82">
        <v>0.2</v>
      </c>
    </row>
    <row r="10373" spans="2:21" x14ac:dyDescent="0.35">
      <c r="B10373" s="58" t="s">
        <v>12398</v>
      </c>
      <c r="C10373" s="58" t="s">
        <v>4293</v>
      </c>
      <c r="D10373" s="58" t="s">
        <v>12399</v>
      </c>
      <c r="E10373" s="58" t="s">
        <v>12398</v>
      </c>
      <c r="F10373" s="40">
        <v>45184</v>
      </c>
      <c r="G10373" s="40">
        <v>45550</v>
      </c>
      <c r="J10373" s="3" t="s">
        <v>176</v>
      </c>
      <c r="L10373" s="2" t="s">
        <v>16</v>
      </c>
      <c r="M10373" s="16">
        <v>2000000</v>
      </c>
      <c r="N10373" s="16">
        <v>25000</v>
      </c>
      <c r="U10373" s="82">
        <v>1</v>
      </c>
    </row>
    <row r="10374" spans="2:21" x14ac:dyDescent="0.35">
      <c r="B10374" s="58" t="s">
        <v>12398</v>
      </c>
      <c r="C10374" s="58" t="s">
        <v>4293</v>
      </c>
      <c r="D10374" s="58" t="s">
        <v>12399</v>
      </c>
      <c r="E10374" s="58" t="s">
        <v>12398</v>
      </c>
      <c r="F10374" s="40" t="s">
        <v>12400</v>
      </c>
      <c r="G10374" s="40" t="s">
        <v>12401</v>
      </c>
      <c r="J10374" s="3" t="s">
        <v>176</v>
      </c>
      <c r="L10374" s="2" t="s">
        <v>16</v>
      </c>
      <c r="M10374" s="16">
        <v>2000000</v>
      </c>
      <c r="N10374" s="16">
        <v>50000</v>
      </c>
      <c r="U10374" s="82">
        <v>1</v>
      </c>
    </row>
    <row r="10375" spans="2:21" x14ac:dyDescent="0.35">
      <c r="B10375" s="58" t="s">
        <v>12402</v>
      </c>
      <c r="C10375" s="58" t="s">
        <v>4290</v>
      </c>
      <c r="D10375" s="58" t="s">
        <v>4863</v>
      </c>
      <c r="E10375" s="58" t="s">
        <v>12402</v>
      </c>
      <c r="F10375" s="40">
        <v>45497</v>
      </c>
      <c r="G10375" s="40">
        <v>45862</v>
      </c>
      <c r="J10375" s="3" t="s">
        <v>176</v>
      </c>
      <c r="L10375" s="2" t="s">
        <v>80</v>
      </c>
      <c r="M10375" s="16">
        <v>20000000</v>
      </c>
      <c r="N10375" s="16" t="s">
        <v>4864</v>
      </c>
      <c r="U10375" s="82">
        <v>1</v>
      </c>
    </row>
    <row r="10376" spans="2:21" x14ac:dyDescent="0.35">
      <c r="B10376" s="58" t="s">
        <v>12403</v>
      </c>
      <c r="C10376" s="58" t="s">
        <v>4293</v>
      </c>
      <c r="D10376" s="58" t="s">
        <v>5262</v>
      </c>
      <c r="E10376" s="58" t="s">
        <v>12403</v>
      </c>
      <c r="F10376" s="40">
        <v>45376</v>
      </c>
      <c r="G10376" s="40">
        <v>45741</v>
      </c>
      <c r="J10376" s="3" t="s">
        <v>176</v>
      </c>
      <c r="L10376" s="2" t="s">
        <v>16</v>
      </c>
      <c r="M10376" s="16">
        <v>5000000</v>
      </c>
      <c r="N10376" s="16">
        <v>5000</v>
      </c>
      <c r="U10376" s="82">
        <v>1</v>
      </c>
    </row>
    <row r="10377" spans="2:21" x14ac:dyDescent="0.35">
      <c r="B10377" s="58" t="s">
        <v>12404</v>
      </c>
      <c r="C10377" s="58" t="s">
        <v>6975</v>
      </c>
      <c r="D10377" s="58" t="s">
        <v>11838</v>
      </c>
      <c r="E10377" s="58" t="s">
        <v>12404</v>
      </c>
      <c r="F10377" s="40">
        <v>45631</v>
      </c>
      <c r="G10377" s="40" t="s">
        <v>225</v>
      </c>
      <c r="J10377" s="3" t="s">
        <v>175</v>
      </c>
      <c r="L10377" s="2" t="s">
        <v>17</v>
      </c>
      <c r="M10377" s="16">
        <v>13000000</v>
      </c>
      <c r="N10377" s="16">
        <v>5000</v>
      </c>
      <c r="U10377" s="82">
        <v>1</v>
      </c>
    </row>
    <row r="10378" spans="2:21" x14ac:dyDescent="0.35">
      <c r="B10378" s="58" t="s">
        <v>12404</v>
      </c>
      <c r="C10378" s="58" t="s">
        <v>6975</v>
      </c>
      <c r="D10378" s="58" t="s">
        <v>11838</v>
      </c>
      <c r="E10378" s="58" t="s">
        <v>12404</v>
      </c>
      <c r="F10378" s="40">
        <v>45631</v>
      </c>
      <c r="G10378" s="40" t="s">
        <v>225</v>
      </c>
      <c r="J10378" s="3" t="s">
        <v>176</v>
      </c>
      <c r="L10378" s="2" t="s">
        <v>17</v>
      </c>
      <c r="M10378" s="16">
        <v>6500000</v>
      </c>
      <c r="N10378" s="16">
        <v>5000</v>
      </c>
      <c r="U10378" s="82">
        <v>1</v>
      </c>
    </row>
    <row r="10379" spans="2:21" x14ac:dyDescent="0.35">
      <c r="B10379" s="58" t="s">
        <v>12405</v>
      </c>
      <c r="C10379" s="58" t="s">
        <v>7362</v>
      </c>
      <c r="D10379" s="58" t="s">
        <v>4903</v>
      </c>
      <c r="E10379" s="58" t="s">
        <v>12405</v>
      </c>
      <c r="F10379" s="40">
        <v>45566</v>
      </c>
      <c r="G10379" s="40">
        <v>45931</v>
      </c>
      <c r="J10379" s="3" t="s">
        <v>176</v>
      </c>
      <c r="L10379" s="2" t="s">
        <v>80</v>
      </c>
      <c r="M10379" s="16">
        <v>20000000</v>
      </c>
      <c r="N10379" s="16">
        <v>0</v>
      </c>
      <c r="U10379" s="82">
        <v>0.5</v>
      </c>
    </row>
    <row r="10380" spans="2:21" x14ac:dyDescent="0.35">
      <c r="B10380" s="58" t="s">
        <v>12406</v>
      </c>
      <c r="C10380" s="58" t="s">
        <v>4293</v>
      </c>
      <c r="D10380" s="58" t="s">
        <v>4903</v>
      </c>
      <c r="E10380" s="58" t="s">
        <v>12406</v>
      </c>
      <c r="F10380" s="40">
        <v>45365</v>
      </c>
      <c r="G10380" s="40">
        <v>45730</v>
      </c>
      <c r="J10380" s="3" t="s">
        <v>176</v>
      </c>
      <c r="L10380" s="2" t="s">
        <v>16</v>
      </c>
      <c r="M10380" s="16">
        <v>2000000</v>
      </c>
      <c r="N10380" s="16">
        <v>2500</v>
      </c>
      <c r="U10380" s="82">
        <v>1</v>
      </c>
    </row>
    <row r="10381" spans="2:21" x14ac:dyDescent="0.35">
      <c r="B10381" s="58" t="s">
        <v>12406</v>
      </c>
      <c r="C10381" s="58" t="s">
        <v>4293</v>
      </c>
      <c r="D10381" s="58" t="s">
        <v>4903</v>
      </c>
      <c r="E10381" s="58" t="s">
        <v>12406</v>
      </c>
      <c r="F10381" s="40">
        <v>45730</v>
      </c>
      <c r="G10381" s="40">
        <v>46095</v>
      </c>
      <c r="J10381" s="3" t="s">
        <v>176</v>
      </c>
      <c r="L10381" s="2" t="s">
        <v>16</v>
      </c>
      <c r="M10381" s="16">
        <v>2000000</v>
      </c>
      <c r="N10381" s="16">
        <v>2500</v>
      </c>
      <c r="U10381" s="82">
        <v>1</v>
      </c>
    </row>
    <row r="10382" spans="2:21" x14ac:dyDescent="0.35">
      <c r="B10382" s="58" t="s">
        <v>12407</v>
      </c>
      <c r="C10382" s="58" t="s">
        <v>6975</v>
      </c>
      <c r="D10382" s="58" t="s">
        <v>12408</v>
      </c>
      <c r="E10382" s="58" t="s">
        <v>12407</v>
      </c>
      <c r="F10382" s="40">
        <v>45481</v>
      </c>
      <c r="G10382" s="40" t="s">
        <v>225</v>
      </c>
      <c r="J10382" s="3" t="s">
        <v>175</v>
      </c>
      <c r="L10382" s="2" t="s">
        <v>17</v>
      </c>
      <c r="M10382" s="16">
        <v>13000000</v>
      </c>
      <c r="N10382" s="16">
        <v>5000</v>
      </c>
      <c r="U10382" s="82">
        <v>1</v>
      </c>
    </row>
    <row r="10383" spans="2:21" x14ac:dyDescent="0.35">
      <c r="B10383" s="58" t="s">
        <v>12407</v>
      </c>
      <c r="C10383" s="58" t="s">
        <v>6975</v>
      </c>
      <c r="D10383" s="58" t="s">
        <v>12408</v>
      </c>
      <c r="E10383" s="58" t="s">
        <v>12407</v>
      </c>
      <c r="F10383" s="40">
        <v>45481</v>
      </c>
      <c r="G10383" s="40" t="s">
        <v>225</v>
      </c>
      <c r="J10383" s="3" t="s">
        <v>176</v>
      </c>
      <c r="L10383" s="2" t="s">
        <v>17</v>
      </c>
      <c r="M10383" s="16">
        <v>6500000</v>
      </c>
      <c r="N10383" s="16">
        <v>5000</v>
      </c>
      <c r="U10383" s="82">
        <v>1</v>
      </c>
    </row>
    <row r="10384" spans="2:21" x14ac:dyDescent="0.35">
      <c r="B10384" s="58" t="s">
        <v>12407</v>
      </c>
      <c r="C10384" s="58" t="s">
        <v>6975</v>
      </c>
      <c r="D10384" s="58" t="s">
        <v>12408</v>
      </c>
      <c r="E10384" s="58" t="s">
        <v>12407</v>
      </c>
      <c r="F10384" s="40">
        <v>45658</v>
      </c>
      <c r="G10384" s="40" t="s">
        <v>225</v>
      </c>
      <c r="J10384" s="3" t="s">
        <v>175</v>
      </c>
      <c r="L10384" s="2" t="s">
        <v>17</v>
      </c>
      <c r="M10384" s="16">
        <v>13000000</v>
      </c>
      <c r="N10384" s="16">
        <v>5000</v>
      </c>
      <c r="U10384" s="82">
        <v>1</v>
      </c>
    </row>
    <row r="10385" spans="2:21" x14ac:dyDescent="0.35">
      <c r="B10385" s="58" t="s">
        <v>12407</v>
      </c>
      <c r="C10385" s="58" t="s">
        <v>6975</v>
      </c>
      <c r="D10385" s="58" t="s">
        <v>12408</v>
      </c>
      <c r="E10385" s="58" t="s">
        <v>12407</v>
      </c>
      <c r="F10385" s="40">
        <v>45658</v>
      </c>
      <c r="G10385" s="40" t="s">
        <v>225</v>
      </c>
      <c r="J10385" s="3" t="s">
        <v>176</v>
      </c>
      <c r="L10385" s="2" t="s">
        <v>17</v>
      </c>
      <c r="M10385" s="16">
        <v>6500000</v>
      </c>
      <c r="N10385" s="16">
        <v>5000</v>
      </c>
      <c r="U10385" s="82">
        <v>1</v>
      </c>
    </row>
    <row r="10386" spans="2:21" x14ac:dyDescent="0.35">
      <c r="B10386" s="58" t="s">
        <v>12409</v>
      </c>
      <c r="C10386" s="58" t="s">
        <v>4293</v>
      </c>
      <c r="D10386" s="58" t="s">
        <v>12410</v>
      </c>
      <c r="E10386" s="58" t="s">
        <v>12409</v>
      </c>
      <c r="F10386" s="40">
        <v>45427</v>
      </c>
      <c r="G10386" s="40">
        <v>45792</v>
      </c>
      <c r="J10386" s="3" t="s">
        <v>176</v>
      </c>
      <c r="L10386" s="2" t="s">
        <v>16</v>
      </c>
      <c r="M10386" s="16">
        <v>2000000</v>
      </c>
      <c r="N10386" s="16">
        <v>1000</v>
      </c>
      <c r="U10386" s="82">
        <v>0.2</v>
      </c>
    </row>
    <row r="10387" spans="2:21" x14ac:dyDescent="0.35">
      <c r="B10387" s="58" t="s">
        <v>12411</v>
      </c>
      <c r="C10387" s="58" t="s">
        <v>4293</v>
      </c>
      <c r="D10387" s="58" t="s">
        <v>12412</v>
      </c>
      <c r="E10387" s="58" t="s">
        <v>12411</v>
      </c>
      <c r="F10387" s="40" t="s">
        <v>12413</v>
      </c>
      <c r="G10387" s="40" t="s">
        <v>12414</v>
      </c>
      <c r="J10387" s="3" t="s">
        <v>176</v>
      </c>
      <c r="L10387" s="2" t="s">
        <v>16</v>
      </c>
      <c r="M10387" s="16">
        <v>2000000</v>
      </c>
      <c r="N10387" s="16">
        <v>2500</v>
      </c>
      <c r="U10387" s="82">
        <v>1</v>
      </c>
    </row>
    <row r="10388" spans="2:21" x14ac:dyDescent="0.35">
      <c r="B10388" s="58" t="s">
        <v>12415</v>
      </c>
      <c r="C10388" s="58" t="s">
        <v>4293</v>
      </c>
      <c r="D10388" s="58" t="s">
        <v>12416</v>
      </c>
      <c r="E10388" s="58" t="s">
        <v>12415</v>
      </c>
      <c r="F10388" s="40">
        <v>45387</v>
      </c>
      <c r="G10388" s="40">
        <v>45752</v>
      </c>
      <c r="J10388" s="3" t="s">
        <v>176</v>
      </c>
      <c r="L10388" s="2" t="s">
        <v>16</v>
      </c>
      <c r="M10388" s="16">
        <v>5000000</v>
      </c>
      <c r="N10388" s="16">
        <v>50000</v>
      </c>
      <c r="U10388" s="82">
        <v>1</v>
      </c>
    </row>
    <row r="10389" spans="2:21" x14ac:dyDescent="0.35">
      <c r="B10389" s="58" t="s">
        <v>12415</v>
      </c>
      <c r="C10389" s="58" t="s">
        <v>4293</v>
      </c>
      <c r="D10389" s="58" t="s">
        <v>12416</v>
      </c>
      <c r="E10389" s="58" t="s">
        <v>12415</v>
      </c>
      <c r="F10389" s="40">
        <v>45721</v>
      </c>
      <c r="G10389" s="40">
        <v>45752</v>
      </c>
      <c r="J10389" s="3" t="s">
        <v>176</v>
      </c>
      <c r="L10389" s="2" t="s">
        <v>16</v>
      </c>
      <c r="M10389" s="16">
        <v>5000000</v>
      </c>
      <c r="N10389" s="16">
        <v>50000</v>
      </c>
      <c r="U10389" s="82">
        <v>1</v>
      </c>
    </row>
    <row r="10390" spans="2:21" x14ac:dyDescent="0.35">
      <c r="B10390" s="58" t="s">
        <v>12417</v>
      </c>
      <c r="C10390" s="58" t="s">
        <v>4293</v>
      </c>
      <c r="D10390" s="58" t="s">
        <v>5831</v>
      </c>
      <c r="E10390" s="58" t="s">
        <v>12417</v>
      </c>
      <c r="F10390" s="40">
        <v>45382</v>
      </c>
      <c r="G10390" s="40">
        <v>45747</v>
      </c>
      <c r="J10390" s="3" t="s">
        <v>176</v>
      </c>
      <c r="L10390" s="2" t="s">
        <v>16</v>
      </c>
      <c r="M10390" s="16">
        <v>5000000</v>
      </c>
      <c r="N10390" s="16">
        <v>5000</v>
      </c>
      <c r="U10390" s="82">
        <v>0.33329999999999999</v>
      </c>
    </row>
    <row r="10391" spans="2:21" x14ac:dyDescent="0.35">
      <c r="B10391" s="58" t="s">
        <v>12417</v>
      </c>
      <c r="C10391" s="58" t="s">
        <v>4293</v>
      </c>
      <c r="D10391" s="58" t="s">
        <v>5831</v>
      </c>
      <c r="E10391" s="58" t="s">
        <v>12417</v>
      </c>
      <c r="F10391" s="40">
        <v>45382</v>
      </c>
      <c r="G10391" s="40">
        <v>45747</v>
      </c>
      <c r="J10391" s="3" t="s">
        <v>176</v>
      </c>
      <c r="L10391" s="2" t="s">
        <v>16</v>
      </c>
      <c r="M10391" s="16">
        <v>5000000</v>
      </c>
      <c r="N10391" s="16">
        <v>10000</v>
      </c>
      <c r="U10391" s="82">
        <v>0.33329999999999999</v>
      </c>
    </row>
    <row r="10392" spans="2:21" x14ac:dyDescent="0.35">
      <c r="B10392" s="58" t="s">
        <v>12418</v>
      </c>
      <c r="C10392" s="58" t="s">
        <v>4293</v>
      </c>
      <c r="D10392" s="58" t="s">
        <v>5481</v>
      </c>
      <c r="E10392" s="58" t="s">
        <v>12418</v>
      </c>
      <c r="F10392" s="40">
        <v>45523</v>
      </c>
      <c r="G10392" s="40">
        <v>45888</v>
      </c>
      <c r="J10392" s="3" t="s">
        <v>176</v>
      </c>
      <c r="L10392" s="2" t="s">
        <v>16</v>
      </c>
      <c r="M10392" s="16">
        <v>5000000</v>
      </c>
      <c r="N10392" s="16">
        <v>5000000</v>
      </c>
      <c r="U10392" s="82">
        <v>1</v>
      </c>
    </row>
    <row r="10393" spans="2:21" x14ac:dyDescent="0.35">
      <c r="B10393" s="58" t="s">
        <v>12419</v>
      </c>
      <c r="C10393" s="58" t="s">
        <v>6975</v>
      </c>
      <c r="D10393" s="58" t="s">
        <v>11838</v>
      </c>
      <c r="E10393" s="58" t="s">
        <v>12419</v>
      </c>
      <c r="F10393" s="40">
        <v>45640</v>
      </c>
      <c r="G10393" s="40" t="s">
        <v>225</v>
      </c>
      <c r="J10393" s="3" t="s">
        <v>175</v>
      </c>
      <c r="L10393" s="2" t="s">
        <v>17</v>
      </c>
      <c r="M10393" s="16">
        <v>13000000</v>
      </c>
      <c r="N10393" s="16">
        <v>5000</v>
      </c>
      <c r="U10393" s="82">
        <v>1</v>
      </c>
    </row>
    <row r="10394" spans="2:21" x14ac:dyDescent="0.35">
      <c r="B10394" s="58" t="s">
        <v>12419</v>
      </c>
      <c r="C10394" s="58" t="s">
        <v>6975</v>
      </c>
      <c r="D10394" s="58" t="s">
        <v>11838</v>
      </c>
      <c r="E10394" s="58" t="s">
        <v>12419</v>
      </c>
      <c r="F10394" s="40">
        <v>45640</v>
      </c>
      <c r="G10394" s="40" t="s">
        <v>225</v>
      </c>
      <c r="J10394" s="3" t="s">
        <v>176</v>
      </c>
      <c r="L10394" s="2" t="s">
        <v>17</v>
      </c>
      <c r="M10394" s="16">
        <v>6500000</v>
      </c>
      <c r="N10394" s="16">
        <v>5000</v>
      </c>
      <c r="U10394" s="82">
        <v>1</v>
      </c>
    </row>
    <row r="10395" spans="2:21" x14ac:dyDescent="0.35">
      <c r="B10395" s="58" t="s">
        <v>12420</v>
      </c>
      <c r="C10395" s="58" t="s">
        <v>4293</v>
      </c>
      <c r="D10395" s="58" t="s">
        <v>12421</v>
      </c>
      <c r="E10395" s="58" t="s">
        <v>12420</v>
      </c>
      <c r="F10395" s="40">
        <v>45429</v>
      </c>
      <c r="G10395" s="40">
        <v>45794</v>
      </c>
      <c r="J10395" s="3" t="s">
        <v>176</v>
      </c>
      <c r="L10395" s="2" t="s">
        <v>16</v>
      </c>
      <c r="M10395" s="16">
        <v>5000000</v>
      </c>
      <c r="N10395" s="16">
        <v>2500</v>
      </c>
      <c r="U10395" s="82">
        <v>1</v>
      </c>
    </row>
    <row r="10396" spans="2:21" x14ac:dyDescent="0.35">
      <c r="B10396" s="58" t="s">
        <v>12420</v>
      </c>
      <c r="C10396" s="58" t="s">
        <v>4293</v>
      </c>
      <c r="D10396" s="58" t="s">
        <v>12421</v>
      </c>
      <c r="E10396" s="58" t="s">
        <v>12420</v>
      </c>
      <c r="F10396" s="40">
        <v>45560</v>
      </c>
      <c r="G10396" s="40">
        <v>45794</v>
      </c>
      <c r="J10396" s="3" t="s">
        <v>176</v>
      </c>
      <c r="L10396" s="2" t="s">
        <v>16</v>
      </c>
      <c r="M10396" s="16">
        <v>5000000</v>
      </c>
      <c r="N10396" s="16">
        <v>2500</v>
      </c>
      <c r="U10396" s="82">
        <v>1</v>
      </c>
    </row>
    <row r="10397" spans="2:21" x14ac:dyDescent="0.35">
      <c r="B10397" s="58" t="s">
        <v>12422</v>
      </c>
      <c r="C10397" s="58" t="s">
        <v>5211</v>
      </c>
      <c r="D10397" s="58" t="s">
        <v>5212</v>
      </c>
      <c r="E10397" s="58" t="s">
        <v>12422</v>
      </c>
      <c r="F10397" s="40">
        <v>45355</v>
      </c>
      <c r="G10397" s="40">
        <v>45720</v>
      </c>
      <c r="J10397" s="3" t="s">
        <v>176</v>
      </c>
      <c r="L10397" s="2" t="s">
        <v>16</v>
      </c>
      <c r="M10397" s="16">
        <v>1000000</v>
      </c>
      <c r="N10397" s="16">
        <v>2500</v>
      </c>
      <c r="U10397" s="82">
        <v>1</v>
      </c>
    </row>
    <row r="10398" spans="2:21" x14ac:dyDescent="0.35">
      <c r="B10398" s="58" t="s">
        <v>12423</v>
      </c>
      <c r="C10398" s="58" t="s">
        <v>4293</v>
      </c>
      <c r="D10398" s="58" t="s">
        <v>12424</v>
      </c>
      <c r="E10398" s="58" t="s">
        <v>12423</v>
      </c>
      <c r="F10398" s="40">
        <v>45366</v>
      </c>
      <c r="G10398" s="40">
        <v>45731</v>
      </c>
      <c r="J10398" s="3" t="s">
        <v>176</v>
      </c>
      <c r="L10398" s="2" t="s">
        <v>16</v>
      </c>
      <c r="M10398" s="16">
        <v>5000000</v>
      </c>
      <c r="N10398" s="16">
        <v>1000</v>
      </c>
      <c r="U10398" s="82">
        <v>1</v>
      </c>
    </row>
    <row r="10399" spans="2:21" x14ac:dyDescent="0.35">
      <c r="B10399" s="58" t="s">
        <v>12425</v>
      </c>
      <c r="C10399" s="58" t="s">
        <v>4293</v>
      </c>
      <c r="D10399" s="58" t="s">
        <v>12426</v>
      </c>
      <c r="E10399" s="58" t="s">
        <v>12425</v>
      </c>
      <c r="F10399" s="40">
        <v>45511</v>
      </c>
      <c r="G10399" s="40">
        <v>45876</v>
      </c>
      <c r="J10399" s="3" t="s">
        <v>176</v>
      </c>
      <c r="L10399" s="2" t="s">
        <v>16</v>
      </c>
      <c r="M10399" s="16">
        <v>5000000</v>
      </c>
      <c r="N10399" s="16">
        <v>5000</v>
      </c>
      <c r="U10399" s="82">
        <v>1</v>
      </c>
    </row>
    <row r="10400" spans="2:21" x14ac:dyDescent="0.35">
      <c r="B10400" s="58" t="s">
        <v>12427</v>
      </c>
      <c r="C10400" s="58" t="s">
        <v>4293</v>
      </c>
      <c r="D10400" s="58" t="s">
        <v>12428</v>
      </c>
      <c r="E10400" s="58" t="s">
        <v>12427</v>
      </c>
      <c r="F10400" s="40">
        <v>45510</v>
      </c>
      <c r="G10400" s="40">
        <v>45875</v>
      </c>
      <c r="J10400" s="3" t="s">
        <v>176</v>
      </c>
      <c r="L10400" s="2" t="s">
        <v>16</v>
      </c>
      <c r="M10400" s="16">
        <v>2000000</v>
      </c>
      <c r="N10400" s="16">
        <v>5000</v>
      </c>
      <c r="U10400" s="82">
        <v>1</v>
      </c>
    </row>
    <row r="10401" spans="2:21" x14ac:dyDescent="0.35">
      <c r="B10401" s="58" t="s">
        <v>12429</v>
      </c>
      <c r="C10401" s="58" t="s">
        <v>5211</v>
      </c>
      <c r="D10401" s="58" t="s">
        <v>12189</v>
      </c>
      <c r="E10401" s="58" t="s">
        <v>12429</v>
      </c>
      <c r="F10401" s="40">
        <v>45446</v>
      </c>
      <c r="G10401" s="40">
        <v>45811</v>
      </c>
      <c r="J10401" s="3" t="s">
        <v>176</v>
      </c>
      <c r="L10401" s="2" t="s">
        <v>16</v>
      </c>
      <c r="M10401" s="16">
        <v>3000000</v>
      </c>
      <c r="N10401" s="16">
        <v>5000</v>
      </c>
      <c r="U10401" s="82">
        <v>1</v>
      </c>
    </row>
    <row r="10402" spans="2:21" x14ac:dyDescent="0.35">
      <c r="B10402" s="58" t="s">
        <v>12430</v>
      </c>
      <c r="C10402" s="58" t="s">
        <v>4293</v>
      </c>
      <c r="D10402" s="58" t="s">
        <v>12431</v>
      </c>
      <c r="E10402" s="58" t="s">
        <v>12430</v>
      </c>
      <c r="F10402" s="40">
        <v>45230</v>
      </c>
      <c r="G10402" s="40">
        <v>45231</v>
      </c>
      <c r="J10402" s="3" t="s">
        <v>176</v>
      </c>
      <c r="L10402" s="2" t="s">
        <v>16</v>
      </c>
      <c r="M10402" s="16">
        <v>2000000</v>
      </c>
      <c r="N10402" s="16">
        <v>2500</v>
      </c>
      <c r="U10402" s="82">
        <v>1</v>
      </c>
    </row>
    <row r="10403" spans="2:21" x14ac:dyDescent="0.35">
      <c r="B10403" s="58" t="s">
        <v>12432</v>
      </c>
      <c r="C10403" s="58" t="s">
        <v>5211</v>
      </c>
      <c r="D10403" s="58" t="s">
        <v>8460</v>
      </c>
      <c r="E10403" s="58" t="s">
        <v>12432</v>
      </c>
      <c r="F10403" s="40">
        <v>45274</v>
      </c>
      <c r="G10403" s="40">
        <v>45640</v>
      </c>
      <c r="J10403" s="3" t="s">
        <v>176</v>
      </c>
      <c r="L10403" s="2" t="s">
        <v>16</v>
      </c>
      <c r="M10403" s="16">
        <v>3000000</v>
      </c>
      <c r="N10403" s="16">
        <v>2000000</v>
      </c>
      <c r="U10403" s="82">
        <v>1</v>
      </c>
    </row>
    <row r="10404" spans="2:21" x14ac:dyDescent="0.35">
      <c r="B10404" s="58" t="s">
        <v>12433</v>
      </c>
      <c r="C10404" s="58" t="s">
        <v>4290</v>
      </c>
      <c r="D10404" s="58" t="s">
        <v>6540</v>
      </c>
      <c r="E10404" s="58" t="s">
        <v>12433</v>
      </c>
      <c r="F10404" s="40">
        <v>45322</v>
      </c>
      <c r="G10404" s="40">
        <v>45688</v>
      </c>
      <c r="J10404" s="3" t="s">
        <v>176</v>
      </c>
      <c r="L10404" s="2" t="s">
        <v>80</v>
      </c>
      <c r="M10404" s="16">
        <v>10000000</v>
      </c>
      <c r="N10404" s="16" t="s">
        <v>8277</v>
      </c>
      <c r="U10404" s="82">
        <v>1</v>
      </c>
    </row>
    <row r="10405" spans="2:21" x14ac:dyDescent="0.35">
      <c r="B10405" s="58" t="s">
        <v>12434</v>
      </c>
      <c r="C10405" s="58" t="s">
        <v>4290</v>
      </c>
      <c r="D10405" s="58" t="s">
        <v>6540</v>
      </c>
      <c r="E10405" s="58" t="s">
        <v>12434</v>
      </c>
      <c r="F10405" s="40">
        <v>45321</v>
      </c>
      <c r="G10405" s="40">
        <v>45687</v>
      </c>
      <c r="J10405" s="3" t="s">
        <v>176</v>
      </c>
      <c r="L10405" s="2" t="s">
        <v>80</v>
      </c>
      <c r="M10405" s="16">
        <v>10000000</v>
      </c>
      <c r="N10405" s="16" t="s">
        <v>8277</v>
      </c>
      <c r="U10405" s="82">
        <v>1</v>
      </c>
    </row>
    <row r="10406" spans="2:21" x14ac:dyDescent="0.35">
      <c r="B10406" s="58" t="s">
        <v>12435</v>
      </c>
      <c r="C10406" s="58" t="s">
        <v>4290</v>
      </c>
      <c r="D10406" s="58" t="s">
        <v>225</v>
      </c>
      <c r="E10406" s="58" t="s">
        <v>12435</v>
      </c>
      <c r="F10406" s="40">
        <v>45425</v>
      </c>
      <c r="G10406" s="40">
        <v>45790</v>
      </c>
      <c r="J10406" s="3" t="s">
        <v>176</v>
      </c>
      <c r="L10406" s="2" t="s">
        <v>80</v>
      </c>
      <c r="M10406" s="16">
        <v>20000000</v>
      </c>
      <c r="N10406" s="16">
        <v>2500</v>
      </c>
      <c r="U10406" s="82">
        <v>0.33300000000000002</v>
      </c>
    </row>
    <row r="10407" spans="2:21" x14ac:dyDescent="0.35">
      <c r="B10407" s="58" t="s">
        <v>12436</v>
      </c>
      <c r="C10407" s="58" t="s">
        <v>4293</v>
      </c>
      <c r="D10407" s="58" t="s">
        <v>12437</v>
      </c>
      <c r="E10407" s="58" t="s">
        <v>12436</v>
      </c>
      <c r="F10407" s="40" t="s">
        <v>12438</v>
      </c>
      <c r="G10407" s="40" t="s">
        <v>12439</v>
      </c>
      <c r="J10407" s="3" t="s">
        <v>176</v>
      </c>
      <c r="L10407" s="2" t="s">
        <v>16</v>
      </c>
      <c r="M10407" s="16">
        <v>2500000</v>
      </c>
      <c r="N10407" s="16">
        <v>10000</v>
      </c>
      <c r="U10407" s="82">
        <v>1</v>
      </c>
    </row>
    <row r="10408" spans="2:21" x14ac:dyDescent="0.35">
      <c r="B10408" s="58" t="s">
        <v>12440</v>
      </c>
      <c r="C10408" s="58" t="s">
        <v>4293</v>
      </c>
      <c r="D10408" s="58" t="s">
        <v>5555</v>
      </c>
      <c r="E10408" s="58" t="s">
        <v>12440</v>
      </c>
      <c r="F10408" s="40">
        <v>45555</v>
      </c>
      <c r="G10408" s="40">
        <v>45920</v>
      </c>
      <c r="J10408" s="3" t="s">
        <v>176</v>
      </c>
      <c r="L10408" s="2" t="s">
        <v>16</v>
      </c>
      <c r="M10408" s="16" t="s">
        <v>6371</v>
      </c>
      <c r="N10408" s="16">
        <v>2500</v>
      </c>
      <c r="U10408" s="82">
        <v>1</v>
      </c>
    </row>
    <row r="10409" spans="2:21" x14ac:dyDescent="0.35">
      <c r="B10409" s="58" t="s">
        <v>12441</v>
      </c>
      <c r="C10409" s="58" t="s">
        <v>4293</v>
      </c>
      <c r="D10409" s="58" t="s">
        <v>5467</v>
      </c>
      <c r="E10409" s="58" t="s">
        <v>12441</v>
      </c>
      <c r="F10409" s="40">
        <v>45410</v>
      </c>
      <c r="G10409" s="40">
        <v>45775</v>
      </c>
      <c r="J10409" s="3" t="s">
        <v>176</v>
      </c>
      <c r="L10409" s="2" t="s">
        <v>16</v>
      </c>
      <c r="M10409" s="16">
        <v>5000000</v>
      </c>
      <c r="N10409" s="16">
        <v>5000000</v>
      </c>
      <c r="U10409" s="82">
        <v>1</v>
      </c>
    </row>
    <row r="10410" spans="2:21" x14ac:dyDescent="0.35">
      <c r="B10410" s="58" t="s">
        <v>12442</v>
      </c>
      <c r="C10410" s="58" t="s">
        <v>4290</v>
      </c>
      <c r="D10410" s="58" t="s">
        <v>12443</v>
      </c>
      <c r="E10410" s="58" t="s">
        <v>12442</v>
      </c>
      <c r="F10410" s="40">
        <v>45473</v>
      </c>
      <c r="G10410" s="40">
        <v>45838</v>
      </c>
      <c r="J10410" s="3" t="s">
        <v>176</v>
      </c>
      <c r="L10410" s="2" t="s">
        <v>80</v>
      </c>
      <c r="M10410" s="16">
        <v>20000000</v>
      </c>
      <c r="N10410" s="16">
        <v>10000</v>
      </c>
      <c r="U10410" s="82">
        <v>1</v>
      </c>
    </row>
    <row r="10411" spans="2:21" x14ac:dyDescent="0.35">
      <c r="B10411" s="58" t="s">
        <v>12444</v>
      </c>
      <c r="C10411" s="58" t="s">
        <v>4293</v>
      </c>
      <c r="D10411" s="58" t="s">
        <v>12445</v>
      </c>
      <c r="E10411" s="58" t="s">
        <v>12444</v>
      </c>
      <c r="F10411" s="40">
        <v>45427</v>
      </c>
      <c r="G10411" s="40">
        <v>45792</v>
      </c>
      <c r="J10411" s="3" t="s">
        <v>176</v>
      </c>
      <c r="L10411" s="2" t="s">
        <v>16</v>
      </c>
      <c r="M10411" s="16">
        <v>2000000</v>
      </c>
      <c r="N10411" s="16">
        <v>2500</v>
      </c>
      <c r="U10411" s="82">
        <v>0.2</v>
      </c>
    </row>
    <row r="10412" spans="2:21" x14ac:dyDescent="0.35">
      <c r="B10412" s="58" t="s">
        <v>12446</v>
      </c>
      <c r="C10412" s="58" t="s">
        <v>4293</v>
      </c>
      <c r="D10412" s="58" t="s">
        <v>5274</v>
      </c>
      <c r="E10412" s="58" t="s">
        <v>12446</v>
      </c>
      <c r="F10412" s="40">
        <v>45474</v>
      </c>
      <c r="G10412" s="40">
        <v>45839</v>
      </c>
      <c r="J10412" s="3" t="s">
        <v>176</v>
      </c>
      <c r="L10412" s="2" t="s">
        <v>16</v>
      </c>
      <c r="M10412" s="16">
        <v>5000000</v>
      </c>
      <c r="N10412" s="16">
        <v>0</v>
      </c>
      <c r="U10412" s="82">
        <v>1</v>
      </c>
    </row>
    <row r="10413" spans="2:21" x14ac:dyDescent="0.35">
      <c r="B10413" s="58" t="s">
        <v>12447</v>
      </c>
      <c r="C10413" s="58" t="s">
        <v>4293</v>
      </c>
      <c r="D10413" s="58" t="s">
        <v>12448</v>
      </c>
      <c r="E10413" s="58" t="s">
        <v>12447</v>
      </c>
      <c r="F10413" s="40">
        <v>45266</v>
      </c>
      <c r="G10413" s="40">
        <v>45632</v>
      </c>
      <c r="J10413" s="3" t="s">
        <v>176</v>
      </c>
      <c r="L10413" s="2" t="s">
        <v>16</v>
      </c>
      <c r="M10413" s="16">
        <v>5000000</v>
      </c>
      <c r="N10413" s="16">
        <v>2500</v>
      </c>
      <c r="U10413" s="82">
        <v>1</v>
      </c>
    </row>
    <row r="10414" spans="2:21" x14ac:dyDescent="0.35">
      <c r="B10414" s="58" t="s">
        <v>12447</v>
      </c>
      <c r="C10414" s="58" t="s">
        <v>4293</v>
      </c>
      <c r="D10414" s="58" t="s">
        <v>12448</v>
      </c>
      <c r="E10414" s="58" t="s">
        <v>12447</v>
      </c>
      <c r="F10414" s="40">
        <v>45414</v>
      </c>
      <c r="G10414" s="40">
        <v>45632</v>
      </c>
      <c r="J10414" s="3" t="s">
        <v>176</v>
      </c>
      <c r="L10414" s="2" t="s">
        <v>16</v>
      </c>
      <c r="M10414" s="16">
        <v>5000000</v>
      </c>
      <c r="N10414" s="16">
        <v>2500</v>
      </c>
      <c r="U10414" s="82">
        <v>1</v>
      </c>
    </row>
    <row r="10415" spans="2:21" x14ac:dyDescent="0.35">
      <c r="B10415" s="58" t="s">
        <v>12447</v>
      </c>
      <c r="C10415" s="58" t="s">
        <v>4293</v>
      </c>
      <c r="D10415" s="58" t="s">
        <v>12448</v>
      </c>
      <c r="E10415" s="58" t="s">
        <v>12447</v>
      </c>
      <c r="F10415" s="40">
        <v>45543</v>
      </c>
      <c r="G10415" s="40">
        <v>45632</v>
      </c>
      <c r="J10415" s="3" t="s">
        <v>176</v>
      </c>
      <c r="L10415" s="2" t="s">
        <v>16</v>
      </c>
      <c r="M10415" s="16">
        <v>5000000</v>
      </c>
      <c r="N10415" s="16">
        <v>2500</v>
      </c>
      <c r="U10415" s="82">
        <v>1</v>
      </c>
    </row>
    <row r="10416" spans="2:21" x14ac:dyDescent="0.35">
      <c r="B10416" s="58" t="s">
        <v>12447</v>
      </c>
      <c r="C10416" s="58" t="s">
        <v>4293</v>
      </c>
      <c r="D10416" s="58" t="s">
        <v>12449</v>
      </c>
      <c r="E10416" s="58" t="s">
        <v>12447</v>
      </c>
      <c r="F10416" s="40">
        <v>45547</v>
      </c>
      <c r="G10416" s="40">
        <v>45632</v>
      </c>
      <c r="J10416" s="3" t="s">
        <v>176</v>
      </c>
      <c r="L10416" s="2" t="s">
        <v>16</v>
      </c>
      <c r="M10416" s="16">
        <v>5000000</v>
      </c>
      <c r="N10416" s="16">
        <v>2500</v>
      </c>
      <c r="U10416" s="82">
        <v>1</v>
      </c>
    </row>
    <row r="10417" spans="2:21" x14ac:dyDescent="0.35">
      <c r="B10417" s="58" t="s">
        <v>12447</v>
      </c>
      <c r="C10417" s="58" t="s">
        <v>4293</v>
      </c>
      <c r="D10417" s="58" t="s">
        <v>12448</v>
      </c>
      <c r="E10417" s="58" t="s">
        <v>12447</v>
      </c>
      <c r="F10417" s="40">
        <v>45554</v>
      </c>
      <c r="G10417" s="40">
        <v>45632</v>
      </c>
      <c r="J10417" s="3" t="s">
        <v>176</v>
      </c>
      <c r="L10417" s="2" t="s">
        <v>16</v>
      </c>
      <c r="M10417" s="16">
        <v>5000000</v>
      </c>
      <c r="N10417" s="16">
        <v>2500</v>
      </c>
      <c r="U10417" s="82">
        <v>1</v>
      </c>
    </row>
    <row r="10418" spans="2:21" x14ac:dyDescent="0.35">
      <c r="B10418" s="58" t="s">
        <v>12447</v>
      </c>
      <c r="C10418" s="58" t="s">
        <v>4293</v>
      </c>
      <c r="D10418" s="58" t="s">
        <v>12450</v>
      </c>
      <c r="E10418" s="58" t="s">
        <v>12447</v>
      </c>
      <c r="F10418" s="40">
        <v>45556</v>
      </c>
      <c r="G10418" s="40">
        <v>45632</v>
      </c>
      <c r="J10418" s="3" t="s">
        <v>176</v>
      </c>
      <c r="L10418" s="2" t="s">
        <v>16</v>
      </c>
      <c r="M10418" s="16">
        <v>5000000</v>
      </c>
      <c r="N10418" s="16">
        <v>2500</v>
      </c>
      <c r="U10418" s="82">
        <v>1</v>
      </c>
    </row>
    <row r="10419" spans="2:21" x14ac:dyDescent="0.35">
      <c r="B10419" s="58" t="s">
        <v>12447</v>
      </c>
      <c r="C10419" s="58" t="s">
        <v>4293</v>
      </c>
      <c r="D10419" s="58" t="s">
        <v>12450</v>
      </c>
      <c r="E10419" s="58" t="s">
        <v>12447</v>
      </c>
      <c r="F10419" s="40">
        <v>45632</v>
      </c>
      <c r="G10419" s="40">
        <v>45997</v>
      </c>
      <c r="J10419" s="3" t="s">
        <v>176</v>
      </c>
      <c r="L10419" s="2" t="s">
        <v>16</v>
      </c>
      <c r="M10419" s="16">
        <v>5000000</v>
      </c>
      <c r="N10419" s="16">
        <v>2500</v>
      </c>
      <c r="U10419" s="82">
        <v>1</v>
      </c>
    </row>
    <row r="10420" spans="2:21" x14ac:dyDescent="0.35">
      <c r="B10420" s="58" t="s">
        <v>12447</v>
      </c>
      <c r="C10420" s="58" t="s">
        <v>4293</v>
      </c>
      <c r="D10420" s="58" t="s">
        <v>12450</v>
      </c>
      <c r="E10420" s="58" t="s">
        <v>12447</v>
      </c>
      <c r="F10420" s="40">
        <v>45657</v>
      </c>
      <c r="G10420" s="40">
        <v>45997</v>
      </c>
      <c r="J10420" s="3" t="s">
        <v>176</v>
      </c>
      <c r="L10420" s="2" t="s">
        <v>16</v>
      </c>
      <c r="M10420" s="16">
        <v>5000000</v>
      </c>
      <c r="N10420" s="16">
        <v>2500</v>
      </c>
      <c r="U10420" s="82">
        <v>1</v>
      </c>
    </row>
    <row r="10421" spans="2:21" x14ac:dyDescent="0.35">
      <c r="B10421" s="58" t="s">
        <v>12447</v>
      </c>
      <c r="C10421" s="58" t="s">
        <v>4293</v>
      </c>
      <c r="D10421" s="58" t="s">
        <v>12450</v>
      </c>
      <c r="E10421" s="58" t="s">
        <v>12447</v>
      </c>
      <c r="F10421" s="40">
        <v>45679</v>
      </c>
      <c r="G10421" s="40">
        <v>45997</v>
      </c>
      <c r="J10421" s="3" t="s">
        <v>176</v>
      </c>
      <c r="L10421" s="2" t="s">
        <v>16</v>
      </c>
      <c r="M10421" s="16">
        <v>5000000</v>
      </c>
      <c r="N10421" s="16">
        <v>2500</v>
      </c>
      <c r="U10421" s="82">
        <v>1</v>
      </c>
    </row>
    <row r="10422" spans="2:21" x14ac:dyDescent="0.35">
      <c r="B10422" s="58" t="s">
        <v>12447</v>
      </c>
      <c r="C10422" s="58" t="s">
        <v>4293</v>
      </c>
      <c r="D10422" s="58" t="s">
        <v>12450</v>
      </c>
      <c r="E10422" s="58" t="s">
        <v>12447</v>
      </c>
      <c r="F10422" s="40">
        <v>45700</v>
      </c>
      <c r="G10422" s="40">
        <v>45997</v>
      </c>
      <c r="J10422" s="3" t="s">
        <v>176</v>
      </c>
      <c r="L10422" s="2" t="s">
        <v>16</v>
      </c>
      <c r="M10422" s="16">
        <v>5000000</v>
      </c>
      <c r="N10422" s="16">
        <v>2500</v>
      </c>
      <c r="U10422" s="82">
        <v>1</v>
      </c>
    </row>
    <row r="10423" spans="2:21" x14ac:dyDescent="0.35">
      <c r="B10423" s="58" t="s">
        <v>12451</v>
      </c>
      <c r="C10423" s="58" t="s">
        <v>4293</v>
      </c>
      <c r="D10423" s="58" t="s">
        <v>12452</v>
      </c>
      <c r="E10423" s="58" t="s">
        <v>12451</v>
      </c>
      <c r="F10423" s="40">
        <v>45423</v>
      </c>
      <c r="G10423" s="40">
        <v>45788</v>
      </c>
      <c r="J10423" s="3" t="s">
        <v>176</v>
      </c>
      <c r="L10423" s="2" t="s">
        <v>16</v>
      </c>
      <c r="M10423" s="16">
        <v>5000000</v>
      </c>
      <c r="N10423" s="16">
        <v>2500</v>
      </c>
      <c r="U10423" s="82">
        <v>1</v>
      </c>
    </row>
    <row r="10424" spans="2:21" x14ac:dyDescent="0.35">
      <c r="B10424" s="58" t="s">
        <v>12451</v>
      </c>
      <c r="C10424" s="58" t="s">
        <v>4293</v>
      </c>
      <c r="D10424" s="58" t="s">
        <v>12453</v>
      </c>
      <c r="E10424" s="58" t="s">
        <v>12451</v>
      </c>
      <c r="F10424" s="40">
        <v>45532</v>
      </c>
      <c r="G10424" s="40">
        <v>45788</v>
      </c>
      <c r="J10424" s="3" t="s">
        <v>176</v>
      </c>
      <c r="L10424" s="2" t="s">
        <v>16</v>
      </c>
      <c r="M10424" s="16">
        <v>5000000</v>
      </c>
      <c r="N10424" s="16">
        <v>2500</v>
      </c>
      <c r="U10424" s="82">
        <v>1</v>
      </c>
    </row>
    <row r="10425" spans="2:21" x14ac:dyDescent="0.35">
      <c r="B10425" s="58" t="s">
        <v>12454</v>
      </c>
      <c r="C10425" s="58" t="s">
        <v>4293</v>
      </c>
      <c r="D10425" s="58" t="s">
        <v>12455</v>
      </c>
      <c r="E10425" s="58" t="s">
        <v>12454</v>
      </c>
      <c r="F10425" s="40" t="s">
        <v>8682</v>
      </c>
      <c r="G10425" s="40" t="s">
        <v>8683</v>
      </c>
      <c r="J10425" s="3" t="s">
        <v>176</v>
      </c>
      <c r="L10425" s="2" t="s">
        <v>16</v>
      </c>
      <c r="M10425" s="16">
        <v>5000000</v>
      </c>
      <c r="N10425" s="16">
        <v>2500</v>
      </c>
      <c r="U10425" s="82">
        <v>1</v>
      </c>
    </row>
    <row r="10426" spans="2:21" x14ac:dyDescent="0.35">
      <c r="B10426" s="58" t="s">
        <v>12456</v>
      </c>
      <c r="C10426" s="58" t="s">
        <v>4290</v>
      </c>
      <c r="D10426" s="58" t="s">
        <v>4863</v>
      </c>
      <c r="E10426" s="58" t="s">
        <v>12456</v>
      </c>
      <c r="F10426" s="40">
        <v>45494</v>
      </c>
      <c r="G10426" s="40">
        <v>45859</v>
      </c>
      <c r="J10426" s="3" t="s">
        <v>176</v>
      </c>
      <c r="L10426" s="2" t="s">
        <v>80</v>
      </c>
      <c r="M10426" s="16">
        <v>20000000</v>
      </c>
      <c r="N10426" s="16" t="s">
        <v>4864</v>
      </c>
      <c r="U10426" s="82">
        <v>1</v>
      </c>
    </row>
    <row r="10427" spans="2:21" x14ac:dyDescent="0.35">
      <c r="B10427" s="58" t="s">
        <v>12457</v>
      </c>
      <c r="C10427" s="58" t="s">
        <v>4293</v>
      </c>
      <c r="D10427" s="58" t="s">
        <v>225</v>
      </c>
      <c r="E10427" s="58" t="s">
        <v>12457</v>
      </c>
      <c r="F10427" s="40">
        <v>45601</v>
      </c>
      <c r="G10427" s="40">
        <v>45966</v>
      </c>
      <c r="J10427" s="3" t="s">
        <v>176</v>
      </c>
      <c r="L10427" s="2" t="s">
        <v>16</v>
      </c>
      <c r="M10427" s="16">
        <v>2000000</v>
      </c>
      <c r="N10427" s="16">
        <v>1000</v>
      </c>
      <c r="U10427" s="82">
        <v>0.125</v>
      </c>
    </row>
    <row r="10428" spans="2:21" x14ac:dyDescent="0.35">
      <c r="B10428" s="58" t="s">
        <v>12458</v>
      </c>
      <c r="C10428" s="58" t="s">
        <v>4293</v>
      </c>
      <c r="D10428" s="58" t="s">
        <v>12459</v>
      </c>
      <c r="E10428" s="58" t="s">
        <v>12458</v>
      </c>
      <c r="F10428" s="40">
        <v>45521</v>
      </c>
      <c r="G10428" s="40">
        <v>45886</v>
      </c>
      <c r="J10428" s="3" t="s">
        <v>176</v>
      </c>
      <c r="L10428" s="2" t="s">
        <v>16</v>
      </c>
      <c r="M10428" s="16">
        <v>5000000</v>
      </c>
      <c r="N10428" s="16">
        <v>2500</v>
      </c>
      <c r="U10428" s="82">
        <v>1</v>
      </c>
    </row>
    <row r="10429" spans="2:21" x14ac:dyDescent="0.35">
      <c r="B10429" s="58" t="s">
        <v>12460</v>
      </c>
      <c r="C10429" s="58" t="s">
        <v>4293</v>
      </c>
      <c r="D10429" s="58" t="s">
        <v>225</v>
      </c>
      <c r="E10429" s="58" t="s">
        <v>12460</v>
      </c>
      <c r="F10429" s="40">
        <v>45523</v>
      </c>
      <c r="G10429" s="40">
        <v>45888</v>
      </c>
      <c r="J10429" s="3" t="s">
        <v>176</v>
      </c>
      <c r="L10429" s="2" t="s">
        <v>16</v>
      </c>
      <c r="M10429" s="16">
        <v>3000000</v>
      </c>
      <c r="N10429" s="16">
        <v>2500</v>
      </c>
      <c r="U10429" s="82">
        <v>0.125</v>
      </c>
    </row>
    <row r="10430" spans="2:21" x14ac:dyDescent="0.35">
      <c r="B10430" s="58" t="s">
        <v>12461</v>
      </c>
      <c r="C10430" s="58" t="s">
        <v>5211</v>
      </c>
      <c r="D10430" s="58" t="s">
        <v>12462</v>
      </c>
      <c r="E10430" s="58" t="s">
        <v>12461</v>
      </c>
      <c r="F10430" s="40">
        <v>45454</v>
      </c>
      <c r="G10430" s="40">
        <v>45819</v>
      </c>
      <c r="J10430" s="3" t="s">
        <v>176</v>
      </c>
      <c r="L10430" s="2" t="s">
        <v>16</v>
      </c>
      <c r="M10430" s="16">
        <v>5000000</v>
      </c>
      <c r="N10430" s="16">
        <v>2500</v>
      </c>
      <c r="U10430" s="82">
        <v>1</v>
      </c>
    </row>
    <row r="10431" spans="2:21" x14ac:dyDescent="0.35">
      <c r="B10431" s="58" t="s">
        <v>12461</v>
      </c>
      <c r="C10431" s="58" t="s">
        <v>5211</v>
      </c>
      <c r="D10431" s="58" t="s">
        <v>12462</v>
      </c>
      <c r="E10431" s="58" t="s">
        <v>12461</v>
      </c>
      <c r="F10431" s="40">
        <v>45454</v>
      </c>
      <c r="G10431" s="40">
        <v>45819</v>
      </c>
      <c r="J10431" s="3" t="s">
        <v>176</v>
      </c>
      <c r="L10431" s="2" t="s">
        <v>16</v>
      </c>
      <c r="M10431" s="16">
        <v>2000000</v>
      </c>
      <c r="N10431" s="16">
        <v>2500</v>
      </c>
      <c r="U10431" s="82">
        <v>1</v>
      </c>
    </row>
    <row r="10432" spans="2:21" x14ac:dyDescent="0.35">
      <c r="B10432" s="58" t="s">
        <v>12463</v>
      </c>
      <c r="C10432" s="58" t="s">
        <v>4293</v>
      </c>
      <c r="D10432" s="58" t="s">
        <v>12464</v>
      </c>
      <c r="E10432" s="58" t="s">
        <v>12463</v>
      </c>
      <c r="F10432" s="40">
        <v>45555</v>
      </c>
      <c r="G10432" s="40">
        <v>45920</v>
      </c>
      <c r="J10432" s="3" t="s">
        <v>176</v>
      </c>
      <c r="L10432" s="2" t="s">
        <v>16</v>
      </c>
      <c r="M10432" s="16">
        <v>5000000</v>
      </c>
      <c r="N10432" s="16">
        <v>0</v>
      </c>
      <c r="U10432" s="82">
        <v>0.125</v>
      </c>
    </row>
    <row r="10433" spans="2:21" x14ac:dyDescent="0.35">
      <c r="B10433" s="58" t="s">
        <v>12465</v>
      </c>
      <c r="C10433" s="58" t="s">
        <v>4293</v>
      </c>
      <c r="D10433" s="58" t="s">
        <v>12466</v>
      </c>
      <c r="E10433" s="58" t="s">
        <v>12465</v>
      </c>
      <c r="F10433" s="40">
        <v>45655</v>
      </c>
      <c r="G10433" s="40">
        <v>46020</v>
      </c>
      <c r="J10433" s="3" t="s">
        <v>176</v>
      </c>
      <c r="L10433" s="2" t="s">
        <v>16</v>
      </c>
      <c r="M10433" s="16">
        <v>2000000</v>
      </c>
      <c r="N10433" s="16">
        <v>2500</v>
      </c>
      <c r="U10433" s="82">
        <v>1</v>
      </c>
    </row>
    <row r="10434" spans="2:21" x14ac:dyDescent="0.35">
      <c r="B10434" s="58" t="s">
        <v>12467</v>
      </c>
      <c r="C10434" s="58" t="s">
        <v>4293</v>
      </c>
      <c r="D10434" s="58" t="s">
        <v>12468</v>
      </c>
      <c r="E10434" s="58" t="s">
        <v>12467</v>
      </c>
      <c r="F10434" s="40">
        <v>45170</v>
      </c>
      <c r="G10434" s="40">
        <v>45536</v>
      </c>
      <c r="J10434" s="3" t="s">
        <v>176</v>
      </c>
      <c r="L10434" s="2" t="s">
        <v>16</v>
      </c>
      <c r="M10434" s="16">
        <v>2000000</v>
      </c>
      <c r="N10434" s="16">
        <v>5000</v>
      </c>
      <c r="U10434" s="82">
        <v>1</v>
      </c>
    </row>
    <row r="10435" spans="2:21" x14ac:dyDescent="0.35">
      <c r="B10435" s="58" t="s">
        <v>12467</v>
      </c>
      <c r="C10435" s="58" t="s">
        <v>4293</v>
      </c>
      <c r="D10435" s="58" t="s">
        <v>12468</v>
      </c>
      <c r="E10435" s="58" t="s">
        <v>12467</v>
      </c>
      <c r="F10435" s="40">
        <v>45471</v>
      </c>
      <c r="G10435" s="40">
        <v>45536</v>
      </c>
      <c r="J10435" s="3" t="s">
        <v>176</v>
      </c>
      <c r="L10435" s="2" t="s">
        <v>16</v>
      </c>
      <c r="M10435" s="16">
        <v>2000000</v>
      </c>
      <c r="N10435" s="16">
        <v>5000</v>
      </c>
      <c r="U10435" s="82">
        <v>1</v>
      </c>
    </row>
    <row r="10436" spans="2:21" x14ac:dyDescent="0.35">
      <c r="B10436" s="58" t="s">
        <v>12467</v>
      </c>
      <c r="C10436" s="58" t="s">
        <v>4293</v>
      </c>
      <c r="D10436" s="58" t="s">
        <v>12468</v>
      </c>
      <c r="E10436" s="58" t="s">
        <v>12467</v>
      </c>
      <c r="F10436" s="40">
        <v>45536</v>
      </c>
      <c r="G10436" s="40">
        <v>45901</v>
      </c>
      <c r="J10436" s="3" t="s">
        <v>176</v>
      </c>
      <c r="L10436" s="2" t="s">
        <v>16</v>
      </c>
      <c r="M10436" s="16">
        <v>2000000</v>
      </c>
      <c r="N10436" s="16">
        <v>5000</v>
      </c>
      <c r="U10436" s="82">
        <v>1</v>
      </c>
    </row>
    <row r="10437" spans="2:21" x14ac:dyDescent="0.35">
      <c r="B10437" s="58" t="s">
        <v>12469</v>
      </c>
      <c r="C10437" s="58" t="s">
        <v>4293</v>
      </c>
      <c r="D10437" s="58" t="s">
        <v>4551</v>
      </c>
      <c r="E10437" s="58" t="s">
        <v>12469</v>
      </c>
      <c r="F10437" s="40">
        <v>45590</v>
      </c>
      <c r="G10437" s="40">
        <v>45955</v>
      </c>
      <c r="J10437" s="3" t="s">
        <v>176</v>
      </c>
      <c r="L10437" s="2" t="s">
        <v>16</v>
      </c>
      <c r="M10437" s="16">
        <v>5000000</v>
      </c>
      <c r="N10437" s="16">
        <v>2500</v>
      </c>
      <c r="U10437" s="82">
        <v>0.2</v>
      </c>
    </row>
    <row r="10438" spans="2:21" x14ac:dyDescent="0.35">
      <c r="B10438" s="58" t="s">
        <v>12470</v>
      </c>
      <c r="C10438" s="58" t="s">
        <v>4293</v>
      </c>
      <c r="D10438" s="58" t="s">
        <v>12471</v>
      </c>
      <c r="E10438" s="58" t="s">
        <v>12470</v>
      </c>
      <c r="F10438" s="40">
        <v>45677</v>
      </c>
      <c r="G10438" s="40">
        <v>46042</v>
      </c>
      <c r="J10438" s="3" t="s">
        <v>176</v>
      </c>
      <c r="L10438" s="2" t="s">
        <v>16</v>
      </c>
      <c r="M10438" s="16">
        <v>5000000</v>
      </c>
      <c r="N10438" s="16">
        <v>2500</v>
      </c>
      <c r="U10438" s="82">
        <v>1</v>
      </c>
    </row>
    <row r="10439" spans="2:21" x14ac:dyDescent="0.35">
      <c r="B10439" s="58" t="s">
        <v>12472</v>
      </c>
      <c r="C10439" s="58" t="s">
        <v>4293</v>
      </c>
      <c r="D10439" s="58" t="s">
        <v>225</v>
      </c>
      <c r="E10439" s="58" t="s">
        <v>12472</v>
      </c>
      <c r="F10439" s="40">
        <v>45633</v>
      </c>
      <c r="G10439" s="40">
        <v>45998</v>
      </c>
      <c r="J10439" s="3" t="s">
        <v>176</v>
      </c>
      <c r="L10439" s="2" t="s">
        <v>16</v>
      </c>
      <c r="M10439" s="16">
        <v>2000000</v>
      </c>
      <c r="N10439" s="16">
        <v>1000</v>
      </c>
      <c r="U10439" s="82">
        <v>0.125</v>
      </c>
    </row>
    <row r="10440" spans="2:21" x14ac:dyDescent="0.35">
      <c r="B10440" s="58" t="s">
        <v>12473</v>
      </c>
      <c r="C10440" s="58" t="s">
        <v>4293</v>
      </c>
      <c r="D10440" s="58" t="s">
        <v>12474</v>
      </c>
      <c r="E10440" s="58" t="s">
        <v>12473</v>
      </c>
      <c r="F10440" s="40">
        <v>45365</v>
      </c>
      <c r="G10440" s="40">
        <v>45730</v>
      </c>
      <c r="J10440" s="3" t="s">
        <v>176</v>
      </c>
      <c r="L10440" s="2" t="s">
        <v>16</v>
      </c>
      <c r="M10440" s="16" t="s">
        <v>5354</v>
      </c>
      <c r="N10440" s="16">
        <v>5000</v>
      </c>
      <c r="U10440" s="82">
        <v>1</v>
      </c>
    </row>
    <row r="10441" spans="2:21" x14ac:dyDescent="0.35">
      <c r="B10441" s="58" t="s">
        <v>12475</v>
      </c>
      <c r="C10441" s="58" t="s">
        <v>4293</v>
      </c>
      <c r="D10441" s="58" t="s">
        <v>12476</v>
      </c>
      <c r="E10441" s="58" t="s">
        <v>12475</v>
      </c>
      <c r="F10441" s="40">
        <v>45577</v>
      </c>
      <c r="G10441" s="40">
        <v>45942</v>
      </c>
      <c r="J10441" s="3" t="s">
        <v>176</v>
      </c>
      <c r="L10441" s="2" t="s">
        <v>16</v>
      </c>
      <c r="M10441" s="16">
        <v>100000</v>
      </c>
      <c r="N10441" s="16">
        <v>0</v>
      </c>
      <c r="U10441" s="82">
        <v>0.25</v>
      </c>
    </row>
    <row r="10442" spans="2:21" x14ac:dyDescent="0.35">
      <c r="B10442" s="58" t="s">
        <v>12475</v>
      </c>
      <c r="C10442" s="58" t="s">
        <v>4293</v>
      </c>
      <c r="D10442" s="58" t="s">
        <v>12476</v>
      </c>
      <c r="E10442" s="58" t="s">
        <v>12475</v>
      </c>
      <c r="F10442" s="40">
        <v>45577</v>
      </c>
      <c r="G10442" s="40">
        <v>45942</v>
      </c>
      <c r="J10442" s="3" t="s">
        <v>176</v>
      </c>
      <c r="L10442" s="2" t="s">
        <v>16</v>
      </c>
      <c r="M10442" s="16">
        <v>5000000</v>
      </c>
      <c r="N10442" s="16">
        <v>1000</v>
      </c>
      <c r="U10442" s="82">
        <v>0.25</v>
      </c>
    </row>
    <row r="10443" spans="2:21" x14ac:dyDescent="0.35">
      <c r="B10443" s="58" t="s">
        <v>12475</v>
      </c>
      <c r="C10443" s="58" t="s">
        <v>4293</v>
      </c>
      <c r="D10443" s="58" t="s">
        <v>12476</v>
      </c>
      <c r="E10443" s="58" t="s">
        <v>12475</v>
      </c>
      <c r="F10443" s="40">
        <v>45577</v>
      </c>
      <c r="G10443" s="40">
        <v>45942</v>
      </c>
      <c r="J10443" s="3" t="s">
        <v>176</v>
      </c>
      <c r="L10443" s="2" t="s">
        <v>16</v>
      </c>
      <c r="M10443" s="16">
        <v>250000</v>
      </c>
      <c r="N10443" s="16">
        <v>2500</v>
      </c>
      <c r="U10443" s="82">
        <v>0.25</v>
      </c>
    </row>
    <row r="10444" spans="2:21" x14ac:dyDescent="0.35">
      <c r="B10444" s="58" t="s">
        <v>12477</v>
      </c>
      <c r="C10444" s="58" t="s">
        <v>4293</v>
      </c>
      <c r="D10444" s="58" t="s">
        <v>12478</v>
      </c>
      <c r="E10444" s="58" t="s">
        <v>12477</v>
      </c>
      <c r="F10444" s="40">
        <v>45542</v>
      </c>
      <c r="G10444" s="40">
        <v>45907</v>
      </c>
      <c r="J10444" s="3" t="s">
        <v>176</v>
      </c>
      <c r="L10444" s="2" t="s">
        <v>16</v>
      </c>
      <c r="M10444" s="16" t="s">
        <v>5354</v>
      </c>
      <c r="N10444" s="16">
        <v>2500</v>
      </c>
      <c r="U10444" s="82">
        <v>1</v>
      </c>
    </row>
    <row r="10445" spans="2:21" x14ac:dyDescent="0.35">
      <c r="B10445" s="58" t="s">
        <v>12479</v>
      </c>
      <c r="C10445" s="58" t="s">
        <v>4290</v>
      </c>
      <c r="D10445" s="58" t="s">
        <v>4863</v>
      </c>
      <c r="E10445" s="58" t="s">
        <v>12479</v>
      </c>
      <c r="F10445" s="40">
        <v>45335</v>
      </c>
      <c r="G10445" s="40">
        <v>45701</v>
      </c>
      <c r="J10445" s="3" t="s">
        <v>176</v>
      </c>
      <c r="L10445" s="2" t="s">
        <v>80</v>
      </c>
      <c r="M10445" s="16">
        <v>20000000</v>
      </c>
      <c r="N10445" s="16" t="s">
        <v>4864</v>
      </c>
      <c r="U10445" s="82">
        <v>1</v>
      </c>
    </row>
    <row r="10446" spans="2:21" x14ac:dyDescent="0.35">
      <c r="B10446" s="58" t="s">
        <v>12480</v>
      </c>
      <c r="C10446" s="58" t="s">
        <v>372</v>
      </c>
      <c r="D10446" s="58" t="s">
        <v>8889</v>
      </c>
      <c r="E10446" s="58" t="s">
        <v>12480</v>
      </c>
      <c r="F10446" s="40">
        <v>45564</v>
      </c>
      <c r="G10446" s="40">
        <v>45929</v>
      </c>
      <c r="J10446" s="3" t="s">
        <v>175</v>
      </c>
      <c r="L10446" s="2" t="s">
        <v>17</v>
      </c>
      <c r="M10446" s="16">
        <v>13000000</v>
      </c>
      <c r="N10446" s="16">
        <v>2000</v>
      </c>
      <c r="U10446" s="82">
        <v>1</v>
      </c>
    </row>
    <row r="10447" spans="2:21" x14ac:dyDescent="0.35">
      <c r="B10447" s="58" t="s">
        <v>12481</v>
      </c>
      <c r="C10447" s="58" t="s">
        <v>4293</v>
      </c>
      <c r="D10447" s="58" t="s">
        <v>5831</v>
      </c>
      <c r="E10447" s="58" t="s">
        <v>12481</v>
      </c>
      <c r="F10447" s="40">
        <v>45473</v>
      </c>
      <c r="G10447" s="40">
        <v>45838</v>
      </c>
      <c r="J10447" s="3" t="s">
        <v>176</v>
      </c>
      <c r="L10447" s="2" t="s">
        <v>16</v>
      </c>
      <c r="M10447" s="16">
        <v>5000000</v>
      </c>
      <c r="N10447" s="16">
        <v>5000</v>
      </c>
      <c r="U10447" s="82">
        <v>0.33329999999999999</v>
      </c>
    </row>
    <row r="10448" spans="2:21" x14ac:dyDescent="0.35">
      <c r="B10448" s="58" t="s">
        <v>12482</v>
      </c>
      <c r="C10448" s="58" t="s">
        <v>6975</v>
      </c>
      <c r="D10448" s="58" t="s">
        <v>12483</v>
      </c>
      <c r="E10448" s="58" t="s">
        <v>12482</v>
      </c>
      <c r="F10448" s="40">
        <v>45542</v>
      </c>
      <c r="G10448" s="40" t="s">
        <v>225</v>
      </c>
      <c r="J10448" s="3" t="s">
        <v>175</v>
      </c>
      <c r="L10448" s="2" t="s">
        <v>17</v>
      </c>
      <c r="M10448" s="16">
        <v>13000000</v>
      </c>
      <c r="N10448" s="16">
        <v>5000</v>
      </c>
      <c r="U10448" s="82">
        <v>1</v>
      </c>
    </row>
    <row r="10449" spans="2:21" x14ac:dyDescent="0.35">
      <c r="B10449" s="58" t="s">
        <v>12482</v>
      </c>
      <c r="C10449" s="58" t="s">
        <v>6975</v>
      </c>
      <c r="D10449" s="58" t="s">
        <v>12483</v>
      </c>
      <c r="E10449" s="58" t="s">
        <v>12482</v>
      </c>
      <c r="F10449" s="40">
        <v>45542</v>
      </c>
      <c r="G10449" s="40" t="s">
        <v>225</v>
      </c>
      <c r="J10449" s="3" t="s">
        <v>176</v>
      </c>
      <c r="L10449" s="2" t="s">
        <v>17</v>
      </c>
      <c r="M10449" s="16">
        <v>6500000</v>
      </c>
      <c r="N10449" s="16">
        <v>5000</v>
      </c>
      <c r="U10449" s="82">
        <v>1</v>
      </c>
    </row>
    <row r="10450" spans="2:21" x14ac:dyDescent="0.35">
      <c r="B10450" s="58" t="s">
        <v>12484</v>
      </c>
      <c r="C10450" s="58" t="s">
        <v>4293</v>
      </c>
      <c r="D10450" s="58" t="s">
        <v>12485</v>
      </c>
      <c r="E10450" s="58" t="s">
        <v>12484</v>
      </c>
      <c r="F10450" s="40">
        <v>45197</v>
      </c>
      <c r="G10450" s="40">
        <v>45563</v>
      </c>
      <c r="J10450" s="3" t="s">
        <v>176</v>
      </c>
      <c r="L10450" s="2" t="s">
        <v>16</v>
      </c>
      <c r="M10450" s="16">
        <v>5000000</v>
      </c>
      <c r="N10450" s="16">
        <v>5000</v>
      </c>
      <c r="U10450" s="82">
        <v>0.12</v>
      </c>
    </row>
    <row r="10451" spans="2:21" x14ac:dyDescent="0.35">
      <c r="B10451" s="58" t="s">
        <v>12484</v>
      </c>
      <c r="C10451" s="58" t="s">
        <v>4293</v>
      </c>
      <c r="D10451" s="58" t="s">
        <v>12485</v>
      </c>
      <c r="E10451" s="58" t="s">
        <v>12484</v>
      </c>
      <c r="F10451" s="40">
        <v>45563</v>
      </c>
      <c r="G10451" s="40">
        <v>46000</v>
      </c>
      <c r="J10451" s="3" t="s">
        <v>176</v>
      </c>
      <c r="L10451" s="2" t="s">
        <v>16</v>
      </c>
      <c r="M10451" s="16">
        <v>5000000</v>
      </c>
      <c r="N10451" s="16">
        <v>5000</v>
      </c>
      <c r="U10451" s="82">
        <v>0.2</v>
      </c>
    </row>
    <row r="10452" spans="2:21" x14ac:dyDescent="0.35">
      <c r="B10452" s="58" t="s">
        <v>12486</v>
      </c>
      <c r="C10452" s="58" t="s">
        <v>4293</v>
      </c>
      <c r="D10452" s="58" t="s">
        <v>12487</v>
      </c>
      <c r="E10452" s="58" t="s">
        <v>12486</v>
      </c>
      <c r="F10452" s="40" t="s">
        <v>12488</v>
      </c>
      <c r="G10452" s="40" t="s">
        <v>12489</v>
      </c>
      <c r="J10452" s="3" t="s">
        <v>176</v>
      </c>
      <c r="L10452" s="2" t="s">
        <v>16</v>
      </c>
      <c r="M10452" s="16">
        <v>2000000</v>
      </c>
      <c r="N10452" s="16">
        <v>10000</v>
      </c>
      <c r="U10452" s="82">
        <v>1</v>
      </c>
    </row>
    <row r="10453" spans="2:21" x14ac:dyDescent="0.35">
      <c r="B10453" s="58" t="s">
        <v>12490</v>
      </c>
      <c r="C10453" s="58" t="s">
        <v>4293</v>
      </c>
      <c r="D10453" s="58" t="s">
        <v>12491</v>
      </c>
      <c r="E10453" s="58" t="s">
        <v>12490</v>
      </c>
      <c r="F10453" s="40">
        <v>45466</v>
      </c>
      <c r="G10453" s="40">
        <v>45831</v>
      </c>
      <c r="J10453" s="3" t="s">
        <v>176</v>
      </c>
      <c r="L10453" s="2" t="s">
        <v>16</v>
      </c>
      <c r="M10453" s="16">
        <v>2000000</v>
      </c>
      <c r="N10453" s="16">
        <v>2500</v>
      </c>
      <c r="U10453" s="82">
        <v>0.2</v>
      </c>
    </row>
    <row r="10454" spans="2:21" x14ac:dyDescent="0.35">
      <c r="B10454" s="58" t="s">
        <v>12492</v>
      </c>
      <c r="C10454" s="58" t="s">
        <v>4293</v>
      </c>
      <c r="D10454" s="58" t="s">
        <v>4374</v>
      </c>
      <c r="E10454" s="58" t="s">
        <v>12492</v>
      </c>
      <c r="F10454" s="40">
        <v>45302</v>
      </c>
      <c r="G10454" s="40">
        <v>45668</v>
      </c>
      <c r="J10454" s="3" t="s">
        <v>176</v>
      </c>
      <c r="L10454" s="2" t="s">
        <v>16</v>
      </c>
      <c r="M10454" s="16">
        <v>2000000</v>
      </c>
      <c r="N10454" s="16">
        <v>2500</v>
      </c>
      <c r="U10454" s="82">
        <v>1</v>
      </c>
    </row>
    <row r="10455" spans="2:21" x14ac:dyDescent="0.35">
      <c r="B10455" s="58" t="s">
        <v>12492</v>
      </c>
      <c r="C10455" s="58" t="s">
        <v>4293</v>
      </c>
      <c r="D10455" s="58" t="s">
        <v>4374</v>
      </c>
      <c r="E10455" s="58" t="s">
        <v>12492</v>
      </c>
      <c r="F10455" s="40">
        <v>45668</v>
      </c>
      <c r="G10455" s="40">
        <v>46033</v>
      </c>
      <c r="J10455" s="3" t="s">
        <v>176</v>
      </c>
      <c r="L10455" s="2" t="s">
        <v>16</v>
      </c>
      <c r="M10455" s="16">
        <v>2000000</v>
      </c>
      <c r="N10455" s="16">
        <v>2500</v>
      </c>
      <c r="U10455" s="82">
        <v>1</v>
      </c>
    </row>
    <row r="10456" spans="2:21" x14ac:dyDescent="0.35">
      <c r="B10456" s="58" t="s">
        <v>12493</v>
      </c>
      <c r="C10456" s="58" t="s">
        <v>4293</v>
      </c>
      <c r="D10456" s="58" t="s">
        <v>12494</v>
      </c>
      <c r="E10456" s="58" t="s">
        <v>12493</v>
      </c>
      <c r="F10456" s="40">
        <v>45486</v>
      </c>
      <c r="G10456" s="40">
        <v>45851</v>
      </c>
      <c r="J10456" s="3" t="s">
        <v>176</v>
      </c>
      <c r="L10456" s="2" t="s">
        <v>16</v>
      </c>
      <c r="M10456" s="16">
        <v>1000000</v>
      </c>
      <c r="N10456" s="16">
        <v>2500</v>
      </c>
      <c r="U10456" s="82">
        <v>1</v>
      </c>
    </row>
    <row r="10457" spans="2:21" x14ac:dyDescent="0.35">
      <c r="B10457" s="58" t="s">
        <v>12495</v>
      </c>
      <c r="C10457" s="58" t="s">
        <v>4293</v>
      </c>
      <c r="D10457" s="58" t="s">
        <v>12496</v>
      </c>
      <c r="E10457" s="58" t="s">
        <v>12495</v>
      </c>
      <c r="F10457" s="40">
        <v>45482</v>
      </c>
      <c r="G10457" s="40">
        <v>45847</v>
      </c>
      <c r="J10457" s="3" t="s">
        <v>176</v>
      </c>
      <c r="L10457" s="2" t="s">
        <v>16</v>
      </c>
      <c r="M10457" s="16">
        <v>2000000</v>
      </c>
      <c r="N10457" s="16">
        <v>1000</v>
      </c>
      <c r="U10457" s="82">
        <v>0.2</v>
      </c>
    </row>
    <row r="10458" spans="2:21" x14ac:dyDescent="0.35">
      <c r="B10458" s="58" t="s">
        <v>12497</v>
      </c>
      <c r="C10458" s="58" t="s">
        <v>4293</v>
      </c>
      <c r="D10458" s="58" t="s">
        <v>5220</v>
      </c>
      <c r="E10458" s="58" t="s">
        <v>12497</v>
      </c>
      <c r="F10458" s="40">
        <v>45356</v>
      </c>
      <c r="G10458" s="40">
        <v>45721</v>
      </c>
      <c r="J10458" s="3" t="s">
        <v>176</v>
      </c>
      <c r="L10458" s="2" t="s">
        <v>16</v>
      </c>
      <c r="M10458" s="16">
        <v>2000000</v>
      </c>
      <c r="N10458" s="16">
        <v>2500</v>
      </c>
      <c r="U10458" s="82">
        <v>1</v>
      </c>
    </row>
    <row r="10459" spans="2:21" x14ac:dyDescent="0.35">
      <c r="B10459" s="58" t="s">
        <v>12498</v>
      </c>
      <c r="C10459" s="58" t="s">
        <v>7362</v>
      </c>
      <c r="D10459" s="58" t="s">
        <v>225</v>
      </c>
      <c r="E10459" s="58" t="s">
        <v>12498</v>
      </c>
      <c r="F10459" s="40">
        <v>45657</v>
      </c>
      <c r="G10459" s="40">
        <v>46022</v>
      </c>
      <c r="J10459" s="3" t="s">
        <v>176</v>
      </c>
      <c r="L10459" s="2" t="s">
        <v>80</v>
      </c>
      <c r="M10459" s="16">
        <v>250000</v>
      </c>
      <c r="N10459" s="16">
        <v>10000</v>
      </c>
      <c r="U10459" s="82">
        <v>1</v>
      </c>
    </row>
    <row r="10460" spans="2:21" x14ac:dyDescent="0.35">
      <c r="B10460" s="58" t="s">
        <v>12499</v>
      </c>
      <c r="C10460" s="58" t="s">
        <v>4293</v>
      </c>
      <c r="D10460" s="58" t="s">
        <v>12500</v>
      </c>
      <c r="E10460" s="58" t="s">
        <v>12499</v>
      </c>
      <c r="F10460" s="40">
        <v>45729</v>
      </c>
      <c r="G10460" s="40">
        <v>46094</v>
      </c>
      <c r="J10460" s="3" t="s">
        <v>176</v>
      </c>
      <c r="L10460" s="2" t="s">
        <v>16</v>
      </c>
      <c r="M10460" s="16">
        <v>1000000</v>
      </c>
      <c r="N10460" s="16">
        <v>1000</v>
      </c>
      <c r="U10460" s="82">
        <v>1</v>
      </c>
    </row>
    <row r="10461" spans="2:21" x14ac:dyDescent="0.35">
      <c r="B10461" s="58" t="s">
        <v>12501</v>
      </c>
      <c r="C10461" s="58" t="s">
        <v>6975</v>
      </c>
      <c r="D10461" s="58" t="s">
        <v>11838</v>
      </c>
      <c r="E10461" s="58" t="s">
        <v>12501</v>
      </c>
      <c r="F10461" s="40">
        <v>45573</v>
      </c>
      <c r="G10461" s="40" t="s">
        <v>225</v>
      </c>
      <c r="J10461" s="3" t="s">
        <v>175</v>
      </c>
      <c r="L10461" s="2" t="s">
        <v>17</v>
      </c>
      <c r="M10461" s="16">
        <v>13000000</v>
      </c>
      <c r="N10461" s="16">
        <v>5000</v>
      </c>
      <c r="U10461" s="82">
        <v>1</v>
      </c>
    </row>
    <row r="10462" spans="2:21" x14ac:dyDescent="0.35">
      <c r="B10462" s="58" t="s">
        <v>12501</v>
      </c>
      <c r="C10462" s="58" t="s">
        <v>6975</v>
      </c>
      <c r="D10462" s="58" t="s">
        <v>11838</v>
      </c>
      <c r="E10462" s="58" t="s">
        <v>12501</v>
      </c>
      <c r="F10462" s="40">
        <v>45573</v>
      </c>
      <c r="G10462" s="40" t="s">
        <v>225</v>
      </c>
      <c r="J10462" s="3" t="s">
        <v>176</v>
      </c>
      <c r="L10462" s="2" t="s">
        <v>17</v>
      </c>
      <c r="M10462" s="16">
        <v>6500000</v>
      </c>
      <c r="N10462" s="16">
        <v>5000</v>
      </c>
      <c r="U10462" s="82">
        <v>1</v>
      </c>
    </row>
    <row r="10463" spans="2:21" x14ac:dyDescent="0.35">
      <c r="B10463" s="58" t="s">
        <v>12502</v>
      </c>
      <c r="C10463" s="58" t="s">
        <v>4293</v>
      </c>
      <c r="D10463" s="58" t="s">
        <v>4903</v>
      </c>
      <c r="E10463" s="58" t="s">
        <v>12502</v>
      </c>
      <c r="F10463" s="40">
        <v>45613</v>
      </c>
      <c r="G10463" s="40">
        <v>45614</v>
      </c>
      <c r="J10463" s="3" t="s">
        <v>176</v>
      </c>
      <c r="L10463" s="2" t="s">
        <v>16</v>
      </c>
      <c r="M10463" s="16">
        <v>2000000</v>
      </c>
      <c r="N10463" s="16">
        <v>1000</v>
      </c>
      <c r="U10463" s="82">
        <v>1</v>
      </c>
    </row>
    <row r="10464" spans="2:21" x14ac:dyDescent="0.35">
      <c r="B10464" s="58" t="s">
        <v>12503</v>
      </c>
      <c r="C10464" s="58" t="s">
        <v>4293</v>
      </c>
      <c r="D10464" s="58" t="s">
        <v>12504</v>
      </c>
      <c r="E10464" s="58" t="s">
        <v>12503</v>
      </c>
      <c r="F10464" s="40">
        <v>45620</v>
      </c>
      <c r="G10464" s="40">
        <v>45985</v>
      </c>
      <c r="J10464" s="3" t="s">
        <v>176</v>
      </c>
      <c r="L10464" s="2" t="s">
        <v>16</v>
      </c>
      <c r="M10464" s="16">
        <v>2000000</v>
      </c>
      <c r="N10464" s="16">
        <v>2500</v>
      </c>
      <c r="U10464" s="82">
        <v>1</v>
      </c>
    </row>
    <row r="10465" spans="2:21" x14ac:dyDescent="0.35">
      <c r="B10465" s="58" t="s">
        <v>12505</v>
      </c>
      <c r="C10465" s="58" t="s">
        <v>4293</v>
      </c>
      <c r="D10465" s="58" t="s">
        <v>4374</v>
      </c>
      <c r="E10465" s="58" t="s">
        <v>12505</v>
      </c>
      <c r="F10465" s="40">
        <v>45566</v>
      </c>
      <c r="G10465" s="40">
        <v>45931</v>
      </c>
      <c r="J10465" s="3" t="s">
        <v>176</v>
      </c>
      <c r="L10465" s="2" t="s">
        <v>16</v>
      </c>
      <c r="M10465" s="16">
        <v>2000000</v>
      </c>
      <c r="N10465" s="16">
        <v>2500</v>
      </c>
      <c r="U10465" s="82">
        <v>1</v>
      </c>
    </row>
    <row r="10466" spans="2:21" x14ac:dyDescent="0.35">
      <c r="B10466" s="58" t="s">
        <v>12506</v>
      </c>
      <c r="C10466" s="58" t="s">
        <v>4293</v>
      </c>
      <c r="D10466" s="58" t="s">
        <v>4903</v>
      </c>
      <c r="E10466" s="58" t="s">
        <v>12506</v>
      </c>
      <c r="F10466" s="40">
        <v>45602</v>
      </c>
      <c r="G10466" s="40">
        <v>45603</v>
      </c>
      <c r="J10466" s="3" t="s">
        <v>176</v>
      </c>
      <c r="L10466" s="2" t="s">
        <v>16</v>
      </c>
      <c r="M10466" s="16">
        <v>2000000</v>
      </c>
      <c r="N10466" s="16">
        <v>1000</v>
      </c>
      <c r="U10466" s="82">
        <v>1</v>
      </c>
    </row>
    <row r="10467" spans="2:21" x14ac:dyDescent="0.35">
      <c r="B10467" s="58" t="s">
        <v>12507</v>
      </c>
      <c r="C10467" s="58" t="s">
        <v>4293</v>
      </c>
      <c r="D10467" s="58" t="s">
        <v>12508</v>
      </c>
      <c r="E10467" s="58" t="s">
        <v>12507</v>
      </c>
      <c r="F10467" s="40">
        <v>45246</v>
      </c>
      <c r="G10467" s="40">
        <v>45473</v>
      </c>
      <c r="J10467" s="3" t="s">
        <v>176</v>
      </c>
      <c r="L10467" s="2" t="s">
        <v>16</v>
      </c>
      <c r="M10467" s="16">
        <v>2000000</v>
      </c>
      <c r="N10467" s="16">
        <v>2500</v>
      </c>
      <c r="U10467" s="82">
        <v>1</v>
      </c>
    </row>
    <row r="10468" spans="2:21" x14ac:dyDescent="0.35">
      <c r="B10468" s="58" t="s">
        <v>12507</v>
      </c>
      <c r="C10468" s="58" t="s">
        <v>4293</v>
      </c>
      <c r="D10468" s="58" t="s">
        <v>12508</v>
      </c>
      <c r="E10468" s="58" t="s">
        <v>12507</v>
      </c>
      <c r="F10468" s="40">
        <v>45246</v>
      </c>
      <c r="G10468" s="40">
        <v>45473</v>
      </c>
      <c r="J10468" s="3" t="s">
        <v>176</v>
      </c>
      <c r="L10468" s="2" t="s">
        <v>16</v>
      </c>
      <c r="M10468" s="16">
        <v>5000000</v>
      </c>
      <c r="N10468" s="16">
        <v>2500</v>
      </c>
      <c r="U10468" s="82">
        <v>1</v>
      </c>
    </row>
    <row r="10469" spans="2:21" x14ac:dyDescent="0.35">
      <c r="B10469" s="58" t="s">
        <v>12507</v>
      </c>
      <c r="C10469" s="58" t="s">
        <v>4293</v>
      </c>
      <c r="D10469" s="58" t="s">
        <v>12508</v>
      </c>
      <c r="E10469" s="58" t="s">
        <v>12507</v>
      </c>
      <c r="F10469" s="40">
        <v>45473</v>
      </c>
      <c r="G10469" s="40">
        <v>45596</v>
      </c>
      <c r="J10469" s="3" t="s">
        <v>176</v>
      </c>
      <c r="L10469" s="2" t="s">
        <v>16</v>
      </c>
      <c r="M10469" s="16">
        <v>5000000</v>
      </c>
      <c r="N10469" s="16">
        <v>2500</v>
      </c>
      <c r="U10469" s="82">
        <v>1</v>
      </c>
    </row>
    <row r="10470" spans="2:21" x14ac:dyDescent="0.35">
      <c r="B10470" s="58" t="s">
        <v>12509</v>
      </c>
      <c r="C10470" s="58" t="s">
        <v>4293</v>
      </c>
      <c r="D10470" s="58" t="s">
        <v>12510</v>
      </c>
      <c r="E10470" s="58" t="s">
        <v>12509</v>
      </c>
      <c r="F10470" s="40">
        <v>45321</v>
      </c>
      <c r="G10470" s="40">
        <v>45687</v>
      </c>
      <c r="J10470" s="3" t="s">
        <v>176</v>
      </c>
      <c r="L10470" s="2" t="s">
        <v>16</v>
      </c>
      <c r="M10470" s="16">
        <v>2000000</v>
      </c>
      <c r="N10470" s="16">
        <v>10000</v>
      </c>
      <c r="U10470" s="82">
        <v>1</v>
      </c>
    </row>
    <row r="10471" spans="2:21" x14ac:dyDescent="0.35">
      <c r="B10471" s="58" t="s">
        <v>12511</v>
      </c>
      <c r="C10471" s="58" t="s">
        <v>4293</v>
      </c>
      <c r="D10471" s="58" t="s">
        <v>12512</v>
      </c>
      <c r="E10471" s="58" t="s">
        <v>12511</v>
      </c>
      <c r="F10471" s="40">
        <v>45204</v>
      </c>
      <c r="G10471" s="40">
        <v>45570</v>
      </c>
      <c r="J10471" s="3" t="s">
        <v>176</v>
      </c>
      <c r="L10471" s="2" t="s">
        <v>16</v>
      </c>
      <c r="M10471" s="16">
        <v>5000000</v>
      </c>
      <c r="N10471" s="16">
        <v>2500</v>
      </c>
      <c r="U10471" s="82">
        <v>1</v>
      </c>
    </row>
    <row r="10472" spans="2:21" x14ac:dyDescent="0.35">
      <c r="B10472" s="58" t="s">
        <v>12513</v>
      </c>
      <c r="C10472" s="58" t="s">
        <v>4293</v>
      </c>
      <c r="D10472" s="58" t="s">
        <v>4903</v>
      </c>
      <c r="E10472" s="58" t="s">
        <v>12513</v>
      </c>
      <c r="F10472" s="40">
        <v>45610</v>
      </c>
      <c r="G10472" s="40">
        <v>45611</v>
      </c>
      <c r="J10472" s="3" t="s">
        <v>176</v>
      </c>
      <c r="L10472" s="2" t="s">
        <v>16</v>
      </c>
      <c r="M10472" s="16">
        <v>2000000</v>
      </c>
      <c r="N10472" s="16">
        <v>1000</v>
      </c>
      <c r="U10472" s="82">
        <v>1</v>
      </c>
    </row>
    <row r="10473" spans="2:21" x14ac:dyDescent="0.35">
      <c r="B10473" s="58" t="s">
        <v>12514</v>
      </c>
      <c r="C10473" s="58" t="s">
        <v>4293</v>
      </c>
      <c r="D10473" s="58" t="s">
        <v>12515</v>
      </c>
      <c r="E10473" s="58" t="s">
        <v>12514</v>
      </c>
      <c r="F10473" s="40">
        <v>45352</v>
      </c>
      <c r="G10473" s="40">
        <v>45717</v>
      </c>
      <c r="J10473" s="3" t="s">
        <v>176</v>
      </c>
      <c r="L10473" s="2" t="s">
        <v>16</v>
      </c>
      <c r="M10473" s="16">
        <v>2000000</v>
      </c>
      <c r="N10473" s="16">
        <v>5000</v>
      </c>
      <c r="U10473" s="82">
        <v>0.2</v>
      </c>
    </row>
    <row r="10474" spans="2:21" x14ac:dyDescent="0.35">
      <c r="B10474" s="58" t="s">
        <v>12516</v>
      </c>
      <c r="C10474" s="58" t="s">
        <v>4293</v>
      </c>
      <c r="D10474" s="58" t="s">
        <v>12517</v>
      </c>
      <c r="E10474" s="58" t="s">
        <v>12516</v>
      </c>
      <c r="F10474" s="40">
        <v>45658</v>
      </c>
      <c r="G10474" s="40">
        <v>46023</v>
      </c>
      <c r="J10474" s="3" t="s">
        <v>176</v>
      </c>
      <c r="L10474" s="2" t="s">
        <v>16</v>
      </c>
      <c r="M10474" s="16">
        <v>3000000</v>
      </c>
      <c r="N10474" s="16">
        <v>0</v>
      </c>
      <c r="U10474" s="82">
        <v>1</v>
      </c>
    </row>
    <row r="10475" spans="2:21" x14ac:dyDescent="0.35">
      <c r="B10475" s="58" t="s">
        <v>12518</v>
      </c>
      <c r="C10475" s="58" t="s">
        <v>4293</v>
      </c>
      <c r="D10475" s="58" t="s">
        <v>225</v>
      </c>
      <c r="E10475" s="58" t="s">
        <v>12518</v>
      </c>
      <c r="F10475" s="40">
        <v>45618</v>
      </c>
      <c r="G10475" s="40">
        <v>45983</v>
      </c>
      <c r="J10475" s="3" t="s">
        <v>176</v>
      </c>
      <c r="L10475" s="2" t="s">
        <v>16</v>
      </c>
      <c r="M10475" s="16">
        <v>5000000</v>
      </c>
      <c r="N10475" s="16">
        <v>2500</v>
      </c>
      <c r="U10475" s="82">
        <v>0.125</v>
      </c>
    </row>
    <row r="10476" spans="2:21" x14ac:dyDescent="0.35">
      <c r="B10476" s="58" t="s">
        <v>12519</v>
      </c>
      <c r="C10476" s="58" t="s">
        <v>4293</v>
      </c>
      <c r="D10476" s="58" t="s">
        <v>5274</v>
      </c>
      <c r="E10476" s="58" t="s">
        <v>12519</v>
      </c>
      <c r="F10476" s="40">
        <v>45474</v>
      </c>
      <c r="G10476" s="40">
        <v>45839</v>
      </c>
      <c r="J10476" s="3" t="s">
        <v>176</v>
      </c>
      <c r="L10476" s="2" t="s">
        <v>16</v>
      </c>
      <c r="M10476" s="16">
        <v>5000000</v>
      </c>
      <c r="N10476" s="16">
        <v>0</v>
      </c>
      <c r="U10476" s="82">
        <v>1</v>
      </c>
    </row>
    <row r="10477" spans="2:21" x14ac:dyDescent="0.35">
      <c r="B10477" s="58" t="s">
        <v>12520</v>
      </c>
      <c r="C10477" s="58" t="s">
        <v>4293</v>
      </c>
      <c r="D10477" s="58" t="s">
        <v>12521</v>
      </c>
      <c r="E10477" s="58" t="s">
        <v>12520</v>
      </c>
      <c r="F10477" s="40">
        <v>45377</v>
      </c>
      <c r="G10477" s="40">
        <v>45742</v>
      </c>
      <c r="J10477" s="3" t="s">
        <v>176</v>
      </c>
      <c r="L10477" s="2" t="s">
        <v>16</v>
      </c>
      <c r="M10477" s="16">
        <v>2000000</v>
      </c>
      <c r="N10477" s="16">
        <v>0</v>
      </c>
      <c r="U10477" s="82">
        <v>0.2</v>
      </c>
    </row>
    <row r="10478" spans="2:21" x14ac:dyDescent="0.35">
      <c r="B10478" s="58" t="s">
        <v>12522</v>
      </c>
      <c r="C10478" s="58" t="s">
        <v>4293</v>
      </c>
      <c r="D10478" s="58" t="s">
        <v>6078</v>
      </c>
      <c r="E10478" s="58" t="s">
        <v>12522</v>
      </c>
      <c r="F10478" s="40" t="s">
        <v>12523</v>
      </c>
      <c r="G10478" s="40" t="s">
        <v>12524</v>
      </c>
      <c r="J10478" s="3" t="s">
        <v>176</v>
      </c>
      <c r="L10478" s="2" t="s">
        <v>16</v>
      </c>
      <c r="M10478" s="16">
        <v>2000000</v>
      </c>
      <c r="N10478" s="16">
        <v>2500</v>
      </c>
      <c r="U10478" s="82">
        <v>1</v>
      </c>
    </row>
    <row r="10479" spans="2:21" x14ac:dyDescent="0.35">
      <c r="B10479" s="58" t="s">
        <v>12525</v>
      </c>
      <c r="C10479" s="58" t="s">
        <v>5211</v>
      </c>
      <c r="D10479" s="58" t="s">
        <v>5612</v>
      </c>
      <c r="E10479" s="58" t="s">
        <v>12525</v>
      </c>
      <c r="F10479" s="40">
        <v>45563</v>
      </c>
      <c r="G10479" s="40">
        <v>45928</v>
      </c>
      <c r="J10479" s="3" t="s">
        <v>176</v>
      </c>
      <c r="L10479" s="2" t="s">
        <v>16</v>
      </c>
      <c r="M10479" s="16">
        <v>2000000</v>
      </c>
      <c r="N10479" s="16">
        <v>5000</v>
      </c>
      <c r="U10479" s="82">
        <v>1</v>
      </c>
    </row>
    <row r="10480" spans="2:21" x14ac:dyDescent="0.35">
      <c r="B10480" s="58" t="s">
        <v>12526</v>
      </c>
      <c r="C10480" s="58" t="s">
        <v>5211</v>
      </c>
      <c r="D10480" s="58" t="s">
        <v>11202</v>
      </c>
      <c r="E10480" s="58" t="s">
        <v>12526</v>
      </c>
      <c r="F10480" s="40">
        <v>45306</v>
      </c>
      <c r="G10480" s="40">
        <v>45672</v>
      </c>
      <c r="J10480" s="3" t="s">
        <v>176</v>
      </c>
      <c r="L10480" s="2" t="s">
        <v>16</v>
      </c>
      <c r="M10480" s="16">
        <v>5000000</v>
      </c>
      <c r="N10480" s="16">
        <v>50000</v>
      </c>
      <c r="U10480" s="82">
        <v>1</v>
      </c>
    </row>
    <row r="10481" spans="2:21" x14ac:dyDescent="0.35">
      <c r="B10481" s="58" t="s">
        <v>12526</v>
      </c>
      <c r="C10481" s="58" t="s">
        <v>5211</v>
      </c>
      <c r="D10481" s="58" t="s">
        <v>11202</v>
      </c>
      <c r="E10481" s="58" t="s">
        <v>12526</v>
      </c>
      <c r="F10481" s="40">
        <v>45672</v>
      </c>
      <c r="G10481" s="40">
        <v>46037</v>
      </c>
      <c r="J10481" s="3" t="s">
        <v>176</v>
      </c>
      <c r="L10481" s="2" t="s">
        <v>16</v>
      </c>
      <c r="M10481" s="16">
        <v>5000000</v>
      </c>
      <c r="N10481" s="16">
        <v>0</v>
      </c>
      <c r="U10481" s="82">
        <v>1</v>
      </c>
    </row>
    <row r="10482" spans="2:21" x14ac:dyDescent="0.35">
      <c r="B10482" s="58" t="s">
        <v>12527</v>
      </c>
      <c r="C10482" s="58" t="s">
        <v>5211</v>
      </c>
      <c r="D10482" s="58" t="s">
        <v>10205</v>
      </c>
      <c r="E10482" s="58" t="s">
        <v>12527</v>
      </c>
      <c r="F10482" s="40">
        <v>45462</v>
      </c>
      <c r="G10482" s="40">
        <v>45827</v>
      </c>
      <c r="J10482" s="3" t="s">
        <v>176</v>
      </c>
      <c r="L10482" s="2" t="s">
        <v>16</v>
      </c>
      <c r="M10482" s="16">
        <v>2000000</v>
      </c>
      <c r="N10482" s="16">
        <v>2500</v>
      </c>
      <c r="U10482" s="82">
        <v>1</v>
      </c>
    </row>
    <row r="10483" spans="2:21" x14ac:dyDescent="0.35">
      <c r="B10483" s="58" t="s">
        <v>12528</v>
      </c>
      <c r="C10483" s="58" t="s">
        <v>4293</v>
      </c>
      <c r="D10483" s="58" t="s">
        <v>12529</v>
      </c>
      <c r="E10483" s="58" t="s">
        <v>12528</v>
      </c>
      <c r="F10483" s="40">
        <v>45231</v>
      </c>
      <c r="G10483" s="40">
        <v>45597</v>
      </c>
      <c r="J10483" s="3" t="s">
        <v>176</v>
      </c>
      <c r="L10483" s="2" t="s">
        <v>16</v>
      </c>
      <c r="M10483" s="16">
        <v>2000000</v>
      </c>
      <c r="N10483" s="16">
        <v>2500</v>
      </c>
      <c r="U10483" s="82">
        <v>1</v>
      </c>
    </row>
    <row r="10484" spans="2:21" x14ac:dyDescent="0.35">
      <c r="B10484" s="58" t="s">
        <v>12528</v>
      </c>
      <c r="C10484" s="58" t="s">
        <v>4293</v>
      </c>
      <c r="D10484" s="58" t="s">
        <v>12529</v>
      </c>
      <c r="E10484" s="58" t="s">
        <v>12528</v>
      </c>
      <c r="F10484" s="40">
        <v>45597</v>
      </c>
      <c r="G10484" s="40">
        <v>45962</v>
      </c>
      <c r="J10484" s="3" t="s">
        <v>176</v>
      </c>
      <c r="L10484" s="2" t="s">
        <v>16</v>
      </c>
      <c r="M10484" s="16">
        <v>2000000</v>
      </c>
      <c r="N10484" s="16">
        <v>2500</v>
      </c>
      <c r="U10484" s="82">
        <v>1</v>
      </c>
    </row>
    <row r="10485" spans="2:21" x14ac:dyDescent="0.35">
      <c r="B10485" s="58" t="s">
        <v>12528</v>
      </c>
      <c r="C10485" s="58" t="s">
        <v>4293</v>
      </c>
      <c r="D10485" s="58" t="s">
        <v>12529</v>
      </c>
      <c r="E10485" s="58" t="s">
        <v>12528</v>
      </c>
      <c r="F10485" s="40">
        <v>45686</v>
      </c>
      <c r="G10485" s="40">
        <v>45962</v>
      </c>
      <c r="J10485" s="3" t="s">
        <v>176</v>
      </c>
      <c r="L10485" s="2" t="s">
        <v>16</v>
      </c>
      <c r="M10485" s="16">
        <v>2000000</v>
      </c>
      <c r="N10485" s="16">
        <v>2500</v>
      </c>
      <c r="U10485" s="82">
        <v>1</v>
      </c>
    </row>
    <row r="10486" spans="2:21" x14ac:dyDescent="0.35">
      <c r="B10486" s="58" t="s">
        <v>12530</v>
      </c>
      <c r="C10486" s="58" t="s">
        <v>4293</v>
      </c>
      <c r="D10486" s="58" t="s">
        <v>12531</v>
      </c>
      <c r="E10486" s="58" t="s">
        <v>12530</v>
      </c>
      <c r="F10486" s="40">
        <v>45566</v>
      </c>
      <c r="G10486" s="40">
        <v>45931</v>
      </c>
      <c r="J10486" s="3" t="s">
        <v>176</v>
      </c>
      <c r="L10486" s="2" t="s">
        <v>16</v>
      </c>
      <c r="M10486" s="16">
        <v>100000</v>
      </c>
      <c r="N10486" s="16">
        <v>0</v>
      </c>
      <c r="U10486" s="82">
        <v>0.25</v>
      </c>
    </row>
    <row r="10487" spans="2:21" x14ac:dyDescent="0.35">
      <c r="B10487" s="58" t="s">
        <v>12530</v>
      </c>
      <c r="C10487" s="58" t="s">
        <v>4293</v>
      </c>
      <c r="D10487" s="58" t="s">
        <v>12531</v>
      </c>
      <c r="E10487" s="58" t="s">
        <v>12530</v>
      </c>
      <c r="F10487" s="40">
        <v>45566</v>
      </c>
      <c r="G10487" s="40">
        <v>45931</v>
      </c>
      <c r="J10487" s="3" t="s">
        <v>176</v>
      </c>
      <c r="L10487" s="2" t="s">
        <v>16</v>
      </c>
      <c r="M10487" s="16">
        <v>2000000</v>
      </c>
      <c r="N10487" s="16">
        <v>1000</v>
      </c>
      <c r="U10487" s="82">
        <v>0.25</v>
      </c>
    </row>
    <row r="10488" spans="2:21" x14ac:dyDescent="0.35">
      <c r="B10488" s="58" t="s">
        <v>12530</v>
      </c>
      <c r="C10488" s="58" t="s">
        <v>4293</v>
      </c>
      <c r="D10488" s="58" t="s">
        <v>12531</v>
      </c>
      <c r="E10488" s="58" t="s">
        <v>12530</v>
      </c>
      <c r="F10488" s="40">
        <v>45566</v>
      </c>
      <c r="G10488" s="40">
        <v>45931</v>
      </c>
      <c r="J10488" s="3" t="s">
        <v>176</v>
      </c>
      <c r="L10488" s="2" t="s">
        <v>16</v>
      </c>
      <c r="M10488" s="16">
        <v>250000</v>
      </c>
      <c r="N10488" s="16">
        <v>2500</v>
      </c>
      <c r="U10488" s="82">
        <v>0.25</v>
      </c>
    </row>
    <row r="10489" spans="2:21" x14ac:dyDescent="0.35">
      <c r="B10489" s="58" t="s">
        <v>12532</v>
      </c>
      <c r="C10489" s="58" t="s">
        <v>4290</v>
      </c>
      <c r="D10489" s="58" t="s">
        <v>12533</v>
      </c>
      <c r="E10489" s="58" t="s">
        <v>12532</v>
      </c>
      <c r="F10489" s="40">
        <v>45535</v>
      </c>
      <c r="G10489" s="40">
        <v>45900</v>
      </c>
      <c r="J10489" s="3" t="s">
        <v>176</v>
      </c>
      <c r="L10489" s="2" t="s">
        <v>80</v>
      </c>
      <c r="M10489" s="16">
        <v>20000000</v>
      </c>
      <c r="N10489" s="16">
        <v>5000</v>
      </c>
      <c r="U10489" s="82">
        <v>1</v>
      </c>
    </row>
    <row r="10490" spans="2:21" x14ac:dyDescent="0.35">
      <c r="B10490" s="58" t="s">
        <v>12534</v>
      </c>
      <c r="C10490" s="58" t="s">
        <v>4293</v>
      </c>
      <c r="D10490" s="58" t="s">
        <v>12535</v>
      </c>
      <c r="E10490" s="58" t="s">
        <v>12534</v>
      </c>
      <c r="F10490" s="40">
        <v>45273</v>
      </c>
      <c r="G10490" s="40">
        <v>45639</v>
      </c>
      <c r="J10490" s="3" t="s">
        <v>176</v>
      </c>
      <c r="L10490" s="2" t="s">
        <v>16</v>
      </c>
      <c r="M10490" s="16">
        <v>2000000</v>
      </c>
      <c r="N10490" s="16">
        <v>2500</v>
      </c>
      <c r="U10490" s="82">
        <v>1</v>
      </c>
    </row>
    <row r="10491" spans="2:21" x14ac:dyDescent="0.35">
      <c r="B10491" s="58" t="s">
        <v>12534</v>
      </c>
      <c r="C10491" s="58" t="s">
        <v>4293</v>
      </c>
      <c r="D10491" s="58" t="s">
        <v>12535</v>
      </c>
      <c r="E10491" s="58" t="s">
        <v>12534</v>
      </c>
      <c r="F10491" s="40">
        <v>45639</v>
      </c>
      <c r="G10491" s="40">
        <v>46004</v>
      </c>
      <c r="J10491" s="3" t="s">
        <v>176</v>
      </c>
      <c r="L10491" s="2" t="s">
        <v>16</v>
      </c>
      <c r="M10491" s="16">
        <v>2000000</v>
      </c>
      <c r="N10491" s="16">
        <v>2500</v>
      </c>
      <c r="U10491" s="82">
        <v>1</v>
      </c>
    </row>
    <row r="10492" spans="2:21" x14ac:dyDescent="0.35">
      <c r="B10492" s="58" t="s">
        <v>12536</v>
      </c>
      <c r="C10492" s="58" t="s">
        <v>4293</v>
      </c>
      <c r="D10492" s="58" t="s">
        <v>12537</v>
      </c>
      <c r="E10492" s="58" t="s">
        <v>12536</v>
      </c>
      <c r="F10492" s="40">
        <v>45126</v>
      </c>
      <c r="G10492" s="40">
        <v>45492</v>
      </c>
      <c r="J10492" s="3" t="s">
        <v>176</v>
      </c>
      <c r="L10492" s="2" t="s">
        <v>16</v>
      </c>
      <c r="M10492" s="16">
        <v>3000000</v>
      </c>
      <c r="N10492" s="16">
        <v>2500</v>
      </c>
      <c r="U10492" s="82">
        <v>1</v>
      </c>
    </row>
    <row r="10493" spans="2:21" x14ac:dyDescent="0.35">
      <c r="B10493" s="58" t="s">
        <v>12538</v>
      </c>
      <c r="C10493" s="58" t="s">
        <v>4290</v>
      </c>
      <c r="D10493" s="58" t="s">
        <v>12539</v>
      </c>
      <c r="E10493" s="58" t="s">
        <v>12538</v>
      </c>
      <c r="F10493" s="40">
        <v>45586</v>
      </c>
      <c r="G10493" s="40">
        <v>45951</v>
      </c>
      <c r="J10493" s="3" t="s">
        <v>176</v>
      </c>
      <c r="L10493" s="2" t="s">
        <v>80</v>
      </c>
      <c r="M10493" s="16">
        <v>20000000</v>
      </c>
      <c r="N10493" s="16">
        <v>5000</v>
      </c>
      <c r="U10493" s="82">
        <v>1</v>
      </c>
    </row>
    <row r="10494" spans="2:21" x14ac:dyDescent="0.35">
      <c r="B10494" s="58" t="s">
        <v>12540</v>
      </c>
      <c r="C10494" s="58" t="s">
        <v>4290</v>
      </c>
      <c r="D10494" s="58" t="s">
        <v>4863</v>
      </c>
      <c r="E10494" s="58" t="s">
        <v>12540</v>
      </c>
      <c r="F10494" s="40">
        <v>45627</v>
      </c>
      <c r="G10494" s="40">
        <v>45992</v>
      </c>
      <c r="J10494" s="3" t="s">
        <v>176</v>
      </c>
      <c r="L10494" s="2" t="s">
        <v>80</v>
      </c>
      <c r="M10494" s="16">
        <v>20000000</v>
      </c>
      <c r="N10494" s="16" t="s">
        <v>4864</v>
      </c>
      <c r="U10494" s="82">
        <v>1</v>
      </c>
    </row>
    <row r="10495" spans="2:21" x14ac:dyDescent="0.35">
      <c r="B10495" s="58" t="s">
        <v>12541</v>
      </c>
      <c r="C10495" s="58" t="s">
        <v>4293</v>
      </c>
      <c r="D10495" s="58" t="s">
        <v>12542</v>
      </c>
      <c r="E10495" s="58" t="s">
        <v>12541</v>
      </c>
      <c r="F10495" s="40">
        <v>45444</v>
      </c>
      <c r="G10495" s="40">
        <v>45809</v>
      </c>
      <c r="J10495" s="3" t="s">
        <v>176</v>
      </c>
      <c r="L10495" s="2" t="s">
        <v>16</v>
      </c>
      <c r="M10495" s="16">
        <v>2000000</v>
      </c>
      <c r="N10495" s="16">
        <v>2500</v>
      </c>
      <c r="U10495" s="82">
        <v>1</v>
      </c>
    </row>
    <row r="10496" spans="2:21" x14ac:dyDescent="0.35">
      <c r="B10496" s="58" t="s">
        <v>12541</v>
      </c>
      <c r="C10496" s="58" t="s">
        <v>4293</v>
      </c>
      <c r="D10496" s="58" t="s">
        <v>5939</v>
      </c>
      <c r="E10496" s="58" t="s">
        <v>12541</v>
      </c>
      <c r="F10496" s="40">
        <v>45563</v>
      </c>
      <c r="G10496" s="40">
        <v>45928</v>
      </c>
      <c r="J10496" s="3" t="s">
        <v>176</v>
      </c>
      <c r="L10496" s="2" t="s">
        <v>16</v>
      </c>
      <c r="M10496" s="16">
        <v>2000000</v>
      </c>
      <c r="N10496" s="16">
        <v>2500</v>
      </c>
      <c r="U10496" s="82">
        <v>1</v>
      </c>
    </row>
    <row r="10497" spans="2:21" x14ac:dyDescent="0.35">
      <c r="B10497" s="58" t="s">
        <v>12543</v>
      </c>
      <c r="C10497" s="58" t="s">
        <v>4293</v>
      </c>
      <c r="D10497" s="58" t="s">
        <v>12544</v>
      </c>
      <c r="E10497" s="58" t="s">
        <v>12543</v>
      </c>
      <c r="F10497" s="40">
        <v>45430</v>
      </c>
      <c r="G10497" s="40">
        <v>45795</v>
      </c>
      <c r="J10497" s="3" t="s">
        <v>176</v>
      </c>
      <c r="L10497" s="2" t="s">
        <v>16</v>
      </c>
      <c r="M10497" s="16">
        <v>2000000</v>
      </c>
      <c r="N10497" s="16">
        <v>1000</v>
      </c>
      <c r="U10497" s="82">
        <v>0.2</v>
      </c>
    </row>
    <row r="10498" spans="2:21" x14ac:dyDescent="0.35">
      <c r="B10498" s="58" t="s">
        <v>12545</v>
      </c>
      <c r="C10498" s="58" t="s">
        <v>4293</v>
      </c>
      <c r="D10498" s="58" t="s">
        <v>5473</v>
      </c>
      <c r="E10498" s="58" t="s">
        <v>12545</v>
      </c>
      <c r="F10498" s="40">
        <v>45561</v>
      </c>
      <c r="G10498" s="40">
        <v>45926</v>
      </c>
      <c r="J10498" s="3" t="s">
        <v>176</v>
      </c>
      <c r="L10498" s="2" t="s">
        <v>16</v>
      </c>
      <c r="M10498" s="16">
        <v>3000000</v>
      </c>
      <c r="N10498" s="16">
        <v>0</v>
      </c>
      <c r="U10498" s="82">
        <v>1</v>
      </c>
    </row>
    <row r="10499" spans="2:21" x14ac:dyDescent="0.35">
      <c r="B10499" s="58" t="s">
        <v>12546</v>
      </c>
      <c r="C10499" s="58" t="s">
        <v>372</v>
      </c>
      <c r="D10499" s="58" t="s">
        <v>9280</v>
      </c>
      <c r="E10499" s="58" t="s">
        <v>12546</v>
      </c>
      <c r="F10499" s="40">
        <v>45540</v>
      </c>
      <c r="G10499" s="40">
        <v>45905</v>
      </c>
      <c r="J10499" s="3" t="s">
        <v>175</v>
      </c>
      <c r="L10499" s="2" t="s">
        <v>17</v>
      </c>
      <c r="M10499" s="16">
        <v>13000000</v>
      </c>
      <c r="N10499" s="16">
        <v>2500</v>
      </c>
      <c r="U10499" s="82">
        <v>1</v>
      </c>
    </row>
    <row r="10500" spans="2:21" x14ac:dyDescent="0.35">
      <c r="B10500" s="58" t="s">
        <v>12546</v>
      </c>
      <c r="C10500" s="58" t="s">
        <v>372</v>
      </c>
      <c r="D10500" s="58" t="s">
        <v>9280</v>
      </c>
      <c r="E10500" s="58" t="s">
        <v>12546</v>
      </c>
      <c r="F10500" s="40">
        <v>45540</v>
      </c>
      <c r="G10500" s="40">
        <v>45905</v>
      </c>
      <c r="J10500" s="3" t="s">
        <v>176</v>
      </c>
      <c r="L10500" s="2" t="s">
        <v>17</v>
      </c>
      <c r="M10500" s="16">
        <v>6500000</v>
      </c>
      <c r="N10500" s="16">
        <v>2500</v>
      </c>
      <c r="U10500" s="82">
        <v>1</v>
      </c>
    </row>
    <row r="10501" spans="2:21" x14ac:dyDescent="0.35">
      <c r="B10501" s="58" t="s">
        <v>12547</v>
      </c>
      <c r="C10501" s="58" t="s">
        <v>4293</v>
      </c>
      <c r="D10501" s="58" t="s">
        <v>12548</v>
      </c>
      <c r="E10501" s="58" t="s">
        <v>12547</v>
      </c>
      <c r="F10501" s="40">
        <v>45393</v>
      </c>
      <c r="G10501" s="40">
        <v>45758</v>
      </c>
      <c r="J10501" s="3" t="s">
        <v>176</v>
      </c>
      <c r="L10501" s="2" t="s">
        <v>16</v>
      </c>
      <c r="M10501" s="16">
        <v>2000000</v>
      </c>
      <c r="N10501" s="16">
        <v>2500</v>
      </c>
      <c r="U10501" s="82">
        <v>0.2</v>
      </c>
    </row>
    <row r="10502" spans="2:21" x14ac:dyDescent="0.35">
      <c r="B10502" s="58" t="s">
        <v>12549</v>
      </c>
      <c r="C10502" s="58" t="s">
        <v>4293</v>
      </c>
      <c r="D10502" s="58" t="s">
        <v>12550</v>
      </c>
      <c r="E10502" s="58" t="s">
        <v>12549</v>
      </c>
      <c r="F10502" s="40" t="s">
        <v>12551</v>
      </c>
      <c r="G10502" s="40" t="s">
        <v>12552</v>
      </c>
      <c r="J10502" s="3" t="s">
        <v>176</v>
      </c>
      <c r="L10502" s="2" t="s">
        <v>16</v>
      </c>
      <c r="M10502" s="16">
        <v>2500000</v>
      </c>
      <c r="N10502" s="16">
        <v>5000</v>
      </c>
      <c r="U10502" s="82">
        <v>1</v>
      </c>
    </row>
    <row r="10503" spans="2:21" x14ac:dyDescent="0.35">
      <c r="B10503" s="58" t="s">
        <v>12553</v>
      </c>
      <c r="C10503" s="58" t="s">
        <v>4293</v>
      </c>
      <c r="D10503" s="58" t="s">
        <v>12554</v>
      </c>
      <c r="E10503" s="58" t="s">
        <v>12553</v>
      </c>
      <c r="F10503" s="40">
        <v>45520</v>
      </c>
      <c r="G10503" s="40">
        <v>45885</v>
      </c>
      <c r="J10503" s="3" t="s">
        <v>176</v>
      </c>
      <c r="L10503" s="2" t="s">
        <v>16</v>
      </c>
      <c r="M10503" s="16">
        <v>5000000</v>
      </c>
      <c r="N10503" s="16">
        <v>2500</v>
      </c>
      <c r="U10503" s="82">
        <v>1</v>
      </c>
    </row>
    <row r="10504" spans="2:21" x14ac:dyDescent="0.35">
      <c r="B10504" s="58" t="s">
        <v>12555</v>
      </c>
      <c r="C10504" s="58" t="s">
        <v>372</v>
      </c>
      <c r="D10504" s="58" t="s">
        <v>12391</v>
      </c>
      <c r="E10504" s="58" t="s">
        <v>12555</v>
      </c>
      <c r="F10504" s="40">
        <v>45658</v>
      </c>
      <c r="G10504" s="40">
        <v>46023</v>
      </c>
      <c r="J10504" s="3" t="s">
        <v>175</v>
      </c>
      <c r="L10504" s="2" t="s">
        <v>17</v>
      </c>
      <c r="M10504" s="16">
        <v>13000000</v>
      </c>
      <c r="N10504" s="16">
        <v>2000</v>
      </c>
      <c r="U10504" s="82">
        <v>1</v>
      </c>
    </row>
    <row r="10505" spans="2:21" x14ac:dyDescent="0.35">
      <c r="B10505" s="58" t="s">
        <v>12555</v>
      </c>
      <c r="C10505" s="58" t="s">
        <v>372</v>
      </c>
      <c r="D10505" s="58" t="s">
        <v>12391</v>
      </c>
      <c r="E10505" s="58" t="s">
        <v>12555</v>
      </c>
      <c r="F10505" s="40">
        <v>45658</v>
      </c>
      <c r="G10505" s="40">
        <v>46023</v>
      </c>
      <c r="J10505" s="3" t="s">
        <v>176</v>
      </c>
      <c r="L10505" s="2" t="s">
        <v>17</v>
      </c>
      <c r="M10505" s="16">
        <v>6500000</v>
      </c>
      <c r="N10505" s="16">
        <v>2500</v>
      </c>
      <c r="U10505" s="82">
        <v>1</v>
      </c>
    </row>
    <row r="10506" spans="2:21" x14ac:dyDescent="0.35">
      <c r="B10506" s="58" t="s">
        <v>12556</v>
      </c>
      <c r="C10506" s="58" t="s">
        <v>7362</v>
      </c>
      <c r="D10506" s="58" t="s">
        <v>4903</v>
      </c>
      <c r="E10506" s="58" t="s">
        <v>12556</v>
      </c>
      <c r="F10506" s="40">
        <v>45457.666666666664</v>
      </c>
      <c r="G10506" s="40">
        <v>45822.666666666664</v>
      </c>
      <c r="J10506" s="3" t="s">
        <v>176</v>
      </c>
      <c r="L10506" s="2" t="s">
        <v>80</v>
      </c>
      <c r="M10506" s="16">
        <v>20000000</v>
      </c>
      <c r="N10506" s="16">
        <v>0</v>
      </c>
      <c r="U10506" s="82">
        <v>1</v>
      </c>
    </row>
    <row r="10507" spans="2:21" x14ac:dyDescent="0.35">
      <c r="B10507" s="58" t="s">
        <v>12557</v>
      </c>
      <c r="C10507" s="58" t="s">
        <v>5211</v>
      </c>
      <c r="D10507" s="58" t="s">
        <v>10205</v>
      </c>
      <c r="E10507" s="58" t="s">
        <v>12557</v>
      </c>
      <c r="F10507" s="40">
        <v>45631</v>
      </c>
      <c r="G10507" s="40">
        <v>45996</v>
      </c>
      <c r="J10507" s="3" t="s">
        <v>176</v>
      </c>
      <c r="L10507" s="2" t="s">
        <v>16</v>
      </c>
      <c r="M10507" s="16">
        <v>2</v>
      </c>
      <c r="N10507" s="16">
        <v>0</v>
      </c>
      <c r="U10507" s="82">
        <v>1</v>
      </c>
    </row>
    <row r="10508" spans="2:21" x14ac:dyDescent="0.35">
      <c r="B10508" s="58" t="s">
        <v>12558</v>
      </c>
      <c r="C10508" s="58" t="s">
        <v>4290</v>
      </c>
      <c r="D10508" s="58" t="s">
        <v>12559</v>
      </c>
      <c r="E10508" s="58" t="s">
        <v>12558</v>
      </c>
      <c r="F10508" s="40">
        <v>45460</v>
      </c>
      <c r="G10508" s="40">
        <v>45809</v>
      </c>
      <c r="J10508" s="3" t="s">
        <v>176</v>
      </c>
      <c r="L10508" s="2" t="s">
        <v>80</v>
      </c>
      <c r="M10508" s="16">
        <v>20000000</v>
      </c>
      <c r="N10508" s="16">
        <v>5000</v>
      </c>
      <c r="U10508" s="82">
        <v>1</v>
      </c>
    </row>
    <row r="10509" spans="2:21" x14ac:dyDescent="0.35">
      <c r="B10509" s="58" t="s">
        <v>12560</v>
      </c>
      <c r="C10509" s="58" t="s">
        <v>4290</v>
      </c>
      <c r="D10509" s="58" t="s">
        <v>12561</v>
      </c>
      <c r="E10509" s="58" t="s">
        <v>12560</v>
      </c>
      <c r="F10509" s="40">
        <v>45547</v>
      </c>
      <c r="G10509" s="40">
        <v>45912</v>
      </c>
      <c r="J10509" s="3" t="s">
        <v>176</v>
      </c>
      <c r="L10509" s="2" t="s">
        <v>80</v>
      </c>
      <c r="M10509" s="16">
        <v>20000000</v>
      </c>
      <c r="N10509" s="16">
        <v>10000</v>
      </c>
      <c r="U10509" s="82">
        <v>1</v>
      </c>
    </row>
    <row r="10510" spans="2:21" x14ac:dyDescent="0.35">
      <c r="B10510" s="58" t="s">
        <v>12562</v>
      </c>
      <c r="C10510" s="58" t="s">
        <v>4293</v>
      </c>
      <c r="D10510" s="58" t="s">
        <v>12563</v>
      </c>
      <c r="E10510" s="58" t="s">
        <v>12562</v>
      </c>
      <c r="F10510" s="40">
        <v>45553</v>
      </c>
      <c r="G10510" s="40">
        <v>45918</v>
      </c>
      <c r="J10510" s="3" t="s">
        <v>176</v>
      </c>
      <c r="L10510" s="2" t="s">
        <v>16</v>
      </c>
      <c r="M10510" s="16">
        <v>2000000</v>
      </c>
      <c r="N10510" s="16">
        <v>10000</v>
      </c>
      <c r="U10510" s="82">
        <v>1</v>
      </c>
    </row>
    <row r="10511" spans="2:21" x14ac:dyDescent="0.35">
      <c r="B10511" s="58" t="s">
        <v>12564</v>
      </c>
      <c r="C10511" s="58" t="s">
        <v>4293</v>
      </c>
      <c r="D10511" s="58" t="s">
        <v>12565</v>
      </c>
      <c r="E10511" s="58" t="s">
        <v>12564</v>
      </c>
      <c r="F10511" s="40">
        <v>45587</v>
      </c>
      <c r="G10511" s="40">
        <v>45952</v>
      </c>
      <c r="J10511" s="3" t="s">
        <v>176</v>
      </c>
      <c r="L10511" s="2" t="s">
        <v>16</v>
      </c>
      <c r="M10511" s="16">
        <v>3000000</v>
      </c>
      <c r="N10511" s="16">
        <v>2500</v>
      </c>
      <c r="U10511" s="82">
        <v>0.2</v>
      </c>
    </row>
    <row r="10512" spans="2:21" x14ac:dyDescent="0.35">
      <c r="B10512" s="58" t="s">
        <v>12566</v>
      </c>
      <c r="C10512" s="58" t="s">
        <v>4293</v>
      </c>
      <c r="D10512" s="58" t="s">
        <v>12567</v>
      </c>
      <c r="E10512" s="58" t="s">
        <v>12566</v>
      </c>
      <c r="F10512" s="40">
        <v>45465</v>
      </c>
      <c r="G10512" s="40">
        <v>45830</v>
      </c>
      <c r="J10512" s="3" t="s">
        <v>176</v>
      </c>
      <c r="L10512" s="2" t="s">
        <v>16</v>
      </c>
      <c r="M10512" s="16">
        <v>3000000</v>
      </c>
      <c r="N10512" s="16">
        <v>2500</v>
      </c>
      <c r="U10512" s="82">
        <v>0.2</v>
      </c>
    </row>
    <row r="10513" spans="2:21" x14ac:dyDescent="0.35">
      <c r="B10513" s="58" t="s">
        <v>12568</v>
      </c>
      <c r="C10513" s="58" t="s">
        <v>4293</v>
      </c>
      <c r="D10513" s="58" t="s">
        <v>12569</v>
      </c>
      <c r="E10513" s="58" t="s">
        <v>12568</v>
      </c>
      <c r="F10513" s="40">
        <v>45420</v>
      </c>
      <c r="G10513" s="40">
        <v>45785</v>
      </c>
      <c r="J10513" s="3" t="s">
        <v>176</v>
      </c>
      <c r="L10513" s="2" t="s">
        <v>16</v>
      </c>
      <c r="M10513" s="16">
        <v>50000</v>
      </c>
      <c r="N10513" s="16">
        <v>0</v>
      </c>
      <c r="U10513" s="82">
        <v>0.25</v>
      </c>
    </row>
    <row r="10514" spans="2:21" x14ac:dyDescent="0.35">
      <c r="B10514" s="58" t="s">
        <v>12570</v>
      </c>
      <c r="C10514" s="58" t="s">
        <v>4293</v>
      </c>
      <c r="D10514" s="58" t="s">
        <v>12571</v>
      </c>
      <c r="E10514" s="58" t="s">
        <v>12570</v>
      </c>
      <c r="F10514" s="40">
        <v>45458</v>
      </c>
      <c r="G10514" s="40">
        <v>45823</v>
      </c>
      <c r="J10514" s="3" t="s">
        <v>176</v>
      </c>
      <c r="L10514" s="2" t="s">
        <v>16</v>
      </c>
      <c r="M10514" s="16">
        <v>5000000</v>
      </c>
      <c r="N10514" s="16">
        <v>5000</v>
      </c>
      <c r="U10514" s="82">
        <v>1</v>
      </c>
    </row>
    <row r="10515" spans="2:21" x14ac:dyDescent="0.35">
      <c r="B10515" s="58" t="s">
        <v>12572</v>
      </c>
      <c r="C10515" s="58" t="s">
        <v>4293</v>
      </c>
      <c r="D10515" s="58" t="s">
        <v>5933</v>
      </c>
      <c r="E10515" s="58" t="s">
        <v>12572</v>
      </c>
      <c r="F10515" s="40">
        <v>45566</v>
      </c>
      <c r="G10515" s="40">
        <v>45931</v>
      </c>
      <c r="J10515" s="3" t="s">
        <v>176</v>
      </c>
      <c r="L10515" s="2" t="s">
        <v>16</v>
      </c>
      <c r="M10515" s="16">
        <v>3000000</v>
      </c>
      <c r="N10515" s="16">
        <v>0</v>
      </c>
      <c r="U10515" s="82">
        <v>1</v>
      </c>
    </row>
    <row r="10516" spans="2:21" x14ac:dyDescent="0.35">
      <c r="B10516" s="58" t="s">
        <v>12573</v>
      </c>
      <c r="C10516" s="58" t="s">
        <v>4293</v>
      </c>
      <c r="D10516" s="58" t="s">
        <v>5262</v>
      </c>
      <c r="E10516" s="58" t="s">
        <v>12573</v>
      </c>
      <c r="F10516" s="40">
        <v>45641</v>
      </c>
      <c r="G10516" s="40">
        <v>46006</v>
      </c>
      <c r="J10516" s="3" t="s">
        <v>176</v>
      </c>
      <c r="L10516" s="2" t="s">
        <v>16</v>
      </c>
      <c r="M10516" s="16">
        <v>2000000</v>
      </c>
      <c r="N10516" s="16">
        <v>2500</v>
      </c>
      <c r="U10516" s="82">
        <v>1</v>
      </c>
    </row>
    <row r="10517" spans="2:21" x14ac:dyDescent="0.35">
      <c r="B10517" s="58" t="s">
        <v>12574</v>
      </c>
      <c r="C10517" s="58" t="s">
        <v>4293</v>
      </c>
      <c r="D10517" s="58" t="s">
        <v>12575</v>
      </c>
      <c r="E10517" s="58" t="s">
        <v>12574</v>
      </c>
      <c r="F10517" s="40">
        <v>45641</v>
      </c>
      <c r="G10517" s="40">
        <v>46006</v>
      </c>
      <c r="J10517" s="3" t="s">
        <v>176</v>
      </c>
      <c r="L10517" s="2" t="s">
        <v>16</v>
      </c>
      <c r="M10517" s="16">
        <v>2000000</v>
      </c>
      <c r="N10517" s="16">
        <v>2500</v>
      </c>
      <c r="U10517" s="82">
        <v>1</v>
      </c>
    </row>
    <row r="10518" spans="2:21" x14ac:dyDescent="0.35">
      <c r="B10518" s="58" t="s">
        <v>12576</v>
      </c>
      <c r="C10518" s="58" t="s">
        <v>5211</v>
      </c>
      <c r="D10518" s="58" t="s">
        <v>8460</v>
      </c>
      <c r="E10518" s="58" t="s">
        <v>12576</v>
      </c>
      <c r="F10518" s="40">
        <v>45525</v>
      </c>
      <c r="G10518" s="40">
        <v>45890</v>
      </c>
      <c r="J10518" s="3" t="s">
        <v>176</v>
      </c>
      <c r="L10518" s="2" t="s">
        <v>16</v>
      </c>
      <c r="M10518" s="16">
        <v>3000000</v>
      </c>
      <c r="N10518" s="16">
        <v>2000000</v>
      </c>
      <c r="U10518" s="82">
        <v>1</v>
      </c>
    </row>
    <row r="10519" spans="2:21" x14ac:dyDescent="0.35">
      <c r="B10519" s="58" t="s">
        <v>12577</v>
      </c>
      <c r="C10519" s="58" t="s">
        <v>6970</v>
      </c>
      <c r="D10519" s="58" t="s">
        <v>8241</v>
      </c>
      <c r="E10519" s="58" t="s">
        <v>12577</v>
      </c>
      <c r="F10519" s="40" t="s">
        <v>8242</v>
      </c>
      <c r="G10519" s="40" t="s">
        <v>482</v>
      </c>
      <c r="J10519" s="3" t="s">
        <v>176</v>
      </c>
      <c r="L10519" s="2" t="s">
        <v>17</v>
      </c>
      <c r="M10519" s="16">
        <v>2500000</v>
      </c>
      <c r="N10519" s="16">
        <v>5000</v>
      </c>
      <c r="U10519" s="82">
        <v>0.1</v>
      </c>
    </row>
    <row r="10520" spans="2:21" x14ac:dyDescent="0.35">
      <c r="B10520" s="58" t="s">
        <v>12578</v>
      </c>
      <c r="C10520" s="58" t="s">
        <v>6970</v>
      </c>
      <c r="D10520" s="58" t="s">
        <v>8241</v>
      </c>
      <c r="E10520" s="58" t="s">
        <v>12578</v>
      </c>
      <c r="F10520" s="40" t="s">
        <v>8242</v>
      </c>
      <c r="G10520" s="40" t="s">
        <v>482</v>
      </c>
      <c r="J10520" s="3" t="s">
        <v>176</v>
      </c>
      <c r="L10520" s="2" t="s">
        <v>17</v>
      </c>
      <c r="M10520" s="16">
        <v>2500000</v>
      </c>
      <c r="N10520" s="16">
        <v>2500</v>
      </c>
      <c r="U10520" s="82">
        <v>0.1</v>
      </c>
    </row>
    <row r="10521" spans="2:21" x14ac:dyDescent="0.35">
      <c r="B10521" s="58" t="s">
        <v>12579</v>
      </c>
      <c r="C10521" s="58" t="s">
        <v>4293</v>
      </c>
      <c r="D10521" s="58" t="s">
        <v>12580</v>
      </c>
      <c r="E10521" s="58" t="s">
        <v>12579</v>
      </c>
      <c r="F10521" s="40">
        <v>45497</v>
      </c>
      <c r="G10521" s="40">
        <v>45862</v>
      </c>
      <c r="J10521" s="3" t="s">
        <v>176</v>
      </c>
      <c r="L10521" s="2" t="s">
        <v>16</v>
      </c>
      <c r="M10521" s="16">
        <v>3000000</v>
      </c>
      <c r="N10521" s="16">
        <v>2500</v>
      </c>
      <c r="U10521" s="82">
        <v>1</v>
      </c>
    </row>
    <row r="10522" spans="2:21" x14ac:dyDescent="0.35">
      <c r="B10522" s="58" t="s">
        <v>12581</v>
      </c>
      <c r="C10522" s="58" t="s">
        <v>4293</v>
      </c>
      <c r="D10522" s="58" t="s">
        <v>4903</v>
      </c>
      <c r="E10522" s="58" t="s">
        <v>12581</v>
      </c>
      <c r="F10522" s="40">
        <v>45591</v>
      </c>
      <c r="G10522" s="40">
        <v>45592</v>
      </c>
      <c r="J10522" s="3" t="s">
        <v>176</v>
      </c>
      <c r="L10522" s="2" t="s">
        <v>16</v>
      </c>
      <c r="M10522" s="16">
        <v>2000000</v>
      </c>
      <c r="N10522" s="16">
        <v>1000</v>
      </c>
      <c r="U10522" s="82">
        <v>1</v>
      </c>
    </row>
    <row r="10523" spans="2:21" x14ac:dyDescent="0.35">
      <c r="B10523" s="58" t="s">
        <v>12582</v>
      </c>
      <c r="C10523" s="58" t="s">
        <v>4293</v>
      </c>
      <c r="D10523" s="58" t="s">
        <v>12583</v>
      </c>
      <c r="E10523" s="58" t="s">
        <v>12582</v>
      </c>
      <c r="F10523" s="40">
        <v>45148</v>
      </c>
      <c r="G10523" s="40">
        <v>45514</v>
      </c>
      <c r="J10523" s="3" t="s">
        <v>176</v>
      </c>
      <c r="L10523" s="2" t="s">
        <v>16</v>
      </c>
      <c r="M10523" s="16">
        <v>2000000</v>
      </c>
      <c r="N10523" s="16">
        <v>2500</v>
      </c>
      <c r="U10523" s="82">
        <v>1</v>
      </c>
    </row>
    <row r="10524" spans="2:21" x14ac:dyDescent="0.35">
      <c r="B10524" s="58" t="s">
        <v>12582</v>
      </c>
      <c r="C10524" s="58" t="s">
        <v>4293</v>
      </c>
      <c r="D10524" s="58" t="s">
        <v>12583</v>
      </c>
      <c r="E10524" s="58" t="s">
        <v>12582</v>
      </c>
      <c r="F10524" s="40">
        <v>45301</v>
      </c>
      <c r="G10524" s="40">
        <v>45514</v>
      </c>
      <c r="J10524" s="3" t="s">
        <v>176</v>
      </c>
      <c r="L10524" s="2" t="s">
        <v>16</v>
      </c>
      <c r="M10524" s="16">
        <v>2000000</v>
      </c>
      <c r="N10524" s="16">
        <v>2500</v>
      </c>
      <c r="U10524" s="82">
        <v>1</v>
      </c>
    </row>
    <row r="10525" spans="2:21" x14ac:dyDescent="0.35">
      <c r="B10525" s="58" t="s">
        <v>12584</v>
      </c>
      <c r="C10525" s="58" t="s">
        <v>5211</v>
      </c>
      <c r="D10525" s="58" t="s">
        <v>12585</v>
      </c>
      <c r="E10525" s="58" t="s">
        <v>12584</v>
      </c>
      <c r="F10525" s="40">
        <v>45467</v>
      </c>
      <c r="G10525" s="40">
        <v>45832</v>
      </c>
      <c r="J10525" s="3" t="s">
        <v>176</v>
      </c>
      <c r="L10525" s="2" t="s">
        <v>16</v>
      </c>
      <c r="M10525" s="16">
        <v>5000000</v>
      </c>
      <c r="N10525" s="16">
        <v>5000</v>
      </c>
      <c r="U10525" s="82">
        <v>1</v>
      </c>
    </row>
    <row r="10526" spans="2:21" x14ac:dyDescent="0.35">
      <c r="B10526" s="58" t="s">
        <v>12586</v>
      </c>
      <c r="C10526" s="58" t="s">
        <v>4293</v>
      </c>
      <c r="D10526" s="58" t="s">
        <v>12587</v>
      </c>
      <c r="E10526" s="58" t="s">
        <v>12586</v>
      </c>
      <c r="F10526" s="40">
        <v>45592</v>
      </c>
      <c r="G10526" s="40">
        <v>45957</v>
      </c>
      <c r="J10526" s="3" t="s">
        <v>176</v>
      </c>
      <c r="L10526" s="2" t="s">
        <v>16</v>
      </c>
      <c r="M10526" s="16">
        <v>5000000</v>
      </c>
      <c r="N10526" s="16">
        <v>2500</v>
      </c>
      <c r="U10526" s="82">
        <v>1</v>
      </c>
    </row>
    <row r="10527" spans="2:21" x14ac:dyDescent="0.35">
      <c r="B10527" s="58" t="s">
        <v>12588</v>
      </c>
      <c r="C10527" s="58" t="s">
        <v>4293</v>
      </c>
      <c r="D10527" s="58" t="s">
        <v>4903</v>
      </c>
      <c r="E10527" s="58" t="s">
        <v>12588</v>
      </c>
      <c r="F10527" s="40">
        <v>45405</v>
      </c>
      <c r="G10527" s="40">
        <v>45527</v>
      </c>
      <c r="J10527" s="3" t="s">
        <v>176</v>
      </c>
      <c r="L10527" s="2" t="s">
        <v>16</v>
      </c>
      <c r="M10527" s="16">
        <v>5000000</v>
      </c>
      <c r="N10527" s="16">
        <v>2500</v>
      </c>
      <c r="U10527" s="82">
        <v>1</v>
      </c>
    </row>
    <row r="10528" spans="2:21" x14ac:dyDescent="0.35">
      <c r="B10528" s="58" t="s">
        <v>12588</v>
      </c>
      <c r="C10528" s="58" t="s">
        <v>4293</v>
      </c>
      <c r="D10528" s="58" t="s">
        <v>4903</v>
      </c>
      <c r="E10528" s="58" t="s">
        <v>12588</v>
      </c>
      <c r="F10528" s="40">
        <v>45527</v>
      </c>
      <c r="G10528" s="40">
        <v>45649</v>
      </c>
      <c r="J10528" s="3" t="s">
        <v>176</v>
      </c>
      <c r="L10528" s="2" t="s">
        <v>16</v>
      </c>
      <c r="M10528" s="16">
        <v>5000000</v>
      </c>
      <c r="N10528" s="16">
        <v>2500</v>
      </c>
      <c r="U10528" s="82">
        <v>1</v>
      </c>
    </row>
    <row r="10529" spans="2:21" x14ac:dyDescent="0.35">
      <c r="B10529" s="58" t="s">
        <v>12589</v>
      </c>
      <c r="C10529" s="58" t="s">
        <v>6970</v>
      </c>
      <c r="D10529" s="58" t="s">
        <v>8241</v>
      </c>
      <c r="E10529" s="58" t="s">
        <v>12589</v>
      </c>
      <c r="F10529" s="40" t="s">
        <v>8242</v>
      </c>
      <c r="G10529" s="40" t="s">
        <v>482</v>
      </c>
      <c r="J10529" s="3" t="s">
        <v>176</v>
      </c>
      <c r="L10529" s="2" t="s">
        <v>17</v>
      </c>
      <c r="M10529" s="16">
        <v>1250000</v>
      </c>
      <c r="N10529" s="16">
        <v>2500</v>
      </c>
      <c r="U10529" s="82">
        <v>0.1</v>
      </c>
    </row>
    <row r="10530" spans="2:21" x14ac:dyDescent="0.35">
      <c r="B10530" s="58" t="s">
        <v>12590</v>
      </c>
      <c r="C10530" s="58" t="s">
        <v>6970</v>
      </c>
      <c r="D10530" s="58" t="s">
        <v>8241</v>
      </c>
      <c r="E10530" s="58" t="s">
        <v>12590</v>
      </c>
      <c r="F10530" s="40" t="s">
        <v>8242</v>
      </c>
      <c r="G10530" s="40" t="s">
        <v>482</v>
      </c>
      <c r="J10530" s="3" t="s">
        <v>176</v>
      </c>
      <c r="L10530" s="2" t="s">
        <v>17</v>
      </c>
      <c r="M10530" s="16">
        <v>2500000</v>
      </c>
      <c r="N10530" s="16">
        <v>2500</v>
      </c>
      <c r="U10530" s="82">
        <v>0.1</v>
      </c>
    </row>
    <row r="10531" spans="2:21" x14ac:dyDescent="0.35">
      <c r="B10531" s="58" t="s">
        <v>12591</v>
      </c>
      <c r="C10531" s="58" t="s">
        <v>6970</v>
      </c>
      <c r="D10531" s="58" t="s">
        <v>8241</v>
      </c>
      <c r="E10531" s="58" t="s">
        <v>12591</v>
      </c>
      <c r="F10531" s="40" t="s">
        <v>8242</v>
      </c>
      <c r="G10531" s="40" t="s">
        <v>482</v>
      </c>
      <c r="J10531" s="3" t="s">
        <v>176</v>
      </c>
      <c r="L10531" s="2" t="s">
        <v>17</v>
      </c>
      <c r="M10531" s="16">
        <v>1250000</v>
      </c>
      <c r="N10531" s="16">
        <v>2500</v>
      </c>
      <c r="U10531" s="82">
        <v>0.1</v>
      </c>
    </row>
    <row r="10532" spans="2:21" x14ac:dyDescent="0.35">
      <c r="B10532" s="58" t="s">
        <v>12592</v>
      </c>
      <c r="C10532" s="58" t="s">
        <v>6970</v>
      </c>
      <c r="D10532" s="58" t="s">
        <v>8241</v>
      </c>
      <c r="E10532" s="58" t="s">
        <v>12592</v>
      </c>
      <c r="F10532" s="40" t="s">
        <v>8242</v>
      </c>
      <c r="G10532" s="40" t="s">
        <v>482</v>
      </c>
      <c r="J10532" s="3" t="s">
        <v>176</v>
      </c>
      <c r="L10532" s="2" t="s">
        <v>17</v>
      </c>
      <c r="M10532" s="16">
        <v>2500000</v>
      </c>
      <c r="N10532" s="16">
        <v>2500</v>
      </c>
      <c r="U10532" s="82">
        <v>0.1</v>
      </c>
    </row>
    <row r="10533" spans="2:21" x14ac:dyDescent="0.35">
      <c r="B10533" s="58" t="s">
        <v>12593</v>
      </c>
      <c r="C10533" s="58" t="s">
        <v>4293</v>
      </c>
      <c r="D10533" s="58" t="s">
        <v>11420</v>
      </c>
      <c r="E10533" s="58" t="s">
        <v>12593</v>
      </c>
      <c r="F10533" s="40">
        <v>45600</v>
      </c>
      <c r="G10533" s="40">
        <v>45965</v>
      </c>
      <c r="J10533" s="3" t="s">
        <v>176</v>
      </c>
      <c r="L10533" s="2" t="s">
        <v>16</v>
      </c>
      <c r="M10533" s="16">
        <v>2000000</v>
      </c>
      <c r="N10533" s="16">
        <v>2500</v>
      </c>
      <c r="U10533" s="82">
        <v>1</v>
      </c>
    </row>
    <row r="10534" spans="2:21" x14ac:dyDescent="0.35">
      <c r="B10534" s="58" t="s">
        <v>12594</v>
      </c>
      <c r="C10534" s="58" t="s">
        <v>6970</v>
      </c>
      <c r="D10534" s="58" t="s">
        <v>8241</v>
      </c>
      <c r="E10534" s="58" t="s">
        <v>12594</v>
      </c>
      <c r="F10534" s="40" t="s">
        <v>8242</v>
      </c>
      <c r="G10534" s="40" t="s">
        <v>482</v>
      </c>
      <c r="J10534" s="3" t="s">
        <v>176</v>
      </c>
      <c r="L10534" s="2" t="s">
        <v>17</v>
      </c>
      <c r="M10534" s="16">
        <v>1250000</v>
      </c>
      <c r="N10534" s="16">
        <v>2500</v>
      </c>
      <c r="U10534" s="82">
        <v>0.1</v>
      </c>
    </row>
    <row r="10535" spans="2:21" x14ac:dyDescent="0.35">
      <c r="B10535" s="58" t="s">
        <v>12595</v>
      </c>
      <c r="C10535" s="58" t="s">
        <v>6970</v>
      </c>
      <c r="D10535" s="58" t="s">
        <v>8241</v>
      </c>
      <c r="E10535" s="58" t="s">
        <v>12595</v>
      </c>
      <c r="F10535" s="40" t="s">
        <v>8242</v>
      </c>
      <c r="G10535" s="40" t="s">
        <v>482</v>
      </c>
      <c r="J10535" s="3" t="s">
        <v>176</v>
      </c>
      <c r="L10535" s="2" t="s">
        <v>17</v>
      </c>
      <c r="M10535" s="16">
        <v>2500000</v>
      </c>
      <c r="N10535" s="16">
        <v>2500</v>
      </c>
      <c r="U10535" s="82">
        <v>0.1</v>
      </c>
    </row>
    <row r="10536" spans="2:21" x14ac:dyDescent="0.35">
      <c r="B10536" s="58" t="s">
        <v>12596</v>
      </c>
      <c r="C10536" s="58" t="s">
        <v>6970</v>
      </c>
      <c r="D10536" s="58" t="s">
        <v>8241</v>
      </c>
      <c r="E10536" s="58" t="s">
        <v>12596</v>
      </c>
      <c r="F10536" s="40" t="s">
        <v>8242</v>
      </c>
      <c r="G10536" s="40" t="s">
        <v>482</v>
      </c>
      <c r="J10536" s="3" t="s">
        <v>176</v>
      </c>
      <c r="L10536" s="2" t="s">
        <v>17</v>
      </c>
      <c r="M10536" s="16">
        <v>2500000</v>
      </c>
      <c r="N10536" s="16">
        <v>5000</v>
      </c>
      <c r="U10536" s="82">
        <v>0.1</v>
      </c>
    </row>
    <row r="10537" spans="2:21" x14ac:dyDescent="0.35">
      <c r="B10537" s="58" t="s">
        <v>12597</v>
      </c>
      <c r="C10537" s="58" t="s">
        <v>6970</v>
      </c>
      <c r="D10537" s="58" t="s">
        <v>8241</v>
      </c>
      <c r="E10537" s="58" t="s">
        <v>12597</v>
      </c>
      <c r="F10537" s="40" t="s">
        <v>8242</v>
      </c>
      <c r="G10537" s="40" t="s">
        <v>482</v>
      </c>
      <c r="J10537" s="3" t="s">
        <v>176</v>
      </c>
      <c r="L10537" s="2" t="s">
        <v>17</v>
      </c>
      <c r="M10537" s="16">
        <v>1250000</v>
      </c>
      <c r="N10537" s="16">
        <v>2500</v>
      </c>
      <c r="U10537" s="82">
        <v>0.1</v>
      </c>
    </row>
    <row r="10538" spans="2:21" x14ac:dyDescent="0.35">
      <c r="B10538" s="58" t="s">
        <v>12598</v>
      </c>
      <c r="C10538" s="58" t="s">
        <v>6970</v>
      </c>
      <c r="D10538" s="58" t="s">
        <v>8241</v>
      </c>
      <c r="E10538" s="58" t="s">
        <v>12598</v>
      </c>
      <c r="F10538" s="40" t="s">
        <v>8242</v>
      </c>
      <c r="G10538" s="40" t="s">
        <v>482</v>
      </c>
      <c r="J10538" s="3" t="s">
        <v>176</v>
      </c>
      <c r="L10538" s="2" t="s">
        <v>17</v>
      </c>
      <c r="M10538" s="16">
        <v>2500000</v>
      </c>
      <c r="N10538" s="16">
        <v>2500</v>
      </c>
      <c r="U10538" s="82">
        <v>0.1</v>
      </c>
    </row>
    <row r="10539" spans="2:21" x14ac:dyDescent="0.35">
      <c r="B10539" s="58" t="s">
        <v>12599</v>
      </c>
      <c r="C10539" s="58" t="s">
        <v>6970</v>
      </c>
      <c r="D10539" s="58" t="s">
        <v>8241</v>
      </c>
      <c r="E10539" s="58" t="s">
        <v>12599</v>
      </c>
      <c r="F10539" s="40" t="s">
        <v>8242</v>
      </c>
      <c r="G10539" s="40" t="s">
        <v>482</v>
      </c>
      <c r="J10539" s="3" t="s">
        <v>176</v>
      </c>
      <c r="L10539" s="2" t="s">
        <v>17</v>
      </c>
      <c r="M10539" s="16">
        <v>2500000</v>
      </c>
      <c r="N10539" s="16">
        <v>5000</v>
      </c>
      <c r="U10539" s="82">
        <v>0.1</v>
      </c>
    </row>
    <row r="10540" spans="2:21" x14ac:dyDescent="0.35">
      <c r="B10540" s="58" t="s">
        <v>12600</v>
      </c>
      <c r="C10540" s="58" t="s">
        <v>4293</v>
      </c>
      <c r="D10540" s="58" t="s">
        <v>12601</v>
      </c>
      <c r="E10540" s="58" t="s">
        <v>12600</v>
      </c>
      <c r="F10540" s="40">
        <v>45624</v>
      </c>
      <c r="G10540" s="40">
        <v>45989</v>
      </c>
      <c r="J10540" s="3" t="s">
        <v>176</v>
      </c>
      <c r="L10540" s="2" t="s">
        <v>16</v>
      </c>
      <c r="M10540" s="16">
        <v>5000000</v>
      </c>
      <c r="N10540" s="16">
        <v>1000</v>
      </c>
      <c r="U10540" s="82">
        <v>0.2</v>
      </c>
    </row>
    <row r="10541" spans="2:21" x14ac:dyDescent="0.35">
      <c r="B10541" s="58" t="s">
        <v>12602</v>
      </c>
      <c r="C10541" s="58" t="s">
        <v>6970</v>
      </c>
      <c r="D10541" s="58" t="s">
        <v>8241</v>
      </c>
      <c r="E10541" s="58" t="s">
        <v>12602</v>
      </c>
      <c r="F10541" s="40" t="s">
        <v>12603</v>
      </c>
      <c r="G10541" s="40" t="s">
        <v>482</v>
      </c>
      <c r="J10541" s="3" t="s">
        <v>176</v>
      </c>
      <c r="L10541" s="2" t="s">
        <v>17</v>
      </c>
      <c r="M10541" s="16">
        <v>1250000</v>
      </c>
      <c r="N10541" s="16">
        <v>5000</v>
      </c>
      <c r="U10541" s="82">
        <v>0.1</v>
      </c>
    </row>
    <row r="10542" spans="2:21" x14ac:dyDescent="0.35">
      <c r="B10542" s="58" t="s">
        <v>12604</v>
      </c>
      <c r="C10542" s="58" t="s">
        <v>6970</v>
      </c>
      <c r="D10542" s="58" t="s">
        <v>8241</v>
      </c>
      <c r="E10542" s="58" t="s">
        <v>12604</v>
      </c>
      <c r="F10542" s="40" t="s">
        <v>8242</v>
      </c>
      <c r="G10542" s="40" t="s">
        <v>482</v>
      </c>
      <c r="J10542" s="3" t="s">
        <v>176</v>
      </c>
      <c r="L10542" s="2" t="s">
        <v>17</v>
      </c>
      <c r="M10542" s="16">
        <v>2500000</v>
      </c>
      <c r="N10542" s="16">
        <v>2500</v>
      </c>
      <c r="U10542" s="82">
        <v>0.1</v>
      </c>
    </row>
    <row r="10543" spans="2:21" x14ac:dyDescent="0.35">
      <c r="B10543" s="58" t="s">
        <v>12605</v>
      </c>
      <c r="C10543" s="58" t="s">
        <v>6970</v>
      </c>
      <c r="D10543" s="58" t="s">
        <v>8241</v>
      </c>
      <c r="E10543" s="58" t="s">
        <v>12605</v>
      </c>
      <c r="F10543" s="40" t="s">
        <v>8242</v>
      </c>
      <c r="G10543" s="40" t="s">
        <v>482</v>
      </c>
      <c r="J10543" s="3" t="s">
        <v>176</v>
      </c>
      <c r="L10543" s="2" t="s">
        <v>17</v>
      </c>
      <c r="M10543" s="16">
        <v>1250000</v>
      </c>
      <c r="N10543" s="16">
        <v>2500</v>
      </c>
      <c r="U10543" s="82">
        <v>0.1</v>
      </c>
    </row>
    <row r="10544" spans="2:21" x14ac:dyDescent="0.35">
      <c r="B10544" s="58" t="s">
        <v>12606</v>
      </c>
      <c r="C10544" s="58" t="s">
        <v>6970</v>
      </c>
      <c r="D10544" s="58" t="s">
        <v>8241</v>
      </c>
      <c r="E10544" s="58" t="s">
        <v>12606</v>
      </c>
      <c r="F10544" s="40" t="s">
        <v>8242</v>
      </c>
      <c r="G10544" s="40" t="s">
        <v>482</v>
      </c>
      <c r="J10544" s="3" t="s">
        <v>176</v>
      </c>
      <c r="L10544" s="2" t="s">
        <v>17</v>
      </c>
      <c r="M10544" s="16">
        <v>2500000</v>
      </c>
      <c r="N10544" s="16">
        <v>2500</v>
      </c>
      <c r="U10544" s="82">
        <v>0.1</v>
      </c>
    </row>
    <row r="10545" spans="2:21" x14ac:dyDescent="0.35">
      <c r="B10545" s="58" t="s">
        <v>12607</v>
      </c>
      <c r="C10545" s="58" t="s">
        <v>6970</v>
      </c>
      <c r="D10545" s="58" t="s">
        <v>8241</v>
      </c>
      <c r="E10545" s="58" t="s">
        <v>12607</v>
      </c>
      <c r="F10545" s="40" t="s">
        <v>8242</v>
      </c>
      <c r="G10545" s="40" t="s">
        <v>482</v>
      </c>
      <c r="J10545" s="3" t="s">
        <v>176</v>
      </c>
      <c r="L10545" s="2" t="s">
        <v>17</v>
      </c>
      <c r="M10545" s="16">
        <v>2500000</v>
      </c>
      <c r="N10545" s="16">
        <v>2500</v>
      </c>
      <c r="U10545" s="82">
        <v>0.1</v>
      </c>
    </row>
    <row r="10546" spans="2:21" x14ac:dyDescent="0.35">
      <c r="B10546" s="58" t="s">
        <v>12608</v>
      </c>
      <c r="C10546" s="58" t="s">
        <v>6970</v>
      </c>
      <c r="D10546" s="58" t="s">
        <v>8241</v>
      </c>
      <c r="E10546" s="58" t="s">
        <v>12608</v>
      </c>
      <c r="F10546" s="40" t="s">
        <v>8242</v>
      </c>
      <c r="G10546" s="40" t="s">
        <v>482</v>
      </c>
      <c r="J10546" s="3" t="s">
        <v>176</v>
      </c>
      <c r="L10546" s="2" t="s">
        <v>17</v>
      </c>
      <c r="M10546" s="16">
        <v>2500000</v>
      </c>
      <c r="N10546" s="16">
        <v>2500</v>
      </c>
      <c r="U10546" s="82">
        <v>0.1</v>
      </c>
    </row>
    <row r="10547" spans="2:21" x14ac:dyDescent="0.35">
      <c r="B10547" s="58" t="s">
        <v>12609</v>
      </c>
      <c r="C10547" s="58" t="s">
        <v>6970</v>
      </c>
      <c r="D10547" s="58" t="s">
        <v>8241</v>
      </c>
      <c r="E10547" s="58" t="s">
        <v>12609</v>
      </c>
      <c r="F10547" s="40" t="s">
        <v>8242</v>
      </c>
      <c r="G10547" s="40" t="s">
        <v>482</v>
      </c>
      <c r="J10547" s="3" t="s">
        <v>176</v>
      </c>
      <c r="L10547" s="2" t="s">
        <v>17</v>
      </c>
      <c r="M10547" s="16">
        <v>1250000</v>
      </c>
      <c r="N10547" s="16">
        <v>5000</v>
      </c>
      <c r="U10547" s="82">
        <v>0.1</v>
      </c>
    </row>
    <row r="10548" spans="2:21" x14ac:dyDescent="0.35">
      <c r="B10548" s="58" t="s">
        <v>12610</v>
      </c>
      <c r="C10548" s="58" t="s">
        <v>6970</v>
      </c>
      <c r="D10548" s="58" t="s">
        <v>8241</v>
      </c>
      <c r="E10548" s="58" t="s">
        <v>12610</v>
      </c>
      <c r="F10548" s="40" t="s">
        <v>8242</v>
      </c>
      <c r="G10548" s="40" t="s">
        <v>482</v>
      </c>
      <c r="J10548" s="3" t="s">
        <v>176</v>
      </c>
      <c r="L10548" s="2" t="s">
        <v>17</v>
      </c>
      <c r="M10548" s="16">
        <v>2500000</v>
      </c>
      <c r="N10548" s="16">
        <v>2500</v>
      </c>
      <c r="U10548" s="82">
        <v>0.1</v>
      </c>
    </row>
    <row r="10549" spans="2:21" x14ac:dyDescent="0.35">
      <c r="B10549" s="58" t="s">
        <v>12611</v>
      </c>
      <c r="C10549" s="58" t="s">
        <v>6970</v>
      </c>
      <c r="D10549" s="58" t="s">
        <v>8241</v>
      </c>
      <c r="E10549" s="58" t="s">
        <v>12611</v>
      </c>
      <c r="F10549" s="40" t="s">
        <v>8242</v>
      </c>
      <c r="G10549" s="40" t="s">
        <v>482</v>
      </c>
      <c r="J10549" s="3" t="s">
        <v>176</v>
      </c>
      <c r="L10549" s="2" t="s">
        <v>17</v>
      </c>
      <c r="M10549" s="16">
        <v>2500000</v>
      </c>
      <c r="N10549" s="16">
        <v>2500</v>
      </c>
      <c r="U10549" s="82">
        <v>0.1</v>
      </c>
    </row>
    <row r="10550" spans="2:21" x14ac:dyDescent="0.35">
      <c r="B10550" s="58" t="s">
        <v>12612</v>
      </c>
      <c r="C10550" s="58" t="s">
        <v>6970</v>
      </c>
      <c r="D10550" s="58" t="s">
        <v>8241</v>
      </c>
      <c r="E10550" s="58" t="s">
        <v>12612</v>
      </c>
      <c r="F10550" s="40" t="s">
        <v>8242</v>
      </c>
      <c r="G10550" s="40" t="s">
        <v>482</v>
      </c>
      <c r="J10550" s="3" t="s">
        <v>176</v>
      </c>
      <c r="L10550" s="2" t="s">
        <v>17</v>
      </c>
      <c r="M10550" s="16">
        <v>1250000</v>
      </c>
      <c r="N10550" s="16">
        <v>5000</v>
      </c>
      <c r="U10550" s="82">
        <v>0.1</v>
      </c>
    </row>
    <row r="10551" spans="2:21" x14ac:dyDescent="0.35">
      <c r="B10551" s="58" t="s">
        <v>12613</v>
      </c>
      <c r="C10551" s="58" t="s">
        <v>6970</v>
      </c>
      <c r="D10551" s="58" t="s">
        <v>8241</v>
      </c>
      <c r="E10551" s="58" t="s">
        <v>12613</v>
      </c>
      <c r="F10551" s="40" t="s">
        <v>8242</v>
      </c>
      <c r="G10551" s="40" t="s">
        <v>482</v>
      </c>
      <c r="J10551" s="3" t="s">
        <v>176</v>
      </c>
      <c r="L10551" s="2" t="s">
        <v>17</v>
      </c>
      <c r="M10551" s="16">
        <v>1250000</v>
      </c>
      <c r="N10551" s="16">
        <v>2500</v>
      </c>
      <c r="U10551" s="82">
        <v>0.1</v>
      </c>
    </row>
    <row r="10552" spans="2:21" x14ac:dyDescent="0.35">
      <c r="B10552" s="58" t="s">
        <v>12614</v>
      </c>
      <c r="C10552" s="58" t="s">
        <v>6970</v>
      </c>
      <c r="D10552" s="58" t="s">
        <v>8241</v>
      </c>
      <c r="E10552" s="58" t="s">
        <v>12614</v>
      </c>
      <c r="F10552" s="40" t="s">
        <v>8242</v>
      </c>
      <c r="G10552" s="40" t="s">
        <v>482</v>
      </c>
      <c r="J10552" s="3" t="s">
        <v>176</v>
      </c>
      <c r="L10552" s="2" t="s">
        <v>17</v>
      </c>
      <c r="M10552" s="16">
        <v>1250000</v>
      </c>
      <c r="N10552" s="16">
        <v>2500</v>
      </c>
      <c r="U10552" s="82">
        <v>0.1</v>
      </c>
    </row>
    <row r="10553" spans="2:21" x14ac:dyDescent="0.35">
      <c r="B10553" s="58" t="s">
        <v>12615</v>
      </c>
      <c r="C10553" s="58" t="s">
        <v>6970</v>
      </c>
      <c r="D10553" s="58" t="s">
        <v>8241</v>
      </c>
      <c r="E10553" s="58" t="s">
        <v>12615</v>
      </c>
      <c r="F10553" s="40" t="s">
        <v>12616</v>
      </c>
      <c r="G10553" s="40" t="s">
        <v>482</v>
      </c>
      <c r="J10553" s="3" t="s">
        <v>176</v>
      </c>
      <c r="L10553" s="2" t="s">
        <v>17</v>
      </c>
      <c r="M10553" s="16">
        <v>1250000</v>
      </c>
      <c r="N10553" s="16">
        <v>2500</v>
      </c>
      <c r="U10553" s="82">
        <v>0.1</v>
      </c>
    </row>
    <row r="10554" spans="2:21" x14ac:dyDescent="0.35">
      <c r="B10554" s="58" t="s">
        <v>12617</v>
      </c>
      <c r="C10554" s="58" t="s">
        <v>6970</v>
      </c>
      <c r="D10554" s="58" t="s">
        <v>8241</v>
      </c>
      <c r="E10554" s="58" t="s">
        <v>12617</v>
      </c>
      <c r="F10554" s="40" t="s">
        <v>8242</v>
      </c>
      <c r="G10554" s="40" t="s">
        <v>482</v>
      </c>
      <c r="J10554" s="3" t="s">
        <v>176</v>
      </c>
      <c r="L10554" s="2" t="s">
        <v>17</v>
      </c>
      <c r="M10554" s="16">
        <v>2500000</v>
      </c>
      <c r="N10554" s="16">
        <v>2500</v>
      </c>
      <c r="U10554" s="82">
        <v>0.1</v>
      </c>
    </row>
    <row r="10555" spans="2:21" x14ac:dyDescent="0.35">
      <c r="B10555" s="58" t="s">
        <v>12618</v>
      </c>
      <c r="C10555" s="58" t="s">
        <v>6970</v>
      </c>
      <c r="D10555" s="58" t="s">
        <v>8241</v>
      </c>
      <c r="E10555" s="58" t="s">
        <v>12618</v>
      </c>
      <c r="F10555" s="40" t="s">
        <v>8242</v>
      </c>
      <c r="G10555" s="40" t="s">
        <v>482</v>
      </c>
      <c r="J10555" s="3" t="s">
        <v>176</v>
      </c>
      <c r="L10555" s="2" t="s">
        <v>17</v>
      </c>
      <c r="M10555" s="16">
        <v>2500000</v>
      </c>
      <c r="N10555" s="16">
        <v>2500</v>
      </c>
      <c r="U10555" s="82">
        <v>0.1</v>
      </c>
    </row>
    <row r="10556" spans="2:21" x14ac:dyDescent="0.35">
      <c r="B10556" s="58" t="s">
        <v>12619</v>
      </c>
      <c r="C10556" s="58" t="s">
        <v>6970</v>
      </c>
      <c r="D10556" s="58" t="s">
        <v>8241</v>
      </c>
      <c r="E10556" s="58" t="s">
        <v>12619</v>
      </c>
      <c r="F10556" s="40" t="s">
        <v>8242</v>
      </c>
      <c r="G10556" s="40" t="s">
        <v>482</v>
      </c>
      <c r="J10556" s="3" t="s">
        <v>176</v>
      </c>
      <c r="L10556" s="2" t="s">
        <v>17</v>
      </c>
      <c r="M10556" s="16">
        <v>2500000</v>
      </c>
      <c r="N10556" s="16">
        <v>2500</v>
      </c>
      <c r="U10556" s="82">
        <v>0.1</v>
      </c>
    </row>
    <row r="10557" spans="2:21" x14ac:dyDescent="0.35">
      <c r="B10557" s="58" t="s">
        <v>12620</v>
      </c>
      <c r="C10557" s="58" t="s">
        <v>6970</v>
      </c>
      <c r="D10557" s="58" t="s">
        <v>8241</v>
      </c>
      <c r="E10557" s="58" t="s">
        <v>12620</v>
      </c>
      <c r="F10557" s="40" t="s">
        <v>8242</v>
      </c>
      <c r="G10557" s="40" t="s">
        <v>482</v>
      </c>
      <c r="J10557" s="3" t="s">
        <v>176</v>
      </c>
      <c r="L10557" s="2" t="s">
        <v>17</v>
      </c>
      <c r="M10557" s="16">
        <v>1250000</v>
      </c>
      <c r="N10557" s="16">
        <v>5000</v>
      </c>
      <c r="U10557" s="82">
        <v>0.1</v>
      </c>
    </row>
    <row r="10558" spans="2:21" x14ac:dyDescent="0.35">
      <c r="B10558" s="58" t="s">
        <v>12621</v>
      </c>
      <c r="C10558" s="58" t="s">
        <v>4293</v>
      </c>
      <c r="D10558" s="58" t="s">
        <v>4903</v>
      </c>
      <c r="E10558" s="58" t="s">
        <v>12621</v>
      </c>
      <c r="F10558" s="40">
        <v>45521</v>
      </c>
      <c r="G10558" s="40">
        <v>45523</v>
      </c>
      <c r="J10558" s="3" t="s">
        <v>176</v>
      </c>
      <c r="L10558" s="2" t="s">
        <v>16</v>
      </c>
      <c r="M10558" s="16">
        <v>2000000</v>
      </c>
      <c r="N10558" s="16">
        <v>1000</v>
      </c>
      <c r="U10558" s="82">
        <v>1</v>
      </c>
    </row>
    <row r="10559" spans="2:21" x14ac:dyDescent="0.35">
      <c r="B10559" s="58" t="s">
        <v>12622</v>
      </c>
      <c r="C10559" s="58" t="s">
        <v>4293</v>
      </c>
      <c r="D10559" s="58" t="s">
        <v>5831</v>
      </c>
      <c r="E10559" s="58" t="s">
        <v>12622</v>
      </c>
      <c r="F10559" s="40">
        <v>45477</v>
      </c>
      <c r="G10559" s="40">
        <v>45842</v>
      </c>
      <c r="J10559" s="3" t="s">
        <v>176</v>
      </c>
      <c r="L10559" s="2" t="s">
        <v>16</v>
      </c>
      <c r="M10559" s="16">
        <v>5000000</v>
      </c>
      <c r="N10559" s="16">
        <v>5000</v>
      </c>
      <c r="U10559" s="82">
        <v>0.33329999999999999</v>
      </c>
    </row>
    <row r="10560" spans="2:21" x14ac:dyDescent="0.35">
      <c r="B10560" s="58" t="s">
        <v>12623</v>
      </c>
      <c r="C10560" s="58" t="s">
        <v>6970</v>
      </c>
      <c r="D10560" s="58" t="s">
        <v>8241</v>
      </c>
      <c r="E10560" s="58" t="s">
        <v>12623</v>
      </c>
      <c r="F10560" s="40" t="s">
        <v>8242</v>
      </c>
      <c r="G10560" s="40" t="s">
        <v>482</v>
      </c>
      <c r="J10560" s="3" t="s">
        <v>176</v>
      </c>
      <c r="L10560" s="2" t="s">
        <v>17</v>
      </c>
      <c r="M10560" s="16">
        <v>2500000</v>
      </c>
      <c r="N10560" s="16">
        <v>5000</v>
      </c>
      <c r="U10560" s="82">
        <v>0.1</v>
      </c>
    </row>
    <row r="10561" spans="2:21" x14ac:dyDescent="0.35">
      <c r="B10561" s="58" t="s">
        <v>12624</v>
      </c>
      <c r="C10561" s="58" t="s">
        <v>6970</v>
      </c>
      <c r="D10561" s="58" t="s">
        <v>8241</v>
      </c>
      <c r="E10561" s="58" t="s">
        <v>12624</v>
      </c>
      <c r="F10561" s="40" t="s">
        <v>8242</v>
      </c>
      <c r="G10561" s="40" t="s">
        <v>482</v>
      </c>
      <c r="J10561" s="3" t="s">
        <v>176</v>
      </c>
      <c r="L10561" s="2" t="s">
        <v>17</v>
      </c>
      <c r="M10561" s="16">
        <v>2500000</v>
      </c>
      <c r="N10561" s="16">
        <v>2500</v>
      </c>
      <c r="U10561" s="82">
        <v>0.1</v>
      </c>
    </row>
    <row r="10562" spans="2:21" x14ac:dyDescent="0.35">
      <c r="B10562" s="58" t="s">
        <v>12625</v>
      </c>
      <c r="C10562" s="58" t="s">
        <v>6970</v>
      </c>
      <c r="D10562" s="58" t="s">
        <v>8241</v>
      </c>
      <c r="E10562" s="58" t="s">
        <v>12625</v>
      </c>
      <c r="F10562" s="40" t="s">
        <v>8242</v>
      </c>
      <c r="G10562" s="40" t="s">
        <v>482</v>
      </c>
      <c r="J10562" s="3" t="s">
        <v>176</v>
      </c>
      <c r="L10562" s="2" t="s">
        <v>17</v>
      </c>
      <c r="M10562" s="16">
        <v>1250000</v>
      </c>
      <c r="N10562" s="16">
        <v>5000</v>
      </c>
      <c r="U10562" s="82">
        <v>0.1</v>
      </c>
    </row>
    <row r="10563" spans="2:21" x14ac:dyDescent="0.35">
      <c r="B10563" s="58" t="s">
        <v>12626</v>
      </c>
      <c r="C10563" s="58" t="s">
        <v>6970</v>
      </c>
      <c r="D10563" s="58" t="s">
        <v>8241</v>
      </c>
      <c r="E10563" s="58" t="s">
        <v>12626</v>
      </c>
      <c r="F10563" s="40" t="s">
        <v>8242</v>
      </c>
      <c r="G10563" s="40" t="s">
        <v>482</v>
      </c>
      <c r="J10563" s="3" t="s">
        <v>176</v>
      </c>
      <c r="L10563" s="2" t="s">
        <v>17</v>
      </c>
      <c r="M10563" s="16">
        <v>2500000</v>
      </c>
      <c r="N10563" s="16">
        <v>2500</v>
      </c>
      <c r="U10563" s="82">
        <v>0.1</v>
      </c>
    </row>
    <row r="10564" spans="2:21" x14ac:dyDescent="0.35">
      <c r="B10564" s="58" t="s">
        <v>12627</v>
      </c>
      <c r="C10564" s="58" t="s">
        <v>6970</v>
      </c>
      <c r="D10564" s="58" t="s">
        <v>8241</v>
      </c>
      <c r="E10564" s="58" t="s">
        <v>12627</v>
      </c>
      <c r="F10564" s="40" t="s">
        <v>8242</v>
      </c>
      <c r="G10564" s="40" t="s">
        <v>482</v>
      </c>
      <c r="J10564" s="3" t="s">
        <v>176</v>
      </c>
      <c r="L10564" s="2" t="s">
        <v>17</v>
      </c>
      <c r="M10564" s="16">
        <v>2500000</v>
      </c>
      <c r="N10564" s="16">
        <v>2500</v>
      </c>
      <c r="U10564" s="82">
        <v>0.1</v>
      </c>
    </row>
    <row r="10565" spans="2:21" x14ac:dyDescent="0.35">
      <c r="B10565" s="58" t="s">
        <v>12628</v>
      </c>
      <c r="C10565" s="58" t="s">
        <v>6970</v>
      </c>
      <c r="D10565" s="58" t="s">
        <v>8241</v>
      </c>
      <c r="E10565" s="58" t="s">
        <v>12628</v>
      </c>
      <c r="F10565" s="40">
        <v>45658</v>
      </c>
      <c r="G10565" s="40">
        <v>45658</v>
      </c>
      <c r="J10565" s="3" t="s">
        <v>176</v>
      </c>
      <c r="L10565" s="2" t="s">
        <v>17</v>
      </c>
      <c r="M10565" s="16">
        <v>2500000</v>
      </c>
      <c r="N10565" s="16">
        <v>2500</v>
      </c>
      <c r="U10565" s="82">
        <v>0.1</v>
      </c>
    </row>
    <row r="10566" spans="2:21" x14ac:dyDescent="0.35">
      <c r="B10566" s="58" t="s">
        <v>12629</v>
      </c>
      <c r="C10566" s="58" t="s">
        <v>6970</v>
      </c>
      <c r="D10566" s="58" t="s">
        <v>8241</v>
      </c>
      <c r="E10566" s="58" t="s">
        <v>12629</v>
      </c>
      <c r="F10566" s="40" t="s">
        <v>8242</v>
      </c>
      <c r="G10566" s="40" t="s">
        <v>482</v>
      </c>
      <c r="J10566" s="3" t="s">
        <v>176</v>
      </c>
      <c r="L10566" s="2" t="s">
        <v>17</v>
      </c>
      <c r="M10566" s="16">
        <v>2500000</v>
      </c>
      <c r="N10566" s="16">
        <v>2500</v>
      </c>
      <c r="U10566" s="82">
        <v>0.1</v>
      </c>
    </row>
    <row r="10567" spans="2:21" x14ac:dyDescent="0.35">
      <c r="B10567" s="58" t="s">
        <v>12630</v>
      </c>
      <c r="C10567" s="58" t="s">
        <v>6970</v>
      </c>
      <c r="D10567" s="58" t="s">
        <v>8241</v>
      </c>
      <c r="E10567" s="58" t="s">
        <v>12630</v>
      </c>
      <c r="F10567" s="40" t="s">
        <v>8242</v>
      </c>
      <c r="G10567" s="40" t="s">
        <v>482</v>
      </c>
      <c r="J10567" s="3" t="s">
        <v>176</v>
      </c>
      <c r="L10567" s="2" t="s">
        <v>17</v>
      </c>
      <c r="M10567" s="16">
        <v>1250000</v>
      </c>
      <c r="N10567" s="16">
        <v>2500</v>
      </c>
      <c r="U10567" s="82">
        <v>0.1</v>
      </c>
    </row>
    <row r="10568" spans="2:21" x14ac:dyDescent="0.35">
      <c r="B10568" s="58" t="s">
        <v>12631</v>
      </c>
      <c r="C10568" s="58" t="s">
        <v>9109</v>
      </c>
      <c r="D10568" s="58" t="s">
        <v>9110</v>
      </c>
      <c r="E10568" s="58" t="s">
        <v>12631</v>
      </c>
      <c r="F10568" s="40">
        <v>45535</v>
      </c>
      <c r="G10568" s="40">
        <v>45899</v>
      </c>
      <c r="J10568" s="3" t="s">
        <v>176</v>
      </c>
      <c r="L10568" s="2" t="s">
        <v>17</v>
      </c>
      <c r="M10568" s="16">
        <v>6500000</v>
      </c>
      <c r="N10568" s="16">
        <v>0</v>
      </c>
      <c r="U10568" s="82">
        <v>1</v>
      </c>
    </row>
    <row r="10569" spans="2:21" x14ac:dyDescent="0.35">
      <c r="B10569" s="58" t="s">
        <v>12632</v>
      </c>
      <c r="C10569" s="58" t="s">
        <v>4290</v>
      </c>
      <c r="D10569" s="58" t="s">
        <v>6540</v>
      </c>
      <c r="E10569" s="58" t="s">
        <v>12632</v>
      </c>
      <c r="F10569" s="40">
        <v>45350</v>
      </c>
      <c r="G10569" s="40">
        <v>45716</v>
      </c>
      <c r="J10569" s="3" t="s">
        <v>176</v>
      </c>
      <c r="L10569" s="2" t="s">
        <v>80</v>
      </c>
      <c r="M10569" s="16">
        <v>10000000</v>
      </c>
      <c r="N10569" s="16" t="s">
        <v>4864</v>
      </c>
      <c r="U10569" s="82">
        <v>1</v>
      </c>
    </row>
    <row r="10570" spans="2:21" x14ac:dyDescent="0.35">
      <c r="B10570" s="58" t="s">
        <v>12633</v>
      </c>
      <c r="C10570" s="58" t="s">
        <v>4293</v>
      </c>
      <c r="D10570" s="58" t="s">
        <v>5274</v>
      </c>
      <c r="E10570" s="58" t="s">
        <v>12633</v>
      </c>
      <c r="F10570" s="40">
        <v>45474</v>
      </c>
      <c r="G10570" s="40">
        <v>45839</v>
      </c>
      <c r="J10570" s="3" t="s">
        <v>176</v>
      </c>
      <c r="L10570" s="2" t="s">
        <v>16</v>
      </c>
      <c r="M10570" s="16">
        <v>5000000</v>
      </c>
      <c r="N10570" s="16">
        <v>0</v>
      </c>
      <c r="U10570" s="82">
        <v>1</v>
      </c>
    </row>
    <row r="10571" spans="2:21" x14ac:dyDescent="0.35">
      <c r="B10571" s="58" t="s">
        <v>12634</v>
      </c>
      <c r="C10571" s="58" t="s">
        <v>4293</v>
      </c>
      <c r="D10571" s="58" t="s">
        <v>12635</v>
      </c>
      <c r="E10571" s="58" t="s">
        <v>12634</v>
      </c>
      <c r="F10571" s="40">
        <v>45473</v>
      </c>
      <c r="G10571" s="40">
        <v>45838</v>
      </c>
      <c r="J10571" s="3" t="s">
        <v>176</v>
      </c>
      <c r="L10571" s="2" t="s">
        <v>16</v>
      </c>
      <c r="M10571" s="16">
        <v>2000000</v>
      </c>
      <c r="N10571" s="16">
        <v>2500</v>
      </c>
      <c r="U10571" s="82">
        <v>0.2</v>
      </c>
    </row>
    <row r="10572" spans="2:21" x14ac:dyDescent="0.35">
      <c r="B10572" s="58" t="s">
        <v>12636</v>
      </c>
      <c r="C10572" s="58" t="s">
        <v>4293</v>
      </c>
      <c r="D10572" s="58" t="s">
        <v>5473</v>
      </c>
      <c r="E10572" s="58" t="s">
        <v>12636</v>
      </c>
      <c r="F10572" s="40">
        <v>45462</v>
      </c>
      <c r="G10572" s="40">
        <v>45827</v>
      </c>
      <c r="J10572" s="3" t="s">
        <v>176</v>
      </c>
      <c r="L10572" s="2" t="s">
        <v>16</v>
      </c>
      <c r="M10572" s="16">
        <v>5000000</v>
      </c>
      <c r="N10572" s="16">
        <v>0</v>
      </c>
      <c r="U10572" s="82">
        <v>1</v>
      </c>
    </row>
    <row r="10573" spans="2:21" x14ac:dyDescent="0.35">
      <c r="B10573" s="58" t="s">
        <v>12637</v>
      </c>
      <c r="C10573" s="58" t="s">
        <v>4293</v>
      </c>
      <c r="D10573" s="58" t="s">
        <v>12638</v>
      </c>
      <c r="E10573" s="58" t="s">
        <v>12637</v>
      </c>
      <c r="F10573" s="40">
        <v>45595</v>
      </c>
      <c r="G10573" s="40">
        <v>45960</v>
      </c>
      <c r="J10573" s="3" t="s">
        <v>176</v>
      </c>
      <c r="L10573" s="2" t="s">
        <v>16</v>
      </c>
      <c r="M10573" s="16">
        <v>2000000</v>
      </c>
      <c r="N10573" s="16">
        <v>2500</v>
      </c>
      <c r="U10573" s="82">
        <v>1</v>
      </c>
    </row>
    <row r="10574" spans="2:21" x14ac:dyDescent="0.35">
      <c r="B10574" s="58" t="s">
        <v>12639</v>
      </c>
      <c r="C10574" s="58" t="s">
        <v>4293</v>
      </c>
      <c r="D10574" s="58" t="s">
        <v>225</v>
      </c>
      <c r="E10574" s="58" t="s">
        <v>12639</v>
      </c>
      <c r="F10574" s="40">
        <v>45625</v>
      </c>
      <c r="G10574" s="40">
        <v>45990</v>
      </c>
      <c r="J10574" s="3" t="s">
        <v>176</v>
      </c>
      <c r="L10574" s="2" t="s">
        <v>16</v>
      </c>
      <c r="M10574" s="16">
        <v>2000000</v>
      </c>
      <c r="N10574" s="16">
        <v>1000</v>
      </c>
      <c r="U10574" s="82">
        <v>0.125</v>
      </c>
    </row>
    <row r="10575" spans="2:21" x14ac:dyDescent="0.35">
      <c r="B10575" s="58" t="s">
        <v>12640</v>
      </c>
      <c r="C10575" s="58" t="s">
        <v>4293</v>
      </c>
      <c r="D10575" s="58" t="s">
        <v>12641</v>
      </c>
      <c r="E10575" s="58" t="s">
        <v>12640</v>
      </c>
      <c r="F10575" s="40">
        <v>45513</v>
      </c>
      <c r="G10575" s="40">
        <v>45878</v>
      </c>
      <c r="J10575" s="3" t="s">
        <v>176</v>
      </c>
      <c r="L10575" s="2" t="s">
        <v>16</v>
      </c>
      <c r="M10575" s="16">
        <v>2000000</v>
      </c>
      <c r="N10575" s="16">
        <v>1000</v>
      </c>
      <c r="U10575" s="82">
        <v>1</v>
      </c>
    </row>
    <row r="10576" spans="2:21" x14ac:dyDescent="0.35">
      <c r="B10576" s="58" t="s">
        <v>12642</v>
      </c>
      <c r="C10576" s="58" t="s">
        <v>4290</v>
      </c>
      <c r="D10576" s="58" t="s">
        <v>4863</v>
      </c>
      <c r="E10576" s="58" t="s">
        <v>12642</v>
      </c>
      <c r="F10576" s="40">
        <v>45261</v>
      </c>
      <c r="G10576" s="40">
        <v>45992</v>
      </c>
      <c r="J10576" s="3" t="s">
        <v>176</v>
      </c>
      <c r="L10576" s="2" t="s">
        <v>80</v>
      </c>
      <c r="M10576" s="16">
        <v>20000000</v>
      </c>
      <c r="N10576" s="16" t="s">
        <v>4864</v>
      </c>
      <c r="U10576" s="82">
        <v>1</v>
      </c>
    </row>
    <row r="10577" spans="2:21" x14ac:dyDescent="0.35">
      <c r="B10577" s="58" t="s">
        <v>12643</v>
      </c>
      <c r="C10577" s="58" t="s">
        <v>4293</v>
      </c>
      <c r="D10577" s="58" t="s">
        <v>12644</v>
      </c>
      <c r="E10577" s="58" t="s">
        <v>12643</v>
      </c>
      <c r="F10577" s="40">
        <v>45536</v>
      </c>
      <c r="G10577" s="40">
        <v>45901</v>
      </c>
      <c r="J10577" s="3" t="s">
        <v>176</v>
      </c>
      <c r="L10577" s="2" t="s">
        <v>16</v>
      </c>
      <c r="M10577" s="16">
        <v>3000000</v>
      </c>
      <c r="N10577" s="16">
        <v>0</v>
      </c>
      <c r="U10577" s="82">
        <v>1</v>
      </c>
    </row>
    <row r="10578" spans="2:21" x14ac:dyDescent="0.35">
      <c r="B10578" s="58" t="s">
        <v>12645</v>
      </c>
      <c r="C10578" s="58" t="s">
        <v>4293</v>
      </c>
      <c r="D10578" s="58" t="s">
        <v>12646</v>
      </c>
      <c r="E10578" s="58" t="s">
        <v>12645</v>
      </c>
      <c r="F10578" s="40">
        <v>45267</v>
      </c>
      <c r="G10578" s="40">
        <v>45633</v>
      </c>
      <c r="J10578" s="3" t="s">
        <v>176</v>
      </c>
      <c r="L10578" s="2" t="s">
        <v>16</v>
      </c>
      <c r="M10578" s="16">
        <v>2000000</v>
      </c>
      <c r="N10578" s="16">
        <v>2500</v>
      </c>
      <c r="U10578" s="82">
        <v>1</v>
      </c>
    </row>
    <row r="10579" spans="2:21" x14ac:dyDescent="0.35">
      <c r="B10579" s="58" t="s">
        <v>12645</v>
      </c>
      <c r="C10579" s="58" t="s">
        <v>4293</v>
      </c>
      <c r="D10579" s="58" t="s">
        <v>12646</v>
      </c>
      <c r="E10579" s="58" t="s">
        <v>12645</v>
      </c>
      <c r="F10579" s="40">
        <v>45633</v>
      </c>
      <c r="G10579" s="40">
        <v>45998</v>
      </c>
      <c r="J10579" s="3" t="s">
        <v>176</v>
      </c>
      <c r="L10579" s="2" t="s">
        <v>16</v>
      </c>
      <c r="M10579" s="16">
        <v>2000000</v>
      </c>
      <c r="N10579" s="16">
        <v>2500</v>
      </c>
      <c r="U10579" s="82">
        <v>1</v>
      </c>
    </row>
    <row r="10580" spans="2:21" x14ac:dyDescent="0.35">
      <c r="B10580" s="58" t="s">
        <v>12647</v>
      </c>
      <c r="C10580" s="58" t="s">
        <v>6975</v>
      </c>
      <c r="D10580" s="58" t="s">
        <v>12648</v>
      </c>
      <c r="E10580" s="58" t="s">
        <v>12647</v>
      </c>
      <c r="F10580" s="40">
        <v>45600</v>
      </c>
      <c r="G10580" s="40" t="s">
        <v>225</v>
      </c>
      <c r="J10580" s="3" t="s">
        <v>175</v>
      </c>
      <c r="L10580" s="2" t="s">
        <v>17</v>
      </c>
      <c r="M10580" s="16">
        <v>13000000</v>
      </c>
      <c r="N10580" s="16">
        <v>5000</v>
      </c>
      <c r="U10580" s="82">
        <v>1</v>
      </c>
    </row>
    <row r="10581" spans="2:21" x14ac:dyDescent="0.35">
      <c r="B10581" s="58" t="s">
        <v>12647</v>
      </c>
      <c r="C10581" s="58" t="s">
        <v>6975</v>
      </c>
      <c r="D10581" s="58" t="s">
        <v>12648</v>
      </c>
      <c r="E10581" s="58" t="s">
        <v>12647</v>
      </c>
      <c r="F10581" s="40">
        <v>45600</v>
      </c>
      <c r="G10581" s="40" t="s">
        <v>225</v>
      </c>
      <c r="J10581" s="3" t="s">
        <v>176</v>
      </c>
      <c r="L10581" s="2" t="s">
        <v>17</v>
      </c>
      <c r="M10581" s="16">
        <v>6500000</v>
      </c>
      <c r="N10581" s="16">
        <v>5000</v>
      </c>
      <c r="U10581" s="82">
        <v>1</v>
      </c>
    </row>
    <row r="10582" spans="2:21" x14ac:dyDescent="0.35">
      <c r="B10582" s="58" t="s">
        <v>12649</v>
      </c>
      <c r="C10582" s="58" t="s">
        <v>4290</v>
      </c>
      <c r="D10582" s="58" t="s">
        <v>9595</v>
      </c>
      <c r="E10582" s="58" t="s">
        <v>12649</v>
      </c>
      <c r="F10582" s="40">
        <v>45310</v>
      </c>
      <c r="G10582" s="40">
        <v>45676</v>
      </c>
      <c r="J10582" s="3" t="s">
        <v>176</v>
      </c>
      <c r="L10582" s="2" t="s">
        <v>80</v>
      </c>
      <c r="M10582" s="16">
        <v>10000000</v>
      </c>
      <c r="N10582" s="16" t="s">
        <v>4864</v>
      </c>
      <c r="U10582" s="82">
        <v>1</v>
      </c>
    </row>
    <row r="10583" spans="2:21" x14ac:dyDescent="0.35">
      <c r="B10583" s="58" t="s">
        <v>12650</v>
      </c>
      <c r="C10583" s="58" t="s">
        <v>4293</v>
      </c>
      <c r="D10583" s="58" t="s">
        <v>12651</v>
      </c>
      <c r="E10583" s="58" t="s">
        <v>12650</v>
      </c>
      <c r="F10583" s="40">
        <v>45378</v>
      </c>
      <c r="G10583" s="40">
        <v>45743</v>
      </c>
      <c r="J10583" s="3" t="s">
        <v>176</v>
      </c>
      <c r="L10583" s="2" t="s">
        <v>16</v>
      </c>
      <c r="M10583" s="16">
        <v>1000000</v>
      </c>
      <c r="N10583" s="16">
        <v>5000000</v>
      </c>
      <c r="U10583" s="82">
        <v>1</v>
      </c>
    </row>
    <row r="10584" spans="2:21" x14ac:dyDescent="0.35">
      <c r="B10584" s="58" t="s">
        <v>12650</v>
      </c>
      <c r="C10584" s="58" t="s">
        <v>4293</v>
      </c>
      <c r="D10584" s="58" t="s">
        <v>12651</v>
      </c>
      <c r="E10584" s="58" t="s">
        <v>12650</v>
      </c>
      <c r="F10584" s="40">
        <v>45378</v>
      </c>
      <c r="G10584" s="40">
        <v>45743</v>
      </c>
      <c r="J10584" s="3" t="s">
        <v>176</v>
      </c>
      <c r="L10584" s="2" t="s">
        <v>16</v>
      </c>
      <c r="M10584" s="16">
        <v>5000000</v>
      </c>
      <c r="N10584" s="16">
        <v>1000</v>
      </c>
      <c r="U10584" s="82">
        <v>0.25</v>
      </c>
    </row>
    <row r="10585" spans="2:21" x14ac:dyDescent="0.35">
      <c r="B10585" s="58" t="s">
        <v>12650</v>
      </c>
      <c r="C10585" s="58" t="s">
        <v>4293</v>
      </c>
      <c r="D10585" s="58" t="s">
        <v>12651</v>
      </c>
      <c r="E10585" s="58" t="s">
        <v>12650</v>
      </c>
      <c r="F10585" s="40">
        <v>45378</v>
      </c>
      <c r="G10585" s="40">
        <v>45743</v>
      </c>
      <c r="J10585" s="3" t="s">
        <v>176</v>
      </c>
      <c r="L10585" s="2" t="s">
        <v>16</v>
      </c>
      <c r="M10585" s="16">
        <v>250000</v>
      </c>
      <c r="N10585" s="16">
        <v>2500</v>
      </c>
      <c r="U10585" s="82">
        <v>0.25</v>
      </c>
    </row>
    <row r="10586" spans="2:21" x14ac:dyDescent="0.35">
      <c r="B10586" s="58" t="s">
        <v>12652</v>
      </c>
      <c r="C10586" s="58" t="s">
        <v>6975</v>
      </c>
      <c r="D10586" s="58" t="s">
        <v>12653</v>
      </c>
      <c r="E10586" s="58" t="s">
        <v>12652</v>
      </c>
      <c r="F10586" s="40">
        <v>45589</v>
      </c>
      <c r="G10586" s="40" t="s">
        <v>225</v>
      </c>
      <c r="J10586" s="3" t="s">
        <v>175</v>
      </c>
      <c r="L10586" s="2" t="s">
        <v>17</v>
      </c>
      <c r="M10586" s="16">
        <v>13000000</v>
      </c>
      <c r="N10586" s="16">
        <v>2500</v>
      </c>
      <c r="U10586" s="82">
        <v>1</v>
      </c>
    </row>
    <row r="10587" spans="2:21" x14ac:dyDescent="0.35">
      <c r="B10587" s="58" t="s">
        <v>12652</v>
      </c>
      <c r="C10587" s="58" t="s">
        <v>6975</v>
      </c>
      <c r="D10587" s="58" t="s">
        <v>12653</v>
      </c>
      <c r="E10587" s="58" t="s">
        <v>12652</v>
      </c>
      <c r="F10587" s="40">
        <v>45589</v>
      </c>
      <c r="G10587" s="40" t="s">
        <v>225</v>
      </c>
      <c r="J10587" s="3" t="s">
        <v>176</v>
      </c>
      <c r="L10587" s="2" t="s">
        <v>17</v>
      </c>
      <c r="M10587" s="16">
        <v>6500000</v>
      </c>
      <c r="N10587" s="16">
        <v>2500</v>
      </c>
      <c r="U10587" s="82">
        <v>1</v>
      </c>
    </row>
    <row r="10588" spans="2:21" x14ac:dyDescent="0.35">
      <c r="B10588" s="58" t="s">
        <v>12654</v>
      </c>
      <c r="C10588" s="58" t="s">
        <v>4293</v>
      </c>
      <c r="D10588" s="58" t="s">
        <v>12655</v>
      </c>
      <c r="E10588" s="58" t="s">
        <v>12654</v>
      </c>
      <c r="F10588" s="40">
        <v>45694</v>
      </c>
      <c r="G10588" s="40">
        <v>46059</v>
      </c>
      <c r="J10588" s="3" t="s">
        <v>176</v>
      </c>
      <c r="L10588" s="2" t="s">
        <v>16</v>
      </c>
      <c r="M10588" s="16">
        <v>2000000</v>
      </c>
      <c r="N10588" s="16">
        <v>2500</v>
      </c>
      <c r="U10588" s="82">
        <v>1</v>
      </c>
    </row>
    <row r="10589" spans="2:21" x14ac:dyDescent="0.35">
      <c r="B10589" s="58" t="s">
        <v>12656</v>
      </c>
      <c r="C10589" s="58" t="s">
        <v>4293</v>
      </c>
      <c r="D10589" s="58" t="s">
        <v>12657</v>
      </c>
      <c r="E10589" s="58" t="s">
        <v>12656</v>
      </c>
      <c r="F10589" s="40">
        <v>45318</v>
      </c>
      <c r="G10589" s="40">
        <v>45684</v>
      </c>
      <c r="J10589" s="3" t="s">
        <v>176</v>
      </c>
      <c r="L10589" s="2" t="s">
        <v>16</v>
      </c>
      <c r="M10589" s="16">
        <v>2000000</v>
      </c>
      <c r="N10589" s="16">
        <v>1000</v>
      </c>
      <c r="U10589" s="82">
        <v>0.2</v>
      </c>
    </row>
    <row r="10590" spans="2:21" x14ac:dyDescent="0.35">
      <c r="B10590" s="58" t="s">
        <v>12658</v>
      </c>
      <c r="C10590" s="58" t="s">
        <v>4293</v>
      </c>
      <c r="D10590" s="58" t="s">
        <v>12659</v>
      </c>
      <c r="E10590" s="58" t="s">
        <v>12658</v>
      </c>
      <c r="F10590" s="40">
        <v>45645</v>
      </c>
      <c r="G10590" s="40">
        <v>46010</v>
      </c>
      <c r="J10590" s="3" t="s">
        <v>176</v>
      </c>
      <c r="L10590" s="2" t="s">
        <v>16</v>
      </c>
      <c r="M10590" s="16">
        <v>5000000</v>
      </c>
      <c r="N10590" s="16">
        <v>2500</v>
      </c>
      <c r="U10590" s="82">
        <v>1</v>
      </c>
    </row>
    <row r="10591" spans="2:21" x14ac:dyDescent="0.35">
      <c r="B10591" s="58" t="s">
        <v>12658</v>
      </c>
      <c r="C10591" s="58" t="s">
        <v>4293</v>
      </c>
      <c r="D10591" s="58" t="s">
        <v>12659</v>
      </c>
      <c r="E10591" s="58" t="s">
        <v>12658</v>
      </c>
      <c r="F10591" s="40">
        <v>45664</v>
      </c>
      <c r="G10591" s="40">
        <v>46010</v>
      </c>
      <c r="J10591" s="3" t="s">
        <v>176</v>
      </c>
      <c r="L10591" s="2" t="s">
        <v>16</v>
      </c>
      <c r="M10591" s="16">
        <v>5000000</v>
      </c>
      <c r="N10591" s="16">
        <v>2500</v>
      </c>
      <c r="U10591" s="82">
        <v>1</v>
      </c>
    </row>
    <row r="10592" spans="2:21" x14ac:dyDescent="0.35">
      <c r="B10592" s="58" t="s">
        <v>12660</v>
      </c>
      <c r="C10592" s="58" t="s">
        <v>4293</v>
      </c>
      <c r="D10592" s="58" t="s">
        <v>12661</v>
      </c>
      <c r="E10592" s="58" t="s">
        <v>12660</v>
      </c>
      <c r="F10592" s="40">
        <v>45297</v>
      </c>
      <c r="G10592" s="40">
        <v>45663</v>
      </c>
      <c r="J10592" s="3" t="s">
        <v>176</v>
      </c>
      <c r="L10592" s="2" t="s">
        <v>16</v>
      </c>
      <c r="M10592" s="16">
        <v>5000000</v>
      </c>
      <c r="N10592" s="16">
        <v>2500</v>
      </c>
      <c r="U10592" s="82">
        <v>0.12</v>
      </c>
    </row>
    <row r="10593" spans="2:21" x14ac:dyDescent="0.35">
      <c r="B10593" s="58" t="s">
        <v>12662</v>
      </c>
      <c r="C10593" s="58" t="s">
        <v>4293</v>
      </c>
      <c r="D10593" s="58" t="s">
        <v>4374</v>
      </c>
      <c r="E10593" s="58" t="s">
        <v>12662</v>
      </c>
      <c r="F10593" s="40">
        <v>45264</v>
      </c>
      <c r="G10593" s="40">
        <v>45630</v>
      </c>
      <c r="J10593" s="3" t="s">
        <v>176</v>
      </c>
      <c r="L10593" s="2" t="s">
        <v>16</v>
      </c>
      <c r="M10593" s="16">
        <v>2000000</v>
      </c>
      <c r="N10593" s="16">
        <v>2500</v>
      </c>
      <c r="U10593" s="82">
        <v>1</v>
      </c>
    </row>
    <row r="10594" spans="2:21" x14ac:dyDescent="0.35">
      <c r="B10594" s="58" t="s">
        <v>12663</v>
      </c>
      <c r="C10594" s="58" t="s">
        <v>4293</v>
      </c>
      <c r="D10594" s="58" t="s">
        <v>5831</v>
      </c>
      <c r="E10594" s="58" t="s">
        <v>12663</v>
      </c>
      <c r="F10594" s="40">
        <v>45618</v>
      </c>
      <c r="G10594" s="40">
        <v>45983</v>
      </c>
      <c r="J10594" s="3" t="s">
        <v>176</v>
      </c>
      <c r="L10594" s="2" t="s">
        <v>16</v>
      </c>
      <c r="M10594" s="16">
        <v>5000000</v>
      </c>
      <c r="N10594" s="16">
        <v>5000</v>
      </c>
      <c r="U10594" s="82">
        <v>0.33329999999999999</v>
      </c>
    </row>
    <row r="10595" spans="2:21" x14ac:dyDescent="0.35">
      <c r="B10595" s="58" t="s">
        <v>12664</v>
      </c>
      <c r="C10595" s="58" t="s">
        <v>5211</v>
      </c>
      <c r="D10595" s="58" t="s">
        <v>7610</v>
      </c>
      <c r="E10595" s="58" t="s">
        <v>12664</v>
      </c>
      <c r="F10595" s="40">
        <v>45410</v>
      </c>
      <c r="G10595" s="40">
        <v>45775</v>
      </c>
      <c r="J10595" s="3" t="s">
        <v>176</v>
      </c>
      <c r="L10595" s="2" t="s">
        <v>16</v>
      </c>
      <c r="M10595" s="16">
        <v>5000000</v>
      </c>
      <c r="N10595" s="16">
        <v>2500</v>
      </c>
      <c r="U10595" s="82">
        <v>1</v>
      </c>
    </row>
    <row r="10596" spans="2:21" x14ac:dyDescent="0.35">
      <c r="B10596" s="58" t="s">
        <v>12665</v>
      </c>
      <c r="C10596" s="58" t="s">
        <v>4293</v>
      </c>
      <c r="D10596" s="58" t="s">
        <v>12666</v>
      </c>
      <c r="E10596" s="58" t="s">
        <v>12665</v>
      </c>
      <c r="F10596" s="40">
        <v>45474</v>
      </c>
      <c r="G10596" s="40">
        <v>45839</v>
      </c>
      <c r="J10596" s="3" t="s">
        <v>176</v>
      </c>
      <c r="L10596" s="2" t="s">
        <v>16</v>
      </c>
      <c r="M10596" s="16">
        <v>2000000</v>
      </c>
      <c r="N10596" s="16">
        <v>2500</v>
      </c>
      <c r="U10596" s="82">
        <v>1</v>
      </c>
    </row>
    <row r="10597" spans="2:21" x14ac:dyDescent="0.35">
      <c r="B10597" s="58" t="s">
        <v>12667</v>
      </c>
      <c r="C10597" s="58" t="s">
        <v>4293</v>
      </c>
      <c r="D10597" s="58" t="s">
        <v>12668</v>
      </c>
      <c r="E10597" s="58" t="s">
        <v>12667</v>
      </c>
      <c r="F10597" s="40">
        <v>45065</v>
      </c>
      <c r="G10597" s="40">
        <v>45431</v>
      </c>
      <c r="J10597" s="3" t="s">
        <v>176</v>
      </c>
      <c r="L10597" s="2" t="s">
        <v>16</v>
      </c>
      <c r="M10597" s="16">
        <v>2000000</v>
      </c>
      <c r="N10597" s="16">
        <v>2500</v>
      </c>
      <c r="U10597" s="82">
        <v>0.12</v>
      </c>
    </row>
    <row r="10598" spans="2:21" x14ac:dyDescent="0.35">
      <c r="B10598" s="58" t="s">
        <v>12667</v>
      </c>
      <c r="C10598" s="58" t="s">
        <v>4293</v>
      </c>
      <c r="D10598" s="58" t="s">
        <v>12668</v>
      </c>
      <c r="E10598" s="58" t="s">
        <v>12667</v>
      </c>
      <c r="F10598" s="40">
        <v>45431</v>
      </c>
      <c r="G10598" s="40">
        <v>45796</v>
      </c>
      <c r="J10598" s="3" t="s">
        <v>176</v>
      </c>
      <c r="L10598" s="2" t="s">
        <v>16</v>
      </c>
      <c r="M10598" s="16">
        <v>2000000</v>
      </c>
      <c r="N10598" s="16">
        <v>2500</v>
      </c>
      <c r="U10598" s="82">
        <v>0.2</v>
      </c>
    </row>
    <row r="10599" spans="2:21" x14ac:dyDescent="0.35">
      <c r="B10599" s="58" t="s">
        <v>12669</v>
      </c>
      <c r="C10599" s="58" t="s">
        <v>4293</v>
      </c>
      <c r="D10599" s="58" t="s">
        <v>12670</v>
      </c>
      <c r="E10599" s="58" t="s">
        <v>12669</v>
      </c>
      <c r="F10599" s="40">
        <v>45418</v>
      </c>
      <c r="G10599" s="40">
        <v>45783</v>
      </c>
      <c r="J10599" s="3" t="s">
        <v>176</v>
      </c>
      <c r="L10599" s="2" t="s">
        <v>16</v>
      </c>
      <c r="M10599" s="16">
        <v>100000</v>
      </c>
      <c r="N10599" s="16">
        <v>0</v>
      </c>
      <c r="U10599" s="82">
        <v>0.25</v>
      </c>
    </row>
    <row r="10600" spans="2:21" x14ac:dyDescent="0.35">
      <c r="B10600" s="58" t="s">
        <v>12669</v>
      </c>
      <c r="C10600" s="58" t="s">
        <v>4293</v>
      </c>
      <c r="D10600" s="58" t="s">
        <v>12670</v>
      </c>
      <c r="E10600" s="58" t="s">
        <v>12669</v>
      </c>
      <c r="F10600" s="40">
        <v>45418</v>
      </c>
      <c r="G10600" s="40">
        <v>45783</v>
      </c>
      <c r="J10600" s="3" t="s">
        <v>176</v>
      </c>
      <c r="L10600" s="2" t="s">
        <v>16</v>
      </c>
      <c r="M10600" s="16">
        <v>1000000</v>
      </c>
      <c r="N10600" s="16">
        <v>1000</v>
      </c>
      <c r="U10600" s="82">
        <v>0.25</v>
      </c>
    </row>
    <row r="10601" spans="2:21" x14ac:dyDescent="0.35">
      <c r="B10601" s="58" t="s">
        <v>12669</v>
      </c>
      <c r="C10601" s="58" t="s">
        <v>4293</v>
      </c>
      <c r="D10601" s="58" t="s">
        <v>12670</v>
      </c>
      <c r="E10601" s="58" t="s">
        <v>12669</v>
      </c>
      <c r="F10601" s="40">
        <v>45418</v>
      </c>
      <c r="G10601" s="40">
        <v>45783</v>
      </c>
      <c r="J10601" s="3" t="s">
        <v>176</v>
      </c>
      <c r="L10601" s="2" t="s">
        <v>16</v>
      </c>
      <c r="M10601" s="16">
        <v>1000000</v>
      </c>
      <c r="N10601" s="16">
        <v>2500</v>
      </c>
      <c r="U10601" s="82">
        <v>0.25</v>
      </c>
    </row>
    <row r="10602" spans="2:21" x14ac:dyDescent="0.35">
      <c r="B10602" s="58" t="s">
        <v>12669</v>
      </c>
      <c r="C10602" s="58" t="s">
        <v>4293</v>
      </c>
      <c r="D10602" s="58" t="s">
        <v>12670</v>
      </c>
      <c r="E10602" s="58" t="s">
        <v>12669</v>
      </c>
      <c r="F10602" s="40">
        <v>45418</v>
      </c>
      <c r="G10602" s="40">
        <v>45783</v>
      </c>
      <c r="J10602" s="3" t="s">
        <v>176</v>
      </c>
      <c r="L10602" s="2" t="s">
        <v>16</v>
      </c>
      <c r="M10602" s="16">
        <v>250000</v>
      </c>
      <c r="N10602" s="16">
        <v>2500</v>
      </c>
      <c r="U10602" s="82">
        <v>0.25</v>
      </c>
    </row>
    <row r="10603" spans="2:21" x14ac:dyDescent="0.35">
      <c r="B10603" s="58" t="s">
        <v>12671</v>
      </c>
      <c r="C10603" s="58" t="s">
        <v>4293</v>
      </c>
      <c r="D10603" s="58" t="s">
        <v>5265</v>
      </c>
      <c r="E10603" s="58" t="s">
        <v>12671</v>
      </c>
      <c r="F10603" s="40">
        <v>45458</v>
      </c>
      <c r="G10603" s="40">
        <v>45823</v>
      </c>
      <c r="J10603" s="3" t="s">
        <v>176</v>
      </c>
      <c r="L10603" s="2" t="s">
        <v>16</v>
      </c>
      <c r="M10603" s="16">
        <v>2000000</v>
      </c>
      <c r="N10603" s="16">
        <v>25000</v>
      </c>
      <c r="U10603" s="82">
        <v>0.9</v>
      </c>
    </row>
    <row r="10604" spans="2:21" x14ac:dyDescent="0.35">
      <c r="B10604" s="58" t="s">
        <v>12672</v>
      </c>
      <c r="C10604" s="58" t="s">
        <v>4293</v>
      </c>
      <c r="D10604" s="58" t="s">
        <v>12673</v>
      </c>
      <c r="E10604" s="58" t="s">
        <v>12672</v>
      </c>
      <c r="F10604" s="40">
        <v>45546</v>
      </c>
      <c r="G10604" s="40">
        <v>45911</v>
      </c>
      <c r="J10604" s="3" t="s">
        <v>176</v>
      </c>
      <c r="L10604" s="2" t="s">
        <v>16</v>
      </c>
      <c r="M10604" s="16">
        <v>2000000</v>
      </c>
      <c r="N10604" s="16">
        <v>2500</v>
      </c>
      <c r="U10604" s="82">
        <v>1</v>
      </c>
    </row>
    <row r="10605" spans="2:21" x14ac:dyDescent="0.35">
      <c r="B10605" s="58" t="s">
        <v>12674</v>
      </c>
      <c r="C10605" s="58" t="s">
        <v>4293</v>
      </c>
      <c r="D10605" s="58" t="s">
        <v>8852</v>
      </c>
      <c r="E10605" s="58" t="s">
        <v>12674</v>
      </c>
      <c r="F10605" s="40">
        <v>45559</v>
      </c>
      <c r="G10605" s="40">
        <v>45650</v>
      </c>
      <c r="J10605" s="3" t="s">
        <v>176</v>
      </c>
      <c r="L10605" s="2" t="s">
        <v>16</v>
      </c>
      <c r="M10605" s="16">
        <v>1000000</v>
      </c>
      <c r="N10605" s="16">
        <v>2500</v>
      </c>
      <c r="U10605" s="82">
        <v>1</v>
      </c>
    </row>
    <row r="10606" spans="2:21" x14ac:dyDescent="0.35">
      <c r="B10606" s="58" t="s">
        <v>12674</v>
      </c>
      <c r="C10606" s="58" t="s">
        <v>4293</v>
      </c>
      <c r="D10606" s="58" t="s">
        <v>8852</v>
      </c>
      <c r="E10606" s="58" t="s">
        <v>12674</v>
      </c>
      <c r="F10606" s="40">
        <v>45650</v>
      </c>
      <c r="G10606" s="40">
        <v>45740</v>
      </c>
      <c r="J10606" s="3" t="s">
        <v>176</v>
      </c>
      <c r="L10606" s="2" t="s">
        <v>16</v>
      </c>
      <c r="M10606" s="16">
        <v>1000000</v>
      </c>
      <c r="N10606" s="16">
        <v>2500</v>
      </c>
      <c r="U10606" s="82">
        <v>1</v>
      </c>
    </row>
    <row r="10607" spans="2:21" x14ac:dyDescent="0.35">
      <c r="B10607" s="58" t="s">
        <v>12674</v>
      </c>
      <c r="C10607" s="58" t="s">
        <v>4293</v>
      </c>
      <c r="D10607" s="58" t="s">
        <v>8852</v>
      </c>
      <c r="E10607" s="58" t="s">
        <v>12674</v>
      </c>
      <c r="F10607" s="40">
        <v>45660</v>
      </c>
      <c r="G10607" s="40">
        <v>45740</v>
      </c>
      <c r="J10607" s="3" t="s">
        <v>176</v>
      </c>
      <c r="L10607" s="2" t="s">
        <v>16</v>
      </c>
      <c r="M10607" s="16">
        <v>1000000</v>
      </c>
      <c r="N10607" s="16">
        <v>2500</v>
      </c>
      <c r="U10607" s="82">
        <v>1</v>
      </c>
    </row>
    <row r="10608" spans="2:21" x14ac:dyDescent="0.35">
      <c r="B10608" s="58" t="s">
        <v>12675</v>
      </c>
      <c r="C10608" s="58" t="s">
        <v>4293</v>
      </c>
      <c r="D10608" s="58" t="s">
        <v>12676</v>
      </c>
      <c r="E10608" s="58" t="s">
        <v>12675</v>
      </c>
      <c r="F10608" s="40">
        <v>45619</v>
      </c>
      <c r="G10608" s="40">
        <v>45984</v>
      </c>
      <c r="J10608" s="3" t="s">
        <v>176</v>
      </c>
      <c r="L10608" s="2" t="s">
        <v>16</v>
      </c>
      <c r="M10608" s="16">
        <v>5000000</v>
      </c>
      <c r="N10608" s="16">
        <v>2500</v>
      </c>
      <c r="U10608" s="82">
        <v>1</v>
      </c>
    </row>
    <row r="10609" spans="2:21" x14ac:dyDescent="0.35">
      <c r="B10609" s="58" t="s">
        <v>12677</v>
      </c>
      <c r="C10609" s="58" t="s">
        <v>4293</v>
      </c>
      <c r="D10609" s="58" t="s">
        <v>12678</v>
      </c>
      <c r="E10609" s="58" t="s">
        <v>12677</v>
      </c>
      <c r="F10609" s="40">
        <v>45468</v>
      </c>
      <c r="G10609" s="40">
        <v>45833</v>
      </c>
      <c r="J10609" s="3" t="s">
        <v>176</v>
      </c>
      <c r="L10609" s="2" t="s">
        <v>16</v>
      </c>
      <c r="M10609" s="16">
        <v>2000000</v>
      </c>
      <c r="N10609" s="16">
        <v>1000</v>
      </c>
      <c r="U10609" s="82">
        <v>0.2</v>
      </c>
    </row>
    <row r="10610" spans="2:21" x14ac:dyDescent="0.35">
      <c r="B10610" s="58" t="s">
        <v>12679</v>
      </c>
      <c r="C10610" s="58" t="s">
        <v>4293</v>
      </c>
      <c r="D10610" s="58" t="s">
        <v>12680</v>
      </c>
      <c r="E10610" s="58" t="s">
        <v>12679</v>
      </c>
      <c r="F10610" s="40">
        <v>45353</v>
      </c>
      <c r="G10610" s="40">
        <v>45445</v>
      </c>
      <c r="J10610" s="3" t="s">
        <v>176</v>
      </c>
      <c r="L10610" s="2" t="s">
        <v>16</v>
      </c>
      <c r="M10610" s="16">
        <v>2000000</v>
      </c>
      <c r="N10610" s="16">
        <v>2500</v>
      </c>
      <c r="U10610" s="82">
        <v>1</v>
      </c>
    </row>
    <row r="10611" spans="2:21" x14ac:dyDescent="0.35">
      <c r="B10611" s="58" t="s">
        <v>12679</v>
      </c>
      <c r="C10611" s="58" t="s">
        <v>4293</v>
      </c>
      <c r="D10611" s="58" t="s">
        <v>12680</v>
      </c>
      <c r="E10611" s="58" t="s">
        <v>12679</v>
      </c>
      <c r="F10611" s="40">
        <v>45445</v>
      </c>
      <c r="G10611" s="40">
        <v>45537</v>
      </c>
      <c r="J10611" s="3" t="s">
        <v>176</v>
      </c>
      <c r="L10611" s="2" t="s">
        <v>16</v>
      </c>
      <c r="M10611" s="16">
        <v>2000000</v>
      </c>
      <c r="N10611" s="16">
        <v>2500</v>
      </c>
      <c r="U10611" s="82">
        <v>1</v>
      </c>
    </row>
    <row r="10612" spans="2:21" x14ac:dyDescent="0.35">
      <c r="B10612" s="58" t="s">
        <v>12679</v>
      </c>
      <c r="C10612" s="58" t="s">
        <v>4293</v>
      </c>
      <c r="D10612" s="58" t="s">
        <v>12680</v>
      </c>
      <c r="E10612" s="58" t="s">
        <v>12679</v>
      </c>
      <c r="F10612" s="40">
        <v>45537</v>
      </c>
      <c r="G10612" s="40">
        <v>45628</v>
      </c>
      <c r="J10612" s="3" t="s">
        <v>176</v>
      </c>
      <c r="L10612" s="2" t="s">
        <v>16</v>
      </c>
      <c r="M10612" s="16">
        <v>2000000</v>
      </c>
      <c r="N10612" s="16">
        <v>2500</v>
      </c>
      <c r="U10612" s="82">
        <v>1</v>
      </c>
    </row>
    <row r="10613" spans="2:21" x14ac:dyDescent="0.35">
      <c r="B10613" s="58" t="s">
        <v>12679</v>
      </c>
      <c r="C10613" s="58" t="s">
        <v>4293</v>
      </c>
      <c r="D10613" s="58" t="s">
        <v>12680</v>
      </c>
      <c r="E10613" s="58" t="s">
        <v>12679</v>
      </c>
      <c r="F10613" s="40">
        <v>45628</v>
      </c>
      <c r="G10613" s="40">
        <v>45718</v>
      </c>
      <c r="J10613" s="3" t="s">
        <v>176</v>
      </c>
      <c r="L10613" s="2" t="s">
        <v>16</v>
      </c>
      <c r="M10613" s="16">
        <v>2000000</v>
      </c>
      <c r="N10613" s="16">
        <v>2500</v>
      </c>
      <c r="U10613" s="82">
        <v>1</v>
      </c>
    </row>
    <row r="10614" spans="2:21" x14ac:dyDescent="0.35">
      <c r="B10614" s="58" t="s">
        <v>12681</v>
      </c>
      <c r="C10614" s="58" t="s">
        <v>4293</v>
      </c>
      <c r="D10614" s="58" t="s">
        <v>12682</v>
      </c>
      <c r="E10614" s="58" t="s">
        <v>12681</v>
      </c>
      <c r="F10614" s="40">
        <v>45649</v>
      </c>
      <c r="G10614" s="40">
        <v>46014</v>
      </c>
      <c r="J10614" s="3" t="s">
        <v>176</v>
      </c>
      <c r="L10614" s="2" t="s">
        <v>16</v>
      </c>
      <c r="M10614" s="16">
        <v>2000000</v>
      </c>
      <c r="N10614" s="16">
        <v>2500</v>
      </c>
      <c r="U10614" s="82">
        <v>1</v>
      </c>
    </row>
    <row r="10615" spans="2:21" x14ac:dyDescent="0.35">
      <c r="B10615" s="58" t="s">
        <v>12683</v>
      </c>
      <c r="C10615" s="58" t="s">
        <v>4293</v>
      </c>
      <c r="D10615" s="58" t="s">
        <v>11542</v>
      </c>
      <c r="E10615" s="58" t="s">
        <v>12683</v>
      </c>
      <c r="F10615" s="40">
        <v>45503</v>
      </c>
      <c r="G10615" s="40">
        <v>45868</v>
      </c>
      <c r="J10615" s="3" t="s">
        <v>176</v>
      </c>
      <c r="L10615" s="2" t="s">
        <v>16</v>
      </c>
      <c r="M10615" s="16">
        <v>1000000</v>
      </c>
      <c r="N10615" s="16">
        <v>1000</v>
      </c>
      <c r="U10615" s="82">
        <v>0.2</v>
      </c>
    </row>
    <row r="10616" spans="2:21" x14ac:dyDescent="0.35">
      <c r="B10616" s="58" t="s">
        <v>12684</v>
      </c>
      <c r="C10616" s="58" t="s">
        <v>4293</v>
      </c>
      <c r="D10616" s="58" t="s">
        <v>5351</v>
      </c>
      <c r="E10616" s="58" t="s">
        <v>12684</v>
      </c>
      <c r="F10616" s="40">
        <v>45620</v>
      </c>
      <c r="G10616" s="40">
        <v>45985</v>
      </c>
      <c r="J10616" s="3" t="s">
        <v>176</v>
      </c>
      <c r="L10616" s="2" t="s">
        <v>16</v>
      </c>
      <c r="M10616" s="16">
        <v>1000000</v>
      </c>
      <c r="N10616" s="16">
        <v>1000</v>
      </c>
      <c r="U10616" s="82">
        <v>0.2</v>
      </c>
    </row>
    <row r="10617" spans="2:21" x14ac:dyDescent="0.35">
      <c r="B10617" s="58" t="s">
        <v>12685</v>
      </c>
      <c r="C10617" s="58" t="s">
        <v>4293</v>
      </c>
      <c r="D10617" s="58" t="s">
        <v>5747</v>
      </c>
      <c r="E10617" s="58" t="s">
        <v>12685</v>
      </c>
      <c r="F10617" s="40">
        <v>45401</v>
      </c>
      <c r="G10617" s="40">
        <v>45584</v>
      </c>
      <c r="J10617" s="3" t="s">
        <v>176</v>
      </c>
      <c r="L10617" s="2" t="s">
        <v>16</v>
      </c>
      <c r="M10617" s="16">
        <v>2000000</v>
      </c>
      <c r="N10617" s="16">
        <v>2500</v>
      </c>
      <c r="U10617" s="82">
        <v>1</v>
      </c>
    </row>
    <row r="10618" spans="2:21" x14ac:dyDescent="0.35">
      <c r="B10618" s="58" t="s">
        <v>12685</v>
      </c>
      <c r="C10618" s="58" t="s">
        <v>4293</v>
      </c>
      <c r="D10618" s="58" t="s">
        <v>5747</v>
      </c>
      <c r="E10618" s="58" t="s">
        <v>12685</v>
      </c>
      <c r="F10618" s="40">
        <v>45584</v>
      </c>
      <c r="G10618" s="40">
        <v>45766</v>
      </c>
      <c r="J10618" s="3" t="s">
        <v>176</v>
      </c>
      <c r="L10618" s="2" t="s">
        <v>16</v>
      </c>
      <c r="M10618" s="16">
        <v>2000000</v>
      </c>
      <c r="N10618" s="16">
        <v>2500</v>
      </c>
      <c r="U10618" s="82">
        <v>1</v>
      </c>
    </row>
    <row r="10619" spans="2:21" x14ac:dyDescent="0.35">
      <c r="B10619" s="58" t="s">
        <v>12686</v>
      </c>
      <c r="C10619" s="58" t="s">
        <v>4293</v>
      </c>
      <c r="D10619" s="58" t="s">
        <v>12687</v>
      </c>
      <c r="E10619" s="58" t="s">
        <v>12686</v>
      </c>
      <c r="F10619" s="40">
        <v>45532</v>
      </c>
      <c r="G10619" s="40">
        <v>45897</v>
      </c>
      <c r="J10619" s="3" t="s">
        <v>176</v>
      </c>
      <c r="L10619" s="2" t="s">
        <v>16</v>
      </c>
      <c r="M10619" s="16">
        <v>2000000</v>
      </c>
      <c r="N10619" s="16">
        <v>2500</v>
      </c>
      <c r="U10619" s="82">
        <v>1</v>
      </c>
    </row>
    <row r="10620" spans="2:21" x14ac:dyDescent="0.35">
      <c r="B10620" s="58" t="s">
        <v>12686</v>
      </c>
      <c r="C10620" s="58" t="s">
        <v>4293</v>
      </c>
      <c r="D10620" s="58" t="s">
        <v>12687</v>
      </c>
      <c r="E10620" s="58" t="s">
        <v>12686</v>
      </c>
      <c r="F10620" s="40">
        <v>45629</v>
      </c>
      <c r="G10620" s="40">
        <v>45897</v>
      </c>
      <c r="J10620" s="3" t="s">
        <v>176</v>
      </c>
      <c r="L10620" s="2" t="s">
        <v>16</v>
      </c>
      <c r="M10620" s="16">
        <v>2000000</v>
      </c>
      <c r="N10620" s="16">
        <v>2500</v>
      </c>
      <c r="U10620" s="82">
        <v>1</v>
      </c>
    </row>
    <row r="10621" spans="2:21" x14ac:dyDescent="0.35">
      <c r="B10621" s="58" t="s">
        <v>12686</v>
      </c>
      <c r="C10621" s="58" t="s">
        <v>4293</v>
      </c>
      <c r="D10621" s="58" t="s">
        <v>12687</v>
      </c>
      <c r="E10621" s="58" t="s">
        <v>12686</v>
      </c>
      <c r="F10621" s="40">
        <v>45688</v>
      </c>
      <c r="G10621" s="40">
        <v>45897</v>
      </c>
      <c r="J10621" s="3" t="s">
        <v>176</v>
      </c>
      <c r="L10621" s="2" t="s">
        <v>16</v>
      </c>
      <c r="M10621" s="16">
        <v>2000000</v>
      </c>
      <c r="N10621" s="16">
        <v>2500</v>
      </c>
      <c r="U10621" s="82">
        <v>1</v>
      </c>
    </row>
    <row r="10622" spans="2:21" x14ac:dyDescent="0.35">
      <c r="B10622" s="58" t="s">
        <v>12688</v>
      </c>
      <c r="C10622" s="58" t="s">
        <v>4293</v>
      </c>
      <c r="D10622" s="58" t="s">
        <v>5473</v>
      </c>
      <c r="E10622" s="58" t="s">
        <v>12688</v>
      </c>
      <c r="F10622" s="40">
        <v>45646</v>
      </c>
      <c r="G10622" s="40">
        <v>46011</v>
      </c>
      <c r="J10622" s="3" t="s">
        <v>176</v>
      </c>
      <c r="L10622" s="2" t="s">
        <v>16</v>
      </c>
      <c r="M10622" s="16">
        <v>2000000</v>
      </c>
      <c r="N10622" s="16">
        <v>0</v>
      </c>
      <c r="U10622" s="82">
        <v>1</v>
      </c>
    </row>
    <row r="10623" spans="2:21" x14ac:dyDescent="0.35">
      <c r="B10623" s="58" t="s">
        <v>12689</v>
      </c>
      <c r="C10623" s="58" t="s">
        <v>4293</v>
      </c>
      <c r="D10623" s="58" t="s">
        <v>4903</v>
      </c>
      <c r="E10623" s="58" t="s">
        <v>12689</v>
      </c>
      <c r="F10623" s="40">
        <v>45528</v>
      </c>
      <c r="G10623" s="40">
        <v>45529</v>
      </c>
      <c r="J10623" s="3" t="s">
        <v>176</v>
      </c>
      <c r="L10623" s="2" t="s">
        <v>16</v>
      </c>
      <c r="M10623" s="16">
        <v>2000000</v>
      </c>
      <c r="N10623" s="16">
        <v>1000</v>
      </c>
      <c r="U10623" s="82">
        <v>1</v>
      </c>
    </row>
    <row r="10624" spans="2:21" x14ac:dyDescent="0.35">
      <c r="B10624" s="58" t="s">
        <v>12690</v>
      </c>
      <c r="C10624" s="58" t="s">
        <v>4293</v>
      </c>
      <c r="D10624" s="58" t="s">
        <v>12691</v>
      </c>
      <c r="E10624" s="58" t="s">
        <v>12690</v>
      </c>
      <c r="F10624" s="40">
        <v>45481</v>
      </c>
      <c r="G10624" s="40">
        <v>45846</v>
      </c>
      <c r="J10624" s="3" t="s">
        <v>176</v>
      </c>
      <c r="L10624" s="2" t="s">
        <v>16</v>
      </c>
      <c r="M10624" s="16">
        <v>2000000</v>
      </c>
      <c r="N10624" s="16">
        <v>0</v>
      </c>
      <c r="U10624" s="82">
        <v>1</v>
      </c>
    </row>
    <row r="10625" spans="2:21" x14ac:dyDescent="0.35">
      <c r="B10625" s="58" t="s">
        <v>12692</v>
      </c>
      <c r="C10625" s="58" t="s">
        <v>4293</v>
      </c>
      <c r="D10625" s="58" t="s">
        <v>6901</v>
      </c>
      <c r="E10625" s="58" t="s">
        <v>12692</v>
      </c>
      <c r="F10625" s="40">
        <v>45274</v>
      </c>
      <c r="G10625" s="40">
        <v>45426</v>
      </c>
      <c r="J10625" s="3" t="s">
        <v>176</v>
      </c>
      <c r="L10625" s="2" t="s">
        <v>16</v>
      </c>
      <c r="M10625" s="16">
        <v>2000000</v>
      </c>
      <c r="N10625" s="16">
        <v>2500</v>
      </c>
      <c r="U10625" s="82">
        <v>1</v>
      </c>
    </row>
    <row r="10626" spans="2:21" x14ac:dyDescent="0.35">
      <c r="B10626" s="58" t="s">
        <v>12692</v>
      </c>
      <c r="C10626" s="58" t="s">
        <v>4293</v>
      </c>
      <c r="D10626" s="58" t="s">
        <v>6901</v>
      </c>
      <c r="E10626" s="58" t="s">
        <v>12692</v>
      </c>
      <c r="F10626" s="40">
        <v>45426</v>
      </c>
      <c r="G10626" s="40">
        <v>45487</v>
      </c>
      <c r="J10626" s="3" t="s">
        <v>176</v>
      </c>
      <c r="L10626" s="2" t="s">
        <v>16</v>
      </c>
      <c r="M10626" s="16">
        <v>2000000</v>
      </c>
      <c r="N10626" s="16">
        <v>2500</v>
      </c>
      <c r="U10626" s="82">
        <v>1</v>
      </c>
    </row>
    <row r="10627" spans="2:21" x14ac:dyDescent="0.35">
      <c r="B10627" s="58" t="s">
        <v>12692</v>
      </c>
      <c r="C10627" s="58" t="s">
        <v>4293</v>
      </c>
      <c r="D10627" s="58" t="s">
        <v>6901</v>
      </c>
      <c r="E10627" s="58" t="s">
        <v>12692</v>
      </c>
      <c r="F10627" s="40">
        <v>45487</v>
      </c>
      <c r="G10627" s="40">
        <v>45518</v>
      </c>
      <c r="J10627" s="3" t="s">
        <v>176</v>
      </c>
      <c r="L10627" s="2" t="s">
        <v>16</v>
      </c>
      <c r="M10627" s="16">
        <v>2000000</v>
      </c>
      <c r="N10627" s="16">
        <v>2500</v>
      </c>
      <c r="U10627" s="82">
        <v>1</v>
      </c>
    </row>
    <row r="10628" spans="2:21" x14ac:dyDescent="0.35">
      <c r="B10628" s="58" t="s">
        <v>12693</v>
      </c>
      <c r="C10628" s="58" t="s">
        <v>4293</v>
      </c>
      <c r="D10628" s="58" t="s">
        <v>12694</v>
      </c>
      <c r="E10628" s="58" t="s">
        <v>12693</v>
      </c>
      <c r="F10628" s="40">
        <v>45613</v>
      </c>
      <c r="G10628" s="40">
        <v>45978</v>
      </c>
      <c r="J10628" s="3" t="s">
        <v>176</v>
      </c>
      <c r="L10628" s="2" t="s">
        <v>16</v>
      </c>
      <c r="M10628" s="16">
        <v>1000000</v>
      </c>
      <c r="N10628" s="16">
        <v>2500</v>
      </c>
      <c r="U10628" s="82">
        <v>0.2</v>
      </c>
    </row>
    <row r="10629" spans="2:21" x14ac:dyDescent="0.35">
      <c r="B10629" s="58" t="s">
        <v>12695</v>
      </c>
      <c r="C10629" s="58" t="s">
        <v>4293</v>
      </c>
      <c r="D10629" s="58" t="s">
        <v>12696</v>
      </c>
      <c r="E10629" s="58" t="s">
        <v>12695</v>
      </c>
      <c r="F10629" s="40">
        <v>45575</v>
      </c>
      <c r="G10629" s="40">
        <v>45940</v>
      </c>
      <c r="J10629" s="3" t="s">
        <v>176</v>
      </c>
      <c r="L10629" s="2" t="s">
        <v>16</v>
      </c>
      <c r="M10629" s="16">
        <v>2000000</v>
      </c>
      <c r="N10629" s="16">
        <v>2500</v>
      </c>
      <c r="U10629" s="82">
        <v>1</v>
      </c>
    </row>
    <row r="10630" spans="2:21" x14ac:dyDescent="0.35">
      <c r="B10630" s="58" t="s">
        <v>12697</v>
      </c>
      <c r="C10630" s="58" t="s">
        <v>4293</v>
      </c>
      <c r="D10630" s="58" t="s">
        <v>4903</v>
      </c>
      <c r="E10630" s="58" t="s">
        <v>12697</v>
      </c>
      <c r="F10630" s="40">
        <v>45554</v>
      </c>
      <c r="G10630" s="40">
        <v>45555</v>
      </c>
      <c r="J10630" s="3" t="s">
        <v>176</v>
      </c>
      <c r="L10630" s="2" t="s">
        <v>16</v>
      </c>
      <c r="M10630" s="16">
        <v>2000000</v>
      </c>
      <c r="N10630" s="16">
        <v>1000</v>
      </c>
      <c r="U10630" s="82">
        <v>1</v>
      </c>
    </row>
    <row r="10631" spans="2:21" x14ac:dyDescent="0.35">
      <c r="B10631" s="58" t="s">
        <v>12698</v>
      </c>
      <c r="C10631" s="58" t="s">
        <v>4293</v>
      </c>
      <c r="D10631" s="58" t="s">
        <v>12699</v>
      </c>
      <c r="E10631" s="58" t="s">
        <v>12698</v>
      </c>
      <c r="F10631" s="40">
        <v>45492</v>
      </c>
      <c r="G10631" s="40">
        <v>45857</v>
      </c>
      <c r="J10631" s="3" t="s">
        <v>176</v>
      </c>
      <c r="L10631" s="2" t="s">
        <v>16</v>
      </c>
      <c r="M10631" s="16">
        <v>2000000</v>
      </c>
      <c r="N10631" s="16">
        <v>2500</v>
      </c>
      <c r="U10631" s="82">
        <v>1</v>
      </c>
    </row>
    <row r="10632" spans="2:21" x14ac:dyDescent="0.35">
      <c r="B10632" s="58" t="s">
        <v>12700</v>
      </c>
      <c r="C10632" s="58" t="s">
        <v>4293</v>
      </c>
      <c r="D10632" s="58" t="s">
        <v>8739</v>
      </c>
      <c r="E10632" s="58" t="s">
        <v>12700</v>
      </c>
      <c r="F10632" s="40">
        <v>45292</v>
      </c>
      <c r="G10632" s="40">
        <v>45658</v>
      </c>
      <c r="J10632" s="3" t="s">
        <v>176</v>
      </c>
      <c r="L10632" s="2" t="s">
        <v>16</v>
      </c>
      <c r="M10632" s="16">
        <v>2000000</v>
      </c>
      <c r="N10632" s="16">
        <v>5000</v>
      </c>
      <c r="U10632" s="82">
        <v>1</v>
      </c>
    </row>
    <row r="10633" spans="2:21" x14ac:dyDescent="0.35">
      <c r="B10633" s="58" t="s">
        <v>12700</v>
      </c>
      <c r="C10633" s="58" t="s">
        <v>4293</v>
      </c>
      <c r="D10633" s="58" t="s">
        <v>8739</v>
      </c>
      <c r="E10633" s="58" t="s">
        <v>12700</v>
      </c>
      <c r="F10633" s="40">
        <v>45658</v>
      </c>
      <c r="G10633" s="40">
        <v>46023</v>
      </c>
      <c r="J10633" s="3" t="s">
        <v>176</v>
      </c>
      <c r="L10633" s="2" t="s">
        <v>16</v>
      </c>
      <c r="M10633" s="16">
        <v>2000000</v>
      </c>
      <c r="N10633" s="16">
        <v>5000</v>
      </c>
      <c r="U10633" s="82">
        <v>1</v>
      </c>
    </row>
    <row r="10634" spans="2:21" x14ac:dyDescent="0.35">
      <c r="B10634" s="58" t="s">
        <v>12701</v>
      </c>
      <c r="C10634" s="58" t="s">
        <v>4290</v>
      </c>
      <c r="D10634" s="58" t="s">
        <v>8382</v>
      </c>
      <c r="E10634" s="58" t="s">
        <v>12701</v>
      </c>
      <c r="F10634" s="40">
        <v>45467</v>
      </c>
      <c r="G10634" s="40">
        <v>45832</v>
      </c>
      <c r="J10634" s="3" t="s">
        <v>176</v>
      </c>
      <c r="L10634" s="2" t="s">
        <v>80</v>
      </c>
      <c r="M10634" s="16">
        <v>20000000</v>
      </c>
      <c r="N10634" s="16">
        <v>5000</v>
      </c>
      <c r="U10634" s="82">
        <v>1</v>
      </c>
    </row>
    <row r="10635" spans="2:21" x14ac:dyDescent="0.35">
      <c r="B10635" s="58" t="s">
        <v>12702</v>
      </c>
      <c r="C10635" s="58" t="s">
        <v>4293</v>
      </c>
      <c r="D10635" s="58" t="s">
        <v>12703</v>
      </c>
      <c r="E10635" s="58" t="s">
        <v>12702</v>
      </c>
      <c r="F10635" s="40">
        <v>45347</v>
      </c>
      <c r="G10635" s="40">
        <v>45713</v>
      </c>
      <c r="J10635" s="3" t="s">
        <v>176</v>
      </c>
      <c r="L10635" s="2" t="s">
        <v>16</v>
      </c>
      <c r="M10635" s="16">
        <v>3000000</v>
      </c>
      <c r="N10635" s="16">
        <v>2500</v>
      </c>
      <c r="U10635" s="82">
        <v>1</v>
      </c>
    </row>
    <row r="10636" spans="2:21" x14ac:dyDescent="0.35">
      <c r="B10636" s="58" t="s">
        <v>12702</v>
      </c>
      <c r="C10636" s="58" t="s">
        <v>4293</v>
      </c>
      <c r="D10636" s="58" t="s">
        <v>12703</v>
      </c>
      <c r="E10636" s="58" t="s">
        <v>12702</v>
      </c>
      <c r="F10636" s="40">
        <v>45713</v>
      </c>
      <c r="G10636" s="40">
        <v>46078</v>
      </c>
      <c r="J10636" s="3" t="s">
        <v>176</v>
      </c>
      <c r="L10636" s="2" t="s">
        <v>16</v>
      </c>
      <c r="M10636" s="16">
        <v>3000000</v>
      </c>
      <c r="N10636" s="16">
        <v>2500</v>
      </c>
      <c r="U10636" s="82">
        <v>1</v>
      </c>
    </row>
    <row r="10637" spans="2:21" x14ac:dyDescent="0.35">
      <c r="B10637" s="58" t="s">
        <v>12704</v>
      </c>
      <c r="C10637" s="58" t="s">
        <v>4293</v>
      </c>
      <c r="D10637" s="58" t="s">
        <v>12705</v>
      </c>
      <c r="E10637" s="58" t="s">
        <v>12704</v>
      </c>
      <c r="F10637" s="40">
        <v>45634</v>
      </c>
      <c r="G10637" s="40">
        <v>45999</v>
      </c>
      <c r="J10637" s="3" t="s">
        <v>176</v>
      </c>
      <c r="L10637" s="2" t="s">
        <v>16</v>
      </c>
      <c r="M10637" s="16">
        <v>5000000</v>
      </c>
      <c r="N10637" s="16">
        <v>2500</v>
      </c>
      <c r="U10637" s="82">
        <v>1</v>
      </c>
    </row>
    <row r="10638" spans="2:21" x14ac:dyDescent="0.35">
      <c r="B10638" s="58" t="s">
        <v>12706</v>
      </c>
      <c r="C10638" s="58" t="s">
        <v>4293</v>
      </c>
      <c r="D10638" s="58" t="s">
        <v>12707</v>
      </c>
      <c r="E10638" s="58" t="s">
        <v>12706</v>
      </c>
      <c r="F10638" s="40">
        <v>45302</v>
      </c>
      <c r="G10638" s="40">
        <v>45668</v>
      </c>
      <c r="J10638" s="3" t="s">
        <v>176</v>
      </c>
      <c r="L10638" s="2" t="s">
        <v>16</v>
      </c>
      <c r="M10638" s="16">
        <v>2000000</v>
      </c>
      <c r="N10638" s="16">
        <v>2500</v>
      </c>
      <c r="U10638" s="82">
        <v>1</v>
      </c>
    </row>
    <row r="10639" spans="2:21" x14ac:dyDescent="0.35">
      <c r="B10639" s="58" t="s">
        <v>12706</v>
      </c>
      <c r="C10639" s="58" t="s">
        <v>4293</v>
      </c>
      <c r="D10639" s="58" t="s">
        <v>12707</v>
      </c>
      <c r="E10639" s="58" t="s">
        <v>12706</v>
      </c>
      <c r="F10639" s="40">
        <v>45668</v>
      </c>
      <c r="G10639" s="40">
        <v>46033</v>
      </c>
      <c r="J10639" s="3" t="s">
        <v>176</v>
      </c>
      <c r="L10639" s="2" t="s">
        <v>16</v>
      </c>
      <c r="M10639" s="16">
        <v>2000000</v>
      </c>
      <c r="N10639" s="16">
        <v>2500</v>
      </c>
      <c r="U10639" s="82">
        <v>1</v>
      </c>
    </row>
    <row r="10640" spans="2:21" x14ac:dyDescent="0.35">
      <c r="B10640" s="58" t="s">
        <v>12708</v>
      </c>
      <c r="C10640" s="58" t="s">
        <v>4293</v>
      </c>
      <c r="D10640" s="58" t="s">
        <v>12709</v>
      </c>
      <c r="E10640" s="58" t="s">
        <v>12708</v>
      </c>
      <c r="F10640" s="40">
        <v>45134</v>
      </c>
      <c r="G10640" s="40">
        <v>45500</v>
      </c>
      <c r="J10640" s="3" t="s">
        <v>176</v>
      </c>
      <c r="L10640" s="2" t="s">
        <v>16</v>
      </c>
      <c r="M10640" s="16">
        <v>5000000</v>
      </c>
      <c r="N10640" s="16">
        <v>2500</v>
      </c>
      <c r="U10640" s="82">
        <v>1</v>
      </c>
    </row>
    <row r="10641" spans="2:21" x14ac:dyDescent="0.35">
      <c r="B10641" s="58" t="s">
        <v>12708</v>
      </c>
      <c r="C10641" s="58" t="s">
        <v>4293</v>
      </c>
      <c r="D10641" s="58" t="s">
        <v>12709</v>
      </c>
      <c r="E10641" s="58" t="s">
        <v>12708</v>
      </c>
      <c r="F10641" s="40">
        <v>45500</v>
      </c>
      <c r="G10641" s="40">
        <v>45865</v>
      </c>
      <c r="J10641" s="3" t="s">
        <v>176</v>
      </c>
      <c r="L10641" s="2" t="s">
        <v>16</v>
      </c>
      <c r="M10641" s="16">
        <v>5000000</v>
      </c>
      <c r="N10641" s="16">
        <v>2500</v>
      </c>
      <c r="U10641" s="82">
        <v>1</v>
      </c>
    </row>
    <row r="10642" spans="2:21" x14ac:dyDescent="0.35">
      <c r="B10642" s="58" t="s">
        <v>12710</v>
      </c>
      <c r="C10642" s="58" t="s">
        <v>4293</v>
      </c>
      <c r="D10642" s="58" t="s">
        <v>12711</v>
      </c>
      <c r="E10642" s="58" t="s">
        <v>12710</v>
      </c>
      <c r="F10642" s="40">
        <v>45597</v>
      </c>
      <c r="G10642" s="40">
        <v>45962</v>
      </c>
      <c r="J10642" s="3" t="s">
        <v>176</v>
      </c>
      <c r="L10642" s="2" t="s">
        <v>16</v>
      </c>
      <c r="M10642" s="16">
        <v>5000000</v>
      </c>
      <c r="N10642" s="16">
        <v>5000</v>
      </c>
      <c r="U10642" s="82">
        <v>0.15</v>
      </c>
    </row>
    <row r="10643" spans="2:21" x14ac:dyDescent="0.35">
      <c r="B10643" s="58" t="s">
        <v>12712</v>
      </c>
      <c r="C10643" s="58" t="s">
        <v>4293</v>
      </c>
      <c r="D10643" s="58" t="s">
        <v>12713</v>
      </c>
      <c r="E10643" s="58" t="s">
        <v>12712</v>
      </c>
      <c r="F10643" s="40" t="s">
        <v>12714</v>
      </c>
      <c r="G10643" s="40" t="s">
        <v>12715</v>
      </c>
      <c r="J10643" s="3" t="s">
        <v>176</v>
      </c>
      <c r="L10643" s="2" t="s">
        <v>16</v>
      </c>
      <c r="M10643" s="16">
        <v>3000000</v>
      </c>
      <c r="N10643" s="16">
        <v>5000</v>
      </c>
      <c r="U10643" s="82">
        <v>1</v>
      </c>
    </row>
    <row r="10644" spans="2:21" x14ac:dyDescent="0.35">
      <c r="B10644" s="58" t="s">
        <v>12712</v>
      </c>
      <c r="C10644" s="58" t="s">
        <v>4293</v>
      </c>
      <c r="D10644" s="58" t="s">
        <v>12713</v>
      </c>
      <c r="E10644" s="58" t="s">
        <v>12712</v>
      </c>
      <c r="F10644" s="40" t="s">
        <v>12715</v>
      </c>
      <c r="G10644" s="40" t="s">
        <v>12716</v>
      </c>
      <c r="J10644" s="3" t="s">
        <v>176</v>
      </c>
      <c r="L10644" s="2" t="s">
        <v>16</v>
      </c>
      <c r="M10644" s="16">
        <v>3000000</v>
      </c>
      <c r="N10644" s="16">
        <v>5000</v>
      </c>
      <c r="U10644" s="82">
        <v>1</v>
      </c>
    </row>
    <row r="10645" spans="2:21" x14ac:dyDescent="0.35">
      <c r="B10645" s="58" t="s">
        <v>12717</v>
      </c>
      <c r="C10645" s="58" t="s">
        <v>4293</v>
      </c>
      <c r="D10645" s="58" t="s">
        <v>12718</v>
      </c>
      <c r="E10645" s="58" t="s">
        <v>12717</v>
      </c>
      <c r="F10645" s="40">
        <v>45536</v>
      </c>
      <c r="G10645" s="40">
        <v>45901</v>
      </c>
      <c r="J10645" s="3" t="s">
        <v>176</v>
      </c>
      <c r="L10645" s="2" t="s">
        <v>16</v>
      </c>
      <c r="M10645" s="16">
        <v>2000000</v>
      </c>
      <c r="N10645" s="16">
        <v>2500</v>
      </c>
      <c r="U10645" s="82">
        <v>0.2</v>
      </c>
    </row>
    <row r="10646" spans="2:21" x14ac:dyDescent="0.35">
      <c r="B10646" s="58" t="s">
        <v>12719</v>
      </c>
      <c r="C10646" s="58" t="s">
        <v>4293</v>
      </c>
      <c r="D10646" s="58" t="s">
        <v>12720</v>
      </c>
      <c r="E10646" s="58" t="s">
        <v>12719</v>
      </c>
      <c r="F10646" s="40">
        <v>45487</v>
      </c>
      <c r="G10646" s="40">
        <v>45852</v>
      </c>
      <c r="J10646" s="3" t="s">
        <v>176</v>
      </c>
      <c r="L10646" s="2" t="s">
        <v>16</v>
      </c>
      <c r="M10646" s="16">
        <v>2000000</v>
      </c>
      <c r="N10646" s="16">
        <v>2500</v>
      </c>
      <c r="U10646" s="82">
        <v>1</v>
      </c>
    </row>
    <row r="10647" spans="2:21" x14ac:dyDescent="0.35">
      <c r="B10647" s="58" t="s">
        <v>12721</v>
      </c>
      <c r="C10647" s="58" t="s">
        <v>4293</v>
      </c>
      <c r="D10647" s="58" t="s">
        <v>12722</v>
      </c>
      <c r="E10647" s="58" t="s">
        <v>12721</v>
      </c>
      <c r="F10647" s="40">
        <v>45728</v>
      </c>
      <c r="G10647" s="40">
        <v>46093</v>
      </c>
      <c r="J10647" s="3" t="s">
        <v>176</v>
      </c>
      <c r="L10647" s="2" t="s">
        <v>16</v>
      </c>
      <c r="M10647" s="16">
        <v>2000000</v>
      </c>
      <c r="N10647" s="16">
        <v>2500</v>
      </c>
      <c r="U10647" s="82">
        <v>1</v>
      </c>
    </row>
    <row r="10648" spans="2:21" x14ac:dyDescent="0.35">
      <c r="B10648" s="58" t="s">
        <v>12723</v>
      </c>
      <c r="C10648" s="58" t="s">
        <v>4293</v>
      </c>
      <c r="D10648" s="58" t="s">
        <v>12724</v>
      </c>
      <c r="E10648" s="58" t="s">
        <v>12723</v>
      </c>
      <c r="F10648" s="40">
        <v>45259</v>
      </c>
      <c r="G10648" s="40">
        <v>45625</v>
      </c>
      <c r="J10648" s="3" t="s">
        <v>176</v>
      </c>
      <c r="L10648" s="2" t="s">
        <v>16</v>
      </c>
      <c r="M10648" s="16">
        <v>1000000</v>
      </c>
      <c r="N10648" s="16">
        <v>2500</v>
      </c>
      <c r="U10648" s="82">
        <v>1</v>
      </c>
    </row>
    <row r="10649" spans="2:21" x14ac:dyDescent="0.35">
      <c r="B10649" s="58" t="s">
        <v>12723</v>
      </c>
      <c r="C10649" s="58" t="s">
        <v>4293</v>
      </c>
      <c r="D10649" s="58" t="s">
        <v>12724</v>
      </c>
      <c r="E10649" s="58" t="s">
        <v>12723</v>
      </c>
      <c r="F10649" s="40">
        <v>45625</v>
      </c>
      <c r="G10649" s="40">
        <v>45990</v>
      </c>
      <c r="J10649" s="3" t="s">
        <v>176</v>
      </c>
      <c r="L10649" s="2" t="s">
        <v>16</v>
      </c>
      <c r="M10649" s="16">
        <v>1000000</v>
      </c>
      <c r="N10649" s="16">
        <v>2500</v>
      </c>
      <c r="U10649" s="82">
        <v>1</v>
      </c>
    </row>
    <row r="10650" spans="2:21" x14ac:dyDescent="0.35">
      <c r="B10650" s="58" t="s">
        <v>12725</v>
      </c>
      <c r="C10650" s="58" t="s">
        <v>4293</v>
      </c>
      <c r="D10650" s="58" t="s">
        <v>12726</v>
      </c>
      <c r="E10650" s="58" t="s">
        <v>12725</v>
      </c>
      <c r="F10650" s="40">
        <v>45488</v>
      </c>
      <c r="G10650" s="40">
        <v>45853</v>
      </c>
      <c r="J10650" s="3" t="s">
        <v>176</v>
      </c>
      <c r="L10650" s="2" t="s">
        <v>16</v>
      </c>
      <c r="M10650" s="16">
        <v>2000000</v>
      </c>
      <c r="N10650" s="16">
        <v>2500</v>
      </c>
      <c r="U10650" s="82">
        <v>0.2</v>
      </c>
    </row>
    <row r="10651" spans="2:21" x14ac:dyDescent="0.35">
      <c r="B10651" s="58" t="s">
        <v>12727</v>
      </c>
      <c r="C10651" s="58" t="s">
        <v>4293</v>
      </c>
      <c r="D10651" s="58" t="s">
        <v>12728</v>
      </c>
      <c r="E10651" s="58" t="s">
        <v>12727</v>
      </c>
      <c r="F10651" s="40">
        <v>45596</v>
      </c>
      <c r="G10651" s="40">
        <v>45961</v>
      </c>
      <c r="J10651" s="3" t="s">
        <v>176</v>
      </c>
      <c r="L10651" s="2" t="s">
        <v>16</v>
      </c>
      <c r="M10651" s="16">
        <v>2000000</v>
      </c>
      <c r="N10651" s="16">
        <v>2500</v>
      </c>
      <c r="U10651" s="82">
        <v>1</v>
      </c>
    </row>
    <row r="10652" spans="2:21" x14ac:dyDescent="0.35">
      <c r="B10652" s="58" t="s">
        <v>12729</v>
      </c>
      <c r="C10652" s="58" t="s">
        <v>4293</v>
      </c>
      <c r="D10652" s="58" t="s">
        <v>12730</v>
      </c>
      <c r="E10652" s="58" t="s">
        <v>12729</v>
      </c>
      <c r="F10652" s="40">
        <v>45480</v>
      </c>
      <c r="G10652" s="40">
        <v>45845</v>
      </c>
      <c r="J10652" s="3" t="s">
        <v>176</v>
      </c>
      <c r="L10652" s="2" t="s">
        <v>16</v>
      </c>
      <c r="M10652" s="16">
        <v>2000000</v>
      </c>
      <c r="N10652" s="16">
        <v>2500</v>
      </c>
      <c r="U10652" s="82">
        <v>1</v>
      </c>
    </row>
    <row r="10653" spans="2:21" x14ac:dyDescent="0.35">
      <c r="B10653" s="58" t="s">
        <v>12731</v>
      </c>
      <c r="C10653" s="58" t="s">
        <v>4293</v>
      </c>
      <c r="D10653" s="58" t="s">
        <v>12732</v>
      </c>
      <c r="E10653" s="58" t="s">
        <v>12731</v>
      </c>
      <c r="F10653" s="40">
        <v>45175</v>
      </c>
      <c r="G10653" s="40">
        <v>45541</v>
      </c>
      <c r="J10653" s="3" t="s">
        <v>176</v>
      </c>
      <c r="L10653" s="2" t="s">
        <v>16</v>
      </c>
      <c r="M10653" s="16">
        <v>2000000</v>
      </c>
      <c r="N10653" s="16">
        <v>2500</v>
      </c>
      <c r="U10653" s="82">
        <v>1</v>
      </c>
    </row>
    <row r="10654" spans="2:21" x14ac:dyDescent="0.35">
      <c r="B10654" s="58" t="s">
        <v>12733</v>
      </c>
      <c r="C10654" s="58" t="s">
        <v>4293</v>
      </c>
      <c r="D10654" s="58" t="s">
        <v>5388</v>
      </c>
      <c r="E10654" s="58" t="s">
        <v>12733</v>
      </c>
      <c r="F10654" s="40">
        <v>45268</v>
      </c>
      <c r="G10654" s="40">
        <v>45634</v>
      </c>
      <c r="J10654" s="3" t="s">
        <v>176</v>
      </c>
      <c r="L10654" s="2" t="s">
        <v>16</v>
      </c>
      <c r="M10654" s="16">
        <v>1000000</v>
      </c>
      <c r="N10654" s="16">
        <v>2500</v>
      </c>
      <c r="U10654" s="82">
        <v>1</v>
      </c>
    </row>
    <row r="10655" spans="2:21" x14ac:dyDescent="0.35">
      <c r="B10655" s="58" t="s">
        <v>12733</v>
      </c>
      <c r="C10655" s="58" t="s">
        <v>4293</v>
      </c>
      <c r="D10655" s="58" t="s">
        <v>12734</v>
      </c>
      <c r="E10655" s="58" t="s">
        <v>12733</v>
      </c>
      <c r="F10655" s="40">
        <v>45308</v>
      </c>
      <c r="G10655" s="40">
        <v>45634</v>
      </c>
      <c r="J10655" s="3" t="s">
        <v>176</v>
      </c>
      <c r="L10655" s="2" t="s">
        <v>16</v>
      </c>
      <c r="M10655" s="16">
        <v>1000000</v>
      </c>
      <c r="N10655" s="16">
        <v>2500</v>
      </c>
      <c r="U10655" s="82">
        <v>1</v>
      </c>
    </row>
    <row r="10656" spans="2:21" x14ac:dyDescent="0.35">
      <c r="B10656" s="58" t="s">
        <v>12733</v>
      </c>
      <c r="C10656" s="58" t="s">
        <v>4293</v>
      </c>
      <c r="D10656" s="58" t="s">
        <v>12734</v>
      </c>
      <c r="E10656" s="58" t="s">
        <v>12733</v>
      </c>
      <c r="F10656" s="40">
        <v>45634</v>
      </c>
      <c r="G10656" s="40">
        <v>45999</v>
      </c>
      <c r="J10656" s="3" t="s">
        <v>176</v>
      </c>
      <c r="L10656" s="2" t="s">
        <v>16</v>
      </c>
      <c r="M10656" s="16">
        <v>1000000</v>
      </c>
      <c r="N10656" s="16">
        <v>2500</v>
      </c>
      <c r="U10656" s="82">
        <v>1</v>
      </c>
    </row>
    <row r="10657" spans="2:21" x14ac:dyDescent="0.35">
      <c r="B10657" s="58" t="s">
        <v>12733</v>
      </c>
      <c r="C10657" s="58" t="s">
        <v>4293</v>
      </c>
      <c r="D10657" s="58" t="s">
        <v>12734</v>
      </c>
      <c r="E10657" s="58" t="s">
        <v>12733</v>
      </c>
      <c r="F10657" s="40">
        <v>45639</v>
      </c>
      <c r="G10657" s="40">
        <v>45999</v>
      </c>
      <c r="J10657" s="3" t="s">
        <v>176</v>
      </c>
      <c r="L10657" s="2" t="s">
        <v>16</v>
      </c>
      <c r="M10657" s="16">
        <v>1000000</v>
      </c>
      <c r="N10657" s="16">
        <v>2500</v>
      </c>
      <c r="U10657" s="82">
        <v>1</v>
      </c>
    </row>
    <row r="10658" spans="2:21" x14ac:dyDescent="0.35">
      <c r="B10658" s="58" t="s">
        <v>12735</v>
      </c>
      <c r="C10658" s="58" t="s">
        <v>4293</v>
      </c>
      <c r="D10658" s="58" t="s">
        <v>8817</v>
      </c>
      <c r="E10658" s="58" t="s">
        <v>12735</v>
      </c>
      <c r="F10658" s="40">
        <v>45596</v>
      </c>
      <c r="G10658" s="40">
        <v>45961</v>
      </c>
      <c r="J10658" s="3" t="s">
        <v>176</v>
      </c>
      <c r="L10658" s="2" t="s">
        <v>16</v>
      </c>
      <c r="M10658" s="16">
        <v>2000000</v>
      </c>
      <c r="N10658" s="16">
        <v>2500</v>
      </c>
      <c r="U10658" s="82">
        <v>1</v>
      </c>
    </row>
    <row r="10659" spans="2:21" x14ac:dyDescent="0.35">
      <c r="B10659" s="58" t="s">
        <v>12736</v>
      </c>
      <c r="C10659" s="58" t="s">
        <v>4293</v>
      </c>
      <c r="D10659" s="58" t="s">
        <v>12737</v>
      </c>
      <c r="E10659" s="58" t="s">
        <v>12736</v>
      </c>
      <c r="F10659" s="40">
        <v>45473</v>
      </c>
      <c r="G10659" s="40">
        <v>45838</v>
      </c>
      <c r="J10659" s="3" t="s">
        <v>176</v>
      </c>
      <c r="L10659" s="2" t="s">
        <v>16</v>
      </c>
      <c r="M10659" s="16">
        <v>2000000</v>
      </c>
      <c r="N10659" s="16">
        <v>1000</v>
      </c>
      <c r="U10659" s="82">
        <v>0.2</v>
      </c>
    </row>
    <row r="10660" spans="2:21" x14ac:dyDescent="0.35">
      <c r="B10660" s="58" t="s">
        <v>12738</v>
      </c>
      <c r="C10660" s="58" t="s">
        <v>4293</v>
      </c>
      <c r="D10660" s="58" t="s">
        <v>4903</v>
      </c>
      <c r="E10660" s="58" t="s">
        <v>12738</v>
      </c>
      <c r="F10660" s="40">
        <v>45625</v>
      </c>
      <c r="G10660" s="40">
        <v>45626</v>
      </c>
      <c r="J10660" s="3" t="s">
        <v>176</v>
      </c>
      <c r="L10660" s="2" t="s">
        <v>16</v>
      </c>
      <c r="M10660" s="16">
        <v>2000000</v>
      </c>
      <c r="N10660" s="16">
        <v>1000</v>
      </c>
      <c r="U10660" s="82">
        <v>1</v>
      </c>
    </row>
    <row r="10661" spans="2:21" x14ac:dyDescent="0.35">
      <c r="B10661" s="58" t="s">
        <v>12739</v>
      </c>
      <c r="C10661" s="58" t="s">
        <v>4293</v>
      </c>
      <c r="D10661" s="58" t="s">
        <v>12740</v>
      </c>
      <c r="E10661" s="58" t="s">
        <v>12739</v>
      </c>
      <c r="F10661" s="40">
        <v>45431</v>
      </c>
      <c r="G10661" s="40">
        <v>45796</v>
      </c>
      <c r="J10661" s="3" t="s">
        <v>176</v>
      </c>
      <c r="L10661" s="2" t="s">
        <v>16</v>
      </c>
      <c r="M10661" s="16">
        <v>1000000</v>
      </c>
      <c r="N10661" s="16">
        <v>1000</v>
      </c>
      <c r="U10661" s="82">
        <v>0.2</v>
      </c>
    </row>
    <row r="10662" spans="2:21" x14ac:dyDescent="0.35">
      <c r="B10662" s="58" t="s">
        <v>12741</v>
      </c>
      <c r="C10662" s="58" t="s">
        <v>4293</v>
      </c>
      <c r="D10662" s="58" t="s">
        <v>12742</v>
      </c>
      <c r="E10662" s="58" t="s">
        <v>12741</v>
      </c>
      <c r="F10662" s="40">
        <v>45472</v>
      </c>
      <c r="G10662" s="40">
        <v>45837</v>
      </c>
      <c r="J10662" s="3" t="s">
        <v>176</v>
      </c>
      <c r="L10662" s="2" t="s">
        <v>16</v>
      </c>
      <c r="M10662" s="16">
        <v>1000000</v>
      </c>
      <c r="N10662" s="16">
        <v>1000</v>
      </c>
      <c r="U10662" s="82">
        <v>0.2</v>
      </c>
    </row>
    <row r="10663" spans="2:21" x14ac:dyDescent="0.35">
      <c r="B10663" s="58" t="s">
        <v>12743</v>
      </c>
      <c r="C10663" s="58" t="s">
        <v>4290</v>
      </c>
      <c r="D10663" s="58" t="s">
        <v>12744</v>
      </c>
      <c r="E10663" s="58" t="s">
        <v>12743</v>
      </c>
      <c r="F10663" s="40">
        <v>45626</v>
      </c>
      <c r="G10663" s="40">
        <v>45991</v>
      </c>
      <c r="J10663" s="3" t="s">
        <v>176</v>
      </c>
      <c r="L10663" s="2" t="s">
        <v>80</v>
      </c>
      <c r="M10663" s="16">
        <v>20000000</v>
      </c>
      <c r="N10663" s="16">
        <v>5000</v>
      </c>
      <c r="U10663" s="82">
        <v>1</v>
      </c>
    </row>
    <row r="10664" spans="2:21" x14ac:dyDescent="0.35">
      <c r="B10664" s="58" t="s">
        <v>12745</v>
      </c>
      <c r="C10664" s="58" t="s">
        <v>4293</v>
      </c>
      <c r="D10664" s="58" t="s">
        <v>12746</v>
      </c>
      <c r="E10664" s="58" t="s">
        <v>12745</v>
      </c>
      <c r="F10664" s="40">
        <v>45354</v>
      </c>
      <c r="G10664" s="40">
        <v>45719</v>
      </c>
      <c r="J10664" s="3" t="s">
        <v>176</v>
      </c>
      <c r="L10664" s="2" t="s">
        <v>16</v>
      </c>
      <c r="M10664" s="16">
        <v>1000000</v>
      </c>
      <c r="N10664" s="16">
        <v>1000</v>
      </c>
      <c r="U10664" s="82">
        <v>0.2</v>
      </c>
    </row>
    <row r="10665" spans="2:21" x14ac:dyDescent="0.35">
      <c r="B10665" s="58" t="s">
        <v>12747</v>
      </c>
      <c r="C10665" s="58" t="s">
        <v>4293</v>
      </c>
      <c r="D10665" s="58" t="s">
        <v>12748</v>
      </c>
      <c r="E10665" s="58" t="s">
        <v>12747</v>
      </c>
      <c r="F10665" s="40">
        <v>45470</v>
      </c>
      <c r="G10665" s="40">
        <v>45835</v>
      </c>
      <c r="J10665" s="3" t="s">
        <v>176</v>
      </c>
      <c r="L10665" s="2" t="s">
        <v>16</v>
      </c>
      <c r="M10665" s="16">
        <v>1000000</v>
      </c>
      <c r="N10665" s="16">
        <v>1000</v>
      </c>
      <c r="U10665" s="82">
        <v>0.2</v>
      </c>
    </row>
    <row r="10666" spans="2:21" x14ac:dyDescent="0.35">
      <c r="B10666" s="58" t="s">
        <v>12749</v>
      </c>
      <c r="C10666" s="58" t="s">
        <v>4293</v>
      </c>
      <c r="D10666" s="58" t="s">
        <v>12750</v>
      </c>
      <c r="E10666" s="58" t="s">
        <v>12749</v>
      </c>
      <c r="F10666" s="40">
        <v>45280</v>
      </c>
      <c r="G10666" s="40">
        <v>45646</v>
      </c>
      <c r="J10666" s="3" t="s">
        <v>176</v>
      </c>
      <c r="L10666" s="2" t="s">
        <v>16</v>
      </c>
      <c r="M10666" s="16">
        <v>2000000</v>
      </c>
      <c r="N10666" s="16">
        <v>2500</v>
      </c>
      <c r="U10666" s="82">
        <v>1</v>
      </c>
    </row>
    <row r="10667" spans="2:21" x14ac:dyDescent="0.35">
      <c r="B10667" s="58" t="s">
        <v>12751</v>
      </c>
      <c r="C10667" s="58" t="s">
        <v>4293</v>
      </c>
      <c r="D10667" s="58" t="s">
        <v>12752</v>
      </c>
      <c r="E10667" s="58" t="s">
        <v>12751</v>
      </c>
      <c r="F10667" s="40">
        <v>45431</v>
      </c>
      <c r="G10667" s="40">
        <v>45796</v>
      </c>
      <c r="J10667" s="3" t="s">
        <v>176</v>
      </c>
      <c r="L10667" s="2" t="s">
        <v>16</v>
      </c>
      <c r="M10667" s="16">
        <v>5000000</v>
      </c>
      <c r="N10667" s="16">
        <v>1000</v>
      </c>
      <c r="U10667" s="82">
        <v>0.25</v>
      </c>
    </row>
    <row r="10668" spans="2:21" x14ac:dyDescent="0.35">
      <c r="B10668" s="58" t="s">
        <v>12753</v>
      </c>
      <c r="C10668" s="58" t="s">
        <v>4293</v>
      </c>
      <c r="D10668" s="58" t="s">
        <v>12754</v>
      </c>
      <c r="E10668" s="58" t="s">
        <v>12753</v>
      </c>
      <c r="F10668" s="40">
        <v>45611</v>
      </c>
      <c r="G10668" s="40">
        <v>45976</v>
      </c>
      <c r="J10668" s="3" t="s">
        <v>176</v>
      </c>
      <c r="L10668" s="2" t="s">
        <v>16</v>
      </c>
      <c r="M10668" s="16">
        <v>1000000</v>
      </c>
      <c r="N10668" s="16">
        <v>1000</v>
      </c>
      <c r="U10668" s="82">
        <v>0.2</v>
      </c>
    </row>
    <row r="10669" spans="2:21" x14ac:dyDescent="0.35">
      <c r="B10669" s="58" t="s">
        <v>12755</v>
      </c>
      <c r="C10669" s="58" t="s">
        <v>4290</v>
      </c>
      <c r="D10669" s="58" t="s">
        <v>12756</v>
      </c>
      <c r="E10669" s="58" t="s">
        <v>12755</v>
      </c>
      <c r="F10669" s="40">
        <v>45576</v>
      </c>
      <c r="G10669" s="40">
        <v>45941</v>
      </c>
      <c r="J10669" s="3" t="s">
        <v>176</v>
      </c>
      <c r="L10669" s="2" t="s">
        <v>80</v>
      </c>
      <c r="M10669" s="16">
        <v>10000000</v>
      </c>
      <c r="N10669" s="16">
        <v>10000</v>
      </c>
      <c r="U10669" s="82">
        <v>1</v>
      </c>
    </row>
    <row r="10670" spans="2:21" x14ac:dyDescent="0.35">
      <c r="B10670" s="58" t="s">
        <v>12757</v>
      </c>
      <c r="C10670" s="58" t="s">
        <v>4293</v>
      </c>
      <c r="D10670" s="58" t="s">
        <v>12758</v>
      </c>
      <c r="E10670" s="58" t="s">
        <v>12757</v>
      </c>
      <c r="F10670" s="40">
        <v>45679</v>
      </c>
      <c r="G10670" s="40">
        <v>45769</v>
      </c>
      <c r="J10670" s="3" t="s">
        <v>176</v>
      </c>
      <c r="L10670" s="2" t="s">
        <v>16</v>
      </c>
      <c r="M10670" s="16">
        <v>1000000</v>
      </c>
      <c r="N10670" s="16">
        <v>2500</v>
      </c>
      <c r="U10670" s="82">
        <v>1</v>
      </c>
    </row>
    <row r="10671" spans="2:21" x14ac:dyDescent="0.35">
      <c r="B10671" s="58" t="s">
        <v>12759</v>
      </c>
      <c r="C10671" s="58" t="s">
        <v>4293</v>
      </c>
      <c r="D10671" s="58" t="s">
        <v>5066</v>
      </c>
      <c r="E10671" s="58" t="s">
        <v>12759</v>
      </c>
      <c r="F10671" s="40">
        <v>45476</v>
      </c>
      <c r="G10671" s="40">
        <v>45841</v>
      </c>
      <c r="J10671" s="3" t="s">
        <v>176</v>
      </c>
      <c r="L10671" s="2" t="s">
        <v>16</v>
      </c>
      <c r="M10671" s="16">
        <v>5000000</v>
      </c>
      <c r="N10671" s="16">
        <v>1000</v>
      </c>
      <c r="U10671" s="82">
        <v>0.2</v>
      </c>
    </row>
    <row r="10672" spans="2:21" x14ac:dyDescent="0.35">
      <c r="B10672" s="58" t="s">
        <v>12760</v>
      </c>
      <c r="C10672" s="58" t="s">
        <v>4293</v>
      </c>
      <c r="D10672" s="58" t="s">
        <v>12761</v>
      </c>
      <c r="E10672" s="58" t="s">
        <v>12760</v>
      </c>
      <c r="F10672" s="40">
        <v>45525</v>
      </c>
      <c r="G10672" s="40">
        <v>45890</v>
      </c>
      <c r="J10672" s="3" t="s">
        <v>176</v>
      </c>
      <c r="L10672" s="2" t="s">
        <v>16</v>
      </c>
      <c r="M10672" s="16">
        <v>5000000</v>
      </c>
      <c r="N10672" s="16">
        <v>1000</v>
      </c>
      <c r="U10672" s="82">
        <v>0.2</v>
      </c>
    </row>
    <row r="10673" spans="2:21" x14ac:dyDescent="0.35">
      <c r="B10673" s="58" t="s">
        <v>12762</v>
      </c>
      <c r="C10673" s="58" t="s">
        <v>4293</v>
      </c>
      <c r="D10673" s="58" t="s">
        <v>12763</v>
      </c>
      <c r="E10673" s="58" t="s">
        <v>12762</v>
      </c>
      <c r="F10673" s="40">
        <v>45323</v>
      </c>
      <c r="G10673" s="40">
        <v>45689</v>
      </c>
      <c r="J10673" s="3" t="s">
        <v>176</v>
      </c>
      <c r="L10673" s="2" t="s">
        <v>16</v>
      </c>
      <c r="M10673" s="16">
        <v>5000000</v>
      </c>
      <c r="N10673" s="16">
        <v>1000</v>
      </c>
      <c r="U10673" s="82">
        <v>0.25</v>
      </c>
    </row>
    <row r="10674" spans="2:21" x14ac:dyDescent="0.35">
      <c r="B10674" s="58" t="s">
        <v>12762</v>
      </c>
      <c r="C10674" s="58" t="s">
        <v>4293</v>
      </c>
      <c r="D10674" s="58" t="s">
        <v>12763</v>
      </c>
      <c r="E10674" s="58" t="s">
        <v>12762</v>
      </c>
      <c r="F10674" s="40">
        <v>45323</v>
      </c>
      <c r="G10674" s="40">
        <v>45689</v>
      </c>
      <c r="J10674" s="3" t="s">
        <v>176</v>
      </c>
      <c r="L10674" s="2" t="s">
        <v>16</v>
      </c>
      <c r="M10674" s="16">
        <v>250000</v>
      </c>
      <c r="N10674" s="16">
        <v>2500</v>
      </c>
      <c r="U10674" s="82">
        <v>0.25</v>
      </c>
    </row>
    <row r="10675" spans="2:21" x14ac:dyDescent="0.35">
      <c r="B10675" s="58" t="s">
        <v>12764</v>
      </c>
      <c r="C10675" s="58" t="s">
        <v>4293</v>
      </c>
      <c r="D10675" s="58" t="s">
        <v>12765</v>
      </c>
      <c r="E10675" s="58" t="s">
        <v>12764</v>
      </c>
      <c r="F10675" s="40">
        <v>45377</v>
      </c>
      <c r="G10675" s="40">
        <v>45742</v>
      </c>
      <c r="J10675" s="3" t="s">
        <v>176</v>
      </c>
      <c r="L10675" s="2" t="s">
        <v>16</v>
      </c>
      <c r="M10675" s="16">
        <v>2000000</v>
      </c>
      <c r="N10675" s="16">
        <v>2500</v>
      </c>
      <c r="U10675" s="82">
        <v>1</v>
      </c>
    </row>
    <row r="10676" spans="2:21" x14ac:dyDescent="0.35">
      <c r="B10676" s="58" t="s">
        <v>12766</v>
      </c>
      <c r="C10676" s="58" t="s">
        <v>4293</v>
      </c>
      <c r="D10676" s="58" t="s">
        <v>12767</v>
      </c>
      <c r="E10676" s="58" t="s">
        <v>12766</v>
      </c>
      <c r="F10676" s="40">
        <v>45309</v>
      </c>
      <c r="G10676" s="40">
        <v>45675</v>
      </c>
      <c r="J10676" s="3" t="s">
        <v>176</v>
      </c>
      <c r="L10676" s="2" t="s">
        <v>16</v>
      </c>
      <c r="M10676" s="16">
        <v>2000000</v>
      </c>
      <c r="N10676" s="16">
        <v>1000</v>
      </c>
      <c r="U10676" s="82">
        <v>0.2</v>
      </c>
    </row>
    <row r="10677" spans="2:21" x14ac:dyDescent="0.35">
      <c r="B10677" s="58" t="s">
        <v>12768</v>
      </c>
      <c r="C10677" s="58" t="s">
        <v>4293</v>
      </c>
      <c r="D10677" s="58" t="s">
        <v>12769</v>
      </c>
      <c r="E10677" s="58" t="s">
        <v>12768</v>
      </c>
      <c r="F10677" s="40">
        <v>45229</v>
      </c>
      <c r="G10677" s="40">
        <v>45595</v>
      </c>
      <c r="J10677" s="3" t="s">
        <v>176</v>
      </c>
      <c r="L10677" s="2" t="s">
        <v>16</v>
      </c>
      <c r="M10677" s="16">
        <v>1000000</v>
      </c>
      <c r="N10677" s="16">
        <v>2500</v>
      </c>
      <c r="U10677" s="82">
        <v>1</v>
      </c>
    </row>
    <row r="10678" spans="2:21" x14ac:dyDescent="0.35">
      <c r="B10678" s="58" t="s">
        <v>12768</v>
      </c>
      <c r="C10678" s="58" t="s">
        <v>4293</v>
      </c>
      <c r="D10678" s="58" t="s">
        <v>12769</v>
      </c>
      <c r="E10678" s="58" t="s">
        <v>12768</v>
      </c>
      <c r="F10678" s="40">
        <v>45595</v>
      </c>
      <c r="G10678" s="40">
        <v>45960</v>
      </c>
      <c r="J10678" s="3" t="s">
        <v>176</v>
      </c>
      <c r="L10678" s="2" t="s">
        <v>16</v>
      </c>
      <c r="M10678" s="16">
        <v>1000000</v>
      </c>
      <c r="N10678" s="16">
        <v>2500</v>
      </c>
      <c r="U10678" s="82">
        <v>1</v>
      </c>
    </row>
    <row r="10679" spans="2:21" x14ac:dyDescent="0.35">
      <c r="B10679" s="58" t="s">
        <v>12770</v>
      </c>
      <c r="C10679" s="58" t="s">
        <v>4293</v>
      </c>
      <c r="D10679" s="58" t="s">
        <v>7299</v>
      </c>
      <c r="E10679" s="58" t="s">
        <v>12770</v>
      </c>
      <c r="F10679" s="40">
        <v>45474</v>
      </c>
      <c r="G10679" s="40">
        <v>45839</v>
      </c>
      <c r="J10679" s="3" t="s">
        <v>176</v>
      </c>
      <c r="L10679" s="2" t="s">
        <v>16</v>
      </c>
      <c r="M10679" s="16">
        <v>2000000</v>
      </c>
      <c r="N10679" s="16">
        <v>2500</v>
      </c>
      <c r="U10679" s="82">
        <v>1</v>
      </c>
    </row>
    <row r="10680" spans="2:21" x14ac:dyDescent="0.35">
      <c r="B10680" s="58" t="s">
        <v>12771</v>
      </c>
      <c r="C10680" s="58" t="s">
        <v>4293</v>
      </c>
      <c r="D10680" s="58" t="s">
        <v>12772</v>
      </c>
      <c r="E10680" s="58" t="s">
        <v>12771</v>
      </c>
      <c r="F10680" s="40">
        <v>45322</v>
      </c>
      <c r="G10680" s="40">
        <v>45688</v>
      </c>
      <c r="J10680" s="3" t="s">
        <v>176</v>
      </c>
      <c r="L10680" s="2" t="s">
        <v>16</v>
      </c>
      <c r="M10680" s="16">
        <v>5000000</v>
      </c>
      <c r="N10680" s="16">
        <v>2500</v>
      </c>
      <c r="U10680" s="82">
        <v>1</v>
      </c>
    </row>
    <row r="10681" spans="2:21" x14ac:dyDescent="0.35">
      <c r="B10681" s="58" t="s">
        <v>12773</v>
      </c>
      <c r="C10681" s="58" t="s">
        <v>4293</v>
      </c>
      <c r="D10681" s="58" t="s">
        <v>12774</v>
      </c>
      <c r="E10681" s="58" t="s">
        <v>12773</v>
      </c>
      <c r="F10681" s="40">
        <v>45536</v>
      </c>
      <c r="G10681" s="40">
        <v>45901</v>
      </c>
      <c r="J10681" s="3" t="s">
        <v>176</v>
      </c>
      <c r="L10681" s="2" t="s">
        <v>16</v>
      </c>
      <c r="M10681" s="16">
        <v>2000000</v>
      </c>
      <c r="N10681" s="16">
        <v>2500</v>
      </c>
      <c r="U10681" s="82">
        <v>0.2</v>
      </c>
    </row>
    <row r="10682" spans="2:21" x14ac:dyDescent="0.35">
      <c r="B10682" s="58" t="s">
        <v>12775</v>
      </c>
      <c r="C10682" s="58" t="s">
        <v>4293</v>
      </c>
      <c r="D10682" s="58" t="s">
        <v>12776</v>
      </c>
      <c r="E10682" s="58" t="s">
        <v>12775</v>
      </c>
      <c r="F10682" s="40">
        <v>45681</v>
      </c>
      <c r="G10682" s="40">
        <v>46046</v>
      </c>
      <c r="J10682" s="3" t="s">
        <v>176</v>
      </c>
      <c r="L10682" s="2" t="s">
        <v>16</v>
      </c>
      <c r="M10682" s="16" t="s">
        <v>6371</v>
      </c>
      <c r="N10682" s="16">
        <v>2500</v>
      </c>
      <c r="U10682" s="82">
        <v>1</v>
      </c>
    </row>
    <row r="10683" spans="2:21" x14ac:dyDescent="0.35">
      <c r="B10683" s="58" t="s">
        <v>12777</v>
      </c>
      <c r="C10683" s="58" t="s">
        <v>4293</v>
      </c>
      <c r="D10683" s="58" t="s">
        <v>12778</v>
      </c>
      <c r="E10683" s="58" t="s">
        <v>12777</v>
      </c>
      <c r="F10683" s="40">
        <v>45413</v>
      </c>
      <c r="G10683" s="40">
        <v>45778</v>
      </c>
      <c r="J10683" s="3" t="s">
        <v>176</v>
      </c>
      <c r="L10683" s="2" t="s">
        <v>16</v>
      </c>
      <c r="M10683" s="16">
        <v>5000000</v>
      </c>
      <c r="N10683" s="16">
        <v>2500</v>
      </c>
      <c r="U10683" s="82">
        <v>1</v>
      </c>
    </row>
    <row r="10684" spans="2:21" x14ac:dyDescent="0.35">
      <c r="B10684" s="58" t="s">
        <v>12779</v>
      </c>
      <c r="C10684" s="58" t="s">
        <v>4293</v>
      </c>
      <c r="D10684" s="58" t="s">
        <v>8456</v>
      </c>
      <c r="E10684" s="58" t="s">
        <v>12779</v>
      </c>
      <c r="F10684" s="40">
        <v>45524</v>
      </c>
      <c r="G10684" s="40">
        <v>45889</v>
      </c>
      <c r="J10684" s="3" t="s">
        <v>176</v>
      </c>
      <c r="L10684" s="2" t="s">
        <v>16</v>
      </c>
      <c r="M10684" s="16">
        <v>5000000</v>
      </c>
      <c r="N10684" s="16">
        <v>1000</v>
      </c>
      <c r="U10684" s="82">
        <v>0.2</v>
      </c>
    </row>
    <row r="10685" spans="2:21" x14ac:dyDescent="0.35">
      <c r="B10685" s="58" t="s">
        <v>12780</v>
      </c>
      <c r="C10685" s="58" t="s">
        <v>4293</v>
      </c>
      <c r="D10685" s="58" t="s">
        <v>12781</v>
      </c>
      <c r="E10685" s="58" t="s">
        <v>12780</v>
      </c>
      <c r="F10685" s="40">
        <v>45459</v>
      </c>
      <c r="G10685" s="40">
        <v>45824</v>
      </c>
      <c r="J10685" s="3" t="s">
        <v>176</v>
      </c>
      <c r="L10685" s="2" t="s">
        <v>16</v>
      </c>
      <c r="M10685" s="16">
        <v>1000000</v>
      </c>
      <c r="N10685" s="16">
        <v>2500</v>
      </c>
      <c r="U10685" s="82">
        <v>0.2</v>
      </c>
    </row>
    <row r="10686" spans="2:21" x14ac:dyDescent="0.35">
      <c r="B10686" s="58" t="s">
        <v>12782</v>
      </c>
      <c r="C10686" s="58" t="s">
        <v>4293</v>
      </c>
      <c r="D10686" s="58" t="s">
        <v>225</v>
      </c>
      <c r="E10686" s="58" t="s">
        <v>12782</v>
      </c>
      <c r="F10686" s="40">
        <v>45646</v>
      </c>
      <c r="G10686" s="40">
        <v>46011</v>
      </c>
      <c r="J10686" s="3" t="s">
        <v>176</v>
      </c>
      <c r="L10686" s="2" t="s">
        <v>16</v>
      </c>
      <c r="M10686" s="16">
        <v>2000000</v>
      </c>
      <c r="N10686" s="16">
        <v>2500</v>
      </c>
      <c r="U10686" s="82">
        <v>0.125</v>
      </c>
    </row>
    <row r="10687" spans="2:21" x14ac:dyDescent="0.35">
      <c r="B10687" s="58" t="s">
        <v>12783</v>
      </c>
      <c r="C10687" s="58" t="s">
        <v>4293</v>
      </c>
      <c r="D10687" s="58" t="s">
        <v>6901</v>
      </c>
      <c r="E10687" s="58" t="s">
        <v>12783</v>
      </c>
      <c r="F10687" s="40">
        <v>45279</v>
      </c>
      <c r="G10687" s="40">
        <v>45401</v>
      </c>
      <c r="J10687" s="3" t="s">
        <v>176</v>
      </c>
      <c r="L10687" s="2" t="s">
        <v>16</v>
      </c>
      <c r="M10687" s="16">
        <v>1000000</v>
      </c>
      <c r="N10687" s="16">
        <v>2500</v>
      </c>
      <c r="U10687" s="82">
        <v>1</v>
      </c>
    </row>
    <row r="10688" spans="2:21" x14ac:dyDescent="0.35">
      <c r="B10688" s="58" t="s">
        <v>12783</v>
      </c>
      <c r="C10688" s="58" t="s">
        <v>4293</v>
      </c>
      <c r="D10688" s="58" t="s">
        <v>6901</v>
      </c>
      <c r="E10688" s="58" t="s">
        <v>12783</v>
      </c>
      <c r="F10688" s="40">
        <v>45401</v>
      </c>
      <c r="G10688" s="40">
        <v>45523</v>
      </c>
      <c r="J10688" s="3" t="s">
        <v>176</v>
      </c>
      <c r="L10688" s="2" t="s">
        <v>16</v>
      </c>
      <c r="M10688" s="16">
        <v>1000000</v>
      </c>
      <c r="N10688" s="16">
        <v>2500</v>
      </c>
      <c r="U10688" s="82">
        <v>1</v>
      </c>
    </row>
    <row r="10689" spans="2:21" x14ac:dyDescent="0.35">
      <c r="B10689" s="58" t="s">
        <v>12783</v>
      </c>
      <c r="C10689" s="58" t="s">
        <v>4293</v>
      </c>
      <c r="D10689" s="58" t="s">
        <v>6901</v>
      </c>
      <c r="E10689" s="58" t="s">
        <v>12783</v>
      </c>
      <c r="F10689" s="40">
        <v>45523</v>
      </c>
      <c r="G10689" s="40">
        <v>45645</v>
      </c>
      <c r="J10689" s="3" t="s">
        <v>176</v>
      </c>
      <c r="L10689" s="2" t="s">
        <v>16</v>
      </c>
      <c r="M10689" s="16">
        <v>1000000</v>
      </c>
      <c r="N10689" s="16">
        <v>2500</v>
      </c>
      <c r="U10689" s="82">
        <v>1</v>
      </c>
    </row>
    <row r="10690" spans="2:21" x14ac:dyDescent="0.35">
      <c r="B10690" s="58" t="s">
        <v>12783</v>
      </c>
      <c r="C10690" s="58" t="s">
        <v>4293</v>
      </c>
      <c r="D10690" s="58" t="s">
        <v>12784</v>
      </c>
      <c r="E10690" s="58" t="s">
        <v>12783</v>
      </c>
      <c r="F10690" s="40">
        <v>45671</v>
      </c>
      <c r="G10690" s="40">
        <v>46036</v>
      </c>
      <c r="J10690" s="3" t="s">
        <v>176</v>
      </c>
      <c r="L10690" s="2" t="s">
        <v>16</v>
      </c>
      <c r="M10690" s="16">
        <v>1000000</v>
      </c>
      <c r="N10690" s="16">
        <v>2500</v>
      </c>
      <c r="U10690" s="82">
        <v>1</v>
      </c>
    </row>
    <row r="10691" spans="2:21" x14ac:dyDescent="0.35">
      <c r="B10691" s="58" t="s">
        <v>12785</v>
      </c>
      <c r="C10691" s="58" t="s">
        <v>7362</v>
      </c>
      <c r="D10691" s="58" t="s">
        <v>4903</v>
      </c>
      <c r="E10691" s="58" t="s">
        <v>12785</v>
      </c>
      <c r="F10691" s="40">
        <v>45596.666666666701</v>
      </c>
      <c r="G10691" s="40">
        <v>45961.666666666701</v>
      </c>
      <c r="J10691" s="3" t="s">
        <v>176</v>
      </c>
      <c r="L10691" s="2" t="s">
        <v>80</v>
      </c>
      <c r="M10691" s="16">
        <v>20000000</v>
      </c>
      <c r="N10691" s="16">
        <v>0</v>
      </c>
      <c r="U10691" s="82">
        <v>0.33339999999999997</v>
      </c>
    </row>
    <row r="10692" spans="2:21" x14ac:dyDescent="0.35">
      <c r="B10692" s="58" t="s">
        <v>12786</v>
      </c>
      <c r="C10692" s="58" t="s">
        <v>4293</v>
      </c>
      <c r="D10692" s="58" t="s">
        <v>225</v>
      </c>
      <c r="E10692" s="58" t="s">
        <v>12786</v>
      </c>
      <c r="F10692" s="40">
        <v>45626</v>
      </c>
      <c r="G10692" s="40">
        <v>45991</v>
      </c>
      <c r="J10692" s="3" t="s">
        <v>176</v>
      </c>
      <c r="L10692" s="2" t="s">
        <v>16</v>
      </c>
      <c r="M10692" s="16">
        <v>5000000</v>
      </c>
      <c r="N10692" s="16">
        <v>1000</v>
      </c>
      <c r="U10692" s="82">
        <v>0.125</v>
      </c>
    </row>
    <row r="10693" spans="2:21" x14ac:dyDescent="0.35">
      <c r="B10693" s="58" t="s">
        <v>12787</v>
      </c>
      <c r="C10693" s="58" t="s">
        <v>4293</v>
      </c>
      <c r="D10693" s="58" t="s">
        <v>12788</v>
      </c>
      <c r="E10693" s="58" t="s">
        <v>12787</v>
      </c>
      <c r="F10693" s="40">
        <v>45460</v>
      </c>
      <c r="G10693" s="40">
        <v>45825</v>
      </c>
      <c r="J10693" s="3" t="s">
        <v>176</v>
      </c>
      <c r="L10693" s="2" t="s">
        <v>16</v>
      </c>
      <c r="M10693" s="16">
        <v>100000</v>
      </c>
      <c r="N10693" s="16">
        <v>0</v>
      </c>
      <c r="U10693" s="82">
        <v>0.25</v>
      </c>
    </row>
    <row r="10694" spans="2:21" x14ac:dyDescent="0.35">
      <c r="B10694" s="58" t="s">
        <v>12787</v>
      </c>
      <c r="C10694" s="58" t="s">
        <v>4293</v>
      </c>
      <c r="D10694" s="58" t="s">
        <v>12788</v>
      </c>
      <c r="E10694" s="58" t="s">
        <v>12787</v>
      </c>
      <c r="F10694" s="40">
        <v>45460</v>
      </c>
      <c r="G10694" s="40">
        <v>45825</v>
      </c>
      <c r="J10694" s="3" t="s">
        <v>176</v>
      </c>
      <c r="L10694" s="2" t="s">
        <v>16</v>
      </c>
      <c r="M10694" s="16">
        <v>5000000</v>
      </c>
      <c r="N10694" s="16">
        <v>1000</v>
      </c>
      <c r="U10694" s="82">
        <v>0.25</v>
      </c>
    </row>
    <row r="10695" spans="2:21" x14ac:dyDescent="0.35">
      <c r="B10695" s="58" t="s">
        <v>12787</v>
      </c>
      <c r="C10695" s="58" t="s">
        <v>4293</v>
      </c>
      <c r="D10695" s="58" t="s">
        <v>12788</v>
      </c>
      <c r="E10695" s="58" t="s">
        <v>12787</v>
      </c>
      <c r="F10695" s="40">
        <v>45460</v>
      </c>
      <c r="G10695" s="40">
        <v>45825</v>
      </c>
      <c r="J10695" s="3" t="s">
        <v>176</v>
      </c>
      <c r="L10695" s="2" t="s">
        <v>16</v>
      </c>
      <c r="M10695" s="16">
        <v>250000</v>
      </c>
      <c r="N10695" s="16">
        <v>2500</v>
      </c>
      <c r="U10695" s="82">
        <v>0.25</v>
      </c>
    </row>
    <row r="10696" spans="2:21" x14ac:dyDescent="0.35">
      <c r="B10696" s="58" t="s">
        <v>12789</v>
      </c>
      <c r="C10696" s="58" t="s">
        <v>4290</v>
      </c>
      <c r="D10696" s="58" t="s">
        <v>12790</v>
      </c>
      <c r="E10696" s="58" t="s">
        <v>12789</v>
      </c>
      <c r="F10696" s="40">
        <v>45623</v>
      </c>
      <c r="G10696" s="40">
        <v>45988</v>
      </c>
      <c r="J10696" s="3" t="s">
        <v>176</v>
      </c>
      <c r="L10696" s="2" t="s">
        <v>80</v>
      </c>
      <c r="M10696" s="16">
        <v>20000000</v>
      </c>
      <c r="N10696" s="16">
        <v>25000</v>
      </c>
      <c r="U10696" s="82">
        <v>1</v>
      </c>
    </row>
    <row r="10697" spans="2:21" x14ac:dyDescent="0.35">
      <c r="B10697" s="58" t="s">
        <v>12791</v>
      </c>
      <c r="C10697" s="58" t="s">
        <v>4293</v>
      </c>
      <c r="D10697" s="58" t="s">
        <v>12792</v>
      </c>
      <c r="E10697" s="58" t="s">
        <v>12791</v>
      </c>
      <c r="F10697" s="40">
        <v>45323</v>
      </c>
      <c r="G10697" s="40">
        <v>45689</v>
      </c>
      <c r="J10697" s="3" t="s">
        <v>176</v>
      </c>
      <c r="L10697" s="2" t="s">
        <v>16</v>
      </c>
      <c r="M10697" s="16">
        <v>2000000</v>
      </c>
      <c r="N10697" s="16">
        <v>2500</v>
      </c>
      <c r="U10697" s="82">
        <v>1</v>
      </c>
    </row>
    <row r="10698" spans="2:21" x14ac:dyDescent="0.35">
      <c r="B10698" s="58" t="s">
        <v>12793</v>
      </c>
      <c r="C10698" s="58" t="s">
        <v>4293</v>
      </c>
      <c r="D10698" s="58" t="s">
        <v>12794</v>
      </c>
      <c r="E10698" s="58" t="s">
        <v>12793</v>
      </c>
      <c r="F10698" s="40">
        <v>45566</v>
      </c>
      <c r="G10698" s="40">
        <v>45931</v>
      </c>
      <c r="J10698" s="3" t="s">
        <v>176</v>
      </c>
      <c r="L10698" s="2" t="s">
        <v>16</v>
      </c>
      <c r="M10698" s="16">
        <v>7000000</v>
      </c>
      <c r="N10698" s="16">
        <v>2500</v>
      </c>
      <c r="U10698" s="82">
        <v>0.5</v>
      </c>
    </row>
    <row r="10699" spans="2:21" x14ac:dyDescent="0.35">
      <c r="B10699" s="58" t="s">
        <v>12795</v>
      </c>
      <c r="C10699" s="58" t="s">
        <v>4293</v>
      </c>
      <c r="D10699" s="58" t="s">
        <v>12796</v>
      </c>
      <c r="E10699" s="58" t="s">
        <v>12795</v>
      </c>
      <c r="F10699" s="40">
        <v>45427</v>
      </c>
      <c r="G10699" s="40">
        <v>45519</v>
      </c>
      <c r="J10699" s="3" t="s">
        <v>176</v>
      </c>
      <c r="L10699" s="2" t="s">
        <v>16</v>
      </c>
      <c r="M10699" s="16">
        <v>1000000</v>
      </c>
      <c r="N10699" s="16">
        <v>2500</v>
      </c>
      <c r="U10699" s="82">
        <v>1</v>
      </c>
    </row>
    <row r="10700" spans="2:21" x14ac:dyDescent="0.35">
      <c r="B10700" s="58" t="s">
        <v>12795</v>
      </c>
      <c r="C10700" s="58" t="s">
        <v>4293</v>
      </c>
      <c r="D10700" s="58" t="s">
        <v>12796</v>
      </c>
      <c r="E10700" s="58" t="s">
        <v>12795</v>
      </c>
      <c r="F10700" s="40">
        <v>45519</v>
      </c>
      <c r="G10700" s="40">
        <v>45611</v>
      </c>
      <c r="J10700" s="3" t="s">
        <v>176</v>
      </c>
      <c r="L10700" s="2" t="s">
        <v>16</v>
      </c>
      <c r="M10700" s="16">
        <v>1000000</v>
      </c>
      <c r="N10700" s="16">
        <v>2500</v>
      </c>
      <c r="U10700" s="82">
        <v>1</v>
      </c>
    </row>
    <row r="10701" spans="2:21" x14ac:dyDescent="0.35">
      <c r="B10701" s="58" t="s">
        <v>12797</v>
      </c>
      <c r="C10701" s="58" t="s">
        <v>4293</v>
      </c>
      <c r="D10701" s="58" t="s">
        <v>11156</v>
      </c>
      <c r="E10701" s="58" t="s">
        <v>12797</v>
      </c>
      <c r="F10701" s="40">
        <v>45614</v>
      </c>
      <c r="G10701" s="40">
        <v>45979</v>
      </c>
      <c r="J10701" s="3" t="s">
        <v>176</v>
      </c>
      <c r="L10701" s="2" t="s">
        <v>16</v>
      </c>
      <c r="M10701" s="16">
        <v>2000000</v>
      </c>
      <c r="N10701" s="16">
        <v>2500</v>
      </c>
      <c r="U10701" s="82">
        <v>0.2</v>
      </c>
    </row>
    <row r="10702" spans="2:21" x14ac:dyDescent="0.35">
      <c r="B10702" s="58" t="s">
        <v>12798</v>
      </c>
      <c r="C10702" s="58" t="s">
        <v>4293</v>
      </c>
      <c r="D10702" s="58" t="s">
        <v>12799</v>
      </c>
      <c r="E10702" s="58" t="s">
        <v>12798</v>
      </c>
      <c r="F10702" s="40">
        <v>45122</v>
      </c>
      <c r="G10702" s="40">
        <v>45488</v>
      </c>
      <c r="J10702" s="3" t="s">
        <v>176</v>
      </c>
      <c r="L10702" s="2" t="s">
        <v>16</v>
      </c>
      <c r="M10702" s="16">
        <v>2000000</v>
      </c>
      <c r="N10702" s="16">
        <v>2500</v>
      </c>
      <c r="U10702" s="82">
        <v>1</v>
      </c>
    </row>
    <row r="10703" spans="2:21" x14ac:dyDescent="0.35">
      <c r="B10703" s="58" t="s">
        <v>12800</v>
      </c>
      <c r="C10703" s="58" t="s">
        <v>372</v>
      </c>
      <c r="D10703" s="58" t="s">
        <v>9280</v>
      </c>
      <c r="E10703" s="58" t="s">
        <v>12800</v>
      </c>
      <c r="F10703" s="40">
        <v>45640</v>
      </c>
      <c r="G10703" s="40">
        <v>46005</v>
      </c>
      <c r="J10703" s="3" t="s">
        <v>175</v>
      </c>
      <c r="L10703" s="2" t="s">
        <v>17</v>
      </c>
      <c r="M10703" s="16">
        <v>13000000</v>
      </c>
      <c r="N10703" s="16">
        <v>1500</v>
      </c>
      <c r="U10703" s="82">
        <v>1</v>
      </c>
    </row>
    <row r="10704" spans="2:21" x14ac:dyDescent="0.35">
      <c r="B10704" s="58" t="s">
        <v>12800</v>
      </c>
      <c r="C10704" s="58" t="s">
        <v>372</v>
      </c>
      <c r="D10704" s="58" t="s">
        <v>9280</v>
      </c>
      <c r="E10704" s="58" t="s">
        <v>12800</v>
      </c>
      <c r="F10704" s="40">
        <v>45640</v>
      </c>
      <c r="G10704" s="40">
        <v>46005</v>
      </c>
      <c r="J10704" s="3" t="s">
        <v>176</v>
      </c>
      <c r="L10704" s="2" t="s">
        <v>17</v>
      </c>
      <c r="M10704" s="16">
        <v>6500000</v>
      </c>
      <c r="N10704" s="16">
        <v>1500</v>
      </c>
      <c r="U10704" s="82">
        <v>1</v>
      </c>
    </row>
    <row r="10705" spans="2:21" x14ac:dyDescent="0.35">
      <c r="B10705" s="58" t="s">
        <v>12801</v>
      </c>
      <c r="C10705" s="58" t="s">
        <v>4293</v>
      </c>
      <c r="D10705" s="58" t="s">
        <v>12802</v>
      </c>
      <c r="E10705" s="58" t="s">
        <v>12801</v>
      </c>
      <c r="F10705" s="40">
        <v>45484</v>
      </c>
      <c r="G10705" s="40">
        <v>45849</v>
      </c>
      <c r="J10705" s="3" t="s">
        <v>176</v>
      </c>
      <c r="L10705" s="2" t="s">
        <v>16</v>
      </c>
      <c r="M10705" s="16">
        <v>2000000</v>
      </c>
      <c r="N10705" s="16">
        <v>2500</v>
      </c>
      <c r="U10705" s="82">
        <v>1</v>
      </c>
    </row>
    <row r="10706" spans="2:21" x14ac:dyDescent="0.35">
      <c r="B10706" s="58" t="s">
        <v>12803</v>
      </c>
      <c r="C10706" s="58" t="s">
        <v>4293</v>
      </c>
      <c r="D10706" s="58" t="s">
        <v>12804</v>
      </c>
      <c r="E10706" s="58" t="s">
        <v>12803</v>
      </c>
      <c r="F10706" s="40">
        <v>45647</v>
      </c>
      <c r="G10706" s="40">
        <v>46012</v>
      </c>
      <c r="J10706" s="3" t="s">
        <v>176</v>
      </c>
      <c r="L10706" s="2" t="s">
        <v>16</v>
      </c>
      <c r="M10706" s="16">
        <v>2000000</v>
      </c>
      <c r="N10706" s="16">
        <v>1000</v>
      </c>
      <c r="U10706" s="82">
        <v>0.25</v>
      </c>
    </row>
    <row r="10707" spans="2:21" x14ac:dyDescent="0.35">
      <c r="B10707" s="58" t="s">
        <v>12803</v>
      </c>
      <c r="C10707" s="58" t="s">
        <v>4293</v>
      </c>
      <c r="D10707" s="58" t="s">
        <v>12804</v>
      </c>
      <c r="E10707" s="58" t="s">
        <v>12803</v>
      </c>
      <c r="F10707" s="40">
        <v>45647</v>
      </c>
      <c r="G10707" s="40">
        <v>46012</v>
      </c>
      <c r="J10707" s="3" t="s">
        <v>176</v>
      </c>
      <c r="L10707" s="2" t="s">
        <v>16</v>
      </c>
      <c r="M10707" s="16">
        <v>2000000</v>
      </c>
      <c r="N10707" s="16">
        <v>2500</v>
      </c>
      <c r="U10707" s="82">
        <v>0.25</v>
      </c>
    </row>
    <row r="10708" spans="2:21" x14ac:dyDescent="0.35">
      <c r="B10708" s="58" t="s">
        <v>12803</v>
      </c>
      <c r="C10708" s="58" t="s">
        <v>4293</v>
      </c>
      <c r="D10708" s="58" t="s">
        <v>12804</v>
      </c>
      <c r="E10708" s="58" t="s">
        <v>12803</v>
      </c>
      <c r="F10708" s="40">
        <v>45647</v>
      </c>
      <c r="G10708" s="40">
        <v>46012</v>
      </c>
      <c r="J10708" s="3" t="s">
        <v>176</v>
      </c>
      <c r="L10708" s="2" t="s">
        <v>16</v>
      </c>
      <c r="M10708" s="16">
        <v>250000</v>
      </c>
      <c r="N10708" s="16">
        <v>2500</v>
      </c>
      <c r="U10708" s="82">
        <v>0.25</v>
      </c>
    </row>
    <row r="10709" spans="2:21" x14ac:dyDescent="0.35">
      <c r="B10709" s="58" t="s">
        <v>12805</v>
      </c>
      <c r="C10709" s="58" t="s">
        <v>4293</v>
      </c>
      <c r="D10709" s="58" t="s">
        <v>12806</v>
      </c>
      <c r="E10709" s="58" t="s">
        <v>12805</v>
      </c>
      <c r="F10709" s="40">
        <v>45455</v>
      </c>
      <c r="G10709" s="40">
        <v>45820</v>
      </c>
      <c r="J10709" s="3" t="s">
        <v>176</v>
      </c>
      <c r="L10709" s="2" t="s">
        <v>16</v>
      </c>
      <c r="M10709" s="16">
        <v>2000000</v>
      </c>
      <c r="N10709" s="16">
        <v>5000</v>
      </c>
      <c r="U10709" s="82">
        <v>1</v>
      </c>
    </row>
    <row r="10710" spans="2:21" x14ac:dyDescent="0.35">
      <c r="B10710" s="58" t="s">
        <v>12807</v>
      </c>
      <c r="C10710" s="58" t="s">
        <v>4293</v>
      </c>
      <c r="D10710" s="58" t="s">
        <v>225</v>
      </c>
      <c r="E10710" s="58" t="s">
        <v>12807</v>
      </c>
      <c r="F10710" s="40">
        <v>45600</v>
      </c>
      <c r="G10710" s="40">
        <v>46116</v>
      </c>
      <c r="J10710" s="3" t="s">
        <v>176</v>
      </c>
      <c r="L10710" s="2" t="s">
        <v>16</v>
      </c>
      <c r="M10710" s="16">
        <v>10000000</v>
      </c>
      <c r="N10710" s="16">
        <v>25000</v>
      </c>
      <c r="U10710" s="82">
        <v>0.5</v>
      </c>
    </row>
    <row r="10711" spans="2:21" x14ac:dyDescent="0.35">
      <c r="B10711" s="58" t="s">
        <v>12808</v>
      </c>
      <c r="C10711" s="58" t="s">
        <v>4293</v>
      </c>
      <c r="D10711" s="58" t="s">
        <v>12809</v>
      </c>
      <c r="E10711" s="58" t="s">
        <v>12808</v>
      </c>
      <c r="F10711" s="40">
        <v>45485</v>
      </c>
      <c r="G10711" s="40">
        <v>45669</v>
      </c>
      <c r="J10711" s="3" t="s">
        <v>176</v>
      </c>
      <c r="L10711" s="2" t="s">
        <v>16</v>
      </c>
      <c r="M10711" s="16">
        <v>2000000</v>
      </c>
      <c r="N10711" s="16">
        <v>2500</v>
      </c>
      <c r="U10711" s="82">
        <v>1</v>
      </c>
    </row>
    <row r="10712" spans="2:21" x14ac:dyDescent="0.35">
      <c r="B10712" s="58" t="s">
        <v>12808</v>
      </c>
      <c r="C10712" s="58" t="s">
        <v>4293</v>
      </c>
      <c r="D10712" s="58" t="s">
        <v>12809</v>
      </c>
      <c r="E10712" s="58" t="s">
        <v>12808</v>
      </c>
      <c r="F10712" s="40">
        <v>45586</v>
      </c>
      <c r="G10712" s="40">
        <v>45669</v>
      </c>
      <c r="J10712" s="3" t="s">
        <v>176</v>
      </c>
      <c r="L10712" s="2" t="s">
        <v>16</v>
      </c>
      <c r="M10712" s="16">
        <v>2000000</v>
      </c>
      <c r="N10712" s="16">
        <v>2500</v>
      </c>
      <c r="U10712" s="82">
        <v>1</v>
      </c>
    </row>
    <row r="10713" spans="2:21" x14ac:dyDescent="0.35">
      <c r="B10713" s="58" t="s">
        <v>12810</v>
      </c>
      <c r="C10713" s="58" t="s">
        <v>4293</v>
      </c>
      <c r="D10713" s="58" t="s">
        <v>12811</v>
      </c>
      <c r="E10713" s="58" t="s">
        <v>12810</v>
      </c>
      <c r="F10713" s="40">
        <v>45210</v>
      </c>
      <c r="G10713" s="40">
        <v>45333</v>
      </c>
      <c r="J10713" s="3" t="s">
        <v>176</v>
      </c>
      <c r="L10713" s="2" t="s">
        <v>16</v>
      </c>
      <c r="M10713" s="16">
        <v>2000000</v>
      </c>
      <c r="N10713" s="16">
        <v>2500</v>
      </c>
      <c r="U10713" s="82">
        <v>1</v>
      </c>
    </row>
    <row r="10714" spans="2:21" x14ac:dyDescent="0.35">
      <c r="B10714" s="58" t="s">
        <v>12810</v>
      </c>
      <c r="C10714" s="58" t="s">
        <v>4293</v>
      </c>
      <c r="D10714" s="58" t="s">
        <v>12811</v>
      </c>
      <c r="E10714" s="58" t="s">
        <v>12810</v>
      </c>
      <c r="F10714" s="40">
        <v>45333</v>
      </c>
      <c r="G10714" s="40">
        <v>45393</v>
      </c>
      <c r="J10714" s="3" t="s">
        <v>176</v>
      </c>
      <c r="L10714" s="2" t="s">
        <v>16</v>
      </c>
      <c r="M10714" s="16">
        <v>2000000</v>
      </c>
      <c r="N10714" s="16">
        <v>2500</v>
      </c>
      <c r="U10714" s="82">
        <v>1</v>
      </c>
    </row>
    <row r="10715" spans="2:21" x14ac:dyDescent="0.35">
      <c r="B10715" s="58" t="s">
        <v>12812</v>
      </c>
      <c r="C10715" s="58" t="s">
        <v>4293</v>
      </c>
      <c r="D10715" s="58" t="s">
        <v>12809</v>
      </c>
      <c r="E10715" s="58" t="s">
        <v>12812</v>
      </c>
      <c r="F10715" s="40">
        <v>45485</v>
      </c>
      <c r="G10715" s="40">
        <v>45669</v>
      </c>
      <c r="J10715" s="3" t="s">
        <v>176</v>
      </c>
      <c r="L10715" s="2" t="s">
        <v>16</v>
      </c>
      <c r="M10715" s="16">
        <v>2000000</v>
      </c>
      <c r="N10715" s="16">
        <v>2500</v>
      </c>
      <c r="U10715" s="82">
        <v>1</v>
      </c>
    </row>
    <row r="10716" spans="2:21" x14ac:dyDescent="0.35">
      <c r="B10716" s="58" t="s">
        <v>12813</v>
      </c>
      <c r="C10716" s="58" t="s">
        <v>4293</v>
      </c>
      <c r="D10716" s="58" t="s">
        <v>12814</v>
      </c>
      <c r="E10716" s="58" t="s">
        <v>12813</v>
      </c>
      <c r="F10716" s="40">
        <v>45213</v>
      </c>
      <c r="G10716" s="40">
        <v>45579</v>
      </c>
      <c r="J10716" s="3" t="s">
        <v>176</v>
      </c>
      <c r="L10716" s="2" t="s">
        <v>16</v>
      </c>
      <c r="M10716" s="16">
        <v>1000000</v>
      </c>
      <c r="N10716" s="16">
        <v>2500</v>
      </c>
      <c r="U10716" s="82">
        <v>1</v>
      </c>
    </row>
    <row r="10717" spans="2:21" x14ac:dyDescent="0.35">
      <c r="B10717" s="58" t="s">
        <v>12813</v>
      </c>
      <c r="C10717" s="58" t="s">
        <v>4293</v>
      </c>
      <c r="D10717" s="58" t="s">
        <v>12814</v>
      </c>
      <c r="E10717" s="58" t="s">
        <v>12813</v>
      </c>
      <c r="F10717" s="40">
        <v>45579</v>
      </c>
      <c r="G10717" s="40">
        <v>45944</v>
      </c>
      <c r="J10717" s="3" t="s">
        <v>176</v>
      </c>
      <c r="L10717" s="2" t="s">
        <v>16</v>
      </c>
      <c r="M10717" s="16">
        <v>1000000</v>
      </c>
      <c r="N10717" s="16">
        <v>2500</v>
      </c>
      <c r="U10717" s="82">
        <v>1</v>
      </c>
    </row>
    <row r="10718" spans="2:21" x14ac:dyDescent="0.35">
      <c r="B10718" s="58" t="s">
        <v>12815</v>
      </c>
      <c r="C10718" s="58" t="s">
        <v>4293</v>
      </c>
      <c r="D10718" s="58" t="s">
        <v>11307</v>
      </c>
      <c r="E10718" s="58" t="s">
        <v>12815</v>
      </c>
      <c r="F10718" s="40">
        <v>45566</v>
      </c>
      <c r="G10718" s="40">
        <v>45931</v>
      </c>
      <c r="J10718" s="3" t="s">
        <v>176</v>
      </c>
      <c r="L10718" s="2" t="s">
        <v>16</v>
      </c>
      <c r="M10718" s="16">
        <v>1000000</v>
      </c>
      <c r="N10718" s="16">
        <v>1000</v>
      </c>
      <c r="U10718" s="82">
        <v>1</v>
      </c>
    </row>
    <row r="10719" spans="2:21" x14ac:dyDescent="0.35">
      <c r="B10719" s="58" t="s">
        <v>12815</v>
      </c>
      <c r="C10719" s="58" t="s">
        <v>4293</v>
      </c>
      <c r="D10719" s="58" t="s">
        <v>11307</v>
      </c>
      <c r="E10719" s="58" t="s">
        <v>12815</v>
      </c>
      <c r="F10719" s="40">
        <v>45623</v>
      </c>
      <c r="G10719" s="40">
        <v>45931</v>
      </c>
      <c r="J10719" s="3" t="s">
        <v>176</v>
      </c>
      <c r="L10719" s="2" t="s">
        <v>16</v>
      </c>
      <c r="M10719" s="16">
        <v>1000000</v>
      </c>
      <c r="N10719" s="16">
        <v>1000</v>
      </c>
      <c r="U10719" s="82">
        <v>1</v>
      </c>
    </row>
    <row r="10720" spans="2:21" x14ac:dyDescent="0.35">
      <c r="B10720" s="58" t="s">
        <v>12816</v>
      </c>
      <c r="C10720" s="58" t="s">
        <v>4293</v>
      </c>
      <c r="D10720" s="58" t="s">
        <v>4903</v>
      </c>
      <c r="E10720" s="58" t="s">
        <v>12816</v>
      </c>
      <c r="F10720" s="40">
        <v>45521</v>
      </c>
      <c r="G10720" s="40">
        <v>45522</v>
      </c>
      <c r="J10720" s="3" t="s">
        <v>176</v>
      </c>
      <c r="L10720" s="2" t="s">
        <v>16</v>
      </c>
      <c r="M10720" s="16">
        <v>2000000</v>
      </c>
      <c r="N10720" s="16">
        <v>1000</v>
      </c>
      <c r="U10720" s="82">
        <v>1</v>
      </c>
    </row>
    <row r="10721" spans="2:21" x14ac:dyDescent="0.35">
      <c r="B10721" s="58" t="s">
        <v>12817</v>
      </c>
      <c r="C10721" s="58" t="s">
        <v>4293</v>
      </c>
      <c r="D10721" s="58" t="s">
        <v>4903</v>
      </c>
      <c r="E10721" s="58" t="s">
        <v>12817</v>
      </c>
      <c r="F10721" s="40">
        <v>45514</v>
      </c>
      <c r="G10721" s="40">
        <v>45516</v>
      </c>
      <c r="J10721" s="3" t="s">
        <v>176</v>
      </c>
      <c r="L10721" s="2" t="s">
        <v>16</v>
      </c>
      <c r="M10721" s="16">
        <v>2000000</v>
      </c>
      <c r="N10721" s="16">
        <v>1000</v>
      </c>
      <c r="U10721" s="82">
        <v>1</v>
      </c>
    </row>
    <row r="10722" spans="2:21" x14ac:dyDescent="0.35">
      <c r="B10722" s="58" t="s">
        <v>12818</v>
      </c>
      <c r="C10722" s="58" t="s">
        <v>4293</v>
      </c>
      <c r="D10722" s="58" t="s">
        <v>12819</v>
      </c>
      <c r="E10722" s="58" t="s">
        <v>12818</v>
      </c>
      <c r="F10722" s="40">
        <v>45401</v>
      </c>
      <c r="G10722" s="40">
        <v>45766</v>
      </c>
      <c r="J10722" s="3" t="s">
        <v>176</v>
      </c>
      <c r="L10722" s="2" t="s">
        <v>16</v>
      </c>
      <c r="M10722" s="16">
        <v>2000000</v>
      </c>
      <c r="N10722" s="16">
        <v>1000</v>
      </c>
      <c r="U10722" s="82">
        <v>0.2</v>
      </c>
    </row>
    <row r="10723" spans="2:21" x14ac:dyDescent="0.35">
      <c r="B10723" s="58" t="s">
        <v>12820</v>
      </c>
      <c r="C10723" s="58" t="s">
        <v>6975</v>
      </c>
      <c r="D10723" s="58" t="s">
        <v>8560</v>
      </c>
      <c r="E10723" s="58" t="s">
        <v>12820</v>
      </c>
      <c r="F10723" s="40">
        <v>45679</v>
      </c>
      <c r="G10723" s="40" t="s">
        <v>225</v>
      </c>
      <c r="J10723" s="3" t="s">
        <v>175</v>
      </c>
      <c r="L10723" s="2" t="s">
        <v>17</v>
      </c>
      <c r="M10723" s="16">
        <v>13000000</v>
      </c>
      <c r="N10723" s="16">
        <v>2500</v>
      </c>
      <c r="U10723" s="82">
        <v>1</v>
      </c>
    </row>
    <row r="10724" spans="2:21" x14ac:dyDescent="0.35">
      <c r="B10724" s="58" t="s">
        <v>12820</v>
      </c>
      <c r="C10724" s="58" t="s">
        <v>6975</v>
      </c>
      <c r="D10724" s="58" t="s">
        <v>8560</v>
      </c>
      <c r="E10724" s="58" t="s">
        <v>12820</v>
      </c>
      <c r="F10724" s="40">
        <v>45679</v>
      </c>
      <c r="G10724" s="40" t="s">
        <v>225</v>
      </c>
      <c r="J10724" s="3" t="s">
        <v>176</v>
      </c>
      <c r="L10724" s="2" t="s">
        <v>17</v>
      </c>
      <c r="M10724" s="16">
        <v>6500000</v>
      </c>
      <c r="N10724" s="16">
        <v>2500</v>
      </c>
      <c r="U10724" s="82">
        <v>1</v>
      </c>
    </row>
    <row r="10725" spans="2:21" x14ac:dyDescent="0.35">
      <c r="B10725" s="58" t="s">
        <v>12821</v>
      </c>
      <c r="C10725" s="58" t="s">
        <v>4293</v>
      </c>
      <c r="D10725" s="58" t="s">
        <v>12822</v>
      </c>
      <c r="E10725" s="58" t="s">
        <v>12821</v>
      </c>
      <c r="F10725" s="40">
        <v>45611</v>
      </c>
      <c r="G10725" s="40">
        <v>45976</v>
      </c>
      <c r="J10725" s="3" t="s">
        <v>176</v>
      </c>
      <c r="L10725" s="2" t="s">
        <v>16</v>
      </c>
      <c r="M10725" s="16" t="s">
        <v>5301</v>
      </c>
      <c r="N10725" s="16">
        <v>2500</v>
      </c>
      <c r="U10725" s="82">
        <v>1</v>
      </c>
    </row>
    <row r="10726" spans="2:21" x14ac:dyDescent="0.35">
      <c r="B10726" s="58" t="s">
        <v>12823</v>
      </c>
      <c r="C10726" s="58" t="s">
        <v>4293</v>
      </c>
      <c r="D10726" s="58" t="s">
        <v>7020</v>
      </c>
      <c r="E10726" s="58" t="s">
        <v>12823</v>
      </c>
      <c r="F10726" s="40">
        <v>45376</v>
      </c>
      <c r="G10726" s="40">
        <v>45741</v>
      </c>
      <c r="J10726" s="3" t="s">
        <v>176</v>
      </c>
      <c r="L10726" s="2" t="s">
        <v>16</v>
      </c>
      <c r="M10726" s="16">
        <v>2000000</v>
      </c>
      <c r="N10726" s="16">
        <v>2500</v>
      </c>
      <c r="U10726" s="82">
        <v>0.2</v>
      </c>
    </row>
    <row r="10727" spans="2:21" x14ac:dyDescent="0.35">
      <c r="B10727" s="58" t="s">
        <v>12824</v>
      </c>
      <c r="C10727" s="58" t="s">
        <v>4293</v>
      </c>
      <c r="D10727" s="58" t="s">
        <v>12825</v>
      </c>
      <c r="E10727" s="58" t="s">
        <v>12824</v>
      </c>
      <c r="F10727" s="40">
        <v>45576</v>
      </c>
      <c r="G10727" s="40">
        <v>45941</v>
      </c>
      <c r="J10727" s="3" t="s">
        <v>176</v>
      </c>
      <c r="L10727" s="2" t="s">
        <v>16</v>
      </c>
      <c r="M10727" s="16">
        <v>2000000</v>
      </c>
      <c r="N10727" s="16">
        <v>1000</v>
      </c>
      <c r="U10727" s="82">
        <v>0.2</v>
      </c>
    </row>
    <row r="10728" spans="2:21" x14ac:dyDescent="0.35">
      <c r="B10728" s="58" t="s">
        <v>12826</v>
      </c>
      <c r="C10728" s="58" t="s">
        <v>4290</v>
      </c>
      <c r="D10728" s="58" t="s">
        <v>4863</v>
      </c>
      <c r="E10728" s="58" t="s">
        <v>12826</v>
      </c>
      <c r="F10728" s="40">
        <v>45183</v>
      </c>
      <c r="G10728" s="40">
        <v>45914</v>
      </c>
      <c r="J10728" s="3" t="s">
        <v>176</v>
      </c>
      <c r="L10728" s="2" t="s">
        <v>80</v>
      </c>
      <c r="M10728" s="16">
        <v>10000000</v>
      </c>
      <c r="N10728" s="16" t="s">
        <v>4864</v>
      </c>
      <c r="U10728" s="82">
        <v>1</v>
      </c>
    </row>
    <row r="10729" spans="2:21" x14ac:dyDescent="0.35">
      <c r="B10729" s="58" t="s">
        <v>12827</v>
      </c>
      <c r="C10729" s="58" t="s">
        <v>4293</v>
      </c>
      <c r="D10729" s="58" t="s">
        <v>12828</v>
      </c>
      <c r="E10729" s="58" t="s">
        <v>12827</v>
      </c>
      <c r="F10729" s="40">
        <v>45225</v>
      </c>
      <c r="G10729" s="40">
        <v>45591</v>
      </c>
      <c r="J10729" s="3" t="s">
        <v>176</v>
      </c>
      <c r="L10729" s="2" t="s">
        <v>16</v>
      </c>
      <c r="M10729" s="16">
        <v>5000000</v>
      </c>
      <c r="N10729" s="16">
        <v>2500</v>
      </c>
      <c r="U10729" s="82">
        <v>1</v>
      </c>
    </row>
    <row r="10730" spans="2:21" x14ac:dyDescent="0.35">
      <c r="B10730" s="58" t="s">
        <v>12829</v>
      </c>
      <c r="C10730" s="58" t="s">
        <v>4293</v>
      </c>
      <c r="D10730" s="58" t="s">
        <v>6214</v>
      </c>
      <c r="E10730" s="58" t="s">
        <v>12829</v>
      </c>
      <c r="F10730" s="40">
        <v>45536</v>
      </c>
      <c r="G10730" s="40">
        <v>45901</v>
      </c>
      <c r="J10730" s="3" t="s">
        <v>176</v>
      </c>
      <c r="L10730" s="2" t="s">
        <v>16</v>
      </c>
      <c r="M10730" s="16">
        <v>2000000</v>
      </c>
      <c r="N10730" s="16">
        <v>2500</v>
      </c>
      <c r="U10730" s="82">
        <v>1</v>
      </c>
    </row>
    <row r="10731" spans="2:21" x14ac:dyDescent="0.35">
      <c r="B10731" s="58" t="s">
        <v>12830</v>
      </c>
      <c r="C10731" s="58" t="s">
        <v>4293</v>
      </c>
      <c r="D10731" s="58" t="s">
        <v>12831</v>
      </c>
      <c r="E10731" s="58" t="s">
        <v>12830</v>
      </c>
      <c r="F10731" s="40">
        <v>45626</v>
      </c>
      <c r="G10731" s="40">
        <v>45991</v>
      </c>
      <c r="J10731" s="3" t="s">
        <v>176</v>
      </c>
      <c r="L10731" s="2" t="s">
        <v>16</v>
      </c>
      <c r="M10731" s="16">
        <v>2000000</v>
      </c>
      <c r="N10731" s="16">
        <v>2500</v>
      </c>
      <c r="U10731" s="82">
        <v>1</v>
      </c>
    </row>
    <row r="10732" spans="2:21" x14ac:dyDescent="0.35">
      <c r="B10732" s="58" t="s">
        <v>12832</v>
      </c>
      <c r="C10732" s="58" t="s">
        <v>4293</v>
      </c>
      <c r="D10732" s="58" t="s">
        <v>12833</v>
      </c>
      <c r="E10732" s="58" t="s">
        <v>12832</v>
      </c>
      <c r="F10732" s="40">
        <v>45568</v>
      </c>
      <c r="G10732" s="40">
        <v>45933</v>
      </c>
      <c r="J10732" s="3" t="s">
        <v>176</v>
      </c>
      <c r="L10732" s="2" t="s">
        <v>16</v>
      </c>
      <c r="M10732" s="16">
        <v>2000000</v>
      </c>
      <c r="N10732" s="16">
        <v>1000</v>
      </c>
      <c r="U10732" s="82">
        <v>0.2</v>
      </c>
    </row>
    <row r="10733" spans="2:21" x14ac:dyDescent="0.35">
      <c r="B10733" s="58" t="s">
        <v>12834</v>
      </c>
      <c r="C10733" s="58" t="s">
        <v>4293</v>
      </c>
      <c r="D10733" s="58" t="s">
        <v>7054</v>
      </c>
      <c r="E10733" s="58" t="s">
        <v>12834</v>
      </c>
      <c r="F10733" s="40">
        <v>45566</v>
      </c>
      <c r="G10733" s="40">
        <v>45931</v>
      </c>
      <c r="J10733" s="3" t="s">
        <v>176</v>
      </c>
      <c r="L10733" s="2" t="s">
        <v>16</v>
      </c>
      <c r="M10733" s="16">
        <v>1000000</v>
      </c>
      <c r="N10733" s="16">
        <v>1000</v>
      </c>
      <c r="U10733" s="82">
        <v>0.12</v>
      </c>
    </row>
    <row r="10734" spans="2:21" x14ac:dyDescent="0.35">
      <c r="B10734" s="58" t="s">
        <v>12835</v>
      </c>
      <c r="C10734" s="58" t="s">
        <v>4293</v>
      </c>
      <c r="D10734" s="58" t="s">
        <v>12836</v>
      </c>
      <c r="E10734" s="58" t="s">
        <v>12835</v>
      </c>
      <c r="F10734" s="40">
        <v>45561</v>
      </c>
      <c r="G10734" s="40">
        <v>45742</v>
      </c>
      <c r="J10734" s="3" t="s">
        <v>176</v>
      </c>
      <c r="L10734" s="2" t="s">
        <v>16</v>
      </c>
      <c r="M10734" s="16">
        <v>1000000</v>
      </c>
      <c r="N10734" s="16">
        <v>2500</v>
      </c>
      <c r="U10734" s="82">
        <v>1</v>
      </c>
    </row>
    <row r="10735" spans="2:21" x14ac:dyDescent="0.35">
      <c r="B10735" s="58" t="s">
        <v>12835</v>
      </c>
      <c r="C10735" s="58" t="s">
        <v>4293</v>
      </c>
      <c r="D10735" s="58" t="s">
        <v>12836</v>
      </c>
      <c r="E10735" s="58" t="s">
        <v>12835</v>
      </c>
      <c r="F10735" s="40">
        <v>45742</v>
      </c>
      <c r="G10735" s="40">
        <v>45834</v>
      </c>
      <c r="J10735" s="3" t="s">
        <v>176</v>
      </c>
      <c r="L10735" s="2" t="s">
        <v>16</v>
      </c>
      <c r="M10735" s="16">
        <v>1000000</v>
      </c>
      <c r="N10735" s="16">
        <v>2500</v>
      </c>
      <c r="U10735" s="82">
        <v>1</v>
      </c>
    </row>
    <row r="10736" spans="2:21" x14ac:dyDescent="0.35">
      <c r="B10736" s="58" t="s">
        <v>12837</v>
      </c>
      <c r="C10736" s="58" t="s">
        <v>4293</v>
      </c>
      <c r="D10736" s="58" t="s">
        <v>225</v>
      </c>
      <c r="E10736" s="58" t="s">
        <v>12837</v>
      </c>
      <c r="F10736" s="40">
        <v>45535</v>
      </c>
      <c r="G10736" s="40">
        <v>45900</v>
      </c>
      <c r="J10736" s="3" t="s">
        <v>176</v>
      </c>
      <c r="L10736" s="2" t="s">
        <v>16</v>
      </c>
      <c r="M10736" s="16">
        <v>5000000</v>
      </c>
      <c r="N10736" s="16">
        <v>5000</v>
      </c>
      <c r="U10736" s="82">
        <v>0.125</v>
      </c>
    </row>
    <row r="10737" spans="2:21" x14ac:dyDescent="0.35">
      <c r="B10737" s="58" t="s">
        <v>12838</v>
      </c>
      <c r="C10737" s="58" t="s">
        <v>4293</v>
      </c>
      <c r="D10737" s="58" t="s">
        <v>12839</v>
      </c>
      <c r="E10737" s="58" t="s">
        <v>12838</v>
      </c>
      <c r="F10737" s="40">
        <v>45346</v>
      </c>
      <c r="G10737" s="40">
        <v>45712</v>
      </c>
      <c r="J10737" s="3" t="s">
        <v>176</v>
      </c>
      <c r="L10737" s="2" t="s">
        <v>16</v>
      </c>
      <c r="M10737" s="16">
        <v>3000000</v>
      </c>
      <c r="N10737" s="16">
        <v>2500</v>
      </c>
      <c r="U10737" s="82">
        <v>1</v>
      </c>
    </row>
    <row r="10738" spans="2:21" x14ac:dyDescent="0.35">
      <c r="B10738" s="58" t="s">
        <v>12840</v>
      </c>
      <c r="C10738" s="58" t="s">
        <v>4293</v>
      </c>
      <c r="D10738" s="58" t="s">
        <v>8852</v>
      </c>
      <c r="E10738" s="58" t="s">
        <v>12840</v>
      </c>
      <c r="F10738" s="40">
        <v>45463</v>
      </c>
      <c r="G10738" s="40">
        <v>45555</v>
      </c>
      <c r="J10738" s="3" t="s">
        <v>176</v>
      </c>
      <c r="L10738" s="2" t="s">
        <v>16</v>
      </c>
      <c r="M10738" s="16">
        <v>2000000</v>
      </c>
      <c r="N10738" s="16">
        <v>2500</v>
      </c>
      <c r="U10738" s="82">
        <v>1</v>
      </c>
    </row>
    <row r="10739" spans="2:21" x14ac:dyDescent="0.35">
      <c r="B10739" s="58" t="s">
        <v>12840</v>
      </c>
      <c r="C10739" s="58" t="s">
        <v>4293</v>
      </c>
      <c r="D10739" s="58" t="s">
        <v>8852</v>
      </c>
      <c r="E10739" s="58" t="s">
        <v>12840</v>
      </c>
      <c r="F10739" s="40">
        <v>45555</v>
      </c>
      <c r="G10739" s="40">
        <v>45736</v>
      </c>
      <c r="J10739" s="3" t="s">
        <v>176</v>
      </c>
      <c r="L10739" s="2" t="s">
        <v>16</v>
      </c>
      <c r="M10739" s="16">
        <v>2000000</v>
      </c>
      <c r="N10739" s="16">
        <v>2500</v>
      </c>
      <c r="U10739" s="82">
        <v>1</v>
      </c>
    </row>
    <row r="10740" spans="2:21" x14ac:dyDescent="0.35">
      <c r="B10740" s="58" t="s">
        <v>12840</v>
      </c>
      <c r="C10740" s="58" t="s">
        <v>4293</v>
      </c>
      <c r="D10740" s="58" t="s">
        <v>8852</v>
      </c>
      <c r="E10740" s="58" t="s">
        <v>12840</v>
      </c>
      <c r="F10740" s="40">
        <v>45736</v>
      </c>
      <c r="G10740" s="40">
        <v>45828</v>
      </c>
      <c r="J10740" s="3" t="s">
        <v>176</v>
      </c>
      <c r="L10740" s="2" t="s">
        <v>16</v>
      </c>
      <c r="M10740" s="16">
        <v>2000000</v>
      </c>
      <c r="N10740" s="16">
        <v>2500</v>
      </c>
      <c r="U10740" s="82">
        <v>1</v>
      </c>
    </row>
    <row r="10741" spans="2:21" x14ac:dyDescent="0.35">
      <c r="B10741" s="58" t="s">
        <v>12841</v>
      </c>
      <c r="C10741" s="58" t="s">
        <v>4293</v>
      </c>
      <c r="D10741" s="58" t="s">
        <v>12842</v>
      </c>
      <c r="E10741" s="58" t="s">
        <v>12841</v>
      </c>
      <c r="F10741" s="40">
        <v>45720</v>
      </c>
      <c r="G10741" s="40">
        <v>46085</v>
      </c>
      <c r="J10741" s="3" t="s">
        <v>176</v>
      </c>
      <c r="L10741" s="2" t="s">
        <v>16</v>
      </c>
      <c r="M10741" s="16">
        <v>2000000</v>
      </c>
      <c r="N10741" s="16">
        <v>2500</v>
      </c>
      <c r="U10741" s="82">
        <v>1</v>
      </c>
    </row>
    <row r="10742" spans="2:21" x14ac:dyDescent="0.35">
      <c r="B10742" s="58" t="s">
        <v>12843</v>
      </c>
      <c r="C10742" s="58" t="s">
        <v>4293</v>
      </c>
      <c r="D10742" s="58" t="s">
        <v>12844</v>
      </c>
      <c r="E10742" s="58" t="s">
        <v>12843</v>
      </c>
      <c r="F10742" s="40">
        <v>45390</v>
      </c>
      <c r="G10742" s="40">
        <v>45755</v>
      </c>
      <c r="J10742" s="3" t="s">
        <v>176</v>
      </c>
      <c r="L10742" s="2" t="s">
        <v>16</v>
      </c>
      <c r="M10742" s="16">
        <v>1000000</v>
      </c>
      <c r="N10742" s="16">
        <v>1000</v>
      </c>
      <c r="U10742" s="82">
        <v>0.2</v>
      </c>
    </row>
    <row r="10743" spans="2:21" x14ac:dyDescent="0.35">
      <c r="B10743" s="58" t="s">
        <v>12845</v>
      </c>
      <c r="C10743" s="58" t="s">
        <v>4290</v>
      </c>
      <c r="D10743" s="58" t="s">
        <v>12846</v>
      </c>
      <c r="E10743" s="58" t="s">
        <v>12845</v>
      </c>
      <c r="F10743" s="40">
        <v>45565</v>
      </c>
      <c r="G10743" s="40">
        <v>45930</v>
      </c>
      <c r="J10743" s="3" t="s">
        <v>176</v>
      </c>
      <c r="L10743" s="2" t="s">
        <v>80</v>
      </c>
      <c r="M10743" s="16">
        <v>20000000</v>
      </c>
      <c r="N10743" s="16">
        <v>5000</v>
      </c>
      <c r="U10743" s="82">
        <v>1</v>
      </c>
    </row>
    <row r="10744" spans="2:21" x14ac:dyDescent="0.35">
      <c r="B10744" s="58" t="s">
        <v>12847</v>
      </c>
      <c r="C10744" s="58" t="s">
        <v>4293</v>
      </c>
      <c r="D10744" s="58" t="s">
        <v>7020</v>
      </c>
      <c r="E10744" s="58" t="s">
        <v>12847</v>
      </c>
      <c r="F10744" s="40">
        <v>45322</v>
      </c>
      <c r="G10744" s="40">
        <v>45688</v>
      </c>
      <c r="J10744" s="3" t="s">
        <v>176</v>
      </c>
      <c r="L10744" s="2" t="s">
        <v>16</v>
      </c>
      <c r="M10744" s="16">
        <v>1000000</v>
      </c>
      <c r="N10744" s="16">
        <v>2500</v>
      </c>
      <c r="U10744" s="82">
        <v>0.2</v>
      </c>
    </row>
    <row r="10745" spans="2:21" x14ac:dyDescent="0.35">
      <c r="B10745" s="58" t="s">
        <v>12848</v>
      </c>
      <c r="C10745" s="58" t="s">
        <v>4293</v>
      </c>
      <c r="D10745" s="58" t="s">
        <v>8852</v>
      </c>
      <c r="E10745" s="58" t="s">
        <v>12848</v>
      </c>
      <c r="F10745" s="40">
        <v>45532</v>
      </c>
      <c r="G10745" s="40">
        <v>45624</v>
      </c>
      <c r="J10745" s="3" t="s">
        <v>176</v>
      </c>
      <c r="L10745" s="2" t="s">
        <v>16</v>
      </c>
      <c r="M10745" s="16">
        <v>2000000</v>
      </c>
      <c r="N10745" s="16">
        <v>2500</v>
      </c>
      <c r="U10745" s="82">
        <v>1</v>
      </c>
    </row>
    <row r="10746" spans="2:21" x14ac:dyDescent="0.35">
      <c r="B10746" s="58" t="s">
        <v>12848</v>
      </c>
      <c r="C10746" s="58" t="s">
        <v>4293</v>
      </c>
      <c r="D10746" s="58" t="s">
        <v>8852</v>
      </c>
      <c r="E10746" s="58" t="s">
        <v>12848</v>
      </c>
      <c r="F10746" s="40">
        <v>45624</v>
      </c>
      <c r="G10746" s="40">
        <v>45716</v>
      </c>
      <c r="J10746" s="3" t="s">
        <v>176</v>
      </c>
      <c r="L10746" s="2" t="s">
        <v>16</v>
      </c>
      <c r="M10746" s="16">
        <v>2000000</v>
      </c>
      <c r="N10746" s="16">
        <v>2500</v>
      </c>
      <c r="U10746" s="82">
        <v>1</v>
      </c>
    </row>
    <row r="10747" spans="2:21" x14ac:dyDescent="0.35">
      <c r="B10747" s="58" t="s">
        <v>12849</v>
      </c>
      <c r="C10747" s="58" t="s">
        <v>4293</v>
      </c>
      <c r="D10747" s="58" t="s">
        <v>12850</v>
      </c>
      <c r="E10747" s="58" t="s">
        <v>12849</v>
      </c>
      <c r="F10747" s="40">
        <v>45687</v>
      </c>
      <c r="G10747" s="40">
        <v>46052</v>
      </c>
      <c r="J10747" s="3" t="s">
        <v>176</v>
      </c>
      <c r="L10747" s="2" t="s">
        <v>16</v>
      </c>
      <c r="M10747" s="16">
        <v>2000000</v>
      </c>
      <c r="N10747" s="16">
        <v>2500</v>
      </c>
      <c r="U10747" s="82">
        <v>1</v>
      </c>
    </row>
    <row r="10748" spans="2:21" x14ac:dyDescent="0.35">
      <c r="B10748" s="58" t="s">
        <v>12851</v>
      </c>
      <c r="C10748" s="58" t="s">
        <v>4293</v>
      </c>
      <c r="D10748" s="58" t="s">
        <v>12852</v>
      </c>
      <c r="E10748" s="58" t="s">
        <v>12851</v>
      </c>
      <c r="F10748" s="40">
        <v>45529</v>
      </c>
      <c r="G10748" s="40">
        <v>45894</v>
      </c>
      <c r="J10748" s="3" t="s">
        <v>176</v>
      </c>
      <c r="L10748" s="2" t="s">
        <v>16</v>
      </c>
      <c r="M10748" s="16">
        <v>2000000</v>
      </c>
      <c r="N10748" s="16">
        <v>1000</v>
      </c>
      <c r="U10748" s="82">
        <v>0.2</v>
      </c>
    </row>
    <row r="10749" spans="2:21" x14ac:dyDescent="0.35">
      <c r="B10749" s="58" t="s">
        <v>12853</v>
      </c>
      <c r="C10749" s="58" t="s">
        <v>4293</v>
      </c>
      <c r="D10749" s="58" t="s">
        <v>12854</v>
      </c>
      <c r="E10749" s="58" t="s">
        <v>12853</v>
      </c>
      <c r="F10749" s="40">
        <v>45592</v>
      </c>
      <c r="G10749" s="40">
        <v>45957</v>
      </c>
      <c r="J10749" s="3" t="s">
        <v>176</v>
      </c>
      <c r="L10749" s="2" t="s">
        <v>16</v>
      </c>
      <c r="M10749" s="16" t="s">
        <v>5301</v>
      </c>
      <c r="N10749" s="16">
        <v>2500</v>
      </c>
      <c r="U10749" s="82">
        <v>1</v>
      </c>
    </row>
    <row r="10750" spans="2:21" x14ac:dyDescent="0.35">
      <c r="B10750" s="58" t="s">
        <v>12855</v>
      </c>
      <c r="C10750" s="58" t="s">
        <v>4293</v>
      </c>
      <c r="D10750" s="58" t="s">
        <v>12856</v>
      </c>
      <c r="E10750" s="58" t="s">
        <v>12855</v>
      </c>
      <c r="F10750" s="40">
        <v>45547</v>
      </c>
      <c r="G10750" s="40">
        <v>45912</v>
      </c>
      <c r="J10750" s="3" t="s">
        <v>176</v>
      </c>
      <c r="L10750" s="2" t="s">
        <v>16</v>
      </c>
      <c r="M10750" s="16">
        <v>1000000</v>
      </c>
      <c r="N10750" s="16">
        <v>2500</v>
      </c>
      <c r="U10750" s="82">
        <v>0.2</v>
      </c>
    </row>
    <row r="10751" spans="2:21" x14ac:dyDescent="0.35">
      <c r="B10751" s="58" t="s">
        <v>12857</v>
      </c>
      <c r="C10751" s="58" t="s">
        <v>4293</v>
      </c>
      <c r="D10751" s="58" t="s">
        <v>12858</v>
      </c>
      <c r="E10751" s="58" t="s">
        <v>12857</v>
      </c>
      <c r="F10751" s="40">
        <v>45716</v>
      </c>
      <c r="G10751" s="40">
        <v>46081</v>
      </c>
      <c r="J10751" s="3" t="s">
        <v>176</v>
      </c>
      <c r="L10751" s="2" t="s">
        <v>16</v>
      </c>
      <c r="M10751" s="16">
        <v>5000000</v>
      </c>
      <c r="N10751" s="16">
        <v>2500</v>
      </c>
      <c r="U10751" s="82">
        <v>1</v>
      </c>
    </row>
    <row r="10752" spans="2:21" x14ac:dyDescent="0.35">
      <c r="B10752" s="58" t="s">
        <v>12859</v>
      </c>
      <c r="C10752" s="58" t="s">
        <v>4293</v>
      </c>
      <c r="D10752" s="58" t="s">
        <v>12860</v>
      </c>
      <c r="E10752" s="58" t="s">
        <v>12859</v>
      </c>
      <c r="F10752" s="40">
        <v>45653</v>
      </c>
      <c r="G10752" s="40">
        <v>46018</v>
      </c>
      <c r="J10752" s="3" t="s">
        <v>176</v>
      </c>
      <c r="L10752" s="2" t="s">
        <v>16</v>
      </c>
      <c r="M10752" s="16">
        <v>100000</v>
      </c>
      <c r="N10752" s="16">
        <v>0</v>
      </c>
      <c r="U10752" s="82">
        <v>0.25</v>
      </c>
    </row>
    <row r="10753" spans="2:21" x14ac:dyDescent="0.35">
      <c r="B10753" s="58" t="s">
        <v>12861</v>
      </c>
      <c r="C10753" s="58" t="s">
        <v>4293</v>
      </c>
      <c r="D10753" s="58" t="s">
        <v>12862</v>
      </c>
      <c r="E10753" s="58" t="s">
        <v>12861</v>
      </c>
      <c r="F10753" s="40">
        <v>45177</v>
      </c>
      <c r="G10753" s="40">
        <v>45268</v>
      </c>
      <c r="J10753" s="3" t="s">
        <v>176</v>
      </c>
      <c r="L10753" s="2" t="s">
        <v>16</v>
      </c>
      <c r="M10753" s="16">
        <v>1000000</v>
      </c>
      <c r="N10753" s="16">
        <v>0</v>
      </c>
      <c r="U10753" s="82">
        <v>1</v>
      </c>
    </row>
    <row r="10754" spans="2:21" x14ac:dyDescent="0.35">
      <c r="B10754" s="58" t="s">
        <v>12863</v>
      </c>
      <c r="C10754" s="58" t="s">
        <v>4293</v>
      </c>
      <c r="D10754" s="58" t="s">
        <v>12862</v>
      </c>
      <c r="E10754" s="58" t="s">
        <v>12863</v>
      </c>
      <c r="F10754" s="40">
        <v>45177</v>
      </c>
      <c r="G10754" s="40">
        <v>45268</v>
      </c>
      <c r="J10754" s="3" t="s">
        <v>176</v>
      </c>
      <c r="L10754" s="2" t="s">
        <v>16</v>
      </c>
      <c r="M10754" s="16">
        <v>1000000</v>
      </c>
      <c r="N10754" s="16">
        <v>0</v>
      </c>
      <c r="U10754" s="82">
        <v>1</v>
      </c>
    </row>
    <row r="10755" spans="2:21" x14ac:dyDescent="0.35">
      <c r="B10755" s="58" t="s">
        <v>12863</v>
      </c>
      <c r="C10755" s="58" t="s">
        <v>4293</v>
      </c>
      <c r="D10755" s="58" t="s">
        <v>12862</v>
      </c>
      <c r="E10755" s="58" t="s">
        <v>12863</v>
      </c>
      <c r="F10755" s="40">
        <v>45268</v>
      </c>
      <c r="G10755" s="40">
        <v>45359</v>
      </c>
      <c r="J10755" s="3" t="s">
        <v>176</v>
      </c>
      <c r="L10755" s="2" t="s">
        <v>16</v>
      </c>
      <c r="M10755" s="16">
        <v>1000000</v>
      </c>
      <c r="N10755" s="16">
        <v>0</v>
      </c>
      <c r="U10755" s="82">
        <v>1</v>
      </c>
    </row>
    <row r="10756" spans="2:21" x14ac:dyDescent="0.35">
      <c r="B10756" s="58" t="s">
        <v>12863</v>
      </c>
      <c r="C10756" s="58" t="s">
        <v>4293</v>
      </c>
      <c r="D10756" s="58" t="s">
        <v>12862</v>
      </c>
      <c r="E10756" s="58" t="s">
        <v>12863</v>
      </c>
      <c r="F10756" s="40">
        <v>45359</v>
      </c>
      <c r="G10756" s="40">
        <v>45451</v>
      </c>
      <c r="J10756" s="3" t="s">
        <v>176</v>
      </c>
      <c r="L10756" s="2" t="s">
        <v>16</v>
      </c>
      <c r="M10756" s="16">
        <v>1000000</v>
      </c>
      <c r="N10756" s="16">
        <v>0</v>
      </c>
      <c r="U10756" s="82">
        <v>1</v>
      </c>
    </row>
    <row r="10757" spans="2:21" x14ac:dyDescent="0.35">
      <c r="B10757" s="58" t="s">
        <v>12863</v>
      </c>
      <c r="C10757" s="58" t="s">
        <v>4293</v>
      </c>
      <c r="D10757" s="58" t="s">
        <v>12862</v>
      </c>
      <c r="E10757" s="58" t="s">
        <v>12863</v>
      </c>
      <c r="F10757" s="40">
        <v>45451</v>
      </c>
      <c r="G10757" s="40">
        <v>45543</v>
      </c>
      <c r="J10757" s="3" t="s">
        <v>176</v>
      </c>
      <c r="L10757" s="2" t="s">
        <v>16</v>
      </c>
      <c r="M10757" s="16">
        <v>1000000</v>
      </c>
      <c r="N10757" s="16">
        <v>0</v>
      </c>
      <c r="U10757" s="82">
        <v>1</v>
      </c>
    </row>
    <row r="10758" spans="2:21" x14ac:dyDescent="0.35">
      <c r="B10758" s="58" t="s">
        <v>12864</v>
      </c>
      <c r="C10758" s="58" t="s">
        <v>4293</v>
      </c>
      <c r="D10758" s="58" t="s">
        <v>7105</v>
      </c>
      <c r="E10758" s="58" t="s">
        <v>12864</v>
      </c>
      <c r="F10758" s="40">
        <v>45211</v>
      </c>
      <c r="G10758" s="40">
        <v>45577</v>
      </c>
      <c r="J10758" s="3" t="s">
        <v>176</v>
      </c>
      <c r="L10758" s="2" t="s">
        <v>16</v>
      </c>
      <c r="M10758" s="16">
        <v>5000000</v>
      </c>
      <c r="N10758" s="16">
        <v>2500</v>
      </c>
      <c r="U10758" s="82">
        <v>1</v>
      </c>
    </row>
    <row r="10759" spans="2:21" x14ac:dyDescent="0.35">
      <c r="B10759" s="58" t="s">
        <v>12865</v>
      </c>
      <c r="C10759" s="58" t="s">
        <v>4293</v>
      </c>
      <c r="D10759" s="58" t="s">
        <v>7105</v>
      </c>
      <c r="E10759" s="58" t="s">
        <v>12865</v>
      </c>
      <c r="F10759" s="40">
        <v>45577</v>
      </c>
      <c r="G10759" s="40">
        <v>45942</v>
      </c>
      <c r="J10759" s="3" t="s">
        <v>176</v>
      </c>
      <c r="L10759" s="2" t="s">
        <v>16</v>
      </c>
      <c r="M10759" s="16">
        <v>5000000</v>
      </c>
      <c r="N10759" s="16">
        <v>2500</v>
      </c>
      <c r="U10759" s="82">
        <v>1</v>
      </c>
    </row>
    <row r="10760" spans="2:21" x14ac:dyDescent="0.35">
      <c r="B10760" s="58" t="s">
        <v>12866</v>
      </c>
      <c r="C10760" s="58" t="s">
        <v>4293</v>
      </c>
      <c r="D10760" s="58" t="s">
        <v>12867</v>
      </c>
      <c r="E10760" s="58" t="s">
        <v>12866</v>
      </c>
      <c r="F10760" s="40">
        <v>45587</v>
      </c>
      <c r="G10760" s="40">
        <v>45952</v>
      </c>
      <c r="J10760" s="3" t="s">
        <v>176</v>
      </c>
      <c r="L10760" s="2" t="s">
        <v>16</v>
      </c>
      <c r="M10760" s="16">
        <v>2000000</v>
      </c>
      <c r="N10760" s="16">
        <v>1000</v>
      </c>
      <c r="U10760" s="82">
        <v>0.2</v>
      </c>
    </row>
    <row r="10761" spans="2:21" x14ac:dyDescent="0.35">
      <c r="B10761" s="58" t="s">
        <v>12868</v>
      </c>
      <c r="C10761" s="58" t="s">
        <v>4293</v>
      </c>
      <c r="D10761" s="58" t="s">
        <v>5473</v>
      </c>
      <c r="E10761" s="58" t="s">
        <v>12868</v>
      </c>
      <c r="F10761" s="40">
        <v>45464</v>
      </c>
      <c r="G10761" s="40">
        <v>45829</v>
      </c>
      <c r="J10761" s="3" t="s">
        <v>176</v>
      </c>
      <c r="L10761" s="2" t="s">
        <v>16</v>
      </c>
      <c r="M10761" s="16">
        <v>5000000</v>
      </c>
      <c r="N10761" s="16">
        <v>0</v>
      </c>
      <c r="U10761" s="82">
        <v>1</v>
      </c>
    </row>
    <row r="10762" spans="2:21" x14ac:dyDescent="0.35">
      <c r="B10762" s="58" t="s">
        <v>12869</v>
      </c>
      <c r="C10762" s="58" t="s">
        <v>4293</v>
      </c>
      <c r="D10762" s="58" t="s">
        <v>5473</v>
      </c>
      <c r="E10762" s="58" t="s">
        <v>12869</v>
      </c>
      <c r="F10762" s="40">
        <v>45640</v>
      </c>
      <c r="G10762" s="40">
        <v>46005</v>
      </c>
      <c r="J10762" s="3" t="s">
        <v>176</v>
      </c>
      <c r="L10762" s="2" t="s">
        <v>16</v>
      </c>
      <c r="M10762" s="16">
        <v>2000000</v>
      </c>
      <c r="N10762" s="16">
        <v>0</v>
      </c>
      <c r="U10762" s="82">
        <v>1</v>
      </c>
    </row>
    <row r="10763" spans="2:21" x14ac:dyDescent="0.35">
      <c r="B10763" s="58" t="s">
        <v>12870</v>
      </c>
      <c r="C10763" s="58" t="s">
        <v>4293</v>
      </c>
      <c r="D10763" s="58" t="s">
        <v>12871</v>
      </c>
      <c r="E10763" s="58" t="s">
        <v>12870</v>
      </c>
      <c r="F10763" s="40">
        <v>45590</v>
      </c>
      <c r="G10763" s="40">
        <v>45955</v>
      </c>
      <c r="J10763" s="3" t="s">
        <v>176</v>
      </c>
      <c r="L10763" s="2" t="s">
        <v>16</v>
      </c>
      <c r="M10763" s="16">
        <v>2000000</v>
      </c>
      <c r="N10763" s="16">
        <v>2500</v>
      </c>
      <c r="U10763" s="82">
        <v>1</v>
      </c>
    </row>
    <row r="10764" spans="2:21" x14ac:dyDescent="0.35">
      <c r="B10764" s="58" t="s">
        <v>12872</v>
      </c>
      <c r="C10764" s="58" t="s">
        <v>4293</v>
      </c>
      <c r="D10764" s="58" t="s">
        <v>12873</v>
      </c>
      <c r="E10764" s="58" t="s">
        <v>12872</v>
      </c>
      <c r="F10764" s="40">
        <v>45535</v>
      </c>
      <c r="G10764" s="40">
        <v>45900</v>
      </c>
      <c r="J10764" s="3" t="s">
        <v>176</v>
      </c>
      <c r="L10764" s="2" t="s">
        <v>16</v>
      </c>
      <c r="M10764" s="16">
        <v>5000000</v>
      </c>
      <c r="N10764" s="16">
        <v>2500</v>
      </c>
      <c r="U10764" s="82">
        <v>1</v>
      </c>
    </row>
    <row r="10765" spans="2:21" x14ac:dyDescent="0.35">
      <c r="B10765" s="58" t="s">
        <v>12874</v>
      </c>
      <c r="C10765" s="58" t="s">
        <v>5236</v>
      </c>
      <c r="D10765" s="58" t="s">
        <v>12875</v>
      </c>
      <c r="E10765" s="58" t="s">
        <v>12874</v>
      </c>
      <c r="F10765" s="40">
        <v>45627</v>
      </c>
      <c r="G10765" s="40">
        <v>45992</v>
      </c>
      <c r="J10765" s="3" t="s">
        <v>176</v>
      </c>
      <c r="L10765" s="2" t="s">
        <v>16</v>
      </c>
      <c r="M10765" s="16">
        <v>2000000</v>
      </c>
      <c r="N10765" s="16" t="s">
        <v>6421</v>
      </c>
      <c r="U10765" s="82">
        <v>0.5</v>
      </c>
    </row>
    <row r="10766" spans="2:21" x14ac:dyDescent="0.35">
      <c r="B10766" s="58" t="s">
        <v>12876</v>
      </c>
      <c r="C10766" s="58" t="s">
        <v>4293</v>
      </c>
      <c r="D10766" s="58" t="s">
        <v>12877</v>
      </c>
      <c r="E10766" s="58" t="s">
        <v>12876</v>
      </c>
      <c r="F10766" s="40">
        <v>45320</v>
      </c>
      <c r="G10766" s="40">
        <v>45686</v>
      </c>
      <c r="J10766" s="3" t="s">
        <v>176</v>
      </c>
      <c r="L10766" s="2" t="s">
        <v>16</v>
      </c>
      <c r="M10766" s="16">
        <v>2000000</v>
      </c>
      <c r="N10766" s="16">
        <v>2500</v>
      </c>
      <c r="U10766" s="82">
        <v>1</v>
      </c>
    </row>
    <row r="10767" spans="2:21" x14ac:dyDescent="0.35">
      <c r="B10767" s="58" t="s">
        <v>12876</v>
      </c>
      <c r="C10767" s="58" t="s">
        <v>4293</v>
      </c>
      <c r="D10767" s="58" t="s">
        <v>12877</v>
      </c>
      <c r="E10767" s="58" t="s">
        <v>12876</v>
      </c>
      <c r="F10767" s="40">
        <v>45686</v>
      </c>
      <c r="G10767" s="40">
        <v>46051</v>
      </c>
      <c r="J10767" s="3" t="s">
        <v>176</v>
      </c>
      <c r="L10767" s="2" t="s">
        <v>16</v>
      </c>
      <c r="M10767" s="16">
        <v>2000000</v>
      </c>
      <c r="N10767" s="16">
        <v>2500</v>
      </c>
      <c r="U10767" s="82">
        <v>1</v>
      </c>
    </row>
    <row r="10768" spans="2:21" x14ac:dyDescent="0.35">
      <c r="B10768" s="58" t="s">
        <v>12878</v>
      </c>
      <c r="C10768" s="58" t="s">
        <v>4293</v>
      </c>
      <c r="D10768" s="58" t="s">
        <v>12879</v>
      </c>
      <c r="E10768" s="58" t="s">
        <v>12878</v>
      </c>
      <c r="F10768" s="40">
        <v>45435</v>
      </c>
      <c r="G10768" s="40">
        <v>45800</v>
      </c>
      <c r="J10768" s="3" t="s">
        <v>176</v>
      </c>
      <c r="L10768" s="2" t="s">
        <v>16</v>
      </c>
      <c r="M10768" s="16">
        <v>2000000</v>
      </c>
      <c r="N10768" s="16">
        <v>1000</v>
      </c>
      <c r="U10768" s="82">
        <v>0.2</v>
      </c>
    </row>
    <row r="10769" spans="2:21" x14ac:dyDescent="0.35">
      <c r="B10769" s="58" t="s">
        <v>12880</v>
      </c>
      <c r="C10769" s="58" t="s">
        <v>4290</v>
      </c>
      <c r="D10769" s="58" t="s">
        <v>4863</v>
      </c>
      <c r="E10769" s="58" t="s">
        <v>12880</v>
      </c>
      <c r="F10769" s="40">
        <v>45604</v>
      </c>
      <c r="G10769" s="40">
        <v>45969</v>
      </c>
      <c r="J10769" s="3" t="s">
        <v>176</v>
      </c>
      <c r="L10769" s="2" t="s">
        <v>80</v>
      </c>
      <c r="M10769" s="16">
        <v>20000000</v>
      </c>
      <c r="N10769" s="16" t="s">
        <v>7419</v>
      </c>
      <c r="U10769" s="82">
        <v>1</v>
      </c>
    </row>
    <row r="10770" spans="2:21" x14ac:dyDescent="0.35">
      <c r="B10770" s="58" t="s">
        <v>12881</v>
      </c>
      <c r="C10770" s="58" t="s">
        <v>4293</v>
      </c>
      <c r="D10770" s="58" t="s">
        <v>5831</v>
      </c>
      <c r="E10770" s="58" t="s">
        <v>12881</v>
      </c>
      <c r="F10770" s="40">
        <v>45413</v>
      </c>
      <c r="G10770" s="40">
        <v>45778</v>
      </c>
      <c r="J10770" s="3" t="s">
        <v>176</v>
      </c>
      <c r="L10770" s="2" t="s">
        <v>16</v>
      </c>
      <c r="M10770" s="16">
        <v>5000000</v>
      </c>
      <c r="N10770" s="16">
        <v>5000</v>
      </c>
      <c r="U10770" s="82">
        <v>0.33329999999999999</v>
      </c>
    </row>
    <row r="10771" spans="2:21" x14ac:dyDescent="0.35">
      <c r="B10771" s="58" t="s">
        <v>12882</v>
      </c>
      <c r="C10771" s="58" t="s">
        <v>4293</v>
      </c>
      <c r="D10771" s="58" t="s">
        <v>5831</v>
      </c>
      <c r="E10771" s="58" t="s">
        <v>12882</v>
      </c>
      <c r="F10771" s="40">
        <v>45017</v>
      </c>
      <c r="G10771" s="40">
        <v>45383</v>
      </c>
      <c r="J10771" s="3" t="s">
        <v>176</v>
      </c>
      <c r="L10771" s="2" t="s">
        <v>16</v>
      </c>
      <c r="M10771" s="16">
        <v>5000000</v>
      </c>
      <c r="N10771" s="16">
        <v>5000</v>
      </c>
      <c r="U10771" s="82">
        <v>0.33329999999999999</v>
      </c>
    </row>
    <row r="10772" spans="2:21" x14ac:dyDescent="0.35">
      <c r="B10772" s="58" t="s">
        <v>12883</v>
      </c>
      <c r="C10772" s="58" t="s">
        <v>4293</v>
      </c>
      <c r="D10772" s="58" t="s">
        <v>225</v>
      </c>
      <c r="E10772" s="58" t="s">
        <v>12883</v>
      </c>
      <c r="F10772" s="40">
        <v>45501</v>
      </c>
      <c r="G10772" s="40">
        <v>45866</v>
      </c>
      <c r="J10772" s="3" t="s">
        <v>176</v>
      </c>
      <c r="L10772" s="2" t="s">
        <v>16</v>
      </c>
      <c r="M10772" s="16">
        <v>5000000</v>
      </c>
      <c r="N10772" s="16">
        <v>1000</v>
      </c>
      <c r="U10772" s="82">
        <v>0.125</v>
      </c>
    </row>
    <row r="10773" spans="2:21" x14ac:dyDescent="0.35">
      <c r="B10773" s="58" t="s">
        <v>12883</v>
      </c>
      <c r="C10773" s="58" t="s">
        <v>4293</v>
      </c>
      <c r="D10773" s="58" t="s">
        <v>225</v>
      </c>
      <c r="E10773" s="58" t="s">
        <v>12883</v>
      </c>
      <c r="F10773" s="40">
        <v>45536</v>
      </c>
      <c r="G10773" s="40">
        <v>45866</v>
      </c>
      <c r="J10773" s="3" t="s">
        <v>176</v>
      </c>
      <c r="L10773" s="2" t="s">
        <v>16</v>
      </c>
      <c r="M10773" s="16">
        <v>5000000</v>
      </c>
      <c r="N10773" s="16">
        <v>1000</v>
      </c>
      <c r="U10773" s="82">
        <v>0.125</v>
      </c>
    </row>
    <row r="10774" spans="2:21" x14ac:dyDescent="0.35">
      <c r="B10774" s="58" t="s">
        <v>12884</v>
      </c>
      <c r="C10774" s="58" t="s">
        <v>4293</v>
      </c>
      <c r="D10774" s="58" t="s">
        <v>5377</v>
      </c>
      <c r="E10774" s="58" t="s">
        <v>12884</v>
      </c>
      <c r="F10774" s="40">
        <v>45389</v>
      </c>
      <c r="G10774" s="40">
        <v>45754</v>
      </c>
      <c r="J10774" s="3" t="s">
        <v>176</v>
      </c>
      <c r="L10774" s="2" t="s">
        <v>16</v>
      </c>
      <c r="M10774" s="16">
        <v>1000000</v>
      </c>
      <c r="N10774" s="16">
        <v>1000</v>
      </c>
      <c r="U10774" s="82">
        <v>0.2</v>
      </c>
    </row>
    <row r="10775" spans="2:21" x14ac:dyDescent="0.35">
      <c r="B10775" s="58" t="s">
        <v>12885</v>
      </c>
      <c r="C10775" s="58" t="s">
        <v>4293</v>
      </c>
      <c r="D10775" s="58" t="s">
        <v>12886</v>
      </c>
      <c r="E10775" s="58" t="s">
        <v>12885</v>
      </c>
      <c r="F10775" s="40">
        <v>45657</v>
      </c>
      <c r="G10775" s="40">
        <v>46022</v>
      </c>
      <c r="J10775" s="3" t="s">
        <v>176</v>
      </c>
      <c r="L10775" s="2" t="s">
        <v>16</v>
      </c>
      <c r="M10775" s="16">
        <v>5000000</v>
      </c>
      <c r="N10775" s="16">
        <v>10000</v>
      </c>
      <c r="U10775" s="82">
        <v>1</v>
      </c>
    </row>
    <row r="10776" spans="2:21" x14ac:dyDescent="0.35">
      <c r="B10776" s="58" t="s">
        <v>12887</v>
      </c>
      <c r="C10776" s="58" t="s">
        <v>8201</v>
      </c>
      <c r="D10776" s="58" t="s">
        <v>225</v>
      </c>
      <c r="E10776" s="58" t="s">
        <v>12887</v>
      </c>
      <c r="F10776" s="40">
        <v>45513</v>
      </c>
      <c r="G10776" s="40">
        <v>45869</v>
      </c>
      <c r="J10776" s="3" t="s">
        <v>176</v>
      </c>
      <c r="L10776" s="2" t="s">
        <v>17</v>
      </c>
      <c r="M10776" s="16">
        <v>6500000</v>
      </c>
      <c r="N10776" s="16">
        <v>0</v>
      </c>
      <c r="U10776" s="82">
        <v>1</v>
      </c>
    </row>
    <row r="10777" spans="2:21" x14ac:dyDescent="0.35">
      <c r="B10777" s="58" t="s">
        <v>12887</v>
      </c>
      <c r="C10777" s="58" t="s">
        <v>8201</v>
      </c>
      <c r="D10777" s="58" t="s">
        <v>225</v>
      </c>
      <c r="E10777" s="58" t="s">
        <v>12887</v>
      </c>
      <c r="F10777" s="40">
        <v>45513</v>
      </c>
      <c r="G10777" s="40">
        <v>45869</v>
      </c>
      <c r="J10777" s="3" t="s">
        <v>175</v>
      </c>
      <c r="L10777" s="2" t="s">
        <v>17</v>
      </c>
      <c r="M10777" s="16">
        <v>13000000</v>
      </c>
      <c r="N10777" s="16">
        <v>0</v>
      </c>
      <c r="U10777" s="82">
        <v>1</v>
      </c>
    </row>
    <row r="10778" spans="2:21" x14ac:dyDescent="0.35">
      <c r="B10778" s="58" t="s">
        <v>12888</v>
      </c>
      <c r="C10778" s="58" t="s">
        <v>5211</v>
      </c>
      <c r="D10778" s="58" t="s">
        <v>9421</v>
      </c>
      <c r="E10778" s="58" t="s">
        <v>12888</v>
      </c>
      <c r="F10778" s="40">
        <v>45672</v>
      </c>
      <c r="G10778" s="40">
        <v>46037</v>
      </c>
      <c r="J10778" s="3" t="s">
        <v>176</v>
      </c>
      <c r="L10778" s="2" t="s">
        <v>16</v>
      </c>
      <c r="M10778" s="16">
        <v>2000000</v>
      </c>
      <c r="N10778" s="16">
        <v>0</v>
      </c>
      <c r="U10778" s="82">
        <v>1</v>
      </c>
    </row>
    <row r="10779" spans="2:21" x14ac:dyDescent="0.35">
      <c r="B10779" s="58" t="s">
        <v>12889</v>
      </c>
      <c r="C10779" s="58" t="s">
        <v>4290</v>
      </c>
      <c r="D10779" s="58" t="s">
        <v>12890</v>
      </c>
      <c r="E10779" s="58" t="s">
        <v>12889</v>
      </c>
      <c r="F10779" s="40">
        <v>45547</v>
      </c>
      <c r="G10779" s="40">
        <v>45912</v>
      </c>
      <c r="J10779" s="3" t="s">
        <v>176</v>
      </c>
      <c r="L10779" s="2" t="s">
        <v>80</v>
      </c>
      <c r="M10779" s="16">
        <v>20000000</v>
      </c>
      <c r="N10779" s="16">
        <v>5000</v>
      </c>
      <c r="U10779" s="82">
        <v>1</v>
      </c>
    </row>
    <row r="10780" spans="2:21" x14ac:dyDescent="0.35">
      <c r="B10780" s="58" t="s">
        <v>12891</v>
      </c>
      <c r="C10780" s="58" t="s">
        <v>6970</v>
      </c>
      <c r="D10780" s="58" t="s">
        <v>6971</v>
      </c>
      <c r="E10780" s="58" t="s">
        <v>12891</v>
      </c>
      <c r="F10780" s="40" t="s">
        <v>8242</v>
      </c>
      <c r="G10780" s="40" t="s">
        <v>482</v>
      </c>
      <c r="J10780" s="3" t="s">
        <v>176</v>
      </c>
      <c r="L10780" s="2" t="s">
        <v>17</v>
      </c>
      <c r="M10780" s="16">
        <v>1250000</v>
      </c>
      <c r="N10780" s="16">
        <v>2500</v>
      </c>
      <c r="U10780" s="82">
        <v>0.1</v>
      </c>
    </row>
    <row r="10781" spans="2:21" x14ac:dyDescent="0.35">
      <c r="B10781" s="58" t="s">
        <v>12892</v>
      </c>
      <c r="C10781" s="58" t="s">
        <v>6970</v>
      </c>
      <c r="D10781" s="58" t="s">
        <v>8241</v>
      </c>
      <c r="E10781" s="58" t="s">
        <v>12892</v>
      </c>
      <c r="F10781" s="40" t="s">
        <v>8242</v>
      </c>
      <c r="G10781" s="40" t="s">
        <v>482</v>
      </c>
      <c r="J10781" s="3" t="s">
        <v>176</v>
      </c>
      <c r="L10781" s="2" t="s">
        <v>17</v>
      </c>
      <c r="M10781" s="16">
        <v>1250000</v>
      </c>
      <c r="N10781" s="16">
        <v>5000</v>
      </c>
      <c r="U10781" s="82">
        <v>0.1</v>
      </c>
    </row>
    <row r="10782" spans="2:21" x14ac:dyDescent="0.35">
      <c r="B10782" s="58" t="s">
        <v>12893</v>
      </c>
      <c r="C10782" s="58" t="s">
        <v>4293</v>
      </c>
      <c r="D10782" s="58" t="s">
        <v>12894</v>
      </c>
      <c r="E10782" s="58" t="s">
        <v>12893</v>
      </c>
      <c r="F10782" s="40" t="s">
        <v>11959</v>
      </c>
      <c r="G10782" s="40" t="s">
        <v>11960</v>
      </c>
      <c r="J10782" s="3" t="s">
        <v>176</v>
      </c>
      <c r="L10782" s="2" t="s">
        <v>16</v>
      </c>
      <c r="M10782" s="16">
        <v>5000000</v>
      </c>
      <c r="N10782" s="16">
        <v>2500</v>
      </c>
      <c r="U10782" s="82">
        <v>1</v>
      </c>
    </row>
    <row r="10783" spans="2:21" x14ac:dyDescent="0.35">
      <c r="B10783" s="58" t="s">
        <v>12893</v>
      </c>
      <c r="C10783" s="58" t="s">
        <v>4293</v>
      </c>
      <c r="D10783" s="58" t="s">
        <v>12894</v>
      </c>
      <c r="E10783" s="58" t="s">
        <v>12893</v>
      </c>
      <c r="F10783" s="40" t="s">
        <v>11960</v>
      </c>
      <c r="G10783" s="40" t="s">
        <v>11961</v>
      </c>
      <c r="J10783" s="3" t="s">
        <v>176</v>
      </c>
      <c r="L10783" s="2" t="s">
        <v>16</v>
      </c>
      <c r="M10783" s="16">
        <v>5000000</v>
      </c>
      <c r="N10783" s="16">
        <v>2500</v>
      </c>
      <c r="U10783" s="82">
        <v>1</v>
      </c>
    </row>
    <row r="10784" spans="2:21" x14ac:dyDescent="0.35">
      <c r="B10784" s="58" t="s">
        <v>12895</v>
      </c>
      <c r="C10784" s="58" t="s">
        <v>4293</v>
      </c>
      <c r="D10784" s="58" t="s">
        <v>12896</v>
      </c>
      <c r="E10784" s="58" t="s">
        <v>12895</v>
      </c>
      <c r="F10784" s="40">
        <v>45504</v>
      </c>
      <c r="G10784" s="40">
        <v>45869</v>
      </c>
      <c r="J10784" s="3" t="s">
        <v>176</v>
      </c>
      <c r="L10784" s="2" t="s">
        <v>16</v>
      </c>
      <c r="M10784" s="16">
        <v>2000000</v>
      </c>
      <c r="N10784" s="16">
        <v>2500</v>
      </c>
      <c r="U10784" s="82">
        <v>0.2</v>
      </c>
    </row>
    <row r="10785" spans="2:21" x14ac:dyDescent="0.35">
      <c r="B10785" s="58" t="s">
        <v>12897</v>
      </c>
      <c r="C10785" s="58" t="s">
        <v>4293</v>
      </c>
      <c r="D10785" s="58" t="s">
        <v>225</v>
      </c>
      <c r="E10785" s="58" t="s">
        <v>12897</v>
      </c>
      <c r="F10785" s="40">
        <v>45551</v>
      </c>
      <c r="G10785" s="40">
        <v>45916</v>
      </c>
      <c r="J10785" s="3" t="s">
        <v>176</v>
      </c>
      <c r="L10785" s="2" t="s">
        <v>16</v>
      </c>
      <c r="M10785" s="16">
        <v>2000000</v>
      </c>
      <c r="N10785" s="16">
        <v>1000</v>
      </c>
      <c r="U10785" s="82">
        <v>0.125</v>
      </c>
    </row>
    <row r="10786" spans="2:21" x14ac:dyDescent="0.35">
      <c r="B10786" s="58" t="s">
        <v>12898</v>
      </c>
      <c r="C10786" s="58" t="s">
        <v>4290</v>
      </c>
      <c r="D10786" s="58" t="s">
        <v>12899</v>
      </c>
      <c r="E10786" s="58" t="s">
        <v>12898</v>
      </c>
      <c r="F10786" s="40">
        <v>45419</v>
      </c>
      <c r="G10786" s="40">
        <v>45784</v>
      </c>
      <c r="J10786" s="3" t="s">
        <v>176</v>
      </c>
      <c r="L10786" s="2" t="s">
        <v>80</v>
      </c>
      <c r="M10786" s="16">
        <v>20000000</v>
      </c>
      <c r="N10786" s="16">
        <v>10000</v>
      </c>
      <c r="U10786" s="82">
        <v>1</v>
      </c>
    </row>
    <row r="10787" spans="2:21" x14ac:dyDescent="0.35">
      <c r="B10787" s="58" t="s">
        <v>12900</v>
      </c>
      <c r="C10787" s="58" t="s">
        <v>4293</v>
      </c>
      <c r="D10787" s="58" t="s">
        <v>12901</v>
      </c>
      <c r="E10787" s="58" t="s">
        <v>12900</v>
      </c>
      <c r="F10787" s="40">
        <v>45602</v>
      </c>
      <c r="G10787" s="40">
        <v>45967</v>
      </c>
      <c r="J10787" s="3" t="s">
        <v>176</v>
      </c>
      <c r="L10787" s="2" t="s">
        <v>16</v>
      </c>
      <c r="M10787" s="16">
        <v>5000000</v>
      </c>
      <c r="N10787" s="16">
        <v>1000</v>
      </c>
      <c r="U10787" s="82">
        <v>0.25</v>
      </c>
    </row>
    <row r="10788" spans="2:21" x14ac:dyDescent="0.35">
      <c r="B10788" s="58" t="s">
        <v>12900</v>
      </c>
      <c r="C10788" s="58" t="s">
        <v>4293</v>
      </c>
      <c r="D10788" s="58" t="s">
        <v>12901</v>
      </c>
      <c r="E10788" s="58" t="s">
        <v>12900</v>
      </c>
      <c r="F10788" s="40">
        <v>45602</v>
      </c>
      <c r="G10788" s="40">
        <v>45967</v>
      </c>
      <c r="J10788" s="3" t="s">
        <v>176</v>
      </c>
      <c r="L10788" s="2" t="s">
        <v>16</v>
      </c>
      <c r="M10788" s="16">
        <v>5000000</v>
      </c>
      <c r="N10788" s="16">
        <v>2500</v>
      </c>
      <c r="U10788" s="82">
        <v>0.25</v>
      </c>
    </row>
    <row r="10789" spans="2:21" x14ac:dyDescent="0.35">
      <c r="B10789" s="58" t="s">
        <v>12900</v>
      </c>
      <c r="C10789" s="58" t="s">
        <v>4293</v>
      </c>
      <c r="D10789" s="58" t="s">
        <v>12901</v>
      </c>
      <c r="E10789" s="58" t="s">
        <v>12900</v>
      </c>
      <c r="F10789" s="40">
        <v>45602</v>
      </c>
      <c r="G10789" s="40">
        <v>45967</v>
      </c>
      <c r="J10789" s="3" t="s">
        <v>176</v>
      </c>
      <c r="L10789" s="2" t="s">
        <v>16</v>
      </c>
      <c r="M10789" s="16">
        <v>1000000</v>
      </c>
      <c r="N10789" s="16">
        <v>2500</v>
      </c>
      <c r="U10789" s="82">
        <v>0.25</v>
      </c>
    </row>
    <row r="10790" spans="2:21" x14ac:dyDescent="0.35">
      <c r="B10790" s="58" t="s">
        <v>12902</v>
      </c>
      <c r="C10790" s="58" t="s">
        <v>4293</v>
      </c>
      <c r="D10790" s="58" t="s">
        <v>12903</v>
      </c>
      <c r="E10790" s="58" t="s">
        <v>12902</v>
      </c>
      <c r="F10790" s="40" t="s">
        <v>12904</v>
      </c>
      <c r="G10790" s="40" t="s">
        <v>12905</v>
      </c>
      <c r="J10790" s="3" t="s">
        <v>176</v>
      </c>
      <c r="L10790" s="2" t="s">
        <v>16</v>
      </c>
      <c r="M10790" s="16">
        <v>5000000</v>
      </c>
      <c r="N10790" s="16">
        <v>2500</v>
      </c>
      <c r="U10790" s="82">
        <v>1</v>
      </c>
    </row>
    <row r="10791" spans="2:21" x14ac:dyDescent="0.35">
      <c r="B10791" s="58" t="s">
        <v>12906</v>
      </c>
      <c r="C10791" s="58" t="s">
        <v>4293</v>
      </c>
      <c r="D10791" s="58" t="s">
        <v>5274</v>
      </c>
      <c r="E10791" s="58" t="s">
        <v>12906</v>
      </c>
      <c r="F10791" s="40">
        <v>45474</v>
      </c>
      <c r="G10791" s="40">
        <v>45839</v>
      </c>
      <c r="J10791" s="3" t="s">
        <v>176</v>
      </c>
      <c r="L10791" s="2" t="s">
        <v>16</v>
      </c>
      <c r="M10791" s="16">
        <v>5000000</v>
      </c>
      <c r="N10791" s="16">
        <v>0</v>
      </c>
      <c r="U10791" s="82">
        <v>1</v>
      </c>
    </row>
    <row r="10792" spans="2:21" x14ac:dyDescent="0.35">
      <c r="B10792" s="58" t="s">
        <v>12907</v>
      </c>
      <c r="C10792" s="58" t="s">
        <v>4293</v>
      </c>
      <c r="D10792" s="58" t="s">
        <v>12908</v>
      </c>
      <c r="E10792" s="58" t="s">
        <v>12907</v>
      </c>
      <c r="F10792" s="40">
        <v>45473</v>
      </c>
      <c r="G10792" s="40">
        <v>45838</v>
      </c>
      <c r="J10792" s="3" t="s">
        <v>176</v>
      </c>
      <c r="L10792" s="2" t="s">
        <v>16</v>
      </c>
      <c r="M10792" s="16">
        <v>5000000</v>
      </c>
      <c r="N10792" s="16">
        <v>2500</v>
      </c>
      <c r="U10792" s="82">
        <v>1</v>
      </c>
    </row>
    <row r="10793" spans="2:21" x14ac:dyDescent="0.35">
      <c r="B10793" s="58" t="s">
        <v>12909</v>
      </c>
      <c r="C10793" s="58" t="s">
        <v>4293</v>
      </c>
      <c r="D10793" s="58" t="s">
        <v>5473</v>
      </c>
      <c r="E10793" s="58" t="s">
        <v>12909</v>
      </c>
      <c r="F10793" s="40">
        <v>45621</v>
      </c>
      <c r="G10793" s="40">
        <v>45986</v>
      </c>
      <c r="J10793" s="3" t="s">
        <v>176</v>
      </c>
      <c r="L10793" s="2" t="s">
        <v>16</v>
      </c>
      <c r="M10793" s="16">
        <v>5000000</v>
      </c>
      <c r="N10793" s="16">
        <v>0</v>
      </c>
      <c r="U10793" s="82">
        <v>1</v>
      </c>
    </row>
    <row r="10794" spans="2:21" x14ac:dyDescent="0.35">
      <c r="B10794" s="58" t="s">
        <v>12910</v>
      </c>
      <c r="C10794" s="58" t="s">
        <v>4293</v>
      </c>
      <c r="D10794" s="58" t="s">
        <v>9636</v>
      </c>
      <c r="E10794" s="58" t="s">
        <v>12910</v>
      </c>
      <c r="F10794" s="40">
        <v>45513</v>
      </c>
      <c r="G10794" s="40">
        <v>45878</v>
      </c>
      <c r="J10794" s="3" t="s">
        <v>176</v>
      </c>
      <c r="L10794" s="2" t="s">
        <v>16</v>
      </c>
      <c r="M10794" s="16">
        <v>2000000</v>
      </c>
      <c r="N10794" s="16">
        <v>10000</v>
      </c>
      <c r="U10794" s="82">
        <v>0.28000000000000003</v>
      </c>
    </row>
    <row r="10795" spans="2:21" x14ac:dyDescent="0.35">
      <c r="B10795" s="58" t="s">
        <v>12911</v>
      </c>
      <c r="C10795" s="58" t="s">
        <v>4293</v>
      </c>
      <c r="D10795" s="58" t="s">
        <v>12912</v>
      </c>
      <c r="E10795" s="58" t="s">
        <v>12911</v>
      </c>
      <c r="F10795" s="40">
        <v>45291</v>
      </c>
      <c r="G10795" s="40">
        <v>45657</v>
      </c>
      <c r="J10795" s="3" t="s">
        <v>176</v>
      </c>
      <c r="L10795" s="2" t="s">
        <v>16</v>
      </c>
      <c r="M10795" s="16">
        <v>5000000</v>
      </c>
      <c r="N10795" s="16">
        <v>0</v>
      </c>
      <c r="U10795" s="82">
        <v>0.5</v>
      </c>
    </row>
    <row r="10796" spans="2:21" x14ac:dyDescent="0.35">
      <c r="B10796" s="58" t="s">
        <v>12913</v>
      </c>
      <c r="C10796" s="58" t="s">
        <v>6970</v>
      </c>
      <c r="D10796" s="58" t="s">
        <v>9794</v>
      </c>
      <c r="E10796" s="58" t="s">
        <v>12913</v>
      </c>
      <c r="F10796" s="40" t="s">
        <v>8242</v>
      </c>
      <c r="G10796" s="40" t="s">
        <v>482</v>
      </c>
      <c r="J10796" s="3" t="s">
        <v>176</v>
      </c>
      <c r="L10796" s="2" t="s">
        <v>17</v>
      </c>
      <c r="M10796" s="16">
        <v>1250000</v>
      </c>
      <c r="N10796" s="16">
        <v>500</v>
      </c>
      <c r="U10796" s="82">
        <v>0.1</v>
      </c>
    </row>
    <row r="10797" spans="2:21" x14ac:dyDescent="0.35">
      <c r="B10797" s="58" t="s">
        <v>12914</v>
      </c>
      <c r="C10797" s="58" t="s">
        <v>6970</v>
      </c>
      <c r="D10797" s="58" t="s">
        <v>8241</v>
      </c>
      <c r="E10797" s="58" t="s">
        <v>12914</v>
      </c>
      <c r="F10797" s="40" t="s">
        <v>8242</v>
      </c>
      <c r="G10797" s="40" t="s">
        <v>482</v>
      </c>
      <c r="J10797" s="3" t="s">
        <v>176</v>
      </c>
      <c r="L10797" s="2" t="s">
        <v>17</v>
      </c>
      <c r="M10797" s="16">
        <v>1250000</v>
      </c>
      <c r="N10797" s="16">
        <v>5000</v>
      </c>
      <c r="U10797" s="82">
        <v>0.1</v>
      </c>
    </row>
    <row r="10798" spans="2:21" x14ac:dyDescent="0.35">
      <c r="B10798" s="58" t="s">
        <v>12915</v>
      </c>
      <c r="C10798" s="58" t="s">
        <v>4293</v>
      </c>
      <c r="D10798" s="58" t="s">
        <v>7661</v>
      </c>
      <c r="E10798" s="58" t="s">
        <v>12915</v>
      </c>
      <c r="F10798" s="40">
        <v>45259</v>
      </c>
      <c r="G10798" s="40">
        <v>45625</v>
      </c>
      <c r="J10798" s="3" t="s">
        <v>176</v>
      </c>
      <c r="L10798" s="2" t="s">
        <v>16</v>
      </c>
      <c r="M10798" s="16">
        <v>2000000</v>
      </c>
      <c r="N10798" s="16">
        <v>2500</v>
      </c>
      <c r="U10798" s="82">
        <v>1</v>
      </c>
    </row>
    <row r="10799" spans="2:21" x14ac:dyDescent="0.35">
      <c r="B10799" s="58" t="s">
        <v>12915</v>
      </c>
      <c r="C10799" s="58" t="s">
        <v>4293</v>
      </c>
      <c r="D10799" s="58" t="s">
        <v>7661</v>
      </c>
      <c r="E10799" s="58" t="s">
        <v>12915</v>
      </c>
      <c r="F10799" s="40">
        <v>45625</v>
      </c>
      <c r="G10799" s="40">
        <v>45990</v>
      </c>
      <c r="J10799" s="3" t="s">
        <v>176</v>
      </c>
      <c r="L10799" s="2" t="s">
        <v>16</v>
      </c>
      <c r="M10799" s="16">
        <v>2000000</v>
      </c>
      <c r="N10799" s="16">
        <v>2500</v>
      </c>
      <c r="U10799" s="82">
        <v>1</v>
      </c>
    </row>
    <row r="10800" spans="2:21" x14ac:dyDescent="0.35">
      <c r="B10800" s="58" t="s">
        <v>12916</v>
      </c>
      <c r="C10800" s="58" t="s">
        <v>4293</v>
      </c>
      <c r="D10800" s="58" t="s">
        <v>5831</v>
      </c>
      <c r="E10800" s="58" t="s">
        <v>12916</v>
      </c>
      <c r="F10800" s="40">
        <v>45451</v>
      </c>
      <c r="G10800" s="40">
        <v>45816</v>
      </c>
      <c r="J10800" s="3" t="s">
        <v>176</v>
      </c>
      <c r="L10800" s="2" t="s">
        <v>16</v>
      </c>
      <c r="M10800" s="16">
        <v>5000000</v>
      </c>
      <c r="N10800" s="16">
        <v>5000</v>
      </c>
      <c r="U10800" s="82">
        <v>0.33329999999999999</v>
      </c>
    </row>
    <row r="10801" spans="2:21" x14ac:dyDescent="0.35">
      <c r="B10801" s="58" t="s">
        <v>12917</v>
      </c>
      <c r="C10801" s="58" t="s">
        <v>6970</v>
      </c>
      <c r="D10801" s="58" t="s">
        <v>8241</v>
      </c>
      <c r="E10801" s="58" t="s">
        <v>12917</v>
      </c>
      <c r="F10801" s="40" t="s">
        <v>8242</v>
      </c>
      <c r="G10801" s="40" t="s">
        <v>482</v>
      </c>
      <c r="J10801" s="3" t="s">
        <v>176</v>
      </c>
      <c r="L10801" s="2" t="s">
        <v>17</v>
      </c>
      <c r="M10801" s="16">
        <v>1250000</v>
      </c>
      <c r="N10801" s="16">
        <v>5000</v>
      </c>
      <c r="U10801" s="82">
        <v>0.1</v>
      </c>
    </row>
    <row r="10802" spans="2:21" x14ac:dyDescent="0.35">
      <c r="B10802" s="58" t="s">
        <v>12918</v>
      </c>
      <c r="C10802" s="58" t="s">
        <v>4293</v>
      </c>
      <c r="D10802" s="58" t="s">
        <v>6216</v>
      </c>
      <c r="E10802" s="58" t="s">
        <v>12918</v>
      </c>
      <c r="F10802" s="40">
        <v>45602</v>
      </c>
      <c r="G10802" s="40">
        <v>45751</v>
      </c>
      <c r="J10802" s="3" t="s">
        <v>176</v>
      </c>
      <c r="L10802" s="2" t="s">
        <v>16</v>
      </c>
      <c r="M10802" s="16">
        <v>5000000</v>
      </c>
      <c r="N10802" s="16">
        <v>2500</v>
      </c>
      <c r="U10802" s="82">
        <v>1</v>
      </c>
    </row>
    <row r="10803" spans="2:21" x14ac:dyDescent="0.35">
      <c r="B10803" s="58" t="s">
        <v>12919</v>
      </c>
      <c r="C10803" s="58" t="s">
        <v>4293</v>
      </c>
      <c r="D10803" s="58" t="s">
        <v>225</v>
      </c>
      <c r="E10803" s="58" t="s">
        <v>12919</v>
      </c>
      <c r="F10803" s="40">
        <v>45534</v>
      </c>
      <c r="G10803" s="40">
        <v>45899</v>
      </c>
      <c r="J10803" s="3" t="s">
        <v>176</v>
      </c>
      <c r="L10803" s="2" t="s">
        <v>16</v>
      </c>
      <c r="M10803" s="16">
        <v>5000000</v>
      </c>
      <c r="N10803" s="16">
        <v>2500</v>
      </c>
      <c r="U10803" s="82">
        <v>0.125</v>
      </c>
    </row>
    <row r="10804" spans="2:21" x14ac:dyDescent="0.35">
      <c r="B10804" s="58" t="s">
        <v>12920</v>
      </c>
      <c r="C10804" s="58" t="s">
        <v>4293</v>
      </c>
      <c r="D10804" s="58" t="s">
        <v>12921</v>
      </c>
      <c r="E10804" s="58" t="s">
        <v>12920</v>
      </c>
      <c r="F10804" s="40">
        <v>45612</v>
      </c>
      <c r="G10804" s="40">
        <v>45977</v>
      </c>
      <c r="J10804" s="3" t="s">
        <v>176</v>
      </c>
      <c r="L10804" s="2" t="s">
        <v>16</v>
      </c>
      <c r="M10804" s="16">
        <v>5000000</v>
      </c>
      <c r="N10804" s="16">
        <v>2500</v>
      </c>
      <c r="U10804" s="82">
        <v>1</v>
      </c>
    </row>
    <row r="10805" spans="2:21" x14ac:dyDescent="0.35">
      <c r="B10805" s="58" t="s">
        <v>12922</v>
      </c>
      <c r="C10805" s="58" t="s">
        <v>5211</v>
      </c>
      <c r="D10805" s="58" t="s">
        <v>6033</v>
      </c>
      <c r="E10805" s="58" t="s">
        <v>12922</v>
      </c>
      <c r="F10805" s="40">
        <v>45355</v>
      </c>
      <c r="G10805" s="40">
        <v>45720</v>
      </c>
      <c r="J10805" s="3" t="s">
        <v>176</v>
      </c>
      <c r="L10805" s="2" t="s">
        <v>16</v>
      </c>
      <c r="M10805" s="16">
        <v>2000000</v>
      </c>
      <c r="N10805" s="16">
        <v>2500</v>
      </c>
      <c r="U10805" s="82">
        <v>1</v>
      </c>
    </row>
    <row r="10806" spans="2:21" x14ac:dyDescent="0.35">
      <c r="B10806" s="58" t="s">
        <v>12923</v>
      </c>
      <c r="C10806" s="58" t="s">
        <v>6970</v>
      </c>
      <c r="D10806" s="58" t="s">
        <v>8241</v>
      </c>
      <c r="E10806" s="58" t="s">
        <v>12923</v>
      </c>
      <c r="F10806" s="40" t="s">
        <v>8242</v>
      </c>
      <c r="G10806" s="40" t="s">
        <v>482</v>
      </c>
      <c r="J10806" s="3" t="s">
        <v>176</v>
      </c>
      <c r="L10806" s="2" t="s">
        <v>17</v>
      </c>
      <c r="M10806" s="16">
        <v>1250000</v>
      </c>
      <c r="N10806" s="16">
        <v>2500</v>
      </c>
      <c r="U10806" s="82">
        <v>0.1</v>
      </c>
    </row>
    <row r="10807" spans="2:21" x14ac:dyDescent="0.35">
      <c r="B10807" s="58" t="s">
        <v>12924</v>
      </c>
      <c r="C10807" s="58" t="s">
        <v>6970</v>
      </c>
      <c r="D10807" s="58" t="s">
        <v>6971</v>
      </c>
      <c r="E10807" s="58" t="s">
        <v>12924</v>
      </c>
      <c r="F10807" s="40" t="s">
        <v>8242</v>
      </c>
      <c r="G10807" s="40" t="s">
        <v>482</v>
      </c>
      <c r="J10807" s="3" t="s">
        <v>176</v>
      </c>
      <c r="L10807" s="2" t="s">
        <v>17</v>
      </c>
      <c r="M10807" s="16">
        <v>2500000</v>
      </c>
      <c r="N10807" s="16">
        <v>2500</v>
      </c>
      <c r="U10807" s="82">
        <v>0.1</v>
      </c>
    </row>
    <row r="10808" spans="2:21" x14ac:dyDescent="0.35">
      <c r="B10808" s="58" t="s">
        <v>12925</v>
      </c>
      <c r="C10808" s="58" t="s">
        <v>6970</v>
      </c>
      <c r="D10808" s="58" t="s">
        <v>8241</v>
      </c>
      <c r="E10808" s="58" t="s">
        <v>12925</v>
      </c>
      <c r="F10808" s="40" t="s">
        <v>8242</v>
      </c>
      <c r="G10808" s="40" t="s">
        <v>482</v>
      </c>
      <c r="J10808" s="3" t="s">
        <v>176</v>
      </c>
      <c r="L10808" s="2" t="s">
        <v>17</v>
      </c>
      <c r="M10808" s="16">
        <v>1250000</v>
      </c>
      <c r="N10808" s="16">
        <v>5000</v>
      </c>
      <c r="U10808" s="82">
        <v>0.1</v>
      </c>
    </row>
    <row r="10809" spans="2:21" x14ac:dyDescent="0.35">
      <c r="B10809" s="58" t="s">
        <v>12926</v>
      </c>
      <c r="C10809" s="58" t="s">
        <v>6970</v>
      </c>
      <c r="D10809" s="58" t="s">
        <v>10909</v>
      </c>
      <c r="E10809" s="58" t="s">
        <v>12926</v>
      </c>
      <c r="F10809" s="40">
        <v>45474</v>
      </c>
      <c r="G10809" s="40">
        <v>45839</v>
      </c>
      <c r="J10809" s="3" t="s">
        <v>176</v>
      </c>
      <c r="L10809" s="2" t="s">
        <v>17</v>
      </c>
      <c r="M10809" s="16">
        <v>5000000</v>
      </c>
      <c r="N10809" s="16">
        <v>2500</v>
      </c>
      <c r="U10809" s="82">
        <v>0.1</v>
      </c>
    </row>
    <row r="10810" spans="2:21" x14ac:dyDescent="0.35">
      <c r="B10810" s="58" t="s">
        <v>12927</v>
      </c>
      <c r="C10810" s="58" t="s">
        <v>6970</v>
      </c>
      <c r="D10810" s="58" t="s">
        <v>9002</v>
      </c>
      <c r="E10810" s="58" t="s">
        <v>12927</v>
      </c>
      <c r="F10810" s="40" t="s">
        <v>8242</v>
      </c>
      <c r="G10810" s="40" t="s">
        <v>482</v>
      </c>
      <c r="J10810" s="3" t="s">
        <v>176</v>
      </c>
      <c r="L10810" s="2" t="s">
        <v>17</v>
      </c>
      <c r="M10810" s="16">
        <v>1250000</v>
      </c>
      <c r="N10810" s="16">
        <v>250</v>
      </c>
      <c r="U10810" s="82">
        <v>0.1</v>
      </c>
    </row>
    <row r="10811" spans="2:21" x14ac:dyDescent="0.35">
      <c r="B10811" s="58" t="s">
        <v>12928</v>
      </c>
      <c r="C10811" s="58" t="s">
        <v>6970</v>
      </c>
      <c r="D10811" s="58" t="s">
        <v>9002</v>
      </c>
      <c r="E10811" s="58" t="s">
        <v>12928</v>
      </c>
      <c r="F10811" s="40" t="s">
        <v>8242</v>
      </c>
      <c r="G10811" s="40" t="s">
        <v>482</v>
      </c>
      <c r="J10811" s="3" t="s">
        <v>176</v>
      </c>
      <c r="L10811" s="2" t="s">
        <v>17</v>
      </c>
      <c r="M10811" s="16">
        <v>1250000</v>
      </c>
      <c r="N10811" s="16">
        <v>250</v>
      </c>
      <c r="U10811" s="82">
        <v>0.1</v>
      </c>
    </row>
    <row r="10812" spans="2:21" x14ac:dyDescent="0.35">
      <c r="B10812" s="58" t="s">
        <v>12929</v>
      </c>
      <c r="C10812" s="58" t="s">
        <v>6970</v>
      </c>
      <c r="D10812" s="58" t="s">
        <v>9002</v>
      </c>
      <c r="E10812" s="58" t="s">
        <v>12929</v>
      </c>
      <c r="F10812" s="40" t="s">
        <v>8242</v>
      </c>
      <c r="G10812" s="40" t="s">
        <v>482</v>
      </c>
      <c r="J10812" s="3" t="s">
        <v>176</v>
      </c>
      <c r="L10812" s="2" t="s">
        <v>17</v>
      </c>
      <c r="M10812" s="16">
        <v>1250000</v>
      </c>
      <c r="N10812" s="16">
        <v>1000</v>
      </c>
      <c r="U10812" s="82">
        <v>0.1</v>
      </c>
    </row>
    <row r="10813" spans="2:21" x14ac:dyDescent="0.35">
      <c r="B10813" s="58" t="s">
        <v>12930</v>
      </c>
      <c r="C10813" s="58" t="s">
        <v>6970</v>
      </c>
      <c r="D10813" s="58" t="s">
        <v>9002</v>
      </c>
      <c r="E10813" s="58" t="s">
        <v>12930</v>
      </c>
      <c r="F10813" s="40" t="s">
        <v>8242</v>
      </c>
      <c r="G10813" s="40" t="s">
        <v>482</v>
      </c>
      <c r="J10813" s="3" t="s">
        <v>176</v>
      </c>
      <c r="L10813" s="2" t="s">
        <v>17</v>
      </c>
      <c r="M10813" s="16">
        <v>2500000</v>
      </c>
      <c r="N10813" s="16">
        <v>1000</v>
      </c>
      <c r="U10813" s="82">
        <v>0.1</v>
      </c>
    </row>
    <row r="10814" spans="2:21" x14ac:dyDescent="0.35">
      <c r="B10814" s="58" t="s">
        <v>12931</v>
      </c>
      <c r="C10814" s="58" t="s">
        <v>6970</v>
      </c>
      <c r="D10814" s="58" t="s">
        <v>8241</v>
      </c>
      <c r="E10814" s="58" t="s">
        <v>12931</v>
      </c>
      <c r="F10814" s="40" t="s">
        <v>8242</v>
      </c>
      <c r="G10814" s="40" t="s">
        <v>482</v>
      </c>
      <c r="J10814" s="3" t="s">
        <v>176</v>
      </c>
      <c r="L10814" s="2" t="s">
        <v>17</v>
      </c>
      <c r="M10814" s="16">
        <v>1250000</v>
      </c>
      <c r="N10814" s="16">
        <v>5000</v>
      </c>
      <c r="U10814" s="82">
        <v>0.1</v>
      </c>
    </row>
    <row r="10815" spans="2:21" x14ac:dyDescent="0.35">
      <c r="B10815" s="58" t="s">
        <v>12932</v>
      </c>
      <c r="C10815" s="58" t="s">
        <v>6970</v>
      </c>
      <c r="D10815" s="58" t="s">
        <v>9794</v>
      </c>
      <c r="E10815" s="58" t="s">
        <v>12932</v>
      </c>
      <c r="F10815" s="40">
        <v>45658</v>
      </c>
      <c r="G10815" s="40">
        <v>45658</v>
      </c>
      <c r="J10815" s="3" t="s">
        <v>176</v>
      </c>
      <c r="L10815" s="2" t="s">
        <v>17</v>
      </c>
      <c r="M10815" s="16">
        <v>1250000</v>
      </c>
      <c r="N10815" s="16">
        <v>500</v>
      </c>
      <c r="U10815" s="82">
        <v>0.1</v>
      </c>
    </row>
    <row r="10816" spans="2:21" x14ac:dyDescent="0.35">
      <c r="B10816" s="58" t="s">
        <v>12933</v>
      </c>
      <c r="C10816" s="58" t="s">
        <v>6970</v>
      </c>
      <c r="D10816" s="58" t="s">
        <v>8241</v>
      </c>
      <c r="E10816" s="58" t="s">
        <v>12933</v>
      </c>
      <c r="F10816" s="40" t="s">
        <v>8242</v>
      </c>
      <c r="G10816" s="40" t="s">
        <v>482</v>
      </c>
      <c r="J10816" s="3" t="s">
        <v>176</v>
      </c>
      <c r="L10816" s="2" t="s">
        <v>17</v>
      </c>
      <c r="M10816" s="16">
        <v>1250000</v>
      </c>
      <c r="N10816" s="16">
        <v>5000</v>
      </c>
      <c r="U10816" s="82">
        <v>0.1</v>
      </c>
    </row>
    <row r="10817" spans="2:21" x14ac:dyDescent="0.35">
      <c r="B10817" s="58" t="s">
        <v>12934</v>
      </c>
      <c r="C10817" s="58" t="s">
        <v>4293</v>
      </c>
      <c r="D10817" s="58" t="s">
        <v>225</v>
      </c>
      <c r="E10817" s="58" t="s">
        <v>12934</v>
      </c>
      <c r="F10817" s="40">
        <v>45628</v>
      </c>
      <c r="G10817" s="40">
        <v>45993</v>
      </c>
      <c r="J10817" s="3" t="s">
        <v>176</v>
      </c>
      <c r="L10817" s="2" t="s">
        <v>16</v>
      </c>
      <c r="M10817" s="16">
        <v>2000000</v>
      </c>
      <c r="N10817" s="16">
        <v>2500</v>
      </c>
      <c r="U10817" s="82">
        <v>0.125</v>
      </c>
    </row>
    <row r="10818" spans="2:21" x14ac:dyDescent="0.35">
      <c r="B10818" s="58" t="s">
        <v>12935</v>
      </c>
      <c r="C10818" s="58" t="s">
        <v>6970</v>
      </c>
      <c r="D10818" s="58" t="s">
        <v>8241</v>
      </c>
      <c r="E10818" s="58" t="s">
        <v>12935</v>
      </c>
      <c r="F10818" s="40" t="s">
        <v>8242</v>
      </c>
      <c r="G10818" s="40" t="s">
        <v>482</v>
      </c>
      <c r="J10818" s="3" t="s">
        <v>176</v>
      </c>
      <c r="L10818" s="2" t="s">
        <v>17</v>
      </c>
      <c r="M10818" s="16">
        <v>1250000</v>
      </c>
      <c r="N10818" s="16">
        <v>5000</v>
      </c>
      <c r="U10818" s="82">
        <v>0.1</v>
      </c>
    </row>
    <row r="10819" spans="2:21" x14ac:dyDescent="0.35">
      <c r="B10819" s="58" t="s">
        <v>12936</v>
      </c>
      <c r="C10819" s="58" t="s">
        <v>6970</v>
      </c>
      <c r="D10819" s="58" t="s">
        <v>8241</v>
      </c>
      <c r="E10819" s="58" t="s">
        <v>12936</v>
      </c>
      <c r="F10819" s="40">
        <v>45292</v>
      </c>
      <c r="G10819" s="40">
        <v>45658</v>
      </c>
      <c r="J10819" s="3" t="s">
        <v>176</v>
      </c>
      <c r="L10819" s="2" t="s">
        <v>17</v>
      </c>
      <c r="M10819" s="16">
        <v>2500000</v>
      </c>
      <c r="N10819" s="16">
        <v>2500</v>
      </c>
      <c r="U10819" s="82">
        <v>0.1</v>
      </c>
    </row>
    <row r="10820" spans="2:21" x14ac:dyDescent="0.35">
      <c r="B10820" s="58" t="s">
        <v>12937</v>
      </c>
      <c r="C10820" s="58" t="s">
        <v>6975</v>
      </c>
      <c r="D10820" s="58" t="s">
        <v>12938</v>
      </c>
      <c r="E10820" s="58" t="s">
        <v>12937</v>
      </c>
      <c r="F10820" s="40">
        <v>45602</v>
      </c>
      <c r="G10820" s="40" t="s">
        <v>225</v>
      </c>
      <c r="J10820" s="3" t="s">
        <v>175</v>
      </c>
      <c r="L10820" s="2" t="s">
        <v>17</v>
      </c>
      <c r="M10820" s="16">
        <v>13000000</v>
      </c>
      <c r="N10820" s="16">
        <v>2500</v>
      </c>
      <c r="U10820" s="82">
        <v>1</v>
      </c>
    </row>
    <row r="10821" spans="2:21" x14ac:dyDescent="0.35">
      <c r="B10821" s="58" t="s">
        <v>12937</v>
      </c>
      <c r="C10821" s="58" t="s">
        <v>6975</v>
      </c>
      <c r="D10821" s="58" t="s">
        <v>12938</v>
      </c>
      <c r="E10821" s="58" t="s">
        <v>12937</v>
      </c>
      <c r="F10821" s="40">
        <v>45602</v>
      </c>
      <c r="G10821" s="40" t="s">
        <v>225</v>
      </c>
      <c r="J10821" s="3" t="s">
        <v>176</v>
      </c>
      <c r="L10821" s="2" t="s">
        <v>17</v>
      </c>
      <c r="M10821" s="16">
        <v>6500000</v>
      </c>
      <c r="N10821" s="16">
        <v>2500</v>
      </c>
      <c r="U10821" s="82">
        <v>1</v>
      </c>
    </row>
    <row r="10822" spans="2:21" x14ac:dyDescent="0.35">
      <c r="B10822" s="58" t="s">
        <v>12939</v>
      </c>
      <c r="C10822" s="58" t="s">
        <v>4293</v>
      </c>
      <c r="D10822" s="58" t="s">
        <v>12940</v>
      </c>
      <c r="E10822" s="58" t="s">
        <v>12939</v>
      </c>
      <c r="F10822" s="40">
        <v>45582</v>
      </c>
      <c r="G10822" s="40">
        <v>45947</v>
      </c>
      <c r="J10822" s="3" t="s">
        <v>176</v>
      </c>
      <c r="L10822" s="2" t="s">
        <v>16</v>
      </c>
      <c r="M10822" s="16">
        <v>2000000</v>
      </c>
      <c r="N10822" s="16">
        <v>2500</v>
      </c>
      <c r="U10822" s="82">
        <v>0.2</v>
      </c>
    </row>
    <row r="10823" spans="2:21" x14ac:dyDescent="0.35">
      <c r="B10823" s="58" t="s">
        <v>12941</v>
      </c>
      <c r="C10823" s="58" t="s">
        <v>4290</v>
      </c>
      <c r="D10823" s="58" t="s">
        <v>4863</v>
      </c>
      <c r="E10823" s="58" t="s">
        <v>12941</v>
      </c>
      <c r="F10823" s="40">
        <v>45474</v>
      </c>
      <c r="G10823" s="40">
        <v>45839</v>
      </c>
      <c r="J10823" s="3" t="s">
        <v>176</v>
      </c>
      <c r="L10823" s="2" t="s">
        <v>80</v>
      </c>
      <c r="M10823" s="16">
        <v>20000000</v>
      </c>
      <c r="N10823" s="16">
        <v>2500</v>
      </c>
      <c r="U10823" s="82">
        <v>1</v>
      </c>
    </row>
    <row r="10824" spans="2:21" x14ac:dyDescent="0.35">
      <c r="B10824" s="58" t="s">
        <v>12941</v>
      </c>
      <c r="C10824" s="58" t="s">
        <v>4290</v>
      </c>
      <c r="D10824" s="58" t="s">
        <v>4863</v>
      </c>
      <c r="E10824" s="58" t="s">
        <v>12941</v>
      </c>
      <c r="F10824" s="40">
        <v>45474</v>
      </c>
      <c r="G10824" s="40">
        <v>45839</v>
      </c>
      <c r="J10824" s="3" t="s">
        <v>176</v>
      </c>
      <c r="L10824" s="2" t="s">
        <v>80</v>
      </c>
      <c r="M10824" s="16">
        <v>20000000</v>
      </c>
      <c r="N10824" s="16" t="s">
        <v>4864</v>
      </c>
      <c r="U10824" s="82">
        <v>1</v>
      </c>
    </row>
    <row r="10825" spans="2:21" x14ac:dyDescent="0.35">
      <c r="B10825" s="58" t="s">
        <v>12942</v>
      </c>
      <c r="C10825" s="58" t="s">
        <v>4293</v>
      </c>
      <c r="D10825" s="58" t="s">
        <v>12943</v>
      </c>
      <c r="E10825" s="58" t="s">
        <v>12942</v>
      </c>
      <c r="F10825" s="40">
        <v>45477</v>
      </c>
      <c r="G10825" s="40">
        <v>45842</v>
      </c>
      <c r="J10825" s="3" t="s">
        <v>176</v>
      </c>
      <c r="L10825" s="2" t="s">
        <v>16</v>
      </c>
      <c r="M10825" s="16">
        <v>2000000</v>
      </c>
      <c r="N10825" s="16">
        <v>2500</v>
      </c>
      <c r="U10825" s="82">
        <v>1</v>
      </c>
    </row>
    <row r="10826" spans="2:21" x14ac:dyDescent="0.35">
      <c r="B10826" s="58" t="s">
        <v>12944</v>
      </c>
      <c r="C10826" s="58" t="s">
        <v>4293</v>
      </c>
      <c r="D10826" s="58" t="s">
        <v>5265</v>
      </c>
      <c r="E10826" s="58" t="s">
        <v>12944</v>
      </c>
      <c r="F10826" s="40">
        <v>45589</v>
      </c>
      <c r="G10826" s="40">
        <v>45954</v>
      </c>
      <c r="J10826" s="3" t="s">
        <v>176</v>
      </c>
      <c r="L10826" s="2" t="s">
        <v>16</v>
      </c>
      <c r="M10826" s="16">
        <v>2000000</v>
      </c>
      <c r="N10826" s="16">
        <v>10000</v>
      </c>
      <c r="U10826" s="82">
        <v>0.28000000000000003</v>
      </c>
    </row>
    <row r="10827" spans="2:21" x14ac:dyDescent="0.35">
      <c r="B10827" s="58" t="s">
        <v>12945</v>
      </c>
      <c r="C10827" s="58" t="s">
        <v>4293</v>
      </c>
      <c r="D10827" s="58" t="s">
        <v>5388</v>
      </c>
      <c r="E10827" s="58" t="s">
        <v>12945</v>
      </c>
      <c r="F10827" s="40">
        <v>45672</v>
      </c>
      <c r="G10827" s="40">
        <v>46037</v>
      </c>
      <c r="J10827" s="3" t="s">
        <v>176</v>
      </c>
      <c r="L10827" s="2" t="s">
        <v>16</v>
      </c>
      <c r="M10827" s="16">
        <v>2000000</v>
      </c>
      <c r="N10827" s="16">
        <v>0</v>
      </c>
      <c r="U10827" s="82">
        <v>1</v>
      </c>
    </row>
    <row r="10828" spans="2:21" x14ac:dyDescent="0.35">
      <c r="B10828" s="58" t="s">
        <v>12945</v>
      </c>
      <c r="C10828" s="58" t="s">
        <v>4293</v>
      </c>
      <c r="D10828" s="58" t="s">
        <v>5388</v>
      </c>
      <c r="E10828" s="58" t="s">
        <v>12945</v>
      </c>
      <c r="F10828" s="40">
        <v>45672</v>
      </c>
      <c r="G10828" s="40">
        <v>46037</v>
      </c>
      <c r="J10828" s="3" t="s">
        <v>176</v>
      </c>
      <c r="L10828" s="2" t="s">
        <v>16</v>
      </c>
      <c r="M10828" s="16">
        <v>2000000</v>
      </c>
      <c r="N10828" s="16">
        <v>2500</v>
      </c>
      <c r="U10828" s="82">
        <v>1</v>
      </c>
    </row>
    <row r="10829" spans="2:21" x14ac:dyDescent="0.35">
      <c r="B10829" s="58" t="s">
        <v>12946</v>
      </c>
      <c r="C10829" s="58" t="s">
        <v>4293</v>
      </c>
      <c r="D10829" s="58" t="s">
        <v>12947</v>
      </c>
      <c r="E10829" s="58" t="s">
        <v>12946</v>
      </c>
      <c r="F10829" s="40">
        <v>45580</v>
      </c>
      <c r="G10829" s="40">
        <v>45945</v>
      </c>
      <c r="J10829" s="3" t="s">
        <v>176</v>
      </c>
      <c r="L10829" s="2" t="s">
        <v>16</v>
      </c>
      <c r="M10829" s="16">
        <v>5000000</v>
      </c>
      <c r="N10829" s="16">
        <v>0</v>
      </c>
      <c r="U10829" s="82">
        <v>1</v>
      </c>
    </row>
    <row r="10830" spans="2:21" x14ac:dyDescent="0.35">
      <c r="B10830" s="58" t="s">
        <v>12948</v>
      </c>
      <c r="C10830" s="58" t="s">
        <v>4293</v>
      </c>
      <c r="D10830" s="58" t="s">
        <v>5473</v>
      </c>
      <c r="E10830" s="58" t="s">
        <v>12948</v>
      </c>
      <c r="F10830" s="40">
        <v>45421</v>
      </c>
      <c r="G10830" s="40">
        <v>45786</v>
      </c>
      <c r="J10830" s="3" t="s">
        <v>176</v>
      </c>
      <c r="L10830" s="2" t="s">
        <v>16</v>
      </c>
      <c r="M10830" s="16">
        <v>5000000</v>
      </c>
      <c r="N10830" s="16">
        <v>0</v>
      </c>
      <c r="U10830" s="82">
        <v>1</v>
      </c>
    </row>
    <row r="10831" spans="2:21" x14ac:dyDescent="0.35">
      <c r="B10831" s="58" t="s">
        <v>12949</v>
      </c>
      <c r="C10831" s="58" t="s">
        <v>4293</v>
      </c>
      <c r="D10831" s="58" t="s">
        <v>5495</v>
      </c>
      <c r="E10831" s="58" t="s">
        <v>12949</v>
      </c>
      <c r="F10831" s="40">
        <v>45276</v>
      </c>
      <c r="G10831" s="40">
        <v>45642</v>
      </c>
      <c r="J10831" s="3" t="s">
        <v>176</v>
      </c>
      <c r="L10831" s="2" t="s">
        <v>16</v>
      </c>
      <c r="M10831" s="16">
        <v>1000000</v>
      </c>
      <c r="N10831" s="16">
        <v>2500</v>
      </c>
      <c r="U10831" s="82">
        <v>1</v>
      </c>
    </row>
    <row r="10832" spans="2:21" x14ac:dyDescent="0.35">
      <c r="B10832" s="58" t="s">
        <v>12949</v>
      </c>
      <c r="C10832" s="58" t="s">
        <v>4293</v>
      </c>
      <c r="D10832" s="58" t="s">
        <v>5495</v>
      </c>
      <c r="E10832" s="58" t="s">
        <v>12949</v>
      </c>
      <c r="F10832" s="40">
        <v>45642</v>
      </c>
      <c r="G10832" s="40">
        <v>46007</v>
      </c>
      <c r="J10832" s="3" t="s">
        <v>176</v>
      </c>
      <c r="L10832" s="2" t="s">
        <v>16</v>
      </c>
      <c r="M10832" s="16">
        <v>1000000</v>
      </c>
      <c r="N10832" s="16">
        <v>2500</v>
      </c>
      <c r="U10832" s="82">
        <v>1</v>
      </c>
    </row>
    <row r="10833" spans="2:21" x14ac:dyDescent="0.35">
      <c r="B10833" s="58" t="s">
        <v>12950</v>
      </c>
      <c r="C10833" s="58" t="s">
        <v>4293</v>
      </c>
      <c r="D10833" s="58" t="s">
        <v>12951</v>
      </c>
      <c r="E10833" s="58" t="s">
        <v>12950</v>
      </c>
      <c r="F10833" s="40">
        <v>45437</v>
      </c>
      <c r="G10833" s="40">
        <v>45802</v>
      </c>
      <c r="J10833" s="3" t="s">
        <v>176</v>
      </c>
      <c r="L10833" s="2" t="s">
        <v>16</v>
      </c>
      <c r="M10833" s="16">
        <v>1000000</v>
      </c>
      <c r="N10833" s="16">
        <v>2500</v>
      </c>
      <c r="U10833" s="82">
        <v>0.2</v>
      </c>
    </row>
    <row r="10834" spans="2:21" x14ac:dyDescent="0.35">
      <c r="B10834" s="58" t="s">
        <v>12952</v>
      </c>
      <c r="C10834" s="58" t="s">
        <v>4293</v>
      </c>
      <c r="D10834" s="58" t="s">
        <v>6901</v>
      </c>
      <c r="E10834" s="58" t="s">
        <v>12952</v>
      </c>
      <c r="F10834" s="40">
        <v>45446</v>
      </c>
      <c r="G10834" s="40">
        <v>45538</v>
      </c>
      <c r="J10834" s="3" t="s">
        <v>176</v>
      </c>
      <c r="L10834" s="2" t="s">
        <v>16</v>
      </c>
      <c r="M10834" s="16">
        <v>2000000</v>
      </c>
      <c r="N10834" s="16">
        <v>2500</v>
      </c>
      <c r="U10834" s="82">
        <v>1</v>
      </c>
    </row>
    <row r="10835" spans="2:21" x14ac:dyDescent="0.35">
      <c r="B10835" s="58" t="s">
        <v>12953</v>
      </c>
      <c r="C10835" s="58" t="s">
        <v>4293</v>
      </c>
      <c r="D10835" s="58" t="s">
        <v>12954</v>
      </c>
      <c r="E10835" s="58" t="s">
        <v>12953</v>
      </c>
      <c r="F10835" s="40">
        <v>45555</v>
      </c>
      <c r="G10835" s="40">
        <v>45920</v>
      </c>
      <c r="J10835" s="3" t="s">
        <v>176</v>
      </c>
      <c r="L10835" s="2" t="s">
        <v>16</v>
      </c>
      <c r="M10835" s="16">
        <v>1000000</v>
      </c>
      <c r="N10835" s="16">
        <v>1000</v>
      </c>
      <c r="U10835" s="82">
        <v>0.2</v>
      </c>
    </row>
    <row r="10836" spans="2:21" x14ac:dyDescent="0.35">
      <c r="B10836" s="58" t="s">
        <v>12955</v>
      </c>
      <c r="C10836" s="58" t="s">
        <v>4293</v>
      </c>
      <c r="D10836" s="58" t="s">
        <v>12956</v>
      </c>
      <c r="E10836" s="58" t="s">
        <v>12955</v>
      </c>
      <c r="F10836" s="40">
        <v>45459</v>
      </c>
      <c r="G10836" s="40">
        <v>45824</v>
      </c>
      <c r="J10836" s="3" t="s">
        <v>176</v>
      </c>
      <c r="L10836" s="2" t="s">
        <v>16</v>
      </c>
      <c r="M10836" s="16">
        <v>1000000</v>
      </c>
      <c r="N10836" s="16">
        <v>1000</v>
      </c>
      <c r="U10836" s="82">
        <v>0.2</v>
      </c>
    </row>
    <row r="10837" spans="2:21" x14ac:dyDescent="0.35">
      <c r="B10837" s="58" t="s">
        <v>12957</v>
      </c>
      <c r="C10837" s="58" t="s">
        <v>4293</v>
      </c>
      <c r="D10837" s="58" t="s">
        <v>8328</v>
      </c>
      <c r="E10837" s="58" t="s">
        <v>12957</v>
      </c>
      <c r="F10837" s="40">
        <v>45421</v>
      </c>
      <c r="G10837" s="40">
        <v>45513</v>
      </c>
      <c r="J10837" s="3" t="s">
        <v>176</v>
      </c>
      <c r="L10837" s="2" t="s">
        <v>16</v>
      </c>
      <c r="M10837" s="16">
        <v>1000000</v>
      </c>
      <c r="N10837" s="16">
        <v>2500</v>
      </c>
      <c r="U10837" s="82">
        <v>1</v>
      </c>
    </row>
    <row r="10838" spans="2:21" x14ac:dyDescent="0.35">
      <c r="B10838" s="58" t="s">
        <v>12957</v>
      </c>
      <c r="C10838" s="58" t="s">
        <v>4293</v>
      </c>
      <c r="D10838" s="58" t="s">
        <v>8328</v>
      </c>
      <c r="E10838" s="58" t="s">
        <v>12957</v>
      </c>
      <c r="F10838" s="40">
        <v>45513</v>
      </c>
      <c r="G10838" s="40">
        <v>45605</v>
      </c>
      <c r="J10838" s="3" t="s">
        <v>176</v>
      </c>
      <c r="L10838" s="2" t="s">
        <v>16</v>
      </c>
      <c r="M10838" s="16">
        <v>1000000</v>
      </c>
      <c r="N10838" s="16">
        <v>2500</v>
      </c>
      <c r="U10838" s="82">
        <v>1</v>
      </c>
    </row>
    <row r="10839" spans="2:21" x14ac:dyDescent="0.35">
      <c r="B10839" s="58" t="s">
        <v>12957</v>
      </c>
      <c r="C10839" s="58" t="s">
        <v>4293</v>
      </c>
      <c r="D10839" s="58" t="s">
        <v>8328</v>
      </c>
      <c r="E10839" s="58" t="s">
        <v>12957</v>
      </c>
      <c r="F10839" s="40">
        <v>45605</v>
      </c>
      <c r="G10839" s="40">
        <v>45697</v>
      </c>
      <c r="J10839" s="3" t="s">
        <v>176</v>
      </c>
      <c r="L10839" s="2" t="s">
        <v>16</v>
      </c>
      <c r="M10839" s="16">
        <v>1000000</v>
      </c>
      <c r="N10839" s="16">
        <v>2500</v>
      </c>
      <c r="U10839" s="82">
        <v>1</v>
      </c>
    </row>
    <row r="10840" spans="2:21" x14ac:dyDescent="0.35">
      <c r="B10840" s="58" t="s">
        <v>12958</v>
      </c>
      <c r="C10840" s="58" t="s">
        <v>4293</v>
      </c>
      <c r="D10840" s="58" t="s">
        <v>8852</v>
      </c>
      <c r="E10840" s="58" t="s">
        <v>12958</v>
      </c>
      <c r="F10840" s="40">
        <v>45393</v>
      </c>
      <c r="G10840" s="40">
        <v>45484</v>
      </c>
      <c r="J10840" s="3" t="s">
        <v>176</v>
      </c>
      <c r="L10840" s="2" t="s">
        <v>16</v>
      </c>
      <c r="M10840" s="16">
        <v>1000000</v>
      </c>
      <c r="N10840" s="16">
        <v>2500</v>
      </c>
      <c r="U10840" s="82">
        <v>1</v>
      </c>
    </row>
    <row r="10841" spans="2:21" x14ac:dyDescent="0.35">
      <c r="B10841" s="58" t="s">
        <v>12959</v>
      </c>
      <c r="C10841" s="58" t="s">
        <v>4293</v>
      </c>
      <c r="D10841" s="58" t="s">
        <v>10004</v>
      </c>
      <c r="E10841" s="58" t="s">
        <v>12959</v>
      </c>
      <c r="F10841" s="40">
        <v>45506</v>
      </c>
      <c r="G10841" s="40">
        <v>45871</v>
      </c>
      <c r="J10841" s="3" t="s">
        <v>176</v>
      </c>
      <c r="L10841" s="2" t="s">
        <v>16</v>
      </c>
      <c r="M10841" s="16">
        <v>2000000</v>
      </c>
      <c r="N10841" s="16">
        <v>1000</v>
      </c>
      <c r="U10841" s="82">
        <v>1</v>
      </c>
    </row>
    <row r="10842" spans="2:21" x14ac:dyDescent="0.35">
      <c r="B10842" s="58" t="s">
        <v>12960</v>
      </c>
      <c r="C10842" s="58" t="s">
        <v>8201</v>
      </c>
      <c r="D10842" s="58" t="s">
        <v>225</v>
      </c>
      <c r="E10842" s="58" t="s">
        <v>12960</v>
      </c>
      <c r="F10842" s="40">
        <v>45750</v>
      </c>
      <c r="G10842" s="40">
        <v>0</v>
      </c>
      <c r="J10842" s="3" t="s">
        <v>175</v>
      </c>
      <c r="L10842" s="2" t="s">
        <v>17</v>
      </c>
      <c r="M10842" s="16">
        <v>13000000</v>
      </c>
      <c r="N10842" s="16">
        <v>0</v>
      </c>
      <c r="U10842" s="82">
        <v>1</v>
      </c>
    </row>
    <row r="10843" spans="2:21" x14ac:dyDescent="0.35">
      <c r="B10843" s="58" t="s">
        <v>12960</v>
      </c>
      <c r="C10843" s="58" t="s">
        <v>8201</v>
      </c>
      <c r="D10843" s="58" t="s">
        <v>225</v>
      </c>
      <c r="E10843" s="58" t="s">
        <v>12960</v>
      </c>
      <c r="F10843" s="40">
        <v>45750</v>
      </c>
      <c r="G10843" s="40">
        <v>0</v>
      </c>
      <c r="J10843" s="3" t="s">
        <v>176</v>
      </c>
      <c r="L10843" s="2" t="s">
        <v>17</v>
      </c>
      <c r="M10843" s="16">
        <v>2000000</v>
      </c>
      <c r="N10843" s="16">
        <v>0</v>
      </c>
      <c r="U10843" s="82">
        <v>1</v>
      </c>
    </row>
    <row r="10844" spans="2:21" x14ac:dyDescent="0.35">
      <c r="B10844" s="58" t="s">
        <v>12961</v>
      </c>
      <c r="C10844" s="58" t="s">
        <v>8201</v>
      </c>
      <c r="D10844" s="58" t="s">
        <v>225</v>
      </c>
      <c r="E10844" s="58" t="s">
        <v>12961</v>
      </c>
      <c r="F10844" s="40">
        <v>45750</v>
      </c>
      <c r="G10844" s="40">
        <v>0</v>
      </c>
      <c r="J10844" s="3" t="s">
        <v>175</v>
      </c>
      <c r="L10844" s="2" t="s">
        <v>17</v>
      </c>
      <c r="M10844" s="16">
        <v>13000000</v>
      </c>
      <c r="N10844" s="16">
        <v>0</v>
      </c>
      <c r="U10844" s="82">
        <v>1</v>
      </c>
    </row>
    <row r="10845" spans="2:21" x14ac:dyDescent="0.35">
      <c r="B10845" s="58" t="s">
        <v>12962</v>
      </c>
      <c r="C10845" s="58" t="s">
        <v>372</v>
      </c>
      <c r="D10845" s="58" t="s">
        <v>9280</v>
      </c>
      <c r="E10845" s="58" t="s">
        <v>12962</v>
      </c>
      <c r="F10845" s="40">
        <v>45628</v>
      </c>
      <c r="G10845" s="40">
        <v>45993</v>
      </c>
      <c r="J10845" s="3" t="s">
        <v>175</v>
      </c>
      <c r="L10845" s="2" t="s">
        <v>17</v>
      </c>
      <c r="M10845" s="16">
        <v>13000000</v>
      </c>
      <c r="N10845" s="16">
        <v>1500</v>
      </c>
      <c r="U10845" s="82">
        <v>1</v>
      </c>
    </row>
    <row r="10846" spans="2:21" x14ac:dyDescent="0.35">
      <c r="B10846" s="58" t="s">
        <v>12962</v>
      </c>
      <c r="C10846" s="58" t="s">
        <v>372</v>
      </c>
      <c r="D10846" s="58" t="s">
        <v>9280</v>
      </c>
      <c r="E10846" s="58" t="s">
        <v>12962</v>
      </c>
      <c r="F10846" s="40">
        <v>45628</v>
      </c>
      <c r="G10846" s="40">
        <v>45993</v>
      </c>
      <c r="J10846" s="3" t="s">
        <v>176</v>
      </c>
      <c r="L10846" s="2" t="s">
        <v>17</v>
      </c>
      <c r="M10846" s="16">
        <v>6500000</v>
      </c>
      <c r="N10846" s="16">
        <v>1500</v>
      </c>
      <c r="U10846" s="82">
        <v>1</v>
      </c>
    </row>
    <row r="10847" spans="2:21" x14ac:dyDescent="0.35">
      <c r="B10847" s="58" t="s">
        <v>12963</v>
      </c>
      <c r="C10847" s="58" t="s">
        <v>4293</v>
      </c>
      <c r="D10847" s="58" t="s">
        <v>12964</v>
      </c>
      <c r="E10847" s="58" t="s">
        <v>12963</v>
      </c>
      <c r="F10847" s="40">
        <v>45503</v>
      </c>
      <c r="G10847" s="40">
        <v>45868</v>
      </c>
      <c r="J10847" s="3" t="s">
        <v>176</v>
      </c>
      <c r="L10847" s="2" t="s">
        <v>16</v>
      </c>
      <c r="M10847" s="16">
        <v>2000000</v>
      </c>
      <c r="N10847" s="16">
        <v>10000</v>
      </c>
      <c r="U10847" s="82">
        <v>1</v>
      </c>
    </row>
    <row r="10848" spans="2:21" x14ac:dyDescent="0.35">
      <c r="B10848" s="58" t="s">
        <v>12965</v>
      </c>
      <c r="C10848" s="58" t="s">
        <v>7362</v>
      </c>
      <c r="D10848" s="58" t="s">
        <v>225</v>
      </c>
      <c r="E10848" s="58" t="s">
        <v>12965</v>
      </c>
      <c r="F10848" s="40">
        <v>45412</v>
      </c>
      <c r="G10848" s="40">
        <v>45777</v>
      </c>
      <c r="J10848" s="3" t="s">
        <v>176</v>
      </c>
      <c r="L10848" s="2" t="s">
        <v>80</v>
      </c>
      <c r="M10848" s="16">
        <v>20000000</v>
      </c>
      <c r="N10848" s="16">
        <v>100000</v>
      </c>
      <c r="U10848" s="82">
        <v>0.33339999999999997</v>
      </c>
    </row>
    <row r="10849" spans="2:21" x14ac:dyDescent="0.35">
      <c r="B10849" s="58" t="s">
        <v>12966</v>
      </c>
      <c r="C10849" s="58" t="s">
        <v>4293</v>
      </c>
      <c r="D10849" s="58" t="s">
        <v>12967</v>
      </c>
      <c r="E10849" s="58" t="s">
        <v>12966</v>
      </c>
      <c r="F10849" s="40">
        <v>45640</v>
      </c>
      <c r="G10849" s="40">
        <v>46005</v>
      </c>
      <c r="J10849" s="3" t="s">
        <v>176</v>
      </c>
      <c r="L10849" s="2" t="s">
        <v>16</v>
      </c>
      <c r="M10849" s="16">
        <v>2000000</v>
      </c>
      <c r="N10849" s="16">
        <v>5000</v>
      </c>
      <c r="U10849" s="82">
        <v>1</v>
      </c>
    </row>
    <row r="10850" spans="2:21" x14ac:dyDescent="0.35">
      <c r="B10850" s="58" t="s">
        <v>12968</v>
      </c>
      <c r="C10850" s="58" t="s">
        <v>5211</v>
      </c>
      <c r="D10850" s="58" t="s">
        <v>12969</v>
      </c>
      <c r="E10850" s="58" t="s">
        <v>12968</v>
      </c>
      <c r="F10850" s="40">
        <v>45437</v>
      </c>
      <c r="G10850" s="40">
        <v>45802</v>
      </c>
      <c r="J10850" s="3" t="s">
        <v>176</v>
      </c>
      <c r="L10850" s="2" t="s">
        <v>16</v>
      </c>
      <c r="M10850" s="16">
        <v>2000000</v>
      </c>
      <c r="N10850" s="16">
        <v>2500</v>
      </c>
      <c r="U10850" s="82">
        <v>1</v>
      </c>
    </row>
    <row r="10851" spans="2:21" x14ac:dyDescent="0.35">
      <c r="B10851" s="58" t="s">
        <v>12970</v>
      </c>
      <c r="C10851" s="58" t="s">
        <v>4293</v>
      </c>
      <c r="D10851" s="58" t="s">
        <v>12971</v>
      </c>
      <c r="E10851" s="58" t="s">
        <v>12970</v>
      </c>
      <c r="F10851" s="40">
        <v>45314</v>
      </c>
      <c r="G10851" s="40">
        <v>45680</v>
      </c>
      <c r="J10851" s="3" t="s">
        <v>176</v>
      </c>
      <c r="L10851" s="2" t="s">
        <v>16</v>
      </c>
      <c r="M10851" s="16">
        <v>2000000</v>
      </c>
      <c r="N10851" s="16">
        <v>2500</v>
      </c>
      <c r="U10851" s="82">
        <v>1</v>
      </c>
    </row>
    <row r="10852" spans="2:21" x14ac:dyDescent="0.35">
      <c r="B10852" s="58" t="s">
        <v>12970</v>
      </c>
      <c r="C10852" s="58" t="s">
        <v>4293</v>
      </c>
      <c r="D10852" s="58" t="s">
        <v>12971</v>
      </c>
      <c r="E10852" s="58" t="s">
        <v>12970</v>
      </c>
      <c r="F10852" s="40">
        <v>45680</v>
      </c>
      <c r="G10852" s="40">
        <v>46045</v>
      </c>
      <c r="J10852" s="3" t="s">
        <v>176</v>
      </c>
      <c r="L10852" s="2" t="s">
        <v>16</v>
      </c>
      <c r="M10852" s="16">
        <v>2000000</v>
      </c>
      <c r="N10852" s="16">
        <v>2500</v>
      </c>
      <c r="U10852" s="82">
        <v>1</v>
      </c>
    </row>
    <row r="10853" spans="2:21" x14ac:dyDescent="0.35">
      <c r="B10853" s="58" t="s">
        <v>12972</v>
      </c>
      <c r="C10853" s="58" t="s">
        <v>4293</v>
      </c>
      <c r="D10853" s="58" t="s">
        <v>5831</v>
      </c>
      <c r="E10853" s="58" t="s">
        <v>12972</v>
      </c>
      <c r="F10853" s="40">
        <v>45536</v>
      </c>
      <c r="G10853" s="40">
        <v>45901</v>
      </c>
      <c r="J10853" s="3" t="s">
        <v>176</v>
      </c>
      <c r="L10853" s="2" t="s">
        <v>16</v>
      </c>
      <c r="M10853" s="16">
        <v>5000000</v>
      </c>
      <c r="N10853" s="16">
        <v>5000</v>
      </c>
      <c r="U10853" s="82">
        <v>0.33329999999999999</v>
      </c>
    </row>
    <row r="10854" spans="2:21" x14ac:dyDescent="0.35">
      <c r="B10854" s="58" t="s">
        <v>12972</v>
      </c>
      <c r="C10854" s="58" t="s">
        <v>4293</v>
      </c>
      <c r="D10854" s="58" t="s">
        <v>5831</v>
      </c>
      <c r="E10854" s="58" t="s">
        <v>12972</v>
      </c>
      <c r="F10854" s="40">
        <v>45536</v>
      </c>
      <c r="G10854" s="40">
        <v>45901</v>
      </c>
      <c r="J10854" s="3" t="s">
        <v>176</v>
      </c>
      <c r="L10854" s="2" t="s">
        <v>16</v>
      </c>
      <c r="M10854" s="16">
        <v>5000000</v>
      </c>
      <c r="N10854" s="16">
        <v>10000</v>
      </c>
      <c r="U10854" s="82">
        <v>0.33329999999999999</v>
      </c>
    </row>
    <row r="10855" spans="2:21" x14ac:dyDescent="0.35">
      <c r="B10855" s="58" t="s">
        <v>12973</v>
      </c>
      <c r="C10855" s="58" t="s">
        <v>4293</v>
      </c>
      <c r="D10855" s="58" t="s">
        <v>12974</v>
      </c>
      <c r="E10855" s="58" t="s">
        <v>12973</v>
      </c>
      <c r="F10855" s="40">
        <v>45155</v>
      </c>
      <c r="G10855" s="40">
        <v>45521</v>
      </c>
      <c r="J10855" s="3" t="s">
        <v>176</v>
      </c>
      <c r="L10855" s="2" t="s">
        <v>16</v>
      </c>
      <c r="M10855" s="16">
        <v>2000000</v>
      </c>
      <c r="N10855" s="16">
        <v>2500</v>
      </c>
      <c r="U10855" s="82">
        <v>1</v>
      </c>
    </row>
    <row r="10856" spans="2:21" x14ac:dyDescent="0.35">
      <c r="B10856" s="58" t="s">
        <v>12973</v>
      </c>
      <c r="C10856" s="58" t="s">
        <v>4293</v>
      </c>
      <c r="D10856" s="58" t="s">
        <v>12974</v>
      </c>
      <c r="E10856" s="58" t="s">
        <v>12973</v>
      </c>
      <c r="F10856" s="40">
        <v>45521</v>
      </c>
      <c r="G10856" s="40">
        <v>45886</v>
      </c>
      <c r="J10856" s="3" t="s">
        <v>176</v>
      </c>
      <c r="L10856" s="2" t="s">
        <v>16</v>
      </c>
      <c r="M10856" s="16">
        <v>2000000</v>
      </c>
      <c r="N10856" s="16">
        <v>2500</v>
      </c>
      <c r="U10856" s="82">
        <v>1</v>
      </c>
    </row>
    <row r="10857" spans="2:21" x14ac:dyDescent="0.35">
      <c r="B10857" s="58" t="s">
        <v>12975</v>
      </c>
      <c r="C10857" s="58" t="s">
        <v>4293</v>
      </c>
      <c r="D10857" s="58" t="s">
        <v>12976</v>
      </c>
      <c r="E10857" s="58" t="s">
        <v>12975</v>
      </c>
      <c r="F10857" s="40">
        <v>45385</v>
      </c>
      <c r="G10857" s="40">
        <v>45750</v>
      </c>
      <c r="J10857" s="3" t="s">
        <v>176</v>
      </c>
      <c r="L10857" s="2" t="s">
        <v>16</v>
      </c>
      <c r="M10857" s="16" t="s">
        <v>5301</v>
      </c>
      <c r="N10857" s="16">
        <v>2500</v>
      </c>
      <c r="U10857" s="82">
        <v>1</v>
      </c>
    </row>
    <row r="10858" spans="2:21" x14ac:dyDescent="0.35">
      <c r="B10858" s="58" t="s">
        <v>12977</v>
      </c>
      <c r="C10858" s="58" t="s">
        <v>4293</v>
      </c>
      <c r="D10858" s="58" t="s">
        <v>12978</v>
      </c>
      <c r="E10858" s="58" t="s">
        <v>12977</v>
      </c>
      <c r="F10858" s="40">
        <v>45358</v>
      </c>
      <c r="G10858" s="40">
        <v>45723</v>
      </c>
      <c r="J10858" s="3" t="s">
        <v>176</v>
      </c>
      <c r="L10858" s="2" t="s">
        <v>16</v>
      </c>
      <c r="M10858" s="16">
        <v>10000</v>
      </c>
      <c r="N10858" s="16">
        <v>0</v>
      </c>
      <c r="U10858" s="82">
        <v>0.25</v>
      </c>
    </row>
    <row r="10859" spans="2:21" x14ac:dyDescent="0.35">
      <c r="B10859" s="58" t="s">
        <v>12977</v>
      </c>
      <c r="C10859" s="58" t="s">
        <v>4293</v>
      </c>
      <c r="D10859" s="58" t="s">
        <v>12978</v>
      </c>
      <c r="E10859" s="58" t="s">
        <v>12977</v>
      </c>
      <c r="F10859" s="40">
        <v>45358</v>
      </c>
      <c r="G10859" s="40">
        <v>45723</v>
      </c>
      <c r="J10859" s="3" t="s">
        <v>176</v>
      </c>
      <c r="L10859" s="2" t="s">
        <v>16</v>
      </c>
      <c r="M10859" s="16">
        <v>5000000</v>
      </c>
      <c r="N10859" s="16">
        <v>1000</v>
      </c>
      <c r="U10859" s="82">
        <v>0.25</v>
      </c>
    </row>
    <row r="10860" spans="2:21" x14ac:dyDescent="0.35">
      <c r="B10860" s="58" t="s">
        <v>12977</v>
      </c>
      <c r="C10860" s="58" t="s">
        <v>4293</v>
      </c>
      <c r="D10860" s="58" t="s">
        <v>12978</v>
      </c>
      <c r="E10860" s="58" t="s">
        <v>12977</v>
      </c>
      <c r="F10860" s="40">
        <v>45358</v>
      </c>
      <c r="G10860" s="40">
        <v>45723</v>
      </c>
      <c r="J10860" s="3" t="s">
        <v>176</v>
      </c>
      <c r="L10860" s="2" t="s">
        <v>16</v>
      </c>
      <c r="M10860" s="16">
        <v>5000000</v>
      </c>
      <c r="N10860" s="16">
        <v>2500</v>
      </c>
      <c r="U10860" s="82">
        <v>0.25</v>
      </c>
    </row>
    <row r="10861" spans="2:21" x14ac:dyDescent="0.35">
      <c r="B10861" s="58" t="s">
        <v>12977</v>
      </c>
      <c r="C10861" s="58" t="s">
        <v>4293</v>
      </c>
      <c r="D10861" s="58" t="s">
        <v>12978</v>
      </c>
      <c r="E10861" s="58" t="s">
        <v>12977</v>
      </c>
      <c r="F10861" s="40">
        <v>45358</v>
      </c>
      <c r="G10861" s="40">
        <v>45723</v>
      </c>
      <c r="J10861" s="3" t="s">
        <v>176</v>
      </c>
      <c r="L10861" s="2" t="s">
        <v>16</v>
      </c>
      <c r="M10861" s="16">
        <v>250000</v>
      </c>
      <c r="N10861" s="16">
        <v>2500</v>
      </c>
      <c r="U10861" s="82">
        <v>0.25</v>
      </c>
    </row>
    <row r="10862" spans="2:21" x14ac:dyDescent="0.35">
      <c r="B10862" s="58" t="s">
        <v>12979</v>
      </c>
      <c r="C10862" s="58" t="s">
        <v>4293</v>
      </c>
      <c r="D10862" s="58" t="s">
        <v>12980</v>
      </c>
      <c r="E10862" s="58" t="s">
        <v>12979</v>
      </c>
      <c r="F10862" s="40">
        <v>45326</v>
      </c>
      <c r="G10862" s="40">
        <v>45692</v>
      </c>
      <c r="J10862" s="3" t="s">
        <v>176</v>
      </c>
      <c r="L10862" s="2" t="s">
        <v>16</v>
      </c>
      <c r="M10862" s="16">
        <v>2000000</v>
      </c>
      <c r="N10862" s="16">
        <v>0</v>
      </c>
      <c r="U10862" s="82">
        <v>0.25</v>
      </c>
    </row>
    <row r="10863" spans="2:21" x14ac:dyDescent="0.35">
      <c r="B10863" s="58" t="s">
        <v>12979</v>
      </c>
      <c r="C10863" s="58" t="s">
        <v>4293</v>
      </c>
      <c r="D10863" s="58" t="s">
        <v>12980</v>
      </c>
      <c r="E10863" s="58" t="s">
        <v>12979</v>
      </c>
      <c r="F10863" s="40">
        <v>45326</v>
      </c>
      <c r="G10863" s="40">
        <v>45692</v>
      </c>
      <c r="J10863" s="3" t="s">
        <v>176</v>
      </c>
      <c r="L10863" s="2" t="s">
        <v>16</v>
      </c>
      <c r="M10863" s="16">
        <v>2000000</v>
      </c>
      <c r="N10863" s="16">
        <v>2500</v>
      </c>
      <c r="U10863" s="82">
        <v>0.25</v>
      </c>
    </row>
    <row r="10864" spans="2:21" x14ac:dyDescent="0.35">
      <c r="B10864" s="58" t="s">
        <v>12979</v>
      </c>
      <c r="C10864" s="58" t="s">
        <v>4293</v>
      </c>
      <c r="D10864" s="58" t="s">
        <v>12980</v>
      </c>
      <c r="E10864" s="58" t="s">
        <v>12979</v>
      </c>
      <c r="F10864" s="40">
        <v>45326</v>
      </c>
      <c r="G10864" s="40">
        <v>45692</v>
      </c>
      <c r="J10864" s="3" t="s">
        <v>176</v>
      </c>
      <c r="L10864" s="2" t="s">
        <v>16</v>
      </c>
      <c r="M10864" s="16">
        <v>250000</v>
      </c>
      <c r="N10864" s="16">
        <v>2500</v>
      </c>
      <c r="U10864" s="82">
        <v>0.25</v>
      </c>
    </row>
    <row r="10865" spans="2:21" x14ac:dyDescent="0.35">
      <c r="B10865" s="58" t="s">
        <v>12981</v>
      </c>
      <c r="C10865" s="58" t="s">
        <v>4293</v>
      </c>
      <c r="D10865" s="58" t="s">
        <v>5555</v>
      </c>
      <c r="E10865" s="58" t="s">
        <v>12981</v>
      </c>
      <c r="F10865" s="40">
        <v>45597</v>
      </c>
      <c r="G10865" s="40">
        <v>45962</v>
      </c>
      <c r="J10865" s="3" t="s">
        <v>176</v>
      </c>
      <c r="L10865" s="2" t="s">
        <v>16</v>
      </c>
      <c r="M10865" s="16">
        <v>100000</v>
      </c>
      <c r="N10865" s="16">
        <v>0</v>
      </c>
      <c r="U10865" s="82">
        <v>0.25</v>
      </c>
    </row>
    <row r="10866" spans="2:21" x14ac:dyDescent="0.35">
      <c r="B10866" s="58" t="s">
        <v>12982</v>
      </c>
      <c r="C10866" s="58" t="s">
        <v>4293</v>
      </c>
      <c r="D10866" s="58" t="s">
        <v>6919</v>
      </c>
      <c r="E10866" s="58" t="s">
        <v>12982</v>
      </c>
      <c r="F10866" s="40">
        <v>45536</v>
      </c>
      <c r="G10866" s="40">
        <v>45901</v>
      </c>
      <c r="J10866" s="3" t="s">
        <v>176</v>
      </c>
      <c r="L10866" s="2" t="s">
        <v>16</v>
      </c>
      <c r="M10866" s="16">
        <v>100000</v>
      </c>
      <c r="N10866" s="16">
        <v>0</v>
      </c>
      <c r="U10866" s="82">
        <v>0.25</v>
      </c>
    </row>
    <row r="10867" spans="2:21" x14ac:dyDescent="0.35">
      <c r="B10867" s="58" t="s">
        <v>12982</v>
      </c>
      <c r="C10867" s="58" t="s">
        <v>4293</v>
      </c>
      <c r="D10867" s="58" t="s">
        <v>6919</v>
      </c>
      <c r="E10867" s="58" t="s">
        <v>12982</v>
      </c>
      <c r="F10867" s="40">
        <v>45536</v>
      </c>
      <c r="G10867" s="40">
        <v>45901</v>
      </c>
      <c r="J10867" s="3" t="s">
        <v>176</v>
      </c>
      <c r="L10867" s="2" t="s">
        <v>16</v>
      </c>
      <c r="M10867" s="16">
        <v>5000000</v>
      </c>
      <c r="N10867" s="16">
        <v>1000</v>
      </c>
      <c r="U10867" s="82">
        <v>0.25</v>
      </c>
    </row>
    <row r="10868" spans="2:21" x14ac:dyDescent="0.35">
      <c r="B10868" s="58" t="s">
        <v>12982</v>
      </c>
      <c r="C10868" s="58" t="s">
        <v>4293</v>
      </c>
      <c r="D10868" s="58" t="s">
        <v>6919</v>
      </c>
      <c r="E10868" s="58" t="s">
        <v>12982</v>
      </c>
      <c r="F10868" s="40">
        <v>45536</v>
      </c>
      <c r="G10868" s="40">
        <v>45901</v>
      </c>
      <c r="J10868" s="3" t="s">
        <v>176</v>
      </c>
      <c r="L10868" s="2" t="s">
        <v>16</v>
      </c>
      <c r="M10868" s="16">
        <v>250000</v>
      </c>
      <c r="N10868" s="16">
        <v>2500</v>
      </c>
      <c r="U10868" s="82">
        <v>0.25</v>
      </c>
    </row>
    <row r="10869" spans="2:21" x14ac:dyDescent="0.35">
      <c r="B10869" s="58" t="s">
        <v>12983</v>
      </c>
      <c r="C10869" s="58" t="s">
        <v>4293</v>
      </c>
      <c r="D10869" s="58" t="s">
        <v>4903</v>
      </c>
      <c r="E10869" s="58" t="s">
        <v>12983</v>
      </c>
      <c r="F10869" s="40">
        <v>45600</v>
      </c>
      <c r="G10869" s="40">
        <v>45601</v>
      </c>
      <c r="J10869" s="3" t="s">
        <v>176</v>
      </c>
      <c r="L10869" s="2" t="s">
        <v>16</v>
      </c>
      <c r="M10869" s="16">
        <v>2000000</v>
      </c>
      <c r="N10869" s="16">
        <v>1000</v>
      </c>
      <c r="U10869" s="82">
        <v>1</v>
      </c>
    </row>
    <row r="10870" spans="2:21" x14ac:dyDescent="0.35">
      <c r="B10870" s="58" t="s">
        <v>12984</v>
      </c>
      <c r="C10870" s="58" t="s">
        <v>4293</v>
      </c>
      <c r="D10870" s="58" t="s">
        <v>5831</v>
      </c>
      <c r="E10870" s="58" t="s">
        <v>12984</v>
      </c>
      <c r="F10870" s="40">
        <v>45635</v>
      </c>
      <c r="G10870" s="40">
        <v>46000</v>
      </c>
      <c r="J10870" s="3" t="s">
        <v>176</v>
      </c>
      <c r="L10870" s="2" t="s">
        <v>16</v>
      </c>
      <c r="M10870" s="16">
        <v>5000000</v>
      </c>
      <c r="N10870" s="16">
        <v>5000</v>
      </c>
      <c r="U10870" s="82">
        <v>0.33329999999999999</v>
      </c>
    </row>
    <row r="10871" spans="2:21" x14ac:dyDescent="0.35">
      <c r="B10871" s="58" t="s">
        <v>12984</v>
      </c>
      <c r="C10871" s="58" t="s">
        <v>4293</v>
      </c>
      <c r="D10871" s="58" t="s">
        <v>5831</v>
      </c>
      <c r="E10871" s="58" t="s">
        <v>12984</v>
      </c>
      <c r="F10871" s="40">
        <v>45635</v>
      </c>
      <c r="G10871" s="40">
        <v>46000</v>
      </c>
      <c r="J10871" s="3" t="s">
        <v>176</v>
      </c>
      <c r="L10871" s="2" t="s">
        <v>16</v>
      </c>
      <c r="M10871" s="16">
        <v>5000000</v>
      </c>
      <c r="N10871" s="16">
        <v>10000</v>
      </c>
      <c r="U10871" s="82">
        <v>0.33329999999999999</v>
      </c>
    </row>
    <row r="10872" spans="2:21" x14ac:dyDescent="0.35">
      <c r="B10872" s="58" t="s">
        <v>12985</v>
      </c>
      <c r="C10872" s="58" t="s">
        <v>6970</v>
      </c>
      <c r="D10872" s="58" t="s">
        <v>8241</v>
      </c>
      <c r="E10872" s="58" t="s">
        <v>12985</v>
      </c>
      <c r="F10872" s="40" t="s">
        <v>8242</v>
      </c>
      <c r="G10872" s="40" t="s">
        <v>482</v>
      </c>
      <c r="J10872" s="3" t="s">
        <v>176</v>
      </c>
      <c r="L10872" s="2" t="s">
        <v>17</v>
      </c>
      <c r="M10872" s="16">
        <v>2500000</v>
      </c>
      <c r="N10872" s="16">
        <v>2500</v>
      </c>
      <c r="U10872" s="82">
        <v>0.1</v>
      </c>
    </row>
    <row r="10873" spans="2:21" x14ac:dyDescent="0.35">
      <c r="B10873" s="58" t="s">
        <v>12986</v>
      </c>
      <c r="C10873" s="58" t="s">
        <v>6970</v>
      </c>
      <c r="D10873" s="58" t="s">
        <v>8241</v>
      </c>
      <c r="E10873" s="58" t="s">
        <v>12986</v>
      </c>
      <c r="F10873" s="40" t="s">
        <v>8242</v>
      </c>
      <c r="G10873" s="40" t="s">
        <v>482</v>
      </c>
      <c r="J10873" s="3" t="s">
        <v>176</v>
      </c>
      <c r="L10873" s="2" t="s">
        <v>17</v>
      </c>
      <c r="M10873" s="16">
        <v>1250000</v>
      </c>
      <c r="N10873" s="16">
        <v>5000</v>
      </c>
      <c r="U10873" s="82">
        <v>0.1</v>
      </c>
    </row>
    <row r="10874" spans="2:21" x14ac:dyDescent="0.35">
      <c r="B10874" s="58" t="s">
        <v>12987</v>
      </c>
      <c r="C10874" s="58" t="s">
        <v>4293</v>
      </c>
      <c r="D10874" s="58" t="s">
        <v>225</v>
      </c>
      <c r="E10874" s="58" t="s">
        <v>12987</v>
      </c>
      <c r="F10874" s="40">
        <v>45657</v>
      </c>
      <c r="G10874" s="40">
        <v>46022</v>
      </c>
      <c r="J10874" s="3" t="s">
        <v>176</v>
      </c>
      <c r="L10874" s="2" t="s">
        <v>16</v>
      </c>
      <c r="M10874" s="16">
        <v>5000000</v>
      </c>
      <c r="N10874" s="16">
        <v>2500</v>
      </c>
      <c r="U10874" s="82">
        <v>0.125</v>
      </c>
    </row>
    <row r="10875" spans="2:21" x14ac:dyDescent="0.35">
      <c r="B10875" s="58" t="s">
        <v>12988</v>
      </c>
      <c r="C10875" s="58" t="s">
        <v>6970</v>
      </c>
      <c r="D10875" s="58" t="s">
        <v>9794</v>
      </c>
      <c r="E10875" s="58" t="s">
        <v>12988</v>
      </c>
      <c r="F10875" s="40" t="s">
        <v>12989</v>
      </c>
      <c r="G10875" s="40" t="s">
        <v>482</v>
      </c>
      <c r="J10875" s="3" t="s">
        <v>176</v>
      </c>
      <c r="L10875" s="2" t="s">
        <v>17</v>
      </c>
      <c r="M10875" s="16">
        <v>1250000</v>
      </c>
      <c r="N10875" s="16">
        <v>500</v>
      </c>
      <c r="U10875" s="82">
        <v>0.1</v>
      </c>
    </row>
    <row r="10876" spans="2:21" x14ac:dyDescent="0.35">
      <c r="B10876" s="58" t="s">
        <v>12990</v>
      </c>
      <c r="C10876" s="58" t="s">
        <v>6975</v>
      </c>
      <c r="D10876" s="58" t="s">
        <v>8560</v>
      </c>
      <c r="E10876" s="58" t="s">
        <v>12990</v>
      </c>
      <c r="F10876" s="40">
        <v>45659</v>
      </c>
      <c r="G10876" s="40" t="s">
        <v>225</v>
      </c>
      <c r="J10876" s="3" t="s">
        <v>175</v>
      </c>
      <c r="L10876" s="2" t="s">
        <v>17</v>
      </c>
      <c r="M10876" s="16">
        <v>13000000</v>
      </c>
      <c r="N10876" s="16">
        <v>2500</v>
      </c>
      <c r="U10876" s="82">
        <v>1</v>
      </c>
    </row>
    <row r="10877" spans="2:21" x14ac:dyDescent="0.35">
      <c r="B10877" s="58" t="s">
        <v>12990</v>
      </c>
      <c r="C10877" s="58" t="s">
        <v>6975</v>
      </c>
      <c r="D10877" s="58" t="s">
        <v>8560</v>
      </c>
      <c r="E10877" s="58" t="s">
        <v>12990</v>
      </c>
      <c r="F10877" s="40">
        <v>45659</v>
      </c>
      <c r="G10877" s="40" t="s">
        <v>225</v>
      </c>
      <c r="J10877" s="3" t="s">
        <v>176</v>
      </c>
      <c r="L10877" s="2" t="s">
        <v>17</v>
      </c>
      <c r="M10877" s="16">
        <v>6500000</v>
      </c>
      <c r="N10877" s="16">
        <v>2500</v>
      </c>
      <c r="U10877" s="82">
        <v>1</v>
      </c>
    </row>
    <row r="10878" spans="2:21" x14ac:dyDescent="0.35">
      <c r="B10878" s="58" t="s">
        <v>12991</v>
      </c>
      <c r="C10878" s="58" t="s">
        <v>4293</v>
      </c>
      <c r="D10878" s="58" t="s">
        <v>12992</v>
      </c>
      <c r="E10878" s="58" t="s">
        <v>12991</v>
      </c>
      <c r="F10878" s="40">
        <v>45538</v>
      </c>
      <c r="G10878" s="40">
        <v>45903</v>
      </c>
      <c r="J10878" s="3" t="s">
        <v>176</v>
      </c>
      <c r="L10878" s="2" t="s">
        <v>16</v>
      </c>
      <c r="M10878" s="16">
        <v>2000000</v>
      </c>
      <c r="N10878" s="16">
        <v>1000</v>
      </c>
      <c r="U10878" s="82">
        <v>0.2</v>
      </c>
    </row>
    <row r="10879" spans="2:21" x14ac:dyDescent="0.35">
      <c r="B10879" s="58" t="s">
        <v>12993</v>
      </c>
      <c r="C10879" s="58" t="s">
        <v>4293</v>
      </c>
      <c r="D10879" s="58" t="s">
        <v>5220</v>
      </c>
      <c r="E10879" s="58" t="s">
        <v>12993</v>
      </c>
      <c r="F10879" s="40">
        <v>45295</v>
      </c>
      <c r="G10879" s="40">
        <v>45451</v>
      </c>
      <c r="J10879" s="3" t="s">
        <v>176</v>
      </c>
      <c r="L10879" s="2" t="s">
        <v>16</v>
      </c>
      <c r="M10879" s="16">
        <v>2000000</v>
      </c>
      <c r="N10879" s="16">
        <v>2500</v>
      </c>
      <c r="U10879" s="82">
        <v>1</v>
      </c>
    </row>
    <row r="10880" spans="2:21" x14ac:dyDescent="0.35">
      <c r="B10880" s="58" t="s">
        <v>12994</v>
      </c>
      <c r="C10880" s="58" t="s">
        <v>4293</v>
      </c>
      <c r="D10880" s="58" t="s">
        <v>5512</v>
      </c>
      <c r="E10880" s="58" t="s">
        <v>12994</v>
      </c>
      <c r="F10880" s="40">
        <v>45143</v>
      </c>
      <c r="G10880" s="40">
        <v>45509</v>
      </c>
      <c r="J10880" s="3" t="s">
        <v>176</v>
      </c>
      <c r="L10880" s="2" t="s">
        <v>16</v>
      </c>
      <c r="M10880" s="16">
        <v>5000000</v>
      </c>
      <c r="N10880" s="16">
        <v>2500</v>
      </c>
      <c r="U10880" s="82">
        <v>1</v>
      </c>
    </row>
    <row r="10881" spans="2:21" x14ac:dyDescent="0.35">
      <c r="B10881" s="58" t="s">
        <v>12995</v>
      </c>
      <c r="C10881" s="58" t="s">
        <v>4293</v>
      </c>
      <c r="D10881" s="58" t="s">
        <v>12996</v>
      </c>
      <c r="E10881" s="58" t="s">
        <v>12995</v>
      </c>
      <c r="F10881" s="40">
        <v>45460</v>
      </c>
      <c r="G10881" s="40">
        <v>45552</v>
      </c>
      <c r="J10881" s="3" t="s">
        <v>176</v>
      </c>
      <c r="L10881" s="2" t="s">
        <v>16</v>
      </c>
      <c r="M10881" s="16">
        <v>2000000</v>
      </c>
      <c r="N10881" s="16">
        <v>2500</v>
      </c>
      <c r="U10881" s="82">
        <v>1</v>
      </c>
    </row>
    <row r="10882" spans="2:21" x14ac:dyDescent="0.35">
      <c r="B10882" s="58" t="s">
        <v>12997</v>
      </c>
      <c r="C10882" s="58" t="s">
        <v>5211</v>
      </c>
      <c r="D10882" s="58" t="s">
        <v>5212</v>
      </c>
      <c r="E10882" s="58" t="s">
        <v>12997</v>
      </c>
      <c r="F10882" s="40">
        <v>45671</v>
      </c>
      <c r="G10882" s="40">
        <v>46036</v>
      </c>
      <c r="J10882" s="3" t="s">
        <v>176</v>
      </c>
      <c r="L10882" s="2" t="s">
        <v>16</v>
      </c>
      <c r="M10882" s="16">
        <v>5000000</v>
      </c>
      <c r="N10882" s="16">
        <v>0</v>
      </c>
      <c r="U10882" s="82">
        <v>1</v>
      </c>
    </row>
    <row r="10883" spans="2:21" x14ac:dyDescent="0.35">
      <c r="B10883" s="58" t="s">
        <v>12998</v>
      </c>
      <c r="C10883" s="58" t="s">
        <v>4293</v>
      </c>
      <c r="D10883" s="58" t="s">
        <v>5199</v>
      </c>
      <c r="E10883" s="58" t="s">
        <v>12998</v>
      </c>
      <c r="F10883" s="40">
        <v>45292</v>
      </c>
      <c r="G10883" s="40">
        <v>45658</v>
      </c>
      <c r="J10883" s="3" t="s">
        <v>176</v>
      </c>
      <c r="L10883" s="2" t="s">
        <v>16</v>
      </c>
      <c r="M10883" s="16">
        <v>5000000</v>
      </c>
      <c r="N10883" s="16">
        <v>0</v>
      </c>
      <c r="U10883" s="82">
        <v>0.10009999999999999</v>
      </c>
    </row>
    <row r="10884" spans="2:21" x14ac:dyDescent="0.35">
      <c r="B10884" s="58" t="s">
        <v>12998</v>
      </c>
      <c r="C10884" s="58" t="s">
        <v>4293</v>
      </c>
      <c r="D10884" s="58" t="s">
        <v>5199</v>
      </c>
      <c r="E10884" s="58" t="s">
        <v>12998</v>
      </c>
      <c r="F10884" s="40">
        <v>45292</v>
      </c>
      <c r="G10884" s="40">
        <v>45658</v>
      </c>
      <c r="J10884" s="3" t="s">
        <v>176</v>
      </c>
      <c r="L10884" s="2" t="s">
        <v>16</v>
      </c>
      <c r="M10884" s="16">
        <v>2000000</v>
      </c>
      <c r="N10884" s="16">
        <v>10000</v>
      </c>
      <c r="U10884" s="82">
        <v>0.10009999999999999</v>
      </c>
    </row>
    <row r="10885" spans="2:21" x14ac:dyDescent="0.35">
      <c r="B10885" s="58" t="s">
        <v>12998</v>
      </c>
      <c r="C10885" s="58" t="s">
        <v>4293</v>
      </c>
      <c r="D10885" s="58" t="s">
        <v>5199</v>
      </c>
      <c r="E10885" s="58" t="s">
        <v>12998</v>
      </c>
      <c r="F10885" s="40">
        <v>45292</v>
      </c>
      <c r="G10885" s="40">
        <v>45658</v>
      </c>
      <c r="J10885" s="3" t="s">
        <v>176</v>
      </c>
      <c r="L10885" s="2" t="s">
        <v>16</v>
      </c>
      <c r="M10885" s="16">
        <v>5000000</v>
      </c>
      <c r="N10885" s="16">
        <v>710000</v>
      </c>
      <c r="U10885" s="82">
        <v>0.10009999999999999</v>
      </c>
    </row>
    <row r="10886" spans="2:21" x14ac:dyDescent="0.35">
      <c r="B10886" s="58" t="s">
        <v>12999</v>
      </c>
      <c r="C10886" s="58" t="s">
        <v>6970</v>
      </c>
      <c r="D10886" s="58" t="s">
        <v>9002</v>
      </c>
      <c r="E10886" s="58" t="s">
        <v>12999</v>
      </c>
      <c r="F10886" s="40" t="s">
        <v>8242</v>
      </c>
      <c r="G10886" s="40" t="s">
        <v>482</v>
      </c>
      <c r="J10886" s="3" t="s">
        <v>176</v>
      </c>
      <c r="L10886" s="2" t="s">
        <v>17</v>
      </c>
      <c r="M10886" s="16">
        <v>2500000</v>
      </c>
      <c r="N10886" s="16">
        <v>1000</v>
      </c>
      <c r="U10886" s="82">
        <v>0.1</v>
      </c>
    </row>
    <row r="10887" spans="2:21" x14ac:dyDescent="0.35">
      <c r="B10887" s="58" t="s">
        <v>13000</v>
      </c>
      <c r="C10887" s="58" t="s">
        <v>4293</v>
      </c>
      <c r="D10887" s="58" t="s">
        <v>13001</v>
      </c>
      <c r="E10887" s="58" t="s">
        <v>13000</v>
      </c>
      <c r="F10887" s="40" t="s">
        <v>7560</v>
      </c>
      <c r="G10887" s="40" t="s">
        <v>7561</v>
      </c>
      <c r="J10887" s="3" t="s">
        <v>176</v>
      </c>
      <c r="L10887" s="2" t="s">
        <v>16</v>
      </c>
      <c r="M10887" s="16">
        <v>5000000</v>
      </c>
      <c r="N10887" s="16">
        <v>2500</v>
      </c>
      <c r="U10887" s="82">
        <v>1</v>
      </c>
    </row>
    <row r="10888" spans="2:21" x14ac:dyDescent="0.35">
      <c r="B10888" s="58" t="s">
        <v>13000</v>
      </c>
      <c r="C10888" s="58" t="s">
        <v>4293</v>
      </c>
      <c r="D10888" s="58" t="s">
        <v>13001</v>
      </c>
      <c r="E10888" s="58" t="s">
        <v>13000</v>
      </c>
      <c r="F10888" s="40" t="s">
        <v>7561</v>
      </c>
      <c r="G10888" s="40" t="s">
        <v>7562</v>
      </c>
      <c r="J10888" s="3" t="s">
        <v>176</v>
      </c>
      <c r="L10888" s="2" t="s">
        <v>16</v>
      </c>
      <c r="M10888" s="16">
        <v>5000000</v>
      </c>
      <c r="N10888" s="16">
        <v>2500</v>
      </c>
      <c r="U10888" s="82">
        <v>1</v>
      </c>
    </row>
    <row r="10889" spans="2:21" x14ac:dyDescent="0.35">
      <c r="B10889" s="58" t="s">
        <v>13002</v>
      </c>
      <c r="C10889" s="58" t="s">
        <v>4290</v>
      </c>
      <c r="D10889" s="58" t="s">
        <v>13003</v>
      </c>
      <c r="E10889" s="58" t="s">
        <v>13002</v>
      </c>
      <c r="F10889" s="40">
        <v>45441</v>
      </c>
      <c r="G10889" s="40">
        <v>45806</v>
      </c>
      <c r="J10889" s="3" t="s">
        <v>176</v>
      </c>
      <c r="L10889" s="2" t="s">
        <v>80</v>
      </c>
      <c r="M10889" s="16">
        <v>20000000</v>
      </c>
      <c r="N10889" s="16">
        <v>5000</v>
      </c>
      <c r="U10889" s="82">
        <v>1</v>
      </c>
    </row>
    <row r="10890" spans="2:21" x14ac:dyDescent="0.35">
      <c r="B10890" s="58" t="s">
        <v>13004</v>
      </c>
      <c r="C10890" s="58" t="s">
        <v>4293</v>
      </c>
      <c r="D10890" s="58" t="s">
        <v>5265</v>
      </c>
      <c r="E10890" s="58" t="s">
        <v>13004</v>
      </c>
      <c r="F10890" s="40">
        <v>45637</v>
      </c>
      <c r="G10890" s="40">
        <v>46002</v>
      </c>
      <c r="J10890" s="3" t="s">
        <v>176</v>
      </c>
      <c r="L10890" s="2" t="s">
        <v>16</v>
      </c>
      <c r="M10890" s="16">
        <v>2000000</v>
      </c>
      <c r="N10890" s="16">
        <v>25000</v>
      </c>
      <c r="U10890" s="82">
        <v>0.9</v>
      </c>
    </row>
    <row r="10891" spans="2:21" x14ac:dyDescent="0.35">
      <c r="B10891" s="58" t="s">
        <v>13005</v>
      </c>
      <c r="C10891" s="58" t="s">
        <v>6970</v>
      </c>
      <c r="D10891" s="58" t="s">
        <v>8244</v>
      </c>
      <c r="E10891" s="58" t="s">
        <v>13005</v>
      </c>
      <c r="F10891" s="40" t="s">
        <v>8242</v>
      </c>
      <c r="G10891" s="40" t="s">
        <v>482</v>
      </c>
      <c r="J10891" s="3" t="s">
        <v>176</v>
      </c>
      <c r="L10891" s="2" t="s">
        <v>17</v>
      </c>
      <c r="M10891" s="16">
        <v>1250000</v>
      </c>
      <c r="N10891" s="16">
        <v>2500</v>
      </c>
      <c r="U10891" s="82">
        <v>0.1</v>
      </c>
    </row>
    <row r="10892" spans="2:21" x14ac:dyDescent="0.35">
      <c r="B10892" s="58" t="s">
        <v>13006</v>
      </c>
      <c r="C10892" s="58" t="s">
        <v>5211</v>
      </c>
      <c r="D10892" s="58" t="s">
        <v>5212</v>
      </c>
      <c r="E10892" s="58" t="s">
        <v>13006</v>
      </c>
      <c r="F10892" s="40">
        <v>45455</v>
      </c>
      <c r="G10892" s="40">
        <v>45820</v>
      </c>
      <c r="J10892" s="3" t="s">
        <v>176</v>
      </c>
      <c r="L10892" s="2" t="s">
        <v>16</v>
      </c>
      <c r="M10892" s="16">
        <v>2000000</v>
      </c>
      <c r="N10892" s="16">
        <v>2500</v>
      </c>
      <c r="U10892" s="82">
        <v>1</v>
      </c>
    </row>
    <row r="10893" spans="2:21" x14ac:dyDescent="0.35">
      <c r="B10893" s="58" t="s">
        <v>13007</v>
      </c>
      <c r="C10893" s="58" t="s">
        <v>4293</v>
      </c>
      <c r="D10893" s="58" t="s">
        <v>13008</v>
      </c>
      <c r="E10893" s="58" t="s">
        <v>13007</v>
      </c>
      <c r="F10893" s="40">
        <v>45569</v>
      </c>
      <c r="G10893" s="40">
        <v>45934</v>
      </c>
      <c r="J10893" s="3" t="s">
        <v>176</v>
      </c>
      <c r="L10893" s="2" t="s">
        <v>16</v>
      </c>
      <c r="M10893" s="16">
        <v>2000000</v>
      </c>
      <c r="N10893" s="16">
        <v>2500</v>
      </c>
      <c r="U10893" s="82">
        <v>1</v>
      </c>
    </row>
    <row r="10894" spans="2:21" x14ac:dyDescent="0.35">
      <c r="B10894" s="58" t="s">
        <v>13009</v>
      </c>
      <c r="C10894" s="58" t="s">
        <v>4293</v>
      </c>
      <c r="D10894" s="58" t="s">
        <v>13010</v>
      </c>
      <c r="E10894" s="58" t="s">
        <v>13009</v>
      </c>
      <c r="F10894" s="40">
        <v>45356</v>
      </c>
      <c r="G10894" s="40">
        <v>45721</v>
      </c>
      <c r="J10894" s="3" t="s">
        <v>176</v>
      </c>
      <c r="L10894" s="2" t="s">
        <v>16</v>
      </c>
      <c r="M10894" s="16">
        <v>2000000</v>
      </c>
      <c r="N10894" s="16">
        <v>2500</v>
      </c>
      <c r="U10894" s="82">
        <v>0.2</v>
      </c>
    </row>
    <row r="10895" spans="2:21" x14ac:dyDescent="0.35">
      <c r="B10895" s="58" t="s">
        <v>13011</v>
      </c>
      <c r="C10895" s="58" t="s">
        <v>6970</v>
      </c>
      <c r="D10895" s="58" t="s">
        <v>6971</v>
      </c>
      <c r="E10895" s="58" t="s">
        <v>13011</v>
      </c>
      <c r="F10895" s="40" t="s">
        <v>8242</v>
      </c>
      <c r="G10895" s="40" t="s">
        <v>482</v>
      </c>
      <c r="J10895" s="3" t="s">
        <v>176</v>
      </c>
      <c r="L10895" s="2" t="s">
        <v>17</v>
      </c>
      <c r="M10895" s="16">
        <v>2500000</v>
      </c>
      <c r="N10895" s="16">
        <v>2500</v>
      </c>
      <c r="U10895" s="82">
        <v>0.1</v>
      </c>
    </row>
    <row r="10896" spans="2:21" x14ac:dyDescent="0.35">
      <c r="B10896" s="58" t="s">
        <v>13012</v>
      </c>
      <c r="C10896" s="58" t="s">
        <v>4293</v>
      </c>
      <c r="D10896" s="58" t="s">
        <v>13013</v>
      </c>
      <c r="E10896" s="58" t="s">
        <v>13012</v>
      </c>
      <c r="F10896" s="40">
        <v>45446</v>
      </c>
      <c r="G10896" s="40">
        <v>45811</v>
      </c>
      <c r="J10896" s="3" t="s">
        <v>176</v>
      </c>
      <c r="L10896" s="2" t="s">
        <v>16</v>
      </c>
      <c r="M10896" s="16">
        <v>5000000</v>
      </c>
      <c r="N10896" s="16">
        <v>5000</v>
      </c>
      <c r="U10896" s="82">
        <v>0.2</v>
      </c>
    </row>
    <row r="10897" spans="2:21" x14ac:dyDescent="0.35">
      <c r="B10897" s="58" t="s">
        <v>13014</v>
      </c>
      <c r="C10897" s="58" t="s">
        <v>4290</v>
      </c>
      <c r="D10897" s="58" t="s">
        <v>13015</v>
      </c>
      <c r="E10897" s="58" t="s">
        <v>13014</v>
      </c>
      <c r="F10897" s="40">
        <v>45406</v>
      </c>
      <c r="G10897" s="40">
        <v>45771</v>
      </c>
      <c r="J10897" s="3" t="s">
        <v>176</v>
      </c>
      <c r="L10897" s="2" t="s">
        <v>80</v>
      </c>
      <c r="M10897" s="16">
        <v>10000000</v>
      </c>
      <c r="N10897" s="16">
        <v>10000</v>
      </c>
      <c r="U10897" s="82">
        <v>1</v>
      </c>
    </row>
    <row r="10898" spans="2:21" x14ac:dyDescent="0.35">
      <c r="B10898" s="58" t="s">
        <v>13016</v>
      </c>
      <c r="C10898" s="58" t="s">
        <v>7362</v>
      </c>
      <c r="D10898" s="58" t="s">
        <v>4903</v>
      </c>
      <c r="E10898" s="58" t="s">
        <v>13016</v>
      </c>
      <c r="F10898" s="40">
        <v>45517.666666666701</v>
      </c>
      <c r="G10898" s="40">
        <v>45882.666666666701</v>
      </c>
      <c r="J10898" s="3" t="s">
        <v>176</v>
      </c>
      <c r="L10898" s="2" t="s">
        <v>80</v>
      </c>
      <c r="M10898" s="16">
        <v>10000000</v>
      </c>
      <c r="N10898" s="16">
        <v>0</v>
      </c>
      <c r="U10898" s="82">
        <v>1</v>
      </c>
    </row>
    <row r="10899" spans="2:21" x14ac:dyDescent="0.35">
      <c r="B10899" s="58" t="s">
        <v>13017</v>
      </c>
      <c r="C10899" s="58" t="s">
        <v>4293</v>
      </c>
      <c r="D10899" s="58" t="s">
        <v>13018</v>
      </c>
      <c r="E10899" s="58" t="s">
        <v>13017</v>
      </c>
      <c r="F10899" s="40">
        <v>45512</v>
      </c>
      <c r="G10899" s="40">
        <v>45877</v>
      </c>
      <c r="J10899" s="3" t="s">
        <v>176</v>
      </c>
      <c r="L10899" s="2" t="s">
        <v>16</v>
      </c>
      <c r="M10899" s="16">
        <v>5000000</v>
      </c>
      <c r="N10899" s="16">
        <v>2500</v>
      </c>
      <c r="U10899" s="82">
        <v>0.2</v>
      </c>
    </row>
    <row r="10900" spans="2:21" x14ac:dyDescent="0.35">
      <c r="B10900" s="58" t="s">
        <v>13019</v>
      </c>
      <c r="C10900" s="58" t="s">
        <v>4293</v>
      </c>
      <c r="D10900" s="58" t="s">
        <v>13020</v>
      </c>
      <c r="E10900" s="58" t="s">
        <v>13019</v>
      </c>
      <c r="F10900" s="40">
        <v>45570</v>
      </c>
      <c r="G10900" s="40">
        <v>45935</v>
      </c>
      <c r="J10900" s="3" t="s">
        <v>176</v>
      </c>
      <c r="L10900" s="2" t="s">
        <v>16</v>
      </c>
      <c r="M10900" s="16">
        <v>2000000</v>
      </c>
      <c r="N10900" s="16">
        <v>10000</v>
      </c>
      <c r="U10900" s="82">
        <v>1</v>
      </c>
    </row>
    <row r="10901" spans="2:21" x14ac:dyDescent="0.35">
      <c r="B10901" s="58" t="s">
        <v>13021</v>
      </c>
      <c r="C10901" s="58" t="s">
        <v>5211</v>
      </c>
      <c r="D10901" s="58" t="s">
        <v>11202</v>
      </c>
      <c r="E10901" s="58" t="s">
        <v>13021</v>
      </c>
      <c r="F10901" s="40">
        <v>45464</v>
      </c>
      <c r="G10901" s="40">
        <v>45829</v>
      </c>
      <c r="J10901" s="3" t="s">
        <v>176</v>
      </c>
      <c r="L10901" s="2" t="s">
        <v>16</v>
      </c>
      <c r="M10901" s="16">
        <v>2000000</v>
      </c>
      <c r="N10901" s="16">
        <v>5000</v>
      </c>
      <c r="U10901" s="82">
        <v>1</v>
      </c>
    </row>
    <row r="10902" spans="2:21" x14ac:dyDescent="0.35">
      <c r="B10902" s="58" t="s">
        <v>13022</v>
      </c>
      <c r="C10902" s="58" t="s">
        <v>6970</v>
      </c>
      <c r="D10902" s="58" t="s">
        <v>8241</v>
      </c>
      <c r="E10902" s="58" t="s">
        <v>13022</v>
      </c>
      <c r="F10902" s="40" t="s">
        <v>12616</v>
      </c>
      <c r="G10902" s="40" t="s">
        <v>482</v>
      </c>
      <c r="J10902" s="3" t="s">
        <v>176</v>
      </c>
      <c r="L10902" s="2" t="s">
        <v>17</v>
      </c>
      <c r="M10902" s="16">
        <v>1250000</v>
      </c>
      <c r="N10902" s="16">
        <v>5000</v>
      </c>
      <c r="U10902" s="82">
        <v>0.1</v>
      </c>
    </row>
    <row r="10903" spans="2:21" x14ac:dyDescent="0.35">
      <c r="B10903" s="58" t="s">
        <v>13023</v>
      </c>
      <c r="C10903" s="58" t="s">
        <v>4293</v>
      </c>
      <c r="D10903" s="58" t="s">
        <v>13024</v>
      </c>
      <c r="E10903" s="58" t="s">
        <v>13023</v>
      </c>
      <c r="F10903" s="40">
        <v>45444</v>
      </c>
      <c r="G10903" s="40">
        <v>45809</v>
      </c>
      <c r="J10903" s="3" t="s">
        <v>176</v>
      </c>
      <c r="L10903" s="2" t="s">
        <v>16</v>
      </c>
      <c r="M10903" s="16">
        <v>3000000</v>
      </c>
      <c r="N10903" s="16">
        <v>2500</v>
      </c>
      <c r="U10903" s="82">
        <v>0.2</v>
      </c>
    </row>
    <row r="10904" spans="2:21" x14ac:dyDescent="0.35">
      <c r="B10904" s="58" t="s">
        <v>13025</v>
      </c>
      <c r="C10904" s="58" t="s">
        <v>5211</v>
      </c>
      <c r="D10904" s="58" t="s">
        <v>5212</v>
      </c>
      <c r="E10904" s="58" t="s">
        <v>13025</v>
      </c>
      <c r="F10904" s="40">
        <v>45397</v>
      </c>
      <c r="G10904" s="40">
        <v>45762</v>
      </c>
      <c r="J10904" s="3" t="s">
        <v>176</v>
      </c>
      <c r="L10904" s="2" t="s">
        <v>16</v>
      </c>
      <c r="M10904" s="16">
        <v>5000000</v>
      </c>
      <c r="N10904" s="16">
        <v>2500</v>
      </c>
      <c r="U10904" s="82">
        <v>1</v>
      </c>
    </row>
    <row r="10905" spans="2:21" x14ac:dyDescent="0.35">
      <c r="B10905" s="58" t="s">
        <v>13026</v>
      </c>
      <c r="C10905" s="58" t="s">
        <v>4293</v>
      </c>
      <c r="D10905" s="58" t="s">
        <v>13027</v>
      </c>
      <c r="E10905" s="58" t="s">
        <v>13026</v>
      </c>
      <c r="F10905" s="40">
        <v>45430</v>
      </c>
      <c r="G10905" s="40">
        <v>45795</v>
      </c>
      <c r="J10905" s="3" t="s">
        <v>176</v>
      </c>
      <c r="L10905" s="2" t="s">
        <v>16</v>
      </c>
      <c r="M10905" s="16">
        <v>5000000</v>
      </c>
      <c r="N10905" s="16">
        <v>5000</v>
      </c>
      <c r="U10905" s="82">
        <v>0.2</v>
      </c>
    </row>
    <row r="10906" spans="2:21" x14ac:dyDescent="0.35">
      <c r="B10906" s="58" t="s">
        <v>13028</v>
      </c>
      <c r="C10906" s="58" t="s">
        <v>4293</v>
      </c>
      <c r="D10906" s="58" t="s">
        <v>13029</v>
      </c>
      <c r="E10906" s="58" t="s">
        <v>13028</v>
      </c>
      <c r="F10906" s="40">
        <v>45668</v>
      </c>
      <c r="G10906" s="40">
        <v>46033</v>
      </c>
      <c r="J10906" s="3" t="s">
        <v>176</v>
      </c>
      <c r="L10906" s="2" t="s">
        <v>16</v>
      </c>
      <c r="M10906" s="16">
        <v>5000000</v>
      </c>
      <c r="N10906" s="16">
        <v>5000</v>
      </c>
      <c r="U10906" s="82">
        <v>1</v>
      </c>
    </row>
    <row r="10907" spans="2:21" x14ac:dyDescent="0.35">
      <c r="B10907" s="58" t="s">
        <v>13030</v>
      </c>
      <c r="C10907" s="58" t="s">
        <v>4293</v>
      </c>
      <c r="D10907" s="58" t="s">
        <v>5831</v>
      </c>
      <c r="E10907" s="58" t="s">
        <v>13030</v>
      </c>
      <c r="F10907" s="40">
        <v>45397</v>
      </c>
      <c r="G10907" s="40">
        <v>45762</v>
      </c>
      <c r="J10907" s="3" t="s">
        <v>176</v>
      </c>
      <c r="L10907" s="2" t="s">
        <v>16</v>
      </c>
      <c r="M10907" s="16">
        <v>5000000</v>
      </c>
      <c r="N10907" s="16">
        <v>5000</v>
      </c>
      <c r="U10907" s="82">
        <v>0.33329999999999999</v>
      </c>
    </row>
    <row r="10908" spans="2:21" x14ac:dyDescent="0.35">
      <c r="B10908" s="58" t="s">
        <v>13030</v>
      </c>
      <c r="C10908" s="58" t="s">
        <v>4293</v>
      </c>
      <c r="D10908" s="58" t="s">
        <v>5831</v>
      </c>
      <c r="E10908" s="58" t="s">
        <v>13030</v>
      </c>
      <c r="F10908" s="40">
        <v>45397</v>
      </c>
      <c r="G10908" s="40">
        <v>45762</v>
      </c>
      <c r="J10908" s="3" t="s">
        <v>176</v>
      </c>
      <c r="L10908" s="2" t="s">
        <v>16</v>
      </c>
      <c r="M10908" s="16">
        <v>5000000</v>
      </c>
      <c r="N10908" s="16">
        <v>10000</v>
      </c>
      <c r="U10908" s="82">
        <v>0.33329999999999999</v>
      </c>
    </row>
    <row r="10909" spans="2:21" x14ac:dyDescent="0.35">
      <c r="B10909" s="58" t="s">
        <v>13031</v>
      </c>
      <c r="C10909" s="58" t="s">
        <v>4293</v>
      </c>
      <c r="D10909" s="58" t="s">
        <v>13032</v>
      </c>
      <c r="E10909" s="58" t="s">
        <v>13031</v>
      </c>
      <c r="F10909" s="40">
        <v>45413</v>
      </c>
      <c r="G10909" s="40">
        <v>45778</v>
      </c>
      <c r="J10909" s="3" t="s">
        <v>176</v>
      </c>
      <c r="L10909" s="2" t="s">
        <v>16</v>
      </c>
      <c r="M10909" s="16">
        <v>2000000</v>
      </c>
      <c r="N10909" s="16">
        <v>5000</v>
      </c>
      <c r="U10909" s="82">
        <v>0.2</v>
      </c>
    </row>
    <row r="10910" spans="2:21" x14ac:dyDescent="0.35">
      <c r="B10910" s="58" t="s">
        <v>13033</v>
      </c>
      <c r="C10910" s="58" t="s">
        <v>4293</v>
      </c>
      <c r="D10910" s="58" t="s">
        <v>5388</v>
      </c>
      <c r="E10910" s="58" t="s">
        <v>13033</v>
      </c>
      <c r="F10910" s="40">
        <v>45633</v>
      </c>
      <c r="G10910" s="40">
        <v>45998</v>
      </c>
      <c r="J10910" s="3" t="s">
        <v>176</v>
      </c>
      <c r="L10910" s="2" t="s">
        <v>16</v>
      </c>
      <c r="M10910" s="16">
        <v>2000000</v>
      </c>
      <c r="N10910" s="16">
        <v>2500</v>
      </c>
      <c r="U10910" s="82">
        <v>1</v>
      </c>
    </row>
    <row r="10911" spans="2:21" x14ac:dyDescent="0.35">
      <c r="B10911" s="58" t="s">
        <v>13034</v>
      </c>
      <c r="C10911" s="58" t="s">
        <v>4293</v>
      </c>
      <c r="D10911" s="58" t="s">
        <v>13035</v>
      </c>
      <c r="E10911" s="58" t="s">
        <v>13034</v>
      </c>
      <c r="F10911" s="40">
        <v>45520</v>
      </c>
      <c r="G10911" s="40">
        <v>45885</v>
      </c>
      <c r="J10911" s="3" t="s">
        <v>176</v>
      </c>
      <c r="L10911" s="2" t="s">
        <v>16</v>
      </c>
      <c r="M10911" s="16">
        <v>1000000</v>
      </c>
      <c r="N10911" s="16">
        <v>1000</v>
      </c>
      <c r="U10911" s="82">
        <v>0.2</v>
      </c>
    </row>
    <row r="10912" spans="2:21" x14ac:dyDescent="0.35">
      <c r="B10912" s="58" t="s">
        <v>13036</v>
      </c>
      <c r="C10912" s="58" t="s">
        <v>4293</v>
      </c>
      <c r="D10912" s="58" t="s">
        <v>4903</v>
      </c>
      <c r="E10912" s="58" t="s">
        <v>13036</v>
      </c>
      <c r="F10912" s="40">
        <v>45536</v>
      </c>
      <c r="G10912" s="40">
        <v>45537</v>
      </c>
      <c r="J10912" s="3" t="s">
        <v>176</v>
      </c>
      <c r="L10912" s="2" t="s">
        <v>16</v>
      </c>
      <c r="M10912" s="16">
        <v>2000000</v>
      </c>
      <c r="N10912" s="16">
        <v>1000</v>
      </c>
      <c r="U10912" s="82">
        <v>1</v>
      </c>
    </row>
    <row r="10913" spans="2:21" x14ac:dyDescent="0.35">
      <c r="B10913" s="58" t="s">
        <v>13037</v>
      </c>
      <c r="C10913" s="58" t="s">
        <v>6970</v>
      </c>
      <c r="D10913" s="58" t="s">
        <v>8241</v>
      </c>
      <c r="E10913" s="58" t="s">
        <v>13037</v>
      </c>
      <c r="F10913" s="40" t="s">
        <v>8242</v>
      </c>
      <c r="G10913" s="40" t="s">
        <v>482</v>
      </c>
      <c r="J10913" s="3" t="s">
        <v>176</v>
      </c>
      <c r="L10913" s="2" t="s">
        <v>17</v>
      </c>
      <c r="M10913" s="16">
        <v>1250000</v>
      </c>
      <c r="N10913" s="16">
        <v>2500</v>
      </c>
      <c r="U10913" s="82">
        <v>0.1</v>
      </c>
    </row>
    <row r="10914" spans="2:21" x14ac:dyDescent="0.35">
      <c r="B10914" s="58" t="s">
        <v>13038</v>
      </c>
      <c r="C10914" s="58" t="s">
        <v>4293</v>
      </c>
      <c r="D10914" s="58" t="s">
        <v>225</v>
      </c>
      <c r="E10914" s="58" t="s">
        <v>13038</v>
      </c>
      <c r="F10914" s="40">
        <v>45677</v>
      </c>
      <c r="G10914" s="40">
        <v>46042</v>
      </c>
      <c r="J10914" s="3" t="s">
        <v>176</v>
      </c>
      <c r="L10914" s="2" t="s">
        <v>16</v>
      </c>
      <c r="M10914" s="16">
        <v>5000000</v>
      </c>
      <c r="N10914" s="16">
        <v>2500</v>
      </c>
      <c r="U10914" s="82">
        <v>0.125</v>
      </c>
    </row>
    <row r="10915" spans="2:21" x14ac:dyDescent="0.35">
      <c r="B10915" s="58" t="s">
        <v>13039</v>
      </c>
      <c r="C10915" s="58" t="s">
        <v>6970</v>
      </c>
      <c r="D10915" s="58" t="s">
        <v>8241</v>
      </c>
      <c r="E10915" s="58" t="s">
        <v>13039</v>
      </c>
      <c r="F10915" s="40" t="s">
        <v>8242</v>
      </c>
      <c r="G10915" s="40" t="s">
        <v>482</v>
      </c>
      <c r="J10915" s="3" t="s">
        <v>176</v>
      </c>
      <c r="L10915" s="2" t="s">
        <v>17</v>
      </c>
      <c r="M10915" s="16">
        <v>1250000</v>
      </c>
      <c r="N10915" s="16">
        <v>5000</v>
      </c>
      <c r="U10915" s="82">
        <v>0.1</v>
      </c>
    </row>
    <row r="10916" spans="2:21" x14ac:dyDescent="0.35">
      <c r="B10916" s="58" t="s">
        <v>13040</v>
      </c>
      <c r="C10916" s="58" t="s">
        <v>4293</v>
      </c>
      <c r="D10916" s="58" t="s">
        <v>13041</v>
      </c>
      <c r="E10916" s="58" t="s">
        <v>13040</v>
      </c>
      <c r="F10916" s="40">
        <v>45308</v>
      </c>
      <c r="G10916" s="40">
        <v>45674</v>
      </c>
      <c r="J10916" s="3" t="s">
        <v>176</v>
      </c>
      <c r="L10916" s="2" t="s">
        <v>16</v>
      </c>
      <c r="M10916" s="16">
        <v>10000</v>
      </c>
      <c r="N10916" s="16">
        <v>0</v>
      </c>
      <c r="U10916" s="82">
        <v>0.25</v>
      </c>
    </row>
    <row r="10917" spans="2:21" x14ac:dyDescent="0.35">
      <c r="B10917" s="58" t="s">
        <v>13042</v>
      </c>
      <c r="C10917" s="58" t="s">
        <v>4293</v>
      </c>
      <c r="D10917" s="58" t="s">
        <v>13043</v>
      </c>
      <c r="E10917" s="58" t="s">
        <v>13042</v>
      </c>
      <c r="F10917" s="40">
        <v>45383</v>
      </c>
      <c r="G10917" s="40">
        <v>45748</v>
      </c>
      <c r="J10917" s="3" t="s">
        <v>176</v>
      </c>
      <c r="L10917" s="2" t="s">
        <v>16</v>
      </c>
      <c r="M10917" s="16">
        <v>5000000</v>
      </c>
      <c r="N10917" s="16">
        <v>2500</v>
      </c>
      <c r="U10917" s="82">
        <v>0.2</v>
      </c>
    </row>
    <row r="10918" spans="2:21" x14ac:dyDescent="0.35">
      <c r="B10918" s="58" t="s">
        <v>13044</v>
      </c>
      <c r="C10918" s="58" t="s">
        <v>4293</v>
      </c>
      <c r="D10918" s="58" t="s">
        <v>5313</v>
      </c>
      <c r="E10918" s="58" t="s">
        <v>13044</v>
      </c>
      <c r="F10918" s="40">
        <v>45695</v>
      </c>
      <c r="G10918" s="40">
        <v>45784</v>
      </c>
      <c r="J10918" s="3" t="s">
        <v>176</v>
      </c>
      <c r="L10918" s="2" t="s">
        <v>16</v>
      </c>
      <c r="M10918" s="16">
        <v>2000000</v>
      </c>
      <c r="N10918" s="16">
        <v>2500</v>
      </c>
      <c r="U10918" s="82">
        <v>1</v>
      </c>
    </row>
    <row r="10919" spans="2:21" x14ac:dyDescent="0.35">
      <c r="B10919" s="58" t="s">
        <v>13045</v>
      </c>
      <c r="C10919" s="58" t="s">
        <v>4293</v>
      </c>
      <c r="D10919" s="58" t="s">
        <v>4903</v>
      </c>
      <c r="E10919" s="58" t="s">
        <v>13045</v>
      </c>
      <c r="F10919" s="40">
        <v>45645</v>
      </c>
      <c r="G10919" s="40">
        <v>45646</v>
      </c>
      <c r="J10919" s="3" t="s">
        <v>176</v>
      </c>
      <c r="L10919" s="2" t="s">
        <v>16</v>
      </c>
      <c r="M10919" s="16">
        <v>2000000</v>
      </c>
      <c r="N10919" s="16">
        <v>1000</v>
      </c>
      <c r="U10919" s="82">
        <v>1</v>
      </c>
    </row>
    <row r="10920" spans="2:21" x14ac:dyDescent="0.35">
      <c r="B10920" s="58" t="s">
        <v>13046</v>
      </c>
      <c r="C10920" s="58" t="s">
        <v>5211</v>
      </c>
      <c r="D10920" s="58" t="s">
        <v>6198</v>
      </c>
      <c r="E10920" s="58" t="s">
        <v>13046</v>
      </c>
      <c r="F10920" s="40">
        <v>45280</v>
      </c>
      <c r="G10920" s="40">
        <v>45646</v>
      </c>
      <c r="J10920" s="3" t="s">
        <v>176</v>
      </c>
      <c r="L10920" s="2" t="s">
        <v>16</v>
      </c>
      <c r="M10920" s="16">
        <v>2000000</v>
      </c>
      <c r="N10920" s="16">
        <v>2500</v>
      </c>
      <c r="U10920" s="82">
        <v>1</v>
      </c>
    </row>
    <row r="10921" spans="2:21" x14ac:dyDescent="0.35">
      <c r="B10921" s="58" t="s">
        <v>13047</v>
      </c>
      <c r="C10921" s="58" t="s">
        <v>4293</v>
      </c>
      <c r="D10921" s="58" t="s">
        <v>13048</v>
      </c>
      <c r="E10921" s="58" t="s">
        <v>13047</v>
      </c>
      <c r="F10921" s="40">
        <v>45577</v>
      </c>
      <c r="G10921" s="40">
        <v>45942</v>
      </c>
      <c r="J10921" s="3" t="s">
        <v>176</v>
      </c>
      <c r="L10921" s="2" t="s">
        <v>16</v>
      </c>
      <c r="M10921" s="16">
        <v>5000000</v>
      </c>
      <c r="N10921" s="16">
        <v>2500</v>
      </c>
      <c r="U10921" s="82">
        <v>1</v>
      </c>
    </row>
    <row r="10922" spans="2:21" x14ac:dyDescent="0.35">
      <c r="B10922" s="58" t="s">
        <v>13049</v>
      </c>
      <c r="C10922" s="58" t="s">
        <v>4293</v>
      </c>
      <c r="D10922" s="58" t="s">
        <v>225</v>
      </c>
      <c r="E10922" s="58" t="s">
        <v>13049</v>
      </c>
      <c r="F10922" s="40">
        <v>45515</v>
      </c>
      <c r="G10922" s="40">
        <v>45880</v>
      </c>
      <c r="J10922" s="3" t="s">
        <v>176</v>
      </c>
      <c r="L10922" s="2" t="s">
        <v>16</v>
      </c>
      <c r="M10922" s="16">
        <v>3000000</v>
      </c>
      <c r="N10922" s="16">
        <v>5000</v>
      </c>
      <c r="U10922" s="82">
        <v>0.125</v>
      </c>
    </row>
    <row r="10923" spans="2:21" x14ac:dyDescent="0.35">
      <c r="B10923" s="58" t="s">
        <v>13050</v>
      </c>
      <c r="C10923" s="58" t="s">
        <v>4293</v>
      </c>
      <c r="D10923" s="58" t="s">
        <v>13051</v>
      </c>
      <c r="E10923" s="58" t="s">
        <v>13050</v>
      </c>
      <c r="F10923" s="40">
        <v>45408</v>
      </c>
      <c r="G10923" s="40">
        <v>45773</v>
      </c>
      <c r="J10923" s="3" t="s">
        <v>176</v>
      </c>
      <c r="L10923" s="2" t="s">
        <v>16</v>
      </c>
      <c r="M10923" s="16">
        <v>2000000</v>
      </c>
      <c r="N10923" s="16">
        <v>2500</v>
      </c>
      <c r="U10923" s="82">
        <v>1</v>
      </c>
    </row>
    <row r="10924" spans="2:21" x14ac:dyDescent="0.35">
      <c r="B10924" s="58" t="s">
        <v>13052</v>
      </c>
      <c r="C10924" s="58" t="s">
        <v>4293</v>
      </c>
      <c r="D10924" s="58" t="s">
        <v>5313</v>
      </c>
      <c r="E10924" s="58" t="s">
        <v>13052</v>
      </c>
      <c r="F10924" s="40">
        <v>45650</v>
      </c>
      <c r="G10924" s="40">
        <v>45740</v>
      </c>
      <c r="J10924" s="3" t="s">
        <v>176</v>
      </c>
      <c r="L10924" s="2" t="s">
        <v>16</v>
      </c>
      <c r="M10924" s="16">
        <v>2000000</v>
      </c>
      <c r="N10924" s="16">
        <v>2500</v>
      </c>
      <c r="U10924" s="82">
        <v>1</v>
      </c>
    </row>
    <row r="10925" spans="2:21" x14ac:dyDescent="0.35">
      <c r="B10925" s="58" t="s">
        <v>13052</v>
      </c>
      <c r="C10925" s="58" t="s">
        <v>4293</v>
      </c>
      <c r="D10925" s="58" t="s">
        <v>5313</v>
      </c>
      <c r="E10925" s="58" t="s">
        <v>13052</v>
      </c>
      <c r="F10925" s="40">
        <v>45740</v>
      </c>
      <c r="G10925" s="40">
        <v>45832</v>
      </c>
      <c r="J10925" s="3" t="s">
        <v>176</v>
      </c>
      <c r="L10925" s="2" t="s">
        <v>16</v>
      </c>
      <c r="M10925" s="16">
        <v>2000000</v>
      </c>
      <c r="N10925" s="16">
        <v>2500</v>
      </c>
      <c r="U10925" s="82">
        <v>1</v>
      </c>
    </row>
    <row r="10926" spans="2:21" x14ac:dyDescent="0.35">
      <c r="B10926" s="58" t="s">
        <v>13053</v>
      </c>
      <c r="C10926" s="58" t="s">
        <v>4293</v>
      </c>
      <c r="D10926" s="58" t="s">
        <v>13054</v>
      </c>
      <c r="E10926" s="58" t="s">
        <v>13053</v>
      </c>
      <c r="F10926" s="40">
        <v>45413</v>
      </c>
      <c r="G10926" s="40">
        <v>45778</v>
      </c>
      <c r="J10926" s="3" t="s">
        <v>176</v>
      </c>
      <c r="L10926" s="2" t="s">
        <v>16</v>
      </c>
      <c r="M10926" s="16">
        <v>1000000</v>
      </c>
      <c r="N10926" s="16">
        <v>2500</v>
      </c>
      <c r="U10926" s="82">
        <v>0.2</v>
      </c>
    </row>
    <row r="10927" spans="2:21" x14ac:dyDescent="0.35">
      <c r="B10927" s="58" t="s">
        <v>13055</v>
      </c>
      <c r="C10927" s="58" t="s">
        <v>4293</v>
      </c>
      <c r="D10927" s="58" t="s">
        <v>13056</v>
      </c>
      <c r="E10927" s="58" t="s">
        <v>13055</v>
      </c>
      <c r="F10927" s="40">
        <v>45505</v>
      </c>
      <c r="G10927" s="40">
        <v>45870</v>
      </c>
      <c r="J10927" s="3" t="s">
        <v>176</v>
      </c>
      <c r="L10927" s="2" t="s">
        <v>16</v>
      </c>
      <c r="M10927" s="16">
        <v>2000000</v>
      </c>
      <c r="N10927" s="16">
        <v>2500</v>
      </c>
      <c r="U10927" s="82">
        <v>1</v>
      </c>
    </row>
    <row r="10928" spans="2:21" x14ac:dyDescent="0.35">
      <c r="B10928" s="58" t="s">
        <v>13057</v>
      </c>
      <c r="C10928" s="58" t="s">
        <v>4293</v>
      </c>
      <c r="D10928" s="58" t="s">
        <v>5886</v>
      </c>
      <c r="E10928" s="58" t="s">
        <v>13057</v>
      </c>
      <c r="F10928" s="40">
        <v>45568</v>
      </c>
      <c r="G10928" s="40">
        <v>45933</v>
      </c>
      <c r="J10928" s="3" t="s">
        <v>176</v>
      </c>
      <c r="L10928" s="2" t="s">
        <v>16</v>
      </c>
      <c r="M10928" s="16" t="s">
        <v>5301</v>
      </c>
      <c r="N10928" s="16">
        <v>2500</v>
      </c>
      <c r="U10928" s="82">
        <v>1</v>
      </c>
    </row>
    <row r="10929" spans="2:21" x14ac:dyDescent="0.35">
      <c r="B10929" s="58" t="s">
        <v>13058</v>
      </c>
      <c r="C10929" s="58" t="s">
        <v>4293</v>
      </c>
      <c r="D10929" s="58" t="s">
        <v>225</v>
      </c>
      <c r="E10929" s="58" t="s">
        <v>13058</v>
      </c>
      <c r="F10929" s="40">
        <v>45626</v>
      </c>
      <c r="G10929" s="40">
        <v>45991</v>
      </c>
      <c r="J10929" s="3" t="s">
        <v>176</v>
      </c>
      <c r="L10929" s="2" t="s">
        <v>16</v>
      </c>
      <c r="M10929" s="16">
        <v>10000000</v>
      </c>
      <c r="N10929" s="16">
        <v>5000</v>
      </c>
      <c r="U10929" s="82">
        <v>0.125</v>
      </c>
    </row>
    <row r="10930" spans="2:21" x14ac:dyDescent="0.35">
      <c r="B10930" s="58" t="s">
        <v>13059</v>
      </c>
      <c r="C10930" s="58" t="s">
        <v>4293</v>
      </c>
      <c r="D10930" s="58" t="s">
        <v>13060</v>
      </c>
      <c r="E10930" s="58" t="s">
        <v>13059</v>
      </c>
      <c r="F10930" s="40">
        <v>45528</v>
      </c>
      <c r="G10930" s="40">
        <v>45893</v>
      </c>
      <c r="J10930" s="3" t="s">
        <v>176</v>
      </c>
      <c r="L10930" s="2" t="s">
        <v>16</v>
      </c>
      <c r="M10930" s="16">
        <v>2000000</v>
      </c>
      <c r="N10930" s="16">
        <v>1000</v>
      </c>
      <c r="U10930" s="82">
        <v>0.2</v>
      </c>
    </row>
    <row r="10931" spans="2:21" x14ac:dyDescent="0.35">
      <c r="B10931" s="58" t="s">
        <v>13061</v>
      </c>
      <c r="C10931" s="58" t="s">
        <v>4293</v>
      </c>
      <c r="D10931" s="58" t="s">
        <v>13062</v>
      </c>
      <c r="E10931" s="58" t="s">
        <v>13061</v>
      </c>
      <c r="F10931" s="40">
        <v>45366</v>
      </c>
      <c r="G10931" s="40">
        <v>45731</v>
      </c>
      <c r="J10931" s="3" t="s">
        <v>176</v>
      </c>
      <c r="L10931" s="2" t="s">
        <v>16</v>
      </c>
      <c r="M10931" s="16">
        <v>1000000</v>
      </c>
      <c r="N10931" s="16">
        <v>1000</v>
      </c>
      <c r="U10931" s="82">
        <v>0.2</v>
      </c>
    </row>
    <row r="10932" spans="2:21" x14ac:dyDescent="0.35">
      <c r="B10932" s="58" t="s">
        <v>13063</v>
      </c>
      <c r="C10932" s="58" t="s">
        <v>4293</v>
      </c>
      <c r="D10932" s="58" t="s">
        <v>8852</v>
      </c>
      <c r="E10932" s="58" t="s">
        <v>13063</v>
      </c>
      <c r="F10932" s="40">
        <v>45317</v>
      </c>
      <c r="G10932" s="40">
        <v>45499</v>
      </c>
      <c r="J10932" s="3" t="s">
        <v>176</v>
      </c>
      <c r="L10932" s="2" t="s">
        <v>16</v>
      </c>
      <c r="M10932" s="16">
        <v>2000000</v>
      </c>
      <c r="N10932" s="16">
        <v>2500</v>
      </c>
      <c r="U10932" s="82">
        <v>1</v>
      </c>
    </row>
    <row r="10933" spans="2:21" x14ac:dyDescent="0.35">
      <c r="B10933" s="58" t="s">
        <v>13063</v>
      </c>
      <c r="C10933" s="58" t="s">
        <v>4293</v>
      </c>
      <c r="D10933" s="58" t="s">
        <v>8852</v>
      </c>
      <c r="E10933" s="58" t="s">
        <v>13063</v>
      </c>
      <c r="F10933" s="40">
        <v>45499</v>
      </c>
      <c r="G10933" s="40">
        <v>45683</v>
      </c>
      <c r="J10933" s="3" t="s">
        <v>176</v>
      </c>
      <c r="L10933" s="2" t="s">
        <v>16</v>
      </c>
      <c r="M10933" s="16">
        <v>2000000</v>
      </c>
      <c r="N10933" s="16">
        <v>2500</v>
      </c>
      <c r="U10933" s="82">
        <v>1</v>
      </c>
    </row>
    <row r="10934" spans="2:21" x14ac:dyDescent="0.35">
      <c r="B10934" s="58" t="s">
        <v>13064</v>
      </c>
      <c r="C10934" s="58" t="s">
        <v>4293</v>
      </c>
      <c r="D10934" s="58" t="s">
        <v>13065</v>
      </c>
      <c r="E10934" s="58" t="s">
        <v>13064</v>
      </c>
      <c r="F10934" s="40">
        <v>45591</v>
      </c>
      <c r="G10934" s="40">
        <v>45956</v>
      </c>
      <c r="J10934" s="3" t="s">
        <v>176</v>
      </c>
      <c r="L10934" s="2" t="s">
        <v>16</v>
      </c>
      <c r="M10934" s="16">
        <v>2000000</v>
      </c>
      <c r="N10934" s="16">
        <v>2500</v>
      </c>
      <c r="U10934" s="82">
        <v>1</v>
      </c>
    </row>
    <row r="10935" spans="2:21" x14ac:dyDescent="0.35">
      <c r="B10935" s="58" t="s">
        <v>13066</v>
      </c>
      <c r="C10935" s="58" t="s">
        <v>4293</v>
      </c>
      <c r="D10935" s="58" t="s">
        <v>8433</v>
      </c>
      <c r="E10935" s="58" t="s">
        <v>13066</v>
      </c>
      <c r="F10935" s="40">
        <v>45625</v>
      </c>
      <c r="G10935" s="40">
        <v>45990</v>
      </c>
      <c r="J10935" s="3" t="s">
        <v>176</v>
      </c>
      <c r="L10935" s="2" t="s">
        <v>16</v>
      </c>
      <c r="M10935" s="16" t="s">
        <v>5772</v>
      </c>
      <c r="N10935" s="16">
        <v>5000</v>
      </c>
      <c r="U10935" s="82">
        <v>1</v>
      </c>
    </row>
    <row r="10936" spans="2:21" x14ac:dyDescent="0.35">
      <c r="B10936" s="58" t="s">
        <v>13067</v>
      </c>
      <c r="C10936" s="58" t="s">
        <v>4293</v>
      </c>
      <c r="D10936" s="58" t="s">
        <v>5313</v>
      </c>
      <c r="E10936" s="58" t="s">
        <v>13067</v>
      </c>
      <c r="F10936" s="40">
        <v>45560</v>
      </c>
      <c r="G10936" s="40">
        <v>45651</v>
      </c>
      <c r="J10936" s="3" t="s">
        <v>176</v>
      </c>
      <c r="L10936" s="2" t="s">
        <v>16</v>
      </c>
      <c r="M10936" s="16">
        <v>2000000</v>
      </c>
      <c r="N10936" s="16">
        <v>2500</v>
      </c>
      <c r="U10936" s="82">
        <v>1</v>
      </c>
    </row>
    <row r="10937" spans="2:21" x14ac:dyDescent="0.35">
      <c r="B10937" s="58" t="s">
        <v>13067</v>
      </c>
      <c r="C10937" s="58" t="s">
        <v>4293</v>
      </c>
      <c r="D10937" s="58" t="s">
        <v>5313</v>
      </c>
      <c r="E10937" s="58" t="s">
        <v>13067</v>
      </c>
      <c r="F10937" s="40">
        <v>45651</v>
      </c>
      <c r="G10937" s="40">
        <v>45741</v>
      </c>
      <c r="J10937" s="3" t="s">
        <v>176</v>
      </c>
      <c r="L10937" s="2" t="s">
        <v>16</v>
      </c>
      <c r="M10937" s="16">
        <v>2000000</v>
      </c>
      <c r="N10937" s="16">
        <v>2500</v>
      </c>
      <c r="U10937" s="82">
        <v>1</v>
      </c>
    </row>
    <row r="10938" spans="2:21" x14ac:dyDescent="0.35">
      <c r="B10938" s="58" t="s">
        <v>13067</v>
      </c>
      <c r="C10938" s="58" t="s">
        <v>4293</v>
      </c>
      <c r="D10938" s="58" t="s">
        <v>5313</v>
      </c>
      <c r="E10938" s="58" t="s">
        <v>13067</v>
      </c>
      <c r="F10938" s="40">
        <v>45741</v>
      </c>
      <c r="G10938" s="40">
        <v>45833</v>
      </c>
      <c r="J10938" s="3" t="s">
        <v>176</v>
      </c>
      <c r="L10938" s="2" t="s">
        <v>16</v>
      </c>
      <c r="M10938" s="16">
        <v>2000000</v>
      </c>
      <c r="N10938" s="16">
        <v>2500</v>
      </c>
      <c r="U10938" s="82">
        <v>1</v>
      </c>
    </row>
    <row r="10939" spans="2:21" x14ac:dyDescent="0.35">
      <c r="B10939" s="58" t="s">
        <v>13068</v>
      </c>
      <c r="C10939" s="58" t="s">
        <v>4293</v>
      </c>
      <c r="D10939" s="58" t="s">
        <v>13069</v>
      </c>
      <c r="E10939" s="58" t="s">
        <v>13068</v>
      </c>
      <c r="F10939" s="40">
        <v>45451</v>
      </c>
      <c r="G10939" s="40">
        <v>45816</v>
      </c>
      <c r="J10939" s="3" t="s">
        <v>176</v>
      </c>
      <c r="L10939" s="2" t="s">
        <v>16</v>
      </c>
      <c r="M10939" s="16">
        <v>5000000</v>
      </c>
      <c r="N10939" s="16">
        <v>2500</v>
      </c>
      <c r="U10939" s="82">
        <v>0.2</v>
      </c>
    </row>
    <row r="10940" spans="2:21" x14ac:dyDescent="0.35">
      <c r="B10940" s="58" t="s">
        <v>13070</v>
      </c>
      <c r="C10940" s="58" t="s">
        <v>4293</v>
      </c>
      <c r="D10940" s="58" t="s">
        <v>13071</v>
      </c>
      <c r="E10940" s="58" t="s">
        <v>13070</v>
      </c>
      <c r="F10940" s="40">
        <v>45260</v>
      </c>
      <c r="G10940" s="40">
        <v>45626</v>
      </c>
      <c r="J10940" s="3" t="s">
        <v>176</v>
      </c>
      <c r="L10940" s="2" t="s">
        <v>16</v>
      </c>
      <c r="M10940" s="16">
        <v>3000000</v>
      </c>
      <c r="N10940" s="16">
        <v>2500</v>
      </c>
      <c r="U10940" s="82">
        <v>1</v>
      </c>
    </row>
    <row r="10941" spans="2:21" x14ac:dyDescent="0.35">
      <c r="B10941" s="58" t="s">
        <v>13070</v>
      </c>
      <c r="C10941" s="58" t="s">
        <v>4293</v>
      </c>
      <c r="D10941" s="58" t="s">
        <v>13071</v>
      </c>
      <c r="E10941" s="58" t="s">
        <v>13070</v>
      </c>
      <c r="F10941" s="40">
        <v>45379</v>
      </c>
      <c r="G10941" s="40">
        <v>45626</v>
      </c>
      <c r="J10941" s="3" t="s">
        <v>176</v>
      </c>
      <c r="L10941" s="2" t="s">
        <v>16</v>
      </c>
      <c r="M10941" s="16">
        <v>3000000</v>
      </c>
      <c r="N10941" s="16">
        <v>2500</v>
      </c>
      <c r="U10941" s="82">
        <v>1</v>
      </c>
    </row>
    <row r="10942" spans="2:21" x14ac:dyDescent="0.35">
      <c r="B10942" s="58" t="s">
        <v>13070</v>
      </c>
      <c r="C10942" s="58" t="s">
        <v>4293</v>
      </c>
      <c r="D10942" s="58" t="s">
        <v>13071</v>
      </c>
      <c r="E10942" s="58" t="s">
        <v>13070</v>
      </c>
      <c r="F10942" s="40">
        <v>45626</v>
      </c>
      <c r="G10942" s="40">
        <v>45991</v>
      </c>
      <c r="J10942" s="3" t="s">
        <v>176</v>
      </c>
      <c r="L10942" s="2" t="s">
        <v>16</v>
      </c>
      <c r="M10942" s="16">
        <v>3000000</v>
      </c>
      <c r="N10942" s="16">
        <v>2500</v>
      </c>
      <c r="U10942" s="82">
        <v>1</v>
      </c>
    </row>
    <row r="10943" spans="2:21" x14ac:dyDescent="0.35">
      <c r="B10943" s="58" t="s">
        <v>13072</v>
      </c>
      <c r="C10943" s="58" t="s">
        <v>6975</v>
      </c>
      <c r="D10943" s="58" t="s">
        <v>13073</v>
      </c>
      <c r="E10943" s="58" t="s">
        <v>13072</v>
      </c>
      <c r="F10943" s="40">
        <v>45612</v>
      </c>
      <c r="G10943" s="40" t="s">
        <v>225</v>
      </c>
      <c r="J10943" s="3" t="s">
        <v>175</v>
      </c>
      <c r="L10943" s="2" t="s">
        <v>17</v>
      </c>
      <c r="M10943" s="16">
        <v>13000000</v>
      </c>
      <c r="N10943" s="16">
        <v>5000</v>
      </c>
      <c r="U10943" s="82">
        <v>1</v>
      </c>
    </row>
    <row r="10944" spans="2:21" x14ac:dyDescent="0.35">
      <c r="B10944" s="58" t="s">
        <v>13072</v>
      </c>
      <c r="C10944" s="58" t="s">
        <v>6975</v>
      </c>
      <c r="D10944" s="58" t="s">
        <v>13073</v>
      </c>
      <c r="E10944" s="58" t="s">
        <v>13072</v>
      </c>
      <c r="F10944" s="40">
        <v>45612</v>
      </c>
      <c r="G10944" s="40" t="s">
        <v>225</v>
      </c>
      <c r="J10944" s="3" t="s">
        <v>176</v>
      </c>
      <c r="L10944" s="2" t="s">
        <v>17</v>
      </c>
      <c r="M10944" s="16">
        <v>6500000</v>
      </c>
      <c r="N10944" s="16">
        <v>5000</v>
      </c>
      <c r="U10944" s="82">
        <v>1</v>
      </c>
    </row>
    <row r="10945" spans="2:21" x14ac:dyDescent="0.35">
      <c r="B10945" s="58" t="s">
        <v>13074</v>
      </c>
      <c r="C10945" s="58" t="s">
        <v>4293</v>
      </c>
      <c r="D10945" s="58" t="s">
        <v>5831</v>
      </c>
      <c r="E10945" s="58" t="s">
        <v>13074</v>
      </c>
      <c r="F10945" s="40">
        <v>45603</v>
      </c>
      <c r="G10945" s="40">
        <v>45968</v>
      </c>
      <c r="J10945" s="3" t="s">
        <v>176</v>
      </c>
      <c r="L10945" s="2" t="s">
        <v>16</v>
      </c>
      <c r="M10945" s="16">
        <v>10000000</v>
      </c>
      <c r="N10945" s="16">
        <v>5000</v>
      </c>
      <c r="U10945" s="82">
        <v>0.33329999999999999</v>
      </c>
    </row>
    <row r="10946" spans="2:21" x14ac:dyDescent="0.35">
      <c r="B10946" s="58" t="s">
        <v>13075</v>
      </c>
      <c r="C10946" s="58" t="s">
        <v>4293</v>
      </c>
      <c r="D10946" s="58" t="s">
        <v>13076</v>
      </c>
      <c r="E10946" s="58" t="s">
        <v>13075</v>
      </c>
      <c r="F10946" s="40">
        <v>45562</v>
      </c>
      <c r="G10946" s="40">
        <v>45927</v>
      </c>
      <c r="J10946" s="3" t="s">
        <v>176</v>
      </c>
      <c r="L10946" s="2" t="s">
        <v>16</v>
      </c>
      <c r="M10946" s="16">
        <v>2000000</v>
      </c>
      <c r="N10946" s="16">
        <v>2500</v>
      </c>
      <c r="U10946" s="82">
        <v>1</v>
      </c>
    </row>
    <row r="10947" spans="2:21" x14ac:dyDescent="0.35">
      <c r="B10947" s="58" t="s">
        <v>13077</v>
      </c>
      <c r="C10947" s="58" t="s">
        <v>4293</v>
      </c>
      <c r="D10947" s="58" t="s">
        <v>5265</v>
      </c>
      <c r="E10947" s="58" t="s">
        <v>13077</v>
      </c>
      <c r="F10947" s="40">
        <v>45496</v>
      </c>
      <c r="G10947" s="40">
        <v>45861</v>
      </c>
      <c r="J10947" s="3" t="s">
        <v>176</v>
      </c>
      <c r="L10947" s="2" t="s">
        <v>16</v>
      </c>
      <c r="M10947" s="16">
        <v>2000000</v>
      </c>
      <c r="N10947" s="16">
        <v>10000</v>
      </c>
      <c r="U10947" s="82">
        <v>0.9</v>
      </c>
    </row>
    <row r="10948" spans="2:21" x14ac:dyDescent="0.35">
      <c r="B10948" s="58" t="s">
        <v>13078</v>
      </c>
      <c r="C10948" s="58" t="s">
        <v>4293</v>
      </c>
      <c r="D10948" s="58" t="s">
        <v>13079</v>
      </c>
      <c r="E10948" s="58" t="s">
        <v>13078</v>
      </c>
      <c r="F10948" s="40">
        <v>45505</v>
      </c>
      <c r="G10948" s="40">
        <v>45870</v>
      </c>
      <c r="J10948" s="3" t="s">
        <v>176</v>
      </c>
      <c r="L10948" s="2" t="s">
        <v>16</v>
      </c>
      <c r="M10948" s="16" t="s">
        <v>5301</v>
      </c>
      <c r="N10948" s="16">
        <v>2500</v>
      </c>
      <c r="U10948" s="82">
        <v>1</v>
      </c>
    </row>
    <row r="10949" spans="2:21" x14ac:dyDescent="0.35">
      <c r="B10949" s="58" t="s">
        <v>13080</v>
      </c>
      <c r="C10949" s="58" t="s">
        <v>4293</v>
      </c>
      <c r="D10949" s="58" t="s">
        <v>13081</v>
      </c>
      <c r="E10949" s="58" t="s">
        <v>13080</v>
      </c>
      <c r="F10949" s="40">
        <v>45462</v>
      </c>
      <c r="G10949" s="40">
        <v>45827</v>
      </c>
      <c r="J10949" s="3" t="s">
        <v>176</v>
      </c>
      <c r="L10949" s="2" t="s">
        <v>16</v>
      </c>
      <c r="M10949" s="16">
        <v>2000000</v>
      </c>
      <c r="N10949" s="16">
        <v>2500</v>
      </c>
      <c r="U10949" s="82">
        <v>0.25</v>
      </c>
    </row>
    <row r="10950" spans="2:21" x14ac:dyDescent="0.35">
      <c r="B10950" s="58" t="s">
        <v>13082</v>
      </c>
      <c r="C10950" s="58" t="s">
        <v>4293</v>
      </c>
      <c r="D10950" s="58" t="s">
        <v>13083</v>
      </c>
      <c r="E10950" s="58" t="s">
        <v>13082</v>
      </c>
      <c r="F10950" s="40">
        <v>45530</v>
      </c>
      <c r="G10950" s="40">
        <v>45895</v>
      </c>
      <c r="J10950" s="3" t="s">
        <v>176</v>
      </c>
      <c r="L10950" s="2" t="s">
        <v>16</v>
      </c>
      <c r="M10950" s="16">
        <v>5000000</v>
      </c>
      <c r="N10950" s="16">
        <v>2500</v>
      </c>
      <c r="U10950" s="82">
        <v>0.25</v>
      </c>
    </row>
    <row r="10951" spans="2:21" x14ac:dyDescent="0.35">
      <c r="B10951" s="58" t="s">
        <v>13082</v>
      </c>
      <c r="C10951" s="58" t="s">
        <v>4293</v>
      </c>
      <c r="D10951" s="58" t="s">
        <v>13083</v>
      </c>
      <c r="E10951" s="58" t="s">
        <v>13082</v>
      </c>
      <c r="F10951" s="40">
        <v>45530</v>
      </c>
      <c r="G10951" s="40">
        <v>45895</v>
      </c>
      <c r="J10951" s="3" t="s">
        <v>176</v>
      </c>
      <c r="L10951" s="2" t="s">
        <v>16</v>
      </c>
      <c r="M10951" s="16">
        <v>2000000</v>
      </c>
      <c r="N10951" s="16">
        <v>2500</v>
      </c>
      <c r="U10951" s="82">
        <v>0.25</v>
      </c>
    </row>
    <row r="10952" spans="2:21" x14ac:dyDescent="0.35">
      <c r="B10952" s="58" t="s">
        <v>13082</v>
      </c>
      <c r="C10952" s="58" t="s">
        <v>4293</v>
      </c>
      <c r="D10952" s="58" t="s">
        <v>13083</v>
      </c>
      <c r="E10952" s="58" t="s">
        <v>13082</v>
      </c>
      <c r="F10952" s="40">
        <v>45530</v>
      </c>
      <c r="G10952" s="40">
        <v>45895</v>
      </c>
      <c r="J10952" s="3" t="s">
        <v>176</v>
      </c>
      <c r="L10952" s="2" t="s">
        <v>16</v>
      </c>
      <c r="M10952" s="16">
        <v>250000</v>
      </c>
      <c r="N10952" s="16">
        <v>2500</v>
      </c>
      <c r="U10952" s="82">
        <v>0.25</v>
      </c>
    </row>
    <row r="10953" spans="2:21" x14ac:dyDescent="0.35">
      <c r="B10953" s="58" t="s">
        <v>13084</v>
      </c>
      <c r="C10953" s="58" t="s">
        <v>4293</v>
      </c>
      <c r="D10953" s="58" t="s">
        <v>13085</v>
      </c>
      <c r="E10953" s="58" t="s">
        <v>13084</v>
      </c>
      <c r="F10953" s="40">
        <v>45404</v>
      </c>
      <c r="G10953" s="40">
        <v>45769</v>
      </c>
      <c r="J10953" s="3" t="s">
        <v>176</v>
      </c>
      <c r="L10953" s="2" t="s">
        <v>16</v>
      </c>
      <c r="M10953" s="16">
        <v>100000</v>
      </c>
      <c r="N10953" s="16">
        <v>0</v>
      </c>
      <c r="U10953" s="82">
        <v>0.25</v>
      </c>
    </row>
    <row r="10954" spans="2:21" x14ac:dyDescent="0.35">
      <c r="B10954" s="58" t="s">
        <v>13084</v>
      </c>
      <c r="C10954" s="58" t="s">
        <v>4293</v>
      </c>
      <c r="D10954" s="58" t="s">
        <v>13085</v>
      </c>
      <c r="E10954" s="58" t="s">
        <v>13084</v>
      </c>
      <c r="F10954" s="40">
        <v>45404</v>
      </c>
      <c r="G10954" s="40">
        <v>45769</v>
      </c>
      <c r="J10954" s="3" t="s">
        <v>176</v>
      </c>
      <c r="L10954" s="2" t="s">
        <v>16</v>
      </c>
      <c r="M10954" s="16">
        <v>5000000</v>
      </c>
      <c r="N10954" s="16">
        <v>1000</v>
      </c>
      <c r="U10954" s="82">
        <v>0.25</v>
      </c>
    </row>
    <row r="10955" spans="2:21" x14ac:dyDescent="0.35">
      <c r="B10955" s="58" t="s">
        <v>13084</v>
      </c>
      <c r="C10955" s="58" t="s">
        <v>4293</v>
      </c>
      <c r="D10955" s="58" t="s">
        <v>13085</v>
      </c>
      <c r="E10955" s="58" t="s">
        <v>13084</v>
      </c>
      <c r="F10955" s="40">
        <v>45404</v>
      </c>
      <c r="G10955" s="40">
        <v>45769</v>
      </c>
      <c r="J10955" s="3" t="s">
        <v>176</v>
      </c>
      <c r="L10955" s="2" t="s">
        <v>16</v>
      </c>
      <c r="M10955" s="16">
        <v>250000</v>
      </c>
      <c r="N10955" s="16">
        <v>2500</v>
      </c>
      <c r="U10955" s="82">
        <v>0.25</v>
      </c>
    </row>
    <row r="10956" spans="2:21" x14ac:dyDescent="0.35">
      <c r="B10956" s="58" t="s">
        <v>13086</v>
      </c>
      <c r="C10956" s="58" t="s">
        <v>4293</v>
      </c>
      <c r="D10956" s="58" t="s">
        <v>13087</v>
      </c>
      <c r="E10956" s="58" t="s">
        <v>13086</v>
      </c>
      <c r="F10956" s="40">
        <v>45365</v>
      </c>
      <c r="G10956" s="40">
        <v>45730</v>
      </c>
      <c r="J10956" s="3" t="s">
        <v>176</v>
      </c>
      <c r="L10956" s="2" t="s">
        <v>16</v>
      </c>
      <c r="M10956" s="16">
        <v>2000000</v>
      </c>
      <c r="N10956" s="16">
        <v>2500</v>
      </c>
      <c r="U10956" s="82">
        <v>1</v>
      </c>
    </row>
    <row r="10957" spans="2:21" x14ac:dyDescent="0.35">
      <c r="B10957" s="58" t="s">
        <v>13088</v>
      </c>
      <c r="C10957" s="58" t="s">
        <v>4293</v>
      </c>
      <c r="D10957" s="58" t="s">
        <v>13089</v>
      </c>
      <c r="E10957" s="58" t="s">
        <v>13088</v>
      </c>
      <c r="F10957" s="40">
        <v>45646</v>
      </c>
      <c r="G10957" s="40">
        <v>46011</v>
      </c>
      <c r="J10957" s="3" t="s">
        <v>176</v>
      </c>
      <c r="L10957" s="2" t="s">
        <v>16</v>
      </c>
      <c r="M10957" s="16">
        <v>100000</v>
      </c>
      <c r="N10957" s="16">
        <v>0</v>
      </c>
      <c r="U10957" s="82">
        <v>0.25</v>
      </c>
    </row>
    <row r="10958" spans="2:21" x14ac:dyDescent="0.35">
      <c r="B10958" s="58" t="s">
        <v>13090</v>
      </c>
      <c r="C10958" s="58" t="s">
        <v>4293</v>
      </c>
      <c r="D10958" s="58" t="s">
        <v>5253</v>
      </c>
      <c r="E10958" s="58" t="s">
        <v>13090</v>
      </c>
      <c r="F10958" s="40">
        <v>45380</v>
      </c>
      <c r="G10958" s="40">
        <v>45745</v>
      </c>
      <c r="J10958" s="3" t="s">
        <v>176</v>
      </c>
      <c r="L10958" s="2" t="s">
        <v>16</v>
      </c>
      <c r="M10958" s="16">
        <v>2000000</v>
      </c>
      <c r="N10958" s="16">
        <v>10000</v>
      </c>
      <c r="U10958" s="82">
        <v>0.9</v>
      </c>
    </row>
    <row r="10959" spans="2:21" x14ac:dyDescent="0.35">
      <c r="B10959" s="58" t="s">
        <v>13091</v>
      </c>
      <c r="C10959" s="58" t="s">
        <v>8201</v>
      </c>
      <c r="D10959" s="58" t="s">
        <v>225</v>
      </c>
      <c r="E10959" s="58" t="s">
        <v>13091</v>
      </c>
      <c r="F10959" s="40">
        <v>45750</v>
      </c>
      <c r="G10959" s="40">
        <v>0</v>
      </c>
      <c r="J10959" s="3" t="s">
        <v>175</v>
      </c>
      <c r="L10959" s="2" t="s">
        <v>17</v>
      </c>
      <c r="M10959" s="16">
        <v>13000000</v>
      </c>
      <c r="N10959" s="16">
        <v>0</v>
      </c>
      <c r="U10959" s="82">
        <v>1</v>
      </c>
    </row>
    <row r="10960" spans="2:21" x14ac:dyDescent="0.35">
      <c r="B10960" s="58" t="s">
        <v>13091</v>
      </c>
      <c r="C10960" s="58" t="s">
        <v>8201</v>
      </c>
      <c r="D10960" s="58" t="s">
        <v>225</v>
      </c>
      <c r="E10960" s="58" t="s">
        <v>13091</v>
      </c>
      <c r="F10960" s="40">
        <v>45750</v>
      </c>
      <c r="G10960" s="40">
        <v>0</v>
      </c>
      <c r="J10960" s="3" t="s">
        <v>176</v>
      </c>
      <c r="L10960" s="2" t="s">
        <v>17</v>
      </c>
      <c r="M10960" s="16">
        <v>2000000</v>
      </c>
      <c r="N10960" s="16">
        <v>0</v>
      </c>
      <c r="U10960" s="82">
        <v>1</v>
      </c>
    </row>
    <row r="10961" spans="2:21" x14ac:dyDescent="0.35">
      <c r="B10961" s="58" t="s">
        <v>13092</v>
      </c>
      <c r="C10961" s="58" t="s">
        <v>4293</v>
      </c>
      <c r="D10961" s="58" t="s">
        <v>13093</v>
      </c>
      <c r="E10961" s="58" t="s">
        <v>13092</v>
      </c>
      <c r="F10961" s="40">
        <v>45578</v>
      </c>
      <c r="G10961" s="40">
        <v>45943</v>
      </c>
      <c r="J10961" s="3" t="s">
        <v>176</v>
      </c>
      <c r="L10961" s="2" t="s">
        <v>16</v>
      </c>
      <c r="M10961" s="16">
        <v>2000000</v>
      </c>
      <c r="N10961" s="16">
        <v>1000</v>
      </c>
      <c r="U10961" s="82">
        <v>0.2</v>
      </c>
    </row>
    <row r="10962" spans="2:21" x14ac:dyDescent="0.35">
      <c r="B10962" s="58" t="s">
        <v>13094</v>
      </c>
      <c r="C10962" s="58" t="s">
        <v>4293</v>
      </c>
      <c r="D10962" s="58" t="s">
        <v>5274</v>
      </c>
      <c r="E10962" s="58" t="s">
        <v>13094</v>
      </c>
      <c r="F10962" s="40">
        <v>45474</v>
      </c>
      <c r="G10962" s="40">
        <v>45839</v>
      </c>
      <c r="J10962" s="3" t="s">
        <v>176</v>
      </c>
      <c r="L10962" s="2" t="s">
        <v>16</v>
      </c>
      <c r="M10962" s="16">
        <v>5000000</v>
      </c>
      <c r="N10962" s="16">
        <v>0</v>
      </c>
      <c r="U10962" s="82">
        <v>1</v>
      </c>
    </row>
    <row r="10963" spans="2:21" x14ac:dyDescent="0.35">
      <c r="B10963" s="58" t="s">
        <v>13095</v>
      </c>
      <c r="C10963" s="58" t="s">
        <v>4293</v>
      </c>
      <c r="D10963" s="58" t="s">
        <v>13096</v>
      </c>
      <c r="E10963" s="58" t="s">
        <v>13095</v>
      </c>
      <c r="F10963" s="40">
        <v>45473</v>
      </c>
      <c r="G10963" s="40">
        <v>45838</v>
      </c>
      <c r="J10963" s="3" t="s">
        <v>176</v>
      </c>
      <c r="L10963" s="2" t="s">
        <v>16</v>
      </c>
      <c r="M10963" s="16">
        <v>5000000</v>
      </c>
      <c r="N10963" s="16">
        <v>10000</v>
      </c>
      <c r="U10963" s="82">
        <v>1</v>
      </c>
    </row>
    <row r="10964" spans="2:21" x14ac:dyDescent="0.35">
      <c r="B10964" s="58" t="s">
        <v>13097</v>
      </c>
      <c r="C10964" s="58" t="s">
        <v>4293</v>
      </c>
      <c r="D10964" s="58" t="s">
        <v>5933</v>
      </c>
      <c r="E10964" s="58" t="s">
        <v>13097</v>
      </c>
      <c r="F10964" s="40">
        <v>45471</v>
      </c>
      <c r="G10964" s="40">
        <v>45836</v>
      </c>
      <c r="J10964" s="3" t="s">
        <v>176</v>
      </c>
      <c r="L10964" s="2" t="s">
        <v>16</v>
      </c>
      <c r="M10964" s="16">
        <v>5000000</v>
      </c>
      <c r="N10964" s="16">
        <v>0</v>
      </c>
      <c r="U10964" s="82">
        <v>1</v>
      </c>
    </row>
    <row r="10965" spans="2:21" x14ac:dyDescent="0.35">
      <c r="B10965" s="58" t="s">
        <v>13098</v>
      </c>
      <c r="C10965" s="58" t="s">
        <v>4293</v>
      </c>
      <c r="D10965" s="58" t="s">
        <v>5933</v>
      </c>
      <c r="E10965" s="58" t="s">
        <v>13098</v>
      </c>
      <c r="F10965" s="40">
        <v>45471</v>
      </c>
      <c r="G10965" s="40">
        <v>45836</v>
      </c>
      <c r="J10965" s="3" t="s">
        <v>176</v>
      </c>
      <c r="L10965" s="2" t="s">
        <v>16</v>
      </c>
      <c r="M10965" s="16">
        <v>5000000</v>
      </c>
      <c r="N10965" s="16">
        <v>0</v>
      </c>
      <c r="U10965" s="82">
        <v>1</v>
      </c>
    </row>
    <row r="10966" spans="2:21" x14ac:dyDescent="0.35">
      <c r="B10966" s="58" t="s">
        <v>13099</v>
      </c>
      <c r="C10966" s="58" t="s">
        <v>4293</v>
      </c>
      <c r="D10966" s="58" t="s">
        <v>5933</v>
      </c>
      <c r="E10966" s="58" t="s">
        <v>13099</v>
      </c>
      <c r="F10966" s="40">
        <v>45471</v>
      </c>
      <c r="G10966" s="40">
        <v>45836</v>
      </c>
      <c r="J10966" s="3" t="s">
        <v>176</v>
      </c>
      <c r="L10966" s="2" t="s">
        <v>16</v>
      </c>
      <c r="M10966" s="16">
        <v>5000000</v>
      </c>
      <c r="N10966" s="16">
        <v>0</v>
      </c>
      <c r="U10966" s="82">
        <v>1</v>
      </c>
    </row>
    <row r="10967" spans="2:21" x14ac:dyDescent="0.35">
      <c r="B10967" s="58" t="s">
        <v>13100</v>
      </c>
      <c r="C10967" s="58" t="s">
        <v>4290</v>
      </c>
      <c r="D10967" s="58" t="s">
        <v>4863</v>
      </c>
      <c r="E10967" s="58" t="s">
        <v>13100</v>
      </c>
      <c r="F10967" s="40">
        <v>45230</v>
      </c>
      <c r="G10967" s="40">
        <v>45961</v>
      </c>
      <c r="J10967" s="3" t="s">
        <v>176</v>
      </c>
      <c r="L10967" s="2" t="s">
        <v>80</v>
      </c>
      <c r="M10967" s="16">
        <v>20000000</v>
      </c>
      <c r="N10967" s="16" t="s">
        <v>4864</v>
      </c>
      <c r="U10967" s="82">
        <v>1</v>
      </c>
    </row>
    <row r="10968" spans="2:21" x14ac:dyDescent="0.35">
      <c r="B10968" s="58" t="s">
        <v>13101</v>
      </c>
      <c r="C10968" s="58" t="s">
        <v>5211</v>
      </c>
      <c r="D10968" s="58" t="s">
        <v>5212</v>
      </c>
      <c r="E10968" s="58" t="s">
        <v>13101</v>
      </c>
      <c r="F10968" s="40">
        <v>45272</v>
      </c>
      <c r="G10968" s="40">
        <v>45638</v>
      </c>
      <c r="J10968" s="3" t="s">
        <v>176</v>
      </c>
      <c r="L10968" s="2" t="s">
        <v>16</v>
      </c>
      <c r="M10968" s="16">
        <v>2000000</v>
      </c>
      <c r="N10968" s="16">
        <v>2500</v>
      </c>
      <c r="U10968" s="82">
        <v>1</v>
      </c>
    </row>
    <row r="10969" spans="2:21" x14ac:dyDescent="0.35">
      <c r="B10969" s="58" t="s">
        <v>13102</v>
      </c>
      <c r="C10969" s="58" t="s">
        <v>4293</v>
      </c>
      <c r="D10969" s="58" t="s">
        <v>13103</v>
      </c>
      <c r="E10969" s="58" t="s">
        <v>13102</v>
      </c>
      <c r="F10969" s="40">
        <v>45505</v>
      </c>
      <c r="G10969" s="40">
        <v>45870</v>
      </c>
      <c r="J10969" s="3" t="s">
        <v>176</v>
      </c>
      <c r="L10969" s="2" t="s">
        <v>16</v>
      </c>
      <c r="M10969" s="16">
        <v>5000000</v>
      </c>
      <c r="N10969" s="16">
        <v>1000</v>
      </c>
      <c r="U10969" s="82">
        <v>0.2</v>
      </c>
    </row>
    <row r="10970" spans="2:21" x14ac:dyDescent="0.35">
      <c r="B10970" s="58" t="s">
        <v>13104</v>
      </c>
      <c r="C10970" s="58" t="s">
        <v>4293</v>
      </c>
      <c r="D10970" s="58" t="s">
        <v>13105</v>
      </c>
      <c r="E10970" s="58" t="s">
        <v>13104</v>
      </c>
      <c r="F10970" s="40">
        <v>45604</v>
      </c>
      <c r="G10970" s="40">
        <v>45969</v>
      </c>
      <c r="J10970" s="3" t="s">
        <v>176</v>
      </c>
      <c r="L10970" s="2" t="s">
        <v>16</v>
      </c>
      <c r="M10970" s="16">
        <v>2000000</v>
      </c>
      <c r="N10970" s="16">
        <v>5000</v>
      </c>
      <c r="U10970" s="82">
        <v>1</v>
      </c>
    </row>
    <row r="10971" spans="2:21" x14ac:dyDescent="0.35">
      <c r="B10971" s="58" t="s">
        <v>13106</v>
      </c>
      <c r="C10971" s="58" t="s">
        <v>4293</v>
      </c>
      <c r="D10971" s="58" t="s">
        <v>5274</v>
      </c>
      <c r="E10971" s="58" t="s">
        <v>13106</v>
      </c>
      <c r="F10971" s="40">
        <v>45474</v>
      </c>
      <c r="G10971" s="40">
        <v>45839</v>
      </c>
      <c r="J10971" s="3" t="s">
        <v>176</v>
      </c>
      <c r="L10971" s="2" t="s">
        <v>16</v>
      </c>
      <c r="M10971" s="16">
        <v>5000000</v>
      </c>
      <c r="N10971" s="16">
        <v>0</v>
      </c>
      <c r="U10971" s="82">
        <v>1</v>
      </c>
    </row>
    <row r="10972" spans="2:21" x14ac:dyDescent="0.35">
      <c r="B10972" s="58" t="s">
        <v>13107</v>
      </c>
      <c r="C10972" s="58" t="s">
        <v>4293</v>
      </c>
      <c r="D10972" s="58" t="s">
        <v>225</v>
      </c>
      <c r="E10972" s="58" t="s">
        <v>13107</v>
      </c>
      <c r="F10972" s="40">
        <v>45672</v>
      </c>
      <c r="G10972" s="40">
        <v>46037</v>
      </c>
      <c r="J10972" s="3" t="s">
        <v>176</v>
      </c>
      <c r="L10972" s="2" t="s">
        <v>16</v>
      </c>
      <c r="M10972" s="16">
        <v>10000000</v>
      </c>
      <c r="N10972" s="16">
        <v>2500</v>
      </c>
      <c r="U10972" s="82">
        <v>0.125</v>
      </c>
    </row>
    <row r="10973" spans="2:21" x14ac:dyDescent="0.35">
      <c r="B10973" s="58" t="s">
        <v>13108</v>
      </c>
      <c r="C10973" s="58" t="s">
        <v>4293</v>
      </c>
      <c r="D10973" s="58" t="s">
        <v>13109</v>
      </c>
      <c r="E10973" s="58" t="s">
        <v>13108</v>
      </c>
      <c r="F10973" s="40">
        <v>45464</v>
      </c>
      <c r="G10973" s="40">
        <v>45829</v>
      </c>
      <c r="J10973" s="3" t="s">
        <v>176</v>
      </c>
      <c r="L10973" s="2" t="s">
        <v>16</v>
      </c>
      <c r="M10973" s="16">
        <v>2000000</v>
      </c>
      <c r="N10973" s="16">
        <v>2500</v>
      </c>
      <c r="U10973" s="82">
        <v>0.2</v>
      </c>
    </row>
    <row r="10974" spans="2:21" x14ac:dyDescent="0.35">
      <c r="B10974" s="58" t="s">
        <v>13110</v>
      </c>
      <c r="C10974" s="58" t="s">
        <v>4293</v>
      </c>
      <c r="D10974" s="58" t="s">
        <v>13111</v>
      </c>
      <c r="E10974" s="58" t="s">
        <v>13110</v>
      </c>
      <c r="F10974" s="40">
        <v>45526</v>
      </c>
      <c r="G10974" s="40">
        <v>45891</v>
      </c>
      <c r="J10974" s="3" t="s">
        <v>176</v>
      </c>
      <c r="L10974" s="2" t="s">
        <v>16</v>
      </c>
      <c r="M10974" s="16">
        <v>2000000</v>
      </c>
      <c r="N10974" s="16">
        <v>2500</v>
      </c>
      <c r="U10974" s="82">
        <v>1</v>
      </c>
    </row>
    <row r="10975" spans="2:21" x14ac:dyDescent="0.35">
      <c r="B10975" s="58" t="s">
        <v>13112</v>
      </c>
      <c r="C10975" s="58" t="s">
        <v>4293</v>
      </c>
      <c r="D10975" s="58" t="s">
        <v>13113</v>
      </c>
      <c r="E10975" s="58" t="s">
        <v>13112</v>
      </c>
      <c r="F10975" s="40">
        <v>45594</v>
      </c>
      <c r="G10975" s="40">
        <v>45959</v>
      </c>
      <c r="J10975" s="3" t="s">
        <v>176</v>
      </c>
      <c r="L10975" s="2" t="s">
        <v>16</v>
      </c>
      <c r="M10975" s="16">
        <v>5000000</v>
      </c>
      <c r="N10975" s="16">
        <v>2500</v>
      </c>
      <c r="U10975" s="82">
        <v>0.2</v>
      </c>
    </row>
    <row r="10976" spans="2:21" x14ac:dyDescent="0.35">
      <c r="B10976" s="58" t="s">
        <v>13114</v>
      </c>
      <c r="C10976" s="58" t="s">
        <v>4293</v>
      </c>
      <c r="D10976" s="58" t="s">
        <v>9434</v>
      </c>
      <c r="E10976" s="58" t="s">
        <v>13114</v>
      </c>
      <c r="F10976" s="40">
        <v>45529</v>
      </c>
      <c r="G10976" s="40">
        <v>45894</v>
      </c>
      <c r="J10976" s="3" t="s">
        <v>176</v>
      </c>
      <c r="L10976" s="2" t="s">
        <v>16</v>
      </c>
      <c r="M10976" s="16">
        <v>2000000</v>
      </c>
      <c r="N10976" s="16">
        <v>1000</v>
      </c>
      <c r="U10976" s="82">
        <v>0.2</v>
      </c>
    </row>
    <row r="10977" spans="2:21" x14ac:dyDescent="0.35">
      <c r="B10977" s="58" t="s">
        <v>13115</v>
      </c>
      <c r="C10977" s="58" t="s">
        <v>4293</v>
      </c>
      <c r="D10977" s="58" t="s">
        <v>13116</v>
      </c>
      <c r="E10977" s="58" t="s">
        <v>13115</v>
      </c>
      <c r="F10977" s="40">
        <v>45176</v>
      </c>
      <c r="G10977" s="40">
        <v>45542</v>
      </c>
      <c r="J10977" s="3" t="s">
        <v>176</v>
      </c>
      <c r="L10977" s="2" t="s">
        <v>16</v>
      </c>
      <c r="M10977" s="16">
        <v>2000000</v>
      </c>
      <c r="N10977" s="16">
        <v>2500</v>
      </c>
      <c r="U10977" s="82">
        <v>1</v>
      </c>
    </row>
    <row r="10978" spans="2:21" x14ac:dyDescent="0.35">
      <c r="B10978" s="58" t="s">
        <v>13115</v>
      </c>
      <c r="C10978" s="58" t="s">
        <v>4293</v>
      </c>
      <c r="D10978" s="58" t="s">
        <v>13116</v>
      </c>
      <c r="E10978" s="58" t="s">
        <v>13115</v>
      </c>
      <c r="F10978" s="40">
        <v>45219</v>
      </c>
      <c r="G10978" s="40">
        <v>45542</v>
      </c>
      <c r="J10978" s="3" t="s">
        <v>176</v>
      </c>
      <c r="L10978" s="2" t="s">
        <v>16</v>
      </c>
      <c r="M10978" s="16">
        <v>2000000</v>
      </c>
      <c r="N10978" s="16">
        <v>2500</v>
      </c>
      <c r="U10978" s="82">
        <v>1</v>
      </c>
    </row>
    <row r="10979" spans="2:21" x14ac:dyDescent="0.35">
      <c r="B10979" s="58" t="s">
        <v>13117</v>
      </c>
      <c r="C10979" s="58" t="s">
        <v>4293</v>
      </c>
      <c r="D10979" s="58" t="s">
        <v>13118</v>
      </c>
      <c r="E10979" s="58" t="s">
        <v>13117</v>
      </c>
      <c r="F10979" s="40" t="s">
        <v>13119</v>
      </c>
      <c r="G10979" s="40" t="s">
        <v>13120</v>
      </c>
      <c r="J10979" s="3" t="s">
        <v>176</v>
      </c>
      <c r="L10979" s="2" t="s">
        <v>16</v>
      </c>
      <c r="M10979" s="16">
        <v>2000000</v>
      </c>
      <c r="N10979" s="16">
        <v>5000</v>
      </c>
      <c r="U10979" s="82">
        <v>1</v>
      </c>
    </row>
    <row r="10980" spans="2:21" x14ac:dyDescent="0.35">
      <c r="B10980" s="58" t="s">
        <v>13121</v>
      </c>
      <c r="C10980" s="58" t="s">
        <v>6970</v>
      </c>
      <c r="D10980" s="58" t="s">
        <v>8241</v>
      </c>
      <c r="E10980" s="58" t="s">
        <v>13121</v>
      </c>
      <c r="F10980" s="40" t="s">
        <v>8242</v>
      </c>
      <c r="G10980" s="40" t="s">
        <v>482</v>
      </c>
      <c r="J10980" s="3" t="s">
        <v>176</v>
      </c>
      <c r="L10980" s="2" t="s">
        <v>17</v>
      </c>
      <c r="M10980" s="16">
        <v>1250000</v>
      </c>
      <c r="N10980" s="16">
        <v>5000</v>
      </c>
      <c r="U10980" s="82">
        <v>0.1</v>
      </c>
    </row>
    <row r="10981" spans="2:21" x14ac:dyDescent="0.35">
      <c r="B10981" s="58" t="s">
        <v>13122</v>
      </c>
      <c r="C10981" s="58" t="s">
        <v>4293</v>
      </c>
      <c r="D10981" s="58" t="s">
        <v>225</v>
      </c>
      <c r="E10981" s="58" t="s">
        <v>13122</v>
      </c>
      <c r="F10981" s="40">
        <v>45497</v>
      </c>
      <c r="G10981" s="40">
        <v>45862</v>
      </c>
      <c r="J10981" s="3" t="s">
        <v>176</v>
      </c>
      <c r="L10981" s="2" t="s">
        <v>16</v>
      </c>
      <c r="M10981" s="16">
        <v>5000000</v>
      </c>
      <c r="N10981" s="16">
        <v>2500</v>
      </c>
      <c r="U10981" s="82">
        <v>0.125</v>
      </c>
    </row>
    <row r="10982" spans="2:21" x14ac:dyDescent="0.35">
      <c r="B10982" s="58" t="s">
        <v>13123</v>
      </c>
      <c r="C10982" s="58" t="s">
        <v>4293</v>
      </c>
      <c r="D10982" s="58" t="s">
        <v>6780</v>
      </c>
      <c r="E10982" s="58" t="s">
        <v>13123</v>
      </c>
      <c r="F10982" s="40" t="s">
        <v>13124</v>
      </c>
      <c r="G10982" s="40" t="s">
        <v>12367</v>
      </c>
      <c r="J10982" s="3" t="s">
        <v>176</v>
      </c>
      <c r="L10982" s="2" t="s">
        <v>16</v>
      </c>
      <c r="M10982" s="16">
        <v>2000000</v>
      </c>
      <c r="N10982" s="16">
        <v>100000</v>
      </c>
      <c r="U10982" s="82">
        <v>1</v>
      </c>
    </row>
    <row r="10983" spans="2:21" x14ac:dyDescent="0.35">
      <c r="B10983" s="58" t="s">
        <v>13125</v>
      </c>
      <c r="C10983" s="58" t="s">
        <v>6970</v>
      </c>
      <c r="D10983" s="58" t="s">
        <v>13126</v>
      </c>
      <c r="E10983" s="58" t="s">
        <v>13125</v>
      </c>
      <c r="F10983" s="40" t="s">
        <v>8242</v>
      </c>
      <c r="G10983" s="40" t="s">
        <v>482</v>
      </c>
      <c r="J10983" s="3" t="s">
        <v>176</v>
      </c>
      <c r="L10983" s="2" t="s">
        <v>17</v>
      </c>
      <c r="M10983" s="16">
        <v>5000000</v>
      </c>
      <c r="N10983" s="16">
        <v>2500</v>
      </c>
      <c r="U10983" s="82">
        <v>0.1</v>
      </c>
    </row>
    <row r="10984" spans="2:21" x14ac:dyDescent="0.35">
      <c r="B10984" s="58" t="s">
        <v>13127</v>
      </c>
      <c r="C10984" s="58" t="s">
        <v>4293</v>
      </c>
      <c r="D10984" s="58" t="s">
        <v>13128</v>
      </c>
      <c r="E10984" s="58" t="s">
        <v>13127</v>
      </c>
      <c r="F10984" s="40">
        <v>45625</v>
      </c>
      <c r="G10984" s="40">
        <v>45990</v>
      </c>
      <c r="J10984" s="3" t="s">
        <v>176</v>
      </c>
      <c r="L10984" s="2" t="s">
        <v>16</v>
      </c>
      <c r="M10984" s="16">
        <v>5000000</v>
      </c>
      <c r="N10984" s="16">
        <v>5000</v>
      </c>
      <c r="U10984" s="82">
        <v>1</v>
      </c>
    </row>
    <row r="10985" spans="2:21" x14ac:dyDescent="0.35">
      <c r="B10985" s="58" t="s">
        <v>13129</v>
      </c>
      <c r="C10985" s="58" t="s">
        <v>4293</v>
      </c>
      <c r="D10985" s="58" t="s">
        <v>13130</v>
      </c>
      <c r="E10985" s="58" t="s">
        <v>13129</v>
      </c>
      <c r="F10985" s="40">
        <v>45553</v>
      </c>
      <c r="G10985" s="40">
        <v>45918</v>
      </c>
      <c r="J10985" s="3" t="s">
        <v>176</v>
      </c>
      <c r="L10985" s="2" t="s">
        <v>16</v>
      </c>
      <c r="M10985" s="16" t="s">
        <v>5354</v>
      </c>
      <c r="N10985" s="16">
        <v>2500</v>
      </c>
      <c r="U10985" s="82">
        <v>1</v>
      </c>
    </row>
    <row r="10986" spans="2:21" x14ac:dyDescent="0.35">
      <c r="B10986" s="58" t="s">
        <v>13131</v>
      </c>
      <c r="C10986" s="58" t="s">
        <v>4293</v>
      </c>
      <c r="D10986" s="58" t="s">
        <v>5265</v>
      </c>
      <c r="E10986" s="58" t="s">
        <v>13131</v>
      </c>
      <c r="F10986" s="40">
        <v>45441</v>
      </c>
      <c r="G10986" s="40">
        <v>45806</v>
      </c>
      <c r="J10986" s="3" t="s">
        <v>176</v>
      </c>
      <c r="L10986" s="2" t="s">
        <v>16</v>
      </c>
      <c r="M10986" s="16">
        <v>2000000</v>
      </c>
      <c r="N10986" s="16">
        <v>10000</v>
      </c>
      <c r="U10986" s="82">
        <v>0.28000000000000003</v>
      </c>
    </row>
    <row r="10987" spans="2:21" x14ac:dyDescent="0.35">
      <c r="B10987" s="58" t="s">
        <v>13132</v>
      </c>
      <c r="C10987" s="58" t="s">
        <v>4293</v>
      </c>
      <c r="D10987" s="58" t="s">
        <v>13133</v>
      </c>
      <c r="E10987" s="58" t="s">
        <v>13132</v>
      </c>
      <c r="F10987" s="40">
        <v>45292</v>
      </c>
      <c r="G10987" s="40">
        <v>45658</v>
      </c>
      <c r="J10987" s="3" t="s">
        <v>176</v>
      </c>
      <c r="L10987" s="2" t="s">
        <v>16</v>
      </c>
      <c r="M10987" s="16">
        <v>1000000</v>
      </c>
      <c r="N10987" s="16">
        <v>2500</v>
      </c>
      <c r="U10987" s="82">
        <v>1</v>
      </c>
    </row>
    <row r="10988" spans="2:21" x14ac:dyDescent="0.35">
      <c r="B10988" s="58" t="s">
        <v>13134</v>
      </c>
      <c r="C10988" s="58" t="s">
        <v>4293</v>
      </c>
      <c r="D10988" s="58" t="s">
        <v>13135</v>
      </c>
      <c r="E10988" s="58" t="s">
        <v>13134</v>
      </c>
      <c r="F10988" s="40">
        <v>45621</v>
      </c>
      <c r="G10988" s="40">
        <v>45986</v>
      </c>
      <c r="J10988" s="3" t="s">
        <v>176</v>
      </c>
      <c r="L10988" s="2" t="s">
        <v>16</v>
      </c>
      <c r="M10988" s="16" t="s">
        <v>5301</v>
      </c>
      <c r="N10988" s="16">
        <v>2500</v>
      </c>
      <c r="U10988" s="82">
        <v>1</v>
      </c>
    </row>
    <row r="10989" spans="2:21" x14ac:dyDescent="0.35">
      <c r="B10989" s="58" t="s">
        <v>13136</v>
      </c>
      <c r="C10989" s="58" t="s">
        <v>5211</v>
      </c>
      <c r="D10989" s="58" t="s">
        <v>10205</v>
      </c>
      <c r="E10989" s="58" t="s">
        <v>13136</v>
      </c>
      <c r="F10989" s="40">
        <v>45399</v>
      </c>
      <c r="G10989" s="40">
        <v>45764</v>
      </c>
      <c r="J10989" s="3" t="s">
        <v>176</v>
      </c>
      <c r="L10989" s="2" t="s">
        <v>16</v>
      </c>
      <c r="M10989" s="16">
        <v>2000000</v>
      </c>
      <c r="N10989" s="16">
        <v>2500</v>
      </c>
      <c r="U10989" s="82">
        <v>1</v>
      </c>
    </row>
    <row r="10990" spans="2:21" x14ac:dyDescent="0.35">
      <c r="B10990" s="58" t="s">
        <v>13137</v>
      </c>
      <c r="C10990" s="58" t="s">
        <v>4293</v>
      </c>
      <c r="D10990" s="58" t="s">
        <v>13138</v>
      </c>
      <c r="E10990" s="58" t="s">
        <v>13137</v>
      </c>
      <c r="F10990" s="40">
        <v>45425</v>
      </c>
      <c r="G10990" s="40">
        <v>45790</v>
      </c>
      <c r="J10990" s="3" t="s">
        <v>176</v>
      </c>
      <c r="L10990" s="2" t="s">
        <v>16</v>
      </c>
      <c r="M10990" s="16">
        <v>10000</v>
      </c>
      <c r="N10990" s="16">
        <v>0</v>
      </c>
      <c r="U10990" s="82">
        <v>0.25</v>
      </c>
    </row>
    <row r="10991" spans="2:21" x14ac:dyDescent="0.35">
      <c r="B10991" s="58" t="s">
        <v>13139</v>
      </c>
      <c r="C10991" s="58" t="s">
        <v>4293</v>
      </c>
      <c r="D10991" s="58" t="s">
        <v>13140</v>
      </c>
      <c r="E10991" s="58" t="s">
        <v>13139</v>
      </c>
      <c r="F10991" s="40">
        <v>45542</v>
      </c>
      <c r="G10991" s="40">
        <v>45907</v>
      </c>
      <c r="J10991" s="3" t="s">
        <v>176</v>
      </c>
      <c r="L10991" s="2" t="s">
        <v>16</v>
      </c>
      <c r="M10991" s="16">
        <v>5000000</v>
      </c>
      <c r="N10991" s="16">
        <v>0</v>
      </c>
      <c r="U10991" s="82">
        <v>1</v>
      </c>
    </row>
    <row r="10992" spans="2:21" x14ac:dyDescent="0.35">
      <c r="B10992" s="58" t="s">
        <v>13141</v>
      </c>
      <c r="C10992" s="58" t="s">
        <v>5211</v>
      </c>
      <c r="D10992" s="58" t="s">
        <v>5212</v>
      </c>
      <c r="E10992" s="58" t="s">
        <v>13141</v>
      </c>
      <c r="F10992" s="40">
        <v>45663</v>
      </c>
      <c r="G10992" s="40">
        <v>46028</v>
      </c>
      <c r="J10992" s="3" t="s">
        <v>176</v>
      </c>
      <c r="L10992" s="2" t="s">
        <v>16</v>
      </c>
      <c r="M10992" s="16">
        <v>2000000</v>
      </c>
      <c r="N10992" s="16">
        <v>0</v>
      </c>
      <c r="U10992" s="82">
        <v>1</v>
      </c>
    </row>
    <row r="10993" spans="2:21" x14ac:dyDescent="0.35">
      <c r="B10993" s="58" t="s">
        <v>13142</v>
      </c>
      <c r="C10993" s="58" t="s">
        <v>5211</v>
      </c>
      <c r="D10993" s="58" t="s">
        <v>13143</v>
      </c>
      <c r="E10993" s="58" t="s">
        <v>13142</v>
      </c>
      <c r="F10993" s="40">
        <v>45379</v>
      </c>
      <c r="G10993" s="40">
        <v>45744</v>
      </c>
      <c r="J10993" s="3" t="s">
        <v>176</v>
      </c>
      <c r="L10993" s="2" t="s">
        <v>16</v>
      </c>
      <c r="M10993" s="16">
        <v>5000000</v>
      </c>
      <c r="N10993" s="16">
        <v>2500</v>
      </c>
      <c r="U10993" s="82">
        <v>1</v>
      </c>
    </row>
    <row r="10994" spans="2:21" x14ac:dyDescent="0.35">
      <c r="B10994" s="58" t="s">
        <v>13144</v>
      </c>
      <c r="C10994" s="58" t="s">
        <v>4293</v>
      </c>
      <c r="D10994" s="58" t="s">
        <v>13145</v>
      </c>
      <c r="E10994" s="58" t="s">
        <v>13144</v>
      </c>
      <c r="F10994" s="40">
        <v>45547</v>
      </c>
      <c r="G10994" s="40">
        <v>45912</v>
      </c>
      <c r="J10994" s="3" t="s">
        <v>176</v>
      </c>
      <c r="L10994" s="2" t="s">
        <v>16</v>
      </c>
      <c r="M10994" s="16">
        <v>5000000</v>
      </c>
      <c r="N10994" s="16">
        <v>1000</v>
      </c>
      <c r="U10994" s="82">
        <v>0.25</v>
      </c>
    </row>
    <row r="10995" spans="2:21" x14ac:dyDescent="0.35">
      <c r="B10995" s="58" t="s">
        <v>13144</v>
      </c>
      <c r="C10995" s="58" t="s">
        <v>4293</v>
      </c>
      <c r="D10995" s="58" t="s">
        <v>13145</v>
      </c>
      <c r="E10995" s="58" t="s">
        <v>13144</v>
      </c>
      <c r="F10995" s="40">
        <v>45547</v>
      </c>
      <c r="G10995" s="40">
        <v>45912</v>
      </c>
      <c r="J10995" s="3" t="s">
        <v>176</v>
      </c>
      <c r="L10995" s="2" t="s">
        <v>16</v>
      </c>
      <c r="M10995" s="16">
        <v>5000000</v>
      </c>
      <c r="N10995" s="16">
        <v>2500</v>
      </c>
      <c r="U10995" s="82">
        <v>0.25</v>
      </c>
    </row>
    <row r="10996" spans="2:21" x14ac:dyDescent="0.35">
      <c r="B10996" s="58" t="s">
        <v>13144</v>
      </c>
      <c r="C10996" s="58" t="s">
        <v>4293</v>
      </c>
      <c r="D10996" s="58" t="s">
        <v>13145</v>
      </c>
      <c r="E10996" s="58" t="s">
        <v>13144</v>
      </c>
      <c r="F10996" s="40">
        <v>45547</v>
      </c>
      <c r="G10996" s="40">
        <v>45912</v>
      </c>
      <c r="J10996" s="3" t="s">
        <v>176</v>
      </c>
      <c r="L10996" s="2" t="s">
        <v>16</v>
      </c>
      <c r="M10996" s="16">
        <v>250000</v>
      </c>
      <c r="N10996" s="16">
        <v>2500</v>
      </c>
      <c r="U10996" s="82">
        <v>0.25</v>
      </c>
    </row>
    <row r="10997" spans="2:21" x14ac:dyDescent="0.35">
      <c r="B10997" s="58" t="s">
        <v>13146</v>
      </c>
      <c r="C10997" s="58" t="s">
        <v>4293</v>
      </c>
      <c r="D10997" s="58" t="s">
        <v>6250</v>
      </c>
      <c r="E10997" s="58" t="s">
        <v>13146</v>
      </c>
      <c r="F10997" s="40">
        <v>45569</v>
      </c>
      <c r="G10997" s="40">
        <v>45934</v>
      </c>
      <c r="J10997" s="3" t="s">
        <v>176</v>
      </c>
      <c r="L10997" s="2" t="s">
        <v>16</v>
      </c>
      <c r="M10997" s="16" t="s">
        <v>5301</v>
      </c>
      <c r="N10997" s="16">
        <v>2500</v>
      </c>
      <c r="U10997" s="82">
        <v>1</v>
      </c>
    </row>
    <row r="10998" spans="2:21" x14ac:dyDescent="0.35">
      <c r="B10998" s="58" t="s">
        <v>13147</v>
      </c>
      <c r="C10998" s="58" t="s">
        <v>4293</v>
      </c>
      <c r="D10998" s="58" t="s">
        <v>8785</v>
      </c>
      <c r="E10998" s="58" t="s">
        <v>13147</v>
      </c>
      <c r="F10998" s="40">
        <v>45370</v>
      </c>
      <c r="G10998" s="40">
        <v>45735</v>
      </c>
      <c r="J10998" s="3" t="s">
        <v>176</v>
      </c>
      <c r="L10998" s="2" t="s">
        <v>16</v>
      </c>
      <c r="M10998" s="16">
        <v>10000</v>
      </c>
      <c r="N10998" s="16">
        <v>0</v>
      </c>
      <c r="U10998" s="82">
        <v>0.25</v>
      </c>
    </row>
    <row r="10999" spans="2:21" x14ac:dyDescent="0.35">
      <c r="B10999" s="58" t="s">
        <v>13147</v>
      </c>
      <c r="C10999" s="58" t="s">
        <v>4293</v>
      </c>
      <c r="D10999" s="58" t="s">
        <v>8785</v>
      </c>
      <c r="E10999" s="58" t="s">
        <v>13147</v>
      </c>
      <c r="F10999" s="40">
        <v>45370</v>
      </c>
      <c r="G10999" s="40">
        <v>45735</v>
      </c>
      <c r="J10999" s="3" t="s">
        <v>176</v>
      </c>
      <c r="L10999" s="2" t="s">
        <v>16</v>
      </c>
      <c r="M10999" s="16">
        <v>1000000</v>
      </c>
      <c r="N10999" s="16">
        <v>1000</v>
      </c>
      <c r="U10999" s="82">
        <v>0.25</v>
      </c>
    </row>
    <row r="11000" spans="2:21" x14ac:dyDescent="0.35">
      <c r="B11000" s="58" t="s">
        <v>13147</v>
      </c>
      <c r="C11000" s="58" t="s">
        <v>4293</v>
      </c>
      <c r="D11000" s="58" t="s">
        <v>8785</v>
      </c>
      <c r="E11000" s="58" t="s">
        <v>13147</v>
      </c>
      <c r="F11000" s="40">
        <v>45370</v>
      </c>
      <c r="G11000" s="40">
        <v>45735</v>
      </c>
      <c r="J11000" s="3" t="s">
        <v>176</v>
      </c>
      <c r="L11000" s="2" t="s">
        <v>16</v>
      </c>
      <c r="M11000" s="16">
        <v>1000000</v>
      </c>
      <c r="N11000" s="16">
        <v>2500</v>
      </c>
      <c r="U11000" s="82">
        <v>0.25</v>
      </c>
    </row>
    <row r="11001" spans="2:21" x14ac:dyDescent="0.35">
      <c r="B11001" s="58" t="s">
        <v>13147</v>
      </c>
      <c r="C11001" s="58" t="s">
        <v>4293</v>
      </c>
      <c r="D11001" s="58" t="s">
        <v>8785</v>
      </c>
      <c r="E11001" s="58" t="s">
        <v>13147</v>
      </c>
      <c r="F11001" s="40">
        <v>45370</v>
      </c>
      <c r="G11001" s="40">
        <v>45735</v>
      </c>
      <c r="J11001" s="3" t="s">
        <v>176</v>
      </c>
      <c r="L11001" s="2" t="s">
        <v>16</v>
      </c>
      <c r="M11001" s="16">
        <v>250000</v>
      </c>
      <c r="N11001" s="16">
        <v>2500</v>
      </c>
      <c r="U11001" s="82">
        <v>0.25</v>
      </c>
    </row>
    <row r="11002" spans="2:21" x14ac:dyDescent="0.35">
      <c r="B11002" s="58" t="s">
        <v>13148</v>
      </c>
      <c r="C11002" s="58" t="s">
        <v>4293</v>
      </c>
      <c r="D11002" s="58" t="s">
        <v>4903</v>
      </c>
      <c r="E11002" s="58" t="s">
        <v>13148</v>
      </c>
      <c r="F11002" s="40">
        <v>45595</v>
      </c>
      <c r="G11002" s="40">
        <v>45596</v>
      </c>
      <c r="J11002" s="3" t="s">
        <v>176</v>
      </c>
      <c r="L11002" s="2" t="s">
        <v>16</v>
      </c>
      <c r="M11002" s="16">
        <v>2000000</v>
      </c>
      <c r="N11002" s="16">
        <v>1000</v>
      </c>
      <c r="U11002" s="82">
        <v>1</v>
      </c>
    </row>
    <row r="11003" spans="2:21" x14ac:dyDescent="0.35">
      <c r="B11003" s="58" t="s">
        <v>13149</v>
      </c>
      <c r="C11003" s="58" t="s">
        <v>4293</v>
      </c>
      <c r="D11003" s="58" t="s">
        <v>13150</v>
      </c>
      <c r="E11003" s="58" t="s">
        <v>13149</v>
      </c>
      <c r="F11003" s="40">
        <v>45584</v>
      </c>
      <c r="G11003" s="40">
        <v>45949</v>
      </c>
      <c r="J11003" s="3" t="s">
        <v>176</v>
      </c>
      <c r="L11003" s="2" t="s">
        <v>16</v>
      </c>
      <c r="M11003" s="16" t="s">
        <v>5301</v>
      </c>
      <c r="N11003" s="16">
        <v>5000</v>
      </c>
      <c r="U11003" s="82">
        <v>1</v>
      </c>
    </row>
    <row r="11004" spans="2:21" x14ac:dyDescent="0.35">
      <c r="B11004" s="58" t="s">
        <v>13151</v>
      </c>
      <c r="C11004" s="58" t="s">
        <v>4293</v>
      </c>
      <c r="D11004" s="58" t="s">
        <v>225</v>
      </c>
      <c r="E11004" s="58" t="s">
        <v>13151</v>
      </c>
      <c r="F11004" s="40">
        <v>45660</v>
      </c>
      <c r="G11004" s="40">
        <v>46025</v>
      </c>
      <c r="J11004" s="3" t="s">
        <v>176</v>
      </c>
      <c r="L11004" s="2" t="s">
        <v>16</v>
      </c>
      <c r="M11004" s="16">
        <v>2000000</v>
      </c>
      <c r="N11004" s="16">
        <v>2500</v>
      </c>
      <c r="U11004" s="82">
        <v>0.125</v>
      </c>
    </row>
    <row r="11005" spans="2:21" x14ac:dyDescent="0.35">
      <c r="B11005" s="58" t="s">
        <v>13152</v>
      </c>
      <c r="C11005" s="58" t="s">
        <v>4293</v>
      </c>
      <c r="D11005" s="58" t="s">
        <v>5253</v>
      </c>
      <c r="E11005" s="58" t="s">
        <v>13152</v>
      </c>
      <c r="F11005" s="40">
        <v>45633</v>
      </c>
      <c r="G11005" s="40">
        <v>45998</v>
      </c>
      <c r="J11005" s="3" t="s">
        <v>176</v>
      </c>
      <c r="L11005" s="2" t="s">
        <v>16</v>
      </c>
      <c r="M11005" s="16">
        <v>2000000</v>
      </c>
      <c r="N11005" s="16">
        <v>10000</v>
      </c>
      <c r="U11005" s="82">
        <v>0.9</v>
      </c>
    </row>
    <row r="11006" spans="2:21" x14ac:dyDescent="0.35">
      <c r="B11006" s="58" t="s">
        <v>13153</v>
      </c>
      <c r="C11006" s="58" t="s">
        <v>5236</v>
      </c>
      <c r="D11006" s="58" t="s">
        <v>13154</v>
      </c>
      <c r="E11006" s="58" t="s">
        <v>13153</v>
      </c>
      <c r="F11006" s="40">
        <v>45324</v>
      </c>
      <c r="G11006" s="40">
        <v>46420</v>
      </c>
      <c r="J11006" s="3" t="s">
        <v>176</v>
      </c>
      <c r="L11006" s="2" t="s">
        <v>16</v>
      </c>
      <c r="M11006" s="16">
        <v>25000000</v>
      </c>
      <c r="N11006" s="16">
        <v>0</v>
      </c>
      <c r="U11006" s="82">
        <v>0.33329999999999999</v>
      </c>
    </row>
    <row r="11007" spans="2:21" x14ac:dyDescent="0.35">
      <c r="B11007" s="58" t="s">
        <v>13155</v>
      </c>
      <c r="C11007" s="58" t="s">
        <v>4293</v>
      </c>
      <c r="D11007" s="58" t="s">
        <v>13156</v>
      </c>
      <c r="E11007" s="58" t="s">
        <v>13155</v>
      </c>
      <c r="F11007" s="40">
        <v>45402</v>
      </c>
      <c r="G11007" s="40">
        <v>45767</v>
      </c>
      <c r="J11007" s="3" t="s">
        <v>176</v>
      </c>
      <c r="L11007" s="2" t="s">
        <v>16</v>
      </c>
      <c r="M11007" s="16">
        <v>100000</v>
      </c>
      <c r="N11007" s="16">
        <v>0</v>
      </c>
      <c r="U11007" s="82">
        <v>0.25</v>
      </c>
    </row>
    <row r="11008" spans="2:21" x14ac:dyDescent="0.35">
      <c r="B11008" s="58" t="s">
        <v>13155</v>
      </c>
      <c r="C11008" s="58" t="s">
        <v>4293</v>
      </c>
      <c r="D11008" s="58" t="s">
        <v>13156</v>
      </c>
      <c r="E11008" s="58" t="s">
        <v>13155</v>
      </c>
      <c r="F11008" s="40">
        <v>45402</v>
      </c>
      <c r="G11008" s="40">
        <v>45767</v>
      </c>
      <c r="J11008" s="3" t="s">
        <v>176</v>
      </c>
      <c r="L11008" s="2" t="s">
        <v>16</v>
      </c>
      <c r="M11008" s="16">
        <v>5000000</v>
      </c>
      <c r="N11008" s="16">
        <v>1000</v>
      </c>
      <c r="U11008" s="82">
        <v>0.25</v>
      </c>
    </row>
    <row r="11009" spans="2:21" x14ac:dyDescent="0.35">
      <c r="B11009" s="58" t="s">
        <v>13155</v>
      </c>
      <c r="C11009" s="58" t="s">
        <v>4293</v>
      </c>
      <c r="D11009" s="58" t="s">
        <v>13156</v>
      </c>
      <c r="E11009" s="58" t="s">
        <v>13155</v>
      </c>
      <c r="F11009" s="40">
        <v>45402</v>
      </c>
      <c r="G11009" s="40">
        <v>45767</v>
      </c>
      <c r="J11009" s="3" t="s">
        <v>176</v>
      </c>
      <c r="L11009" s="2" t="s">
        <v>16</v>
      </c>
      <c r="M11009" s="16">
        <v>5000000</v>
      </c>
      <c r="N11009" s="16">
        <v>2500</v>
      </c>
      <c r="U11009" s="82">
        <v>0.25</v>
      </c>
    </row>
    <row r="11010" spans="2:21" x14ac:dyDescent="0.35">
      <c r="B11010" s="58" t="s">
        <v>13155</v>
      </c>
      <c r="C11010" s="58" t="s">
        <v>4293</v>
      </c>
      <c r="D11010" s="58" t="s">
        <v>13156</v>
      </c>
      <c r="E11010" s="58" t="s">
        <v>13155</v>
      </c>
      <c r="F11010" s="40">
        <v>45402</v>
      </c>
      <c r="G11010" s="40">
        <v>45767</v>
      </c>
      <c r="J11010" s="3" t="s">
        <v>176</v>
      </c>
      <c r="L11010" s="2" t="s">
        <v>16</v>
      </c>
      <c r="M11010" s="16">
        <v>250000</v>
      </c>
      <c r="N11010" s="16">
        <v>2500</v>
      </c>
      <c r="U11010" s="82">
        <v>0.25</v>
      </c>
    </row>
    <row r="11011" spans="2:21" x14ac:dyDescent="0.35">
      <c r="B11011" s="58" t="s">
        <v>13157</v>
      </c>
      <c r="C11011" s="58" t="s">
        <v>4293</v>
      </c>
      <c r="D11011" s="58" t="s">
        <v>13158</v>
      </c>
      <c r="E11011" s="58" t="s">
        <v>13157</v>
      </c>
      <c r="F11011" s="40">
        <v>45273</v>
      </c>
      <c r="G11011" s="40">
        <v>45639</v>
      </c>
      <c r="J11011" s="3" t="s">
        <v>176</v>
      </c>
      <c r="L11011" s="2" t="s">
        <v>16</v>
      </c>
      <c r="M11011" s="16">
        <v>2000000</v>
      </c>
      <c r="N11011" s="16">
        <v>2500</v>
      </c>
      <c r="U11011" s="82">
        <v>1</v>
      </c>
    </row>
    <row r="11012" spans="2:21" x14ac:dyDescent="0.35">
      <c r="B11012" s="58" t="s">
        <v>13157</v>
      </c>
      <c r="C11012" s="58" t="s">
        <v>4293</v>
      </c>
      <c r="D11012" s="58" t="s">
        <v>13158</v>
      </c>
      <c r="E11012" s="58" t="s">
        <v>13157</v>
      </c>
      <c r="F11012" s="40">
        <v>45639</v>
      </c>
      <c r="G11012" s="40">
        <v>46004</v>
      </c>
      <c r="J11012" s="3" t="s">
        <v>176</v>
      </c>
      <c r="L11012" s="2" t="s">
        <v>16</v>
      </c>
      <c r="M11012" s="16">
        <v>2000000</v>
      </c>
      <c r="N11012" s="16">
        <v>2500</v>
      </c>
      <c r="U11012" s="82">
        <v>1</v>
      </c>
    </row>
    <row r="11013" spans="2:21" x14ac:dyDescent="0.35">
      <c r="B11013" s="58" t="s">
        <v>13159</v>
      </c>
      <c r="C11013" s="58" t="s">
        <v>4293</v>
      </c>
      <c r="D11013" s="58" t="s">
        <v>13160</v>
      </c>
      <c r="E11013" s="58" t="s">
        <v>13159</v>
      </c>
      <c r="F11013" s="40">
        <v>45443</v>
      </c>
      <c r="G11013" s="40">
        <v>45808</v>
      </c>
      <c r="J11013" s="3" t="s">
        <v>176</v>
      </c>
      <c r="L11013" s="2" t="s">
        <v>16</v>
      </c>
      <c r="M11013" s="16">
        <v>2000000</v>
      </c>
      <c r="N11013" s="16">
        <v>2500</v>
      </c>
      <c r="U11013" s="82">
        <v>0.2</v>
      </c>
    </row>
    <row r="11014" spans="2:21" x14ac:dyDescent="0.35">
      <c r="B11014" s="58" t="s">
        <v>13161</v>
      </c>
      <c r="C11014" s="58" t="s">
        <v>4293</v>
      </c>
      <c r="D11014" s="58" t="s">
        <v>13162</v>
      </c>
      <c r="E11014" s="58" t="s">
        <v>13161</v>
      </c>
      <c r="F11014" s="40">
        <v>45400</v>
      </c>
      <c r="G11014" s="40">
        <v>45765</v>
      </c>
      <c r="J11014" s="3" t="s">
        <v>176</v>
      </c>
      <c r="L11014" s="2" t="s">
        <v>16</v>
      </c>
      <c r="M11014" s="16">
        <v>5000000</v>
      </c>
      <c r="N11014" s="16">
        <v>5000</v>
      </c>
      <c r="U11014" s="82">
        <v>1</v>
      </c>
    </row>
    <row r="11015" spans="2:21" x14ac:dyDescent="0.35">
      <c r="B11015" s="58" t="s">
        <v>13163</v>
      </c>
      <c r="C11015" s="58" t="s">
        <v>4293</v>
      </c>
      <c r="D11015" s="58" t="s">
        <v>13164</v>
      </c>
      <c r="E11015" s="58" t="s">
        <v>13163</v>
      </c>
      <c r="F11015" s="40">
        <v>45552</v>
      </c>
      <c r="G11015" s="40">
        <v>45917</v>
      </c>
      <c r="J11015" s="3" t="s">
        <v>176</v>
      </c>
      <c r="L11015" s="2" t="s">
        <v>16</v>
      </c>
      <c r="M11015" s="16">
        <v>5000000</v>
      </c>
      <c r="N11015" s="16">
        <v>2500</v>
      </c>
      <c r="U11015" s="82">
        <v>1</v>
      </c>
    </row>
    <row r="11016" spans="2:21" x14ac:dyDescent="0.35">
      <c r="B11016" s="58" t="s">
        <v>13165</v>
      </c>
      <c r="C11016" s="58" t="s">
        <v>4293</v>
      </c>
      <c r="D11016" s="58" t="s">
        <v>5265</v>
      </c>
      <c r="E11016" s="58" t="s">
        <v>13165</v>
      </c>
      <c r="F11016" s="40">
        <v>45359</v>
      </c>
      <c r="G11016" s="40">
        <v>45724</v>
      </c>
      <c r="J11016" s="3" t="s">
        <v>176</v>
      </c>
      <c r="L11016" s="2" t="s">
        <v>16</v>
      </c>
      <c r="M11016" s="16">
        <v>2000000</v>
      </c>
      <c r="N11016" s="16">
        <v>10000</v>
      </c>
      <c r="U11016" s="82">
        <v>0.24</v>
      </c>
    </row>
    <row r="11017" spans="2:21" x14ac:dyDescent="0.35">
      <c r="B11017" s="58" t="s">
        <v>13166</v>
      </c>
      <c r="C11017" s="58" t="s">
        <v>4293</v>
      </c>
      <c r="D11017" s="58" t="s">
        <v>225</v>
      </c>
      <c r="E11017" s="58" t="s">
        <v>13166</v>
      </c>
      <c r="F11017" s="40">
        <v>45533</v>
      </c>
      <c r="G11017" s="40">
        <v>45898</v>
      </c>
      <c r="J11017" s="3" t="s">
        <v>176</v>
      </c>
      <c r="L11017" s="2" t="s">
        <v>16</v>
      </c>
      <c r="M11017" s="16">
        <v>4000000</v>
      </c>
      <c r="N11017" s="16">
        <v>2500</v>
      </c>
      <c r="U11017" s="82">
        <v>0.125</v>
      </c>
    </row>
    <row r="11018" spans="2:21" x14ac:dyDescent="0.35">
      <c r="B11018" s="58" t="s">
        <v>13167</v>
      </c>
      <c r="C11018" s="58" t="s">
        <v>4293</v>
      </c>
      <c r="D11018" s="58" t="s">
        <v>13168</v>
      </c>
      <c r="E11018" s="58" t="s">
        <v>13167</v>
      </c>
      <c r="F11018" s="40">
        <v>45412</v>
      </c>
      <c r="G11018" s="40">
        <v>45777</v>
      </c>
      <c r="J11018" s="3" t="s">
        <v>176</v>
      </c>
      <c r="L11018" s="2" t="s">
        <v>16</v>
      </c>
      <c r="M11018" s="16">
        <v>1000000</v>
      </c>
      <c r="N11018" s="16">
        <v>0</v>
      </c>
      <c r="U11018" s="82">
        <v>0.2</v>
      </c>
    </row>
    <row r="11019" spans="2:21" x14ac:dyDescent="0.35">
      <c r="B11019" s="58" t="s">
        <v>13169</v>
      </c>
      <c r="C11019" s="58" t="s">
        <v>4293</v>
      </c>
      <c r="D11019" s="58" t="s">
        <v>13170</v>
      </c>
      <c r="E11019" s="58" t="s">
        <v>13169</v>
      </c>
      <c r="F11019" s="40">
        <v>45180</v>
      </c>
      <c r="G11019" s="40">
        <v>45546</v>
      </c>
      <c r="J11019" s="3" t="s">
        <v>176</v>
      </c>
      <c r="L11019" s="2" t="s">
        <v>16</v>
      </c>
      <c r="M11019" s="16">
        <v>1000000</v>
      </c>
      <c r="N11019" s="16">
        <v>2500</v>
      </c>
      <c r="U11019" s="82">
        <v>1</v>
      </c>
    </row>
    <row r="11020" spans="2:21" x14ac:dyDescent="0.35">
      <c r="B11020" s="58" t="s">
        <v>13169</v>
      </c>
      <c r="C11020" s="58" t="s">
        <v>4293</v>
      </c>
      <c r="D11020" s="58" t="s">
        <v>13170</v>
      </c>
      <c r="E11020" s="58" t="s">
        <v>13169</v>
      </c>
      <c r="F11020" s="40">
        <v>45546</v>
      </c>
      <c r="G11020" s="40">
        <v>45911</v>
      </c>
      <c r="J11020" s="3" t="s">
        <v>176</v>
      </c>
      <c r="L11020" s="2" t="s">
        <v>16</v>
      </c>
      <c r="M11020" s="16">
        <v>1000000</v>
      </c>
      <c r="N11020" s="16">
        <v>2500</v>
      </c>
      <c r="U11020" s="82">
        <v>1</v>
      </c>
    </row>
    <row r="11021" spans="2:21" x14ac:dyDescent="0.35">
      <c r="B11021" s="58" t="s">
        <v>13171</v>
      </c>
      <c r="C11021" s="58" t="s">
        <v>372</v>
      </c>
      <c r="D11021" s="58" t="s">
        <v>9280</v>
      </c>
      <c r="E11021" s="58" t="s">
        <v>13171</v>
      </c>
      <c r="F11021" s="40">
        <v>45083</v>
      </c>
      <c r="G11021" s="40" t="s">
        <v>9661</v>
      </c>
      <c r="J11021" s="3" t="s">
        <v>175</v>
      </c>
      <c r="L11021" s="2" t="s">
        <v>17</v>
      </c>
      <c r="M11021" s="16">
        <v>13000000</v>
      </c>
      <c r="N11021" s="16">
        <v>1500</v>
      </c>
      <c r="U11021" s="82">
        <v>1</v>
      </c>
    </row>
    <row r="11022" spans="2:21" x14ac:dyDescent="0.35">
      <c r="B11022" s="58" t="s">
        <v>13171</v>
      </c>
      <c r="C11022" s="58" t="s">
        <v>372</v>
      </c>
      <c r="D11022" s="58" t="s">
        <v>9280</v>
      </c>
      <c r="E11022" s="58" t="s">
        <v>13171</v>
      </c>
      <c r="F11022" s="40">
        <v>45083</v>
      </c>
      <c r="G11022" s="40" t="s">
        <v>9661</v>
      </c>
      <c r="J11022" s="3" t="s">
        <v>176</v>
      </c>
      <c r="L11022" s="2" t="s">
        <v>17</v>
      </c>
      <c r="M11022" s="16">
        <v>6500000</v>
      </c>
      <c r="N11022" s="16">
        <v>1500</v>
      </c>
      <c r="U11022" s="82">
        <v>1</v>
      </c>
    </row>
    <row r="11023" spans="2:21" x14ac:dyDescent="0.35">
      <c r="B11023" s="58" t="s">
        <v>13172</v>
      </c>
      <c r="C11023" s="58" t="s">
        <v>4293</v>
      </c>
      <c r="D11023" s="58" t="s">
        <v>5274</v>
      </c>
      <c r="E11023" s="58" t="s">
        <v>13172</v>
      </c>
      <c r="F11023" s="40">
        <v>45474</v>
      </c>
      <c r="G11023" s="40">
        <v>45839</v>
      </c>
      <c r="J11023" s="3" t="s">
        <v>176</v>
      </c>
      <c r="L11023" s="2" t="s">
        <v>16</v>
      </c>
      <c r="M11023" s="16">
        <v>5000000</v>
      </c>
      <c r="N11023" s="16">
        <v>0</v>
      </c>
      <c r="U11023" s="82">
        <v>1</v>
      </c>
    </row>
    <row r="11024" spans="2:21" x14ac:dyDescent="0.35">
      <c r="B11024" s="58" t="s">
        <v>13173</v>
      </c>
      <c r="C11024" s="58" t="s">
        <v>4293</v>
      </c>
      <c r="D11024" s="58" t="s">
        <v>13174</v>
      </c>
      <c r="E11024" s="58" t="s">
        <v>13173</v>
      </c>
      <c r="F11024" s="40">
        <v>45466</v>
      </c>
      <c r="G11024" s="40">
        <v>45831</v>
      </c>
      <c r="J11024" s="3" t="s">
        <v>176</v>
      </c>
      <c r="L11024" s="2" t="s">
        <v>16</v>
      </c>
      <c r="M11024" s="16">
        <v>5000000</v>
      </c>
      <c r="N11024" s="16">
        <v>2500</v>
      </c>
      <c r="U11024" s="82">
        <v>1</v>
      </c>
    </row>
    <row r="11025" spans="2:21" x14ac:dyDescent="0.35">
      <c r="B11025" s="58" t="s">
        <v>13175</v>
      </c>
      <c r="C11025" s="58" t="s">
        <v>4293</v>
      </c>
      <c r="D11025" s="58" t="s">
        <v>5831</v>
      </c>
      <c r="E11025" s="58" t="s">
        <v>13175</v>
      </c>
      <c r="F11025" s="40">
        <v>45292</v>
      </c>
      <c r="G11025" s="40">
        <v>45658</v>
      </c>
      <c r="J11025" s="3" t="s">
        <v>176</v>
      </c>
      <c r="L11025" s="2" t="s">
        <v>16</v>
      </c>
      <c r="M11025" s="16">
        <v>10000000</v>
      </c>
      <c r="N11025" s="16">
        <v>5000</v>
      </c>
      <c r="U11025" s="82">
        <v>0.33329999999999999</v>
      </c>
    </row>
    <row r="11026" spans="2:21" x14ac:dyDescent="0.35">
      <c r="B11026" s="58" t="s">
        <v>13176</v>
      </c>
      <c r="C11026" s="58" t="s">
        <v>4293</v>
      </c>
      <c r="D11026" s="58" t="s">
        <v>225</v>
      </c>
      <c r="E11026" s="58" t="s">
        <v>13176</v>
      </c>
      <c r="F11026" s="40">
        <v>45505</v>
      </c>
      <c r="G11026" s="40">
        <v>45870</v>
      </c>
      <c r="J11026" s="3" t="s">
        <v>176</v>
      </c>
      <c r="L11026" s="2" t="s">
        <v>16</v>
      </c>
      <c r="M11026" s="16">
        <v>2000000</v>
      </c>
      <c r="N11026" s="16">
        <v>2500</v>
      </c>
      <c r="U11026" s="82">
        <v>0.125</v>
      </c>
    </row>
    <row r="11027" spans="2:21" x14ac:dyDescent="0.35">
      <c r="B11027" s="58" t="s">
        <v>13177</v>
      </c>
      <c r="C11027" s="58" t="s">
        <v>4293</v>
      </c>
      <c r="D11027" s="58" t="s">
        <v>225</v>
      </c>
      <c r="E11027" s="58" t="s">
        <v>13177</v>
      </c>
      <c r="F11027" s="40">
        <v>45505</v>
      </c>
      <c r="G11027" s="40">
        <v>45870</v>
      </c>
      <c r="J11027" s="3" t="s">
        <v>176</v>
      </c>
      <c r="L11027" s="2" t="s">
        <v>16</v>
      </c>
      <c r="M11027" s="16">
        <v>5000000</v>
      </c>
      <c r="N11027" s="16">
        <v>1000</v>
      </c>
      <c r="U11027" s="82">
        <v>0.125</v>
      </c>
    </row>
    <row r="11028" spans="2:21" x14ac:dyDescent="0.35">
      <c r="B11028" s="58" t="s">
        <v>13178</v>
      </c>
      <c r="C11028" s="58" t="s">
        <v>4293</v>
      </c>
      <c r="D11028" s="58" t="s">
        <v>13179</v>
      </c>
      <c r="E11028" s="58" t="s">
        <v>13178</v>
      </c>
      <c r="F11028" s="40">
        <v>45292</v>
      </c>
      <c r="G11028" s="40">
        <v>45658</v>
      </c>
      <c r="J11028" s="3" t="s">
        <v>176</v>
      </c>
      <c r="L11028" s="2" t="s">
        <v>16</v>
      </c>
      <c r="M11028" s="16">
        <v>2000000</v>
      </c>
      <c r="N11028" s="16">
        <v>2500</v>
      </c>
      <c r="U11028" s="82">
        <v>0.2</v>
      </c>
    </row>
    <row r="11029" spans="2:21" x14ac:dyDescent="0.35">
      <c r="B11029" s="58" t="s">
        <v>13180</v>
      </c>
      <c r="C11029" s="58" t="s">
        <v>4293</v>
      </c>
      <c r="D11029" s="58" t="s">
        <v>13181</v>
      </c>
      <c r="E11029" s="58" t="s">
        <v>13180</v>
      </c>
      <c r="F11029" s="40">
        <v>45726</v>
      </c>
      <c r="G11029" s="40">
        <v>46091</v>
      </c>
      <c r="J11029" s="3" t="s">
        <v>176</v>
      </c>
      <c r="L11029" s="2" t="s">
        <v>16</v>
      </c>
      <c r="M11029" s="16">
        <v>5000000</v>
      </c>
      <c r="N11029" s="16">
        <v>2500</v>
      </c>
      <c r="U11029" s="82">
        <v>1</v>
      </c>
    </row>
    <row r="11030" spans="2:21" x14ac:dyDescent="0.35">
      <c r="B11030" s="58" t="s">
        <v>13182</v>
      </c>
      <c r="C11030" s="58" t="s">
        <v>4293</v>
      </c>
      <c r="D11030" s="58" t="s">
        <v>225</v>
      </c>
      <c r="E11030" s="58" t="s">
        <v>13182</v>
      </c>
      <c r="F11030" s="40">
        <v>45645</v>
      </c>
      <c r="G11030" s="40">
        <v>46010</v>
      </c>
      <c r="J11030" s="3" t="s">
        <v>176</v>
      </c>
      <c r="L11030" s="2" t="s">
        <v>16</v>
      </c>
      <c r="M11030" s="16">
        <v>2000000</v>
      </c>
      <c r="N11030" s="16">
        <v>2500</v>
      </c>
      <c r="U11030" s="82">
        <v>0.125</v>
      </c>
    </row>
    <row r="11031" spans="2:21" x14ac:dyDescent="0.35">
      <c r="B11031" s="58" t="s">
        <v>13183</v>
      </c>
      <c r="C11031" s="58" t="s">
        <v>4293</v>
      </c>
      <c r="D11031" s="58" t="s">
        <v>225</v>
      </c>
      <c r="E11031" s="58" t="s">
        <v>13183</v>
      </c>
      <c r="F11031" s="40">
        <v>45666</v>
      </c>
      <c r="G11031" s="40">
        <v>46031</v>
      </c>
      <c r="J11031" s="3" t="s">
        <v>176</v>
      </c>
      <c r="L11031" s="2" t="s">
        <v>16</v>
      </c>
      <c r="M11031" s="16">
        <v>2000000</v>
      </c>
      <c r="N11031" s="16">
        <v>2500</v>
      </c>
      <c r="U11031" s="82">
        <v>0.125</v>
      </c>
    </row>
    <row r="11032" spans="2:21" x14ac:dyDescent="0.35">
      <c r="B11032" s="58" t="s">
        <v>13184</v>
      </c>
      <c r="C11032" s="58" t="s">
        <v>4293</v>
      </c>
      <c r="D11032" s="58" t="s">
        <v>13185</v>
      </c>
      <c r="E11032" s="58" t="s">
        <v>13184</v>
      </c>
      <c r="F11032" s="40">
        <v>45556</v>
      </c>
      <c r="G11032" s="40">
        <v>45921</v>
      </c>
      <c r="J11032" s="3" t="s">
        <v>176</v>
      </c>
      <c r="L11032" s="2" t="s">
        <v>16</v>
      </c>
      <c r="M11032" s="16">
        <v>5000000</v>
      </c>
      <c r="N11032" s="16">
        <v>5000</v>
      </c>
      <c r="U11032" s="82">
        <v>1</v>
      </c>
    </row>
    <row r="11033" spans="2:21" x14ac:dyDescent="0.35">
      <c r="B11033" s="58" t="s">
        <v>13186</v>
      </c>
      <c r="C11033" s="58" t="s">
        <v>4293</v>
      </c>
      <c r="D11033" s="58" t="s">
        <v>13187</v>
      </c>
      <c r="E11033" s="58" t="s">
        <v>13186</v>
      </c>
      <c r="F11033" s="40">
        <v>45627</v>
      </c>
      <c r="G11033" s="40">
        <v>45992</v>
      </c>
      <c r="J11033" s="3" t="s">
        <v>176</v>
      </c>
      <c r="L11033" s="2" t="s">
        <v>16</v>
      </c>
      <c r="M11033" s="16">
        <v>2000000</v>
      </c>
      <c r="N11033" s="16">
        <v>2500</v>
      </c>
      <c r="U11033" s="82">
        <v>0.2</v>
      </c>
    </row>
    <row r="11034" spans="2:21" x14ac:dyDescent="0.35">
      <c r="B11034" s="58" t="s">
        <v>13188</v>
      </c>
      <c r="C11034" s="58" t="s">
        <v>4293</v>
      </c>
      <c r="D11034" s="58" t="s">
        <v>13189</v>
      </c>
      <c r="E11034" s="58" t="s">
        <v>13188</v>
      </c>
      <c r="F11034" s="40">
        <v>45384</v>
      </c>
      <c r="G11034" s="40">
        <v>45749</v>
      </c>
      <c r="J11034" s="3" t="s">
        <v>176</v>
      </c>
      <c r="L11034" s="2" t="s">
        <v>16</v>
      </c>
      <c r="M11034" s="16">
        <v>100000</v>
      </c>
      <c r="N11034" s="16">
        <v>0</v>
      </c>
      <c r="U11034" s="82">
        <v>0.25</v>
      </c>
    </row>
    <row r="11035" spans="2:21" x14ac:dyDescent="0.35">
      <c r="B11035" s="58" t="s">
        <v>13188</v>
      </c>
      <c r="C11035" s="58" t="s">
        <v>4293</v>
      </c>
      <c r="D11035" s="58" t="s">
        <v>13189</v>
      </c>
      <c r="E11035" s="58" t="s">
        <v>13188</v>
      </c>
      <c r="F11035" s="40">
        <v>45384</v>
      </c>
      <c r="G11035" s="40">
        <v>45749</v>
      </c>
      <c r="J11035" s="3" t="s">
        <v>176</v>
      </c>
      <c r="L11035" s="2" t="s">
        <v>16</v>
      </c>
      <c r="M11035" s="16">
        <v>5000000</v>
      </c>
      <c r="N11035" s="16">
        <v>1000</v>
      </c>
      <c r="U11035" s="82">
        <v>0.25</v>
      </c>
    </row>
    <row r="11036" spans="2:21" x14ac:dyDescent="0.35">
      <c r="B11036" s="58" t="s">
        <v>13188</v>
      </c>
      <c r="C11036" s="58" t="s">
        <v>4293</v>
      </c>
      <c r="D11036" s="58" t="s">
        <v>13189</v>
      </c>
      <c r="E11036" s="58" t="s">
        <v>13188</v>
      </c>
      <c r="F11036" s="40">
        <v>45384</v>
      </c>
      <c r="G11036" s="40">
        <v>45749</v>
      </c>
      <c r="J11036" s="3" t="s">
        <v>176</v>
      </c>
      <c r="L11036" s="2" t="s">
        <v>16</v>
      </c>
      <c r="M11036" s="16">
        <v>500000</v>
      </c>
      <c r="N11036" s="16">
        <v>2500</v>
      </c>
      <c r="U11036" s="82">
        <v>0.25</v>
      </c>
    </row>
    <row r="11037" spans="2:21" x14ac:dyDescent="0.35">
      <c r="B11037" s="58" t="s">
        <v>13190</v>
      </c>
      <c r="C11037" s="58" t="s">
        <v>4293</v>
      </c>
      <c r="D11037" s="58" t="s">
        <v>13191</v>
      </c>
      <c r="E11037" s="58" t="s">
        <v>13190</v>
      </c>
      <c r="F11037" s="40">
        <v>45641</v>
      </c>
      <c r="G11037" s="40">
        <v>46006</v>
      </c>
      <c r="J11037" s="3" t="s">
        <v>176</v>
      </c>
      <c r="L11037" s="2" t="s">
        <v>16</v>
      </c>
      <c r="M11037" s="16">
        <v>5000000</v>
      </c>
      <c r="N11037" s="16">
        <v>10000</v>
      </c>
      <c r="U11037" s="82">
        <v>1</v>
      </c>
    </row>
    <row r="11038" spans="2:21" x14ac:dyDescent="0.35">
      <c r="B11038" s="58" t="s">
        <v>13192</v>
      </c>
      <c r="C11038" s="58" t="s">
        <v>4293</v>
      </c>
      <c r="D11038" s="58" t="s">
        <v>13193</v>
      </c>
      <c r="E11038" s="58" t="s">
        <v>13192</v>
      </c>
      <c r="F11038" s="40">
        <v>45534</v>
      </c>
      <c r="G11038" s="40">
        <v>45899</v>
      </c>
      <c r="J11038" s="3" t="s">
        <v>176</v>
      </c>
      <c r="L11038" s="2" t="s">
        <v>16</v>
      </c>
      <c r="M11038" s="16">
        <v>2000000</v>
      </c>
      <c r="N11038" s="16">
        <v>2500</v>
      </c>
      <c r="U11038" s="82">
        <v>1</v>
      </c>
    </row>
    <row r="11039" spans="2:21" x14ac:dyDescent="0.35">
      <c r="B11039" s="58" t="s">
        <v>13194</v>
      </c>
      <c r="C11039" s="58" t="s">
        <v>4293</v>
      </c>
      <c r="D11039" s="58" t="s">
        <v>13195</v>
      </c>
      <c r="E11039" s="58" t="s">
        <v>13194</v>
      </c>
      <c r="F11039" s="40">
        <v>45684</v>
      </c>
      <c r="G11039" s="40">
        <v>46049</v>
      </c>
      <c r="J11039" s="3" t="s">
        <v>176</v>
      </c>
      <c r="L11039" s="2" t="s">
        <v>16</v>
      </c>
      <c r="M11039" s="16">
        <v>5000000</v>
      </c>
      <c r="N11039" s="16">
        <v>500</v>
      </c>
      <c r="U11039" s="82">
        <v>1</v>
      </c>
    </row>
    <row r="11040" spans="2:21" x14ac:dyDescent="0.35">
      <c r="B11040" s="58" t="s">
        <v>13194</v>
      </c>
      <c r="C11040" s="58" t="s">
        <v>4293</v>
      </c>
      <c r="D11040" s="58" t="s">
        <v>13195</v>
      </c>
      <c r="E11040" s="58" t="s">
        <v>13194</v>
      </c>
      <c r="F11040" s="40">
        <v>45733</v>
      </c>
      <c r="G11040" s="40">
        <v>46049</v>
      </c>
      <c r="J11040" s="3" t="s">
        <v>176</v>
      </c>
      <c r="L11040" s="2" t="s">
        <v>16</v>
      </c>
      <c r="M11040" s="16">
        <v>5000000</v>
      </c>
      <c r="N11040" s="16">
        <v>500</v>
      </c>
      <c r="U11040" s="82">
        <v>1</v>
      </c>
    </row>
    <row r="11041" spans="2:21" x14ac:dyDescent="0.35">
      <c r="B11041" s="58" t="s">
        <v>13196</v>
      </c>
      <c r="C11041" s="58" t="s">
        <v>4293</v>
      </c>
      <c r="D11041" s="58" t="s">
        <v>13197</v>
      </c>
      <c r="E11041" s="58" t="s">
        <v>13196</v>
      </c>
      <c r="F11041" s="40">
        <v>45199</v>
      </c>
      <c r="G11041" s="40">
        <v>45565</v>
      </c>
      <c r="J11041" s="3" t="s">
        <v>176</v>
      </c>
      <c r="L11041" s="2" t="s">
        <v>16</v>
      </c>
      <c r="M11041" s="16">
        <v>2000000</v>
      </c>
      <c r="N11041" s="16">
        <v>2500</v>
      </c>
      <c r="U11041" s="82">
        <v>1</v>
      </c>
    </row>
    <row r="11042" spans="2:21" x14ac:dyDescent="0.35">
      <c r="B11042" s="58" t="s">
        <v>13196</v>
      </c>
      <c r="C11042" s="58" t="s">
        <v>4293</v>
      </c>
      <c r="D11042" s="58" t="s">
        <v>13198</v>
      </c>
      <c r="E11042" s="58" t="s">
        <v>13196</v>
      </c>
      <c r="F11042" s="40">
        <v>45565</v>
      </c>
      <c r="G11042" s="40">
        <v>45930</v>
      </c>
      <c r="J11042" s="3" t="s">
        <v>176</v>
      </c>
      <c r="L11042" s="2" t="s">
        <v>16</v>
      </c>
      <c r="M11042" s="16">
        <v>2000000</v>
      </c>
      <c r="N11042" s="16">
        <v>2500</v>
      </c>
      <c r="U11042" s="82">
        <v>1</v>
      </c>
    </row>
    <row r="11043" spans="2:21" x14ac:dyDescent="0.35">
      <c r="B11043" s="58" t="s">
        <v>13199</v>
      </c>
      <c r="C11043" s="58" t="s">
        <v>4293</v>
      </c>
      <c r="D11043" s="58" t="s">
        <v>13200</v>
      </c>
      <c r="E11043" s="58" t="s">
        <v>13199</v>
      </c>
      <c r="F11043" s="40">
        <v>45562</v>
      </c>
      <c r="G11043" s="40">
        <v>45927</v>
      </c>
      <c r="J11043" s="3" t="s">
        <v>176</v>
      </c>
      <c r="L11043" s="2" t="s">
        <v>16</v>
      </c>
      <c r="M11043" s="16">
        <v>3000000</v>
      </c>
      <c r="N11043" s="16">
        <v>2500</v>
      </c>
      <c r="U11043" s="82">
        <v>1</v>
      </c>
    </row>
    <row r="11044" spans="2:21" x14ac:dyDescent="0.35">
      <c r="B11044" s="58" t="s">
        <v>13199</v>
      </c>
      <c r="C11044" s="58" t="s">
        <v>4293</v>
      </c>
      <c r="D11044" s="58" t="s">
        <v>13200</v>
      </c>
      <c r="E11044" s="58" t="s">
        <v>13199</v>
      </c>
      <c r="F11044" s="40">
        <v>45638</v>
      </c>
      <c r="G11044" s="40">
        <v>45927</v>
      </c>
      <c r="J11044" s="3" t="s">
        <v>176</v>
      </c>
      <c r="L11044" s="2" t="s">
        <v>16</v>
      </c>
      <c r="M11044" s="16">
        <v>3000000</v>
      </c>
      <c r="N11044" s="16">
        <v>2500</v>
      </c>
      <c r="U11044" s="82">
        <v>1</v>
      </c>
    </row>
    <row r="11045" spans="2:21" x14ac:dyDescent="0.35">
      <c r="B11045" s="58" t="s">
        <v>13199</v>
      </c>
      <c r="C11045" s="58" t="s">
        <v>4293</v>
      </c>
      <c r="D11045" s="58" t="s">
        <v>13201</v>
      </c>
      <c r="E11045" s="58" t="s">
        <v>13199</v>
      </c>
      <c r="F11045" s="40">
        <v>45658</v>
      </c>
      <c r="G11045" s="40">
        <v>45927</v>
      </c>
      <c r="J11045" s="3" t="s">
        <v>176</v>
      </c>
      <c r="L11045" s="2" t="s">
        <v>16</v>
      </c>
      <c r="M11045" s="16">
        <v>3000000</v>
      </c>
      <c r="N11045" s="16">
        <v>2500</v>
      </c>
      <c r="U11045" s="82">
        <v>1</v>
      </c>
    </row>
    <row r="11046" spans="2:21" x14ac:dyDescent="0.35">
      <c r="B11046" s="58" t="s">
        <v>13202</v>
      </c>
      <c r="C11046" s="58" t="s">
        <v>4290</v>
      </c>
      <c r="D11046" s="58" t="s">
        <v>4863</v>
      </c>
      <c r="E11046" s="58" t="s">
        <v>13202</v>
      </c>
      <c r="F11046" s="40">
        <v>45474</v>
      </c>
      <c r="G11046" s="40">
        <v>45839</v>
      </c>
      <c r="J11046" s="3" t="s">
        <v>176</v>
      </c>
      <c r="L11046" s="2" t="s">
        <v>80</v>
      </c>
      <c r="M11046" s="16">
        <v>20000000</v>
      </c>
      <c r="N11046" s="16">
        <v>2500</v>
      </c>
      <c r="U11046" s="82">
        <v>1</v>
      </c>
    </row>
    <row r="11047" spans="2:21" x14ac:dyDescent="0.35">
      <c r="B11047" s="58" t="s">
        <v>13203</v>
      </c>
      <c r="C11047" s="58" t="s">
        <v>4293</v>
      </c>
      <c r="D11047" s="58" t="s">
        <v>13204</v>
      </c>
      <c r="E11047" s="58" t="s">
        <v>13203</v>
      </c>
      <c r="F11047" s="40">
        <v>45439</v>
      </c>
      <c r="G11047" s="40">
        <v>45804</v>
      </c>
      <c r="J11047" s="3" t="s">
        <v>176</v>
      </c>
      <c r="L11047" s="2" t="s">
        <v>16</v>
      </c>
      <c r="M11047" s="16">
        <v>2000000</v>
      </c>
      <c r="N11047" s="16">
        <v>2500</v>
      </c>
      <c r="U11047" s="82">
        <v>1</v>
      </c>
    </row>
    <row r="11048" spans="2:21" x14ac:dyDescent="0.35">
      <c r="B11048" s="58" t="s">
        <v>13203</v>
      </c>
      <c r="C11048" s="58" t="s">
        <v>4293</v>
      </c>
      <c r="D11048" s="58" t="s">
        <v>13204</v>
      </c>
      <c r="E11048" s="58" t="s">
        <v>13203</v>
      </c>
      <c r="F11048" s="40">
        <v>45446</v>
      </c>
      <c r="G11048" s="40">
        <v>45804</v>
      </c>
      <c r="J11048" s="3" t="s">
        <v>176</v>
      </c>
      <c r="L11048" s="2" t="s">
        <v>16</v>
      </c>
      <c r="M11048" s="16">
        <v>2000000</v>
      </c>
      <c r="N11048" s="16">
        <v>2500</v>
      </c>
      <c r="U11048" s="82">
        <v>1</v>
      </c>
    </row>
    <row r="11049" spans="2:21" x14ac:dyDescent="0.35">
      <c r="B11049" s="58" t="s">
        <v>13203</v>
      </c>
      <c r="C11049" s="58" t="s">
        <v>4293</v>
      </c>
      <c r="D11049" s="58" t="s">
        <v>13204</v>
      </c>
      <c r="E11049" s="58" t="s">
        <v>13203</v>
      </c>
      <c r="F11049" s="40">
        <v>45491</v>
      </c>
      <c r="G11049" s="40">
        <v>45804</v>
      </c>
      <c r="J11049" s="3" t="s">
        <v>176</v>
      </c>
      <c r="L11049" s="2" t="s">
        <v>16</v>
      </c>
      <c r="M11049" s="16">
        <v>2000000</v>
      </c>
      <c r="N11049" s="16">
        <v>2500</v>
      </c>
      <c r="U11049" s="82">
        <v>1</v>
      </c>
    </row>
    <row r="11050" spans="2:21" x14ac:dyDescent="0.35">
      <c r="B11050" s="58" t="s">
        <v>13203</v>
      </c>
      <c r="C11050" s="58" t="s">
        <v>4293</v>
      </c>
      <c r="D11050" s="58" t="s">
        <v>13204</v>
      </c>
      <c r="E11050" s="58" t="s">
        <v>13203</v>
      </c>
      <c r="F11050" s="40">
        <v>45523</v>
      </c>
      <c r="G11050" s="40">
        <v>45804</v>
      </c>
      <c r="J11050" s="3" t="s">
        <v>176</v>
      </c>
      <c r="L11050" s="2" t="s">
        <v>16</v>
      </c>
      <c r="M11050" s="16">
        <v>2000000</v>
      </c>
      <c r="N11050" s="16">
        <v>2500</v>
      </c>
      <c r="U11050" s="82">
        <v>1</v>
      </c>
    </row>
    <row r="11051" spans="2:21" x14ac:dyDescent="0.35">
      <c r="B11051" s="58" t="s">
        <v>13203</v>
      </c>
      <c r="C11051" s="58" t="s">
        <v>4293</v>
      </c>
      <c r="D11051" s="58" t="s">
        <v>13204</v>
      </c>
      <c r="E11051" s="58" t="s">
        <v>13203</v>
      </c>
      <c r="F11051" s="40">
        <v>45541</v>
      </c>
      <c r="G11051" s="40">
        <v>45804</v>
      </c>
      <c r="J11051" s="3" t="s">
        <v>176</v>
      </c>
      <c r="L11051" s="2" t="s">
        <v>16</v>
      </c>
      <c r="M11051" s="16">
        <v>2000000</v>
      </c>
      <c r="N11051" s="16">
        <v>2500</v>
      </c>
      <c r="U11051" s="82">
        <v>1</v>
      </c>
    </row>
    <row r="11052" spans="2:21" x14ac:dyDescent="0.35">
      <c r="B11052" s="58" t="s">
        <v>13205</v>
      </c>
      <c r="C11052" s="58" t="s">
        <v>4293</v>
      </c>
      <c r="D11052" s="58" t="s">
        <v>13206</v>
      </c>
      <c r="E11052" s="58" t="s">
        <v>13205</v>
      </c>
      <c r="F11052" s="40">
        <v>45459</v>
      </c>
      <c r="G11052" s="40">
        <v>45824</v>
      </c>
      <c r="J11052" s="3" t="s">
        <v>176</v>
      </c>
      <c r="L11052" s="2" t="s">
        <v>16</v>
      </c>
      <c r="M11052" s="16">
        <v>3000000</v>
      </c>
      <c r="N11052" s="16">
        <v>2500</v>
      </c>
      <c r="U11052" s="82">
        <v>0.2</v>
      </c>
    </row>
    <row r="11053" spans="2:21" x14ac:dyDescent="0.35">
      <c r="B11053" s="58" t="s">
        <v>13207</v>
      </c>
      <c r="C11053" s="58" t="s">
        <v>5211</v>
      </c>
      <c r="D11053" s="58" t="s">
        <v>5212</v>
      </c>
      <c r="E11053" s="58" t="s">
        <v>13207</v>
      </c>
      <c r="F11053" s="40">
        <v>45335</v>
      </c>
      <c r="G11053" s="40">
        <v>45701</v>
      </c>
      <c r="J11053" s="3" t="s">
        <v>176</v>
      </c>
      <c r="L11053" s="2" t="s">
        <v>16</v>
      </c>
      <c r="M11053" s="16">
        <v>3000000</v>
      </c>
      <c r="N11053" s="16">
        <v>2500</v>
      </c>
      <c r="U11053" s="82">
        <v>1</v>
      </c>
    </row>
    <row r="11054" spans="2:21" x14ac:dyDescent="0.35">
      <c r="B11054" s="58" t="s">
        <v>13208</v>
      </c>
      <c r="C11054" s="58" t="s">
        <v>4293</v>
      </c>
      <c r="D11054" s="58" t="s">
        <v>13209</v>
      </c>
      <c r="E11054" s="58" t="s">
        <v>13208</v>
      </c>
      <c r="F11054" s="40">
        <v>45600</v>
      </c>
      <c r="G11054" s="40">
        <v>45965</v>
      </c>
      <c r="J11054" s="3" t="s">
        <v>176</v>
      </c>
      <c r="L11054" s="2" t="s">
        <v>16</v>
      </c>
      <c r="M11054" s="16">
        <v>5000000</v>
      </c>
      <c r="N11054" s="16">
        <v>5000000</v>
      </c>
      <c r="U11054" s="82">
        <v>1</v>
      </c>
    </row>
    <row r="11055" spans="2:21" x14ac:dyDescent="0.35">
      <c r="B11055" s="58" t="s">
        <v>13210</v>
      </c>
      <c r="C11055" s="58" t="s">
        <v>4293</v>
      </c>
      <c r="D11055" s="58" t="s">
        <v>5481</v>
      </c>
      <c r="E11055" s="58" t="s">
        <v>13210</v>
      </c>
      <c r="F11055" s="40">
        <v>45255</v>
      </c>
      <c r="G11055" s="40">
        <v>45748</v>
      </c>
      <c r="J11055" s="3" t="s">
        <v>176</v>
      </c>
      <c r="L11055" s="2" t="s">
        <v>16</v>
      </c>
      <c r="M11055" s="16">
        <v>5000000</v>
      </c>
      <c r="N11055" s="16">
        <v>5000000</v>
      </c>
      <c r="U11055" s="82">
        <v>1</v>
      </c>
    </row>
    <row r="11056" spans="2:21" x14ac:dyDescent="0.35">
      <c r="B11056" s="58" t="s">
        <v>13211</v>
      </c>
      <c r="C11056" s="58" t="s">
        <v>4293</v>
      </c>
      <c r="D11056" s="58" t="s">
        <v>225</v>
      </c>
      <c r="E11056" s="58" t="s">
        <v>13211</v>
      </c>
      <c r="F11056" s="40">
        <v>45668</v>
      </c>
      <c r="G11056" s="40">
        <v>46033</v>
      </c>
      <c r="J11056" s="3" t="s">
        <v>176</v>
      </c>
      <c r="L11056" s="2" t="s">
        <v>16</v>
      </c>
      <c r="M11056" s="16">
        <v>2000000</v>
      </c>
      <c r="N11056" s="16">
        <v>2500</v>
      </c>
      <c r="U11056" s="82">
        <v>0.125</v>
      </c>
    </row>
    <row r="11057" spans="2:21" x14ac:dyDescent="0.35">
      <c r="B11057" s="58" t="s">
        <v>13212</v>
      </c>
      <c r="C11057" s="58" t="s">
        <v>6970</v>
      </c>
      <c r="D11057" s="58" t="s">
        <v>8244</v>
      </c>
      <c r="E11057" s="58" t="s">
        <v>13212</v>
      </c>
      <c r="F11057" s="40" t="s">
        <v>8242</v>
      </c>
      <c r="G11057" s="40" t="s">
        <v>482</v>
      </c>
      <c r="J11057" s="3" t="s">
        <v>176</v>
      </c>
      <c r="L11057" s="2" t="s">
        <v>17</v>
      </c>
      <c r="M11057" s="16">
        <v>1250000</v>
      </c>
      <c r="N11057" s="16">
        <v>2500</v>
      </c>
      <c r="U11057" s="82">
        <v>0.1</v>
      </c>
    </row>
    <row r="11058" spans="2:21" x14ac:dyDescent="0.35">
      <c r="B11058" s="58" t="s">
        <v>13213</v>
      </c>
      <c r="C11058" s="58" t="s">
        <v>7362</v>
      </c>
      <c r="D11058" s="58" t="s">
        <v>4903</v>
      </c>
      <c r="E11058" s="58" t="s">
        <v>13213</v>
      </c>
      <c r="F11058" s="40">
        <v>45554.666666666701</v>
      </c>
      <c r="G11058" s="40">
        <v>45919.666666666701</v>
      </c>
      <c r="J11058" s="3" t="s">
        <v>176</v>
      </c>
      <c r="L11058" s="2" t="s">
        <v>80</v>
      </c>
      <c r="M11058" s="16">
        <v>10000000</v>
      </c>
      <c r="N11058" s="16">
        <v>0</v>
      </c>
      <c r="U11058" s="82">
        <v>1</v>
      </c>
    </row>
    <row r="11059" spans="2:21" x14ac:dyDescent="0.35">
      <c r="B11059" s="58" t="s">
        <v>13214</v>
      </c>
      <c r="C11059" s="58" t="s">
        <v>4293</v>
      </c>
      <c r="D11059" s="58" t="s">
        <v>4903</v>
      </c>
      <c r="E11059" s="58" t="s">
        <v>13214</v>
      </c>
      <c r="F11059" s="40">
        <v>45673</v>
      </c>
      <c r="G11059" s="40">
        <v>45674</v>
      </c>
      <c r="J11059" s="3" t="s">
        <v>176</v>
      </c>
      <c r="L11059" s="2" t="s">
        <v>16</v>
      </c>
      <c r="M11059" s="16">
        <v>2000000</v>
      </c>
      <c r="N11059" s="16">
        <v>1000</v>
      </c>
      <c r="U11059" s="82">
        <v>1</v>
      </c>
    </row>
    <row r="11060" spans="2:21" x14ac:dyDescent="0.35">
      <c r="B11060" s="58" t="s">
        <v>13215</v>
      </c>
      <c r="C11060" s="58" t="s">
        <v>4293</v>
      </c>
      <c r="D11060" s="58" t="s">
        <v>13216</v>
      </c>
      <c r="E11060" s="58" t="s">
        <v>13215</v>
      </c>
      <c r="F11060" s="40">
        <v>45595</v>
      </c>
      <c r="G11060" s="40">
        <v>45960</v>
      </c>
      <c r="J11060" s="3" t="s">
        <v>176</v>
      </c>
      <c r="L11060" s="2" t="s">
        <v>16</v>
      </c>
      <c r="M11060" s="16">
        <v>2000000</v>
      </c>
      <c r="N11060" s="16">
        <v>1000</v>
      </c>
      <c r="U11060" s="82">
        <v>0.2</v>
      </c>
    </row>
    <row r="11061" spans="2:21" x14ac:dyDescent="0.35">
      <c r="B11061" s="58" t="s">
        <v>13217</v>
      </c>
      <c r="C11061" s="58" t="s">
        <v>6970</v>
      </c>
      <c r="D11061" s="58" t="s">
        <v>8241</v>
      </c>
      <c r="E11061" s="58" t="s">
        <v>13217</v>
      </c>
      <c r="F11061" s="40" t="s">
        <v>8242</v>
      </c>
      <c r="G11061" s="40" t="s">
        <v>482</v>
      </c>
      <c r="J11061" s="3" t="s">
        <v>176</v>
      </c>
      <c r="L11061" s="2" t="s">
        <v>17</v>
      </c>
      <c r="M11061" s="16">
        <v>1250000</v>
      </c>
      <c r="N11061" s="16">
        <v>5000</v>
      </c>
      <c r="U11061" s="82">
        <v>0.1</v>
      </c>
    </row>
    <row r="11062" spans="2:21" x14ac:dyDescent="0.35">
      <c r="B11062" s="58" t="s">
        <v>13218</v>
      </c>
      <c r="C11062" s="58" t="s">
        <v>6975</v>
      </c>
      <c r="D11062" s="58" t="s">
        <v>13219</v>
      </c>
      <c r="E11062" s="58" t="s">
        <v>13218</v>
      </c>
      <c r="F11062" s="40">
        <v>45566</v>
      </c>
      <c r="G11062" s="40" t="s">
        <v>225</v>
      </c>
      <c r="J11062" s="3" t="s">
        <v>175</v>
      </c>
      <c r="L11062" s="2" t="s">
        <v>17</v>
      </c>
      <c r="M11062" s="16">
        <v>13000000</v>
      </c>
      <c r="N11062" s="16">
        <v>5000</v>
      </c>
      <c r="U11062" s="82">
        <v>1</v>
      </c>
    </row>
    <row r="11063" spans="2:21" x14ac:dyDescent="0.35">
      <c r="B11063" s="58" t="s">
        <v>13218</v>
      </c>
      <c r="C11063" s="58" t="s">
        <v>6975</v>
      </c>
      <c r="D11063" s="58" t="s">
        <v>13219</v>
      </c>
      <c r="E11063" s="58" t="s">
        <v>13218</v>
      </c>
      <c r="F11063" s="40">
        <v>45566</v>
      </c>
      <c r="G11063" s="40" t="s">
        <v>225</v>
      </c>
      <c r="J11063" s="3" t="s">
        <v>176</v>
      </c>
      <c r="L11063" s="2" t="s">
        <v>17</v>
      </c>
      <c r="M11063" s="16">
        <v>6500000</v>
      </c>
      <c r="N11063" s="16">
        <v>5000</v>
      </c>
      <c r="U11063" s="82">
        <v>1</v>
      </c>
    </row>
    <row r="11064" spans="2:21" x14ac:dyDescent="0.35">
      <c r="B11064" s="58" t="s">
        <v>13220</v>
      </c>
      <c r="C11064" s="58" t="s">
        <v>6975</v>
      </c>
      <c r="D11064" s="58" t="s">
        <v>8560</v>
      </c>
      <c r="E11064" s="58" t="s">
        <v>13220</v>
      </c>
      <c r="F11064" s="40">
        <v>45605</v>
      </c>
      <c r="G11064" s="40" t="s">
        <v>225</v>
      </c>
      <c r="J11064" s="3" t="s">
        <v>175</v>
      </c>
      <c r="L11064" s="2" t="s">
        <v>17</v>
      </c>
      <c r="M11064" s="16">
        <v>13000000</v>
      </c>
      <c r="N11064" s="16">
        <v>2500</v>
      </c>
      <c r="U11064" s="82">
        <v>1</v>
      </c>
    </row>
    <row r="11065" spans="2:21" x14ac:dyDescent="0.35">
      <c r="B11065" s="58" t="s">
        <v>13220</v>
      </c>
      <c r="C11065" s="58" t="s">
        <v>6975</v>
      </c>
      <c r="D11065" s="58" t="s">
        <v>8560</v>
      </c>
      <c r="E11065" s="58" t="s">
        <v>13220</v>
      </c>
      <c r="F11065" s="40">
        <v>45605</v>
      </c>
      <c r="G11065" s="40" t="s">
        <v>225</v>
      </c>
      <c r="J11065" s="3" t="s">
        <v>176</v>
      </c>
      <c r="L11065" s="2" t="s">
        <v>17</v>
      </c>
      <c r="M11065" s="16">
        <v>6500000</v>
      </c>
      <c r="N11065" s="16">
        <v>2500</v>
      </c>
      <c r="U11065" s="82">
        <v>1</v>
      </c>
    </row>
    <row r="11066" spans="2:21" x14ac:dyDescent="0.35">
      <c r="B11066" s="58" t="s">
        <v>13221</v>
      </c>
      <c r="C11066" s="58" t="s">
        <v>4293</v>
      </c>
      <c r="D11066" s="58" t="s">
        <v>225</v>
      </c>
      <c r="E11066" s="58" t="s">
        <v>13221</v>
      </c>
      <c r="F11066" s="40">
        <v>45622</v>
      </c>
      <c r="G11066" s="40">
        <v>45987</v>
      </c>
      <c r="J11066" s="3" t="s">
        <v>176</v>
      </c>
      <c r="L11066" s="2" t="s">
        <v>16</v>
      </c>
      <c r="M11066" s="16">
        <v>2000000</v>
      </c>
      <c r="N11066" s="16">
        <v>1000</v>
      </c>
      <c r="U11066" s="82">
        <v>0.125</v>
      </c>
    </row>
    <row r="11067" spans="2:21" x14ac:dyDescent="0.35">
      <c r="B11067" s="58" t="s">
        <v>13222</v>
      </c>
      <c r="C11067" s="58" t="s">
        <v>4293</v>
      </c>
      <c r="D11067" s="58" t="s">
        <v>13223</v>
      </c>
      <c r="E11067" s="58" t="s">
        <v>13222</v>
      </c>
      <c r="F11067" s="40">
        <v>45419</v>
      </c>
      <c r="G11067" s="40">
        <v>45784</v>
      </c>
      <c r="J11067" s="3" t="s">
        <v>176</v>
      </c>
      <c r="L11067" s="2" t="s">
        <v>16</v>
      </c>
      <c r="M11067" s="16">
        <v>2000000</v>
      </c>
      <c r="N11067" s="16">
        <v>1000</v>
      </c>
      <c r="U11067" s="82">
        <v>0.2</v>
      </c>
    </row>
    <row r="11068" spans="2:21" x14ac:dyDescent="0.35">
      <c r="B11068" s="58" t="s">
        <v>13224</v>
      </c>
      <c r="C11068" s="58" t="s">
        <v>8201</v>
      </c>
      <c r="D11068" s="58" t="s">
        <v>225</v>
      </c>
      <c r="E11068" s="58" t="s">
        <v>13224</v>
      </c>
      <c r="F11068" s="40">
        <v>45750</v>
      </c>
      <c r="G11068" s="40">
        <v>0</v>
      </c>
      <c r="J11068" s="3" t="s">
        <v>175</v>
      </c>
      <c r="L11068" s="2" t="s">
        <v>17</v>
      </c>
      <c r="M11068" s="16">
        <v>13000000</v>
      </c>
      <c r="N11068" s="16">
        <v>0</v>
      </c>
      <c r="U11068" s="82">
        <v>1</v>
      </c>
    </row>
    <row r="11069" spans="2:21" x14ac:dyDescent="0.35">
      <c r="B11069" s="58" t="s">
        <v>13224</v>
      </c>
      <c r="C11069" s="58" t="s">
        <v>8201</v>
      </c>
      <c r="D11069" s="58" t="s">
        <v>225</v>
      </c>
      <c r="E11069" s="58" t="s">
        <v>13224</v>
      </c>
      <c r="F11069" s="40">
        <v>45750</v>
      </c>
      <c r="G11069" s="40">
        <v>0</v>
      </c>
      <c r="J11069" s="3" t="s">
        <v>176</v>
      </c>
      <c r="L11069" s="2" t="s">
        <v>17</v>
      </c>
      <c r="M11069" s="16">
        <v>2000000</v>
      </c>
      <c r="N11069" s="16">
        <v>0</v>
      </c>
      <c r="U11069" s="82">
        <v>1</v>
      </c>
    </row>
    <row r="11070" spans="2:21" x14ac:dyDescent="0.35">
      <c r="B11070" s="58" t="s">
        <v>13225</v>
      </c>
      <c r="C11070" s="58" t="s">
        <v>4293</v>
      </c>
      <c r="D11070" s="58" t="s">
        <v>13226</v>
      </c>
      <c r="E11070" s="58" t="s">
        <v>13225</v>
      </c>
      <c r="F11070" s="40">
        <v>45161</v>
      </c>
      <c r="G11070" s="40">
        <v>45527</v>
      </c>
      <c r="J11070" s="3" t="s">
        <v>176</v>
      </c>
      <c r="L11070" s="2" t="s">
        <v>16</v>
      </c>
      <c r="M11070" s="16" t="s">
        <v>5301</v>
      </c>
      <c r="N11070" s="16">
        <v>2500</v>
      </c>
      <c r="U11070" s="82">
        <v>1</v>
      </c>
    </row>
    <row r="11071" spans="2:21" x14ac:dyDescent="0.35">
      <c r="B11071" s="58" t="s">
        <v>13227</v>
      </c>
      <c r="C11071" s="58" t="s">
        <v>372</v>
      </c>
      <c r="D11071" s="58" t="s">
        <v>8889</v>
      </c>
      <c r="E11071" s="58" t="s">
        <v>13227</v>
      </c>
      <c r="F11071" s="40">
        <v>45606</v>
      </c>
      <c r="G11071" s="40">
        <v>45971</v>
      </c>
      <c r="J11071" s="3" t="s">
        <v>176</v>
      </c>
      <c r="L11071" s="2" t="s">
        <v>17</v>
      </c>
      <c r="M11071" s="16">
        <v>6500000</v>
      </c>
      <c r="N11071" s="16">
        <v>1500</v>
      </c>
      <c r="U11071" s="82">
        <v>1</v>
      </c>
    </row>
    <row r="11072" spans="2:21" x14ac:dyDescent="0.35">
      <c r="B11072" s="58" t="s">
        <v>13227</v>
      </c>
      <c r="C11072" s="58" t="s">
        <v>372</v>
      </c>
      <c r="D11072" s="58" t="s">
        <v>8889</v>
      </c>
      <c r="E11072" s="58" t="s">
        <v>13227</v>
      </c>
      <c r="F11072" s="40">
        <v>45606</v>
      </c>
      <c r="G11072" s="40">
        <v>45971</v>
      </c>
      <c r="J11072" s="3" t="s">
        <v>175</v>
      </c>
      <c r="L11072" s="2" t="s">
        <v>17</v>
      </c>
      <c r="M11072" s="16">
        <v>13000000</v>
      </c>
      <c r="N11072" s="16">
        <v>2000</v>
      </c>
      <c r="U11072" s="82">
        <v>1</v>
      </c>
    </row>
    <row r="11073" spans="2:21" x14ac:dyDescent="0.35">
      <c r="B11073" s="58" t="s">
        <v>13228</v>
      </c>
      <c r="C11073" s="58" t="s">
        <v>4293</v>
      </c>
      <c r="D11073" s="58" t="s">
        <v>227</v>
      </c>
      <c r="E11073" s="58" t="s">
        <v>13228</v>
      </c>
      <c r="F11073" s="40">
        <v>45576</v>
      </c>
      <c r="G11073" s="40">
        <v>45941</v>
      </c>
      <c r="J11073" s="3" t="s">
        <v>176</v>
      </c>
      <c r="L11073" s="2" t="s">
        <v>16</v>
      </c>
      <c r="M11073" s="16">
        <v>5000000</v>
      </c>
      <c r="N11073" s="16">
        <v>1000</v>
      </c>
      <c r="U11073" s="82">
        <v>0.2</v>
      </c>
    </row>
    <row r="11074" spans="2:21" x14ac:dyDescent="0.35">
      <c r="B11074" s="58" t="s">
        <v>13229</v>
      </c>
      <c r="C11074" s="58" t="s">
        <v>4293</v>
      </c>
      <c r="D11074" s="58" t="s">
        <v>5442</v>
      </c>
      <c r="E11074" s="58" t="s">
        <v>13229</v>
      </c>
      <c r="F11074" s="40">
        <v>45505</v>
      </c>
      <c r="G11074" s="40">
        <v>45870</v>
      </c>
      <c r="J11074" s="3" t="s">
        <v>176</v>
      </c>
      <c r="L11074" s="2" t="s">
        <v>16</v>
      </c>
      <c r="M11074" s="16" t="s">
        <v>5301</v>
      </c>
      <c r="N11074" s="16">
        <v>2500</v>
      </c>
      <c r="U11074" s="82">
        <v>1</v>
      </c>
    </row>
    <row r="11075" spans="2:21" x14ac:dyDescent="0.35">
      <c r="B11075" s="58" t="s">
        <v>13230</v>
      </c>
      <c r="C11075" s="58" t="s">
        <v>4290</v>
      </c>
      <c r="D11075" s="58" t="s">
        <v>4863</v>
      </c>
      <c r="E11075" s="58" t="s">
        <v>13230</v>
      </c>
      <c r="F11075" s="40">
        <v>45226</v>
      </c>
      <c r="G11075" s="40">
        <v>45957</v>
      </c>
      <c r="J11075" s="3" t="s">
        <v>176</v>
      </c>
      <c r="L11075" s="2" t="s">
        <v>80</v>
      </c>
      <c r="M11075" s="16">
        <v>20000000</v>
      </c>
      <c r="N11075" s="16" t="s">
        <v>4864</v>
      </c>
      <c r="U11075" s="82">
        <v>1</v>
      </c>
    </row>
    <row r="11076" spans="2:21" x14ac:dyDescent="0.35">
      <c r="B11076" s="58" t="s">
        <v>13231</v>
      </c>
      <c r="C11076" s="58" t="s">
        <v>4293</v>
      </c>
      <c r="D11076" s="58" t="s">
        <v>13232</v>
      </c>
      <c r="E11076" s="58" t="s">
        <v>13231</v>
      </c>
      <c r="F11076" s="40">
        <v>45383</v>
      </c>
      <c r="G11076" s="40">
        <v>45748</v>
      </c>
      <c r="J11076" s="3" t="s">
        <v>176</v>
      </c>
      <c r="L11076" s="2" t="s">
        <v>16</v>
      </c>
      <c r="M11076" s="16">
        <v>2000000</v>
      </c>
      <c r="N11076" s="16">
        <v>10000</v>
      </c>
      <c r="U11076" s="82">
        <v>0.2</v>
      </c>
    </row>
    <row r="11077" spans="2:21" x14ac:dyDescent="0.35">
      <c r="B11077" s="58" t="s">
        <v>13233</v>
      </c>
      <c r="C11077" s="58" t="s">
        <v>4293</v>
      </c>
      <c r="D11077" s="58" t="s">
        <v>13234</v>
      </c>
      <c r="E11077" s="58" t="s">
        <v>13233</v>
      </c>
      <c r="F11077" s="40">
        <v>45135</v>
      </c>
      <c r="G11077" s="40">
        <v>45508</v>
      </c>
      <c r="J11077" s="3" t="s">
        <v>176</v>
      </c>
      <c r="L11077" s="2" t="s">
        <v>16</v>
      </c>
      <c r="M11077" s="16">
        <v>2000000</v>
      </c>
      <c r="N11077" s="16">
        <v>10000</v>
      </c>
      <c r="U11077" s="82">
        <v>0.24</v>
      </c>
    </row>
    <row r="11078" spans="2:21" x14ac:dyDescent="0.35">
      <c r="B11078" s="58" t="s">
        <v>13233</v>
      </c>
      <c r="C11078" s="58" t="s">
        <v>4293</v>
      </c>
      <c r="D11078" s="58" t="s">
        <v>13234</v>
      </c>
      <c r="E11078" s="58" t="s">
        <v>13233</v>
      </c>
      <c r="F11078" s="40">
        <v>45501</v>
      </c>
      <c r="G11078" s="40">
        <v>45866</v>
      </c>
      <c r="J11078" s="3" t="s">
        <v>176</v>
      </c>
      <c r="L11078" s="2" t="s">
        <v>16</v>
      </c>
      <c r="M11078" s="16">
        <v>2000000</v>
      </c>
      <c r="N11078" s="16">
        <v>25000</v>
      </c>
      <c r="U11078" s="82">
        <v>0.9</v>
      </c>
    </row>
    <row r="11079" spans="2:21" x14ac:dyDescent="0.35">
      <c r="B11079" s="58" t="s">
        <v>13235</v>
      </c>
      <c r="C11079" s="58" t="s">
        <v>4293</v>
      </c>
      <c r="D11079" s="58" t="s">
        <v>13236</v>
      </c>
      <c r="E11079" s="58" t="s">
        <v>13235</v>
      </c>
      <c r="F11079" s="40">
        <v>45484</v>
      </c>
      <c r="G11079" s="40">
        <v>45849</v>
      </c>
      <c r="J11079" s="3" t="s">
        <v>176</v>
      </c>
      <c r="L11079" s="2" t="s">
        <v>16</v>
      </c>
      <c r="M11079" s="16">
        <v>5000000</v>
      </c>
      <c r="N11079" s="16">
        <v>5000</v>
      </c>
      <c r="U11079" s="82">
        <v>0.2</v>
      </c>
    </row>
    <row r="11080" spans="2:21" x14ac:dyDescent="0.35">
      <c r="B11080" s="58" t="s">
        <v>13237</v>
      </c>
      <c r="C11080" s="58" t="s">
        <v>4293</v>
      </c>
      <c r="D11080" s="58" t="s">
        <v>9034</v>
      </c>
      <c r="E11080" s="58" t="s">
        <v>13237</v>
      </c>
      <c r="F11080" s="40">
        <v>45363</v>
      </c>
      <c r="G11080" s="40">
        <v>45728</v>
      </c>
      <c r="J11080" s="3" t="s">
        <v>176</v>
      </c>
      <c r="L11080" s="2" t="s">
        <v>16</v>
      </c>
      <c r="M11080" s="16">
        <v>2000000</v>
      </c>
      <c r="N11080" s="16">
        <v>2500</v>
      </c>
      <c r="U11080" s="82">
        <v>0.2</v>
      </c>
    </row>
    <row r="11081" spans="2:21" x14ac:dyDescent="0.35">
      <c r="B11081" s="58" t="s">
        <v>13238</v>
      </c>
      <c r="C11081" s="58" t="s">
        <v>6970</v>
      </c>
      <c r="D11081" s="58" t="s">
        <v>8241</v>
      </c>
      <c r="E11081" s="58" t="s">
        <v>13238</v>
      </c>
      <c r="F11081" s="40" t="s">
        <v>8242</v>
      </c>
      <c r="G11081" s="40" t="s">
        <v>482</v>
      </c>
      <c r="J11081" s="3" t="s">
        <v>176</v>
      </c>
      <c r="L11081" s="2" t="s">
        <v>17</v>
      </c>
      <c r="M11081" s="16">
        <v>2500000</v>
      </c>
      <c r="N11081" s="16">
        <v>2500</v>
      </c>
      <c r="U11081" s="82">
        <v>0.1</v>
      </c>
    </row>
    <row r="11082" spans="2:21" x14ac:dyDescent="0.35">
      <c r="B11082" s="58" t="s">
        <v>13239</v>
      </c>
      <c r="C11082" s="58" t="s">
        <v>4293</v>
      </c>
      <c r="D11082" s="58" t="s">
        <v>13240</v>
      </c>
      <c r="E11082" s="58" t="s">
        <v>13239</v>
      </c>
      <c r="F11082" s="40">
        <v>45354</v>
      </c>
      <c r="G11082" s="40">
        <v>45719</v>
      </c>
      <c r="J11082" s="3" t="s">
        <v>176</v>
      </c>
      <c r="L11082" s="2" t="s">
        <v>16</v>
      </c>
      <c r="M11082" s="16">
        <v>10000</v>
      </c>
      <c r="N11082" s="16">
        <v>0</v>
      </c>
      <c r="U11082" s="82">
        <v>0.25</v>
      </c>
    </row>
    <row r="11083" spans="2:21" x14ac:dyDescent="0.35">
      <c r="B11083" s="58" t="s">
        <v>13239</v>
      </c>
      <c r="C11083" s="58" t="s">
        <v>4293</v>
      </c>
      <c r="D11083" s="58" t="s">
        <v>13240</v>
      </c>
      <c r="E11083" s="58" t="s">
        <v>13239</v>
      </c>
      <c r="F11083" s="40">
        <v>45354</v>
      </c>
      <c r="G11083" s="40">
        <v>45719</v>
      </c>
      <c r="J11083" s="3" t="s">
        <v>176</v>
      </c>
      <c r="L11083" s="2" t="s">
        <v>16</v>
      </c>
      <c r="M11083" s="16">
        <v>5000000</v>
      </c>
      <c r="N11083" s="16">
        <v>1000</v>
      </c>
      <c r="U11083" s="82">
        <v>0.25</v>
      </c>
    </row>
    <row r="11084" spans="2:21" x14ac:dyDescent="0.35">
      <c r="B11084" s="58" t="s">
        <v>13239</v>
      </c>
      <c r="C11084" s="58" t="s">
        <v>4293</v>
      </c>
      <c r="D11084" s="58" t="s">
        <v>13240</v>
      </c>
      <c r="E11084" s="58" t="s">
        <v>13239</v>
      </c>
      <c r="F11084" s="40">
        <v>45354</v>
      </c>
      <c r="G11084" s="40">
        <v>45719</v>
      </c>
      <c r="J11084" s="3" t="s">
        <v>176</v>
      </c>
      <c r="L11084" s="2" t="s">
        <v>16</v>
      </c>
      <c r="M11084" s="16">
        <v>5000000</v>
      </c>
      <c r="N11084" s="16">
        <v>2500</v>
      </c>
      <c r="U11084" s="82">
        <v>0.25</v>
      </c>
    </row>
    <row r="11085" spans="2:21" x14ac:dyDescent="0.35">
      <c r="B11085" s="58" t="s">
        <v>13239</v>
      </c>
      <c r="C11085" s="58" t="s">
        <v>4293</v>
      </c>
      <c r="D11085" s="58" t="s">
        <v>13240</v>
      </c>
      <c r="E11085" s="58" t="s">
        <v>13239</v>
      </c>
      <c r="F11085" s="40">
        <v>45354</v>
      </c>
      <c r="G11085" s="40">
        <v>45719</v>
      </c>
      <c r="J11085" s="3" t="s">
        <v>176</v>
      </c>
      <c r="L11085" s="2" t="s">
        <v>16</v>
      </c>
      <c r="M11085" s="16">
        <v>1000000</v>
      </c>
      <c r="N11085" s="16">
        <v>2500</v>
      </c>
      <c r="U11085" s="82">
        <v>0.25</v>
      </c>
    </row>
    <row r="11086" spans="2:21" x14ac:dyDescent="0.35">
      <c r="B11086" s="58" t="s">
        <v>13241</v>
      </c>
      <c r="C11086" s="58" t="s">
        <v>372</v>
      </c>
      <c r="D11086" s="58" t="s">
        <v>9280</v>
      </c>
      <c r="E11086" s="58" t="s">
        <v>13241</v>
      </c>
      <c r="F11086" s="40">
        <v>45090</v>
      </c>
      <c r="G11086" s="40" t="s">
        <v>9661</v>
      </c>
      <c r="J11086" s="3" t="s">
        <v>175</v>
      </c>
      <c r="L11086" s="2" t="s">
        <v>17</v>
      </c>
      <c r="M11086" s="16">
        <v>13000000</v>
      </c>
      <c r="N11086" s="16">
        <v>1500</v>
      </c>
      <c r="U11086" s="82">
        <v>1</v>
      </c>
    </row>
    <row r="11087" spans="2:21" x14ac:dyDescent="0.35">
      <c r="B11087" s="58" t="s">
        <v>13241</v>
      </c>
      <c r="C11087" s="58" t="s">
        <v>372</v>
      </c>
      <c r="D11087" s="58" t="s">
        <v>9280</v>
      </c>
      <c r="E11087" s="58" t="s">
        <v>13241</v>
      </c>
      <c r="F11087" s="40">
        <v>45090</v>
      </c>
      <c r="G11087" s="40" t="s">
        <v>9661</v>
      </c>
      <c r="J11087" s="3" t="s">
        <v>176</v>
      </c>
      <c r="L11087" s="2" t="s">
        <v>17</v>
      </c>
      <c r="M11087" s="16">
        <v>6500000</v>
      </c>
      <c r="N11087" s="16">
        <v>2000</v>
      </c>
      <c r="U11087" s="82">
        <v>1</v>
      </c>
    </row>
    <row r="11088" spans="2:21" x14ac:dyDescent="0.35">
      <c r="B11088" s="58" t="s">
        <v>13242</v>
      </c>
      <c r="C11088" s="58" t="s">
        <v>4293</v>
      </c>
      <c r="D11088" s="58" t="s">
        <v>13243</v>
      </c>
      <c r="E11088" s="58" t="s">
        <v>13242</v>
      </c>
      <c r="F11088" s="40">
        <v>45270</v>
      </c>
      <c r="G11088" s="40">
        <v>45636</v>
      </c>
      <c r="J11088" s="3" t="s">
        <v>176</v>
      </c>
      <c r="L11088" s="2" t="s">
        <v>16</v>
      </c>
      <c r="M11088" s="16">
        <v>2000000</v>
      </c>
      <c r="N11088" s="16">
        <v>2500</v>
      </c>
      <c r="U11088" s="82">
        <v>1</v>
      </c>
    </row>
    <row r="11089" spans="2:21" x14ac:dyDescent="0.35">
      <c r="B11089" s="58" t="s">
        <v>13244</v>
      </c>
      <c r="C11089" s="58" t="s">
        <v>4293</v>
      </c>
      <c r="D11089" s="58" t="s">
        <v>5199</v>
      </c>
      <c r="E11089" s="58" t="s">
        <v>13244</v>
      </c>
      <c r="F11089" s="40">
        <v>45292</v>
      </c>
      <c r="G11089" s="40">
        <v>45658</v>
      </c>
      <c r="J11089" s="3" t="s">
        <v>176</v>
      </c>
      <c r="L11089" s="2" t="s">
        <v>16</v>
      </c>
      <c r="M11089" s="16">
        <v>3000000</v>
      </c>
      <c r="N11089" s="16">
        <v>10000</v>
      </c>
      <c r="U11089" s="82">
        <v>0.10009999999999999</v>
      </c>
    </row>
    <row r="11090" spans="2:21" x14ac:dyDescent="0.35">
      <c r="B11090" s="58" t="s">
        <v>13244</v>
      </c>
      <c r="C11090" s="58" t="s">
        <v>4293</v>
      </c>
      <c r="D11090" s="58" t="s">
        <v>5199</v>
      </c>
      <c r="E11090" s="58" t="s">
        <v>13244</v>
      </c>
      <c r="F11090" s="40">
        <v>45292</v>
      </c>
      <c r="G11090" s="40">
        <v>45658</v>
      </c>
      <c r="J11090" s="3" t="s">
        <v>176</v>
      </c>
      <c r="L11090" s="2" t="s">
        <v>16</v>
      </c>
      <c r="M11090" s="16">
        <v>5000000</v>
      </c>
      <c r="N11090" s="16">
        <v>750000</v>
      </c>
      <c r="U11090" s="82">
        <v>0.10009999999999999</v>
      </c>
    </row>
    <row r="11091" spans="2:21" x14ac:dyDescent="0.35">
      <c r="B11091" s="58" t="s">
        <v>13245</v>
      </c>
      <c r="C11091" s="58" t="s">
        <v>7362</v>
      </c>
      <c r="D11091" s="58" t="s">
        <v>4903</v>
      </c>
      <c r="E11091" s="58" t="s">
        <v>13245</v>
      </c>
      <c r="F11091" s="40">
        <v>45345</v>
      </c>
      <c r="G11091" s="40">
        <v>45711</v>
      </c>
      <c r="J11091" s="3" t="s">
        <v>176</v>
      </c>
      <c r="L11091" s="2" t="s">
        <v>80</v>
      </c>
      <c r="M11091" s="16">
        <v>20000000</v>
      </c>
      <c r="N11091" s="16">
        <v>10000</v>
      </c>
      <c r="U11091" s="82">
        <v>0.33329999999999999</v>
      </c>
    </row>
    <row r="11092" spans="2:21" x14ac:dyDescent="0.35">
      <c r="B11092" s="58" t="s">
        <v>13246</v>
      </c>
      <c r="C11092" s="58" t="s">
        <v>4293</v>
      </c>
      <c r="D11092" s="58" t="s">
        <v>13247</v>
      </c>
      <c r="E11092" s="58" t="s">
        <v>13246</v>
      </c>
      <c r="F11092" s="40">
        <v>45565</v>
      </c>
      <c r="G11092" s="40">
        <v>45930</v>
      </c>
      <c r="J11092" s="3" t="s">
        <v>176</v>
      </c>
      <c r="L11092" s="2" t="s">
        <v>16</v>
      </c>
      <c r="M11092" s="16">
        <v>1000000</v>
      </c>
      <c r="N11092" s="16">
        <v>7000000</v>
      </c>
      <c r="U11092" s="82">
        <v>0.2</v>
      </c>
    </row>
    <row r="11093" spans="2:21" x14ac:dyDescent="0.35">
      <c r="B11093" s="58" t="s">
        <v>13248</v>
      </c>
      <c r="C11093" s="58" t="s">
        <v>4293</v>
      </c>
      <c r="D11093" s="58" t="s">
        <v>13249</v>
      </c>
      <c r="E11093" s="58" t="s">
        <v>13248</v>
      </c>
      <c r="F11093" s="40">
        <v>45628</v>
      </c>
      <c r="G11093" s="40">
        <v>45993</v>
      </c>
      <c r="J11093" s="3" t="s">
        <v>176</v>
      </c>
      <c r="L11093" s="2" t="s">
        <v>16</v>
      </c>
      <c r="M11093" s="16">
        <v>2000000</v>
      </c>
      <c r="N11093" s="16">
        <v>2500</v>
      </c>
      <c r="U11093" s="82">
        <v>1</v>
      </c>
    </row>
    <row r="11094" spans="2:21" x14ac:dyDescent="0.35">
      <c r="B11094" s="58" t="s">
        <v>13250</v>
      </c>
      <c r="C11094" s="58" t="s">
        <v>6975</v>
      </c>
      <c r="D11094" s="58" t="s">
        <v>13251</v>
      </c>
      <c r="E11094" s="58" t="s">
        <v>13250</v>
      </c>
      <c r="F11094" s="40">
        <v>45597</v>
      </c>
      <c r="G11094" s="40" t="s">
        <v>225</v>
      </c>
      <c r="J11094" s="3" t="s">
        <v>175</v>
      </c>
      <c r="L11094" s="2" t="s">
        <v>17</v>
      </c>
      <c r="M11094" s="16">
        <v>13000000</v>
      </c>
      <c r="N11094" s="16">
        <v>5000</v>
      </c>
      <c r="U11094" s="82">
        <v>1</v>
      </c>
    </row>
    <row r="11095" spans="2:21" x14ac:dyDescent="0.35">
      <c r="B11095" s="58" t="s">
        <v>13250</v>
      </c>
      <c r="C11095" s="58" t="s">
        <v>6975</v>
      </c>
      <c r="D11095" s="58" t="s">
        <v>13251</v>
      </c>
      <c r="E11095" s="58" t="s">
        <v>13250</v>
      </c>
      <c r="F11095" s="40">
        <v>45597</v>
      </c>
      <c r="G11095" s="40" t="s">
        <v>225</v>
      </c>
      <c r="J11095" s="3" t="s">
        <v>176</v>
      </c>
      <c r="L11095" s="2" t="s">
        <v>17</v>
      </c>
      <c r="M11095" s="16">
        <v>6500000</v>
      </c>
      <c r="N11095" s="16">
        <v>5000</v>
      </c>
      <c r="U11095" s="82">
        <v>1</v>
      </c>
    </row>
    <row r="11096" spans="2:21" x14ac:dyDescent="0.35">
      <c r="B11096" s="58" t="s">
        <v>13252</v>
      </c>
      <c r="C11096" s="58" t="s">
        <v>4293</v>
      </c>
      <c r="D11096" s="58" t="s">
        <v>7747</v>
      </c>
      <c r="E11096" s="58" t="s">
        <v>13252</v>
      </c>
      <c r="F11096" s="40">
        <v>45608</v>
      </c>
      <c r="G11096" s="40">
        <v>45973</v>
      </c>
      <c r="J11096" s="3" t="s">
        <v>176</v>
      </c>
      <c r="L11096" s="2" t="s">
        <v>16</v>
      </c>
      <c r="M11096" s="16">
        <v>2000000</v>
      </c>
      <c r="N11096" s="16">
        <v>10000</v>
      </c>
      <c r="U11096" s="82">
        <v>1</v>
      </c>
    </row>
    <row r="11097" spans="2:21" x14ac:dyDescent="0.35">
      <c r="B11097" s="58" t="s">
        <v>13253</v>
      </c>
      <c r="C11097" s="58" t="s">
        <v>4293</v>
      </c>
      <c r="D11097" s="58" t="s">
        <v>13254</v>
      </c>
      <c r="E11097" s="58" t="s">
        <v>13253</v>
      </c>
      <c r="F11097" s="40">
        <v>45573</v>
      </c>
      <c r="G11097" s="40">
        <v>45938</v>
      </c>
      <c r="J11097" s="3" t="s">
        <v>176</v>
      </c>
      <c r="L11097" s="2" t="s">
        <v>16</v>
      </c>
      <c r="M11097" s="16">
        <v>2000000</v>
      </c>
      <c r="N11097" s="16">
        <v>5000</v>
      </c>
      <c r="U11097" s="82">
        <v>0.2</v>
      </c>
    </row>
    <row r="11098" spans="2:21" x14ac:dyDescent="0.35">
      <c r="B11098" s="58" t="s">
        <v>13255</v>
      </c>
      <c r="C11098" s="58" t="s">
        <v>4293</v>
      </c>
      <c r="D11098" s="58" t="s">
        <v>9920</v>
      </c>
      <c r="E11098" s="58" t="s">
        <v>13255</v>
      </c>
      <c r="F11098" s="40">
        <v>45477</v>
      </c>
      <c r="G11098" s="40">
        <v>45842</v>
      </c>
      <c r="J11098" s="3" t="s">
        <v>176</v>
      </c>
      <c r="L11098" s="2" t="s">
        <v>16</v>
      </c>
      <c r="M11098" s="16">
        <v>2000000</v>
      </c>
      <c r="N11098" s="16">
        <v>2500</v>
      </c>
      <c r="U11098" s="82">
        <v>1</v>
      </c>
    </row>
    <row r="11099" spans="2:21" x14ac:dyDescent="0.35">
      <c r="B11099" s="58" t="s">
        <v>13256</v>
      </c>
      <c r="C11099" s="58" t="s">
        <v>4293</v>
      </c>
      <c r="D11099" s="58" t="s">
        <v>13257</v>
      </c>
      <c r="E11099" s="58" t="s">
        <v>13256</v>
      </c>
      <c r="F11099" s="40">
        <v>45469</v>
      </c>
      <c r="G11099" s="40">
        <v>45834</v>
      </c>
      <c r="J11099" s="3" t="s">
        <v>176</v>
      </c>
      <c r="L11099" s="2" t="s">
        <v>16</v>
      </c>
      <c r="M11099" s="16">
        <v>100000</v>
      </c>
      <c r="N11099" s="16">
        <v>0</v>
      </c>
      <c r="U11099" s="82">
        <v>0.25</v>
      </c>
    </row>
    <row r="11100" spans="2:21" x14ac:dyDescent="0.35">
      <c r="B11100" s="58" t="s">
        <v>13256</v>
      </c>
      <c r="C11100" s="58" t="s">
        <v>4293</v>
      </c>
      <c r="D11100" s="58" t="s">
        <v>13257</v>
      </c>
      <c r="E11100" s="58" t="s">
        <v>13256</v>
      </c>
      <c r="F11100" s="40">
        <v>45469</v>
      </c>
      <c r="G11100" s="40">
        <v>45834</v>
      </c>
      <c r="J11100" s="3" t="s">
        <v>176</v>
      </c>
      <c r="L11100" s="2" t="s">
        <v>16</v>
      </c>
      <c r="M11100" s="16">
        <v>5000000</v>
      </c>
      <c r="N11100" s="16">
        <v>2500</v>
      </c>
      <c r="U11100" s="82">
        <v>0.25</v>
      </c>
    </row>
    <row r="11101" spans="2:21" x14ac:dyDescent="0.35">
      <c r="B11101" s="58" t="s">
        <v>13256</v>
      </c>
      <c r="C11101" s="58" t="s">
        <v>4293</v>
      </c>
      <c r="D11101" s="58" t="s">
        <v>13257</v>
      </c>
      <c r="E11101" s="58" t="s">
        <v>13256</v>
      </c>
      <c r="F11101" s="40">
        <v>45469</v>
      </c>
      <c r="G11101" s="40">
        <v>45834</v>
      </c>
      <c r="J11101" s="3" t="s">
        <v>176</v>
      </c>
      <c r="L11101" s="2" t="s">
        <v>16</v>
      </c>
      <c r="M11101" s="16">
        <v>250000</v>
      </c>
      <c r="N11101" s="16">
        <v>2500</v>
      </c>
      <c r="U11101" s="82">
        <v>0.25</v>
      </c>
    </row>
    <row r="11102" spans="2:21" x14ac:dyDescent="0.35">
      <c r="B11102" s="58" t="s">
        <v>13258</v>
      </c>
      <c r="C11102" s="58" t="s">
        <v>4293</v>
      </c>
      <c r="D11102" s="58" t="s">
        <v>13259</v>
      </c>
      <c r="E11102" s="58" t="s">
        <v>13258</v>
      </c>
      <c r="F11102" s="40">
        <v>45490</v>
      </c>
      <c r="G11102" s="40">
        <v>45855</v>
      </c>
      <c r="J11102" s="3" t="s">
        <v>176</v>
      </c>
      <c r="L11102" s="2" t="s">
        <v>16</v>
      </c>
      <c r="M11102" s="16">
        <v>5000000</v>
      </c>
      <c r="N11102" s="16">
        <v>5000</v>
      </c>
      <c r="U11102" s="82">
        <v>1</v>
      </c>
    </row>
    <row r="11103" spans="2:21" x14ac:dyDescent="0.35">
      <c r="B11103" s="58" t="s">
        <v>13260</v>
      </c>
      <c r="C11103" s="58" t="s">
        <v>4293</v>
      </c>
      <c r="D11103" s="58" t="s">
        <v>13261</v>
      </c>
      <c r="E11103" s="58" t="s">
        <v>13260</v>
      </c>
      <c r="F11103" s="40">
        <v>45148</v>
      </c>
      <c r="G11103" s="40">
        <v>45514</v>
      </c>
      <c r="J11103" s="3" t="s">
        <v>176</v>
      </c>
      <c r="L11103" s="2" t="s">
        <v>16</v>
      </c>
      <c r="M11103" s="16">
        <v>2000000</v>
      </c>
      <c r="N11103" s="16">
        <v>2500</v>
      </c>
      <c r="U11103" s="82">
        <v>1</v>
      </c>
    </row>
    <row r="11104" spans="2:21" x14ac:dyDescent="0.35">
      <c r="B11104" s="58" t="s">
        <v>13260</v>
      </c>
      <c r="C11104" s="58" t="s">
        <v>4293</v>
      </c>
      <c r="D11104" s="58" t="s">
        <v>13261</v>
      </c>
      <c r="E11104" s="58" t="s">
        <v>13260</v>
      </c>
      <c r="F11104" s="40">
        <v>45173</v>
      </c>
      <c r="G11104" s="40">
        <v>45514</v>
      </c>
      <c r="J11104" s="3" t="s">
        <v>176</v>
      </c>
      <c r="L11104" s="2" t="s">
        <v>16</v>
      </c>
      <c r="M11104" s="16">
        <v>2000000</v>
      </c>
      <c r="N11104" s="16">
        <v>2500</v>
      </c>
      <c r="U11104" s="82">
        <v>1</v>
      </c>
    </row>
    <row r="11105" spans="2:21" x14ac:dyDescent="0.35">
      <c r="B11105" s="58" t="s">
        <v>13260</v>
      </c>
      <c r="C11105" s="58" t="s">
        <v>4293</v>
      </c>
      <c r="D11105" s="58" t="s">
        <v>13261</v>
      </c>
      <c r="E11105" s="58" t="s">
        <v>13260</v>
      </c>
      <c r="F11105" s="40">
        <v>45485</v>
      </c>
      <c r="G11105" s="40">
        <v>45514</v>
      </c>
      <c r="J11105" s="3" t="s">
        <v>176</v>
      </c>
      <c r="L11105" s="2" t="s">
        <v>16</v>
      </c>
      <c r="M11105" s="16">
        <v>2000000</v>
      </c>
      <c r="N11105" s="16">
        <v>2500</v>
      </c>
      <c r="U11105" s="82">
        <v>1</v>
      </c>
    </row>
    <row r="11106" spans="2:21" x14ac:dyDescent="0.35">
      <c r="B11106" s="58" t="s">
        <v>13260</v>
      </c>
      <c r="C11106" s="58" t="s">
        <v>4293</v>
      </c>
      <c r="D11106" s="58" t="s">
        <v>13262</v>
      </c>
      <c r="E11106" s="58" t="s">
        <v>13260</v>
      </c>
      <c r="F11106" s="40">
        <v>45514</v>
      </c>
      <c r="G11106" s="40">
        <v>45879</v>
      </c>
      <c r="J11106" s="3" t="s">
        <v>176</v>
      </c>
      <c r="L11106" s="2" t="s">
        <v>16</v>
      </c>
      <c r="M11106" s="16">
        <v>2000000</v>
      </c>
      <c r="N11106" s="16">
        <v>2500</v>
      </c>
      <c r="U11106" s="82">
        <v>1</v>
      </c>
    </row>
    <row r="11107" spans="2:21" x14ac:dyDescent="0.35">
      <c r="B11107" s="58" t="s">
        <v>13263</v>
      </c>
      <c r="C11107" s="58" t="s">
        <v>4293</v>
      </c>
      <c r="D11107" s="58" t="s">
        <v>10247</v>
      </c>
      <c r="E11107" s="58" t="s">
        <v>13263</v>
      </c>
      <c r="F11107" s="40">
        <v>45231</v>
      </c>
      <c r="G11107" s="40">
        <v>45597</v>
      </c>
      <c r="J11107" s="3" t="s">
        <v>176</v>
      </c>
      <c r="L11107" s="2" t="s">
        <v>16</v>
      </c>
      <c r="M11107" s="16">
        <v>5000000</v>
      </c>
      <c r="N11107" s="16">
        <v>2500</v>
      </c>
      <c r="U11107" s="82">
        <v>1</v>
      </c>
    </row>
    <row r="11108" spans="2:21" x14ac:dyDescent="0.35">
      <c r="B11108" s="58" t="s">
        <v>13264</v>
      </c>
      <c r="C11108" s="58" t="s">
        <v>4293</v>
      </c>
      <c r="D11108" s="58" t="s">
        <v>13265</v>
      </c>
      <c r="E11108" s="58" t="s">
        <v>13264</v>
      </c>
      <c r="F11108" s="40">
        <v>45330</v>
      </c>
      <c r="G11108" s="40">
        <v>45696</v>
      </c>
      <c r="J11108" s="3" t="s">
        <v>176</v>
      </c>
      <c r="L11108" s="2" t="s">
        <v>16</v>
      </c>
      <c r="M11108" s="16">
        <v>2000000</v>
      </c>
      <c r="N11108" s="16">
        <v>2500</v>
      </c>
      <c r="U11108" s="82">
        <v>1</v>
      </c>
    </row>
    <row r="11109" spans="2:21" x14ac:dyDescent="0.35">
      <c r="B11109" s="58" t="s">
        <v>13266</v>
      </c>
      <c r="C11109" s="58" t="s">
        <v>5211</v>
      </c>
      <c r="D11109" s="58" t="s">
        <v>13267</v>
      </c>
      <c r="E11109" s="58" t="s">
        <v>13266</v>
      </c>
      <c r="F11109" s="40">
        <v>45536</v>
      </c>
      <c r="G11109" s="40">
        <v>45901</v>
      </c>
      <c r="J11109" s="3" t="s">
        <v>176</v>
      </c>
      <c r="L11109" s="2" t="s">
        <v>16</v>
      </c>
      <c r="M11109" s="16">
        <v>3000000</v>
      </c>
      <c r="N11109" s="16">
        <v>2000000</v>
      </c>
      <c r="U11109" s="82">
        <v>1</v>
      </c>
    </row>
    <row r="11110" spans="2:21" x14ac:dyDescent="0.35">
      <c r="B11110" s="58" t="s">
        <v>13268</v>
      </c>
      <c r="C11110" s="58" t="s">
        <v>4293</v>
      </c>
      <c r="D11110" s="58" t="s">
        <v>13269</v>
      </c>
      <c r="E11110" s="58" t="s">
        <v>13268</v>
      </c>
      <c r="F11110" s="40" t="s">
        <v>6565</v>
      </c>
      <c r="G11110" s="40" t="s">
        <v>6566</v>
      </c>
      <c r="J11110" s="3" t="s">
        <v>176</v>
      </c>
      <c r="L11110" s="2" t="s">
        <v>16</v>
      </c>
      <c r="M11110" s="16">
        <v>2000000</v>
      </c>
      <c r="N11110" s="16">
        <v>2500</v>
      </c>
      <c r="U11110" s="82">
        <v>1</v>
      </c>
    </row>
    <row r="11111" spans="2:21" x14ac:dyDescent="0.35">
      <c r="B11111" s="58" t="s">
        <v>13268</v>
      </c>
      <c r="C11111" s="58" t="s">
        <v>4293</v>
      </c>
      <c r="D11111" s="58" t="s">
        <v>13269</v>
      </c>
      <c r="E11111" s="58" t="s">
        <v>13268</v>
      </c>
      <c r="F11111" s="40" t="s">
        <v>6566</v>
      </c>
      <c r="G11111" s="40" t="s">
        <v>13270</v>
      </c>
      <c r="J11111" s="3" t="s">
        <v>176</v>
      </c>
      <c r="L11111" s="2" t="s">
        <v>16</v>
      </c>
      <c r="M11111" s="16">
        <v>2000000</v>
      </c>
      <c r="N11111" s="16">
        <v>2500</v>
      </c>
      <c r="U11111" s="82">
        <v>1</v>
      </c>
    </row>
    <row r="11112" spans="2:21" x14ac:dyDescent="0.35">
      <c r="B11112" s="58" t="s">
        <v>13271</v>
      </c>
      <c r="C11112" s="58" t="s">
        <v>4293</v>
      </c>
      <c r="D11112" s="58" t="s">
        <v>7105</v>
      </c>
      <c r="E11112" s="58" t="s">
        <v>13271</v>
      </c>
      <c r="F11112" s="40">
        <v>45658</v>
      </c>
      <c r="G11112" s="40">
        <v>46023</v>
      </c>
      <c r="J11112" s="3" t="s">
        <v>176</v>
      </c>
      <c r="L11112" s="2" t="s">
        <v>16</v>
      </c>
      <c r="M11112" s="16">
        <v>2000000</v>
      </c>
      <c r="N11112" s="16">
        <v>2500</v>
      </c>
      <c r="U11112" s="82">
        <v>1</v>
      </c>
    </row>
    <row r="11113" spans="2:21" x14ac:dyDescent="0.35">
      <c r="B11113" s="58" t="s">
        <v>13272</v>
      </c>
      <c r="C11113" s="58" t="s">
        <v>4293</v>
      </c>
      <c r="D11113" s="58" t="s">
        <v>13273</v>
      </c>
      <c r="E11113" s="58" t="s">
        <v>13272</v>
      </c>
      <c r="F11113" s="40">
        <v>45378</v>
      </c>
      <c r="G11113" s="40">
        <v>45743</v>
      </c>
      <c r="J11113" s="3" t="s">
        <v>176</v>
      </c>
      <c r="L11113" s="2" t="s">
        <v>16</v>
      </c>
      <c r="M11113" s="16">
        <v>2000000</v>
      </c>
      <c r="N11113" s="16">
        <v>2500</v>
      </c>
      <c r="U11113" s="82">
        <v>1</v>
      </c>
    </row>
    <row r="11114" spans="2:21" x14ac:dyDescent="0.35">
      <c r="B11114" s="58" t="s">
        <v>13272</v>
      </c>
      <c r="C11114" s="58" t="s">
        <v>4293</v>
      </c>
      <c r="D11114" s="58" t="s">
        <v>13273</v>
      </c>
      <c r="E11114" s="58" t="s">
        <v>13272</v>
      </c>
      <c r="F11114" s="40">
        <v>45684</v>
      </c>
      <c r="G11114" s="40">
        <v>45743</v>
      </c>
      <c r="J11114" s="3" t="s">
        <v>176</v>
      </c>
      <c r="L11114" s="2" t="s">
        <v>16</v>
      </c>
      <c r="M11114" s="16">
        <v>2000000</v>
      </c>
      <c r="N11114" s="16">
        <v>2500</v>
      </c>
      <c r="U11114" s="82">
        <v>1</v>
      </c>
    </row>
    <row r="11115" spans="2:21" x14ac:dyDescent="0.35">
      <c r="B11115" s="58" t="s">
        <v>13272</v>
      </c>
      <c r="C11115" s="58" t="s">
        <v>4293</v>
      </c>
      <c r="D11115" s="58" t="s">
        <v>13273</v>
      </c>
      <c r="E11115" s="58" t="s">
        <v>13272</v>
      </c>
      <c r="F11115" s="40">
        <v>45743</v>
      </c>
      <c r="G11115" s="40">
        <v>46108</v>
      </c>
      <c r="J11115" s="3" t="s">
        <v>176</v>
      </c>
      <c r="L11115" s="2" t="s">
        <v>16</v>
      </c>
      <c r="M11115" s="16">
        <v>2000000</v>
      </c>
      <c r="N11115" s="16">
        <v>2500</v>
      </c>
      <c r="U11115" s="82">
        <v>1</v>
      </c>
    </row>
    <row r="11116" spans="2:21" x14ac:dyDescent="0.35">
      <c r="B11116" s="58" t="s">
        <v>13274</v>
      </c>
      <c r="C11116" s="58" t="s">
        <v>4293</v>
      </c>
      <c r="D11116" s="58" t="s">
        <v>6998</v>
      </c>
      <c r="E11116" s="58" t="s">
        <v>13274</v>
      </c>
      <c r="F11116" s="40">
        <v>45596</v>
      </c>
      <c r="G11116" s="40">
        <v>45961</v>
      </c>
      <c r="J11116" s="3" t="s">
        <v>176</v>
      </c>
      <c r="L11116" s="2" t="s">
        <v>16</v>
      </c>
      <c r="M11116" s="16">
        <v>5000000</v>
      </c>
      <c r="N11116" s="16">
        <v>2500</v>
      </c>
      <c r="U11116" s="82">
        <v>1</v>
      </c>
    </row>
    <row r="11117" spans="2:21" x14ac:dyDescent="0.35">
      <c r="B11117" s="58" t="s">
        <v>13275</v>
      </c>
      <c r="C11117" s="58" t="s">
        <v>372</v>
      </c>
      <c r="D11117" s="58" t="s">
        <v>9280</v>
      </c>
      <c r="E11117" s="58" t="s">
        <v>13275</v>
      </c>
      <c r="F11117" s="40">
        <v>45568</v>
      </c>
      <c r="G11117" s="40">
        <v>45933</v>
      </c>
      <c r="J11117" s="3" t="s">
        <v>175</v>
      </c>
      <c r="L11117" s="2" t="s">
        <v>17</v>
      </c>
      <c r="M11117" s="16">
        <v>13000000</v>
      </c>
      <c r="N11117" s="16">
        <v>1500</v>
      </c>
      <c r="U11117" s="82">
        <v>1</v>
      </c>
    </row>
    <row r="11118" spans="2:21" x14ac:dyDescent="0.35">
      <c r="B11118" s="58" t="s">
        <v>13275</v>
      </c>
      <c r="C11118" s="58" t="s">
        <v>372</v>
      </c>
      <c r="D11118" s="58" t="s">
        <v>9280</v>
      </c>
      <c r="E11118" s="58" t="s">
        <v>13275</v>
      </c>
      <c r="F11118" s="40">
        <v>45568</v>
      </c>
      <c r="G11118" s="40">
        <v>45933</v>
      </c>
      <c r="J11118" s="3" t="s">
        <v>176</v>
      </c>
      <c r="L11118" s="2" t="s">
        <v>17</v>
      </c>
      <c r="M11118" s="16">
        <v>6500000</v>
      </c>
      <c r="N11118" s="16">
        <v>1500</v>
      </c>
      <c r="U11118" s="82">
        <v>1</v>
      </c>
    </row>
    <row r="11119" spans="2:21" x14ac:dyDescent="0.35">
      <c r="B11119" s="58" t="s">
        <v>13276</v>
      </c>
      <c r="C11119" s="58" t="s">
        <v>4293</v>
      </c>
      <c r="D11119" s="58" t="s">
        <v>7299</v>
      </c>
      <c r="E11119" s="58" t="s">
        <v>13276</v>
      </c>
      <c r="F11119" s="40">
        <v>45646</v>
      </c>
      <c r="G11119" s="40">
        <v>46011</v>
      </c>
      <c r="J11119" s="3" t="s">
        <v>176</v>
      </c>
      <c r="L11119" s="2" t="s">
        <v>16</v>
      </c>
      <c r="M11119" s="16">
        <v>2000000</v>
      </c>
      <c r="N11119" s="16">
        <v>1000</v>
      </c>
      <c r="U11119" s="82">
        <v>0.2</v>
      </c>
    </row>
    <row r="11120" spans="2:21" x14ac:dyDescent="0.35">
      <c r="B11120" s="58" t="s">
        <v>13277</v>
      </c>
      <c r="C11120" s="58" t="s">
        <v>4293</v>
      </c>
      <c r="D11120" s="58" t="s">
        <v>13278</v>
      </c>
      <c r="E11120" s="58" t="s">
        <v>13277</v>
      </c>
      <c r="F11120" s="40">
        <v>45473</v>
      </c>
      <c r="G11120" s="40">
        <v>45838</v>
      </c>
      <c r="J11120" s="3" t="s">
        <v>176</v>
      </c>
      <c r="L11120" s="2" t="s">
        <v>16</v>
      </c>
      <c r="M11120" s="16">
        <v>2000000</v>
      </c>
      <c r="N11120" s="16">
        <v>2500</v>
      </c>
      <c r="U11120" s="82">
        <v>0.2</v>
      </c>
    </row>
    <row r="11121" spans="2:21" x14ac:dyDescent="0.35">
      <c r="B11121" s="58" t="s">
        <v>13279</v>
      </c>
      <c r="C11121" s="58" t="s">
        <v>4293</v>
      </c>
      <c r="D11121" s="58" t="s">
        <v>8441</v>
      </c>
      <c r="E11121" s="58" t="s">
        <v>13279</v>
      </c>
      <c r="F11121" s="40">
        <v>45625</v>
      </c>
      <c r="G11121" s="40">
        <v>45990</v>
      </c>
      <c r="J11121" s="3" t="s">
        <v>176</v>
      </c>
      <c r="L11121" s="2" t="s">
        <v>16</v>
      </c>
      <c r="M11121" s="16">
        <v>2000000</v>
      </c>
      <c r="N11121" s="16">
        <v>1000</v>
      </c>
      <c r="U11121" s="82">
        <v>0.25</v>
      </c>
    </row>
    <row r="11122" spans="2:21" x14ac:dyDescent="0.35">
      <c r="B11122" s="58" t="s">
        <v>13280</v>
      </c>
      <c r="C11122" s="58" t="s">
        <v>4293</v>
      </c>
      <c r="D11122" s="58" t="s">
        <v>6901</v>
      </c>
      <c r="E11122" s="58" t="s">
        <v>13280</v>
      </c>
      <c r="F11122" s="40">
        <v>45449</v>
      </c>
      <c r="G11122" s="40">
        <v>45552</v>
      </c>
      <c r="J11122" s="3" t="s">
        <v>176</v>
      </c>
      <c r="L11122" s="2" t="s">
        <v>16</v>
      </c>
      <c r="M11122" s="16">
        <v>2000000</v>
      </c>
      <c r="N11122" s="16">
        <v>2500</v>
      </c>
      <c r="U11122" s="82">
        <v>1</v>
      </c>
    </row>
    <row r="11123" spans="2:21" x14ac:dyDescent="0.35">
      <c r="B11123" s="58" t="s">
        <v>13281</v>
      </c>
      <c r="C11123" s="58" t="s">
        <v>4293</v>
      </c>
      <c r="D11123" s="58" t="s">
        <v>13282</v>
      </c>
      <c r="E11123" s="58" t="s">
        <v>13281</v>
      </c>
      <c r="F11123" s="40">
        <v>45442</v>
      </c>
      <c r="G11123" s="40">
        <v>45807</v>
      </c>
      <c r="J11123" s="3" t="s">
        <v>176</v>
      </c>
      <c r="L11123" s="2" t="s">
        <v>16</v>
      </c>
      <c r="M11123" s="16">
        <v>2000000</v>
      </c>
      <c r="N11123" s="16">
        <v>2500</v>
      </c>
      <c r="U11123" s="82">
        <v>1</v>
      </c>
    </row>
    <row r="11124" spans="2:21" x14ac:dyDescent="0.35">
      <c r="B11124" s="58" t="s">
        <v>13283</v>
      </c>
      <c r="C11124" s="58" t="s">
        <v>4293</v>
      </c>
      <c r="D11124" s="58" t="s">
        <v>5265</v>
      </c>
      <c r="E11124" s="58" t="s">
        <v>13283</v>
      </c>
      <c r="F11124" s="40">
        <v>45607</v>
      </c>
      <c r="G11124" s="40">
        <v>45972</v>
      </c>
      <c r="J11124" s="3" t="s">
        <v>176</v>
      </c>
      <c r="L11124" s="2" t="s">
        <v>16</v>
      </c>
      <c r="M11124" s="16">
        <v>2000000</v>
      </c>
      <c r="N11124" s="16">
        <v>25000</v>
      </c>
      <c r="U11124" s="82">
        <v>0.9</v>
      </c>
    </row>
    <row r="11125" spans="2:21" x14ac:dyDescent="0.35">
      <c r="B11125" s="58" t="s">
        <v>13284</v>
      </c>
      <c r="C11125" s="58" t="s">
        <v>4293</v>
      </c>
      <c r="D11125" s="58" t="s">
        <v>13285</v>
      </c>
      <c r="E11125" s="58" t="s">
        <v>13284</v>
      </c>
      <c r="F11125" s="40">
        <v>45606</v>
      </c>
      <c r="G11125" s="40">
        <v>45971</v>
      </c>
      <c r="J11125" s="3" t="s">
        <v>176</v>
      </c>
      <c r="L11125" s="2" t="s">
        <v>16</v>
      </c>
      <c r="M11125" s="16">
        <v>2000000</v>
      </c>
      <c r="N11125" s="16">
        <v>5000</v>
      </c>
      <c r="U11125" s="82">
        <v>1</v>
      </c>
    </row>
    <row r="11126" spans="2:21" x14ac:dyDescent="0.35">
      <c r="B11126" s="58" t="s">
        <v>13286</v>
      </c>
      <c r="C11126" s="58" t="s">
        <v>4293</v>
      </c>
      <c r="D11126" s="58" t="s">
        <v>13285</v>
      </c>
      <c r="E11126" s="58" t="s">
        <v>13286</v>
      </c>
      <c r="F11126" s="40">
        <v>45606</v>
      </c>
      <c r="G11126" s="40">
        <v>45971</v>
      </c>
      <c r="J11126" s="3" t="s">
        <v>176</v>
      </c>
      <c r="L11126" s="2" t="s">
        <v>16</v>
      </c>
      <c r="M11126" s="16">
        <v>2000000</v>
      </c>
      <c r="N11126" s="16">
        <v>5000</v>
      </c>
      <c r="U11126" s="82">
        <v>1</v>
      </c>
    </row>
    <row r="11127" spans="2:21" x14ac:dyDescent="0.35">
      <c r="B11127" s="58" t="s">
        <v>13287</v>
      </c>
      <c r="C11127" s="58" t="s">
        <v>4293</v>
      </c>
      <c r="D11127" s="58" t="s">
        <v>13288</v>
      </c>
      <c r="E11127" s="58" t="s">
        <v>13287</v>
      </c>
      <c r="F11127" s="40">
        <v>45716</v>
      </c>
      <c r="G11127" s="40">
        <v>46081</v>
      </c>
      <c r="J11127" s="3" t="s">
        <v>176</v>
      </c>
      <c r="L11127" s="2" t="s">
        <v>16</v>
      </c>
      <c r="M11127" s="16">
        <v>5000000</v>
      </c>
      <c r="N11127" s="16">
        <v>5000</v>
      </c>
      <c r="U11127" s="82">
        <v>1</v>
      </c>
    </row>
    <row r="11128" spans="2:21" x14ac:dyDescent="0.35">
      <c r="B11128" s="58" t="s">
        <v>13289</v>
      </c>
      <c r="C11128" s="58" t="s">
        <v>7422</v>
      </c>
      <c r="D11128" s="58" t="s">
        <v>225</v>
      </c>
      <c r="E11128" s="58" t="s">
        <v>13289</v>
      </c>
      <c r="F11128" s="40">
        <v>45657</v>
      </c>
      <c r="G11128" s="40">
        <v>46022</v>
      </c>
      <c r="J11128" s="3" t="s">
        <v>176</v>
      </c>
      <c r="L11128" s="2" t="s">
        <v>17</v>
      </c>
      <c r="M11128" s="16">
        <v>5000000</v>
      </c>
      <c r="N11128" s="16">
        <v>2500</v>
      </c>
      <c r="U11128" s="82">
        <v>1</v>
      </c>
    </row>
    <row r="11129" spans="2:21" x14ac:dyDescent="0.35">
      <c r="B11129" s="58" t="s">
        <v>13290</v>
      </c>
      <c r="C11129" s="58" t="s">
        <v>4293</v>
      </c>
      <c r="D11129" s="58" t="s">
        <v>8971</v>
      </c>
      <c r="E11129" s="58" t="s">
        <v>13290</v>
      </c>
      <c r="F11129" s="40">
        <v>45359</v>
      </c>
      <c r="G11129" s="40">
        <v>45724</v>
      </c>
      <c r="J11129" s="3" t="s">
        <v>176</v>
      </c>
      <c r="L11129" s="2" t="s">
        <v>16</v>
      </c>
      <c r="M11129" s="16">
        <v>2000000</v>
      </c>
      <c r="N11129" s="16">
        <v>2500</v>
      </c>
      <c r="U11129" s="82">
        <v>1</v>
      </c>
    </row>
    <row r="11130" spans="2:21" x14ac:dyDescent="0.35">
      <c r="B11130" s="58" t="s">
        <v>13290</v>
      </c>
      <c r="C11130" s="58" t="s">
        <v>4293</v>
      </c>
      <c r="D11130" s="58" t="s">
        <v>8971</v>
      </c>
      <c r="E11130" s="58" t="s">
        <v>13290</v>
      </c>
      <c r="F11130" s="40">
        <v>45724</v>
      </c>
      <c r="G11130" s="40">
        <v>46089</v>
      </c>
      <c r="J11130" s="3" t="s">
        <v>176</v>
      </c>
      <c r="L11130" s="2" t="s">
        <v>16</v>
      </c>
      <c r="M11130" s="16">
        <v>2000000</v>
      </c>
      <c r="N11130" s="16">
        <v>2500</v>
      </c>
      <c r="U11130" s="82">
        <v>1</v>
      </c>
    </row>
    <row r="11131" spans="2:21" x14ac:dyDescent="0.35">
      <c r="B11131" s="58" t="s">
        <v>13291</v>
      </c>
      <c r="C11131" s="58" t="s">
        <v>4293</v>
      </c>
      <c r="D11131" s="58" t="s">
        <v>8759</v>
      </c>
      <c r="E11131" s="58" t="s">
        <v>13291</v>
      </c>
      <c r="F11131" s="40">
        <v>45372</v>
      </c>
      <c r="G11131" s="40">
        <v>45556</v>
      </c>
      <c r="J11131" s="3" t="s">
        <v>176</v>
      </c>
      <c r="L11131" s="2" t="s">
        <v>16</v>
      </c>
      <c r="M11131" s="16">
        <v>1000000</v>
      </c>
      <c r="N11131" s="16">
        <v>2500</v>
      </c>
      <c r="U11131" s="82">
        <v>1</v>
      </c>
    </row>
    <row r="11132" spans="2:21" x14ac:dyDescent="0.35">
      <c r="B11132" s="58" t="s">
        <v>13292</v>
      </c>
      <c r="C11132" s="58" t="s">
        <v>4293</v>
      </c>
      <c r="D11132" s="58" t="s">
        <v>13293</v>
      </c>
      <c r="E11132" s="58" t="s">
        <v>13292</v>
      </c>
      <c r="F11132" s="40">
        <v>45279</v>
      </c>
      <c r="G11132" s="40">
        <v>45645</v>
      </c>
      <c r="J11132" s="3" t="s">
        <v>176</v>
      </c>
      <c r="L11132" s="2" t="s">
        <v>16</v>
      </c>
      <c r="M11132" s="16">
        <v>2000000</v>
      </c>
      <c r="N11132" s="16">
        <v>2500</v>
      </c>
      <c r="U11132" s="82">
        <v>1</v>
      </c>
    </row>
    <row r="11133" spans="2:21" x14ac:dyDescent="0.35">
      <c r="B11133" s="58" t="s">
        <v>13294</v>
      </c>
      <c r="C11133" s="58" t="s">
        <v>4293</v>
      </c>
      <c r="D11133" s="58" t="s">
        <v>13295</v>
      </c>
      <c r="E11133" s="58" t="s">
        <v>13294</v>
      </c>
      <c r="F11133" s="40">
        <v>45472</v>
      </c>
      <c r="G11133" s="40">
        <v>45655</v>
      </c>
      <c r="J11133" s="3" t="s">
        <v>176</v>
      </c>
      <c r="L11133" s="2" t="s">
        <v>16</v>
      </c>
      <c r="M11133" s="16">
        <v>2000000</v>
      </c>
      <c r="N11133" s="16">
        <v>1000</v>
      </c>
      <c r="U11133" s="82">
        <v>0.2</v>
      </c>
    </row>
    <row r="11134" spans="2:21" x14ac:dyDescent="0.35">
      <c r="B11134" s="58" t="s">
        <v>13296</v>
      </c>
      <c r="C11134" s="58" t="s">
        <v>4293</v>
      </c>
      <c r="D11134" s="58" t="s">
        <v>13297</v>
      </c>
      <c r="E11134" s="58" t="s">
        <v>13296</v>
      </c>
      <c r="F11134" s="40">
        <v>45293</v>
      </c>
      <c r="G11134" s="40">
        <v>45659</v>
      </c>
      <c r="J11134" s="3" t="s">
        <v>176</v>
      </c>
      <c r="L11134" s="2" t="s">
        <v>16</v>
      </c>
      <c r="M11134" s="16">
        <v>2000000</v>
      </c>
      <c r="N11134" s="16">
        <v>2500</v>
      </c>
      <c r="U11134" s="82">
        <v>0.2</v>
      </c>
    </row>
    <row r="11135" spans="2:21" x14ac:dyDescent="0.35">
      <c r="B11135" s="58" t="s">
        <v>13298</v>
      </c>
      <c r="C11135" s="58" t="s">
        <v>4293</v>
      </c>
      <c r="D11135" s="58" t="s">
        <v>13299</v>
      </c>
      <c r="E11135" s="58" t="s">
        <v>13298</v>
      </c>
      <c r="F11135" s="40">
        <v>45366</v>
      </c>
      <c r="G11135" s="40">
        <v>45731</v>
      </c>
      <c r="J11135" s="3" t="s">
        <v>176</v>
      </c>
      <c r="L11135" s="2" t="s">
        <v>16</v>
      </c>
      <c r="M11135" s="16">
        <v>2000000</v>
      </c>
      <c r="N11135" s="16">
        <v>2500</v>
      </c>
      <c r="U11135" s="82">
        <v>1</v>
      </c>
    </row>
    <row r="11136" spans="2:21" x14ac:dyDescent="0.35">
      <c r="B11136" s="58" t="s">
        <v>13298</v>
      </c>
      <c r="C11136" s="58" t="s">
        <v>4293</v>
      </c>
      <c r="D11136" s="58" t="s">
        <v>13299</v>
      </c>
      <c r="E11136" s="58" t="s">
        <v>13298</v>
      </c>
      <c r="F11136" s="40">
        <v>45731</v>
      </c>
      <c r="G11136" s="40">
        <v>46096</v>
      </c>
      <c r="J11136" s="3" t="s">
        <v>176</v>
      </c>
      <c r="L11136" s="2" t="s">
        <v>16</v>
      </c>
      <c r="M11136" s="16">
        <v>2000000</v>
      </c>
      <c r="N11136" s="16">
        <v>2500</v>
      </c>
      <c r="U11136" s="82">
        <v>1</v>
      </c>
    </row>
    <row r="11137" spans="2:21" x14ac:dyDescent="0.35">
      <c r="B11137" s="58" t="s">
        <v>13300</v>
      </c>
      <c r="C11137" s="58" t="s">
        <v>372</v>
      </c>
      <c r="D11137" s="58" t="s">
        <v>13301</v>
      </c>
      <c r="E11137" s="58" t="s">
        <v>13300</v>
      </c>
      <c r="F11137" s="40">
        <v>45627</v>
      </c>
      <c r="G11137" s="40">
        <v>45992</v>
      </c>
      <c r="J11137" s="3" t="s">
        <v>175</v>
      </c>
      <c r="L11137" s="2" t="s">
        <v>17</v>
      </c>
      <c r="M11137" s="16">
        <v>13000000</v>
      </c>
      <c r="N11137" s="16">
        <v>5000</v>
      </c>
      <c r="U11137" s="82">
        <v>1</v>
      </c>
    </row>
    <row r="11138" spans="2:21" x14ac:dyDescent="0.35">
      <c r="B11138" s="58" t="s">
        <v>13300</v>
      </c>
      <c r="C11138" s="58" t="s">
        <v>372</v>
      </c>
      <c r="D11138" s="58" t="s">
        <v>13301</v>
      </c>
      <c r="E11138" s="58" t="s">
        <v>13300</v>
      </c>
      <c r="F11138" s="40">
        <v>45627</v>
      </c>
      <c r="G11138" s="40">
        <v>45992</v>
      </c>
      <c r="J11138" s="3" t="s">
        <v>176</v>
      </c>
      <c r="L11138" s="2" t="s">
        <v>17</v>
      </c>
      <c r="M11138" s="16">
        <v>6500000</v>
      </c>
      <c r="N11138" s="16">
        <v>5000</v>
      </c>
      <c r="U11138" s="82">
        <v>1</v>
      </c>
    </row>
    <row r="11139" spans="2:21" x14ac:dyDescent="0.35">
      <c r="B11139" s="58" t="s">
        <v>13302</v>
      </c>
      <c r="C11139" s="58" t="s">
        <v>5211</v>
      </c>
      <c r="D11139" s="58" t="s">
        <v>8460</v>
      </c>
      <c r="E11139" s="58" t="s">
        <v>13302</v>
      </c>
      <c r="F11139" s="40">
        <v>45323</v>
      </c>
      <c r="G11139" s="40">
        <v>45689</v>
      </c>
      <c r="J11139" s="3" t="s">
        <v>176</v>
      </c>
      <c r="L11139" s="2" t="s">
        <v>16</v>
      </c>
      <c r="M11139" s="16">
        <v>3000000</v>
      </c>
      <c r="N11139" s="16">
        <v>2000000</v>
      </c>
      <c r="U11139" s="82">
        <v>1</v>
      </c>
    </row>
    <row r="11140" spans="2:21" x14ac:dyDescent="0.35">
      <c r="B11140" s="58" t="s">
        <v>13303</v>
      </c>
      <c r="C11140" s="58" t="s">
        <v>4293</v>
      </c>
      <c r="D11140" s="58" t="s">
        <v>225</v>
      </c>
      <c r="E11140" s="58" t="s">
        <v>13303</v>
      </c>
      <c r="F11140" s="40">
        <v>45673</v>
      </c>
      <c r="G11140" s="40">
        <v>46038</v>
      </c>
      <c r="J11140" s="3" t="s">
        <v>176</v>
      </c>
      <c r="L11140" s="2" t="s">
        <v>16</v>
      </c>
      <c r="M11140" s="16">
        <v>2000000</v>
      </c>
      <c r="N11140" s="16">
        <v>1000</v>
      </c>
      <c r="U11140" s="82">
        <v>0.125</v>
      </c>
    </row>
    <row r="11141" spans="2:21" x14ac:dyDescent="0.35">
      <c r="B11141" s="58" t="s">
        <v>13304</v>
      </c>
      <c r="C11141" s="58" t="s">
        <v>4293</v>
      </c>
      <c r="D11141" s="58" t="s">
        <v>13305</v>
      </c>
      <c r="E11141" s="58" t="s">
        <v>13304</v>
      </c>
      <c r="F11141" s="40">
        <v>45521</v>
      </c>
      <c r="G11141" s="40">
        <v>45711</v>
      </c>
      <c r="J11141" s="3" t="s">
        <v>176</v>
      </c>
      <c r="L11141" s="2" t="s">
        <v>16</v>
      </c>
      <c r="M11141" s="16">
        <v>2000000</v>
      </c>
      <c r="N11141" s="16">
        <v>5000</v>
      </c>
      <c r="U11141" s="82">
        <v>1</v>
      </c>
    </row>
    <row r="11142" spans="2:21" x14ac:dyDescent="0.35">
      <c r="B11142" s="58" t="s">
        <v>13306</v>
      </c>
      <c r="C11142" s="58" t="s">
        <v>4293</v>
      </c>
      <c r="D11142" s="58" t="s">
        <v>13307</v>
      </c>
      <c r="E11142" s="58" t="s">
        <v>13306</v>
      </c>
      <c r="F11142" s="40">
        <v>45368</v>
      </c>
      <c r="G11142" s="40">
        <v>45733</v>
      </c>
      <c r="J11142" s="3" t="s">
        <v>176</v>
      </c>
      <c r="L11142" s="2" t="s">
        <v>16</v>
      </c>
      <c r="M11142" s="16">
        <v>1000000</v>
      </c>
      <c r="N11142" s="16">
        <v>2500</v>
      </c>
      <c r="U11142" s="82">
        <v>1</v>
      </c>
    </row>
    <row r="11143" spans="2:21" x14ac:dyDescent="0.35">
      <c r="B11143" s="58" t="s">
        <v>13306</v>
      </c>
      <c r="C11143" s="58" t="s">
        <v>4293</v>
      </c>
      <c r="D11143" s="58" t="s">
        <v>13307</v>
      </c>
      <c r="E11143" s="58" t="s">
        <v>13306</v>
      </c>
      <c r="F11143" s="40">
        <v>45733</v>
      </c>
      <c r="G11143" s="40">
        <v>46098</v>
      </c>
      <c r="J11143" s="3" t="s">
        <v>176</v>
      </c>
      <c r="L11143" s="2" t="s">
        <v>16</v>
      </c>
      <c r="M11143" s="16">
        <v>1000000</v>
      </c>
      <c r="N11143" s="16">
        <v>2500</v>
      </c>
      <c r="U11143" s="82">
        <v>1</v>
      </c>
    </row>
    <row r="11144" spans="2:21" x14ac:dyDescent="0.35">
      <c r="B11144" s="58" t="s">
        <v>13308</v>
      </c>
      <c r="C11144" s="58" t="s">
        <v>4293</v>
      </c>
      <c r="D11144" s="58" t="s">
        <v>13309</v>
      </c>
      <c r="E11144" s="58" t="s">
        <v>13308</v>
      </c>
      <c r="F11144" s="40">
        <v>45464</v>
      </c>
      <c r="G11144" s="40">
        <v>45829</v>
      </c>
      <c r="J11144" s="3" t="s">
        <v>176</v>
      </c>
      <c r="L11144" s="2" t="s">
        <v>16</v>
      </c>
      <c r="M11144" s="16">
        <v>3000000</v>
      </c>
      <c r="N11144" s="16">
        <v>2500</v>
      </c>
      <c r="U11144" s="82">
        <v>0.2</v>
      </c>
    </row>
    <row r="11145" spans="2:21" x14ac:dyDescent="0.35">
      <c r="B11145" s="58" t="s">
        <v>13310</v>
      </c>
      <c r="C11145" s="58" t="s">
        <v>4293</v>
      </c>
      <c r="D11145" s="58" t="s">
        <v>13311</v>
      </c>
      <c r="E11145" s="58" t="s">
        <v>13310</v>
      </c>
      <c r="F11145" s="40">
        <v>45417</v>
      </c>
      <c r="G11145" s="40">
        <v>45782</v>
      </c>
      <c r="J11145" s="3" t="s">
        <v>176</v>
      </c>
      <c r="L11145" s="2" t="s">
        <v>16</v>
      </c>
      <c r="M11145" s="16">
        <v>1000000</v>
      </c>
      <c r="N11145" s="16">
        <v>2500</v>
      </c>
      <c r="U11145" s="82">
        <v>0.2</v>
      </c>
    </row>
    <row r="11146" spans="2:21" x14ac:dyDescent="0.35">
      <c r="B11146" s="58" t="s">
        <v>13312</v>
      </c>
      <c r="C11146" s="58" t="s">
        <v>4293</v>
      </c>
      <c r="D11146" s="58" t="s">
        <v>13313</v>
      </c>
      <c r="E11146" s="58" t="s">
        <v>13312</v>
      </c>
      <c r="F11146" s="40">
        <v>45413</v>
      </c>
      <c r="G11146" s="40">
        <v>45778</v>
      </c>
      <c r="J11146" s="3" t="s">
        <v>176</v>
      </c>
      <c r="L11146" s="2" t="s">
        <v>16</v>
      </c>
      <c r="M11146" s="16">
        <v>5000000</v>
      </c>
      <c r="N11146" s="16">
        <v>2500</v>
      </c>
      <c r="U11146" s="82">
        <v>1</v>
      </c>
    </row>
    <row r="11147" spans="2:21" x14ac:dyDescent="0.35">
      <c r="B11147" s="58" t="s">
        <v>13312</v>
      </c>
      <c r="C11147" s="58" t="s">
        <v>4293</v>
      </c>
      <c r="D11147" s="58" t="s">
        <v>13313</v>
      </c>
      <c r="E11147" s="58" t="s">
        <v>13312</v>
      </c>
      <c r="F11147" s="40">
        <v>45511</v>
      </c>
      <c r="G11147" s="40">
        <v>45778</v>
      </c>
      <c r="J11147" s="3" t="s">
        <v>176</v>
      </c>
      <c r="L11147" s="2" t="s">
        <v>16</v>
      </c>
      <c r="M11147" s="16">
        <v>5000000</v>
      </c>
      <c r="N11147" s="16">
        <v>2500</v>
      </c>
      <c r="U11147" s="82">
        <v>1</v>
      </c>
    </row>
    <row r="11148" spans="2:21" x14ac:dyDescent="0.35">
      <c r="B11148" s="58" t="s">
        <v>13314</v>
      </c>
      <c r="C11148" s="58" t="s">
        <v>4293</v>
      </c>
      <c r="D11148" s="58" t="s">
        <v>13315</v>
      </c>
      <c r="E11148" s="58" t="s">
        <v>13314</v>
      </c>
      <c r="F11148" s="40">
        <v>45413</v>
      </c>
      <c r="G11148" s="40">
        <v>45778</v>
      </c>
      <c r="J11148" s="3" t="s">
        <v>176</v>
      </c>
      <c r="L11148" s="2" t="s">
        <v>16</v>
      </c>
      <c r="M11148" s="16">
        <v>5000000</v>
      </c>
      <c r="N11148" s="16">
        <v>2500</v>
      </c>
      <c r="U11148" s="82">
        <v>1</v>
      </c>
    </row>
    <row r="11149" spans="2:21" x14ac:dyDescent="0.35">
      <c r="B11149" s="58" t="s">
        <v>13316</v>
      </c>
      <c r="C11149" s="58" t="s">
        <v>4293</v>
      </c>
      <c r="D11149" s="58" t="s">
        <v>13317</v>
      </c>
      <c r="E11149" s="58" t="s">
        <v>13316</v>
      </c>
      <c r="F11149" s="40">
        <v>45413</v>
      </c>
      <c r="G11149" s="40">
        <v>45778</v>
      </c>
      <c r="J11149" s="3" t="s">
        <v>176</v>
      </c>
      <c r="L11149" s="2" t="s">
        <v>16</v>
      </c>
      <c r="M11149" s="16">
        <v>5000000</v>
      </c>
      <c r="N11149" s="16">
        <v>2500</v>
      </c>
      <c r="U11149" s="82">
        <v>1</v>
      </c>
    </row>
    <row r="11150" spans="2:21" x14ac:dyDescent="0.35">
      <c r="B11150" s="58" t="s">
        <v>13318</v>
      </c>
      <c r="C11150" s="58" t="s">
        <v>4293</v>
      </c>
      <c r="D11150" s="58" t="s">
        <v>6250</v>
      </c>
      <c r="E11150" s="58" t="s">
        <v>13318</v>
      </c>
      <c r="F11150" s="40">
        <v>45487</v>
      </c>
      <c r="G11150" s="40">
        <v>45852</v>
      </c>
      <c r="J11150" s="3" t="s">
        <v>176</v>
      </c>
      <c r="L11150" s="2" t="s">
        <v>16</v>
      </c>
      <c r="M11150" s="16" t="s">
        <v>5301</v>
      </c>
      <c r="N11150" s="16">
        <v>2500</v>
      </c>
      <c r="U11150" s="82">
        <v>1</v>
      </c>
    </row>
    <row r="11151" spans="2:21" x14ac:dyDescent="0.35">
      <c r="B11151" s="58" t="s">
        <v>13319</v>
      </c>
      <c r="C11151" s="58" t="s">
        <v>4293</v>
      </c>
      <c r="D11151" s="58" t="s">
        <v>5199</v>
      </c>
      <c r="E11151" s="58" t="s">
        <v>13319</v>
      </c>
      <c r="F11151" s="40">
        <v>45292</v>
      </c>
      <c r="G11151" s="40">
        <v>45658</v>
      </c>
      <c r="J11151" s="3" t="s">
        <v>176</v>
      </c>
      <c r="L11151" s="2" t="s">
        <v>16</v>
      </c>
      <c r="M11151" s="16">
        <v>2000000</v>
      </c>
      <c r="N11151" s="16">
        <v>5000</v>
      </c>
      <c r="U11151" s="82">
        <v>0.10009999999999999</v>
      </c>
    </row>
    <row r="11152" spans="2:21" x14ac:dyDescent="0.35">
      <c r="B11152" s="58" t="s">
        <v>13319</v>
      </c>
      <c r="C11152" s="58" t="s">
        <v>4293</v>
      </c>
      <c r="D11152" s="58" t="s">
        <v>5199</v>
      </c>
      <c r="E11152" s="58" t="s">
        <v>13319</v>
      </c>
      <c r="F11152" s="40">
        <v>45292</v>
      </c>
      <c r="G11152" s="40">
        <v>45658</v>
      </c>
      <c r="J11152" s="3" t="s">
        <v>176</v>
      </c>
      <c r="L11152" s="2" t="s">
        <v>16</v>
      </c>
      <c r="M11152" s="16">
        <v>5000000</v>
      </c>
      <c r="N11152" s="16">
        <v>750000</v>
      </c>
      <c r="U11152" s="82">
        <v>0.10009999999999999</v>
      </c>
    </row>
    <row r="11153" spans="2:21" x14ac:dyDescent="0.35">
      <c r="B11153" s="58" t="s">
        <v>13320</v>
      </c>
      <c r="C11153" s="58" t="s">
        <v>4293</v>
      </c>
      <c r="D11153" s="58" t="s">
        <v>13321</v>
      </c>
      <c r="E11153" s="58" t="s">
        <v>13320</v>
      </c>
      <c r="F11153" s="40">
        <v>45503</v>
      </c>
      <c r="G11153" s="40">
        <v>45868</v>
      </c>
      <c r="J11153" s="3" t="s">
        <v>176</v>
      </c>
      <c r="L11153" s="2" t="s">
        <v>16</v>
      </c>
      <c r="M11153" s="16">
        <v>2000000</v>
      </c>
      <c r="N11153" s="16">
        <v>1000</v>
      </c>
      <c r="U11153" s="82">
        <v>0.2</v>
      </c>
    </row>
    <row r="11154" spans="2:21" x14ac:dyDescent="0.35">
      <c r="B11154" s="58" t="s">
        <v>13322</v>
      </c>
      <c r="C11154" s="58" t="s">
        <v>4293</v>
      </c>
      <c r="D11154" s="58" t="s">
        <v>9695</v>
      </c>
      <c r="E11154" s="58" t="s">
        <v>13322</v>
      </c>
      <c r="F11154" s="40">
        <v>45413</v>
      </c>
      <c r="G11154" s="40">
        <v>45778</v>
      </c>
      <c r="J11154" s="3" t="s">
        <v>176</v>
      </c>
      <c r="L11154" s="2" t="s">
        <v>16</v>
      </c>
      <c r="M11154" s="16">
        <v>2000000</v>
      </c>
      <c r="N11154" s="16">
        <v>2500</v>
      </c>
      <c r="U11154" s="82">
        <v>1</v>
      </c>
    </row>
    <row r="11155" spans="2:21" x14ac:dyDescent="0.35">
      <c r="B11155" s="58" t="s">
        <v>13323</v>
      </c>
      <c r="C11155" s="58" t="s">
        <v>4293</v>
      </c>
      <c r="D11155" s="58" t="s">
        <v>13324</v>
      </c>
      <c r="E11155" s="58" t="s">
        <v>13323</v>
      </c>
      <c r="F11155" s="40">
        <v>45261</v>
      </c>
      <c r="G11155" s="40">
        <v>45627</v>
      </c>
      <c r="J11155" s="3" t="s">
        <v>176</v>
      </c>
      <c r="L11155" s="2" t="s">
        <v>16</v>
      </c>
      <c r="M11155" s="16">
        <v>3000000</v>
      </c>
      <c r="N11155" s="16">
        <v>2500</v>
      </c>
      <c r="U11155" s="82">
        <v>1</v>
      </c>
    </row>
    <row r="11156" spans="2:21" x14ac:dyDescent="0.35">
      <c r="B11156" s="58" t="s">
        <v>13325</v>
      </c>
      <c r="C11156" s="58" t="s">
        <v>4293</v>
      </c>
      <c r="D11156" s="58" t="s">
        <v>13326</v>
      </c>
      <c r="E11156" s="58" t="s">
        <v>13325</v>
      </c>
      <c r="F11156" s="40">
        <v>45604</v>
      </c>
      <c r="G11156" s="40">
        <v>45969</v>
      </c>
      <c r="J11156" s="3" t="s">
        <v>176</v>
      </c>
      <c r="L11156" s="2" t="s">
        <v>16</v>
      </c>
      <c r="M11156" s="16">
        <v>5000000</v>
      </c>
      <c r="N11156" s="16">
        <v>2500</v>
      </c>
      <c r="U11156" s="82">
        <v>1</v>
      </c>
    </row>
    <row r="11157" spans="2:21" x14ac:dyDescent="0.35">
      <c r="B11157" s="58" t="s">
        <v>13327</v>
      </c>
      <c r="C11157" s="58" t="s">
        <v>4293</v>
      </c>
      <c r="D11157" s="58" t="s">
        <v>13328</v>
      </c>
      <c r="E11157" s="58" t="s">
        <v>13327</v>
      </c>
      <c r="F11157" s="40">
        <v>45362</v>
      </c>
      <c r="G11157" s="40">
        <v>45727</v>
      </c>
      <c r="J11157" s="3" t="s">
        <v>176</v>
      </c>
      <c r="L11157" s="2" t="s">
        <v>16</v>
      </c>
      <c r="M11157" s="16">
        <v>1000000</v>
      </c>
      <c r="N11157" s="16">
        <v>2500</v>
      </c>
      <c r="U11157" s="82">
        <v>1</v>
      </c>
    </row>
    <row r="11158" spans="2:21" x14ac:dyDescent="0.35">
      <c r="B11158" s="58" t="s">
        <v>13327</v>
      </c>
      <c r="C11158" s="58" t="s">
        <v>4293</v>
      </c>
      <c r="D11158" s="58" t="s">
        <v>13328</v>
      </c>
      <c r="E11158" s="58" t="s">
        <v>13327</v>
      </c>
      <c r="F11158" s="40">
        <v>45727</v>
      </c>
      <c r="G11158" s="40">
        <v>46092</v>
      </c>
      <c r="J11158" s="3" t="s">
        <v>176</v>
      </c>
      <c r="L11158" s="2" t="s">
        <v>16</v>
      </c>
      <c r="M11158" s="16">
        <v>1000000</v>
      </c>
      <c r="N11158" s="16">
        <v>2500</v>
      </c>
      <c r="U11158" s="82">
        <v>1</v>
      </c>
    </row>
    <row r="11159" spans="2:21" x14ac:dyDescent="0.35">
      <c r="B11159" s="58" t="s">
        <v>13329</v>
      </c>
      <c r="C11159" s="58" t="s">
        <v>4293</v>
      </c>
      <c r="D11159" s="58" t="s">
        <v>225</v>
      </c>
      <c r="E11159" s="58" t="s">
        <v>13329</v>
      </c>
      <c r="F11159" s="40">
        <v>45524</v>
      </c>
      <c r="G11159" s="40">
        <v>45889</v>
      </c>
      <c r="J11159" s="3" t="s">
        <v>176</v>
      </c>
      <c r="L11159" s="2" t="s">
        <v>16</v>
      </c>
      <c r="M11159" s="16">
        <v>5000000</v>
      </c>
      <c r="N11159" s="16">
        <v>1000</v>
      </c>
      <c r="U11159" s="82">
        <v>0.125</v>
      </c>
    </row>
    <row r="11160" spans="2:21" x14ac:dyDescent="0.35">
      <c r="B11160" s="58" t="s">
        <v>13330</v>
      </c>
      <c r="C11160" s="58" t="s">
        <v>5211</v>
      </c>
      <c r="D11160" s="58" t="s">
        <v>5854</v>
      </c>
      <c r="E11160" s="58" t="s">
        <v>13330</v>
      </c>
      <c r="F11160" s="40">
        <v>45565</v>
      </c>
      <c r="G11160" s="40">
        <v>45930</v>
      </c>
      <c r="J11160" s="3" t="s">
        <v>176</v>
      </c>
      <c r="L11160" s="2" t="s">
        <v>16</v>
      </c>
      <c r="M11160" s="16">
        <v>5000000</v>
      </c>
      <c r="N11160" s="16">
        <v>2500</v>
      </c>
      <c r="U11160" s="82">
        <v>1</v>
      </c>
    </row>
    <row r="11161" spans="2:21" x14ac:dyDescent="0.35">
      <c r="B11161" s="58" t="s">
        <v>13331</v>
      </c>
      <c r="C11161" s="58" t="s">
        <v>4293</v>
      </c>
      <c r="D11161" s="58" t="s">
        <v>225</v>
      </c>
      <c r="E11161" s="58" t="s">
        <v>13331</v>
      </c>
      <c r="F11161" s="40">
        <v>45606</v>
      </c>
      <c r="G11161" s="40">
        <v>45971</v>
      </c>
      <c r="J11161" s="3" t="s">
        <v>176</v>
      </c>
      <c r="L11161" s="2" t="s">
        <v>16</v>
      </c>
      <c r="M11161" s="16">
        <v>5000000</v>
      </c>
      <c r="N11161" s="16">
        <v>2500</v>
      </c>
      <c r="U11161" s="82">
        <v>0.125</v>
      </c>
    </row>
    <row r="11162" spans="2:21" x14ac:dyDescent="0.35">
      <c r="B11162" s="58" t="s">
        <v>13332</v>
      </c>
      <c r="C11162" s="58" t="s">
        <v>4293</v>
      </c>
      <c r="D11162" s="58" t="s">
        <v>5473</v>
      </c>
      <c r="E11162" s="58" t="s">
        <v>13332</v>
      </c>
      <c r="F11162" s="40">
        <v>45595</v>
      </c>
      <c r="G11162" s="40">
        <v>45960</v>
      </c>
      <c r="J11162" s="3" t="s">
        <v>176</v>
      </c>
      <c r="L11162" s="2" t="s">
        <v>16</v>
      </c>
      <c r="M11162" s="16">
        <v>5000000</v>
      </c>
      <c r="N11162" s="16">
        <v>0</v>
      </c>
      <c r="U11162" s="82">
        <v>1</v>
      </c>
    </row>
    <row r="11163" spans="2:21" x14ac:dyDescent="0.35">
      <c r="B11163" s="58" t="s">
        <v>13333</v>
      </c>
      <c r="C11163" s="58" t="s">
        <v>4293</v>
      </c>
      <c r="D11163" s="58" t="s">
        <v>5274</v>
      </c>
      <c r="E11163" s="58" t="s">
        <v>13333</v>
      </c>
      <c r="F11163" s="40">
        <v>45474</v>
      </c>
      <c r="G11163" s="40">
        <v>45839</v>
      </c>
      <c r="J11163" s="3" t="s">
        <v>176</v>
      </c>
      <c r="L11163" s="2" t="s">
        <v>16</v>
      </c>
      <c r="M11163" s="16">
        <v>5000000</v>
      </c>
      <c r="N11163" s="16">
        <v>0</v>
      </c>
      <c r="U11163" s="82">
        <v>1</v>
      </c>
    </row>
    <row r="11164" spans="2:21" x14ac:dyDescent="0.35">
      <c r="B11164" s="58" t="s">
        <v>13334</v>
      </c>
      <c r="C11164" s="58" t="s">
        <v>4293</v>
      </c>
      <c r="D11164" s="58" t="s">
        <v>13335</v>
      </c>
      <c r="E11164" s="58" t="s">
        <v>13334</v>
      </c>
      <c r="F11164" s="40">
        <v>45431</v>
      </c>
      <c r="G11164" s="40">
        <v>45796</v>
      </c>
      <c r="J11164" s="3" t="s">
        <v>176</v>
      </c>
      <c r="L11164" s="2" t="s">
        <v>16</v>
      </c>
      <c r="M11164" s="16">
        <v>2000000</v>
      </c>
      <c r="N11164" s="16">
        <v>2500</v>
      </c>
      <c r="U11164" s="82">
        <v>0.2</v>
      </c>
    </row>
    <row r="11165" spans="2:21" x14ac:dyDescent="0.35">
      <c r="B11165" s="58" t="s">
        <v>13336</v>
      </c>
      <c r="C11165" s="58" t="s">
        <v>4293</v>
      </c>
      <c r="D11165" s="58" t="s">
        <v>5388</v>
      </c>
      <c r="E11165" s="58" t="s">
        <v>13336</v>
      </c>
      <c r="F11165" s="40">
        <v>45366</v>
      </c>
      <c r="G11165" s="40">
        <v>45731</v>
      </c>
      <c r="J11165" s="3" t="s">
        <v>176</v>
      </c>
      <c r="L11165" s="2" t="s">
        <v>16</v>
      </c>
      <c r="M11165" s="16">
        <v>2000000</v>
      </c>
      <c r="N11165" s="16">
        <v>2500</v>
      </c>
      <c r="U11165" s="82">
        <v>1</v>
      </c>
    </row>
    <row r="11166" spans="2:21" x14ac:dyDescent="0.35">
      <c r="B11166" s="58" t="s">
        <v>13336</v>
      </c>
      <c r="C11166" s="58" t="s">
        <v>4293</v>
      </c>
      <c r="D11166" s="58" t="s">
        <v>5388</v>
      </c>
      <c r="E11166" s="58" t="s">
        <v>13336</v>
      </c>
      <c r="F11166" s="40">
        <v>45731</v>
      </c>
      <c r="G11166" s="40">
        <v>46096</v>
      </c>
      <c r="J11166" s="3" t="s">
        <v>176</v>
      </c>
      <c r="L11166" s="2" t="s">
        <v>16</v>
      </c>
      <c r="M11166" s="16">
        <v>2000000</v>
      </c>
      <c r="N11166" s="16">
        <v>2500</v>
      </c>
      <c r="U11166" s="82">
        <v>1</v>
      </c>
    </row>
    <row r="11167" spans="2:21" x14ac:dyDescent="0.35">
      <c r="B11167" s="58" t="s">
        <v>13337</v>
      </c>
      <c r="C11167" s="58" t="s">
        <v>4293</v>
      </c>
      <c r="D11167" s="58" t="s">
        <v>13338</v>
      </c>
      <c r="E11167" s="58" t="s">
        <v>13337</v>
      </c>
      <c r="F11167" s="40">
        <v>45527</v>
      </c>
      <c r="G11167" s="40">
        <v>45892</v>
      </c>
      <c r="J11167" s="3" t="s">
        <v>176</v>
      </c>
      <c r="L11167" s="2" t="s">
        <v>16</v>
      </c>
      <c r="M11167" s="16">
        <v>2000000</v>
      </c>
      <c r="N11167" s="16">
        <v>1000</v>
      </c>
      <c r="U11167" s="82">
        <v>0.2</v>
      </c>
    </row>
    <row r="11168" spans="2:21" x14ac:dyDescent="0.35">
      <c r="B11168" s="58" t="s">
        <v>13339</v>
      </c>
      <c r="C11168" s="58" t="s">
        <v>4293</v>
      </c>
      <c r="D11168" s="58" t="s">
        <v>6996</v>
      </c>
      <c r="E11168" s="58" t="s">
        <v>13339</v>
      </c>
      <c r="F11168" s="40">
        <v>45254</v>
      </c>
      <c r="G11168" s="40">
        <v>45436</v>
      </c>
      <c r="J11168" s="3" t="s">
        <v>176</v>
      </c>
      <c r="L11168" s="2" t="s">
        <v>16</v>
      </c>
      <c r="M11168" s="16">
        <v>2000000</v>
      </c>
      <c r="N11168" s="16">
        <v>2500</v>
      </c>
      <c r="U11168" s="82">
        <v>1</v>
      </c>
    </row>
    <row r="11169" spans="2:21" x14ac:dyDescent="0.35">
      <c r="B11169" s="58" t="s">
        <v>13339</v>
      </c>
      <c r="C11169" s="58" t="s">
        <v>4293</v>
      </c>
      <c r="D11169" s="58" t="s">
        <v>6996</v>
      </c>
      <c r="E11169" s="58" t="s">
        <v>13339</v>
      </c>
      <c r="F11169" s="40">
        <v>45260</v>
      </c>
      <c r="G11169" s="40">
        <v>45381</v>
      </c>
      <c r="J11169" s="3" t="s">
        <v>176</v>
      </c>
      <c r="L11169" s="2" t="s">
        <v>16</v>
      </c>
      <c r="M11169" s="16">
        <v>2000000</v>
      </c>
      <c r="N11169" s="16">
        <v>2500</v>
      </c>
      <c r="U11169" s="82">
        <v>1</v>
      </c>
    </row>
    <row r="11170" spans="2:21" x14ac:dyDescent="0.35">
      <c r="B11170" s="58" t="s">
        <v>13339</v>
      </c>
      <c r="C11170" s="58" t="s">
        <v>4293</v>
      </c>
      <c r="D11170" s="58" t="s">
        <v>6996</v>
      </c>
      <c r="E11170" s="58" t="s">
        <v>13339</v>
      </c>
      <c r="F11170" s="40">
        <v>45442</v>
      </c>
      <c r="G11170" s="40">
        <v>45534</v>
      </c>
      <c r="J11170" s="3" t="s">
        <v>176</v>
      </c>
      <c r="L11170" s="2" t="s">
        <v>16</v>
      </c>
      <c r="M11170" s="16">
        <v>2000000</v>
      </c>
      <c r="N11170" s="16">
        <v>2500</v>
      </c>
      <c r="U11170" s="82">
        <v>1</v>
      </c>
    </row>
    <row r="11171" spans="2:21" x14ac:dyDescent="0.35">
      <c r="B11171" s="58" t="s">
        <v>13339</v>
      </c>
      <c r="C11171" s="58" t="s">
        <v>4293</v>
      </c>
      <c r="D11171" s="58" t="s">
        <v>6996</v>
      </c>
      <c r="E11171" s="58" t="s">
        <v>13339</v>
      </c>
      <c r="F11171" s="40">
        <v>45534</v>
      </c>
      <c r="G11171" s="40">
        <v>45626</v>
      </c>
      <c r="J11171" s="3" t="s">
        <v>176</v>
      </c>
      <c r="L11171" s="2" t="s">
        <v>16</v>
      </c>
      <c r="M11171" s="16">
        <v>2000000</v>
      </c>
      <c r="N11171" s="16">
        <v>2500</v>
      </c>
      <c r="U11171" s="82">
        <v>1</v>
      </c>
    </row>
    <row r="11172" spans="2:21" x14ac:dyDescent="0.35">
      <c r="B11172" s="58" t="s">
        <v>13339</v>
      </c>
      <c r="C11172" s="58" t="s">
        <v>4293</v>
      </c>
      <c r="D11172" s="58" t="s">
        <v>6996</v>
      </c>
      <c r="E11172" s="58" t="s">
        <v>13339</v>
      </c>
      <c r="F11172" s="40">
        <v>45626</v>
      </c>
      <c r="G11172" s="40">
        <v>45807</v>
      </c>
      <c r="J11172" s="3" t="s">
        <v>176</v>
      </c>
      <c r="L11172" s="2" t="s">
        <v>16</v>
      </c>
      <c r="M11172" s="16">
        <v>2000000</v>
      </c>
      <c r="N11172" s="16">
        <v>2500</v>
      </c>
      <c r="U11172" s="82">
        <v>1</v>
      </c>
    </row>
    <row r="11173" spans="2:21" x14ac:dyDescent="0.35">
      <c r="B11173" s="58" t="s">
        <v>13340</v>
      </c>
      <c r="C11173" s="58" t="s">
        <v>4293</v>
      </c>
      <c r="D11173" s="58" t="s">
        <v>8504</v>
      </c>
      <c r="E11173" s="58" t="s">
        <v>13340</v>
      </c>
      <c r="F11173" s="40">
        <v>45534</v>
      </c>
      <c r="G11173" s="40">
        <v>45899</v>
      </c>
      <c r="J11173" s="3" t="s">
        <v>176</v>
      </c>
      <c r="L11173" s="2" t="s">
        <v>16</v>
      </c>
      <c r="M11173" s="16">
        <v>2000000</v>
      </c>
      <c r="N11173" s="16">
        <v>2500</v>
      </c>
      <c r="U11173" s="82">
        <v>1</v>
      </c>
    </row>
    <row r="11174" spans="2:21" x14ac:dyDescent="0.35">
      <c r="B11174" s="58" t="s">
        <v>13341</v>
      </c>
      <c r="C11174" s="58" t="s">
        <v>4293</v>
      </c>
      <c r="D11174" s="58" t="s">
        <v>9204</v>
      </c>
      <c r="E11174" s="58" t="s">
        <v>13341</v>
      </c>
      <c r="F11174" s="40">
        <v>45535</v>
      </c>
      <c r="G11174" s="40">
        <v>45900</v>
      </c>
      <c r="J11174" s="3" t="s">
        <v>176</v>
      </c>
      <c r="L11174" s="2" t="s">
        <v>16</v>
      </c>
      <c r="M11174" s="16">
        <v>1000000</v>
      </c>
      <c r="N11174" s="16">
        <v>1000</v>
      </c>
      <c r="U11174" s="82">
        <v>0.2</v>
      </c>
    </row>
    <row r="11175" spans="2:21" x14ac:dyDescent="0.35">
      <c r="B11175" s="58" t="s">
        <v>13342</v>
      </c>
      <c r="C11175" s="58" t="s">
        <v>4293</v>
      </c>
      <c r="D11175" s="58" t="s">
        <v>13343</v>
      </c>
      <c r="E11175" s="58" t="s">
        <v>13342</v>
      </c>
      <c r="F11175" s="40">
        <v>45415</v>
      </c>
      <c r="G11175" s="40">
        <v>45780</v>
      </c>
      <c r="J11175" s="3" t="s">
        <v>176</v>
      </c>
      <c r="L11175" s="2" t="s">
        <v>16</v>
      </c>
      <c r="M11175" s="16">
        <v>1000000</v>
      </c>
      <c r="N11175" s="16">
        <v>1000</v>
      </c>
      <c r="U11175" s="82">
        <v>1</v>
      </c>
    </row>
    <row r="11176" spans="2:21" x14ac:dyDescent="0.35">
      <c r="B11176" s="58" t="s">
        <v>13344</v>
      </c>
      <c r="C11176" s="58" t="s">
        <v>4293</v>
      </c>
      <c r="D11176" s="58" t="s">
        <v>13345</v>
      </c>
      <c r="E11176" s="58" t="s">
        <v>13344</v>
      </c>
      <c r="F11176" s="40">
        <v>45555</v>
      </c>
      <c r="G11176" s="40">
        <v>45920</v>
      </c>
      <c r="J11176" s="3" t="s">
        <v>176</v>
      </c>
      <c r="L11176" s="2" t="s">
        <v>16</v>
      </c>
      <c r="M11176" s="16">
        <v>5000000</v>
      </c>
      <c r="N11176" s="16">
        <v>2500</v>
      </c>
      <c r="U11176" s="82">
        <v>0.2</v>
      </c>
    </row>
    <row r="11177" spans="2:21" x14ac:dyDescent="0.35">
      <c r="B11177" s="58" t="s">
        <v>13346</v>
      </c>
      <c r="C11177" s="58" t="s">
        <v>4293</v>
      </c>
      <c r="D11177" s="58" t="s">
        <v>13347</v>
      </c>
      <c r="E11177" s="58" t="s">
        <v>13346</v>
      </c>
      <c r="F11177" s="40">
        <v>45490</v>
      </c>
      <c r="G11177" s="40">
        <v>45855</v>
      </c>
      <c r="J11177" s="3" t="s">
        <v>176</v>
      </c>
      <c r="L11177" s="2" t="s">
        <v>16</v>
      </c>
      <c r="M11177" s="16" t="s">
        <v>5354</v>
      </c>
      <c r="N11177" s="16">
        <v>2500</v>
      </c>
      <c r="U11177" s="82">
        <v>1</v>
      </c>
    </row>
    <row r="11178" spans="2:21" x14ac:dyDescent="0.35">
      <c r="B11178" s="58" t="s">
        <v>13348</v>
      </c>
      <c r="C11178" s="58" t="s">
        <v>4293</v>
      </c>
      <c r="D11178" s="58" t="s">
        <v>5831</v>
      </c>
      <c r="E11178" s="58" t="s">
        <v>13348</v>
      </c>
      <c r="F11178" s="40">
        <v>45406</v>
      </c>
      <c r="G11178" s="40">
        <v>45771</v>
      </c>
      <c r="J11178" s="3" t="s">
        <v>176</v>
      </c>
      <c r="L11178" s="2" t="s">
        <v>16</v>
      </c>
      <c r="M11178" s="16">
        <v>5000000</v>
      </c>
      <c r="N11178" s="16">
        <v>5000</v>
      </c>
      <c r="U11178" s="82">
        <v>0.33329999999999999</v>
      </c>
    </row>
    <row r="11179" spans="2:21" x14ac:dyDescent="0.35">
      <c r="B11179" s="58" t="s">
        <v>13348</v>
      </c>
      <c r="C11179" s="58" t="s">
        <v>4293</v>
      </c>
      <c r="D11179" s="58" t="s">
        <v>5831</v>
      </c>
      <c r="E11179" s="58" t="s">
        <v>13348</v>
      </c>
      <c r="F11179" s="40">
        <v>45406</v>
      </c>
      <c r="G11179" s="40">
        <v>45771</v>
      </c>
      <c r="J11179" s="3" t="s">
        <v>176</v>
      </c>
      <c r="L11179" s="2" t="s">
        <v>16</v>
      </c>
      <c r="M11179" s="16">
        <v>5000000</v>
      </c>
      <c r="N11179" s="16">
        <v>10000</v>
      </c>
      <c r="U11179" s="82">
        <v>0.33329999999999999</v>
      </c>
    </row>
    <row r="11180" spans="2:21" x14ac:dyDescent="0.35">
      <c r="B11180" s="58" t="s">
        <v>13349</v>
      </c>
      <c r="C11180" s="58" t="s">
        <v>4290</v>
      </c>
      <c r="D11180" s="58" t="s">
        <v>13350</v>
      </c>
      <c r="E11180" s="58" t="s">
        <v>13349</v>
      </c>
      <c r="F11180" s="40">
        <v>45535</v>
      </c>
      <c r="G11180" s="40">
        <v>45900</v>
      </c>
      <c r="J11180" s="3" t="s">
        <v>176</v>
      </c>
      <c r="L11180" s="2" t="s">
        <v>80</v>
      </c>
      <c r="M11180" s="16">
        <v>20000000</v>
      </c>
      <c r="N11180" s="16">
        <v>2500</v>
      </c>
      <c r="U11180" s="82">
        <v>1</v>
      </c>
    </row>
    <row r="11181" spans="2:21" x14ac:dyDescent="0.35">
      <c r="B11181" s="58" t="s">
        <v>13351</v>
      </c>
      <c r="C11181" s="58" t="s">
        <v>4293</v>
      </c>
      <c r="D11181" s="58" t="s">
        <v>13352</v>
      </c>
      <c r="E11181" s="58" t="s">
        <v>13351</v>
      </c>
      <c r="F11181" s="40">
        <v>45583</v>
      </c>
      <c r="G11181" s="40">
        <v>45675</v>
      </c>
      <c r="J11181" s="3" t="s">
        <v>176</v>
      </c>
      <c r="L11181" s="2" t="s">
        <v>16</v>
      </c>
      <c r="M11181" s="16">
        <v>2000000</v>
      </c>
      <c r="N11181" s="16">
        <v>2500</v>
      </c>
      <c r="U11181" s="82">
        <v>1</v>
      </c>
    </row>
    <row r="11182" spans="2:21" x14ac:dyDescent="0.35">
      <c r="B11182" s="58" t="s">
        <v>13351</v>
      </c>
      <c r="C11182" s="58" t="s">
        <v>4293</v>
      </c>
      <c r="D11182" s="58" t="s">
        <v>13352</v>
      </c>
      <c r="E11182" s="58" t="s">
        <v>13351</v>
      </c>
      <c r="F11182" s="40">
        <v>45675</v>
      </c>
      <c r="G11182" s="40">
        <v>45734</v>
      </c>
      <c r="J11182" s="3" t="s">
        <v>176</v>
      </c>
      <c r="L11182" s="2" t="s">
        <v>16</v>
      </c>
      <c r="M11182" s="16">
        <v>2000000</v>
      </c>
      <c r="N11182" s="16">
        <v>2500</v>
      </c>
      <c r="U11182" s="82">
        <v>1</v>
      </c>
    </row>
    <row r="11183" spans="2:21" x14ac:dyDescent="0.35">
      <c r="B11183" s="58" t="s">
        <v>13351</v>
      </c>
      <c r="C11183" s="58" t="s">
        <v>4293</v>
      </c>
      <c r="D11183" s="58" t="s">
        <v>13352</v>
      </c>
      <c r="E11183" s="58" t="s">
        <v>13351</v>
      </c>
      <c r="F11183" s="40">
        <v>45734</v>
      </c>
      <c r="G11183" s="40">
        <v>45765</v>
      </c>
      <c r="J11183" s="3" t="s">
        <v>176</v>
      </c>
      <c r="L11183" s="2" t="s">
        <v>16</v>
      </c>
      <c r="M11183" s="16">
        <v>2000000</v>
      </c>
      <c r="N11183" s="16">
        <v>2500</v>
      </c>
      <c r="U11183" s="82">
        <v>1</v>
      </c>
    </row>
    <row r="11184" spans="2:21" x14ac:dyDescent="0.35">
      <c r="B11184" s="58" t="s">
        <v>13353</v>
      </c>
      <c r="C11184" s="58" t="s">
        <v>4290</v>
      </c>
      <c r="D11184" s="58" t="s">
        <v>13354</v>
      </c>
      <c r="E11184" s="58" t="s">
        <v>13353</v>
      </c>
      <c r="F11184" s="40">
        <v>45485</v>
      </c>
      <c r="G11184" s="40">
        <v>45850</v>
      </c>
      <c r="J11184" s="3" t="s">
        <v>176</v>
      </c>
      <c r="L11184" s="2" t="s">
        <v>80</v>
      </c>
      <c r="M11184" s="16">
        <v>10000000</v>
      </c>
      <c r="N11184" s="16">
        <v>2000</v>
      </c>
      <c r="U11184" s="82">
        <v>1</v>
      </c>
    </row>
    <row r="11185" spans="2:21" x14ac:dyDescent="0.35">
      <c r="B11185" s="58" t="s">
        <v>13355</v>
      </c>
      <c r="C11185" s="58" t="s">
        <v>4293</v>
      </c>
      <c r="D11185" s="58" t="s">
        <v>13356</v>
      </c>
      <c r="E11185" s="58" t="s">
        <v>13355</v>
      </c>
      <c r="F11185" s="40">
        <v>45473</v>
      </c>
      <c r="G11185" s="40">
        <v>45838</v>
      </c>
      <c r="J11185" s="3" t="s">
        <v>176</v>
      </c>
      <c r="L11185" s="2" t="s">
        <v>16</v>
      </c>
      <c r="M11185" s="16">
        <v>5000000</v>
      </c>
      <c r="N11185" s="16">
        <v>0</v>
      </c>
      <c r="U11185" s="82">
        <v>0.125</v>
      </c>
    </row>
    <row r="11186" spans="2:21" x14ac:dyDescent="0.35">
      <c r="B11186" s="58" t="s">
        <v>13357</v>
      </c>
      <c r="C11186" s="58" t="s">
        <v>4293</v>
      </c>
      <c r="D11186" s="58" t="s">
        <v>13358</v>
      </c>
      <c r="E11186" s="58" t="s">
        <v>13357</v>
      </c>
      <c r="F11186" s="40">
        <v>45562</v>
      </c>
      <c r="G11186" s="40">
        <v>45915</v>
      </c>
      <c r="J11186" s="3" t="s">
        <v>176</v>
      </c>
      <c r="L11186" s="2" t="s">
        <v>16</v>
      </c>
      <c r="M11186" s="16">
        <v>5000000</v>
      </c>
      <c r="N11186" s="16">
        <v>2500</v>
      </c>
      <c r="U11186" s="82">
        <v>1</v>
      </c>
    </row>
    <row r="11187" spans="2:21" x14ac:dyDescent="0.35">
      <c r="B11187" s="58" t="s">
        <v>13359</v>
      </c>
      <c r="C11187" s="58" t="s">
        <v>4293</v>
      </c>
      <c r="D11187" s="58" t="s">
        <v>13360</v>
      </c>
      <c r="E11187" s="58" t="s">
        <v>13359</v>
      </c>
      <c r="F11187" s="40">
        <v>45550</v>
      </c>
      <c r="G11187" s="40">
        <v>45915</v>
      </c>
      <c r="J11187" s="3" t="s">
        <v>176</v>
      </c>
      <c r="L11187" s="2" t="s">
        <v>16</v>
      </c>
      <c r="M11187" s="16">
        <v>5000000</v>
      </c>
      <c r="N11187" s="16">
        <v>2500</v>
      </c>
      <c r="U11187" s="82">
        <v>1</v>
      </c>
    </row>
    <row r="11188" spans="2:21" x14ac:dyDescent="0.35">
      <c r="B11188" s="58" t="s">
        <v>13361</v>
      </c>
      <c r="C11188" s="58" t="s">
        <v>4293</v>
      </c>
      <c r="D11188" s="58" t="s">
        <v>8741</v>
      </c>
      <c r="E11188" s="58" t="s">
        <v>13361</v>
      </c>
      <c r="F11188" s="40">
        <v>45332</v>
      </c>
      <c r="G11188" s="40">
        <v>45698</v>
      </c>
      <c r="J11188" s="3" t="s">
        <v>176</v>
      </c>
      <c r="L11188" s="2" t="s">
        <v>16</v>
      </c>
      <c r="M11188" s="16">
        <v>3000000</v>
      </c>
      <c r="N11188" s="16">
        <v>2500</v>
      </c>
      <c r="U11188" s="82">
        <v>0.2</v>
      </c>
    </row>
    <row r="11189" spans="2:21" x14ac:dyDescent="0.35">
      <c r="B11189" s="58" t="s">
        <v>13362</v>
      </c>
      <c r="C11189" s="58" t="s">
        <v>4293</v>
      </c>
      <c r="D11189" s="58" t="s">
        <v>8852</v>
      </c>
      <c r="E11189" s="58" t="s">
        <v>13362</v>
      </c>
      <c r="F11189" s="40">
        <v>45400</v>
      </c>
      <c r="G11189" s="40">
        <v>45583</v>
      </c>
      <c r="J11189" s="3" t="s">
        <v>176</v>
      </c>
      <c r="L11189" s="2" t="s">
        <v>16</v>
      </c>
      <c r="M11189" s="16">
        <v>1000000</v>
      </c>
      <c r="N11189" s="16">
        <v>2500</v>
      </c>
      <c r="U11189" s="82">
        <v>1</v>
      </c>
    </row>
    <row r="11190" spans="2:21" x14ac:dyDescent="0.35">
      <c r="B11190" s="58" t="s">
        <v>13363</v>
      </c>
      <c r="C11190" s="58" t="s">
        <v>4293</v>
      </c>
      <c r="D11190" s="58" t="s">
        <v>13364</v>
      </c>
      <c r="E11190" s="58" t="s">
        <v>13363</v>
      </c>
      <c r="F11190" s="40">
        <v>45350</v>
      </c>
      <c r="G11190" s="40">
        <v>45716</v>
      </c>
      <c r="J11190" s="3" t="s">
        <v>176</v>
      </c>
      <c r="L11190" s="2" t="s">
        <v>16</v>
      </c>
      <c r="M11190" s="16">
        <v>2000000</v>
      </c>
      <c r="N11190" s="16">
        <v>2500</v>
      </c>
      <c r="U11190" s="82">
        <v>0.2</v>
      </c>
    </row>
    <row r="11191" spans="2:21" x14ac:dyDescent="0.35">
      <c r="B11191" s="58" t="s">
        <v>13365</v>
      </c>
      <c r="C11191" s="58" t="s">
        <v>6975</v>
      </c>
      <c r="D11191" s="58" t="s">
        <v>13366</v>
      </c>
      <c r="E11191" s="58" t="s">
        <v>13365</v>
      </c>
      <c r="F11191" s="40">
        <v>45660</v>
      </c>
      <c r="G11191" s="40" t="s">
        <v>225</v>
      </c>
      <c r="J11191" s="3" t="s">
        <v>175</v>
      </c>
      <c r="L11191" s="2" t="s">
        <v>17</v>
      </c>
      <c r="M11191" s="16">
        <v>13000000</v>
      </c>
      <c r="N11191" s="16">
        <v>5000</v>
      </c>
      <c r="U11191" s="82">
        <v>1</v>
      </c>
    </row>
    <row r="11192" spans="2:21" x14ac:dyDescent="0.35">
      <c r="B11192" s="58" t="s">
        <v>13365</v>
      </c>
      <c r="C11192" s="58" t="s">
        <v>6975</v>
      </c>
      <c r="D11192" s="58" t="s">
        <v>13366</v>
      </c>
      <c r="E11192" s="58" t="s">
        <v>13365</v>
      </c>
      <c r="F11192" s="40">
        <v>45660</v>
      </c>
      <c r="G11192" s="40" t="s">
        <v>225</v>
      </c>
      <c r="J11192" s="3" t="s">
        <v>176</v>
      </c>
      <c r="L11192" s="2" t="s">
        <v>17</v>
      </c>
      <c r="M11192" s="16">
        <v>6500000</v>
      </c>
      <c r="N11192" s="16">
        <v>5000</v>
      </c>
      <c r="U11192" s="82">
        <v>1</v>
      </c>
    </row>
    <row r="11193" spans="2:21" x14ac:dyDescent="0.35">
      <c r="B11193" s="58" t="s">
        <v>13367</v>
      </c>
      <c r="C11193" s="58" t="s">
        <v>4293</v>
      </c>
      <c r="D11193" s="58" t="s">
        <v>5911</v>
      </c>
      <c r="E11193" s="58" t="s">
        <v>13367</v>
      </c>
      <c r="F11193" s="40">
        <v>45518</v>
      </c>
      <c r="G11193" s="40">
        <v>45610</v>
      </c>
      <c r="J11193" s="3" t="s">
        <v>176</v>
      </c>
      <c r="L11193" s="2" t="s">
        <v>16</v>
      </c>
      <c r="M11193" s="16">
        <v>2000000</v>
      </c>
      <c r="N11193" s="16">
        <v>2500</v>
      </c>
      <c r="U11193" s="82">
        <v>1</v>
      </c>
    </row>
    <row r="11194" spans="2:21" x14ac:dyDescent="0.35">
      <c r="B11194" s="58" t="s">
        <v>13367</v>
      </c>
      <c r="C11194" s="58" t="s">
        <v>4293</v>
      </c>
      <c r="D11194" s="58" t="s">
        <v>5911</v>
      </c>
      <c r="E11194" s="58" t="s">
        <v>13367</v>
      </c>
      <c r="F11194" s="40">
        <v>45610</v>
      </c>
      <c r="G11194" s="40">
        <v>45702</v>
      </c>
      <c r="J11194" s="3" t="s">
        <v>176</v>
      </c>
      <c r="L11194" s="2" t="s">
        <v>16</v>
      </c>
      <c r="M11194" s="16">
        <v>2000000</v>
      </c>
      <c r="N11194" s="16">
        <v>2500</v>
      </c>
      <c r="U11194" s="82">
        <v>1</v>
      </c>
    </row>
    <row r="11195" spans="2:21" x14ac:dyDescent="0.35">
      <c r="B11195" s="58" t="s">
        <v>13367</v>
      </c>
      <c r="C11195" s="58" t="s">
        <v>4293</v>
      </c>
      <c r="D11195" s="58" t="s">
        <v>5911</v>
      </c>
      <c r="E11195" s="58" t="s">
        <v>13367</v>
      </c>
      <c r="F11195" s="40">
        <v>45702</v>
      </c>
      <c r="G11195" s="40">
        <v>45794</v>
      </c>
      <c r="J11195" s="3" t="s">
        <v>176</v>
      </c>
      <c r="L11195" s="2" t="s">
        <v>16</v>
      </c>
      <c r="M11195" s="16">
        <v>2000000</v>
      </c>
      <c r="N11195" s="16">
        <v>2500</v>
      </c>
      <c r="U11195" s="82">
        <v>1</v>
      </c>
    </row>
    <row r="11196" spans="2:21" x14ac:dyDescent="0.35">
      <c r="B11196" s="58" t="s">
        <v>13368</v>
      </c>
      <c r="C11196" s="58" t="s">
        <v>4290</v>
      </c>
      <c r="D11196" s="58" t="s">
        <v>13369</v>
      </c>
      <c r="E11196" s="58" t="s">
        <v>13368</v>
      </c>
      <c r="F11196" s="40">
        <v>45611</v>
      </c>
      <c r="G11196" s="40">
        <v>45976</v>
      </c>
      <c r="J11196" s="3" t="s">
        <v>176</v>
      </c>
      <c r="L11196" s="2" t="s">
        <v>80</v>
      </c>
      <c r="M11196" s="16">
        <v>20000000</v>
      </c>
      <c r="N11196" s="16">
        <v>10000</v>
      </c>
      <c r="U11196" s="82">
        <v>1</v>
      </c>
    </row>
    <row r="11197" spans="2:21" x14ac:dyDescent="0.35">
      <c r="B11197" s="58" t="s">
        <v>13370</v>
      </c>
      <c r="C11197" s="58" t="s">
        <v>4293</v>
      </c>
      <c r="D11197" s="58" t="s">
        <v>13371</v>
      </c>
      <c r="E11197" s="58" t="s">
        <v>13370</v>
      </c>
      <c r="F11197" s="40">
        <v>45386</v>
      </c>
      <c r="G11197" s="40">
        <v>45751</v>
      </c>
      <c r="J11197" s="3" t="s">
        <v>176</v>
      </c>
      <c r="L11197" s="2" t="s">
        <v>16</v>
      </c>
      <c r="M11197" s="16">
        <v>5000000</v>
      </c>
      <c r="N11197" s="16">
        <v>2500</v>
      </c>
      <c r="U11197" s="82">
        <v>0.2</v>
      </c>
    </row>
    <row r="11198" spans="2:21" x14ac:dyDescent="0.35">
      <c r="B11198" s="58" t="s">
        <v>13372</v>
      </c>
      <c r="C11198" s="58" t="s">
        <v>4293</v>
      </c>
      <c r="D11198" s="58" t="s">
        <v>13373</v>
      </c>
      <c r="E11198" s="58" t="s">
        <v>13372</v>
      </c>
      <c r="F11198" s="40">
        <v>45146</v>
      </c>
      <c r="G11198" s="40">
        <v>45512</v>
      </c>
      <c r="J11198" s="3" t="s">
        <v>176</v>
      </c>
      <c r="L11198" s="2" t="s">
        <v>16</v>
      </c>
      <c r="M11198" s="16">
        <v>2000000</v>
      </c>
      <c r="N11198" s="16">
        <v>2500</v>
      </c>
      <c r="U11198" s="82">
        <v>1</v>
      </c>
    </row>
    <row r="11199" spans="2:21" x14ac:dyDescent="0.35">
      <c r="B11199" s="58" t="s">
        <v>13372</v>
      </c>
      <c r="C11199" s="58" t="s">
        <v>4293</v>
      </c>
      <c r="D11199" s="58" t="s">
        <v>13373</v>
      </c>
      <c r="E11199" s="58" t="s">
        <v>13372</v>
      </c>
      <c r="F11199" s="40">
        <v>45512</v>
      </c>
      <c r="G11199" s="40">
        <v>45877</v>
      </c>
      <c r="J11199" s="3" t="s">
        <v>176</v>
      </c>
      <c r="L11199" s="2" t="s">
        <v>16</v>
      </c>
      <c r="M11199" s="16">
        <v>2000000</v>
      </c>
      <c r="N11199" s="16">
        <v>2500</v>
      </c>
      <c r="U11199" s="82">
        <v>1</v>
      </c>
    </row>
    <row r="11200" spans="2:21" x14ac:dyDescent="0.35">
      <c r="B11200" s="58" t="s">
        <v>13374</v>
      </c>
      <c r="C11200" s="58" t="s">
        <v>4293</v>
      </c>
      <c r="D11200" s="58" t="s">
        <v>13375</v>
      </c>
      <c r="E11200" s="58" t="s">
        <v>13374</v>
      </c>
      <c r="F11200" s="40">
        <v>45307</v>
      </c>
      <c r="G11200" s="40">
        <v>45673</v>
      </c>
      <c r="J11200" s="3" t="s">
        <v>176</v>
      </c>
      <c r="L11200" s="2" t="s">
        <v>16</v>
      </c>
      <c r="M11200" s="16">
        <v>2000000</v>
      </c>
      <c r="N11200" s="16">
        <v>2500</v>
      </c>
      <c r="U11200" s="82">
        <v>0.2</v>
      </c>
    </row>
    <row r="11201" spans="2:21" x14ac:dyDescent="0.35">
      <c r="B11201" s="58" t="s">
        <v>13376</v>
      </c>
      <c r="C11201" s="58" t="s">
        <v>5211</v>
      </c>
      <c r="D11201" s="58" t="s">
        <v>13377</v>
      </c>
      <c r="E11201" s="58" t="s">
        <v>13376</v>
      </c>
      <c r="F11201" s="40">
        <v>45262</v>
      </c>
      <c r="G11201" s="40">
        <v>45628</v>
      </c>
      <c r="J11201" s="3" t="s">
        <v>176</v>
      </c>
      <c r="L11201" s="2" t="s">
        <v>16</v>
      </c>
      <c r="M11201" s="16">
        <v>2000000</v>
      </c>
      <c r="N11201" s="16">
        <v>2500</v>
      </c>
      <c r="U11201" s="82">
        <v>1</v>
      </c>
    </row>
    <row r="11202" spans="2:21" x14ac:dyDescent="0.35">
      <c r="B11202" s="58" t="s">
        <v>13378</v>
      </c>
      <c r="C11202" s="58" t="s">
        <v>4293</v>
      </c>
      <c r="D11202" s="58" t="s">
        <v>225</v>
      </c>
      <c r="E11202" s="58" t="s">
        <v>13378</v>
      </c>
      <c r="F11202" s="40">
        <v>45502</v>
      </c>
      <c r="G11202" s="40">
        <v>45867</v>
      </c>
      <c r="J11202" s="3" t="s">
        <v>176</v>
      </c>
      <c r="L11202" s="2" t="s">
        <v>16</v>
      </c>
      <c r="M11202" s="16">
        <v>5000000</v>
      </c>
      <c r="N11202" s="16">
        <v>2500</v>
      </c>
      <c r="U11202" s="82">
        <v>0.125</v>
      </c>
    </row>
    <row r="11203" spans="2:21" x14ac:dyDescent="0.35">
      <c r="B11203" s="58" t="s">
        <v>13379</v>
      </c>
      <c r="C11203" s="58" t="s">
        <v>4293</v>
      </c>
      <c r="D11203" s="58" t="s">
        <v>13380</v>
      </c>
      <c r="E11203" s="58" t="s">
        <v>13379</v>
      </c>
      <c r="F11203" s="40">
        <v>45504</v>
      </c>
      <c r="G11203" s="40">
        <v>45869</v>
      </c>
      <c r="J11203" s="3" t="s">
        <v>176</v>
      </c>
      <c r="L11203" s="2" t="s">
        <v>16</v>
      </c>
      <c r="M11203" s="16">
        <v>2000000</v>
      </c>
      <c r="N11203" s="16">
        <v>1000</v>
      </c>
      <c r="U11203" s="82">
        <v>0.2</v>
      </c>
    </row>
    <row r="11204" spans="2:21" x14ac:dyDescent="0.35">
      <c r="B11204" s="58" t="s">
        <v>13381</v>
      </c>
      <c r="C11204" s="58" t="s">
        <v>4293</v>
      </c>
      <c r="D11204" s="58" t="s">
        <v>13382</v>
      </c>
      <c r="E11204" s="58" t="s">
        <v>13381</v>
      </c>
      <c r="F11204" s="40">
        <v>45652</v>
      </c>
      <c r="G11204" s="40">
        <v>46017</v>
      </c>
      <c r="J11204" s="3" t="s">
        <v>176</v>
      </c>
      <c r="L11204" s="2" t="s">
        <v>16</v>
      </c>
      <c r="M11204" s="16">
        <v>1000000</v>
      </c>
      <c r="N11204" s="16">
        <v>1000</v>
      </c>
      <c r="U11204" s="82">
        <v>0.2</v>
      </c>
    </row>
    <row r="11205" spans="2:21" x14ac:dyDescent="0.35">
      <c r="B11205" s="58" t="s">
        <v>13383</v>
      </c>
      <c r="C11205" s="58" t="s">
        <v>4293</v>
      </c>
      <c r="D11205" s="58" t="s">
        <v>13384</v>
      </c>
      <c r="E11205" s="58" t="s">
        <v>13383</v>
      </c>
      <c r="F11205" s="40">
        <v>45412</v>
      </c>
      <c r="G11205" s="40">
        <v>45777</v>
      </c>
      <c r="J11205" s="3" t="s">
        <v>176</v>
      </c>
      <c r="L11205" s="2" t="s">
        <v>16</v>
      </c>
      <c r="M11205" s="16">
        <v>5000000</v>
      </c>
      <c r="N11205" s="16">
        <v>5000</v>
      </c>
      <c r="U11205" s="82">
        <v>1</v>
      </c>
    </row>
    <row r="11206" spans="2:21" x14ac:dyDescent="0.35">
      <c r="B11206" s="58" t="s">
        <v>13385</v>
      </c>
      <c r="C11206" s="58" t="s">
        <v>4293</v>
      </c>
      <c r="D11206" s="58" t="s">
        <v>13386</v>
      </c>
      <c r="E11206" s="58" t="s">
        <v>13385</v>
      </c>
      <c r="F11206" s="40">
        <v>45574</v>
      </c>
      <c r="G11206" s="40">
        <v>45939</v>
      </c>
      <c r="J11206" s="3" t="s">
        <v>176</v>
      </c>
      <c r="L11206" s="2" t="s">
        <v>16</v>
      </c>
      <c r="M11206" s="16">
        <v>2000000</v>
      </c>
      <c r="N11206" s="16">
        <v>1000</v>
      </c>
      <c r="U11206" s="82">
        <v>0.2</v>
      </c>
    </row>
    <row r="11207" spans="2:21" x14ac:dyDescent="0.35">
      <c r="B11207" s="58" t="s">
        <v>13387</v>
      </c>
      <c r="C11207" s="58" t="s">
        <v>4293</v>
      </c>
      <c r="D11207" s="58" t="s">
        <v>6453</v>
      </c>
      <c r="E11207" s="58" t="s">
        <v>13387</v>
      </c>
      <c r="F11207" s="40">
        <v>45478</v>
      </c>
      <c r="G11207" s="40">
        <v>45843</v>
      </c>
      <c r="J11207" s="3" t="s">
        <v>176</v>
      </c>
      <c r="L11207" s="2" t="s">
        <v>16</v>
      </c>
      <c r="M11207" s="16">
        <v>1000000</v>
      </c>
      <c r="N11207" s="16">
        <v>1000</v>
      </c>
      <c r="U11207" s="82">
        <v>0.2</v>
      </c>
    </row>
    <row r="11208" spans="2:21" x14ac:dyDescent="0.35">
      <c r="B11208" s="58" t="s">
        <v>13388</v>
      </c>
      <c r="C11208" s="58" t="s">
        <v>4293</v>
      </c>
      <c r="D11208" s="58" t="s">
        <v>13389</v>
      </c>
      <c r="E11208" s="58" t="s">
        <v>13388</v>
      </c>
      <c r="F11208" s="40">
        <v>45621</v>
      </c>
      <c r="G11208" s="40">
        <v>45986</v>
      </c>
      <c r="J11208" s="3" t="s">
        <v>176</v>
      </c>
      <c r="L11208" s="2" t="s">
        <v>16</v>
      </c>
      <c r="M11208" s="16">
        <v>2000000</v>
      </c>
      <c r="N11208" s="16">
        <v>2500</v>
      </c>
      <c r="U11208" s="82">
        <v>1</v>
      </c>
    </row>
    <row r="11209" spans="2:21" x14ac:dyDescent="0.35">
      <c r="B11209" s="58" t="s">
        <v>13390</v>
      </c>
      <c r="C11209" s="58" t="s">
        <v>4293</v>
      </c>
      <c r="D11209" s="58" t="s">
        <v>4903</v>
      </c>
      <c r="E11209" s="58" t="s">
        <v>13390</v>
      </c>
      <c r="F11209" s="40">
        <v>45640</v>
      </c>
      <c r="G11209" s="40">
        <v>45641</v>
      </c>
      <c r="J11209" s="3" t="s">
        <v>176</v>
      </c>
      <c r="L11209" s="2" t="s">
        <v>16</v>
      </c>
      <c r="M11209" s="16">
        <v>2000000</v>
      </c>
      <c r="N11209" s="16">
        <v>1000</v>
      </c>
      <c r="U11209" s="82">
        <v>1</v>
      </c>
    </row>
    <row r="11210" spans="2:21" x14ac:dyDescent="0.35">
      <c r="B11210" s="58" t="s">
        <v>13391</v>
      </c>
      <c r="C11210" s="58" t="s">
        <v>4293</v>
      </c>
      <c r="D11210" s="58" t="s">
        <v>13392</v>
      </c>
      <c r="E11210" s="58" t="s">
        <v>13391</v>
      </c>
      <c r="F11210" s="40">
        <v>45383</v>
      </c>
      <c r="G11210" s="40">
        <v>45748</v>
      </c>
      <c r="J11210" s="3" t="s">
        <v>176</v>
      </c>
      <c r="L11210" s="2" t="s">
        <v>16</v>
      </c>
      <c r="M11210" s="16">
        <v>2000000</v>
      </c>
      <c r="N11210" s="16">
        <v>2500</v>
      </c>
      <c r="U11210" s="82">
        <v>0.2</v>
      </c>
    </row>
    <row r="11211" spans="2:21" x14ac:dyDescent="0.35">
      <c r="B11211" s="58" t="s">
        <v>13393</v>
      </c>
      <c r="C11211" s="58" t="s">
        <v>4293</v>
      </c>
      <c r="D11211" s="58" t="s">
        <v>225</v>
      </c>
      <c r="E11211" s="58" t="s">
        <v>13393</v>
      </c>
      <c r="F11211" s="40">
        <v>45556</v>
      </c>
      <c r="G11211" s="40">
        <v>45921</v>
      </c>
      <c r="J11211" s="3" t="s">
        <v>176</v>
      </c>
      <c r="L11211" s="2" t="s">
        <v>16</v>
      </c>
      <c r="M11211" s="16">
        <v>3000000</v>
      </c>
      <c r="N11211" s="16">
        <v>2500</v>
      </c>
      <c r="U11211" s="82">
        <v>0.125</v>
      </c>
    </row>
    <row r="11212" spans="2:21" x14ac:dyDescent="0.35">
      <c r="B11212" s="58" t="s">
        <v>13394</v>
      </c>
      <c r="C11212" s="58" t="s">
        <v>4293</v>
      </c>
      <c r="D11212" s="58" t="s">
        <v>225</v>
      </c>
      <c r="E11212" s="58" t="s">
        <v>13394</v>
      </c>
      <c r="F11212" s="40">
        <v>45599</v>
      </c>
      <c r="G11212" s="40">
        <v>45964</v>
      </c>
      <c r="J11212" s="3" t="s">
        <v>176</v>
      </c>
      <c r="L11212" s="2" t="s">
        <v>16</v>
      </c>
      <c r="M11212" s="16">
        <v>2000000</v>
      </c>
      <c r="N11212" s="16">
        <v>1000</v>
      </c>
      <c r="U11212" s="82">
        <v>0.125</v>
      </c>
    </row>
    <row r="11213" spans="2:21" x14ac:dyDescent="0.35">
      <c r="B11213" s="58" t="s">
        <v>13395</v>
      </c>
      <c r="C11213" s="58" t="s">
        <v>4293</v>
      </c>
      <c r="D11213" s="58" t="s">
        <v>13396</v>
      </c>
      <c r="E11213" s="58" t="s">
        <v>13395</v>
      </c>
      <c r="F11213" s="40">
        <v>45397</v>
      </c>
      <c r="G11213" s="40">
        <v>45762</v>
      </c>
      <c r="J11213" s="3" t="s">
        <v>176</v>
      </c>
      <c r="L11213" s="2" t="s">
        <v>16</v>
      </c>
      <c r="M11213" s="16">
        <v>5000000</v>
      </c>
      <c r="N11213" s="16">
        <v>2500</v>
      </c>
      <c r="U11213" s="82">
        <v>0.2</v>
      </c>
    </row>
    <row r="11214" spans="2:21" x14ac:dyDescent="0.35">
      <c r="B11214" s="58" t="s">
        <v>13397</v>
      </c>
      <c r="C11214" s="58" t="s">
        <v>4293</v>
      </c>
      <c r="D11214" s="58" t="s">
        <v>13398</v>
      </c>
      <c r="E11214" s="58" t="s">
        <v>13397</v>
      </c>
      <c r="F11214" s="40">
        <v>45245</v>
      </c>
      <c r="G11214" s="40">
        <v>45427</v>
      </c>
      <c r="J11214" s="3" t="s">
        <v>176</v>
      </c>
      <c r="L11214" s="2" t="s">
        <v>16</v>
      </c>
      <c r="M11214" s="16">
        <v>2000000</v>
      </c>
      <c r="N11214" s="16">
        <v>2500</v>
      </c>
      <c r="U11214" s="82">
        <v>1</v>
      </c>
    </row>
    <row r="11215" spans="2:21" x14ac:dyDescent="0.35">
      <c r="B11215" s="58" t="s">
        <v>13397</v>
      </c>
      <c r="C11215" s="58" t="s">
        <v>4293</v>
      </c>
      <c r="D11215" s="58" t="s">
        <v>13398</v>
      </c>
      <c r="E11215" s="58" t="s">
        <v>13397</v>
      </c>
      <c r="F11215" s="40">
        <v>45427</v>
      </c>
      <c r="G11215" s="40">
        <v>45608</v>
      </c>
      <c r="J11215" s="3" t="s">
        <v>176</v>
      </c>
      <c r="L11215" s="2" t="s">
        <v>16</v>
      </c>
      <c r="M11215" s="16">
        <v>2000000</v>
      </c>
      <c r="N11215" s="16">
        <v>2500</v>
      </c>
      <c r="U11215" s="82">
        <v>1</v>
      </c>
    </row>
    <row r="11216" spans="2:21" x14ac:dyDescent="0.35">
      <c r="B11216" s="58" t="s">
        <v>13397</v>
      </c>
      <c r="C11216" s="58" t="s">
        <v>4293</v>
      </c>
      <c r="D11216" s="58" t="s">
        <v>13398</v>
      </c>
      <c r="E11216" s="58" t="s">
        <v>13397</v>
      </c>
      <c r="F11216" s="40">
        <v>45608</v>
      </c>
      <c r="G11216" s="40">
        <v>45789</v>
      </c>
      <c r="J11216" s="3" t="s">
        <v>176</v>
      </c>
      <c r="L11216" s="2" t="s">
        <v>16</v>
      </c>
      <c r="M11216" s="16">
        <v>2000000</v>
      </c>
      <c r="N11216" s="16">
        <v>2500</v>
      </c>
      <c r="U11216" s="82">
        <v>1</v>
      </c>
    </row>
    <row r="11217" spans="2:21" x14ac:dyDescent="0.35">
      <c r="B11217" s="58" t="s">
        <v>13399</v>
      </c>
      <c r="C11217" s="58" t="s">
        <v>4293</v>
      </c>
      <c r="D11217" s="58" t="s">
        <v>13400</v>
      </c>
      <c r="E11217" s="58" t="s">
        <v>13399</v>
      </c>
      <c r="F11217" s="40">
        <v>45689</v>
      </c>
      <c r="G11217" s="40">
        <v>46054</v>
      </c>
      <c r="J11217" s="3" t="s">
        <v>176</v>
      </c>
      <c r="L11217" s="2" t="s">
        <v>16</v>
      </c>
      <c r="M11217" s="16">
        <v>2000000</v>
      </c>
      <c r="N11217" s="16">
        <v>2500</v>
      </c>
      <c r="U11217" s="82">
        <v>1</v>
      </c>
    </row>
    <row r="11218" spans="2:21" x14ac:dyDescent="0.35">
      <c r="B11218" s="58" t="s">
        <v>13401</v>
      </c>
      <c r="C11218" s="58" t="s">
        <v>4293</v>
      </c>
      <c r="D11218" s="58" t="s">
        <v>225</v>
      </c>
      <c r="E11218" s="58" t="s">
        <v>13401</v>
      </c>
      <c r="F11218" s="40">
        <v>45635</v>
      </c>
      <c r="G11218" s="40">
        <v>46000</v>
      </c>
      <c r="J11218" s="3" t="s">
        <v>176</v>
      </c>
      <c r="L11218" s="2" t="s">
        <v>16</v>
      </c>
      <c r="M11218" s="16">
        <v>3000000</v>
      </c>
      <c r="N11218" s="16">
        <v>2500</v>
      </c>
      <c r="U11218" s="82">
        <v>0.125</v>
      </c>
    </row>
    <row r="11219" spans="2:21" x14ac:dyDescent="0.35">
      <c r="B11219" s="58" t="s">
        <v>13402</v>
      </c>
      <c r="C11219" s="58" t="s">
        <v>4293</v>
      </c>
      <c r="D11219" s="58" t="s">
        <v>13403</v>
      </c>
      <c r="E11219" s="58" t="s">
        <v>13402</v>
      </c>
      <c r="F11219" s="40">
        <v>45429</v>
      </c>
      <c r="G11219" s="40">
        <v>45794</v>
      </c>
      <c r="J11219" s="3" t="s">
        <v>176</v>
      </c>
      <c r="L11219" s="2" t="s">
        <v>16</v>
      </c>
      <c r="M11219" s="16">
        <v>2000000</v>
      </c>
      <c r="N11219" s="16">
        <v>2500</v>
      </c>
      <c r="U11219" s="82">
        <v>0.2</v>
      </c>
    </row>
    <row r="11220" spans="2:21" x14ac:dyDescent="0.35">
      <c r="B11220" s="58" t="s">
        <v>13404</v>
      </c>
      <c r="C11220" s="58" t="s">
        <v>4293</v>
      </c>
      <c r="D11220" s="58" t="s">
        <v>10942</v>
      </c>
      <c r="E11220" s="58" t="s">
        <v>13404</v>
      </c>
      <c r="F11220" s="40">
        <v>45569</v>
      </c>
      <c r="G11220" s="40">
        <v>45934</v>
      </c>
      <c r="J11220" s="3" t="s">
        <v>176</v>
      </c>
      <c r="L11220" s="2" t="s">
        <v>16</v>
      </c>
      <c r="M11220" s="16">
        <v>5000000</v>
      </c>
      <c r="N11220" s="16">
        <v>2500</v>
      </c>
      <c r="U11220" s="82">
        <v>1</v>
      </c>
    </row>
    <row r="11221" spans="2:21" x14ac:dyDescent="0.35">
      <c r="B11221" s="58" t="s">
        <v>13405</v>
      </c>
      <c r="C11221" s="58" t="s">
        <v>372</v>
      </c>
      <c r="D11221" s="58" t="s">
        <v>12391</v>
      </c>
      <c r="E11221" s="58" t="s">
        <v>13405</v>
      </c>
      <c r="F11221" s="40">
        <v>45086</v>
      </c>
      <c r="G11221" s="40" t="s">
        <v>9661</v>
      </c>
      <c r="J11221" s="3" t="s">
        <v>175</v>
      </c>
      <c r="L11221" s="2" t="s">
        <v>17</v>
      </c>
      <c r="M11221" s="16">
        <v>13000000</v>
      </c>
      <c r="N11221" s="16">
        <v>2000</v>
      </c>
      <c r="U11221" s="82">
        <v>1</v>
      </c>
    </row>
    <row r="11222" spans="2:21" x14ac:dyDescent="0.35">
      <c r="B11222" s="58" t="s">
        <v>13405</v>
      </c>
      <c r="C11222" s="58" t="s">
        <v>372</v>
      </c>
      <c r="D11222" s="58" t="s">
        <v>12391</v>
      </c>
      <c r="E11222" s="58" t="s">
        <v>13405</v>
      </c>
      <c r="F11222" s="40">
        <v>45086</v>
      </c>
      <c r="G11222" s="40" t="s">
        <v>9661</v>
      </c>
      <c r="J11222" s="3" t="s">
        <v>176</v>
      </c>
      <c r="L11222" s="2" t="s">
        <v>17</v>
      </c>
      <c r="M11222" s="16">
        <v>6500000</v>
      </c>
      <c r="N11222" s="16">
        <v>2500</v>
      </c>
      <c r="U11222" s="82">
        <v>1</v>
      </c>
    </row>
    <row r="11223" spans="2:21" x14ac:dyDescent="0.35">
      <c r="B11223" s="58" t="s">
        <v>13406</v>
      </c>
      <c r="C11223" s="58" t="s">
        <v>5211</v>
      </c>
      <c r="D11223" s="58" t="s">
        <v>5212</v>
      </c>
      <c r="E11223" s="58" t="s">
        <v>13406</v>
      </c>
      <c r="F11223" s="40">
        <v>45399</v>
      </c>
      <c r="G11223" s="40">
        <v>45764</v>
      </c>
      <c r="J11223" s="3" t="s">
        <v>176</v>
      </c>
      <c r="L11223" s="2" t="s">
        <v>16</v>
      </c>
      <c r="M11223" s="16">
        <v>2000000</v>
      </c>
      <c r="N11223" s="16">
        <v>2500</v>
      </c>
      <c r="U11223" s="82">
        <v>1</v>
      </c>
    </row>
    <row r="11224" spans="2:21" x14ac:dyDescent="0.35">
      <c r="B11224" s="58" t="s">
        <v>13407</v>
      </c>
      <c r="C11224" s="58" t="s">
        <v>4290</v>
      </c>
      <c r="D11224" s="58" t="s">
        <v>13408</v>
      </c>
      <c r="E11224" s="58" t="s">
        <v>13407</v>
      </c>
      <c r="F11224" s="40">
        <v>45610</v>
      </c>
      <c r="G11224" s="40">
        <v>45960</v>
      </c>
      <c r="J11224" s="3" t="s">
        <v>176</v>
      </c>
      <c r="L11224" s="2" t="s">
        <v>80</v>
      </c>
      <c r="M11224" s="16">
        <v>20000000</v>
      </c>
      <c r="N11224" s="16">
        <v>5000</v>
      </c>
      <c r="U11224" s="82">
        <v>1</v>
      </c>
    </row>
    <row r="11225" spans="2:21" x14ac:dyDescent="0.35">
      <c r="B11225" s="58" t="s">
        <v>13409</v>
      </c>
      <c r="C11225" s="58" t="s">
        <v>4293</v>
      </c>
      <c r="D11225" s="58" t="s">
        <v>7132</v>
      </c>
      <c r="E11225" s="58" t="s">
        <v>13409</v>
      </c>
      <c r="F11225" s="40">
        <v>45444</v>
      </c>
      <c r="G11225" s="40">
        <v>45809</v>
      </c>
      <c r="J11225" s="3" t="s">
        <v>176</v>
      </c>
      <c r="L11225" s="2" t="s">
        <v>16</v>
      </c>
      <c r="M11225" s="16">
        <v>2000000</v>
      </c>
      <c r="N11225" s="16">
        <v>1000</v>
      </c>
      <c r="U11225" s="82">
        <v>0.25</v>
      </c>
    </row>
    <row r="11226" spans="2:21" x14ac:dyDescent="0.35">
      <c r="B11226" s="58" t="s">
        <v>13409</v>
      </c>
      <c r="C11226" s="58" t="s">
        <v>4293</v>
      </c>
      <c r="D11226" s="58" t="s">
        <v>7132</v>
      </c>
      <c r="E11226" s="58" t="s">
        <v>13409</v>
      </c>
      <c r="F11226" s="40">
        <v>45444</v>
      </c>
      <c r="G11226" s="40">
        <v>45809</v>
      </c>
      <c r="J11226" s="3" t="s">
        <v>176</v>
      </c>
      <c r="L11226" s="2" t="s">
        <v>16</v>
      </c>
      <c r="M11226" s="16">
        <v>250000</v>
      </c>
      <c r="N11226" s="16">
        <v>2500</v>
      </c>
      <c r="U11226" s="82">
        <v>0.25</v>
      </c>
    </row>
    <row r="11227" spans="2:21" x14ac:dyDescent="0.35">
      <c r="B11227" s="58" t="s">
        <v>13410</v>
      </c>
      <c r="C11227" s="58" t="s">
        <v>4293</v>
      </c>
      <c r="D11227" s="58" t="s">
        <v>6093</v>
      </c>
      <c r="E11227" s="58" t="s">
        <v>13410</v>
      </c>
      <c r="F11227" s="40">
        <v>45466</v>
      </c>
      <c r="G11227" s="40">
        <v>45831</v>
      </c>
      <c r="J11227" s="3" t="s">
        <v>176</v>
      </c>
      <c r="L11227" s="2" t="s">
        <v>16</v>
      </c>
      <c r="M11227" s="16">
        <v>2000000</v>
      </c>
      <c r="N11227" s="16">
        <v>1000</v>
      </c>
      <c r="U11227" s="82">
        <v>0.2</v>
      </c>
    </row>
    <row r="11228" spans="2:21" x14ac:dyDescent="0.35">
      <c r="B11228" s="58" t="s">
        <v>13411</v>
      </c>
      <c r="C11228" s="58" t="s">
        <v>6970</v>
      </c>
      <c r="D11228" s="58" t="s">
        <v>8241</v>
      </c>
      <c r="E11228" s="58" t="s">
        <v>13411</v>
      </c>
      <c r="F11228" s="40" t="s">
        <v>8242</v>
      </c>
      <c r="G11228" s="40" t="s">
        <v>482</v>
      </c>
      <c r="J11228" s="3" t="s">
        <v>176</v>
      </c>
      <c r="L11228" s="2" t="s">
        <v>17</v>
      </c>
      <c r="M11228" s="16">
        <v>1250000</v>
      </c>
      <c r="N11228" s="16">
        <v>5000</v>
      </c>
      <c r="U11228" s="82">
        <v>0.1</v>
      </c>
    </row>
    <row r="11229" spans="2:21" x14ac:dyDescent="0.35">
      <c r="B11229" s="58" t="s">
        <v>13412</v>
      </c>
      <c r="C11229" s="58" t="s">
        <v>4293</v>
      </c>
      <c r="D11229" s="58" t="s">
        <v>5313</v>
      </c>
      <c r="E11229" s="58" t="s">
        <v>13412</v>
      </c>
      <c r="F11229" s="40">
        <v>45616</v>
      </c>
      <c r="G11229" s="40">
        <v>45797</v>
      </c>
      <c r="J11229" s="3" t="s">
        <v>176</v>
      </c>
      <c r="L11229" s="2" t="s">
        <v>16</v>
      </c>
      <c r="M11229" s="16">
        <v>2000000</v>
      </c>
      <c r="N11229" s="16">
        <v>2500</v>
      </c>
      <c r="U11229" s="82">
        <v>1</v>
      </c>
    </row>
    <row r="11230" spans="2:21" x14ac:dyDescent="0.35">
      <c r="B11230" s="58" t="s">
        <v>13413</v>
      </c>
      <c r="C11230" s="58" t="s">
        <v>4293</v>
      </c>
      <c r="D11230" s="58" t="s">
        <v>225</v>
      </c>
      <c r="E11230" s="58" t="s">
        <v>13413</v>
      </c>
      <c r="F11230" s="40">
        <v>45477</v>
      </c>
      <c r="G11230" s="40">
        <v>45842</v>
      </c>
      <c r="J11230" s="3" t="s">
        <v>176</v>
      </c>
      <c r="L11230" s="2" t="s">
        <v>16</v>
      </c>
      <c r="M11230" s="16">
        <v>1000000</v>
      </c>
      <c r="N11230" s="16">
        <v>1000</v>
      </c>
      <c r="U11230" s="82">
        <v>0.125</v>
      </c>
    </row>
    <row r="11231" spans="2:21" x14ac:dyDescent="0.35">
      <c r="B11231" s="58" t="s">
        <v>13414</v>
      </c>
      <c r="C11231" s="58" t="s">
        <v>4293</v>
      </c>
      <c r="D11231" s="58" t="s">
        <v>13415</v>
      </c>
      <c r="E11231" s="58" t="s">
        <v>13414</v>
      </c>
      <c r="F11231" s="40">
        <v>45350</v>
      </c>
      <c r="G11231" s="40">
        <v>45716</v>
      </c>
      <c r="J11231" s="3" t="s">
        <v>176</v>
      </c>
      <c r="L11231" s="2" t="s">
        <v>16</v>
      </c>
      <c r="M11231" s="16">
        <v>2000000</v>
      </c>
      <c r="N11231" s="16">
        <v>5000</v>
      </c>
      <c r="U11231" s="82">
        <v>1</v>
      </c>
    </row>
    <row r="11232" spans="2:21" x14ac:dyDescent="0.35">
      <c r="B11232" s="58" t="s">
        <v>13416</v>
      </c>
      <c r="C11232" s="58" t="s">
        <v>4293</v>
      </c>
      <c r="D11232" s="58" t="s">
        <v>13417</v>
      </c>
      <c r="E11232" s="58" t="s">
        <v>13416</v>
      </c>
      <c r="F11232" s="40">
        <v>45319</v>
      </c>
      <c r="G11232" s="40">
        <v>45685</v>
      </c>
      <c r="J11232" s="3" t="s">
        <v>176</v>
      </c>
      <c r="L11232" s="2" t="s">
        <v>16</v>
      </c>
      <c r="M11232" s="16">
        <v>5000000</v>
      </c>
      <c r="N11232" s="16">
        <v>1000</v>
      </c>
      <c r="U11232" s="82">
        <v>0.25</v>
      </c>
    </row>
    <row r="11233" spans="2:21" x14ac:dyDescent="0.35">
      <c r="B11233" s="58" t="s">
        <v>13416</v>
      </c>
      <c r="C11233" s="58" t="s">
        <v>4293</v>
      </c>
      <c r="D11233" s="58" t="s">
        <v>13417</v>
      </c>
      <c r="E11233" s="58" t="s">
        <v>13416</v>
      </c>
      <c r="F11233" s="40">
        <v>45319</v>
      </c>
      <c r="G11233" s="40">
        <v>45685</v>
      </c>
      <c r="J11233" s="3" t="s">
        <v>176</v>
      </c>
      <c r="L11233" s="2" t="s">
        <v>16</v>
      </c>
      <c r="M11233" s="16">
        <v>250000</v>
      </c>
      <c r="N11233" s="16">
        <v>2500</v>
      </c>
      <c r="U11233" s="82">
        <v>0.25</v>
      </c>
    </row>
    <row r="11234" spans="2:21" x14ac:dyDescent="0.35">
      <c r="B11234" s="58" t="s">
        <v>13418</v>
      </c>
      <c r="C11234" s="58" t="s">
        <v>4293</v>
      </c>
      <c r="D11234" s="58" t="s">
        <v>5274</v>
      </c>
      <c r="E11234" s="58" t="s">
        <v>13418</v>
      </c>
      <c r="F11234" s="40">
        <v>45474</v>
      </c>
      <c r="G11234" s="40">
        <v>45839</v>
      </c>
      <c r="J11234" s="3" t="s">
        <v>176</v>
      </c>
      <c r="L11234" s="2" t="s">
        <v>16</v>
      </c>
      <c r="M11234" s="16">
        <v>5000000</v>
      </c>
      <c r="N11234" s="16">
        <v>0</v>
      </c>
      <c r="U11234" s="82">
        <v>1</v>
      </c>
    </row>
    <row r="11235" spans="2:21" x14ac:dyDescent="0.35">
      <c r="B11235" s="58" t="s">
        <v>13419</v>
      </c>
      <c r="C11235" s="58" t="s">
        <v>4293</v>
      </c>
      <c r="D11235" s="58" t="s">
        <v>6586</v>
      </c>
      <c r="E11235" s="58" t="s">
        <v>13419</v>
      </c>
      <c r="F11235" s="40">
        <v>45641</v>
      </c>
      <c r="G11235" s="40">
        <v>46006</v>
      </c>
      <c r="J11235" s="3" t="s">
        <v>176</v>
      </c>
      <c r="L11235" s="2" t="s">
        <v>16</v>
      </c>
      <c r="M11235" s="16">
        <v>3000000</v>
      </c>
      <c r="N11235" s="16">
        <v>0</v>
      </c>
      <c r="U11235" s="82">
        <v>1</v>
      </c>
    </row>
    <row r="11236" spans="2:21" x14ac:dyDescent="0.35">
      <c r="B11236" s="58" t="s">
        <v>13420</v>
      </c>
      <c r="C11236" s="58" t="s">
        <v>4293</v>
      </c>
      <c r="D11236" s="58" t="s">
        <v>225</v>
      </c>
      <c r="E11236" s="58" t="s">
        <v>13420</v>
      </c>
      <c r="F11236" s="40">
        <v>45627</v>
      </c>
      <c r="G11236" s="40">
        <v>45962</v>
      </c>
      <c r="J11236" s="3" t="s">
        <v>176</v>
      </c>
      <c r="L11236" s="2" t="s">
        <v>16</v>
      </c>
      <c r="M11236" s="16">
        <v>3000000</v>
      </c>
      <c r="N11236" s="16">
        <v>2000000</v>
      </c>
      <c r="U11236" s="82">
        <v>1</v>
      </c>
    </row>
    <row r="11237" spans="2:21" x14ac:dyDescent="0.35">
      <c r="B11237" s="58" t="s">
        <v>13421</v>
      </c>
      <c r="C11237" s="58" t="s">
        <v>4293</v>
      </c>
      <c r="D11237" s="58" t="s">
        <v>13422</v>
      </c>
      <c r="E11237" s="58" t="s">
        <v>13421</v>
      </c>
      <c r="F11237" s="40">
        <v>45563</v>
      </c>
      <c r="G11237" s="40">
        <v>45928</v>
      </c>
      <c r="J11237" s="3" t="s">
        <v>176</v>
      </c>
      <c r="L11237" s="2" t="s">
        <v>16</v>
      </c>
      <c r="M11237" s="16">
        <v>5000000</v>
      </c>
      <c r="N11237" s="16">
        <v>2500</v>
      </c>
      <c r="U11237" s="82">
        <v>1</v>
      </c>
    </row>
    <row r="11238" spans="2:21" x14ac:dyDescent="0.35">
      <c r="B11238" s="58" t="s">
        <v>13423</v>
      </c>
      <c r="C11238" s="58" t="s">
        <v>4293</v>
      </c>
      <c r="D11238" s="58" t="s">
        <v>5274</v>
      </c>
      <c r="E11238" s="58" t="s">
        <v>13423</v>
      </c>
      <c r="F11238" s="40">
        <v>45474</v>
      </c>
      <c r="G11238" s="40">
        <v>45839</v>
      </c>
      <c r="J11238" s="3" t="s">
        <v>176</v>
      </c>
      <c r="L11238" s="2" t="s">
        <v>16</v>
      </c>
      <c r="M11238" s="16">
        <v>5000000</v>
      </c>
      <c r="N11238" s="16">
        <v>0</v>
      </c>
      <c r="U11238" s="82">
        <v>1</v>
      </c>
    </row>
    <row r="11239" spans="2:21" x14ac:dyDescent="0.35">
      <c r="B11239" s="58" t="s">
        <v>13424</v>
      </c>
      <c r="C11239" s="58" t="s">
        <v>6975</v>
      </c>
      <c r="D11239" s="58" t="s">
        <v>13425</v>
      </c>
      <c r="E11239" s="58" t="s">
        <v>13424</v>
      </c>
      <c r="F11239" s="40">
        <v>45657</v>
      </c>
      <c r="G11239" s="40" t="s">
        <v>225</v>
      </c>
      <c r="J11239" s="3" t="s">
        <v>175</v>
      </c>
      <c r="L11239" s="2" t="s">
        <v>17</v>
      </c>
      <c r="M11239" s="16">
        <v>13000000</v>
      </c>
      <c r="N11239" s="16">
        <v>2500</v>
      </c>
      <c r="U11239" s="82">
        <v>1</v>
      </c>
    </row>
    <row r="11240" spans="2:21" x14ac:dyDescent="0.35">
      <c r="B11240" s="58" t="s">
        <v>13424</v>
      </c>
      <c r="C11240" s="58" t="s">
        <v>6975</v>
      </c>
      <c r="D11240" s="58" t="s">
        <v>13425</v>
      </c>
      <c r="E11240" s="58" t="s">
        <v>13424</v>
      </c>
      <c r="F11240" s="40">
        <v>45657</v>
      </c>
      <c r="G11240" s="40" t="s">
        <v>225</v>
      </c>
      <c r="J11240" s="3" t="s">
        <v>176</v>
      </c>
      <c r="L11240" s="2" t="s">
        <v>17</v>
      </c>
      <c r="M11240" s="16">
        <v>6500000</v>
      </c>
      <c r="N11240" s="16">
        <v>2500</v>
      </c>
      <c r="U11240" s="82">
        <v>1</v>
      </c>
    </row>
    <row r="11241" spans="2:21" x14ac:dyDescent="0.35">
      <c r="B11241" s="58" t="s">
        <v>13426</v>
      </c>
      <c r="C11241" s="58" t="s">
        <v>4293</v>
      </c>
      <c r="D11241" s="58" t="s">
        <v>225</v>
      </c>
      <c r="E11241" s="58" t="s">
        <v>13426</v>
      </c>
      <c r="F11241" s="40">
        <v>45667</v>
      </c>
      <c r="G11241" s="40">
        <v>46032</v>
      </c>
      <c r="J11241" s="3" t="s">
        <v>176</v>
      </c>
      <c r="L11241" s="2" t="s">
        <v>16</v>
      </c>
      <c r="M11241" s="16">
        <v>5000000</v>
      </c>
      <c r="N11241" s="16">
        <v>2500</v>
      </c>
      <c r="U11241" s="82">
        <v>0.125</v>
      </c>
    </row>
    <row r="11242" spans="2:21" x14ac:dyDescent="0.35">
      <c r="B11242" s="58" t="s">
        <v>13427</v>
      </c>
      <c r="C11242" s="58" t="s">
        <v>4293</v>
      </c>
      <c r="D11242" s="58" t="s">
        <v>5473</v>
      </c>
      <c r="E11242" s="58" t="s">
        <v>13427</v>
      </c>
      <c r="F11242" s="40">
        <v>45515</v>
      </c>
      <c r="G11242" s="40">
        <v>45880</v>
      </c>
      <c r="J11242" s="3" t="s">
        <v>176</v>
      </c>
      <c r="L11242" s="2" t="s">
        <v>16</v>
      </c>
      <c r="M11242" s="16">
        <v>5000000</v>
      </c>
      <c r="N11242" s="16">
        <v>0</v>
      </c>
      <c r="U11242" s="82">
        <v>1</v>
      </c>
    </row>
    <row r="11243" spans="2:21" x14ac:dyDescent="0.35">
      <c r="B11243" s="58" t="s">
        <v>13428</v>
      </c>
      <c r="C11243" s="58" t="s">
        <v>4293</v>
      </c>
      <c r="D11243" s="58" t="s">
        <v>13429</v>
      </c>
      <c r="E11243" s="58" t="s">
        <v>13428</v>
      </c>
      <c r="F11243" s="40">
        <v>45565</v>
      </c>
      <c r="G11243" s="40">
        <v>45930</v>
      </c>
      <c r="J11243" s="3" t="s">
        <v>176</v>
      </c>
      <c r="L11243" s="2" t="s">
        <v>16</v>
      </c>
      <c r="M11243" s="16">
        <v>5000000</v>
      </c>
      <c r="N11243" s="16">
        <v>0</v>
      </c>
      <c r="U11243" s="82">
        <v>1</v>
      </c>
    </row>
    <row r="11244" spans="2:21" x14ac:dyDescent="0.35">
      <c r="B11244" s="58" t="s">
        <v>13430</v>
      </c>
      <c r="C11244" s="58" t="s">
        <v>4293</v>
      </c>
      <c r="D11244" s="58" t="s">
        <v>13431</v>
      </c>
      <c r="E11244" s="58" t="s">
        <v>13430</v>
      </c>
      <c r="F11244" s="40">
        <v>45223</v>
      </c>
      <c r="G11244" s="40">
        <v>45406</v>
      </c>
      <c r="J11244" s="3" t="s">
        <v>176</v>
      </c>
      <c r="L11244" s="2" t="s">
        <v>16</v>
      </c>
      <c r="M11244" s="16">
        <v>2000000</v>
      </c>
      <c r="N11244" s="16">
        <v>2500</v>
      </c>
      <c r="U11244" s="82">
        <v>1</v>
      </c>
    </row>
    <row r="11245" spans="2:21" x14ac:dyDescent="0.35">
      <c r="B11245" s="58" t="s">
        <v>13430</v>
      </c>
      <c r="C11245" s="58" t="s">
        <v>4293</v>
      </c>
      <c r="D11245" s="58" t="s">
        <v>13431</v>
      </c>
      <c r="E11245" s="58" t="s">
        <v>13430</v>
      </c>
      <c r="F11245" s="40">
        <v>45230</v>
      </c>
      <c r="G11245" s="40">
        <v>45406</v>
      </c>
      <c r="J11245" s="3" t="s">
        <v>176</v>
      </c>
      <c r="L11245" s="2" t="s">
        <v>16</v>
      </c>
      <c r="M11245" s="16">
        <v>2000000</v>
      </c>
      <c r="N11245" s="16">
        <v>2500</v>
      </c>
      <c r="U11245" s="82">
        <v>1</v>
      </c>
    </row>
    <row r="11246" spans="2:21" x14ac:dyDescent="0.35">
      <c r="B11246" s="58" t="s">
        <v>13432</v>
      </c>
      <c r="C11246" s="58" t="s">
        <v>4293</v>
      </c>
      <c r="D11246" s="58" t="s">
        <v>11764</v>
      </c>
      <c r="E11246" s="58" t="s">
        <v>13432</v>
      </c>
      <c r="F11246" s="40">
        <v>45511</v>
      </c>
      <c r="G11246" s="40">
        <v>45876</v>
      </c>
      <c r="J11246" s="3" t="s">
        <v>176</v>
      </c>
      <c r="L11246" s="2" t="s">
        <v>16</v>
      </c>
      <c r="M11246" s="16">
        <v>5000000</v>
      </c>
      <c r="N11246" s="16">
        <v>1000</v>
      </c>
      <c r="U11246" s="82">
        <v>0.12</v>
      </c>
    </row>
    <row r="11247" spans="2:21" x14ac:dyDescent="0.35">
      <c r="B11247" s="58" t="s">
        <v>13433</v>
      </c>
      <c r="C11247" s="58" t="s">
        <v>4293</v>
      </c>
      <c r="D11247" s="58" t="s">
        <v>13434</v>
      </c>
      <c r="E11247" s="58" t="s">
        <v>13433</v>
      </c>
      <c r="F11247" s="40">
        <v>45565</v>
      </c>
      <c r="G11247" s="40">
        <v>45930</v>
      </c>
      <c r="J11247" s="3" t="s">
        <v>176</v>
      </c>
      <c r="L11247" s="2" t="s">
        <v>16</v>
      </c>
      <c r="M11247" s="16">
        <v>5000000</v>
      </c>
      <c r="N11247" s="16">
        <v>5000</v>
      </c>
      <c r="U11247" s="82">
        <v>1</v>
      </c>
    </row>
    <row r="11248" spans="2:21" x14ac:dyDescent="0.35">
      <c r="B11248" s="58" t="s">
        <v>13435</v>
      </c>
      <c r="C11248" s="58" t="s">
        <v>4293</v>
      </c>
      <c r="D11248" s="58" t="s">
        <v>5199</v>
      </c>
      <c r="E11248" s="58" t="s">
        <v>13435</v>
      </c>
      <c r="F11248" s="40">
        <v>45292</v>
      </c>
      <c r="G11248" s="40">
        <v>45658</v>
      </c>
      <c r="J11248" s="3" t="s">
        <v>176</v>
      </c>
      <c r="L11248" s="2" t="s">
        <v>16</v>
      </c>
      <c r="M11248" s="16">
        <v>5000000</v>
      </c>
      <c r="N11248" s="16">
        <v>20000</v>
      </c>
      <c r="U11248" s="82">
        <v>0.10009999999999999</v>
      </c>
    </row>
    <row r="11249" spans="2:21" x14ac:dyDescent="0.35">
      <c r="B11249" s="58" t="s">
        <v>13435</v>
      </c>
      <c r="C11249" s="58" t="s">
        <v>4293</v>
      </c>
      <c r="D11249" s="58" t="s">
        <v>5199</v>
      </c>
      <c r="E11249" s="58" t="s">
        <v>13435</v>
      </c>
      <c r="F11249" s="40">
        <v>45292</v>
      </c>
      <c r="G11249" s="40">
        <v>45658</v>
      </c>
      <c r="J11249" s="3" t="s">
        <v>176</v>
      </c>
      <c r="L11249" s="2" t="s">
        <v>16</v>
      </c>
      <c r="M11249" s="16">
        <v>5000000</v>
      </c>
      <c r="N11249" s="16">
        <v>180000</v>
      </c>
      <c r="U11249" s="82">
        <v>0.10009999999999999</v>
      </c>
    </row>
    <row r="11250" spans="2:21" x14ac:dyDescent="0.35">
      <c r="B11250" s="58" t="s">
        <v>13436</v>
      </c>
      <c r="C11250" s="58" t="s">
        <v>4293</v>
      </c>
      <c r="D11250" s="58" t="s">
        <v>5831</v>
      </c>
      <c r="E11250" s="58" t="s">
        <v>13436</v>
      </c>
      <c r="F11250" s="40">
        <v>45383</v>
      </c>
      <c r="G11250" s="40">
        <v>45748</v>
      </c>
      <c r="J11250" s="3" t="s">
        <v>176</v>
      </c>
      <c r="L11250" s="2" t="s">
        <v>16</v>
      </c>
      <c r="M11250" s="16">
        <v>5000000</v>
      </c>
      <c r="N11250" s="16">
        <v>5000</v>
      </c>
      <c r="U11250" s="82">
        <v>0.33329999999999999</v>
      </c>
    </row>
    <row r="11251" spans="2:21" x14ac:dyDescent="0.35">
      <c r="B11251" s="58" t="s">
        <v>13437</v>
      </c>
      <c r="C11251" s="58" t="s">
        <v>6970</v>
      </c>
      <c r="D11251" s="58" t="s">
        <v>8241</v>
      </c>
      <c r="E11251" s="58" t="s">
        <v>13437</v>
      </c>
      <c r="F11251" s="40" t="s">
        <v>8242</v>
      </c>
      <c r="G11251" s="40" t="s">
        <v>482</v>
      </c>
      <c r="J11251" s="3" t="s">
        <v>176</v>
      </c>
      <c r="L11251" s="2" t="s">
        <v>17</v>
      </c>
      <c r="M11251" s="16">
        <v>1250000</v>
      </c>
      <c r="N11251" s="16">
        <v>2500</v>
      </c>
      <c r="U11251" s="82">
        <v>0.1</v>
      </c>
    </row>
    <row r="11252" spans="2:21" x14ac:dyDescent="0.35">
      <c r="B11252" s="58" t="s">
        <v>13438</v>
      </c>
      <c r="C11252" s="58" t="s">
        <v>6970</v>
      </c>
      <c r="D11252" s="58" t="s">
        <v>8241</v>
      </c>
      <c r="E11252" s="58" t="s">
        <v>13438</v>
      </c>
      <c r="F11252" s="40" t="s">
        <v>8242</v>
      </c>
      <c r="G11252" s="40" t="s">
        <v>482</v>
      </c>
      <c r="J11252" s="3" t="s">
        <v>176</v>
      </c>
      <c r="L11252" s="2" t="s">
        <v>17</v>
      </c>
      <c r="M11252" s="16">
        <v>1250000</v>
      </c>
      <c r="N11252" s="16">
        <v>2500</v>
      </c>
      <c r="U11252" s="82">
        <v>0.1</v>
      </c>
    </row>
    <row r="11253" spans="2:21" x14ac:dyDescent="0.35">
      <c r="B11253" s="58" t="s">
        <v>13439</v>
      </c>
      <c r="C11253" s="58" t="s">
        <v>4293</v>
      </c>
      <c r="D11253" s="58" t="s">
        <v>13440</v>
      </c>
      <c r="E11253" s="58" t="s">
        <v>13439</v>
      </c>
      <c r="F11253" s="40">
        <v>45514</v>
      </c>
      <c r="G11253" s="40">
        <v>45879</v>
      </c>
      <c r="J11253" s="3" t="s">
        <v>176</v>
      </c>
      <c r="L11253" s="2" t="s">
        <v>16</v>
      </c>
      <c r="M11253" s="16">
        <v>5000000</v>
      </c>
      <c r="N11253" s="16">
        <v>1000</v>
      </c>
      <c r="U11253" s="82">
        <v>0.25</v>
      </c>
    </row>
    <row r="11254" spans="2:21" x14ac:dyDescent="0.35">
      <c r="B11254" s="58" t="s">
        <v>13439</v>
      </c>
      <c r="C11254" s="58" t="s">
        <v>4293</v>
      </c>
      <c r="D11254" s="58" t="s">
        <v>13440</v>
      </c>
      <c r="E11254" s="58" t="s">
        <v>13439</v>
      </c>
      <c r="F11254" s="40">
        <v>45514</v>
      </c>
      <c r="G11254" s="40">
        <v>45879</v>
      </c>
      <c r="J11254" s="3" t="s">
        <v>176</v>
      </c>
      <c r="L11254" s="2" t="s">
        <v>16</v>
      </c>
      <c r="M11254" s="16">
        <v>250000</v>
      </c>
      <c r="N11254" s="16">
        <v>2500</v>
      </c>
      <c r="U11254" s="82">
        <v>0.25</v>
      </c>
    </row>
    <row r="11255" spans="2:21" x14ac:dyDescent="0.35">
      <c r="B11255" s="58" t="s">
        <v>13441</v>
      </c>
      <c r="C11255" s="58" t="s">
        <v>7422</v>
      </c>
      <c r="D11255" s="58" t="s">
        <v>225</v>
      </c>
      <c r="E11255" s="58" t="s">
        <v>13441</v>
      </c>
      <c r="F11255" s="40">
        <v>45658</v>
      </c>
      <c r="G11255" s="40">
        <v>45838</v>
      </c>
      <c r="J11255" s="3" t="s">
        <v>176</v>
      </c>
      <c r="L11255" s="2" t="s">
        <v>17</v>
      </c>
      <c r="M11255" s="16">
        <v>5000000</v>
      </c>
      <c r="N11255" s="16">
        <v>5000</v>
      </c>
      <c r="U11255" s="82">
        <v>1</v>
      </c>
    </row>
    <row r="11256" spans="2:21" x14ac:dyDescent="0.35">
      <c r="B11256" s="58" t="s">
        <v>13442</v>
      </c>
      <c r="C11256" s="58" t="s">
        <v>4293</v>
      </c>
      <c r="D11256" s="58" t="s">
        <v>13443</v>
      </c>
      <c r="E11256" s="58" t="s">
        <v>13442</v>
      </c>
      <c r="F11256" s="40">
        <v>45464</v>
      </c>
      <c r="G11256" s="40">
        <v>45829</v>
      </c>
      <c r="J11256" s="3" t="s">
        <v>176</v>
      </c>
      <c r="L11256" s="2" t="s">
        <v>16</v>
      </c>
      <c r="M11256" s="16">
        <v>2000000</v>
      </c>
      <c r="N11256" s="16">
        <v>2500</v>
      </c>
      <c r="U11256" s="82">
        <v>1</v>
      </c>
    </row>
    <row r="11257" spans="2:21" x14ac:dyDescent="0.35">
      <c r="B11257" s="58" t="s">
        <v>13444</v>
      </c>
      <c r="C11257" s="58" t="s">
        <v>4293</v>
      </c>
      <c r="D11257" s="58" t="s">
        <v>13445</v>
      </c>
      <c r="E11257" s="58" t="s">
        <v>13444</v>
      </c>
      <c r="F11257" s="40">
        <v>45670</v>
      </c>
      <c r="G11257" s="40">
        <v>46035</v>
      </c>
      <c r="J11257" s="3" t="s">
        <v>176</v>
      </c>
      <c r="L11257" s="2" t="s">
        <v>16</v>
      </c>
      <c r="M11257" s="16" t="s">
        <v>6371</v>
      </c>
      <c r="N11257" s="16">
        <v>2500</v>
      </c>
      <c r="U11257" s="82">
        <v>1</v>
      </c>
    </row>
    <row r="11258" spans="2:21" x14ac:dyDescent="0.35">
      <c r="B11258" s="58" t="s">
        <v>13446</v>
      </c>
      <c r="C11258" s="58" t="s">
        <v>4293</v>
      </c>
      <c r="D11258" s="58" t="s">
        <v>13447</v>
      </c>
      <c r="E11258" s="58" t="s">
        <v>13446</v>
      </c>
      <c r="F11258" s="40">
        <v>45478</v>
      </c>
      <c r="G11258" s="40">
        <v>45843</v>
      </c>
      <c r="J11258" s="3" t="s">
        <v>176</v>
      </c>
      <c r="L11258" s="2" t="s">
        <v>16</v>
      </c>
      <c r="M11258" s="16" t="s">
        <v>5301</v>
      </c>
      <c r="N11258" s="16">
        <v>2500</v>
      </c>
      <c r="U11258" s="82">
        <v>1</v>
      </c>
    </row>
    <row r="11259" spans="2:21" x14ac:dyDescent="0.35">
      <c r="B11259" s="58" t="s">
        <v>13448</v>
      </c>
      <c r="C11259" s="58" t="s">
        <v>4293</v>
      </c>
      <c r="D11259" s="58" t="s">
        <v>13449</v>
      </c>
      <c r="E11259" s="58" t="s">
        <v>13448</v>
      </c>
      <c r="F11259" s="40">
        <v>45350</v>
      </c>
      <c r="G11259" s="40">
        <v>45716</v>
      </c>
      <c r="J11259" s="3" t="s">
        <v>176</v>
      </c>
      <c r="L11259" s="2" t="s">
        <v>16</v>
      </c>
      <c r="M11259" s="16">
        <v>5000000</v>
      </c>
      <c r="N11259" s="16">
        <v>2500</v>
      </c>
      <c r="U11259" s="82">
        <v>1</v>
      </c>
    </row>
    <row r="11260" spans="2:21" x14ac:dyDescent="0.35">
      <c r="B11260" s="58" t="s">
        <v>13448</v>
      </c>
      <c r="C11260" s="58" t="s">
        <v>4293</v>
      </c>
      <c r="D11260" s="58" t="s">
        <v>13449</v>
      </c>
      <c r="E11260" s="58" t="s">
        <v>13448</v>
      </c>
      <c r="F11260" s="40">
        <v>45505</v>
      </c>
      <c r="G11260" s="40">
        <v>45716</v>
      </c>
      <c r="J11260" s="3" t="s">
        <v>176</v>
      </c>
      <c r="L11260" s="2" t="s">
        <v>16</v>
      </c>
      <c r="M11260" s="16">
        <v>5000000</v>
      </c>
      <c r="N11260" s="16">
        <v>2500</v>
      </c>
      <c r="U11260" s="82">
        <v>1</v>
      </c>
    </row>
    <row r="11261" spans="2:21" x14ac:dyDescent="0.35">
      <c r="B11261" s="58" t="s">
        <v>13450</v>
      </c>
      <c r="C11261" s="58" t="s">
        <v>4293</v>
      </c>
      <c r="D11261" s="58" t="s">
        <v>13451</v>
      </c>
      <c r="E11261" s="58" t="s">
        <v>13450</v>
      </c>
      <c r="F11261" s="40">
        <v>45371</v>
      </c>
      <c r="G11261" s="40">
        <v>45555</v>
      </c>
      <c r="J11261" s="3" t="s">
        <v>176</v>
      </c>
      <c r="L11261" s="2" t="s">
        <v>16</v>
      </c>
      <c r="M11261" s="16">
        <v>2000000</v>
      </c>
      <c r="N11261" s="16">
        <v>2500</v>
      </c>
      <c r="U11261" s="82">
        <v>1</v>
      </c>
    </row>
    <row r="11262" spans="2:21" x14ac:dyDescent="0.35">
      <c r="B11262" s="58" t="s">
        <v>13452</v>
      </c>
      <c r="C11262" s="58" t="s">
        <v>7422</v>
      </c>
      <c r="D11262" s="58" t="s">
        <v>225</v>
      </c>
      <c r="E11262" s="58" t="s">
        <v>13452</v>
      </c>
      <c r="F11262" s="40">
        <v>45654</v>
      </c>
      <c r="G11262" s="40">
        <v>45992</v>
      </c>
      <c r="J11262" s="3" t="s">
        <v>176</v>
      </c>
      <c r="L11262" s="2" t="s">
        <v>17</v>
      </c>
      <c r="M11262" s="16">
        <v>5000000</v>
      </c>
      <c r="N11262" s="16">
        <v>0</v>
      </c>
      <c r="U11262" s="82">
        <v>1</v>
      </c>
    </row>
    <row r="11263" spans="2:21" x14ac:dyDescent="0.35">
      <c r="B11263" s="58" t="s">
        <v>13453</v>
      </c>
      <c r="C11263" s="58" t="s">
        <v>4293</v>
      </c>
      <c r="D11263" s="58" t="s">
        <v>225</v>
      </c>
      <c r="E11263" s="58" t="s">
        <v>13453</v>
      </c>
      <c r="F11263" s="40">
        <v>45659</v>
      </c>
      <c r="G11263" s="40">
        <v>46024</v>
      </c>
      <c r="J11263" s="3" t="s">
        <v>176</v>
      </c>
      <c r="L11263" s="2" t="s">
        <v>16</v>
      </c>
      <c r="M11263" s="16">
        <v>10000000</v>
      </c>
      <c r="N11263" s="16">
        <v>2500</v>
      </c>
      <c r="U11263" s="82">
        <v>0.125</v>
      </c>
    </row>
    <row r="11264" spans="2:21" x14ac:dyDescent="0.35">
      <c r="B11264" s="58" t="s">
        <v>13454</v>
      </c>
      <c r="C11264" s="58" t="s">
        <v>4293</v>
      </c>
      <c r="D11264" s="58" t="s">
        <v>5274</v>
      </c>
      <c r="E11264" s="58" t="s">
        <v>13454</v>
      </c>
      <c r="F11264" s="40">
        <v>45474</v>
      </c>
      <c r="G11264" s="40">
        <v>45839</v>
      </c>
      <c r="J11264" s="3" t="s">
        <v>176</v>
      </c>
      <c r="L11264" s="2" t="s">
        <v>16</v>
      </c>
      <c r="M11264" s="16">
        <v>5000000</v>
      </c>
      <c r="N11264" s="16">
        <v>0</v>
      </c>
      <c r="U11264" s="82">
        <v>1</v>
      </c>
    </row>
    <row r="11265" spans="2:21" x14ac:dyDescent="0.35">
      <c r="B11265" s="58" t="s">
        <v>13455</v>
      </c>
      <c r="C11265" s="58" t="s">
        <v>4293</v>
      </c>
      <c r="D11265" s="58" t="s">
        <v>13456</v>
      </c>
      <c r="E11265" s="58" t="s">
        <v>13455</v>
      </c>
      <c r="F11265" s="40">
        <v>45494</v>
      </c>
      <c r="G11265" s="40">
        <v>45859</v>
      </c>
      <c r="J11265" s="3" t="s">
        <v>176</v>
      </c>
      <c r="L11265" s="2" t="s">
        <v>16</v>
      </c>
      <c r="M11265" s="16" t="s">
        <v>5301</v>
      </c>
      <c r="N11265" s="16">
        <v>2500</v>
      </c>
      <c r="U11265" s="82">
        <v>1</v>
      </c>
    </row>
    <row r="11266" spans="2:21" x14ac:dyDescent="0.35">
      <c r="B11266" s="58" t="s">
        <v>13457</v>
      </c>
      <c r="C11266" s="58" t="s">
        <v>4293</v>
      </c>
      <c r="D11266" s="58" t="s">
        <v>13458</v>
      </c>
      <c r="E11266" s="58" t="s">
        <v>13457</v>
      </c>
      <c r="F11266" s="40">
        <v>45247</v>
      </c>
      <c r="G11266" s="40">
        <v>45613</v>
      </c>
      <c r="J11266" s="3" t="s">
        <v>176</v>
      </c>
      <c r="L11266" s="2" t="s">
        <v>16</v>
      </c>
      <c r="M11266" s="16">
        <v>2000000</v>
      </c>
      <c r="N11266" s="16">
        <v>2500</v>
      </c>
      <c r="U11266" s="82">
        <v>1</v>
      </c>
    </row>
    <row r="11267" spans="2:21" x14ac:dyDescent="0.35">
      <c r="B11267" s="58" t="s">
        <v>13457</v>
      </c>
      <c r="C11267" s="58" t="s">
        <v>4293</v>
      </c>
      <c r="D11267" s="58" t="s">
        <v>13458</v>
      </c>
      <c r="E11267" s="58" t="s">
        <v>13457</v>
      </c>
      <c r="F11267" s="40">
        <v>45613</v>
      </c>
      <c r="G11267" s="40">
        <v>45978</v>
      </c>
      <c r="J11267" s="3" t="s">
        <v>176</v>
      </c>
      <c r="L11267" s="2" t="s">
        <v>16</v>
      </c>
      <c r="M11267" s="16">
        <v>2000000</v>
      </c>
      <c r="N11267" s="16">
        <v>2500</v>
      </c>
      <c r="U11267" s="82">
        <v>1</v>
      </c>
    </row>
    <row r="11268" spans="2:21" x14ac:dyDescent="0.35">
      <c r="B11268" s="58" t="s">
        <v>13459</v>
      </c>
      <c r="C11268" s="58" t="s">
        <v>4293</v>
      </c>
      <c r="D11268" s="58" t="s">
        <v>5274</v>
      </c>
      <c r="E11268" s="58" t="s">
        <v>13459</v>
      </c>
      <c r="F11268" s="40">
        <v>45474</v>
      </c>
      <c r="G11268" s="40">
        <v>45839</v>
      </c>
      <c r="J11268" s="3" t="s">
        <v>176</v>
      </c>
      <c r="L11268" s="2" t="s">
        <v>16</v>
      </c>
      <c r="M11268" s="16">
        <v>5000000</v>
      </c>
      <c r="N11268" s="16">
        <v>0</v>
      </c>
      <c r="U11268" s="82">
        <v>1</v>
      </c>
    </row>
    <row r="11269" spans="2:21" x14ac:dyDescent="0.35">
      <c r="B11269" s="58" t="s">
        <v>13460</v>
      </c>
      <c r="C11269" s="58" t="s">
        <v>4293</v>
      </c>
      <c r="D11269" s="58" t="s">
        <v>13461</v>
      </c>
      <c r="E11269" s="58" t="s">
        <v>13460</v>
      </c>
      <c r="F11269" s="40">
        <v>45350</v>
      </c>
      <c r="G11269" s="40">
        <v>45716</v>
      </c>
      <c r="J11269" s="3" t="s">
        <v>176</v>
      </c>
      <c r="L11269" s="2" t="s">
        <v>16</v>
      </c>
      <c r="M11269" s="16">
        <v>2000000</v>
      </c>
      <c r="N11269" s="16">
        <v>1000</v>
      </c>
      <c r="U11269" s="82">
        <v>0.2</v>
      </c>
    </row>
    <row r="11270" spans="2:21" x14ac:dyDescent="0.35">
      <c r="B11270" s="58" t="s">
        <v>13462</v>
      </c>
      <c r="C11270" s="58" t="s">
        <v>4293</v>
      </c>
      <c r="D11270" s="58" t="s">
        <v>13463</v>
      </c>
      <c r="E11270" s="58" t="s">
        <v>13462</v>
      </c>
      <c r="F11270" s="40">
        <v>45363</v>
      </c>
      <c r="G11270" s="40">
        <v>45728</v>
      </c>
      <c r="J11270" s="3" t="s">
        <v>176</v>
      </c>
      <c r="L11270" s="2" t="s">
        <v>16</v>
      </c>
      <c r="M11270" s="16">
        <v>2000000</v>
      </c>
      <c r="N11270" s="16">
        <v>1000</v>
      </c>
      <c r="U11270" s="82">
        <v>0.15</v>
      </c>
    </row>
    <row r="11271" spans="2:21" x14ac:dyDescent="0.35">
      <c r="B11271" s="58" t="s">
        <v>13464</v>
      </c>
      <c r="C11271" s="58" t="s">
        <v>4293</v>
      </c>
      <c r="D11271" s="58" t="s">
        <v>4903</v>
      </c>
      <c r="E11271" s="58" t="s">
        <v>13464</v>
      </c>
      <c r="F11271" s="40">
        <v>45691</v>
      </c>
      <c r="G11271" s="40">
        <v>45872</v>
      </c>
      <c r="J11271" s="3" t="s">
        <v>176</v>
      </c>
      <c r="L11271" s="2" t="s">
        <v>16</v>
      </c>
      <c r="M11271" s="16">
        <v>2000000</v>
      </c>
      <c r="N11271" s="16">
        <v>2500</v>
      </c>
      <c r="U11271" s="82">
        <v>1</v>
      </c>
    </row>
    <row r="11272" spans="2:21" x14ac:dyDescent="0.35">
      <c r="B11272" s="58" t="s">
        <v>13465</v>
      </c>
      <c r="C11272" s="58" t="s">
        <v>372</v>
      </c>
      <c r="D11272" s="58" t="s">
        <v>9280</v>
      </c>
      <c r="E11272" s="58" t="s">
        <v>13465</v>
      </c>
      <c r="F11272" s="40">
        <v>45632</v>
      </c>
      <c r="G11272" s="40">
        <v>45997</v>
      </c>
      <c r="J11272" s="3" t="s">
        <v>175</v>
      </c>
      <c r="L11272" s="2" t="s">
        <v>17</v>
      </c>
      <c r="M11272" s="16">
        <v>13000000</v>
      </c>
      <c r="N11272" s="16">
        <v>1500</v>
      </c>
      <c r="U11272" s="82">
        <v>1</v>
      </c>
    </row>
    <row r="11273" spans="2:21" x14ac:dyDescent="0.35">
      <c r="B11273" s="58" t="s">
        <v>13465</v>
      </c>
      <c r="C11273" s="58" t="s">
        <v>372</v>
      </c>
      <c r="D11273" s="58" t="s">
        <v>9280</v>
      </c>
      <c r="E11273" s="58" t="s">
        <v>13465</v>
      </c>
      <c r="F11273" s="40">
        <v>45632</v>
      </c>
      <c r="G11273" s="40">
        <v>45997</v>
      </c>
      <c r="J11273" s="3" t="s">
        <v>176</v>
      </c>
      <c r="L11273" s="2" t="s">
        <v>17</v>
      </c>
      <c r="M11273" s="16">
        <v>6500000</v>
      </c>
      <c r="N11273" s="16">
        <v>2000</v>
      </c>
      <c r="U11273" s="82">
        <v>1</v>
      </c>
    </row>
    <row r="11274" spans="2:21" x14ac:dyDescent="0.35">
      <c r="B11274" s="58" t="s">
        <v>13466</v>
      </c>
      <c r="C11274" s="58" t="s">
        <v>4293</v>
      </c>
      <c r="D11274" s="58" t="s">
        <v>225</v>
      </c>
      <c r="E11274" s="58" t="s">
        <v>13466</v>
      </c>
      <c r="F11274" s="40">
        <v>45637</v>
      </c>
      <c r="G11274" s="40">
        <v>46002</v>
      </c>
      <c r="J11274" s="3" t="s">
        <v>176</v>
      </c>
      <c r="L11274" s="2" t="s">
        <v>16</v>
      </c>
      <c r="M11274" s="16">
        <v>3000000</v>
      </c>
      <c r="N11274" s="16">
        <v>2500</v>
      </c>
      <c r="U11274" s="82">
        <v>0.125</v>
      </c>
    </row>
    <row r="11275" spans="2:21" x14ac:dyDescent="0.35">
      <c r="B11275" s="58" t="s">
        <v>13467</v>
      </c>
      <c r="C11275" s="58" t="s">
        <v>4293</v>
      </c>
      <c r="D11275" s="58" t="s">
        <v>13468</v>
      </c>
      <c r="E11275" s="58" t="s">
        <v>13467</v>
      </c>
      <c r="F11275" s="40">
        <v>45686</v>
      </c>
      <c r="G11275" s="40">
        <v>46051</v>
      </c>
      <c r="J11275" s="3" t="s">
        <v>176</v>
      </c>
      <c r="L11275" s="2" t="s">
        <v>16</v>
      </c>
      <c r="M11275" s="16">
        <v>2000000</v>
      </c>
      <c r="N11275" s="16">
        <v>5000</v>
      </c>
      <c r="U11275" s="82">
        <v>1</v>
      </c>
    </row>
    <row r="11276" spans="2:21" x14ac:dyDescent="0.35">
      <c r="B11276" s="58" t="s">
        <v>13469</v>
      </c>
      <c r="C11276" s="58" t="s">
        <v>4293</v>
      </c>
      <c r="D11276" s="58" t="s">
        <v>13470</v>
      </c>
      <c r="E11276" s="58" t="s">
        <v>13469</v>
      </c>
      <c r="F11276" s="40">
        <v>45416</v>
      </c>
      <c r="G11276" s="40">
        <v>45781</v>
      </c>
      <c r="J11276" s="3" t="s">
        <v>176</v>
      </c>
      <c r="L11276" s="2" t="s">
        <v>16</v>
      </c>
      <c r="M11276" s="16">
        <v>2000000</v>
      </c>
      <c r="N11276" s="16">
        <v>2500</v>
      </c>
      <c r="U11276" s="82">
        <v>0.2</v>
      </c>
    </row>
    <row r="11277" spans="2:21" x14ac:dyDescent="0.35">
      <c r="B11277" s="58" t="s">
        <v>13471</v>
      </c>
      <c r="C11277" s="58" t="s">
        <v>4293</v>
      </c>
      <c r="D11277" s="58" t="s">
        <v>13472</v>
      </c>
      <c r="E11277" s="58" t="s">
        <v>13471</v>
      </c>
      <c r="F11277" s="40">
        <v>45359</v>
      </c>
      <c r="G11277" s="40">
        <v>45724</v>
      </c>
      <c r="J11277" s="3" t="s">
        <v>176</v>
      </c>
      <c r="L11277" s="2" t="s">
        <v>16</v>
      </c>
      <c r="M11277" s="16">
        <v>10000000</v>
      </c>
      <c r="N11277" s="16">
        <v>0</v>
      </c>
      <c r="U11277" s="82">
        <v>0.5</v>
      </c>
    </row>
    <row r="11278" spans="2:21" x14ac:dyDescent="0.35">
      <c r="B11278" s="58" t="s">
        <v>13471</v>
      </c>
      <c r="C11278" s="58" t="s">
        <v>4293</v>
      </c>
      <c r="D11278" s="58" t="s">
        <v>5265</v>
      </c>
      <c r="E11278" s="58" t="s">
        <v>13471</v>
      </c>
      <c r="F11278" s="40">
        <v>45442</v>
      </c>
      <c r="G11278" s="40">
        <v>45807</v>
      </c>
      <c r="J11278" s="3" t="s">
        <v>176</v>
      </c>
      <c r="L11278" s="2" t="s">
        <v>16</v>
      </c>
      <c r="M11278" s="16">
        <v>2000000</v>
      </c>
      <c r="N11278" s="16">
        <v>1000</v>
      </c>
      <c r="U11278" s="82">
        <v>0.9</v>
      </c>
    </row>
    <row r="11279" spans="2:21" x14ac:dyDescent="0.35">
      <c r="B11279" s="58" t="s">
        <v>13473</v>
      </c>
      <c r="C11279" s="58" t="s">
        <v>4293</v>
      </c>
      <c r="D11279" s="58" t="s">
        <v>13474</v>
      </c>
      <c r="E11279" s="58" t="s">
        <v>13473</v>
      </c>
      <c r="F11279" s="40">
        <v>45361</v>
      </c>
      <c r="G11279" s="40">
        <v>45726</v>
      </c>
      <c r="J11279" s="3" t="s">
        <v>176</v>
      </c>
      <c r="L11279" s="2" t="s">
        <v>16</v>
      </c>
      <c r="M11279" s="16">
        <v>25000</v>
      </c>
      <c r="N11279" s="16">
        <v>1000</v>
      </c>
      <c r="U11279" s="82">
        <v>0.25</v>
      </c>
    </row>
    <row r="11280" spans="2:21" x14ac:dyDescent="0.35">
      <c r="B11280" s="58" t="s">
        <v>13475</v>
      </c>
      <c r="C11280" s="58" t="s">
        <v>8201</v>
      </c>
      <c r="D11280" s="58" t="s">
        <v>225</v>
      </c>
      <c r="E11280" s="58" t="s">
        <v>13475</v>
      </c>
      <c r="F11280" s="40">
        <v>45335</v>
      </c>
      <c r="G11280" s="40">
        <v>45700</v>
      </c>
      <c r="J11280" s="3" t="s">
        <v>175</v>
      </c>
      <c r="L11280" s="2" t="s">
        <v>17</v>
      </c>
      <c r="M11280" s="16">
        <v>14000000</v>
      </c>
      <c r="N11280" s="16">
        <v>0</v>
      </c>
      <c r="U11280" s="82">
        <v>0.5</v>
      </c>
    </row>
    <row r="11281" spans="2:21" x14ac:dyDescent="0.35">
      <c r="B11281" s="58" t="s">
        <v>13475</v>
      </c>
      <c r="C11281" s="58" t="s">
        <v>8201</v>
      </c>
      <c r="D11281" s="58" t="s">
        <v>225</v>
      </c>
      <c r="E11281" s="58" t="s">
        <v>13475</v>
      </c>
      <c r="F11281" s="40">
        <v>45335</v>
      </c>
      <c r="G11281" s="40">
        <v>45700</v>
      </c>
      <c r="J11281" s="3" t="s">
        <v>176</v>
      </c>
      <c r="L11281" s="2" t="s">
        <v>17</v>
      </c>
      <c r="M11281" s="16">
        <v>6500000</v>
      </c>
      <c r="N11281" s="16">
        <v>0</v>
      </c>
      <c r="U11281" s="82">
        <v>0.5</v>
      </c>
    </row>
    <row r="11282" spans="2:21" x14ac:dyDescent="0.35">
      <c r="B11282" s="58" t="s">
        <v>13476</v>
      </c>
      <c r="C11282" s="58" t="s">
        <v>5211</v>
      </c>
      <c r="D11282" s="58" t="s">
        <v>5212</v>
      </c>
      <c r="E11282" s="58" t="s">
        <v>13476</v>
      </c>
      <c r="F11282" s="40">
        <v>45488</v>
      </c>
      <c r="G11282" s="40">
        <v>45853</v>
      </c>
      <c r="J11282" s="3" t="s">
        <v>176</v>
      </c>
      <c r="L11282" s="2" t="s">
        <v>16</v>
      </c>
      <c r="M11282" s="16">
        <v>1000000</v>
      </c>
      <c r="N11282" s="16">
        <v>2500</v>
      </c>
      <c r="U11282" s="82">
        <v>1</v>
      </c>
    </row>
    <row r="11283" spans="2:21" x14ac:dyDescent="0.35">
      <c r="B11283" s="58" t="s">
        <v>13477</v>
      </c>
      <c r="C11283" s="58" t="s">
        <v>4290</v>
      </c>
      <c r="D11283" s="58" t="s">
        <v>13478</v>
      </c>
      <c r="E11283" s="58" t="s">
        <v>13477</v>
      </c>
      <c r="F11283" s="40">
        <v>45474</v>
      </c>
      <c r="G11283" s="40">
        <v>45839</v>
      </c>
      <c r="J11283" s="3" t="s">
        <v>176</v>
      </c>
      <c r="L11283" s="2" t="s">
        <v>80</v>
      </c>
      <c r="M11283" s="16">
        <v>20000000</v>
      </c>
      <c r="N11283" s="16">
        <v>25000</v>
      </c>
      <c r="U11283" s="82">
        <v>1</v>
      </c>
    </row>
    <row r="11284" spans="2:21" x14ac:dyDescent="0.35">
      <c r="B11284" s="58" t="s">
        <v>13479</v>
      </c>
      <c r="C11284" s="58" t="s">
        <v>4293</v>
      </c>
      <c r="D11284" s="58" t="s">
        <v>9465</v>
      </c>
      <c r="E11284" s="58" t="s">
        <v>13479</v>
      </c>
      <c r="F11284" s="40">
        <v>45409</v>
      </c>
      <c r="G11284" s="40">
        <v>45774</v>
      </c>
      <c r="J11284" s="3" t="s">
        <v>176</v>
      </c>
      <c r="L11284" s="2" t="s">
        <v>16</v>
      </c>
      <c r="M11284" s="16">
        <v>100000</v>
      </c>
      <c r="N11284" s="16">
        <v>0</v>
      </c>
      <c r="U11284" s="82">
        <v>0.25</v>
      </c>
    </row>
    <row r="11285" spans="2:21" x14ac:dyDescent="0.35">
      <c r="B11285" s="58" t="s">
        <v>13479</v>
      </c>
      <c r="C11285" s="58" t="s">
        <v>4293</v>
      </c>
      <c r="D11285" s="58" t="s">
        <v>9465</v>
      </c>
      <c r="E11285" s="58" t="s">
        <v>13479</v>
      </c>
      <c r="F11285" s="40">
        <v>45409</v>
      </c>
      <c r="G11285" s="40">
        <v>45774</v>
      </c>
      <c r="J11285" s="3" t="s">
        <v>176</v>
      </c>
      <c r="L11285" s="2" t="s">
        <v>16</v>
      </c>
      <c r="M11285" s="16">
        <v>5000000</v>
      </c>
      <c r="N11285" s="16">
        <v>1000</v>
      </c>
      <c r="U11285" s="82">
        <v>0.25</v>
      </c>
    </row>
    <row r="11286" spans="2:21" x14ac:dyDescent="0.35">
      <c r="B11286" s="58" t="s">
        <v>13479</v>
      </c>
      <c r="C11286" s="58" t="s">
        <v>4293</v>
      </c>
      <c r="D11286" s="58" t="s">
        <v>9465</v>
      </c>
      <c r="E11286" s="58" t="s">
        <v>13479</v>
      </c>
      <c r="F11286" s="40">
        <v>45409</v>
      </c>
      <c r="G11286" s="40">
        <v>45774</v>
      </c>
      <c r="J11286" s="3" t="s">
        <v>176</v>
      </c>
      <c r="L11286" s="2" t="s">
        <v>16</v>
      </c>
      <c r="M11286" s="16">
        <v>2000000</v>
      </c>
      <c r="N11286" s="16">
        <v>2500</v>
      </c>
      <c r="U11286" s="82">
        <v>0.25</v>
      </c>
    </row>
    <row r="11287" spans="2:21" x14ac:dyDescent="0.35">
      <c r="B11287" s="58" t="s">
        <v>13480</v>
      </c>
      <c r="C11287" s="58" t="s">
        <v>4293</v>
      </c>
      <c r="D11287" s="58" t="s">
        <v>5253</v>
      </c>
      <c r="E11287" s="58" t="s">
        <v>13480</v>
      </c>
      <c r="F11287" s="40">
        <v>45657</v>
      </c>
      <c r="G11287" s="40">
        <v>46022</v>
      </c>
      <c r="J11287" s="3" t="s">
        <v>176</v>
      </c>
      <c r="L11287" s="2" t="s">
        <v>16</v>
      </c>
      <c r="M11287" s="16">
        <v>2000000</v>
      </c>
      <c r="N11287" s="16">
        <v>10000</v>
      </c>
      <c r="U11287" s="82">
        <v>0.9</v>
      </c>
    </row>
    <row r="11288" spans="2:21" x14ac:dyDescent="0.35">
      <c r="B11288" s="58" t="s">
        <v>13481</v>
      </c>
      <c r="C11288" s="58" t="s">
        <v>4293</v>
      </c>
      <c r="D11288" s="58" t="s">
        <v>13482</v>
      </c>
      <c r="E11288" s="58" t="s">
        <v>13481</v>
      </c>
      <c r="F11288" s="40" t="s">
        <v>9016</v>
      </c>
      <c r="G11288" s="40" t="s">
        <v>9017</v>
      </c>
      <c r="J11288" s="3" t="s">
        <v>176</v>
      </c>
      <c r="L11288" s="2" t="s">
        <v>16</v>
      </c>
      <c r="M11288" s="16">
        <v>2500000</v>
      </c>
      <c r="N11288" s="16">
        <v>10000</v>
      </c>
      <c r="U11288" s="82">
        <v>1</v>
      </c>
    </row>
    <row r="11289" spans="2:21" x14ac:dyDescent="0.35">
      <c r="B11289" s="58" t="s">
        <v>13483</v>
      </c>
      <c r="C11289" s="58" t="s">
        <v>4293</v>
      </c>
      <c r="D11289" s="58" t="s">
        <v>5265</v>
      </c>
      <c r="E11289" s="58" t="s">
        <v>13483</v>
      </c>
      <c r="F11289" s="40">
        <v>45488</v>
      </c>
      <c r="G11289" s="40">
        <v>45853</v>
      </c>
      <c r="J11289" s="3" t="s">
        <v>176</v>
      </c>
      <c r="L11289" s="2" t="s">
        <v>16</v>
      </c>
      <c r="M11289" s="16">
        <v>2000000</v>
      </c>
      <c r="N11289" s="16">
        <v>10000</v>
      </c>
      <c r="U11289" s="82">
        <v>0.9</v>
      </c>
    </row>
    <row r="11290" spans="2:21" x14ac:dyDescent="0.35">
      <c r="B11290" s="58" t="s">
        <v>13484</v>
      </c>
      <c r="C11290" s="58" t="s">
        <v>4293</v>
      </c>
      <c r="D11290" s="58" t="s">
        <v>13485</v>
      </c>
      <c r="E11290" s="58" t="s">
        <v>13484</v>
      </c>
      <c r="F11290" s="40">
        <v>45472</v>
      </c>
      <c r="G11290" s="40">
        <v>45837</v>
      </c>
      <c r="J11290" s="3" t="s">
        <v>176</v>
      </c>
      <c r="L11290" s="2" t="s">
        <v>16</v>
      </c>
      <c r="M11290" s="16">
        <v>2000000</v>
      </c>
      <c r="N11290" s="16">
        <v>2500</v>
      </c>
      <c r="U11290" s="82">
        <v>0.2</v>
      </c>
    </row>
    <row r="11291" spans="2:21" x14ac:dyDescent="0.35">
      <c r="B11291" s="58" t="s">
        <v>13486</v>
      </c>
      <c r="C11291" s="58" t="s">
        <v>6970</v>
      </c>
      <c r="D11291" s="58" t="s">
        <v>8241</v>
      </c>
      <c r="E11291" s="58" t="s">
        <v>13486</v>
      </c>
      <c r="F11291" s="40" t="s">
        <v>8242</v>
      </c>
      <c r="G11291" s="40" t="s">
        <v>482</v>
      </c>
      <c r="J11291" s="3" t="s">
        <v>176</v>
      </c>
      <c r="L11291" s="2" t="s">
        <v>17</v>
      </c>
      <c r="M11291" s="16">
        <v>1250000</v>
      </c>
      <c r="N11291" s="16">
        <v>2500</v>
      </c>
      <c r="U11291" s="82">
        <v>0.1</v>
      </c>
    </row>
    <row r="11292" spans="2:21" x14ac:dyDescent="0.35">
      <c r="B11292" s="58" t="s">
        <v>13487</v>
      </c>
      <c r="C11292" s="58" t="s">
        <v>4293</v>
      </c>
      <c r="D11292" s="58" t="s">
        <v>13488</v>
      </c>
      <c r="E11292" s="58" t="s">
        <v>13487</v>
      </c>
      <c r="F11292" s="40">
        <v>45281</v>
      </c>
      <c r="G11292" s="40">
        <v>45647</v>
      </c>
      <c r="J11292" s="3" t="s">
        <v>176</v>
      </c>
      <c r="L11292" s="2" t="s">
        <v>16</v>
      </c>
      <c r="M11292" s="16">
        <v>2000000</v>
      </c>
      <c r="N11292" s="16">
        <v>2500</v>
      </c>
      <c r="U11292" s="82">
        <v>1</v>
      </c>
    </row>
    <row r="11293" spans="2:21" x14ac:dyDescent="0.35">
      <c r="B11293" s="58" t="s">
        <v>13487</v>
      </c>
      <c r="C11293" s="58" t="s">
        <v>4293</v>
      </c>
      <c r="D11293" s="58" t="s">
        <v>13488</v>
      </c>
      <c r="E11293" s="58" t="s">
        <v>13487</v>
      </c>
      <c r="F11293" s="40">
        <v>45647</v>
      </c>
      <c r="G11293" s="40">
        <v>46012</v>
      </c>
      <c r="J11293" s="3" t="s">
        <v>176</v>
      </c>
      <c r="L11293" s="2" t="s">
        <v>16</v>
      </c>
      <c r="M11293" s="16">
        <v>2000000</v>
      </c>
      <c r="N11293" s="16">
        <v>2500</v>
      </c>
      <c r="U11293" s="82">
        <v>1</v>
      </c>
    </row>
    <row r="11294" spans="2:21" x14ac:dyDescent="0.35">
      <c r="B11294" s="58" t="s">
        <v>13489</v>
      </c>
      <c r="C11294" s="58" t="s">
        <v>4293</v>
      </c>
      <c r="D11294" s="58" t="s">
        <v>7299</v>
      </c>
      <c r="E11294" s="58" t="s">
        <v>13489</v>
      </c>
      <c r="F11294" s="40">
        <v>45301</v>
      </c>
      <c r="G11294" s="40">
        <v>45667</v>
      </c>
      <c r="J11294" s="3" t="s">
        <v>176</v>
      </c>
      <c r="L11294" s="2" t="s">
        <v>16</v>
      </c>
      <c r="M11294" s="16">
        <v>2000000</v>
      </c>
      <c r="N11294" s="16">
        <v>2500</v>
      </c>
      <c r="U11294" s="82">
        <v>1</v>
      </c>
    </row>
    <row r="11295" spans="2:21" x14ac:dyDescent="0.35">
      <c r="B11295" s="58" t="s">
        <v>13489</v>
      </c>
      <c r="C11295" s="58" t="s">
        <v>4293</v>
      </c>
      <c r="D11295" s="58" t="s">
        <v>7299</v>
      </c>
      <c r="E11295" s="58" t="s">
        <v>13489</v>
      </c>
      <c r="F11295" s="40">
        <v>45491</v>
      </c>
      <c r="G11295" s="40">
        <v>45667</v>
      </c>
      <c r="J11295" s="3" t="s">
        <v>176</v>
      </c>
      <c r="L11295" s="2" t="s">
        <v>16</v>
      </c>
      <c r="M11295" s="16">
        <v>2000000</v>
      </c>
      <c r="N11295" s="16">
        <v>2500</v>
      </c>
      <c r="U11295" s="82">
        <v>1</v>
      </c>
    </row>
    <row r="11296" spans="2:21" x14ac:dyDescent="0.35">
      <c r="B11296" s="58" t="s">
        <v>13489</v>
      </c>
      <c r="C11296" s="58" t="s">
        <v>4293</v>
      </c>
      <c r="D11296" s="58" t="s">
        <v>7299</v>
      </c>
      <c r="E11296" s="58" t="s">
        <v>13489</v>
      </c>
      <c r="F11296" s="40">
        <v>45667</v>
      </c>
      <c r="G11296" s="40">
        <v>46032</v>
      </c>
      <c r="J11296" s="3" t="s">
        <v>176</v>
      </c>
      <c r="L11296" s="2" t="s">
        <v>16</v>
      </c>
      <c r="M11296" s="16">
        <v>2000000</v>
      </c>
      <c r="N11296" s="16">
        <v>2500</v>
      </c>
      <c r="U11296" s="82">
        <v>1</v>
      </c>
    </row>
    <row r="11297" spans="2:21" x14ac:dyDescent="0.35">
      <c r="B11297" s="58" t="s">
        <v>13490</v>
      </c>
      <c r="C11297" s="58" t="s">
        <v>4293</v>
      </c>
      <c r="D11297" s="58" t="s">
        <v>8817</v>
      </c>
      <c r="E11297" s="58" t="s">
        <v>13490</v>
      </c>
      <c r="F11297" s="40">
        <v>45544</v>
      </c>
      <c r="G11297" s="40">
        <v>45909</v>
      </c>
      <c r="J11297" s="3" t="s">
        <v>176</v>
      </c>
      <c r="L11297" s="2" t="s">
        <v>16</v>
      </c>
      <c r="M11297" s="16">
        <v>1000000</v>
      </c>
      <c r="N11297" s="16">
        <v>2500</v>
      </c>
      <c r="U11297" s="82">
        <v>1</v>
      </c>
    </row>
    <row r="11298" spans="2:21" x14ac:dyDescent="0.35">
      <c r="B11298" s="58" t="s">
        <v>13491</v>
      </c>
      <c r="C11298" s="58" t="s">
        <v>4293</v>
      </c>
      <c r="D11298" s="58" t="s">
        <v>225</v>
      </c>
      <c r="E11298" s="58" t="s">
        <v>13491</v>
      </c>
      <c r="F11298" s="40">
        <v>45473</v>
      </c>
      <c r="G11298" s="40">
        <v>45838</v>
      </c>
      <c r="J11298" s="3" t="s">
        <v>176</v>
      </c>
      <c r="L11298" s="2" t="s">
        <v>16</v>
      </c>
      <c r="M11298" s="16">
        <v>5000000</v>
      </c>
      <c r="N11298" s="16">
        <v>2500</v>
      </c>
      <c r="U11298" s="82">
        <v>0.125</v>
      </c>
    </row>
    <row r="11299" spans="2:21" x14ac:dyDescent="0.35">
      <c r="B11299" s="58" t="s">
        <v>13492</v>
      </c>
      <c r="C11299" s="58" t="s">
        <v>8201</v>
      </c>
      <c r="D11299" s="58" t="s">
        <v>225</v>
      </c>
      <c r="E11299" s="58" t="s">
        <v>13492</v>
      </c>
      <c r="F11299" s="40">
        <v>45680</v>
      </c>
      <c r="G11299" s="40">
        <v>46044</v>
      </c>
      <c r="J11299" s="3" t="s">
        <v>176</v>
      </c>
      <c r="L11299" s="2" t="s">
        <v>17</v>
      </c>
      <c r="M11299" s="16">
        <v>6500000</v>
      </c>
      <c r="N11299" s="16">
        <v>0</v>
      </c>
      <c r="U11299" s="82">
        <v>1</v>
      </c>
    </row>
    <row r="11300" spans="2:21" x14ac:dyDescent="0.35">
      <c r="B11300" s="58" t="s">
        <v>13492</v>
      </c>
      <c r="C11300" s="58" t="s">
        <v>8201</v>
      </c>
      <c r="D11300" s="58" t="s">
        <v>225</v>
      </c>
      <c r="E11300" s="58" t="s">
        <v>13492</v>
      </c>
      <c r="F11300" s="40">
        <v>45680</v>
      </c>
      <c r="G11300" s="40">
        <v>46044</v>
      </c>
      <c r="J11300" s="3" t="s">
        <v>175</v>
      </c>
      <c r="L11300" s="2" t="s">
        <v>17</v>
      </c>
      <c r="M11300" s="16">
        <v>13000000</v>
      </c>
      <c r="N11300" s="16">
        <v>0</v>
      </c>
      <c r="U11300" s="82">
        <v>1</v>
      </c>
    </row>
    <row r="11301" spans="2:21" x14ac:dyDescent="0.35">
      <c r="B11301" s="58" t="s">
        <v>13493</v>
      </c>
      <c r="C11301" s="58" t="s">
        <v>4293</v>
      </c>
      <c r="D11301" s="58" t="s">
        <v>225</v>
      </c>
      <c r="E11301" s="58" t="s">
        <v>13493</v>
      </c>
      <c r="F11301" s="40">
        <v>45513</v>
      </c>
      <c r="G11301" s="40">
        <v>45878</v>
      </c>
      <c r="J11301" s="3" t="s">
        <v>176</v>
      </c>
      <c r="L11301" s="2" t="s">
        <v>16</v>
      </c>
      <c r="M11301" s="16">
        <v>2000000</v>
      </c>
      <c r="N11301" s="16">
        <v>1000</v>
      </c>
      <c r="U11301" s="82">
        <v>0.125</v>
      </c>
    </row>
    <row r="11302" spans="2:21" x14ac:dyDescent="0.35">
      <c r="B11302" s="58" t="s">
        <v>13494</v>
      </c>
      <c r="C11302" s="58" t="s">
        <v>4293</v>
      </c>
      <c r="D11302" s="58" t="s">
        <v>225</v>
      </c>
      <c r="E11302" s="58" t="s">
        <v>13494</v>
      </c>
      <c r="F11302" s="40">
        <v>45662</v>
      </c>
      <c r="G11302" s="40">
        <v>46027</v>
      </c>
      <c r="J11302" s="3" t="s">
        <v>176</v>
      </c>
      <c r="L11302" s="2" t="s">
        <v>16</v>
      </c>
      <c r="M11302" s="16">
        <v>5000000</v>
      </c>
      <c r="N11302" s="16">
        <v>2500</v>
      </c>
      <c r="U11302" s="82">
        <v>0.125</v>
      </c>
    </row>
    <row r="11303" spans="2:21" x14ac:dyDescent="0.35">
      <c r="B11303" s="58" t="s">
        <v>13495</v>
      </c>
      <c r="C11303" s="58" t="s">
        <v>372</v>
      </c>
      <c r="D11303" s="58" t="s">
        <v>9280</v>
      </c>
      <c r="E11303" s="58" t="s">
        <v>13495</v>
      </c>
      <c r="F11303" s="40">
        <v>45576</v>
      </c>
      <c r="G11303" s="40">
        <v>45941</v>
      </c>
      <c r="J11303" s="3" t="s">
        <v>175</v>
      </c>
      <c r="L11303" s="2" t="s">
        <v>17</v>
      </c>
      <c r="M11303" s="16">
        <v>13000000</v>
      </c>
      <c r="N11303" s="16">
        <v>1500</v>
      </c>
      <c r="U11303" s="82">
        <v>1</v>
      </c>
    </row>
    <row r="11304" spans="2:21" x14ac:dyDescent="0.35">
      <c r="B11304" s="58" t="s">
        <v>13495</v>
      </c>
      <c r="C11304" s="58" t="s">
        <v>372</v>
      </c>
      <c r="D11304" s="58" t="s">
        <v>9280</v>
      </c>
      <c r="E11304" s="58" t="s">
        <v>13495</v>
      </c>
      <c r="F11304" s="40">
        <v>45576</v>
      </c>
      <c r="G11304" s="40">
        <v>45941</v>
      </c>
      <c r="J11304" s="3" t="s">
        <v>176</v>
      </c>
      <c r="L11304" s="2" t="s">
        <v>17</v>
      </c>
      <c r="M11304" s="16">
        <v>6500000</v>
      </c>
      <c r="N11304" s="16">
        <v>1500</v>
      </c>
      <c r="U11304" s="82">
        <v>1</v>
      </c>
    </row>
    <row r="11305" spans="2:21" x14ac:dyDescent="0.35">
      <c r="B11305" s="58" t="s">
        <v>13496</v>
      </c>
      <c r="C11305" s="58" t="s">
        <v>4290</v>
      </c>
      <c r="D11305" s="58" t="s">
        <v>6540</v>
      </c>
      <c r="E11305" s="58" t="s">
        <v>13496</v>
      </c>
      <c r="F11305" s="40">
        <v>45412</v>
      </c>
      <c r="G11305" s="40">
        <v>45777</v>
      </c>
      <c r="J11305" s="3" t="s">
        <v>176</v>
      </c>
      <c r="L11305" s="2" t="s">
        <v>80</v>
      </c>
      <c r="M11305" s="16">
        <v>10000000</v>
      </c>
      <c r="N11305" s="16" t="s">
        <v>4864</v>
      </c>
      <c r="U11305" s="82">
        <v>1</v>
      </c>
    </row>
    <row r="11306" spans="2:21" x14ac:dyDescent="0.35">
      <c r="B11306" s="58" t="s">
        <v>13497</v>
      </c>
      <c r="C11306" s="58" t="s">
        <v>6970</v>
      </c>
      <c r="D11306" s="58" t="s">
        <v>6971</v>
      </c>
      <c r="E11306" s="58" t="s">
        <v>13497</v>
      </c>
      <c r="F11306" s="40" t="s">
        <v>8242</v>
      </c>
      <c r="G11306" s="40" t="s">
        <v>482</v>
      </c>
      <c r="J11306" s="3" t="s">
        <v>176</v>
      </c>
      <c r="L11306" s="2" t="s">
        <v>17</v>
      </c>
      <c r="M11306" s="16">
        <v>2500000</v>
      </c>
      <c r="N11306" s="16">
        <v>2500</v>
      </c>
      <c r="U11306" s="82">
        <v>0.1</v>
      </c>
    </row>
    <row r="11307" spans="2:21" x14ac:dyDescent="0.35">
      <c r="B11307" s="58" t="s">
        <v>13498</v>
      </c>
      <c r="C11307" s="58" t="s">
        <v>4290</v>
      </c>
      <c r="D11307" s="58" t="s">
        <v>4863</v>
      </c>
      <c r="E11307" s="58" t="s">
        <v>13498</v>
      </c>
      <c r="F11307" s="40">
        <v>45346</v>
      </c>
      <c r="G11307" s="40">
        <v>45712</v>
      </c>
      <c r="J11307" s="3" t="s">
        <v>176</v>
      </c>
      <c r="L11307" s="2" t="s">
        <v>80</v>
      </c>
      <c r="M11307" s="16">
        <v>20000000</v>
      </c>
      <c r="N11307" s="16" t="s">
        <v>4864</v>
      </c>
      <c r="U11307" s="82">
        <v>1</v>
      </c>
    </row>
    <row r="11308" spans="2:21" x14ac:dyDescent="0.35">
      <c r="B11308" s="58" t="s">
        <v>13499</v>
      </c>
      <c r="C11308" s="58" t="s">
        <v>4293</v>
      </c>
      <c r="D11308" s="58" t="s">
        <v>13500</v>
      </c>
      <c r="E11308" s="58" t="s">
        <v>13499</v>
      </c>
      <c r="F11308" s="40">
        <v>45329</v>
      </c>
      <c r="G11308" s="40">
        <v>45695</v>
      </c>
      <c r="J11308" s="3" t="s">
        <v>176</v>
      </c>
      <c r="L11308" s="2" t="s">
        <v>16</v>
      </c>
      <c r="M11308" s="16">
        <v>2000000</v>
      </c>
      <c r="N11308" s="16">
        <v>2500</v>
      </c>
      <c r="U11308" s="82">
        <v>0.2</v>
      </c>
    </row>
    <row r="11309" spans="2:21" x14ac:dyDescent="0.35">
      <c r="B11309" s="58" t="s">
        <v>13501</v>
      </c>
      <c r="C11309" s="58" t="s">
        <v>7362</v>
      </c>
      <c r="D11309" s="58" t="s">
        <v>225</v>
      </c>
      <c r="E11309" s="58" t="s">
        <v>13501</v>
      </c>
      <c r="F11309" s="40">
        <v>45565</v>
      </c>
      <c r="G11309" s="40">
        <v>45930</v>
      </c>
      <c r="J11309" s="3" t="s">
        <v>176</v>
      </c>
      <c r="L11309" s="2" t="s">
        <v>80</v>
      </c>
      <c r="M11309" s="16">
        <v>20000000</v>
      </c>
      <c r="N11309" s="16">
        <v>100000</v>
      </c>
      <c r="U11309" s="82">
        <v>0.25</v>
      </c>
    </row>
    <row r="11310" spans="2:21" x14ac:dyDescent="0.35">
      <c r="B11310" s="58" t="s">
        <v>13502</v>
      </c>
      <c r="C11310" s="58" t="s">
        <v>4293</v>
      </c>
      <c r="D11310" s="58" t="s">
        <v>225</v>
      </c>
      <c r="E11310" s="58" t="s">
        <v>13502</v>
      </c>
      <c r="F11310" s="40">
        <v>45475</v>
      </c>
      <c r="G11310" s="40">
        <v>45840</v>
      </c>
      <c r="J11310" s="3" t="s">
        <v>176</v>
      </c>
      <c r="L11310" s="2" t="s">
        <v>16</v>
      </c>
      <c r="M11310" s="16">
        <v>2000000</v>
      </c>
      <c r="N11310" s="16">
        <v>2500</v>
      </c>
      <c r="U11310" s="82">
        <v>0.125</v>
      </c>
    </row>
    <row r="11311" spans="2:21" x14ac:dyDescent="0.35">
      <c r="B11311" s="58" t="s">
        <v>13503</v>
      </c>
      <c r="C11311" s="58" t="s">
        <v>4290</v>
      </c>
      <c r="D11311" s="58" t="s">
        <v>4863</v>
      </c>
      <c r="E11311" s="58" t="s">
        <v>13503</v>
      </c>
      <c r="F11311" s="40">
        <v>45145</v>
      </c>
      <c r="G11311" s="40">
        <v>45876</v>
      </c>
      <c r="J11311" s="3" t="s">
        <v>176</v>
      </c>
      <c r="L11311" s="2" t="s">
        <v>80</v>
      </c>
      <c r="M11311" s="16">
        <v>20000000</v>
      </c>
      <c r="N11311" s="16" t="s">
        <v>8277</v>
      </c>
      <c r="U11311" s="82">
        <v>1</v>
      </c>
    </row>
    <row r="11312" spans="2:21" x14ac:dyDescent="0.35">
      <c r="B11312" s="58" t="s">
        <v>13504</v>
      </c>
      <c r="C11312" s="58" t="s">
        <v>4293</v>
      </c>
      <c r="D11312" s="58" t="s">
        <v>13505</v>
      </c>
      <c r="E11312" s="58" t="s">
        <v>13504</v>
      </c>
      <c r="F11312" s="40" t="s">
        <v>13506</v>
      </c>
      <c r="G11312" s="40" t="s">
        <v>13507</v>
      </c>
      <c r="J11312" s="3" t="s">
        <v>176</v>
      </c>
      <c r="L11312" s="2" t="s">
        <v>16</v>
      </c>
      <c r="M11312" s="16">
        <v>2000000</v>
      </c>
      <c r="N11312" s="16">
        <v>2500</v>
      </c>
      <c r="U11312" s="82">
        <v>1</v>
      </c>
    </row>
    <row r="11313" spans="2:21" x14ac:dyDescent="0.35">
      <c r="B11313" s="58" t="s">
        <v>13508</v>
      </c>
      <c r="C11313" s="58" t="s">
        <v>5211</v>
      </c>
      <c r="D11313" s="58" t="s">
        <v>9575</v>
      </c>
      <c r="E11313" s="58" t="s">
        <v>13508</v>
      </c>
      <c r="F11313" s="40">
        <v>45442</v>
      </c>
      <c r="G11313" s="40">
        <v>45807</v>
      </c>
      <c r="J11313" s="3" t="s">
        <v>176</v>
      </c>
      <c r="L11313" s="2" t="s">
        <v>16</v>
      </c>
      <c r="M11313" s="16">
        <v>2000000</v>
      </c>
      <c r="N11313" s="16">
        <v>5000</v>
      </c>
      <c r="U11313" s="82">
        <v>1</v>
      </c>
    </row>
    <row r="11314" spans="2:21" x14ac:dyDescent="0.35">
      <c r="B11314" s="58" t="s">
        <v>13509</v>
      </c>
      <c r="C11314" s="58" t="s">
        <v>4293</v>
      </c>
      <c r="D11314" s="58" t="s">
        <v>13510</v>
      </c>
      <c r="E11314" s="58" t="s">
        <v>13509</v>
      </c>
      <c r="F11314" s="40">
        <v>45295</v>
      </c>
      <c r="G11314" s="40">
        <v>45661</v>
      </c>
      <c r="J11314" s="3" t="s">
        <v>176</v>
      </c>
      <c r="L11314" s="2" t="s">
        <v>16</v>
      </c>
      <c r="M11314" s="16">
        <v>2000000</v>
      </c>
      <c r="N11314" s="16">
        <v>2500</v>
      </c>
      <c r="U11314" s="82">
        <v>1</v>
      </c>
    </row>
    <row r="11315" spans="2:21" x14ac:dyDescent="0.35">
      <c r="B11315" s="58" t="s">
        <v>13511</v>
      </c>
      <c r="C11315" s="58" t="s">
        <v>4293</v>
      </c>
      <c r="D11315" s="58" t="s">
        <v>225</v>
      </c>
      <c r="E11315" s="58" t="s">
        <v>13511</v>
      </c>
      <c r="F11315" s="40">
        <v>45504</v>
      </c>
      <c r="G11315" s="40">
        <v>45869</v>
      </c>
      <c r="J11315" s="3" t="s">
        <v>176</v>
      </c>
      <c r="L11315" s="2" t="s">
        <v>16</v>
      </c>
      <c r="M11315" s="16">
        <v>5000000</v>
      </c>
      <c r="N11315" s="16">
        <v>1000</v>
      </c>
      <c r="U11315" s="82">
        <v>0.125</v>
      </c>
    </row>
    <row r="11316" spans="2:21" x14ac:dyDescent="0.35">
      <c r="B11316" s="58" t="s">
        <v>13512</v>
      </c>
      <c r="C11316" s="58" t="s">
        <v>4293</v>
      </c>
      <c r="D11316" s="58" t="s">
        <v>13513</v>
      </c>
      <c r="E11316" s="58" t="s">
        <v>13512</v>
      </c>
      <c r="F11316" s="40">
        <v>45426</v>
      </c>
      <c r="G11316" s="40">
        <v>45791</v>
      </c>
      <c r="J11316" s="3" t="s">
        <v>176</v>
      </c>
      <c r="L11316" s="2" t="s">
        <v>16</v>
      </c>
      <c r="M11316" s="16">
        <v>2000000</v>
      </c>
      <c r="N11316" s="16">
        <v>2500</v>
      </c>
      <c r="U11316" s="82">
        <v>1</v>
      </c>
    </row>
    <row r="11317" spans="2:21" x14ac:dyDescent="0.35">
      <c r="B11317" s="58" t="s">
        <v>13514</v>
      </c>
      <c r="C11317" s="58" t="s">
        <v>4293</v>
      </c>
      <c r="D11317" s="58" t="s">
        <v>13515</v>
      </c>
      <c r="E11317" s="58" t="s">
        <v>13514</v>
      </c>
      <c r="F11317" s="40">
        <v>45448</v>
      </c>
      <c r="G11317" s="40">
        <v>45813</v>
      </c>
      <c r="J11317" s="3" t="s">
        <v>176</v>
      </c>
      <c r="L11317" s="2" t="s">
        <v>16</v>
      </c>
      <c r="M11317" s="16">
        <v>5000000</v>
      </c>
      <c r="N11317" s="16">
        <v>2500</v>
      </c>
      <c r="U11317" s="82">
        <v>0.25</v>
      </c>
    </row>
    <row r="11318" spans="2:21" x14ac:dyDescent="0.35">
      <c r="B11318" s="58" t="s">
        <v>13516</v>
      </c>
      <c r="C11318" s="58" t="s">
        <v>4293</v>
      </c>
      <c r="D11318" s="58" t="s">
        <v>5473</v>
      </c>
      <c r="E11318" s="58" t="s">
        <v>13516</v>
      </c>
      <c r="F11318" s="40">
        <v>45431</v>
      </c>
      <c r="G11318" s="40">
        <v>45796</v>
      </c>
      <c r="J11318" s="3" t="s">
        <v>176</v>
      </c>
      <c r="L11318" s="2" t="s">
        <v>16</v>
      </c>
      <c r="M11318" s="16">
        <v>5000000</v>
      </c>
      <c r="N11318" s="16">
        <v>0</v>
      </c>
      <c r="U11318" s="82">
        <v>1</v>
      </c>
    </row>
    <row r="11319" spans="2:21" x14ac:dyDescent="0.35">
      <c r="B11319" s="58" t="s">
        <v>13517</v>
      </c>
      <c r="C11319" s="58" t="s">
        <v>4293</v>
      </c>
      <c r="D11319" s="58" t="s">
        <v>13518</v>
      </c>
      <c r="E11319" s="58" t="s">
        <v>13517</v>
      </c>
      <c r="F11319" s="40">
        <v>45427</v>
      </c>
      <c r="G11319" s="40">
        <v>45792</v>
      </c>
      <c r="J11319" s="3" t="s">
        <v>176</v>
      </c>
      <c r="L11319" s="2" t="s">
        <v>16</v>
      </c>
      <c r="M11319" s="16">
        <v>5000000</v>
      </c>
      <c r="N11319" s="16">
        <v>2500</v>
      </c>
      <c r="U11319" s="82">
        <v>0.2</v>
      </c>
    </row>
    <row r="11320" spans="2:21" x14ac:dyDescent="0.35">
      <c r="B11320" s="58" t="s">
        <v>13519</v>
      </c>
      <c r="C11320" s="58" t="s">
        <v>6970</v>
      </c>
      <c r="D11320" s="58" t="s">
        <v>6971</v>
      </c>
      <c r="E11320" s="58" t="s">
        <v>13519</v>
      </c>
      <c r="F11320" s="40" t="s">
        <v>8242</v>
      </c>
      <c r="G11320" s="40" t="s">
        <v>482</v>
      </c>
      <c r="J11320" s="3" t="s">
        <v>176</v>
      </c>
      <c r="L11320" s="2" t="s">
        <v>17</v>
      </c>
      <c r="M11320" s="16">
        <v>1250000</v>
      </c>
      <c r="N11320" s="16">
        <v>2500</v>
      </c>
      <c r="U11320" s="82">
        <v>0.1</v>
      </c>
    </row>
    <row r="11321" spans="2:21" x14ac:dyDescent="0.35">
      <c r="B11321" s="58" t="s">
        <v>13520</v>
      </c>
      <c r="C11321" s="58" t="s">
        <v>4293</v>
      </c>
      <c r="D11321" s="58" t="s">
        <v>13521</v>
      </c>
      <c r="E11321" s="58" t="s">
        <v>13520</v>
      </c>
      <c r="F11321" s="40">
        <v>45484</v>
      </c>
      <c r="G11321" s="40">
        <v>45849</v>
      </c>
      <c r="J11321" s="3" t="s">
        <v>176</v>
      </c>
      <c r="L11321" s="2" t="s">
        <v>16</v>
      </c>
      <c r="M11321" s="16">
        <v>2000000</v>
      </c>
      <c r="N11321" s="16">
        <v>2500</v>
      </c>
      <c r="U11321" s="82">
        <v>1</v>
      </c>
    </row>
    <row r="11322" spans="2:21" x14ac:dyDescent="0.35">
      <c r="B11322" s="58" t="s">
        <v>13522</v>
      </c>
      <c r="C11322" s="58" t="s">
        <v>4290</v>
      </c>
      <c r="D11322" s="58" t="s">
        <v>13523</v>
      </c>
      <c r="E11322" s="58" t="s">
        <v>13522</v>
      </c>
      <c r="F11322" s="40">
        <v>45504</v>
      </c>
      <c r="G11322" s="40">
        <v>45869</v>
      </c>
      <c r="J11322" s="3" t="s">
        <v>176</v>
      </c>
      <c r="L11322" s="2" t="s">
        <v>80</v>
      </c>
      <c r="M11322" s="16">
        <v>20000000</v>
      </c>
      <c r="N11322" s="16">
        <v>5000</v>
      </c>
      <c r="U11322" s="82">
        <v>1</v>
      </c>
    </row>
    <row r="11323" spans="2:21" x14ac:dyDescent="0.35">
      <c r="B11323" s="58" t="s">
        <v>13524</v>
      </c>
      <c r="C11323" s="58" t="s">
        <v>4293</v>
      </c>
      <c r="D11323" s="58" t="s">
        <v>10205</v>
      </c>
      <c r="E11323" s="58" t="s">
        <v>13524</v>
      </c>
      <c r="F11323" s="40">
        <v>45572</v>
      </c>
      <c r="G11323" s="40">
        <v>45937</v>
      </c>
      <c r="J11323" s="3" t="s">
        <v>176</v>
      </c>
      <c r="L11323" s="2" t="s">
        <v>16</v>
      </c>
      <c r="M11323" s="16">
        <v>1000000</v>
      </c>
      <c r="N11323" s="16">
        <v>1000</v>
      </c>
      <c r="U11323" s="82">
        <v>0.2</v>
      </c>
    </row>
    <row r="11324" spans="2:21" x14ac:dyDescent="0.35">
      <c r="B11324" s="58" t="s">
        <v>13525</v>
      </c>
      <c r="C11324" s="58" t="s">
        <v>4293</v>
      </c>
      <c r="D11324" s="58" t="s">
        <v>13526</v>
      </c>
      <c r="E11324" s="58" t="s">
        <v>13525</v>
      </c>
      <c r="F11324" s="40">
        <v>45209</v>
      </c>
      <c r="G11324" s="40">
        <v>45575</v>
      </c>
      <c r="J11324" s="3" t="s">
        <v>176</v>
      </c>
      <c r="L11324" s="2" t="s">
        <v>16</v>
      </c>
      <c r="M11324" s="16">
        <v>2000000</v>
      </c>
      <c r="N11324" s="16">
        <v>2500</v>
      </c>
      <c r="U11324" s="82">
        <v>1</v>
      </c>
    </row>
    <row r="11325" spans="2:21" x14ac:dyDescent="0.35">
      <c r="B11325" s="58" t="s">
        <v>13525</v>
      </c>
      <c r="C11325" s="58" t="s">
        <v>4293</v>
      </c>
      <c r="D11325" s="58" t="s">
        <v>13526</v>
      </c>
      <c r="E11325" s="58" t="s">
        <v>13525</v>
      </c>
      <c r="F11325" s="40">
        <v>45575</v>
      </c>
      <c r="G11325" s="40">
        <v>45940</v>
      </c>
      <c r="J11325" s="3" t="s">
        <v>176</v>
      </c>
      <c r="L11325" s="2" t="s">
        <v>16</v>
      </c>
      <c r="M11325" s="16">
        <v>2000000</v>
      </c>
      <c r="N11325" s="16">
        <v>2500</v>
      </c>
      <c r="U11325" s="82">
        <v>1</v>
      </c>
    </row>
    <row r="11326" spans="2:21" x14ac:dyDescent="0.35">
      <c r="B11326" s="58" t="s">
        <v>13527</v>
      </c>
      <c r="C11326" s="58" t="s">
        <v>4293</v>
      </c>
      <c r="D11326" s="58" t="s">
        <v>13528</v>
      </c>
      <c r="E11326" s="58" t="s">
        <v>13527</v>
      </c>
      <c r="F11326" s="40">
        <v>45513</v>
      </c>
      <c r="G11326" s="40">
        <v>45878</v>
      </c>
      <c r="J11326" s="3" t="s">
        <v>176</v>
      </c>
      <c r="L11326" s="2" t="s">
        <v>16</v>
      </c>
      <c r="M11326" s="16">
        <v>5000000</v>
      </c>
      <c r="N11326" s="16">
        <v>2500</v>
      </c>
      <c r="U11326" s="82">
        <v>0.2</v>
      </c>
    </row>
    <row r="11327" spans="2:21" x14ac:dyDescent="0.35">
      <c r="B11327" s="58" t="s">
        <v>13529</v>
      </c>
      <c r="C11327" s="58" t="s">
        <v>4293</v>
      </c>
      <c r="D11327" s="58" t="s">
        <v>13530</v>
      </c>
      <c r="E11327" s="58" t="s">
        <v>13529</v>
      </c>
      <c r="F11327" s="40">
        <v>45292</v>
      </c>
      <c r="G11327" s="40">
        <v>45658</v>
      </c>
      <c r="J11327" s="3" t="s">
        <v>176</v>
      </c>
      <c r="L11327" s="2" t="s">
        <v>16</v>
      </c>
      <c r="M11327" s="16">
        <v>2000000</v>
      </c>
      <c r="N11327" s="16">
        <v>2500</v>
      </c>
      <c r="U11327" s="82">
        <v>1</v>
      </c>
    </row>
    <row r="11328" spans="2:21" x14ac:dyDescent="0.35">
      <c r="B11328" s="58" t="s">
        <v>13531</v>
      </c>
      <c r="C11328" s="58" t="s">
        <v>4293</v>
      </c>
      <c r="D11328" s="58" t="s">
        <v>4903</v>
      </c>
      <c r="E11328" s="58" t="s">
        <v>13531</v>
      </c>
      <c r="F11328" s="40">
        <v>45678</v>
      </c>
      <c r="G11328" s="40">
        <v>45679</v>
      </c>
      <c r="J11328" s="3" t="s">
        <v>176</v>
      </c>
      <c r="L11328" s="2" t="s">
        <v>16</v>
      </c>
      <c r="M11328" s="16">
        <v>2000000</v>
      </c>
      <c r="N11328" s="16">
        <v>1000</v>
      </c>
      <c r="U11328" s="82">
        <v>1</v>
      </c>
    </row>
    <row r="11329" spans="2:21" x14ac:dyDescent="0.35">
      <c r="B11329" s="58" t="s">
        <v>13532</v>
      </c>
      <c r="C11329" s="58" t="s">
        <v>4293</v>
      </c>
      <c r="D11329" s="58" t="s">
        <v>225</v>
      </c>
      <c r="E11329" s="58" t="s">
        <v>13532</v>
      </c>
      <c r="F11329" s="40">
        <v>45495</v>
      </c>
      <c r="G11329" s="40">
        <v>45860</v>
      </c>
      <c r="J11329" s="3" t="s">
        <v>176</v>
      </c>
      <c r="L11329" s="2" t="s">
        <v>16</v>
      </c>
      <c r="M11329" s="16">
        <v>5000000</v>
      </c>
      <c r="N11329" s="16">
        <v>2500</v>
      </c>
      <c r="U11329" s="82">
        <v>0.125</v>
      </c>
    </row>
    <row r="11330" spans="2:21" x14ac:dyDescent="0.35">
      <c r="B11330" s="58" t="s">
        <v>13533</v>
      </c>
      <c r="C11330" s="58" t="s">
        <v>4293</v>
      </c>
      <c r="D11330" s="58" t="s">
        <v>4903</v>
      </c>
      <c r="E11330" s="58" t="s">
        <v>13533</v>
      </c>
      <c r="F11330" s="40">
        <v>45272</v>
      </c>
      <c r="G11330" s="40">
        <v>45638</v>
      </c>
      <c r="J11330" s="3" t="s">
        <v>176</v>
      </c>
      <c r="L11330" s="2" t="s">
        <v>16</v>
      </c>
      <c r="M11330" s="16">
        <v>2000000</v>
      </c>
      <c r="N11330" s="16">
        <v>2500</v>
      </c>
      <c r="U11330" s="82">
        <v>1</v>
      </c>
    </row>
    <row r="11331" spans="2:21" x14ac:dyDescent="0.35">
      <c r="B11331" s="58" t="s">
        <v>13533</v>
      </c>
      <c r="C11331" s="58" t="s">
        <v>4293</v>
      </c>
      <c r="D11331" s="58" t="s">
        <v>5243</v>
      </c>
      <c r="E11331" s="58" t="s">
        <v>13533</v>
      </c>
      <c r="F11331" s="40">
        <v>45638</v>
      </c>
      <c r="G11331" s="40">
        <v>46003</v>
      </c>
      <c r="J11331" s="3" t="s">
        <v>176</v>
      </c>
      <c r="L11331" s="2" t="s">
        <v>16</v>
      </c>
      <c r="M11331" s="16">
        <v>2000000</v>
      </c>
      <c r="N11331" s="16">
        <v>2500</v>
      </c>
      <c r="U11331" s="82">
        <v>1</v>
      </c>
    </row>
    <row r="11332" spans="2:21" x14ac:dyDescent="0.35">
      <c r="B11332" s="58" t="s">
        <v>13534</v>
      </c>
      <c r="C11332" s="58" t="s">
        <v>4293</v>
      </c>
      <c r="D11332" s="58" t="s">
        <v>13535</v>
      </c>
      <c r="E11332" s="58" t="s">
        <v>13534</v>
      </c>
      <c r="F11332" s="40">
        <v>45713</v>
      </c>
      <c r="G11332" s="40">
        <v>46078</v>
      </c>
      <c r="J11332" s="3" t="s">
        <v>176</v>
      </c>
      <c r="L11332" s="2" t="s">
        <v>16</v>
      </c>
      <c r="M11332" s="16">
        <v>2000000</v>
      </c>
      <c r="N11332" s="16">
        <v>2500</v>
      </c>
      <c r="U11332" s="82">
        <v>1</v>
      </c>
    </row>
    <row r="11333" spans="2:21" x14ac:dyDescent="0.35">
      <c r="B11333" s="58" t="s">
        <v>13536</v>
      </c>
      <c r="C11333" s="58" t="s">
        <v>5211</v>
      </c>
      <c r="D11333" s="58" t="s">
        <v>13537</v>
      </c>
      <c r="E11333" s="58" t="s">
        <v>13536</v>
      </c>
      <c r="F11333" s="40">
        <v>45372</v>
      </c>
      <c r="G11333" s="40">
        <v>45737</v>
      </c>
      <c r="J11333" s="3" t="s">
        <v>176</v>
      </c>
      <c r="L11333" s="2" t="s">
        <v>16</v>
      </c>
      <c r="M11333" s="16">
        <v>5000000</v>
      </c>
      <c r="N11333" s="16">
        <v>2500</v>
      </c>
      <c r="U11333" s="82">
        <v>1</v>
      </c>
    </row>
    <row r="11334" spans="2:21" x14ac:dyDescent="0.35">
      <c r="B11334" s="58" t="s">
        <v>13538</v>
      </c>
      <c r="C11334" s="58" t="s">
        <v>4293</v>
      </c>
      <c r="D11334" s="58" t="s">
        <v>13539</v>
      </c>
      <c r="E11334" s="58" t="s">
        <v>13538</v>
      </c>
      <c r="F11334" s="40">
        <v>45687</v>
      </c>
      <c r="G11334" s="40">
        <v>46052</v>
      </c>
      <c r="J11334" s="3" t="s">
        <v>176</v>
      </c>
      <c r="L11334" s="2" t="s">
        <v>16</v>
      </c>
      <c r="M11334" s="16">
        <v>2000000</v>
      </c>
      <c r="N11334" s="16">
        <v>10000</v>
      </c>
      <c r="U11334" s="82">
        <v>0.9</v>
      </c>
    </row>
    <row r="11335" spans="2:21" x14ac:dyDescent="0.35">
      <c r="B11335" s="58" t="s">
        <v>13540</v>
      </c>
      <c r="C11335" s="58" t="s">
        <v>4293</v>
      </c>
      <c r="D11335" s="58" t="s">
        <v>13541</v>
      </c>
      <c r="E11335" s="58" t="s">
        <v>13540</v>
      </c>
      <c r="F11335" s="40">
        <v>45292</v>
      </c>
      <c r="G11335" s="40">
        <v>45658</v>
      </c>
      <c r="J11335" s="3" t="s">
        <v>176</v>
      </c>
      <c r="L11335" s="2" t="s">
        <v>16</v>
      </c>
      <c r="M11335" s="16">
        <v>2000000</v>
      </c>
      <c r="N11335" s="16">
        <v>2500</v>
      </c>
      <c r="U11335" s="82">
        <v>1</v>
      </c>
    </row>
    <row r="11336" spans="2:21" x14ac:dyDescent="0.35">
      <c r="B11336" s="58" t="s">
        <v>13542</v>
      </c>
      <c r="C11336" s="58" t="s">
        <v>4293</v>
      </c>
      <c r="D11336" s="58" t="s">
        <v>13051</v>
      </c>
      <c r="E11336" s="58" t="s">
        <v>13542</v>
      </c>
      <c r="F11336" s="40">
        <v>45513</v>
      </c>
      <c r="G11336" s="40">
        <v>45878</v>
      </c>
      <c r="J11336" s="3" t="s">
        <v>176</v>
      </c>
      <c r="L11336" s="2" t="s">
        <v>16</v>
      </c>
      <c r="M11336" s="16">
        <v>2000000</v>
      </c>
      <c r="N11336" s="16">
        <v>2500</v>
      </c>
      <c r="U11336" s="82">
        <v>1</v>
      </c>
    </row>
    <row r="11337" spans="2:21" x14ac:dyDescent="0.35">
      <c r="B11337" s="58" t="s">
        <v>13543</v>
      </c>
      <c r="C11337" s="58" t="s">
        <v>4293</v>
      </c>
      <c r="D11337" s="58" t="s">
        <v>13544</v>
      </c>
      <c r="E11337" s="58" t="s">
        <v>13543</v>
      </c>
      <c r="F11337" s="40">
        <v>45623</v>
      </c>
      <c r="G11337" s="40">
        <v>45988</v>
      </c>
      <c r="J11337" s="3" t="s">
        <v>176</v>
      </c>
      <c r="L11337" s="2" t="s">
        <v>16</v>
      </c>
      <c r="M11337" s="16">
        <v>100000</v>
      </c>
      <c r="N11337" s="16">
        <v>0</v>
      </c>
      <c r="U11337" s="82">
        <v>0.25</v>
      </c>
    </row>
    <row r="11338" spans="2:21" x14ac:dyDescent="0.35">
      <c r="B11338" s="58" t="s">
        <v>13543</v>
      </c>
      <c r="C11338" s="58" t="s">
        <v>4293</v>
      </c>
      <c r="D11338" s="58" t="s">
        <v>13544</v>
      </c>
      <c r="E11338" s="58" t="s">
        <v>13543</v>
      </c>
      <c r="F11338" s="40">
        <v>45623</v>
      </c>
      <c r="G11338" s="40">
        <v>45988</v>
      </c>
      <c r="J11338" s="3" t="s">
        <v>176</v>
      </c>
      <c r="L11338" s="2" t="s">
        <v>16</v>
      </c>
      <c r="M11338" s="16">
        <v>5000000</v>
      </c>
      <c r="N11338" s="16">
        <v>1000</v>
      </c>
      <c r="U11338" s="82">
        <v>0.25</v>
      </c>
    </row>
    <row r="11339" spans="2:21" x14ac:dyDescent="0.35">
      <c r="B11339" s="58" t="s">
        <v>13543</v>
      </c>
      <c r="C11339" s="58" t="s">
        <v>4293</v>
      </c>
      <c r="D11339" s="58" t="s">
        <v>13544</v>
      </c>
      <c r="E11339" s="58" t="s">
        <v>13543</v>
      </c>
      <c r="F11339" s="40">
        <v>45623</v>
      </c>
      <c r="G11339" s="40">
        <v>45988</v>
      </c>
      <c r="J11339" s="3" t="s">
        <v>176</v>
      </c>
      <c r="L11339" s="2" t="s">
        <v>16</v>
      </c>
      <c r="M11339" s="16">
        <v>250000</v>
      </c>
      <c r="N11339" s="16">
        <v>2500</v>
      </c>
      <c r="U11339" s="82">
        <v>0.25</v>
      </c>
    </row>
    <row r="11340" spans="2:21" x14ac:dyDescent="0.35">
      <c r="B11340" s="58" t="s">
        <v>13545</v>
      </c>
      <c r="C11340" s="58" t="s">
        <v>4293</v>
      </c>
      <c r="D11340" s="58" t="s">
        <v>13546</v>
      </c>
      <c r="E11340" s="58" t="s">
        <v>13545</v>
      </c>
      <c r="F11340" s="40">
        <v>45639</v>
      </c>
      <c r="G11340" s="40">
        <v>46004</v>
      </c>
      <c r="J11340" s="3" t="s">
        <v>176</v>
      </c>
      <c r="L11340" s="2" t="s">
        <v>16</v>
      </c>
      <c r="M11340" s="16">
        <v>1000000</v>
      </c>
      <c r="N11340" s="16">
        <v>2500</v>
      </c>
      <c r="U11340" s="82">
        <v>0.15</v>
      </c>
    </row>
    <row r="11341" spans="2:21" x14ac:dyDescent="0.35">
      <c r="B11341" s="58" t="s">
        <v>13547</v>
      </c>
      <c r="C11341" s="58" t="s">
        <v>4293</v>
      </c>
      <c r="D11341" s="58" t="s">
        <v>13548</v>
      </c>
      <c r="E11341" s="58" t="s">
        <v>13547</v>
      </c>
      <c r="F11341" s="40">
        <v>45502</v>
      </c>
      <c r="G11341" s="40">
        <v>45867</v>
      </c>
      <c r="J11341" s="3" t="s">
        <v>176</v>
      </c>
      <c r="L11341" s="2" t="s">
        <v>16</v>
      </c>
      <c r="M11341" s="16">
        <v>5000000</v>
      </c>
      <c r="N11341" s="16" t="s">
        <v>5241</v>
      </c>
      <c r="U11341" s="82">
        <v>0.5</v>
      </c>
    </row>
    <row r="11342" spans="2:21" x14ac:dyDescent="0.35">
      <c r="B11342" s="58" t="s">
        <v>13549</v>
      </c>
      <c r="C11342" s="58" t="s">
        <v>5211</v>
      </c>
      <c r="D11342" s="58" t="s">
        <v>13550</v>
      </c>
      <c r="E11342" s="58" t="s">
        <v>13549</v>
      </c>
      <c r="F11342" s="40">
        <v>45455</v>
      </c>
      <c r="G11342" s="40">
        <v>45820</v>
      </c>
      <c r="J11342" s="3" t="s">
        <v>176</v>
      </c>
      <c r="L11342" s="2" t="s">
        <v>16</v>
      </c>
      <c r="M11342" s="16">
        <v>5000000</v>
      </c>
      <c r="N11342" s="16">
        <v>2500</v>
      </c>
      <c r="U11342" s="82">
        <v>1</v>
      </c>
    </row>
    <row r="11343" spans="2:21" x14ac:dyDescent="0.35">
      <c r="B11343" s="58" t="s">
        <v>13551</v>
      </c>
      <c r="C11343" s="58" t="s">
        <v>4293</v>
      </c>
      <c r="D11343" s="58" t="s">
        <v>13552</v>
      </c>
      <c r="E11343" s="58" t="s">
        <v>13551</v>
      </c>
      <c r="F11343" s="40">
        <v>45491</v>
      </c>
      <c r="G11343" s="40">
        <v>45856</v>
      </c>
      <c r="J11343" s="3" t="s">
        <v>176</v>
      </c>
      <c r="L11343" s="2" t="s">
        <v>16</v>
      </c>
      <c r="M11343" s="16">
        <v>5000000</v>
      </c>
      <c r="N11343" s="16">
        <v>0</v>
      </c>
      <c r="U11343" s="82">
        <v>0.125</v>
      </c>
    </row>
    <row r="11344" spans="2:21" x14ac:dyDescent="0.35">
      <c r="B11344" s="58" t="s">
        <v>13553</v>
      </c>
      <c r="C11344" s="58" t="s">
        <v>4290</v>
      </c>
      <c r="D11344" s="58" t="s">
        <v>13554</v>
      </c>
      <c r="E11344" s="58" t="s">
        <v>13553</v>
      </c>
      <c r="F11344" s="40">
        <v>45626</v>
      </c>
      <c r="G11344" s="40">
        <v>45991</v>
      </c>
      <c r="J11344" s="3" t="s">
        <v>176</v>
      </c>
      <c r="L11344" s="2" t="s">
        <v>80</v>
      </c>
      <c r="M11344" s="16">
        <v>20000000</v>
      </c>
      <c r="N11344" s="16">
        <v>10000</v>
      </c>
      <c r="U11344" s="82">
        <v>1</v>
      </c>
    </row>
    <row r="11345" spans="2:21" x14ac:dyDescent="0.35">
      <c r="B11345" s="58" t="s">
        <v>13555</v>
      </c>
      <c r="C11345" s="58" t="s">
        <v>4293</v>
      </c>
      <c r="D11345" s="58" t="s">
        <v>13556</v>
      </c>
      <c r="E11345" s="58" t="s">
        <v>13555</v>
      </c>
      <c r="F11345" s="40">
        <v>45554</v>
      </c>
      <c r="G11345" s="40">
        <v>45919</v>
      </c>
      <c r="J11345" s="3" t="s">
        <v>176</v>
      </c>
      <c r="L11345" s="2" t="s">
        <v>16</v>
      </c>
      <c r="M11345" s="16">
        <v>5000000</v>
      </c>
      <c r="N11345" s="16">
        <v>2500</v>
      </c>
      <c r="U11345" s="82">
        <v>1</v>
      </c>
    </row>
    <row r="11346" spans="2:21" x14ac:dyDescent="0.35">
      <c r="B11346" s="58" t="s">
        <v>13557</v>
      </c>
      <c r="C11346" s="58" t="s">
        <v>4293</v>
      </c>
      <c r="D11346" s="58" t="s">
        <v>13558</v>
      </c>
      <c r="E11346" s="58" t="s">
        <v>13557</v>
      </c>
      <c r="F11346" s="40">
        <v>45090.000694444447</v>
      </c>
      <c r="G11346" s="40">
        <v>45456.000694444447</v>
      </c>
      <c r="J11346" s="3" t="s">
        <v>176</v>
      </c>
      <c r="L11346" s="2" t="s">
        <v>16</v>
      </c>
      <c r="M11346" s="16">
        <v>10000000</v>
      </c>
      <c r="N11346" s="16">
        <v>0</v>
      </c>
      <c r="U11346" s="82">
        <v>0.33300000000000002</v>
      </c>
    </row>
    <row r="11347" spans="2:21" x14ac:dyDescent="0.35">
      <c r="B11347" s="58" t="s">
        <v>13559</v>
      </c>
      <c r="C11347" s="58" t="s">
        <v>4293</v>
      </c>
      <c r="D11347" s="58" t="s">
        <v>13560</v>
      </c>
      <c r="E11347" s="58" t="s">
        <v>13559</v>
      </c>
      <c r="F11347" s="40">
        <v>45456</v>
      </c>
      <c r="G11347" s="40">
        <v>45821</v>
      </c>
      <c r="J11347" s="3" t="s">
        <v>176</v>
      </c>
      <c r="L11347" s="2" t="s">
        <v>16</v>
      </c>
      <c r="M11347" s="16">
        <v>10000000</v>
      </c>
      <c r="N11347" s="16">
        <v>50000</v>
      </c>
      <c r="U11347" s="82">
        <v>0.33329999999999999</v>
      </c>
    </row>
    <row r="11348" spans="2:21" x14ac:dyDescent="0.35">
      <c r="B11348" s="58" t="s">
        <v>13561</v>
      </c>
      <c r="C11348" s="58" t="s">
        <v>4293</v>
      </c>
      <c r="D11348" s="58" t="s">
        <v>8785</v>
      </c>
      <c r="E11348" s="58" t="s">
        <v>13561</v>
      </c>
      <c r="F11348" s="40">
        <v>45367</v>
      </c>
      <c r="G11348" s="40">
        <v>45732</v>
      </c>
      <c r="J11348" s="3" t="s">
        <v>176</v>
      </c>
      <c r="L11348" s="2" t="s">
        <v>16</v>
      </c>
      <c r="M11348" s="16">
        <v>10000</v>
      </c>
      <c r="N11348" s="16">
        <v>0</v>
      </c>
      <c r="U11348" s="82">
        <v>0.25</v>
      </c>
    </row>
    <row r="11349" spans="2:21" x14ac:dyDescent="0.35">
      <c r="B11349" s="58" t="s">
        <v>13562</v>
      </c>
      <c r="C11349" s="58" t="s">
        <v>4293</v>
      </c>
      <c r="D11349" s="58" t="s">
        <v>225</v>
      </c>
      <c r="E11349" s="58" t="s">
        <v>13562</v>
      </c>
      <c r="F11349" s="40">
        <v>45432</v>
      </c>
      <c r="G11349" s="40">
        <v>45797</v>
      </c>
      <c r="J11349" s="3" t="s">
        <v>176</v>
      </c>
      <c r="L11349" s="2" t="s">
        <v>16</v>
      </c>
      <c r="M11349" s="16">
        <v>5000000</v>
      </c>
      <c r="N11349" s="16">
        <v>10000</v>
      </c>
      <c r="U11349" s="82">
        <v>1</v>
      </c>
    </row>
    <row r="11350" spans="2:21" x14ac:dyDescent="0.35">
      <c r="B11350" s="58" t="s">
        <v>13563</v>
      </c>
      <c r="C11350" s="58" t="s">
        <v>4293</v>
      </c>
      <c r="D11350" s="58" t="s">
        <v>13564</v>
      </c>
      <c r="E11350" s="58" t="s">
        <v>13563</v>
      </c>
      <c r="F11350" s="40">
        <v>45492</v>
      </c>
      <c r="G11350" s="40">
        <v>45857</v>
      </c>
      <c r="J11350" s="3" t="s">
        <v>176</v>
      </c>
      <c r="L11350" s="2" t="s">
        <v>16</v>
      </c>
      <c r="M11350" s="16">
        <v>2000000</v>
      </c>
      <c r="N11350" s="16">
        <v>2500</v>
      </c>
      <c r="U11350" s="82">
        <v>1</v>
      </c>
    </row>
    <row r="11351" spans="2:21" x14ac:dyDescent="0.35">
      <c r="B11351" s="58" t="s">
        <v>13565</v>
      </c>
      <c r="C11351" s="58" t="s">
        <v>4293</v>
      </c>
      <c r="D11351" s="58" t="s">
        <v>227</v>
      </c>
      <c r="E11351" s="58" t="s">
        <v>13565</v>
      </c>
      <c r="F11351" s="40">
        <v>45622</v>
      </c>
      <c r="G11351" s="40">
        <v>45987</v>
      </c>
      <c r="J11351" s="3" t="s">
        <v>176</v>
      </c>
      <c r="L11351" s="2" t="s">
        <v>16</v>
      </c>
      <c r="M11351" s="16">
        <v>2000000</v>
      </c>
      <c r="N11351" s="16">
        <v>1000</v>
      </c>
      <c r="U11351" s="82">
        <v>0.2</v>
      </c>
    </row>
    <row r="11352" spans="2:21" x14ac:dyDescent="0.35">
      <c r="B11352" s="58" t="s">
        <v>13566</v>
      </c>
      <c r="C11352" s="58" t="s">
        <v>4293</v>
      </c>
      <c r="D11352" s="58" t="s">
        <v>13567</v>
      </c>
      <c r="E11352" s="58" t="s">
        <v>13566</v>
      </c>
      <c r="F11352" s="40" t="s">
        <v>13568</v>
      </c>
      <c r="G11352" s="40" t="s">
        <v>13569</v>
      </c>
      <c r="J11352" s="3" t="s">
        <v>176</v>
      </c>
      <c r="L11352" s="2" t="s">
        <v>16</v>
      </c>
      <c r="M11352" s="16">
        <v>2000000</v>
      </c>
      <c r="N11352" s="16">
        <v>10000</v>
      </c>
      <c r="U11352" s="82">
        <v>1</v>
      </c>
    </row>
    <row r="11353" spans="2:21" x14ac:dyDescent="0.35">
      <c r="B11353" s="58" t="s">
        <v>13570</v>
      </c>
      <c r="C11353" s="58" t="s">
        <v>4293</v>
      </c>
      <c r="D11353" s="58" t="s">
        <v>5831</v>
      </c>
      <c r="E11353" s="58" t="s">
        <v>13570</v>
      </c>
      <c r="F11353" s="40">
        <v>45383</v>
      </c>
      <c r="G11353" s="40">
        <v>45748</v>
      </c>
      <c r="J11353" s="3" t="s">
        <v>176</v>
      </c>
      <c r="L11353" s="2" t="s">
        <v>16</v>
      </c>
      <c r="M11353" s="16">
        <v>5000000</v>
      </c>
      <c r="N11353" s="16">
        <v>5000</v>
      </c>
      <c r="U11353" s="82">
        <v>0.33329999999999999</v>
      </c>
    </row>
    <row r="11354" spans="2:21" x14ac:dyDescent="0.35">
      <c r="B11354" s="58" t="s">
        <v>13571</v>
      </c>
      <c r="C11354" s="58" t="s">
        <v>4293</v>
      </c>
      <c r="D11354" s="58" t="s">
        <v>5311</v>
      </c>
      <c r="E11354" s="58" t="s">
        <v>13571</v>
      </c>
      <c r="F11354" s="40">
        <v>45382</v>
      </c>
      <c r="G11354" s="40">
        <v>45747</v>
      </c>
      <c r="J11354" s="3" t="s">
        <v>176</v>
      </c>
      <c r="L11354" s="2" t="s">
        <v>16</v>
      </c>
      <c r="M11354" s="16">
        <v>5000000</v>
      </c>
      <c r="N11354" s="16">
        <v>2500</v>
      </c>
      <c r="U11354" s="82">
        <v>0.2</v>
      </c>
    </row>
    <row r="11355" spans="2:21" x14ac:dyDescent="0.35">
      <c r="B11355" s="58" t="s">
        <v>13572</v>
      </c>
      <c r="C11355" s="58" t="s">
        <v>6975</v>
      </c>
      <c r="D11355" s="58" t="s">
        <v>13573</v>
      </c>
      <c r="E11355" s="58" t="s">
        <v>13572</v>
      </c>
      <c r="F11355" s="40">
        <v>45414</v>
      </c>
      <c r="G11355" s="40" t="s">
        <v>225</v>
      </c>
      <c r="J11355" s="3" t="s">
        <v>175</v>
      </c>
      <c r="L11355" s="2" t="s">
        <v>17</v>
      </c>
      <c r="M11355" s="16">
        <v>13000000</v>
      </c>
      <c r="N11355" s="16">
        <v>0</v>
      </c>
      <c r="U11355" s="82">
        <v>1</v>
      </c>
    </row>
    <row r="11356" spans="2:21" x14ac:dyDescent="0.35">
      <c r="B11356" s="58" t="s">
        <v>13572</v>
      </c>
      <c r="C11356" s="58" t="s">
        <v>6975</v>
      </c>
      <c r="D11356" s="58" t="s">
        <v>13573</v>
      </c>
      <c r="E11356" s="58" t="s">
        <v>13572</v>
      </c>
      <c r="F11356" s="40">
        <v>45414</v>
      </c>
      <c r="G11356" s="40" t="s">
        <v>225</v>
      </c>
      <c r="J11356" s="3" t="s">
        <v>176</v>
      </c>
      <c r="L11356" s="2" t="s">
        <v>17</v>
      </c>
      <c r="M11356" s="16">
        <v>6500000</v>
      </c>
      <c r="N11356" s="16">
        <v>0</v>
      </c>
      <c r="U11356" s="82">
        <v>1</v>
      </c>
    </row>
    <row r="11357" spans="2:21" x14ac:dyDescent="0.35">
      <c r="B11357" s="58" t="s">
        <v>13574</v>
      </c>
      <c r="C11357" s="58" t="s">
        <v>4293</v>
      </c>
      <c r="D11357" s="58" t="s">
        <v>5265</v>
      </c>
      <c r="E11357" s="58" t="s">
        <v>13574</v>
      </c>
      <c r="F11357" s="40">
        <v>45532</v>
      </c>
      <c r="G11357" s="40">
        <v>45897</v>
      </c>
      <c r="J11357" s="3" t="s">
        <v>176</v>
      </c>
      <c r="L11357" s="2" t="s">
        <v>16</v>
      </c>
      <c r="M11357" s="16">
        <v>2000000</v>
      </c>
      <c r="N11357" s="16">
        <v>10000</v>
      </c>
      <c r="U11357" s="82">
        <v>0.28000000000000003</v>
      </c>
    </row>
    <row r="11358" spans="2:21" x14ac:dyDescent="0.35">
      <c r="B11358" s="58" t="s">
        <v>13575</v>
      </c>
      <c r="C11358" s="58" t="s">
        <v>4293</v>
      </c>
      <c r="D11358" s="58" t="s">
        <v>13576</v>
      </c>
      <c r="E11358" s="58" t="s">
        <v>13575</v>
      </c>
      <c r="F11358" s="40">
        <v>45462</v>
      </c>
      <c r="G11358" s="40">
        <v>45827</v>
      </c>
      <c r="J11358" s="3" t="s">
        <v>176</v>
      </c>
      <c r="L11358" s="2" t="s">
        <v>16</v>
      </c>
      <c r="M11358" s="16">
        <v>1000000</v>
      </c>
      <c r="N11358" s="16">
        <v>2500</v>
      </c>
      <c r="U11358" s="82">
        <v>0.2</v>
      </c>
    </row>
    <row r="11359" spans="2:21" x14ac:dyDescent="0.35">
      <c r="B11359" s="58" t="s">
        <v>13577</v>
      </c>
      <c r="C11359" s="58" t="s">
        <v>8201</v>
      </c>
      <c r="D11359" s="58" t="s">
        <v>225</v>
      </c>
      <c r="E11359" s="58" t="s">
        <v>13577</v>
      </c>
      <c r="F11359" s="40">
        <v>45750</v>
      </c>
      <c r="G11359" s="40">
        <v>0</v>
      </c>
      <c r="J11359" s="3" t="s">
        <v>176</v>
      </c>
      <c r="L11359" s="2" t="s">
        <v>17</v>
      </c>
      <c r="M11359" s="16">
        <v>2000000</v>
      </c>
      <c r="N11359" s="16">
        <v>0</v>
      </c>
      <c r="U11359" s="82">
        <v>1</v>
      </c>
    </row>
    <row r="11360" spans="2:21" x14ac:dyDescent="0.35">
      <c r="B11360" s="58" t="s">
        <v>13578</v>
      </c>
      <c r="C11360" s="58" t="s">
        <v>4293</v>
      </c>
      <c r="D11360" s="58" t="s">
        <v>13579</v>
      </c>
      <c r="E11360" s="58" t="s">
        <v>13578</v>
      </c>
      <c r="F11360" s="40">
        <v>45373</v>
      </c>
      <c r="G11360" s="40">
        <v>45738</v>
      </c>
      <c r="J11360" s="3" t="s">
        <v>176</v>
      </c>
      <c r="L11360" s="2" t="s">
        <v>16</v>
      </c>
      <c r="M11360" s="16">
        <v>5000000</v>
      </c>
      <c r="N11360" s="16">
        <v>2500</v>
      </c>
      <c r="U11360" s="82">
        <v>1</v>
      </c>
    </row>
    <row r="11361" spans="2:21" x14ac:dyDescent="0.35">
      <c r="B11361" s="58" t="s">
        <v>13578</v>
      </c>
      <c r="C11361" s="58" t="s">
        <v>4293</v>
      </c>
      <c r="D11361" s="58" t="s">
        <v>13579</v>
      </c>
      <c r="E11361" s="58" t="s">
        <v>13578</v>
      </c>
      <c r="F11361" s="40">
        <v>45738</v>
      </c>
      <c r="G11361" s="40">
        <v>46103</v>
      </c>
      <c r="J11361" s="3" t="s">
        <v>176</v>
      </c>
      <c r="L11361" s="2" t="s">
        <v>16</v>
      </c>
      <c r="M11361" s="16">
        <v>5000000</v>
      </c>
      <c r="N11361" s="16">
        <v>2500</v>
      </c>
      <c r="U11361" s="82">
        <v>1</v>
      </c>
    </row>
    <row r="11362" spans="2:21" x14ac:dyDescent="0.35">
      <c r="B11362" s="58" t="s">
        <v>13580</v>
      </c>
      <c r="C11362" s="58" t="s">
        <v>5211</v>
      </c>
      <c r="D11362" s="58" t="s">
        <v>12969</v>
      </c>
      <c r="E11362" s="58" t="s">
        <v>13580</v>
      </c>
      <c r="F11362" s="40">
        <v>45431</v>
      </c>
      <c r="G11362" s="40">
        <v>45796</v>
      </c>
      <c r="J11362" s="3" t="s">
        <v>176</v>
      </c>
      <c r="L11362" s="2" t="s">
        <v>16</v>
      </c>
      <c r="M11362" s="16">
        <v>2000000</v>
      </c>
      <c r="N11362" s="16">
        <v>2500</v>
      </c>
      <c r="U11362" s="82">
        <v>1</v>
      </c>
    </row>
    <row r="11363" spans="2:21" x14ac:dyDescent="0.35">
      <c r="B11363" s="58" t="s">
        <v>13581</v>
      </c>
      <c r="C11363" s="58" t="s">
        <v>4293</v>
      </c>
      <c r="D11363" s="58" t="s">
        <v>13582</v>
      </c>
      <c r="E11363" s="58" t="s">
        <v>13581</v>
      </c>
      <c r="F11363" s="40">
        <v>45506</v>
      </c>
      <c r="G11363" s="40">
        <v>45871</v>
      </c>
      <c r="J11363" s="3" t="s">
        <v>176</v>
      </c>
      <c r="L11363" s="2" t="s">
        <v>16</v>
      </c>
      <c r="M11363" s="16">
        <v>2000000</v>
      </c>
      <c r="N11363" s="16">
        <v>1000</v>
      </c>
      <c r="U11363" s="82">
        <v>0.2</v>
      </c>
    </row>
    <row r="11364" spans="2:21" x14ac:dyDescent="0.35">
      <c r="B11364" s="58" t="s">
        <v>13583</v>
      </c>
      <c r="C11364" s="58" t="s">
        <v>6970</v>
      </c>
      <c r="D11364" s="58" t="s">
        <v>6971</v>
      </c>
      <c r="E11364" s="58" t="s">
        <v>13583</v>
      </c>
      <c r="F11364" s="40" t="s">
        <v>8242</v>
      </c>
      <c r="G11364" s="40" t="s">
        <v>482</v>
      </c>
      <c r="J11364" s="3" t="s">
        <v>176</v>
      </c>
      <c r="L11364" s="2" t="s">
        <v>17</v>
      </c>
      <c r="M11364" s="16">
        <v>2500000</v>
      </c>
      <c r="N11364" s="16">
        <v>2500</v>
      </c>
      <c r="U11364" s="82">
        <v>0.1</v>
      </c>
    </row>
    <row r="11365" spans="2:21" x14ac:dyDescent="0.35">
      <c r="B11365" s="58" t="s">
        <v>13584</v>
      </c>
      <c r="C11365" s="58" t="s">
        <v>4293</v>
      </c>
      <c r="D11365" s="58" t="s">
        <v>13585</v>
      </c>
      <c r="E11365" s="58" t="s">
        <v>13584</v>
      </c>
      <c r="F11365" s="40">
        <v>45543</v>
      </c>
      <c r="G11365" s="40">
        <v>45908</v>
      </c>
      <c r="J11365" s="3" t="s">
        <v>176</v>
      </c>
      <c r="L11365" s="2" t="s">
        <v>16</v>
      </c>
      <c r="M11365" s="16">
        <v>3000000</v>
      </c>
      <c r="N11365" s="16">
        <v>1000</v>
      </c>
      <c r="U11365" s="82">
        <v>0.25</v>
      </c>
    </row>
    <row r="11366" spans="2:21" x14ac:dyDescent="0.35">
      <c r="B11366" s="58" t="s">
        <v>13584</v>
      </c>
      <c r="C11366" s="58" t="s">
        <v>4293</v>
      </c>
      <c r="D11366" s="58" t="s">
        <v>13585</v>
      </c>
      <c r="E11366" s="58" t="s">
        <v>13584</v>
      </c>
      <c r="F11366" s="40">
        <v>45543</v>
      </c>
      <c r="G11366" s="40">
        <v>45908</v>
      </c>
      <c r="J11366" s="3" t="s">
        <v>176</v>
      </c>
      <c r="L11366" s="2" t="s">
        <v>16</v>
      </c>
      <c r="M11366" s="16">
        <v>250000</v>
      </c>
      <c r="N11366" s="16">
        <v>2500</v>
      </c>
      <c r="U11366" s="82">
        <v>0.25</v>
      </c>
    </row>
    <row r="11367" spans="2:21" x14ac:dyDescent="0.35">
      <c r="B11367" s="58" t="s">
        <v>13586</v>
      </c>
      <c r="C11367" s="58" t="s">
        <v>4293</v>
      </c>
      <c r="D11367" s="58" t="s">
        <v>13587</v>
      </c>
      <c r="E11367" s="58" t="s">
        <v>13586</v>
      </c>
      <c r="F11367" s="40">
        <v>45334</v>
      </c>
      <c r="G11367" s="40">
        <v>45700</v>
      </c>
      <c r="J11367" s="3" t="s">
        <v>176</v>
      </c>
      <c r="L11367" s="2" t="s">
        <v>16</v>
      </c>
      <c r="M11367" s="16">
        <v>500000</v>
      </c>
      <c r="N11367" s="16">
        <v>0</v>
      </c>
      <c r="U11367" s="82">
        <v>0.25</v>
      </c>
    </row>
    <row r="11368" spans="2:21" x14ac:dyDescent="0.35">
      <c r="B11368" s="58" t="s">
        <v>13588</v>
      </c>
      <c r="C11368" s="58" t="s">
        <v>4293</v>
      </c>
      <c r="D11368" s="58" t="s">
        <v>225</v>
      </c>
      <c r="E11368" s="58" t="s">
        <v>13588</v>
      </c>
      <c r="F11368" s="40">
        <v>45641</v>
      </c>
      <c r="G11368" s="40">
        <v>46006</v>
      </c>
      <c r="J11368" s="3" t="s">
        <v>176</v>
      </c>
      <c r="L11368" s="2" t="s">
        <v>16</v>
      </c>
      <c r="M11368" s="16">
        <v>5000000</v>
      </c>
      <c r="N11368" s="16">
        <v>2500</v>
      </c>
      <c r="U11368" s="82">
        <v>0.125</v>
      </c>
    </row>
    <row r="11369" spans="2:21" x14ac:dyDescent="0.35">
      <c r="B11369" s="58" t="s">
        <v>13589</v>
      </c>
      <c r="C11369" s="58" t="s">
        <v>4293</v>
      </c>
      <c r="D11369" s="58" t="s">
        <v>9847</v>
      </c>
      <c r="E11369" s="58" t="s">
        <v>13589</v>
      </c>
      <c r="F11369" s="40">
        <v>45401</v>
      </c>
      <c r="G11369" s="40">
        <v>45766</v>
      </c>
      <c r="J11369" s="3" t="s">
        <v>176</v>
      </c>
      <c r="L11369" s="2" t="s">
        <v>16</v>
      </c>
      <c r="M11369" s="16">
        <v>2000000</v>
      </c>
      <c r="N11369" s="16">
        <v>2500</v>
      </c>
      <c r="U11369" s="82">
        <v>1</v>
      </c>
    </row>
    <row r="11370" spans="2:21" x14ac:dyDescent="0.35">
      <c r="B11370" s="58" t="s">
        <v>13589</v>
      </c>
      <c r="C11370" s="58" t="s">
        <v>4293</v>
      </c>
      <c r="D11370" s="58" t="s">
        <v>9847</v>
      </c>
      <c r="E11370" s="58" t="s">
        <v>13589</v>
      </c>
      <c r="F11370" s="40">
        <v>45632</v>
      </c>
      <c r="G11370" s="40">
        <v>45766</v>
      </c>
      <c r="J11370" s="3" t="s">
        <v>176</v>
      </c>
      <c r="L11370" s="2" t="s">
        <v>16</v>
      </c>
      <c r="M11370" s="16">
        <v>2000000</v>
      </c>
      <c r="N11370" s="16">
        <v>2500</v>
      </c>
      <c r="U11370" s="82">
        <v>1</v>
      </c>
    </row>
    <row r="11371" spans="2:21" x14ac:dyDescent="0.35">
      <c r="B11371" s="58" t="s">
        <v>13590</v>
      </c>
      <c r="C11371" s="58" t="s">
        <v>4293</v>
      </c>
      <c r="D11371" s="58" t="s">
        <v>13591</v>
      </c>
      <c r="E11371" s="58" t="s">
        <v>13590</v>
      </c>
      <c r="F11371" s="40">
        <v>45522</v>
      </c>
      <c r="G11371" s="40">
        <v>45887</v>
      </c>
      <c r="J11371" s="3" t="s">
        <v>176</v>
      </c>
      <c r="L11371" s="2" t="s">
        <v>16</v>
      </c>
      <c r="M11371" s="16">
        <v>5000000</v>
      </c>
      <c r="N11371" s="16">
        <v>10000</v>
      </c>
      <c r="U11371" s="82">
        <v>0.2</v>
      </c>
    </row>
    <row r="11372" spans="2:21" x14ac:dyDescent="0.35">
      <c r="B11372" s="58" t="s">
        <v>13592</v>
      </c>
      <c r="C11372" s="58" t="s">
        <v>4293</v>
      </c>
      <c r="D11372" s="58" t="s">
        <v>5265</v>
      </c>
      <c r="E11372" s="58" t="s">
        <v>13592</v>
      </c>
      <c r="F11372" s="40">
        <v>45375</v>
      </c>
      <c r="G11372" s="40">
        <v>45740</v>
      </c>
      <c r="J11372" s="3" t="s">
        <v>176</v>
      </c>
      <c r="L11372" s="2" t="s">
        <v>16</v>
      </c>
      <c r="M11372" s="16">
        <v>2000000</v>
      </c>
      <c r="N11372" s="16">
        <v>10000</v>
      </c>
      <c r="U11372" s="82">
        <v>0.28000000000000003</v>
      </c>
    </row>
    <row r="11373" spans="2:21" x14ac:dyDescent="0.35">
      <c r="B11373" s="58" t="s">
        <v>13593</v>
      </c>
      <c r="C11373" s="58" t="s">
        <v>4290</v>
      </c>
      <c r="D11373" s="58" t="s">
        <v>4863</v>
      </c>
      <c r="E11373" s="58" t="s">
        <v>13593</v>
      </c>
      <c r="F11373" s="40">
        <v>45179</v>
      </c>
      <c r="G11373" s="40">
        <v>45910</v>
      </c>
      <c r="J11373" s="3" t="s">
        <v>176</v>
      </c>
      <c r="L11373" s="2" t="s">
        <v>80</v>
      </c>
      <c r="M11373" s="16">
        <v>20000000</v>
      </c>
      <c r="N11373" s="16" t="s">
        <v>4864</v>
      </c>
      <c r="U11373" s="82">
        <v>1</v>
      </c>
    </row>
    <row r="11374" spans="2:21" x14ac:dyDescent="0.35">
      <c r="B11374" s="58" t="s">
        <v>13594</v>
      </c>
      <c r="C11374" s="58" t="s">
        <v>4293</v>
      </c>
      <c r="D11374" s="58" t="s">
        <v>13595</v>
      </c>
      <c r="E11374" s="58" t="s">
        <v>13594</v>
      </c>
      <c r="F11374" s="40">
        <v>45616</v>
      </c>
      <c r="G11374" s="40">
        <v>45981</v>
      </c>
      <c r="J11374" s="3" t="s">
        <v>176</v>
      </c>
      <c r="L11374" s="2" t="s">
        <v>16</v>
      </c>
      <c r="M11374" s="16">
        <v>2000000</v>
      </c>
      <c r="N11374" s="16">
        <v>2500</v>
      </c>
      <c r="U11374" s="82">
        <v>1</v>
      </c>
    </row>
    <row r="11375" spans="2:21" x14ac:dyDescent="0.35">
      <c r="B11375" s="58" t="s">
        <v>13596</v>
      </c>
      <c r="C11375" s="58" t="s">
        <v>4293</v>
      </c>
      <c r="D11375" s="58" t="s">
        <v>5831</v>
      </c>
      <c r="E11375" s="58" t="s">
        <v>13596</v>
      </c>
      <c r="F11375" s="40">
        <v>45397</v>
      </c>
      <c r="G11375" s="40">
        <v>45762</v>
      </c>
      <c r="J11375" s="3" t="s">
        <v>176</v>
      </c>
      <c r="L11375" s="2" t="s">
        <v>16</v>
      </c>
      <c r="M11375" s="16">
        <v>5000000</v>
      </c>
      <c r="N11375" s="16">
        <v>5000</v>
      </c>
      <c r="U11375" s="82">
        <v>0.33329999999999999</v>
      </c>
    </row>
    <row r="11376" spans="2:21" x14ac:dyDescent="0.35">
      <c r="B11376" s="58" t="s">
        <v>13596</v>
      </c>
      <c r="C11376" s="58" t="s">
        <v>4293</v>
      </c>
      <c r="D11376" s="58" t="s">
        <v>5831</v>
      </c>
      <c r="E11376" s="58" t="s">
        <v>13596</v>
      </c>
      <c r="F11376" s="40">
        <v>45397</v>
      </c>
      <c r="G11376" s="40">
        <v>45762</v>
      </c>
      <c r="J11376" s="3" t="s">
        <v>176</v>
      </c>
      <c r="L11376" s="2" t="s">
        <v>16</v>
      </c>
      <c r="M11376" s="16">
        <v>5000000</v>
      </c>
      <c r="N11376" s="16">
        <v>10000</v>
      </c>
      <c r="U11376" s="82">
        <v>0.33329999999999999</v>
      </c>
    </row>
    <row r="11377" spans="2:21" x14ac:dyDescent="0.35">
      <c r="B11377" s="58" t="s">
        <v>13597</v>
      </c>
      <c r="C11377" s="58" t="s">
        <v>4293</v>
      </c>
      <c r="D11377" s="58" t="s">
        <v>5377</v>
      </c>
      <c r="E11377" s="58" t="s">
        <v>13597</v>
      </c>
      <c r="F11377" s="40">
        <v>45107</v>
      </c>
      <c r="G11377" s="40">
        <v>45473</v>
      </c>
      <c r="J11377" s="3" t="s">
        <v>176</v>
      </c>
      <c r="L11377" s="2" t="s">
        <v>16</v>
      </c>
      <c r="M11377" s="16">
        <v>2000000</v>
      </c>
      <c r="N11377" s="16">
        <v>2500</v>
      </c>
      <c r="U11377" s="82">
        <v>1</v>
      </c>
    </row>
    <row r="11378" spans="2:21" x14ac:dyDescent="0.35">
      <c r="B11378" s="58" t="s">
        <v>13597</v>
      </c>
      <c r="C11378" s="58" t="s">
        <v>4293</v>
      </c>
      <c r="D11378" s="58" t="s">
        <v>5377</v>
      </c>
      <c r="E11378" s="58" t="s">
        <v>13597</v>
      </c>
      <c r="F11378" s="40">
        <v>45125</v>
      </c>
      <c r="G11378" s="40">
        <v>45473</v>
      </c>
      <c r="J11378" s="3" t="s">
        <v>176</v>
      </c>
      <c r="L11378" s="2" t="s">
        <v>16</v>
      </c>
      <c r="M11378" s="16">
        <v>2000000</v>
      </c>
      <c r="N11378" s="16">
        <v>2500</v>
      </c>
      <c r="U11378" s="82">
        <v>1</v>
      </c>
    </row>
    <row r="11379" spans="2:21" x14ac:dyDescent="0.35">
      <c r="B11379" s="58" t="s">
        <v>13597</v>
      </c>
      <c r="C11379" s="58" t="s">
        <v>4293</v>
      </c>
      <c r="D11379" s="58" t="s">
        <v>5377</v>
      </c>
      <c r="E11379" s="58" t="s">
        <v>13597</v>
      </c>
      <c r="F11379" s="40">
        <v>45473</v>
      </c>
      <c r="G11379" s="40">
        <v>45838</v>
      </c>
      <c r="J11379" s="3" t="s">
        <v>176</v>
      </c>
      <c r="L11379" s="2" t="s">
        <v>16</v>
      </c>
      <c r="M11379" s="16">
        <v>2000000</v>
      </c>
      <c r="N11379" s="16">
        <v>2500</v>
      </c>
      <c r="U11379" s="82">
        <v>1</v>
      </c>
    </row>
    <row r="11380" spans="2:21" x14ac:dyDescent="0.35">
      <c r="B11380" s="58" t="s">
        <v>13598</v>
      </c>
      <c r="C11380" s="58" t="s">
        <v>4293</v>
      </c>
      <c r="D11380" s="58" t="s">
        <v>5831</v>
      </c>
      <c r="E11380" s="58" t="s">
        <v>13598</v>
      </c>
      <c r="F11380" s="40">
        <v>45524</v>
      </c>
      <c r="G11380" s="40">
        <v>45889</v>
      </c>
      <c r="J11380" s="3" t="s">
        <v>176</v>
      </c>
      <c r="L11380" s="2" t="s">
        <v>16</v>
      </c>
      <c r="M11380" s="16">
        <v>5000000</v>
      </c>
      <c r="N11380" s="16">
        <v>5000</v>
      </c>
      <c r="U11380" s="82">
        <v>0.33329999999999999</v>
      </c>
    </row>
    <row r="11381" spans="2:21" x14ac:dyDescent="0.35">
      <c r="B11381" s="58" t="s">
        <v>13599</v>
      </c>
      <c r="C11381" s="58" t="s">
        <v>4293</v>
      </c>
      <c r="D11381" s="58" t="s">
        <v>13600</v>
      </c>
      <c r="E11381" s="58" t="s">
        <v>13599</v>
      </c>
      <c r="F11381" s="40">
        <v>45900</v>
      </c>
      <c r="G11381" s="40">
        <v>45535</v>
      </c>
      <c r="J11381" s="3" t="s">
        <v>176</v>
      </c>
      <c r="L11381" s="2" t="s">
        <v>16</v>
      </c>
      <c r="M11381" s="16">
        <v>10000000</v>
      </c>
      <c r="N11381" s="16">
        <v>10000</v>
      </c>
      <c r="U11381" s="82">
        <v>0.5</v>
      </c>
    </row>
    <row r="11382" spans="2:21" x14ac:dyDescent="0.35">
      <c r="B11382" s="58" t="s">
        <v>13601</v>
      </c>
      <c r="C11382" s="58" t="s">
        <v>4293</v>
      </c>
      <c r="D11382" s="58" t="s">
        <v>225</v>
      </c>
      <c r="E11382" s="58" t="s">
        <v>13601</v>
      </c>
      <c r="F11382" s="40">
        <v>45474</v>
      </c>
      <c r="G11382" s="40">
        <v>45839</v>
      </c>
      <c r="J11382" s="3" t="s">
        <v>176</v>
      </c>
      <c r="L11382" s="2" t="s">
        <v>16</v>
      </c>
      <c r="M11382" s="16">
        <v>10000000</v>
      </c>
      <c r="N11382" s="16">
        <v>1000</v>
      </c>
      <c r="U11382" s="82">
        <v>0.125</v>
      </c>
    </row>
    <row r="11383" spans="2:21" x14ac:dyDescent="0.35">
      <c r="B11383" s="58" t="s">
        <v>13602</v>
      </c>
      <c r="C11383" s="58" t="s">
        <v>4290</v>
      </c>
      <c r="D11383" s="58" t="s">
        <v>13603</v>
      </c>
      <c r="E11383" s="58" t="s">
        <v>13602</v>
      </c>
      <c r="F11383" s="40">
        <v>45626</v>
      </c>
      <c r="G11383" s="40">
        <v>45991</v>
      </c>
      <c r="J11383" s="3" t="s">
        <v>176</v>
      </c>
      <c r="L11383" s="2" t="s">
        <v>80</v>
      </c>
      <c r="M11383" s="16">
        <v>20000000</v>
      </c>
      <c r="N11383" s="16">
        <v>5000</v>
      </c>
      <c r="U11383" s="82">
        <v>1</v>
      </c>
    </row>
    <row r="11384" spans="2:21" x14ac:dyDescent="0.35">
      <c r="B11384" s="58" t="s">
        <v>13604</v>
      </c>
      <c r="C11384" s="58" t="s">
        <v>4293</v>
      </c>
      <c r="D11384" s="58" t="s">
        <v>225</v>
      </c>
      <c r="E11384" s="58" t="s">
        <v>13604</v>
      </c>
      <c r="F11384" s="40">
        <v>45527</v>
      </c>
      <c r="G11384" s="40">
        <v>45892</v>
      </c>
      <c r="J11384" s="3" t="s">
        <v>176</v>
      </c>
      <c r="L11384" s="2" t="s">
        <v>16</v>
      </c>
      <c r="M11384" s="16">
        <v>5000000</v>
      </c>
      <c r="N11384" s="16">
        <v>2500</v>
      </c>
      <c r="U11384" s="82">
        <v>0.125</v>
      </c>
    </row>
    <row r="11385" spans="2:21" x14ac:dyDescent="0.35">
      <c r="B11385" s="58" t="s">
        <v>13605</v>
      </c>
      <c r="C11385" s="58" t="s">
        <v>4293</v>
      </c>
      <c r="D11385" s="58" t="s">
        <v>13606</v>
      </c>
      <c r="E11385" s="58" t="s">
        <v>13605</v>
      </c>
      <c r="F11385" s="40">
        <v>45486</v>
      </c>
      <c r="G11385" s="40">
        <v>45851</v>
      </c>
      <c r="J11385" s="3" t="s">
        <v>176</v>
      </c>
      <c r="L11385" s="2" t="s">
        <v>16</v>
      </c>
      <c r="M11385" s="16">
        <v>2000000</v>
      </c>
      <c r="N11385" s="16">
        <v>2500</v>
      </c>
      <c r="U11385" s="82">
        <v>0.2</v>
      </c>
    </row>
    <row r="11386" spans="2:21" x14ac:dyDescent="0.35">
      <c r="B11386" s="58" t="s">
        <v>13607</v>
      </c>
      <c r="C11386" s="58" t="s">
        <v>4293</v>
      </c>
      <c r="D11386" s="58" t="s">
        <v>13608</v>
      </c>
      <c r="E11386" s="58" t="s">
        <v>13607</v>
      </c>
      <c r="F11386" s="40">
        <v>45337</v>
      </c>
      <c r="G11386" s="40">
        <v>45703</v>
      </c>
      <c r="J11386" s="3" t="s">
        <v>176</v>
      </c>
      <c r="L11386" s="2" t="s">
        <v>16</v>
      </c>
      <c r="M11386" s="16">
        <v>1000000</v>
      </c>
      <c r="N11386" s="16">
        <v>1000</v>
      </c>
      <c r="U11386" s="82">
        <v>1</v>
      </c>
    </row>
    <row r="11387" spans="2:21" x14ac:dyDescent="0.35">
      <c r="B11387" s="58" t="s">
        <v>13609</v>
      </c>
      <c r="C11387" s="58" t="s">
        <v>4293</v>
      </c>
      <c r="D11387" s="58" t="s">
        <v>10996</v>
      </c>
      <c r="E11387" s="58" t="s">
        <v>13609</v>
      </c>
      <c r="F11387" s="40">
        <v>45440</v>
      </c>
      <c r="G11387" s="40">
        <v>45805</v>
      </c>
      <c r="J11387" s="3" t="s">
        <v>176</v>
      </c>
      <c r="L11387" s="2" t="s">
        <v>16</v>
      </c>
      <c r="M11387" s="16">
        <v>2000000</v>
      </c>
      <c r="N11387" s="16">
        <v>1000</v>
      </c>
      <c r="U11387" s="82">
        <v>0.2</v>
      </c>
    </row>
    <row r="11388" spans="2:21" x14ac:dyDescent="0.35">
      <c r="B11388" s="58" t="s">
        <v>13610</v>
      </c>
      <c r="C11388" s="58" t="s">
        <v>4293</v>
      </c>
      <c r="D11388" s="58" t="s">
        <v>13611</v>
      </c>
      <c r="E11388" s="58" t="s">
        <v>13610</v>
      </c>
      <c r="F11388" s="40">
        <v>45432</v>
      </c>
      <c r="G11388" s="40">
        <v>45797</v>
      </c>
      <c r="J11388" s="3" t="s">
        <v>176</v>
      </c>
      <c r="L11388" s="2" t="s">
        <v>16</v>
      </c>
      <c r="M11388" s="16">
        <v>2000000</v>
      </c>
      <c r="N11388" s="16">
        <v>2500</v>
      </c>
      <c r="U11388" s="82">
        <v>1</v>
      </c>
    </row>
    <row r="11389" spans="2:21" x14ac:dyDescent="0.35">
      <c r="B11389" s="58" t="s">
        <v>13612</v>
      </c>
      <c r="C11389" s="58" t="s">
        <v>5211</v>
      </c>
      <c r="D11389" s="58" t="s">
        <v>7391</v>
      </c>
      <c r="E11389" s="58" t="s">
        <v>13612</v>
      </c>
      <c r="F11389" s="40">
        <v>45469</v>
      </c>
      <c r="G11389" s="40">
        <v>45834</v>
      </c>
      <c r="J11389" s="3" t="s">
        <v>176</v>
      </c>
      <c r="L11389" s="2" t="s">
        <v>16</v>
      </c>
      <c r="M11389" s="16">
        <v>2000000</v>
      </c>
      <c r="N11389" s="16">
        <v>2500</v>
      </c>
      <c r="U11389" s="82">
        <v>1</v>
      </c>
    </row>
    <row r="11390" spans="2:21" x14ac:dyDescent="0.35">
      <c r="B11390" s="58" t="s">
        <v>13613</v>
      </c>
      <c r="C11390" s="58" t="s">
        <v>4293</v>
      </c>
      <c r="D11390" s="58" t="s">
        <v>13614</v>
      </c>
      <c r="E11390" s="58" t="s">
        <v>13613</v>
      </c>
      <c r="F11390" s="40">
        <v>45733</v>
      </c>
      <c r="G11390" s="40">
        <v>46098</v>
      </c>
      <c r="J11390" s="3" t="s">
        <v>176</v>
      </c>
      <c r="L11390" s="2" t="s">
        <v>16</v>
      </c>
      <c r="M11390" s="16">
        <v>2000000</v>
      </c>
      <c r="N11390" s="16">
        <v>2500</v>
      </c>
      <c r="U11390" s="82">
        <v>1</v>
      </c>
    </row>
    <row r="11391" spans="2:21" x14ac:dyDescent="0.35">
      <c r="B11391" s="58" t="s">
        <v>13615</v>
      </c>
      <c r="C11391" s="58" t="s">
        <v>4293</v>
      </c>
      <c r="D11391" s="58" t="s">
        <v>13616</v>
      </c>
      <c r="E11391" s="58" t="s">
        <v>13615</v>
      </c>
      <c r="F11391" s="40" t="s">
        <v>13617</v>
      </c>
      <c r="G11391" s="40" t="s">
        <v>13618</v>
      </c>
      <c r="J11391" s="3" t="s">
        <v>176</v>
      </c>
      <c r="L11391" s="2" t="s">
        <v>16</v>
      </c>
      <c r="M11391" s="16">
        <v>2000000</v>
      </c>
      <c r="N11391" s="16">
        <v>2500</v>
      </c>
      <c r="U11391" s="82">
        <v>1</v>
      </c>
    </row>
    <row r="11392" spans="2:21" x14ac:dyDescent="0.35">
      <c r="B11392" s="58" t="s">
        <v>13619</v>
      </c>
      <c r="C11392" s="58" t="s">
        <v>4293</v>
      </c>
      <c r="D11392" s="58" t="s">
        <v>13620</v>
      </c>
      <c r="E11392" s="58" t="s">
        <v>13619</v>
      </c>
      <c r="F11392" s="40">
        <v>45492</v>
      </c>
      <c r="G11392" s="40">
        <v>45857</v>
      </c>
      <c r="J11392" s="3" t="s">
        <v>176</v>
      </c>
      <c r="L11392" s="2" t="s">
        <v>16</v>
      </c>
      <c r="M11392" s="16">
        <v>2000000</v>
      </c>
      <c r="N11392" s="16">
        <v>2500</v>
      </c>
      <c r="U11392" s="82">
        <v>1</v>
      </c>
    </row>
    <row r="11393" spans="2:21" x14ac:dyDescent="0.35">
      <c r="B11393" s="58" t="s">
        <v>13621</v>
      </c>
      <c r="C11393" s="58" t="s">
        <v>4290</v>
      </c>
      <c r="D11393" s="58" t="s">
        <v>9057</v>
      </c>
      <c r="E11393" s="58" t="s">
        <v>13621</v>
      </c>
      <c r="F11393" s="40">
        <v>45626</v>
      </c>
      <c r="G11393" s="40">
        <v>45991</v>
      </c>
      <c r="J11393" s="3" t="s">
        <v>176</v>
      </c>
      <c r="L11393" s="2" t="s">
        <v>80</v>
      </c>
      <c r="M11393" s="16">
        <v>20000000</v>
      </c>
      <c r="N11393" s="16">
        <v>5000</v>
      </c>
      <c r="U11393" s="82">
        <v>1</v>
      </c>
    </row>
    <row r="11394" spans="2:21" x14ac:dyDescent="0.35">
      <c r="B11394" s="58" t="s">
        <v>13622</v>
      </c>
      <c r="C11394" s="58" t="s">
        <v>4293</v>
      </c>
      <c r="D11394" s="58" t="s">
        <v>13623</v>
      </c>
      <c r="E11394" s="58" t="s">
        <v>13622</v>
      </c>
      <c r="F11394" s="40">
        <v>45187</v>
      </c>
      <c r="G11394" s="40">
        <v>45553</v>
      </c>
      <c r="J11394" s="3" t="s">
        <v>176</v>
      </c>
      <c r="L11394" s="2" t="s">
        <v>16</v>
      </c>
      <c r="M11394" s="16">
        <v>2000000</v>
      </c>
      <c r="N11394" s="16">
        <v>2500</v>
      </c>
      <c r="U11394" s="82">
        <v>1</v>
      </c>
    </row>
    <row r="11395" spans="2:21" x14ac:dyDescent="0.35">
      <c r="B11395" s="58" t="s">
        <v>13622</v>
      </c>
      <c r="C11395" s="58" t="s">
        <v>4293</v>
      </c>
      <c r="D11395" s="58" t="s">
        <v>13623</v>
      </c>
      <c r="E11395" s="58" t="s">
        <v>13622</v>
      </c>
      <c r="F11395" s="40">
        <v>45553</v>
      </c>
      <c r="G11395" s="40">
        <v>45918</v>
      </c>
      <c r="J11395" s="3" t="s">
        <v>176</v>
      </c>
      <c r="L11395" s="2" t="s">
        <v>16</v>
      </c>
      <c r="M11395" s="16">
        <v>2000000</v>
      </c>
      <c r="N11395" s="16">
        <v>2500</v>
      </c>
      <c r="U11395" s="82">
        <v>1</v>
      </c>
    </row>
    <row r="11396" spans="2:21" x14ac:dyDescent="0.35">
      <c r="B11396" s="58" t="s">
        <v>13624</v>
      </c>
      <c r="C11396" s="58" t="s">
        <v>4293</v>
      </c>
      <c r="D11396" s="58" t="s">
        <v>13625</v>
      </c>
      <c r="E11396" s="58" t="s">
        <v>13624</v>
      </c>
      <c r="F11396" s="40">
        <v>45506</v>
      </c>
      <c r="G11396" s="40">
        <v>45871</v>
      </c>
      <c r="J11396" s="3" t="s">
        <v>176</v>
      </c>
      <c r="L11396" s="2" t="s">
        <v>16</v>
      </c>
      <c r="M11396" s="16">
        <v>2000000</v>
      </c>
      <c r="N11396" s="16">
        <v>2500</v>
      </c>
      <c r="U11396" s="82">
        <v>1</v>
      </c>
    </row>
    <row r="11397" spans="2:21" x14ac:dyDescent="0.35">
      <c r="B11397" s="58" t="s">
        <v>13626</v>
      </c>
      <c r="C11397" s="58" t="s">
        <v>4293</v>
      </c>
      <c r="D11397" s="58" t="s">
        <v>13627</v>
      </c>
      <c r="E11397" s="58" t="s">
        <v>13626</v>
      </c>
      <c r="F11397" s="40">
        <v>45335</v>
      </c>
      <c r="G11397" s="40">
        <v>45701</v>
      </c>
      <c r="J11397" s="3" t="s">
        <v>176</v>
      </c>
      <c r="L11397" s="2" t="s">
        <v>16</v>
      </c>
      <c r="M11397" s="16">
        <v>2000000</v>
      </c>
      <c r="N11397" s="16">
        <v>2500</v>
      </c>
      <c r="U11397" s="82">
        <v>1</v>
      </c>
    </row>
    <row r="11398" spans="2:21" x14ac:dyDescent="0.35">
      <c r="B11398" s="58" t="s">
        <v>13626</v>
      </c>
      <c r="C11398" s="58" t="s">
        <v>4293</v>
      </c>
      <c r="D11398" s="58" t="s">
        <v>13627</v>
      </c>
      <c r="E11398" s="58" t="s">
        <v>13626</v>
      </c>
      <c r="F11398" s="40">
        <v>45701</v>
      </c>
      <c r="G11398" s="40">
        <v>46066</v>
      </c>
      <c r="J11398" s="3" t="s">
        <v>176</v>
      </c>
      <c r="L11398" s="2" t="s">
        <v>16</v>
      </c>
      <c r="M11398" s="16">
        <v>2000000</v>
      </c>
      <c r="N11398" s="16">
        <v>2500</v>
      </c>
      <c r="U11398" s="82">
        <v>1</v>
      </c>
    </row>
    <row r="11399" spans="2:21" x14ac:dyDescent="0.35">
      <c r="B11399" s="58" t="s">
        <v>13628</v>
      </c>
      <c r="C11399" s="58" t="s">
        <v>4293</v>
      </c>
      <c r="D11399" s="58" t="s">
        <v>13629</v>
      </c>
      <c r="E11399" s="58" t="s">
        <v>13628</v>
      </c>
      <c r="F11399" s="40">
        <v>45747</v>
      </c>
      <c r="G11399" s="40">
        <v>46112</v>
      </c>
      <c r="J11399" s="3" t="s">
        <v>176</v>
      </c>
      <c r="L11399" s="2" t="s">
        <v>16</v>
      </c>
      <c r="M11399" s="16">
        <v>1000000</v>
      </c>
      <c r="N11399" s="16">
        <v>2500</v>
      </c>
      <c r="U11399" s="82">
        <v>1</v>
      </c>
    </row>
    <row r="11400" spans="2:21" x14ac:dyDescent="0.35">
      <c r="B11400" s="58" t="s">
        <v>13630</v>
      </c>
      <c r="C11400" s="58" t="s">
        <v>4293</v>
      </c>
      <c r="D11400" s="58" t="s">
        <v>13631</v>
      </c>
      <c r="E11400" s="58" t="s">
        <v>13630</v>
      </c>
      <c r="F11400" s="40">
        <v>45275</v>
      </c>
      <c r="G11400" s="40">
        <v>45641</v>
      </c>
      <c r="J11400" s="3" t="s">
        <v>176</v>
      </c>
      <c r="L11400" s="2" t="s">
        <v>16</v>
      </c>
      <c r="M11400" s="16">
        <v>2000000</v>
      </c>
      <c r="N11400" s="16">
        <v>25000</v>
      </c>
      <c r="U11400" s="82">
        <v>1</v>
      </c>
    </row>
    <row r="11401" spans="2:21" x14ac:dyDescent="0.35">
      <c r="B11401" s="58" t="s">
        <v>13630</v>
      </c>
      <c r="C11401" s="58" t="s">
        <v>4293</v>
      </c>
      <c r="D11401" s="58" t="s">
        <v>13632</v>
      </c>
      <c r="E11401" s="58" t="s">
        <v>13630</v>
      </c>
      <c r="F11401" s="40">
        <v>45407</v>
      </c>
      <c r="G11401" s="40">
        <v>45641</v>
      </c>
      <c r="J11401" s="3" t="s">
        <v>176</v>
      </c>
      <c r="L11401" s="2" t="s">
        <v>16</v>
      </c>
      <c r="M11401" s="16">
        <v>2000000</v>
      </c>
      <c r="N11401" s="16">
        <v>25000</v>
      </c>
      <c r="U11401" s="82">
        <v>1</v>
      </c>
    </row>
    <row r="11402" spans="2:21" x14ac:dyDescent="0.35">
      <c r="B11402" s="58" t="s">
        <v>13630</v>
      </c>
      <c r="C11402" s="58" t="s">
        <v>4293</v>
      </c>
      <c r="D11402" s="58" t="s">
        <v>13633</v>
      </c>
      <c r="E11402" s="58" t="s">
        <v>13630</v>
      </c>
      <c r="F11402" s="40">
        <v>45574</v>
      </c>
      <c r="G11402" s="40">
        <v>45641</v>
      </c>
      <c r="J11402" s="3" t="s">
        <v>176</v>
      </c>
      <c r="L11402" s="2" t="s">
        <v>16</v>
      </c>
      <c r="M11402" s="16">
        <v>2000000</v>
      </c>
      <c r="N11402" s="16">
        <v>25000</v>
      </c>
      <c r="U11402" s="82">
        <v>1</v>
      </c>
    </row>
    <row r="11403" spans="2:21" x14ac:dyDescent="0.35">
      <c r="B11403" s="58" t="s">
        <v>13630</v>
      </c>
      <c r="C11403" s="58" t="s">
        <v>4293</v>
      </c>
      <c r="D11403" s="58" t="s">
        <v>13633</v>
      </c>
      <c r="E11403" s="58" t="s">
        <v>13630</v>
      </c>
      <c r="F11403" s="40">
        <v>45638</v>
      </c>
      <c r="G11403" s="40">
        <v>45641</v>
      </c>
      <c r="J11403" s="3" t="s">
        <v>176</v>
      </c>
      <c r="L11403" s="2" t="s">
        <v>16</v>
      </c>
      <c r="M11403" s="16">
        <v>2000000</v>
      </c>
      <c r="N11403" s="16">
        <v>25000</v>
      </c>
      <c r="U11403" s="82">
        <v>1</v>
      </c>
    </row>
    <row r="11404" spans="2:21" x14ac:dyDescent="0.35">
      <c r="B11404" s="58" t="s">
        <v>13630</v>
      </c>
      <c r="C11404" s="58" t="s">
        <v>4293</v>
      </c>
      <c r="D11404" s="58" t="s">
        <v>13633</v>
      </c>
      <c r="E11404" s="58" t="s">
        <v>13630</v>
      </c>
      <c r="F11404" s="40">
        <v>45641</v>
      </c>
      <c r="G11404" s="40">
        <v>45672</v>
      </c>
      <c r="J11404" s="3" t="s">
        <v>176</v>
      </c>
      <c r="L11404" s="2" t="s">
        <v>16</v>
      </c>
      <c r="M11404" s="16">
        <v>2000000</v>
      </c>
      <c r="N11404" s="16">
        <v>25000</v>
      </c>
      <c r="U11404" s="82">
        <v>1</v>
      </c>
    </row>
    <row r="11405" spans="2:21" x14ac:dyDescent="0.35">
      <c r="B11405" s="58" t="s">
        <v>13630</v>
      </c>
      <c r="C11405" s="58" t="s">
        <v>4293</v>
      </c>
      <c r="D11405" s="58" t="s">
        <v>13633</v>
      </c>
      <c r="E11405" s="58" t="s">
        <v>13630</v>
      </c>
      <c r="F11405" s="40">
        <v>45656</v>
      </c>
      <c r="G11405" s="40">
        <v>46021</v>
      </c>
      <c r="J11405" s="3" t="s">
        <v>176</v>
      </c>
      <c r="L11405" s="2" t="s">
        <v>16</v>
      </c>
      <c r="M11405" s="16">
        <v>2000000</v>
      </c>
      <c r="N11405" s="16">
        <v>25000</v>
      </c>
      <c r="U11405" s="82">
        <v>1</v>
      </c>
    </row>
    <row r="11406" spans="2:21" x14ac:dyDescent="0.35">
      <c r="B11406" s="58" t="s">
        <v>13634</v>
      </c>
      <c r="C11406" s="58" t="s">
        <v>4293</v>
      </c>
      <c r="D11406" s="58" t="s">
        <v>13635</v>
      </c>
      <c r="E11406" s="58" t="s">
        <v>13634</v>
      </c>
      <c r="F11406" s="40">
        <v>45136</v>
      </c>
      <c r="G11406" s="40">
        <v>45502</v>
      </c>
      <c r="J11406" s="3" t="s">
        <v>176</v>
      </c>
      <c r="L11406" s="2" t="s">
        <v>16</v>
      </c>
      <c r="M11406" s="16">
        <v>5000000</v>
      </c>
      <c r="N11406" s="16">
        <v>5000</v>
      </c>
      <c r="U11406" s="82">
        <v>1</v>
      </c>
    </row>
    <row r="11407" spans="2:21" x14ac:dyDescent="0.35">
      <c r="B11407" s="58" t="s">
        <v>13634</v>
      </c>
      <c r="C11407" s="58" t="s">
        <v>4293</v>
      </c>
      <c r="D11407" s="58" t="s">
        <v>13636</v>
      </c>
      <c r="E11407" s="58" t="s">
        <v>13634</v>
      </c>
      <c r="F11407" s="40">
        <v>45254</v>
      </c>
      <c r="G11407" s="40">
        <v>45502</v>
      </c>
      <c r="J11407" s="3" t="s">
        <v>176</v>
      </c>
      <c r="L11407" s="2" t="s">
        <v>16</v>
      </c>
      <c r="M11407" s="16">
        <v>5000000</v>
      </c>
      <c r="N11407" s="16">
        <v>5000</v>
      </c>
      <c r="U11407" s="82">
        <v>1</v>
      </c>
    </row>
    <row r="11408" spans="2:21" x14ac:dyDescent="0.35">
      <c r="B11408" s="58" t="s">
        <v>13634</v>
      </c>
      <c r="C11408" s="58" t="s">
        <v>4293</v>
      </c>
      <c r="D11408" s="58" t="s">
        <v>13636</v>
      </c>
      <c r="E11408" s="58" t="s">
        <v>13634</v>
      </c>
      <c r="F11408" s="40">
        <v>45444</v>
      </c>
      <c r="G11408" s="40">
        <v>45502</v>
      </c>
      <c r="J11408" s="3" t="s">
        <v>176</v>
      </c>
      <c r="L11408" s="2" t="s">
        <v>16</v>
      </c>
      <c r="M11408" s="16">
        <v>5000000</v>
      </c>
      <c r="N11408" s="16">
        <v>5000</v>
      </c>
      <c r="U11408" s="82">
        <v>1</v>
      </c>
    </row>
    <row r="11409" spans="2:21" x14ac:dyDescent="0.35">
      <c r="B11409" s="58" t="s">
        <v>13634</v>
      </c>
      <c r="C11409" s="58" t="s">
        <v>4293</v>
      </c>
      <c r="D11409" s="58" t="s">
        <v>13636</v>
      </c>
      <c r="E11409" s="58" t="s">
        <v>13634</v>
      </c>
      <c r="F11409" s="40">
        <v>45502</v>
      </c>
      <c r="G11409" s="40">
        <v>45867</v>
      </c>
      <c r="J11409" s="3" t="s">
        <v>176</v>
      </c>
      <c r="L11409" s="2" t="s">
        <v>16</v>
      </c>
      <c r="M11409" s="16">
        <v>5000000</v>
      </c>
      <c r="N11409" s="16">
        <v>5000</v>
      </c>
      <c r="U11409" s="82">
        <v>1</v>
      </c>
    </row>
    <row r="11410" spans="2:21" x14ac:dyDescent="0.35">
      <c r="B11410" s="58" t="s">
        <v>13637</v>
      </c>
      <c r="C11410" s="58" t="s">
        <v>4293</v>
      </c>
      <c r="D11410" s="58" t="s">
        <v>13638</v>
      </c>
      <c r="E11410" s="58" t="s">
        <v>13637</v>
      </c>
      <c r="F11410" s="40" t="s">
        <v>13639</v>
      </c>
      <c r="G11410" s="40" t="s">
        <v>13640</v>
      </c>
      <c r="J11410" s="3" t="s">
        <v>176</v>
      </c>
      <c r="L11410" s="2" t="s">
        <v>16</v>
      </c>
      <c r="M11410" s="16">
        <v>5000000</v>
      </c>
      <c r="N11410" s="16">
        <v>2500</v>
      </c>
      <c r="U11410" s="82">
        <v>1</v>
      </c>
    </row>
    <row r="11411" spans="2:21" x14ac:dyDescent="0.35">
      <c r="B11411" s="58" t="s">
        <v>13641</v>
      </c>
      <c r="C11411" s="58" t="s">
        <v>4293</v>
      </c>
      <c r="D11411" s="58" t="s">
        <v>13642</v>
      </c>
      <c r="E11411" s="58" t="s">
        <v>13641</v>
      </c>
      <c r="F11411" s="40">
        <v>45137</v>
      </c>
      <c r="G11411" s="40">
        <v>45503</v>
      </c>
      <c r="J11411" s="3" t="s">
        <v>176</v>
      </c>
      <c r="L11411" s="2" t="s">
        <v>16</v>
      </c>
      <c r="M11411" s="16">
        <v>5000000</v>
      </c>
      <c r="N11411" s="16">
        <v>2500</v>
      </c>
      <c r="U11411" s="82">
        <v>1</v>
      </c>
    </row>
    <row r="11412" spans="2:21" x14ac:dyDescent="0.35">
      <c r="B11412" s="58" t="s">
        <v>13641</v>
      </c>
      <c r="C11412" s="58" t="s">
        <v>4293</v>
      </c>
      <c r="D11412" s="58" t="s">
        <v>13642</v>
      </c>
      <c r="E11412" s="58" t="s">
        <v>13641</v>
      </c>
      <c r="F11412" s="40">
        <v>45503</v>
      </c>
      <c r="G11412" s="40">
        <v>45868</v>
      </c>
      <c r="J11412" s="3" t="s">
        <v>176</v>
      </c>
      <c r="L11412" s="2" t="s">
        <v>16</v>
      </c>
      <c r="M11412" s="16">
        <v>5000000</v>
      </c>
      <c r="N11412" s="16">
        <v>2500</v>
      </c>
      <c r="U11412" s="82">
        <v>1</v>
      </c>
    </row>
    <row r="11413" spans="2:21" x14ac:dyDescent="0.35">
      <c r="B11413" s="58" t="s">
        <v>13643</v>
      </c>
      <c r="C11413" s="58" t="s">
        <v>4293</v>
      </c>
      <c r="D11413" s="58" t="s">
        <v>12535</v>
      </c>
      <c r="E11413" s="58" t="s">
        <v>13643</v>
      </c>
      <c r="F11413" s="40">
        <v>45275</v>
      </c>
      <c r="G11413" s="40">
        <v>45458</v>
      </c>
      <c r="J11413" s="3" t="s">
        <v>176</v>
      </c>
      <c r="L11413" s="2" t="s">
        <v>16</v>
      </c>
      <c r="M11413" s="16">
        <v>2000000</v>
      </c>
      <c r="N11413" s="16">
        <v>2500</v>
      </c>
      <c r="U11413" s="82">
        <v>1</v>
      </c>
    </row>
    <row r="11414" spans="2:21" x14ac:dyDescent="0.35">
      <c r="B11414" s="58" t="s">
        <v>13643</v>
      </c>
      <c r="C11414" s="58" t="s">
        <v>4293</v>
      </c>
      <c r="D11414" s="58" t="s">
        <v>13644</v>
      </c>
      <c r="E11414" s="58" t="s">
        <v>13643</v>
      </c>
      <c r="F11414" s="40">
        <v>45279</v>
      </c>
      <c r="G11414" s="40">
        <v>45458</v>
      </c>
      <c r="J11414" s="3" t="s">
        <v>176</v>
      </c>
      <c r="L11414" s="2" t="s">
        <v>16</v>
      </c>
      <c r="M11414" s="16">
        <v>2000000</v>
      </c>
      <c r="N11414" s="16">
        <v>2500</v>
      </c>
      <c r="U11414" s="82">
        <v>1</v>
      </c>
    </row>
    <row r="11415" spans="2:21" x14ac:dyDescent="0.35">
      <c r="B11415" s="58" t="s">
        <v>13643</v>
      </c>
      <c r="C11415" s="58" t="s">
        <v>4293</v>
      </c>
      <c r="D11415" s="58" t="s">
        <v>13644</v>
      </c>
      <c r="E11415" s="58" t="s">
        <v>13643</v>
      </c>
      <c r="F11415" s="40">
        <v>45458</v>
      </c>
      <c r="G11415" s="40">
        <v>45550</v>
      </c>
      <c r="J11415" s="3" t="s">
        <v>176</v>
      </c>
      <c r="L11415" s="2" t="s">
        <v>16</v>
      </c>
      <c r="M11415" s="16">
        <v>2000000</v>
      </c>
      <c r="N11415" s="16">
        <v>2500</v>
      </c>
      <c r="U11415" s="82">
        <v>1</v>
      </c>
    </row>
    <row r="11416" spans="2:21" x14ac:dyDescent="0.35">
      <c r="B11416" s="58" t="s">
        <v>13643</v>
      </c>
      <c r="C11416" s="58" t="s">
        <v>4293</v>
      </c>
      <c r="D11416" s="58" t="s">
        <v>13644</v>
      </c>
      <c r="E11416" s="58" t="s">
        <v>13643</v>
      </c>
      <c r="F11416" s="40">
        <v>45550</v>
      </c>
      <c r="G11416" s="40">
        <v>45641</v>
      </c>
      <c r="J11416" s="3" t="s">
        <v>176</v>
      </c>
      <c r="L11416" s="2" t="s">
        <v>16</v>
      </c>
      <c r="M11416" s="16">
        <v>2000000</v>
      </c>
      <c r="N11416" s="16">
        <v>2500</v>
      </c>
      <c r="U11416" s="82">
        <v>1</v>
      </c>
    </row>
    <row r="11417" spans="2:21" x14ac:dyDescent="0.35">
      <c r="B11417" s="58" t="s">
        <v>13643</v>
      </c>
      <c r="C11417" s="58" t="s">
        <v>4293</v>
      </c>
      <c r="D11417" s="58" t="s">
        <v>13644</v>
      </c>
      <c r="E11417" s="58" t="s">
        <v>13643</v>
      </c>
      <c r="F11417" s="40">
        <v>45641</v>
      </c>
      <c r="G11417" s="40">
        <v>45731</v>
      </c>
      <c r="J11417" s="3" t="s">
        <v>176</v>
      </c>
      <c r="L11417" s="2" t="s">
        <v>16</v>
      </c>
      <c r="M11417" s="16">
        <v>2000000</v>
      </c>
      <c r="N11417" s="16">
        <v>2500</v>
      </c>
      <c r="U11417" s="82">
        <v>1</v>
      </c>
    </row>
    <row r="11418" spans="2:21" x14ac:dyDescent="0.35">
      <c r="B11418" s="58" t="s">
        <v>13643</v>
      </c>
      <c r="C11418" s="58" t="s">
        <v>4293</v>
      </c>
      <c r="D11418" s="58" t="s">
        <v>13644</v>
      </c>
      <c r="E11418" s="58" t="s">
        <v>13643</v>
      </c>
      <c r="F11418" s="40">
        <v>45731</v>
      </c>
      <c r="G11418" s="40">
        <v>45823</v>
      </c>
      <c r="J11418" s="3" t="s">
        <v>176</v>
      </c>
      <c r="L11418" s="2" t="s">
        <v>16</v>
      </c>
      <c r="M11418" s="16">
        <v>2000000</v>
      </c>
      <c r="N11418" s="16">
        <v>2500</v>
      </c>
      <c r="U11418" s="82">
        <v>1</v>
      </c>
    </row>
    <row r="11419" spans="2:21" x14ac:dyDescent="0.35">
      <c r="B11419" s="58" t="s">
        <v>13645</v>
      </c>
      <c r="C11419" s="58" t="s">
        <v>4293</v>
      </c>
      <c r="D11419" s="58" t="s">
        <v>13646</v>
      </c>
      <c r="E11419" s="58" t="s">
        <v>13645</v>
      </c>
      <c r="F11419" s="40">
        <v>45497</v>
      </c>
      <c r="G11419" s="40">
        <v>45659</v>
      </c>
      <c r="J11419" s="3" t="s">
        <v>176</v>
      </c>
      <c r="L11419" s="2" t="s">
        <v>16</v>
      </c>
      <c r="M11419" s="16">
        <v>2000000</v>
      </c>
      <c r="N11419" s="16">
        <v>2500</v>
      </c>
      <c r="U11419" s="82">
        <v>1</v>
      </c>
    </row>
    <row r="11420" spans="2:21" x14ac:dyDescent="0.35">
      <c r="B11420" s="58" t="s">
        <v>13647</v>
      </c>
      <c r="C11420" s="58" t="s">
        <v>4293</v>
      </c>
      <c r="D11420" s="58" t="s">
        <v>13646</v>
      </c>
      <c r="E11420" s="58" t="s">
        <v>13647</v>
      </c>
      <c r="F11420" s="40">
        <v>45475</v>
      </c>
      <c r="G11420" s="40">
        <v>45659</v>
      </c>
      <c r="J11420" s="3" t="s">
        <v>176</v>
      </c>
      <c r="L11420" s="2" t="s">
        <v>16</v>
      </c>
      <c r="M11420" s="16">
        <v>2000000</v>
      </c>
      <c r="N11420" s="16">
        <v>2500</v>
      </c>
      <c r="U11420" s="82">
        <v>1</v>
      </c>
    </row>
    <row r="11421" spans="2:21" x14ac:dyDescent="0.35">
      <c r="B11421" s="58" t="s">
        <v>13648</v>
      </c>
      <c r="C11421" s="58" t="s">
        <v>4293</v>
      </c>
      <c r="D11421" s="58" t="s">
        <v>13649</v>
      </c>
      <c r="E11421" s="58" t="s">
        <v>13648</v>
      </c>
      <c r="F11421" s="40">
        <v>45330</v>
      </c>
      <c r="G11421" s="40">
        <v>45512</v>
      </c>
      <c r="J11421" s="3" t="s">
        <v>176</v>
      </c>
      <c r="L11421" s="2" t="s">
        <v>16</v>
      </c>
      <c r="M11421" s="16">
        <v>2000000</v>
      </c>
      <c r="N11421" s="16">
        <v>2500</v>
      </c>
      <c r="U11421" s="82">
        <v>1</v>
      </c>
    </row>
    <row r="11422" spans="2:21" x14ac:dyDescent="0.35">
      <c r="B11422" s="58" t="s">
        <v>13650</v>
      </c>
      <c r="C11422" s="58" t="s">
        <v>4293</v>
      </c>
      <c r="D11422" s="58" t="s">
        <v>4363</v>
      </c>
      <c r="E11422" s="58" t="s">
        <v>13650</v>
      </c>
      <c r="F11422" s="40">
        <v>45496</v>
      </c>
      <c r="G11422" s="40">
        <v>45861</v>
      </c>
      <c r="J11422" s="3" t="s">
        <v>176</v>
      </c>
      <c r="L11422" s="2" t="s">
        <v>16</v>
      </c>
      <c r="M11422" s="16">
        <v>2000000</v>
      </c>
      <c r="N11422" s="16">
        <v>2500</v>
      </c>
      <c r="U11422" s="82">
        <v>1</v>
      </c>
    </row>
    <row r="11423" spans="2:21" x14ac:dyDescent="0.35">
      <c r="B11423" s="58" t="s">
        <v>13650</v>
      </c>
      <c r="C11423" s="58" t="s">
        <v>4293</v>
      </c>
      <c r="D11423" s="58" t="s">
        <v>13651</v>
      </c>
      <c r="E11423" s="58" t="s">
        <v>13650</v>
      </c>
      <c r="F11423" s="40">
        <v>45562</v>
      </c>
      <c r="G11423" s="40">
        <v>45653</v>
      </c>
      <c r="J11423" s="3" t="s">
        <v>176</v>
      </c>
      <c r="L11423" s="2" t="s">
        <v>16</v>
      </c>
      <c r="M11423" s="16">
        <v>2000000</v>
      </c>
      <c r="N11423" s="16">
        <v>2500</v>
      </c>
      <c r="U11423" s="82">
        <v>1</v>
      </c>
    </row>
    <row r="11424" spans="2:21" x14ac:dyDescent="0.35">
      <c r="B11424" s="58" t="s">
        <v>13650</v>
      </c>
      <c r="C11424" s="58" t="s">
        <v>4293</v>
      </c>
      <c r="D11424" s="58" t="s">
        <v>13651</v>
      </c>
      <c r="E11424" s="58" t="s">
        <v>13650</v>
      </c>
      <c r="F11424" s="40">
        <v>45653</v>
      </c>
      <c r="G11424" s="40">
        <v>45743</v>
      </c>
      <c r="J11424" s="3" t="s">
        <v>176</v>
      </c>
      <c r="L11424" s="2" t="s">
        <v>16</v>
      </c>
      <c r="M11424" s="16">
        <v>2000000</v>
      </c>
      <c r="N11424" s="16">
        <v>2500</v>
      </c>
      <c r="U11424" s="82">
        <v>1</v>
      </c>
    </row>
    <row r="11425" spans="2:21" x14ac:dyDescent="0.35">
      <c r="B11425" s="58" t="s">
        <v>13650</v>
      </c>
      <c r="C11425" s="58" t="s">
        <v>4293</v>
      </c>
      <c r="D11425" s="58" t="s">
        <v>13652</v>
      </c>
      <c r="E11425" s="58" t="s">
        <v>13650</v>
      </c>
      <c r="F11425" s="40">
        <v>45672</v>
      </c>
      <c r="G11425" s="40">
        <v>45853</v>
      </c>
      <c r="J11425" s="3" t="s">
        <v>176</v>
      </c>
      <c r="L11425" s="2" t="s">
        <v>16</v>
      </c>
      <c r="M11425" s="16">
        <v>2000000</v>
      </c>
      <c r="N11425" s="16">
        <v>2500</v>
      </c>
      <c r="U11425" s="82">
        <v>1</v>
      </c>
    </row>
    <row r="11426" spans="2:21" x14ac:dyDescent="0.35">
      <c r="B11426" s="58" t="s">
        <v>13650</v>
      </c>
      <c r="C11426" s="58" t="s">
        <v>4293</v>
      </c>
      <c r="D11426" s="58" t="s">
        <v>8541</v>
      </c>
      <c r="E11426" s="58" t="s">
        <v>13650</v>
      </c>
      <c r="F11426" s="40">
        <v>45681</v>
      </c>
      <c r="G11426" s="40">
        <v>45771</v>
      </c>
      <c r="J11426" s="3" t="s">
        <v>176</v>
      </c>
      <c r="L11426" s="2" t="s">
        <v>16</v>
      </c>
      <c r="M11426" s="16">
        <v>2000000</v>
      </c>
      <c r="N11426" s="16">
        <v>2500</v>
      </c>
      <c r="U11426" s="82">
        <v>1</v>
      </c>
    </row>
    <row r="11427" spans="2:21" x14ac:dyDescent="0.35">
      <c r="B11427" s="58" t="s">
        <v>13650</v>
      </c>
      <c r="C11427" s="58" t="s">
        <v>4293</v>
      </c>
      <c r="D11427" s="58" t="s">
        <v>13653</v>
      </c>
      <c r="E11427" s="58" t="s">
        <v>13650</v>
      </c>
      <c r="F11427" s="40">
        <v>45687</v>
      </c>
      <c r="G11427" s="40">
        <v>45743</v>
      </c>
      <c r="J11427" s="3" t="s">
        <v>176</v>
      </c>
      <c r="L11427" s="2" t="s">
        <v>16</v>
      </c>
      <c r="M11427" s="16">
        <v>2000000</v>
      </c>
      <c r="N11427" s="16">
        <v>2500</v>
      </c>
      <c r="U11427" s="82">
        <v>1</v>
      </c>
    </row>
    <row r="11428" spans="2:21" x14ac:dyDescent="0.35">
      <c r="B11428" s="58" t="s">
        <v>13650</v>
      </c>
      <c r="C11428" s="58" t="s">
        <v>4293</v>
      </c>
      <c r="D11428" s="58" t="s">
        <v>4903</v>
      </c>
      <c r="E11428" s="58" t="s">
        <v>13650</v>
      </c>
      <c r="F11428" s="40">
        <v>45716</v>
      </c>
      <c r="G11428" s="40">
        <v>45897</v>
      </c>
      <c r="J11428" s="3" t="s">
        <v>176</v>
      </c>
      <c r="L11428" s="2" t="s">
        <v>16</v>
      </c>
      <c r="M11428" s="16">
        <v>2000000</v>
      </c>
      <c r="N11428" s="16">
        <v>2500</v>
      </c>
      <c r="U11428" s="82">
        <v>1</v>
      </c>
    </row>
    <row r="11429" spans="2:21" x14ac:dyDescent="0.35">
      <c r="B11429" s="58" t="s">
        <v>13650</v>
      </c>
      <c r="C11429" s="58" t="s">
        <v>4293</v>
      </c>
      <c r="D11429" s="58" t="s">
        <v>8541</v>
      </c>
      <c r="E11429" s="58" t="s">
        <v>13650</v>
      </c>
      <c r="F11429" s="40">
        <v>45730</v>
      </c>
      <c r="G11429" s="40">
        <v>45771</v>
      </c>
      <c r="J11429" s="3" t="s">
        <v>176</v>
      </c>
      <c r="L11429" s="2" t="s">
        <v>16</v>
      </c>
      <c r="M11429" s="16">
        <v>2000000</v>
      </c>
      <c r="N11429" s="16">
        <v>2500</v>
      </c>
      <c r="U11429" s="82">
        <v>1</v>
      </c>
    </row>
    <row r="11430" spans="2:21" x14ac:dyDescent="0.35">
      <c r="B11430" s="58" t="s">
        <v>13650</v>
      </c>
      <c r="C11430" s="58" t="s">
        <v>4293</v>
      </c>
      <c r="D11430" s="58" t="s">
        <v>13653</v>
      </c>
      <c r="E11430" s="58" t="s">
        <v>13650</v>
      </c>
      <c r="F11430" s="40">
        <v>45743</v>
      </c>
      <c r="G11430" s="40">
        <v>45835</v>
      </c>
      <c r="J11430" s="3" t="s">
        <v>176</v>
      </c>
      <c r="L11430" s="2" t="s">
        <v>16</v>
      </c>
      <c r="M11430" s="16">
        <v>2000000</v>
      </c>
      <c r="N11430" s="16">
        <v>2500</v>
      </c>
      <c r="U11430" s="82">
        <v>1</v>
      </c>
    </row>
    <row r="11431" spans="2:21" x14ac:dyDescent="0.35">
      <c r="B11431" s="58" t="s">
        <v>13654</v>
      </c>
      <c r="C11431" s="58" t="s">
        <v>4293</v>
      </c>
      <c r="D11431" s="58" t="s">
        <v>8541</v>
      </c>
      <c r="E11431" s="58" t="s">
        <v>13654</v>
      </c>
      <c r="F11431" s="40">
        <v>45712</v>
      </c>
      <c r="G11431" s="40">
        <v>45801</v>
      </c>
      <c r="J11431" s="3" t="s">
        <v>176</v>
      </c>
      <c r="L11431" s="2" t="s">
        <v>16</v>
      </c>
      <c r="M11431" s="16">
        <v>2000000</v>
      </c>
      <c r="N11431" s="16">
        <v>2500</v>
      </c>
      <c r="U11431" s="82">
        <v>1</v>
      </c>
    </row>
    <row r="11432" spans="2:21" x14ac:dyDescent="0.35">
      <c r="B11432" s="58" t="s">
        <v>13655</v>
      </c>
      <c r="C11432" s="58" t="s">
        <v>4293</v>
      </c>
      <c r="D11432" s="58" t="s">
        <v>13656</v>
      </c>
      <c r="E11432" s="58" t="s">
        <v>13655</v>
      </c>
      <c r="F11432" s="40">
        <v>45306</v>
      </c>
      <c r="G11432" s="40">
        <v>45672</v>
      </c>
      <c r="J11432" s="3" t="s">
        <v>176</v>
      </c>
      <c r="L11432" s="2" t="s">
        <v>16</v>
      </c>
      <c r="M11432" s="16">
        <v>2000000</v>
      </c>
      <c r="N11432" s="16">
        <v>2500</v>
      </c>
      <c r="U11432" s="82">
        <v>0.2</v>
      </c>
    </row>
    <row r="11433" spans="2:21" x14ac:dyDescent="0.35">
      <c r="B11433" s="58" t="s">
        <v>13657</v>
      </c>
      <c r="C11433" s="58" t="s">
        <v>4293</v>
      </c>
      <c r="D11433" s="58" t="s">
        <v>13658</v>
      </c>
      <c r="E11433" s="58" t="s">
        <v>13657</v>
      </c>
      <c r="F11433" s="40">
        <v>45451</v>
      </c>
      <c r="G11433" s="40">
        <v>45816</v>
      </c>
      <c r="J11433" s="3" t="s">
        <v>176</v>
      </c>
      <c r="L11433" s="2" t="s">
        <v>16</v>
      </c>
      <c r="M11433" s="16">
        <v>1000000</v>
      </c>
      <c r="N11433" s="16">
        <v>2500</v>
      </c>
      <c r="U11433" s="82">
        <v>1</v>
      </c>
    </row>
    <row r="11434" spans="2:21" x14ac:dyDescent="0.35">
      <c r="B11434" s="58" t="s">
        <v>13659</v>
      </c>
      <c r="C11434" s="58" t="s">
        <v>4293</v>
      </c>
      <c r="D11434" s="58" t="s">
        <v>13660</v>
      </c>
      <c r="E11434" s="58" t="s">
        <v>13659</v>
      </c>
      <c r="F11434" s="40">
        <v>45534</v>
      </c>
      <c r="G11434" s="40">
        <v>45899</v>
      </c>
      <c r="J11434" s="3" t="s">
        <v>176</v>
      </c>
      <c r="L11434" s="2" t="s">
        <v>16</v>
      </c>
      <c r="M11434" s="16">
        <v>1000000</v>
      </c>
      <c r="N11434" s="16">
        <v>1000</v>
      </c>
      <c r="U11434" s="82">
        <v>0.2</v>
      </c>
    </row>
    <row r="11435" spans="2:21" x14ac:dyDescent="0.35">
      <c r="B11435" s="58" t="s">
        <v>13661</v>
      </c>
      <c r="C11435" s="58" t="s">
        <v>4293</v>
      </c>
      <c r="D11435" s="58" t="s">
        <v>5313</v>
      </c>
      <c r="E11435" s="58" t="s">
        <v>13661</v>
      </c>
      <c r="F11435" s="40">
        <v>45537</v>
      </c>
      <c r="G11435" s="40">
        <v>45718</v>
      </c>
      <c r="J11435" s="3" t="s">
        <v>176</v>
      </c>
      <c r="L11435" s="2" t="s">
        <v>16</v>
      </c>
      <c r="M11435" s="16">
        <v>5000000</v>
      </c>
      <c r="N11435" s="16">
        <v>2500</v>
      </c>
      <c r="U11435" s="82">
        <v>1</v>
      </c>
    </row>
    <row r="11436" spans="2:21" x14ac:dyDescent="0.35">
      <c r="B11436" s="58" t="s">
        <v>13662</v>
      </c>
      <c r="C11436" s="58" t="s">
        <v>4293</v>
      </c>
      <c r="D11436" s="58" t="s">
        <v>13663</v>
      </c>
      <c r="E11436" s="58" t="s">
        <v>13662</v>
      </c>
      <c r="F11436" s="40">
        <v>45585</v>
      </c>
      <c r="G11436" s="40">
        <v>45950</v>
      </c>
      <c r="J11436" s="3" t="s">
        <v>176</v>
      </c>
      <c r="L11436" s="2" t="s">
        <v>16</v>
      </c>
      <c r="M11436" s="16">
        <v>2000000</v>
      </c>
      <c r="N11436" s="16">
        <v>2500</v>
      </c>
      <c r="U11436" s="82">
        <v>1</v>
      </c>
    </row>
    <row r="11437" spans="2:21" x14ac:dyDescent="0.35">
      <c r="B11437" s="58" t="s">
        <v>13664</v>
      </c>
      <c r="C11437" s="58" t="s">
        <v>4293</v>
      </c>
      <c r="D11437" s="58" t="s">
        <v>13665</v>
      </c>
      <c r="E11437" s="58" t="s">
        <v>13664</v>
      </c>
      <c r="F11437" s="40">
        <v>45196</v>
      </c>
      <c r="G11437" s="40">
        <v>45562</v>
      </c>
      <c r="J11437" s="3" t="s">
        <v>176</v>
      </c>
      <c r="L11437" s="2" t="s">
        <v>16</v>
      </c>
      <c r="M11437" s="16">
        <v>2000000</v>
      </c>
      <c r="N11437" s="16">
        <v>2500</v>
      </c>
      <c r="U11437" s="82">
        <v>1</v>
      </c>
    </row>
    <row r="11438" spans="2:21" x14ac:dyDescent="0.35">
      <c r="B11438" s="58" t="s">
        <v>13664</v>
      </c>
      <c r="C11438" s="58" t="s">
        <v>4293</v>
      </c>
      <c r="D11438" s="58" t="s">
        <v>13665</v>
      </c>
      <c r="E11438" s="58" t="s">
        <v>13664</v>
      </c>
      <c r="F11438" s="40">
        <v>45562</v>
      </c>
      <c r="G11438" s="40">
        <v>45927</v>
      </c>
      <c r="J11438" s="3" t="s">
        <v>176</v>
      </c>
      <c r="L11438" s="2" t="s">
        <v>16</v>
      </c>
      <c r="M11438" s="16">
        <v>2000000</v>
      </c>
      <c r="N11438" s="16">
        <v>2500</v>
      </c>
      <c r="U11438" s="82">
        <v>1</v>
      </c>
    </row>
    <row r="11439" spans="2:21" x14ac:dyDescent="0.35">
      <c r="B11439" s="58" t="s">
        <v>13666</v>
      </c>
      <c r="C11439" s="58" t="s">
        <v>4293</v>
      </c>
      <c r="D11439" s="58" t="s">
        <v>5265</v>
      </c>
      <c r="E11439" s="58" t="s">
        <v>13666</v>
      </c>
      <c r="F11439" s="40">
        <v>45407</v>
      </c>
      <c r="G11439" s="40">
        <v>45772</v>
      </c>
      <c r="J11439" s="3" t="s">
        <v>176</v>
      </c>
      <c r="L11439" s="2" t="s">
        <v>16</v>
      </c>
      <c r="M11439" s="16">
        <v>2000000</v>
      </c>
      <c r="N11439" s="16">
        <v>10000</v>
      </c>
      <c r="U11439" s="82">
        <v>0.28000000000000003</v>
      </c>
    </row>
    <row r="11440" spans="2:21" x14ac:dyDescent="0.35">
      <c r="B11440" s="58" t="s">
        <v>13667</v>
      </c>
      <c r="C11440" s="58" t="s">
        <v>4290</v>
      </c>
      <c r="D11440" s="58" t="s">
        <v>4291</v>
      </c>
      <c r="E11440" s="58" t="s">
        <v>13667</v>
      </c>
      <c r="F11440" s="40">
        <v>45299</v>
      </c>
      <c r="G11440" s="40">
        <v>45665</v>
      </c>
      <c r="J11440" s="3" t="s">
        <v>176</v>
      </c>
      <c r="L11440" s="2" t="s">
        <v>80</v>
      </c>
      <c r="M11440" s="16">
        <v>10000000</v>
      </c>
      <c r="N11440" s="16" t="s">
        <v>4864</v>
      </c>
      <c r="U11440" s="82">
        <v>1</v>
      </c>
    </row>
    <row r="11441" spans="2:21" x14ac:dyDescent="0.35">
      <c r="B11441" s="58" t="s">
        <v>13667</v>
      </c>
      <c r="C11441" s="58" t="s">
        <v>4290</v>
      </c>
      <c r="D11441" s="58" t="s">
        <v>6540</v>
      </c>
      <c r="E11441" s="58" t="s">
        <v>13667</v>
      </c>
      <c r="F11441" s="40">
        <v>45665</v>
      </c>
      <c r="G11441" s="40">
        <v>46030</v>
      </c>
      <c r="J11441" s="3" t="s">
        <v>176</v>
      </c>
      <c r="L11441" s="2" t="s">
        <v>80</v>
      </c>
      <c r="M11441" s="16">
        <v>10000000</v>
      </c>
      <c r="N11441" s="16" t="s">
        <v>4864</v>
      </c>
      <c r="U11441" s="82">
        <v>1</v>
      </c>
    </row>
    <row r="11442" spans="2:21" x14ac:dyDescent="0.35">
      <c r="B11442" s="58" t="s">
        <v>13668</v>
      </c>
      <c r="C11442" s="58" t="s">
        <v>5211</v>
      </c>
      <c r="D11442" s="58" t="s">
        <v>9421</v>
      </c>
      <c r="E11442" s="58" t="s">
        <v>13668</v>
      </c>
      <c r="F11442" s="40">
        <v>45550</v>
      </c>
      <c r="G11442" s="40">
        <v>45915</v>
      </c>
      <c r="J11442" s="3" t="s">
        <v>176</v>
      </c>
      <c r="L11442" s="2" t="s">
        <v>16</v>
      </c>
      <c r="M11442" s="16">
        <v>2000000</v>
      </c>
      <c r="N11442" s="16">
        <v>2500</v>
      </c>
      <c r="U11442" s="82">
        <v>1</v>
      </c>
    </row>
    <row r="11443" spans="2:21" x14ac:dyDescent="0.35">
      <c r="B11443" s="58" t="s">
        <v>13669</v>
      </c>
      <c r="C11443" s="58" t="s">
        <v>4290</v>
      </c>
      <c r="D11443" s="58" t="s">
        <v>13670</v>
      </c>
      <c r="E11443" s="58" t="s">
        <v>13669</v>
      </c>
      <c r="F11443" s="40">
        <v>45415</v>
      </c>
      <c r="G11443" s="40">
        <v>45780</v>
      </c>
      <c r="J11443" s="3" t="s">
        <v>176</v>
      </c>
      <c r="L11443" s="2" t="s">
        <v>80</v>
      </c>
      <c r="M11443" s="16">
        <v>20000000</v>
      </c>
      <c r="N11443" s="16">
        <v>10000</v>
      </c>
      <c r="U11443" s="82">
        <v>1</v>
      </c>
    </row>
    <row r="11444" spans="2:21" x14ac:dyDescent="0.35">
      <c r="B11444" s="58" t="s">
        <v>13671</v>
      </c>
      <c r="C11444" s="58" t="s">
        <v>4290</v>
      </c>
      <c r="D11444" s="58" t="s">
        <v>13672</v>
      </c>
      <c r="E11444" s="58" t="s">
        <v>13671</v>
      </c>
      <c r="F11444" s="40">
        <v>45397</v>
      </c>
      <c r="G11444" s="40">
        <v>45748</v>
      </c>
      <c r="J11444" s="3" t="s">
        <v>176</v>
      </c>
      <c r="L11444" s="2" t="s">
        <v>80</v>
      </c>
      <c r="M11444" s="16">
        <v>20000000</v>
      </c>
      <c r="N11444" s="16">
        <v>10000</v>
      </c>
      <c r="U11444" s="82">
        <v>1</v>
      </c>
    </row>
    <row r="11445" spans="2:21" x14ac:dyDescent="0.35">
      <c r="B11445" s="58" t="s">
        <v>13673</v>
      </c>
      <c r="C11445" s="58" t="s">
        <v>4290</v>
      </c>
      <c r="D11445" s="58" t="s">
        <v>13674</v>
      </c>
      <c r="E11445" s="58" t="s">
        <v>13673</v>
      </c>
      <c r="F11445" s="40">
        <v>45426</v>
      </c>
      <c r="G11445" s="40">
        <v>45791</v>
      </c>
      <c r="J11445" s="3" t="s">
        <v>176</v>
      </c>
      <c r="L11445" s="2" t="s">
        <v>80</v>
      </c>
      <c r="M11445" s="16">
        <v>20000000</v>
      </c>
      <c r="N11445" s="16">
        <v>20000</v>
      </c>
      <c r="U11445" s="82">
        <v>1</v>
      </c>
    </row>
    <row r="11446" spans="2:21" x14ac:dyDescent="0.35">
      <c r="B11446" s="58" t="s">
        <v>13675</v>
      </c>
      <c r="C11446" s="58" t="s">
        <v>4293</v>
      </c>
      <c r="D11446" s="58" t="s">
        <v>13676</v>
      </c>
      <c r="E11446" s="58" t="s">
        <v>13675</v>
      </c>
      <c r="F11446" s="40">
        <v>45474</v>
      </c>
      <c r="G11446" s="40">
        <v>45839</v>
      </c>
      <c r="J11446" s="3" t="s">
        <v>176</v>
      </c>
      <c r="L11446" s="2" t="s">
        <v>16</v>
      </c>
      <c r="M11446" s="16">
        <v>5000000</v>
      </c>
      <c r="N11446" s="16">
        <v>2500</v>
      </c>
      <c r="U11446" s="82">
        <v>1</v>
      </c>
    </row>
    <row r="11447" spans="2:21" x14ac:dyDescent="0.35">
      <c r="B11447" s="58" t="s">
        <v>13677</v>
      </c>
      <c r="C11447" s="58" t="s">
        <v>5211</v>
      </c>
      <c r="D11447" s="58" t="s">
        <v>8456</v>
      </c>
      <c r="E11447" s="58" t="s">
        <v>13677</v>
      </c>
      <c r="F11447" s="40">
        <v>45413</v>
      </c>
      <c r="G11447" s="40">
        <v>45778</v>
      </c>
      <c r="J11447" s="3" t="s">
        <v>176</v>
      </c>
      <c r="L11447" s="2" t="s">
        <v>16</v>
      </c>
      <c r="M11447" s="16">
        <v>2000000</v>
      </c>
      <c r="N11447" s="16">
        <v>2500</v>
      </c>
      <c r="U11447" s="82">
        <v>1</v>
      </c>
    </row>
    <row r="11448" spans="2:21" x14ac:dyDescent="0.35">
      <c r="B11448" s="58" t="s">
        <v>13678</v>
      </c>
      <c r="C11448" s="58" t="s">
        <v>4293</v>
      </c>
      <c r="D11448" s="58" t="s">
        <v>5253</v>
      </c>
      <c r="E11448" s="58" t="s">
        <v>13678</v>
      </c>
      <c r="F11448" s="40">
        <v>45500</v>
      </c>
      <c r="G11448" s="40">
        <v>45865</v>
      </c>
      <c r="J11448" s="3" t="s">
        <v>176</v>
      </c>
      <c r="L11448" s="2" t="s">
        <v>16</v>
      </c>
      <c r="M11448" s="16">
        <v>2000000</v>
      </c>
      <c r="N11448" s="16">
        <v>10000</v>
      </c>
      <c r="U11448" s="82">
        <v>0.9</v>
      </c>
    </row>
    <row r="11449" spans="2:21" x14ac:dyDescent="0.35">
      <c r="B11449" s="58" t="s">
        <v>13679</v>
      </c>
      <c r="C11449" s="58" t="s">
        <v>4293</v>
      </c>
      <c r="D11449" s="58" t="s">
        <v>225</v>
      </c>
      <c r="E11449" s="58" t="s">
        <v>13679</v>
      </c>
      <c r="F11449" s="40">
        <v>45632</v>
      </c>
      <c r="G11449" s="40">
        <v>45997</v>
      </c>
      <c r="J11449" s="3" t="s">
        <v>176</v>
      </c>
      <c r="L11449" s="2" t="s">
        <v>16</v>
      </c>
      <c r="M11449" s="16">
        <v>5000000</v>
      </c>
      <c r="N11449" s="16">
        <v>1000</v>
      </c>
      <c r="U11449" s="82">
        <v>0.125</v>
      </c>
    </row>
    <row r="11450" spans="2:21" x14ac:dyDescent="0.35">
      <c r="B11450" s="58" t="s">
        <v>13680</v>
      </c>
      <c r="C11450" s="58" t="s">
        <v>4293</v>
      </c>
      <c r="D11450" s="58" t="s">
        <v>13681</v>
      </c>
      <c r="E11450" s="58" t="s">
        <v>13680</v>
      </c>
      <c r="F11450" s="40" t="s">
        <v>5797</v>
      </c>
      <c r="G11450" s="40" t="s">
        <v>5798</v>
      </c>
      <c r="J11450" s="3" t="s">
        <v>176</v>
      </c>
      <c r="L11450" s="2" t="s">
        <v>16</v>
      </c>
      <c r="M11450" s="16">
        <v>2000000</v>
      </c>
      <c r="N11450" s="16">
        <v>2500</v>
      </c>
      <c r="U11450" s="82">
        <v>1</v>
      </c>
    </row>
    <row r="11451" spans="2:21" x14ac:dyDescent="0.35">
      <c r="B11451" s="58" t="s">
        <v>13682</v>
      </c>
      <c r="C11451" s="58" t="s">
        <v>4293</v>
      </c>
      <c r="D11451" s="58" t="s">
        <v>13683</v>
      </c>
      <c r="E11451" s="58" t="s">
        <v>13682</v>
      </c>
      <c r="F11451" s="40">
        <v>45488</v>
      </c>
      <c r="G11451" s="40">
        <v>45853</v>
      </c>
      <c r="J11451" s="3" t="s">
        <v>176</v>
      </c>
      <c r="L11451" s="2" t="s">
        <v>16</v>
      </c>
      <c r="M11451" s="16">
        <v>2000000</v>
      </c>
      <c r="N11451" s="16">
        <v>2500</v>
      </c>
      <c r="U11451" s="82">
        <v>0.2</v>
      </c>
    </row>
    <row r="11452" spans="2:21" x14ac:dyDescent="0.35">
      <c r="B11452" s="58" t="s">
        <v>13684</v>
      </c>
      <c r="C11452" s="58" t="s">
        <v>4293</v>
      </c>
      <c r="D11452" s="58" t="s">
        <v>5274</v>
      </c>
      <c r="E11452" s="58" t="s">
        <v>13684</v>
      </c>
      <c r="F11452" s="40">
        <v>45489</v>
      </c>
      <c r="G11452" s="40">
        <v>45839</v>
      </c>
      <c r="J11452" s="3" t="s">
        <v>176</v>
      </c>
      <c r="L11452" s="2" t="s">
        <v>16</v>
      </c>
      <c r="M11452" s="16">
        <v>5000000</v>
      </c>
      <c r="N11452" s="16">
        <v>0</v>
      </c>
      <c r="U11452" s="82">
        <v>1</v>
      </c>
    </row>
    <row r="11453" spans="2:21" x14ac:dyDescent="0.35">
      <c r="B11453" s="58" t="s">
        <v>13685</v>
      </c>
      <c r="C11453" s="58" t="s">
        <v>4293</v>
      </c>
      <c r="D11453" s="58" t="s">
        <v>13686</v>
      </c>
      <c r="E11453" s="58" t="s">
        <v>13685</v>
      </c>
      <c r="F11453" s="40">
        <v>45474</v>
      </c>
      <c r="G11453" s="40">
        <v>45839</v>
      </c>
      <c r="J11453" s="3" t="s">
        <v>176</v>
      </c>
      <c r="L11453" s="2" t="s">
        <v>16</v>
      </c>
      <c r="M11453" s="16">
        <v>5000000</v>
      </c>
      <c r="N11453" s="16">
        <v>5000</v>
      </c>
      <c r="U11453" s="82">
        <v>0.2</v>
      </c>
    </row>
    <row r="11454" spans="2:21" x14ac:dyDescent="0.35">
      <c r="B11454" s="58" t="s">
        <v>13687</v>
      </c>
      <c r="C11454" s="58" t="s">
        <v>4293</v>
      </c>
      <c r="D11454" s="58" t="s">
        <v>13688</v>
      </c>
      <c r="E11454" s="58" t="s">
        <v>13687</v>
      </c>
      <c r="F11454" s="40">
        <v>45605</v>
      </c>
      <c r="G11454" s="40">
        <v>45970</v>
      </c>
      <c r="J11454" s="3" t="s">
        <v>176</v>
      </c>
      <c r="L11454" s="2" t="s">
        <v>16</v>
      </c>
      <c r="M11454" s="16">
        <v>3000000</v>
      </c>
      <c r="N11454" s="16">
        <v>2500</v>
      </c>
      <c r="U11454" s="82">
        <v>0.2</v>
      </c>
    </row>
    <row r="11455" spans="2:21" x14ac:dyDescent="0.35">
      <c r="B11455" s="58" t="s">
        <v>13689</v>
      </c>
      <c r="C11455" s="58" t="s">
        <v>4293</v>
      </c>
      <c r="D11455" s="58" t="s">
        <v>13690</v>
      </c>
      <c r="E11455" s="58" t="s">
        <v>13689</v>
      </c>
      <c r="F11455" s="40">
        <v>45480</v>
      </c>
      <c r="G11455" s="40">
        <v>45845</v>
      </c>
      <c r="J11455" s="3" t="s">
        <v>176</v>
      </c>
      <c r="L11455" s="2" t="s">
        <v>16</v>
      </c>
      <c r="M11455" s="16">
        <v>5000000</v>
      </c>
      <c r="N11455" s="16">
        <v>2500</v>
      </c>
      <c r="U11455" s="82">
        <v>0.2</v>
      </c>
    </row>
    <row r="11456" spans="2:21" x14ac:dyDescent="0.35">
      <c r="B11456" s="58" t="s">
        <v>13691</v>
      </c>
      <c r="C11456" s="58" t="s">
        <v>4293</v>
      </c>
      <c r="D11456" s="58" t="s">
        <v>13692</v>
      </c>
      <c r="E11456" s="58" t="s">
        <v>13691</v>
      </c>
      <c r="F11456" s="40">
        <v>45447</v>
      </c>
      <c r="G11456" s="40">
        <v>45812</v>
      </c>
      <c r="J11456" s="3" t="s">
        <v>176</v>
      </c>
      <c r="L11456" s="2" t="s">
        <v>16</v>
      </c>
      <c r="M11456" s="16">
        <v>10000</v>
      </c>
      <c r="N11456" s="16">
        <v>0</v>
      </c>
      <c r="U11456" s="82">
        <v>0.25</v>
      </c>
    </row>
    <row r="11457" spans="2:21" x14ac:dyDescent="0.35">
      <c r="B11457" s="58" t="s">
        <v>13691</v>
      </c>
      <c r="C11457" s="58" t="s">
        <v>4293</v>
      </c>
      <c r="D11457" s="58" t="s">
        <v>13692</v>
      </c>
      <c r="E11457" s="58" t="s">
        <v>13691</v>
      </c>
      <c r="F11457" s="40">
        <v>45447</v>
      </c>
      <c r="G11457" s="40">
        <v>45812</v>
      </c>
      <c r="J11457" s="3" t="s">
        <v>176</v>
      </c>
      <c r="L11457" s="2" t="s">
        <v>16</v>
      </c>
      <c r="M11457" s="16">
        <v>5000000</v>
      </c>
      <c r="N11457" s="16">
        <v>2500</v>
      </c>
      <c r="U11457" s="82">
        <v>0.25</v>
      </c>
    </row>
    <row r="11458" spans="2:21" x14ac:dyDescent="0.35">
      <c r="B11458" s="58" t="s">
        <v>13691</v>
      </c>
      <c r="C11458" s="58" t="s">
        <v>4293</v>
      </c>
      <c r="D11458" s="58" t="s">
        <v>13692</v>
      </c>
      <c r="E11458" s="58" t="s">
        <v>13691</v>
      </c>
      <c r="F11458" s="40">
        <v>45447</v>
      </c>
      <c r="G11458" s="40">
        <v>45812</v>
      </c>
      <c r="J11458" s="3" t="s">
        <v>176</v>
      </c>
      <c r="L11458" s="2" t="s">
        <v>16</v>
      </c>
      <c r="M11458" s="16">
        <v>250000</v>
      </c>
      <c r="N11458" s="16">
        <v>2500</v>
      </c>
      <c r="U11458" s="82">
        <v>0.25</v>
      </c>
    </row>
    <row r="11459" spans="2:21" x14ac:dyDescent="0.35">
      <c r="B11459" s="58" t="s">
        <v>13693</v>
      </c>
      <c r="C11459" s="58" t="s">
        <v>4293</v>
      </c>
      <c r="D11459" s="58" t="s">
        <v>5265</v>
      </c>
      <c r="E11459" s="58" t="s">
        <v>13693</v>
      </c>
      <c r="F11459" s="40">
        <v>45547</v>
      </c>
      <c r="G11459" s="40">
        <v>45912</v>
      </c>
      <c r="J11459" s="3" t="s">
        <v>176</v>
      </c>
      <c r="L11459" s="2" t="s">
        <v>16</v>
      </c>
      <c r="M11459" s="16">
        <v>2000000</v>
      </c>
      <c r="N11459" s="16">
        <v>10000</v>
      </c>
      <c r="U11459" s="82">
        <v>0.28000000000000003</v>
      </c>
    </row>
    <row r="11460" spans="2:21" x14ac:dyDescent="0.35">
      <c r="B11460" s="58" t="s">
        <v>13694</v>
      </c>
      <c r="C11460" s="58" t="s">
        <v>4293</v>
      </c>
      <c r="D11460" s="58" t="s">
        <v>225</v>
      </c>
      <c r="E11460" s="58" t="s">
        <v>13694</v>
      </c>
      <c r="F11460" s="40">
        <v>45505</v>
      </c>
      <c r="G11460" s="40">
        <v>45870</v>
      </c>
      <c r="J11460" s="3" t="s">
        <v>176</v>
      </c>
      <c r="L11460" s="2" t="s">
        <v>16</v>
      </c>
      <c r="M11460" s="16">
        <v>10000000</v>
      </c>
      <c r="N11460" s="16">
        <v>5000</v>
      </c>
      <c r="U11460" s="82">
        <v>0.125</v>
      </c>
    </row>
    <row r="11461" spans="2:21" x14ac:dyDescent="0.35">
      <c r="B11461" s="58" t="s">
        <v>13695</v>
      </c>
      <c r="C11461" s="58" t="s">
        <v>4293</v>
      </c>
      <c r="D11461" s="58" t="s">
        <v>13696</v>
      </c>
      <c r="E11461" s="58" t="s">
        <v>13695</v>
      </c>
      <c r="F11461" s="40">
        <v>45672</v>
      </c>
      <c r="G11461" s="40">
        <v>46037</v>
      </c>
      <c r="J11461" s="3" t="s">
        <v>176</v>
      </c>
      <c r="L11461" s="2" t="s">
        <v>16</v>
      </c>
      <c r="M11461" s="16">
        <v>2000000</v>
      </c>
      <c r="N11461" s="16">
        <v>2500</v>
      </c>
      <c r="U11461" s="82">
        <v>1</v>
      </c>
    </row>
    <row r="11462" spans="2:21" x14ac:dyDescent="0.35">
      <c r="B11462" s="58" t="s">
        <v>13697</v>
      </c>
      <c r="C11462" s="58" t="s">
        <v>5211</v>
      </c>
      <c r="D11462" s="58" t="s">
        <v>6214</v>
      </c>
      <c r="E11462" s="58" t="s">
        <v>13697</v>
      </c>
      <c r="F11462" s="40">
        <v>45107</v>
      </c>
      <c r="G11462" s="40">
        <v>45473</v>
      </c>
      <c r="J11462" s="3" t="s">
        <v>176</v>
      </c>
      <c r="L11462" s="2" t="s">
        <v>16</v>
      </c>
      <c r="M11462" s="16">
        <v>1000000</v>
      </c>
      <c r="N11462" s="16">
        <v>2500</v>
      </c>
      <c r="U11462" s="82">
        <v>1</v>
      </c>
    </row>
    <row r="11463" spans="2:21" x14ac:dyDescent="0.35">
      <c r="B11463" s="58" t="s">
        <v>13697</v>
      </c>
      <c r="C11463" s="58" t="s">
        <v>5211</v>
      </c>
      <c r="D11463" s="58" t="s">
        <v>6214</v>
      </c>
      <c r="E11463" s="58" t="s">
        <v>13697</v>
      </c>
      <c r="F11463" s="40">
        <v>45473</v>
      </c>
      <c r="G11463" s="40">
        <v>45838</v>
      </c>
      <c r="J11463" s="3" t="s">
        <v>176</v>
      </c>
      <c r="L11463" s="2" t="s">
        <v>16</v>
      </c>
      <c r="M11463" s="16">
        <v>1000000</v>
      </c>
      <c r="N11463" s="16">
        <v>2500</v>
      </c>
      <c r="U11463" s="82">
        <v>1</v>
      </c>
    </row>
    <row r="11464" spans="2:21" x14ac:dyDescent="0.35">
      <c r="B11464" s="58" t="s">
        <v>13698</v>
      </c>
      <c r="C11464" s="58" t="s">
        <v>4293</v>
      </c>
      <c r="D11464" s="58" t="s">
        <v>13699</v>
      </c>
      <c r="E11464" s="58" t="s">
        <v>13698</v>
      </c>
      <c r="F11464" s="40">
        <v>45308</v>
      </c>
      <c r="G11464" s="40">
        <v>45674</v>
      </c>
      <c r="J11464" s="3" t="s">
        <v>176</v>
      </c>
      <c r="L11464" s="2" t="s">
        <v>16</v>
      </c>
      <c r="M11464" s="16">
        <v>2000000</v>
      </c>
      <c r="N11464" s="16">
        <v>2500</v>
      </c>
      <c r="U11464" s="82">
        <v>1</v>
      </c>
    </row>
    <row r="11465" spans="2:21" x14ac:dyDescent="0.35">
      <c r="B11465" s="58" t="s">
        <v>13698</v>
      </c>
      <c r="C11465" s="58" t="s">
        <v>4293</v>
      </c>
      <c r="D11465" s="58" t="s">
        <v>13699</v>
      </c>
      <c r="E11465" s="58" t="s">
        <v>13698</v>
      </c>
      <c r="F11465" s="40" t="s">
        <v>12523</v>
      </c>
      <c r="G11465" s="40" t="s">
        <v>12524</v>
      </c>
      <c r="J11465" s="3" t="s">
        <v>176</v>
      </c>
      <c r="L11465" s="2" t="s">
        <v>16</v>
      </c>
      <c r="M11465" s="16">
        <v>2000000</v>
      </c>
      <c r="N11465" s="16">
        <v>2500</v>
      </c>
      <c r="U11465" s="82">
        <v>1</v>
      </c>
    </row>
    <row r="11466" spans="2:21" x14ac:dyDescent="0.35">
      <c r="B11466" s="58" t="s">
        <v>13700</v>
      </c>
      <c r="C11466" s="58" t="s">
        <v>4293</v>
      </c>
      <c r="D11466" s="58" t="s">
        <v>13701</v>
      </c>
      <c r="E11466" s="58" t="s">
        <v>13700</v>
      </c>
      <c r="F11466" s="40">
        <v>45330</v>
      </c>
      <c r="G11466" s="40">
        <v>45696</v>
      </c>
      <c r="J11466" s="3" t="s">
        <v>176</v>
      </c>
      <c r="L11466" s="2" t="s">
        <v>16</v>
      </c>
      <c r="M11466" s="16">
        <v>2000000</v>
      </c>
      <c r="N11466" s="16">
        <v>2500</v>
      </c>
      <c r="U11466" s="82">
        <v>1</v>
      </c>
    </row>
    <row r="11467" spans="2:21" x14ac:dyDescent="0.35">
      <c r="B11467" s="58" t="s">
        <v>13702</v>
      </c>
      <c r="C11467" s="58" t="s">
        <v>4293</v>
      </c>
      <c r="D11467" s="58" t="s">
        <v>13703</v>
      </c>
      <c r="E11467" s="58" t="s">
        <v>13702</v>
      </c>
      <c r="F11467" s="40">
        <v>45336</v>
      </c>
      <c r="G11467" s="40">
        <v>45702</v>
      </c>
      <c r="J11467" s="3" t="s">
        <v>176</v>
      </c>
      <c r="L11467" s="2" t="s">
        <v>16</v>
      </c>
      <c r="M11467" s="16">
        <v>5000000</v>
      </c>
      <c r="N11467" s="16">
        <v>2500</v>
      </c>
      <c r="U11467" s="82">
        <v>1</v>
      </c>
    </row>
    <row r="11468" spans="2:21" x14ac:dyDescent="0.35">
      <c r="B11468" s="58" t="s">
        <v>13704</v>
      </c>
      <c r="C11468" s="58" t="s">
        <v>4290</v>
      </c>
      <c r="D11468" s="58" t="s">
        <v>13705</v>
      </c>
      <c r="E11468" s="58" t="s">
        <v>13704</v>
      </c>
      <c r="F11468" s="40">
        <v>45411</v>
      </c>
      <c r="G11468" s="40">
        <v>45776</v>
      </c>
      <c r="J11468" s="3" t="s">
        <v>176</v>
      </c>
      <c r="L11468" s="2" t="s">
        <v>80</v>
      </c>
      <c r="M11468" s="16">
        <v>20000000</v>
      </c>
      <c r="N11468" s="16">
        <v>25000</v>
      </c>
      <c r="U11468" s="82">
        <v>1</v>
      </c>
    </row>
    <row r="11469" spans="2:21" x14ac:dyDescent="0.35">
      <c r="B11469" s="58" t="s">
        <v>13706</v>
      </c>
      <c r="C11469" s="58" t="s">
        <v>4290</v>
      </c>
      <c r="D11469" s="58" t="s">
        <v>4863</v>
      </c>
      <c r="E11469" s="58" t="s">
        <v>13706</v>
      </c>
      <c r="F11469" s="40">
        <v>45215</v>
      </c>
      <c r="G11469" s="40">
        <v>45946</v>
      </c>
      <c r="J11469" s="3" t="s">
        <v>176</v>
      </c>
      <c r="L11469" s="2" t="s">
        <v>80</v>
      </c>
      <c r="M11469" s="16">
        <v>20000000</v>
      </c>
      <c r="N11469" s="16" t="s">
        <v>8277</v>
      </c>
      <c r="U11469" s="82">
        <v>1</v>
      </c>
    </row>
    <row r="11470" spans="2:21" x14ac:dyDescent="0.35">
      <c r="B11470" s="58" t="s">
        <v>13707</v>
      </c>
      <c r="C11470" s="58" t="s">
        <v>4293</v>
      </c>
      <c r="D11470" s="58" t="s">
        <v>13708</v>
      </c>
      <c r="E11470" s="58" t="s">
        <v>13707</v>
      </c>
      <c r="F11470" s="40">
        <v>45316</v>
      </c>
      <c r="G11470" s="40">
        <v>45682</v>
      </c>
      <c r="J11470" s="3" t="s">
        <v>176</v>
      </c>
      <c r="L11470" s="2" t="s">
        <v>16</v>
      </c>
      <c r="M11470" s="16">
        <v>2000000</v>
      </c>
      <c r="N11470" s="16">
        <v>2500</v>
      </c>
      <c r="U11470" s="82">
        <v>1</v>
      </c>
    </row>
    <row r="11471" spans="2:21" x14ac:dyDescent="0.35">
      <c r="B11471" s="58" t="s">
        <v>13707</v>
      </c>
      <c r="C11471" s="58" t="s">
        <v>4293</v>
      </c>
      <c r="D11471" s="58" t="s">
        <v>13708</v>
      </c>
      <c r="E11471" s="58" t="s">
        <v>13707</v>
      </c>
      <c r="F11471" s="40">
        <v>45682</v>
      </c>
      <c r="G11471" s="40">
        <v>46047</v>
      </c>
      <c r="J11471" s="3" t="s">
        <v>176</v>
      </c>
      <c r="L11471" s="2" t="s">
        <v>16</v>
      </c>
      <c r="M11471" s="16">
        <v>2000000</v>
      </c>
      <c r="N11471" s="16">
        <v>2500</v>
      </c>
      <c r="U11471" s="82">
        <v>1</v>
      </c>
    </row>
    <row r="11472" spans="2:21" x14ac:dyDescent="0.35">
      <c r="B11472" s="58" t="s">
        <v>13709</v>
      </c>
      <c r="C11472" s="58" t="s">
        <v>4293</v>
      </c>
      <c r="D11472" s="58" t="s">
        <v>13710</v>
      </c>
      <c r="E11472" s="58" t="s">
        <v>13709</v>
      </c>
      <c r="F11472" s="40">
        <v>45153</v>
      </c>
      <c r="G11472" s="40">
        <v>45519</v>
      </c>
      <c r="J11472" s="3" t="s">
        <v>176</v>
      </c>
      <c r="L11472" s="2" t="s">
        <v>16</v>
      </c>
      <c r="M11472" s="16">
        <v>2000000</v>
      </c>
      <c r="N11472" s="16">
        <v>2500</v>
      </c>
      <c r="U11472" s="82">
        <v>1</v>
      </c>
    </row>
    <row r="11473" spans="2:21" x14ac:dyDescent="0.35">
      <c r="B11473" s="58" t="s">
        <v>13709</v>
      </c>
      <c r="C11473" s="58" t="s">
        <v>4293</v>
      </c>
      <c r="D11473" s="58" t="s">
        <v>13710</v>
      </c>
      <c r="E11473" s="58" t="s">
        <v>13709</v>
      </c>
      <c r="F11473" s="40">
        <v>45519</v>
      </c>
      <c r="G11473" s="40">
        <v>45884</v>
      </c>
      <c r="J11473" s="3" t="s">
        <v>176</v>
      </c>
      <c r="L11473" s="2" t="s">
        <v>16</v>
      </c>
      <c r="M11473" s="16">
        <v>2000000</v>
      </c>
      <c r="N11473" s="16">
        <v>2500</v>
      </c>
      <c r="U11473" s="82">
        <v>1</v>
      </c>
    </row>
    <row r="11474" spans="2:21" x14ac:dyDescent="0.35">
      <c r="B11474" s="58" t="s">
        <v>13709</v>
      </c>
      <c r="C11474" s="58" t="s">
        <v>4293</v>
      </c>
      <c r="D11474" s="58" t="s">
        <v>13710</v>
      </c>
      <c r="E11474" s="58" t="s">
        <v>13709</v>
      </c>
      <c r="F11474" s="40">
        <v>45520</v>
      </c>
      <c r="G11474" s="40">
        <v>45884</v>
      </c>
      <c r="J11474" s="3" t="s">
        <v>176</v>
      </c>
      <c r="L11474" s="2" t="s">
        <v>16</v>
      </c>
      <c r="M11474" s="16">
        <v>5000000</v>
      </c>
      <c r="N11474" s="16">
        <v>2500</v>
      </c>
      <c r="U11474" s="82">
        <v>1</v>
      </c>
    </row>
    <row r="11475" spans="2:21" x14ac:dyDescent="0.35">
      <c r="B11475" s="58" t="s">
        <v>13709</v>
      </c>
      <c r="C11475" s="58" t="s">
        <v>4293</v>
      </c>
      <c r="D11475" s="58" t="s">
        <v>13710</v>
      </c>
      <c r="E11475" s="58" t="s">
        <v>13709</v>
      </c>
      <c r="F11475" s="40">
        <v>45597</v>
      </c>
      <c r="G11475" s="40">
        <v>45884</v>
      </c>
      <c r="J11475" s="3" t="s">
        <v>176</v>
      </c>
      <c r="L11475" s="2" t="s">
        <v>16</v>
      </c>
      <c r="M11475" s="16">
        <v>5000000</v>
      </c>
      <c r="N11475" s="16">
        <v>2500</v>
      </c>
      <c r="U11475" s="82">
        <v>1</v>
      </c>
    </row>
    <row r="11476" spans="2:21" x14ac:dyDescent="0.35">
      <c r="B11476" s="58" t="s">
        <v>13711</v>
      </c>
      <c r="C11476" s="58" t="s">
        <v>4293</v>
      </c>
      <c r="D11476" s="58" t="s">
        <v>5831</v>
      </c>
      <c r="E11476" s="58" t="s">
        <v>13711</v>
      </c>
      <c r="F11476" s="40">
        <v>45626</v>
      </c>
      <c r="G11476" s="40">
        <v>45991</v>
      </c>
      <c r="J11476" s="3" t="s">
        <v>176</v>
      </c>
      <c r="L11476" s="2" t="s">
        <v>16</v>
      </c>
      <c r="M11476" s="16">
        <v>10000000</v>
      </c>
      <c r="N11476" s="16">
        <v>2500</v>
      </c>
      <c r="U11476" s="82">
        <v>0.33329999999999999</v>
      </c>
    </row>
    <row r="11477" spans="2:21" x14ac:dyDescent="0.35">
      <c r="B11477" s="58" t="s">
        <v>13712</v>
      </c>
      <c r="C11477" s="58" t="s">
        <v>4293</v>
      </c>
      <c r="D11477" s="58" t="s">
        <v>5265</v>
      </c>
      <c r="E11477" s="58" t="s">
        <v>13712</v>
      </c>
      <c r="F11477" s="40">
        <v>45623</v>
      </c>
      <c r="G11477" s="40">
        <v>45988</v>
      </c>
      <c r="J11477" s="3" t="s">
        <v>176</v>
      </c>
      <c r="L11477" s="2" t="s">
        <v>16</v>
      </c>
      <c r="M11477" s="16">
        <v>2000000</v>
      </c>
      <c r="N11477" s="16">
        <v>25000</v>
      </c>
      <c r="U11477" s="82">
        <v>0.9</v>
      </c>
    </row>
    <row r="11478" spans="2:21" x14ac:dyDescent="0.35">
      <c r="B11478" s="58" t="s">
        <v>13713</v>
      </c>
      <c r="C11478" s="58" t="s">
        <v>4293</v>
      </c>
      <c r="D11478" s="58" t="s">
        <v>13714</v>
      </c>
      <c r="E11478" s="58" t="s">
        <v>13713</v>
      </c>
      <c r="F11478" s="40">
        <v>45427</v>
      </c>
      <c r="G11478" s="40">
        <v>45792</v>
      </c>
      <c r="J11478" s="3" t="s">
        <v>176</v>
      </c>
      <c r="L11478" s="2" t="s">
        <v>16</v>
      </c>
      <c r="M11478" s="16">
        <v>2000000</v>
      </c>
      <c r="N11478" s="16">
        <v>2500</v>
      </c>
      <c r="U11478" s="82">
        <v>1</v>
      </c>
    </row>
    <row r="11479" spans="2:21" x14ac:dyDescent="0.35">
      <c r="B11479" s="58" t="s">
        <v>13715</v>
      </c>
      <c r="C11479" s="58" t="s">
        <v>5211</v>
      </c>
      <c r="D11479" s="58" t="s">
        <v>6715</v>
      </c>
      <c r="E11479" s="58" t="s">
        <v>13715</v>
      </c>
      <c r="F11479" s="40">
        <v>45517</v>
      </c>
      <c r="G11479" s="40">
        <v>45882</v>
      </c>
      <c r="J11479" s="3" t="s">
        <v>176</v>
      </c>
      <c r="L11479" s="2" t="s">
        <v>16</v>
      </c>
      <c r="M11479" s="16">
        <v>5000000</v>
      </c>
      <c r="N11479" s="16">
        <v>2500</v>
      </c>
      <c r="U11479" s="82">
        <v>1</v>
      </c>
    </row>
    <row r="11480" spans="2:21" x14ac:dyDescent="0.35">
      <c r="B11480" s="58" t="s">
        <v>13716</v>
      </c>
      <c r="C11480" s="58" t="s">
        <v>4293</v>
      </c>
      <c r="D11480" s="58" t="s">
        <v>13717</v>
      </c>
      <c r="E11480" s="58" t="s">
        <v>13716</v>
      </c>
      <c r="F11480" s="40">
        <v>45355</v>
      </c>
      <c r="G11480" s="40">
        <v>45720</v>
      </c>
      <c r="J11480" s="3" t="s">
        <v>176</v>
      </c>
      <c r="L11480" s="2" t="s">
        <v>16</v>
      </c>
      <c r="M11480" s="16">
        <v>2000000</v>
      </c>
      <c r="N11480" s="16">
        <v>0</v>
      </c>
      <c r="U11480" s="82">
        <v>1</v>
      </c>
    </row>
    <row r="11481" spans="2:21" x14ac:dyDescent="0.35">
      <c r="B11481" s="58" t="s">
        <v>13718</v>
      </c>
      <c r="C11481" s="58" t="s">
        <v>5211</v>
      </c>
      <c r="D11481" s="58" t="s">
        <v>13719</v>
      </c>
      <c r="E11481" s="58" t="s">
        <v>13718</v>
      </c>
      <c r="F11481" s="40">
        <v>45378</v>
      </c>
      <c r="G11481" s="40">
        <v>45743</v>
      </c>
      <c r="J11481" s="3" t="s">
        <v>176</v>
      </c>
      <c r="L11481" s="2" t="s">
        <v>16</v>
      </c>
      <c r="M11481" s="16">
        <v>2000000</v>
      </c>
      <c r="N11481" s="16">
        <v>2500</v>
      </c>
      <c r="U11481" s="82">
        <v>1</v>
      </c>
    </row>
    <row r="11482" spans="2:21" x14ac:dyDescent="0.35">
      <c r="B11482" s="58" t="s">
        <v>13720</v>
      </c>
      <c r="C11482" s="58" t="s">
        <v>7362</v>
      </c>
      <c r="D11482" s="58" t="s">
        <v>4903</v>
      </c>
      <c r="E11482" s="58" t="s">
        <v>13720</v>
      </c>
      <c r="F11482" s="40">
        <v>45596.666666666701</v>
      </c>
      <c r="G11482" s="40">
        <v>45961.666666666701</v>
      </c>
      <c r="J11482" s="3" t="s">
        <v>176</v>
      </c>
      <c r="L11482" s="2" t="s">
        <v>80</v>
      </c>
      <c r="M11482" s="16">
        <v>10000000</v>
      </c>
      <c r="N11482" s="16">
        <v>0</v>
      </c>
      <c r="U11482" s="82">
        <v>1</v>
      </c>
    </row>
    <row r="11483" spans="2:21" x14ac:dyDescent="0.35">
      <c r="B11483" s="58" t="s">
        <v>13721</v>
      </c>
      <c r="C11483" s="58" t="s">
        <v>4293</v>
      </c>
      <c r="D11483" s="58" t="s">
        <v>13722</v>
      </c>
      <c r="E11483" s="58" t="s">
        <v>13721</v>
      </c>
      <c r="F11483" s="40">
        <v>45310</v>
      </c>
      <c r="G11483" s="40">
        <v>45676</v>
      </c>
      <c r="J11483" s="3" t="s">
        <v>176</v>
      </c>
      <c r="L11483" s="2" t="s">
        <v>16</v>
      </c>
      <c r="M11483" s="16">
        <v>2000000</v>
      </c>
      <c r="N11483" s="16">
        <v>2500</v>
      </c>
      <c r="U11483" s="82">
        <v>0.2</v>
      </c>
    </row>
    <row r="11484" spans="2:21" x14ac:dyDescent="0.35">
      <c r="B11484" s="58" t="s">
        <v>13723</v>
      </c>
      <c r="C11484" s="58" t="s">
        <v>4293</v>
      </c>
      <c r="D11484" s="58" t="s">
        <v>13724</v>
      </c>
      <c r="E11484" s="58" t="s">
        <v>13723</v>
      </c>
      <c r="F11484" s="40">
        <v>45206</v>
      </c>
      <c r="G11484" s="40">
        <v>45572</v>
      </c>
      <c r="J11484" s="3" t="s">
        <v>176</v>
      </c>
      <c r="L11484" s="2" t="s">
        <v>16</v>
      </c>
      <c r="M11484" s="16">
        <v>5000000</v>
      </c>
      <c r="N11484" s="16">
        <v>2500</v>
      </c>
      <c r="U11484" s="82">
        <v>1</v>
      </c>
    </row>
    <row r="11485" spans="2:21" x14ac:dyDescent="0.35">
      <c r="B11485" s="58" t="s">
        <v>13723</v>
      </c>
      <c r="C11485" s="58" t="s">
        <v>4293</v>
      </c>
      <c r="D11485" s="58" t="s">
        <v>13724</v>
      </c>
      <c r="E11485" s="58" t="s">
        <v>13723</v>
      </c>
      <c r="F11485" s="40">
        <v>45572</v>
      </c>
      <c r="G11485" s="40">
        <v>45937</v>
      </c>
      <c r="J11485" s="3" t="s">
        <v>176</v>
      </c>
      <c r="L11485" s="2" t="s">
        <v>16</v>
      </c>
      <c r="M11485" s="16">
        <v>5000000</v>
      </c>
      <c r="N11485" s="16">
        <v>2500</v>
      </c>
      <c r="U11485" s="82">
        <v>1</v>
      </c>
    </row>
    <row r="11486" spans="2:21" x14ac:dyDescent="0.35">
      <c r="B11486" s="58" t="s">
        <v>13725</v>
      </c>
      <c r="C11486" s="58" t="s">
        <v>4293</v>
      </c>
      <c r="D11486" s="58" t="s">
        <v>4903</v>
      </c>
      <c r="E11486" s="58" t="s">
        <v>13725</v>
      </c>
      <c r="F11486" s="40">
        <v>45592</v>
      </c>
      <c r="G11486" s="40">
        <v>45593</v>
      </c>
      <c r="J11486" s="3" t="s">
        <v>176</v>
      </c>
      <c r="L11486" s="2" t="s">
        <v>16</v>
      </c>
      <c r="M11486" s="16">
        <v>2000000</v>
      </c>
      <c r="N11486" s="16">
        <v>1000</v>
      </c>
      <c r="U11486" s="82">
        <v>1</v>
      </c>
    </row>
    <row r="11487" spans="2:21" x14ac:dyDescent="0.35">
      <c r="B11487" s="58" t="s">
        <v>13726</v>
      </c>
      <c r="C11487" s="58" t="s">
        <v>4293</v>
      </c>
      <c r="D11487" s="58" t="s">
        <v>13727</v>
      </c>
      <c r="E11487" s="58" t="s">
        <v>13726</v>
      </c>
      <c r="F11487" s="40">
        <v>45597</v>
      </c>
      <c r="G11487" s="40">
        <v>45962</v>
      </c>
      <c r="J11487" s="3" t="s">
        <v>176</v>
      </c>
      <c r="L11487" s="2" t="s">
        <v>16</v>
      </c>
      <c r="M11487" s="16">
        <v>2000000</v>
      </c>
      <c r="N11487" s="16">
        <v>2500</v>
      </c>
      <c r="U11487" s="82">
        <v>0.2</v>
      </c>
    </row>
    <row r="11488" spans="2:21" x14ac:dyDescent="0.35">
      <c r="B11488" s="58" t="s">
        <v>13728</v>
      </c>
      <c r="C11488" s="58" t="s">
        <v>4293</v>
      </c>
      <c r="D11488" s="58" t="s">
        <v>13729</v>
      </c>
      <c r="E11488" s="58" t="s">
        <v>13728</v>
      </c>
      <c r="F11488" s="40">
        <v>45471</v>
      </c>
      <c r="G11488" s="40">
        <v>45836</v>
      </c>
      <c r="J11488" s="3" t="s">
        <v>176</v>
      </c>
      <c r="L11488" s="2" t="s">
        <v>16</v>
      </c>
      <c r="M11488" s="16">
        <v>1000000</v>
      </c>
      <c r="N11488" s="16">
        <v>2500</v>
      </c>
      <c r="U11488" s="82">
        <v>0.2</v>
      </c>
    </row>
    <row r="11489" spans="2:21" x14ac:dyDescent="0.35">
      <c r="B11489" s="58" t="s">
        <v>13730</v>
      </c>
      <c r="C11489" s="58" t="s">
        <v>4293</v>
      </c>
      <c r="D11489" s="58" t="s">
        <v>13731</v>
      </c>
      <c r="E11489" s="58" t="s">
        <v>13730</v>
      </c>
      <c r="F11489" s="40">
        <v>45455</v>
      </c>
      <c r="G11489" s="40">
        <v>45820</v>
      </c>
      <c r="J11489" s="3" t="s">
        <v>176</v>
      </c>
      <c r="L11489" s="2" t="s">
        <v>16</v>
      </c>
      <c r="M11489" s="16">
        <v>1000000</v>
      </c>
      <c r="N11489" s="16">
        <v>1000</v>
      </c>
      <c r="U11489" s="82">
        <v>0.25</v>
      </c>
    </row>
    <row r="11490" spans="2:21" x14ac:dyDescent="0.35">
      <c r="B11490" s="58" t="s">
        <v>13730</v>
      </c>
      <c r="C11490" s="58" t="s">
        <v>4293</v>
      </c>
      <c r="D11490" s="58" t="s">
        <v>13731</v>
      </c>
      <c r="E11490" s="58" t="s">
        <v>13730</v>
      </c>
      <c r="F11490" s="40">
        <v>45455</v>
      </c>
      <c r="G11490" s="40">
        <v>45820</v>
      </c>
      <c r="J11490" s="3" t="s">
        <v>176</v>
      </c>
      <c r="L11490" s="2" t="s">
        <v>16</v>
      </c>
      <c r="M11490" s="16">
        <v>250000</v>
      </c>
      <c r="N11490" s="16">
        <v>2500</v>
      </c>
      <c r="U11490" s="82">
        <v>0.25</v>
      </c>
    </row>
    <row r="11491" spans="2:21" x14ac:dyDescent="0.35">
      <c r="B11491" s="58" t="s">
        <v>13732</v>
      </c>
      <c r="C11491" s="58" t="s">
        <v>4293</v>
      </c>
      <c r="D11491" s="58" t="s">
        <v>13733</v>
      </c>
      <c r="E11491" s="58" t="s">
        <v>13732</v>
      </c>
      <c r="F11491" s="40">
        <v>45594</v>
      </c>
      <c r="G11491" s="40">
        <v>45959</v>
      </c>
      <c r="J11491" s="3" t="s">
        <v>176</v>
      </c>
      <c r="L11491" s="2" t="s">
        <v>16</v>
      </c>
      <c r="M11491" s="16">
        <v>1000000</v>
      </c>
      <c r="N11491" s="16">
        <v>1000</v>
      </c>
      <c r="U11491" s="82">
        <v>0.2</v>
      </c>
    </row>
    <row r="11492" spans="2:21" x14ac:dyDescent="0.35">
      <c r="B11492" s="58" t="s">
        <v>13734</v>
      </c>
      <c r="C11492" s="58" t="s">
        <v>5211</v>
      </c>
      <c r="D11492" s="58" t="s">
        <v>13735</v>
      </c>
      <c r="E11492" s="58" t="s">
        <v>13734</v>
      </c>
      <c r="F11492" s="40">
        <v>45322</v>
      </c>
      <c r="G11492" s="40">
        <v>45688</v>
      </c>
      <c r="J11492" s="3" t="s">
        <v>176</v>
      </c>
      <c r="L11492" s="2" t="s">
        <v>16</v>
      </c>
      <c r="M11492" s="16">
        <v>5000000</v>
      </c>
      <c r="N11492" s="16">
        <v>2500</v>
      </c>
      <c r="U11492" s="82">
        <v>1</v>
      </c>
    </row>
    <row r="11493" spans="2:21" x14ac:dyDescent="0.35">
      <c r="B11493" s="58" t="s">
        <v>13736</v>
      </c>
      <c r="C11493" s="58" t="s">
        <v>5211</v>
      </c>
      <c r="D11493" s="58" t="s">
        <v>13735</v>
      </c>
      <c r="E11493" s="58" t="s">
        <v>13736</v>
      </c>
      <c r="F11493" s="40">
        <v>45688</v>
      </c>
      <c r="G11493" s="40">
        <v>46053</v>
      </c>
      <c r="J11493" s="3" t="s">
        <v>176</v>
      </c>
      <c r="L11493" s="2" t="s">
        <v>16</v>
      </c>
      <c r="M11493" s="16">
        <v>5000000</v>
      </c>
      <c r="N11493" s="16">
        <v>0</v>
      </c>
      <c r="U11493" s="82">
        <v>1</v>
      </c>
    </row>
    <row r="11494" spans="2:21" x14ac:dyDescent="0.35">
      <c r="B11494" s="58" t="s">
        <v>13737</v>
      </c>
      <c r="C11494" s="58" t="s">
        <v>6970</v>
      </c>
      <c r="D11494" s="58" t="s">
        <v>8241</v>
      </c>
      <c r="E11494" s="58" t="s">
        <v>13737</v>
      </c>
      <c r="F11494" s="40" t="s">
        <v>8242</v>
      </c>
      <c r="G11494" s="40" t="s">
        <v>482</v>
      </c>
      <c r="J11494" s="3" t="s">
        <v>176</v>
      </c>
      <c r="L11494" s="2" t="s">
        <v>17</v>
      </c>
      <c r="M11494" s="16">
        <v>1250000</v>
      </c>
      <c r="N11494" s="16">
        <v>2500</v>
      </c>
      <c r="U11494" s="82">
        <v>0.1</v>
      </c>
    </row>
    <row r="11495" spans="2:21" x14ac:dyDescent="0.35">
      <c r="B11495" s="58" t="s">
        <v>13738</v>
      </c>
      <c r="C11495" s="58" t="s">
        <v>4293</v>
      </c>
      <c r="D11495" s="58" t="s">
        <v>13739</v>
      </c>
      <c r="E11495" s="58" t="s">
        <v>13738</v>
      </c>
      <c r="F11495" s="40">
        <v>45352</v>
      </c>
      <c r="G11495" s="40">
        <v>45717</v>
      </c>
      <c r="J11495" s="3" t="s">
        <v>176</v>
      </c>
      <c r="L11495" s="2" t="s">
        <v>16</v>
      </c>
      <c r="M11495" s="16">
        <v>2000000</v>
      </c>
      <c r="N11495" s="16">
        <v>1000</v>
      </c>
      <c r="U11495" s="82">
        <v>0.2</v>
      </c>
    </row>
    <row r="11496" spans="2:21" x14ac:dyDescent="0.35">
      <c r="B11496" s="58" t="s">
        <v>13740</v>
      </c>
      <c r="C11496" s="58" t="s">
        <v>4293</v>
      </c>
      <c r="D11496" s="58" t="s">
        <v>13741</v>
      </c>
      <c r="E11496" s="58" t="s">
        <v>13740</v>
      </c>
      <c r="F11496" s="40">
        <v>45626</v>
      </c>
      <c r="G11496" s="40">
        <v>45991</v>
      </c>
      <c r="J11496" s="3" t="s">
        <v>176</v>
      </c>
      <c r="L11496" s="2" t="s">
        <v>16</v>
      </c>
      <c r="M11496" s="16">
        <v>5000000</v>
      </c>
      <c r="N11496" s="16">
        <v>0</v>
      </c>
      <c r="U11496" s="82">
        <v>0.125</v>
      </c>
    </row>
    <row r="11497" spans="2:21" x14ac:dyDescent="0.35">
      <c r="B11497" s="58" t="s">
        <v>13742</v>
      </c>
      <c r="C11497" s="58" t="s">
        <v>4293</v>
      </c>
      <c r="D11497" s="58" t="s">
        <v>13743</v>
      </c>
      <c r="E11497" s="58" t="s">
        <v>13742</v>
      </c>
      <c r="F11497" s="40">
        <v>45283</v>
      </c>
      <c r="G11497" s="40">
        <v>45466</v>
      </c>
      <c r="J11497" s="3" t="s">
        <v>176</v>
      </c>
      <c r="L11497" s="2" t="s">
        <v>16</v>
      </c>
      <c r="M11497" s="16">
        <v>2000000</v>
      </c>
      <c r="N11497" s="16">
        <v>2500</v>
      </c>
      <c r="U11497" s="82">
        <v>1</v>
      </c>
    </row>
    <row r="11498" spans="2:21" x14ac:dyDescent="0.35">
      <c r="B11498" s="58" t="s">
        <v>13744</v>
      </c>
      <c r="C11498" s="58" t="s">
        <v>4293</v>
      </c>
      <c r="D11498" s="58" t="s">
        <v>13745</v>
      </c>
      <c r="E11498" s="58" t="s">
        <v>13744</v>
      </c>
      <c r="F11498" s="40">
        <v>45108</v>
      </c>
      <c r="G11498" s="40">
        <v>45474</v>
      </c>
      <c r="J11498" s="3" t="s">
        <v>176</v>
      </c>
      <c r="L11498" s="2" t="s">
        <v>16</v>
      </c>
      <c r="M11498" s="16">
        <v>5000000</v>
      </c>
      <c r="N11498" s="16">
        <v>2500</v>
      </c>
      <c r="U11498" s="82">
        <v>1</v>
      </c>
    </row>
    <row r="11499" spans="2:21" x14ac:dyDescent="0.35">
      <c r="B11499" s="58" t="s">
        <v>13746</v>
      </c>
      <c r="C11499" s="58" t="s">
        <v>4293</v>
      </c>
      <c r="D11499" s="58" t="s">
        <v>13745</v>
      </c>
      <c r="E11499" s="58" t="s">
        <v>13746</v>
      </c>
      <c r="F11499" s="40">
        <v>45245</v>
      </c>
      <c r="G11499" s="40">
        <v>45474</v>
      </c>
      <c r="J11499" s="3" t="s">
        <v>176</v>
      </c>
      <c r="L11499" s="2" t="s">
        <v>16</v>
      </c>
      <c r="M11499" s="16">
        <v>5000000</v>
      </c>
      <c r="N11499" s="16">
        <v>2500</v>
      </c>
      <c r="U11499" s="82">
        <v>1</v>
      </c>
    </row>
    <row r="11500" spans="2:21" x14ac:dyDescent="0.35">
      <c r="B11500" s="58" t="s">
        <v>13747</v>
      </c>
      <c r="C11500" s="58" t="s">
        <v>4290</v>
      </c>
      <c r="D11500" s="58" t="s">
        <v>6540</v>
      </c>
      <c r="E11500" s="58" t="s">
        <v>13747</v>
      </c>
      <c r="F11500" s="40">
        <v>45567</v>
      </c>
      <c r="G11500" s="40">
        <v>45932</v>
      </c>
      <c r="J11500" s="3" t="s">
        <v>176</v>
      </c>
      <c r="L11500" s="2" t="s">
        <v>80</v>
      </c>
      <c r="M11500" s="16">
        <v>20000000</v>
      </c>
      <c r="N11500" s="16" t="s">
        <v>4864</v>
      </c>
      <c r="U11500" s="82">
        <v>1</v>
      </c>
    </row>
    <row r="11501" spans="2:21" x14ac:dyDescent="0.35">
      <c r="B11501" s="58" t="s">
        <v>13748</v>
      </c>
      <c r="C11501" s="58" t="s">
        <v>4293</v>
      </c>
      <c r="D11501" s="58" t="s">
        <v>13749</v>
      </c>
      <c r="E11501" s="58" t="s">
        <v>13748</v>
      </c>
      <c r="F11501" s="40">
        <v>45583</v>
      </c>
      <c r="G11501" s="40">
        <v>45948</v>
      </c>
      <c r="J11501" s="3" t="s">
        <v>176</v>
      </c>
      <c r="L11501" s="2" t="s">
        <v>16</v>
      </c>
      <c r="M11501" s="16">
        <v>5000000</v>
      </c>
      <c r="N11501" s="16">
        <v>2500</v>
      </c>
      <c r="U11501" s="82">
        <v>1</v>
      </c>
    </row>
    <row r="11502" spans="2:21" x14ac:dyDescent="0.35">
      <c r="B11502" s="58" t="s">
        <v>13750</v>
      </c>
      <c r="C11502" s="58" t="s">
        <v>4293</v>
      </c>
      <c r="D11502" s="58" t="s">
        <v>8852</v>
      </c>
      <c r="E11502" s="58" t="s">
        <v>13750</v>
      </c>
      <c r="F11502" s="40">
        <v>45564</v>
      </c>
      <c r="G11502" s="40">
        <v>45745</v>
      </c>
      <c r="J11502" s="3" t="s">
        <v>176</v>
      </c>
      <c r="L11502" s="2" t="s">
        <v>16</v>
      </c>
      <c r="M11502" s="16">
        <v>1000000</v>
      </c>
      <c r="N11502" s="16">
        <v>2500</v>
      </c>
      <c r="U11502" s="82">
        <v>1</v>
      </c>
    </row>
    <row r="11503" spans="2:21" x14ac:dyDescent="0.35">
      <c r="B11503" s="58" t="s">
        <v>13750</v>
      </c>
      <c r="C11503" s="58" t="s">
        <v>4293</v>
      </c>
      <c r="D11503" s="58" t="s">
        <v>8852</v>
      </c>
      <c r="E11503" s="58" t="s">
        <v>13750</v>
      </c>
      <c r="F11503" s="40">
        <v>45745</v>
      </c>
      <c r="G11503" s="40">
        <v>45929</v>
      </c>
      <c r="J11503" s="3" t="s">
        <v>176</v>
      </c>
      <c r="L11503" s="2" t="s">
        <v>16</v>
      </c>
      <c r="M11503" s="16">
        <v>1000000</v>
      </c>
      <c r="N11503" s="16">
        <v>2500</v>
      </c>
      <c r="U11503" s="82">
        <v>1</v>
      </c>
    </row>
    <row r="11504" spans="2:21" x14ac:dyDescent="0.35">
      <c r="B11504" s="58" t="s">
        <v>13751</v>
      </c>
      <c r="C11504" s="58" t="s">
        <v>4293</v>
      </c>
      <c r="D11504" s="58" t="s">
        <v>5199</v>
      </c>
      <c r="E11504" s="58" t="s">
        <v>13751</v>
      </c>
      <c r="F11504" s="40">
        <v>45292</v>
      </c>
      <c r="G11504" s="40">
        <v>45658</v>
      </c>
      <c r="J11504" s="3" t="s">
        <v>176</v>
      </c>
      <c r="L11504" s="2" t="s">
        <v>16</v>
      </c>
      <c r="M11504" s="16">
        <v>5000000</v>
      </c>
      <c r="N11504" s="16">
        <v>0</v>
      </c>
      <c r="U11504" s="82">
        <v>0.10009999999999999</v>
      </c>
    </row>
    <row r="11505" spans="2:21" x14ac:dyDescent="0.35">
      <c r="B11505" s="58" t="s">
        <v>13751</v>
      </c>
      <c r="C11505" s="58" t="s">
        <v>4293</v>
      </c>
      <c r="D11505" s="58" t="s">
        <v>5199</v>
      </c>
      <c r="E11505" s="58" t="s">
        <v>13751</v>
      </c>
      <c r="F11505" s="40">
        <v>45292</v>
      </c>
      <c r="G11505" s="40">
        <v>45658</v>
      </c>
      <c r="J11505" s="3" t="s">
        <v>176</v>
      </c>
      <c r="L11505" s="2" t="s">
        <v>16</v>
      </c>
      <c r="M11505" s="16">
        <v>5000000</v>
      </c>
      <c r="N11505" s="16">
        <v>10000</v>
      </c>
      <c r="U11505" s="82">
        <v>0.10009999999999999</v>
      </c>
    </row>
    <row r="11506" spans="2:21" x14ac:dyDescent="0.35">
      <c r="B11506" s="58" t="s">
        <v>13752</v>
      </c>
      <c r="C11506" s="58" t="s">
        <v>4293</v>
      </c>
      <c r="D11506" s="58" t="s">
        <v>13753</v>
      </c>
      <c r="E11506" s="58" t="s">
        <v>13752</v>
      </c>
      <c r="F11506" s="40">
        <v>45303</v>
      </c>
      <c r="G11506" s="40">
        <v>45669</v>
      </c>
      <c r="J11506" s="3" t="s">
        <v>176</v>
      </c>
      <c r="L11506" s="2" t="s">
        <v>16</v>
      </c>
      <c r="M11506" s="16">
        <v>3000000</v>
      </c>
      <c r="N11506" s="16">
        <v>1000</v>
      </c>
      <c r="U11506" s="82">
        <v>0.25</v>
      </c>
    </row>
    <row r="11507" spans="2:21" x14ac:dyDescent="0.35">
      <c r="B11507" s="58" t="s">
        <v>13752</v>
      </c>
      <c r="C11507" s="58" t="s">
        <v>4293</v>
      </c>
      <c r="D11507" s="58" t="s">
        <v>13753</v>
      </c>
      <c r="E11507" s="58" t="s">
        <v>13752</v>
      </c>
      <c r="F11507" s="40">
        <v>45303</v>
      </c>
      <c r="G11507" s="40">
        <v>45669</v>
      </c>
      <c r="J11507" s="3" t="s">
        <v>176</v>
      </c>
      <c r="L11507" s="2" t="s">
        <v>16</v>
      </c>
      <c r="M11507" s="16">
        <v>3000000</v>
      </c>
      <c r="N11507" s="16">
        <v>2500</v>
      </c>
      <c r="U11507" s="82">
        <v>0.25</v>
      </c>
    </row>
    <row r="11508" spans="2:21" x14ac:dyDescent="0.35">
      <c r="B11508" s="58" t="s">
        <v>13752</v>
      </c>
      <c r="C11508" s="58" t="s">
        <v>4293</v>
      </c>
      <c r="D11508" s="58" t="s">
        <v>13753</v>
      </c>
      <c r="E11508" s="58" t="s">
        <v>13752</v>
      </c>
      <c r="F11508" s="40">
        <v>45303</v>
      </c>
      <c r="G11508" s="40">
        <v>45669</v>
      </c>
      <c r="J11508" s="3" t="s">
        <v>176</v>
      </c>
      <c r="L11508" s="2" t="s">
        <v>16</v>
      </c>
      <c r="M11508" s="16">
        <v>250000</v>
      </c>
      <c r="N11508" s="16">
        <v>2500</v>
      </c>
      <c r="U11508" s="82">
        <v>0.25</v>
      </c>
    </row>
    <row r="11509" spans="2:21" x14ac:dyDescent="0.35">
      <c r="B11509" s="58" t="s">
        <v>13754</v>
      </c>
      <c r="C11509" s="58" t="s">
        <v>4293</v>
      </c>
      <c r="D11509" s="58" t="s">
        <v>5313</v>
      </c>
      <c r="E11509" s="58" t="s">
        <v>13754</v>
      </c>
      <c r="F11509" s="40">
        <v>45618</v>
      </c>
      <c r="G11509" s="40">
        <v>45710</v>
      </c>
      <c r="J11509" s="3" t="s">
        <v>176</v>
      </c>
      <c r="L11509" s="2" t="s">
        <v>16</v>
      </c>
      <c r="M11509" s="16">
        <v>2000000</v>
      </c>
      <c r="N11509" s="16">
        <v>2500</v>
      </c>
      <c r="U11509" s="82">
        <v>1</v>
      </c>
    </row>
    <row r="11510" spans="2:21" x14ac:dyDescent="0.35">
      <c r="B11510" s="58" t="s">
        <v>13754</v>
      </c>
      <c r="C11510" s="58" t="s">
        <v>4293</v>
      </c>
      <c r="D11510" s="58" t="s">
        <v>5313</v>
      </c>
      <c r="E11510" s="58" t="s">
        <v>13754</v>
      </c>
      <c r="F11510" s="40">
        <v>45710</v>
      </c>
      <c r="G11510" s="40">
        <v>45799</v>
      </c>
      <c r="J11510" s="3" t="s">
        <v>176</v>
      </c>
      <c r="L11510" s="2" t="s">
        <v>16</v>
      </c>
      <c r="M11510" s="16">
        <v>2000000</v>
      </c>
      <c r="N11510" s="16">
        <v>2500</v>
      </c>
      <c r="U11510" s="82">
        <v>1</v>
      </c>
    </row>
    <row r="11511" spans="2:21" x14ac:dyDescent="0.35">
      <c r="B11511" s="58" t="s">
        <v>13755</v>
      </c>
      <c r="C11511" s="58" t="s">
        <v>4293</v>
      </c>
      <c r="D11511" s="58" t="s">
        <v>13756</v>
      </c>
      <c r="E11511" s="58" t="s">
        <v>13755</v>
      </c>
      <c r="F11511" s="40">
        <v>45518</v>
      </c>
      <c r="G11511" s="40">
        <v>45883</v>
      </c>
      <c r="J11511" s="3" t="s">
        <v>176</v>
      </c>
      <c r="L11511" s="2" t="s">
        <v>16</v>
      </c>
      <c r="M11511" s="16">
        <v>2000000</v>
      </c>
      <c r="N11511" s="16">
        <v>2500</v>
      </c>
      <c r="U11511" s="82">
        <v>1</v>
      </c>
    </row>
    <row r="11512" spans="2:21" x14ac:dyDescent="0.35">
      <c r="B11512" s="58" t="s">
        <v>13755</v>
      </c>
      <c r="C11512" s="58" t="s">
        <v>4293</v>
      </c>
      <c r="D11512" s="58" t="s">
        <v>13756</v>
      </c>
      <c r="E11512" s="58" t="s">
        <v>13755</v>
      </c>
      <c r="F11512" s="40">
        <v>45524</v>
      </c>
      <c r="G11512" s="40">
        <v>45883</v>
      </c>
      <c r="J11512" s="3" t="s">
        <v>176</v>
      </c>
      <c r="L11512" s="2" t="s">
        <v>16</v>
      </c>
      <c r="M11512" s="16">
        <v>2000000</v>
      </c>
      <c r="N11512" s="16">
        <v>2500</v>
      </c>
      <c r="U11512" s="82">
        <v>1</v>
      </c>
    </row>
    <row r="11513" spans="2:21" x14ac:dyDescent="0.35">
      <c r="B11513" s="58" t="s">
        <v>13757</v>
      </c>
      <c r="C11513" s="58" t="s">
        <v>4293</v>
      </c>
      <c r="D11513" s="58" t="s">
        <v>13758</v>
      </c>
      <c r="E11513" s="58" t="s">
        <v>13757</v>
      </c>
      <c r="F11513" s="40">
        <v>45243</v>
      </c>
      <c r="G11513" s="40">
        <v>45425</v>
      </c>
      <c r="J11513" s="3" t="s">
        <v>176</v>
      </c>
      <c r="L11513" s="2" t="s">
        <v>16</v>
      </c>
      <c r="M11513" s="16">
        <v>2000000</v>
      </c>
      <c r="N11513" s="16">
        <v>2500</v>
      </c>
      <c r="U11513" s="82">
        <v>1</v>
      </c>
    </row>
    <row r="11514" spans="2:21" x14ac:dyDescent="0.35">
      <c r="B11514" s="58" t="s">
        <v>13757</v>
      </c>
      <c r="C11514" s="58" t="s">
        <v>4293</v>
      </c>
      <c r="D11514" s="58" t="s">
        <v>13758</v>
      </c>
      <c r="E11514" s="58" t="s">
        <v>13757</v>
      </c>
      <c r="F11514" s="40">
        <v>45425</v>
      </c>
      <c r="G11514" s="40">
        <v>45606</v>
      </c>
      <c r="J11514" s="3" t="s">
        <v>176</v>
      </c>
      <c r="L11514" s="2" t="s">
        <v>16</v>
      </c>
      <c r="M11514" s="16">
        <v>2000000</v>
      </c>
      <c r="N11514" s="16">
        <v>2500</v>
      </c>
      <c r="U11514" s="82">
        <v>1</v>
      </c>
    </row>
    <row r="11515" spans="2:21" x14ac:dyDescent="0.35">
      <c r="B11515" s="58" t="s">
        <v>13757</v>
      </c>
      <c r="C11515" s="58" t="s">
        <v>4293</v>
      </c>
      <c r="D11515" s="58" t="s">
        <v>13758</v>
      </c>
      <c r="E11515" s="58" t="s">
        <v>13757</v>
      </c>
      <c r="F11515" s="40">
        <v>45531</v>
      </c>
      <c r="G11515" s="40">
        <v>45606</v>
      </c>
      <c r="J11515" s="3" t="s">
        <v>176</v>
      </c>
      <c r="L11515" s="2" t="s">
        <v>16</v>
      </c>
      <c r="M11515" s="16">
        <v>2000000</v>
      </c>
      <c r="N11515" s="16">
        <v>2500</v>
      </c>
      <c r="U11515" s="82">
        <v>1</v>
      </c>
    </row>
    <row r="11516" spans="2:21" x14ac:dyDescent="0.35">
      <c r="B11516" s="58" t="s">
        <v>13759</v>
      </c>
      <c r="C11516" s="58" t="s">
        <v>4293</v>
      </c>
      <c r="D11516" s="58" t="s">
        <v>13760</v>
      </c>
      <c r="E11516" s="58" t="s">
        <v>13759</v>
      </c>
      <c r="F11516" s="40">
        <v>45491</v>
      </c>
      <c r="G11516" s="40">
        <v>45856</v>
      </c>
      <c r="J11516" s="3" t="s">
        <v>176</v>
      </c>
      <c r="L11516" s="2" t="s">
        <v>16</v>
      </c>
      <c r="M11516" s="16">
        <v>3000000</v>
      </c>
      <c r="N11516" s="16">
        <v>2500</v>
      </c>
      <c r="U11516" s="82">
        <v>0.2</v>
      </c>
    </row>
    <row r="11517" spans="2:21" x14ac:dyDescent="0.35">
      <c r="B11517" s="58" t="s">
        <v>13761</v>
      </c>
      <c r="C11517" s="58" t="s">
        <v>4290</v>
      </c>
      <c r="D11517" s="58" t="s">
        <v>13762</v>
      </c>
      <c r="E11517" s="58" t="s">
        <v>13761</v>
      </c>
      <c r="F11517" s="40">
        <v>45587</v>
      </c>
      <c r="G11517" s="40">
        <v>45952</v>
      </c>
      <c r="J11517" s="3" t="s">
        <v>176</v>
      </c>
      <c r="L11517" s="2" t="s">
        <v>80</v>
      </c>
      <c r="M11517" s="16">
        <v>20000000</v>
      </c>
      <c r="N11517" s="16">
        <v>10000</v>
      </c>
      <c r="U11517" s="82">
        <v>1</v>
      </c>
    </row>
    <row r="11518" spans="2:21" x14ac:dyDescent="0.35">
      <c r="B11518" s="58" t="s">
        <v>13763</v>
      </c>
      <c r="C11518" s="58" t="s">
        <v>4293</v>
      </c>
      <c r="D11518" s="58" t="s">
        <v>13764</v>
      </c>
      <c r="E11518" s="58" t="s">
        <v>13763</v>
      </c>
      <c r="F11518" s="40">
        <v>45369</v>
      </c>
      <c r="G11518" s="40">
        <v>45734</v>
      </c>
      <c r="J11518" s="3" t="s">
        <v>176</v>
      </c>
      <c r="L11518" s="2" t="s">
        <v>16</v>
      </c>
      <c r="M11518" s="16">
        <v>1000000</v>
      </c>
      <c r="N11518" s="16">
        <v>2500</v>
      </c>
      <c r="U11518" s="82">
        <v>0.2</v>
      </c>
    </row>
    <row r="11519" spans="2:21" x14ac:dyDescent="0.35">
      <c r="B11519" s="58" t="s">
        <v>13765</v>
      </c>
      <c r="C11519" s="58" t="s">
        <v>8201</v>
      </c>
      <c r="D11519" s="58" t="s">
        <v>225</v>
      </c>
      <c r="E11519" s="58" t="s">
        <v>13765</v>
      </c>
      <c r="F11519" s="40">
        <v>45750</v>
      </c>
      <c r="G11519" s="40">
        <v>0</v>
      </c>
      <c r="J11519" s="3" t="s">
        <v>175</v>
      </c>
      <c r="L11519" s="2" t="s">
        <v>17</v>
      </c>
      <c r="M11519" s="16">
        <v>13000000</v>
      </c>
      <c r="N11519" s="16">
        <v>0</v>
      </c>
      <c r="U11519" s="82">
        <v>1</v>
      </c>
    </row>
    <row r="11520" spans="2:21" x14ac:dyDescent="0.35">
      <c r="B11520" s="58" t="s">
        <v>13765</v>
      </c>
      <c r="C11520" s="58" t="s">
        <v>8201</v>
      </c>
      <c r="D11520" s="58" t="s">
        <v>225</v>
      </c>
      <c r="E11520" s="58" t="s">
        <v>13765</v>
      </c>
      <c r="F11520" s="40">
        <v>45750</v>
      </c>
      <c r="G11520" s="40">
        <v>0</v>
      </c>
      <c r="J11520" s="3" t="s">
        <v>176</v>
      </c>
      <c r="L11520" s="2" t="s">
        <v>17</v>
      </c>
      <c r="M11520" s="16">
        <v>2000000</v>
      </c>
      <c r="N11520" s="16">
        <v>0</v>
      </c>
      <c r="U11520" s="82">
        <v>1</v>
      </c>
    </row>
    <row r="11521" spans="2:21" x14ac:dyDescent="0.35">
      <c r="B11521" s="58" t="s">
        <v>13766</v>
      </c>
      <c r="C11521" s="58" t="s">
        <v>4293</v>
      </c>
      <c r="D11521" s="58" t="s">
        <v>5834</v>
      </c>
      <c r="E11521" s="58" t="s">
        <v>13766</v>
      </c>
      <c r="F11521" s="40">
        <v>45499</v>
      </c>
      <c r="G11521" s="40">
        <v>45683</v>
      </c>
      <c r="J11521" s="3" t="s">
        <v>176</v>
      </c>
      <c r="L11521" s="2" t="s">
        <v>16</v>
      </c>
      <c r="M11521" s="16">
        <v>2000000</v>
      </c>
      <c r="N11521" s="16">
        <v>2500</v>
      </c>
      <c r="U11521" s="82">
        <v>1</v>
      </c>
    </row>
    <row r="11522" spans="2:21" x14ac:dyDescent="0.35">
      <c r="B11522" s="58" t="s">
        <v>13766</v>
      </c>
      <c r="C11522" s="58" t="s">
        <v>4293</v>
      </c>
      <c r="D11522" s="58" t="s">
        <v>5834</v>
      </c>
      <c r="E11522" s="58" t="s">
        <v>13766</v>
      </c>
      <c r="F11522" s="40">
        <v>45520</v>
      </c>
      <c r="G11522" s="40">
        <v>45683</v>
      </c>
      <c r="J11522" s="3" t="s">
        <v>176</v>
      </c>
      <c r="L11522" s="2" t="s">
        <v>16</v>
      </c>
      <c r="M11522" s="16">
        <v>2000000</v>
      </c>
      <c r="N11522" s="16">
        <v>2500</v>
      </c>
      <c r="U11522" s="82">
        <v>1</v>
      </c>
    </row>
    <row r="11523" spans="2:21" x14ac:dyDescent="0.35">
      <c r="B11523" s="58" t="s">
        <v>13766</v>
      </c>
      <c r="C11523" s="58" t="s">
        <v>4293</v>
      </c>
      <c r="D11523" s="58" t="s">
        <v>5834</v>
      </c>
      <c r="E11523" s="58" t="s">
        <v>13766</v>
      </c>
      <c r="F11523" s="40">
        <v>45683</v>
      </c>
      <c r="G11523" s="40">
        <v>45864</v>
      </c>
      <c r="J11523" s="3" t="s">
        <v>176</v>
      </c>
      <c r="L11523" s="2" t="s">
        <v>16</v>
      </c>
      <c r="M11523" s="16">
        <v>2000000</v>
      </c>
      <c r="N11523" s="16">
        <v>2500</v>
      </c>
      <c r="U11523" s="82">
        <v>1</v>
      </c>
    </row>
    <row r="11524" spans="2:21" x14ac:dyDescent="0.35">
      <c r="B11524" s="58" t="s">
        <v>13767</v>
      </c>
      <c r="C11524" s="58" t="s">
        <v>4293</v>
      </c>
      <c r="D11524" s="58" t="s">
        <v>13768</v>
      </c>
      <c r="E11524" s="58" t="s">
        <v>13767</v>
      </c>
      <c r="F11524" s="40">
        <v>45345</v>
      </c>
      <c r="G11524" s="40">
        <v>45711</v>
      </c>
      <c r="J11524" s="3" t="s">
        <v>176</v>
      </c>
      <c r="L11524" s="2" t="s">
        <v>16</v>
      </c>
      <c r="M11524" s="16">
        <v>2000000</v>
      </c>
      <c r="N11524" s="16">
        <v>1000</v>
      </c>
      <c r="U11524" s="82">
        <v>0.2</v>
      </c>
    </row>
    <row r="11525" spans="2:21" x14ac:dyDescent="0.35">
      <c r="B11525" s="58" t="s">
        <v>13769</v>
      </c>
      <c r="C11525" s="58" t="s">
        <v>4293</v>
      </c>
      <c r="D11525" s="58" t="s">
        <v>13770</v>
      </c>
      <c r="E11525" s="58" t="s">
        <v>13769</v>
      </c>
      <c r="F11525" s="40">
        <v>45418</v>
      </c>
      <c r="G11525" s="40">
        <v>45783</v>
      </c>
      <c r="J11525" s="3" t="s">
        <v>176</v>
      </c>
      <c r="L11525" s="2" t="s">
        <v>16</v>
      </c>
      <c r="M11525" s="16">
        <v>5000000</v>
      </c>
      <c r="N11525" s="16">
        <v>2500</v>
      </c>
      <c r="U11525" s="82">
        <v>1</v>
      </c>
    </row>
    <row r="11526" spans="2:21" x14ac:dyDescent="0.35">
      <c r="B11526" s="58" t="s">
        <v>13771</v>
      </c>
      <c r="C11526" s="58" t="s">
        <v>4293</v>
      </c>
      <c r="D11526" s="58" t="s">
        <v>13772</v>
      </c>
      <c r="E11526" s="58" t="s">
        <v>13771</v>
      </c>
      <c r="F11526" s="40">
        <v>45685</v>
      </c>
      <c r="G11526" s="40">
        <v>46050</v>
      </c>
      <c r="J11526" s="3" t="s">
        <v>176</v>
      </c>
      <c r="L11526" s="2" t="s">
        <v>16</v>
      </c>
      <c r="M11526" s="16">
        <v>2000000</v>
      </c>
      <c r="N11526" s="16">
        <v>2500</v>
      </c>
      <c r="U11526" s="82">
        <v>1</v>
      </c>
    </row>
    <row r="11527" spans="2:21" x14ac:dyDescent="0.35">
      <c r="B11527" s="58" t="s">
        <v>13773</v>
      </c>
      <c r="C11527" s="58" t="s">
        <v>4293</v>
      </c>
      <c r="D11527" s="58" t="s">
        <v>13774</v>
      </c>
      <c r="E11527" s="58" t="s">
        <v>13773</v>
      </c>
      <c r="F11527" s="40">
        <v>45497</v>
      </c>
      <c r="G11527" s="40">
        <v>45862</v>
      </c>
      <c r="J11527" s="3" t="s">
        <v>176</v>
      </c>
      <c r="L11527" s="2" t="s">
        <v>16</v>
      </c>
      <c r="M11527" s="16">
        <v>1000000</v>
      </c>
      <c r="N11527" s="16">
        <v>2500</v>
      </c>
      <c r="U11527" s="82">
        <v>1</v>
      </c>
    </row>
    <row r="11528" spans="2:21" x14ac:dyDescent="0.35">
      <c r="B11528" s="58" t="s">
        <v>13775</v>
      </c>
      <c r="C11528" s="58" t="s">
        <v>4293</v>
      </c>
      <c r="D11528" s="58" t="s">
        <v>8337</v>
      </c>
      <c r="E11528" s="58" t="s">
        <v>13775</v>
      </c>
      <c r="F11528" s="40">
        <v>45493</v>
      </c>
      <c r="G11528" s="40">
        <v>45495</v>
      </c>
      <c r="J11528" s="3" t="s">
        <v>176</v>
      </c>
      <c r="L11528" s="2" t="s">
        <v>16</v>
      </c>
      <c r="M11528" s="16">
        <v>2000000</v>
      </c>
      <c r="N11528" s="16">
        <v>1000</v>
      </c>
      <c r="U11528" s="82">
        <v>1</v>
      </c>
    </row>
    <row r="11529" spans="2:21" x14ac:dyDescent="0.35">
      <c r="B11529" s="58" t="s">
        <v>13776</v>
      </c>
      <c r="C11529" s="58" t="s">
        <v>4290</v>
      </c>
      <c r="D11529" s="58" t="s">
        <v>4863</v>
      </c>
      <c r="E11529" s="58" t="s">
        <v>13776</v>
      </c>
      <c r="F11529" s="40">
        <v>45243</v>
      </c>
      <c r="G11529" s="40">
        <v>45974</v>
      </c>
      <c r="J11529" s="3" t="s">
        <v>176</v>
      </c>
      <c r="L11529" s="2" t="s">
        <v>80</v>
      </c>
      <c r="M11529" s="16">
        <v>20000000</v>
      </c>
      <c r="N11529" s="16" t="s">
        <v>4864</v>
      </c>
      <c r="U11529" s="82">
        <v>1</v>
      </c>
    </row>
    <row r="11530" spans="2:21" x14ac:dyDescent="0.35">
      <c r="B11530" s="58" t="s">
        <v>13777</v>
      </c>
      <c r="C11530" s="58" t="s">
        <v>4293</v>
      </c>
      <c r="D11530" s="58" t="s">
        <v>13778</v>
      </c>
      <c r="E11530" s="58" t="s">
        <v>13777</v>
      </c>
      <c r="F11530" s="40">
        <v>45447</v>
      </c>
      <c r="G11530" s="40">
        <v>45812</v>
      </c>
      <c r="J11530" s="3" t="s">
        <v>176</v>
      </c>
      <c r="L11530" s="2" t="s">
        <v>16</v>
      </c>
      <c r="M11530" s="16">
        <v>1000000</v>
      </c>
      <c r="N11530" s="16">
        <v>1000</v>
      </c>
      <c r="U11530" s="82">
        <v>0.25</v>
      </c>
    </row>
    <row r="11531" spans="2:21" x14ac:dyDescent="0.35">
      <c r="B11531" s="58" t="s">
        <v>13777</v>
      </c>
      <c r="C11531" s="58" t="s">
        <v>4293</v>
      </c>
      <c r="D11531" s="58" t="s">
        <v>13778</v>
      </c>
      <c r="E11531" s="58" t="s">
        <v>13777</v>
      </c>
      <c r="F11531" s="40">
        <v>45447</v>
      </c>
      <c r="G11531" s="40">
        <v>45812</v>
      </c>
      <c r="J11531" s="3" t="s">
        <v>176</v>
      </c>
      <c r="L11531" s="2" t="s">
        <v>16</v>
      </c>
      <c r="M11531" s="16">
        <v>1000000</v>
      </c>
      <c r="N11531" s="16">
        <v>2500</v>
      </c>
      <c r="U11531" s="82">
        <v>0.25</v>
      </c>
    </row>
    <row r="11532" spans="2:21" x14ac:dyDescent="0.35">
      <c r="B11532" s="58" t="s">
        <v>13779</v>
      </c>
      <c r="C11532" s="58" t="s">
        <v>4293</v>
      </c>
      <c r="D11532" s="58" t="s">
        <v>13780</v>
      </c>
      <c r="E11532" s="58" t="s">
        <v>13779</v>
      </c>
      <c r="F11532" s="40">
        <v>45473</v>
      </c>
      <c r="G11532" s="40">
        <v>45838</v>
      </c>
      <c r="J11532" s="3" t="s">
        <v>176</v>
      </c>
      <c r="L11532" s="2" t="s">
        <v>16</v>
      </c>
      <c r="M11532" s="16">
        <v>5000000</v>
      </c>
      <c r="N11532" s="16">
        <v>1000</v>
      </c>
      <c r="U11532" s="82">
        <v>0.2</v>
      </c>
    </row>
    <row r="11533" spans="2:21" x14ac:dyDescent="0.35">
      <c r="B11533" s="58" t="s">
        <v>13781</v>
      </c>
      <c r="C11533" s="58" t="s">
        <v>4293</v>
      </c>
      <c r="D11533" s="58" t="s">
        <v>225</v>
      </c>
      <c r="E11533" s="58" t="s">
        <v>13781</v>
      </c>
      <c r="F11533" s="40">
        <v>45657</v>
      </c>
      <c r="G11533" s="40">
        <v>46022</v>
      </c>
      <c r="J11533" s="3" t="s">
        <v>176</v>
      </c>
      <c r="L11533" s="2" t="s">
        <v>16</v>
      </c>
      <c r="M11533" s="16">
        <v>2000000</v>
      </c>
      <c r="N11533" s="16">
        <v>1000</v>
      </c>
      <c r="U11533" s="82">
        <v>0.125</v>
      </c>
    </row>
    <row r="11534" spans="2:21" x14ac:dyDescent="0.35">
      <c r="B11534" s="58" t="s">
        <v>13782</v>
      </c>
      <c r="C11534" s="58" t="s">
        <v>4293</v>
      </c>
      <c r="D11534" s="58" t="s">
        <v>13783</v>
      </c>
      <c r="E11534" s="58" t="s">
        <v>13782</v>
      </c>
      <c r="F11534" s="40">
        <v>45699</v>
      </c>
      <c r="G11534" s="40">
        <v>46064</v>
      </c>
      <c r="J11534" s="3" t="s">
        <v>176</v>
      </c>
      <c r="L11534" s="2" t="s">
        <v>16</v>
      </c>
      <c r="M11534" s="16">
        <v>5000000</v>
      </c>
      <c r="N11534" s="16">
        <v>2500</v>
      </c>
      <c r="U11534" s="82">
        <v>1</v>
      </c>
    </row>
    <row r="11535" spans="2:21" x14ac:dyDescent="0.35">
      <c r="B11535" s="58" t="s">
        <v>13784</v>
      </c>
      <c r="C11535" s="58" t="s">
        <v>4293</v>
      </c>
      <c r="D11535" s="58" t="s">
        <v>13785</v>
      </c>
      <c r="E11535" s="58" t="s">
        <v>13784</v>
      </c>
      <c r="F11535" s="40">
        <v>45673</v>
      </c>
      <c r="G11535" s="40">
        <v>46038</v>
      </c>
      <c r="J11535" s="3" t="s">
        <v>176</v>
      </c>
      <c r="L11535" s="2" t="s">
        <v>16</v>
      </c>
      <c r="M11535" s="16" t="s">
        <v>5301</v>
      </c>
      <c r="N11535" s="16">
        <v>2500</v>
      </c>
      <c r="U11535" s="82">
        <v>1</v>
      </c>
    </row>
    <row r="11536" spans="2:21" x14ac:dyDescent="0.35">
      <c r="B11536" s="58" t="s">
        <v>13786</v>
      </c>
      <c r="C11536" s="58" t="s">
        <v>4293</v>
      </c>
      <c r="D11536" s="58" t="s">
        <v>13787</v>
      </c>
      <c r="E11536" s="58" t="s">
        <v>13786</v>
      </c>
      <c r="F11536" s="40">
        <v>45439</v>
      </c>
      <c r="G11536" s="40">
        <v>45804</v>
      </c>
      <c r="J11536" s="3" t="s">
        <v>176</v>
      </c>
      <c r="L11536" s="2" t="s">
        <v>16</v>
      </c>
      <c r="M11536" s="16">
        <v>5000000</v>
      </c>
      <c r="N11536" s="16">
        <v>2500</v>
      </c>
      <c r="U11536" s="82">
        <v>0.2</v>
      </c>
    </row>
    <row r="11537" spans="2:21" x14ac:dyDescent="0.35">
      <c r="B11537" s="58" t="s">
        <v>13788</v>
      </c>
      <c r="C11537" s="58" t="s">
        <v>4293</v>
      </c>
      <c r="D11537" s="58" t="s">
        <v>5274</v>
      </c>
      <c r="E11537" s="58" t="s">
        <v>13788</v>
      </c>
      <c r="F11537" s="40">
        <v>45474</v>
      </c>
      <c r="G11537" s="40">
        <v>45839</v>
      </c>
      <c r="J11537" s="3" t="s">
        <v>176</v>
      </c>
      <c r="L11537" s="2" t="s">
        <v>16</v>
      </c>
      <c r="M11537" s="16">
        <v>5000000</v>
      </c>
      <c r="N11537" s="16">
        <v>0</v>
      </c>
      <c r="U11537" s="82">
        <v>1</v>
      </c>
    </row>
    <row r="11538" spans="2:21" x14ac:dyDescent="0.35">
      <c r="B11538" s="58" t="s">
        <v>13789</v>
      </c>
      <c r="C11538" s="58" t="s">
        <v>5211</v>
      </c>
      <c r="D11538" s="58" t="s">
        <v>5212</v>
      </c>
      <c r="E11538" s="58" t="s">
        <v>13789</v>
      </c>
      <c r="F11538" s="40">
        <v>45414</v>
      </c>
      <c r="G11538" s="40">
        <v>45779</v>
      </c>
      <c r="J11538" s="3" t="s">
        <v>176</v>
      </c>
      <c r="L11538" s="2" t="s">
        <v>16</v>
      </c>
      <c r="M11538" s="16">
        <v>2000000</v>
      </c>
      <c r="N11538" s="16">
        <v>2500</v>
      </c>
      <c r="U11538" s="82">
        <v>1</v>
      </c>
    </row>
    <row r="11539" spans="2:21" x14ac:dyDescent="0.35">
      <c r="B11539" s="58" t="s">
        <v>13790</v>
      </c>
      <c r="C11539" s="58" t="s">
        <v>6970</v>
      </c>
      <c r="D11539" s="58" t="s">
        <v>8241</v>
      </c>
      <c r="E11539" s="58" t="s">
        <v>13790</v>
      </c>
      <c r="F11539" s="40" t="s">
        <v>8242</v>
      </c>
      <c r="G11539" s="40" t="s">
        <v>482</v>
      </c>
      <c r="J11539" s="3" t="s">
        <v>176</v>
      </c>
      <c r="L11539" s="2" t="s">
        <v>17</v>
      </c>
      <c r="M11539" s="16">
        <v>2500000</v>
      </c>
      <c r="N11539" s="16">
        <v>5000</v>
      </c>
      <c r="U11539" s="82">
        <v>0.1</v>
      </c>
    </row>
    <row r="11540" spans="2:21" x14ac:dyDescent="0.35">
      <c r="B11540" s="58" t="s">
        <v>13791</v>
      </c>
      <c r="C11540" s="58" t="s">
        <v>4293</v>
      </c>
      <c r="D11540" s="58" t="s">
        <v>13792</v>
      </c>
      <c r="E11540" s="58" t="s">
        <v>13791</v>
      </c>
      <c r="F11540" s="40">
        <v>45484</v>
      </c>
      <c r="G11540" s="40">
        <v>45849</v>
      </c>
      <c r="J11540" s="3" t="s">
        <v>176</v>
      </c>
      <c r="L11540" s="2" t="s">
        <v>16</v>
      </c>
      <c r="M11540" s="16">
        <v>5000000</v>
      </c>
      <c r="N11540" s="16">
        <v>2500</v>
      </c>
      <c r="U11540" s="82">
        <v>0.2</v>
      </c>
    </row>
    <row r="11541" spans="2:21" x14ac:dyDescent="0.35">
      <c r="B11541" s="58" t="s">
        <v>13793</v>
      </c>
      <c r="C11541" s="58" t="s">
        <v>4293</v>
      </c>
      <c r="D11541" s="58" t="s">
        <v>13794</v>
      </c>
      <c r="E11541" s="58" t="s">
        <v>13793</v>
      </c>
      <c r="F11541" s="40">
        <v>45370</v>
      </c>
      <c r="G11541" s="40">
        <v>45735</v>
      </c>
      <c r="J11541" s="3" t="s">
        <v>176</v>
      </c>
      <c r="L11541" s="2" t="s">
        <v>16</v>
      </c>
      <c r="M11541" s="16">
        <v>5000000</v>
      </c>
      <c r="N11541" s="16">
        <v>2500</v>
      </c>
      <c r="U11541" s="82">
        <v>1</v>
      </c>
    </row>
    <row r="11542" spans="2:21" x14ac:dyDescent="0.35">
      <c r="B11542" s="58" t="s">
        <v>13793</v>
      </c>
      <c r="C11542" s="58" t="s">
        <v>4293</v>
      </c>
      <c r="D11542" s="58" t="s">
        <v>13794</v>
      </c>
      <c r="E11542" s="58" t="s">
        <v>13793</v>
      </c>
      <c r="F11542" s="40">
        <v>45597</v>
      </c>
      <c r="G11542" s="40">
        <v>45735</v>
      </c>
      <c r="J11542" s="3" t="s">
        <v>176</v>
      </c>
      <c r="L11542" s="2" t="s">
        <v>16</v>
      </c>
      <c r="M11542" s="16">
        <v>5000000</v>
      </c>
      <c r="N11542" s="16">
        <v>2500</v>
      </c>
      <c r="U11542" s="82">
        <v>1</v>
      </c>
    </row>
    <row r="11543" spans="2:21" x14ac:dyDescent="0.35">
      <c r="B11543" s="58" t="s">
        <v>13793</v>
      </c>
      <c r="C11543" s="58" t="s">
        <v>4293</v>
      </c>
      <c r="D11543" s="58" t="s">
        <v>13794</v>
      </c>
      <c r="E11543" s="58" t="s">
        <v>13793</v>
      </c>
      <c r="F11543" s="40">
        <v>45735</v>
      </c>
      <c r="G11543" s="40">
        <v>46100</v>
      </c>
      <c r="J11543" s="3" t="s">
        <v>176</v>
      </c>
      <c r="L11543" s="2" t="s">
        <v>16</v>
      </c>
      <c r="M11543" s="16">
        <v>5000000</v>
      </c>
      <c r="N11543" s="16">
        <v>2500</v>
      </c>
      <c r="U11543" s="82">
        <v>1</v>
      </c>
    </row>
    <row r="11544" spans="2:21" x14ac:dyDescent="0.35">
      <c r="B11544" s="58" t="s">
        <v>13795</v>
      </c>
      <c r="C11544" s="58" t="s">
        <v>4293</v>
      </c>
      <c r="D11544" s="58" t="s">
        <v>6912</v>
      </c>
      <c r="E11544" s="58" t="s">
        <v>13795</v>
      </c>
      <c r="F11544" s="40">
        <v>45393</v>
      </c>
      <c r="G11544" s="40">
        <v>45758</v>
      </c>
      <c r="J11544" s="3" t="s">
        <v>176</v>
      </c>
      <c r="L11544" s="2" t="s">
        <v>16</v>
      </c>
      <c r="M11544" s="16">
        <v>2000000</v>
      </c>
      <c r="N11544" s="16">
        <v>2500</v>
      </c>
      <c r="U11544" s="82">
        <v>1</v>
      </c>
    </row>
    <row r="11545" spans="2:21" x14ac:dyDescent="0.35">
      <c r="B11545" s="58" t="s">
        <v>13795</v>
      </c>
      <c r="C11545" s="58" t="s">
        <v>4293</v>
      </c>
      <c r="D11545" s="58" t="s">
        <v>6912</v>
      </c>
      <c r="E11545" s="58" t="s">
        <v>13795</v>
      </c>
      <c r="F11545" s="40">
        <v>45544</v>
      </c>
      <c r="G11545" s="40">
        <v>45758</v>
      </c>
      <c r="J11545" s="3" t="s">
        <v>176</v>
      </c>
      <c r="L11545" s="2" t="s">
        <v>16</v>
      </c>
      <c r="M11545" s="16">
        <v>2000000</v>
      </c>
      <c r="N11545" s="16">
        <v>2500</v>
      </c>
      <c r="U11545" s="82">
        <v>1</v>
      </c>
    </row>
    <row r="11546" spans="2:21" x14ac:dyDescent="0.35">
      <c r="B11546" s="58" t="s">
        <v>13796</v>
      </c>
      <c r="C11546" s="58" t="s">
        <v>4293</v>
      </c>
      <c r="D11546" s="58" t="s">
        <v>13797</v>
      </c>
      <c r="E11546" s="58" t="s">
        <v>13796</v>
      </c>
      <c r="F11546" s="40">
        <v>45255</v>
      </c>
      <c r="G11546" s="40">
        <v>45621</v>
      </c>
      <c r="J11546" s="3" t="s">
        <v>176</v>
      </c>
      <c r="L11546" s="2" t="s">
        <v>16</v>
      </c>
      <c r="M11546" s="16">
        <v>2000000</v>
      </c>
      <c r="N11546" s="16">
        <v>2500</v>
      </c>
      <c r="U11546" s="82">
        <v>1</v>
      </c>
    </row>
    <row r="11547" spans="2:21" x14ac:dyDescent="0.35">
      <c r="B11547" s="58" t="s">
        <v>13798</v>
      </c>
      <c r="C11547" s="58" t="s">
        <v>6975</v>
      </c>
      <c r="D11547" s="58" t="s">
        <v>13799</v>
      </c>
      <c r="E11547" s="58" t="s">
        <v>13798</v>
      </c>
      <c r="F11547" s="40">
        <v>45625</v>
      </c>
      <c r="G11547" s="40" t="s">
        <v>225</v>
      </c>
      <c r="J11547" s="3" t="s">
        <v>175</v>
      </c>
      <c r="L11547" s="2" t="s">
        <v>17</v>
      </c>
      <c r="M11547" s="16">
        <v>13000000</v>
      </c>
      <c r="N11547" s="16">
        <v>2500</v>
      </c>
      <c r="U11547" s="82">
        <v>1</v>
      </c>
    </row>
    <row r="11548" spans="2:21" x14ac:dyDescent="0.35">
      <c r="B11548" s="58" t="s">
        <v>13798</v>
      </c>
      <c r="C11548" s="58" t="s">
        <v>6975</v>
      </c>
      <c r="D11548" s="58" t="s">
        <v>13799</v>
      </c>
      <c r="E11548" s="58" t="s">
        <v>13798</v>
      </c>
      <c r="F11548" s="40">
        <v>45625</v>
      </c>
      <c r="G11548" s="40" t="s">
        <v>225</v>
      </c>
      <c r="J11548" s="3" t="s">
        <v>176</v>
      </c>
      <c r="L11548" s="2" t="s">
        <v>17</v>
      </c>
      <c r="M11548" s="16">
        <v>6500000</v>
      </c>
      <c r="N11548" s="16">
        <v>2500</v>
      </c>
      <c r="U11548" s="82">
        <v>1</v>
      </c>
    </row>
    <row r="11549" spans="2:21" x14ac:dyDescent="0.35">
      <c r="B11549" s="58" t="s">
        <v>13800</v>
      </c>
      <c r="C11549" s="58" t="s">
        <v>4290</v>
      </c>
      <c r="D11549" s="58" t="s">
        <v>4863</v>
      </c>
      <c r="E11549" s="58" t="s">
        <v>13800</v>
      </c>
      <c r="F11549" s="40">
        <v>45391</v>
      </c>
      <c r="G11549" s="40">
        <v>45756</v>
      </c>
      <c r="J11549" s="3" t="s">
        <v>176</v>
      </c>
      <c r="L11549" s="2" t="s">
        <v>80</v>
      </c>
      <c r="M11549" s="16">
        <v>20000000</v>
      </c>
      <c r="N11549" s="16" t="s">
        <v>4864</v>
      </c>
      <c r="U11549" s="82">
        <v>1</v>
      </c>
    </row>
    <row r="11550" spans="2:21" x14ac:dyDescent="0.35">
      <c r="B11550" s="58" t="s">
        <v>13801</v>
      </c>
      <c r="C11550" s="58" t="s">
        <v>4293</v>
      </c>
      <c r="D11550" s="58" t="s">
        <v>13802</v>
      </c>
      <c r="E11550" s="58" t="s">
        <v>13801</v>
      </c>
      <c r="F11550" s="40" t="s">
        <v>13803</v>
      </c>
      <c r="G11550" s="40" t="s">
        <v>13804</v>
      </c>
      <c r="J11550" s="3" t="s">
        <v>176</v>
      </c>
      <c r="L11550" s="2" t="s">
        <v>16</v>
      </c>
      <c r="M11550" s="16">
        <v>2500000</v>
      </c>
      <c r="N11550" s="16">
        <v>2500</v>
      </c>
      <c r="U11550" s="82">
        <v>1</v>
      </c>
    </row>
    <row r="11551" spans="2:21" x14ac:dyDescent="0.35">
      <c r="B11551" s="58" t="s">
        <v>13805</v>
      </c>
      <c r="C11551" s="58" t="s">
        <v>4293</v>
      </c>
      <c r="D11551" s="58" t="s">
        <v>13806</v>
      </c>
      <c r="E11551" s="58" t="s">
        <v>13805</v>
      </c>
      <c r="F11551" s="40">
        <v>45418</v>
      </c>
      <c r="G11551" s="40">
        <v>45783</v>
      </c>
      <c r="J11551" s="3" t="s">
        <v>176</v>
      </c>
      <c r="L11551" s="2" t="s">
        <v>16</v>
      </c>
      <c r="M11551" s="16">
        <v>2000000</v>
      </c>
      <c r="N11551" s="16">
        <v>2500</v>
      </c>
      <c r="U11551" s="82">
        <v>0.2</v>
      </c>
    </row>
    <row r="11552" spans="2:21" x14ac:dyDescent="0.35">
      <c r="B11552" s="58" t="s">
        <v>13807</v>
      </c>
      <c r="C11552" s="58" t="s">
        <v>6970</v>
      </c>
      <c r="D11552" s="58" t="s">
        <v>8241</v>
      </c>
      <c r="E11552" s="58" t="s">
        <v>13807</v>
      </c>
      <c r="F11552" s="40" t="s">
        <v>8242</v>
      </c>
      <c r="G11552" s="40" t="s">
        <v>482</v>
      </c>
      <c r="J11552" s="3" t="s">
        <v>176</v>
      </c>
      <c r="L11552" s="2" t="s">
        <v>17</v>
      </c>
      <c r="M11552" s="16">
        <v>1250000</v>
      </c>
      <c r="N11552" s="16">
        <v>2500</v>
      </c>
      <c r="U11552" s="82">
        <v>0.1</v>
      </c>
    </row>
    <row r="11553" spans="2:21" x14ac:dyDescent="0.35">
      <c r="B11553" s="58" t="s">
        <v>13808</v>
      </c>
      <c r="C11553" s="58" t="s">
        <v>6970</v>
      </c>
      <c r="D11553" s="58" t="s">
        <v>8241</v>
      </c>
      <c r="E11553" s="58" t="s">
        <v>13808</v>
      </c>
      <c r="F11553" s="40" t="s">
        <v>8242</v>
      </c>
      <c r="G11553" s="40" t="s">
        <v>482</v>
      </c>
      <c r="J11553" s="3" t="s">
        <v>176</v>
      </c>
      <c r="L11553" s="2" t="s">
        <v>17</v>
      </c>
      <c r="M11553" s="16">
        <v>1250000</v>
      </c>
      <c r="N11553" s="16">
        <v>5000</v>
      </c>
      <c r="U11553" s="82">
        <v>0.1</v>
      </c>
    </row>
    <row r="11554" spans="2:21" x14ac:dyDescent="0.35">
      <c r="B11554" s="58" t="s">
        <v>13809</v>
      </c>
      <c r="C11554" s="58" t="s">
        <v>4293</v>
      </c>
      <c r="D11554" s="58" t="s">
        <v>13810</v>
      </c>
      <c r="E11554" s="58" t="s">
        <v>13809</v>
      </c>
      <c r="F11554" s="40">
        <v>45200</v>
      </c>
      <c r="G11554" s="40">
        <v>45566</v>
      </c>
      <c r="J11554" s="3" t="s">
        <v>176</v>
      </c>
      <c r="L11554" s="2" t="s">
        <v>16</v>
      </c>
      <c r="M11554" s="16">
        <v>2000000</v>
      </c>
      <c r="N11554" s="16">
        <v>2500</v>
      </c>
      <c r="U11554" s="82">
        <v>1</v>
      </c>
    </row>
    <row r="11555" spans="2:21" x14ac:dyDescent="0.35">
      <c r="B11555" s="58" t="s">
        <v>13811</v>
      </c>
      <c r="C11555" s="58" t="s">
        <v>4293</v>
      </c>
      <c r="D11555" s="58" t="s">
        <v>13812</v>
      </c>
      <c r="E11555" s="58" t="s">
        <v>13811</v>
      </c>
      <c r="F11555" s="40">
        <v>45484</v>
      </c>
      <c r="G11555" s="40">
        <v>45849</v>
      </c>
      <c r="J11555" s="3" t="s">
        <v>176</v>
      </c>
      <c r="L11555" s="2" t="s">
        <v>16</v>
      </c>
      <c r="M11555" s="16" t="s">
        <v>5301</v>
      </c>
      <c r="N11555" s="16">
        <v>2500</v>
      </c>
      <c r="U11555" s="82">
        <v>1</v>
      </c>
    </row>
    <row r="11556" spans="2:21" x14ac:dyDescent="0.35">
      <c r="B11556" s="58" t="s">
        <v>13813</v>
      </c>
      <c r="C11556" s="58" t="s">
        <v>4290</v>
      </c>
      <c r="D11556" s="58" t="s">
        <v>13814</v>
      </c>
      <c r="E11556" s="58" t="s">
        <v>13813</v>
      </c>
      <c r="F11556" s="40">
        <v>45437</v>
      </c>
      <c r="G11556" s="40">
        <v>45802</v>
      </c>
      <c r="J11556" s="3" t="s">
        <v>176</v>
      </c>
      <c r="L11556" s="2" t="s">
        <v>80</v>
      </c>
      <c r="M11556" s="16">
        <v>10000000</v>
      </c>
      <c r="N11556" s="16">
        <v>20000</v>
      </c>
      <c r="U11556" s="82">
        <v>1</v>
      </c>
    </row>
    <row r="11557" spans="2:21" x14ac:dyDescent="0.35">
      <c r="B11557" s="58" t="s">
        <v>13815</v>
      </c>
      <c r="C11557" s="58" t="s">
        <v>4293</v>
      </c>
      <c r="D11557" s="58" t="s">
        <v>13816</v>
      </c>
      <c r="E11557" s="58" t="s">
        <v>13815</v>
      </c>
      <c r="F11557" s="40">
        <v>45575</v>
      </c>
      <c r="G11557" s="40">
        <v>45940</v>
      </c>
      <c r="J11557" s="3" t="s">
        <v>176</v>
      </c>
      <c r="L11557" s="2" t="s">
        <v>16</v>
      </c>
      <c r="M11557" s="16">
        <v>5000000</v>
      </c>
      <c r="N11557" s="16">
        <v>5000000</v>
      </c>
      <c r="U11557" s="82">
        <v>1</v>
      </c>
    </row>
    <row r="11558" spans="2:21" x14ac:dyDescent="0.35">
      <c r="B11558" s="58" t="s">
        <v>13815</v>
      </c>
      <c r="C11558" s="58" t="s">
        <v>4293</v>
      </c>
      <c r="D11558" s="58" t="s">
        <v>13816</v>
      </c>
      <c r="E11558" s="58" t="s">
        <v>13815</v>
      </c>
      <c r="F11558" s="40">
        <v>45575</v>
      </c>
      <c r="G11558" s="40">
        <v>45940</v>
      </c>
      <c r="J11558" s="3" t="s">
        <v>176</v>
      </c>
      <c r="L11558" s="2" t="s">
        <v>16</v>
      </c>
      <c r="M11558" s="16">
        <v>5000000</v>
      </c>
      <c r="N11558" s="16">
        <v>2500</v>
      </c>
      <c r="U11558" s="82">
        <v>0.25</v>
      </c>
    </row>
    <row r="11559" spans="2:21" x14ac:dyDescent="0.35">
      <c r="B11559" s="58" t="s">
        <v>13815</v>
      </c>
      <c r="C11559" s="58" t="s">
        <v>4293</v>
      </c>
      <c r="D11559" s="58" t="s">
        <v>13816</v>
      </c>
      <c r="E11559" s="58" t="s">
        <v>13815</v>
      </c>
      <c r="F11559" s="40">
        <v>45575</v>
      </c>
      <c r="G11559" s="40">
        <v>45940</v>
      </c>
      <c r="J11559" s="3" t="s">
        <v>176</v>
      </c>
      <c r="L11559" s="2" t="s">
        <v>16</v>
      </c>
      <c r="M11559" s="16">
        <v>100000</v>
      </c>
      <c r="N11559" s="16">
        <v>0</v>
      </c>
      <c r="U11559" s="82">
        <v>0.25</v>
      </c>
    </row>
    <row r="11560" spans="2:21" x14ac:dyDescent="0.35">
      <c r="B11560" s="58" t="s">
        <v>13815</v>
      </c>
      <c r="C11560" s="58" t="s">
        <v>4293</v>
      </c>
      <c r="D11560" s="58" t="s">
        <v>13816</v>
      </c>
      <c r="E11560" s="58" t="s">
        <v>13815</v>
      </c>
      <c r="F11560" s="40">
        <v>45575</v>
      </c>
      <c r="G11560" s="40">
        <v>45940</v>
      </c>
      <c r="J11560" s="3" t="s">
        <v>176</v>
      </c>
      <c r="L11560" s="2" t="s">
        <v>16</v>
      </c>
      <c r="M11560" s="16">
        <v>2000000</v>
      </c>
      <c r="N11560" s="16">
        <v>1000</v>
      </c>
      <c r="U11560" s="82">
        <v>0.25</v>
      </c>
    </row>
    <row r="11561" spans="2:21" x14ac:dyDescent="0.35">
      <c r="B11561" s="58" t="s">
        <v>13815</v>
      </c>
      <c r="C11561" s="58" t="s">
        <v>4293</v>
      </c>
      <c r="D11561" s="58" t="s">
        <v>13816</v>
      </c>
      <c r="E11561" s="58" t="s">
        <v>13815</v>
      </c>
      <c r="F11561" s="40">
        <v>45575</v>
      </c>
      <c r="G11561" s="40">
        <v>45940</v>
      </c>
      <c r="J11561" s="3" t="s">
        <v>176</v>
      </c>
      <c r="L11561" s="2" t="s">
        <v>16</v>
      </c>
      <c r="M11561" s="16">
        <v>250000</v>
      </c>
      <c r="N11561" s="16">
        <v>2500</v>
      </c>
      <c r="U11561" s="82">
        <v>0.25</v>
      </c>
    </row>
    <row r="11562" spans="2:21" x14ac:dyDescent="0.35">
      <c r="B11562" s="58" t="s">
        <v>13817</v>
      </c>
      <c r="C11562" s="58" t="s">
        <v>8201</v>
      </c>
      <c r="D11562" s="58" t="s">
        <v>225</v>
      </c>
      <c r="E11562" s="58" t="s">
        <v>13817</v>
      </c>
      <c r="F11562" s="40">
        <v>45750</v>
      </c>
      <c r="G11562" s="40">
        <v>0</v>
      </c>
      <c r="J11562" s="3" t="s">
        <v>175</v>
      </c>
      <c r="L11562" s="2" t="s">
        <v>17</v>
      </c>
      <c r="M11562" s="16">
        <v>13000000</v>
      </c>
      <c r="N11562" s="16">
        <v>0</v>
      </c>
      <c r="U11562" s="82">
        <v>1</v>
      </c>
    </row>
    <row r="11563" spans="2:21" x14ac:dyDescent="0.35">
      <c r="B11563" s="58" t="s">
        <v>13817</v>
      </c>
      <c r="C11563" s="58" t="s">
        <v>8201</v>
      </c>
      <c r="D11563" s="58" t="s">
        <v>225</v>
      </c>
      <c r="E11563" s="58" t="s">
        <v>13817</v>
      </c>
      <c r="F11563" s="40">
        <v>45750</v>
      </c>
      <c r="G11563" s="40">
        <v>0</v>
      </c>
      <c r="J11563" s="3" t="s">
        <v>176</v>
      </c>
      <c r="L11563" s="2" t="s">
        <v>17</v>
      </c>
      <c r="M11563" s="16">
        <v>2000000</v>
      </c>
      <c r="N11563" s="16">
        <v>0</v>
      </c>
      <c r="U11563" s="82">
        <v>1</v>
      </c>
    </row>
    <row r="11564" spans="2:21" x14ac:dyDescent="0.35">
      <c r="B11564" s="58" t="s">
        <v>13818</v>
      </c>
      <c r="C11564" s="58" t="s">
        <v>4293</v>
      </c>
      <c r="D11564" s="58" t="s">
        <v>13819</v>
      </c>
      <c r="E11564" s="58" t="s">
        <v>13818</v>
      </c>
      <c r="F11564" s="40">
        <v>45444</v>
      </c>
      <c r="G11564" s="40">
        <v>45809</v>
      </c>
      <c r="J11564" s="3" t="s">
        <v>176</v>
      </c>
      <c r="L11564" s="2" t="s">
        <v>16</v>
      </c>
      <c r="M11564" s="16">
        <v>5000000</v>
      </c>
      <c r="N11564" s="16">
        <v>2500</v>
      </c>
      <c r="U11564" s="82">
        <v>0.25</v>
      </c>
    </row>
    <row r="11565" spans="2:21" x14ac:dyDescent="0.35">
      <c r="B11565" s="58" t="s">
        <v>13818</v>
      </c>
      <c r="C11565" s="58" t="s">
        <v>4293</v>
      </c>
      <c r="D11565" s="58" t="s">
        <v>13819</v>
      </c>
      <c r="E11565" s="58" t="s">
        <v>13818</v>
      </c>
      <c r="F11565" s="40">
        <v>45444</v>
      </c>
      <c r="G11565" s="40">
        <v>45809</v>
      </c>
      <c r="J11565" s="3" t="s">
        <v>176</v>
      </c>
      <c r="L11565" s="2" t="s">
        <v>16</v>
      </c>
      <c r="M11565" s="16">
        <v>250000</v>
      </c>
      <c r="N11565" s="16">
        <v>5000</v>
      </c>
      <c r="U11565" s="82">
        <v>0.25</v>
      </c>
    </row>
    <row r="11566" spans="2:21" x14ac:dyDescent="0.35">
      <c r="B11566" s="58" t="s">
        <v>13820</v>
      </c>
      <c r="C11566" s="58" t="s">
        <v>4293</v>
      </c>
      <c r="D11566" s="58" t="s">
        <v>13821</v>
      </c>
      <c r="E11566" s="58" t="s">
        <v>13820</v>
      </c>
      <c r="F11566" s="40">
        <v>45162</v>
      </c>
      <c r="G11566" s="40">
        <v>45528</v>
      </c>
      <c r="J11566" s="3" t="s">
        <v>176</v>
      </c>
      <c r="L11566" s="2" t="s">
        <v>16</v>
      </c>
      <c r="M11566" s="16">
        <v>5000000</v>
      </c>
      <c r="N11566" s="16">
        <v>2500</v>
      </c>
      <c r="U11566" s="82">
        <v>1</v>
      </c>
    </row>
    <row r="11567" spans="2:21" x14ac:dyDescent="0.35">
      <c r="B11567" s="58" t="s">
        <v>13820</v>
      </c>
      <c r="C11567" s="58" t="s">
        <v>4293</v>
      </c>
      <c r="D11567" s="58" t="s">
        <v>13821</v>
      </c>
      <c r="E11567" s="58" t="s">
        <v>13820</v>
      </c>
      <c r="F11567" s="40">
        <v>45528</v>
      </c>
      <c r="G11567" s="40">
        <v>45893</v>
      </c>
      <c r="J11567" s="3" t="s">
        <v>176</v>
      </c>
      <c r="L11567" s="2" t="s">
        <v>16</v>
      </c>
      <c r="M11567" s="16">
        <v>5000000</v>
      </c>
      <c r="N11567" s="16">
        <v>2500</v>
      </c>
      <c r="U11567" s="82">
        <v>1</v>
      </c>
    </row>
    <row r="11568" spans="2:21" x14ac:dyDescent="0.35">
      <c r="B11568" s="58" t="s">
        <v>13822</v>
      </c>
      <c r="C11568" s="58" t="s">
        <v>4293</v>
      </c>
      <c r="D11568" s="58" t="s">
        <v>13823</v>
      </c>
      <c r="E11568" s="58" t="s">
        <v>13822</v>
      </c>
      <c r="F11568" s="40">
        <v>45530</v>
      </c>
      <c r="G11568" s="40">
        <v>45895</v>
      </c>
      <c r="J11568" s="3" t="s">
        <v>176</v>
      </c>
      <c r="L11568" s="2" t="s">
        <v>16</v>
      </c>
      <c r="M11568" s="16">
        <v>100000</v>
      </c>
      <c r="N11568" s="16">
        <v>0</v>
      </c>
      <c r="U11568" s="82">
        <v>0.25</v>
      </c>
    </row>
    <row r="11569" spans="2:21" x14ac:dyDescent="0.35">
      <c r="B11569" s="58" t="s">
        <v>13822</v>
      </c>
      <c r="C11569" s="58" t="s">
        <v>4293</v>
      </c>
      <c r="D11569" s="58" t="s">
        <v>13823</v>
      </c>
      <c r="E11569" s="58" t="s">
        <v>13822</v>
      </c>
      <c r="F11569" s="40">
        <v>45530</v>
      </c>
      <c r="G11569" s="40">
        <v>45895</v>
      </c>
      <c r="J11569" s="3" t="s">
        <v>176</v>
      </c>
      <c r="L11569" s="2" t="s">
        <v>16</v>
      </c>
      <c r="M11569" s="16">
        <v>5000000</v>
      </c>
      <c r="N11569" s="16">
        <v>1000</v>
      </c>
      <c r="U11569" s="82">
        <v>0.25</v>
      </c>
    </row>
    <row r="11570" spans="2:21" x14ac:dyDescent="0.35">
      <c r="B11570" s="58" t="s">
        <v>13822</v>
      </c>
      <c r="C11570" s="58" t="s">
        <v>4293</v>
      </c>
      <c r="D11570" s="58" t="s">
        <v>13823</v>
      </c>
      <c r="E11570" s="58" t="s">
        <v>13822</v>
      </c>
      <c r="F11570" s="40">
        <v>45530</v>
      </c>
      <c r="G11570" s="40">
        <v>45895</v>
      </c>
      <c r="J11570" s="3" t="s">
        <v>176</v>
      </c>
      <c r="L11570" s="2" t="s">
        <v>16</v>
      </c>
      <c r="M11570" s="16">
        <v>2000000</v>
      </c>
      <c r="N11570" s="16">
        <v>1000</v>
      </c>
      <c r="U11570" s="82">
        <v>0.25</v>
      </c>
    </row>
    <row r="11571" spans="2:21" x14ac:dyDescent="0.35">
      <c r="B11571" s="58" t="s">
        <v>13822</v>
      </c>
      <c r="C11571" s="58" t="s">
        <v>4293</v>
      </c>
      <c r="D11571" s="58" t="s">
        <v>13823</v>
      </c>
      <c r="E11571" s="58" t="s">
        <v>13822</v>
      </c>
      <c r="F11571" s="40">
        <v>45530</v>
      </c>
      <c r="G11571" s="40">
        <v>45895</v>
      </c>
      <c r="J11571" s="3" t="s">
        <v>176</v>
      </c>
      <c r="L11571" s="2" t="s">
        <v>16</v>
      </c>
      <c r="M11571" s="16">
        <v>250000</v>
      </c>
      <c r="N11571" s="16">
        <v>2500</v>
      </c>
      <c r="U11571" s="82">
        <v>0.25</v>
      </c>
    </row>
    <row r="11572" spans="2:21" x14ac:dyDescent="0.35">
      <c r="B11572" s="58" t="s">
        <v>13824</v>
      </c>
      <c r="C11572" s="58" t="s">
        <v>4293</v>
      </c>
      <c r="D11572" s="58" t="s">
        <v>13825</v>
      </c>
      <c r="E11572" s="58" t="s">
        <v>13824</v>
      </c>
      <c r="F11572" s="40">
        <v>45311</v>
      </c>
      <c r="G11572" s="40">
        <v>45677</v>
      </c>
      <c r="J11572" s="3" t="s">
        <v>176</v>
      </c>
      <c r="L11572" s="2" t="s">
        <v>16</v>
      </c>
      <c r="M11572" s="16">
        <v>5000000</v>
      </c>
      <c r="N11572" s="16">
        <v>2500</v>
      </c>
      <c r="U11572" s="82">
        <v>0.2</v>
      </c>
    </row>
    <row r="11573" spans="2:21" x14ac:dyDescent="0.35">
      <c r="B11573" s="58" t="s">
        <v>13826</v>
      </c>
      <c r="C11573" s="58" t="s">
        <v>4293</v>
      </c>
      <c r="D11573" s="58" t="s">
        <v>13827</v>
      </c>
      <c r="E11573" s="58" t="s">
        <v>13826</v>
      </c>
      <c r="F11573" s="40">
        <v>45567</v>
      </c>
      <c r="G11573" s="40">
        <v>45932</v>
      </c>
      <c r="J11573" s="3" t="s">
        <v>176</v>
      </c>
      <c r="L11573" s="2" t="s">
        <v>16</v>
      </c>
      <c r="M11573" s="16">
        <v>5000000</v>
      </c>
      <c r="N11573" s="16">
        <v>0</v>
      </c>
      <c r="U11573" s="82">
        <v>1</v>
      </c>
    </row>
    <row r="11574" spans="2:21" x14ac:dyDescent="0.35">
      <c r="B11574" s="58" t="s">
        <v>13828</v>
      </c>
      <c r="C11574" s="58" t="s">
        <v>4293</v>
      </c>
      <c r="D11574" s="58" t="s">
        <v>13829</v>
      </c>
      <c r="E11574" s="58" t="s">
        <v>13828</v>
      </c>
      <c r="F11574" s="40">
        <v>45492</v>
      </c>
      <c r="G11574" s="40">
        <v>45771</v>
      </c>
      <c r="J11574" s="3" t="s">
        <v>176</v>
      </c>
      <c r="L11574" s="2" t="s">
        <v>16</v>
      </c>
      <c r="M11574" s="16">
        <v>5000000</v>
      </c>
      <c r="N11574" s="16">
        <v>2500</v>
      </c>
      <c r="U11574" s="82">
        <v>1</v>
      </c>
    </row>
    <row r="11575" spans="2:21" x14ac:dyDescent="0.35">
      <c r="B11575" s="58" t="s">
        <v>13830</v>
      </c>
      <c r="C11575" s="58" t="s">
        <v>4290</v>
      </c>
      <c r="D11575" s="58" t="s">
        <v>4863</v>
      </c>
      <c r="E11575" s="58" t="s">
        <v>13830</v>
      </c>
      <c r="F11575" s="40">
        <v>45614</v>
      </c>
      <c r="G11575" s="40">
        <v>45979</v>
      </c>
      <c r="J11575" s="3" t="s">
        <v>176</v>
      </c>
      <c r="L11575" s="2" t="s">
        <v>80</v>
      </c>
      <c r="M11575" s="16">
        <v>20000000</v>
      </c>
      <c r="N11575" s="16" t="s">
        <v>7419</v>
      </c>
      <c r="U11575" s="82">
        <v>1</v>
      </c>
    </row>
    <row r="11576" spans="2:21" x14ac:dyDescent="0.35">
      <c r="B11576" s="58" t="s">
        <v>13831</v>
      </c>
      <c r="C11576" s="58" t="s">
        <v>4293</v>
      </c>
      <c r="D11576" s="58" t="s">
        <v>13832</v>
      </c>
      <c r="E11576" s="58" t="s">
        <v>13831</v>
      </c>
      <c r="F11576" s="40">
        <v>45401</v>
      </c>
      <c r="G11576" s="40">
        <v>45766</v>
      </c>
      <c r="J11576" s="3" t="s">
        <v>176</v>
      </c>
      <c r="L11576" s="2" t="s">
        <v>16</v>
      </c>
      <c r="M11576" s="16">
        <v>5000000</v>
      </c>
      <c r="N11576" s="16">
        <v>5000</v>
      </c>
      <c r="U11576" s="82">
        <v>0.2</v>
      </c>
    </row>
    <row r="11577" spans="2:21" x14ac:dyDescent="0.35">
      <c r="B11577" s="58" t="s">
        <v>13833</v>
      </c>
      <c r="C11577" s="58" t="s">
        <v>5211</v>
      </c>
      <c r="D11577" s="58" t="s">
        <v>13834</v>
      </c>
      <c r="E11577" s="58" t="s">
        <v>13833</v>
      </c>
      <c r="F11577" s="40">
        <v>45238</v>
      </c>
      <c r="G11577" s="40">
        <v>45604</v>
      </c>
      <c r="J11577" s="3" t="s">
        <v>176</v>
      </c>
      <c r="L11577" s="2" t="s">
        <v>16</v>
      </c>
      <c r="M11577" s="16">
        <v>2000000</v>
      </c>
      <c r="N11577" s="16">
        <v>2500</v>
      </c>
      <c r="U11577" s="82">
        <v>1</v>
      </c>
    </row>
    <row r="11578" spans="2:21" x14ac:dyDescent="0.35">
      <c r="B11578" s="58" t="s">
        <v>13833</v>
      </c>
      <c r="C11578" s="58" t="s">
        <v>5211</v>
      </c>
      <c r="D11578" s="58" t="s">
        <v>13834</v>
      </c>
      <c r="E11578" s="58" t="s">
        <v>13833</v>
      </c>
      <c r="F11578" s="40">
        <v>45604</v>
      </c>
      <c r="G11578" s="40">
        <v>45969</v>
      </c>
      <c r="J11578" s="3" t="s">
        <v>176</v>
      </c>
      <c r="L11578" s="2" t="s">
        <v>16</v>
      </c>
      <c r="M11578" s="16">
        <v>2000000</v>
      </c>
      <c r="N11578" s="16">
        <v>0</v>
      </c>
      <c r="U11578" s="82">
        <v>1</v>
      </c>
    </row>
    <row r="11579" spans="2:21" x14ac:dyDescent="0.35">
      <c r="B11579" s="58" t="s">
        <v>13835</v>
      </c>
      <c r="C11579" s="58" t="s">
        <v>4293</v>
      </c>
      <c r="D11579" s="58" t="s">
        <v>7505</v>
      </c>
      <c r="E11579" s="58" t="s">
        <v>13835</v>
      </c>
      <c r="F11579" s="40">
        <v>45427</v>
      </c>
      <c r="G11579" s="40">
        <v>45792</v>
      </c>
      <c r="J11579" s="3" t="s">
        <v>176</v>
      </c>
      <c r="L11579" s="2" t="s">
        <v>16</v>
      </c>
      <c r="M11579" s="16">
        <v>2000000</v>
      </c>
      <c r="N11579" s="16">
        <v>2500</v>
      </c>
      <c r="U11579" s="82">
        <v>1</v>
      </c>
    </row>
    <row r="11580" spans="2:21" x14ac:dyDescent="0.35">
      <c r="B11580" s="58" t="s">
        <v>13836</v>
      </c>
      <c r="C11580" s="58" t="s">
        <v>4293</v>
      </c>
      <c r="D11580" s="58" t="s">
        <v>4374</v>
      </c>
      <c r="E11580" s="58" t="s">
        <v>13836</v>
      </c>
      <c r="F11580" s="40">
        <v>45288</v>
      </c>
      <c r="G11580" s="40">
        <v>45654</v>
      </c>
      <c r="J11580" s="3" t="s">
        <v>176</v>
      </c>
      <c r="L11580" s="2" t="s">
        <v>16</v>
      </c>
      <c r="M11580" s="16">
        <v>5000000</v>
      </c>
      <c r="N11580" s="16">
        <v>2500</v>
      </c>
      <c r="U11580" s="82">
        <v>1</v>
      </c>
    </row>
    <row r="11581" spans="2:21" x14ac:dyDescent="0.35">
      <c r="B11581" s="58" t="s">
        <v>13837</v>
      </c>
      <c r="C11581" s="58" t="s">
        <v>7362</v>
      </c>
      <c r="D11581" s="58" t="s">
        <v>225</v>
      </c>
      <c r="E11581" s="58" t="s">
        <v>13837</v>
      </c>
      <c r="F11581" s="40">
        <v>2143</v>
      </c>
      <c r="G11581" s="40">
        <v>45573</v>
      </c>
      <c r="J11581" s="3" t="s">
        <v>176</v>
      </c>
      <c r="L11581" s="2" t="s">
        <v>80</v>
      </c>
      <c r="M11581" s="16">
        <v>20000000</v>
      </c>
      <c r="N11581" s="16">
        <v>25000</v>
      </c>
      <c r="U11581" s="82">
        <v>0.5</v>
      </c>
    </row>
    <row r="11582" spans="2:21" x14ac:dyDescent="0.35">
      <c r="B11582" s="58" t="s">
        <v>13838</v>
      </c>
      <c r="C11582" s="58" t="s">
        <v>4290</v>
      </c>
      <c r="D11582" s="58" t="s">
        <v>6540</v>
      </c>
      <c r="E11582" s="58" t="s">
        <v>13838</v>
      </c>
      <c r="F11582" s="40">
        <v>45591</v>
      </c>
      <c r="G11582" s="40">
        <v>45956</v>
      </c>
      <c r="J11582" s="3" t="s">
        <v>176</v>
      </c>
      <c r="L11582" s="2" t="s">
        <v>80</v>
      </c>
      <c r="M11582" s="16">
        <v>10000000</v>
      </c>
      <c r="N11582" s="16" t="s">
        <v>4864</v>
      </c>
      <c r="U11582" s="82">
        <v>1</v>
      </c>
    </row>
    <row r="11583" spans="2:21" x14ac:dyDescent="0.35">
      <c r="B11583" s="58" t="s">
        <v>13839</v>
      </c>
      <c r="C11583" s="58" t="s">
        <v>5211</v>
      </c>
      <c r="D11583" s="58" t="s">
        <v>8460</v>
      </c>
      <c r="E11583" s="58" t="s">
        <v>13839</v>
      </c>
      <c r="F11583" s="40">
        <v>45449</v>
      </c>
      <c r="G11583" s="40">
        <v>45814</v>
      </c>
      <c r="J11583" s="3" t="s">
        <v>176</v>
      </c>
      <c r="L11583" s="2" t="s">
        <v>16</v>
      </c>
      <c r="M11583" s="16">
        <v>3000000</v>
      </c>
      <c r="N11583" s="16">
        <v>2000000</v>
      </c>
      <c r="U11583" s="82">
        <v>1</v>
      </c>
    </row>
    <row r="11584" spans="2:21" x14ac:dyDescent="0.35">
      <c r="B11584" s="58" t="s">
        <v>13840</v>
      </c>
      <c r="C11584" s="58" t="s">
        <v>4293</v>
      </c>
      <c r="D11584" s="58" t="s">
        <v>13841</v>
      </c>
      <c r="E11584" s="58" t="s">
        <v>13840</v>
      </c>
      <c r="F11584" s="40">
        <v>45299</v>
      </c>
      <c r="G11584" s="40">
        <v>45665</v>
      </c>
      <c r="J11584" s="3" t="s">
        <v>176</v>
      </c>
      <c r="L11584" s="2" t="s">
        <v>16</v>
      </c>
      <c r="M11584" s="16">
        <v>2000000</v>
      </c>
      <c r="N11584" s="16">
        <v>1000</v>
      </c>
      <c r="U11584" s="82">
        <v>0.25</v>
      </c>
    </row>
    <row r="11585" spans="2:21" x14ac:dyDescent="0.35">
      <c r="B11585" s="58" t="s">
        <v>13840</v>
      </c>
      <c r="C11585" s="58" t="s">
        <v>4293</v>
      </c>
      <c r="D11585" s="58" t="s">
        <v>13841</v>
      </c>
      <c r="E11585" s="58" t="s">
        <v>13840</v>
      </c>
      <c r="F11585" s="40">
        <v>45299</v>
      </c>
      <c r="G11585" s="40">
        <v>45665</v>
      </c>
      <c r="J11585" s="3" t="s">
        <v>176</v>
      </c>
      <c r="L11585" s="2" t="s">
        <v>16</v>
      </c>
      <c r="M11585" s="16">
        <v>250000</v>
      </c>
      <c r="N11585" s="16">
        <v>2500</v>
      </c>
      <c r="U11585" s="82">
        <v>0.25</v>
      </c>
    </row>
    <row r="11586" spans="2:21" x14ac:dyDescent="0.35">
      <c r="B11586" s="58" t="s">
        <v>13842</v>
      </c>
      <c r="C11586" s="58" t="s">
        <v>4293</v>
      </c>
      <c r="D11586" s="58" t="s">
        <v>13843</v>
      </c>
      <c r="E11586" s="58" t="s">
        <v>13842</v>
      </c>
      <c r="F11586" s="40">
        <v>45082</v>
      </c>
      <c r="G11586" s="40">
        <v>45448</v>
      </c>
      <c r="J11586" s="3" t="s">
        <v>176</v>
      </c>
      <c r="L11586" s="2" t="s">
        <v>16</v>
      </c>
      <c r="M11586" s="16">
        <v>5000000</v>
      </c>
      <c r="N11586" s="16">
        <v>2500</v>
      </c>
      <c r="U11586" s="82">
        <v>1</v>
      </c>
    </row>
    <row r="11587" spans="2:21" x14ac:dyDescent="0.35">
      <c r="B11587" s="58" t="s">
        <v>13842</v>
      </c>
      <c r="C11587" s="58" t="s">
        <v>4293</v>
      </c>
      <c r="D11587" s="58" t="s">
        <v>13843</v>
      </c>
      <c r="E11587" s="58" t="s">
        <v>13842</v>
      </c>
      <c r="F11587" s="40">
        <v>45448</v>
      </c>
      <c r="G11587" s="40">
        <v>45813</v>
      </c>
      <c r="J11587" s="3" t="s">
        <v>176</v>
      </c>
      <c r="L11587" s="2" t="s">
        <v>16</v>
      </c>
      <c r="M11587" s="16">
        <v>5000000</v>
      </c>
      <c r="N11587" s="16">
        <v>2500</v>
      </c>
      <c r="U11587" s="82">
        <v>1</v>
      </c>
    </row>
    <row r="11588" spans="2:21" x14ac:dyDescent="0.35">
      <c r="B11588" s="58" t="s">
        <v>13844</v>
      </c>
      <c r="C11588" s="58" t="s">
        <v>4293</v>
      </c>
      <c r="D11588" s="58" t="s">
        <v>13845</v>
      </c>
      <c r="E11588" s="58" t="s">
        <v>13844</v>
      </c>
      <c r="F11588" s="40" t="s">
        <v>13846</v>
      </c>
      <c r="G11588" s="40" t="s">
        <v>13847</v>
      </c>
      <c r="J11588" s="3" t="s">
        <v>176</v>
      </c>
      <c r="L11588" s="2" t="s">
        <v>16</v>
      </c>
      <c r="M11588" s="16">
        <v>5000000</v>
      </c>
      <c r="N11588" s="16">
        <v>5000</v>
      </c>
      <c r="U11588" s="82">
        <v>1</v>
      </c>
    </row>
    <row r="11589" spans="2:21" x14ac:dyDescent="0.35">
      <c r="B11589" s="58" t="s">
        <v>13848</v>
      </c>
      <c r="C11589" s="58" t="s">
        <v>4293</v>
      </c>
      <c r="D11589" s="58" t="s">
        <v>4903</v>
      </c>
      <c r="E11589" s="58" t="s">
        <v>13848</v>
      </c>
      <c r="F11589" s="40">
        <v>45507</v>
      </c>
      <c r="G11589" s="40">
        <v>45509</v>
      </c>
      <c r="J11589" s="3" t="s">
        <v>176</v>
      </c>
      <c r="L11589" s="2" t="s">
        <v>16</v>
      </c>
      <c r="M11589" s="16">
        <v>2000000</v>
      </c>
      <c r="N11589" s="16">
        <v>1000</v>
      </c>
      <c r="U11589" s="82">
        <v>1</v>
      </c>
    </row>
    <row r="11590" spans="2:21" x14ac:dyDescent="0.35">
      <c r="B11590" s="58" t="s">
        <v>13849</v>
      </c>
      <c r="C11590" s="58" t="s">
        <v>4293</v>
      </c>
      <c r="D11590" s="58" t="s">
        <v>4903</v>
      </c>
      <c r="E11590" s="58" t="s">
        <v>13849</v>
      </c>
      <c r="F11590" s="40">
        <v>45507</v>
      </c>
      <c r="G11590" s="40">
        <v>45509</v>
      </c>
      <c r="J11590" s="3" t="s">
        <v>176</v>
      </c>
      <c r="L11590" s="2" t="s">
        <v>16</v>
      </c>
      <c r="M11590" s="16">
        <v>2000000</v>
      </c>
      <c r="N11590" s="16">
        <v>1000</v>
      </c>
      <c r="U11590" s="82">
        <v>1</v>
      </c>
    </row>
    <row r="11591" spans="2:21" x14ac:dyDescent="0.35">
      <c r="B11591" s="58" t="s">
        <v>13850</v>
      </c>
      <c r="C11591" s="58" t="s">
        <v>4293</v>
      </c>
      <c r="D11591" s="58" t="s">
        <v>4517</v>
      </c>
      <c r="E11591" s="58" t="s">
        <v>13850</v>
      </c>
      <c r="F11591" s="40">
        <v>45461</v>
      </c>
      <c r="G11591" s="40">
        <v>45826</v>
      </c>
      <c r="J11591" s="3" t="s">
        <v>176</v>
      </c>
      <c r="L11591" s="2" t="s">
        <v>16</v>
      </c>
      <c r="M11591" s="16">
        <v>5000000</v>
      </c>
      <c r="N11591" s="16">
        <v>2500</v>
      </c>
      <c r="U11591" s="82">
        <v>0.2</v>
      </c>
    </row>
    <row r="11592" spans="2:21" x14ac:dyDescent="0.35">
      <c r="B11592" s="58" t="s">
        <v>13851</v>
      </c>
      <c r="C11592" s="58" t="s">
        <v>4293</v>
      </c>
      <c r="D11592" s="58" t="s">
        <v>7052</v>
      </c>
      <c r="E11592" s="58" t="s">
        <v>13851</v>
      </c>
      <c r="F11592" s="40">
        <v>45604</v>
      </c>
      <c r="G11592" s="40">
        <v>45969</v>
      </c>
      <c r="J11592" s="3" t="s">
        <v>176</v>
      </c>
      <c r="L11592" s="2" t="s">
        <v>16</v>
      </c>
      <c r="M11592" s="16">
        <v>1000000</v>
      </c>
      <c r="N11592" s="16">
        <v>1000</v>
      </c>
      <c r="U11592" s="82">
        <v>0.2</v>
      </c>
    </row>
    <row r="11593" spans="2:21" x14ac:dyDescent="0.35">
      <c r="B11593" s="58" t="s">
        <v>13852</v>
      </c>
      <c r="C11593" s="58" t="s">
        <v>4293</v>
      </c>
      <c r="D11593" s="58" t="s">
        <v>6965</v>
      </c>
      <c r="E11593" s="58" t="s">
        <v>13852</v>
      </c>
      <c r="F11593" s="40">
        <v>45658</v>
      </c>
      <c r="G11593" s="40">
        <v>46023</v>
      </c>
      <c r="J11593" s="3" t="s">
        <v>176</v>
      </c>
      <c r="L11593" s="2" t="s">
        <v>16</v>
      </c>
      <c r="M11593" s="16" t="s">
        <v>5301</v>
      </c>
      <c r="N11593" s="16">
        <v>2500</v>
      </c>
      <c r="U11593" s="82">
        <v>1</v>
      </c>
    </row>
    <row r="11594" spans="2:21" x14ac:dyDescent="0.35">
      <c r="B11594" s="58" t="s">
        <v>13853</v>
      </c>
      <c r="C11594" s="58" t="s">
        <v>4293</v>
      </c>
      <c r="D11594" s="58" t="s">
        <v>13854</v>
      </c>
      <c r="E11594" s="58" t="s">
        <v>13853</v>
      </c>
      <c r="F11594" s="40">
        <v>45446</v>
      </c>
      <c r="G11594" s="40">
        <v>45811</v>
      </c>
      <c r="J11594" s="3" t="s">
        <v>176</v>
      </c>
      <c r="L11594" s="2" t="s">
        <v>16</v>
      </c>
      <c r="M11594" s="16">
        <v>2000000</v>
      </c>
      <c r="N11594" s="16">
        <v>1000</v>
      </c>
      <c r="U11594" s="82">
        <v>0.2</v>
      </c>
    </row>
    <row r="11595" spans="2:21" x14ac:dyDescent="0.35">
      <c r="B11595" s="58" t="s">
        <v>13855</v>
      </c>
      <c r="C11595" s="58" t="s">
        <v>7362</v>
      </c>
      <c r="D11595" s="58" t="s">
        <v>4903</v>
      </c>
      <c r="E11595" s="58" t="s">
        <v>13855</v>
      </c>
      <c r="F11595" s="40">
        <v>45473.677777777775</v>
      </c>
      <c r="G11595" s="40">
        <v>45838.677777777775</v>
      </c>
      <c r="J11595" s="3" t="s">
        <v>176</v>
      </c>
      <c r="L11595" s="2" t="s">
        <v>80</v>
      </c>
      <c r="M11595" s="16">
        <v>20000000</v>
      </c>
      <c r="N11595" s="16">
        <v>0</v>
      </c>
      <c r="U11595" s="82">
        <v>0.5</v>
      </c>
    </row>
    <row r="11596" spans="2:21" x14ac:dyDescent="0.35">
      <c r="B11596" s="58" t="s">
        <v>13856</v>
      </c>
      <c r="C11596" s="58" t="s">
        <v>4293</v>
      </c>
      <c r="D11596" s="58" t="s">
        <v>13857</v>
      </c>
      <c r="E11596" s="58" t="s">
        <v>13856</v>
      </c>
      <c r="F11596" s="40">
        <v>45352</v>
      </c>
      <c r="G11596" s="40">
        <v>45717</v>
      </c>
      <c r="J11596" s="3" t="s">
        <v>176</v>
      </c>
      <c r="L11596" s="2" t="s">
        <v>16</v>
      </c>
      <c r="M11596" s="16">
        <v>10000</v>
      </c>
      <c r="N11596" s="16">
        <v>0</v>
      </c>
      <c r="U11596" s="82">
        <v>0.25</v>
      </c>
    </row>
    <row r="11597" spans="2:21" x14ac:dyDescent="0.35">
      <c r="B11597" s="58" t="s">
        <v>13856</v>
      </c>
      <c r="C11597" s="58" t="s">
        <v>4293</v>
      </c>
      <c r="D11597" s="58" t="s">
        <v>13857</v>
      </c>
      <c r="E11597" s="58" t="s">
        <v>13856</v>
      </c>
      <c r="F11597" s="40">
        <v>45352</v>
      </c>
      <c r="G11597" s="40">
        <v>45717</v>
      </c>
      <c r="J11597" s="3" t="s">
        <v>176</v>
      </c>
      <c r="L11597" s="2" t="s">
        <v>16</v>
      </c>
      <c r="M11597" s="16">
        <v>1000000</v>
      </c>
      <c r="N11597" s="16">
        <v>1000</v>
      </c>
      <c r="U11597" s="82">
        <v>0.25</v>
      </c>
    </row>
    <row r="11598" spans="2:21" x14ac:dyDescent="0.35">
      <c r="B11598" s="58" t="s">
        <v>13856</v>
      </c>
      <c r="C11598" s="58" t="s">
        <v>4293</v>
      </c>
      <c r="D11598" s="58" t="s">
        <v>13857</v>
      </c>
      <c r="E11598" s="58" t="s">
        <v>13856</v>
      </c>
      <c r="F11598" s="40">
        <v>45352</v>
      </c>
      <c r="G11598" s="40">
        <v>45717</v>
      </c>
      <c r="J11598" s="3" t="s">
        <v>176</v>
      </c>
      <c r="L11598" s="2" t="s">
        <v>16</v>
      </c>
      <c r="M11598" s="16">
        <v>1000000</v>
      </c>
      <c r="N11598" s="16">
        <v>2500</v>
      </c>
      <c r="U11598" s="82">
        <v>0.25</v>
      </c>
    </row>
    <row r="11599" spans="2:21" x14ac:dyDescent="0.35">
      <c r="B11599" s="58" t="s">
        <v>13856</v>
      </c>
      <c r="C11599" s="58" t="s">
        <v>4293</v>
      </c>
      <c r="D11599" s="58" t="s">
        <v>13857</v>
      </c>
      <c r="E11599" s="58" t="s">
        <v>13856</v>
      </c>
      <c r="F11599" s="40">
        <v>45352</v>
      </c>
      <c r="G11599" s="40">
        <v>45717</v>
      </c>
      <c r="J11599" s="3" t="s">
        <v>176</v>
      </c>
      <c r="L11599" s="2" t="s">
        <v>16</v>
      </c>
      <c r="M11599" s="16">
        <v>250000</v>
      </c>
      <c r="N11599" s="16">
        <v>2500</v>
      </c>
      <c r="U11599" s="82">
        <v>0.25</v>
      </c>
    </row>
    <row r="11600" spans="2:21" x14ac:dyDescent="0.35">
      <c r="B11600" s="58" t="s">
        <v>13858</v>
      </c>
      <c r="C11600" s="58" t="s">
        <v>4293</v>
      </c>
      <c r="D11600" s="58" t="s">
        <v>5265</v>
      </c>
      <c r="E11600" s="58" t="s">
        <v>13858</v>
      </c>
      <c r="F11600" s="40">
        <v>45580</v>
      </c>
      <c r="G11600" s="40">
        <v>45945</v>
      </c>
      <c r="J11600" s="3" t="s">
        <v>176</v>
      </c>
      <c r="L11600" s="2" t="s">
        <v>16</v>
      </c>
      <c r="M11600" s="16">
        <v>2000000</v>
      </c>
      <c r="N11600" s="16">
        <v>10000</v>
      </c>
      <c r="U11600" s="82">
        <v>0.9</v>
      </c>
    </row>
    <row r="11601" spans="2:21" x14ac:dyDescent="0.35">
      <c r="B11601" s="58" t="s">
        <v>13859</v>
      </c>
      <c r="C11601" s="58" t="s">
        <v>4293</v>
      </c>
      <c r="D11601" s="58" t="s">
        <v>5467</v>
      </c>
      <c r="E11601" s="58" t="s">
        <v>13859</v>
      </c>
      <c r="F11601" s="40">
        <v>45496</v>
      </c>
      <c r="G11601" s="40">
        <v>45861</v>
      </c>
      <c r="J11601" s="3" t="s">
        <v>176</v>
      </c>
      <c r="L11601" s="2" t="s">
        <v>16</v>
      </c>
      <c r="M11601" s="16">
        <v>5000000</v>
      </c>
      <c r="N11601" s="16">
        <v>5000000</v>
      </c>
      <c r="U11601" s="82">
        <v>1</v>
      </c>
    </row>
    <row r="11602" spans="2:21" x14ac:dyDescent="0.35">
      <c r="B11602" s="58" t="s">
        <v>13860</v>
      </c>
      <c r="C11602" s="58" t="s">
        <v>4293</v>
      </c>
      <c r="D11602" s="58" t="s">
        <v>13861</v>
      </c>
      <c r="E11602" s="58" t="s">
        <v>13860</v>
      </c>
      <c r="F11602" s="40">
        <v>45590</v>
      </c>
      <c r="G11602" s="40">
        <v>45955</v>
      </c>
      <c r="J11602" s="3" t="s">
        <v>176</v>
      </c>
      <c r="L11602" s="2" t="s">
        <v>16</v>
      </c>
      <c r="M11602" s="16">
        <v>10000</v>
      </c>
      <c r="N11602" s="16">
        <v>0</v>
      </c>
      <c r="U11602" s="82">
        <v>0.25</v>
      </c>
    </row>
    <row r="11603" spans="2:21" x14ac:dyDescent="0.35">
      <c r="B11603" s="58" t="s">
        <v>13860</v>
      </c>
      <c r="C11603" s="58" t="s">
        <v>4293</v>
      </c>
      <c r="D11603" s="58" t="s">
        <v>13861</v>
      </c>
      <c r="E11603" s="58" t="s">
        <v>13860</v>
      </c>
      <c r="F11603" s="40">
        <v>45590</v>
      </c>
      <c r="G11603" s="40">
        <v>45955</v>
      </c>
      <c r="J11603" s="3" t="s">
        <v>176</v>
      </c>
      <c r="L11603" s="2" t="s">
        <v>16</v>
      </c>
      <c r="M11603" s="16">
        <v>2000000</v>
      </c>
      <c r="N11603" s="16">
        <v>1000</v>
      </c>
      <c r="U11603" s="82">
        <v>0.25</v>
      </c>
    </row>
    <row r="11604" spans="2:21" x14ac:dyDescent="0.35">
      <c r="B11604" s="58" t="s">
        <v>13862</v>
      </c>
      <c r="C11604" s="58" t="s">
        <v>4903</v>
      </c>
      <c r="D11604" s="58" t="s">
        <v>4374</v>
      </c>
      <c r="E11604" s="58" t="s">
        <v>13862</v>
      </c>
      <c r="F11604" s="40">
        <v>45137</v>
      </c>
      <c r="G11604" s="40">
        <v>45322</v>
      </c>
      <c r="J11604" s="3" t="s">
        <v>176</v>
      </c>
      <c r="L11604" s="2" t="s">
        <v>16</v>
      </c>
      <c r="M11604" s="16">
        <v>2000000</v>
      </c>
      <c r="N11604" s="16">
        <v>2500</v>
      </c>
      <c r="U11604" s="82">
        <v>0.12</v>
      </c>
    </row>
    <row r="11605" spans="2:21" x14ac:dyDescent="0.35">
      <c r="B11605" s="58" t="s">
        <v>13863</v>
      </c>
      <c r="C11605" s="58" t="s">
        <v>4293</v>
      </c>
      <c r="D11605" s="58" t="s">
        <v>13864</v>
      </c>
      <c r="E11605" s="58" t="s">
        <v>13863</v>
      </c>
      <c r="F11605" s="40">
        <v>45127.000694444447</v>
      </c>
      <c r="G11605" s="40">
        <v>45493.000694444447</v>
      </c>
      <c r="J11605" s="3" t="s">
        <v>176</v>
      </c>
      <c r="L11605" s="2" t="s">
        <v>16</v>
      </c>
      <c r="M11605" s="16">
        <v>5000000</v>
      </c>
      <c r="N11605" s="16">
        <v>0</v>
      </c>
      <c r="U11605" s="82">
        <v>1</v>
      </c>
    </row>
    <row r="11606" spans="2:21" x14ac:dyDescent="0.35">
      <c r="B11606" s="58" t="s">
        <v>13865</v>
      </c>
      <c r="C11606" s="58" t="s">
        <v>4293</v>
      </c>
      <c r="D11606" s="58" t="s">
        <v>13866</v>
      </c>
      <c r="E11606" s="58" t="s">
        <v>13865</v>
      </c>
      <c r="F11606" s="40">
        <v>45493.000694444447</v>
      </c>
      <c r="G11606" s="40">
        <v>45858.000694444447</v>
      </c>
      <c r="J11606" s="3" t="s">
        <v>176</v>
      </c>
      <c r="L11606" s="2" t="s">
        <v>16</v>
      </c>
      <c r="M11606" s="16">
        <v>5000000</v>
      </c>
      <c r="N11606" s="16">
        <v>0</v>
      </c>
      <c r="U11606" s="82">
        <v>1</v>
      </c>
    </row>
    <row r="11607" spans="2:21" x14ac:dyDescent="0.35">
      <c r="B11607" s="58" t="s">
        <v>13867</v>
      </c>
      <c r="C11607" s="58" t="s">
        <v>4293</v>
      </c>
      <c r="D11607" s="58" t="s">
        <v>7740</v>
      </c>
      <c r="E11607" s="58" t="s">
        <v>13867</v>
      </c>
      <c r="F11607" s="40">
        <v>45555</v>
      </c>
      <c r="G11607" s="40">
        <v>45920</v>
      </c>
      <c r="J11607" s="3" t="s">
        <v>176</v>
      </c>
      <c r="L11607" s="2" t="s">
        <v>16</v>
      </c>
      <c r="M11607" s="16">
        <v>1000000</v>
      </c>
      <c r="N11607" s="16">
        <v>2500</v>
      </c>
      <c r="U11607" s="82">
        <v>0.15</v>
      </c>
    </row>
    <row r="11608" spans="2:21" x14ac:dyDescent="0.35">
      <c r="B11608" s="58" t="s">
        <v>13868</v>
      </c>
      <c r="C11608" s="58" t="s">
        <v>4293</v>
      </c>
      <c r="D11608" s="58" t="s">
        <v>8311</v>
      </c>
      <c r="E11608" s="58" t="s">
        <v>13868</v>
      </c>
      <c r="F11608" s="40">
        <v>45584</v>
      </c>
      <c r="G11608" s="40">
        <v>45949</v>
      </c>
      <c r="J11608" s="3" t="s">
        <v>176</v>
      </c>
      <c r="L11608" s="2" t="s">
        <v>16</v>
      </c>
      <c r="M11608" s="16" t="s">
        <v>5301</v>
      </c>
      <c r="N11608" s="16">
        <v>2500</v>
      </c>
      <c r="U11608" s="82">
        <v>1</v>
      </c>
    </row>
    <row r="11609" spans="2:21" x14ac:dyDescent="0.35">
      <c r="B11609" s="58" t="s">
        <v>13869</v>
      </c>
      <c r="C11609" s="58" t="s">
        <v>4293</v>
      </c>
      <c r="D11609" s="58" t="s">
        <v>13870</v>
      </c>
      <c r="E11609" s="58" t="s">
        <v>13869</v>
      </c>
      <c r="F11609" s="40">
        <v>45314</v>
      </c>
      <c r="G11609" s="40">
        <v>45680</v>
      </c>
      <c r="J11609" s="3" t="s">
        <v>176</v>
      </c>
      <c r="L11609" s="2" t="s">
        <v>16</v>
      </c>
      <c r="M11609" s="16">
        <v>2000000</v>
      </c>
      <c r="N11609" s="16">
        <v>2500</v>
      </c>
      <c r="U11609" s="82">
        <v>0.2</v>
      </c>
    </row>
    <row r="11610" spans="2:21" x14ac:dyDescent="0.35">
      <c r="B11610" s="58" t="s">
        <v>13871</v>
      </c>
      <c r="C11610" s="58" t="s">
        <v>4293</v>
      </c>
      <c r="D11610" s="58" t="s">
        <v>4903</v>
      </c>
      <c r="E11610" s="58" t="s">
        <v>13871</v>
      </c>
      <c r="F11610" s="40">
        <v>45557</v>
      </c>
      <c r="G11610" s="40">
        <v>45558</v>
      </c>
      <c r="J11610" s="3" t="s">
        <v>176</v>
      </c>
      <c r="L11610" s="2" t="s">
        <v>16</v>
      </c>
      <c r="M11610" s="16">
        <v>2000000</v>
      </c>
      <c r="N11610" s="16">
        <v>1000</v>
      </c>
      <c r="U11610" s="82">
        <v>1</v>
      </c>
    </row>
    <row r="11611" spans="2:21" x14ac:dyDescent="0.35">
      <c r="B11611" s="58" t="s">
        <v>13872</v>
      </c>
      <c r="C11611" s="58" t="s">
        <v>4293</v>
      </c>
      <c r="D11611" s="58" t="s">
        <v>5831</v>
      </c>
      <c r="E11611" s="58" t="s">
        <v>13872</v>
      </c>
      <c r="F11611" s="40">
        <v>45417</v>
      </c>
      <c r="G11611" s="40">
        <v>45782</v>
      </c>
      <c r="J11611" s="3" t="s">
        <v>176</v>
      </c>
      <c r="L11611" s="2" t="s">
        <v>16</v>
      </c>
      <c r="M11611" s="16">
        <v>5000000</v>
      </c>
      <c r="N11611" s="16">
        <v>5000</v>
      </c>
      <c r="U11611" s="82">
        <v>0.33329999999999999</v>
      </c>
    </row>
    <row r="11612" spans="2:21" x14ac:dyDescent="0.35">
      <c r="B11612" s="58" t="s">
        <v>13872</v>
      </c>
      <c r="C11612" s="58" t="s">
        <v>4293</v>
      </c>
      <c r="D11612" s="58" t="s">
        <v>5831</v>
      </c>
      <c r="E11612" s="58" t="s">
        <v>13872</v>
      </c>
      <c r="F11612" s="40">
        <v>45417</v>
      </c>
      <c r="G11612" s="40">
        <v>45782</v>
      </c>
      <c r="J11612" s="3" t="s">
        <v>176</v>
      </c>
      <c r="L11612" s="2" t="s">
        <v>16</v>
      </c>
      <c r="M11612" s="16">
        <v>5000000</v>
      </c>
      <c r="N11612" s="16">
        <v>10000</v>
      </c>
      <c r="U11612" s="82">
        <v>0.33329999999999999</v>
      </c>
    </row>
    <row r="11613" spans="2:21" x14ac:dyDescent="0.35">
      <c r="B11613" s="58" t="s">
        <v>13873</v>
      </c>
      <c r="C11613" s="58" t="s">
        <v>4293</v>
      </c>
      <c r="D11613" s="58" t="s">
        <v>4903</v>
      </c>
      <c r="E11613" s="58" t="s">
        <v>13873</v>
      </c>
      <c r="F11613" s="40">
        <v>45612</v>
      </c>
      <c r="G11613" s="40">
        <v>45613</v>
      </c>
      <c r="J11613" s="3" t="s">
        <v>176</v>
      </c>
      <c r="L11613" s="2" t="s">
        <v>16</v>
      </c>
      <c r="M11613" s="16">
        <v>2000000</v>
      </c>
      <c r="N11613" s="16">
        <v>1000</v>
      </c>
      <c r="U11613" s="82">
        <v>1</v>
      </c>
    </row>
    <row r="11614" spans="2:21" x14ac:dyDescent="0.35">
      <c r="B11614" s="58" t="s">
        <v>13874</v>
      </c>
      <c r="C11614" s="58" t="s">
        <v>4293</v>
      </c>
      <c r="D11614" s="58" t="s">
        <v>4903</v>
      </c>
      <c r="E11614" s="58" t="s">
        <v>13874</v>
      </c>
      <c r="F11614" s="40">
        <v>45587</v>
      </c>
      <c r="G11614" s="40">
        <v>45588</v>
      </c>
      <c r="J11614" s="3" t="s">
        <v>176</v>
      </c>
      <c r="L11614" s="2" t="s">
        <v>16</v>
      </c>
      <c r="M11614" s="16">
        <v>2000000</v>
      </c>
      <c r="N11614" s="16">
        <v>1000</v>
      </c>
      <c r="U11614" s="82">
        <v>1</v>
      </c>
    </row>
    <row r="11615" spans="2:21" x14ac:dyDescent="0.35">
      <c r="B11615" s="58" t="s">
        <v>13875</v>
      </c>
      <c r="C11615" s="58" t="s">
        <v>4293</v>
      </c>
      <c r="D11615" s="58" t="s">
        <v>13876</v>
      </c>
      <c r="E11615" s="58" t="s">
        <v>13875</v>
      </c>
      <c r="F11615" s="40">
        <v>45315</v>
      </c>
      <c r="G11615" s="40">
        <v>45681</v>
      </c>
      <c r="J11615" s="3" t="s">
        <v>176</v>
      </c>
      <c r="L11615" s="2" t="s">
        <v>16</v>
      </c>
      <c r="M11615" s="16">
        <v>2000000</v>
      </c>
      <c r="N11615" s="16">
        <v>1000</v>
      </c>
      <c r="U11615" s="82">
        <v>0.2</v>
      </c>
    </row>
    <row r="11616" spans="2:21" x14ac:dyDescent="0.35">
      <c r="B11616" s="58" t="s">
        <v>13877</v>
      </c>
      <c r="C11616" s="58" t="s">
        <v>4293</v>
      </c>
      <c r="D11616" s="58" t="s">
        <v>13878</v>
      </c>
      <c r="E11616" s="58" t="s">
        <v>13877</v>
      </c>
      <c r="F11616" s="40">
        <v>45428</v>
      </c>
      <c r="G11616" s="40">
        <v>45793</v>
      </c>
      <c r="J11616" s="3" t="s">
        <v>176</v>
      </c>
      <c r="L11616" s="2" t="s">
        <v>16</v>
      </c>
      <c r="M11616" s="16">
        <v>2000000</v>
      </c>
      <c r="N11616" s="16">
        <v>2500</v>
      </c>
      <c r="U11616" s="82">
        <v>1</v>
      </c>
    </row>
    <row r="11617" spans="2:21" x14ac:dyDescent="0.35">
      <c r="B11617" s="58" t="s">
        <v>13879</v>
      </c>
      <c r="C11617" s="58" t="s">
        <v>4293</v>
      </c>
      <c r="D11617" s="58" t="s">
        <v>13880</v>
      </c>
      <c r="E11617" s="58" t="s">
        <v>13879</v>
      </c>
      <c r="F11617" s="40">
        <v>45577</v>
      </c>
      <c r="G11617" s="40">
        <v>45942</v>
      </c>
      <c r="J11617" s="3" t="s">
        <v>176</v>
      </c>
      <c r="L11617" s="2" t="s">
        <v>16</v>
      </c>
      <c r="M11617" s="16" t="s">
        <v>5301</v>
      </c>
      <c r="N11617" s="16">
        <v>2500</v>
      </c>
      <c r="U11617" s="82">
        <v>1</v>
      </c>
    </row>
    <row r="11618" spans="2:21" x14ac:dyDescent="0.35">
      <c r="B11618" s="58" t="s">
        <v>13881</v>
      </c>
      <c r="C11618" s="58" t="s">
        <v>6970</v>
      </c>
      <c r="D11618" s="58" t="s">
        <v>8241</v>
      </c>
      <c r="E11618" s="58" t="s">
        <v>13881</v>
      </c>
      <c r="F11618" s="40" t="s">
        <v>8242</v>
      </c>
      <c r="G11618" s="40" t="s">
        <v>482</v>
      </c>
      <c r="J11618" s="3" t="s">
        <v>176</v>
      </c>
      <c r="L11618" s="2" t="s">
        <v>17</v>
      </c>
      <c r="M11618" s="16">
        <v>2500000</v>
      </c>
      <c r="N11618" s="16">
        <v>5000</v>
      </c>
      <c r="U11618" s="82">
        <v>0.1</v>
      </c>
    </row>
    <row r="11619" spans="2:21" x14ac:dyDescent="0.35">
      <c r="B11619" s="58" t="s">
        <v>13882</v>
      </c>
      <c r="C11619" s="58" t="s">
        <v>4293</v>
      </c>
      <c r="D11619" s="58" t="s">
        <v>225</v>
      </c>
      <c r="E11619" s="58" t="s">
        <v>13882</v>
      </c>
      <c r="F11619" s="40">
        <v>45663</v>
      </c>
      <c r="G11619" s="40">
        <v>46028</v>
      </c>
      <c r="J11619" s="3" t="s">
        <v>176</v>
      </c>
      <c r="L11619" s="2" t="s">
        <v>16</v>
      </c>
      <c r="M11619" s="16">
        <v>5000000</v>
      </c>
      <c r="N11619" s="16">
        <v>2500</v>
      </c>
      <c r="U11619" s="82">
        <v>0.125</v>
      </c>
    </row>
    <row r="11620" spans="2:21" x14ac:dyDescent="0.35">
      <c r="B11620" s="58" t="s">
        <v>13883</v>
      </c>
      <c r="C11620" s="58" t="s">
        <v>4293</v>
      </c>
      <c r="D11620" s="58" t="s">
        <v>225</v>
      </c>
      <c r="E11620" s="58" t="s">
        <v>13883</v>
      </c>
      <c r="F11620" s="40">
        <v>45522</v>
      </c>
      <c r="G11620" s="40">
        <v>45887</v>
      </c>
      <c r="J11620" s="3" t="s">
        <v>176</v>
      </c>
      <c r="L11620" s="2" t="s">
        <v>16</v>
      </c>
      <c r="M11620" s="16">
        <v>2000000</v>
      </c>
      <c r="N11620" s="16">
        <v>2500</v>
      </c>
      <c r="U11620" s="82">
        <v>0.125</v>
      </c>
    </row>
    <row r="11621" spans="2:21" x14ac:dyDescent="0.35">
      <c r="B11621" s="58" t="s">
        <v>13884</v>
      </c>
      <c r="C11621" s="58" t="s">
        <v>4293</v>
      </c>
      <c r="D11621" s="58" t="s">
        <v>225</v>
      </c>
      <c r="E11621" s="58" t="s">
        <v>13884</v>
      </c>
      <c r="F11621" s="40">
        <v>45602</v>
      </c>
      <c r="G11621" s="40">
        <v>45967</v>
      </c>
      <c r="J11621" s="3" t="s">
        <v>176</v>
      </c>
      <c r="L11621" s="2" t="s">
        <v>16</v>
      </c>
      <c r="M11621" s="16">
        <v>10000000</v>
      </c>
      <c r="N11621" s="16">
        <v>1000</v>
      </c>
      <c r="U11621" s="82">
        <v>0.125</v>
      </c>
    </row>
    <row r="11622" spans="2:21" x14ac:dyDescent="0.35">
      <c r="B11622" s="58" t="s">
        <v>13885</v>
      </c>
      <c r="C11622" s="58" t="s">
        <v>4293</v>
      </c>
      <c r="D11622" s="58" t="s">
        <v>13886</v>
      </c>
      <c r="E11622" s="58" t="s">
        <v>13885</v>
      </c>
      <c r="F11622" s="40">
        <v>45313</v>
      </c>
      <c r="G11622" s="40">
        <v>45679</v>
      </c>
      <c r="J11622" s="3" t="s">
        <v>176</v>
      </c>
      <c r="L11622" s="2" t="s">
        <v>16</v>
      </c>
      <c r="M11622" s="16">
        <v>5000000</v>
      </c>
      <c r="N11622" s="16">
        <v>2500</v>
      </c>
      <c r="U11622" s="82">
        <v>1</v>
      </c>
    </row>
    <row r="11623" spans="2:21" x14ac:dyDescent="0.35">
      <c r="B11623" s="58" t="s">
        <v>13885</v>
      </c>
      <c r="C11623" s="58" t="s">
        <v>4293</v>
      </c>
      <c r="D11623" s="58" t="s">
        <v>13886</v>
      </c>
      <c r="E11623" s="58" t="s">
        <v>13885</v>
      </c>
      <c r="F11623" s="40">
        <v>45679</v>
      </c>
      <c r="G11623" s="40">
        <v>46044</v>
      </c>
      <c r="J11623" s="3" t="s">
        <v>176</v>
      </c>
      <c r="L11623" s="2" t="s">
        <v>16</v>
      </c>
      <c r="M11623" s="16">
        <v>5000000</v>
      </c>
      <c r="N11623" s="16">
        <v>2500</v>
      </c>
      <c r="U11623" s="82">
        <v>1</v>
      </c>
    </row>
    <row r="11624" spans="2:21" x14ac:dyDescent="0.35">
      <c r="B11624" s="58" t="s">
        <v>13887</v>
      </c>
      <c r="C11624" s="58" t="s">
        <v>4290</v>
      </c>
      <c r="D11624" s="58" t="s">
        <v>4863</v>
      </c>
      <c r="E11624" s="58" t="s">
        <v>13887</v>
      </c>
      <c r="F11624" s="40">
        <v>45335</v>
      </c>
      <c r="G11624" s="40">
        <v>45701</v>
      </c>
      <c r="J11624" s="3" t="s">
        <v>176</v>
      </c>
      <c r="L11624" s="2" t="s">
        <v>80</v>
      </c>
      <c r="M11624" s="16">
        <v>20000000</v>
      </c>
      <c r="N11624" s="16" t="s">
        <v>7419</v>
      </c>
      <c r="U11624" s="82">
        <v>1</v>
      </c>
    </row>
    <row r="11625" spans="2:21" x14ac:dyDescent="0.35">
      <c r="B11625" s="58" t="s">
        <v>13888</v>
      </c>
      <c r="C11625" s="58" t="s">
        <v>4293</v>
      </c>
      <c r="D11625" s="58" t="s">
        <v>13889</v>
      </c>
      <c r="E11625" s="58" t="s">
        <v>13888</v>
      </c>
      <c r="F11625" s="40">
        <v>45446</v>
      </c>
      <c r="G11625" s="40">
        <v>45811</v>
      </c>
      <c r="J11625" s="3" t="s">
        <v>176</v>
      </c>
      <c r="L11625" s="2" t="s">
        <v>16</v>
      </c>
      <c r="M11625" s="16">
        <v>1000000</v>
      </c>
      <c r="N11625" s="16">
        <v>2500</v>
      </c>
      <c r="U11625" s="82">
        <v>0.2</v>
      </c>
    </row>
    <row r="11626" spans="2:21" x14ac:dyDescent="0.35">
      <c r="B11626" s="58" t="s">
        <v>13890</v>
      </c>
      <c r="C11626" s="58" t="s">
        <v>4293</v>
      </c>
      <c r="D11626" s="58" t="s">
        <v>13891</v>
      </c>
      <c r="E11626" s="58" t="s">
        <v>13890</v>
      </c>
      <c r="F11626" s="40">
        <v>45597</v>
      </c>
      <c r="G11626" s="40">
        <v>45962</v>
      </c>
      <c r="J11626" s="3" t="s">
        <v>176</v>
      </c>
      <c r="L11626" s="2" t="s">
        <v>16</v>
      </c>
      <c r="M11626" s="16" t="s">
        <v>5301</v>
      </c>
      <c r="N11626" s="16">
        <v>2500</v>
      </c>
      <c r="U11626" s="82">
        <v>1</v>
      </c>
    </row>
    <row r="11627" spans="2:21" x14ac:dyDescent="0.35">
      <c r="B11627" s="58" t="s">
        <v>13892</v>
      </c>
      <c r="C11627" s="58" t="s">
        <v>4293</v>
      </c>
      <c r="D11627" s="58" t="s">
        <v>7315</v>
      </c>
      <c r="E11627" s="58" t="s">
        <v>13892</v>
      </c>
      <c r="F11627" s="40">
        <v>45389</v>
      </c>
      <c r="G11627" s="40">
        <v>45754</v>
      </c>
      <c r="J11627" s="3" t="s">
        <v>176</v>
      </c>
      <c r="L11627" s="2" t="s">
        <v>16</v>
      </c>
      <c r="M11627" s="16">
        <v>1000000</v>
      </c>
      <c r="N11627" s="16">
        <v>1000</v>
      </c>
      <c r="U11627" s="82">
        <v>0.2</v>
      </c>
    </row>
    <row r="11628" spans="2:21" x14ac:dyDescent="0.35">
      <c r="B11628" s="58" t="s">
        <v>13892</v>
      </c>
      <c r="C11628" s="58" t="s">
        <v>4293</v>
      </c>
      <c r="D11628" s="58" t="s">
        <v>13893</v>
      </c>
      <c r="E11628" s="58" t="s">
        <v>13892</v>
      </c>
      <c r="F11628" s="40">
        <v>45399</v>
      </c>
      <c r="G11628" s="40">
        <v>45764</v>
      </c>
      <c r="J11628" s="3" t="s">
        <v>176</v>
      </c>
      <c r="L11628" s="2" t="s">
        <v>16</v>
      </c>
      <c r="M11628" s="16">
        <v>1000000</v>
      </c>
      <c r="N11628" s="16">
        <v>1000</v>
      </c>
      <c r="U11628" s="82">
        <v>0.2</v>
      </c>
    </row>
    <row r="11629" spans="2:21" x14ac:dyDescent="0.35">
      <c r="B11629" s="58" t="s">
        <v>13894</v>
      </c>
      <c r="C11629" s="58" t="s">
        <v>4293</v>
      </c>
      <c r="D11629" s="58" t="s">
        <v>8541</v>
      </c>
      <c r="E11629" s="58" t="s">
        <v>13894</v>
      </c>
      <c r="F11629" s="40">
        <v>45366</v>
      </c>
      <c r="G11629" s="40">
        <v>45413</v>
      </c>
      <c r="J11629" s="3" t="s">
        <v>176</v>
      </c>
      <c r="L11629" s="2" t="s">
        <v>16</v>
      </c>
      <c r="M11629" s="16">
        <v>2000000</v>
      </c>
      <c r="N11629" s="16">
        <v>2500</v>
      </c>
      <c r="U11629" s="82">
        <v>1</v>
      </c>
    </row>
    <row r="11630" spans="2:21" x14ac:dyDescent="0.35">
      <c r="B11630" s="58" t="s">
        <v>13894</v>
      </c>
      <c r="C11630" s="58" t="s">
        <v>4293</v>
      </c>
      <c r="D11630" s="58" t="s">
        <v>8541</v>
      </c>
      <c r="E11630" s="58" t="s">
        <v>13894</v>
      </c>
      <c r="F11630" s="40">
        <v>45413</v>
      </c>
      <c r="G11630" s="40">
        <v>45444</v>
      </c>
      <c r="J11630" s="3" t="s">
        <v>176</v>
      </c>
      <c r="L11630" s="2" t="s">
        <v>16</v>
      </c>
      <c r="M11630" s="16">
        <v>2000000</v>
      </c>
      <c r="N11630" s="16">
        <v>2500</v>
      </c>
      <c r="U11630" s="82">
        <v>1</v>
      </c>
    </row>
    <row r="11631" spans="2:21" x14ac:dyDescent="0.35">
      <c r="B11631" s="58" t="s">
        <v>13894</v>
      </c>
      <c r="C11631" s="58" t="s">
        <v>4293</v>
      </c>
      <c r="D11631" s="58" t="s">
        <v>8541</v>
      </c>
      <c r="E11631" s="58" t="s">
        <v>13894</v>
      </c>
      <c r="F11631" s="40">
        <v>45444</v>
      </c>
      <c r="G11631" s="40">
        <v>45460</v>
      </c>
      <c r="J11631" s="3" t="s">
        <v>176</v>
      </c>
      <c r="L11631" s="2" t="s">
        <v>16</v>
      </c>
      <c r="M11631" s="16">
        <v>2000000</v>
      </c>
      <c r="N11631" s="16">
        <v>2500</v>
      </c>
      <c r="U11631" s="82">
        <v>1</v>
      </c>
    </row>
    <row r="11632" spans="2:21" x14ac:dyDescent="0.35">
      <c r="B11632" s="58" t="s">
        <v>13894</v>
      </c>
      <c r="C11632" s="58" t="s">
        <v>4293</v>
      </c>
      <c r="D11632" s="58" t="s">
        <v>8541</v>
      </c>
      <c r="E11632" s="58" t="s">
        <v>13894</v>
      </c>
      <c r="F11632" s="40">
        <v>45460</v>
      </c>
      <c r="G11632" s="40">
        <v>45535</v>
      </c>
      <c r="J11632" s="3" t="s">
        <v>176</v>
      </c>
      <c r="L11632" s="2" t="s">
        <v>16</v>
      </c>
      <c r="M11632" s="16">
        <v>2000000</v>
      </c>
      <c r="N11632" s="16">
        <v>2500</v>
      </c>
      <c r="U11632" s="82">
        <v>1</v>
      </c>
    </row>
    <row r="11633" spans="2:21" x14ac:dyDescent="0.35">
      <c r="B11633" s="58" t="s">
        <v>13894</v>
      </c>
      <c r="C11633" s="58" t="s">
        <v>4293</v>
      </c>
      <c r="D11633" s="58" t="s">
        <v>8541</v>
      </c>
      <c r="E11633" s="58" t="s">
        <v>13894</v>
      </c>
      <c r="F11633" s="40">
        <v>45504</v>
      </c>
      <c r="G11633" s="40">
        <v>45535</v>
      </c>
      <c r="J11633" s="3" t="s">
        <v>176</v>
      </c>
      <c r="L11633" s="2" t="s">
        <v>16</v>
      </c>
      <c r="M11633" s="16">
        <v>2000000</v>
      </c>
      <c r="N11633" s="16">
        <v>2500</v>
      </c>
      <c r="U11633" s="82">
        <v>1</v>
      </c>
    </row>
    <row r="11634" spans="2:21" x14ac:dyDescent="0.35">
      <c r="B11634" s="58" t="s">
        <v>13894</v>
      </c>
      <c r="C11634" s="58" t="s">
        <v>4293</v>
      </c>
      <c r="D11634" s="58" t="s">
        <v>8541</v>
      </c>
      <c r="E11634" s="58" t="s">
        <v>13894</v>
      </c>
      <c r="F11634" s="40">
        <v>45535</v>
      </c>
      <c r="G11634" s="40">
        <v>45596</v>
      </c>
      <c r="J11634" s="3" t="s">
        <v>176</v>
      </c>
      <c r="L11634" s="2" t="s">
        <v>16</v>
      </c>
      <c r="M11634" s="16">
        <v>2000000</v>
      </c>
      <c r="N11634" s="16">
        <v>2500</v>
      </c>
      <c r="U11634" s="82">
        <v>1</v>
      </c>
    </row>
    <row r="11635" spans="2:21" x14ac:dyDescent="0.35">
      <c r="B11635" s="58" t="s">
        <v>13894</v>
      </c>
      <c r="C11635" s="58" t="s">
        <v>4293</v>
      </c>
      <c r="D11635" s="58" t="s">
        <v>8541</v>
      </c>
      <c r="E11635" s="58" t="s">
        <v>13894</v>
      </c>
      <c r="F11635" s="40">
        <v>45561</v>
      </c>
      <c r="G11635" s="40">
        <v>45596</v>
      </c>
      <c r="J11635" s="3" t="s">
        <v>176</v>
      </c>
      <c r="L11635" s="2" t="s">
        <v>16</v>
      </c>
      <c r="M11635" s="16">
        <v>2000000</v>
      </c>
      <c r="N11635" s="16">
        <v>2500</v>
      </c>
      <c r="U11635" s="82">
        <v>1</v>
      </c>
    </row>
    <row r="11636" spans="2:21" x14ac:dyDescent="0.35">
      <c r="B11636" s="58" t="s">
        <v>13895</v>
      </c>
      <c r="C11636" s="58" t="s">
        <v>4293</v>
      </c>
      <c r="D11636" s="58" t="s">
        <v>13896</v>
      </c>
      <c r="E11636" s="58" t="s">
        <v>13895</v>
      </c>
      <c r="F11636" s="40">
        <v>45499</v>
      </c>
      <c r="G11636" s="40">
        <v>45864</v>
      </c>
      <c r="J11636" s="3" t="s">
        <v>176</v>
      </c>
      <c r="L11636" s="2" t="s">
        <v>16</v>
      </c>
      <c r="M11636" s="16">
        <v>5000000</v>
      </c>
      <c r="N11636" s="16">
        <v>2500</v>
      </c>
      <c r="U11636" s="82">
        <v>1</v>
      </c>
    </row>
    <row r="11637" spans="2:21" x14ac:dyDescent="0.35">
      <c r="B11637" s="58" t="s">
        <v>13897</v>
      </c>
      <c r="C11637" s="58" t="s">
        <v>4293</v>
      </c>
      <c r="D11637" s="58" t="s">
        <v>13898</v>
      </c>
      <c r="E11637" s="58" t="s">
        <v>13897</v>
      </c>
      <c r="F11637" s="40">
        <v>45532</v>
      </c>
      <c r="G11637" s="40">
        <v>45897</v>
      </c>
      <c r="J11637" s="3" t="s">
        <v>176</v>
      </c>
      <c r="L11637" s="2" t="s">
        <v>16</v>
      </c>
      <c r="M11637" s="16">
        <v>2000000</v>
      </c>
      <c r="N11637" s="16">
        <v>2500</v>
      </c>
      <c r="U11637" s="82">
        <v>0.2</v>
      </c>
    </row>
    <row r="11638" spans="2:21" x14ac:dyDescent="0.35">
      <c r="B11638" s="58" t="s">
        <v>13899</v>
      </c>
      <c r="C11638" s="58" t="s">
        <v>4293</v>
      </c>
      <c r="D11638" s="58" t="s">
        <v>5377</v>
      </c>
      <c r="E11638" s="58" t="s">
        <v>13899</v>
      </c>
      <c r="F11638" s="40">
        <v>45450</v>
      </c>
      <c r="G11638" s="40">
        <v>45815</v>
      </c>
      <c r="J11638" s="3" t="s">
        <v>176</v>
      </c>
      <c r="L11638" s="2" t="s">
        <v>16</v>
      </c>
      <c r="M11638" s="16">
        <v>5000000</v>
      </c>
      <c r="N11638" s="16">
        <v>2500</v>
      </c>
      <c r="U11638" s="82">
        <v>1</v>
      </c>
    </row>
    <row r="11639" spans="2:21" x14ac:dyDescent="0.35">
      <c r="B11639" s="58" t="s">
        <v>13899</v>
      </c>
      <c r="C11639" s="58" t="s">
        <v>4293</v>
      </c>
      <c r="D11639" s="58" t="s">
        <v>5377</v>
      </c>
      <c r="E11639" s="58" t="s">
        <v>13899</v>
      </c>
      <c r="F11639" s="40">
        <v>45726</v>
      </c>
      <c r="G11639" s="40">
        <v>45815</v>
      </c>
      <c r="J11639" s="3" t="s">
        <v>176</v>
      </c>
      <c r="L11639" s="2" t="s">
        <v>16</v>
      </c>
      <c r="M11639" s="16">
        <v>5000000</v>
      </c>
      <c r="N11639" s="16">
        <v>2500</v>
      </c>
      <c r="U11639" s="82">
        <v>1</v>
      </c>
    </row>
    <row r="11640" spans="2:21" x14ac:dyDescent="0.35">
      <c r="B11640" s="58" t="s">
        <v>13900</v>
      </c>
      <c r="C11640" s="58" t="s">
        <v>4293</v>
      </c>
      <c r="D11640" s="58" t="s">
        <v>13901</v>
      </c>
      <c r="E11640" s="58" t="s">
        <v>13900</v>
      </c>
      <c r="F11640" s="40">
        <v>45631</v>
      </c>
      <c r="G11640" s="40">
        <v>45996</v>
      </c>
      <c r="J11640" s="3" t="s">
        <v>176</v>
      </c>
      <c r="L11640" s="2" t="s">
        <v>16</v>
      </c>
      <c r="M11640" s="16">
        <v>5000000</v>
      </c>
      <c r="N11640" s="16">
        <v>10000</v>
      </c>
      <c r="U11640" s="82">
        <v>1</v>
      </c>
    </row>
    <row r="11641" spans="2:21" x14ac:dyDescent="0.35">
      <c r="B11641" s="58" t="s">
        <v>13902</v>
      </c>
      <c r="C11641" s="58" t="s">
        <v>4293</v>
      </c>
      <c r="D11641" s="58" t="s">
        <v>13903</v>
      </c>
      <c r="E11641" s="58" t="s">
        <v>13902</v>
      </c>
      <c r="F11641" s="40">
        <v>45641</v>
      </c>
      <c r="G11641" s="40">
        <v>46006</v>
      </c>
      <c r="J11641" s="3" t="s">
        <v>176</v>
      </c>
      <c r="L11641" s="2" t="s">
        <v>16</v>
      </c>
      <c r="M11641" s="16">
        <v>2000000</v>
      </c>
      <c r="N11641" s="16">
        <v>2500</v>
      </c>
      <c r="U11641" s="82">
        <v>0.2</v>
      </c>
    </row>
    <row r="11642" spans="2:21" x14ac:dyDescent="0.35">
      <c r="B11642" s="58" t="s">
        <v>13904</v>
      </c>
      <c r="C11642" s="58" t="s">
        <v>6970</v>
      </c>
      <c r="D11642" s="58" t="s">
        <v>8244</v>
      </c>
      <c r="E11642" s="58" t="s">
        <v>13904</v>
      </c>
      <c r="F11642" s="40" t="s">
        <v>8242</v>
      </c>
      <c r="G11642" s="40" t="s">
        <v>482</v>
      </c>
      <c r="J11642" s="3" t="s">
        <v>176</v>
      </c>
      <c r="L11642" s="2" t="s">
        <v>17</v>
      </c>
      <c r="M11642" s="16">
        <v>1250000</v>
      </c>
      <c r="N11642" s="16">
        <v>2500</v>
      </c>
      <c r="U11642" s="82">
        <v>0.1</v>
      </c>
    </row>
    <row r="11643" spans="2:21" x14ac:dyDescent="0.35">
      <c r="B11643" s="58" t="s">
        <v>13905</v>
      </c>
      <c r="C11643" s="58" t="s">
        <v>4293</v>
      </c>
      <c r="D11643" s="58" t="s">
        <v>225</v>
      </c>
      <c r="E11643" s="58" t="s">
        <v>13905</v>
      </c>
      <c r="F11643" s="40">
        <v>45352</v>
      </c>
      <c r="G11643" s="40">
        <v>45717</v>
      </c>
      <c r="J11643" s="3" t="s">
        <v>176</v>
      </c>
      <c r="L11643" s="2" t="s">
        <v>16</v>
      </c>
      <c r="M11643" s="16">
        <v>5000000</v>
      </c>
      <c r="N11643" s="16">
        <v>2000000</v>
      </c>
      <c r="U11643" s="82">
        <v>1</v>
      </c>
    </row>
    <row r="11644" spans="2:21" x14ac:dyDescent="0.35">
      <c r="B11644" s="58" t="s">
        <v>13906</v>
      </c>
      <c r="C11644" s="58" t="s">
        <v>6970</v>
      </c>
      <c r="D11644" s="58" t="s">
        <v>13126</v>
      </c>
      <c r="E11644" s="58" t="s">
        <v>13906</v>
      </c>
      <c r="F11644" s="40" t="s">
        <v>8242</v>
      </c>
      <c r="G11644" s="40" t="s">
        <v>482</v>
      </c>
      <c r="J11644" s="3" t="s">
        <v>176</v>
      </c>
      <c r="L11644" s="2" t="s">
        <v>17</v>
      </c>
      <c r="M11644" s="16">
        <v>2500000</v>
      </c>
      <c r="N11644" s="16">
        <v>2500</v>
      </c>
      <c r="U11644" s="82">
        <v>0.1</v>
      </c>
    </row>
    <row r="11645" spans="2:21" x14ac:dyDescent="0.35">
      <c r="B11645" s="58" t="s">
        <v>13907</v>
      </c>
      <c r="C11645" s="58" t="s">
        <v>4293</v>
      </c>
      <c r="D11645" s="58" t="s">
        <v>7937</v>
      </c>
      <c r="E11645" s="58" t="s">
        <v>13907</v>
      </c>
      <c r="F11645" s="40">
        <v>45567</v>
      </c>
      <c r="G11645" s="40">
        <v>45932</v>
      </c>
      <c r="J11645" s="3" t="s">
        <v>176</v>
      </c>
      <c r="L11645" s="2" t="s">
        <v>16</v>
      </c>
      <c r="M11645" s="16">
        <v>5000000</v>
      </c>
      <c r="N11645" s="16">
        <v>10000</v>
      </c>
      <c r="U11645" s="82">
        <v>1</v>
      </c>
    </row>
    <row r="11646" spans="2:21" x14ac:dyDescent="0.35">
      <c r="B11646" s="58" t="s">
        <v>13907</v>
      </c>
      <c r="C11646" s="58" t="s">
        <v>4293</v>
      </c>
      <c r="D11646" s="58" t="s">
        <v>13908</v>
      </c>
      <c r="E11646" s="58" t="s">
        <v>13907</v>
      </c>
      <c r="F11646" s="40">
        <v>45631</v>
      </c>
      <c r="G11646" s="40">
        <v>46203</v>
      </c>
      <c r="J11646" s="3" t="s">
        <v>176</v>
      </c>
      <c r="L11646" s="2" t="s">
        <v>16</v>
      </c>
      <c r="M11646" s="16">
        <v>50000000</v>
      </c>
      <c r="N11646" s="16">
        <v>25000</v>
      </c>
      <c r="U11646" s="82">
        <v>0.2</v>
      </c>
    </row>
    <row r="11647" spans="2:21" x14ac:dyDescent="0.35">
      <c r="B11647" s="58" t="s">
        <v>13909</v>
      </c>
      <c r="C11647" s="58" t="s">
        <v>4293</v>
      </c>
      <c r="D11647" s="58" t="s">
        <v>13910</v>
      </c>
      <c r="E11647" s="58" t="s">
        <v>13909</v>
      </c>
      <c r="F11647" s="40">
        <v>45325</v>
      </c>
      <c r="G11647" s="40">
        <v>45507</v>
      </c>
      <c r="J11647" s="3" t="s">
        <v>176</v>
      </c>
      <c r="L11647" s="2" t="s">
        <v>16</v>
      </c>
      <c r="M11647" s="16">
        <v>2000000</v>
      </c>
      <c r="N11647" s="16">
        <v>2500</v>
      </c>
      <c r="U11647" s="82">
        <v>1</v>
      </c>
    </row>
    <row r="11648" spans="2:21" x14ac:dyDescent="0.35">
      <c r="B11648" s="58" t="s">
        <v>13909</v>
      </c>
      <c r="C11648" s="58" t="s">
        <v>4293</v>
      </c>
      <c r="D11648" s="58" t="s">
        <v>13910</v>
      </c>
      <c r="E11648" s="58" t="s">
        <v>13909</v>
      </c>
      <c r="F11648" s="40">
        <v>45507</v>
      </c>
      <c r="G11648" s="40">
        <v>45688</v>
      </c>
      <c r="J11648" s="3" t="s">
        <v>176</v>
      </c>
      <c r="L11648" s="2" t="s">
        <v>16</v>
      </c>
      <c r="M11648" s="16">
        <v>2000000</v>
      </c>
      <c r="N11648" s="16">
        <v>2500</v>
      </c>
      <c r="U11648" s="82">
        <v>1</v>
      </c>
    </row>
    <row r="11649" spans="2:21" x14ac:dyDescent="0.35">
      <c r="B11649" s="58" t="s">
        <v>13909</v>
      </c>
      <c r="C11649" s="58" t="s">
        <v>4293</v>
      </c>
      <c r="D11649" s="58" t="s">
        <v>13910</v>
      </c>
      <c r="E11649" s="58" t="s">
        <v>13909</v>
      </c>
      <c r="F11649" s="40">
        <v>45691</v>
      </c>
      <c r="G11649" s="40">
        <v>45872</v>
      </c>
      <c r="J11649" s="3" t="s">
        <v>176</v>
      </c>
      <c r="L11649" s="2" t="s">
        <v>16</v>
      </c>
      <c r="M11649" s="16">
        <v>2000000</v>
      </c>
      <c r="N11649" s="16">
        <v>2500</v>
      </c>
      <c r="U11649" s="82">
        <v>1</v>
      </c>
    </row>
    <row r="11650" spans="2:21" x14ac:dyDescent="0.35">
      <c r="B11650" s="58" t="s">
        <v>13911</v>
      </c>
      <c r="C11650" s="58" t="s">
        <v>4293</v>
      </c>
      <c r="D11650" s="58" t="s">
        <v>5265</v>
      </c>
      <c r="E11650" s="58" t="s">
        <v>13911</v>
      </c>
      <c r="F11650" s="40">
        <v>45516</v>
      </c>
      <c r="G11650" s="40">
        <v>45881</v>
      </c>
      <c r="J11650" s="3" t="s">
        <v>176</v>
      </c>
      <c r="L11650" s="2" t="s">
        <v>16</v>
      </c>
      <c r="M11650" s="16">
        <v>2000000</v>
      </c>
      <c r="N11650" s="16">
        <v>10000</v>
      </c>
      <c r="U11650" s="82">
        <v>0.28000000000000003</v>
      </c>
    </row>
    <row r="11651" spans="2:21" x14ac:dyDescent="0.35">
      <c r="B11651" s="58" t="s">
        <v>13912</v>
      </c>
      <c r="C11651" s="58" t="s">
        <v>4293</v>
      </c>
      <c r="D11651" s="58" t="s">
        <v>13913</v>
      </c>
      <c r="E11651" s="58" t="s">
        <v>13912</v>
      </c>
      <c r="F11651" s="40">
        <v>45331</v>
      </c>
      <c r="G11651" s="40">
        <v>45697</v>
      </c>
      <c r="J11651" s="3" t="s">
        <v>176</v>
      </c>
      <c r="L11651" s="2" t="s">
        <v>16</v>
      </c>
      <c r="M11651" s="16">
        <v>2000000</v>
      </c>
      <c r="N11651" s="16">
        <v>1000</v>
      </c>
      <c r="U11651" s="82">
        <v>0.25</v>
      </c>
    </row>
    <row r="11652" spans="2:21" x14ac:dyDescent="0.35">
      <c r="B11652" s="58" t="s">
        <v>13914</v>
      </c>
      <c r="C11652" s="58" t="s">
        <v>4293</v>
      </c>
      <c r="D11652" s="58" t="s">
        <v>225</v>
      </c>
      <c r="E11652" s="58" t="s">
        <v>13914</v>
      </c>
      <c r="F11652" s="40">
        <v>45536</v>
      </c>
      <c r="G11652" s="40">
        <v>45901</v>
      </c>
      <c r="J11652" s="3" t="s">
        <v>176</v>
      </c>
      <c r="L11652" s="2" t="s">
        <v>16</v>
      </c>
      <c r="M11652" s="16">
        <v>5000000</v>
      </c>
      <c r="N11652" s="16">
        <v>2500</v>
      </c>
      <c r="U11652" s="82">
        <v>0.125</v>
      </c>
    </row>
    <row r="11653" spans="2:21" x14ac:dyDescent="0.35">
      <c r="B11653" s="58" t="s">
        <v>13915</v>
      </c>
      <c r="C11653" s="58" t="s">
        <v>4293</v>
      </c>
      <c r="D11653" s="58" t="s">
        <v>13916</v>
      </c>
      <c r="E11653" s="58" t="s">
        <v>13915</v>
      </c>
      <c r="F11653" s="40">
        <v>45416</v>
      </c>
      <c r="G11653" s="40">
        <v>45781</v>
      </c>
      <c r="J11653" s="3" t="s">
        <v>176</v>
      </c>
      <c r="L11653" s="2" t="s">
        <v>16</v>
      </c>
      <c r="M11653" s="16">
        <v>5000000</v>
      </c>
      <c r="N11653" s="16">
        <v>2500</v>
      </c>
      <c r="U11653" s="82">
        <v>1</v>
      </c>
    </row>
    <row r="11654" spans="2:21" x14ac:dyDescent="0.35">
      <c r="B11654" s="58" t="s">
        <v>13917</v>
      </c>
      <c r="C11654" s="58" t="s">
        <v>4293</v>
      </c>
      <c r="D11654" s="58" t="s">
        <v>8337</v>
      </c>
      <c r="E11654" s="58" t="s">
        <v>13917</v>
      </c>
      <c r="F11654" s="40">
        <v>45500</v>
      </c>
      <c r="G11654" s="40">
        <v>45502</v>
      </c>
      <c r="J11654" s="3" t="s">
        <v>176</v>
      </c>
      <c r="L11654" s="2" t="s">
        <v>16</v>
      </c>
      <c r="M11654" s="16">
        <v>2000000</v>
      </c>
      <c r="N11654" s="16">
        <v>1000</v>
      </c>
      <c r="U11654" s="82">
        <v>1</v>
      </c>
    </row>
    <row r="11655" spans="2:21" x14ac:dyDescent="0.35">
      <c r="B11655" s="58" t="s">
        <v>13918</v>
      </c>
      <c r="C11655" s="58" t="s">
        <v>4293</v>
      </c>
      <c r="D11655" s="58" t="s">
        <v>4903</v>
      </c>
      <c r="E11655" s="58" t="s">
        <v>13918</v>
      </c>
      <c r="F11655" s="40">
        <v>45634</v>
      </c>
      <c r="G11655" s="40">
        <v>45635</v>
      </c>
      <c r="J11655" s="3" t="s">
        <v>176</v>
      </c>
      <c r="L11655" s="2" t="s">
        <v>16</v>
      </c>
      <c r="M11655" s="16">
        <v>2000000</v>
      </c>
      <c r="N11655" s="16">
        <v>1000</v>
      </c>
      <c r="U11655" s="82">
        <v>1</v>
      </c>
    </row>
    <row r="11656" spans="2:21" x14ac:dyDescent="0.35">
      <c r="B11656" s="58" t="s">
        <v>13919</v>
      </c>
      <c r="C11656" s="58" t="s">
        <v>4293</v>
      </c>
      <c r="D11656" s="58" t="s">
        <v>13920</v>
      </c>
      <c r="E11656" s="58" t="s">
        <v>13919</v>
      </c>
      <c r="F11656" s="40">
        <v>45499</v>
      </c>
      <c r="G11656" s="40">
        <v>45864</v>
      </c>
      <c r="J11656" s="3" t="s">
        <v>176</v>
      </c>
      <c r="L11656" s="2" t="s">
        <v>16</v>
      </c>
      <c r="M11656" s="16">
        <v>2000000</v>
      </c>
      <c r="N11656" s="16">
        <v>1000</v>
      </c>
      <c r="U11656" s="82">
        <v>0.2</v>
      </c>
    </row>
    <row r="11657" spans="2:21" x14ac:dyDescent="0.35">
      <c r="B11657" s="58" t="s">
        <v>13921</v>
      </c>
      <c r="C11657" s="58" t="s">
        <v>4293</v>
      </c>
      <c r="D11657" s="58" t="s">
        <v>4903</v>
      </c>
      <c r="E11657" s="58" t="s">
        <v>13921</v>
      </c>
      <c r="F11657" s="40">
        <v>45556</v>
      </c>
      <c r="G11657" s="40">
        <v>45557</v>
      </c>
      <c r="J11657" s="3" t="s">
        <v>176</v>
      </c>
      <c r="L11657" s="2" t="s">
        <v>16</v>
      </c>
      <c r="M11657" s="16">
        <v>2000000</v>
      </c>
      <c r="N11657" s="16">
        <v>1000</v>
      </c>
      <c r="U11657" s="82">
        <v>1</v>
      </c>
    </row>
    <row r="11658" spans="2:21" x14ac:dyDescent="0.35">
      <c r="B11658" s="58" t="s">
        <v>13922</v>
      </c>
      <c r="C11658" s="58" t="s">
        <v>4293</v>
      </c>
      <c r="D11658" s="58" t="s">
        <v>4903</v>
      </c>
      <c r="E11658" s="58" t="s">
        <v>13922</v>
      </c>
      <c r="F11658" s="40">
        <v>45557</v>
      </c>
      <c r="G11658" s="40">
        <v>45558</v>
      </c>
      <c r="J11658" s="3" t="s">
        <v>176</v>
      </c>
      <c r="L11658" s="2" t="s">
        <v>16</v>
      </c>
      <c r="M11658" s="16">
        <v>2000000</v>
      </c>
      <c r="N11658" s="16">
        <v>1000</v>
      </c>
      <c r="U11658" s="82">
        <v>1</v>
      </c>
    </row>
    <row r="11659" spans="2:21" x14ac:dyDescent="0.35">
      <c r="B11659" s="58" t="s">
        <v>13923</v>
      </c>
      <c r="C11659" s="58" t="s">
        <v>4293</v>
      </c>
      <c r="D11659" s="58" t="s">
        <v>13924</v>
      </c>
      <c r="E11659" s="58" t="s">
        <v>13923</v>
      </c>
      <c r="F11659" s="40">
        <v>45431</v>
      </c>
      <c r="G11659" s="40">
        <v>45796</v>
      </c>
      <c r="J11659" s="3" t="s">
        <v>176</v>
      </c>
      <c r="L11659" s="2" t="s">
        <v>16</v>
      </c>
      <c r="M11659" s="16">
        <v>2000000</v>
      </c>
      <c r="N11659" s="16">
        <v>1000</v>
      </c>
      <c r="U11659" s="82">
        <v>0.2</v>
      </c>
    </row>
    <row r="11660" spans="2:21" x14ac:dyDescent="0.35">
      <c r="B11660" s="58" t="s">
        <v>13925</v>
      </c>
      <c r="C11660" s="58" t="s">
        <v>4293</v>
      </c>
      <c r="D11660" s="58" t="s">
        <v>13926</v>
      </c>
      <c r="E11660" s="58" t="s">
        <v>13925</v>
      </c>
      <c r="F11660" s="40">
        <v>45180</v>
      </c>
      <c r="G11660" s="40">
        <v>45362</v>
      </c>
      <c r="J11660" s="3" t="s">
        <v>176</v>
      </c>
      <c r="L11660" s="2" t="s">
        <v>16</v>
      </c>
      <c r="M11660" s="16">
        <v>1000000</v>
      </c>
      <c r="N11660" s="16">
        <v>2500</v>
      </c>
      <c r="U11660" s="82">
        <v>1</v>
      </c>
    </row>
    <row r="11661" spans="2:21" x14ac:dyDescent="0.35">
      <c r="B11661" s="58" t="s">
        <v>13927</v>
      </c>
      <c r="C11661" s="58" t="s">
        <v>4293</v>
      </c>
      <c r="D11661" s="58" t="s">
        <v>13928</v>
      </c>
      <c r="E11661" s="58" t="s">
        <v>13927</v>
      </c>
      <c r="F11661" s="40" t="s">
        <v>13929</v>
      </c>
      <c r="G11661" s="40" t="s">
        <v>13930</v>
      </c>
      <c r="J11661" s="3" t="s">
        <v>176</v>
      </c>
      <c r="L11661" s="2" t="s">
        <v>16</v>
      </c>
      <c r="M11661" s="16">
        <v>2000000</v>
      </c>
      <c r="N11661" s="16">
        <v>2500</v>
      </c>
      <c r="U11661" s="82">
        <v>1</v>
      </c>
    </row>
    <row r="11662" spans="2:21" x14ac:dyDescent="0.35">
      <c r="B11662" s="58" t="s">
        <v>13931</v>
      </c>
      <c r="C11662" s="58" t="s">
        <v>4293</v>
      </c>
      <c r="D11662" s="58" t="s">
        <v>13932</v>
      </c>
      <c r="E11662" s="58" t="s">
        <v>13931</v>
      </c>
      <c r="F11662" s="40">
        <v>45624</v>
      </c>
      <c r="G11662" s="40">
        <v>45989</v>
      </c>
      <c r="J11662" s="3" t="s">
        <v>176</v>
      </c>
      <c r="L11662" s="2" t="s">
        <v>16</v>
      </c>
      <c r="M11662" s="16">
        <v>2000000</v>
      </c>
      <c r="N11662" s="16">
        <v>2500</v>
      </c>
      <c r="U11662" s="82">
        <v>1</v>
      </c>
    </row>
    <row r="11663" spans="2:21" x14ac:dyDescent="0.35">
      <c r="B11663" s="58" t="s">
        <v>13933</v>
      </c>
      <c r="C11663" s="58" t="s">
        <v>4293</v>
      </c>
      <c r="D11663" s="58" t="s">
        <v>4903</v>
      </c>
      <c r="E11663" s="58" t="s">
        <v>13933</v>
      </c>
      <c r="F11663" s="40">
        <v>45526</v>
      </c>
      <c r="G11663" s="40">
        <v>45527</v>
      </c>
      <c r="J11663" s="3" t="s">
        <v>176</v>
      </c>
      <c r="L11663" s="2" t="s">
        <v>16</v>
      </c>
      <c r="M11663" s="16">
        <v>2000000</v>
      </c>
      <c r="N11663" s="16">
        <v>1000</v>
      </c>
      <c r="U11663" s="82">
        <v>1</v>
      </c>
    </row>
    <row r="11664" spans="2:21" x14ac:dyDescent="0.35">
      <c r="B11664" s="58" t="s">
        <v>13934</v>
      </c>
      <c r="C11664" s="58" t="s">
        <v>5211</v>
      </c>
      <c r="D11664" s="58" t="s">
        <v>8460</v>
      </c>
      <c r="E11664" s="58" t="s">
        <v>13934</v>
      </c>
      <c r="F11664" s="40">
        <v>45400</v>
      </c>
      <c r="G11664" s="40">
        <v>45710</v>
      </c>
      <c r="J11664" s="3" t="s">
        <v>176</v>
      </c>
      <c r="L11664" s="2" t="s">
        <v>16</v>
      </c>
      <c r="M11664" s="16">
        <v>3000000</v>
      </c>
      <c r="N11664" s="16">
        <v>2000000</v>
      </c>
      <c r="U11664" s="82">
        <v>1</v>
      </c>
    </row>
    <row r="11665" spans="2:21" x14ac:dyDescent="0.35">
      <c r="B11665" s="58" t="s">
        <v>13935</v>
      </c>
      <c r="C11665" s="58" t="s">
        <v>7362</v>
      </c>
      <c r="D11665" s="58" t="s">
        <v>4903</v>
      </c>
      <c r="E11665" s="58" t="s">
        <v>13935</v>
      </c>
      <c r="F11665" s="40">
        <v>45474</v>
      </c>
      <c r="G11665" s="40">
        <v>45839</v>
      </c>
      <c r="J11665" s="3" t="s">
        <v>176</v>
      </c>
      <c r="L11665" s="2" t="s">
        <v>80</v>
      </c>
      <c r="M11665" s="16">
        <v>20000000</v>
      </c>
      <c r="N11665" s="16">
        <v>0</v>
      </c>
      <c r="U11665" s="82">
        <v>1</v>
      </c>
    </row>
    <row r="11666" spans="2:21" x14ac:dyDescent="0.35">
      <c r="B11666" s="58" t="s">
        <v>13936</v>
      </c>
      <c r="C11666" s="58" t="s">
        <v>4293</v>
      </c>
      <c r="D11666" s="58" t="s">
        <v>225</v>
      </c>
      <c r="E11666" s="58" t="s">
        <v>13936</v>
      </c>
      <c r="F11666" s="40">
        <v>45535</v>
      </c>
      <c r="G11666" s="40">
        <v>45900</v>
      </c>
      <c r="J11666" s="3" t="s">
        <v>176</v>
      </c>
      <c r="L11666" s="2" t="s">
        <v>16</v>
      </c>
      <c r="M11666" s="16">
        <v>2000000</v>
      </c>
      <c r="N11666" s="16">
        <v>2500</v>
      </c>
      <c r="U11666" s="82">
        <v>0.125</v>
      </c>
    </row>
    <row r="11667" spans="2:21" x14ac:dyDescent="0.35">
      <c r="B11667" s="58" t="s">
        <v>13937</v>
      </c>
      <c r="C11667" s="58" t="s">
        <v>4293</v>
      </c>
      <c r="D11667" s="58" t="s">
        <v>13938</v>
      </c>
      <c r="E11667" s="58" t="s">
        <v>13937</v>
      </c>
      <c r="F11667" s="40">
        <v>45574</v>
      </c>
      <c r="G11667" s="40">
        <v>45778</v>
      </c>
      <c r="J11667" s="3" t="s">
        <v>176</v>
      </c>
      <c r="L11667" s="2" t="s">
        <v>16</v>
      </c>
      <c r="M11667" s="16">
        <v>2000000</v>
      </c>
      <c r="N11667" s="16">
        <v>5000</v>
      </c>
      <c r="U11667" s="82">
        <v>1</v>
      </c>
    </row>
    <row r="11668" spans="2:21" x14ac:dyDescent="0.35">
      <c r="B11668" s="58" t="s">
        <v>13939</v>
      </c>
      <c r="C11668" s="58" t="s">
        <v>4293</v>
      </c>
      <c r="D11668" s="58" t="s">
        <v>13940</v>
      </c>
      <c r="E11668" s="58" t="s">
        <v>13939</v>
      </c>
      <c r="F11668" s="40">
        <v>45308</v>
      </c>
      <c r="G11668" s="40">
        <v>45674</v>
      </c>
      <c r="J11668" s="3" t="s">
        <v>176</v>
      </c>
      <c r="L11668" s="2" t="s">
        <v>16</v>
      </c>
      <c r="M11668" s="16">
        <v>25000</v>
      </c>
      <c r="N11668" s="16">
        <v>0</v>
      </c>
      <c r="U11668" s="82">
        <v>0.25</v>
      </c>
    </row>
    <row r="11669" spans="2:21" x14ac:dyDescent="0.35">
      <c r="B11669" s="58" t="s">
        <v>13941</v>
      </c>
      <c r="C11669" s="58" t="s">
        <v>4293</v>
      </c>
      <c r="D11669" s="58" t="s">
        <v>13942</v>
      </c>
      <c r="E11669" s="58" t="s">
        <v>13941</v>
      </c>
      <c r="F11669" s="40">
        <v>45391</v>
      </c>
      <c r="G11669" s="40">
        <v>45756</v>
      </c>
      <c r="J11669" s="3" t="s">
        <v>176</v>
      </c>
      <c r="L11669" s="2" t="s">
        <v>16</v>
      </c>
      <c r="M11669" s="16">
        <v>5000000</v>
      </c>
      <c r="N11669" s="16">
        <v>1000</v>
      </c>
      <c r="U11669" s="82">
        <v>0.25</v>
      </c>
    </row>
    <row r="11670" spans="2:21" x14ac:dyDescent="0.35">
      <c r="B11670" s="58" t="s">
        <v>13941</v>
      </c>
      <c r="C11670" s="58" t="s">
        <v>4293</v>
      </c>
      <c r="D11670" s="58" t="s">
        <v>13942</v>
      </c>
      <c r="E11670" s="58" t="s">
        <v>13941</v>
      </c>
      <c r="F11670" s="40">
        <v>45391</v>
      </c>
      <c r="G11670" s="40">
        <v>45756</v>
      </c>
      <c r="J11670" s="3" t="s">
        <v>176</v>
      </c>
      <c r="L11670" s="2" t="s">
        <v>16</v>
      </c>
      <c r="M11670" s="16">
        <v>5000000</v>
      </c>
      <c r="N11670" s="16">
        <v>2500</v>
      </c>
      <c r="U11670" s="82">
        <v>0.25</v>
      </c>
    </row>
    <row r="11671" spans="2:21" x14ac:dyDescent="0.35">
      <c r="B11671" s="58" t="s">
        <v>13941</v>
      </c>
      <c r="C11671" s="58" t="s">
        <v>4293</v>
      </c>
      <c r="D11671" s="58" t="s">
        <v>13942</v>
      </c>
      <c r="E11671" s="58" t="s">
        <v>13941</v>
      </c>
      <c r="F11671" s="40">
        <v>45391</v>
      </c>
      <c r="G11671" s="40">
        <v>45756</v>
      </c>
      <c r="J11671" s="3" t="s">
        <v>176</v>
      </c>
      <c r="L11671" s="2" t="s">
        <v>16</v>
      </c>
      <c r="M11671" s="16">
        <v>250000</v>
      </c>
      <c r="N11671" s="16">
        <v>2500</v>
      </c>
      <c r="U11671" s="82">
        <v>0.25</v>
      </c>
    </row>
    <row r="11672" spans="2:21" x14ac:dyDescent="0.35">
      <c r="B11672" s="58" t="s">
        <v>13943</v>
      </c>
      <c r="C11672" s="58" t="s">
        <v>4290</v>
      </c>
      <c r="D11672" s="58" t="s">
        <v>13944</v>
      </c>
      <c r="E11672" s="58" t="s">
        <v>13943</v>
      </c>
      <c r="F11672" s="40">
        <v>45442</v>
      </c>
      <c r="G11672" s="40">
        <v>45808</v>
      </c>
      <c r="J11672" s="3" t="s">
        <v>176</v>
      </c>
      <c r="L11672" s="2" t="s">
        <v>80</v>
      </c>
      <c r="M11672" s="16">
        <v>20000000</v>
      </c>
      <c r="N11672" s="16">
        <v>10000</v>
      </c>
      <c r="U11672" s="82">
        <v>1</v>
      </c>
    </row>
    <row r="11673" spans="2:21" x14ac:dyDescent="0.35">
      <c r="B11673" s="58" t="s">
        <v>13945</v>
      </c>
      <c r="C11673" s="58" t="s">
        <v>4293</v>
      </c>
      <c r="D11673" s="58" t="s">
        <v>5555</v>
      </c>
      <c r="E11673" s="58" t="s">
        <v>13945</v>
      </c>
      <c r="F11673" s="40">
        <v>45367</v>
      </c>
      <c r="G11673" s="40">
        <v>45732</v>
      </c>
      <c r="J11673" s="3" t="s">
        <v>176</v>
      </c>
      <c r="L11673" s="2" t="s">
        <v>16</v>
      </c>
      <c r="M11673" s="16">
        <v>5000000</v>
      </c>
      <c r="N11673" s="16">
        <v>1000</v>
      </c>
      <c r="U11673" s="82">
        <v>0.25</v>
      </c>
    </row>
    <row r="11674" spans="2:21" x14ac:dyDescent="0.35">
      <c r="B11674" s="58" t="s">
        <v>13945</v>
      </c>
      <c r="C11674" s="58" t="s">
        <v>4293</v>
      </c>
      <c r="D11674" s="58" t="s">
        <v>5555</v>
      </c>
      <c r="E11674" s="58" t="s">
        <v>13945</v>
      </c>
      <c r="F11674" s="40">
        <v>45367</v>
      </c>
      <c r="G11674" s="40">
        <v>45732</v>
      </c>
      <c r="J11674" s="3" t="s">
        <v>176</v>
      </c>
      <c r="L11674" s="2" t="s">
        <v>16</v>
      </c>
      <c r="M11674" s="16">
        <v>250000</v>
      </c>
      <c r="N11674" s="16">
        <v>2500</v>
      </c>
      <c r="U11674" s="82">
        <v>0.25</v>
      </c>
    </row>
    <row r="11675" spans="2:21" x14ac:dyDescent="0.35">
      <c r="B11675" s="58" t="s">
        <v>13946</v>
      </c>
      <c r="C11675" s="58" t="s">
        <v>4293</v>
      </c>
      <c r="D11675" s="58" t="s">
        <v>13947</v>
      </c>
      <c r="E11675" s="58" t="s">
        <v>13946</v>
      </c>
      <c r="F11675" s="40">
        <v>45240</v>
      </c>
      <c r="G11675" s="40">
        <v>45394</v>
      </c>
      <c r="J11675" s="3" t="s">
        <v>176</v>
      </c>
      <c r="L11675" s="2" t="s">
        <v>16</v>
      </c>
      <c r="M11675" s="16">
        <v>5000000</v>
      </c>
      <c r="N11675" s="16">
        <v>2500</v>
      </c>
      <c r="U11675" s="82">
        <v>1</v>
      </c>
    </row>
    <row r="11676" spans="2:21" x14ac:dyDescent="0.35">
      <c r="B11676" s="58" t="s">
        <v>13946</v>
      </c>
      <c r="C11676" s="58" t="s">
        <v>4293</v>
      </c>
      <c r="D11676" s="58" t="s">
        <v>13947</v>
      </c>
      <c r="E11676" s="58" t="s">
        <v>13946</v>
      </c>
      <c r="F11676" s="40">
        <v>45394</v>
      </c>
      <c r="G11676" s="40">
        <v>45759</v>
      </c>
      <c r="J11676" s="3" t="s">
        <v>176</v>
      </c>
      <c r="L11676" s="2" t="s">
        <v>16</v>
      </c>
      <c r="M11676" s="16">
        <v>5000000</v>
      </c>
      <c r="N11676" s="16">
        <v>2500</v>
      </c>
      <c r="U11676" s="82">
        <v>1</v>
      </c>
    </row>
    <row r="11677" spans="2:21" x14ac:dyDescent="0.35">
      <c r="B11677" s="58" t="s">
        <v>13948</v>
      </c>
      <c r="C11677" s="58" t="s">
        <v>4293</v>
      </c>
      <c r="D11677" s="58" t="s">
        <v>5884</v>
      </c>
      <c r="E11677" s="58" t="s">
        <v>13948</v>
      </c>
      <c r="F11677" s="40">
        <v>45641</v>
      </c>
      <c r="G11677" s="40">
        <v>46006</v>
      </c>
      <c r="J11677" s="3" t="s">
        <v>176</v>
      </c>
      <c r="L11677" s="2" t="s">
        <v>16</v>
      </c>
      <c r="M11677" s="16">
        <v>5000000</v>
      </c>
      <c r="N11677" s="16">
        <v>10000</v>
      </c>
      <c r="U11677" s="82">
        <v>0.2</v>
      </c>
    </row>
    <row r="11678" spans="2:21" x14ac:dyDescent="0.35">
      <c r="B11678" s="58" t="s">
        <v>13949</v>
      </c>
      <c r="C11678" s="58" t="s">
        <v>4293</v>
      </c>
      <c r="D11678" s="58" t="s">
        <v>12294</v>
      </c>
      <c r="E11678" s="58" t="s">
        <v>13949</v>
      </c>
      <c r="F11678" s="40">
        <v>45336</v>
      </c>
      <c r="G11678" s="40">
        <v>45702</v>
      </c>
      <c r="J11678" s="3" t="s">
        <v>176</v>
      </c>
      <c r="L11678" s="2" t="s">
        <v>16</v>
      </c>
      <c r="M11678" s="16">
        <v>2000000</v>
      </c>
      <c r="N11678" s="16">
        <v>2500</v>
      </c>
      <c r="U11678" s="82">
        <v>1</v>
      </c>
    </row>
    <row r="11679" spans="2:21" x14ac:dyDescent="0.35">
      <c r="B11679" s="58" t="s">
        <v>13949</v>
      </c>
      <c r="C11679" s="58" t="s">
        <v>4293</v>
      </c>
      <c r="D11679" s="58" t="s">
        <v>12294</v>
      </c>
      <c r="E11679" s="58" t="s">
        <v>13949</v>
      </c>
      <c r="F11679" s="40">
        <v>45702</v>
      </c>
      <c r="G11679" s="40">
        <v>46067</v>
      </c>
      <c r="J11679" s="3" t="s">
        <v>176</v>
      </c>
      <c r="L11679" s="2" t="s">
        <v>16</v>
      </c>
      <c r="M11679" s="16">
        <v>2000000</v>
      </c>
      <c r="N11679" s="16">
        <v>2500</v>
      </c>
      <c r="U11679" s="82">
        <v>1</v>
      </c>
    </row>
    <row r="11680" spans="2:21" x14ac:dyDescent="0.35">
      <c r="B11680" s="58" t="s">
        <v>13950</v>
      </c>
      <c r="C11680" s="58" t="s">
        <v>4293</v>
      </c>
      <c r="D11680" s="58" t="s">
        <v>13951</v>
      </c>
      <c r="E11680" s="58" t="s">
        <v>13950</v>
      </c>
      <c r="F11680" s="40">
        <v>45561</v>
      </c>
      <c r="G11680" s="40">
        <v>45926</v>
      </c>
      <c r="J11680" s="3" t="s">
        <v>176</v>
      </c>
      <c r="L11680" s="2" t="s">
        <v>16</v>
      </c>
      <c r="M11680" s="16">
        <v>1000000</v>
      </c>
      <c r="N11680" s="16">
        <v>2500</v>
      </c>
      <c r="U11680" s="82">
        <v>0.2</v>
      </c>
    </row>
    <row r="11681" spans="2:21" x14ac:dyDescent="0.35">
      <c r="B11681" s="58" t="s">
        <v>13952</v>
      </c>
      <c r="C11681" s="58" t="s">
        <v>4293</v>
      </c>
      <c r="D11681" s="58" t="s">
        <v>13953</v>
      </c>
      <c r="E11681" s="58" t="s">
        <v>13952</v>
      </c>
      <c r="F11681" s="40">
        <v>45591</v>
      </c>
      <c r="G11681" s="40">
        <v>45956</v>
      </c>
      <c r="J11681" s="3" t="s">
        <v>176</v>
      </c>
      <c r="L11681" s="2" t="s">
        <v>16</v>
      </c>
      <c r="M11681" s="16">
        <v>4000000</v>
      </c>
      <c r="N11681" s="16">
        <v>2500</v>
      </c>
      <c r="U11681" s="82">
        <v>0.2</v>
      </c>
    </row>
    <row r="11682" spans="2:21" x14ac:dyDescent="0.35">
      <c r="B11682" s="58" t="s">
        <v>13954</v>
      </c>
      <c r="C11682" s="58" t="s">
        <v>4293</v>
      </c>
      <c r="D11682" s="58" t="s">
        <v>13955</v>
      </c>
      <c r="E11682" s="58" t="s">
        <v>13954</v>
      </c>
      <c r="F11682" s="40">
        <v>45323</v>
      </c>
      <c r="G11682" s="40">
        <v>45689</v>
      </c>
      <c r="J11682" s="3" t="s">
        <v>176</v>
      </c>
      <c r="L11682" s="2" t="s">
        <v>16</v>
      </c>
      <c r="M11682" s="16">
        <v>2000000</v>
      </c>
      <c r="N11682" s="16">
        <v>2500</v>
      </c>
      <c r="U11682" s="82">
        <v>1</v>
      </c>
    </row>
    <row r="11683" spans="2:21" x14ac:dyDescent="0.35">
      <c r="B11683" s="58" t="s">
        <v>13954</v>
      </c>
      <c r="C11683" s="58" t="s">
        <v>4293</v>
      </c>
      <c r="D11683" s="58" t="s">
        <v>13955</v>
      </c>
      <c r="E11683" s="58" t="s">
        <v>13954</v>
      </c>
      <c r="F11683" s="40">
        <v>45689</v>
      </c>
      <c r="G11683" s="40">
        <v>46054</v>
      </c>
      <c r="J11683" s="3" t="s">
        <v>176</v>
      </c>
      <c r="L11683" s="2" t="s">
        <v>16</v>
      </c>
      <c r="M11683" s="16">
        <v>2000000</v>
      </c>
      <c r="N11683" s="16">
        <v>2500</v>
      </c>
      <c r="U11683" s="82">
        <v>1</v>
      </c>
    </row>
    <row r="11684" spans="2:21" x14ac:dyDescent="0.35">
      <c r="B11684" s="58" t="s">
        <v>13956</v>
      </c>
      <c r="C11684" s="58" t="s">
        <v>4293</v>
      </c>
      <c r="D11684" s="58" t="s">
        <v>13957</v>
      </c>
      <c r="E11684" s="58" t="s">
        <v>13956</v>
      </c>
      <c r="F11684" s="40">
        <v>45474</v>
      </c>
      <c r="G11684" s="40">
        <v>45839</v>
      </c>
      <c r="J11684" s="3" t="s">
        <v>176</v>
      </c>
      <c r="L11684" s="2" t="s">
        <v>16</v>
      </c>
      <c r="M11684" s="16" t="s">
        <v>5301</v>
      </c>
      <c r="N11684" s="16">
        <v>2500</v>
      </c>
      <c r="U11684" s="82">
        <v>1</v>
      </c>
    </row>
    <row r="11685" spans="2:21" x14ac:dyDescent="0.35">
      <c r="B11685" s="58" t="s">
        <v>13958</v>
      </c>
      <c r="C11685" s="58" t="s">
        <v>4293</v>
      </c>
      <c r="D11685" s="58" t="s">
        <v>13880</v>
      </c>
      <c r="E11685" s="58" t="s">
        <v>13958</v>
      </c>
      <c r="F11685" s="40">
        <v>45593</v>
      </c>
      <c r="G11685" s="40">
        <v>45958</v>
      </c>
      <c r="J11685" s="3" t="s">
        <v>176</v>
      </c>
      <c r="L11685" s="2" t="s">
        <v>16</v>
      </c>
      <c r="M11685" s="16" t="s">
        <v>5301</v>
      </c>
      <c r="N11685" s="16">
        <v>2500</v>
      </c>
      <c r="U11685" s="82">
        <v>1</v>
      </c>
    </row>
    <row r="11686" spans="2:21" x14ac:dyDescent="0.35">
      <c r="B11686" s="58" t="s">
        <v>13959</v>
      </c>
      <c r="C11686" s="58" t="s">
        <v>4293</v>
      </c>
      <c r="D11686" s="58" t="s">
        <v>8883</v>
      </c>
      <c r="E11686" s="58" t="s">
        <v>13959</v>
      </c>
      <c r="F11686" s="40">
        <v>45327</v>
      </c>
      <c r="G11686" s="40">
        <v>45417</v>
      </c>
      <c r="J11686" s="3" t="s">
        <v>176</v>
      </c>
      <c r="L11686" s="2" t="s">
        <v>16</v>
      </c>
      <c r="M11686" s="16">
        <v>2000000</v>
      </c>
      <c r="N11686" s="16">
        <v>2500</v>
      </c>
      <c r="U11686" s="82">
        <v>1</v>
      </c>
    </row>
    <row r="11687" spans="2:21" x14ac:dyDescent="0.35">
      <c r="B11687" s="58" t="s">
        <v>13959</v>
      </c>
      <c r="C11687" s="58" t="s">
        <v>4293</v>
      </c>
      <c r="D11687" s="58" t="s">
        <v>6901</v>
      </c>
      <c r="E11687" s="58" t="s">
        <v>13959</v>
      </c>
      <c r="F11687" s="40">
        <v>45397</v>
      </c>
      <c r="G11687" s="40">
        <v>45641</v>
      </c>
      <c r="J11687" s="3" t="s">
        <v>176</v>
      </c>
      <c r="L11687" s="2" t="s">
        <v>16</v>
      </c>
      <c r="M11687" s="16">
        <v>2000000</v>
      </c>
      <c r="N11687" s="16">
        <v>2500</v>
      </c>
      <c r="U11687" s="82">
        <v>1</v>
      </c>
    </row>
    <row r="11688" spans="2:21" x14ac:dyDescent="0.35">
      <c r="B11688" s="58" t="s">
        <v>13960</v>
      </c>
      <c r="C11688" s="58" t="s">
        <v>4293</v>
      </c>
      <c r="D11688" s="58" t="s">
        <v>6901</v>
      </c>
      <c r="E11688" s="58" t="s">
        <v>13960</v>
      </c>
      <c r="F11688" s="40">
        <v>45383</v>
      </c>
      <c r="G11688" s="40">
        <v>45627</v>
      </c>
      <c r="J11688" s="3" t="s">
        <v>176</v>
      </c>
      <c r="L11688" s="2" t="s">
        <v>16</v>
      </c>
      <c r="M11688" s="16">
        <v>2000000</v>
      </c>
      <c r="N11688" s="16">
        <v>2500</v>
      </c>
      <c r="U11688" s="82">
        <v>1</v>
      </c>
    </row>
    <row r="11689" spans="2:21" x14ac:dyDescent="0.35">
      <c r="B11689" s="58" t="s">
        <v>13961</v>
      </c>
      <c r="C11689" s="58" t="s">
        <v>4293</v>
      </c>
      <c r="D11689" s="58" t="s">
        <v>13962</v>
      </c>
      <c r="E11689" s="58" t="s">
        <v>13961</v>
      </c>
      <c r="F11689" s="40">
        <v>45354</v>
      </c>
      <c r="G11689" s="40">
        <v>45719</v>
      </c>
      <c r="J11689" s="3" t="s">
        <v>176</v>
      </c>
      <c r="L11689" s="2" t="s">
        <v>16</v>
      </c>
      <c r="M11689" s="16">
        <v>10000</v>
      </c>
      <c r="N11689" s="16">
        <v>0</v>
      </c>
      <c r="U11689" s="82">
        <v>0.25</v>
      </c>
    </row>
    <row r="11690" spans="2:21" x14ac:dyDescent="0.35">
      <c r="B11690" s="58" t="s">
        <v>13961</v>
      </c>
      <c r="C11690" s="58" t="s">
        <v>4293</v>
      </c>
      <c r="D11690" s="58" t="s">
        <v>13962</v>
      </c>
      <c r="E11690" s="58" t="s">
        <v>13961</v>
      </c>
      <c r="F11690" s="40">
        <v>45354</v>
      </c>
      <c r="G11690" s="40">
        <v>45719</v>
      </c>
      <c r="J11690" s="3" t="s">
        <v>176</v>
      </c>
      <c r="L11690" s="2" t="s">
        <v>16</v>
      </c>
      <c r="M11690" s="16">
        <v>5000000</v>
      </c>
      <c r="N11690" s="16">
        <v>1000</v>
      </c>
      <c r="U11690" s="82">
        <v>0.25</v>
      </c>
    </row>
    <row r="11691" spans="2:21" x14ac:dyDescent="0.35">
      <c r="B11691" s="58" t="s">
        <v>13961</v>
      </c>
      <c r="C11691" s="58" t="s">
        <v>4293</v>
      </c>
      <c r="D11691" s="58" t="s">
        <v>13962</v>
      </c>
      <c r="E11691" s="58" t="s">
        <v>13961</v>
      </c>
      <c r="F11691" s="40">
        <v>45354</v>
      </c>
      <c r="G11691" s="40">
        <v>45719</v>
      </c>
      <c r="J11691" s="3" t="s">
        <v>176</v>
      </c>
      <c r="L11691" s="2" t="s">
        <v>16</v>
      </c>
      <c r="M11691" s="16">
        <v>5000000</v>
      </c>
      <c r="N11691" s="16">
        <v>2500</v>
      </c>
      <c r="U11691" s="82">
        <v>0.25</v>
      </c>
    </row>
    <row r="11692" spans="2:21" x14ac:dyDescent="0.35">
      <c r="B11692" s="58" t="s">
        <v>13961</v>
      </c>
      <c r="C11692" s="58" t="s">
        <v>4293</v>
      </c>
      <c r="D11692" s="58" t="s">
        <v>13962</v>
      </c>
      <c r="E11692" s="58" t="s">
        <v>13961</v>
      </c>
      <c r="F11692" s="40">
        <v>45354</v>
      </c>
      <c r="G11692" s="40">
        <v>45719</v>
      </c>
      <c r="J11692" s="3" t="s">
        <v>176</v>
      </c>
      <c r="L11692" s="2" t="s">
        <v>16</v>
      </c>
      <c r="M11692" s="16">
        <v>250000</v>
      </c>
      <c r="N11692" s="16">
        <v>2500</v>
      </c>
      <c r="U11692" s="82">
        <v>0.25</v>
      </c>
    </row>
    <row r="11693" spans="2:21" x14ac:dyDescent="0.35">
      <c r="B11693" s="58" t="s">
        <v>13963</v>
      </c>
      <c r="C11693" s="58" t="s">
        <v>4293</v>
      </c>
      <c r="D11693" s="58" t="s">
        <v>13964</v>
      </c>
      <c r="E11693" s="58" t="s">
        <v>13963</v>
      </c>
      <c r="F11693" s="40">
        <v>45502</v>
      </c>
      <c r="G11693" s="40">
        <v>45867</v>
      </c>
      <c r="J11693" s="3" t="s">
        <v>176</v>
      </c>
      <c r="L11693" s="2" t="s">
        <v>16</v>
      </c>
      <c r="M11693" s="16">
        <v>2000000</v>
      </c>
      <c r="N11693" s="16">
        <v>5000</v>
      </c>
      <c r="U11693" s="82">
        <v>1</v>
      </c>
    </row>
    <row r="11694" spans="2:21" x14ac:dyDescent="0.35">
      <c r="B11694" s="58" t="s">
        <v>13965</v>
      </c>
      <c r="C11694" s="58" t="s">
        <v>4293</v>
      </c>
      <c r="D11694" s="58" t="s">
        <v>13966</v>
      </c>
      <c r="E11694" s="58" t="s">
        <v>13965</v>
      </c>
      <c r="F11694" s="40">
        <v>45324</v>
      </c>
      <c r="G11694" s="40">
        <v>45690</v>
      </c>
      <c r="J11694" s="3" t="s">
        <v>176</v>
      </c>
      <c r="L11694" s="2" t="s">
        <v>16</v>
      </c>
      <c r="M11694" s="16">
        <v>5000000</v>
      </c>
      <c r="N11694" s="16">
        <v>5000</v>
      </c>
      <c r="U11694" s="82">
        <v>0.2</v>
      </c>
    </row>
    <row r="11695" spans="2:21" x14ac:dyDescent="0.35">
      <c r="B11695" s="58" t="s">
        <v>13967</v>
      </c>
      <c r="C11695" s="58" t="s">
        <v>372</v>
      </c>
      <c r="D11695" s="58" t="s">
        <v>8889</v>
      </c>
      <c r="E11695" s="58" t="s">
        <v>13967</v>
      </c>
      <c r="F11695" s="40">
        <v>45513</v>
      </c>
      <c r="G11695" s="40">
        <v>45878</v>
      </c>
      <c r="J11695" s="3" t="s">
        <v>175</v>
      </c>
      <c r="L11695" s="2" t="s">
        <v>17</v>
      </c>
      <c r="M11695" s="16">
        <v>13000000</v>
      </c>
      <c r="N11695" s="16">
        <v>2000</v>
      </c>
      <c r="U11695" s="82">
        <v>1</v>
      </c>
    </row>
    <row r="11696" spans="2:21" x14ac:dyDescent="0.35">
      <c r="B11696" s="58" t="s">
        <v>13967</v>
      </c>
      <c r="C11696" s="58" t="s">
        <v>372</v>
      </c>
      <c r="D11696" s="58" t="s">
        <v>8889</v>
      </c>
      <c r="E11696" s="58" t="s">
        <v>13967</v>
      </c>
      <c r="F11696" s="40">
        <v>45513</v>
      </c>
      <c r="G11696" s="40">
        <v>45878</v>
      </c>
      <c r="J11696" s="3" t="s">
        <v>176</v>
      </c>
      <c r="L11696" s="2" t="s">
        <v>17</v>
      </c>
      <c r="M11696" s="16">
        <v>6500000</v>
      </c>
      <c r="N11696" s="16">
        <v>2500</v>
      </c>
      <c r="U11696" s="82">
        <v>1</v>
      </c>
    </row>
    <row r="11697" spans="2:21" x14ac:dyDescent="0.35">
      <c r="B11697" s="58" t="s">
        <v>13968</v>
      </c>
      <c r="C11697" s="58" t="s">
        <v>4293</v>
      </c>
      <c r="D11697" s="58" t="s">
        <v>4903</v>
      </c>
      <c r="E11697" s="58" t="s">
        <v>13968</v>
      </c>
      <c r="F11697" s="40">
        <v>45554</v>
      </c>
      <c r="G11697" s="40">
        <v>45555</v>
      </c>
      <c r="J11697" s="3" t="s">
        <v>176</v>
      </c>
      <c r="L11697" s="2" t="s">
        <v>16</v>
      </c>
      <c r="M11697" s="16">
        <v>2000000</v>
      </c>
      <c r="N11697" s="16">
        <v>1000</v>
      </c>
      <c r="U11697" s="82">
        <v>1</v>
      </c>
    </row>
    <row r="11698" spans="2:21" x14ac:dyDescent="0.35">
      <c r="B11698" s="58" t="s">
        <v>13969</v>
      </c>
      <c r="C11698" s="58" t="s">
        <v>4293</v>
      </c>
      <c r="D11698" s="58" t="s">
        <v>13970</v>
      </c>
      <c r="E11698" s="58" t="s">
        <v>13969</v>
      </c>
      <c r="F11698" s="40">
        <v>45474</v>
      </c>
      <c r="G11698" s="40">
        <v>45839</v>
      </c>
      <c r="J11698" s="3" t="s">
        <v>176</v>
      </c>
      <c r="L11698" s="2" t="s">
        <v>16</v>
      </c>
      <c r="M11698" s="16">
        <v>3000000</v>
      </c>
      <c r="N11698" s="16">
        <v>1000</v>
      </c>
      <c r="U11698" s="82">
        <v>1</v>
      </c>
    </row>
    <row r="11699" spans="2:21" x14ac:dyDescent="0.35">
      <c r="B11699" s="58" t="s">
        <v>13969</v>
      </c>
      <c r="C11699" s="58" t="s">
        <v>4293</v>
      </c>
      <c r="D11699" s="58" t="s">
        <v>13970</v>
      </c>
      <c r="E11699" s="58" t="s">
        <v>13969</v>
      </c>
      <c r="F11699" s="40">
        <v>45474</v>
      </c>
      <c r="G11699" s="40">
        <v>45839</v>
      </c>
      <c r="J11699" s="3" t="s">
        <v>176</v>
      </c>
      <c r="L11699" s="2" t="s">
        <v>16</v>
      </c>
      <c r="M11699" s="16">
        <v>3000000</v>
      </c>
      <c r="N11699" s="16">
        <v>5000</v>
      </c>
      <c r="U11699" s="82">
        <v>1</v>
      </c>
    </row>
    <row r="11700" spans="2:21" x14ac:dyDescent="0.35">
      <c r="B11700" s="58" t="s">
        <v>13969</v>
      </c>
      <c r="C11700" s="58" t="s">
        <v>4293</v>
      </c>
      <c r="D11700" s="58" t="s">
        <v>13970</v>
      </c>
      <c r="E11700" s="58" t="s">
        <v>13969</v>
      </c>
      <c r="F11700" s="40">
        <v>45474</v>
      </c>
      <c r="G11700" s="40">
        <v>45839</v>
      </c>
      <c r="J11700" s="3" t="s">
        <v>176</v>
      </c>
      <c r="L11700" s="2" t="s">
        <v>16</v>
      </c>
      <c r="M11700" s="16">
        <v>10000</v>
      </c>
      <c r="N11700" s="16">
        <v>5000</v>
      </c>
      <c r="U11700" s="82">
        <v>1</v>
      </c>
    </row>
    <row r="11701" spans="2:21" x14ac:dyDescent="0.35">
      <c r="B11701" s="58" t="s">
        <v>13969</v>
      </c>
      <c r="C11701" s="58" t="s">
        <v>4293</v>
      </c>
      <c r="D11701" s="58" t="s">
        <v>13970</v>
      </c>
      <c r="E11701" s="58" t="s">
        <v>13969</v>
      </c>
      <c r="F11701" s="40">
        <v>45474</v>
      </c>
      <c r="G11701" s="40">
        <v>45839</v>
      </c>
      <c r="J11701" s="3" t="s">
        <v>176</v>
      </c>
      <c r="L11701" s="2" t="s">
        <v>16</v>
      </c>
      <c r="M11701" s="16">
        <v>250000</v>
      </c>
      <c r="N11701" s="16">
        <v>5000</v>
      </c>
      <c r="U11701" s="82">
        <v>1</v>
      </c>
    </row>
    <row r="11702" spans="2:21" x14ac:dyDescent="0.35">
      <c r="B11702" s="58" t="s">
        <v>13971</v>
      </c>
      <c r="C11702" s="58" t="s">
        <v>4293</v>
      </c>
      <c r="D11702" s="58" t="s">
        <v>13972</v>
      </c>
      <c r="E11702" s="58" t="s">
        <v>13971</v>
      </c>
      <c r="F11702" s="40" t="s">
        <v>6067</v>
      </c>
      <c r="G11702" s="40" t="s">
        <v>6068</v>
      </c>
      <c r="J11702" s="3" t="s">
        <v>176</v>
      </c>
      <c r="L11702" s="2" t="s">
        <v>16</v>
      </c>
      <c r="M11702" s="16">
        <v>5000000</v>
      </c>
      <c r="N11702" s="16">
        <v>25000</v>
      </c>
      <c r="U11702" s="82">
        <v>1</v>
      </c>
    </row>
    <row r="11703" spans="2:21" x14ac:dyDescent="0.35">
      <c r="B11703" s="58" t="s">
        <v>13973</v>
      </c>
      <c r="C11703" s="58" t="s">
        <v>4293</v>
      </c>
      <c r="D11703" s="58" t="s">
        <v>13974</v>
      </c>
      <c r="E11703" s="58" t="s">
        <v>13973</v>
      </c>
      <c r="F11703" s="40">
        <v>45365</v>
      </c>
      <c r="G11703" s="40">
        <v>45730</v>
      </c>
      <c r="J11703" s="3" t="s">
        <v>176</v>
      </c>
      <c r="L11703" s="2" t="s">
        <v>16</v>
      </c>
      <c r="M11703" s="16">
        <v>2000000</v>
      </c>
      <c r="N11703" s="16">
        <v>2500</v>
      </c>
      <c r="U11703" s="82">
        <v>1</v>
      </c>
    </row>
    <row r="11704" spans="2:21" x14ac:dyDescent="0.35">
      <c r="B11704" s="58" t="s">
        <v>13973</v>
      </c>
      <c r="C11704" s="58" t="s">
        <v>4293</v>
      </c>
      <c r="D11704" s="58" t="s">
        <v>13974</v>
      </c>
      <c r="E11704" s="58" t="s">
        <v>13973</v>
      </c>
      <c r="F11704" s="40">
        <v>45730</v>
      </c>
      <c r="G11704" s="40">
        <v>46095</v>
      </c>
      <c r="J11704" s="3" t="s">
        <v>176</v>
      </c>
      <c r="L11704" s="2" t="s">
        <v>16</v>
      </c>
      <c r="M11704" s="16">
        <v>2000000</v>
      </c>
      <c r="N11704" s="16">
        <v>5000</v>
      </c>
      <c r="U11704" s="82">
        <v>1</v>
      </c>
    </row>
    <row r="11705" spans="2:21" x14ac:dyDescent="0.35">
      <c r="B11705" s="58" t="s">
        <v>13975</v>
      </c>
      <c r="C11705" s="58" t="s">
        <v>4293</v>
      </c>
      <c r="D11705" s="58" t="s">
        <v>13976</v>
      </c>
      <c r="E11705" s="58" t="s">
        <v>13975</v>
      </c>
      <c r="F11705" s="40">
        <v>45386</v>
      </c>
      <c r="G11705" s="40">
        <v>45751</v>
      </c>
      <c r="J11705" s="3" t="s">
        <v>176</v>
      </c>
      <c r="L11705" s="2" t="s">
        <v>16</v>
      </c>
      <c r="M11705" s="16">
        <v>2000000</v>
      </c>
      <c r="N11705" s="16">
        <v>1000</v>
      </c>
      <c r="U11705" s="82">
        <v>2.5</v>
      </c>
    </row>
    <row r="11706" spans="2:21" x14ac:dyDescent="0.35">
      <c r="B11706" s="58" t="s">
        <v>13977</v>
      </c>
      <c r="C11706" s="58" t="s">
        <v>4293</v>
      </c>
      <c r="D11706" s="58" t="s">
        <v>13978</v>
      </c>
      <c r="E11706" s="58" t="s">
        <v>13977</v>
      </c>
      <c r="F11706" s="40">
        <v>45473</v>
      </c>
      <c r="G11706" s="40">
        <v>45838</v>
      </c>
      <c r="J11706" s="3" t="s">
        <v>176</v>
      </c>
      <c r="L11706" s="2" t="s">
        <v>16</v>
      </c>
      <c r="M11706" s="16">
        <v>100000</v>
      </c>
      <c r="N11706" s="16">
        <v>0</v>
      </c>
      <c r="U11706" s="82">
        <v>0.25</v>
      </c>
    </row>
    <row r="11707" spans="2:21" x14ac:dyDescent="0.35">
      <c r="B11707" s="58" t="s">
        <v>13979</v>
      </c>
      <c r="C11707" s="58" t="s">
        <v>4293</v>
      </c>
      <c r="D11707" s="58" t="s">
        <v>13980</v>
      </c>
      <c r="E11707" s="58" t="s">
        <v>13979</v>
      </c>
      <c r="F11707" s="40">
        <v>45626</v>
      </c>
      <c r="G11707" s="40">
        <v>45991</v>
      </c>
      <c r="J11707" s="3" t="s">
        <v>176</v>
      </c>
      <c r="L11707" s="2" t="s">
        <v>16</v>
      </c>
      <c r="M11707" s="16">
        <v>2000000</v>
      </c>
      <c r="N11707" s="16">
        <v>10000</v>
      </c>
      <c r="U11707" s="82">
        <v>1</v>
      </c>
    </row>
    <row r="11708" spans="2:21" x14ac:dyDescent="0.35">
      <c r="B11708" s="58" t="s">
        <v>13981</v>
      </c>
      <c r="C11708" s="58" t="s">
        <v>4293</v>
      </c>
      <c r="D11708" s="58" t="s">
        <v>13982</v>
      </c>
      <c r="E11708" s="58" t="s">
        <v>13981</v>
      </c>
      <c r="F11708" s="40">
        <v>45206</v>
      </c>
      <c r="G11708" s="40">
        <v>45572</v>
      </c>
      <c r="J11708" s="3" t="s">
        <v>176</v>
      </c>
      <c r="L11708" s="2" t="s">
        <v>16</v>
      </c>
      <c r="M11708" s="16">
        <v>2000000</v>
      </c>
      <c r="N11708" s="16">
        <v>2500</v>
      </c>
      <c r="U11708" s="82">
        <v>1</v>
      </c>
    </row>
    <row r="11709" spans="2:21" x14ac:dyDescent="0.35">
      <c r="B11709" s="58" t="s">
        <v>13981</v>
      </c>
      <c r="C11709" s="58" t="s">
        <v>4293</v>
      </c>
      <c r="D11709" s="58" t="s">
        <v>13982</v>
      </c>
      <c r="E11709" s="58" t="s">
        <v>13981</v>
      </c>
      <c r="F11709" s="40">
        <v>45572</v>
      </c>
      <c r="G11709" s="40">
        <v>45937</v>
      </c>
      <c r="J11709" s="3" t="s">
        <v>176</v>
      </c>
      <c r="L11709" s="2" t="s">
        <v>16</v>
      </c>
      <c r="M11709" s="16">
        <v>2000000</v>
      </c>
      <c r="N11709" s="16">
        <v>2500</v>
      </c>
      <c r="U11709" s="82">
        <v>1</v>
      </c>
    </row>
    <row r="11710" spans="2:21" x14ac:dyDescent="0.35">
      <c r="B11710" s="58" t="s">
        <v>13983</v>
      </c>
      <c r="C11710" s="58" t="s">
        <v>4290</v>
      </c>
      <c r="D11710" s="58" t="s">
        <v>4863</v>
      </c>
      <c r="E11710" s="58" t="s">
        <v>13983</v>
      </c>
      <c r="F11710" s="40">
        <v>45550</v>
      </c>
      <c r="G11710" s="40">
        <v>45915</v>
      </c>
      <c r="J11710" s="3" t="s">
        <v>176</v>
      </c>
      <c r="L11710" s="2" t="s">
        <v>80</v>
      </c>
      <c r="M11710" s="16">
        <v>10000000</v>
      </c>
      <c r="N11710" s="16" t="s">
        <v>4864</v>
      </c>
      <c r="U11710" s="82">
        <v>1</v>
      </c>
    </row>
    <row r="11711" spans="2:21" x14ac:dyDescent="0.35">
      <c r="B11711" s="58" t="s">
        <v>13984</v>
      </c>
      <c r="C11711" s="58" t="s">
        <v>4293</v>
      </c>
      <c r="D11711" s="58" t="s">
        <v>4903</v>
      </c>
      <c r="E11711" s="58" t="s">
        <v>13984</v>
      </c>
      <c r="F11711" s="40">
        <v>45632</v>
      </c>
      <c r="G11711" s="40">
        <v>45633</v>
      </c>
      <c r="J11711" s="3" t="s">
        <v>176</v>
      </c>
      <c r="L11711" s="2" t="s">
        <v>16</v>
      </c>
      <c r="M11711" s="16">
        <v>2000000</v>
      </c>
      <c r="N11711" s="16">
        <v>1000</v>
      </c>
      <c r="U11711" s="82">
        <v>1</v>
      </c>
    </row>
    <row r="11712" spans="2:21" x14ac:dyDescent="0.35">
      <c r="B11712" s="58" t="s">
        <v>13985</v>
      </c>
      <c r="C11712" s="58" t="s">
        <v>4293</v>
      </c>
      <c r="D11712" s="58" t="s">
        <v>5831</v>
      </c>
      <c r="E11712" s="58" t="s">
        <v>13985</v>
      </c>
      <c r="F11712" s="40">
        <v>45413</v>
      </c>
      <c r="G11712" s="40">
        <v>45778</v>
      </c>
      <c r="J11712" s="3" t="s">
        <v>176</v>
      </c>
      <c r="L11712" s="2" t="s">
        <v>16</v>
      </c>
      <c r="M11712" s="16">
        <v>5000000</v>
      </c>
      <c r="N11712" s="16">
        <v>5000</v>
      </c>
      <c r="U11712" s="82">
        <v>0.33329999999999999</v>
      </c>
    </row>
    <row r="11713" spans="2:21" x14ac:dyDescent="0.35">
      <c r="B11713" s="58" t="s">
        <v>13986</v>
      </c>
      <c r="C11713" s="58" t="s">
        <v>4293</v>
      </c>
      <c r="D11713" s="58" t="s">
        <v>5831</v>
      </c>
      <c r="E11713" s="58" t="s">
        <v>13986</v>
      </c>
      <c r="F11713" s="40">
        <v>45383</v>
      </c>
      <c r="G11713" s="40">
        <v>45748</v>
      </c>
      <c r="J11713" s="3" t="s">
        <v>176</v>
      </c>
      <c r="L11713" s="2" t="s">
        <v>16</v>
      </c>
      <c r="M11713" s="16">
        <v>5000000</v>
      </c>
      <c r="N11713" s="16">
        <v>5000</v>
      </c>
      <c r="U11713" s="82">
        <v>0.33329999999999999</v>
      </c>
    </row>
    <row r="11714" spans="2:21" x14ac:dyDescent="0.35">
      <c r="B11714" s="58" t="s">
        <v>13987</v>
      </c>
      <c r="C11714" s="58" t="s">
        <v>4293</v>
      </c>
      <c r="D11714" s="58" t="s">
        <v>5585</v>
      </c>
      <c r="E11714" s="58" t="s">
        <v>13987</v>
      </c>
      <c r="F11714" s="40">
        <v>45677</v>
      </c>
      <c r="G11714" s="40">
        <v>46042</v>
      </c>
      <c r="J11714" s="3" t="s">
        <v>176</v>
      </c>
      <c r="L11714" s="2" t="s">
        <v>16</v>
      </c>
      <c r="M11714" s="16">
        <v>5000000</v>
      </c>
      <c r="N11714" s="16">
        <v>0</v>
      </c>
      <c r="U11714" s="82">
        <v>1</v>
      </c>
    </row>
    <row r="11715" spans="2:21" x14ac:dyDescent="0.35">
      <c r="B11715" s="58" t="s">
        <v>13988</v>
      </c>
      <c r="C11715" s="58" t="s">
        <v>4293</v>
      </c>
      <c r="D11715" s="58" t="s">
        <v>13989</v>
      </c>
      <c r="E11715" s="58" t="s">
        <v>13988</v>
      </c>
      <c r="F11715" s="40">
        <v>45597</v>
      </c>
      <c r="G11715" s="40">
        <v>45962</v>
      </c>
      <c r="J11715" s="3" t="s">
        <v>176</v>
      </c>
      <c r="L11715" s="2" t="s">
        <v>16</v>
      </c>
      <c r="M11715" s="16" t="s">
        <v>6371</v>
      </c>
      <c r="N11715" s="16">
        <v>2500</v>
      </c>
      <c r="U11715" s="82">
        <v>1</v>
      </c>
    </row>
    <row r="11716" spans="2:21" x14ac:dyDescent="0.35">
      <c r="B11716" s="58" t="s">
        <v>13990</v>
      </c>
      <c r="C11716" s="58" t="s">
        <v>4293</v>
      </c>
      <c r="D11716" s="58" t="s">
        <v>13991</v>
      </c>
      <c r="E11716" s="58" t="s">
        <v>13990</v>
      </c>
      <c r="F11716" s="40">
        <v>45577</v>
      </c>
      <c r="G11716" s="40">
        <v>45942</v>
      </c>
      <c r="J11716" s="3" t="s">
        <v>176</v>
      </c>
      <c r="L11716" s="2" t="s">
        <v>16</v>
      </c>
      <c r="M11716" s="16">
        <v>5000000</v>
      </c>
      <c r="N11716" s="16">
        <v>5000</v>
      </c>
      <c r="U11716" s="82">
        <v>1</v>
      </c>
    </row>
    <row r="11717" spans="2:21" x14ac:dyDescent="0.35">
      <c r="B11717" s="58" t="s">
        <v>13992</v>
      </c>
      <c r="C11717" s="58" t="s">
        <v>4293</v>
      </c>
      <c r="D11717" s="58" t="s">
        <v>5831</v>
      </c>
      <c r="E11717" s="58" t="s">
        <v>13992</v>
      </c>
      <c r="F11717" s="40">
        <v>45383</v>
      </c>
      <c r="G11717" s="40">
        <v>45748</v>
      </c>
      <c r="J11717" s="3" t="s">
        <v>176</v>
      </c>
      <c r="L11717" s="2" t="s">
        <v>16</v>
      </c>
      <c r="M11717" s="16">
        <v>5000000</v>
      </c>
      <c r="N11717" s="16">
        <v>5000</v>
      </c>
      <c r="U11717" s="82">
        <v>0.33329999999999999</v>
      </c>
    </row>
    <row r="11718" spans="2:21" x14ac:dyDescent="0.35">
      <c r="B11718" s="58" t="s">
        <v>13992</v>
      </c>
      <c r="C11718" s="58" t="s">
        <v>4293</v>
      </c>
      <c r="D11718" s="58" t="s">
        <v>5831</v>
      </c>
      <c r="E11718" s="58" t="s">
        <v>13992</v>
      </c>
      <c r="F11718" s="40">
        <v>45383</v>
      </c>
      <c r="G11718" s="40">
        <v>45748</v>
      </c>
      <c r="J11718" s="3" t="s">
        <v>176</v>
      </c>
      <c r="L11718" s="2" t="s">
        <v>16</v>
      </c>
      <c r="M11718" s="16">
        <v>15000000</v>
      </c>
      <c r="N11718" s="16">
        <v>10000</v>
      </c>
      <c r="U11718" s="82">
        <v>0.33329999999999999</v>
      </c>
    </row>
    <row r="11719" spans="2:21" x14ac:dyDescent="0.35">
      <c r="B11719" s="58" t="s">
        <v>13993</v>
      </c>
      <c r="C11719" s="58" t="s">
        <v>4293</v>
      </c>
      <c r="D11719" s="58" t="s">
        <v>4903</v>
      </c>
      <c r="E11719" s="58" t="s">
        <v>13993</v>
      </c>
      <c r="F11719" s="40">
        <v>45503</v>
      </c>
      <c r="G11719" s="40">
        <v>45868</v>
      </c>
      <c r="J11719" s="3" t="s">
        <v>176</v>
      </c>
      <c r="L11719" s="2" t="s">
        <v>16</v>
      </c>
      <c r="M11719" s="16">
        <v>5000000</v>
      </c>
      <c r="N11719" s="16">
        <v>2500</v>
      </c>
      <c r="U11719" s="82">
        <v>1</v>
      </c>
    </row>
    <row r="11720" spans="2:21" x14ac:dyDescent="0.35">
      <c r="B11720" s="58" t="s">
        <v>13994</v>
      </c>
      <c r="C11720" s="58" t="s">
        <v>4293</v>
      </c>
      <c r="D11720" s="58" t="s">
        <v>13995</v>
      </c>
      <c r="E11720" s="58" t="s">
        <v>13994</v>
      </c>
      <c r="F11720" s="40">
        <v>45610</v>
      </c>
      <c r="G11720" s="40">
        <v>45975</v>
      </c>
      <c r="J11720" s="3" t="s">
        <v>176</v>
      </c>
      <c r="L11720" s="2" t="s">
        <v>16</v>
      </c>
      <c r="M11720" s="16">
        <v>2000000</v>
      </c>
      <c r="N11720" s="16">
        <v>2500</v>
      </c>
      <c r="U11720" s="82">
        <v>0.2</v>
      </c>
    </row>
    <row r="11721" spans="2:21" x14ac:dyDescent="0.35">
      <c r="B11721" s="58" t="s">
        <v>13993</v>
      </c>
      <c r="C11721" s="58" t="s">
        <v>4293</v>
      </c>
      <c r="D11721" s="58" t="s">
        <v>4903</v>
      </c>
      <c r="E11721" s="58" t="s">
        <v>13993</v>
      </c>
      <c r="F11721" s="40">
        <v>45645</v>
      </c>
      <c r="G11721" s="40">
        <v>45868</v>
      </c>
      <c r="J11721" s="3" t="s">
        <v>176</v>
      </c>
      <c r="L11721" s="2" t="s">
        <v>16</v>
      </c>
      <c r="M11721" s="16">
        <v>5000000</v>
      </c>
      <c r="N11721" s="16">
        <v>2500</v>
      </c>
      <c r="U11721" s="82">
        <v>1</v>
      </c>
    </row>
    <row r="11722" spans="2:21" x14ac:dyDescent="0.35">
      <c r="B11722" s="58" t="s">
        <v>13993</v>
      </c>
      <c r="C11722" s="58" t="s">
        <v>4293</v>
      </c>
      <c r="D11722" s="58" t="s">
        <v>13996</v>
      </c>
      <c r="E11722" s="58" t="s">
        <v>13993</v>
      </c>
      <c r="F11722" s="40">
        <v>45692</v>
      </c>
      <c r="G11722" s="40">
        <v>46057</v>
      </c>
      <c r="J11722" s="3" t="s">
        <v>176</v>
      </c>
      <c r="L11722" s="2" t="s">
        <v>16</v>
      </c>
      <c r="M11722" s="16">
        <v>2000000</v>
      </c>
      <c r="N11722" s="16">
        <v>2500</v>
      </c>
      <c r="U11722" s="82">
        <v>1</v>
      </c>
    </row>
    <row r="11723" spans="2:21" x14ac:dyDescent="0.35">
      <c r="B11723" s="58" t="s">
        <v>13993</v>
      </c>
      <c r="C11723" s="58" t="s">
        <v>4293</v>
      </c>
      <c r="D11723" s="58" t="s">
        <v>13996</v>
      </c>
      <c r="E11723" s="58" t="s">
        <v>13993</v>
      </c>
      <c r="F11723" s="40">
        <v>45702</v>
      </c>
      <c r="G11723" s="40">
        <v>46057</v>
      </c>
      <c r="J11723" s="3" t="s">
        <v>176</v>
      </c>
      <c r="L11723" s="2" t="s">
        <v>16</v>
      </c>
      <c r="M11723" s="16">
        <v>2000000</v>
      </c>
      <c r="N11723" s="16">
        <v>2500</v>
      </c>
      <c r="U11723" s="82">
        <v>1</v>
      </c>
    </row>
    <row r="11724" spans="2:21" x14ac:dyDescent="0.35">
      <c r="B11724" s="58" t="s">
        <v>13997</v>
      </c>
      <c r="C11724" s="58" t="s">
        <v>4293</v>
      </c>
      <c r="D11724" s="58" t="s">
        <v>5265</v>
      </c>
      <c r="E11724" s="58" t="s">
        <v>13997</v>
      </c>
      <c r="F11724" s="40">
        <v>45412</v>
      </c>
      <c r="G11724" s="40">
        <v>45777</v>
      </c>
      <c r="J11724" s="3" t="s">
        <v>176</v>
      </c>
      <c r="L11724" s="2" t="s">
        <v>16</v>
      </c>
      <c r="M11724" s="16">
        <v>2000000</v>
      </c>
      <c r="N11724" s="16">
        <v>10000</v>
      </c>
      <c r="U11724" s="82">
        <v>0.9</v>
      </c>
    </row>
    <row r="11725" spans="2:21" x14ac:dyDescent="0.35">
      <c r="B11725" s="58" t="s">
        <v>13998</v>
      </c>
      <c r="C11725" s="58" t="s">
        <v>6970</v>
      </c>
      <c r="D11725" s="58" t="s">
        <v>8241</v>
      </c>
      <c r="E11725" s="58" t="s">
        <v>13998</v>
      </c>
      <c r="F11725" s="40" t="s">
        <v>8242</v>
      </c>
      <c r="G11725" s="40" t="s">
        <v>482</v>
      </c>
      <c r="J11725" s="3" t="s">
        <v>176</v>
      </c>
      <c r="L11725" s="2" t="s">
        <v>17</v>
      </c>
      <c r="M11725" s="16">
        <v>1250000</v>
      </c>
      <c r="N11725" s="16">
        <v>5000</v>
      </c>
      <c r="U11725" s="82">
        <v>0.1</v>
      </c>
    </row>
    <row r="11726" spans="2:21" x14ac:dyDescent="0.35">
      <c r="B11726" s="58" t="s">
        <v>13999</v>
      </c>
      <c r="C11726" s="58" t="s">
        <v>4290</v>
      </c>
      <c r="D11726" s="58" t="s">
        <v>4863</v>
      </c>
      <c r="E11726" s="58" t="s">
        <v>13999</v>
      </c>
      <c r="F11726" s="40">
        <v>45238</v>
      </c>
      <c r="G11726" s="40">
        <v>45604</v>
      </c>
      <c r="J11726" s="3" t="s">
        <v>176</v>
      </c>
      <c r="L11726" s="2" t="s">
        <v>80</v>
      </c>
      <c r="M11726" s="16">
        <v>5000000</v>
      </c>
      <c r="N11726" s="16" t="s">
        <v>4864</v>
      </c>
      <c r="U11726" s="82">
        <v>1</v>
      </c>
    </row>
    <row r="11727" spans="2:21" x14ac:dyDescent="0.35">
      <c r="B11727" s="58" t="s">
        <v>14000</v>
      </c>
      <c r="C11727" s="58" t="s">
        <v>4293</v>
      </c>
      <c r="D11727" s="58" t="s">
        <v>14001</v>
      </c>
      <c r="E11727" s="58" t="s">
        <v>14000</v>
      </c>
      <c r="F11727" s="40">
        <v>45375</v>
      </c>
      <c r="G11727" s="40">
        <v>45740</v>
      </c>
      <c r="J11727" s="3" t="s">
        <v>176</v>
      </c>
      <c r="L11727" s="2" t="s">
        <v>16</v>
      </c>
      <c r="M11727" s="16">
        <v>5000000</v>
      </c>
      <c r="N11727" s="16">
        <v>2500</v>
      </c>
      <c r="U11727" s="82">
        <v>1</v>
      </c>
    </row>
    <row r="11728" spans="2:21" x14ac:dyDescent="0.35">
      <c r="B11728" s="58" t="s">
        <v>14002</v>
      </c>
      <c r="C11728" s="58" t="s">
        <v>5211</v>
      </c>
      <c r="D11728" s="58" t="s">
        <v>5212</v>
      </c>
      <c r="E11728" s="58" t="s">
        <v>14002</v>
      </c>
      <c r="F11728" s="40">
        <v>45583</v>
      </c>
      <c r="G11728" s="40">
        <v>45948</v>
      </c>
      <c r="J11728" s="3" t="s">
        <v>176</v>
      </c>
      <c r="L11728" s="2" t="s">
        <v>16</v>
      </c>
      <c r="M11728" s="16">
        <v>2</v>
      </c>
      <c r="N11728" s="16">
        <v>2500</v>
      </c>
      <c r="U11728" s="82">
        <v>1</v>
      </c>
    </row>
    <row r="11729" spans="2:21" x14ac:dyDescent="0.35">
      <c r="B11729" s="58" t="s">
        <v>14003</v>
      </c>
      <c r="C11729" s="58" t="s">
        <v>4293</v>
      </c>
      <c r="D11729" s="58" t="s">
        <v>4903</v>
      </c>
      <c r="E11729" s="58" t="s">
        <v>14003</v>
      </c>
      <c r="F11729" s="40">
        <v>45505</v>
      </c>
      <c r="G11729" s="40">
        <v>45870</v>
      </c>
      <c r="J11729" s="3" t="s">
        <v>176</v>
      </c>
      <c r="L11729" s="2" t="s">
        <v>16</v>
      </c>
      <c r="M11729" s="16">
        <v>5000000</v>
      </c>
      <c r="N11729" s="16">
        <v>5000</v>
      </c>
      <c r="U11729" s="82">
        <v>1</v>
      </c>
    </row>
    <row r="11730" spans="2:21" x14ac:dyDescent="0.35">
      <c r="B11730" s="58" t="s">
        <v>14004</v>
      </c>
      <c r="C11730" s="58" t="s">
        <v>4290</v>
      </c>
      <c r="D11730" s="58" t="s">
        <v>14005</v>
      </c>
      <c r="E11730" s="58" t="s">
        <v>14004</v>
      </c>
      <c r="F11730" s="40">
        <v>45535</v>
      </c>
      <c r="G11730" s="40">
        <v>45900</v>
      </c>
      <c r="J11730" s="3" t="s">
        <v>176</v>
      </c>
      <c r="L11730" s="2" t="s">
        <v>80</v>
      </c>
      <c r="M11730" s="16">
        <v>20000000</v>
      </c>
      <c r="N11730" s="16">
        <v>5000</v>
      </c>
      <c r="U11730" s="82">
        <v>1</v>
      </c>
    </row>
    <row r="11731" spans="2:21" x14ac:dyDescent="0.35">
      <c r="B11731" s="58" t="s">
        <v>14006</v>
      </c>
      <c r="C11731" s="58" t="s">
        <v>4293</v>
      </c>
      <c r="D11731" s="58" t="s">
        <v>14007</v>
      </c>
      <c r="E11731" s="58" t="s">
        <v>14006</v>
      </c>
      <c r="F11731" s="40">
        <v>45492</v>
      </c>
      <c r="G11731" s="40">
        <v>45857</v>
      </c>
      <c r="J11731" s="3" t="s">
        <v>176</v>
      </c>
      <c r="L11731" s="2" t="s">
        <v>16</v>
      </c>
      <c r="M11731" s="16">
        <v>5000000</v>
      </c>
      <c r="N11731" s="16">
        <v>5000</v>
      </c>
      <c r="U11731" s="82">
        <v>0.25</v>
      </c>
    </row>
    <row r="11732" spans="2:21" x14ac:dyDescent="0.35">
      <c r="B11732" s="58" t="s">
        <v>14006</v>
      </c>
      <c r="C11732" s="58" t="s">
        <v>4293</v>
      </c>
      <c r="D11732" s="58" t="s">
        <v>14007</v>
      </c>
      <c r="E11732" s="58" t="s">
        <v>14006</v>
      </c>
      <c r="F11732" s="40">
        <v>45492</v>
      </c>
      <c r="G11732" s="40">
        <v>45857</v>
      </c>
      <c r="J11732" s="3" t="s">
        <v>176</v>
      </c>
      <c r="L11732" s="2" t="s">
        <v>16</v>
      </c>
      <c r="M11732" s="16">
        <v>2000000</v>
      </c>
      <c r="N11732" s="16">
        <v>5000</v>
      </c>
      <c r="U11732" s="82">
        <v>0.25</v>
      </c>
    </row>
    <row r="11733" spans="2:21" x14ac:dyDescent="0.35">
      <c r="B11733" s="58" t="s">
        <v>14006</v>
      </c>
      <c r="C11733" s="58" t="s">
        <v>4293</v>
      </c>
      <c r="D11733" s="58" t="s">
        <v>14007</v>
      </c>
      <c r="E11733" s="58" t="s">
        <v>14006</v>
      </c>
      <c r="F11733" s="40">
        <v>45492</v>
      </c>
      <c r="G11733" s="40">
        <v>45857</v>
      </c>
      <c r="J11733" s="3" t="s">
        <v>176</v>
      </c>
      <c r="L11733" s="2" t="s">
        <v>16</v>
      </c>
      <c r="M11733" s="16">
        <v>250000</v>
      </c>
      <c r="N11733" s="16">
        <v>5000</v>
      </c>
      <c r="U11733" s="82">
        <v>0.25</v>
      </c>
    </row>
    <row r="11734" spans="2:21" x14ac:dyDescent="0.35">
      <c r="B11734" s="58" t="s">
        <v>14008</v>
      </c>
      <c r="C11734" s="58" t="s">
        <v>4293</v>
      </c>
      <c r="D11734" s="58" t="s">
        <v>14009</v>
      </c>
      <c r="E11734" s="58" t="s">
        <v>14008</v>
      </c>
      <c r="F11734" s="40">
        <v>45455</v>
      </c>
      <c r="G11734" s="40">
        <v>45820</v>
      </c>
      <c r="J11734" s="3" t="s">
        <v>176</v>
      </c>
      <c r="L11734" s="2" t="s">
        <v>16</v>
      </c>
      <c r="M11734" s="16">
        <v>2000000</v>
      </c>
      <c r="N11734" s="16">
        <v>2500</v>
      </c>
      <c r="U11734" s="82">
        <v>0.2</v>
      </c>
    </row>
    <row r="11735" spans="2:21" x14ac:dyDescent="0.35">
      <c r="B11735" s="58" t="s">
        <v>14010</v>
      </c>
      <c r="C11735" s="58" t="s">
        <v>4293</v>
      </c>
      <c r="D11735" s="58" t="s">
        <v>14011</v>
      </c>
      <c r="E11735" s="58" t="s">
        <v>14010</v>
      </c>
      <c r="F11735" s="40" t="s">
        <v>8418</v>
      </c>
      <c r="G11735" s="40" t="s">
        <v>8419</v>
      </c>
      <c r="J11735" s="3" t="s">
        <v>176</v>
      </c>
      <c r="L11735" s="2" t="s">
        <v>16</v>
      </c>
      <c r="M11735" s="16">
        <v>2000000</v>
      </c>
      <c r="N11735" s="16">
        <v>25000</v>
      </c>
      <c r="U11735" s="82">
        <v>1</v>
      </c>
    </row>
    <row r="11736" spans="2:21" x14ac:dyDescent="0.35">
      <c r="B11736" s="58" t="s">
        <v>14012</v>
      </c>
      <c r="C11736" s="58" t="s">
        <v>4293</v>
      </c>
      <c r="D11736" s="58" t="s">
        <v>14013</v>
      </c>
      <c r="E11736" s="58" t="s">
        <v>14012</v>
      </c>
      <c r="F11736" s="40">
        <v>45610</v>
      </c>
      <c r="G11736" s="40">
        <v>45975</v>
      </c>
      <c r="J11736" s="3" t="s">
        <v>176</v>
      </c>
      <c r="L11736" s="2" t="s">
        <v>16</v>
      </c>
      <c r="M11736" s="16">
        <v>5000000</v>
      </c>
      <c r="N11736" s="16">
        <v>5000</v>
      </c>
      <c r="U11736" s="82">
        <v>0.2</v>
      </c>
    </row>
    <row r="11737" spans="2:21" x14ac:dyDescent="0.35">
      <c r="B11737" s="58" t="s">
        <v>14014</v>
      </c>
      <c r="C11737" s="58" t="s">
        <v>4293</v>
      </c>
      <c r="D11737" s="58" t="s">
        <v>14015</v>
      </c>
      <c r="E11737" s="58" t="s">
        <v>14014</v>
      </c>
      <c r="F11737" s="40">
        <v>45370</v>
      </c>
      <c r="G11737" s="40">
        <v>45735</v>
      </c>
      <c r="J11737" s="3" t="s">
        <v>176</v>
      </c>
      <c r="L11737" s="2" t="s">
        <v>16</v>
      </c>
      <c r="M11737" s="16">
        <v>2000000</v>
      </c>
      <c r="N11737" s="16">
        <v>2500</v>
      </c>
      <c r="U11737" s="82">
        <v>0.2</v>
      </c>
    </row>
    <row r="11738" spans="2:21" x14ac:dyDescent="0.35">
      <c r="B11738" s="58" t="s">
        <v>14016</v>
      </c>
      <c r="C11738" s="58" t="s">
        <v>4293</v>
      </c>
      <c r="D11738" s="58" t="s">
        <v>8782</v>
      </c>
      <c r="E11738" s="58" t="s">
        <v>14016</v>
      </c>
      <c r="F11738" s="40">
        <v>45640</v>
      </c>
      <c r="G11738" s="40">
        <v>46005</v>
      </c>
      <c r="J11738" s="3" t="s">
        <v>176</v>
      </c>
      <c r="L11738" s="2" t="s">
        <v>16</v>
      </c>
      <c r="M11738" s="16" t="s">
        <v>5354</v>
      </c>
      <c r="N11738" s="16">
        <v>5000</v>
      </c>
      <c r="U11738" s="82">
        <v>1</v>
      </c>
    </row>
    <row r="11739" spans="2:21" x14ac:dyDescent="0.35">
      <c r="B11739" s="58" t="s">
        <v>14017</v>
      </c>
      <c r="C11739" s="58" t="s">
        <v>4293</v>
      </c>
      <c r="D11739" s="58" t="s">
        <v>14018</v>
      </c>
      <c r="E11739" s="58" t="s">
        <v>14017</v>
      </c>
      <c r="F11739" s="40">
        <v>45448</v>
      </c>
      <c r="G11739" s="40">
        <v>45813</v>
      </c>
      <c r="J11739" s="3" t="s">
        <v>176</v>
      </c>
      <c r="L11739" s="2" t="s">
        <v>16</v>
      </c>
      <c r="M11739" s="16">
        <v>1000000</v>
      </c>
      <c r="N11739" s="16">
        <v>5000</v>
      </c>
      <c r="U11739" s="82">
        <v>0.2</v>
      </c>
    </row>
    <row r="11740" spans="2:21" x14ac:dyDescent="0.35">
      <c r="B11740" s="58" t="s">
        <v>14019</v>
      </c>
      <c r="C11740" s="58" t="s">
        <v>4293</v>
      </c>
      <c r="D11740" s="58" t="s">
        <v>14020</v>
      </c>
      <c r="E11740" s="58" t="s">
        <v>14019</v>
      </c>
      <c r="F11740" s="40">
        <v>45703</v>
      </c>
      <c r="G11740" s="40">
        <v>46068</v>
      </c>
      <c r="J11740" s="3" t="s">
        <v>176</v>
      </c>
      <c r="L11740" s="2" t="s">
        <v>16</v>
      </c>
      <c r="M11740" s="16">
        <v>5000000</v>
      </c>
      <c r="N11740" s="16">
        <v>2500</v>
      </c>
      <c r="U11740" s="82">
        <v>1</v>
      </c>
    </row>
    <row r="11741" spans="2:21" x14ac:dyDescent="0.35">
      <c r="B11741" s="58" t="s">
        <v>14021</v>
      </c>
      <c r="C11741" s="58" t="s">
        <v>4293</v>
      </c>
      <c r="D11741" s="58" t="s">
        <v>8337</v>
      </c>
      <c r="E11741" s="58" t="s">
        <v>14021</v>
      </c>
      <c r="F11741" s="40">
        <v>45491</v>
      </c>
      <c r="G11741" s="40">
        <v>45492</v>
      </c>
      <c r="J11741" s="3" t="s">
        <v>176</v>
      </c>
      <c r="L11741" s="2" t="s">
        <v>16</v>
      </c>
      <c r="M11741" s="16">
        <v>2000000</v>
      </c>
      <c r="N11741" s="16">
        <v>1000</v>
      </c>
      <c r="U11741" s="82">
        <v>1</v>
      </c>
    </row>
    <row r="11742" spans="2:21" x14ac:dyDescent="0.35">
      <c r="B11742" s="58" t="s">
        <v>14022</v>
      </c>
      <c r="C11742" s="58" t="s">
        <v>4293</v>
      </c>
      <c r="D11742" s="58" t="s">
        <v>14023</v>
      </c>
      <c r="E11742" s="58" t="s">
        <v>14022</v>
      </c>
      <c r="F11742" s="40">
        <v>45373</v>
      </c>
      <c r="G11742" s="40">
        <v>45738</v>
      </c>
      <c r="J11742" s="3" t="s">
        <v>176</v>
      </c>
      <c r="L11742" s="2" t="s">
        <v>16</v>
      </c>
      <c r="M11742" s="16">
        <v>5000000</v>
      </c>
      <c r="N11742" s="16">
        <v>0</v>
      </c>
      <c r="U11742" s="82">
        <v>1</v>
      </c>
    </row>
    <row r="11743" spans="2:21" x14ac:dyDescent="0.35">
      <c r="B11743" s="58" t="s">
        <v>14024</v>
      </c>
      <c r="C11743" s="58" t="s">
        <v>4293</v>
      </c>
      <c r="D11743" s="58" t="s">
        <v>14025</v>
      </c>
      <c r="E11743" s="58" t="s">
        <v>14024</v>
      </c>
      <c r="F11743" s="40">
        <v>45334</v>
      </c>
      <c r="G11743" s="40">
        <v>45700</v>
      </c>
      <c r="J11743" s="3" t="s">
        <v>176</v>
      </c>
      <c r="L11743" s="2" t="s">
        <v>16</v>
      </c>
      <c r="M11743" s="16">
        <v>2000000</v>
      </c>
      <c r="N11743" s="16">
        <v>100000</v>
      </c>
      <c r="U11743" s="82">
        <v>1</v>
      </c>
    </row>
    <row r="11744" spans="2:21" x14ac:dyDescent="0.35">
      <c r="B11744" s="58" t="s">
        <v>14026</v>
      </c>
      <c r="C11744" s="58" t="s">
        <v>7362</v>
      </c>
      <c r="D11744" s="58" t="s">
        <v>4903</v>
      </c>
      <c r="E11744" s="58" t="s">
        <v>14026</v>
      </c>
      <c r="F11744" s="40">
        <v>45412</v>
      </c>
      <c r="G11744" s="40">
        <v>45777</v>
      </c>
      <c r="J11744" s="3" t="s">
        <v>176</v>
      </c>
      <c r="L11744" s="2" t="s">
        <v>80</v>
      </c>
      <c r="M11744" s="16">
        <v>20000000</v>
      </c>
      <c r="N11744" s="16">
        <v>5000</v>
      </c>
      <c r="U11744" s="82">
        <v>1</v>
      </c>
    </row>
    <row r="11745" spans="2:21" x14ac:dyDescent="0.35">
      <c r="B11745" s="58" t="s">
        <v>14027</v>
      </c>
      <c r="C11745" s="58" t="s">
        <v>4293</v>
      </c>
      <c r="D11745" s="58" t="s">
        <v>14028</v>
      </c>
      <c r="E11745" s="58" t="s">
        <v>14027</v>
      </c>
      <c r="F11745" s="40">
        <v>45471</v>
      </c>
      <c r="G11745" s="40">
        <v>45836</v>
      </c>
      <c r="J11745" s="3" t="s">
        <v>176</v>
      </c>
      <c r="L11745" s="2" t="s">
        <v>16</v>
      </c>
      <c r="M11745" s="16">
        <v>2000000</v>
      </c>
      <c r="N11745" s="16">
        <v>2500</v>
      </c>
      <c r="U11745" s="82">
        <v>1</v>
      </c>
    </row>
    <row r="11746" spans="2:21" x14ac:dyDescent="0.35">
      <c r="B11746" s="58" t="s">
        <v>14029</v>
      </c>
      <c r="C11746" s="58" t="s">
        <v>4290</v>
      </c>
      <c r="D11746" s="58" t="s">
        <v>4863</v>
      </c>
      <c r="E11746" s="58" t="s">
        <v>14029</v>
      </c>
      <c r="F11746" s="40">
        <v>45231</v>
      </c>
      <c r="G11746" s="40">
        <v>45962</v>
      </c>
      <c r="J11746" s="3" t="s">
        <v>176</v>
      </c>
      <c r="L11746" s="2" t="s">
        <v>80</v>
      </c>
      <c r="M11746" s="16">
        <v>20000000</v>
      </c>
      <c r="N11746" s="16" t="s">
        <v>7419</v>
      </c>
      <c r="U11746" s="82">
        <v>1</v>
      </c>
    </row>
    <row r="11747" spans="2:21" x14ac:dyDescent="0.35">
      <c r="B11747" s="58" t="s">
        <v>14030</v>
      </c>
      <c r="C11747" s="58" t="s">
        <v>4293</v>
      </c>
      <c r="D11747" s="58" t="s">
        <v>14031</v>
      </c>
      <c r="E11747" s="58" t="s">
        <v>14030</v>
      </c>
      <c r="F11747" s="40">
        <v>45716</v>
      </c>
      <c r="G11747" s="40">
        <v>46081</v>
      </c>
      <c r="J11747" s="3" t="s">
        <v>176</v>
      </c>
      <c r="L11747" s="2" t="s">
        <v>16</v>
      </c>
      <c r="M11747" s="16">
        <v>2000000</v>
      </c>
      <c r="N11747" s="16">
        <v>2500</v>
      </c>
      <c r="U11747" s="82">
        <v>1</v>
      </c>
    </row>
    <row r="11748" spans="2:21" x14ac:dyDescent="0.35">
      <c r="B11748" s="58" t="s">
        <v>14032</v>
      </c>
      <c r="C11748" s="58" t="s">
        <v>4293</v>
      </c>
      <c r="D11748" s="58" t="s">
        <v>14033</v>
      </c>
      <c r="E11748" s="58" t="s">
        <v>14032</v>
      </c>
      <c r="F11748" s="40" t="s">
        <v>14034</v>
      </c>
      <c r="G11748" s="40" t="s">
        <v>14035</v>
      </c>
      <c r="J11748" s="3" t="s">
        <v>176</v>
      </c>
      <c r="L11748" s="2" t="s">
        <v>16</v>
      </c>
      <c r="M11748" s="16">
        <v>5000000</v>
      </c>
      <c r="N11748" s="16">
        <v>10000</v>
      </c>
      <c r="U11748" s="82">
        <v>1</v>
      </c>
    </row>
    <row r="11749" spans="2:21" x14ac:dyDescent="0.35">
      <c r="B11749" s="58" t="s">
        <v>14036</v>
      </c>
      <c r="C11749" s="58" t="s">
        <v>4293</v>
      </c>
      <c r="D11749" s="58" t="s">
        <v>14037</v>
      </c>
      <c r="E11749" s="58" t="s">
        <v>14036</v>
      </c>
      <c r="F11749" s="40">
        <v>45445</v>
      </c>
      <c r="G11749" s="40">
        <v>45810</v>
      </c>
      <c r="J11749" s="3" t="s">
        <v>176</v>
      </c>
      <c r="L11749" s="2" t="s">
        <v>16</v>
      </c>
      <c r="M11749" s="16">
        <v>2000000</v>
      </c>
      <c r="N11749" s="16">
        <v>1000</v>
      </c>
      <c r="U11749" s="82">
        <v>0.2</v>
      </c>
    </row>
    <row r="11750" spans="2:21" x14ac:dyDescent="0.35">
      <c r="B11750" s="58" t="s">
        <v>14038</v>
      </c>
      <c r="C11750" s="58" t="s">
        <v>4293</v>
      </c>
      <c r="D11750" s="58" t="s">
        <v>14039</v>
      </c>
      <c r="E11750" s="58" t="s">
        <v>14038</v>
      </c>
      <c r="F11750" s="40" t="s">
        <v>14040</v>
      </c>
      <c r="G11750" s="40" t="s">
        <v>14041</v>
      </c>
      <c r="J11750" s="3" t="s">
        <v>176</v>
      </c>
      <c r="L11750" s="2" t="s">
        <v>16</v>
      </c>
      <c r="M11750" s="16">
        <v>5000000</v>
      </c>
      <c r="N11750" s="16">
        <v>10000</v>
      </c>
      <c r="U11750" s="82">
        <v>1</v>
      </c>
    </row>
    <row r="11751" spans="2:21" x14ac:dyDescent="0.35">
      <c r="B11751" s="58" t="s">
        <v>14042</v>
      </c>
      <c r="C11751" s="58" t="s">
        <v>4293</v>
      </c>
      <c r="D11751" s="58" t="s">
        <v>14043</v>
      </c>
      <c r="E11751" s="58" t="s">
        <v>14042</v>
      </c>
      <c r="F11751" s="40">
        <v>45566</v>
      </c>
      <c r="G11751" s="40">
        <v>45931</v>
      </c>
      <c r="J11751" s="3" t="s">
        <v>176</v>
      </c>
      <c r="L11751" s="2" t="s">
        <v>16</v>
      </c>
      <c r="M11751" s="16">
        <v>5000000</v>
      </c>
      <c r="N11751" s="16">
        <v>2500</v>
      </c>
      <c r="U11751" s="82">
        <v>0.2</v>
      </c>
    </row>
    <row r="11752" spans="2:21" x14ac:dyDescent="0.35">
      <c r="B11752" s="58" t="s">
        <v>14044</v>
      </c>
      <c r="C11752" s="58" t="s">
        <v>4293</v>
      </c>
      <c r="D11752" s="58" t="s">
        <v>14045</v>
      </c>
      <c r="E11752" s="58" t="s">
        <v>14044</v>
      </c>
      <c r="F11752" s="40">
        <v>45194</v>
      </c>
      <c r="G11752" s="40">
        <v>45560</v>
      </c>
      <c r="J11752" s="3" t="s">
        <v>176</v>
      </c>
      <c r="L11752" s="2" t="s">
        <v>16</v>
      </c>
      <c r="M11752" s="16">
        <v>2000000</v>
      </c>
      <c r="N11752" s="16">
        <v>0</v>
      </c>
      <c r="U11752" s="82">
        <v>1</v>
      </c>
    </row>
    <row r="11753" spans="2:21" x14ac:dyDescent="0.35">
      <c r="B11753" s="58" t="s">
        <v>14044</v>
      </c>
      <c r="C11753" s="58" t="s">
        <v>4293</v>
      </c>
      <c r="D11753" s="58" t="s">
        <v>14045</v>
      </c>
      <c r="E11753" s="58" t="s">
        <v>14044</v>
      </c>
      <c r="F11753" s="40">
        <v>45560</v>
      </c>
      <c r="G11753" s="40">
        <v>45925</v>
      </c>
      <c r="J11753" s="3" t="s">
        <v>176</v>
      </c>
      <c r="L11753" s="2" t="s">
        <v>16</v>
      </c>
      <c r="M11753" s="16">
        <v>2000000</v>
      </c>
      <c r="N11753" s="16">
        <v>0</v>
      </c>
      <c r="U11753" s="82">
        <v>1</v>
      </c>
    </row>
    <row r="11754" spans="2:21" x14ac:dyDescent="0.35">
      <c r="B11754" s="58" t="s">
        <v>14046</v>
      </c>
      <c r="C11754" s="58" t="s">
        <v>4293</v>
      </c>
      <c r="D11754" s="58" t="s">
        <v>14047</v>
      </c>
      <c r="E11754" s="58" t="s">
        <v>14046</v>
      </c>
      <c r="F11754" s="40" t="s">
        <v>13639</v>
      </c>
      <c r="G11754" s="40" t="s">
        <v>13640</v>
      </c>
      <c r="J11754" s="3" t="s">
        <v>176</v>
      </c>
      <c r="L11754" s="2" t="s">
        <v>16</v>
      </c>
      <c r="M11754" s="16">
        <v>2000000</v>
      </c>
      <c r="N11754" s="16">
        <v>2500</v>
      </c>
      <c r="U11754" s="82">
        <v>1</v>
      </c>
    </row>
    <row r="11755" spans="2:21" x14ac:dyDescent="0.35">
      <c r="B11755" s="58" t="s">
        <v>14048</v>
      </c>
      <c r="C11755" s="58" t="s">
        <v>4290</v>
      </c>
      <c r="D11755" s="58" t="s">
        <v>14049</v>
      </c>
      <c r="E11755" s="58" t="s">
        <v>14048</v>
      </c>
      <c r="F11755" s="40">
        <v>45539</v>
      </c>
      <c r="G11755" s="40">
        <v>45904</v>
      </c>
      <c r="J11755" s="3" t="s">
        <v>176</v>
      </c>
      <c r="L11755" s="2" t="s">
        <v>80</v>
      </c>
      <c r="M11755" s="16">
        <v>20000000</v>
      </c>
      <c r="N11755" s="16">
        <v>5000</v>
      </c>
      <c r="U11755" s="82">
        <v>1</v>
      </c>
    </row>
    <row r="11756" spans="2:21" x14ac:dyDescent="0.35">
      <c r="B11756" s="58" t="s">
        <v>14050</v>
      </c>
      <c r="C11756" s="58" t="s">
        <v>4293</v>
      </c>
      <c r="D11756" s="58" t="s">
        <v>4903</v>
      </c>
      <c r="E11756" s="58" t="s">
        <v>14050</v>
      </c>
      <c r="F11756" s="40">
        <v>45505</v>
      </c>
      <c r="G11756" s="40">
        <v>45870</v>
      </c>
      <c r="J11756" s="3" t="s">
        <v>176</v>
      </c>
      <c r="L11756" s="2" t="s">
        <v>16</v>
      </c>
      <c r="M11756" s="16">
        <v>5000000</v>
      </c>
      <c r="N11756" s="16">
        <v>5000</v>
      </c>
      <c r="U11756" s="82">
        <v>1</v>
      </c>
    </row>
    <row r="11757" spans="2:21" x14ac:dyDescent="0.35">
      <c r="B11757" s="58" t="s">
        <v>14051</v>
      </c>
      <c r="C11757" s="58" t="s">
        <v>4293</v>
      </c>
      <c r="D11757" s="58" t="s">
        <v>5831</v>
      </c>
      <c r="E11757" s="58" t="s">
        <v>14051</v>
      </c>
      <c r="F11757" s="40">
        <v>45450</v>
      </c>
      <c r="G11757" s="40">
        <v>45815</v>
      </c>
      <c r="J11757" s="3" t="s">
        <v>176</v>
      </c>
      <c r="L11757" s="2" t="s">
        <v>16</v>
      </c>
      <c r="M11757" s="16">
        <v>5000000</v>
      </c>
      <c r="N11757" s="16">
        <v>5000</v>
      </c>
      <c r="U11757" s="82">
        <v>0.33329999999999999</v>
      </c>
    </row>
    <row r="11758" spans="2:21" x14ac:dyDescent="0.35">
      <c r="B11758" s="58" t="s">
        <v>14052</v>
      </c>
      <c r="C11758" s="58" t="s">
        <v>4290</v>
      </c>
      <c r="D11758" s="58" t="s">
        <v>14053</v>
      </c>
      <c r="E11758" s="58" t="s">
        <v>14052</v>
      </c>
      <c r="F11758" s="40">
        <v>45566</v>
      </c>
      <c r="G11758" s="40">
        <v>45931</v>
      </c>
      <c r="J11758" s="3" t="s">
        <v>176</v>
      </c>
      <c r="L11758" s="2" t="s">
        <v>80</v>
      </c>
      <c r="M11758" s="16">
        <v>20000000</v>
      </c>
      <c r="N11758" s="16">
        <v>5000</v>
      </c>
      <c r="U11758" s="82">
        <v>1</v>
      </c>
    </row>
    <row r="11759" spans="2:21" x14ac:dyDescent="0.35">
      <c r="B11759" s="58" t="s">
        <v>14054</v>
      </c>
      <c r="C11759" s="58" t="s">
        <v>4293</v>
      </c>
      <c r="D11759" s="58" t="s">
        <v>14055</v>
      </c>
      <c r="E11759" s="58" t="s">
        <v>14054</v>
      </c>
      <c r="F11759" s="40">
        <v>45621</v>
      </c>
      <c r="G11759" s="40">
        <v>45986</v>
      </c>
      <c r="J11759" s="3" t="s">
        <v>176</v>
      </c>
      <c r="L11759" s="2" t="s">
        <v>16</v>
      </c>
      <c r="M11759" s="16">
        <v>2000000</v>
      </c>
      <c r="N11759" s="16">
        <v>2500</v>
      </c>
      <c r="U11759" s="82">
        <v>1</v>
      </c>
    </row>
    <row r="11760" spans="2:21" x14ac:dyDescent="0.35">
      <c r="B11760" s="58" t="s">
        <v>14056</v>
      </c>
      <c r="C11760" s="58" t="s">
        <v>4290</v>
      </c>
      <c r="D11760" s="58" t="s">
        <v>8394</v>
      </c>
      <c r="E11760" s="58" t="s">
        <v>14056</v>
      </c>
      <c r="F11760" s="40">
        <v>45423</v>
      </c>
      <c r="G11760" s="40">
        <v>45788</v>
      </c>
      <c r="J11760" s="3" t="s">
        <v>176</v>
      </c>
      <c r="L11760" s="2" t="s">
        <v>80</v>
      </c>
      <c r="M11760" s="16">
        <v>20000000</v>
      </c>
      <c r="N11760" s="16">
        <v>10000</v>
      </c>
      <c r="U11760" s="82">
        <v>1</v>
      </c>
    </row>
    <row r="11761" spans="2:21" x14ac:dyDescent="0.35">
      <c r="B11761" s="58" t="s">
        <v>14057</v>
      </c>
      <c r="C11761" s="58" t="s">
        <v>4293</v>
      </c>
      <c r="D11761" s="58" t="s">
        <v>5220</v>
      </c>
      <c r="E11761" s="58" t="s">
        <v>14057</v>
      </c>
      <c r="F11761" s="40">
        <v>45529</v>
      </c>
      <c r="G11761" s="40">
        <v>45894</v>
      </c>
      <c r="J11761" s="3" t="s">
        <v>176</v>
      </c>
      <c r="L11761" s="2" t="s">
        <v>16</v>
      </c>
      <c r="M11761" s="16">
        <v>5000000</v>
      </c>
      <c r="N11761" s="16">
        <v>2500</v>
      </c>
      <c r="U11761" s="82">
        <v>1</v>
      </c>
    </row>
    <row r="11762" spans="2:21" x14ac:dyDescent="0.35">
      <c r="B11762" s="58" t="s">
        <v>14058</v>
      </c>
      <c r="C11762" s="58" t="s">
        <v>4293</v>
      </c>
      <c r="D11762" s="58" t="s">
        <v>5265</v>
      </c>
      <c r="E11762" s="58" t="s">
        <v>14058</v>
      </c>
      <c r="F11762" s="40">
        <v>45348</v>
      </c>
      <c r="G11762" s="40">
        <v>45714</v>
      </c>
      <c r="J11762" s="3" t="s">
        <v>176</v>
      </c>
      <c r="L11762" s="2" t="s">
        <v>16</v>
      </c>
      <c r="M11762" s="16">
        <v>2000000</v>
      </c>
      <c r="N11762" s="16">
        <v>10000</v>
      </c>
      <c r="U11762" s="82">
        <v>0.28000000000000003</v>
      </c>
    </row>
    <row r="11763" spans="2:21" x14ac:dyDescent="0.35">
      <c r="B11763" s="58" t="s">
        <v>14059</v>
      </c>
      <c r="C11763" s="58" t="s">
        <v>4293</v>
      </c>
      <c r="D11763" s="58" t="s">
        <v>5265</v>
      </c>
      <c r="E11763" s="58" t="s">
        <v>14059</v>
      </c>
      <c r="F11763" s="40">
        <v>45714</v>
      </c>
      <c r="G11763" s="40">
        <v>46079</v>
      </c>
      <c r="J11763" s="3" t="s">
        <v>176</v>
      </c>
      <c r="L11763" s="2" t="s">
        <v>16</v>
      </c>
      <c r="M11763" s="16">
        <v>2000000</v>
      </c>
      <c r="N11763" s="16">
        <v>10000</v>
      </c>
      <c r="U11763" s="82">
        <v>0.9</v>
      </c>
    </row>
    <row r="11764" spans="2:21" x14ac:dyDescent="0.35">
      <c r="B11764" s="58" t="s">
        <v>14060</v>
      </c>
      <c r="C11764" s="58" t="s">
        <v>6970</v>
      </c>
      <c r="D11764" s="58" t="s">
        <v>8241</v>
      </c>
      <c r="E11764" s="58" t="s">
        <v>14060</v>
      </c>
      <c r="F11764" s="40" t="s">
        <v>8242</v>
      </c>
      <c r="G11764" s="40" t="s">
        <v>482</v>
      </c>
      <c r="J11764" s="3" t="s">
        <v>176</v>
      </c>
      <c r="L11764" s="2" t="s">
        <v>17</v>
      </c>
      <c r="M11764" s="16">
        <v>1250000</v>
      </c>
      <c r="N11764" s="16">
        <v>2500</v>
      </c>
      <c r="U11764" s="82">
        <v>0.1</v>
      </c>
    </row>
    <row r="11765" spans="2:21" x14ac:dyDescent="0.35">
      <c r="B11765" s="58" t="s">
        <v>14061</v>
      </c>
      <c r="C11765" s="58" t="s">
        <v>4293</v>
      </c>
      <c r="D11765" s="58" t="s">
        <v>14062</v>
      </c>
      <c r="E11765" s="58" t="s">
        <v>14061</v>
      </c>
      <c r="F11765" s="40">
        <v>45639</v>
      </c>
      <c r="G11765" s="40">
        <v>46004</v>
      </c>
      <c r="J11765" s="3" t="s">
        <v>176</v>
      </c>
      <c r="L11765" s="2" t="s">
        <v>16</v>
      </c>
      <c r="M11765" s="16">
        <v>2000000</v>
      </c>
      <c r="N11765" s="16">
        <v>2500</v>
      </c>
      <c r="U11765" s="82">
        <v>1</v>
      </c>
    </row>
    <row r="11766" spans="2:21" x14ac:dyDescent="0.35">
      <c r="B11766" s="58" t="s">
        <v>14063</v>
      </c>
      <c r="C11766" s="58" t="s">
        <v>4293</v>
      </c>
      <c r="D11766" s="58" t="s">
        <v>225</v>
      </c>
      <c r="E11766" s="58" t="s">
        <v>14063</v>
      </c>
      <c r="F11766" s="40">
        <v>45657</v>
      </c>
      <c r="G11766" s="40">
        <v>46022</v>
      </c>
      <c r="J11766" s="3" t="s">
        <v>176</v>
      </c>
      <c r="L11766" s="2" t="s">
        <v>16</v>
      </c>
      <c r="M11766" s="16">
        <v>2000000</v>
      </c>
      <c r="N11766" s="16">
        <v>2500</v>
      </c>
      <c r="U11766" s="82">
        <v>0.125</v>
      </c>
    </row>
    <row r="11767" spans="2:21" x14ac:dyDescent="0.35">
      <c r="B11767" s="58" t="s">
        <v>14064</v>
      </c>
      <c r="C11767" s="58" t="s">
        <v>5211</v>
      </c>
      <c r="D11767" s="58" t="s">
        <v>5212</v>
      </c>
      <c r="E11767" s="58" t="s">
        <v>14064</v>
      </c>
      <c r="F11767" s="40">
        <v>45349</v>
      </c>
      <c r="G11767" s="40">
        <v>45715</v>
      </c>
      <c r="J11767" s="3" t="s">
        <v>176</v>
      </c>
      <c r="L11767" s="2" t="s">
        <v>16</v>
      </c>
      <c r="M11767" s="16">
        <v>5000000</v>
      </c>
      <c r="N11767" s="16">
        <v>2500</v>
      </c>
      <c r="U11767" s="82">
        <v>1</v>
      </c>
    </row>
    <row r="11768" spans="2:21" x14ac:dyDescent="0.35">
      <c r="B11768" s="58" t="s">
        <v>14065</v>
      </c>
      <c r="C11768" s="58" t="s">
        <v>4293</v>
      </c>
      <c r="D11768" s="58" t="s">
        <v>14066</v>
      </c>
      <c r="E11768" s="58" t="s">
        <v>14065</v>
      </c>
      <c r="F11768" s="40">
        <v>45347</v>
      </c>
      <c r="G11768" s="40">
        <v>45713</v>
      </c>
      <c r="J11768" s="3" t="s">
        <v>176</v>
      </c>
      <c r="L11768" s="2" t="s">
        <v>16</v>
      </c>
      <c r="M11768" s="16">
        <v>5000000</v>
      </c>
      <c r="N11768" s="16">
        <v>2500</v>
      </c>
      <c r="U11768" s="82">
        <v>0.2</v>
      </c>
    </row>
    <row r="11769" spans="2:21" x14ac:dyDescent="0.35">
      <c r="B11769" s="58" t="s">
        <v>14067</v>
      </c>
      <c r="C11769" s="58" t="s">
        <v>4293</v>
      </c>
      <c r="D11769" s="58" t="s">
        <v>14068</v>
      </c>
      <c r="E11769" s="58" t="s">
        <v>14067</v>
      </c>
      <c r="F11769" s="40">
        <v>45594</v>
      </c>
      <c r="G11769" s="40">
        <v>45959</v>
      </c>
      <c r="J11769" s="3" t="s">
        <v>176</v>
      </c>
      <c r="L11769" s="2" t="s">
        <v>16</v>
      </c>
      <c r="M11769" s="16">
        <v>3000000</v>
      </c>
      <c r="N11769" s="16">
        <v>0</v>
      </c>
      <c r="U11769" s="82">
        <v>1</v>
      </c>
    </row>
    <row r="11770" spans="2:21" x14ac:dyDescent="0.35">
      <c r="B11770" s="58" t="s">
        <v>14069</v>
      </c>
      <c r="C11770" s="58" t="s">
        <v>4293</v>
      </c>
      <c r="D11770" s="58" t="s">
        <v>14070</v>
      </c>
      <c r="E11770" s="58" t="s">
        <v>14069</v>
      </c>
      <c r="F11770" s="40">
        <v>45481</v>
      </c>
      <c r="G11770" s="40">
        <v>45846</v>
      </c>
      <c r="J11770" s="3" t="s">
        <v>176</v>
      </c>
      <c r="L11770" s="2" t="s">
        <v>16</v>
      </c>
      <c r="M11770" s="16">
        <v>2000000</v>
      </c>
      <c r="N11770" s="16">
        <v>5000</v>
      </c>
      <c r="U11770" s="82">
        <v>0.2</v>
      </c>
    </row>
    <row r="11771" spans="2:21" x14ac:dyDescent="0.35">
      <c r="B11771" s="58" t="s">
        <v>14071</v>
      </c>
      <c r="C11771" s="58" t="s">
        <v>4293</v>
      </c>
      <c r="D11771" s="58" t="s">
        <v>14072</v>
      </c>
      <c r="E11771" s="58" t="s">
        <v>14071</v>
      </c>
      <c r="F11771" s="40">
        <v>45371</v>
      </c>
      <c r="G11771" s="40">
        <v>45736</v>
      </c>
      <c r="J11771" s="3" t="s">
        <v>176</v>
      </c>
      <c r="L11771" s="2" t="s">
        <v>16</v>
      </c>
      <c r="M11771" s="16">
        <v>2000000</v>
      </c>
      <c r="N11771" s="16">
        <v>5000</v>
      </c>
      <c r="U11771" s="82">
        <v>0.2</v>
      </c>
    </row>
    <row r="11772" spans="2:21" x14ac:dyDescent="0.35">
      <c r="B11772" s="58" t="s">
        <v>14073</v>
      </c>
      <c r="C11772" s="58" t="s">
        <v>4293</v>
      </c>
      <c r="D11772" s="58" t="s">
        <v>14074</v>
      </c>
      <c r="E11772" s="58" t="s">
        <v>14073</v>
      </c>
      <c r="F11772" s="40">
        <v>45503</v>
      </c>
      <c r="G11772" s="40">
        <v>45868</v>
      </c>
      <c r="J11772" s="3" t="s">
        <v>176</v>
      </c>
      <c r="L11772" s="2" t="s">
        <v>16</v>
      </c>
      <c r="M11772" s="16">
        <v>100000</v>
      </c>
      <c r="N11772" s="16">
        <v>0</v>
      </c>
      <c r="U11772" s="82">
        <v>0.25</v>
      </c>
    </row>
    <row r="11773" spans="2:21" x14ac:dyDescent="0.35">
      <c r="B11773" s="58" t="s">
        <v>14073</v>
      </c>
      <c r="C11773" s="58" t="s">
        <v>4293</v>
      </c>
      <c r="D11773" s="58" t="s">
        <v>14074</v>
      </c>
      <c r="E11773" s="58" t="s">
        <v>14073</v>
      </c>
      <c r="F11773" s="40">
        <v>45503</v>
      </c>
      <c r="G11773" s="40">
        <v>45868</v>
      </c>
      <c r="J11773" s="3" t="s">
        <v>176</v>
      </c>
      <c r="L11773" s="2" t="s">
        <v>16</v>
      </c>
      <c r="M11773" s="16">
        <v>2000000</v>
      </c>
      <c r="N11773" s="16">
        <v>1000</v>
      </c>
      <c r="U11773" s="82">
        <v>0.25</v>
      </c>
    </row>
    <row r="11774" spans="2:21" x14ac:dyDescent="0.35">
      <c r="B11774" s="58" t="s">
        <v>14073</v>
      </c>
      <c r="C11774" s="58" t="s">
        <v>4293</v>
      </c>
      <c r="D11774" s="58" t="s">
        <v>14074</v>
      </c>
      <c r="E11774" s="58" t="s">
        <v>14073</v>
      </c>
      <c r="F11774" s="40">
        <v>45503</v>
      </c>
      <c r="G11774" s="40">
        <v>45868</v>
      </c>
      <c r="J11774" s="3" t="s">
        <v>176</v>
      </c>
      <c r="L11774" s="2" t="s">
        <v>16</v>
      </c>
      <c r="M11774" s="16">
        <v>250000</v>
      </c>
      <c r="N11774" s="16">
        <v>2500</v>
      </c>
      <c r="U11774" s="82">
        <v>0.25</v>
      </c>
    </row>
    <row r="11775" spans="2:21" x14ac:dyDescent="0.35">
      <c r="B11775" s="58" t="s">
        <v>14075</v>
      </c>
      <c r="C11775" s="58" t="s">
        <v>5211</v>
      </c>
      <c r="D11775" s="58" t="s">
        <v>14076</v>
      </c>
      <c r="E11775" s="58" t="s">
        <v>14075</v>
      </c>
      <c r="F11775" s="40">
        <v>45364</v>
      </c>
      <c r="G11775" s="40">
        <v>45729</v>
      </c>
      <c r="J11775" s="3" t="s">
        <v>176</v>
      </c>
      <c r="L11775" s="2" t="s">
        <v>16</v>
      </c>
      <c r="M11775" s="16">
        <v>2000000</v>
      </c>
      <c r="N11775" s="16">
        <v>2500</v>
      </c>
      <c r="U11775" s="82">
        <v>1</v>
      </c>
    </row>
    <row r="11776" spans="2:21" x14ac:dyDescent="0.35">
      <c r="B11776" s="58" t="s">
        <v>14077</v>
      </c>
      <c r="C11776" s="58" t="s">
        <v>4293</v>
      </c>
      <c r="D11776" s="58" t="s">
        <v>4903</v>
      </c>
      <c r="E11776" s="58" t="s">
        <v>14077</v>
      </c>
      <c r="F11776" s="40">
        <v>45574</v>
      </c>
      <c r="G11776" s="40">
        <v>45575</v>
      </c>
      <c r="J11776" s="3" t="s">
        <v>176</v>
      </c>
      <c r="L11776" s="2" t="s">
        <v>16</v>
      </c>
      <c r="M11776" s="16">
        <v>2000000</v>
      </c>
      <c r="N11776" s="16">
        <v>1000</v>
      </c>
      <c r="U11776" s="82">
        <v>1</v>
      </c>
    </row>
    <row r="11777" spans="2:21" x14ac:dyDescent="0.35">
      <c r="B11777" s="58" t="s">
        <v>14078</v>
      </c>
      <c r="C11777" s="58" t="s">
        <v>6970</v>
      </c>
      <c r="D11777" s="58" t="s">
        <v>8241</v>
      </c>
      <c r="E11777" s="58" t="s">
        <v>14078</v>
      </c>
      <c r="F11777" s="40" t="s">
        <v>8242</v>
      </c>
      <c r="G11777" s="40" t="s">
        <v>482</v>
      </c>
      <c r="J11777" s="3" t="s">
        <v>176</v>
      </c>
      <c r="L11777" s="2" t="s">
        <v>17</v>
      </c>
      <c r="M11777" s="16">
        <v>1250000</v>
      </c>
      <c r="N11777" s="16">
        <v>5000</v>
      </c>
      <c r="U11777" s="82">
        <v>0.1</v>
      </c>
    </row>
    <row r="11778" spans="2:21" x14ac:dyDescent="0.35">
      <c r="B11778" s="58" t="s">
        <v>14079</v>
      </c>
      <c r="C11778" s="58" t="s">
        <v>5211</v>
      </c>
      <c r="D11778" s="58" t="s">
        <v>14080</v>
      </c>
      <c r="E11778" s="58" t="s">
        <v>14079</v>
      </c>
      <c r="F11778" s="40">
        <v>45007</v>
      </c>
      <c r="G11778" s="40">
        <v>45373</v>
      </c>
      <c r="J11778" s="3" t="s">
        <v>176</v>
      </c>
      <c r="L11778" s="2" t="s">
        <v>16</v>
      </c>
      <c r="M11778" s="16">
        <v>5000000</v>
      </c>
      <c r="N11778" s="16">
        <v>2500</v>
      </c>
      <c r="U11778" s="82">
        <v>1</v>
      </c>
    </row>
    <row r="11779" spans="2:21" x14ac:dyDescent="0.35">
      <c r="B11779" s="58" t="s">
        <v>14079</v>
      </c>
      <c r="C11779" s="58" t="s">
        <v>5211</v>
      </c>
      <c r="D11779" s="58" t="s">
        <v>14080</v>
      </c>
      <c r="E11779" s="58" t="s">
        <v>14079</v>
      </c>
      <c r="F11779" s="40">
        <v>45373</v>
      </c>
      <c r="G11779" s="40">
        <v>45738</v>
      </c>
      <c r="J11779" s="3" t="s">
        <v>176</v>
      </c>
      <c r="L11779" s="2" t="s">
        <v>16</v>
      </c>
      <c r="M11779" s="16">
        <v>5000000</v>
      </c>
      <c r="N11779" s="16">
        <v>2500</v>
      </c>
      <c r="U11779" s="82">
        <v>1</v>
      </c>
    </row>
    <row r="11780" spans="2:21" x14ac:dyDescent="0.35">
      <c r="B11780" s="58" t="s">
        <v>14081</v>
      </c>
      <c r="C11780" s="58" t="s">
        <v>4293</v>
      </c>
      <c r="D11780" s="58" t="s">
        <v>225</v>
      </c>
      <c r="E11780" s="58" t="s">
        <v>14081</v>
      </c>
      <c r="F11780" s="40">
        <v>45352</v>
      </c>
      <c r="G11780" s="40">
        <v>45717</v>
      </c>
      <c r="J11780" s="3" t="s">
        <v>176</v>
      </c>
      <c r="L11780" s="2" t="s">
        <v>16</v>
      </c>
      <c r="M11780" s="16">
        <v>5000000</v>
      </c>
      <c r="N11780" s="16">
        <v>2000000</v>
      </c>
      <c r="U11780" s="82">
        <v>1</v>
      </c>
    </row>
    <row r="11781" spans="2:21" x14ac:dyDescent="0.35">
      <c r="B11781" s="58" t="s">
        <v>14082</v>
      </c>
      <c r="C11781" s="58" t="s">
        <v>4293</v>
      </c>
      <c r="D11781" s="58" t="s">
        <v>14083</v>
      </c>
      <c r="E11781" s="58" t="s">
        <v>14082</v>
      </c>
      <c r="F11781" s="40">
        <v>45642</v>
      </c>
      <c r="G11781" s="40">
        <v>45824</v>
      </c>
      <c r="J11781" s="3" t="s">
        <v>176</v>
      </c>
      <c r="L11781" s="2" t="s">
        <v>16</v>
      </c>
      <c r="M11781" s="16">
        <v>2000000</v>
      </c>
      <c r="N11781" s="16">
        <v>2500</v>
      </c>
      <c r="U11781" s="82">
        <v>0.2</v>
      </c>
    </row>
    <row r="11782" spans="2:21" x14ac:dyDescent="0.35">
      <c r="B11782" s="58" t="s">
        <v>14084</v>
      </c>
      <c r="C11782" s="58" t="s">
        <v>6975</v>
      </c>
      <c r="D11782" s="58" t="s">
        <v>14085</v>
      </c>
      <c r="E11782" s="58" t="s">
        <v>14084</v>
      </c>
      <c r="F11782" s="40">
        <v>45584</v>
      </c>
      <c r="G11782" s="40" t="s">
        <v>225</v>
      </c>
      <c r="J11782" s="3" t="s">
        <v>175</v>
      </c>
      <c r="L11782" s="2" t="s">
        <v>17</v>
      </c>
      <c r="M11782" s="16">
        <v>13000000</v>
      </c>
      <c r="N11782" s="16">
        <v>5000</v>
      </c>
      <c r="U11782" s="82">
        <v>1</v>
      </c>
    </row>
    <row r="11783" spans="2:21" x14ac:dyDescent="0.35">
      <c r="B11783" s="58" t="s">
        <v>14084</v>
      </c>
      <c r="C11783" s="58" t="s">
        <v>6975</v>
      </c>
      <c r="D11783" s="58" t="s">
        <v>14085</v>
      </c>
      <c r="E11783" s="58" t="s">
        <v>14084</v>
      </c>
      <c r="F11783" s="40">
        <v>45584</v>
      </c>
      <c r="G11783" s="40" t="s">
        <v>225</v>
      </c>
      <c r="J11783" s="3" t="s">
        <v>176</v>
      </c>
      <c r="L11783" s="2" t="s">
        <v>17</v>
      </c>
      <c r="M11783" s="16">
        <v>6500000</v>
      </c>
      <c r="N11783" s="16">
        <v>5000</v>
      </c>
      <c r="U11783" s="82">
        <v>1</v>
      </c>
    </row>
    <row r="11784" spans="2:21" x14ac:dyDescent="0.35">
      <c r="B11784" s="58" t="s">
        <v>14086</v>
      </c>
      <c r="C11784" s="58" t="s">
        <v>4290</v>
      </c>
      <c r="D11784" s="58" t="s">
        <v>14087</v>
      </c>
      <c r="E11784" s="58" t="s">
        <v>14086</v>
      </c>
      <c r="F11784" s="40">
        <v>45596</v>
      </c>
      <c r="G11784" s="40">
        <v>45961</v>
      </c>
      <c r="J11784" s="3" t="s">
        <v>176</v>
      </c>
      <c r="L11784" s="2" t="s">
        <v>80</v>
      </c>
      <c r="M11784" s="16">
        <v>20000000</v>
      </c>
      <c r="N11784" s="16">
        <v>25000</v>
      </c>
      <c r="U11784" s="82">
        <v>1</v>
      </c>
    </row>
    <row r="11785" spans="2:21" x14ac:dyDescent="0.35">
      <c r="B11785" s="58" t="s">
        <v>14088</v>
      </c>
      <c r="C11785" s="58" t="s">
        <v>4293</v>
      </c>
      <c r="D11785" s="58" t="s">
        <v>14089</v>
      </c>
      <c r="E11785" s="58" t="s">
        <v>14088</v>
      </c>
      <c r="F11785" s="40">
        <v>45623</v>
      </c>
      <c r="G11785" s="40">
        <v>45988</v>
      </c>
      <c r="J11785" s="3" t="s">
        <v>176</v>
      </c>
      <c r="L11785" s="2" t="s">
        <v>16</v>
      </c>
      <c r="M11785" s="16">
        <v>2000000</v>
      </c>
      <c r="N11785" s="16">
        <v>2500</v>
      </c>
      <c r="U11785" s="82">
        <v>1</v>
      </c>
    </row>
    <row r="11786" spans="2:21" x14ac:dyDescent="0.35">
      <c r="B11786" s="58" t="s">
        <v>14090</v>
      </c>
      <c r="C11786" s="58" t="s">
        <v>4293</v>
      </c>
      <c r="D11786" s="58" t="s">
        <v>14091</v>
      </c>
      <c r="E11786" s="58" t="s">
        <v>14090</v>
      </c>
      <c r="F11786" s="40">
        <v>45702</v>
      </c>
      <c r="G11786" s="40">
        <v>46067</v>
      </c>
      <c r="J11786" s="3" t="s">
        <v>176</v>
      </c>
      <c r="L11786" s="2" t="s">
        <v>16</v>
      </c>
      <c r="M11786" s="16">
        <v>3000000</v>
      </c>
      <c r="N11786" s="16">
        <v>2500</v>
      </c>
      <c r="U11786" s="82">
        <v>1</v>
      </c>
    </row>
    <row r="11787" spans="2:21" x14ac:dyDescent="0.35">
      <c r="B11787" s="58" t="s">
        <v>14092</v>
      </c>
      <c r="C11787" s="58" t="s">
        <v>4293</v>
      </c>
      <c r="D11787" s="58" t="s">
        <v>10587</v>
      </c>
      <c r="E11787" s="58" t="s">
        <v>14092</v>
      </c>
      <c r="F11787" s="40">
        <v>45573</v>
      </c>
      <c r="G11787" s="40">
        <v>45938</v>
      </c>
      <c r="J11787" s="3" t="s">
        <v>176</v>
      </c>
      <c r="L11787" s="2" t="s">
        <v>16</v>
      </c>
      <c r="M11787" s="16">
        <v>2000000</v>
      </c>
      <c r="N11787" s="16">
        <v>2500</v>
      </c>
      <c r="U11787" s="82">
        <v>1</v>
      </c>
    </row>
    <row r="11788" spans="2:21" x14ac:dyDescent="0.35">
      <c r="B11788" s="58" t="s">
        <v>14093</v>
      </c>
      <c r="C11788" s="58" t="s">
        <v>4293</v>
      </c>
      <c r="D11788" s="58" t="s">
        <v>225</v>
      </c>
      <c r="E11788" s="58" t="s">
        <v>14093</v>
      </c>
      <c r="F11788" s="40">
        <v>45546</v>
      </c>
      <c r="G11788" s="40">
        <v>45911</v>
      </c>
      <c r="J11788" s="3" t="s">
        <v>176</v>
      </c>
      <c r="L11788" s="2" t="s">
        <v>16</v>
      </c>
      <c r="M11788" s="16">
        <v>2000000</v>
      </c>
      <c r="N11788" s="16">
        <v>1000</v>
      </c>
      <c r="U11788" s="82">
        <v>0.125</v>
      </c>
    </row>
    <row r="11789" spans="2:21" x14ac:dyDescent="0.35">
      <c r="B11789" s="58" t="s">
        <v>14094</v>
      </c>
      <c r="C11789" s="58" t="s">
        <v>4293</v>
      </c>
      <c r="D11789" s="58" t="s">
        <v>14095</v>
      </c>
      <c r="E11789" s="58" t="s">
        <v>14094</v>
      </c>
      <c r="F11789" s="40">
        <v>45543</v>
      </c>
      <c r="G11789" s="40">
        <v>45908</v>
      </c>
      <c r="J11789" s="3" t="s">
        <v>176</v>
      </c>
      <c r="L11789" s="2" t="s">
        <v>16</v>
      </c>
      <c r="M11789" s="16">
        <v>100000</v>
      </c>
      <c r="N11789" s="16">
        <v>0</v>
      </c>
      <c r="U11789" s="82">
        <v>0.25</v>
      </c>
    </row>
    <row r="11790" spans="2:21" x14ac:dyDescent="0.35">
      <c r="B11790" s="58" t="s">
        <v>14096</v>
      </c>
      <c r="C11790" s="58" t="s">
        <v>4293</v>
      </c>
      <c r="D11790" s="58" t="s">
        <v>8739</v>
      </c>
      <c r="E11790" s="58" t="s">
        <v>14096</v>
      </c>
      <c r="F11790" s="40">
        <v>45308</v>
      </c>
      <c r="G11790" s="40">
        <v>45674</v>
      </c>
      <c r="J11790" s="3" t="s">
        <v>176</v>
      </c>
      <c r="L11790" s="2" t="s">
        <v>16</v>
      </c>
      <c r="M11790" s="16">
        <v>1000000</v>
      </c>
      <c r="N11790" s="16">
        <v>2500</v>
      </c>
      <c r="U11790" s="82">
        <v>1</v>
      </c>
    </row>
    <row r="11791" spans="2:21" x14ac:dyDescent="0.35">
      <c r="B11791" s="58" t="s">
        <v>14096</v>
      </c>
      <c r="C11791" s="58" t="s">
        <v>4293</v>
      </c>
      <c r="D11791" s="58" t="s">
        <v>8739</v>
      </c>
      <c r="E11791" s="58" t="s">
        <v>14096</v>
      </c>
      <c r="F11791" s="40">
        <v>45674</v>
      </c>
      <c r="G11791" s="40">
        <v>46039</v>
      </c>
      <c r="J11791" s="3" t="s">
        <v>176</v>
      </c>
      <c r="L11791" s="2" t="s">
        <v>16</v>
      </c>
      <c r="M11791" s="16">
        <v>1000000</v>
      </c>
      <c r="N11791" s="16">
        <v>2500</v>
      </c>
      <c r="U11791" s="82">
        <v>1</v>
      </c>
    </row>
    <row r="11792" spans="2:21" x14ac:dyDescent="0.35">
      <c r="B11792" s="58" t="s">
        <v>14097</v>
      </c>
      <c r="C11792" s="58" t="s">
        <v>4293</v>
      </c>
      <c r="D11792" s="58" t="s">
        <v>14098</v>
      </c>
      <c r="E11792" s="58" t="s">
        <v>14097</v>
      </c>
      <c r="F11792" s="40">
        <v>45361</v>
      </c>
      <c r="G11792" s="40">
        <v>45726</v>
      </c>
      <c r="J11792" s="3" t="s">
        <v>176</v>
      </c>
      <c r="L11792" s="2" t="s">
        <v>16</v>
      </c>
      <c r="M11792" s="16">
        <v>2000000</v>
      </c>
      <c r="N11792" s="16">
        <v>2500</v>
      </c>
      <c r="U11792" s="82">
        <v>0.2</v>
      </c>
    </row>
    <row r="11793" spans="2:21" x14ac:dyDescent="0.35">
      <c r="B11793" s="58" t="s">
        <v>14099</v>
      </c>
      <c r="C11793" s="58" t="s">
        <v>4293</v>
      </c>
      <c r="D11793" s="58" t="s">
        <v>14100</v>
      </c>
      <c r="E11793" s="58" t="s">
        <v>14099</v>
      </c>
      <c r="F11793" s="40">
        <v>45427</v>
      </c>
      <c r="G11793" s="40">
        <v>45792</v>
      </c>
      <c r="J11793" s="3" t="s">
        <v>176</v>
      </c>
      <c r="L11793" s="2" t="s">
        <v>16</v>
      </c>
      <c r="M11793" s="16">
        <v>2000000</v>
      </c>
      <c r="N11793" s="16">
        <v>10000</v>
      </c>
      <c r="U11793" s="82">
        <v>1</v>
      </c>
    </row>
    <row r="11794" spans="2:21" x14ac:dyDescent="0.35">
      <c r="B11794" s="58" t="s">
        <v>14101</v>
      </c>
      <c r="C11794" s="58" t="s">
        <v>4293</v>
      </c>
      <c r="D11794" s="58" t="s">
        <v>14102</v>
      </c>
      <c r="E11794" s="58" t="s">
        <v>14101</v>
      </c>
      <c r="F11794" s="40">
        <v>45642</v>
      </c>
      <c r="G11794" s="40">
        <v>46007</v>
      </c>
      <c r="J11794" s="3" t="s">
        <v>176</v>
      </c>
      <c r="L11794" s="2" t="s">
        <v>16</v>
      </c>
      <c r="M11794" s="16">
        <v>2000000</v>
      </c>
      <c r="N11794" s="16">
        <v>1000</v>
      </c>
      <c r="U11794" s="82">
        <v>0.2</v>
      </c>
    </row>
    <row r="11795" spans="2:21" x14ac:dyDescent="0.35">
      <c r="B11795" s="58" t="s">
        <v>14103</v>
      </c>
      <c r="C11795" s="58" t="s">
        <v>4293</v>
      </c>
      <c r="D11795" s="58" t="s">
        <v>14104</v>
      </c>
      <c r="E11795" s="58" t="s">
        <v>14103</v>
      </c>
      <c r="F11795" s="40">
        <v>45618</v>
      </c>
      <c r="G11795" s="40">
        <v>45983</v>
      </c>
      <c r="J11795" s="3" t="s">
        <v>176</v>
      </c>
      <c r="L11795" s="2" t="s">
        <v>16</v>
      </c>
      <c r="M11795" s="16">
        <v>2000000</v>
      </c>
      <c r="N11795" s="16">
        <v>2500</v>
      </c>
      <c r="U11795" s="82">
        <v>1</v>
      </c>
    </row>
    <row r="11796" spans="2:21" x14ac:dyDescent="0.35">
      <c r="B11796" s="58" t="s">
        <v>14105</v>
      </c>
      <c r="C11796" s="58" t="s">
        <v>4293</v>
      </c>
      <c r="D11796" s="58" t="s">
        <v>10587</v>
      </c>
      <c r="E11796" s="58" t="s">
        <v>14105</v>
      </c>
      <c r="F11796" s="40">
        <v>45533</v>
      </c>
      <c r="G11796" s="40">
        <v>45898</v>
      </c>
      <c r="J11796" s="3" t="s">
        <v>176</v>
      </c>
      <c r="L11796" s="2" t="s">
        <v>16</v>
      </c>
      <c r="M11796" s="16">
        <v>1000000</v>
      </c>
      <c r="N11796" s="16">
        <v>2500</v>
      </c>
      <c r="U11796" s="82">
        <v>1</v>
      </c>
    </row>
    <row r="11797" spans="2:21" x14ac:dyDescent="0.35">
      <c r="B11797" s="58" t="s">
        <v>14106</v>
      </c>
      <c r="C11797" s="58" t="s">
        <v>4293</v>
      </c>
      <c r="D11797" s="58" t="s">
        <v>8356</v>
      </c>
      <c r="E11797" s="58" t="s">
        <v>14106</v>
      </c>
      <c r="F11797" s="40">
        <v>45677</v>
      </c>
      <c r="G11797" s="40">
        <v>46042</v>
      </c>
      <c r="J11797" s="3" t="s">
        <v>176</v>
      </c>
      <c r="L11797" s="2" t="s">
        <v>16</v>
      </c>
      <c r="M11797" s="16">
        <v>2000000</v>
      </c>
      <c r="N11797" s="16">
        <v>2500</v>
      </c>
      <c r="U11797" s="82">
        <v>1</v>
      </c>
    </row>
    <row r="11798" spans="2:21" x14ac:dyDescent="0.35">
      <c r="B11798" s="58" t="s">
        <v>14107</v>
      </c>
      <c r="C11798" s="58" t="s">
        <v>4293</v>
      </c>
      <c r="D11798" s="58" t="s">
        <v>5388</v>
      </c>
      <c r="E11798" s="58" t="s">
        <v>14107</v>
      </c>
      <c r="F11798" s="40">
        <v>45433</v>
      </c>
      <c r="G11798" s="40">
        <v>45798</v>
      </c>
      <c r="J11798" s="3" t="s">
        <v>176</v>
      </c>
      <c r="L11798" s="2" t="s">
        <v>16</v>
      </c>
      <c r="M11798" s="16">
        <v>5000000</v>
      </c>
      <c r="N11798" s="16">
        <v>2500</v>
      </c>
      <c r="U11798" s="82">
        <v>1</v>
      </c>
    </row>
    <row r="11799" spans="2:21" x14ac:dyDescent="0.35">
      <c r="B11799" s="58" t="s">
        <v>14108</v>
      </c>
      <c r="C11799" s="58" t="s">
        <v>4293</v>
      </c>
      <c r="D11799" s="58" t="s">
        <v>14109</v>
      </c>
      <c r="E11799" s="58" t="s">
        <v>14108</v>
      </c>
      <c r="F11799" s="40">
        <v>45445</v>
      </c>
      <c r="G11799" s="40">
        <v>45810</v>
      </c>
      <c r="J11799" s="3" t="s">
        <v>176</v>
      </c>
      <c r="L11799" s="2" t="s">
        <v>16</v>
      </c>
      <c r="M11799" s="16">
        <v>2000000</v>
      </c>
      <c r="N11799" s="16">
        <v>5000</v>
      </c>
      <c r="U11799" s="82">
        <v>0.2</v>
      </c>
    </row>
    <row r="11800" spans="2:21" x14ac:dyDescent="0.35">
      <c r="B11800" s="58" t="s">
        <v>14110</v>
      </c>
      <c r="C11800" s="58" t="s">
        <v>4293</v>
      </c>
      <c r="D11800" s="58" t="s">
        <v>8328</v>
      </c>
      <c r="E11800" s="58" t="s">
        <v>14110</v>
      </c>
      <c r="F11800" s="40">
        <v>45302</v>
      </c>
      <c r="G11800" s="40">
        <v>45484</v>
      </c>
      <c r="J11800" s="3" t="s">
        <v>176</v>
      </c>
      <c r="L11800" s="2" t="s">
        <v>16</v>
      </c>
      <c r="M11800" s="16">
        <v>1000000</v>
      </c>
      <c r="N11800" s="16">
        <v>5000</v>
      </c>
      <c r="U11800" s="82">
        <v>1</v>
      </c>
    </row>
    <row r="11801" spans="2:21" x14ac:dyDescent="0.35">
      <c r="B11801" s="58" t="s">
        <v>14111</v>
      </c>
      <c r="C11801" s="58" t="s">
        <v>4293</v>
      </c>
      <c r="D11801" s="58" t="s">
        <v>5388</v>
      </c>
      <c r="E11801" s="58" t="s">
        <v>14111</v>
      </c>
      <c r="F11801" s="40">
        <v>45261</v>
      </c>
      <c r="G11801" s="40">
        <v>45627</v>
      </c>
      <c r="J11801" s="3" t="s">
        <v>176</v>
      </c>
      <c r="L11801" s="2" t="s">
        <v>16</v>
      </c>
      <c r="M11801" s="16">
        <v>2000000</v>
      </c>
      <c r="N11801" s="16">
        <v>2500</v>
      </c>
      <c r="U11801" s="82">
        <v>1</v>
      </c>
    </row>
    <row r="11802" spans="2:21" x14ac:dyDescent="0.35">
      <c r="B11802" s="58" t="s">
        <v>14111</v>
      </c>
      <c r="C11802" s="58" t="s">
        <v>4293</v>
      </c>
      <c r="D11802" s="58" t="s">
        <v>5388</v>
      </c>
      <c r="E11802" s="58" t="s">
        <v>14111</v>
      </c>
      <c r="F11802" s="40">
        <v>45627</v>
      </c>
      <c r="G11802" s="40">
        <v>45992</v>
      </c>
      <c r="J11802" s="3" t="s">
        <v>176</v>
      </c>
      <c r="L11802" s="2" t="s">
        <v>16</v>
      </c>
      <c r="M11802" s="16">
        <v>2000000</v>
      </c>
      <c r="N11802" s="16">
        <v>2500</v>
      </c>
      <c r="U11802" s="82">
        <v>1</v>
      </c>
    </row>
    <row r="11803" spans="2:21" x14ac:dyDescent="0.35">
      <c r="B11803" s="58" t="s">
        <v>14112</v>
      </c>
      <c r="C11803" s="58" t="s">
        <v>4293</v>
      </c>
      <c r="D11803" s="58" t="s">
        <v>7232</v>
      </c>
      <c r="E11803" s="58" t="s">
        <v>14112</v>
      </c>
      <c r="F11803" s="40">
        <v>45182</v>
      </c>
      <c r="G11803" s="40">
        <v>45548</v>
      </c>
      <c r="J11803" s="3" t="s">
        <v>176</v>
      </c>
      <c r="L11803" s="2" t="s">
        <v>16</v>
      </c>
      <c r="M11803" s="16">
        <v>2000000</v>
      </c>
      <c r="N11803" s="16">
        <v>2500</v>
      </c>
      <c r="U11803" s="82">
        <v>1</v>
      </c>
    </row>
    <row r="11804" spans="2:21" x14ac:dyDescent="0.35">
      <c r="B11804" s="58" t="s">
        <v>14112</v>
      </c>
      <c r="C11804" s="58" t="s">
        <v>4293</v>
      </c>
      <c r="D11804" s="58" t="s">
        <v>7232</v>
      </c>
      <c r="E11804" s="58" t="s">
        <v>14112</v>
      </c>
      <c r="F11804" s="40">
        <v>45548</v>
      </c>
      <c r="G11804" s="40">
        <v>45913</v>
      </c>
      <c r="J11804" s="3" t="s">
        <v>176</v>
      </c>
      <c r="L11804" s="2" t="s">
        <v>16</v>
      </c>
      <c r="M11804" s="16">
        <v>2000000</v>
      </c>
      <c r="N11804" s="16">
        <v>2500</v>
      </c>
      <c r="U11804" s="82">
        <v>1</v>
      </c>
    </row>
    <row r="11805" spans="2:21" x14ac:dyDescent="0.35">
      <c r="B11805" s="58" t="s">
        <v>14113</v>
      </c>
      <c r="C11805" s="58" t="s">
        <v>4293</v>
      </c>
      <c r="D11805" s="58" t="s">
        <v>13743</v>
      </c>
      <c r="E11805" s="58" t="s">
        <v>14113</v>
      </c>
      <c r="F11805" s="40">
        <v>45370</v>
      </c>
      <c r="G11805" s="40">
        <v>45554</v>
      </c>
      <c r="J11805" s="3" t="s">
        <v>176</v>
      </c>
      <c r="L11805" s="2" t="s">
        <v>16</v>
      </c>
      <c r="M11805" s="16">
        <v>2000000</v>
      </c>
      <c r="N11805" s="16">
        <v>2500</v>
      </c>
      <c r="U11805" s="82">
        <v>1</v>
      </c>
    </row>
    <row r="11806" spans="2:21" x14ac:dyDescent="0.35">
      <c r="B11806" s="58" t="s">
        <v>14113</v>
      </c>
      <c r="C11806" s="58" t="s">
        <v>4293</v>
      </c>
      <c r="D11806" s="58" t="s">
        <v>13743</v>
      </c>
      <c r="E11806" s="58" t="s">
        <v>14113</v>
      </c>
      <c r="F11806" s="40">
        <v>45554</v>
      </c>
      <c r="G11806" s="40">
        <v>45735</v>
      </c>
      <c r="J11806" s="3" t="s">
        <v>176</v>
      </c>
      <c r="L11806" s="2" t="s">
        <v>16</v>
      </c>
      <c r="M11806" s="16">
        <v>2000000</v>
      </c>
      <c r="N11806" s="16">
        <v>2500</v>
      </c>
      <c r="U11806" s="82">
        <v>1</v>
      </c>
    </row>
    <row r="11807" spans="2:21" x14ac:dyDescent="0.35">
      <c r="B11807" s="58" t="s">
        <v>14113</v>
      </c>
      <c r="C11807" s="58" t="s">
        <v>4293</v>
      </c>
      <c r="D11807" s="58" t="s">
        <v>13743</v>
      </c>
      <c r="E11807" s="58" t="s">
        <v>14113</v>
      </c>
      <c r="F11807" s="40">
        <v>45735</v>
      </c>
      <c r="G11807" s="40">
        <v>45919</v>
      </c>
      <c r="J11807" s="3" t="s">
        <v>176</v>
      </c>
      <c r="L11807" s="2" t="s">
        <v>16</v>
      </c>
      <c r="M11807" s="16">
        <v>2000000</v>
      </c>
      <c r="N11807" s="16">
        <v>2500</v>
      </c>
      <c r="U11807" s="82">
        <v>1</v>
      </c>
    </row>
    <row r="11808" spans="2:21" x14ac:dyDescent="0.35">
      <c r="B11808" s="58" t="s">
        <v>14114</v>
      </c>
      <c r="C11808" s="58" t="s">
        <v>4293</v>
      </c>
      <c r="D11808" s="58" t="s">
        <v>4903</v>
      </c>
      <c r="E11808" s="58" t="s">
        <v>14114</v>
      </c>
      <c r="F11808" s="40">
        <v>45739</v>
      </c>
      <c r="G11808" s="40">
        <v>45740</v>
      </c>
      <c r="J11808" s="3" t="s">
        <v>176</v>
      </c>
      <c r="L11808" s="2" t="s">
        <v>16</v>
      </c>
      <c r="M11808" s="16">
        <v>2000000</v>
      </c>
      <c r="N11808" s="16">
        <v>1000</v>
      </c>
      <c r="U11808" s="82">
        <v>1</v>
      </c>
    </row>
    <row r="11809" spans="2:21" x14ac:dyDescent="0.35">
      <c r="B11809" s="58" t="s">
        <v>14115</v>
      </c>
      <c r="C11809" s="58" t="s">
        <v>4293</v>
      </c>
      <c r="D11809" s="58" t="s">
        <v>11294</v>
      </c>
      <c r="E11809" s="58" t="s">
        <v>14115</v>
      </c>
      <c r="F11809" s="40">
        <v>45139</v>
      </c>
      <c r="G11809" s="40">
        <v>45505</v>
      </c>
      <c r="J11809" s="3" t="s">
        <v>176</v>
      </c>
      <c r="L11809" s="2" t="s">
        <v>16</v>
      </c>
      <c r="M11809" s="16">
        <v>5000000</v>
      </c>
      <c r="N11809" s="16">
        <v>2500</v>
      </c>
      <c r="U11809" s="82">
        <v>1</v>
      </c>
    </row>
    <row r="11810" spans="2:21" x14ac:dyDescent="0.35">
      <c r="B11810" s="58" t="s">
        <v>14116</v>
      </c>
      <c r="C11810" s="58" t="s">
        <v>4293</v>
      </c>
      <c r="D11810" s="58" t="s">
        <v>14117</v>
      </c>
      <c r="E11810" s="58" t="s">
        <v>14116</v>
      </c>
      <c r="F11810" s="40">
        <v>45303</v>
      </c>
      <c r="G11810" s="40">
        <v>45669</v>
      </c>
      <c r="J11810" s="3" t="s">
        <v>176</v>
      </c>
      <c r="L11810" s="2" t="s">
        <v>16</v>
      </c>
      <c r="M11810" s="16">
        <v>5000000</v>
      </c>
      <c r="N11810" s="16">
        <v>2500</v>
      </c>
      <c r="U11810" s="82">
        <v>1</v>
      </c>
    </row>
    <row r="11811" spans="2:21" x14ac:dyDescent="0.35">
      <c r="B11811" s="58" t="s">
        <v>14118</v>
      </c>
      <c r="C11811" s="58" t="s">
        <v>4293</v>
      </c>
      <c r="D11811" s="58" t="s">
        <v>5473</v>
      </c>
      <c r="E11811" s="58" t="s">
        <v>14118</v>
      </c>
      <c r="F11811" s="40">
        <v>45362</v>
      </c>
      <c r="G11811" s="40">
        <v>45727</v>
      </c>
      <c r="J11811" s="3" t="s">
        <v>176</v>
      </c>
      <c r="L11811" s="2" t="s">
        <v>16</v>
      </c>
      <c r="M11811" s="16">
        <v>5000000</v>
      </c>
      <c r="N11811" s="16">
        <v>0</v>
      </c>
      <c r="U11811" s="82">
        <v>1</v>
      </c>
    </row>
    <row r="11812" spans="2:21" x14ac:dyDescent="0.35">
      <c r="B11812" s="58" t="s">
        <v>14119</v>
      </c>
      <c r="C11812" s="58" t="s">
        <v>4290</v>
      </c>
      <c r="D11812" s="58" t="s">
        <v>4863</v>
      </c>
      <c r="E11812" s="58" t="s">
        <v>14119</v>
      </c>
      <c r="F11812" s="40">
        <v>45233</v>
      </c>
      <c r="G11812" s="40">
        <v>45964</v>
      </c>
      <c r="J11812" s="3" t="s">
        <v>176</v>
      </c>
      <c r="L11812" s="2" t="s">
        <v>80</v>
      </c>
      <c r="M11812" s="16">
        <v>20000000</v>
      </c>
      <c r="N11812" s="16" t="s">
        <v>4864</v>
      </c>
      <c r="U11812" s="82">
        <v>1</v>
      </c>
    </row>
    <row r="11813" spans="2:21" x14ac:dyDescent="0.35">
      <c r="B11813" s="58" t="s">
        <v>14120</v>
      </c>
      <c r="C11813" s="58" t="s">
        <v>6970</v>
      </c>
      <c r="D11813" s="58" t="s">
        <v>8241</v>
      </c>
      <c r="E11813" s="58" t="s">
        <v>14120</v>
      </c>
      <c r="F11813" s="40" t="s">
        <v>8242</v>
      </c>
      <c r="G11813" s="40" t="s">
        <v>482</v>
      </c>
      <c r="J11813" s="3" t="s">
        <v>176</v>
      </c>
      <c r="L11813" s="2" t="s">
        <v>17</v>
      </c>
      <c r="M11813" s="16">
        <v>1250000</v>
      </c>
      <c r="N11813" s="16">
        <v>2500</v>
      </c>
      <c r="U11813" s="82">
        <v>0.1</v>
      </c>
    </row>
    <row r="11814" spans="2:21" x14ac:dyDescent="0.35">
      <c r="B11814" s="58" t="s">
        <v>14121</v>
      </c>
      <c r="C11814" s="58" t="s">
        <v>4293</v>
      </c>
      <c r="D11814" s="58" t="s">
        <v>14122</v>
      </c>
      <c r="E11814" s="58" t="s">
        <v>14121</v>
      </c>
      <c r="F11814" s="40">
        <v>45531</v>
      </c>
      <c r="G11814" s="40">
        <v>45896</v>
      </c>
      <c r="J11814" s="3" t="s">
        <v>176</v>
      </c>
      <c r="L11814" s="2" t="s">
        <v>16</v>
      </c>
      <c r="M11814" s="16">
        <v>5000000</v>
      </c>
      <c r="N11814" s="16">
        <v>2500</v>
      </c>
      <c r="U11814" s="82">
        <v>1</v>
      </c>
    </row>
    <row r="11815" spans="2:21" x14ac:dyDescent="0.35">
      <c r="B11815" s="58" t="s">
        <v>14123</v>
      </c>
      <c r="C11815" s="58" t="s">
        <v>4293</v>
      </c>
      <c r="D11815" s="58" t="s">
        <v>14124</v>
      </c>
      <c r="E11815" s="58" t="s">
        <v>14123</v>
      </c>
      <c r="F11815" s="40">
        <v>45615</v>
      </c>
      <c r="G11815" s="40">
        <v>45980</v>
      </c>
      <c r="J11815" s="3" t="s">
        <v>176</v>
      </c>
      <c r="L11815" s="2" t="s">
        <v>16</v>
      </c>
      <c r="M11815" s="16">
        <v>1000000</v>
      </c>
      <c r="N11815" s="16">
        <v>2500</v>
      </c>
      <c r="U11815" s="82">
        <v>1</v>
      </c>
    </row>
    <row r="11816" spans="2:21" x14ac:dyDescent="0.35">
      <c r="B11816" s="58" t="s">
        <v>14125</v>
      </c>
      <c r="C11816" s="58" t="s">
        <v>4293</v>
      </c>
      <c r="D11816" s="58" t="s">
        <v>14126</v>
      </c>
      <c r="E11816" s="58" t="s">
        <v>14125</v>
      </c>
      <c r="F11816" s="40">
        <v>45505</v>
      </c>
      <c r="G11816" s="40">
        <v>45870</v>
      </c>
      <c r="J11816" s="3" t="s">
        <v>176</v>
      </c>
      <c r="L11816" s="2" t="s">
        <v>16</v>
      </c>
      <c r="M11816" s="16">
        <v>2000000</v>
      </c>
      <c r="N11816" s="16">
        <v>2500</v>
      </c>
      <c r="U11816" s="82">
        <v>1</v>
      </c>
    </row>
    <row r="11817" spans="2:21" x14ac:dyDescent="0.35">
      <c r="B11817" s="58" t="s">
        <v>14127</v>
      </c>
      <c r="C11817" s="58" t="s">
        <v>4293</v>
      </c>
      <c r="D11817" s="58" t="s">
        <v>14128</v>
      </c>
      <c r="E11817" s="58" t="s">
        <v>14127</v>
      </c>
      <c r="F11817" s="40">
        <v>45585</v>
      </c>
      <c r="G11817" s="40">
        <v>45950</v>
      </c>
      <c r="J11817" s="3" t="s">
        <v>176</v>
      </c>
      <c r="L11817" s="2" t="s">
        <v>16</v>
      </c>
      <c r="M11817" s="16">
        <v>2000000</v>
      </c>
      <c r="N11817" s="16">
        <v>2500</v>
      </c>
      <c r="U11817" s="82">
        <v>0.2</v>
      </c>
    </row>
    <row r="11818" spans="2:21" x14ac:dyDescent="0.35">
      <c r="B11818" s="58" t="s">
        <v>14129</v>
      </c>
      <c r="C11818" s="58" t="s">
        <v>4293</v>
      </c>
      <c r="D11818" s="58" t="s">
        <v>14130</v>
      </c>
      <c r="E11818" s="58" t="s">
        <v>14129</v>
      </c>
      <c r="F11818" s="40">
        <v>45450</v>
      </c>
      <c r="G11818" s="40">
        <v>45815</v>
      </c>
      <c r="J11818" s="3" t="s">
        <v>176</v>
      </c>
      <c r="L11818" s="2" t="s">
        <v>16</v>
      </c>
      <c r="M11818" s="16">
        <v>2000000</v>
      </c>
      <c r="N11818" s="16">
        <v>5000</v>
      </c>
      <c r="U11818" s="82">
        <v>0.9</v>
      </c>
    </row>
    <row r="11819" spans="2:21" x14ac:dyDescent="0.35">
      <c r="B11819" s="58" t="s">
        <v>14129</v>
      </c>
      <c r="C11819" s="58" t="s">
        <v>4293</v>
      </c>
      <c r="D11819" s="58" t="s">
        <v>14131</v>
      </c>
      <c r="E11819" s="58" t="s">
        <v>14129</v>
      </c>
      <c r="F11819" s="40">
        <v>45450</v>
      </c>
      <c r="G11819" s="40">
        <v>45815</v>
      </c>
      <c r="J11819" s="3" t="s">
        <v>176</v>
      </c>
      <c r="L11819" s="2" t="s">
        <v>16</v>
      </c>
      <c r="M11819" s="16">
        <v>2000000</v>
      </c>
      <c r="N11819" s="16">
        <v>10000</v>
      </c>
      <c r="U11819" s="82">
        <v>0.9</v>
      </c>
    </row>
    <row r="11820" spans="2:21" x14ac:dyDescent="0.35">
      <c r="B11820" s="58" t="s">
        <v>14132</v>
      </c>
      <c r="C11820" s="58" t="s">
        <v>4293</v>
      </c>
      <c r="D11820" s="58" t="s">
        <v>14133</v>
      </c>
      <c r="E11820" s="58" t="s">
        <v>14132</v>
      </c>
      <c r="F11820" s="40">
        <v>45376</v>
      </c>
      <c r="G11820" s="40">
        <v>45741</v>
      </c>
      <c r="J11820" s="3" t="s">
        <v>176</v>
      </c>
      <c r="L11820" s="2" t="s">
        <v>16</v>
      </c>
      <c r="M11820" s="16">
        <v>2000000</v>
      </c>
      <c r="N11820" s="16">
        <v>2500</v>
      </c>
      <c r="U11820" s="82">
        <v>0.2</v>
      </c>
    </row>
    <row r="11821" spans="2:21" x14ac:dyDescent="0.35">
      <c r="B11821" s="58" t="s">
        <v>14134</v>
      </c>
      <c r="C11821" s="58" t="s">
        <v>4293</v>
      </c>
      <c r="D11821" s="58" t="s">
        <v>5831</v>
      </c>
      <c r="E11821" s="58" t="s">
        <v>14134</v>
      </c>
      <c r="F11821" s="40">
        <v>45383</v>
      </c>
      <c r="G11821" s="40">
        <v>45748</v>
      </c>
      <c r="J11821" s="3" t="s">
        <v>176</v>
      </c>
      <c r="L11821" s="2" t="s">
        <v>16</v>
      </c>
      <c r="M11821" s="16">
        <v>5000000</v>
      </c>
      <c r="N11821" s="16">
        <v>5000</v>
      </c>
      <c r="U11821" s="82">
        <v>0.33329999999999999</v>
      </c>
    </row>
    <row r="11822" spans="2:21" x14ac:dyDescent="0.35">
      <c r="B11822" s="58" t="s">
        <v>14134</v>
      </c>
      <c r="C11822" s="58" t="s">
        <v>4293</v>
      </c>
      <c r="D11822" s="58" t="s">
        <v>5831</v>
      </c>
      <c r="E11822" s="58" t="s">
        <v>14134</v>
      </c>
      <c r="F11822" s="40">
        <v>45383</v>
      </c>
      <c r="G11822" s="40">
        <v>45748</v>
      </c>
      <c r="J11822" s="3" t="s">
        <v>176</v>
      </c>
      <c r="L11822" s="2" t="s">
        <v>16</v>
      </c>
      <c r="M11822" s="16">
        <v>15000000</v>
      </c>
      <c r="N11822" s="16">
        <v>10000</v>
      </c>
      <c r="U11822" s="82">
        <v>0.33329999999999999</v>
      </c>
    </row>
    <row r="11823" spans="2:21" x14ac:dyDescent="0.35">
      <c r="B11823" s="58" t="s">
        <v>14135</v>
      </c>
      <c r="C11823" s="58" t="s">
        <v>4293</v>
      </c>
      <c r="D11823" s="58" t="s">
        <v>225</v>
      </c>
      <c r="E11823" s="58" t="s">
        <v>14135</v>
      </c>
      <c r="F11823" s="40">
        <v>45514</v>
      </c>
      <c r="G11823" s="40">
        <v>45879</v>
      </c>
      <c r="J11823" s="3" t="s">
        <v>176</v>
      </c>
      <c r="L11823" s="2" t="s">
        <v>16</v>
      </c>
      <c r="M11823" s="16">
        <v>2000000</v>
      </c>
      <c r="N11823" s="16">
        <v>2500</v>
      </c>
      <c r="U11823" s="82">
        <v>0.125</v>
      </c>
    </row>
    <row r="11824" spans="2:21" x14ac:dyDescent="0.35">
      <c r="B11824" s="58" t="s">
        <v>14136</v>
      </c>
      <c r="C11824" s="58" t="s">
        <v>4293</v>
      </c>
      <c r="D11824" s="58" t="s">
        <v>14137</v>
      </c>
      <c r="E11824" s="58" t="s">
        <v>14136</v>
      </c>
      <c r="F11824" s="40">
        <v>45322</v>
      </c>
      <c r="G11824" s="40">
        <v>45688</v>
      </c>
      <c r="J11824" s="3" t="s">
        <v>176</v>
      </c>
      <c r="L11824" s="2" t="s">
        <v>16</v>
      </c>
      <c r="M11824" s="16">
        <v>2000000</v>
      </c>
      <c r="N11824" s="16">
        <v>2500</v>
      </c>
      <c r="U11824" s="82">
        <v>1</v>
      </c>
    </row>
    <row r="11825" spans="2:21" x14ac:dyDescent="0.35">
      <c r="B11825" s="58" t="s">
        <v>14136</v>
      </c>
      <c r="C11825" s="58" t="s">
        <v>4293</v>
      </c>
      <c r="D11825" s="58" t="s">
        <v>14137</v>
      </c>
      <c r="E11825" s="58" t="s">
        <v>14136</v>
      </c>
      <c r="F11825" s="40">
        <v>45609</v>
      </c>
      <c r="G11825" s="40">
        <v>45688</v>
      </c>
      <c r="J11825" s="3" t="s">
        <v>176</v>
      </c>
      <c r="L11825" s="2" t="s">
        <v>16</v>
      </c>
      <c r="M11825" s="16">
        <v>2000000</v>
      </c>
      <c r="N11825" s="16">
        <v>2500</v>
      </c>
      <c r="U11825" s="82">
        <v>1</v>
      </c>
    </row>
    <row r="11826" spans="2:21" x14ac:dyDescent="0.35">
      <c r="B11826" s="58" t="s">
        <v>14136</v>
      </c>
      <c r="C11826" s="58" t="s">
        <v>4293</v>
      </c>
      <c r="D11826" s="58" t="s">
        <v>14137</v>
      </c>
      <c r="E11826" s="58" t="s">
        <v>14136</v>
      </c>
      <c r="F11826" s="40">
        <v>45688</v>
      </c>
      <c r="G11826" s="40">
        <v>46053</v>
      </c>
      <c r="J11826" s="3" t="s">
        <v>176</v>
      </c>
      <c r="L11826" s="2" t="s">
        <v>16</v>
      </c>
      <c r="M11826" s="16">
        <v>2000000</v>
      </c>
      <c r="N11826" s="16">
        <v>2500</v>
      </c>
      <c r="U11826" s="82">
        <v>1</v>
      </c>
    </row>
    <row r="11827" spans="2:21" x14ac:dyDescent="0.35">
      <c r="B11827" s="58" t="s">
        <v>14138</v>
      </c>
      <c r="C11827" s="58" t="s">
        <v>4293</v>
      </c>
      <c r="D11827" s="58" t="s">
        <v>14139</v>
      </c>
      <c r="E11827" s="58" t="s">
        <v>14138</v>
      </c>
      <c r="F11827" s="40">
        <v>45614</v>
      </c>
      <c r="G11827" s="40">
        <v>45979</v>
      </c>
      <c r="J11827" s="3" t="s">
        <v>176</v>
      </c>
      <c r="L11827" s="2" t="s">
        <v>16</v>
      </c>
      <c r="M11827" s="16">
        <v>1000000</v>
      </c>
      <c r="N11827" s="16">
        <v>2500</v>
      </c>
      <c r="U11827" s="82">
        <v>0.15</v>
      </c>
    </row>
    <row r="11828" spans="2:21" x14ac:dyDescent="0.35">
      <c r="B11828" s="58" t="s">
        <v>14140</v>
      </c>
      <c r="C11828" s="58" t="s">
        <v>4293</v>
      </c>
      <c r="D11828" s="58" t="s">
        <v>14141</v>
      </c>
      <c r="E11828" s="58" t="s">
        <v>14140</v>
      </c>
      <c r="F11828" s="40">
        <v>45313</v>
      </c>
      <c r="G11828" s="40">
        <v>45679</v>
      </c>
      <c r="J11828" s="3" t="s">
        <v>176</v>
      </c>
      <c r="L11828" s="2" t="s">
        <v>16</v>
      </c>
      <c r="M11828" s="16">
        <v>2000000</v>
      </c>
      <c r="N11828" s="16">
        <v>2500</v>
      </c>
      <c r="U11828" s="82">
        <v>1</v>
      </c>
    </row>
    <row r="11829" spans="2:21" x14ac:dyDescent="0.35">
      <c r="B11829" s="58" t="s">
        <v>14142</v>
      </c>
      <c r="C11829" s="58" t="s">
        <v>4293</v>
      </c>
      <c r="D11829" s="58" t="s">
        <v>14143</v>
      </c>
      <c r="E11829" s="58" t="s">
        <v>14142</v>
      </c>
      <c r="F11829" s="40">
        <v>45413</v>
      </c>
      <c r="G11829" s="40">
        <v>45778</v>
      </c>
      <c r="J11829" s="3" t="s">
        <v>176</v>
      </c>
      <c r="L11829" s="2" t="s">
        <v>16</v>
      </c>
      <c r="M11829" s="16">
        <v>3000000</v>
      </c>
      <c r="N11829" s="16">
        <v>2500</v>
      </c>
      <c r="U11829" s="82">
        <v>1</v>
      </c>
    </row>
    <row r="11830" spans="2:21" x14ac:dyDescent="0.35">
      <c r="B11830" s="58" t="s">
        <v>14144</v>
      </c>
      <c r="C11830" s="58" t="s">
        <v>4293</v>
      </c>
      <c r="D11830" s="58" t="s">
        <v>5831</v>
      </c>
      <c r="E11830" s="58" t="s">
        <v>14144</v>
      </c>
      <c r="F11830" s="40">
        <v>45315</v>
      </c>
      <c r="G11830" s="40">
        <v>45681</v>
      </c>
      <c r="J11830" s="3" t="s">
        <v>176</v>
      </c>
      <c r="L11830" s="2" t="s">
        <v>16</v>
      </c>
      <c r="M11830" s="16">
        <v>5000000</v>
      </c>
      <c r="N11830" s="16">
        <v>5000</v>
      </c>
      <c r="U11830" s="82">
        <v>0.33329999999999999</v>
      </c>
    </row>
    <row r="11831" spans="2:21" x14ac:dyDescent="0.35">
      <c r="B11831" s="58" t="s">
        <v>14145</v>
      </c>
      <c r="C11831" s="58" t="s">
        <v>4290</v>
      </c>
      <c r="D11831" s="58" t="s">
        <v>14146</v>
      </c>
      <c r="E11831" s="58" t="s">
        <v>14145</v>
      </c>
      <c r="F11831" s="40">
        <v>45454</v>
      </c>
      <c r="G11831" s="40">
        <v>45819</v>
      </c>
      <c r="J11831" s="3" t="s">
        <v>176</v>
      </c>
      <c r="L11831" s="2" t="s">
        <v>80</v>
      </c>
      <c r="M11831" s="16">
        <v>20000000</v>
      </c>
      <c r="N11831" s="16">
        <v>5000</v>
      </c>
      <c r="U11831" s="82">
        <v>1</v>
      </c>
    </row>
    <row r="11832" spans="2:21" x14ac:dyDescent="0.35">
      <c r="B11832" s="58" t="s">
        <v>14147</v>
      </c>
      <c r="C11832" s="58" t="s">
        <v>4293</v>
      </c>
      <c r="D11832" s="58" t="s">
        <v>5585</v>
      </c>
      <c r="E11832" s="58" t="s">
        <v>14147</v>
      </c>
      <c r="F11832" s="40">
        <v>45189</v>
      </c>
      <c r="G11832" s="40">
        <v>45555</v>
      </c>
      <c r="J11832" s="3" t="s">
        <v>176</v>
      </c>
      <c r="L11832" s="2" t="s">
        <v>16</v>
      </c>
      <c r="M11832" s="16">
        <v>5000000</v>
      </c>
      <c r="N11832" s="16">
        <v>5000000</v>
      </c>
      <c r="U11832" s="82">
        <v>1</v>
      </c>
    </row>
    <row r="11833" spans="2:21" x14ac:dyDescent="0.35">
      <c r="B11833" s="58" t="s">
        <v>14147</v>
      </c>
      <c r="C11833" s="58" t="s">
        <v>4293</v>
      </c>
      <c r="D11833" s="58" t="s">
        <v>5585</v>
      </c>
      <c r="E11833" s="58" t="s">
        <v>14147</v>
      </c>
      <c r="F11833" s="40">
        <v>45555</v>
      </c>
      <c r="G11833" s="40">
        <v>45920</v>
      </c>
      <c r="J11833" s="3" t="s">
        <v>176</v>
      </c>
      <c r="L11833" s="2" t="s">
        <v>16</v>
      </c>
      <c r="M11833" s="16">
        <v>5000000</v>
      </c>
      <c r="N11833" s="16">
        <v>5000000</v>
      </c>
      <c r="U11833" s="82">
        <v>1</v>
      </c>
    </row>
    <row r="11834" spans="2:21" x14ac:dyDescent="0.35">
      <c r="B11834" s="58" t="s">
        <v>14148</v>
      </c>
      <c r="C11834" s="58" t="s">
        <v>4293</v>
      </c>
      <c r="D11834" s="58" t="s">
        <v>14149</v>
      </c>
      <c r="E11834" s="58" t="s">
        <v>14148</v>
      </c>
      <c r="F11834" s="40">
        <v>45565</v>
      </c>
      <c r="G11834" s="40">
        <v>45930</v>
      </c>
      <c r="J11834" s="3" t="s">
        <v>176</v>
      </c>
      <c r="L11834" s="2" t="s">
        <v>16</v>
      </c>
      <c r="M11834" s="16">
        <v>1000000</v>
      </c>
      <c r="N11834" s="16">
        <v>2500</v>
      </c>
      <c r="U11834" s="82">
        <v>1</v>
      </c>
    </row>
    <row r="11835" spans="2:21" x14ac:dyDescent="0.35">
      <c r="B11835" s="58" t="s">
        <v>14150</v>
      </c>
      <c r="C11835" s="58" t="s">
        <v>4290</v>
      </c>
      <c r="D11835" s="58" t="s">
        <v>6540</v>
      </c>
      <c r="E11835" s="58" t="s">
        <v>14150</v>
      </c>
      <c r="F11835" s="40">
        <v>45411</v>
      </c>
      <c r="G11835" s="40">
        <v>45776</v>
      </c>
      <c r="J11835" s="3" t="s">
        <v>176</v>
      </c>
      <c r="L11835" s="2" t="s">
        <v>80</v>
      </c>
      <c r="M11835" s="16">
        <v>20000000</v>
      </c>
      <c r="N11835" s="16" t="s">
        <v>7419</v>
      </c>
      <c r="U11835" s="82">
        <v>1</v>
      </c>
    </row>
    <row r="11836" spans="2:21" x14ac:dyDescent="0.35">
      <c r="B11836" s="58" t="s">
        <v>14151</v>
      </c>
      <c r="C11836" s="58" t="s">
        <v>4293</v>
      </c>
      <c r="D11836" s="58" t="s">
        <v>8852</v>
      </c>
      <c r="E11836" s="58" t="s">
        <v>14151</v>
      </c>
      <c r="F11836" s="40">
        <v>45271</v>
      </c>
      <c r="G11836" s="40">
        <v>45454</v>
      </c>
      <c r="J11836" s="3" t="s">
        <v>176</v>
      </c>
      <c r="L11836" s="2" t="s">
        <v>16</v>
      </c>
      <c r="M11836" s="16">
        <v>1000000</v>
      </c>
      <c r="N11836" s="16">
        <v>2500</v>
      </c>
      <c r="U11836" s="82">
        <v>1</v>
      </c>
    </row>
    <row r="11837" spans="2:21" x14ac:dyDescent="0.35">
      <c r="B11837" s="58" t="s">
        <v>14151</v>
      </c>
      <c r="C11837" s="58" t="s">
        <v>4293</v>
      </c>
      <c r="D11837" s="58" t="s">
        <v>8852</v>
      </c>
      <c r="E11837" s="58" t="s">
        <v>14151</v>
      </c>
      <c r="F11837" s="40">
        <v>45454</v>
      </c>
      <c r="G11837" s="40">
        <v>45637</v>
      </c>
      <c r="J11837" s="3" t="s">
        <v>176</v>
      </c>
      <c r="L11837" s="2" t="s">
        <v>16</v>
      </c>
      <c r="M11837" s="16">
        <v>1000000</v>
      </c>
      <c r="N11837" s="16">
        <v>2500</v>
      </c>
      <c r="U11837" s="82">
        <v>1</v>
      </c>
    </row>
    <row r="11838" spans="2:21" x14ac:dyDescent="0.35">
      <c r="B11838" s="58" t="s">
        <v>14152</v>
      </c>
      <c r="C11838" s="58" t="s">
        <v>4293</v>
      </c>
      <c r="D11838" s="58" t="s">
        <v>8852</v>
      </c>
      <c r="E11838" s="58" t="s">
        <v>14152</v>
      </c>
      <c r="F11838" s="40">
        <v>45260</v>
      </c>
      <c r="G11838" s="40">
        <v>45442</v>
      </c>
      <c r="J11838" s="3" t="s">
        <v>176</v>
      </c>
      <c r="L11838" s="2" t="s">
        <v>16</v>
      </c>
      <c r="M11838" s="16">
        <v>2000000</v>
      </c>
      <c r="N11838" s="16">
        <v>2500</v>
      </c>
      <c r="U11838" s="82">
        <v>1</v>
      </c>
    </row>
    <row r="11839" spans="2:21" x14ac:dyDescent="0.35">
      <c r="B11839" s="58" t="s">
        <v>14152</v>
      </c>
      <c r="C11839" s="58" t="s">
        <v>4293</v>
      </c>
      <c r="D11839" s="58" t="s">
        <v>8852</v>
      </c>
      <c r="E11839" s="58" t="s">
        <v>14152</v>
      </c>
      <c r="F11839" s="40">
        <v>45442</v>
      </c>
      <c r="G11839" s="40">
        <v>45623</v>
      </c>
      <c r="J11839" s="3" t="s">
        <v>176</v>
      </c>
      <c r="L11839" s="2" t="s">
        <v>16</v>
      </c>
      <c r="M11839" s="16">
        <v>2000000</v>
      </c>
      <c r="N11839" s="16">
        <v>2500</v>
      </c>
      <c r="U11839" s="82">
        <v>1</v>
      </c>
    </row>
    <row r="11840" spans="2:21" x14ac:dyDescent="0.35">
      <c r="B11840" s="58" t="s">
        <v>14152</v>
      </c>
      <c r="C11840" s="58" t="s">
        <v>4293</v>
      </c>
      <c r="D11840" s="58" t="s">
        <v>8852</v>
      </c>
      <c r="E11840" s="58" t="s">
        <v>14152</v>
      </c>
      <c r="F11840" s="40">
        <v>45626</v>
      </c>
      <c r="G11840" s="40">
        <v>45807</v>
      </c>
      <c r="J11840" s="3" t="s">
        <v>176</v>
      </c>
      <c r="L11840" s="2" t="s">
        <v>16</v>
      </c>
      <c r="M11840" s="16">
        <v>2000000</v>
      </c>
      <c r="N11840" s="16">
        <v>2500</v>
      </c>
      <c r="U11840" s="82">
        <v>1</v>
      </c>
    </row>
    <row r="11841" spans="2:21" x14ac:dyDescent="0.35">
      <c r="B11841" s="58" t="s">
        <v>14153</v>
      </c>
      <c r="C11841" s="58" t="s">
        <v>4293</v>
      </c>
      <c r="D11841" s="58" t="s">
        <v>8852</v>
      </c>
      <c r="E11841" s="58" t="s">
        <v>14153</v>
      </c>
      <c r="F11841" s="40">
        <v>45569</v>
      </c>
      <c r="G11841" s="40">
        <v>45751</v>
      </c>
      <c r="J11841" s="3" t="s">
        <v>176</v>
      </c>
      <c r="L11841" s="2" t="s">
        <v>16</v>
      </c>
      <c r="M11841" s="16">
        <v>2000000</v>
      </c>
      <c r="N11841" s="16">
        <v>2500</v>
      </c>
      <c r="U11841" s="82">
        <v>1</v>
      </c>
    </row>
    <row r="11842" spans="2:21" x14ac:dyDescent="0.35">
      <c r="B11842" s="58" t="s">
        <v>14154</v>
      </c>
      <c r="C11842" s="58" t="s">
        <v>4293</v>
      </c>
      <c r="D11842" s="58" t="s">
        <v>5388</v>
      </c>
      <c r="E11842" s="58" t="s">
        <v>14154</v>
      </c>
      <c r="F11842" s="40">
        <v>45348</v>
      </c>
      <c r="G11842" s="40">
        <v>45714</v>
      </c>
      <c r="J11842" s="3" t="s">
        <v>176</v>
      </c>
      <c r="L11842" s="2" t="s">
        <v>16</v>
      </c>
      <c r="M11842" s="16">
        <v>1000000</v>
      </c>
      <c r="N11842" s="16">
        <v>2500</v>
      </c>
      <c r="U11842" s="82">
        <v>1</v>
      </c>
    </row>
    <row r="11843" spans="2:21" x14ac:dyDescent="0.35">
      <c r="B11843" s="58" t="s">
        <v>14154</v>
      </c>
      <c r="C11843" s="58" t="s">
        <v>4293</v>
      </c>
      <c r="D11843" s="58" t="s">
        <v>5388</v>
      </c>
      <c r="E11843" s="58" t="s">
        <v>14154</v>
      </c>
      <c r="F11843" s="40">
        <v>45714</v>
      </c>
      <c r="G11843" s="40">
        <v>46079</v>
      </c>
      <c r="J11843" s="3" t="s">
        <v>176</v>
      </c>
      <c r="L11843" s="2" t="s">
        <v>16</v>
      </c>
      <c r="M11843" s="16">
        <v>1000000</v>
      </c>
      <c r="N11843" s="16">
        <v>2500</v>
      </c>
      <c r="U11843" s="82">
        <v>1</v>
      </c>
    </row>
    <row r="11844" spans="2:21" x14ac:dyDescent="0.35">
      <c r="B11844" s="58" t="s">
        <v>14155</v>
      </c>
      <c r="C11844" s="58" t="s">
        <v>4293</v>
      </c>
      <c r="D11844" s="58" t="s">
        <v>8852</v>
      </c>
      <c r="E11844" s="58" t="s">
        <v>14155</v>
      </c>
      <c r="F11844" s="40">
        <v>45736</v>
      </c>
      <c r="G11844" s="40">
        <v>45920</v>
      </c>
      <c r="J11844" s="3" t="s">
        <v>176</v>
      </c>
      <c r="L11844" s="2" t="s">
        <v>16</v>
      </c>
      <c r="M11844" s="16">
        <v>1000000</v>
      </c>
      <c r="N11844" s="16">
        <v>2500</v>
      </c>
      <c r="U11844" s="82">
        <v>1</v>
      </c>
    </row>
    <row r="11845" spans="2:21" x14ac:dyDescent="0.35">
      <c r="B11845" s="58" t="s">
        <v>14156</v>
      </c>
      <c r="C11845" s="58" t="s">
        <v>4293</v>
      </c>
      <c r="D11845" s="58" t="s">
        <v>14157</v>
      </c>
      <c r="E11845" s="58" t="s">
        <v>14156</v>
      </c>
      <c r="F11845" s="40">
        <v>45725</v>
      </c>
      <c r="G11845" s="40">
        <v>45909</v>
      </c>
      <c r="J11845" s="3" t="s">
        <v>176</v>
      </c>
      <c r="L11845" s="2" t="s">
        <v>16</v>
      </c>
      <c r="M11845" s="16">
        <v>2000000</v>
      </c>
      <c r="N11845" s="16">
        <v>2500</v>
      </c>
      <c r="U11845" s="82">
        <v>1</v>
      </c>
    </row>
    <row r="11846" spans="2:21" x14ac:dyDescent="0.35">
      <c r="B11846" s="58" t="s">
        <v>14158</v>
      </c>
      <c r="C11846" s="58" t="s">
        <v>4293</v>
      </c>
      <c r="D11846" s="58" t="s">
        <v>14159</v>
      </c>
      <c r="E11846" s="58" t="s">
        <v>14158</v>
      </c>
      <c r="F11846" s="40">
        <v>45593</v>
      </c>
      <c r="G11846" s="40">
        <v>45958</v>
      </c>
      <c r="J11846" s="3" t="s">
        <v>176</v>
      </c>
      <c r="L11846" s="2" t="s">
        <v>16</v>
      </c>
      <c r="M11846" s="16">
        <v>5000000</v>
      </c>
      <c r="N11846" s="16">
        <v>5000</v>
      </c>
      <c r="U11846" s="82">
        <v>0.2</v>
      </c>
    </row>
    <row r="11847" spans="2:21" x14ac:dyDescent="0.35">
      <c r="B11847" s="58" t="s">
        <v>14160</v>
      </c>
      <c r="C11847" s="58" t="s">
        <v>4293</v>
      </c>
      <c r="D11847" s="58" t="s">
        <v>8852</v>
      </c>
      <c r="E11847" s="58" t="s">
        <v>14160</v>
      </c>
      <c r="F11847" s="40">
        <v>45272</v>
      </c>
      <c r="G11847" s="40">
        <v>45455</v>
      </c>
      <c r="J11847" s="3" t="s">
        <v>176</v>
      </c>
      <c r="L11847" s="2" t="s">
        <v>16</v>
      </c>
      <c r="M11847" s="16">
        <v>1000000</v>
      </c>
      <c r="N11847" s="16">
        <v>2500</v>
      </c>
      <c r="U11847" s="82">
        <v>1</v>
      </c>
    </row>
    <row r="11848" spans="2:21" x14ac:dyDescent="0.35">
      <c r="B11848" s="58" t="s">
        <v>14161</v>
      </c>
      <c r="C11848" s="58" t="s">
        <v>4293</v>
      </c>
      <c r="D11848" s="58" t="s">
        <v>5834</v>
      </c>
      <c r="E11848" s="58" t="s">
        <v>14161</v>
      </c>
      <c r="F11848" s="40">
        <v>45601</v>
      </c>
      <c r="G11848" s="40">
        <v>45782</v>
      </c>
      <c r="J11848" s="3" t="s">
        <v>176</v>
      </c>
      <c r="L11848" s="2" t="s">
        <v>16</v>
      </c>
      <c r="M11848" s="16">
        <v>1000000</v>
      </c>
      <c r="N11848" s="16">
        <v>2500</v>
      </c>
      <c r="U11848" s="82">
        <v>1</v>
      </c>
    </row>
    <row r="11849" spans="2:21" x14ac:dyDescent="0.35">
      <c r="B11849" s="58" t="s">
        <v>14162</v>
      </c>
      <c r="C11849" s="58" t="s">
        <v>4293</v>
      </c>
      <c r="D11849" s="58" t="s">
        <v>5313</v>
      </c>
      <c r="E11849" s="58" t="s">
        <v>14162</v>
      </c>
      <c r="F11849" s="40">
        <v>45579</v>
      </c>
      <c r="G11849" s="40">
        <v>45763</v>
      </c>
      <c r="J11849" s="3" t="s">
        <v>176</v>
      </c>
      <c r="L11849" s="2" t="s">
        <v>16</v>
      </c>
      <c r="M11849" s="16">
        <v>1000000</v>
      </c>
      <c r="N11849" s="16">
        <v>2500</v>
      </c>
      <c r="U11849" s="82">
        <v>1</v>
      </c>
    </row>
    <row r="11850" spans="2:21" x14ac:dyDescent="0.35">
      <c r="B11850" s="58" t="s">
        <v>14163</v>
      </c>
      <c r="C11850" s="58" t="s">
        <v>4293</v>
      </c>
      <c r="D11850" s="58" t="s">
        <v>8852</v>
      </c>
      <c r="E11850" s="58" t="s">
        <v>14163</v>
      </c>
      <c r="F11850" s="40">
        <v>45348</v>
      </c>
      <c r="G11850" s="40">
        <v>45530</v>
      </c>
      <c r="J11850" s="3" t="s">
        <v>176</v>
      </c>
      <c r="L11850" s="2" t="s">
        <v>16</v>
      </c>
      <c r="M11850" s="16">
        <v>1000000</v>
      </c>
      <c r="N11850" s="16">
        <v>2500</v>
      </c>
      <c r="U11850" s="82">
        <v>1</v>
      </c>
    </row>
    <row r="11851" spans="2:21" x14ac:dyDescent="0.35">
      <c r="B11851" s="58" t="s">
        <v>14163</v>
      </c>
      <c r="C11851" s="58" t="s">
        <v>4293</v>
      </c>
      <c r="D11851" s="58" t="s">
        <v>8852</v>
      </c>
      <c r="E11851" s="58" t="s">
        <v>14163</v>
      </c>
      <c r="F11851" s="40">
        <v>45530</v>
      </c>
      <c r="G11851" s="40">
        <v>45714</v>
      </c>
      <c r="J11851" s="3" t="s">
        <v>176</v>
      </c>
      <c r="L11851" s="2" t="s">
        <v>16</v>
      </c>
      <c r="M11851" s="16">
        <v>1000000</v>
      </c>
      <c r="N11851" s="16">
        <v>2500</v>
      </c>
      <c r="U11851" s="82">
        <v>1</v>
      </c>
    </row>
    <row r="11852" spans="2:21" x14ac:dyDescent="0.35">
      <c r="B11852" s="58" t="s">
        <v>14163</v>
      </c>
      <c r="C11852" s="58" t="s">
        <v>4293</v>
      </c>
      <c r="D11852" s="58" t="s">
        <v>8852</v>
      </c>
      <c r="E11852" s="58" t="s">
        <v>14163</v>
      </c>
      <c r="F11852" s="40">
        <v>45714</v>
      </c>
      <c r="G11852" s="40">
        <v>45895</v>
      </c>
      <c r="J11852" s="3" t="s">
        <v>176</v>
      </c>
      <c r="L11852" s="2" t="s">
        <v>16</v>
      </c>
      <c r="M11852" s="16">
        <v>1000000</v>
      </c>
      <c r="N11852" s="16">
        <v>2500</v>
      </c>
      <c r="U11852" s="82">
        <v>1</v>
      </c>
    </row>
    <row r="11853" spans="2:21" x14ac:dyDescent="0.35">
      <c r="B11853" s="58" t="s">
        <v>14164</v>
      </c>
      <c r="C11853" s="58" t="s">
        <v>4293</v>
      </c>
      <c r="D11853" s="58" t="s">
        <v>8852</v>
      </c>
      <c r="E11853" s="58" t="s">
        <v>14164</v>
      </c>
      <c r="F11853" s="40">
        <v>45422</v>
      </c>
      <c r="G11853" s="40">
        <v>45606</v>
      </c>
      <c r="J11853" s="3" t="s">
        <v>176</v>
      </c>
      <c r="L11853" s="2" t="s">
        <v>16</v>
      </c>
      <c r="M11853" s="16">
        <v>1000000</v>
      </c>
      <c r="N11853" s="16">
        <v>2500</v>
      </c>
      <c r="U11853" s="82">
        <v>1</v>
      </c>
    </row>
    <row r="11854" spans="2:21" x14ac:dyDescent="0.35">
      <c r="B11854" s="58" t="s">
        <v>14164</v>
      </c>
      <c r="C11854" s="58" t="s">
        <v>4293</v>
      </c>
      <c r="D11854" s="58" t="s">
        <v>8852</v>
      </c>
      <c r="E11854" s="58" t="s">
        <v>14164</v>
      </c>
      <c r="F11854" s="40">
        <v>45606</v>
      </c>
      <c r="G11854" s="40">
        <v>45787</v>
      </c>
      <c r="J11854" s="3" t="s">
        <v>176</v>
      </c>
      <c r="L11854" s="2" t="s">
        <v>16</v>
      </c>
      <c r="M11854" s="16">
        <v>1000000</v>
      </c>
      <c r="N11854" s="16">
        <v>2500</v>
      </c>
      <c r="U11854" s="82">
        <v>1</v>
      </c>
    </row>
    <row r="11855" spans="2:21" x14ac:dyDescent="0.35">
      <c r="B11855" s="58" t="s">
        <v>14165</v>
      </c>
      <c r="C11855" s="58" t="s">
        <v>4293</v>
      </c>
      <c r="D11855" s="58" t="s">
        <v>5834</v>
      </c>
      <c r="E11855" s="58" t="s">
        <v>14165</v>
      </c>
      <c r="F11855" s="40">
        <v>45544</v>
      </c>
      <c r="G11855" s="40">
        <v>45635</v>
      </c>
      <c r="J11855" s="3" t="s">
        <v>176</v>
      </c>
      <c r="L11855" s="2" t="s">
        <v>16</v>
      </c>
      <c r="M11855" s="16">
        <v>2000000</v>
      </c>
      <c r="N11855" s="16">
        <v>1000</v>
      </c>
      <c r="U11855" s="82">
        <v>1</v>
      </c>
    </row>
    <row r="11856" spans="2:21" x14ac:dyDescent="0.35">
      <c r="B11856" s="58" t="s">
        <v>14166</v>
      </c>
      <c r="C11856" s="58" t="s">
        <v>4293</v>
      </c>
      <c r="D11856" s="58" t="s">
        <v>8852</v>
      </c>
      <c r="E11856" s="58" t="s">
        <v>14166</v>
      </c>
      <c r="F11856" s="40">
        <v>45258</v>
      </c>
      <c r="G11856" s="40">
        <v>45440</v>
      </c>
      <c r="J11856" s="3" t="s">
        <v>176</v>
      </c>
      <c r="L11856" s="2" t="s">
        <v>16</v>
      </c>
      <c r="M11856" s="16">
        <v>1000000</v>
      </c>
      <c r="N11856" s="16">
        <v>2500</v>
      </c>
      <c r="U11856" s="82">
        <v>1</v>
      </c>
    </row>
    <row r="11857" spans="2:21" x14ac:dyDescent="0.35">
      <c r="B11857" s="58" t="s">
        <v>14167</v>
      </c>
      <c r="C11857" s="58" t="s">
        <v>4293</v>
      </c>
      <c r="D11857" s="58" t="s">
        <v>8852</v>
      </c>
      <c r="E11857" s="58" t="s">
        <v>14167</v>
      </c>
      <c r="F11857" s="40">
        <v>45352</v>
      </c>
      <c r="G11857" s="40">
        <v>45536</v>
      </c>
      <c r="J11857" s="3" t="s">
        <v>176</v>
      </c>
      <c r="L11857" s="2" t="s">
        <v>16</v>
      </c>
      <c r="M11857" s="16">
        <v>1000000</v>
      </c>
      <c r="N11857" s="16">
        <v>2500</v>
      </c>
      <c r="U11857" s="82">
        <v>1</v>
      </c>
    </row>
    <row r="11858" spans="2:21" x14ac:dyDescent="0.35">
      <c r="B11858" s="58" t="s">
        <v>14168</v>
      </c>
      <c r="C11858" s="58" t="s">
        <v>4293</v>
      </c>
      <c r="D11858" s="58" t="s">
        <v>14169</v>
      </c>
      <c r="E11858" s="58" t="s">
        <v>14168</v>
      </c>
      <c r="F11858" s="40">
        <v>45617</v>
      </c>
      <c r="G11858" s="40">
        <v>45982</v>
      </c>
      <c r="J11858" s="3" t="s">
        <v>176</v>
      </c>
      <c r="L11858" s="2" t="s">
        <v>16</v>
      </c>
      <c r="M11858" s="16">
        <v>2000000</v>
      </c>
      <c r="N11858" s="16">
        <v>2500</v>
      </c>
      <c r="U11858" s="82">
        <v>1</v>
      </c>
    </row>
    <row r="11859" spans="2:21" x14ac:dyDescent="0.35">
      <c r="B11859" s="58" t="s">
        <v>14170</v>
      </c>
      <c r="C11859" s="58" t="s">
        <v>4293</v>
      </c>
      <c r="D11859" s="58" t="s">
        <v>14169</v>
      </c>
      <c r="E11859" s="58" t="s">
        <v>14170</v>
      </c>
      <c r="F11859" s="40">
        <v>45251</v>
      </c>
      <c r="G11859" s="40">
        <v>45617</v>
      </c>
      <c r="J11859" s="3" t="s">
        <v>176</v>
      </c>
      <c r="L11859" s="2" t="s">
        <v>16</v>
      </c>
      <c r="M11859" s="16">
        <v>2000000</v>
      </c>
      <c r="N11859" s="16">
        <v>2500</v>
      </c>
      <c r="U11859" s="82">
        <v>1</v>
      </c>
    </row>
    <row r="11860" spans="2:21" x14ac:dyDescent="0.35">
      <c r="B11860" s="58" t="s">
        <v>14170</v>
      </c>
      <c r="C11860" s="58" t="s">
        <v>4293</v>
      </c>
      <c r="D11860" s="58" t="s">
        <v>14169</v>
      </c>
      <c r="E11860" s="58" t="s">
        <v>14170</v>
      </c>
      <c r="F11860" s="40">
        <v>45617</v>
      </c>
      <c r="G11860" s="40">
        <v>45982</v>
      </c>
      <c r="J11860" s="3" t="s">
        <v>176</v>
      </c>
      <c r="L11860" s="2" t="s">
        <v>16</v>
      </c>
      <c r="M11860" s="16">
        <v>2000000</v>
      </c>
      <c r="N11860" s="16">
        <v>2500</v>
      </c>
      <c r="U11860" s="82">
        <v>1</v>
      </c>
    </row>
    <row r="11861" spans="2:21" x14ac:dyDescent="0.35">
      <c r="B11861" s="58" t="s">
        <v>14171</v>
      </c>
      <c r="C11861" s="58" t="s">
        <v>4293</v>
      </c>
      <c r="D11861" s="58" t="s">
        <v>5834</v>
      </c>
      <c r="E11861" s="58" t="s">
        <v>14171</v>
      </c>
      <c r="F11861" s="40">
        <v>45663</v>
      </c>
      <c r="G11861" s="40">
        <v>45844</v>
      </c>
      <c r="J11861" s="3" t="s">
        <v>176</v>
      </c>
      <c r="L11861" s="2" t="s">
        <v>16</v>
      </c>
      <c r="M11861" s="16">
        <v>1000000</v>
      </c>
      <c r="N11861" s="16">
        <v>2500</v>
      </c>
      <c r="U11861" s="82">
        <v>1</v>
      </c>
    </row>
    <row r="11862" spans="2:21" x14ac:dyDescent="0.35">
      <c r="B11862" s="58" t="s">
        <v>14172</v>
      </c>
      <c r="C11862" s="58" t="s">
        <v>4293</v>
      </c>
      <c r="D11862" s="58" t="s">
        <v>8852</v>
      </c>
      <c r="E11862" s="58" t="s">
        <v>14172</v>
      </c>
      <c r="F11862" s="40">
        <v>45436</v>
      </c>
      <c r="G11862" s="40">
        <v>45801</v>
      </c>
      <c r="J11862" s="3" t="s">
        <v>176</v>
      </c>
      <c r="L11862" s="2" t="s">
        <v>16</v>
      </c>
      <c r="M11862" s="16">
        <v>1000000</v>
      </c>
      <c r="N11862" s="16">
        <v>2500</v>
      </c>
      <c r="U11862" s="82">
        <v>1</v>
      </c>
    </row>
    <row r="11863" spans="2:21" x14ac:dyDescent="0.35">
      <c r="B11863" s="58" t="s">
        <v>14173</v>
      </c>
      <c r="C11863" s="58" t="s">
        <v>4293</v>
      </c>
      <c r="D11863" s="58" t="s">
        <v>5834</v>
      </c>
      <c r="E11863" s="58" t="s">
        <v>14173</v>
      </c>
      <c r="F11863" s="40">
        <v>45552</v>
      </c>
      <c r="G11863" s="40">
        <v>45733</v>
      </c>
      <c r="J11863" s="3" t="s">
        <v>176</v>
      </c>
      <c r="L11863" s="2" t="s">
        <v>16</v>
      </c>
      <c r="M11863" s="16">
        <v>2000000</v>
      </c>
      <c r="N11863" s="16">
        <v>2500</v>
      </c>
      <c r="U11863" s="82">
        <v>1</v>
      </c>
    </row>
    <row r="11864" spans="2:21" x14ac:dyDescent="0.35">
      <c r="B11864" s="58" t="s">
        <v>14173</v>
      </c>
      <c r="C11864" s="58" t="s">
        <v>4293</v>
      </c>
      <c r="D11864" s="58" t="s">
        <v>5834</v>
      </c>
      <c r="E11864" s="58" t="s">
        <v>14173</v>
      </c>
      <c r="F11864" s="40">
        <v>45733</v>
      </c>
      <c r="G11864" s="40">
        <v>45764</v>
      </c>
      <c r="J11864" s="3" t="s">
        <v>176</v>
      </c>
      <c r="L11864" s="2" t="s">
        <v>16</v>
      </c>
      <c r="M11864" s="16">
        <v>2000000</v>
      </c>
      <c r="N11864" s="16">
        <v>2500</v>
      </c>
      <c r="U11864" s="82">
        <v>1</v>
      </c>
    </row>
    <row r="11865" spans="2:21" x14ac:dyDescent="0.35">
      <c r="B11865" s="58" t="s">
        <v>14174</v>
      </c>
      <c r="C11865" s="58" t="s">
        <v>4293</v>
      </c>
      <c r="D11865" s="58" t="s">
        <v>14175</v>
      </c>
      <c r="E11865" s="58" t="s">
        <v>14174</v>
      </c>
      <c r="F11865" s="40">
        <v>45576</v>
      </c>
      <c r="G11865" s="40">
        <v>45941</v>
      </c>
      <c r="J11865" s="3" t="s">
        <v>176</v>
      </c>
      <c r="L11865" s="2" t="s">
        <v>16</v>
      </c>
      <c r="M11865" s="16">
        <v>2000000</v>
      </c>
      <c r="N11865" s="16">
        <v>2500</v>
      </c>
      <c r="U11865" s="82">
        <v>1</v>
      </c>
    </row>
    <row r="11866" spans="2:21" x14ac:dyDescent="0.35">
      <c r="B11866" s="58" t="s">
        <v>14174</v>
      </c>
      <c r="C11866" s="58" t="s">
        <v>4293</v>
      </c>
      <c r="D11866" s="58" t="s">
        <v>14175</v>
      </c>
      <c r="E11866" s="58" t="s">
        <v>14174</v>
      </c>
      <c r="F11866" s="40">
        <v>45656</v>
      </c>
      <c r="G11866" s="40">
        <v>45941</v>
      </c>
      <c r="J11866" s="3" t="s">
        <v>176</v>
      </c>
      <c r="L11866" s="2" t="s">
        <v>16</v>
      </c>
      <c r="M11866" s="16">
        <v>2000000</v>
      </c>
      <c r="N11866" s="16">
        <v>2500</v>
      </c>
      <c r="U11866" s="82">
        <v>1</v>
      </c>
    </row>
    <row r="11867" spans="2:21" x14ac:dyDescent="0.35">
      <c r="B11867" s="58" t="s">
        <v>14174</v>
      </c>
      <c r="C11867" s="58" t="s">
        <v>4293</v>
      </c>
      <c r="D11867" s="58" t="s">
        <v>14175</v>
      </c>
      <c r="E11867" s="58" t="s">
        <v>14174</v>
      </c>
      <c r="F11867" s="40">
        <v>45723</v>
      </c>
      <c r="G11867" s="40">
        <v>45941</v>
      </c>
      <c r="J11867" s="3" t="s">
        <v>176</v>
      </c>
      <c r="L11867" s="2" t="s">
        <v>16</v>
      </c>
      <c r="M11867" s="16">
        <v>2000000</v>
      </c>
      <c r="N11867" s="16">
        <v>2500</v>
      </c>
      <c r="U11867" s="82">
        <v>1</v>
      </c>
    </row>
    <row r="11868" spans="2:21" x14ac:dyDescent="0.35">
      <c r="B11868" s="58" t="s">
        <v>14176</v>
      </c>
      <c r="C11868" s="58" t="s">
        <v>4293</v>
      </c>
      <c r="D11868" s="58" t="s">
        <v>14177</v>
      </c>
      <c r="E11868" s="58" t="s">
        <v>14176</v>
      </c>
      <c r="F11868" s="40">
        <v>45488</v>
      </c>
      <c r="G11868" s="40">
        <v>45853</v>
      </c>
      <c r="J11868" s="3" t="s">
        <v>176</v>
      </c>
      <c r="L11868" s="2" t="s">
        <v>16</v>
      </c>
      <c r="M11868" s="16">
        <v>2000000</v>
      </c>
      <c r="N11868" s="16">
        <v>2500</v>
      </c>
      <c r="U11868" s="82">
        <v>1</v>
      </c>
    </row>
    <row r="11869" spans="2:21" x14ac:dyDescent="0.35">
      <c r="B11869" s="58" t="s">
        <v>14178</v>
      </c>
      <c r="C11869" s="58" t="s">
        <v>4293</v>
      </c>
      <c r="D11869" s="58" t="s">
        <v>8852</v>
      </c>
      <c r="E11869" s="58" t="s">
        <v>14178</v>
      </c>
      <c r="F11869" s="40">
        <v>45516</v>
      </c>
      <c r="G11869" s="40">
        <v>45700</v>
      </c>
      <c r="J11869" s="3" t="s">
        <v>176</v>
      </c>
      <c r="L11869" s="2" t="s">
        <v>16</v>
      </c>
      <c r="M11869" s="16">
        <v>2000000</v>
      </c>
      <c r="N11869" s="16">
        <v>2500</v>
      </c>
      <c r="U11869" s="82">
        <v>1</v>
      </c>
    </row>
    <row r="11870" spans="2:21" x14ac:dyDescent="0.35">
      <c r="B11870" s="58" t="s">
        <v>14179</v>
      </c>
      <c r="C11870" s="58" t="s">
        <v>4293</v>
      </c>
      <c r="D11870" s="58" t="s">
        <v>225</v>
      </c>
      <c r="E11870" s="58" t="s">
        <v>14179</v>
      </c>
      <c r="F11870" s="40">
        <v>45516</v>
      </c>
      <c r="G11870" s="40">
        <v>45881</v>
      </c>
      <c r="J11870" s="3" t="s">
        <v>176</v>
      </c>
      <c r="L11870" s="2" t="s">
        <v>16</v>
      </c>
      <c r="M11870" s="16">
        <v>3000000</v>
      </c>
      <c r="N11870" s="16">
        <v>2500</v>
      </c>
      <c r="U11870" s="82">
        <v>0.125</v>
      </c>
    </row>
    <row r="11871" spans="2:21" x14ac:dyDescent="0.35">
      <c r="B11871" s="58" t="s">
        <v>14180</v>
      </c>
      <c r="C11871" s="58" t="s">
        <v>4293</v>
      </c>
      <c r="D11871" s="58" t="s">
        <v>14181</v>
      </c>
      <c r="E11871" s="58" t="s">
        <v>14180</v>
      </c>
      <c r="F11871" s="40">
        <v>45314</v>
      </c>
      <c r="G11871" s="40">
        <v>45680</v>
      </c>
      <c r="J11871" s="3" t="s">
        <v>176</v>
      </c>
      <c r="L11871" s="2" t="s">
        <v>16</v>
      </c>
      <c r="M11871" s="16">
        <v>2000000</v>
      </c>
      <c r="N11871" s="16">
        <v>2500</v>
      </c>
      <c r="U11871" s="82">
        <v>1</v>
      </c>
    </row>
    <row r="11872" spans="2:21" x14ac:dyDescent="0.35">
      <c r="B11872" s="58" t="s">
        <v>14182</v>
      </c>
      <c r="C11872" s="58" t="s">
        <v>4293</v>
      </c>
      <c r="D11872" s="58" t="s">
        <v>8852</v>
      </c>
      <c r="E11872" s="58" t="s">
        <v>14182</v>
      </c>
      <c r="F11872" s="40">
        <v>45379</v>
      </c>
      <c r="G11872" s="40">
        <v>45471</v>
      </c>
      <c r="J11872" s="3" t="s">
        <v>176</v>
      </c>
      <c r="L11872" s="2" t="s">
        <v>16</v>
      </c>
      <c r="M11872" s="16">
        <v>2000000</v>
      </c>
      <c r="N11872" s="16">
        <v>2500</v>
      </c>
      <c r="U11872" s="82">
        <v>1</v>
      </c>
    </row>
    <row r="11873" spans="2:21" x14ac:dyDescent="0.35">
      <c r="B11873" s="58" t="s">
        <v>14183</v>
      </c>
      <c r="C11873" s="58" t="s">
        <v>4293</v>
      </c>
      <c r="D11873" s="58" t="s">
        <v>8852</v>
      </c>
      <c r="E11873" s="58" t="s">
        <v>14183</v>
      </c>
      <c r="F11873" s="40">
        <v>45321</v>
      </c>
      <c r="G11873" s="40">
        <v>45503</v>
      </c>
      <c r="J11873" s="3" t="s">
        <v>176</v>
      </c>
      <c r="L11873" s="2" t="s">
        <v>16</v>
      </c>
      <c r="M11873" s="16">
        <v>1000000</v>
      </c>
      <c r="N11873" s="16">
        <v>2500</v>
      </c>
      <c r="U11873" s="82">
        <v>1</v>
      </c>
    </row>
    <row r="11874" spans="2:21" x14ac:dyDescent="0.35">
      <c r="B11874" s="58" t="s">
        <v>14183</v>
      </c>
      <c r="C11874" s="58" t="s">
        <v>4293</v>
      </c>
      <c r="D11874" s="58" t="s">
        <v>8852</v>
      </c>
      <c r="E11874" s="58" t="s">
        <v>14183</v>
      </c>
      <c r="F11874" s="40">
        <v>45503</v>
      </c>
      <c r="G11874" s="40">
        <v>45595</v>
      </c>
      <c r="J11874" s="3" t="s">
        <v>176</v>
      </c>
      <c r="L11874" s="2" t="s">
        <v>16</v>
      </c>
      <c r="M11874" s="16">
        <v>1000000</v>
      </c>
      <c r="N11874" s="16">
        <v>2500</v>
      </c>
      <c r="U11874" s="82">
        <v>1</v>
      </c>
    </row>
    <row r="11875" spans="2:21" x14ac:dyDescent="0.35">
      <c r="B11875" s="58" t="s">
        <v>14184</v>
      </c>
      <c r="C11875" s="58" t="s">
        <v>4293</v>
      </c>
      <c r="D11875" s="58" t="s">
        <v>12796</v>
      </c>
      <c r="E11875" s="58" t="s">
        <v>14184</v>
      </c>
      <c r="F11875" s="40">
        <v>45525</v>
      </c>
      <c r="G11875" s="40">
        <v>45709</v>
      </c>
      <c r="J11875" s="3" t="s">
        <v>176</v>
      </c>
      <c r="L11875" s="2" t="s">
        <v>16</v>
      </c>
      <c r="M11875" s="16">
        <v>2000000</v>
      </c>
      <c r="N11875" s="16">
        <v>2500</v>
      </c>
      <c r="U11875" s="82">
        <v>1</v>
      </c>
    </row>
    <row r="11876" spans="2:21" x14ac:dyDescent="0.35">
      <c r="B11876" s="58" t="s">
        <v>14184</v>
      </c>
      <c r="C11876" s="58" t="s">
        <v>4293</v>
      </c>
      <c r="D11876" s="58" t="s">
        <v>12796</v>
      </c>
      <c r="E11876" s="58" t="s">
        <v>14184</v>
      </c>
      <c r="F11876" s="40">
        <v>45709</v>
      </c>
      <c r="G11876" s="40">
        <v>45890</v>
      </c>
      <c r="J11876" s="3" t="s">
        <v>176</v>
      </c>
      <c r="L11876" s="2" t="s">
        <v>16</v>
      </c>
      <c r="M11876" s="16">
        <v>2000000</v>
      </c>
      <c r="N11876" s="16">
        <v>2500</v>
      </c>
      <c r="U11876" s="82">
        <v>1</v>
      </c>
    </row>
    <row r="11877" spans="2:21" x14ac:dyDescent="0.35">
      <c r="B11877" s="58" t="s">
        <v>14185</v>
      </c>
      <c r="C11877" s="58" t="s">
        <v>4293</v>
      </c>
      <c r="D11877" s="58" t="s">
        <v>5834</v>
      </c>
      <c r="E11877" s="58" t="s">
        <v>14185</v>
      </c>
      <c r="F11877" s="40">
        <v>45288</v>
      </c>
      <c r="G11877" s="40">
        <v>45379</v>
      </c>
      <c r="J11877" s="3" t="s">
        <v>176</v>
      </c>
      <c r="L11877" s="2" t="s">
        <v>16</v>
      </c>
      <c r="M11877" s="16">
        <v>1000000</v>
      </c>
      <c r="N11877" s="16">
        <v>2500</v>
      </c>
      <c r="U11877" s="82">
        <v>1</v>
      </c>
    </row>
    <row r="11878" spans="2:21" x14ac:dyDescent="0.35">
      <c r="B11878" s="58" t="s">
        <v>14185</v>
      </c>
      <c r="C11878" s="58" t="s">
        <v>4293</v>
      </c>
      <c r="D11878" s="58" t="s">
        <v>5834</v>
      </c>
      <c r="E11878" s="58" t="s">
        <v>14185</v>
      </c>
      <c r="F11878" s="40">
        <v>45379</v>
      </c>
      <c r="G11878" s="40">
        <v>45471</v>
      </c>
      <c r="J11878" s="3" t="s">
        <v>176</v>
      </c>
      <c r="L11878" s="2" t="s">
        <v>16</v>
      </c>
      <c r="M11878" s="16">
        <v>1000000</v>
      </c>
      <c r="N11878" s="16">
        <v>2500</v>
      </c>
      <c r="U11878" s="82">
        <v>1</v>
      </c>
    </row>
    <row r="11879" spans="2:21" x14ac:dyDescent="0.35">
      <c r="B11879" s="58" t="s">
        <v>14185</v>
      </c>
      <c r="C11879" s="58" t="s">
        <v>4293</v>
      </c>
      <c r="D11879" s="58" t="s">
        <v>5834</v>
      </c>
      <c r="E11879" s="58" t="s">
        <v>14185</v>
      </c>
      <c r="F11879" s="40">
        <v>45471</v>
      </c>
      <c r="G11879" s="40">
        <v>45563</v>
      </c>
      <c r="J11879" s="3" t="s">
        <v>176</v>
      </c>
      <c r="L11879" s="2" t="s">
        <v>16</v>
      </c>
      <c r="M11879" s="16">
        <v>1000000</v>
      </c>
      <c r="N11879" s="16">
        <v>2500</v>
      </c>
      <c r="U11879" s="82">
        <v>1</v>
      </c>
    </row>
    <row r="11880" spans="2:21" x14ac:dyDescent="0.35">
      <c r="B11880" s="58" t="s">
        <v>14186</v>
      </c>
      <c r="C11880" s="58" t="s">
        <v>4293</v>
      </c>
      <c r="D11880" s="58" t="s">
        <v>8852</v>
      </c>
      <c r="E11880" s="58" t="s">
        <v>14186</v>
      </c>
      <c r="F11880" s="40">
        <v>45273</v>
      </c>
      <c r="G11880" s="40">
        <v>45364</v>
      </c>
      <c r="J11880" s="3" t="s">
        <v>176</v>
      </c>
      <c r="L11880" s="2" t="s">
        <v>16</v>
      </c>
      <c r="M11880" s="16">
        <v>2000000</v>
      </c>
      <c r="N11880" s="16">
        <v>2500</v>
      </c>
      <c r="U11880" s="82">
        <v>1</v>
      </c>
    </row>
    <row r="11881" spans="2:21" x14ac:dyDescent="0.35">
      <c r="B11881" s="58" t="s">
        <v>14186</v>
      </c>
      <c r="C11881" s="58" t="s">
        <v>4293</v>
      </c>
      <c r="D11881" s="58" t="s">
        <v>8852</v>
      </c>
      <c r="E11881" s="58" t="s">
        <v>14186</v>
      </c>
      <c r="F11881" s="40">
        <v>45364</v>
      </c>
      <c r="G11881" s="40">
        <v>45456</v>
      </c>
      <c r="J11881" s="3" t="s">
        <v>176</v>
      </c>
      <c r="L11881" s="2" t="s">
        <v>16</v>
      </c>
      <c r="M11881" s="16">
        <v>2000000</v>
      </c>
      <c r="N11881" s="16">
        <v>2500</v>
      </c>
      <c r="U11881" s="82">
        <v>1</v>
      </c>
    </row>
    <row r="11882" spans="2:21" x14ac:dyDescent="0.35">
      <c r="B11882" s="58" t="s">
        <v>14186</v>
      </c>
      <c r="C11882" s="58" t="s">
        <v>4293</v>
      </c>
      <c r="D11882" s="58" t="s">
        <v>8852</v>
      </c>
      <c r="E11882" s="58" t="s">
        <v>14186</v>
      </c>
      <c r="F11882" s="40">
        <v>45456</v>
      </c>
      <c r="G11882" s="40">
        <v>45548</v>
      </c>
      <c r="J11882" s="3" t="s">
        <v>176</v>
      </c>
      <c r="L11882" s="2" t="s">
        <v>16</v>
      </c>
      <c r="M11882" s="16">
        <v>2000000</v>
      </c>
      <c r="N11882" s="16">
        <v>2500</v>
      </c>
      <c r="U11882" s="82">
        <v>1</v>
      </c>
    </row>
    <row r="11883" spans="2:21" x14ac:dyDescent="0.35">
      <c r="B11883" s="58" t="s">
        <v>14187</v>
      </c>
      <c r="C11883" s="58" t="s">
        <v>4293</v>
      </c>
      <c r="D11883" s="58" t="s">
        <v>8852</v>
      </c>
      <c r="E11883" s="58" t="s">
        <v>14187</v>
      </c>
      <c r="F11883" s="40">
        <v>45401</v>
      </c>
      <c r="G11883" s="40">
        <v>45492</v>
      </c>
      <c r="J11883" s="3" t="s">
        <v>176</v>
      </c>
      <c r="L11883" s="2" t="s">
        <v>16</v>
      </c>
      <c r="M11883" s="16">
        <v>2000000</v>
      </c>
      <c r="N11883" s="16">
        <v>2500</v>
      </c>
      <c r="U11883" s="82">
        <v>1</v>
      </c>
    </row>
    <row r="11884" spans="2:21" x14ac:dyDescent="0.35">
      <c r="B11884" s="58" t="s">
        <v>14188</v>
      </c>
      <c r="C11884" s="58" t="s">
        <v>4293</v>
      </c>
      <c r="D11884" s="58" t="s">
        <v>11789</v>
      </c>
      <c r="E11884" s="58" t="s">
        <v>14188</v>
      </c>
      <c r="F11884" s="40">
        <v>45628</v>
      </c>
      <c r="G11884" s="40">
        <v>45993</v>
      </c>
      <c r="J11884" s="3" t="s">
        <v>176</v>
      </c>
      <c r="L11884" s="2" t="s">
        <v>16</v>
      </c>
      <c r="M11884" s="16">
        <v>1000000</v>
      </c>
      <c r="N11884" s="16">
        <v>1000</v>
      </c>
      <c r="U11884" s="82">
        <v>1</v>
      </c>
    </row>
    <row r="11885" spans="2:21" x14ac:dyDescent="0.35">
      <c r="B11885" s="58" t="s">
        <v>14189</v>
      </c>
      <c r="C11885" s="58" t="s">
        <v>4293</v>
      </c>
      <c r="D11885" s="58" t="s">
        <v>8852</v>
      </c>
      <c r="E11885" s="58" t="s">
        <v>14189</v>
      </c>
      <c r="F11885" s="40">
        <v>45553</v>
      </c>
      <c r="G11885" s="40">
        <v>45644</v>
      </c>
      <c r="J11885" s="3" t="s">
        <v>176</v>
      </c>
      <c r="L11885" s="2" t="s">
        <v>16</v>
      </c>
      <c r="M11885" s="16">
        <v>2000000</v>
      </c>
      <c r="N11885" s="16">
        <v>5000</v>
      </c>
      <c r="U11885" s="82">
        <v>1</v>
      </c>
    </row>
    <row r="11886" spans="2:21" x14ac:dyDescent="0.35">
      <c r="B11886" s="58" t="s">
        <v>14190</v>
      </c>
      <c r="C11886" s="58" t="s">
        <v>4293</v>
      </c>
      <c r="D11886" s="58" t="s">
        <v>5313</v>
      </c>
      <c r="E11886" s="58" t="s">
        <v>14190</v>
      </c>
      <c r="F11886" s="40">
        <v>45727</v>
      </c>
      <c r="G11886" s="40">
        <v>45911</v>
      </c>
      <c r="J11886" s="3" t="s">
        <v>176</v>
      </c>
      <c r="L11886" s="2" t="s">
        <v>16</v>
      </c>
      <c r="M11886" s="16">
        <v>2000000</v>
      </c>
      <c r="N11886" s="16">
        <v>2500</v>
      </c>
      <c r="U11886" s="82">
        <v>1</v>
      </c>
    </row>
    <row r="11887" spans="2:21" x14ac:dyDescent="0.35">
      <c r="B11887" s="58" t="s">
        <v>14191</v>
      </c>
      <c r="C11887" s="58" t="s">
        <v>4293</v>
      </c>
      <c r="D11887" s="58" t="s">
        <v>14192</v>
      </c>
      <c r="E11887" s="58" t="s">
        <v>14191</v>
      </c>
      <c r="F11887" s="40">
        <v>45368</v>
      </c>
      <c r="G11887" s="40">
        <v>45733</v>
      </c>
      <c r="J11887" s="3" t="s">
        <v>176</v>
      </c>
      <c r="L11887" s="2" t="s">
        <v>16</v>
      </c>
      <c r="M11887" s="16">
        <v>2000000</v>
      </c>
      <c r="N11887" s="16">
        <v>2500</v>
      </c>
      <c r="U11887" s="82">
        <v>1</v>
      </c>
    </row>
    <row r="11888" spans="2:21" x14ac:dyDescent="0.35">
      <c r="B11888" s="58" t="s">
        <v>14191</v>
      </c>
      <c r="C11888" s="58" t="s">
        <v>4293</v>
      </c>
      <c r="D11888" s="58" t="s">
        <v>14192</v>
      </c>
      <c r="E11888" s="58" t="s">
        <v>14191</v>
      </c>
      <c r="F11888" s="40">
        <v>45733</v>
      </c>
      <c r="G11888" s="40">
        <v>46098</v>
      </c>
      <c r="J11888" s="3" t="s">
        <v>176</v>
      </c>
      <c r="L11888" s="2" t="s">
        <v>16</v>
      </c>
      <c r="M11888" s="16">
        <v>2000000</v>
      </c>
      <c r="N11888" s="16">
        <v>2500</v>
      </c>
      <c r="U11888" s="82">
        <v>1</v>
      </c>
    </row>
    <row r="11889" spans="2:21" x14ac:dyDescent="0.35">
      <c r="B11889" s="58" t="s">
        <v>14193</v>
      </c>
      <c r="C11889" s="58" t="s">
        <v>4293</v>
      </c>
      <c r="D11889" s="58" t="s">
        <v>14194</v>
      </c>
      <c r="E11889" s="58" t="s">
        <v>14193</v>
      </c>
      <c r="F11889" s="40">
        <v>45672</v>
      </c>
      <c r="G11889" s="40">
        <v>45762</v>
      </c>
      <c r="J11889" s="3" t="s">
        <v>176</v>
      </c>
      <c r="L11889" s="2" t="s">
        <v>16</v>
      </c>
      <c r="M11889" s="16">
        <v>2000000</v>
      </c>
      <c r="N11889" s="16">
        <v>2500</v>
      </c>
      <c r="U11889" s="82">
        <v>1</v>
      </c>
    </row>
    <row r="11890" spans="2:21" x14ac:dyDescent="0.35">
      <c r="B11890" s="58" t="s">
        <v>14195</v>
      </c>
      <c r="C11890" s="58" t="s">
        <v>4293</v>
      </c>
      <c r="D11890" s="58" t="s">
        <v>8852</v>
      </c>
      <c r="E11890" s="58" t="s">
        <v>14195</v>
      </c>
      <c r="F11890" s="40">
        <v>45536</v>
      </c>
      <c r="G11890" s="40">
        <v>45901</v>
      </c>
      <c r="J11890" s="3" t="s">
        <v>176</v>
      </c>
      <c r="L11890" s="2" t="s">
        <v>16</v>
      </c>
      <c r="M11890" s="16">
        <v>1000000</v>
      </c>
      <c r="N11890" s="16">
        <v>2500</v>
      </c>
      <c r="U11890" s="82">
        <v>1</v>
      </c>
    </row>
    <row r="11891" spans="2:21" x14ac:dyDescent="0.35">
      <c r="B11891" s="58" t="s">
        <v>14196</v>
      </c>
      <c r="C11891" s="58" t="s">
        <v>4293</v>
      </c>
      <c r="D11891" s="58" t="s">
        <v>5834</v>
      </c>
      <c r="E11891" s="58" t="s">
        <v>14196</v>
      </c>
      <c r="F11891" s="40">
        <v>45455</v>
      </c>
      <c r="G11891" s="40">
        <v>45820</v>
      </c>
      <c r="J11891" s="3" t="s">
        <v>176</v>
      </c>
      <c r="L11891" s="2" t="s">
        <v>16</v>
      </c>
      <c r="M11891" s="16">
        <v>2000000</v>
      </c>
      <c r="N11891" s="16">
        <v>2500</v>
      </c>
      <c r="U11891" s="82">
        <v>1</v>
      </c>
    </row>
    <row r="11892" spans="2:21" x14ac:dyDescent="0.35">
      <c r="B11892" s="58" t="s">
        <v>14197</v>
      </c>
      <c r="C11892" s="58" t="s">
        <v>4293</v>
      </c>
      <c r="D11892" s="58" t="s">
        <v>12796</v>
      </c>
      <c r="E11892" s="58" t="s">
        <v>14197</v>
      </c>
      <c r="F11892" s="40">
        <v>45239</v>
      </c>
      <c r="G11892" s="40">
        <v>45421</v>
      </c>
      <c r="J11892" s="3" t="s">
        <v>176</v>
      </c>
      <c r="L11892" s="2" t="s">
        <v>16</v>
      </c>
      <c r="M11892" s="16">
        <v>1000000</v>
      </c>
      <c r="N11892" s="16">
        <v>2500</v>
      </c>
      <c r="U11892" s="82">
        <v>1</v>
      </c>
    </row>
    <row r="11893" spans="2:21" x14ac:dyDescent="0.35">
      <c r="B11893" s="58" t="s">
        <v>14198</v>
      </c>
      <c r="C11893" s="58" t="s">
        <v>4293</v>
      </c>
      <c r="D11893" s="58" t="s">
        <v>14199</v>
      </c>
      <c r="E11893" s="58" t="s">
        <v>14198</v>
      </c>
      <c r="F11893" s="40">
        <v>45730</v>
      </c>
      <c r="G11893" s="40">
        <v>46095</v>
      </c>
      <c r="J11893" s="3" t="s">
        <v>176</v>
      </c>
      <c r="L11893" s="2" t="s">
        <v>16</v>
      </c>
      <c r="M11893" s="16">
        <v>2000000</v>
      </c>
      <c r="N11893" s="16">
        <v>2500</v>
      </c>
      <c r="U11893" s="82">
        <v>1</v>
      </c>
    </row>
    <row r="11894" spans="2:21" x14ac:dyDescent="0.35">
      <c r="B11894" s="58" t="s">
        <v>14200</v>
      </c>
      <c r="C11894" s="58" t="s">
        <v>4293</v>
      </c>
      <c r="D11894" s="58" t="s">
        <v>14201</v>
      </c>
      <c r="E11894" s="58" t="s">
        <v>14200</v>
      </c>
      <c r="F11894" s="40">
        <v>45308</v>
      </c>
      <c r="G11894" s="40">
        <v>45490</v>
      </c>
      <c r="J11894" s="3" t="s">
        <v>176</v>
      </c>
      <c r="L11894" s="2" t="s">
        <v>16</v>
      </c>
      <c r="M11894" s="16">
        <v>2000000</v>
      </c>
      <c r="N11894" s="16">
        <v>2500</v>
      </c>
      <c r="U11894" s="82">
        <v>1</v>
      </c>
    </row>
    <row r="11895" spans="2:21" x14ac:dyDescent="0.35">
      <c r="B11895" s="58" t="s">
        <v>14200</v>
      </c>
      <c r="C11895" s="58" t="s">
        <v>4293</v>
      </c>
      <c r="D11895" s="58" t="s">
        <v>14201</v>
      </c>
      <c r="E11895" s="58" t="s">
        <v>14200</v>
      </c>
      <c r="F11895" s="40">
        <v>45490</v>
      </c>
      <c r="G11895" s="40">
        <v>45674</v>
      </c>
      <c r="J11895" s="3" t="s">
        <v>176</v>
      </c>
      <c r="L11895" s="2" t="s">
        <v>16</v>
      </c>
      <c r="M11895" s="16">
        <v>2000000</v>
      </c>
      <c r="N11895" s="16">
        <v>2500</v>
      </c>
      <c r="U11895" s="82">
        <v>1</v>
      </c>
    </row>
    <row r="11896" spans="2:21" x14ac:dyDescent="0.35">
      <c r="B11896" s="58" t="s">
        <v>14200</v>
      </c>
      <c r="C11896" s="58" t="s">
        <v>4293</v>
      </c>
      <c r="D11896" s="58" t="s">
        <v>14201</v>
      </c>
      <c r="E11896" s="58" t="s">
        <v>14200</v>
      </c>
      <c r="F11896" s="40">
        <v>45674</v>
      </c>
      <c r="G11896" s="40">
        <v>45855</v>
      </c>
      <c r="J11896" s="3" t="s">
        <v>176</v>
      </c>
      <c r="L11896" s="2" t="s">
        <v>16</v>
      </c>
      <c r="M11896" s="16">
        <v>2000000</v>
      </c>
      <c r="N11896" s="16">
        <v>2500</v>
      </c>
      <c r="U11896" s="82">
        <v>1</v>
      </c>
    </row>
    <row r="11897" spans="2:21" x14ac:dyDescent="0.35">
      <c r="B11897" s="58" t="s">
        <v>14202</v>
      </c>
      <c r="C11897" s="58" t="s">
        <v>4293</v>
      </c>
      <c r="D11897" s="58" t="s">
        <v>14203</v>
      </c>
      <c r="E11897" s="58" t="s">
        <v>14202</v>
      </c>
      <c r="F11897" s="40">
        <v>45433</v>
      </c>
      <c r="G11897" s="40">
        <v>45798</v>
      </c>
      <c r="J11897" s="3" t="s">
        <v>176</v>
      </c>
      <c r="L11897" s="2" t="s">
        <v>16</v>
      </c>
      <c r="M11897" s="16">
        <v>2000000</v>
      </c>
      <c r="N11897" s="16">
        <v>2500</v>
      </c>
      <c r="U11897" s="82">
        <v>1</v>
      </c>
    </row>
    <row r="11898" spans="2:21" x14ac:dyDescent="0.35">
      <c r="B11898" s="58" t="s">
        <v>14202</v>
      </c>
      <c r="C11898" s="58" t="s">
        <v>4293</v>
      </c>
      <c r="D11898" s="58" t="s">
        <v>14203</v>
      </c>
      <c r="E11898" s="58" t="s">
        <v>14202</v>
      </c>
      <c r="F11898" s="40">
        <v>45454</v>
      </c>
      <c r="G11898" s="40">
        <v>45798</v>
      </c>
      <c r="J11898" s="3" t="s">
        <v>176</v>
      </c>
      <c r="L11898" s="2" t="s">
        <v>16</v>
      </c>
      <c r="M11898" s="16">
        <v>2000000</v>
      </c>
      <c r="N11898" s="16">
        <v>2500</v>
      </c>
      <c r="U11898" s="82">
        <v>1</v>
      </c>
    </row>
    <row r="11899" spans="2:21" x14ac:dyDescent="0.35">
      <c r="B11899" s="58" t="s">
        <v>14204</v>
      </c>
      <c r="C11899" s="58" t="s">
        <v>4293</v>
      </c>
      <c r="D11899" s="58" t="s">
        <v>10942</v>
      </c>
      <c r="E11899" s="58" t="s">
        <v>14204</v>
      </c>
      <c r="F11899" s="40">
        <v>45517</v>
      </c>
      <c r="G11899" s="40">
        <v>45882</v>
      </c>
      <c r="J11899" s="3" t="s">
        <v>176</v>
      </c>
      <c r="L11899" s="2" t="s">
        <v>16</v>
      </c>
      <c r="M11899" s="16">
        <v>2000000</v>
      </c>
      <c r="N11899" s="16">
        <v>2500</v>
      </c>
      <c r="U11899" s="82">
        <v>1</v>
      </c>
    </row>
    <row r="11900" spans="2:21" x14ac:dyDescent="0.35">
      <c r="B11900" s="58" t="s">
        <v>14205</v>
      </c>
      <c r="C11900" s="58" t="s">
        <v>4293</v>
      </c>
      <c r="D11900" s="58" t="s">
        <v>14206</v>
      </c>
      <c r="E11900" s="58" t="s">
        <v>14205</v>
      </c>
      <c r="F11900" s="40">
        <v>45466</v>
      </c>
      <c r="G11900" s="40">
        <v>45831</v>
      </c>
      <c r="J11900" s="3" t="s">
        <v>176</v>
      </c>
      <c r="L11900" s="2" t="s">
        <v>16</v>
      </c>
      <c r="M11900" s="16">
        <v>5000000</v>
      </c>
      <c r="N11900" s="16">
        <v>1000</v>
      </c>
      <c r="U11900" s="82">
        <v>0.2</v>
      </c>
    </row>
    <row r="11901" spans="2:21" x14ac:dyDescent="0.35">
      <c r="B11901" s="58" t="s">
        <v>14207</v>
      </c>
      <c r="C11901" s="58" t="s">
        <v>4293</v>
      </c>
      <c r="D11901" s="58" t="s">
        <v>14208</v>
      </c>
      <c r="E11901" s="58" t="s">
        <v>14207</v>
      </c>
      <c r="F11901" s="40">
        <v>45573</v>
      </c>
      <c r="G11901" s="40">
        <v>45938</v>
      </c>
      <c r="J11901" s="3" t="s">
        <v>176</v>
      </c>
      <c r="L11901" s="2" t="s">
        <v>16</v>
      </c>
      <c r="M11901" s="16">
        <v>5000000</v>
      </c>
      <c r="N11901" s="16">
        <v>2500</v>
      </c>
      <c r="U11901" s="82">
        <v>1</v>
      </c>
    </row>
    <row r="11902" spans="2:21" x14ac:dyDescent="0.35">
      <c r="B11902" s="58" t="s">
        <v>14209</v>
      </c>
      <c r="C11902" s="58" t="s">
        <v>7422</v>
      </c>
      <c r="D11902" s="58" t="s">
        <v>225</v>
      </c>
      <c r="E11902" s="58" t="s">
        <v>14209</v>
      </c>
      <c r="F11902" s="40">
        <v>45688</v>
      </c>
      <c r="G11902" s="40">
        <v>46053</v>
      </c>
      <c r="J11902" s="3" t="s">
        <v>176</v>
      </c>
      <c r="L11902" s="2" t="s">
        <v>17</v>
      </c>
      <c r="M11902" s="16">
        <v>1000000</v>
      </c>
      <c r="N11902" s="16">
        <v>2500</v>
      </c>
      <c r="U11902" s="82">
        <v>1</v>
      </c>
    </row>
    <row r="11903" spans="2:21" x14ac:dyDescent="0.35">
      <c r="B11903" s="58" t="s">
        <v>14210</v>
      </c>
      <c r="C11903" s="58" t="s">
        <v>4293</v>
      </c>
      <c r="D11903" s="58" t="s">
        <v>14211</v>
      </c>
      <c r="E11903" s="58" t="s">
        <v>14210</v>
      </c>
      <c r="F11903" s="40">
        <v>45537</v>
      </c>
      <c r="G11903" s="40">
        <v>45902</v>
      </c>
      <c r="J11903" s="3" t="s">
        <v>176</v>
      </c>
      <c r="L11903" s="2" t="s">
        <v>16</v>
      </c>
      <c r="M11903" s="16">
        <v>3000000</v>
      </c>
      <c r="N11903" s="16">
        <v>2500</v>
      </c>
      <c r="U11903" s="82">
        <v>0.2</v>
      </c>
    </row>
    <row r="11904" spans="2:21" x14ac:dyDescent="0.35">
      <c r="B11904" s="58" t="s">
        <v>14212</v>
      </c>
      <c r="C11904" s="58" t="s">
        <v>4293</v>
      </c>
      <c r="D11904" s="58" t="s">
        <v>14213</v>
      </c>
      <c r="E11904" s="58" t="s">
        <v>14212</v>
      </c>
      <c r="F11904" s="40">
        <v>45350</v>
      </c>
      <c r="G11904" s="40">
        <v>45716</v>
      </c>
      <c r="J11904" s="3" t="s">
        <v>176</v>
      </c>
      <c r="L11904" s="2" t="s">
        <v>16</v>
      </c>
      <c r="M11904" s="16">
        <v>2000000</v>
      </c>
      <c r="N11904" s="16">
        <v>5000</v>
      </c>
      <c r="U11904" s="82">
        <v>1</v>
      </c>
    </row>
    <row r="11905" spans="2:21" x14ac:dyDescent="0.35">
      <c r="B11905" s="58" t="s">
        <v>14214</v>
      </c>
      <c r="C11905" s="58" t="s">
        <v>4293</v>
      </c>
      <c r="D11905" s="58" t="s">
        <v>14215</v>
      </c>
      <c r="E11905" s="58" t="s">
        <v>14214</v>
      </c>
      <c r="F11905" s="40">
        <v>45495</v>
      </c>
      <c r="G11905" s="40">
        <v>45860</v>
      </c>
      <c r="J11905" s="3" t="s">
        <v>176</v>
      </c>
      <c r="L11905" s="2" t="s">
        <v>16</v>
      </c>
      <c r="M11905" s="16">
        <v>5000000</v>
      </c>
      <c r="N11905" s="16">
        <v>2500</v>
      </c>
      <c r="U11905" s="82">
        <v>1</v>
      </c>
    </row>
    <row r="11906" spans="2:21" x14ac:dyDescent="0.35">
      <c r="B11906" s="58" t="s">
        <v>14216</v>
      </c>
      <c r="C11906" s="58" t="s">
        <v>4293</v>
      </c>
      <c r="D11906" s="58" t="s">
        <v>14217</v>
      </c>
      <c r="E11906" s="58" t="s">
        <v>14216</v>
      </c>
      <c r="F11906" s="40">
        <v>45726</v>
      </c>
      <c r="G11906" s="40">
        <v>46091</v>
      </c>
      <c r="J11906" s="3" t="s">
        <v>176</v>
      </c>
      <c r="L11906" s="2" t="s">
        <v>16</v>
      </c>
      <c r="M11906" s="16">
        <v>2000000</v>
      </c>
      <c r="N11906" s="16">
        <v>2500</v>
      </c>
      <c r="U11906" s="82">
        <v>1</v>
      </c>
    </row>
    <row r="11907" spans="2:21" x14ac:dyDescent="0.35">
      <c r="B11907" s="58" t="s">
        <v>14218</v>
      </c>
      <c r="C11907" s="58" t="s">
        <v>4293</v>
      </c>
      <c r="D11907" s="58" t="s">
        <v>11307</v>
      </c>
      <c r="E11907" s="58" t="s">
        <v>14218</v>
      </c>
      <c r="F11907" s="40">
        <v>45470</v>
      </c>
      <c r="G11907" s="40">
        <v>45835</v>
      </c>
      <c r="J11907" s="3" t="s">
        <v>176</v>
      </c>
      <c r="L11907" s="2" t="s">
        <v>16</v>
      </c>
      <c r="M11907" s="16">
        <v>1000000</v>
      </c>
      <c r="N11907" s="16">
        <v>1000</v>
      </c>
      <c r="U11907" s="82">
        <v>1</v>
      </c>
    </row>
    <row r="11908" spans="2:21" x14ac:dyDescent="0.35">
      <c r="B11908" s="58" t="s">
        <v>14219</v>
      </c>
      <c r="C11908" s="58" t="s">
        <v>4293</v>
      </c>
      <c r="D11908" s="58" t="s">
        <v>4903</v>
      </c>
      <c r="E11908" s="58" t="s">
        <v>14219</v>
      </c>
      <c r="F11908" s="40">
        <v>45632</v>
      </c>
      <c r="G11908" s="40">
        <v>45633</v>
      </c>
      <c r="J11908" s="3" t="s">
        <v>176</v>
      </c>
      <c r="L11908" s="2" t="s">
        <v>16</v>
      </c>
      <c r="M11908" s="16">
        <v>2000000</v>
      </c>
      <c r="N11908" s="16">
        <v>1000</v>
      </c>
      <c r="U11908" s="82">
        <v>1</v>
      </c>
    </row>
    <row r="11909" spans="2:21" x14ac:dyDescent="0.35">
      <c r="B11909" s="58" t="s">
        <v>14220</v>
      </c>
      <c r="C11909" s="58" t="s">
        <v>5211</v>
      </c>
      <c r="D11909" s="58" t="s">
        <v>14221</v>
      </c>
      <c r="E11909" s="58" t="s">
        <v>14220</v>
      </c>
      <c r="F11909" s="40">
        <v>45379</v>
      </c>
      <c r="G11909" s="40">
        <v>45744</v>
      </c>
      <c r="J11909" s="3" t="s">
        <v>176</v>
      </c>
      <c r="L11909" s="2" t="s">
        <v>16</v>
      </c>
      <c r="M11909" s="16">
        <v>1000000</v>
      </c>
      <c r="N11909" s="16">
        <v>2500</v>
      </c>
      <c r="U11909" s="82">
        <v>1</v>
      </c>
    </row>
    <row r="11910" spans="2:21" x14ac:dyDescent="0.35">
      <c r="B11910" s="58" t="s">
        <v>14222</v>
      </c>
      <c r="C11910" s="58" t="s">
        <v>4293</v>
      </c>
      <c r="D11910" s="58" t="s">
        <v>6642</v>
      </c>
      <c r="E11910" s="58" t="s">
        <v>14222</v>
      </c>
      <c r="F11910" s="40" t="s">
        <v>14223</v>
      </c>
      <c r="G11910" s="40" t="s">
        <v>14224</v>
      </c>
      <c r="J11910" s="3" t="s">
        <v>176</v>
      </c>
      <c r="L11910" s="2" t="s">
        <v>16</v>
      </c>
      <c r="M11910" s="16">
        <v>2000000</v>
      </c>
      <c r="N11910" s="16">
        <v>5000</v>
      </c>
      <c r="U11910" s="82">
        <v>1</v>
      </c>
    </row>
    <row r="11911" spans="2:21" x14ac:dyDescent="0.35">
      <c r="B11911" s="58" t="s">
        <v>14225</v>
      </c>
      <c r="C11911" s="58" t="s">
        <v>4293</v>
      </c>
      <c r="D11911" s="58" t="s">
        <v>8337</v>
      </c>
      <c r="E11911" s="58" t="s">
        <v>14225</v>
      </c>
      <c r="F11911" s="40">
        <v>45494</v>
      </c>
      <c r="G11911" s="40">
        <v>45495</v>
      </c>
      <c r="J11911" s="3" t="s">
        <v>176</v>
      </c>
      <c r="L11911" s="2" t="s">
        <v>16</v>
      </c>
      <c r="M11911" s="16">
        <v>2000000</v>
      </c>
      <c r="N11911" s="16">
        <v>1000</v>
      </c>
      <c r="U11911" s="82">
        <v>1</v>
      </c>
    </row>
    <row r="11912" spans="2:21" x14ac:dyDescent="0.35">
      <c r="B11912" s="58" t="s">
        <v>14226</v>
      </c>
      <c r="C11912" s="58" t="s">
        <v>4293</v>
      </c>
      <c r="D11912" s="58" t="s">
        <v>225</v>
      </c>
      <c r="E11912" s="58" t="s">
        <v>14226</v>
      </c>
      <c r="F11912" s="40">
        <v>45646</v>
      </c>
      <c r="G11912" s="40">
        <v>46011</v>
      </c>
      <c r="J11912" s="3" t="s">
        <v>176</v>
      </c>
      <c r="L11912" s="2" t="s">
        <v>16</v>
      </c>
      <c r="M11912" s="16">
        <v>5000000</v>
      </c>
      <c r="N11912" s="16">
        <v>2500</v>
      </c>
      <c r="U11912" s="82">
        <v>0.125</v>
      </c>
    </row>
    <row r="11913" spans="2:21" x14ac:dyDescent="0.35">
      <c r="B11913" s="58" t="s">
        <v>14227</v>
      </c>
      <c r="C11913" s="58" t="s">
        <v>4293</v>
      </c>
      <c r="D11913" s="58" t="s">
        <v>8441</v>
      </c>
      <c r="E11913" s="58" t="s">
        <v>14227</v>
      </c>
      <c r="F11913" s="40">
        <v>45566</v>
      </c>
      <c r="G11913" s="40">
        <v>45931</v>
      </c>
      <c r="J11913" s="3" t="s">
        <v>176</v>
      </c>
      <c r="L11913" s="2" t="s">
        <v>16</v>
      </c>
      <c r="M11913" s="16">
        <v>5000000</v>
      </c>
      <c r="N11913" s="16">
        <v>1000</v>
      </c>
      <c r="U11913" s="82">
        <v>0.25</v>
      </c>
    </row>
    <row r="11914" spans="2:21" x14ac:dyDescent="0.35">
      <c r="B11914" s="58" t="s">
        <v>14227</v>
      </c>
      <c r="C11914" s="58" t="s">
        <v>4293</v>
      </c>
      <c r="D11914" s="58" t="s">
        <v>8441</v>
      </c>
      <c r="E11914" s="58" t="s">
        <v>14227</v>
      </c>
      <c r="F11914" s="40">
        <v>45566</v>
      </c>
      <c r="G11914" s="40">
        <v>45931</v>
      </c>
      <c r="J11914" s="3" t="s">
        <v>176</v>
      </c>
      <c r="L11914" s="2" t="s">
        <v>16</v>
      </c>
      <c r="M11914" s="16">
        <v>250000</v>
      </c>
      <c r="N11914" s="16">
        <v>2500</v>
      </c>
      <c r="U11914" s="82">
        <v>0.25</v>
      </c>
    </row>
    <row r="11915" spans="2:21" x14ac:dyDescent="0.35">
      <c r="B11915" s="58" t="s">
        <v>14228</v>
      </c>
      <c r="C11915" s="58" t="s">
        <v>4293</v>
      </c>
      <c r="D11915" s="58" t="s">
        <v>5253</v>
      </c>
      <c r="E11915" s="58" t="s">
        <v>14228</v>
      </c>
      <c r="F11915" s="40">
        <v>45449</v>
      </c>
      <c r="G11915" s="40">
        <v>45814</v>
      </c>
      <c r="J11915" s="3" t="s">
        <v>176</v>
      </c>
      <c r="L11915" s="2" t="s">
        <v>16</v>
      </c>
      <c r="M11915" s="16">
        <v>2000000</v>
      </c>
      <c r="N11915" s="16">
        <v>10000</v>
      </c>
      <c r="U11915" s="82">
        <v>0.9</v>
      </c>
    </row>
    <row r="11916" spans="2:21" x14ac:dyDescent="0.35">
      <c r="B11916" s="58" t="s">
        <v>14229</v>
      </c>
      <c r="C11916" s="58" t="s">
        <v>8201</v>
      </c>
      <c r="D11916" s="58" t="s">
        <v>225</v>
      </c>
      <c r="E11916" s="58" t="s">
        <v>14229</v>
      </c>
      <c r="F11916" s="40">
        <v>45750</v>
      </c>
      <c r="G11916" s="40">
        <v>0</v>
      </c>
      <c r="J11916" s="3" t="s">
        <v>175</v>
      </c>
      <c r="L11916" s="2" t="s">
        <v>17</v>
      </c>
      <c r="M11916" s="16">
        <v>13000000</v>
      </c>
      <c r="N11916" s="16">
        <v>0</v>
      </c>
      <c r="U11916" s="82">
        <v>1</v>
      </c>
    </row>
    <row r="11917" spans="2:21" x14ac:dyDescent="0.35">
      <c r="B11917" s="58" t="s">
        <v>14229</v>
      </c>
      <c r="C11917" s="58" t="s">
        <v>8201</v>
      </c>
      <c r="D11917" s="58" t="s">
        <v>225</v>
      </c>
      <c r="E11917" s="58" t="s">
        <v>14229</v>
      </c>
      <c r="F11917" s="40">
        <v>45750</v>
      </c>
      <c r="G11917" s="40">
        <v>0</v>
      </c>
      <c r="J11917" s="3" t="s">
        <v>176</v>
      </c>
      <c r="L11917" s="2" t="s">
        <v>17</v>
      </c>
      <c r="M11917" s="16">
        <v>2000000</v>
      </c>
      <c r="N11917" s="16">
        <v>0</v>
      </c>
      <c r="U11917" s="82">
        <v>1</v>
      </c>
    </row>
    <row r="11918" spans="2:21" x14ac:dyDescent="0.35">
      <c r="B11918" s="58" t="s">
        <v>14230</v>
      </c>
      <c r="C11918" s="58" t="s">
        <v>4293</v>
      </c>
      <c r="D11918" s="58" t="s">
        <v>14231</v>
      </c>
      <c r="E11918" s="58" t="s">
        <v>14230</v>
      </c>
      <c r="F11918" s="40">
        <v>45489</v>
      </c>
      <c r="G11918" s="40">
        <v>45854</v>
      </c>
      <c r="J11918" s="3" t="s">
        <v>176</v>
      </c>
      <c r="L11918" s="2" t="s">
        <v>16</v>
      </c>
      <c r="M11918" s="16">
        <v>2000000</v>
      </c>
      <c r="N11918" s="16">
        <v>2500</v>
      </c>
      <c r="U11918" s="82">
        <v>1</v>
      </c>
    </row>
    <row r="11919" spans="2:21" x14ac:dyDescent="0.35">
      <c r="B11919" s="58" t="s">
        <v>14232</v>
      </c>
      <c r="C11919" s="58" t="s">
        <v>4290</v>
      </c>
      <c r="D11919" s="58" t="s">
        <v>4863</v>
      </c>
      <c r="E11919" s="58" t="s">
        <v>14232</v>
      </c>
      <c r="F11919" s="40">
        <v>45211</v>
      </c>
      <c r="G11919" s="40">
        <v>45577</v>
      </c>
      <c r="J11919" s="3" t="s">
        <v>176</v>
      </c>
      <c r="L11919" s="2" t="s">
        <v>80</v>
      </c>
      <c r="M11919" s="16">
        <v>20000000</v>
      </c>
      <c r="N11919" s="16" t="s">
        <v>4864</v>
      </c>
      <c r="U11919" s="82">
        <v>1</v>
      </c>
    </row>
    <row r="11920" spans="2:21" x14ac:dyDescent="0.35">
      <c r="B11920" s="58" t="s">
        <v>14233</v>
      </c>
      <c r="C11920" s="58" t="s">
        <v>4293</v>
      </c>
      <c r="D11920" s="58" t="s">
        <v>5473</v>
      </c>
      <c r="E11920" s="58" t="s">
        <v>14233</v>
      </c>
      <c r="F11920" s="40">
        <v>45271</v>
      </c>
      <c r="G11920" s="40">
        <v>45637</v>
      </c>
      <c r="J11920" s="3" t="s">
        <v>176</v>
      </c>
      <c r="L11920" s="2" t="s">
        <v>16</v>
      </c>
      <c r="M11920" s="16">
        <v>2000000</v>
      </c>
      <c r="N11920" s="16">
        <v>0</v>
      </c>
      <c r="U11920" s="82">
        <v>1</v>
      </c>
    </row>
    <row r="11921" spans="2:21" x14ac:dyDescent="0.35">
      <c r="B11921" s="58" t="s">
        <v>14234</v>
      </c>
      <c r="C11921" s="58" t="s">
        <v>4293</v>
      </c>
      <c r="D11921" s="58" t="s">
        <v>14235</v>
      </c>
      <c r="E11921" s="58" t="s">
        <v>14234</v>
      </c>
      <c r="F11921" s="40">
        <v>45392</v>
      </c>
      <c r="G11921" s="40">
        <v>45757</v>
      </c>
      <c r="J11921" s="3" t="s">
        <v>176</v>
      </c>
      <c r="L11921" s="2" t="s">
        <v>16</v>
      </c>
      <c r="M11921" s="16">
        <v>5000000</v>
      </c>
      <c r="N11921" s="16">
        <v>2500</v>
      </c>
      <c r="U11921" s="82">
        <v>0.12</v>
      </c>
    </row>
    <row r="11922" spans="2:21" x14ac:dyDescent="0.35">
      <c r="B11922" s="58" t="s">
        <v>14236</v>
      </c>
      <c r="C11922" s="58" t="s">
        <v>6970</v>
      </c>
      <c r="D11922" s="58" t="s">
        <v>8241</v>
      </c>
      <c r="E11922" s="58" t="s">
        <v>14236</v>
      </c>
      <c r="F11922" s="40" t="s">
        <v>8242</v>
      </c>
      <c r="G11922" s="40" t="s">
        <v>482</v>
      </c>
      <c r="J11922" s="3" t="s">
        <v>176</v>
      </c>
      <c r="L11922" s="2" t="s">
        <v>17</v>
      </c>
      <c r="M11922" s="16">
        <v>1250000</v>
      </c>
      <c r="N11922" s="16">
        <v>5000</v>
      </c>
      <c r="U11922" s="82">
        <v>0.1</v>
      </c>
    </row>
    <row r="11923" spans="2:21" x14ac:dyDescent="0.35">
      <c r="B11923" s="58" t="s">
        <v>14237</v>
      </c>
      <c r="C11923" s="58" t="s">
        <v>4293</v>
      </c>
      <c r="D11923" s="58" t="s">
        <v>14238</v>
      </c>
      <c r="E11923" s="58" t="s">
        <v>14237</v>
      </c>
      <c r="F11923" s="40">
        <v>45294</v>
      </c>
      <c r="G11923" s="40">
        <v>45660</v>
      </c>
      <c r="J11923" s="3" t="s">
        <v>176</v>
      </c>
      <c r="L11923" s="2" t="s">
        <v>16</v>
      </c>
      <c r="M11923" s="16">
        <v>3000000</v>
      </c>
      <c r="N11923" s="16">
        <v>2500</v>
      </c>
      <c r="U11923" s="82">
        <v>1</v>
      </c>
    </row>
    <row r="11924" spans="2:21" x14ac:dyDescent="0.35">
      <c r="B11924" s="58" t="s">
        <v>14237</v>
      </c>
      <c r="C11924" s="58" t="s">
        <v>4293</v>
      </c>
      <c r="D11924" s="58" t="s">
        <v>14238</v>
      </c>
      <c r="E11924" s="58" t="s">
        <v>14237</v>
      </c>
      <c r="F11924" s="40">
        <v>45660</v>
      </c>
      <c r="G11924" s="40">
        <v>46025</v>
      </c>
      <c r="J11924" s="3" t="s">
        <v>176</v>
      </c>
      <c r="L11924" s="2" t="s">
        <v>16</v>
      </c>
      <c r="M11924" s="16">
        <v>3000000</v>
      </c>
      <c r="N11924" s="16">
        <v>2500</v>
      </c>
      <c r="U11924" s="82">
        <v>1</v>
      </c>
    </row>
    <row r="11925" spans="2:21" x14ac:dyDescent="0.35">
      <c r="B11925" s="58" t="s">
        <v>14239</v>
      </c>
      <c r="C11925" s="58" t="s">
        <v>4293</v>
      </c>
      <c r="D11925" s="58" t="s">
        <v>9206</v>
      </c>
      <c r="E11925" s="58" t="s">
        <v>14239</v>
      </c>
      <c r="F11925" s="40">
        <v>45525</v>
      </c>
      <c r="G11925" s="40">
        <v>45890</v>
      </c>
      <c r="J11925" s="3" t="s">
        <v>176</v>
      </c>
      <c r="L11925" s="2" t="s">
        <v>16</v>
      </c>
      <c r="M11925" s="16">
        <v>1000000</v>
      </c>
      <c r="N11925" s="16">
        <v>2500</v>
      </c>
      <c r="U11925" s="82">
        <v>1</v>
      </c>
    </row>
    <row r="11926" spans="2:21" x14ac:dyDescent="0.35">
      <c r="B11926" s="58" t="s">
        <v>14240</v>
      </c>
      <c r="C11926" s="58" t="s">
        <v>4293</v>
      </c>
      <c r="D11926" s="58" t="s">
        <v>14241</v>
      </c>
      <c r="E11926" s="58" t="s">
        <v>14240</v>
      </c>
      <c r="F11926" s="40" t="s">
        <v>6448</v>
      </c>
      <c r="G11926" s="40" t="s">
        <v>6449</v>
      </c>
      <c r="J11926" s="3" t="s">
        <v>176</v>
      </c>
      <c r="L11926" s="2" t="s">
        <v>16</v>
      </c>
      <c r="M11926" s="16">
        <v>3000000</v>
      </c>
      <c r="N11926" s="16">
        <v>10000</v>
      </c>
      <c r="U11926" s="82">
        <v>1</v>
      </c>
    </row>
    <row r="11927" spans="2:21" x14ac:dyDescent="0.35">
      <c r="B11927" s="58" t="s">
        <v>14242</v>
      </c>
      <c r="C11927" s="58" t="s">
        <v>4293</v>
      </c>
      <c r="D11927" s="58" t="s">
        <v>14243</v>
      </c>
      <c r="E11927" s="58" t="s">
        <v>14242</v>
      </c>
      <c r="F11927" s="40">
        <v>45319</v>
      </c>
      <c r="G11927" s="40">
        <v>45685</v>
      </c>
      <c r="J11927" s="3" t="s">
        <v>176</v>
      </c>
      <c r="L11927" s="2" t="s">
        <v>16</v>
      </c>
      <c r="M11927" s="16">
        <v>5000000</v>
      </c>
      <c r="N11927" s="16">
        <v>2500</v>
      </c>
      <c r="U11927" s="82">
        <v>1</v>
      </c>
    </row>
    <row r="11928" spans="2:21" x14ac:dyDescent="0.35">
      <c r="B11928" s="58" t="s">
        <v>14242</v>
      </c>
      <c r="C11928" s="58" t="s">
        <v>4293</v>
      </c>
      <c r="D11928" s="58" t="s">
        <v>14243</v>
      </c>
      <c r="E11928" s="58" t="s">
        <v>14242</v>
      </c>
      <c r="F11928" s="40" t="s">
        <v>5921</v>
      </c>
      <c r="G11928" s="40" t="s">
        <v>5922</v>
      </c>
      <c r="J11928" s="3" t="s">
        <v>176</v>
      </c>
      <c r="L11928" s="2" t="s">
        <v>16</v>
      </c>
      <c r="M11928" s="16">
        <v>5000000</v>
      </c>
      <c r="N11928" s="16">
        <v>2500</v>
      </c>
      <c r="U11928" s="82">
        <v>1</v>
      </c>
    </row>
    <row r="11929" spans="2:21" x14ac:dyDescent="0.35">
      <c r="B11929" s="58" t="s">
        <v>14244</v>
      </c>
      <c r="C11929" s="58" t="s">
        <v>4293</v>
      </c>
      <c r="D11929" s="58" t="s">
        <v>14245</v>
      </c>
      <c r="E11929" s="58" t="s">
        <v>14244</v>
      </c>
      <c r="F11929" s="40">
        <v>45180</v>
      </c>
      <c r="G11929" s="40">
        <v>45546</v>
      </c>
      <c r="J11929" s="3" t="s">
        <v>176</v>
      </c>
      <c r="L11929" s="2" t="s">
        <v>16</v>
      </c>
      <c r="M11929" s="16">
        <v>5000000</v>
      </c>
      <c r="N11929" s="16">
        <v>5000</v>
      </c>
      <c r="U11929" s="82">
        <v>1</v>
      </c>
    </row>
    <row r="11930" spans="2:21" x14ac:dyDescent="0.35">
      <c r="B11930" s="58" t="s">
        <v>14246</v>
      </c>
      <c r="C11930" s="58" t="s">
        <v>4290</v>
      </c>
      <c r="D11930" s="58" t="s">
        <v>4863</v>
      </c>
      <c r="E11930" s="58" t="s">
        <v>14246</v>
      </c>
      <c r="F11930" s="40">
        <v>45235</v>
      </c>
      <c r="G11930" s="40">
        <v>45966</v>
      </c>
      <c r="J11930" s="3" t="s">
        <v>176</v>
      </c>
      <c r="L11930" s="2" t="s">
        <v>80</v>
      </c>
      <c r="M11930" s="16">
        <v>20000000</v>
      </c>
      <c r="N11930" s="16" t="s">
        <v>8277</v>
      </c>
      <c r="U11930" s="82">
        <v>1</v>
      </c>
    </row>
    <row r="11931" spans="2:21" x14ac:dyDescent="0.35">
      <c r="B11931" s="58" t="s">
        <v>14247</v>
      </c>
      <c r="C11931" s="58" t="s">
        <v>4290</v>
      </c>
      <c r="D11931" s="58" t="s">
        <v>14248</v>
      </c>
      <c r="E11931" s="58" t="s">
        <v>14247</v>
      </c>
      <c r="F11931" s="40">
        <v>45610</v>
      </c>
      <c r="G11931" s="40">
        <v>45961</v>
      </c>
      <c r="J11931" s="3" t="s">
        <v>176</v>
      </c>
      <c r="L11931" s="2" t="s">
        <v>80</v>
      </c>
      <c r="M11931" s="16">
        <v>20000000</v>
      </c>
      <c r="N11931" s="16">
        <v>10000</v>
      </c>
      <c r="U11931" s="82">
        <v>1</v>
      </c>
    </row>
    <row r="11932" spans="2:21" x14ac:dyDescent="0.35">
      <c r="B11932" s="58" t="s">
        <v>14249</v>
      </c>
      <c r="C11932" s="58" t="s">
        <v>4293</v>
      </c>
      <c r="D11932" s="58" t="s">
        <v>5265</v>
      </c>
      <c r="E11932" s="58" t="s">
        <v>14249</v>
      </c>
      <c r="F11932" s="40">
        <v>45685</v>
      </c>
      <c r="G11932" s="40">
        <v>46050</v>
      </c>
      <c r="J11932" s="3" t="s">
        <v>176</v>
      </c>
      <c r="L11932" s="2" t="s">
        <v>16</v>
      </c>
      <c r="M11932" s="16">
        <v>2000000</v>
      </c>
      <c r="N11932" s="16">
        <v>10000</v>
      </c>
      <c r="U11932" s="82">
        <v>0.9</v>
      </c>
    </row>
    <row r="11933" spans="2:21" x14ac:dyDescent="0.35">
      <c r="B11933" s="58" t="s">
        <v>14250</v>
      </c>
      <c r="C11933" s="58" t="s">
        <v>5211</v>
      </c>
      <c r="D11933" s="58" t="s">
        <v>14251</v>
      </c>
      <c r="E11933" s="58" t="s">
        <v>14250</v>
      </c>
      <c r="F11933" s="40">
        <v>45309</v>
      </c>
      <c r="G11933" s="40">
        <v>45675</v>
      </c>
      <c r="J11933" s="3" t="s">
        <v>176</v>
      </c>
      <c r="L11933" s="2" t="s">
        <v>16</v>
      </c>
      <c r="M11933" s="16">
        <v>2000000</v>
      </c>
      <c r="N11933" s="16">
        <v>2500</v>
      </c>
      <c r="U11933" s="82">
        <v>1</v>
      </c>
    </row>
    <row r="11934" spans="2:21" x14ac:dyDescent="0.35">
      <c r="B11934" s="58" t="s">
        <v>14252</v>
      </c>
      <c r="C11934" s="58" t="s">
        <v>5211</v>
      </c>
      <c r="D11934" s="58" t="s">
        <v>10205</v>
      </c>
      <c r="E11934" s="58" t="s">
        <v>14252</v>
      </c>
      <c r="F11934" s="40">
        <v>45548</v>
      </c>
      <c r="G11934" s="40">
        <v>45913</v>
      </c>
      <c r="J11934" s="3" t="s">
        <v>176</v>
      </c>
      <c r="L11934" s="2" t="s">
        <v>16</v>
      </c>
      <c r="M11934" s="16">
        <v>2000000</v>
      </c>
      <c r="N11934" s="16">
        <v>2500</v>
      </c>
      <c r="U11934" s="82">
        <v>1</v>
      </c>
    </row>
    <row r="11935" spans="2:21" x14ac:dyDescent="0.35">
      <c r="B11935" s="58" t="s">
        <v>14253</v>
      </c>
      <c r="C11935" s="58" t="s">
        <v>6975</v>
      </c>
      <c r="D11935" s="58" t="s">
        <v>14254</v>
      </c>
      <c r="E11935" s="58" t="s">
        <v>14253</v>
      </c>
      <c r="F11935" s="40">
        <v>45436</v>
      </c>
      <c r="G11935" s="40" t="s">
        <v>225</v>
      </c>
      <c r="J11935" s="3" t="s">
        <v>175</v>
      </c>
      <c r="L11935" s="2" t="s">
        <v>17</v>
      </c>
      <c r="M11935" s="16">
        <v>13000000</v>
      </c>
      <c r="N11935" s="16">
        <v>0</v>
      </c>
      <c r="U11935" s="82">
        <v>1</v>
      </c>
    </row>
    <row r="11936" spans="2:21" x14ac:dyDescent="0.35">
      <c r="B11936" s="58" t="s">
        <v>14253</v>
      </c>
      <c r="C11936" s="58" t="s">
        <v>6975</v>
      </c>
      <c r="D11936" s="58" t="s">
        <v>14254</v>
      </c>
      <c r="E11936" s="58" t="s">
        <v>14253</v>
      </c>
      <c r="F11936" s="40">
        <v>45436</v>
      </c>
      <c r="G11936" s="40" t="s">
        <v>225</v>
      </c>
      <c r="J11936" s="3" t="s">
        <v>176</v>
      </c>
      <c r="L11936" s="2" t="s">
        <v>17</v>
      </c>
      <c r="M11936" s="16">
        <v>6500000</v>
      </c>
      <c r="N11936" s="16">
        <v>0</v>
      </c>
      <c r="U11936" s="82">
        <v>1</v>
      </c>
    </row>
    <row r="11937" spans="2:21" x14ac:dyDescent="0.35">
      <c r="B11937" s="58" t="s">
        <v>14255</v>
      </c>
      <c r="C11937" s="58" t="s">
        <v>4293</v>
      </c>
      <c r="D11937" s="58" t="s">
        <v>7364</v>
      </c>
      <c r="E11937" s="58" t="s">
        <v>14255</v>
      </c>
      <c r="F11937" s="40">
        <v>45343</v>
      </c>
      <c r="G11937" s="40">
        <v>45709</v>
      </c>
      <c r="J11937" s="3" t="s">
        <v>176</v>
      </c>
      <c r="L11937" s="2" t="s">
        <v>16</v>
      </c>
      <c r="M11937" s="16">
        <v>2000000</v>
      </c>
      <c r="N11937" s="16">
        <v>1000</v>
      </c>
      <c r="U11937" s="82">
        <v>0.25</v>
      </c>
    </row>
    <row r="11938" spans="2:21" x14ac:dyDescent="0.35">
      <c r="B11938" s="58" t="s">
        <v>14255</v>
      </c>
      <c r="C11938" s="58" t="s">
        <v>4293</v>
      </c>
      <c r="D11938" s="58" t="s">
        <v>7364</v>
      </c>
      <c r="E11938" s="58" t="s">
        <v>14255</v>
      </c>
      <c r="F11938" s="40">
        <v>45343</v>
      </c>
      <c r="G11938" s="40">
        <v>45709</v>
      </c>
      <c r="J11938" s="3" t="s">
        <v>176</v>
      </c>
      <c r="L11938" s="2" t="s">
        <v>16</v>
      </c>
      <c r="M11938" s="16">
        <v>250000</v>
      </c>
      <c r="N11938" s="16">
        <v>2500</v>
      </c>
      <c r="U11938" s="82">
        <v>0.25</v>
      </c>
    </row>
    <row r="11939" spans="2:21" x14ac:dyDescent="0.35">
      <c r="B11939" s="58" t="s">
        <v>14256</v>
      </c>
      <c r="C11939" s="58" t="s">
        <v>4293</v>
      </c>
      <c r="D11939" s="58" t="s">
        <v>14257</v>
      </c>
      <c r="E11939" s="58" t="s">
        <v>14256</v>
      </c>
      <c r="F11939" s="40">
        <v>45590</v>
      </c>
      <c r="G11939" s="40">
        <v>45955</v>
      </c>
      <c r="J11939" s="3" t="s">
        <v>176</v>
      </c>
      <c r="L11939" s="2" t="s">
        <v>16</v>
      </c>
      <c r="M11939" s="16">
        <v>2000000</v>
      </c>
      <c r="N11939" s="16">
        <v>0</v>
      </c>
      <c r="U11939" s="82">
        <v>1</v>
      </c>
    </row>
    <row r="11940" spans="2:21" x14ac:dyDescent="0.35">
      <c r="B11940" s="58" t="s">
        <v>14258</v>
      </c>
      <c r="C11940" s="58" t="s">
        <v>4293</v>
      </c>
      <c r="D11940" s="58" t="s">
        <v>14259</v>
      </c>
      <c r="E11940" s="58" t="s">
        <v>14258</v>
      </c>
      <c r="F11940" s="40">
        <v>45506</v>
      </c>
      <c r="G11940" s="40">
        <v>45871</v>
      </c>
      <c r="J11940" s="3" t="s">
        <v>176</v>
      </c>
      <c r="L11940" s="2" t="s">
        <v>16</v>
      </c>
      <c r="M11940" s="16" t="s">
        <v>5354</v>
      </c>
      <c r="N11940" s="16">
        <v>5000</v>
      </c>
      <c r="U11940" s="82">
        <v>1</v>
      </c>
    </row>
    <row r="11941" spans="2:21" x14ac:dyDescent="0.35">
      <c r="B11941" s="58" t="s">
        <v>14260</v>
      </c>
      <c r="C11941" s="58" t="s">
        <v>4293</v>
      </c>
      <c r="D11941" s="58" t="s">
        <v>6965</v>
      </c>
      <c r="E11941" s="58" t="s">
        <v>14260</v>
      </c>
      <c r="F11941" s="40">
        <v>45463</v>
      </c>
      <c r="G11941" s="40">
        <v>45828</v>
      </c>
      <c r="J11941" s="3" t="s">
        <v>176</v>
      </c>
      <c r="L11941" s="2" t="s">
        <v>16</v>
      </c>
      <c r="M11941" s="16" t="s">
        <v>5354</v>
      </c>
      <c r="N11941" s="16">
        <v>5000</v>
      </c>
      <c r="U11941" s="82">
        <v>1</v>
      </c>
    </row>
    <row r="11942" spans="2:21" x14ac:dyDescent="0.35">
      <c r="B11942" s="58" t="s">
        <v>14261</v>
      </c>
      <c r="C11942" s="58" t="s">
        <v>4290</v>
      </c>
      <c r="D11942" s="58" t="s">
        <v>4863</v>
      </c>
      <c r="E11942" s="58" t="s">
        <v>14261</v>
      </c>
      <c r="F11942" s="40">
        <v>45580</v>
      </c>
      <c r="G11942" s="40">
        <v>45945</v>
      </c>
      <c r="J11942" s="3" t="s">
        <v>176</v>
      </c>
      <c r="L11942" s="2" t="s">
        <v>80</v>
      </c>
      <c r="M11942" s="16">
        <v>20000000</v>
      </c>
      <c r="N11942" s="16" t="s">
        <v>4864</v>
      </c>
      <c r="U11942" s="82">
        <v>1</v>
      </c>
    </row>
    <row r="11943" spans="2:21" x14ac:dyDescent="0.35">
      <c r="B11943" s="58" t="s">
        <v>14262</v>
      </c>
      <c r="C11943" s="58" t="s">
        <v>5211</v>
      </c>
      <c r="D11943" s="58" t="s">
        <v>14263</v>
      </c>
      <c r="E11943" s="58" t="s">
        <v>14262</v>
      </c>
      <c r="F11943" s="40">
        <v>45278</v>
      </c>
      <c r="G11943" s="40">
        <v>45644</v>
      </c>
      <c r="J11943" s="3" t="s">
        <v>176</v>
      </c>
      <c r="L11943" s="2" t="s">
        <v>16</v>
      </c>
      <c r="M11943" s="16">
        <v>2000000</v>
      </c>
      <c r="N11943" s="16">
        <v>2500</v>
      </c>
      <c r="U11943" s="82">
        <v>1</v>
      </c>
    </row>
    <row r="11944" spans="2:21" x14ac:dyDescent="0.35">
      <c r="B11944" s="58" t="s">
        <v>14264</v>
      </c>
      <c r="C11944" s="58" t="s">
        <v>4293</v>
      </c>
      <c r="D11944" s="58" t="s">
        <v>5467</v>
      </c>
      <c r="E11944" s="58" t="s">
        <v>14264</v>
      </c>
      <c r="F11944" s="40">
        <v>45668</v>
      </c>
      <c r="G11944" s="40">
        <v>46033</v>
      </c>
      <c r="J11944" s="3" t="s">
        <v>176</v>
      </c>
      <c r="L11944" s="2" t="s">
        <v>16</v>
      </c>
      <c r="M11944" s="16">
        <v>5000000</v>
      </c>
      <c r="N11944" s="16">
        <v>2500</v>
      </c>
      <c r="U11944" s="82">
        <v>1</v>
      </c>
    </row>
    <row r="11945" spans="2:21" x14ac:dyDescent="0.35">
      <c r="B11945" s="58" t="s">
        <v>14265</v>
      </c>
      <c r="C11945" s="58" t="s">
        <v>5211</v>
      </c>
      <c r="D11945" s="58" t="s">
        <v>6033</v>
      </c>
      <c r="E11945" s="58" t="s">
        <v>14265</v>
      </c>
      <c r="F11945" s="40">
        <v>45522</v>
      </c>
      <c r="G11945" s="40">
        <v>45887</v>
      </c>
      <c r="J11945" s="3" t="s">
        <v>176</v>
      </c>
      <c r="L11945" s="2" t="s">
        <v>16</v>
      </c>
      <c r="M11945" s="16">
        <v>1000000</v>
      </c>
      <c r="N11945" s="16">
        <v>2500</v>
      </c>
      <c r="U11945" s="82">
        <v>1</v>
      </c>
    </row>
    <row r="11946" spans="2:21" x14ac:dyDescent="0.35">
      <c r="B11946" s="58" t="s">
        <v>14266</v>
      </c>
      <c r="C11946" s="58" t="s">
        <v>4293</v>
      </c>
      <c r="D11946" s="58" t="s">
        <v>14267</v>
      </c>
      <c r="E11946" s="58" t="s">
        <v>14266</v>
      </c>
      <c r="F11946" s="40">
        <v>45555</v>
      </c>
      <c r="G11946" s="40">
        <v>45920</v>
      </c>
      <c r="J11946" s="3" t="s">
        <v>176</v>
      </c>
      <c r="L11946" s="2" t="s">
        <v>16</v>
      </c>
      <c r="M11946" s="16">
        <v>2000000</v>
      </c>
      <c r="N11946" s="16">
        <v>2500</v>
      </c>
      <c r="U11946" s="82">
        <v>0.2</v>
      </c>
    </row>
    <row r="11947" spans="2:21" x14ac:dyDescent="0.35">
      <c r="B11947" s="58" t="s">
        <v>14268</v>
      </c>
      <c r="C11947" s="58" t="s">
        <v>4293</v>
      </c>
      <c r="D11947" s="58" t="s">
        <v>8025</v>
      </c>
      <c r="E11947" s="58" t="s">
        <v>14268</v>
      </c>
      <c r="F11947" s="40">
        <v>45560</v>
      </c>
      <c r="G11947" s="40">
        <v>45925</v>
      </c>
      <c r="J11947" s="3" t="s">
        <v>176</v>
      </c>
      <c r="L11947" s="2" t="s">
        <v>16</v>
      </c>
      <c r="M11947" s="16">
        <v>5000000</v>
      </c>
      <c r="N11947" s="16">
        <v>5000</v>
      </c>
      <c r="U11947" s="82">
        <v>1</v>
      </c>
    </row>
    <row r="11948" spans="2:21" x14ac:dyDescent="0.35">
      <c r="B11948" s="58" t="s">
        <v>14268</v>
      </c>
      <c r="C11948" s="58" t="s">
        <v>4293</v>
      </c>
      <c r="D11948" s="58" t="s">
        <v>14269</v>
      </c>
      <c r="E11948" s="58" t="s">
        <v>14268</v>
      </c>
      <c r="F11948" s="40">
        <v>45597</v>
      </c>
      <c r="G11948" s="40">
        <v>45925</v>
      </c>
      <c r="J11948" s="3" t="s">
        <v>176</v>
      </c>
      <c r="L11948" s="2" t="s">
        <v>16</v>
      </c>
      <c r="M11948" s="16">
        <v>5000000</v>
      </c>
      <c r="N11948" s="16">
        <v>5000</v>
      </c>
      <c r="U11948" s="82">
        <v>1</v>
      </c>
    </row>
    <row r="11949" spans="2:21" x14ac:dyDescent="0.35">
      <c r="B11949" s="58" t="s">
        <v>14270</v>
      </c>
      <c r="C11949" s="58" t="s">
        <v>4293</v>
      </c>
      <c r="D11949" s="58" t="s">
        <v>14271</v>
      </c>
      <c r="E11949" s="58" t="s">
        <v>14270</v>
      </c>
      <c r="F11949" s="40">
        <v>45504</v>
      </c>
      <c r="G11949" s="40">
        <v>45869</v>
      </c>
      <c r="J11949" s="3" t="s">
        <v>176</v>
      </c>
      <c r="L11949" s="2" t="s">
        <v>16</v>
      </c>
      <c r="M11949" s="16">
        <v>5000000</v>
      </c>
      <c r="N11949" s="16">
        <v>2500</v>
      </c>
      <c r="U11949" s="82">
        <v>0.2</v>
      </c>
    </row>
    <row r="11950" spans="2:21" x14ac:dyDescent="0.35">
      <c r="B11950" s="58" t="s">
        <v>14272</v>
      </c>
      <c r="C11950" s="58" t="s">
        <v>4293</v>
      </c>
      <c r="D11950" s="58" t="s">
        <v>14273</v>
      </c>
      <c r="E11950" s="58" t="s">
        <v>14272</v>
      </c>
      <c r="F11950" s="40">
        <v>45322</v>
      </c>
      <c r="G11950" s="40">
        <v>45688</v>
      </c>
      <c r="J11950" s="3" t="s">
        <v>176</v>
      </c>
      <c r="L11950" s="2" t="s">
        <v>16</v>
      </c>
      <c r="M11950" s="16">
        <v>2000000</v>
      </c>
      <c r="N11950" s="16">
        <v>5000</v>
      </c>
      <c r="U11950" s="82">
        <v>0.2</v>
      </c>
    </row>
    <row r="11951" spans="2:21" x14ac:dyDescent="0.35">
      <c r="B11951" s="58" t="s">
        <v>14274</v>
      </c>
      <c r="C11951" s="58" t="s">
        <v>4293</v>
      </c>
      <c r="D11951" s="58" t="s">
        <v>14275</v>
      </c>
      <c r="E11951" s="58" t="s">
        <v>14274</v>
      </c>
      <c r="F11951" s="40">
        <v>45444</v>
      </c>
      <c r="G11951" s="40">
        <v>45809</v>
      </c>
      <c r="J11951" s="3" t="s">
        <v>176</v>
      </c>
      <c r="L11951" s="2" t="s">
        <v>16</v>
      </c>
      <c r="M11951" s="16">
        <v>5000000</v>
      </c>
      <c r="N11951" s="16">
        <v>2500</v>
      </c>
      <c r="U11951" s="82">
        <v>0.2</v>
      </c>
    </row>
    <row r="11952" spans="2:21" x14ac:dyDescent="0.35">
      <c r="B11952" s="58" t="s">
        <v>14276</v>
      </c>
      <c r="C11952" s="58" t="s">
        <v>4293</v>
      </c>
      <c r="D11952" s="58" t="s">
        <v>14277</v>
      </c>
      <c r="E11952" s="58" t="s">
        <v>14276</v>
      </c>
      <c r="F11952" s="40" t="s">
        <v>10844</v>
      </c>
      <c r="G11952" s="40" t="s">
        <v>10845</v>
      </c>
      <c r="J11952" s="3" t="s">
        <v>176</v>
      </c>
      <c r="L11952" s="2" t="s">
        <v>16</v>
      </c>
      <c r="M11952" s="16">
        <v>2000000</v>
      </c>
      <c r="N11952" s="16">
        <v>2500</v>
      </c>
      <c r="U11952" s="82">
        <v>1</v>
      </c>
    </row>
    <row r="11953" spans="2:21" x14ac:dyDescent="0.35">
      <c r="B11953" s="58" t="s">
        <v>14278</v>
      </c>
      <c r="C11953" s="58" t="s">
        <v>4293</v>
      </c>
      <c r="D11953" s="58" t="s">
        <v>14279</v>
      </c>
      <c r="E11953" s="58" t="s">
        <v>14278</v>
      </c>
      <c r="F11953" s="40">
        <v>45597</v>
      </c>
      <c r="G11953" s="40">
        <v>45962</v>
      </c>
      <c r="J11953" s="3" t="s">
        <v>176</v>
      </c>
      <c r="L11953" s="2" t="s">
        <v>16</v>
      </c>
      <c r="M11953" s="16">
        <v>2000000</v>
      </c>
      <c r="N11953" s="16">
        <v>2500</v>
      </c>
      <c r="U11953" s="82">
        <v>1</v>
      </c>
    </row>
    <row r="11954" spans="2:21" x14ac:dyDescent="0.35">
      <c r="B11954" s="58" t="s">
        <v>14280</v>
      </c>
      <c r="C11954" s="58" t="s">
        <v>4293</v>
      </c>
      <c r="D11954" s="58" t="s">
        <v>11367</v>
      </c>
      <c r="E11954" s="58" t="s">
        <v>14280</v>
      </c>
      <c r="F11954" s="40">
        <v>45229</v>
      </c>
      <c r="G11954" s="40">
        <v>45595</v>
      </c>
      <c r="J11954" s="3" t="s">
        <v>176</v>
      </c>
      <c r="L11954" s="2" t="s">
        <v>16</v>
      </c>
      <c r="M11954" s="16">
        <v>5000000</v>
      </c>
      <c r="N11954" s="16">
        <v>2500</v>
      </c>
      <c r="U11954" s="82">
        <v>1</v>
      </c>
    </row>
    <row r="11955" spans="2:21" x14ac:dyDescent="0.35">
      <c r="B11955" s="58" t="s">
        <v>14280</v>
      </c>
      <c r="C11955" s="58" t="s">
        <v>4293</v>
      </c>
      <c r="D11955" s="58" t="s">
        <v>11367</v>
      </c>
      <c r="E11955" s="58" t="s">
        <v>14280</v>
      </c>
      <c r="F11955" s="40">
        <v>45595</v>
      </c>
      <c r="G11955" s="40">
        <v>45960</v>
      </c>
      <c r="J11955" s="3" t="s">
        <v>176</v>
      </c>
      <c r="L11955" s="2" t="s">
        <v>16</v>
      </c>
      <c r="M11955" s="16">
        <v>5000000</v>
      </c>
      <c r="N11955" s="16">
        <v>2500</v>
      </c>
      <c r="U11955" s="82">
        <v>1</v>
      </c>
    </row>
    <row r="11956" spans="2:21" x14ac:dyDescent="0.35">
      <c r="B11956" s="58" t="s">
        <v>14281</v>
      </c>
      <c r="C11956" s="58" t="s">
        <v>4293</v>
      </c>
      <c r="D11956" s="58" t="s">
        <v>225</v>
      </c>
      <c r="E11956" s="58" t="s">
        <v>14281</v>
      </c>
      <c r="F11956" s="40">
        <v>45613</v>
      </c>
      <c r="G11956" s="40">
        <v>45978</v>
      </c>
      <c r="J11956" s="3" t="s">
        <v>176</v>
      </c>
      <c r="L11956" s="2" t="s">
        <v>16</v>
      </c>
      <c r="M11956" s="16">
        <v>10000000</v>
      </c>
      <c r="N11956" s="16">
        <v>1000</v>
      </c>
      <c r="U11956" s="82">
        <v>0.125</v>
      </c>
    </row>
    <row r="11957" spans="2:21" x14ac:dyDescent="0.35">
      <c r="B11957" s="58" t="s">
        <v>14282</v>
      </c>
      <c r="C11957" s="58" t="s">
        <v>4293</v>
      </c>
      <c r="D11957" s="58" t="s">
        <v>6250</v>
      </c>
      <c r="E11957" s="58" t="s">
        <v>14282</v>
      </c>
      <c r="F11957" s="40">
        <v>45595</v>
      </c>
      <c r="G11957" s="40">
        <v>45960</v>
      </c>
      <c r="J11957" s="3" t="s">
        <v>176</v>
      </c>
      <c r="L11957" s="2" t="s">
        <v>16</v>
      </c>
      <c r="M11957" s="16" t="s">
        <v>5301</v>
      </c>
      <c r="N11957" s="16">
        <v>2500</v>
      </c>
      <c r="U11957" s="82">
        <v>1</v>
      </c>
    </row>
    <row r="11958" spans="2:21" x14ac:dyDescent="0.35">
      <c r="B11958" s="58" t="s">
        <v>14283</v>
      </c>
      <c r="C11958" s="58" t="s">
        <v>4293</v>
      </c>
      <c r="D11958" s="58" t="s">
        <v>14284</v>
      </c>
      <c r="E11958" s="58" t="s">
        <v>14283</v>
      </c>
      <c r="F11958" s="40">
        <v>45482</v>
      </c>
      <c r="G11958" s="40">
        <v>45847</v>
      </c>
      <c r="J11958" s="3" t="s">
        <v>176</v>
      </c>
      <c r="L11958" s="2" t="s">
        <v>16</v>
      </c>
      <c r="M11958" s="16">
        <v>5000000</v>
      </c>
      <c r="N11958" s="16">
        <v>2500</v>
      </c>
      <c r="U11958" s="82">
        <v>0.2</v>
      </c>
    </row>
    <row r="11959" spans="2:21" x14ac:dyDescent="0.35">
      <c r="B11959" s="58" t="s">
        <v>14285</v>
      </c>
      <c r="C11959" s="58" t="s">
        <v>5211</v>
      </c>
      <c r="D11959" s="58" t="s">
        <v>14286</v>
      </c>
      <c r="E11959" s="58" t="s">
        <v>14285</v>
      </c>
      <c r="F11959" s="40">
        <v>45442</v>
      </c>
      <c r="G11959" s="40">
        <v>45807</v>
      </c>
      <c r="J11959" s="3" t="s">
        <v>176</v>
      </c>
      <c r="L11959" s="2" t="s">
        <v>16</v>
      </c>
      <c r="M11959" s="16">
        <v>2000000</v>
      </c>
      <c r="N11959" s="16">
        <v>2500</v>
      </c>
      <c r="U11959" s="82">
        <v>1</v>
      </c>
    </row>
    <row r="11960" spans="2:21" x14ac:dyDescent="0.35">
      <c r="B11960" s="58" t="s">
        <v>14287</v>
      </c>
      <c r="C11960" s="58" t="s">
        <v>4293</v>
      </c>
      <c r="D11960" s="58" t="s">
        <v>14288</v>
      </c>
      <c r="E11960" s="58" t="s">
        <v>14287</v>
      </c>
      <c r="F11960" s="40">
        <v>45565</v>
      </c>
      <c r="G11960" s="40">
        <v>45930</v>
      </c>
      <c r="J11960" s="3" t="s">
        <v>176</v>
      </c>
      <c r="L11960" s="2" t="s">
        <v>16</v>
      </c>
      <c r="M11960" s="16">
        <v>5000000</v>
      </c>
      <c r="N11960" s="16">
        <v>0</v>
      </c>
      <c r="U11960" s="82">
        <v>1</v>
      </c>
    </row>
    <row r="11961" spans="2:21" x14ac:dyDescent="0.35">
      <c r="B11961" s="58" t="s">
        <v>14289</v>
      </c>
      <c r="C11961" s="58" t="s">
        <v>5211</v>
      </c>
      <c r="D11961" s="58" t="s">
        <v>5212</v>
      </c>
      <c r="E11961" s="58" t="s">
        <v>14289</v>
      </c>
      <c r="F11961" s="40">
        <v>45330</v>
      </c>
      <c r="G11961" s="40">
        <v>45696</v>
      </c>
      <c r="J11961" s="3" t="s">
        <v>176</v>
      </c>
      <c r="L11961" s="2" t="s">
        <v>16</v>
      </c>
      <c r="M11961" s="16">
        <v>2000000</v>
      </c>
      <c r="N11961" s="16">
        <v>2500</v>
      </c>
      <c r="U11961" s="82">
        <v>1</v>
      </c>
    </row>
    <row r="11962" spans="2:21" x14ac:dyDescent="0.35">
      <c r="B11962" s="58" t="s">
        <v>14290</v>
      </c>
      <c r="C11962" s="58" t="s">
        <v>4293</v>
      </c>
      <c r="D11962" s="58" t="s">
        <v>14291</v>
      </c>
      <c r="E11962" s="58" t="s">
        <v>14290</v>
      </c>
      <c r="F11962" s="40">
        <v>45548</v>
      </c>
      <c r="G11962" s="40">
        <v>45913</v>
      </c>
      <c r="J11962" s="3" t="s">
        <v>176</v>
      </c>
      <c r="L11962" s="2" t="s">
        <v>16</v>
      </c>
      <c r="M11962" s="16" t="s">
        <v>5301</v>
      </c>
      <c r="N11962" s="16">
        <v>2500</v>
      </c>
      <c r="U11962" s="82">
        <v>1</v>
      </c>
    </row>
    <row r="11963" spans="2:21" x14ac:dyDescent="0.35">
      <c r="B11963" s="58" t="s">
        <v>14292</v>
      </c>
      <c r="C11963" s="58" t="s">
        <v>4293</v>
      </c>
      <c r="D11963" s="58" t="s">
        <v>14293</v>
      </c>
      <c r="E11963" s="58" t="s">
        <v>14292</v>
      </c>
      <c r="F11963" s="40">
        <v>45453</v>
      </c>
      <c r="G11963" s="40">
        <v>45818</v>
      </c>
      <c r="J11963" s="3" t="s">
        <v>176</v>
      </c>
      <c r="L11963" s="2" t="s">
        <v>16</v>
      </c>
      <c r="M11963" s="16">
        <v>2000000</v>
      </c>
      <c r="N11963" s="16">
        <v>5000</v>
      </c>
      <c r="U11963" s="82">
        <v>1</v>
      </c>
    </row>
    <row r="11964" spans="2:21" x14ac:dyDescent="0.35">
      <c r="B11964" s="58" t="s">
        <v>14294</v>
      </c>
      <c r="C11964" s="58" t="s">
        <v>4293</v>
      </c>
      <c r="D11964" s="58" t="s">
        <v>14295</v>
      </c>
      <c r="E11964" s="58" t="s">
        <v>14294</v>
      </c>
      <c r="F11964" s="40">
        <v>45567</v>
      </c>
      <c r="G11964" s="40">
        <v>45932</v>
      </c>
      <c r="J11964" s="3" t="s">
        <v>176</v>
      </c>
      <c r="L11964" s="2" t="s">
        <v>16</v>
      </c>
      <c r="M11964" s="16">
        <v>2000000</v>
      </c>
      <c r="N11964" s="16">
        <v>1000</v>
      </c>
      <c r="U11964" s="82">
        <v>0.2</v>
      </c>
    </row>
    <row r="11965" spans="2:21" x14ac:dyDescent="0.35">
      <c r="B11965" s="58" t="s">
        <v>14296</v>
      </c>
      <c r="C11965" s="58" t="s">
        <v>4290</v>
      </c>
      <c r="D11965" s="58" t="s">
        <v>14297</v>
      </c>
      <c r="E11965" s="58" t="s">
        <v>14296</v>
      </c>
      <c r="F11965" s="40">
        <v>45478</v>
      </c>
      <c r="G11965" s="40">
        <v>45843</v>
      </c>
      <c r="J11965" s="3" t="s">
        <v>176</v>
      </c>
      <c r="L11965" s="2" t="s">
        <v>80</v>
      </c>
      <c r="M11965" s="16">
        <v>20000000</v>
      </c>
      <c r="N11965" s="16">
        <v>10000</v>
      </c>
      <c r="U11965" s="82">
        <v>1</v>
      </c>
    </row>
    <row r="11966" spans="2:21" x14ac:dyDescent="0.35">
      <c r="B11966" s="58" t="s">
        <v>14298</v>
      </c>
      <c r="C11966" s="58" t="s">
        <v>4293</v>
      </c>
      <c r="D11966" s="58" t="s">
        <v>14299</v>
      </c>
      <c r="E11966" s="58" t="s">
        <v>14298</v>
      </c>
      <c r="F11966" s="40">
        <v>45613</v>
      </c>
      <c r="G11966" s="40">
        <v>45978</v>
      </c>
      <c r="J11966" s="3" t="s">
        <v>176</v>
      </c>
      <c r="L11966" s="2" t="s">
        <v>16</v>
      </c>
      <c r="M11966" s="16">
        <v>3000000</v>
      </c>
      <c r="N11966" s="16">
        <v>10000</v>
      </c>
      <c r="U11966" s="82">
        <v>1</v>
      </c>
    </row>
    <row r="11967" spans="2:21" x14ac:dyDescent="0.35">
      <c r="B11967" s="58" t="s">
        <v>14300</v>
      </c>
      <c r="C11967" s="58" t="s">
        <v>4293</v>
      </c>
      <c r="D11967" s="58" t="s">
        <v>14301</v>
      </c>
      <c r="E11967" s="58" t="s">
        <v>14300</v>
      </c>
      <c r="F11967" s="40">
        <v>45588</v>
      </c>
      <c r="G11967" s="40">
        <v>45953</v>
      </c>
      <c r="J11967" s="3" t="s">
        <v>176</v>
      </c>
      <c r="L11967" s="2" t="s">
        <v>16</v>
      </c>
      <c r="M11967" s="16">
        <v>2000000</v>
      </c>
      <c r="N11967" s="16">
        <v>5000</v>
      </c>
      <c r="U11967" s="82">
        <v>1</v>
      </c>
    </row>
    <row r="11968" spans="2:21" x14ac:dyDescent="0.35">
      <c r="B11968" s="58" t="s">
        <v>14300</v>
      </c>
      <c r="C11968" s="58" t="s">
        <v>4293</v>
      </c>
      <c r="D11968" s="58" t="s">
        <v>14301</v>
      </c>
      <c r="E11968" s="58" t="s">
        <v>14300</v>
      </c>
      <c r="F11968" s="40">
        <v>45694</v>
      </c>
      <c r="G11968" s="40">
        <v>45953</v>
      </c>
      <c r="J11968" s="3" t="s">
        <v>176</v>
      </c>
      <c r="L11968" s="2" t="s">
        <v>16</v>
      </c>
      <c r="M11968" s="16">
        <v>2000000</v>
      </c>
      <c r="N11968" s="16">
        <v>5000</v>
      </c>
      <c r="U11968" s="82">
        <v>1</v>
      </c>
    </row>
    <row r="11969" spans="2:21" x14ac:dyDescent="0.35">
      <c r="B11969" s="58" t="s">
        <v>14302</v>
      </c>
      <c r="C11969" s="58" t="s">
        <v>7362</v>
      </c>
      <c r="D11969" s="58" t="s">
        <v>4903</v>
      </c>
      <c r="E11969" s="58" t="s">
        <v>14302</v>
      </c>
      <c r="F11969" s="40">
        <v>45475</v>
      </c>
      <c r="G11969" s="40">
        <v>45840</v>
      </c>
      <c r="J11969" s="3" t="s">
        <v>176</v>
      </c>
      <c r="L11969" s="2" t="s">
        <v>80</v>
      </c>
      <c r="M11969" s="16">
        <v>10000000</v>
      </c>
      <c r="N11969" s="16">
        <v>0</v>
      </c>
      <c r="U11969" s="82">
        <v>1</v>
      </c>
    </row>
    <row r="11970" spans="2:21" x14ac:dyDescent="0.35">
      <c r="B11970" s="58" t="s">
        <v>14303</v>
      </c>
      <c r="C11970" s="58" t="s">
        <v>4293</v>
      </c>
      <c r="D11970" s="58" t="s">
        <v>14304</v>
      </c>
      <c r="E11970" s="58" t="s">
        <v>14303</v>
      </c>
      <c r="F11970" s="40">
        <v>45261</v>
      </c>
      <c r="G11970" s="40">
        <v>45627</v>
      </c>
      <c r="J11970" s="3" t="s">
        <v>176</v>
      </c>
      <c r="L11970" s="2" t="s">
        <v>16</v>
      </c>
      <c r="M11970" s="16">
        <v>2000000</v>
      </c>
      <c r="N11970" s="16">
        <v>2500</v>
      </c>
      <c r="U11970" s="82">
        <v>1</v>
      </c>
    </row>
    <row r="11971" spans="2:21" x14ac:dyDescent="0.35">
      <c r="B11971" s="58" t="s">
        <v>14303</v>
      </c>
      <c r="C11971" s="58" t="s">
        <v>4293</v>
      </c>
      <c r="D11971" s="58" t="s">
        <v>14304</v>
      </c>
      <c r="E11971" s="58" t="s">
        <v>14303</v>
      </c>
      <c r="F11971" s="40">
        <v>45322</v>
      </c>
      <c r="G11971" s="40">
        <v>45627</v>
      </c>
      <c r="J11971" s="3" t="s">
        <v>176</v>
      </c>
      <c r="L11971" s="2" t="s">
        <v>16</v>
      </c>
      <c r="M11971" s="16">
        <v>2000000</v>
      </c>
      <c r="N11971" s="16">
        <v>2500</v>
      </c>
      <c r="U11971" s="82">
        <v>1</v>
      </c>
    </row>
    <row r="11972" spans="2:21" x14ac:dyDescent="0.35">
      <c r="B11972" s="58" t="s">
        <v>14303</v>
      </c>
      <c r="C11972" s="58" t="s">
        <v>4293</v>
      </c>
      <c r="D11972" s="58" t="s">
        <v>14304</v>
      </c>
      <c r="E11972" s="58" t="s">
        <v>14303</v>
      </c>
      <c r="F11972" s="40">
        <v>45627</v>
      </c>
      <c r="G11972" s="40">
        <v>45992</v>
      </c>
      <c r="J11972" s="3" t="s">
        <v>176</v>
      </c>
      <c r="L11972" s="2" t="s">
        <v>16</v>
      </c>
      <c r="M11972" s="16">
        <v>2000000</v>
      </c>
      <c r="N11972" s="16">
        <v>2500</v>
      </c>
      <c r="U11972" s="82">
        <v>1</v>
      </c>
    </row>
    <row r="11973" spans="2:21" x14ac:dyDescent="0.35">
      <c r="B11973" s="58" t="s">
        <v>14305</v>
      </c>
      <c r="C11973" s="58" t="s">
        <v>4293</v>
      </c>
      <c r="D11973" s="58" t="s">
        <v>14306</v>
      </c>
      <c r="E11973" s="58" t="s">
        <v>14305</v>
      </c>
      <c r="F11973" s="40">
        <v>45536</v>
      </c>
      <c r="G11973" s="40">
        <v>45901</v>
      </c>
      <c r="J11973" s="3" t="s">
        <v>176</v>
      </c>
      <c r="L11973" s="2" t="s">
        <v>16</v>
      </c>
      <c r="M11973" s="16">
        <v>2000000</v>
      </c>
      <c r="N11973" s="16">
        <v>2500</v>
      </c>
      <c r="U11973" s="82">
        <v>0.2</v>
      </c>
    </row>
    <row r="11974" spans="2:21" x14ac:dyDescent="0.35">
      <c r="B11974" s="58" t="s">
        <v>14307</v>
      </c>
      <c r="C11974" s="58" t="s">
        <v>4293</v>
      </c>
      <c r="D11974" s="58" t="s">
        <v>14308</v>
      </c>
      <c r="E11974" s="58" t="s">
        <v>14307</v>
      </c>
      <c r="F11974" s="40">
        <v>45331</v>
      </c>
      <c r="G11974" s="40">
        <v>45697</v>
      </c>
      <c r="J11974" s="3" t="s">
        <v>176</v>
      </c>
      <c r="L11974" s="2" t="s">
        <v>16</v>
      </c>
      <c r="M11974" s="16">
        <v>2000000</v>
      </c>
      <c r="N11974" s="16">
        <v>2500</v>
      </c>
      <c r="U11974" s="82">
        <v>0.25</v>
      </c>
    </row>
    <row r="11975" spans="2:21" x14ac:dyDescent="0.35">
      <c r="B11975" s="58" t="s">
        <v>14307</v>
      </c>
      <c r="C11975" s="58" t="s">
        <v>4293</v>
      </c>
      <c r="D11975" s="58" t="s">
        <v>14308</v>
      </c>
      <c r="E11975" s="58" t="s">
        <v>14307</v>
      </c>
      <c r="F11975" s="40">
        <v>45331</v>
      </c>
      <c r="G11975" s="40">
        <v>45697</v>
      </c>
      <c r="J11975" s="3" t="s">
        <v>176</v>
      </c>
      <c r="L11975" s="2" t="s">
        <v>16</v>
      </c>
      <c r="M11975" s="16">
        <v>250000</v>
      </c>
      <c r="N11975" s="16">
        <v>2500</v>
      </c>
      <c r="U11975" s="82">
        <v>0.25</v>
      </c>
    </row>
    <row r="11976" spans="2:21" x14ac:dyDescent="0.35">
      <c r="B11976" s="58" t="s">
        <v>14309</v>
      </c>
      <c r="C11976" s="58" t="s">
        <v>4293</v>
      </c>
      <c r="D11976" s="58" t="s">
        <v>7174</v>
      </c>
      <c r="E11976" s="58" t="s">
        <v>14309</v>
      </c>
      <c r="F11976" s="40">
        <v>45607</v>
      </c>
      <c r="G11976" s="40">
        <v>45972</v>
      </c>
      <c r="J11976" s="3" t="s">
        <v>176</v>
      </c>
      <c r="L11976" s="2" t="s">
        <v>16</v>
      </c>
      <c r="M11976" s="16">
        <v>2000000</v>
      </c>
      <c r="N11976" s="16">
        <v>2500</v>
      </c>
      <c r="U11976" s="82">
        <v>0.15</v>
      </c>
    </row>
    <row r="11977" spans="2:21" x14ac:dyDescent="0.35">
      <c r="B11977" s="58" t="s">
        <v>14310</v>
      </c>
      <c r="C11977" s="58" t="s">
        <v>4293</v>
      </c>
      <c r="D11977" s="58" t="s">
        <v>14311</v>
      </c>
      <c r="E11977" s="58" t="s">
        <v>14310</v>
      </c>
      <c r="F11977" s="40">
        <v>45532</v>
      </c>
      <c r="G11977" s="40">
        <v>45897</v>
      </c>
      <c r="J11977" s="3" t="s">
        <v>176</v>
      </c>
      <c r="L11977" s="2" t="s">
        <v>16</v>
      </c>
      <c r="M11977" s="16" t="s">
        <v>5301</v>
      </c>
      <c r="N11977" s="16">
        <v>10000</v>
      </c>
      <c r="U11977" s="82">
        <v>1</v>
      </c>
    </row>
    <row r="11978" spans="2:21" x14ac:dyDescent="0.35">
      <c r="B11978" s="58" t="s">
        <v>14312</v>
      </c>
      <c r="C11978" s="58" t="s">
        <v>4293</v>
      </c>
      <c r="D11978" s="58" t="s">
        <v>14313</v>
      </c>
      <c r="E11978" s="58" t="s">
        <v>14312</v>
      </c>
      <c r="F11978" s="40">
        <v>45479</v>
      </c>
      <c r="G11978" s="40">
        <v>45844</v>
      </c>
      <c r="J11978" s="3" t="s">
        <v>176</v>
      </c>
      <c r="L11978" s="2" t="s">
        <v>16</v>
      </c>
      <c r="M11978" s="16" t="s">
        <v>5354</v>
      </c>
      <c r="N11978" s="16">
        <v>2500</v>
      </c>
      <c r="U11978" s="82">
        <v>1</v>
      </c>
    </row>
    <row r="11979" spans="2:21" x14ac:dyDescent="0.35">
      <c r="B11979" s="58" t="s">
        <v>14314</v>
      </c>
      <c r="C11979" s="58" t="s">
        <v>4293</v>
      </c>
      <c r="D11979" s="58" t="s">
        <v>14315</v>
      </c>
      <c r="E11979" s="58" t="s">
        <v>14314</v>
      </c>
      <c r="F11979" s="40">
        <v>45654</v>
      </c>
      <c r="G11979" s="40">
        <v>46019</v>
      </c>
      <c r="J11979" s="3" t="s">
        <v>176</v>
      </c>
      <c r="L11979" s="2" t="s">
        <v>16</v>
      </c>
      <c r="M11979" s="16">
        <v>2000000</v>
      </c>
      <c r="N11979" s="16">
        <v>5000</v>
      </c>
      <c r="U11979" s="82">
        <v>0.2</v>
      </c>
    </row>
    <row r="11980" spans="2:21" x14ac:dyDescent="0.35">
      <c r="B11980" s="58" t="s">
        <v>14316</v>
      </c>
      <c r="C11980" s="58" t="s">
        <v>4293</v>
      </c>
      <c r="D11980" s="58" t="s">
        <v>14317</v>
      </c>
      <c r="E11980" s="58" t="s">
        <v>14316</v>
      </c>
      <c r="F11980" s="40">
        <v>45291</v>
      </c>
      <c r="G11980" s="40">
        <v>45657</v>
      </c>
      <c r="J11980" s="3" t="s">
        <v>176</v>
      </c>
      <c r="L11980" s="2" t="s">
        <v>16</v>
      </c>
      <c r="M11980" s="16">
        <v>2000000</v>
      </c>
      <c r="N11980" s="16">
        <v>2500</v>
      </c>
      <c r="U11980" s="82">
        <v>0.2</v>
      </c>
    </row>
    <row r="11981" spans="2:21" x14ac:dyDescent="0.35">
      <c r="B11981" s="58" t="s">
        <v>14318</v>
      </c>
      <c r="C11981" s="58" t="s">
        <v>4293</v>
      </c>
      <c r="D11981" s="58" t="s">
        <v>14319</v>
      </c>
      <c r="E11981" s="58" t="s">
        <v>14318</v>
      </c>
      <c r="F11981" s="40">
        <v>45494</v>
      </c>
      <c r="G11981" s="40">
        <v>45859</v>
      </c>
      <c r="J11981" s="3" t="s">
        <v>176</v>
      </c>
      <c r="L11981" s="2" t="s">
        <v>16</v>
      </c>
      <c r="M11981" s="16" t="s">
        <v>5301</v>
      </c>
      <c r="N11981" s="16">
        <v>2500</v>
      </c>
      <c r="U11981" s="82">
        <v>1</v>
      </c>
    </row>
    <row r="11982" spans="2:21" x14ac:dyDescent="0.35">
      <c r="B11982" s="58" t="s">
        <v>14320</v>
      </c>
      <c r="C11982" s="58" t="s">
        <v>4293</v>
      </c>
      <c r="D11982" s="58" t="s">
        <v>8541</v>
      </c>
      <c r="E11982" s="58" t="s">
        <v>14320</v>
      </c>
      <c r="F11982" s="40">
        <v>45419</v>
      </c>
      <c r="G11982" s="40">
        <v>45511</v>
      </c>
      <c r="J11982" s="3" t="s">
        <v>176</v>
      </c>
      <c r="L11982" s="2" t="s">
        <v>16</v>
      </c>
      <c r="M11982" s="16">
        <v>2000000</v>
      </c>
      <c r="N11982" s="16">
        <v>2500</v>
      </c>
      <c r="U11982" s="82">
        <v>1</v>
      </c>
    </row>
    <row r="11983" spans="2:21" x14ac:dyDescent="0.35">
      <c r="B11983" s="58" t="s">
        <v>14320</v>
      </c>
      <c r="C11983" s="58" t="s">
        <v>4293</v>
      </c>
      <c r="D11983" s="58" t="s">
        <v>8541</v>
      </c>
      <c r="E11983" s="58" t="s">
        <v>14320</v>
      </c>
      <c r="F11983" s="40">
        <v>45511</v>
      </c>
      <c r="G11983" s="40">
        <v>45603</v>
      </c>
      <c r="J11983" s="3" t="s">
        <v>176</v>
      </c>
      <c r="L11983" s="2" t="s">
        <v>16</v>
      </c>
      <c r="M11983" s="16">
        <v>2000000</v>
      </c>
      <c r="N11983" s="16">
        <v>2500</v>
      </c>
      <c r="U11983" s="82">
        <v>1</v>
      </c>
    </row>
    <row r="11984" spans="2:21" x14ac:dyDescent="0.35">
      <c r="B11984" s="58" t="s">
        <v>14321</v>
      </c>
      <c r="C11984" s="58" t="s">
        <v>4293</v>
      </c>
      <c r="D11984" s="58" t="s">
        <v>5555</v>
      </c>
      <c r="E11984" s="58" t="s">
        <v>14321</v>
      </c>
      <c r="F11984" s="40">
        <v>45553</v>
      </c>
      <c r="G11984" s="40">
        <v>45918</v>
      </c>
      <c r="J11984" s="3" t="s">
        <v>176</v>
      </c>
      <c r="L11984" s="2" t="s">
        <v>16</v>
      </c>
      <c r="M11984" s="16" t="s">
        <v>5354</v>
      </c>
      <c r="N11984" s="16">
        <v>5000</v>
      </c>
      <c r="U11984" s="82">
        <v>1</v>
      </c>
    </row>
    <row r="11985" spans="2:21" x14ac:dyDescent="0.35">
      <c r="B11985" s="58" t="s">
        <v>14322</v>
      </c>
      <c r="C11985" s="58" t="s">
        <v>4293</v>
      </c>
      <c r="D11985" s="58" t="s">
        <v>14323</v>
      </c>
      <c r="E11985" s="58" t="s">
        <v>14322</v>
      </c>
      <c r="F11985" s="40" t="s">
        <v>6594</v>
      </c>
      <c r="G11985" s="40" t="s">
        <v>6595</v>
      </c>
      <c r="J11985" s="3" t="s">
        <v>176</v>
      </c>
      <c r="L11985" s="2" t="s">
        <v>16</v>
      </c>
      <c r="M11985" s="16">
        <v>2000000</v>
      </c>
      <c r="N11985" s="16">
        <v>2500</v>
      </c>
      <c r="U11985" s="82">
        <v>1</v>
      </c>
    </row>
    <row r="11986" spans="2:21" x14ac:dyDescent="0.35">
      <c r="B11986" s="58" t="s">
        <v>14324</v>
      </c>
      <c r="C11986" s="58" t="s">
        <v>4290</v>
      </c>
      <c r="D11986" s="58" t="s">
        <v>14325</v>
      </c>
      <c r="E11986" s="58" t="s">
        <v>14324</v>
      </c>
      <c r="F11986" s="40">
        <v>45443</v>
      </c>
      <c r="G11986" s="40">
        <v>45808</v>
      </c>
      <c r="J11986" s="3" t="s">
        <v>176</v>
      </c>
      <c r="L11986" s="2" t="s">
        <v>80</v>
      </c>
      <c r="M11986" s="16">
        <v>20000000</v>
      </c>
      <c r="N11986" s="16">
        <v>10000</v>
      </c>
      <c r="U11986" s="82">
        <v>1</v>
      </c>
    </row>
    <row r="11987" spans="2:21" x14ac:dyDescent="0.35">
      <c r="B11987" s="58" t="s">
        <v>14326</v>
      </c>
      <c r="C11987" s="58" t="s">
        <v>4290</v>
      </c>
      <c r="D11987" s="58" t="s">
        <v>14327</v>
      </c>
      <c r="E11987" s="58" t="s">
        <v>14326</v>
      </c>
      <c r="F11987" s="40">
        <v>45412</v>
      </c>
      <c r="G11987" s="40">
        <v>45777</v>
      </c>
      <c r="J11987" s="3" t="s">
        <v>176</v>
      </c>
      <c r="L11987" s="2" t="s">
        <v>80</v>
      </c>
      <c r="M11987" s="16">
        <v>20000000</v>
      </c>
      <c r="N11987" s="16">
        <v>10000</v>
      </c>
      <c r="U11987" s="82">
        <v>1</v>
      </c>
    </row>
    <row r="11988" spans="2:21" x14ac:dyDescent="0.35">
      <c r="B11988" s="58" t="s">
        <v>14328</v>
      </c>
      <c r="C11988" s="58" t="s">
        <v>4293</v>
      </c>
      <c r="D11988" s="58" t="s">
        <v>225</v>
      </c>
      <c r="E11988" s="58" t="s">
        <v>14328</v>
      </c>
      <c r="F11988" s="40">
        <v>45687</v>
      </c>
      <c r="G11988" s="40">
        <v>46052</v>
      </c>
      <c r="J11988" s="3" t="s">
        <v>176</v>
      </c>
      <c r="L11988" s="2" t="s">
        <v>16</v>
      </c>
      <c r="M11988" s="16">
        <v>5000000</v>
      </c>
      <c r="N11988" s="16">
        <v>5000</v>
      </c>
      <c r="U11988" s="82">
        <v>0.125</v>
      </c>
    </row>
    <row r="11989" spans="2:21" x14ac:dyDescent="0.35">
      <c r="B11989" s="58" t="s">
        <v>14329</v>
      </c>
      <c r="C11989" s="58" t="s">
        <v>4293</v>
      </c>
      <c r="D11989" s="58" t="s">
        <v>14330</v>
      </c>
      <c r="E11989" s="58" t="s">
        <v>14329</v>
      </c>
      <c r="F11989" s="40">
        <v>45292</v>
      </c>
      <c r="G11989" s="40">
        <v>45658</v>
      </c>
      <c r="J11989" s="3" t="s">
        <v>176</v>
      </c>
      <c r="L11989" s="2" t="s">
        <v>16</v>
      </c>
      <c r="M11989" s="16">
        <v>1000000</v>
      </c>
      <c r="N11989" s="16">
        <v>2500</v>
      </c>
      <c r="U11989" s="82">
        <v>0.12</v>
      </c>
    </row>
    <row r="11990" spans="2:21" x14ac:dyDescent="0.35">
      <c r="B11990" s="58" t="s">
        <v>14331</v>
      </c>
      <c r="C11990" s="58" t="s">
        <v>4293</v>
      </c>
      <c r="D11990" s="58" t="s">
        <v>14332</v>
      </c>
      <c r="E11990" s="58" t="s">
        <v>14331</v>
      </c>
      <c r="F11990" s="40">
        <v>45580</v>
      </c>
      <c r="G11990" s="40">
        <v>45945</v>
      </c>
      <c r="J11990" s="3" t="s">
        <v>176</v>
      </c>
      <c r="L11990" s="2" t="s">
        <v>16</v>
      </c>
      <c r="M11990" s="16">
        <v>2000000</v>
      </c>
      <c r="N11990" s="16">
        <v>1000</v>
      </c>
      <c r="U11990" s="82">
        <v>0.2</v>
      </c>
    </row>
    <row r="11991" spans="2:21" x14ac:dyDescent="0.35">
      <c r="B11991" s="58" t="s">
        <v>14333</v>
      </c>
      <c r="C11991" s="58" t="s">
        <v>4293</v>
      </c>
      <c r="D11991" s="58" t="s">
        <v>14334</v>
      </c>
      <c r="E11991" s="58" t="s">
        <v>14333</v>
      </c>
      <c r="F11991" s="40">
        <v>45656</v>
      </c>
      <c r="G11991" s="40">
        <v>46021</v>
      </c>
      <c r="J11991" s="3" t="s">
        <v>176</v>
      </c>
      <c r="L11991" s="2" t="s">
        <v>16</v>
      </c>
      <c r="M11991" s="16">
        <v>5000000</v>
      </c>
      <c r="N11991" s="16">
        <v>5000000</v>
      </c>
      <c r="U11991" s="82">
        <v>0.2</v>
      </c>
    </row>
    <row r="11992" spans="2:21" x14ac:dyDescent="0.35">
      <c r="B11992" s="58" t="s">
        <v>14335</v>
      </c>
      <c r="C11992" s="58" t="s">
        <v>4293</v>
      </c>
      <c r="D11992" s="58" t="s">
        <v>14336</v>
      </c>
      <c r="E11992" s="58" t="s">
        <v>14335</v>
      </c>
      <c r="F11992" s="40">
        <v>45410</v>
      </c>
      <c r="G11992" s="40">
        <v>45775</v>
      </c>
      <c r="J11992" s="3" t="s">
        <v>176</v>
      </c>
      <c r="L11992" s="2" t="s">
        <v>16</v>
      </c>
      <c r="M11992" s="16">
        <v>5000000</v>
      </c>
      <c r="N11992" s="16">
        <v>5000</v>
      </c>
      <c r="U11992" s="82">
        <v>1</v>
      </c>
    </row>
    <row r="11993" spans="2:21" x14ac:dyDescent="0.35">
      <c r="B11993" s="58" t="s">
        <v>14337</v>
      </c>
      <c r="C11993" s="58" t="s">
        <v>6970</v>
      </c>
      <c r="D11993" s="58" t="s">
        <v>6971</v>
      </c>
      <c r="E11993" s="58" t="s">
        <v>14337</v>
      </c>
      <c r="F11993" s="40" t="s">
        <v>8242</v>
      </c>
      <c r="G11993" s="40" t="s">
        <v>482</v>
      </c>
      <c r="J11993" s="3" t="s">
        <v>176</v>
      </c>
      <c r="L11993" s="2" t="s">
        <v>17</v>
      </c>
      <c r="M11993" s="16">
        <v>1250000</v>
      </c>
      <c r="N11993" s="16">
        <v>2500</v>
      </c>
      <c r="U11993" s="82">
        <v>0.1</v>
      </c>
    </row>
    <row r="11994" spans="2:21" x14ac:dyDescent="0.35">
      <c r="B11994" s="58" t="s">
        <v>14338</v>
      </c>
      <c r="C11994" s="58" t="s">
        <v>4293</v>
      </c>
      <c r="D11994" s="58" t="s">
        <v>225</v>
      </c>
      <c r="E11994" s="58" t="s">
        <v>14338</v>
      </c>
      <c r="F11994" s="40">
        <v>45535</v>
      </c>
      <c r="G11994" s="40">
        <v>45900</v>
      </c>
      <c r="J11994" s="3" t="s">
        <v>176</v>
      </c>
      <c r="L11994" s="2" t="s">
        <v>16</v>
      </c>
      <c r="M11994" s="16">
        <v>5000000</v>
      </c>
      <c r="N11994" s="16">
        <v>2500</v>
      </c>
      <c r="U11994" s="82">
        <v>0.125</v>
      </c>
    </row>
    <row r="11995" spans="2:21" x14ac:dyDescent="0.35">
      <c r="B11995" s="58" t="s">
        <v>14339</v>
      </c>
      <c r="C11995" s="58" t="s">
        <v>4290</v>
      </c>
      <c r="D11995" s="58" t="s">
        <v>14340</v>
      </c>
      <c r="E11995" s="58" t="s">
        <v>14339</v>
      </c>
      <c r="F11995" s="40">
        <v>45394</v>
      </c>
      <c r="G11995" s="40">
        <v>45759</v>
      </c>
      <c r="J11995" s="3" t="s">
        <v>176</v>
      </c>
      <c r="L11995" s="2" t="s">
        <v>80</v>
      </c>
      <c r="M11995" s="16">
        <v>20000000</v>
      </c>
      <c r="N11995" s="16">
        <v>10000</v>
      </c>
      <c r="U11995" s="82">
        <v>1</v>
      </c>
    </row>
    <row r="11996" spans="2:21" x14ac:dyDescent="0.35">
      <c r="B11996" s="58" t="s">
        <v>14341</v>
      </c>
      <c r="C11996" s="58" t="s">
        <v>4293</v>
      </c>
      <c r="D11996" s="58" t="s">
        <v>5388</v>
      </c>
      <c r="E11996" s="58" t="s">
        <v>14341</v>
      </c>
      <c r="F11996" s="40">
        <v>45322</v>
      </c>
      <c r="G11996" s="40">
        <v>45688</v>
      </c>
      <c r="J11996" s="3" t="s">
        <v>176</v>
      </c>
      <c r="L11996" s="2" t="s">
        <v>16</v>
      </c>
      <c r="M11996" s="16">
        <v>2000000</v>
      </c>
      <c r="N11996" s="16">
        <v>2500</v>
      </c>
      <c r="U11996" s="82">
        <v>1</v>
      </c>
    </row>
    <row r="11997" spans="2:21" x14ac:dyDescent="0.35">
      <c r="B11997" s="58" t="s">
        <v>14341</v>
      </c>
      <c r="C11997" s="58" t="s">
        <v>4293</v>
      </c>
      <c r="D11997" s="58" t="s">
        <v>5388</v>
      </c>
      <c r="E11997" s="58" t="s">
        <v>14341</v>
      </c>
      <c r="F11997" s="40">
        <v>45688</v>
      </c>
      <c r="G11997" s="40">
        <v>46053</v>
      </c>
      <c r="J11997" s="3" t="s">
        <v>176</v>
      </c>
      <c r="L11997" s="2" t="s">
        <v>16</v>
      </c>
      <c r="M11997" s="16">
        <v>2000000</v>
      </c>
      <c r="N11997" s="16">
        <v>2500</v>
      </c>
      <c r="U11997" s="82">
        <v>1</v>
      </c>
    </row>
    <row r="11998" spans="2:21" x14ac:dyDescent="0.35">
      <c r="B11998" s="58" t="s">
        <v>14342</v>
      </c>
      <c r="C11998" s="58" t="s">
        <v>4293</v>
      </c>
      <c r="D11998" s="58" t="s">
        <v>5473</v>
      </c>
      <c r="E11998" s="58" t="s">
        <v>14342</v>
      </c>
      <c r="F11998" s="40">
        <v>45566</v>
      </c>
      <c r="G11998" s="40">
        <v>45931</v>
      </c>
      <c r="J11998" s="3" t="s">
        <v>176</v>
      </c>
      <c r="L11998" s="2" t="s">
        <v>16</v>
      </c>
      <c r="M11998" s="16">
        <v>5000000</v>
      </c>
      <c r="N11998" s="16">
        <v>0</v>
      </c>
      <c r="U11998" s="82">
        <v>1</v>
      </c>
    </row>
    <row r="11999" spans="2:21" x14ac:dyDescent="0.35">
      <c r="B11999" s="58" t="s">
        <v>14343</v>
      </c>
      <c r="C11999" s="58" t="s">
        <v>4293</v>
      </c>
      <c r="D11999" s="58" t="s">
        <v>14344</v>
      </c>
      <c r="E11999" s="58" t="s">
        <v>14343</v>
      </c>
      <c r="F11999" s="40" t="s">
        <v>7179</v>
      </c>
      <c r="G11999" s="40" t="s">
        <v>7180</v>
      </c>
      <c r="J11999" s="3" t="s">
        <v>176</v>
      </c>
      <c r="L11999" s="2" t="s">
        <v>16</v>
      </c>
      <c r="M11999" s="16">
        <v>5000000</v>
      </c>
      <c r="N11999" s="16">
        <v>2500</v>
      </c>
      <c r="U11999" s="82">
        <v>1</v>
      </c>
    </row>
    <row r="12000" spans="2:21" x14ac:dyDescent="0.35">
      <c r="B12000" s="58" t="s">
        <v>14343</v>
      </c>
      <c r="C12000" s="58" t="s">
        <v>4293</v>
      </c>
      <c r="D12000" s="58" t="s">
        <v>14344</v>
      </c>
      <c r="E12000" s="58" t="s">
        <v>14343</v>
      </c>
      <c r="F12000" s="40" t="s">
        <v>7180</v>
      </c>
      <c r="G12000" s="40" t="s">
        <v>7181</v>
      </c>
      <c r="J12000" s="3" t="s">
        <v>176</v>
      </c>
      <c r="L12000" s="2" t="s">
        <v>16</v>
      </c>
      <c r="M12000" s="16">
        <v>5000000</v>
      </c>
      <c r="N12000" s="16">
        <v>2500</v>
      </c>
      <c r="U12000" s="82">
        <v>1</v>
      </c>
    </row>
    <row r="12001" spans="2:21" x14ac:dyDescent="0.35">
      <c r="B12001" s="58" t="s">
        <v>14345</v>
      </c>
      <c r="C12001" s="58" t="s">
        <v>4293</v>
      </c>
      <c r="D12001" s="58" t="s">
        <v>14346</v>
      </c>
      <c r="E12001" s="58" t="s">
        <v>14345</v>
      </c>
      <c r="F12001" s="40">
        <v>45637</v>
      </c>
      <c r="G12001" s="40">
        <v>46002</v>
      </c>
      <c r="J12001" s="3" t="s">
        <v>176</v>
      </c>
      <c r="L12001" s="2" t="s">
        <v>16</v>
      </c>
      <c r="M12001" s="16">
        <v>5000000</v>
      </c>
      <c r="N12001" s="16">
        <v>2500</v>
      </c>
      <c r="U12001" s="82">
        <v>0.2</v>
      </c>
    </row>
    <row r="12002" spans="2:21" x14ac:dyDescent="0.35">
      <c r="B12002" s="58" t="s">
        <v>14347</v>
      </c>
      <c r="C12002" s="58" t="s">
        <v>4293</v>
      </c>
      <c r="D12002" s="58" t="s">
        <v>14348</v>
      </c>
      <c r="E12002" s="58" t="s">
        <v>14347</v>
      </c>
      <c r="F12002" s="40">
        <v>45410</v>
      </c>
      <c r="G12002" s="40">
        <v>45775</v>
      </c>
      <c r="J12002" s="3" t="s">
        <v>176</v>
      </c>
      <c r="L12002" s="2" t="s">
        <v>16</v>
      </c>
      <c r="M12002" s="16">
        <v>2000000</v>
      </c>
      <c r="N12002" s="16">
        <v>2500</v>
      </c>
      <c r="U12002" s="82">
        <v>0.2</v>
      </c>
    </row>
    <row r="12003" spans="2:21" x14ac:dyDescent="0.35">
      <c r="B12003" s="58" t="s">
        <v>14349</v>
      </c>
      <c r="C12003" s="58" t="s">
        <v>4293</v>
      </c>
      <c r="D12003" s="58" t="s">
        <v>14350</v>
      </c>
      <c r="E12003" s="58" t="s">
        <v>14349</v>
      </c>
      <c r="F12003" s="40">
        <v>45575</v>
      </c>
      <c r="G12003" s="40">
        <v>45838</v>
      </c>
      <c r="J12003" s="3" t="s">
        <v>176</v>
      </c>
      <c r="L12003" s="2" t="s">
        <v>16</v>
      </c>
      <c r="M12003" s="16">
        <v>5000000</v>
      </c>
      <c r="N12003" s="16">
        <v>1000</v>
      </c>
      <c r="U12003" s="82">
        <v>1</v>
      </c>
    </row>
    <row r="12004" spans="2:21" x14ac:dyDescent="0.35">
      <c r="B12004" s="58" t="s">
        <v>14351</v>
      </c>
      <c r="C12004" s="58" t="s">
        <v>4293</v>
      </c>
      <c r="D12004" s="58" t="s">
        <v>4903</v>
      </c>
      <c r="E12004" s="58" t="s">
        <v>14351</v>
      </c>
      <c r="F12004" s="40">
        <v>45603</v>
      </c>
      <c r="G12004" s="40">
        <v>45604</v>
      </c>
      <c r="J12004" s="3" t="s">
        <v>176</v>
      </c>
      <c r="L12004" s="2" t="s">
        <v>16</v>
      </c>
      <c r="M12004" s="16">
        <v>2000000</v>
      </c>
      <c r="N12004" s="16">
        <v>1000</v>
      </c>
      <c r="U12004" s="82">
        <v>1</v>
      </c>
    </row>
    <row r="12005" spans="2:21" x14ac:dyDescent="0.35">
      <c r="B12005" s="58" t="s">
        <v>14352</v>
      </c>
      <c r="C12005" s="58" t="s">
        <v>4293</v>
      </c>
      <c r="D12005" s="58" t="s">
        <v>5683</v>
      </c>
      <c r="E12005" s="58" t="s">
        <v>14352</v>
      </c>
      <c r="F12005" s="40">
        <v>45695</v>
      </c>
      <c r="G12005" s="40">
        <v>46060</v>
      </c>
      <c r="J12005" s="3" t="s">
        <v>176</v>
      </c>
      <c r="L12005" s="2" t="s">
        <v>16</v>
      </c>
      <c r="M12005" s="16">
        <v>2000000</v>
      </c>
      <c r="N12005" s="16">
        <v>2500</v>
      </c>
      <c r="U12005" s="82">
        <v>1</v>
      </c>
    </row>
    <row r="12006" spans="2:21" x14ac:dyDescent="0.35">
      <c r="B12006" s="58" t="s">
        <v>14353</v>
      </c>
      <c r="C12006" s="58" t="s">
        <v>4290</v>
      </c>
      <c r="D12006" s="58" t="s">
        <v>4863</v>
      </c>
      <c r="E12006" s="58" t="s">
        <v>14353</v>
      </c>
      <c r="F12006" s="40">
        <v>45395</v>
      </c>
      <c r="G12006" s="40">
        <v>45760</v>
      </c>
      <c r="J12006" s="3" t="s">
        <v>176</v>
      </c>
      <c r="L12006" s="2" t="s">
        <v>80</v>
      </c>
      <c r="M12006" s="16">
        <v>20000000</v>
      </c>
      <c r="N12006" s="16" t="s">
        <v>4864</v>
      </c>
      <c r="U12006" s="82">
        <v>1</v>
      </c>
    </row>
    <row r="12007" spans="2:21" x14ac:dyDescent="0.35">
      <c r="B12007" s="58" t="s">
        <v>14354</v>
      </c>
      <c r="C12007" s="58" t="s">
        <v>4293</v>
      </c>
      <c r="D12007" s="58" t="s">
        <v>14355</v>
      </c>
      <c r="E12007" s="58" t="s">
        <v>14354</v>
      </c>
      <c r="F12007" s="40">
        <v>45656</v>
      </c>
      <c r="G12007" s="40">
        <v>46021</v>
      </c>
      <c r="J12007" s="3" t="s">
        <v>176</v>
      </c>
      <c r="L12007" s="2" t="s">
        <v>16</v>
      </c>
      <c r="M12007" s="16">
        <v>1000000</v>
      </c>
      <c r="N12007" s="16">
        <v>2500</v>
      </c>
      <c r="U12007" s="82">
        <v>0.2</v>
      </c>
    </row>
    <row r="12008" spans="2:21" x14ac:dyDescent="0.35">
      <c r="B12008" s="58" t="s">
        <v>14356</v>
      </c>
      <c r="C12008" s="58" t="s">
        <v>4293</v>
      </c>
      <c r="D12008" s="58" t="s">
        <v>14357</v>
      </c>
      <c r="E12008" s="58" t="s">
        <v>14356</v>
      </c>
      <c r="F12008" s="40">
        <v>45519</v>
      </c>
      <c r="G12008" s="40">
        <v>45884</v>
      </c>
      <c r="J12008" s="3" t="s">
        <v>176</v>
      </c>
      <c r="L12008" s="2" t="s">
        <v>16</v>
      </c>
      <c r="M12008" s="16" t="s">
        <v>5301</v>
      </c>
      <c r="N12008" s="16">
        <v>2500</v>
      </c>
      <c r="U12008" s="82">
        <v>1</v>
      </c>
    </row>
    <row r="12009" spans="2:21" x14ac:dyDescent="0.35">
      <c r="B12009" s="58" t="s">
        <v>14358</v>
      </c>
      <c r="C12009" s="58" t="s">
        <v>4293</v>
      </c>
      <c r="D12009" s="58" t="s">
        <v>14359</v>
      </c>
      <c r="E12009" s="58" t="s">
        <v>14358</v>
      </c>
      <c r="F12009" s="40">
        <v>45536</v>
      </c>
      <c r="G12009" s="40">
        <v>45901</v>
      </c>
      <c r="J12009" s="3" t="s">
        <v>176</v>
      </c>
      <c r="L12009" s="2" t="s">
        <v>16</v>
      </c>
      <c r="M12009" s="16">
        <v>5000000</v>
      </c>
      <c r="N12009" s="16">
        <v>2500</v>
      </c>
      <c r="U12009" s="82">
        <v>1</v>
      </c>
    </row>
    <row r="12010" spans="2:21" x14ac:dyDescent="0.35">
      <c r="B12010" s="58" t="s">
        <v>14360</v>
      </c>
      <c r="C12010" s="58" t="s">
        <v>4293</v>
      </c>
      <c r="D12010" s="58" t="s">
        <v>14361</v>
      </c>
      <c r="E12010" s="58" t="s">
        <v>14360</v>
      </c>
      <c r="F12010" s="40">
        <v>45557</v>
      </c>
      <c r="G12010" s="40">
        <v>45922</v>
      </c>
      <c r="J12010" s="3" t="s">
        <v>176</v>
      </c>
      <c r="L12010" s="2" t="s">
        <v>16</v>
      </c>
      <c r="M12010" s="16">
        <v>1000000</v>
      </c>
      <c r="N12010" s="16">
        <v>2500</v>
      </c>
      <c r="U12010" s="82">
        <v>0.2</v>
      </c>
    </row>
    <row r="12011" spans="2:21" x14ac:dyDescent="0.35">
      <c r="B12011" s="58" t="s">
        <v>14362</v>
      </c>
      <c r="C12011" s="58" t="s">
        <v>4293</v>
      </c>
      <c r="D12011" s="58" t="s">
        <v>5473</v>
      </c>
      <c r="E12011" s="58" t="s">
        <v>14362</v>
      </c>
      <c r="F12011" s="40">
        <v>45555</v>
      </c>
      <c r="G12011" s="40">
        <v>45920</v>
      </c>
      <c r="J12011" s="3" t="s">
        <v>176</v>
      </c>
      <c r="L12011" s="2" t="s">
        <v>16</v>
      </c>
      <c r="M12011" s="16">
        <v>5000000</v>
      </c>
      <c r="N12011" s="16">
        <v>0</v>
      </c>
      <c r="U12011" s="82">
        <v>1</v>
      </c>
    </row>
    <row r="12012" spans="2:21" x14ac:dyDescent="0.35">
      <c r="B12012" s="58" t="s">
        <v>14363</v>
      </c>
      <c r="C12012" s="58" t="s">
        <v>4293</v>
      </c>
      <c r="D12012" s="58" t="s">
        <v>14364</v>
      </c>
      <c r="E12012" s="58" t="s">
        <v>14363</v>
      </c>
      <c r="F12012" s="40">
        <v>45413</v>
      </c>
      <c r="G12012" s="40">
        <v>45778</v>
      </c>
      <c r="J12012" s="3" t="s">
        <v>176</v>
      </c>
      <c r="L12012" s="2" t="s">
        <v>16</v>
      </c>
      <c r="M12012" s="16">
        <v>100000</v>
      </c>
      <c r="N12012" s="16">
        <v>0</v>
      </c>
      <c r="U12012" s="82">
        <v>0.25</v>
      </c>
    </row>
    <row r="12013" spans="2:21" x14ac:dyDescent="0.35">
      <c r="B12013" s="58" t="s">
        <v>14365</v>
      </c>
      <c r="C12013" s="58" t="s">
        <v>4293</v>
      </c>
      <c r="D12013" s="58" t="s">
        <v>14366</v>
      </c>
      <c r="E12013" s="58" t="s">
        <v>14365</v>
      </c>
      <c r="F12013" s="40">
        <v>45596</v>
      </c>
      <c r="G12013" s="40">
        <v>45961</v>
      </c>
      <c r="J12013" s="3" t="s">
        <v>176</v>
      </c>
      <c r="L12013" s="2" t="s">
        <v>16</v>
      </c>
      <c r="M12013" s="16">
        <v>7000000</v>
      </c>
      <c r="N12013" s="16">
        <v>50000</v>
      </c>
      <c r="U12013" s="82">
        <v>0.5</v>
      </c>
    </row>
    <row r="12014" spans="2:21" x14ac:dyDescent="0.35">
      <c r="B12014" s="58" t="s">
        <v>14367</v>
      </c>
      <c r="C12014" s="58" t="s">
        <v>4293</v>
      </c>
      <c r="D12014" s="58" t="s">
        <v>14368</v>
      </c>
      <c r="E12014" s="58" t="s">
        <v>14367</v>
      </c>
      <c r="F12014" s="40">
        <v>45291</v>
      </c>
      <c r="G12014" s="40">
        <v>45657</v>
      </c>
      <c r="J12014" s="3" t="s">
        <v>176</v>
      </c>
      <c r="L12014" s="2" t="s">
        <v>16</v>
      </c>
      <c r="M12014" s="16">
        <v>5000000</v>
      </c>
      <c r="N12014" s="16">
        <v>2500</v>
      </c>
      <c r="U12014" s="82">
        <v>1</v>
      </c>
    </row>
    <row r="12015" spans="2:21" x14ac:dyDescent="0.35">
      <c r="B12015" s="58" t="s">
        <v>14369</v>
      </c>
      <c r="C12015" s="58" t="s">
        <v>4293</v>
      </c>
      <c r="D12015" s="58" t="s">
        <v>14370</v>
      </c>
      <c r="E12015" s="58" t="s">
        <v>14369</v>
      </c>
      <c r="F12015" s="40">
        <v>45400</v>
      </c>
      <c r="G12015" s="40">
        <v>45765</v>
      </c>
      <c r="J12015" s="3" t="s">
        <v>176</v>
      </c>
      <c r="L12015" s="2" t="s">
        <v>16</v>
      </c>
      <c r="M12015" s="16">
        <v>2000000</v>
      </c>
      <c r="N12015" s="16">
        <v>1000</v>
      </c>
      <c r="U12015" s="82">
        <v>0.2</v>
      </c>
    </row>
    <row r="12016" spans="2:21" x14ac:dyDescent="0.35">
      <c r="B12016" s="58" t="s">
        <v>14371</v>
      </c>
      <c r="C12016" s="58" t="s">
        <v>4293</v>
      </c>
      <c r="D12016" s="58" t="s">
        <v>14372</v>
      </c>
      <c r="E12016" s="58" t="s">
        <v>14371</v>
      </c>
      <c r="F12016" s="40">
        <v>45596</v>
      </c>
      <c r="G12016" s="40">
        <v>45961</v>
      </c>
      <c r="J12016" s="3" t="s">
        <v>176</v>
      </c>
      <c r="L12016" s="2" t="s">
        <v>16</v>
      </c>
      <c r="M12016" s="16">
        <v>2000000</v>
      </c>
      <c r="N12016" s="16">
        <v>2500</v>
      </c>
      <c r="U12016" s="82">
        <v>1</v>
      </c>
    </row>
    <row r="12017" spans="2:21" x14ac:dyDescent="0.35">
      <c r="B12017" s="58" t="s">
        <v>14373</v>
      </c>
      <c r="C12017" s="58" t="s">
        <v>4293</v>
      </c>
      <c r="D12017" s="58" t="s">
        <v>14374</v>
      </c>
      <c r="E12017" s="58" t="s">
        <v>14373</v>
      </c>
      <c r="F12017" s="40">
        <v>45524</v>
      </c>
      <c r="G12017" s="40">
        <v>45889</v>
      </c>
      <c r="J12017" s="3" t="s">
        <v>176</v>
      </c>
      <c r="L12017" s="2" t="s">
        <v>16</v>
      </c>
      <c r="M12017" s="16">
        <v>5000000</v>
      </c>
      <c r="N12017" s="16">
        <v>2500</v>
      </c>
      <c r="U12017" s="82">
        <v>1</v>
      </c>
    </row>
    <row r="12018" spans="2:21" x14ac:dyDescent="0.35">
      <c r="B12018" s="58" t="s">
        <v>14375</v>
      </c>
      <c r="C12018" s="58" t="s">
        <v>4293</v>
      </c>
      <c r="D12018" s="58" t="s">
        <v>5253</v>
      </c>
      <c r="E12018" s="58" t="s">
        <v>14375</v>
      </c>
      <c r="F12018" s="40">
        <v>45679</v>
      </c>
      <c r="G12018" s="40">
        <v>46044</v>
      </c>
      <c r="J12018" s="3" t="s">
        <v>176</v>
      </c>
      <c r="L12018" s="2" t="s">
        <v>16</v>
      </c>
      <c r="M12018" s="16">
        <v>2000000</v>
      </c>
      <c r="N12018" s="16">
        <v>10000</v>
      </c>
      <c r="U12018" s="82">
        <v>0.9</v>
      </c>
    </row>
    <row r="12019" spans="2:21" x14ac:dyDescent="0.35">
      <c r="B12019" s="58" t="s">
        <v>14376</v>
      </c>
      <c r="C12019" s="58" t="s">
        <v>4293</v>
      </c>
      <c r="D12019" s="58" t="s">
        <v>14377</v>
      </c>
      <c r="E12019" s="58" t="s">
        <v>14376</v>
      </c>
      <c r="F12019" s="40">
        <v>45401</v>
      </c>
      <c r="G12019" s="40">
        <v>45766</v>
      </c>
      <c r="J12019" s="3" t="s">
        <v>176</v>
      </c>
      <c r="L12019" s="2" t="s">
        <v>16</v>
      </c>
      <c r="M12019" s="16">
        <v>2000000</v>
      </c>
      <c r="N12019" s="16">
        <v>2500</v>
      </c>
      <c r="U12019" s="82">
        <v>1</v>
      </c>
    </row>
    <row r="12020" spans="2:21" x14ac:dyDescent="0.35">
      <c r="B12020" s="58" t="s">
        <v>14378</v>
      </c>
      <c r="C12020" s="58" t="s">
        <v>4293</v>
      </c>
      <c r="D12020" s="58" t="s">
        <v>14379</v>
      </c>
      <c r="E12020" s="58" t="s">
        <v>14378</v>
      </c>
      <c r="F12020" s="40">
        <v>45412</v>
      </c>
      <c r="G12020" s="40">
        <v>45777</v>
      </c>
      <c r="J12020" s="3" t="s">
        <v>176</v>
      </c>
      <c r="L12020" s="2" t="s">
        <v>16</v>
      </c>
      <c r="M12020" s="16">
        <v>2000000</v>
      </c>
      <c r="N12020" s="16">
        <v>1000</v>
      </c>
      <c r="U12020" s="82">
        <v>0.2</v>
      </c>
    </row>
    <row r="12021" spans="2:21" x14ac:dyDescent="0.35">
      <c r="B12021" s="58" t="s">
        <v>14380</v>
      </c>
      <c r="C12021" s="58" t="s">
        <v>4293</v>
      </c>
      <c r="D12021" s="58" t="s">
        <v>5880</v>
      </c>
      <c r="E12021" s="58" t="s">
        <v>14380</v>
      </c>
      <c r="F12021" s="40">
        <v>45400</v>
      </c>
      <c r="G12021" s="40">
        <v>45765</v>
      </c>
      <c r="J12021" s="3" t="s">
        <v>176</v>
      </c>
      <c r="L12021" s="2" t="s">
        <v>16</v>
      </c>
      <c r="M12021" s="16">
        <v>5000000</v>
      </c>
      <c r="N12021" s="16">
        <v>2500</v>
      </c>
      <c r="U12021" s="82">
        <v>1</v>
      </c>
    </row>
    <row r="12022" spans="2:21" x14ac:dyDescent="0.35">
      <c r="B12022" s="58" t="s">
        <v>14381</v>
      </c>
      <c r="C12022" s="58" t="s">
        <v>4293</v>
      </c>
      <c r="D12022" s="58" t="s">
        <v>14382</v>
      </c>
      <c r="E12022" s="58" t="s">
        <v>14381</v>
      </c>
      <c r="F12022" s="40">
        <v>45545</v>
      </c>
      <c r="G12022" s="40">
        <v>45910</v>
      </c>
      <c r="J12022" s="3" t="s">
        <v>176</v>
      </c>
      <c r="L12022" s="2" t="s">
        <v>16</v>
      </c>
      <c r="M12022" s="16" t="s">
        <v>5301</v>
      </c>
      <c r="N12022" s="16">
        <v>2500</v>
      </c>
      <c r="U12022" s="82">
        <v>1</v>
      </c>
    </row>
    <row r="12023" spans="2:21" x14ac:dyDescent="0.35">
      <c r="B12023" s="58" t="s">
        <v>14383</v>
      </c>
      <c r="C12023" s="58" t="s">
        <v>4293</v>
      </c>
      <c r="D12023" s="58" t="s">
        <v>14384</v>
      </c>
      <c r="E12023" s="58" t="s">
        <v>14383</v>
      </c>
      <c r="F12023" s="40">
        <v>45323</v>
      </c>
      <c r="G12023" s="40">
        <v>45689</v>
      </c>
      <c r="J12023" s="3" t="s">
        <v>176</v>
      </c>
      <c r="L12023" s="2" t="s">
        <v>16</v>
      </c>
      <c r="M12023" s="16">
        <v>3000000</v>
      </c>
      <c r="N12023" s="16">
        <v>2500</v>
      </c>
      <c r="U12023" s="82">
        <v>0.2</v>
      </c>
    </row>
    <row r="12024" spans="2:21" x14ac:dyDescent="0.35">
      <c r="B12024" s="58" t="s">
        <v>14385</v>
      </c>
      <c r="C12024" s="58" t="s">
        <v>4293</v>
      </c>
      <c r="D12024" s="58" t="s">
        <v>225</v>
      </c>
      <c r="E12024" s="58" t="s">
        <v>14385</v>
      </c>
      <c r="F12024" s="40">
        <v>45647</v>
      </c>
      <c r="G12024" s="40">
        <v>46012</v>
      </c>
      <c r="J12024" s="3" t="s">
        <v>176</v>
      </c>
      <c r="L12024" s="2" t="s">
        <v>16</v>
      </c>
      <c r="M12024" s="16">
        <v>2000000</v>
      </c>
      <c r="N12024" s="16">
        <v>2500</v>
      </c>
      <c r="U12024" s="82">
        <v>0.125</v>
      </c>
    </row>
    <row r="12025" spans="2:21" x14ac:dyDescent="0.35">
      <c r="B12025" s="58" t="s">
        <v>14386</v>
      </c>
      <c r="C12025" s="58" t="s">
        <v>4293</v>
      </c>
      <c r="D12025" s="58" t="s">
        <v>14387</v>
      </c>
      <c r="E12025" s="58" t="s">
        <v>14386</v>
      </c>
      <c r="F12025" s="40">
        <v>45498</v>
      </c>
      <c r="G12025" s="40">
        <v>45863</v>
      </c>
      <c r="J12025" s="3" t="s">
        <v>176</v>
      </c>
      <c r="L12025" s="2" t="s">
        <v>16</v>
      </c>
      <c r="M12025" s="16">
        <v>2000000</v>
      </c>
      <c r="N12025" s="16">
        <v>2500</v>
      </c>
      <c r="U12025" s="82">
        <v>1</v>
      </c>
    </row>
    <row r="12026" spans="2:21" x14ac:dyDescent="0.35">
      <c r="B12026" s="58" t="s">
        <v>14388</v>
      </c>
      <c r="C12026" s="58" t="s">
        <v>4293</v>
      </c>
      <c r="D12026" s="58" t="s">
        <v>14389</v>
      </c>
      <c r="E12026" s="58" t="s">
        <v>14388</v>
      </c>
      <c r="F12026" s="40">
        <v>45317</v>
      </c>
      <c r="G12026" s="40">
        <v>45683</v>
      </c>
      <c r="J12026" s="3" t="s">
        <v>176</v>
      </c>
      <c r="L12026" s="2" t="s">
        <v>16</v>
      </c>
      <c r="M12026" s="16">
        <v>2000000</v>
      </c>
      <c r="N12026" s="16">
        <v>5000</v>
      </c>
      <c r="U12026" s="82">
        <v>1</v>
      </c>
    </row>
    <row r="12027" spans="2:21" x14ac:dyDescent="0.35">
      <c r="B12027" s="58" t="s">
        <v>14388</v>
      </c>
      <c r="C12027" s="58" t="s">
        <v>4293</v>
      </c>
      <c r="D12027" s="58" t="s">
        <v>14389</v>
      </c>
      <c r="E12027" s="58" t="s">
        <v>14388</v>
      </c>
      <c r="F12027" s="40">
        <v>45448</v>
      </c>
      <c r="G12027" s="40">
        <v>45683</v>
      </c>
      <c r="J12027" s="3" t="s">
        <v>176</v>
      </c>
      <c r="L12027" s="2" t="s">
        <v>16</v>
      </c>
      <c r="M12027" s="16">
        <v>2000000</v>
      </c>
      <c r="N12027" s="16">
        <v>5000</v>
      </c>
      <c r="U12027" s="82">
        <v>1</v>
      </c>
    </row>
    <row r="12028" spans="2:21" x14ac:dyDescent="0.35">
      <c r="B12028" s="58" t="s">
        <v>14388</v>
      </c>
      <c r="C12028" s="58" t="s">
        <v>4293</v>
      </c>
      <c r="D12028" s="58" t="s">
        <v>14389</v>
      </c>
      <c r="E12028" s="58" t="s">
        <v>14388</v>
      </c>
      <c r="F12028" s="40">
        <v>45683</v>
      </c>
      <c r="G12028" s="40">
        <v>46048</v>
      </c>
      <c r="J12028" s="3" t="s">
        <v>176</v>
      </c>
      <c r="L12028" s="2" t="s">
        <v>16</v>
      </c>
      <c r="M12028" s="16">
        <v>2000000</v>
      </c>
      <c r="N12028" s="16">
        <v>5000</v>
      </c>
      <c r="U12028" s="82">
        <v>1</v>
      </c>
    </row>
    <row r="12029" spans="2:21" x14ac:dyDescent="0.35">
      <c r="B12029" s="58" t="s">
        <v>14390</v>
      </c>
      <c r="C12029" s="58" t="s">
        <v>6975</v>
      </c>
      <c r="D12029" s="58" t="s">
        <v>14391</v>
      </c>
      <c r="E12029" s="58" t="s">
        <v>14390</v>
      </c>
      <c r="F12029" s="40">
        <v>45778</v>
      </c>
      <c r="G12029" s="40" t="s">
        <v>225</v>
      </c>
      <c r="J12029" s="3" t="s">
        <v>175</v>
      </c>
      <c r="L12029" s="2" t="s">
        <v>17</v>
      </c>
      <c r="M12029" s="16">
        <v>13000000</v>
      </c>
      <c r="N12029" s="16">
        <v>5000</v>
      </c>
      <c r="U12029" s="82">
        <v>1</v>
      </c>
    </row>
    <row r="12030" spans="2:21" x14ac:dyDescent="0.35">
      <c r="B12030" s="58" t="s">
        <v>14390</v>
      </c>
      <c r="C12030" s="58" t="s">
        <v>6975</v>
      </c>
      <c r="D12030" s="58" t="s">
        <v>14391</v>
      </c>
      <c r="E12030" s="58" t="s">
        <v>14390</v>
      </c>
      <c r="F12030" s="40">
        <v>45778</v>
      </c>
      <c r="G12030" s="40" t="s">
        <v>225</v>
      </c>
      <c r="J12030" s="3" t="s">
        <v>176</v>
      </c>
      <c r="L12030" s="2" t="s">
        <v>17</v>
      </c>
      <c r="M12030" s="16">
        <v>6500000</v>
      </c>
      <c r="N12030" s="16">
        <v>5000</v>
      </c>
      <c r="U12030" s="82">
        <v>1</v>
      </c>
    </row>
    <row r="12031" spans="2:21" x14ac:dyDescent="0.35">
      <c r="B12031" s="58" t="s">
        <v>14392</v>
      </c>
      <c r="C12031" s="58" t="s">
        <v>4293</v>
      </c>
      <c r="D12031" s="58" t="s">
        <v>14393</v>
      </c>
      <c r="E12031" s="58" t="s">
        <v>14392</v>
      </c>
      <c r="F12031" s="40">
        <v>45566</v>
      </c>
      <c r="G12031" s="40">
        <v>45931</v>
      </c>
      <c r="J12031" s="3" t="s">
        <v>176</v>
      </c>
      <c r="L12031" s="2" t="s">
        <v>16</v>
      </c>
      <c r="M12031" s="16">
        <v>2000000</v>
      </c>
      <c r="N12031" s="16">
        <v>2500</v>
      </c>
      <c r="U12031" s="82">
        <v>1</v>
      </c>
    </row>
    <row r="12032" spans="2:21" x14ac:dyDescent="0.35">
      <c r="B12032" s="58" t="s">
        <v>14394</v>
      </c>
      <c r="C12032" s="58" t="s">
        <v>4293</v>
      </c>
      <c r="D12032" s="58" t="s">
        <v>5555</v>
      </c>
      <c r="E12032" s="58" t="s">
        <v>14394</v>
      </c>
      <c r="F12032" s="40">
        <v>45322</v>
      </c>
      <c r="G12032" s="40">
        <v>45688</v>
      </c>
      <c r="J12032" s="3" t="s">
        <v>176</v>
      </c>
      <c r="L12032" s="2" t="s">
        <v>16</v>
      </c>
      <c r="M12032" s="16">
        <v>10000</v>
      </c>
      <c r="N12032" s="16">
        <v>0</v>
      </c>
      <c r="U12032" s="82">
        <v>0.25</v>
      </c>
    </row>
    <row r="12033" spans="2:21" x14ac:dyDescent="0.35">
      <c r="B12033" s="58" t="s">
        <v>14394</v>
      </c>
      <c r="C12033" s="58" t="s">
        <v>4293</v>
      </c>
      <c r="D12033" s="58" t="s">
        <v>5555</v>
      </c>
      <c r="E12033" s="58" t="s">
        <v>14394</v>
      </c>
      <c r="F12033" s="40">
        <v>45322</v>
      </c>
      <c r="G12033" s="40">
        <v>45688</v>
      </c>
      <c r="J12033" s="3" t="s">
        <v>176</v>
      </c>
      <c r="L12033" s="2" t="s">
        <v>16</v>
      </c>
      <c r="M12033" s="16">
        <v>2000000</v>
      </c>
      <c r="N12033" s="16">
        <v>1000</v>
      </c>
      <c r="U12033" s="82">
        <v>0.25</v>
      </c>
    </row>
    <row r="12034" spans="2:21" x14ac:dyDescent="0.35">
      <c r="B12034" s="58" t="s">
        <v>14394</v>
      </c>
      <c r="C12034" s="58" t="s">
        <v>4293</v>
      </c>
      <c r="D12034" s="58" t="s">
        <v>5555</v>
      </c>
      <c r="E12034" s="58" t="s">
        <v>14394</v>
      </c>
      <c r="F12034" s="40">
        <v>45322</v>
      </c>
      <c r="G12034" s="40">
        <v>45688</v>
      </c>
      <c r="J12034" s="3" t="s">
        <v>176</v>
      </c>
      <c r="L12034" s="2" t="s">
        <v>16</v>
      </c>
      <c r="M12034" s="16">
        <v>2000000</v>
      </c>
      <c r="N12034" s="16">
        <v>2500</v>
      </c>
      <c r="U12034" s="82">
        <v>0.25</v>
      </c>
    </row>
    <row r="12035" spans="2:21" x14ac:dyDescent="0.35">
      <c r="B12035" s="58" t="s">
        <v>14394</v>
      </c>
      <c r="C12035" s="58" t="s">
        <v>4293</v>
      </c>
      <c r="D12035" s="58" t="s">
        <v>5555</v>
      </c>
      <c r="E12035" s="58" t="s">
        <v>14394</v>
      </c>
      <c r="F12035" s="40">
        <v>45322</v>
      </c>
      <c r="G12035" s="40">
        <v>45688</v>
      </c>
      <c r="J12035" s="3" t="s">
        <v>176</v>
      </c>
      <c r="L12035" s="2" t="s">
        <v>16</v>
      </c>
      <c r="M12035" s="16">
        <v>250000</v>
      </c>
      <c r="N12035" s="16">
        <v>2500</v>
      </c>
      <c r="U12035" s="82">
        <v>0.25</v>
      </c>
    </row>
    <row r="12036" spans="2:21" x14ac:dyDescent="0.35">
      <c r="B12036" s="58" t="s">
        <v>14395</v>
      </c>
      <c r="C12036" s="58" t="s">
        <v>4293</v>
      </c>
      <c r="D12036" s="58" t="s">
        <v>14396</v>
      </c>
      <c r="E12036" s="58" t="s">
        <v>14395</v>
      </c>
      <c r="F12036" s="40">
        <v>45192</v>
      </c>
      <c r="G12036" s="40">
        <v>45283</v>
      </c>
      <c r="J12036" s="3" t="s">
        <v>176</v>
      </c>
      <c r="L12036" s="2" t="s">
        <v>16</v>
      </c>
      <c r="M12036" s="16">
        <v>2000000</v>
      </c>
      <c r="N12036" s="16">
        <v>2500</v>
      </c>
      <c r="U12036" s="82">
        <v>1</v>
      </c>
    </row>
    <row r="12037" spans="2:21" x14ac:dyDescent="0.35">
      <c r="B12037" s="58" t="s">
        <v>14395</v>
      </c>
      <c r="C12037" s="58" t="s">
        <v>4293</v>
      </c>
      <c r="D12037" s="58" t="s">
        <v>14396</v>
      </c>
      <c r="E12037" s="58" t="s">
        <v>14395</v>
      </c>
      <c r="F12037" s="40">
        <v>45283</v>
      </c>
      <c r="G12037" s="40">
        <v>45374</v>
      </c>
      <c r="J12037" s="3" t="s">
        <v>176</v>
      </c>
      <c r="L12037" s="2" t="s">
        <v>16</v>
      </c>
      <c r="M12037" s="16">
        <v>2000000</v>
      </c>
      <c r="N12037" s="16">
        <v>2500</v>
      </c>
      <c r="U12037" s="82">
        <v>1</v>
      </c>
    </row>
    <row r="12038" spans="2:21" x14ac:dyDescent="0.35">
      <c r="B12038" s="58" t="s">
        <v>14395</v>
      </c>
      <c r="C12038" s="58" t="s">
        <v>4293</v>
      </c>
      <c r="D12038" s="58" t="s">
        <v>14396</v>
      </c>
      <c r="E12038" s="58" t="s">
        <v>14395</v>
      </c>
      <c r="F12038" s="40">
        <v>45374</v>
      </c>
      <c r="G12038" s="40">
        <v>45466</v>
      </c>
      <c r="J12038" s="3" t="s">
        <v>176</v>
      </c>
      <c r="L12038" s="2" t="s">
        <v>16</v>
      </c>
      <c r="M12038" s="16">
        <v>2000000</v>
      </c>
      <c r="N12038" s="16">
        <v>2500</v>
      </c>
      <c r="U12038" s="82">
        <v>1</v>
      </c>
    </row>
    <row r="12039" spans="2:21" x14ac:dyDescent="0.35">
      <c r="B12039" s="58" t="s">
        <v>14395</v>
      </c>
      <c r="C12039" s="58" t="s">
        <v>4293</v>
      </c>
      <c r="D12039" s="58" t="s">
        <v>14396</v>
      </c>
      <c r="E12039" s="58" t="s">
        <v>14395</v>
      </c>
      <c r="F12039" s="40">
        <v>45466</v>
      </c>
      <c r="G12039" s="40">
        <v>45558</v>
      </c>
      <c r="J12039" s="3" t="s">
        <v>176</v>
      </c>
      <c r="L12039" s="2" t="s">
        <v>16</v>
      </c>
      <c r="M12039" s="16">
        <v>2000000</v>
      </c>
      <c r="N12039" s="16">
        <v>2500</v>
      </c>
      <c r="U12039" s="82">
        <v>1</v>
      </c>
    </row>
    <row r="12040" spans="2:21" x14ac:dyDescent="0.35">
      <c r="B12040" s="58" t="s">
        <v>14395</v>
      </c>
      <c r="C12040" s="58" t="s">
        <v>4293</v>
      </c>
      <c r="D12040" s="58" t="s">
        <v>14396</v>
      </c>
      <c r="E12040" s="58" t="s">
        <v>14395</v>
      </c>
      <c r="F12040" s="40">
        <v>45471</v>
      </c>
      <c r="G12040" s="40">
        <v>45558</v>
      </c>
      <c r="J12040" s="3" t="s">
        <v>176</v>
      </c>
      <c r="L12040" s="2" t="s">
        <v>16</v>
      </c>
      <c r="M12040" s="16">
        <v>2000000</v>
      </c>
      <c r="N12040" s="16">
        <v>2500</v>
      </c>
      <c r="U12040" s="82">
        <v>1</v>
      </c>
    </row>
    <row r="12041" spans="2:21" x14ac:dyDescent="0.35">
      <c r="B12041" s="58" t="s">
        <v>14395</v>
      </c>
      <c r="C12041" s="58" t="s">
        <v>4293</v>
      </c>
      <c r="D12041" s="58" t="s">
        <v>14396</v>
      </c>
      <c r="E12041" s="58" t="s">
        <v>14395</v>
      </c>
      <c r="F12041" s="40">
        <v>45558</v>
      </c>
      <c r="G12041" s="40">
        <v>45649</v>
      </c>
      <c r="J12041" s="3" t="s">
        <v>176</v>
      </c>
      <c r="L12041" s="2" t="s">
        <v>16</v>
      </c>
      <c r="M12041" s="16">
        <v>2000000</v>
      </c>
      <c r="N12041" s="16">
        <v>2500</v>
      </c>
      <c r="U12041" s="82">
        <v>1</v>
      </c>
    </row>
    <row r="12042" spans="2:21" x14ac:dyDescent="0.35">
      <c r="B12042" s="58" t="s">
        <v>14395</v>
      </c>
      <c r="C12042" s="58" t="s">
        <v>4293</v>
      </c>
      <c r="D12042" s="58" t="s">
        <v>14396</v>
      </c>
      <c r="E12042" s="58" t="s">
        <v>14395</v>
      </c>
      <c r="F12042" s="40">
        <v>45649</v>
      </c>
      <c r="G12042" s="40">
        <v>45739</v>
      </c>
      <c r="J12042" s="3" t="s">
        <v>176</v>
      </c>
      <c r="L12042" s="2" t="s">
        <v>16</v>
      </c>
      <c r="M12042" s="16">
        <v>2000000</v>
      </c>
      <c r="N12042" s="16">
        <v>2500</v>
      </c>
      <c r="U12042" s="82">
        <v>1</v>
      </c>
    </row>
    <row r="12043" spans="2:21" x14ac:dyDescent="0.35">
      <c r="B12043" s="58" t="s">
        <v>14395</v>
      </c>
      <c r="C12043" s="58" t="s">
        <v>4293</v>
      </c>
      <c r="D12043" s="58" t="s">
        <v>14396</v>
      </c>
      <c r="E12043" s="58" t="s">
        <v>14395</v>
      </c>
      <c r="F12043" s="40">
        <v>45739</v>
      </c>
      <c r="G12043" s="40">
        <v>45831</v>
      </c>
      <c r="J12043" s="3" t="s">
        <v>176</v>
      </c>
      <c r="L12043" s="2" t="s">
        <v>16</v>
      </c>
      <c r="M12043" s="16">
        <v>2000000</v>
      </c>
      <c r="N12043" s="16">
        <v>2500</v>
      </c>
      <c r="U12043" s="82">
        <v>1</v>
      </c>
    </row>
    <row r="12044" spans="2:21" x14ac:dyDescent="0.35">
      <c r="B12044" s="58" t="s">
        <v>14397</v>
      </c>
      <c r="C12044" s="58" t="s">
        <v>4293</v>
      </c>
      <c r="D12044" s="58" t="s">
        <v>14398</v>
      </c>
      <c r="E12044" s="58" t="s">
        <v>14397</v>
      </c>
      <c r="F12044" s="40">
        <v>45169</v>
      </c>
      <c r="G12044" s="40">
        <v>45535</v>
      </c>
      <c r="J12044" s="3" t="s">
        <v>176</v>
      </c>
      <c r="L12044" s="2" t="s">
        <v>16</v>
      </c>
      <c r="M12044" s="16">
        <v>5000000</v>
      </c>
      <c r="N12044" s="16">
        <v>5000</v>
      </c>
      <c r="U12044" s="82">
        <v>1</v>
      </c>
    </row>
    <row r="12045" spans="2:21" x14ac:dyDescent="0.35">
      <c r="B12045" s="58" t="s">
        <v>14397</v>
      </c>
      <c r="C12045" s="58" t="s">
        <v>4293</v>
      </c>
      <c r="D12045" s="58" t="s">
        <v>14398</v>
      </c>
      <c r="E12045" s="58" t="s">
        <v>14397</v>
      </c>
      <c r="F12045" s="40">
        <v>45390</v>
      </c>
      <c r="G12045" s="40">
        <v>45535</v>
      </c>
      <c r="J12045" s="3" t="s">
        <v>176</v>
      </c>
      <c r="L12045" s="2" t="s">
        <v>16</v>
      </c>
      <c r="M12045" s="16">
        <v>5000000</v>
      </c>
      <c r="N12045" s="16">
        <v>5000</v>
      </c>
      <c r="U12045" s="82">
        <v>1</v>
      </c>
    </row>
    <row r="12046" spans="2:21" x14ac:dyDescent="0.35">
      <c r="B12046" s="58" t="s">
        <v>14397</v>
      </c>
      <c r="C12046" s="58" t="s">
        <v>4293</v>
      </c>
      <c r="D12046" s="58" t="s">
        <v>14398</v>
      </c>
      <c r="E12046" s="58" t="s">
        <v>14397</v>
      </c>
      <c r="F12046" s="40">
        <v>45535</v>
      </c>
      <c r="G12046" s="40">
        <v>45900</v>
      </c>
      <c r="J12046" s="3" t="s">
        <v>176</v>
      </c>
      <c r="L12046" s="2" t="s">
        <v>16</v>
      </c>
      <c r="M12046" s="16">
        <v>5000000</v>
      </c>
      <c r="N12046" s="16">
        <v>5000</v>
      </c>
      <c r="U12046" s="82">
        <v>1</v>
      </c>
    </row>
    <row r="12047" spans="2:21" x14ac:dyDescent="0.35">
      <c r="B12047" s="58" t="s">
        <v>14399</v>
      </c>
      <c r="C12047" s="58" t="s">
        <v>4293</v>
      </c>
      <c r="D12047" s="58" t="s">
        <v>14400</v>
      </c>
      <c r="E12047" s="58" t="s">
        <v>14399</v>
      </c>
      <c r="F12047" s="40">
        <v>45560</v>
      </c>
      <c r="G12047" s="40">
        <v>45925</v>
      </c>
      <c r="J12047" s="3" t="s">
        <v>176</v>
      </c>
      <c r="L12047" s="2" t="s">
        <v>16</v>
      </c>
      <c r="M12047" s="16">
        <v>2000000</v>
      </c>
      <c r="N12047" s="16">
        <v>2500</v>
      </c>
      <c r="U12047" s="82">
        <v>1</v>
      </c>
    </row>
    <row r="12048" spans="2:21" x14ac:dyDescent="0.35">
      <c r="B12048" s="58" t="s">
        <v>14399</v>
      </c>
      <c r="C12048" s="58" t="s">
        <v>4293</v>
      </c>
      <c r="D12048" s="58" t="s">
        <v>14400</v>
      </c>
      <c r="E12048" s="58" t="s">
        <v>14399</v>
      </c>
      <c r="F12048" s="40">
        <v>45689</v>
      </c>
      <c r="G12048" s="40">
        <v>45925</v>
      </c>
      <c r="J12048" s="3" t="s">
        <v>176</v>
      </c>
      <c r="L12048" s="2" t="s">
        <v>16</v>
      </c>
      <c r="M12048" s="16">
        <v>2000000</v>
      </c>
      <c r="N12048" s="16">
        <v>2500</v>
      </c>
      <c r="U12048" s="82">
        <v>1</v>
      </c>
    </row>
    <row r="12049" spans="2:21" x14ac:dyDescent="0.35">
      <c r="B12049" s="58" t="s">
        <v>14401</v>
      </c>
      <c r="C12049" s="58" t="s">
        <v>4293</v>
      </c>
      <c r="D12049" s="58" t="s">
        <v>5274</v>
      </c>
      <c r="E12049" s="58" t="s">
        <v>14401</v>
      </c>
      <c r="F12049" s="40">
        <v>45474</v>
      </c>
      <c r="G12049" s="40">
        <v>45839</v>
      </c>
      <c r="J12049" s="3" t="s">
        <v>176</v>
      </c>
      <c r="L12049" s="2" t="s">
        <v>16</v>
      </c>
      <c r="M12049" s="16">
        <v>5000000</v>
      </c>
      <c r="N12049" s="16">
        <v>0</v>
      </c>
      <c r="U12049" s="82">
        <v>1</v>
      </c>
    </row>
    <row r="12050" spans="2:21" x14ac:dyDescent="0.35">
      <c r="B12050" s="58" t="s">
        <v>14402</v>
      </c>
      <c r="C12050" s="58" t="s">
        <v>4290</v>
      </c>
      <c r="D12050" s="58" t="s">
        <v>14403</v>
      </c>
      <c r="E12050" s="58" t="s">
        <v>14402</v>
      </c>
      <c r="F12050" s="40">
        <v>45424</v>
      </c>
      <c r="G12050" s="40">
        <v>45789</v>
      </c>
      <c r="J12050" s="3" t="s">
        <v>176</v>
      </c>
      <c r="L12050" s="2" t="s">
        <v>80</v>
      </c>
      <c r="M12050" s="16">
        <v>20000000</v>
      </c>
      <c r="N12050" s="16">
        <v>10000</v>
      </c>
      <c r="U12050" s="82">
        <v>1</v>
      </c>
    </row>
    <row r="12051" spans="2:21" x14ac:dyDescent="0.35">
      <c r="B12051" s="58" t="s">
        <v>14404</v>
      </c>
      <c r="C12051" s="58" t="s">
        <v>4293</v>
      </c>
      <c r="D12051" s="58" t="s">
        <v>5274</v>
      </c>
      <c r="E12051" s="58" t="s">
        <v>14404</v>
      </c>
      <c r="F12051" s="40">
        <v>45474</v>
      </c>
      <c r="G12051" s="40">
        <v>45839</v>
      </c>
      <c r="J12051" s="3" t="s">
        <v>176</v>
      </c>
      <c r="L12051" s="2" t="s">
        <v>16</v>
      </c>
      <c r="M12051" s="16">
        <v>5000000</v>
      </c>
      <c r="N12051" s="16">
        <v>0</v>
      </c>
      <c r="U12051" s="82">
        <v>1</v>
      </c>
    </row>
    <row r="12052" spans="2:21" x14ac:dyDescent="0.35">
      <c r="B12052" s="58" t="s">
        <v>14405</v>
      </c>
      <c r="C12052" s="58" t="s">
        <v>4293</v>
      </c>
      <c r="D12052" s="58" t="s">
        <v>14406</v>
      </c>
      <c r="E12052" s="58" t="s">
        <v>14405</v>
      </c>
      <c r="F12052" s="40">
        <v>45565</v>
      </c>
      <c r="G12052" s="40">
        <v>45930</v>
      </c>
      <c r="J12052" s="3" t="s">
        <v>176</v>
      </c>
      <c r="L12052" s="2" t="s">
        <v>16</v>
      </c>
      <c r="M12052" s="16" t="s">
        <v>5301</v>
      </c>
      <c r="N12052" s="16">
        <v>2500</v>
      </c>
      <c r="U12052" s="82">
        <v>1</v>
      </c>
    </row>
    <row r="12053" spans="2:21" x14ac:dyDescent="0.35">
      <c r="B12053" s="58" t="s">
        <v>14407</v>
      </c>
      <c r="C12053" s="58" t="s">
        <v>4293</v>
      </c>
      <c r="D12053" s="58" t="s">
        <v>14408</v>
      </c>
      <c r="E12053" s="58" t="s">
        <v>14407</v>
      </c>
      <c r="F12053" s="40">
        <v>45352</v>
      </c>
      <c r="G12053" s="40">
        <v>45717</v>
      </c>
      <c r="J12053" s="3" t="s">
        <v>176</v>
      </c>
      <c r="L12053" s="2" t="s">
        <v>16</v>
      </c>
      <c r="M12053" s="16">
        <v>2000000</v>
      </c>
      <c r="N12053" s="16">
        <v>2500</v>
      </c>
      <c r="U12053" s="82">
        <v>0.2</v>
      </c>
    </row>
    <row r="12054" spans="2:21" x14ac:dyDescent="0.35">
      <c r="B12054" s="58" t="s">
        <v>14409</v>
      </c>
      <c r="C12054" s="58" t="s">
        <v>4293</v>
      </c>
      <c r="D12054" s="58" t="s">
        <v>14410</v>
      </c>
      <c r="E12054" s="58" t="s">
        <v>14409</v>
      </c>
      <c r="F12054" s="40">
        <v>45258</v>
      </c>
      <c r="G12054" s="40">
        <v>45624</v>
      </c>
      <c r="J12054" s="3" t="s">
        <v>176</v>
      </c>
      <c r="L12054" s="2" t="s">
        <v>16</v>
      </c>
      <c r="M12054" s="16">
        <v>2000000</v>
      </c>
      <c r="N12054" s="16">
        <v>2500</v>
      </c>
      <c r="U12054" s="82">
        <v>1</v>
      </c>
    </row>
    <row r="12055" spans="2:21" x14ac:dyDescent="0.35">
      <c r="B12055" s="58" t="s">
        <v>14409</v>
      </c>
      <c r="C12055" s="58" t="s">
        <v>4293</v>
      </c>
      <c r="D12055" s="58" t="s">
        <v>14410</v>
      </c>
      <c r="E12055" s="58" t="s">
        <v>14409</v>
      </c>
      <c r="F12055" s="40">
        <v>45624</v>
      </c>
      <c r="G12055" s="40">
        <v>45989</v>
      </c>
      <c r="J12055" s="3" t="s">
        <v>176</v>
      </c>
      <c r="L12055" s="2" t="s">
        <v>16</v>
      </c>
      <c r="M12055" s="16">
        <v>2000000</v>
      </c>
      <c r="N12055" s="16">
        <v>2500</v>
      </c>
      <c r="U12055" s="82">
        <v>1</v>
      </c>
    </row>
    <row r="12056" spans="2:21" x14ac:dyDescent="0.35">
      <c r="B12056" s="58" t="s">
        <v>14411</v>
      </c>
      <c r="C12056" s="58" t="s">
        <v>4290</v>
      </c>
      <c r="D12056" s="58" t="s">
        <v>4863</v>
      </c>
      <c r="E12056" s="58" t="s">
        <v>14411</v>
      </c>
      <c r="F12056" s="40">
        <v>45577</v>
      </c>
      <c r="G12056" s="40">
        <v>45942</v>
      </c>
      <c r="J12056" s="3" t="s">
        <v>176</v>
      </c>
      <c r="L12056" s="2" t="s">
        <v>80</v>
      </c>
      <c r="M12056" s="16">
        <v>20000000</v>
      </c>
      <c r="N12056" s="16" t="s">
        <v>4864</v>
      </c>
      <c r="U12056" s="82">
        <v>1</v>
      </c>
    </row>
    <row r="12057" spans="2:21" x14ac:dyDescent="0.35">
      <c r="B12057" s="58" t="s">
        <v>14412</v>
      </c>
      <c r="C12057" s="58" t="s">
        <v>4293</v>
      </c>
      <c r="D12057" s="58" t="s">
        <v>5854</v>
      </c>
      <c r="E12057" s="58" t="s">
        <v>14412</v>
      </c>
      <c r="F12057" s="40">
        <v>45632</v>
      </c>
      <c r="G12057" s="40">
        <v>45997</v>
      </c>
      <c r="J12057" s="3" t="s">
        <v>176</v>
      </c>
      <c r="L12057" s="2" t="s">
        <v>16</v>
      </c>
      <c r="M12057" s="16">
        <v>5000000</v>
      </c>
      <c r="N12057" s="16">
        <v>2500</v>
      </c>
      <c r="U12057" s="82">
        <v>1</v>
      </c>
    </row>
    <row r="12058" spans="2:21" x14ac:dyDescent="0.35">
      <c r="B12058" s="58" t="s">
        <v>14413</v>
      </c>
      <c r="C12058" s="58" t="s">
        <v>4293</v>
      </c>
      <c r="D12058" s="58" t="s">
        <v>14414</v>
      </c>
      <c r="E12058" s="58" t="s">
        <v>14413</v>
      </c>
      <c r="F12058" s="40" t="s">
        <v>5797</v>
      </c>
      <c r="G12058" s="40" t="s">
        <v>5798</v>
      </c>
      <c r="J12058" s="3" t="s">
        <v>176</v>
      </c>
      <c r="L12058" s="2" t="s">
        <v>16</v>
      </c>
      <c r="M12058" s="16">
        <v>2000000</v>
      </c>
      <c r="N12058" s="16">
        <v>2500</v>
      </c>
      <c r="U12058" s="82">
        <v>1</v>
      </c>
    </row>
    <row r="12059" spans="2:21" x14ac:dyDescent="0.35">
      <c r="B12059" s="58" t="s">
        <v>14415</v>
      </c>
      <c r="C12059" s="58" t="s">
        <v>4293</v>
      </c>
      <c r="D12059" s="58" t="s">
        <v>14416</v>
      </c>
      <c r="E12059" s="58" t="s">
        <v>14415</v>
      </c>
      <c r="F12059" s="40">
        <v>45443</v>
      </c>
      <c r="G12059" s="40">
        <v>45808</v>
      </c>
      <c r="J12059" s="3" t="s">
        <v>176</v>
      </c>
      <c r="L12059" s="2" t="s">
        <v>16</v>
      </c>
      <c r="M12059" s="16">
        <v>2000000</v>
      </c>
      <c r="N12059" s="16">
        <v>2500</v>
      </c>
      <c r="U12059" s="82">
        <v>1</v>
      </c>
    </row>
    <row r="12060" spans="2:21" x14ac:dyDescent="0.35">
      <c r="B12060" s="58" t="s">
        <v>14417</v>
      </c>
      <c r="C12060" s="58" t="s">
        <v>4293</v>
      </c>
      <c r="D12060" s="58" t="s">
        <v>13309</v>
      </c>
      <c r="E12060" s="58" t="s">
        <v>14417</v>
      </c>
      <c r="F12060" s="40">
        <v>45562</v>
      </c>
      <c r="G12060" s="40">
        <v>45927</v>
      </c>
      <c r="J12060" s="3" t="s">
        <v>176</v>
      </c>
      <c r="L12060" s="2" t="s">
        <v>16</v>
      </c>
      <c r="M12060" s="16">
        <v>2000000</v>
      </c>
      <c r="N12060" s="16">
        <v>1000</v>
      </c>
      <c r="U12060" s="82">
        <v>1</v>
      </c>
    </row>
    <row r="12061" spans="2:21" x14ac:dyDescent="0.35">
      <c r="B12061" s="58" t="s">
        <v>14418</v>
      </c>
      <c r="C12061" s="58" t="s">
        <v>6970</v>
      </c>
      <c r="D12061" s="58" t="s">
        <v>8241</v>
      </c>
      <c r="E12061" s="58" t="s">
        <v>14418</v>
      </c>
      <c r="F12061" s="40" t="s">
        <v>8242</v>
      </c>
      <c r="G12061" s="40" t="s">
        <v>482</v>
      </c>
      <c r="J12061" s="3" t="s">
        <v>176</v>
      </c>
      <c r="L12061" s="2" t="s">
        <v>17</v>
      </c>
      <c r="M12061" s="16">
        <v>1250000</v>
      </c>
      <c r="N12061" s="16">
        <v>2500</v>
      </c>
      <c r="U12061" s="82">
        <v>0.1</v>
      </c>
    </row>
    <row r="12062" spans="2:21" x14ac:dyDescent="0.35">
      <c r="B12062" s="58" t="s">
        <v>14419</v>
      </c>
      <c r="C12062" s="58" t="s">
        <v>4293</v>
      </c>
      <c r="D12062" s="58" t="s">
        <v>14420</v>
      </c>
      <c r="E12062" s="58" t="s">
        <v>14419</v>
      </c>
      <c r="F12062" s="40">
        <v>45502</v>
      </c>
      <c r="G12062" s="40">
        <v>45686</v>
      </c>
      <c r="J12062" s="3" t="s">
        <v>176</v>
      </c>
      <c r="L12062" s="2" t="s">
        <v>16</v>
      </c>
      <c r="M12062" s="16">
        <v>1000000</v>
      </c>
      <c r="N12062" s="16">
        <v>2500</v>
      </c>
      <c r="U12062" s="82">
        <v>1</v>
      </c>
    </row>
    <row r="12063" spans="2:21" x14ac:dyDescent="0.35">
      <c r="B12063" s="58" t="s">
        <v>14419</v>
      </c>
      <c r="C12063" s="58" t="s">
        <v>4293</v>
      </c>
      <c r="D12063" s="58" t="s">
        <v>14420</v>
      </c>
      <c r="E12063" s="58" t="s">
        <v>14419</v>
      </c>
      <c r="F12063" s="40">
        <v>45686</v>
      </c>
      <c r="G12063" s="40">
        <v>45747</v>
      </c>
      <c r="J12063" s="3" t="s">
        <v>176</v>
      </c>
      <c r="L12063" s="2" t="s">
        <v>16</v>
      </c>
      <c r="M12063" s="16">
        <v>1000000</v>
      </c>
      <c r="N12063" s="16">
        <v>2500</v>
      </c>
      <c r="U12063" s="82">
        <v>1</v>
      </c>
    </row>
    <row r="12064" spans="2:21" x14ac:dyDescent="0.35">
      <c r="B12064" s="58" t="s">
        <v>14421</v>
      </c>
      <c r="C12064" s="58" t="s">
        <v>4293</v>
      </c>
      <c r="D12064" s="58" t="s">
        <v>14422</v>
      </c>
      <c r="E12064" s="58" t="s">
        <v>14421</v>
      </c>
      <c r="F12064" s="40">
        <v>45509</v>
      </c>
      <c r="G12064" s="40">
        <v>45874</v>
      </c>
      <c r="J12064" s="3" t="s">
        <v>176</v>
      </c>
      <c r="L12064" s="2" t="s">
        <v>16</v>
      </c>
      <c r="M12064" s="16">
        <v>2000000</v>
      </c>
      <c r="N12064" s="16">
        <v>1000</v>
      </c>
      <c r="U12064" s="82">
        <v>0.25</v>
      </c>
    </row>
    <row r="12065" spans="2:21" x14ac:dyDescent="0.35">
      <c r="B12065" s="58" t="s">
        <v>14421</v>
      </c>
      <c r="C12065" s="58" t="s">
        <v>4293</v>
      </c>
      <c r="D12065" s="58" t="s">
        <v>14422</v>
      </c>
      <c r="E12065" s="58" t="s">
        <v>14421</v>
      </c>
      <c r="F12065" s="40">
        <v>45509</v>
      </c>
      <c r="G12065" s="40">
        <v>45874</v>
      </c>
      <c r="J12065" s="3" t="s">
        <v>176</v>
      </c>
      <c r="L12065" s="2" t="s">
        <v>16</v>
      </c>
      <c r="M12065" s="16">
        <v>2000000</v>
      </c>
      <c r="N12065" s="16">
        <v>2500</v>
      </c>
      <c r="U12065" s="82">
        <v>0.25</v>
      </c>
    </row>
    <row r="12066" spans="2:21" x14ac:dyDescent="0.35">
      <c r="B12066" s="58" t="s">
        <v>14421</v>
      </c>
      <c r="C12066" s="58" t="s">
        <v>4293</v>
      </c>
      <c r="D12066" s="58" t="s">
        <v>14422</v>
      </c>
      <c r="E12066" s="58" t="s">
        <v>14421</v>
      </c>
      <c r="F12066" s="40">
        <v>45509</v>
      </c>
      <c r="G12066" s="40">
        <v>45874</v>
      </c>
      <c r="J12066" s="3" t="s">
        <v>176</v>
      </c>
      <c r="L12066" s="2" t="s">
        <v>16</v>
      </c>
      <c r="M12066" s="16">
        <v>250000</v>
      </c>
      <c r="N12066" s="16">
        <v>2500</v>
      </c>
      <c r="U12066" s="82">
        <v>0.25</v>
      </c>
    </row>
    <row r="12067" spans="2:21" x14ac:dyDescent="0.35">
      <c r="B12067" s="58" t="s">
        <v>14423</v>
      </c>
      <c r="C12067" s="58" t="s">
        <v>4290</v>
      </c>
      <c r="D12067" s="58" t="s">
        <v>14424</v>
      </c>
      <c r="E12067" s="58" t="s">
        <v>14423</v>
      </c>
      <c r="F12067" s="40">
        <v>45494</v>
      </c>
      <c r="G12067" s="40">
        <v>45859</v>
      </c>
      <c r="J12067" s="3" t="s">
        <v>176</v>
      </c>
      <c r="L12067" s="2" t="s">
        <v>80</v>
      </c>
      <c r="M12067" s="16">
        <v>20000000</v>
      </c>
      <c r="N12067" s="16">
        <v>10000</v>
      </c>
      <c r="U12067" s="82">
        <v>1</v>
      </c>
    </row>
    <row r="12068" spans="2:21" x14ac:dyDescent="0.35">
      <c r="B12068" s="58" t="s">
        <v>14425</v>
      </c>
      <c r="C12068" s="58" t="s">
        <v>4293</v>
      </c>
      <c r="D12068" s="58" t="s">
        <v>5831</v>
      </c>
      <c r="E12068" s="58" t="s">
        <v>14425</v>
      </c>
      <c r="F12068" s="40">
        <v>45634</v>
      </c>
      <c r="G12068" s="40">
        <v>45999</v>
      </c>
      <c r="J12068" s="3" t="s">
        <v>176</v>
      </c>
      <c r="L12068" s="2" t="s">
        <v>16</v>
      </c>
      <c r="M12068" s="16">
        <v>5000000</v>
      </c>
      <c r="N12068" s="16">
        <v>5000</v>
      </c>
      <c r="U12068" s="82">
        <v>0.33329999999999999</v>
      </c>
    </row>
    <row r="12069" spans="2:21" x14ac:dyDescent="0.35">
      <c r="B12069" s="58" t="s">
        <v>14426</v>
      </c>
      <c r="C12069" s="58" t="s">
        <v>9109</v>
      </c>
      <c r="D12069" s="58" t="s">
        <v>9110</v>
      </c>
      <c r="E12069" s="58" t="s">
        <v>14426</v>
      </c>
      <c r="F12069" s="40">
        <v>45261</v>
      </c>
      <c r="G12069" s="40">
        <v>45626</v>
      </c>
      <c r="J12069" s="3" t="s">
        <v>176</v>
      </c>
      <c r="L12069" s="2" t="s">
        <v>17</v>
      </c>
      <c r="M12069" s="16">
        <v>6500000</v>
      </c>
      <c r="N12069" s="16">
        <v>0</v>
      </c>
      <c r="U12069" s="82">
        <v>1</v>
      </c>
    </row>
    <row r="12070" spans="2:21" x14ac:dyDescent="0.35">
      <c r="B12070" s="58" t="s">
        <v>14426</v>
      </c>
      <c r="C12070" s="58" t="s">
        <v>9109</v>
      </c>
      <c r="D12070" s="58" t="s">
        <v>9110</v>
      </c>
      <c r="E12070" s="58" t="s">
        <v>14426</v>
      </c>
      <c r="F12070" s="40">
        <v>45261</v>
      </c>
      <c r="G12070" s="40">
        <v>45626</v>
      </c>
      <c r="J12070" s="3" t="s">
        <v>176</v>
      </c>
      <c r="L12070" s="2" t="s">
        <v>17</v>
      </c>
      <c r="M12070" s="16">
        <v>13000000</v>
      </c>
      <c r="N12070" s="16">
        <v>0</v>
      </c>
      <c r="U12070" s="82">
        <v>1</v>
      </c>
    </row>
    <row r="12071" spans="2:21" x14ac:dyDescent="0.35">
      <c r="B12071" s="58" t="s">
        <v>14426</v>
      </c>
      <c r="C12071" s="58" t="s">
        <v>9109</v>
      </c>
      <c r="D12071" s="58" t="s">
        <v>9110</v>
      </c>
      <c r="E12071" s="58" t="s">
        <v>14426</v>
      </c>
      <c r="F12071" s="40">
        <v>45597</v>
      </c>
      <c r="G12071" s="40">
        <v>45961</v>
      </c>
      <c r="J12071" s="3" t="s">
        <v>176</v>
      </c>
      <c r="L12071" s="2" t="s">
        <v>17</v>
      </c>
      <c r="M12071" s="16">
        <v>6500000</v>
      </c>
      <c r="N12071" s="16">
        <v>0</v>
      </c>
      <c r="U12071" s="82">
        <v>1</v>
      </c>
    </row>
    <row r="12072" spans="2:21" x14ac:dyDescent="0.35">
      <c r="B12072" s="58" t="s">
        <v>14426</v>
      </c>
      <c r="C12072" s="58" t="s">
        <v>9109</v>
      </c>
      <c r="D12072" s="58" t="s">
        <v>9110</v>
      </c>
      <c r="E12072" s="58" t="s">
        <v>14426</v>
      </c>
      <c r="F12072" s="40">
        <v>45597</v>
      </c>
      <c r="G12072" s="40">
        <v>45961</v>
      </c>
      <c r="J12072" s="3" t="s">
        <v>176</v>
      </c>
      <c r="L12072" s="2" t="s">
        <v>17</v>
      </c>
      <c r="M12072" s="16">
        <v>13000000</v>
      </c>
      <c r="N12072" s="16">
        <v>0</v>
      </c>
      <c r="U12072" s="82">
        <v>1</v>
      </c>
    </row>
    <row r="12073" spans="2:21" x14ac:dyDescent="0.35">
      <c r="B12073" s="58" t="s">
        <v>14427</v>
      </c>
      <c r="C12073" s="58" t="s">
        <v>4293</v>
      </c>
      <c r="D12073" s="58" t="s">
        <v>5831</v>
      </c>
      <c r="E12073" s="58" t="s">
        <v>14427</v>
      </c>
      <c r="F12073" s="40">
        <v>45625</v>
      </c>
      <c r="G12073" s="40">
        <v>45990</v>
      </c>
      <c r="J12073" s="3" t="s">
        <v>176</v>
      </c>
      <c r="L12073" s="2" t="s">
        <v>16</v>
      </c>
      <c r="M12073" s="16">
        <v>10000000</v>
      </c>
      <c r="N12073" s="16">
        <v>5000</v>
      </c>
      <c r="U12073" s="82">
        <v>0.33329999999999999</v>
      </c>
    </row>
    <row r="12074" spans="2:21" x14ac:dyDescent="0.35">
      <c r="B12074" s="58" t="s">
        <v>14428</v>
      </c>
      <c r="C12074" s="58" t="s">
        <v>4293</v>
      </c>
      <c r="D12074" s="58" t="s">
        <v>5831</v>
      </c>
      <c r="E12074" s="58" t="s">
        <v>14428</v>
      </c>
      <c r="F12074" s="40">
        <v>45585</v>
      </c>
      <c r="G12074" s="40">
        <v>45950</v>
      </c>
      <c r="J12074" s="3" t="s">
        <v>176</v>
      </c>
      <c r="L12074" s="2" t="s">
        <v>16</v>
      </c>
      <c r="M12074" s="16">
        <v>5000000</v>
      </c>
      <c r="N12074" s="16">
        <v>5000</v>
      </c>
      <c r="U12074" s="82">
        <v>0.33329999999999999</v>
      </c>
    </row>
    <row r="12075" spans="2:21" x14ac:dyDescent="0.35">
      <c r="B12075" s="58" t="s">
        <v>14429</v>
      </c>
      <c r="C12075" s="58" t="s">
        <v>4293</v>
      </c>
      <c r="D12075" s="58" t="s">
        <v>6965</v>
      </c>
      <c r="E12075" s="58" t="s">
        <v>14429</v>
      </c>
      <c r="F12075" s="40">
        <v>45597</v>
      </c>
      <c r="G12075" s="40">
        <v>45962</v>
      </c>
      <c r="J12075" s="3" t="s">
        <v>176</v>
      </c>
      <c r="L12075" s="2" t="s">
        <v>16</v>
      </c>
      <c r="M12075" s="16" t="s">
        <v>5301</v>
      </c>
      <c r="N12075" s="16">
        <v>2500</v>
      </c>
      <c r="U12075" s="82">
        <v>1</v>
      </c>
    </row>
    <row r="12076" spans="2:21" x14ac:dyDescent="0.35">
      <c r="B12076" s="58" t="s">
        <v>14430</v>
      </c>
      <c r="C12076" s="58" t="s">
        <v>4293</v>
      </c>
      <c r="D12076" s="58" t="s">
        <v>14431</v>
      </c>
      <c r="E12076" s="58" t="s">
        <v>14430</v>
      </c>
      <c r="F12076" s="40">
        <v>45427</v>
      </c>
      <c r="G12076" s="40">
        <v>45792</v>
      </c>
      <c r="J12076" s="3" t="s">
        <v>176</v>
      </c>
      <c r="L12076" s="2" t="s">
        <v>16</v>
      </c>
      <c r="M12076" s="16">
        <v>5000000</v>
      </c>
      <c r="N12076" s="16">
        <v>2500</v>
      </c>
      <c r="U12076" s="82">
        <v>1</v>
      </c>
    </row>
    <row r="12077" spans="2:21" x14ac:dyDescent="0.35">
      <c r="B12077" s="58" t="s">
        <v>14432</v>
      </c>
      <c r="C12077" s="58" t="s">
        <v>4293</v>
      </c>
      <c r="D12077" s="58" t="s">
        <v>14433</v>
      </c>
      <c r="E12077" s="58" t="s">
        <v>14432</v>
      </c>
      <c r="F12077" s="40">
        <v>45407</v>
      </c>
      <c r="G12077" s="40">
        <v>45772</v>
      </c>
      <c r="J12077" s="3" t="s">
        <v>176</v>
      </c>
      <c r="L12077" s="2" t="s">
        <v>16</v>
      </c>
      <c r="M12077" s="16">
        <v>5000000</v>
      </c>
      <c r="N12077" s="16">
        <v>2500</v>
      </c>
      <c r="U12077" s="82">
        <v>1</v>
      </c>
    </row>
    <row r="12078" spans="2:21" x14ac:dyDescent="0.35">
      <c r="B12078" s="58" t="s">
        <v>14434</v>
      </c>
      <c r="C12078" s="58" t="s">
        <v>4293</v>
      </c>
      <c r="D12078" s="58" t="s">
        <v>14435</v>
      </c>
      <c r="E12078" s="58" t="s">
        <v>14434</v>
      </c>
      <c r="F12078" s="40">
        <v>45598</v>
      </c>
      <c r="G12078" s="40">
        <v>45963</v>
      </c>
      <c r="J12078" s="3" t="s">
        <v>176</v>
      </c>
      <c r="L12078" s="2" t="s">
        <v>16</v>
      </c>
      <c r="M12078" s="16">
        <v>5000000</v>
      </c>
      <c r="N12078" s="16">
        <v>1000</v>
      </c>
      <c r="U12078" s="82">
        <v>1</v>
      </c>
    </row>
    <row r="12079" spans="2:21" x14ac:dyDescent="0.35">
      <c r="B12079" s="58" t="s">
        <v>14436</v>
      </c>
      <c r="C12079" s="58" t="s">
        <v>4290</v>
      </c>
      <c r="D12079" s="58" t="s">
        <v>9595</v>
      </c>
      <c r="E12079" s="58" t="s">
        <v>14436</v>
      </c>
      <c r="F12079" s="40">
        <v>45274</v>
      </c>
      <c r="G12079" s="40">
        <v>45640</v>
      </c>
      <c r="J12079" s="3" t="s">
        <v>176</v>
      </c>
      <c r="L12079" s="2" t="s">
        <v>80</v>
      </c>
      <c r="M12079" s="16">
        <v>20000000</v>
      </c>
      <c r="N12079" s="16" t="s">
        <v>8277</v>
      </c>
      <c r="U12079" s="82">
        <v>1</v>
      </c>
    </row>
    <row r="12080" spans="2:21" x14ac:dyDescent="0.35">
      <c r="B12080" s="58" t="s">
        <v>14437</v>
      </c>
      <c r="C12080" s="58" t="s">
        <v>4293</v>
      </c>
      <c r="D12080" s="58" t="s">
        <v>14438</v>
      </c>
      <c r="E12080" s="58" t="s">
        <v>14437</v>
      </c>
      <c r="F12080" s="40">
        <v>45122</v>
      </c>
      <c r="G12080" s="40">
        <v>45488</v>
      </c>
      <c r="J12080" s="3" t="s">
        <v>176</v>
      </c>
      <c r="L12080" s="2" t="s">
        <v>16</v>
      </c>
      <c r="M12080" s="16">
        <v>5000000</v>
      </c>
      <c r="N12080" s="16">
        <v>5000</v>
      </c>
      <c r="U12080" s="82">
        <v>0.12</v>
      </c>
    </row>
    <row r="12081" spans="2:21" x14ac:dyDescent="0.35">
      <c r="B12081" s="58" t="s">
        <v>14439</v>
      </c>
      <c r="C12081" s="58" t="s">
        <v>4293</v>
      </c>
      <c r="D12081" s="58" t="s">
        <v>14440</v>
      </c>
      <c r="E12081" s="58" t="s">
        <v>14439</v>
      </c>
      <c r="F12081" s="40">
        <v>45238</v>
      </c>
      <c r="G12081" s="40">
        <v>45604</v>
      </c>
      <c r="J12081" s="3" t="s">
        <v>176</v>
      </c>
      <c r="L12081" s="2" t="s">
        <v>16</v>
      </c>
      <c r="M12081" s="16">
        <v>2000000</v>
      </c>
      <c r="N12081" s="16">
        <v>2500</v>
      </c>
      <c r="U12081" s="82">
        <v>1</v>
      </c>
    </row>
    <row r="12082" spans="2:21" x14ac:dyDescent="0.35">
      <c r="B12082" s="58" t="s">
        <v>14441</v>
      </c>
      <c r="C12082" s="58" t="s">
        <v>4293</v>
      </c>
      <c r="D12082" s="58" t="s">
        <v>14442</v>
      </c>
      <c r="E12082" s="58" t="s">
        <v>14441</v>
      </c>
      <c r="F12082" s="40">
        <v>45443</v>
      </c>
      <c r="G12082" s="40">
        <v>45808</v>
      </c>
      <c r="J12082" s="3" t="s">
        <v>176</v>
      </c>
      <c r="L12082" s="2" t="s">
        <v>16</v>
      </c>
      <c r="M12082" s="16">
        <v>5000000</v>
      </c>
      <c r="N12082" s="16">
        <v>2500</v>
      </c>
      <c r="U12082" s="82">
        <v>1</v>
      </c>
    </row>
    <row r="12083" spans="2:21" x14ac:dyDescent="0.35">
      <c r="B12083" s="58" t="s">
        <v>14441</v>
      </c>
      <c r="C12083" s="58" t="s">
        <v>4293</v>
      </c>
      <c r="D12083" s="58" t="s">
        <v>14442</v>
      </c>
      <c r="E12083" s="58" t="s">
        <v>14441</v>
      </c>
      <c r="F12083" s="40">
        <v>45513</v>
      </c>
      <c r="G12083" s="40">
        <v>45808</v>
      </c>
      <c r="J12083" s="3" t="s">
        <v>176</v>
      </c>
      <c r="L12083" s="2" t="s">
        <v>16</v>
      </c>
      <c r="M12083" s="16">
        <v>5000000</v>
      </c>
      <c r="N12083" s="16">
        <v>2500</v>
      </c>
      <c r="U12083" s="82">
        <v>1</v>
      </c>
    </row>
    <row r="12084" spans="2:21" x14ac:dyDescent="0.35">
      <c r="B12084" s="58" t="s">
        <v>14443</v>
      </c>
      <c r="C12084" s="58" t="s">
        <v>4293</v>
      </c>
      <c r="D12084" s="58" t="s">
        <v>14444</v>
      </c>
      <c r="E12084" s="58" t="s">
        <v>14443</v>
      </c>
      <c r="F12084" s="40">
        <v>45454</v>
      </c>
      <c r="G12084" s="40">
        <v>45819</v>
      </c>
      <c r="J12084" s="3" t="s">
        <v>176</v>
      </c>
      <c r="L12084" s="2" t="s">
        <v>16</v>
      </c>
      <c r="M12084" s="16">
        <v>3000000</v>
      </c>
      <c r="N12084" s="16">
        <v>5000000</v>
      </c>
      <c r="U12084" s="82">
        <v>1</v>
      </c>
    </row>
    <row r="12085" spans="2:21" x14ac:dyDescent="0.35">
      <c r="B12085" s="58" t="s">
        <v>14445</v>
      </c>
      <c r="C12085" s="58" t="s">
        <v>4293</v>
      </c>
      <c r="D12085" s="58" t="s">
        <v>14444</v>
      </c>
      <c r="E12085" s="58" t="s">
        <v>14445</v>
      </c>
      <c r="F12085" s="40">
        <v>45454</v>
      </c>
      <c r="G12085" s="40">
        <v>45819</v>
      </c>
      <c r="J12085" s="3" t="s">
        <v>176</v>
      </c>
      <c r="L12085" s="2" t="s">
        <v>16</v>
      </c>
      <c r="M12085" s="16">
        <v>5000000</v>
      </c>
      <c r="N12085" s="16">
        <v>5000</v>
      </c>
      <c r="U12085" s="82">
        <v>0.2</v>
      </c>
    </row>
    <row r="12086" spans="2:21" x14ac:dyDescent="0.35">
      <c r="B12086" s="58" t="s">
        <v>14446</v>
      </c>
      <c r="C12086" s="58" t="s">
        <v>4293</v>
      </c>
      <c r="D12086" s="58" t="s">
        <v>14447</v>
      </c>
      <c r="E12086" s="58" t="s">
        <v>14446</v>
      </c>
      <c r="F12086" s="40">
        <v>45565</v>
      </c>
      <c r="G12086" s="40">
        <v>45930</v>
      </c>
      <c r="J12086" s="3" t="s">
        <v>176</v>
      </c>
      <c r="L12086" s="2" t="s">
        <v>16</v>
      </c>
      <c r="M12086" s="16">
        <v>5000000</v>
      </c>
      <c r="N12086" s="16">
        <v>10000</v>
      </c>
      <c r="U12086" s="82">
        <v>1</v>
      </c>
    </row>
    <row r="12087" spans="2:21" x14ac:dyDescent="0.35">
      <c r="B12087" s="58" t="s">
        <v>14448</v>
      </c>
      <c r="C12087" s="58" t="s">
        <v>4293</v>
      </c>
      <c r="D12087" s="58" t="s">
        <v>14449</v>
      </c>
      <c r="E12087" s="58" t="s">
        <v>14448</v>
      </c>
      <c r="F12087" s="40">
        <v>45618</v>
      </c>
      <c r="G12087" s="40">
        <v>45983</v>
      </c>
      <c r="J12087" s="3" t="s">
        <v>176</v>
      </c>
      <c r="L12087" s="2" t="s">
        <v>16</v>
      </c>
      <c r="M12087" s="16">
        <v>2000000</v>
      </c>
      <c r="N12087" s="16">
        <v>2500</v>
      </c>
      <c r="U12087" s="82">
        <v>0.2</v>
      </c>
    </row>
    <row r="12088" spans="2:21" x14ac:dyDescent="0.35">
      <c r="B12088" s="58" t="s">
        <v>14450</v>
      </c>
      <c r="C12088" s="58" t="s">
        <v>4293</v>
      </c>
      <c r="D12088" s="58" t="s">
        <v>14451</v>
      </c>
      <c r="E12088" s="58" t="s">
        <v>14450</v>
      </c>
      <c r="F12088" s="40">
        <v>45473</v>
      </c>
      <c r="G12088" s="40">
        <v>45838</v>
      </c>
      <c r="J12088" s="3" t="s">
        <v>176</v>
      </c>
      <c r="L12088" s="2" t="s">
        <v>16</v>
      </c>
      <c r="M12088" s="16">
        <v>5000000</v>
      </c>
      <c r="N12088" s="16">
        <v>10000</v>
      </c>
      <c r="U12088" s="82">
        <v>1</v>
      </c>
    </row>
    <row r="12089" spans="2:21" x14ac:dyDescent="0.35">
      <c r="B12089" s="58" t="s">
        <v>14450</v>
      </c>
      <c r="C12089" s="58" t="s">
        <v>4293</v>
      </c>
      <c r="D12089" s="58" t="s">
        <v>14452</v>
      </c>
      <c r="E12089" s="58" t="s">
        <v>14450</v>
      </c>
      <c r="F12089" s="40">
        <v>45473</v>
      </c>
      <c r="G12089" s="40">
        <v>45838</v>
      </c>
      <c r="J12089" s="3" t="s">
        <v>176</v>
      </c>
      <c r="L12089" s="2" t="s">
        <v>16</v>
      </c>
      <c r="M12089" s="16">
        <v>5000000</v>
      </c>
      <c r="N12089" s="16">
        <v>10000</v>
      </c>
      <c r="U12089" s="82">
        <v>1</v>
      </c>
    </row>
    <row r="12090" spans="2:21" x14ac:dyDescent="0.35">
      <c r="B12090" s="58" t="s">
        <v>14453</v>
      </c>
      <c r="C12090" s="58" t="s">
        <v>4293</v>
      </c>
      <c r="D12090" s="58" t="s">
        <v>14454</v>
      </c>
      <c r="E12090" s="58" t="s">
        <v>14453</v>
      </c>
      <c r="F12090" s="40">
        <v>45303</v>
      </c>
      <c r="G12090" s="40">
        <v>45669</v>
      </c>
      <c r="J12090" s="3" t="s">
        <v>176</v>
      </c>
      <c r="L12090" s="2" t="s">
        <v>16</v>
      </c>
      <c r="M12090" s="16">
        <v>5000000</v>
      </c>
      <c r="N12090" s="16">
        <v>2500</v>
      </c>
      <c r="U12090" s="82">
        <v>1</v>
      </c>
    </row>
    <row r="12091" spans="2:21" x14ac:dyDescent="0.35">
      <c r="B12091" s="58" t="s">
        <v>14455</v>
      </c>
      <c r="C12091" s="58" t="s">
        <v>4293</v>
      </c>
      <c r="D12091" s="58" t="s">
        <v>14454</v>
      </c>
      <c r="E12091" s="58" t="s">
        <v>14455</v>
      </c>
      <c r="F12091" s="40">
        <v>45566</v>
      </c>
      <c r="G12091" s="40">
        <v>45931</v>
      </c>
      <c r="J12091" s="3" t="s">
        <v>176</v>
      </c>
      <c r="L12091" s="2" t="s">
        <v>16</v>
      </c>
      <c r="M12091" s="16">
        <v>2000000</v>
      </c>
      <c r="N12091" s="16">
        <v>2500</v>
      </c>
      <c r="U12091" s="82">
        <v>1</v>
      </c>
    </row>
    <row r="12092" spans="2:21" x14ac:dyDescent="0.35">
      <c r="B12092" s="58" t="s">
        <v>14456</v>
      </c>
      <c r="C12092" s="58" t="s">
        <v>5211</v>
      </c>
      <c r="D12092" s="58" t="s">
        <v>14457</v>
      </c>
      <c r="E12092" s="58" t="s">
        <v>14456</v>
      </c>
      <c r="F12092" s="40">
        <v>45342</v>
      </c>
      <c r="G12092" s="40">
        <v>45708</v>
      </c>
      <c r="J12092" s="3" t="s">
        <v>176</v>
      </c>
      <c r="L12092" s="2" t="s">
        <v>16</v>
      </c>
      <c r="M12092" s="16">
        <v>2000000</v>
      </c>
      <c r="N12092" s="16">
        <v>2500</v>
      </c>
      <c r="U12092" s="82">
        <v>1</v>
      </c>
    </row>
    <row r="12093" spans="2:21" x14ac:dyDescent="0.35">
      <c r="B12093" s="58" t="s">
        <v>14458</v>
      </c>
      <c r="C12093" s="58" t="s">
        <v>5211</v>
      </c>
      <c r="D12093" s="58" t="s">
        <v>14459</v>
      </c>
      <c r="E12093" s="58" t="s">
        <v>14458</v>
      </c>
      <c r="F12093" s="40">
        <v>45349</v>
      </c>
      <c r="G12093" s="40">
        <v>45715</v>
      </c>
      <c r="J12093" s="3" t="s">
        <v>176</v>
      </c>
      <c r="L12093" s="2" t="s">
        <v>16</v>
      </c>
      <c r="M12093" s="16">
        <v>5000000</v>
      </c>
      <c r="N12093" s="16">
        <v>2500</v>
      </c>
      <c r="U12093" s="82">
        <v>1</v>
      </c>
    </row>
    <row r="12094" spans="2:21" x14ac:dyDescent="0.35">
      <c r="B12094" s="58" t="s">
        <v>14460</v>
      </c>
      <c r="C12094" s="58" t="s">
        <v>6970</v>
      </c>
      <c r="D12094" s="58" t="s">
        <v>8241</v>
      </c>
      <c r="E12094" s="58" t="s">
        <v>14460</v>
      </c>
      <c r="F12094" s="40" t="s">
        <v>8242</v>
      </c>
      <c r="G12094" s="40" t="s">
        <v>482</v>
      </c>
      <c r="J12094" s="3" t="s">
        <v>176</v>
      </c>
      <c r="L12094" s="2" t="s">
        <v>17</v>
      </c>
      <c r="M12094" s="16">
        <v>1250000</v>
      </c>
      <c r="N12094" s="16">
        <v>5000</v>
      </c>
      <c r="U12094" s="82">
        <v>0.1</v>
      </c>
    </row>
    <row r="12095" spans="2:21" x14ac:dyDescent="0.35">
      <c r="B12095" s="58" t="s">
        <v>14461</v>
      </c>
      <c r="C12095" s="58" t="s">
        <v>4293</v>
      </c>
      <c r="D12095" s="58" t="s">
        <v>14462</v>
      </c>
      <c r="E12095" s="58" t="s">
        <v>14461</v>
      </c>
      <c r="F12095" s="40">
        <v>45328</v>
      </c>
      <c r="G12095" s="40">
        <v>45694</v>
      </c>
      <c r="J12095" s="3" t="s">
        <v>176</v>
      </c>
      <c r="L12095" s="2" t="s">
        <v>16</v>
      </c>
      <c r="M12095" s="16">
        <v>2000000</v>
      </c>
      <c r="N12095" s="16">
        <v>2500</v>
      </c>
      <c r="U12095" s="82">
        <v>1</v>
      </c>
    </row>
    <row r="12096" spans="2:21" x14ac:dyDescent="0.35">
      <c r="B12096" s="58" t="s">
        <v>14463</v>
      </c>
      <c r="C12096" s="58" t="s">
        <v>4293</v>
      </c>
      <c r="D12096" s="58" t="s">
        <v>14464</v>
      </c>
      <c r="E12096" s="58" t="s">
        <v>14463</v>
      </c>
      <c r="F12096" s="40" t="s">
        <v>11612</v>
      </c>
      <c r="G12096" s="40" t="s">
        <v>11613</v>
      </c>
      <c r="J12096" s="3" t="s">
        <v>176</v>
      </c>
      <c r="L12096" s="2" t="s">
        <v>16</v>
      </c>
      <c r="M12096" s="16">
        <v>5000000</v>
      </c>
      <c r="N12096" s="16">
        <v>2500</v>
      </c>
      <c r="U12096" s="82">
        <v>1</v>
      </c>
    </row>
    <row r="12097" spans="2:21" x14ac:dyDescent="0.35">
      <c r="B12097" s="58" t="s">
        <v>14465</v>
      </c>
      <c r="C12097" s="58" t="s">
        <v>4293</v>
      </c>
      <c r="D12097" s="58" t="s">
        <v>14466</v>
      </c>
      <c r="E12097" s="58" t="s">
        <v>14465</v>
      </c>
      <c r="F12097" s="40">
        <v>45504</v>
      </c>
      <c r="G12097" s="40">
        <v>45869</v>
      </c>
      <c r="J12097" s="3" t="s">
        <v>176</v>
      </c>
      <c r="L12097" s="2" t="s">
        <v>16</v>
      </c>
      <c r="M12097" s="16">
        <v>2000000</v>
      </c>
      <c r="N12097" s="16">
        <v>2500</v>
      </c>
      <c r="U12097" s="82">
        <v>1</v>
      </c>
    </row>
    <row r="12098" spans="2:21" x14ac:dyDescent="0.35">
      <c r="B12098" s="58" t="s">
        <v>14467</v>
      </c>
      <c r="C12098" s="58" t="s">
        <v>4293</v>
      </c>
      <c r="D12098" s="58" t="s">
        <v>8852</v>
      </c>
      <c r="E12098" s="58" t="s">
        <v>14467</v>
      </c>
      <c r="F12098" s="40">
        <v>45362</v>
      </c>
      <c r="G12098" s="40">
        <v>45546</v>
      </c>
      <c r="J12098" s="3" t="s">
        <v>176</v>
      </c>
      <c r="L12098" s="2" t="s">
        <v>16</v>
      </c>
      <c r="M12098" s="16">
        <v>2000000</v>
      </c>
      <c r="N12098" s="16">
        <v>2500</v>
      </c>
      <c r="U12098" s="82">
        <v>1</v>
      </c>
    </row>
    <row r="12099" spans="2:21" x14ac:dyDescent="0.35">
      <c r="B12099" s="58" t="s">
        <v>14467</v>
      </c>
      <c r="C12099" s="58" t="s">
        <v>4293</v>
      </c>
      <c r="D12099" s="58" t="s">
        <v>8852</v>
      </c>
      <c r="E12099" s="58" t="s">
        <v>14467</v>
      </c>
      <c r="F12099" s="40">
        <v>45546</v>
      </c>
      <c r="G12099" s="40">
        <v>45727</v>
      </c>
      <c r="J12099" s="3" t="s">
        <v>176</v>
      </c>
      <c r="L12099" s="2" t="s">
        <v>16</v>
      </c>
      <c r="M12099" s="16">
        <v>2000000</v>
      </c>
      <c r="N12099" s="16">
        <v>2500</v>
      </c>
      <c r="U12099" s="82">
        <v>1</v>
      </c>
    </row>
    <row r="12100" spans="2:21" x14ac:dyDescent="0.35">
      <c r="B12100" s="58" t="s">
        <v>14467</v>
      </c>
      <c r="C12100" s="58" t="s">
        <v>4293</v>
      </c>
      <c r="D12100" s="58" t="s">
        <v>8852</v>
      </c>
      <c r="E12100" s="58" t="s">
        <v>14467</v>
      </c>
      <c r="F12100" s="40">
        <v>45727</v>
      </c>
      <c r="G12100" s="40">
        <v>45911</v>
      </c>
      <c r="J12100" s="3" t="s">
        <v>176</v>
      </c>
      <c r="L12100" s="2" t="s">
        <v>16</v>
      </c>
      <c r="M12100" s="16">
        <v>2000000</v>
      </c>
      <c r="N12100" s="16">
        <v>2500</v>
      </c>
      <c r="U12100" s="82">
        <v>1</v>
      </c>
    </row>
    <row r="12101" spans="2:21" x14ac:dyDescent="0.35">
      <c r="B12101" s="58" t="s">
        <v>14468</v>
      </c>
      <c r="C12101" s="58" t="s">
        <v>4293</v>
      </c>
      <c r="D12101" s="58" t="s">
        <v>10942</v>
      </c>
      <c r="E12101" s="58" t="s">
        <v>14468</v>
      </c>
      <c r="F12101" s="40">
        <v>45199</v>
      </c>
      <c r="G12101" s="40">
        <v>45565</v>
      </c>
      <c r="J12101" s="3" t="s">
        <v>176</v>
      </c>
      <c r="L12101" s="2" t="s">
        <v>16</v>
      </c>
      <c r="M12101" s="16">
        <v>2000000</v>
      </c>
      <c r="N12101" s="16">
        <v>2500</v>
      </c>
      <c r="U12101" s="82">
        <v>1</v>
      </c>
    </row>
    <row r="12102" spans="2:21" x14ac:dyDescent="0.35">
      <c r="B12102" s="58" t="s">
        <v>14468</v>
      </c>
      <c r="C12102" s="58" t="s">
        <v>4293</v>
      </c>
      <c r="D12102" s="58" t="s">
        <v>10942</v>
      </c>
      <c r="E12102" s="58" t="s">
        <v>14468</v>
      </c>
      <c r="F12102" s="40">
        <v>45565</v>
      </c>
      <c r="G12102" s="40">
        <v>45930</v>
      </c>
      <c r="J12102" s="3" t="s">
        <v>176</v>
      </c>
      <c r="L12102" s="2" t="s">
        <v>16</v>
      </c>
      <c r="M12102" s="16">
        <v>2000000</v>
      </c>
      <c r="N12102" s="16">
        <v>2500</v>
      </c>
      <c r="U12102" s="82">
        <v>1</v>
      </c>
    </row>
    <row r="12103" spans="2:21" x14ac:dyDescent="0.35">
      <c r="B12103" s="58" t="s">
        <v>14469</v>
      </c>
      <c r="C12103" s="58" t="s">
        <v>5236</v>
      </c>
      <c r="D12103" s="58" t="s">
        <v>14470</v>
      </c>
      <c r="E12103" s="58" t="s">
        <v>14469</v>
      </c>
      <c r="F12103" s="40">
        <v>45657</v>
      </c>
      <c r="G12103" s="40">
        <v>46022</v>
      </c>
      <c r="J12103" s="3" t="s">
        <v>176</v>
      </c>
      <c r="L12103" s="2" t="s">
        <v>16</v>
      </c>
      <c r="M12103" s="16">
        <v>10000000</v>
      </c>
      <c r="N12103" s="16" t="s">
        <v>6421</v>
      </c>
      <c r="U12103" s="82">
        <v>0.5</v>
      </c>
    </row>
    <row r="12104" spans="2:21" x14ac:dyDescent="0.35">
      <c r="B12104" s="58" t="s">
        <v>14471</v>
      </c>
      <c r="C12104" s="58" t="s">
        <v>5211</v>
      </c>
      <c r="D12104" s="58" t="s">
        <v>14472</v>
      </c>
      <c r="E12104" s="58" t="s">
        <v>14471</v>
      </c>
      <c r="F12104" s="40">
        <v>45507</v>
      </c>
      <c r="G12104" s="40">
        <v>45872</v>
      </c>
      <c r="J12104" s="3" t="s">
        <v>176</v>
      </c>
      <c r="L12104" s="2" t="s">
        <v>16</v>
      </c>
      <c r="M12104" s="16">
        <v>2000000</v>
      </c>
      <c r="N12104" s="16">
        <v>2500</v>
      </c>
      <c r="U12104" s="82">
        <v>1</v>
      </c>
    </row>
    <row r="12105" spans="2:21" x14ac:dyDescent="0.35">
      <c r="B12105" s="58" t="s">
        <v>14473</v>
      </c>
      <c r="C12105" s="58" t="s">
        <v>8201</v>
      </c>
      <c r="D12105" s="58" t="s">
        <v>225</v>
      </c>
      <c r="E12105" s="58" t="s">
        <v>14473</v>
      </c>
      <c r="F12105" s="40">
        <v>45750</v>
      </c>
      <c r="G12105" s="40">
        <v>0</v>
      </c>
      <c r="J12105" s="3" t="s">
        <v>175</v>
      </c>
      <c r="L12105" s="2" t="s">
        <v>17</v>
      </c>
      <c r="M12105" s="16">
        <v>13000000</v>
      </c>
      <c r="N12105" s="16">
        <v>0</v>
      </c>
      <c r="U12105" s="82">
        <v>1</v>
      </c>
    </row>
    <row r="12106" spans="2:21" x14ac:dyDescent="0.35">
      <c r="B12106" s="58" t="s">
        <v>14473</v>
      </c>
      <c r="C12106" s="58" t="s">
        <v>8201</v>
      </c>
      <c r="D12106" s="58" t="s">
        <v>225</v>
      </c>
      <c r="E12106" s="58" t="s">
        <v>14473</v>
      </c>
      <c r="F12106" s="40">
        <v>45750</v>
      </c>
      <c r="G12106" s="40">
        <v>0</v>
      </c>
      <c r="J12106" s="3" t="s">
        <v>176</v>
      </c>
      <c r="L12106" s="2" t="s">
        <v>17</v>
      </c>
      <c r="M12106" s="16">
        <v>2000000</v>
      </c>
      <c r="N12106" s="16">
        <v>0</v>
      </c>
      <c r="U12106" s="82">
        <v>1</v>
      </c>
    </row>
    <row r="12107" spans="2:21" x14ac:dyDescent="0.35">
      <c r="B12107" s="58" t="s">
        <v>14474</v>
      </c>
      <c r="C12107" s="58" t="s">
        <v>4293</v>
      </c>
      <c r="D12107" s="58" t="s">
        <v>14475</v>
      </c>
      <c r="E12107" s="58" t="s">
        <v>14474</v>
      </c>
      <c r="F12107" s="40">
        <v>45689</v>
      </c>
      <c r="G12107" s="40">
        <v>46054</v>
      </c>
      <c r="J12107" s="3" t="s">
        <v>176</v>
      </c>
      <c r="L12107" s="2" t="s">
        <v>16</v>
      </c>
      <c r="M12107" s="16">
        <v>2000000</v>
      </c>
      <c r="N12107" s="16">
        <v>2500</v>
      </c>
      <c r="U12107" s="82">
        <v>1</v>
      </c>
    </row>
    <row r="12108" spans="2:21" x14ac:dyDescent="0.35">
      <c r="B12108" s="58" t="s">
        <v>14476</v>
      </c>
      <c r="C12108" s="58" t="s">
        <v>4293</v>
      </c>
      <c r="D12108" s="58" t="s">
        <v>14477</v>
      </c>
      <c r="E12108" s="58" t="s">
        <v>14476</v>
      </c>
      <c r="F12108" s="40">
        <v>45352</v>
      </c>
      <c r="G12108" s="40">
        <v>45717</v>
      </c>
      <c r="J12108" s="3" t="s">
        <v>176</v>
      </c>
      <c r="L12108" s="2" t="s">
        <v>16</v>
      </c>
      <c r="M12108" s="16">
        <v>2000000</v>
      </c>
      <c r="N12108" s="16">
        <v>2500</v>
      </c>
      <c r="U12108" s="82">
        <v>0.2</v>
      </c>
    </row>
    <row r="12109" spans="2:21" x14ac:dyDescent="0.35">
      <c r="B12109" s="58" t="s">
        <v>14478</v>
      </c>
      <c r="C12109" s="58" t="s">
        <v>4293</v>
      </c>
      <c r="D12109" s="58" t="s">
        <v>14479</v>
      </c>
      <c r="E12109" s="58" t="s">
        <v>14478</v>
      </c>
      <c r="F12109" s="40">
        <v>45444</v>
      </c>
      <c r="G12109" s="40">
        <v>45809</v>
      </c>
      <c r="J12109" s="3" t="s">
        <v>176</v>
      </c>
      <c r="L12109" s="2" t="s">
        <v>16</v>
      </c>
      <c r="M12109" s="16">
        <v>2000000</v>
      </c>
      <c r="N12109" s="16">
        <v>5000</v>
      </c>
      <c r="U12109" s="82">
        <v>0.2</v>
      </c>
    </row>
    <row r="12110" spans="2:21" x14ac:dyDescent="0.35">
      <c r="B12110" s="58" t="s">
        <v>14480</v>
      </c>
      <c r="C12110" s="58" t="s">
        <v>4293</v>
      </c>
      <c r="D12110" s="58" t="s">
        <v>14481</v>
      </c>
      <c r="E12110" s="58" t="s">
        <v>14480</v>
      </c>
      <c r="F12110" s="40">
        <v>45113</v>
      </c>
      <c r="G12110" s="40">
        <v>45493</v>
      </c>
      <c r="J12110" s="3" t="s">
        <v>176</v>
      </c>
      <c r="L12110" s="2" t="s">
        <v>16</v>
      </c>
      <c r="M12110" s="16">
        <v>2000000</v>
      </c>
      <c r="N12110" s="16">
        <v>0</v>
      </c>
      <c r="U12110" s="82">
        <v>0.15</v>
      </c>
    </row>
    <row r="12111" spans="2:21" x14ac:dyDescent="0.35">
      <c r="B12111" s="58" t="s">
        <v>14480</v>
      </c>
      <c r="C12111" s="58" t="s">
        <v>4293</v>
      </c>
      <c r="D12111" s="58" t="s">
        <v>14481</v>
      </c>
      <c r="E12111" s="58" t="s">
        <v>14480</v>
      </c>
      <c r="F12111" s="40">
        <v>45113</v>
      </c>
      <c r="G12111" s="40">
        <v>45493</v>
      </c>
      <c r="J12111" s="3" t="s">
        <v>176</v>
      </c>
      <c r="L12111" s="2" t="s">
        <v>16</v>
      </c>
      <c r="M12111" s="16">
        <v>2000000</v>
      </c>
      <c r="N12111" s="16">
        <v>2500</v>
      </c>
      <c r="U12111" s="82">
        <v>0.15</v>
      </c>
    </row>
    <row r="12112" spans="2:21" x14ac:dyDescent="0.35">
      <c r="B12112" s="58" t="s">
        <v>14480</v>
      </c>
      <c r="C12112" s="58" t="s">
        <v>4293</v>
      </c>
      <c r="D12112" s="58" t="s">
        <v>14481</v>
      </c>
      <c r="E12112" s="58" t="s">
        <v>14480</v>
      </c>
      <c r="F12112" s="40">
        <v>45113</v>
      </c>
      <c r="G12112" s="40">
        <v>45493</v>
      </c>
      <c r="J12112" s="3" t="s">
        <v>176</v>
      </c>
      <c r="L12112" s="2" t="s">
        <v>16</v>
      </c>
      <c r="M12112" s="16">
        <v>250000</v>
      </c>
      <c r="N12112" s="16">
        <v>2500</v>
      </c>
      <c r="U12112" s="82">
        <v>0.15</v>
      </c>
    </row>
    <row r="12113" spans="2:21" x14ac:dyDescent="0.35">
      <c r="B12113" s="58" t="s">
        <v>14480</v>
      </c>
      <c r="C12113" s="58" t="s">
        <v>4293</v>
      </c>
      <c r="D12113" s="58" t="s">
        <v>8066</v>
      </c>
      <c r="E12113" s="58" t="s">
        <v>14480</v>
      </c>
      <c r="F12113" s="40">
        <v>45493</v>
      </c>
      <c r="G12113" s="40">
        <v>45858</v>
      </c>
      <c r="J12113" s="3" t="s">
        <v>176</v>
      </c>
      <c r="L12113" s="2" t="s">
        <v>16</v>
      </c>
      <c r="M12113" s="16">
        <v>2000000</v>
      </c>
      <c r="N12113" s="16">
        <v>1000</v>
      </c>
      <c r="U12113" s="82">
        <v>0.25</v>
      </c>
    </row>
    <row r="12114" spans="2:21" x14ac:dyDescent="0.35">
      <c r="B12114" s="58" t="s">
        <v>14480</v>
      </c>
      <c r="C12114" s="58" t="s">
        <v>4293</v>
      </c>
      <c r="D12114" s="58" t="s">
        <v>8066</v>
      </c>
      <c r="E12114" s="58" t="s">
        <v>14480</v>
      </c>
      <c r="F12114" s="40">
        <v>45493</v>
      </c>
      <c r="G12114" s="40">
        <v>45858</v>
      </c>
      <c r="J12114" s="3" t="s">
        <v>176</v>
      </c>
      <c r="L12114" s="2" t="s">
        <v>16</v>
      </c>
      <c r="M12114" s="16">
        <v>2000000</v>
      </c>
      <c r="N12114" s="16">
        <v>2500</v>
      </c>
      <c r="U12114" s="82">
        <v>0.25</v>
      </c>
    </row>
    <row r="12115" spans="2:21" x14ac:dyDescent="0.35">
      <c r="B12115" s="58" t="s">
        <v>14480</v>
      </c>
      <c r="C12115" s="58" t="s">
        <v>4293</v>
      </c>
      <c r="D12115" s="58" t="s">
        <v>8066</v>
      </c>
      <c r="E12115" s="58" t="s">
        <v>14480</v>
      </c>
      <c r="F12115" s="40">
        <v>45493</v>
      </c>
      <c r="G12115" s="40">
        <v>45858</v>
      </c>
      <c r="J12115" s="3" t="s">
        <v>176</v>
      </c>
      <c r="L12115" s="2" t="s">
        <v>16</v>
      </c>
      <c r="M12115" s="16">
        <v>250000</v>
      </c>
      <c r="N12115" s="16">
        <v>2500</v>
      </c>
      <c r="U12115" s="82">
        <v>0.25</v>
      </c>
    </row>
    <row r="12116" spans="2:21" x14ac:dyDescent="0.35">
      <c r="B12116" s="58" t="s">
        <v>14482</v>
      </c>
      <c r="C12116" s="58" t="s">
        <v>4293</v>
      </c>
      <c r="D12116" s="58" t="s">
        <v>14483</v>
      </c>
      <c r="E12116" s="58" t="s">
        <v>14482</v>
      </c>
      <c r="F12116" s="40">
        <v>45611</v>
      </c>
      <c r="G12116" s="40">
        <v>45976</v>
      </c>
      <c r="J12116" s="3" t="s">
        <v>176</v>
      </c>
      <c r="L12116" s="2" t="s">
        <v>16</v>
      </c>
      <c r="M12116" s="16" t="s">
        <v>5354</v>
      </c>
      <c r="N12116" s="16">
        <v>2500</v>
      </c>
      <c r="U12116" s="82">
        <v>1</v>
      </c>
    </row>
    <row r="12117" spans="2:21" x14ac:dyDescent="0.35">
      <c r="B12117" s="58" t="s">
        <v>14484</v>
      </c>
      <c r="C12117" s="58" t="s">
        <v>4293</v>
      </c>
      <c r="D12117" s="58" t="s">
        <v>14485</v>
      </c>
      <c r="E12117" s="58" t="s">
        <v>14484</v>
      </c>
      <c r="F12117" s="40">
        <v>45233</v>
      </c>
      <c r="G12117" s="40">
        <v>45599</v>
      </c>
      <c r="J12117" s="3" t="s">
        <v>176</v>
      </c>
      <c r="L12117" s="2" t="s">
        <v>16</v>
      </c>
      <c r="M12117" s="16">
        <v>5000000</v>
      </c>
      <c r="N12117" s="16">
        <v>2500</v>
      </c>
      <c r="U12117" s="82">
        <v>1</v>
      </c>
    </row>
    <row r="12118" spans="2:21" x14ac:dyDescent="0.35">
      <c r="B12118" s="58" t="s">
        <v>14486</v>
      </c>
      <c r="C12118" s="58" t="s">
        <v>4293</v>
      </c>
      <c r="D12118" s="58" t="s">
        <v>14487</v>
      </c>
      <c r="E12118" s="58" t="s">
        <v>14486</v>
      </c>
      <c r="F12118" s="40" t="s">
        <v>14488</v>
      </c>
      <c r="G12118" s="40" t="s">
        <v>14489</v>
      </c>
      <c r="J12118" s="3" t="s">
        <v>176</v>
      </c>
      <c r="L12118" s="2" t="s">
        <v>16</v>
      </c>
      <c r="M12118" s="16">
        <v>5000000</v>
      </c>
      <c r="N12118" s="16">
        <v>2500</v>
      </c>
      <c r="U12118" s="82">
        <v>1</v>
      </c>
    </row>
    <row r="12119" spans="2:21" x14ac:dyDescent="0.35">
      <c r="B12119" s="58" t="s">
        <v>14490</v>
      </c>
      <c r="C12119" s="58" t="s">
        <v>4293</v>
      </c>
      <c r="D12119" s="58" t="s">
        <v>14491</v>
      </c>
      <c r="E12119" s="58" t="s">
        <v>14490</v>
      </c>
      <c r="F12119" s="40">
        <v>45474</v>
      </c>
      <c r="G12119" s="40">
        <v>45839</v>
      </c>
      <c r="J12119" s="3" t="s">
        <v>176</v>
      </c>
      <c r="L12119" s="2" t="s">
        <v>16</v>
      </c>
      <c r="M12119" s="16">
        <v>2000000</v>
      </c>
      <c r="N12119" s="16">
        <v>0</v>
      </c>
      <c r="U12119" s="82">
        <v>1</v>
      </c>
    </row>
    <row r="12120" spans="2:21" x14ac:dyDescent="0.35">
      <c r="B12120" s="58" t="s">
        <v>14492</v>
      </c>
      <c r="C12120" s="58" t="s">
        <v>4293</v>
      </c>
      <c r="D12120" s="58" t="s">
        <v>5377</v>
      </c>
      <c r="E12120" s="58" t="s">
        <v>14492</v>
      </c>
      <c r="F12120" s="40">
        <v>45368</v>
      </c>
      <c r="G12120" s="40">
        <v>45552</v>
      </c>
      <c r="J12120" s="3" t="s">
        <v>176</v>
      </c>
      <c r="L12120" s="2" t="s">
        <v>16</v>
      </c>
      <c r="M12120" s="16">
        <v>2000000</v>
      </c>
      <c r="N12120" s="16">
        <v>2500</v>
      </c>
      <c r="U12120" s="82">
        <v>1</v>
      </c>
    </row>
    <row r="12121" spans="2:21" x14ac:dyDescent="0.35">
      <c r="B12121" s="58" t="s">
        <v>14493</v>
      </c>
      <c r="C12121" s="58" t="s">
        <v>4293</v>
      </c>
      <c r="D12121" s="58" t="s">
        <v>14494</v>
      </c>
      <c r="E12121" s="58" t="s">
        <v>14493</v>
      </c>
      <c r="F12121" s="40">
        <v>45632</v>
      </c>
      <c r="G12121" s="40">
        <v>45997</v>
      </c>
      <c r="J12121" s="3" t="s">
        <v>176</v>
      </c>
      <c r="L12121" s="2" t="s">
        <v>16</v>
      </c>
      <c r="M12121" s="16">
        <v>100000</v>
      </c>
      <c r="N12121" s="16">
        <v>0</v>
      </c>
      <c r="U12121" s="82">
        <v>0.25</v>
      </c>
    </row>
    <row r="12122" spans="2:21" x14ac:dyDescent="0.35">
      <c r="B12122" s="58" t="s">
        <v>14495</v>
      </c>
      <c r="C12122" s="58" t="s">
        <v>4293</v>
      </c>
      <c r="D12122" s="58" t="s">
        <v>5377</v>
      </c>
      <c r="E12122" s="58" t="s">
        <v>14495</v>
      </c>
      <c r="F12122" s="40">
        <v>45210</v>
      </c>
      <c r="G12122" s="40">
        <v>45576</v>
      </c>
      <c r="J12122" s="3" t="s">
        <v>176</v>
      </c>
      <c r="L12122" s="2" t="s">
        <v>16</v>
      </c>
      <c r="M12122" s="16">
        <v>5000000</v>
      </c>
      <c r="N12122" s="16">
        <v>2500</v>
      </c>
      <c r="U12122" s="82">
        <v>1</v>
      </c>
    </row>
    <row r="12123" spans="2:21" x14ac:dyDescent="0.35">
      <c r="B12123" s="58" t="s">
        <v>14496</v>
      </c>
      <c r="C12123" s="58" t="s">
        <v>4293</v>
      </c>
      <c r="D12123" s="58" t="s">
        <v>5377</v>
      </c>
      <c r="E12123" s="58" t="s">
        <v>14496</v>
      </c>
      <c r="F12123" s="40">
        <v>45210</v>
      </c>
      <c r="G12123" s="40">
        <v>45576</v>
      </c>
      <c r="J12123" s="3" t="s">
        <v>176</v>
      </c>
      <c r="L12123" s="2" t="s">
        <v>16</v>
      </c>
      <c r="M12123" s="16">
        <v>5000000</v>
      </c>
      <c r="N12123" s="16">
        <v>2500</v>
      </c>
      <c r="U12123" s="82">
        <v>1</v>
      </c>
    </row>
    <row r="12124" spans="2:21" x14ac:dyDescent="0.35">
      <c r="B12124" s="58" t="s">
        <v>14496</v>
      </c>
      <c r="C12124" s="58" t="s">
        <v>4293</v>
      </c>
      <c r="D12124" s="58" t="s">
        <v>5377</v>
      </c>
      <c r="E12124" s="58" t="s">
        <v>14496</v>
      </c>
      <c r="F12124" s="40">
        <v>45576</v>
      </c>
      <c r="G12124" s="40">
        <v>45941</v>
      </c>
      <c r="J12124" s="3" t="s">
        <v>176</v>
      </c>
      <c r="L12124" s="2" t="s">
        <v>16</v>
      </c>
      <c r="M12124" s="16">
        <v>5000000</v>
      </c>
      <c r="N12124" s="16">
        <v>2500</v>
      </c>
      <c r="U12124" s="82">
        <v>1</v>
      </c>
    </row>
    <row r="12125" spans="2:21" x14ac:dyDescent="0.35">
      <c r="B12125" s="58" t="s">
        <v>14497</v>
      </c>
      <c r="C12125" s="58" t="s">
        <v>7362</v>
      </c>
      <c r="D12125" s="58" t="s">
        <v>225</v>
      </c>
      <c r="E12125" s="58" t="s">
        <v>14497</v>
      </c>
      <c r="F12125" s="40">
        <v>45443</v>
      </c>
      <c r="G12125" s="40">
        <v>45808</v>
      </c>
      <c r="J12125" s="3" t="s">
        <v>176</v>
      </c>
      <c r="L12125" s="2" t="s">
        <v>80</v>
      </c>
      <c r="M12125" s="16">
        <v>20000000</v>
      </c>
      <c r="N12125" s="16">
        <v>100000</v>
      </c>
      <c r="U12125" s="82">
        <v>0.33329999999999999</v>
      </c>
    </row>
    <row r="12126" spans="2:21" x14ac:dyDescent="0.35">
      <c r="B12126" s="58" t="s">
        <v>14498</v>
      </c>
      <c r="C12126" s="58" t="s">
        <v>4293</v>
      </c>
      <c r="D12126" s="58" t="s">
        <v>6965</v>
      </c>
      <c r="E12126" s="58" t="s">
        <v>14498</v>
      </c>
      <c r="F12126" s="40">
        <v>45505</v>
      </c>
      <c r="G12126" s="40">
        <v>45870</v>
      </c>
      <c r="J12126" s="3" t="s">
        <v>176</v>
      </c>
      <c r="L12126" s="2" t="s">
        <v>16</v>
      </c>
      <c r="M12126" s="16" t="s">
        <v>5301</v>
      </c>
      <c r="N12126" s="16">
        <v>2500</v>
      </c>
      <c r="U12126" s="82">
        <v>1</v>
      </c>
    </row>
    <row r="12127" spans="2:21" x14ac:dyDescent="0.35">
      <c r="B12127" s="58" t="s">
        <v>14499</v>
      </c>
      <c r="C12127" s="58" t="s">
        <v>4293</v>
      </c>
      <c r="D12127" s="58" t="s">
        <v>5831</v>
      </c>
      <c r="E12127" s="58" t="s">
        <v>14499</v>
      </c>
      <c r="F12127" s="40">
        <v>45594</v>
      </c>
      <c r="G12127" s="40">
        <v>45959</v>
      </c>
      <c r="J12127" s="3" t="s">
        <v>176</v>
      </c>
      <c r="L12127" s="2" t="s">
        <v>16</v>
      </c>
      <c r="M12127" s="16">
        <v>5000000</v>
      </c>
      <c r="N12127" s="16">
        <v>5000</v>
      </c>
      <c r="U12127" s="82">
        <v>0.33329999999999999</v>
      </c>
    </row>
    <row r="12128" spans="2:21" x14ac:dyDescent="0.35">
      <c r="B12128" s="58" t="s">
        <v>14500</v>
      </c>
      <c r="C12128" s="58" t="s">
        <v>4293</v>
      </c>
      <c r="D12128" s="58" t="s">
        <v>5831</v>
      </c>
      <c r="E12128" s="58" t="s">
        <v>14500</v>
      </c>
      <c r="F12128" s="40">
        <v>45629</v>
      </c>
      <c r="G12128" s="40">
        <v>45994</v>
      </c>
      <c r="J12128" s="3" t="s">
        <v>176</v>
      </c>
      <c r="L12128" s="2" t="s">
        <v>16</v>
      </c>
      <c r="M12128" s="16">
        <v>5000000</v>
      </c>
      <c r="N12128" s="16">
        <v>5000</v>
      </c>
      <c r="U12128" s="82">
        <v>0.33329999999999999</v>
      </c>
    </row>
    <row r="12129" spans="2:21" x14ac:dyDescent="0.35">
      <c r="B12129" s="58" t="s">
        <v>14501</v>
      </c>
      <c r="C12129" s="58" t="s">
        <v>4293</v>
      </c>
      <c r="D12129" s="58" t="s">
        <v>14502</v>
      </c>
      <c r="E12129" s="58" t="s">
        <v>14501</v>
      </c>
      <c r="F12129" s="40">
        <v>45505</v>
      </c>
      <c r="G12129" s="40">
        <v>45870</v>
      </c>
      <c r="J12129" s="3" t="s">
        <v>176</v>
      </c>
      <c r="L12129" s="2" t="s">
        <v>16</v>
      </c>
      <c r="M12129" s="16">
        <v>1000000</v>
      </c>
      <c r="N12129" s="16">
        <v>2500</v>
      </c>
      <c r="U12129" s="82">
        <v>1</v>
      </c>
    </row>
    <row r="12130" spans="2:21" x14ac:dyDescent="0.35">
      <c r="B12130" s="58" t="s">
        <v>14503</v>
      </c>
      <c r="C12130" s="58" t="s">
        <v>4293</v>
      </c>
      <c r="D12130" s="58" t="s">
        <v>14504</v>
      </c>
      <c r="E12130" s="58" t="s">
        <v>14503</v>
      </c>
      <c r="F12130" s="40" t="s">
        <v>14505</v>
      </c>
      <c r="G12130" s="40" t="s">
        <v>14506</v>
      </c>
      <c r="J12130" s="3" t="s">
        <v>176</v>
      </c>
      <c r="L12130" s="2" t="s">
        <v>16</v>
      </c>
      <c r="M12130" s="16">
        <v>2000000</v>
      </c>
      <c r="N12130" s="16">
        <v>10000</v>
      </c>
      <c r="U12130" s="82">
        <v>1</v>
      </c>
    </row>
    <row r="12131" spans="2:21" x14ac:dyDescent="0.35">
      <c r="B12131" s="58" t="s">
        <v>14507</v>
      </c>
      <c r="C12131" s="58" t="s">
        <v>4293</v>
      </c>
      <c r="D12131" s="58" t="s">
        <v>8333</v>
      </c>
      <c r="E12131" s="58" t="s">
        <v>14507</v>
      </c>
      <c r="F12131" s="40">
        <v>45167</v>
      </c>
      <c r="G12131" s="40">
        <v>45533</v>
      </c>
      <c r="J12131" s="3" t="s">
        <v>176</v>
      </c>
      <c r="L12131" s="2" t="s">
        <v>16</v>
      </c>
      <c r="M12131" s="16">
        <v>3000000</v>
      </c>
      <c r="N12131" s="16">
        <v>2500</v>
      </c>
      <c r="U12131" s="82">
        <v>1</v>
      </c>
    </row>
    <row r="12132" spans="2:21" x14ac:dyDescent="0.35">
      <c r="B12132" s="58" t="s">
        <v>14508</v>
      </c>
      <c r="C12132" s="58" t="s">
        <v>4290</v>
      </c>
      <c r="D12132" s="58" t="s">
        <v>4863</v>
      </c>
      <c r="E12132" s="58" t="s">
        <v>14508</v>
      </c>
      <c r="F12132" s="40">
        <v>45250</v>
      </c>
      <c r="G12132" s="40">
        <v>45981</v>
      </c>
      <c r="J12132" s="3" t="s">
        <v>176</v>
      </c>
      <c r="L12132" s="2" t="s">
        <v>80</v>
      </c>
      <c r="M12132" s="16">
        <v>20000000</v>
      </c>
      <c r="N12132" s="16" t="s">
        <v>4864</v>
      </c>
      <c r="U12132" s="82">
        <v>1</v>
      </c>
    </row>
    <row r="12133" spans="2:21" x14ac:dyDescent="0.35">
      <c r="B12133" s="58" t="s">
        <v>14509</v>
      </c>
      <c r="C12133" s="58" t="s">
        <v>4293</v>
      </c>
      <c r="D12133" s="58" t="s">
        <v>14510</v>
      </c>
      <c r="E12133" s="58" t="s">
        <v>14509</v>
      </c>
      <c r="F12133" s="40">
        <v>45615</v>
      </c>
      <c r="G12133" s="40">
        <v>45980</v>
      </c>
      <c r="J12133" s="3" t="s">
        <v>176</v>
      </c>
      <c r="L12133" s="2" t="s">
        <v>16</v>
      </c>
      <c r="M12133" s="16">
        <v>2000000</v>
      </c>
      <c r="N12133" s="16">
        <v>10000</v>
      </c>
      <c r="U12133" s="82">
        <v>0.28000000000000003</v>
      </c>
    </row>
    <row r="12134" spans="2:21" x14ac:dyDescent="0.35">
      <c r="B12134" s="58" t="s">
        <v>14511</v>
      </c>
      <c r="C12134" s="58" t="s">
        <v>5211</v>
      </c>
      <c r="D12134" s="58" t="s">
        <v>5212</v>
      </c>
      <c r="E12134" s="58" t="s">
        <v>14511</v>
      </c>
      <c r="F12134" s="40">
        <v>45503</v>
      </c>
      <c r="G12134" s="40">
        <v>45868</v>
      </c>
      <c r="J12134" s="3" t="s">
        <v>176</v>
      </c>
      <c r="L12134" s="2" t="s">
        <v>16</v>
      </c>
      <c r="M12134" s="16">
        <v>5000000</v>
      </c>
      <c r="N12134" s="16">
        <v>5000</v>
      </c>
      <c r="U12134" s="82">
        <v>1</v>
      </c>
    </row>
    <row r="12135" spans="2:21" x14ac:dyDescent="0.35">
      <c r="B12135" s="58" t="s">
        <v>14512</v>
      </c>
      <c r="C12135" s="58" t="s">
        <v>4293</v>
      </c>
      <c r="D12135" s="58" t="s">
        <v>14513</v>
      </c>
      <c r="E12135" s="58" t="s">
        <v>14512</v>
      </c>
      <c r="F12135" s="40">
        <v>45594</v>
      </c>
      <c r="G12135" s="40">
        <v>45959</v>
      </c>
      <c r="J12135" s="3" t="s">
        <v>176</v>
      </c>
      <c r="L12135" s="2" t="s">
        <v>16</v>
      </c>
      <c r="M12135" s="16">
        <v>5000000</v>
      </c>
      <c r="N12135" s="16">
        <v>1000</v>
      </c>
      <c r="U12135" s="82">
        <v>0.2</v>
      </c>
    </row>
    <row r="12136" spans="2:21" x14ac:dyDescent="0.35">
      <c r="B12136" s="58" t="s">
        <v>14514</v>
      </c>
      <c r="C12136" s="58" t="s">
        <v>4293</v>
      </c>
      <c r="D12136" s="58" t="s">
        <v>14515</v>
      </c>
      <c r="E12136" s="58" t="s">
        <v>14514</v>
      </c>
      <c r="F12136" s="40">
        <v>45514</v>
      </c>
      <c r="G12136" s="40">
        <v>45879</v>
      </c>
      <c r="J12136" s="3" t="s">
        <v>176</v>
      </c>
      <c r="L12136" s="2" t="s">
        <v>16</v>
      </c>
      <c r="M12136" s="16">
        <v>5000000</v>
      </c>
      <c r="N12136" s="16">
        <v>2500</v>
      </c>
      <c r="U12136" s="82">
        <v>1</v>
      </c>
    </row>
    <row r="12137" spans="2:21" x14ac:dyDescent="0.35">
      <c r="B12137" s="58" t="s">
        <v>14516</v>
      </c>
      <c r="C12137" s="58" t="s">
        <v>4293</v>
      </c>
      <c r="D12137" s="58" t="s">
        <v>14517</v>
      </c>
      <c r="E12137" s="58" t="s">
        <v>14516</v>
      </c>
      <c r="F12137" s="40">
        <v>45204</v>
      </c>
      <c r="G12137" s="40">
        <v>45570</v>
      </c>
      <c r="J12137" s="3" t="s">
        <v>176</v>
      </c>
      <c r="L12137" s="2" t="s">
        <v>16</v>
      </c>
      <c r="M12137" s="16">
        <v>5000000</v>
      </c>
      <c r="N12137" s="16">
        <v>1000</v>
      </c>
      <c r="U12137" s="82">
        <v>0.15</v>
      </c>
    </row>
    <row r="12138" spans="2:21" x14ac:dyDescent="0.35">
      <c r="B12138" s="58" t="s">
        <v>14516</v>
      </c>
      <c r="C12138" s="58" t="s">
        <v>4293</v>
      </c>
      <c r="D12138" s="58" t="s">
        <v>14517</v>
      </c>
      <c r="E12138" s="58" t="s">
        <v>14516</v>
      </c>
      <c r="F12138" s="40">
        <v>45570</v>
      </c>
      <c r="G12138" s="40">
        <v>45935</v>
      </c>
      <c r="J12138" s="3" t="s">
        <v>176</v>
      </c>
      <c r="L12138" s="2" t="s">
        <v>16</v>
      </c>
      <c r="M12138" s="16">
        <v>100000</v>
      </c>
      <c r="N12138" s="16">
        <v>0</v>
      </c>
      <c r="U12138" s="82">
        <v>0.25</v>
      </c>
    </row>
    <row r="12139" spans="2:21" x14ac:dyDescent="0.35">
      <c r="B12139" s="58" t="s">
        <v>14516</v>
      </c>
      <c r="C12139" s="58" t="s">
        <v>4293</v>
      </c>
      <c r="D12139" s="58" t="s">
        <v>14517</v>
      </c>
      <c r="E12139" s="58" t="s">
        <v>14516</v>
      </c>
      <c r="F12139" s="40">
        <v>45570</v>
      </c>
      <c r="G12139" s="40">
        <v>45935</v>
      </c>
      <c r="J12139" s="3" t="s">
        <v>176</v>
      </c>
      <c r="L12139" s="2" t="s">
        <v>16</v>
      </c>
      <c r="M12139" s="16">
        <v>5000000</v>
      </c>
      <c r="N12139" s="16">
        <v>1000</v>
      </c>
      <c r="U12139" s="82">
        <v>0.25</v>
      </c>
    </row>
    <row r="12140" spans="2:21" x14ac:dyDescent="0.35">
      <c r="B12140" s="58" t="s">
        <v>14516</v>
      </c>
      <c r="C12140" s="58" t="s">
        <v>4293</v>
      </c>
      <c r="D12140" s="58" t="s">
        <v>14517</v>
      </c>
      <c r="E12140" s="58" t="s">
        <v>14516</v>
      </c>
      <c r="F12140" s="40">
        <v>45570</v>
      </c>
      <c r="G12140" s="40">
        <v>45935</v>
      </c>
      <c r="J12140" s="3" t="s">
        <v>176</v>
      </c>
      <c r="L12140" s="2" t="s">
        <v>16</v>
      </c>
      <c r="M12140" s="16">
        <v>250000</v>
      </c>
      <c r="N12140" s="16">
        <v>2500</v>
      </c>
      <c r="U12140" s="82">
        <v>0.25</v>
      </c>
    </row>
    <row r="12141" spans="2:21" x14ac:dyDescent="0.35">
      <c r="B12141" s="58" t="s">
        <v>14518</v>
      </c>
      <c r="C12141" s="58" t="s">
        <v>4290</v>
      </c>
      <c r="D12141" s="58" t="s">
        <v>4863</v>
      </c>
      <c r="E12141" s="58" t="s">
        <v>14518</v>
      </c>
      <c r="F12141" s="40">
        <v>45476</v>
      </c>
      <c r="G12141" s="40">
        <v>45841</v>
      </c>
      <c r="J12141" s="3" t="s">
        <v>176</v>
      </c>
      <c r="L12141" s="2" t="s">
        <v>80</v>
      </c>
      <c r="M12141" s="16">
        <v>20000000</v>
      </c>
      <c r="N12141" s="16" t="s">
        <v>4864</v>
      </c>
      <c r="U12141" s="82">
        <v>1</v>
      </c>
    </row>
    <row r="12142" spans="2:21" x14ac:dyDescent="0.35">
      <c r="B12142" s="58" t="s">
        <v>14519</v>
      </c>
      <c r="C12142" s="58" t="s">
        <v>4293</v>
      </c>
      <c r="D12142" s="58" t="s">
        <v>14520</v>
      </c>
      <c r="E12142" s="58" t="s">
        <v>14519</v>
      </c>
      <c r="F12142" s="40">
        <v>45490</v>
      </c>
      <c r="G12142" s="40">
        <v>45855</v>
      </c>
      <c r="J12142" s="3" t="s">
        <v>176</v>
      </c>
      <c r="L12142" s="2" t="s">
        <v>16</v>
      </c>
      <c r="M12142" s="16">
        <v>2000000</v>
      </c>
      <c r="N12142" s="16">
        <v>2500</v>
      </c>
      <c r="U12142" s="82">
        <v>0.2</v>
      </c>
    </row>
    <row r="12143" spans="2:21" x14ac:dyDescent="0.35">
      <c r="B12143" s="58" t="s">
        <v>14521</v>
      </c>
      <c r="C12143" s="58" t="s">
        <v>4293</v>
      </c>
      <c r="D12143" s="58" t="s">
        <v>14522</v>
      </c>
      <c r="E12143" s="58" t="s">
        <v>14521</v>
      </c>
      <c r="F12143" s="40">
        <v>45353</v>
      </c>
      <c r="G12143" s="40">
        <v>45718</v>
      </c>
      <c r="J12143" s="3" t="s">
        <v>176</v>
      </c>
      <c r="L12143" s="2" t="s">
        <v>16</v>
      </c>
      <c r="M12143" s="16">
        <v>2000000</v>
      </c>
      <c r="N12143" s="16">
        <v>1000</v>
      </c>
      <c r="U12143" s="82">
        <v>0.2</v>
      </c>
    </row>
    <row r="12144" spans="2:21" x14ac:dyDescent="0.35">
      <c r="B12144" s="58" t="s">
        <v>14523</v>
      </c>
      <c r="C12144" s="58" t="s">
        <v>4293</v>
      </c>
      <c r="D12144" s="58" t="s">
        <v>14524</v>
      </c>
      <c r="E12144" s="58" t="s">
        <v>14523</v>
      </c>
      <c r="F12144" s="40">
        <v>45400</v>
      </c>
      <c r="G12144" s="40">
        <v>45765</v>
      </c>
      <c r="J12144" s="3" t="s">
        <v>176</v>
      </c>
      <c r="L12144" s="2" t="s">
        <v>16</v>
      </c>
      <c r="M12144" s="16">
        <v>5000000</v>
      </c>
      <c r="N12144" s="16">
        <v>2500</v>
      </c>
      <c r="U12144" s="82">
        <v>0.2</v>
      </c>
    </row>
    <row r="12145" spans="2:21" x14ac:dyDescent="0.35">
      <c r="B12145" s="58" t="s">
        <v>14525</v>
      </c>
      <c r="C12145" s="58" t="s">
        <v>4293</v>
      </c>
      <c r="D12145" s="58" t="s">
        <v>14526</v>
      </c>
      <c r="E12145" s="58" t="s">
        <v>14525</v>
      </c>
      <c r="F12145" s="40">
        <v>45462</v>
      </c>
      <c r="G12145" s="40">
        <v>45827</v>
      </c>
      <c r="J12145" s="3" t="s">
        <v>176</v>
      </c>
      <c r="L12145" s="2" t="s">
        <v>16</v>
      </c>
      <c r="M12145" s="16">
        <v>2000000</v>
      </c>
      <c r="N12145" s="16">
        <v>2500</v>
      </c>
      <c r="U12145" s="82">
        <v>1</v>
      </c>
    </row>
    <row r="12146" spans="2:21" x14ac:dyDescent="0.35">
      <c r="B12146" s="58" t="s">
        <v>14525</v>
      </c>
      <c r="C12146" s="58" t="s">
        <v>4293</v>
      </c>
      <c r="D12146" s="58" t="s">
        <v>14526</v>
      </c>
      <c r="E12146" s="58" t="s">
        <v>14525</v>
      </c>
      <c r="F12146" s="40">
        <v>45593</v>
      </c>
      <c r="G12146" s="40">
        <v>45827</v>
      </c>
      <c r="J12146" s="3" t="s">
        <v>176</v>
      </c>
      <c r="L12146" s="2" t="s">
        <v>16</v>
      </c>
      <c r="M12146" s="16">
        <v>2000000</v>
      </c>
      <c r="N12146" s="16">
        <v>2500</v>
      </c>
      <c r="U12146" s="82">
        <v>1</v>
      </c>
    </row>
    <row r="12147" spans="2:21" x14ac:dyDescent="0.35">
      <c r="B12147" s="58" t="s">
        <v>14525</v>
      </c>
      <c r="C12147" s="58" t="s">
        <v>4293</v>
      </c>
      <c r="D12147" s="58" t="s">
        <v>14526</v>
      </c>
      <c r="E12147" s="58" t="s">
        <v>14525</v>
      </c>
      <c r="F12147" s="40">
        <v>45639</v>
      </c>
      <c r="G12147" s="40">
        <v>45827</v>
      </c>
      <c r="J12147" s="3" t="s">
        <v>176</v>
      </c>
      <c r="L12147" s="2" t="s">
        <v>16</v>
      </c>
      <c r="M12147" s="16">
        <v>5000000</v>
      </c>
      <c r="N12147" s="16">
        <v>2500</v>
      </c>
      <c r="U12147" s="82">
        <v>1</v>
      </c>
    </row>
    <row r="12148" spans="2:21" x14ac:dyDescent="0.35">
      <c r="B12148" s="58" t="s">
        <v>14527</v>
      </c>
      <c r="C12148" s="58" t="s">
        <v>372</v>
      </c>
      <c r="D12148" s="58" t="s">
        <v>9280</v>
      </c>
      <c r="E12148" s="58" t="s">
        <v>14527</v>
      </c>
      <c r="F12148" s="40">
        <v>45599</v>
      </c>
      <c r="G12148" s="40">
        <v>45964</v>
      </c>
      <c r="J12148" s="3" t="s">
        <v>175</v>
      </c>
      <c r="L12148" s="2" t="s">
        <v>17</v>
      </c>
      <c r="M12148" s="16">
        <v>13000000</v>
      </c>
      <c r="N12148" s="16">
        <v>1500</v>
      </c>
      <c r="U12148" s="82">
        <v>1</v>
      </c>
    </row>
    <row r="12149" spans="2:21" x14ac:dyDescent="0.35">
      <c r="B12149" s="58" t="s">
        <v>14528</v>
      </c>
      <c r="C12149" s="58" t="s">
        <v>4293</v>
      </c>
      <c r="D12149" s="58" t="s">
        <v>14529</v>
      </c>
      <c r="E12149" s="58" t="s">
        <v>14528</v>
      </c>
      <c r="F12149" s="40">
        <v>45071</v>
      </c>
      <c r="G12149" s="40">
        <v>45411</v>
      </c>
      <c r="J12149" s="3" t="s">
        <v>176</v>
      </c>
      <c r="L12149" s="2" t="s">
        <v>16</v>
      </c>
      <c r="M12149" s="16">
        <v>5000000</v>
      </c>
      <c r="N12149" s="16">
        <v>5000</v>
      </c>
      <c r="U12149" s="82">
        <v>0.12</v>
      </c>
    </row>
    <row r="12150" spans="2:21" x14ac:dyDescent="0.35">
      <c r="B12150" s="58" t="s">
        <v>14530</v>
      </c>
      <c r="C12150" s="58" t="s">
        <v>4293</v>
      </c>
      <c r="D12150" s="58" t="s">
        <v>14531</v>
      </c>
      <c r="E12150" s="58" t="s">
        <v>14530</v>
      </c>
      <c r="F12150" s="40">
        <v>45474</v>
      </c>
      <c r="G12150" s="40">
        <v>45839</v>
      </c>
      <c r="J12150" s="3" t="s">
        <v>176</v>
      </c>
      <c r="L12150" s="2" t="s">
        <v>16</v>
      </c>
      <c r="M12150" s="16" t="s">
        <v>5354</v>
      </c>
      <c r="N12150" s="16">
        <v>5000</v>
      </c>
      <c r="U12150" s="82">
        <v>1</v>
      </c>
    </row>
    <row r="12151" spans="2:21" x14ac:dyDescent="0.35">
      <c r="B12151" s="58" t="s">
        <v>14532</v>
      </c>
      <c r="C12151" s="58" t="s">
        <v>4293</v>
      </c>
      <c r="D12151" s="58" t="s">
        <v>14533</v>
      </c>
      <c r="E12151" s="58" t="s">
        <v>14532</v>
      </c>
      <c r="F12151" s="40" t="s">
        <v>14534</v>
      </c>
      <c r="G12151" s="40" t="s">
        <v>14535</v>
      </c>
      <c r="J12151" s="3" t="s">
        <v>176</v>
      </c>
      <c r="L12151" s="2" t="s">
        <v>16</v>
      </c>
      <c r="M12151" s="16">
        <v>2000000</v>
      </c>
      <c r="N12151" s="16">
        <v>10000</v>
      </c>
      <c r="U12151" s="82">
        <v>1</v>
      </c>
    </row>
    <row r="12152" spans="2:21" x14ac:dyDescent="0.35">
      <c r="B12152" s="58" t="s">
        <v>14536</v>
      </c>
      <c r="C12152" s="58" t="s">
        <v>4293</v>
      </c>
      <c r="D12152" s="58" t="s">
        <v>14537</v>
      </c>
      <c r="E12152" s="58" t="s">
        <v>14536</v>
      </c>
      <c r="F12152" s="40">
        <v>45590</v>
      </c>
      <c r="G12152" s="40">
        <v>45955</v>
      </c>
      <c r="J12152" s="3" t="s">
        <v>176</v>
      </c>
      <c r="L12152" s="2" t="s">
        <v>16</v>
      </c>
      <c r="M12152" s="16">
        <v>100000</v>
      </c>
      <c r="N12152" s="16">
        <v>0</v>
      </c>
      <c r="U12152" s="82">
        <v>0.25</v>
      </c>
    </row>
    <row r="12153" spans="2:21" x14ac:dyDescent="0.35">
      <c r="B12153" s="58" t="s">
        <v>14536</v>
      </c>
      <c r="C12153" s="58" t="s">
        <v>4293</v>
      </c>
      <c r="D12153" s="58" t="s">
        <v>14537</v>
      </c>
      <c r="E12153" s="58" t="s">
        <v>14536</v>
      </c>
      <c r="F12153" s="40">
        <v>45590</v>
      </c>
      <c r="G12153" s="40">
        <v>45955</v>
      </c>
      <c r="J12153" s="3" t="s">
        <v>176</v>
      </c>
      <c r="L12153" s="2" t="s">
        <v>16</v>
      </c>
      <c r="M12153" s="16">
        <v>5000000</v>
      </c>
      <c r="N12153" s="16">
        <v>1000</v>
      </c>
      <c r="U12153" s="82">
        <v>0.25</v>
      </c>
    </row>
    <row r="12154" spans="2:21" x14ac:dyDescent="0.35">
      <c r="B12154" s="58" t="s">
        <v>14536</v>
      </c>
      <c r="C12154" s="58" t="s">
        <v>4293</v>
      </c>
      <c r="D12154" s="58" t="s">
        <v>14537</v>
      </c>
      <c r="E12154" s="58" t="s">
        <v>14536</v>
      </c>
      <c r="F12154" s="40">
        <v>45590</v>
      </c>
      <c r="G12154" s="40">
        <v>45955</v>
      </c>
      <c r="J12154" s="3" t="s">
        <v>176</v>
      </c>
      <c r="L12154" s="2" t="s">
        <v>16</v>
      </c>
      <c r="M12154" s="16">
        <v>5000000</v>
      </c>
      <c r="N12154" s="16">
        <v>2500</v>
      </c>
      <c r="U12154" s="82">
        <v>0.25</v>
      </c>
    </row>
    <row r="12155" spans="2:21" x14ac:dyDescent="0.35">
      <c r="B12155" s="58" t="s">
        <v>14536</v>
      </c>
      <c r="C12155" s="58" t="s">
        <v>4293</v>
      </c>
      <c r="D12155" s="58" t="s">
        <v>14537</v>
      </c>
      <c r="E12155" s="58" t="s">
        <v>14536</v>
      </c>
      <c r="F12155" s="40">
        <v>45590</v>
      </c>
      <c r="G12155" s="40">
        <v>45955</v>
      </c>
      <c r="J12155" s="3" t="s">
        <v>176</v>
      </c>
      <c r="L12155" s="2" t="s">
        <v>16</v>
      </c>
      <c r="M12155" s="16">
        <v>250000</v>
      </c>
      <c r="N12155" s="16">
        <v>2500</v>
      </c>
      <c r="U12155" s="82">
        <v>0.25</v>
      </c>
    </row>
    <row r="12156" spans="2:21" x14ac:dyDescent="0.35">
      <c r="B12156" s="58" t="s">
        <v>14538</v>
      </c>
      <c r="C12156" s="58" t="s">
        <v>4293</v>
      </c>
      <c r="D12156" s="58" t="s">
        <v>14539</v>
      </c>
      <c r="E12156" s="58" t="s">
        <v>14538</v>
      </c>
      <c r="F12156" s="40">
        <v>45382</v>
      </c>
      <c r="G12156" s="40">
        <v>45747</v>
      </c>
      <c r="J12156" s="3" t="s">
        <v>176</v>
      </c>
      <c r="L12156" s="2" t="s">
        <v>16</v>
      </c>
      <c r="M12156" s="16" t="s">
        <v>5354</v>
      </c>
      <c r="N12156" s="16">
        <v>5000</v>
      </c>
      <c r="U12156" s="82">
        <v>1</v>
      </c>
    </row>
    <row r="12157" spans="2:21" x14ac:dyDescent="0.35">
      <c r="B12157" s="58" t="s">
        <v>14540</v>
      </c>
      <c r="C12157" s="58" t="s">
        <v>4293</v>
      </c>
      <c r="D12157" s="58" t="s">
        <v>14541</v>
      </c>
      <c r="E12157" s="58" t="s">
        <v>14540</v>
      </c>
      <c r="F12157" s="40">
        <v>45381</v>
      </c>
      <c r="G12157" s="40">
        <v>45746</v>
      </c>
      <c r="J12157" s="3" t="s">
        <v>176</v>
      </c>
      <c r="L12157" s="2" t="s">
        <v>16</v>
      </c>
      <c r="M12157" s="16">
        <v>2000000</v>
      </c>
      <c r="N12157" s="16">
        <v>1000</v>
      </c>
      <c r="U12157" s="82">
        <v>0.25</v>
      </c>
    </row>
    <row r="12158" spans="2:21" x14ac:dyDescent="0.35">
      <c r="B12158" s="58" t="s">
        <v>14540</v>
      </c>
      <c r="C12158" s="58" t="s">
        <v>4293</v>
      </c>
      <c r="D12158" s="58" t="s">
        <v>14541</v>
      </c>
      <c r="E12158" s="58" t="s">
        <v>14540</v>
      </c>
      <c r="F12158" s="40">
        <v>45381</v>
      </c>
      <c r="G12158" s="40">
        <v>45746</v>
      </c>
      <c r="J12158" s="3" t="s">
        <v>176</v>
      </c>
      <c r="L12158" s="2" t="s">
        <v>16</v>
      </c>
      <c r="M12158" s="16">
        <v>2000000</v>
      </c>
      <c r="N12158" s="16">
        <v>2500</v>
      </c>
      <c r="U12158" s="82">
        <v>0.25</v>
      </c>
    </row>
    <row r="12159" spans="2:21" x14ac:dyDescent="0.35">
      <c r="B12159" s="58" t="s">
        <v>14540</v>
      </c>
      <c r="C12159" s="58" t="s">
        <v>4293</v>
      </c>
      <c r="D12159" s="58" t="s">
        <v>14541</v>
      </c>
      <c r="E12159" s="58" t="s">
        <v>14540</v>
      </c>
      <c r="F12159" s="40">
        <v>45381</v>
      </c>
      <c r="G12159" s="40">
        <v>45746</v>
      </c>
      <c r="J12159" s="3" t="s">
        <v>176</v>
      </c>
      <c r="L12159" s="2" t="s">
        <v>16</v>
      </c>
      <c r="M12159" s="16">
        <v>250000</v>
      </c>
      <c r="N12159" s="16">
        <v>2500</v>
      </c>
      <c r="U12159" s="82">
        <v>0.25</v>
      </c>
    </row>
    <row r="12160" spans="2:21" x14ac:dyDescent="0.35">
      <c r="B12160" s="58" t="s">
        <v>14542</v>
      </c>
      <c r="C12160" s="58" t="s">
        <v>5211</v>
      </c>
      <c r="D12160" s="58" t="s">
        <v>14543</v>
      </c>
      <c r="E12160" s="58" t="s">
        <v>14542</v>
      </c>
      <c r="F12160" s="40">
        <v>45598</v>
      </c>
      <c r="G12160" s="40">
        <v>45963</v>
      </c>
      <c r="J12160" s="3" t="s">
        <v>176</v>
      </c>
      <c r="L12160" s="2" t="s">
        <v>16</v>
      </c>
      <c r="M12160" s="16">
        <v>5000000</v>
      </c>
      <c r="N12160" s="16">
        <v>0</v>
      </c>
      <c r="U12160" s="82">
        <v>1</v>
      </c>
    </row>
    <row r="12161" spans="2:21" x14ac:dyDescent="0.35">
      <c r="B12161" s="58" t="s">
        <v>14544</v>
      </c>
      <c r="C12161" s="58" t="s">
        <v>4293</v>
      </c>
      <c r="D12161" s="58" t="s">
        <v>14545</v>
      </c>
      <c r="E12161" s="58" t="s">
        <v>14544</v>
      </c>
      <c r="F12161" s="40">
        <v>45610</v>
      </c>
      <c r="G12161" s="40">
        <v>45975</v>
      </c>
      <c r="J12161" s="3" t="s">
        <v>176</v>
      </c>
      <c r="L12161" s="2" t="s">
        <v>16</v>
      </c>
      <c r="M12161" s="16">
        <v>2000000</v>
      </c>
      <c r="N12161" s="16">
        <v>1000</v>
      </c>
      <c r="U12161" s="82">
        <v>1</v>
      </c>
    </row>
    <row r="12162" spans="2:21" x14ac:dyDescent="0.35">
      <c r="B12162" s="58" t="s">
        <v>14544</v>
      </c>
      <c r="C12162" s="58" t="s">
        <v>4293</v>
      </c>
      <c r="D12162" s="58" t="s">
        <v>14545</v>
      </c>
      <c r="E12162" s="58" t="s">
        <v>14544</v>
      </c>
      <c r="F12162" s="40">
        <v>45610</v>
      </c>
      <c r="G12162" s="40">
        <v>45975</v>
      </c>
      <c r="J12162" s="3" t="s">
        <v>176</v>
      </c>
      <c r="L12162" s="2" t="s">
        <v>16</v>
      </c>
      <c r="M12162" s="16">
        <v>250000</v>
      </c>
      <c r="N12162" s="16">
        <v>5000</v>
      </c>
      <c r="U12162" s="82">
        <v>1</v>
      </c>
    </row>
    <row r="12163" spans="2:21" x14ac:dyDescent="0.35">
      <c r="B12163" s="58" t="s">
        <v>14546</v>
      </c>
      <c r="C12163" s="58" t="s">
        <v>4293</v>
      </c>
      <c r="D12163" s="58" t="s">
        <v>14545</v>
      </c>
      <c r="E12163" s="58" t="s">
        <v>14546</v>
      </c>
      <c r="F12163" s="40">
        <v>45610</v>
      </c>
      <c r="G12163" s="40">
        <v>45975</v>
      </c>
      <c r="J12163" s="3" t="s">
        <v>176</v>
      </c>
      <c r="L12163" s="2" t="s">
        <v>16</v>
      </c>
      <c r="M12163" s="16">
        <v>2000000</v>
      </c>
      <c r="N12163" s="16">
        <v>5000</v>
      </c>
      <c r="U12163" s="82">
        <v>1</v>
      </c>
    </row>
    <row r="12164" spans="2:21" x14ac:dyDescent="0.35">
      <c r="B12164" s="58" t="s">
        <v>14547</v>
      </c>
      <c r="C12164" s="58" t="s">
        <v>4293</v>
      </c>
      <c r="D12164" s="58" t="s">
        <v>14548</v>
      </c>
      <c r="E12164" s="58" t="s">
        <v>14547</v>
      </c>
      <c r="F12164" s="40">
        <v>45539</v>
      </c>
      <c r="G12164" s="40">
        <v>45904</v>
      </c>
      <c r="J12164" s="3" t="s">
        <v>176</v>
      </c>
      <c r="L12164" s="2" t="s">
        <v>16</v>
      </c>
      <c r="M12164" s="16" t="s">
        <v>5354</v>
      </c>
      <c r="N12164" s="16">
        <v>2500</v>
      </c>
      <c r="U12164" s="82">
        <v>1</v>
      </c>
    </row>
    <row r="12165" spans="2:21" x14ac:dyDescent="0.35">
      <c r="B12165" s="58" t="s">
        <v>14549</v>
      </c>
      <c r="C12165" s="58" t="s">
        <v>4293</v>
      </c>
      <c r="D12165" s="58" t="s">
        <v>14550</v>
      </c>
      <c r="E12165" s="58" t="s">
        <v>14549</v>
      </c>
      <c r="F12165" s="40">
        <v>45622</v>
      </c>
      <c r="G12165" s="40">
        <v>45987</v>
      </c>
      <c r="J12165" s="3" t="s">
        <v>176</v>
      </c>
      <c r="L12165" s="2" t="s">
        <v>16</v>
      </c>
      <c r="M12165" s="16">
        <v>100000</v>
      </c>
      <c r="N12165" s="16">
        <v>0</v>
      </c>
      <c r="U12165" s="82">
        <v>0.25</v>
      </c>
    </row>
    <row r="12166" spans="2:21" x14ac:dyDescent="0.35">
      <c r="B12166" s="58" t="s">
        <v>14549</v>
      </c>
      <c r="C12166" s="58" t="s">
        <v>4293</v>
      </c>
      <c r="D12166" s="58" t="s">
        <v>14550</v>
      </c>
      <c r="E12166" s="58" t="s">
        <v>14549</v>
      </c>
      <c r="F12166" s="40">
        <v>45622</v>
      </c>
      <c r="G12166" s="40">
        <v>45987</v>
      </c>
      <c r="J12166" s="3" t="s">
        <v>176</v>
      </c>
      <c r="L12166" s="2" t="s">
        <v>16</v>
      </c>
      <c r="M12166" s="16">
        <v>5000000</v>
      </c>
      <c r="N12166" s="16">
        <v>1000</v>
      </c>
      <c r="U12166" s="82">
        <v>0.25</v>
      </c>
    </row>
    <row r="12167" spans="2:21" x14ac:dyDescent="0.35">
      <c r="B12167" s="58" t="s">
        <v>14549</v>
      </c>
      <c r="C12167" s="58" t="s">
        <v>4293</v>
      </c>
      <c r="D12167" s="58" t="s">
        <v>14550</v>
      </c>
      <c r="E12167" s="58" t="s">
        <v>14549</v>
      </c>
      <c r="F12167" s="40">
        <v>45622</v>
      </c>
      <c r="G12167" s="40">
        <v>45987</v>
      </c>
      <c r="J12167" s="3" t="s">
        <v>176</v>
      </c>
      <c r="L12167" s="2" t="s">
        <v>16</v>
      </c>
      <c r="M12167" s="16">
        <v>250000</v>
      </c>
      <c r="N12167" s="16">
        <v>2500</v>
      </c>
      <c r="U12167" s="82">
        <v>0.25</v>
      </c>
    </row>
    <row r="12168" spans="2:21" x14ac:dyDescent="0.35">
      <c r="B12168" s="58" t="s">
        <v>14551</v>
      </c>
      <c r="C12168" s="58" t="s">
        <v>4293</v>
      </c>
      <c r="D12168" s="58" t="s">
        <v>14552</v>
      </c>
      <c r="E12168" s="58" t="s">
        <v>14551</v>
      </c>
      <c r="F12168" s="40">
        <v>45583</v>
      </c>
      <c r="G12168" s="40">
        <v>45948</v>
      </c>
      <c r="J12168" s="3" t="s">
        <v>176</v>
      </c>
      <c r="L12168" s="2" t="s">
        <v>16</v>
      </c>
      <c r="M12168" s="16">
        <v>2000000</v>
      </c>
      <c r="N12168" s="16">
        <v>0</v>
      </c>
      <c r="U12168" s="82">
        <v>1</v>
      </c>
    </row>
    <row r="12169" spans="2:21" x14ac:dyDescent="0.35">
      <c r="B12169" s="58" t="s">
        <v>14551</v>
      </c>
      <c r="C12169" s="58" t="s">
        <v>4293</v>
      </c>
      <c r="D12169" s="58" t="s">
        <v>14552</v>
      </c>
      <c r="E12169" s="58" t="s">
        <v>14551</v>
      </c>
      <c r="F12169" s="40">
        <v>45583</v>
      </c>
      <c r="G12169" s="40">
        <v>45948</v>
      </c>
      <c r="J12169" s="3" t="s">
        <v>176</v>
      </c>
      <c r="L12169" s="2" t="s">
        <v>16</v>
      </c>
      <c r="M12169" s="16">
        <v>5000000</v>
      </c>
      <c r="N12169" s="16">
        <v>5000</v>
      </c>
      <c r="U12169" s="82">
        <v>1</v>
      </c>
    </row>
    <row r="12170" spans="2:21" x14ac:dyDescent="0.35">
      <c r="B12170" s="58" t="s">
        <v>14551</v>
      </c>
      <c r="C12170" s="58" t="s">
        <v>4293</v>
      </c>
      <c r="D12170" s="58" t="s">
        <v>14552</v>
      </c>
      <c r="E12170" s="58" t="s">
        <v>14551</v>
      </c>
      <c r="F12170" s="40">
        <v>45583</v>
      </c>
      <c r="G12170" s="40">
        <v>45948</v>
      </c>
      <c r="J12170" s="3" t="s">
        <v>176</v>
      </c>
      <c r="L12170" s="2" t="s">
        <v>16</v>
      </c>
      <c r="M12170" s="16">
        <v>10000</v>
      </c>
      <c r="N12170" s="16">
        <v>5000</v>
      </c>
      <c r="U12170" s="82">
        <v>1</v>
      </c>
    </row>
    <row r="12171" spans="2:21" x14ac:dyDescent="0.35">
      <c r="B12171" s="58" t="s">
        <v>14551</v>
      </c>
      <c r="C12171" s="58" t="s">
        <v>4293</v>
      </c>
      <c r="D12171" s="58" t="s">
        <v>14552</v>
      </c>
      <c r="E12171" s="58" t="s">
        <v>14551</v>
      </c>
      <c r="F12171" s="40">
        <v>45583</v>
      </c>
      <c r="G12171" s="40">
        <v>45948</v>
      </c>
      <c r="J12171" s="3" t="s">
        <v>176</v>
      </c>
      <c r="L12171" s="2" t="s">
        <v>16</v>
      </c>
      <c r="M12171" s="16">
        <v>250000</v>
      </c>
      <c r="N12171" s="16">
        <v>5000</v>
      </c>
      <c r="U12171" s="82">
        <v>1</v>
      </c>
    </row>
    <row r="12172" spans="2:21" x14ac:dyDescent="0.35">
      <c r="B12172" s="58" t="s">
        <v>14553</v>
      </c>
      <c r="C12172" s="58" t="s">
        <v>4293</v>
      </c>
      <c r="D12172" s="58" t="s">
        <v>14554</v>
      </c>
      <c r="E12172" s="58" t="s">
        <v>14553</v>
      </c>
      <c r="F12172" s="40">
        <v>45142</v>
      </c>
      <c r="G12172" s="40">
        <v>45508</v>
      </c>
      <c r="J12172" s="3" t="s">
        <v>176</v>
      </c>
      <c r="L12172" s="2" t="s">
        <v>16</v>
      </c>
      <c r="M12172" s="16">
        <v>5000000</v>
      </c>
      <c r="N12172" s="16">
        <v>2500</v>
      </c>
      <c r="U12172" s="82">
        <v>1</v>
      </c>
    </row>
    <row r="12173" spans="2:21" x14ac:dyDescent="0.35">
      <c r="B12173" s="58" t="s">
        <v>14553</v>
      </c>
      <c r="C12173" s="58" t="s">
        <v>4293</v>
      </c>
      <c r="D12173" s="58" t="s">
        <v>14554</v>
      </c>
      <c r="E12173" s="58" t="s">
        <v>14553</v>
      </c>
      <c r="F12173" s="40">
        <v>45456</v>
      </c>
      <c r="G12173" s="40">
        <v>45508</v>
      </c>
      <c r="J12173" s="3" t="s">
        <v>176</v>
      </c>
      <c r="L12173" s="2" t="s">
        <v>16</v>
      </c>
      <c r="M12173" s="16">
        <v>5000000</v>
      </c>
      <c r="N12173" s="16">
        <v>2500</v>
      </c>
      <c r="U12173" s="82">
        <v>1</v>
      </c>
    </row>
    <row r="12174" spans="2:21" x14ac:dyDescent="0.35">
      <c r="B12174" s="58" t="s">
        <v>14553</v>
      </c>
      <c r="C12174" s="58" t="s">
        <v>4293</v>
      </c>
      <c r="D12174" s="58" t="s">
        <v>14555</v>
      </c>
      <c r="E12174" s="58" t="s">
        <v>14553</v>
      </c>
      <c r="F12174" s="40">
        <v>45508</v>
      </c>
      <c r="G12174" s="40">
        <v>45873</v>
      </c>
      <c r="J12174" s="3" t="s">
        <v>176</v>
      </c>
      <c r="L12174" s="2" t="s">
        <v>16</v>
      </c>
      <c r="M12174" s="16">
        <v>5000000</v>
      </c>
      <c r="N12174" s="16">
        <v>2500</v>
      </c>
      <c r="U12174" s="82">
        <v>1</v>
      </c>
    </row>
    <row r="12175" spans="2:21" x14ac:dyDescent="0.35">
      <c r="B12175" s="58" t="s">
        <v>14556</v>
      </c>
      <c r="C12175" s="58" t="s">
        <v>4293</v>
      </c>
      <c r="D12175" s="58" t="s">
        <v>14557</v>
      </c>
      <c r="E12175" s="58" t="s">
        <v>14556</v>
      </c>
      <c r="F12175" s="40">
        <v>45545</v>
      </c>
      <c r="G12175" s="40">
        <v>45910</v>
      </c>
      <c r="J12175" s="3" t="s">
        <v>176</v>
      </c>
      <c r="L12175" s="2" t="s">
        <v>16</v>
      </c>
      <c r="M12175" s="16">
        <v>5000000</v>
      </c>
      <c r="N12175" s="16">
        <v>2500</v>
      </c>
      <c r="U12175" s="82">
        <v>1</v>
      </c>
    </row>
    <row r="12176" spans="2:21" x14ac:dyDescent="0.35">
      <c r="B12176" s="58" t="s">
        <v>14558</v>
      </c>
      <c r="C12176" s="58" t="s">
        <v>4293</v>
      </c>
      <c r="D12176" s="58" t="s">
        <v>14559</v>
      </c>
      <c r="E12176" s="58" t="s">
        <v>14558</v>
      </c>
      <c r="F12176" s="40">
        <v>45560</v>
      </c>
      <c r="G12176" s="40">
        <v>45925</v>
      </c>
      <c r="J12176" s="3" t="s">
        <v>176</v>
      </c>
      <c r="L12176" s="2" t="s">
        <v>16</v>
      </c>
      <c r="M12176" s="16">
        <v>100000</v>
      </c>
      <c r="N12176" s="16">
        <v>0</v>
      </c>
      <c r="U12176" s="82">
        <v>0.25</v>
      </c>
    </row>
    <row r="12177" spans="2:21" x14ac:dyDescent="0.35">
      <c r="B12177" s="58" t="s">
        <v>14558</v>
      </c>
      <c r="C12177" s="58" t="s">
        <v>4293</v>
      </c>
      <c r="D12177" s="58" t="s">
        <v>14559</v>
      </c>
      <c r="E12177" s="58" t="s">
        <v>14558</v>
      </c>
      <c r="F12177" s="40">
        <v>45560</v>
      </c>
      <c r="G12177" s="40">
        <v>45925</v>
      </c>
      <c r="J12177" s="3" t="s">
        <v>176</v>
      </c>
      <c r="L12177" s="2" t="s">
        <v>16</v>
      </c>
      <c r="M12177" s="16">
        <v>5000000</v>
      </c>
      <c r="N12177" s="16">
        <v>1000</v>
      </c>
      <c r="U12177" s="82">
        <v>0.25</v>
      </c>
    </row>
    <row r="12178" spans="2:21" x14ac:dyDescent="0.35">
      <c r="B12178" s="58" t="s">
        <v>14558</v>
      </c>
      <c r="C12178" s="58" t="s">
        <v>4293</v>
      </c>
      <c r="D12178" s="58" t="s">
        <v>14559</v>
      </c>
      <c r="E12178" s="58" t="s">
        <v>14558</v>
      </c>
      <c r="F12178" s="40">
        <v>45560</v>
      </c>
      <c r="G12178" s="40">
        <v>45925</v>
      </c>
      <c r="J12178" s="3" t="s">
        <v>176</v>
      </c>
      <c r="L12178" s="2" t="s">
        <v>16</v>
      </c>
      <c r="M12178" s="16">
        <v>250000</v>
      </c>
      <c r="N12178" s="16">
        <v>2500</v>
      </c>
      <c r="U12178" s="82">
        <v>0.25</v>
      </c>
    </row>
    <row r="12179" spans="2:21" x14ac:dyDescent="0.35">
      <c r="B12179" s="58" t="s">
        <v>14560</v>
      </c>
      <c r="C12179" s="58" t="s">
        <v>4293</v>
      </c>
      <c r="D12179" s="58" t="s">
        <v>14561</v>
      </c>
      <c r="E12179" s="58" t="s">
        <v>14560</v>
      </c>
      <c r="F12179" s="40">
        <v>45196</v>
      </c>
      <c r="G12179" s="40">
        <v>45562</v>
      </c>
      <c r="J12179" s="3" t="s">
        <v>176</v>
      </c>
      <c r="L12179" s="2" t="s">
        <v>16</v>
      </c>
      <c r="M12179" s="16">
        <v>2000000</v>
      </c>
      <c r="N12179" s="16">
        <v>10000</v>
      </c>
      <c r="U12179" s="82">
        <v>1</v>
      </c>
    </row>
    <row r="12180" spans="2:21" x14ac:dyDescent="0.35">
      <c r="B12180" s="58" t="s">
        <v>14560</v>
      </c>
      <c r="C12180" s="58" t="s">
        <v>4293</v>
      </c>
      <c r="D12180" s="58" t="s">
        <v>14561</v>
      </c>
      <c r="E12180" s="58" t="s">
        <v>14560</v>
      </c>
      <c r="F12180" s="40" t="s">
        <v>14562</v>
      </c>
      <c r="G12180" s="40" t="s">
        <v>14563</v>
      </c>
      <c r="J12180" s="3" t="s">
        <v>176</v>
      </c>
      <c r="L12180" s="2" t="s">
        <v>16</v>
      </c>
      <c r="M12180" s="16">
        <v>2000000</v>
      </c>
      <c r="N12180" s="16">
        <v>10000</v>
      </c>
      <c r="U12180" s="82">
        <v>1</v>
      </c>
    </row>
    <row r="12181" spans="2:21" x14ac:dyDescent="0.35">
      <c r="B12181" s="58" t="s">
        <v>14564</v>
      </c>
      <c r="C12181" s="58" t="s">
        <v>4293</v>
      </c>
      <c r="D12181" s="58" t="s">
        <v>14565</v>
      </c>
      <c r="E12181" s="58" t="s">
        <v>14564</v>
      </c>
      <c r="F12181" s="40">
        <v>45420</v>
      </c>
      <c r="G12181" s="40">
        <v>45785</v>
      </c>
      <c r="J12181" s="3" t="s">
        <v>176</v>
      </c>
      <c r="L12181" s="2" t="s">
        <v>16</v>
      </c>
      <c r="M12181" s="16">
        <v>10000</v>
      </c>
      <c r="N12181" s="16">
        <v>0</v>
      </c>
      <c r="U12181" s="82">
        <v>0.25</v>
      </c>
    </row>
    <row r="12182" spans="2:21" x14ac:dyDescent="0.35">
      <c r="B12182" s="58" t="s">
        <v>14564</v>
      </c>
      <c r="C12182" s="58" t="s">
        <v>4293</v>
      </c>
      <c r="D12182" s="58" t="s">
        <v>14565</v>
      </c>
      <c r="E12182" s="58" t="s">
        <v>14564</v>
      </c>
      <c r="F12182" s="40">
        <v>45420</v>
      </c>
      <c r="G12182" s="40">
        <v>45785</v>
      </c>
      <c r="J12182" s="3" t="s">
        <v>176</v>
      </c>
      <c r="L12182" s="2" t="s">
        <v>16</v>
      </c>
      <c r="M12182" s="16">
        <v>2000000</v>
      </c>
      <c r="N12182" s="16">
        <v>1000</v>
      </c>
      <c r="U12182" s="82">
        <v>0.25</v>
      </c>
    </row>
    <row r="12183" spans="2:21" x14ac:dyDescent="0.35">
      <c r="B12183" s="58" t="s">
        <v>14564</v>
      </c>
      <c r="C12183" s="58" t="s">
        <v>4293</v>
      </c>
      <c r="D12183" s="58" t="s">
        <v>14565</v>
      </c>
      <c r="E12183" s="58" t="s">
        <v>14564</v>
      </c>
      <c r="F12183" s="40">
        <v>45420</v>
      </c>
      <c r="G12183" s="40">
        <v>45785</v>
      </c>
      <c r="J12183" s="3" t="s">
        <v>176</v>
      </c>
      <c r="L12183" s="2" t="s">
        <v>16</v>
      </c>
      <c r="M12183" s="16">
        <v>5000000</v>
      </c>
      <c r="N12183" s="16">
        <v>2500</v>
      </c>
      <c r="U12183" s="82">
        <v>0.25</v>
      </c>
    </row>
    <row r="12184" spans="2:21" x14ac:dyDescent="0.35">
      <c r="B12184" s="58" t="s">
        <v>14564</v>
      </c>
      <c r="C12184" s="58" t="s">
        <v>4293</v>
      </c>
      <c r="D12184" s="58" t="s">
        <v>14565</v>
      </c>
      <c r="E12184" s="58" t="s">
        <v>14564</v>
      </c>
      <c r="F12184" s="40">
        <v>45420</v>
      </c>
      <c r="G12184" s="40">
        <v>45785</v>
      </c>
      <c r="J12184" s="3" t="s">
        <v>176</v>
      </c>
      <c r="L12184" s="2" t="s">
        <v>16</v>
      </c>
      <c r="M12184" s="16">
        <v>250000</v>
      </c>
      <c r="N12184" s="16">
        <v>2500</v>
      </c>
      <c r="U12184" s="82">
        <v>0.25</v>
      </c>
    </row>
    <row r="12185" spans="2:21" x14ac:dyDescent="0.35">
      <c r="B12185" s="58" t="s">
        <v>14566</v>
      </c>
      <c r="C12185" s="58" t="s">
        <v>4293</v>
      </c>
      <c r="D12185" s="58" t="s">
        <v>5555</v>
      </c>
      <c r="E12185" s="58" t="s">
        <v>14566</v>
      </c>
      <c r="F12185" s="40">
        <v>45615</v>
      </c>
      <c r="G12185" s="40">
        <v>45980</v>
      </c>
      <c r="J12185" s="3" t="s">
        <v>176</v>
      </c>
      <c r="L12185" s="2" t="s">
        <v>16</v>
      </c>
      <c r="M12185" s="16">
        <v>100000</v>
      </c>
      <c r="N12185" s="16">
        <v>0</v>
      </c>
      <c r="U12185" s="82">
        <v>0.25</v>
      </c>
    </row>
    <row r="12186" spans="2:21" x14ac:dyDescent="0.35">
      <c r="B12186" s="58" t="s">
        <v>14566</v>
      </c>
      <c r="C12186" s="58" t="s">
        <v>4293</v>
      </c>
      <c r="D12186" s="58" t="s">
        <v>5555</v>
      </c>
      <c r="E12186" s="58" t="s">
        <v>14566</v>
      </c>
      <c r="F12186" s="40">
        <v>45615</v>
      </c>
      <c r="G12186" s="40">
        <v>45980</v>
      </c>
      <c r="J12186" s="3" t="s">
        <v>176</v>
      </c>
      <c r="L12186" s="2" t="s">
        <v>16</v>
      </c>
      <c r="M12186" s="16">
        <v>5000000</v>
      </c>
      <c r="N12186" s="16">
        <v>1000</v>
      </c>
      <c r="U12186" s="82">
        <v>0.25</v>
      </c>
    </row>
    <row r="12187" spans="2:21" x14ac:dyDescent="0.35">
      <c r="B12187" s="58" t="s">
        <v>14566</v>
      </c>
      <c r="C12187" s="58" t="s">
        <v>4293</v>
      </c>
      <c r="D12187" s="58" t="s">
        <v>5555</v>
      </c>
      <c r="E12187" s="58" t="s">
        <v>14566</v>
      </c>
      <c r="F12187" s="40">
        <v>45615</v>
      </c>
      <c r="G12187" s="40">
        <v>45980</v>
      </c>
      <c r="J12187" s="3" t="s">
        <v>176</v>
      </c>
      <c r="L12187" s="2" t="s">
        <v>16</v>
      </c>
      <c r="M12187" s="16">
        <v>250000</v>
      </c>
      <c r="N12187" s="16">
        <v>2500</v>
      </c>
      <c r="U12187" s="82">
        <v>0.25</v>
      </c>
    </row>
    <row r="12188" spans="2:21" x14ac:dyDescent="0.35">
      <c r="B12188" s="58" t="s">
        <v>14567</v>
      </c>
      <c r="C12188" s="58" t="s">
        <v>4293</v>
      </c>
      <c r="D12188" s="58" t="s">
        <v>14568</v>
      </c>
      <c r="E12188" s="58" t="s">
        <v>14567</v>
      </c>
      <c r="F12188" s="40">
        <v>45314</v>
      </c>
      <c r="G12188" s="40">
        <v>45680</v>
      </c>
      <c r="J12188" s="3" t="s">
        <v>176</v>
      </c>
      <c r="L12188" s="2" t="s">
        <v>16</v>
      </c>
      <c r="M12188" s="16">
        <v>10000</v>
      </c>
      <c r="N12188" s="16">
        <v>0</v>
      </c>
      <c r="U12188" s="82">
        <v>0.15</v>
      </c>
    </row>
    <row r="12189" spans="2:21" x14ac:dyDescent="0.35">
      <c r="B12189" s="58" t="s">
        <v>14569</v>
      </c>
      <c r="C12189" s="58" t="s">
        <v>4293</v>
      </c>
      <c r="D12189" s="58" t="s">
        <v>5831</v>
      </c>
      <c r="E12189" s="58" t="s">
        <v>14569</v>
      </c>
      <c r="F12189" s="40">
        <v>45628</v>
      </c>
      <c r="G12189" s="40">
        <v>45993</v>
      </c>
      <c r="J12189" s="3" t="s">
        <v>176</v>
      </c>
      <c r="L12189" s="2" t="s">
        <v>16</v>
      </c>
      <c r="M12189" s="16">
        <v>5000000</v>
      </c>
      <c r="N12189" s="16">
        <v>5000</v>
      </c>
      <c r="U12189" s="82">
        <v>0.33329999999999999</v>
      </c>
    </row>
    <row r="12190" spans="2:21" x14ac:dyDescent="0.35">
      <c r="B12190" s="58" t="s">
        <v>14570</v>
      </c>
      <c r="C12190" s="58" t="s">
        <v>4293</v>
      </c>
      <c r="D12190" s="58" t="s">
        <v>5831</v>
      </c>
      <c r="E12190" s="58" t="s">
        <v>14570</v>
      </c>
      <c r="F12190" s="40">
        <v>45452</v>
      </c>
      <c r="G12190" s="40">
        <v>45817</v>
      </c>
      <c r="J12190" s="3" t="s">
        <v>176</v>
      </c>
      <c r="L12190" s="2" t="s">
        <v>16</v>
      </c>
      <c r="M12190" s="16">
        <v>5000000</v>
      </c>
      <c r="N12190" s="16">
        <v>5000</v>
      </c>
      <c r="U12190" s="82">
        <v>0.33329999999999999</v>
      </c>
    </row>
    <row r="12191" spans="2:21" x14ac:dyDescent="0.35">
      <c r="B12191" s="58" t="s">
        <v>14570</v>
      </c>
      <c r="C12191" s="58" t="s">
        <v>4293</v>
      </c>
      <c r="D12191" s="58" t="s">
        <v>5831</v>
      </c>
      <c r="E12191" s="58" t="s">
        <v>14570</v>
      </c>
      <c r="F12191" s="40">
        <v>45452</v>
      </c>
      <c r="G12191" s="40">
        <v>45817</v>
      </c>
      <c r="J12191" s="3" t="s">
        <v>176</v>
      </c>
      <c r="L12191" s="2" t="s">
        <v>16</v>
      </c>
      <c r="M12191" s="16">
        <v>5000000</v>
      </c>
      <c r="N12191" s="16">
        <v>10000</v>
      </c>
      <c r="U12191" s="82">
        <v>0.33329999999999999</v>
      </c>
    </row>
    <row r="12192" spans="2:21" x14ac:dyDescent="0.35">
      <c r="B12192" s="58" t="s">
        <v>14571</v>
      </c>
      <c r="C12192" s="58" t="s">
        <v>4293</v>
      </c>
      <c r="D12192" s="58" t="s">
        <v>5831</v>
      </c>
      <c r="E12192" s="58" t="s">
        <v>14571</v>
      </c>
      <c r="F12192" s="40">
        <v>45382</v>
      </c>
      <c r="G12192" s="40">
        <v>45747</v>
      </c>
      <c r="J12192" s="3" t="s">
        <v>176</v>
      </c>
      <c r="L12192" s="2" t="s">
        <v>16</v>
      </c>
      <c r="M12192" s="16">
        <v>5000000</v>
      </c>
      <c r="N12192" s="16">
        <v>5000</v>
      </c>
      <c r="U12192" s="82">
        <v>0.33329999999999999</v>
      </c>
    </row>
    <row r="12193" spans="2:21" x14ac:dyDescent="0.35">
      <c r="B12193" s="58" t="s">
        <v>14572</v>
      </c>
      <c r="C12193" s="58" t="s">
        <v>4293</v>
      </c>
      <c r="D12193" s="58" t="s">
        <v>5831</v>
      </c>
      <c r="E12193" s="58" t="s">
        <v>14572</v>
      </c>
      <c r="F12193" s="40">
        <v>45517</v>
      </c>
      <c r="G12193" s="40">
        <v>45882</v>
      </c>
      <c r="J12193" s="3" t="s">
        <v>176</v>
      </c>
      <c r="L12193" s="2" t="s">
        <v>16</v>
      </c>
      <c r="M12193" s="16">
        <v>5000000</v>
      </c>
      <c r="N12193" s="16">
        <v>5000</v>
      </c>
      <c r="U12193" s="82">
        <v>0.33329999999999999</v>
      </c>
    </row>
    <row r="12194" spans="2:21" x14ac:dyDescent="0.35">
      <c r="B12194" s="58" t="s">
        <v>14573</v>
      </c>
      <c r="C12194" s="58" t="s">
        <v>4293</v>
      </c>
      <c r="D12194" s="58" t="s">
        <v>14574</v>
      </c>
      <c r="E12194" s="58" t="s">
        <v>14573</v>
      </c>
      <c r="F12194" s="40">
        <v>45578</v>
      </c>
      <c r="G12194" s="40">
        <v>45943</v>
      </c>
      <c r="J12194" s="3" t="s">
        <v>176</v>
      </c>
      <c r="L12194" s="2" t="s">
        <v>16</v>
      </c>
      <c r="M12194" s="16">
        <v>2000000</v>
      </c>
      <c r="N12194" s="16">
        <v>1000</v>
      </c>
      <c r="U12194" s="82">
        <v>0.2</v>
      </c>
    </row>
    <row r="12195" spans="2:21" x14ac:dyDescent="0.35">
      <c r="B12195" s="58" t="s">
        <v>14575</v>
      </c>
      <c r="C12195" s="58" t="s">
        <v>4293</v>
      </c>
      <c r="D12195" s="58" t="s">
        <v>5442</v>
      </c>
      <c r="E12195" s="58" t="s">
        <v>14575</v>
      </c>
      <c r="F12195" s="40">
        <v>45609</v>
      </c>
      <c r="G12195" s="40">
        <v>45974</v>
      </c>
      <c r="J12195" s="3" t="s">
        <v>176</v>
      </c>
      <c r="L12195" s="2" t="s">
        <v>16</v>
      </c>
      <c r="M12195" s="16">
        <v>100000</v>
      </c>
      <c r="N12195" s="16">
        <v>0</v>
      </c>
      <c r="U12195" s="82">
        <v>0.25</v>
      </c>
    </row>
    <row r="12196" spans="2:21" x14ac:dyDescent="0.35">
      <c r="B12196" s="58" t="s">
        <v>14575</v>
      </c>
      <c r="C12196" s="58" t="s">
        <v>4293</v>
      </c>
      <c r="D12196" s="58" t="s">
        <v>5442</v>
      </c>
      <c r="E12196" s="58" t="s">
        <v>14575</v>
      </c>
      <c r="F12196" s="40">
        <v>45609</v>
      </c>
      <c r="G12196" s="40">
        <v>45974</v>
      </c>
      <c r="J12196" s="3" t="s">
        <v>176</v>
      </c>
      <c r="L12196" s="2" t="s">
        <v>16</v>
      </c>
      <c r="M12196" s="16">
        <v>2000000</v>
      </c>
      <c r="N12196" s="16">
        <v>1000</v>
      </c>
      <c r="U12196" s="82">
        <v>0.25</v>
      </c>
    </row>
    <row r="12197" spans="2:21" x14ac:dyDescent="0.35">
      <c r="B12197" s="58" t="s">
        <v>14575</v>
      </c>
      <c r="C12197" s="58" t="s">
        <v>4293</v>
      </c>
      <c r="D12197" s="58" t="s">
        <v>5442</v>
      </c>
      <c r="E12197" s="58" t="s">
        <v>14575</v>
      </c>
      <c r="F12197" s="40">
        <v>45609</v>
      </c>
      <c r="G12197" s="40">
        <v>45974</v>
      </c>
      <c r="J12197" s="3" t="s">
        <v>176</v>
      </c>
      <c r="L12197" s="2" t="s">
        <v>16</v>
      </c>
      <c r="M12197" s="16">
        <v>250000</v>
      </c>
      <c r="N12197" s="16">
        <v>2500</v>
      </c>
      <c r="U12197" s="82">
        <v>0.25</v>
      </c>
    </row>
    <row r="12198" spans="2:21" x14ac:dyDescent="0.35">
      <c r="B12198" s="58" t="s">
        <v>14576</v>
      </c>
      <c r="C12198" s="58" t="s">
        <v>4293</v>
      </c>
      <c r="D12198" s="58" t="s">
        <v>14577</v>
      </c>
      <c r="E12198" s="58" t="s">
        <v>14576</v>
      </c>
      <c r="F12198" s="40">
        <v>0</v>
      </c>
      <c r="G12198" s="40">
        <v>0</v>
      </c>
      <c r="J12198" s="3" t="s">
        <v>176</v>
      </c>
      <c r="L12198" s="2" t="s">
        <v>16</v>
      </c>
      <c r="M12198" s="16">
        <v>5000000</v>
      </c>
      <c r="N12198" s="16">
        <v>5000</v>
      </c>
      <c r="U12198" s="82">
        <v>1</v>
      </c>
    </row>
    <row r="12199" spans="2:21" x14ac:dyDescent="0.35">
      <c r="B12199" s="58" t="s">
        <v>14578</v>
      </c>
      <c r="C12199" s="58" t="s">
        <v>4293</v>
      </c>
      <c r="D12199" s="58" t="s">
        <v>14577</v>
      </c>
      <c r="E12199" s="58" t="s">
        <v>14578</v>
      </c>
      <c r="F12199" s="40">
        <v>45696</v>
      </c>
      <c r="G12199" s="40">
        <v>46061</v>
      </c>
      <c r="J12199" s="3" t="s">
        <v>176</v>
      </c>
      <c r="L12199" s="2" t="s">
        <v>16</v>
      </c>
      <c r="M12199" s="16">
        <v>5000000</v>
      </c>
      <c r="N12199" s="16">
        <v>5000</v>
      </c>
      <c r="U12199" s="82">
        <v>1</v>
      </c>
    </row>
    <row r="12200" spans="2:21" x14ac:dyDescent="0.35">
      <c r="B12200" s="58" t="s">
        <v>14579</v>
      </c>
      <c r="C12200" s="58" t="s">
        <v>4290</v>
      </c>
      <c r="D12200" s="58" t="s">
        <v>14580</v>
      </c>
      <c r="E12200" s="58" t="s">
        <v>14579</v>
      </c>
      <c r="F12200" s="40">
        <v>45473</v>
      </c>
      <c r="G12200" s="40">
        <v>45838</v>
      </c>
      <c r="J12200" s="3" t="s">
        <v>176</v>
      </c>
      <c r="L12200" s="2" t="s">
        <v>80</v>
      </c>
      <c r="M12200" s="16">
        <v>20000000</v>
      </c>
      <c r="N12200" s="16">
        <v>10000</v>
      </c>
      <c r="U12200" s="82">
        <v>1</v>
      </c>
    </row>
    <row r="12201" spans="2:21" x14ac:dyDescent="0.35">
      <c r="B12201" s="58" t="s">
        <v>14581</v>
      </c>
      <c r="C12201" s="58" t="s">
        <v>4293</v>
      </c>
      <c r="D12201" s="58" t="s">
        <v>5473</v>
      </c>
      <c r="E12201" s="58" t="s">
        <v>14581</v>
      </c>
      <c r="F12201" s="40">
        <v>45356</v>
      </c>
      <c r="G12201" s="40">
        <v>45721</v>
      </c>
      <c r="J12201" s="3" t="s">
        <v>176</v>
      </c>
      <c r="L12201" s="2" t="s">
        <v>16</v>
      </c>
      <c r="M12201" s="16">
        <v>5000000</v>
      </c>
      <c r="N12201" s="16">
        <v>0</v>
      </c>
      <c r="U12201" s="82">
        <v>1</v>
      </c>
    </row>
    <row r="12202" spans="2:21" x14ac:dyDescent="0.35">
      <c r="B12202" s="58" t="s">
        <v>14582</v>
      </c>
      <c r="C12202" s="58" t="s">
        <v>4293</v>
      </c>
      <c r="D12202" s="58" t="s">
        <v>14583</v>
      </c>
      <c r="E12202" s="58" t="s">
        <v>14582</v>
      </c>
      <c r="F12202" s="40">
        <v>45279</v>
      </c>
      <c r="G12202" s="40">
        <v>45645</v>
      </c>
      <c r="J12202" s="3" t="s">
        <v>176</v>
      </c>
      <c r="L12202" s="2" t="s">
        <v>16</v>
      </c>
      <c r="M12202" s="16">
        <v>2000000</v>
      </c>
      <c r="N12202" s="16">
        <v>2500</v>
      </c>
      <c r="U12202" s="82">
        <v>1</v>
      </c>
    </row>
    <row r="12203" spans="2:21" x14ac:dyDescent="0.35">
      <c r="B12203" s="58" t="s">
        <v>14582</v>
      </c>
      <c r="C12203" s="58" t="s">
        <v>4293</v>
      </c>
      <c r="D12203" s="58" t="s">
        <v>14584</v>
      </c>
      <c r="E12203" s="58" t="s">
        <v>14582</v>
      </c>
      <c r="F12203" s="40">
        <v>45645</v>
      </c>
      <c r="G12203" s="40">
        <v>46010</v>
      </c>
      <c r="J12203" s="3" t="s">
        <v>176</v>
      </c>
      <c r="L12203" s="2" t="s">
        <v>16</v>
      </c>
      <c r="M12203" s="16">
        <v>2000000</v>
      </c>
      <c r="N12203" s="16">
        <v>2500</v>
      </c>
      <c r="U12203" s="82">
        <v>1</v>
      </c>
    </row>
    <row r="12204" spans="2:21" x14ac:dyDescent="0.35">
      <c r="B12204" s="58" t="s">
        <v>14585</v>
      </c>
      <c r="C12204" s="58" t="s">
        <v>4293</v>
      </c>
      <c r="D12204" s="58" t="s">
        <v>14586</v>
      </c>
      <c r="E12204" s="58" t="s">
        <v>14585</v>
      </c>
      <c r="F12204" s="40">
        <v>45200</v>
      </c>
      <c r="G12204" s="40">
        <v>45566</v>
      </c>
      <c r="J12204" s="3" t="s">
        <v>176</v>
      </c>
      <c r="L12204" s="2" t="s">
        <v>16</v>
      </c>
      <c r="M12204" s="16">
        <v>2000000</v>
      </c>
      <c r="N12204" s="16">
        <v>2500</v>
      </c>
      <c r="U12204" s="82">
        <v>1</v>
      </c>
    </row>
    <row r="12205" spans="2:21" x14ac:dyDescent="0.35">
      <c r="B12205" s="58" t="s">
        <v>14585</v>
      </c>
      <c r="C12205" s="58" t="s">
        <v>4293</v>
      </c>
      <c r="D12205" s="58" t="s">
        <v>14587</v>
      </c>
      <c r="E12205" s="58" t="s">
        <v>14585</v>
      </c>
      <c r="F12205" s="40">
        <v>45566</v>
      </c>
      <c r="G12205" s="40">
        <v>45931</v>
      </c>
      <c r="J12205" s="3" t="s">
        <v>176</v>
      </c>
      <c r="L12205" s="2" t="s">
        <v>16</v>
      </c>
      <c r="M12205" s="16">
        <v>2000000</v>
      </c>
      <c r="N12205" s="16">
        <v>0</v>
      </c>
      <c r="U12205" s="82">
        <v>1</v>
      </c>
    </row>
    <row r="12206" spans="2:21" x14ac:dyDescent="0.35">
      <c r="B12206" s="58" t="s">
        <v>14588</v>
      </c>
      <c r="C12206" s="58" t="s">
        <v>4290</v>
      </c>
      <c r="D12206" s="58" t="s">
        <v>14589</v>
      </c>
      <c r="E12206" s="58" t="s">
        <v>14588</v>
      </c>
      <c r="F12206" s="40">
        <v>45595</v>
      </c>
      <c r="G12206" s="40">
        <v>45960</v>
      </c>
      <c r="J12206" s="3" t="s">
        <v>176</v>
      </c>
      <c r="L12206" s="2" t="s">
        <v>80</v>
      </c>
      <c r="M12206" s="16">
        <v>20000000</v>
      </c>
      <c r="N12206" s="16">
        <v>10000</v>
      </c>
      <c r="U12206" s="82">
        <v>1</v>
      </c>
    </row>
    <row r="12207" spans="2:21" x14ac:dyDescent="0.35">
      <c r="B12207" s="58" t="s">
        <v>14590</v>
      </c>
      <c r="C12207" s="58" t="s">
        <v>372</v>
      </c>
      <c r="D12207" s="58" t="s">
        <v>9280</v>
      </c>
      <c r="E12207" s="58" t="s">
        <v>14590</v>
      </c>
      <c r="F12207" s="40">
        <v>45086</v>
      </c>
      <c r="G12207" s="40" t="s">
        <v>9661</v>
      </c>
      <c r="J12207" s="3" t="s">
        <v>175</v>
      </c>
      <c r="L12207" s="2" t="s">
        <v>17</v>
      </c>
      <c r="M12207" s="16">
        <v>13000000</v>
      </c>
      <c r="N12207" s="16">
        <v>1500</v>
      </c>
      <c r="U12207" s="82">
        <v>1</v>
      </c>
    </row>
    <row r="12208" spans="2:21" x14ac:dyDescent="0.35">
      <c r="B12208" s="58" t="s">
        <v>14590</v>
      </c>
      <c r="C12208" s="58" t="s">
        <v>372</v>
      </c>
      <c r="D12208" s="58" t="s">
        <v>9280</v>
      </c>
      <c r="E12208" s="58" t="s">
        <v>14590</v>
      </c>
      <c r="F12208" s="40">
        <v>45086</v>
      </c>
      <c r="G12208" s="40" t="s">
        <v>9661</v>
      </c>
      <c r="J12208" s="3" t="s">
        <v>176</v>
      </c>
      <c r="L12208" s="2" t="s">
        <v>17</v>
      </c>
      <c r="M12208" s="16">
        <v>6500000</v>
      </c>
      <c r="N12208" s="16">
        <v>1500</v>
      </c>
      <c r="U12208" s="82">
        <v>1</v>
      </c>
    </row>
    <row r="12209" spans="2:21" x14ac:dyDescent="0.35">
      <c r="B12209" s="58" t="s">
        <v>14591</v>
      </c>
      <c r="C12209" s="58" t="s">
        <v>4293</v>
      </c>
      <c r="D12209" s="58" t="s">
        <v>5831</v>
      </c>
      <c r="E12209" s="58" t="s">
        <v>14591</v>
      </c>
      <c r="F12209" s="40">
        <v>45382</v>
      </c>
      <c r="G12209" s="40">
        <v>45747</v>
      </c>
      <c r="J12209" s="3" t="s">
        <v>176</v>
      </c>
      <c r="L12209" s="2" t="s">
        <v>16</v>
      </c>
      <c r="M12209" s="16">
        <v>5000000</v>
      </c>
      <c r="N12209" s="16">
        <v>5000</v>
      </c>
      <c r="U12209" s="82">
        <v>0.33329999999999999</v>
      </c>
    </row>
    <row r="12210" spans="2:21" x14ac:dyDescent="0.35">
      <c r="B12210" s="58" t="s">
        <v>14591</v>
      </c>
      <c r="C12210" s="58" t="s">
        <v>4293</v>
      </c>
      <c r="D12210" s="58" t="s">
        <v>5831</v>
      </c>
      <c r="E12210" s="58" t="s">
        <v>14591</v>
      </c>
      <c r="F12210" s="40">
        <v>45382</v>
      </c>
      <c r="G12210" s="40">
        <v>45747</v>
      </c>
      <c r="J12210" s="3" t="s">
        <v>176</v>
      </c>
      <c r="L12210" s="2" t="s">
        <v>16</v>
      </c>
      <c r="M12210" s="16">
        <v>5000000</v>
      </c>
      <c r="N12210" s="16">
        <v>10000</v>
      </c>
      <c r="U12210" s="82">
        <v>0.33329999999999999</v>
      </c>
    </row>
    <row r="12211" spans="2:21" x14ac:dyDescent="0.35">
      <c r="B12211" s="58" t="s">
        <v>14592</v>
      </c>
      <c r="C12211" s="58" t="s">
        <v>4293</v>
      </c>
      <c r="D12211" s="58" t="s">
        <v>5831</v>
      </c>
      <c r="E12211" s="58" t="s">
        <v>14592</v>
      </c>
      <c r="F12211" s="40">
        <v>45441</v>
      </c>
      <c r="G12211" s="40">
        <v>45806</v>
      </c>
      <c r="J12211" s="3" t="s">
        <v>176</v>
      </c>
      <c r="L12211" s="2" t="s">
        <v>16</v>
      </c>
      <c r="M12211" s="16">
        <v>5000000</v>
      </c>
      <c r="N12211" s="16">
        <v>5000</v>
      </c>
      <c r="U12211" s="82">
        <v>0.33329999999999999</v>
      </c>
    </row>
    <row r="12212" spans="2:21" x14ac:dyDescent="0.35">
      <c r="B12212" s="58" t="s">
        <v>14592</v>
      </c>
      <c r="C12212" s="58" t="s">
        <v>4293</v>
      </c>
      <c r="D12212" s="58" t="s">
        <v>5831</v>
      </c>
      <c r="E12212" s="58" t="s">
        <v>14592</v>
      </c>
      <c r="F12212" s="40">
        <v>45441</v>
      </c>
      <c r="G12212" s="40">
        <v>45806</v>
      </c>
      <c r="J12212" s="3" t="s">
        <v>176</v>
      </c>
      <c r="L12212" s="2" t="s">
        <v>16</v>
      </c>
      <c r="M12212" s="16">
        <v>5000000</v>
      </c>
      <c r="N12212" s="16">
        <v>10000</v>
      </c>
      <c r="U12212" s="82">
        <v>0.33329999999999999</v>
      </c>
    </row>
    <row r="12213" spans="2:21" x14ac:dyDescent="0.35">
      <c r="B12213" s="58" t="s">
        <v>14593</v>
      </c>
      <c r="C12213" s="58" t="s">
        <v>4290</v>
      </c>
      <c r="D12213" s="58" t="s">
        <v>4863</v>
      </c>
      <c r="E12213" s="58" t="s">
        <v>14593</v>
      </c>
      <c r="F12213" s="40">
        <v>45468</v>
      </c>
      <c r="G12213" s="40">
        <v>45833</v>
      </c>
      <c r="J12213" s="3" t="s">
        <v>176</v>
      </c>
      <c r="L12213" s="2" t="s">
        <v>80</v>
      </c>
      <c r="M12213" s="16">
        <v>10000000</v>
      </c>
      <c r="N12213" s="16" t="s">
        <v>4864</v>
      </c>
      <c r="U12213" s="82">
        <v>1</v>
      </c>
    </row>
    <row r="12214" spans="2:21" x14ac:dyDescent="0.35">
      <c r="B12214" s="58" t="s">
        <v>14594</v>
      </c>
      <c r="C12214" s="58" t="s">
        <v>4293</v>
      </c>
      <c r="D12214" s="58" t="s">
        <v>14595</v>
      </c>
      <c r="E12214" s="58" t="s">
        <v>14594</v>
      </c>
      <c r="F12214" s="40">
        <v>45359</v>
      </c>
      <c r="G12214" s="40">
        <v>45724</v>
      </c>
      <c r="J12214" s="3" t="s">
        <v>176</v>
      </c>
      <c r="L12214" s="2" t="s">
        <v>16</v>
      </c>
      <c r="M12214" s="16">
        <v>1000000</v>
      </c>
      <c r="N12214" s="16">
        <v>2500</v>
      </c>
      <c r="U12214" s="82">
        <v>0.2</v>
      </c>
    </row>
    <row r="12215" spans="2:21" x14ac:dyDescent="0.35">
      <c r="B12215" s="58" t="s">
        <v>14596</v>
      </c>
      <c r="C12215" s="58" t="s">
        <v>4293</v>
      </c>
      <c r="D12215" s="58" t="s">
        <v>14597</v>
      </c>
      <c r="E12215" s="58" t="s">
        <v>14596</v>
      </c>
      <c r="F12215" s="40">
        <v>45386</v>
      </c>
      <c r="G12215" s="40">
        <v>45751</v>
      </c>
      <c r="J12215" s="3" t="s">
        <v>176</v>
      </c>
      <c r="L12215" s="2" t="s">
        <v>16</v>
      </c>
      <c r="M12215" s="16">
        <v>2000000</v>
      </c>
      <c r="N12215" s="16">
        <v>5000</v>
      </c>
      <c r="U12215" s="82">
        <v>0.2</v>
      </c>
    </row>
    <row r="12216" spans="2:21" x14ac:dyDescent="0.35">
      <c r="B12216" s="58" t="s">
        <v>14598</v>
      </c>
      <c r="C12216" s="58" t="s">
        <v>4293</v>
      </c>
      <c r="D12216" s="58" t="s">
        <v>5739</v>
      </c>
      <c r="E12216" s="58" t="s">
        <v>14598</v>
      </c>
      <c r="F12216" s="40">
        <v>45412</v>
      </c>
      <c r="G12216" s="40">
        <v>45777</v>
      </c>
      <c r="J12216" s="3" t="s">
        <v>176</v>
      </c>
      <c r="L12216" s="2" t="s">
        <v>16</v>
      </c>
      <c r="M12216" s="16">
        <v>2000000</v>
      </c>
      <c r="N12216" s="16">
        <v>2500</v>
      </c>
      <c r="U12216" s="82">
        <v>1</v>
      </c>
    </row>
    <row r="12217" spans="2:21" x14ac:dyDescent="0.35">
      <c r="B12217" s="58" t="s">
        <v>14598</v>
      </c>
      <c r="C12217" s="58" t="s">
        <v>4293</v>
      </c>
      <c r="D12217" s="58" t="s">
        <v>5739</v>
      </c>
      <c r="E12217" s="58" t="s">
        <v>14598</v>
      </c>
      <c r="F12217" s="40">
        <v>45538</v>
      </c>
      <c r="G12217" s="40">
        <v>45777</v>
      </c>
      <c r="J12217" s="3" t="s">
        <v>176</v>
      </c>
      <c r="L12217" s="2" t="s">
        <v>16</v>
      </c>
      <c r="M12217" s="16">
        <v>2000000</v>
      </c>
      <c r="N12217" s="16">
        <v>2500</v>
      </c>
      <c r="U12217" s="82">
        <v>1</v>
      </c>
    </row>
    <row r="12218" spans="2:21" x14ac:dyDescent="0.35">
      <c r="B12218" s="58" t="s">
        <v>14599</v>
      </c>
      <c r="C12218" s="58" t="s">
        <v>4293</v>
      </c>
      <c r="D12218" s="58" t="s">
        <v>14600</v>
      </c>
      <c r="E12218" s="58" t="s">
        <v>14599</v>
      </c>
      <c r="F12218" s="40">
        <v>45274</v>
      </c>
      <c r="G12218" s="40">
        <v>45640</v>
      </c>
      <c r="J12218" s="3" t="s">
        <v>176</v>
      </c>
      <c r="L12218" s="2" t="s">
        <v>16</v>
      </c>
      <c r="M12218" s="16">
        <v>5000000</v>
      </c>
      <c r="N12218" s="16">
        <v>2500</v>
      </c>
      <c r="U12218" s="82">
        <v>1</v>
      </c>
    </row>
    <row r="12219" spans="2:21" x14ac:dyDescent="0.35">
      <c r="B12219" s="58" t="s">
        <v>14599</v>
      </c>
      <c r="C12219" s="58" t="s">
        <v>4293</v>
      </c>
      <c r="D12219" s="58" t="s">
        <v>14600</v>
      </c>
      <c r="E12219" s="58" t="s">
        <v>14599</v>
      </c>
      <c r="F12219" s="40">
        <v>45640</v>
      </c>
      <c r="G12219" s="40">
        <v>46005</v>
      </c>
      <c r="J12219" s="3" t="s">
        <v>176</v>
      </c>
      <c r="L12219" s="2" t="s">
        <v>16</v>
      </c>
      <c r="M12219" s="16">
        <v>5000000</v>
      </c>
      <c r="N12219" s="16">
        <v>2500</v>
      </c>
      <c r="U12219" s="82">
        <v>1</v>
      </c>
    </row>
    <row r="12220" spans="2:21" x14ac:dyDescent="0.35">
      <c r="B12220" s="58" t="s">
        <v>14599</v>
      </c>
      <c r="C12220" s="58" t="s">
        <v>4293</v>
      </c>
      <c r="D12220" s="58" t="s">
        <v>14600</v>
      </c>
      <c r="E12220" s="58" t="s">
        <v>14599</v>
      </c>
      <c r="F12220" s="40">
        <v>45657</v>
      </c>
      <c r="G12220" s="40">
        <v>46005</v>
      </c>
      <c r="J12220" s="3" t="s">
        <v>176</v>
      </c>
      <c r="L12220" s="2" t="s">
        <v>16</v>
      </c>
      <c r="M12220" s="16">
        <v>5000000</v>
      </c>
      <c r="N12220" s="16">
        <v>2500</v>
      </c>
      <c r="U12220" s="82">
        <v>1</v>
      </c>
    </row>
    <row r="12221" spans="2:21" x14ac:dyDescent="0.35">
      <c r="B12221" s="58" t="s">
        <v>14601</v>
      </c>
      <c r="C12221" s="58" t="s">
        <v>4293</v>
      </c>
      <c r="D12221" s="58" t="s">
        <v>14602</v>
      </c>
      <c r="E12221" s="58" t="s">
        <v>14601</v>
      </c>
      <c r="F12221" s="40">
        <v>45046.000694444447</v>
      </c>
      <c r="G12221" s="40">
        <v>45412.000694444447</v>
      </c>
      <c r="J12221" s="3" t="s">
        <v>176</v>
      </c>
      <c r="L12221" s="2" t="s">
        <v>16</v>
      </c>
      <c r="M12221" s="16">
        <v>5000000</v>
      </c>
      <c r="N12221" s="16">
        <v>0</v>
      </c>
      <c r="U12221" s="82">
        <v>1</v>
      </c>
    </row>
    <row r="12222" spans="2:21" x14ac:dyDescent="0.35">
      <c r="B12222" s="58" t="s">
        <v>14603</v>
      </c>
      <c r="C12222" s="58" t="s">
        <v>4293</v>
      </c>
      <c r="D12222" s="58" t="s">
        <v>5265</v>
      </c>
      <c r="E12222" s="58" t="s">
        <v>14603</v>
      </c>
      <c r="F12222" s="40">
        <v>45548</v>
      </c>
      <c r="G12222" s="40">
        <v>45913</v>
      </c>
      <c r="J12222" s="3" t="s">
        <v>176</v>
      </c>
      <c r="L12222" s="2" t="s">
        <v>16</v>
      </c>
      <c r="M12222" s="16">
        <v>2000000</v>
      </c>
      <c r="N12222" s="16">
        <v>25000</v>
      </c>
      <c r="U12222" s="82">
        <v>0.9</v>
      </c>
    </row>
    <row r="12223" spans="2:21" x14ac:dyDescent="0.35">
      <c r="B12223" s="58" t="s">
        <v>14604</v>
      </c>
      <c r="C12223" s="58" t="s">
        <v>7362</v>
      </c>
      <c r="D12223" s="58" t="s">
        <v>4903</v>
      </c>
      <c r="E12223" s="58" t="s">
        <v>14604</v>
      </c>
      <c r="F12223" s="40">
        <v>45430.666666666664</v>
      </c>
      <c r="G12223" s="40">
        <v>45795.666666666664</v>
      </c>
      <c r="J12223" s="3" t="s">
        <v>176</v>
      </c>
      <c r="L12223" s="2" t="s">
        <v>80</v>
      </c>
      <c r="M12223" s="16">
        <v>20000000</v>
      </c>
      <c r="N12223" s="16">
        <v>0</v>
      </c>
      <c r="U12223" s="82">
        <v>1</v>
      </c>
    </row>
    <row r="12224" spans="2:21" x14ac:dyDescent="0.35">
      <c r="B12224" s="58" t="s">
        <v>14605</v>
      </c>
      <c r="C12224" s="58" t="s">
        <v>4293</v>
      </c>
      <c r="D12224" s="58" t="s">
        <v>9860</v>
      </c>
      <c r="E12224" s="58" t="s">
        <v>14605</v>
      </c>
      <c r="F12224" s="40">
        <v>45459</v>
      </c>
      <c r="G12224" s="40">
        <v>45824</v>
      </c>
      <c r="J12224" s="3" t="s">
        <v>176</v>
      </c>
      <c r="L12224" s="2" t="s">
        <v>16</v>
      </c>
      <c r="M12224" s="16">
        <v>3000000</v>
      </c>
      <c r="N12224" s="16">
        <v>2000000</v>
      </c>
      <c r="U12224" s="82">
        <v>1</v>
      </c>
    </row>
    <row r="12225" spans="2:21" x14ac:dyDescent="0.35">
      <c r="B12225" s="58" t="s">
        <v>14606</v>
      </c>
      <c r="C12225" s="58" t="s">
        <v>4293</v>
      </c>
      <c r="D12225" s="58" t="s">
        <v>14607</v>
      </c>
      <c r="E12225" s="58" t="s">
        <v>14606</v>
      </c>
      <c r="F12225" s="40">
        <v>45461</v>
      </c>
      <c r="G12225" s="40">
        <v>45826</v>
      </c>
      <c r="J12225" s="3" t="s">
        <v>176</v>
      </c>
      <c r="L12225" s="2" t="s">
        <v>16</v>
      </c>
      <c r="M12225" s="16">
        <v>2000000</v>
      </c>
      <c r="N12225" s="16">
        <v>25000</v>
      </c>
      <c r="U12225" s="82">
        <v>0.24</v>
      </c>
    </row>
    <row r="12226" spans="2:21" x14ac:dyDescent="0.35">
      <c r="B12226" s="58" t="s">
        <v>14608</v>
      </c>
      <c r="C12226" s="58" t="s">
        <v>4293</v>
      </c>
      <c r="D12226" s="58" t="s">
        <v>9860</v>
      </c>
      <c r="E12226" s="58" t="s">
        <v>14608</v>
      </c>
      <c r="F12226" s="40">
        <v>45459</v>
      </c>
      <c r="G12226" s="40">
        <v>45824</v>
      </c>
      <c r="J12226" s="3" t="s">
        <v>176</v>
      </c>
      <c r="L12226" s="2" t="s">
        <v>16</v>
      </c>
      <c r="M12226" s="16">
        <v>3000000</v>
      </c>
      <c r="N12226" s="16">
        <v>2000000</v>
      </c>
      <c r="U12226" s="82">
        <v>1</v>
      </c>
    </row>
    <row r="12227" spans="2:21" x14ac:dyDescent="0.35">
      <c r="B12227" s="58" t="s">
        <v>14609</v>
      </c>
      <c r="C12227" s="58" t="s">
        <v>4293</v>
      </c>
      <c r="D12227" s="58" t="s">
        <v>5265</v>
      </c>
      <c r="E12227" s="58" t="s">
        <v>14609</v>
      </c>
      <c r="F12227" s="40">
        <v>45382</v>
      </c>
      <c r="G12227" s="40">
        <v>45747</v>
      </c>
      <c r="J12227" s="3" t="s">
        <v>176</v>
      </c>
      <c r="L12227" s="2" t="s">
        <v>16</v>
      </c>
      <c r="M12227" s="16">
        <v>2000000</v>
      </c>
      <c r="N12227" s="16">
        <v>10000</v>
      </c>
      <c r="U12227" s="82">
        <v>0.9</v>
      </c>
    </row>
    <row r="12228" spans="2:21" x14ac:dyDescent="0.35">
      <c r="B12228" s="58" t="s">
        <v>14610</v>
      </c>
      <c r="C12228" s="58" t="s">
        <v>4293</v>
      </c>
      <c r="D12228" s="58" t="s">
        <v>8441</v>
      </c>
      <c r="E12228" s="58" t="s">
        <v>14610</v>
      </c>
      <c r="F12228" s="40">
        <v>45536</v>
      </c>
      <c r="G12228" s="40">
        <v>45901</v>
      </c>
      <c r="J12228" s="3" t="s">
        <v>176</v>
      </c>
      <c r="L12228" s="2" t="s">
        <v>16</v>
      </c>
      <c r="M12228" s="16" t="s">
        <v>5354</v>
      </c>
      <c r="N12228" s="16">
        <v>2500</v>
      </c>
      <c r="U12228" s="82">
        <v>1</v>
      </c>
    </row>
    <row r="12229" spans="2:21" x14ac:dyDescent="0.35">
      <c r="B12229" s="58" t="s">
        <v>14611</v>
      </c>
      <c r="C12229" s="58" t="s">
        <v>4293</v>
      </c>
      <c r="D12229" s="58" t="s">
        <v>5473</v>
      </c>
      <c r="E12229" s="58" t="s">
        <v>14611</v>
      </c>
      <c r="F12229" s="40">
        <v>45437</v>
      </c>
      <c r="G12229" s="40">
        <v>45802</v>
      </c>
      <c r="J12229" s="3" t="s">
        <v>176</v>
      </c>
      <c r="L12229" s="2" t="s">
        <v>16</v>
      </c>
      <c r="M12229" s="16">
        <v>5000000</v>
      </c>
      <c r="N12229" s="16">
        <v>0</v>
      </c>
      <c r="U12229" s="82">
        <v>1</v>
      </c>
    </row>
    <row r="12230" spans="2:21" x14ac:dyDescent="0.35">
      <c r="B12230" s="58" t="s">
        <v>14612</v>
      </c>
      <c r="C12230" s="58" t="s">
        <v>5211</v>
      </c>
      <c r="D12230" s="58" t="s">
        <v>14613</v>
      </c>
      <c r="E12230" s="58" t="s">
        <v>14612</v>
      </c>
      <c r="F12230" s="40">
        <v>45313</v>
      </c>
      <c r="G12230" s="40">
        <v>45679</v>
      </c>
      <c r="J12230" s="3" t="s">
        <v>176</v>
      </c>
      <c r="L12230" s="2" t="s">
        <v>16</v>
      </c>
      <c r="M12230" s="16">
        <v>2000000</v>
      </c>
      <c r="N12230" s="16">
        <v>2500</v>
      </c>
      <c r="U12230" s="82">
        <v>1</v>
      </c>
    </row>
    <row r="12231" spans="2:21" x14ac:dyDescent="0.35">
      <c r="B12231" s="58" t="s">
        <v>14612</v>
      </c>
      <c r="C12231" s="58" t="s">
        <v>5211</v>
      </c>
      <c r="D12231" s="58" t="s">
        <v>14613</v>
      </c>
      <c r="E12231" s="58" t="s">
        <v>14612</v>
      </c>
      <c r="F12231" s="40">
        <v>45679</v>
      </c>
      <c r="G12231" s="40">
        <v>46044</v>
      </c>
      <c r="J12231" s="3" t="s">
        <v>176</v>
      </c>
      <c r="L12231" s="2" t="s">
        <v>16</v>
      </c>
      <c r="M12231" s="16">
        <v>2000000</v>
      </c>
      <c r="N12231" s="16">
        <v>0</v>
      </c>
      <c r="U12231" s="82">
        <v>1</v>
      </c>
    </row>
    <row r="12232" spans="2:21" x14ac:dyDescent="0.35">
      <c r="B12232" s="58" t="s">
        <v>14614</v>
      </c>
      <c r="C12232" s="58" t="s">
        <v>5211</v>
      </c>
      <c r="D12232" s="58" t="s">
        <v>8460</v>
      </c>
      <c r="E12232" s="58" t="s">
        <v>14614</v>
      </c>
      <c r="F12232" s="40">
        <v>45554</v>
      </c>
      <c r="G12232" s="40">
        <v>45919</v>
      </c>
      <c r="J12232" s="3" t="s">
        <v>176</v>
      </c>
      <c r="L12232" s="2" t="s">
        <v>16</v>
      </c>
      <c r="M12232" s="16">
        <v>3000000</v>
      </c>
      <c r="N12232" s="16">
        <v>2000000</v>
      </c>
      <c r="U12232" s="82">
        <v>1</v>
      </c>
    </row>
    <row r="12233" spans="2:21" x14ac:dyDescent="0.35">
      <c r="B12233" s="58" t="s">
        <v>14615</v>
      </c>
      <c r="C12233" s="58" t="s">
        <v>6970</v>
      </c>
      <c r="D12233" s="58" t="s">
        <v>8241</v>
      </c>
      <c r="E12233" s="58" t="s">
        <v>14615</v>
      </c>
      <c r="F12233" s="40" t="s">
        <v>8242</v>
      </c>
      <c r="G12233" s="40" t="s">
        <v>482</v>
      </c>
      <c r="J12233" s="3" t="s">
        <v>176</v>
      </c>
      <c r="L12233" s="2" t="s">
        <v>17</v>
      </c>
      <c r="M12233" s="16">
        <v>1250000</v>
      </c>
      <c r="N12233" s="16">
        <v>2500</v>
      </c>
      <c r="U12233" s="82">
        <v>0.1</v>
      </c>
    </row>
    <row r="12234" spans="2:21" x14ac:dyDescent="0.35">
      <c r="B12234" s="58" t="s">
        <v>14616</v>
      </c>
      <c r="C12234" s="58" t="s">
        <v>6970</v>
      </c>
      <c r="D12234" s="58" t="s">
        <v>8241</v>
      </c>
      <c r="E12234" s="58" t="s">
        <v>14616</v>
      </c>
      <c r="F12234" s="40">
        <v>45292</v>
      </c>
      <c r="G12234" s="40">
        <v>45658</v>
      </c>
      <c r="J12234" s="3" t="s">
        <v>176</v>
      </c>
      <c r="L12234" s="2" t="s">
        <v>17</v>
      </c>
      <c r="M12234" s="16">
        <v>2500000</v>
      </c>
      <c r="N12234" s="16">
        <v>5000</v>
      </c>
      <c r="U12234" s="82">
        <v>0.1</v>
      </c>
    </row>
    <row r="12235" spans="2:21" x14ac:dyDescent="0.35">
      <c r="B12235" s="58" t="s">
        <v>14617</v>
      </c>
      <c r="C12235" s="58" t="s">
        <v>372</v>
      </c>
      <c r="D12235" s="58" t="s">
        <v>9280</v>
      </c>
      <c r="E12235" s="58" t="s">
        <v>14617</v>
      </c>
      <c r="F12235" s="40">
        <v>45546</v>
      </c>
      <c r="G12235" s="40">
        <v>45911</v>
      </c>
      <c r="J12235" s="3" t="s">
        <v>175</v>
      </c>
      <c r="L12235" s="2" t="s">
        <v>17</v>
      </c>
      <c r="M12235" s="16">
        <v>13000000</v>
      </c>
      <c r="N12235" s="16">
        <v>2500</v>
      </c>
      <c r="U12235" s="82">
        <v>1</v>
      </c>
    </row>
    <row r="12236" spans="2:21" x14ac:dyDescent="0.35">
      <c r="B12236" s="58" t="s">
        <v>14617</v>
      </c>
      <c r="C12236" s="58" t="s">
        <v>372</v>
      </c>
      <c r="D12236" s="58" t="s">
        <v>9280</v>
      </c>
      <c r="E12236" s="58" t="s">
        <v>14617</v>
      </c>
      <c r="F12236" s="40">
        <v>45546</v>
      </c>
      <c r="G12236" s="40">
        <v>45911</v>
      </c>
      <c r="J12236" s="3" t="s">
        <v>176</v>
      </c>
      <c r="L12236" s="2" t="s">
        <v>17</v>
      </c>
      <c r="M12236" s="16">
        <v>6500000</v>
      </c>
      <c r="N12236" s="16">
        <v>2500</v>
      </c>
      <c r="U12236" s="82">
        <v>1</v>
      </c>
    </row>
    <row r="12237" spans="2:21" x14ac:dyDescent="0.35">
      <c r="B12237" s="58" t="s">
        <v>14618</v>
      </c>
      <c r="C12237" s="58" t="s">
        <v>4293</v>
      </c>
      <c r="D12237" s="58" t="s">
        <v>225</v>
      </c>
      <c r="E12237" s="58" t="s">
        <v>14618</v>
      </c>
      <c r="F12237" s="40">
        <v>45587</v>
      </c>
      <c r="G12237" s="40">
        <v>45952</v>
      </c>
      <c r="J12237" s="3" t="s">
        <v>176</v>
      </c>
      <c r="L12237" s="2" t="s">
        <v>16</v>
      </c>
      <c r="M12237" s="16">
        <v>2000000</v>
      </c>
      <c r="N12237" s="16">
        <v>10000</v>
      </c>
      <c r="U12237" s="82">
        <v>1</v>
      </c>
    </row>
    <row r="12238" spans="2:21" x14ac:dyDescent="0.35">
      <c r="B12238" s="58" t="s">
        <v>14619</v>
      </c>
      <c r="C12238" s="58" t="s">
        <v>4293</v>
      </c>
      <c r="D12238" s="58" t="s">
        <v>5473</v>
      </c>
      <c r="E12238" s="58" t="s">
        <v>14619</v>
      </c>
      <c r="F12238" s="40">
        <v>45359</v>
      </c>
      <c r="G12238" s="40">
        <v>45724</v>
      </c>
      <c r="J12238" s="3" t="s">
        <v>176</v>
      </c>
      <c r="L12238" s="2" t="s">
        <v>16</v>
      </c>
      <c r="M12238" s="16">
        <v>2000000</v>
      </c>
      <c r="N12238" s="16">
        <v>0</v>
      </c>
      <c r="U12238" s="82">
        <v>1</v>
      </c>
    </row>
    <row r="12239" spans="2:21" x14ac:dyDescent="0.35">
      <c r="B12239" s="58" t="s">
        <v>14620</v>
      </c>
      <c r="C12239" s="58" t="s">
        <v>4293</v>
      </c>
      <c r="D12239" s="58" t="s">
        <v>14621</v>
      </c>
      <c r="E12239" s="58" t="s">
        <v>14620</v>
      </c>
      <c r="F12239" s="40">
        <v>45405</v>
      </c>
      <c r="G12239" s="40">
        <v>45770</v>
      </c>
      <c r="J12239" s="3" t="s">
        <v>176</v>
      </c>
      <c r="L12239" s="2" t="s">
        <v>16</v>
      </c>
      <c r="M12239" s="16">
        <v>2000000</v>
      </c>
      <c r="N12239" s="16">
        <v>10000</v>
      </c>
      <c r="U12239" s="82">
        <v>0.28000000000000003</v>
      </c>
    </row>
    <row r="12240" spans="2:21" x14ac:dyDescent="0.35">
      <c r="B12240" s="58" t="s">
        <v>14622</v>
      </c>
      <c r="C12240" s="58" t="s">
        <v>4293</v>
      </c>
      <c r="D12240" s="58" t="s">
        <v>11098</v>
      </c>
      <c r="E12240" s="58" t="s">
        <v>14622</v>
      </c>
      <c r="F12240" s="40">
        <v>45378</v>
      </c>
      <c r="G12240" s="40">
        <v>45743</v>
      </c>
      <c r="J12240" s="3" t="s">
        <v>176</v>
      </c>
      <c r="L12240" s="2" t="s">
        <v>16</v>
      </c>
      <c r="M12240" s="16">
        <v>2000000</v>
      </c>
      <c r="N12240" s="16">
        <v>10000</v>
      </c>
      <c r="U12240" s="82">
        <v>0.28000000000000003</v>
      </c>
    </row>
    <row r="12241" spans="2:21" x14ac:dyDescent="0.35">
      <c r="B12241" s="58" t="s">
        <v>14623</v>
      </c>
      <c r="C12241" s="58" t="s">
        <v>4293</v>
      </c>
      <c r="D12241" s="58" t="s">
        <v>5265</v>
      </c>
      <c r="E12241" s="58" t="s">
        <v>14623</v>
      </c>
      <c r="F12241" s="40">
        <v>45531</v>
      </c>
      <c r="G12241" s="40">
        <v>45896</v>
      </c>
      <c r="J12241" s="3" t="s">
        <v>176</v>
      </c>
      <c r="L12241" s="2" t="s">
        <v>16</v>
      </c>
      <c r="M12241" s="16">
        <v>2000000</v>
      </c>
      <c r="N12241" s="16">
        <v>10000</v>
      </c>
      <c r="U12241" s="82">
        <v>0.9</v>
      </c>
    </row>
    <row r="12242" spans="2:21" x14ac:dyDescent="0.35">
      <c r="B12242" s="58" t="s">
        <v>14624</v>
      </c>
      <c r="C12242" s="58" t="s">
        <v>4293</v>
      </c>
      <c r="D12242" s="58" t="s">
        <v>14625</v>
      </c>
      <c r="E12242" s="58" t="s">
        <v>14624</v>
      </c>
      <c r="F12242" s="40">
        <v>45688</v>
      </c>
      <c r="G12242" s="40">
        <v>46053</v>
      </c>
      <c r="J12242" s="3" t="s">
        <v>176</v>
      </c>
      <c r="L12242" s="2" t="s">
        <v>16</v>
      </c>
      <c r="M12242" s="16">
        <v>2000000</v>
      </c>
      <c r="N12242" s="16">
        <v>2500</v>
      </c>
      <c r="U12242" s="82">
        <v>1</v>
      </c>
    </row>
    <row r="12243" spans="2:21" x14ac:dyDescent="0.35">
      <c r="B12243" s="58" t="s">
        <v>14626</v>
      </c>
      <c r="C12243" s="58" t="s">
        <v>4293</v>
      </c>
      <c r="D12243" s="58" t="s">
        <v>225</v>
      </c>
      <c r="E12243" s="58" t="s">
        <v>14626</v>
      </c>
      <c r="F12243" s="40">
        <v>45642</v>
      </c>
      <c r="G12243" s="40">
        <v>46007</v>
      </c>
      <c r="J12243" s="3" t="s">
        <v>176</v>
      </c>
      <c r="L12243" s="2" t="s">
        <v>16</v>
      </c>
      <c r="M12243" s="16">
        <v>2000000</v>
      </c>
      <c r="N12243" s="16">
        <v>2500</v>
      </c>
      <c r="U12243" s="82">
        <v>0.125</v>
      </c>
    </row>
    <row r="12244" spans="2:21" x14ac:dyDescent="0.35">
      <c r="B12244" s="58" t="s">
        <v>14627</v>
      </c>
      <c r="C12244" s="58" t="s">
        <v>4293</v>
      </c>
      <c r="D12244" s="58" t="s">
        <v>225</v>
      </c>
      <c r="E12244" s="58" t="s">
        <v>14627</v>
      </c>
      <c r="F12244" s="40">
        <v>45676</v>
      </c>
      <c r="G12244" s="40">
        <v>46041</v>
      </c>
      <c r="J12244" s="3" t="s">
        <v>176</v>
      </c>
      <c r="L12244" s="2" t="s">
        <v>16</v>
      </c>
      <c r="M12244" s="16">
        <v>5000000</v>
      </c>
      <c r="N12244" s="16">
        <v>1000</v>
      </c>
      <c r="U12244" s="82">
        <v>0.125</v>
      </c>
    </row>
    <row r="12245" spans="2:21" x14ac:dyDescent="0.35">
      <c r="B12245" s="58" t="s">
        <v>14628</v>
      </c>
      <c r="C12245" s="58" t="s">
        <v>4293</v>
      </c>
      <c r="D12245" s="58" t="s">
        <v>225</v>
      </c>
      <c r="E12245" s="58" t="s">
        <v>14628</v>
      </c>
      <c r="F12245" s="40">
        <v>45634</v>
      </c>
      <c r="G12245" s="40">
        <v>45999</v>
      </c>
      <c r="J12245" s="3" t="s">
        <v>176</v>
      </c>
      <c r="L12245" s="2" t="s">
        <v>16</v>
      </c>
      <c r="M12245" s="16">
        <v>5000000</v>
      </c>
      <c r="N12245" s="16">
        <v>2500</v>
      </c>
      <c r="U12245" s="82">
        <v>0.125</v>
      </c>
    </row>
    <row r="12246" spans="2:21" x14ac:dyDescent="0.35">
      <c r="B12246" s="58" t="s">
        <v>14629</v>
      </c>
      <c r="C12246" s="58" t="s">
        <v>4293</v>
      </c>
      <c r="D12246" s="58" t="s">
        <v>14630</v>
      </c>
      <c r="E12246" s="58" t="s">
        <v>14629</v>
      </c>
      <c r="F12246" s="40">
        <v>45128</v>
      </c>
      <c r="G12246" s="40">
        <v>45494</v>
      </c>
      <c r="J12246" s="3" t="s">
        <v>176</v>
      </c>
      <c r="L12246" s="2" t="s">
        <v>16</v>
      </c>
      <c r="M12246" s="16">
        <v>2000000</v>
      </c>
      <c r="N12246" s="16">
        <v>2500</v>
      </c>
      <c r="U12246" s="82">
        <v>1</v>
      </c>
    </row>
    <row r="12247" spans="2:21" x14ac:dyDescent="0.35">
      <c r="B12247" s="58" t="s">
        <v>14629</v>
      </c>
      <c r="C12247" s="58" t="s">
        <v>4293</v>
      </c>
      <c r="D12247" s="58" t="s">
        <v>14630</v>
      </c>
      <c r="E12247" s="58" t="s">
        <v>14629</v>
      </c>
      <c r="F12247" s="40">
        <v>45327</v>
      </c>
      <c r="G12247" s="40">
        <v>45494</v>
      </c>
      <c r="J12247" s="3" t="s">
        <v>176</v>
      </c>
      <c r="L12247" s="2" t="s">
        <v>16</v>
      </c>
      <c r="M12247" s="16">
        <v>2000000</v>
      </c>
      <c r="N12247" s="16">
        <v>2500</v>
      </c>
      <c r="U12247" s="82">
        <v>1</v>
      </c>
    </row>
    <row r="12248" spans="2:21" x14ac:dyDescent="0.35">
      <c r="B12248" s="58" t="s">
        <v>14629</v>
      </c>
      <c r="C12248" s="58" t="s">
        <v>4293</v>
      </c>
      <c r="D12248" s="58" t="s">
        <v>14630</v>
      </c>
      <c r="E12248" s="58" t="s">
        <v>14629</v>
      </c>
      <c r="F12248" s="40">
        <v>45494</v>
      </c>
      <c r="G12248" s="40">
        <v>45859</v>
      </c>
      <c r="J12248" s="3" t="s">
        <v>176</v>
      </c>
      <c r="L12248" s="2" t="s">
        <v>16</v>
      </c>
      <c r="M12248" s="16">
        <v>2000000</v>
      </c>
      <c r="N12248" s="16">
        <v>2500</v>
      </c>
      <c r="U12248" s="82">
        <v>1</v>
      </c>
    </row>
    <row r="12249" spans="2:21" x14ac:dyDescent="0.35">
      <c r="B12249" s="58" t="s">
        <v>14631</v>
      </c>
      <c r="C12249" s="58" t="s">
        <v>4293</v>
      </c>
      <c r="D12249" s="58" t="s">
        <v>14632</v>
      </c>
      <c r="E12249" s="58" t="s">
        <v>14631</v>
      </c>
      <c r="F12249" s="40">
        <v>45444</v>
      </c>
      <c r="G12249" s="40">
        <v>45809</v>
      </c>
      <c r="J12249" s="3" t="s">
        <v>176</v>
      </c>
      <c r="L12249" s="2" t="s">
        <v>16</v>
      </c>
      <c r="M12249" s="16">
        <v>2000000</v>
      </c>
      <c r="N12249" s="16">
        <v>2500</v>
      </c>
      <c r="U12249" s="82">
        <v>0.2</v>
      </c>
    </row>
    <row r="12250" spans="2:21" x14ac:dyDescent="0.35">
      <c r="B12250" s="58" t="s">
        <v>14633</v>
      </c>
      <c r="C12250" s="58" t="s">
        <v>4293</v>
      </c>
      <c r="D12250" s="58" t="s">
        <v>14634</v>
      </c>
      <c r="E12250" s="58" t="s">
        <v>14633</v>
      </c>
      <c r="F12250" s="40">
        <v>45481</v>
      </c>
      <c r="G12250" s="40">
        <v>45846</v>
      </c>
      <c r="J12250" s="3" t="s">
        <v>176</v>
      </c>
      <c r="L12250" s="2" t="s">
        <v>16</v>
      </c>
      <c r="M12250" s="16" t="s">
        <v>5354</v>
      </c>
      <c r="N12250" s="16">
        <v>5000</v>
      </c>
      <c r="U12250" s="82">
        <v>1</v>
      </c>
    </row>
    <row r="12251" spans="2:21" x14ac:dyDescent="0.35">
      <c r="B12251" s="58" t="s">
        <v>14635</v>
      </c>
      <c r="C12251" s="58" t="s">
        <v>6970</v>
      </c>
      <c r="D12251" s="58" t="s">
        <v>9002</v>
      </c>
      <c r="E12251" s="58" t="s">
        <v>14635</v>
      </c>
      <c r="F12251" s="40" t="s">
        <v>8242</v>
      </c>
      <c r="G12251" s="40" t="s">
        <v>482</v>
      </c>
      <c r="J12251" s="3" t="s">
        <v>176</v>
      </c>
      <c r="L12251" s="2" t="s">
        <v>17</v>
      </c>
      <c r="M12251" s="16">
        <v>1250000</v>
      </c>
      <c r="N12251" s="16">
        <v>500</v>
      </c>
      <c r="U12251" s="82">
        <v>0.1</v>
      </c>
    </row>
    <row r="12252" spans="2:21" x14ac:dyDescent="0.35">
      <c r="B12252" s="58" t="s">
        <v>14636</v>
      </c>
      <c r="C12252" s="58" t="s">
        <v>6970</v>
      </c>
      <c r="D12252" s="58" t="s">
        <v>8244</v>
      </c>
      <c r="E12252" s="58" t="s">
        <v>14636</v>
      </c>
      <c r="F12252" s="40" t="s">
        <v>8242</v>
      </c>
      <c r="G12252" s="40" t="s">
        <v>482</v>
      </c>
      <c r="J12252" s="3" t="s">
        <v>176</v>
      </c>
      <c r="L12252" s="2" t="s">
        <v>17</v>
      </c>
      <c r="M12252" s="16">
        <v>2500000</v>
      </c>
      <c r="N12252" s="16">
        <v>2500</v>
      </c>
      <c r="U12252" s="82">
        <v>0.1</v>
      </c>
    </row>
    <row r="12253" spans="2:21" x14ac:dyDescent="0.35">
      <c r="B12253" s="58" t="s">
        <v>14637</v>
      </c>
      <c r="C12253" s="58" t="s">
        <v>4293</v>
      </c>
      <c r="D12253" s="58" t="s">
        <v>5831</v>
      </c>
      <c r="E12253" s="58" t="s">
        <v>14637</v>
      </c>
      <c r="F12253" s="40">
        <v>45383</v>
      </c>
      <c r="G12253" s="40">
        <v>45748</v>
      </c>
      <c r="J12253" s="3" t="s">
        <v>176</v>
      </c>
      <c r="L12253" s="2" t="s">
        <v>16</v>
      </c>
      <c r="M12253" s="16">
        <v>5000000</v>
      </c>
      <c r="N12253" s="16">
        <v>5000</v>
      </c>
      <c r="U12253" s="82">
        <v>0.33329999999999999</v>
      </c>
    </row>
    <row r="12254" spans="2:21" x14ac:dyDescent="0.35">
      <c r="B12254" s="58" t="s">
        <v>14638</v>
      </c>
      <c r="C12254" s="58" t="s">
        <v>4293</v>
      </c>
      <c r="D12254" s="58" t="s">
        <v>14639</v>
      </c>
      <c r="E12254" s="58" t="s">
        <v>14638</v>
      </c>
      <c r="F12254" s="40">
        <v>45644</v>
      </c>
      <c r="G12254" s="40">
        <v>46009</v>
      </c>
      <c r="J12254" s="3" t="s">
        <v>176</v>
      </c>
      <c r="L12254" s="2" t="s">
        <v>16</v>
      </c>
      <c r="M12254" s="16">
        <v>2000000</v>
      </c>
      <c r="N12254" s="16">
        <v>2500</v>
      </c>
      <c r="U12254" s="82">
        <v>1</v>
      </c>
    </row>
    <row r="12255" spans="2:21" x14ac:dyDescent="0.35">
      <c r="B12255" s="58" t="s">
        <v>14640</v>
      </c>
      <c r="C12255" s="58" t="s">
        <v>4293</v>
      </c>
      <c r="D12255" s="58" t="s">
        <v>14641</v>
      </c>
      <c r="E12255" s="58" t="s">
        <v>14640</v>
      </c>
      <c r="F12255" s="40">
        <v>45626</v>
      </c>
      <c r="G12255" s="40">
        <v>45991</v>
      </c>
      <c r="J12255" s="3" t="s">
        <v>176</v>
      </c>
      <c r="L12255" s="2" t="s">
        <v>16</v>
      </c>
      <c r="M12255" s="16">
        <v>5000000</v>
      </c>
      <c r="N12255" s="16">
        <v>2500</v>
      </c>
      <c r="U12255" s="82">
        <v>1</v>
      </c>
    </row>
    <row r="12256" spans="2:21" x14ac:dyDescent="0.35">
      <c r="B12256" s="58" t="s">
        <v>14642</v>
      </c>
      <c r="C12256" s="58" t="s">
        <v>4293</v>
      </c>
      <c r="D12256" s="58" t="s">
        <v>5631</v>
      </c>
      <c r="E12256" s="58" t="s">
        <v>14642</v>
      </c>
      <c r="F12256" s="40">
        <v>45356</v>
      </c>
      <c r="G12256" s="40">
        <v>45747</v>
      </c>
      <c r="J12256" s="3" t="s">
        <v>176</v>
      </c>
      <c r="L12256" s="2" t="s">
        <v>16</v>
      </c>
      <c r="M12256" s="16">
        <v>5000000</v>
      </c>
      <c r="N12256" s="16">
        <v>2500</v>
      </c>
      <c r="U12256" s="82">
        <v>0.2</v>
      </c>
    </row>
    <row r="12257" spans="2:21" x14ac:dyDescent="0.35">
      <c r="B12257" s="58" t="s">
        <v>14643</v>
      </c>
      <c r="C12257" s="58" t="s">
        <v>4293</v>
      </c>
      <c r="D12257" s="58" t="s">
        <v>14644</v>
      </c>
      <c r="E12257" s="58" t="s">
        <v>14643</v>
      </c>
      <c r="F12257" s="40">
        <v>45317</v>
      </c>
      <c r="G12257" s="40">
        <v>45683</v>
      </c>
      <c r="J12257" s="3" t="s">
        <v>176</v>
      </c>
      <c r="L12257" s="2" t="s">
        <v>16</v>
      </c>
      <c r="M12257" s="16">
        <v>5000000</v>
      </c>
      <c r="N12257" s="16">
        <v>2500</v>
      </c>
      <c r="U12257" s="82">
        <v>1</v>
      </c>
    </row>
    <row r="12258" spans="2:21" x14ac:dyDescent="0.35">
      <c r="B12258" s="58" t="s">
        <v>14645</v>
      </c>
      <c r="C12258" s="58" t="s">
        <v>6970</v>
      </c>
      <c r="D12258" s="58" t="s">
        <v>8241</v>
      </c>
      <c r="E12258" s="58" t="s">
        <v>14645</v>
      </c>
      <c r="F12258" s="40" t="s">
        <v>8242</v>
      </c>
      <c r="G12258" s="40" t="s">
        <v>482</v>
      </c>
      <c r="J12258" s="3" t="s">
        <v>176</v>
      </c>
      <c r="L12258" s="2" t="s">
        <v>17</v>
      </c>
      <c r="M12258" s="16">
        <v>1250000</v>
      </c>
      <c r="N12258" s="16">
        <v>2500</v>
      </c>
      <c r="U12258" s="82">
        <v>0.1</v>
      </c>
    </row>
    <row r="12259" spans="2:21" x14ac:dyDescent="0.35">
      <c r="B12259" s="58" t="s">
        <v>14646</v>
      </c>
      <c r="C12259" s="58" t="s">
        <v>5211</v>
      </c>
      <c r="D12259" s="58" t="s">
        <v>10397</v>
      </c>
      <c r="E12259" s="58" t="s">
        <v>14646</v>
      </c>
      <c r="F12259" s="40">
        <v>45260</v>
      </c>
      <c r="G12259" s="40">
        <v>45626</v>
      </c>
      <c r="J12259" s="3" t="s">
        <v>176</v>
      </c>
      <c r="L12259" s="2" t="s">
        <v>16</v>
      </c>
      <c r="M12259" s="16">
        <v>2000000</v>
      </c>
      <c r="N12259" s="16">
        <v>2500</v>
      </c>
      <c r="U12259" s="82">
        <v>1</v>
      </c>
    </row>
    <row r="12260" spans="2:21" x14ac:dyDescent="0.35">
      <c r="B12260" s="58" t="s">
        <v>14647</v>
      </c>
      <c r="C12260" s="58" t="s">
        <v>4293</v>
      </c>
      <c r="D12260" s="58" t="s">
        <v>14648</v>
      </c>
      <c r="E12260" s="58" t="s">
        <v>14647</v>
      </c>
      <c r="F12260" s="40">
        <v>45490</v>
      </c>
      <c r="G12260" s="40">
        <v>45855</v>
      </c>
      <c r="J12260" s="3" t="s">
        <v>176</v>
      </c>
      <c r="L12260" s="2" t="s">
        <v>16</v>
      </c>
      <c r="M12260" s="16">
        <v>5000000</v>
      </c>
      <c r="N12260" s="16">
        <v>2500</v>
      </c>
      <c r="U12260" s="82">
        <v>1</v>
      </c>
    </row>
    <row r="12261" spans="2:21" x14ac:dyDescent="0.35">
      <c r="B12261" s="58" t="s">
        <v>14649</v>
      </c>
      <c r="C12261" s="58" t="s">
        <v>4290</v>
      </c>
      <c r="D12261" s="58" t="s">
        <v>14650</v>
      </c>
      <c r="E12261" s="58" t="s">
        <v>14649</v>
      </c>
      <c r="F12261" s="40">
        <v>45412</v>
      </c>
      <c r="G12261" s="40">
        <v>45777</v>
      </c>
      <c r="J12261" s="3" t="s">
        <v>176</v>
      </c>
      <c r="L12261" s="2" t="s">
        <v>80</v>
      </c>
      <c r="M12261" s="16">
        <v>20000000</v>
      </c>
      <c r="N12261" s="16">
        <v>5000</v>
      </c>
      <c r="U12261" s="82">
        <v>1</v>
      </c>
    </row>
    <row r="12262" spans="2:21" x14ac:dyDescent="0.35">
      <c r="B12262" s="58" t="s">
        <v>14651</v>
      </c>
      <c r="C12262" s="58" t="s">
        <v>4293</v>
      </c>
      <c r="D12262" s="58" t="s">
        <v>5831</v>
      </c>
      <c r="E12262" s="58" t="s">
        <v>14651</v>
      </c>
      <c r="F12262" s="40">
        <v>45383</v>
      </c>
      <c r="G12262" s="40">
        <v>45748</v>
      </c>
      <c r="J12262" s="3" t="s">
        <v>176</v>
      </c>
      <c r="L12262" s="2" t="s">
        <v>16</v>
      </c>
      <c r="M12262" s="16">
        <v>5000000</v>
      </c>
      <c r="N12262" s="16">
        <v>5000</v>
      </c>
      <c r="U12262" s="82">
        <v>0.33329999999999999</v>
      </c>
    </row>
    <row r="12263" spans="2:21" x14ac:dyDescent="0.35">
      <c r="B12263" s="58" t="s">
        <v>14651</v>
      </c>
      <c r="C12263" s="58" t="s">
        <v>4293</v>
      </c>
      <c r="D12263" s="58" t="s">
        <v>5831</v>
      </c>
      <c r="E12263" s="58" t="s">
        <v>14651</v>
      </c>
      <c r="F12263" s="40">
        <v>45383</v>
      </c>
      <c r="G12263" s="40">
        <v>45748</v>
      </c>
      <c r="J12263" s="3" t="s">
        <v>176</v>
      </c>
      <c r="L12263" s="2" t="s">
        <v>16</v>
      </c>
      <c r="M12263" s="16">
        <v>5000000</v>
      </c>
      <c r="N12263" s="16">
        <v>10000</v>
      </c>
      <c r="U12263" s="82">
        <v>0.33329999999999999</v>
      </c>
    </row>
    <row r="12264" spans="2:21" x14ac:dyDescent="0.35">
      <c r="B12264" s="58" t="s">
        <v>14652</v>
      </c>
      <c r="C12264" s="58" t="s">
        <v>4293</v>
      </c>
      <c r="D12264" s="58" t="s">
        <v>14653</v>
      </c>
      <c r="E12264" s="58" t="s">
        <v>14652</v>
      </c>
      <c r="F12264" s="40" t="s">
        <v>14654</v>
      </c>
      <c r="G12264" s="40" t="s">
        <v>14655</v>
      </c>
      <c r="J12264" s="3" t="s">
        <v>176</v>
      </c>
      <c r="L12264" s="2" t="s">
        <v>16</v>
      </c>
      <c r="M12264" s="16">
        <v>2000000</v>
      </c>
      <c r="N12264" s="16">
        <v>5000</v>
      </c>
      <c r="U12264" s="82">
        <v>1</v>
      </c>
    </row>
    <row r="12265" spans="2:21" x14ac:dyDescent="0.35">
      <c r="B12265" s="58" t="s">
        <v>14656</v>
      </c>
      <c r="C12265" s="58" t="s">
        <v>6970</v>
      </c>
      <c r="D12265" s="58" t="s">
        <v>8241</v>
      </c>
      <c r="E12265" s="58" t="s">
        <v>14656</v>
      </c>
      <c r="F12265" s="40" t="s">
        <v>8242</v>
      </c>
      <c r="G12265" s="40" t="s">
        <v>482</v>
      </c>
      <c r="J12265" s="3" t="s">
        <v>176</v>
      </c>
      <c r="L12265" s="2" t="s">
        <v>17</v>
      </c>
      <c r="M12265" s="16">
        <v>1250000</v>
      </c>
      <c r="N12265" s="16">
        <v>5000</v>
      </c>
      <c r="U12265" s="82">
        <v>0.1</v>
      </c>
    </row>
    <row r="12266" spans="2:21" x14ac:dyDescent="0.35">
      <c r="B12266" s="58" t="s">
        <v>14657</v>
      </c>
      <c r="C12266" s="58" t="s">
        <v>4293</v>
      </c>
      <c r="D12266" s="58" t="s">
        <v>225</v>
      </c>
      <c r="E12266" s="58" t="s">
        <v>14657</v>
      </c>
      <c r="F12266" s="40">
        <v>45687</v>
      </c>
      <c r="G12266" s="40">
        <v>46052</v>
      </c>
      <c r="J12266" s="3" t="s">
        <v>176</v>
      </c>
      <c r="L12266" s="2" t="s">
        <v>16</v>
      </c>
      <c r="M12266" s="16">
        <v>10000000</v>
      </c>
      <c r="N12266" s="16">
        <v>12500</v>
      </c>
      <c r="U12266" s="82">
        <v>0.125</v>
      </c>
    </row>
    <row r="12267" spans="2:21" x14ac:dyDescent="0.35">
      <c r="B12267" s="58" t="s">
        <v>14658</v>
      </c>
      <c r="C12267" s="58" t="s">
        <v>4293</v>
      </c>
      <c r="D12267" s="58" t="s">
        <v>14659</v>
      </c>
      <c r="E12267" s="58" t="s">
        <v>14658</v>
      </c>
      <c r="F12267" s="40">
        <v>45316</v>
      </c>
      <c r="G12267" s="40">
        <v>45682</v>
      </c>
      <c r="J12267" s="3" t="s">
        <v>176</v>
      </c>
      <c r="L12267" s="2" t="s">
        <v>16</v>
      </c>
      <c r="M12267" s="16">
        <v>2000000</v>
      </c>
      <c r="N12267" s="16">
        <v>5000</v>
      </c>
      <c r="U12267" s="82">
        <v>0.12</v>
      </c>
    </row>
    <row r="12268" spans="2:21" x14ac:dyDescent="0.35">
      <c r="B12268" s="58" t="s">
        <v>14660</v>
      </c>
      <c r="C12268" s="58" t="s">
        <v>4290</v>
      </c>
      <c r="D12268" s="58" t="s">
        <v>4863</v>
      </c>
      <c r="E12268" s="58" t="s">
        <v>14660</v>
      </c>
      <c r="F12268" s="40">
        <v>45427</v>
      </c>
      <c r="G12268" s="40">
        <v>45792</v>
      </c>
      <c r="J12268" s="3" t="s">
        <v>176</v>
      </c>
      <c r="L12268" s="2" t="s">
        <v>80</v>
      </c>
      <c r="M12268" s="16">
        <v>20000000</v>
      </c>
      <c r="N12268" s="16" t="s">
        <v>4864</v>
      </c>
      <c r="U12268" s="82">
        <v>1</v>
      </c>
    </row>
    <row r="12269" spans="2:21" x14ac:dyDescent="0.35">
      <c r="B12269" s="58" t="s">
        <v>14661</v>
      </c>
      <c r="C12269" s="58" t="s">
        <v>4290</v>
      </c>
      <c r="D12269" s="58" t="s">
        <v>4863</v>
      </c>
      <c r="E12269" s="58" t="s">
        <v>14661</v>
      </c>
      <c r="F12269" s="40">
        <v>45619</v>
      </c>
      <c r="G12269" s="40">
        <v>45984</v>
      </c>
      <c r="J12269" s="3" t="s">
        <v>176</v>
      </c>
      <c r="L12269" s="2" t="s">
        <v>80</v>
      </c>
      <c r="M12269" s="16">
        <v>20000000</v>
      </c>
      <c r="N12269" s="16" t="s">
        <v>4864</v>
      </c>
      <c r="U12269" s="82">
        <v>1</v>
      </c>
    </row>
    <row r="12270" spans="2:21" x14ac:dyDescent="0.35">
      <c r="B12270" s="58" t="s">
        <v>14662</v>
      </c>
      <c r="C12270" s="58" t="s">
        <v>4293</v>
      </c>
      <c r="D12270" s="58" t="s">
        <v>5473</v>
      </c>
      <c r="E12270" s="58" t="s">
        <v>14662</v>
      </c>
      <c r="F12270" s="40">
        <v>45323</v>
      </c>
      <c r="G12270" s="40">
        <v>45689</v>
      </c>
      <c r="J12270" s="3" t="s">
        <v>176</v>
      </c>
      <c r="L12270" s="2" t="s">
        <v>16</v>
      </c>
      <c r="M12270" s="16">
        <v>5000000</v>
      </c>
      <c r="N12270" s="16">
        <v>0</v>
      </c>
      <c r="U12270" s="82">
        <v>1</v>
      </c>
    </row>
    <row r="12271" spans="2:21" x14ac:dyDescent="0.35">
      <c r="B12271" s="58" t="s">
        <v>14663</v>
      </c>
      <c r="C12271" s="58" t="s">
        <v>4293</v>
      </c>
      <c r="D12271" s="58" t="s">
        <v>14664</v>
      </c>
      <c r="E12271" s="58" t="s">
        <v>14663</v>
      </c>
      <c r="F12271" s="40">
        <v>45439</v>
      </c>
      <c r="G12271" s="40">
        <v>45804</v>
      </c>
      <c r="J12271" s="3" t="s">
        <v>176</v>
      </c>
      <c r="L12271" s="2" t="s">
        <v>16</v>
      </c>
      <c r="M12271" s="16">
        <v>5000000</v>
      </c>
      <c r="N12271" s="16">
        <v>2500</v>
      </c>
      <c r="U12271" s="82">
        <v>1</v>
      </c>
    </row>
    <row r="12272" spans="2:21" x14ac:dyDescent="0.35">
      <c r="B12272" s="58" t="s">
        <v>14663</v>
      </c>
      <c r="C12272" s="58" t="s">
        <v>4293</v>
      </c>
      <c r="D12272" s="58" t="s">
        <v>14664</v>
      </c>
      <c r="E12272" s="58" t="s">
        <v>14663</v>
      </c>
      <c r="F12272" s="40">
        <v>45439</v>
      </c>
      <c r="G12272" s="40">
        <v>45804</v>
      </c>
      <c r="J12272" s="3" t="s">
        <v>176</v>
      </c>
      <c r="L12272" s="2" t="s">
        <v>16</v>
      </c>
      <c r="M12272" s="16">
        <v>2000000</v>
      </c>
      <c r="N12272" s="16">
        <v>5000</v>
      </c>
      <c r="U12272" s="82">
        <v>1</v>
      </c>
    </row>
    <row r="12273" spans="2:21" x14ac:dyDescent="0.35">
      <c r="B12273" s="58" t="s">
        <v>14665</v>
      </c>
      <c r="C12273" s="58" t="s">
        <v>4293</v>
      </c>
      <c r="D12273" s="58" t="s">
        <v>5265</v>
      </c>
      <c r="E12273" s="58" t="s">
        <v>14665</v>
      </c>
      <c r="F12273" s="40">
        <v>45584</v>
      </c>
      <c r="G12273" s="40">
        <v>45949</v>
      </c>
      <c r="J12273" s="3" t="s">
        <v>176</v>
      </c>
      <c r="L12273" s="2" t="s">
        <v>16</v>
      </c>
      <c r="M12273" s="16">
        <v>2000000</v>
      </c>
      <c r="N12273" s="16">
        <v>10000</v>
      </c>
      <c r="U12273" s="82">
        <v>0.9</v>
      </c>
    </row>
    <row r="12274" spans="2:21" x14ac:dyDescent="0.35">
      <c r="B12274" s="58" t="s">
        <v>14666</v>
      </c>
      <c r="C12274" s="58" t="s">
        <v>4293</v>
      </c>
      <c r="D12274" s="58" t="s">
        <v>14667</v>
      </c>
      <c r="E12274" s="58" t="s">
        <v>14666</v>
      </c>
      <c r="F12274" s="40">
        <v>45555</v>
      </c>
      <c r="G12274" s="40">
        <v>45920</v>
      </c>
      <c r="J12274" s="3" t="s">
        <v>176</v>
      </c>
      <c r="L12274" s="2" t="s">
        <v>16</v>
      </c>
      <c r="M12274" s="16">
        <v>5000000</v>
      </c>
      <c r="N12274" s="16">
        <v>2500</v>
      </c>
      <c r="U12274" s="82">
        <v>1</v>
      </c>
    </row>
    <row r="12275" spans="2:21" x14ac:dyDescent="0.35">
      <c r="B12275" s="58" t="s">
        <v>14668</v>
      </c>
      <c r="C12275" s="58" t="s">
        <v>5211</v>
      </c>
      <c r="D12275" s="58" t="s">
        <v>14669</v>
      </c>
      <c r="E12275" s="58" t="s">
        <v>14668</v>
      </c>
      <c r="F12275" s="40">
        <v>45413</v>
      </c>
      <c r="G12275" s="40">
        <v>45778</v>
      </c>
      <c r="J12275" s="3" t="s">
        <v>176</v>
      </c>
      <c r="L12275" s="2" t="s">
        <v>16</v>
      </c>
      <c r="M12275" s="16">
        <v>5000000</v>
      </c>
      <c r="N12275" s="16">
        <v>2500</v>
      </c>
      <c r="U12275" s="82">
        <v>1</v>
      </c>
    </row>
    <row r="12276" spans="2:21" x14ac:dyDescent="0.35">
      <c r="B12276" s="58" t="s">
        <v>14670</v>
      </c>
      <c r="C12276" s="58" t="s">
        <v>4293</v>
      </c>
      <c r="D12276" s="58" t="s">
        <v>14671</v>
      </c>
      <c r="E12276" s="58" t="s">
        <v>14670</v>
      </c>
      <c r="F12276" s="40">
        <v>45606</v>
      </c>
      <c r="G12276" s="40">
        <v>45971</v>
      </c>
      <c r="J12276" s="3" t="s">
        <v>176</v>
      </c>
      <c r="L12276" s="2" t="s">
        <v>16</v>
      </c>
      <c r="M12276" s="16">
        <v>2000000</v>
      </c>
      <c r="N12276" s="16">
        <v>2500</v>
      </c>
      <c r="U12276" s="82">
        <v>0.2</v>
      </c>
    </row>
    <row r="12277" spans="2:21" x14ac:dyDescent="0.35">
      <c r="B12277" s="58" t="s">
        <v>14672</v>
      </c>
      <c r="C12277" s="58" t="s">
        <v>4293</v>
      </c>
      <c r="D12277" s="58" t="s">
        <v>225</v>
      </c>
      <c r="E12277" s="58" t="s">
        <v>14672</v>
      </c>
      <c r="F12277" s="40">
        <v>45504</v>
      </c>
      <c r="G12277" s="40">
        <v>45869</v>
      </c>
      <c r="J12277" s="3" t="s">
        <v>176</v>
      </c>
      <c r="L12277" s="2" t="s">
        <v>16</v>
      </c>
      <c r="M12277" s="16">
        <v>5000000</v>
      </c>
      <c r="N12277" s="16">
        <v>2500</v>
      </c>
      <c r="U12277" s="82">
        <v>0.125</v>
      </c>
    </row>
    <row r="12278" spans="2:21" x14ac:dyDescent="0.35">
      <c r="B12278" s="58" t="s">
        <v>14673</v>
      </c>
      <c r="C12278" s="58" t="s">
        <v>4293</v>
      </c>
      <c r="D12278" s="58" t="s">
        <v>14674</v>
      </c>
      <c r="E12278" s="58" t="s">
        <v>14673</v>
      </c>
      <c r="F12278" s="40">
        <v>45593</v>
      </c>
      <c r="G12278" s="40">
        <v>45958</v>
      </c>
      <c r="J12278" s="3" t="s">
        <v>176</v>
      </c>
      <c r="L12278" s="2" t="s">
        <v>16</v>
      </c>
      <c r="M12278" s="16">
        <v>2000000</v>
      </c>
      <c r="N12278" s="16">
        <v>1000</v>
      </c>
      <c r="U12278" s="82">
        <v>0.2</v>
      </c>
    </row>
    <row r="12279" spans="2:21" x14ac:dyDescent="0.35">
      <c r="B12279" s="58" t="s">
        <v>14675</v>
      </c>
      <c r="C12279" s="58" t="s">
        <v>4293</v>
      </c>
      <c r="D12279" s="58" t="s">
        <v>5831</v>
      </c>
      <c r="E12279" s="58" t="s">
        <v>14675</v>
      </c>
      <c r="F12279" s="40">
        <v>45583</v>
      </c>
      <c r="G12279" s="40">
        <v>45948</v>
      </c>
      <c r="J12279" s="3" t="s">
        <v>176</v>
      </c>
      <c r="L12279" s="2" t="s">
        <v>16</v>
      </c>
      <c r="M12279" s="16">
        <v>5000000</v>
      </c>
      <c r="N12279" s="16">
        <v>5000</v>
      </c>
      <c r="U12279" s="82">
        <v>0.33329999999999999</v>
      </c>
    </row>
    <row r="12280" spans="2:21" x14ac:dyDescent="0.35">
      <c r="B12280" s="58" t="s">
        <v>14675</v>
      </c>
      <c r="C12280" s="58" t="s">
        <v>4293</v>
      </c>
      <c r="D12280" s="58" t="s">
        <v>5831</v>
      </c>
      <c r="E12280" s="58" t="s">
        <v>14675</v>
      </c>
      <c r="F12280" s="40">
        <v>45583</v>
      </c>
      <c r="G12280" s="40">
        <v>45948</v>
      </c>
      <c r="J12280" s="3" t="s">
        <v>176</v>
      </c>
      <c r="L12280" s="2" t="s">
        <v>16</v>
      </c>
      <c r="M12280" s="16">
        <v>5000000</v>
      </c>
      <c r="N12280" s="16">
        <v>10000</v>
      </c>
      <c r="U12280" s="82">
        <v>0.33329999999999999</v>
      </c>
    </row>
    <row r="12281" spans="2:21" x14ac:dyDescent="0.35">
      <c r="B12281" s="58" t="s">
        <v>14676</v>
      </c>
      <c r="C12281" s="58" t="s">
        <v>4293</v>
      </c>
      <c r="D12281" s="58" t="s">
        <v>14677</v>
      </c>
      <c r="E12281" s="58" t="s">
        <v>14676</v>
      </c>
      <c r="F12281" s="40">
        <v>45477</v>
      </c>
      <c r="G12281" s="40">
        <v>45842</v>
      </c>
      <c r="J12281" s="3" t="s">
        <v>176</v>
      </c>
      <c r="L12281" s="2" t="s">
        <v>16</v>
      </c>
      <c r="M12281" s="16">
        <v>2000000</v>
      </c>
      <c r="N12281" s="16">
        <v>5000</v>
      </c>
      <c r="U12281" s="82">
        <v>0.2</v>
      </c>
    </row>
    <row r="12282" spans="2:21" x14ac:dyDescent="0.35">
      <c r="B12282" s="58" t="s">
        <v>14678</v>
      </c>
      <c r="C12282" s="58" t="s">
        <v>7422</v>
      </c>
      <c r="D12282" s="58" t="s">
        <v>225</v>
      </c>
      <c r="E12282" s="58" t="s">
        <v>14678</v>
      </c>
      <c r="F12282" s="40">
        <v>45657</v>
      </c>
      <c r="G12282" s="40">
        <v>46173</v>
      </c>
      <c r="J12282" s="3" t="s">
        <v>176</v>
      </c>
      <c r="L12282" s="2" t="s">
        <v>17</v>
      </c>
      <c r="M12282" s="16">
        <v>15000000</v>
      </c>
      <c r="N12282" s="16">
        <v>2000</v>
      </c>
      <c r="U12282" s="82">
        <v>1</v>
      </c>
    </row>
    <row r="12283" spans="2:21" x14ac:dyDescent="0.35">
      <c r="B12283" s="58" t="s">
        <v>14679</v>
      </c>
      <c r="C12283" s="58" t="s">
        <v>4293</v>
      </c>
      <c r="D12283" s="58" t="s">
        <v>5473</v>
      </c>
      <c r="E12283" s="58" t="s">
        <v>14679</v>
      </c>
      <c r="F12283" s="40">
        <v>45441</v>
      </c>
      <c r="G12283" s="40">
        <v>45806</v>
      </c>
      <c r="J12283" s="3" t="s">
        <v>176</v>
      </c>
      <c r="L12283" s="2" t="s">
        <v>16</v>
      </c>
      <c r="M12283" s="16">
        <v>5000000</v>
      </c>
      <c r="N12283" s="16">
        <v>0</v>
      </c>
      <c r="U12283" s="82">
        <v>1</v>
      </c>
    </row>
    <row r="12284" spans="2:21" x14ac:dyDescent="0.35">
      <c r="B12284" s="58" t="s">
        <v>14680</v>
      </c>
      <c r="C12284" s="58" t="s">
        <v>4293</v>
      </c>
      <c r="D12284" s="58" t="s">
        <v>14681</v>
      </c>
      <c r="E12284" s="58" t="s">
        <v>14680</v>
      </c>
      <c r="F12284" s="40">
        <v>45431</v>
      </c>
      <c r="G12284" s="40">
        <v>45796</v>
      </c>
      <c r="J12284" s="3" t="s">
        <v>176</v>
      </c>
      <c r="L12284" s="2" t="s">
        <v>16</v>
      </c>
      <c r="M12284" s="16">
        <v>5000000</v>
      </c>
      <c r="N12284" s="16">
        <v>2500</v>
      </c>
      <c r="U12284" s="82">
        <v>0.2</v>
      </c>
    </row>
    <row r="12285" spans="2:21" x14ac:dyDescent="0.35">
      <c r="B12285" s="58" t="s">
        <v>14682</v>
      </c>
      <c r="C12285" s="58" t="s">
        <v>4293</v>
      </c>
      <c r="D12285" s="58" t="s">
        <v>14683</v>
      </c>
      <c r="E12285" s="58" t="s">
        <v>14682</v>
      </c>
      <c r="F12285" s="40">
        <v>45605</v>
      </c>
      <c r="G12285" s="40">
        <v>45970</v>
      </c>
      <c r="J12285" s="3" t="s">
        <v>176</v>
      </c>
      <c r="L12285" s="2" t="s">
        <v>16</v>
      </c>
      <c r="M12285" s="16">
        <v>3000000</v>
      </c>
      <c r="N12285" s="16">
        <v>2500</v>
      </c>
      <c r="U12285" s="82">
        <v>0.2</v>
      </c>
    </row>
    <row r="12286" spans="2:21" x14ac:dyDescent="0.35">
      <c r="B12286" s="58" t="s">
        <v>14684</v>
      </c>
      <c r="C12286" s="58" t="s">
        <v>4293</v>
      </c>
      <c r="D12286" s="58" t="s">
        <v>14685</v>
      </c>
      <c r="E12286" s="58" t="s">
        <v>14684</v>
      </c>
      <c r="F12286" s="40">
        <v>45195</v>
      </c>
      <c r="G12286" s="40">
        <v>45561</v>
      </c>
      <c r="J12286" s="3" t="s">
        <v>176</v>
      </c>
      <c r="L12286" s="2" t="s">
        <v>16</v>
      </c>
      <c r="M12286" s="16">
        <v>2000000</v>
      </c>
      <c r="N12286" s="16">
        <v>2500</v>
      </c>
      <c r="U12286" s="82">
        <v>1</v>
      </c>
    </row>
    <row r="12287" spans="2:21" x14ac:dyDescent="0.35">
      <c r="B12287" s="58" t="s">
        <v>14684</v>
      </c>
      <c r="C12287" s="58" t="s">
        <v>4293</v>
      </c>
      <c r="D12287" s="58" t="s">
        <v>14685</v>
      </c>
      <c r="E12287" s="58" t="s">
        <v>14684</v>
      </c>
      <c r="F12287" s="40">
        <v>45531</v>
      </c>
      <c r="G12287" s="40">
        <v>45561</v>
      </c>
      <c r="J12287" s="3" t="s">
        <v>176</v>
      </c>
      <c r="L12287" s="2" t="s">
        <v>16</v>
      </c>
      <c r="M12287" s="16">
        <v>2000000</v>
      </c>
      <c r="N12287" s="16">
        <v>2500</v>
      </c>
      <c r="U12287" s="82">
        <v>1</v>
      </c>
    </row>
    <row r="12288" spans="2:21" x14ac:dyDescent="0.35">
      <c r="B12288" s="58" t="s">
        <v>14684</v>
      </c>
      <c r="C12288" s="58" t="s">
        <v>4293</v>
      </c>
      <c r="D12288" s="58" t="s">
        <v>14685</v>
      </c>
      <c r="E12288" s="58" t="s">
        <v>14684</v>
      </c>
      <c r="F12288" s="40">
        <v>45561</v>
      </c>
      <c r="G12288" s="40">
        <v>45926</v>
      </c>
      <c r="J12288" s="3" t="s">
        <v>176</v>
      </c>
      <c r="L12288" s="2" t="s">
        <v>16</v>
      </c>
      <c r="M12288" s="16">
        <v>2000000</v>
      </c>
      <c r="N12288" s="16">
        <v>2500</v>
      </c>
      <c r="U12288" s="82">
        <v>1</v>
      </c>
    </row>
    <row r="12289" spans="2:21" x14ac:dyDescent="0.35">
      <c r="B12289" s="58" t="s">
        <v>14684</v>
      </c>
      <c r="C12289" s="58" t="s">
        <v>4293</v>
      </c>
      <c r="D12289" s="58" t="s">
        <v>14685</v>
      </c>
      <c r="E12289" s="58" t="s">
        <v>14684</v>
      </c>
      <c r="F12289" s="40">
        <v>45715</v>
      </c>
      <c r="G12289" s="40">
        <v>45926</v>
      </c>
      <c r="J12289" s="3" t="s">
        <v>176</v>
      </c>
      <c r="L12289" s="2" t="s">
        <v>16</v>
      </c>
      <c r="M12289" s="16">
        <v>3000000</v>
      </c>
      <c r="N12289" s="16">
        <v>2500</v>
      </c>
      <c r="U12289" s="82">
        <v>1</v>
      </c>
    </row>
    <row r="12290" spans="2:21" x14ac:dyDescent="0.35">
      <c r="B12290" s="58" t="s">
        <v>14686</v>
      </c>
      <c r="C12290" s="58" t="s">
        <v>4293</v>
      </c>
      <c r="D12290" s="58" t="s">
        <v>14687</v>
      </c>
      <c r="E12290" s="58" t="s">
        <v>14686</v>
      </c>
      <c r="F12290" s="40">
        <v>45349</v>
      </c>
      <c r="G12290" s="40">
        <v>45715</v>
      </c>
      <c r="J12290" s="3" t="s">
        <v>176</v>
      </c>
      <c r="L12290" s="2" t="s">
        <v>16</v>
      </c>
      <c r="M12290" s="16">
        <v>2000000</v>
      </c>
      <c r="N12290" s="16">
        <v>1000</v>
      </c>
      <c r="U12290" s="82">
        <v>0.25</v>
      </c>
    </row>
    <row r="12291" spans="2:21" x14ac:dyDescent="0.35">
      <c r="B12291" s="58" t="s">
        <v>14686</v>
      </c>
      <c r="C12291" s="58" t="s">
        <v>4293</v>
      </c>
      <c r="D12291" s="58" t="s">
        <v>14687</v>
      </c>
      <c r="E12291" s="58" t="s">
        <v>14686</v>
      </c>
      <c r="F12291" s="40">
        <v>45349</v>
      </c>
      <c r="G12291" s="40">
        <v>45715</v>
      </c>
      <c r="J12291" s="3" t="s">
        <v>176</v>
      </c>
      <c r="L12291" s="2" t="s">
        <v>16</v>
      </c>
      <c r="M12291" s="16">
        <v>5000000</v>
      </c>
      <c r="N12291" s="16">
        <v>2500</v>
      </c>
      <c r="U12291" s="82">
        <v>0.25</v>
      </c>
    </row>
    <row r="12292" spans="2:21" x14ac:dyDescent="0.35">
      <c r="B12292" s="58" t="s">
        <v>14686</v>
      </c>
      <c r="C12292" s="58" t="s">
        <v>4293</v>
      </c>
      <c r="D12292" s="58" t="s">
        <v>14687</v>
      </c>
      <c r="E12292" s="58" t="s">
        <v>14686</v>
      </c>
      <c r="F12292" s="40">
        <v>45349</v>
      </c>
      <c r="G12292" s="40">
        <v>45715</v>
      </c>
      <c r="J12292" s="3" t="s">
        <v>176</v>
      </c>
      <c r="L12292" s="2" t="s">
        <v>16</v>
      </c>
      <c r="M12292" s="16">
        <v>250000</v>
      </c>
      <c r="N12292" s="16">
        <v>2500</v>
      </c>
      <c r="U12292" s="82">
        <v>0.25</v>
      </c>
    </row>
    <row r="12293" spans="2:21" x14ac:dyDescent="0.35">
      <c r="B12293" s="58" t="s">
        <v>14688</v>
      </c>
      <c r="C12293" s="58" t="s">
        <v>4293</v>
      </c>
      <c r="D12293" s="58" t="s">
        <v>7527</v>
      </c>
      <c r="E12293" s="58" t="s">
        <v>14688</v>
      </c>
      <c r="F12293" s="40">
        <v>45587</v>
      </c>
      <c r="G12293" s="40">
        <v>45952</v>
      </c>
      <c r="J12293" s="3" t="s">
        <v>176</v>
      </c>
      <c r="L12293" s="2" t="s">
        <v>16</v>
      </c>
      <c r="M12293" s="16">
        <v>3000000</v>
      </c>
      <c r="N12293" s="16">
        <v>5000</v>
      </c>
      <c r="U12293" s="82">
        <v>1</v>
      </c>
    </row>
    <row r="12294" spans="2:21" x14ac:dyDescent="0.35">
      <c r="B12294" s="58" t="s">
        <v>14688</v>
      </c>
      <c r="C12294" s="58" t="s">
        <v>4293</v>
      </c>
      <c r="D12294" s="58" t="s">
        <v>6519</v>
      </c>
      <c r="E12294" s="58" t="s">
        <v>14688</v>
      </c>
      <c r="F12294" s="40">
        <v>45587</v>
      </c>
      <c r="G12294" s="40">
        <v>45952</v>
      </c>
      <c r="J12294" s="3" t="s">
        <v>176</v>
      </c>
      <c r="L12294" s="2" t="s">
        <v>16</v>
      </c>
      <c r="M12294" s="16">
        <v>5000000</v>
      </c>
      <c r="N12294" s="16">
        <v>5000</v>
      </c>
      <c r="U12294" s="82">
        <v>1</v>
      </c>
    </row>
    <row r="12295" spans="2:21" x14ac:dyDescent="0.35">
      <c r="B12295" s="58" t="s">
        <v>14689</v>
      </c>
      <c r="C12295" s="58" t="s">
        <v>5211</v>
      </c>
      <c r="D12295" s="58" t="s">
        <v>6198</v>
      </c>
      <c r="E12295" s="58" t="s">
        <v>14689</v>
      </c>
      <c r="F12295" s="40">
        <v>45417</v>
      </c>
      <c r="G12295" s="40">
        <v>45782</v>
      </c>
      <c r="J12295" s="3" t="s">
        <v>176</v>
      </c>
      <c r="L12295" s="2" t="s">
        <v>16</v>
      </c>
      <c r="M12295" s="16">
        <v>2000000</v>
      </c>
      <c r="N12295" s="16">
        <v>2500</v>
      </c>
      <c r="U12295" s="82">
        <v>1</v>
      </c>
    </row>
    <row r="12296" spans="2:21" x14ac:dyDescent="0.35">
      <c r="B12296" s="58" t="s">
        <v>14690</v>
      </c>
      <c r="C12296" s="58" t="s">
        <v>4293</v>
      </c>
      <c r="D12296" s="58" t="s">
        <v>14691</v>
      </c>
      <c r="E12296" s="58" t="s">
        <v>14690</v>
      </c>
      <c r="F12296" s="40">
        <v>45317</v>
      </c>
      <c r="G12296" s="40">
        <v>45683</v>
      </c>
      <c r="J12296" s="3" t="s">
        <v>176</v>
      </c>
      <c r="L12296" s="2" t="s">
        <v>16</v>
      </c>
      <c r="M12296" s="16">
        <v>5000000</v>
      </c>
      <c r="N12296" s="16">
        <v>2500</v>
      </c>
      <c r="U12296" s="82">
        <v>0.2</v>
      </c>
    </row>
    <row r="12297" spans="2:21" x14ac:dyDescent="0.35">
      <c r="B12297" s="58" t="s">
        <v>14692</v>
      </c>
      <c r="C12297" s="58" t="s">
        <v>4293</v>
      </c>
      <c r="D12297" s="58" t="s">
        <v>14693</v>
      </c>
      <c r="E12297" s="58" t="s">
        <v>14692</v>
      </c>
      <c r="F12297" s="40">
        <v>45418</v>
      </c>
      <c r="G12297" s="40">
        <v>45783</v>
      </c>
      <c r="J12297" s="3" t="s">
        <v>176</v>
      </c>
      <c r="L12297" s="2" t="s">
        <v>16</v>
      </c>
      <c r="M12297" s="16">
        <v>2000000</v>
      </c>
      <c r="N12297" s="16">
        <v>2500</v>
      </c>
      <c r="U12297" s="82">
        <v>0.2</v>
      </c>
    </row>
    <row r="12298" spans="2:21" x14ac:dyDescent="0.35">
      <c r="B12298" s="58" t="s">
        <v>14694</v>
      </c>
      <c r="C12298" s="58" t="s">
        <v>4293</v>
      </c>
      <c r="D12298" s="58" t="s">
        <v>14695</v>
      </c>
      <c r="E12298" s="58" t="s">
        <v>14694</v>
      </c>
      <c r="F12298" s="40">
        <v>45306</v>
      </c>
      <c r="G12298" s="40">
        <v>45672</v>
      </c>
      <c r="J12298" s="3" t="s">
        <v>176</v>
      </c>
      <c r="L12298" s="2" t="s">
        <v>16</v>
      </c>
      <c r="M12298" s="16">
        <v>2000000</v>
      </c>
      <c r="N12298" s="16">
        <v>2500</v>
      </c>
      <c r="U12298" s="82">
        <v>1</v>
      </c>
    </row>
    <row r="12299" spans="2:21" x14ac:dyDescent="0.35">
      <c r="B12299" s="58" t="s">
        <v>14694</v>
      </c>
      <c r="C12299" s="58" t="s">
        <v>4293</v>
      </c>
      <c r="D12299" s="58" t="s">
        <v>14695</v>
      </c>
      <c r="E12299" s="58" t="s">
        <v>14694</v>
      </c>
      <c r="F12299" s="40">
        <v>45618</v>
      </c>
      <c r="G12299" s="40">
        <v>45672</v>
      </c>
      <c r="J12299" s="3" t="s">
        <v>176</v>
      </c>
      <c r="L12299" s="2" t="s">
        <v>16</v>
      </c>
      <c r="M12299" s="16">
        <v>2000000</v>
      </c>
      <c r="N12299" s="16">
        <v>2500</v>
      </c>
      <c r="U12299" s="82">
        <v>1</v>
      </c>
    </row>
    <row r="12300" spans="2:21" x14ac:dyDescent="0.35">
      <c r="B12300" s="58" t="s">
        <v>14694</v>
      </c>
      <c r="C12300" s="58" t="s">
        <v>4293</v>
      </c>
      <c r="D12300" s="58" t="s">
        <v>14695</v>
      </c>
      <c r="E12300" s="58" t="s">
        <v>14694</v>
      </c>
      <c r="F12300" s="40">
        <v>45672</v>
      </c>
      <c r="G12300" s="40">
        <v>46037</v>
      </c>
      <c r="J12300" s="3" t="s">
        <v>176</v>
      </c>
      <c r="L12300" s="2" t="s">
        <v>16</v>
      </c>
      <c r="M12300" s="16">
        <v>2000000</v>
      </c>
      <c r="N12300" s="16">
        <v>2500</v>
      </c>
      <c r="U12300" s="82">
        <v>1</v>
      </c>
    </row>
    <row r="12301" spans="2:21" x14ac:dyDescent="0.35">
      <c r="B12301" s="58" t="s">
        <v>14696</v>
      </c>
      <c r="C12301" s="58" t="s">
        <v>4293</v>
      </c>
      <c r="D12301" s="58" t="s">
        <v>225</v>
      </c>
      <c r="E12301" s="58" t="s">
        <v>14696</v>
      </c>
      <c r="F12301" s="40">
        <v>45473</v>
      </c>
      <c r="G12301" s="40">
        <v>45838</v>
      </c>
      <c r="J12301" s="3" t="s">
        <v>176</v>
      </c>
      <c r="L12301" s="2" t="s">
        <v>16</v>
      </c>
      <c r="M12301" s="16">
        <v>10000000</v>
      </c>
      <c r="N12301" s="16">
        <v>2500</v>
      </c>
      <c r="U12301" s="82">
        <v>0.125</v>
      </c>
    </row>
    <row r="12302" spans="2:21" x14ac:dyDescent="0.35">
      <c r="B12302" s="58" t="s">
        <v>14697</v>
      </c>
      <c r="C12302" s="58" t="s">
        <v>4293</v>
      </c>
      <c r="D12302" s="58" t="s">
        <v>14698</v>
      </c>
      <c r="E12302" s="58" t="s">
        <v>14697</v>
      </c>
      <c r="F12302" s="40">
        <v>45689</v>
      </c>
      <c r="G12302" s="40">
        <v>46054</v>
      </c>
      <c r="J12302" s="3" t="s">
        <v>176</v>
      </c>
      <c r="L12302" s="2" t="s">
        <v>16</v>
      </c>
      <c r="M12302" s="16">
        <v>2000000</v>
      </c>
      <c r="N12302" s="16">
        <v>2500</v>
      </c>
      <c r="U12302" s="82">
        <v>1</v>
      </c>
    </row>
    <row r="12303" spans="2:21" x14ac:dyDescent="0.35">
      <c r="B12303" s="58" t="s">
        <v>14699</v>
      </c>
      <c r="C12303" s="58" t="s">
        <v>4293</v>
      </c>
      <c r="D12303" s="58" t="s">
        <v>14700</v>
      </c>
      <c r="E12303" s="58" t="s">
        <v>14699</v>
      </c>
      <c r="F12303" s="40">
        <v>45162</v>
      </c>
      <c r="G12303" s="40">
        <v>45528</v>
      </c>
      <c r="J12303" s="3" t="s">
        <v>176</v>
      </c>
      <c r="L12303" s="2" t="s">
        <v>16</v>
      </c>
      <c r="M12303" s="16">
        <v>5000000</v>
      </c>
      <c r="N12303" s="16">
        <v>2500</v>
      </c>
      <c r="U12303" s="82">
        <v>1</v>
      </c>
    </row>
    <row r="12304" spans="2:21" x14ac:dyDescent="0.35">
      <c r="B12304" s="58" t="s">
        <v>14699</v>
      </c>
      <c r="C12304" s="58" t="s">
        <v>4293</v>
      </c>
      <c r="D12304" s="58" t="s">
        <v>14700</v>
      </c>
      <c r="E12304" s="58" t="s">
        <v>14699</v>
      </c>
      <c r="F12304" s="40">
        <v>45528</v>
      </c>
      <c r="G12304" s="40">
        <v>45893</v>
      </c>
      <c r="J12304" s="3" t="s">
        <v>176</v>
      </c>
      <c r="L12304" s="2" t="s">
        <v>16</v>
      </c>
      <c r="M12304" s="16">
        <v>5000000</v>
      </c>
      <c r="N12304" s="16">
        <v>2500</v>
      </c>
      <c r="U12304" s="82">
        <v>1</v>
      </c>
    </row>
    <row r="12305" spans="2:21" x14ac:dyDescent="0.35">
      <c r="B12305" s="58" t="s">
        <v>14701</v>
      </c>
      <c r="C12305" s="58" t="s">
        <v>4293</v>
      </c>
      <c r="D12305" s="58" t="s">
        <v>5199</v>
      </c>
      <c r="E12305" s="58" t="s">
        <v>14701</v>
      </c>
      <c r="F12305" s="40">
        <v>45292</v>
      </c>
      <c r="G12305" s="40">
        <v>45658</v>
      </c>
      <c r="J12305" s="3" t="s">
        <v>176</v>
      </c>
      <c r="L12305" s="2" t="s">
        <v>16</v>
      </c>
      <c r="M12305" s="16">
        <v>2000000</v>
      </c>
      <c r="N12305" s="16">
        <v>5000</v>
      </c>
      <c r="U12305" s="82">
        <v>0.10009999999999999</v>
      </c>
    </row>
    <row r="12306" spans="2:21" x14ac:dyDescent="0.35">
      <c r="B12306" s="58" t="s">
        <v>14701</v>
      </c>
      <c r="C12306" s="58" t="s">
        <v>4293</v>
      </c>
      <c r="D12306" s="58" t="s">
        <v>5199</v>
      </c>
      <c r="E12306" s="58" t="s">
        <v>14701</v>
      </c>
      <c r="F12306" s="40">
        <v>45292</v>
      </c>
      <c r="G12306" s="40">
        <v>45658</v>
      </c>
      <c r="J12306" s="3" t="s">
        <v>176</v>
      </c>
      <c r="L12306" s="2" t="s">
        <v>16</v>
      </c>
      <c r="M12306" s="16">
        <v>5000000</v>
      </c>
      <c r="N12306" s="16">
        <v>125000</v>
      </c>
      <c r="U12306" s="82">
        <v>0.10009999999999999</v>
      </c>
    </row>
    <row r="12307" spans="2:21" x14ac:dyDescent="0.35">
      <c r="B12307" s="58" t="s">
        <v>14702</v>
      </c>
      <c r="C12307" s="58" t="s">
        <v>4290</v>
      </c>
      <c r="D12307" s="58" t="s">
        <v>14703</v>
      </c>
      <c r="E12307" s="58" t="s">
        <v>14702</v>
      </c>
      <c r="F12307" s="40">
        <v>45550</v>
      </c>
      <c r="G12307" s="40">
        <v>45915</v>
      </c>
      <c r="J12307" s="3" t="s">
        <v>176</v>
      </c>
      <c r="L12307" s="2" t="s">
        <v>80</v>
      </c>
      <c r="M12307" s="16">
        <v>20000000</v>
      </c>
      <c r="N12307" s="16">
        <v>2500</v>
      </c>
      <c r="U12307" s="82">
        <v>1</v>
      </c>
    </row>
    <row r="12308" spans="2:21" x14ac:dyDescent="0.35">
      <c r="B12308" s="58" t="s">
        <v>14704</v>
      </c>
      <c r="C12308" s="58" t="s">
        <v>7362</v>
      </c>
      <c r="D12308" s="58" t="s">
        <v>225</v>
      </c>
      <c r="E12308" s="58" t="s">
        <v>14704</v>
      </c>
      <c r="F12308" s="40">
        <v>45565</v>
      </c>
      <c r="G12308" s="40">
        <v>45930</v>
      </c>
      <c r="J12308" s="3" t="s">
        <v>176</v>
      </c>
      <c r="L12308" s="2" t="s">
        <v>80</v>
      </c>
      <c r="M12308" s="16">
        <v>10000000</v>
      </c>
      <c r="N12308" s="16">
        <v>25000</v>
      </c>
      <c r="U12308" s="82">
        <v>0.5</v>
      </c>
    </row>
    <row r="12309" spans="2:21" x14ac:dyDescent="0.35">
      <c r="B12309" s="58" t="s">
        <v>14705</v>
      </c>
      <c r="C12309" s="58" t="s">
        <v>4293</v>
      </c>
      <c r="D12309" s="58" t="s">
        <v>225</v>
      </c>
      <c r="E12309" s="58" t="s">
        <v>14705</v>
      </c>
      <c r="F12309" s="40">
        <v>45530</v>
      </c>
      <c r="G12309" s="40">
        <v>45895</v>
      </c>
      <c r="J12309" s="3" t="s">
        <v>176</v>
      </c>
      <c r="L12309" s="2" t="s">
        <v>16</v>
      </c>
      <c r="M12309" s="16">
        <v>5000000</v>
      </c>
      <c r="N12309" s="16">
        <v>1000</v>
      </c>
      <c r="U12309" s="82">
        <v>0.125</v>
      </c>
    </row>
    <row r="12310" spans="2:21" x14ac:dyDescent="0.35">
      <c r="B12310" s="58" t="s">
        <v>14706</v>
      </c>
      <c r="C12310" s="58" t="s">
        <v>4293</v>
      </c>
      <c r="D12310" s="58" t="s">
        <v>14707</v>
      </c>
      <c r="E12310" s="58" t="s">
        <v>14706</v>
      </c>
      <c r="F12310" s="40">
        <v>45583</v>
      </c>
      <c r="G12310" s="40">
        <v>45591</v>
      </c>
      <c r="J12310" s="3" t="s">
        <v>176</v>
      </c>
      <c r="L12310" s="2" t="s">
        <v>16</v>
      </c>
      <c r="M12310" s="16">
        <v>5000000</v>
      </c>
      <c r="N12310" s="16">
        <v>2500</v>
      </c>
      <c r="U12310" s="82">
        <v>1</v>
      </c>
    </row>
    <row r="12311" spans="2:21" x14ac:dyDescent="0.35">
      <c r="B12311" s="58" t="s">
        <v>14706</v>
      </c>
      <c r="C12311" s="58" t="s">
        <v>4293</v>
      </c>
      <c r="D12311" s="58" t="s">
        <v>14707</v>
      </c>
      <c r="E12311" s="58" t="s">
        <v>14706</v>
      </c>
      <c r="F12311" s="40">
        <v>45591</v>
      </c>
      <c r="G12311" s="40">
        <v>45956</v>
      </c>
      <c r="J12311" s="3" t="s">
        <v>176</v>
      </c>
      <c r="L12311" s="2" t="s">
        <v>16</v>
      </c>
      <c r="M12311" s="16">
        <v>5000000</v>
      </c>
      <c r="N12311" s="16">
        <v>2500</v>
      </c>
      <c r="U12311" s="82">
        <v>1</v>
      </c>
    </row>
    <row r="12312" spans="2:21" x14ac:dyDescent="0.35">
      <c r="B12312" s="58" t="s">
        <v>14708</v>
      </c>
      <c r="C12312" s="58" t="s">
        <v>4293</v>
      </c>
      <c r="D12312" s="58" t="s">
        <v>14709</v>
      </c>
      <c r="E12312" s="58" t="s">
        <v>14708</v>
      </c>
      <c r="F12312" s="40" t="s">
        <v>14710</v>
      </c>
      <c r="G12312" s="40" t="s">
        <v>14711</v>
      </c>
      <c r="J12312" s="3" t="s">
        <v>176</v>
      </c>
      <c r="L12312" s="2" t="s">
        <v>16</v>
      </c>
      <c r="M12312" s="16">
        <v>2000000</v>
      </c>
      <c r="N12312" s="16">
        <v>2500</v>
      </c>
      <c r="U12312" s="82">
        <v>1</v>
      </c>
    </row>
    <row r="12313" spans="2:21" x14ac:dyDescent="0.35">
      <c r="B12313" s="58" t="s">
        <v>14712</v>
      </c>
      <c r="C12313" s="58" t="s">
        <v>4293</v>
      </c>
      <c r="D12313" s="58" t="s">
        <v>225</v>
      </c>
      <c r="E12313" s="58" t="s">
        <v>14712</v>
      </c>
      <c r="F12313" s="40">
        <v>45679</v>
      </c>
      <c r="G12313" s="40">
        <v>46044</v>
      </c>
      <c r="J12313" s="3" t="s">
        <v>176</v>
      </c>
      <c r="L12313" s="2" t="s">
        <v>16</v>
      </c>
      <c r="M12313" s="16">
        <v>5000000</v>
      </c>
      <c r="N12313" s="16">
        <v>2500</v>
      </c>
      <c r="U12313" s="82">
        <v>0.125</v>
      </c>
    </row>
    <row r="12314" spans="2:21" x14ac:dyDescent="0.35">
      <c r="B12314" s="58" t="s">
        <v>14713</v>
      </c>
      <c r="C12314" s="58" t="s">
        <v>4293</v>
      </c>
      <c r="D12314" s="58" t="s">
        <v>14714</v>
      </c>
      <c r="E12314" s="58" t="s">
        <v>14713</v>
      </c>
      <c r="F12314" s="40">
        <v>45413</v>
      </c>
      <c r="G12314" s="40">
        <v>45778</v>
      </c>
      <c r="J12314" s="3" t="s">
        <v>176</v>
      </c>
      <c r="L12314" s="2" t="s">
        <v>16</v>
      </c>
      <c r="M12314" s="16">
        <v>1000000</v>
      </c>
      <c r="N12314" s="16">
        <v>2500</v>
      </c>
      <c r="U12314" s="82">
        <v>1</v>
      </c>
    </row>
    <row r="12315" spans="2:21" x14ac:dyDescent="0.35">
      <c r="B12315" s="58" t="s">
        <v>14713</v>
      </c>
      <c r="C12315" s="58" t="s">
        <v>4293</v>
      </c>
      <c r="D12315" s="58" t="s">
        <v>14714</v>
      </c>
      <c r="E12315" s="58" t="s">
        <v>14713</v>
      </c>
      <c r="F12315" s="40">
        <v>45421</v>
      </c>
      <c r="G12315" s="40">
        <v>45778</v>
      </c>
      <c r="J12315" s="3" t="s">
        <v>176</v>
      </c>
      <c r="L12315" s="2" t="s">
        <v>16</v>
      </c>
      <c r="M12315" s="16">
        <v>1000000</v>
      </c>
      <c r="N12315" s="16">
        <v>2500</v>
      </c>
      <c r="U12315" s="82">
        <v>1</v>
      </c>
    </row>
    <row r="12316" spans="2:21" x14ac:dyDescent="0.35">
      <c r="B12316" s="58" t="s">
        <v>14715</v>
      </c>
      <c r="C12316" s="58" t="s">
        <v>4293</v>
      </c>
      <c r="D12316" s="58" t="s">
        <v>5473</v>
      </c>
      <c r="E12316" s="58" t="s">
        <v>14715</v>
      </c>
      <c r="F12316" s="40">
        <v>45436</v>
      </c>
      <c r="G12316" s="40">
        <v>45801</v>
      </c>
      <c r="J12316" s="3" t="s">
        <v>176</v>
      </c>
      <c r="L12316" s="2" t="s">
        <v>16</v>
      </c>
      <c r="M12316" s="16">
        <v>5000000</v>
      </c>
      <c r="N12316" s="16">
        <v>0</v>
      </c>
      <c r="U12316" s="82">
        <v>1</v>
      </c>
    </row>
    <row r="12317" spans="2:21" x14ac:dyDescent="0.35">
      <c r="B12317" s="58" t="s">
        <v>14716</v>
      </c>
      <c r="C12317" s="58" t="s">
        <v>4293</v>
      </c>
      <c r="D12317" s="58" t="s">
        <v>5831</v>
      </c>
      <c r="E12317" s="58" t="s">
        <v>14716</v>
      </c>
      <c r="F12317" s="40">
        <v>45405</v>
      </c>
      <c r="G12317" s="40">
        <v>45770</v>
      </c>
      <c r="J12317" s="3" t="s">
        <v>176</v>
      </c>
      <c r="L12317" s="2" t="s">
        <v>16</v>
      </c>
      <c r="M12317" s="16">
        <v>5000000</v>
      </c>
      <c r="N12317" s="16">
        <v>5000</v>
      </c>
      <c r="U12317" s="82">
        <v>0.33329999999999999</v>
      </c>
    </row>
    <row r="12318" spans="2:21" x14ac:dyDescent="0.35">
      <c r="B12318" s="58" t="s">
        <v>14716</v>
      </c>
      <c r="C12318" s="58" t="s">
        <v>4293</v>
      </c>
      <c r="D12318" s="58" t="s">
        <v>5831</v>
      </c>
      <c r="E12318" s="58" t="s">
        <v>14716</v>
      </c>
      <c r="F12318" s="40">
        <v>45405</v>
      </c>
      <c r="G12318" s="40">
        <v>45770</v>
      </c>
      <c r="J12318" s="3" t="s">
        <v>176</v>
      </c>
      <c r="L12318" s="2" t="s">
        <v>16</v>
      </c>
      <c r="M12318" s="16">
        <v>15000000</v>
      </c>
      <c r="N12318" s="16">
        <v>10000</v>
      </c>
      <c r="U12318" s="82">
        <v>0.33329999999999999</v>
      </c>
    </row>
    <row r="12319" spans="2:21" x14ac:dyDescent="0.35">
      <c r="B12319" s="58" t="s">
        <v>14717</v>
      </c>
      <c r="C12319" s="58" t="s">
        <v>4293</v>
      </c>
      <c r="D12319" s="58" t="s">
        <v>14718</v>
      </c>
      <c r="E12319" s="58" t="s">
        <v>14717</v>
      </c>
      <c r="F12319" s="40">
        <v>45292</v>
      </c>
      <c r="G12319" s="40">
        <v>45658</v>
      </c>
      <c r="J12319" s="3" t="s">
        <v>176</v>
      </c>
      <c r="L12319" s="2" t="s">
        <v>16</v>
      </c>
      <c r="M12319" s="16">
        <v>5000000</v>
      </c>
      <c r="N12319" s="16">
        <v>10000</v>
      </c>
      <c r="U12319" s="82">
        <v>0.12</v>
      </c>
    </row>
    <row r="12320" spans="2:21" x14ac:dyDescent="0.35">
      <c r="B12320" s="58" t="s">
        <v>14719</v>
      </c>
      <c r="C12320" s="58" t="s">
        <v>4293</v>
      </c>
      <c r="D12320" s="58" t="s">
        <v>5831</v>
      </c>
      <c r="E12320" s="58" t="s">
        <v>14719</v>
      </c>
      <c r="F12320" s="40">
        <v>45425</v>
      </c>
      <c r="G12320" s="40">
        <v>45790</v>
      </c>
      <c r="J12320" s="3" t="s">
        <v>176</v>
      </c>
      <c r="L12320" s="2" t="s">
        <v>16</v>
      </c>
      <c r="M12320" s="16">
        <v>5000000</v>
      </c>
      <c r="N12320" s="16">
        <v>5000</v>
      </c>
      <c r="U12320" s="82">
        <v>0.33329999999999999</v>
      </c>
    </row>
    <row r="12321" spans="2:21" x14ac:dyDescent="0.35">
      <c r="B12321" s="58" t="s">
        <v>14720</v>
      </c>
      <c r="C12321" s="58" t="s">
        <v>4293</v>
      </c>
      <c r="D12321" s="58" t="s">
        <v>225</v>
      </c>
      <c r="E12321" s="58" t="s">
        <v>14720</v>
      </c>
      <c r="F12321" s="40">
        <v>45565</v>
      </c>
      <c r="G12321" s="40">
        <v>45930</v>
      </c>
      <c r="J12321" s="3" t="s">
        <v>176</v>
      </c>
      <c r="L12321" s="2" t="s">
        <v>16</v>
      </c>
      <c r="M12321" s="16">
        <v>5000000</v>
      </c>
      <c r="N12321" s="16">
        <v>2500</v>
      </c>
      <c r="U12321" s="82">
        <v>0.125</v>
      </c>
    </row>
    <row r="12322" spans="2:21" x14ac:dyDescent="0.35">
      <c r="B12322" s="58" t="s">
        <v>14721</v>
      </c>
      <c r="C12322" s="58" t="s">
        <v>4293</v>
      </c>
      <c r="D12322" s="58" t="s">
        <v>5377</v>
      </c>
      <c r="E12322" s="58" t="s">
        <v>14721</v>
      </c>
      <c r="F12322" s="40">
        <v>45603</v>
      </c>
      <c r="G12322" s="40">
        <v>45968</v>
      </c>
      <c r="J12322" s="3" t="s">
        <v>176</v>
      </c>
      <c r="L12322" s="2" t="s">
        <v>16</v>
      </c>
      <c r="M12322" s="16">
        <v>2000000</v>
      </c>
      <c r="N12322" s="16">
        <v>2500</v>
      </c>
      <c r="U12322" s="82">
        <v>1</v>
      </c>
    </row>
    <row r="12323" spans="2:21" x14ac:dyDescent="0.35">
      <c r="B12323" s="58" t="s">
        <v>14722</v>
      </c>
      <c r="C12323" s="58" t="s">
        <v>4293</v>
      </c>
      <c r="D12323" s="58" t="s">
        <v>5831</v>
      </c>
      <c r="E12323" s="58" t="s">
        <v>14722</v>
      </c>
      <c r="F12323" s="40">
        <v>45383</v>
      </c>
      <c r="G12323" s="40">
        <v>45748</v>
      </c>
      <c r="J12323" s="3" t="s">
        <v>176</v>
      </c>
      <c r="L12323" s="2" t="s">
        <v>16</v>
      </c>
      <c r="M12323" s="16">
        <v>5000000</v>
      </c>
      <c r="N12323" s="16">
        <v>5000</v>
      </c>
      <c r="U12323" s="82">
        <v>0.33329999999999999</v>
      </c>
    </row>
    <row r="12324" spans="2:21" x14ac:dyDescent="0.35">
      <c r="B12324" s="58" t="s">
        <v>14722</v>
      </c>
      <c r="C12324" s="58" t="s">
        <v>4293</v>
      </c>
      <c r="D12324" s="58" t="s">
        <v>5831</v>
      </c>
      <c r="E12324" s="58" t="s">
        <v>14722</v>
      </c>
      <c r="F12324" s="40">
        <v>45383</v>
      </c>
      <c r="G12324" s="40">
        <v>45748</v>
      </c>
      <c r="J12324" s="3" t="s">
        <v>176</v>
      </c>
      <c r="L12324" s="2" t="s">
        <v>16</v>
      </c>
      <c r="M12324" s="16">
        <v>5000000</v>
      </c>
      <c r="N12324" s="16">
        <v>10000</v>
      </c>
      <c r="U12324" s="82">
        <v>0.33329999999999999</v>
      </c>
    </row>
    <row r="12325" spans="2:21" x14ac:dyDescent="0.35">
      <c r="B12325" s="58" t="s">
        <v>14723</v>
      </c>
      <c r="C12325" s="58" t="s">
        <v>4293</v>
      </c>
      <c r="D12325" s="58" t="s">
        <v>5831</v>
      </c>
      <c r="E12325" s="58" t="s">
        <v>14723</v>
      </c>
      <c r="F12325" s="40">
        <v>45557</v>
      </c>
      <c r="G12325" s="40">
        <v>45922</v>
      </c>
      <c r="J12325" s="3" t="s">
        <v>176</v>
      </c>
      <c r="L12325" s="2" t="s">
        <v>16</v>
      </c>
      <c r="M12325" s="16">
        <v>5000000</v>
      </c>
      <c r="N12325" s="16">
        <v>5000</v>
      </c>
      <c r="U12325" s="82">
        <v>0.33329999999999999</v>
      </c>
    </row>
    <row r="12326" spans="2:21" x14ac:dyDescent="0.35">
      <c r="B12326" s="58" t="s">
        <v>14724</v>
      </c>
      <c r="C12326" s="58" t="s">
        <v>4293</v>
      </c>
      <c r="D12326" s="58" t="s">
        <v>5831</v>
      </c>
      <c r="E12326" s="58" t="s">
        <v>14724</v>
      </c>
      <c r="F12326" s="40">
        <v>45383</v>
      </c>
      <c r="G12326" s="40">
        <v>45748</v>
      </c>
      <c r="J12326" s="3" t="s">
        <v>176</v>
      </c>
      <c r="L12326" s="2" t="s">
        <v>16</v>
      </c>
      <c r="M12326" s="16">
        <v>5000000</v>
      </c>
      <c r="N12326" s="16">
        <v>5000</v>
      </c>
      <c r="U12326" s="82">
        <v>0.33329999999999999</v>
      </c>
    </row>
    <row r="12327" spans="2:21" x14ac:dyDescent="0.35">
      <c r="B12327" s="58" t="s">
        <v>14725</v>
      </c>
      <c r="C12327" s="58" t="s">
        <v>4293</v>
      </c>
      <c r="D12327" s="58" t="s">
        <v>5831</v>
      </c>
      <c r="E12327" s="58" t="s">
        <v>14725</v>
      </c>
      <c r="F12327" s="40">
        <v>45349</v>
      </c>
      <c r="G12327" s="40">
        <v>45715</v>
      </c>
      <c r="J12327" s="3" t="s">
        <v>176</v>
      </c>
      <c r="L12327" s="2" t="s">
        <v>16</v>
      </c>
      <c r="M12327" s="16">
        <v>5000000</v>
      </c>
      <c r="N12327" s="16">
        <v>5000</v>
      </c>
      <c r="U12327" s="82">
        <v>0.33329999999999999</v>
      </c>
    </row>
    <row r="12328" spans="2:21" x14ac:dyDescent="0.35">
      <c r="B12328" s="58" t="s">
        <v>14725</v>
      </c>
      <c r="C12328" s="58" t="s">
        <v>4293</v>
      </c>
      <c r="D12328" s="58" t="s">
        <v>5831</v>
      </c>
      <c r="E12328" s="58" t="s">
        <v>14725</v>
      </c>
      <c r="F12328" s="40">
        <v>45349</v>
      </c>
      <c r="G12328" s="40">
        <v>45715</v>
      </c>
      <c r="J12328" s="3" t="s">
        <v>176</v>
      </c>
      <c r="L12328" s="2" t="s">
        <v>16</v>
      </c>
      <c r="M12328" s="16">
        <v>5000000</v>
      </c>
      <c r="N12328" s="16">
        <v>10000</v>
      </c>
      <c r="U12328" s="82">
        <v>0.33329999999999999</v>
      </c>
    </row>
    <row r="12329" spans="2:21" x14ac:dyDescent="0.35">
      <c r="B12329" s="58" t="s">
        <v>14726</v>
      </c>
      <c r="C12329" s="58" t="s">
        <v>4293</v>
      </c>
      <c r="D12329" s="58" t="s">
        <v>5831</v>
      </c>
      <c r="E12329" s="58" t="s">
        <v>14726</v>
      </c>
      <c r="F12329" s="40">
        <v>45383</v>
      </c>
      <c r="G12329" s="40">
        <v>45748</v>
      </c>
      <c r="J12329" s="3" t="s">
        <v>176</v>
      </c>
      <c r="L12329" s="2" t="s">
        <v>16</v>
      </c>
      <c r="M12329" s="16">
        <v>5000000</v>
      </c>
      <c r="N12329" s="16">
        <v>5000</v>
      </c>
      <c r="U12329" s="82">
        <v>0.33329999999999999</v>
      </c>
    </row>
    <row r="12330" spans="2:21" x14ac:dyDescent="0.35">
      <c r="B12330" s="58" t="s">
        <v>14726</v>
      </c>
      <c r="C12330" s="58" t="s">
        <v>4293</v>
      </c>
      <c r="D12330" s="58" t="s">
        <v>5831</v>
      </c>
      <c r="E12330" s="58" t="s">
        <v>14726</v>
      </c>
      <c r="F12330" s="40">
        <v>45383</v>
      </c>
      <c r="G12330" s="40">
        <v>45748</v>
      </c>
      <c r="J12330" s="3" t="s">
        <v>176</v>
      </c>
      <c r="L12330" s="2" t="s">
        <v>16</v>
      </c>
      <c r="M12330" s="16">
        <v>5000000</v>
      </c>
      <c r="N12330" s="16">
        <v>10000</v>
      </c>
      <c r="U12330" s="82">
        <v>0.33329999999999999</v>
      </c>
    </row>
    <row r="12331" spans="2:21" x14ac:dyDescent="0.35">
      <c r="B12331" s="58" t="s">
        <v>14727</v>
      </c>
      <c r="C12331" s="58" t="s">
        <v>4293</v>
      </c>
      <c r="D12331" s="58" t="s">
        <v>14728</v>
      </c>
      <c r="E12331" s="58" t="s">
        <v>14727</v>
      </c>
      <c r="F12331" s="40">
        <v>45631</v>
      </c>
      <c r="G12331" s="40">
        <v>45996</v>
      </c>
      <c r="J12331" s="3" t="s">
        <v>176</v>
      </c>
      <c r="L12331" s="2" t="s">
        <v>16</v>
      </c>
      <c r="M12331" s="16">
        <v>5000000</v>
      </c>
      <c r="N12331" s="16">
        <v>2500</v>
      </c>
      <c r="U12331" s="82">
        <v>0.2</v>
      </c>
    </row>
    <row r="12332" spans="2:21" x14ac:dyDescent="0.35">
      <c r="B12332" s="58" t="s">
        <v>14729</v>
      </c>
      <c r="C12332" s="58" t="s">
        <v>4293</v>
      </c>
      <c r="D12332" s="58" t="s">
        <v>14730</v>
      </c>
      <c r="E12332" s="58" t="s">
        <v>14729</v>
      </c>
      <c r="F12332" s="40">
        <v>45572</v>
      </c>
      <c r="G12332" s="40">
        <v>45937</v>
      </c>
      <c r="J12332" s="3" t="s">
        <v>176</v>
      </c>
      <c r="L12332" s="2" t="s">
        <v>16</v>
      </c>
      <c r="M12332" s="16">
        <v>2000000</v>
      </c>
      <c r="N12332" s="16">
        <v>10000</v>
      </c>
      <c r="U12332" s="82">
        <v>0.28000000000000003</v>
      </c>
    </row>
    <row r="12333" spans="2:21" x14ac:dyDescent="0.35">
      <c r="B12333" s="58" t="s">
        <v>14731</v>
      </c>
      <c r="C12333" s="58" t="s">
        <v>4293</v>
      </c>
      <c r="D12333" s="58" t="s">
        <v>14732</v>
      </c>
      <c r="E12333" s="58" t="s">
        <v>14731</v>
      </c>
      <c r="F12333" s="40">
        <v>45476</v>
      </c>
      <c r="G12333" s="40">
        <v>45841</v>
      </c>
      <c r="J12333" s="3" t="s">
        <v>176</v>
      </c>
      <c r="L12333" s="2" t="s">
        <v>16</v>
      </c>
      <c r="M12333" s="16">
        <v>1000000</v>
      </c>
      <c r="N12333" s="16">
        <v>5000000</v>
      </c>
      <c r="U12333" s="82">
        <v>1</v>
      </c>
    </row>
    <row r="12334" spans="2:21" x14ac:dyDescent="0.35">
      <c r="B12334" s="58" t="s">
        <v>14731</v>
      </c>
      <c r="C12334" s="58" t="s">
        <v>4293</v>
      </c>
      <c r="D12334" s="58" t="s">
        <v>14732</v>
      </c>
      <c r="E12334" s="58" t="s">
        <v>14731</v>
      </c>
      <c r="F12334" s="40">
        <v>45476</v>
      </c>
      <c r="G12334" s="40">
        <v>45841</v>
      </c>
      <c r="J12334" s="3" t="s">
        <v>176</v>
      </c>
      <c r="L12334" s="2" t="s">
        <v>16</v>
      </c>
      <c r="M12334" s="16">
        <v>5000000</v>
      </c>
      <c r="N12334" s="16">
        <v>2500</v>
      </c>
      <c r="U12334" s="82">
        <v>0.25</v>
      </c>
    </row>
    <row r="12335" spans="2:21" x14ac:dyDescent="0.35">
      <c r="B12335" s="58" t="s">
        <v>14731</v>
      </c>
      <c r="C12335" s="58" t="s">
        <v>4293</v>
      </c>
      <c r="D12335" s="58" t="s">
        <v>14732</v>
      </c>
      <c r="E12335" s="58" t="s">
        <v>14731</v>
      </c>
      <c r="F12335" s="40">
        <v>45476</v>
      </c>
      <c r="G12335" s="40">
        <v>45841</v>
      </c>
      <c r="J12335" s="3" t="s">
        <v>176</v>
      </c>
      <c r="L12335" s="2" t="s">
        <v>16</v>
      </c>
      <c r="M12335" s="16">
        <v>100000</v>
      </c>
      <c r="N12335" s="16">
        <v>0</v>
      </c>
      <c r="U12335" s="82">
        <v>0.25</v>
      </c>
    </row>
    <row r="12336" spans="2:21" x14ac:dyDescent="0.35">
      <c r="B12336" s="58" t="s">
        <v>14731</v>
      </c>
      <c r="C12336" s="58" t="s">
        <v>4293</v>
      </c>
      <c r="D12336" s="58" t="s">
        <v>14732</v>
      </c>
      <c r="E12336" s="58" t="s">
        <v>14731</v>
      </c>
      <c r="F12336" s="40">
        <v>45476</v>
      </c>
      <c r="G12336" s="40">
        <v>45841</v>
      </c>
      <c r="J12336" s="3" t="s">
        <v>176</v>
      </c>
      <c r="L12336" s="2" t="s">
        <v>16</v>
      </c>
      <c r="M12336" s="16">
        <v>5000000</v>
      </c>
      <c r="N12336" s="16">
        <v>1000</v>
      </c>
      <c r="U12336" s="82">
        <v>0.25</v>
      </c>
    </row>
    <row r="12337" spans="2:21" x14ac:dyDescent="0.35">
      <c r="B12337" s="58" t="s">
        <v>14731</v>
      </c>
      <c r="C12337" s="58" t="s">
        <v>4293</v>
      </c>
      <c r="D12337" s="58" t="s">
        <v>14732</v>
      </c>
      <c r="E12337" s="58" t="s">
        <v>14731</v>
      </c>
      <c r="F12337" s="40">
        <v>45476</v>
      </c>
      <c r="G12337" s="40">
        <v>45841</v>
      </c>
      <c r="J12337" s="3" t="s">
        <v>176</v>
      </c>
      <c r="L12337" s="2" t="s">
        <v>16</v>
      </c>
      <c r="M12337" s="16">
        <v>250000</v>
      </c>
      <c r="N12337" s="16">
        <v>2500</v>
      </c>
      <c r="U12337" s="82">
        <v>0.25</v>
      </c>
    </row>
    <row r="12338" spans="2:21" x14ac:dyDescent="0.35">
      <c r="B12338" s="58" t="s">
        <v>14733</v>
      </c>
      <c r="C12338" s="58" t="s">
        <v>4293</v>
      </c>
      <c r="D12338" s="58" t="s">
        <v>8063</v>
      </c>
      <c r="E12338" s="58" t="s">
        <v>14733</v>
      </c>
      <c r="F12338" s="40">
        <v>45479</v>
      </c>
      <c r="G12338" s="40">
        <v>45844</v>
      </c>
      <c r="J12338" s="3" t="s">
        <v>176</v>
      </c>
      <c r="L12338" s="2" t="s">
        <v>16</v>
      </c>
      <c r="M12338" s="16">
        <v>2000000</v>
      </c>
      <c r="N12338" s="16">
        <v>5000</v>
      </c>
      <c r="U12338" s="82">
        <v>1</v>
      </c>
    </row>
    <row r="12339" spans="2:21" x14ac:dyDescent="0.35">
      <c r="B12339" s="58" t="s">
        <v>14734</v>
      </c>
      <c r="C12339" s="58" t="s">
        <v>4293</v>
      </c>
      <c r="D12339" s="58" t="s">
        <v>5495</v>
      </c>
      <c r="E12339" s="58" t="s">
        <v>14734</v>
      </c>
      <c r="F12339" s="40">
        <v>45499</v>
      </c>
      <c r="G12339" s="40">
        <v>45864</v>
      </c>
      <c r="J12339" s="3" t="s">
        <v>176</v>
      </c>
      <c r="L12339" s="2" t="s">
        <v>16</v>
      </c>
      <c r="M12339" s="16">
        <v>2000000</v>
      </c>
      <c r="N12339" s="16">
        <v>2500</v>
      </c>
      <c r="U12339" s="82">
        <v>1</v>
      </c>
    </row>
    <row r="12340" spans="2:21" x14ac:dyDescent="0.35">
      <c r="B12340" s="58" t="s">
        <v>14735</v>
      </c>
      <c r="C12340" s="58" t="s">
        <v>4293</v>
      </c>
      <c r="D12340" s="58" t="s">
        <v>5274</v>
      </c>
      <c r="E12340" s="58" t="s">
        <v>14735</v>
      </c>
      <c r="F12340" s="40">
        <v>45474</v>
      </c>
      <c r="G12340" s="40">
        <v>45839</v>
      </c>
      <c r="J12340" s="3" t="s">
        <v>176</v>
      </c>
      <c r="L12340" s="2" t="s">
        <v>16</v>
      </c>
      <c r="M12340" s="16">
        <v>5000000</v>
      </c>
      <c r="N12340" s="16">
        <v>0</v>
      </c>
      <c r="U12340" s="82">
        <v>1</v>
      </c>
    </row>
    <row r="12341" spans="2:21" x14ac:dyDescent="0.35">
      <c r="B12341" s="58" t="s">
        <v>14736</v>
      </c>
      <c r="C12341" s="58" t="s">
        <v>4293</v>
      </c>
      <c r="D12341" s="58" t="s">
        <v>8441</v>
      </c>
      <c r="E12341" s="58" t="s">
        <v>14736</v>
      </c>
      <c r="F12341" s="40">
        <v>45541</v>
      </c>
      <c r="G12341" s="40">
        <v>45906</v>
      </c>
      <c r="J12341" s="3" t="s">
        <v>176</v>
      </c>
      <c r="L12341" s="2" t="s">
        <v>16</v>
      </c>
      <c r="M12341" s="16">
        <v>2000000</v>
      </c>
      <c r="N12341" s="16">
        <v>1000</v>
      </c>
      <c r="U12341" s="82">
        <v>0.25</v>
      </c>
    </row>
    <row r="12342" spans="2:21" x14ac:dyDescent="0.35">
      <c r="B12342" s="58" t="s">
        <v>14736</v>
      </c>
      <c r="C12342" s="58" t="s">
        <v>4293</v>
      </c>
      <c r="D12342" s="58" t="s">
        <v>8441</v>
      </c>
      <c r="E12342" s="58" t="s">
        <v>14736</v>
      </c>
      <c r="F12342" s="40">
        <v>45541</v>
      </c>
      <c r="G12342" s="40">
        <v>45906</v>
      </c>
      <c r="J12342" s="3" t="s">
        <v>176</v>
      </c>
      <c r="L12342" s="2" t="s">
        <v>16</v>
      </c>
      <c r="M12342" s="16">
        <v>250000</v>
      </c>
      <c r="N12342" s="16">
        <v>2500</v>
      </c>
      <c r="U12342" s="82">
        <v>0.25</v>
      </c>
    </row>
    <row r="12343" spans="2:21" x14ac:dyDescent="0.35">
      <c r="B12343" s="58" t="s">
        <v>14737</v>
      </c>
      <c r="C12343" s="58" t="s">
        <v>5211</v>
      </c>
      <c r="D12343" s="58" t="s">
        <v>6198</v>
      </c>
      <c r="E12343" s="58" t="s">
        <v>14737</v>
      </c>
      <c r="F12343" s="40">
        <v>45063</v>
      </c>
      <c r="G12343" s="40">
        <v>45429</v>
      </c>
      <c r="J12343" s="3" t="s">
        <v>176</v>
      </c>
      <c r="L12343" s="2" t="s">
        <v>16</v>
      </c>
      <c r="M12343" s="16">
        <v>5000000</v>
      </c>
      <c r="N12343" s="16">
        <v>2500</v>
      </c>
      <c r="U12343" s="82">
        <v>1</v>
      </c>
    </row>
    <row r="12344" spans="2:21" x14ac:dyDescent="0.35">
      <c r="B12344" s="58" t="s">
        <v>14737</v>
      </c>
      <c r="C12344" s="58" t="s">
        <v>5211</v>
      </c>
      <c r="D12344" s="58" t="s">
        <v>6198</v>
      </c>
      <c r="E12344" s="58" t="s">
        <v>14737</v>
      </c>
      <c r="F12344" s="40">
        <v>45429</v>
      </c>
      <c r="G12344" s="40">
        <v>45794</v>
      </c>
      <c r="J12344" s="3" t="s">
        <v>176</v>
      </c>
      <c r="L12344" s="2" t="s">
        <v>16</v>
      </c>
      <c r="M12344" s="16">
        <v>2000000</v>
      </c>
      <c r="N12344" s="16">
        <v>2500</v>
      </c>
      <c r="U12344" s="82">
        <v>1</v>
      </c>
    </row>
    <row r="12345" spans="2:21" x14ac:dyDescent="0.35">
      <c r="B12345" s="58" t="s">
        <v>14738</v>
      </c>
      <c r="C12345" s="58" t="s">
        <v>4293</v>
      </c>
      <c r="D12345" s="58" t="s">
        <v>14739</v>
      </c>
      <c r="E12345" s="58" t="s">
        <v>14738</v>
      </c>
      <c r="F12345" s="40">
        <v>45641</v>
      </c>
      <c r="G12345" s="40">
        <v>46006</v>
      </c>
      <c r="J12345" s="3" t="s">
        <v>176</v>
      </c>
      <c r="L12345" s="2" t="s">
        <v>16</v>
      </c>
      <c r="M12345" s="16">
        <v>2000000</v>
      </c>
      <c r="N12345" s="16">
        <v>0</v>
      </c>
      <c r="U12345" s="82">
        <v>1</v>
      </c>
    </row>
    <row r="12346" spans="2:21" x14ac:dyDescent="0.35">
      <c r="B12346" s="58" t="s">
        <v>14740</v>
      </c>
      <c r="C12346" s="58" t="s">
        <v>5211</v>
      </c>
      <c r="D12346" s="58" t="s">
        <v>5212</v>
      </c>
      <c r="E12346" s="58" t="s">
        <v>14740</v>
      </c>
      <c r="F12346" s="40">
        <v>45419</v>
      </c>
      <c r="G12346" s="40">
        <v>45784</v>
      </c>
      <c r="J12346" s="3" t="s">
        <v>176</v>
      </c>
      <c r="L12346" s="2" t="s">
        <v>16</v>
      </c>
      <c r="M12346" s="16">
        <v>5000000</v>
      </c>
      <c r="N12346" s="16">
        <v>5000</v>
      </c>
      <c r="U12346" s="82">
        <v>1</v>
      </c>
    </row>
    <row r="12347" spans="2:21" x14ac:dyDescent="0.35">
      <c r="B12347" s="58" t="s">
        <v>14741</v>
      </c>
      <c r="C12347" s="58" t="s">
        <v>4293</v>
      </c>
      <c r="D12347" s="58" t="s">
        <v>14742</v>
      </c>
      <c r="E12347" s="58" t="s">
        <v>14741</v>
      </c>
      <c r="F12347" s="40">
        <v>45484</v>
      </c>
      <c r="G12347" s="40">
        <v>45849</v>
      </c>
      <c r="J12347" s="3" t="s">
        <v>176</v>
      </c>
      <c r="L12347" s="2" t="s">
        <v>16</v>
      </c>
      <c r="M12347" s="16">
        <v>3000000</v>
      </c>
      <c r="N12347" s="16">
        <v>2500</v>
      </c>
      <c r="U12347" s="82">
        <v>1</v>
      </c>
    </row>
    <row r="12348" spans="2:21" x14ac:dyDescent="0.35">
      <c r="B12348" s="58" t="s">
        <v>14741</v>
      </c>
      <c r="C12348" s="58" t="s">
        <v>4293</v>
      </c>
      <c r="D12348" s="58" t="s">
        <v>14742</v>
      </c>
      <c r="E12348" s="58" t="s">
        <v>14741</v>
      </c>
      <c r="F12348" s="40">
        <v>45516</v>
      </c>
      <c r="G12348" s="40">
        <v>45849</v>
      </c>
      <c r="J12348" s="3" t="s">
        <v>176</v>
      </c>
      <c r="L12348" s="2" t="s">
        <v>16</v>
      </c>
      <c r="M12348" s="16">
        <v>5000000</v>
      </c>
      <c r="N12348" s="16">
        <v>2500</v>
      </c>
      <c r="U12348" s="82">
        <v>1</v>
      </c>
    </row>
    <row r="12349" spans="2:21" x14ac:dyDescent="0.35">
      <c r="B12349" s="58" t="s">
        <v>14743</v>
      </c>
      <c r="C12349" s="58" t="s">
        <v>4293</v>
      </c>
      <c r="D12349" s="58" t="s">
        <v>225</v>
      </c>
      <c r="E12349" s="58" t="s">
        <v>14743</v>
      </c>
      <c r="F12349" s="40">
        <v>45505</v>
      </c>
      <c r="G12349" s="40">
        <v>45870</v>
      </c>
      <c r="J12349" s="3" t="s">
        <v>176</v>
      </c>
      <c r="L12349" s="2" t="s">
        <v>16</v>
      </c>
      <c r="M12349" s="16">
        <v>2000000</v>
      </c>
      <c r="N12349" s="16">
        <v>2500</v>
      </c>
      <c r="U12349" s="82">
        <v>0.125</v>
      </c>
    </row>
    <row r="12350" spans="2:21" x14ac:dyDescent="0.35">
      <c r="B12350" s="58" t="s">
        <v>14744</v>
      </c>
      <c r="C12350" s="58" t="s">
        <v>4293</v>
      </c>
      <c r="D12350" s="58" t="s">
        <v>5253</v>
      </c>
      <c r="E12350" s="58" t="s">
        <v>14744</v>
      </c>
      <c r="F12350" s="40">
        <v>45489</v>
      </c>
      <c r="G12350" s="40">
        <v>45854</v>
      </c>
      <c r="J12350" s="3" t="s">
        <v>176</v>
      </c>
      <c r="L12350" s="2" t="s">
        <v>16</v>
      </c>
      <c r="M12350" s="16">
        <v>2000000</v>
      </c>
      <c r="N12350" s="16">
        <v>10000</v>
      </c>
      <c r="U12350" s="82">
        <v>0.9</v>
      </c>
    </row>
    <row r="12351" spans="2:21" x14ac:dyDescent="0.35">
      <c r="B12351" s="58" t="s">
        <v>14745</v>
      </c>
      <c r="C12351" s="58" t="s">
        <v>4293</v>
      </c>
      <c r="D12351" s="58" t="s">
        <v>14746</v>
      </c>
      <c r="E12351" s="58" t="s">
        <v>14745</v>
      </c>
      <c r="F12351" s="40">
        <v>45258</v>
      </c>
      <c r="G12351" s="40">
        <v>45624</v>
      </c>
      <c r="J12351" s="3" t="s">
        <v>176</v>
      </c>
      <c r="L12351" s="2" t="s">
        <v>16</v>
      </c>
      <c r="M12351" s="16">
        <v>1000000</v>
      </c>
      <c r="N12351" s="16">
        <v>2500</v>
      </c>
      <c r="U12351" s="82">
        <v>1</v>
      </c>
    </row>
    <row r="12352" spans="2:21" x14ac:dyDescent="0.35">
      <c r="B12352" s="58" t="s">
        <v>14745</v>
      </c>
      <c r="C12352" s="58" t="s">
        <v>4293</v>
      </c>
      <c r="D12352" s="58" t="s">
        <v>14746</v>
      </c>
      <c r="E12352" s="58" t="s">
        <v>14745</v>
      </c>
      <c r="F12352" s="40">
        <v>45624</v>
      </c>
      <c r="G12352" s="40">
        <v>45989</v>
      </c>
      <c r="J12352" s="3" t="s">
        <v>176</v>
      </c>
      <c r="L12352" s="2" t="s">
        <v>16</v>
      </c>
      <c r="M12352" s="16">
        <v>1000000</v>
      </c>
      <c r="N12352" s="16">
        <v>2500</v>
      </c>
      <c r="U12352" s="82">
        <v>1</v>
      </c>
    </row>
    <row r="12353" spans="2:21" x14ac:dyDescent="0.35">
      <c r="B12353" s="58" t="s">
        <v>14747</v>
      </c>
      <c r="C12353" s="58" t="s">
        <v>4293</v>
      </c>
      <c r="D12353" s="58" t="s">
        <v>14748</v>
      </c>
      <c r="E12353" s="58" t="s">
        <v>14747</v>
      </c>
      <c r="F12353" s="40">
        <v>45681</v>
      </c>
      <c r="G12353" s="40">
        <v>46046</v>
      </c>
      <c r="J12353" s="3" t="s">
        <v>176</v>
      </c>
      <c r="L12353" s="2" t="s">
        <v>16</v>
      </c>
      <c r="M12353" s="16">
        <v>2000000</v>
      </c>
      <c r="N12353" s="16">
        <v>2500</v>
      </c>
      <c r="U12353" s="82">
        <v>1</v>
      </c>
    </row>
    <row r="12354" spans="2:21" x14ac:dyDescent="0.35">
      <c r="B12354" s="58" t="s">
        <v>14749</v>
      </c>
      <c r="C12354" s="58" t="s">
        <v>4293</v>
      </c>
      <c r="D12354" s="58" t="s">
        <v>14750</v>
      </c>
      <c r="E12354" s="58" t="s">
        <v>14749</v>
      </c>
      <c r="F12354" s="40">
        <v>45466</v>
      </c>
      <c r="G12354" s="40">
        <v>45831</v>
      </c>
      <c r="J12354" s="3" t="s">
        <v>176</v>
      </c>
      <c r="L12354" s="2" t="s">
        <v>16</v>
      </c>
      <c r="M12354" s="16">
        <v>2000000</v>
      </c>
      <c r="N12354" s="16">
        <v>25000</v>
      </c>
      <c r="U12354" s="82">
        <v>0.28000000000000003</v>
      </c>
    </row>
    <row r="12355" spans="2:21" x14ac:dyDescent="0.35">
      <c r="B12355" s="58" t="s">
        <v>14751</v>
      </c>
      <c r="C12355" s="58" t="s">
        <v>4290</v>
      </c>
      <c r="D12355" s="58" t="s">
        <v>14752</v>
      </c>
      <c r="E12355" s="58" t="s">
        <v>14751</v>
      </c>
      <c r="F12355" s="40">
        <v>45626</v>
      </c>
      <c r="G12355" s="40">
        <v>45869</v>
      </c>
      <c r="J12355" s="3" t="s">
        <v>176</v>
      </c>
      <c r="L12355" s="2" t="s">
        <v>80</v>
      </c>
      <c r="M12355" s="16">
        <v>20000000</v>
      </c>
      <c r="N12355" s="16">
        <v>10000</v>
      </c>
      <c r="U12355" s="82">
        <v>1</v>
      </c>
    </row>
    <row r="12356" spans="2:21" x14ac:dyDescent="0.35">
      <c r="B12356" s="58" t="s">
        <v>14753</v>
      </c>
      <c r="C12356" s="58" t="s">
        <v>4293</v>
      </c>
      <c r="D12356" s="58" t="s">
        <v>14754</v>
      </c>
      <c r="E12356" s="58" t="s">
        <v>14753</v>
      </c>
      <c r="F12356" s="40">
        <v>45365</v>
      </c>
      <c r="G12356" s="40">
        <v>45730</v>
      </c>
      <c r="J12356" s="3" t="s">
        <v>176</v>
      </c>
      <c r="L12356" s="2" t="s">
        <v>16</v>
      </c>
      <c r="M12356" s="16">
        <v>3000000</v>
      </c>
      <c r="N12356" s="16">
        <v>1000</v>
      </c>
      <c r="U12356" s="82">
        <v>0.25</v>
      </c>
    </row>
    <row r="12357" spans="2:21" x14ac:dyDescent="0.35">
      <c r="B12357" s="58" t="s">
        <v>14755</v>
      </c>
      <c r="C12357" s="58" t="s">
        <v>4293</v>
      </c>
      <c r="D12357" s="58" t="s">
        <v>14756</v>
      </c>
      <c r="E12357" s="58" t="s">
        <v>14755</v>
      </c>
      <c r="F12357" s="40">
        <v>45564</v>
      </c>
      <c r="G12357" s="40">
        <v>45929</v>
      </c>
      <c r="J12357" s="3" t="s">
        <v>176</v>
      </c>
      <c r="L12357" s="2" t="s">
        <v>16</v>
      </c>
      <c r="M12357" s="16">
        <v>2000000</v>
      </c>
      <c r="N12357" s="16">
        <v>2500</v>
      </c>
      <c r="U12357" s="82">
        <v>0.2</v>
      </c>
    </row>
    <row r="12358" spans="2:21" x14ac:dyDescent="0.35">
      <c r="B12358" s="58" t="s">
        <v>14757</v>
      </c>
      <c r="C12358" s="58" t="s">
        <v>4293</v>
      </c>
      <c r="D12358" s="58" t="s">
        <v>225</v>
      </c>
      <c r="E12358" s="58" t="s">
        <v>14757</v>
      </c>
      <c r="F12358" s="40">
        <v>45564</v>
      </c>
      <c r="G12358" s="40">
        <v>45929</v>
      </c>
      <c r="J12358" s="3" t="s">
        <v>176</v>
      </c>
      <c r="L12358" s="2" t="s">
        <v>16</v>
      </c>
      <c r="M12358" s="16">
        <v>2000000</v>
      </c>
      <c r="N12358" s="16">
        <v>2500</v>
      </c>
      <c r="U12358" s="82">
        <v>0.125</v>
      </c>
    </row>
    <row r="12359" spans="2:21" x14ac:dyDescent="0.35">
      <c r="B12359" s="58" t="s">
        <v>14758</v>
      </c>
      <c r="C12359" s="58" t="s">
        <v>5211</v>
      </c>
      <c r="D12359" s="58" t="s">
        <v>5612</v>
      </c>
      <c r="E12359" s="58" t="s">
        <v>14758</v>
      </c>
      <c r="F12359" s="40">
        <v>45407</v>
      </c>
      <c r="G12359" s="40">
        <v>45772</v>
      </c>
      <c r="J12359" s="3" t="s">
        <v>176</v>
      </c>
      <c r="L12359" s="2" t="s">
        <v>16</v>
      </c>
      <c r="M12359" s="16">
        <v>2000000</v>
      </c>
      <c r="N12359" s="16">
        <v>2500</v>
      </c>
      <c r="U12359" s="82">
        <v>1</v>
      </c>
    </row>
    <row r="12360" spans="2:21" x14ac:dyDescent="0.35">
      <c r="B12360" s="58" t="s">
        <v>14759</v>
      </c>
      <c r="C12360" s="58" t="s">
        <v>4293</v>
      </c>
      <c r="D12360" s="58" t="s">
        <v>6657</v>
      </c>
      <c r="E12360" s="58" t="s">
        <v>14759</v>
      </c>
      <c r="F12360" s="40">
        <v>45600</v>
      </c>
      <c r="G12360" s="40">
        <v>45965</v>
      </c>
      <c r="J12360" s="3" t="s">
        <v>176</v>
      </c>
      <c r="L12360" s="2" t="s">
        <v>16</v>
      </c>
      <c r="M12360" s="16">
        <v>5000000</v>
      </c>
      <c r="N12360" s="16">
        <v>0</v>
      </c>
      <c r="U12360" s="82">
        <v>1</v>
      </c>
    </row>
    <row r="12361" spans="2:21" x14ac:dyDescent="0.35">
      <c r="B12361" s="58" t="s">
        <v>14760</v>
      </c>
      <c r="C12361" s="58" t="s">
        <v>4293</v>
      </c>
      <c r="D12361" s="58" t="s">
        <v>14761</v>
      </c>
      <c r="E12361" s="58" t="s">
        <v>14760</v>
      </c>
      <c r="F12361" s="40">
        <v>45439</v>
      </c>
      <c r="G12361" s="40">
        <v>45804</v>
      </c>
      <c r="J12361" s="3" t="s">
        <v>176</v>
      </c>
      <c r="L12361" s="2" t="s">
        <v>16</v>
      </c>
      <c r="M12361" s="16">
        <v>2000000</v>
      </c>
      <c r="N12361" s="16">
        <v>2500</v>
      </c>
      <c r="U12361" s="82">
        <v>1</v>
      </c>
    </row>
    <row r="12362" spans="2:21" x14ac:dyDescent="0.35">
      <c r="B12362" s="58" t="s">
        <v>14762</v>
      </c>
      <c r="C12362" s="58" t="s">
        <v>4293</v>
      </c>
      <c r="D12362" s="58" t="s">
        <v>5831</v>
      </c>
      <c r="E12362" s="58" t="s">
        <v>14762</v>
      </c>
      <c r="F12362" s="40">
        <v>45382</v>
      </c>
      <c r="G12362" s="40">
        <v>45747</v>
      </c>
      <c r="J12362" s="3" t="s">
        <v>176</v>
      </c>
      <c r="L12362" s="2" t="s">
        <v>16</v>
      </c>
      <c r="M12362" s="16">
        <v>5000000</v>
      </c>
      <c r="N12362" s="16">
        <v>5000</v>
      </c>
      <c r="U12362" s="82">
        <v>0.33329999999999999</v>
      </c>
    </row>
    <row r="12363" spans="2:21" x14ac:dyDescent="0.35">
      <c r="B12363" s="58" t="s">
        <v>14763</v>
      </c>
      <c r="C12363" s="58" t="s">
        <v>4293</v>
      </c>
      <c r="D12363" s="58" t="s">
        <v>225</v>
      </c>
      <c r="E12363" s="58" t="s">
        <v>14763</v>
      </c>
      <c r="F12363" s="40">
        <v>45672</v>
      </c>
      <c r="G12363" s="40">
        <v>46037</v>
      </c>
      <c r="J12363" s="3" t="s">
        <v>176</v>
      </c>
      <c r="L12363" s="2" t="s">
        <v>16</v>
      </c>
      <c r="M12363" s="16">
        <v>5000000</v>
      </c>
      <c r="N12363" s="16">
        <v>1000</v>
      </c>
      <c r="U12363" s="82">
        <v>0.125</v>
      </c>
    </row>
    <row r="12364" spans="2:21" x14ac:dyDescent="0.35">
      <c r="B12364" s="58" t="s">
        <v>14764</v>
      </c>
      <c r="C12364" s="58" t="s">
        <v>4293</v>
      </c>
      <c r="D12364" s="58" t="s">
        <v>14765</v>
      </c>
      <c r="E12364" s="58" t="s">
        <v>14764</v>
      </c>
      <c r="F12364" s="40">
        <v>45379</v>
      </c>
      <c r="G12364" s="40">
        <v>45744</v>
      </c>
      <c r="J12364" s="3" t="s">
        <v>176</v>
      </c>
      <c r="L12364" s="2" t="s">
        <v>16</v>
      </c>
      <c r="M12364" s="16">
        <v>1000000</v>
      </c>
      <c r="N12364" s="16">
        <v>1000</v>
      </c>
      <c r="U12364" s="82">
        <v>0.2</v>
      </c>
    </row>
    <row r="12365" spans="2:21" x14ac:dyDescent="0.35">
      <c r="B12365" s="58" t="s">
        <v>14766</v>
      </c>
      <c r="C12365" s="58" t="s">
        <v>4293</v>
      </c>
      <c r="D12365" s="58" t="s">
        <v>14767</v>
      </c>
      <c r="E12365" s="58" t="s">
        <v>14766</v>
      </c>
      <c r="F12365" s="40">
        <v>45275</v>
      </c>
      <c r="G12365" s="40">
        <v>45641</v>
      </c>
      <c r="J12365" s="3" t="s">
        <v>176</v>
      </c>
      <c r="L12365" s="2" t="s">
        <v>16</v>
      </c>
      <c r="M12365" s="16">
        <v>1000000</v>
      </c>
      <c r="N12365" s="16">
        <v>0</v>
      </c>
      <c r="U12365" s="82">
        <v>1</v>
      </c>
    </row>
    <row r="12366" spans="2:21" x14ac:dyDescent="0.35">
      <c r="B12366" s="58" t="s">
        <v>14766</v>
      </c>
      <c r="C12366" s="58" t="s">
        <v>4293</v>
      </c>
      <c r="D12366" s="58" t="s">
        <v>14767</v>
      </c>
      <c r="E12366" s="58" t="s">
        <v>14766</v>
      </c>
      <c r="F12366" s="40">
        <v>45641</v>
      </c>
      <c r="G12366" s="40">
        <v>46006</v>
      </c>
      <c r="J12366" s="3" t="s">
        <v>176</v>
      </c>
      <c r="L12366" s="2" t="s">
        <v>16</v>
      </c>
      <c r="M12366" s="16">
        <v>1000000</v>
      </c>
      <c r="N12366" s="16">
        <v>0</v>
      </c>
      <c r="U12366" s="82">
        <v>1</v>
      </c>
    </row>
    <row r="12367" spans="2:21" x14ac:dyDescent="0.35">
      <c r="B12367" s="58" t="s">
        <v>14768</v>
      </c>
      <c r="C12367" s="58" t="s">
        <v>4293</v>
      </c>
      <c r="D12367" s="58" t="s">
        <v>14769</v>
      </c>
      <c r="E12367" s="58" t="s">
        <v>14768</v>
      </c>
      <c r="F12367" s="40">
        <v>45082</v>
      </c>
      <c r="G12367" s="40">
        <v>45292</v>
      </c>
      <c r="J12367" s="3" t="s">
        <v>176</v>
      </c>
      <c r="L12367" s="2" t="s">
        <v>16</v>
      </c>
      <c r="M12367" s="16">
        <v>5000000</v>
      </c>
      <c r="N12367" s="16">
        <v>2500</v>
      </c>
      <c r="U12367" s="82">
        <v>1</v>
      </c>
    </row>
    <row r="12368" spans="2:21" x14ac:dyDescent="0.35">
      <c r="B12368" s="58" t="s">
        <v>14770</v>
      </c>
      <c r="C12368" s="58" t="s">
        <v>4293</v>
      </c>
      <c r="D12368" s="58" t="s">
        <v>14771</v>
      </c>
      <c r="E12368" s="58" t="s">
        <v>14770</v>
      </c>
      <c r="F12368" s="40">
        <v>45516</v>
      </c>
      <c r="G12368" s="40">
        <v>45881</v>
      </c>
      <c r="J12368" s="3" t="s">
        <v>176</v>
      </c>
      <c r="L12368" s="2" t="s">
        <v>16</v>
      </c>
      <c r="M12368" s="16">
        <v>100000</v>
      </c>
      <c r="N12368" s="16">
        <v>0</v>
      </c>
      <c r="U12368" s="82">
        <v>0.25</v>
      </c>
    </row>
    <row r="12369" spans="2:21" x14ac:dyDescent="0.35">
      <c r="B12369" s="58" t="s">
        <v>14770</v>
      </c>
      <c r="C12369" s="58" t="s">
        <v>4293</v>
      </c>
      <c r="D12369" s="58" t="s">
        <v>14771</v>
      </c>
      <c r="E12369" s="58" t="s">
        <v>14770</v>
      </c>
      <c r="F12369" s="40">
        <v>45516</v>
      </c>
      <c r="G12369" s="40">
        <v>45881</v>
      </c>
      <c r="J12369" s="3" t="s">
        <v>176</v>
      </c>
      <c r="L12369" s="2" t="s">
        <v>16</v>
      </c>
      <c r="M12369" s="16">
        <v>2000000</v>
      </c>
      <c r="N12369" s="16">
        <v>1000</v>
      </c>
      <c r="U12369" s="82">
        <v>0.25</v>
      </c>
    </row>
    <row r="12370" spans="2:21" x14ac:dyDescent="0.35">
      <c r="B12370" s="58" t="s">
        <v>14770</v>
      </c>
      <c r="C12370" s="58" t="s">
        <v>4293</v>
      </c>
      <c r="D12370" s="58" t="s">
        <v>14771</v>
      </c>
      <c r="E12370" s="58" t="s">
        <v>14770</v>
      </c>
      <c r="F12370" s="40">
        <v>45516</v>
      </c>
      <c r="G12370" s="40">
        <v>45881</v>
      </c>
      <c r="J12370" s="3" t="s">
        <v>176</v>
      </c>
      <c r="L12370" s="2" t="s">
        <v>16</v>
      </c>
      <c r="M12370" s="16">
        <v>2000000</v>
      </c>
      <c r="N12370" s="16">
        <v>2500</v>
      </c>
      <c r="U12370" s="82">
        <v>0.25</v>
      </c>
    </row>
    <row r="12371" spans="2:21" x14ac:dyDescent="0.35">
      <c r="B12371" s="58" t="s">
        <v>14770</v>
      </c>
      <c r="C12371" s="58" t="s">
        <v>4293</v>
      </c>
      <c r="D12371" s="58" t="s">
        <v>14771</v>
      </c>
      <c r="E12371" s="58" t="s">
        <v>14770</v>
      </c>
      <c r="F12371" s="40">
        <v>45516</v>
      </c>
      <c r="G12371" s="40">
        <v>45881</v>
      </c>
      <c r="J12371" s="3" t="s">
        <v>176</v>
      </c>
      <c r="L12371" s="2" t="s">
        <v>16</v>
      </c>
      <c r="M12371" s="16">
        <v>250000</v>
      </c>
      <c r="N12371" s="16">
        <v>2500</v>
      </c>
      <c r="U12371" s="82">
        <v>0.25</v>
      </c>
    </row>
    <row r="12372" spans="2:21" x14ac:dyDescent="0.35">
      <c r="B12372" s="58" t="s">
        <v>14772</v>
      </c>
      <c r="C12372" s="58" t="s">
        <v>4293</v>
      </c>
      <c r="D12372" s="58" t="s">
        <v>5481</v>
      </c>
      <c r="E12372" s="58" t="s">
        <v>14772</v>
      </c>
      <c r="F12372" s="40">
        <v>45682</v>
      </c>
      <c r="G12372" s="40">
        <v>46047</v>
      </c>
      <c r="J12372" s="3" t="s">
        <v>176</v>
      </c>
      <c r="L12372" s="2" t="s">
        <v>16</v>
      </c>
      <c r="M12372" s="16">
        <v>5000000</v>
      </c>
      <c r="N12372" s="16">
        <v>0</v>
      </c>
      <c r="U12372" s="82">
        <v>1</v>
      </c>
    </row>
    <row r="12373" spans="2:21" x14ac:dyDescent="0.35">
      <c r="B12373" s="58" t="s">
        <v>14773</v>
      </c>
      <c r="C12373" s="58" t="s">
        <v>6970</v>
      </c>
      <c r="D12373" s="58" t="s">
        <v>9002</v>
      </c>
      <c r="E12373" s="58" t="s">
        <v>14773</v>
      </c>
      <c r="F12373" s="40" t="s">
        <v>8242</v>
      </c>
      <c r="G12373" s="40" t="s">
        <v>482</v>
      </c>
      <c r="J12373" s="3" t="s">
        <v>176</v>
      </c>
      <c r="L12373" s="2" t="s">
        <v>17</v>
      </c>
      <c r="M12373" s="16">
        <v>2500000</v>
      </c>
      <c r="N12373" s="16">
        <v>500</v>
      </c>
      <c r="U12373" s="82">
        <v>0.1</v>
      </c>
    </row>
    <row r="12374" spans="2:21" x14ac:dyDescent="0.35">
      <c r="B12374" s="58" t="s">
        <v>14774</v>
      </c>
      <c r="C12374" s="58" t="s">
        <v>6970</v>
      </c>
      <c r="D12374" s="58" t="s">
        <v>9002</v>
      </c>
      <c r="E12374" s="58" t="s">
        <v>14774</v>
      </c>
      <c r="F12374" s="40" t="s">
        <v>8242</v>
      </c>
      <c r="G12374" s="40" t="s">
        <v>482</v>
      </c>
      <c r="J12374" s="3" t="s">
        <v>176</v>
      </c>
      <c r="L12374" s="2" t="s">
        <v>17</v>
      </c>
      <c r="M12374" s="16">
        <v>1250000</v>
      </c>
      <c r="N12374" s="16">
        <v>1000</v>
      </c>
      <c r="U12374" s="82">
        <v>0.1</v>
      </c>
    </row>
    <row r="12375" spans="2:21" x14ac:dyDescent="0.35">
      <c r="B12375" s="58" t="s">
        <v>14775</v>
      </c>
      <c r="C12375" s="58" t="s">
        <v>4293</v>
      </c>
      <c r="D12375" s="58" t="s">
        <v>14776</v>
      </c>
      <c r="E12375" s="58" t="s">
        <v>14775</v>
      </c>
      <c r="F12375" s="40">
        <v>45340</v>
      </c>
      <c r="G12375" s="40">
        <v>45706</v>
      </c>
      <c r="J12375" s="3" t="s">
        <v>176</v>
      </c>
      <c r="L12375" s="2" t="s">
        <v>16</v>
      </c>
      <c r="M12375" s="16">
        <v>3000000</v>
      </c>
      <c r="N12375" s="16">
        <v>2500</v>
      </c>
      <c r="U12375" s="82">
        <v>0.2</v>
      </c>
    </row>
    <row r="12376" spans="2:21" x14ac:dyDescent="0.35">
      <c r="B12376" s="58" t="s">
        <v>14777</v>
      </c>
      <c r="C12376" s="58" t="s">
        <v>4293</v>
      </c>
      <c r="D12376" s="58" t="s">
        <v>14778</v>
      </c>
      <c r="E12376" s="58" t="s">
        <v>14777</v>
      </c>
      <c r="F12376" s="40">
        <v>44975</v>
      </c>
      <c r="G12376" s="40">
        <v>45340</v>
      </c>
      <c r="J12376" s="3" t="s">
        <v>176</v>
      </c>
      <c r="L12376" s="2" t="s">
        <v>16</v>
      </c>
      <c r="M12376" s="16">
        <v>3000000</v>
      </c>
      <c r="N12376" s="16">
        <v>2500</v>
      </c>
      <c r="U12376" s="82">
        <v>0.2</v>
      </c>
    </row>
    <row r="12377" spans="2:21" x14ac:dyDescent="0.35">
      <c r="B12377" s="58" t="s">
        <v>14779</v>
      </c>
      <c r="C12377" s="58" t="s">
        <v>4293</v>
      </c>
      <c r="D12377" s="58" t="s">
        <v>14780</v>
      </c>
      <c r="E12377" s="58" t="s">
        <v>14779</v>
      </c>
      <c r="F12377" s="40">
        <v>45545</v>
      </c>
      <c r="G12377" s="40">
        <v>45910</v>
      </c>
      <c r="J12377" s="3" t="s">
        <v>176</v>
      </c>
      <c r="L12377" s="2" t="s">
        <v>16</v>
      </c>
      <c r="M12377" s="16">
        <v>1000000</v>
      </c>
      <c r="N12377" s="16">
        <v>1000</v>
      </c>
      <c r="U12377" s="82">
        <v>0.2</v>
      </c>
    </row>
    <row r="12378" spans="2:21" x14ac:dyDescent="0.35">
      <c r="B12378" s="58" t="s">
        <v>14781</v>
      </c>
      <c r="C12378" s="58" t="s">
        <v>4293</v>
      </c>
      <c r="D12378" s="58" t="s">
        <v>4903</v>
      </c>
      <c r="E12378" s="58" t="s">
        <v>14781</v>
      </c>
      <c r="F12378" s="40">
        <v>45632</v>
      </c>
      <c r="G12378" s="40">
        <v>45633</v>
      </c>
      <c r="J12378" s="3" t="s">
        <v>176</v>
      </c>
      <c r="L12378" s="2" t="s">
        <v>16</v>
      </c>
      <c r="M12378" s="16">
        <v>2000000</v>
      </c>
      <c r="N12378" s="16">
        <v>1000</v>
      </c>
      <c r="U12378" s="82">
        <v>1</v>
      </c>
    </row>
    <row r="12379" spans="2:21" x14ac:dyDescent="0.35">
      <c r="B12379" s="58" t="s">
        <v>14782</v>
      </c>
      <c r="C12379" s="58" t="s">
        <v>4293</v>
      </c>
      <c r="D12379" s="58" t="s">
        <v>14783</v>
      </c>
      <c r="E12379" s="58" t="s">
        <v>14782</v>
      </c>
      <c r="F12379" s="40">
        <v>45665</v>
      </c>
      <c r="G12379" s="40">
        <v>46035</v>
      </c>
      <c r="J12379" s="3" t="s">
        <v>176</v>
      </c>
      <c r="L12379" s="2" t="s">
        <v>16</v>
      </c>
      <c r="M12379" s="16">
        <v>2000000</v>
      </c>
      <c r="N12379" s="16">
        <v>2500</v>
      </c>
      <c r="U12379" s="82">
        <v>1</v>
      </c>
    </row>
    <row r="12380" spans="2:21" x14ac:dyDescent="0.35">
      <c r="B12380" s="58" t="s">
        <v>14784</v>
      </c>
      <c r="C12380" s="58" t="s">
        <v>4293</v>
      </c>
      <c r="D12380" s="58" t="s">
        <v>8817</v>
      </c>
      <c r="E12380" s="58" t="s">
        <v>14784</v>
      </c>
      <c r="F12380" s="40">
        <v>45197</v>
      </c>
      <c r="G12380" s="40">
        <v>45563</v>
      </c>
      <c r="J12380" s="3" t="s">
        <v>176</v>
      </c>
      <c r="L12380" s="2" t="s">
        <v>16</v>
      </c>
      <c r="M12380" s="16">
        <v>2000000</v>
      </c>
      <c r="N12380" s="16">
        <v>2500</v>
      </c>
      <c r="U12380" s="82">
        <v>1</v>
      </c>
    </row>
    <row r="12381" spans="2:21" x14ac:dyDescent="0.35">
      <c r="B12381" s="58" t="s">
        <v>14785</v>
      </c>
      <c r="C12381" s="58" t="s">
        <v>4293</v>
      </c>
      <c r="D12381" s="58" t="s">
        <v>6901</v>
      </c>
      <c r="E12381" s="58" t="s">
        <v>14785</v>
      </c>
      <c r="F12381" s="40">
        <v>45439</v>
      </c>
      <c r="G12381" s="40">
        <v>45623</v>
      </c>
      <c r="J12381" s="3" t="s">
        <v>176</v>
      </c>
      <c r="L12381" s="2" t="s">
        <v>16</v>
      </c>
      <c r="M12381" s="16">
        <v>2000000</v>
      </c>
      <c r="N12381" s="16">
        <v>2500</v>
      </c>
      <c r="U12381" s="82">
        <v>1</v>
      </c>
    </row>
    <row r="12382" spans="2:21" x14ac:dyDescent="0.35">
      <c r="B12382" s="58" t="s">
        <v>14785</v>
      </c>
      <c r="C12382" s="58" t="s">
        <v>4293</v>
      </c>
      <c r="D12382" s="58" t="s">
        <v>6901</v>
      </c>
      <c r="E12382" s="58" t="s">
        <v>14785</v>
      </c>
      <c r="F12382" s="40">
        <v>45592</v>
      </c>
      <c r="G12382" s="40">
        <v>45623</v>
      </c>
      <c r="J12382" s="3" t="s">
        <v>176</v>
      </c>
      <c r="L12382" s="2" t="s">
        <v>16</v>
      </c>
      <c r="M12382" s="16">
        <v>2000000</v>
      </c>
      <c r="N12382" s="16">
        <v>2500</v>
      </c>
      <c r="U12382" s="82">
        <v>1</v>
      </c>
    </row>
    <row r="12383" spans="2:21" x14ac:dyDescent="0.35">
      <c r="B12383" s="58" t="s">
        <v>14785</v>
      </c>
      <c r="C12383" s="58" t="s">
        <v>4293</v>
      </c>
      <c r="D12383" s="58" t="s">
        <v>6901</v>
      </c>
      <c r="E12383" s="58" t="s">
        <v>14785</v>
      </c>
      <c r="F12383" s="40">
        <v>45623</v>
      </c>
      <c r="G12383" s="40">
        <v>45804</v>
      </c>
      <c r="J12383" s="3" t="s">
        <v>176</v>
      </c>
      <c r="L12383" s="2" t="s">
        <v>16</v>
      </c>
      <c r="M12383" s="16">
        <v>2000000</v>
      </c>
      <c r="N12383" s="16">
        <v>2500</v>
      </c>
      <c r="U12383" s="82">
        <v>1</v>
      </c>
    </row>
    <row r="12384" spans="2:21" x14ac:dyDescent="0.35">
      <c r="B12384" s="58" t="s">
        <v>14786</v>
      </c>
      <c r="C12384" s="58" t="s">
        <v>4293</v>
      </c>
      <c r="D12384" s="58" t="s">
        <v>10679</v>
      </c>
      <c r="E12384" s="58" t="s">
        <v>14786</v>
      </c>
      <c r="F12384" s="40">
        <v>45350</v>
      </c>
      <c r="G12384" s="40">
        <v>45532</v>
      </c>
      <c r="J12384" s="3" t="s">
        <v>176</v>
      </c>
      <c r="L12384" s="2" t="s">
        <v>16</v>
      </c>
      <c r="M12384" s="16">
        <v>2000000</v>
      </c>
      <c r="N12384" s="16">
        <v>2500</v>
      </c>
      <c r="U12384" s="82">
        <v>1</v>
      </c>
    </row>
    <row r="12385" spans="2:21" x14ac:dyDescent="0.35">
      <c r="B12385" s="58" t="s">
        <v>14787</v>
      </c>
      <c r="C12385" s="58" t="s">
        <v>4293</v>
      </c>
      <c r="D12385" s="58" t="s">
        <v>14788</v>
      </c>
      <c r="E12385" s="58" t="s">
        <v>14787</v>
      </c>
      <c r="F12385" s="40">
        <v>45291</v>
      </c>
      <c r="G12385" s="40">
        <v>45657</v>
      </c>
      <c r="J12385" s="3" t="s">
        <v>176</v>
      </c>
      <c r="L12385" s="2" t="s">
        <v>16</v>
      </c>
      <c r="M12385" s="16">
        <v>3000000</v>
      </c>
      <c r="N12385" s="16">
        <v>2500</v>
      </c>
      <c r="U12385" s="82">
        <v>1</v>
      </c>
    </row>
    <row r="12386" spans="2:21" x14ac:dyDescent="0.35">
      <c r="B12386" s="58" t="s">
        <v>14787</v>
      </c>
      <c r="C12386" s="58" t="s">
        <v>4293</v>
      </c>
      <c r="D12386" s="58" t="s">
        <v>14788</v>
      </c>
      <c r="E12386" s="58" t="s">
        <v>14787</v>
      </c>
      <c r="F12386" s="40">
        <v>45657</v>
      </c>
      <c r="G12386" s="40">
        <v>46022</v>
      </c>
      <c r="J12386" s="3" t="s">
        <v>176</v>
      </c>
      <c r="L12386" s="2" t="s">
        <v>16</v>
      </c>
      <c r="M12386" s="16">
        <v>3000000</v>
      </c>
      <c r="N12386" s="16">
        <v>2500</v>
      </c>
      <c r="U12386" s="82">
        <v>1</v>
      </c>
    </row>
    <row r="12387" spans="2:21" x14ac:dyDescent="0.35">
      <c r="B12387" s="58" t="s">
        <v>14789</v>
      </c>
      <c r="C12387" s="58" t="s">
        <v>4293</v>
      </c>
      <c r="D12387" s="58" t="s">
        <v>14790</v>
      </c>
      <c r="E12387" s="58" t="s">
        <v>14789</v>
      </c>
      <c r="F12387" s="40">
        <v>45582</v>
      </c>
      <c r="G12387" s="40">
        <v>45947</v>
      </c>
      <c r="J12387" s="3" t="s">
        <v>176</v>
      </c>
      <c r="L12387" s="2" t="s">
        <v>16</v>
      </c>
      <c r="M12387" s="16">
        <v>2000000</v>
      </c>
      <c r="N12387" s="16">
        <v>5000</v>
      </c>
      <c r="U12387" s="82">
        <v>0.2</v>
      </c>
    </row>
    <row r="12388" spans="2:21" x14ac:dyDescent="0.35">
      <c r="B12388" s="58" t="s">
        <v>14791</v>
      </c>
      <c r="C12388" s="58" t="s">
        <v>4293</v>
      </c>
      <c r="D12388" s="58" t="s">
        <v>14792</v>
      </c>
      <c r="E12388" s="58" t="s">
        <v>14791</v>
      </c>
      <c r="F12388" s="40">
        <v>45412</v>
      </c>
      <c r="G12388" s="40">
        <v>45777</v>
      </c>
      <c r="J12388" s="3" t="s">
        <v>176</v>
      </c>
      <c r="L12388" s="2" t="s">
        <v>16</v>
      </c>
      <c r="M12388" s="16">
        <v>2000000</v>
      </c>
      <c r="N12388" s="16">
        <v>2500</v>
      </c>
      <c r="U12388" s="82">
        <v>1</v>
      </c>
    </row>
    <row r="12389" spans="2:21" x14ac:dyDescent="0.35">
      <c r="B12389" s="58" t="s">
        <v>14793</v>
      </c>
      <c r="C12389" s="58" t="s">
        <v>4293</v>
      </c>
      <c r="D12389" s="58" t="s">
        <v>14794</v>
      </c>
      <c r="E12389" s="58" t="s">
        <v>14793</v>
      </c>
      <c r="F12389" s="40">
        <v>45424</v>
      </c>
      <c r="G12389" s="40">
        <v>45789</v>
      </c>
      <c r="J12389" s="3" t="s">
        <v>176</v>
      </c>
      <c r="L12389" s="2" t="s">
        <v>16</v>
      </c>
      <c r="M12389" s="16">
        <v>2000000</v>
      </c>
      <c r="N12389" s="16">
        <v>1000</v>
      </c>
      <c r="U12389" s="82">
        <v>0.25</v>
      </c>
    </row>
    <row r="12390" spans="2:21" x14ac:dyDescent="0.35">
      <c r="B12390" s="58" t="s">
        <v>14795</v>
      </c>
      <c r="C12390" s="58" t="s">
        <v>4293</v>
      </c>
      <c r="D12390" s="58" t="s">
        <v>14796</v>
      </c>
      <c r="E12390" s="58" t="s">
        <v>14795</v>
      </c>
      <c r="F12390" s="40">
        <v>45625</v>
      </c>
      <c r="G12390" s="40">
        <v>45990</v>
      </c>
      <c r="J12390" s="3" t="s">
        <v>176</v>
      </c>
      <c r="L12390" s="2" t="s">
        <v>16</v>
      </c>
      <c r="M12390" s="16">
        <v>1000000</v>
      </c>
      <c r="N12390" s="16">
        <v>1000</v>
      </c>
      <c r="U12390" s="82">
        <v>0.2</v>
      </c>
    </row>
    <row r="12391" spans="2:21" x14ac:dyDescent="0.35">
      <c r="B12391" s="58" t="s">
        <v>14797</v>
      </c>
      <c r="C12391" s="58" t="s">
        <v>4293</v>
      </c>
      <c r="D12391" s="58" t="s">
        <v>4374</v>
      </c>
      <c r="E12391" s="58" t="s">
        <v>14797</v>
      </c>
      <c r="F12391" s="40">
        <v>45631</v>
      </c>
      <c r="G12391" s="40">
        <v>45996</v>
      </c>
      <c r="J12391" s="3" t="s">
        <v>176</v>
      </c>
      <c r="L12391" s="2" t="s">
        <v>16</v>
      </c>
      <c r="M12391" s="16">
        <v>2000000</v>
      </c>
      <c r="N12391" s="16">
        <v>2500</v>
      </c>
      <c r="U12391" s="82">
        <v>1</v>
      </c>
    </row>
    <row r="12392" spans="2:21" x14ac:dyDescent="0.35">
      <c r="B12392" s="58" t="s">
        <v>14798</v>
      </c>
      <c r="C12392" s="58" t="s">
        <v>6975</v>
      </c>
      <c r="D12392" s="58" t="s">
        <v>10856</v>
      </c>
      <c r="E12392" s="58" t="s">
        <v>14798</v>
      </c>
      <c r="F12392" s="40">
        <v>45478</v>
      </c>
      <c r="G12392" s="40" t="s">
        <v>225</v>
      </c>
      <c r="J12392" s="3" t="s">
        <v>175</v>
      </c>
      <c r="L12392" s="2" t="s">
        <v>17</v>
      </c>
      <c r="M12392" s="16">
        <v>13000000</v>
      </c>
      <c r="N12392" s="16">
        <v>5000</v>
      </c>
      <c r="U12392" s="82">
        <v>1</v>
      </c>
    </row>
    <row r="12393" spans="2:21" x14ac:dyDescent="0.35">
      <c r="B12393" s="58" t="s">
        <v>14798</v>
      </c>
      <c r="C12393" s="58" t="s">
        <v>6975</v>
      </c>
      <c r="D12393" s="58" t="s">
        <v>10856</v>
      </c>
      <c r="E12393" s="58" t="s">
        <v>14798</v>
      </c>
      <c r="F12393" s="40">
        <v>45478</v>
      </c>
      <c r="G12393" s="40" t="s">
        <v>225</v>
      </c>
      <c r="J12393" s="3" t="s">
        <v>176</v>
      </c>
      <c r="L12393" s="2" t="s">
        <v>17</v>
      </c>
      <c r="M12393" s="16">
        <v>6500000</v>
      </c>
      <c r="N12393" s="16">
        <v>5000</v>
      </c>
      <c r="U12393" s="82">
        <v>1</v>
      </c>
    </row>
    <row r="12394" spans="2:21" x14ac:dyDescent="0.35">
      <c r="B12394" s="58" t="s">
        <v>14799</v>
      </c>
      <c r="C12394" s="58" t="s">
        <v>4293</v>
      </c>
      <c r="D12394" s="58" t="s">
        <v>14800</v>
      </c>
      <c r="E12394" s="58" t="s">
        <v>14799</v>
      </c>
      <c r="F12394" s="40">
        <v>45271</v>
      </c>
      <c r="G12394" s="40">
        <v>45637</v>
      </c>
      <c r="J12394" s="3" t="s">
        <v>176</v>
      </c>
      <c r="L12394" s="2" t="s">
        <v>16</v>
      </c>
      <c r="M12394" s="16">
        <v>5000000</v>
      </c>
      <c r="N12394" s="16">
        <v>2500</v>
      </c>
      <c r="U12394" s="82">
        <v>0.12</v>
      </c>
    </row>
    <row r="12395" spans="2:21" x14ac:dyDescent="0.35">
      <c r="B12395" s="58" t="s">
        <v>14801</v>
      </c>
      <c r="C12395" s="58" t="s">
        <v>4293</v>
      </c>
      <c r="D12395" s="58" t="s">
        <v>5388</v>
      </c>
      <c r="E12395" s="58" t="s">
        <v>14801</v>
      </c>
      <c r="F12395" s="40">
        <v>45281</v>
      </c>
      <c r="G12395" s="40">
        <v>45647</v>
      </c>
      <c r="J12395" s="3" t="s">
        <v>176</v>
      </c>
      <c r="L12395" s="2" t="s">
        <v>16</v>
      </c>
      <c r="M12395" s="16">
        <v>2000000</v>
      </c>
      <c r="N12395" s="16">
        <v>2500</v>
      </c>
      <c r="U12395" s="82">
        <v>1</v>
      </c>
    </row>
    <row r="12396" spans="2:21" x14ac:dyDescent="0.35">
      <c r="B12396" s="58" t="s">
        <v>14801</v>
      </c>
      <c r="C12396" s="58" t="s">
        <v>4293</v>
      </c>
      <c r="D12396" s="58" t="s">
        <v>5388</v>
      </c>
      <c r="E12396" s="58" t="s">
        <v>14801</v>
      </c>
      <c r="F12396" s="40">
        <v>45292</v>
      </c>
      <c r="G12396" s="40">
        <v>45658</v>
      </c>
      <c r="J12396" s="3" t="s">
        <v>176</v>
      </c>
      <c r="L12396" s="2" t="s">
        <v>16</v>
      </c>
      <c r="M12396" s="16">
        <v>2000000</v>
      </c>
      <c r="N12396" s="16">
        <v>2500</v>
      </c>
      <c r="U12396" s="82">
        <v>1</v>
      </c>
    </row>
    <row r="12397" spans="2:21" x14ac:dyDescent="0.35">
      <c r="B12397" s="58" t="s">
        <v>14801</v>
      </c>
      <c r="C12397" s="58" t="s">
        <v>4293</v>
      </c>
      <c r="D12397" s="58" t="s">
        <v>5388</v>
      </c>
      <c r="E12397" s="58" t="s">
        <v>14801</v>
      </c>
      <c r="F12397" s="40">
        <v>45658</v>
      </c>
      <c r="G12397" s="40">
        <v>46023</v>
      </c>
      <c r="J12397" s="3" t="s">
        <v>176</v>
      </c>
      <c r="L12397" s="2" t="s">
        <v>16</v>
      </c>
      <c r="M12397" s="16">
        <v>2000000</v>
      </c>
      <c r="N12397" s="16">
        <v>2500</v>
      </c>
      <c r="U12397" s="82">
        <v>1</v>
      </c>
    </row>
    <row r="12398" spans="2:21" x14ac:dyDescent="0.35">
      <c r="B12398" s="58" t="s">
        <v>14802</v>
      </c>
      <c r="C12398" s="58" t="s">
        <v>4293</v>
      </c>
      <c r="D12398" s="58" t="s">
        <v>14803</v>
      </c>
      <c r="E12398" s="58" t="s">
        <v>14802</v>
      </c>
      <c r="F12398" s="40">
        <v>45688</v>
      </c>
      <c r="G12398" s="40">
        <v>46053</v>
      </c>
      <c r="J12398" s="3" t="s">
        <v>176</v>
      </c>
      <c r="L12398" s="2" t="s">
        <v>16</v>
      </c>
      <c r="M12398" s="16" t="s">
        <v>5354</v>
      </c>
      <c r="N12398" s="16">
        <v>2500</v>
      </c>
      <c r="U12398" s="82">
        <v>1</v>
      </c>
    </row>
    <row r="12399" spans="2:21" x14ac:dyDescent="0.35">
      <c r="B12399" s="58" t="s">
        <v>14804</v>
      </c>
      <c r="C12399" s="58" t="s">
        <v>4293</v>
      </c>
      <c r="D12399" s="58" t="s">
        <v>14805</v>
      </c>
      <c r="E12399" s="58" t="s">
        <v>14804</v>
      </c>
      <c r="F12399" s="40">
        <v>45601</v>
      </c>
      <c r="G12399" s="40">
        <v>45966</v>
      </c>
      <c r="J12399" s="3" t="s">
        <v>176</v>
      </c>
      <c r="L12399" s="2" t="s">
        <v>16</v>
      </c>
      <c r="M12399" s="16">
        <v>5000000</v>
      </c>
      <c r="N12399" s="16">
        <v>5000</v>
      </c>
      <c r="U12399" s="82">
        <v>1</v>
      </c>
    </row>
    <row r="12400" spans="2:21" x14ac:dyDescent="0.35">
      <c r="B12400" s="58" t="s">
        <v>14806</v>
      </c>
      <c r="C12400" s="58" t="s">
        <v>4293</v>
      </c>
      <c r="D12400" s="58" t="s">
        <v>14807</v>
      </c>
      <c r="E12400" s="58" t="s">
        <v>14806</v>
      </c>
      <c r="F12400" s="40">
        <v>45382</v>
      </c>
      <c r="G12400" s="40">
        <v>45747</v>
      </c>
      <c r="J12400" s="3" t="s">
        <v>176</v>
      </c>
      <c r="L12400" s="2" t="s">
        <v>16</v>
      </c>
      <c r="M12400" s="16">
        <v>2000000</v>
      </c>
      <c r="N12400" s="16">
        <v>2500</v>
      </c>
      <c r="U12400" s="82">
        <v>1</v>
      </c>
    </row>
    <row r="12401" spans="2:21" x14ac:dyDescent="0.35">
      <c r="B12401" s="58" t="s">
        <v>14806</v>
      </c>
      <c r="C12401" s="58" t="s">
        <v>4293</v>
      </c>
      <c r="D12401" s="58" t="s">
        <v>14807</v>
      </c>
      <c r="E12401" s="58" t="s">
        <v>14806</v>
      </c>
      <c r="F12401" s="40">
        <v>45525</v>
      </c>
      <c r="G12401" s="40">
        <v>45747</v>
      </c>
      <c r="J12401" s="3" t="s">
        <v>176</v>
      </c>
      <c r="L12401" s="2" t="s">
        <v>16</v>
      </c>
      <c r="M12401" s="16">
        <v>2000000</v>
      </c>
      <c r="N12401" s="16">
        <v>2500</v>
      </c>
      <c r="U12401" s="82">
        <v>1</v>
      </c>
    </row>
    <row r="12402" spans="2:21" x14ac:dyDescent="0.35">
      <c r="B12402" s="58" t="s">
        <v>14806</v>
      </c>
      <c r="C12402" s="58" t="s">
        <v>4293</v>
      </c>
      <c r="D12402" s="58" t="s">
        <v>14807</v>
      </c>
      <c r="E12402" s="58" t="s">
        <v>14806</v>
      </c>
      <c r="F12402" s="40">
        <v>45747</v>
      </c>
      <c r="G12402" s="40">
        <v>46112</v>
      </c>
      <c r="J12402" s="3" t="s">
        <v>176</v>
      </c>
      <c r="L12402" s="2" t="s">
        <v>16</v>
      </c>
      <c r="M12402" s="16">
        <v>2000000</v>
      </c>
      <c r="N12402" s="16">
        <v>2500</v>
      </c>
      <c r="U12402" s="82">
        <v>1</v>
      </c>
    </row>
    <row r="12403" spans="2:21" x14ac:dyDescent="0.35">
      <c r="B12403" s="58" t="s">
        <v>14808</v>
      </c>
      <c r="C12403" s="58" t="s">
        <v>4290</v>
      </c>
      <c r="D12403" s="58" t="s">
        <v>9595</v>
      </c>
      <c r="E12403" s="58" t="s">
        <v>14808</v>
      </c>
      <c r="F12403" s="40">
        <v>45280</v>
      </c>
      <c r="G12403" s="40">
        <v>45646</v>
      </c>
      <c r="J12403" s="3" t="s">
        <v>176</v>
      </c>
      <c r="L12403" s="2" t="s">
        <v>80</v>
      </c>
      <c r="M12403" s="16">
        <v>10000000</v>
      </c>
      <c r="N12403" s="16" t="s">
        <v>4864</v>
      </c>
      <c r="U12403" s="82">
        <v>1</v>
      </c>
    </row>
    <row r="12404" spans="2:21" x14ac:dyDescent="0.35">
      <c r="B12404" s="58" t="s">
        <v>14809</v>
      </c>
      <c r="C12404" s="58" t="s">
        <v>4293</v>
      </c>
      <c r="D12404" s="58" t="s">
        <v>14810</v>
      </c>
      <c r="E12404" s="58" t="s">
        <v>14809</v>
      </c>
      <c r="F12404" s="40">
        <v>45583</v>
      </c>
      <c r="G12404" s="40">
        <v>45948</v>
      </c>
      <c r="J12404" s="3" t="s">
        <v>176</v>
      </c>
      <c r="L12404" s="2" t="s">
        <v>16</v>
      </c>
      <c r="M12404" s="16">
        <v>5000000</v>
      </c>
      <c r="N12404" s="16">
        <v>0</v>
      </c>
      <c r="U12404" s="82">
        <v>0.125</v>
      </c>
    </row>
    <row r="12405" spans="2:21" x14ac:dyDescent="0.35">
      <c r="B12405" s="58" t="s">
        <v>14811</v>
      </c>
      <c r="C12405" s="58" t="s">
        <v>4293</v>
      </c>
      <c r="D12405" s="58" t="s">
        <v>14812</v>
      </c>
      <c r="E12405" s="58" t="s">
        <v>14811</v>
      </c>
      <c r="F12405" s="40">
        <v>45497</v>
      </c>
      <c r="G12405" s="40">
        <v>45862</v>
      </c>
      <c r="J12405" s="3" t="s">
        <v>176</v>
      </c>
      <c r="L12405" s="2" t="s">
        <v>16</v>
      </c>
      <c r="M12405" s="16">
        <v>2000000</v>
      </c>
      <c r="N12405" s="16">
        <v>2500</v>
      </c>
      <c r="U12405" s="82">
        <v>0.2</v>
      </c>
    </row>
    <row r="12406" spans="2:21" x14ac:dyDescent="0.35">
      <c r="B12406" s="58" t="s">
        <v>14813</v>
      </c>
      <c r="C12406" s="58" t="s">
        <v>4293</v>
      </c>
      <c r="D12406" s="58" t="s">
        <v>14814</v>
      </c>
      <c r="E12406" s="58" t="s">
        <v>14813</v>
      </c>
      <c r="F12406" s="40">
        <v>45402</v>
      </c>
      <c r="G12406" s="40">
        <v>45767</v>
      </c>
      <c r="J12406" s="3" t="s">
        <v>176</v>
      </c>
      <c r="L12406" s="2" t="s">
        <v>16</v>
      </c>
      <c r="M12406" s="16">
        <v>2000000</v>
      </c>
      <c r="N12406" s="16">
        <v>10000</v>
      </c>
      <c r="U12406" s="82">
        <v>1</v>
      </c>
    </row>
    <row r="12407" spans="2:21" x14ac:dyDescent="0.35">
      <c r="B12407" s="58" t="s">
        <v>14815</v>
      </c>
      <c r="C12407" s="58" t="s">
        <v>4293</v>
      </c>
      <c r="D12407" s="58" t="s">
        <v>5831</v>
      </c>
      <c r="E12407" s="58" t="s">
        <v>14815</v>
      </c>
      <c r="F12407" s="40">
        <v>45504</v>
      </c>
      <c r="G12407" s="40">
        <v>45869</v>
      </c>
      <c r="J12407" s="3" t="s">
        <v>176</v>
      </c>
      <c r="L12407" s="2" t="s">
        <v>16</v>
      </c>
      <c r="M12407" s="16">
        <v>5000000</v>
      </c>
      <c r="N12407" s="16">
        <v>5000</v>
      </c>
      <c r="U12407" s="82">
        <v>0.33329999999999999</v>
      </c>
    </row>
    <row r="12408" spans="2:21" x14ac:dyDescent="0.35">
      <c r="B12408" s="58" t="s">
        <v>14816</v>
      </c>
      <c r="C12408" s="58" t="s">
        <v>4293</v>
      </c>
      <c r="D12408" s="58" t="s">
        <v>14817</v>
      </c>
      <c r="E12408" s="58" t="s">
        <v>14816</v>
      </c>
      <c r="F12408" s="40">
        <v>45632</v>
      </c>
      <c r="G12408" s="40">
        <v>45997</v>
      </c>
      <c r="J12408" s="3" t="s">
        <v>176</v>
      </c>
      <c r="L12408" s="2" t="s">
        <v>16</v>
      </c>
      <c r="M12408" s="16">
        <v>100000</v>
      </c>
      <c r="N12408" s="16">
        <v>0</v>
      </c>
      <c r="U12408" s="82">
        <v>0.25</v>
      </c>
    </row>
    <row r="12409" spans="2:21" x14ac:dyDescent="0.35">
      <c r="B12409" s="58" t="s">
        <v>14816</v>
      </c>
      <c r="C12409" s="58" t="s">
        <v>4293</v>
      </c>
      <c r="D12409" s="58" t="s">
        <v>14817</v>
      </c>
      <c r="E12409" s="58" t="s">
        <v>14816</v>
      </c>
      <c r="F12409" s="40">
        <v>45632</v>
      </c>
      <c r="G12409" s="40">
        <v>45997</v>
      </c>
      <c r="J12409" s="3" t="s">
        <v>176</v>
      </c>
      <c r="L12409" s="2" t="s">
        <v>16</v>
      </c>
      <c r="M12409" s="16">
        <v>5000000</v>
      </c>
      <c r="N12409" s="16">
        <v>1000</v>
      </c>
      <c r="U12409" s="82">
        <v>0.25</v>
      </c>
    </row>
    <row r="12410" spans="2:21" x14ac:dyDescent="0.35">
      <c r="B12410" s="58" t="s">
        <v>14816</v>
      </c>
      <c r="C12410" s="58" t="s">
        <v>4293</v>
      </c>
      <c r="D12410" s="58" t="s">
        <v>14817</v>
      </c>
      <c r="E12410" s="58" t="s">
        <v>14816</v>
      </c>
      <c r="F12410" s="40">
        <v>45632</v>
      </c>
      <c r="G12410" s="40">
        <v>45997</v>
      </c>
      <c r="J12410" s="3" t="s">
        <v>176</v>
      </c>
      <c r="L12410" s="2" t="s">
        <v>16</v>
      </c>
      <c r="M12410" s="16">
        <v>250000</v>
      </c>
      <c r="N12410" s="16">
        <v>2500</v>
      </c>
      <c r="U12410" s="82">
        <v>0.25</v>
      </c>
    </row>
    <row r="12411" spans="2:21" x14ac:dyDescent="0.35">
      <c r="B12411" s="58" t="s">
        <v>14818</v>
      </c>
      <c r="C12411" s="58" t="s">
        <v>4293</v>
      </c>
      <c r="D12411" s="58" t="s">
        <v>14819</v>
      </c>
      <c r="E12411" s="58" t="s">
        <v>14818</v>
      </c>
      <c r="F12411" s="40">
        <v>45570</v>
      </c>
      <c r="G12411" s="40">
        <v>45935</v>
      </c>
      <c r="J12411" s="3" t="s">
        <v>176</v>
      </c>
      <c r="L12411" s="2" t="s">
        <v>16</v>
      </c>
      <c r="M12411" s="16">
        <v>2000000</v>
      </c>
      <c r="N12411" s="16">
        <v>0</v>
      </c>
      <c r="U12411" s="82">
        <v>1</v>
      </c>
    </row>
    <row r="12412" spans="2:21" x14ac:dyDescent="0.35">
      <c r="B12412" s="58" t="s">
        <v>14820</v>
      </c>
      <c r="C12412" s="58" t="s">
        <v>4293</v>
      </c>
      <c r="D12412" s="58" t="s">
        <v>14821</v>
      </c>
      <c r="E12412" s="58" t="s">
        <v>14820</v>
      </c>
      <c r="F12412" s="40">
        <v>45344</v>
      </c>
      <c r="G12412" s="40">
        <v>45710</v>
      </c>
      <c r="J12412" s="3" t="s">
        <v>176</v>
      </c>
      <c r="L12412" s="2" t="s">
        <v>16</v>
      </c>
      <c r="M12412" s="16">
        <v>5000000</v>
      </c>
      <c r="N12412" s="16">
        <v>2500</v>
      </c>
      <c r="U12412" s="82">
        <v>1</v>
      </c>
    </row>
    <row r="12413" spans="2:21" x14ac:dyDescent="0.35">
      <c r="B12413" s="58" t="s">
        <v>14820</v>
      </c>
      <c r="C12413" s="58" t="s">
        <v>4293</v>
      </c>
      <c r="D12413" s="58" t="s">
        <v>14821</v>
      </c>
      <c r="E12413" s="58" t="s">
        <v>14820</v>
      </c>
      <c r="F12413" s="40">
        <v>45710</v>
      </c>
      <c r="G12413" s="40">
        <v>46075</v>
      </c>
      <c r="J12413" s="3" t="s">
        <v>176</v>
      </c>
      <c r="L12413" s="2" t="s">
        <v>16</v>
      </c>
      <c r="M12413" s="16">
        <v>5000000</v>
      </c>
      <c r="N12413" s="16">
        <v>2500</v>
      </c>
      <c r="U12413" s="82">
        <v>1</v>
      </c>
    </row>
    <row r="12414" spans="2:21" x14ac:dyDescent="0.35">
      <c r="B12414" s="58" t="s">
        <v>14822</v>
      </c>
      <c r="C12414" s="58" t="s">
        <v>4293</v>
      </c>
      <c r="D12414" s="58" t="s">
        <v>14821</v>
      </c>
      <c r="E12414" s="58" t="s">
        <v>14822</v>
      </c>
      <c r="F12414" s="40">
        <v>45715</v>
      </c>
      <c r="G12414" s="40">
        <v>46075</v>
      </c>
      <c r="J12414" s="3" t="s">
        <v>176</v>
      </c>
      <c r="L12414" s="2" t="s">
        <v>16</v>
      </c>
      <c r="M12414" s="16">
        <v>5000000</v>
      </c>
      <c r="N12414" s="16">
        <v>2500</v>
      </c>
      <c r="U12414" s="82">
        <v>1</v>
      </c>
    </row>
    <row r="12415" spans="2:21" x14ac:dyDescent="0.35">
      <c r="B12415" s="58" t="s">
        <v>14823</v>
      </c>
      <c r="C12415" s="58" t="s">
        <v>4293</v>
      </c>
      <c r="D12415" s="58" t="s">
        <v>14824</v>
      </c>
      <c r="E12415" s="58" t="s">
        <v>14823</v>
      </c>
      <c r="F12415" s="40">
        <v>45509</v>
      </c>
      <c r="G12415" s="40">
        <v>45874</v>
      </c>
      <c r="J12415" s="3" t="s">
        <v>176</v>
      </c>
      <c r="L12415" s="2" t="s">
        <v>16</v>
      </c>
      <c r="M12415" s="16">
        <v>2000000</v>
      </c>
      <c r="N12415" s="16">
        <v>25000</v>
      </c>
      <c r="U12415" s="82">
        <v>0.9</v>
      </c>
    </row>
    <row r="12416" spans="2:21" x14ac:dyDescent="0.35">
      <c r="B12416" s="58" t="s">
        <v>14825</v>
      </c>
      <c r="C12416" s="58" t="s">
        <v>4293</v>
      </c>
      <c r="D12416" s="58" t="s">
        <v>225</v>
      </c>
      <c r="E12416" s="58" t="s">
        <v>14825</v>
      </c>
      <c r="F12416" s="40">
        <v>45683</v>
      </c>
      <c r="G12416" s="40">
        <v>46048</v>
      </c>
      <c r="J12416" s="3" t="s">
        <v>176</v>
      </c>
      <c r="L12416" s="2" t="s">
        <v>16</v>
      </c>
      <c r="M12416" s="16">
        <v>5000000</v>
      </c>
      <c r="N12416" s="16">
        <v>2500</v>
      </c>
      <c r="U12416" s="82">
        <v>0.125</v>
      </c>
    </row>
    <row r="12417" spans="2:21" x14ac:dyDescent="0.35">
      <c r="B12417" s="58" t="s">
        <v>14826</v>
      </c>
      <c r="C12417" s="58" t="s">
        <v>4293</v>
      </c>
      <c r="D12417" s="58" t="s">
        <v>14827</v>
      </c>
      <c r="E12417" s="58" t="s">
        <v>14826</v>
      </c>
      <c r="F12417" s="40">
        <v>45383</v>
      </c>
      <c r="G12417" s="40">
        <v>45566</v>
      </c>
      <c r="J12417" s="3" t="s">
        <v>176</v>
      </c>
      <c r="L12417" s="2" t="s">
        <v>16</v>
      </c>
      <c r="M12417" s="16">
        <v>1000000</v>
      </c>
      <c r="N12417" s="16">
        <v>5000</v>
      </c>
      <c r="U12417" s="82">
        <v>1</v>
      </c>
    </row>
    <row r="12418" spans="2:21" x14ac:dyDescent="0.35">
      <c r="B12418" s="58" t="s">
        <v>14826</v>
      </c>
      <c r="C12418" s="58" t="s">
        <v>4293</v>
      </c>
      <c r="D12418" s="58" t="s">
        <v>14828</v>
      </c>
      <c r="E12418" s="58" t="s">
        <v>14826</v>
      </c>
      <c r="F12418" s="40">
        <v>45566</v>
      </c>
      <c r="G12418" s="40">
        <v>45748</v>
      </c>
      <c r="J12418" s="3" t="s">
        <v>176</v>
      </c>
      <c r="L12418" s="2" t="s">
        <v>16</v>
      </c>
      <c r="M12418" s="16">
        <v>5000000</v>
      </c>
      <c r="N12418" s="16">
        <v>0</v>
      </c>
      <c r="U12418" s="82">
        <v>1</v>
      </c>
    </row>
    <row r="12419" spans="2:21" x14ac:dyDescent="0.35">
      <c r="B12419" s="58" t="s">
        <v>14829</v>
      </c>
      <c r="C12419" s="58" t="s">
        <v>4293</v>
      </c>
      <c r="D12419" s="58" t="s">
        <v>14830</v>
      </c>
      <c r="E12419" s="58" t="s">
        <v>14829</v>
      </c>
      <c r="F12419" s="40">
        <v>45345</v>
      </c>
      <c r="G12419" s="40">
        <v>45711</v>
      </c>
      <c r="J12419" s="3" t="s">
        <v>176</v>
      </c>
      <c r="L12419" s="2" t="s">
        <v>16</v>
      </c>
      <c r="M12419" s="16">
        <v>1000000</v>
      </c>
      <c r="N12419" s="16">
        <v>1000</v>
      </c>
      <c r="U12419" s="82">
        <v>0.2</v>
      </c>
    </row>
    <row r="12420" spans="2:21" x14ac:dyDescent="0.35">
      <c r="B12420" s="58" t="s">
        <v>14831</v>
      </c>
      <c r="C12420" s="58" t="s">
        <v>4293</v>
      </c>
      <c r="D12420" s="58" t="s">
        <v>8971</v>
      </c>
      <c r="E12420" s="58" t="s">
        <v>14831</v>
      </c>
      <c r="F12420" s="40">
        <v>45411</v>
      </c>
      <c r="G12420" s="40">
        <v>45776</v>
      </c>
      <c r="J12420" s="3" t="s">
        <v>176</v>
      </c>
      <c r="L12420" s="2" t="s">
        <v>16</v>
      </c>
      <c r="M12420" s="16">
        <v>2000000</v>
      </c>
      <c r="N12420" s="16">
        <v>2500</v>
      </c>
      <c r="U12420" s="82">
        <v>1</v>
      </c>
    </row>
    <row r="12421" spans="2:21" x14ac:dyDescent="0.35">
      <c r="B12421" s="58" t="s">
        <v>14832</v>
      </c>
      <c r="C12421" s="58" t="s">
        <v>4293</v>
      </c>
      <c r="D12421" s="58" t="s">
        <v>14833</v>
      </c>
      <c r="E12421" s="58" t="s">
        <v>14832</v>
      </c>
      <c r="F12421" s="40">
        <v>44946</v>
      </c>
      <c r="G12421" s="40">
        <v>45311</v>
      </c>
      <c r="J12421" s="3" t="s">
        <v>176</v>
      </c>
      <c r="L12421" s="2" t="s">
        <v>16</v>
      </c>
      <c r="M12421" s="16" t="s">
        <v>5301</v>
      </c>
      <c r="N12421" s="16">
        <v>2500</v>
      </c>
      <c r="U12421" s="82">
        <v>1</v>
      </c>
    </row>
    <row r="12422" spans="2:21" x14ac:dyDescent="0.35">
      <c r="B12422" s="58" t="s">
        <v>14834</v>
      </c>
      <c r="C12422" s="58" t="s">
        <v>4293</v>
      </c>
      <c r="D12422" s="58" t="s">
        <v>14835</v>
      </c>
      <c r="E12422" s="58" t="s">
        <v>14834</v>
      </c>
      <c r="F12422" s="40">
        <v>45280</v>
      </c>
      <c r="G12422" s="40">
        <v>45646</v>
      </c>
      <c r="J12422" s="3" t="s">
        <v>176</v>
      </c>
      <c r="L12422" s="2" t="s">
        <v>16</v>
      </c>
      <c r="M12422" s="16">
        <v>2000000</v>
      </c>
      <c r="N12422" s="16">
        <v>2500</v>
      </c>
      <c r="U12422" s="82">
        <v>1</v>
      </c>
    </row>
    <row r="12423" spans="2:21" x14ac:dyDescent="0.35">
      <c r="B12423" s="58" t="s">
        <v>14834</v>
      </c>
      <c r="C12423" s="58" t="s">
        <v>4293</v>
      </c>
      <c r="D12423" s="58" t="s">
        <v>14835</v>
      </c>
      <c r="E12423" s="58" t="s">
        <v>14834</v>
      </c>
      <c r="F12423" s="40">
        <v>45646</v>
      </c>
      <c r="G12423" s="40">
        <v>46011</v>
      </c>
      <c r="J12423" s="3" t="s">
        <v>176</v>
      </c>
      <c r="L12423" s="2" t="s">
        <v>16</v>
      </c>
      <c r="M12423" s="16">
        <v>2000000</v>
      </c>
      <c r="N12423" s="16">
        <v>2500</v>
      </c>
      <c r="U12423" s="82">
        <v>1</v>
      </c>
    </row>
    <row r="12424" spans="2:21" x14ac:dyDescent="0.35">
      <c r="B12424" s="58" t="s">
        <v>14836</v>
      </c>
      <c r="C12424" s="58" t="s">
        <v>4293</v>
      </c>
      <c r="D12424" s="58" t="s">
        <v>14837</v>
      </c>
      <c r="E12424" s="58" t="s">
        <v>14836</v>
      </c>
      <c r="F12424" s="40">
        <v>45395</v>
      </c>
      <c r="G12424" s="40">
        <v>45760</v>
      </c>
      <c r="J12424" s="3" t="s">
        <v>176</v>
      </c>
      <c r="L12424" s="2" t="s">
        <v>16</v>
      </c>
      <c r="M12424" s="16">
        <v>2000000</v>
      </c>
      <c r="N12424" s="16">
        <v>2500</v>
      </c>
      <c r="U12424" s="82">
        <v>1</v>
      </c>
    </row>
    <row r="12425" spans="2:21" x14ac:dyDescent="0.35">
      <c r="B12425" s="58" t="s">
        <v>14838</v>
      </c>
      <c r="C12425" s="58" t="s">
        <v>4293</v>
      </c>
      <c r="D12425" s="58" t="s">
        <v>14839</v>
      </c>
      <c r="E12425" s="58" t="s">
        <v>14838</v>
      </c>
      <c r="F12425" s="40">
        <v>45546</v>
      </c>
      <c r="G12425" s="40">
        <v>45727</v>
      </c>
      <c r="J12425" s="3" t="s">
        <v>176</v>
      </c>
      <c r="L12425" s="2" t="s">
        <v>16</v>
      </c>
      <c r="M12425" s="16">
        <v>2000000</v>
      </c>
      <c r="N12425" s="16">
        <v>2500</v>
      </c>
      <c r="U12425" s="82">
        <v>1</v>
      </c>
    </row>
    <row r="12426" spans="2:21" x14ac:dyDescent="0.35">
      <c r="B12426" s="58" t="s">
        <v>14838</v>
      </c>
      <c r="C12426" s="58" t="s">
        <v>4293</v>
      </c>
      <c r="D12426" s="58" t="s">
        <v>14839</v>
      </c>
      <c r="E12426" s="58" t="s">
        <v>14838</v>
      </c>
      <c r="F12426" s="40">
        <v>45727</v>
      </c>
      <c r="G12426" s="40">
        <v>45911</v>
      </c>
      <c r="J12426" s="3" t="s">
        <v>176</v>
      </c>
      <c r="L12426" s="2" t="s">
        <v>16</v>
      </c>
      <c r="M12426" s="16">
        <v>2000000</v>
      </c>
      <c r="N12426" s="16">
        <v>2500</v>
      </c>
      <c r="U12426" s="82">
        <v>1</v>
      </c>
    </row>
    <row r="12427" spans="2:21" x14ac:dyDescent="0.35">
      <c r="B12427" s="58" t="s">
        <v>14840</v>
      </c>
      <c r="C12427" s="58" t="s">
        <v>6970</v>
      </c>
      <c r="D12427" s="58" t="s">
        <v>6971</v>
      </c>
      <c r="E12427" s="58" t="s">
        <v>14840</v>
      </c>
      <c r="F12427" s="40" t="s">
        <v>8242</v>
      </c>
      <c r="G12427" s="40" t="s">
        <v>482</v>
      </c>
      <c r="J12427" s="3" t="s">
        <v>176</v>
      </c>
      <c r="L12427" s="2" t="s">
        <v>17</v>
      </c>
      <c r="M12427" s="16">
        <v>1250000</v>
      </c>
      <c r="N12427" s="16">
        <v>2500</v>
      </c>
      <c r="U12427" s="82">
        <v>0.1</v>
      </c>
    </row>
    <row r="12428" spans="2:21" x14ac:dyDescent="0.35">
      <c r="B12428" s="58" t="s">
        <v>14841</v>
      </c>
      <c r="C12428" s="58" t="s">
        <v>6970</v>
      </c>
      <c r="D12428" s="58" t="s">
        <v>9002</v>
      </c>
      <c r="E12428" s="58" t="s">
        <v>14841</v>
      </c>
      <c r="F12428" s="40" t="s">
        <v>8242</v>
      </c>
      <c r="G12428" s="40" t="s">
        <v>482</v>
      </c>
      <c r="J12428" s="3" t="s">
        <v>176</v>
      </c>
      <c r="L12428" s="2" t="s">
        <v>17</v>
      </c>
      <c r="M12428" s="16">
        <v>2500000</v>
      </c>
      <c r="N12428" s="16">
        <v>250</v>
      </c>
      <c r="U12428" s="82">
        <v>0.1</v>
      </c>
    </row>
    <row r="12429" spans="2:21" x14ac:dyDescent="0.35">
      <c r="B12429" s="58" t="s">
        <v>14842</v>
      </c>
      <c r="C12429" s="58" t="s">
        <v>4293</v>
      </c>
      <c r="D12429" s="58" t="s">
        <v>14843</v>
      </c>
      <c r="E12429" s="58" t="s">
        <v>14842</v>
      </c>
      <c r="F12429" s="40">
        <v>45564</v>
      </c>
      <c r="G12429" s="40">
        <v>45929</v>
      </c>
      <c r="J12429" s="3" t="s">
        <v>176</v>
      </c>
      <c r="L12429" s="2" t="s">
        <v>16</v>
      </c>
      <c r="M12429" s="16">
        <v>1000000</v>
      </c>
      <c r="N12429" s="16">
        <v>2500</v>
      </c>
      <c r="U12429" s="82">
        <v>0.2</v>
      </c>
    </row>
    <row r="12430" spans="2:21" x14ac:dyDescent="0.35">
      <c r="B12430" s="58" t="s">
        <v>14844</v>
      </c>
      <c r="C12430" s="58" t="s">
        <v>4293</v>
      </c>
      <c r="D12430" s="58" t="s">
        <v>14845</v>
      </c>
      <c r="E12430" s="58" t="s">
        <v>14844</v>
      </c>
      <c r="F12430" s="40">
        <v>45505</v>
      </c>
      <c r="G12430" s="40">
        <v>45870</v>
      </c>
      <c r="J12430" s="3" t="s">
        <v>176</v>
      </c>
      <c r="L12430" s="2" t="s">
        <v>16</v>
      </c>
      <c r="M12430" s="16">
        <v>2000000</v>
      </c>
      <c r="N12430" s="16">
        <v>1000</v>
      </c>
      <c r="U12430" s="82">
        <v>0.2</v>
      </c>
    </row>
    <row r="12431" spans="2:21" x14ac:dyDescent="0.35">
      <c r="B12431" s="58" t="s">
        <v>14846</v>
      </c>
      <c r="C12431" s="58" t="s">
        <v>4293</v>
      </c>
      <c r="D12431" s="58" t="s">
        <v>14847</v>
      </c>
      <c r="E12431" s="58" t="s">
        <v>14846</v>
      </c>
      <c r="F12431" s="40">
        <v>45448</v>
      </c>
      <c r="G12431" s="40">
        <v>45813</v>
      </c>
      <c r="J12431" s="3" t="s">
        <v>176</v>
      </c>
      <c r="L12431" s="2" t="s">
        <v>16</v>
      </c>
      <c r="M12431" s="16">
        <v>2000000</v>
      </c>
      <c r="N12431" s="16">
        <v>2500</v>
      </c>
      <c r="U12431" s="82">
        <v>1</v>
      </c>
    </row>
    <row r="12432" spans="2:21" x14ac:dyDescent="0.35">
      <c r="B12432" s="58" t="s">
        <v>14848</v>
      </c>
      <c r="C12432" s="58" t="s">
        <v>4293</v>
      </c>
      <c r="D12432" s="58" t="s">
        <v>14849</v>
      </c>
      <c r="E12432" s="58" t="s">
        <v>14848</v>
      </c>
      <c r="F12432" s="40">
        <v>45576</v>
      </c>
      <c r="G12432" s="40">
        <v>45941</v>
      </c>
      <c r="J12432" s="3" t="s">
        <v>176</v>
      </c>
      <c r="L12432" s="2" t="s">
        <v>16</v>
      </c>
      <c r="M12432" s="16">
        <v>2000000</v>
      </c>
      <c r="N12432" s="16">
        <v>2500</v>
      </c>
      <c r="U12432" s="82">
        <v>0.2</v>
      </c>
    </row>
    <row r="12433" spans="2:21" x14ac:dyDescent="0.35">
      <c r="B12433" s="58" t="s">
        <v>14850</v>
      </c>
      <c r="C12433" s="58" t="s">
        <v>4293</v>
      </c>
      <c r="D12433" s="58" t="s">
        <v>7054</v>
      </c>
      <c r="E12433" s="58" t="s">
        <v>14850</v>
      </c>
      <c r="F12433" s="40">
        <v>45564</v>
      </c>
      <c r="G12433" s="40">
        <v>45929</v>
      </c>
      <c r="J12433" s="3" t="s">
        <v>176</v>
      </c>
      <c r="L12433" s="2" t="s">
        <v>16</v>
      </c>
      <c r="M12433" s="16">
        <v>5000000</v>
      </c>
      <c r="N12433" s="16">
        <v>1000</v>
      </c>
      <c r="U12433" s="82">
        <v>0.2</v>
      </c>
    </row>
    <row r="12434" spans="2:21" x14ac:dyDescent="0.35">
      <c r="B12434" s="58" t="s">
        <v>14851</v>
      </c>
      <c r="C12434" s="58" t="s">
        <v>4293</v>
      </c>
      <c r="D12434" s="58" t="s">
        <v>14852</v>
      </c>
      <c r="E12434" s="58" t="s">
        <v>14851</v>
      </c>
      <c r="F12434" s="40">
        <v>45200</v>
      </c>
      <c r="G12434" s="40">
        <v>45292</v>
      </c>
      <c r="J12434" s="3" t="s">
        <v>176</v>
      </c>
      <c r="L12434" s="2" t="s">
        <v>16</v>
      </c>
      <c r="M12434" s="16">
        <v>2000000</v>
      </c>
      <c r="N12434" s="16">
        <v>2500</v>
      </c>
      <c r="U12434" s="82">
        <v>1</v>
      </c>
    </row>
    <row r="12435" spans="2:21" x14ac:dyDescent="0.35">
      <c r="B12435" s="58" t="s">
        <v>14851</v>
      </c>
      <c r="C12435" s="58" t="s">
        <v>4293</v>
      </c>
      <c r="D12435" s="58" t="s">
        <v>14852</v>
      </c>
      <c r="E12435" s="58" t="s">
        <v>14851</v>
      </c>
      <c r="F12435" s="40">
        <v>45292</v>
      </c>
      <c r="G12435" s="40">
        <v>45323</v>
      </c>
      <c r="J12435" s="3" t="s">
        <v>176</v>
      </c>
      <c r="L12435" s="2" t="s">
        <v>16</v>
      </c>
      <c r="M12435" s="16">
        <v>2000000</v>
      </c>
      <c r="N12435" s="16">
        <v>2500</v>
      </c>
      <c r="U12435" s="82">
        <v>1</v>
      </c>
    </row>
    <row r="12436" spans="2:21" x14ac:dyDescent="0.35">
      <c r="B12436" s="58" t="s">
        <v>14851</v>
      </c>
      <c r="C12436" s="58" t="s">
        <v>4293</v>
      </c>
      <c r="D12436" s="58" t="s">
        <v>14852</v>
      </c>
      <c r="E12436" s="58" t="s">
        <v>14851</v>
      </c>
      <c r="F12436" s="40">
        <v>45323</v>
      </c>
      <c r="G12436" s="40">
        <v>45352</v>
      </c>
      <c r="J12436" s="3" t="s">
        <v>176</v>
      </c>
      <c r="L12436" s="2" t="s">
        <v>16</v>
      </c>
      <c r="M12436" s="16">
        <v>2000000</v>
      </c>
      <c r="N12436" s="16">
        <v>2500</v>
      </c>
      <c r="U12436" s="82">
        <v>1</v>
      </c>
    </row>
    <row r="12437" spans="2:21" x14ac:dyDescent="0.35">
      <c r="B12437" s="58" t="s">
        <v>14853</v>
      </c>
      <c r="C12437" s="58" t="s">
        <v>4290</v>
      </c>
      <c r="D12437" s="58" t="s">
        <v>9406</v>
      </c>
      <c r="E12437" s="58" t="s">
        <v>14853</v>
      </c>
      <c r="F12437" s="40">
        <v>45272</v>
      </c>
      <c r="G12437" s="40">
        <v>45638</v>
      </c>
      <c r="J12437" s="3" t="s">
        <v>176</v>
      </c>
      <c r="L12437" s="2" t="s">
        <v>80</v>
      </c>
      <c r="M12437" s="16">
        <v>20000000</v>
      </c>
      <c r="N12437" s="16" t="s">
        <v>4864</v>
      </c>
      <c r="U12437" s="82">
        <v>1</v>
      </c>
    </row>
    <row r="12438" spans="2:21" x14ac:dyDescent="0.35">
      <c r="B12438" s="58" t="s">
        <v>14854</v>
      </c>
      <c r="C12438" s="58" t="s">
        <v>4293</v>
      </c>
      <c r="D12438" s="58" t="s">
        <v>14855</v>
      </c>
      <c r="E12438" s="58" t="s">
        <v>14854</v>
      </c>
      <c r="F12438" s="40">
        <v>45352</v>
      </c>
      <c r="G12438" s="40">
        <v>45717</v>
      </c>
      <c r="J12438" s="3" t="s">
        <v>176</v>
      </c>
      <c r="L12438" s="2" t="s">
        <v>16</v>
      </c>
      <c r="M12438" s="16">
        <v>2000000</v>
      </c>
      <c r="N12438" s="16">
        <v>2500</v>
      </c>
      <c r="U12438" s="82">
        <v>1</v>
      </c>
    </row>
    <row r="12439" spans="2:21" x14ac:dyDescent="0.35">
      <c r="B12439" s="58" t="s">
        <v>14854</v>
      </c>
      <c r="C12439" s="58" t="s">
        <v>4293</v>
      </c>
      <c r="D12439" s="58" t="s">
        <v>14855</v>
      </c>
      <c r="E12439" s="58" t="s">
        <v>14854</v>
      </c>
      <c r="F12439" s="40">
        <v>45717</v>
      </c>
      <c r="G12439" s="40">
        <v>46082</v>
      </c>
      <c r="J12439" s="3" t="s">
        <v>176</v>
      </c>
      <c r="L12439" s="2" t="s">
        <v>16</v>
      </c>
      <c r="M12439" s="16">
        <v>2000000</v>
      </c>
      <c r="N12439" s="16">
        <v>2500</v>
      </c>
      <c r="U12439" s="82">
        <v>1</v>
      </c>
    </row>
    <row r="12440" spans="2:21" x14ac:dyDescent="0.35">
      <c r="B12440" s="58" t="s">
        <v>14856</v>
      </c>
      <c r="C12440" s="58" t="s">
        <v>7422</v>
      </c>
      <c r="D12440" s="58" t="s">
        <v>225</v>
      </c>
      <c r="E12440" s="58" t="s">
        <v>14856</v>
      </c>
      <c r="F12440" s="40">
        <v>45657</v>
      </c>
      <c r="G12440" s="40">
        <v>46022</v>
      </c>
      <c r="J12440" s="3" t="s">
        <v>176</v>
      </c>
      <c r="L12440" s="2" t="s">
        <v>17</v>
      </c>
      <c r="M12440" s="16">
        <v>5000000</v>
      </c>
      <c r="N12440" s="16">
        <v>1500</v>
      </c>
      <c r="U12440" s="82">
        <v>1</v>
      </c>
    </row>
    <row r="12441" spans="2:21" x14ac:dyDescent="0.35">
      <c r="B12441" s="58" t="s">
        <v>14857</v>
      </c>
      <c r="C12441" s="58" t="s">
        <v>4293</v>
      </c>
      <c r="D12441" s="58" t="s">
        <v>14858</v>
      </c>
      <c r="E12441" s="58" t="s">
        <v>14857</v>
      </c>
      <c r="F12441" s="40">
        <v>45391</v>
      </c>
      <c r="G12441" s="40">
        <v>45756</v>
      </c>
      <c r="J12441" s="3" t="s">
        <v>176</v>
      </c>
      <c r="L12441" s="2" t="s">
        <v>16</v>
      </c>
      <c r="M12441" s="16">
        <v>2000000</v>
      </c>
      <c r="N12441" s="16">
        <v>1000</v>
      </c>
      <c r="U12441" s="82">
        <v>0.2</v>
      </c>
    </row>
    <row r="12442" spans="2:21" x14ac:dyDescent="0.35">
      <c r="B12442" s="58" t="s">
        <v>14859</v>
      </c>
      <c r="C12442" s="58" t="s">
        <v>4293</v>
      </c>
      <c r="D12442" s="58" t="s">
        <v>225</v>
      </c>
      <c r="E12442" s="58" t="s">
        <v>14859</v>
      </c>
      <c r="F12442" s="40">
        <v>45658</v>
      </c>
      <c r="G12442" s="40">
        <v>46023</v>
      </c>
      <c r="J12442" s="3" t="s">
        <v>176</v>
      </c>
      <c r="L12442" s="2" t="s">
        <v>16</v>
      </c>
      <c r="M12442" s="16">
        <v>10000000</v>
      </c>
      <c r="N12442" s="16">
        <v>2500</v>
      </c>
      <c r="U12442" s="82">
        <v>0.125</v>
      </c>
    </row>
    <row r="12443" spans="2:21" x14ac:dyDescent="0.35">
      <c r="B12443" s="58" t="s">
        <v>14860</v>
      </c>
      <c r="C12443" s="58" t="s">
        <v>6975</v>
      </c>
      <c r="D12443" s="58" t="s">
        <v>14861</v>
      </c>
      <c r="E12443" s="58" t="s">
        <v>14860</v>
      </c>
      <c r="F12443" s="40">
        <v>45573</v>
      </c>
      <c r="G12443" s="40" t="s">
        <v>225</v>
      </c>
      <c r="J12443" s="3" t="s">
        <v>175</v>
      </c>
      <c r="L12443" s="2" t="s">
        <v>17</v>
      </c>
      <c r="M12443" s="16">
        <v>13000000</v>
      </c>
      <c r="N12443" s="16">
        <v>5000</v>
      </c>
      <c r="U12443" s="82">
        <v>1</v>
      </c>
    </row>
    <row r="12444" spans="2:21" x14ac:dyDescent="0.35">
      <c r="B12444" s="58" t="s">
        <v>14860</v>
      </c>
      <c r="C12444" s="58" t="s">
        <v>6975</v>
      </c>
      <c r="D12444" s="58" t="s">
        <v>14861</v>
      </c>
      <c r="E12444" s="58" t="s">
        <v>14860</v>
      </c>
      <c r="F12444" s="40">
        <v>45573</v>
      </c>
      <c r="G12444" s="40" t="s">
        <v>225</v>
      </c>
      <c r="J12444" s="3" t="s">
        <v>176</v>
      </c>
      <c r="L12444" s="2" t="s">
        <v>17</v>
      </c>
      <c r="M12444" s="16">
        <v>6500000</v>
      </c>
      <c r="N12444" s="16">
        <v>5000</v>
      </c>
      <c r="U12444" s="82">
        <v>1</v>
      </c>
    </row>
    <row r="12445" spans="2:21" x14ac:dyDescent="0.35">
      <c r="B12445" s="58" t="s">
        <v>14862</v>
      </c>
      <c r="C12445" s="58" t="s">
        <v>4293</v>
      </c>
      <c r="D12445" s="58" t="s">
        <v>14863</v>
      </c>
      <c r="E12445" s="58" t="s">
        <v>14862</v>
      </c>
      <c r="F12445" s="40">
        <v>45525</v>
      </c>
      <c r="G12445" s="40">
        <v>45890</v>
      </c>
      <c r="J12445" s="3" t="s">
        <v>176</v>
      </c>
      <c r="L12445" s="2" t="s">
        <v>16</v>
      </c>
      <c r="M12445" s="16">
        <v>2000000</v>
      </c>
      <c r="N12445" s="16">
        <v>1000</v>
      </c>
      <c r="U12445" s="82">
        <v>0.2</v>
      </c>
    </row>
    <row r="12446" spans="2:21" x14ac:dyDescent="0.35">
      <c r="B12446" s="58" t="s">
        <v>14864</v>
      </c>
      <c r="C12446" s="58" t="s">
        <v>6970</v>
      </c>
      <c r="D12446" s="58" t="s">
        <v>8248</v>
      </c>
      <c r="E12446" s="58" t="s">
        <v>14864</v>
      </c>
      <c r="F12446" s="40" t="s">
        <v>8242</v>
      </c>
      <c r="G12446" s="40" t="s">
        <v>482</v>
      </c>
      <c r="J12446" s="3" t="s">
        <v>176</v>
      </c>
      <c r="L12446" s="2" t="s">
        <v>17</v>
      </c>
      <c r="M12446" s="16">
        <v>2500000</v>
      </c>
      <c r="N12446" s="16">
        <v>1500</v>
      </c>
      <c r="U12446" s="82">
        <v>0.1</v>
      </c>
    </row>
    <row r="12447" spans="2:21" x14ac:dyDescent="0.35">
      <c r="B12447" s="58" t="s">
        <v>14865</v>
      </c>
      <c r="C12447" s="58" t="s">
        <v>6970</v>
      </c>
      <c r="D12447" s="58" t="s">
        <v>9002</v>
      </c>
      <c r="E12447" s="58" t="s">
        <v>14865</v>
      </c>
      <c r="F12447" s="40" t="s">
        <v>8242</v>
      </c>
      <c r="G12447" s="40" t="s">
        <v>482</v>
      </c>
      <c r="J12447" s="3" t="s">
        <v>176</v>
      </c>
      <c r="L12447" s="2" t="s">
        <v>17</v>
      </c>
      <c r="M12447" s="16">
        <v>2500000</v>
      </c>
      <c r="N12447" s="16">
        <v>1500</v>
      </c>
      <c r="U12447" s="82">
        <v>0.1</v>
      </c>
    </row>
    <row r="12448" spans="2:21" x14ac:dyDescent="0.35">
      <c r="B12448" s="58" t="s">
        <v>14866</v>
      </c>
      <c r="C12448" s="58" t="s">
        <v>4293</v>
      </c>
      <c r="D12448" s="58" t="s">
        <v>14867</v>
      </c>
      <c r="E12448" s="58" t="s">
        <v>14866</v>
      </c>
      <c r="F12448" s="40">
        <v>45376</v>
      </c>
      <c r="G12448" s="40">
        <v>45741</v>
      </c>
      <c r="J12448" s="3" t="s">
        <v>176</v>
      </c>
      <c r="L12448" s="2" t="s">
        <v>16</v>
      </c>
      <c r="M12448" s="16">
        <v>2000000</v>
      </c>
      <c r="N12448" s="16">
        <v>2500</v>
      </c>
      <c r="U12448" s="82">
        <v>0.2</v>
      </c>
    </row>
    <row r="12449" spans="2:21" x14ac:dyDescent="0.35">
      <c r="B12449" s="58" t="s">
        <v>14868</v>
      </c>
      <c r="C12449" s="58" t="s">
        <v>4293</v>
      </c>
      <c r="D12449" s="58" t="s">
        <v>14869</v>
      </c>
      <c r="E12449" s="58" t="s">
        <v>14868</v>
      </c>
      <c r="F12449" s="40">
        <v>45319</v>
      </c>
      <c r="G12449" s="40">
        <v>45685</v>
      </c>
      <c r="J12449" s="3" t="s">
        <v>176</v>
      </c>
      <c r="L12449" s="2" t="s">
        <v>16</v>
      </c>
      <c r="M12449" s="16">
        <v>5000000</v>
      </c>
      <c r="N12449" s="16">
        <v>5000</v>
      </c>
      <c r="U12449" s="82">
        <v>0.2</v>
      </c>
    </row>
    <row r="12450" spans="2:21" x14ac:dyDescent="0.35">
      <c r="B12450" s="58" t="s">
        <v>14870</v>
      </c>
      <c r="C12450" s="58" t="s">
        <v>5236</v>
      </c>
      <c r="D12450" s="58" t="s">
        <v>14871</v>
      </c>
      <c r="E12450" s="58" t="s">
        <v>14870</v>
      </c>
      <c r="F12450" s="40">
        <v>45627</v>
      </c>
      <c r="G12450" s="40">
        <v>45992</v>
      </c>
      <c r="J12450" s="3" t="s">
        <v>176</v>
      </c>
      <c r="L12450" s="2" t="s">
        <v>16</v>
      </c>
      <c r="M12450" s="16">
        <v>10000000</v>
      </c>
      <c r="N12450" s="16" t="s">
        <v>6421</v>
      </c>
      <c r="U12450" s="82">
        <v>0.5</v>
      </c>
    </row>
    <row r="12451" spans="2:21" x14ac:dyDescent="0.35">
      <c r="B12451" s="58" t="s">
        <v>14872</v>
      </c>
      <c r="C12451" s="58" t="s">
        <v>6970</v>
      </c>
      <c r="D12451" s="58" t="s">
        <v>9002</v>
      </c>
      <c r="E12451" s="58" t="s">
        <v>14872</v>
      </c>
      <c r="F12451" s="40" t="s">
        <v>8242</v>
      </c>
      <c r="G12451" s="40" t="s">
        <v>482</v>
      </c>
      <c r="J12451" s="3" t="s">
        <v>176</v>
      </c>
      <c r="L12451" s="2" t="s">
        <v>17</v>
      </c>
      <c r="M12451" s="16">
        <v>2500000</v>
      </c>
      <c r="N12451" s="16">
        <v>250</v>
      </c>
      <c r="U12451" s="82">
        <v>0.1</v>
      </c>
    </row>
    <row r="12452" spans="2:21" x14ac:dyDescent="0.35">
      <c r="B12452" s="58" t="s">
        <v>14873</v>
      </c>
      <c r="C12452" s="58" t="s">
        <v>4293</v>
      </c>
      <c r="D12452" s="58" t="s">
        <v>225</v>
      </c>
      <c r="E12452" s="58" t="s">
        <v>14873</v>
      </c>
      <c r="F12452" s="40">
        <v>45549</v>
      </c>
      <c r="G12452" s="40">
        <v>45914</v>
      </c>
      <c r="J12452" s="3" t="s">
        <v>176</v>
      </c>
      <c r="L12452" s="2" t="s">
        <v>16</v>
      </c>
      <c r="M12452" s="16">
        <v>5000000</v>
      </c>
      <c r="N12452" s="16">
        <v>2500</v>
      </c>
      <c r="U12452" s="82">
        <v>0.125</v>
      </c>
    </row>
    <row r="12453" spans="2:21" x14ac:dyDescent="0.35">
      <c r="B12453" s="58" t="s">
        <v>14874</v>
      </c>
      <c r="C12453" s="58" t="s">
        <v>4293</v>
      </c>
      <c r="D12453" s="58" t="s">
        <v>14875</v>
      </c>
      <c r="E12453" s="58" t="s">
        <v>14874</v>
      </c>
      <c r="F12453" s="40">
        <v>45520</v>
      </c>
      <c r="G12453" s="40">
        <v>45885</v>
      </c>
      <c r="J12453" s="3" t="s">
        <v>176</v>
      </c>
      <c r="L12453" s="2" t="s">
        <v>16</v>
      </c>
      <c r="M12453" s="16">
        <v>2000000</v>
      </c>
      <c r="N12453" s="16">
        <v>2500</v>
      </c>
      <c r="U12453" s="82">
        <v>0.2</v>
      </c>
    </row>
    <row r="12454" spans="2:21" x14ac:dyDescent="0.35">
      <c r="B12454" s="58" t="s">
        <v>14876</v>
      </c>
      <c r="C12454" s="58" t="s">
        <v>4293</v>
      </c>
      <c r="D12454" s="58" t="s">
        <v>225</v>
      </c>
      <c r="E12454" s="58" t="s">
        <v>14876</v>
      </c>
      <c r="F12454" s="40">
        <v>45352</v>
      </c>
      <c r="G12454" s="40">
        <v>45717</v>
      </c>
      <c r="J12454" s="3" t="s">
        <v>176</v>
      </c>
      <c r="L12454" s="2" t="s">
        <v>16</v>
      </c>
      <c r="M12454" s="16">
        <v>5000000</v>
      </c>
      <c r="N12454" s="16">
        <v>2000000</v>
      </c>
      <c r="U12454" s="82">
        <v>1</v>
      </c>
    </row>
    <row r="12455" spans="2:21" x14ac:dyDescent="0.35">
      <c r="B12455" s="58" t="s">
        <v>14877</v>
      </c>
      <c r="C12455" s="58" t="s">
        <v>4293</v>
      </c>
      <c r="D12455" s="58" t="s">
        <v>14878</v>
      </c>
      <c r="E12455" s="58" t="s">
        <v>14877</v>
      </c>
      <c r="F12455" s="40">
        <v>45327</v>
      </c>
      <c r="G12455" s="40">
        <v>45693</v>
      </c>
      <c r="J12455" s="3" t="s">
        <v>176</v>
      </c>
      <c r="L12455" s="2" t="s">
        <v>16</v>
      </c>
      <c r="M12455" s="16">
        <v>2000000</v>
      </c>
      <c r="N12455" s="16">
        <v>1000</v>
      </c>
      <c r="U12455" s="82">
        <v>0.25</v>
      </c>
    </row>
    <row r="12456" spans="2:21" x14ac:dyDescent="0.35">
      <c r="B12456" s="58" t="s">
        <v>14877</v>
      </c>
      <c r="C12456" s="58" t="s">
        <v>4293</v>
      </c>
      <c r="D12456" s="58" t="s">
        <v>14878</v>
      </c>
      <c r="E12456" s="58" t="s">
        <v>14877</v>
      </c>
      <c r="F12456" s="40">
        <v>45327</v>
      </c>
      <c r="G12456" s="40">
        <v>45693</v>
      </c>
      <c r="J12456" s="3" t="s">
        <v>176</v>
      </c>
      <c r="L12456" s="2" t="s">
        <v>16</v>
      </c>
      <c r="M12456" s="16">
        <v>250000</v>
      </c>
      <c r="N12456" s="16">
        <v>2500</v>
      </c>
      <c r="U12456" s="82">
        <v>0.25</v>
      </c>
    </row>
    <row r="12457" spans="2:21" x14ac:dyDescent="0.35">
      <c r="B12457" s="58" t="s">
        <v>14879</v>
      </c>
      <c r="C12457" s="58" t="s">
        <v>4293</v>
      </c>
      <c r="D12457" s="58" t="s">
        <v>14880</v>
      </c>
      <c r="E12457" s="58" t="s">
        <v>14879</v>
      </c>
      <c r="F12457" s="40">
        <v>45550</v>
      </c>
      <c r="G12457" s="40">
        <v>45915</v>
      </c>
      <c r="J12457" s="3" t="s">
        <v>176</v>
      </c>
      <c r="L12457" s="2" t="s">
        <v>16</v>
      </c>
      <c r="M12457" s="16">
        <v>5000000</v>
      </c>
      <c r="N12457" s="16">
        <v>5000</v>
      </c>
      <c r="U12457" s="82">
        <v>1</v>
      </c>
    </row>
    <row r="12458" spans="2:21" x14ac:dyDescent="0.35">
      <c r="B12458" s="58" t="s">
        <v>14881</v>
      </c>
      <c r="C12458" s="58" t="s">
        <v>5211</v>
      </c>
      <c r="D12458" s="58" t="s">
        <v>9093</v>
      </c>
      <c r="E12458" s="58" t="s">
        <v>14881</v>
      </c>
      <c r="F12458" s="40">
        <v>45413</v>
      </c>
      <c r="G12458" s="40">
        <v>45778</v>
      </c>
      <c r="J12458" s="3" t="s">
        <v>176</v>
      </c>
      <c r="L12458" s="2" t="s">
        <v>16</v>
      </c>
      <c r="M12458" s="16">
        <v>5000000</v>
      </c>
      <c r="N12458" s="16">
        <v>2500</v>
      </c>
      <c r="U12458" s="82">
        <v>1</v>
      </c>
    </row>
    <row r="12459" spans="2:21" x14ac:dyDescent="0.35">
      <c r="B12459" s="58" t="s">
        <v>14882</v>
      </c>
      <c r="C12459" s="58" t="s">
        <v>4293</v>
      </c>
      <c r="D12459" s="58" t="s">
        <v>14883</v>
      </c>
      <c r="E12459" s="58" t="s">
        <v>14882</v>
      </c>
      <c r="F12459" s="40">
        <v>45559</v>
      </c>
      <c r="G12459" s="40">
        <v>45924</v>
      </c>
      <c r="J12459" s="3" t="s">
        <v>176</v>
      </c>
      <c r="L12459" s="2" t="s">
        <v>16</v>
      </c>
      <c r="M12459" s="16">
        <v>1000000</v>
      </c>
      <c r="N12459" s="16">
        <v>1000</v>
      </c>
      <c r="U12459" s="82">
        <v>0.25</v>
      </c>
    </row>
    <row r="12460" spans="2:21" x14ac:dyDescent="0.35">
      <c r="B12460" s="58" t="s">
        <v>14882</v>
      </c>
      <c r="C12460" s="58" t="s">
        <v>4293</v>
      </c>
      <c r="D12460" s="58" t="s">
        <v>14883</v>
      </c>
      <c r="E12460" s="58" t="s">
        <v>14882</v>
      </c>
      <c r="F12460" s="40">
        <v>45559</v>
      </c>
      <c r="G12460" s="40">
        <v>45924</v>
      </c>
      <c r="J12460" s="3" t="s">
        <v>176</v>
      </c>
      <c r="L12460" s="2" t="s">
        <v>16</v>
      </c>
      <c r="M12460" s="16">
        <v>250000</v>
      </c>
      <c r="N12460" s="16">
        <v>2500</v>
      </c>
      <c r="U12460" s="82">
        <v>0.25</v>
      </c>
    </row>
    <row r="12461" spans="2:21" x14ac:dyDescent="0.35">
      <c r="B12461" s="58" t="s">
        <v>14884</v>
      </c>
      <c r="C12461" s="58" t="s">
        <v>4293</v>
      </c>
      <c r="D12461" s="58" t="s">
        <v>14885</v>
      </c>
      <c r="E12461" s="58" t="s">
        <v>14884</v>
      </c>
      <c r="F12461" s="40">
        <v>45586</v>
      </c>
      <c r="G12461" s="40">
        <v>45951</v>
      </c>
      <c r="J12461" s="3" t="s">
        <v>176</v>
      </c>
      <c r="L12461" s="2" t="s">
        <v>16</v>
      </c>
      <c r="M12461" s="16">
        <v>100000</v>
      </c>
      <c r="N12461" s="16">
        <v>0</v>
      </c>
      <c r="U12461" s="82">
        <v>0.25</v>
      </c>
    </row>
    <row r="12462" spans="2:21" x14ac:dyDescent="0.35">
      <c r="B12462" s="58" t="s">
        <v>14884</v>
      </c>
      <c r="C12462" s="58" t="s">
        <v>4293</v>
      </c>
      <c r="D12462" s="58" t="s">
        <v>14885</v>
      </c>
      <c r="E12462" s="58" t="s">
        <v>14884</v>
      </c>
      <c r="F12462" s="40">
        <v>45586</v>
      </c>
      <c r="G12462" s="40">
        <v>45951</v>
      </c>
      <c r="J12462" s="3" t="s">
        <v>176</v>
      </c>
      <c r="L12462" s="2" t="s">
        <v>16</v>
      </c>
      <c r="M12462" s="16">
        <v>2000000</v>
      </c>
      <c r="N12462" s="16">
        <v>1000</v>
      </c>
      <c r="U12462" s="82">
        <v>0.25</v>
      </c>
    </row>
    <row r="12463" spans="2:21" x14ac:dyDescent="0.35">
      <c r="B12463" s="58" t="s">
        <v>14884</v>
      </c>
      <c r="C12463" s="58" t="s">
        <v>4293</v>
      </c>
      <c r="D12463" s="58" t="s">
        <v>14885</v>
      </c>
      <c r="E12463" s="58" t="s">
        <v>14884</v>
      </c>
      <c r="F12463" s="40">
        <v>45586</v>
      </c>
      <c r="G12463" s="40">
        <v>45951</v>
      </c>
      <c r="J12463" s="3" t="s">
        <v>176</v>
      </c>
      <c r="L12463" s="2" t="s">
        <v>16</v>
      </c>
      <c r="M12463" s="16">
        <v>2000000</v>
      </c>
      <c r="N12463" s="16">
        <v>2500</v>
      </c>
      <c r="U12463" s="82">
        <v>0.25</v>
      </c>
    </row>
    <row r="12464" spans="2:21" x14ac:dyDescent="0.35">
      <c r="B12464" s="58" t="s">
        <v>14884</v>
      </c>
      <c r="C12464" s="58" t="s">
        <v>4293</v>
      </c>
      <c r="D12464" s="58" t="s">
        <v>14885</v>
      </c>
      <c r="E12464" s="58" t="s">
        <v>14884</v>
      </c>
      <c r="F12464" s="40">
        <v>45586</v>
      </c>
      <c r="G12464" s="40">
        <v>45951</v>
      </c>
      <c r="J12464" s="3" t="s">
        <v>176</v>
      </c>
      <c r="L12464" s="2" t="s">
        <v>16</v>
      </c>
      <c r="M12464" s="16">
        <v>250000</v>
      </c>
      <c r="N12464" s="16">
        <v>2500</v>
      </c>
      <c r="U12464" s="82">
        <v>0.25</v>
      </c>
    </row>
    <row r="12465" spans="2:21" x14ac:dyDescent="0.35">
      <c r="B12465" s="58" t="s">
        <v>14886</v>
      </c>
      <c r="C12465" s="58" t="s">
        <v>4290</v>
      </c>
      <c r="D12465" s="58" t="s">
        <v>14887</v>
      </c>
      <c r="E12465" s="58" t="s">
        <v>14886</v>
      </c>
      <c r="F12465" s="40">
        <v>45412</v>
      </c>
      <c r="G12465" s="40">
        <v>45777</v>
      </c>
      <c r="J12465" s="3" t="s">
        <v>176</v>
      </c>
      <c r="L12465" s="2" t="s">
        <v>80</v>
      </c>
      <c r="M12465" s="16">
        <v>20000000</v>
      </c>
      <c r="N12465" s="16">
        <v>10000</v>
      </c>
      <c r="U12465" s="82">
        <v>1</v>
      </c>
    </row>
    <row r="12466" spans="2:21" x14ac:dyDescent="0.35">
      <c r="B12466" s="58" t="s">
        <v>14888</v>
      </c>
      <c r="C12466" s="58" t="s">
        <v>6970</v>
      </c>
      <c r="D12466" s="58" t="s">
        <v>6971</v>
      </c>
      <c r="E12466" s="58" t="s">
        <v>14888</v>
      </c>
      <c r="F12466" s="40" t="s">
        <v>8242</v>
      </c>
      <c r="G12466" s="40" t="s">
        <v>482</v>
      </c>
      <c r="J12466" s="3" t="s">
        <v>176</v>
      </c>
      <c r="L12466" s="2" t="s">
        <v>17</v>
      </c>
      <c r="M12466" s="16">
        <v>1250000</v>
      </c>
      <c r="N12466" s="16">
        <v>2500</v>
      </c>
      <c r="U12466" s="82">
        <v>0.1</v>
      </c>
    </row>
    <row r="12467" spans="2:21" x14ac:dyDescent="0.35">
      <c r="B12467" s="58" t="s">
        <v>14889</v>
      </c>
      <c r="C12467" s="58" t="s">
        <v>5211</v>
      </c>
      <c r="D12467" s="58" t="s">
        <v>6033</v>
      </c>
      <c r="E12467" s="58" t="s">
        <v>14889</v>
      </c>
      <c r="F12467" s="40">
        <v>45324</v>
      </c>
      <c r="G12467" s="40">
        <v>45690</v>
      </c>
      <c r="J12467" s="3" t="s">
        <v>176</v>
      </c>
      <c r="L12467" s="2" t="s">
        <v>16</v>
      </c>
      <c r="M12467" s="16">
        <v>2000000</v>
      </c>
      <c r="N12467" s="16">
        <v>2500</v>
      </c>
      <c r="U12467" s="82">
        <v>1</v>
      </c>
    </row>
    <row r="12468" spans="2:21" x14ac:dyDescent="0.35">
      <c r="B12468" s="58" t="s">
        <v>14890</v>
      </c>
      <c r="C12468" s="58" t="s">
        <v>4293</v>
      </c>
      <c r="D12468" s="58" t="s">
        <v>225</v>
      </c>
      <c r="E12468" s="58" t="s">
        <v>14890</v>
      </c>
      <c r="F12468" s="40">
        <v>45654</v>
      </c>
      <c r="G12468" s="40">
        <v>46019</v>
      </c>
      <c r="J12468" s="3" t="s">
        <v>176</v>
      </c>
      <c r="L12468" s="2" t="s">
        <v>16</v>
      </c>
      <c r="M12468" s="16">
        <v>2000000</v>
      </c>
      <c r="N12468" s="16">
        <v>2500</v>
      </c>
      <c r="U12468" s="82">
        <v>0.125</v>
      </c>
    </row>
    <row r="12469" spans="2:21" x14ac:dyDescent="0.35">
      <c r="B12469" s="58" t="s">
        <v>14891</v>
      </c>
      <c r="C12469" s="58" t="s">
        <v>4293</v>
      </c>
      <c r="D12469" s="58" t="s">
        <v>225</v>
      </c>
      <c r="E12469" s="58" t="s">
        <v>14891</v>
      </c>
      <c r="F12469" s="40">
        <v>45554</v>
      </c>
      <c r="G12469" s="40">
        <v>45919</v>
      </c>
      <c r="J12469" s="3" t="s">
        <v>176</v>
      </c>
      <c r="L12469" s="2" t="s">
        <v>16</v>
      </c>
      <c r="M12469" s="16">
        <v>2000000</v>
      </c>
      <c r="N12469" s="16">
        <v>2500</v>
      </c>
      <c r="U12469" s="82">
        <v>0.125</v>
      </c>
    </row>
    <row r="12470" spans="2:21" x14ac:dyDescent="0.35">
      <c r="B12470" s="58" t="s">
        <v>14892</v>
      </c>
      <c r="C12470" s="58" t="s">
        <v>4293</v>
      </c>
      <c r="D12470" s="58" t="s">
        <v>14893</v>
      </c>
      <c r="E12470" s="58" t="s">
        <v>14892</v>
      </c>
      <c r="F12470" s="40">
        <v>45490</v>
      </c>
      <c r="G12470" s="40">
        <v>45855</v>
      </c>
      <c r="J12470" s="3" t="s">
        <v>176</v>
      </c>
      <c r="L12470" s="2" t="s">
        <v>16</v>
      </c>
      <c r="M12470" s="16">
        <v>2000000</v>
      </c>
      <c r="N12470" s="16">
        <v>2500</v>
      </c>
      <c r="U12470" s="82">
        <v>0.2</v>
      </c>
    </row>
    <row r="12471" spans="2:21" x14ac:dyDescent="0.35">
      <c r="B12471" s="58" t="s">
        <v>14894</v>
      </c>
      <c r="C12471" s="58" t="s">
        <v>4293</v>
      </c>
      <c r="D12471" s="58" t="s">
        <v>5274</v>
      </c>
      <c r="E12471" s="58" t="s">
        <v>14894</v>
      </c>
      <c r="F12471" s="40">
        <v>45516</v>
      </c>
      <c r="G12471" s="40">
        <v>45839</v>
      </c>
      <c r="J12471" s="3" t="s">
        <v>176</v>
      </c>
      <c r="L12471" s="2" t="s">
        <v>16</v>
      </c>
      <c r="M12471" s="16">
        <v>5000000</v>
      </c>
      <c r="N12471" s="16">
        <v>0</v>
      </c>
      <c r="U12471" s="82">
        <v>1</v>
      </c>
    </row>
    <row r="12472" spans="2:21" x14ac:dyDescent="0.35">
      <c r="B12472" s="58" t="s">
        <v>14895</v>
      </c>
      <c r="C12472" s="58" t="s">
        <v>4293</v>
      </c>
      <c r="D12472" s="58" t="s">
        <v>5274</v>
      </c>
      <c r="E12472" s="58" t="s">
        <v>14895</v>
      </c>
      <c r="F12472" s="40">
        <v>45474</v>
      </c>
      <c r="G12472" s="40">
        <v>45839</v>
      </c>
      <c r="J12472" s="3" t="s">
        <v>176</v>
      </c>
      <c r="L12472" s="2" t="s">
        <v>16</v>
      </c>
      <c r="M12472" s="16">
        <v>5000000</v>
      </c>
      <c r="N12472" s="16">
        <v>0</v>
      </c>
      <c r="U12472" s="82">
        <v>1</v>
      </c>
    </row>
    <row r="12473" spans="2:21" x14ac:dyDescent="0.35">
      <c r="B12473" s="58" t="s">
        <v>14896</v>
      </c>
      <c r="C12473" s="58" t="s">
        <v>4293</v>
      </c>
      <c r="D12473" s="58" t="s">
        <v>5473</v>
      </c>
      <c r="E12473" s="58" t="s">
        <v>14896</v>
      </c>
      <c r="F12473" s="40">
        <v>45537</v>
      </c>
      <c r="G12473" s="40">
        <v>45902</v>
      </c>
      <c r="J12473" s="3" t="s">
        <v>176</v>
      </c>
      <c r="L12473" s="2" t="s">
        <v>16</v>
      </c>
      <c r="M12473" s="16">
        <v>5000000</v>
      </c>
      <c r="N12473" s="16">
        <v>0</v>
      </c>
      <c r="U12473" s="82">
        <v>1</v>
      </c>
    </row>
    <row r="12474" spans="2:21" x14ac:dyDescent="0.35">
      <c r="B12474" s="58" t="s">
        <v>14897</v>
      </c>
      <c r="C12474" s="58" t="s">
        <v>4293</v>
      </c>
      <c r="D12474" s="58" t="s">
        <v>5473</v>
      </c>
      <c r="E12474" s="58" t="s">
        <v>14897</v>
      </c>
      <c r="F12474" s="40">
        <v>45566</v>
      </c>
      <c r="G12474" s="40">
        <v>45931</v>
      </c>
      <c r="J12474" s="3" t="s">
        <v>176</v>
      </c>
      <c r="L12474" s="2" t="s">
        <v>16</v>
      </c>
      <c r="M12474" s="16">
        <v>5000000</v>
      </c>
      <c r="N12474" s="16">
        <v>0</v>
      </c>
      <c r="U12474" s="82">
        <v>1</v>
      </c>
    </row>
    <row r="12475" spans="2:21" x14ac:dyDescent="0.35">
      <c r="B12475" s="58" t="s">
        <v>14898</v>
      </c>
      <c r="C12475" s="58" t="s">
        <v>5211</v>
      </c>
      <c r="D12475" s="58" t="s">
        <v>5212</v>
      </c>
      <c r="E12475" s="58" t="s">
        <v>14898</v>
      </c>
      <c r="F12475" s="40">
        <v>45502</v>
      </c>
      <c r="G12475" s="40">
        <v>45867</v>
      </c>
      <c r="J12475" s="3" t="s">
        <v>176</v>
      </c>
      <c r="L12475" s="2" t="s">
        <v>16</v>
      </c>
      <c r="M12475" s="16">
        <v>2000000</v>
      </c>
      <c r="N12475" s="16">
        <v>0</v>
      </c>
      <c r="U12475" s="82">
        <v>1</v>
      </c>
    </row>
    <row r="12476" spans="2:21" x14ac:dyDescent="0.35">
      <c r="B12476" s="58" t="s">
        <v>14899</v>
      </c>
      <c r="C12476" s="58" t="s">
        <v>4293</v>
      </c>
      <c r="D12476" s="58" t="s">
        <v>14900</v>
      </c>
      <c r="E12476" s="58" t="s">
        <v>14899</v>
      </c>
      <c r="F12476" s="40">
        <v>45381</v>
      </c>
      <c r="G12476" s="40">
        <v>45746</v>
      </c>
      <c r="J12476" s="3" t="s">
        <v>176</v>
      </c>
      <c r="L12476" s="2" t="s">
        <v>16</v>
      </c>
      <c r="M12476" s="16">
        <v>2000000</v>
      </c>
      <c r="N12476" s="16">
        <v>2500</v>
      </c>
      <c r="U12476" s="82">
        <v>0.2</v>
      </c>
    </row>
    <row r="12477" spans="2:21" x14ac:dyDescent="0.35">
      <c r="B12477" s="58" t="s">
        <v>14901</v>
      </c>
      <c r="C12477" s="58" t="s">
        <v>4293</v>
      </c>
      <c r="D12477" s="58" t="s">
        <v>14902</v>
      </c>
      <c r="E12477" s="58" t="s">
        <v>14901</v>
      </c>
      <c r="F12477" s="40" t="s">
        <v>14903</v>
      </c>
      <c r="G12477" s="40" t="s">
        <v>14904</v>
      </c>
      <c r="J12477" s="3" t="s">
        <v>176</v>
      </c>
      <c r="L12477" s="2" t="s">
        <v>16</v>
      </c>
      <c r="M12477" s="16">
        <v>2000000</v>
      </c>
      <c r="N12477" s="16">
        <v>5000</v>
      </c>
      <c r="U12477" s="82">
        <v>1</v>
      </c>
    </row>
    <row r="12478" spans="2:21" x14ac:dyDescent="0.35">
      <c r="B12478" s="58" t="s">
        <v>14901</v>
      </c>
      <c r="C12478" s="58" t="s">
        <v>4293</v>
      </c>
      <c r="D12478" s="58" t="s">
        <v>6210</v>
      </c>
      <c r="E12478" s="58" t="s">
        <v>14901</v>
      </c>
      <c r="F12478" s="40">
        <v>45179</v>
      </c>
      <c r="G12478" s="40">
        <v>45545</v>
      </c>
      <c r="J12478" s="3" t="s">
        <v>176</v>
      </c>
      <c r="L12478" s="2" t="s">
        <v>16</v>
      </c>
      <c r="M12478" s="16">
        <v>2000000</v>
      </c>
      <c r="N12478" s="16">
        <v>5000</v>
      </c>
      <c r="U12478" s="82">
        <v>1</v>
      </c>
    </row>
    <row r="12479" spans="2:21" x14ac:dyDescent="0.35">
      <c r="B12479" s="58" t="s">
        <v>14905</v>
      </c>
      <c r="C12479" s="58" t="s">
        <v>4293</v>
      </c>
      <c r="D12479" s="58" t="s">
        <v>14906</v>
      </c>
      <c r="E12479" s="58" t="s">
        <v>14905</v>
      </c>
      <c r="F12479" s="40">
        <v>45486</v>
      </c>
      <c r="G12479" s="40">
        <v>45851</v>
      </c>
      <c r="J12479" s="3" t="s">
        <v>176</v>
      </c>
      <c r="L12479" s="2" t="s">
        <v>16</v>
      </c>
      <c r="M12479" s="16">
        <v>5000000</v>
      </c>
      <c r="N12479" s="16">
        <v>1000</v>
      </c>
      <c r="U12479" s="82">
        <v>1</v>
      </c>
    </row>
    <row r="12480" spans="2:21" x14ac:dyDescent="0.35">
      <c r="B12480" s="58" t="s">
        <v>14907</v>
      </c>
      <c r="C12480" s="58" t="s">
        <v>4290</v>
      </c>
      <c r="D12480" s="58" t="s">
        <v>14908</v>
      </c>
      <c r="E12480" s="58" t="s">
        <v>14907</v>
      </c>
      <c r="F12480" s="40">
        <v>45473</v>
      </c>
      <c r="G12480" s="40">
        <v>45838</v>
      </c>
      <c r="J12480" s="3" t="s">
        <v>176</v>
      </c>
      <c r="L12480" s="2" t="s">
        <v>80</v>
      </c>
      <c r="M12480" s="16">
        <v>20000000</v>
      </c>
      <c r="N12480" s="16">
        <v>25000</v>
      </c>
      <c r="U12480" s="82">
        <v>1</v>
      </c>
    </row>
    <row r="12481" spans="2:21" x14ac:dyDescent="0.35">
      <c r="B12481" s="58" t="s">
        <v>14909</v>
      </c>
      <c r="C12481" s="58" t="s">
        <v>8201</v>
      </c>
      <c r="D12481" s="58" t="s">
        <v>225</v>
      </c>
      <c r="E12481" s="58" t="s">
        <v>14909</v>
      </c>
      <c r="F12481" s="40">
        <v>45750</v>
      </c>
      <c r="G12481" s="40">
        <v>0</v>
      </c>
      <c r="J12481" s="3" t="s">
        <v>175</v>
      </c>
      <c r="L12481" s="2" t="s">
        <v>17</v>
      </c>
      <c r="M12481" s="16">
        <v>13000000</v>
      </c>
      <c r="N12481" s="16">
        <v>0</v>
      </c>
      <c r="U12481" s="82">
        <v>1</v>
      </c>
    </row>
    <row r="12482" spans="2:21" x14ac:dyDescent="0.35">
      <c r="B12482" s="58" t="s">
        <v>14909</v>
      </c>
      <c r="C12482" s="58" t="s">
        <v>8201</v>
      </c>
      <c r="D12482" s="58" t="s">
        <v>225</v>
      </c>
      <c r="E12482" s="58" t="s">
        <v>14909</v>
      </c>
      <c r="F12482" s="40">
        <v>45750</v>
      </c>
      <c r="G12482" s="40">
        <v>0</v>
      </c>
      <c r="J12482" s="3" t="s">
        <v>176</v>
      </c>
      <c r="L12482" s="2" t="s">
        <v>17</v>
      </c>
      <c r="M12482" s="16">
        <v>2000000</v>
      </c>
      <c r="N12482" s="16">
        <v>0</v>
      </c>
      <c r="U12482" s="82">
        <v>1</v>
      </c>
    </row>
    <row r="12483" spans="2:21" x14ac:dyDescent="0.35">
      <c r="B12483" s="58" t="s">
        <v>14910</v>
      </c>
      <c r="C12483" s="58" t="s">
        <v>4293</v>
      </c>
      <c r="D12483" s="58" t="s">
        <v>14911</v>
      </c>
      <c r="E12483" s="58" t="s">
        <v>14910</v>
      </c>
      <c r="F12483" s="40">
        <v>45566</v>
      </c>
      <c r="G12483" s="40">
        <v>45931</v>
      </c>
      <c r="J12483" s="3" t="s">
        <v>176</v>
      </c>
      <c r="L12483" s="2" t="s">
        <v>16</v>
      </c>
      <c r="M12483" s="16">
        <v>2000000</v>
      </c>
      <c r="N12483" s="16">
        <v>2500</v>
      </c>
      <c r="U12483" s="82">
        <v>0.2</v>
      </c>
    </row>
    <row r="12484" spans="2:21" x14ac:dyDescent="0.35">
      <c r="B12484" s="58" t="s">
        <v>14912</v>
      </c>
      <c r="C12484" s="58" t="s">
        <v>4293</v>
      </c>
      <c r="D12484" s="58" t="s">
        <v>14913</v>
      </c>
      <c r="E12484" s="58" t="s">
        <v>14912</v>
      </c>
      <c r="F12484" s="40" t="s">
        <v>14914</v>
      </c>
      <c r="G12484" s="40" t="s">
        <v>14915</v>
      </c>
      <c r="J12484" s="3" t="s">
        <v>176</v>
      </c>
      <c r="L12484" s="2" t="s">
        <v>16</v>
      </c>
      <c r="M12484" s="16">
        <v>2000000</v>
      </c>
      <c r="N12484" s="16">
        <v>2500</v>
      </c>
      <c r="U12484" s="82">
        <v>1</v>
      </c>
    </row>
    <row r="12485" spans="2:21" x14ac:dyDescent="0.35">
      <c r="B12485" s="58" t="s">
        <v>14916</v>
      </c>
      <c r="C12485" s="58" t="s">
        <v>4293</v>
      </c>
      <c r="D12485" s="58" t="s">
        <v>14917</v>
      </c>
      <c r="E12485" s="58" t="s">
        <v>14916</v>
      </c>
      <c r="F12485" s="40">
        <v>45555</v>
      </c>
      <c r="G12485" s="40">
        <v>45920</v>
      </c>
      <c r="J12485" s="3" t="s">
        <v>176</v>
      </c>
      <c r="L12485" s="2" t="s">
        <v>16</v>
      </c>
      <c r="M12485" s="16">
        <v>2000000</v>
      </c>
      <c r="N12485" s="16">
        <v>2500</v>
      </c>
      <c r="U12485" s="82">
        <v>1</v>
      </c>
    </row>
    <row r="12486" spans="2:21" x14ac:dyDescent="0.35">
      <c r="B12486" s="58" t="s">
        <v>14916</v>
      </c>
      <c r="C12486" s="58" t="s">
        <v>4293</v>
      </c>
      <c r="D12486" s="58" t="s">
        <v>14918</v>
      </c>
      <c r="E12486" s="58" t="s">
        <v>14916</v>
      </c>
      <c r="F12486" s="40">
        <v>45632</v>
      </c>
      <c r="G12486" s="40">
        <v>45920</v>
      </c>
      <c r="J12486" s="3" t="s">
        <v>176</v>
      </c>
      <c r="L12486" s="2" t="s">
        <v>16</v>
      </c>
      <c r="M12486" s="16">
        <v>2000000</v>
      </c>
      <c r="N12486" s="16">
        <v>2500</v>
      </c>
      <c r="U12486" s="82">
        <v>1</v>
      </c>
    </row>
    <row r="12487" spans="2:21" x14ac:dyDescent="0.35">
      <c r="B12487" s="58" t="s">
        <v>14919</v>
      </c>
      <c r="C12487" s="58" t="s">
        <v>4293</v>
      </c>
      <c r="D12487" s="58" t="s">
        <v>7020</v>
      </c>
      <c r="E12487" s="58" t="s">
        <v>14919</v>
      </c>
      <c r="F12487" s="40">
        <v>45536</v>
      </c>
      <c r="G12487" s="40">
        <v>45901</v>
      </c>
      <c r="J12487" s="3" t="s">
        <v>176</v>
      </c>
      <c r="L12487" s="2" t="s">
        <v>16</v>
      </c>
      <c r="M12487" s="16">
        <v>1000000</v>
      </c>
      <c r="N12487" s="16">
        <v>2500</v>
      </c>
      <c r="U12487" s="82">
        <v>0.2</v>
      </c>
    </row>
    <row r="12488" spans="2:21" x14ac:dyDescent="0.35">
      <c r="B12488" s="58" t="s">
        <v>14920</v>
      </c>
      <c r="C12488" s="58" t="s">
        <v>4293</v>
      </c>
      <c r="D12488" s="58" t="s">
        <v>14921</v>
      </c>
      <c r="E12488" s="58" t="s">
        <v>14920</v>
      </c>
      <c r="F12488" s="40">
        <v>45586</v>
      </c>
      <c r="G12488" s="40">
        <v>45951</v>
      </c>
      <c r="J12488" s="3" t="s">
        <v>176</v>
      </c>
      <c r="L12488" s="2" t="s">
        <v>16</v>
      </c>
      <c r="M12488" s="16">
        <v>5000000</v>
      </c>
      <c r="N12488" s="16">
        <v>2500</v>
      </c>
      <c r="U12488" s="82">
        <v>1</v>
      </c>
    </row>
    <row r="12489" spans="2:21" x14ac:dyDescent="0.35">
      <c r="B12489" s="58" t="s">
        <v>14922</v>
      </c>
      <c r="C12489" s="58" t="s">
        <v>4290</v>
      </c>
      <c r="D12489" s="58" t="s">
        <v>14923</v>
      </c>
      <c r="E12489" s="58" t="s">
        <v>14922</v>
      </c>
      <c r="F12489" s="40">
        <v>45615</v>
      </c>
      <c r="G12489" s="40">
        <v>45980</v>
      </c>
      <c r="J12489" s="3" t="s">
        <v>176</v>
      </c>
      <c r="L12489" s="2" t="s">
        <v>80</v>
      </c>
      <c r="M12489" s="16">
        <v>20000000</v>
      </c>
      <c r="N12489" s="16">
        <v>2500</v>
      </c>
      <c r="U12489" s="82">
        <v>1</v>
      </c>
    </row>
    <row r="12490" spans="2:21" x14ac:dyDescent="0.35">
      <c r="B12490" s="58" t="s">
        <v>14924</v>
      </c>
      <c r="C12490" s="58" t="s">
        <v>4293</v>
      </c>
      <c r="D12490" s="58" t="s">
        <v>14925</v>
      </c>
      <c r="E12490" s="58" t="s">
        <v>14924</v>
      </c>
      <c r="F12490" s="40">
        <v>45439</v>
      </c>
      <c r="G12490" s="40">
        <v>45804</v>
      </c>
      <c r="J12490" s="3" t="s">
        <v>176</v>
      </c>
      <c r="L12490" s="2" t="s">
        <v>16</v>
      </c>
      <c r="M12490" s="16">
        <v>2000000</v>
      </c>
      <c r="N12490" s="16">
        <v>5000</v>
      </c>
      <c r="U12490" s="82">
        <v>0.2</v>
      </c>
    </row>
    <row r="12491" spans="2:21" x14ac:dyDescent="0.35">
      <c r="B12491" s="58" t="s">
        <v>14926</v>
      </c>
      <c r="C12491" s="58" t="s">
        <v>4293</v>
      </c>
      <c r="D12491" s="58" t="s">
        <v>14927</v>
      </c>
      <c r="E12491" s="58" t="s">
        <v>14926</v>
      </c>
      <c r="F12491" s="40">
        <v>45179</v>
      </c>
      <c r="G12491" s="40">
        <v>45545</v>
      </c>
      <c r="J12491" s="3" t="s">
        <v>176</v>
      </c>
      <c r="L12491" s="2" t="s">
        <v>16</v>
      </c>
      <c r="M12491" s="16">
        <v>2000000</v>
      </c>
      <c r="N12491" s="16">
        <v>2500</v>
      </c>
      <c r="U12491" s="82">
        <v>1</v>
      </c>
    </row>
    <row r="12492" spans="2:21" x14ac:dyDescent="0.35">
      <c r="B12492" s="58" t="s">
        <v>14928</v>
      </c>
      <c r="C12492" s="58" t="s">
        <v>4293</v>
      </c>
      <c r="D12492" s="58" t="s">
        <v>6250</v>
      </c>
      <c r="E12492" s="58" t="s">
        <v>14928</v>
      </c>
      <c r="F12492" s="40">
        <v>45566</v>
      </c>
      <c r="G12492" s="40">
        <v>45931</v>
      </c>
      <c r="J12492" s="3" t="s">
        <v>176</v>
      </c>
      <c r="L12492" s="2" t="s">
        <v>16</v>
      </c>
      <c r="M12492" s="16" t="s">
        <v>5772</v>
      </c>
      <c r="N12492" s="16">
        <v>2500</v>
      </c>
      <c r="U12492" s="82">
        <v>1</v>
      </c>
    </row>
    <row r="12493" spans="2:21" x14ac:dyDescent="0.35">
      <c r="B12493" s="58" t="s">
        <v>14929</v>
      </c>
      <c r="C12493" s="58" t="s">
        <v>7362</v>
      </c>
      <c r="D12493" s="58" t="s">
        <v>4903</v>
      </c>
      <c r="E12493" s="58" t="s">
        <v>14929</v>
      </c>
      <c r="F12493" s="40">
        <v>45412.666666666664</v>
      </c>
      <c r="G12493" s="40">
        <v>45777.666666666664</v>
      </c>
      <c r="J12493" s="3" t="s">
        <v>176</v>
      </c>
      <c r="L12493" s="2" t="s">
        <v>80</v>
      </c>
      <c r="M12493" s="16">
        <v>10000000</v>
      </c>
      <c r="N12493" s="16">
        <v>0</v>
      </c>
      <c r="U12493" s="82">
        <v>0.5</v>
      </c>
    </row>
    <row r="12494" spans="2:21" x14ac:dyDescent="0.35">
      <c r="B12494" s="58" t="s">
        <v>14930</v>
      </c>
      <c r="C12494" s="58" t="s">
        <v>4293</v>
      </c>
      <c r="D12494" s="58" t="s">
        <v>14931</v>
      </c>
      <c r="E12494" s="58" t="s">
        <v>14930</v>
      </c>
      <c r="F12494" s="40">
        <v>45525</v>
      </c>
      <c r="G12494" s="40">
        <v>45890</v>
      </c>
      <c r="J12494" s="3" t="s">
        <v>176</v>
      </c>
      <c r="L12494" s="2" t="s">
        <v>16</v>
      </c>
      <c r="M12494" s="16">
        <v>5000000</v>
      </c>
      <c r="N12494" s="16">
        <v>2500</v>
      </c>
      <c r="U12494" s="82">
        <v>1</v>
      </c>
    </row>
    <row r="12495" spans="2:21" x14ac:dyDescent="0.35">
      <c r="B12495" s="58" t="s">
        <v>14932</v>
      </c>
      <c r="C12495" s="58" t="s">
        <v>4293</v>
      </c>
      <c r="D12495" s="58" t="s">
        <v>5274</v>
      </c>
      <c r="E12495" s="58" t="s">
        <v>14932</v>
      </c>
      <c r="F12495" s="40">
        <v>45474</v>
      </c>
      <c r="G12495" s="40">
        <v>45839</v>
      </c>
      <c r="J12495" s="3" t="s">
        <v>176</v>
      </c>
      <c r="L12495" s="2" t="s">
        <v>16</v>
      </c>
      <c r="M12495" s="16">
        <v>5000000</v>
      </c>
      <c r="N12495" s="16">
        <v>0</v>
      </c>
      <c r="U12495" s="82">
        <v>1</v>
      </c>
    </row>
    <row r="12496" spans="2:21" x14ac:dyDescent="0.35">
      <c r="B12496" s="58" t="s">
        <v>14933</v>
      </c>
      <c r="C12496" s="58" t="s">
        <v>4293</v>
      </c>
      <c r="D12496" s="58" t="s">
        <v>14934</v>
      </c>
      <c r="E12496" s="58" t="s">
        <v>14933</v>
      </c>
      <c r="F12496" s="40">
        <v>45444</v>
      </c>
      <c r="G12496" s="40">
        <v>45809</v>
      </c>
      <c r="J12496" s="3" t="s">
        <v>176</v>
      </c>
      <c r="L12496" s="2" t="s">
        <v>16</v>
      </c>
      <c r="M12496" s="16">
        <v>2000000</v>
      </c>
      <c r="N12496" s="16">
        <v>2500</v>
      </c>
      <c r="U12496" s="82">
        <v>1</v>
      </c>
    </row>
    <row r="12497" spans="2:21" x14ac:dyDescent="0.35">
      <c r="B12497" s="58" t="s">
        <v>14935</v>
      </c>
      <c r="C12497" s="58" t="s">
        <v>4293</v>
      </c>
      <c r="D12497" s="58" t="s">
        <v>14936</v>
      </c>
      <c r="E12497" s="58" t="s">
        <v>14935</v>
      </c>
      <c r="F12497" s="40">
        <v>45582</v>
      </c>
      <c r="G12497" s="40">
        <v>45947</v>
      </c>
      <c r="J12497" s="3" t="s">
        <v>176</v>
      </c>
      <c r="L12497" s="2" t="s">
        <v>16</v>
      </c>
      <c r="M12497" s="16" t="s">
        <v>5301</v>
      </c>
      <c r="N12497" s="16">
        <v>2500</v>
      </c>
      <c r="U12497" s="82">
        <v>1</v>
      </c>
    </row>
    <row r="12498" spans="2:21" x14ac:dyDescent="0.35">
      <c r="B12498" s="58" t="s">
        <v>14937</v>
      </c>
      <c r="C12498" s="58" t="s">
        <v>4290</v>
      </c>
      <c r="D12498" s="58" t="s">
        <v>14938</v>
      </c>
      <c r="E12498" s="58" t="s">
        <v>14937</v>
      </c>
      <c r="F12498" s="40">
        <v>45417</v>
      </c>
      <c r="G12498" s="40">
        <v>45782</v>
      </c>
      <c r="J12498" s="3" t="s">
        <v>176</v>
      </c>
      <c r="L12498" s="2" t="s">
        <v>80</v>
      </c>
      <c r="M12498" s="16">
        <v>20000000</v>
      </c>
      <c r="N12498" s="16">
        <v>10000</v>
      </c>
      <c r="U12498" s="82">
        <v>1</v>
      </c>
    </row>
    <row r="12499" spans="2:21" x14ac:dyDescent="0.35">
      <c r="B12499" s="58" t="s">
        <v>14939</v>
      </c>
      <c r="C12499" s="58" t="s">
        <v>4290</v>
      </c>
      <c r="D12499" s="58" t="s">
        <v>14940</v>
      </c>
      <c r="E12499" s="58" t="s">
        <v>14939</v>
      </c>
      <c r="F12499" s="40">
        <v>45445</v>
      </c>
      <c r="G12499" s="40">
        <v>45810</v>
      </c>
      <c r="J12499" s="3" t="s">
        <v>176</v>
      </c>
      <c r="L12499" s="2" t="s">
        <v>80</v>
      </c>
      <c r="M12499" s="16">
        <v>20000000</v>
      </c>
      <c r="N12499" s="16">
        <v>5000</v>
      </c>
      <c r="U12499" s="82">
        <v>1</v>
      </c>
    </row>
    <row r="12500" spans="2:21" x14ac:dyDescent="0.35">
      <c r="B12500" s="58" t="s">
        <v>14941</v>
      </c>
      <c r="C12500" s="58" t="s">
        <v>4290</v>
      </c>
      <c r="D12500" s="58" t="s">
        <v>14942</v>
      </c>
      <c r="E12500" s="58" t="s">
        <v>14941</v>
      </c>
      <c r="F12500" s="40">
        <v>45459</v>
      </c>
      <c r="G12500" s="40">
        <v>45824</v>
      </c>
      <c r="J12500" s="3" t="s">
        <v>176</v>
      </c>
      <c r="L12500" s="2" t="s">
        <v>80</v>
      </c>
      <c r="M12500" s="16">
        <v>20000000</v>
      </c>
      <c r="N12500" s="16">
        <v>5000</v>
      </c>
      <c r="U12500" s="82">
        <v>1</v>
      </c>
    </row>
    <row r="12501" spans="2:21" x14ac:dyDescent="0.35">
      <c r="B12501" s="58" t="s">
        <v>14943</v>
      </c>
      <c r="C12501" s="58" t="s">
        <v>5211</v>
      </c>
      <c r="D12501" s="58" t="s">
        <v>8460</v>
      </c>
      <c r="E12501" s="58" t="s">
        <v>14943</v>
      </c>
      <c r="F12501" s="40">
        <v>44976</v>
      </c>
      <c r="G12501" s="40">
        <v>45371</v>
      </c>
      <c r="J12501" s="3" t="s">
        <v>176</v>
      </c>
      <c r="L12501" s="2" t="s">
        <v>16</v>
      </c>
      <c r="M12501" s="16">
        <v>3000000</v>
      </c>
      <c r="N12501" s="16">
        <v>2000000</v>
      </c>
      <c r="U12501" s="82">
        <v>1</v>
      </c>
    </row>
    <row r="12502" spans="2:21" x14ac:dyDescent="0.35">
      <c r="B12502" s="58" t="s">
        <v>14944</v>
      </c>
      <c r="C12502" s="58" t="s">
        <v>6970</v>
      </c>
      <c r="D12502" s="58" t="s">
        <v>8248</v>
      </c>
      <c r="E12502" s="58" t="s">
        <v>14944</v>
      </c>
      <c r="F12502" s="40" t="s">
        <v>8242</v>
      </c>
      <c r="G12502" s="40" t="s">
        <v>482</v>
      </c>
      <c r="J12502" s="3" t="s">
        <v>176</v>
      </c>
      <c r="L12502" s="2" t="s">
        <v>17</v>
      </c>
      <c r="M12502" s="16">
        <v>2500000</v>
      </c>
      <c r="N12502" s="16">
        <v>2500</v>
      </c>
      <c r="U12502" s="82">
        <v>0.1</v>
      </c>
    </row>
    <row r="12503" spans="2:21" x14ac:dyDescent="0.35">
      <c r="B12503" s="58" t="s">
        <v>14945</v>
      </c>
      <c r="C12503" s="58" t="s">
        <v>4290</v>
      </c>
      <c r="D12503" s="58" t="s">
        <v>4863</v>
      </c>
      <c r="E12503" s="58" t="s">
        <v>14945</v>
      </c>
      <c r="F12503" s="40">
        <v>45460</v>
      </c>
      <c r="G12503" s="40">
        <v>45825</v>
      </c>
      <c r="J12503" s="3" t="s">
        <v>176</v>
      </c>
      <c r="L12503" s="2" t="s">
        <v>80</v>
      </c>
      <c r="M12503" s="16">
        <v>20000000</v>
      </c>
      <c r="N12503" s="16" t="s">
        <v>4864</v>
      </c>
      <c r="U12503" s="82">
        <v>1</v>
      </c>
    </row>
    <row r="12504" spans="2:21" x14ac:dyDescent="0.35">
      <c r="B12504" s="58" t="s">
        <v>14946</v>
      </c>
      <c r="C12504" s="58" t="s">
        <v>4293</v>
      </c>
      <c r="D12504" s="58" t="s">
        <v>5253</v>
      </c>
      <c r="E12504" s="58" t="s">
        <v>14946</v>
      </c>
      <c r="F12504" s="40">
        <v>45594</v>
      </c>
      <c r="G12504" s="40">
        <v>45959</v>
      </c>
      <c r="J12504" s="3" t="s">
        <v>176</v>
      </c>
      <c r="L12504" s="2" t="s">
        <v>16</v>
      </c>
      <c r="M12504" s="16">
        <v>2000000</v>
      </c>
      <c r="N12504" s="16">
        <v>10000</v>
      </c>
      <c r="U12504" s="82">
        <v>0.9</v>
      </c>
    </row>
    <row r="12505" spans="2:21" x14ac:dyDescent="0.35">
      <c r="B12505" s="58" t="s">
        <v>14947</v>
      </c>
      <c r="C12505" s="58" t="s">
        <v>4293</v>
      </c>
      <c r="D12505" s="58" t="s">
        <v>225</v>
      </c>
      <c r="E12505" s="58" t="s">
        <v>14947</v>
      </c>
      <c r="F12505" s="40">
        <v>45503</v>
      </c>
      <c r="G12505" s="40">
        <v>45868</v>
      </c>
      <c r="J12505" s="3" t="s">
        <v>176</v>
      </c>
      <c r="L12505" s="2" t="s">
        <v>16</v>
      </c>
      <c r="M12505" s="16">
        <v>2000000</v>
      </c>
      <c r="N12505" s="16">
        <v>2500</v>
      </c>
      <c r="U12505" s="82">
        <v>0.125</v>
      </c>
    </row>
    <row r="12506" spans="2:21" x14ac:dyDescent="0.35">
      <c r="B12506" s="58" t="s">
        <v>14948</v>
      </c>
      <c r="C12506" s="58" t="s">
        <v>4293</v>
      </c>
      <c r="D12506" s="58" t="s">
        <v>14949</v>
      </c>
      <c r="E12506" s="58" t="s">
        <v>14948</v>
      </c>
      <c r="F12506" s="40">
        <v>45597</v>
      </c>
      <c r="G12506" s="40">
        <v>45962</v>
      </c>
      <c r="J12506" s="3" t="s">
        <v>176</v>
      </c>
      <c r="L12506" s="2" t="s">
        <v>16</v>
      </c>
      <c r="M12506" s="16">
        <v>2000000</v>
      </c>
      <c r="N12506" s="16">
        <v>2500</v>
      </c>
      <c r="U12506" s="82">
        <v>1</v>
      </c>
    </row>
    <row r="12507" spans="2:21" x14ac:dyDescent="0.35">
      <c r="B12507" s="58" t="s">
        <v>14950</v>
      </c>
      <c r="C12507" s="58" t="s">
        <v>4293</v>
      </c>
      <c r="D12507" s="58" t="s">
        <v>14951</v>
      </c>
      <c r="E12507" s="58" t="s">
        <v>14950</v>
      </c>
      <c r="F12507" s="40">
        <v>45597</v>
      </c>
      <c r="G12507" s="40">
        <v>45962</v>
      </c>
      <c r="J12507" s="3" t="s">
        <v>176</v>
      </c>
      <c r="L12507" s="2" t="s">
        <v>16</v>
      </c>
      <c r="M12507" s="16">
        <v>5000000</v>
      </c>
      <c r="N12507" s="16">
        <v>5000000</v>
      </c>
      <c r="U12507" s="82">
        <v>1</v>
      </c>
    </row>
    <row r="12508" spans="2:21" x14ac:dyDescent="0.35">
      <c r="B12508" s="58" t="s">
        <v>14952</v>
      </c>
      <c r="C12508" s="58" t="s">
        <v>6970</v>
      </c>
      <c r="D12508" s="58" t="s">
        <v>6971</v>
      </c>
      <c r="E12508" s="58" t="s">
        <v>14952</v>
      </c>
      <c r="F12508" s="40" t="s">
        <v>8242</v>
      </c>
      <c r="G12508" s="40" t="s">
        <v>482</v>
      </c>
      <c r="J12508" s="3" t="s">
        <v>176</v>
      </c>
      <c r="L12508" s="2" t="s">
        <v>17</v>
      </c>
      <c r="M12508" s="16">
        <v>1250000</v>
      </c>
      <c r="N12508" s="16">
        <v>2500</v>
      </c>
      <c r="U12508" s="82">
        <v>0.1</v>
      </c>
    </row>
    <row r="12509" spans="2:21" x14ac:dyDescent="0.35">
      <c r="B12509" s="58" t="s">
        <v>14953</v>
      </c>
      <c r="C12509" s="58" t="s">
        <v>4293</v>
      </c>
      <c r="D12509" s="58" t="s">
        <v>5274</v>
      </c>
      <c r="E12509" s="58" t="s">
        <v>14953</v>
      </c>
      <c r="F12509" s="40">
        <v>45474</v>
      </c>
      <c r="G12509" s="40">
        <v>45839</v>
      </c>
      <c r="J12509" s="3" t="s">
        <v>176</v>
      </c>
      <c r="L12509" s="2" t="s">
        <v>16</v>
      </c>
      <c r="M12509" s="16">
        <v>5000000</v>
      </c>
      <c r="N12509" s="16">
        <v>0</v>
      </c>
      <c r="U12509" s="82">
        <v>1</v>
      </c>
    </row>
    <row r="12510" spans="2:21" x14ac:dyDescent="0.35">
      <c r="B12510" s="58" t="s">
        <v>14954</v>
      </c>
      <c r="C12510" s="58" t="s">
        <v>4293</v>
      </c>
      <c r="D12510" s="58" t="s">
        <v>14955</v>
      </c>
      <c r="E12510" s="58" t="s">
        <v>14954</v>
      </c>
      <c r="F12510" s="40">
        <v>45397</v>
      </c>
      <c r="G12510" s="40">
        <v>45762</v>
      </c>
      <c r="J12510" s="3" t="s">
        <v>176</v>
      </c>
      <c r="L12510" s="2" t="s">
        <v>16</v>
      </c>
      <c r="M12510" s="16">
        <v>5000000</v>
      </c>
      <c r="N12510" s="16">
        <v>5000</v>
      </c>
      <c r="U12510" s="82">
        <v>1</v>
      </c>
    </row>
    <row r="12511" spans="2:21" x14ac:dyDescent="0.35">
      <c r="B12511" s="58" t="s">
        <v>14954</v>
      </c>
      <c r="C12511" s="58" t="s">
        <v>4293</v>
      </c>
      <c r="D12511" s="58" t="s">
        <v>14955</v>
      </c>
      <c r="E12511" s="58" t="s">
        <v>14954</v>
      </c>
      <c r="F12511" s="40">
        <v>45679</v>
      </c>
      <c r="G12511" s="40">
        <v>45762</v>
      </c>
      <c r="J12511" s="3" t="s">
        <v>176</v>
      </c>
      <c r="L12511" s="2" t="s">
        <v>16</v>
      </c>
      <c r="M12511" s="16">
        <v>5000000</v>
      </c>
      <c r="N12511" s="16">
        <v>5000</v>
      </c>
      <c r="U12511" s="82">
        <v>1</v>
      </c>
    </row>
    <row r="12512" spans="2:21" x14ac:dyDescent="0.35">
      <c r="B12512" s="58" t="s">
        <v>14956</v>
      </c>
      <c r="C12512" s="58" t="s">
        <v>4293</v>
      </c>
      <c r="D12512" s="58" t="s">
        <v>14957</v>
      </c>
      <c r="E12512" s="58" t="s">
        <v>14956</v>
      </c>
      <c r="F12512" s="40">
        <v>45639</v>
      </c>
      <c r="G12512" s="40">
        <v>46004</v>
      </c>
      <c r="J12512" s="3" t="s">
        <v>176</v>
      </c>
      <c r="L12512" s="2" t="s">
        <v>16</v>
      </c>
      <c r="M12512" s="16" t="s">
        <v>5354</v>
      </c>
      <c r="N12512" s="16">
        <v>2500</v>
      </c>
      <c r="U12512" s="82">
        <v>1</v>
      </c>
    </row>
    <row r="12513" spans="2:21" x14ac:dyDescent="0.35">
      <c r="B12513" s="58" t="s">
        <v>14958</v>
      </c>
      <c r="C12513" s="58" t="s">
        <v>4293</v>
      </c>
      <c r="D12513" s="58" t="s">
        <v>14959</v>
      </c>
      <c r="E12513" s="58" t="s">
        <v>14958</v>
      </c>
      <c r="F12513" s="40">
        <v>45597</v>
      </c>
      <c r="G12513" s="40">
        <v>45962</v>
      </c>
      <c r="J12513" s="3" t="s">
        <v>176</v>
      </c>
      <c r="L12513" s="2" t="s">
        <v>16</v>
      </c>
      <c r="M12513" s="16">
        <v>100000</v>
      </c>
      <c r="N12513" s="16">
        <v>0</v>
      </c>
      <c r="U12513" s="82">
        <v>0.25</v>
      </c>
    </row>
    <row r="12514" spans="2:21" x14ac:dyDescent="0.35">
      <c r="B12514" s="58" t="s">
        <v>14958</v>
      </c>
      <c r="C12514" s="58" t="s">
        <v>4293</v>
      </c>
      <c r="D12514" s="58" t="s">
        <v>14959</v>
      </c>
      <c r="E12514" s="58" t="s">
        <v>14958</v>
      </c>
      <c r="F12514" s="40">
        <v>45597</v>
      </c>
      <c r="G12514" s="40">
        <v>45962</v>
      </c>
      <c r="J12514" s="3" t="s">
        <v>176</v>
      </c>
      <c r="L12514" s="2" t="s">
        <v>16</v>
      </c>
      <c r="M12514" s="16">
        <v>2000000</v>
      </c>
      <c r="N12514" s="16">
        <v>1000</v>
      </c>
      <c r="U12514" s="82">
        <v>0.25</v>
      </c>
    </row>
    <row r="12515" spans="2:21" x14ac:dyDescent="0.35">
      <c r="B12515" s="58" t="s">
        <v>14958</v>
      </c>
      <c r="C12515" s="58" t="s">
        <v>4293</v>
      </c>
      <c r="D12515" s="58" t="s">
        <v>14959</v>
      </c>
      <c r="E12515" s="58" t="s">
        <v>14958</v>
      </c>
      <c r="F12515" s="40">
        <v>45597</v>
      </c>
      <c r="G12515" s="40">
        <v>45962</v>
      </c>
      <c r="J12515" s="3" t="s">
        <v>176</v>
      </c>
      <c r="L12515" s="2" t="s">
        <v>16</v>
      </c>
      <c r="M12515" s="16">
        <v>2000000</v>
      </c>
      <c r="N12515" s="16">
        <v>2500</v>
      </c>
      <c r="U12515" s="82">
        <v>0.25</v>
      </c>
    </row>
    <row r="12516" spans="2:21" x14ac:dyDescent="0.35">
      <c r="B12516" s="58" t="s">
        <v>14958</v>
      </c>
      <c r="C12516" s="58" t="s">
        <v>4293</v>
      </c>
      <c r="D12516" s="58" t="s">
        <v>14959</v>
      </c>
      <c r="E12516" s="58" t="s">
        <v>14958</v>
      </c>
      <c r="F12516" s="40">
        <v>45597</v>
      </c>
      <c r="G12516" s="40">
        <v>45962</v>
      </c>
      <c r="J12516" s="3" t="s">
        <v>176</v>
      </c>
      <c r="L12516" s="2" t="s">
        <v>16</v>
      </c>
      <c r="M12516" s="16">
        <v>1000000</v>
      </c>
      <c r="N12516" s="16">
        <v>2500</v>
      </c>
      <c r="U12516" s="82">
        <v>0.25</v>
      </c>
    </row>
    <row r="12517" spans="2:21" x14ac:dyDescent="0.35">
      <c r="B12517" s="58" t="s">
        <v>14960</v>
      </c>
      <c r="C12517" s="58" t="s">
        <v>4293</v>
      </c>
      <c r="D12517" s="58" t="s">
        <v>5274</v>
      </c>
      <c r="E12517" s="58" t="s">
        <v>14960</v>
      </c>
      <c r="F12517" s="40">
        <v>45474</v>
      </c>
      <c r="G12517" s="40">
        <v>45839</v>
      </c>
      <c r="J12517" s="3" t="s">
        <v>176</v>
      </c>
      <c r="L12517" s="2" t="s">
        <v>16</v>
      </c>
      <c r="M12517" s="16">
        <v>5000000</v>
      </c>
      <c r="N12517" s="16">
        <v>0</v>
      </c>
      <c r="U12517" s="82">
        <v>1</v>
      </c>
    </row>
    <row r="12518" spans="2:21" x14ac:dyDescent="0.35">
      <c r="B12518" s="58" t="s">
        <v>14961</v>
      </c>
      <c r="C12518" s="58" t="s">
        <v>4293</v>
      </c>
      <c r="D12518" s="58" t="s">
        <v>5274</v>
      </c>
      <c r="E12518" s="58" t="s">
        <v>14961</v>
      </c>
      <c r="F12518" s="40">
        <v>45474</v>
      </c>
      <c r="G12518" s="40">
        <v>45839</v>
      </c>
      <c r="J12518" s="3" t="s">
        <v>176</v>
      </c>
      <c r="L12518" s="2" t="s">
        <v>16</v>
      </c>
      <c r="M12518" s="16">
        <v>5000000</v>
      </c>
      <c r="N12518" s="16">
        <v>0</v>
      </c>
      <c r="U12518" s="82">
        <v>1</v>
      </c>
    </row>
    <row r="12519" spans="2:21" x14ac:dyDescent="0.35">
      <c r="B12519" s="58" t="s">
        <v>14962</v>
      </c>
      <c r="C12519" s="58" t="s">
        <v>4293</v>
      </c>
      <c r="D12519" s="58" t="s">
        <v>14963</v>
      </c>
      <c r="E12519" s="58" t="s">
        <v>14962</v>
      </c>
      <c r="F12519" s="40">
        <v>45553</v>
      </c>
      <c r="G12519" s="40">
        <v>45918</v>
      </c>
      <c r="J12519" s="3" t="s">
        <v>176</v>
      </c>
      <c r="L12519" s="2" t="s">
        <v>16</v>
      </c>
      <c r="M12519" s="16">
        <v>2000000</v>
      </c>
      <c r="N12519" s="16">
        <v>0</v>
      </c>
      <c r="U12519" s="82">
        <v>1</v>
      </c>
    </row>
    <row r="12520" spans="2:21" x14ac:dyDescent="0.35">
      <c r="B12520" s="58" t="s">
        <v>14964</v>
      </c>
      <c r="C12520" s="58" t="s">
        <v>5211</v>
      </c>
      <c r="D12520" s="58" t="s">
        <v>13537</v>
      </c>
      <c r="E12520" s="58" t="s">
        <v>14964</v>
      </c>
      <c r="F12520" s="40">
        <v>45536</v>
      </c>
      <c r="G12520" s="40">
        <v>45901</v>
      </c>
      <c r="J12520" s="3" t="s">
        <v>176</v>
      </c>
      <c r="L12520" s="2" t="s">
        <v>16</v>
      </c>
      <c r="M12520" s="16">
        <v>2000000</v>
      </c>
      <c r="N12520" s="16">
        <v>2500</v>
      </c>
      <c r="U12520" s="82">
        <v>1</v>
      </c>
    </row>
    <row r="12521" spans="2:21" x14ac:dyDescent="0.35">
      <c r="B12521" s="58" t="s">
        <v>14965</v>
      </c>
      <c r="C12521" s="58" t="s">
        <v>7362</v>
      </c>
      <c r="D12521" s="58" t="s">
        <v>14966</v>
      </c>
      <c r="E12521" s="58" t="s">
        <v>14965</v>
      </c>
      <c r="F12521" s="40">
        <v>45361.666666666664</v>
      </c>
      <c r="G12521" s="40">
        <v>45726</v>
      </c>
      <c r="J12521" s="3" t="s">
        <v>176</v>
      </c>
      <c r="L12521" s="2" t="s">
        <v>80</v>
      </c>
      <c r="M12521" s="16">
        <v>10000000</v>
      </c>
      <c r="N12521" s="16">
        <v>5000</v>
      </c>
      <c r="U12521" s="82">
        <v>1</v>
      </c>
    </row>
    <row r="12522" spans="2:21" x14ac:dyDescent="0.35">
      <c r="B12522" s="58" t="s">
        <v>14967</v>
      </c>
      <c r="C12522" s="58" t="s">
        <v>4293</v>
      </c>
      <c r="D12522" s="58" t="s">
        <v>14968</v>
      </c>
      <c r="E12522" s="58" t="s">
        <v>14967</v>
      </c>
      <c r="F12522" s="40">
        <v>45517</v>
      </c>
      <c r="G12522" s="40">
        <v>45882</v>
      </c>
      <c r="J12522" s="3" t="s">
        <v>176</v>
      </c>
      <c r="L12522" s="2" t="s">
        <v>16</v>
      </c>
      <c r="M12522" s="16">
        <v>2000000</v>
      </c>
      <c r="N12522" s="16">
        <v>2500</v>
      </c>
      <c r="U12522" s="82">
        <v>0.2</v>
      </c>
    </row>
    <row r="12523" spans="2:21" x14ac:dyDescent="0.35">
      <c r="B12523" s="58" t="s">
        <v>14969</v>
      </c>
      <c r="C12523" s="58" t="s">
        <v>4293</v>
      </c>
      <c r="D12523" s="58" t="s">
        <v>14970</v>
      </c>
      <c r="E12523" s="58" t="s">
        <v>14969</v>
      </c>
      <c r="F12523" s="40">
        <v>45445</v>
      </c>
      <c r="G12523" s="40">
        <v>45810</v>
      </c>
      <c r="J12523" s="3" t="s">
        <v>176</v>
      </c>
      <c r="L12523" s="2" t="s">
        <v>16</v>
      </c>
      <c r="M12523" s="16">
        <v>5000000</v>
      </c>
      <c r="N12523" s="16">
        <v>5000</v>
      </c>
      <c r="U12523" s="82">
        <v>1</v>
      </c>
    </row>
    <row r="12524" spans="2:21" x14ac:dyDescent="0.35">
      <c r="B12524" s="58" t="s">
        <v>14969</v>
      </c>
      <c r="C12524" s="58" t="s">
        <v>4293</v>
      </c>
      <c r="D12524" s="58" t="s">
        <v>14970</v>
      </c>
      <c r="E12524" s="58" t="s">
        <v>14969</v>
      </c>
      <c r="F12524" s="40">
        <v>45470</v>
      </c>
      <c r="G12524" s="40">
        <v>45810</v>
      </c>
      <c r="J12524" s="3" t="s">
        <v>176</v>
      </c>
      <c r="L12524" s="2" t="s">
        <v>16</v>
      </c>
      <c r="M12524" s="16">
        <v>5000000</v>
      </c>
      <c r="N12524" s="16">
        <v>5000</v>
      </c>
      <c r="U12524" s="82">
        <v>1</v>
      </c>
    </row>
    <row r="12525" spans="2:21" x14ac:dyDescent="0.35">
      <c r="B12525" s="58" t="s">
        <v>14971</v>
      </c>
      <c r="C12525" s="58" t="s">
        <v>4293</v>
      </c>
      <c r="D12525" s="58" t="s">
        <v>14970</v>
      </c>
      <c r="E12525" s="58" t="s">
        <v>14971</v>
      </c>
      <c r="F12525" s="40">
        <v>45502</v>
      </c>
      <c r="G12525" s="40">
        <v>45810</v>
      </c>
      <c r="J12525" s="3" t="s">
        <v>176</v>
      </c>
      <c r="L12525" s="2" t="s">
        <v>16</v>
      </c>
      <c r="M12525" s="16">
        <v>5000000</v>
      </c>
      <c r="N12525" s="16">
        <v>5000</v>
      </c>
      <c r="U12525" s="82">
        <v>1</v>
      </c>
    </row>
    <row r="12526" spans="2:21" x14ac:dyDescent="0.35">
      <c r="B12526" s="58" t="s">
        <v>14972</v>
      </c>
      <c r="C12526" s="58" t="s">
        <v>4293</v>
      </c>
      <c r="D12526" s="58" t="s">
        <v>14973</v>
      </c>
      <c r="E12526" s="58" t="s">
        <v>14972</v>
      </c>
      <c r="F12526" s="40">
        <v>45533</v>
      </c>
      <c r="G12526" s="40">
        <v>45898</v>
      </c>
      <c r="J12526" s="3" t="s">
        <v>176</v>
      </c>
      <c r="L12526" s="2" t="s">
        <v>16</v>
      </c>
      <c r="M12526" s="16">
        <v>5000000</v>
      </c>
      <c r="N12526" s="16">
        <v>2500</v>
      </c>
      <c r="U12526" s="82">
        <v>1</v>
      </c>
    </row>
    <row r="12527" spans="2:21" x14ac:dyDescent="0.35">
      <c r="B12527" s="58" t="s">
        <v>14974</v>
      </c>
      <c r="C12527" s="58" t="s">
        <v>4293</v>
      </c>
      <c r="D12527" s="58" t="s">
        <v>8817</v>
      </c>
      <c r="E12527" s="58" t="s">
        <v>14974</v>
      </c>
      <c r="F12527" s="40">
        <v>45352</v>
      </c>
      <c r="G12527" s="40">
        <v>45717</v>
      </c>
      <c r="J12527" s="3" t="s">
        <v>176</v>
      </c>
      <c r="L12527" s="2" t="s">
        <v>16</v>
      </c>
      <c r="M12527" s="16">
        <v>2000000</v>
      </c>
      <c r="N12527" s="16">
        <v>2500</v>
      </c>
      <c r="U12527" s="82">
        <v>1</v>
      </c>
    </row>
    <row r="12528" spans="2:21" x14ac:dyDescent="0.35">
      <c r="B12528" s="58" t="s">
        <v>14974</v>
      </c>
      <c r="C12528" s="58" t="s">
        <v>4293</v>
      </c>
      <c r="D12528" s="58" t="s">
        <v>8817</v>
      </c>
      <c r="E12528" s="58" t="s">
        <v>14974</v>
      </c>
      <c r="F12528" s="40">
        <v>45717</v>
      </c>
      <c r="G12528" s="40">
        <v>46082</v>
      </c>
      <c r="J12528" s="3" t="s">
        <v>176</v>
      </c>
      <c r="L12528" s="2" t="s">
        <v>16</v>
      </c>
      <c r="M12528" s="16">
        <v>2000000</v>
      </c>
      <c r="N12528" s="16">
        <v>2500</v>
      </c>
      <c r="U12528" s="82">
        <v>1</v>
      </c>
    </row>
    <row r="12529" spans="2:21" x14ac:dyDescent="0.35">
      <c r="B12529" s="58" t="s">
        <v>14975</v>
      </c>
      <c r="C12529" s="58" t="s">
        <v>4293</v>
      </c>
      <c r="D12529" s="58" t="s">
        <v>4903</v>
      </c>
      <c r="E12529" s="58" t="s">
        <v>14975</v>
      </c>
      <c r="F12529" s="40">
        <v>45577</v>
      </c>
      <c r="G12529" s="40">
        <v>45578</v>
      </c>
      <c r="J12529" s="3" t="s">
        <v>176</v>
      </c>
      <c r="L12529" s="2" t="s">
        <v>16</v>
      </c>
      <c r="M12529" s="16">
        <v>2000000</v>
      </c>
      <c r="N12529" s="16">
        <v>1000</v>
      </c>
      <c r="U12529" s="82">
        <v>1</v>
      </c>
    </row>
    <row r="12530" spans="2:21" x14ac:dyDescent="0.35">
      <c r="B12530" s="58" t="s">
        <v>14976</v>
      </c>
      <c r="C12530" s="58" t="s">
        <v>5211</v>
      </c>
      <c r="D12530" s="58" t="s">
        <v>14977</v>
      </c>
      <c r="E12530" s="58" t="s">
        <v>14976</v>
      </c>
      <c r="F12530" s="40">
        <v>45520</v>
      </c>
      <c r="G12530" s="40">
        <v>45885</v>
      </c>
      <c r="J12530" s="3" t="s">
        <v>176</v>
      </c>
      <c r="L12530" s="2" t="s">
        <v>16</v>
      </c>
      <c r="M12530" s="16">
        <v>2000000</v>
      </c>
      <c r="N12530" s="16">
        <v>2500</v>
      </c>
      <c r="U12530" s="82">
        <v>1</v>
      </c>
    </row>
    <row r="12531" spans="2:21" x14ac:dyDescent="0.35">
      <c r="B12531" s="58" t="s">
        <v>14978</v>
      </c>
      <c r="C12531" s="58" t="s">
        <v>4293</v>
      </c>
      <c r="D12531" s="58" t="s">
        <v>225</v>
      </c>
      <c r="E12531" s="58" t="s">
        <v>14978</v>
      </c>
      <c r="F12531" s="40">
        <v>45540</v>
      </c>
      <c r="G12531" s="40">
        <v>45905</v>
      </c>
      <c r="J12531" s="3" t="s">
        <v>176</v>
      </c>
      <c r="L12531" s="2" t="s">
        <v>16</v>
      </c>
      <c r="M12531" s="16">
        <v>5000000</v>
      </c>
      <c r="N12531" s="16">
        <v>1000</v>
      </c>
      <c r="U12531" s="82">
        <v>0.125</v>
      </c>
    </row>
    <row r="12532" spans="2:21" x14ac:dyDescent="0.35">
      <c r="B12532" s="58" t="s">
        <v>14979</v>
      </c>
      <c r="C12532" s="58" t="s">
        <v>4293</v>
      </c>
      <c r="D12532" s="58" t="s">
        <v>14980</v>
      </c>
      <c r="E12532" s="58" t="s">
        <v>14979</v>
      </c>
      <c r="F12532" s="40">
        <v>45495</v>
      </c>
      <c r="G12532" s="40">
        <v>45860</v>
      </c>
      <c r="J12532" s="3" t="s">
        <v>176</v>
      </c>
      <c r="L12532" s="2" t="s">
        <v>16</v>
      </c>
      <c r="M12532" s="16">
        <v>5000000</v>
      </c>
      <c r="N12532" s="16">
        <v>2500</v>
      </c>
      <c r="U12532" s="82">
        <v>1</v>
      </c>
    </row>
    <row r="12533" spans="2:21" x14ac:dyDescent="0.35">
      <c r="B12533" s="58" t="s">
        <v>14981</v>
      </c>
      <c r="C12533" s="58" t="s">
        <v>4293</v>
      </c>
      <c r="D12533" s="58" t="s">
        <v>225</v>
      </c>
      <c r="E12533" s="58" t="s">
        <v>14981</v>
      </c>
      <c r="F12533" s="40">
        <v>45537</v>
      </c>
      <c r="G12533" s="40">
        <v>45902</v>
      </c>
      <c r="J12533" s="3" t="s">
        <v>176</v>
      </c>
      <c r="L12533" s="2" t="s">
        <v>16</v>
      </c>
      <c r="M12533" s="16">
        <v>2000000</v>
      </c>
      <c r="N12533" s="16">
        <v>2500</v>
      </c>
      <c r="U12533" s="82">
        <v>0.125</v>
      </c>
    </row>
    <row r="12534" spans="2:21" x14ac:dyDescent="0.35">
      <c r="B12534" s="58" t="s">
        <v>14982</v>
      </c>
      <c r="C12534" s="58" t="s">
        <v>4293</v>
      </c>
      <c r="D12534" s="58" t="s">
        <v>14983</v>
      </c>
      <c r="E12534" s="58" t="s">
        <v>14982</v>
      </c>
      <c r="F12534" s="40">
        <v>45254</v>
      </c>
      <c r="G12534" s="40">
        <v>45620</v>
      </c>
      <c r="J12534" s="3" t="s">
        <v>176</v>
      </c>
      <c r="L12534" s="2" t="s">
        <v>16</v>
      </c>
      <c r="M12534" s="16">
        <v>2000000</v>
      </c>
      <c r="N12534" s="16">
        <v>2500</v>
      </c>
      <c r="U12534" s="82">
        <v>1</v>
      </c>
    </row>
    <row r="12535" spans="2:21" x14ac:dyDescent="0.35">
      <c r="B12535" s="58" t="s">
        <v>14982</v>
      </c>
      <c r="C12535" s="58" t="s">
        <v>4293</v>
      </c>
      <c r="D12535" s="58" t="s">
        <v>14983</v>
      </c>
      <c r="E12535" s="58" t="s">
        <v>14982</v>
      </c>
      <c r="F12535" s="40">
        <v>45620</v>
      </c>
      <c r="G12535" s="40">
        <v>45985</v>
      </c>
      <c r="J12535" s="3" t="s">
        <v>176</v>
      </c>
      <c r="L12535" s="2" t="s">
        <v>16</v>
      </c>
      <c r="M12535" s="16">
        <v>2000000</v>
      </c>
      <c r="N12535" s="16">
        <v>2500</v>
      </c>
      <c r="U12535" s="82">
        <v>1</v>
      </c>
    </row>
    <row r="12536" spans="2:21" x14ac:dyDescent="0.35">
      <c r="B12536" s="58" t="s">
        <v>14984</v>
      </c>
      <c r="C12536" s="58" t="s">
        <v>4293</v>
      </c>
      <c r="D12536" s="58" t="s">
        <v>14985</v>
      </c>
      <c r="E12536" s="58" t="s">
        <v>14984</v>
      </c>
      <c r="F12536" s="40">
        <v>44713.000694444447</v>
      </c>
      <c r="G12536" s="40">
        <v>45078.000694444447</v>
      </c>
      <c r="J12536" s="3" t="s">
        <v>176</v>
      </c>
      <c r="L12536" s="2" t="s">
        <v>16</v>
      </c>
      <c r="M12536" s="16">
        <v>2000000</v>
      </c>
      <c r="N12536" s="16">
        <v>5000000</v>
      </c>
      <c r="U12536" s="82">
        <v>1</v>
      </c>
    </row>
    <row r="12537" spans="2:21" x14ac:dyDescent="0.35">
      <c r="B12537" s="58" t="s">
        <v>14984</v>
      </c>
      <c r="C12537" s="58" t="s">
        <v>4293</v>
      </c>
      <c r="D12537" s="58" t="s">
        <v>14986</v>
      </c>
      <c r="E12537" s="58" t="s">
        <v>14984</v>
      </c>
      <c r="F12537" s="40">
        <v>45078.000694444447</v>
      </c>
      <c r="G12537" s="40">
        <v>45397.000694444447</v>
      </c>
      <c r="J12537" s="3" t="s">
        <v>176</v>
      </c>
      <c r="L12537" s="2" t="s">
        <v>16</v>
      </c>
      <c r="M12537" s="16">
        <v>2000000</v>
      </c>
      <c r="N12537" s="16">
        <v>5000000</v>
      </c>
      <c r="U12537" s="82">
        <v>1</v>
      </c>
    </row>
    <row r="12538" spans="2:21" x14ac:dyDescent="0.35">
      <c r="B12538" s="58" t="s">
        <v>14987</v>
      </c>
      <c r="C12538" s="58" t="s">
        <v>7422</v>
      </c>
      <c r="D12538" s="58" t="s">
        <v>225</v>
      </c>
      <c r="E12538" s="58" t="s">
        <v>14987</v>
      </c>
      <c r="F12538" s="40">
        <v>45657</v>
      </c>
      <c r="G12538" s="40">
        <v>46022</v>
      </c>
      <c r="J12538" s="3" t="s">
        <v>176</v>
      </c>
      <c r="L12538" s="2" t="s">
        <v>17</v>
      </c>
      <c r="M12538" s="16">
        <v>3000000</v>
      </c>
      <c r="N12538" s="16">
        <v>1000</v>
      </c>
      <c r="U12538" s="82">
        <v>1</v>
      </c>
    </row>
    <row r="12539" spans="2:21" x14ac:dyDescent="0.35">
      <c r="B12539" s="58" t="s">
        <v>14988</v>
      </c>
      <c r="C12539" s="58" t="s">
        <v>4293</v>
      </c>
      <c r="D12539" s="58" t="s">
        <v>14989</v>
      </c>
      <c r="E12539" s="58" t="s">
        <v>14988</v>
      </c>
      <c r="F12539" s="40">
        <v>45234</v>
      </c>
      <c r="G12539" s="40">
        <v>45626</v>
      </c>
      <c r="J12539" s="3" t="s">
        <v>176</v>
      </c>
      <c r="L12539" s="2" t="s">
        <v>16</v>
      </c>
      <c r="M12539" s="16">
        <v>2000000</v>
      </c>
      <c r="N12539" s="16">
        <v>2500</v>
      </c>
      <c r="U12539" s="82">
        <v>1</v>
      </c>
    </row>
    <row r="12540" spans="2:21" x14ac:dyDescent="0.35">
      <c r="B12540" s="58" t="s">
        <v>14990</v>
      </c>
      <c r="C12540" s="58" t="s">
        <v>4293</v>
      </c>
      <c r="D12540" s="58" t="s">
        <v>14991</v>
      </c>
      <c r="E12540" s="58" t="s">
        <v>14990</v>
      </c>
      <c r="F12540" s="40">
        <v>45442</v>
      </c>
      <c r="G12540" s="40">
        <v>45807</v>
      </c>
      <c r="J12540" s="3" t="s">
        <v>176</v>
      </c>
      <c r="L12540" s="2" t="s">
        <v>16</v>
      </c>
      <c r="M12540" s="16">
        <v>2000000</v>
      </c>
      <c r="N12540" s="16">
        <v>2500</v>
      </c>
      <c r="U12540" s="82">
        <v>1</v>
      </c>
    </row>
    <row r="12541" spans="2:21" x14ac:dyDescent="0.35">
      <c r="B12541" s="58" t="s">
        <v>14992</v>
      </c>
      <c r="C12541" s="58" t="s">
        <v>4293</v>
      </c>
      <c r="D12541" s="58" t="s">
        <v>10585</v>
      </c>
      <c r="E12541" s="58" t="s">
        <v>14992</v>
      </c>
      <c r="F12541" s="40">
        <v>45507</v>
      </c>
      <c r="G12541" s="40">
        <v>45872</v>
      </c>
      <c r="J12541" s="3" t="s">
        <v>176</v>
      </c>
      <c r="L12541" s="2" t="s">
        <v>16</v>
      </c>
      <c r="M12541" s="16">
        <v>2000000</v>
      </c>
      <c r="N12541" s="16">
        <v>5000</v>
      </c>
      <c r="U12541" s="82">
        <v>1</v>
      </c>
    </row>
    <row r="12542" spans="2:21" x14ac:dyDescent="0.35">
      <c r="B12542" s="58" t="s">
        <v>14993</v>
      </c>
      <c r="C12542" s="58" t="s">
        <v>4293</v>
      </c>
      <c r="D12542" s="58" t="s">
        <v>14994</v>
      </c>
      <c r="E12542" s="58" t="s">
        <v>14993</v>
      </c>
      <c r="F12542" s="40">
        <v>45654</v>
      </c>
      <c r="G12542" s="40">
        <v>46019</v>
      </c>
      <c r="J12542" s="3" t="s">
        <v>176</v>
      </c>
      <c r="L12542" s="2" t="s">
        <v>16</v>
      </c>
      <c r="M12542" s="16">
        <v>2000000</v>
      </c>
      <c r="N12542" s="16">
        <v>10000</v>
      </c>
      <c r="U12542" s="82">
        <v>0.28000000000000003</v>
      </c>
    </row>
    <row r="12543" spans="2:21" x14ac:dyDescent="0.35">
      <c r="B12543" s="58" t="s">
        <v>14995</v>
      </c>
      <c r="C12543" s="58" t="s">
        <v>4293</v>
      </c>
      <c r="D12543" s="58" t="s">
        <v>14996</v>
      </c>
      <c r="E12543" s="58" t="s">
        <v>14995</v>
      </c>
      <c r="F12543" s="40">
        <v>45278</v>
      </c>
      <c r="G12543" s="40">
        <v>45644</v>
      </c>
      <c r="J12543" s="3" t="s">
        <v>176</v>
      </c>
      <c r="L12543" s="2" t="s">
        <v>16</v>
      </c>
      <c r="M12543" s="16">
        <v>2000000</v>
      </c>
      <c r="N12543" s="16">
        <v>2500</v>
      </c>
      <c r="U12543" s="82">
        <v>1</v>
      </c>
    </row>
    <row r="12544" spans="2:21" x14ac:dyDescent="0.35">
      <c r="B12544" s="58" t="s">
        <v>14995</v>
      </c>
      <c r="C12544" s="58" t="s">
        <v>4293</v>
      </c>
      <c r="D12544" s="58" t="s">
        <v>14996</v>
      </c>
      <c r="E12544" s="58" t="s">
        <v>14995</v>
      </c>
      <c r="F12544" s="40">
        <v>45644</v>
      </c>
      <c r="G12544" s="40">
        <v>46009</v>
      </c>
      <c r="J12544" s="3" t="s">
        <v>176</v>
      </c>
      <c r="L12544" s="2" t="s">
        <v>16</v>
      </c>
      <c r="M12544" s="16">
        <v>2000000</v>
      </c>
      <c r="N12544" s="16">
        <v>2500</v>
      </c>
      <c r="U12544" s="82">
        <v>1</v>
      </c>
    </row>
    <row r="12545" spans="2:21" x14ac:dyDescent="0.35">
      <c r="B12545" s="58" t="s">
        <v>14997</v>
      </c>
      <c r="C12545" s="58" t="s">
        <v>5211</v>
      </c>
      <c r="D12545" s="58" t="s">
        <v>14998</v>
      </c>
      <c r="E12545" s="58" t="s">
        <v>14997</v>
      </c>
      <c r="F12545" s="40">
        <v>45373</v>
      </c>
      <c r="G12545" s="40">
        <v>45738</v>
      </c>
      <c r="J12545" s="3" t="s">
        <v>176</v>
      </c>
      <c r="L12545" s="2" t="s">
        <v>16</v>
      </c>
      <c r="M12545" s="16">
        <v>2000000</v>
      </c>
      <c r="N12545" s="16">
        <v>2500</v>
      </c>
      <c r="U12545" s="82">
        <v>1</v>
      </c>
    </row>
    <row r="12546" spans="2:21" x14ac:dyDescent="0.35">
      <c r="B12546" s="58" t="s">
        <v>14999</v>
      </c>
      <c r="C12546" s="58" t="s">
        <v>4293</v>
      </c>
      <c r="D12546" s="58" t="s">
        <v>225</v>
      </c>
      <c r="E12546" s="58" t="s">
        <v>14999</v>
      </c>
      <c r="F12546" s="40">
        <v>45659</v>
      </c>
      <c r="G12546" s="40">
        <v>46024</v>
      </c>
      <c r="J12546" s="3" t="s">
        <v>176</v>
      </c>
      <c r="L12546" s="2" t="s">
        <v>16</v>
      </c>
      <c r="M12546" s="16">
        <v>2000000</v>
      </c>
      <c r="N12546" s="16">
        <v>2500</v>
      </c>
      <c r="U12546" s="82">
        <v>0.125</v>
      </c>
    </row>
    <row r="12547" spans="2:21" x14ac:dyDescent="0.35">
      <c r="B12547" s="58" t="s">
        <v>15000</v>
      </c>
      <c r="C12547" s="58" t="s">
        <v>4293</v>
      </c>
      <c r="D12547" s="58" t="s">
        <v>15001</v>
      </c>
      <c r="E12547" s="58" t="s">
        <v>15000</v>
      </c>
      <c r="F12547" s="40">
        <v>45421</v>
      </c>
      <c r="G12547" s="40">
        <v>45878</v>
      </c>
      <c r="J12547" s="3" t="s">
        <v>176</v>
      </c>
      <c r="L12547" s="2" t="s">
        <v>16</v>
      </c>
      <c r="M12547" s="16">
        <v>2000000</v>
      </c>
      <c r="N12547" s="16">
        <v>2500</v>
      </c>
      <c r="U12547" s="82">
        <v>0.2</v>
      </c>
    </row>
    <row r="12548" spans="2:21" x14ac:dyDescent="0.35">
      <c r="B12548" s="58" t="s">
        <v>15002</v>
      </c>
      <c r="C12548" s="58" t="s">
        <v>7362</v>
      </c>
      <c r="D12548" s="58" t="s">
        <v>225</v>
      </c>
      <c r="E12548" s="58" t="s">
        <v>15002</v>
      </c>
      <c r="F12548" s="40">
        <v>4215</v>
      </c>
      <c r="G12548" s="40">
        <v>45584</v>
      </c>
      <c r="J12548" s="3" t="s">
        <v>176</v>
      </c>
      <c r="L12548" s="2" t="s">
        <v>80</v>
      </c>
      <c r="M12548" s="16">
        <v>10000000</v>
      </c>
      <c r="N12548" s="16">
        <v>0</v>
      </c>
      <c r="U12548" s="82">
        <v>1</v>
      </c>
    </row>
    <row r="12549" spans="2:21" x14ac:dyDescent="0.35">
      <c r="B12549" s="58" t="s">
        <v>15003</v>
      </c>
      <c r="C12549" s="58" t="s">
        <v>4293</v>
      </c>
      <c r="D12549" s="58" t="s">
        <v>15004</v>
      </c>
      <c r="E12549" s="58" t="s">
        <v>15003</v>
      </c>
      <c r="F12549" s="40">
        <v>45411</v>
      </c>
      <c r="G12549" s="40">
        <v>45776</v>
      </c>
      <c r="J12549" s="3" t="s">
        <v>176</v>
      </c>
      <c r="L12549" s="2" t="s">
        <v>16</v>
      </c>
      <c r="M12549" s="16">
        <v>2000000</v>
      </c>
      <c r="N12549" s="16">
        <v>2500</v>
      </c>
      <c r="U12549" s="82">
        <v>1</v>
      </c>
    </row>
    <row r="12550" spans="2:21" x14ac:dyDescent="0.35">
      <c r="B12550" s="58" t="s">
        <v>15005</v>
      </c>
      <c r="C12550" s="58" t="s">
        <v>4293</v>
      </c>
      <c r="D12550" s="58" t="s">
        <v>14921</v>
      </c>
      <c r="E12550" s="58" t="s">
        <v>15005</v>
      </c>
      <c r="F12550" s="40">
        <v>45586</v>
      </c>
      <c r="G12550" s="40">
        <v>45951</v>
      </c>
      <c r="J12550" s="3" t="s">
        <v>176</v>
      </c>
      <c r="L12550" s="2" t="s">
        <v>16</v>
      </c>
      <c r="M12550" s="16">
        <v>5000000</v>
      </c>
      <c r="N12550" s="16">
        <v>2500</v>
      </c>
      <c r="U12550" s="82">
        <v>1</v>
      </c>
    </row>
    <row r="12551" spans="2:21" x14ac:dyDescent="0.35">
      <c r="B12551" s="58" t="s">
        <v>15006</v>
      </c>
      <c r="C12551" s="58" t="s">
        <v>4293</v>
      </c>
      <c r="D12551" s="58" t="s">
        <v>15007</v>
      </c>
      <c r="E12551" s="58" t="s">
        <v>15006</v>
      </c>
      <c r="F12551" s="40">
        <v>45190</v>
      </c>
      <c r="G12551" s="40">
        <v>45556</v>
      </c>
      <c r="J12551" s="3" t="s">
        <v>176</v>
      </c>
      <c r="L12551" s="2" t="s">
        <v>16</v>
      </c>
      <c r="M12551" s="16">
        <v>5000000</v>
      </c>
      <c r="N12551" s="16">
        <v>2500</v>
      </c>
      <c r="U12551" s="82">
        <v>1</v>
      </c>
    </row>
    <row r="12552" spans="2:21" x14ac:dyDescent="0.35">
      <c r="B12552" s="58" t="s">
        <v>15008</v>
      </c>
      <c r="C12552" s="58" t="s">
        <v>4293</v>
      </c>
      <c r="D12552" s="58" t="s">
        <v>15009</v>
      </c>
      <c r="E12552" s="58" t="s">
        <v>15008</v>
      </c>
      <c r="F12552" s="40">
        <v>45504</v>
      </c>
      <c r="G12552" s="40">
        <v>45869</v>
      </c>
      <c r="J12552" s="3" t="s">
        <v>176</v>
      </c>
      <c r="L12552" s="2" t="s">
        <v>16</v>
      </c>
      <c r="M12552" s="16">
        <v>5000000</v>
      </c>
      <c r="N12552" s="16">
        <v>2500</v>
      </c>
      <c r="U12552" s="82">
        <v>1</v>
      </c>
    </row>
    <row r="12553" spans="2:21" x14ac:dyDescent="0.35">
      <c r="B12553" s="58" t="s">
        <v>15010</v>
      </c>
      <c r="C12553" s="58" t="s">
        <v>8201</v>
      </c>
      <c r="D12553" s="58" t="s">
        <v>225</v>
      </c>
      <c r="E12553" s="58" t="s">
        <v>15010</v>
      </c>
      <c r="F12553" s="40">
        <v>45337</v>
      </c>
      <c r="G12553" s="40">
        <v>45702</v>
      </c>
      <c r="J12553" s="3" t="s">
        <v>176</v>
      </c>
      <c r="L12553" s="2" t="s">
        <v>17</v>
      </c>
      <c r="M12553" s="16">
        <v>5000000</v>
      </c>
      <c r="N12553" s="16">
        <v>0</v>
      </c>
      <c r="U12553" s="82">
        <v>1</v>
      </c>
    </row>
    <row r="12554" spans="2:21" x14ac:dyDescent="0.35">
      <c r="B12554" s="58" t="s">
        <v>15010</v>
      </c>
      <c r="C12554" s="58" t="s">
        <v>8201</v>
      </c>
      <c r="D12554" s="58" t="s">
        <v>225</v>
      </c>
      <c r="E12554" s="58" t="s">
        <v>15010</v>
      </c>
      <c r="F12554" s="40">
        <v>45337</v>
      </c>
      <c r="G12554" s="40">
        <v>45702</v>
      </c>
      <c r="J12554" s="3" t="s">
        <v>175</v>
      </c>
      <c r="L12554" s="2" t="s">
        <v>17</v>
      </c>
      <c r="M12554" s="16">
        <v>13000000</v>
      </c>
      <c r="N12554" s="16">
        <v>0</v>
      </c>
      <c r="U12554" s="82">
        <v>1</v>
      </c>
    </row>
    <row r="12555" spans="2:21" x14ac:dyDescent="0.35">
      <c r="B12555" s="58" t="s">
        <v>15011</v>
      </c>
      <c r="C12555" s="58" t="s">
        <v>4293</v>
      </c>
      <c r="D12555" s="58" t="s">
        <v>4903</v>
      </c>
      <c r="E12555" s="58" t="s">
        <v>15011</v>
      </c>
      <c r="F12555" s="40">
        <v>45563</v>
      </c>
      <c r="G12555" s="40">
        <v>45564</v>
      </c>
      <c r="J12555" s="3" t="s">
        <v>176</v>
      </c>
      <c r="L12555" s="2" t="s">
        <v>16</v>
      </c>
      <c r="M12555" s="16">
        <v>2000000</v>
      </c>
      <c r="N12555" s="16">
        <v>1000</v>
      </c>
      <c r="U12555" s="82">
        <v>1</v>
      </c>
    </row>
    <row r="12556" spans="2:21" x14ac:dyDescent="0.35">
      <c r="B12556" s="58" t="s">
        <v>15012</v>
      </c>
      <c r="C12556" s="58" t="s">
        <v>6970</v>
      </c>
      <c r="D12556" s="58" t="s">
        <v>9002</v>
      </c>
      <c r="E12556" s="58" t="s">
        <v>15012</v>
      </c>
      <c r="F12556" s="40" t="s">
        <v>8242</v>
      </c>
      <c r="G12556" s="40" t="s">
        <v>482</v>
      </c>
      <c r="J12556" s="3" t="s">
        <v>176</v>
      </c>
      <c r="L12556" s="2" t="s">
        <v>17</v>
      </c>
      <c r="M12556" s="16">
        <v>2500000</v>
      </c>
      <c r="N12556" s="16">
        <v>2500</v>
      </c>
      <c r="U12556" s="82">
        <v>0.1</v>
      </c>
    </row>
    <row r="12557" spans="2:21" x14ac:dyDescent="0.35">
      <c r="B12557" s="58" t="s">
        <v>15013</v>
      </c>
      <c r="C12557" s="58" t="s">
        <v>4293</v>
      </c>
      <c r="D12557" s="58" t="s">
        <v>4903</v>
      </c>
      <c r="E12557" s="58" t="s">
        <v>15013</v>
      </c>
      <c r="F12557" s="40">
        <v>45542</v>
      </c>
      <c r="G12557" s="40">
        <v>45543</v>
      </c>
      <c r="J12557" s="3" t="s">
        <v>176</v>
      </c>
      <c r="L12557" s="2" t="s">
        <v>16</v>
      </c>
      <c r="M12557" s="16">
        <v>2000000</v>
      </c>
      <c r="N12557" s="16">
        <v>1000</v>
      </c>
      <c r="U12557" s="82">
        <v>1</v>
      </c>
    </row>
    <row r="12558" spans="2:21" x14ac:dyDescent="0.35">
      <c r="B12558" s="58" t="s">
        <v>15014</v>
      </c>
      <c r="C12558" s="58" t="s">
        <v>4293</v>
      </c>
      <c r="D12558" s="58" t="s">
        <v>15015</v>
      </c>
      <c r="E12558" s="58" t="s">
        <v>15014</v>
      </c>
      <c r="F12558" s="40" t="s">
        <v>9026</v>
      </c>
      <c r="G12558" s="40" t="s">
        <v>9027</v>
      </c>
      <c r="J12558" s="3" t="s">
        <v>176</v>
      </c>
      <c r="L12558" s="2" t="s">
        <v>16</v>
      </c>
      <c r="M12558" s="16">
        <v>3000000</v>
      </c>
      <c r="N12558" s="16">
        <v>2500</v>
      </c>
      <c r="U12558" s="82">
        <v>1</v>
      </c>
    </row>
    <row r="12559" spans="2:21" x14ac:dyDescent="0.35">
      <c r="B12559" s="58" t="s">
        <v>15014</v>
      </c>
      <c r="C12559" s="58" t="s">
        <v>4293</v>
      </c>
      <c r="D12559" s="58" t="s">
        <v>15015</v>
      </c>
      <c r="E12559" s="58" t="s">
        <v>15014</v>
      </c>
      <c r="F12559" s="40" t="s">
        <v>9027</v>
      </c>
      <c r="G12559" s="40" t="s">
        <v>9029</v>
      </c>
      <c r="J12559" s="3" t="s">
        <v>176</v>
      </c>
      <c r="L12559" s="2" t="s">
        <v>16</v>
      </c>
      <c r="M12559" s="16">
        <v>3000000</v>
      </c>
      <c r="N12559" s="16">
        <v>5000</v>
      </c>
      <c r="U12559" s="82">
        <v>1</v>
      </c>
    </row>
    <row r="12560" spans="2:21" x14ac:dyDescent="0.35">
      <c r="B12560" s="58" t="s">
        <v>15016</v>
      </c>
      <c r="C12560" s="58" t="s">
        <v>4293</v>
      </c>
      <c r="D12560" s="58" t="s">
        <v>15017</v>
      </c>
      <c r="E12560" s="58" t="s">
        <v>15016</v>
      </c>
      <c r="F12560" s="40">
        <v>45583</v>
      </c>
      <c r="G12560" s="40">
        <v>45948</v>
      </c>
      <c r="J12560" s="3" t="s">
        <v>176</v>
      </c>
      <c r="L12560" s="2" t="s">
        <v>16</v>
      </c>
      <c r="M12560" s="16">
        <v>5000000</v>
      </c>
      <c r="N12560" s="16">
        <v>2500</v>
      </c>
      <c r="U12560" s="82">
        <v>1</v>
      </c>
    </row>
    <row r="12561" spans="2:21" x14ac:dyDescent="0.35">
      <c r="B12561" s="58" t="s">
        <v>15018</v>
      </c>
      <c r="C12561" s="58" t="s">
        <v>4293</v>
      </c>
      <c r="D12561" s="58" t="s">
        <v>4903</v>
      </c>
      <c r="E12561" s="58" t="s">
        <v>15018</v>
      </c>
      <c r="F12561" s="40">
        <v>45557</v>
      </c>
      <c r="G12561" s="40">
        <v>45558</v>
      </c>
      <c r="J12561" s="3" t="s">
        <v>176</v>
      </c>
      <c r="L12561" s="2" t="s">
        <v>16</v>
      </c>
      <c r="M12561" s="16">
        <v>2000000</v>
      </c>
      <c r="N12561" s="16">
        <v>1000</v>
      </c>
      <c r="U12561" s="82">
        <v>1</v>
      </c>
    </row>
    <row r="12562" spans="2:21" x14ac:dyDescent="0.35">
      <c r="B12562" s="58" t="s">
        <v>15019</v>
      </c>
      <c r="C12562" s="58" t="s">
        <v>4293</v>
      </c>
      <c r="D12562" s="58" t="s">
        <v>15020</v>
      </c>
      <c r="E12562" s="58" t="s">
        <v>15019</v>
      </c>
      <c r="F12562" s="40">
        <v>45581</v>
      </c>
      <c r="G12562" s="40">
        <v>45946</v>
      </c>
      <c r="J12562" s="3" t="s">
        <v>176</v>
      </c>
      <c r="L12562" s="2" t="s">
        <v>16</v>
      </c>
      <c r="M12562" s="16">
        <v>2000000</v>
      </c>
      <c r="N12562" s="16">
        <v>2500</v>
      </c>
      <c r="U12562" s="82">
        <v>1</v>
      </c>
    </row>
    <row r="12563" spans="2:21" x14ac:dyDescent="0.35">
      <c r="B12563" s="58" t="s">
        <v>15021</v>
      </c>
      <c r="C12563" s="58" t="s">
        <v>4293</v>
      </c>
      <c r="D12563" s="58" t="s">
        <v>5265</v>
      </c>
      <c r="E12563" s="58" t="s">
        <v>15021</v>
      </c>
      <c r="F12563" s="40">
        <v>45462</v>
      </c>
      <c r="G12563" s="40">
        <v>45827</v>
      </c>
      <c r="J12563" s="3" t="s">
        <v>176</v>
      </c>
      <c r="L12563" s="2" t="s">
        <v>16</v>
      </c>
      <c r="M12563" s="16">
        <v>2000000</v>
      </c>
      <c r="N12563" s="16">
        <v>25000</v>
      </c>
      <c r="U12563" s="82">
        <v>0.28000000000000003</v>
      </c>
    </row>
    <row r="12564" spans="2:21" x14ac:dyDescent="0.35">
      <c r="B12564" s="58" t="s">
        <v>15022</v>
      </c>
      <c r="C12564" s="58" t="s">
        <v>4293</v>
      </c>
      <c r="D12564" s="58" t="s">
        <v>5274</v>
      </c>
      <c r="E12564" s="58" t="s">
        <v>15022</v>
      </c>
      <c r="F12564" s="40">
        <v>45474</v>
      </c>
      <c r="G12564" s="40">
        <v>45839</v>
      </c>
      <c r="J12564" s="3" t="s">
        <v>176</v>
      </c>
      <c r="L12564" s="2" t="s">
        <v>16</v>
      </c>
      <c r="M12564" s="16">
        <v>5000000</v>
      </c>
      <c r="N12564" s="16">
        <v>0</v>
      </c>
      <c r="U12564" s="82">
        <v>1</v>
      </c>
    </row>
    <row r="12565" spans="2:21" x14ac:dyDescent="0.35">
      <c r="B12565" s="58" t="s">
        <v>15023</v>
      </c>
      <c r="C12565" s="58" t="s">
        <v>4293</v>
      </c>
      <c r="D12565" s="58" t="s">
        <v>5831</v>
      </c>
      <c r="E12565" s="58" t="s">
        <v>15023</v>
      </c>
      <c r="F12565" s="40">
        <v>45597</v>
      </c>
      <c r="G12565" s="40">
        <v>45962</v>
      </c>
      <c r="J12565" s="3" t="s">
        <v>176</v>
      </c>
      <c r="L12565" s="2" t="s">
        <v>16</v>
      </c>
      <c r="M12565" s="16">
        <v>5000000</v>
      </c>
      <c r="N12565" s="16">
        <v>5000</v>
      </c>
      <c r="U12565" s="82">
        <v>0.33329999999999999</v>
      </c>
    </row>
    <row r="12566" spans="2:21" x14ac:dyDescent="0.35">
      <c r="B12566" s="58" t="s">
        <v>15023</v>
      </c>
      <c r="C12566" s="58" t="s">
        <v>4293</v>
      </c>
      <c r="D12566" s="58" t="s">
        <v>5831</v>
      </c>
      <c r="E12566" s="58" t="s">
        <v>15023</v>
      </c>
      <c r="F12566" s="40">
        <v>45597</v>
      </c>
      <c r="G12566" s="40">
        <v>45962</v>
      </c>
      <c r="J12566" s="3" t="s">
        <v>176</v>
      </c>
      <c r="L12566" s="2" t="s">
        <v>16</v>
      </c>
      <c r="M12566" s="16">
        <v>15000000</v>
      </c>
      <c r="N12566" s="16">
        <v>10000</v>
      </c>
      <c r="U12566" s="82">
        <v>0.33329999999999999</v>
      </c>
    </row>
    <row r="12567" spans="2:21" x14ac:dyDescent="0.35">
      <c r="B12567" s="58" t="s">
        <v>15024</v>
      </c>
      <c r="C12567" s="58" t="s">
        <v>5211</v>
      </c>
      <c r="D12567" s="58" t="s">
        <v>15025</v>
      </c>
      <c r="E12567" s="58" t="s">
        <v>15024</v>
      </c>
      <c r="F12567" s="40">
        <v>45529</v>
      </c>
      <c r="G12567" s="40">
        <v>45894</v>
      </c>
      <c r="J12567" s="3" t="s">
        <v>176</v>
      </c>
      <c r="L12567" s="2" t="s">
        <v>16</v>
      </c>
      <c r="M12567" s="16">
        <v>5000000</v>
      </c>
      <c r="N12567" s="16">
        <v>2500</v>
      </c>
      <c r="U12567" s="82">
        <v>1</v>
      </c>
    </row>
    <row r="12568" spans="2:21" x14ac:dyDescent="0.35">
      <c r="B12568" s="58" t="s">
        <v>15026</v>
      </c>
      <c r="C12568" s="58" t="s">
        <v>4293</v>
      </c>
      <c r="D12568" s="58" t="s">
        <v>7020</v>
      </c>
      <c r="E12568" s="58" t="s">
        <v>15026</v>
      </c>
      <c r="F12568" s="40">
        <v>45625</v>
      </c>
      <c r="G12568" s="40">
        <v>45990</v>
      </c>
      <c r="J12568" s="3" t="s">
        <v>176</v>
      </c>
      <c r="L12568" s="2" t="s">
        <v>16</v>
      </c>
      <c r="M12568" s="16">
        <v>1000000</v>
      </c>
      <c r="N12568" s="16">
        <v>2500</v>
      </c>
      <c r="U12568" s="82">
        <v>0.2</v>
      </c>
    </row>
    <row r="12569" spans="2:21" x14ac:dyDescent="0.35">
      <c r="B12569" s="58" t="s">
        <v>15027</v>
      </c>
      <c r="C12569" s="58" t="s">
        <v>4293</v>
      </c>
      <c r="D12569" s="58" t="s">
        <v>15028</v>
      </c>
      <c r="E12569" s="58" t="s">
        <v>15027</v>
      </c>
      <c r="F12569" s="40">
        <v>45431</v>
      </c>
      <c r="G12569" s="40">
        <v>45796</v>
      </c>
      <c r="J12569" s="3" t="s">
        <v>176</v>
      </c>
      <c r="L12569" s="2" t="s">
        <v>16</v>
      </c>
      <c r="M12569" s="16">
        <v>5000000</v>
      </c>
      <c r="N12569" s="16">
        <v>1000</v>
      </c>
      <c r="U12569" s="82">
        <v>0.2</v>
      </c>
    </row>
    <row r="12570" spans="2:21" x14ac:dyDescent="0.35">
      <c r="B12570" s="58" t="s">
        <v>15029</v>
      </c>
      <c r="C12570" s="58" t="s">
        <v>4293</v>
      </c>
      <c r="D12570" s="58" t="s">
        <v>15030</v>
      </c>
      <c r="E12570" s="58" t="s">
        <v>15029</v>
      </c>
      <c r="F12570" s="40">
        <v>45509</v>
      </c>
      <c r="G12570" s="40">
        <v>45874</v>
      </c>
      <c r="J12570" s="3" t="s">
        <v>176</v>
      </c>
      <c r="L12570" s="2" t="s">
        <v>16</v>
      </c>
      <c r="M12570" s="16">
        <v>2000000</v>
      </c>
      <c r="N12570" s="16">
        <v>1000</v>
      </c>
      <c r="U12570" s="82">
        <v>0.2</v>
      </c>
    </row>
    <row r="12571" spans="2:21" x14ac:dyDescent="0.35">
      <c r="B12571" s="58" t="s">
        <v>15031</v>
      </c>
      <c r="C12571" s="58" t="s">
        <v>4293</v>
      </c>
      <c r="D12571" s="58" t="s">
        <v>15032</v>
      </c>
      <c r="E12571" s="58" t="s">
        <v>15031</v>
      </c>
      <c r="F12571" s="40">
        <v>45622</v>
      </c>
      <c r="G12571" s="40">
        <v>45987</v>
      </c>
      <c r="J12571" s="3" t="s">
        <v>176</v>
      </c>
      <c r="L12571" s="2" t="s">
        <v>16</v>
      </c>
      <c r="M12571" s="16">
        <v>5000000</v>
      </c>
      <c r="N12571" s="16">
        <v>10000</v>
      </c>
      <c r="U12571" s="82">
        <v>1</v>
      </c>
    </row>
    <row r="12572" spans="2:21" x14ac:dyDescent="0.35">
      <c r="B12572" s="58" t="s">
        <v>15033</v>
      </c>
      <c r="C12572" s="58" t="s">
        <v>372</v>
      </c>
      <c r="D12572" s="58" t="s">
        <v>9280</v>
      </c>
      <c r="E12572" s="58" t="s">
        <v>15033</v>
      </c>
      <c r="F12572" s="40">
        <v>45583</v>
      </c>
      <c r="G12572" s="40">
        <v>45948</v>
      </c>
      <c r="J12572" s="3" t="s">
        <v>175</v>
      </c>
      <c r="L12572" s="2" t="s">
        <v>17</v>
      </c>
      <c r="M12572" s="16">
        <v>13000000</v>
      </c>
      <c r="N12572" s="16">
        <v>1500</v>
      </c>
      <c r="U12572" s="82">
        <v>1</v>
      </c>
    </row>
    <row r="12573" spans="2:21" x14ac:dyDescent="0.35">
      <c r="B12573" s="58" t="s">
        <v>15033</v>
      </c>
      <c r="C12573" s="58" t="s">
        <v>372</v>
      </c>
      <c r="D12573" s="58" t="s">
        <v>9280</v>
      </c>
      <c r="E12573" s="58" t="s">
        <v>15033</v>
      </c>
      <c r="F12573" s="40">
        <v>45583</v>
      </c>
      <c r="G12573" s="40">
        <v>45948</v>
      </c>
      <c r="J12573" s="3" t="s">
        <v>176</v>
      </c>
      <c r="L12573" s="2" t="s">
        <v>17</v>
      </c>
      <c r="M12573" s="16">
        <v>6500000</v>
      </c>
      <c r="N12573" s="16">
        <v>1500</v>
      </c>
      <c r="U12573" s="82">
        <v>1</v>
      </c>
    </row>
    <row r="12574" spans="2:21" x14ac:dyDescent="0.35">
      <c r="B12574" s="58" t="s">
        <v>15034</v>
      </c>
      <c r="C12574" s="58" t="s">
        <v>4293</v>
      </c>
      <c r="D12574" s="58" t="s">
        <v>15035</v>
      </c>
      <c r="E12574" s="58" t="s">
        <v>15034</v>
      </c>
      <c r="F12574" s="40">
        <v>45627</v>
      </c>
      <c r="G12574" s="40">
        <v>45992</v>
      </c>
      <c r="J12574" s="3" t="s">
        <v>176</v>
      </c>
      <c r="L12574" s="2" t="s">
        <v>16</v>
      </c>
      <c r="M12574" s="16">
        <v>2000000</v>
      </c>
      <c r="N12574" s="16">
        <v>5000</v>
      </c>
      <c r="U12574" s="82">
        <v>1</v>
      </c>
    </row>
    <row r="12575" spans="2:21" x14ac:dyDescent="0.35">
      <c r="B12575" s="58" t="s">
        <v>15036</v>
      </c>
      <c r="C12575" s="58" t="s">
        <v>4293</v>
      </c>
      <c r="D12575" s="58" t="s">
        <v>4903</v>
      </c>
      <c r="E12575" s="58" t="s">
        <v>15036</v>
      </c>
      <c r="F12575" s="40">
        <v>45274</v>
      </c>
      <c r="G12575" s="40">
        <v>45365</v>
      </c>
      <c r="J12575" s="3" t="s">
        <v>176</v>
      </c>
      <c r="L12575" s="2" t="s">
        <v>16</v>
      </c>
      <c r="M12575" s="16">
        <v>1000000</v>
      </c>
      <c r="N12575" s="16">
        <v>2500</v>
      </c>
      <c r="U12575" s="82">
        <v>1</v>
      </c>
    </row>
    <row r="12576" spans="2:21" x14ac:dyDescent="0.35">
      <c r="B12576" s="58" t="s">
        <v>15036</v>
      </c>
      <c r="C12576" s="58" t="s">
        <v>4293</v>
      </c>
      <c r="D12576" s="58" t="s">
        <v>8852</v>
      </c>
      <c r="E12576" s="58" t="s">
        <v>15036</v>
      </c>
      <c r="F12576" s="40">
        <v>45365</v>
      </c>
      <c r="G12576" s="40">
        <v>45457</v>
      </c>
      <c r="J12576" s="3" t="s">
        <v>176</v>
      </c>
      <c r="L12576" s="2" t="s">
        <v>16</v>
      </c>
      <c r="M12576" s="16">
        <v>1000000</v>
      </c>
      <c r="N12576" s="16">
        <v>2500</v>
      </c>
      <c r="U12576" s="82">
        <v>1</v>
      </c>
    </row>
    <row r="12577" spans="2:21" x14ac:dyDescent="0.35">
      <c r="B12577" s="58" t="s">
        <v>15036</v>
      </c>
      <c r="C12577" s="58" t="s">
        <v>4293</v>
      </c>
      <c r="D12577" s="58" t="s">
        <v>8852</v>
      </c>
      <c r="E12577" s="58" t="s">
        <v>15036</v>
      </c>
      <c r="F12577" s="40">
        <v>45457</v>
      </c>
      <c r="G12577" s="40">
        <v>45549</v>
      </c>
      <c r="J12577" s="3" t="s">
        <v>176</v>
      </c>
      <c r="L12577" s="2" t="s">
        <v>16</v>
      </c>
      <c r="M12577" s="16">
        <v>1000000</v>
      </c>
      <c r="N12577" s="16">
        <v>2500</v>
      </c>
      <c r="U12577" s="82">
        <v>1</v>
      </c>
    </row>
    <row r="12578" spans="2:21" x14ac:dyDescent="0.35">
      <c r="B12578" s="58" t="s">
        <v>15036</v>
      </c>
      <c r="C12578" s="58" t="s">
        <v>4293</v>
      </c>
      <c r="D12578" s="58" t="s">
        <v>8852</v>
      </c>
      <c r="E12578" s="58" t="s">
        <v>15036</v>
      </c>
      <c r="F12578" s="40">
        <v>45549</v>
      </c>
      <c r="G12578" s="40">
        <v>45640</v>
      </c>
      <c r="J12578" s="3" t="s">
        <v>176</v>
      </c>
      <c r="L12578" s="2" t="s">
        <v>16</v>
      </c>
      <c r="M12578" s="16">
        <v>1000000</v>
      </c>
      <c r="N12578" s="16">
        <v>2500</v>
      </c>
      <c r="U12578" s="82">
        <v>1</v>
      </c>
    </row>
    <row r="12579" spans="2:21" x14ac:dyDescent="0.35">
      <c r="B12579" s="58" t="s">
        <v>15036</v>
      </c>
      <c r="C12579" s="58" t="s">
        <v>4293</v>
      </c>
      <c r="D12579" s="58" t="s">
        <v>8852</v>
      </c>
      <c r="E12579" s="58" t="s">
        <v>15036</v>
      </c>
      <c r="F12579" s="40">
        <v>45640</v>
      </c>
      <c r="G12579" s="40">
        <v>45730</v>
      </c>
      <c r="J12579" s="3" t="s">
        <v>176</v>
      </c>
      <c r="L12579" s="2" t="s">
        <v>16</v>
      </c>
      <c r="M12579" s="16">
        <v>1000000</v>
      </c>
      <c r="N12579" s="16">
        <v>2500</v>
      </c>
      <c r="U12579" s="82">
        <v>1</v>
      </c>
    </row>
    <row r="12580" spans="2:21" x14ac:dyDescent="0.35">
      <c r="B12580" s="58" t="s">
        <v>15037</v>
      </c>
      <c r="C12580" s="58" t="s">
        <v>4293</v>
      </c>
      <c r="D12580" s="58" t="s">
        <v>15038</v>
      </c>
      <c r="E12580" s="58" t="s">
        <v>15037</v>
      </c>
      <c r="F12580" s="40">
        <v>45560</v>
      </c>
      <c r="G12580" s="40">
        <v>45925</v>
      </c>
      <c r="J12580" s="3" t="s">
        <v>176</v>
      </c>
      <c r="L12580" s="2" t="s">
        <v>16</v>
      </c>
      <c r="M12580" s="16" t="s">
        <v>5301</v>
      </c>
      <c r="N12580" s="16">
        <v>2500</v>
      </c>
      <c r="U12580" s="82">
        <v>1</v>
      </c>
    </row>
    <row r="12581" spans="2:21" x14ac:dyDescent="0.35">
      <c r="B12581" s="58" t="s">
        <v>15039</v>
      </c>
      <c r="C12581" s="58" t="s">
        <v>4293</v>
      </c>
      <c r="D12581" s="58" t="s">
        <v>10514</v>
      </c>
      <c r="E12581" s="58" t="s">
        <v>15039</v>
      </c>
      <c r="F12581" s="40">
        <v>45415</v>
      </c>
      <c r="G12581" s="40">
        <v>45780</v>
      </c>
      <c r="J12581" s="3" t="s">
        <v>176</v>
      </c>
      <c r="L12581" s="2" t="s">
        <v>16</v>
      </c>
      <c r="M12581" s="16">
        <v>2000000</v>
      </c>
      <c r="N12581" s="16">
        <v>1000</v>
      </c>
      <c r="U12581" s="82">
        <v>1</v>
      </c>
    </row>
    <row r="12582" spans="2:21" x14ac:dyDescent="0.35">
      <c r="B12582" s="58" t="s">
        <v>15040</v>
      </c>
      <c r="C12582" s="58" t="s">
        <v>4293</v>
      </c>
      <c r="D12582" s="58" t="s">
        <v>15041</v>
      </c>
      <c r="E12582" s="58" t="s">
        <v>15040</v>
      </c>
      <c r="F12582" s="40">
        <v>45416</v>
      </c>
      <c r="G12582" s="40">
        <v>45781</v>
      </c>
      <c r="J12582" s="3" t="s">
        <v>176</v>
      </c>
      <c r="L12582" s="2" t="s">
        <v>16</v>
      </c>
      <c r="M12582" s="16">
        <v>2000000</v>
      </c>
      <c r="N12582" s="16">
        <v>5000</v>
      </c>
      <c r="U12582" s="82">
        <v>1</v>
      </c>
    </row>
    <row r="12583" spans="2:21" x14ac:dyDescent="0.35">
      <c r="B12583" s="58" t="s">
        <v>15042</v>
      </c>
      <c r="C12583" s="58" t="s">
        <v>4293</v>
      </c>
      <c r="D12583" s="58" t="s">
        <v>15043</v>
      </c>
      <c r="E12583" s="58" t="s">
        <v>15042</v>
      </c>
      <c r="F12583" s="40">
        <v>45458</v>
      </c>
      <c r="G12583" s="40">
        <v>45823</v>
      </c>
      <c r="J12583" s="3" t="s">
        <v>176</v>
      </c>
      <c r="L12583" s="2" t="s">
        <v>16</v>
      </c>
      <c r="M12583" s="16">
        <v>1000000</v>
      </c>
      <c r="N12583" s="16">
        <v>1000</v>
      </c>
      <c r="U12583" s="82">
        <v>0.2</v>
      </c>
    </row>
    <row r="12584" spans="2:21" x14ac:dyDescent="0.35">
      <c r="B12584" s="58" t="s">
        <v>15044</v>
      </c>
      <c r="C12584" s="58" t="s">
        <v>4293</v>
      </c>
      <c r="D12584" s="58" t="s">
        <v>15045</v>
      </c>
      <c r="E12584" s="58" t="s">
        <v>15044</v>
      </c>
      <c r="F12584" s="40" t="s">
        <v>15046</v>
      </c>
      <c r="G12584" s="40" t="s">
        <v>15047</v>
      </c>
      <c r="J12584" s="3" t="s">
        <v>176</v>
      </c>
      <c r="L12584" s="2" t="s">
        <v>16</v>
      </c>
      <c r="M12584" s="16">
        <v>5000000</v>
      </c>
      <c r="N12584" s="16">
        <v>2500</v>
      </c>
      <c r="U12584" s="82">
        <v>1</v>
      </c>
    </row>
    <row r="12585" spans="2:21" x14ac:dyDescent="0.35">
      <c r="B12585" s="58" t="s">
        <v>15048</v>
      </c>
      <c r="C12585" s="58" t="s">
        <v>4293</v>
      </c>
      <c r="D12585" s="58" t="s">
        <v>15049</v>
      </c>
      <c r="E12585" s="58" t="s">
        <v>15048</v>
      </c>
      <c r="F12585" s="40">
        <v>45557</v>
      </c>
      <c r="G12585" s="40">
        <v>45922</v>
      </c>
      <c r="J12585" s="3" t="s">
        <v>176</v>
      </c>
      <c r="L12585" s="2" t="s">
        <v>16</v>
      </c>
      <c r="M12585" s="16">
        <v>1000000</v>
      </c>
      <c r="N12585" s="16">
        <v>1000</v>
      </c>
      <c r="U12585" s="82">
        <v>0.2</v>
      </c>
    </row>
    <row r="12586" spans="2:21" x14ac:dyDescent="0.35">
      <c r="B12586" s="58" t="s">
        <v>15050</v>
      </c>
      <c r="C12586" s="58" t="s">
        <v>4293</v>
      </c>
      <c r="D12586" s="58" t="s">
        <v>15051</v>
      </c>
      <c r="E12586" s="58" t="s">
        <v>15050</v>
      </c>
      <c r="F12586" s="40">
        <v>45375</v>
      </c>
      <c r="G12586" s="40">
        <v>45740</v>
      </c>
      <c r="J12586" s="3" t="s">
        <v>176</v>
      </c>
      <c r="L12586" s="2" t="s">
        <v>16</v>
      </c>
      <c r="M12586" s="16">
        <v>2000000</v>
      </c>
      <c r="N12586" s="16">
        <v>2500</v>
      </c>
      <c r="U12586" s="82">
        <v>0.2</v>
      </c>
    </row>
    <row r="12587" spans="2:21" x14ac:dyDescent="0.35">
      <c r="B12587" s="58" t="s">
        <v>15052</v>
      </c>
      <c r="C12587" s="58" t="s">
        <v>4293</v>
      </c>
      <c r="D12587" s="58" t="s">
        <v>15053</v>
      </c>
      <c r="E12587" s="58" t="s">
        <v>15052</v>
      </c>
      <c r="F12587" s="40">
        <v>45460</v>
      </c>
      <c r="G12587" s="40">
        <v>45886</v>
      </c>
      <c r="J12587" s="3" t="s">
        <v>176</v>
      </c>
      <c r="L12587" s="2" t="s">
        <v>16</v>
      </c>
      <c r="M12587" s="16">
        <v>1000000</v>
      </c>
      <c r="N12587" s="16">
        <v>2500</v>
      </c>
      <c r="U12587" s="82">
        <v>1</v>
      </c>
    </row>
    <row r="12588" spans="2:21" x14ac:dyDescent="0.35">
      <c r="B12588" s="58" t="s">
        <v>15054</v>
      </c>
      <c r="C12588" s="58" t="s">
        <v>4293</v>
      </c>
      <c r="D12588" s="58" t="s">
        <v>8456</v>
      </c>
      <c r="E12588" s="58" t="s">
        <v>15054</v>
      </c>
      <c r="F12588" s="40">
        <v>45525</v>
      </c>
      <c r="G12588" s="40">
        <v>45890</v>
      </c>
      <c r="J12588" s="3" t="s">
        <v>176</v>
      </c>
      <c r="L12588" s="2" t="s">
        <v>16</v>
      </c>
      <c r="M12588" s="16">
        <v>2000000</v>
      </c>
      <c r="N12588" s="16">
        <v>2500</v>
      </c>
      <c r="U12588" s="82">
        <v>0.2</v>
      </c>
    </row>
    <row r="12589" spans="2:21" x14ac:dyDescent="0.35">
      <c r="B12589" s="58" t="s">
        <v>15055</v>
      </c>
      <c r="C12589" s="58" t="s">
        <v>5211</v>
      </c>
      <c r="D12589" s="58" t="s">
        <v>15056</v>
      </c>
      <c r="E12589" s="58" t="s">
        <v>15055</v>
      </c>
      <c r="F12589" s="40">
        <v>45374</v>
      </c>
      <c r="G12589" s="40">
        <v>45739</v>
      </c>
      <c r="J12589" s="3" t="s">
        <v>176</v>
      </c>
      <c r="L12589" s="2" t="s">
        <v>16</v>
      </c>
      <c r="M12589" s="16">
        <v>2000000</v>
      </c>
      <c r="N12589" s="16">
        <v>2500</v>
      </c>
      <c r="U12589" s="82">
        <v>1</v>
      </c>
    </row>
    <row r="12590" spans="2:21" x14ac:dyDescent="0.35">
      <c r="B12590" s="58" t="s">
        <v>15057</v>
      </c>
      <c r="C12590" s="58" t="s">
        <v>4293</v>
      </c>
      <c r="D12590" s="58" t="s">
        <v>225</v>
      </c>
      <c r="E12590" s="58" t="s">
        <v>15057</v>
      </c>
      <c r="F12590" s="40">
        <v>45534</v>
      </c>
      <c r="G12590" s="40">
        <v>45899</v>
      </c>
      <c r="J12590" s="3" t="s">
        <v>176</v>
      </c>
      <c r="L12590" s="2" t="s">
        <v>16</v>
      </c>
      <c r="M12590" s="16">
        <v>10000000</v>
      </c>
      <c r="N12590" s="16">
        <v>1000</v>
      </c>
      <c r="U12590" s="82">
        <v>0.125</v>
      </c>
    </row>
    <row r="12591" spans="2:21" x14ac:dyDescent="0.35">
      <c r="B12591" s="58" t="s">
        <v>15058</v>
      </c>
      <c r="C12591" s="58" t="s">
        <v>4293</v>
      </c>
      <c r="D12591" s="58" t="s">
        <v>5199</v>
      </c>
      <c r="E12591" s="58" t="s">
        <v>15058</v>
      </c>
      <c r="F12591" s="40">
        <v>45292</v>
      </c>
      <c r="G12591" s="40">
        <v>45658</v>
      </c>
      <c r="J12591" s="3" t="s">
        <v>176</v>
      </c>
      <c r="L12591" s="2" t="s">
        <v>16</v>
      </c>
      <c r="M12591" s="16">
        <v>2000000</v>
      </c>
      <c r="N12591" s="16">
        <v>20000</v>
      </c>
      <c r="U12591" s="82">
        <v>0.10009999999999999</v>
      </c>
    </row>
    <row r="12592" spans="2:21" x14ac:dyDescent="0.35">
      <c r="B12592" s="58" t="s">
        <v>15058</v>
      </c>
      <c r="C12592" s="58" t="s">
        <v>4293</v>
      </c>
      <c r="D12592" s="58" t="s">
        <v>5199</v>
      </c>
      <c r="E12592" s="58" t="s">
        <v>15058</v>
      </c>
      <c r="F12592" s="40">
        <v>45292</v>
      </c>
      <c r="G12592" s="40">
        <v>45658</v>
      </c>
      <c r="J12592" s="3" t="s">
        <v>176</v>
      </c>
      <c r="L12592" s="2" t="s">
        <v>16</v>
      </c>
      <c r="M12592" s="16">
        <v>5000000</v>
      </c>
      <c r="N12592" s="16">
        <v>125000</v>
      </c>
      <c r="U12592" s="82">
        <v>0.10009999999999999</v>
      </c>
    </row>
    <row r="12593" spans="2:21" x14ac:dyDescent="0.35">
      <c r="B12593" s="58" t="s">
        <v>15059</v>
      </c>
      <c r="C12593" s="58" t="s">
        <v>4293</v>
      </c>
      <c r="D12593" s="58" t="s">
        <v>15060</v>
      </c>
      <c r="E12593" s="58" t="s">
        <v>15059</v>
      </c>
      <c r="F12593" s="40">
        <v>45270</v>
      </c>
      <c r="G12593" s="40">
        <v>45636</v>
      </c>
      <c r="J12593" s="3" t="s">
        <v>176</v>
      </c>
      <c r="L12593" s="2" t="s">
        <v>16</v>
      </c>
      <c r="M12593" s="16">
        <v>2000000</v>
      </c>
      <c r="N12593" s="16">
        <v>2500</v>
      </c>
      <c r="U12593" s="82">
        <v>1</v>
      </c>
    </row>
    <row r="12594" spans="2:21" x14ac:dyDescent="0.35">
      <c r="B12594" s="58" t="s">
        <v>15059</v>
      </c>
      <c r="C12594" s="58" t="s">
        <v>4293</v>
      </c>
      <c r="D12594" s="58" t="s">
        <v>15060</v>
      </c>
      <c r="E12594" s="58" t="s">
        <v>15059</v>
      </c>
      <c r="F12594" s="40">
        <v>45636</v>
      </c>
      <c r="G12594" s="40">
        <v>46001</v>
      </c>
      <c r="J12594" s="3" t="s">
        <v>176</v>
      </c>
      <c r="L12594" s="2" t="s">
        <v>16</v>
      </c>
      <c r="M12594" s="16">
        <v>2000000</v>
      </c>
      <c r="N12594" s="16">
        <v>2500</v>
      </c>
      <c r="U12594" s="82">
        <v>1</v>
      </c>
    </row>
    <row r="12595" spans="2:21" x14ac:dyDescent="0.35">
      <c r="B12595" s="58" t="s">
        <v>15061</v>
      </c>
      <c r="C12595" s="58" t="s">
        <v>4293</v>
      </c>
      <c r="D12595" s="58" t="s">
        <v>11367</v>
      </c>
      <c r="E12595" s="58" t="s">
        <v>15061</v>
      </c>
      <c r="F12595" s="40">
        <v>45230</v>
      </c>
      <c r="G12595" s="40">
        <v>45596</v>
      </c>
      <c r="J12595" s="3" t="s">
        <v>176</v>
      </c>
      <c r="L12595" s="2" t="s">
        <v>16</v>
      </c>
      <c r="M12595" s="16">
        <v>5000000</v>
      </c>
      <c r="N12595" s="16">
        <v>2500</v>
      </c>
      <c r="U12595" s="82">
        <v>1</v>
      </c>
    </row>
    <row r="12596" spans="2:21" x14ac:dyDescent="0.35">
      <c r="B12596" s="58" t="s">
        <v>15061</v>
      </c>
      <c r="C12596" s="58" t="s">
        <v>4293</v>
      </c>
      <c r="D12596" s="58" t="s">
        <v>11367</v>
      </c>
      <c r="E12596" s="58" t="s">
        <v>15061</v>
      </c>
      <c r="F12596" s="40">
        <v>45260</v>
      </c>
      <c r="G12596" s="40">
        <v>45626</v>
      </c>
      <c r="J12596" s="3" t="s">
        <v>176</v>
      </c>
      <c r="L12596" s="2" t="s">
        <v>16</v>
      </c>
      <c r="M12596" s="16">
        <v>5000000</v>
      </c>
      <c r="N12596" s="16">
        <v>2500</v>
      </c>
      <c r="U12596" s="82">
        <v>1</v>
      </c>
    </row>
    <row r="12597" spans="2:21" x14ac:dyDescent="0.35">
      <c r="B12597" s="58" t="s">
        <v>15062</v>
      </c>
      <c r="C12597" s="58" t="s">
        <v>4293</v>
      </c>
      <c r="D12597" s="58" t="s">
        <v>15063</v>
      </c>
      <c r="E12597" s="58" t="s">
        <v>15062</v>
      </c>
      <c r="F12597" s="40">
        <v>45175</v>
      </c>
      <c r="G12597" s="40">
        <v>45541</v>
      </c>
      <c r="J12597" s="3" t="s">
        <v>176</v>
      </c>
      <c r="L12597" s="2" t="s">
        <v>16</v>
      </c>
      <c r="M12597" s="16">
        <v>5000000</v>
      </c>
      <c r="N12597" s="16">
        <v>2500</v>
      </c>
      <c r="U12597" s="82">
        <v>1</v>
      </c>
    </row>
    <row r="12598" spans="2:21" x14ac:dyDescent="0.35">
      <c r="B12598" s="58" t="s">
        <v>15062</v>
      </c>
      <c r="C12598" s="58" t="s">
        <v>4293</v>
      </c>
      <c r="D12598" s="58" t="s">
        <v>15063</v>
      </c>
      <c r="E12598" s="58" t="s">
        <v>15062</v>
      </c>
      <c r="F12598" s="40">
        <v>45541</v>
      </c>
      <c r="G12598" s="40">
        <v>45906</v>
      </c>
      <c r="J12598" s="3" t="s">
        <v>176</v>
      </c>
      <c r="L12598" s="2" t="s">
        <v>16</v>
      </c>
      <c r="M12598" s="16">
        <v>5000000</v>
      </c>
      <c r="N12598" s="16">
        <v>2500</v>
      </c>
      <c r="U12598" s="82">
        <v>1</v>
      </c>
    </row>
    <row r="12599" spans="2:21" x14ac:dyDescent="0.35">
      <c r="B12599" s="58" t="s">
        <v>15064</v>
      </c>
      <c r="C12599" s="58" t="s">
        <v>5211</v>
      </c>
      <c r="D12599" s="58" t="s">
        <v>15065</v>
      </c>
      <c r="E12599" s="58" t="s">
        <v>15064</v>
      </c>
      <c r="F12599" s="40">
        <v>45562</v>
      </c>
      <c r="G12599" s="40">
        <v>45927</v>
      </c>
      <c r="J12599" s="3" t="s">
        <v>176</v>
      </c>
      <c r="L12599" s="2" t="s">
        <v>16</v>
      </c>
      <c r="M12599" s="16">
        <v>2000000</v>
      </c>
      <c r="N12599" s="16">
        <v>2500</v>
      </c>
      <c r="U12599" s="82">
        <v>1</v>
      </c>
    </row>
    <row r="12600" spans="2:21" x14ac:dyDescent="0.35">
      <c r="B12600" s="58" t="s">
        <v>15066</v>
      </c>
      <c r="C12600" s="58" t="s">
        <v>4293</v>
      </c>
      <c r="D12600" s="58" t="s">
        <v>15067</v>
      </c>
      <c r="E12600" s="58" t="s">
        <v>15066</v>
      </c>
      <c r="F12600" s="40">
        <v>45656</v>
      </c>
      <c r="G12600" s="40">
        <v>46021</v>
      </c>
      <c r="J12600" s="3" t="s">
        <v>176</v>
      </c>
      <c r="L12600" s="2" t="s">
        <v>16</v>
      </c>
      <c r="M12600" s="16">
        <v>5000000</v>
      </c>
      <c r="N12600" s="16">
        <v>5000000</v>
      </c>
      <c r="U12600" s="82">
        <v>1</v>
      </c>
    </row>
    <row r="12601" spans="2:21" x14ac:dyDescent="0.35">
      <c r="B12601" s="58" t="s">
        <v>15068</v>
      </c>
      <c r="C12601" s="58" t="s">
        <v>372</v>
      </c>
      <c r="D12601" s="58" t="s">
        <v>15069</v>
      </c>
      <c r="E12601" s="58" t="s">
        <v>15068</v>
      </c>
      <c r="F12601" s="40">
        <v>45622</v>
      </c>
      <c r="G12601" s="40">
        <v>45987</v>
      </c>
      <c r="J12601" s="3" t="s">
        <v>175</v>
      </c>
      <c r="L12601" s="2" t="s">
        <v>17</v>
      </c>
      <c r="M12601" s="16">
        <v>13000000</v>
      </c>
      <c r="N12601" s="16">
        <v>2000</v>
      </c>
      <c r="U12601" s="82">
        <v>1</v>
      </c>
    </row>
    <row r="12602" spans="2:21" x14ac:dyDescent="0.35">
      <c r="B12602" s="58" t="s">
        <v>15068</v>
      </c>
      <c r="C12602" s="58" t="s">
        <v>372</v>
      </c>
      <c r="D12602" s="58" t="s">
        <v>15069</v>
      </c>
      <c r="E12602" s="58" t="s">
        <v>15068</v>
      </c>
      <c r="F12602" s="40">
        <v>45622</v>
      </c>
      <c r="G12602" s="40">
        <v>45987</v>
      </c>
      <c r="J12602" s="3" t="s">
        <v>176</v>
      </c>
      <c r="L12602" s="2" t="s">
        <v>17</v>
      </c>
      <c r="M12602" s="16">
        <v>6500000</v>
      </c>
      <c r="N12602" s="16">
        <v>2500</v>
      </c>
      <c r="U12602" s="82">
        <v>1</v>
      </c>
    </row>
    <row r="12603" spans="2:21" x14ac:dyDescent="0.35">
      <c r="B12603" s="58" t="s">
        <v>15070</v>
      </c>
      <c r="C12603" s="58" t="s">
        <v>4293</v>
      </c>
      <c r="D12603" s="58" t="s">
        <v>15071</v>
      </c>
      <c r="E12603" s="58" t="s">
        <v>15070</v>
      </c>
      <c r="F12603" s="40">
        <v>45626</v>
      </c>
      <c r="G12603" s="40">
        <v>45632</v>
      </c>
      <c r="J12603" s="3" t="s">
        <v>176</v>
      </c>
      <c r="L12603" s="2" t="s">
        <v>16</v>
      </c>
      <c r="M12603" s="16">
        <v>3000000</v>
      </c>
      <c r="N12603" s="16">
        <v>2500</v>
      </c>
      <c r="U12603" s="82">
        <v>1</v>
      </c>
    </row>
    <row r="12604" spans="2:21" x14ac:dyDescent="0.35">
      <c r="B12604" s="58" t="s">
        <v>15072</v>
      </c>
      <c r="C12604" s="58" t="s">
        <v>4293</v>
      </c>
      <c r="D12604" s="58" t="s">
        <v>4903</v>
      </c>
      <c r="E12604" s="58" t="s">
        <v>15072</v>
      </c>
      <c r="F12604" s="40">
        <v>45616</v>
      </c>
      <c r="G12604" s="40">
        <v>45617</v>
      </c>
      <c r="J12604" s="3" t="s">
        <v>176</v>
      </c>
      <c r="L12604" s="2" t="s">
        <v>16</v>
      </c>
      <c r="M12604" s="16">
        <v>2000000</v>
      </c>
      <c r="N12604" s="16">
        <v>1000</v>
      </c>
      <c r="U12604" s="82">
        <v>1</v>
      </c>
    </row>
    <row r="12605" spans="2:21" x14ac:dyDescent="0.35">
      <c r="B12605" s="58" t="s">
        <v>15073</v>
      </c>
      <c r="C12605" s="58" t="s">
        <v>4293</v>
      </c>
      <c r="D12605" s="58" t="s">
        <v>225</v>
      </c>
      <c r="E12605" s="58" t="s">
        <v>15073</v>
      </c>
      <c r="F12605" s="40">
        <v>45672</v>
      </c>
      <c r="G12605" s="40">
        <v>45937</v>
      </c>
      <c r="J12605" s="3" t="s">
        <v>176</v>
      </c>
      <c r="L12605" s="2" t="s">
        <v>16</v>
      </c>
      <c r="M12605" s="16">
        <v>5000000</v>
      </c>
      <c r="N12605" s="16">
        <v>2500</v>
      </c>
      <c r="U12605" s="82">
        <v>0.125</v>
      </c>
    </row>
    <row r="12606" spans="2:21" x14ac:dyDescent="0.35">
      <c r="B12606" s="58" t="s">
        <v>15074</v>
      </c>
      <c r="C12606" s="58" t="s">
        <v>5211</v>
      </c>
      <c r="D12606" s="58" t="s">
        <v>6198</v>
      </c>
      <c r="E12606" s="58" t="s">
        <v>15074</v>
      </c>
      <c r="F12606" s="40">
        <v>45329</v>
      </c>
      <c r="G12606" s="40">
        <v>45695</v>
      </c>
      <c r="J12606" s="3" t="s">
        <v>176</v>
      </c>
      <c r="L12606" s="2" t="s">
        <v>16</v>
      </c>
      <c r="M12606" s="16">
        <v>2000000</v>
      </c>
      <c r="N12606" s="16">
        <v>2500</v>
      </c>
      <c r="U12606" s="82">
        <v>1</v>
      </c>
    </row>
    <row r="12607" spans="2:21" x14ac:dyDescent="0.35">
      <c r="B12607" s="58" t="s">
        <v>15075</v>
      </c>
      <c r="C12607" s="58" t="s">
        <v>4293</v>
      </c>
      <c r="D12607" s="58" t="s">
        <v>15076</v>
      </c>
      <c r="E12607" s="58" t="s">
        <v>15075</v>
      </c>
      <c r="F12607" s="40">
        <v>45496</v>
      </c>
      <c r="G12607" s="40">
        <v>45861</v>
      </c>
      <c r="J12607" s="3" t="s">
        <v>176</v>
      </c>
      <c r="L12607" s="2" t="s">
        <v>16</v>
      </c>
      <c r="M12607" s="16">
        <v>5000000</v>
      </c>
      <c r="N12607" s="16">
        <v>5000</v>
      </c>
      <c r="U12607" s="82">
        <v>1</v>
      </c>
    </row>
    <row r="12608" spans="2:21" x14ac:dyDescent="0.35">
      <c r="B12608" s="58" t="s">
        <v>15077</v>
      </c>
      <c r="C12608" s="58" t="s">
        <v>4293</v>
      </c>
      <c r="D12608" s="58" t="s">
        <v>5265</v>
      </c>
      <c r="E12608" s="58" t="s">
        <v>15077</v>
      </c>
      <c r="F12608" s="40">
        <v>45304</v>
      </c>
      <c r="G12608" s="40">
        <v>45670</v>
      </c>
      <c r="J12608" s="3" t="s">
        <v>176</v>
      </c>
      <c r="L12608" s="2" t="s">
        <v>16</v>
      </c>
      <c r="M12608" s="16">
        <v>2000000</v>
      </c>
      <c r="N12608" s="16">
        <v>10000</v>
      </c>
      <c r="U12608" s="82">
        <v>0.24</v>
      </c>
    </row>
    <row r="12609" spans="2:21" x14ac:dyDescent="0.35">
      <c r="B12609" s="58" t="s">
        <v>15077</v>
      </c>
      <c r="C12609" s="58" t="s">
        <v>4293</v>
      </c>
      <c r="D12609" s="58" t="s">
        <v>5265</v>
      </c>
      <c r="E12609" s="58" t="s">
        <v>15077</v>
      </c>
      <c r="F12609" s="40">
        <v>45670</v>
      </c>
      <c r="G12609" s="40">
        <v>46035</v>
      </c>
      <c r="J12609" s="3" t="s">
        <v>176</v>
      </c>
      <c r="L12609" s="2" t="s">
        <v>16</v>
      </c>
      <c r="M12609" s="16">
        <v>2000000</v>
      </c>
      <c r="N12609" s="16">
        <v>10000</v>
      </c>
      <c r="U12609" s="82">
        <v>0.9</v>
      </c>
    </row>
    <row r="12610" spans="2:21" x14ac:dyDescent="0.35">
      <c r="B12610" s="58" t="s">
        <v>15078</v>
      </c>
      <c r="C12610" s="58" t="s">
        <v>7362</v>
      </c>
      <c r="D12610" s="58" t="s">
        <v>225</v>
      </c>
      <c r="E12610" s="58" t="s">
        <v>15078</v>
      </c>
      <c r="F12610" s="40">
        <v>45536</v>
      </c>
      <c r="G12610" s="40">
        <v>45901</v>
      </c>
      <c r="J12610" s="3" t="s">
        <v>176</v>
      </c>
      <c r="L12610" s="2" t="s">
        <v>80</v>
      </c>
      <c r="M12610" s="16">
        <v>5000000</v>
      </c>
      <c r="N12610" s="16">
        <v>25000</v>
      </c>
      <c r="U12610" s="82">
        <v>0.5</v>
      </c>
    </row>
    <row r="12611" spans="2:21" x14ac:dyDescent="0.35">
      <c r="B12611" s="58" t="s">
        <v>15079</v>
      </c>
      <c r="C12611" s="58" t="s">
        <v>4290</v>
      </c>
      <c r="D12611" s="58" t="s">
        <v>8698</v>
      </c>
      <c r="E12611" s="58" t="s">
        <v>15079</v>
      </c>
      <c r="F12611" s="40">
        <v>45331</v>
      </c>
      <c r="G12611" s="40">
        <v>45697</v>
      </c>
      <c r="J12611" s="3" t="s">
        <v>176</v>
      </c>
      <c r="L12611" s="2" t="s">
        <v>80</v>
      </c>
      <c r="M12611" s="16">
        <v>20000000</v>
      </c>
      <c r="N12611" s="16" t="s">
        <v>4864</v>
      </c>
      <c r="U12611" s="82">
        <v>1</v>
      </c>
    </row>
    <row r="12612" spans="2:21" x14ac:dyDescent="0.35">
      <c r="B12612" s="58" t="s">
        <v>15080</v>
      </c>
      <c r="C12612" s="58" t="s">
        <v>4293</v>
      </c>
      <c r="D12612" s="58" t="s">
        <v>15081</v>
      </c>
      <c r="E12612" s="58" t="s">
        <v>15080</v>
      </c>
      <c r="F12612" s="40">
        <v>45417</v>
      </c>
      <c r="G12612" s="40">
        <v>45782</v>
      </c>
      <c r="J12612" s="3" t="s">
        <v>176</v>
      </c>
      <c r="L12612" s="2" t="s">
        <v>16</v>
      </c>
      <c r="M12612" s="16">
        <v>2000000</v>
      </c>
      <c r="N12612" s="16">
        <v>2500</v>
      </c>
      <c r="U12612" s="82">
        <v>1</v>
      </c>
    </row>
    <row r="12613" spans="2:21" x14ac:dyDescent="0.35">
      <c r="B12613" s="58" t="s">
        <v>15082</v>
      </c>
      <c r="C12613" s="58" t="s">
        <v>4293</v>
      </c>
      <c r="D12613" s="58" t="s">
        <v>15083</v>
      </c>
      <c r="E12613" s="58" t="s">
        <v>15082</v>
      </c>
      <c r="F12613" s="40">
        <v>45682</v>
      </c>
      <c r="G12613" s="40">
        <v>45772</v>
      </c>
      <c r="J12613" s="3" t="s">
        <v>176</v>
      </c>
      <c r="L12613" s="2" t="s">
        <v>16</v>
      </c>
      <c r="M12613" s="16">
        <v>1000000</v>
      </c>
      <c r="N12613" s="16">
        <v>2500</v>
      </c>
      <c r="U12613" s="82">
        <v>1</v>
      </c>
    </row>
    <row r="12614" spans="2:21" x14ac:dyDescent="0.35">
      <c r="B12614" s="58" t="s">
        <v>15084</v>
      </c>
      <c r="C12614" s="58" t="s">
        <v>4293</v>
      </c>
      <c r="D12614" s="58" t="s">
        <v>4903</v>
      </c>
      <c r="E12614" s="58" t="s">
        <v>15084</v>
      </c>
      <c r="F12614" s="40">
        <v>45603</v>
      </c>
      <c r="G12614" s="40">
        <v>45604</v>
      </c>
      <c r="J12614" s="3" t="s">
        <v>176</v>
      </c>
      <c r="L12614" s="2" t="s">
        <v>16</v>
      </c>
      <c r="M12614" s="16">
        <v>2000000</v>
      </c>
      <c r="N12614" s="16">
        <v>1000</v>
      </c>
      <c r="U12614" s="82">
        <v>1</v>
      </c>
    </row>
    <row r="12615" spans="2:21" x14ac:dyDescent="0.35">
      <c r="B12615" s="58" t="s">
        <v>15085</v>
      </c>
      <c r="C12615" s="58" t="s">
        <v>6975</v>
      </c>
      <c r="D12615" s="58" t="s">
        <v>15086</v>
      </c>
      <c r="E12615" s="58" t="s">
        <v>15085</v>
      </c>
      <c r="F12615" s="40">
        <v>45602</v>
      </c>
      <c r="G12615" s="40" t="s">
        <v>225</v>
      </c>
      <c r="J12615" s="3" t="s">
        <v>175</v>
      </c>
      <c r="L12615" s="2" t="s">
        <v>17</v>
      </c>
      <c r="M12615" s="16">
        <v>13000000</v>
      </c>
      <c r="N12615" s="16">
        <v>5000</v>
      </c>
      <c r="U12615" s="82">
        <v>1</v>
      </c>
    </row>
    <row r="12616" spans="2:21" x14ac:dyDescent="0.35">
      <c r="B12616" s="58" t="s">
        <v>15085</v>
      </c>
      <c r="C12616" s="58" t="s">
        <v>6975</v>
      </c>
      <c r="D12616" s="58" t="s">
        <v>15086</v>
      </c>
      <c r="E12616" s="58" t="s">
        <v>15085</v>
      </c>
      <c r="F12616" s="40">
        <v>45602</v>
      </c>
      <c r="G12616" s="40" t="s">
        <v>225</v>
      </c>
      <c r="J12616" s="3" t="s">
        <v>176</v>
      </c>
      <c r="L12616" s="2" t="s">
        <v>17</v>
      </c>
      <c r="M12616" s="16">
        <v>6500000</v>
      </c>
      <c r="N12616" s="16">
        <v>5000</v>
      </c>
      <c r="U12616" s="82">
        <v>1</v>
      </c>
    </row>
    <row r="12617" spans="2:21" x14ac:dyDescent="0.35">
      <c r="B12617" s="58" t="s">
        <v>15087</v>
      </c>
      <c r="C12617" s="58" t="s">
        <v>6970</v>
      </c>
      <c r="D12617" s="58" t="s">
        <v>8241</v>
      </c>
      <c r="E12617" s="58" t="s">
        <v>15087</v>
      </c>
      <c r="F12617" s="40" t="s">
        <v>8242</v>
      </c>
      <c r="G12617" s="40" t="s">
        <v>482</v>
      </c>
      <c r="J12617" s="3" t="s">
        <v>176</v>
      </c>
      <c r="L12617" s="2" t="s">
        <v>17</v>
      </c>
      <c r="M12617" s="16">
        <v>1250000</v>
      </c>
      <c r="N12617" s="16">
        <v>2500</v>
      </c>
      <c r="U12617" s="82">
        <v>0.1</v>
      </c>
    </row>
    <row r="12618" spans="2:21" x14ac:dyDescent="0.35">
      <c r="B12618" s="58" t="s">
        <v>15088</v>
      </c>
      <c r="C12618" s="58" t="s">
        <v>6970</v>
      </c>
      <c r="D12618" s="58" t="s">
        <v>8241</v>
      </c>
      <c r="E12618" s="58" t="s">
        <v>15088</v>
      </c>
      <c r="F12618" s="40" t="s">
        <v>8242</v>
      </c>
      <c r="G12618" s="40" t="s">
        <v>482</v>
      </c>
      <c r="J12618" s="3" t="s">
        <v>176</v>
      </c>
      <c r="L12618" s="2" t="s">
        <v>17</v>
      </c>
      <c r="M12618" s="16">
        <v>2500000</v>
      </c>
      <c r="N12618" s="16">
        <v>2500</v>
      </c>
      <c r="U12618" s="82">
        <v>0.1</v>
      </c>
    </row>
    <row r="12619" spans="2:21" x14ac:dyDescent="0.35">
      <c r="B12619" s="58" t="s">
        <v>15089</v>
      </c>
      <c r="C12619" s="58" t="s">
        <v>4290</v>
      </c>
      <c r="D12619" s="58" t="s">
        <v>15090</v>
      </c>
      <c r="E12619" s="58" t="s">
        <v>15089</v>
      </c>
      <c r="F12619" s="40">
        <v>45544</v>
      </c>
      <c r="G12619" s="40">
        <v>45909</v>
      </c>
      <c r="J12619" s="3" t="s">
        <v>176</v>
      </c>
      <c r="L12619" s="2" t="s">
        <v>80</v>
      </c>
      <c r="M12619" s="16">
        <v>10000000</v>
      </c>
      <c r="N12619" s="16">
        <v>5000</v>
      </c>
      <c r="U12619" s="82">
        <v>1</v>
      </c>
    </row>
    <row r="12620" spans="2:21" x14ac:dyDescent="0.35">
      <c r="B12620" s="58" t="s">
        <v>15091</v>
      </c>
      <c r="C12620" s="58" t="s">
        <v>6970</v>
      </c>
      <c r="D12620" s="58" t="s">
        <v>8241</v>
      </c>
      <c r="E12620" s="58" t="s">
        <v>15091</v>
      </c>
      <c r="F12620" s="40" t="s">
        <v>8242</v>
      </c>
      <c r="G12620" s="40" t="s">
        <v>482</v>
      </c>
      <c r="J12620" s="3" t="s">
        <v>176</v>
      </c>
      <c r="L12620" s="2" t="s">
        <v>17</v>
      </c>
      <c r="M12620" s="16">
        <v>1250000</v>
      </c>
      <c r="N12620" s="16">
        <v>5000</v>
      </c>
      <c r="U12620" s="82">
        <v>0.1</v>
      </c>
    </row>
    <row r="12621" spans="2:21" x14ac:dyDescent="0.35">
      <c r="B12621" s="58" t="s">
        <v>15092</v>
      </c>
      <c r="C12621" s="58" t="s">
        <v>5211</v>
      </c>
      <c r="D12621" s="58" t="s">
        <v>15093</v>
      </c>
      <c r="E12621" s="58" t="s">
        <v>15092</v>
      </c>
      <c r="F12621" s="40">
        <v>45391</v>
      </c>
      <c r="G12621" s="40">
        <v>45756</v>
      </c>
      <c r="J12621" s="3" t="s">
        <v>176</v>
      </c>
      <c r="L12621" s="2" t="s">
        <v>16</v>
      </c>
      <c r="M12621" s="16">
        <v>3000000</v>
      </c>
      <c r="N12621" s="16">
        <v>2500</v>
      </c>
      <c r="U12621" s="82">
        <v>1</v>
      </c>
    </row>
    <row r="12622" spans="2:21" x14ac:dyDescent="0.35">
      <c r="B12622" s="58" t="s">
        <v>15094</v>
      </c>
      <c r="C12622" s="58" t="s">
        <v>8201</v>
      </c>
      <c r="D12622" s="58" t="s">
        <v>225</v>
      </c>
      <c r="E12622" s="58" t="s">
        <v>15094</v>
      </c>
      <c r="F12622" s="40">
        <v>45750</v>
      </c>
      <c r="G12622" s="40">
        <v>0</v>
      </c>
      <c r="J12622" s="3" t="s">
        <v>175</v>
      </c>
      <c r="L12622" s="2" t="s">
        <v>17</v>
      </c>
      <c r="M12622" s="16">
        <v>13000000</v>
      </c>
      <c r="N12622" s="16">
        <v>0</v>
      </c>
      <c r="U12622" s="82">
        <v>1</v>
      </c>
    </row>
    <row r="12623" spans="2:21" x14ac:dyDescent="0.35">
      <c r="B12623" s="58" t="s">
        <v>15094</v>
      </c>
      <c r="C12623" s="58" t="s">
        <v>8201</v>
      </c>
      <c r="D12623" s="58" t="s">
        <v>225</v>
      </c>
      <c r="E12623" s="58" t="s">
        <v>15094</v>
      </c>
      <c r="F12623" s="40">
        <v>45750</v>
      </c>
      <c r="G12623" s="40">
        <v>0</v>
      </c>
      <c r="J12623" s="3" t="s">
        <v>176</v>
      </c>
      <c r="L12623" s="2" t="s">
        <v>17</v>
      </c>
      <c r="M12623" s="16">
        <v>2000000</v>
      </c>
      <c r="N12623" s="16">
        <v>0</v>
      </c>
      <c r="U12623" s="82">
        <v>1</v>
      </c>
    </row>
    <row r="12624" spans="2:21" x14ac:dyDescent="0.35">
      <c r="B12624" s="58" t="s">
        <v>15095</v>
      </c>
      <c r="C12624" s="58" t="s">
        <v>4290</v>
      </c>
      <c r="D12624" s="58" t="s">
        <v>4863</v>
      </c>
      <c r="E12624" s="58" t="s">
        <v>15095</v>
      </c>
      <c r="F12624" s="40">
        <v>45610</v>
      </c>
      <c r="G12624" s="40">
        <v>45975</v>
      </c>
      <c r="J12624" s="3" t="s">
        <v>176</v>
      </c>
      <c r="L12624" s="2" t="s">
        <v>80</v>
      </c>
      <c r="M12624" s="16">
        <v>20000000</v>
      </c>
      <c r="N12624" s="16" t="s">
        <v>4864</v>
      </c>
      <c r="U12624" s="82">
        <v>1</v>
      </c>
    </row>
    <row r="12625" spans="2:21" x14ac:dyDescent="0.35">
      <c r="B12625" s="58" t="s">
        <v>15096</v>
      </c>
      <c r="C12625" s="58" t="s">
        <v>6970</v>
      </c>
      <c r="D12625" s="58" t="s">
        <v>15097</v>
      </c>
      <c r="E12625" s="58" t="s">
        <v>15096</v>
      </c>
      <c r="F12625" s="40" t="s">
        <v>8242</v>
      </c>
      <c r="G12625" s="40" t="s">
        <v>482</v>
      </c>
      <c r="J12625" s="3" t="s">
        <v>176</v>
      </c>
      <c r="L12625" s="2" t="s">
        <v>17</v>
      </c>
      <c r="M12625" s="16">
        <v>2500000</v>
      </c>
      <c r="N12625" s="16">
        <v>2500</v>
      </c>
      <c r="U12625" s="82">
        <v>0.1</v>
      </c>
    </row>
    <row r="12626" spans="2:21" x14ac:dyDescent="0.35">
      <c r="B12626" s="58" t="s">
        <v>15098</v>
      </c>
      <c r="C12626" s="58" t="s">
        <v>6970</v>
      </c>
      <c r="D12626" s="58" t="s">
        <v>15097</v>
      </c>
      <c r="E12626" s="58" t="s">
        <v>15098</v>
      </c>
      <c r="F12626" s="40" t="s">
        <v>8242</v>
      </c>
      <c r="G12626" s="40" t="s">
        <v>483</v>
      </c>
      <c r="J12626" s="3" t="s">
        <v>176</v>
      </c>
      <c r="L12626" s="2" t="s">
        <v>17</v>
      </c>
      <c r="M12626" s="16">
        <v>5000000</v>
      </c>
      <c r="N12626" s="16">
        <v>5000</v>
      </c>
      <c r="U12626" s="82">
        <v>0.1</v>
      </c>
    </row>
    <row r="12627" spans="2:21" x14ac:dyDescent="0.35">
      <c r="B12627" s="58" t="s">
        <v>15099</v>
      </c>
      <c r="C12627" s="58" t="s">
        <v>6970</v>
      </c>
      <c r="D12627" s="58" t="s">
        <v>15097</v>
      </c>
      <c r="E12627" s="58" t="s">
        <v>15099</v>
      </c>
      <c r="F12627" s="40" t="s">
        <v>8242</v>
      </c>
      <c r="G12627" s="40" t="s">
        <v>482</v>
      </c>
      <c r="J12627" s="3" t="s">
        <v>176</v>
      </c>
      <c r="L12627" s="2" t="s">
        <v>17</v>
      </c>
      <c r="M12627" s="16">
        <v>2500000</v>
      </c>
      <c r="N12627" s="16">
        <v>250</v>
      </c>
      <c r="U12627" s="82">
        <v>0.1</v>
      </c>
    </row>
    <row r="12628" spans="2:21" x14ac:dyDescent="0.35">
      <c r="B12628" s="58" t="s">
        <v>15099</v>
      </c>
      <c r="C12628" s="58" t="s">
        <v>6970</v>
      </c>
      <c r="D12628" s="58" t="s">
        <v>15097</v>
      </c>
      <c r="E12628" s="58" t="s">
        <v>15099</v>
      </c>
      <c r="F12628" s="40" t="s">
        <v>8242</v>
      </c>
      <c r="G12628" s="40" t="s">
        <v>482</v>
      </c>
      <c r="J12628" s="3" t="s">
        <v>176</v>
      </c>
      <c r="L12628" s="2" t="s">
        <v>17</v>
      </c>
      <c r="M12628" s="16">
        <v>2500000</v>
      </c>
      <c r="N12628" s="16">
        <v>2500</v>
      </c>
      <c r="U12628" s="82">
        <v>0.1</v>
      </c>
    </row>
    <row r="12629" spans="2:21" x14ac:dyDescent="0.35">
      <c r="B12629" s="58" t="s">
        <v>15100</v>
      </c>
      <c r="C12629" s="58" t="s">
        <v>6970</v>
      </c>
      <c r="D12629" s="58" t="s">
        <v>15097</v>
      </c>
      <c r="E12629" s="58" t="s">
        <v>15100</v>
      </c>
      <c r="F12629" s="40" t="s">
        <v>8242</v>
      </c>
      <c r="G12629" s="40" t="s">
        <v>483</v>
      </c>
      <c r="J12629" s="3" t="s">
        <v>176</v>
      </c>
      <c r="L12629" s="2" t="s">
        <v>17</v>
      </c>
      <c r="M12629" s="16">
        <v>5000000</v>
      </c>
      <c r="N12629" s="16">
        <v>2500</v>
      </c>
      <c r="U12629" s="82">
        <v>0.1</v>
      </c>
    </row>
    <row r="12630" spans="2:21" x14ac:dyDescent="0.35">
      <c r="B12630" s="58" t="s">
        <v>15101</v>
      </c>
      <c r="C12630" s="58" t="s">
        <v>6970</v>
      </c>
      <c r="D12630" s="58" t="s">
        <v>15097</v>
      </c>
      <c r="E12630" s="58" t="s">
        <v>15101</v>
      </c>
      <c r="F12630" s="40" t="s">
        <v>8242</v>
      </c>
      <c r="G12630" s="40" t="s">
        <v>482</v>
      </c>
      <c r="J12630" s="3" t="s">
        <v>176</v>
      </c>
      <c r="L12630" s="2" t="s">
        <v>17</v>
      </c>
      <c r="M12630" s="16">
        <v>2500000</v>
      </c>
      <c r="N12630" s="16">
        <v>250</v>
      </c>
      <c r="U12630" s="82">
        <v>0.1</v>
      </c>
    </row>
    <row r="12631" spans="2:21" x14ac:dyDescent="0.35">
      <c r="B12631" s="58" t="s">
        <v>15101</v>
      </c>
      <c r="C12631" s="58" t="s">
        <v>6970</v>
      </c>
      <c r="D12631" s="58" t="s">
        <v>15097</v>
      </c>
      <c r="E12631" s="58" t="s">
        <v>15101</v>
      </c>
      <c r="F12631" s="40" t="s">
        <v>8242</v>
      </c>
      <c r="G12631" s="40" t="s">
        <v>483</v>
      </c>
      <c r="J12631" s="3" t="s">
        <v>176</v>
      </c>
      <c r="L12631" s="2" t="s">
        <v>17</v>
      </c>
      <c r="M12631" s="16">
        <v>5000000</v>
      </c>
      <c r="N12631" s="16">
        <v>2500</v>
      </c>
      <c r="U12631" s="82">
        <v>0.1</v>
      </c>
    </row>
    <row r="12632" spans="2:21" x14ac:dyDescent="0.35">
      <c r="B12632" s="58" t="s">
        <v>15102</v>
      </c>
      <c r="C12632" s="58" t="s">
        <v>6970</v>
      </c>
      <c r="D12632" s="58" t="s">
        <v>15097</v>
      </c>
      <c r="E12632" s="58" t="s">
        <v>15102</v>
      </c>
      <c r="F12632" s="40" t="s">
        <v>8242</v>
      </c>
      <c r="G12632" s="40" t="s">
        <v>482</v>
      </c>
      <c r="J12632" s="3" t="s">
        <v>176</v>
      </c>
      <c r="L12632" s="2" t="s">
        <v>17</v>
      </c>
      <c r="M12632" s="16">
        <v>2500000</v>
      </c>
      <c r="N12632" s="16">
        <v>250</v>
      </c>
      <c r="U12632" s="82">
        <v>0.1</v>
      </c>
    </row>
    <row r="12633" spans="2:21" x14ac:dyDescent="0.35">
      <c r="B12633" s="58" t="s">
        <v>15102</v>
      </c>
      <c r="C12633" s="58" t="s">
        <v>6970</v>
      </c>
      <c r="D12633" s="58" t="s">
        <v>15097</v>
      </c>
      <c r="E12633" s="58" t="s">
        <v>15102</v>
      </c>
      <c r="F12633" s="40" t="s">
        <v>8242</v>
      </c>
      <c r="G12633" s="40" t="s">
        <v>483</v>
      </c>
      <c r="J12633" s="3" t="s">
        <v>176</v>
      </c>
      <c r="L12633" s="2" t="s">
        <v>17</v>
      </c>
      <c r="M12633" s="16">
        <v>5000000</v>
      </c>
      <c r="N12633" s="16">
        <v>50000</v>
      </c>
      <c r="U12633" s="82">
        <v>0.1</v>
      </c>
    </row>
    <row r="12634" spans="2:21" x14ac:dyDescent="0.35">
      <c r="B12634" s="58" t="s">
        <v>15103</v>
      </c>
      <c r="C12634" s="58" t="s">
        <v>6970</v>
      </c>
      <c r="D12634" s="58" t="s">
        <v>15097</v>
      </c>
      <c r="E12634" s="58" t="s">
        <v>15103</v>
      </c>
      <c r="F12634" s="40" t="s">
        <v>8242</v>
      </c>
      <c r="G12634" s="40" t="s">
        <v>482</v>
      </c>
      <c r="J12634" s="3" t="s">
        <v>176</v>
      </c>
      <c r="L12634" s="2" t="s">
        <v>17</v>
      </c>
      <c r="M12634" s="16">
        <v>2500000</v>
      </c>
      <c r="N12634" s="16">
        <v>250</v>
      </c>
      <c r="U12634" s="82">
        <v>0.1</v>
      </c>
    </row>
    <row r="12635" spans="2:21" x14ac:dyDescent="0.35">
      <c r="B12635" s="58" t="s">
        <v>15103</v>
      </c>
      <c r="C12635" s="58" t="s">
        <v>6970</v>
      </c>
      <c r="D12635" s="58" t="s">
        <v>15097</v>
      </c>
      <c r="E12635" s="58" t="s">
        <v>15103</v>
      </c>
      <c r="F12635" s="40" t="s">
        <v>8242</v>
      </c>
      <c r="G12635" s="40" t="s">
        <v>482</v>
      </c>
      <c r="J12635" s="3" t="s">
        <v>176</v>
      </c>
      <c r="L12635" s="2" t="s">
        <v>17</v>
      </c>
      <c r="M12635" s="16">
        <v>5000000</v>
      </c>
      <c r="N12635" s="16">
        <v>12500</v>
      </c>
      <c r="U12635" s="82">
        <v>0.1</v>
      </c>
    </row>
    <row r="12636" spans="2:21" x14ac:dyDescent="0.35">
      <c r="B12636" s="58" t="s">
        <v>15104</v>
      </c>
      <c r="C12636" s="58" t="s">
        <v>6970</v>
      </c>
      <c r="D12636" s="58" t="s">
        <v>15097</v>
      </c>
      <c r="E12636" s="58" t="s">
        <v>15104</v>
      </c>
      <c r="F12636" s="40" t="s">
        <v>8242</v>
      </c>
      <c r="G12636" s="40" t="s">
        <v>482</v>
      </c>
      <c r="J12636" s="3" t="s">
        <v>176</v>
      </c>
      <c r="L12636" s="2" t="s">
        <v>17</v>
      </c>
      <c r="M12636" s="16">
        <v>5000000</v>
      </c>
      <c r="N12636" s="16">
        <v>2500</v>
      </c>
      <c r="U12636" s="82">
        <v>0.1</v>
      </c>
    </row>
    <row r="12637" spans="2:21" x14ac:dyDescent="0.35">
      <c r="B12637" s="58" t="s">
        <v>15105</v>
      </c>
      <c r="C12637" s="58" t="s">
        <v>6970</v>
      </c>
      <c r="D12637" s="58" t="s">
        <v>15097</v>
      </c>
      <c r="E12637" s="58" t="s">
        <v>15105</v>
      </c>
      <c r="F12637" s="40" t="s">
        <v>8242</v>
      </c>
      <c r="G12637" s="40" t="s">
        <v>483</v>
      </c>
      <c r="J12637" s="3" t="s">
        <v>176</v>
      </c>
      <c r="L12637" s="2" t="s">
        <v>17</v>
      </c>
      <c r="M12637" s="16">
        <v>5000000</v>
      </c>
      <c r="N12637" s="16">
        <v>12500</v>
      </c>
      <c r="U12637" s="82">
        <v>0.1</v>
      </c>
    </row>
    <row r="12638" spans="2:21" x14ac:dyDescent="0.35">
      <c r="B12638" s="58" t="s">
        <v>15106</v>
      </c>
      <c r="C12638" s="58" t="s">
        <v>6970</v>
      </c>
      <c r="D12638" s="58" t="s">
        <v>15097</v>
      </c>
      <c r="E12638" s="58" t="s">
        <v>15106</v>
      </c>
      <c r="F12638" s="40" t="s">
        <v>8242</v>
      </c>
      <c r="G12638" s="40" t="s">
        <v>482</v>
      </c>
      <c r="J12638" s="3" t="s">
        <v>176</v>
      </c>
      <c r="L12638" s="2" t="s">
        <v>17</v>
      </c>
      <c r="M12638" s="16">
        <v>5000000</v>
      </c>
      <c r="N12638" s="16">
        <v>2500</v>
      </c>
      <c r="U12638" s="82">
        <v>0.1</v>
      </c>
    </row>
    <row r="12639" spans="2:21" x14ac:dyDescent="0.35">
      <c r="B12639" s="58" t="s">
        <v>15107</v>
      </c>
      <c r="C12639" s="58" t="s">
        <v>6970</v>
      </c>
      <c r="D12639" s="58" t="s">
        <v>15097</v>
      </c>
      <c r="E12639" s="58" t="s">
        <v>15107</v>
      </c>
      <c r="F12639" s="40" t="s">
        <v>8242</v>
      </c>
      <c r="G12639" s="40" t="s">
        <v>482</v>
      </c>
      <c r="J12639" s="3" t="s">
        <v>176</v>
      </c>
      <c r="L12639" s="2" t="s">
        <v>17</v>
      </c>
      <c r="M12639" s="16">
        <v>5000000</v>
      </c>
      <c r="N12639" s="16">
        <v>2500</v>
      </c>
      <c r="U12639" s="82">
        <v>0.1</v>
      </c>
    </row>
    <row r="12640" spans="2:21" x14ac:dyDescent="0.35">
      <c r="B12640" s="58" t="s">
        <v>15108</v>
      </c>
      <c r="C12640" s="58" t="s">
        <v>6970</v>
      </c>
      <c r="D12640" s="58" t="s">
        <v>15097</v>
      </c>
      <c r="E12640" s="58" t="s">
        <v>15108</v>
      </c>
      <c r="F12640" s="40" t="s">
        <v>8242</v>
      </c>
      <c r="G12640" s="40" t="s">
        <v>15109</v>
      </c>
      <c r="J12640" s="3" t="s">
        <v>176</v>
      </c>
      <c r="L12640" s="2" t="s">
        <v>17</v>
      </c>
      <c r="M12640" s="16">
        <v>5000000</v>
      </c>
      <c r="N12640" s="16">
        <v>50000</v>
      </c>
      <c r="U12640" s="82">
        <v>0.1</v>
      </c>
    </row>
    <row r="12641" spans="2:21" x14ac:dyDescent="0.35">
      <c r="B12641" s="58" t="s">
        <v>15110</v>
      </c>
      <c r="C12641" s="58" t="s">
        <v>6970</v>
      </c>
      <c r="D12641" s="58" t="s">
        <v>15097</v>
      </c>
      <c r="E12641" s="58" t="s">
        <v>15110</v>
      </c>
      <c r="F12641" s="40" t="s">
        <v>8242</v>
      </c>
      <c r="G12641" s="40" t="s">
        <v>483</v>
      </c>
      <c r="J12641" s="3" t="s">
        <v>176</v>
      </c>
      <c r="L12641" s="2" t="s">
        <v>17</v>
      </c>
      <c r="M12641" s="16">
        <v>5000000</v>
      </c>
      <c r="N12641" s="16">
        <v>5000</v>
      </c>
      <c r="U12641" s="82">
        <v>0.1</v>
      </c>
    </row>
    <row r="12642" spans="2:21" x14ac:dyDescent="0.35">
      <c r="B12642" s="58" t="s">
        <v>15111</v>
      </c>
      <c r="C12642" s="58" t="s">
        <v>6970</v>
      </c>
      <c r="D12642" s="58" t="s">
        <v>15097</v>
      </c>
      <c r="E12642" s="58" t="s">
        <v>15111</v>
      </c>
      <c r="F12642" s="40" t="s">
        <v>8242</v>
      </c>
      <c r="G12642" s="40" t="s">
        <v>483</v>
      </c>
      <c r="J12642" s="3" t="s">
        <v>176</v>
      </c>
      <c r="L12642" s="2" t="s">
        <v>17</v>
      </c>
      <c r="M12642" s="16">
        <v>5000000</v>
      </c>
      <c r="N12642" s="16">
        <v>12500</v>
      </c>
      <c r="U12642" s="82">
        <v>0.1</v>
      </c>
    </row>
    <row r="12643" spans="2:21" x14ac:dyDescent="0.35">
      <c r="B12643" s="58" t="s">
        <v>15112</v>
      </c>
      <c r="C12643" s="58" t="s">
        <v>6970</v>
      </c>
      <c r="D12643" s="58" t="s">
        <v>15097</v>
      </c>
      <c r="E12643" s="58" t="s">
        <v>15112</v>
      </c>
      <c r="F12643" s="40" t="s">
        <v>8282</v>
      </c>
      <c r="G12643" s="40" t="s">
        <v>15113</v>
      </c>
      <c r="J12643" s="3" t="s">
        <v>176</v>
      </c>
      <c r="L12643" s="2" t="s">
        <v>17</v>
      </c>
      <c r="M12643" s="16">
        <v>2500000</v>
      </c>
      <c r="N12643" s="16">
        <v>500</v>
      </c>
      <c r="U12643" s="82">
        <v>0.1</v>
      </c>
    </row>
    <row r="12644" spans="2:21" x14ac:dyDescent="0.35">
      <c r="B12644" s="58" t="s">
        <v>15112</v>
      </c>
      <c r="C12644" s="58" t="s">
        <v>6970</v>
      </c>
      <c r="D12644" s="58" t="s">
        <v>15097</v>
      </c>
      <c r="E12644" s="58" t="s">
        <v>15112</v>
      </c>
      <c r="F12644" s="40" t="s">
        <v>8282</v>
      </c>
      <c r="G12644" s="40" t="s">
        <v>15114</v>
      </c>
      <c r="J12644" s="3" t="s">
        <v>176</v>
      </c>
      <c r="L12644" s="2" t="s">
        <v>17</v>
      </c>
      <c r="M12644" s="16">
        <v>5000000</v>
      </c>
      <c r="N12644" s="16">
        <v>50000</v>
      </c>
      <c r="U12644" s="82">
        <v>0.1</v>
      </c>
    </row>
    <row r="12645" spans="2:21" x14ac:dyDescent="0.35">
      <c r="B12645" s="58" t="s">
        <v>15115</v>
      </c>
      <c r="C12645" s="58" t="s">
        <v>6970</v>
      </c>
      <c r="D12645" s="58" t="s">
        <v>15097</v>
      </c>
      <c r="E12645" s="58" t="s">
        <v>15115</v>
      </c>
      <c r="F12645" s="40" t="s">
        <v>8242</v>
      </c>
      <c r="G12645" s="40" t="s">
        <v>482</v>
      </c>
      <c r="J12645" s="3" t="s">
        <v>176</v>
      </c>
      <c r="L12645" s="2" t="s">
        <v>17</v>
      </c>
      <c r="M12645" s="16">
        <v>2500000</v>
      </c>
      <c r="N12645" s="16">
        <v>250</v>
      </c>
      <c r="U12645" s="82">
        <v>0.1</v>
      </c>
    </row>
    <row r="12646" spans="2:21" x14ac:dyDescent="0.35">
      <c r="B12646" s="58" t="s">
        <v>15115</v>
      </c>
      <c r="C12646" s="58" t="s">
        <v>6970</v>
      </c>
      <c r="D12646" s="58" t="s">
        <v>15097</v>
      </c>
      <c r="E12646" s="58" t="s">
        <v>15115</v>
      </c>
      <c r="F12646" s="40" t="s">
        <v>8242</v>
      </c>
      <c r="G12646" s="40" t="s">
        <v>483</v>
      </c>
      <c r="J12646" s="3" t="s">
        <v>176</v>
      </c>
      <c r="L12646" s="2" t="s">
        <v>17</v>
      </c>
      <c r="M12646" s="16">
        <v>2500000</v>
      </c>
      <c r="N12646" s="16">
        <v>2500</v>
      </c>
      <c r="U12646" s="82">
        <v>0.1</v>
      </c>
    </row>
    <row r="12647" spans="2:21" x14ac:dyDescent="0.35">
      <c r="B12647" s="58" t="s">
        <v>15116</v>
      </c>
      <c r="C12647" s="58" t="s">
        <v>6970</v>
      </c>
      <c r="D12647" s="58" t="s">
        <v>15097</v>
      </c>
      <c r="E12647" s="58" t="s">
        <v>15116</v>
      </c>
      <c r="F12647" s="40" t="s">
        <v>8242</v>
      </c>
      <c r="G12647" s="40" t="s">
        <v>482</v>
      </c>
      <c r="J12647" s="3" t="s">
        <v>176</v>
      </c>
      <c r="L12647" s="2" t="s">
        <v>17</v>
      </c>
      <c r="M12647" s="16">
        <v>5000000</v>
      </c>
      <c r="N12647" s="16">
        <v>2500</v>
      </c>
      <c r="U12647" s="82">
        <v>0.1</v>
      </c>
    </row>
    <row r="12648" spans="2:21" x14ac:dyDescent="0.35">
      <c r="B12648" s="58" t="s">
        <v>15117</v>
      </c>
      <c r="C12648" s="58" t="s">
        <v>6970</v>
      </c>
      <c r="D12648" s="58" t="s">
        <v>15097</v>
      </c>
      <c r="E12648" s="58" t="s">
        <v>15117</v>
      </c>
      <c r="F12648" s="40" t="s">
        <v>8242</v>
      </c>
      <c r="G12648" s="40" t="s">
        <v>482</v>
      </c>
      <c r="J12648" s="3" t="s">
        <v>176</v>
      </c>
      <c r="L12648" s="2" t="s">
        <v>17</v>
      </c>
      <c r="M12648" s="16">
        <v>2500000</v>
      </c>
      <c r="N12648" s="16">
        <v>250</v>
      </c>
      <c r="U12648" s="82">
        <v>0.1</v>
      </c>
    </row>
    <row r="12649" spans="2:21" x14ac:dyDescent="0.35">
      <c r="B12649" s="58" t="s">
        <v>15117</v>
      </c>
      <c r="C12649" s="58" t="s">
        <v>6970</v>
      </c>
      <c r="D12649" s="58" t="s">
        <v>15097</v>
      </c>
      <c r="E12649" s="58" t="s">
        <v>15117</v>
      </c>
      <c r="F12649" s="40" t="s">
        <v>8242</v>
      </c>
      <c r="G12649" s="40" t="s">
        <v>482</v>
      </c>
      <c r="J12649" s="3" t="s">
        <v>176</v>
      </c>
      <c r="L12649" s="2" t="s">
        <v>17</v>
      </c>
      <c r="M12649" s="16">
        <v>2500000</v>
      </c>
      <c r="N12649" s="16">
        <v>5000</v>
      </c>
      <c r="U12649" s="82">
        <v>0.1</v>
      </c>
    </row>
    <row r="12650" spans="2:21" x14ac:dyDescent="0.35">
      <c r="B12650" s="58" t="s">
        <v>15118</v>
      </c>
      <c r="C12650" s="58" t="s">
        <v>6970</v>
      </c>
      <c r="D12650" s="58" t="s">
        <v>15097</v>
      </c>
      <c r="E12650" s="58" t="s">
        <v>15118</v>
      </c>
      <c r="F12650" s="40" t="s">
        <v>8242</v>
      </c>
      <c r="G12650" s="40" t="s">
        <v>482</v>
      </c>
      <c r="J12650" s="3" t="s">
        <v>176</v>
      </c>
      <c r="L12650" s="2" t="s">
        <v>17</v>
      </c>
      <c r="M12650" s="16">
        <v>2500000</v>
      </c>
      <c r="N12650" s="16">
        <v>250</v>
      </c>
      <c r="U12650" s="82">
        <v>0.1</v>
      </c>
    </row>
    <row r="12651" spans="2:21" x14ac:dyDescent="0.35">
      <c r="B12651" s="58" t="s">
        <v>15118</v>
      </c>
      <c r="C12651" s="58" t="s">
        <v>6970</v>
      </c>
      <c r="D12651" s="58" t="s">
        <v>15097</v>
      </c>
      <c r="E12651" s="58" t="s">
        <v>15118</v>
      </c>
      <c r="F12651" s="40" t="s">
        <v>8242</v>
      </c>
      <c r="G12651" s="40" t="s">
        <v>483</v>
      </c>
      <c r="J12651" s="3" t="s">
        <v>176</v>
      </c>
      <c r="L12651" s="2" t="s">
        <v>17</v>
      </c>
      <c r="M12651" s="16">
        <v>5000000</v>
      </c>
      <c r="N12651" s="16">
        <v>2500</v>
      </c>
      <c r="U12651" s="82">
        <v>0.1</v>
      </c>
    </row>
    <row r="12652" spans="2:21" x14ac:dyDescent="0.35">
      <c r="B12652" s="58" t="s">
        <v>15119</v>
      </c>
      <c r="C12652" s="58" t="s">
        <v>6970</v>
      </c>
      <c r="D12652" s="58" t="s">
        <v>15097</v>
      </c>
      <c r="E12652" s="58" t="s">
        <v>15119</v>
      </c>
      <c r="F12652" s="40" t="s">
        <v>8242</v>
      </c>
      <c r="G12652" s="40" t="s">
        <v>15109</v>
      </c>
      <c r="J12652" s="3" t="s">
        <v>176</v>
      </c>
      <c r="L12652" s="2" t="s">
        <v>17</v>
      </c>
      <c r="M12652" s="16">
        <v>5000000</v>
      </c>
      <c r="N12652" s="16">
        <v>7500</v>
      </c>
      <c r="U12652" s="82">
        <v>0.1</v>
      </c>
    </row>
    <row r="12653" spans="2:21" x14ac:dyDescent="0.35">
      <c r="B12653" s="58" t="s">
        <v>15120</v>
      </c>
      <c r="C12653" s="58" t="s">
        <v>6970</v>
      </c>
      <c r="D12653" s="58" t="s">
        <v>15097</v>
      </c>
      <c r="E12653" s="58" t="s">
        <v>15120</v>
      </c>
      <c r="F12653" s="40" t="s">
        <v>8242</v>
      </c>
      <c r="G12653" s="40" t="s">
        <v>482</v>
      </c>
      <c r="J12653" s="3" t="s">
        <v>176</v>
      </c>
      <c r="L12653" s="2" t="s">
        <v>17</v>
      </c>
      <c r="M12653" s="16">
        <v>2500000</v>
      </c>
      <c r="N12653" s="16">
        <v>250</v>
      </c>
      <c r="U12653" s="82">
        <v>0.1</v>
      </c>
    </row>
    <row r="12654" spans="2:21" x14ac:dyDescent="0.35">
      <c r="B12654" s="58" t="s">
        <v>15120</v>
      </c>
      <c r="C12654" s="58" t="s">
        <v>6970</v>
      </c>
      <c r="D12654" s="58" t="s">
        <v>15097</v>
      </c>
      <c r="E12654" s="58" t="s">
        <v>15120</v>
      </c>
      <c r="F12654" s="40" t="s">
        <v>8242</v>
      </c>
      <c r="G12654" s="40" t="s">
        <v>15109</v>
      </c>
      <c r="J12654" s="3" t="s">
        <v>176</v>
      </c>
      <c r="L12654" s="2" t="s">
        <v>17</v>
      </c>
      <c r="M12654" s="16">
        <v>5000000</v>
      </c>
      <c r="N12654" s="16">
        <v>5000</v>
      </c>
      <c r="U12654" s="82">
        <v>0.1</v>
      </c>
    </row>
    <row r="12655" spans="2:21" x14ac:dyDescent="0.35">
      <c r="B12655" s="58" t="s">
        <v>15121</v>
      </c>
      <c r="C12655" s="58" t="s">
        <v>6970</v>
      </c>
      <c r="D12655" s="58" t="s">
        <v>15097</v>
      </c>
      <c r="E12655" s="58" t="s">
        <v>15121</v>
      </c>
      <c r="F12655" s="40" t="s">
        <v>8242</v>
      </c>
      <c r="G12655" s="40" t="s">
        <v>482</v>
      </c>
      <c r="J12655" s="3" t="s">
        <v>176</v>
      </c>
      <c r="L12655" s="2" t="s">
        <v>17</v>
      </c>
      <c r="M12655" s="16">
        <v>2500000</v>
      </c>
      <c r="N12655" s="16">
        <v>250</v>
      </c>
      <c r="U12655" s="82">
        <v>0.1</v>
      </c>
    </row>
    <row r="12656" spans="2:21" x14ac:dyDescent="0.35">
      <c r="B12656" s="58" t="s">
        <v>15121</v>
      </c>
      <c r="C12656" s="58" t="s">
        <v>6970</v>
      </c>
      <c r="D12656" s="58" t="s">
        <v>15097</v>
      </c>
      <c r="E12656" s="58" t="s">
        <v>15121</v>
      </c>
      <c r="F12656" s="40" t="s">
        <v>8242</v>
      </c>
      <c r="G12656" s="40" t="s">
        <v>482</v>
      </c>
      <c r="J12656" s="3" t="s">
        <v>176</v>
      </c>
      <c r="L12656" s="2" t="s">
        <v>17</v>
      </c>
      <c r="M12656" s="16">
        <v>2500000</v>
      </c>
      <c r="N12656" s="16">
        <v>5000</v>
      </c>
      <c r="U12656" s="82">
        <v>0.1</v>
      </c>
    </row>
    <row r="12657" spans="2:21" x14ac:dyDescent="0.35">
      <c r="B12657" s="58" t="s">
        <v>15122</v>
      </c>
      <c r="C12657" s="58" t="s">
        <v>6970</v>
      </c>
      <c r="D12657" s="58" t="s">
        <v>15097</v>
      </c>
      <c r="E12657" s="58" t="s">
        <v>15122</v>
      </c>
      <c r="F12657" s="40" t="s">
        <v>8242</v>
      </c>
      <c r="G12657" s="40" t="s">
        <v>483</v>
      </c>
      <c r="J12657" s="3" t="s">
        <v>176</v>
      </c>
      <c r="L12657" s="2" t="s">
        <v>17</v>
      </c>
      <c r="M12657" s="16">
        <v>2500000</v>
      </c>
      <c r="N12657" s="16">
        <v>2500</v>
      </c>
      <c r="U12657" s="82">
        <v>0.1</v>
      </c>
    </row>
    <row r="12658" spans="2:21" x14ac:dyDescent="0.35">
      <c r="B12658" s="58" t="s">
        <v>15123</v>
      </c>
      <c r="C12658" s="58" t="s">
        <v>6970</v>
      </c>
      <c r="D12658" s="58" t="s">
        <v>15097</v>
      </c>
      <c r="E12658" s="58" t="s">
        <v>15123</v>
      </c>
      <c r="F12658" s="40" t="s">
        <v>8242</v>
      </c>
      <c r="G12658" s="40" t="s">
        <v>482</v>
      </c>
      <c r="J12658" s="3" t="s">
        <v>176</v>
      </c>
      <c r="L12658" s="2" t="s">
        <v>17</v>
      </c>
      <c r="M12658" s="16">
        <v>5000000</v>
      </c>
      <c r="N12658" s="16">
        <v>5000</v>
      </c>
      <c r="U12658" s="82">
        <v>0.1</v>
      </c>
    </row>
    <row r="12659" spans="2:21" x14ac:dyDescent="0.35">
      <c r="B12659" s="58" t="s">
        <v>15124</v>
      </c>
      <c r="C12659" s="58" t="s">
        <v>6970</v>
      </c>
      <c r="D12659" s="58" t="s">
        <v>15097</v>
      </c>
      <c r="E12659" s="58" t="s">
        <v>15124</v>
      </c>
      <c r="F12659" s="40" t="s">
        <v>8242</v>
      </c>
      <c r="G12659" s="40" t="s">
        <v>482</v>
      </c>
      <c r="J12659" s="3" t="s">
        <v>176</v>
      </c>
      <c r="L12659" s="2" t="s">
        <v>17</v>
      </c>
      <c r="M12659" s="16">
        <v>2500000</v>
      </c>
      <c r="N12659" s="16">
        <v>250</v>
      </c>
      <c r="U12659" s="82">
        <v>0.1</v>
      </c>
    </row>
    <row r="12660" spans="2:21" x14ac:dyDescent="0.35">
      <c r="B12660" s="58" t="s">
        <v>15124</v>
      </c>
      <c r="C12660" s="58" t="s">
        <v>6970</v>
      </c>
      <c r="D12660" s="58" t="s">
        <v>15097</v>
      </c>
      <c r="E12660" s="58" t="s">
        <v>15124</v>
      </c>
      <c r="F12660" s="40" t="s">
        <v>8242</v>
      </c>
      <c r="G12660" s="40" t="s">
        <v>482</v>
      </c>
      <c r="J12660" s="3" t="s">
        <v>176</v>
      </c>
      <c r="L12660" s="2" t="s">
        <v>17</v>
      </c>
      <c r="M12660" s="16">
        <v>5000000</v>
      </c>
      <c r="N12660" s="16">
        <v>2500</v>
      </c>
      <c r="U12660" s="82">
        <v>0.1</v>
      </c>
    </row>
    <row r="12661" spans="2:21" x14ac:dyDescent="0.35">
      <c r="B12661" s="58" t="s">
        <v>15125</v>
      </c>
      <c r="C12661" s="58" t="s">
        <v>6970</v>
      </c>
      <c r="D12661" s="58" t="s">
        <v>15097</v>
      </c>
      <c r="E12661" s="58" t="s">
        <v>15125</v>
      </c>
      <c r="F12661" s="40" t="s">
        <v>8242</v>
      </c>
      <c r="G12661" s="40" t="s">
        <v>482</v>
      </c>
      <c r="J12661" s="3" t="s">
        <v>176</v>
      </c>
      <c r="L12661" s="2" t="s">
        <v>17</v>
      </c>
      <c r="M12661" s="16">
        <v>2500000</v>
      </c>
      <c r="N12661" s="16">
        <v>250</v>
      </c>
      <c r="U12661" s="82">
        <v>0.1</v>
      </c>
    </row>
    <row r="12662" spans="2:21" x14ac:dyDescent="0.35">
      <c r="B12662" s="58" t="s">
        <v>15125</v>
      </c>
      <c r="C12662" s="58" t="s">
        <v>6970</v>
      </c>
      <c r="D12662" s="58" t="s">
        <v>15097</v>
      </c>
      <c r="E12662" s="58" t="s">
        <v>15125</v>
      </c>
      <c r="F12662" s="40" t="s">
        <v>8242</v>
      </c>
      <c r="G12662" s="40" t="s">
        <v>482</v>
      </c>
      <c r="J12662" s="3" t="s">
        <v>176</v>
      </c>
      <c r="L12662" s="2" t="s">
        <v>17</v>
      </c>
      <c r="M12662" s="16">
        <v>5000000</v>
      </c>
      <c r="N12662" s="16">
        <v>2500</v>
      </c>
      <c r="U12662" s="82">
        <v>0.1</v>
      </c>
    </row>
    <row r="12663" spans="2:21" x14ac:dyDescent="0.35">
      <c r="B12663" s="58" t="s">
        <v>15126</v>
      </c>
      <c r="C12663" s="58" t="s">
        <v>6970</v>
      </c>
      <c r="D12663" s="58" t="s">
        <v>15097</v>
      </c>
      <c r="E12663" s="58" t="s">
        <v>15126</v>
      </c>
      <c r="F12663" s="40" t="s">
        <v>8242</v>
      </c>
      <c r="G12663" s="40" t="s">
        <v>15109</v>
      </c>
      <c r="J12663" s="3" t="s">
        <v>176</v>
      </c>
      <c r="L12663" s="2" t="s">
        <v>17</v>
      </c>
      <c r="M12663" s="16">
        <v>2500000</v>
      </c>
      <c r="N12663" s="16">
        <v>2500</v>
      </c>
      <c r="U12663" s="82">
        <v>0.1</v>
      </c>
    </row>
    <row r="12664" spans="2:21" x14ac:dyDescent="0.35">
      <c r="B12664" s="58" t="s">
        <v>15127</v>
      </c>
      <c r="C12664" s="58" t="s">
        <v>6970</v>
      </c>
      <c r="D12664" s="58" t="s">
        <v>15097</v>
      </c>
      <c r="E12664" s="58" t="s">
        <v>15127</v>
      </c>
      <c r="F12664" s="40" t="s">
        <v>8242</v>
      </c>
      <c r="G12664" s="40" t="s">
        <v>482</v>
      </c>
      <c r="J12664" s="3" t="s">
        <v>176</v>
      </c>
      <c r="L12664" s="2" t="s">
        <v>17</v>
      </c>
      <c r="M12664" s="16">
        <v>2500000</v>
      </c>
      <c r="N12664" s="16">
        <v>250</v>
      </c>
      <c r="U12664" s="82">
        <v>0.1</v>
      </c>
    </row>
    <row r="12665" spans="2:21" x14ac:dyDescent="0.35">
      <c r="B12665" s="58" t="s">
        <v>15127</v>
      </c>
      <c r="C12665" s="58" t="s">
        <v>6970</v>
      </c>
      <c r="D12665" s="58" t="s">
        <v>15097</v>
      </c>
      <c r="E12665" s="58" t="s">
        <v>15127</v>
      </c>
      <c r="F12665" s="40" t="s">
        <v>8242</v>
      </c>
      <c r="G12665" s="40" t="s">
        <v>483</v>
      </c>
      <c r="J12665" s="3" t="s">
        <v>176</v>
      </c>
      <c r="L12665" s="2" t="s">
        <v>17</v>
      </c>
      <c r="M12665" s="16">
        <v>5000000</v>
      </c>
      <c r="N12665" s="16">
        <v>5000</v>
      </c>
      <c r="U12665" s="82">
        <v>0.1</v>
      </c>
    </row>
    <row r="12666" spans="2:21" x14ac:dyDescent="0.35">
      <c r="B12666" s="58" t="s">
        <v>15128</v>
      </c>
      <c r="C12666" s="58" t="s">
        <v>6970</v>
      </c>
      <c r="D12666" s="58" t="s">
        <v>15097</v>
      </c>
      <c r="E12666" s="58" t="s">
        <v>15128</v>
      </c>
      <c r="F12666" s="40" t="s">
        <v>8242</v>
      </c>
      <c r="G12666" s="40" t="s">
        <v>482</v>
      </c>
      <c r="J12666" s="3" t="s">
        <v>176</v>
      </c>
      <c r="L12666" s="2" t="s">
        <v>17</v>
      </c>
      <c r="M12666" s="16">
        <v>5000000</v>
      </c>
      <c r="N12666" s="16">
        <v>2500</v>
      </c>
      <c r="U12666" s="82">
        <v>0.1</v>
      </c>
    </row>
    <row r="12667" spans="2:21" x14ac:dyDescent="0.35">
      <c r="B12667" s="58" t="s">
        <v>15129</v>
      </c>
      <c r="C12667" s="58" t="s">
        <v>6970</v>
      </c>
      <c r="D12667" s="58" t="s">
        <v>15097</v>
      </c>
      <c r="E12667" s="58" t="s">
        <v>15129</v>
      </c>
      <c r="F12667" s="40" t="s">
        <v>8242</v>
      </c>
      <c r="G12667" s="40" t="s">
        <v>483</v>
      </c>
      <c r="J12667" s="3" t="s">
        <v>176</v>
      </c>
      <c r="L12667" s="2" t="s">
        <v>17</v>
      </c>
      <c r="M12667" s="16">
        <v>5000000</v>
      </c>
      <c r="N12667" s="16">
        <v>2500</v>
      </c>
      <c r="U12667" s="82">
        <v>0.1</v>
      </c>
    </row>
    <row r="12668" spans="2:21" x14ac:dyDescent="0.35">
      <c r="B12668" s="58" t="s">
        <v>15130</v>
      </c>
      <c r="C12668" s="58" t="s">
        <v>6970</v>
      </c>
      <c r="D12668" s="58" t="s">
        <v>15097</v>
      </c>
      <c r="E12668" s="58" t="s">
        <v>15130</v>
      </c>
      <c r="F12668" s="40" t="s">
        <v>8242</v>
      </c>
      <c r="G12668" s="40" t="s">
        <v>482</v>
      </c>
      <c r="J12668" s="3" t="s">
        <v>176</v>
      </c>
      <c r="L12668" s="2" t="s">
        <v>17</v>
      </c>
      <c r="M12668" s="16">
        <v>2500000</v>
      </c>
      <c r="N12668" s="16">
        <v>250</v>
      </c>
      <c r="U12668" s="82">
        <v>0.1</v>
      </c>
    </row>
    <row r="12669" spans="2:21" x14ac:dyDescent="0.35">
      <c r="B12669" s="58" t="s">
        <v>15130</v>
      </c>
      <c r="C12669" s="58" t="s">
        <v>6970</v>
      </c>
      <c r="D12669" s="58" t="s">
        <v>15097</v>
      </c>
      <c r="E12669" s="58" t="s">
        <v>15130</v>
      </c>
      <c r="F12669" s="40" t="s">
        <v>8242</v>
      </c>
      <c r="G12669" s="40" t="s">
        <v>482</v>
      </c>
      <c r="J12669" s="3" t="s">
        <v>176</v>
      </c>
      <c r="L12669" s="2" t="s">
        <v>17</v>
      </c>
      <c r="M12669" s="16">
        <v>5000000</v>
      </c>
      <c r="N12669" s="16">
        <v>2500</v>
      </c>
      <c r="U12669" s="82">
        <v>0.1</v>
      </c>
    </row>
    <row r="12670" spans="2:21" x14ac:dyDescent="0.35">
      <c r="B12670" s="58" t="s">
        <v>15131</v>
      </c>
      <c r="C12670" s="58" t="s">
        <v>6970</v>
      </c>
      <c r="D12670" s="58" t="s">
        <v>15097</v>
      </c>
      <c r="E12670" s="58" t="s">
        <v>15131</v>
      </c>
      <c r="F12670" s="40" t="s">
        <v>8242</v>
      </c>
      <c r="G12670" s="40" t="s">
        <v>482</v>
      </c>
      <c r="J12670" s="3" t="s">
        <v>176</v>
      </c>
      <c r="L12670" s="2" t="s">
        <v>17</v>
      </c>
      <c r="M12670" s="16">
        <v>2500000</v>
      </c>
      <c r="N12670" s="16">
        <v>250</v>
      </c>
      <c r="U12670" s="82">
        <v>0.1</v>
      </c>
    </row>
    <row r="12671" spans="2:21" x14ac:dyDescent="0.35">
      <c r="B12671" s="58" t="s">
        <v>15131</v>
      </c>
      <c r="C12671" s="58" t="s">
        <v>6970</v>
      </c>
      <c r="D12671" s="58" t="s">
        <v>15097</v>
      </c>
      <c r="E12671" s="58" t="s">
        <v>15131</v>
      </c>
      <c r="F12671" s="40" t="s">
        <v>8242</v>
      </c>
      <c r="G12671" s="40" t="s">
        <v>482</v>
      </c>
      <c r="J12671" s="3" t="s">
        <v>176</v>
      </c>
      <c r="L12671" s="2" t="s">
        <v>17</v>
      </c>
      <c r="M12671" s="16">
        <v>2500000</v>
      </c>
      <c r="N12671" s="16">
        <v>2500</v>
      </c>
      <c r="U12671" s="82">
        <v>0.1</v>
      </c>
    </row>
    <row r="12672" spans="2:21" x14ac:dyDescent="0.35">
      <c r="B12672" s="58" t="s">
        <v>15132</v>
      </c>
      <c r="C12672" s="58" t="s">
        <v>6970</v>
      </c>
      <c r="D12672" s="58" t="s">
        <v>15097</v>
      </c>
      <c r="E12672" s="58" t="s">
        <v>15132</v>
      </c>
      <c r="F12672" s="40" t="s">
        <v>8242</v>
      </c>
      <c r="G12672" s="40" t="s">
        <v>482</v>
      </c>
      <c r="J12672" s="3" t="s">
        <v>176</v>
      </c>
      <c r="L12672" s="2" t="s">
        <v>17</v>
      </c>
      <c r="M12672" s="16">
        <v>2500000</v>
      </c>
      <c r="N12672" s="16">
        <v>250</v>
      </c>
      <c r="U12672" s="82">
        <v>0.1</v>
      </c>
    </row>
    <row r="12673" spans="2:21" x14ac:dyDescent="0.35">
      <c r="B12673" s="58" t="s">
        <v>15132</v>
      </c>
      <c r="C12673" s="58" t="s">
        <v>6970</v>
      </c>
      <c r="D12673" s="58" t="s">
        <v>15097</v>
      </c>
      <c r="E12673" s="58" t="s">
        <v>15132</v>
      </c>
      <c r="F12673" s="40" t="s">
        <v>8242</v>
      </c>
      <c r="G12673" s="40" t="s">
        <v>482</v>
      </c>
      <c r="J12673" s="3" t="s">
        <v>176</v>
      </c>
      <c r="L12673" s="2" t="s">
        <v>17</v>
      </c>
      <c r="M12673" s="16">
        <v>5000000</v>
      </c>
      <c r="N12673" s="16">
        <v>5000</v>
      </c>
      <c r="U12673" s="82">
        <v>0.1</v>
      </c>
    </row>
    <row r="12674" spans="2:21" x14ac:dyDescent="0.35">
      <c r="B12674" s="58" t="s">
        <v>15133</v>
      </c>
      <c r="C12674" s="58" t="s">
        <v>6970</v>
      </c>
      <c r="D12674" s="58" t="s">
        <v>15097</v>
      </c>
      <c r="E12674" s="58" t="s">
        <v>15133</v>
      </c>
      <c r="F12674" s="40" t="s">
        <v>8242</v>
      </c>
      <c r="G12674" s="40" t="s">
        <v>482</v>
      </c>
      <c r="J12674" s="3" t="s">
        <v>176</v>
      </c>
      <c r="L12674" s="2" t="s">
        <v>17</v>
      </c>
      <c r="M12674" s="16">
        <v>5000000</v>
      </c>
      <c r="N12674" s="16">
        <v>10000</v>
      </c>
      <c r="U12674" s="82">
        <v>0.1</v>
      </c>
    </row>
    <row r="12675" spans="2:21" x14ac:dyDescent="0.35">
      <c r="B12675" s="58" t="s">
        <v>15134</v>
      </c>
      <c r="C12675" s="58" t="s">
        <v>6970</v>
      </c>
      <c r="D12675" s="58" t="s">
        <v>15097</v>
      </c>
      <c r="E12675" s="58" t="s">
        <v>15134</v>
      </c>
      <c r="F12675" s="40" t="s">
        <v>8242</v>
      </c>
      <c r="G12675" s="40" t="s">
        <v>482</v>
      </c>
      <c r="J12675" s="3" t="s">
        <v>176</v>
      </c>
      <c r="L12675" s="2" t="s">
        <v>17</v>
      </c>
      <c r="M12675" s="16">
        <v>2500000</v>
      </c>
      <c r="N12675" s="16">
        <v>2500</v>
      </c>
      <c r="U12675" s="82">
        <v>0.1</v>
      </c>
    </row>
    <row r="12676" spans="2:21" x14ac:dyDescent="0.35">
      <c r="B12676" s="58" t="s">
        <v>15135</v>
      </c>
      <c r="C12676" s="58" t="s">
        <v>6970</v>
      </c>
      <c r="D12676" s="58" t="s">
        <v>15097</v>
      </c>
      <c r="E12676" s="58" t="s">
        <v>15135</v>
      </c>
      <c r="F12676" s="40" t="s">
        <v>8242</v>
      </c>
      <c r="G12676" s="40" t="s">
        <v>482</v>
      </c>
      <c r="J12676" s="3" t="s">
        <v>176</v>
      </c>
      <c r="L12676" s="2" t="s">
        <v>17</v>
      </c>
      <c r="M12676" s="16">
        <v>2500000</v>
      </c>
      <c r="N12676" s="16">
        <v>250</v>
      </c>
      <c r="U12676" s="82">
        <v>0.1</v>
      </c>
    </row>
    <row r="12677" spans="2:21" x14ac:dyDescent="0.35">
      <c r="B12677" s="58" t="s">
        <v>15135</v>
      </c>
      <c r="C12677" s="58" t="s">
        <v>6970</v>
      </c>
      <c r="D12677" s="58" t="s">
        <v>15097</v>
      </c>
      <c r="E12677" s="58" t="s">
        <v>15135</v>
      </c>
      <c r="F12677" s="40" t="s">
        <v>8242</v>
      </c>
      <c r="G12677" s="40" t="s">
        <v>15109</v>
      </c>
      <c r="J12677" s="3" t="s">
        <v>176</v>
      </c>
      <c r="L12677" s="2" t="s">
        <v>17</v>
      </c>
      <c r="M12677" s="16">
        <v>2500000</v>
      </c>
      <c r="N12677" s="16">
        <v>2500</v>
      </c>
      <c r="U12677" s="82">
        <v>0.1</v>
      </c>
    </row>
    <row r="12678" spans="2:21" x14ac:dyDescent="0.35">
      <c r="B12678" s="58" t="s">
        <v>15136</v>
      </c>
      <c r="C12678" s="58" t="s">
        <v>6970</v>
      </c>
      <c r="D12678" s="58" t="s">
        <v>15097</v>
      </c>
      <c r="E12678" s="58" t="s">
        <v>15136</v>
      </c>
      <c r="F12678" s="40" t="s">
        <v>8242</v>
      </c>
      <c r="G12678" s="40" t="s">
        <v>482</v>
      </c>
      <c r="J12678" s="3" t="s">
        <v>176</v>
      </c>
      <c r="L12678" s="2" t="s">
        <v>17</v>
      </c>
      <c r="M12678" s="16">
        <v>5000000</v>
      </c>
      <c r="N12678" s="16">
        <v>2500</v>
      </c>
      <c r="U12678" s="82">
        <v>0.1</v>
      </c>
    </row>
    <row r="12679" spans="2:21" x14ac:dyDescent="0.35">
      <c r="B12679" s="58" t="s">
        <v>15137</v>
      </c>
      <c r="C12679" s="58" t="s">
        <v>6970</v>
      </c>
      <c r="D12679" s="58" t="s">
        <v>15097</v>
      </c>
      <c r="E12679" s="58" t="s">
        <v>15137</v>
      </c>
      <c r="F12679" s="40" t="s">
        <v>8242</v>
      </c>
      <c r="G12679" s="40" t="s">
        <v>482</v>
      </c>
      <c r="J12679" s="3" t="s">
        <v>176</v>
      </c>
      <c r="L12679" s="2" t="s">
        <v>17</v>
      </c>
      <c r="M12679" s="16">
        <v>2500000</v>
      </c>
      <c r="N12679" s="16">
        <v>250</v>
      </c>
      <c r="U12679" s="82">
        <v>0.1</v>
      </c>
    </row>
    <row r="12680" spans="2:21" x14ac:dyDescent="0.35">
      <c r="B12680" s="58" t="s">
        <v>15137</v>
      </c>
      <c r="C12680" s="58" t="s">
        <v>6970</v>
      </c>
      <c r="D12680" s="58" t="s">
        <v>15097</v>
      </c>
      <c r="E12680" s="58" t="s">
        <v>15137</v>
      </c>
      <c r="F12680" s="40" t="s">
        <v>8242</v>
      </c>
      <c r="G12680" s="40" t="s">
        <v>483</v>
      </c>
      <c r="J12680" s="3" t="s">
        <v>176</v>
      </c>
      <c r="L12680" s="2" t="s">
        <v>17</v>
      </c>
      <c r="M12680" s="16">
        <v>5000000</v>
      </c>
      <c r="N12680" s="16">
        <v>10000</v>
      </c>
      <c r="U12680" s="82">
        <v>0.1</v>
      </c>
    </row>
    <row r="12681" spans="2:21" x14ac:dyDescent="0.35">
      <c r="B12681" s="58" t="s">
        <v>15138</v>
      </c>
      <c r="C12681" s="58" t="s">
        <v>6970</v>
      </c>
      <c r="D12681" s="58" t="s">
        <v>15097</v>
      </c>
      <c r="E12681" s="58" t="s">
        <v>15138</v>
      </c>
      <c r="F12681" s="40">
        <v>45383</v>
      </c>
      <c r="G12681" s="40">
        <v>45748</v>
      </c>
      <c r="J12681" s="3" t="s">
        <v>176</v>
      </c>
      <c r="L12681" s="2" t="s">
        <v>17</v>
      </c>
      <c r="M12681" s="16">
        <v>5000000</v>
      </c>
      <c r="N12681" s="16">
        <v>2500</v>
      </c>
      <c r="U12681" s="82">
        <v>0.1</v>
      </c>
    </row>
    <row r="12682" spans="2:21" x14ac:dyDescent="0.35">
      <c r="B12682" s="58" t="s">
        <v>15139</v>
      </c>
      <c r="C12682" s="58" t="s">
        <v>6970</v>
      </c>
      <c r="D12682" s="58" t="s">
        <v>15097</v>
      </c>
      <c r="E12682" s="58" t="s">
        <v>15139</v>
      </c>
      <c r="F12682" s="40" t="s">
        <v>8242</v>
      </c>
      <c r="G12682" s="40" t="s">
        <v>483</v>
      </c>
      <c r="J12682" s="3" t="s">
        <v>176</v>
      </c>
      <c r="L12682" s="2" t="s">
        <v>17</v>
      </c>
      <c r="M12682" s="16">
        <v>5000000</v>
      </c>
      <c r="N12682" s="16">
        <v>2500</v>
      </c>
      <c r="U12682" s="82">
        <v>0.1</v>
      </c>
    </row>
    <row r="12683" spans="2:21" x14ac:dyDescent="0.35">
      <c r="B12683" s="58" t="s">
        <v>15140</v>
      </c>
      <c r="C12683" s="58" t="s">
        <v>6970</v>
      </c>
      <c r="D12683" s="58" t="s">
        <v>15097</v>
      </c>
      <c r="E12683" s="58" t="s">
        <v>15140</v>
      </c>
      <c r="F12683" s="40" t="s">
        <v>8242</v>
      </c>
      <c r="G12683" s="40" t="s">
        <v>482</v>
      </c>
      <c r="J12683" s="3" t="s">
        <v>176</v>
      </c>
      <c r="L12683" s="2" t="s">
        <v>17</v>
      </c>
      <c r="M12683" s="16">
        <v>2500000</v>
      </c>
      <c r="N12683" s="16">
        <v>250</v>
      </c>
      <c r="U12683" s="82">
        <v>0.1</v>
      </c>
    </row>
    <row r="12684" spans="2:21" x14ac:dyDescent="0.35">
      <c r="B12684" s="58" t="s">
        <v>15140</v>
      </c>
      <c r="C12684" s="58" t="s">
        <v>6970</v>
      </c>
      <c r="D12684" s="58" t="s">
        <v>15097</v>
      </c>
      <c r="E12684" s="58" t="s">
        <v>15140</v>
      </c>
      <c r="F12684" s="40" t="s">
        <v>8242</v>
      </c>
      <c r="G12684" s="40" t="s">
        <v>482</v>
      </c>
      <c r="J12684" s="3" t="s">
        <v>176</v>
      </c>
      <c r="L12684" s="2" t="s">
        <v>17</v>
      </c>
      <c r="M12684" s="16">
        <v>2500000</v>
      </c>
      <c r="N12684" s="16">
        <v>2500</v>
      </c>
      <c r="U12684" s="82">
        <v>0.1</v>
      </c>
    </row>
    <row r="12685" spans="2:21" x14ac:dyDescent="0.35">
      <c r="B12685" s="58" t="s">
        <v>15141</v>
      </c>
      <c r="C12685" s="58" t="s">
        <v>6970</v>
      </c>
      <c r="D12685" s="58" t="s">
        <v>15097</v>
      </c>
      <c r="E12685" s="58" t="s">
        <v>15141</v>
      </c>
      <c r="F12685" s="40" t="s">
        <v>8242</v>
      </c>
      <c r="G12685" s="40" t="s">
        <v>482</v>
      </c>
      <c r="J12685" s="3" t="s">
        <v>176</v>
      </c>
      <c r="L12685" s="2" t="s">
        <v>17</v>
      </c>
      <c r="M12685" s="16">
        <v>2500000</v>
      </c>
      <c r="N12685" s="16">
        <v>250</v>
      </c>
      <c r="U12685" s="82">
        <v>0.1</v>
      </c>
    </row>
    <row r="12686" spans="2:21" x14ac:dyDescent="0.35">
      <c r="B12686" s="58" t="s">
        <v>15141</v>
      </c>
      <c r="C12686" s="58" t="s">
        <v>6970</v>
      </c>
      <c r="D12686" s="58" t="s">
        <v>15097</v>
      </c>
      <c r="E12686" s="58" t="s">
        <v>15141</v>
      </c>
      <c r="F12686" s="40" t="s">
        <v>8242</v>
      </c>
      <c r="G12686" s="40" t="s">
        <v>482</v>
      </c>
      <c r="J12686" s="3" t="s">
        <v>176</v>
      </c>
      <c r="L12686" s="2" t="s">
        <v>17</v>
      </c>
      <c r="M12686" s="16">
        <v>5000000</v>
      </c>
      <c r="N12686" s="16">
        <v>2500</v>
      </c>
      <c r="U12686" s="82">
        <v>0.1</v>
      </c>
    </row>
    <row r="12687" spans="2:21" x14ac:dyDescent="0.35">
      <c r="B12687" s="58" t="s">
        <v>15142</v>
      </c>
      <c r="C12687" s="58" t="s">
        <v>6970</v>
      </c>
      <c r="D12687" s="58" t="s">
        <v>15097</v>
      </c>
      <c r="E12687" s="58" t="s">
        <v>15142</v>
      </c>
      <c r="F12687" s="40" t="s">
        <v>8242</v>
      </c>
      <c r="G12687" s="40" t="s">
        <v>482</v>
      </c>
      <c r="J12687" s="3" t="s">
        <v>176</v>
      </c>
      <c r="L12687" s="2" t="s">
        <v>17</v>
      </c>
      <c r="M12687" s="16">
        <v>2500000</v>
      </c>
      <c r="N12687" s="16">
        <v>250</v>
      </c>
      <c r="U12687" s="82">
        <v>0.1</v>
      </c>
    </row>
    <row r="12688" spans="2:21" x14ac:dyDescent="0.35">
      <c r="B12688" s="58" t="s">
        <v>15142</v>
      </c>
      <c r="C12688" s="58" t="s">
        <v>6970</v>
      </c>
      <c r="D12688" s="58" t="s">
        <v>15097</v>
      </c>
      <c r="E12688" s="58" t="s">
        <v>15142</v>
      </c>
      <c r="F12688" s="40" t="s">
        <v>8242</v>
      </c>
      <c r="G12688" s="40" t="s">
        <v>483</v>
      </c>
      <c r="J12688" s="3" t="s">
        <v>176</v>
      </c>
      <c r="L12688" s="2" t="s">
        <v>17</v>
      </c>
      <c r="M12688" s="16">
        <v>5000000</v>
      </c>
      <c r="N12688" s="16">
        <v>2500</v>
      </c>
      <c r="U12688" s="82">
        <v>0.1</v>
      </c>
    </row>
    <row r="12689" spans="2:21" x14ac:dyDescent="0.35">
      <c r="B12689" s="58" t="s">
        <v>15143</v>
      </c>
      <c r="C12689" s="58" t="s">
        <v>6970</v>
      </c>
      <c r="D12689" s="58" t="s">
        <v>15097</v>
      </c>
      <c r="E12689" s="58" t="s">
        <v>15143</v>
      </c>
      <c r="F12689" s="40">
        <v>45474</v>
      </c>
      <c r="G12689" s="40">
        <v>45839</v>
      </c>
      <c r="J12689" s="3" t="s">
        <v>176</v>
      </c>
      <c r="L12689" s="2" t="s">
        <v>17</v>
      </c>
      <c r="M12689" s="16">
        <v>5000000</v>
      </c>
      <c r="N12689" s="16">
        <v>2500</v>
      </c>
      <c r="U12689" s="82">
        <v>0.1</v>
      </c>
    </row>
    <row r="12690" spans="2:21" x14ac:dyDescent="0.35">
      <c r="B12690" s="58" t="s">
        <v>15144</v>
      </c>
      <c r="C12690" s="58" t="s">
        <v>6970</v>
      </c>
      <c r="D12690" s="58" t="s">
        <v>15097</v>
      </c>
      <c r="E12690" s="58" t="s">
        <v>15144</v>
      </c>
      <c r="F12690" s="40" t="s">
        <v>8242</v>
      </c>
      <c r="G12690" s="40" t="s">
        <v>482</v>
      </c>
      <c r="J12690" s="3" t="s">
        <v>176</v>
      </c>
      <c r="L12690" s="2" t="s">
        <v>17</v>
      </c>
      <c r="M12690" s="16">
        <v>2500000</v>
      </c>
      <c r="N12690" s="16">
        <v>250</v>
      </c>
      <c r="U12690" s="82">
        <v>0.1</v>
      </c>
    </row>
    <row r="12691" spans="2:21" x14ac:dyDescent="0.35">
      <c r="B12691" s="58" t="s">
        <v>15144</v>
      </c>
      <c r="C12691" s="58" t="s">
        <v>6970</v>
      </c>
      <c r="D12691" s="58" t="s">
        <v>15097</v>
      </c>
      <c r="E12691" s="58" t="s">
        <v>15144</v>
      </c>
      <c r="F12691" s="40" t="s">
        <v>8242</v>
      </c>
      <c r="G12691" s="40" t="s">
        <v>15109</v>
      </c>
      <c r="J12691" s="3" t="s">
        <v>176</v>
      </c>
      <c r="L12691" s="2" t="s">
        <v>17</v>
      </c>
      <c r="M12691" s="16">
        <v>5000000</v>
      </c>
      <c r="N12691" s="16">
        <v>2500</v>
      </c>
      <c r="U12691" s="82">
        <v>0.1</v>
      </c>
    </row>
    <row r="12692" spans="2:21" x14ac:dyDescent="0.35">
      <c r="B12692" s="58" t="s">
        <v>15145</v>
      </c>
      <c r="C12692" s="58" t="s">
        <v>6970</v>
      </c>
      <c r="D12692" s="58" t="s">
        <v>15097</v>
      </c>
      <c r="E12692" s="58" t="s">
        <v>15145</v>
      </c>
      <c r="F12692" s="40" t="s">
        <v>8242</v>
      </c>
      <c r="G12692" s="40" t="s">
        <v>482</v>
      </c>
      <c r="J12692" s="3" t="s">
        <v>176</v>
      </c>
      <c r="L12692" s="2" t="s">
        <v>17</v>
      </c>
      <c r="M12692" s="16">
        <v>5000000</v>
      </c>
      <c r="N12692" s="16">
        <v>50000</v>
      </c>
      <c r="U12692" s="82">
        <v>0.1</v>
      </c>
    </row>
    <row r="12693" spans="2:21" x14ac:dyDescent="0.35">
      <c r="B12693" s="58" t="s">
        <v>15146</v>
      </c>
      <c r="C12693" s="58" t="s">
        <v>6970</v>
      </c>
      <c r="D12693" s="58" t="s">
        <v>15097</v>
      </c>
      <c r="E12693" s="58" t="s">
        <v>15146</v>
      </c>
      <c r="F12693" s="40">
        <v>45383</v>
      </c>
      <c r="G12693" s="40">
        <v>45748</v>
      </c>
      <c r="J12693" s="3" t="s">
        <v>176</v>
      </c>
      <c r="L12693" s="2" t="s">
        <v>17</v>
      </c>
      <c r="M12693" s="16">
        <v>2500000</v>
      </c>
      <c r="N12693" s="16">
        <v>250</v>
      </c>
      <c r="U12693" s="82">
        <v>0.1</v>
      </c>
    </row>
    <row r="12694" spans="2:21" x14ac:dyDescent="0.35">
      <c r="B12694" s="58" t="s">
        <v>15146</v>
      </c>
      <c r="C12694" s="58" t="s">
        <v>6970</v>
      </c>
      <c r="D12694" s="58" t="s">
        <v>15097</v>
      </c>
      <c r="E12694" s="58" t="s">
        <v>15146</v>
      </c>
      <c r="F12694" s="40">
        <v>45383</v>
      </c>
      <c r="G12694" s="40">
        <v>46478</v>
      </c>
      <c r="J12694" s="3" t="s">
        <v>176</v>
      </c>
      <c r="L12694" s="2" t="s">
        <v>17</v>
      </c>
      <c r="M12694" s="16">
        <v>5000000</v>
      </c>
      <c r="N12694" s="16">
        <v>2500</v>
      </c>
      <c r="U12694" s="82">
        <v>0.1</v>
      </c>
    </row>
    <row r="12695" spans="2:21" x14ac:dyDescent="0.35">
      <c r="B12695" s="58" t="s">
        <v>15147</v>
      </c>
      <c r="C12695" s="58" t="s">
        <v>6970</v>
      </c>
      <c r="D12695" s="58" t="s">
        <v>15097</v>
      </c>
      <c r="E12695" s="58" t="s">
        <v>15147</v>
      </c>
      <c r="F12695" s="40" t="s">
        <v>8242</v>
      </c>
      <c r="G12695" s="40" t="s">
        <v>482</v>
      </c>
      <c r="J12695" s="3" t="s">
        <v>176</v>
      </c>
      <c r="L12695" s="2" t="s">
        <v>17</v>
      </c>
      <c r="M12695" s="16">
        <v>2500000</v>
      </c>
      <c r="N12695" s="16">
        <v>2500</v>
      </c>
      <c r="U12695" s="82">
        <v>0.1</v>
      </c>
    </row>
    <row r="12696" spans="2:21" x14ac:dyDescent="0.35">
      <c r="B12696" s="58" t="s">
        <v>15148</v>
      </c>
      <c r="C12696" s="58" t="s">
        <v>6970</v>
      </c>
      <c r="D12696" s="58" t="s">
        <v>15097</v>
      </c>
      <c r="E12696" s="58" t="s">
        <v>15148</v>
      </c>
      <c r="F12696" s="40">
        <v>45383</v>
      </c>
      <c r="G12696" s="40">
        <v>46478</v>
      </c>
      <c r="J12696" s="3" t="s">
        <v>176</v>
      </c>
      <c r="L12696" s="2" t="s">
        <v>17</v>
      </c>
      <c r="M12696" s="16">
        <v>2500000</v>
      </c>
      <c r="N12696" s="16">
        <v>20000</v>
      </c>
      <c r="U12696" s="82">
        <v>0.1</v>
      </c>
    </row>
    <row r="12697" spans="2:21" x14ac:dyDescent="0.35">
      <c r="B12697" s="58" t="s">
        <v>15149</v>
      </c>
      <c r="C12697" s="58" t="s">
        <v>6970</v>
      </c>
      <c r="D12697" s="58" t="s">
        <v>15097</v>
      </c>
      <c r="E12697" s="58" t="s">
        <v>15149</v>
      </c>
      <c r="F12697" s="40" t="s">
        <v>8242</v>
      </c>
      <c r="G12697" s="40" t="s">
        <v>482</v>
      </c>
      <c r="J12697" s="3" t="s">
        <v>176</v>
      </c>
      <c r="L12697" s="2" t="s">
        <v>17</v>
      </c>
      <c r="M12697" s="16">
        <v>2500000</v>
      </c>
      <c r="N12697" s="16">
        <v>250</v>
      </c>
      <c r="U12697" s="82">
        <v>0.1</v>
      </c>
    </row>
    <row r="12698" spans="2:21" x14ac:dyDescent="0.35">
      <c r="B12698" s="58" t="s">
        <v>15149</v>
      </c>
      <c r="C12698" s="58" t="s">
        <v>6970</v>
      </c>
      <c r="D12698" s="58" t="s">
        <v>15097</v>
      </c>
      <c r="E12698" s="58" t="s">
        <v>15149</v>
      </c>
      <c r="F12698" s="40" t="s">
        <v>8242</v>
      </c>
      <c r="G12698" s="40" t="s">
        <v>483</v>
      </c>
      <c r="J12698" s="3" t="s">
        <v>176</v>
      </c>
      <c r="L12698" s="2" t="s">
        <v>17</v>
      </c>
      <c r="M12698" s="16">
        <v>5000000</v>
      </c>
      <c r="N12698" s="16">
        <v>2500</v>
      </c>
      <c r="U12698" s="82">
        <v>0.1</v>
      </c>
    </row>
    <row r="12699" spans="2:21" x14ac:dyDescent="0.35">
      <c r="B12699" s="58" t="s">
        <v>15150</v>
      </c>
      <c r="C12699" s="58" t="s">
        <v>6970</v>
      </c>
      <c r="D12699" s="58" t="s">
        <v>15097</v>
      </c>
      <c r="E12699" s="58" t="s">
        <v>15150</v>
      </c>
      <c r="F12699" s="40" t="s">
        <v>8242</v>
      </c>
      <c r="G12699" s="40" t="s">
        <v>483</v>
      </c>
      <c r="J12699" s="3" t="s">
        <v>176</v>
      </c>
      <c r="L12699" s="2" t="s">
        <v>17</v>
      </c>
      <c r="M12699" s="16">
        <v>5000000</v>
      </c>
      <c r="N12699" s="16">
        <v>5000</v>
      </c>
      <c r="U12699" s="82">
        <v>0.1</v>
      </c>
    </row>
    <row r="12700" spans="2:21" x14ac:dyDescent="0.35">
      <c r="B12700" s="58" t="s">
        <v>15151</v>
      </c>
      <c r="C12700" s="58" t="s">
        <v>6970</v>
      </c>
      <c r="D12700" s="58" t="s">
        <v>15097</v>
      </c>
      <c r="E12700" s="58" t="s">
        <v>15151</v>
      </c>
      <c r="F12700" s="40" t="s">
        <v>8242</v>
      </c>
      <c r="G12700" s="40" t="s">
        <v>483</v>
      </c>
      <c r="J12700" s="3" t="s">
        <v>176</v>
      </c>
      <c r="L12700" s="2" t="s">
        <v>17</v>
      </c>
      <c r="M12700" s="16">
        <v>2500000</v>
      </c>
      <c r="N12700" s="16">
        <v>5000</v>
      </c>
      <c r="U12700" s="82">
        <v>0.1</v>
      </c>
    </row>
    <row r="12701" spans="2:21" x14ac:dyDescent="0.35">
      <c r="B12701" s="58" t="s">
        <v>15152</v>
      </c>
      <c r="C12701" s="58" t="s">
        <v>6970</v>
      </c>
      <c r="D12701" s="58" t="s">
        <v>15097</v>
      </c>
      <c r="E12701" s="58" t="s">
        <v>15152</v>
      </c>
      <c r="F12701" s="40" t="s">
        <v>8242</v>
      </c>
      <c r="G12701" s="40" t="s">
        <v>482</v>
      </c>
      <c r="J12701" s="3" t="s">
        <v>176</v>
      </c>
      <c r="L12701" s="2" t="s">
        <v>17</v>
      </c>
      <c r="M12701" s="16">
        <v>5000000</v>
      </c>
      <c r="N12701" s="16">
        <v>2500</v>
      </c>
      <c r="U12701" s="82">
        <v>0.1</v>
      </c>
    </row>
    <row r="12702" spans="2:21" x14ac:dyDescent="0.35">
      <c r="B12702" s="58" t="s">
        <v>15153</v>
      </c>
      <c r="C12702" s="58" t="s">
        <v>6970</v>
      </c>
      <c r="D12702" s="58" t="s">
        <v>15097</v>
      </c>
      <c r="E12702" s="58" t="s">
        <v>15153</v>
      </c>
      <c r="F12702" s="40" t="s">
        <v>8242</v>
      </c>
      <c r="G12702" s="40" t="s">
        <v>482</v>
      </c>
      <c r="J12702" s="3" t="s">
        <v>176</v>
      </c>
      <c r="L12702" s="2" t="s">
        <v>17</v>
      </c>
      <c r="M12702" s="16">
        <v>5000000</v>
      </c>
      <c r="N12702" s="16">
        <v>250</v>
      </c>
      <c r="U12702" s="82">
        <v>0.1</v>
      </c>
    </row>
    <row r="12703" spans="2:21" x14ac:dyDescent="0.35">
      <c r="B12703" s="58" t="s">
        <v>15153</v>
      </c>
      <c r="C12703" s="58" t="s">
        <v>6970</v>
      </c>
      <c r="D12703" s="58" t="s">
        <v>15097</v>
      </c>
      <c r="E12703" s="58" t="s">
        <v>15153</v>
      </c>
      <c r="F12703" s="40" t="s">
        <v>8242</v>
      </c>
      <c r="G12703" s="40" t="s">
        <v>482</v>
      </c>
      <c r="J12703" s="3" t="s">
        <v>176</v>
      </c>
      <c r="L12703" s="2" t="s">
        <v>17</v>
      </c>
      <c r="M12703" s="16">
        <v>5000000</v>
      </c>
      <c r="N12703" s="16">
        <v>2500</v>
      </c>
      <c r="U12703" s="82">
        <v>0.1</v>
      </c>
    </row>
    <row r="12704" spans="2:21" x14ac:dyDescent="0.35">
      <c r="B12704" s="58" t="s">
        <v>15154</v>
      </c>
      <c r="C12704" s="58" t="s">
        <v>6970</v>
      </c>
      <c r="D12704" s="58" t="s">
        <v>15097</v>
      </c>
      <c r="E12704" s="58" t="s">
        <v>15154</v>
      </c>
      <c r="F12704" s="40" t="s">
        <v>8242</v>
      </c>
      <c r="G12704" s="40" t="s">
        <v>15109</v>
      </c>
      <c r="J12704" s="3" t="s">
        <v>176</v>
      </c>
      <c r="L12704" s="2" t="s">
        <v>17</v>
      </c>
      <c r="M12704" s="16">
        <v>2500000</v>
      </c>
      <c r="N12704" s="16">
        <v>5000</v>
      </c>
      <c r="U12704" s="82">
        <v>0.1</v>
      </c>
    </row>
    <row r="12705" spans="2:21" x14ac:dyDescent="0.35">
      <c r="B12705" s="58" t="s">
        <v>15155</v>
      </c>
      <c r="C12705" s="58" t="s">
        <v>6970</v>
      </c>
      <c r="D12705" s="58" t="s">
        <v>15097</v>
      </c>
      <c r="E12705" s="58" t="s">
        <v>15155</v>
      </c>
      <c r="F12705" s="40" t="s">
        <v>8242</v>
      </c>
      <c r="G12705" s="40" t="s">
        <v>482</v>
      </c>
      <c r="J12705" s="3" t="s">
        <v>176</v>
      </c>
      <c r="L12705" s="2" t="s">
        <v>17</v>
      </c>
      <c r="M12705" s="16">
        <v>2500000</v>
      </c>
      <c r="N12705" s="16">
        <v>500</v>
      </c>
      <c r="U12705" s="82">
        <v>0.1</v>
      </c>
    </row>
    <row r="12706" spans="2:21" x14ac:dyDescent="0.35">
      <c r="B12706" s="58" t="s">
        <v>15155</v>
      </c>
      <c r="C12706" s="58" t="s">
        <v>6970</v>
      </c>
      <c r="D12706" s="58" t="s">
        <v>15097</v>
      </c>
      <c r="E12706" s="58" t="s">
        <v>15155</v>
      </c>
      <c r="F12706" s="40" t="s">
        <v>8242</v>
      </c>
      <c r="G12706" s="40" t="s">
        <v>15109</v>
      </c>
      <c r="J12706" s="3" t="s">
        <v>176</v>
      </c>
      <c r="L12706" s="2" t="s">
        <v>17</v>
      </c>
      <c r="M12706" s="16">
        <v>2500000</v>
      </c>
      <c r="N12706" s="16">
        <v>5000</v>
      </c>
      <c r="U12706" s="82">
        <v>0.1</v>
      </c>
    </row>
    <row r="12707" spans="2:21" x14ac:dyDescent="0.35">
      <c r="B12707" s="58" t="s">
        <v>15156</v>
      </c>
      <c r="C12707" s="58" t="s">
        <v>6970</v>
      </c>
      <c r="D12707" s="58" t="s">
        <v>15097</v>
      </c>
      <c r="E12707" s="58" t="s">
        <v>15156</v>
      </c>
      <c r="F12707" s="40" t="s">
        <v>8242</v>
      </c>
      <c r="G12707" s="40" t="s">
        <v>483</v>
      </c>
      <c r="J12707" s="3" t="s">
        <v>176</v>
      </c>
      <c r="L12707" s="2" t="s">
        <v>17</v>
      </c>
      <c r="M12707" s="16">
        <v>5000000</v>
      </c>
      <c r="N12707" s="16">
        <v>2500</v>
      </c>
      <c r="U12707" s="82">
        <v>0.1</v>
      </c>
    </row>
    <row r="12708" spans="2:21" x14ac:dyDescent="0.35">
      <c r="B12708" s="58" t="s">
        <v>15157</v>
      </c>
      <c r="C12708" s="58" t="s">
        <v>6970</v>
      </c>
      <c r="D12708" s="58" t="s">
        <v>15097</v>
      </c>
      <c r="E12708" s="58" t="s">
        <v>15157</v>
      </c>
      <c r="F12708" s="40" t="s">
        <v>8242</v>
      </c>
      <c r="G12708" s="40" t="s">
        <v>482</v>
      </c>
      <c r="J12708" s="3" t="s">
        <v>176</v>
      </c>
      <c r="L12708" s="2" t="s">
        <v>17</v>
      </c>
      <c r="M12708" s="16">
        <v>5000000</v>
      </c>
      <c r="N12708" s="16">
        <v>2500</v>
      </c>
      <c r="U12708" s="82">
        <v>0.1</v>
      </c>
    </row>
    <row r="12709" spans="2:21" x14ac:dyDescent="0.35">
      <c r="B12709" s="58" t="s">
        <v>15157</v>
      </c>
      <c r="C12709" s="58" t="s">
        <v>6970</v>
      </c>
      <c r="D12709" s="58" t="s">
        <v>15097</v>
      </c>
      <c r="E12709" s="58" t="s">
        <v>15157</v>
      </c>
      <c r="F12709" s="40">
        <v>45474</v>
      </c>
      <c r="G12709" s="40">
        <v>45658</v>
      </c>
      <c r="J12709" s="3" t="s">
        <v>176</v>
      </c>
      <c r="L12709" s="2" t="s">
        <v>17</v>
      </c>
      <c r="M12709" s="16">
        <v>2500000</v>
      </c>
      <c r="N12709" s="16">
        <v>250</v>
      </c>
      <c r="U12709" s="82">
        <v>0.1</v>
      </c>
    </row>
    <row r="12710" spans="2:21" x14ac:dyDescent="0.35">
      <c r="B12710" s="58" t="s">
        <v>15158</v>
      </c>
      <c r="C12710" s="58" t="s">
        <v>6970</v>
      </c>
      <c r="D12710" s="58" t="s">
        <v>15097</v>
      </c>
      <c r="E12710" s="58" t="s">
        <v>15158</v>
      </c>
      <c r="F12710" s="40" t="s">
        <v>8242</v>
      </c>
      <c r="G12710" s="40" t="s">
        <v>482</v>
      </c>
      <c r="J12710" s="3" t="s">
        <v>176</v>
      </c>
      <c r="L12710" s="2" t="s">
        <v>17</v>
      </c>
      <c r="M12710" s="16">
        <v>2500000</v>
      </c>
      <c r="N12710" s="16">
        <v>2500</v>
      </c>
      <c r="U12710" s="82">
        <v>0.1</v>
      </c>
    </row>
    <row r="12711" spans="2:21" x14ac:dyDescent="0.35">
      <c r="B12711" s="58" t="s">
        <v>15159</v>
      </c>
      <c r="C12711" s="58" t="s">
        <v>6970</v>
      </c>
      <c r="D12711" s="58" t="s">
        <v>15097</v>
      </c>
      <c r="E12711" s="58" t="s">
        <v>15159</v>
      </c>
      <c r="F12711" s="40" t="s">
        <v>8242</v>
      </c>
      <c r="G12711" s="40" t="s">
        <v>482</v>
      </c>
      <c r="J12711" s="3" t="s">
        <v>176</v>
      </c>
      <c r="L12711" s="2" t="s">
        <v>17</v>
      </c>
      <c r="M12711" s="16">
        <v>2500000</v>
      </c>
      <c r="N12711" s="16">
        <v>250</v>
      </c>
      <c r="U12711" s="82">
        <v>0.1</v>
      </c>
    </row>
    <row r="12712" spans="2:21" x14ac:dyDescent="0.35">
      <c r="B12712" s="58" t="s">
        <v>15159</v>
      </c>
      <c r="C12712" s="58" t="s">
        <v>6970</v>
      </c>
      <c r="D12712" s="58" t="s">
        <v>15097</v>
      </c>
      <c r="E12712" s="58" t="s">
        <v>15159</v>
      </c>
      <c r="F12712" s="40" t="s">
        <v>8242</v>
      </c>
      <c r="G12712" s="40" t="s">
        <v>482</v>
      </c>
      <c r="J12712" s="3" t="s">
        <v>176</v>
      </c>
      <c r="L12712" s="2" t="s">
        <v>17</v>
      </c>
      <c r="M12712" s="16">
        <v>5000000</v>
      </c>
      <c r="N12712" s="16">
        <v>2500</v>
      </c>
      <c r="U12712" s="82">
        <v>0.1</v>
      </c>
    </row>
    <row r="12713" spans="2:21" x14ac:dyDescent="0.35">
      <c r="B12713" s="58" t="s">
        <v>15160</v>
      </c>
      <c r="C12713" s="58" t="s">
        <v>6970</v>
      </c>
      <c r="D12713" s="58" t="s">
        <v>15097</v>
      </c>
      <c r="E12713" s="58" t="s">
        <v>15160</v>
      </c>
      <c r="F12713" s="40" t="s">
        <v>8242</v>
      </c>
      <c r="G12713" s="40" t="s">
        <v>483</v>
      </c>
      <c r="J12713" s="3" t="s">
        <v>176</v>
      </c>
      <c r="L12713" s="2" t="s">
        <v>17</v>
      </c>
      <c r="M12713" s="16">
        <v>2500000</v>
      </c>
      <c r="N12713" s="16">
        <v>500</v>
      </c>
      <c r="U12713" s="82">
        <v>0.1</v>
      </c>
    </row>
    <row r="12714" spans="2:21" x14ac:dyDescent="0.35">
      <c r="B12714" s="58" t="s">
        <v>15160</v>
      </c>
      <c r="C12714" s="58" t="s">
        <v>6970</v>
      </c>
      <c r="D12714" s="58" t="s">
        <v>15097</v>
      </c>
      <c r="E12714" s="58" t="s">
        <v>15160</v>
      </c>
      <c r="F12714" s="40" t="s">
        <v>8242</v>
      </c>
      <c r="G12714" s="40" t="s">
        <v>483</v>
      </c>
      <c r="J12714" s="3" t="s">
        <v>176</v>
      </c>
      <c r="L12714" s="2" t="s">
        <v>17</v>
      </c>
      <c r="M12714" s="16">
        <v>5000000</v>
      </c>
      <c r="N12714" s="16">
        <v>10000</v>
      </c>
      <c r="U12714" s="82">
        <v>0.1</v>
      </c>
    </row>
    <row r="12715" spans="2:21" x14ac:dyDescent="0.35">
      <c r="B12715" s="58" t="s">
        <v>15161</v>
      </c>
      <c r="C12715" s="58" t="s">
        <v>6970</v>
      </c>
      <c r="D12715" s="58" t="s">
        <v>15097</v>
      </c>
      <c r="E12715" s="58" t="s">
        <v>15161</v>
      </c>
      <c r="F12715" s="40" t="s">
        <v>8242</v>
      </c>
      <c r="G12715" s="40" t="s">
        <v>482</v>
      </c>
      <c r="J12715" s="3" t="s">
        <v>176</v>
      </c>
      <c r="L12715" s="2" t="s">
        <v>17</v>
      </c>
      <c r="M12715" s="16">
        <v>2500000</v>
      </c>
      <c r="N12715" s="16">
        <v>250</v>
      </c>
      <c r="U12715" s="82">
        <v>0.1</v>
      </c>
    </row>
    <row r="12716" spans="2:21" x14ac:dyDescent="0.35">
      <c r="B12716" s="58" t="s">
        <v>15161</v>
      </c>
      <c r="C12716" s="58" t="s">
        <v>6970</v>
      </c>
      <c r="D12716" s="58" t="s">
        <v>15097</v>
      </c>
      <c r="E12716" s="58" t="s">
        <v>15161</v>
      </c>
      <c r="F12716" s="40" t="s">
        <v>8242</v>
      </c>
      <c r="G12716" s="40" t="s">
        <v>482</v>
      </c>
      <c r="J12716" s="3" t="s">
        <v>176</v>
      </c>
      <c r="L12716" s="2" t="s">
        <v>17</v>
      </c>
      <c r="M12716" s="16">
        <v>5000000</v>
      </c>
      <c r="N12716" s="16">
        <v>2500</v>
      </c>
      <c r="U12716" s="82">
        <v>0.1</v>
      </c>
    </row>
    <row r="12717" spans="2:21" x14ac:dyDescent="0.35">
      <c r="B12717" s="58" t="s">
        <v>15162</v>
      </c>
      <c r="C12717" s="58" t="s">
        <v>6970</v>
      </c>
      <c r="D12717" s="58" t="s">
        <v>15097</v>
      </c>
      <c r="E12717" s="58" t="s">
        <v>15162</v>
      </c>
      <c r="F12717" s="40" t="s">
        <v>8242</v>
      </c>
      <c r="G12717" s="40" t="s">
        <v>482</v>
      </c>
      <c r="J12717" s="3" t="s">
        <v>176</v>
      </c>
      <c r="L12717" s="2" t="s">
        <v>17</v>
      </c>
      <c r="M12717" s="16">
        <v>2500000</v>
      </c>
      <c r="N12717" s="16">
        <v>2500</v>
      </c>
      <c r="U12717" s="82">
        <v>0.1</v>
      </c>
    </row>
    <row r="12718" spans="2:21" x14ac:dyDescent="0.35">
      <c r="B12718" s="58" t="s">
        <v>15163</v>
      </c>
      <c r="C12718" s="58" t="s">
        <v>6970</v>
      </c>
      <c r="D12718" s="58" t="s">
        <v>15097</v>
      </c>
      <c r="E12718" s="58" t="s">
        <v>15163</v>
      </c>
      <c r="F12718" s="40" t="s">
        <v>8242</v>
      </c>
      <c r="G12718" s="40" t="s">
        <v>482</v>
      </c>
      <c r="J12718" s="3" t="s">
        <v>176</v>
      </c>
      <c r="L12718" s="2" t="s">
        <v>17</v>
      </c>
      <c r="M12718" s="16">
        <v>5000000</v>
      </c>
      <c r="N12718" s="16">
        <v>12500</v>
      </c>
      <c r="U12718" s="82">
        <v>0.1</v>
      </c>
    </row>
    <row r="12719" spans="2:21" x14ac:dyDescent="0.35">
      <c r="B12719" s="58" t="s">
        <v>15163</v>
      </c>
      <c r="C12719" s="58" t="s">
        <v>6970</v>
      </c>
      <c r="D12719" s="58" t="s">
        <v>15097</v>
      </c>
      <c r="E12719" s="58" t="s">
        <v>15163</v>
      </c>
      <c r="F12719" s="40">
        <v>45474</v>
      </c>
      <c r="G12719" s="40">
        <v>45658</v>
      </c>
      <c r="J12719" s="3" t="s">
        <v>176</v>
      </c>
      <c r="L12719" s="2" t="s">
        <v>17</v>
      </c>
      <c r="M12719" s="16">
        <v>2500000</v>
      </c>
      <c r="N12719" s="16">
        <v>250</v>
      </c>
      <c r="U12719" s="82">
        <v>0.1</v>
      </c>
    </row>
    <row r="12720" spans="2:21" x14ac:dyDescent="0.35">
      <c r="B12720" s="58" t="s">
        <v>15164</v>
      </c>
      <c r="C12720" s="58" t="s">
        <v>6970</v>
      </c>
      <c r="D12720" s="58" t="s">
        <v>15097</v>
      </c>
      <c r="E12720" s="58" t="s">
        <v>15164</v>
      </c>
      <c r="F12720" s="40" t="s">
        <v>8242</v>
      </c>
      <c r="G12720" s="40" t="s">
        <v>482</v>
      </c>
      <c r="J12720" s="3" t="s">
        <v>176</v>
      </c>
      <c r="L12720" s="2" t="s">
        <v>17</v>
      </c>
      <c r="M12720" s="16">
        <v>5000000</v>
      </c>
      <c r="N12720" s="16">
        <v>250</v>
      </c>
      <c r="U12720" s="82">
        <v>0.1</v>
      </c>
    </row>
    <row r="12721" spans="2:21" x14ac:dyDescent="0.35">
      <c r="B12721" s="58" t="s">
        <v>15164</v>
      </c>
      <c r="C12721" s="58" t="s">
        <v>6970</v>
      </c>
      <c r="D12721" s="58" t="s">
        <v>15097</v>
      </c>
      <c r="E12721" s="58" t="s">
        <v>15164</v>
      </c>
      <c r="F12721" s="40" t="s">
        <v>8242</v>
      </c>
      <c r="G12721" s="40" t="s">
        <v>482</v>
      </c>
      <c r="J12721" s="3" t="s">
        <v>176</v>
      </c>
      <c r="L12721" s="2" t="s">
        <v>17</v>
      </c>
      <c r="M12721" s="16">
        <v>5000000</v>
      </c>
      <c r="N12721" s="16">
        <v>2500</v>
      </c>
      <c r="U12721" s="82">
        <v>0.1</v>
      </c>
    </row>
    <row r="12722" spans="2:21" x14ac:dyDescent="0.35">
      <c r="B12722" s="58" t="s">
        <v>15165</v>
      </c>
      <c r="C12722" s="58" t="s">
        <v>6970</v>
      </c>
      <c r="D12722" s="58" t="s">
        <v>15097</v>
      </c>
      <c r="E12722" s="58" t="s">
        <v>15165</v>
      </c>
      <c r="F12722" s="40" t="s">
        <v>8242</v>
      </c>
      <c r="G12722" s="40" t="s">
        <v>15109</v>
      </c>
      <c r="J12722" s="3" t="s">
        <v>176</v>
      </c>
      <c r="L12722" s="2" t="s">
        <v>17</v>
      </c>
      <c r="M12722" s="16">
        <v>2500000</v>
      </c>
      <c r="N12722" s="16">
        <v>5000</v>
      </c>
      <c r="U12722" s="82">
        <v>0.1</v>
      </c>
    </row>
    <row r="12723" spans="2:21" x14ac:dyDescent="0.35">
      <c r="B12723" s="58" t="s">
        <v>15166</v>
      </c>
      <c r="C12723" s="58" t="s">
        <v>6970</v>
      </c>
      <c r="D12723" s="58" t="s">
        <v>15097</v>
      </c>
      <c r="E12723" s="58" t="s">
        <v>15166</v>
      </c>
      <c r="F12723" s="40" t="s">
        <v>8242</v>
      </c>
      <c r="G12723" s="40" t="s">
        <v>482</v>
      </c>
      <c r="J12723" s="3" t="s">
        <v>176</v>
      </c>
      <c r="L12723" s="2" t="s">
        <v>17</v>
      </c>
      <c r="M12723" s="16">
        <v>2500000</v>
      </c>
      <c r="N12723" s="16">
        <v>250</v>
      </c>
      <c r="U12723" s="82">
        <v>0.1</v>
      </c>
    </row>
    <row r="12724" spans="2:21" x14ac:dyDescent="0.35">
      <c r="B12724" s="58" t="s">
        <v>15166</v>
      </c>
      <c r="C12724" s="58" t="s">
        <v>6970</v>
      </c>
      <c r="D12724" s="58" t="s">
        <v>15097</v>
      </c>
      <c r="E12724" s="58" t="s">
        <v>15166</v>
      </c>
      <c r="F12724" s="40" t="s">
        <v>8242</v>
      </c>
      <c r="G12724" s="40" t="s">
        <v>482</v>
      </c>
      <c r="J12724" s="3" t="s">
        <v>176</v>
      </c>
      <c r="L12724" s="2" t="s">
        <v>17</v>
      </c>
      <c r="M12724" s="16">
        <v>5000000</v>
      </c>
      <c r="N12724" s="16">
        <v>2500</v>
      </c>
      <c r="U12724" s="82">
        <v>0.1</v>
      </c>
    </row>
    <row r="12725" spans="2:21" x14ac:dyDescent="0.35">
      <c r="B12725" s="58" t="s">
        <v>15167</v>
      </c>
      <c r="C12725" s="58" t="s">
        <v>6970</v>
      </c>
      <c r="D12725" s="58" t="s">
        <v>15097</v>
      </c>
      <c r="E12725" s="58" t="s">
        <v>15167</v>
      </c>
      <c r="F12725" s="40" t="s">
        <v>8242</v>
      </c>
      <c r="G12725" s="40" t="s">
        <v>482</v>
      </c>
      <c r="J12725" s="3" t="s">
        <v>176</v>
      </c>
      <c r="L12725" s="2" t="s">
        <v>17</v>
      </c>
      <c r="M12725" s="16">
        <v>2500000</v>
      </c>
      <c r="N12725" s="16">
        <v>250</v>
      </c>
      <c r="U12725" s="82">
        <v>0.1</v>
      </c>
    </row>
    <row r="12726" spans="2:21" x14ac:dyDescent="0.35">
      <c r="B12726" s="58" t="s">
        <v>15167</v>
      </c>
      <c r="C12726" s="58" t="s">
        <v>6970</v>
      </c>
      <c r="D12726" s="58" t="s">
        <v>15097</v>
      </c>
      <c r="E12726" s="58" t="s">
        <v>15167</v>
      </c>
      <c r="F12726" s="40" t="s">
        <v>8242</v>
      </c>
      <c r="G12726" s="40" t="s">
        <v>15109</v>
      </c>
      <c r="J12726" s="3" t="s">
        <v>176</v>
      </c>
      <c r="L12726" s="2" t="s">
        <v>17</v>
      </c>
      <c r="M12726" s="16">
        <v>5000000</v>
      </c>
      <c r="N12726" s="16">
        <v>25000</v>
      </c>
      <c r="U12726" s="82">
        <v>0.1</v>
      </c>
    </row>
    <row r="12727" spans="2:21" x14ac:dyDescent="0.35">
      <c r="B12727" s="58" t="s">
        <v>15168</v>
      </c>
      <c r="C12727" s="58" t="s">
        <v>6970</v>
      </c>
      <c r="D12727" s="58" t="s">
        <v>15097</v>
      </c>
      <c r="E12727" s="58" t="s">
        <v>15168</v>
      </c>
      <c r="F12727" s="40" t="s">
        <v>8242</v>
      </c>
      <c r="G12727" s="40" t="s">
        <v>482</v>
      </c>
      <c r="J12727" s="3" t="s">
        <v>176</v>
      </c>
      <c r="L12727" s="2" t="s">
        <v>17</v>
      </c>
      <c r="M12727" s="16">
        <v>2500000</v>
      </c>
      <c r="N12727" s="16">
        <v>250</v>
      </c>
      <c r="U12727" s="82">
        <v>0.1</v>
      </c>
    </row>
    <row r="12728" spans="2:21" x14ac:dyDescent="0.35">
      <c r="B12728" s="58" t="s">
        <v>15168</v>
      </c>
      <c r="C12728" s="58" t="s">
        <v>6970</v>
      </c>
      <c r="D12728" s="58" t="s">
        <v>15097</v>
      </c>
      <c r="E12728" s="58" t="s">
        <v>15168</v>
      </c>
      <c r="F12728" s="40" t="s">
        <v>8242</v>
      </c>
      <c r="G12728" s="40" t="s">
        <v>482</v>
      </c>
      <c r="J12728" s="3" t="s">
        <v>176</v>
      </c>
      <c r="L12728" s="2" t="s">
        <v>17</v>
      </c>
      <c r="M12728" s="16">
        <v>5000000</v>
      </c>
      <c r="N12728" s="16">
        <v>2500</v>
      </c>
      <c r="U12728" s="82">
        <v>0.1</v>
      </c>
    </row>
    <row r="12729" spans="2:21" x14ac:dyDescent="0.35">
      <c r="B12729" s="58" t="s">
        <v>15169</v>
      </c>
      <c r="C12729" s="58" t="s">
        <v>6970</v>
      </c>
      <c r="D12729" s="58" t="s">
        <v>15097</v>
      </c>
      <c r="E12729" s="58" t="s">
        <v>15169</v>
      </c>
      <c r="F12729" s="40" t="s">
        <v>8242</v>
      </c>
      <c r="G12729" s="40" t="s">
        <v>482</v>
      </c>
      <c r="J12729" s="3" t="s">
        <v>176</v>
      </c>
      <c r="L12729" s="2" t="s">
        <v>17</v>
      </c>
      <c r="M12729" s="16">
        <v>2500000</v>
      </c>
      <c r="N12729" s="16">
        <v>250</v>
      </c>
      <c r="U12729" s="82">
        <v>0.1</v>
      </c>
    </row>
    <row r="12730" spans="2:21" x14ac:dyDescent="0.35">
      <c r="B12730" s="58" t="s">
        <v>15169</v>
      </c>
      <c r="C12730" s="58" t="s">
        <v>6970</v>
      </c>
      <c r="D12730" s="58" t="s">
        <v>15097</v>
      </c>
      <c r="E12730" s="58" t="s">
        <v>15169</v>
      </c>
      <c r="F12730" s="40" t="s">
        <v>8242</v>
      </c>
      <c r="G12730" s="40" t="s">
        <v>483</v>
      </c>
      <c r="J12730" s="3" t="s">
        <v>176</v>
      </c>
      <c r="L12730" s="2" t="s">
        <v>17</v>
      </c>
      <c r="M12730" s="16">
        <v>2500000</v>
      </c>
      <c r="N12730" s="16">
        <v>2500</v>
      </c>
      <c r="U12730" s="82">
        <v>0.1</v>
      </c>
    </row>
    <row r="12731" spans="2:21" x14ac:dyDescent="0.35">
      <c r="B12731" s="58" t="s">
        <v>15170</v>
      </c>
      <c r="C12731" s="58" t="s">
        <v>6970</v>
      </c>
      <c r="D12731" s="58" t="s">
        <v>15097</v>
      </c>
      <c r="E12731" s="58" t="s">
        <v>15170</v>
      </c>
      <c r="F12731" s="40" t="s">
        <v>8242</v>
      </c>
      <c r="G12731" s="40" t="s">
        <v>482</v>
      </c>
      <c r="J12731" s="3" t="s">
        <v>176</v>
      </c>
      <c r="L12731" s="2" t="s">
        <v>17</v>
      </c>
      <c r="M12731" s="16">
        <v>2500000</v>
      </c>
      <c r="N12731" s="16">
        <v>250</v>
      </c>
      <c r="U12731" s="82">
        <v>0.1</v>
      </c>
    </row>
    <row r="12732" spans="2:21" x14ac:dyDescent="0.35">
      <c r="B12732" s="58" t="s">
        <v>15170</v>
      </c>
      <c r="C12732" s="58" t="s">
        <v>6970</v>
      </c>
      <c r="D12732" s="58" t="s">
        <v>15097</v>
      </c>
      <c r="E12732" s="58" t="s">
        <v>15170</v>
      </c>
      <c r="F12732" s="40" t="s">
        <v>8242</v>
      </c>
      <c r="G12732" s="40" t="s">
        <v>482</v>
      </c>
      <c r="J12732" s="3" t="s">
        <v>176</v>
      </c>
      <c r="L12732" s="2" t="s">
        <v>17</v>
      </c>
      <c r="M12732" s="16">
        <v>5000000</v>
      </c>
      <c r="N12732" s="16">
        <v>2500</v>
      </c>
      <c r="U12732" s="82">
        <v>0.1</v>
      </c>
    </row>
    <row r="12733" spans="2:21" x14ac:dyDescent="0.35">
      <c r="B12733" s="58" t="s">
        <v>15171</v>
      </c>
      <c r="C12733" s="58" t="s">
        <v>6970</v>
      </c>
      <c r="D12733" s="58" t="s">
        <v>15097</v>
      </c>
      <c r="E12733" s="58" t="s">
        <v>15171</v>
      </c>
      <c r="F12733" s="40" t="s">
        <v>8242</v>
      </c>
      <c r="G12733" s="40" t="s">
        <v>482</v>
      </c>
      <c r="J12733" s="3" t="s">
        <v>176</v>
      </c>
      <c r="L12733" s="2" t="s">
        <v>17</v>
      </c>
      <c r="M12733" s="16">
        <v>5000000</v>
      </c>
      <c r="N12733" s="16">
        <v>2500</v>
      </c>
      <c r="U12733" s="82">
        <v>0.1</v>
      </c>
    </row>
    <row r="12734" spans="2:21" x14ac:dyDescent="0.35">
      <c r="B12734" s="58" t="s">
        <v>15172</v>
      </c>
      <c r="C12734" s="58" t="s">
        <v>6970</v>
      </c>
      <c r="D12734" s="58" t="s">
        <v>15097</v>
      </c>
      <c r="E12734" s="58" t="s">
        <v>15172</v>
      </c>
      <c r="F12734" s="40" t="s">
        <v>8242</v>
      </c>
      <c r="G12734" s="40" t="s">
        <v>482</v>
      </c>
      <c r="J12734" s="3" t="s">
        <v>176</v>
      </c>
      <c r="L12734" s="2" t="s">
        <v>17</v>
      </c>
      <c r="M12734" s="16">
        <v>5000000</v>
      </c>
      <c r="N12734" s="16">
        <v>250</v>
      </c>
      <c r="U12734" s="82">
        <v>0.1</v>
      </c>
    </row>
    <row r="12735" spans="2:21" x14ac:dyDescent="0.35">
      <c r="B12735" s="58" t="s">
        <v>15172</v>
      </c>
      <c r="C12735" s="58" t="s">
        <v>6970</v>
      </c>
      <c r="D12735" s="58" t="s">
        <v>15097</v>
      </c>
      <c r="E12735" s="58" t="s">
        <v>15172</v>
      </c>
      <c r="F12735" s="40" t="s">
        <v>8242</v>
      </c>
      <c r="G12735" s="40" t="s">
        <v>482</v>
      </c>
      <c r="J12735" s="3" t="s">
        <v>176</v>
      </c>
      <c r="L12735" s="2" t="s">
        <v>17</v>
      </c>
      <c r="M12735" s="16">
        <v>5000000</v>
      </c>
      <c r="N12735" s="16">
        <v>2500</v>
      </c>
      <c r="U12735" s="82">
        <v>0.1</v>
      </c>
    </row>
    <row r="12736" spans="2:21" x14ac:dyDescent="0.35">
      <c r="B12736" s="58" t="s">
        <v>15173</v>
      </c>
      <c r="C12736" s="58" t="s">
        <v>6970</v>
      </c>
      <c r="D12736" s="58" t="s">
        <v>15097</v>
      </c>
      <c r="E12736" s="58" t="s">
        <v>15173</v>
      </c>
      <c r="F12736" s="40" t="s">
        <v>8242</v>
      </c>
      <c r="G12736" s="40" t="s">
        <v>482</v>
      </c>
      <c r="J12736" s="3" t="s">
        <v>176</v>
      </c>
      <c r="L12736" s="2" t="s">
        <v>17</v>
      </c>
      <c r="M12736" s="16">
        <v>2500000</v>
      </c>
      <c r="N12736" s="16">
        <v>250</v>
      </c>
      <c r="U12736" s="82">
        <v>0.1</v>
      </c>
    </row>
    <row r="12737" spans="2:21" x14ac:dyDescent="0.35">
      <c r="B12737" s="58" t="s">
        <v>15173</v>
      </c>
      <c r="C12737" s="58" t="s">
        <v>6970</v>
      </c>
      <c r="D12737" s="58" t="s">
        <v>15097</v>
      </c>
      <c r="E12737" s="58" t="s">
        <v>15173</v>
      </c>
      <c r="F12737" s="40" t="s">
        <v>8242</v>
      </c>
      <c r="G12737" s="40" t="s">
        <v>482</v>
      </c>
      <c r="J12737" s="3" t="s">
        <v>176</v>
      </c>
      <c r="L12737" s="2" t="s">
        <v>17</v>
      </c>
      <c r="M12737" s="16">
        <v>5000000</v>
      </c>
      <c r="N12737" s="16">
        <v>5000</v>
      </c>
      <c r="U12737" s="82">
        <v>0.1</v>
      </c>
    </row>
    <row r="12738" spans="2:21" x14ac:dyDescent="0.35">
      <c r="B12738" s="58" t="s">
        <v>15174</v>
      </c>
      <c r="C12738" s="58" t="s">
        <v>6970</v>
      </c>
      <c r="D12738" s="58" t="s">
        <v>15097</v>
      </c>
      <c r="E12738" s="58" t="s">
        <v>15174</v>
      </c>
      <c r="F12738" s="40" t="s">
        <v>8242</v>
      </c>
      <c r="G12738" s="40" t="s">
        <v>482</v>
      </c>
      <c r="J12738" s="3" t="s">
        <v>176</v>
      </c>
      <c r="L12738" s="2" t="s">
        <v>17</v>
      </c>
      <c r="M12738" s="16">
        <v>5000000</v>
      </c>
      <c r="N12738" s="16">
        <v>7500</v>
      </c>
      <c r="U12738" s="82">
        <v>0.1</v>
      </c>
    </row>
    <row r="12739" spans="2:21" x14ac:dyDescent="0.35">
      <c r="B12739" s="58" t="s">
        <v>15175</v>
      </c>
      <c r="C12739" s="58" t="s">
        <v>6970</v>
      </c>
      <c r="D12739" s="58" t="s">
        <v>15097</v>
      </c>
      <c r="E12739" s="58" t="s">
        <v>15175</v>
      </c>
      <c r="F12739" s="40" t="s">
        <v>8242</v>
      </c>
      <c r="G12739" s="40" t="s">
        <v>482</v>
      </c>
      <c r="J12739" s="3" t="s">
        <v>176</v>
      </c>
      <c r="L12739" s="2" t="s">
        <v>17</v>
      </c>
      <c r="M12739" s="16">
        <v>2500000</v>
      </c>
      <c r="N12739" s="16">
        <v>250</v>
      </c>
      <c r="U12739" s="82">
        <v>0.1</v>
      </c>
    </row>
    <row r="12740" spans="2:21" x14ac:dyDescent="0.35">
      <c r="B12740" s="58" t="s">
        <v>15175</v>
      </c>
      <c r="C12740" s="58" t="s">
        <v>6970</v>
      </c>
      <c r="D12740" s="58" t="s">
        <v>15097</v>
      </c>
      <c r="E12740" s="58" t="s">
        <v>15175</v>
      </c>
      <c r="F12740" s="40" t="s">
        <v>8242</v>
      </c>
      <c r="G12740" s="40" t="s">
        <v>482</v>
      </c>
      <c r="J12740" s="3" t="s">
        <v>176</v>
      </c>
      <c r="L12740" s="2" t="s">
        <v>17</v>
      </c>
      <c r="M12740" s="16">
        <v>2500000</v>
      </c>
      <c r="N12740" s="16">
        <v>2500</v>
      </c>
      <c r="U12740" s="82">
        <v>0.1</v>
      </c>
    </row>
    <row r="12741" spans="2:21" x14ac:dyDescent="0.35">
      <c r="B12741" s="58" t="s">
        <v>15176</v>
      </c>
      <c r="C12741" s="58" t="s">
        <v>6970</v>
      </c>
      <c r="D12741" s="58" t="s">
        <v>15097</v>
      </c>
      <c r="E12741" s="58" t="s">
        <v>15176</v>
      </c>
      <c r="F12741" s="40" t="s">
        <v>8242</v>
      </c>
      <c r="G12741" s="40" t="s">
        <v>482</v>
      </c>
      <c r="J12741" s="3" t="s">
        <v>176</v>
      </c>
      <c r="L12741" s="2" t="s">
        <v>17</v>
      </c>
      <c r="M12741" s="16">
        <v>5000000</v>
      </c>
      <c r="N12741" s="16">
        <v>50000</v>
      </c>
      <c r="U12741" s="82">
        <v>0.1</v>
      </c>
    </row>
    <row r="12742" spans="2:21" x14ac:dyDescent="0.35">
      <c r="B12742" s="58" t="s">
        <v>15177</v>
      </c>
      <c r="C12742" s="58" t="s">
        <v>6970</v>
      </c>
      <c r="D12742" s="58" t="s">
        <v>15097</v>
      </c>
      <c r="E12742" s="58" t="s">
        <v>15177</v>
      </c>
      <c r="F12742" s="40" t="s">
        <v>8242</v>
      </c>
      <c r="G12742" s="40" t="s">
        <v>482</v>
      </c>
      <c r="J12742" s="3" t="s">
        <v>176</v>
      </c>
      <c r="L12742" s="2" t="s">
        <v>17</v>
      </c>
      <c r="M12742" s="16">
        <v>5000000</v>
      </c>
      <c r="N12742" s="16">
        <v>250</v>
      </c>
      <c r="U12742" s="82">
        <v>0.1</v>
      </c>
    </row>
    <row r="12743" spans="2:21" x14ac:dyDescent="0.35">
      <c r="B12743" s="58" t="s">
        <v>15177</v>
      </c>
      <c r="C12743" s="58" t="s">
        <v>6970</v>
      </c>
      <c r="D12743" s="58" t="s">
        <v>15097</v>
      </c>
      <c r="E12743" s="58" t="s">
        <v>15177</v>
      </c>
      <c r="F12743" s="40" t="s">
        <v>8242</v>
      </c>
      <c r="G12743" s="40" t="s">
        <v>483</v>
      </c>
      <c r="J12743" s="3" t="s">
        <v>176</v>
      </c>
      <c r="L12743" s="2" t="s">
        <v>17</v>
      </c>
      <c r="M12743" s="16">
        <v>5000000</v>
      </c>
      <c r="N12743" s="16">
        <v>2500</v>
      </c>
      <c r="U12743" s="82">
        <v>0.1</v>
      </c>
    </row>
    <row r="12744" spans="2:21" x14ac:dyDescent="0.35">
      <c r="B12744" s="58" t="s">
        <v>15178</v>
      </c>
      <c r="C12744" s="58" t="s">
        <v>6970</v>
      </c>
      <c r="D12744" s="58" t="s">
        <v>15097</v>
      </c>
      <c r="E12744" s="58" t="s">
        <v>15178</v>
      </c>
      <c r="F12744" s="40">
        <v>45444</v>
      </c>
      <c r="G12744" s="40">
        <v>45809</v>
      </c>
      <c r="J12744" s="3" t="s">
        <v>176</v>
      </c>
      <c r="L12744" s="2" t="s">
        <v>17</v>
      </c>
      <c r="M12744" s="16">
        <v>5000000</v>
      </c>
      <c r="N12744" s="16">
        <v>0</v>
      </c>
      <c r="U12744" s="82">
        <v>0.1</v>
      </c>
    </row>
    <row r="12745" spans="2:21" x14ac:dyDescent="0.35">
      <c r="B12745" s="58" t="s">
        <v>15178</v>
      </c>
      <c r="C12745" s="58" t="s">
        <v>6970</v>
      </c>
      <c r="D12745" s="58" t="s">
        <v>15097</v>
      </c>
      <c r="E12745" s="58" t="s">
        <v>15178</v>
      </c>
      <c r="F12745" s="40">
        <v>45444</v>
      </c>
      <c r="G12745" s="40">
        <v>45809</v>
      </c>
      <c r="J12745" s="3" t="s">
        <v>176</v>
      </c>
      <c r="L12745" s="2" t="s">
        <v>17</v>
      </c>
      <c r="M12745" s="16">
        <v>5000000</v>
      </c>
      <c r="N12745" s="16">
        <v>2500</v>
      </c>
      <c r="U12745" s="82">
        <v>0.1</v>
      </c>
    </row>
    <row r="12746" spans="2:21" x14ac:dyDescent="0.35">
      <c r="B12746" s="58" t="s">
        <v>15179</v>
      </c>
      <c r="C12746" s="58" t="s">
        <v>6970</v>
      </c>
      <c r="D12746" s="58" t="s">
        <v>15097</v>
      </c>
      <c r="E12746" s="58" t="s">
        <v>15179</v>
      </c>
      <c r="F12746" s="40" t="s">
        <v>8242</v>
      </c>
      <c r="G12746" s="40" t="s">
        <v>15109</v>
      </c>
      <c r="J12746" s="3" t="s">
        <v>176</v>
      </c>
      <c r="L12746" s="2" t="s">
        <v>17</v>
      </c>
      <c r="M12746" s="16">
        <v>2500000</v>
      </c>
      <c r="N12746" s="16">
        <v>250</v>
      </c>
      <c r="U12746" s="82">
        <v>0.1</v>
      </c>
    </row>
    <row r="12747" spans="2:21" x14ac:dyDescent="0.35">
      <c r="B12747" s="58" t="s">
        <v>15179</v>
      </c>
      <c r="C12747" s="58" t="s">
        <v>6970</v>
      </c>
      <c r="D12747" s="58" t="s">
        <v>15097</v>
      </c>
      <c r="E12747" s="58" t="s">
        <v>15179</v>
      </c>
      <c r="F12747" s="40" t="s">
        <v>8242</v>
      </c>
      <c r="G12747" s="40" t="s">
        <v>15109</v>
      </c>
      <c r="J12747" s="3" t="s">
        <v>176</v>
      </c>
      <c r="L12747" s="2" t="s">
        <v>17</v>
      </c>
      <c r="M12747" s="16">
        <v>5000000</v>
      </c>
      <c r="N12747" s="16">
        <v>12500</v>
      </c>
      <c r="U12747" s="82">
        <v>0.1</v>
      </c>
    </row>
    <row r="12748" spans="2:21" x14ac:dyDescent="0.35">
      <c r="B12748" s="58" t="s">
        <v>15180</v>
      </c>
      <c r="C12748" s="58" t="s">
        <v>6970</v>
      </c>
      <c r="D12748" s="58" t="s">
        <v>15097</v>
      </c>
      <c r="E12748" s="58" t="s">
        <v>15180</v>
      </c>
      <c r="F12748" s="40" t="s">
        <v>8242</v>
      </c>
      <c r="G12748" s="40" t="s">
        <v>482</v>
      </c>
      <c r="J12748" s="3" t="s">
        <v>176</v>
      </c>
      <c r="L12748" s="2" t="s">
        <v>17</v>
      </c>
      <c r="M12748" s="16">
        <v>5000000</v>
      </c>
      <c r="N12748" s="16">
        <v>50000</v>
      </c>
      <c r="U12748" s="82">
        <v>0.1</v>
      </c>
    </row>
    <row r="12749" spans="2:21" x14ac:dyDescent="0.35">
      <c r="B12749" s="58" t="s">
        <v>15181</v>
      </c>
      <c r="C12749" s="58" t="s">
        <v>6970</v>
      </c>
      <c r="D12749" s="58" t="s">
        <v>15097</v>
      </c>
      <c r="E12749" s="58" t="s">
        <v>15181</v>
      </c>
      <c r="F12749" s="40">
        <v>45383</v>
      </c>
      <c r="G12749" s="40">
        <v>45748</v>
      </c>
      <c r="J12749" s="3" t="s">
        <v>176</v>
      </c>
      <c r="L12749" s="2" t="s">
        <v>17</v>
      </c>
      <c r="M12749" s="16">
        <v>5000000</v>
      </c>
      <c r="N12749" s="16">
        <v>2500</v>
      </c>
      <c r="U12749" s="82">
        <v>0.1</v>
      </c>
    </row>
    <row r="12750" spans="2:21" x14ac:dyDescent="0.35">
      <c r="B12750" s="58" t="s">
        <v>15182</v>
      </c>
      <c r="C12750" s="58" t="s">
        <v>6970</v>
      </c>
      <c r="D12750" s="58" t="s">
        <v>15097</v>
      </c>
      <c r="E12750" s="58" t="s">
        <v>15182</v>
      </c>
      <c r="F12750" s="40" t="s">
        <v>8242</v>
      </c>
      <c r="G12750" s="40" t="s">
        <v>482</v>
      </c>
      <c r="J12750" s="3" t="s">
        <v>176</v>
      </c>
      <c r="L12750" s="2" t="s">
        <v>17</v>
      </c>
      <c r="M12750" s="16">
        <v>2500000</v>
      </c>
      <c r="N12750" s="16">
        <v>250</v>
      </c>
      <c r="U12750" s="82">
        <v>0.1</v>
      </c>
    </row>
    <row r="12751" spans="2:21" x14ac:dyDescent="0.35">
      <c r="B12751" s="58" t="s">
        <v>15182</v>
      </c>
      <c r="C12751" s="58" t="s">
        <v>6970</v>
      </c>
      <c r="D12751" s="58" t="s">
        <v>15097</v>
      </c>
      <c r="E12751" s="58" t="s">
        <v>15182</v>
      </c>
      <c r="F12751" s="40" t="s">
        <v>8242</v>
      </c>
      <c r="G12751" s="40" t="s">
        <v>482</v>
      </c>
      <c r="J12751" s="3" t="s">
        <v>176</v>
      </c>
      <c r="L12751" s="2" t="s">
        <v>17</v>
      </c>
      <c r="M12751" s="16">
        <v>5000000</v>
      </c>
      <c r="N12751" s="16">
        <v>12500</v>
      </c>
      <c r="U12751" s="82">
        <v>0.1</v>
      </c>
    </row>
    <row r="12752" spans="2:21" x14ac:dyDescent="0.35">
      <c r="B12752" s="58" t="s">
        <v>15183</v>
      </c>
      <c r="C12752" s="58" t="s">
        <v>6970</v>
      </c>
      <c r="D12752" s="58" t="s">
        <v>15097</v>
      </c>
      <c r="E12752" s="58" t="s">
        <v>15183</v>
      </c>
      <c r="F12752" s="40" t="s">
        <v>8242</v>
      </c>
      <c r="G12752" s="40" t="s">
        <v>482</v>
      </c>
      <c r="J12752" s="3" t="s">
        <v>176</v>
      </c>
      <c r="L12752" s="2" t="s">
        <v>17</v>
      </c>
      <c r="M12752" s="16">
        <v>5000000</v>
      </c>
      <c r="N12752" s="16">
        <v>5000</v>
      </c>
      <c r="U12752" s="82">
        <v>0.1</v>
      </c>
    </row>
    <row r="12753" spans="2:21" x14ac:dyDescent="0.35">
      <c r="B12753" s="58" t="s">
        <v>15184</v>
      </c>
      <c r="C12753" s="58" t="s">
        <v>6970</v>
      </c>
      <c r="D12753" s="58" t="s">
        <v>15097</v>
      </c>
      <c r="E12753" s="58" t="s">
        <v>15184</v>
      </c>
      <c r="F12753" s="40" t="s">
        <v>8242</v>
      </c>
      <c r="G12753" s="40" t="s">
        <v>483</v>
      </c>
      <c r="J12753" s="3" t="s">
        <v>176</v>
      </c>
      <c r="L12753" s="2" t="s">
        <v>17</v>
      </c>
      <c r="M12753" s="16">
        <v>2500000</v>
      </c>
      <c r="N12753" s="16">
        <v>2500</v>
      </c>
      <c r="U12753" s="82">
        <v>0.1</v>
      </c>
    </row>
    <row r="12754" spans="2:21" x14ac:dyDescent="0.35">
      <c r="B12754" s="58" t="s">
        <v>15185</v>
      </c>
      <c r="C12754" s="58" t="s">
        <v>6970</v>
      </c>
      <c r="D12754" s="58" t="s">
        <v>15097</v>
      </c>
      <c r="E12754" s="58" t="s">
        <v>15185</v>
      </c>
      <c r="F12754" s="40" t="s">
        <v>8242</v>
      </c>
      <c r="G12754" s="40" t="s">
        <v>482</v>
      </c>
      <c r="J12754" s="3" t="s">
        <v>176</v>
      </c>
      <c r="L12754" s="2" t="s">
        <v>17</v>
      </c>
      <c r="M12754" s="16">
        <v>5000000</v>
      </c>
      <c r="N12754" s="16">
        <v>250</v>
      </c>
      <c r="U12754" s="82">
        <v>0.1</v>
      </c>
    </row>
    <row r="12755" spans="2:21" x14ac:dyDescent="0.35">
      <c r="B12755" s="58" t="s">
        <v>15185</v>
      </c>
      <c r="C12755" s="58" t="s">
        <v>6970</v>
      </c>
      <c r="D12755" s="58" t="s">
        <v>15097</v>
      </c>
      <c r="E12755" s="58" t="s">
        <v>15185</v>
      </c>
      <c r="F12755" s="40" t="s">
        <v>8242</v>
      </c>
      <c r="G12755" s="40" t="s">
        <v>482</v>
      </c>
      <c r="J12755" s="3" t="s">
        <v>176</v>
      </c>
      <c r="L12755" s="2" t="s">
        <v>17</v>
      </c>
      <c r="M12755" s="16">
        <v>5000000</v>
      </c>
      <c r="N12755" s="16">
        <v>2500</v>
      </c>
      <c r="U12755" s="82">
        <v>0.1</v>
      </c>
    </row>
    <row r="12756" spans="2:21" x14ac:dyDescent="0.35">
      <c r="B12756" s="58" t="s">
        <v>15186</v>
      </c>
      <c r="C12756" s="58" t="s">
        <v>6970</v>
      </c>
      <c r="D12756" s="58" t="s">
        <v>15097</v>
      </c>
      <c r="E12756" s="58" t="s">
        <v>15186</v>
      </c>
      <c r="F12756" s="40" t="s">
        <v>8242</v>
      </c>
      <c r="G12756" s="40" t="s">
        <v>482</v>
      </c>
      <c r="J12756" s="3" t="s">
        <v>176</v>
      </c>
      <c r="L12756" s="2" t="s">
        <v>17</v>
      </c>
      <c r="M12756" s="16">
        <v>2500000</v>
      </c>
      <c r="N12756" s="16">
        <v>250</v>
      </c>
      <c r="U12756" s="82">
        <v>0.1</v>
      </c>
    </row>
    <row r="12757" spans="2:21" x14ac:dyDescent="0.35">
      <c r="B12757" s="58" t="s">
        <v>15186</v>
      </c>
      <c r="C12757" s="58" t="s">
        <v>6970</v>
      </c>
      <c r="D12757" s="58" t="s">
        <v>15097</v>
      </c>
      <c r="E12757" s="58" t="s">
        <v>15186</v>
      </c>
      <c r="F12757" s="40" t="s">
        <v>8242</v>
      </c>
      <c r="G12757" s="40" t="s">
        <v>482</v>
      </c>
      <c r="J12757" s="3" t="s">
        <v>176</v>
      </c>
      <c r="L12757" s="2" t="s">
        <v>17</v>
      </c>
      <c r="M12757" s="16">
        <v>2500000</v>
      </c>
      <c r="N12757" s="16">
        <v>2500</v>
      </c>
      <c r="U12757" s="82">
        <v>0.1</v>
      </c>
    </row>
    <row r="12758" spans="2:21" x14ac:dyDescent="0.35">
      <c r="B12758" s="58" t="s">
        <v>15187</v>
      </c>
      <c r="C12758" s="58" t="s">
        <v>6970</v>
      </c>
      <c r="D12758" s="58" t="s">
        <v>15097</v>
      </c>
      <c r="E12758" s="58" t="s">
        <v>15187</v>
      </c>
      <c r="F12758" s="40" t="s">
        <v>8242</v>
      </c>
      <c r="G12758" s="40" t="s">
        <v>482</v>
      </c>
      <c r="J12758" s="3" t="s">
        <v>176</v>
      </c>
      <c r="L12758" s="2" t="s">
        <v>17</v>
      </c>
      <c r="M12758" s="16">
        <v>5000000</v>
      </c>
      <c r="N12758" s="16">
        <v>2500</v>
      </c>
      <c r="U12758" s="82">
        <v>0.1</v>
      </c>
    </row>
    <row r="12759" spans="2:21" x14ac:dyDescent="0.35">
      <c r="B12759" s="58" t="s">
        <v>15188</v>
      </c>
      <c r="C12759" s="58" t="s">
        <v>6970</v>
      </c>
      <c r="D12759" s="58" t="s">
        <v>15097</v>
      </c>
      <c r="E12759" s="58" t="s">
        <v>15188</v>
      </c>
      <c r="F12759" s="40" t="s">
        <v>8242</v>
      </c>
      <c r="G12759" s="40" t="s">
        <v>482</v>
      </c>
      <c r="J12759" s="3" t="s">
        <v>176</v>
      </c>
      <c r="L12759" s="2" t="s">
        <v>17</v>
      </c>
      <c r="M12759" s="16">
        <v>5000000</v>
      </c>
      <c r="N12759" s="16">
        <v>250</v>
      </c>
      <c r="U12759" s="82">
        <v>0.1</v>
      </c>
    </row>
    <row r="12760" spans="2:21" x14ac:dyDescent="0.35">
      <c r="B12760" s="58" t="s">
        <v>15188</v>
      </c>
      <c r="C12760" s="58" t="s">
        <v>6970</v>
      </c>
      <c r="D12760" s="58" t="s">
        <v>15097</v>
      </c>
      <c r="E12760" s="58" t="s">
        <v>15188</v>
      </c>
      <c r="F12760" s="40" t="s">
        <v>8242</v>
      </c>
      <c r="G12760" s="40" t="s">
        <v>482</v>
      </c>
      <c r="J12760" s="3" t="s">
        <v>176</v>
      </c>
      <c r="L12760" s="2" t="s">
        <v>17</v>
      </c>
      <c r="M12760" s="16">
        <v>5000000</v>
      </c>
      <c r="N12760" s="16">
        <v>2500</v>
      </c>
      <c r="U12760" s="82">
        <v>0.1</v>
      </c>
    </row>
    <row r="12761" spans="2:21" x14ac:dyDescent="0.35">
      <c r="B12761" s="58" t="s">
        <v>15189</v>
      </c>
      <c r="C12761" s="58" t="s">
        <v>6970</v>
      </c>
      <c r="D12761" s="58" t="s">
        <v>15097</v>
      </c>
      <c r="E12761" s="58" t="s">
        <v>15189</v>
      </c>
      <c r="F12761" s="40" t="s">
        <v>8242</v>
      </c>
      <c r="G12761" s="40" t="s">
        <v>482</v>
      </c>
      <c r="J12761" s="3" t="s">
        <v>176</v>
      </c>
      <c r="L12761" s="2" t="s">
        <v>17</v>
      </c>
      <c r="M12761" s="16">
        <v>2500000</v>
      </c>
      <c r="N12761" s="16">
        <v>250</v>
      </c>
      <c r="U12761" s="82">
        <v>0.1</v>
      </c>
    </row>
    <row r="12762" spans="2:21" x14ac:dyDescent="0.35">
      <c r="B12762" s="58" t="s">
        <v>15189</v>
      </c>
      <c r="C12762" s="58" t="s">
        <v>6970</v>
      </c>
      <c r="D12762" s="58" t="s">
        <v>15097</v>
      </c>
      <c r="E12762" s="58" t="s">
        <v>15189</v>
      </c>
      <c r="F12762" s="40" t="s">
        <v>8242</v>
      </c>
      <c r="G12762" s="40" t="s">
        <v>483</v>
      </c>
      <c r="J12762" s="3" t="s">
        <v>176</v>
      </c>
      <c r="L12762" s="2" t="s">
        <v>17</v>
      </c>
      <c r="M12762" s="16">
        <v>5000000</v>
      </c>
      <c r="N12762" s="16">
        <v>10000</v>
      </c>
      <c r="U12762" s="82">
        <v>0.1</v>
      </c>
    </row>
    <row r="12763" spans="2:21" x14ac:dyDescent="0.35">
      <c r="B12763" s="58" t="s">
        <v>15190</v>
      </c>
      <c r="C12763" s="58" t="s">
        <v>6970</v>
      </c>
      <c r="D12763" s="58" t="s">
        <v>15097</v>
      </c>
      <c r="E12763" s="58" t="s">
        <v>15190</v>
      </c>
      <c r="F12763" s="40" t="s">
        <v>8242</v>
      </c>
      <c r="G12763" s="40" t="s">
        <v>483</v>
      </c>
      <c r="J12763" s="3" t="s">
        <v>176</v>
      </c>
      <c r="L12763" s="2" t="s">
        <v>17</v>
      </c>
      <c r="M12763" s="16">
        <v>5000000</v>
      </c>
      <c r="N12763" s="16">
        <v>12500</v>
      </c>
      <c r="U12763" s="82">
        <v>0.1</v>
      </c>
    </row>
    <row r="12764" spans="2:21" x14ac:dyDescent="0.35">
      <c r="B12764" s="58" t="s">
        <v>15191</v>
      </c>
      <c r="C12764" s="58" t="s">
        <v>6970</v>
      </c>
      <c r="D12764" s="58" t="s">
        <v>15097</v>
      </c>
      <c r="E12764" s="58" t="s">
        <v>15191</v>
      </c>
      <c r="F12764" s="40" t="s">
        <v>8242</v>
      </c>
      <c r="G12764" s="40" t="s">
        <v>482</v>
      </c>
      <c r="J12764" s="3" t="s">
        <v>176</v>
      </c>
      <c r="L12764" s="2" t="s">
        <v>17</v>
      </c>
      <c r="M12764" s="16">
        <v>2500000</v>
      </c>
      <c r="N12764" s="16">
        <v>250</v>
      </c>
      <c r="U12764" s="82">
        <v>0.1</v>
      </c>
    </row>
    <row r="12765" spans="2:21" x14ac:dyDescent="0.35">
      <c r="B12765" s="58" t="s">
        <v>15191</v>
      </c>
      <c r="C12765" s="58" t="s">
        <v>6970</v>
      </c>
      <c r="D12765" s="58" t="s">
        <v>15097</v>
      </c>
      <c r="E12765" s="58" t="s">
        <v>15191</v>
      </c>
      <c r="F12765" s="40" t="s">
        <v>8242</v>
      </c>
      <c r="G12765" s="40" t="s">
        <v>482</v>
      </c>
      <c r="J12765" s="3" t="s">
        <v>176</v>
      </c>
      <c r="L12765" s="2" t="s">
        <v>17</v>
      </c>
      <c r="M12765" s="16">
        <v>5000000</v>
      </c>
      <c r="N12765" s="16">
        <v>2500</v>
      </c>
      <c r="U12765" s="82">
        <v>0.1</v>
      </c>
    </row>
    <row r="12766" spans="2:21" x14ac:dyDescent="0.35">
      <c r="B12766" s="58" t="s">
        <v>15192</v>
      </c>
      <c r="C12766" s="58" t="s">
        <v>6970</v>
      </c>
      <c r="D12766" s="58" t="s">
        <v>15097</v>
      </c>
      <c r="E12766" s="58" t="s">
        <v>15192</v>
      </c>
      <c r="F12766" s="40" t="s">
        <v>8242</v>
      </c>
      <c r="G12766" s="40" t="s">
        <v>483</v>
      </c>
      <c r="J12766" s="3" t="s">
        <v>176</v>
      </c>
      <c r="L12766" s="2" t="s">
        <v>17</v>
      </c>
      <c r="M12766" s="16">
        <v>5000000</v>
      </c>
      <c r="N12766" s="16">
        <v>2500</v>
      </c>
      <c r="U12766" s="82">
        <v>0.1</v>
      </c>
    </row>
    <row r="12767" spans="2:21" x14ac:dyDescent="0.35">
      <c r="B12767" s="58" t="s">
        <v>15193</v>
      </c>
      <c r="C12767" s="58" t="s">
        <v>6970</v>
      </c>
      <c r="D12767" s="58" t="s">
        <v>15097</v>
      </c>
      <c r="E12767" s="58" t="s">
        <v>15193</v>
      </c>
      <c r="F12767" s="40" t="s">
        <v>8242</v>
      </c>
      <c r="G12767" s="40" t="s">
        <v>482</v>
      </c>
      <c r="J12767" s="3" t="s">
        <v>176</v>
      </c>
      <c r="L12767" s="2" t="s">
        <v>17</v>
      </c>
      <c r="M12767" s="16">
        <v>2500000</v>
      </c>
      <c r="N12767" s="16">
        <v>250</v>
      </c>
      <c r="U12767" s="82">
        <v>0.1</v>
      </c>
    </row>
    <row r="12768" spans="2:21" x14ac:dyDescent="0.35">
      <c r="B12768" s="58" t="s">
        <v>15193</v>
      </c>
      <c r="C12768" s="58" t="s">
        <v>6970</v>
      </c>
      <c r="D12768" s="58" t="s">
        <v>15097</v>
      </c>
      <c r="E12768" s="58" t="s">
        <v>15193</v>
      </c>
      <c r="F12768" s="40" t="s">
        <v>8242</v>
      </c>
      <c r="G12768" s="40" t="s">
        <v>482</v>
      </c>
      <c r="J12768" s="3" t="s">
        <v>176</v>
      </c>
      <c r="L12768" s="2" t="s">
        <v>17</v>
      </c>
      <c r="M12768" s="16">
        <v>5000000</v>
      </c>
      <c r="N12768" s="16">
        <v>25000</v>
      </c>
      <c r="U12768" s="82">
        <v>0.1</v>
      </c>
    </row>
    <row r="12769" spans="2:21" x14ac:dyDescent="0.35">
      <c r="B12769" s="58" t="s">
        <v>15194</v>
      </c>
      <c r="C12769" s="58" t="s">
        <v>6970</v>
      </c>
      <c r="D12769" s="58" t="s">
        <v>15097</v>
      </c>
      <c r="E12769" s="58" t="s">
        <v>15194</v>
      </c>
      <c r="F12769" s="40" t="s">
        <v>8242</v>
      </c>
      <c r="G12769" s="40" t="s">
        <v>483</v>
      </c>
      <c r="J12769" s="3" t="s">
        <v>176</v>
      </c>
      <c r="L12769" s="2" t="s">
        <v>17</v>
      </c>
      <c r="M12769" s="16">
        <v>2500000</v>
      </c>
      <c r="N12769" s="16">
        <v>2500</v>
      </c>
      <c r="U12769" s="82">
        <v>0.1</v>
      </c>
    </row>
    <row r="12770" spans="2:21" x14ac:dyDescent="0.35">
      <c r="B12770" s="58" t="s">
        <v>15195</v>
      </c>
      <c r="C12770" s="58" t="s">
        <v>6970</v>
      </c>
      <c r="D12770" s="58" t="s">
        <v>15097</v>
      </c>
      <c r="E12770" s="58" t="s">
        <v>15195</v>
      </c>
      <c r="F12770" s="40" t="s">
        <v>8242</v>
      </c>
      <c r="G12770" s="40" t="s">
        <v>482</v>
      </c>
      <c r="J12770" s="3" t="s">
        <v>176</v>
      </c>
      <c r="L12770" s="2" t="s">
        <v>17</v>
      </c>
      <c r="M12770" s="16">
        <v>2500000</v>
      </c>
      <c r="N12770" s="16">
        <v>250</v>
      </c>
      <c r="U12770" s="82">
        <v>0.1</v>
      </c>
    </row>
    <row r="12771" spans="2:21" x14ac:dyDescent="0.35">
      <c r="B12771" s="58" t="s">
        <v>15195</v>
      </c>
      <c r="C12771" s="58" t="s">
        <v>6970</v>
      </c>
      <c r="D12771" s="58" t="s">
        <v>15097</v>
      </c>
      <c r="E12771" s="58" t="s">
        <v>15195</v>
      </c>
      <c r="F12771" s="40" t="s">
        <v>8242</v>
      </c>
      <c r="G12771" s="40" t="s">
        <v>482</v>
      </c>
      <c r="J12771" s="3" t="s">
        <v>176</v>
      </c>
      <c r="L12771" s="2" t="s">
        <v>17</v>
      </c>
      <c r="M12771" s="16">
        <v>5000000</v>
      </c>
      <c r="N12771" s="16">
        <v>12500</v>
      </c>
      <c r="U12771" s="82">
        <v>0.1</v>
      </c>
    </row>
    <row r="12772" spans="2:21" x14ac:dyDescent="0.35">
      <c r="B12772" s="58" t="s">
        <v>15196</v>
      </c>
      <c r="C12772" s="58" t="s">
        <v>6970</v>
      </c>
      <c r="D12772" s="58" t="s">
        <v>15097</v>
      </c>
      <c r="E12772" s="58" t="s">
        <v>15196</v>
      </c>
      <c r="F12772" s="40" t="s">
        <v>8242</v>
      </c>
      <c r="G12772" s="40" t="s">
        <v>482</v>
      </c>
      <c r="J12772" s="3" t="s">
        <v>176</v>
      </c>
      <c r="L12772" s="2" t="s">
        <v>17</v>
      </c>
      <c r="M12772" s="16">
        <v>5000000</v>
      </c>
      <c r="N12772" s="16">
        <v>2500</v>
      </c>
      <c r="U12772" s="82">
        <v>0.1</v>
      </c>
    </row>
    <row r="12773" spans="2:21" x14ac:dyDescent="0.35">
      <c r="B12773" s="58" t="s">
        <v>15197</v>
      </c>
      <c r="C12773" s="58" t="s">
        <v>6970</v>
      </c>
      <c r="D12773" s="58" t="s">
        <v>15097</v>
      </c>
      <c r="E12773" s="58" t="s">
        <v>15197</v>
      </c>
      <c r="F12773" s="40" t="s">
        <v>8242</v>
      </c>
      <c r="G12773" s="40" t="s">
        <v>482</v>
      </c>
      <c r="J12773" s="3" t="s">
        <v>176</v>
      </c>
      <c r="L12773" s="2" t="s">
        <v>17</v>
      </c>
      <c r="M12773" s="16">
        <v>2500000</v>
      </c>
      <c r="N12773" s="16">
        <v>5000</v>
      </c>
      <c r="U12773" s="82">
        <v>0.1</v>
      </c>
    </row>
    <row r="12774" spans="2:21" x14ac:dyDescent="0.35">
      <c r="B12774" s="58" t="s">
        <v>15198</v>
      </c>
      <c r="C12774" s="58" t="s">
        <v>6970</v>
      </c>
      <c r="D12774" s="58" t="s">
        <v>15097</v>
      </c>
      <c r="E12774" s="58" t="s">
        <v>15198</v>
      </c>
      <c r="F12774" s="40" t="s">
        <v>8242</v>
      </c>
      <c r="G12774" s="40" t="s">
        <v>482</v>
      </c>
      <c r="J12774" s="3" t="s">
        <v>176</v>
      </c>
      <c r="L12774" s="2" t="s">
        <v>17</v>
      </c>
      <c r="M12774" s="16">
        <v>5000000</v>
      </c>
      <c r="N12774" s="16">
        <v>2500</v>
      </c>
      <c r="U12774" s="82">
        <v>0.1</v>
      </c>
    </row>
    <row r="12775" spans="2:21" x14ac:dyDescent="0.35">
      <c r="B12775" s="58" t="s">
        <v>15199</v>
      </c>
      <c r="C12775" s="58" t="s">
        <v>6970</v>
      </c>
      <c r="D12775" s="58" t="s">
        <v>15097</v>
      </c>
      <c r="E12775" s="58" t="s">
        <v>15199</v>
      </c>
      <c r="F12775" s="40" t="s">
        <v>8242</v>
      </c>
      <c r="G12775" s="40" t="s">
        <v>483</v>
      </c>
      <c r="J12775" s="3" t="s">
        <v>176</v>
      </c>
      <c r="L12775" s="2" t="s">
        <v>17</v>
      </c>
      <c r="M12775" s="16">
        <v>2500000</v>
      </c>
      <c r="N12775" s="16">
        <v>250</v>
      </c>
      <c r="U12775" s="82">
        <v>0.1</v>
      </c>
    </row>
    <row r="12776" spans="2:21" x14ac:dyDescent="0.35">
      <c r="B12776" s="58" t="s">
        <v>15199</v>
      </c>
      <c r="C12776" s="58" t="s">
        <v>6970</v>
      </c>
      <c r="D12776" s="58" t="s">
        <v>15097</v>
      </c>
      <c r="E12776" s="58" t="s">
        <v>15199</v>
      </c>
      <c r="F12776" s="40" t="s">
        <v>8242</v>
      </c>
      <c r="G12776" s="40" t="s">
        <v>483</v>
      </c>
      <c r="J12776" s="3" t="s">
        <v>176</v>
      </c>
      <c r="L12776" s="2" t="s">
        <v>17</v>
      </c>
      <c r="M12776" s="16">
        <v>5000000</v>
      </c>
      <c r="N12776" s="16">
        <v>2500</v>
      </c>
      <c r="U12776" s="82">
        <v>0.1</v>
      </c>
    </row>
    <row r="12777" spans="2:21" x14ac:dyDescent="0.35">
      <c r="B12777" s="58" t="s">
        <v>15200</v>
      </c>
      <c r="C12777" s="58" t="s">
        <v>6970</v>
      </c>
      <c r="D12777" s="58" t="s">
        <v>15097</v>
      </c>
      <c r="E12777" s="58" t="s">
        <v>15200</v>
      </c>
      <c r="F12777" s="40" t="s">
        <v>8242</v>
      </c>
      <c r="G12777" s="40" t="s">
        <v>482</v>
      </c>
      <c r="J12777" s="3" t="s">
        <v>176</v>
      </c>
      <c r="L12777" s="2" t="s">
        <v>17</v>
      </c>
      <c r="M12777" s="16">
        <v>2500000</v>
      </c>
      <c r="N12777" s="16">
        <v>250</v>
      </c>
      <c r="U12777" s="82">
        <v>0.1</v>
      </c>
    </row>
    <row r="12778" spans="2:21" x14ac:dyDescent="0.35">
      <c r="B12778" s="58" t="s">
        <v>15200</v>
      </c>
      <c r="C12778" s="58" t="s">
        <v>6970</v>
      </c>
      <c r="D12778" s="58" t="s">
        <v>15097</v>
      </c>
      <c r="E12778" s="58" t="s">
        <v>15200</v>
      </c>
      <c r="F12778" s="40" t="s">
        <v>8242</v>
      </c>
      <c r="G12778" s="40" t="s">
        <v>482</v>
      </c>
      <c r="J12778" s="3" t="s">
        <v>176</v>
      </c>
      <c r="L12778" s="2" t="s">
        <v>17</v>
      </c>
      <c r="M12778" s="16">
        <v>5000000</v>
      </c>
      <c r="N12778" s="16">
        <v>2500</v>
      </c>
      <c r="U12778" s="82">
        <v>0.1</v>
      </c>
    </row>
    <row r="12779" spans="2:21" x14ac:dyDescent="0.35">
      <c r="B12779" s="58" t="s">
        <v>15201</v>
      </c>
      <c r="C12779" s="58" t="s">
        <v>6970</v>
      </c>
      <c r="D12779" s="58" t="s">
        <v>15097</v>
      </c>
      <c r="E12779" s="58" t="s">
        <v>15201</v>
      </c>
      <c r="F12779" s="40" t="s">
        <v>8242</v>
      </c>
      <c r="G12779" s="40" t="s">
        <v>482</v>
      </c>
      <c r="J12779" s="3" t="s">
        <v>176</v>
      </c>
      <c r="L12779" s="2" t="s">
        <v>17</v>
      </c>
      <c r="M12779" s="16">
        <v>2500000</v>
      </c>
      <c r="N12779" s="16">
        <v>250</v>
      </c>
      <c r="U12779" s="82">
        <v>0.1</v>
      </c>
    </row>
    <row r="12780" spans="2:21" x14ac:dyDescent="0.35">
      <c r="B12780" s="58" t="s">
        <v>15201</v>
      </c>
      <c r="C12780" s="58" t="s">
        <v>6970</v>
      </c>
      <c r="D12780" s="58" t="s">
        <v>15097</v>
      </c>
      <c r="E12780" s="58" t="s">
        <v>15201</v>
      </c>
      <c r="F12780" s="40" t="s">
        <v>8242</v>
      </c>
      <c r="G12780" s="40" t="s">
        <v>483</v>
      </c>
      <c r="J12780" s="3" t="s">
        <v>176</v>
      </c>
      <c r="L12780" s="2" t="s">
        <v>17</v>
      </c>
      <c r="M12780" s="16">
        <v>5000000</v>
      </c>
      <c r="N12780" s="16">
        <v>2500</v>
      </c>
      <c r="U12780" s="82">
        <v>0.1</v>
      </c>
    </row>
    <row r="12781" spans="2:21" x14ac:dyDescent="0.35">
      <c r="B12781" s="58" t="s">
        <v>15202</v>
      </c>
      <c r="C12781" s="58" t="s">
        <v>6970</v>
      </c>
      <c r="D12781" s="58" t="s">
        <v>15097</v>
      </c>
      <c r="E12781" s="58" t="s">
        <v>15202</v>
      </c>
      <c r="F12781" s="40" t="s">
        <v>8242</v>
      </c>
      <c r="G12781" s="40" t="s">
        <v>483</v>
      </c>
      <c r="J12781" s="3" t="s">
        <v>176</v>
      </c>
      <c r="L12781" s="2" t="s">
        <v>17</v>
      </c>
      <c r="M12781" s="16">
        <v>5000000</v>
      </c>
      <c r="N12781" s="16">
        <v>2500</v>
      </c>
      <c r="U12781" s="82">
        <v>0.1</v>
      </c>
    </row>
    <row r="12782" spans="2:21" x14ac:dyDescent="0.35">
      <c r="B12782" s="58" t="s">
        <v>15203</v>
      </c>
      <c r="C12782" s="58" t="s">
        <v>6970</v>
      </c>
      <c r="D12782" s="58" t="s">
        <v>15097</v>
      </c>
      <c r="E12782" s="58" t="s">
        <v>15203</v>
      </c>
      <c r="F12782" s="40" t="s">
        <v>8242</v>
      </c>
      <c r="G12782" s="40" t="s">
        <v>482</v>
      </c>
      <c r="J12782" s="3" t="s">
        <v>176</v>
      </c>
      <c r="L12782" s="2" t="s">
        <v>17</v>
      </c>
      <c r="M12782" s="16">
        <v>5000000</v>
      </c>
      <c r="N12782" s="16">
        <v>2500</v>
      </c>
      <c r="U12782" s="82">
        <v>0.1</v>
      </c>
    </row>
    <row r="12783" spans="2:21" x14ac:dyDescent="0.35">
      <c r="B12783" s="58" t="s">
        <v>15204</v>
      </c>
      <c r="C12783" s="58" t="s">
        <v>6970</v>
      </c>
      <c r="D12783" s="58" t="s">
        <v>15097</v>
      </c>
      <c r="E12783" s="58" t="s">
        <v>15204</v>
      </c>
      <c r="F12783" s="40" t="s">
        <v>8242</v>
      </c>
      <c r="G12783" s="40" t="s">
        <v>483</v>
      </c>
      <c r="J12783" s="3" t="s">
        <v>176</v>
      </c>
      <c r="L12783" s="2" t="s">
        <v>17</v>
      </c>
      <c r="M12783" s="16">
        <v>5000000</v>
      </c>
      <c r="N12783" s="16">
        <v>12500</v>
      </c>
      <c r="U12783" s="82">
        <v>0.1</v>
      </c>
    </row>
    <row r="12784" spans="2:21" x14ac:dyDescent="0.35">
      <c r="B12784" s="58" t="s">
        <v>15205</v>
      </c>
      <c r="C12784" s="58" t="s">
        <v>6970</v>
      </c>
      <c r="D12784" s="58" t="s">
        <v>15097</v>
      </c>
      <c r="E12784" s="58" t="s">
        <v>15205</v>
      </c>
      <c r="F12784" s="40" t="s">
        <v>8242</v>
      </c>
      <c r="G12784" s="40" t="s">
        <v>483</v>
      </c>
      <c r="J12784" s="3" t="s">
        <v>176</v>
      </c>
      <c r="L12784" s="2" t="s">
        <v>17</v>
      </c>
      <c r="M12784" s="16">
        <v>2500000</v>
      </c>
      <c r="N12784" s="16">
        <v>250</v>
      </c>
      <c r="U12784" s="82">
        <v>0.1</v>
      </c>
    </row>
    <row r="12785" spans="2:21" x14ac:dyDescent="0.35">
      <c r="B12785" s="58" t="s">
        <v>15205</v>
      </c>
      <c r="C12785" s="58" t="s">
        <v>6970</v>
      </c>
      <c r="D12785" s="58" t="s">
        <v>15097</v>
      </c>
      <c r="E12785" s="58" t="s">
        <v>15205</v>
      </c>
      <c r="F12785" s="40" t="s">
        <v>8242</v>
      </c>
      <c r="G12785" s="40" t="s">
        <v>483</v>
      </c>
      <c r="J12785" s="3" t="s">
        <v>176</v>
      </c>
      <c r="L12785" s="2" t="s">
        <v>17</v>
      </c>
      <c r="M12785" s="16">
        <v>5000000</v>
      </c>
      <c r="N12785" s="16">
        <v>2500</v>
      </c>
      <c r="U12785" s="82">
        <v>0.1</v>
      </c>
    </row>
    <row r="12786" spans="2:21" x14ac:dyDescent="0.35">
      <c r="B12786" s="58" t="s">
        <v>15206</v>
      </c>
      <c r="C12786" s="58" t="s">
        <v>6970</v>
      </c>
      <c r="D12786" s="58" t="s">
        <v>15097</v>
      </c>
      <c r="E12786" s="58" t="s">
        <v>15206</v>
      </c>
      <c r="F12786" s="40" t="s">
        <v>8242</v>
      </c>
      <c r="G12786" s="40" t="s">
        <v>482</v>
      </c>
      <c r="J12786" s="3" t="s">
        <v>176</v>
      </c>
      <c r="L12786" s="2" t="s">
        <v>17</v>
      </c>
      <c r="M12786" s="16">
        <v>2500000</v>
      </c>
      <c r="N12786" s="16">
        <v>250</v>
      </c>
      <c r="U12786" s="82">
        <v>0.1</v>
      </c>
    </row>
    <row r="12787" spans="2:21" x14ac:dyDescent="0.35">
      <c r="B12787" s="58" t="s">
        <v>15206</v>
      </c>
      <c r="C12787" s="58" t="s">
        <v>6970</v>
      </c>
      <c r="D12787" s="58" t="s">
        <v>15097</v>
      </c>
      <c r="E12787" s="58" t="s">
        <v>15206</v>
      </c>
      <c r="F12787" s="40" t="s">
        <v>8242</v>
      </c>
      <c r="G12787" s="40" t="s">
        <v>482</v>
      </c>
      <c r="J12787" s="3" t="s">
        <v>176</v>
      </c>
      <c r="L12787" s="2" t="s">
        <v>17</v>
      </c>
      <c r="M12787" s="16">
        <v>5000000</v>
      </c>
      <c r="N12787" s="16">
        <v>2500</v>
      </c>
      <c r="U12787" s="82">
        <v>0.1</v>
      </c>
    </row>
    <row r="12788" spans="2:21" x14ac:dyDescent="0.35">
      <c r="B12788" s="58" t="s">
        <v>15207</v>
      </c>
      <c r="C12788" s="58" t="s">
        <v>6970</v>
      </c>
      <c r="D12788" s="58" t="s">
        <v>15097</v>
      </c>
      <c r="E12788" s="58" t="s">
        <v>15207</v>
      </c>
      <c r="F12788" s="40" t="s">
        <v>8242</v>
      </c>
      <c r="G12788" s="40" t="s">
        <v>483</v>
      </c>
      <c r="J12788" s="3" t="s">
        <v>176</v>
      </c>
      <c r="L12788" s="2" t="s">
        <v>17</v>
      </c>
      <c r="M12788" s="16">
        <v>5000000</v>
      </c>
      <c r="N12788" s="16">
        <v>2500</v>
      </c>
      <c r="U12788" s="82">
        <v>0.1</v>
      </c>
    </row>
    <row r="12789" spans="2:21" x14ac:dyDescent="0.35">
      <c r="B12789" s="58" t="s">
        <v>15208</v>
      </c>
      <c r="C12789" s="58" t="s">
        <v>6970</v>
      </c>
      <c r="D12789" s="58" t="s">
        <v>15097</v>
      </c>
      <c r="E12789" s="58" t="s">
        <v>15208</v>
      </c>
      <c r="F12789" s="40" t="s">
        <v>8242</v>
      </c>
      <c r="G12789" s="40" t="s">
        <v>482</v>
      </c>
      <c r="J12789" s="3" t="s">
        <v>176</v>
      </c>
      <c r="L12789" s="2" t="s">
        <v>17</v>
      </c>
      <c r="M12789" s="16">
        <v>2500000</v>
      </c>
      <c r="N12789" s="16">
        <v>250</v>
      </c>
      <c r="U12789" s="82">
        <v>0.1</v>
      </c>
    </row>
    <row r="12790" spans="2:21" x14ac:dyDescent="0.35">
      <c r="B12790" s="58" t="s">
        <v>15208</v>
      </c>
      <c r="C12790" s="58" t="s">
        <v>6970</v>
      </c>
      <c r="D12790" s="58" t="s">
        <v>15097</v>
      </c>
      <c r="E12790" s="58" t="s">
        <v>15208</v>
      </c>
      <c r="F12790" s="40" t="s">
        <v>8242</v>
      </c>
      <c r="G12790" s="40" t="s">
        <v>482</v>
      </c>
      <c r="J12790" s="3" t="s">
        <v>176</v>
      </c>
      <c r="L12790" s="2" t="s">
        <v>17</v>
      </c>
      <c r="M12790" s="16">
        <v>5000000</v>
      </c>
      <c r="N12790" s="16">
        <v>2500</v>
      </c>
      <c r="U12790" s="82">
        <v>0.1</v>
      </c>
    </row>
    <row r="12791" spans="2:21" x14ac:dyDescent="0.35">
      <c r="B12791" s="58" t="s">
        <v>15209</v>
      </c>
      <c r="C12791" s="58" t="s">
        <v>6970</v>
      </c>
      <c r="D12791" s="58" t="s">
        <v>15097</v>
      </c>
      <c r="E12791" s="58" t="s">
        <v>15209</v>
      </c>
      <c r="F12791" s="40" t="s">
        <v>8242</v>
      </c>
      <c r="G12791" s="40" t="s">
        <v>482</v>
      </c>
      <c r="J12791" s="3" t="s">
        <v>176</v>
      </c>
      <c r="L12791" s="2" t="s">
        <v>17</v>
      </c>
      <c r="M12791" s="16">
        <v>2500000</v>
      </c>
      <c r="N12791" s="16">
        <v>250</v>
      </c>
      <c r="U12791" s="82">
        <v>0.1</v>
      </c>
    </row>
    <row r="12792" spans="2:21" x14ac:dyDescent="0.35">
      <c r="B12792" s="58" t="s">
        <v>15209</v>
      </c>
      <c r="C12792" s="58" t="s">
        <v>6970</v>
      </c>
      <c r="D12792" s="58" t="s">
        <v>15097</v>
      </c>
      <c r="E12792" s="58" t="s">
        <v>15209</v>
      </c>
      <c r="F12792" s="40" t="s">
        <v>8242</v>
      </c>
      <c r="G12792" s="40" t="s">
        <v>15109</v>
      </c>
      <c r="J12792" s="3" t="s">
        <v>176</v>
      </c>
      <c r="L12792" s="2" t="s">
        <v>17</v>
      </c>
      <c r="M12792" s="16">
        <v>5000000</v>
      </c>
      <c r="N12792" s="16">
        <v>2500</v>
      </c>
      <c r="U12792" s="82">
        <v>0.1</v>
      </c>
    </row>
    <row r="12793" spans="2:21" x14ac:dyDescent="0.35">
      <c r="B12793" s="58" t="s">
        <v>15210</v>
      </c>
      <c r="C12793" s="58" t="s">
        <v>6970</v>
      </c>
      <c r="D12793" s="58" t="s">
        <v>15097</v>
      </c>
      <c r="E12793" s="58" t="s">
        <v>15210</v>
      </c>
      <c r="F12793" s="40" t="s">
        <v>8242</v>
      </c>
      <c r="G12793" s="40" t="s">
        <v>483</v>
      </c>
      <c r="J12793" s="3" t="s">
        <v>176</v>
      </c>
      <c r="L12793" s="2" t="s">
        <v>17</v>
      </c>
      <c r="M12793" s="16">
        <v>5000000</v>
      </c>
      <c r="N12793" s="16">
        <v>2500</v>
      </c>
      <c r="U12793" s="82">
        <v>0.1</v>
      </c>
    </row>
    <row r="12794" spans="2:21" x14ac:dyDescent="0.35">
      <c r="B12794" s="58" t="s">
        <v>15211</v>
      </c>
      <c r="C12794" s="58" t="s">
        <v>6970</v>
      </c>
      <c r="D12794" s="58" t="s">
        <v>15097</v>
      </c>
      <c r="E12794" s="58" t="s">
        <v>15211</v>
      </c>
      <c r="F12794" s="40" t="s">
        <v>8242</v>
      </c>
      <c r="G12794" s="40" t="s">
        <v>482</v>
      </c>
      <c r="J12794" s="3" t="s">
        <v>176</v>
      </c>
      <c r="L12794" s="2" t="s">
        <v>17</v>
      </c>
      <c r="M12794" s="16">
        <v>1000000</v>
      </c>
      <c r="N12794" s="16">
        <v>250</v>
      </c>
      <c r="U12794" s="82">
        <v>0.1</v>
      </c>
    </row>
    <row r="12795" spans="2:21" x14ac:dyDescent="0.35">
      <c r="B12795" s="58" t="s">
        <v>15211</v>
      </c>
      <c r="C12795" s="58" t="s">
        <v>6970</v>
      </c>
      <c r="D12795" s="58" t="s">
        <v>15097</v>
      </c>
      <c r="E12795" s="58" t="s">
        <v>15211</v>
      </c>
      <c r="F12795" s="40" t="s">
        <v>8242</v>
      </c>
      <c r="G12795" s="40" t="s">
        <v>482</v>
      </c>
      <c r="J12795" s="3" t="s">
        <v>176</v>
      </c>
      <c r="L12795" s="2" t="s">
        <v>17</v>
      </c>
      <c r="M12795" s="16">
        <v>5000000</v>
      </c>
      <c r="N12795" s="16">
        <v>2500</v>
      </c>
      <c r="U12795" s="82">
        <v>0.1</v>
      </c>
    </row>
    <row r="12796" spans="2:21" x14ac:dyDescent="0.35">
      <c r="B12796" s="58" t="s">
        <v>15212</v>
      </c>
      <c r="C12796" s="58" t="s">
        <v>6970</v>
      </c>
      <c r="D12796" s="58" t="s">
        <v>15097</v>
      </c>
      <c r="E12796" s="58" t="s">
        <v>15212</v>
      </c>
      <c r="F12796" s="40" t="s">
        <v>8242</v>
      </c>
      <c r="G12796" s="40" t="s">
        <v>482</v>
      </c>
      <c r="J12796" s="3" t="s">
        <v>176</v>
      </c>
      <c r="L12796" s="2" t="s">
        <v>17</v>
      </c>
      <c r="M12796" s="16">
        <v>2500000</v>
      </c>
      <c r="N12796" s="16">
        <v>250</v>
      </c>
      <c r="U12796" s="82">
        <v>0.1</v>
      </c>
    </row>
    <row r="12797" spans="2:21" x14ac:dyDescent="0.35">
      <c r="B12797" s="58" t="s">
        <v>15212</v>
      </c>
      <c r="C12797" s="58" t="s">
        <v>6970</v>
      </c>
      <c r="D12797" s="58" t="s">
        <v>15097</v>
      </c>
      <c r="E12797" s="58" t="s">
        <v>15212</v>
      </c>
      <c r="F12797" s="40" t="s">
        <v>8242</v>
      </c>
      <c r="G12797" s="40" t="s">
        <v>482</v>
      </c>
      <c r="J12797" s="3" t="s">
        <v>176</v>
      </c>
      <c r="L12797" s="2" t="s">
        <v>17</v>
      </c>
      <c r="M12797" s="16">
        <v>5000000</v>
      </c>
      <c r="N12797" s="16">
        <v>5000</v>
      </c>
      <c r="U12797" s="82">
        <v>0.1</v>
      </c>
    </row>
    <row r="12798" spans="2:21" x14ac:dyDescent="0.35">
      <c r="B12798" s="58" t="s">
        <v>15213</v>
      </c>
      <c r="C12798" s="58" t="s">
        <v>6970</v>
      </c>
      <c r="D12798" s="58" t="s">
        <v>15097</v>
      </c>
      <c r="E12798" s="58" t="s">
        <v>15213</v>
      </c>
      <c r="F12798" s="40">
        <v>45505</v>
      </c>
      <c r="G12798" s="40">
        <v>45870</v>
      </c>
      <c r="J12798" s="3" t="s">
        <v>176</v>
      </c>
      <c r="L12798" s="2" t="s">
        <v>17</v>
      </c>
      <c r="M12798" s="16">
        <v>2500000</v>
      </c>
      <c r="N12798" s="16">
        <v>500</v>
      </c>
      <c r="U12798" s="82">
        <v>0.1</v>
      </c>
    </row>
    <row r="12799" spans="2:21" x14ac:dyDescent="0.35">
      <c r="B12799" s="58" t="s">
        <v>15213</v>
      </c>
      <c r="C12799" s="58" t="s">
        <v>6970</v>
      </c>
      <c r="D12799" s="58" t="s">
        <v>15097</v>
      </c>
      <c r="E12799" s="58" t="s">
        <v>15213</v>
      </c>
      <c r="F12799" s="40">
        <v>45505</v>
      </c>
      <c r="G12799" s="40">
        <v>46600</v>
      </c>
      <c r="J12799" s="3" t="s">
        <v>176</v>
      </c>
      <c r="L12799" s="2" t="s">
        <v>17</v>
      </c>
      <c r="M12799" s="16">
        <v>5000000</v>
      </c>
      <c r="N12799" s="16">
        <v>25000</v>
      </c>
      <c r="U12799" s="82">
        <v>0.1</v>
      </c>
    </row>
    <row r="12800" spans="2:21" x14ac:dyDescent="0.35">
      <c r="B12800" s="58" t="s">
        <v>15214</v>
      </c>
      <c r="C12800" s="58" t="s">
        <v>6970</v>
      </c>
      <c r="D12800" s="58" t="s">
        <v>15097</v>
      </c>
      <c r="E12800" s="58" t="s">
        <v>15214</v>
      </c>
      <c r="F12800" s="40">
        <v>45505</v>
      </c>
      <c r="G12800" s="40">
        <v>45870</v>
      </c>
      <c r="J12800" s="3" t="s">
        <v>176</v>
      </c>
      <c r="L12800" s="2" t="s">
        <v>17</v>
      </c>
      <c r="M12800" s="16">
        <v>2500000</v>
      </c>
      <c r="N12800" s="16">
        <v>500</v>
      </c>
      <c r="U12800" s="82">
        <v>0.1</v>
      </c>
    </row>
    <row r="12801" spans="2:21" x14ac:dyDescent="0.35">
      <c r="B12801" s="58" t="s">
        <v>15214</v>
      </c>
      <c r="C12801" s="58" t="s">
        <v>6970</v>
      </c>
      <c r="D12801" s="58" t="s">
        <v>15097</v>
      </c>
      <c r="E12801" s="58" t="s">
        <v>15214</v>
      </c>
      <c r="F12801" s="40">
        <v>45505</v>
      </c>
      <c r="G12801" s="40">
        <v>46600</v>
      </c>
      <c r="J12801" s="3" t="s">
        <v>176</v>
      </c>
      <c r="L12801" s="2" t="s">
        <v>17</v>
      </c>
      <c r="M12801" s="16">
        <v>5000000</v>
      </c>
      <c r="N12801" s="16">
        <v>2500</v>
      </c>
      <c r="U12801" s="82">
        <v>0.1</v>
      </c>
    </row>
    <row r="12802" spans="2:21" x14ac:dyDescent="0.35">
      <c r="B12802" s="58" t="s">
        <v>15215</v>
      </c>
      <c r="C12802" s="58" t="s">
        <v>6970</v>
      </c>
      <c r="D12802" s="58" t="s">
        <v>15097</v>
      </c>
      <c r="E12802" s="58" t="s">
        <v>15215</v>
      </c>
      <c r="F12802" s="40" t="s">
        <v>8242</v>
      </c>
      <c r="G12802" s="40" t="s">
        <v>15109</v>
      </c>
      <c r="J12802" s="3" t="s">
        <v>176</v>
      </c>
      <c r="L12802" s="2" t="s">
        <v>17</v>
      </c>
      <c r="M12802" s="16">
        <v>2500000</v>
      </c>
      <c r="N12802" s="16">
        <v>250</v>
      </c>
      <c r="U12802" s="82">
        <v>0.1</v>
      </c>
    </row>
    <row r="12803" spans="2:21" x14ac:dyDescent="0.35">
      <c r="B12803" s="58" t="s">
        <v>15215</v>
      </c>
      <c r="C12803" s="58" t="s">
        <v>6970</v>
      </c>
      <c r="D12803" s="58" t="s">
        <v>15097</v>
      </c>
      <c r="E12803" s="58" t="s">
        <v>15215</v>
      </c>
      <c r="F12803" s="40" t="s">
        <v>8242</v>
      </c>
      <c r="G12803" s="40" t="s">
        <v>482</v>
      </c>
      <c r="J12803" s="3" t="s">
        <v>176</v>
      </c>
      <c r="L12803" s="2" t="s">
        <v>17</v>
      </c>
      <c r="M12803" s="16">
        <v>5000000</v>
      </c>
      <c r="N12803" s="16">
        <v>2500</v>
      </c>
      <c r="U12803" s="82">
        <v>0.1</v>
      </c>
    </row>
    <row r="12804" spans="2:21" x14ac:dyDescent="0.35">
      <c r="B12804" s="58" t="s">
        <v>15216</v>
      </c>
      <c r="C12804" s="58" t="s">
        <v>6970</v>
      </c>
      <c r="D12804" s="58" t="s">
        <v>15097</v>
      </c>
      <c r="E12804" s="58" t="s">
        <v>15216</v>
      </c>
      <c r="F12804" s="40" t="s">
        <v>8242</v>
      </c>
      <c r="G12804" s="40" t="s">
        <v>482</v>
      </c>
      <c r="J12804" s="3" t="s">
        <v>176</v>
      </c>
      <c r="L12804" s="2" t="s">
        <v>17</v>
      </c>
      <c r="M12804" s="16">
        <v>2500000</v>
      </c>
      <c r="N12804" s="16">
        <v>250</v>
      </c>
      <c r="U12804" s="82">
        <v>0.1</v>
      </c>
    </row>
    <row r="12805" spans="2:21" x14ac:dyDescent="0.35">
      <c r="B12805" s="58" t="s">
        <v>15216</v>
      </c>
      <c r="C12805" s="58" t="s">
        <v>6970</v>
      </c>
      <c r="D12805" s="58" t="s">
        <v>15097</v>
      </c>
      <c r="E12805" s="58" t="s">
        <v>15216</v>
      </c>
      <c r="F12805" s="40" t="s">
        <v>8242</v>
      </c>
      <c r="G12805" s="40" t="s">
        <v>482</v>
      </c>
      <c r="J12805" s="3" t="s">
        <v>176</v>
      </c>
      <c r="L12805" s="2" t="s">
        <v>17</v>
      </c>
      <c r="M12805" s="16">
        <v>5000000</v>
      </c>
      <c r="N12805" s="16">
        <v>2500</v>
      </c>
      <c r="U12805" s="82">
        <v>0.1</v>
      </c>
    </row>
    <row r="12806" spans="2:21" x14ac:dyDescent="0.35">
      <c r="B12806" s="58" t="s">
        <v>15217</v>
      </c>
      <c r="C12806" s="58" t="s">
        <v>6970</v>
      </c>
      <c r="D12806" s="58" t="s">
        <v>15097</v>
      </c>
      <c r="E12806" s="58" t="s">
        <v>15217</v>
      </c>
      <c r="F12806" s="40" t="s">
        <v>8242</v>
      </c>
      <c r="G12806" s="40" t="s">
        <v>482</v>
      </c>
      <c r="J12806" s="3" t="s">
        <v>176</v>
      </c>
      <c r="L12806" s="2" t="s">
        <v>17</v>
      </c>
      <c r="M12806" s="16">
        <v>5000000</v>
      </c>
      <c r="N12806" s="16">
        <v>2500</v>
      </c>
      <c r="U12806" s="82">
        <v>0.1</v>
      </c>
    </row>
    <row r="12807" spans="2:21" x14ac:dyDescent="0.35">
      <c r="B12807" s="58" t="s">
        <v>15218</v>
      </c>
      <c r="C12807" s="58" t="s">
        <v>6970</v>
      </c>
      <c r="D12807" s="58" t="s">
        <v>15097</v>
      </c>
      <c r="E12807" s="58" t="s">
        <v>15218</v>
      </c>
      <c r="F12807" s="40">
        <v>45383</v>
      </c>
      <c r="G12807" s="40">
        <v>46113</v>
      </c>
      <c r="J12807" s="3" t="s">
        <v>176</v>
      </c>
      <c r="L12807" s="2" t="s">
        <v>17</v>
      </c>
      <c r="M12807" s="16">
        <v>5000000</v>
      </c>
      <c r="N12807" s="16">
        <v>2500</v>
      </c>
      <c r="U12807" s="82">
        <v>0.1</v>
      </c>
    </row>
    <row r="12808" spans="2:21" x14ac:dyDescent="0.35">
      <c r="B12808" s="58" t="s">
        <v>15219</v>
      </c>
      <c r="C12808" s="58" t="s">
        <v>6970</v>
      </c>
      <c r="D12808" s="58" t="s">
        <v>15097</v>
      </c>
      <c r="E12808" s="58" t="s">
        <v>15219</v>
      </c>
      <c r="F12808" s="40" t="s">
        <v>8242</v>
      </c>
      <c r="G12808" s="40" t="s">
        <v>482</v>
      </c>
      <c r="J12808" s="3" t="s">
        <v>176</v>
      </c>
      <c r="L12808" s="2" t="s">
        <v>17</v>
      </c>
      <c r="M12808" s="16">
        <v>2500000</v>
      </c>
      <c r="N12808" s="16">
        <v>250</v>
      </c>
      <c r="U12808" s="82">
        <v>0.1</v>
      </c>
    </row>
    <row r="12809" spans="2:21" x14ac:dyDescent="0.35">
      <c r="B12809" s="58" t="s">
        <v>15219</v>
      </c>
      <c r="C12809" s="58" t="s">
        <v>6970</v>
      </c>
      <c r="D12809" s="58" t="s">
        <v>15097</v>
      </c>
      <c r="E12809" s="58" t="s">
        <v>15219</v>
      </c>
      <c r="F12809" s="40" t="s">
        <v>8242</v>
      </c>
      <c r="G12809" s="40" t="s">
        <v>483</v>
      </c>
      <c r="J12809" s="3" t="s">
        <v>176</v>
      </c>
      <c r="L12809" s="2" t="s">
        <v>17</v>
      </c>
      <c r="M12809" s="16">
        <v>5000000</v>
      </c>
      <c r="N12809" s="16">
        <v>2500</v>
      </c>
      <c r="U12809" s="82">
        <v>0.1</v>
      </c>
    </row>
    <row r="12810" spans="2:21" x14ac:dyDescent="0.35">
      <c r="B12810" s="58" t="s">
        <v>15220</v>
      </c>
      <c r="C12810" s="58" t="s">
        <v>6970</v>
      </c>
      <c r="D12810" s="58" t="s">
        <v>15097</v>
      </c>
      <c r="E12810" s="58" t="s">
        <v>15220</v>
      </c>
      <c r="F12810" s="40" t="s">
        <v>8242</v>
      </c>
      <c r="G12810" s="40" t="s">
        <v>482</v>
      </c>
      <c r="J12810" s="3" t="s">
        <v>176</v>
      </c>
      <c r="L12810" s="2" t="s">
        <v>17</v>
      </c>
      <c r="M12810" s="16">
        <v>2500000</v>
      </c>
      <c r="N12810" s="16">
        <v>250</v>
      </c>
      <c r="U12810" s="82">
        <v>0.1</v>
      </c>
    </row>
    <row r="12811" spans="2:21" x14ac:dyDescent="0.35">
      <c r="B12811" s="58" t="s">
        <v>15220</v>
      </c>
      <c r="C12811" s="58" t="s">
        <v>6970</v>
      </c>
      <c r="D12811" s="58" t="s">
        <v>15097</v>
      </c>
      <c r="E12811" s="58" t="s">
        <v>15220</v>
      </c>
      <c r="F12811" s="40" t="s">
        <v>8242</v>
      </c>
      <c r="G12811" s="40" t="s">
        <v>15109</v>
      </c>
      <c r="J12811" s="3" t="s">
        <v>176</v>
      </c>
      <c r="L12811" s="2" t="s">
        <v>17</v>
      </c>
      <c r="M12811" s="16">
        <v>2500000</v>
      </c>
      <c r="N12811" s="16">
        <v>2500</v>
      </c>
      <c r="U12811" s="82">
        <v>0.1</v>
      </c>
    </row>
    <row r="12812" spans="2:21" x14ac:dyDescent="0.35">
      <c r="B12812" s="58" t="s">
        <v>15221</v>
      </c>
      <c r="C12812" s="58" t="s">
        <v>6970</v>
      </c>
      <c r="D12812" s="58" t="s">
        <v>15097</v>
      </c>
      <c r="E12812" s="58" t="s">
        <v>15221</v>
      </c>
      <c r="F12812" s="40" t="s">
        <v>8242</v>
      </c>
      <c r="G12812" s="40" t="s">
        <v>482</v>
      </c>
      <c r="J12812" s="3" t="s">
        <v>176</v>
      </c>
      <c r="L12812" s="2" t="s">
        <v>17</v>
      </c>
      <c r="M12812" s="16">
        <v>2500000</v>
      </c>
      <c r="N12812" s="16">
        <v>250</v>
      </c>
      <c r="U12812" s="82">
        <v>0.1</v>
      </c>
    </row>
    <row r="12813" spans="2:21" x14ac:dyDescent="0.35">
      <c r="B12813" s="58" t="s">
        <v>15221</v>
      </c>
      <c r="C12813" s="58" t="s">
        <v>6970</v>
      </c>
      <c r="D12813" s="58" t="s">
        <v>15097</v>
      </c>
      <c r="E12813" s="58" t="s">
        <v>15221</v>
      </c>
      <c r="F12813" s="40" t="s">
        <v>8242</v>
      </c>
      <c r="G12813" s="40" t="s">
        <v>482</v>
      </c>
      <c r="J12813" s="3" t="s">
        <v>176</v>
      </c>
      <c r="L12813" s="2" t="s">
        <v>17</v>
      </c>
      <c r="M12813" s="16">
        <v>2500000</v>
      </c>
      <c r="N12813" s="16">
        <v>5000</v>
      </c>
      <c r="U12813" s="82">
        <v>0.1</v>
      </c>
    </row>
    <row r="12814" spans="2:21" x14ac:dyDescent="0.35">
      <c r="B12814" s="58" t="s">
        <v>15222</v>
      </c>
      <c r="C12814" s="58" t="s">
        <v>6970</v>
      </c>
      <c r="D12814" s="58" t="s">
        <v>15097</v>
      </c>
      <c r="E12814" s="58" t="s">
        <v>15222</v>
      </c>
      <c r="F12814" s="40" t="s">
        <v>8242</v>
      </c>
      <c r="G12814" s="40" t="s">
        <v>482</v>
      </c>
      <c r="J12814" s="3" t="s">
        <v>176</v>
      </c>
      <c r="L12814" s="2" t="s">
        <v>17</v>
      </c>
      <c r="M12814" s="16">
        <v>2500000</v>
      </c>
      <c r="N12814" s="16">
        <v>2500</v>
      </c>
      <c r="U12814" s="82">
        <v>0.1</v>
      </c>
    </row>
    <row r="12815" spans="2:21" x14ac:dyDescent="0.35">
      <c r="B12815" s="58" t="s">
        <v>15223</v>
      </c>
      <c r="C12815" s="58" t="s">
        <v>6970</v>
      </c>
      <c r="D12815" s="58" t="s">
        <v>15097</v>
      </c>
      <c r="E12815" s="58" t="s">
        <v>15223</v>
      </c>
      <c r="F12815" s="40" t="s">
        <v>8242</v>
      </c>
      <c r="G12815" s="40" t="s">
        <v>483</v>
      </c>
      <c r="J12815" s="3" t="s">
        <v>176</v>
      </c>
      <c r="L12815" s="2" t="s">
        <v>17</v>
      </c>
      <c r="M12815" s="16">
        <v>5000000</v>
      </c>
      <c r="N12815" s="16">
        <v>5000</v>
      </c>
      <c r="U12815" s="82">
        <v>0.1</v>
      </c>
    </row>
    <row r="12816" spans="2:21" x14ac:dyDescent="0.35">
      <c r="B12816" s="58" t="s">
        <v>15224</v>
      </c>
      <c r="C12816" s="58" t="s">
        <v>6970</v>
      </c>
      <c r="D12816" s="58" t="s">
        <v>15097</v>
      </c>
      <c r="E12816" s="58" t="s">
        <v>15224</v>
      </c>
      <c r="F12816" s="40" t="s">
        <v>8242</v>
      </c>
      <c r="G12816" s="40" t="s">
        <v>483</v>
      </c>
      <c r="J12816" s="3" t="s">
        <v>176</v>
      </c>
      <c r="L12816" s="2" t="s">
        <v>17</v>
      </c>
      <c r="M12816" s="16">
        <v>5000000</v>
      </c>
      <c r="N12816" s="16">
        <v>2500</v>
      </c>
      <c r="U12816" s="82">
        <v>0.1</v>
      </c>
    </row>
    <row r="12817" spans="2:21" x14ac:dyDescent="0.35">
      <c r="B12817" s="58" t="s">
        <v>15225</v>
      </c>
      <c r="C12817" s="58" t="s">
        <v>6970</v>
      </c>
      <c r="D12817" s="58" t="s">
        <v>15097</v>
      </c>
      <c r="E12817" s="58" t="s">
        <v>15225</v>
      </c>
      <c r="F12817" s="40" t="s">
        <v>8242</v>
      </c>
      <c r="G12817" s="40" t="s">
        <v>482</v>
      </c>
      <c r="J12817" s="3" t="s">
        <v>176</v>
      </c>
      <c r="L12817" s="2" t="s">
        <v>17</v>
      </c>
      <c r="M12817" s="16">
        <v>5000000</v>
      </c>
      <c r="N12817" s="16">
        <v>2500</v>
      </c>
      <c r="U12817" s="82">
        <v>0.1</v>
      </c>
    </row>
    <row r="12818" spans="2:21" x14ac:dyDescent="0.35">
      <c r="B12818" s="58" t="s">
        <v>15226</v>
      </c>
      <c r="C12818" s="58" t="s">
        <v>6970</v>
      </c>
      <c r="D12818" s="58" t="s">
        <v>15097</v>
      </c>
      <c r="E12818" s="58" t="s">
        <v>15226</v>
      </c>
      <c r="F12818" s="40" t="s">
        <v>8242</v>
      </c>
      <c r="G12818" s="40" t="s">
        <v>482</v>
      </c>
      <c r="J12818" s="3" t="s">
        <v>176</v>
      </c>
      <c r="L12818" s="2" t="s">
        <v>17</v>
      </c>
      <c r="M12818" s="16">
        <v>2500000</v>
      </c>
      <c r="N12818" s="16">
        <v>250</v>
      </c>
      <c r="U12818" s="82">
        <v>0.1</v>
      </c>
    </row>
    <row r="12819" spans="2:21" x14ac:dyDescent="0.35">
      <c r="B12819" s="58" t="s">
        <v>15226</v>
      </c>
      <c r="C12819" s="58" t="s">
        <v>6970</v>
      </c>
      <c r="D12819" s="58" t="s">
        <v>15097</v>
      </c>
      <c r="E12819" s="58" t="s">
        <v>15226</v>
      </c>
      <c r="F12819" s="40" t="s">
        <v>8242</v>
      </c>
      <c r="G12819" s="40" t="s">
        <v>482</v>
      </c>
      <c r="J12819" s="3" t="s">
        <v>176</v>
      </c>
      <c r="L12819" s="2" t="s">
        <v>17</v>
      </c>
      <c r="M12819" s="16">
        <v>2500000</v>
      </c>
      <c r="N12819" s="16">
        <v>2500</v>
      </c>
      <c r="U12819" s="82">
        <v>0.1</v>
      </c>
    </row>
    <row r="12820" spans="2:21" x14ac:dyDescent="0.35">
      <c r="B12820" s="58" t="s">
        <v>15227</v>
      </c>
      <c r="C12820" s="58" t="s">
        <v>6970</v>
      </c>
      <c r="D12820" s="58" t="s">
        <v>15097</v>
      </c>
      <c r="E12820" s="58" t="s">
        <v>15227</v>
      </c>
      <c r="F12820" s="40" t="s">
        <v>8242</v>
      </c>
      <c r="G12820" s="40" t="s">
        <v>482</v>
      </c>
      <c r="J12820" s="3" t="s">
        <v>176</v>
      </c>
      <c r="L12820" s="2" t="s">
        <v>17</v>
      </c>
      <c r="M12820" s="16">
        <v>5000000</v>
      </c>
      <c r="N12820" s="16">
        <v>5000</v>
      </c>
      <c r="U12820" s="82">
        <v>0.1</v>
      </c>
    </row>
    <row r="12821" spans="2:21" x14ac:dyDescent="0.35">
      <c r="B12821" s="58" t="s">
        <v>15228</v>
      </c>
      <c r="C12821" s="58" t="s">
        <v>6970</v>
      </c>
      <c r="D12821" s="58" t="s">
        <v>15097</v>
      </c>
      <c r="E12821" s="58" t="s">
        <v>15228</v>
      </c>
      <c r="F12821" s="40" t="s">
        <v>8242</v>
      </c>
      <c r="G12821" s="40" t="s">
        <v>483</v>
      </c>
      <c r="J12821" s="3" t="s">
        <v>176</v>
      </c>
      <c r="L12821" s="2" t="s">
        <v>17</v>
      </c>
      <c r="M12821" s="16">
        <v>5000000</v>
      </c>
      <c r="N12821" s="16">
        <v>2500</v>
      </c>
      <c r="U12821" s="82">
        <v>0.1</v>
      </c>
    </row>
    <row r="12822" spans="2:21" x14ac:dyDescent="0.35">
      <c r="B12822" s="58" t="s">
        <v>15229</v>
      </c>
      <c r="C12822" s="58" t="s">
        <v>6970</v>
      </c>
      <c r="D12822" s="58" t="s">
        <v>15097</v>
      </c>
      <c r="E12822" s="58" t="s">
        <v>15229</v>
      </c>
      <c r="F12822" s="40" t="s">
        <v>8242</v>
      </c>
      <c r="G12822" s="40" t="s">
        <v>482</v>
      </c>
      <c r="J12822" s="3" t="s">
        <v>176</v>
      </c>
      <c r="L12822" s="2" t="s">
        <v>17</v>
      </c>
      <c r="M12822" s="16">
        <v>5000000</v>
      </c>
      <c r="N12822" s="16">
        <v>2500</v>
      </c>
      <c r="U12822" s="82">
        <v>0.1</v>
      </c>
    </row>
    <row r="12823" spans="2:21" x14ac:dyDescent="0.35">
      <c r="B12823" s="58" t="s">
        <v>15230</v>
      </c>
      <c r="C12823" s="58" t="s">
        <v>6970</v>
      </c>
      <c r="D12823" s="58" t="s">
        <v>15097</v>
      </c>
      <c r="E12823" s="58" t="s">
        <v>15230</v>
      </c>
      <c r="F12823" s="40" t="s">
        <v>8242</v>
      </c>
      <c r="G12823" s="40" t="s">
        <v>482</v>
      </c>
      <c r="J12823" s="3" t="s">
        <v>176</v>
      </c>
      <c r="L12823" s="2" t="s">
        <v>17</v>
      </c>
      <c r="M12823" s="16">
        <v>5000000</v>
      </c>
      <c r="N12823" s="16">
        <v>5000</v>
      </c>
      <c r="U12823" s="82">
        <v>0.1</v>
      </c>
    </row>
    <row r="12824" spans="2:21" x14ac:dyDescent="0.35">
      <c r="B12824" s="58" t="s">
        <v>15231</v>
      </c>
      <c r="C12824" s="58" t="s">
        <v>6970</v>
      </c>
      <c r="D12824" s="58" t="s">
        <v>15097</v>
      </c>
      <c r="E12824" s="58" t="s">
        <v>15231</v>
      </c>
      <c r="F12824" s="40" t="s">
        <v>8242</v>
      </c>
      <c r="G12824" s="40" t="s">
        <v>482</v>
      </c>
      <c r="J12824" s="3" t="s">
        <v>176</v>
      </c>
      <c r="L12824" s="2" t="s">
        <v>17</v>
      </c>
      <c r="M12824" s="16">
        <v>1250000</v>
      </c>
      <c r="N12824" s="16">
        <v>2500</v>
      </c>
      <c r="U12824" s="82">
        <v>0.1</v>
      </c>
    </row>
    <row r="12825" spans="2:21" x14ac:dyDescent="0.35">
      <c r="B12825" s="58" t="s">
        <v>15232</v>
      </c>
      <c r="C12825" s="58" t="s">
        <v>6970</v>
      </c>
      <c r="D12825" s="58" t="s">
        <v>15097</v>
      </c>
      <c r="E12825" s="58" t="s">
        <v>15232</v>
      </c>
      <c r="F12825" s="40" t="s">
        <v>8242</v>
      </c>
      <c r="G12825" s="40" t="s">
        <v>482</v>
      </c>
      <c r="J12825" s="3" t="s">
        <v>176</v>
      </c>
      <c r="L12825" s="2" t="s">
        <v>17</v>
      </c>
      <c r="M12825" s="16">
        <v>2500000</v>
      </c>
      <c r="N12825" s="16">
        <v>250</v>
      </c>
      <c r="U12825" s="82">
        <v>0.1</v>
      </c>
    </row>
    <row r="12826" spans="2:21" x14ac:dyDescent="0.35">
      <c r="B12826" s="58" t="s">
        <v>15232</v>
      </c>
      <c r="C12826" s="58" t="s">
        <v>6970</v>
      </c>
      <c r="D12826" s="58" t="s">
        <v>15097</v>
      </c>
      <c r="E12826" s="58" t="s">
        <v>15232</v>
      </c>
      <c r="F12826" s="40" t="s">
        <v>8242</v>
      </c>
      <c r="G12826" s="40" t="s">
        <v>482</v>
      </c>
      <c r="J12826" s="3" t="s">
        <v>176</v>
      </c>
      <c r="L12826" s="2" t="s">
        <v>17</v>
      </c>
      <c r="M12826" s="16">
        <v>5000000</v>
      </c>
      <c r="N12826" s="16">
        <v>2500</v>
      </c>
      <c r="U12826" s="82">
        <v>0.1</v>
      </c>
    </row>
    <row r="12827" spans="2:21" x14ac:dyDescent="0.35">
      <c r="B12827" s="58" t="s">
        <v>15233</v>
      </c>
      <c r="C12827" s="58" t="s">
        <v>6970</v>
      </c>
      <c r="D12827" s="58" t="s">
        <v>15097</v>
      </c>
      <c r="E12827" s="58" t="s">
        <v>15233</v>
      </c>
      <c r="F12827" s="40" t="s">
        <v>8242</v>
      </c>
      <c r="G12827" s="40" t="s">
        <v>15109</v>
      </c>
      <c r="J12827" s="3" t="s">
        <v>176</v>
      </c>
      <c r="L12827" s="2" t="s">
        <v>17</v>
      </c>
      <c r="M12827" s="16">
        <v>5000000</v>
      </c>
      <c r="N12827" s="16">
        <v>5000</v>
      </c>
      <c r="U12827" s="82">
        <v>0.1</v>
      </c>
    </row>
    <row r="12828" spans="2:21" x14ac:dyDescent="0.35">
      <c r="B12828" s="58" t="s">
        <v>15234</v>
      </c>
      <c r="C12828" s="58" t="s">
        <v>6970</v>
      </c>
      <c r="D12828" s="58" t="s">
        <v>15097</v>
      </c>
      <c r="E12828" s="58" t="s">
        <v>15234</v>
      </c>
      <c r="F12828" s="40" t="s">
        <v>8242</v>
      </c>
      <c r="G12828" s="40" t="s">
        <v>483</v>
      </c>
      <c r="J12828" s="3" t="s">
        <v>176</v>
      </c>
      <c r="L12828" s="2" t="s">
        <v>17</v>
      </c>
      <c r="M12828" s="16">
        <v>5000000</v>
      </c>
      <c r="N12828" s="16">
        <v>2500</v>
      </c>
      <c r="U12828" s="82">
        <v>0.1</v>
      </c>
    </row>
    <row r="12829" spans="2:21" x14ac:dyDescent="0.35">
      <c r="B12829" s="58" t="s">
        <v>15235</v>
      </c>
      <c r="C12829" s="58" t="s">
        <v>6970</v>
      </c>
      <c r="D12829" s="58" t="s">
        <v>15097</v>
      </c>
      <c r="E12829" s="58" t="s">
        <v>15235</v>
      </c>
      <c r="F12829" s="40" t="s">
        <v>8242</v>
      </c>
      <c r="G12829" s="40" t="s">
        <v>482</v>
      </c>
      <c r="J12829" s="3" t="s">
        <v>176</v>
      </c>
      <c r="L12829" s="2" t="s">
        <v>17</v>
      </c>
      <c r="M12829" s="16">
        <v>2500000</v>
      </c>
      <c r="N12829" s="16">
        <v>250</v>
      </c>
      <c r="U12829" s="82">
        <v>0.1</v>
      </c>
    </row>
    <row r="12830" spans="2:21" x14ac:dyDescent="0.35">
      <c r="B12830" s="58" t="s">
        <v>15235</v>
      </c>
      <c r="C12830" s="58" t="s">
        <v>6970</v>
      </c>
      <c r="D12830" s="58" t="s">
        <v>15097</v>
      </c>
      <c r="E12830" s="58" t="s">
        <v>15235</v>
      </c>
      <c r="F12830" s="40" t="s">
        <v>8242</v>
      </c>
      <c r="G12830" s="40" t="s">
        <v>482</v>
      </c>
      <c r="J12830" s="3" t="s">
        <v>176</v>
      </c>
      <c r="L12830" s="2" t="s">
        <v>17</v>
      </c>
      <c r="M12830" s="16">
        <v>2500000</v>
      </c>
      <c r="N12830" s="16">
        <v>2500</v>
      </c>
      <c r="U12830" s="82">
        <v>0.1</v>
      </c>
    </row>
    <row r="12831" spans="2:21" x14ac:dyDescent="0.35">
      <c r="B12831" s="58" t="s">
        <v>15236</v>
      </c>
      <c r="C12831" s="58" t="s">
        <v>6970</v>
      </c>
      <c r="D12831" s="58" t="s">
        <v>15097</v>
      </c>
      <c r="E12831" s="58" t="s">
        <v>15236</v>
      </c>
      <c r="F12831" s="40" t="s">
        <v>8242</v>
      </c>
      <c r="G12831" s="40" t="s">
        <v>482</v>
      </c>
      <c r="J12831" s="3" t="s">
        <v>176</v>
      </c>
      <c r="L12831" s="2" t="s">
        <v>17</v>
      </c>
      <c r="M12831" s="16">
        <v>2500000</v>
      </c>
      <c r="N12831" s="16">
        <v>2500</v>
      </c>
      <c r="U12831" s="82">
        <v>0.1</v>
      </c>
    </row>
    <row r="12832" spans="2:21" x14ac:dyDescent="0.35">
      <c r="B12832" s="58" t="s">
        <v>15237</v>
      </c>
      <c r="C12832" s="58" t="s">
        <v>6970</v>
      </c>
      <c r="D12832" s="58" t="s">
        <v>15097</v>
      </c>
      <c r="E12832" s="58" t="s">
        <v>15237</v>
      </c>
      <c r="F12832" s="40" t="s">
        <v>8242</v>
      </c>
      <c r="G12832" s="40" t="s">
        <v>482</v>
      </c>
      <c r="J12832" s="3" t="s">
        <v>176</v>
      </c>
      <c r="L12832" s="2" t="s">
        <v>17</v>
      </c>
      <c r="M12832" s="16">
        <v>2500000</v>
      </c>
      <c r="N12832" s="16">
        <v>250</v>
      </c>
      <c r="U12832" s="82">
        <v>0.1</v>
      </c>
    </row>
    <row r="12833" spans="2:21" x14ac:dyDescent="0.35">
      <c r="B12833" s="58" t="s">
        <v>15237</v>
      </c>
      <c r="C12833" s="58" t="s">
        <v>6970</v>
      </c>
      <c r="D12833" s="58" t="s">
        <v>15097</v>
      </c>
      <c r="E12833" s="58" t="s">
        <v>15237</v>
      </c>
      <c r="F12833" s="40" t="s">
        <v>8242</v>
      </c>
      <c r="G12833" s="40" t="s">
        <v>483</v>
      </c>
      <c r="J12833" s="3" t="s">
        <v>176</v>
      </c>
      <c r="L12833" s="2" t="s">
        <v>17</v>
      </c>
      <c r="M12833" s="16">
        <v>5000000</v>
      </c>
      <c r="N12833" s="16">
        <v>25000</v>
      </c>
      <c r="U12833" s="82">
        <v>0.1</v>
      </c>
    </row>
    <row r="12834" spans="2:21" x14ac:dyDescent="0.35">
      <c r="B12834" s="58" t="s">
        <v>15238</v>
      </c>
      <c r="C12834" s="58" t="s">
        <v>6970</v>
      </c>
      <c r="D12834" s="58" t="s">
        <v>15097</v>
      </c>
      <c r="E12834" s="58" t="s">
        <v>15238</v>
      </c>
      <c r="F12834" s="40" t="s">
        <v>8242</v>
      </c>
      <c r="G12834" s="40" t="s">
        <v>482</v>
      </c>
      <c r="J12834" s="3" t="s">
        <v>176</v>
      </c>
      <c r="L12834" s="2" t="s">
        <v>17</v>
      </c>
      <c r="M12834" s="16">
        <v>5000000</v>
      </c>
      <c r="N12834" s="16">
        <v>2500</v>
      </c>
      <c r="U12834" s="82">
        <v>0.1</v>
      </c>
    </row>
    <row r="12835" spans="2:21" x14ac:dyDescent="0.35">
      <c r="B12835" s="58" t="s">
        <v>15239</v>
      </c>
      <c r="C12835" s="58" t="s">
        <v>6970</v>
      </c>
      <c r="D12835" s="58" t="s">
        <v>15097</v>
      </c>
      <c r="E12835" s="58" t="s">
        <v>15239</v>
      </c>
      <c r="F12835" s="40" t="s">
        <v>8242</v>
      </c>
      <c r="G12835" s="40" t="s">
        <v>482</v>
      </c>
      <c r="J12835" s="3" t="s">
        <v>176</v>
      </c>
      <c r="L12835" s="2" t="s">
        <v>17</v>
      </c>
      <c r="M12835" s="16">
        <v>2500000</v>
      </c>
      <c r="N12835" s="16">
        <v>250</v>
      </c>
      <c r="U12835" s="82">
        <v>0.1</v>
      </c>
    </row>
    <row r="12836" spans="2:21" x14ac:dyDescent="0.35">
      <c r="B12836" s="58" t="s">
        <v>15239</v>
      </c>
      <c r="C12836" s="58" t="s">
        <v>6970</v>
      </c>
      <c r="D12836" s="58" t="s">
        <v>15097</v>
      </c>
      <c r="E12836" s="58" t="s">
        <v>15239</v>
      </c>
      <c r="F12836" s="40" t="s">
        <v>8242</v>
      </c>
      <c r="G12836" s="40" t="s">
        <v>482</v>
      </c>
      <c r="J12836" s="3" t="s">
        <v>176</v>
      </c>
      <c r="L12836" s="2" t="s">
        <v>17</v>
      </c>
      <c r="M12836" s="16">
        <v>5000000</v>
      </c>
      <c r="N12836" s="16">
        <v>2500</v>
      </c>
      <c r="U12836" s="82">
        <v>0.1</v>
      </c>
    </row>
    <row r="12837" spans="2:21" x14ac:dyDescent="0.35">
      <c r="B12837" s="58" t="s">
        <v>15240</v>
      </c>
      <c r="C12837" s="58" t="s">
        <v>6970</v>
      </c>
      <c r="D12837" s="58" t="s">
        <v>15097</v>
      </c>
      <c r="E12837" s="58" t="s">
        <v>15240</v>
      </c>
      <c r="F12837" s="40" t="s">
        <v>8242</v>
      </c>
      <c r="G12837" s="40" t="s">
        <v>482</v>
      </c>
      <c r="J12837" s="3" t="s">
        <v>176</v>
      </c>
      <c r="L12837" s="2" t="s">
        <v>17</v>
      </c>
      <c r="M12837" s="16">
        <v>5000000</v>
      </c>
      <c r="N12837" s="16">
        <v>2500</v>
      </c>
      <c r="U12837" s="82">
        <v>0.1</v>
      </c>
    </row>
    <row r="12838" spans="2:21" x14ac:dyDescent="0.35">
      <c r="B12838" s="58" t="s">
        <v>15241</v>
      </c>
      <c r="C12838" s="58" t="s">
        <v>6970</v>
      </c>
      <c r="D12838" s="58" t="s">
        <v>15097</v>
      </c>
      <c r="E12838" s="58" t="s">
        <v>15241</v>
      </c>
      <c r="F12838" s="40" t="s">
        <v>8242</v>
      </c>
      <c r="G12838" s="40" t="s">
        <v>482</v>
      </c>
      <c r="J12838" s="3" t="s">
        <v>176</v>
      </c>
      <c r="L12838" s="2" t="s">
        <v>17</v>
      </c>
      <c r="M12838" s="16">
        <v>2500000</v>
      </c>
      <c r="N12838" s="16">
        <v>250</v>
      </c>
      <c r="U12838" s="82">
        <v>0.1</v>
      </c>
    </row>
    <row r="12839" spans="2:21" x14ac:dyDescent="0.35">
      <c r="B12839" s="58" t="s">
        <v>15241</v>
      </c>
      <c r="C12839" s="58" t="s">
        <v>6970</v>
      </c>
      <c r="D12839" s="58" t="s">
        <v>15097</v>
      </c>
      <c r="E12839" s="58" t="s">
        <v>15241</v>
      </c>
      <c r="F12839" s="40" t="s">
        <v>8242</v>
      </c>
      <c r="G12839" s="40" t="s">
        <v>482</v>
      </c>
      <c r="J12839" s="3" t="s">
        <v>176</v>
      </c>
      <c r="L12839" s="2" t="s">
        <v>17</v>
      </c>
      <c r="M12839" s="16">
        <v>5000000</v>
      </c>
      <c r="N12839" s="16">
        <v>50000</v>
      </c>
      <c r="U12839" s="82">
        <v>0.1</v>
      </c>
    </row>
    <row r="12840" spans="2:21" x14ac:dyDescent="0.35">
      <c r="B12840" s="58" t="s">
        <v>15242</v>
      </c>
      <c r="C12840" s="58" t="s">
        <v>6970</v>
      </c>
      <c r="D12840" s="58" t="s">
        <v>15097</v>
      </c>
      <c r="E12840" s="58" t="s">
        <v>15242</v>
      </c>
      <c r="F12840" s="40" t="s">
        <v>8242</v>
      </c>
      <c r="G12840" s="40" t="s">
        <v>482</v>
      </c>
      <c r="J12840" s="3" t="s">
        <v>176</v>
      </c>
      <c r="L12840" s="2" t="s">
        <v>17</v>
      </c>
      <c r="M12840" s="16">
        <v>5000000</v>
      </c>
      <c r="N12840" s="16">
        <v>25000</v>
      </c>
      <c r="U12840" s="82">
        <v>0.1</v>
      </c>
    </row>
    <row r="12841" spans="2:21" x14ac:dyDescent="0.35">
      <c r="B12841" s="58" t="s">
        <v>15243</v>
      </c>
      <c r="C12841" s="58" t="s">
        <v>6970</v>
      </c>
      <c r="D12841" s="58" t="s">
        <v>15097</v>
      </c>
      <c r="E12841" s="58" t="s">
        <v>15243</v>
      </c>
      <c r="F12841" s="40" t="s">
        <v>8242</v>
      </c>
      <c r="G12841" s="40" t="s">
        <v>482</v>
      </c>
      <c r="J12841" s="3" t="s">
        <v>176</v>
      </c>
      <c r="L12841" s="2" t="s">
        <v>17</v>
      </c>
      <c r="M12841" s="16">
        <v>2500000</v>
      </c>
      <c r="N12841" s="16">
        <v>250</v>
      </c>
      <c r="U12841" s="82">
        <v>0.1</v>
      </c>
    </row>
    <row r="12842" spans="2:21" x14ac:dyDescent="0.35">
      <c r="B12842" s="58" t="s">
        <v>15243</v>
      </c>
      <c r="C12842" s="58" t="s">
        <v>6970</v>
      </c>
      <c r="D12842" s="58" t="s">
        <v>15097</v>
      </c>
      <c r="E12842" s="58" t="s">
        <v>15243</v>
      </c>
      <c r="F12842" s="40" t="s">
        <v>8242</v>
      </c>
      <c r="G12842" s="40" t="s">
        <v>15109</v>
      </c>
      <c r="J12842" s="3" t="s">
        <v>176</v>
      </c>
      <c r="L12842" s="2" t="s">
        <v>17</v>
      </c>
      <c r="M12842" s="16">
        <v>5000000</v>
      </c>
      <c r="N12842" s="16">
        <v>2500</v>
      </c>
      <c r="U12842" s="82">
        <v>0.1</v>
      </c>
    </row>
    <row r="12843" spans="2:21" x14ac:dyDescent="0.35">
      <c r="B12843" s="58" t="s">
        <v>15244</v>
      </c>
      <c r="C12843" s="58" t="s">
        <v>6970</v>
      </c>
      <c r="D12843" s="58" t="s">
        <v>15097</v>
      </c>
      <c r="E12843" s="58" t="s">
        <v>15244</v>
      </c>
      <c r="F12843" s="40" t="s">
        <v>8242</v>
      </c>
      <c r="G12843" s="40" t="s">
        <v>482</v>
      </c>
      <c r="J12843" s="3" t="s">
        <v>176</v>
      </c>
      <c r="L12843" s="2" t="s">
        <v>17</v>
      </c>
      <c r="M12843" s="16">
        <v>2500000</v>
      </c>
      <c r="N12843" s="16">
        <v>2500</v>
      </c>
      <c r="U12843" s="82">
        <v>0.1</v>
      </c>
    </row>
    <row r="12844" spans="2:21" x14ac:dyDescent="0.35">
      <c r="B12844" s="58" t="s">
        <v>15245</v>
      </c>
      <c r="C12844" s="58" t="s">
        <v>6970</v>
      </c>
      <c r="D12844" s="58" t="s">
        <v>15097</v>
      </c>
      <c r="E12844" s="58" t="s">
        <v>15245</v>
      </c>
      <c r="F12844" s="40" t="s">
        <v>8242</v>
      </c>
      <c r="G12844" s="40" t="s">
        <v>15109</v>
      </c>
      <c r="J12844" s="3" t="s">
        <v>176</v>
      </c>
      <c r="L12844" s="2" t="s">
        <v>17</v>
      </c>
      <c r="M12844" s="16">
        <v>5000000</v>
      </c>
      <c r="N12844" s="16">
        <v>2500</v>
      </c>
      <c r="U12844" s="82">
        <v>0.1</v>
      </c>
    </row>
    <row r="12845" spans="2:21" x14ac:dyDescent="0.35">
      <c r="B12845" s="58" t="s">
        <v>15246</v>
      </c>
      <c r="C12845" s="58" t="s">
        <v>6970</v>
      </c>
      <c r="D12845" s="58" t="s">
        <v>15097</v>
      </c>
      <c r="E12845" s="58" t="s">
        <v>15246</v>
      </c>
      <c r="F12845" s="40" t="s">
        <v>8242</v>
      </c>
      <c r="G12845" s="40" t="s">
        <v>482</v>
      </c>
      <c r="J12845" s="3" t="s">
        <v>176</v>
      </c>
      <c r="L12845" s="2" t="s">
        <v>17</v>
      </c>
      <c r="M12845" s="16">
        <v>5000000</v>
      </c>
      <c r="N12845" s="16">
        <v>250</v>
      </c>
      <c r="U12845" s="82">
        <v>0.1</v>
      </c>
    </row>
    <row r="12846" spans="2:21" x14ac:dyDescent="0.35">
      <c r="B12846" s="58" t="s">
        <v>15246</v>
      </c>
      <c r="C12846" s="58" t="s">
        <v>6970</v>
      </c>
      <c r="D12846" s="58" t="s">
        <v>15097</v>
      </c>
      <c r="E12846" s="58" t="s">
        <v>15246</v>
      </c>
      <c r="F12846" s="40" t="s">
        <v>8242</v>
      </c>
      <c r="G12846" s="40" t="s">
        <v>482</v>
      </c>
      <c r="J12846" s="3" t="s">
        <v>176</v>
      </c>
      <c r="L12846" s="2" t="s">
        <v>17</v>
      </c>
      <c r="M12846" s="16">
        <v>5000000</v>
      </c>
      <c r="N12846" s="16">
        <v>2500</v>
      </c>
      <c r="U12846" s="82">
        <v>0.1</v>
      </c>
    </row>
    <row r="12847" spans="2:21" x14ac:dyDescent="0.35">
      <c r="B12847" s="58" t="s">
        <v>15247</v>
      </c>
      <c r="C12847" s="58" t="s">
        <v>6970</v>
      </c>
      <c r="D12847" s="58" t="s">
        <v>15097</v>
      </c>
      <c r="E12847" s="58" t="s">
        <v>15247</v>
      </c>
      <c r="F12847" s="40" t="s">
        <v>8242</v>
      </c>
      <c r="G12847" s="40" t="s">
        <v>482</v>
      </c>
      <c r="J12847" s="3" t="s">
        <v>176</v>
      </c>
      <c r="L12847" s="2" t="s">
        <v>17</v>
      </c>
      <c r="M12847" s="16">
        <v>2500000</v>
      </c>
      <c r="N12847" s="16">
        <v>250</v>
      </c>
      <c r="U12847" s="82">
        <v>0.1</v>
      </c>
    </row>
    <row r="12848" spans="2:21" x14ac:dyDescent="0.35">
      <c r="B12848" s="58" t="s">
        <v>15247</v>
      </c>
      <c r="C12848" s="58" t="s">
        <v>6970</v>
      </c>
      <c r="D12848" s="58" t="s">
        <v>15097</v>
      </c>
      <c r="E12848" s="58" t="s">
        <v>15247</v>
      </c>
      <c r="F12848" s="40" t="s">
        <v>8242</v>
      </c>
      <c r="G12848" s="40" t="s">
        <v>482</v>
      </c>
      <c r="J12848" s="3" t="s">
        <v>176</v>
      </c>
      <c r="L12848" s="2" t="s">
        <v>17</v>
      </c>
      <c r="M12848" s="16">
        <v>2500000</v>
      </c>
      <c r="N12848" s="16">
        <v>2500</v>
      </c>
      <c r="U12848" s="82">
        <v>0.1</v>
      </c>
    </row>
    <row r="12849" spans="2:21" x14ac:dyDescent="0.35">
      <c r="B12849" s="58" t="s">
        <v>15248</v>
      </c>
      <c r="C12849" s="58" t="s">
        <v>6970</v>
      </c>
      <c r="D12849" s="58" t="s">
        <v>15097</v>
      </c>
      <c r="E12849" s="58" t="s">
        <v>15248</v>
      </c>
      <c r="F12849" s="40" t="s">
        <v>8242</v>
      </c>
      <c r="G12849" s="40" t="s">
        <v>483</v>
      </c>
      <c r="J12849" s="3" t="s">
        <v>176</v>
      </c>
      <c r="L12849" s="2" t="s">
        <v>17</v>
      </c>
      <c r="M12849" s="16">
        <v>5000000</v>
      </c>
      <c r="N12849" s="16">
        <v>5000</v>
      </c>
      <c r="U12849" s="82">
        <v>0.1</v>
      </c>
    </row>
    <row r="12850" spans="2:21" x14ac:dyDescent="0.35">
      <c r="B12850" s="58" t="s">
        <v>15249</v>
      </c>
      <c r="C12850" s="58" t="s">
        <v>6970</v>
      </c>
      <c r="D12850" s="58" t="s">
        <v>15097</v>
      </c>
      <c r="E12850" s="58" t="s">
        <v>15249</v>
      </c>
      <c r="F12850" s="40">
        <v>45505</v>
      </c>
      <c r="G12850" s="40">
        <v>45870</v>
      </c>
      <c r="J12850" s="3" t="s">
        <v>176</v>
      </c>
      <c r="L12850" s="2" t="s">
        <v>17</v>
      </c>
      <c r="M12850" s="16">
        <v>2500000</v>
      </c>
      <c r="N12850" s="16">
        <v>500</v>
      </c>
      <c r="U12850" s="82">
        <v>0.1</v>
      </c>
    </row>
    <row r="12851" spans="2:21" x14ac:dyDescent="0.35">
      <c r="B12851" s="58" t="s">
        <v>15249</v>
      </c>
      <c r="C12851" s="58" t="s">
        <v>6970</v>
      </c>
      <c r="D12851" s="58" t="s">
        <v>15097</v>
      </c>
      <c r="E12851" s="58" t="s">
        <v>15249</v>
      </c>
      <c r="F12851" s="40">
        <v>45505</v>
      </c>
      <c r="G12851" s="40">
        <v>46235</v>
      </c>
      <c r="J12851" s="3" t="s">
        <v>176</v>
      </c>
      <c r="L12851" s="2" t="s">
        <v>17</v>
      </c>
      <c r="M12851" s="16">
        <v>5000000</v>
      </c>
      <c r="N12851" s="16">
        <v>2500</v>
      </c>
      <c r="U12851" s="82">
        <v>0.1</v>
      </c>
    </row>
    <row r="12852" spans="2:21" x14ac:dyDescent="0.35">
      <c r="B12852" s="58" t="s">
        <v>15250</v>
      </c>
      <c r="C12852" s="58" t="s">
        <v>6970</v>
      </c>
      <c r="D12852" s="58" t="s">
        <v>15097</v>
      </c>
      <c r="E12852" s="58" t="s">
        <v>15250</v>
      </c>
      <c r="F12852" s="40" t="s">
        <v>8242</v>
      </c>
      <c r="G12852" s="40" t="s">
        <v>483</v>
      </c>
      <c r="J12852" s="3" t="s">
        <v>176</v>
      </c>
      <c r="L12852" s="2" t="s">
        <v>17</v>
      </c>
      <c r="M12852" s="16">
        <v>5000000</v>
      </c>
      <c r="N12852" s="16">
        <v>2500</v>
      </c>
      <c r="U12852" s="82">
        <v>0.1</v>
      </c>
    </row>
    <row r="12853" spans="2:21" x14ac:dyDescent="0.35">
      <c r="B12853" s="58" t="s">
        <v>15251</v>
      </c>
      <c r="C12853" s="58" t="s">
        <v>6970</v>
      </c>
      <c r="D12853" s="58" t="s">
        <v>15097</v>
      </c>
      <c r="E12853" s="58" t="s">
        <v>15251</v>
      </c>
      <c r="F12853" s="40" t="s">
        <v>8242</v>
      </c>
      <c r="G12853" s="40" t="s">
        <v>15109</v>
      </c>
      <c r="J12853" s="3" t="s">
        <v>176</v>
      </c>
      <c r="L12853" s="2" t="s">
        <v>17</v>
      </c>
      <c r="M12853" s="16">
        <v>2500000</v>
      </c>
      <c r="N12853" s="16">
        <v>2500</v>
      </c>
      <c r="U12853" s="82">
        <v>0.1</v>
      </c>
    </row>
    <row r="12854" spans="2:21" x14ac:dyDescent="0.35">
      <c r="B12854" s="58" t="s">
        <v>15252</v>
      </c>
      <c r="C12854" s="58" t="s">
        <v>6970</v>
      </c>
      <c r="D12854" s="58" t="s">
        <v>15097</v>
      </c>
      <c r="E12854" s="58" t="s">
        <v>15252</v>
      </c>
      <c r="F12854" s="40" t="s">
        <v>8242</v>
      </c>
      <c r="G12854" s="40" t="s">
        <v>483</v>
      </c>
      <c r="J12854" s="3" t="s">
        <v>176</v>
      </c>
      <c r="L12854" s="2" t="s">
        <v>17</v>
      </c>
      <c r="M12854" s="16">
        <v>5000000</v>
      </c>
      <c r="N12854" s="16">
        <v>2500</v>
      </c>
      <c r="U12854" s="82">
        <v>0.1</v>
      </c>
    </row>
    <row r="12855" spans="2:21" x14ac:dyDescent="0.35">
      <c r="B12855" s="58" t="s">
        <v>15253</v>
      </c>
      <c r="C12855" s="58" t="s">
        <v>6970</v>
      </c>
      <c r="D12855" s="58" t="s">
        <v>15097</v>
      </c>
      <c r="E12855" s="58" t="s">
        <v>15253</v>
      </c>
      <c r="F12855" s="40" t="s">
        <v>8242</v>
      </c>
      <c r="G12855" s="40" t="s">
        <v>482</v>
      </c>
      <c r="J12855" s="3" t="s">
        <v>176</v>
      </c>
      <c r="L12855" s="2" t="s">
        <v>17</v>
      </c>
      <c r="M12855" s="16">
        <v>5000000</v>
      </c>
      <c r="N12855" s="16">
        <v>250</v>
      </c>
      <c r="U12855" s="82">
        <v>0.1</v>
      </c>
    </row>
    <row r="12856" spans="2:21" x14ac:dyDescent="0.35">
      <c r="B12856" s="58" t="s">
        <v>15253</v>
      </c>
      <c r="C12856" s="58" t="s">
        <v>6970</v>
      </c>
      <c r="D12856" s="58" t="s">
        <v>15097</v>
      </c>
      <c r="E12856" s="58" t="s">
        <v>15253</v>
      </c>
      <c r="F12856" s="40" t="s">
        <v>8242</v>
      </c>
      <c r="G12856" s="40" t="s">
        <v>482</v>
      </c>
      <c r="J12856" s="3" t="s">
        <v>176</v>
      </c>
      <c r="L12856" s="2" t="s">
        <v>17</v>
      </c>
      <c r="M12856" s="16">
        <v>5000000</v>
      </c>
      <c r="N12856" s="16">
        <v>2500</v>
      </c>
      <c r="U12856" s="82">
        <v>0.1</v>
      </c>
    </row>
    <row r="12857" spans="2:21" x14ac:dyDescent="0.35">
      <c r="B12857" s="58" t="s">
        <v>15254</v>
      </c>
      <c r="C12857" s="58" t="s">
        <v>6970</v>
      </c>
      <c r="D12857" s="58" t="s">
        <v>15097</v>
      </c>
      <c r="E12857" s="58" t="s">
        <v>15254</v>
      </c>
      <c r="F12857" s="40" t="s">
        <v>8242</v>
      </c>
      <c r="G12857" s="40" t="s">
        <v>482</v>
      </c>
      <c r="J12857" s="3" t="s">
        <v>176</v>
      </c>
      <c r="L12857" s="2" t="s">
        <v>17</v>
      </c>
      <c r="M12857" s="16">
        <v>5000000</v>
      </c>
      <c r="N12857" s="16">
        <v>5000</v>
      </c>
      <c r="U12857" s="82">
        <v>0.1</v>
      </c>
    </row>
    <row r="12858" spans="2:21" x14ac:dyDescent="0.35">
      <c r="B12858" s="58" t="s">
        <v>15255</v>
      </c>
      <c r="C12858" s="58" t="s">
        <v>6970</v>
      </c>
      <c r="D12858" s="58" t="s">
        <v>15097</v>
      </c>
      <c r="E12858" s="58" t="s">
        <v>15255</v>
      </c>
      <c r="F12858" s="40" t="s">
        <v>8242</v>
      </c>
      <c r="G12858" s="40" t="s">
        <v>482</v>
      </c>
      <c r="J12858" s="3" t="s">
        <v>176</v>
      </c>
      <c r="L12858" s="2" t="s">
        <v>17</v>
      </c>
      <c r="M12858" s="16">
        <v>2500000</v>
      </c>
      <c r="N12858" s="16">
        <v>250</v>
      </c>
      <c r="U12858" s="82">
        <v>0.1</v>
      </c>
    </row>
    <row r="12859" spans="2:21" x14ac:dyDescent="0.35">
      <c r="B12859" s="58" t="s">
        <v>15255</v>
      </c>
      <c r="C12859" s="58" t="s">
        <v>6970</v>
      </c>
      <c r="D12859" s="58" t="s">
        <v>15097</v>
      </c>
      <c r="E12859" s="58" t="s">
        <v>15255</v>
      </c>
      <c r="F12859" s="40" t="s">
        <v>8242</v>
      </c>
      <c r="G12859" s="40" t="s">
        <v>482</v>
      </c>
      <c r="J12859" s="3" t="s">
        <v>176</v>
      </c>
      <c r="L12859" s="2" t="s">
        <v>17</v>
      </c>
      <c r="M12859" s="16">
        <v>2500000</v>
      </c>
      <c r="N12859" s="16">
        <v>2500</v>
      </c>
      <c r="U12859" s="82">
        <v>0.1</v>
      </c>
    </row>
    <row r="12860" spans="2:21" x14ac:dyDescent="0.35">
      <c r="B12860" s="58" t="s">
        <v>15256</v>
      </c>
      <c r="C12860" s="58" t="s">
        <v>6970</v>
      </c>
      <c r="D12860" s="58" t="s">
        <v>15097</v>
      </c>
      <c r="E12860" s="58" t="s">
        <v>15256</v>
      </c>
      <c r="F12860" s="40" t="s">
        <v>8242</v>
      </c>
      <c r="G12860" s="40" t="s">
        <v>482</v>
      </c>
      <c r="J12860" s="3" t="s">
        <v>176</v>
      </c>
      <c r="L12860" s="2" t="s">
        <v>17</v>
      </c>
      <c r="M12860" s="16">
        <v>5000000</v>
      </c>
      <c r="N12860" s="16">
        <v>250</v>
      </c>
      <c r="U12860" s="82">
        <v>0.1</v>
      </c>
    </row>
    <row r="12861" spans="2:21" x14ac:dyDescent="0.35">
      <c r="B12861" s="58" t="s">
        <v>15256</v>
      </c>
      <c r="C12861" s="58" t="s">
        <v>6970</v>
      </c>
      <c r="D12861" s="58" t="s">
        <v>15097</v>
      </c>
      <c r="E12861" s="58" t="s">
        <v>15256</v>
      </c>
      <c r="F12861" s="40" t="s">
        <v>8242</v>
      </c>
      <c r="G12861" s="40" t="s">
        <v>482</v>
      </c>
      <c r="J12861" s="3" t="s">
        <v>176</v>
      </c>
      <c r="L12861" s="2" t="s">
        <v>17</v>
      </c>
      <c r="M12861" s="16">
        <v>5000000</v>
      </c>
      <c r="N12861" s="16">
        <v>2500</v>
      </c>
      <c r="U12861" s="82">
        <v>0.1</v>
      </c>
    </row>
    <row r="12862" spans="2:21" x14ac:dyDescent="0.35">
      <c r="B12862" s="58" t="s">
        <v>15257</v>
      </c>
      <c r="C12862" s="58" t="s">
        <v>6970</v>
      </c>
      <c r="D12862" s="58" t="s">
        <v>15097</v>
      </c>
      <c r="E12862" s="58" t="s">
        <v>15257</v>
      </c>
      <c r="F12862" s="40" t="s">
        <v>8242</v>
      </c>
      <c r="G12862" s="40" t="s">
        <v>482</v>
      </c>
      <c r="J12862" s="3" t="s">
        <v>176</v>
      </c>
      <c r="L12862" s="2" t="s">
        <v>17</v>
      </c>
      <c r="M12862" s="16">
        <v>2500000</v>
      </c>
      <c r="N12862" s="16">
        <v>250</v>
      </c>
      <c r="U12862" s="82">
        <v>0.1</v>
      </c>
    </row>
    <row r="12863" spans="2:21" x14ac:dyDescent="0.35">
      <c r="B12863" s="58" t="s">
        <v>15257</v>
      </c>
      <c r="C12863" s="58" t="s">
        <v>6970</v>
      </c>
      <c r="D12863" s="58" t="s">
        <v>15097</v>
      </c>
      <c r="E12863" s="58" t="s">
        <v>15257</v>
      </c>
      <c r="F12863" s="40" t="s">
        <v>8242</v>
      </c>
      <c r="G12863" s="40" t="s">
        <v>482</v>
      </c>
      <c r="J12863" s="3" t="s">
        <v>176</v>
      </c>
      <c r="L12863" s="2" t="s">
        <v>17</v>
      </c>
      <c r="M12863" s="16">
        <v>5000000</v>
      </c>
      <c r="N12863" s="16">
        <v>2500</v>
      </c>
      <c r="U12863" s="82">
        <v>0.1</v>
      </c>
    </row>
    <row r="12864" spans="2:21" x14ac:dyDescent="0.35">
      <c r="B12864" s="58" t="s">
        <v>15258</v>
      </c>
      <c r="C12864" s="58" t="s">
        <v>6970</v>
      </c>
      <c r="D12864" s="58" t="s">
        <v>15097</v>
      </c>
      <c r="E12864" s="58" t="s">
        <v>15258</v>
      </c>
      <c r="F12864" s="40" t="s">
        <v>8242</v>
      </c>
      <c r="G12864" s="40" t="s">
        <v>482</v>
      </c>
      <c r="J12864" s="3" t="s">
        <v>176</v>
      </c>
      <c r="L12864" s="2" t="s">
        <v>17</v>
      </c>
      <c r="M12864" s="16">
        <v>5000000</v>
      </c>
      <c r="N12864" s="16">
        <v>2500</v>
      </c>
      <c r="U12864" s="82">
        <v>0.1</v>
      </c>
    </row>
    <row r="12865" spans="2:21" x14ac:dyDescent="0.35">
      <c r="B12865" s="58" t="s">
        <v>15259</v>
      </c>
      <c r="C12865" s="58" t="s">
        <v>6970</v>
      </c>
      <c r="D12865" s="58" t="s">
        <v>15097</v>
      </c>
      <c r="E12865" s="58" t="s">
        <v>15259</v>
      </c>
      <c r="F12865" s="40" t="s">
        <v>8242</v>
      </c>
      <c r="G12865" s="40" t="s">
        <v>482</v>
      </c>
      <c r="J12865" s="3" t="s">
        <v>176</v>
      </c>
      <c r="L12865" s="2" t="s">
        <v>17</v>
      </c>
      <c r="M12865" s="16">
        <v>2500000</v>
      </c>
      <c r="N12865" s="16">
        <v>250</v>
      </c>
      <c r="U12865" s="82">
        <v>0.1</v>
      </c>
    </row>
    <row r="12866" spans="2:21" x14ac:dyDescent="0.35">
      <c r="B12866" s="58" t="s">
        <v>15259</v>
      </c>
      <c r="C12866" s="58" t="s">
        <v>6970</v>
      </c>
      <c r="D12866" s="58" t="s">
        <v>15097</v>
      </c>
      <c r="E12866" s="58" t="s">
        <v>15259</v>
      </c>
      <c r="F12866" s="40" t="s">
        <v>8242</v>
      </c>
      <c r="G12866" s="40" t="s">
        <v>482</v>
      </c>
      <c r="J12866" s="3" t="s">
        <v>176</v>
      </c>
      <c r="L12866" s="2" t="s">
        <v>17</v>
      </c>
      <c r="M12866" s="16">
        <v>2500000</v>
      </c>
      <c r="N12866" s="16">
        <v>2500</v>
      </c>
      <c r="U12866" s="82">
        <v>0.1</v>
      </c>
    </row>
    <row r="12867" spans="2:21" x14ac:dyDescent="0.35">
      <c r="B12867" s="58" t="s">
        <v>15260</v>
      </c>
      <c r="C12867" s="58" t="s">
        <v>6970</v>
      </c>
      <c r="D12867" s="58" t="s">
        <v>15097</v>
      </c>
      <c r="E12867" s="58" t="s">
        <v>15260</v>
      </c>
      <c r="F12867" s="40" t="s">
        <v>8242</v>
      </c>
      <c r="G12867" s="40" t="s">
        <v>482</v>
      </c>
      <c r="J12867" s="3" t="s">
        <v>176</v>
      </c>
      <c r="L12867" s="2" t="s">
        <v>17</v>
      </c>
      <c r="M12867" s="16">
        <v>2500000</v>
      </c>
      <c r="N12867" s="16">
        <v>250</v>
      </c>
      <c r="U12867" s="82">
        <v>0.1</v>
      </c>
    </row>
    <row r="12868" spans="2:21" x14ac:dyDescent="0.35">
      <c r="B12868" s="58" t="s">
        <v>15260</v>
      </c>
      <c r="C12868" s="58" t="s">
        <v>6970</v>
      </c>
      <c r="D12868" s="58" t="s">
        <v>15097</v>
      </c>
      <c r="E12868" s="58" t="s">
        <v>15260</v>
      </c>
      <c r="F12868" s="40" t="s">
        <v>8242</v>
      </c>
      <c r="G12868" s="40" t="s">
        <v>482</v>
      </c>
      <c r="J12868" s="3" t="s">
        <v>176</v>
      </c>
      <c r="L12868" s="2" t="s">
        <v>17</v>
      </c>
      <c r="M12868" s="16">
        <v>5000000</v>
      </c>
      <c r="N12868" s="16">
        <v>2500</v>
      </c>
      <c r="U12868" s="82">
        <v>0.1</v>
      </c>
    </row>
    <row r="12869" spans="2:21" x14ac:dyDescent="0.35">
      <c r="B12869" s="58" t="s">
        <v>15261</v>
      </c>
      <c r="C12869" s="58" t="s">
        <v>6970</v>
      </c>
      <c r="D12869" s="58" t="s">
        <v>15097</v>
      </c>
      <c r="E12869" s="58" t="s">
        <v>15261</v>
      </c>
      <c r="F12869" s="40" t="s">
        <v>8242</v>
      </c>
      <c r="G12869" s="40" t="s">
        <v>482</v>
      </c>
      <c r="J12869" s="3" t="s">
        <v>176</v>
      </c>
      <c r="L12869" s="2" t="s">
        <v>17</v>
      </c>
      <c r="M12869" s="16">
        <v>5000000</v>
      </c>
      <c r="N12869" s="16">
        <v>12500</v>
      </c>
      <c r="U12869" s="82">
        <v>0.1</v>
      </c>
    </row>
    <row r="12870" spans="2:21" x14ac:dyDescent="0.35">
      <c r="B12870" s="58" t="s">
        <v>15262</v>
      </c>
      <c r="C12870" s="58" t="s">
        <v>6970</v>
      </c>
      <c r="D12870" s="58" t="s">
        <v>15097</v>
      </c>
      <c r="E12870" s="58" t="s">
        <v>15262</v>
      </c>
      <c r="F12870" s="40" t="s">
        <v>8242</v>
      </c>
      <c r="G12870" s="40" t="s">
        <v>482</v>
      </c>
      <c r="J12870" s="3" t="s">
        <v>176</v>
      </c>
      <c r="L12870" s="2" t="s">
        <v>17</v>
      </c>
      <c r="M12870" s="16">
        <v>2500000</v>
      </c>
      <c r="N12870" s="16">
        <v>2500</v>
      </c>
      <c r="U12870" s="82">
        <v>0.1</v>
      </c>
    </row>
    <row r="12871" spans="2:21" x14ac:dyDescent="0.35">
      <c r="B12871" s="58" t="s">
        <v>15263</v>
      </c>
      <c r="C12871" s="58" t="s">
        <v>6970</v>
      </c>
      <c r="D12871" s="58" t="s">
        <v>15097</v>
      </c>
      <c r="E12871" s="58" t="s">
        <v>15263</v>
      </c>
      <c r="F12871" s="40" t="s">
        <v>8242</v>
      </c>
      <c r="G12871" s="40" t="s">
        <v>482</v>
      </c>
      <c r="J12871" s="3" t="s">
        <v>176</v>
      </c>
      <c r="L12871" s="2" t="s">
        <v>17</v>
      </c>
      <c r="M12871" s="16">
        <v>2500000</v>
      </c>
      <c r="N12871" s="16">
        <v>250</v>
      </c>
      <c r="U12871" s="82">
        <v>0.1</v>
      </c>
    </row>
    <row r="12872" spans="2:21" x14ac:dyDescent="0.35">
      <c r="B12872" s="58" t="s">
        <v>15263</v>
      </c>
      <c r="C12872" s="58" t="s">
        <v>6970</v>
      </c>
      <c r="D12872" s="58" t="s">
        <v>15097</v>
      </c>
      <c r="E12872" s="58" t="s">
        <v>15263</v>
      </c>
      <c r="F12872" s="40" t="s">
        <v>8242</v>
      </c>
      <c r="G12872" s="40" t="s">
        <v>483</v>
      </c>
      <c r="J12872" s="3" t="s">
        <v>176</v>
      </c>
      <c r="L12872" s="2" t="s">
        <v>17</v>
      </c>
      <c r="M12872" s="16">
        <v>5000000</v>
      </c>
      <c r="N12872" s="16">
        <v>2500</v>
      </c>
      <c r="U12872" s="82">
        <v>0.1</v>
      </c>
    </row>
    <row r="12873" spans="2:21" x14ac:dyDescent="0.35">
      <c r="B12873" s="58" t="s">
        <v>15264</v>
      </c>
      <c r="C12873" s="58" t="s">
        <v>6970</v>
      </c>
      <c r="D12873" s="58" t="s">
        <v>15097</v>
      </c>
      <c r="E12873" s="58" t="s">
        <v>15264</v>
      </c>
      <c r="F12873" s="40" t="s">
        <v>8242</v>
      </c>
      <c r="G12873" s="40" t="s">
        <v>482</v>
      </c>
      <c r="J12873" s="3" t="s">
        <v>176</v>
      </c>
      <c r="L12873" s="2" t="s">
        <v>17</v>
      </c>
      <c r="M12873" s="16">
        <v>5000000</v>
      </c>
      <c r="N12873" s="16">
        <v>2500</v>
      </c>
      <c r="U12873" s="82">
        <v>0.1</v>
      </c>
    </row>
    <row r="12874" spans="2:21" x14ac:dyDescent="0.35">
      <c r="B12874" s="58" t="s">
        <v>15265</v>
      </c>
      <c r="C12874" s="58" t="s">
        <v>6970</v>
      </c>
      <c r="D12874" s="58" t="s">
        <v>15097</v>
      </c>
      <c r="E12874" s="58" t="s">
        <v>15265</v>
      </c>
      <c r="F12874" s="40" t="s">
        <v>8242</v>
      </c>
      <c r="G12874" s="40" t="s">
        <v>483</v>
      </c>
      <c r="J12874" s="3" t="s">
        <v>176</v>
      </c>
      <c r="L12874" s="2" t="s">
        <v>17</v>
      </c>
      <c r="M12874" s="16">
        <v>2500000</v>
      </c>
      <c r="N12874" s="16">
        <v>2500</v>
      </c>
      <c r="U12874" s="82">
        <v>0.1</v>
      </c>
    </row>
    <row r="12875" spans="2:21" x14ac:dyDescent="0.35">
      <c r="B12875" s="58" t="s">
        <v>15266</v>
      </c>
      <c r="C12875" s="58" t="s">
        <v>6970</v>
      </c>
      <c r="D12875" s="58" t="s">
        <v>15097</v>
      </c>
      <c r="E12875" s="58" t="s">
        <v>15266</v>
      </c>
      <c r="F12875" s="40" t="s">
        <v>8242</v>
      </c>
      <c r="G12875" s="40" t="s">
        <v>483</v>
      </c>
      <c r="J12875" s="3" t="s">
        <v>176</v>
      </c>
      <c r="L12875" s="2" t="s">
        <v>17</v>
      </c>
      <c r="M12875" s="16">
        <v>5000000</v>
      </c>
      <c r="N12875" s="16">
        <v>2500</v>
      </c>
      <c r="U12875" s="82">
        <v>0.1</v>
      </c>
    </row>
    <row r="12876" spans="2:21" x14ac:dyDescent="0.35">
      <c r="B12876" s="58" t="s">
        <v>15267</v>
      </c>
      <c r="C12876" s="58" t="s">
        <v>6970</v>
      </c>
      <c r="D12876" s="58" t="s">
        <v>15097</v>
      </c>
      <c r="E12876" s="58" t="s">
        <v>15267</v>
      </c>
      <c r="F12876" s="40" t="s">
        <v>8242</v>
      </c>
      <c r="G12876" s="40" t="s">
        <v>482</v>
      </c>
      <c r="J12876" s="3" t="s">
        <v>176</v>
      </c>
      <c r="L12876" s="2" t="s">
        <v>17</v>
      </c>
      <c r="M12876" s="16">
        <v>5000000</v>
      </c>
      <c r="N12876" s="16">
        <v>2500</v>
      </c>
      <c r="U12876" s="82">
        <v>0.1</v>
      </c>
    </row>
    <row r="12877" spans="2:21" x14ac:dyDescent="0.35">
      <c r="B12877" s="58" t="s">
        <v>15268</v>
      </c>
      <c r="C12877" s="58" t="s">
        <v>6970</v>
      </c>
      <c r="D12877" s="58" t="s">
        <v>15097</v>
      </c>
      <c r="E12877" s="58" t="s">
        <v>15268</v>
      </c>
      <c r="F12877" s="40" t="s">
        <v>8242</v>
      </c>
      <c r="G12877" s="40" t="s">
        <v>482</v>
      </c>
      <c r="J12877" s="3" t="s">
        <v>176</v>
      </c>
      <c r="L12877" s="2" t="s">
        <v>17</v>
      </c>
      <c r="M12877" s="16">
        <v>5000000</v>
      </c>
      <c r="N12877" s="16">
        <v>250</v>
      </c>
      <c r="U12877" s="82">
        <v>0.1</v>
      </c>
    </row>
    <row r="12878" spans="2:21" x14ac:dyDescent="0.35">
      <c r="B12878" s="58" t="s">
        <v>15268</v>
      </c>
      <c r="C12878" s="58" t="s">
        <v>6970</v>
      </c>
      <c r="D12878" s="58" t="s">
        <v>15097</v>
      </c>
      <c r="E12878" s="58" t="s">
        <v>15268</v>
      </c>
      <c r="F12878" s="40" t="s">
        <v>8242</v>
      </c>
      <c r="G12878" s="40" t="s">
        <v>15109</v>
      </c>
      <c r="J12878" s="3" t="s">
        <v>176</v>
      </c>
      <c r="L12878" s="2" t="s">
        <v>17</v>
      </c>
      <c r="M12878" s="16">
        <v>5000000</v>
      </c>
      <c r="N12878" s="16">
        <v>2500</v>
      </c>
      <c r="U12878" s="82">
        <v>0.1</v>
      </c>
    </row>
    <row r="12879" spans="2:21" x14ac:dyDescent="0.35">
      <c r="B12879" s="58" t="s">
        <v>15269</v>
      </c>
      <c r="C12879" s="58" t="s">
        <v>6970</v>
      </c>
      <c r="D12879" s="58" t="s">
        <v>15097</v>
      </c>
      <c r="E12879" s="58" t="s">
        <v>15269</v>
      </c>
      <c r="F12879" s="40" t="s">
        <v>8242</v>
      </c>
      <c r="G12879" s="40" t="s">
        <v>482</v>
      </c>
      <c r="J12879" s="3" t="s">
        <v>176</v>
      </c>
      <c r="L12879" s="2" t="s">
        <v>17</v>
      </c>
      <c r="M12879" s="16">
        <v>2500000</v>
      </c>
      <c r="N12879" s="16">
        <v>250</v>
      </c>
      <c r="U12879" s="82">
        <v>0.1</v>
      </c>
    </row>
    <row r="12880" spans="2:21" x14ac:dyDescent="0.35">
      <c r="B12880" s="58" t="s">
        <v>15269</v>
      </c>
      <c r="C12880" s="58" t="s">
        <v>6970</v>
      </c>
      <c r="D12880" s="58" t="s">
        <v>15097</v>
      </c>
      <c r="E12880" s="58" t="s">
        <v>15269</v>
      </c>
      <c r="F12880" s="40" t="s">
        <v>8242</v>
      </c>
      <c r="G12880" s="40" t="s">
        <v>482</v>
      </c>
      <c r="J12880" s="3" t="s">
        <v>176</v>
      </c>
      <c r="L12880" s="2" t="s">
        <v>17</v>
      </c>
      <c r="M12880" s="16">
        <v>5000000</v>
      </c>
      <c r="N12880" s="16">
        <v>5000</v>
      </c>
      <c r="U12880" s="82">
        <v>0.1</v>
      </c>
    </row>
    <row r="12881" spans="2:21" x14ac:dyDescent="0.35">
      <c r="B12881" s="58" t="s">
        <v>15270</v>
      </c>
      <c r="C12881" s="58" t="s">
        <v>6970</v>
      </c>
      <c r="D12881" s="58" t="s">
        <v>15097</v>
      </c>
      <c r="E12881" s="58" t="s">
        <v>15270</v>
      </c>
      <c r="F12881" s="40" t="s">
        <v>8242</v>
      </c>
      <c r="G12881" s="40" t="s">
        <v>482</v>
      </c>
      <c r="J12881" s="3" t="s">
        <v>176</v>
      </c>
      <c r="L12881" s="2" t="s">
        <v>17</v>
      </c>
      <c r="M12881" s="16">
        <v>5000000</v>
      </c>
      <c r="N12881" s="16">
        <v>2500</v>
      </c>
      <c r="U12881" s="82">
        <v>0.1</v>
      </c>
    </row>
    <row r="12882" spans="2:21" x14ac:dyDescent="0.35">
      <c r="B12882" s="58" t="s">
        <v>15271</v>
      </c>
      <c r="C12882" s="58" t="s">
        <v>6970</v>
      </c>
      <c r="D12882" s="58" t="s">
        <v>15097</v>
      </c>
      <c r="E12882" s="58" t="s">
        <v>15271</v>
      </c>
      <c r="F12882" s="40" t="s">
        <v>8242</v>
      </c>
      <c r="G12882" s="40" t="s">
        <v>482</v>
      </c>
      <c r="J12882" s="3" t="s">
        <v>176</v>
      </c>
      <c r="L12882" s="2" t="s">
        <v>17</v>
      </c>
      <c r="M12882" s="16">
        <v>2500000</v>
      </c>
      <c r="N12882" s="16">
        <v>250</v>
      </c>
      <c r="U12882" s="82">
        <v>0.1</v>
      </c>
    </row>
    <row r="12883" spans="2:21" x14ac:dyDescent="0.35">
      <c r="B12883" s="58" t="s">
        <v>15271</v>
      </c>
      <c r="C12883" s="58" t="s">
        <v>6970</v>
      </c>
      <c r="D12883" s="58" t="s">
        <v>15097</v>
      </c>
      <c r="E12883" s="58" t="s">
        <v>15271</v>
      </c>
      <c r="F12883" s="40" t="s">
        <v>8242</v>
      </c>
      <c r="G12883" s="40" t="s">
        <v>482</v>
      </c>
      <c r="J12883" s="3" t="s">
        <v>176</v>
      </c>
      <c r="L12883" s="2" t="s">
        <v>17</v>
      </c>
      <c r="M12883" s="16">
        <v>5000000</v>
      </c>
      <c r="N12883" s="16">
        <v>12500</v>
      </c>
      <c r="U12883" s="82">
        <v>0.1</v>
      </c>
    </row>
    <row r="12884" spans="2:21" x14ac:dyDescent="0.35">
      <c r="B12884" s="58" t="s">
        <v>15272</v>
      </c>
      <c r="C12884" s="58" t="s">
        <v>6970</v>
      </c>
      <c r="D12884" s="58" t="s">
        <v>15097</v>
      </c>
      <c r="E12884" s="58" t="s">
        <v>15272</v>
      </c>
      <c r="F12884" s="40" t="s">
        <v>8242</v>
      </c>
      <c r="G12884" s="40" t="s">
        <v>482</v>
      </c>
      <c r="J12884" s="3" t="s">
        <v>176</v>
      </c>
      <c r="L12884" s="2" t="s">
        <v>17</v>
      </c>
      <c r="M12884" s="16">
        <v>2500000</v>
      </c>
      <c r="N12884" s="16">
        <v>2500</v>
      </c>
      <c r="U12884" s="82">
        <v>0.1</v>
      </c>
    </row>
    <row r="12885" spans="2:21" x14ac:dyDescent="0.35">
      <c r="B12885" s="58" t="s">
        <v>15273</v>
      </c>
      <c r="C12885" s="58" t="s">
        <v>6970</v>
      </c>
      <c r="D12885" s="58" t="s">
        <v>15097</v>
      </c>
      <c r="E12885" s="58" t="s">
        <v>15273</v>
      </c>
      <c r="F12885" s="40" t="s">
        <v>8242</v>
      </c>
      <c r="G12885" s="40" t="s">
        <v>482</v>
      </c>
      <c r="J12885" s="3" t="s">
        <v>176</v>
      </c>
      <c r="L12885" s="2" t="s">
        <v>17</v>
      </c>
      <c r="M12885" s="16">
        <v>2500000</v>
      </c>
      <c r="N12885" s="16">
        <v>5000</v>
      </c>
      <c r="U12885" s="82">
        <v>0.1</v>
      </c>
    </row>
    <row r="12886" spans="2:21" x14ac:dyDescent="0.35">
      <c r="B12886" s="58" t="s">
        <v>15274</v>
      </c>
      <c r="C12886" s="58" t="s">
        <v>6970</v>
      </c>
      <c r="D12886" s="58" t="s">
        <v>15097</v>
      </c>
      <c r="E12886" s="58" t="s">
        <v>15274</v>
      </c>
      <c r="F12886" s="40" t="s">
        <v>8242</v>
      </c>
      <c r="G12886" s="40" t="s">
        <v>482</v>
      </c>
      <c r="J12886" s="3" t="s">
        <v>176</v>
      </c>
      <c r="L12886" s="2" t="s">
        <v>17</v>
      </c>
      <c r="M12886" s="16">
        <v>5000000</v>
      </c>
      <c r="N12886" s="16">
        <v>2500</v>
      </c>
      <c r="U12886" s="82">
        <v>0.1</v>
      </c>
    </row>
    <row r="12887" spans="2:21" x14ac:dyDescent="0.35">
      <c r="B12887" s="58" t="s">
        <v>15275</v>
      </c>
      <c r="C12887" s="58" t="s">
        <v>6970</v>
      </c>
      <c r="D12887" s="58" t="s">
        <v>15097</v>
      </c>
      <c r="E12887" s="58" t="s">
        <v>15275</v>
      </c>
      <c r="F12887" s="40" t="s">
        <v>8242</v>
      </c>
      <c r="G12887" s="40" t="s">
        <v>482</v>
      </c>
      <c r="J12887" s="3" t="s">
        <v>176</v>
      </c>
      <c r="L12887" s="2" t="s">
        <v>17</v>
      </c>
      <c r="M12887" s="16">
        <v>5000000</v>
      </c>
      <c r="N12887" s="16">
        <v>2500</v>
      </c>
      <c r="U12887" s="82">
        <v>0.1</v>
      </c>
    </row>
    <row r="12888" spans="2:21" x14ac:dyDescent="0.35">
      <c r="B12888" s="58" t="s">
        <v>15276</v>
      </c>
      <c r="C12888" s="58" t="s">
        <v>6970</v>
      </c>
      <c r="D12888" s="58" t="s">
        <v>15097</v>
      </c>
      <c r="E12888" s="58" t="s">
        <v>15276</v>
      </c>
      <c r="F12888" s="40" t="s">
        <v>8242</v>
      </c>
      <c r="G12888" s="40" t="s">
        <v>482</v>
      </c>
      <c r="J12888" s="3" t="s">
        <v>176</v>
      </c>
      <c r="L12888" s="2" t="s">
        <v>17</v>
      </c>
      <c r="M12888" s="16">
        <v>2500000</v>
      </c>
      <c r="N12888" s="16">
        <v>250</v>
      </c>
      <c r="U12888" s="82">
        <v>0.1</v>
      </c>
    </row>
    <row r="12889" spans="2:21" x14ac:dyDescent="0.35">
      <c r="B12889" s="58" t="s">
        <v>15276</v>
      </c>
      <c r="C12889" s="58" t="s">
        <v>6970</v>
      </c>
      <c r="D12889" s="58" t="s">
        <v>15097</v>
      </c>
      <c r="E12889" s="58" t="s">
        <v>15276</v>
      </c>
      <c r="F12889" s="40" t="s">
        <v>8242</v>
      </c>
      <c r="G12889" s="40" t="s">
        <v>483</v>
      </c>
      <c r="J12889" s="3" t="s">
        <v>176</v>
      </c>
      <c r="L12889" s="2" t="s">
        <v>17</v>
      </c>
      <c r="M12889" s="16">
        <v>5000000</v>
      </c>
      <c r="N12889" s="16">
        <v>2500</v>
      </c>
      <c r="U12889" s="82">
        <v>0.1</v>
      </c>
    </row>
    <row r="12890" spans="2:21" x14ac:dyDescent="0.35">
      <c r="B12890" s="58" t="s">
        <v>15277</v>
      </c>
      <c r="C12890" s="58" t="s">
        <v>6970</v>
      </c>
      <c r="D12890" s="58" t="s">
        <v>15097</v>
      </c>
      <c r="E12890" s="58" t="s">
        <v>15277</v>
      </c>
      <c r="F12890" s="40" t="s">
        <v>8242</v>
      </c>
      <c r="G12890" s="40" t="s">
        <v>482</v>
      </c>
      <c r="J12890" s="3" t="s">
        <v>176</v>
      </c>
      <c r="L12890" s="2" t="s">
        <v>17</v>
      </c>
      <c r="M12890" s="16">
        <v>5000000</v>
      </c>
      <c r="N12890" s="16">
        <v>2500</v>
      </c>
      <c r="U12890" s="82">
        <v>0.1</v>
      </c>
    </row>
    <row r="12891" spans="2:21" x14ac:dyDescent="0.35">
      <c r="B12891" s="58" t="s">
        <v>15278</v>
      </c>
      <c r="C12891" s="58" t="s">
        <v>6970</v>
      </c>
      <c r="D12891" s="58" t="s">
        <v>15097</v>
      </c>
      <c r="E12891" s="58" t="s">
        <v>15278</v>
      </c>
      <c r="F12891" s="40" t="s">
        <v>8242</v>
      </c>
      <c r="G12891" s="40" t="s">
        <v>15109</v>
      </c>
      <c r="J12891" s="3" t="s">
        <v>176</v>
      </c>
      <c r="L12891" s="2" t="s">
        <v>17</v>
      </c>
      <c r="M12891" s="16">
        <v>5000000</v>
      </c>
      <c r="N12891" s="16">
        <v>5000</v>
      </c>
      <c r="U12891" s="82">
        <v>0.1</v>
      </c>
    </row>
    <row r="12892" spans="2:21" x14ac:dyDescent="0.35">
      <c r="B12892" s="58" t="s">
        <v>15279</v>
      </c>
      <c r="C12892" s="58" t="s">
        <v>6970</v>
      </c>
      <c r="D12892" s="58" t="s">
        <v>15097</v>
      </c>
      <c r="E12892" s="58" t="s">
        <v>15279</v>
      </c>
      <c r="F12892" s="40" t="s">
        <v>8242</v>
      </c>
      <c r="G12892" s="40" t="s">
        <v>483</v>
      </c>
      <c r="J12892" s="3" t="s">
        <v>176</v>
      </c>
      <c r="L12892" s="2" t="s">
        <v>17</v>
      </c>
      <c r="M12892" s="16">
        <v>2500000</v>
      </c>
      <c r="N12892" s="16">
        <v>2500</v>
      </c>
      <c r="U12892" s="82">
        <v>0.1</v>
      </c>
    </row>
    <row r="12893" spans="2:21" x14ac:dyDescent="0.35">
      <c r="B12893" s="58" t="s">
        <v>15280</v>
      </c>
      <c r="C12893" s="58" t="s">
        <v>6970</v>
      </c>
      <c r="D12893" s="58" t="s">
        <v>15097</v>
      </c>
      <c r="E12893" s="58" t="s">
        <v>15280</v>
      </c>
      <c r="F12893" s="40" t="s">
        <v>8242</v>
      </c>
      <c r="G12893" s="40" t="s">
        <v>482</v>
      </c>
      <c r="J12893" s="3" t="s">
        <v>176</v>
      </c>
      <c r="L12893" s="2" t="s">
        <v>17</v>
      </c>
      <c r="M12893" s="16">
        <v>5000000</v>
      </c>
      <c r="N12893" s="16">
        <v>2500</v>
      </c>
      <c r="U12893" s="82">
        <v>0.1</v>
      </c>
    </row>
    <row r="12894" spans="2:21" x14ac:dyDescent="0.35">
      <c r="B12894" s="58" t="s">
        <v>15281</v>
      </c>
      <c r="C12894" s="58" t="s">
        <v>6970</v>
      </c>
      <c r="D12894" s="58" t="s">
        <v>15097</v>
      </c>
      <c r="E12894" s="58" t="s">
        <v>15281</v>
      </c>
      <c r="F12894" s="40" t="s">
        <v>8242</v>
      </c>
      <c r="G12894" s="40" t="s">
        <v>482</v>
      </c>
      <c r="J12894" s="3" t="s">
        <v>176</v>
      </c>
      <c r="L12894" s="2" t="s">
        <v>17</v>
      </c>
      <c r="M12894" s="16">
        <v>5000000</v>
      </c>
      <c r="N12894" s="16">
        <v>10000</v>
      </c>
      <c r="U12894" s="82">
        <v>0.1</v>
      </c>
    </row>
    <row r="12895" spans="2:21" x14ac:dyDescent="0.35">
      <c r="B12895" s="58" t="s">
        <v>15282</v>
      </c>
      <c r="C12895" s="58" t="s">
        <v>6970</v>
      </c>
      <c r="D12895" s="58" t="s">
        <v>15097</v>
      </c>
      <c r="E12895" s="58" t="s">
        <v>15282</v>
      </c>
      <c r="F12895" s="40" t="s">
        <v>8242</v>
      </c>
      <c r="G12895" s="40" t="s">
        <v>482</v>
      </c>
      <c r="J12895" s="3" t="s">
        <v>176</v>
      </c>
      <c r="L12895" s="2" t="s">
        <v>17</v>
      </c>
      <c r="M12895" s="16">
        <v>2500000</v>
      </c>
      <c r="N12895" s="16">
        <v>0</v>
      </c>
      <c r="U12895" s="82">
        <v>0.1</v>
      </c>
    </row>
    <row r="12896" spans="2:21" x14ac:dyDescent="0.35">
      <c r="B12896" s="58" t="s">
        <v>15282</v>
      </c>
      <c r="C12896" s="58" t="s">
        <v>6970</v>
      </c>
      <c r="D12896" s="58" t="s">
        <v>15097</v>
      </c>
      <c r="E12896" s="58" t="s">
        <v>15282</v>
      </c>
      <c r="F12896" s="40" t="s">
        <v>8242</v>
      </c>
      <c r="G12896" s="40" t="s">
        <v>482</v>
      </c>
      <c r="J12896" s="3" t="s">
        <v>176</v>
      </c>
      <c r="L12896" s="2" t="s">
        <v>17</v>
      </c>
      <c r="M12896" s="16">
        <v>5000000</v>
      </c>
      <c r="N12896" s="16">
        <v>2500</v>
      </c>
      <c r="U12896" s="82">
        <v>0.1</v>
      </c>
    </row>
    <row r="12897" spans="2:21" x14ac:dyDescent="0.35">
      <c r="B12897" s="58" t="s">
        <v>15283</v>
      </c>
      <c r="C12897" s="58" t="s">
        <v>6970</v>
      </c>
      <c r="D12897" s="58" t="s">
        <v>15097</v>
      </c>
      <c r="E12897" s="58" t="s">
        <v>15283</v>
      </c>
      <c r="F12897" s="40" t="s">
        <v>8242</v>
      </c>
      <c r="G12897" s="40" t="s">
        <v>483</v>
      </c>
      <c r="J12897" s="3" t="s">
        <v>176</v>
      </c>
      <c r="L12897" s="2" t="s">
        <v>17</v>
      </c>
      <c r="M12897" s="16">
        <v>5000000</v>
      </c>
      <c r="N12897" s="16">
        <v>2500</v>
      </c>
      <c r="U12897" s="82">
        <v>0.1</v>
      </c>
    </row>
    <row r="12898" spans="2:21" x14ac:dyDescent="0.35">
      <c r="B12898" s="58" t="s">
        <v>15284</v>
      </c>
      <c r="C12898" s="58" t="s">
        <v>6970</v>
      </c>
      <c r="D12898" s="58" t="s">
        <v>15097</v>
      </c>
      <c r="E12898" s="58" t="s">
        <v>15284</v>
      </c>
      <c r="F12898" s="40" t="s">
        <v>8242</v>
      </c>
      <c r="G12898" s="40" t="s">
        <v>482</v>
      </c>
      <c r="J12898" s="3" t="s">
        <v>176</v>
      </c>
      <c r="L12898" s="2" t="s">
        <v>17</v>
      </c>
      <c r="M12898" s="16">
        <v>2500000</v>
      </c>
      <c r="N12898" s="16">
        <v>250</v>
      </c>
      <c r="U12898" s="82">
        <v>0.1</v>
      </c>
    </row>
    <row r="12899" spans="2:21" x14ac:dyDescent="0.35">
      <c r="B12899" s="58" t="s">
        <v>15284</v>
      </c>
      <c r="C12899" s="58" t="s">
        <v>6970</v>
      </c>
      <c r="D12899" s="58" t="s">
        <v>15097</v>
      </c>
      <c r="E12899" s="58" t="s">
        <v>15284</v>
      </c>
      <c r="F12899" s="40" t="s">
        <v>8242</v>
      </c>
      <c r="G12899" s="40" t="s">
        <v>483</v>
      </c>
      <c r="J12899" s="3" t="s">
        <v>176</v>
      </c>
      <c r="L12899" s="2" t="s">
        <v>17</v>
      </c>
      <c r="M12899" s="16">
        <v>5000000</v>
      </c>
      <c r="N12899" s="16">
        <v>12500</v>
      </c>
      <c r="U12899" s="82">
        <v>0.1</v>
      </c>
    </row>
    <row r="12900" spans="2:21" x14ac:dyDescent="0.35">
      <c r="B12900" s="58" t="s">
        <v>15285</v>
      </c>
      <c r="C12900" s="58" t="s">
        <v>6970</v>
      </c>
      <c r="D12900" s="58" t="s">
        <v>15097</v>
      </c>
      <c r="E12900" s="58" t="s">
        <v>15285</v>
      </c>
      <c r="F12900" s="40" t="s">
        <v>8242</v>
      </c>
      <c r="G12900" s="40" t="s">
        <v>482</v>
      </c>
      <c r="J12900" s="3" t="s">
        <v>176</v>
      </c>
      <c r="L12900" s="2" t="s">
        <v>17</v>
      </c>
      <c r="M12900" s="16">
        <v>2500000</v>
      </c>
      <c r="N12900" s="16">
        <v>2500</v>
      </c>
      <c r="U12900" s="82">
        <v>0.1</v>
      </c>
    </row>
    <row r="12901" spans="2:21" x14ac:dyDescent="0.35">
      <c r="B12901" s="58" t="s">
        <v>15286</v>
      </c>
      <c r="C12901" s="58" t="s">
        <v>6970</v>
      </c>
      <c r="D12901" s="58" t="s">
        <v>15097</v>
      </c>
      <c r="E12901" s="58" t="s">
        <v>15286</v>
      </c>
      <c r="F12901" s="40" t="s">
        <v>8242</v>
      </c>
      <c r="G12901" s="40" t="s">
        <v>482</v>
      </c>
      <c r="J12901" s="3" t="s">
        <v>176</v>
      </c>
      <c r="L12901" s="2" t="s">
        <v>17</v>
      </c>
      <c r="M12901" s="16">
        <v>5000000</v>
      </c>
      <c r="N12901" s="16">
        <v>2500</v>
      </c>
      <c r="U12901" s="82">
        <v>0.1</v>
      </c>
    </row>
    <row r="12902" spans="2:21" x14ac:dyDescent="0.35">
      <c r="B12902" s="58" t="s">
        <v>15287</v>
      </c>
      <c r="C12902" s="58" t="s">
        <v>6970</v>
      </c>
      <c r="D12902" s="58" t="s">
        <v>15097</v>
      </c>
      <c r="E12902" s="58" t="s">
        <v>15287</v>
      </c>
      <c r="F12902" s="40" t="s">
        <v>8242</v>
      </c>
      <c r="G12902" s="40" t="s">
        <v>482</v>
      </c>
      <c r="J12902" s="3" t="s">
        <v>176</v>
      </c>
      <c r="L12902" s="2" t="s">
        <v>17</v>
      </c>
      <c r="M12902" s="16">
        <v>5000000</v>
      </c>
      <c r="N12902" s="16">
        <v>2500</v>
      </c>
      <c r="U12902" s="82">
        <v>0.1</v>
      </c>
    </row>
    <row r="12903" spans="2:21" x14ac:dyDescent="0.35">
      <c r="B12903" s="58" t="s">
        <v>15288</v>
      </c>
      <c r="C12903" s="58" t="s">
        <v>6970</v>
      </c>
      <c r="D12903" s="58" t="s">
        <v>15097</v>
      </c>
      <c r="E12903" s="58" t="s">
        <v>15288</v>
      </c>
      <c r="F12903" s="40" t="s">
        <v>8242</v>
      </c>
      <c r="G12903" s="40" t="s">
        <v>483</v>
      </c>
      <c r="J12903" s="3" t="s">
        <v>176</v>
      </c>
      <c r="L12903" s="2" t="s">
        <v>17</v>
      </c>
      <c r="M12903" s="16">
        <v>5000000</v>
      </c>
      <c r="N12903" s="16">
        <v>5000</v>
      </c>
      <c r="U12903" s="82">
        <v>0.1</v>
      </c>
    </row>
    <row r="12904" spans="2:21" x14ac:dyDescent="0.35">
      <c r="B12904" s="58" t="s">
        <v>15289</v>
      </c>
      <c r="C12904" s="58" t="s">
        <v>6970</v>
      </c>
      <c r="D12904" s="58" t="s">
        <v>15097</v>
      </c>
      <c r="E12904" s="58" t="s">
        <v>15289</v>
      </c>
      <c r="F12904" s="40" t="s">
        <v>8242</v>
      </c>
      <c r="G12904" s="40" t="s">
        <v>482</v>
      </c>
      <c r="J12904" s="3" t="s">
        <v>176</v>
      </c>
      <c r="L12904" s="2" t="s">
        <v>17</v>
      </c>
      <c r="M12904" s="16">
        <v>2500000</v>
      </c>
      <c r="N12904" s="16">
        <v>250</v>
      </c>
      <c r="U12904" s="82">
        <v>0.1</v>
      </c>
    </row>
    <row r="12905" spans="2:21" x14ac:dyDescent="0.35">
      <c r="B12905" s="58" t="s">
        <v>15289</v>
      </c>
      <c r="C12905" s="58" t="s">
        <v>6970</v>
      </c>
      <c r="D12905" s="58" t="s">
        <v>15097</v>
      </c>
      <c r="E12905" s="58" t="s">
        <v>15289</v>
      </c>
      <c r="F12905" s="40" t="s">
        <v>8242</v>
      </c>
      <c r="G12905" s="40" t="s">
        <v>482</v>
      </c>
      <c r="J12905" s="3" t="s">
        <v>176</v>
      </c>
      <c r="L12905" s="2" t="s">
        <v>17</v>
      </c>
      <c r="M12905" s="16">
        <v>2500000</v>
      </c>
      <c r="N12905" s="16">
        <v>12500</v>
      </c>
      <c r="U12905" s="82">
        <v>0.1</v>
      </c>
    </row>
    <row r="12906" spans="2:21" x14ac:dyDescent="0.35">
      <c r="B12906" s="58" t="s">
        <v>15290</v>
      </c>
      <c r="C12906" s="58" t="s">
        <v>6970</v>
      </c>
      <c r="D12906" s="58" t="s">
        <v>15097</v>
      </c>
      <c r="E12906" s="58" t="s">
        <v>15290</v>
      </c>
      <c r="F12906" s="40" t="s">
        <v>8242</v>
      </c>
      <c r="G12906" s="40" t="s">
        <v>482</v>
      </c>
      <c r="J12906" s="3" t="s">
        <v>176</v>
      </c>
      <c r="L12906" s="2" t="s">
        <v>17</v>
      </c>
      <c r="M12906" s="16">
        <v>2500000</v>
      </c>
      <c r="N12906" s="16">
        <v>250</v>
      </c>
      <c r="U12906" s="82">
        <v>0.1</v>
      </c>
    </row>
    <row r="12907" spans="2:21" x14ac:dyDescent="0.35">
      <c r="B12907" s="58" t="s">
        <v>15290</v>
      </c>
      <c r="C12907" s="58" t="s">
        <v>6970</v>
      </c>
      <c r="D12907" s="58" t="s">
        <v>15097</v>
      </c>
      <c r="E12907" s="58" t="s">
        <v>15290</v>
      </c>
      <c r="F12907" s="40" t="s">
        <v>8242</v>
      </c>
      <c r="G12907" s="40" t="s">
        <v>482</v>
      </c>
      <c r="J12907" s="3" t="s">
        <v>176</v>
      </c>
      <c r="L12907" s="2" t="s">
        <v>17</v>
      </c>
      <c r="M12907" s="16">
        <v>5000000</v>
      </c>
      <c r="N12907" s="16">
        <v>2500</v>
      </c>
      <c r="U12907" s="82">
        <v>0.1</v>
      </c>
    </row>
    <row r="12908" spans="2:21" x14ac:dyDescent="0.35">
      <c r="B12908" s="58" t="s">
        <v>15291</v>
      </c>
      <c r="C12908" s="58" t="s">
        <v>6970</v>
      </c>
      <c r="D12908" s="58" t="s">
        <v>15097</v>
      </c>
      <c r="E12908" s="58" t="s">
        <v>15291</v>
      </c>
      <c r="F12908" s="40" t="s">
        <v>8242</v>
      </c>
      <c r="G12908" s="40" t="s">
        <v>482</v>
      </c>
      <c r="J12908" s="3" t="s">
        <v>176</v>
      </c>
      <c r="L12908" s="2" t="s">
        <v>17</v>
      </c>
      <c r="M12908" s="16">
        <v>5000000</v>
      </c>
      <c r="N12908" s="16">
        <v>250</v>
      </c>
      <c r="U12908" s="82">
        <v>0.1</v>
      </c>
    </row>
    <row r="12909" spans="2:21" x14ac:dyDescent="0.35">
      <c r="B12909" s="58" t="s">
        <v>15291</v>
      </c>
      <c r="C12909" s="58" t="s">
        <v>6970</v>
      </c>
      <c r="D12909" s="58" t="s">
        <v>15097</v>
      </c>
      <c r="E12909" s="58" t="s">
        <v>15291</v>
      </c>
      <c r="F12909" s="40" t="s">
        <v>8242</v>
      </c>
      <c r="G12909" s="40" t="s">
        <v>482</v>
      </c>
      <c r="J12909" s="3" t="s">
        <v>176</v>
      </c>
      <c r="L12909" s="2" t="s">
        <v>17</v>
      </c>
      <c r="M12909" s="16">
        <v>2500000</v>
      </c>
      <c r="N12909" s="16">
        <v>12500</v>
      </c>
      <c r="U12909" s="82">
        <v>0.1</v>
      </c>
    </row>
    <row r="12910" spans="2:21" x14ac:dyDescent="0.35">
      <c r="B12910" s="58" t="s">
        <v>15292</v>
      </c>
      <c r="C12910" s="58" t="s">
        <v>6970</v>
      </c>
      <c r="D12910" s="58" t="s">
        <v>15097</v>
      </c>
      <c r="E12910" s="58" t="s">
        <v>15292</v>
      </c>
      <c r="F12910" s="40" t="s">
        <v>8242</v>
      </c>
      <c r="G12910" s="40" t="s">
        <v>482</v>
      </c>
      <c r="J12910" s="3" t="s">
        <v>176</v>
      </c>
      <c r="L12910" s="2" t="s">
        <v>17</v>
      </c>
      <c r="M12910" s="16">
        <v>2500000</v>
      </c>
      <c r="N12910" s="16">
        <v>250</v>
      </c>
      <c r="U12910" s="82">
        <v>0.1</v>
      </c>
    </row>
    <row r="12911" spans="2:21" x14ac:dyDescent="0.35">
      <c r="B12911" s="58" t="s">
        <v>15292</v>
      </c>
      <c r="C12911" s="58" t="s">
        <v>6970</v>
      </c>
      <c r="D12911" s="58" t="s">
        <v>15097</v>
      </c>
      <c r="E12911" s="58" t="s">
        <v>15292</v>
      </c>
      <c r="F12911" s="40" t="s">
        <v>8242</v>
      </c>
      <c r="G12911" s="40" t="s">
        <v>482</v>
      </c>
      <c r="J12911" s="3" t="s">
        <v>176</v>
      </c>
      <c r="L12911" s="2" t="s">
        <v>17</v>
      </c>
      <c r="M12911" s="16">
        <v>2500000</v>
      </c>
      <c r="N12911" s="16">
        <v>2500</v>
      </c>
      <c r="U12911" s="82">
        <v>0.1</v>
      </c>
    </row>
    <row r="12912" spans="2:21" x14ac:dyDescent="0.35">
      <c r="B12912" s="58" t="s">
        <v>15293</v>
      </c>
      <c r="C12912" s="58" t="s">
        <v>6970</v>
      </c>
      <c r="D12912" s="58" t="s">
        <v>15097</v>
      </c>
      <c r="E12912" s="58" t="s">
        <v>15293</v>
      </c>
      <c r="F12912" s="40" t="s">
        <v>8242</v>
      </c>
      <c r="G12912" s="40" t="s">
        <v>482</v>
      </c>
      <c r="J12912" s="3" t="s">
        <v>176</v>
      </c>
      <c r="L12912" s="2" t="s">
        <v>17</v>
      </c>
      <c r="M12912" s="16">
        <v>2500000</v>
      </c>
      <c r="N12912" s="16">
        <v>250</v>
      </c>
      <c r="U12912" s="82">
        <v>0.1</v>
      </c>
    </row>
    <row r="12913" spans="2:21" x14ac:dyDescent="0.35">
      <c r="B12913" s="58" t="s">
        <v>15293</v>
      </c>
      <c r="C12913" s="58" t="s">
        <v>6970</v>
      </c>
      <c r="D12913" s="58" t="s">
        <v>15097</v>
      </c>
      <c r="E12913" s="58" t="s">
        <v>15293</v>
      </c>
      <c r="F12913" s="40" t="s">
        <v>8242</v>
      </c>
      <c r="G12913" s="40" t="s">
        <v>482</v>
      </c>
      <c r="J12913" s="3" t="s">
        <v>176</v>
      </c>
      <c r="L12913" s="2" t="s">
        <v>17</v>
      </c>
      <c r="M12913" s="16">
        <v>2500000</v>
      </c>
      <c r="N12913" s="16">
        <v>2500</v>
      </c>
      <c r="U12913" s="82">
        <v>0.1</v>
      </c>
    </row>
    <row r="12914" spans="2:21" x14ac:dyDescent="0.35">
      <c r="B12914" s="58" t="s">
        <v>15294</v>
      </c>
      <c r="C12914" s="58" t="s">
        <v>6970</v>
      </c>
      <c r="D12914" s="58" t="s">
        <v>15097</v>
      </c>
      <c r="E12914" s="58" t="s">
        <v>15294</v>
      </c>
      <c r="F12914" s="40" t="s">
        <v>8242</v>
      </c>
      <c r="G12914" s="40" t="s">
        <v>482</v>
      </c>
      <c r="J12914" s="3" t="s">
        <v>176</v>
      </c>
      <c r="L12914" s="2" t="s">
        <v>17</v>
      </c>
      <c r="M12914" s="16">
        <v>2500000</v>
      </c>
      <c r="N12914" s="16">
        <v>250</v>
      </c>
      <c r="U12914" s="82">
        <v>0.1</v>
      </c>
    </row>
    <row r="12915" spans="2:21" x14ac:dyDescent="0.35">
      <c r="B12915" s="58" t="s">
        <v>15294</v>
      </c>
      <c r="C12915" s="58" t="s">
        <v>6970</v>
      </c>
      <c r="D12915" s="58" t="s">
        <v>15097</v>
      </c>
      <c r="E12915" s="58" t="s">
        <v>15294</v>
      </c>
      <c r="F12915" s="40" t="s">
        <v>8242</v>
      </c>
      <c r="G12915" s="40" t="s">
        <v>15109</v>
      </c>
      <c r="J12915" s="3" t="s">
        <v>176</v>
      </c>
      <c r="L12915" s="2" t="s">
        <v>17</v>
      </c>
      <c r="M12915" s="16">
        <v>50000000</v>
      </c>
      <c r="N12915" s="16">
        <v>10000</v>
      </c>
      <c r="U12915" s="82">
        <v>0.1</v>
      </c>
    </row>
    <row r="12916" spans="2:21" x14ac:dyDescent="0.35">
      <c r="B12916" s="58" t="s">
        <v>15295</v>
      </c>
      <c r="C12916" s="58" t="s">
        <v>6970</v>
      </c>
      <c r="D12916" s="58" t="s">
        <v>15097</v>
      </c>
      <c r="E12916" s="58" t="s">
        <v>15295</v>
      </c>
      <c r="F12916" s="40" t="s">
        <v>8242</v>
      </c>
      <c r="G12916" s="40" t="s">
        <v>482</v>
      </c>
      <c r="J12916" s="3" t="s">
        <v>176</v>
      </c>
      <c r="L12916" s="2" t="s">
        <v>17</v>
      </c>
      <c r="M12916" s="16">
        <v>2500000</v>
      </c>
      <c r="N12916" s="16">
        <v>2500</v>
      </c>
      <c r="U12916" s="82">
        <v>0.1</v>
      </c>
    </row>
    <row r="12917" spans="2:21" x14ac:dyDescent="0.35">
      <c r="B12917" s="58" t="s">
        <v>15296</v>
      </c>
      <c r="C12917" s="58" t="s">
        <v>6970</v>
      </c>
      <c r="D12917" s="58" t="s">
        <v>15097</v>
      </c>
      <c r="E12917" s="58" t="s">
        <v>15296</v>
      </c>
      <c r="F12917" s="40" t="s">
        <v>8242</v>
      </c>
      <c r="G12917" s="40" t="s">
        <v>15109</v>
      </c>
      <c r="J12917" s="3" t="s">
        <v>176</v>
      </c>
      <c r="L12917" s="2" t="s">
        <v>17</v>
      </c>
      <c r="M12917" s="16">
        <v>2500000</v>
      </c>
      <c r="N12917" s="16">
        <v>5000</v>
      </c>
      <c r="U12917" s="82">
        <v>0.1</v>
      </c>
    </row>
    <row r="12918" spans="2:21" x14ac:dyDescent="0.35">
      <c r="B12918" s="58" t="s">
        <v>15297</v>
      </c>
      <c r="C12918" s="58" t="s">
        <v>6970</v>
      </c>
      <c r="D12918" s="58" t="s">
        <v>15097</v>
      </c>
      <c r="E12918" s="58" t="s">
        <v>15297</v>
      </c>
      <c r="F12918" s="40" t="s">
        <v>8242</v>
      </c>
      <c r="G12918" s="40" t="s">
        <v>482</v>
      </c>
      <c r="J12918" s="3" t="s">
        <v>176</v>
      </c>
      <c r="L12918" s="2" t="s">
        <v>17</v>
      </c>
      <c r="M12918" s="16">
        <v>2500000</v>
      </c>
      <c r="N12918" s="16">
        <v>2500</v>
      </c>
      <c r="U12918" s="82">
        <v>0.1</v>
      </c>
    </row>
    <row r="12919" spans="2:21" x14ac:dyDescent="0.35">
      <c r="B12919" s="58" t="s">
        <v>15298</v>
      </c>
      <c r="C12919" s="58" t="s">
        <v>6970</v>
      </c>
      <c r="D12919" s="58" t="s">
        <v>15097</v>
      </c>
      <c r="E12919" s="58" t="s">
        <v>15298</v>
      </c>
      <c r="F12919" s="40" t="s">
        <v>8242</v>
      </c>
      <c r="G12919" s="40" t="s">
        <v>482</v>
      </c>
      <c r="J12919" s="3" t="s">
        <v>176</v>
      </c>
      <c r="L12919" s="2" t="s">
        <v>17</v>
      </c>
      <c r="M12919" s="16">
        <v>2500000</v>
      </c>
      <c r="N12919" s="16">
        <v>250</v>
      </c>
      <c r="U12919" s="82">
        <v>0.1</v>
      </c>
    </row>
    <row r="12920" spans="2:21" x14ac:dyDescent="0.35">
      <c r="B12920" s="58" t="s">
        <v>15298</v>
      </c>
      <c r="C12920" s="58" t="s">
        <v>6970</v>
      </c>
      <c r="D12920" s="58" t="s">
        <v>15097</v>
      </c>
      <c r="E12920" s="58" t="s">
        <v>15298</v>
      </c>
      <c r="F12920" s="40" t="s">
        <v>8242</v>
      </c>
      <c r="G12920" s="40" t="s">
        <v>482</v>
      </c>
      <c r="J12920" s="3" t="s">
        <v>176</v>
      </c>
      <c r="L12920" s="2" t="s">
        <v>17</v>
      </c>
      <c r="M12920" s="16">
        <v>5000000</v>
      </c>
      <c r="N12920" s="16">
        <v>5000</v>
      </c>
      <c r="U12920" s="82">
        <v>0.1</v>
      </c>
    </row>
    <row r="12921" spans="2:21" x14ac:dyDescent="0.35">
      <c r="B12921" s="58" t="s">
        <v>15299</v>
      </c>
      <c r="C12921" s="58" t="s">
        <v>6970</v>
      </c>
      <c r="D12921" s="58" t="s">
        <v>15097</v>
      </c>
      <c r="E12921" s="58" t="s">
        <v>15299</v>
      </c>
      <c r="F12921" s="40" t="s">
        <v>8242</v>
      </c>
      <c r="G12921" s="40" t="s">
        <v>482</v>
      </c>
      <c r="J12921" s="3" t="s">
        <v>176</v>
      </c>
      <c r="L12921" s="2" t="s">
        <v>17</v>
      </c>
      <c r="M12921" s="16">
        <v>2500000</v>
      </c>
      <c r="N12921" s="16">
        <v>250</v>
      </c>
      <c r="U12921" s="82">
        <v>0.1</v>
      </c>
    </row>
    <row r="12922" spans="2:21" x14ac:dyDescent="0.35">
      <c r="B12922" s="58" t="s">
        <v>15299</v>
      </c>
      <c r="C12922" s="58" t="s">
        <v>6970</v>
      </c>
      <c r="D12922" s="58" t="s">
        <v>15097</v>
      </c>
      <c r="E12922" s="58" t="s">
        <v>15299</v>
      </c>
      <c r="F12922" s="40" t="s">
        <v>8242</v>
      </c>
      <c r="G12922" s="40" t="s">
        <v>482</v>
      </c>
      <c r="J12922" s="3" t="s">
        <v>176</v>
      </c>
      <c r="L12922" s="2" t="s">
        <v>17</v>
      </c>
      <c r="M12922" s="16">
        <v>5000000</v>
      </c>
      <c r="N12922" s="16">
        <v>2500</v>
      </c>
      <c r="U12922" s="82">
        <v>0.1</v>
      </c>
    </row>
    <row r="12923" spans="2:21" x14ac:dyDescent="0.35">
      <c r="B12923" s="58" t="s">
        <v>15300</v>
      </c>
      <c r="C12923" s="58" t="s">
        <v>6970</v>
      </c>
      <c r="D12923" s="58" t="s">
        <v>15097</v>
      </c>
      <c r="E12923" s="58" t="s">
        <v>15300</v>
      </c>
      <c r="F12923" s="40" t="s">
        <v>8242</v>
      </c>
      <c r="G12923" s="40" t="s">
        <v>482</v>
      </c>
      <c r="J12923" s="3" t="s">
        <v>176</v>
      </c>
      <c r="L12923" s="2" t="s">
        <v>17</v>
      </c>
      <c r="M12923" s="16">
        <v>5000000</v>
      </c>
      <c r="N12923" s="16">
        <v>5000</v>
      </c>
      <c r="U12923" s="82">
        <v>0.1</v>
      </c>
    </row>
    <row r="12924" spans="2:21" x14ac:dyDescent="0.35">
      <c r="B12924" s="58" t="s">
        <v>15301</v>
      </c>
      <c r="C12924" s="58" t="s">
        <v>6970</v>
      </c>
      <c r="D12924" s="58" t="s">
        <v>15097</v>
      </c>
      <c r="E12924" s="58" t="s">
        <v>15301</v>
      </c>
      <c r="F12924" s="40" t="s">
        <v>8242</v>
      </c>
      <c r="G12924" s="40" t="s">
        <v>483</v>
      </c>
      <c r="J12924" s="3" t="s">
        <v>176</v>
      </c>
      <c r="L12924" s="2" t="s">
        <v>17</v>
      </c>
      <c r="M12924" s="16">
        <v>5000000</v>
      </c>
      <c r="N12924" s="16">
        <v>2500</v>
      </c>
      <c r="U12924" s="82">
        <v>0.1</v>
      </c>
    </row>
    <row r="12925" spans="2:21" x14ac:dyDescent="0.35">
      <c r="B12925" s="58" t="s">
        <v>15302</v>
      </c>
      <c r="C12925" s="58" t="s">
        <v>6970</v>
      </c>
      <c r="D12925" s="58" t="s">
        <v>15097</v>
      </c>
      <c r="E12925" s="58" t="s">
        <v>15302</v>
      </c>
      <c r="F12925" s="40" t="s">
        <v>8242</v>
      </c>
      <c r="G12925" s="40" t="s">
        <v>482</v>
      </c>
      <c r="J12925" s="3" t="s">
        <v>176</v>
      </c>
      <c r="L12925" s="2" t="s">
        <v>17</v>
      </c>
      <c r="M12925" s="16">
        <v>2500000</v>
      </c>
      <c r="N12925" s="16">
        <v>50000</v>
      </c>
      <c r="U12925" s="82">
        <v>0.1</v>
      </c>
    </row>
    <row r="12926" spans="2:21" x14ac:dyDescent="0.35">
      <c r="B12926" s="58" t="s">
        <v>15303</v>
      </c>
      <c r="C12926" s="58" t="s">
        <v>6970</v>
      </c>
      <c r="D12926" s="58" t="s">
        <v>15097</v>
      </c>
      <c r="E12926" s="58" t="s">
        <v>15303</v>
      </c>
      <c r="F12926" s="40" t="s">
        <v>8242</v>
      </c>
      <c r="G12926" s="40" t="s">
        <v>483</v>
      </c>
      <c r="J12926" s="3" t="s">
        <v>176</v>
      </c>
      <c r="L12926" s="2" t="s">
        <v>17</v>
      </c>
      <c r="M12926" s="16">
        <v>5000000</v>
      </c>
      <c r="N12926" s="16">
        <v>5000</v>
      </c>
      <c r="U12926" s="82">
        <v>0.1</v>
      </c>
    </row>
    <row r="12927" spans="2:21" x14ac:dyDescent="0.35">
      <c r="B12927" s="58" t="s">
        <v>15304</v>
      </c>
      <c r="C12927" s="58" t="s">
        <v>6970</v>
      </c>
      <c r="D12927" s="58" t="s">
        <v>15097</v>
      </c>
      <c r="E12927" s="58" t="s">
        <v>15304</v>
      </c>
      <c r="F12927" s="40">
        <v>45474</v>
      </c>
      <c r="G12927" s="40">
        <v>46204</v>
      </c>
      <c r="J12927" s="3" t="s">
        <v>176</v>
      </c>
      <c r="L12927" s="2" t="s">
        <v>17</v>
      </c>
      <c r="M12927" s="16">
        <v>2500000</v>
      </c>
      <c r="N12927" s="16">
        <v>25000</v>
      </c>
      <c r="U12927" s="82">
        <v>0.1</v>
      </c>
    </row>
    <row r="12928" spans="2:21" x14ac:dyDescent="0.35">
      <c r="B12928" s="58" t="s">
        <v>15305</v>
      </c>
      <c r="C12928" s="58" t="s">
        <v>6970</v>
      </c>
      <c r="D12928" s="58" t="s">
        <v>15097</v>
      </c>
      <c r="E12928" s="58" t="s">
        <v>15305</v>
      </c>
      <c r="F12928" s="40" t="s">
        <v>8242</v>
      </c>
      <c r="G12928" s="40" t="s">
        <v>483</v>
      </c>
      <c r="J12928" s="3" t="s">
        <v>176</v>
      </c>
      <c r="L12928" s="2" t="s">
        <v>17</v>
      </c>
      <c r="M12928" s="16">
        <v>2500000</v>
      </c>
      <c r="N12928" s="16">
        <v>5000</v>
      </c>
      <c r="U12928" s="82">
        <v>0.1</v>
      </c>
    </row>
    <row r="12929" spans="2:21" x14ac:dyDescent="0.35">
      <c r="B12929" s="58" t="s">
        <v>15306</v>
      </c>
      <c r="C12929" s="58" t="s">
        <v>6970</v>
      </c>
      <c r="D12929" s="58" t="s">
        <v>15097</v>
      </c>
      <c r="E12929" s="58" t="s">
        <v>15306</v>
      </c>
      <c r="F12929" s="40" t="s">
        <v>8242</v>
      </c>
      <c r="G12929" s="40" t="s">
        <v>482</v>
      </c>
      <c r="J12929" s="3" t="s">
        <v>176</v>
      </c>
      <c r="L12929" s="2" t="s">
        <v>17</v>
      </c>
      <c r="M12929" s="16">
        <v>2500000</v>
      </c>
      <c r="N12929" s="16">
        <v>250</v>
      </c>
      <c r="U12929" s="82">
        <v>0.1</v>
      </c>
    </row>
    <row r="12930" spans="2:21" x14ac:dyDescent="0.35">
      <c r="B12930" s="58" t="s">
        <v>15306</v>
      </c>
      <c r="C12930" s="58" t="s">
        <v>6970</v>
      </c>
      <c r="D12930" s="58" t="s">
        <v>15097</v>
      </c>
      <c r="E12930" s="58" t="s">
        <v>15306</v>
      </c>
      <c r="F12930" s="40" t="s">
        <v>8242</v>
      </c>
      <c r="G12930" s="40" t="s">
        <v>482</v>
      </c>
      <c r="J12930" s="3" t="s">
        <v>176</v>
      </c>
      <c r="L12930" s="2" t="s">
        <v>17</v>
      </c>
      <c r="M12930" s="16">
        <v>5000000</v>
      </c>
      <c r="N12930" s="16">
        <v>2500</v>
      </c>
      <c r="U12930" s="82">
        <v>0.1</v>
      </c>
    </row>
    <row r="12931" spans="2:21" x14ac:dyDescent="0.35">
      <c r="B12931" s="58" t="s">
        <v>15307</v>
      </c>
      <c r="C12931" s="58" t="s">
        <v>6970</v>
      </c>
      <c r="D12931" s="58" t="s">
        <v>15097</v>
      </c>
      <c r="E12931" s="58" t="s">
        <v>15307</v>
      </c>
      <c r="F12931" s="40" t="s">
        <v>8242</v>
      </c>
      <c r="G12931" s="40" t="s">
        <v>483</v>
      </c>
      <c r="J12931" s="3" t="s">
        <v>176</v>
      </c>
      <c r="L12931" s="2" t="s">
        <v>17</v>
      </c>
      <c r="M12931" s="16">
        <v>5000000</v>
      </c>
      <c r="N12931" s="16">
        <v>2500</v>
      </c>
      <c r="U12931" s="82">
        <v>0.1</v>
      </c>
    </row>
    <row r="12932" spans="2:21" x14ac:dyDescent="0.35">
      <c r="B12932" s="58" t="s">
        <v>15308</v>
      </c>
      <c r="C12932" s="58" t="s">
        <v>6970</v>
      </c>
      <c r="D12932" s="58" t="s">
        <v>15097</v>
      </c>
      <c r="E12932" s="58" t="s">
        <v>15308</v>
      </c>
      <c r="F12932" s="40" t="s">
        <v>8242</v>
      </c>
      <c r="G12932" s="40" t="s">
        <v>482</v>
      </c>
      <c r="J12932" s="3" t="s">
        <v>176</v>
      </c>
      <c r="L12932" s="2" t="s">
        <v>17</v>
      </c>
      <c r="M12932" s="16">
        <v>2500000</v>
      </c>
      <c r="N12932" s="16">
        <v>250</v>
      </c>
      <c r="U12932" s="82">
        <v>0.1</v>
      </c>
    </row>
    <row r="12933" spans="2:21" x14ac:dyDescent="0.35">
      <c r="B12933" s="58" t="s">
        <v>15308</v>
      </c>
      <c r="C12933" s="58" t="s">
        <v>6970</v>
      </c>
      <c r="D12933" s="58" t="s">
        <v>15097</v>
      </c>
      <c r="E12933" s="58" t="s">
        <v>15308</v>
      </c>
      <c r="F12933" s="40" t="s">
        <v>8242</v>
      </c>
      <c r="G12933" s="40" t="s">
        <v>483</v>
      </c>
      <c r="J12933" s="3" t="s">
        <v>176</v>
      </c>
      <c r="L12933" s="2" t="s">
        <v>17</v>
      </c>
      <c r="M12933" s="16">
        <v>5000000</v>
      </c>
      <c r="N12933" s="16">
        <v>2500</v>
      </c>
      <c r="U12933" s="82">
        <v>0.1</v>
      </c>
    </row>
    <row r="12934" spans="2:21" x14ac:dyDescent="0.35">
      <c r="B12934" s="58" t="s">
        <v>15309</v>
      </c>
      <c r="C12934" s="58" t="s">
        <v>6970</v>
      </c>
      <c r="D12934" s="58" t="s">
        <v>15097</v>
      </c>
      <c r="E12934" s="58" t="s">
        <v>15309</v>
      </c>
      <c r="F12934" s="40" t="s">
        <v>8242</v>
      </c>
      <c r="G12934" s="40" t="s">
        <v>482</v>
      </c>
      <c r="J12934" s="3" t="s">
        <v>176</v>
      </c>
      <c r="L12934" s="2" t="s">
        <v>17</v>
      </c>
      <c r="M12934" s="16">
        <v>10000000</v>
      </c>
      <c r="N12934" s="16">
        <v>250000</v>
      </c>
      <c r="U12934" s="82">
        <v>0.1</v>
      </c>
    </row>
    <row r="12935" spans="2:21" x14ac:dyDescent="0.35">
      <c r="B12935" s="58" t="s">
        <v>15310</v>
      </c>
      <c r="C12935" s="58" t="s">
        <v>6970</v>
      </c>
      <c r="D12935" s="58" t="s">
        <v>15097</v>
      </c>
      <c r="E12935" s="58" t="s">
        <v>15310</v>
      </c>
      <c r="F12935" s="40" t="s">
        <v>8242</v>
      </c>
      <c r="G12935" s="40" t="s">
        <v>482</v>
      </c>
      <c r="J12935" s="3" t="s">
        <v>176</v>
      </c>
      <c r="L12935" s="2" t="s">
        <v>17</v>
      </c>
      <c r="M12935" s="16">
        <v>2500000</v>
      </c>
      <c r="N12935" s="16">
        <v>250</v>
      </c>
      <c r="U12935" s="82">
        <v>0.1</v>
      </c>
    </row>
    <row r="12936" spans="2:21" x14ac:dyDescent="0.35">
      <c r="B12936" s="58" t="s">
        <v>15310</v>
      </c>
      <c r="C12936" s="58" t="s">
        <v>6970</v>
      </c>
      <c r="D12936" s="58" t="s">
        <v>15097</v>
      </c>
      <c r="E12936" s="58" t="s">
        <v>15310</v>
      </c>
      <c r="F12936" s="40" t="s">
        <v>8242</v>
      </c>
      <c r="G12936" s="40" t="s">
        <v>483</v>
      </c>
      <c r="J12936" s="3" t="s">
        <v>176</v>
      </c>
      <c r="L12936" s="2" t="s">
        <v>17</v>
      </c>
      <c r="M12936" s="16">
        <v>2500000</v>
      </c>
      <c r="N12936" s="16">
        <v>2500</v>
      </c>
      <c r="U12936" s="82">
        <v>0.1</v>
      </c>
    </row>
    <row r="12937" spans="2:21" x14ac:dyDescent="0.35">
      <c r="B12937" s="58" t="s">
        <v>15311</v>
      </c>
      <c r="C12937" s="58" t="s">
        <v>6970</v>
      </c>
      <c r="D12937" s="58" t="s">
        <v>15097</v>
      </c>
      <c r="E12937" s="58" t="s">
        <v>15311</v>
      </c>
      <c r="F12937" s="40" t="s">
        <v>8242</v>
      </c>
      <c r="G12937" s="40" t="s">
        <v>482</v>
      </c>
      <c r="J12937" s="3" t="s">
        <v>176</v>
      </c>
      <c r="L12937" s="2" t="s">
        <v>17</v>
      </c>
      <c r="M12937" s="16">
        <v>2500000</v>
      </c>
      <c r="N12937" s="16">
        <v>250</v>
      </c>
      <c r="U12937" s="82">
        <v>0.1</v>
      </c>
    </row>
    <row r="12938" spans="2:21" x14ac:dyDescent="0.35">
      <c r="B12938" s="58" t="s">
        <v>15311</v>
      </c>
      <c r="C12938" s="58" t="s">
        <v>6970</v>
      </c>
      <c r="D12938" s="58" t="s">
        <v>15097</v>
      </c>
      <c r="E12938" s="58" t="s">
        <v>15311</v>
      </c>
      <c r="F12938" s="40" t="s">
        <v>8242</v>
      </c>
      <c r="G12938" s="40" t="s">
        <v>482</v>
      </c>
      <c r="J12938" s="3" t="s">
        <v>176</v>
      </c>
      <c r="L12938" s="2" t="s">
        <v>17</v>
      </c>
      <c r="M12938" s="16">
        <v>5000000</v>
      </c>
      <c r="N12938" s="16">
        <v>2500</v>
      </c>
      <c r="U12938" s="82">
        <v>0.1</v>
      </c>
    </row>
    <row r="12939" spans="2:21" x14ac:dyDescent="0.35">
      <c r="B12939" s="58" t="s">
        <v>15312</v>
      </c>
      <c r="C12939" s="58" t="s">
        <v>6970</v>
      </c>
      <c r="D12939" s="58" t="s">
        <v>15097</v>
      </c>
      <c r="E12939" s="58" t="s">
        <v>15312</v>
      </c>
      <c r="F12939" s="40" t="s">
        <v>8242</v>
      </c>
      <c r="G12939" s="40" t="s">
        <v>482</v>
      </c>
      <c r="J12939" s="3" t="s">
        <v>176</v>
      </c>
      <c r="L12939" s="2" t="s">
        <v>17</v>
      </c>
      <c r="M12939" s="16">
        <v>5000000</v>
      </c>
      <c r="N12939" s="16">
        <v>2500</v>
      </c>
      <c r="U12939" s="82">
        <v>0.1</v>
      </c>
    </row>
    <row r="12940" spans="2:21" x14ac:dyDescent="0.35">
      <c r="B12940" s="58" t="s">
        <v>15313</v>
      </c>
      <c r="C12940" s="58" t="s">
        <v>6970</v>
      </c>
      <c r="D12940" s="58" t="s">
        <v>15097</v>
      </c>
      <c r="E12940" s="58" t="s">
        <v>15313</v>
      </c>
      <c r="F12940" s="40" t="s">
        <v>8242</v>
      </c>
      <c r="G12940" s="40" t="s">
        <v>482</v>
      </c>
      <c r="J12940" s="3" t="s">
        <v>176</v>
      </c>
      <c r="L12940" s="2" t="s">
        <v>17</v>
      </c>
      <c r="M12940" s="16">
        <v>2500000</v>
      </c>
      <c r="N12940" s="16">
        <v>250</v>
      </c>
      <c r="U12940" s="82">
        <v>0.1</v>
      </c>
    </row>
    <row r="12941" spans="2:21" x14ac:dyDescent="0.35">
      <c r="B12941" s="58" t="s">
        <v>15313</v>
      </c>
      <c r="C12941" s="58" t="s">
        <v>6970</v>
      </c>
      <c r="D12941" s="58" t="s">
        <v>15097</v>
      </c>
      <c r="E12941" s="58" t="s">
        <v>15313</v>
      </c>
      <c r="F12941" s="40" t="s">
        <v>8242</v>
      </c>
      <c r="G12941" s="40" t="s">
        <v>482</v>
      </c>
      <c r="J12941" s="3" t="s">
        <v>176</v>
      </c>
      <c r="L12941" s="2" t="s">
        <v>17</v>
      </c>
      <c r="M12941" s="16">
        <v>5000000</v>
      </c>
      <c r="N12941" s="16">
        <v>5000</v>
      </c>
      <c r="U12941" s="82">
        <v>0.1</v>
      </c>
    </row>
    <row r="12942" spans="2:21" x14ac:dyDescent="0.35">
      <c r="B12942" s="58" t="s">
        <v>15314</v>
      </c>
      <c r="C12942" s="58" t="s">
        <v>6970</v>
      </c>
      <c r="D12942" s="58" t="s">
        <v>15097</v>
      </c>
      <c r="E12942" s="58" t="s">
        <v>15314</v>
      </c>
      <c r="F12942" s="40" t="s">
        <v>8242</v>
      </c>
      <c r="G12942" s="40" t="s">
        <v>483</v>
      </c>
      <c r="J12942" s="3" t="s">
        <v>176</v>
      </c>
      <c r="L12942" s="2" t="s">
        <v>17</v>
      </c>
      <c r="M12942" s="16">
        <v>5000000</v>
      </c>
      <c r="N12942" s="16">
        <v>5000</v>
      </c>
      <c r="U12942" s="82">
        <v>0.1</v>
      </c>
    </row>
    <row r="12943" spans="2:21" x14ac:dyDescent="0.35">
      <c r="B12943" s="58" t="s">
        <v>15315</v>
      </c>
      <c r="C12943" s="58" t="s">
        <v>6970</v>
      </c>
      <c r="D12943" s="58" t="s">
        <v>15097</v>
      </c>
      <c r="E12943" s="58" t="s">
        <v>15315</v>
      </c>
      <c r="F12943" s="40" t="s">
        <v>8242</v>
      </c>
      <c r="G12943" s="40" t="s">
        <v>482</v>
      </c>
      <c r="J12943" s="3" t="s">
        <v>176</v>
      </c>
      <c r="L12943" s="2" t="s">
        <v>17</v>
      </c>
      <c r="M12943" s="16">
        <v>2500000</v>
      </c>
      <c r="N12943" s="16">
        <v>250</v>
      </c>
      <c r="U12943" s="82">
        <v>0.1</v>
      </c>
    </row>
    <row r="12944" spans="2:21" x14ac:dyDescent="0.35">
      <c r="B12944" s="58" t="s">
        <v>15315</v>
      </c>
      <c r="C12944" s="58" t="s">
        <v>6970</v>
      </c>
      <c r="D12944" s="58" t="s">
        <v>15097</v>
      </c>
      <c r="E12944" s="58" t="s">
        <v>15315</v>
      </c>
      <c r="F12944" s="40" t="s">
        <v>8242</v>
      </c>
      <c r="G12944" s="40" t="s">
        <v>482</v>
      </c>
      <c r="J12944" s="3" t="s">
        <v>176</v>
      </c>
      <c r="L12944" s="2" t="s">
        <v>17</v>
      </c>
      <c r="M12944" s="16">
        <v>5000000</v>
      </c>
      <c r="N12944" s="16">
        <v>5000</v>
      </c>
      <c r="U12944" s="82">
        <v>0.1</v>
      </c>
    </row>
    <row r="12945" spans="2:21" x14ac:dyDescent="0.35">
      <c r="B12945" s="58" t="s">
        <v>15316</v>
      </c>
      <c r="C12945" s="58" t="s">
        <v>6970</v>
      </c>
      <c r="D12945" s="58" t="s">
        <v>15097</v>
      </c>
      <c r="E12945" s="58" t="s">
        <v>15316</v>
      </c>
      <c r="F12945" s="40" t="s">
        <v>8242</v>
      </c>
      <c r="G12945" s="40" t="s">
        <v>483</v>
      </c>
      <c r="J12945" s="3" t="s">
        <v>176</v>
      </c>
      <c r="L12945" s="2" t="s">
        <v>17</v>
      </c>
      <c r="M12945" s="16">
        <v>5000000</v>
      </c>
      <c r="N12945" s="16">
        <v>0</v>
      </c>
      <c r="U12945" s="82">
        <v>0.1</v>
      </c>
    </row>
    <row r="12946" spans="2:21" x14ac:dyDescent="0.35">
      <c r="B12946" s="58" t="s">
        <v>15316</v>
      </c>
      <c r="C12946" s="58" t="s">
        <v>6970</v>
      </c>
      <c r="D12946" s="58" t="s">
        <v>15097</v>
      </c>
      <c r="E12946" s="58" t="s">
        <v>15316</v>
      </c>
      <c r="F12946" s="40" t="s">
        <v>8242</v>
      </c>
      <c r="G12946" s="40" t="s">
        <v>483</v>
      </c>
      <c r="J12946" s="3" t="s">
        <v>176</v>
      </c>
      <c r="L12946" s="2" t="s">
        <v>17</v>
      </c>
      <c r="M12946" s="16">
        <v>5000000</v>
      </c>
      <c r="N12946" s="16">
        <v>10000</v>
      </c>
      <c r="U12946" s="82">
        <v>0.1</v>
      </c>
    </row>
    <row r="12947" spans="2:21" x14ac:dyDescent="0.35">
      <c r="B12947" s="58" t="s">
        <v>15317</v>
      </c>
      <c r="C12947" s="58" t="s">
        <v>6970</v>
      </c>
      <c r="D12947" s="58" t="s">
        <v>15097</v>
      </c>
      <c r="E12947" s="58" t="s">
        <v>15317</v>
      </c>
      <c r="F12947" s="40" t="s">
        <v>8242</v>
      </c>
      <c r="G12947" s="40" t="s">
        <v>482</v>
      </c>
      <c r="J12947" s="3" t="s">
        <v>176</v>
      </c>
      <c r="L12947" s="2" t="s">
        <v>17</v>
      </c>
      <c r="M12947" s="16">
        <v>2500000</v>
      </c>
      <c r="N12947" s="16">
        <v>250</v>
      </c>
      <c r="U12947" s="82">
        <v>0.1</v>
      </c>
    </row>
    <row r="12948" spans="2:21" x14ac:dyDescent="0.35">
      <c r="B12948" s="58" t="s">
        <v>15317</v>
      </c>
      <c r="C12948" s="58" t="s">
        <v>6970</v>
      </c>
      <c r="D12948" s="58" t="s">
        <v>15097</v>
      </c>
      <c r="E12948" s="58" t="s">
        <v>15317</v>
      </c>
      <c r="F12948" s="40" t="s">
        <v>8242</v>
      </c>
      <c r="G12948" s="40" t="s">
        <v>482</v>
      </c>
      <c r="J12948" s="3" t="s">
        <v>176</v>
      </c>
      <c r="L12948" s="2" t="s">
        <v>17</v>
      </c>
      <c r="M12948" s="16">
        <v>2500000</v>
      </c>
      <c r="N12948" s="16">
        <v>2500</v>
      </c>
      <c r="U12948" s="82">
        <v>0.1</v>
      </c>
    </row>
    <row r="12949" spans="2:21" x14ac:dyDescent="0.35">
      <c r="B12949" s="58" t="s">
        <v>15318</v>
      </c>
      <c r="C12949" s="58" t="s">
        <v>6970</v>
      </c>
      <c r="D12949" s="58" t="s">
        <v>15097</v>
      </c>
      <c r="E12949" s="58" t="s">
        <v>15318</v>
      </c>
      <c r="F12949" s="40" t="s">
        <v>8242</v>
      </c>
      <c r="G12949" s="40" t="s">
        <v>482</v>
      </c>
      <c r="J12949" s="3" t="s">
        <v>176</v>
      </c>
      <c r="L12949" s="2" t="s">
        <v>17</v>
      </c>
      <c r="M12949" s="16">
        <v>2500000</v>
      </c>
      <c r="N12949" s="16">
        <v>2500</v>
      </c>
      <c r="U12949" s="82">
        <v>0.1</v>
      </c>
    </row>
    <row r="12950" spans="2:21" x14ac:dyDescent="0.35">
      <c r="B12950" s="58" t="s">
        <v>15319</v>
      </c>
      <c r="C12950" s="58" t="s">
        <v>6970</v>
      </c>
      <c r="D12950" s="58" t="s">
        <v>15097</v>
      </c>
      <c r="E12950" s="58" t="s">
        <v>15319</v>
      </c>
      <c r="F12950" s="40" t="s">
        <v>8242</v>
      </c>
      <c r="G12950" s="40" t="s">
        <v>482</v>
      </c>
      <c r="J12950" s="3" t="s">
        <v>176</v>
      </c>
      <c r="L12950" s="2" t="s">
        <v>17</v>
      </c>
      <c r="M12950" s="16">
        <v>2500000</v>
      </c>
      <c r="N12950" s="16">
        <v>250</v>
      </c>
      <c r="U12950" s="82">
        <v>0.1</v>
      </c>
    </row>
    <row r="12951" spans="2:21" x14ac:dyDescent="0.35">
      <c r="B12951" s="58" t="s">
        <v>15319</v>
      </c>
      <c r="C12951" s="58" t="s">
        <v>6970</v>
      </c>
      <c r="D12951" s="58" t="s">
        <v>15097</v>
      </c>
      <c r="E12951" s="58" t="s">
        <v>15319</v>
      </c>
      <c r="F12951" s="40" t="s">
        <v>8242</v>
      </c>
      <c r="G12951" s="40" t="s">
        <v>482</v>
      </c>
      <c r="J12951" s="3" t="s">
        <v>176</v>
      </c>
      <c r="L12951" s="2" t="s">
        <v>17</v>
      </c>
      <c r="M12951" s="16">
        <v>5000000</v>
      </c>
      <c r="N12951" s="16">
        <v>25000</v>
      </c>
      <c r="U12951" s="82">
        <v>0.1</v>
      </c>
    </row>
    <row r="12952" spans="2:21" x14ac:dyDescent="0.35">
      <c r="B12952" s="58" t="s">
        <v>15320</v>
      </c>
      <c r="C12952" s="58" t="s">
        <v>6970</v>
      </c>
      <c r="D12952" s="58" t="s">
        <v>15097</v>
      </c>
      <c r="E12952" s="58" t="s">
        <v>15320</v>
      </c>
      <c r="F12952" s="40" t="s">
        <v>8242</v>
      </c>
      <c r="G12952" s="40" t="s">
        <v>482</v>
      </c>
      <c r="J12952" s="3" t="s">
        <v>176</v>
      </c>
      <c r="L12952" s="2" t="s">
        <v>17</v>
      </c>
      <c r="M12952" s="16">
        <v>2500000</v>
      </c>
      <c r="N12952" s="16">
        <v>250</v>
      </c>
      <c r="U12952" s="82">
        <v>0.1</v>
      </c>
    </row>
    <row r="12953" spans="2:21" x14ac:dyDescent="0.35">
      <c r="B12953" s="58" t="s">
        <v>15320</v>
      </c>
      <c r="C12953" s="58" t="s">
        <v>6970</v>
      </c>
      <c r="D12953" s="58" t="s">
        <v>15097</v>
      </c>
      <c r="E12953" s="58" t="s">
        <v>15320</v>
      </c>
      <c r="F12953" s="40" t="s">
        <v>8242</v>
      </c>
      <c r="G12953" s="40" t="s">
        <v>482</v>
      </c>
      <c r="J12953" s="3" t="s">
        <v>176</v>
      </c>
      <c r="L12953" s="2" t="s">
        <v>17</v>
      </c>
      <c r="M12953" s="16">
        <v>2500000</v>
      </c>
      <c r="N12953" s="16">
        <v>2500</v>
      </c>
      <c r="U12953" s="82">
        <v>0.1</v>
      </c>
    </row>
    <row r="12954" spans="2:21" x14ac:dyDescent="0.35">
      <c r="B12954" s="58" t="s">
        <v>15321</v>
      </c>
      <c r="C12954" s="58" t="s">
        <v>6970</v>
      </c>
      <c r="D12954" s="58" t="s">
        <v>15097</v>
      </c>
      <c r="E12954" s="58" t="s">
        <v>15321</v>
      </c>
      <c r="F12954" s="40" t="s">
        <v>8242</v>
      </c>
      <c r="G12954" s="40" t="s">
        <v>482</v>
      </c>
      <c r="J12954" s="3" t="s">
        <v>176</v>
      </c>
      <c r="L12954" s="2" t="s">
        <v>17</v>
      </c>
      <c r="M12954" s="16">
        <v>5000000</v>
      </c>
      <c r="N12954" s="16">
        <v>2500</v>
      </c>
      <c r="U12954" s="82">
        <v>0.1</v>
      </c>
    </row>
    <row r="12955" spans="2:21" x14ac:dyDescent="0.35">
      <c r="B12955" s="58" t="s">
        <v>15322</v>
      </c>
      <c r="C12955" s="58" t="s">
        <v>6970</v>
      </c>
      <c r="D12955" s="58" t="s">
        <v>15097</v>
      </c>
      <c r="E12955" s="58" t="s">
        <v>15322</v>
      </c>
      <c r="F12955" s="40" t="s">
        <v>8242</v>
      </c>
      <c r="G12955" s="40" t="s">
        <v>482</v>
      </c>
      <c r="J12955" s="3" t="s">
        <v>176</v>
      </c>
      <c r="L12955" s="2" t="s">
        <v>17</v>
      </c>
      <c r="M12955" s="16">
        <v>5000000</v>
      </c>
      <c r="N12955" s="16">
        <v>250</v>
      </c>
      <c r="U12955" s="82">
        <v>0.1</v>
      </c>
    </row>
    <row r="12956" spans="2:21" x14ac:dyDescent="0.35">
      <c r="B12956" s="58" t="s">
        <v>15322</v>
      </c>
      <c r="C12956" s="58" t="s">
        <v>6970</v>
      </c>
      <c r="D12956" s="58" t="s">
        <v>15097</v>
      </c>
      <c r="E12956" s="58" t="s">
        <v>15322</v>
      </c>
      <c r="F12956" s="40" t="s">
        <v>8242</v>
      </c>
      <c r="G12956" s="40" t="s">
        <v>483</v>
      </c>
      <c r="J12956" s="3" t="s">
        <v>176</v>
      </c>
      <c r="L12956" s="2" t="s">
        <v>17</v>
      </c>
      <c r="M12956" s="16">
        <v>5000000</v>
      </c>
      <c r="N12956" s="16">
        <v>2500</v>
      </c>
      <c r="U12956" s="82">
        <v>0.1</v>
      </c>
    </row>
    <row r="12957" spans="2:21" x14ac:dyDescent="0.35">
      <c r="B12957" s="58" t="s">
        <v>15323</v>
      </c>
      <c r="C12957" s="58" t="s">
        <v>6970</v>
      </c>
      <c r="D12957" s="58" t="s">
        <v>15097</v>
      </c>
      <c r="E12957" s="58" t="s">
        <v>15323</v>
      </c>
      <c r="F12957" s="40" t="s">
        <v>8242</v>
      </c>
      <c r="G12957" s="40" t="s">
        <v>483</v>
      </c>
      <c r="J12957" s="3" t="s">
        <v>176</v>
      </c>
      <c r="L12957" s="2" t="s">
        <v>17</v>
      </c>
      <c r="M12957" s="16">
        <v>5000000</v>
      </c>
      <c r="N12957" s="16">
        <v>2500</v>
      </c>
      <c r="U12957" s="82">
        <v>0.1</v>
      </c>
    </row>
    <row r="12958" spans="2:21" x14ac:dyDescent="0.35">
      <c r="B12958" s="58" t="s">
        <v>15324</v>
      </c>
      <c r="C12958" s="58" t="s">
        <v>6970</v>
      </c>
      <c r="D12958" s="58" t="s">
        <v>15097</v>
      </c>
      <c r="E12958" s="58" t="s">
        <v>15324</v>
      </c>
      <c r="F12958" s="40" t="s">
        <v>8242</v>
      </c>
      <c r="G12958" s="40" t="s">
        <v>482</v>
      </c>
      <c r="J12958" s="3" t="s">
        <v>176</v>
      </c>
      <c r="L12958" s="2" t="s">
        <v>17</v>
      </c>
      <c r="M12958" s="16">
        <v>2500000</v>
      </c>
      <c r="N12958" s="16">
        <v>250</v>
      </c>
      <c r="U12958" s="82">
        <v>0.1</v>
      </c>
    </row>
    <row r="12959" spans="2:21" x14ac:dyDescent="0.35">
      <c r="B12959" s="58" t="s">
        <v>15324</v>
      </c>
      <c r="C12959" s="58" t="s">
        <v>6970</v>
      </c>
      <c r="D12959" s="58" t="s">
        <v>15097</v>
      </c>
      <c r="E12959" s="58" t="s">
        <v>15324</v>
      </c>
      <c r="F12959" s="40" t="s">
        <v>8242</v>
      </c>
      <c r="G12959" s="40" t="s">
        <v>482</v>
      </c>
      <c r="J12959" s="3" t="s">
        <v>176</v>
      </c>
      <c r="L12959" s="2" t="s">
        <v>17</v>
      </c>
      <c r="M12959" s="16">
        <v>2500000</v>
      </c>
      <c r="N12959" s="16">
        <v>2500</v>
      </c>
      <c r="U12959" s="82">
        <v>0.1</v>
      </c>
    </row>
    <row r="12960" spans="2:21" x14ac:dyDescent="0.35">
      <c r="B12960" s="58" t="s">
        <v>15325</v>
      </c>
      <c r="C12960" s="58" t="s">
        <v>6970</v>
      </c>
      <c r="D12960" s="58" t="s">
        <v>15097</v>
      </c>
      <c r="E12960" s="58" t="s">
        <v>15325</v>
      </c>
      <c r="F12960" s="40" t="s">
        <v>8242</v>
      </c>
      <c r="G12960" s="40" t="s">
        <v>483</v>
      </c>
      <c r="J12960" s="3" t="s">
        <v>176</v>
      </c>
      <c r="L12960" s="2" t="s">
        <v>17</v>
      </c>
      <c r="M12960" s="16">
        <v>5000000</v>
      </c>
      <c r="N12960" s="16">
        <v>2500</v>
      </c>
      <c r="U12960" s="82">
        <v>0.1</v>
      </c>
    </row>
    <row r="12961" spans="2:21" x14ac:dyDescent="0.35">
      <c r="B12961" s="58" t="s">
        <v>15326</v>
      </c>
      <c r="C12961" s="58" t="s">
        <v>6970</v>
      </c>
      <c r="D12961" s="58" t="s">
        <v>15097</v>
      </c>
      <c r="E12961" s="58" t="s">
        <v>15326</v>
      </c>
      <c r="F12961" s="40" t="s">
        <v>8242</v>
      </c>
      <c r="G12961" s="40" t="s">
        <v>483</v>
      </c>
      <c r="J12961" s="3" t="s">
        <v>176</v>
      </c>
      <c r="L12961" s="2" t="s">
        <v>17</v>
      </c>
      <c r="M12961" s="16">
        <v>5000000</v>
      </c>
      <c r="N12961" s="16">
        <v>5000</v>
      </c>
      <c r="U12961" s="82">
        <v>0.1</v>
      </c>
    </row>
    <row r="12962" spans="2:21" x14ac:dyDescent="0.35">
      <c r="B12962" s="58" t="s">
        <v>15327</v>
      </c>
      <c r="C12962" s="58" t="s">
        <v>6970</v>
      </c>
      <c r="D12962" s="58" t="s">
        <v>15097</v>
      </c>
      <c r="E12962" s="58" t="s">
        <v>15327</v>
      </c>
      <c r="F12962" s="40" t="s">
        <v>8242</v>
      </c>
      <c r="G12962" s="40" t="s">
        <v>482</v>
      </c>
      <c r="J12962" s="3" t="s">
        <v>176</v>
      </c>
      <c r="L12962" s="2" t="s">
        <v>17</v>
      </c>
      <c r="M12962" s="16">
        <v>2500000</v>
      </c>
      <c r="N12962" s="16">
        <v>250</v>
      </c>
      <c r="U12962" s="82">
        <v>0.1</v>
      </c>
    </row>
    <row r="12963" spans="2:21" x14ac:dyDescent="0.35">
      <c r="B12963" s="58" t="s">
        <v>15327</v>
      </c>
      <c r="C12963" s="58" t="s">
        <v>6970</v>
      </c>
      <c r="D12963" s="58" t="s">
        <v>15097</v>
      </c>
      <c r="E12963" s="58" t="s">
        <v>15327</v>
      </c>
      <c r="F12963" s="40" t="s">
        <v>8242</v>
      </c>
      <c r="G12963" s="40" t="s">
        <v>482</v>
      </c>
      <c r="J12963" s="3" t="s">
        <v>176</v>
      </c>
      <c r="L12963" s="2" t="s">
        <v>17</v>
      </c>
      <c r="M12963" s="16">
        <v>2500000</v>
      </c>
      <c r="N12963" s="16">
        <v>2500</v>
      </c>
      <c r="U12963" s="82">
        <v>0.1</v>
      </c>
    </row>
    <row r="12964" spans="2:21" x14ac:dyDescent="0.35">
      <c r="B12964" s="58" t="s">
        <v>15328</v>
      </c>
      <c r="C12964" s="58" t="s">
        <v>6970</v>
      </c>
      <c r="D12964" s="58" t="s">
        <v>15097</v>
      </c>
      <c r="E12964" s="58" t="s">
        <v>15328</v>
      </c>
      <c r="F12964" s="40" t="s">
        <v>8242</v>
      </c>
      <c r="G12964" s="40" t="s">
        <v>15109</v>
      </c>
      <c r="J12964" s="3" t="s">
        <v>176</v>
      </c>
      <c r="L12964" s="2" t="s">
        <v>17</v>
      </c>
      <c r="M12964" s="16">
        <v>25000000</v>
      </c>
      <c r="N12964" s="16">
        <v>2500</v>
      </c>
      <c r="U12964" s="82">
        <v>0.1</v>
      </c>
    </row>
    <row r="12965" spans="2:21" x14ac:dyDescent="0.35">
      <c r="B12965" s="58" t="s">
        <v>15329</v>
      </c>
      <c r="C12965" s="58" t="s">
        <v>6970</v>
      </c>
      <c r="D12965" s="58" t="s">
        <v>15097</v>
      </c>
      <c r="E12965" s="58" t="s">
        <v>15329</v>
      </c>
      <c r="F12965" s="40" t="s">
        <v>8242</v>
      </c>
      <c r="G12965" s="40" t="s">
        <v>15109</v>
      </c>
      <c r="J12965" s="3" t="s">
        <v>176</v>
      </c>
      <c r="L12965" s="2" t="s">
        <v>17</v>
      </c>
      <c r="M12965" s="16">
        <v>2500000</v>
      </c>
      <c r="N12965" s="16">
        <v>12500</v>
      </c>
      <c r="U12965" s="82">
        <v>0.1</v>
      </c>
    </row>
    <row r="12966" spans="2:21" x14ac:dyDescent="0.35">
      <c r="B12966" s="58" t="s">
        <v>15330</v>
      </c>
      <c r="C12966" s="58" t="s">
        <v>6970</v>
      </c>
      <c r="D12966" s="58" t="s">
        <v>15097</v>
      </c>
      <c r="E12966" s="58" t="s">
        <v>15330</v>
      </c>
      <c r="F12966" s="40" t="s">
        <v>8242</v>
      </c>
      <c r="G12966" s="40" t="s">
        <v>483</v>
      </c>
      <c r="J12966" s="3" t="s">
        <v>176</v>
      </c>
      <c r="L12966" s="2" t="s">
        <v>17</v>
      </c>
      <c r="M12966" s="16">
        <v>5000000</v>
      </c>
      <c r="N12966" s="16">
        <v>2500</v>
      </c>
      <c r="U12966" s="82">
        <v>0.1</v>
      </c>
    </row>
    <row r="12967" spans="2:21" x14ac:dyDescent="0.35">
      <c r="B12967" s="58" t="s">
        <v>15331</v>
      </c>
      <c r="C12967" s="58" t="s">
        <v>6970</v>
      </c>
      <c r="D12967" s="58" t="s">
        <v>15097</v>
      </c>
      <c r="E12967" s="58" t="s">
        <v>15331</v>
      </c>
      <c r="F12967" s="40" t="s">
        <v>8242</v>
      </c>
      <c r="G12967" s="40" t="s">
        <v>483</v>
      </c>
      <c r="J12967" s="3" t="s">
        <v>176</v>
      </c>
      <c r="L12967" s="2" t="s">
        <v>17</v>
      </c>
      <c r="M12967" s="16">
        <v>5000000</v>
      </c>
      <c r="N12967" s="16">
        <v>2500</v>
      </c>
      <c r="U12967" s="82">
        <v>0.1</v>
      </c>
    </row>
    <row r="12968" spans="2:21" x14ac:dyDescent="0.35">
      <c r="B12968" s="58" t="s">
        <v>15332</v>
      </c>
      <c r="C12968" s="58" t="s">
        <v>6970</v>
      </c>
      <c r="D12968" s="58" t="s">
        <v>15097</v>
      </c>
      <c r="E12968" s="58" t="s">
        <v>15332</v>
      </c>
      <c r="F12968" s="40" t="s">
        <v>8242</v>
      </c>
      <c r="G12968" s="40" t="s">
        <v>483</v>
      </c>
      <c r="J12968" s="3" t="s">
        <v>176</v>
      </c>
      <c r="L12968" s="2" t="s">
        <v>17</v>
      </c>
      <c r="M12968" s="16">
        <v>2500000</v>
      </c>
      <c r="N12968" s="16">
        <v>250</v>
      </c>
      <c r="U12968" s="82">
        <v>0.1</v>
      </c>
    </row>
    <row r="12969" spans="2:21" x14ac:dyDescent="0.35">
      <c r="B12969" s="58" t="s">
        <v>15332</v>
      </c>
      <c r="C12969" s="58" t="s">
        <v>6970</v>
      </c>
      <c r="D12969" s="58" t="s">
        <v>15097</v>
      </c>
      <c r="E12969" s="58" t="s">
        <v>15332</v>
      </c>
      <c r="F12969" s="40" t="s">
        <v>8242</v>
      </c>
      <c r="G12969" s="40" t="s">
        <v>483</v>
      </c>
      <c r="J12969" s="3" t="s">
        <v>176</v>
      </c>
      <c r="L12969" s="2" t="s">
        <v>17</v>
      </c>
      <c r="M12969" s="16">
        <v>5000000</v>
      </c>
      <c r="N12969" s="16">
        <v>2500</v>
      </c>
      <c r="U12969" s="82">
        <v>0.1</v>
      </c>
    </row>
    <row r="12970" spans="2:21" x14ac:dyDescent="0.35">
      <c r="B12970" s="58" t="s">
        <v>15333</v>
      </c>
      <c r="C12970" s="58" t="s">
        <v>6970</v>
      </c>
      <c r="D12970" s="58" t="s">
        <v>15097</v>
      </c>
      <c r="E12970" s="58" t="s">
        <v>15333</v>
      </c>
      <c r="F12970" s="40">
        <v>45383</v>
      </c>
      <c r="G12970" s="40">
        <v>45748</v>
      </c>
      <c r="J12970" s="3" t="s">
        <v>176</v>
      </c>
      <c r="L12970" s="2" t="s">
        <v>17</v>
      </c>
      <c r="M12970" s="16">
        <v>2500000</v>
      </c>
      <c r="N12970" s="16">
        <v>250</v>
      </c>
      <c r="U12970" s="82">
        <v>0.1</v>
      </c>
    </row>
    <row r="12971" spans="2:21" x14ac:dyDescent="0.35">
      <c r="B12971" s="58" t="s">
        <v>15333</v>
      </c>
      <c r="C12971" s="58" t="s">
        <v>6970</v>
      </c>
      <c r="D12971" s="58" t="s">
        <v>15097</v>
      </c>
      <c r="E12971" s="58" t="s">
        <v>15333</v>
      </c>
      <c r="F12971" s="40">
        <v>45383</v>
      </c>
      <c r="G12971" s="40">
        <v>45748</v>
      </c>
      <c r="J12971" s="3" t="s">
        <v>176</v>
      </c>
      <c r="L12971" s="2" t="s">
        <v>17</v>
      </c>
      <c r="M12971" s="16">
        <v>5000000</v>
      </c>
      <c r="N12971" s="16">
        <v>5000</v>
      </c>
      <c r="U12971" s="82">
        <v>0.1</v>
      </c>
    </row>
    <row r="12972" spans="2:21" x14ac:dyDescent="0.35">
      <c r="B12972" s="58" t="s">
        <v>15334</v>
      </c>
      <c r="C12972" s="58" t="s">
        <v>6970</v>
      </c>
      <c r="D12972" s="58" t="s">
        <v>15097</v>
      </c>
      <c r="E12972" s="58" t="s">
        <v>15334</v>
      </c>
      <c r="F12972" s="40" t="s">
        <v>8242</v>
      </c>
      <c r="G12972" s="40" t="s">
        <v>482</v>
      </c>
      <c r="J12972" s="3" t="s">
        <v>176</v>
      </c>
      <c r="L12972" s="2" t="s">
        <v>17</v>
      </c>
      <c r="M12972" s="16">
        <v>2500000</v>
      </c>
      <c r="N12972" s="16">
        <v>2500</v>
      </c>
      <c r="U12972" s="82">
        <v>0.1</v>
      </c>
    </row>
    <row r="12973" spans="2:21" x14ac:dyDescent="0.35">
      <c r="B12973" s="58" t="s">
        <v>15335</v>
      </c>
      <c r="C12973" s="58" t="s">
        <v>6970</v>
      </c>
      <c r="D12973" s="58" t="s">
        <v>15097</v>
      </c>
      <c r="E12973" s="58" t="s">
        <v>15335</v>
      </c>
      <c r="F12973" s="40" t="s">
        <v>8242</v>
      </c>
      <c r="G12973" s="40" t="s">
        <v>482</v>
      </c>
      <c r="J12973" s="3" t="s">
        <v>176</v>
      </c>
      <c r="L12973" s="2" t="s">
        <v>17</v>
      </c>
      <c r="M12973" s="16">
        <v>5000000</v>
      </c>
      <c r="N12973" s="16">
        <v>250</v>
      </c>
      <c r="U12973" s="82">
        <v>0.1</v>
      </c>
    </row>
    <row r="12974" spans="2:21" x14ac:dyDescent="0.35">
      <c r="B12974" s="58" t="s">
        <v>15335</v>
      </c>
      <c r="C12974" s="58" t="s">
        <v>6970</v>
      </c>
      <c r="D12974" s="58" t="s">
        <v>13126</v>
      </c>
      <c r="E12974" s="58" t="s">
        <v>15335</v>
      </c>
      <c r="F12974" s="40" t="s">
        <v>8242</v>
      </c>
      <c r="G12974" s="40" t="s">
        <v>482</v>
      </c>
      <c r="J12974" s="3" t="s">
        <v>176</v>
      </c>
      <c r="L12974" s="2" t="s">
        <v>17</v>
      </c>
      <c r="M12974" s="16">
        <v>2500000</v>
      </c>
      <c r="N12974" s="16">
        <v>500</v>
      </c>
      <c r="U12974" s="82">
        <v>0.1</v>
      </c>
    </row>
    <row r="12975" spans="2:21" x14ac:dyDescent="0.35">
      <c r="B12975" s="58" t="s">
        <v>15335</v>
      </c>
      <c r="C12975" s="58" t="s">
        <v>6970</v>
      </c>
      <c r="D12975" s="58" t="s">
        <v>15097</v>
      </c>
      <c r="E12975" s="58" t="s">
        <v>15335</v>
      </c>
      <c r="F12975" s="40" t="s">
        <v>8242</v>
      </c>
      <c r="G12975" s="40" t="s">
        <v>15109</v>
      </c>
      <c r="J12975" s="3" t="s">
        <v>176</v>
      </c>
      <c r="L12975" s="2" t="s">
        <v>17</v>
      </c>
      <c r="M12975" s="16">
        <v>5000000</v>
      </c>
      <c r="N12975" s="16">
        <v>2500</v>
      </c>
      <c r="U12975" s="82">
        <v>0.1</v>
      </c>
    </row>
    <row r="12976" spans="2:21" x14ac:dyDescent="0.35">
      <c r="B12976" s="58" t="s">
        <v>15336</v>
      </c>
      <c r="C12976" s="58" t="s">
        <v>6970</v>
      </c>
      <c r="D12976" s="58" t="s">
        <v>15097</v>
      </c>
      <c r="E12976" s="58" t="s">
        <v>15336</v>
      </c>
      <c r="F12976" s="40" t="s">
        <v>8242</v>
      </c>
      <c r="G12976" s="40" t="s">
        <v>482</v>
      </c>
      <c r="J12976" s="3" t="s">
        <v>176</v>
      </c>
      <c r="L12976" s="2" t="s">
        <v>17</v>
      </c>
      <c r="M12976" s="16">
        <v>5000000</v>
      </c>
      <c r="N12976" s="16">
        <v>2500</v>
      </c>
      <c r="U12976" s="82">
        <v>0.1</v>
      </c>
    </row>
    <row r="12977" spans="2:21" x14ac:dyDescent="0.35">
      <c r="B12977" s="58" t="s">
        <v>15337</v>
      </c>
      <c r="C12977" s="58" t="s">
        <v>6970</v>
      </c>
      <c r="D12977" s="58" t="s">
        <v>15097</v>
      </c>
      <c r="E12977" s="58" t="s">
        <v>15337</v>
      </c>
      <c r="F12977" s="40" t="s">
        <v>8242</v>
      </c>
      <c r="G12977" s="40" t="s">
        <v>482</v>
      </c>
      <c r="J12977" s="3" t="s">
        <v>176</v>
      </c>
      <c r="L12977" s="2" t="s">
        <v>17</v>
      </c>
      <c r="M12977" s="16">
        <v>5000000</v>
      </c>
      <c r="N12977" s="16">
        <v>2500</v>
      </c>
      <c r="U12977" s="82">
        <v>0.1</v>
      </c>
    </row>
    <row r="12978" spans="2:21" x14ac:dyDescent="0.35">
      <c r="B12978" s="58" t="s">
        <v>15337</v>
      </c>
      <c r="C12978" s="58" t="s">
        <v>6970</v>
      </c>
      <c r="D12978" s="58" t="s">
        <v>15097</v>
      </c>
      <c r="E12978" s="58" t="s">
        <v>15337</v>
      </c>
      <c r="F12978" s="40">
        <v>45474</v>
      </c>
      <c r="G12978" s="40">
        <v>45658</v>
      </c>
      <c r="J12978" s="3" t="s">
        <v>176</v>
      </c>
      <c r="L12978" s="2" t="s">
        <v>17</v>
      </c>
      <c r="M12978" s="16">
        <v>2500000</v>
      </c>
      <c r="N12978" s="16">
        <v>250</v>
      </c>
      <c r="U12978" s="82">
        <v>0.1</v>
      </c>
    </row>
    <row r="12979" spans="2:21" x14ac:dyDescent="0.35">
      <c r="B12979" s="58" t="s">
        <v>15338</v>
      </c>
      <c r="C12979" s="58" t="s">
        <v>6970</v>
      </c>
      <c r="D12979" s="58" t="s">
        <v>15097</v>
      </c>
      <c r="E12979" s="58" t="s">
        <v>15338</v>
      </c>
      <c r="F12979" s="40" t="s">
        <v>8242</v>
      </c>
      <c r="G12979" s="40" t="s">
        <v>482</v>
      </c>
      <c r="J12979" s="3" t="s">
        <v>176</v>
      </c>
      <c r="L12979" s="2" t="s">
        <v>17</v>
      </c>
      <c r="M12979" s="16">
        <v>5000000</v>
      </c>
      <c r="N12979" s="16">
        <v>2500</v>
      </c>
      <c r="U12979" s="82">
        <v>0.1</v>
      </c>
    </row>
    <row r="12980" spans="2:21" x14ac:dyDescent="0.35">
      <c r="B12980" s="58" t="s">
        <v>15339</v>
      </c>
      <c r="C12980" s="58" t="s">
        <v>6970</v>
      </c>
      <c r="D12980" s="58" t="s">
        <v>15097</v>
      </c>
      <c r="E12980" s="58" t="s">
        <v>15339</v>
      </c>
      <c r="F12980" s="40" t="s">
        <v>8242</v>
      </c>
      <c r="G12980" s="40" t="s">
        <v>482</v>
      </c>
      <c r="J12980" s="3" t="s">
        <v>176</v>
      </c>
      <c r="L12980" s="2" t="s">
        <v>17</v>
      </c>
      <c r="M12980" s="16">
        <v>2500000</v>
      </c>
      <c r="N12980" s="16">
        <v>250</v>
      </c>
      <c r="U12980" s="82">
        <v>0.1</v>
      </c>
    </row>
    <row r="12981" spans="2:21" x14ac:dyDescent="0.35">
      <c r="B12981" s="58" t="s">
        <v>15339</v>
      </c>
      <c r="C12981" s="58" t="s">
        <v>6970</v>
      </c>
      <c r="D12981" s="58" t="s">
        <v>15097</v>
      </c>
      <c r="E12981" s="58" t="s">
        <v>15339</v>
      </c>
      <c r="F12981" s="40" t="s">
        <v>8242</v>
      </c>
      <c r="G12981" s="40" t="s">
        <v>482</v>
      </c>
      <c r="J12981" s="3" t="s">
        <v>176</v>
      </c>
      <c r="L12981" s="2" t="s">
        <v>17</v>
      </c>
      <c r="M12981" s="16">
        <v>2500000</v>
      </c>
      <c r="N12981" s="16">
        <v>2500</v>
      </c>
      <c r="U12981" s="82">
        <v>0.1</v>
      </c>
    </row>
    <row r="12982" spans="2:21" x14ac:dyDescent="0.35">
      <c r="B12982" s="58" t="s">
        <v>15340</v>
      </c>
      <c r="C12982" s="58" t="s">
        <v>6970</v>
      </c>
      <c r="D12982" s="58" t="s">
        <v>15097</v>
      </c>
      <c r="E12982" s="58" t="s">
        <v>15340</v>
      </c>
      <c r="F12982" s="40" t="s">
        <v>8242</v>
      </c>
      <c r="G12982" s="40" t="s">
        <v>483</v>
      </c>
      <c r="J12982" s="3" t="s">
        <v>176</v>
      </c>
      <c r="L12982" s="2" t="s">
        <v>17</v>
      </c>
      <c r="M12982" s="16">
        <v>5000000</v>
      </c>
      <c r="N12982" s="16">
        <v>2500</v>
      </c>
      <c r="U12982" s="82">
        <v>0.1</v>
      </c>
    </row>
    <row r="12983" spans="2:21" x14ac:dyDescent="0.35">
      <c r="B12983" s="58" t="s">
        <v>15341</v>
      </c>
      <c r="C12983" s="58" t="s">
        <v>6970</v>
      </c>
      <c r="D12983" s="58" t="s">
        <v>15097</v>
      </c>
      <c r="E12983" s="58" t="s">
        <v>15341</v>
      </c>
      <c r="F12983" s="40" t="s">
        <v>8242</v>
      </c>
      <c r="G12983" s="40" t="s">
        <v>482</v>
      </c>
      <c r="J12983" s="3" t="s">
        <v>176</v>
      </c>
      <c r="L12983" s="2" t="s">
        <v>17</v>
      </c>
      <c r="M12983" s="16">
        <v>2500000</v>
      </c>
      <c r="N12983" s="16">
        <v>250</v>
      </c>
      <c r="U12983" s="82">
        <v>0.1</v>
      </c>
    </row>
    <row r="12984" spans="2:21" x14ac:dyDescent="0.35">
      <c r="B12984" s="58" t="s">
        <v>15341</v>
      </c>
      <c r="C12984" s="58" t="s">
        <v>6970</v>
      </c>
      <c r="D12984" s="58" t="s">
        <v>15097</v>
      </c>
      <c r="E12984" s="58" t="s">
        <v>15341</v>
      </c>
      <c r="F12984" s="40" t="s">
        <v>8242</v>
      </c>
      <c r="G12984" s="40" t="s">
        <v>482</v>
      </c>
      <c r="J12984" s="3" t="s">
        <v>176</v>
      </c>
      <c r="L12984" s="2" t="s">
        <v>17</v>
      </c>
      <c r="M12984" s="16">
        <v>2500000</v>
      </c>
      <c r="N12984" s="16">
        <v>2500</v>
      </c>
      <c r="U12984" s="82">
        <v>0.1</v>
      </c>
    </row>
    <row r="12985" spans="2:21" x14ac:dyDescent="0.35">
      <c r="B12985" s="58" t="s">
        <v>15342</v>
      </c>
      <c r="C12985" s="58" t="s">
        <v>6970</v>
      </c>
      <c r="D12985" s="58" t="s">
        <v>15097</v>
      </c>
      <c r="E12985" s="58" t="s">
        <v>15342</v>
      </c>
      <c r="F12985" s="40" t="s">
        <v>8242</v>
      </c>
      <c r="G12985" s="40" t="s">
        <v>482</v>
      </c>
      <c r="J12985" s="3" t="s">
        <v>176</v>
      </c>
      <c r="L12985" s="2" t="s">
        <v>17</v>
      </c>
      <c r="M12985" s="16">
        <v>2500000</v>
      </c>
      <c r="N12985" s="16">
        <v>250</v>
      </c>
      <c r="U12985" s="82">
        <v>0.1</v>
      </c>
    </row>
    <row r="12986" spans="2:21" x14ac:dyDescent="0.35">
      <c r="B12986" s="58" t="s">
        <v>15342</v>
      </c>
      <c r="C12986" s="58" t="s">
        <v>6970</v>
      </c>
      <c r="D12986" s="58" t="s">
        <v>15097</v>
      </c>
      <c r="E12986" s="58" t="s">
        <v>15342</v>
      </c>
      <c r="F12986" s="40" t="s">
        <v>8242</v>
      </c>
      <c r="G12986" s="40" t="s">
        <v>482</v>
      </c>
      <c r="J12986" s="3" t="s">
        <v>176</v>
      </c>
      <c r="L12986" s="2" t="s">
        <v>17</v>
      </c>
      <c r="M12986" s="16">
        <v>2500000</v>
      </c>
      <c r="N12986" s="16">
        <v>2500</v>
      </c>
      <c r="U12986" s="82">
        <v>0.1</v>
      </c>
    </row>
    <row r="12987" spans="2:21" x14ac:dyDescent="0.35">
      <c r="B12987" s="58" t="s">
        <v>15343</v>
      </c>
      <c r="C12987" s="58" t="s">
        <v>6970</v>
      </c>
      <c r="D12987" s="58" t="s">
        <v>15097</v>
      </c>
      <c r="E12987" s="58" t="s">
        <v>15343</v>
      </c>
      <c r="F12987" s="40" t="s">
        <v>8242</v>
      </c>
      <c r="G12987" s="40" t="s">
        <v>482</v>
      </c>
      <c r="J12987" s="3" t="s">
        <v>176</v>
      </c>
      <c r="L12987" s="2" t="s">
        <v>17</v>
      </c>
      <c r="M12987" s="16">
        <v>2500000</v>
      </c>
      <c r="N12987" s="16">
        <v>2500</v>
      </c>
      <c r="U12987" s="82">
        <v>0.1</v>
      </c>
    </row>
    <row r="12988" spans="2:21" x14ac:dyDescent="0.35">
      <c r="B12988" s="58" t="s">
        <v>15344</v>
      </c>
      <c r="C12988" s="58" t="s">
        <v>6970</v>
      </c>
      <c r="D12988" s="58" t="s">
        <v>15097</v>
      </c>
      <c r="E12988" s="58" t="s">
        <v>15344</v>
      </c>
      <c r="F12988" s="40" t="s">
        <v>8242</v>
      </c>
      <c r="G12988" s="40" t="s">
        <v>15109</v>
      </c>
      <c r="J12988" s="3" t="s">
        <v>176</v>
      </c>
      <c r="L12988" s="2" t="s">
        <v>17</v>
      </c>
      <c r="M12988" s="16">
        <v>5000000</v>
      </c>
      <c r="N12988" s="16">
        <v>2500</v>
      </c>
      <c r="U12988" s="82">
        <v>0.1</v>
      </c>
    </row>
    <row r="12989" spans="2:21" x14ac:dyDescent="0.35">
      <c r="B12989" s="58" t="s">
        <v>15344</v>
      </c>
      <c r="C12989" s="58" t="s">
        <v>6970</v>
      </c>
      <c r="D12989" s="58" t="s">
        <v>15097</v>
      </c>
      <c r="E12989" s="58" t="s">
        <v>15344</v>
      </c>
      <c r="F12989" s="40" t="s">
        <v>8242</v>
      </c>
      <c r="G12989" s="40" t="s">
        <v>482</v>
      </c>
      <c r="J12989" s="3" t="s">
        <v>176</v>
      </c>
      <c r="L12989" s="2" t="s">
        <v>17</v>
      </c>
      <c r="M12989" s="16">
        <v>2500000</v>
      </c>
      <c r="N12989" s="16">
        <v>2500</v>
      </c>
      <c r="U12989" s="82">
        <v>0.1</v>
      </c>
    </row>
    <row r="12990" spans="2:21" x14ac:dyDescent="0.35">
      <c r="B12990" s="58" t="s">
        <v>15345</v>
      </c>
      <c r="C12990" s="58" t="s">
        <v>6970</v>
      </c>
      <c r="D12990" s="58" t="s">
        <v>15097</v>
      </c>
      <c r="E12990" s="58" t="s">
        <v>15345</v>
      </c>
      <c r="F12990" s="40" t="s">
        <v>8242</v>
      </c>
      <c r="G12990" s="40" t="s">
        <v>482</v>
      </c>
      <c r="J12990" s="3" t="s">
        <v>176</v>
      </c>
      <c r="L12990" s="2" t="s">
        <v>17</v>
      </c>
      <c r="M12990" s="16">
        <v>5000000</v>
      </c>
      <c r="N12990" s="16">
        <v>5000</v>
      </c>
      <c r="U12990" s="82">
        <v>0.1</v>
      </c>
    </row>
    <row r="12991" spans="2:21" x14ac:dyDescent="0.35">
      <c r="B12991" s="58" t="s">
        <v>15346</v>
      </c>
      <c r="C12991" s="58" t="s">
        <v>6970</v>
      </c>
      <c r="D12991" s="58" t="s">
        <v>15097</v>
      </c>
      <c r="E12991" s="58" t="s">
        <v>15346</v>
      </c>
      <c r="F12991" s="40" t="s">
        <v>8242</v>
      </c>
      <c r="G12991" s="40" t="s">
        <v>482</v>
      </c>
      <c r="J12991" s="3" t="s">
        <v>176</v>
      </c>
      <c r="L12991" s="2" t="s">
        <v>17</v>
      </c>
      <c r="M12991" s="16">
        <v>2500000</v>
      </c>
      <c r="N12991" s="16">
        <v>250</v>
      </c>
      <c r="U12991" s="82">
        <v>0.1</v>
      </c>
    </row>
    <row r="12992" spans="2:21" x14ac:dyDescent="0.35">
      <c r="B12992" s="58" t="s">
        <v>15346</v>
      </c>
      <c r="C12992" s="58" t="s">
        <v>6970</v>
      </c>
      <c r="D12992" s="58" t="s">
        <v>15097</v>
      </c>
      <c r="E12992" s="58" t="s">
        <v>15346</v>
      </c>
      <c r="F12992" s="40" t="s">
        <v>8242</v>
      </c>
      <c r="G12992" s="40" t="s">
        <v>482</v>
      </c>
      <c r="J12992" s="3" t="s">
        <v>176</v>
      </c>
      <c r="L12992" s="2" t="s">
        <v>17</v>
      </c>
      <c r="M12992" s="16">
        <v>2500000</v>
      </c>
      <c r="N12992" s="16">
        <v>2500</v>
      </c>
      <c r="U12992" s="82">
        <v>0.1</v>
      </c>
    </row>
    <row r="12993" spans="2:21" x14ac:dyDescent="0.35">
      <c r="B12993" s="58" t="s">
        <v>15347</v>
      </c>
      <c r="C12993" s="58" t="s">
        <v>6970</v>
      </c>
      <c r="D12993" s="58" t="s">
        <v>15097</v>
      </c>
      <c r="E12993" s="58" t="s">
        <v>15347</v>
      </c>
      <c r="F12993" s="40" t="s">
        <v>8242</v>
      </c>
      <c r="G12993" s="40" t="s">
        <v>15109</v>
      </c>
      <c r="J12993" s="3" t="s">
        <v>176</v>
      </c>
      <c r="L12993" s="2" t="s">
        <v>17</v>
      </c>
      <c r="M12993" s="16">
        <v>2500000</v>
      </c>
      <c r="N12993" s="16">
        <v>2500</v>
      </c>
      <c r="U12993" s="82">
        <v>0.1</v>
      </c>
    </row>
    <row r="12994" spans="2:21" x14ac:dyDescent="0.35">
      <c r="B12994" s="58" t="s">
        <v>15348</v>
      </c>
      <c r="C12994" s="58" t="s">
        <v>6970</v>
      </c>
      <c r="D12994" s="58" t="s">
        <v>15097</v>
      </c>
      <c r="E12994" s="58" t="s">
        <v>15348</v>
      </c>
      <c r="F12994" s="40" t="s">
        <v>8242</v>
      </c>
      <c r="G12994" s="40" t="s">
        <v>483</v>
      </c>
      <c r="J12994" s="3" t="s">
        <v>176</v>
      </c>
      <c r="L12994" s="2" t="s">
        <v>17</v>
      </c>
      <c r="M12994" s="16">
        <v>2500000</v>
      </c>
      <c r="N12994" s="16">
        <v>2500</v>
      </c>
      <c r="U12994" s="82">
        <v>0.1</v>
      </c>
    </row>
    <row r="12995" spans="2:21" x14ac:dyDescent="0.35">
      <c r="B12995" s="58" t="s">
        <v>15349</v>
      </c>
      <c r="C12995" s="58" t="s">
        <v>6970</v>
      </c>
      <c r="D12995" s="58" t="s">
        <v>15097</v>
      </c>
      <c r="E12995" s="58" t="s">
        <v>15349</v>
      </c>
      <c r="F12995" s="40" t="s">
        <v>8242</v>
      </c>
      <c r="G12995" s="40" t="s">
        <v>482</v>
      </c>
      <c r="J12995" s="3" t="s">
        <v>176</v>
      </c>
      <c r="L12995" s="2" t="s">
        <v>17</v>
      </c>
      <c r="M12995" s="16">
        <v>2500000</v>
      </c>
      <c r="N12995" s="16">
        <v>250</v>
      </c>
      <c r="U12995" s="82">
        <v>0.1</v>
      </c>
    </row>
    <row r="12996" spans="2:21" x14ac:dyDescent="0.35">
      <c r="B12996" s="58" t="s">
        <v>15349</v>
      </c>
      <c r="C12996" s="58" t="s">
        <v>6970</v>
      </c>
      <c r="D12996" s="58" t="s">
        <v>15097</v>
      </c>
      <c r="E12996" s="58" t="s">
        <v>15349</v>
      </c>
      <c r="F12996" s="40" t="s">
        <v>8242</v>
      </c>
      <c r="G12996" s="40" t="s">
        <v>482</v>
      </c>
      <c r="J12996" s="3" t="s">
        <v>176</v>
      </c>
      <c r="L12996" s="2" t="s">
        <v>17</v>
      </c>
      <c r="M12996" s="16">
        <v>5000000</v>
      </c>
      <c r="N12996" s="16">
        <v>2500</v>
      </c>
      <c r="U12996" s="82">
        <v>0.1</v>
      </c>
    </row>
    <row r="12997" spans="2:21" x14ac:dyDescent="0.35">
      <c r="B12997" s="58" t="s">
        <v>15350</v>
      </c>
      <c r="C12997" s="58" t="s">
        <v>6970</v>
      </c>
      <c r="D12997" s="58" t="s">
        <v>15097</v>
      </c>
      <c r="E12997" s="58" t="s">
        <v>15350</v>
      </c>
      <c r="F12997" s="40">
        <v>45505</v>
      </c>
      <c r="G12997" s="40">
        <v>45870</v>
      </c>
      <c r="J12997" s="3" t="s">
        <v>176</v>
      </c>
      <c r="L12997" s="2" t="s">
        <v>17</v>
      </c>
      <c r="M12997" s="16">
        <v>2500000</v>
      </c>
      <c r="N12997" s="16">
        <v>500</v>
      </c>
      <c r="U12997" s="82">
        <v>0.1</v>
      </c>
    </row>
    <row r="12998" spans="2:21" x14ac:dyDescent="0.35">
      <c r="B12998" s="58" t="s">
        <v>15350</v>
      </c>
      <c r="C12998" s="58" t="s">
        <v>6970</v>
      </c>
      <c r="D12998" s="58" t="s">
        <v>15097</v>
      </c>
      <c r="E12998" s="58" t="s">
        <v>15350</v>
      </c>
      <c r="F12998" s="40">
        <v>45505</v>
      </c>
      <c r="G12998" s="40">
        <v>46235</v>
      </c>
      <c r="J12998" s="3" t="s">
        <v>176</v>
      </c>
      <c r="L12998" s="2" t="s">
        <v>17</v>
      </c>
      <c r="M12998" s="16">
        <v>5000000</v>
      </c>
      <c r="N12998" s="16">
        <v>2500</v>
      </c>
      <c r="U12998" s="82">
        <v>0.1</v>
      </c>
    </row>
    <row r="12999" spans="2:21" x14ac:dyDescent="0.35">
      <c r="B12999" s="58" t="s">
        <v>15351</v>
      </c>
      <c r="C12999" s="58" t="s">
        <v>6970</v>
      </c>
      <c r="D12999" s="58" t="s">
        <v>15097</v>
      </c>
      <c r="E12999" s="58" t="s">
        <v>15351</v>
      </c>
      <c r="F12999" s="40" t="s">
        <v>8242</v>
      </c>
      <c r="G12999" s="40" t="s">
        <v>483</v>
      </c>
      <c r="J12999" s="3" t="s">
        <v>176</v>
      </c>
      <c r="L12999" s="2" t="s">
        <v>17</v>
      </c>
      <c r="M12999" s="16">
        <v>5000000</v>
      </c>
      <c r="N12999" s="16">
        <v>2500</v>
      </c>
      <c r="U12999" s="82">
        <v>0.1</v>
      </c>
    </row>
    <row r="13000" spans="2:21" x14ac:dyDescent="0.35">
      <c r="B13000" s="58" t="s">
        <v>15352</v>
      </c>
      <c r="C13000" s="58" t="s">
        <v>6970</v>
      </c>
      <c r="D13000" s="58" t="s">
        <v>15097</v>
      </c>
      <c r="E13000" s="58" t="s">
        <v>15352</v>
      </c>
      <c r="F13000" s="40" t="s">
        <v>8242</v>
      </c>
      <c r="G13000" s="40" t="s">
        <v>482</v>
      </c>
      <c r="J13000" s="3" t="s">
        <v>176</v>
      </c>
      <c r="L13000" s="2" t="s">
        <v>17</v>
      </c>
      <c r="M13000" s="16">
        <v>5000000</v>
      </c>
      <c r="N13000" s="16">
        <v>250</v>
      </c>
      <c r="U13000" s="82">
        <v>0.1</v>
      </c>
    </row>
    <row r="13001" spans="2:21" x14ac:dyDescent="0.35">
      <c r="B13001" s="58" t="s">
        <v>15352</v>
      </c>
      <c r="C13001" s="58" t="s">
        <v>6970</v>
      </c>
      <c r="D13001" s="58" t="s">
        <v>15097</v>
      </c>
      <c r="E13001" s="58" t="s">
        <v>15352</v>
      </c>
      <c r="F13001" s="40" t="s">
        <v>8242</v>
      </c>
      <c r="G13001" s="40" t="s">
        <v>483</v>
      </c>
      <c r="J13001" s="3" t="s">
        <v>176</v>
      </c>
      <c r="L13001" s="2" t="s">
        <v>17</v>
      </c>
      <c r="M13001" s="16">
        <v>5000000</v>
      </c>
      <c r="N13001" s="16">
        <v>2500</v>
      </c>
      <c r="U13001" s="82">
        <v>0.1</v>
      </c>
    </row>
    <row r="13002" spans="2:21" x14ac:dyDescent="0.35">
      <c r="B13002" s="58" t="s">
        <v>15353</v>
      </c>
      <c r="C13002" s="58" t="s">
        <v>6970</v>
      </c>
      <c r="D13002" s="58" t="s">
        <v>15097</v>
      </c>
      <c r="E13002" s="58" t="s">
        <v>15353</v>
      </c>
      <c r="F13002" s="40" t="s">
        <v>8242</v>
      </c>
      <c r="G13002" s="40" t="s">
        <v>482</v>
      </c>
      <c r="J13002" s="3" t="s">
        <v>176</v>
      </c>
      <c r="L13002" s="2" t="s">
        <v>17</v>
      </c>
      <c r="M13002" s="16">
        <v>5000000</v>
      </c>
      <c r="N13002" s="16">
        <v>5000</v>
      </c>
      <c r="U13002" s="82">
        <v>0.1</v>
      </c>
    </row>
    <row r="13003" spans="2:21" x14ac:dyDescent="0.35">
      <c r="B13003" s="58" t="s">
        <v>15354</v>
      </c>
      <c r="C13003" s="58" t="s">
        <v>4293</v>
      </c>
      <c r="D13003" s="58" t="s">
        <v>225</v>
      </c>
      <c r="E13003" s="58" t="s">
        <v>15354</v>
      </c>
      <c r="F13003" s="40">
        <v>45617</v>
      </c>
      <c r="G13003" s="40">
        <v>45982</v>
      </c>
      <c r="J13003" s="3" t="s">
        <v>176</v>
      </c>
      <c r="L13003" s="2" t="s">
        <v>16</v>
      </c>
      <c r="M13003" s="16">
        <v>2000000</v>
      </c>
      <c r="N13003" s="16">
        <v>1000</v>
      </c>
      <c r="U13003" s="82">
        <v>0.125</v>
      </c>
    </row>
    <row r="13004" spans="2:21" x14ac:dyDescent="0.35">
      <c r="B13004" s="58" t="s">
        <v>15355</v>
      </c>
      <c r="C13004" s="58" t="s">
        <v>4293</v>
      </c>
      <c r="D13004" s="58" t="s">
        <v>15356</v>
      </c>
      <c r="E13004" s="58" t="s">
        <v>15355</v>
      </c>
      <c r="F13004" s="40">
        <v>45504</v>
      </c>
      <c r="G13004" s="40">
        <v>45869</v>
      </c>
      <c r="J13004" s="3" t="s">
        <v>176</v>
      </c>
      <c r="L13004" s="2" t="s">
        <v>16</v>
      </c>
      <c r="M13004" s="16" t="s">
        <v>5354</v>
      </c>
      <c r="N13004" s="16">
        <v>2500</v>
      </c>
      <c r="U13004" s="82">
        <v>1</v>
      </c>
    </row>
    <row r="13005" spans="2:21" x14ac:dyDescent="0.35">
      <c r="B13005" s="58" t="s">
        <v>15357</v>
      </c>
      <c r="C13005" s="58" t="s">
        <v>4293</v>
      </c>
      <c r="D13005" s="58" t="s">
        <v>5377</v>
      </c>
      <c r="E13005" s="58" t="s">
        <v>15357</v>
      </c>
      <c r="F13005" s="40">
        <v>45626</v>
      </c>
      <c r="G13005" s="40">
        <v>45991</v>
      </c>
      <c r="J13005" s="3" t="s">
        <v>176</v>
      </c>
      <c r="L13005" s="2" t="s">
        <v>16</v>
      </c>
      <c r="M13005" s="16">
        <v>5000000</v>
      </c>
      <c r="N13005" s="16">
        <v>2500</v>
      </c>
      <c r="U13005" s="82">
        <v>1</v>
      </c>
    </row>
    <row r="13006" spans="2:21" x14ac:dyDescent="0.35">
      <c r="B13006" s="58" t="s">
        <v>15358</v>
      </c>
      <c r="C13006" s="58" t="s">
        <v>4293</v>
      </c>
      <c r="D13006" s="58" t="s">
        <v>15359</v>
      </c>
      <c r="E13006" s="58" t="s">
        <v>15358</v>
      </c>
      <c r="F13006" s="40">
        <v>45364</v>
      </c>
      <c r="G13006" s="40">
        <v>45729</v>
      </c>
      <c r="J13006" s="3" t="s">
        <v>176</v>
      </c>
      <c r="L13006" s="2" t="s">
        <v>16</v>
      </c>
      <c r="M13006" s="16">
        <v>2000000</v>
      </c>
      <c r="N13006" s="16">
        <v>2500</v>
      </c>
      <c r="U13006" s="82">
        <v>1</v>
      </c>
    </row>
    <row r="13007" spans="2:21" x14ac:dyDescent="0.35">
      <c r="B13007" s="58" t="s">
        <v>15358</v>
      </c>
      <c r="C13007" s="58" t="s">
        <v>4293</v>
      </c>
      <c r="D13007" s="58" t="s">
        <v>15359</v>
      </c>
      <c r="E13007" s="58" t="s">
        <v>15358</v>
      </c>
      <c r="F13007" s="40">
        <v>45729</v>
      </c>
      <c r="G13007" s="40">
        <v>46094</v>
      </c>
      <c r="J13007" s="3" t="s">
        <v>176</v>
      </c>
      <c r="L13007" s="2" t="s">
        <v>16</v>
      </c>
      <c r="M13007" s="16">
        <v>2000000</v>
      </c>
      <c r="N13007" s="16">
        <v>2500</v>
      </c>
      <c r="U13007" s="82">
        <v>1</v>
      </c>
    </row>
    <row r="13008" spans="2:21" x14ac:dyDescent="0.35">
      <c r="B13008" s="58" t="s">
        <v>15360</v>
      </c>
      <c r="C13008" s="58" t="s">
        <v>4293</v>
      </c>
      <c r="D13008" s="58" t="s">
        <v>5313</v>
      </c>
      <c r="E13008" s="58" t="s">
        <v>15360</v>
      </c>
      <c r="F13008" s="40">
        <v>45138</v>
      </c>
      <c r="G13008" s="40">
        <v>45588</v>
      </c>
      <c r="J13008" s="3" t="s">
        <v>176</v>
      </c>
      <c r="L13008" s="2" t="s">
        <v>16</v>
      </c>
      <c r="M13008" s="16">
        <v>5000000</v>
      </c>
      <c r="N13008" s="16">
        <v>2500</v>
      </c>
      <c r="U13008" s="82">
        <v>0.12</v>
      </c>
    </row>
    <row r="13009" spans="2:21" x14ac:dyDescent="0.35">
      <c r="B13009" s="58" t="s">
        <v>15361</v>
      </c>
      <c r="C13009" s="58" t="s">
        <v>4293</v>
      </c>
      <c r="D13009" s="58" t="s">
        <v>5481</v>
      </c>
      <c r="E13009" s="58" t="s">
        <v>15361</v>
      </c>
      <c r="F13009" s="40">
        <v>45362</v>
      </c>
      <c r="G13009" s="40">
        <v>45727</v>
      </c>
      <c r="J13009" s="3" t="s">
        <v>176</v>
      </c>
      <c r="L13009" s="2" t="s">
        <v>16</v>
      </c>
      <c r="M13009" s="16">
        <v>2000000</v>
      </c>
      <c r="N13009" s="16">
        <v>5000000</v>
      </c>
      <c r="U13009" s="82">
        <v>1</v>
      </c>
    </row>
    <row r="13010" spans="2:21" x14ac:dyDescent="0.35">
      <c r="B13010" s="58" t="s">
        <v>15362</v>
      </c>
      <c r="C13010" s="58" t="s">
        <v>4293</v>
      </c>
      <c r="D13010" s="58" t="s">
        <v>8025</v>
      </c>
      <c r="E13010" s="58" t="s">
        <v>15362</v>
      </c>
      <c r="F13010" s="40">
        <v>45530</v>
      </c>
      <c r="G13010" s="40">
        <v>45895</v>
      </c>
      <c r="J13010" s="3" t="s">
        <v>176</v>
      </c>
      <c r="L13010" s="2" t="s">
        <v>16</v>
      </c>
      <c r="M13010" s="16">
        <v>5000000</v>
      </c>
      <c r="N13010" s="16">
        <v>5000</v>
      </c>
      <c r="U13010" s="82">
        <v>1</v>
      </c>
    </row>
    <row r="13011" spans="2:21" x14ac:dyDescent="0.35">
      <c r="B13011" s="58" t="s">
        <v>15362</v>
      </c>
      <c r="C13011" s="58" t="s">
        <v>4293</v>
      </c>
      <c r="D13011" s="58" t="s">
        <v>15363</v>
      </c>
      <c r="E13011" s="58" t="s">
        <v>15362</v>
      </c>
      <c r="F13011" s="40">
        <v>45589</v>
      </c>
      <c r="G13011" s="40">
        <v>45895</v>
      </c>
      <c r="J13011" s="3" t="s">
        <v>176</v>
      </c>
      <c r="L13011" s="2" t="s">
        <v>16</v>
      </c>
      <c r="M13011" s="16">
        <v>5000000</v>
      </c>
      <c r="N13011" s="16">
        <v>5000</v>
      </c>
      <c r="U13011" s="82">
        <v>1</v>
      </c>
    </row>
    <row r="13012" spans="2:21" x14ac:dyDescent="0.35">
      <c r="B13012" s="58" t="s">
        <v>15364</v>
      </c>
      <c r="C13012" s="58" t="s">
        <v>4293</v>
      </c>
      <c r="D13012" s="58" t="s">
        <v>5473</v>
      </c>
      <c r="E13012" s="58" t="s">
        <v>15364</v>
      </c>
      <c r="F13012" s="40">
        <v>45572</v>
      </c>
      <c r="G13012" s="40">
        <v>45937</v>
      </c>
      <c r="J13012" s="3" t="s">
        <v>176</v>
      </c>
      <c r="L13012" s="2" t="s">
        <v>16</v>
      </c>
      <c r="M13012" s="16">
        <v>2000000</v>
      </c>
      <c r="N13012" s="16">
        <v>1000</v>
      </c>
      <c r="U13012" s="82">
        <v>1</v>
      </c>
    </row>
    <row r="13013" spans="2:21" x14ac:dyDescent="0.35">
      <c r="B13013" s="58" t="s">
        <v>15365</v>
      </c>
      <c r="C13013" s="58" t="s">
        <v>4293</v>
      </c>
      <c r="D13013" s="58" t="s">
        <v>7132</v>
      </c>
      <c r="E13013" s="58" t="s">
        <v>15365</v>
      </c>
      <c r="F13013" s="40">
        <v>45558</v>
      </c>
      <c r="G13013" s="40">
        <v>45923</v>
      </c>
      <c r="J13013" s="3" t="s">
        <v>176</v>
      </c>
      <c r="L13013" s="2" t="s">
        <v>16</v>
      </c>
      <c r="M13013" s="16">
        <v>25000</v>
      </c>
      <c r="N13013" s="16">
        <v>0</v>
      </c>
      <c r="U13013" s="82">
        <v>0.25</v>
      </c>
    </row>
    <row r="13014" spans="2:21" x14ac:dyDescent="0.35">
      <c r="B13014" s="58" t="s">
        <v>15366</v>
      </c>
      <c r="C13014" s="58" t="s">
        <v>4293</v>
      </c>
      <c r="D13014" s="58" t="s">
        <v>8977</v>
      </c>
      <c r="E13014" s="58" t="s">
        <v>15366</v>
      </c>
      <c r="F13014" s="40">
        <v>45530</v>
      </c>
      <c r="G13014" s="40">
        <v>45895</v>
      </c>
      <c r="J13014" s="3" t="s">
        <v>176</v>
      </c>
      <c r="L13014" s="2" t="s">
        <v>16</v>
      </c>
      <c r="M13014" s="16">
        <v>2000000</v>
      </c>
      <c r="N13014" s="16">
        <v>2500</v>
      </c>
      <c r="U13014" s="82">
        <v>1</v>
      </c>
    </row>
    <row r="13015" spans="2:21" x14ac:dyDescent="0.35">
      <c r="B13015" s="58" t="s">
        <v>15367</v>
      </c>
      <c r="C13015" s="58" t="s">
        <v>4293</v>
      </c>
      <c r="D13015" s="58" t="s">
        <v>15368</v>
      </c>
      <c r="E13015" s="58" t="s">
        <v>15367</v>
      </c>
      <c r="F13015" s="40">
        <v>45253</v>
      </c>
      <c r="G13015" s="40">
        <v>45619</v>
      </c>
      <c r="J13015" s="3" t="s">
        <v>176</v>
      </c>
      <c r="L13015" s="2" t="s">
        <v>16</v>
      </c>
      <c r="M13015" s="16">
        <v>1000000</v>
      </c>
      <c r="N13015" s="16">
        <v>2500</v>
      </c>
      <c r="U13015" s="82">
        <v>1</v>
      </c>
    </row>
    <row r="13016" spans="2:21" x14ac:dyDescent="0.35">
      <c r="B13016" s="58" t="s">
        <v>15367</v>
      </c>
      <c r="C13016" s="58" t="s">
        <v>4293</v>
      </c>
      <c r="D13016" s="58" t="s">
        <v>15368</v>
      </c>
      <c r="E13016" s="58" t="s">
        <v>15367</v>
      </c>
      <c r="F13016" s="40">
        <v>45619</v>
      </c>
      <c r="G13016" s="40">
        <v>45984</v>
      </c>
      <c r="J13016" s="3" t="s">
        <v>176</v>
      </c>
      <c r="L13016" s="2" t="s">
        <v>16</v>
      </c>
      <c r="M13016" s="16">
        <v>1000000</v>
      </c>
      <c r="N13016" s="16">
        <v>2500</v>
      </c>
      <c r="U13016" s="82">
        <v>1</v>
      </c>
    </row>
    <row r="13017" spans="2:21" x14ac:dyDescent="0.35">
      <c r="B13017" s="58" t="s">
        <v>15369</v>
      </c>
      <c r="C13017" s="58" t="s">
        <v>4293</v>
      </c>
      <c r="D13017" s="58" t="s">
        <v>5388</v>
      </c>
      <c r="E13017" s="58" t="s">
        <v>15369</v>
      </c>
      <c r="F13017" s="40">
        <v>45350</v>
      </c>
      <c r="G13017" s="40">
        <v>45716</v>
      </c>
      <c r="J13017" s="3" t="s">
        <v>176</v>
      </c>
      <c r="L13017" s="2" t="s">
        <v>16</v>
      </c>
      <c r="M13017" s="16">
        <v>2000000</v>
      </c>
      <c r="N13017" s="16">
        <v>1000</v>
      </c>
      <c r="U13017" s="82">
        <v>0.2</v>
      </c>
    </row>
    <row r="13018" spans="2:21" x14ac:dyDescent="0.35">
      <c r="B13018" s="58" t="s">
        <v>15370</v>
      </c>
      <c r="C13018" s="58" t="s">
        <v>4293</v>
      </c>
      <c r="D13018" s="58" t="s">
        <v>15371</v>
      </c>
      <c r="E13018" s="58" t="s">
        <v>15370</v>
      </c>
      <c r="F13018" s="40">
        <v>45606</v>
      </c>
      <c r="G13018" s="40">
        <v>45971</v>
      </c>
      <c r="J13018" s="3" t="s">
        <v>176</v>
      </c>
      <c r="L13018" s="2" t="s">
        <v>16</v>
      </c>
      <c r="M13018" s="16">
        <v>5000000</v>
      </c>
      <c r="N13018" s="16">
        <v>5000</v>
      </c>
      <c r="U13018" s="82">
        <v>1</v>
      </c>
    </row>
    <row r="13019" spans="2:21" x14ac:dyDescent="0.35">
      <c r="B13019" s="58" t="s">
        <v>15370</v>
      </c>
      <c r="C13019" s="58" t="s">
        <v>4293</v>
      </c>
      <c r="D13019" s="58" t="s">
        <v>15371</v>
      </c>
      <c r="E13019" s="58" t="s">
        <v>15370</v>
      </c>
      <c r="F13019" s="40">
        <v>45606</v>
      </c>
      <c r="G13019" s="40">
        <v>45971</v>
      </c>
      <c r="J13019" s="3" t="s">
        <v>176</v>
      </c>
      <c r="L13019" s="2" t="s">
        <v>16</v>
      </c>
      <c r="M13019" s="16">
        <v>2000000</v>
      </c>
      <c r="N13019" s="16">
        <v>5000</v>
      </c>
      <c r="U13019" s="82">
        <v>1</v>
      </c>
    </row>
    <row r="13020" spans="2:21" x14ac:dyDescent="0.35">
      <c r="B13020" s="58" t="s">
        <v>15372</v>
      </c>
      <c r="C13020" s="58" t="s">
        <v>4293</v>
      </c>
      <c r="D13020" s="58" t="s">
        <v>15373</v>
      </c>
      <c r="E13020" s="58" t="s">
        <v>15372</v>
      </c>
      <c r="F13020" s="40">
        <v>45187</v>
      </c>
      <c r="G13020" s="40">
        <v>45553</v>
      </c>
      <c r="J13020" s="3" t="s">
        <v>176</v>
      </c>
      <c r="L13020" s="2" t="s">
        <v>16</v>
      </c>
      <c r="M13020" s="16">
        <v>5000000</v>
      </c>
      <c r="N13020" s="16">
        <v>2500</v>
      </c>
      <c r="U13020" s="82">
        <v>1</v>
      </c>
    </row>
    <row r="13021" spans="2:21" x14ac:dyDescent="0.35">
      <c r="B13021" s="58" t="s">
        <v>15372</v>
      </c>
      <c r="C13021" s="58" t="s">
        <v>4293</v>
      </c>
      <c r="D13021" s="58" t="s">
        <v>15373</v>
      </c>
      <c r="E13021" s="58" t="s">
        <v>15372</v>
      </c>
      <c r="F13021" s="40" t="s">
        <v>15374</v>
      </c>
      <c r="G13021" s="40" t="s">
        <v>15375</v>
      </c>
      <c r="J13021" s="3" t="s">
        <v>176</v>
      </c>
      <c r="L13021" s="2" t="s">
        <v>16</v>
      </c>
      <c r="M13021" s="16">
        <v>5000000</v>
      </c>
      <c r="N13021" s="16">
        <v>25000</v>
      </c>
      <c r="U13021" s="82">
        <v>1</v>
      </c>
    </row>
    <row r="13022" spans="2:21" x14ac:dyDescent="0.35">
      <c r="B13022" s="58" t="s">
        <v>15376</v>
      </c>
      <c r="C13022" s="58" t="s">
        <v>5211</v>
      </c>
      <c r="D13022" s="58" t="s">
        <v>15377</v>
      </c>
      <c r="E13022" s="58" t="s">
        <v>15376</v>
      </c>
      <c r="F13022" s="40">
        <v>45469</v>
      </c>
      <c r="G13022" s="40">
        <v>45834</v>
      </c>
      <c r="J13022" s="3" t="s">
        <v>176</v>
      </c>
      <c r="L13022" s="2" t="s">
        <v>16</v>
      </c>
      <c r="M13022" s="16">
        <v>2000000</v>
      </c>
      <c r="N13022" s="16">
        <v>2500</v>
      </c>
      <c r="U13022" s="82">
        <v>1</v>
      </c>
    </row>
    <row r="13023" spans="2:21" x14ac:dyDescent="0.35">
      <c r="B13023" s="58" t="s">
        <v>15378</v>
      </c>
      <c r="C13023" s="58" t="s">
        <v>4293</v>
      </c>
      <c r="D13023" s="58" t="s">
        <v>15379</v>
      </c>
      <c r="E13023" s="58" t="s">
        <v>15378</v>
      </c>
      <c r="F13023" s="40">
        <v>45559</v>
      </c>
      <c r="G13023" s="40">
        <v>45924</v>
      </c>
      <c r="J13023" s="3" t="s">
        <v>176</v>
      </c>
      <c r="L13023" s="2" t="s">
        <v>16</v>
      </c>
      <c r="M13023" s="16">
        <v>2000000</v>
      </c>
      <c r="N13023" s="16">
        <v>2500</v>
      </c>
      <c r="U13023" s="82">
        <v>1</v>
      </c>
    </row>
    <row r="13024" spans="2:21" x14ac:dyDescent="0.35">
      <c r="B13024" s="58" t="s">
        <v>15380</v>
      </c>
      <c r="C13024" s="58" t="s">
        <v>4293</v>
      </c>
      <c r="D13024" s="58" t="s">
        <v>15381</v>
      </c>
      <c r="E13024" s="58" t="s">
        <v>15380</v>
      </c>
      <c r="F13024" s="40">
        <v>45658</v>
      </c>
      <c r="G13024" s="40">
        <v>46023</v>
      </c>
      <c r="J13024" s="3" t="s">
        <v>176</v>
      </c>
      <c r="L13024" s="2" t="s">
        <v>16</v>
      </c>
      <c r="M13024" s="16" t="s">
        <v>5354</v>
      </c>
      <c r="N13024" s="16">
        <v>5000</v>
      </c>
      <c r="U13024" s="82">
        <v>1</v>
      </c>
    </row>
    <row r="13025" spans="2:21" x14ac:dyDescent="0.35">
      <c r="B13025" s="58" t="s">
        <v>15382</v>
      </c>
      <c r="C13025" s="58" t="s">
        <v>4293</v>
      </c>
      <c r="D13025" s="58" t="s">
        <v>5265</v>
      </c>
      <c r="E13025" s="58" t="s">
        <v>15382</v>
      </c>
      <c r="F13025" s="40">
        <v>45615</v>
      </c>
      <c r="G13025" s="40">
        <v>45980</v>
      </c>
      <c r="J13025" s="3" t="s">
        <v>176</v>
      </c>
      <c r="L13025" s="2" t="s">
        <v>16</v>
      </c>
      <c r="M13025" s="16">
        <v>2000000</v>
      </c>
      <c r="N13025" s="16">
        <v>10000</v>
      </c>
      <c r="U13025" s="82">
        <v>0.9</v>
      </c>
    </row>
    <row r="13026" spans="2:21" x14ac:dyDescent="0.35">
      <c r="B13026" s="58" t="s">
        <v>15383</v>
      </c>
      <c r="C13026" s="58" t="s">
        <v>4293</v>
      </c>
      <c r="D13026" s="58" t="s">
        <v>5388</v>
      </c>
      <c r="E13026" s="58" t="s">
        <v>15383</v>
      </c>
      <c r="F13026" s="40">
        <v>45362</v>
      </c>
      <c r="G13026" s="40">
        <v>45727</v>
      </c>
      <c r="J13026" s="3" t="s">
        <v>176</v>
      </c>
      <c r="L13026" s="2" t="s">
        <v>16</v>
      </c>
      <c r="M13026" s="16">
        <v>2000000</v>
      </c>
      <c r="N13026" s="16">
        <v>5000</v>
      </c>
      <c r="U13026" s="82">
        <v>1</v>
      </c>
    </row>
    <row r="13027" spans="2:21" x14ac:dyDescent="0.35">
      <c r="B13027" s="58" t="s">
        <v>15383</v>
      </c>
      <c r="C13027" s="58" t="s">
        <v>4293</v>
      </c>
      <c r="D13027" s="58" t="s">
        <v>5388</v>
      </c>
      <c r="E13027" s="58" t="s">
        <v>15383</v>
      </c>
      <c r="F13027" s="40">
        <v>45727</v>
      </c>
      <c r="G13027" s="40">
        <v>46092</v>
      </c>
      <c r="J13027" s="3" t="s">
        <v>176</v>
      </c>
      <c r="L13027" s="2" t="s">
        <v>16</v>
      </c>
      <c r="M13027" s="16">
        <v>2000000</v>
      </c>
      <c r="N13027" s="16">
        <v>5000</v>
      </c>
      <c r="U13027" s="82">
        <v>1</v>
      </c>
    </row>
    <row r="13028" spans="2:21" x14ac:dyDescent="0.35">
      <c r="B13028" s="58" t="s">
        <v>15384</v>
      </c>
      <c r="C13028" s="58" t="s">
        <v>4293</v>
      </c>
      <c r="D13028" s="58" t="s">
        <v>15385</v>
      </c>
      <c r="E13028" s="58" t="s">
        <v>15384</v>
      </c>
      <c r="F13028" s="40">
        <v>45276</v>
      </c>
      <c r="G13028" s="40">
        <v>45642</v>
      </c>
      <c r="J13028" s="3" t="s">
        <v>176</v>
      </c>
      <c r="L13028" s="2" t="s">
        <v>16</v>
      </c>
      <c r="M13028" s="16">
        <v>5000000</v>
      </c>
      <c r="N13028" s="16">
        <v>2500</v>
      </c>
      <c r="U13028" s="82">
        <v>1</v>
      </c>
    </row>
    <row r="13029" spans="2:21" x14ac:dyDescent="0.35">
      <c r="B13029" s="58" t="s">
        <v>15384</v>
      </c>
      <c r="C13029" s="58" t="s">
        <v>4293</v>
      </c>
      <c r="D13029" s="58" t="s">
        <v>15386</v>
      </c>
      <c r="E13029" s="58" t="s">
        <v>15384</v>
      </c>
      <c r="F13029" s="40">
        <v>45642</v>
      </c>
      <c r="G13029" s="40">
        <v>46007</v>
      </c>
      <c r="J13029" s="3" t="s">
        <v>176</v>
      </c>
      <c r="L13029" s="2" t="s">
        <v>16</v>
      </c>
      <c r="M13029" s="16">
        <v>5000000</v>
      </c>
      <c r="N13029" s="16">
        <v>2500</v>
      </c>
      <c r="U13029" s="82">
        <v>1</v>
      </c>
    </row>
    <row r="13030" spans="2:21" x14ac:dyDescent="0.35">
      <c r="B13030" s="58" t="s">
        <v>15387</v>
      </c>
      <c r="C13030" s="58" t="s">
        <v>4293</v>
      </c>
      <c r="D13030" s="58" t="s">
        <v>15388</v>
      </c>
      <c r="E13030" s="58" t="s">
        <v>15387</v>
      </c>
      <c r="F13030" s="40">
        <v>45541</v>
      </c>
      <c r="G13030" s="40">
        <v>45906</v>
      </c>
      <c r="J13030" s="3" t="s">
        <v>176</v>
      </c>
      <c r="L13030" s="2" t="s">
        <v>16</v>
      </c>
      <c r="M13030" s="16">
        <v>2000000</v>
      </c>
      <c r="N13030" s="16">
        <v>2500</v>
      </c>
      <c r="U13030" s="82">
        <v>1</v>
      </c>
    </row>
    <row r="13031" spans="2:21" x14ac:dyDescent="0.35">
      <c r="B13031" s="58" t="s">
        <v>15389</v>
      </c>
      <c r="C13031" s="58" t="s">
        <v>4293</v>
      </c>
      <c r="D13031" s="58" t="s">
        <v>15390</v>
      </c>
      <c r="E13031" s="58" t="s">
        <v>15389</v>
      </c>
      <c r="F13031" s="40">
        <v>45342</v>
      </c>
      <c r="G13031" s="40">
        <v>45708</v>
      </c>
      <c r="J13031" s="3" t="s">
        <v>176</v>
      </c>
      <c r="L13031" s="2" t="s">
        <v>16</v>
      </c>
      <c r="M13031" s="16">
        <v>5000000</v>
      </c>
      <c r="N13031" s="16">
        <v>2500</v>
      </c>
      <c r="U13031" s="82">
        <v>0.2</v>
      </c>
    </row>
    <row r="13032" spans="2:21" x14ac:dyDescent="0.35">
      <c r="B13032" s="58" t="s">
        <v>15391</v>
      </c>
      <c r="C13032" s="58" t="s">
        <v>4293</v>
      </c>
      <c r="D13032" s="58" t="s">
        <v>15392</v>
      </c>
      <c r="E13032" s="58" t="s">
        <v>15391</v>
      </c>
      <c r="F13032" s="40">
        <v>45365</v>
      </c>
      <c r="G13032" s="40">
        <v>45457</v>
      </c>
      <c r="J13032" s="3" t="s">
        <v>176</v>
      </c>
      <c r="L13032" s="2" t="s">
        <v>16</v>
      </c>
      <c r="M13032" s="16">
        <v>2000000</v>
      </c>
      <c r="N13032" s="16">
        <v>2500</v>
      </c>
      <c r="U13032" s="82">
        <v>1</v>
      </c>
    </row>
    <row r="13033" spans="2:21" x14ac:dyDescent="0.35">
      <c r="B13033" s="58" t="s">
        <v>15391</v>
      </c>
      <c r="C13033" s="58" t="s">
        <v>4293</v>
      </c>
      <c r="D13033" s="58" t="s">
        <v>15392</v>
      </c>
      <c r="E13033" s="58" t="s">
        <v>15391</v>
      </c>
      <c r="F13033" s="40">
        <v>45457</v>
      </c>
      <c r="G13033" s="40">
        <v>45549</v>
      </c>
      <c r="J13033" s="3" t="s">
        <v>176</v>
      </c>
      <c r="L13033" s="2" t="s">
        <v>16</v>
      </c>
      <c r="M13033" s="16">
        <v>2000000</v>
      </c>
      <c r="N13033" s="16">
        <v>2500</v>
      </c>
      <c r="U13033" s="82">
        <v>1</v>
      </c>
    </row>
    <row r="13034" spans="2:21" x14ac:dyDescent="0.35">
      <c r="B13034" s="58" t="s">
        <v>15393</v>
      </c>
      <c r="C13034" s="58" t="s">
        <v>4293</v>
      </c>
      <c r="D13034" s="58" t="s">
        <v>15394</v>
      </c>
      <c r="E13034" s="58" t="s">
        <v>15393</v>
      </c>
      <c r="F13034" s="40">
        <v>45291</v>
      </c>
      <c r="G13034" s="40">
        <v>45657</v>
      </c>
      <c r="J13034" s="3" t="s">
        <v>176</v>
      </c>
      <c r="L13034" s="2" t="s">
        <v>16</v>
      </c>
      <c r="M13034" s="16">
        <v>1000000</v>
      </c>
      <c r="N13034" s="16">
        <v>2500</v>
      </c>
      <c r="U13034" s="82">
        <v>1</v>
      </c>
    </row>
    <row r="13035" spans="2:21" x14ac:dyDescent="0.35">
      <c r="B13035" s="58" t="s">
        <v>15393</v>
      </c>
      <c r="C13035" s="58" t="s">
        <v>4293</v>
      </c>
      <c r="D13035" s="58" t="s">
        <v>225</v>
      </c>
      <c r="E13035" s="58" t="s">
        <v>15393</v>
      </c>
      <c r="F13035" s="40">
        <v>45591</v>
      </c>
      <c r="G13035" s="40">
        <v>45657</v>
      </c>
      <c r="J13035" s="3" t="s">
        <v>176</v>
      </c>
      <c r="L13035" s="2" t="s">
        <v>16</v>
      </c>
      <c r="M13035" s="16">
        <v>1000000</v>
      </c>
      <c r="N13035" s="16">
        <v>2500</v>
      </c>
      <c r="U13035" s="82">
        <v>1</v>
      </c>
    </row>
    <row r="13036" spans="2:21" x14ac:dyDescent="0.35">
      <c r="B13036" s="58" t="s">
        <v>15393</v>
      </c>
      <c r="C13036" s="58" t="s">
        <v>4293</v>
      </c>
      <c r="D13036" s="58" t="s">
        <v>225</v>
      </c>
      <c r="E13036" s="58" t="s">
        <v>15393</v>
      </c>
      <c r="F13036" s="40">
        <v>45642</v>
      </c>
      <c r="G13036" s="40">
        <v>45657</v>
      </c>
      <c r="J13036" s="3" t="s">
        <v>176</v>
      </c>
      <c r="L13036" s="2" t="s">
        <v>16</v>
      </c>
      <c r="M13036" s="16">
        <v>1000000</v>
      </c>
      <c r="N13036" s="16">
        <v>2500</v>
      </c>
      <c r="U13036" s="82">
        <v>1</v>
      </c>
    </row>
    <row r="13037" spans="2:21" x14ac:dyDescent="0.35">
      <c r="B13037" s="58" t="s">
        <v>15393</v>
      </c>
      <c r="C13037" s="58" t="s">
        <v>4293</v>
      </c>
      <c r="D13037" s="58" t="s">
        <v>225</v>
      </c>
      <c r="E13037" s="58" t="s">
        <v>15393</v>
      </c>
      <c r="F13037" s="40">
        <v>45644</v>
      </c>
      <c r="G13037" s="40">
        <v>45657</v>
      </c>
      <c r="J13037" s="3" t="s">
        <v>176</v>
      </c>
      <c r="L13037" s="2" t="s">
        <v>16</v>
      </c>
      <c r="M13037" s="16">
        <v>2000000</v>
      </c>
      <c r="N13037" s="16">
        <v>2500</v>
      </c>
      <c r="U13037" s="82">
        <v>1</v>
      </c>
    </row>
    <row r="13038" spans="2:21" x14ac:dyDescent="0.35">
      <c r="B13038" s="58" t="s">
        <v>15393</v>
      </c>
      <c r="C13038" s="58" t="s">
        <v>4293</v>
      </c>
      <c r="D13038" s="58" t="s">
        <v>225</v>
      </c>
      <c r="E13038" s="58" t="s">
        <v>15393</v>
      </c>
      <c r="F13038" s="40">
        <v>45657</v>
      </c>
      <c r="G13038" s="40">
        <v>46022</v>
      </c>
      <c r="J13038" s="3" t="s">
        <v>176</v>
      </c>
      <c r="L13038" s="2" t="s">
        <v>16</v>
      </c>
      <c r="M13038" s="16">
        <v>2000000</v>
      </c>
      <c r="N13038" s="16">
        <v>2500</v>
      </c>
      <c r="U13038" s="82">
        <v>1</v>
      </c>
    </row>
    <row r="13039" spans="2:21" x14ac:dyDescent="0.35">
      <c r="B13039" s="58" t="s">
        <v>15395</v>
      </c>
      <c r="C13039" s="58" t="s">
        <v>4293</v>
      </c>
      <c r="D13039" s="58" t="s">
        <v>15396</v>
      </c>
      <c r="E13039" s="58" t="s">
        <v>15395</v>
      </c>
      <c r="F13039" s="40">
        <v>45310</v>
      </c>
      <c r="G13039" s="40">
        <v>45676</v>
      </c>
      <c r="J13039" s="3" t="s">
        <v>176</v>
      </c>
      <c r="L13039" s="2" t="s">
        <v>16</v>
      </c>
      <c r="M13039" s="16">
        <v>2000000</v>
      </c>
      <c r="N13039" s="16">
        <v>1000</v>
      </c>
      <c r="U13039" s="82">
        <v>0.2</v>
      </c>
    </row>
    <row r="13040" spans="2:21" x14ac:dyDescent="0.35">
      <c r="B13040" s="58" t="s">
        <v>15397</v>
      </c>
      <c r="C13040" s="58" t="s">
        <v>4293</v>
      </c>
      <c r="D13040" s="58" t="s">
        <v>4903</v>
      </c>
      <c r="E13040" s="58" t="s">
        <v>15397</v>
      </c>
      <c r="F13040" s="40">
        <v>45629</v>
      </c>
      <c r="G13040" s="40">
        <v>45630</v>
      </c>
      <c r="J13040" s="3" t="s">
        <v>176</v>
      </c>
      <c r="L13040" s="2" t="s">
        <v>16</v>
      </c>
      <c r="M13040" s="16">
        <v>2000000</v>
      </c>
      <c r="N13040" s="16">
        <v>1000</v>
      </c>
      <c r="U13040" s="82">
        <v>1</v>
      </c>
    </row>
    <row r="13041" spans="2:21" x14ac:dyDescent="0.35">
      <c r="B13041" s="58" t="s">
        <v>15398</v>
      </c>
      <c r="C13041" s="58" t="s">
        <v>4293</v>
      </c>
      <c r="D13041" s="58" t="s">
        <v>225</v>
      </c>
      <c r="E13041" s="58" t="s">
        <v>15398</v>
      </c>
      <c r="F13041" s="40">
        <v>45502</v>
      </c>
      <c r="G13041" s="40">
        <v>45867</v>
      </c>
      <c r="J13041" s="3" t="s">
        <v>176</v>
      </c>
      <c r="L13041" s="2" t="s">
        <v>16</v>
      </c>
      <c r="M13041" s="16">
        <v>10000000</v>
      </c>
      <c r="N13041" s="16">
        <v>2500</v>
      </c>
      <c r="U13041" s="82">
        <v>0.125</v>
      </c>
    </row>
    <row r="13042" spans="2:21" x14ac:dyDescent="0.35">
      <c r="B13042" s="58" t="s">
        <v>15399</v>
      </c>
      <c r="C13042" s="58" t="s">
        <v>4293</v>
      </c>
      <c r="D13042" s="58" t="s">
        <v>7020</v>
      </c>
      <c r="E13042" s="58" t="s">
        <v>15399</v>
      </c>
      <c r="F13042" s="40">
        <v>45593</v>
      </c>
      <c r="G13042" s="40">
        <v>45958</v>
      </c>
      <c r="J13042" s="3" t="s">
        <v>176</v>
      </c>
      <c r="L13042" s="2" t="s">
        <v>16</v>
      </c>
      <c r="M13042" s="16">
        <v>2000000</v>
      </c>
      <c r="N13042" s="16">
        <v>2500</v>
      </c>
      <c r="U13042" s="82">
        <v>0.2</v>
      </c>
    </row>
    <row r="13043" spans="2:21" x14ac:dyDescent="0.35">
      <c r="B13043" s="58" t="s">
        <v>15400</v>
      </c>
      <c r="C13043" s="58" t="s">
        <v>4293</v>
      </c>
      <c r="D13043" s="58" t="s">
        <v>5831</v>
      </c>
      <c r="E13043" s="58" t="s">
        <v>15400</v>
      </c>
      <c r="F13043" s="40">
        <v>45307</v>
      </c>
      <c r="G13043" s="40">
        <v>45673</v>
      </c>
      <c r="J13043" s="3" t="s">
        <v>176</v>
      </c>
      <c r="L13043" s="2" t="s">
        <v>16</v>
      </c>
      <c r="M13043" s="16">
        <v>5000000</v>
      </c>
      <c r="N13043" s="16">
        <v>5000</v>
      </c>
      <c r="U13043" s="82">
        <v>0.33329999999999999</v>
      </c>
    </row>
    <row r="13044" spans="2:21" x14ac:dyDescent="0.35">
      <c r="B13044" s="58" t="s">
        <v>15401</v>
      </c>
      <c r="C13044" s="58" t="s">
        <v>4293</v>
      </c>
      <c r="D13044" s="58" t="s">
        <v>5313</v>
      </c>
      <c r="E13044" s="58" t="s">
        <v>15401</v>
      </c>
      <c r="F13044" s="40">
        <v>45284</v>
      </c>
      <c r="G13044" s="40">
        <v>45467</v>
      </c>
      <c r="J13044" s="3" t="s">
        <v>176</v>
      </c>
      <c r="L13044" s="2" t="s">
        <v>16</v>
      </c>
      <c r="M13044" s="16">
        <v>1000000</v>
      </c>
      <c r="N13044" s="16">
        <v>2500</v>
      </c>
      <c r="U13044" s="82">
        <v>1</v>
      </c>
    </row>
    <row r="13045" spans="2:21" x14ac:dyDescent="0.35">
      <c r="B13045" s="58" t="s">
        <v>15402</v>
      </c>
      <c r="C13045" s="58" t="s">
        <v>4293</v>
      </c>
      <c r="D13045" s="58" t="s">
        <v>15403</v>
      </c>
      <c r="E13045" s="58" t="s">
        <v>15402</v>
      </c>
      <c r="F13045" s="40">
        <v>45547</v>
      </c>
      <c r="G13045" s="40">
        <v>45912</v>
      </c>
      <c r="J13045" s="3" t="s">
        <v>176</v>
      </c>
      <c r="L13045" s="2" t="s">
        <v>16</v>
      </c>
      <c r="M13045" s="16">
        <v>5000000</v>
      </c>
      <c r="N13045" s="16">
        <v>2500</v>
      </c>
      <c r="U13045" s="82">
        <v>1</v>
      </c>
    </row>
    <row r="13046" spans="2:21" x14ac:dyDescent="0.35">
      <c r="B13046" s="58" t="s">
        <v>15404</v>
      </c>
      <c r="C13046" s="58" t="s">
        <v>4293</v>
      </c>
      <c r="D13046" s="58" t="s">
        <v>15405</v>
      </c>
      <c r="E13046" s="58" t="s">
        <v>15404</v>
      </c>
      <c r="F13046" s="40">
        <v>45301</v>
      </c>
      <c r="G13046" s="40">
        <v>45667</v>
      </c>
      <c r="J13046" s="3" t="s">
        <v>176</v>
      </c>
      <c r="L13046" s="2" t="s">
        <v>16</v>
      </c>
      <c r="M13046" s="16">
        <v>10000</v>
      </c>
      <c r="N13046" s="16">
        <v>0</v>
      </c>
      <c r="U13046" s="82">
        <v>0.25</v>
      </c>
    </row>
    <row r="13047" spans="2:21" x14ac:dyDescent="0.35">
      <c r="B13047" s="58" t="s">
        <v>15406</v>
      </c>
      <c r="C13047" s="58" t="s">
        <v>4293</v>
      </c>
      <c r="D13047" s="58" t="s">
        <v>9695</v>
      </c>
      <c r="E13047" s="58" t="s">
        <v>15406</v>
      </c>
      <c r="F13047" s="40">
        <v>45488</v>
      </c>
      <c r="G13047" s="40">
        <v>45853</v>
      </c>
      <c r="J13047" s="3" t="s">
        <v>176</v>
      </c>
      <c r="L13047" s="2" t="s">
        <v>16</v>
      </c>
      <c r="M13047" s="16">
        <v>2000000</v>
      </c>
      <c r="N13047" s="16">
        <v>2500</v>
      </c>
      <c r="U13047" s="82">
        <v>0.2</v>
      </c>
    </row>
    <row r="13048" spans="2:21" x14ac:dyDescent="0.35">
      <c r="B13048" s="58" t="s">
        <v>15407</v>
      </c>
      <c r="C13048" s="58" t="s">
        <v>4293</v>
      </c>
      <c r="D13048" s="58" t="s">
        <v>7020</v>
      </c>
      <c r="E13048" s="58" t="s">
        <v>15407</v>
      </c>
      <c r="F13048" s="40">
        <v>45352</v>
      </c>
      <c r="G13048" s="40">
        <v>45717</v>
      </c>
      <c r="J13048" s="3" t="s">
        <v>176</v>
      </c>
      <c r="L13048" s="2" t="s">
        <v>16</v>
      </c>
      <c r="M13048" s="16">
        <v>2000000</v>
      </c>
      <c r="N13048" s="16">
        <v>2500</v>
      </c>
      <c r="U13048" s="82">
        <v>0.2</v>
      </c>
    </row>
    <row r="13049" spans="2:21" x14ac:dyDescent="0.35">
      <c r="B13049" s="58" t="s">
        <v>15408</v>
      </c>
      <c r="C13049" s="58" t="s">
        <v>4293</v>
      </c>
      <c r="D13049" s="58" t="s">
        <v>7052</v>
      </c>
      <c r="E13049" s="58" t="s">
        <v>15408</v>
      </c>
      <c r="F13049" s="40">
        <v>45596</v>
      </c>
      <c r="G13049" s="40">
        <v>45961</v>
      </c>
      <c r="J13049" s="3" t="s">
        <v>176</v>
      </c>
      <c r="L13049" s="2" t="s">
        <v>16</v>
      </c>
      <c r="M13049" s="16">
        <v>5000000</v>
      </c>
      <c r="N13049" s="16">
        <v>1000</v>
      </c>
      <c r="U13049" s="82">
        <v>0.2</v>
      </c>
    </row>
    <row r="13050" spans="2:21" x14ac:dyDescent="0.35">
      <c r="B13050" s="58" t="s">
        <v>15409</v>
      </c>
      <c r="C13050" s="58" t="s">
        <v>4293</v>
      </c>
      <c r="D13050" s="58" t="s">
        <v>15410</v>
      </c>
      <c r="E13050" s="58" t="s">
        <v>15409</v>
      </c>
      <c r="F13050" s="40">
        <v>45329</v>
      </c>
      <c r="G13050" s="40">
        <v>45695</v>
      </c>
      <c r="J13050" s="3" t="s">
        <v>176</v>
      </c>
      <c r="L13050" s="2" t="s">
        <v>16</v>
      </c>
      <c r="M13050" s="16">
        <v>2000000</v>
      </c>
      <c r="N13050" s="16">
        <v>1000</v>
      </c>
      <c r="U13050" s="82">
        <v>0.2</v>
      </c>
    </row>
    <row r="13051" spans="2:21" x14ac:dyDescent="0.35">
      <c r="B13051" s="58" t="s">
        <v>15411</v>
      </c>
      <c r="C13051" s="58" t="s">
        <v>4293</v>
      </c>
      <c r="D13051" s="58" t="s">
        <v>15412</v>
      </c>
      <c r="E13051" s="58" t="s">
        <v>15411</v>
      </c>
      <c r="F13051" s="40">
        <v>45432</v>
      </c>
      <c r="G13051" s="40">
        <v>45797</v>
      </c>
      <c r="J13051" s="3" t="s">
        <v>176</v>
      </c>
      <c r="L13051" s="2" t="s">
        <v>16</v>
      </c>
      <c r="M13051" s="16">
        <v>2000000</v>
      </c>
      <c r="N13051" s="16">
        <v>2500</v>
      </c>
      <c r="U13051" s="82">
        <v>1</v>
      </c>
    </row>
    <row r="13052" spans="2:21" x14ac:dyDescent="0.35">
      <c r="B13052" s="58" t="s">
        <v>15413</v>
      </c>
      <c r="C13052" s="58" t="s">
        <v>4293</v>
      </c>
      <c r="D13052" s="58" t="s">
        <v>5317</v>
      </c>
      <c r="E13052" s="58" t="s">
        <v>15413</v>
      </c>
      <c r="F13052" s="40">
        <v>45589</v>
      </c>
      <c r="G13052" s="40">
        <v>45740</v>
      </c>
      <c r="J13052" s="3" t="s">
        <v>176</v>
      </c>
      <c r="L13052" s="2" t="s">
        <v>16</v>
      </c>
      <c r="M13052" s="16">
        <v>1000000</v>
      </c>
      <c r="N13052" s="16">
        <v>2500</v>
      </c>
      <c r="U13052" s="82">
        <v>1</v>
      </c>
    </row>
    <row r="13053" spans="2:21" x14ac:dyDescent="0.35">
      <c r="B13053" s="58" t="s">
        <v>15413</v>
      </c>
      <c r="C13053" s="58" t="s">
        <v>4293</v>
      </c>
      <c r="D13053" s="58" t="s">
        <v>5317</v>
      </c>
      <c r="E13053" s="58" t="s">
        <v>15413</v>
      </c>
      <c r="F13053" s="40">
        <v>45740</v>
      </c>
      <c r="G13053" s="40">
        <v>45924</v>
      </c>
      <c r="J13053" s="3" t="s">
        <v>176</v>
      </c>
      <c r="L13053" s="2" t="s">
        <v>16</v>
      </c>
      <c r="M13053" s="16">
        <v>1000000</v>
      </c>
      <c r="N13053" s="16">
        <v>2500</v>
      </c>
      <c r="U13053" s="82">
        <v>1</v>
      </c>
    </row>
    <row r="13054" spans="2:21" x14ac:dyDescent="0.35">
      <c r="B13054" s="58" t="s">
        <v>15414</v>
      </c>
      <c r="C13054" s="58" t="s">
        <v>4293</v>
      </c>
      <c r="D13054" s="58" t="s">
        <v>225</v>
      </c>
      <c r="E13054" s="58" t="s">
        <v>15414</v>
      </c>
      <c r="F13054" s="40">
        <v>45669</v>
      </c>
      <c r="G13054" s="40">
        <v>46034</v>
      </c>
      <c r="J13054" s="3" t="s">
        <v>176</v>
      </c>
      <c r="L13054" s="2" t="s">
        <v>16</v>
      </c>
      <c r="M13054" s="16">
        <v>1000000</v>
      </c>
      <c r="N13054" s="16">
        <v>2500</v>
      </c>
      <c r="U13054" s="82">
        <v>0.125</v>
      </c>
    </row>
    <row r="13055" spans="2:21" x14ac:dyDescent="0.35">
      <c r="B13055" s="58" t="s">
        <v>15415</v>
      </c>
      <c r="C13055" s="58" t="s">
        <v>4293</v>
      </c>
      <c r="D13055" s="58" t="s">
        <v>15416</v>
      </c>
      <c r="E13055" s="58" t="s">
        <v>15415</v>
      </c>
      <c r="F13055" s="40">
        <v>45163</v>
      </c>
      <c r="G13055" s="40">
        <v>45529</v>
      </c>
      <c r="J13055" s="3" t="s">
        <v>176</v>
      </c>
      <c r="L13055" s="2" t="s">
        <v>16</v>
      </c>
      <c r="M13055" s="16">
        <v>2000000</v>
      </c>
      <c r="N13055" s="16">
        <v>7500</v>
      </c>
      <c r="U13055" s="82">
        <v>1</v>
      </c>
    </row>
    <row r="13056" spans="2:21" x14ac:dyDescent="0.35">
      <c r="B13056" s="58" t="s">
        <v>15415</v>
      </c>
      <c r="C13056" s="58" t="s">
        <v>4293</v>
      </c>
      <c r="D13056" s="58" t="s">
        <v>15416</v>
      </c>
      <c r="E13056" s="58" t="s">
        <v>15415</v>
      </c>
      <c r="F13056" s="40">
        <v>45529</v>
      </c>
      <c r="G13056" s="40">
        <v>45536</v>
      </c>
      <c r="J13056" s="3" t="s">
        <v>176</v>
      </c>
      <c r="L13056" s="2" t="s">
        <v>16</v>
      </c>
      <c r="M13056" s="16">
        <v>2000000</v>
      </c>
      <c r="N13056" s="16">
        <v>7500</v>
      </c>
      <c r="U13056" s="82">
        <v>1</v>
      </c>
    </row>
    <row r="13057" spans="2:21" x14ac:dyDescent="0.35">
      <c r="B13057" s="58" t="s">
        <v>15417</v>
      </c>
      <c r="C13057" s="58" t="s">
        <v>4293</v>
      </c>
      <c r="D13057" s="58" t="s">
        <v>8852</v>
      </c>
      <c r="E13057" s="58" t="s">
        <v>15417</v>
      </c>
      <c r="F13057" s="40">
        <v>45429</v>
      </c>
      <c r="G13057" s="40">
        <v>45613</v>
      </c>
      <c r="J13057" s="3" t="s">
        <v>176</v>
      </c>
      <c r="L13057" s="2" t="s">
        <v>16</v>
      </c>
      <c r="M13057" s="16">
        <v>2000000</v>
      </c>
      <c r="N13057" s="16">
        <v>2500</v>
      </c>
      <c r="U13057" s="82">
        <v>1</v>
      </c>
    </row>
    <row r="13058" spans="2:21" x14ac:dyDescent="0.35">
      <c r="B13058" s="58" t="s">
        <v>15418</v>
      </c>
      <c r="C13058" s="58" t="s">
        <v>4293</v>
      </c>
      <c r="D13058" s="58" t="s">
        <v>5831</v>
      </c>
      <c r="E13058" s="58" t="s">
        <v>15418</v>
      </c>
      <c r="F13058" s="40">
        <v>45383</v>
      </c>
      <c r="G13058" s="40">
        <v>45748</v>
      </c>
      <c r="J13058" s="3" t="s">
        <v>176</v>
      </c>
      <c r="L13058" s="2" t="s">
        <v>16</v>
      </c>
      <c r="M13058" s="16">
        <v>5000000</v>
      </c>
      <c r="N13058" s="16">
        <v>5000</v>
      </c>
      <c r="U13058" s="82">
        <v>0.33329999999999999</v>
      </c>
    </row>
    <row r="13059" spans="2:21" x14ac:dyDescent="0.35">
      <c r="B13059" s="58" t="s">
        <v>15419</v>
      </c>
      <c r="C13059" s="58" t="s">
        <v>4293</v>
      </c>
      <c r="D13059" s="58" t="s">
        <v>15420</v>
      </c>
      <c r="E13059" s="58" t="s">
        <v>15419</v>
      </c>
      <c r="F13059" s="40">
        <v>45502</v>
      </c>
      <c r="G13059" s="40">
        <v>45867</v>
      </c>
      <c r="J13059" s="3" t="s">
        <v>176</v>
      </c>
      <c r="L13059" s="2" t="s">
        <v>16</v>
      </c>
      <c r="M13059" s="16">
        <v>100000</v>
      </c>
      <c r="N13059" s="16">
        <v>0</v>
      </c>
      <c r="U13059" s="82">
        <v>0.25</v>
      </c>
    </row>
    <row r="13060" spans="2:21" x14ac:dyDescent="0.35">
      <c r="B13060" s="58" t="s">
        <v>15419</v>
      </c>
      <c r="C13060" s="58" t="s">
        <v>4293</v>
      </c>
      <c r="D13060" s="58" t="s">
        <v>15420</v>
      </c>
      <c r="E13060" s="58" t="s">
        <v>15419</v>
      </c>
      <c r="F13060" s="40">
        <v>45502</v>
      </c>
      <c r="G13060" s="40">
        <v>45867</v>
      </c>
      <c r="J13060" s="3" t="s">
        <v>176</v>
      </c>
      <c r="L13060" s="2" t="s">
        <v>16</v>
      </c>
      <c r="M13060" s="16">
        <v>5000000</v>
      </c>
      <c r="N13060" s="16">
        <v>1000</v>
      </c>
      <c r="U13060" s="82">
        <v>0.25</v>
      </c>
    </row>
    <row r="13061" spans="2:21" x14ac:dyDescent="0.35">
      <c r="B13061" s="58" t="s">
        <v>15419</v>
      </c>
      <c r="C13061" s="58" t="s">
        <v>4293</v>
      </c>
      <c r="D13061" s="58" t="s">
        <v>15420</v>
      </c>
      <c r="E13061" s="58" t="s">
        <v>15419</v>
      </c>
      <c r="F13061" s="40">
        <v>45502</v>
      </c>
      <c r="G13061" s="40">
        <v>45867</v>
      </c>
      <c r="J13061" s="3" t="s">
        <v>176</v>
      </c>
      <c r="L13061" s="2" t="s">
        <v>16</v>
      </c>
      <c r="M13061" s="16">
        <v>250000</v>
      </c>
      <c r="N13061" s="16">
        <v>2500</v>
      </c>
      <c r="U13061" s="82">
        <v>0.25</v>
      </c>
    </row>
    <row r="13062" spans="2:21" x14ac:dyDescent="0.35">
      <c r="B13062" s="58" t="s">
        <v>15421</v>
      </c>
      <c r="C13062" s="58" t="s">
        <v>4293</v>
      </c>
      <c r="D13062" s="58" t="s">
        <v>8739</v>
      </c>
      <c r="E13062" s="58" t="s">
        <v>15421</v>
      </c>
      <c r="F13062" s="40">
        <v>45464</v>
      </c>
      <c r="G13062" s="40">
        <v>45829</v>
      </c>
      <c r="J13062" s="3" t="s">
        <v>176</v>
      </c>
      <c r="L13062" s="2" t="s">
        <v>16</v>
      </c>
      <c r="M13062" s="16">
        <v>1000000</v>
      </c>
      <c r="N13062" s="16">
        <v>2500</v>
      </c>
      <c r="U13062" s="82">
        <v>1</v>
      </c>
    </row>
    <row r="13063" spans="2:21" x14ac:dyDescent="0.35">
      <c r="B13063" s="58" t="s">
        <v>15422</v>
      </c>
      <c r="C13063" s="58" t="s">
        <v>4293</v>
      </c>
      <c r="D13063" s="58" t="s">
        <v>6642</v>
      </c>
      <c r="E13063" s="58" t="s">
        <v>15422</v>
      </c>
      <c r="F13063" s="40">
        <v>45272</v>
      </c>
      <c r="G13063" s="40">
        <v>45638</v>
      </c>
      <c r="J13063" s="3" t="s">
        <v>176</v>
      </c>
      <c r="L13063" s="2" t="s">
        <v>16</v>
      </c>
      <c r="M13063" s="16">
        <v>1000000</v>
      </c>
      <c r="N13063" s="16">
        <v>2500</v>
      </c>
      <c r="U13063" s="82">
        <v>1</v>
      </c>
    </row>
    <row r="13064" spans="2:21" x14ac:dyDescent="0.35">
      <c r="B13064" s="58" t="s">
        <v>15423</v>
      </c>
      <c r="C13064" s="58" t="s">
        <v>4293</v>
      </c>
      <c r="D13064" s="58" t="s">
        <v>15424</v>
      </c>
      <c r="E13064" s="58" t="s">
        <v>15423</v>
      </c>
      <c r="F13064" s="40">
        <v>45551</v>
      </c>
      <c r="G13064" s="40">
        <v>45916</v>
      </c>
      <c r="J13064" s="3" t="s">
        <v>176</v>
      </c>
      <c r="L13064" s="2" t="s">
        <v>16</v>
      </c>
      <c r="M13064" s="16">
        <v>5000000</v>
      </c>
      <c r="N13064" s="16">
        <v>10000</v>
      </c>
      <c r="U13064" s="82">
        <v>0.5</v>
      </c>
    </row>
    <row r="13065" spans="2:21" x14ac:dyDescent="0.35">
      <c r="B13065" s="58" t="s">
        <v>15425</v>
      </c>
      <c r="C13065" s="58" t="s">
        <v>4293</v>
      </c>
      <c r="D13065" s="58" t="s">
        <v>15426</v>
      </c>
      <c r="E13065" s="58" t="s">
        <v>15425</v>
      </c>
      <c r="F13065" s="40">
        <v>45626</v>
      </c>
      <c r="G13065" s="40">
        <v>45991</v>
      </c>
      <c r="J13065" s="3" t="s">
        <v>176</v>
      </c>
      <c r="L13065" s="2" t="s">
        <v>16</v>
      </c>
      <c r="M13065" s="16">
        <v>2000000</v>
      </c>
      <c r="N13065" s="16">
        <v>2500</v>
      </c>
      <c r="U13065" s="82">
        <v>0.2</v>
      </c>
    </row>
    <row r="13066" spans="2:21" x14ac:dyDescent="0.35">
      <c r="B13066" s="58" t="s">
        <v>15427</v>
      </c>
      <c r="C13066" s="58" t="s">
        <v>4290</v>
      </c>
      <c r="D13066" s="58" t="s">
        <v>4863</v>
      </c>
      <c r="E13066" s="58" t="s">
        <v>15427</v>
      </c>
      <c r="F13066" s="40">
        <v>45499</v>
      </c>
      <c r="G13066" s="40">
        <v>45864</v>
      </c>
      <c r="J13066" s="3" t="s">
        <v>176</v>
      </c>
      <c r="L13066" s="2" t="s">
        <v>80</v>
      </c>
      <c r="M13066" s="16">
        <v>10000000</v>
      </c>
      <c r="N13066" s="16" t="s">
        <v>7419</v>
      </c>
      <c r="U13066" s="82">
        <v>1</v>
      </c>
    </row>
    <row r="13067" spans="2:21" x14ac:dyDescent="0.35">
      <c r="B13067" s="58" t="s">
        <v>15428</v>
      </c>
      <c r="C13067" s="58" t="s">
        <v>4293</v>
      </c>
      <c r="D13067" s="58" t="s">
        <v>15429</v>
      </c>
      <c r="E13067" s="58" t="s">
        <v>15428</v>
      </c>
      <c r="F13067" s="40">
        <v>45183</v>
      </c>
      <c r="G13067" s="40">
        <v>45549</v>
      </c>
      <c r="J13067" s="3" t="s">
        <v>176</v>
      </c>
      <c r="L13067" s="2" t="s">
        <v>16</v>
      </c>
      <c r="M13067" s="16">
        <v>2000000</v>
      </c>
      <c r="N13067" s="16">
        <v>2500</v>
      </c>
      <c r="U13067" s="82">
        <v>1</v>
      </c>
    </row>
    <row r="13068" spans="2:21" x14ac:dyDescent="0.35">
      <c r="B13068" s="58" t="s">
        <v>15428</v>
      </c>
      <c r="C13068" s="58" t="s">
        <v>4293</v>
      </c>
      <c r="D13068" s="58" t="s">
        <v>15429</v>
      </c>
      <c r="E13068" s="58" t="s">
        <v>15428</v>
      </c>
      <c r="F13068" s="40">
        <v>45549</v>
      </c>
      <c r="G13068" s="40">
        <v>45914</v>
      </c>
      <c r="J13068" s="3" t="s">
        <v>176</v>
      </c>
      <c r="L13068" s="2" t="s">
        <v>16</v>
      </c>
      <c r="M13068" s="16">
        <v>2000000</v>
      </c>
      <c r="N13068" s="16">
        <v>2500</v>
      </c>
      <c r="U13068" s="82">
        <v>1</v>
      </c>
    </row>
    <row r="13069" spans="2:21" x14ac:dyDescent="0.35">
      <c r="B13069" s="58" t="s">
        <v>15430</v>
      </c>
      <c r="C13069" s="58" t="s">
        <v>4293</v>
      </c>
      <c r="D13069" s="58" t="s">
        <v>15431</v>
      </c>
      <c r="E13069" s="58" t="s">
        <v>15430</v>
      </c>
      <c r="F13069" s="40">
        <v>45625</v>
      </c>
      <c r="G13069" s="40">
        <v>45990</v>
      </c>
      <c r="J13069" s="3" t="s">
        <v>176</v>
      </c>
      <c r="L13069" s="2" t="s">
        <v>16</v>
      </c>
      <c r="M13069" s="16">
        <v>2000000</v>
      </c>
      <c r="N13069" s="16">
        <v>2500</v>
      </c>
      <c r="U13069" s="82">
        <v>1</v>
      </c>
    </row>
    <row r="13070" spans="2:21" x14ac:dyDescent="0.35">
      <c r="B13070" s="58" t="s">
        <v>15432</v>
      </c>
      <c r="C13070" s="58" t="s">
        <v>4293</v>
      </c>
      <c r="D13070" s="58" t="s">
        <v>7054</v>
      </c>
      <c r="E13070" s="58" t="s">
        <v>15432</v>
      </c>
      <c r="F13070" s="40">
        <v>45642</v>
      </c>
      <c r="G13070" s="40">
        <v>46007</v>
      </c>
      <c r="J13070" s="3" t="s">
        <v>176</v>
      </c>
      <c r="L13070" s="2" t="s">
        <v>16</v>
      </c>
      <c r="M13070" s="16">
        <v>2000000</v>
      </c>
      <c r="N13070" s="16">
        <v>1000</v>
      </c>
      <c r="U13070" s="82">
        <v>0.2</v>
      </c>
    </row>
    <row r="13071" spans="2:21" x14ac:dyDescent="0.35">
      <c r="B13071" s="58" t="s">
        <v>15433</v>
      </c>
      <c r="C13071" s="58" t="s">
        <v>4293</v>
      </c>
      <c r="D13071" s="58" t="s">
        <v>15434</v>
      </c>
      <c r="E13071" s="58" t="s">
        <v>15433</v>
      </c>
      <c r="F13071" s="40">
        <v>45287</v>
      </c>
      <c r="G13071" s="40">
        <v>45653</v>
      </c>
      <c r="J13071" s="3" t="s">
        <v>176</v>
      </c>
      <c r="L13071" s="2" t="s">
        <v>16</v>
      </c>
      <c r="M13071" s="16">
        <v>1000000</v>
      </c>
      <c r="N13071" s="16">
        <v>5000</v>
      </c>
      <c r="U13071" s="82">
        <v>1</v>
      </c>
    </row>
    <row r="13072" spans="2:21" x14ac:dyDescent="0.35">
      <c r="B13072" s="58" t="s">
        <v>15433</v>
      </c>
      <c r="C13072" s="58" t="s">
        <v>4293</v>
      </c>
      <c r="D13072" s="58" t="s">
        <v>15434</v>
      </c>
      <c r="E13072" s="58" t="s">
        <v>15433</v>
      </c>
      <c r="F13072" s="40">
        <v>45653</v>
      </c>
      <c r="G13072" s="40">
        <v>46018</v>
      </c>
      <c r="J13072" s="3" t="s">
        <v>176</v>
      </c>
      <c r="L13072" s="2" t="s">
        <v>16</v>
      </c>
      <c r="M13072" s="16">
        <v>1000000</v>
      </c>
      <c r="N13072" s="16">
        <v>5000</v>
      </c>
      <c r="U13072" s="82">
        <v>1</v>
      </c>
    </row>
    <row r="13073" spans="2:21" x14ac:dyDescent="0.35">
      <c r="B13073" s="58" t="s">
        <v>15435</v>
      </c>
      <c r="C13073" s="58" t="s">
        <v>4293</v>
      </c>
      <c r="D13073" s="58" t="s">
        <v>15436</v>
      </c>
      <c r="E13073" s="58" t="s">
        <v>15435</v>
      </c>
      <c r="F13073" s="40">
        <v>45473</v>
      </c>
      <c r="G13073" s="40">
        <v>45838</v>
      </c>
      <c r="J13073" s="3" t="s">
        <v>176</v>
      </c>
      <c r="L13073" s="2" t="s">
        <v>16</v>
      </c>
      <c r="M13073" s="16">
        <v>1000000</v>
      </c>
      <c r="N13073" s="16">
        <v>2500</v>
      </c>
      <c r="U13073" s="82">
        <v>0.2</v>
      </c>
    </row>
    <row r="13074" spans="2:21" x14ac:dyDescent="0.35">
      <c r="B13074" s="58" t="s">
        <v>15437</v>
      </c>
      <c r="C13074" s="58" t="s">
        <v>4293</v>
      </c>
      <c r="D13074" s="58" t="s">
        <v>15438</v>
      </c>
      <c r="E13074" s="58" t="s">
        <v>15437</v>
      </c>
      <c r="F13074" s="40">
        <v>45424</v>
      </c>
      <c r="G13074" s="40">
        <v>45789</v>
      </c>
      <c r="J13074" s="3" t="s">
        <v>176</v>
      </c>
      <c r="L13074" s="2" t="s">
        <v>16</v>
      </c>
      <c r="M13074" s="16">
        <v>1000000</v>
      </c>
      <c r="N13074" s="16">
        <v>1000</v>
      </c>
      <c r="U13074" s="82">
        <v>0.2</v>
      </c>
    </row>
    <row r="13075" spans="2:21" x14ac:dyDescent="0.35">
      <c r="B13075" s="58" t="s">
        <v>15437</v>
      </c>
      <c r="C13075" s="58" t="s">
        <v>4293</v>
      </c>
      <c r="D13075" s="58" t="s">
        <v>15438</v>
      </c>
      <c r="E13075" s="58" t="s">
        <v>15437</v>
      </c>
      <c r="F13075" s="40">
        <v>45614</v>
      </c>
      <c r="G13075" s="40">
        <v>45979</v>
      </c>
      <c r="J13075" s="3" t="s">
        <v>176</v>
      </c>
      <c r="L13075" s="2" t="s">
        <v>16</v>
      </c>
      <c r="M13075" s="16">
        <v>1000000</v>
      </c>
      <c r="N13075" s="16">
        <v>1000</v>
      </c>
      <c r="U13075" s="82">
        <v>0.2</v>
      </c>
    </row>
    <row r="13076" spans="2:21" x14ac:dyDescent="0.35">
      <c r="B13076" s="58" t="s">
        <v>15439</v>
      </c>
      <c r="C13076" s="58" t="s">
        <v>4293</v>
      </c>
      <c r="D13076" s="58" t="s">
        <v>15440</v>
      </c>
      <c r="E13076" s="58" t="s">
        <v>15439</v>
      </c>
      <c r="F13076" s="40">
        <v>45078</v>
      </c>
      <c r="G13076" s="40">
        <v>45458</v>
      </c>
      <c r="J13076" s="3" t="s">
        <v>176</v>
      </c>
      <c r="L13076" s="2" t="s">
        <v>16</v>
      </c>
      <c r="M13076" s="16">
        <v>2000000</v>
      </c>
      <c r="N13076" s="16">
        <v>10000</v>
      </c>
      <c r="U13076" s="82">
        <v>0.24</v>
      </c>
    </row>
    <row r="13077" spans="2:21" x14ac:dyDescent="0.35">
      <c r="B13077" s="58" t="s">
        <v>15441</v>
      </c>
      <c r="C13077" s="58" t="s">
        <v>4293</v>
      </c>
      <c r="D13077" s="58" t="s">
        <v>15442</v>
      </c>
      <c r="E13077" s="58" t="s">
        <v>15441</v>
      </c>
      <c r="F13077" s="40">
        <v>45370</v>
      </c>
      <c r="G13077" s="40">
        <v>45735</v>
      </c>
      <c r="J13077" s="3" t="s">
        <v>176</v>
      </c>
      <c r="L13077" s="2" t="s">
        <v>16</v>
      </c>
      <c r="M13077" s="16">
        <v>1000000</v>
      </c>
      <c r="N13077" s="16">
        <v>2500</v>
      </c>
      <c r="U13077" s="82">
        <v>0.2</v>
      </c>
    </row>
    <row r="13078" spans="2:21" x14ac:dyDescent="0.35">
      <c r="B13078" s="58" t="s">
        <v>15443</v>
      </c>
      <c r="C13078" s="58" t="s">
        <v>4293</v>
      </c>
      <c r="D13078" s="58" t="s">
        <v>15444</v>
      </c>
      <c r="E13078" s="58" t="s">
        <v>15443</v>
      </c>
      <c r="F13078" s="40">
        <v>45545</v>
      </c>
      <c r="G13078" s="40">
        <v>45910</v>
      </c>
      <c r="J13078" s="3" t="s">
        <v>176</v>
      </c>
      <c r="L13078" s="2" t="s">
        <v>16</v>
      </c>
      <c r="M13078" s="16">
        <v>100000</v>
      </c>
      <c r="N13078" s="16">
        <v>0</v>
      </c>
      <c r="U13078" s="82">
        <v>0.25</v>
      </c>
    </row>
    <row r="13079" spans="2:21" x14ac:dyDescent="0.35">
      <c r="B13079" s="58" t="s">
        <v>15443</v>
      </c>
      <c r="C13079" s="58" t="s">
        <v>4293</v>
      </c>
      <c r="D13079" s="58" t="s">
        <v>15444</v>
      </c>
      <c r="E13079" s="58" t="s">
        <v>15443</v>
      </c>
      <c r="F13079" s="40">
        <v>45545</v>
      </c>
      <c r="G13079" s="40">
        <v>45910</v>
      </c>
      <c r="J13079" s="3" t="s">
        <v>176</v>
      </c>
      <c r="L13079" s="2" t="s">
        <v>16</v>
      </c>
      <c r="M13079" s="16">
        <v>2000000</v>
      </c>
      <c r="N13079" s="16">
        <v>2500</v>
      </c>
      <c r="U13079" s="82">
        <v>0.25</v>
      </c>
    </row>
    <row r="13080" spans="2:21" x14ac:dyDescent="0.35">
      <c r="B13080" s="58" t="s">
        <v>15443</v>
      </c>
      <c r="C13080" s="58" t="s">
        <v>4293</v>
      </c>
      <c r="D13080" s="58" t="s">
        <v>15444</v>
      </c>
      <c r="E13080" s="58" t="s">
        <v>15443</v>
      </c>
      <c r="F13080" s="40">
        <v>45545</v>
      </c>
      <c r="G13080" s="40">
        <v>45910</v>
      </c>
      <c r="J13080" s="3" t="s">
        <v>176</v>
      </c>
      <c r="L13080" s="2" t="s">
        <v>16</v>
      </c>
      <c r="M13080" s="16">
        <v>1000000</v>
      </c>
      <c r="N13080" s="16">
        <v>2500</v>
      </c>
      <c r="U13080" s="82">
        <v>0.25</v>
      </c>
    </row>
    <row r="13081" spans="2:21" x14ac:dyDescent="0.35">
      <c r="B13081" s="58" t="s">
        <v>15445</v>
      </c>
      <c r="C13081" s="58" t="s">
        <v>6970</v>
      </c>
      <c r="D13081" s="58" t="s">
        <v>9002</v>
      </c>
      <c r="E13081" s="58" t="s">
        <v>15445</v>
      </c>
      <c r="F13081" s="40" t="s">
        <v>8242</v>
      </c>
      <c r="G13081" s="40" t="s">
        <v>482</v>
      </c>
      <c r="J13081" s="3" t="s">
        <v>176</v>
      </c>
      <c r="L13081" s="2" t="s">
        <v>17</v>
      </c>
      <c r="M13081" s="16">
        <v>1250000</v>
      </c>
      <c r="N13081" s="16">
        <v>1500</v>
      </c>
      <c r="U13081" s="82">
        <v>0.1</v>
      </c>
    </row>
    <row r="13082" spans="2:21" x14ac:dyDescent="0.35">
      <c r="B13082" s="58" t="s">
        <v>15446</v>
      </c>
      <c r="C13082" s="58" t="s">
        <v>5211</v>
      </c>
      <c r="D13082" s="58" t="s">
        <v>8214</v>
      </c>
      <c r="E13082" s="58" t="s">
        <v>15446</v>
      </c>
      <c r="F13082" s="40">
        <v>45496</v>
      </c>
      <c r="G13082" s="40">
        <v>45861</v>
      </c>
      <c r="J13082" s="3" t="s">
        <v>176</v>
      </c>
      <c r="L13082" s="2" t="s">
        <v>16</v>
      </c>
      <c r="M13082" s="16">
        <v>5000000</v>
      </c>
      <c r="N13082" s="16">
        <v>2500</v>
      </c>
      <c r="U13082" s="82">
        <v>1</v>
      </c>
    </row>
    <row r="13083" spans="2:21" x14ac:dyDescent="0.35">
      <c r="B13083" s="58" t="s">
        <v>15447</v>
      </c>
      <c r="C13083" s="58" t="s">
        <v>4293</v>
      </c>
      <c r="D13083" s="58" t="s">
        <v>15448</v>
      </c>
      <c r="E13083" s="58" t="s">
        <v>15447</v>
      </c>
      <c r="F13083" s="40">
        <v>45304</v>
      </c>
      <c r="G13083" s="40">
        <v>45670</v>
      </c>
      <c r="J13083" s="3" t="s">
        <v>176</v>
      </c>
      <c r="L13083" s="2" t="s">
        <v>16</v>
      </c>
      <c r="M13083" s="16">
        <v>1000000</v>
      </c>
      <c r="N13083" s="16">
        <v>1000</v>
      </c>
      <c r="U13083" s="82">
        <v>1</v>
      </c>
    </row>
    <row r="13084" spans="2:21" x14ac:dyDescent="0.35">
      <c r="B13084" s="58" t="s">
        <v>15447</v>
      </c>
      <c r="C13084" s="58" t="s">
        <v>4293</v>
      </c>
      <c r="D13084" s="58" t="s">
        <v>15448</v>
      </c>
      <c r="E13084" s="58" t="s">
        <v>15447</v>
      </c>
      <c r="F13084" s="40">
        <v>45670</v>
      </c>
      <c r="G13084" s="40">
        <v>46035</v>
      </c>
      <c r="J13084" s="3" t="s">
        <v>176</v>
      </c>
      <c r="L13084" s="2" t="s">
        <v>16</v>
      </c>
      <c r="M13084" s="16">
        <v>1000000</v>
      </c>
      <c r="N13084" s="16">
        <v>1000</v>
      </c>
      <c r="U13084" s="82">
        <v>1</v>
      </c>
    </row>
    <row r="13085" spans="2:21" x14ac:dyDescent="0.35">
      <c r="B13085" s="58" t="s">
        <v>15449</v>
      </c>
      <c r="C13085" s="58" t="s">
        <v>4293</v>
      </c>
      <c r="D13085" s="58" t="s">
        <v>15450</v>
      </c>
      <c r="E13085" s="58" t="s">
        <v>15449</v>
      </c>
      <c r="F13085" s="40">
        <v>45737</v>
      </c>
      <c r="G13085" s="40">
        <v>46102</v>
      </c>
      <c r="J13085" s="3" t="s">
        <v>176</v>
      </c>
      <c r="L13085" s="2" t="s">
        <v>16</v>
      </c>
      <c r="M13085" s="16">
        <v>2000000</v>
      </c>
      <c r="N13085" s="16">
        <v>2500</v>
      </c>
      <c r="U13085" s="82">
        <v>1</v>
      </c>
    </row>
    <row r="13086" spans="2:21" x14ac:dyDescent="0.35">
      <c r="B13086" s="58" t="s">
        <v>15451</v>
      </c>
      <c r="C13086" s="58" t="s">
        <v>6970</v>
      </c>
      <c r="D13086" s="58" t="s">
        <v>8241</v>
      </c>
      <c r="E13086" s="58" t="s">
        <v>15451</v>
      </c>
      <c r="F13086" s="40" t="s">
        <v>8242</v>
      </c>
      <c r="G13086" s="40" t="s">
        <v>482</v>
      </c>
      <c r="J13086" s="3" t="s">
        <v>176</v>
      </c>
      <c r="L13086" s="2" t="s">
        <v>17</v>
      </c>
      <c r="M13086" s="16">
        <v>1250000</v>
      </c>
      <c r="N13086" s="16">
        <v>2500</v>
      </c>
      <c r="U13086" s="82">
        <v>0.1</v>
      </c>
    </row>
    <row r="13087" spans="2:21" x14ac:dyDescent="0.35">
      <c r="B13087" s="58" t="s">
        <v>15452</v>
      </c>
      <c r="C13087" s="58" t="s">
        <v>6970</v>
      </c>
      <c r="D13087" s="58" t="s">
        <v>8241</v>
      </c>
      <c r="E13087" s="58" t="s">
        <v>15452</v>
      </c>
      <c r="F13087" s="40" t="s">
        <v>8242</v>
      </c>
      <c r="G13087" s="40" t="s">
        <v>482</v>
      </c>
      <c r="J13087" s="3" t="s">
        <v>176</v>
      </c>
      <c r="L13087" s="2" t="s">
        <v>17</v>
      </c>
      <c r="M13087" s="16">
        <v>1250000</v>
      </c>
      <c r="N13087" s="16">
        <v>5000</v>
      </c>
      <c r="U13087" s="82">
        <v>0.1</v>
      </c>
    </row>
    <row r="13088" spans="2:21" x14ac:dyDescent="0.35">
      <c r="B13088" s="58" t="s">
        <v>15453</v>
      </c>
      <c r="C13088" s="58" t="s">
        <v>4293</v>
      </c>
      <c r="D13088" s="58" t="s">
        <v>8739</v>
      </c>
      <c r="E13088" s="58" t="s">
        <v>15453</v>
      </c>
      <c r="F13088" s="40">
        <v>45540</v>
      </c>
      <c r="G13088" s="40">
        <v>45905</v>
      </c>
      <c r="J13088" s="3" t="s">
        <v>176</v>
      </c>
      <c r="L13088" s="2" t="s">
        <v>16</v>
      </c>
      <c r="M13088" s="16">
        <v>1000000</v>
      </c>
      <c r="N13088" s="16">
        <v>2500</v>
      </c>
      <c r="U13088" s="82">
        <v>1</v>
      </c>
    </row>
    <row r="13089" spans="2:21" x14ac:dyDescent="0.35">
      <c r="B13089" s="58" t="s">
        <v>15454</v>
      </c>
      <c r="C13089" s="58" t="s">
        <v>4293</v>
      </c>
      <c r="D13089" s="58" t="s">
        <v>15455</v>
      </c>
      <c r="E13089" s="58" t="s">
        <v>15454</v>
      </c>
      <c r="F13089" s="40">
        <v>45596</v>
      </c>
      <c r="G13089" s="40">
        <v>45961</v>
      </c>
      <c r="J13089" s="3" t="s">
        <v>176</v>
      </c>
      <c r="L13089" s="2" t="s">
        <v>16</v>
      </c>
      <c r="M13089" s="16">
        <v>2000000</v>
      </c>
      <c r="N13089" s="16">
        <v>2500</v>
      </c>
      <c r="U13089" s="82">
        <v>1</v>
      </c>
    </row>
    <row r="13090" spans="2:21" x14ac:dyDescent="0.35">
      <c r="B13090" s="58" t="s">
        <v>15456</v>
      </c>
      <c r="C13090" s="58" t="s">
        <v>4293</v>
      </c>
      <c r="D13090" s="58" t="s">
        <v>10771</v>
      </c>
      <c r="E13090" s="58" t="s">
        <v>15456</v>
      </c>
      <c r="F13090" s="40">
        <v>45483</v>
      </c>
      <c r="G13090" s="40">
        <v>45848</v>
      </c>
      <c r="J13090" s="3" t="s">
        <v>176</v>
      </c>
      <c r="L13090" s="2" t="s">
        <v>16</v>
      </c>
      <c r="M13090" s="16">
        <v>2000000</v>
      </c>
      <c r="N13090" s="16">
        <v>2500</v>
      </c>
      <c r="U13090" s="82">
        <v>1</v>
      </c>
    </row>
    <row r="13091" spans="2:21" x14ac:dyDescent="0.35">
      <c r="B13091" s="58" t="s">
        <v>15457</v>
      </c>
      <c r="C13091" s="58" t="s">
        <v>4293</v>
      </c>
      <c r="D13091" s="58" t="s">
        <v>15458</v>
      </c>
      <c r="E13091" s="58" t="s">
        <v>15457</v>
      </c>
      <c r="F13091" s="40">
        <v>45622</v>
      </c>
      <c r="G13091" s="40">
        <v>45987</v>
      </c>
      <c r="J13091" s="3" t="s">
        <v>176</v>
      </c>
      <c r="L13091" s="2" t="s">
        <v>16</v>
      </c>
      <c r="M13091" s="16">
        <v>2000000</v>
      </c>
      <c r="N13091" s="16">
        <v>2500</v>
      </c>
      <c r="U13091" s="82">
        <v>0.2</v>
      </c>
    </row>
    <row r="13092" spans="2:21" x14ac:dyDescent="0.35">
      <c r="B13092" s="58" t="s">
        <v>15459</v>
      </c>
      <c r="C13092" s="58" t="s">
        <v>4293</v>
      </c>
      <c r="D13092" s="58" t="s">
        <v>15460</v>
      </c>
      <c r="E13092" s="58" t="s">
        <v>15459</v>
      </c>
      <c r="F13092" s="40">
        <v>45599</v>
      </c>
      <c r="G13092" s="40">
        <v>45964</v>
      </c>
      <c r="J13092" s="3" t="s">
        <v>176</v>
      </c>
      <c r="L13092" s="2" t="s">
        <v>16</v>
      </c>
      <c r="M13092" s="16">
        <v>100000</v>
      </c>
      <c r="N13092" s="16">
        <v>0</v>
      </c>
      <c r="U13092" s="82">
        <v>0.25</v>
      </c>
    </row>
    <row r="13093" spans="2:21" x14ac:dyDescent="0.35">
      <c r="B13093" s="58" t="s">
        <v>15459</v>
      </c>
      <c r="C13093" s="58" t="s">
        <v>4293</v>
      </c>
      <c r="D13093" s="58" t="s">
        <v>15460</v>
      </c>
      <c r="E13093" s="58" t="s">
        <v>15459</v>
      </c>
      <c r="F13093" s="40">
        <v>45599</v>
      </c>
      <c r="G13093" s="40">
        <v>45964</v>
      </c>
      <c r="J13093" s="3" t="s">
        <v>176</v>
      </c>
      <c r="L13093" s="2" t="s">
        <v>16</v>
      </c>
      <c r="M13093" s="16">
        <v>5000000</v>
      </c>
      <c r="N13093" s="16">
        <v>1000</v>
      </c>
      <c r="U13093" s="82">
        <v>0.25</v>
      </c>
    </row>
    <row r="13094" spans="2:21" x14ac:dyDescent="0.35">
      <c r="B13094" s="58" t="s">
        <v>15459</v>
      </c>
      <c r="C13094" s="58" t="s">
        <v>4293</v>
      </c>
      <c r="D13094" s="58" t="s">
        <v>15460</v>
      </c>
      <c r="E13094" s="58" t="s">
        <v>15459</v>
      </c>
      <c r="F13094" s="40">
        <v>45599</v>
      </c>
      <c r="G13094" s="40">
        <v>45964</v>
      </c>
      <c r="J13094" s="3" t="s">
        <v>176</v>
      </c>
      <c r="L13094" s="2" t="s">
        <v>16</v>
      </c>
      <c r="M13094" s="16">
        <v>250000</v>
      </c>
      <c r="N13094" s="16">
        <v>2500</v>
      </c>
      <c r="U13094" s="82">
        <v>0.25</v>
      </c>
    </row>
    <row r="13095" spans="2:21" x14ac:dyDescent="0.35">
      <c r="B13095" s="58" t="s">
        <v>15461</v>
      </c>
      <c r="C13095" s="58" t="s">
        <v>4293</v>
      </c>
      <c r="D13095" s="58" t="s">
        <v>15462</v>
      </c>
      <c r="E13095" s="58" t="s">
        <v>15461</v>
      </c>
      <c r="F13095" s="40">
        <v>45518</v>
      </c>
      <c r="G13095" s="40">
        <v>45687</v>
      </c>
      <c r="J13095" s="3" t="s">
        <v>176</v>
      </c>
      <c r="L13095" s="2" t="s">
        <v>16</v>
      </c>
      <c r="M13095" s="16">
        <v>2000000</v>
      </c>
      <c r="N13095" s="16">
        <v>2500</v>
      </c>
      <c r="U13095" s="82">
        <v>1</v>
      </c>
    </row>
    <row r="13096" spans="2:21" x14ac:dyDescent="0.35">
      <c r="B13096" s="58" t="s">
        <v>15463</v>
      </c>
      <c r="C13096" s="58" t="s">
        <v>4293</v>
      </c>
      <c r="D13096" s="58" t="s">
        <v>15462</v>
      </c>
      <c r="E13096" s="58" t="s">
        <v>15463</v>
      </c>
      <c r="F13096" s="40">
        <v>45531</v>
      </c>
      <c r="G13096" s="40">
        <v>45687</v>
      </c>
      <c r="J13096" s="3" t="s">
        <v>176</v>
      </c>
      <c r="L13096" s="2" t="s">
        <v>16</v>
      </c>
      <c r="M13096" s="16">
        <v>2000000</v>
      </c>
      <c r="N13096" s="16">
        <v>2500</v>
      </c>
      <c r="U13096" s="82">
        <v>1</v>
      </c>
    </row>
    <row r="13097" spans="2:21" x14ac:dyDescent="0.35">
      <c r="B13097" s="58" t="s">
        <v>15463</v>
      </c>
      <c r="C13097" s="58" t="s">
        <v>4293</v>
      </c>
      <c r="D13097" s="58" t="s">
        <v>15462</v>
      </c>
      <c r="E13097" s="58" t="s">
        <v>15463</v>
      </c>
      <c r="F13097" s="40">
        <v>45687</v>
      </c>
      <c r="G13097" s="40">
        <v>45717</v>
      </c>
      <c r="J13097" s="3" t="s">
        <v>176</v>
      </c>
      <c r="L13097" s="2" t="s">
        <v>16</v>
      </c>
      <c r="M13097" s="16">
        <v>2000000</v>
      </c>
      <c r="N13097" s="16">
        <v>2500</v>
      </c>
      <c r="U13097" s="82">
        <v>1</v>
      </c>
    </row>
    <row r="13098" spans="2:21" x14ac:dyDescent="0.35">
      <c r="B13098" s="58" t="s">
        <v>15463</v>
      </c>
      <c r="C13098" s="58" t="s">
        <v>4293</v>
      </c>
      <c r="D13098" s="58" t="s">
        <v>15462</v>
      </c>
      <c r="E13098" s="58" t="s">
        <v>15463</v>
      </c>
      <c r="F13098" s="40">
        <v>45717</v>
      </c>
      <c r="G13098" s="40">
        <v>45748</v>
      </c>
      <c r="J13098" s="3" t="s">
        <v>176</v>
      </c>
      <c r="L13098" s="2" t="s">
        <v>16</v>
      </c>
      <c r="M13098" s="16">
        <v>2000000</v>
      </c>
      <c r="N13098" s="16">
        <v>2500</v>
      </c>
      <c r="U13098" s="82">
        <v>1</v>
      </c>
    </row>
    <row r="13099" spans="2:21" x14ac:dyDescent="0.35">
      <c r="B13099" s="58" t="s">
        <v>15464</v>
      </c>
      <c r="C13099" s="58" t="s">
        <v>4293</v>
      </c>
      <c r="D13099" s="58" t="s">
        <v>15465</v>
      </c>
      <c r="E13099" s="58" t="s">
        <v>15464</v>
      </c>
      <c r="F13099" s="40">
        <v>45554</v>
      </c>
      <c r="G13099" s="40">
        <v>45919</v>
      </c>
      <c r="J13099" s="3" t="s">
        <v>176</v>
      </c>
      <c r="L13099" s="2" t="s">
        <v>16</v>
      </c>
      <c r="M13099" s="16">
        <v>2000000</v>
      </c>
      <c r="N13099" s="16">
        <v>2500</v>
      </c>
      <c r="U13099" s="82">
        <v>0.2</v>
      </c>
    </row>
    <row r="13100" spans="2:21" x14ac:dyDescent="0.35">
      <c r="B13100" s="58" t="s">
        <v>15466</v>
      </c>
      <c r="C13100" s="58" t="s">
        <v>4293</v>
      </c>
      <c r="D13100" s="58" t="s">
        <v>15467</v>
      </c>
      <c r="E13100" s="58" t="s">
        <v>15466</v>
      </c>
      <c r="F13100" s="40">
        <v>45374</v>
      </c>
      <c r="G13100" s="40">
        <v>45739</v>
      </c>
      <c r="J13100" s="3" t="s">
        <v>176</v>
      </c>
      <c r="L13100" s="2" t="s">
        <v>16</v>
      </c>
      <c r="M13100" s="16" t="s">
        <v>5354</v>
      </c>
      <c r="N13100" s="16">
        <v>5000</v>
      </c>
      <c r="U13100" s="82">
        <v>1</v>
      </c>
    </row>
    <row r="13101" spans="2:21" x14ac:dyDescent="0.35">
      <c r="B13101" s="58" t="s">
        <v>15468</v>
      </c>
      <c r="C13101" s="58" t="s">
        <v>4293</v>
      </c>
      <c r="D13101" s="58" t="s">
        <v>15469</v>
      </c>
      <c r="E13101" s="58" t="s">
        <v>15468</v>
      </c>
      <c r="F13101" s="40">
        <v>45646</v>
      </c>
      <c r="G13101" s="40">
        <v>46011</v>
      </c>
      <c r="J13101" s="3" t="s">
        <v>176</v>
      </c>
      <c r="L13101" s="2" t="s">
        <v>16</v>
      </c>
      <c r="M13101" s="16">
        <v>2000000</v>
      </c>
      <c r="N13101" s="16">
        <v>10000</v>
      </c>
      <c r="U13101" s="82">
        <v>1</v>
      </c>
    </row>
    <row r="13102" spans="2:21" x14ac:dyDescent="0.35">
      <c r="B13102" s="58" t="s">
        <v>15470</v>
      </c>
      <c r="C13102" s="58" t="s">
        <v>4293</v>
      </c>
      <c r="D13102" s="58" t="s">
        <v>15471</v>
      </c>
      <c r="E13102" s="58" t="s">
        <v>15470</v>
      </c>
      <c r="F13102" s="40">
        <v>45634</v>
      </c>
      <c r="G13102" s="40">
        <v>45665</v>
      </c>
      <c r="J13102" s="3" t="s">
        <v>176</v>
      </c>
      <c r="L13102" s="2" t="s">
        <v>16</v>
      </c>
      <c r="M13102" s="16">
        <v>5000000</v>
      </c>
      <c r="N13102" s="16">
        <v>2500</v>
      </c>
      <c r="U13102" s="82">
        <v>1</v>
      </c>
    </row>
    <row r="13103" spans="2:21" x14ac:dyDescent="0.35">
      <c r="B13103" s="58" t="s">
        <v>15472</v>
      </c>
      <c r="C13103" s="58" t="s">
        <v>4293</v>
      </c>
      <c r="D13103" s="58" t="s">
        <v>15473</v>
      </c>
      <c r="E13103" s="58" t="s">
        <v>15472</v>
      </c>
      <c r="F13103" s="40">
        <v>45330</v>
      </c>
      <c r="G13103" s="40">
        <v>45696</v>
      </c>
      <c r="J13103" s="3" t="s">
        <v>176</v>
      </c>
      <c r="L13103" s="2" t="s">
        <v>16</v>
      </c>
      <c r="M13103" s="16">
        <v>2000000</v>
      </c>
      <c r="N13103" s="16">
        <v>2500</v>
      </c>
      <c r="U13103" s="82">
        <v>0.2</v>
      </c>
    </row>
    <row r="13104" spans="2:21" x14ac:dyDescent="0.35">
      <c r="B13104" s="58" t="s">
        <v>15474</v>
      </c>
      <c r="C13104" s="58" t="s">
        <v>4293</v>
      </c>
      <c r="D13104" s="58" t="s">
        <v>15475</v>
      </c>
      <c r="E13104" s="58" t="s">
        <v>15474</v>
      </c>
      <c r="F13104" s="40">
        <v>45552</v>
      </c>
      <c r="G13104" s="40">
        <v>45917</v>
      </c>
      <c r="J13104" s="3" t="s">
        <v>176</v>
      </c>
      <c r="L13104" s="2" t="s">
        <v>16</v>
      </c>
      <c r="M13104" s="16">
        <v>2000000</v>
      </c>
      <c r="N13104" s="16">
        <v>1000</v>
      </c>
      <c r="U13104" s="82">
        <v>0.2</v>
      </c>
    </row>
    <row r="13105" spans="2:21" x14ac:dyDescent="0.35">
      <c r="B13105" s="58" t="s">
        <v>15476</v>
      </c>
      <c r="C13105" s="58" t="s">
        <v>4293</v>
      </c>
      <c r="D13105" s="58" t="s">
        <v>15477</v>
      </c>
      <c r="E13105" s="58" t="s">
        <v>15476</v>
      </c>
      <c r="F13105" s="40">
        <v>45491</v>
      </c>
      <c r="G13105" s="40">
        <v>45856</v>
      </c>
      <c r="J13105" s="3" t="s">
        <v>176</v>
      </c>
      <c r="L13105" s="2" t="s">
        <v>16</v>
      </c>
      <c r="M13105" s="16">
        <v>2000000</v>
      </c>
      <c r="N13105" s="16">
        <v>5000</v>
      </c>
      <c r="U13105" s="82">
        <v>0.2</v>
      </c>
    </row>
    <row r="13106" spans="2:21" x14ac:dyDescent="0.35">
      <c r="B13106" s="58" t="s">
        <v>15478</v>
      </c>
      <c r="C13106" s="58" t="s">
        <v>4293</v>
      </c>
      <c r="D13106" s="58" t="s">
        <v>15479</v>
      </c>
      <c r="E13106" s="58" t="s">
        <v>15478</v>
      </c>
      <c r="F13106" s="40">
        <v>45494</v>
      </c>
      <c r="G13106" s="40">
        <v>45859</v>
      </c>
      <c r="J13106" s="3" t="s">
        <v>176</v>
      </c>
      <c r="L13106" s="2" t="s">
        <v>16</v>
      </c>
      <c r="M13106" s="16">
        <v>2000000</v>
      </c>
      <c r="N13106" s="16">
        <v>5000</v>
      </c>
      <c r="U13106" s="82">
        <v>0.2</v>
      </c>
    </row>
    <row r="13107" spans="2:21" x14ac:dyDescent="0.35">
      <c r="B13107" s="58" t="s">
        <v>15480</v>
      </c>
      <c r="C13107" s="58" t="s">
        <v>4293</v>
      </c>
      <c r="D13107" s="58" t="s">
        <v>15481</v>
      </c>
      <c r="E13107" s="58" t="s">
        <v>15480</v>
      </c>
      <c r="F13107" s="40">
        <v>45657</v>
      </c>
      <c r="G13107" s="40">
        <v>46022</v>
      </c>
      <c r="J13107" s="3" t="s">
        <v>176</v>
      </c>
      <c r="L13107" s="2" t="s">
        <v>16</v>
      </c>
      <c r="M13107" s="16">
        <v>2000000</v>
      </c>
      <c r="N13107" s="16">
        <v>2500</v>
      </c>
      <c r="U13107" s="82">
        <v>1</v>
      </c>
    </row>
    <row r="13108" spans="2:21" x14ac:dyDescent="0.35">
      <c r="B13108" s="58" t="s">
        <v>15482</v>
      </c>
      <c r="C13108" s="58" t="s">
        <v>4293</v>
      </c>
      <c r="D13108" s="58" t="s">
        <v>15483</v>
      </c>
      <c r="E13108" s="58" t="s">
        <v>15482</v>
      </c>
      <c r="F13108" s="40">
        <v>45550</v>
      </c>
      <c r="G13108" s="40">
        <v>45915</v>
      </c>
      <c r="J13108" s="3" t="s">
        <v>176</v>
      </c>
      <c r="L13108" s="2" t="s">
        <v>16</v>
      </c>
      <c r="M13108" s="16">
        <v>2000000</v>
      </c>
      <c r="N13108" s="16">
        <v>2500</v>
      </c>
      <c r="U13108" s="82">
        <v>0.2</v>
      </c>
    </row>
    <row r="13109" spans="2:21" x14ac:dyDescent="0.35">
      <c r="B13109" s="58" t="s">
        <v>15484</v>
      </c>
      <c r="C13109" s="58" t="s">
        <v>4293</v>
      </c>
      <c r="D13109" s="58" t="s">
        <v>7174</v>
      </c>
      <c r="E13109" s="58" t="s">
        <v>15484</v>
      </c>
      <c r="F13109" s="40">
        <v>45643</v>
      </c>
      <c r="G13109" s="40">
        <v>46008</v>
      </c>
      <c r="J13109" s="3" t="s">
        <v>176</v>
      </c>
      <c r="L13109" s="2" t="s">
        <v>16</v>
      </c>
      <c r="M13109" s="16">
        <v>5000000</v>
      </c>
      <c r="N13109" s="16">
        <v>5000</v>
      </c>
      <c r="U13109" s="82">
        <v>0.15</v>
      </c>
    </row>
    <row r="13110" spans="2:21" x14ac:dyDescent="0.35">
      <c r="B13110" s="58" t="s">
        <v>15485</v>
      </c>
      <c r="C13110" s="58" t="s">
        <v>4293</v>
      </c>
      <c r="D13110" s="58" t="s">
        <v>15486</v>
      </c>
      <c r="E13110" s="58" t="s">
        <v>15485</v>
      </c>
      <c r="F13110" s="40">
        <v>45404</v>
      </c>
      <c r="G13110" s="40">
        <v>45769</v>
      </c>
      <c r="J13110" s="3" t="s">
        <v>176</v>
      </c>
      <c r="L13110" s="2" t="s">
        <v>16</v>
      </c>
      <c r="M13110" s="16">
        <v>5000000</v>
      </c>
      <c r="N13110" s="16">
        <v>5000</v>
      </c>
      <c r="U13110" s="82">
        <v>0.2</v>
      </c>
    </row>
    <row r="13111" spans="2:21" x14ac:dyDescent="0.35">
      <c r="B13111" s="58" t="s">
        <v>15487</v>
      </c>
      <c r="C13111" s="58" t="s">
        <v>4293</v>
      </c>
      <c r="D13111" s="58" t="s">
        <v>15488</v>
      </c>
      <c r="E13111" s="58" t="s">
        <v>15487</v>
      </c>
      <c r="F13111" s="40">
        <v>45643</v>
      </c>
      <c r="G13111" s="40">
        <v>46008</v>
      </c>
      <c r="J13111" s="3" t="s">
        <v>176</v>
      </c>
      <c r="L13111" s="2" t="s">
        <v>16</v>
      </c>
      <c r="M13111" s="16" t="s">
        <v>5301</v>
      </c>
      <c r="N13111" s="16">
        <v>5000</v>
      </c>
      <c r="U13111" s="82">
        <v>1</v>
      </c>
    </row>
    <row r="13112" spans="2:21" x14ac:dyDescent="0.35">
      <c r="B13112" s="58" t="s">
        <v>15489</v>
      </c>
      <c r="C13112" s="58" t="s">
        <v>4293</v>
      </c>
      <c r="D13112" s="58" t="s">
        <v>15490</v>
      </c>
      <c r="E13112" s="58" t="s">
        <v>15489</v>
      </c>
      <c r="F13112" s="40">
        <v>45673</v>
      </c>
      <c r="G13112" s="40">
        <v>46038</v>
      </c>
      <c r="J13112" s="3" t="s">
        <v>176</v>
      </c>
      <c r="L13112" s="2" t="s">
        <v>16</v>
      </c>
      <c r="M13112" s="16" t="s">
        <v>5354</v>
      </c>
      <c r="N13112" s="16">
        <v>5000</v>
      </c>
      <c r="U13112" s="82">
        <v>1</v>
      </c>
    </row>
    <row r="13113" spans="2:21" x14ac:dyDescent="0.35">
      <c r="B13113" s="58" t="s">
        <v>15491</v>
      </c>
      <c r="C13113" s="58" t="s">
        <v>4293</v>
      </c>
      <c r="D13113" s="58" t="s">
        <v>15492</v>
      </c>
      <c r="E13113" s="58" t="s">
        <v>15491</v>
      </c>
      <c r="F13113" s="40">
        <v>45599</v>
      </c>
      <c r="G13113" s="40">
        <v>45964</v>
      </c>
      <c r="J13113" s="3" t="s">
        <v>176</v>
      </c>
      <c r="L13113" s="2" t="s">
        <v>16</v>
      </c>
      <c r="M13113" s="16">
        <v>2000000</v>
      </c>
      <c r="N13113" s="16">
        <v>2500</v>
      </c>
      <c r="U13113" s="82">
        <v>0.25</v>
      </c>
    </row>
    <row r="13114" spans="2:21" x14ac:dyDescent="0.35">
      <c r="B13114" s="58" t="s">
        <v>15491</v>
      </c>
      <c r="C13114" s="58" t="s">
        <v>4293</v>
      </c>
      <c r="D13114" s="58" t="s">
        <v>15492</v>
      </c>
      <c r="E13114" s="58" t="s">
        <v>15491</v>
      </c>
      <c r="F13114" s="40">
        <v>45599</v>
      </c>
      <c r="G13114" s="40">
        <v>45964</v>
      </c>
      <c r="J13114" s="3" t="s">
        <v>176</v>
      </c>
      <c r="L13114" s="2" t="s">
        <v>16</v>
      </c>
      <c r="M13114" s="16">
        <v>250000</v>
      </c>
      <c r="N13114" s="16">
        <v>2500</v>
      </c>
      <c r="U13114" s="82">
        <v>0.25</v>
      </c>
    </row>
    <row r="13115" spans="2:21" x14ac:dyDescent="0.35">
      <c r="B13115" s="58" t="s">
        <v>15493</v>
      </c>
      <c r="C13115" s="58" t="s">
        <v>4290</v>
      </c>
      <c r="D13115" s="58" t="s">
        <v>15494</v>
      </c>
      <c r="E13115" s="58" t="s">
        <v>15493</v>
      </c>
      <c r="F13115" s="40">
        <v>45504</v>
      </c>
      <c r="G13115" s="40">
        <v>45869</v>
      </c>
      <c r="J13115" s="3" t="s">
        <v>176</v>
      </c>
      <c r="L13115" s="2" t="s">
        <v>80</v>
      </c>
      <c r="M13115" s="16">
        <v>20000000</v>
      </c>
      <c r="N13115" s="16">
        <v>10000</v>
      </c>
      <c r="U13115" s="82">
        <v>1</v>
      </c>
    </row>
    <row r="13116" spans="2:21" x14ac:dyDescent="0.35">
      <c r="B13116" s="58" t="s">
        <v>15495</v>
      </c>
      <c r="C13116" s="58" t="s">
        <v>4293</v>
      </c>
      <c r="D13116" s="58" t="s">
        <v>15496</v>
      </c>
      <c r="E13116" s="58" t="s">
        <v>15495</v>
      </c>
      <c r="F13116" s="40">
        <v>45546</v>
      </c>
      <c r="G13116" s="40">
        <v>45911</v>
      </c>
      <c r="J13116" s="3" t="s">
        <v>176</v>
      </c>
      <c r="L13116" s="2" t="s">
        <v>16</v>
      </c>
      <c r="M13116" s="16">
        <v>5000000</v>
      </c>
      <c r="N13116" s="16">
        <v>2500</v>
      </c>
      <c r="U13116" s="82">
        <v>1</v>
      </c>
    </row>
    <row r="13117" spans="2:21" x14ac:dyDescent="0.35">
      <c r="B13117" s="58" t="s">
        <v>15497</v>
      </c>
      <c r="C13117" s="58" t="s">
        <v>6975</v>
      </c>
      <c r="D13117" s="58" t="s">
        <v>11838</v>
      </c>
      <c r="E13117" s="58" t="s">
        <v>15497</v>
      </c>
      <c r="F13117" s="40">
        <v>45435</v>
      </c>
      <c r="G13117" s="40" t="s">
        <v>225</v>
      </c>
      <c r="J13117" s="3" t="s">
        <v>175</v>
      </c>
      <c r="L13117" s="2" t="s">
        <v>17</v>
      </c>
      <c r="M13117" s="16">
        <v>13000000</v>
      </c>
      <c r="N13117" s="16">
        <v>0</v>
      </c>
      <c r="U13117" s="82">
        <v>1</v>
      </c>
    </row>
    <row r="13118" spans="2:21" x14ac:dyDescent="0.35">
      <c r="B13118" s="58" t="s">
        <v>15497</v>
      </c>
      <c r="C13118" s="58" t="s">
        <v>6975</v>
      </c>
      <c r="D13118" s="58" t="s">
        <v>11838</v>
      </c>
      <c r="E13118" s="58" t="s">
        <v>15497</v>
      </c>
      <c r="F13118" s="40">
        <v>45435</v>
      </c>
      <c r="G13118" s="40" t="s">
        <v>225</v>
      </c>
      <c r="J13118" s="3" t="s">
        <v>176</v>
      </c>
      <c r="L13118" s="2" t="s">
        <v>17</v>
      </c>
      <c r="M13118" s="16">
        <v>6500000</v>
      </c>
      <c r="N13118" s="16">
        <v>0</v>
      </c>
      <c r="U13118" s="82">
        <v>1</v>
      </c>
    </row>
    <row r="13119" spans="2:21" x14ac:dyDescent="0.35">
      <c r="B13119" s="58" t="s">
        <v>15498</v>
      </c>
      <c r="C13119" s="58" t="s">
        <v>4293</v>
      </c>
      <c r="D13119" s="58" t="s">
        <v>15499</v>
      </c>
      <c r="E13119" s="58" t="s">
        <v>15498</v>
      </c>
      <c r="F13119" s="40">
        <v>45530</v>
      </c>
      <c r="G13119" s="40">
        <v>45895</v>
      </c>
      <c r="J13119" s="3" t="s">
        <v>176</v>
      </c>
      <c r="L13119" s="2" t="s">
        <v>16</v>
      </c>
      <c r="M13119" s="16">
        <v>3000000</v>
      </c>
      <c r="N13119" s="16">
        <v>2500</v>
      </c>
      <c r="U13119" s="82">
        <v>0.2</v>
      </c>
    </row>
    <row r="13120" spans="2:21" x14ac:dyDescent="0.35">
      <c r="B13120" s="58" t="s">
        <v>15500</v>
      </c>
      <c r="C13120" s="58" t="s">
        <v>4293</v>
      </c>
      <c r="D13120" s="58" t="s">
        <v>15501</v>
      </c>
      <c r="E13120" s="58" t="s">
        <v>15500</v>
      </c>
      <c r="F13120" s="40">
        <v>45553</v>
      </c>
      <c r="G13120" s="40">
        <v>45918</v>
      </c>
      <c r="J13120" s="3" t="s">
        <v>176</v>
      </c>
      <c r="L13120" s="2" t="s">
        <v>16</v>
      </c>
      <c r="M13120" s="16">
        <v>2000000</v>
      </c>
      <c r="N13120" s="16">
        <v>2500</v>
      </c>
      <c r="U13120" s="82">
        <v>1</v>
      </c>
    </row>
    <row r="13121" spans="2:21" x14ac:dyDescent="0.35">
      <c r="B13121" s="58" t="s">
        <v>15502</v>
      </c>
      <c r="C13121" s="58" t="s">
        <v>4290</v>
      </c>
      <c r="D13121" s="58" t="s">
        <v>15503</v>
      </c>
      <c r="E13121" s="58" t="s">
        <v>15502</v>
      </c>
      <c r="F13121" s="40">
        <v>45621</v>
      </c>
      <c r="G13121" s="40">
        <v>45986</v>
      </c>
      <c r="J13121" s="3" t="s">
        <v>176</v>
      </c>
      <c r="L13121" s="2" t="s">
        <v>80</v>
      </c>
      <c r="M13121" s="16">
        <v>20000000</v>
      </c>
      <c r="N13121" s="16">
        <v>5000</v>
      </c>
      <c r="U13121" s="82">
        <v>1</v>
      </c>
    </row>
    <row r="13122" spans="2:21" x14ac:dyDescent="0.35">
      <c r="B13122" s="58" t="s">
        <v>15504</v>
      </c>
      <c r="C13122" s="58" t="s">
        <v>4293</v>
      </c>
      <c r="D13122" s="58" t="s">
        <v>8311</v>
      </c>
      <c r="E13122" s="58" t="s">
        <v>15504</v>
      </c>
      <c r="F13122" s="40">
        <v>45677</v>
      </c>
      <c r="G13122" s="40">
        <v>46042</v>
      </c>
      <c r="J13122" s="3" t="s">
        <v>176</v>
      </c>
      <c r="L13122" s="2" t="s">
        <v>16</v>
      </c>
      <c r="M13122" s="16" t="s">
        <v>5354</v>
      </c>
      <c r="N13122" s="16">
        <v>2500</v>
      </c>
      <c r="U13122" s="82">
        <v>1</v>
      </c>
    </row>
    <row r="13123" spans="2:21" x14ac:dyDescent="0.35">
      <c r="B13123" s="58" t="s">
        <v>15505</v>
      </c>
      <c r="C13123" s="58" t="s">
        <v>4293</v>
      </c>
      <c r="D13123" s="58" t="s">
        <v>5274</v>
      </c>
      <c r="E13123" s="58" t="s">
        <v>15505</v>
      </c>
      <c r="F13123" s="40">
        <v>45474</v>
      </c>
      <c r="G13123" s="40">
        <v>45839</v>
      </c>
      <c r="J13123" s="3" t="s">
        <v>176</v>
      </c>
      <c r="L13123" s="2" t="s">
        <v>16</v>
      </c>
      <c r="M13123" s="16">
        <v>5000000</v>
      </c>
      <c r="N13123" s="16">
        <v>0</v>
      </c>
      <c r="U13123" s="82">
        <v>1</v>
      </c>
    </row>
    <row r="13124" spans="2:21" x14ac:dyDescent="0.35">
      <c r="B13124" s="58" t="s">
        <v>15506</v>
      </c>
      <c r="C13124" s="58" t="s">
        <v>4290</v>
      </c>
      <c r="D13124" s="58" t="s">
        <v>15507</v>
      </c>
      <c r="E13124" s="58" t="s">
        <v>15506</v>
      </c>
      <c r="F13124" s="40">
        <v>45541</v>
      </c>
      <c r="G13124" s="40">
        <v>45906</v>
      </c>
      <c r="J13124" s="3" t="s">
        <v>176</v>
      </c>
      <c r="L13124" s="2" t="s">
        <v>80</v>
      </c>
      <c r="M13124" s="16">
        <v>10000000</v>
      </c>
      <c r="N13124" s="16">
        <v>5000</v>
      </c>
      <c r="U13124" s="82">
        <v>1</v>
      </c>
    </row>
    <row r="13125" spans="2:21" x14ac:dyDescent="0.35">
      <c r="B13125" s="58" t="s">
        <v>15508</v>
      </c>
      <c r="C13125" s="58" t="s">
        <v>7422</v>
      </c>
      <c r="D13125" s="58" t="s">
        <v>225</v>
      </c>
      <c r="E13125" s="58" t="s">
        <v>15508</v>
      </c>
      <c r="F13125" s="40">
        <v>45657</v>
      </c>
      <c r="G13125" s="40">
        <v>46022</v>
      </c>
      <c r="J13125" s="3" t="s">
        <v>176</v>
      </c>
      <c r="L13125" s="2" t="s">
        <v>17</v>
      </c>
      <c r="M13125" s="16">
        <v>6000000</v>
      </c>
      <c r="N13125" s="16">
        <v>4000</v>
      </c>
      <c r="U13125" s="82">
        <v>1</v>
      </c>
    </row>
    <row r="13126" spans="2:21" x14ac:dyDescent="0.35">
      <c r="B13126" s="58" t="s">
        <v>15509</v>
      </c>
      <c r="C13126" s="58" t="s">
        <v>4290</v>
      </c>
      <c r="D13126" s="58" t="s">
        <v>225</v>
      </c>
      <c r="E13126" s="58" t="s">
        <v>15509</v>
      </c>
      <c r="F13126" s="40">
        <v>45505</v>
      </c>
      <c r="G13126" s="40">
        <v>45870</v>
      </c>
      <c r="J13126" s="3" t="s">
        <v>176</v>
      </c>
      <c r="L13126" s="2" t="s">
        <v>80</v>
      </c>
      <c r="M13126" s="16">
        <v>20000000</v>
      </c>
      <c r="N13126" s="16">
        <v>25000</v>
      </c>
      <c r="U13126" s="82">
        <v>1</v>
      </c>
    </row>
    <row r="13127" spans="2:21" x14ac:dyDescent="0.35">
      <c r="B13127" s="58" t="s">
        <v>15510</v>
      </c>
      <c r="C13127" s="58" t="s">
        <v>4293</v>
      </c>
      <c r="D13127" s="58" t="s">
        <v>225</v>
      </c>
      <c r="E13127" s="58" t="s">
        <v>15510</v>
      </c>
      <c r="F13127" s="40">
        <v>45627</v>
      </c>
      <c r="G13127" s="40">
        <v>45992</v>
      </c>
      <c r="J13127" s="3" t="s">
        <v>176</v>
      </c>
      <c r="L13127" s="2" t="s">
        <v>16</v>
      </c>
      <c r="M13127" s="16">
        <v>1000000</v>
      </c>
      <c r="N13127" s="16">
        <v>1000</v>
      </c>
      <c r="U13127" s="82">
        <v>0.125</v>
      </c>
    </row>
    <row r="13128" spans="2:21" x14ac:dyDescent="0.35">
      <c r="B13128" s="58" t="s">
        <v>15511</v>
      </c>
      <c r="C13128" s="58" t="s">
        <v>4290</v>
      </c>
      <c r="D13128" s="58" t="s">
        <v>11509</v>
      </c>
      <c r="E13128" s="58" t="s">
        <v>15511</v>
      </c>
      <c r="F13128" s="40">
        <v>45626</v>
      </c>
      <c r="G13128" s="40">
        <v>45991</v>
      </c>
      <c r="J13128" s="3" t="s">
        <v>176</v>
      </c>
      <c r="L13128" s="2" t="s">
        <v>80</v>
      </c>
      <c r="M13128" s="16">
        <v>20000000</v>
      </c>
      <c r="N13128" s="16">
        <v>5000</v>
      </c>
      <c r="U13128" s="82">
        <v>1</v>
      </c>
    </row>
    <row r="13129" spans="2:21" x14ac:dyDescent="0.35">
      <c r="B13129" s="58" t="s">
        <v>15512</v>
      </c>
      <c r="C13129" s="58" t="s">
        <v>4293</v>
      </c>
      <c r="D13129" s="58" t="s">
        <v>15513</v>
      </c>
      <c r="E13129" s="58" t="s">
        <v>15512</v>
      </c>
      <c r="F13129" s="40">
        <v>45577</v>
      </c>
      <c r="G13129" s="40">
        <v>45942</v>
      </c>
      <c r="J13129" s="3" t="s">
        <v>176</v>
      </c>
      <c r="L13129" s="2" t="s">
        <v>16</v>
      </c>
      <c r="M13129" s="16">
        <v>5000000</v>
      </c>
      <c r="N13129" s="16">
        <v>5000</v>
      </c>
      <c r="U13129" s="82">
        <v>1</v>
      </c>
    </row>
    <row r="13130" spans="2:21" x14ac:dyDescent="0.35">
      <c r="B13130" s="58" t="s">
        <v>15514</v>
      </c>
      <c r="C13130" s="58" t="s">
        <v>4293</v>
      </c>
      <c r="D13130" s="58" t="s">
        <v>15513</v>
      </c>
      <c r="E13130" s="58" t="s">
        <v>15514</v>
      </c>
      <c r="F13130" s="40">
        <v>45577</v>
      </c>
      <c r="G13130" s="40">
        <v>45942</v>
      </c>
      <c r="J13130" s="3" t="s">
        <v>176</v>
      </c>
      <c r="L13130" s="2" t="s">
        <v>16</v>
      </c>
      <c r="M13130" s="16">
        <v>5000000</v>
      </c>
      <c r="N13130" s="16">
        <v>10000</v>
      </c>
      <c r="U13130" s="82">
        <v>1</v>
      </c>
    </row>
    <row r="13131" spans="2:21" x14ac:dyDescent="0.35">
      <c r="B13131" s="58" t="s">
        <v>15515</v>
      </c>
      <c r="C13131" s="58" t="s">
        <v>4293</v>
      </c>
      <c r="D13131" s="58" t="s">
        <v>15513</v>
      </c>
      <c r="E13131" s="58" t="s">
        <v>15515</v>
      </c>
      <c r="F13131" s="40">
        <v>45577</v>
      </c>
      <c r="G13131" s="40">
        <v>45942</v>
      </c>
      <c r="J13131" s="3" t="s">
        <v>176</v>
      </c>
      <c r="L13131" s="2" t="s">
        <v>16</v>
      </c>
      <c r="M13131" s="16">
        <v>5000000</v>
      </c>
      <c r="N13131" s="16">
        <v>10000</v>
      </c>
      <c r="U13131" s="82">
        <v>1</v>
      </c>
    </row>
    <row r="13132" spans="2:21" x14ac:dyDescent="0.35">
      <c r="B13132" s="58" t="s">
        <v>15516</v>
      </c>
      <c r="C13132" s="58" t="s">
        <v>4293</v>
      </c>
      <c r="D13132" s="58" t="s">
        <v>15513</v>
      </c>
      <c r="E13132" s="58" t="s">
        <v>15516</v>
      </c>
      <c r="F13132" s="40">
        <v>45577</v>
      </c>
      <c r="G13132" s="40">
        <v>45942</v>
      </c>
      <c r="J13132" s="3" t="s">
        <v>176</v>
      </c>
      <c r="L13132" s="2" t="s">
        <v>16</v>
      </c>
      <c r="M13132" s="16">
        <v>5000000</v>
      </c>
      <c r="N13132" s="16">
        <v>5000</v>
      </c>
      <c r="U13132" s="82">
        <v>1</v>
      </c>
    </row>
    <row r="13133" spans="2:21" x14ac:dyDescent="0.35">
      <c r="B13133" s="58" t="s">
        <v>15517</v>
      </c>
      <c r="C13133" s="58" t="s">
        <v>4293</v>
      </c>
      <c r="D13133" s="58" t="s">
        <v>11294</v>
      </c>
      <c r="E13133" s="58" t="s">
        <v>15517</v>
      </c>
      <c r="F13133" s="40">
        <v>45223</v>
      </c>
      <c r="G13133" s="40">
        <v>45589</v>
      </c>
      <c r="J13133" s="3" t="s">
        <v>176</v>
      </c>
      <c r="L13133" s="2" t="s">
        <v>16</v>
      </c>
      <c r="M13133" s="16">
        <v>2000000</v>
      </c>
      <c r="N13133" s="16">
        <v>2500</v>
      </c>
      <c r="U13133" s="82">
        <v>1</v>
      </c>
    </row>
    <row r="13134" spans="2:21" x14ac:dyDescent="0.35">
      <c r="B13134" s="58" t="s">
        <v>15517</v>
      </c>
      <c r="C13134" s="58" t="s">
        <v>4293</v>
      </c>
      <c r="D13134" s="58" t="s">
        <v>11294</v>
      </c>
      <c r="E13134" s="58" t="s">
        <v>15517</v>
      </c>
      <c r="F13134" s="40">
        <v>45589</v>
      </c>
      <c r="G13134" s="40">
        <v>45954</v>
      </c>
      <c r="J13134" s="3" t="s">
        <v>176</v>
      </c>
      <c r="L13134" s="2" t="s">
        <v>16</v>
      </c>
      <c r="M13134" s="16">
        <v>2000000</v>
      </c>
      <c r="N13134" s="16">
        <v>2500</v>
      </c>
      <c r="U13134" s="82">
        <v>1</v>
      </c>
    </row>
    <row r="13135" spans="2:21" x14ac:dyDescent="0.35">
      <c r="B13135" s="58" t="s">
        <v>15518</v>
      </c>
      <c r="C13135" s="58" t="s">
        <v>4293</v>
      </c>
      <c r="D13135" s="58" t="s">
        <v>6184</v>
      </c>
      <c r="E13135" s="58" t="s">
        <v>15518</v>
      </c>
      <c r="F13135" s="40">
        <v>45670</v>
      </c>
      <c r="G13135" s="40">
        <v>46035</v>
      </c>
      <c r="J13135" s="3" t="s">
        <v>176</v>
      </c>
      <c r="L13135" s="2" t="s">
        <v>16</v>
      </c>
      <c r="M13135" s="16">
        <v>2000000</v>
      </c>
      <c r="N13135" s="16">
        <v>2500</v>
      </c>
      <c r="U13135" s="82">
        <v>1</v>
      </c>
    </row>
    <row r="13136" spans="2:21" x14ac:dyDescent="0.35">
      <c r="B13136" s="58" t="s">
        <v>15519</v>
      </c>
      <c r="C13136" s="58" t="s">
        <v>4293</v>
      </c>
      <c r="D13136" s="58" t="s">
        <v>15520</v>
      </c>
      <c r="E13136" s="58" t="s">
        <v>15519</v>
      </c>
      <c r="F13136" s="40">
        <v>45540</v>
      </c>
      <c r="G13136" s="40">
        <v>45905</v>
      </c>
      <c r="J13136" s="3" t="s">
        <v>176</v>
      </c>
      <c r="L13136" s="2" t="s">
        <v>16</v>
      </c>
      <c r="M13136" s="16">
        <v>5000000</v>
      </c>
      <c r="N13136" s="16">
        <v>25000</v>
      </c>
      <c r="U13136" s="82">
        <v>1</v>
      </c>
    </row>
    <row r="13137" spans="2:21" x14ac:dyDescent="0.35">
      <c r="B13137" s="58" t="s">
        <v>15519</v>
      </c>
      <c r="C13137" s="58" t="s">
        <v>4293</v>
      </c>
      <c r="D13137" s="58" t="s">
        <v>15520</v>
      </c>
      <c r="E13137" s="58" t="s">
        <v>15519</v>
      </c>
      <c r="F13137" s="40">
        <v>45540</v>
      </c>
      <c r="G13137" s="40">
        <v>45905</v>
      </c>
      <c r="J13137" s="3" t="s">
        <v>176</v>
      </c>
      <c r="L13137" s="2" t="s">
        <v>16</v>
      </c>
      <c r="M13137" s="16">
        <v>2000000</v>
      </c>
      <c r="N13137" s="16">
        <v>25000</v>
      </c>
      <c r="U13137" s="82">
        <v>1</v>
      </c>
    </row>
    <row r="13138" spans="2:21" x14ac:dyDescent="0.35">
      <c r="B13138" s="58" t="s">
        <v>15519</v>
      </c>
      <c r="C13138" s="58" t="s">
        <v>4293</v>
      </c>
      <c r="D13138" s="58" t="s">
        <v>15520</v>
      </c>
      <c r="E13138" s="58" t="s">
        <v>15519</v>
      </c>
      <c r="F13138" s="40">
        <v>45540</v>
      </c>
      <c r="G13138" s="40">
        <v>45905</v>
      </c>
      <c r="J13138" s="3" t="s">
        <v>176</v>
      </c>
      <c r="L13138" s="2" t="s">
        <v>16</v>
      </c>
      <c r="M13138" s="16">
        <v>250000</v>
      </c>
      <c r="N13138" s="16">
        <v>25000</v>
      </c>
      <c r="U13138" s="82">
        <v>1</v>
      </c>
    </row>
    <row r="13139" spans="2:21" x14ac:dyDescent="0.35">
      <c r="B13139" s="58" t="s">
        <v>15521</v>
      </c>
      <c r="C13139" s="58" t="s">
        <v>4293</v>
      </c>
      <c r="D13139" s="58" t="s">
        <v>15522</v>
      </c>
      <c r="E13139" s="58" t="s">
        <v>15521</v>
      </c>
      <c r="F13139" s="40">
        <v>45456</v>
      </c>
      <c r="G13139" s="40">
        <v>45821</v>
      </c>
      <c r="J13139" s="3" t="s">
        <v>176</v>
      </c>
      <c r="L13139" s="2" t="s">
        <v>16</v>
      </c>
      <c r="M13139" s="16">
        <v>2000000</v>
      </c>
      <c r="N13139" s="16">
        <v>0</v>
      </c>
      <c r="U13139" s="82">
        <v>1</v>
      </c>
    </row>
    <row r="13140" spans="2:21" x14ac:dyDescent="0.35">
      <c r="B13140" s="58" t="s">
        <v>15523</v>
      </c>
      <c r="C13140" s="58" t="s">
        <v>4293</v>
      </c>
      <c r="D13140" s="58" t="s">
        <v>15524</v>
      </c>
      <c r="E13140" s="58" t="s">
        <v>15523</v>
      </c>
      <c r="F13140" s="40">
        <v>45149</v>
      </c>
      <c r="G13140" s="40">
        <v>45515</v>
      </c>
      <c r="J13140" s="3" t="s">
        <v>176</v>
      </c>
      <c r="L13140" s="2" t="s">
        <v>16</v>
      </c>
      <c r="M13140" s="16">
        <v>3000000</v>
      </c>
      <c r="N13140" s="16">
        <v>2500</v>
      </c>
      <c r="U13140" s="82">
        <v>1</v>
      </c>
    </row>
    <row r="13141" spans="2:21" x14ac:dyDescent="0.35">
      <c r="B13141" s="58" t="s">
        <v>15525</v>
      </c>
      <c r="C13141" s="58" t="s">
        <v>6970</v>
      </c>
      <c r="D13141" s="58" t="s">
        <v>8241</v>
      </c>
      <c r="E13141" s="58" t="s">
        <v>15525</v>
      </c>
      <c r="F13141" s="40" t="s">
        <v>8242</v>
      </c>
      <c r="G13141" s="40" t="s">
        <v>482</v>
      </c>
      <c r="J13141" s="3" t="s">
        <v>176</v>
      </c>
      <c r="L13141" s="2" t="s">
        <v>17</v>
      </c>
      <c r="M13141" s="16">
        <v>1250000</v>
      </c>
      <c r="N13141" s="16">
        <v>5000</v>
      </c>
      <c r="U13141" s="82">
        <v>0.1</v>
      </c>
    </row>
    <row r="13142" spans="2:21" x14ac:dyDescent="0.35">
      <c r="B13142" s="58" t="s">
        <v>15526</v>
      </c>
      <c r="C13142" s="58" t="s">
        <v>4293</v>
      </c>
      <c r="D13142" s="58" t="s">
        <v>5831</v>
      </c>
      <c r="E13142" s="58" t="s">
        <v>15526</v>
      </c>
      <c r="F13142" s="40">
        <v>45488</v>
      </c>
      <c r="G13142" s="40">
        <v>45853</v>
      </c>
      <c r="J13142" s="3" t="s">
        <v>176</v>
      </c>
      <c r="L13142" s="2" t="s">
        <v>16</v>
      </c>
      <c r="M13142" s="16">
        <v>5000000</v>
      </c>
      <c r="N13142" s="16">
        <v>5000</v>
      </c>
      <c r="U13142" s="82">
        <v>0.33329999999999999</v>
      </c>
    </row>
    <row r="13143" spans="2:21" x14ac:dyDescent="0.35">
      <c r="B13143" s="58" t="s">
        <v>15527</v>
      </c>
      <c r="C13143" s="58" t="s">
        <v>6970</v>
      </c>
      <c r="D13143" s="58" t="s">
        <v>9002</v>
      </c>
      <c r="E13143" s="58" t="s">
        <v>15527</v>
      </c>
      <c r="F13143" s="40" t="s">
        <v>8242</v>
      </c>
      <c r="G13143" s="40" t="s">
        <v>482</v>
      </c>
      <c r="J13143" s="3" t="s">
        <v>176</v>
      </c>
      <c r="L13143" s="2" t="s">
        <v>17</v>
      </c>
      <c r="M13143" s="16">
        <v>1250000</v>
      </c>
      <c r="N13143" s="16">
        <v>2500</v>
      </c>
      <c r="U13143" s="82">
        <v>0.1</v>
      </c>
    </row>
    <row r="13144" spans="2:21" x14ac:dyDescent="0.35">
      <c r="B13144" s="58" t="s">
        <v>15528</v>
      </c>
      <c r="C13144" s="58" t="s">
        <v>4293</v>
      </c>
      <c r="D13144" s="58" t="s">
        <v>15529</v>
      </c>
      <c r="E13144" s="58" t="s">
        <v>15528</v>
      </c>
      <c r="F13144" s="40">
        <v>45589</v>
      </c>
      <c r="G13144" s="40">
        <v>45954</v>
      </c>
      <c r="J13144" s="3" t="s">
        <v>176</v>
      </c>
      <c r="L13144" s="2" t="s">
        <v>16</v>
      </c>
      <c r="M13144" s="16">
        <v>5000000</v>
      </c>
      <c r="N13144" s="16">
        <v>2500</v>
      </c>
      <c r="U13144" s="82">
        <v>1</v>
      </c>
    </row>
    <row r="13145" spans="2:21" x14ac:dyDescent="0.35">
      <c r="B13145" s="58" t="s">
        <v>15530</v>
      </c>
      <c r="C13145" s="58" t="s">
        <v>4293</v>
      </c>
      <c r="D13145" s="58" t="s">
        <v>5220</v>
      </c>
      <c r="E13145" s="58" t="s">
        <v>15530</v>
      </c>
      <c r="F13145" s="40">
        <v>45371</v>
      </c>
      <c r="G13145" s="40">
        <v>45736</v>
      </c>
      <c r="J13145" s="3" t="s">
        <v>176</v>
      </c>
      <c r="L13145" s="2" t="s">
        <v>16</v>
      </c>
      <c r="M13145" s="16">
        <v>5000000</v>
      </c>
      <c r="N13145" s="16">
        <v>2500</v>
      </c>
      <c r="U13145" s="82">
        <v>1</v>
      </c>
    </row>
    <row r="13146" spans="2:21" x14ac:dyDescent="0.35">
      <c r="B13146" s="58" t="s">
        <v>15530</v>
      </c>
      <c r="C13146" s="58" t="s">
        <v>4293</v>
      </c>
      <c r="D13146" s="58" t="s">
        <v>5220</v>
      </c>
      <c r="E13146" s="58" t="s">
        <v>15530</v>
      </c>
      <c r="F13146" s="40">
        <v>45736</v>
      </c>
      <c r="G13146" s="40">
        <v>46101</v>
      </c>
      <c r="J13146" s="3" t="s">
        <v>176</v>
      </c>
      <c r="L13146" s="2" t="s">
        <v>16</v>
      </c>
      <c r="M13146" s="16">
        <v>5000000</v>
      </c>
      <c r="N13146" s="16">
        <v>2500</v>
      </c>
      <c r="U13146" s="82">
        <v>1</v>
      </c>
    </row>
    <row r="13147" spans="2:21" x14ac:dyDescent="0.35">
      <c r="B13147" s="58" t="s">
        <v>15531</v>
      </c>
      <c r="C13147" s="58" t="s">
        <v>5211</v>
      </c>
      <c r="D13147" s="58" t="s">
        <v>15532</v>
      </c>
      <c r="E13147" s="58" t="s">
        <v>15531</v>
      </c>
      <c r="F13147" s="40">
        <v>45271</v>
      </c>
      <c r="G13147" s="40">
        <v>45637</v>
      </c>
      <c r="J13147" s="3" t="s">
        <v>176</v>
      </c>
      <c r="L13147" s="2" t="s">
        <v>16</v>
      </c>
      <c r="M13147" s="16">
        <v>2000000</v>
      </c>
      <c r="N13147" s="16">
        <v>2500</v>
      </c>
      <c r="U13147" s="82">
        <v>1</v>
      </c>
    </row>
    <row r="13148" spans="2:21" x14ac:dyDescent="0.35">
      <c r="B13148" s="58" t="s">
        <v>15533</v>
      </c>
      <c r="C13148" s="58" t="s">
        <v>4293</v>
      </c>
      <c r="D13148" s="58" t="s">
        <v>5473</v>
      </c>
      <c r="E13148" s="58" t="s">
        <v>15533</v>
      </c>
      <c r="F13148" s="40">
        <v>45527</v>
      </c>
      <c r="G13148" s="40">
        <v>45892</v>
      </c>
      <c r="J13148" s="3" t="s">
        <v>176</v>
      </c>
      <c r="L13148" s="2" t="s">
        <v>16</v>
      </c>
      <c r="M13148" s="16">
        <v>2000000</v>
      </c>
      <c r="N13148" s="16">
        <v>0</v>
      </c>
      <c r="U13148" s="82">
        <v>1</v>
      </c>
    </row>
    <row r="13149" spans="2:21" x14ac:dyDescent="0.35">
      <c r="B13149" s="58" t="s">
        <v>15534</v>
      </c>
      <c r="C13149" s="58" t="s">
        <v>4293</v>
      </c>
      <c r="D13149" s="58" t="s">
        <v>5453</v>
      </c>
      <c r="E13149" s="58" t="s">
        <v>15534</v>
      </c>
      <c r="F13149" s="40">
        <v>45470</v>
      </c>
      <c r="G13149" s="40">
        <v>45835</v>
      </c>
      <c r="J13149" s="3" t="s">
        <v>176</v>
      </c>
      <c r="L13149" s="2" t="s">
        <v>16</v>
      </c>
      <c r="M13149" s="16">
        <v>1000000</v>
      </c>
      <c r="N13149" s="16">
        <v>1000000</v>
      </c>
      <c r="U13149" s="82">
        <v>1</v>
      </c>
    </row>
    <row r="13150" spans="2:21" x14ac:dyDescent="0.35">
      <c r="B13150" s="58" t="s">
        <v>15534</v>
      </c>
      <c r="C13150" s="58" t="s">
        <v>4293</v>
      </c>
      <c r="D13150" s="58" t="s">
        <v>5453</v>
      </c>
      <c r="E13150" s="58" t="s">
        <v>15534</v>
      </c>
      <c r="F13150" s="40">
        <v>45470</v>
      </c>
      <c r="G13150" s="40">
        <v>45835</v>
      </c>
      <c r="J13150" s="3" t="s">
        <v>176</v>
      </c>
      <c r="L13150" s="2" t="s">
        <v>16</v>
      </c>
      <c r="M13150" s="16">
        <v>1000000</v>
      </c>
      <c r="N13150" s="16">
        <v>2500</v>
      </c>
      <c r="U13150" s="82">
        <v>0.2</v>
      </c>
    </row>
    <row r="13151" spans="2:21" x14ac:dyDescent="0.35">
      <c r="B13151" s="58" t="s">
        <v>15535</v>
      </c>
      <c r="C13151" s="58" t="s">
        <v>4293</v>
      </c>
      <c r="D13151" s="58" t="s">
        <v>15536</v>
      </c>
      <c r="E13151" s="58" t="s">
        <v>15535</v>
      </c>
      <c r="F13151" s="40">
        <v>45281</v>
      </c>
      <c r="G13151" s="40">
        <v>45647</v>
      </c>
      <c r="J13151" s="3" t="s">
        <v>176</v>
      </c>
      <c r="L13151" s="2" t="s">
        <v>16</v>
      </c>
      <c r="M13151" s="16">
        <v>2000000</v>
      </c>
      <c r="N13151" s="16">
        <v>2500</v>
      </c>
      <c r="U13151" s="82">
        <v>1</v>
      </c>
    </row>
    <row r="13152" spans="2:21" x14ac:dyDescent="0.35">
      <c r="B13152" s="58" t="s">
        <v>15535</v>
      </c>
      <c r="C13152" s="58" t="s">
        <v>4293</v>
      </c>
      <c r="D13152" s="58" t="s">
        <v>15536</v>
      </c>
      <c r="E13152" s="58" t="s">
        <v>15535</v>
      </c>
      <c r="F13152" s="40">
        <v>45647</v>
      </c>
      <c r="G13152" s="40">
        <v>46012</v>
      </c>
      <c r="J13152" s="3" t="s">
        <v>176</v>
      </c>
      <c r="L13152" s="2" t="s">
        <v>16</v>
      </c>
      <c r="M13152" s="16">
        <v>2000000</v>
      </c>
      <c r="N13152" s="16">
        <v>2500</v>
      </c>
      <c r="U13152" s="82">
        <v>1</v>
      </c>
    </row>
    <row r="13153" spans="2:21" x14ac:dyDescent="0.35">
      <c r="B13153" s="58" t="s">
        <v>15537</v>
      </c>
      <c r="C13153" s="58" t="s">
        <v>4293</v>
      </c>
      <c r="D13153" s="58" t="s">
        <v>5274</v>
      </c>
      <c r="E13153" s="58" t="s">
        <v>15537</v>
      </c>
      <c r="F13153" s="40">
        <v>45474</v>
      </c>
      <c r="G13153" s="40">
        <v>45839</v>
      </c>
      <c r="J13153" s="3" t="s">
        <v>176</v>
      </c>
      <c r="L13153" s="2" t="s">
        <v>16</v>
      </c>
      <c r="M13153" s="16">
        <v>5000000</v>
      </c>
      <c r="N13153" s="16">
        <v>0</v>
      </c>
      <c r="U13153" s="82">
        <v>1</v>
      </c>
    </row>
    <row r="13154" spans="2:21" x14ac:dyDescent="0.35">
      <c r="B13154" s="58" t="s">
        <v>15538</v>
      </c>
      <c r="C13154" s="58" t="s">
        <v>4293</v>
      </c>
      <c r="D13154" s="58" t="s">
        <v>225</v>
      </c>
      <c r="E13154" s="58" t="s">
        <v>15538</v>
      </c>
      <c r="F13154" s="40">
        <v>45547</v>
      </c>
      <c r="G13154" s="40">
        <v>45912</v>
      </c>
      <c r="J13154" s="3" t="s">
        <v>176</v>
      </c>
      <c r="L13154" s="2" t="s">
        <v>16</v>
      </c>
      <c r="M13154" s="16">
        <v>2000000</v>
      </c>
      <c r="N13154" s="16">
        <v>2500</v>
      </c>
      <c r="U13154" s="82">
        <v>0.125</v>
      </c>
    </row>
    <row r="13155" spans="2:21" x14ac:dyDescent="0.35">
      <c r="B13155" s="58" t="s">
        <v>15539</v>
      </c>
      <c r="C13155" s="58" t="s">
        <v>5211</v>
      </c>
      <c r="D13155" s="58" t="s">
        <v>5854</v>
      </c>
      <c r="E13155" s="58" t="s">
        <v>15539</v>
      </c>
      <c r="F13155" s="40">
        <v>45624</v>
      </c>
      <c r="G13155" s="40">
        <v>45989</v>
      </c>
      <c r="J13155" s="3" t="s">
        <v>176</v>
      </c>
      <c r="L13155" s="2" t="s">
        <v>16</v>
      </c>
      <c r="M13155" s="16">
        <v>2000000</v>
      </c>
      <c r="N13155" s="16">
        <v>0</v>
      </c>
      <c r="U13155" s="82">
        <v>1</v>
      </c>
    </row>
    <row r="13156" spans="2:21" x14ac:dyDescent="0.35">
      <c r="B13156" s="58" t="s">
        <v>15540</v>
      </c>
      <c r="C13156" s="58" t="s">
        <v>4293</v>
      </c>
      <c r="D13156" s="58" t="s">
        <v>12680</v>
      </c>
      <c r="E13156" s="58" t="s">
        <v>15540</v>
      </c>
      <c r="F13156" s="40">
        <v>45302</v>
      </c>
      <c r="G13156" s="40">
        <v>45484</v>
      </c>
      <c r="J13156" s="3" t="s">
        <v>176</v>
      </c>
      <c r="L13156" s="2" t="s">
        <v>16</v>
      </c>
      <c r="M13156" s="16">
        <v>5000000</v>
      </c>
      <c r="N13156" s="16">
        <v>2500</v>
      </c>
      <c r="U13156" s="82">
        <v>1</v>
      </c>
    </row>
    <row r="13157" spans="2:21" x14ac:dyDescent="0.35">
      <c r="B13157" s="58" t="s">
        <v>15541</v>
      </c>
      <c r="C13157" s="58" t="s">
        <v>4293</v>
      </c>
      <c r="D13157" s="58" t="s">
        <v>12680</v>
      </c>
      <c r="E13157" s="58" t="s">
        <v>15541</v>
      </c>
      <c r="F13157" s="40">
        <v>45383</v>
      </c>
      <c r="G13157" s="40">
        <v>45484</v>
      </c>
      <c r="J13157" s="3" t="s">
        <v>176</v>
      </c>
      <c r="L13157" s="2" t="s">
        <v>16</v>
      </c>
      <c r="M13157" s="16">
        <v>5000000</v>
      </c>
      <c r="N13157" s="16">
        <v>2500</v>
      </c>
      <c r="U13157" s="82">
        <v>1</v>
      </c>
    </row>
    <row r="13158" spans="2:21" x14ac:dyDescent="0.35">
      <c r="B13158" s="58" t="s">
        <v>15541</v>
      </c>
      <c r="C13158" s="58" t="s">
        <v>4293</v>
      </c>
      <c r="D13158" s="58" t="s">
        <v>12680</v>
      </c>
      <c r="E13158" s="58" t="s">
        <v>15541</v>
      </c>
      <c r="F13158" s="40">
        <v>45484</v>
      </c>
      <c r="G13158" s="40">
        <v>45668</v>
      </c>
      <c r="J13158" s="3" t="s">
        <v>176</v>
      </c>
      <c r="L13158" s="2" t="s">
        <v>16</v>
      </c>
      <c r="M13158" s="16">
        <v>5000000</v>
      </c>
      <c r="N13158" s="16">
        <v>2500</v>
      </c>
      <c r="U13158" s="82">
        <v>1</v>
      </c>
    </row>
    <row r="13159" spans="2:21" x14ac:dyDescent="0.35">
      <c r="B13159" s="58" t="s">
        <v>15542</v>
      </c>
      <c r="C13159" s="58" t="s">
        <v>7422</v>
      </c>
      <c r="D13159" s="58" t="s">
        <v>225</v>
      </c>
      <c r="E13159" s="58" t="s">
        <v>15542</v>
      </c>
      <c r="F13159" s="40">
        <v>45657</v>
      </c>
      <c r="G13159" s="40">
        <v>46022</v>
      </c>
      <c r="J13159" s="3" t="s">
        <v>176</v>
      </c>
      <c r="L13159" s="2" t="s">
        <v>17</v>
      </c>
      <c r="M13159" s="16">
        <v>10000000</v>
      </c>
      <c r="N13159" s="16">
        <v>1000</v>
      </c>
      <c r="U13159" s="82">
        <v>0.5</v>
      </c>
    </row>
    <row r="13160" spans="2:21" x14ac:dyDescent="0.35">
      <c r="B13160" s="58" t="s">
        <v>15543</v>
      </c>
      <c r="C13160" s="58" t="s">
        <v>4293</v>
      </c>
      <c r="D13160" s="58" t="s">
        <v>15544</v>
      </c>
      <c r="E13160" s="58" t="s">
        <v>15543</v>
      </c>
      <c r="F13160" s="40">
        <v>45199</v>
      </c>
      <c r="G13160" s="40">
        <v>45565</v>
      </c>
      <c r="J13160" s="3" t="s">
        <v>176</v>
      </c>
      <c r="L13160" s="2" t="s">
        <v>16</v>
      </c>
      <c r="M13160" s="16">
        <v>5000000</v>
      </c>
      <c r="N13160" s="16">
        <v>2500</v>
      </c>
      <c r="U13160" s="82">
        <v>1</v>
      </c>
    </row>
    <row r="13161" spans="2:21" x14ac:dyDescent="0.35">
      <c r="B13161" s="58" t="s">
        <v>15545</v>
      </c>
      <c r="C13161" s="58" t="s">
        <v>4293</v>
      </c>
      <c r="D13161" s="58" t="s">
        <v>15546</v>
      </c>
      <c r="E13161" s="58" t="s">
        <v>15545</v>
      </c>
      <c r="F13161" s="40">
        <v>45387</v>
      </c>
      <c r="G13161" s="40">
        <v>45752</v>
      </c>
      <c r="J13161" s="3" t="s">
        <v>176</v>
      </c>
      <c r="L13161" s="2" t="s">
        <v>16</v>
      </c>
      <c r="M13161" s="16">
        <v>5000000</v>
      </c>
      <c r="N13161" s="16">
        <v>2500</v>
      </c>
      <c r="U13161" s="82">
        <v>1</v>
      </c>
    </row>
    <row r="13162" spans="2:21" x14ac:dyDescent="0.35">
      <c r="B13162" s="58" t="s">
        <v>15547</v>
      </c>
      <c r="C13162" s="58" t="s">
        <v>4293</v>
      </c>
      <c r="D13162" s="58" t="s">
        <v>15548</v>
      </c>
      <c r="E13162" s="58" t="s">
        <v>15547</v>
      </c>
      <c r="F13162" s="40">
        <v>45368</v>
      </c>
      <c r="G13162" s="40">
        <v>45733</v>
      </c>
      <c r="J13162" s="3" t="s">
        <v>176</v>
      </c>
      <c r="L13162" s="2" t="s">
        <v>16</v>
      </c>
      <c r="M13162" s="16">
        <v>2000000</v>
      </c>
      <c r="N13162" s="16">
        <v>2500</v>
      </c>
      <c r="U13162" s="82">
        <v>1</v>
      </c>
    </row>
    <row r="13163" spans="2:21" x14ac:dyDescent="0.35">
      <c r="B13163" s="58" t="s">
        <v>15549</v>
      </c>
      <c r="C13163" s="58" t="s">
        <v>4293</v>
      </c>
      <c r="D13163" s="58" t="s">
        <v>15550</v>
      </c>
      <c r="E13163" s="58" t="s">
        <v>15549</v>
      </c>
      <c r="F13163" s="40">
        <v>45648</v>
      </c>
      <c r="G13163" s="40">
        <v>46013</v>
      </c>
      <c r="J13163" s="3" t="s">
        <v>176</v>
      </c>
      <c r="L13163" s="2" t="s">
        <v>16</v>
      </c>
      <c r="M13163" s="16">
        <v>5000000</v>
      </c>
      <c r="N13163" s="16">
        <v>5000</v>
      </c>
      <c r="U13163" s="82">
        <v>1</v>
      </c>
    </row>
    <row r="13164" spans="2:21" x14ac:dyDescent="0.35">
      <c r="B13164" s="58" t="s">
        <v>15551</v>
      </c>
      <c r="C13164" s="58" t="s">
        <v>4293</v>
      </c>
      <c r="D13164" s="58" t="s">
        <v>5274</v>
      </c>
      <c r="E13164" s="58" t="s">
        <v>15551</v>
      </c>
      <c r="F13164" s="40">
        <v>45474</v>
      </c>
      <c r="G13164" s="40">
        <v>45839</v>
      </c>
      <c r="J13164" s="3" t="s">
        <v>176</v>
      </c>
      <c r="L13164" s="2" t="s">
        <v>16</v>
      </c>
      <c r="M13164" s="16">
        <v>5000000</v>
      </c>
      <c r="N13164" s="16">
        <v>0</v>
      </c>
      <c r="U13164" s="82">
        <v>1</v>
      </c>
    </row>
    <row r="13165" spans="2:21" x14ac:dyDescent="0.35">
      <c r="B13165" s="58" t="s">
        <v>15552</v>
      </c>
      <c r="C13165" s="58" t="s">
        <v>4293</v>
      </c>
      <c r="D13165" s="58" t="s">
        <v>5831</v>
      </c>
      <c r="E13165" s="58" t="s">
        <v>15552</v>
      </c>
      <c r="F13165" s="40">
        <v>45483</v>
      </c>
      <c r="G13165" s="40">
        <v>45848</v>
      </c>
      <c r="J13165" s="3" t="s">
        <v>176</v>
      </c>
      <c r="L13165" s="2" t="s">
        <v>16</v>
      </c>
      <c r="M13165" s="16">
        <v>5000000</v>
      </c>
      <c r="N13165" s="16">
        <v>5000</v>
      </c>
      <c r="U13165" s="82">
        <v>0.33329999999999999</v>
      </c>
    </row>
    <row r="13166" spans="2:21" x14ac:dyDescent="0.35">
      <c r="B13166" s="58" t="s">
        <v>15553</v>
      </c>
      <c r="C13166" s="58" t="s">
        <v>5211</v>
      </c>
      <c r="D13166" s="58" t="s">
        <v>8460</v>
      </c>
      <c r="E13166" s="58" t="s">
        <v>15553</v>
      </c>
      <c r="F13166" s="40">
        <v>45346</v>
      </c>
      <c r="G13166" s="40">
        <v>45712</v>
      </c>
      <c r="J13166" s="3" t="s">
        <v>176</v>
      </c>
      <c r="L13166" s="2" t="s">
        <v>16</v>
      </c>
      <c r="M13166" s="16">
        <v>3000000</v>
      </c>
      <c r="N13166" s="16">
        <v>2000000</v>
      </c>
      <c r="U13166" s="82">
        <v>1</v>
      </c>
    </row>
    <row r="13167" spans="2:21" x14ac:dyDescent="0.35">
      <c r="B13167" s="58" t="s">
        <v>15554</v>
      </c>
      <c r="C13167" s="58" t="s">
        <v>4293</v>
      </c>
      <c r="D13167" s="58" t="s">
        <v>15555</v>
      </c>
      <c r="E13167" s="58" t="s">
        <v>15554</v>
      </c>
      <c r="F13167" s="40">
        <v>45560</v>
      </c>
      <c r="G13167" s="40">
        <v>45925</v>
      </c>
      <c r="J13167" s="3" t="s">
        <v>176</v>
      </c>
      <c r="L13167" s="2" t="s">
        <v>16</v>
      </c>
      <c r="M13167" s="16" t="s">
        <v>5301</v>
      </c>
      <c r="N13167" s="16">
        <v>2500</v>
      </c>
      <c r="U13167" s="82">
        <v>1</v>
      </c>
    </row>
    <row r="13168" spans="2:21" x14ac:dyDescent="0.35">
      <c r="B13168" s="58" t="s">
        <v>15556</v>
      </c>
      <c r="C13168" s="58" t="s">
        <v>4293</v>
      </c>
      <c r="D13168" s="58" t="s">
        <v>15557</v>
      </c>
      <c r="E13168" s="58" t="s">
        <v>15556</v>
      </c>
      <c r="F13168" s="40">
        <v>45434</v>
      </c>
      <c r="G13168" s="40">
        <v>45799</v>
      </c>
      <c r="J13168" s="3" t="s">
        <v>176</v>
      </c>
      <c r="L13168" s="2" t="s">
        <v>16</v>
      </c>
      <c r="M13168" s="16">
        <v>1000000</v>
      </c>
      <c r="N13168" s="16">
        <v>2500</v>
      </c>
      <c r="U13168" s="82">
        <v>1</v>
      </c>
    </row>
    <row r="13169" spans="2:21" x14ac:dyDescent="0.35">
      <c r="B13169" s="58" t="s">
        <v>15556</v>
      </c>
      <c r="C13169" s="58" t="s">
        <v>4293</v>
      </c>
      <c r="D13169" s="58" t="s">
        <v>15557</v>
      </c>
      <c r="E13169" s="58" t="s">
        <v>15556</v>
      </c>
      <c r="F13169" s="40">
        <v>45434</v>
      </c>
      <c r="G13169" s="40">
        <v>45799</v>
      </c>
      <c r="J13169" s="3" t="s">
        <v>176</v>
      </c>
      <c r="L13169" s="2" t="s">
        <v>16</v>
      </c>
      <c r="M13169" s="16">
        <v>5000000</v>
      </c>
      <c r="N13169" s="16">
        <v>2500</v>
      </c>
      <c r="U13169" s="82">
        <v>1</v>
      </c>
    </row>
    <row r="13170" spans="2:21" x14ac:dyDescent="0.35">
      <c r="B13170" s="58" t="s">
        <v>15556</v>
      </c>
      <c r="C13170" s="58" t="s">
        <v>4293</v>
      </c>
      <c r="D13170" s="58" t="s">
        <v>15557</v>
      </c>
      <c r="E13170" s="58" t="s">
        <v>15556</v>
      </c>
      <c r="F13170" s="40">
        <v>45630</v>
      </c>
      <c r="G13170" s="40">
        <v>45799</v>
      </c>
      <c r="J13170" s="3" t="s">
        <v>176</v>
      </c>
      <c r="L13170" s="2" t="s">
        <v>16</v>
      </c>
      <c r="M13170" s="16">
        <v>5000000</v>
      </c>
      <c r="N13170" s="16">
        <v>2500</v>
      </c>
      <c r="U13170" s="82">
        <v>1</v>
      </c>
    </row>
    <row r="13171" spans="2:21" x14ac:dyDescent="0.35">
      <c r="B13171" s="58" t="s">
        <v>15558</v>
      </c>
      <c r="C13171" s="58" t="s">
        <v>4293</v>
      </c>
      <c r="D13171" s="58" t="s">
        <v>5274</v>
      </c>
      <c r="E13171" s="58" t="s">
        <v>15558</v>
      </c>
      <c r="F13171" s="40">
        <v>45474</v>
      </c>
      <c r="G13171" s="40">
        <v>45839</v>
      </c>
      <c r="J13171" s="3" t="s">
        <v>176</v>
      </c>
      <c r="L13171" s="2" t="s">
        <v>16</v>
      </c>
      <c r="M13171" s="16">
        <v>5000000</v>
      </c>
      <c r="N13171" s="16">
        <v>0</v>
      </c>
      <c r="U13171" s="82">
        <v>1</v>
      </c>
    </row>
    <row r="13172" spans="2:21" x14ac:dyDescent="0.35">
      <c r="B13172" s="58" t="s">
        <v>15559</v>
      </c>
      <c r="C13172" s="58" t="s">
        <v>4293</v>
      </c>
      <c r="D13172" s="58" t="s">
        <v>15560</v>
      </c>
      <c r="E13172" s="58" t="s">
        <v>15559</v>
      </c>
      <c r="F13172" s="40">
        <v>45367</v>
      </c>
      <c r="G13172" s="40">
        <v>45732</v>
      </c>
      <c r="J13172" s="3" t="s">
        <v>176</v>
      </c>
      <c r="L13172" s="2" t="s">
        <v>16</v>
      </c>
      <c r="M13172" s="16" t="s">
        <v>5301</v>
      </c>
      <c r="N13172" s="16">
        <v>2500</v>
      </c>
      <c r="U13172" s="82">
        <v>1</v>
      </c>
    </row>
    <row r="13173" spans="2:21" x14ac:dyDescent="0.35">
      <c r="B13173" s="58" t="s">
        <v>15561</v>
      </c>
      <c r="C13173" s="58" t="s">
        <v>4293</v>
      </c>
      <c r="D13173" s="58" t="s">
        <v>15562</v>
      </c>
      <c r="E13173" s="58" t="s">
        <v>15561</v>
      </c>
      <c r="F13173" s="40">
        <v>45469</v>
      </c>
      <c r="G13173" s="40">
        <v>45834</v>
      </c>
      <c r="J13173" s="3" t="s">
        <v>176</v>
      </c>
      <c r="L13173" s="2" t="s">
        <v>16</v>
      </c>
      <c r="M13173" s="16">
        <v>2000000</v>
      </c>
      <c r="N13173" s="16">
        <v>2500</v>
      </c>
      <c r="U13173" s="82">
        <v>1</v>
      </c>
    </row>
    <row r="13174" spans="2:21" x14ac:dyDescent="0.35">
      <c r="B13174" s="58" t="s">
        <v>15563</v>
      </c>
      <c r="C13174" s="58" t="s">
        <v>5211</v>
      </c>
      <c r="D13174" s="58" t="s">
        <v>15564</v>
      </c>
      <c r="E13174" s="58" t="s">
        <v>15563</v>
      </c>
      <c r="F13174" s="40">
        <v>45254</v>
      </c>
      <c r="G13174" s="40">
        <v>45620</v>
      </c>
      <c r="J13174" s="3" t="s">
        <v>176</v>
      </c>
      <c r="L13174" s="2" t="s">
        <v>16</v>
      </c>
      <c r="M13174" s="16">
        <v>2000000</v>
      </c>
      <c r="N13174" s="16">
        <v>10000</v>
      </c>
      <c r="U13174" s="82">
        <v>1</v>
      </c>
    </row>
    <row r="13175" spans="2:21" x14ac:dyDescent="0.35">
      <c r="B13175" s="58" t="s">
        <v>15563</v>
      </c>
      <c r="C13175" s="58" t="s">
        <v>5211</v>
      </c>
      <c r="D13175" s="58" t="s">
        <v>15564</v>
      </c>
      <c r="E13175" s="58" t="s">
        <v>15563</v>
      </c>
      <c r="F13175" s="40">
        <v>45620</v>
      </c>
      <c r="G13175" s="40">
        <v>45985</v>
      </c>
      <c r="J13175" s="3" t="s">
        <v>176</v>
      </c>
      <c r="L13175" s="2" t="s">
        <v>16</v>
      </c>
      <c r="M13175" s="16">
        <v>2000000</v>
      </c>
      <c r="N13175" s="16">
        <v>0</v>
      </c>
      <c r="U13175" s="82">
        <v>1</v>
      </c>
    </row>
    <row r="13176" spans="2:21" x14ac:dyDescent="0.35">
      <c r="B13176" s="58" t="s">
        <v>15565</v>
      </c>
      <c r="C13176" s="58" t="s">
        <v>4293</v>
      </c>
      <c r="D13176" s="58" t="s">
        <v>15566</v>
      </c>
      <c r="E13176" s="58" t="s">
        <v>15565</v>
      </c>
      <c r="F13176" s="40">
        <v>45220</v>
      </c>
      <c r="G13176" s="40">
        <v>45586</v>
      </c>
      <c r="J13176" s="3" t="s">
        <v>176</v>
      </c>
      <c r="L13176" s="2" t="s">
        <v>16</v>
      </c>
      <c r="M13176" s="16">
        <v>5000000</v>
      </c>
      <c r="N13176" s="16">
        <v>2500</v>
      </c>
      <c r="U13176" s="82">
        <v>1</v>
      </c>
    </row>
    <row r="13177" spans="2:21" x14ac:dyDescent="0.35">
      <c r="B13177" s="58" t="s">
        <v>15567</v>
      </c>
      <c r="C13177" s="58" t="s">
        <v>4293</v>
      </c>
      <c r="D13177" s="58" t="s">
        <v>15568</v>
      </c>
      <c r="E13177" s="58" t="s">
        <v>15567</v>
      </c>
      <c r="F13177" s="40">
        <v>45670</v>
      </c>
      <c r="G13177" s="40">
        <v>46035</v>
      </c>
      <c r="J13177" s="3" t="s">
        <v>176</v>
      </c>
      <c r="L13177" s="2" t="s">
        <v>16</v>
      </c>
      <c r="M13177" s="16">
        <v>2000000</v>
      </c>
      <c r="N13177" s="16">
        <v>2500</v>
      </c>
      <c r="U13177" s="82">
        <v>1</v>
      </c>
    </row>
    <row r="13178" spans="2:21" x14ac:dyDescent="0.35">
      <c r="B13178" s="58" t="s">
        <v>15569</v>
      </c>
      <c r="C13178" s="58" t="s">
        <v>4293</v>
      </c>
      <c r="D13178" s="58" t="s">
        <v>225</v>
      </c>
      <c r="E13178" s="58" t="s">
        <v>15569</v>
      </c>
      <c r="F13178" s="40">
        <v>45620</v>
      </c>
      <c r="G13178" s="40">
        <v>45985</v>
      </c>
      <c r="J13178" s="3" t="s">
        <v>176</v>
      </c>
      <c r="L13178" s="2" t="s">
        <v>16</v>
      </c>
      <c r="M13178" s="16">
        <v>5000000</v>
      </c>
      <c r="N13178" s="16">
        <v>5000</v>
      </c>
      <c r="U13178" s="82">
        <v>0.125</v>
      </c>
    </row>
    <row r="13179" spans="2:21" x14ac:dyDescent="0.35">
      <c r="B13179" s="58" t="s">
        <v>15570</v>
      </c>
      <c r="C13179" s="58" t="s">
        <v>4293</v>
      </c>
      <c r="D13179" s="58" t="s">
        <v>15571</v>
      </c>
      <c r="E13179" s="58" t="s">
        <v>15570</v>
      </c>
      <c r="F13179" s="40">
        <v>45520</v>
      </c>
      <c r="G13179" s="40">
        <v>45885</v>
      </c>
      <c r="J13179" s="3" t="s">
        <v>176</v>
      </c>
      <c r="L13179" s="2" t="s">
        <v>16</v>
      </c>
      <c r="M13179" s="16">
        <v>5000000</v>
      </c>
      <c r="N13179" s="16">
        <v>5000</v>
      </c>
      <c r="U13179" s="82">
        <v>1</v>
      </c>
    </row>
    <row r="13180" spans="2:21" x14ac:dyDescent="0.35">
      <c r="B13180" s="58" t="s">
        <v>15572</v>
      </c>
      <c r="C13180" s="58" t="s">
        <v>4293</v>
      </c>
      <c r="D13180" s="58" t="s">
        <v>15573</v>
      </c>
      <c r="E13180" s="58" t="s">
        <v>15572</v>
      </c>
      <c r="F13180" s="40">
        <v>45457</v>
      </c>
      <c r="G13180" s="40">
        <v>45822</v>
      </c>
      <c r="J13180" s="3" t="s">
        <v>176</v>
      </c>
      <c r="L13180" s="2" t="s">
        <v>16</v>
      </c>
      <c r="M13180" s="16">
        <v>5000000</v>
      </c>
      <c r="N13180" s="16">
        <v>2500</v>
      </c>
      <c r="U13180" s="82">
        <v>1</v>
      </c>
    </row>
    <row r="13181" spans="2:21" x14ac:dyDescent="0.35">
      <c r="B13181" s="58" t="s">
        <v>15574</v>
      </c>
      <c r="C13181" s="58" t="s">
        <v>4293</v>
      </c>
      <c r="D13181" s="58" t="s">
        <v>15573</v>
      </c>
      <c r="E13181" s="58" t="s">
        <v>15574</v>
      </c>
      <c r="F13181" s="40">
        <v>45457</v>
      </c>
      <c r="G13181" s="40">
        <v>45822</v>
      </c>
      <c r="J13181" s="3" t="s">
        <v>176</v>
      </c>
      <c r="L13181" s="2" t="s">
        <v>16</v>
      </c>
      <c r="M13181" s="16">
        <v>5000000</v>
      </c>
      <c r="N13181" s="16">
        <v>2500</v>
      </c>
      <c r="U13181" s="82">
        <v>1</v>
      </c>
    </row>
    <row r="13182" spans="2:21" x14ac:dyDescent="0.35">
      <c r="B13182" s="58" t="s">
        <v>15574</v>
      </c>
      <c r="C13182" s="58" t="s">
        <v>4293</v>
      </c>
      <c r="D13182" s="58" t="s">
        <v>15573</v>
      </c>
      <c r="E13182" s="58" t="s">
        <v>15574</v>
      </c>
      <c r="F13182" s="40">
        <v>45540</v>
      </c>
      <c r="G13182" s="40">
        <v>45822</v>
      </c>
      <c r="J13182" s="3" t="s">
        <v>176</v>
      </c>
      <c r="L13182" s="2" t="s">
        <v>16</v>
      </c>
      <c r="M13182" s="16">
        <v>5000000</v>
      </c>
      <c r="N13182" s="16">
        <v>2500</v>
      </c>
      <c r="U13182" s="82">
        <v>1</v>
      </c>
    </row>
    <row r="13183" spans="2:21" x14ac:dyDescent="0.35">
      <c r="B13183" s="58" t="s">
        <v>15575</v>
      </c>
      <c r="C13183" s="58" t="s">
        <v>372</v>
      </c>
      <c r="D13183" s="58" t="s">
        <v>9280</v>
      </c>
      <c r="E13183" s="58" t="s">
        <v>15575</v>
      </c>
      <c r="F13183" s="40">
        <v>45608</v>
      </c>
      <c r="G13183" s="40">
        <v>45973</v>
      </c>
      <c r="J13183" s="3" t="s">
        <v>175</v>
      </c>
      <c r="L13183" s="2" t="s">
        <v>17</v>
      </c>
      <c r="M13183" s="16">
        <v>13000000</v>
      </c>
      <c r="N13183" s="16">
        <v>1500</v>
      </c>
      <c r="U13183" s="82">
        <v>1</v>
      </c>
    </row>
    <row r="13184" spans="2:21" x14ac:dyDescent="0.35">
      <c r="B13184" s="58" t="s">
        <v>15576</v>
      </c>
      <c r="C13184" s="58" t="s">
        <v>4293</v>
      </c>
      <c r="D13184" s="58" t="s">
        <v>15577</v>
      </c>
      <c r="E13184" s="58" t="s">
        <v>15576</v>
      </c>
      <c r="F13184" s="40">
        <v>45506</v>
      </c>
      <c r="G13184" s="40">
        <v>45839</v>
      </c>
      <c r="J13184" s="3" t="s">
        <v>176</v>
      </c>
      <c r="L13184" s="2" t="s">
        <v>16</v>
      </c>
      <c r="M13184" s="16">
        <v>5000000</v>
      </c>
      <c r="N13184" s="16">
        <v>5000</v>
      </c>
      <c r="U13184" s="82">
        <v>1</v>
      </c>
    </row>
    <row r="13185" spans="2:21" x14ac:dyDescent="0.35">
      <c r="B13185" s="58" t="s">
        <v>15578</v>
      </c>
      <c r="C13185" s="58" t="s">
        <v>4293</v>
      </c>
      <c r="D13185" s="58" t="s">
        <v>15579</v>
      </c>
      <c r="E13185" s="58" t="s">
        <v>15578</v>
      </c>
      <c r="F13185" s="40">
        <v>45320</v>
      </c>
      <c r="G13185" s="40">
        <v>45686</v>
      </c>
      <c r="J13185" s="3" t="s">
        <v>176</v>
      </c>
      <c r="L13185" s="2" t="s">
        <v>16</v>
      </c>
      <c r="M13185" s="16">
        <v>1000000</v>
      </c>
      <c r="N13185" s="16">
        <v>2500</v>
      </c>
      <c r="U13185" s="82">
        <v>1</v>
      </c>
    </row>
    <row r="13186" spans="2:21" x14ac:dyDescent="0.35">
      <c r="B13186" s="58" t="s">
        <v>15578</v>
      </c>
      <c r="C13186" s="58" t="s">
        <v>4293</v>
      </c>
      <c r="D13186" s="58" t="s">
        <v>15579</v>
      </c>
      <c r="E13186" s="58" t="s">
        <v>15578</v>
      </c>
      <c r="F13186" s="40">
        <v>45686</v>
      </c>
      <c r="G13186" s="40">
        <v>46051</v>
      </c>
      <c r="J13186" s="3" t="s">
        <v>176</v>
      </c>
      <c r="L13186" s="2" t="s">
        <v>16</v>
      </c>
      <c r="M13186" s="16">
        <v>1000000</v>
      </c>
      <c r="N13186" s="16">
        <v>2500</v>
      </c>
      <c r="U13186" s="82">
        <v>1</v>
      </c>
    </row>
    <row r="13187" spans="2:21" x14ac:dyDescent="0.35">
      <c r="B13187" s="58" t="s">
        <v>15580</v>
      </c>
      <c r="C13187" s="58" t="s">
        <v>4293</v>
      </c>
      <c r="D13187" s="58" t="s">
        <v>15581</v>
      </c>
      <c r="E13187" s="58" t="s">
        <v>15580</v>
      </c>
      <c r="F13187" s="40">
        <v>45166</v>
      </c>
      <c r="G13187" s="40">
        <v>45532</v>
      </c>
      <c r="J13187" s="3" t="s">
        <v>176</v>
      </c>
      <c r="L13187" s="2" t="s">
        <v>16</v>
      </c>
      <c r="M13187" s="16">
        <v>2000000</v>
      </c>
      <c r="N13187" s="16">
        <v>2500</v>
      </c>
      <c r="U13187" s="82">
        <v>1</v>
      </c>
    </row>
    <row r="13188" spans="2:21" x14ac:dyDescent="0.35">
      <c r="B13188" s="58" t="s">
        <v>15582</v>
      </c>
      <c r="C13188" s="58" t="s">
        <v>4290</v>
      </c>
      <c r="D13188" s="58" t="s">
        <v>8698</v>
      </c>
      <c r="E13188" s="58" t="s">
        <v>15582</v>
      </c>
      <c r="F13188" s="40">
        <v>45350</v>
      </c>
      <c r="G13188" s="40">
        <v>45716</v>
      </c>
      <c r="J13188" s="3" t="s">
        <v>176</v>
      </c>
      <c r="L13188" s="2" t="s">
        <v>80</v>
      </c>
      <c r="M13188" s="16">
        <v>10000000</v>
      </c>
      <c r="N13188" s="16" t="s">
        <v>7419</v>
      </c>
      <c r="U13188" s="82">
        <v>1</v>
      </c>
    </row>
    <row r="13189" spans="2:21" x14ac:dyDescent="0.35">
      <c r="B13189" s="58" t="s">
        <v>15583</v>
      </c>
      <c r="C13189" s="58" t="s">
        <v>4293</v>
      </c>
      <c r="D13189" s="58" t="s">
        <v>7978</v>
      </c>
      <c r="E13189" s="58" t="s">
        <v>15583</v>
      </c>
      <c r="F13189" s="40">
        <v>45384</v>
      </c>
      <c r="G13189" s="40">
        <v>45749</v>
      </c>
      <c r="J13189" s="3" t="s">
        <v>176</v>
      </c>
      <c r="L13189" s="2" t="s">
        <v>16</v>
      </c>
      <c r="M13189" s="16">
        <v>2000000</v>
      </c>
      <c r="N13189" s="16">
        <v>2500</v>
      </c>
      <c r="U13189" s="82">
        <v>1</v>
      </c>
    </row>
    <row r="13190" spans="2:21" x14ac:dyDescent="0.35">
      <c r="B13190" s="58" t="s">
        <v>15584</v>
      </c>
      <c r="C13190" s="58" t="s">
        <v>4293</v>
      </c>
      <c r="D13190" s="58" t="s">
        <v>15585</v>
      </c>
      <c r="E13190" s="58" t="s">
        <v>15584</v>
      </c>
      <c r="F13190" s="40">
        <v>45509</v>
      </c>
      <c r="G13190" s="40">
        <v>45874</v>
      </c>
      <c r="J13190" s="3" t="s">
        <v>176</v>
      </c>
      <c r="L13190" s="2" t="s">
        <v>16</v>
      </c>
      <c r="M13190" s="16">
        <v>1000000</v>
      </c>
      <c r="N13190" s="16">
        <v>1000</v>
      </c>
      <c r="U13190" s="82">
        <v>0.2</v>
      </c>
    </row>
    <row r="13191" spans="2:21" x14ac:dyDescent="0.35">
      <c r="B13191" s="58" t="s">
        <v>15586</v>
      </c>
      <c r="C13191" s="58" t="s">
        <v>4293</v>
      </c>
      <c r="D13191" s="58" t="s">
        <v>15587</v>
      </c>
      <c r="E13191" s="58" t="s">
        <v>15586</v>
      </c>
      <c r="F13191" s="40">
        <v>45717</v>
      </c>
      <c r="G13191" s="40">
        <v>46082</v>
      </c>
      <c r="J13191" s="3" t="s">
        <v>176</v>
      </c>
      <c r="L13191" s="2" t="s">
        <v>16</v>
      </c>
      <c r="M13191" s="16">
        <v>1000000</v>
      </c>
      <c r="N13191" s="16">
        <v>2500</v>
      </c>
      <c r="U13191" s="82">
        <v>1</v>
      </c>
    </row>
    <row r="13192" spans="2:21" x14ac:dyDescent="0.35">
      <c r="B13192" s="58" t="s">
        <v>15588</v>
      </c>
      <c r="C13192" s="58" t="s">
        <v>4293</v>
      </c>
      <c r="D13192" s="58" t="s">
        <v>15589</v>
      </c>
      <c r="E13192" s="58" t="s">
        <v>15588</v>
      </c>
      <c r="F13192" s="40">
        <v>45489</v>
      </c>
      <c r="G13192" s="40">
        <v>45854</v>
      </c>
      <c r="J13192" s="3" t="s">
        <v>176</v>
      </c>
      <c r="L13192" s="2" t="s">
        <v>16</v>
      </c>
      <c r="M13192" s="16">
        <v>5000000</v>
      </c>
      <c r="N13192" s="16">
        <v>1000</v>
      </c>
      <c r="U13192" s="82">
        <v>0.2</v>
      </c>
    </row>
    <row r="13193" spans="2:21" x14ac:dyDescent="0.35">
      <c r="B13193" s="58" t="s">
        <v>15590</v>
      </c>
      <c r="C13193" s="58" t="s">
        <v>4293</v>
      </c>
      <c r="D13193" s="58" t="s">
        <v>15591</v>
      </c>
      <c r="E13193" s="58" t="s">
        <v>15590</v>
      </c>
      <c r="F13193" s="40">
        <v>45314</v>
      </c>
      <c r="G13193" s="40">
        <v>45680</v>
      </c>
      <c r="J13193" s="3" t="s">
        <v>176</v>
      </c>
      <c r="L13193" s="2" t="s">
        <v>16</v>
      </c>
      <c r="M13193" s="16">
        <v>2000000</v>
      </c>
      <c r="N13193" s="16">
        <v>2500</v>
      </c>
      <c r="U13193" s="82">
        <v>1</v>
      </c>
    </row>
    <row r="13194" spans="2:21" x14ac:dyDescent="0.35">
      <c r="B13194" s="58" t="s">
        <v>15592</v>
      </c>
      <c r="C13194" s="58" t="s">
        <v>4293</v>
      </c>
      <c r="D13194" s="58" t="s">
        <v>15591</v>
      </c>
      <c r="E13194" s="58" t="s">
        <v>15592</v>
      </c>
      <c r="F13194" s="40">
        <v>45314</v>
      </c>
      <c r="G13194" s="40">
        <v>45680</v>
      </c>
      <c r="J13194" s="3" t="s">
        <v>176</v>
      </c>
      <c r="L13194" s="2" t="s">
        <v>16</v>
      </c>
      <c r="M13194" s="16">
        <v>2000000</v>
      </c>
      <c r="N13194" s="16">
        <v>2500</v>
      </c>
      <c r="U13194" s="82">
        <v>1</v>
      </c>
    </row>
    <row r="13195" spans="2:21" x14ac:dyDescent="0.35">
      <c r="B13195" s="58" t="s">
        <v>15593</v>
      </c>
      <c r="C13195" s="58" t="s">
        <v>4293</v>
      </c>
      <c r="D13195" s="58" t="s">
        <v>15594</v>
      </c>
      <c r="E13195" s="58" t="s">
        <v>15593</v>
      </c>
      <c r="F13195" s="40">
        <v>45327</v>
      </c>
      <c r="G13195" s="40">
        <v>45693</v>
      </c>
      <c r="J13195" s="3" t="s">
        <v>176</v>
      </c>
      <c r="L13195" s="2" t="s">
        <v>16</v>
      </c>
      <c r="M13195" s="16">
        <v>2000000</v>
      </c>
      <c r="N13195" s="16">
        <v>1000</v>
      </c>
      <c r="U13195" s="82">
        <v>0.2</v>
      </c>
    </row>
    <row r="13196" spans="2:21" x14ac:dyDescent="0.35">
      <c r="B13196" s="58" t="s">
        <v>15595</v>
      </c>
      <c r="C13196" s="58" t="s">
        <v>4293</v>
      </c>
      <c r="D13196" s="58" t="s">
        <v>6120</v>
      </c>
      <c r="E13196" s="58" t="s">
        <v>15595</v>
      </c>
      <c r="F13196" s="40">
        <v>45634</v>
      </c>
      <c r="G13196" s="40">
        <v>45999</v>
      </c>
      <c r="J13196" s="3" t="s">
        <v>176</v>
      </c>
      <c r="L13196" s="2" t="s">
        <v>16</v>
      </c>
      <c r="M13196" s="16">
        <v>5000000</v>
      </c>
      <c r="N13196" s="16">
        <v>10000</v>
      </c>
      <c r="U13196" s="82">
        <v>1</v>
      </c>
    </row>
    <row r="13197" spans="2:21" x14ac:dyDescent="0.35">
      <c r="B13197" s="58" t="s">
        <v>15596</v>
      </c>
      <c r="C13197" s="58" t="s">
        <v>4293</v>
      </c>
      <c r="D13197" s="58" t="s">
        <v>15597</v>
      </c>
      <c r="E13197" s="58" t="s">
        <v>15596</v>
      </c>
      <c r="F13197" s="40">
        <v>45323</v>
      </c>
      <c r="G13197" s="40">
        <v>45689</v>
      </c>
      <c r="J13197" s="3" t="s">
        <v>176</v>
      </c>
      <c r="L13197" s="2" t="s">
        <v>16</v>
      </c>
      <c r="M13197" s="16">
        <v>5000000</v>
      </c>
      <c r="N13197" s="16">
        <v>5000</v>
      </c>
      <c r="U13197" s="82">
        <v>1</v>
      </c>
    </row>
    <row r="13198" spans="2:21" x14ac:dyDescent="0.35">
      <c r="B13198" s="58" t="s">
        <v>15598</v>
      </c>
      <c r="C13198" s="58" t="s">
        <v>4293</v>
      </c>
      <c r="D13198" s="58" t="s">
        <v>15599</v>
      </c>
      <c r="E13198" s="58" t="s">
        <v>15598</v>
      </c>
      <c r="F13198" s="40">
        <v>45656</v>
      </c>
      <c r="G13198" s="40">
        <v>46021</v>
      </c>
      <c r="J13198" s="3" t="s">
        <v>176</v>
      </c>
      <c r="L13198" s="2" t="s">
        <v>16</v>
      </c>
      <c r="M13198" s="16">
        <v>1000000</v>
      </c>
      <c r="N13198" s="16">
        <v>1000</v>
      </c>
      <c r="U13198" s="82">
        <v>0.2</v>
      </c>
    </row>
    <row r="13199" spans="2:21" x14ac:dyDescent="0.35">
      <c r="B13199" s="58" t="s">
        <v>15600</v>
      </c>
      <c r="C13199" s="58" t="s">
        <v>4290</v>
      </c>
      <c r="D13199" s="58" t="s">
        <v>6540</v>
      </c>
      <c r="E13199" s="58" t="s">
        <v>15600</v>
      </c>
      <c r="F13199" s="40">
        <v>45653</v>
      </c>
      <c r="G13199" s="40">
        <v>46018</v>
      </c>
      <c r="J13199" s="3" t="s">
        <v>176</v>
      </c>
      <c r="L13199" s="2" t="s">
        <v>80</v>
      </c>
      <c r="M13199" s="16">
        <v>20000000</v>
      </c>
      <c r="N13199" s="16" t="s">
        <v>7419</v>
      </c>
      <c r="U13199" s="82">
        <v>1</v>
      </c>
    </row>
    <row r="13200" spans="2:21" x14ac:dyDescent="0.35">
      <c r="B13200" s="58" t="s">
        <v>15601</v>
      </c>
      <c r="C13200" s="58" t="s">
        <v>4293</v>
      </c>
      <c r="D13200" s="58" t="s">
        <v>15602</v>
      </c>
      <c r="E13200" s="58" t="s">
        <v>15601</v>
      </c>
      <c r="F13200" s="40">
        <v>45446</v>
      </c>
      <c r="G13200" s="40">
        <v>45811</v>
      </c>
      <c r="J13200" s="3" t="s">
        <v>176</v>
      </c>
      <c r="L13200" s="2" t="s">
        <v>16</v>
      </c>
      <c r="M13200" s="16">
        <v>5000000</v>
      </c>
      <c r="N13200" s="16">
        <v>1000</v>
      </c>
      <c r="U13200" s="82">
        <v>0.2</v>
      </c>
    </row>
    <row r="13201" spans="2:21" x14ac:dyDescent="0.35">
      <c r="B13201" s="58" t="s">
        <v>15603</v>
      </c>
      <c r="C13201" s="58" t="s">
        <v>7362</v>
      </c>
      <c r="D13201" s="58" t="s">
        <v>4903</v>
      </c>
      <c r="E13201" s="58" t="s">
        <v>15603</v>
      </c>
      <c r="F13201" s="40">
        <v>45556.666666666701</v>
      </c>
      <c r="G13201" s="40">
        <v>45921.666666666701</v>
      </c>
      <c r="J13201" s="3" t="s">
        <v>176</v>
      </c>
      <c r="L13201" s="2" t="s">
        <v>80</v>
      </c>
      <c r="M13201" s="16">
        <v>20000000</v>
      </c>
      <c r="N13201" s="16">
        <v>0</v>
      </c>
      <c r="U13201" s="82">
        <v>1</v>
      </c>
    </row>
    <row r="13202" spans="2:21" x14ac:dyDescent="0.35">
      <c r="B13202" s="58" t="s">
        <v>15604</v>
      </c>
      <c r="C13202" s="58" t="s">
        <v>4293</v>
      </c>
      <c r="D13202" s="58" t="s">
        <v>15605</v>
      </c>
      <c r="E13202" s="58" t="s">
        <v>15604</v>
      </c>
      <c r="F13202" s="40">
        <v>45321</v>
      </c>
      <c r="G13202" s="40">
        <v>45687</v>
      </c>
      <c r="J13202" s="3" t="s">
        <v>176</v>
      </c>
      <c r="L13202" s="2" t="s">
        <v>16</v>
      </c>
      <c r="M13202" s="16">
        <v>2000000</v>
      </c>
      <c r="N13202" s="16">
        <v>5000</v>
      </c>
      <c r="U13202" s="82">
        <v>0.12</v>
      </c>
    </row>
    <row r="13203" spans="2:21" x14ac:dyDescent="0.35">
      <c r="B13203" s="58" t="s">
        <v>15606</v>
      </c>
      <c r="C13203" s="58" t="s">
        <v>4293</v>
      </c>
      <c r="D13203" s="58" t="s">
        <v>15607</v>
      </c>
      <c r="E13203" s="58" t="s">
        <v>15606</v>
      </c>
      <c r="F13203" s="40">
        <v>45235</v>
      </c>
      <c r="G13203" s="40">
        <v>45601</v>
      </c>
      <c r="J13203" s="3" t="s">
        <v>176</v>
      </c>
      <c r="L13203" s="2" t="s">
        <v>16</v>
      </c>
      <c r="M13203" s="16">
        <v>2000000</v>
      </c>
      <c r="N13203" s="16">
        <v>2500</v>
      </c>
      <c r="U13203" s="82">
        <v>1</v>
      </c>
    </row>
    <row r="13204" spans="2:21" x14ac:dyDescent="0.35">
      <c r="B13204" s="58" t="s">
        <v>15606</v>
      </c>
      <c r="C13204" s="58" t="s">
        <v>4293</v>
      </c>
      <c r="D13204" s="58" t="s">
        <v>4903</v>
      </c>
      <c r="E13204" s="58" t="s">
        <v>15606</v>
      </c>
      <c r="F13204" s="40">
        <v>45688</v>
      </c>
      <c r="G13204" s="40">
        <v>46053</v>
      </c>
      <c r="J13204" s="3" t="s">
        <v>176</v>
      </c>
      <c r="L13204" s="2" t="s">
        <v>16</v>
      </c>
      <c r="M13204" s="16">
        <v>2000000</v>
      </c>
      <c r="N13204" s="16">
        <v>2500</v>
      </c>
      <c r="U13204" s="82">
        <v>1</v>
      </c>
    </row>
    <row r="13205" spans="2:21" x14ac:dyDescent="0.35">
      <c r="B13205" s="58" t="s">
        <v>15608</v>
      </c>
      <c r="C13205" s="58" t="s">
        <v>4293</v>
      </c>
      <c r="D13205" s="58" t="s">
        <v>15609</v>
      </c>
      <c r="E13205" s="58" t="s">
        <v>15608</v>
      </c>
      <c r="F13205" s="40">
        <v>45590</v>
      </c>
      <c r="G13205" s="40">
        <v>45955</v>
      </c>
      <c r="J13205" s="3" t="s">
        <v>176</v>
      </c>
      <c r="L13205" s="2" t="s">
        <v>16</v>
      </c>
      <c r="M13205" s="16">
        <v>5000000</v>
      </c>
      <c r="N13205" s="16">
        <v>5000</v>
      </c>
      <c r="U13205" s="82">
        <v>0.2</v>
      </c>
    </row>
    <row r="13206" spans="2:21" x14ac:dyDescent="0.35">
      <c r="B13206" s="58" t="s">
        <v>15610</v>
      </c>
      <c r="C13206" s="58" t="s">
        <v>4293</v>
      </c>
      <c r="D13206" s="58" t="s">
        <v>15611</v>
      </c>
      <c r="E13206" s="58" t="s">
        <v>15610</v>
      </c>
      <c r="F13206" s="40">
        <v>45590</v>
      </c>
      <c r="G13206" s="40">
        <v>45955</v>
      </c>
      <c r="J13206" s="3" t="s">
        <v>176</v>
      </c>
      <c r="L13206" s="2" t="s">
        <v>16</v>
      </c>
      <c r="M13206" s="16">
        <v>2000000</v>
      </c>
      <c r="N13206" s="16">
        <v>2500</v>
      </c>
      <c r="U13206" s="82">
        <v>0.2</v>
      </c>
    </row>
    <row r="13207" spans="2:21" x14ac:dyDescent="0.35">
      <c r="B13207" s="58" t="s">
        <v>15612</v>
      </c>
      <c r="C13207" s="58" t="s">
        <v>4293</v>
      </c>
      <c r="D13207" s="58" t="s">
        <v>6965</v>
      </c>
      <c r="E13207" s="58" t="s">
        <v>15612</v>
      </c>
      <c r="F13207" s="40">
        <v>45607</v>
      </c>
      <c r="G13207" s="40">
        <v>45972</v>
      </c>
      <c r="J13207" s="3" t="s">
        <v>176</v>
      </c>
      <c r="L13207" s="2" t="s">
        <v>16</v>
      </c>
      <c r="M13207" s="16" t="s">
        <v>6371</v>
      </c>
      <c r="N13207" s="16">
        <v>5000</v>
      </c>
      <c r="U13207" s="82">
        <v>1</v>
      </c>
    </row>
    <row r="13208" spans="2:21" x14ac:dyDescent="0.35">
      <c r="B13208" s="58" t="s">
        <v>15613</v>
      </c>
      <c r="C13208" s="58" t="s">
        <v>4293</v>
      </c>
      <c r="D13208" s="58" t="s">
        <v>4903</v>
      </c>
      <c r="E13208" s="58" t="s">
        <v>15613</v>
      </c>
      <c r="F13208" s="40">
        <v>45688</v>
      </c>
      <c r="G13208" s="40">
        <v>46053</v>
      </c>
      <c r="J13208" s="3" t="s">
        <v>176</v>
      </c>
      <c r="L13208" s="2" t="s">
        <v>16</v>
      </c>
      <c r="M13208" s="16">
        <v>2000000</v>
      </c>
      <c r="N13208" s="16">
        <v>2500</v>
      </c>
      <c r="U13208" s="82">
        <v>1</v>
      </c>
    </row>
    <row r="13209" spans="2:21" x14ac:dyDescent="0.35">
      <c r="B13209" s="58" t="s">
        <v>15614</v>
      </c>
      <c r="C13209" s="58" t="s">
        <v>4293</v>
      </c>
      <c r="D13209" s="58" t="s">
        <v>6250</v>
      </c>
      <c r="E13209" s="58" t="s">
        <v>15614</v>
      </c>
      <c r="F13209" s="40">
        <v>45213</v>
      </c>
      <c r="G13209" s="40">
        <v>45579</v>
      </c>
      <c r="J13209" s="3" t="s">
        <v>176</v>
      </c>
      <c r="L13209" s="2" t="s">
        <v>16</v>
      </c>
      <c r="M13209" s="16" t="s">
        <v>6371</v>
      </c>
      <c r="N13209" s="16">
        <v>2500</v>
      </c>
      <c r="U13209" s="82">
        <v>1</v>
      </c>
    </row>
    <row r="13210" spans="2:21" x14ac:dyDescent="0.35">
      <c r="B13210" s="58" t="s">
        <v>15614</v>
      </c>
      <c r="C13210" s="58" t="s">
        <v>4293</v>
      </c>
      <c r="D13210" s="58" t="s">
        <v>7608</v>
      </c>
      <c r="E13210" s="58" t="s">
        <v>15614</v>
      </c>
      <c r="F13210" s="40">
        <v>45579</v>
      </c>
      <c r="G13210" s="40">
        <v>45944</v>
      </c>
      <c r="J13210" s="3" t="s">
        <v>176</v>
      </c>
      <c r="L13210" s="2" t="s">
        <v>16</v>
      </c>
      <c r="M13210" s="16" t="s">
        <v>6371</v>
      </c>
      <c r="N13210" s="16">
        <v>2500</v>
      </c>
      <c r="U13210" s="82">
        <v>1</v>
      </c>
    </row>
    <row r="13211" spans="2:21" x14ac:dyDescent="0.35">
      <c r="B13211" s="58" t="s">
        <v>15615</v>
      </c>
      <c r="C13211" s="58" t="s">
        <v>4293</v>
      </c>
      <c r="D13211" s="58" t="s">
        <v>15616</v>
      </c>
      <c r="E13211" s="58" t="s">
        <v>15615</v>
      </c>
      <c r="F13211" s="40">
        <v>45448</v>
      </c>
      <c r="G13211" s="40">
        <v>45813</v>
      </c>
      <c r="J13211" s="3" t="s">
        <v>176</v>
      </c>
      <c r="L13211" s="2" t="s">
        <v>16</v>
      </c>
      <c r="M13211" s="16">
        <v>5000000</v>
      </c>
      <c r="N13211" s="16">
        <v>2500</v>
      </c>
      <c r="U13211" s="82">
        <v>0.2</v>
      </c>
    </row>
    <row r="13212" spans="2:21" x14ac:dyDescent="0.35">
      <c r="B13212" s="58" t="s">
        <v>15617</v>
      </c>
      <c r="C13212" s="58" t="s">
        <v>4293</v>
      </c>
      <c r="D13212" s="58" t="s">
        <v>15618</v>
      </c>
      <c r="E13212" s="58" t="s">
        <v>15617</v>
      </c>
      <c r="F13212" s="40">
        <v>45316</v>
      </c>
      <c r="G13212" s="40">
        <v>45682</v>
      </c>
      <c r="J13212" s="3" t="s">
        <v>176</v>
      </c>
      <c r="L13212" s="2" t="s">
        <v>16</v>
      </c>
      <c r="M13212" s="16">
        <v>2000000</v>
      </c>
      <c r="N13212" s="16">
        <v>1000</v>
      </c>
      <c r="U13212" s="82">
        <v>0.25</v>
      </c>
    </row>
    <row r="13213" spans="2:21" x14ac:dyDescent="0.35">
      <c r="B13213" s="58" t="s">
        <v>15617</v>
      </c>
      <c r="C13213" s="58" t="s">
        <v>4293</v>
      </c>
      <c r="D13213" s="58" t="s">
        <v>15618</v>
      </c>
      <c r="E13213" s="58" t="s">
        <v>15617</v>
      </c>
      <c r="F13213" s="40">
        <v>45316</v>
      </c>
      <c r="G13213" s="40">
        <v>45682</v>
      </c>
      <c r="J13213" s="3" t="s">
        <v>176</v>
      </c>
      <c r="L13213" s="2" t="s">
        <v>16</v>
      </c>
      <c r="M13213" s="16">
        <v>5000000</v>
      </c>
      <c r="N13213" s="16">
        <v>1000</v>
      </c>
      <c r="U13213" s="82">
        <v>0.25</v>
      </c>
    </row>
    <row r="13214" spans="2:21" x14ac:dyDescent="0.35">
      <c r="B13214" s="58" t="s">
        <v>15617</v>
      </c>
      <c r="C13214" s="58" t="s">
        <v>4293</v>
      </c>
      <c r="D13214" s="58" t="s">
        <v>15618</v>
      </c>
      <c r="E13214" s="58" t="s">
        <v>15617</v>
      </c>
      <c r="F13214" s="40">
        <v>45316</v>
      </c>
      <c r="G13214" s="40">
        <v>45682</v>
      </c>
      <c r="J13214" s="3" t="s">
        <v>176</v>
      </c>
      <c r="L13214" s="2" t="s">
        <v>16</v>
      </c>
      <c r="M13214" s="16">
        <v>250000</v>
      </c>
      <c r="N13214" s="16">
        <v>2500</v>
      </c>
      <c r="U13214" s="82">
        <v>0.25</v>
      </c>
    </row>
    <row r="13215" spans="2:21" x14ac:dyDescent="0.35">
      <c r="B13215" s="58" t="s">
        <v>15619</v>
      </c>
      <c r="C13215" s="58" t="s">
        <v>4293</v>
      </c>
      <c r="D13215" s="58" t="s">
        <v>5831</v>
      </c>
      <c r="E13215" s="58" t="s">
        <v>15619</v>
      </c>
      <c r="F13215" s="40">
        <v>45382</v>
      </c>
      <c r="G13215" s="40">
        <v>45747</v>
      </c>
      <c r="J13215" s="3" t="s">
        <v>176</v>
      </c>
      <c r="L13215" s="2" t="s">
        <v>16</v>
      </c>
      <c r="M13215" s="16">
        <v>5000000</v>
      </c>
      <c r="N13215" s="16">
        <v>5000</v>
      </c>
      <c r="U13215" s="82">
        <v>0.33329999999999999</v>
      </c>
    </row>
    <row r="13216" spans="2:21" x14ac:dyDescent="0.35">
      <c r="B13216" s="58" t="s">
        <v>15619</v>
      </c>
      <c r="C13216" s="58" t="s">
        <v>4293</v>
      </c>
      <c r="D13216" s="58" t="s">
        <v>5831</v>
      </c>
      <c r="E13216" s="58" t="s">
        <v>15619</v>
      </c>
      <c r="F13216" s="40">
        <v>45382</v>
      </c>
      <c r="G13216" s="40">
        <v>45747</v>
      </c>
      <c r="J13216" s="3" t="s">
        <v>176</v>
      </c>
      <c r="L13216" s="2" t="s">
        <v>16</v>
      </c>
      <c r="M13216" s="16">
        <v>5000000</v>
      </c>
      <c r="N13216" s="16">
        <v>10000</v>
      </c>
      <c r="U13216" s="82">
        <v>0.33329999999999999</v>
      </c>
    </row>
    <row r="13217" spans="2:21" x14ac:dyDescent="0.35">
      <c r="B13217" s="58" t="s">
        <v>15620</v>
      </c>
      <c r="C13217" s="58" t="s">
        <v>4293</v>
      </c>
      <c r="D13217" s="58" t="s">
        <v>8852</v>
      </c>
      <c r="E13217" s="58" t="s">
        <v>15620</v>
      </c>
      <c r="F13217" s="40">
        <v>45665</v>
      </c>
      <c r="G13217" s="40">
        <v>45755</v>
      </c>
      <c r="J13217" s="3" t="s">
        <v>176</v>
      </c>
      <c r="L13217" s="2" t="s">
        <v>16</v>
      </c>
      <c r="M13217" s="16">
        <v>1000000</v>
      </c>
      <c r="N13217" s="16">
        <v>2500</v>
      </c>
      <c r="U13217" s="82">
        <v>1</v>
      </c>
    </row>
    <row r="13218" spans="2:21" x14ac:dyDescent="0.35">
      <c r="B13218" s="58" t="s">
        <v>15621</v>
      </c>
      <c r="C13218" s="58" t="s">
        <v>4293</v>
      </c>
      <c r="D13218" s="58" t="s">
        <v>15622</v>
      </c>
      <c r="E13218" s="58" t="s">
        <v>15621</v>
      </c>
      <c r="F13218" s="40">
        <v>45278</v>
      </c>
      <c r="G13218" s="40">
        <v>45644</v>
      </c>
      <c r="J13218" s="3" t="s">
        <v>176</v>
      </c>
      <c r="L13218" s="2" t="s">
        <v>16</v>
      </c>
      <c r="M13218" s="16">
        <v>2000000</v>
      </c>
      <c r="N13218" s="16">
        <v>2500</v>
      </c>
      <c r="U13218" s="82">
        <v>1</v>
      </c>
    </row>
    <row r="13219" spans="2:21" x14ac:dyDescent="0.35">
      <c r="B13219" s="58" t="s">
        <v>15621</v>
      </c>
      <c r="C13219" s="58" t="s">
        <v>4293</v>
      </c>
      <c r="D13219" s="58" t="s">
        <v>15622</v>
      </c>
      <c r="E13219" s="58" t="s">
        <v>15621</v>
      </c>
      <c r="F13219" s="40">
        <v>45644</v>
      </c>
      <c r="G13219" s="40">
        <v>46009</v>
      </c>
      <c r="J13219" s="3" t="s">
        <v>176</v>
      </c>
      <c r="L13219" s="2" t="s">
        <v>16</v>
      </c>
      <c r="M13219" s="16">
        <v>2000000</v>
      </c>
      <c r="N13219" s="16">
        <v>2500</v>
      </c>
      <c r="U13219" s="82">
        <v>1</v>
      </c>
    </row>
    <row r="13220" spans="2:21" x14ac:dyDescent="0.35">
      <c r="B13220" s="58" t="s">
        <v>15623</v>
      </c>
      <c r="C13220" s="58" t="s">
        <v>4293</v>
      </c>
      <c r="D13220" s="58" t="s">
        <v>15624</v>
      </c>
      <c r="E13220" s="58" t="s">
        <v>15623</v>
      </c>
      <c r="F13220" s="40">
        <v>45205</v>
      </c>
      <c r="G13220" s="40">
        <v>45591</v>
      </c>
      <c r="J13220" s="3" t="s">
        <v>176</v>
      </c>
      <c r="L13220" s="2" t="s">
        <v>16</v>
      </c>
      <c r="M13220" s="16">
        <v>5000000</v>
      </c>
      <c r="N13220" s="16">
        <v>5000</v>
      </c>
      <c r="U13220" s="82">
        <v>1</v>
      </c>
    </row>
    <row r="13221" spans="2:21" x14ac:dyDescent="0.35">
      <c r="B13221" s="58" t="s">
        <v>15625</v>
      </c>
      <c r="C13221" s="58" t="s">
        <v>4293</v>
      </c>
      <c r="D13221" s="58" t="s">
        <v>15626</v>
      </c>
      <c r="E13221" s="58" t="s">
        <v>15625</v>
      </c>
      <c r="F13221" s="40">
        <v>45530</v>
      </c>
      <c r="G13221" s="40">
        <v>45895</v>
      </c>
      <c r="J13221" s="3" t="s">
        <v>176</v>
      </c>
      <c r="L13221" s="2" t="s">
        <v>16</v>
      </c>
      <c r="M13221" s="16">
        <v>2000000</v>
      </c>
      <c r="N13221" s="16">
        <v>5000</v>
      </c>
      <c r="U13221" s="82">
        <v>1</v>
      </c>
    </row>
    <row r="13222" spans="2:21" x14ac:dyDescent="0.35">
      <c r="B13222" s="58" t="s">
        <v>15627</v>
      </c>
      <c r="C13222" s="58" t="s">
        <v>4293</v>
      </c>
      <c r="D13222" s="58" t="s">
        <v>15628</v>
      </c>
      <c r="E13222" s="58" t="s">
        <v>15627</v>
      </c>
      <c r="F13222" s="40">
        <v>45655</v>
      </c>
      <c r="G13222" s="40">
        <v>46020</v>
      </c>
      <c r="J13222" s="3" t="s">
        <v>176</v>
      </c>
      <c r="L13222" s="2" t="s">
        <v>16</v>
      </c>
      <c r="M13222" s="16" t="s">
        <v>5301</v>
      </c>
      <c r="N13222" s="16">
        <v>2500</v>
      </c>
      <c r="U13222" s="82">
        <v>1</v>
      </c>
    </row>
    <row r="13223" spans="2:21" x14ac:dyDescent="0.35">
      <c r="B13223" s="58" t="s">
        <v>15629</v>
      </c>
      <c r="C13223" s="58" t="s">
        <v>4293</v>
      </c>
      <c r="D13223" s="58" t="s">
        <v>15630</v>
      </c>
      <c r="E13223" s="58" t="s">
        <v>15629</v>
      </c>
      <c r="F13223" s="40">
        <v>45221</v>
      </c>
      <c r="G13223" s="40">
        <v>45587</v>
      </c>
      <c r="J13223" s="3" t="s">
        <v>176</v>
      </c>
      <c r="L13223" s="2" t="s">
        <v>16</v>
      </c>
      <c r="M13223" s="16">
        <v>5000000</v>
      </c>
      <c r="N13223" s="16">
        <v>2500</v>
      </c>
      <c r="U13223" s="82">
        <v>1</v>
      </c>
    </row>
    <row r="13224" spans="2:21" x14ac:dyDescent="0.35">
      <c r="B13224" s="58" t="s">
        <v>15629</v>
      </c>
      <c r="C13224" s="58" t="s">
        <v>4293</v>
      </c>
      <c r="D13224" s="58" t="s">
        <v>15630</v>
      </c>
      <c r="E13224" s="58" t="s">
        <v>15629</v>
      </c>
      <c r="F13224" s="40">
        <v>45587</v>
      </c>
      <c r="G13224" s="40">
        <v>45952</v>
      </c>
      <c r="J13224" s="3" t="s">
        <v>176</v>
      </c>
      <c r="L13224" s="2" t="s">
        <v>16</v>
      </c>
      <c r="M13224" s="16">
        <v>5000000</v>
      </c>
      <c r="N13224" s="16">
        <v>2500</v>
      </c>
      <c r="U13224" s="82">
        <v>1</v>
      </c>
    </row>
    <row r="13225" spans="2:21" x14ac:dyDescent="0.35">
      <c r="B13225" s="58" t="s">
        <v>15631</v>
      </c>
      <c r="C13225" s="58" t="s">
        <v>4293</v>
      </c>
      <c r="D13225" s="58" t="s">
        <v>6965</v>
      </c>
      <c r="E13225" s="58" t="s">
        <v>15631</v>
      </c>
      <c r="F13225" s="40">
        <v>45542</v>
      </c>
      <c r="G13225" s="40">
        <v>45907</v>
      </c>
      <c r="J13225" s="3" t="s">
        <v>176</v>
      </c>
      <c r="L13225" s="2" t="s">
        <v>16</v>
      </c>
      <c r="M13225" s="16" t="s">
        <v>5354</v>
      </c>
      <c r="N13225" s="16">
        <v>5000</v>
      </c>
      <c r="U13225" s="82">
        <v>1</v>
      </c>
    </row>
    <row r="13226" spans="2:21" x14ac:dyDescent="0.35">
      <c r="B13226" s="58" t="s">
        <v>15632</v>
      </c>
      <c r="C13226" s="58" t="s">
        <v>4293</v>
      </c>
      <c r="D13226" s="58" t="s">
        <v>7740</v>
      </c>
      <c r="E13226" s="58" t="s">
        <v>15632</v>
      </c>
      <c r="F13226" s="40">
        <v>45550</v>
      </c>
      <c r="G13226" s="40">
        <v>45550</v>
      </c>
      <c r="J13226" s="3" t="s">
        <v>176</v>
      </c>
      <c r="L13226" s="2" t="s">
        <v>16</v>
      </c>
      <c r="M13226" s="16">
        <v>5000000</v>
      </c>
      <c r="N13226" s="16">
        <v>2500</v>
      </c>
      <c r="U13226" s="82">
        <v>0.15</v>
      </c>
    </row>
    <row r="13227" spans="2:21" x14ac:dyDescent="0.35">
      <c r="B13227" s="58" t="s">
        <v>15633</v>
      </c>
      <c r="C13227" s="58" t="s">
        <v>4293</v>
      </c>
      <c r="D13227" s="58" t="s">
        <v>5274</v>
      </c>
      <c r="E13227" s="58" t="s">
        <v>15633</v>
      </c>
      <c r="F13227" s="40">
        <v>45474</v>
      </c>
      <c r="G13227" s="40">
        <v>45839</v>
      </c>
      <c r="J13227" s="3" t="s">
        <v>176</v>
      </c>
      <c r="L13227" s="2" t="s">
        <v>16</v>
      </c>
      <c r="M13227" s="16">
        <v>5000000</v>
      </c>
      <c r="N13227" s="16">
        <v>0</v>
      </c>
      <c r="U13227" s="82">
        <v>1</v>
      </c>
    </row>
    <row r="13228" spans="2:21" x14ac:dyDescent="0.35">
      <c r="B13228" s="58" t="s">
        <v>15634</v>
      </c>
      <c r="C13228" s="58" t="s">
        <v>4293</v>
      </c>
      <c r="D13228" s="58" t="s">
        <v>15635</v>
      </c>
      <c r="E13228" s="58" t="s">
        <v>15634</v>
      </c>
      <c r="F13228" s="40">
        <v>45663</v>
      </c>
      <c r="G13228" s="40">
        <v>46028</v>
      </c>
      <c r="J13228" s="3" t="s">
        <v>176</v>
      </c>
      <c r="L13228" s="2" t="s">
        <v>16</v>
      </c>
      <c r="M13228" s="16" t="s">
        <v>5354</v>
      </c>
      <c r="N13228" s="16">
        <v>2500</v>
      </c>
      <c r="U13228" s="82">
        <v>1</v>
      </c>
    </row>
    <row r="13229" spans="2:21" x14ac:dyDescent="0.35">
      <c r="B13229" s="58" t="s">
        <v>15636</v>
      </c>
      <c r="C13229" s="58" t="s">
        <v>4293</v>
      </c>
      <c r="D13229" s="58" t="s">
        <v>15637</v>
      </c>
      <c r="E13229" s="58" t="s">
        <v>15636</v>
      </c>
      <c r="F13229" s="40">
        <v>45430</v>
      </c>
      <c r="G13229" s="40">
        <v>45795</v>
      </c>
      <c r="J13229" s="3" t="s">
        <v>176</v>
      </c>
      <c r="L13229" s="2" t="s">
        <v>16</v>
      </c>
      <c r="M13229" s="16">
        <v>2000000</v>
      </c>
      <c r="N13229" s="16">
        <v>2500</v>
      </c>
      <c r="U13229" s="82">
        <v>1</v>
      </c>
    </row>
    <row r="13230" spans="2:21" x14ac:dyDescent="0.35">
      <c r="B13230" s="58" t="s">
        <v>15638</v>
      </c>
      <c r="C13230" s="58" t="s">
        <v>8201</v>
      </c>
      <c r="D13230" s="58" t="s">
        <v>225</v>
      </c>
      <c r="E13230" s="58" t="s">
        <v>15638</v>
      </c>
      <c r="F13230" s="40">
        <v>45750</v>
      </c>
      <c r="G13230" s="40">
        <v>0</v>
      </c>
      <c r="J13230" s="3" t="s">
        <v>175</v>
      </c>
      <c r="L13230" s="2" t="s">
        <v>17</v>
      </c>
      <c r="M13230" s="16">
        <v>13000000</v>
      </c>
      <c r="N13230" s="16">
        <v>0</v>
      </c>
      <c r="U13230" s="82">
        <v>1</v>
      </c>
    </row>
    <row r="13231" spans="2:21" x14ac:dyDescent="0.35">
      <c r="B13231" s="58" t="s">
        <v>15638</v>
      </c>
      <c r="C13231" s="58" t="s">
        <v>8201</v>
      </c>
      <c r="D13231" s="58" t="s">
        <v>225</v>
      </c>
      <c r="E13231" s="58" t="s">
        <v>15638</v>
      </c>
      <c r="F13231" s="40">
        <v>45750</v>
      </c>
      <c r="G13231" s="40">
        <v>0</v>
      </c>
      <c r="J13231" s="3" t="s">
        <v>176</v>
      </c>
      <c r="L13231" s="2" t="s">
        <v>17</v>
      </c>
      <c r="M13231" s="16">
        <v>2000000</v>
      </c>
      <c r="N13231" s="16">
        <v>0</v>
      </c>
      <c r="U13231" s="82">
        <v>1</v>
      </c>
    </row>
    <row r="13232" spans="2:21" x14ac:dyDescent="0.35">
      <c r="B13232" s="58" t="s">
        <v>15639</v>
      </c>
      <c r="C13232" s="58" t="s">
        <v>4293</v>
      </c>
      <c r="D13232" s="58" t="s">
        <v>15640</v>
      </c>
      <c r="E13232" s="58" t="s">
        <v>15639</v>
      </c>
      <c r="F13232" s="40" t="s">
        <v>15641</v>
      </c>
      <c r="G13232" s="40" t="s">
        <v>15642</v>
      </c>
      <c r="J13232" s="3" t="s">
        <v>176</v>
      </c>
      <c r="L13232" s="2" t="s">
        <v>16</v>
      </c>
      <c r="M13232" s="16">
        <v>5000000</v>
      </c>
      <c r="N13232" s="16">
        <v>15000</v>
      </c>
      <c r="U13232" s="82">
        <v>1</v>
      </c>
    </row>
    <row r="13233" spans="2:21" x14ac:dyDescent="0.35">
      <c r="B13233" s="58" t="s">
        <v>15639</v>
      </c>
      <c r="C13233" s="58" t="s">
        <v>4293</v>
      </c>
      <c r="D13233" s="58" t="s">
        <v>15640</v>
      </c>
      <c r="E13233" s="58" t="s">
        <v>15639</v>
      </c>
      <c r="F13233" s="40" t="s">
        <v>15642</v>
      </c>
      <c r="G13233" s="40" t="s">
        <v>15643</v>
      </c>
      <c r="J13233" s="3" t="s">
        <v>176</v>
      </c>
      <c r="L13233" s="2" t="s">
        <v>16</v>
      </c>
      <c r="M13233" s="16">
        <v>5000000</v>
      </c>
      <c r="N13233" s="16">
        <v>10000</v>
      </c>
      <c r="U13233" s="82">
        <v>1</v>
      </c>
    </row>
    <row r="13234" spans="2:21" x14ac:dyDescent="0.35">
      <c r="B13234" s="58" t="s">
        <v>15644</v>
      </c>
      <c r="C13234" s="58" t="s">
        <v>4293</v>
      </c>
      <c r="D13234" s="58" t="s">
        <v>15645</v>
      </c>
      <c r="E13234" s="58" t="s">
        <v>15644</v>
      </c>
      <c r="F13234" s="40">
        <v>45304</v>
      </c>
      <c r="G13234" s="40">
        <v>45670</v>
      </c>
      <c r="J13234" s="3" t="s">
        <v>176</v>
      </c>
      <c r="L13234" s="2" t="s">
        <v>16</v>
      </c>
      <c r="M13234" s="16">
        <v>2000000</v>
      </c>
      <c r="N13234" s="16">
        <v>5000</v>
      </c>
      <c r="U13234" s="82">
        <v>1</v>
      </c>
    </row>
    <row r="13235" spans="2:21" x14ac:dyDescent="0.35">
      <c r="B13235" s="58" t="s">
        <v>15646</v>
      </c>
      <c r="C13235" s="58" t="s">
        <v>4293</v>
      </c>
      <c r="D13235" s="58" t="s">
        <v>225</v>
      </c>
      <c r="E13235" s="58" t="s">
        <v>15646</v>
      </c>
      <c r="F13235" s="40">
        <v>45658</v>
      </c>
      <c r="G13235" s="40">
        <v>46023</v>
      </c>
      <c r="J13235" s="3" t="s">
        <v>176</v>
      </c>
      <c r="L13235" s="2" t="s">
        <v>16</v>
      </c>
      <c r="M13235" s="16">
        <v>5000000</v>
      </c>
      <c r="N13235" s="16">
        <v>2500</v>
      </c>
      <c r="U13235" s="82">
        <v>0.125</v>
      </c>
    </row>
    <row r="13236" spans="2:21" x14ac:dyDescent="0.35">
      <c r="B13236" s="58" t="s">
        <v>15647</v>
      </c>
      <c r="C13236" s="58" t="s">
        <v>4293</v>
      </c>
      <c r="D13236" s="58" t="s">
        <v>15648</v>
      </c>
      <c r="E13236" s="58" t="s">
        <v>15647</v>
      </c>
      <c r="F13236" s="40">
        <v>45311</v>
      </c>
      <c r="G13236" s="40">
        <v>45677</v>
      </c>
      <c r="J13236" s="3" t="s">
        <v>176</v>
      </c>
      <c r="L13236" s="2" t="s">
        <v>16</v>
      </c>
      <c r="M13236" s="16">
        <v>2000000</v>
      </c>
      <c r="N13236" s="16">
        <v>2500</v>
      </c>
      <c r="U13236" s="82">
        <v>1</v>
      </c>
    </row>
    <row r="13237" spans="2:21" x14ac:dyDescent="0.35">
      <c r="B13237" s="58" t="s">
        <v>15649</v>
      </c>
      <c r="C13237" s="58" t="s">
        <v>4293</v>
      </c>
      <c r="D13237" s="58" t="s">
        <v>4903</v>
      </c>
      <c r="E13237" s="58" t="s">
        <v>15649</v>
      </c>
      <c r="F13237" s="40">
        <v>45200</v>
      </c>
      <c r="G13237" s="40">
        <v>45566</v>
      </c>
      <c r="J13237" s="3" t="s">
        <v>176</v>
      </c>
      <c r="L13237" s="2" t="s">
        <v>16</v>
      </c>
      <c r="M13237" s="16">
        <v>5000000</v>
      </c>
      <c r="N13237" s="16">
        <v>2500</v>
      </c>
      <c r="U13237" s="82">
        <v>1</v>
      </c>
    </row>
    <row r="13238" spans="2:21" x14ac:dyDescent="0.35">
      <c r="B13238" s="58" t="s">
        <v>15649</v>
      </c>
      <c r="C13238" s="58" t="s">
        <v>4293</v>
      </c>
      <c r="D13238" s="58" t="s">
        <v>4903</v>
      </c>
      <c r="E13238" s="58" t="s">
        <v>15649</v>
      </c>
      <c r="F13238" s="40">
        <v>45566</v>
      </c>
      <c r="G13238" s="40">
        <v>45931</v>
      </c>
      <c r="J13238" s="3" t="s">
        <v>176</v>
      </c>
      <c r="L13238" s="2" t="s">
        <v>16</v>
      </c>
      <c r="M13238" s="16">
        <v>5000000</v>
      </c>
      <c r="N13238" s="16">
        <v>2500</v>
      </c>
      <c r="U13238" s="82">
        <v>1</v>
      </c>
    </row>
    <row r="13239" spans="2:21" x14ac:dyDescent="0.35">
      <c r="B13239" s="58" t="s">
        <v>15650</v>
      </c>
      <c r="C13239" s="58" t="s">
        <v>4293</v>
      </c>
      <c r="D13239" s="58" t="s">
        <v>5265</v>
      </c>
      <c r="E13239" s="58" t="s">
        <v>15650</v>
      </c>
      <c r="F13239" s="40">
        <v>45371</v>
      </c>
      <c r="G13239" s="40">
        <v>45736</v>
      </c>
      <c r="J13239" s="3" t="s">
        <v>176</v>
      </c>
      <c r="L13239" s="2" t="s">
        <v>16</v>
      </c>
      <c r="M13239" s="16">
        <v>2000000</v>
      </c>
      <c r="N13239" s="16">
        <v>25000</v>
      </c>
      <c r="U13239" s="82">
        <v>0.9</v>
      </c>
    </row>
    <row r="13240" spans="2:21" x14ac:dyDescent="0.35">
      <c r="B13240" s="58" t="s">
        <v>15651</v>
      </c>
      <c r="C13240" s="58" t="s">
        <v>4293</v>
      </c>
      <c r="D13240" s="58" t="s">
        <v>5831</v>
      </c>
      <c r="E13240" s="58" t="s">
        <v>15651</v>
      </c>
      <c r="F13240" s="40">
        <v>45383</v>
      </c>
      <c r="G13240" s="40">
        <v>45748</v>
      </c>
      <c r="J13240" s="3" t="s">
        <v>176</v>
      </c>
      <c r="L13240" s="2" t="s">
        <v>16</v>
      </c>
      <c r="M13240" s="16">
        <v>5000000</v>
      </c>
      <c r="N13240" s="16">
        <v>5000</v>
      </c>
      <c r="U13240" s="82">
        <v>0.33329999999999999</v>
      </c>
    </row>
    <row r="13241" spans="2:21" x14ac:dyDescent="0.35">
      <c r="B13241" s="58" t="s">
        <v>15652</v>
      </c>
      <c r="C13241" s="58" t="s">
        <v>4293</v>
      </c>
      <c r="D13241" s="58" t="s">
        <v>5831</v>
      </c>
      <c r="E13241" s="58" t="s">
        <v>15652</v>
      </c>
      <c r="F13241" s="40">
        <v>45444</v>
      </c>
      <c r="G13241" s="40">
        <v>45809</v>
      </c>
      <c r="J13241" s="3" t="s">
        <v>176</v>
      </c>
      <c r="L13241" s="2" t="s">
        <v>16</v>
      </c>
      <c r="M13241" s="16">
        <v>5000000</v>
      </c>
      <c r="N13241" s="16">
        <v>5000</v>
      </c>
      <c r="U13241" s="82">
        <v>0.33329999999999999</v>
      </c>
    </row>
    <row r="13242" spans="2:21" x14ac:dyDescent="0.35">
      <c r="B13242" s="58" t="s">
        <v>15653</v>
      </c>
      <c r="C13242" s="58" t="s">
        <v>4293</v>
      </c>
      <c r="D13242" s="58" t="s">
        <v>225</v>
      </c>
      <c r="E13242" s="58" t="s">
        <v>15653</v>
      </c>
      <c r="F13242" s="40">
        <v>45556</v>
      </c>
      <c r="G13242" s="40">
        <v>45921</v>
      </c>
      <c r="J13242" s="3" t="s">
        <v>176</v>
      </c>
      <c r="L13242" s="2" t="s">
        <v>16</v>
      </c>
      <c r="M13242" s="16">
        <v>5000000</v>
      </c>
      <c r="N13242" s="16">
        <v>5000</v>
      </c>
      <c r="U13242" s="82">
        <v>0.125</v>
      </c>
    </row>
    <row r="13243" spans="2:21" x14ac:dyDescent="0.35">
      <c r="B13243" s="58" t="s">
        <v>15654</v>
      </c>
      <c r="C13243" s="58" t="s">
        <v>4293</v>
      </c>
      <c r="D13243" s="58" t="s">
        <v>15655</v>
      </c>
      <c r="E13243" s="58" t="s">
        <v>15654</v>
      </c>
      <c r="F13243" s="40">
        <v>45641</v>
      </c>
      <c r="G13243" s="40">
        <v>46006</v>
      </c>
      <c r="J13243" s="3" t="s">
        <v>176</v>
      </c>
      <c r="L13243" s="2" t="s">
        <v>16</v>
      </c>
      <c r="M13243" s="16" t="s">
        <v>5301</v>
      </c>
      <c r="N13243" s="16">
        <v>2500</v>
      </c>
      <c r="U13243" s="82">
        <v>1</v>
      </c>
    </row>
    <row r="13244" spans="2:21" x14ac:dyDescent="0.35">
      <c r="B13244" s="58" t="s">
        <v>15656</v>
      </c>
      <c r="C13244" s="58" t="s">
        <v>4293</v>
      </c>
      <c r="D13244" s="58" t="s">
        <v>5265</v>
      </c>
      <c r="E13244" s="58" t="s">
        <v>15656</v>
      </c>
      <c r="F13244" s="40">
        <v>45491</v>
      </c>
      <c r="G13244" s="40">
        <v>45856</v>
      </c>
      <c r="J13244" s="3" t="s">
        <v>176</v>
      </c>
      <c r="L13244" s="2" t="s">
        <v>16</v>
      </c>
      <c r="M13244" s="16">
        <v>2000000</v>
      </c>
      <c r="N13244" s="16">
        <v>10000</v>
      </c>
      <c r="U13244" s="82">
        <v>0.9</v>
      </c>
    </row>
    <row r="13245" spans="2:21" x14ac:dyDescent="0.35">
      <c r="B13245" s="58" t="s">
        <v>15657</v>
      </c>
      <c r="C13245" s="58" t="s">
        <v>4293</v>
      </c>
      <c r="D13245" s="58" t="s">
        <v>10205</v>
      </c>
      <c r="E13245" s="58" t="s">
        <v>15657</v>
      </c>
      <c r="F13245" s="40">
        <v>45321</v>
      </c>
      <c r="G13245" s="40">
        <v>45424</v>
      </c>
      <c r="J13245" s="3" t="s">
        <v>176</v>
      </c>
      <c r="L13245" s="2" t="s">
        <v>16</v>
      </c>
      <c r="M13245" s="16">
        <v>5000000</v>
      </c>
      <c r="N13245" s="16">
        <v>2500</v>
      </c>
      <c r="U13245" s="82">
        <v>1</v>
      </c>
    </row>
    <row r="13246" spans="2:21" x14ac:dyDescent="0.35">
      <c r="B13246" s="58" t="s">
        <v>15657</v>
      </c>
      <c r="C13246" s="58" t="s">
        <v>4293</v>
      </c>
      <c r="D13246" s="58" t="s">
        <v>10205</v>
      </c>
      <c r="E13246" s="58" t="s">
        <v>15657</v>
      </c>
      <c r="F13246" s="40">
        <v>45424</v>
      </c>
      <c r="G13246" s="40">
        <v>45789</v>
      </c>
      <c r="J13246" s="3" t="s">
        <v>176</v>
      </c>
      <c r="L13246" s="2" t="s">
        <v>16</v>
      </c>
      <c r="M13246" s="16">
        <v>5000000</v>
      </c>
      <c r="N13246" s="16">
        <v>2500</v>
      </c>
      <c r="U13246" s="82">
        <v>1</v>
      </c>
    </row>
    <row r="13247" spans="2:21" x14ac:dyDescent="0.35">
      <c r="B13247" s="58" t="s">
        <v>15658</v>
      </c>
      <c r="C13247" s="58" t="s">
        <v>4293</v>
      </c>
      <c r="D13247" s="58" t="s">
        <v>5886</v>
      </c>
      <c r="E13247" s="58" t="s">
        <v>15658</v>
      </c>
      <c r="F13247" s="40">
        <v>45576</v>
      </c>
      <c r="G13247" s="40">
        <v>45941</v>
      </c>
      <c r="J13247" s="3" t="s">
        <v>176</v>
      </c>
      <c r="L13247" s="2" t="s">
        <v>16</v>
      </c>
      <c r="M13247" s="16" t="s">
        <v>5301</v>
      </c>
      <c r="N13247" s="16">
        <v>2500</v>
      </c>
      <c r="U13247" s="82">
        <v>1</v>
      </c>
    </row>
    <row r="13248" spans="2:21" x14ac:dyDescent="0.35">
      <c r="B13248" s="58" t="s">
        <v>15659</v>
      </c>
      <c r="C13248" s="58" t="s">
        <v>4293</v>
      </c>
      <c r="D13248" s="58" t="s">
        <v>225</v>
      </c>
      <c r="E13248" s="58" t="s">
        <v>15659</v>
      </c>
      <c r="F13248" s="40">
        <v>45596</v>
      </c>
      <c r="G13248" s="40">
        <v>45961</v>
      </c>
      <c r="J13248" s="3" t="s">
        <v>176</v>
      </c>
      <c r="L13248" s="2" t="s">
        <v>16</v>
      </c>
      <c r="M13248" s="16">
        <v>2000000</v>
      </c>
      <c r="N13248" s="16">
        <v>1500</v>
      </c>
      <c r="U13248" s="82">
        <v>0.125</v>
      </c>
    </row>
    <row r="13249" spans="2:21" x14ac:dyDescent="0.35">
      <c r="B13249" s="58" t="s">
        <v>15660</v>
      </c>
      <c r="C13249" s="58" t="s">
        <v>4293</v>
      </c>
      <c r="D13249" s="58" t="s">
        <v>15661</v>
      </c>
      <c r="E13249" s="58" t="s">
        <v>15660</v>
      </c>
      <c r="F13249" s="40">
        <v>45423</v>
      </c>
      <c r="G13249" s="40">
        <v>45788</v>
      </c>
      <c r="J13249" s="3" t="s">
        <v>176</v>
      </c>
      <c r="L13249" s="2" t="s">
        <v>16</v>
      </c>
      <c r="M13249" s="16">
        <v>2000000</v>
      </c>
      <c r="N13249" s="16">
        <v>2500</v>
      </c>
      <c r="U13249" s="82">
        <v>1</v>
      </c>
    </row>
    <row r="13250" spans="2:21" x14ac:dyDescent="0.35">
      <c r="B13250" s="58" t="s">
        <v>15662</v>
      </c>
      <c r="C13250" s="58" t="s">
        <v>4293</v>
      </c>
      <c r="D13250" s="58" t="s">
        <v>225</v>
      </c>
      <c r="E13250" s="58" t="s">
        <v>15662</v>
      </c>
      <c r="F13250" s="40">
        <v>45537</v>
      </c>
      <c r="G13250" s="40">
        <v>45902</v>
      </c>
      <c r="J13250" s="3" t="s">
        <v>176</v>
      </c>
      <c r="L13250" s="2" t="s">
        <v>16</v>
      </c>
      <c r="M13250" s="16">
        <v>5000000</v>
      </c>
      <c r="N13250" s="16">
        <v>5000</v>
      </c>
      <c r="U13250" s="82">
        <v>0.125</v>
      </c>
    </row>
    <row r="13251" spans="2:21" x14ac:dyDescent="0.35">
      <c r="B13251" s="58" t="s">
        <v>15663</v>
      </c>
      <c r="C13251" s="58" t="s">
        <v>4293</v>
      </c>
      <c r="D13251" s="58" t="s">
        <v>9076</v>
      </c>
      <c r="E13251" s="58" t="s">
        <v>15663</v>
      </c>
      <c r="F13251" s="40">
        <v>45546</v>
      </c>
      <c r="G13251" s="40" t="s">
        <v>15664</v>
      </c>
      <c r="J13251" s="3" t="s">
        <v>176</v>
      </c>
      <c r="L13251" s="2" t="s">
        <v>16</v>
      </c>
      <c r="M13251" s="16">
        <v>25000000</v>
      </c>
      <c r="N13251" s="16">
        <v>0</v>
      </c>
      <c r="U13251" s="82">
        <v>0.33339999999999997</v>
      </c>
    </row>
    <row r="13252" spans="2:21" x14ac:dyDescent="0.35">
      <c r="B13252" s="58" t="s">
        <v>15663</v>
      </c>
      <c r="C13252" s="58" t="s">
        <v>4293</v>
      </c>
      <c r="D13252" s="58" t="s">
        <v>225</v>
      </c>
      <c r="E13252" s="58" t="s">
        <v>15663</v>
      </c>
      <c r="F13252" s="40">
        <v>45546</v>
      </c>
      <c r="G13252" s="40">
        <v>46265</v>
      </c>
      <c r="J13252" s="3" t="s">
        <v>176</v>
      </c>
      <c r="L13252" s="2" t="s">
        <v>16</v>
      </c>
      <c r="M13252" s="16">
        <v>25000000</v>
      </c>
      <c r="N13252" s="16">
        <v>25000</v>
      </c>
      <c r="U13252" s="82">
        <v>0.33</v>
      </c>
    </row>
    <row r="13253" spans="2:21" x14ac:dyDescent="0.35">
      <c r="B13253" s="58" t="s">
        <v>15665</v>
      </c>
      <c r="C13253" s="58" t="s">
        <v>4293</v>
      </c>
      <c r="D13253" s="58" t="s">
        <v>5253</v>
      </c>
      <c r="E13253" s="58" t="s">
        <v>15665</v>
      </c>
      <c r="F13253" s="40">
        <v>45447</v>
      </c>
      <c r="G13253" s="40">
        <v>45812</v>
      </c>
      <c r="J13253" s="3" t="s">
        <v>176</v>
      </c>
      <c r="L13253" s="2" t="s">
        <v>16</v>
      </c>
      <c r="M13253" s="16">
        <v>2000000</v>
      </c>
      <c r="N13253" s="16">
        <v>10000</v>
      </c>
      <c r="U13253" s="82">
        <v>0.9</v>
      </c>
    </row>
    <row r="13254" spans="2:21" x14ac:dyDescent="0.35">
      <c r="B13254" s="58" t="s">
        <v>15666</v>
      </c>
      <c r="C13254" s="58" t="s">
        <v>4293</v>
      </c>
      <c r="D13254" s="58" t="s">
        <v>15667</v>
      </c>
      <c r="E13254" s="58" t="s">
        <v>15666</v>
      </c>
      <c r="F13254" s="40">
        <v>45514</v>
      </c>
      <c r="G13254" s="40">
        <v>45879</v>
      </c>
      <c r="J13254" s="3" t="s">
        <v>176</v>
      </c>
      <c r="L13254" s="2" t="s">
        <v>16</v>
      </c>
      <c r="M13254" s="16">
        <v>5000000</v>
      </c>
      <c r="N13254" s="16">
        <v>2500</v>
      </c>
      <c r="U13254" s="82">
        <v>1</v>
      </c>
    </row>
    <row r="13255" spans="2:21" x14ac:dyDescent="0.35">
      <c r="B13255" s="58" t="s">
        <v>15668</v>
      </c>
      <c r="C13255" s="58" t="s">
        <v>5211</v>
      </c>
      <c r="D13255" s="58" t="s">
        <v>5212</v>
      </c>
      <c r="E13255" s="58" t="s">
        <v>15668</v>
      </c>
      <c r="F13255" s="40">
        <v>45486</v>
      </c>
      <c r="G13255" s="40">
        <v>45851</v>
      </c>
      <c r="J13255" s="3" t="s">
        <v>176</v>
      </c>
      <c r="L13255" s="2" t="s">
        <v>16</v>
      </c>
      <c r="M13255" s="16">
        <v>2000000</v>
      </c>
      <c r="N13255" s="16">
        <v>2500</v>
      </c>
      <c r="U13255" s="82">
        <v>1</v>
      </c>
    </row>
    <row r="13256" spans="2:21" x14ac:dyDescent="0.35">
      <c r="B13256" s="58" t="s">
        <v>15669</v>
      </c>
      <c r="C13256" s="58" t="s">
        <v>4290</v>
      </c>
      <c r="D13256" s="58" t="s">
        <v>4863</v>
      </c>
      <c r="E13256" s="58" t="s">
        <v>15669</v>
      </c>
      <c r="F13256" s="40">
        <v>45478</v>
      </c>
      <c r="G13256" s="40">
        <v>45843</v>
      </c>
      <c r="J13256" s="3" t="s">
        <v>176</v>
      </c>
      <c r="L13256" s="2" t="s">
        <v>80</v>
      </c>
      <c r="M13256" s="16">
        <v>20000000</v>
      </c>
      <c r="N13256" s="16" t="s">
        <v>4864</v>
      </c>
      <c r="U13256" s="82">
        <v>1</v>
      </c>
    </row>
    <row r="13257" spans="2:21" x14ac:dyDescent="0.35">
      <c r="B13257" s="58" t="s">
        <v>15670</v>
      </c>
      <c r="C13257" s="58" t="s">
        <v>4290</v>
      </c>
      <c r="D13257" s="58" t="s">
        <v>6540</v>
      </c>
      <c r="E13257" s="58" t="s">
        <v>15670</v>
      </c>
      <c r="F13257" s="40">
        <v>45208</v>
      </c>
      <c r="G13257" s="40">
        <v>45945</v>
      </c>
      <c r="J13257" s="3" t="s">
        <v>176</v>
      </c>
      <c r="L13257" s="2" t="s">
        <v>80</v>
      </c>
      <c r="M13257" s="16">
        <v>10000000</v>
      </c>
      <c r="N13257" s="16" t="s">
        <v>4864</v>
      </c>
      <c r="U13257" s="82">
        <v>1</v>
      </c>
    </row>
    <row r="13258" spans="2:21" x14ac:dyDescent="0.35">
      <c r="B13258" s="58" t="s">
        <v>15671</v>
      </c>
      <c r="C13258" s="58" t="s">
        <v>4293</v>
      </c>
      <c r="D13258" s="58" t="s">
        <v>15672</v>
      </c>
      <c r="E13258" s="58" t="s">
        <v>15671</v>
      </c>
      <c r="F13258" s="40">
        <v>45481</v>
      </c>
      <c r="G13258" s="40">
        <v>45846</v>
      </c>
      <c r="J13258" s="3" t="s">
        <v>176</v>
      </c>
      <c r="L13258" s="2" t="s">
        <v>16</v>
      </c>
      <c r="M13258" s="16" t="s">
        <v>5354</v>
      </c>
      <c r="N13258" s="16">
        <v>5000</v>
      </c>
      <c r="U13258" s="82">
        <v>1</v>
      </c>
    </row>
    <row r="13259" spans="2:21" x14ac:dyDescent="0.35">
      <c r="B13259" s="58" t="s">
        <v>15673</v>
      </c>
      <c r="C13259" s="58" t="s">
        <v>4293</v>
      </c>
      <c r="D13259" s="58" t="s">
        <v>5473</v>
      </c>
      <c r="E13259" s="58" t="s">
        <v>15673</v>
      </c>
      <c r="F13259" s="40">
        <v>45339</v>
      </c>
      <c r="G13259" s="40">
        <v>45705</v>
      </c>
      <c r="J13259" s="3" t="s">
        <v>176</v>
      </c>
      <c r="L13259" s="2" t="s">
        <v>16</v>
      </c>
      <c r="M13259" s="16">
        <v>5000000</v>
      </c>
      <c r="N13259" s="16">
        <v>0</v>
      </c>
      <c r="U13259" s="82">
        <v>1</v>
      </c>
    </row>
    <row r="13260" spans="2:21" x14ac:dyDescent="0.35">
      <c r="B13260" s="58" t="s">
        <v>15674</v>
      </c>
      <c r="C13260" s="58" t="s">
        <v>4293</v>
      </c>
      <c r="D13260" s="58" t="s">
        <v>15675</v>
      </c>
      <c r="E13260" s="58" t="s">
        <v>15674</v>
      </c>
      <c r="F13260" s="40">
        <v>45519</v>
      </c>
      <c r="G13260" s="40">
        <v>45884</v>
      </c>
      <c r="J13260" s="3" t="s">
        <v>176</v>
      </c>
      <c r="L13260" s="2" t="s">
        <v>16</v>
      </c>
      <c r="M13260" s="16">
        <v>2000000</v>
      </c>
      <c r="N13260" s="16">
        <v>2500</v>
      </c>
      <c r="U13260" s="82">
        <v>1</v>
      </c>
    </row>
    <row r="13261" spans="2:21" x14ac:dyDescent="0.35">
      <c r="B13261" s="58" t="s">
        <v>15676</v>
      </c>
      <c r="C13261" s="58" t="s">
        <v>4293</v>
      </c>
      <c r="D13261" s="58" t="s">
        <v>15677</v>
      </c>
      <c r="E13261" s="58" t="s">
        <v>15676</v>
      </c>
      <c r="F13261" s="40">
        <v>45412</v>
      </c>
      <c r="G13261" s="40">
        <v>45777</v>
      </c>
      <c r="J13261" s="3" t="s">
        <v>176</v>
      </c>
      <c r="L13261" s="2" t="s">
        <v>16</v>
      </c>
      <c r="M13261" s="16">
        <v>5000000</v>
      </c>
      <c r="N13261" s="16">
        <v>5000</v>
      </c>
      <c r="U13261" s="82">
        <v>1</v>
      </c>
    </row>
    <row r="13262" spans="2:21" x14ac:dyDescent="0.35">
      <c r="B13262" s="58" t="s">
        <v>15678</v>
      </c>
      <c r="C13262" s="58" t="s">
        <v>5211</v>
      </c>
      <c r="D13262" s="58" t="s">
        <v>15679</v>
      </c>
      <c r="E13262" s="58" t="s">
        <v>15678</v>
      </c>
      <c r="F13262" s="40">
        <v>45529</v>
      </c>
      <c r="G13262" s="40">
        <v>45894</v>
      </c>
      <c r="J13262" s="3" t="s">
        <v>176</v>
      </c>
      <c r="L13262" s="2" t="s">
        <v>16</v>
      </c>
      <c r="M13262" s="16">
        <v>2000000</v>
      </c>
      <c r="N13262" s="16">
        <v>2500</v>
      </c>
      <c r="U13262" s="82">
        <v>1</v>
      </c>
    </row>
    <row r="13263" spans="2:21" x14ac:dyDescent="0.35">
      <c r="B13263" s="58" t="s">
        <v>15680</v>
      </c>
      <c r="C13263" s="58" t="s">
        <v>4293</v>
      </c>
      <c r="D13263" s="58" t="s">
        <v>5274</v>
      </c>
      <c r="E13263" s="58" t="s">
        <v>15680</v>
      </c>
      <c r="F13263" s="40">
        <v>45616</v>
      </c>
      <c r="G13263" s="40">
        <v>45839</v>
      </c>
      <c r="J13263" s="3" t="s">
        <v>176</v>
      </c>
      <c r="L13263" s="2" t="s">
        <v>16</v>
      </c>
      <c r="M13263" s="16">
        <v>5000000</v>
      </c>
      <c r="N13263" s="16">
        <v>0</v>
      </c>
      <c r="U13263" s="82">
        <v>1</v>
      </c>
    </row>
    <row r="13264" spans="2:21" x14ac:dyDescent="0.35">
      <c r="B13264" s="58" t="s">
        <v>15681</v>
      </c>
      <c r="C13264" s="58" t="s">
        <v>4293</v>
      </c>
      <c r="D13264" s="58" t="s">
        <v>15682</v>
      </c>
      <c r="E13264" s="58" t="s">
        <v>15681</v>
      </c>
      <c r="F13264" s="40">
        <v>45627</v>
      </c>
      <c r="G13264" s="40">
        <v>45992</v>
      </c>
      <c r="J13264" s="3" t="s">
        <v>176</v>
      </c>
      <c r="L13264" s="2" t="s">
        <v>16</v>
      </c>
      <c r="M13264" s="16" t="s">
        <v>5301</v>
      </c>
      <c r="N13264" s="16">
        <v>2500</v>
      </c>
      <c r="U13264" s="82">
        <v>1</v>
      </c>
    </row>
    <row r="13265" spans="2:21" x14ac:dyDescent="0.35">
      <c r="B13265" s="58" t="s">
        <v>15683</v>
      </c>
      <c r="C13265" s="58" t="s">
        <v>4293</v>
      </c>
      <c r="D13265" s="58" t="s">
        <v>15684</v>
      </c>
      <c r="E13265" s="58" t="s">
        <v>15683</v>
      </c>
      <c r="F13265" s="40">
        <v>45298</v>
      </c>
      <c r="G13265" s="40">
        <v>45664</v>
      </c>
      <c r="J13265" s="3" t="s">
        <v>176</v>
      </c>
      <c r="L13265" s="2" t="s">
        <v>16</v>
      </c>
      <c r="M13265" s="16">
        <v>1000000</v>
      </c>
      <c r="N13265" s="16">
        <v>2500</v>
      </c>
      <c r="U13265" s="82">
        <v>1</v>
      </c>
    </row>
    <row r="13266" spans="2:21" x14ac:dyDescent="0.35">
      <c r="B13266" s="58" t="s">
        <v>15683</v>
      </c>
      <c r="C13266" s="58" t="s">
        <v>4293</v>
      </c>
      <c r="D13266" s="58" t="s">
        <v>15684</v>
      </c>
      <c r="E13266" s="58" t="s">
        <v>15683</v>
      </c>
      <c r="F13266" s="40">
        <v>45664</v>
      </c>
      <c r="G13266" s="40">
        <v>46029</v>
      </c>
      <c r="J13266" s="3" t="s">
        <v>176</v>
      </c>
      <c r="L13266" s="2" t="s">
        <v>16</v>
      </c>
      <c r="M13266" s="16">
        <v>1000000</v>
      </c>
      <c r="N13266" s="16">
        <v>2500</v>
      </c>
      <c r="U13266" s="82">
        <v>1</v>
      </c>
    </row>
    <row r="13267" spans="2:21" x14ac:dyDescent="0.35">
      <c r="B13267" s="58" t="s">
        <v>15685</v>
      </c>
      <c r="C13267" s="58" t="s">
        <v>4293</v>
      </c>
      <c r="D13267" s="58" t="s">
        <v>15686</v>
      </c>
      <c r="E13267" s="58" t="s">
        <v>15685</v>
      </c>
      <c r="F13267" s="40">
        <v>45583</v>
      </c>
      <c r="G13267" s="40">
        <v>45948</v>
      </c>
      <c r="J13267" s="3" t="s">
        <v>176</v>
      </c>
      <c r="L13267" s="2" t="s">
        <v>16</v>
      </c>
      <c r="M13267" s="16">
        <v>2000000</v>
      </c>
      <c r="N13267" s="16">
        <v>2500</v>
      </c>
      <c r="U13267" s="82">
        <v>1</v>
      </c>
    </row>
    <row r="13268" spans="2:21" x14ac:dyDescent="0.35">
      <c r="B13268" s="58" t="s">
        <v>15687</v>
      </c>
      <c r="C13268" s="58" t="s">
        <v>4293</v>
      </c>
      <c r="D13268" s="58" t="s">
        <v>15688</v>
      </c>
      <c r="E13268" s="58" t="s">
        <v>15687</v>
      </c>
      <c r="F13268" s="40">
        <v>45572</v>
      </c>
      <c r="G13268" s="40">
        <v>45825</v>
      </c>
      <c r="J13268" s="3" t="s">
        <v>176</v>
      </c>
      <c r="L13268" s="2" t="s">
        <v>16</v>
      </c>
      <c r="M13268" s="16">
        <v>2000000</v>
      </c>
      <c r="N13268" s="16">
        <v>2500</v>
      </c>
      <c r="U13268" s="82">
        <v>1</v>
      </c>
    </row>
    <row r="13269" spans="2:21" x14ac:dyDescent="0.35">
      <c r="B13269" s="58" t="s">
        <v>15689</v>
      </c>
      <c r="C13269" s="58" t="s">
        <v>4293</v>
      </c>
      <c r="D13269" s="58" t="s">
        <v>15690</v>
      </c>
      <c r="E13269" s="58" t="s">
        <v>15689</v>
      </c>
      <c r="F13269" s="40">
        <v>45716</v>
      </c>
      <c r="G13269" s="40">
        <v>46081</v>
      </c>
      <c r="J13269" s="3" t="s">
        <v>176</v>
      </c>
      <c r="L13269" s="2" t="s">
        <v>16</v>
      </c>
      <c r="M13269" s="16">
        <v>2000000</v>
      </c>
      <c r="N13269" s="16">
        <v>2500</v>
      </c>
      <c r="U13269" s="82">
        <v>1</v>
      </c>
    </row>
    <row r="13270" spans="2:21" x14ac:dyDescent="0.35">
      <c r="B13270" s="58" t="s">
        <v>15691</v>
      </c>
      <c r="C13270" s="58" t="s">
        <v>4293</v>
      </c>
      <c r="D13270" s="58" t="s">
        <v>15690</v>
      </c>
      <c r="E13270" s="58" t="s">
        <v>15691</v>
      </c>
      <c r="F13270" s="40">
        <v>45716</v>
      </c>
      <c r="G13270" s="40">
        <v>46081</v>
      </c>
      <c r="J13270" s="3" t="s">
        <v>176</v>
      </c>
      <c r="L13270" s="2" t="s">
        <v>16</v>
      </c>
      <c r="M13270" s="16">
        <v>2000000</v>
      </c>
      <c r="N13270" s="16">
        <v>2500</v>
      </c>
      <c r="U13270" s="82">
        <v>1</v>
      </c>
    </row>
    <row r="13271" spans="2:21" x14ac:dyDescent="0.35">
      <c r="B13271" s="58" t="s">
        <v>15692</v>
      </c>
      <c r="C13271" s="58" t="s">
        <v>4293</v>
      </c>
      <c r="D13271" s="58" t="s">
        <v>15693</v>
      </c>
      <c r="E13271" s="58" t="s">
        <v>15692</v>
      </c>
      <c r="F13271" s="40">
        <v>45660</v>
      </c>
      <c r="G13271" s="40">
        <v>46025</v>
      </c>
      <c r="J13271" s="3" t="s">
        <v>176</v>
      </c>
      <c r="L13271" s="2" t="s">
        <v>16</v>
      </c>
      <c r="M13271" s="16">
        <v>2000000</v>
      </c>
      <c r="N13271" s="16">
        <v>2500</v>
      </c>
      <c r="U13271" s="82">
        <v>1</v>
      </c>
    </row>
    <row r="13272" spans="2:21" x14ac:dyDescent="0.35">
      <c r="B13272" s="58" t="s">
        <v>15694</v>
      </c>
      <c r="C13272" s="58" t="s">
        <v>4293</v>
      </c>
      <c r="D13272" s="58" t="s">
        <v>5806</v>
      </c>
      <c r="E13272" s="58" t="s">
        <v>15694</v>
      </c>
      <c r="F13272" s="40">
        <v>45562</v>
      </c>
      <c r="G13272" s="40">
        <v>45927</v>
      </c>
      <c r="J13272" s="3" t="s">
        <v>176</v>
      </c>
      <c r="L13272" s="2" t="s">
        <v>16</v>
      </c>
      <c r="M13272" s="16">
        <v>2000000</v>
      </c>
      <c r="N13272" s="16">
        <v>2500</v>
      </c>
      <c r="U13272" s="82">
        <v>1</v>
      </c>
    </row>
    <row r="13273" spans="2:21" x14ac:dyDescent="0.35">
      <c r="B13273" s="58" t="s">
        <v>15695</v>
      </c>
      <c r="C13273" s="58" t="s">
        <v>4293</v>
      </c>
      <c r="D13273" s="58" t="s">
        <v>15696</v>
      </c>
      <c r="E13273" s="58" t="s">
        <v>15695</v>
      </c>
      <c r="F13273" s="40">
        <v>45615</v>
      </c>
      <c r="G13273" s="40">
        <v>45980</v>
      </c>
      <c r="J13273" s="3" t="s">
        <v>176</v>
      </c>
      <c r="L13273" s="2" t="s">
        <v>16</v>
      </c>
      <c r="M13273" s="16">
        <v>5000000</v>
      </c>
      <c r="N13273" s="16">
        <v>1000</v>
      </c>
      <c r="U13273" s="82">
        <v>0.2</v>
      </c>
    </row>
    <row r="13274" spans="2:21" x14ac:dyDescent="0.35">
      <c r="B13274" s="58" t="s">
        <v>15697</v>
      </c>
      <c r="C13274" s="58" t="s">
        <v>4293</v>
      </c>
      <c r="D13274" s="58" t="s">
        <v>5388</v>
      </c>
      <c r="E13274" s="58" t="s">
        <v>15697</v>
      </c>
      <c r="F13274" s="40">
        <v>45560</v>
      </c>
      <c r="G13274" s="40">
        <v>45925</v>
      </c>
      <c r="J13274" s="3" t="s">
        <v>176</v>
      </c>
      <c r="L13274" s="2" t="s">
        <v>16</v>
      </c>
      <c r="M13274" s="16">
        <v>2000000</v>
      </c>
      <c r="N13274" s="16">
        <v>2500</v>
      </c>
      <c r="U13274" s="82">
        <v>1</v>
      </c>
    </row>
    <row r="13275" spans="2:21" x14ac:dyDescent="0.35">
      <c r="B13275" s="58" t="s">
        <v>15698</v>
      </c>
      <c r="C13275" s="58" t="s">
        <v>372</v>
      </c>
      <c r="D13275" s="58" t="s">
        <v>15699</v>
      </c>
      <c r="E13275" s="58" t="s">
        <v>15698</v>
      </c>
      <c r="F13275" s="40">
        <v>45541</v>
      </c>
      <c r="G13275" s="40">
        <v>45906</v>
      </c>
      <c r="J13275" s="3" t="s">
        <v>175</v>
      </c>
      <c r="L13275" s="2" t="s">
        <v>17</v>
      </c>
      <c r="M13275" s="16">
        <v>13000000</v>
      </c>
      <c r="N13275" s="16">
        <v>2000</v>
      </c>
      <c r="U13275" s="82">
        <v>1</v>
      </c>
    </row>
    <row r="13276" spans="2:21" x14ac:dyDescent="0.35">
      <c r="B13276" s="58" t="s">
        <v>15700</v>
      </c>
      <c r="C13276" s="58" t="s">
        <v>4293</v>
      </c>
      <c r="D13276" s="58" t="s">
        <v>15701</v>
      </c>
      <c r="E13276" s="58" t="s">
        <v>15700</v>
      </c>
      <c r="F13276" s="40">
        <v>45251</v>
      </c>
      <c r="G13276" s="40">
        <v>45617</v>
      </c>
      <c r="J13276" s="3" t="s">
        <v>176</v>
      </c>
      <c r="L13276" s="2" t="s">
        <v>16</v>
      </c>
      <c r="M13276" s="16">
        <v>2000000</v>
      </c>
      <c r="N13276" s="16">
        <v>2500</v>
      </c>
      <c r="U13276" s="82">
        <v>1</v>
      </c>
    </row>
    <row r="13277" spans="2:21" x14ac:dyDescent="0.35">
      <c r="B13277" s="58" t="s">
        <v>15700</v>
      </c>
      <c r="C13277" s="58" t="s">
        <v>4293</v>
      </c>
      <c r="D13277" s="58" t="s">
        <v>15701</v>
      </c>
      <c r="E13277" s="58" t="s">
        <v>15700</v>
      </c>
      <c r="F13277" s="40">
        <v>45617</v>
      </c>
      <c r="G13277" s="40">
        <v>45982</v>
      </c>
      <c r="J13277" s="3" t="s">
        <v>176</v>
      </c>
      <c r="L13277" s="2" t="s">
        <v>16</v>
      </c>
      <c r="M13277" s="16">
        <v>2000000</v>
      </c>
      <c r="N13277" s="16">
        <v>2500</v>
      </c>
      <c r="U13277" s="82">
        <v>1</v>
      </c>
    </row>
    <row r="13278" spans="2:21" x14ac:dyDescent="0.35">
      <c r="B13278" s="58" t="s">
        <v>15702</v>
      </c>
      <c r="C13278" s="58" t="s">
        <v>4293</v>
      </c>
      <c r="D13278" s="58" t="s">
        <v>15703</v>
      </c>
      <c r="E13278" s="58" t="s">
        <v>15702</v>
      </c>
      <c r="F13278" s="40">
        <v>45459</v>
      </c>
      <c r="G13278" s="40">
        <v>45824</v>
      </c>
      <c r="J13278" s="3" t="s">
        <v>176</v>
      </c>
      <c r="L13278" s="2" t="s">
        <v>16</v>
      </c>
      <c r="M13278" s="16">
        <v>3000000</v>
      </c>
      <c r="N13278" s="16">
        <v>2500</v>
      </c>
      <c r="U13278" s="82">
        <v>0.2</v>
      </c>
    </row>
    <row r="13279" spans="2:21" x14ac:dyDescent="0.35">
      <c r="B13279" s="58" t="s">
        <v>15704</v>
      </c>
      <c r="C13279" s="58" t="s">
        <v>4293</v>
      </c>
      <c r="D13279" s="58" t="s">
        <v>15705</v>
      </c>
      <c r="E13279" s="58" t="s">
        <v>15704</v>
      </c>
      <c r="F13279" s="40">
        <v>45531</v>
      </c>
      <c r="G13279" s="40">
        <v>45896</v>
      </c>
      <c r="J13279" s="3" t="s">
        <v>176</v>
      </c>
      <c r="L13279" s="2" t="s">
        <v>16</v>
      </c>
      <c r="M13279" s="16">
        <v>2000000</v>
      </c>
      <c r="N13279" s="16">
        <v>5000</v>
      </c>
      <c r="U13279" s="82">
        <v>0.25</v>
      </c>
    </row>
    <row r="13280" spans="2:21" x14ac:dyDescent="0.35">
      <c r="B13280" s="58" t="s">
        <v>15704</v>
      </c>
      <c r="C13280" s="58" t="s">
        <v>4293</v>
      </c>
      <c r="D13280" s="58" t="s">
        <v>15705</v>
      </c>
      <c r="E13280" s="58" t="s">
        <v>15704</v>
      </c>
      <c r="F13280" s="40">
        <v>45531</v>
      </c>
      <c r="G13280" s="40">
        <v>45896</v>
      </c>
      <c r="J13280" s="3" t="s">
        <v>176</v>
      </c>
      <c r="L13280" s="2" t="s">
        <v>16</v>
      </c>
      <c r="M13280" s="16">
        <v>250000</v>
      </c>
      <c r="N13280" s="16">
        <v>5000</v>
      </c>
      <c r="U13280" s="82">
        <v>0.25</v>
      </c>
    </row>
    <row r="13281" spans="2:21" x14ac:dyDescent="0.35">
      <c r="B13281" s="58" t="s">
        <v>15706</v>
      </c>
      <c r="C13281" s="58" t="s">
        <v>6975</v>
      </c>
      <c r="D13281" s="58" t="s">
        <v>8560</v>
      </c>
      <c r="E13281" s="58" t="s">
        <v>15706</v>
      </c>
      <c r="F13281" s="40">
        <v>45680</v>
      </c>
      <c r="G13281" s="40" t="s">
        <v>225</v>
      </c>
      <c r="J13281" s="3" t="s">
        <v>175</v>
      </c>
      <c r="L13281" s="2" t="s">
        <v>17</v>
      </c>
      <c r="M13281" s="16">
        <v>13000000</v>
      </c>
      <c r="N13281" s="16">
        <v>2500</v>
      </c>
      <c r="U13281" s="82">
        <v>1</v>
      </c>
    </row>
    <row r="13282" spans="2:21" x14ac:dyDescent="0.35">
      <c r="B13282" s="58" t="s">
        <v>15706</v>
      </c>
      <c r="C13282" s="58" t="s">
        <v>6975</v>
      </c>
      <c r="D13282" s="58" t="s">
        <v>8560</v>
      </c>
      <c r="E13282" s="58" t="s">
        <v>15706</v>
      </c>
      <c r="F13282" s="40">
        <v>45680</v>
      </c>
      <c r="G13282" s="40" t="s">
        <v>225</v>
      </c>
      <c r="J13282" s="3" t="s">
        <v>176</v>
      </c>
      <c r="L13282" s="2" t="s">
        <v>17</v>
      </c>
      <c r="M13282" s="16">
        <v>6500000</v>
      </c>
      <c r="N13282" s="16">
        <v>2500</v>
      </c>
      <c r="U13282" s="82">
        <v>1</v>
      </c>
    </row>
    <row r="13283" spans="2:21" x14ac:dyDescent="0.35">
      <c r="B13283" s="58" t="s">
        <v>15707</v>
      </c>
      <c r="C13283" s="58" t="s">
        <v>5211</v>
      </c>
      <c r="D13283" s="58" t="s">
        <v>5212</v>
      </c>
      <c r="E13283" s="58" t="s">
        <v>15707</v>
      </c>
      <c r="F13283" s="40">
        <v>45471</v>
      </c>
      <c r="G13283" s="40">
        <v>45836</v>
      </c>
      <c r="J13283" s="3" t="s">
        <v>176</v>
      </c>
      <c r="L13283" s="2" t="s">
        <v>16</v>
      </c>
      <c r="M13283" s="16">
        <v>2000000</v>
      </c>
      <c r="N13283" s="16">
        <v>2500</v>
      </c>
      <c r="U13283" s="82">
        <v>1</v>
      </c>
    </row>
    <row r="13284" spans="2:21" x14ac:dyDescent="0.35">
      <c r="B13284" s="58" t="s">
        <v>15708</v>
      </c>
      <c r="C13284" s="58" t="s">
        <v>4293</v>
      </c>
      <c r="D13284" s="58" t="s">
        <v>15709</v>
      </c>
      <c r="E13284" s="58" t="s">
        <v>15708</v>
      </c>
      <c r="F13284" s="40">
        <v>45384</v>
      </c>
      <c r="G13284" s="40">
        <v>45475</v>
      </c>
      <c r="J13284" s="3" t="s">
        <v>176</v>
      </c>
      <c r="L13284" s="2" t="s">
        <v>16</v>
      </c>
      <c r="M13284" s="16">
        <v>2000000</v>
      </c>
      <c r="N13284" s="16">
        <v>2500</v>
      </c>
      <c r="U13284" s="82">
        <v>1</v>
      </c>
    </row>
    <row r="13285" spans="2:21" x14ac:dyDescent="0.35">
      <c r="B13285" s="58" t="s">
        <v>15710</v>
      </c>
      <c r="C13285" s="58" t="s">
        <v>4293</v>
      </c>
      <c r="D13285" s="58" t="s">
        <v>15711</v>
      </c>
      <c r="E13285" s="58" t="s">
        <v>15710</v>
      </c>
      <c r="F13285" s="40">
        <v>45650</v>
      </c>
      <c r="G13285" s="40">
        <v>46015</v>
      </c>
      <c r="J13285" s="3" t="s">
        <v>176</v>
      </c>
      <c r="L13285" s="2" t="s">
        <v>16</v>
      </c>
      <c r="M13285" s="16">
        <v>2000000</v>
      </c>
      <c r="N13285" s="16">
        <v>2500</v>
      </c>
      <c r="U13285" s="82">
        <v>1</v>
      </c>
    </row>
    <row r="13286" spans="2:21" x14ac:dyDescent="0.35">
      <c r="B13286" s="58" t="s">
        <v>15712</v>
      </c>
      <c r="C13286" s="58" t="s">
        <v>5211</v>
      </c>
      <c r="D13286" s="58" t="s">
        <v>15713</v>
      </c>
      <c r="E13286" s="58" t="s">
        <v>15712</v>
      </c>
      <c r="F13286" s="40">
        <v>45414</v>
      </c>
      <c r="G13286" s="40">
        <v>45779</v>
      </c>
      <c r="J13286" s="3" t="s">
        <v>176</v>
      </c>
      <c r="L13286" s="2" t="s">
        <v>16</v>
      </c>
      <c r="M13286" s="16">
        <v>1000000</v>
      </c>
      <c r="N13286" s="16">
        <v>2500</v>
      </c>
      <c r="U13286" s="82">
        <v>1</v>
      </c>
    </row>
    <row r="13287" spans="2:21" x14ac:dyDescent="0.35">
      <c r="B13287" s="58" t="s">
        <v>15714</v>
      </c>
      <c r="C13287" s="58" t="s">
        <v>4293</v>
      </c>
      <c r="D13287" s="58" t="s">
        <v>15715</v>
      </c>
      <c r="E13287" s="58" t="s">
        <v>15714</v>
      </c>
      <c r="F13287" s="40">
        <v>45327</v>
      </c>
      <c r="G13287" s="40">
        <v>45693</v>
      </c>
      <c r="J13287" s="3" t="s">
        <v>176</v>
      </c>
      <c r="L13287" s="2" t="s">
        <v>16</v>
      </c>
      <c r="M13287" s="16">
        <v>2000000</v>
      </c>
      <c r="N13287" s="16">
        <v>5000</v>
      </c>
      <c r="U13287" s="82">
        <v>1</v>
      </c>
    </row>
    <row r="13288" spans="2:21" x14ac:dyDescent="0.35">
      <c r="B13288" s="58" t="s">
        <v>15714</v>
      </c>
      <c r="C13288" s="58" t="s">
        <v>4293</v>
      </c>
      <c r="D13288" s="58" t="s">
        <v>15715</v>
      </c>
      <c r="E13288" s="58" t="s">
        <v>15714</v>
      </c>
      <c r="F13288" s="40">
        <v>45693</v>
      </c>
      <c r="G13288" s="40">
        <v>46058</v>
      </c>
      <c r="J13288" s="3" t="s">
        <v>176</v>
      </c>
      <c r="L13288" s="2" t="s">
        <v>16</v>
      </c>
      <c r="M13288" s="16">
        <v>2000000</v>
      </c>
      <c r="N13288" s="16">
        <v>5000</v>
      </c>
      <c r="U13288" s="82">
        <v>1</v>
      </c>
    </row>
    <row r="13289" spans="2:21" x14ac:dyDescent="0.35">
      <c r="B13289" s="58" t="s">
        <v>15716</v>
      </c>
      <c r="C13289" s="58" t="s">
        <v>4293</v>
      </c>
      <c r="D13289" s="58" t="s">
        <v>15717</v>
      </c>
      <c r="E13289" s="58" t="s">
        <v>15716</v>
      </c>
      <c r="F13289" s="40">
        <v>45517</v>
      </c>
      <c r="G13289" s="40">
        <v>45882</v>
      </c>
      <c r="J13289" s="3" t="s">
        <v>176</v>
      </c>
      <c r="L13289" s="2" t="s">
        <v>16</v>
      </c>
      <c r="M13289" s="16">
        <v>2000000</v>
      </c>
      <c r="N13289" s="16">
        <v>2500</v>
      </c>
      <c r="U13289" s="82">
        <v>0.2</v>
      </c>
    </row>
    <row r="13290" spans="2:21" x14ac:dyDescent="0.35">
      <c r="B13290" s="58" t="s">
        <v>15718</v>
      </c>
      <c r="C13290" s="58" t="s">
        <v>4293</v>
      </c>
      <c r="D13290" s="58" t="s">
        <v>4903</v>
      </c>
      <c r="E13290" s="58" t="s">
        <v>15718</v>
      </c>
      <c r="F13290" s="40">
        <v>45625</v>
      </c>
      <c r="G13290" s="40">
        <v>45626</v>
      </c>
      <c r="J13290" s="3" t="s">
        <v>176</v>
      </c>
      <c r="L13290" s="2" t="s">
        <v>16</v>
      </c>
      <c r="M13290" s="16">
        <v>2000000</v>
      </c>
      <c r="N13290" s="16">
        <v>1000</v>
      </c>
      <c r="U13290" s="82">
        <v>1</v>
      </c>
    </row>
    <row r="13291" spans="2:21" x14ac:dyDescent="0.35">
      <c r="B13291" s="58" t="s">
        <v>15719</v>
      </c>
      <c r="C13291" s="58" t="s">
        <v>4290</v>
      </c>
      <c r="D13291" s="58" t="s">
        <v>8698</v>
      </c>
      <c r="E13291" s="58" t="s">
        <v>15719</v>
      </c>
      <c r="F13291" s="40">
        <v>45260</v>
      </c>
      <c r="G13291" s="40">
        <v>45991</v>
      </c>
      <c r="J13291" s="3" t="s">
        <v>176</v>
      </c>
      <c r="L13291" s="2" t="s">
        <v>80</v>
      </c>
      <c r="M13291" s="16">
        <v>20000000</v>
      </c>
      <c r="N13291" s="16" t="s">
        <v>7419</v>
      </c>
      <c r="U13291" s="82">
        <v>1</v>
      </c>
    </row>
    <row r="13292" spans="2:21" x14ac:dyDescent="0.35">
      <c r="B13292" s="58" t="s">
        <v>15720</v>
      </c>
      <c r="C13292" s="58" t="s">
        <v>4293</v>
      </c>
      <c r="D13292" s="58" t="s">
        <v>225</v>
      </c>
      <c r="E13292" s="58" t="s">
        <v>15720</v>
      </c>
      <c r="F13292" s="40">
        <v>45658</v>
      </c>
      <c r="G13292" s="40">
        <v>46023</v>
      </c>
      <c r="J13292" s="3" t="s">
        <v>176</v>
      </c>
      <c r="L13292" s="2" t="s">
        <v>16</v>
      </c>
      <c r="M13292" s="16">
        <v>5000000</v>
      </c>
      <c r="N13292" s="16">
        <v>1000</v>
      </c>
      <c r="U13292" s="82">
        <v>0.125</v>
      </c>
    </row>
    <row r="13293" spans="2:21" x14ac:dyDescent="0.35">
      <c r="B13293" s="58" t="s">
        <v>15721</v>
      </c>
      <c r="C13293" s="58" t="s">
        <v>4293</v>
      </c>
      <c r="D13293" s="58" t="s">
        <v>5265</v>
      </c>
      <c r="E13293" s="58" t="s">
        <v>15721</v>
      </c>
      <c r="F13293" s="40">
        <v>45580</v>
      </c>
      <c r="G13293" s="40">
        <v>45945</v>
      </c>
      <c r="J13293" s="3" t="s">
        <v>176</v>
      </c>
      <c r="L13293" s="2" t="s">
        <v>16</v>
      </c>
      <c r="M13293" s="16">
        <v>2000000</v>
      </c>
      <c r="N13293" s="16">
        <v>5000</v>
      </c>
      <c r="U13293" s="82">
        <v>0.28000000000000003</v>
      </c>
    </row>
    <row r="13294" spans="2:21" x14ac:dyDescent="0.35">
      <c r="B13294" s="58" t="s">
        <v>15722</v>
      </c>
      <c r="C13294" s="58" t="s">
        <v>4290</v>
      </c>
      <c r="D13294" s="58" t="s">
        <v>15723</v>
      </c>
      <c r="E13294" s="58" t="s">
        <v>15722</v>
      </c>
      <c r="F13294" s="40">
        <v>45443</v>
      </c>
      <c r="G13294" s="40">
        <v>45808</v>
      </c>
      <c r="J13294" s="3" t="s">
        <v>176</v>
      </c>
      <c r="L13294" s="2" t="s">
        <v>80</v>
      </c>
      <c r="M13294" s="16">
        <v>20000000</v>
      </c>
      <c r="N13294" s="16">
        <v>10000</v>
      </c>
      <c r="U13294" s="82">
        <v>1</v>
      </c>
    </row>
    <row r="13295" spans="2:21" x14ac:dyDescent="0.35">
      <c r="B13295" s="58" t="s">
        <v>15724</v>
      </c>
      <c r="C13295" s="58" t="s">
        <v>5211</v>
      </c>
      <c r="D13295" s="58" t="s">
        <v>10205</v>
      </c>
      <c r="E13295" s="58" t="s">
        <v>15724</v>
      </c>
      <c r="F13295" s="40">
        <v>45524</v>
      </c>
      <c r="G13295" s="40">
        <v>45889</v>
      </c>
      <c r="J13295" s="3" t="s">
        <v>176</v>
      </c>
      <c r="L13295" s="2" t="s">
        <v>16</v>
      </c>
      <c r="M13295" s="16">
        <v>1</v>
      </c>
      <c r="N13295" s="16">
        <v>0</v>
      </c>
      <c r="U13295" s="82">
        <v>1</v>
      </c>
    </row>
    <row r="13296" spans="2:21" x14ac:dyDescent="0.35">
      <c r="B13296" s="58" t="s">
        <v>15725</v>
      </c>
      <c r="C13296" s="58" t="s">
        <v>6970</v>
      </c>
      <c r="D13296" s="58" t="s">
        <v>10909</v>
      </c>
      <c r="E13296" s="58" t="s">
        <v>15725</v>
      </c>
      <c r="F13296" s="40" t="s">
        <v>8242</v>
      </c>
      <c r="G13296" s="40" t="s">
        <v>482</v>
      </c>
      <c r="J13296" s="3" t="s">
        <v>176</v>
      </c>
      <c r="L13296" s="2" t="s">
        <v>17</v>
      </c>
      <c r="M13296" s="16">
        <v>2500000</v>
      </c>
      <c r="N13296" s="16">
        <v>250</v>
      </c>
      <c r="U13296" s="82">
        <v>0.1</v>
      </c>
    </row>
    <row r="13297" spans="2:21" x14ac:dyDescent="0.35">
      <c r="B13297" s="58" t="s">
        <v>15725</v>
      </c>
      <c r="C13297" s="58" t="s">
        <v>6970</v>
      </c>
      <c r="D13297" s="58" t="s">
        <v>10909</v>
      </c>
      <c r="E13297" s="58" t="s">
        <v>15725</v>
      </c>
      <c r="F13297" s="40" t="s">
        <v>8242</v>
      </c>
      <c r="G13297" s="40" t="s">
        <v>482</v>
      </c>
      <c r="J13297" s="3" t="s">
        <v>176</v>
      </c>
      <c r="L13297" s="2" t="s">
        <v>17</v>
      </c>
      <c r="M13297" s="16">
        <v>5000000</v>
      </c>
      <c r="N13297" s="16">
        <v>2500</v>
      </c>
      <c r="U13297" s="82">
        <v>0.1</v>
      </c>
    </row>
    <row r="13298" spans="2:21" x14ac:dyDescent="0.35">
      <c r="B13298" s="58" t="s">
        <v>15726</v>
      </c>
      <c r="C13298" s="58" t="s">
        <v>6970</v>
      </c>
      <c r="D13298" s="58" t="s">
        <v>10909</v>
      </c>
      <c r="E13298" s="58" t="s">
        <v>15726</v>
      </c>
      <c r="F13298" s="40" t="s">
        <v>8242</v>
      </c>
      <c r="G13298" s="40" t="s">
        <v>482</v>
      </c>
      <c r="J13298" s="3" t="s">
        <v>176</v>
      </c>
      <c r="L13298" s="2" t="s">
        <v>17</v>
      </c>
      <c r="M13298" s="16">
        <v>2500000</v>
      </c>
      <c r="N13298" s="16">
        <v>250</v>
      </c>
      <c r="U13298" s="82">
        <v>0.1</v>
      </c>
    </row>
    <row r="13299" spans="2:21" x14ac:dyDescent="0.35">
      <c r="B13299" s="58" t="s">
        <v>15726</v>
      </c>
      <c r="C13299" s="58" t="s">
        <v>6970</v>
      </c>
      <c r="D13299" s="58" t="s">
        <v>10909</v>
      </c>
      <c r="E13299" s="58" t="s">
        <v>15726</v>
      </c>
      <c r="F13299" s="40" t="s">
        <v>8242</v>
      </c>
      <c r="G13299" s="40" t="s">
        <v>482</v>
      </c>
      <c r="J13299" s="3" t="s">
        <v>176</v>
      </c>
      <c r="L13299" s="2" t="s">
        <v>17</v>
      </c>
      <c r="M13299" s="16">
        <v>5000000</v>
      </c>
      <c r="N13299" s="16">
        <v>2500</v>
      </c>
      <c r="U13299" s="82">
        <v>0.1</v>
      </c>
    </row>
    <row r="13300" spans="2:21" x14ac:dyDescent="0.35">
      <c r="B13300" s="58" t="s">
        <v>15727</v>
      </c>
      <c r="C13300" s="58" t="s">
        <v>6970</v>
      </c>
      <c r="D13300" s="58" t="s">
        <v>10909</v>
      </c>
      <c r="E13300" s="58" t="s">
        <v>15727</v>
      </c>
      <c r="F13300" s="40" t="s">
        <v>8242</v>
      </c>
      <c r="G13300" s="40" t="s">
        <v>482</v>
      </c>
      <c r="J13300" s="3" t="s">
        <v>176</v>
      </c>
      <c r="L13300" s="2" t="s">
        <v>17</v>
      </c>
      <c r="M13300" s="16">
        <v>5000000</v>
      </c>
      <c r="N13300" s="16">
        <v>2500</v>
      </c>
      <c r="U13300" s="82">
        <v>0.1</v>
      </c>
    </row>
    <row r="13301" spans="2:21" x14ac:dyDescent="0.35">
      <c r="B13301" s="58" t="s">
        <v>15728</v>
      </c>
      <c r="C13301" s="58" t="s">
        <v>6970</v>
      </c>
      <c r="D13301" s="58" t="s">
        <v>10909</v>
      </c>
      <c r="E13301" s="58" t="s">
        <v>15728</v>
      </c>
      <c r="F13301" s="40" t="s">
        <v>8242</v>
      </c>
      <c r="G13301" s="40" t="s">
        <v>482</v>
      </c>
      <c r="J13301" s="3" t="s">
        <v>176</v>
      </c>
      <c r="L13301" s="2" t="s">
        <v>17</v>
      </c>
      <c r="M13301" s="16">
        <v>2500000</v>
      </c>
      <c r="N13301" s="16">
        <v>250</v>
      </c>
      <c r="U13301" s="82">
        <v>0.1</v>
      </c>
    </row>
    <row r="13302" spans="2:21" x14ac:dyDescent="0.35">
      <c r="B13302" s="58" t="s">
        <v>15729</v>
      </c>
      <c r="C13302" s="58" t="s">
        <v>6970</v>
      </c>
      <c r="D13302" s="58" t="s">
        <v>10909</v>
      </c>
      <c r="E13302" s="58" t="s">
        <v>15729</v>
      </c>
      <c r="F13302" s="40" t="s">
        <v>8242</v>
      </c>
      <c r="G13302" s="40" t="s">
        <v>483</v>
      </c>
      <c r="J13302" s="3" t="s">
        <v>176</v>
      </c>
      <c r="L13302" s="2" t="s">
        <v>17</v>
      </c>
      <c r="M13302" s="16">
        <v>5000000</v>
      </c>
      <c r="N13302" s="16">
        <v>2500</v>
      </c>
      <c r="U13302" s="82">
        <v>0.1</v>
      </c>
    </row>
    <row r="13303" spans="2:21" x14ac:dyDescent="0.35">
      <c r="B13303" s="58" t="s">
        <v>15729</v>
      </c>
      <c r="C13303" s="58" t="s">
        <v>6970</v>
      </c>
      <c r="D13303" s="58" t="s">
        <v>10909</v>
      </c>
      <c r="E13303" s="58" t="s">
        <v>15729</v>
      </c>
      <c r="F13303" s="40" t="s">
        <v>8242</v>
      </c>
      <c r="G13303" s="40" t="s">
        <v>482</v>
      </c>
      <c r="J13303" s="3" t="s">
        <v>176</v>
      </c>
      <c r="L13303" s="2" t="s">
        <v>17</v>
      </c>
      <c r="M13303" s="16">
        <v>2500000</v>
      </c>
      <c r="N13303" s="16">
        <v>2500</v>
      </c>
      <c r="U13303" s="82">
        <v>0.1</v>
      </c>
    </row>
    <row r="13304" spans="2:21" x14ac:dyDescent="0.35">
      <c r="B13304" s="58" t="s">
        <v>15730</v>
      </c>
      <c r="C13304" s="58" t="s">
        <v>6970</v>
      </c>
      <c r="D13304" s="58" t="s">
        <v>15097</v>
      </c>
      <c r="E13304" s="58" t="s">
        <v>15730</v>
      </c>
      <c r="F13304" s="40" t="s">
        <v>8242</v>
      </c>
      <c r="G13304" s="40" t="s">
        <v>482</v>
      </c>
      <c r="J13304" s="3" t="s">
        <v>176</v>
      </c>
      <c r="L13304" s="2" t="s">
        <v>17</v>
      </c>
      <c r="M13304" s="16">
        <v>2500000</v>
      </c>
      <c r="N13304" s="16">
        <v>250</v>
      </c>
      <c r="U13304" s="82">
        <v>0.1</v>
      </c>
    </row>
    <row r="13305" spans="2:21" x14ac:dyDescent="0.35">
      <c r="B13305" s="58" t="s">
        <v>15730</v>
      </c>
      <c r="C13305" s="58" t="s">
        <v>6970</v>
      </c>
      <c r="D13305" s="58" t="s">
        <v>15097</v>
      </c>
      <c r="E13305" s="58" t="s">
        <v>15730</v>
      </c>
      <c r="F13305" s="40" t="s">
        <v>8242</v>
      </c>
      <c r="G13305" s="40" t="s">
        <v>15109</v>
      </c>
      <c r="J13305" s="3" t="s">
        <v>176</v>
      </c>
      <c r="L13305" s="2" t="s">
        <v>17</v>
      </c>
      <c r="M13305" s="16">
        <v>2500000</v>
      </c>
      <c r="N13305" s="16">
        <v>5000</v>
      </c>
      <c r="U13305" s="82">
        <v>0.1</v>
      </c>
    </row>
    <row r="13306" spans="2:21" x14ac:dyDescent="0.35">
      <c r="B13306" s="58" t="s">
        <v>15731</v>
      </c>
      <c r="C13306" s="58" t="s">
        <v>6970</v>
      </c>
      <c r="D13306" s="58" t="s">
        <v>10909</v>
      </c>
      <c r="E13306" s="58" t="s">
        <v>15731</v>
      </c>
      <c r="F13306" s="40">
        <v>45536</v>
      </c>
      <c r="G13306" s="40">
        <v>45901</v>
      </c>
      <c r="J13306" s="3" t="s">
        <v>176</v>
      </c>
      <c r="L13306" s="2" t="s">
        <v>17</v>
      </c>
      <c r="M13306" s="16">
        <v>2500000</v>
      </c>
      <c r="N13306" s="16">
        <v>2500</v>
      </c>
      <c r="U13306" s="82">
        <v>0.1</v>
      </c>
    </row>
    <row r="13307" spans="2:21" x14ac:dyDescent="0.35">
      <c r="B13307" s="58" t="s">
        <v>15732</v>
      </c>
      <c r="C13307" s="58" t="s">
        <v>6970</v>
      </c>
      <c r="D13307" s="58" t="s">
        <v>10909</v>
      </c>
      <c r="E13307" s="58" t="s">
        <v>15732</v>
      </c>
      <c r="F13307" s="40" t="s">
        <v>8242</v>
      </c>
      <c r="G13307" s="40" t="s">
        <v>482</v>
      </c>
      <c r="J13307" s="3" t="s">
        <v>176</v>
      </c>
      <c r="L13307" s="2" t="s">
        <v>17</v>
      </c>
      <c r="M13307" s="16">
        <v>2500000</v>
      </c>
      <c r="N13307" s="16">
        <v>250</v>
      </c>
      <c r="U13307" s="82">
        <v>0.1</v>
      </c>
    </row>
    <row r="13308" spans="2:21" x14ac:dyDescent="0.35">
      <c r="B13308" s="58" t="s">
        <v>15732</v>
      </c>
      <c r="C13308" s="58" t="s">
        <v>6970</v>
      </c>
      <c r="D13308" s="58" t="s">
        <v>10909</v>
      </c>
      <c r="E13308" s="58" t="s">
        <v>15732</v>
      </c>
      <c r="F13308" s="40" t="s">
        <v>8242</v>
      </c>
      <c r="G13308" s="40" t="s">
        <v>482</v>
      </c>
      <c r="J13308" s="3" t="s">
        <v>176</v>
      </c>
      <c r="L13308" s="2" t="s">
        <v>17</v>
      </c>
      <c r="M13308" s="16">
        <v>2500000</v>
      </c>
      <c r="N13308" s="16">
        <v>2500</v>
      </c>
      <c r="U13308" s="82">
        <v>0.1</v>
      </c>
    </row>
    <row r="13309" spans="2:21" x14ac:dyDescent="0.35">
      <c r="B13309" s="58" t="s">
        <v>15733</v>
      </c>
      <c r="C13309" s="58" t="s">
        <v>6970</v>
      </c>
      <c r="D13309" s="58" t="s">
        <v>10909</v>
      </c>
      <c r="E13309" s="58" t="s">
        <v>15733</v>
      </c>
      <c r="F13309" s="40" t="s">
        <v>8242</v>
      </c>
      <c r="G13309" s="40" t="s">
        <v>482</v>
      </c>
      <c r="J13309" s="3" t="s">
        <v>176</v>
      </c>
      <c r="L13309" s="2" t="s">
        <v>17</v>
      </c>
      <c r="M13309" s="16">
        <v>2500000</v>
      </c>
      <c r="N13309" s="16">
        <v>1500</v>
      </c>
      <c r="U13309" s="82">
        <v>0.1</v>
      </c>
    </row>
    <row r="13310" spans="2:21" x14ac:dyDescent="0.35">
      <c r="B13310" s="58" t="s">
        <v>15734</v>
      </c>
      <c r="C13310" s="58" t="s">
        <v>6970</v>
      </c>
      <c r="D13310" s="58" t="s">
        <v>10909</v>
      </c>
      <c r="E13310" s="58" t="s">
        <v>15734</v>
      </c>
      <c r="F13310" s="40" t="s">
        <v>8242</v>
      </c>
      <c r="G13310" s="40" t="s">
        <v>482</v>
      </c>
      <c r="J13310" s="3" t="s">
        <v>176</v>
      </c>
      <c r="L13310" s="2" t="s">
        <v>17</v>
      </c>
      <c r="M13310" s="16">
        <v>2500000</v>
      </c>
      <c r="N13310" s="16">
        <v>250</v>
      </c>
      <c r="U13310" s="82">
        <v>0.1</v>
      </c>
    </row>
    <row r="13311" spans="2:21" x14ac:dyDescent="0.35">
      <c r="B13311" s="58" t="s">
        <v>15734</v>
      </c>
      <c r="C13311" s="58" t="s">
        <v>6970</v>
      </c>
      <c r="D13311" s="58" t="s">
        <v>10909</v>
      </c>
      <c r="E13311" s="58" t="s">
        <v>15734</v>
      </c>
      <c r="F13311" s="40" t="s">
        <v>8242</v>
      </c>
      <c r="G13311" s="40" t="s">
        <v>482</v>
      </c>
      <c r="J13311" s="3" t="s">
        <v>176</v>
      </c>
      <c r="L13311" s="2" t="s">
        <v>17</v>
      </c>
      <c r="M13311" s="16">
        <v>2500000</v>
      </c>
      <c r="N13311" s="16">
        <v>2500</v>
      </c>
      <c r="U13311" s="82">
        <v>0.1</v>
      </c>
    </row>
    <row r="13312" spans="2:21" x14ac:dyDescent="0.35">
      <c r="B13312" s="58" t="s">
        <v>15735</v>
      </c>
      <c r="C13312" s="58" t="s">
        <v>6970</v>
      </c>
      <c r="D13312" s="58" t="s">
        <v>10909</v>
      </c>
      <c r="E13312" s="58" t="s">
        <v>15735</v>
      </c>
      <c r="F13312" s="40" t="s">
        <v>8242</v>
      </c>
      <c r="G13312" s="40" t="s">
        <v>482</v>
      </c>
      <c r="J13312" s="3" t="s">
        <v>176</v>
      </c>
      <c r="L13312" s="2" t="s">
        <v>17</v>
      </c>
      <c r="M13312" s="16">
        <v>2500000</v>
      </c>
      <c r="N13312" s="16">
        <v>250</v>
      </c>
      <c r="U13312" s="82">
        <v>0.1</v>
      </c>
    </row>
    <row r="13313" spans="2:21" x14ac:dyDescent="0.35">
      <c r="B13313" s="58" t="s">
        <v>15735</v>
      </c>
      <c r="C13313" s="58" t="s">
        <v>6970</v>
      </c>
      <c r="D13313" s="58" t="s">
        <v>10909</v>
      </c>
      <c r="E13313" s="58" t="s">
        <v>15735</v>
      </c>
      <c r="F13313" s="40" t="s">
        <v>8242</v>
      </c>
      <c r="G13313" s="40" t="s">
        <v>482</v>
      </c>
      <c r="J13313" s="3" t="s">
        <v>176</v>
      </c>
      <c r="L13313" s="2" t="s">
        <v>17</v>
      </c>
      <c r="M13313" s="16">
        <v>5000000</v>
      </c>
      <c r="N13313" s="16">
        <v>500</v>
      </c>
      <c r="U13313" s="82">
        <v>0.1</v>
      </c>
    </row>
    <row r="13314" spans="2:21" x14ac:dyDescent="0.35">
      <c r="B13314" s="58" t="s">
        <v>15736</v>
      </c>
      <c r="C13314" s="58" t="s">
        <v>6970</v>
      </c>
      <c r="D13314" s="58" t="s">
        <v>10909</v>
      </c>
      <c r="E13314" s="58" t="s">
        <v>15736</v>
      </c>
      <c r="F13314" s="40">
        <v>45490</v>
      </c>
      <c r="G13314" s="40">
        <v>45855</v>
      </c>
      <c r="J13314" s="3" t="s">
        <v>176</v>
      </c>
      <c r="L13314" s="2" t="s">
        <v>17</v>
      </c>
      <c r="M13314" s="16">
        <v>2500000</v>
      </c>
      <c r="N13314" s="16">
        <v>250</v>
      </c>
      <c r="U13314" s="82">
        <v>0.1</v>
      </c>
    </row>
    <row r="13315" spans="2:21" x14ac:dyDescent="0.35">
      <c r="B13315" s="58" t="s">
        <v>15736</v>
      </c>
      <c r="C13315" s="58" t="s">
        <v>6970</v>
      </c>
      <c r="D13315" s="58" t="s">
        <v>10909</v>
      </c>
      <c r="E13315" s="58" t="s">
        <v>15736</v>
      </c>
      <c r="F13315" s="40">
        <v>45490</v>
      </c>
      <c r="G13315" s="40">
        <v>45855</v>
      </c>
      <c r="J13315" s="3" t="s">
        <v>176</v>
      </c>
      <c r="L13315" s="2" t="s">
        <v>17</v>
      </c>
      <c r="M13315" s="16">
        <v>2500000</v>
      </c>
      <c r="N13315" s="16">
        <v>2500</v>
      </c>
      <c r="U13315" s="82">
        <v>0.1</v>
      </c>
    </row>
    <row r="13316" spans="2:21" x14ac:dyDescent="0.35">
      <c r="B13316" s="58" t="s">
        <v>15737</v>
      </c>
      <c r="C13316" s="58" t="s">
        <v>6970</v>
      </c>
      <c r="D13316" s="58" t="s">
        <v>10909</v>
      </c>
      <c r="E13316" s="58" t="s">
        <v>15737</v>
      </c>
      <c r="F13316" s="40" t="s">
        <v>8242</v>
      </c>
      <c r="G13316" s="40" t="s">
        <v>482</v>
      </c>
      <c r="J13316" s="3" t="s">
        <v>176</v>
      </c>
      <c r="L13316" s="2" t="s">
        <v>17</v>
      </c>
      <c r="M13316" s="16">
        <v>2500000</v>
      </c>
      <c r="N13316" s="16">
        <v>250</v>
      </c>
      <c r="U13316" s="82">
        <v>0.1</v>
      </c>
    </row>
    <row r="13317" spans="2:21" x14ac:dyDescent="0.35">
      <c r="B13317" s="58" t="s">
        <v>15737</v>
      </c>
      <c r="C13317" s="58" t="s">
        <v>6970</v>
      </c>
      <c r="D13317" s="58" t="s">
        <v>10909</v>
      </c>
      <c r="E13317" s="58" t="s">
        <v>15737</v>
      </c>
      <c r="F13317" s="40" t="s">
        <v>8242</v>
      </c>
      <c r="G13317" s="40" t="s">
        <v>482</v>
      </c>
      <c r="J13317" s="3" t="s">
        <v>176</v>
      </c>
      <c r="L13317" s="2" t="s">
        <v>17</v>
      </c>
      <c r="M13317" s="16">
        <v>2500000</v>
      </c>
      <c r="N13317" s="16">
        <v>2500</v>
      </c>
      <c r="U13317" s="82">
        <v>0.1</v>
      </c>
    </row>
    <row r="13318" spans="2:21" x14ac:dyDescent="0.35">
      <c r="B13318" s="58" t="s">
        <v>15738</v>
      </c>
      <c r="C13318" s="58" t="s">
        <v>6970</v>
      </c>
      <c r="D13318" s="58" t="s">
        <v>10909</v>
      </c>
      <c r="E13318" s="58" t="s">
        <v>15738</v>
      </c>
      <c r="F13318" s="40" t="s">
        <v>8242</v>
      </c>
      <c r="G13318" s="40" t="s">
        <v>482</v>
      </c>
      <c r="J13318" s="3" t="s">
        <v>176</v>
      </c>
      <c r="L13318" s="2" t="s">
        <v>17</v>
      </c>
      <c r="M13318" s="16">
        <v>2500000</v>
      </c>
      <c r="N13318" s="16">
        <v>250</v>
      </c>
      <c r="U13318" s="82">
        <v>0.1</v>
      </c>
    </row>
    <row r="13319" spans="2:21" x14ac:dyDescent="0.35">
      <c r="B13319" s="58" t="s">
        <v>15738</v>
      </c>
      <c r="C13319" s="58" t="s">
        <v>6970</v>
      </c>
      <c r="D13319" s="58" t="s">
        <v>10909</v>
      </c>
      <c r="E13319" s="58" t="s">
        <v>15738</v>
      </c>
      <c r="F13319" s="40" t="s">
        <v>8242</v>
      </c>
      <c r="G13319" s="40" t="s">
        <v>482</v>
      </c>
      <c r="J13319" s="3" t="s">
        <v>176</v>
      </c>
      <c r="L13319" s="2" t="s">
        <v>17</v>
      </c>
      <c r="M13319" s="16">
        <v>2500000</v>
      </c>
      <c r="N13319" s="16">
        <v>5000</v>
      </c>
      <c r="U13319" s="82">
        <v>0.1</v>
      </c>
    </row>
    <row r="13320" spans="2:21" x14ac:dyDescent="0.35">
      <c r="B13320" s="58" t="s">
        <v>15739</v>
      </c>
      <c r="C13320" s="58" t="s">
        <v>6970</v>
      </c>
      <c r="D13320" s="58" t="s">
        <v>8241</v>
      </c>
      <c r="E13320" s="58" t="s">
        <v>15739</v>
      </c>
      <c r="F13320" s="40" t="s">
        <v>8242</v>
      </c>
      <c r="G13320" s="40" t="s">
        <v>482</v>
      </c>
      <c r="J13320" s="3" t="s">
        <v>176</v>
      </c>
      <c r="L13320" s="2" t="s">
        <v>17</v>
      </c>
      <c r="M13320" s="16">
        <v>2500000</v>
      </c>
      <c r="N13320" s="16">
        <v>10000</v>
      </c>
      <c r="U13320" s="82">
        <v>0.1</v>
      </c>
    </row>
    <row r="13321" spans="2:21" x14ac:dyDescent="0.35">
      <c r="B13321" s="58" t="s">
        <v>15740</v>
      </c>
      <c r="C13321" s="58" t="s">
        <v>7362</v>
      </c>
      <c r="D13321" s="58" t="s">
        <v>4903</v>
      </c>
      <c r="E13321" s="58" t="s">
        <v>15740</v>
      </c>
      <c r="F13321" s="40">
        <v>45416.666666666664</v>
      </c>
      <c r="G13321" s="40">
        <v>45781.666666666664</v>
      </c>
      <c r="J13321" s="3" t="s">
        <v>176</v>
      </c>
      <c r="L13321" s="2" t="s">
        <v>80</v>
      </c>
      <c r="M13321" s="16">
        <v>20000000</v>
      </c>
      <c r="N13321" s="16">
        <v>0</v>
      </c>
      <c r="U13321" s="82">
        <v>1</v>
      </c>
    </row>
    <row r="13322" spans="2:21" x14ac:dyDescent="0.35">
      <c r="B13322" s="58" t="s">
        <v>15741</v>
      </c>
      <c r="C13322" s="58" t="s">
        <v>4293</v>
      </c>
      <c r="D13322" s="58" t="s">
        <v>4903</v>
      </c>
      <c r="E13322" s="58" t="s">
        <v>15741</v>
      </c>
      <c r="F13322" s="40">
        <v>45689</v>
      </c>
      <c r="G13322" s="40">
        <v>45690</v>
      </c>
      <c r="J13322" s="3" t="s">
        <v>176</v>
      </c>
      <c r="L13322" s="2" t="s">
        <v>16</v>
      </c>
      <c r="M13322" s="16">
        <v>2000000</v>
      </c>
      <c r="N13322" s="16">
        <v>1000</v>
      </c>
      <c r="U13322" s="82">
        <v>1</v>
      </c>
    </row>
    <row r="13323" spans="2:21" x14ac:dyDescent="0.35">
      <c r="B13323" s="58" t="s">
        <v>15742</v>
      </c>
      <c r="C13323" s="58" t="s">
        <v>4293</v>
      </c>
      <c r="D13323" s="58" t="s">
        <v>15743</v>
      </c>
      <c r="E13323" s="58" t="s">
        <v>15742</v>
      </c>
      <c r="F13323" s="40">
        <v>45532</v>
      </c>
      <c r="G13323" s="40">
        <v>45897</v>
      </c>
      <c r="J13323" s="3" t="s">
        <v>176</v>
      </c>
      <c r="L13323" s="2" t="s">
        <v>16</v>
      </c>
      <c r="M13323" s="16">
        <v>1000000</v>
      </c>
      <c r="N13323" s="16">
        <v>1000</v>
      </c>
      <c r="U13323" s="82">
        <v>0.2</v>
      </c>
    </row>
    <row r="13324" spans="2:21" x14ac:dyDescent="0.35">
      <c r="B13324" s="58" t="s">
        <v>15744</v>
      </c>
      <c r="C13324" s="58" t="s">
        <v>4293</v>
      </c>
      <c r="D13324" s="58" t="s">
        <v>15745</v>
      </c>
      <c r="E13324" s="58" t="s">
        <v>15744</v>
      </c>
      <c r="F13324" s="40">
        <v>45150</v>
      </c>
      <c r="G13324" s="40">
        <v>45516</v>
      </c>
      <c r="J13324" s="3" t="s">
        <v>176</v>
      </c>
      <c r="L13324" s="2" t="s">
        <v>16</v>
      </c>
      <c r="M13324" s="16">
        <v>2000000</v>
      </c>
      <c r="N13324" s="16">
        <v>2500</v>
      </c>
      <c r="U13324" s="82">
        <v>1</v>
      </c>
    </row>
    <row r="13325" spans="2:21" x14ac:dyDescent="0.35">
      <c r="B13325" s="58" t="s">
        <v>15744</v>
      </c>
      <c r="C13325" s="58" t="s">
        <v>4293</v>
      </c>
      <c r="D13325" s="58" t="s">
        <v>15745</v>
      </c>
      <c r="E13325" s="58" t="s">
        <v>15744</v>
      </c>
      <c r="F13325" s="40">
        <v>45516</v>
      </c>
      <c r="G13325" s="40">
        <v>45881</v>
      </c>
      <c r="J13325" s="3" t="s">
        <v>176</v>
      </c>
      <c r="L13325" s="2" t="s">
        <v>16</v>
      </c>
      <c r="M13325" s="16">
        <v>2000000</v>
      </c>
      <c r="N13325" s="16">
        <v>2500</v>
      </c>
      <c r="U13325" s="82">
        <v>1</v>
      </c>
    </row>
    <row r="13326" spans="2:21" x14ac:dyDescent="0.35">
      <c r="B13326" s="58" t="s">
        <v>15746</v>
      </c>
      <c r="C13326" s="58" t="s">
        <v>4293</v>
      </c>
      <c r="D13326" s="58" t="s">
        <v>5377</v>
      </c>
      <c r="E13326" s="58" t="s">
        <v>15746</v>
      </c>
      <c r="F13326" s="40">
        <v>45616</v>
      </c>
      <c r="G13326" s="40">
        <v>45981</v>
      </c>
      <c r="J13326" s="3" t="s">
        <v>176</v>
      </c>
      <c r="L13326" s="2" t="s">
        <v>16</v>
      </c>
      <c r="M13326" s="16">
        <v>2000000</v>
      </c>
      <c r="N13326" s="16">
        <v>2500</v>
      </c>
      <c r="U13326" s="82">
        <v>1</v>
      </c>
    </row>
    <row r="13327" spans="2:21" x14ac:dyDescent="0.35">
      <c r="B13327" s="58" t="s">
        <v>15746</v>
      </c>
      <c r="C13327" s="58" t="s">
        <v>4293</v>
      </c>
      <c r="D13327" s="58" t="s">
        <v>5377</v>
      </c>
      <c r="E13327" s="58" t="s">
        <v>15746</v>
      </c>
      <c r="F13327" s="40">
        <v>45627</v>
      </c>
      <c r="G13327" s="40">
        <v>45981</v>
      </c>
      <c r="J13327" s="3" t="s">
        <v>176</v>
      </c>
      <c r="L13327" s="2" t="s">
        <v>16</v>
      </c>
      <c r="M13327" s="16">
        <v>2000000</v>
      </c>
      <c r="N13327" s="16">
        <v>2500</v>
      </c>
      <c r="U13327" s="82">
        <v>1</v>
      </c>
    </row>
    <row r="13328" spans="2:21" x14ac:dyDescent="0.35">
      <c r="B13328" s="58" t="s">
        <v>15747</v>
      </c>
      <c r="C13328" s="58" t="s">
        <v>7362</v>
      </c>
      <c r="D13328" s="58" t="s">
        <v>4903</v>
      </c>
      <c r="E13328" s="58" t="s">
        <v>15747</v>
      </c>
      <c r="F13328" s="40">
        <v>45534.666666666701</v>
      </c>
      <c r="G13328" s="40">
        <v>45534.666666666701</v>
      </c>
      <c r="J13328" s="3" t="s">
        <v>176</v>
      </c>
      <c r="L13328" s="2" t="s">
        <v>80</v>
      </c>
      <c r="M13328" s="16">
        <v>10000000</v>
      </c>
      <c r="N13328" s="16">
        <v>0</v>
      </c>
      <c r="U13328" s="82">
        <v>1</v>
      </c>
    </row>
    <row r="13329" spans="2:21" x14ac:dyDescent="0.35">
      <c r="B13329" s="58" t="s">
        <v>15748</v>
      </c>
      <c r="C13329" s="58" t="s">
        <v>4293</v>
      </c>
      <c r="D13329" s="58" t="s">
        <v>15749</v>
      </c>
      <c r="E13329" s="58" t="s">
        <v>15748</v>
      </c>
      <c r="F13329" s="40">
        <v>45121</v>
      </c>
      <c r="G13329" s="40">
        <v>45487</v>
      </c>
      <c r="J13329" s="3" t="s">
        <v>176</v>
      </c>
      <c r="L13329" s="2" t="s">
        <v>16</v>
      </c>
      <c r="M13329" s="16">
        <v>2000000</v>
      </c>
      <c r="N13329" s="16">
        <v>2500</v>
      </c>
      <c r="U13329" s="82">
        <v>1</v>
      </c>
    </row>
    <row r="13330" spans="2:21" x14ac:dyDescent="0.35">
      <c r="B13330" s="58" t="s">
        <v>15748</v>
      </c>
      <c r="C13330" s="58" t="s">
        <v>4293</v>
      </c>
      <c r="D13330" s="58" t="s">
        <v>15749</v>
      </c>
      <c r="E13330" s="58" t="s">
        <v>15748</v>
      </c>
      <c r="F13330" s="40">
        <v>45487</v>
      </c>
      <c r="G13330" s="40">
        <v>45852</v>
      </c>
      <c r="J13330" s="3" t="s">
        <v>176</v>
      </c>
      <c r="L13330" s="2" t="s">
        <v>16</v>
      </c>
      <c r="M13330" s="16">
        <v>2000000</v>
      </c>
      <c r="N13330" s="16">
        <v>2500</v>
      </c>
      <c r="U13330" s="82">
        <v>1</v>
      </c>
    </row>
    <row r="13331" spans="2:21" x14ac:dyDescent="0.35">
      <c r="B13331" s="58" t="s">
        <v>15750</v>
      </c>
      <c r="C13331" s="58" t="s">
        <v>4293</v>
      </c>
      <c r="D13331" s="58" t="s">
        <v>15751</v>
      </c>
      <c r="E13331" s="58" t="s">
        <v>15750</v>
      </c>
      <c r="F13331" s="40">
        <v>45585</v>
      </c>
      <c r="G13331" s="40">
        <v>45950</v>
      </c>
      <c r="J13331" s="3" t="s">
        <v>176</v>
      </c>
      <c r="L13331" s="2" t="s">
        <v>16</v>
      </c>
      <c r="M13331" s="16">
        <v>100000</v>
      </c>
      <c r="N13331" s="16">
        <v>0</v>
      </c>
      <c r="U13331" s="82">
        <v>0.25</v>
      </c>
    </row>
    <row r="13332" spans="2:21" x14ac:dyDescent="0.35">
      <c r="B13332" s="58" t="s">
        <v>15750</v>
      </c>
      <c r="C13332" s="58" t="s">
        <v>4293</v>
      </c>
      <c r="D13332" s="58" t="s">
        <v>15751</v>
      </c>
      <c r="E13332" s="58" t="s">
        <v>15750</v>
      </c>
      <c r="F13332" s="40">
        <v>45585</v>
      </c>
      <c r="G13332" s="40">
        <v>45950</v>
      </c>
      <c r="J13332" s="3" t="s">
        <v>176</v>
      </c>
      <c r="L13332" s="2" t="s">
        <v>16</v>
      </c>
      <c r="M13332" s="16">
        <v>5000000</v>
      </c>
      <c r="N13332" s="16">
        <v>1000</v>
      </c>
      <c r="U13332" s="82">
        <v>0.25</v>
      </c>
    </row>
    <row r="13333" spans="2:21" x14ac:dyDescent="0.35">
      <c r="B13333" s="58" t="s">
        <v>15750</v>
      </c>
      <c r="C13333" s="58" t="s">
        <v>4293</v>
      </c>
      <c r="D13333" s="58" t="s">
        <v>15751</v>
      </c>
      <c r="E13333" s="58" t="s">
        <v>15750</v>
      </c>
      <c r="F13333" s="40">
        <v>45585</v>
      </c>
      <c r="G13333" s="40">
        <v>45950</v>
      </c>
      <c r="J13333" s="3" t="s">
        <v>176</v>
      </c>
      <c r="L13333" s="2" t="s">
        <v>16</v>
      </c>
      <c r="M13333" s="16">
        <v>5000000</v>
      </c>
      <c r="N13333" s="16">
        <v>2500</v>
      </c>
      <c r="U13333" s="82">
        <v>0.25</v>
      </c>
    </row>
    <row r="13334" spans="2:21" x14ac:dyDescent="0.35">
      <c r="B13334" s="58" t="s">
        <v>15750</v>
      </c>
      <c r="C13334" s="58" t="s">
        <v>4293</v>
      </c>
      <c r="D13334" s="58" t="s">
        <v>15751</v>
      </c>
      <c r="E13334" s="58" t="s">
        <v>15750</v>
      </c>
      <c r="F13334" s="40">
        <v>45585</v>
      </c>
      <c r="G13334" s="40">
        <v>45950</v>
      </c>
      <c r="J13334" s="3" t="s">
        <v>176</v>
      </c>
      <c r="L13334" s="2" t="s">
        <v>16</v>
      </c>
      <c r="M13334" s="16">
        <v>1000000</v>
      </c>
      <c r="N13334" s="16">
        <v>2500</v>
      </c>
      <c r="U13334" s="82">
        <v>0.25</v>
      </c>
    </row>
    <row r="13335" spans="2:21" x14ac:dyDescent="0.35">
      <c r="B13335" s="58" t="s">
        <v>15752</v>
      </c>
      <c r="C13335" s="58" t="s">
        <v>4293</v>
      </c>
      <c r="D13335" s="58" t="s">
        <v>15753</v>
      </c>
      <c r="E13335" s="58" t="s">
        <v>15752</v>
      </c>
      <c r="F13335" s="40">
        <v>45337</v>
      </c>
      <c r="G13335" s="40">
        <v>45703</v>
      </c>
      <c r="J13335" s="3" t="s">
        <v>176</v>
      </c>
      <c r="L13335" s="2" t="s">
        <v>16</v>
      </c>
      <c r="M13335" s="16">
        <v>2000000</v>
      </c>
      <c r="N13335" s="16">
        <v>2500</v>
      </c>
      <c r="U13335" s="82">
        <v>1</v>
      </c>
    </row>
    <row r="13336" spans="2:21" x14ac:dyDescent="0.35">
      <c r="B13336" s="58" t="s">
        <v>15752</v>
      </c>
      <c r="C13336" s="58" t="s">
        <v>4293</v>
      </c>
      <c r="D13336" s="58" t="s">
        <v>15753</v>
      </c>
      <c r="E13336" s="58" t="s">
        <v>15752</v>
      </c>
      <c r="F13336" s="40">
        <v>45703</v>
      </c>
      <c r="G13336" s="40">
        <v>46068</v>
      </c>
      <c r="J13336" s="3" t="s">
        <v>176</v>
      </c>
      <c r="L13336" s="2" t="s">
        <v>16</v>
      </c>
      <c r="M13336" s="16">
        <v>2000000</v>
      </c>
      <c r="N13336" s="16">
        <v>2500</v>
      </c>
      <c r="U13336" s="82">
        <v>1</v>
      </c>
    </row>
    <row r="13337" spans="2:21" x14ac:dyDescent="0.35">
      <c r="B13337" s="58" t="s">
        <v>15754</v>
      </c>
      <c r="C13337" s="58" t="s">
        <v>4293</v>
      </c>
      <c r="D13337" s="58" t="s">
        <v>15753</v>
      </c>
      <c r="E13337" s="58" t="s">
        <v>15754</v>
      </c>
      <c r="F13337" s="40">
        <v>45337</v>
      </c>
      <c r="G13337" s="40">
        <v>45703</v>
      </c>
      <c r="J13337" s="3" t="s">
        <v>176</v>
      </c>
      <c r="L13337" s="2" t="s">
        <v>16</v>
      </c>
      <c r="M13337" s="16">
        <v>2000000</v>
      </c>
      <c r="N13337" s="16">
        <v>2500</v>
      </c>
      <c r="U13337" s="82">
        <v>1</v>
      </c>
    </row>
    <row r="13338" spans="2:21" x14ac:dyDescent="0.35">
      <c r="B13338" s="58" t="s">
        <v>15755</v>
      </c>
      <c r="C13338" s="58" t="s">
        <v>4293</v>
      </c>
      <c r="D13338" s="58" t="s">
        <v>4903</v>
      </c>
      <c r="E13338" s="58" t="s">
        <v>15755</v>
      </c>
      <c r="F13338" s="40">
        <v>45640</v>
      </c>
      <c r="G13338" s="40">
        <v>45641</v>
      </c>
      <c r="J13338" s="3" t="s">
        <v>176</v>
      </c>
      <c r="L13338" s="2" t="s">
        <v>16</v>
      </c>
      <c r="M13338" s="16">
        <v>2000000</v>
      </c>
      <c r="N13338" s="16">
        <v>1000</v>
      </c>
      <c r="U13338" s="82">
        <v>1</v>
      </c>
    </row>
    <row r="13339" spans="2:21" x14ac:dyDescent="0.35">
      <c r="B13339" s="58" t="s">
        <v>15756</v>
      </c>
      <c r="C13339" s="58" t="s">
        <v>4293</v>
      </c>
      <c r="D13339" s="58" t="s">
        <v>225</v>
      </c>
      <c r="E13339" s="58" t="s">
        <v>15756</v>
      </c>
      <c r="F13339" s="40">
        <v>45666</v>
      </c>
      <c r="G13339" s="40">
        <v>46031</v>
      </c>
      <c r="J13339" s="3" t="s">
        <v>176</v>
      </c>
      <c r="L13339" s="2" t="s">
        <v>16</v>
      </c>
      <c r="M13339" s="16">
        <v>3000000</v>
      </c>
      <c r="N13339" s="16">
        <v>2500</v>
      </c>
      <c r="U13339" s="82">
        <v>0.125</v>
      </c>
    </row>
    <row r="13340" spans="2:21" x14ac:dyDescent="0.35">
      <c r="B13340" s="58" t="s">
        <v>15757</v>
      </c>
      <c r="C13340" s="58" t="s">
        <v>4293</v>
      </c>
      <c r="D13340" s="58" t="s">
        <v>5274</v>
      </c>
      <c r="E13340" s="58" t="s">
        <v>15757</v>
      </c>
      <c r="F13340" s="40">
        <v>45474</v>
      </c>
      <c r="G13340" s="40">
        <v>45839</v>
      </c>
      <c r="J13340" s="3" t="s">
        <v>176</v>
      </c>
      <c r="L13340" s="2" t="s">
        <v>16</v>
      </c>
      <c r="M13340" s="16">
        <v>5000000</v>
      </c>
      <c r="N13340" s="16">
        <v>0</v>
      </c>
      <c r="U13340" s="82">
        <v>1</v>
      </c>
    </row>
    <row r="13341" spans="2:21" x14ac:dyDescent="0.35">
      <c r="B13341" s="58" t="s">
        <v>15758</v>
      </c>
      <c r="C13341" s="58" t="s">
        <v>4293</v>
      </c>
      <c r="D13341" s="58" t="s">
        <v>15759</v>
      </c>
      <c r="E13341" s="58" t="s">
        <v>15758</v>
      </c>
      <c r="F13341" s="40">
        <v>45575</v>
      </c>
      <c r="G13341" s="40">
        <v>45940</v>
      </c>
      <c r="J13341" s="3" t="s">
        <v>176</v>
      </c>
      <c r="L13341" s="2" t="s">
        <v>16</v>
      </c>
      <c r="M13341" s="16">
        <v>2000000</v>
      </c>
      <c r="N13341" s="16">
        <v>5000</v>
      </c>
      <c r="U13341" s="82">
        <v>1</v>
      </c>
    </row>
    <row r="13342" spans="2:21" x14ac:dyDescent="0.35">
      <c r="B13342" s="58" t="s">
        <v>15760</v>
      </c>
      <c r="C13342" s="58" t="s">
        <v>4293</v>
      </c>
      <c r="D13342" s="58" t="s">
        <v>5199</v>
      </c>
      <c r="E13342" s="58" t="s">
        <v>15760</v>
      </c>
      <c r="F13342" s="40">
        <v>45444</v>
      </c>
      <c r="G13342" s="40">
        <v>45809</v>
      </c>
      <c r="J13342" s="3" t="s">
        <v>176</v>
      </c>
      <c r="L13342" s="2" t="s">
        <v>16</v>
      </c>
      <c r="M13342" s="16">
        <v>5000000</v>
      </c>
      <c r="N13342" s="16">
        <v>50000</v>
      </c>
      <c r="U13342" s="82">
        <v>0.10009999999999999</v>
      </c>
    </row>
    <row r="13343" spans="2:21" x14ac:dyDescent="0.35">
      <c r="B13343" s="58" t="s">
        <v>15760</v>
      </c>
      <c r="C13343" s="58" t="s">
        <v>4293</v>
      </c>
      <c r="D13343" s="58" t="s">
        <v>5199</v>
      </c>
      <c r="E13343" s="58" t="s">
        <v>15760</v>
      </c>
      <c r="F13343" s="40">
        <v>45444</v>
      </c>
      <c r="G13343" s="40">
        <v>45809</v>
      </c>
      <c r="J13343" s="3" t="s">
        <v>176</v>
      </c>
      <c r="L13343" s="2" t="s">
        <v>16</v>
      </c>
      <c r="M13343" s="16">
        <v>5000000</v>
      </c>
      <c r="N13343" s="16">
        <v>380630</v>
      </c>
      <c r="U13343" s="82">
        <v>0.10009999999999999</v>
      </c>
    </row>
    <row r="13344" spans="2:21" x14ac:dyDescent="0.35">
      <c r="B13344" s="58" t="s">
        <v>15761</v>
      </c>
      <c r="C13344" s="58" t="s">
        <v>4290</v>
      </c>
      <c r="D13344" s="58" t="s">
        <v>6540</v>
      </c>
      <c r="E13344" s="58" t="s">
        <v>15761</v>
      </c>
      <c r="F13344" s="40">
        <v>45204</v>
      </c>
      <c r="G13344" s="40">
        <v>45935</v>
      </c>
      <c r="J13344" s="3" t="s">
        <v>176</v>
      </c>
      <c r="L13344" s="2" t="s">
        <v>80</v>
      </c>
      <c r="M13344" s="16">
        <v>20000000</v>
      </c>
      <c r="N13344" s="16" t="s">
        <v>15762</v>
      </c>
      <c r="U13344" s="82">
        <v>1</v>
      </c>
    </row>
    <row r="13345" spans="2:21" x14ac:dyDescent="0.35">
      <c r="B13345" s="58" t="s">
        <v>15763</v>
      </c>
      <c r="C13345" s="58" t="s">
        <v>4293</v>
      </c>
      <c r="D13345" s="58" t="s">
        <v>5199</v>
      </c>
      <c r="E13345" s="58" t="s">
        <v>15763</v>
      </c>
      <c r="F13345" s="40">
        <v>45292</v>
      </c>
      <c r="G13345" s="40">
        <v>45658</v>
      </c>
      <c r="J13345" s="3" t="s">
        <v>176</v>
      </c>
      <c r="L13345" s="2" t="s">
        <v>16</v>
      </c>
      <c r="M13345" s="16">
        <v>5000000</v>
      </c>
      <c r="N13345" s="16">
        <v>0</v>
      </c>
      <c r="U13345" s="82">
        <v>0.10009999999999999</v>
      </c>
    </row>
    <row r="13346" spans="2:21" x14ac:dyDescent="0.35">
      <c r="B13346" s="58" t="s">
        <v>15763</v>
      </c>
      <c r="C13346" s="58" t="s">
        <v>4293</v>
      </c>
      <c r="D13346" s="58" t="s">
        <v>5199</v>
      </c>
      <c r="E13346" s="58" t="s">
        <v>15763</v>
      </c>
      <c r="F13346" s="40">
        <v>45292</v>
      </c>
      <c r="G13346" s="40">
        <v>45658</v>
      </c>
      <c r="J13346" s="3" t="s">
        <v>176</v>
      </c>
      <c r="L13346" s="2" t="s">
        <v>16</v>
      </c>
      <c r="M13346" s="16">
        <v>1000000</v>
      </c>
      <c r="N13346" s="16">
        <v>15000</v>
      </c>
      <c r="U13346" s="82">
        <v>0.10009999999999999</v>
      </c>
    </row>
    <row r="13347" spans="2:21" x14ac:dyDescent="0.35">
      <c r="B13347" s="58" t="s">
        <v>15764</v>
      </c>
      <c r="C13347" s="58" t="s">
        <v>4293</v>
      </c>
      <c r="D13347" s="58" t="s">
        <v>5831</v>
      </c>
      <c r="E13347" s="58" t="s">
        <v>15764</v>
      </c>
      <c r="F13347" s="40">
        <v>45331</v>
      </c>
      <c r="G13347" s="40">
        <v>45697</v>
      </c>
      <c r="J13347" s="3" t="s">
        <v>176</v>
      </c>
      <c r="L13347" s="2" t="s">
        <v>16</v>
      </c>
      <c r="M13347" s="16">
        <v>5000000</v>
      </c>
      <c r="N13347" s="16">
        <v>5000</v>
      </c>
      <c r="U13347" s="82">
        <v>0.33329999999999999</v>
      </c>
    </row>
    <row r="13348" spans="2:21" x14ac:dyDescent="0.35">
      <c r="B13348" s="58" t="s">
        <v>15765</v>
      </c>
      <c r="C13348" s="58" t="s">
        <v>5211</v>
      </c>
      <c r="D13348" s="58" t="s">
        <v>15766</v>
      </c>
      <c r="E13348" s="58" t="s">
        <v>15765</v>
      </c>
      <c r="F13348" s="40">
        <v>45526</v>
      </c>
      <c r="G13348" s="40">
        <v>45891</v>
      </c>
      <c r="J13348" s="3" t="s">
        <v>176</v>
      </c>
      <c r="L13348" s="2" t="s">
        <v>16</v>
      </c>
      <c r="M13348" s="16">
        <v>2000000</v>
      </c>
      <c r="N13348" s="16">
        <v>2500</v>
      </c>
      <c r="U13348" s="82">
        <v>1</v>
      </c>
    </row>
    <row r="13349" spans="2:21" x14ac:dyDescent="0.35">
      <c r="B13349" s="58" t="s">
        <v>15767</v>
      </c>
      <c r="C13349" s="58" t="s">
        <v>4293</v>
      </c>
      <c r="D13349" s="58" t="s">
        <v>15768</v>
      </c>
      <c r="E13349" s="58" t="s">
        <v>15767</v>
      </c>
      <c r="F13349" s="40">
        <v>45413</v>
      </c>
      <c r="G13349" s="40">
        <v>45778</v>
      </c>
      <c r="J13349" s="3" t="s">
        <v>176</v>
      </c>
      <c r="L13349" s="2" t="s">
        <v>16</v>
      </c>
      <c r="M13349" s="16">
        <v>5000000</v>
      </c>
      <c r="N13349" s="16">
        <v>2500</v>
      </c>
      <c r="U13349" s="82">
        <v>0.2</v>
      </c>
    </row>
    <row r="13350" spans="2:21" x14ac:dyDescent="0.35">
      <c r="B13350" s="58" t="s">
        <v>15769</v>
      </c>
      <c r="C13350" s="58" t="s">
        <v>4293</v>
      </c>
      <c r="D13350" s="58" t="s">
        <v>15770</v>
      </c>
      <c r="E13350" s="58" t="s">
        <v>15769</v>
      </c>
      <c r="F13350" s="40">
        <v>45536</v>
      </c>
      <c r="G13350" s="40">
        <v>45901</v>
      </c>
      <c r="J13350" s="3" t="s">
        <v>176</v>
      </c>
      <c r="L13350" s="2" t="s">
        <v>16</v>
      </c>
      <c r="M13350" s="16">
        <v>2000000</v>
      </c>
      <c r="N13350" s="16">
        <v>2500</v>
      </c>
      <c r="U13350" s="82">
        <v>0.2</v>
      </c>
    </row>
    <row r="13351" spans="2:21" x14ac:dyDescent="0.35">
      <c r="B13351" s="58" t="s">
        <v>15771</v>
      </c>
      <c r="C13351" s="58" t="s">
        <v>4293</v>
      </c>
      <c r="D13351" s="58" t="s">
        <v>6844</v>
      </c>
      <c r="E13351" s="58" t="s">
        <v>15771</v>
      </c>
      <c r="F13351" s="40">
        <v>45241</v>
      </c>
      <c r="G13351" s="40">
        <v>45607</v>
      </c>
      <c r="J13351" s="3" t="s">
        <v>176</v>
      </c>
      <c r="L13351" s="2" t="s">
        <v>16</v>
      </c>
      <c r="M13351" s="16">
        <v>5000000</v>
      </c>
      <c r="N13351" s="16">
        <v>1000</v>
      </c>
      <c r="U13351" s="82">
        <v>0.15</v>
      </c>
    </row>
    <row r="13352" spans="2:21" x14ac:dyDescent="0.35">
      <c r="B13352" s="58" t="s">
        <v>15771</v>
      </c>
      <c r="C13352" s="58" t="s">
        <v>4293</v>
      </c>
      <c r="D13352" s="58" t="s">
        <v>6844</v>
      </c>
      <c r="E13352" s="58" t="s">
        <v>15771</v>
      </c>
      <c r="F13352" s="40">
        <v>45241</v>
      </c>
      <c r="G13352" s="40">
        <v>45607</v>
      </c>
      <c r="J13352" s="3" t="s">
        <v>176</v>
      </c>
      <c r="L13352" s="2" t="s">
        <v>16</v>
      </c>
      <c r="M13352" s="16">
        <v>1000000</v>
      </c>
      <c r="N13352" s="16">
        <v>2500</v>
      </c>
      <c r="U13352" s="82">
        <v>0.15</v>
      </c>
    </row>
    <row r="13353" spans="2:21" x14ac:dyDescent="0.35">
      <c r="B13353" s="58" t="s">
        <v>15771</v>
      </c>
      <c r="C13353" s="58" t="s">
        <v>4293</v>
      </c>
      <c r="D13353" s="58" t="s">
        <v>6844</v>
      </c>
      <c r="E13353" s="58" t="s">
        <v>15771</v>
      </c>
      <c r="F13353" s="40">
        <v>45607</v>
      </c>
      <c r="G13353" s="40">
        <v>45972</v>
      </c>
      <c r="J13353" s="3" t="s">
        <v>176</v>
      </c>
      <c r="L13353" s="2" t="s">
        <v>16</v>
      </c>
      <c r="M13353" s="16">
        <v>5000000</v>
      </c>
      <c r="N13353" s="16">
        <v>1000</v>
      </c>
      <c r="U13353" s="82">
        <v>0.25</v>
      </c>
    </row>
    <row r="13354" spans="2:21" x14ac:dyDescent="0.35">
      <c r="B13354" s="58" t="s">
        <v>15771</v>
      </c>
      <c r="C13354" s="58" t="s">
        <v>4293</v>
      </c>
      <c r="D13354" s="58" t="s">
        <v>6844</v>
      </c>
      <c r="E13354" s="58" t="s">
        <v>15771</v>
      </c>
      <c r="F13354" s="40">
        <v>45607</v>
      </c>
      <c r="G13354" s="40">
        <v>45972</v>
      </c>
      <c r="J13354" s="3" t="s">
        <v>176</v>
      </c>
      <c r="L13354" s="2" t="s">
        <v>16</v>
      </c>
      <c r="M13354" s="16">
        <v>1000000</v>
      </c>
      <c r="N13354" s="16">
        <v>2500</v>
      </c>
      <c r="U13354" s="82">
        <v>0.25</v>
      </c>
    </row>
    <row r="13355" spans="2:21" x14ac:dyDescent="0.35">
      <c r="B13355" s="58" t="s">
        <v>15772</v>
      </c>
      <c r="C13355" s="58" t="s">
        <v>5236</v>
      </c>
      <c r="D13355" s="58" t="s">
        <v>15773</v>
      </c>
      <c r="E13355" s="58" t="s">
        <v>15772</v>
      </c>
      <c r="F13355" s="40">
        <v>45716</v>
      </c>
      <c r="G13355" s="40">
        <v>46081</v>
      </c>
      <c r="J13355" s="3" t="s">
        <v>176</v>
      </c>
      <c r="L13355" s="2" t="s">
        <v>16</v>
      </c>
      <c r="M13355" s="16">
        <v>10000000</v>
      </c>
      <c r="N13355" s="16" t="s">
        <v>6421</v>
      </c>
      <c r="U13355" s="82">
        <v>0.5</v>
      </c>
    </row>
    <row r="13356" spans="2:21" x14ac:dyDescent="0.35">
      <c r="B13356" s="58" t="s">
        <v>15774</v>
      </c>
      <c r="C13356" s="58" t="s">
        <v>4293</v>
      </c>
      <c r="D13356" s="58" t="s">
        <v>15775</v>
      </c>
      <c r="E13356" s="58" t="s">
        <v>15774</v>
      </c>
      <c r="F13356" s="40">
        <v>45336</v>
      </c>
      <c r="G13356" s="40">
        <v>45702</v>
      </c>
      <c r="J13356" s="3" t="s">
        <v>176</v>
      </c>
      <c r="L13356" s="2" t="s">
        <v>16</v>
      </c>
      <c r="M13356" s="16">
        <v>2000000</v>
      </c>
      <c r="N13356" s="16">
        <v>2500</v>
      </c>
      <c r="U13356" s="82">
        <v>1</v>
      </c>
    </row>
    <row r="13357" spans="2:21" x14ac:dyDescent="0.35">
      <c r="B13357" s="58" t="s">
        <v>15774</v>
      </c>
      <c r="C13357" s="58" t="s">
        <v>4293</v>
      </c>
      <c r="D13357" s="58" t="s">
        <v>15775</v>
      </c>
      <c r="E13357" s="58" t="s">
        <v>15774</v>
      </c>
      <c r="F13357" s="40">
        <v>45628</v>
      </c>
      <c r="G13357" s="40">
        <v>45702</v>
      </c>
      <c r="J13357" s="3" t="s">
        <v>176</v>
      </c>
      <c r="L13357" s="2" t="s">
        <v>16</v>
      </c>
      <c r="M13357" s="16">
        <v>2000000</v>
      </c>
      <c r="N13357" s="16">
        <v>2500</v>
      </c>
      <c r="U13357" s="82">
        <v>1</v>
      </c>
    </row>
    <row r="13358" spans="2:21" x14ac:dyDescent="0.35">
      <c r="B13358" s="58" t="s">
        <v>15774</v>
      </c>
      <c r="C13358" s="58" t="s">
        <v>4293</v>
      </c>
      <c r="D13358" s="58" t="s">
        <v>15775</v>
      </c>
      <c r="E13358" s="58" t="s">
        <v>15774</v>
      </c>
      <c r="F13358" s="40">
        <v>45702</v>
      </c>
      <c r="G13358" s="40">
        <v>46067</v>
      </c>
      <c r="J13358" s="3" t="s">
        <v>176</v>
      </c>
      <c r="L13358" s="2" t="s">
        <v>16</v>
      </c>
      <c r="M13358" s="16">
        <v>2000000</v>
      </c>
      <c r="N13358" s="16">
        <v>2500</v>
      </c>
      <c r="U13358" s="82">
        <v>1</v>
      </c>
    </row>
    <row r="13359" spans="2:21" x14ac:dyDescent="0.35">
      <c r="B13359" s="58" t="s">
        <v>15776</v>
      </c>
      <c r="C13359" s="58" t="s">
        <v>4290</v>
      </c>
      <c r="D13359" s="58" t="s">
        <v>4863</v>
      </c>
      <c r="E13359" s="58" t="s">
        <v>15776</v>
      </c>
      <c r="F13359" s="40">
        <v>45575</v>
      </c>
      <c r="G13359" s="40">
        <v>45940</v>
      </c>
      <c r="J13359" s="3" t="s">
        <v>176</v>
      </c>
      <c r="L13359" s="2" t="s">
        <v>80</v>
      </c>
      <c r="M13359" s="16">
        <v>20000000</v>
      </c>
      <c r="N13359" s="16" t="s">
        <v>4864</v>
      </c>
      <c r="U13359" s="82">
        <v>1</v>
      </c>
    </row>
    <row r="13360" spans="2:21" x14ac:dyDescent="0.35">
      <c r="B13360" s="58" t="s">
        <v>15777</v>
      </c>
      <c r="C13360" s="58" t="s">
        <v>4293</v>
      </c>
      <c r="D13360" s="58" t="s">
        <v>15778</v>
      </c>
      <c r="E13360" s="58" t="s">
        <v>15777</v>
      </c>
      <c r="F13360" s="40">
        <v>45540</v>
      </c>
      <c r="G13360" s="40">
        <v>45905</v>
      </c>
      <c r="J13360" s="3" t="s">
        <v>176</v>
      </c>
      <c r="L13360" s="2" t="s">
        <v>16</v>
      </c>
      <c r="M13360" s="16">
        <v>2000000</v>
      </c>
      <c r="N13360" s="16">
        <v>5000</v>
      </c>
      <c r="U13360" s="82">
        <v>1</v>
      </c>
    </row>
    <row r="13361" spans="2:21" x14ac:dyDescent="0.35">
      <c r="B13361" s="58" t="s">
        <v>15779</v>
      </c>
      <c r="C13361" s="58" t="s">
        <v>4293</v>
      </c>
      <c r="D13361" s="58" t="s">
        <v>15780</v>
      </c>
      <c r="E13361" s="58" t="s">
        <v>15779</v>
      </c>
      <c r="F13361" s="40">
        <v>45339</v>
      </c>
      <c r="G13361" s="40">
        <v>45705</v>
      </c>
      <c r="J13361" s="3" t="s">
        <v>176</v>
      </c>
      <c r="L13361" s="2" t="s">
        <v>16</v>
      </c>
      <c r="M13361" s="16">
        <v>5000000</v>
      </c>
      <c r="N13361" s="16">
        <v>2500</v>
      </c>
      <c r="U13361" s="82">
        <v>0.2</v>
      </c>
    </row>
    <row r="13362" spans="2:21" x14ac:dyDescent="0.35">
      <c r="B13362" s="58" t="s">
        <v>15781</v>
      </c>
      <c r="C13362" s="58" t="s">
        <v>4293</v>
      </c>
      <c r="D13362" s="58" t="s">
        <v>15782</v>
      </c>
      <c r="E13362" s="58" t="s">
        <v>15781</v>
      </c>
      <c r="F13362" s="40">
        <v>45521</v>
      </c>
      <c r="G13362" s="40">
        <v>45886</v>
      </c>
      <c r="J13362" s="3" t="s">
        <v>176</v>
      </c>
      <c r="L13362" s="2" t="s">
        <v>16</v>
      </c>
      <c r="M13362" s="16">
        <v>2000000</v>
      </c>
      <c r="N13362" s="16">
        <v>1000</v>
      </c>
      <c r="U13362" s="82">
        <v>0.2</v>
      </c>
    </row>
    <row r="13363" spans="2:21" x14ac:dyDescent="0.35">
      <c r="B13363" s="58" t="s">
        <v>15783</v>
      </c>
      <c r="C13363" s="58" t="s">
        <v>4290</v>
      </c>
      <c r="D13363" s="58" t="s">
        <v>15784</v>
      </c>
      <c r="E13363" s="58" t="s">
        <v>15783</v>
      </c>
      <c r="F13363" s="40">
        <v>45567</v>
      </c>
      <c r="G13363" s="40">
        <v>45932</v>
      </c>
      <c r="J13363" s="3" t="s">
        <v>176</v>
      </c>
      <c r="L13363" s="2" t="s">
        <v>80</v>
      </c>
      <c r="M13363" s="16">
        <v>20000000</v>
      </c>
      <c r="N13363" s="16">
        <v>25000</v>
      </c>
      <c r="U13363" s="82">
        <v>1</v>
      </c>
    </row>
    <row r="13364" spans="2:21" x14ac:dyDescent="0.35">
      <c r="B13364" s="58" t="s">
        <v>15785</v>
      </c>
      <c r="C13364" s="58" t="s">
        <v>4293</v>
      </c>
      <c r="D13364" s="58" t="s">
        <v>5933</v>
      </c>
      <c r="E13364" s="58" t="s">
        <v>15785</v>
      </c>
      <c r="F13364" s="40">
        <v>45596</v>
      </c>
      <c r="G13364" s="40">
        <v>45961</v>
      </c>
      <c r="J13364" s="3" t="s">
        <v>176</v>
      </c>
      <c r="L13364" s="2" t="s">
        <v>16</v>
      </c>
      <c r="M13364" s="16">
        <v>3000000</v>
      </c>
      <c r="N13364" s="16">
        <v>0</v>
      </c>
      <c r="U13364" s="82">
        <v>1</v>
      </c>
    </row>
    <row r="13365" spans="2:21" x14ac:dyDescent="0.35">
      <c r="B13365" s="58" t="s">
        <v>15786</v>
      </c>
      <c r="C13365" s="58" t="s">
        <v>4293</v>
      </c>
      <c r="D13365" s="58" t="s">
        <v>225</v>
      </c>
      <c r="E13365" s="58" t="s">
        <v>15786</v>
      </c>
      <c r="F13365" s="40">
        <v>45649</v>
      </c>
      <c r="G13365" s="40">
        <v>46014</v>
      </c>
      <c r="J13365" s="3" t="s">
        <v>176</v>
      </c>
      <c r="L13365" s="2" t="s">
        <v>16</v>
      </c>
      <c r="M13365" s="16">
        <v>5000000</v>
      </c>
      <c r="N13365" s="16">
        <v>2500</v>
      </c>
      <c r="U13365" s="82">
        <v>0.125</v>
      </c>
    </row>
    <row r="13366" spans="2:21" x14ac:dyDescent="0.35">
      <c r="B13366" s="58" t="s">
        <v>15787</v>
      </c>
      <c r="C13366" s="58" t="s">
        <v>4293</v>
      </c>
      <c r="D13366" s="58" t="s">
        <v>15788</v>
      </c>
      <c r="E13366" s="58" t="s">
        <v>15787</v>
      </c>
      <c r="F13366" s="40">
        <v>45279</v>
      </c>
      <c r="G13366" s="40">
        <v>45645</v>
      </c>
      <c r="J13366" s="3" t="s">
        <v>176</v>
      </c>
      <c r="L13366" s="2" t="s">
        <v>16</v>
      </c>
      <c r="M13366" s="16">
        <v>2000000</v>
      </c>
      <c r="N13366" s="16">
        <v>2500</v>
      </c>
      <c r="U13366" s="82">
        <v>1</v>
      </c>
    </row>
    <row r="13367" spans="2:21" x14ac:dyDescent="0.35">
      <c r="B13367" s="58" t="s">
        <v>15787</v>
      </c>
      <c r="C13367" s="58" t="s">
        <v>4293</v>
      </c>
      <c r="D13367" s="58" t="s">
        <v>15788</v>
      </c>
      <c r="E13367" s="58" t="s">
        <v>15787</v>
      </c>
      <c r="F13367" s="40">
        <v>45645</v>
      </c>
      <c r="G13367" s="40">
        <v>46010</v>
      </c>
      <c r="J13367" s="3" t="s">
        <v>176</v>
      </c>
      <c r="L13367" s="2" t="s">
        <v>16</v>
      </c>
      <c r="M13367" s="16">
        <v>2000000</v>
      </c>
      <c r="N13367" s="16">
        <v>2500</v>
      </c>
      <c r="U13367" s="82">
        <v>1</v>
      </c>
    </row>
    <row r="13368" spans="2:21" x14ac:dyDescent="0.35">
      <c r="B13368" s="58" t="s">
        <v>15789</v>
      </c>
      <c r="C13368" s="58" t="s">
        <v>4293</v>
      </c>
      <c r="D13368" s="58" t="s">
        <v>15790</v>
      </c>
      <c r="E13368" s="58" t="s">
        <v>15789</v>
      </c>
      <c r="F13368" s="40">
        <v>45331</v>
      </c>
      <c r="G13368" s="40">
        <v>45697</v>
      </c>
      <c r="J13368" s="3" t="s">
        <v>176</v>
      </c>
      <c r="L13368" s="2" t="s">
        <v>16</v>
      </c>
      <c r="M13368" s="16">
        <v>5000000</v>
      </c>
      <c r="N13368" s="16">
        <v>2500</v>
      </c>
      <c r="U13368" s="82">
        <v>1</v>
      </c>
    </row>
    <row r="13369" spans="2:21" x14ac:dyDescent="0.35">
      <c r="B13369" s="58" t="s">
        <v>15789</v>
      </c>
      <c r="C13369" s="58" t="s">
        <v>4293</v>
      </c>
      <c r="D13369" s="58" t="s">
        <v>15790</v>
      </c>
      <c r="E13369" s="58" t="s">
        <v>15789</v>
      </c>
      <c r="F13369" s="40">
        <v>45697</v>
      </c>
      <c r="G13369" s="40">
        <v>46062</v>
      </c>
      <c r="J13369" s="3" t="s">
        <v>176</v>
      </c>
      <c r="L13369" s="2" t="s">
        <v>16</v>
      </c>
      <c r="M13369" s="16">
        <v>5000000</v>
      </c>
      <c r="N13369" s="16">
        <v>2500</v>
      </c>
      <c r="U13369" s="82">
        <v>1</v>
      </c>
    </row>
    <row r="13370" spans="2:21" x14ac:dyDescent="0.35">
      <c r="B13370" s="58" t="s">
        <v>15791</v>
      </c>
      <c r="C13370" s="58" t="s">
        <v>4293</v>
      </c>
      <c r="D13370" s="58" t="s">
        <v>11289</v>
      </c>
      <c r="E13370" s="58" t="s">
        <v>15791</v>
      </c>
      <c r="F13370" s="40">
        <v>45566</v>
      </c>
      <c r="G13370" s="40">
        <v>45931</v>
      </c>
      <c r="J13370" s="3" t="s">
        <v>176</v>
      </c>
      <c r="L13370" s="2" t="s">
        <v>16</v>
      </c>
      <c r="M13370" s="16">
        <v>5000000</v>
      </c>
      <c r="N13370" s="16">
        <v>0</v>
      </c>
      <c r="U13370" s="82">
        <v>0.125</v>
      </c>
    </row>
    <row r="13371" spans="2:21" x14ac:dyDescent="0.35">
      <c r="B13371" s="58" t="s">
        <v>15792</v>
      </c>
      <c r="C13371" s="58" t="s">
        <v>4293</v>
      </c>
      <c r="D13371" s="58" t="s">
        <v>5831</v>
      </c>
      <c r="E13371" s="58" t="s">
        <v>15792</v>
      </c>
      <c r="F13371" s="40">
        <v>45570</v>
      </c>
      <c r="G13371" s="40">
        <v>45935</v>
      </c>
      <c r="J13371" s="3" t="s">
        <v>176</v>
      </c>
      <c r="L13371" s="2" t="s">
        <v>16</v>
      </c>
      <c r="M13371" s="16">
        <v>5000000</v>
      </c>
      <c r="N13371" s="16">
        <v>5000</v>
      </c>
      <c r="U13371" s="82">
        <v>0.33329999999999999</v>
      </c>
    </row>
    <row r="13372" spans="2:21" x14ac:dyDescent="0.35">
      <c r="B13372" s="58" t="s">
        <v>15792</v>
      </c>
      <c r="C13372" s="58" t="s">
        <v>4293</v>
      </c>
      <c r="D13372" s="58" t="s">
        <v>5831</v>
      </c>
      <c r="E13372" s="58" t="s">
        <v>15792</v>
      </c>
      <c r="F13372" s="40">
        <v>45570</v>
      </c>
      <c r="G13372" s="40">
        <v>45935</v>
      </c>
      <c r="J13372" s="3" t="s">
        <v>176</v>
      </c>
      <c r="L13372" s="2" t="s">
        <v>16</v>
      </c>
      <c r="M13372" s="16">
        <v>15000000</v>
      </c>
      <c r="N13372" s="16">
        <v>10000</v>
      </c>
      <c r="U13372" s="82">
        <v>0.33329999999999999</v>
      </c>
    </row>
    <row r="13373" spans="2:21" x14ac:dyDescent="0.35">
      <c r="B13373" s="58" t="s">
        <v>15793</v>
      </c>
      <c r="C13373" s="58" t="s">
        <v>4290</v>
      </c>
      <c r="D13373" s="58" t="s">
        <v>4863</v>
      </c>
      <c r="E13373" s="58" t="s">
        <v>15793</v>
      </c>
      <c r="F13373" s="40">
        <v>45569</v>
      </c>
      <c r="G13373" s="40">
        <v>45934</v>
      </c>
      <c r="J13373" s="3" t="s">
        <v>176</v>
      </c>
      <c r="L13373" s="2" t="s">
        <v>80</v>
      </c>
      <c r="M13373" s="16">
        <v>20000000</v>
      </c>
      <c r="N13373" s="16" t="s">
        <v>4864</v>
      </c>
      <c r="U13373" s="82">
        <v>1</v>
      </c>
    </row>
    <row r="13374" spans="2:21" x14ac:dyDescent="0.35">
      <c r="B13374" s="58" t="s">
        <v>15794</v>
      </c>
      <c r="C13374" s="58" t="s">
        <v>4293</v>
      </c>
      <c r="D13374" s="58" t="s">
        <v>15795</v>
      </c>
      <c r="E13374" s="58" t="s">
        <v>15794</v>
      </c>
      <c r="F13374" s="40">
        <v>45141</v>
      </c>
      <c r="G13374" s="40">
        <v>45507</v>
      </c>
      <c r="J13374" s="3" t="s">
        <v>176</v>
      </c>
      <c r="L13374" s="2" t="s">
        <v>16</v>
      </c>
      <c r="M13374" s="16">
        <v>5000000</v>
      </c>
      <c r="N13374" s="16">
        <v>2500</v>
      </c>
      <c r="U13374" s="82">
        <v>1</v>
      </c>
    </row>
    <row r="13375" spans="2:21" x14ac:dyDescent="0.35">
      <c r="B13375" s="58" t="s">
        <v>15794</v>
      </c>
      <c r="C13375" s="58" t="s">
        <v>4293</v>
      </c>
      <c r="D13375" s="58" t="s">
        <v>15795</v>
      </c>
      <c r="E13375" s="58" t="s">
        <v>15794</v>
      </c>
      <c r="F13375" s="40">
        <v>45507</v>
      </c>
      <c r="G13375" s="40">
        <v>45872</v>
      </c>
      <c r="J13375" s="3" t="s">
        <v>176</v>
      </c>
      <c r="L13375" s="2" t="s">
        <v>16</v>
      </c>
      <c r="M13375" s="16">
        <v>5000000</v>
      </c>
      <c r="N13375" s="16">
        <v>2500</v>
      </c>
      <c r="U13375" s="82">
        <v>1</v>
      </c>
    </row>
    <row r="13376" spans="2:21" x14ac:dyDescent="0.35">
      <c r="B13376" s="58" t="s">
        <v>15796</v>
      </c>
      <c r="C13376" s="58" t="s">
        <v>4293</v>
      </c>
      <c r="D13376" s="58" t="s">
        <v>225</v>
      </c>
      <c r="E13376" s="58" t="s">
        <v>15796</v>
      </c>
      <c r="F13376" s="40">
        <v>45648</v>
      </c>
      <c r="G13376" s="40">
        <v>46013</v>
      </c>
      <c r="J13376" s="3" t="s">
        <v>176</v>
      </c>
      <c r="L13376" s="2" t="s">
        <v>16</v>
      </c>
      <c r="M13376" s="16">
        <v>5000000</v>
      </c>
      <c r="N13376" s="16">
        <v>2500</v>
      </c>
      <c r="U13376" s="82">
        <v>0.125</v>
      </c>
    </row>
    <row r="13377" spans="2:21" x14ac:dyDescent="0.35">
      <c r="B13377" s="58" t="s">
        <v>15797</v>
      </c>
      <c r="C13377" s="58" t="s">
        <v>5236</v>
      </c>
      <c r="D13377" s="58" t="s">
        <v>15798</v>
      </c>
      <c r="E13377" s="58" t="s">
        <v>15797</v>
      </c>
      <c r="F13377" s="40">
        <v>45597</v>
      </c>
      <c r="G13377" s="40">
        <v>45962</v>
      </c>
      <c r="J13377" s="3" t="s">
        <v>176</v>
      </c>
      <c r="L13377" s="2" t="s">
        <v>16</v>
      </c>
      <c r="M13377" s="16">
        <v>10000000</v>
      </c>
      <c r="N13377" s="16" t="s">
        <v>6421</v>
      </c>
      <c r="U13377" s="82">
        <v>0.5</v>
      </c>
    </row>
    <row r="13378" spans="2:21" x14ac:dyDescent="0.35">
      <c r="B13378" s="58" t="s">
        <v>15799</v>
      </c>
      <c r="C13378" s="58" t="s">
        <v>5211</v>
      </c>
      <c r="D13378" s="58" t="s">
        <v>15800</v>
      </c>
      <c r="E13378" s="58" t="s">
        <v>15799</v>
      </c>
      <c r="F13378" s="40">
        <v>45450</v>
      </c>
      <c r="G13378" s="40">
        <v>45815</v>
      </c>
      <c r="J13378" s="3" t="s">
        <v>176</v>
      </c>
      <c r="L13378" s="2" t="s">
        <v>16</v>
      </c>
      <c r="M13378" s="16">
        <v>2000000</v>
      </c>
      <c r="N13378" s="16">
        <v>2500</v>
      </c>
      <c r="U13378" s="82">
        <v>1</v>
      </c>
    </row>
    <row r="13379" spans="2:21" x14ac:dyDescent="0.35">
      <c r="B13379" s="58" t="s">
        <v>15801</v>
      </c>
      <c r="C13379" s="58" t="s">
        <v>4293</v>
      </c>
      <c r="D13379" s="58" t="s">
        <v>6844</v>
      </c>
      <c r="E13379" s="58" t="s">
        <v>15801</v>
      </c>
      <c r="F13379" s="40">
        <v>45472</v>
      </c>
      <c r="G13379" s="40">
        <v>45837</v>
      </c>
      <c r="J13379" s="3" t="s">
        <v>176</v>
      </c>
      <c r="L13379" s="2" t="s">
        <v>16</v>
      </c>
      <c r="M13379" s="16">
        <v>100000</v>
      </c>
      <c r="N13379" s="16">
        <v>0</v>
      </c>
      <c r="U13379" s="82">
        <v>0.25</v>
      </c>
    </row>
    <row r="13380" spans="2:21" x14ac:dyDescent="0.35">
      <c r="B13380" s="58" t="s">
        <v>15801</v>
      </c>
      <c r="C13380" s="58" t="s">
        <v>4293</v>
      </c>
      <c r="D13380" s="58" t="s">
        <v>6844</v>
      </c>
      <c r="E13380" s="58" t="s">
        <v>15801</v>
      </c>
      <c r="F13380" s="40">
        <v>45472</v>
      </c>
      <c r="G13380" s="40">
        <v>45837</v>
      </c>
      <c r="J13380" s="3" t="s">
        <v>176</v>
      </c>
      <c r="L13380" s="2" t="s">
        <v>16</v>
      </c>
      <c r="M13380" s="16">
        <v>5000000</v>
      </c>
      <c r="N13380" s="16">
        <v>2500</v>
      </c>
      <c r="U13380" s="82">
        <v>0.25</v>
      </c>
    </row>
    <row r="13381" spans="2:21" x14ac:dyDescent="0.35">
      <c r="B13381" s="58" t="s">
        <v>15801</v>
      </c>
      <c r="C13381" s="58" t="s">
        <v>4293</v>
      </c>
      <c r="D13381" s="58" t="s">
        <v>6844</v>
      </c>
      <c r="E13381" s="58" t="s">
        <v>15801</v>
      </c>
      <c r="F13381" s="40">
        <v>45472</v>
      </c>
      <c r="G13381" s="40">
        <v>45837</v>
      </c>
      <c r="J13381" s="3" t="s">
        <v>176</v>
      </c>
      <c r="L13381" s="2" t="s">
        <v>16</v>
      </c>
      <c r="M13381" s="16">
        <v>250000</v>
      </c>
      <c r="N13381" s="16">
        <v>2500</v>
      </c>
      <c r="U13381" s="82">
        <v>0.25</v>
      </c>
    </row>
    <row r="13382" spans="2:21" x14ac:dyDescent="0.35">
      <c r="B13382" s="58" t="s">
        <v>15802</v>
      </c>
      <c r="C13382" s="58" t="s">
        <v>4293</v>
      </c>
      <c r="D13382" s="58" t="s">
        <v>15803</v>
      </c>
      <c r="E13382" s="58" t="s">
        <v>15802</v>
      </c>
      <c r="F13382" s="40">
        <v>45334</v>
      </c>
      <c r="G13382" s="40">
        <v>45700</v>
      </c>
      <c r="J13382" s="3" t="s">
        <v>176</v>
      </c>
      <c r="L13382" s="2" t="s">
        <v>16</v>
      </c>
      <c r="M13382" s="16">
        <v>2000000</v>
      </c>
      <c r="N13382" s="16">
        <v>1000</v>
      </c>
      <c r="U13382" s="82">
        <v>1</v>
      </c>
    </row>
    <row r="13383" spans="2:21" x14ac:dyDescent="0.35">
      <c r="B13383" s="58" t="s">
        <v>15804</v>
      </c>
      <c r="C13383" s="58" t="s">
        <v>4293</v>
      </c>
      <c r="D13383" s="58" t="s">
        <v>4903</v>
      </c>
      <c r="E13383" s="58" t="s">
        <v>15804</v>
      </c>
      <c r="F13383" s="40">
        <v>45586</v>
      </c>
      <c r="G13383" s="40">
        <v>45587</v>
      </c>
      <c r="J13383" s="3" t="s">
        <v>176</v>
      </c>
      <c r="L13383" s="2" t="s">
        <v>16</v>
      </c>
      <c r="M13383" s="16">
        <v>2000000</v>
      </c>
      <c r="N13383" s="16">
        <v>1000</v>
      </c>
      <c r="U13383" s="82">
        <v>1</v>
      </c>
    </row>
    <row r="13384" spans="2:21" x14ac:dyDescent="0.35">
      <c r="B13384" s="58" t="s">
        <v>15805</v>
      </c>
      <c r="C13384" s="58" t="s">
        <v>7362</v>
      </c>
      <c r="D13384" s="58" t="s">
        <v>225</v>
      </c>
      <c r="E13384" s="58" t="s">
        <v>15805</v>
      </c>
      <c r="F13384" s="40">
        <v>45437</v>
      </c>
      <c r="G13384" s="40">
        <v>45802</v>
      </c>
      <c r="J13384" s="3" t="s">
        <v>176</v>
      </c>
      <c r="L13384" s="2" t="s">
        <v>80</v>
      </c>
      <c r="M13384" s="16">
        <v>10000000</v>
      </c>
      <c r="N13384" s="16">
        <v>50000</v>
      </c>
      <c r="U13384" s="82">
        <v>0.5</v>
      </c>
    </row>
    <row r="13385" spans="2:21" x14ac:dyDescent="0.35">
      <c r="B13385" s="58" t="s">
        <v>15806</v>
      </c>
      <c r="C13385" s="58" t="s">
        <v>4293</v>
      </c>
      <c r="D13385" s="58" t="s">
        <v>15807</v>
      </c>
      <c r="E13385" s="58" t="s">
        <v>15806</v>
      </c>
      <c r="F13385" s="40">
        <v>45615</v>
      </c>
      <c r="G13385" s="40">
        <v>45980</v>
      </c>
      <c r="J13385" s="3" t="s">
        <v>176</v>
      </c>
      <c r="L13385" s="2" t="s">
        <v>16</v>
      </c>
      <c r="M13385" s="16">
        <v>5000000</v>
      </c>
      <c r="N13385" s="16">
        <v>1000</v>
      </c>
      <c r="U13385" s="82">
        <v>0.2</v>
      </c>
    </row>
    <row r="13386" spans="2:21" x14ac:dyDescent="0.35">
      <c r="B13386" s="58" t="s">
        <v>15808</v>
      </c>
      <c r="C13386" s="58" t="s">
        <v>4293</v>
      </c>
      <c r="D13386" s="58" t="s">
        <v>15809</v>
      </c>
      <c r="E13386" s="58" t="s">
        <v>15808</v>
      </c>
      <c r="F13386" s="40">
        <v>45371</v>
      </c>
      <c r="G13386" s="40">
        <v>45736</v>
      </c>
      <c r="J13386" s="3" t="s">
        <v>176</v>
      </c>
      <c r="L13386" s="2" t="s">
        <v>16</v>
      </c>
      <c r="M13386" s="16">
        <v>2000000</v>
      </c>
      <c r="N13386" s="16">
        <v>2500</v>
      </c>
      <c r="U13386" s="82">
        <v>1</v>
      </c>
    </row>
    <row r="13387" spans="2:21" x14ac:dyDescent="0.35">
      <c r="B13387" s="58" t="s">
        <v>15810</v>
      </c>
      <c r="C13387" s="58" t="s">
        <v>4293</v>
      </c>
      <c r="D13387" s="58" t="s">
        <v>5313</v>
      </c>
      <c r="E13387" s="58" t="s">
        <v>15810</v>
      </c>
      <c r="F13387" s="40">
        <v>45600</v>
      </c>
      <c r="G13387" s="40">
        <v>45965</v>
      </c>
      <c r="J13387" s="3" t="s">
        <v>176</v>
      </c>
      <c r="L13387" s="2" t="s">
        <v>16</v>
      </c>
      <c r="M13387" s="16">
        <v>2000000</v>
      </c>
      <c r="N13387" s="16">
        <v>2500</v>
      </c>
      <c r="U13387" s="82">
        <v>1</v>
      </c>
    </row>
    <row r="13388" spans="2:21" x14ac:dyDescent="0.35">
      <c r="B13388" s="58" t="s">
        <v>15811</v>
      </c>
      <c r="C13388" s="58" t="s">
        <v>4293</v>
      </c>
      <c r="D13388" s="58" t="s">
        <v>15812</v>
      </c>
      <c r="E13388" s="58" t="s">
        <v>15811</v>
      </c>
      <c r="F13388" s="40">
        <v>45359</v>
      </c>
      <c r="G13388" s="40">
        <v>45724</v>
      </c>
      <c r="J13388" s="3" t="s">
        <v>176</v>
      </c>
      <c r="L13388" s="2" t="s">
        <v>16</v>
      </c>
      <c r="M13388" s="16">
        <v>5000000</v>
      </c>
      <c r="N13388" s="16">
        <v>1000</v>
      </c>
      <c r="U13388" s="82">
        <v>1</v>
      </c>
    </row>
    <row r="13389" spans="2:21" x14ac:dyDescent="0.35">
      <c r="B13389" s="58" t="s">
        <v>15813</v>
      </c>
      <c r="C13389" s="58" t="s">
        <v>4293</v>
      </c>
      <c r="D13389" s="58" t="s">
        <v>15814</v>
      </c>
      <c r="E13389" s="58" t="s">
        <v>15813</v>
      </c>
      <c r="F13389" s="40">
        <v>45218</v>
      </c>
      <c r="G13389" s="40">
        <v>45584</v>
      </c>
      <c r="J13389" s="3" t="s">
        <v>176</v>
      </c>
      <c r="L13389" s="2" t="s">
        <v>16</v>
      </c>
      <c r="M13389" s="16">
        <v>2000000</v>
      </c>
      <c r="N13389" s="16">
        <v>2500</v>
      </c>
      <c r="U13389" s="82">
        <v>1</v>
      </c>
    </row>
    <row r="13390" spans="2:21" x14ac:dyDescent="0.35">
      <c r="B13390" s="58" t="s">
        <v>15815</v>
      </c>
      <c r="C13390" s="58" t="s">
        <v>4293</v>
      </c>
      <c r="D13390" s="58" t="s">
        <v>15816</v>
      </c>
      <c r="E13390" s="58" t="s">
        <v>15815</v>
      </c>
      <c r="F13390" s="40">
        <v>45600</v>
      </c>
      <c r="G13390" s="40">
        <v>45965</v>
      </c>
      <c r="J13390" s="3" t="s">
        <v>176</v>
      </c>
      <c r="L13390" s="2" t="s">
        <v>16</v>
      </c>
      <c r="M13390" s="16">
        <v>5000000</v>
      </c>
      <c r="N13390" s="16">
        <v>0</v>
      </c>
      <c r="U13390" s="82">
        <v>1</v>
      </c>
    </row>
    <row r="13391" spans="2:21" x14ac:dyDescent="0.35">
      <c r="B13391" s="58" t="s">
        <v>15817</v>
      </c>
      <c r="C13391" s="58" t="s">
        <v>4293</v>
      </c>
      <c r="D13391" s="58" t="s">
        <v>15818</v>
      </c>
      <c r="E13391" s="58" t="s">
        <v>15817</v>
      </c>
      <c r="F13391" s="40">
        <v>45523</v>
      </c>
      <c r="G13391" s="40">
        <v>45888</v>
      </c>
      <c r="J13391" s="3" t="s">
        <v>176</v>
      </c>
      <c r="L13391" s="2" t="s">
        <v>16</v>
      </c>
      <c r="M13391" s="16" t="s">
        <v>5354</v>
      </c>
      <c r="N13391" s="16">
        <v>5000</v>
      </c>
      <c r="U13391" s="82">
        <v>1</v>
      </c>
    </row>
    <row r="13392" spans="2:21" x14ac:dyDescent="0.35">
      <c r="B13392" s="58" t="s">
        <v>15819</v>
      </c>
      <c r="C13392" s="58" t="s">
        <v>4293</v>
      </c>
      <c r="D13392" s="58" t="s">
        <v>5555</v>
      </c>
      <c r="E13392" s="58" t="s">
        <v>15819</v>
      </c>
      <c r="F13392" s="40">
        <v>45393</v>
      </c>
      <c r="G13392" s="40">
        <v>45758</v>
      </c>
      <c r="J13392" s="3" t="s">
        <v>176</v>
      </c>
      <c r="L13392" s="2" t="s">
        <v>16</v>
      </c>
      <c r="M13392" s="16">
        <v>100000</v>
      </c>
      <c r="N13392" s="16">
        <v>0</v>
      </c>
      <c r="U13392" s="82">
        <v>0.25</v>
      </c>
    </row>
    <row r="13393" spans="2:21" x14ac:dyDescent="0.35">
      <c r="B13393" s="58" t="s">
        <v>15819</v>
      </c>
      <c r="C13393" s="58" t="s">
        <v>4293</v>
      </c>
      <c r="D13393" s="58" t="s">
        <v>5555</v>
      </c>
      <c r="E13393" s="58" t="s">
        <v>15819</v>
      </c>
      <c r="F13393" s="40">
        <v>45393</v>
      </c>
      <c r="G13393" s="40">
        <v>45758</v>
      </c>
      <c r="J13393" s="3" t="s">
        <v>176</v>
      </c>
      <c r="L13393" s="2" t="s">
        <v>16</v>
      </c>
      <c r="M13393" s="16">
        <v>2000000</v>
      </c>
      <c r="N13393" s="16">
        <v>1000</v>
      </c>
      <c r="U13393" s="82">
        <v>0.25</v>
      </c>
    </row>
    <row r="13394" spans="2:21" x14ac:dyDescent="0.35">
      <c r="B13394" s="58" t="s">
        <v>15819</v>
      </c>
      <c r="C13394" s="58" t="s">
        <v>4293</v>
      </c>
      <c r="D13394" s="58" t="s">
        <v>5555</v>
      </c>
      <c r="E13394" s="58" t="s">
        <v>15819</v>
      </c>
      <c r="F13394" s="40">
        <v>45393</v>
      </c>
      <c r="G13394" s="40">
        <v>45758</v>
      </c>
      <c r="J13394" s="3" t="s">
        <v>176</v>
      </c>
      <c r="L13394" s="2" t="s">
        <v>16</v>
      </c>
      <c r="M13394" s="16">
        <v>250000</v>
      </c>
      <c r="N13394" s="16">
        <v>2500</v>
      </c>
      <c r="U13394" s="82">
        <v>0.25</v>
      </c>
    </row>
    <row r="13395" spans="2:21" x14ac:dyDescent="0.35">
      <c r="B13395" s="58" t="s">
        <v>15820</v>
      </c>
      <c r="C13395" s="58" t="s">
        <v>4293</v>
      </c>
      <c r="D13395" s="58" t="s">
        <v>15821</v>
      </c>
      <c r="E13395" s="58" t="s">
        <v>15820</v>
      </c>
      <c r="F13395" s="40">
        <v>45354</v>
      </c>
      <c r="G13395" s="40">
        <v>45719</v>
      </c>
      <c r="J13395" s="3" t="s">
        <v>176</v>
      </c>
      <c r="L13395" s="2" t="s">
        <v>16</v>
      </c>
      <c r="M13395" s="16">
        <v>2000000</v>
      </c>
      <c r="N13395" s="16">
        <v>2500</v>
      </c>
      <c r="U13395" s="82">
        <v>1</v>
      </c>
    </row>
    <row r="13396" spans="2:21" x14ac:dyDescent="0.35">
      <c r="B13396" s="58" t="s">
        <v>15820</v>
      </c>
      <c r="C13396" s="58" t="s">
        <v>4293</v>
      </c>
      <c r="D13396" s="58" t="s">
        <v>15821</v>
      </c>
      <c r="E13396" s="58" t="s">
        <v>15820</v>
      </c>
      <c r="F13396" s="40">
        <v>45719</v>
      </c>
      <c r="G13396" s="40">
        <v>46084</v>
      </c>
      <c r="J13396" s="3" t="s">
        <v>176</v>
      </c>
      <c r="L13396" s="2" t="s">
        <v>16</v>
      </c>
      <c r="M13396" s="16">
        <v>3000000</v>
      </c>
      <c r="N13396" s="16">
        <v>2500</v>
      </c>
      <c r="U13396" s="82">
        <v>1</v>
      </c>
    </row>
    <row r="13397" spans="2:21" x14ac:dyDescent="0.35">
      <c r="B13397" s="58" t="s">
        <v>15822</v>
      </c>
      <c r="C13397" s="58" t="s">
        <v>4293</v>
      </c>
      <c r="D13397" s="58" t="s">
        <v>15823</v>
      </c>
      <c r="E13397" s="58" t="s">
        <v>15822</v>
      </c>
      <c r="F13397" s="40">
        <v>45397</v>
      </c>
      <c r="G13397" s="40">
        <v>45762</v>
      </c>
      <c r="J13397" s="3" t="s">
        <v>176</v>
      </c>
      <c r="L13397" s="2" t="s">
        <v>16</v>
      </c>
      <c r="M13397" s="16">
        <v>2000000</v>
      </c>
      <c r="N13397" s="16">
        <v>1000</v>
      </c>
      <c r="U13397" s="82">
        <v>0.2</v>
      </c>
    </row>
    <row r="13398" spans="2:21" x14ac:dyDescent="0.35">
      <c r="B13398" s="58" t="s">
        <v>15824</v>
      </c>
      <c r="C13398" s="58" t="s">
        <v>5211</v>
      </c>
      <c r="D13398" s="58" t="s">
        <v>15825</v>
      </c>
      <c r="E13398" s="58" t="s">
        <v>15824</v>
      </c>
      <c r="F13398" s="40">
        <v>45383</v>
      </c>
      <c r="G13398" s="40">
        <v>45748</v>
      </c>
      <c r="J13398" s="3" t="s">
        <v>176</v>
      </c>
      <c r="L13398" s="2" t="s">
        <v>16</v>
      </c>
      <c r="M13398" s="16">
        <v>2000000</v>
      </c>
      <c r="N13398" s="16">
        <v>2500</v>
      </c>
      <c r="U13398" s="82">
        <v>1</v>
      </c>
    </row>
    <row r="13399" spans="2:21" x14ac:dyDescent="0.35">
      <c r="B13399" s="58" t="s">
        <v>15826</v>
      </c>
      <c r="C13399" s="58" t="s">
        <v>4290</v>
      </c>
      <c r="D13399" s="58" t="s">
        <v>11509</v>
      </c>
      <c r="E13399" s="58" t="s">
        <v>15826</v>
      </c>
      <c r="F13399" s="40">
        <v>45626</v>
      </c>
      <c r="G13399" s="40">
        <v>45991</v>
      </c>
      <c r="J13399" s="3" t="s">
        <v>176</v>
      </c>
      <c r="L13399" s="2" t="s">
        <v>80</v>
      </c>
      <c r="M13399" s="16">
        <v>20000000</v>
      </c>
      <c r="N13399" s="16">
        <v>5000</v>
      </c>
      <c r="U13399" s="82">
        <v>1</v>
      </c>
    </row>
    <row r="13400" spans="2:21" x14ac:dyDescent="0.35">
      <c r="B13400" s="58" t="s">
        <v>15827</v>
      </c>
      <c r="C13400" s="58" t="s">
        <v>4293</v>
      </c>
      <c r="D13400" s="58" t="s">
        <v>225</v>
      </c>
      <c r="E13400" s="58" t="s">
        <v>15827</v>
      </c>
      <c r="F13400" s="40">
        <v>45664</v>
      </c>
      <c r="G13400" s="40">
        <v>46029</v>
      </c>
      <c r="J13400" s="3" t="s">
        <v>176</v>
      </c>
      <c r="L13400" s="2" t="s">
        <v>16</v>
      </c>
      <c r="M13400" s="16">
        <v>3000000</v>
      </c>
      <c r="N13400" s="16">
        <v>2500</v>
      </c>
      <c r="U13400" s="82">
        <v>0.125</v>
      </c>
    </row>
    <row r="13401" spans="2:21" x14ac:dyDescent="0.35">
      <c r="B13401" s="58" t="s">
        <v>15828</v>
      </c>
      <c r="C13401" s="58" t="s">
        <v>5211</v>
      </c>
      <c r="D13401" s="58" t="s">
        <v>12303</v>
      </c>
      <c r="E13401" s="58" t="s">
        <v>15828</v>
      </c>
      <c r="F13401" s="40">
        <v>45421</v>
      </c>
      <c r="G13401" s="40">
        <v>45786</v>
      </c>
      <c r="J13401" s="3" t="s">
        <v>176</v>
      </c>
      <c r="L13401" s="2" t="s">
        <v>16</v>
      </c>
      <c r="M13401" s="16">
        <v>2000000</v>
      </c>
      <c r="N13401" s="16">
        <v>2500</v>
      </c>
      <c r="U13401" s="82">
        <v>1</v>
      </c>
    </row>
    <row r="13402" spans="2:21" x14ac:dyDescent="0.35">
      <c r="B13402" s="58" t="s">
        <v>15829</v>
      </c>
      <c r="C13402" s="58" t="s">
        <v>4293</v>
      </c>
      <c r="D13402" s="58" t="s">
        <v>15830</v>
      </c>
      <c r="E13402" s="58" t="s">
        <v>15829</v>
      </c>
      <c r="F13402" s="40">
        <v>45337</v>
      </c>
      <c r="G13402" s="40">
        <v>45565</v>
      </c>
      <c r="J13402" s="3" t="s">
        <v>176</v>
      </c>
      <c r="L13402" s="2" t="s">
        <v>16</v>
      </c>
      <c r="M13402" s="16">
        <v>2000000</v>
      </c>
      <c r="N13402" s="16">
        <v>2500</v>
      </c>
      <c r="U13402" s="82">
        <v>1</v>
      </c>
    </row>
    <row r="13403" spans="2:21" x14ac:dyDescent="0.35">
      <c r="B13403" s="58" t="s">
        <v>15829</v>
      </c>
      <c r="C13403" s="58" t="s">
        <v>4293</v>
      </c>
      <c r="D13403" s="58" t="s">
        <v>15830</v>
      </c>
      <c r="E13403" s="58" t="s">
        <v>15829</v>
      </c>
      <c r="F13403" s="40">
        <v>45357</v>
      </c>
      <c r="G13403" s="40">
        <v>45565</v>
      </c>
      <c r="J13403" s="3" t="s">
        <v>176</v>
      </c>
      <c r="L13403" s="2" t="s">
        <v>16</v>
      </c>
      <c r="M13403" s="16">
        <v>2000000</v>
      </c>
      <c r="N13403" s="16">
        <v>2500</v>
      </c>
      <c r="U13403" s="82">
        <v>1</v>
      </c>
    </row>
    <row r="13404" spans="2:21" x14ac:dyDescent="0.35">
      <c r="B13404" s="58" t="s">
        <v>15831</v>
      </c>
      <c r="C13404" s="58" t="s">
        <v>6975</v>
      </c>
      <c r="D13404" s="58" t="s">
        <v>8560</v>
      </c>
      <c r="E13404" s="58" t="s">
        <v>15831</v>
      </c>
      <c r="F13404" s="40">
        <v>45504</v>
      </c>
      <c r="G13404" s="40" t="s">
        <v>225</v>
      </c>
      <c r="J13404" s="3" t="s">
        <v>175</v>
      </c>
      <c r="L13404" s="2" t="s">
        <v>17</v>
      </c>
      <c r="M13404" s="16">
        <v>13000000</v>
      </c>
      <c r="N13404" s="16">
        <v>2500</v>
      </c>
      <c r="U13404" s="82">
        <v>1</v>
      </c>
    </row>
    <row r="13405" spans="2:21" x14ac:dyDescent="0.35">
      <c r="B13405" s="58" t="s">
        <v>15831</v>
      </c>
      <c r="C13405" s="58" t="s">
        <v>6975</v>
      </c>
      <c r="D13405" s="58" t="s">
        <v>8560</v>
      </c>
      <c r="E13405" s="58" t="s">
        <v>15831</v>
      </c>
      <c r="F13405" s="40">
        <v>45504</v>
      </c>
      <c r="G13405" s="40" t="s">
        <v>225</v>
      </c>
      <c r="J13405" s="3" t="s">
        <v>176</v>
      </c>
      <c r="L13405" s="2" t="s">
        <v>17</v>
      </c>
      <c r="M13405" s="16">
        <v>6500000</v>
      </c>
      <c r="N13405" s="16">
        <v>2500</v>
      </c>
      <c r="U13405" s="82">
        <v>1</v>
      </c>
    </row>
    <row r="13406" spans="2:21" x14ac:dyDescent="0.35">
      <c r="B13406" s="58" t="s">
        <v>15832</v>
      </c>
      <c r="C13406" s="58" t="s">
        <v>4293</v>
      </c>
      <c r="D13406" s="58" t="s">
        <v>225</v>
      </c>
      <c r="E13406" s="58" t="s">
        <v>15832</v>
      </c>
      <c r="F13406" s="40">
        <v>45627</v>
      </c>
      <c r="G13406" s="40">
        <v>46058</v>
      </c>
      <c r="J13406" s="3" t="s">
        <v>176</v>
      </c>
      <c r="L13406" s="2" t="s">
        <v>16</v>
      </c>
      <c r="M13406" s="16">
        <v>5000000</v>
      </c>
      <c r="N13406" s="16">
        <v>2500</v>
      </c>
      <c r="U13406" s="82">
        <v>0.125</v>
      </c>
    </row>
    <row r="13407" spans="2:21" x14ac:dyDescent="0.35">
      <c r="B13407" s="58" t="s">
        <v>15833</v>
      </c>
      <c r="C13407" s="58" t="s">
        <v>4293</v>
      </c>
      <c r="D13407" s="58" t="s">
        <v>5265</v>
      </c>
      <c r="E13407" s="58" t="s">
        <v>15833</v>
      </c>
      <c r="F13407" s="40">
        <v>45342</v>
      </c>
      <c r="G13407" s="40">
        <v>45715</v>
      </c>
      <c r="J13407" s="3" t="s">
        <v>176</v>
      </c>
      <c r="L13407" s="2" t="s">
        <v>16</v>
      </c>
      <c r="M13407" s="16">
        <v>2000000</v>
      </c>
      <c r="N13407" s="16">
        <v>10000</v>
      </c>
      <c r="U13407" s="82">
        <v>0.28000000000000003</v>
      </c>
    </row>
    <row r="13408" spans="2:21" x14ac:dyDescent="0.35">
      <c r="B13408" s="58" t="s">
        <v>15834</v>
      </c>
      <c r="C13408" s="58" t="s">
        <v>4293</v>
      </c>
      <c r="D13408" s="58" t="s">
        <v>225</v>
      </c>
      <c r="E13408" s="58" t="s">
        <v>15834</v>
      </c>
      <c r="F13408" s="40">
        <v>45652</v>
      </c>
      <c r="G13408" s="40">
        <v>45987</v>
      </c>
      <c r="J13408" s="3" t="s">
        <v>176</v>
      </c>
      <c r="L13408" s="2" t="s">
        <v>16</v>
      </c>
      <c r="M13408" s="16">
        <v>2000000</v>
      </c>
      <c r="N13408" s="16">
        <v>2500</v>
      </c>
      <c r="U13408" s="82">
        <v>0.125</v>
      </c>
    </row>
    <row r="13409" spans="2:21" x14ac:dyDescent="0.35">
      <c r="B13409" s="58" t="s">
        <v>15835</v>
      </c>
      <c r="C13409" s="58" t="s">
        <v>4290</v>
      </c>
      <c r="D13409" s="58" t="s">
        <v>6540</v>
      </c>
      <c r="E13409" s="58" t="s">
        <v>15835</v>
      </c>
      <c r="F13409" s="40">
        <v>45442</v>
      </c>
      <c r="G13409" s="40">
        <v>45807</v>
      </c>
      <c r="J13409" s="3" t="s">
        <v>176</v>
      </c>
      <c r="L13409" s="2" t="s">
        <v>80</v>
      </c>
      <c r="M13409" s="16">
        <v>20000000</v>
      </c>
      <c r="N13409" s="16" t="s">
        <v>4864</v>
      </c>
      <c r="U13409" s="82">
        <v>1</v>
      </c>
    </row>
    <row r="13410" spans="2:21" x14ac:dyDescent="0.35">
      <c r="B13410" s="58" t="s">
        <v>15836</v>
      </c>
      <c r="C13410" s="58" t="s">
        <v>4293</v>
      </c>
      <c r="D13410" s="58" t="s">
        <v>15837</v>
      </c>
      <c r="E13410" s="58" t="s">
        <v>15836</v>
      </c>
      <c r="F13410" s="40">
        <v>45562</v>
      </c>
      <c r="G13410" s="40">
        <v>45927</v>
      </c>
      <c r="J13410" s="3" t="s">
        <v>176</v>
      </c>
      <c r="L13410" s="2" t="s">
        <v>16</v>
      </c>
      <c r="M13410" s="16">
        <v>5000000</v>
      </c>
      <c r="N13410" s="16">
        <v>1000</v>
      </c>
      <c r="U13410" s="82">
        <v>0.2</v>
      </c>
    </row>
    <row r="13411" spans="2:21" x14ac:dyDescent="0.35">
      <c r="B13411" s="58" t="s">
        <v>15838</v>
      </c>
      <c r="C13411" s="58" t="s">
        <v>4293</v>
      </c>
      <c r="D13411" s="58" t="s">
        <v>5467</v>
      </c>
      <c r="E13411" s="58" t="s">
        <v>15838</v>
      </c>
      <c r="F13411" s="40">
        <v>45466</v>
      </c>
      <c r="G13411" s="40">
        <v>45831</v>
      </c>
      <c r="J13411" s="3" t="s">
        <v>176</v>
      </c>
      <c r="L13411" s="2" t="s">
        <v>16</v>
      </c>
      <c r="M13411" s="16">
        <v>5000000</v>
      </c>
      <c r="N13411" s="16">
        <v>5000000</v>
      </c>
      <c r="U13411" s="82">
        <v>1</v>
      </c>
    </row>
    <row r="13412" spans="2:21" x14ac:dyDescent="0.35">
      <c r="B13412" s="58" t="s">
        <v>15839</v>
      </c>
      <c r="C13412" s="58" t="s">
        <v>4293</v>
      </c>
      <c r="D13412" s="58" t="s">
        <v>15840</v>
      </c>
      <c r="E13412" s="58" t="s">
        <v>15839</v>
      </c>
      <c r="F13412" s="40">
        <v>45545</v>
      </c>
      <c r="G13412" s="40">
        <v>45910</v>
      </c>
      <c r="J13412" s="3" t="s">
        <v>176</v>
      </c>
      <c r="L13412" s="2" t="s">
        <v>16</v>
      </c>
      <c r="M13412" s="16">
        <v>2000000</v>
      </c>
      <c r="N13412" s="16">
        <v>1000</v>
      </c>
      <c r="U13412" s="82">
        <v>0.2</v>
      </c>
    </row>
    <row r="13413" spans="2:21" x14ac:dyDescent="0.35">
      <c r="B13413" s="58" t="s">
        <v>15841</v>
      </c>
      <c r="C13413" s="58" t="s">
        <v>4293</v>
      </c>
      <c r="D13413" s="58" t="s">
        <v>5706</v>
      </c>
      <c r="E13413" s="58" t="s">
        <v>15841</v>
      </c>
      <c r="F13413" s="40">
        <v>45341</v>
      </c>
      <c r="G13413" s="40">
        <v>45523</v>
      </c>
      <c r="J13413" s="3" t="s">
        <v>176</v>
      </c>
      <c r="L13413" s="2" t="s">
        <v>16</v>
      </c>
      <c r="M13413" s="16">
        <v>2000000</v>
      </c>
      <c r="N13413" s="16">
        <v>2500</v>
      </c>
      <c r="U13413" s="82">
        <v>1</v>
      </c>
    </row>
    <row r="13414" spans="2:21" x14ac:dyDescent="0.35">
      <c r="B13414" s="58" t="s">
        <v>15841</v>
      </c>
      <c r="C13414" s="58" t="s">
        <v>4293</v>
      </c>
      <c r="D13414" s="58" t="s">
        <v>5706</v>
      </c>
      <c r="E13414" s="58" t="s">
        <v>15841</v>
      </c>
      <c r="F13414" s="40">
        <v>45523</v>
      </c>
      <c r="G13414" s="40">
        <v>45707</v>
      </c>
      <c r="J13414" s="3" t="s">
        <v>176</v>
      </c>
      <c r="L13414" s="2" t="s">
        <v>16</v>
      </c>
      <c r="M13414" s="16">
        <v>2000000</v>
      </c>
      <c r="N13414" s="16">
        <v>2500</v>
      </c>
      <c r="U13414" s="82">
        <v>1</v>
      </c>
    </row>
    <row r="13415" spans="2:21" x14ac:dyDescent="0.35">
      <c r="B13415" s="58" t="s">
        <v>15841</v>
      </c>
      <c r="C13415" s="58" t="s">
        <v>4293</v>
      </c>
      <c r="D13415" s="58" t="s">
        <v>5706</v>
      </c>
      <c r="E13415" s="58" t="s">
        <v>15841</v>
      </c>
      <c r="F13415" s="40">
        <v>45707</v>
      </c>
      <c r="G13415" s="40">
        <v>45888</v>
      </c>
      <c r="J13415" s="3" t="s">
        <v>176</v>
      </c>
      <c r="L13415" s="2" t="s">
        <v>16</v>
      </c>
      <c r="M13415" s="16">
        <v>2000000</v>
      </c>
      <c r="N13415" s="16">
        <v>2500</v>
      </c>
      <c r="U13415" s="82">
        <v>1</v>
      </c>
    </row>
    <row r="13416" spans="2:21" x14ac:dyDescent="0.35">
      <c r="B13416" s="58" t="s">
        <v>15842</v>
      </c>
      <c r="C13416" s="58" t="s">
        <v>4293</v>
      </c>
      <c r="D13416" s="58" t="s">
        <v>15843</v>
      </c>
      <c r="E13416" s="58" t="s">
        <v>15842</v>
      </c>
      <c r="F13416" s="40">
        <v>45283</v>
      </c>
      <c r="G13416" s="40">
        <v>45649</v>
      </c>
      <c r="J13416" s="3" t="s">
        <v>176</v>
      </c>
      <c r="L13416" s="2" t="s">
        <v>16</v>
      </c>
      <c r="M13416" s="16">
        <v>5000000</v>
      </c>
      <c r="N13416" s="16">
        <v>2500</v>
      </c>
      <c r="U13416" s="82">
        <v>1</v>
      </c>
    </row>
    <row r="13417" spans="2:21" x14ac:dyDescent="0.35">
      <c r="B13417" s="58" t="s">
        <v>15842</v>
      </c>
      <c r="C13417" s="58" t="s">
        <v>4293</v>
      </c>
      <c r="D13417" s="58" t="s">
        <v>15843</v>
      </c>
      <c r="E13417" s="58" t="s">
        <v>15842</v>
      </c>
      <c r="F13417" s="40">
        <v>45649</v>
      </c>
      <c r="G13417" s="40">
        <v>46014</v>
      </c>
      <c r="J13417" s="3" t="s">
        <v>176</v>
      </c>
      <c r="L13417" s="2" t="s">
        <v>16</v>
      </c>
      <c r="M13417" s="16">
        <v>5000000</v>
      </c>
      <c r="N13417" s="16">
        <v>2500</v>
      </c>
      <c r="U13417" s="82">
        <v>1</v>
      </c>
    </row>
    <row r="13418" spans="2:21" x14ac:dyDescent="0.35">
      <c r="B13418" s="58" t="s">
        <v>15844</v>
      </c>
      <c r="C13418" s="58" t="s">
        <v>6970</v>
      </c>
      <c r="D13418" s="58" t="s">
        <v>8241</v>
      </c>
      <c r="E13418" s="58" t="s">
        <v>15844</v>
      </c>
      <c r="F13418" s="40" t="s">
        <v>8242</v>
      </c>
      <c r="G13418" s="40" t="s">
        <v>482</v>
      </c>
      <c r="J13418" s="3" t="s">
        <v>176</v>
      </c>
      <c r="L13418" s="2" t="s">
        <v>17</v>
      </c>
      <c r="M13418" s="16">
        <v>1250000</v>
      </c>
      <c r="N13418" s="16">
        <v>5000</v>
      </c>
      <c r="U13418" s="82">
        <v>0.1</v>
      </c>
    </row>
    <row r="13419" spans="2:21" x14ac:dyDescent="0.35">
      <c r="B13419" s="58" t="s">
        <v>15845</v>
      </c>
      <c r="C13419" s="58" t="s">
        <v>4293</v>
      </c>
      <c r="D13419" s="58" t="s">
        <v>15846</v>
      </c>
      <c r="E13419" s="58" t="s">
        <v>15845</v>
      </c>
      <c r="F13419" s="40">
        <v>45506</v>
      </c>
      <c r="G13419" s="40">
        <v>45871</v>
      </c>
      <c r="J13419" s="3" t="s">
        <v>176</v>
      </c>
      <c r="L13419" s="2" t="s">
        <v>16</v>
      </c>
      <c r="M13419" s="16">
        <v>1000000</v>
      </c>
      <c r="N13419" s="16">
        <v>2500</v>
      </c>
      <c r="U13419" s="82">
        <v>1</v>
      </c>
    </row>
    <row r="13420" spans="2:21" x14ac:dyDescent="0.35">
      <c r="B13420" s="58" t="s">
        <v>15847</v>
      </c>
      <c r="C13420" s="58" t="s">
        <v>4293</v>
      </c>
      <c r="D13420" s="58" t="s">
        <v>15848</v>
      </c>
      <c r="E13420" s="58" t="s">
        <v>15847</v>
      </c>
      <c r="F13420" s="40">
        <v>45582</v>
      </c>
      <c r="G13420" s="40">
        <v>45947</v>
      </c>
      <c r="J13420" s="3" t="s">
        <v>176</v>
      </c>
      <c r="L13420" s="2" t="s">
        <v>16</v>
      </c>
      <c r="M13420" s="16" t="s">
        <v>5354</v>
      </c>
      <c r="N13420" s="16">
        <v>2500</v>
      </c>
      <c r="U13420" s="82">
        <v>1</v>
      </c>
    </row>
    <row r="13421" spans="2:21" x14ac:dyDescent="0.35">
      <c r="B13421" s="58" t="s">
        <v>15849</v>
      </c>
      <c r="C13421" s="58" t="s">
        <v>4293</v>
      </c>
      <c r="D13421" s="58" t="s">
        <v>15850</v>
      </c>
      <c r="E13421" s="58" t="s">
        <v>15849</v>
      </c>
      <c r="F13421" s="40">
        <v>45380</v>
      </c>
      <c r="G13421" s="40">
        <v>45745</v>
      </c>
      <c r="J13421" s="3" t="s">
        <v>176</v>
      </c>
      <c r="L13421" s="2" t="s">
        <v>16</v>
      </c>
      <c r="M13421" s="16">
        <v>2000000</v>
      </c>
      <c r="N13421" s="16">
        <v>2500</v>
      </c>
      <c r="U13421" s="82">
        <v>0.2</v>
      </c>
    </row>
    <row r="13422" spans="2:21" x14ac:dyDescent="0.35">
      <c r="B13422" s="58" t="s">
        <v>15851</v>
      </c>
      <c r="C13422" s="58" t="s">
        <v>4293</v>
      </c>
      <c r="D13422" s="58" t="s">
        <v>15852</v>
      </c>
      <c r="E13422" s="58" t="s">
        <v>15851</v>
      </c>
      <c r="F13422" s="40">
        <v>45459</v>
      </c>
      <c r="G13422" s="40">
        <v>45824</v>
      </c>
      <c r="J13422" s="3" t="s">
        <v>176</v>
      </c>
      <c r="L13422" s="2" t="s">
        <v>16</v>
      </c>
      <c r="M13422" s="16">
        <v>5000000</v>
      </c>
      <c r="N13422" s="16">
        <v>5000</v>
      </c>
      <c r="U13422" s="82">
        <v>0.2</v>
      </c>
    </row>
    <row r="13423" spans="2:21" x14ac:dyDescent="0.35">
      <c r="B13423" s="58" t="s">
        <v>15853</v>
      </c>
      <c r="C13423" s="58" t="s">
        <v>4293</v>
      </c>
      <c r="D13423" s="58" t="s">
        <v>4903</v>
      </c>
      <c r="E13423" s="58" t="s">
        <v>15853</v>
      </c>
      <c r="F13423" s="40">
        <v>45214</v>
      </c>
      <c r="G13423" s="40">
        <v>45580</v>
      </c>
      <c r="J13423" s="3" t="s">
        <v>176</v>
      </c>
      <c r="L13423" s="2" t="s">
        <v>16</v>
      </c>
      <c r="M13423" s="16">
        <v>2000000</v>
      </c>
      <c r="N13423" s="16">
        <v>2500</v>
      </c>
      <c r="U13423" s="82">
        <v>1</v>
      </c>
    </row>
    <row r="13424" spans="2:21" x14ac:dyDescent="0.35">
      <c r="B13424" s="58" t="s">
        <v>15853</v>
      </c>
      <c r="C13424" s="58" t="s">
        <v>4293</v>
      </c>
      <c r="D13424" s="58" t="s">
        <v>15854</v>
      </c>
      <c r="E13424" s="58" t="s">
        <v>15853</v>
      </c>
      <c r="F13424" s="40">
        <v>45580</v>
      </c>
      <c r="G13424" s="40">
        <v>45945</v>
      </c>
      <c r="J13424" s="3" t="s">
        <v>176</v>
      </c>
      <c r="L13424" s="2" t="s">
        <v>16</v>
      </c>
      <c r="M13424" s="16">
        <v>2000000</v>
      </c>
      <c r="N13424" s="16">
        <v>2500</v>
      </c>
      <c r="U13424" s="82">
        <v>1</v>
      </c>
    </row>
    <row r="13425" spans="2:21" x14ac:dyDescent="0.35">
      <c r="B13425" s="58" t="s">
        <v>15855</v>
      </c>
      <c r="C13425" s="58" t="s">
        <v>4293</v>
      </c>
      <c r="D13425" s="58" t="s">
        <v>15856</v>
      </c>
      <c r="E13425" s="58" t="s">
        <v>15855</v>
      </c>
      <c r="F13425" s="40">
        <v>45292</v>
      </c>
      <c r="G13425" s="40">
        <v>45658</v>
      </c>
      <c r="J13425" s="3" t="s">
        <v>176</v>
      </c>
      <c r="L13425" s="2" t="s">
        <v>16</v>
      </c>
      <c r="M13425" s="16">
        <v>2000000</v>
      </c>
      <c r="N13425" s="16">
        <v>2500</v>
      </c>
      <c r="U13425" s="82">
        <v>1</v>
      </c>
    </row>
    <row r="13426" spans="2:21" x14ac:dyDescent="0.35">
      <c r="B13426" s="58" t="s">
        <v>15857</v>
      </c>
      <c r="C13426" s="58" t="s">
        <v>4293</v>
      </c>
      <c r="D13426" s="58" t="s">
        <v>5831</v>
      </c>
      <c r="E13426" s="58" t="s">
        <v>15857</v>
      </c>
      <c r="F13426" s="40">
        <v>45514</v>
      </c>
      <c r="G13426" s="40">
        <v>45879</v>
      </c>
      <c r="J13426" s="3" t="s">
        <v>176</v>
      </c>
      <c r="L13426" s="2" t="s">
        <v>16</v>
      </c>
      <c r="M13426" s="16">
        <v>5000000</v>
      </c>
      <c r="N13426" s="16">
        <v>5000</v>
      </c>
      <c r="U13426" s="82">
        <v>0.33329999999999999</v>
      </c>
    </row>
    <row r="13427" spans="2:21" x14ac:dyDescent="0.35">
      <c r="B13427" s="58" t="s">
        <v>15858</v>
      </c>
      <c r="C13427" s="58" t="s">
        <v>4293</v>
      </c>
      <c r="D13427" s="58" t="s">
        <v>15859</v>
      </c>
      <c r="E13427" s="58" t="s">
        <v>15858</v>
      </c>
      <c r="F13427" s="40">
        <v>45542</v>
      </c>
      <c r="G13427" s="40">
        <v>45907</v>
      </c>
      <c r="J13427" s="3" t="s">
        <v>176</v>
      </c>
      <c r="L13427" s="2" t="s">
        <v>16</v>
      </c>
      <c r="M13427" s="16">
        <v>2000000</v>
      </c>
      <c r="N13427" s="16">
        <v>1000</v>
      </c>
      <c r="U13427" s="82">
        <v>0.25</v>
      </c>
    </row>
    <row r="13428" spans="2:21" x14ac:dyDescent="0.35">
      <c r="B13428" s="58" t="s">
        <v>15858</v>
      </c>
      <c r="C13428" s="58" t="s">
        <v>4293</v>
      </c>
      <c r="D13428" s="58" t="s">
        <v>15859</v>
      </c>
      <c r="E13428" s="58" t="s">
        <v>15858</v>
      </c>
      <c r="F13428" s="40">
        <v>45542</v>
      </c>
      <c r="G13428" s="40">
        <v>45907</v>
      </c>
      <c r="J13428" s="3" t="s">
        <v>176</v>
      </c>
      <c r="L13428" s="2" t="s">
        <v>16</v>
      </c>
      <c r="M13428" s="16">
        <v>2000000</v>
      </c>
      <c r="N13428" s="16">
        <v>2500</v>
      </c>
      <c r="U13428" s="82">
        <v>0.25</v>
      </c>
    </row>
    <row r="13429" spans="2:21" x14ac:dyDescent="0.35">
      <c r="B13429" s="58" t="s">
        <v>15858</v>
      </c>
      <c r="C13429" s="58" t="s">
        <v>4293</v>
      </c>
      <c r="D13429" s="58" t="s">
        <v>15859</v>
      </c>
      <c r="E13429" s="58" t="s">
        <v>15858</v>
      </c>
      <c r="F13429" s="40">
        <v>45542</v>
      </c>
      <c r="G13429" s="40">
        <v>45907</v>
      </c>
      <c r="J13429" s="3" t="s">
        <v>176</v>
      </c>
      <c r="L13429" s="2" t="s">
        <v>16</v>
      </c>
      <c r="M13429" s="16">
        <v>250000</v>
      </c>
      <c r="N13429" s="16">
        <v>2500</v>
      </c>
      <c r="U13429" s="82">
        <v>0.25</v>
      </c>
    </row>
    <row r="13430" spans="2:21" x14ac:dyDescent="0.35">
      <c r="B13430" s="58" t="s">
        <v>15860</v>
      </c>
      <c r="C13430" s="58" t="s">
        <v>4293</v>
      </c>
      <c r="D13430" s="58" t="s">
        <v>15861</v>
      </c>
      <c r="E13430" s="58" t="s">
        <v>15860</v>
      </c>
      <c r="F13430" s="40">
        <v>45636</v>
      </c>
      <c r="G13430" s="40">
        <v>46001</v>
      </c>
      <c r="J13430" s="3" t="s">
        <v>176</v>
      </c>
      <c r="L13430" s="2" t="s">
        <v>16</v>
      </c>
      <c r="M13430" s="16">
        <v>5000000</v>
      </c>
      <c r="N13430" s="16">
        <v>0</v>
      </c>
      <c r="U13430" s="82">
        <v>0.5</v>
      </c>
    </row>
    <row r="13431" spans="2:21" x14ac:dyDescent="0.35">
      <c r="B13431" s="58" t="s">
        <v>15862</v>
      </c>
      <c r="C13431" s="58" t="s">
        <v>8201</v>
      </c>
      <c r="D13431" s="58" t="s">
        <v>225</v>
      </c>
      <c r="E13431" s="58" t="s">
        <v>15862</v>
      </c>
      <c r="F13431" s="40">
        <v>45750</v>
      </c>
      <c r="G13431" s="40">
        <v>0</v>
      </c>
      <c r="J13431" s="3" t="s">
        <v>175</v>
      </c>
      <c r="L13431" s="2" t="s">
        <v>17</v>
      </c>
      <c r="M13431" s="16">
        <v>13000000</v>
      </c>
      <c r="N13431" s="16">
        <v>0</v>
      </c>
      <c r="U13431" s="82">
        <v>1</v>
      </c>
    </row>
    <row r="13432" spans="2:21" x14ac:dyDescent="0.35">
      <c r="B13432" s="58" t="s">
        <v>15862</v>
      </c>
      <c r="C13432" s="58" t="s">
        <v>8201</v>
      </c>
      <c r="D13432" s="58" t="s">
        <v>225</v>
      </c>
      <c r="E13432" s="58" t="s">
        <v>15862</v>
      </c>
      <c r="F13432" s="40">
        <v>45750</v>
      </c>
      <c r="G13432" s="40">
        <v>0</v>
      </c>
      <c r="J13432" s="3" t="s">
        <v>176</v>
      </c>
      <c r="L13432" s="2" t="s">
        <v>17</v>
      </c>
      <c r="M13432" s="16">
        <v>2000000</v>
      </c>
      <c r="N13432" s="16">
        <v>0</v>
      </c>
      <c r="U13432" s="82">
        <v>1</v>
      </c>
    </row>
    <row r="13433" spans="2:21" x14ac:dyDescent="0.35">
      <c r="B13433" s="58" t="s">
        <v>15863</v>
      </c>
      <c r="C13433" s="58" t="s">
        <v>4293</v>
      </c>
      <c r="D13433" s="58" t="s">
        <v>5651</v>
      </c>
      <c r="E13433" s="58" t="s">
        <v>15863</v>
      </c>
      <c r="F13433" s="40">
        <v>45639</v>
      </c>
      <c r="G13433" s="40">
        <v>46004</v>
      </c>
      <c r="J13433" s="3" t="s">
        <v>176</v>
      </c>
      <c r="L13433" s="2" t="s">
        <v>16</v>
      </c>
      <c r="M13433" s="16" t="s">
        <v>5354</v>
      </c>
      <c r="N13433" s="16">
        <v>2500</v>
      </c>
      <c r="U13433" s="82">
        <v>1</v>
      </c>
    </row>
    <row r="13434" spans="2:21" x14ac:dyDescent="0.35">
      <c r="B13434" s="58" t="s">
        <v>15864</v>
      </c>
      <c r="C13434" s="58" t="s">
        <v>4293</v>
      </c>
      <c r="D13434" s="58" t="s">
        <v>5388</v>
      </c>
      <c r="E13434" s="58" t="s">
        <v>15864</v>
      </c>
      <c r="F13434" s="40">
        <v>45609</v>
      </c>
      <c r="G13434" s="40">
        <v>45974</v>
      </c>
      <c r="J13434" s="3" t="s">
        <v>176</v>
      </c>
      <c r="L13434" s="2" t="s">
        <v>16</v>
      </c>
      <c r="M13434" s="16">
        <v>2000000</v>
      </c>
      <c r="N13434" s="16">
        <v>2500</v>
      </c>
      <c r="U13434" s="82">
        <v>1</v>
      </c>
    </row>
    <row r="13435" spans="2:21" x14ac:dyDescent="0.35">
      <c r="B13435" s="58" t="s">
        <v>15865</v>
      </c>
      <c r="C13435" s="58" t="s">
        <v>4293</v>
      </c>
      <c r="D13435" s="58" t="s">
        <v>15866</v>
      </c>
      <c r="E13435" s="58" t="s">
        <v>15865</v>
      </c>
      <c r="F13435" s="40">
        <v>45494</v>
      </c>
      <c r="G13435" s="40">
        <v>45859</v>
      </c>
      <c r="J13435" s="3" t="s">
        <v>176</v>
      </c>
      <c r="L13435" s="2" t="s">
        <v>16</v>
      </c>
      <c r="M13435" s="16">
        <v>5000000</v>
      </c>
      <c r="N13435" s="16">
        <v>0</v>
      </c>
      <c r="U13435" s="82">
        <v>1</v>
      </c>
    </row>
    <row r="13436" spans="2:21" x14ac:dyDescent="0.35">
      <c r="B13436" s="58" t="s">
        <v>15867</v>
      </c>
      <c r="C13436" s="58" t="s">
        <v>5211</v>
      </c>
      <c r="D13436" s="58" t="s">
        <v>5612</v>
      </c>
      <c r="E13436" s="58" t="s">
        <v>15867</v>
      </c>
      <c r="F13436" s="40">
        <v>45352</v>
      </c>
      <c r="G13436" s="40">
        <v>45717</v>
      </c>
      <c r="J13436" s="3" t="s">
        <v>176</v>
      </c>
      <c r="L13436" s="2" t="s">
        <v>16</v>
      </c>
      <c r="M13436" s="16">
        <v>2000000</v>
      </c>
      <c r="N13436" s="16">
        <v>5000</v>
      </c>
      <c r="U13436" s="82">
        <v>1</v>
      </c>
    </row>
    <row r="13437" spans="2:21" x14ac:dyDescent="0.35">
      <c r="B13437" s="58" t="s">
        <v>15868</v>
      </c>
      <c r="C13437" s="58" t="s">
        <v>4293</v>
      </c>
      <c r="D13437" s="58" t="s">
        <v>15869</v>
      </c>
      <c r="E13437" s="58" t="s">
        <v>15868</v>
      </c>
      <c r="F13437" s="40">
        <v>45520</v>
      </c>
      <c r="G13437" s="40">
        <v>45885</v>
      </c>
      <c r="J13437" s="3" t="s">
        <v>176</v>
      </c>
      <c r="L13437" s="2" t="s">
        <v>16</v>
      </c>
      <c r="M13437" s="16">
        <v>2000000</v>
      </c>
      <c r="N13437" s="16">
        <v>5000</v>
      </c>
      <c r="U13437" s="82">
        <v>1</v>
      </c>
    </row>
    <row r="13438" spans="2:21" x14ac:dyDescent="0.35">
      <c r="B13438" s="58" t="s">
        <v>15870</v>
      </c>
      <c r="C13438" s="58" t="s">
        <v>4293</v>
      </c>
      <c r="D13438" s="58" t="s">
        <v>15871</v>
      </c>
      <c r="E13438" s="58" t="s">
        <v>15870</v>
      </c>
      <c r="F13438" s="40">
        <v>45506</v>
      </c>
      <c r="G13438" s="40">
        <v>45871</v>
      </c>
      <c r="J13438" s="3" t="s">
        <v>176</v>
      </c>
      <c r="L13438" s="2" t="s">
        <v>16</v>
      </c>
      <c r="M13438" s="16" t="s">
        <v>5301</v>
      </c>
      <c r="N13438" s="16">
        <v>2500</v>
      </c>
      <c r="U13438" s="82">
        <v>1</v>
      </c>
    </row>
    <row r="13439" spans="2:21" x14ac:dyDescent="0.35">
      <c r="B13439" s="58" t="s">
        <v>15872</v>
      </c>
      <c r="C13439" s="58" t="s">
        <v>4293</v>
      </c>
      <c r="D13439" s="58" t="s">
        <v>15873</v>
      </c>
      <c r="E13439" s="58" t="s">
        <v>15872</v>
      </c>
      <c r="F13439" s="40">
        <v>45427</v>
      </c>
      <c r="G13439" s="40">
        <v>45792</v>
      </c>
      <c r="J13439" s="3" t="s">
        <v>176</v>
      </c>
      <c r="L13439" s="2" t="s">
        <v>16</v>
      </c>
      <c r="M13439" s="16">
        <v>2000000</v>
      </c>
      <c r="N13439" s="16">
        <v>2500</v>
      </c>
      <c r="U13439" s="82">
        <v>1</v>
      </c>
    </row>
    <row r="13440" spans="2:21" x14ac:dyDescent="0.35">
      <c r="B13440" s="58" t="s">
        <v>15874</v>
      </c>
      <c r="C13440" s="58" t="s">
        <v>6970</v>
      </c>
      <c r="D13440" s="58" t="s">
        <v>8241</v>
      </c>
      <c r="E13440" s="58" t="s">
        <v>15874</v>
      </c>
      <c r="F13440" s="40" t="s">
        <v>8242</v>
      </c>
      <c r="G13440" s="40" t="s">
        <v>482</v>
      </c>
      <c r="J13440" s="3" t="s">
        <v>176</v>
      </c>
      <c r="L13440" s="2" t="s">
        <v>17</v>
      </c>
      <c r="M13440" s="16">
        <v>2500000</v>
      </c>
      <c r="N13440" s="16">
        <v>2500</v>
      </c>
      <c r="U13440" s="82">
        <v>0.1</v>
      </c>
    </row>
    <row r="13441" spans="2:21" x14ac:dyDescent="0.35">
      <c r="B13441" s="58" t="s">
        <v>15875</v>
      </c>
      <c r="C13441" s="58" t="s">
        <v>6970</v>
      </c>
      <c r="D13441" s="58" t="s">
        <v>8244</v>
      </c>
      <c r="E13441" s="58" t="s">
        <v>15875</v>
      </c>
      <c r="F13441" s="40" t="s">
        <v>8242</v>
      </c>
      <c r="G13441" s="40" t="s">
        <v>482</v>
      </c>
      <c r="J13441" s="3" t="s">
        <v>176</v>
      </c>
      <c r="L13441" s="2" t="s">
        <v>17</v>
      </c>
      <c r="M13441" s="16">
        <v>2500000</v>
      </c>
      <c r="N13441" s="16">
        <v>1500</v>
      </c>
      <c r="U13441" s="82">
        <v>0.1</v>
      </c>
    </row>
    <row r="13442" spans="2:21" x14ac:dyDescent="0.35">
      <c r="B13442" s="58" t="s">
        <v>15876</v>
      </c>
      <c r="C13442" s="58" t="s">
        <v>4293</v>
      </c>
      <c r="D13442" s="58" t="s">
        <v>225</v>
      </c>
      <c r="E13442" s="58" t="s">
        <v>15876</v>
      </c>
      <c r="F13442" s="40">
        <v>45497</v>
      </c>
      <c r="G13442" s="40">
        <v>45862</v>
      </c>
      <c r="J13442" s="3" t="s">
        <v>176</v>
      </c>
      <c r="L13442" s="2" t="s">
        <v>16</v>
      </c>
      <c r="M13442" s="16">
        <v>5000000</v>
      </c>
      <c r="N13442" s="16">
        <v>2500</v>
      </c>
      <c r="U13442" s="82">
        <v>0.125</v>
      </c>
    </row>
    <row r="13443" spans="2:21" x14ac:dyDescent="0.35">
      <c r="B13443" s="58" t="s">
        <v>15877</v>
      </c>
      <c r="C13443" s="58" t="s">
        <v>6970</v>
      </c>
      <c r="D13443" s="58" t="s">
        <v>8244</v>
      </c>
      <c r="E13443" s="58" t="s">
        <v>15877</v>
      </c>
      <c r="F13443" s="40" t="s">
        <v>8242</v>
      </c>
      <c r="G13443" s="40" t="s">
        <v>482</v>
      </c>
      <c r="J13443" s="3" t="s">
        <v>176</v>
      </c>
      <c r="L13443" s="2" t="s">
        <v>17</v>
      </c>
      <c r="M13443" s="16">
        <v>1250000</v>
      </c>
      <c r="N13443" s="16">
        <v>2500</v>
      </c>
      <c r="U13443" s="82">
        <v>0.1</v>
      </c>
    </row>
    <row r="13444" spans="2:21" x14ac:dyDescent="0.35">
      <c r="B13444" s="58" t="s">
        <v>15878</v>
      </c>
      <c r="C13444" s="58" t="s">
        <v>4293</v>
      </c>
      <c r="D13444" s="58" t="s">
        <v>15879</v>
      </c>
      <c r="E13444" s="58" t="s">
        <v>15878</v>
      </c>
      <c r="F13444" s="40">
        <v>45534</v>
      </c>
      <c r="G13444" s="40">
        <v>45899</v>
      </c>
      <c r="J13444" s="3" t="s">
        <v>176</v>
      </c>
      <c r="L13444" s="2" t="s">
        <v>16</v>
      </c>
      <c r="M13444" s="16">
        <v>2000000</v>
      </c>
      <c r="N13444" s="16">
        <v>2500</v>
      </c>
      <c r="U13444" s="82">
        <v>1</v>
      </c>
    </row>
    <row r="13445" spans="2:21" x14ac:dyDescent="0.35">
      <c r="B13445" s="58" t="s">
        <v>15880</v>
      </c>
      <c r="C13445" s="58" t="s">
        <v>6970</v>
      </c>
      <c r="D13445" s="58" t="s">
        <v>8241</v>
      </c>
      <c r="E13445" s="58" t="s">
        <v>15880</v>
      </c>
      <c r="F13445" s="40" t="s">
        <v>8242</v>
      </c>
      <c r="G13445" s="40" t="s">
        <v>482</v>
      </c>
      <c r="J13445" s="3" t="s">
        <v>176</v>
      </c>
      <c r="L13445" s="2" t="s">
        <v>17</v>
      </c>
      <c r="M13445" s="16">
        <v>1250000</v>
      </c>
      <c r="N13445" s="16">
        <v>5000</v>
      </c>
      <c r="U13445" s="82">
        <v>0.1</v>
      </c>
    </row>
    <row r="13446" spans="2:21" x14ac:dyDescent="0.35">
      <c r="B13446" s="58" t="s">
        <v>15881</v>
      </c>
      <c r="C13446" s="58" t="s">
        <v>4293</v>
      </c>
      <c r="D13446" s="58" t="s">
        <v>225</v>
      </c>
      <c r="E13446" s="58" t="s">
        <v>15881</v>
      </c>
      <c r="F13446" s="40">
        <v>45678</v>
      </c>
      <c r="G13446" s="40">
        <v>46043</v>
      </c>
      <c r="J13446" s="3" t="s">
        <v>176</v>
      </c>
      <c r="L13446" s="2" t="s">
        <v>16</v>
      </c>
      <c r="M13446" s="16">
        <v>5000000</v>
      </c>
      <c r="N13446" s="16">
        <v>2500</v>
      </c>
      <c r="U13446" s="82">
        <v>0.125</v>
      </c>
    </row>
    <row r="13447" spans="2:21" x14ac:dyDescent="0.35">
      <c r="B13447" s="58" t="s">
        <v>15882</v>
      </c>
      <c r="C13447" s="58" t="s">
        <v>4293</v>
      </c>
      <c r="D13447" s="58" t="s">
        <v>15883</v>
      </c>
      <c r="E13447" s="58" t="s">
        <v>15882</v>
      </c>
      <c r="F13447" s="40">
        <v>45436</v>
      </c>
      <c r="G13447" s="40">
        <v>45801</v>
      </c>
      <c r="J13447" s="3" t="s">
        <v>176</v>
      </c>
      <c r="L13447" s="2" t="s">
        <v>16</v>
      </c>
      <c r="M13447" s="16">
        <v>5000000</v>
      </c>
      <c r="N13447" s="16">
        <v>2500</v>
      </c>
      <c r="U13447" s="82">
        <v>1</v>
      </c>
    </row>
    <row r="13448" spans="2:21" x14ac:dyDescent="0.35">
      <c r="B13448" s="58" t="s">
        <v>15882</v>
      </c>
      <c r="C13448" s="58" t="s">
        <v>4293</v>
      </c>
      <c r="D13448" s="58" t="s">
        <v>15883</v>
      </c>
      <c r="E13448" s="58" t="s">
        <v>15882</v>
      </c>
      <c r="F13448" s="40">
        <v>45470</v>
      </c>
      <c r="G13448" s="40">
        <v>45801</v>
      </c>
      <c r="J13448" s="3" t="s">
        <v>176</v>
      </c>
      <c r="L13448" s="2" t="s">
        <v>16</v>
      </c>
      <c r="M13448" s="16">
        <v>5000000</v>
      </c>
      <c r="N13448" s="16">
        <v>2500</v>
      </c>
      <c r="U13448" s="82">
        <v>1</v>
      </c>
    </row>
    <row r="13449" spans="2:21" x14ac:dyDescent="0.35">
      <c r="B13449" s="58" t="s">
        <v>15884</v>
      </c>
      <c r="C13449" s="58" t="s">
        <v>4293</v>
      </c>
      <c r="D13449" s="58" t="s">
        <v>15885</v>
      </c>
      <c r="E13449" s="58" t="s">
        <v>15884</v>
      </c>
      <c r="F13449" s="40">
        <v>45484</v>
      </c>
      <c r="G13449" s="40">
        <v>45849</v>
      </c>
      <c r="J13449" s="3" t="s">
        <v>176</v>
      </c>
      <c r="L13449" s="2" t="s">
        <v>16</v>
      </c>
      <c r="M13449" s="16">
        <v>5000000</v>
      </c>
      <c r="N13449" s="16">
        <v>25000</v>
      </c>
      <c r="U13449" s="82">
        <v>0.5</v>
      </c>
    </row>
    <row r="13450" spans="2:21" x14ac:dyDescent="0.35">
      <c r="B13450" s="58" t="s">
        <v>15886</v>
      </c>
      <c r="C13450" s="58" t="s">
        <v>4293</v>
      </c>
      <c r="D13450" s="58" t="s">
        <v>15887</v>
      </c>
      <c r="E13450" s="58" t="s">
        <v>15886</v>
      </c>
      <c r="F13450" s="40">
        <v>45602</v>
      </c>
      <c r="G13450" s="40">
        <v>45880</v>
      </c>
      <c r="J13450" s="3" t="s">
        <v>176</v>
      </c>
      <c r="L13450" s="2" t="s">
        <v>16</v>
      </c>
      <c r="M13450" s="16">
        <v>5000000</v>
      </c>
      <c r="N13450" s="16">
        <v>0</v>
      </c>
      <c r="U13450" s="82">
        <v>0.125</v>
      </c>
    </row>
    <row r="13451" spans="2:21" x14ac:dyDescent="0.35">
      <c r="B13451" s="58" t="s">
        <v>15888</v>
      </c>
      <c r="C13451" s="58" t="s">
        <v>4293</v>
      </c>
      <c r="D13451" s="58" t="s">
        <v>15889</v>
      </c>
      <c r="E13451" s="58" t="s">
        <v>15888</v>
      </c>
      <c r="F13451" s="40">
        <v>45473</v>
      </c>
      <c r="G13451" s="40">
        <v>45838</v>
      </c>
      <c r="J13451" s="3" t="s">
        <v>176</v>
      </c>
      <c r="L13451" s="2" t="s">
        <v>16</v>
      </c>
      <c r="M13451" s="16">
        <v>2000000</v>
      </c>
      <c r="N13451" s="16">
        <v>2500</v>
      </c>
      <c r="U13451" s="82">
        <v>0.2</v>
      </c>
    </row>
    <row r="13452" spans="2:21" x14ac:dyDescent="0.35">
      <c r="B13452" s="58" t="s">
        <v>15890</v>
      </c>
      <c r="C13452" s="58" t="s">
        <v>4293</v>
      </c>
      <c r="D13452" s="58" t="s">
        <v>15891</v>
      </c>
      <c r="E13452" s="58" t="s">
        <v>15890</v>
      </c>
      <c r="F13452" s="40">
        <v>45442</v>
      </c>
      <c r="G13452" s="40">
        <v>45807</v>
      </c>
      <c r="J13452" s="3" t="s">
        <v>176</v>
      </c>
      <c r="L13452" s="2" t="s">
        <v>16</v>
      </c>
      <c r="M13452" s="16">
        <v>3000000</v>
      </c>
      <c r="N13452" s="16">
        <v>2500</v>
      </c>
      <c r="U13452" s="82">
        <v>0.2</v>
      </c>
    </row>
    <row r="13453" spans="2:21" x14ac:dyDescent="0.35">
      <c r="B13453" s="58" t="s">
        <v>15892</v>
      </c>
      <c r="C13453" s="58" t="s">
        <v>4293</v>
      </c>
      <c r="D13453" s="58" t="s">
        <v>15893</v>
      </c>
      <c r="E13453" s="58" t="s">
        <v>15892</v>
      </c>
      <c r="F13453" s="40">
        <v>45342</v>
      </c>
      <c r="G13453" s="40">
        <v>45708</v>
      </c>
      <c r="J13453" s="3" t="s">
        <v>176</v>
      </c>
      <c r="L13453" s="2" t="s">
        <v>16</v>
      </c>
      <c r="M13453" s="16">
        <v>5000000</v>
      </c>
      <c r="N13453" s="16">
        <v>1000</v>
      </c>
      <c r="U13453" s="82">
        <v>0.25</v>
      </c>
    </row>
    <row r="13454" spans="2:21" x14ac:dyDescent="0.35">
      <c r="B13454" s="58" t="s">
        <v>15894</v>
      </c>
      <c r="C13454" s="58" t="s">
        <v>4293</v>
      </c>
      <c r="D13454" s="58" t="s">
        <v>15895</v>
      </c>
      <c r="E13454" s="58" t="s">
        <v>15894</v>
      </c>
      <c r="F13454" s="40">
        <v>45473</v>
      </c>
      <c r="G13454" s="40">
        <v>45838</v>
      </c>
      <c r="J13454" s="3" t="s">
        <v>176</v>
      </c>
      <c r="L13454" s="2" t="s">
        <v>16</v>
      </c>
      <c r="M13454" s="16">
        <v>3000000</v>
      </c>
      <c r="N13454" s="16">
        <v>2500</v>
      </c>
      <c r="U13454" s="82">
        <v>0.2</v>
      </c>
    </row>
    <row r="13455" spans="2:21" x14ac:dyDescent="0.35">
      <c r="B13455" s="58" t="s">
        <v>15896</v>
      </c>
      <c r="C13455" s="58" t="s">
        <v>4293</v>
      </c>
      <c r="D13455" s="58" t="s">
        <v>15897</v>
      </c>
      <c r="E13455" s="58" t="s">
        <v>15896</v>
      </c>
      <c r="F13455" s="40">
        <v>45390</v>
      </c>
      <c r="G13455" s="40">
        <v>45755</v>
      </c>
      <c r="J13455" s="3" t="s">
        <v>176</v>
      </c>
      <c r="L13455" s="2" t="s">
        <v>16</v>
      </c>
      <c r="M13455" s="16">
        <v>5000000</v>
      </c>
      <c r="N13455" s="16">
        <v>5000</v>
      </c>
      <c r="U13455" s="82">
        <v>0.2</v>
      </c>
    </row>
    <row r="13456" spans="2:21" x14ac:dyDescent="0.35">
      <c r="B13456" s="58" t="s">
        <v>15898</v>
      </c>
      <c r="C13456" s="58" t="s">
        <v>4293</v>
      </c>
      <c r="D13456" s="58" t="s">
        <v>15899</v>
      </c>
      <c r="E13456" s="58" t="s">
        <v>15898</v>
      </c>
      <c r="F13456" s="40">
        <v>45550</v>
      </c>
      <c r="G13456" s="40">
        <v>45915</v>
      </c>
      <c r="J13456" s="3" t="s">
        <v>176</v>
      </c>
      <c r="L13456" s="2" t="s">
        <v>16</v>
      </c>
      <c r="M13456" s="16">
        <v>5000000</v>
      </c>
      <c r="N13456" s="16">
        <v>2500</v>
      </c>
      <c r="U13456" s="82">
        <v>0.2</v>
      </c>
    </row>
    <row r="13457" spans="2:21" x14ac:dyDescent="0.35">
      <c r="B13457" s="58" t="s">
        <v>15900</v>
      </c>
      <c r="C13457" s="58" t="s">
        <v>4293</v>
      </c>
      <c r="D13457" s="58" t="s">
        <v>15901</v>
      </c>
      <c r="E13457" s="58" t="s">
        <v>15900</v>
      </c>
      <c r="F13457" s="40">
        <v>45627</v>
      </c>
      <c r="G13457" s="40">
        <v>45721</v>
      </c>
      <c r="J13457" s="3" t="s">
        <v>176</v>
      </c>
      <c r="L13457" s="2" t="s">
        <v>16</v>
      </c>
      <c r="M13457" s="16">
        <v>5000000</v>
      </c>
      <c r="N13457" s="16">
        <v>2500</v>
      </c>
      <c r="U13457" s="82">
        <v>1</v>
      </c>
    </row>
    <row r="13458" spans="2:21" x14ac:dyDescent="0.35">
      <c r="B13458" s="58" t="s">
        <v>15902</v>
      </c>
      <c r="C13458" s="58" t="s">
        <v>4293</v>
      </c>
      <c r="D13458" s="58" t="s">
        <v>6965</v>
      </c>
      <c r="E13458" s="58" t="s">
        <v>15902</v>
      </c>
      <c r="F13458" s="40">
        <v>45688</v>
      </c>
      <c r="G13458" s="40">
        <v>46053</v>
      </c>
      <c r="J13458" s="3" t="s">
        <v>176</v>
      </c>
      <c r="L13458" s="2" t="s">
        <v>16</v>
      </c>
      <c r="M13458" s="16" t="s">
        <v>5301</v>
      </c>
      <c r="N13458" s="16">
        <v>2500</v>
      </c>
      <c r="U13458" s="82">
        <v>1</v>
      </c>
    </row>
    <row r="13459" spans="2:21" x14ac:dyDescent="0.35">
      <c r="B13459" s="58" t="s">
        <v>15903</v>
      </c>
      <c r="C13459" s="58" t="s">
        <v>4293</v>
      </c>
      <c r="D13459" s="58" t="s">
        <v>15904</v>
      </c>
      <c r="E13459" s="58" t="s">
        <v>15903</v>
      </c>
      <c r="F13459" s="40">
        <v>45304</v>
      </c>
      <c r="G13459" s="40">
        <v>45670</v>
      </c>
      <c r="J13459" s="3" t="s">
        <v>176</v>
      </c>
      <c r="L13459" s="2" t="s">
        <v>16</v>
      </c>
      <c r="M13459" s="16">
        <v>2000000</v>
      </c>
      <c r="N13459" s="16">
        <v>2500</v>
      </c>
      <c r="U13459" s="82">
        <v>0.2</v>
      </c>
    </row>
    <row r="13460" spans="2:21" x14ac:dyDescent="0.35">
      <c r="B13460" s="58" t="s">
        <v>15905</v>
      </c>
      <c r="C13460" s="58" t="s">
        <v>4293</v>
      </c>
      <c r="D13460" s="58" t="s">
        <v>15906</v>
      </c>
      <c r="E13460" s="58" t="s">
        <v>15905</v>
      </c>
      <c r="F13460" s="40">
        <v>45282</v>
      </c>
      <c r="G13460" s="40">
        <v>45648</v>
      </c>
      <c r="J13460" s="3" t="s">
        <v>176</v>
      </c>
      <c r="L13460" s="2" t="s">
        <v>16</v>
      </c>
      <c r="M13460" s="16">
        <v>3000000</v>
      </c>
      <c r="N13460" s="16">
        <v>5000</v>
      </c>
      <c r="U13460" s="82">
        <v>1</v>
      </c>
    </row>
    <row r="13461" spans="2:21" x14ac:dyDescent="0.35">
      <c r="B13461" s="58" t="s">
        <v>15907</v>
      </c>
      <c r="C13461" s="58" t="s">
        <v>4293</v>
      </c>
      <c r="D13461" s="58" t="s">
        <v>15908</v>
      </c>
      <c r="E13461" s="58" t="s">
        <v>15907</v>
      </c>
      <c r="F13461" s="40">
        <v>45589</v>
      </c>
      <c r="G13461" s="40">
        <v>45954</v>
      </c>
      <c r="J13461" s="3" t="s">
        <v>176</v>
      </c>
      <c r="L13461" s="2" t="s">
        <v>16</v>
      </c>
      <c r="M13461" s="16" t="s">
        <v>5301</v>
      </c>
      <c r="N13461" s="16">
        <v>2500</v>
      </c>
      <c r="U13461" s="82">
        <v>1</v>
      </c>
    </row>
    <row r="13462" spans="2:21" x14ac:dyDescent="0.35">
      <c r="B13462" s="58" t="s">
        <v>15909</v>
      </c>
      <c r="C13462" s="58" t="s">
        <v>4293</v>
      </c>
      <c r="D13462" s="58" t="s">
        <v>15910</v>
      </c>
      <c r="E13462" s="58" t="s">
        <v>15909</v>
      </c>
      <c r="F13462" s="40">
        <v>45599</v>
      </c>
      <c r="G13462" s="40">
        <v>45964</v>
      </c>
      <c r="J13462" s="3" t="s">
        <v>176</v>
      </c>
      <c r="L13462" s="2" t="s">
        <v>16</v>
      </c>
      <c r="M13462" s="16">
        <v>5000000</v>
      </c>
      <c r="N13462" s="16">
        <v>25000</v>
      </c>
      <c r="U13462" s="82">
        <v>0.25</v>
      </c>
    </row>
    <row r="13463" spans="2:21" x14ac:dyDescent="0.35">
      <c r="B13463" s="58" t="s">
        <v>15909</v>
      </c>
      <c r="C13463" s="58" t="s">
        <v>4293</v>
      </c>
      <c r="D13463" s="58" t="s">
        <v>15910</v>
      </c>
      <c r="E13463" s="58" t="s">
        <v>15909</v>
      </c>
      <c r="F13463" s="40">
        <v>45599</v>
      </c>
      <c r="G13463" s="40">
        <v>45964</v>
      </c>
      <c r="J13463" s="3" t="s">
        <v>176</v>
      </c>
      <c r="L13463" s="2" t="s">
        <v>16</v>
      </c>
      <c r="M13463" s="16">
        <v>2000000</v>
      </c>
      <c r="N13463" s="16">
        <v>25000</v>
      </c>
      <c r="U13463" s="82">
        <v>0.25</v>
      </c>
    </row>
    <row r="13464" spans="2:21" x14ac:dyDescent="0.35">
      <c r="B13464" s="58" t="s">
        <v>15909</v>
      </c>
      <c r="C13464" s="58" t="s">
        <v>4293</v>
      </c>
      <c r="D13464" s="58" t="s">
        <v>15910</v>
      </c>
      <c r="E13464" s="58" t="s">
        <v>15909</v>
      </c>
      <c r="F13464" s="40">
        <v>45599</v>
      </c>
      <c r="G13464" s="40">
        <v>45964</v>
      </c>
      <c r="J13464" s="3" t="s">
        <v>176</v>
      </c>
      <c r="L13464" s="2" t="s">
        <v>16</v>
      </c>
      <c r="M13464" s="16">
        <v>250000</v>
      </c>
      <c r="N13464" s="16">
        <v>25000</v>
      </c>
      <c r="U13464" s="82">
        <v>0.25</v>
      </c>
    </row>
    <row r="13465" spans="2:21" x14ac:dyDescent="0.35">
      <c r="B13465" s="58" t="s">
        <v>15911</v>
      </c>
      <c r="C13465" s="58" t="s">
        <v>4293</v>
      </c>
      <c r="D13465" s="58" t="s">
        <v>15912</v>
      </c>
      <c r="E13465" s="58" t="s">
        <v>15911</v>
      </c>
      <c r="F13465" s="40">
        <v>45635</v>
      </c>
      <c r="G13465" s="40">
        <v>46000</v>
      </c>
      <c r="J13465" s="3" t="s">
        <v>176</v>
      </c>
      <c r="L13465" s="2" t="s">
        <v>16</v>
      </c>
      <c r="M13465" s="16">
        <v>68750</v>
      </c>
      <c r="N13465" s="16">
        <v>10000</v>
      </c>
      <c r="U13465" s="82">
        <v>0.05</v>
      </c>
    </row>
    <row r="13466" spans="2:21" x14ac:dyDescent="0.35">
      <c r="B13466" s="58" t="s">
        <v>15913</v>
      </c>
      <c r="C13466" s="58" t="s">
        <v>4293</v>
      </c>
      <c r="D13466" s="58" t="s">
        <v>15914</v>
      </c>
      <c r="E13466" s="58" t="s">
        <v>15913</v>
      </c>
      <c r="F13466" s="40">
        <v>45463</v>
      </c>
      <c r="G13466" s="40">
        <v>45828</v>
      </c>
      <c r="J13466" s="3" t="s">
        <v>176</v>
      </c>
      <c r="L13466" s="2" t="s">
        <v>16</v>
      </c>
      <c r="M13466" s="16">
        <v>3000000</v>
      </c>
      <c r="N13466" s="16">
        <v>2500</v>
      </c>
      <c r="U13466" s="82">
        <v>1</v>
      </c>
    </row>
    <row r="13467" spans="2:21" x14ac:dyDescent="0.35">
      <c r="B13467" s="58" t="s">
        <v>15915</v>
      </c>
      <c r="C13467" s="58" t="s">
        <v>4293</v>
      </c>
      <c r="D13467" s="58" t="s">
        <v>6965</v>
      </c>
      <c r="E13467" s="58" t="s">
        <v>15915</v>
      </c>
      <c r="F13467" s="40">
        <v>45493</v>
      </c>
      <c r="G13467" s="40">
        <v>45858</v>
      </c>
      <c r="J13467" s="3" t="s">
        <v>176</v>
      </c>
      <c r="L13467" s="2" t="s">
        <v>16</v>
      </c>
      <c r="M13467" s="16" t="s">
        <v>5354</v>
      </c>
      <c r="N13467" s="16">
        <v>2500</v>
      </c>
      <c r="U13467" s="82">
        <v>1</v>
      </c>
    </row>
    <row r="13468" spans="2:21" x14ac:dyDescent="0.35">
      <c r="B13468" s="58" t="s">
        <v>15916</v>
      </c>
      <c r="C13468" s="58" t="s">
        <v>4293</v>
      </c>
      <c r="D13468" s="58" t="s">
        <v>7207</v>
      </c>
      <c r="E13468" s="58" t="s">
        <v>15916</v>
      </c>
      <c r="F13468" s="40">
        <v>45538</v>
      </c>
      <c r="G13468" s="40">
        <v>45582</v>
      </c>
      <c r="J13468" s="3" t="s">
        <v>176</v>
      </c>
      <c r="L13468" s="2" t="s">
        <v>16</v>
      </c>
      <c r="M13468" s="16">
        <v>5000000</v>
      </c>
      <c r="N13468" s="16">
        <v>10000</v>
      </c>
      <c r="U13468" s="82">
        <v>0.5</v>
      </c>
    </row>
    <row r="13469" spans="2:21" x14ac:dyDescent="0.35">
      <c r="B13469" s="58" t="s">
        <v>15917</v>
      </c>
      <c r="C13469" s="58" t="s">
        <v>4293</v>
      </c>
      <c r="D13469" s="58" t="s">
        <v>7907</v>
      </c>
      <c r="E13469" s="58" t="s">
        <v>15917</v>
      </c>
      <c r="F13469" s="40">
        <v>45564</v>
      </c>
      <c r="G13469" s="40">
        <v>45929</v>
      </c>
      <c r="J13469" s="3" t="s">
        <v>176</v>
      </c>
      <c r="L13469" s="2" t="s">
        <v>16</v>
      </c>
      <c r="M13469" s="16">
        <v>2000000</v>
      </c>
      <c r="N13469" s="16">
        <v>5000</v>
      </c>
      <c r="U13469" s="82">
        <v>1</v>
      </c>
    </row>
    <row r="13470" spans="2:21" x14ac:dyDescent="0.35">
      <c r="B13470" s="58" t="s">
        <v>15918</v>
      </c>
      <c r="C13470" s="58" t="s">
        <v>4293</v>
      </c>
      <c r="D13470" s="58" t="s">
        <v>7740</v>
      </c>
      <c r="E13470" s="58" t="s">
        <v>15918</v>
      </c>
      <c r="F13470" s="40">
        <v>45604</v>
      </c>
      <c r="G13470" s="40">
        <v>45969</v>
      </c>
      <c r="J13470" s="3" t="s">
        <v>176</v>
      </c>
      <c r="L13470" s="2" t="s">
        <v>16</v>
      </c>
      <c r="M13470" s="16">
        <v>2000000</v>
      </c>
      <c r="N13470" s="16">
        <v>2500</v>
      </c>
      <c r="U13470" s="82">
        <v>0.15</v>
      </c>
    </row>
    <row r="13471" spans="2:21" x14ac:dyDescent="0.35">
      <c r="B13471" s="58" t="s">
        <v>15919</v>
      </c>
      <c r="C13471" s="58" t="s">
        <v>4293</v>
      </c>
      <c r="D13471" s="58" t="s">
        <v>15920</v>
      </c>
      <c r="E13471" s="58" t="s">
        <v>15919</v>
      </c>
      <c r="F13471" s="40">
        <v>45631</v>
      </c>
      <c r="G13471" s="40">
        <v>45996</v>
      </c>
      <c r="J13471" s="3" t="s">
        <v>176</v>
      </c>
      <c r="L13471" s="2" t="s">
        <v>16</v>
      </c>
      <c r="M13471" s="16">
        <v>5000000</v>
      </c>
      <c r="N13471" s="16">
        <v>2500</v>
      </c>
      <c r="U13471" s="82">
        <v>0.15</v>
      </c>
    </row>
    <row r="13472" spans="2:21" x14ac:dyDescent="0.35">
      <c r="B13472" s="58" t="s">
        <v>15921</v>
      </c>
      <c r="C13472" s="58" t="s">
        <v>4293</v>
      </c>
      <c r="D13472" s="58" t="s">
        <v>15922</v>
      </c>
      <c r="E13472" s="58" t="s">
        <v>15921</v>
      </c>
      <c r="F13472" s="40">
        <v>45569</v>
      </c>
      <c r="G13472" s="40">
        <v>45934</v>
      </c>
      <c r="J13472" s="3" t="s">
        <v>176</v>
      </c>
      <c r="L13472" s="2" t="s">
        <v>16</v>
      </c>
      <c r="M13472" s="16">
        <v>10000</v>
      </c>
      <c r="N13472" s="16">
        <v>0</v>
      </c>
      <c r="U13472" s="82">
        <v>0.25</v>
      </c>
    </row>
    <row r="13473" spans="2:21" x14ac:dyDescent="0.35">
      <c r="B13473" s="58" t="s">
        <v>15921</v>
      </c>
      <c r="C13473" s="58" t="s">
        <v>4293</v>
      </c>
      <c r="D13473" s="58" t="s">
        <v>15922</v>
      </c>
      <c r="E13473" s="58" t="s">
        <v>15921</v>
      </c>
      <c r="F13473" s="40">
        <v>45569</v>
      </c>
      <c r="G13473" s="40">
        <v>45934</v>
      </c>
      <c r="J13473" s="3" t="s">
        <v>176</v>
      </c>
      <c r="L13473" s="2" t="s">
        <v>16</v>
      </c>
      <c r="M13473" s="16">
        <v>2000000</v>
      </c>
      <c r="N13473" s="16">
        <v>2500</v>
      </c>
      <c r="U13473" s="82">
        <v>0.25</v>
      </c>
    </row>
    <row r="13474" spans="2:21" x14ac:dyDescent="0.35">
      <c r="B13474" s="58" t="s">
        <v>15921</v>
      </c>
      <c r="C13474" s="58" t="s">
        <v>4293</v>
      </c>
      <c r="D13474" s="58" t="s">
        <v>15922</v>
      </c>
      <c r="E13474" s="58" t="s">
        <v>15921</v>
      </c>
      <c r="F13474" s="40">
        <v>45569</v>
      </c>
      <c r="G13474" s="40">
        <v>45934</v>
      </c>
      <c r="J13474" s="3" t="s">
        <v>176</v>
      </c>
      <c r="L13474" s="2" t="s">
        <v>16</v>
      </c>
      <c r="M13474" s="16">
        <v>250000</v>
      </c>
      <c r="N13474" s="16">
        <v>2500</v>
      </c>
      <c r="U13474" s="82">
        <v>0.25</v>
      </c>
    </row>
    <row r="13475" spans="2:21" x14ac:dyDescent="0.35">
      <c r="B13475" s="58" t="s">
        <v>15923</v>
      </c>
      <c r="C13475" s="58" t="s">
        <v>4293</v>
      </c>
      <c r="D13475" s="58" t="s">
        <v>8782</v>
      </c>
      <c r="E13475" s="58" t="s">
        <v>15923</v>
      </c>
      <c r="F13475" s="40">
        <v>45552</v>
      </c>
      <c r="G13475" s="40">
        <v>45917</v>
      </c>
      <c r="J13475" s="3" t="s">
        <v>176</v>
      </c>
      <c r="L13475" s="2" t="s">
        <v>16</v>
      </c>
      <c r="M13475" s="16" t="s">
        <v>5301</v>
      </c>
      <c r="N13475" s="16">
        <v>2500</v>
      </c>
      <c r="U13475" s="82">
        <v>1</v>
      </c>
    </row>
    <row r="13476" spans="2:21" x14ac:dyDescent="0.35">
      <c r="B13476" s="58" t="s">
        <v>15924</v>
      </c>
      <c r="C13476" s="58" t="s">
        <v>4290</v>
      </c>
      <c r="D13476" s="58" t="s">
        <v>225</v>
      </c>
      <c r="E13476" s="58" t="s">
        <v>15924</v>
      </c>
      <c r="F13476" s="40">
        <v>45626</v>
      </c>
      <c r="G13476" s="40">
        <v>45991</v>
      </c>
      <c r="J13476" s="3" t="s">
        <v>176</v>
      </c>
      <c r="L13476" s="2" t="s">
        <v>80</v>
      </c>
      <c r="M13476" s="16">
        <v>20000000</v>
      </c>
      <c r="N13476" s="16">
        <v>50000</v>
      </c>
      <c r="U13476" s="82">
        <v>1</v>
      </c>
    </row>
    <row r="13477" spans="2:21" x14ac:dyDescent="0.35">
      <c r="B13477" s="58" t="s">
        <v>15925</v>
      </c>
      <c r="C13477" s="58" t="s">
        <v>4293</v>
      </c>
      <c r="D13477" s="58" t="s">
        <v>15926</v>
      </c>
      <c r="E13477" s="58" t="s">
        <v>15925</v>
      </c>
      <c r="F13477" s="40">
        <v>45566</v>
      </c>
      <c r="G13477" s="40">
        <v>45931</v>
      </c>
      <c r="J13477" s="3" t="s">
        <v>176</v>
      </c>
      <c r="L13477" s="2" t="s">
        <v>16</v>
      </c>
      <c r="M13477" s="16">
        <v>100000</v>
      </c>
      <c r="N13477" s="16">
        <v>0</v>
      </c>
      <c r="U13477" s="82">
        <v>0.25</v>
      </c>
    </row>
    <row r="13478" spans="2:21" x14ac:dyDescent="0.35">
      <c r="B13478" s="58" t="s">
        <v>15925</v>
      </c>
      <c r="C13478" s="58" t="s">
        <v>4293</v>
      </c>
      <c r="D13478" s="58" t="s">
        <v>15926</v>
      </c>
      <c r="E13478" s="58" t="s">
        <v>15925</v>
      </c>
      <c r="F13478" s="40">
        <v>45566</v>
      </c>
      <c r="G13478" s="40">
        <v>45931</v>
      </c>
      <c r="J13478" s="3" t="s">
        <v>176</v>
      </c>
      <c r="L13478" s="2" t="s">
        <v>16</v>
      </c>
      <c r="M13478" s="16">
        <v>5000000</v>
      </c>
      <c r="N13478" s="16">
        <v>1000</v>
      </c>
      <c r="U13478" s="82">
        <v>0.25</v>
      </c>
    </row>
    <row r="13479" spans="2:21" x14ac:dyDescent="0.35">
      <c r="B13479" s="58" t="s">
        <v>15925</v>
      </c>
      <c r="C13479" s="58" t="s">
        <v>4293</v>
      </c>
      <c r="D13479" s="58" t="s">
        <v>15926</v>
      </c>
      <c r="E13479" s="58" t="s">
        <v>15925</v>
      </c>
      <c r="F13479" s="40">
        <v>45566</v>
      </c>
      <c r="G13479" s="40">
        <v>45931</v>
      </c>
      <c r="J13479" s="3" t="s">
        <v>176</v>
      </c>
      <c r="L13479" s="2" t="s">
        <v>16</v>
      </c>
      <c r="M13479" s="16">
        <v>250000</v>
      </c>
      <c r="N13479" s="16">
        <v>2500</v>
      </c>
      <c r="U13479" s="82">
        <v>0.25</v>
      </c>
    </row>
    <row r="13480" spans="2:21" x14ac:dyDescent="0.35">
      <c r="B13480" s="58" t="s">
        <v>15927</v>
      </c>
      <c r="C13480" s="58" t="s">
        <v>4293</v>
      </c>
      <c r="D13480" s="58" t="s">
        <v>5265</v>
      </c>
      <c r="E13480" s="58" t="s">
        <v>15927</v>
      </c>
      <c r="F13480" s="40">
        <v>45450</v>
      </c>
      <c r="G13480" s="40">
        <v>45815</v>
      </c>
      <c r="J13480" s="3" t="s">
        <v>176</v>
      </c>
      <c r="L13480" s="2" t="s">
        <v>16</v>
      </c>
      <c r="M13480" s="16">
        <v>2000000</v>
      </c>
      <c r="N13480" s="16">
        <v>10000</v>
      </c>
      <c r="U13480" s="82">
        <v>0.28000000000000003</v>
      </c>
    </row>
    <row r="13481" spans="2:21" x14ac:dyDescent="0.35">
      <c r="B13481" s="58" t="s">
        <v>15928</v>
      </c>
      <c r="C13481" s="58" t="s">
        <v>4293</v>
      </c>
      <c r="D13481" s="58" t="s">
        <v>225</v>
      </c>
      <c r="E13481" s="58" t="s">
        <v>15928</v>
      </c>
      <c r="F13481" s="40">
        <v>45536</v>
      </c>
      <c r="G13481" s="40">
        <v>45901</v>
      </c>
      <c r="J13481" s="3" t="s">
        <v>176</v>
      </c>
      <c r="L13481" s="2" t="s">
        <v>16</v>
      </c>
      <c r="M13481" s="16">
        <v>5000000</v>
      </c>
      <c r="N13481" s="16">
        <v>1000</v>
      </c>
      <c r="U13481" s="82">
        <v>0.125</v>
      </c>
    </row>
    <row r="13482" spans="2:21" x14ac:dyDescent="0.35">
      <c r="B13482" s="58" t="s">
        <v>15929</v>
      </c>
      <c r="C13482" s="58" t="s">
        <v>4293</v>
      </c>
      <c r="D13482" s="58" t="s">
        <v>225</v>
      </c>
      <c r="E13482" s="58" t="s">
        <v>15929</v>
      </c>
      <c r="F13482" s="40">
        <v>45515</v>
      </c>
      <c r="G13482" s="40">
        <v>45880</v>
      </c>
      <c r="J13482" s="3" t="s">
        <v>176</v>
      </c>
      <c r="L13482" s="2" t="s">
        <v>16</v>
      </c>
      <c r="M13482" s="16">
        <v>5000000</v>
      </c>
      <c r="N13482" s="16">
        <v>2500</v>
      </c>
      <c r="U13482" s="82">
        <v>0.125</v>
      </c>
    </row>
    <row r="13483" spans="2:21" x14ac:dyDescent="0.35">
      <c r="B13483" s="58" t="s">
        <v>15930</v>
      </c>
      <c r="C13483" s="58" t="s">
        <v>4293</v>
      </c>
      <c r="D13483" s="58" t="s">
        <v>225</v>
      </c>
      <c r="E13483" s="58" t="s">
        <v>15930</v>
      </c>
      <c r="F13483" s="40">
        <v>45555</v>
      </c>
      <c r="G13483" s="40">
        <v>45920</v>
      </c>
      <c r="J13483" s="3" t="s">
        <v>176</v>
      </c>
      <c r="L13483" s="2" t="s">
        <v>16</v>
      </c>
      <c r="M13483" s="16">
        <v>5000000</v>
      </c>
      <c r="N13483" s="16">
        <v>1000</v>
      </c>
      <c r="U13483" s="82">
        <v>0.125</v>
      </c>
    </row>
    <row r="13484" spans="2:21" x14ac:dyDescent="0.35">
      <c r="B13484" s="58" t="s">
        <v>15931</v>
      </c>
      <c r="C13484" s="58" t="s">
        <v>4290</v>
      </c>
      <c r="D13484" s="58" t="s">
        <v>8382</v>
      </c>
      <c r="E13484" s="58" t="s">
        <v>15931</v>
      </c>
      <c r="F13484" s="40">
        <v>45590</v>
      </c>
      <c r="G13484" s="40">
        <v>45955</v>
      </c>
      <c r="J13484" s="3" t="s">
        <v>176</v>
      </c>
      <c r="L13484" s="2" t="s">
        <v>80</v>
      </c>
      <c r="M13484" s="16">
        <v>20000000</v>
      </c>
      <c r="N13484" s="16">
        <v>10000</v>
      </c>
      <c r="U13484" s="82">
        <v>1</v>
      </c>
    </row>
    <row r="13485" spans="2:21" x14ac:dyDescent="0.35">
      <c r="B13485" s="58" t="s">
        <v>15932</v>
      </c>
      <c r="C13485" s="58" t="s">
        <v>4293</v>
      </c>
      <c r="D13485" s="58" t="s">
        <v>15933</v>
      </c>
      <c r="E13485" s="58" t="s">
        <v>15932</v>
      </c>
      <c r="F13485" s="40">
        <v>45261</v>
      </c>
      <c r="G13485" s="40">
        <v>45627</v>
      </c>
      <c r="J13485" s="3" t="s">
        <v>176</v>
      </c>
      <c r="L13485" s="2" t="s">
        <v>16</v>
      </c>
      <c r="M13485" s="16">
        <v>5000000</v>
      </c>
      <c r="N13485" s="16">
        <v>2500</v>
      </c>
      <c r="U13485" s="82">
        <v>1</v>
      </c>
    </row>
    <row r="13486" spans="2:21" x14ac:dyDescent="0.35">
      <c r="B13486" s="58" t="s">
        <v>15932</v>
      </c>
      <c r="C13486" s="58" t="s">
        <v>4293</v>
      </c>
      <c r="D13486" s="58" t="s">
        <v>15933</v>
      </c>
      <c r="E13486" s="58" t="s">
        <v>15932</v>
      </c>
      <c r="F13486" s="40">
        <v>45627</v>
      </c>
      <c r="G13486" s="40">
        <v>45992</v>
      </c>
      <c r="J13486" s="3" t="s">
        <v>176</v>
      </c>
      <c r="L13486" s="2" t="s">
        <v>16</v>
      </c>
      <c r="M13486" s="16">
        <v>5000000</v>
      </c>
      <c r="N13486" s="16">
        <v>2500</v>
      </c>
      <c r="U13486" s="82">
        <v>1</v>
      </c>
    </row>
    <row r="13487" spans="2:21" x14ac:dyDescent="0.35">
      <c r="B13487" s="58" t="s">
        <v>15934</v>
      </c>
      <c r="C13487" s="58" t="s">
        <v>4293</v>
      </c>
      <c r="D13487" s="58" t="s">
        <v>15935</v>
      </c>
      <c r="E13487" s="58" t="s">
        <v>15934</v>
      </c>
      <c r="F13487" s="40">
        <v>45674</v>
      </c>
      <c r="G13487" s="40">
        <v>46039</v>
      </c>
      <c r="J13487" s="3" t="s">
        <v>176</v>
      </c>
      <c r="L13487" s="2" t="s">
        <v>16</v>
      </c>
      <c r="M13487" s="16">
        <v>5000000</v>
      </c>
      <c r="N13487" s="16">
        <v>2500</v>
      </c>
      <c r="U13487" s="82">
        <v>1</v>
      </c>
    </row>
    <row r="13488" spans="2:21" x14ac:dyDescent="0.35">
      <c r="B13488" s="58" t="s">
        <v>15936</v>
      </c>
      <c r="C13488" s="58" t="s">
        <v>5211</v>
      </c>
      <c r="D13488" s="58" t="s">
        <v>15937</v>
      </c>
      <c r="E13488" s="58" t="s">
        <v>15936</v>
      </c>
      <c r="F13488" s="40">
        <v>45324</v>
      </c>
      <c r="G13488" s="40">
        <v>45690</v>
      </c>
      <c r="J13488" s="3" t="s">
        <v>176</v>
      </c>
      <c r="L13488" s="2" t="s">
        <v>16</v>
      </c>
      <c r="M13488" s="16">
        <v>2000000</v>
      </c>
      <c r="N13488" s="16">
        <v>2500</v>
      </c>
      <c r="U13488" s="82">
        <v>1</v>
      </c>
    </row>
    <row r="13489" spans="2:21" x14ac:dyDescent="0.35">
      <c r="B13489" s="58" t="s">
        <v>15938</v>
      </c>
      <c r="C13489" s="58" t="s">
        <v>4293</v>
      </c>
      <c r="D13489" s="58" t="s">
        <v>15939</v>
      </c>
      <c r="E13489" s="58" t="s">
        <v>15938</v>
      </c>
      <c r="F13489" s="40">
        <v>45536</v>
      </c>
      <c r="G13489" s="40">
        <v>45901</v>
      </c>
      <c r="J13489" s="3" t="s">
        <v>176</v>
      </c>
      <c r="L13489" s="2" t="s">
        <v>16</v>
      </c>
      <c r="M13489" s="16">
        <v>5000000</v>
      </c>
      <c r="N13489" s="16">
        <v>2500</v>
      </c>
      <c r="U13489" s="82">
        <v>0.2</v>
      </c>
    </row>
    <row r="13490" spans="2:21" x14ac:dyDescent="0.35">
      <c r="B13490" s="58" t="s">
        <v>15940</v>
      </c>
      <c r="C13490" s="58" t="s">
        <v>4293</v>
      </c>
      <c r="D13490" s="58" t="s">
        <v>15941</v>
      </c>
      <c r="E13490" s="58" t="s">
        <v>15940</v>
      </c>
      <c r="F13490" s="40">
        <v>45611</v>
      </c>
      <c r="G13490" s="40">
        <v>45976</v>
      </c>
      <c r="J13490" s="3" t="s">
        <v>176</v>
      </c>
      <c r="L13490" s="2" t="s">
        <v>16</v>
      </c>
      <c r="M13490" s="16">
        <v>2000000</v>
      </c>
      <c r="N13490" s="16">
        <v>1000</v>
      </c>
      <c r="U13490" s="82">
        <v>0.25</v>
      </c>
    </row>
    <row r="13491" spans="2:21" x14ac:dyDescent="0.35">
      <c r="B13491" s="58" t="s">
        <v>15940</v>
      </c>
      <c r="C13491" s="58" t="s">
        <v>4293</v>
      </c>
      <c r="D13491" s="58" t="s">
        <v>15941</v>
      </c>
      <c r="E13491" s="58" t="s">
        <v>15940</v>
      </c>
      <c r="F13491" s="40">
        <v>45611</v>
      </c>
      <c r="G13491" s="40">
        <v>45976</v>
      </c>
      <c r="J13491" s="3" t="s">
        <v>176</v>
      </c>
      <c r="L13491" s="2" t="s">
        <v>16</v>
      </c>
      <c r="M13491" s="16">
        <v>250000</v>
      </c>
      <c r="N13491" s="16">
        <v>2500</v>
      </c>
      <c r="U13491" s="82">
        <v>0.25</v>
      </c>
    </row>
    <row r="13492" spans="2:21" x14ac:dyDescent="0.35">
      <c r="B13492" s="58" t="s">
        <v>15942</v>
      </c>
      <c r="C13492" s="58" t="s">
        <v>4903</v>
      </c>
      <c r="D13492" s="58" t="s">
        <v>4903</v>
      </c>
      <c r="E13492" s="58" t="s">
        <v>15942</v>
      </c>
      <c r="F13492" s="40">
        <v>0</v>
      </c>
      <c r="G13492" s="40">
        <v>0</v>
      </c>
      <c r="J13492" s="3" t="s">
        <v>176</v>
      </c>
      <c r="L13492" s="2" t="s">
        <v>16</v>
      </c>
      <c r="M13492" s="16">
        <v>1000000</v>
      </c>
      <c r="N13492" s="16">
        <v>0</v>
      </c>
      <c r="U13492" s="82">
        <v>0</v>
      </c>
    </row>
    <row r="13493" spans="2:21" x14ac:dyDescent="0.35">
      <c r="B13493" s="58" t="s">
        <v>15942</v>
      </c>
      <c r="C13493" s="58" t="s">
        <v>4903</v>
      </c>
      <c r="D13493" s="58" t="s">
        <v>4903</v>
      </c>
      <c r="E13493" s="58" t="s">
        <v>15942</v>
      </c>
      <c r="F13493" s="40">
        <v>0</v>
      </c>
      <c r="G13493" s="40">
        <v>0</v>
      </c>
      <c r="J13493" s="3" t="s">
        <v>176</v>
      </c>
      <c r="L13493" s="2" t="s">
        <v>16</v>
      </c>
      <c r="M13493" s="16">
        <v>5000000</v>
      </c>
      <c r="N13493" s="16">
        <v>0</v>
      </c>
      <c r="U13493" s="82">
        <v>0</v>
      </c>
    </row>
    <row r="13494" spans="2:21" x14ac:dyDescent="0.35">
      <c r="B13494" s="58" t="s">
        <v>15943</v>
      </c>
      <c r="C13494" s="58" t="s">
        <v>4293</v>
      </c>
      <c r="D13494" s="58" t="s">
        <v>15944</v>
      </c>
      <c r="E13494" s="58" t="s">
        <v>15943</v>
      </c>
      <c r="F13494" s="40">
        <v>45310</v>
      </c>
      <c r="G13494" s="40">
        <v>45676</v>
      </c>
      <c r="J13494" s="3" t="s">
        <v>176</v>
      </c>
      <c r="L13494" s="2" t="s">
        <v>16</v>
      </c>
      <c r="M13494" s="16">
        <v>10000</v>
      </c>
      <c r="N13494" s="16">
        <v>0</v>
      </c>
      <c r="U13494" s="82">
        <v>0.15</v>
      </c>
    </row>
    <row r="13495" spans="2:21" x14ac:dyDescent="0.35">
      <c r="B13495" s="58" t="s">
        <v>15943</v>
      </c>
      <c r="C13495" s="58" t="s">
        <v>4293</v>
      </c>
      <c r="D13495" s="58" t="s">
        <v>15944</v>
      </c>
      <c r="E13495" s="58" t="s">
        <v>15943</v>
      </c>
      <c r="F13495" s="40">
        <v>45310</v>
      </c>
      <c r="G13495" s="40">
        <v>45676</v>
      </c>
      <c r="J13495" s="3" t="s">
        <v>176</v>
      </c>
      <c r="L13495" s="2" t="s">
        <v>16</v>
      </c>
      <c r="M13495" s="16">
        <v>2000000</v>
      </c>
      <c r="N13495" s="16">
        <v>1000</v>
      </c>
      <c r="U13495" s="82">
        <v>0.15</v>
      </c>
    </row>
    <row r="13496" spans="2:21" x14ac:dyDescent="0.35">
      <c r="B13496" s="58" t="s">
        <v>15943</v>
      </c>
      <c r="C13496" s="58" t="s">
        <v>4293</v>
      </c>
      <c r="D13496" s="58" t="s">
        <v>15944</v>
      </c>
      <c r="E13496" s="58" t="s">
        <v>15943</v>
      </c>
      <c r="F13496" s="40">
        <v>45310</v>
      </c>
      <c r="G13496" s="40">
        <v>45676</v>
      </c>
      <c r="J13496" s="3" t="s">
        <v>176</v>
      </c>
      <c r="L13496" s="2" t="s">
        <v>16</v>
      </c>
      <c r="M13496" s="16">
        <v>500000</v>
      </c>
      <c r="N13496" s="16">
        <v>2500</v>
      </c>
      <c r="U13496" s="82">
        <v>0.15</v>
      </c>
    </row>
    <row r="13497" spans="2:21" x14ac:dyDescent="0.35">
      <c r="B13497" s="58" t="s">
        <v>15945</v>
      </c>
      <c r="C13497" s="58" t="s">
        <v>4293</v>
      </c>
      <c r="D13497" s="58" t="s">
        <v>5265</v>
      </c>
      <c r="E13497" s="58" t="s">
        <v>15945</v>
      </c>
      <c r="F13497" s="40">
        <v>45689</v>
      </c>
      <c r="G13497" s="40">
        <v>46054</v>
      </c>
      <c r="J13497" s="3" t="s">
        <v>176</v>
      </c>
      <c r="L13497" s="2" t="s">
        <v>16</v>
      </c>
      <c r="M13497" s="16">
        <v>2000000</v>
      </c>
      <c r="N13497" s="16">
        <v>25000</v>
      </c>
      <c r="U13497" s="82">
        <v>0.9</v>
      </c>
    </row>
    <row r="13498" spans="2:21" x14ac:dyDescent="0.35">
      <c r="B13498" s="58" t="s">
        <v>15946</v>
      </c>
      <c r="C13498" s="58" t="s">
        <v>4290</v>
      </c>
      <c r="D13498" s="58" t="s">
        <v>15947</v>
      </c>
      <c r="E13498" s="58" t="s">
        <v>15946</v>
      </c>
      <c r="F13498" s="40">
        <v>45464</v>
      </c>
      <c r="G13498" s="40">
        <v>45829</v>
      </c>
      <c r="J13498" s="3" t="s">
        <v>176</v>
      </c>
      <c r="L13498" s="2" t="s">
        <v>80</v>
      </c>
      <c r="M13498" s="16">
        <v>20000000</v>
      </c>
      <c r="N13498" s="16">
        <v>10000</v>
      </c>
      <c r="U13498" s="82">
        <v>1</v>
      </c>
    </row>
    <row r="13499" spans="2:21" x14ac:dyDescent="0.35">
      <c r="B13499" s="58" t="s">
        <v>15948</v>
      </c>
      <c r="C13499" s="58" t="s">
        <v>4290</v>
      </c>
      <c r="D13499" s="58" t="s">
        <v>4863</v>
      </c>
      <c r="E13499" s="58" t="s">
        <v>15948</v>
      </c>
      <c r="F13499" s="40">
        <v>45591</v>
      </c>
      <c r="G13499" s="40">
        <v>45956</v>
      </c>
      <c r="J13499" s="3" t="s">
        <v>176</v>
      </c>
      <c r="L13499" s="2" t="s">
        <v>80</v>
      </c>
      <c r="M13499" s="16">
        <v>20000000</v>
      </c>
      <c r="N13499" s="16" t="s">
        <v>4864</v>
      </c>
      <c r="U13499" s="82">
        <v>1</v>
      </c>
    </row>
    <row r="13500" spans="2:21" x14ac:dyDescent="0.35">
      <c r="B13500" s="58" t="s">
        <v>15949</v>
      </c>
      <c r="C13500" s="58" t="s">
        <v>4293</v>
      </c>
      <c r="D13500" s="58" t="s">
        <v>15950</v>
      </c>
      <c r="E13500" s="58" t="s">
        <v>15949</v>
      </c>
      <c r="F13500" s="40">
        <v>45516</v>
      </c>
      <c r="G13500" s="40">
        <v>45881</v>
      </c>
      <c r="J13500" s="3" t="s">
        <v>176</v>
      </c>
      <c r="L13500" s="2" t="s">
        <v>16</v>
      </c>
      <c r="M13500" s="16">
        <v>3000000</v>
      </c>
      <c r="N13500" s="16">
        <v>2500</v>
      </c>
      <c r="U13500" s="82">
        <v>1</v>
      </c>
    </row>
    <row r="13501" spans="2:21" x14ac:dyDescent="0.35">
      <c r="B13501" s="58" t="s">
        <v>15949</v>
      </c>
      <c r="C13501" s="58" t="s">
        <v>5211</v>
      </c>
      <c r="D13501" s="58" t="s">
        <v>15951</v>
      </c>
      <c r="E13501" s="58" t="s">
        <v>15949</v>
      </c>
      <c r="F13501" s="40">
        <v>45516</v>
      </c>
      <c r="G13501" s="40">
        <v>45881</v>
      </c>
      <c r="J13501" s="3" t="s">
        <v>176</v>
      </c>
      <c r="L13501" s="2" t="s">
        <v>16</v>
      </c>
      <c r="M13501" s="16">
        <v>5000000</v>
      </c>
      <c r="N13501" s="16">
        <v>2500</v>
      </c>
      <c r="U13501" s="82">
        <v>1</v>
      </c>
    </row>
    <row r="13502" spans="2:21" x14ac:dyDescent="0.35">
      <c r="B13502" s="58" t="s">
        <v>15949</v>
      </c>
      <c r="C13502" s="58" t="s">
        <v>4293</v>
      </c>
      <c r="D13502" s="58" t="s">
        <v>15950</v>
      </c>
      <c r="E13502" s="58" t="s">
        <v>15949</v>
      </c>
      <c r="F13502" s="40">
        <v>45516</v>
      </c>
      <c r="G13502" s="40">
        <v>45881</v>
      </c>
      <c r="J13502" s="3" t="s">
        <v>176</v>
      </c>
      <c r="L13502" s="2" t="s">
        <v>16</v>
      </c>
      <c r="M13502" s="16">
        <v>3000000</v>
      </c>
      <c r="N13502" s="16">
        <v>5000</v>
      </c>
      <c r="U13502" s="82">
        <v>1</v>
      </c>
    </row>
    <row r="13503" spans="2:21" x14ac:dyDescent="0.35">
      <c r="B13503" s="58" t="s">
        <v>15952</v>
      </c>
      <c r="C13503" s="58" t="s">
        <v>4293</v>
      </c>
      <c r="D13503" s="58" t="s">
        <v>15953</v>
      </c>
      <c r="E13503" s="58" t="s">
        <v>15952</v>
      </c>
      <c r="F13503" s="40">
        <v>45559</v>
      </c>
      <c r="G13503" s="40">
        <v>45924</v>
      </c>
      <c r="J13503" s="3" t="s">
        <v>176</v>
      </c>
      <c r="L13503" s="2" t="s">
        <v>16</v>
      </c>
      <c r="M13503" s="16">
        <v>5000000</v>
      </c>
      <c r="N13503" s="16">
        <v>1000</v>
      </c>
      <c r="U13503" s="82">
        <v>1</v>
      </c>
    </row>
    <row r="13504" spans="2:21" x14ac:dyDescent="0.35">
      <c r="B13504" s="58" t="s">
        <v>15952</v>
      </c>
      <c r="C13504" s="58" t="s">
        <v>4293</v>
      </c>
      <c r="D13504" s="58" t="s">
        <v>15953</v>
      </c>
      <c r="E13504" s="58" t="s">
        <v>15952</v>
      </c>
      <c r="F13504" s="40">
        <v>45559</v>
      </c>
      <c r="G13504" s="40">
        <v>45924</v>
      </c>
      <c r="J13504" s="3" t="s">
        <v>176</v>
      </c>
      <c r="L13504" s="2" t="s">
        <v>16</v>
      </c>
      <c r="M13504" s="16">
        <v>250000</v>
      </c>
      <c r="N13504" s="16">
        <v>2500</v>
      </c>
      <c r="U13504" s="82">
        <v>1</v>
      </c>
    </row>
    <row r="13505" spans="2:21" x14ac:dyDescent="0.35">
      <c r="B13505" s="58" t="s">
        <v>15952</v>
      </c>
      <c r="C13505" s="58" t="s">
        <v>4293</v>
      </c>
      <c r="D13505" s="58" t="s">
        <v>15953</v>
      </c>
      <c r="E13505" s="58" t="s">
        <v>15952</v>
      </c>
      <c r="F13505" s="40">
        <v>45559</v>
      </c>
      <c r="G13505" s="40">
        <v>45924</v>
      </c>
      <c r="J13505" s="3" t="s">
        <v>176</v>
      </c>
      <c r="L13505" s="2" t="s">
        <v>16</v>
      </c>
      <c r="M13505" s="16">
        <v>5000000</v>
      </c>
      <c r="N13505" s="16">
        <v>5000</v>
      </c>
      <c r="U13505" s="82">
        <v>1</v>
      </c>
    </row>
    <row r="13506" spans="2:21" x14ac:dyDescent="0.35">
      <c r="B13506" s="58" t="s">
        <v>15954</v>
      </c>
      <c r="C13506" s="58" t="s">
        <v>4293</v>
      </c>
      <c r="D13506" s="58" t="s">
        <v>15955</v>
      </c>
      <c r="E13506" s="58" t="s">
        <v>15954</v>
      </c>
      <c r="F13506" s="40">
        <v>45668</v>
      </c>
      <c r="G13506" s="40">
        <v>46033</v>
      </c>
      <c r="J13506" s="3" t="s">
        <v>176</v>
      </c>
      <c r="L13506" s="2" t="s">
        <v>16</v>
      </c>
      <c r="M13506" s="16">
        <v>2000000</v>
      </c>
      <c r="N13506" s="16">
        <v>5000</v>
      </c>
      <c r="U13506" s="82">
        <v>1</v>
      </c>
    </row>
    <row r="13507" spans="2:21" x14ac:dyDescent="0.35">
      <c r="B13507" s="58" t="s">
        <v>15956</v>
      </c>
      <c r="C13507" s="58" t="s">
        <v>4293</v>
      </c>
      <c r="D13507" s="58" t="s">
        <v>15957</v>
      </c>
      <c r="E13507" s="58" t="s">
        <v>15956</v>
      </c>
      <c r="F13507" s="40">
        <v>45613</v>
      </c>
      <c r="G13507" s="40">
        <v>45978</v>
      </c>
      <c r="J13507" s="3" t="s">
        <v>176</v>
      </c>
      <c r="L13507" s="2" t="s">
        <v>16</v>
      </c>
      <c r="M13507" s="16" t="s">
        <v>5772</v>
      </c>
      <c r="N13507" s="16">
        <v>5000</v>
      </c>
      <c r="U13507" s="82">
        <v>1</v>
      </c>
    </row>
    <row r="13508" spans="2:21" x14ac:dyDescent="0.35">
      <c r="B13508" s="58" t="s">
        <v>15958</v>
      </c>
      <c r="C13508" s="58" t="s">
        <v>4293</v>
      </c>
      <c r="D13508" s="58" t="s">
        <v>8311</v>
      </c>
      <c r="E13508" s="58" t="s">
        <v>15958</v>
      </c>
      <c r="F13508" s="40">
        <v>45611</v>
      </c>
      <c r="G13508" s="40">
        <v>45976</v>
      </c>
      <c r="J13508" s="3" t="s">
        <v>176</v>
      </c>
      <c r="L13508" s="2" t="s">
        <v>16</v>
      </c>
      <c r="M13508" s="16" t="s">
        <v>5301</v>
      </c>
      <c r="N13508" s="16">
        <v>2500</v>
      </c>
      <c r="U13508" s="82">
        <v>1</v>
      </c>
    </row>
    <row r="13509" spans="2:21" x14ac:dyDescent="0.35">
      <c r="B13509" s="58" t="s">
        <v>15959</v>
      </c>
      <c r="C13509" s="58" t="s">
        <v>4293</v>
      </c>
      <c r="D13509" s="58" t="s">
        <v>15960</v>
      </c>
      <c r="E13509" s="58" t="s">
        <v>15959</v>
      </c>
      <c r="F13509" s="40">
        <v>45476</v>
      </c>
      <c r="G13509" s="40">
        <v>45841</v>
      </c>
      <c r="J13509" s="3" t="s">
        <v>176</v>
      </c>
      <c r="L13509" s="2" t="s">
        <v>16</v>
      </c>
      <c r="M13509" s="16" t="s">
        <v>5301</v>
      </c>
      <c r="N13509" s="16">
        <v>2500</v>
      </c>
      <c r="U13509" s="82">
        <v>1</v>
      </c>
    </row>
    <row r="13510" spans="2:21" x14ac:dyDescent="0.35">
      <c r="B13510" s="58" t="s">
        <v>15961</v>
      </c>
      <c r="C13510" s="58" t="s">
        <v>4293</v>
      </c>
      <c r="D13510" s="58" t="s">
        <v>15962</v>
      </c>
      <c r="E13510" s="58" t="s">
        <v>15961</v>
      </c>
      <c r="F13510" s="40">
        <v>45668</v>
      </c>
      <c r="G13510" s="40">
        <v>46033</v>
      </c>
      <c r="J13510" s="3" t="s">
        <v>176</v>
      </c>
      <c r="L13510" s="2" t="s">
        <v>16</v>
      </c>
      <c r="M13510" s="16" t="s">
        <v>5354</v>
      </c>
      <c r="N13510" s="16">
        <v>5000</v>
      </c>
      <c r="U13510" s="82">
        <v>1</v>
      </c>
    </row>
    <row r="13511" spans="2:21" x14ac:dyDescent="0.35">
      <c r="B13511" s="58" t="s">
        <v>15963</v>
      </c>
      <c r="C13511" s="58" t="s">
        <v>4293</v>
      </c>
      <c r="D13511" s="58" t="s">
        <v>5313</v>
      </c>
      <c r="E13511" s="58" t="s">
        <v>15963</v>
      </c>
      <c r="F13511" s="40">
        <v>45609</v>
      </c>
      <c r="G13511" s="40">
        <v>45790</v>
      </c>
      <c r="J13511" s="3" t="s">
        <v>176</v>
      </c>
      <c r="L13511" s="2" t="s">
        <v>16</v>
      </c>
      <c r="M13511" s="16">
        <v>1000000</v>
      </c>
      <c r="N13511" s="16">
        <v>2500</v>
      </c>
      <c r="U13511" s="82">
        <v>1</v>
      </c>
    </row>
    <row r="13512" spans="2:21" x14ac:dyDescent="0.35">
      <c r="B13512" s="58" t="s">
        <v>15964</v>
      </c>
      <c r="C13512" s="58" t="s">
        <v>4290</v>
      </c>
      <c r="D13512" s="58" t="s">
        <v>15965</v>
      </c>
      <c r="E13512" s="58" t="s">
        <v>15964</v>
      </c>
      <c r="F13512" s="40">
        <v>45504</v>
      </c>
      <c r="G13512" s="40">
        <v>45869</v>
      </c>
      <c r="J13512" s="3" t="s">
        <v>176</v>
      </c>
      <c r="L13512" s="2" t="s">
        <v>80</v>
      </c>
      <c r="M13512" s="16">
        <v>10000000</v>
      </c>
      <c r="N13512" s="16">
        <v>2500</v>
      </c>
      <c r="U13512" s="82">
        <v>1</v>
      </c>
    </row>
    <row r="13513" spans="2:21" x14ac:dyDescent="0.35">
      <c r="B13513" s="58" t="s">
        <v>15966</v>
      </c>
      <c r="C13513" s="58" t="s">
        <v>4293</v>
      </c>
      <c r="D13513" s="58" t="s">
        <v>5313</v>
      </c>
      <c r="E13513" s="58" t="s">
        <v>15966</v>
      </c>
      <c r="F13513" s="40">
        <v>45328</v>
      </c>
      <c r="G13513" s="40">
        <v>45418</v>
      </c>
      <c r="J13513" s="3" t="s">
        <v>176</v>
      </c>
      <c r="L13513" s="2" t="s">
        <v>16</v>
      </c>
      <c r="M13513" s="16">
        <v>2000000</v>
      </c>
      <c r="N13513" s="16">
        <v>2500</v>
      </c>
      <c r="U13513" s="82">
        <v>1</v>
      </c>
    </row>
    <row r="13514" spans="2:21" x14ac:dyDescent="0.35">
      <c r="B13514" s="58" t="s">
        <v>15966</v>
      </c>
      <c r="C13514" s="58" t="s">
        <v>4293</v>
      </c>
      <c r="D13514" s="58" t="s">
        <v>5313</v>
      </c>
      <c r="E13514" s="58" t="s">
        <v>15966</v>
      </c>
      <c r="F13514" s="40">
        <v>45418</v>
      </c>
      <c r="G13514" s="40">
        <v>45510</v>
      </c>
      <c r="J13514" s="3" t="s">
        <v>176</v>
      </c>
      <c r="L13514" s="2" t="s">
        <v>16</v>
      </c>
      <c r="M13514" s="16">
        <v>2000000</v>
      </c>
      <c r="N13514" s="16">
        <v>2500</v>
      </c>
      <c r="U13514" s="82">
        <v>1</v>
      </c>
    </row>
    <row r="13515" spans="2:21" x14ac:dyDescent="0.35">
      <c r="B13515" s="58" t="s">
        <v>15967</v>
      </c>
      <c r="C13515" s="58" t="s">
        <v>4293</v>
      </c>
      <c r="D13515" s="58" t="s">
        <v>15968</v>
      </c>
      <c r="E13515" s="58" t="s">
        <v>15967</v>
      </c>
      <c r="F13515" s="40">
        <v>45135</v>
      </c>
      <c r="G13515" s="40">
        <v>45501</v>
      </c>
      <c r="J13515" s="3" t="s">
        <v>176</v>
      </c>
      <c r="L13515" s="2" t="s">
        <v>16</v>
      </c>
      <c r="M13515" s="16">
        <v>2000000</v>
      </c>
      <c r="N13515" s="16">
        <v>2500</v>
      </c>
      <c r="U13515" s="82">
        <v>1</v>
      </c>
    </row>
    <row r="13516" spans="2:21" x14ac:dyDescent="0.35">
      <c r="B13516" s="58" t="s">
        <v>15967</v>
      </c>
      <c r="C13516" s="58" t="s">
        <v>4293</v>
      </c>
      <c r="D13516" s="58" t="s">
        <v>15968</v>
      </c>
      <c r="E13516" s="58" t="s">
        <v>15967</v>
      </c>
      <c r="F13516" s="40">
        <v>45501</v>
      </c>
      <c r="G13516" s="40">
        <v>45866</v>
      </c>
      <c r="J13516" s="3" t="s">
        <v>176</v>
      </c>
      <c r="L13516" s="2" t="s">
        <v>16</v>
      </c>
      <c r="M13516" s="16">
        <v>2000000</v>
      </c>
      <c r="N13516" s="16">
        <v>2500</v>
      </c>
      <c r="U13516" s="82">
        <v>1</v>
      </c>
    </row>
    <row r="13517" spans="2:21" x14ac:dyDescent="0.35">
      <c r="B13517" s="58" t="s">
        <v>15969</v>
      </c>
      <c r="C13517" s="58" t="s">
        <v>4293</v>
      </c>
      <c r="D13517" s="58" t="s">
        <v>15970</v>
      </c>
      <c r="E13517" s="58" t="s">
        <v>15969</v>
      </c>
      <c r="F13517" s="40">
        <v>45191</v>
      </c>
      <c r="G13517" s="40">
        <v>45557</v>
      </c>
      <c r="J13517" s="3" t="s">
        <v>176</v>
      </c>
      <c r="L13517" s="2" t="s">
        <v>16</v>
      </c>
      <c r="M13517" s="16">
        <v>2000000</v>
      </c>
      <c r="N13517" s="16">
        <v>2500</v>
      </c>
      <c r="U13517" s="82">
        <v>1</v>
      </c>
    </row>
    <row r="13518" spans="2:21" x14ac:dyDescent="0.35">
      <c r="B13518" s="58" t="s">
        <v>15969</v>
      </c>
      <c r="C13518" s="58" t="s">
        <v>4293</v>
      </c>
      <c r="D13518" s="58" t="s">
        <v>15970</v>
      </c>
      <c r="E13518" s="58" t="s">
        <v>15969</v>
      </c>
      <c r="F13518" s="40">
        <v>45505</v>
      </c>
      <c r="G13518" s="40">
        <v>45557</v>
      </c>
      <c r="J13518" s="3" t="s">
        <v>176</v>
      </c>
      <c r="L13518" s="2" t="s">
        <v>16</v>
      </c>
      <c r="M13518" s="16">
        <v>2000000</v>
      </c>
      <c r="N13518" s="16">
        <v>2500</v>
      </c>
      <c r="U13518" s="82">
        <v>1</v>
      </c>
    </row>
    <row r="13519" spans="2:21" x14ac:dyDescent="0.35">
      <c r="B13519" s="58" t="s">
        <v>15969</v>
      </c>
      <c r="C13519" s="58" t="s">
        <v>4293</v>
      </c>
      <c r="D13519" s="58" t="s">
        <v>15970</v>
      </c>
      <c r="E13519" s="58" t="s">
        <v>15969</v>
      </c>
      <c r="F13519" s="40">
        <v>45557</v>
      </c>
      <c r="G13519" s="40">
        <v>45922</v>
      </c>
      <c r="J13519" s="3" t="s">
        <v>176</v>
      </c>
      <c r="L13519" s="2" t="s">
        <v>16</v>
      </c>
      <c r="M13519" s="16">
        <v>2000000</v>
      </c>
      <c r="N13519" s="16">
        <v>2500</v>
      </c>
      <c r="U13519" s="82">
        <v>1</v>
      </c>
    </row>
    <row r="13520" spans="2:21" x14ac:dyDescent="0.35">
      <c r="B13520" s="58" t="s">
        <v>15971</v>
      </c>
      <c r="C13520" s="58" t="s">
        <v>6970</v>
      </c>
      <c r="D13520" s="58" t="s">
        <v>8241</v>
      </c>
      <c r="E13520" s="58" t="s">
        <v>15971</v>
      </c>
      <c r="F13520" s="40" t="s">
        <v>8242</v>
      </c>
      <c r="G13520" s="40" t="s">
        <v>482</v>
      </c>
      <c r="J13520" s="3" t="s">
        <v>176</v>
      </c>
      <c r="L13520" s="2" t="s">
        <v>17</v>
      </c>
      <c r="M13520" s="16">
        <v>1250000</v>
      </c>
      <c r="N13520" s="16">
        <v>2500</v>
      </c>
      <c r="U13520" s="82">
        <v>0.1</v>
      </c>
    </row>
    <row r="13521" spans="2:21" x14ac:dyDescent="0.35">
      <c r="B13521" s="58" t="s">
        <v>15972</v>
      </c>
      <c r="C13521" s="58" t="s">
        <v>4293</v>
      </c>
      <c r="D13521" s="58" t="s">
        <v>5313</v>
      </c>
      <c r="E13521" s="58" t="s">
        <v>15972</v>
      </c>
      <c r="F13521" s="40">
        <v>45319</v>
      </c>
      <c r="G13521" s="40">
        <v>45501</v>
      </c>
      <c r="J13521" s="3" t="s">
        <v>176</v>
      </c>
      <c r="L13521" s="2" t="s">
        <v>16</v>
      </c>
      <c r="M13521" s="16">
        <v>5000000</v>
      </c>
      <c r="N13521" s="16">
        <v>2500</v>
      </c>
      <c r="U13521" s="82">
        <v>1</v>
      </c>
    </row>
    <row r="13522" spans="2:21" x14ac:dyDescent="0.35">
      <c r="B13522" s="58" t="s">
        <v>15972</v>
      </c>
      <c r="C13522" s="58" t="s">
        <v>4293</v>
      </c>
      <c r="D13522" s="58" t="s">
        <v>5313</v>
      </c>
      <c r="E13522" s="58" t="s">
        <v>15972</v>
      </c>
      <c r="F13522" s="40">
        <v>45501</v>
      </c>
      <c r="G13522" s="40">
        <v>45682</v>
      </c>
      <c r="J13522" s="3" t="s">
        <v>176</v>
      </c>
      <c r="L13522" s="2" t="s">
        <v>16</v>
      </c>
      <c r="M13522" s="16">
        <v>5000000</v>
      </c>
      <c r="N13522" s="16">
        <v>2500</v>
      </c>
      <c r="U13522" s="82">
        <v>1</v>
      </c>
    </row>
    <row r="13523" spans="2:21" x14ac:dyDescent="0.35">
      <c r="B13523" s="58" t="s">
        <v>15972</v>
      </c>
      <c r="C13523" s="58" t="s">
        <v>4293</v>
      </c>
      <c r="D13523" s="58" t="s">
        <v>5313</v>
      </c>
      <c r="E13523" s="58" t="s">
        <v>15972</v>
      </c>
      <c r="F13523" s="40">
        <v>45685</v>
      </c>
      <c r="G13523" s="40">
        <v>45866</v>
      </c>
      <c r="J13523" s="3" t="s">
        <v>176</v>
      </c>
      <c r="L13523" s="2" t="s">
        <v>16</v>
      </c>
      <c r="M13523" s="16">
        <v>5000000</v>
      </c>
      <c r="N13523" s="16">
        <v>2500</v>
      </c>
      <c r="U13523" s="82">
        <v>1</v>
      </c>
    </row>
    <row r="13524" spans="2:21" x14ac:dyDescent="0.35">
      <c r="B13524" s="58" t="s">
        <v>15973</v>
      </c>
      <c r="C13524" s="58" t="s">
        <v>4293</v>
      </c>
      <c r="D13524" s="58" t="s">
        <v>225</v>
      </c>
      <c r="E13524" s="58" t="s">
        <v>15973</v>
      </c>
      <c r="F13524" s="40">
        <v>45540</v>
      </c>
      <c r="G13524" s="40">
        <v>45905</v>
      </c>
      <c r="J13524" s="3" t="s">
        <v>176</v>
      </c>
      <c r="L13524" s="2" t="s">
        <v>16</v>
      </c>
      <c r="M13524" s="16">
        <v>5000000</v>
      </c>
      <c r="N13524" s="16">
        <v>2500</v>
      </c>
      <c r="U13524" s="82">
        <v>0.125</v>
      </c>
    </row>
    <row r="13525" spans="2:21" x14ac:dyDescent="0.35">
      <c r="B13525" s="58" t="s">
        <v>15974</v>
      </c>
      <c r="C13525" s="58" t="s">
        <v>4293</v>
      </c>
      <c r="D13525" s="58" t="s">
        <v>8556</v>
      </c>
      <c r="E13525" s="58" t="s">
        <v>15974</v>
      </c>
      <c r="F13525" s="40">
        <v>45534</v>
      </c>
      <c r="G13525" s="40">
        <v>45899</v>
      </c>
      <c r="J13525" s="3" t="s">
        <v>176</v>
      </c>
      <c r="L13525" s="2" t="s">
        <v>16</v>
      </c>
      <c r="M13525" s="16">
        <v>2000000</v>
      </c>
      <c r="N13525" s="16">
        <v>2500</v>
      </c>
      <c r="U13525" s="82">
        <v>1</v>
      </c>
    </row>
    <row r="13526" spans="2:21" x14ac:dyDescent="0.35">
      <c r="B13526" s="58" t="s">
        <v>15975</v>
      </c>
      <c r="C13526" s="58" t="s">
        <v>4293</v>
      </c>
      <c r="D13526" s="58" t="s">
        <v>15976</v>
      </c>
      <c r="E13526" s="58" t="s">
        <v>15975</v>
      </c>
      <c r="F13526" s="40" t="s">
        <v>15977</v>
      </c>
      <c r="G13526" s="40" t="s">
        <v>15978</v>
      </c>
      <c r="J13526" s="3" t="s">
        <v>176</v>
      </c>
      <c r="L13526" s="2" t="s">
        <v>16</v>
      </c>
      <c r="M13526" s="16">
        <v>5000000</v>
      </c>
      <c r="N13526" s="16">
        <v>2500</v>
      </c>
      <c r="U13526" s="82">
        <v>1</v>
      </c>
    </row>
    <row r="13527" spans="2:21" x14ac:dyDescent="0.35">
      <c r="B13527" s="58" t="s">
        <v>15979</v>
      </c>
      <c r="C13527" s="58" t="s">
        <v>4293</v>
      </c>
      <c r="D13527" s="58" t="s">
        <v>225</v>
      </c>
      <c r="E13527" s="58" t="s">
        <v>15979</v>
      </c>
      <c r="F13527" s="40">
        <v>45579</v>
      </c>
      <c r="G13527" s="40">
        <v>45944</v>
      </c>
      <c r="J13527" s="3" t="s">
        <v>176</v>
      </c>
      <c r="L13527" s="2" t="s">
        <v>16</v>
      </c>
      <c r="M13527" s="16">
        <v>2000000</v>
      </c>
      <c r="N13527" s="16">
        <v>2500</v>
      </c>
      <c r="U13527" s="82">
        <v>0.125</v>
      </c>
    </row>
    <row r="13528" spans="2:21" x14ac:dyDescent="0.35">
      <c r="B13528" s="58" t="s">
        <v>15980</v>
      </c>
      <c r="C13528" s="58" t="s">
        <v>6970</v>
      </c>
      <c r="D13528" s="58" t="s">
        <v>9002</v>
      </c>
      <c r="E13528" s="58" t="s">
        <v>15980</v>
      </c>
      <c r="F13528" s="40" t="s">
        <v>8242</v>
      </c>
      <c r="G13528" s="40" t="s">
        <v>482</v>
      </c>
      <c r="J13528" s="3" t="s">
        <v>176</v>
      </c>
      <c r="L13528" s="2" t="s">
        <v>17</v>
      </c>
      <c r="M13528" s="16">
        <v>1250000</v>
      </c>
      <c r="N13528" s="16">
        <v>500</v>
      </c>
      <c r="U13528" s="82">
        <v>0.1</v>
      </c>
    </row>
    <row r="13529" spans="2:21" x14ac:dyDescent="0.35">
      <c r="B13529" s="58" t="s">
        <v>15981</v>
      </c>
      <c r="C13529" s="58" t="s">
        <v>4293</v>
      </c>
      <c r="D13529" s="58" t="s">
        <v>15982</v>
      </c>
      <c r="E13529" s="58" t="s">
        <v>15981</v>
      </c>
      <c r="F13529" s="40">
        <v>45450</v>
      </c>
      <c r="G13529" s="40">
        <v>45815</v>
      </c>
      <c r="J13529" s="3" t="s">
        <v>176</v>
      </c>
      <c r="L13529" s="2" t="s">
        <v>16</v>
      </c>
      <c r="M13529" s="16">
        <v>2000000</v>
      </c>
      <c r="N13529" s="16">
        <v>2500</v>
      </c>
      <c r="U13529" s="82">
        <v>1</v>
      </c>
    </row>
    <row r="13530" spans="2:21" x14ac:dyDescent="0.35">
      <c r="B13530" s="58" t="s">
        <v>15983</v>
      </c>
      <c r="C13530" s="58" t="s">
        <v>4293</v>
      </c>
      <c r="D13530" s="58" t="s">
        <v>5388</v>
      </c>
      <c r="E13530" s="58" t="s">
        <v>15983</v>
      </c>
      <c r="F13530" s="40">
        <v>45270</v>
      </c>
      <c r="G13530" s="40">
        <v>45636</v>
      </c>
      <c r="J13530" s="3" t="s">
        <v>176</v>
      </c>
      <c r="L13530" s="2" t="s">
        <v>16</v>
      </c>
      <c r="M13530" s="16">
        <v>2000000</v>
      </c>
      <c r="N13530" s="16">
        <v>2500</v>
      </c>
      <c r="U13530" s="82">
        <v>1</v>
      </c>
    </row>
    <row r="13531" spans="2:21" x14ac:dyDescent="0.35">
      <c r="B13531" s="58" t="s">
        <v>15983</v>
      </c>
      <c r="C13531" s="58" t="s">
        <v>4293</v>
      </c>
      <c r="D13531" s="58" t="s">
        <v>5388</v>
      </c>
      <c r="E13531" s="58" t="s">
        <v>15983</v>
      </c>
      <c r="F13531" s="40">
        <v>45296</v>
      </c>
      <c r="G13531" s="40">
        <v>45636</v>
      </c>
      <c r="J13531" s="3" t="s">
        <v>176</v>
      </c>
      <c r="L13531" s="2" t="s">
        <v>16</v>
      </c>
      <c r="M13531" s="16">
        <v>2000000</v>
      </c>
      <c r="N13531" s="16">
        <v>2500</v>
      </c>
      <c r="U13531" s="82">
        <v>1</v>
      </c>
    </row>
    <row r="13532" spans="2:21" x14ac:dyDescent="0.35">
      <c r="B13532" s="58" t="s">
        <v>15983</v>
      </c>
      <c r="C13532" s="58" t="s">
        <v>4293</v>
      </c>
      <c r="D13532" s="58" t="s">
        <v>5388</v>
      </c>
      <c r="E13532" s="58" t="s">
        <v>15983</v>
      </c>
      <c r="F13532" s="40">
        <v>45636</v>
      </c>
      <c r="G13532" s="40">
        <v>46001</v>
      </c>
      <c r="J13532" s="3" t="s">
        <v>176</v>
      </c>
      <c r="L13532" s="2" t="s">
        <v>16</v>
      </c>
      <c r="M13532" s="16">
        <v>2000000</v>
      </c>
      <c r="N13532" s="16">
        <v>2500</v>
      </c>
      <c r="U13532" s="82">
        <v>1</v>
      </c>
    </row>
    <row r="13533" spans="2:21" x14ac:dyDescent="0.35">
      <c r="B13533" s="58" t="s">
        <v>15984</v>
      </c>
      <c r="C13533" s="58" t="s">
        <v>4293</v>
      </c>
      <c r="D13533" s="58" t="s">
        <v>5265</v>
      </c>
      <c r="E13533" s="58" t="s">
        <v>15984</v>
      </c>
      <c r="F13533" s="40">
        <v>45537</v>
      </c>
      <c r="G13533" s="40">
        <v>45902</v>
      </c>
      <c r="J13533" s="3" t="s">
        <v>176</v>
      </c>
      <c r="L13533" s="2" t="s">
        <v>16</v>
      </c>
      <c r="M13533" s="16">
        <v>2000000</v>
      </c>
      <c r="N13533" s="16">
        <v>25000</v>
      </c>
      <c r="U13533" s="82">
        <v>0.9</v>
      </c>
    </row>
    <row r="13534" spans="2:21" x14ac:dyDescent="0.35">
      <c r="B13534" s="58" t="s">
        <v>15985</v>
      </c>
      <c r="C13534" s="58" t="s">
        <v>4293</v>
      </c>
      <c r="D13534" s="58" t="s">
        <v>5831</v>
      </c>
      <c r="E13534" s="58" t="s">
        <v>15985</v>
      </c>
      <c r="F13534" s="40">
        <v>45635</v>
      </c>
      <c r="G13534" s="40">
        <v>46000</v>
      </c>
      <c r="J13534" s="3" t="s">
        <v>176</v>
      </c>
      <c r="L13534" s="2" t="s">
        <v>16</v>
      </c>
      <c r="M13534" s="16">
        <v>5000000</v>
      </c>
      <c r="N13534" s="16">
        <v>5000</v>
      </c>
      <c r="U13534" s="82">
        <v>0.33329999999999999</v>
      </c>
    </row>
    <row r="13535" spans="2:21" x14ac:dyDescent="0.35">
      <c r="B13535" s="58" t="s">
        <v>15985</v>
      </c>
      <c r="C13535" s="58" t="s">
        <v>4293</v>
      </c>
      <c r="D13535" s="58" t="s">
        <v>5831</v>
      </c>
      <c r="E13535" s="58" t="s">
        <v>15985</v>
      </c>
      <c r="F13535" s="40">
        <v>45635</v>
      </c>
      <c r="G13535" s="40">
        <v>46000</v>
      </c>
      <c r="J13535" s="3" t="s">
        <v>176</v>
      </c>
      <c r="L13535" s="2" t="s">
        <v>16</v>
      </c>
      <c r="M13535" s="16">
        <v>5000000</v>
      </c>
      <c r="N13535" s="16">
        <v>10000</v>
      </c>
      <c r="U13535" s="82">
        <v>0.33329999999999999</v>
      </c>
    </row>
    <row r="13536" spans="2:21" x14ac:dyDescent="0.35">
      <c r="B13536" s="58" t="s">
        <v>15986</v>
      </c>
      <c r="C13536" s="58" t="s">
        <v>4290</v>
      </c>
      <c r="D13536" s="58" t="s">
        <v>15987</v>
      </c>
      <c r="E13536" s="58" t="s">
        <v>15986</v>
      </c>
      <c r="F13536" s="40">
        <v>45626</v>
      </c>
      <c r="G13536" s="40">
        <v>45991</v>
      </c>
      <c r="J13536" s="3" t="s">
        <v>176</v>
      </c>
      <c r="L13536" s="2" t="s">
        <v>80</v>
      </c>
      <c r="M13536" s="16">
        <v>20000000</v>
      </c>
      <c r="N13536" s="16">
        <v>5000</v>
      </c>
      <c r="U13536" s="82">
        <v>1</v>
      </c>
    </row>
    <row r="13537" spans="2:21" x14ac:dyDescent="0.35">
      <c r="B13537" s="58" t="s">
        <v>15988</v>
      </c>
      <c r="C13537" s="58" t="s">
        <v>4293</v>
      </c>
      <c r="D13537" s="58" t="s">
        <v>4903</v>
      </c>
      <c r="E13537" s="58" t="s">
        <v>15988</v>
      </c>
      <c r="F13537" s="40">
        <v>45638</v>
      </c>
      <c r="G13537" s="40">
        <v>45639</v>
      </c>
      <c r="J13537" s="3" t="s">
        <v>176</v>
      </c>
      <c r="L13537" s="2" t="s">
        <v>16</v>
      </c>
      <c r="M13537" s="16">
        <v>2000000</v>
      </c>
      <c r="N13537" s="16">
        <v>1000</v>
      </c>
      <c r="U13537" s="82">
        <v>1</v>
      </c>
    </row>
    <row r="13538" spans="2:21" x14ac:dyDescent="0.35">
      <c r="B13538" s="58" t="s">
        <v>15989</v>
      </c>
      <c r="C13538" s="58" t="s">
        <v>4293</v>
      </c>
      <c r="D13538" s="58" t="s">
        <v>7950</v>
      </c>
      <c r="E13538" s="58" t="s">
        <v>15989</v>
      </c>
      <c r="F13538" s="40">
        <v>45580</v>
      </c>
      <c r="G13538" s="40">
        <v>45945</v>
      </c>
      <c r="J13538" s="3" t="s">
        <v>176</v>
      </c>
      <c r="L13538" s="2" t="s">
        <v>16</v>
      </c>
      <c r="M13538" s="16">
        <v>2000000</v>
      </c>
      <c r="N13538" s="16">
        <v>2500</v>
      </c>
      <c r="U13538" s="82">
        <v>1</v>
      </c>
    </row>
    <row r="13539" spans="2:21" x14ac:dyDescent="0.35">
      <c r="B13539" s="58" t="s">
        <v>15990</v>
      </c>
      <c r="C13539" s="58" t="s">
        <v>5211</v>
      </c>
      <c r="D13539" s="58" t="s">
        <v>15991</v>
      </c>
      <c r="E13539" s="58" t="s">
        <v>15990</v>
      </c>
      <c r="F13539" s="40">
        <v>45493</v>
      </c>
      <c r="G13539" s="40">
        <v>45858</v>
      </c>
      <c r="J13539" s="3" t="s">
        <v>176</v>
      </c>
      <c r="L13539" s="2" t="s">
        <v>16</v>
      </c>
      <c r="M13539" s="16">
        <v>5000000</v>
      </c>
      <c r="N13539" s="16">
        <v>2500</v>
      </c>
      <c r="U13539" s="82">
        <v>1</v>
      </c>
    </row>
    <row r="13540" spans="2:21" x14ac:dyDescent="0.35">
      <c r="B13540" s="58" t="s">
        <v>15992</v>
      </c>
      <c r="C13540" s="58" t="s">
        <v>6970</v>
      </c>
      <c r="D13540" s="58" t="s">
        <v>8241</v>
      </c>
      <c r="E13540" s="58" t="s">
        <v>15992</v>
      </c>
      <c r="F13540" s="40" t="s">
        <v>8242</v>
      </c>
      <c r="G13540" s="40" t="s">
        <v>482</v>
      </c>
      <c r="J13540" s="3" t="s">
        <v>176</v>
      </c>
      <c r="L13540" s="2" t="s">
        <v>17</v>
      </c>
      <c r="M13540" s="16">
        <v>2500000</v>
      </c>
      <c r="N13540" s="16">
        <v>2500</v>
      </c>
      <c r="U13540" s="82">
        <v>0.1</v>
      </c>
    </row>
    <row r="13541" spans="2:21" x14ac:dyDescent="0.35">
      <c r="B13541" s="58" t="s">
        <v>15993</v>
      </c>
      <c r="C13541" s="58" t="s">
        <v>5211</v>
      </c>
      <c r="D13541" s="58" t="s">
        <v>8460</v>
      </c>
      <c r="E13541" s="58" t="s">
        <v>15993</v>
      </c>
      <c r="F13541" s="40">
        <v>45429</v>
      </c>
      <c r="G13541" s="40">
        <v>45429</v>
      </c>
      <c r="J13541" s="3" t="s">
        <v>176</v>
      </c>
      <c r="L13541" s="2" t="s">
        <v>16</v>
      </c>
      <c r="M13541" s="16">
        <v>3000000</v>
      </c>
      <c r="N13541" s="16">
        <v>2000000</v>
      </c>
      <c r="U13541" s="82">
        <v>1</v>
      </c>
    </row>
    <row r="13542" spans="2:21" x14ac:dyDescent="0.35">
      <c r="B13542" s="58" t="s">
        <v>15994</v>
      </c>
      <c r="C13542" s="58" t="s">
        <v>4293</v>
      </c>
      <c r="D13542" s="58" t="s">
        <v>15995</v>
      </c>
      <c r="E13542" s="58" t="s">
        <v>15994</v>
      </c>
      <c r="F13542" s="40">
        <v>45362</v>
      </c>
      <c r="G13542" s="40">
        <v>45727</v>
      </c>
      <c r="J13542" s="3" t="s">
        <v>176</v>
      </c>
      <c r="L13542" s="2" t="s">
        <v>16</v>
      </c>
      <c r="M13542" s="16">
        <v>5000000</v>
      </c>
      <c r="N13542" s="16">
        <v>5000</v>
      </c>
      <c r="U13542" s="82">
        <v>1</v>
      </c>
    </row>
    <row r="13543" spans="2:21" x14ac:dyDescent="0.35">
      <c r="B13543" s="58" t="s">
        <v>15996</v>
      </c>
      <c r="C13543" s="58" t="s">
        <v>4293</v>
      </c>
      <c r="D13543" s="58" t="s">
        <v>15997</v>
      </c>
      <c r="E13543" s="58" t="s">
        <v>15996</v>
      </c>
      <c r="F13543" s="40">
        <v>45323</v>
      </c>
      <c r="G13543" s="40">
        <v>45689</v>
      </c>
      <c r="J13543" s="3" t="s">
        <v>176</v>
      </c>
      <c r="L13543" s="2" t="s">
        <v>16</v>
      </c>
      <c r="M13543" s="16">
        <v>2000000</v>
      </c>
      <c r="N13543" s="16">
        <v>10000</v>
      </c>
      <c r="U13543" s="82">
        <v>0.28000000000000003</v>
      </c>
    </row>
    <row r="13544" spans="2:21" x14ac:dyDescent="0.35">
      <c r="B13544" s="58" t="s">
        <v>15998</v>
      </c>
      <c r="C13544" s="58" t="s">
        <v>4293</v>
      </c>
      <c r="D13544" s="58" t="s">
        <v>5555</v>
      </c>
      <c r="E13544" s="58" t="s">
        <v>15998</v>
      </c>
      <c r="F13544" s="40">
        <v>45236</v>
      </c>
      <c r="G13544" s="40">
        <v>45602</v>
      </c>
      <c r="J13544" s="3" t="s">
        <v>176</v>
      </c>
      <c r="L13544" s="2" t="s">
        <v>16</v>
      </c>
      <c r="M13544" s="16" t="s">
        <v>5301</v>
      </c>
      <c r="N13544" s="16">
        <v>5000</v>
      </c>
      <c r="U13544" s="82">
        <v>1</v>
      </c>
    </row>
    <row r="13545" spans="2:21" x14ac:dyDescent="0.35">
      <c r="B13545" s="58" t="s">
        <v>15998</v>
      </c>
      <c r="C13545" s="58" t="s">
        <v>4293</v>
      </c>
      <c r="D13545" s="58" t="s">
        <v>5555</v>
      </c>
      <c r="E13545" s="58" t="s">
        <v>15998</v>
      </c>
      <c r="F13545" s="40">
        <v>45663</v>
      </c>
      <c r="G13545" s="40">
        <v>46028</v>
      </c>
      <c r="J13545" s="3" t="s">
        <v>176</v>
      </c>
      <c r="L13545" s="2" t="s">
        <v>16</v>
      </c>
      <c r="M13545" s="16" t="s">
        <v>5301</v>
      </c>
      <c r="N13545" s="16">
        <v>5000</v>
      </c>
      <c r="U13545" s="82">
        <v>1</v>
      </c>
    </row>
    <row r="13546" spans="2:21" x14ac:dyDescent="0.35">
      <c r="B13546" s="58" t="s">
        <v>15999</v>
      </c>
      <c r="C13546" s="58" t="s">
        <v>4290</v>
      </c>
      <c r="D13546" s="58" t="s">
        <v>4863</v>
      </c>
      <c r="E13546" s="58" t="s">
        <v>15999</v>
      </c>
      <c r="F13546" s="40">
        <v>45272</v>
      </c>
      <c r="G13546" s="40">
        <v>46003</v>
      </c>
      <c r="J13546" s="3" t="s">
        <v>176</v>
      </c>
      <c r="L13546" s="2" t="s">
        <v>80</v>
      </c>
      <c r="M13546" s="16">
        <v>20000000</v>
      </c>
      <c r="N13546" s="16" t="s">
        <v>4864</v>
      </c>
      <c r="U13546" s="82">
        <v>1</v>
      </c>
    </row>
    <row r="13547" spans="2:21" x14ac:dyDescent="0.35">
      <c r="B13547" s="58" t="s">
        <v>16000</v>
      </c>
      <c r="C13547" s="58" t="s">
        <v>4293</v>
      </c>
      <c r="D13547" s="58" t="s">
        <v>16001</v>
      </c>
      <c r="E13547" s="58" t="s">
        <v>16000</v>
      </c>
      <c r="F13547" s="40">
        <v>45496</v>
      </c>
      <c r="G13547" s="40">
        <v>45861</v>
      </c>
      <c r="J13547" s="3" t="s">
        <v>176</v>
      </c>
      <c r="L13547" s="2" t="s">
        <v>16</v>
      </c>
      <c r="M13547" s="16">
        <v>2000000</v>
      </c>
      <c r="N13547" s="16">
        <v>2500</v>
      </c>
      <c r="U13547" s="82">
        <v>0.2</v>
      </c>
    </row>
    <row r="13548" spans="2:21" x14ac:dyDescent="0.35">
      <c r="B13548" s="58" t="s">
        <v>16002</v>
      </c>
      <c r="C13548" s="58" t="s">
        <v>4293</v>
      </c>
      <c r="D13548" s="58" t="s">
        <v>16003</v>
      </c>
      <c r="E13548" s="58" t="s">
        <v>16002</v>
      </c>
      <c r="F13548" s="40">
        <v>45488</v>
      </c>
      <c r="G13548" s="40">
        <v>45853</v>
      </c>
      <c r="J13548" s="3" t="s">
        <v>176</v>
      </c>
      <c r="L13548" s="2" t="s">
        <v>16</v>
      </c>
      <c r="M13548" s="16">
        <v>5000000</v>
      </c>
      <c r="N13548" s="16">
        <v>2500</v>
      </c>
      <c r="U13548" s="82">
        <v>1</v>
      </c>
    </row>
    <row r="13549" spans="2:21" x14ac:dyDescent="0.35">
      <c r="B13549" s="58" t="s">
        <v>16004</v>
      </c>
      <c r="C13549" s="58" t="s">
        <v>6970</v>
      </c>
      <c r="D13549" s="58" t="s">
        <v>6971</v>
      </c>
      <c r="E13549" s="58" t="s">
        <v>16004</v>
      </c>
      <c r="F13549" s="40" t="s">
        <v>8242</v>
      </c>
      <c r="G13549" s="40" t="s">
        <v>482</v>
      </c>
      <c r="J13549" s="3" t="s">
        <v>176</v>
      </c>
      <c r="L13549" s="2" t="s">
        <v>17</v>
      </c>
      <c r="M13549" s="16">
        <v>2500000</v>
      </c>
      <c r="N13549" s="16">
        <v>2500</v>
      </c>
      <c r="U13549" s="82">
        <v>0.1</v>
      </c>
    </row>
    <row r="13550" spans="2:21" x14ac:dyDescent="0.35">
      <c r="B13550" s="58" t="s">
        <v>16005</v>
      </c>
      <c r="C13550" s="58" t="s">
        <v>4293</v>
      </c>
      <c r="D13550" s="58" t="s">
        <v>16006</v>
      </c>
      <c r="E13550" s="58" t="s">
        <v>16005</v>
      </c>
      <c r="F13550" s="40">
        <v>45373</v>
      </c>
      <c r="G13550" s="40">
        <v>45738</v>
      </c>
      <c r="J13550" s="3" t="s">
        <v>176</v>
      </c>
      <c r="L13550" s="2" t="s">
        <v>16</v>
      </c>
      <c r="M13550" s="16">
        <v>5000000</v>
      </c>
      <c r="N13550" s="16">
        <v>5000</v>
      </c>
      <c r="U13550" s="82">
        <v>1</v>
      </c>
    </row>
    <row r="13551" spans="2:21" x14ac:dyDescent="0.35">
      <c r="B13551" s="58" t="s">
        <v>16005</v>
      </c>
      <c r="C13551" s="58" t="s">
        <v>4293</v>
      </c>
      <c r="D13551" s="58" t="s">
        <v>16006</v>
      </c>
      <c r="E13551" s="58" t="s">
        <v>16005</v>
      </c>
      <c r="F13551" s="40">
        <v>45373</v>
      </c>
      <c r="G13551" s="40">
        <v>45738</v>
      </c>
      <c r="J13551" s="3" t="s">
        <v>176</v>
      </c>
      <c r="L13551" s="2" t="s">
        <v>16</v>
      </c>
      <c r="M13551" s="16">
        <v>1000000</v>
      </c>
      <c r="N13551" s="16">
        <v>25000</v>
      </c>
      <c r="U13551" s="82">
        <v>1</v>
      </c>
    </row>
    <row r="13552" spans="2:21" x14ac:dyDescent="0.35">
      <c r="B13552" s="58" t="s">
        <v>16005</v>
      </c>
      <c r="C13552" s="58" t="s">
        <v>4293</v>
      </c>
      <c r="D13552" s="58" t="s">
        <v>16006</v>
      </c>
      <c r="E13552" s="58" t="s">
        <v>16005</v>
      </c>
      <c r="F13552" s="40">
        <v>45738</v>
      </c>
      <c r="G13552" s="40">
        <v>46103</v>
      </c>
      <c r="J13552" s="3" t="s">
        <v>176</v>
      </c>
      <c r="L13552" s="2" t="s">
        <v>16</v>
      </c>
      <c r="M13552" s="16">
        <v>5000000</v>
      </c>
      <c r="N13552" s="16">
        <v>5000</v>
      </c>
      <c r="U13552" s="82">
        <v>1</v>
      </c>
    </row>
    <row r="13553" spans="2:21" x14ac:dyDescent="0.35">
      <c r="B13553" s="58" t="s">
        <v>16005</v>
      </c>
      <c r="C13553" s="58" t="s">
        <v>4293</v>
      </c>
      <c r="D13553" s="58" t="s">
        <v>16006</v>
      </c>
      <c r="E13553" s="58" t="s">
        <v>16005</v>
      </c>
      <c r="F13553" s="40">
        <v>45738</v>
      </c>
      <c r="G13553" s="40">
        <v>46103</v>
      </c>
      <c r="J13553" s="3" t="s">
        <v>176</v>
      </c>
      <c r="L13553" s="2" t="s">
        <v>16</v>
      </c>
      <c r="M13553" s="16">
        <v>1000000</v>
      </c>
      <c r="N13553" s="16">
        <v>25000</v>
      </c>
      <c r="U13553" s="82">
        <v>1</v>
      </c>
    </row>
    <row r="13554" spans="2:21" x14ac:dyDescent="0.35">
      <c r="B13554" s="58" t="s">
        <v>16007</v>
      </c>
      <c r="C13554" s="58" t="s">
        <v>4293</v>
      </c>
      <c r="D13554" s="58" t="s">
        <v>16008</v>
      </c>
      <c r="E13554" s="58" t="s">
        <v>16007</v>
      </c>
      <c r="F13554" s="40">
        <v>45420</v>
      </c>
      <c r="G13554" s="40">
        <v>45785</v>
      </c>
      <c r="J13554" s="3" t="s">
        <v>176</v>
      </c>
      <c r="L13554" s="2" t="s">
        <v>16</v>
      </c>
      <c r="M13554" s="16">
        <v>1000000</v>
      </c>
      <c r="N13554" s="16">
        <v>2500</v>
      </c>
      <c r="U13554" s="82">
        <v>1</v>
      </c>
    </row>
    <row r="13555" spans="2:21" x14ac:dyDescent="0.35">
      <c r="B13555" s="58" t="s">
        <v>16009</v>
      </c>
      <c r="C13555" s="58" t="s">
        <v>4293</v>
      </c>
      <c r="D13555" s="58" t="s">
        <v>5444</v>
      </c>
      <c r="E13555" s="58" t="s">
        <v>16009</v>
      </c>
      <c r="F13555" s="40">
        <v>45473</v>
      </c>
      <c r="G13555" s="40">
        <v>45838</v>
      </c>
      <c r="J13555" s="3" t="s">
        <v>176</v>
      </c>
      <c r="L13555" s="2" t="s">
        <v>16</v>
      </c>
      <c r="M13555" s="16">
        <v>5000000</v>
      </c>
      <c r="N13555" s="16">
        <v>5000</v>
      </c>
      <c r="U13555" s="82">
        <v>1</v>
      </c>
    </row>
    <row r="13556" spans="2:21" x14ac:dyDescent="0.35">
      <c r="B13556" s="58" t="s">
        <v>16010</v>
      </c>
      <c r="C13556" s="58" t="s">
        <v>4293</v>
      </c>
      <c r="D13556" s="58" t="s">
        <v>225</v>
      </c>
      <c r="E13556" s="58" t="s">
        <v>16010</v>
      </c>
      <c r="F13556" s="40">
        <v>45487</v>
      </c>
      <c r="G13556" s="40">
        <v>45852</v>
      </c>
      <c r="J13556" s="3" t="s">
        <v>176</v>
      </c>
      <c r="L13556" s="2" t="s">
        <v>16</v>
      </c>
      <c r="M13556" s="16">
        <v>5000000</v>
      </c>
      <c r="N13556" s="16">
        <v>2500</v>
      </c>
      <c r="U13556" s="82">
        <v>0.125</v>
      </c>
    </row>
    <row r="13557" spans="2:21" x14ac:dyDescent="0.35">
      <c r="B13557" s="58" t="s">
        <v>16011</v>
      </c>
      <c r="C13557" s="58" t="s">
        <v>6970</v>
      </c>
      <c r="D13557" s="58" t="s">
        <v>8241</v>
      </c>
      <c r="E13557" s="58" t="s">
        <v>16011</v>
      </c>
      <c r="F13557" s="40" t="s">
        <v>8242</v>
      </c>
      <c r="G13557" s="40" t="s">
        <v>482</v>
      </c>
      <c r="J13557" s="3" t="s">
        <v>176</v>
      </c>
      <c r="L13557" s="2" t="s">
        <v>17</v>
      </c>
      <c r="M13557" s="16">
        <v>1250000</v>
      </c>
      <c r="N13557" s="16">
        <v>5000</v>
      </c>
      <c r="U13557" s="82">
        <v>0.1</v>
      </c>
    </row>
    <row r="13558" spans="2:21" x14ac:dyDescent="0.35">
      <c r="B13558" s="58" t="s">
        <v>16012</v>
      </c>
      <c r="C13558" s="58" t="s">
        <v>6970</v>
      </c>
      <c r="D13558" s="58" t="s">
        <v>8241</v>
      </c>
      <c r="E13558" s="58" t="s">
        <v>16012</v>
      </c>
      <c r="F13558" s="40" t="s">
        <v>8242</v>
      </c>
      <c r="G13558" s="40" t="s">
        <v>482</v>
      </c>
      <c r="J13558" s="3" t="s">
        <v>176</v>
      </c>
      <c r="L13558" s="2" t="s">
        <v>17</v>
      </c>
      <c r="M13558" s="16">
        <v>1250000</v>
      </c>
      <c r="N13558" s="16">
        <v>2500</v>
      </c>
      <c r="U13558" s="82">
        <v>0.1</v>
      </c>
    </row>
    <row r="13559" spans="2:21" x14ac:dyDescent="0.35">
      <c r="B13559" s="58" t="s">
        <v>16013</v>
      </c>
      <c r="C13559" s="58" t="s">
        <v>4293</v>
      </c>
      <c r="D13559" s="58" t="s">
        <v>16014</v>
      </c>
      <c r="E13559" s="58" t="s">
        <v>16013</v>
      </c>
      <c r="F13559" s="40">
        <v>45352</v>
      </c>
      <c r="G13559" s="40">
        <v>45717</v>
      </c>
      <c r="J13559" s="3" t="s">
        <v>176</v>
      </c>
      <c r="L13559" s="2" t="s">
        <v>16</v>
      </c>
      <c r="M13559" s="16">
        <v>10000</v>
      </c>
      <c r="N13559" s="16">
        <v>0</v>
      </c>
      <c r="U13559" s="82">
        <v>0.25</v>
      </c>
    </row>
    <row r="13560" spans="2:21" x14ac:dyDescent="0.35">
      <c r="B13560" s="58" t="s">
        <v>16013</v>
      </c>
      <c r="C13560" s="58" t="s">
        <v>4293</v>
      </c>
      <c r="D13560" s="58" t="s">
        <v>16014</v>
      </c>
      <c r="E13560" s="58" t="s">
        <v>16013</v>
      </c>
      <c r="F13560" s="40">
        <v>45352</v>
      </c>
      <c r="G13560" s="40">
        <v>45717</v>
      </c>
      <c r="J13560" s="3" t="s">
        <v>176</v>
      </c>
      <c r="L13560" s="2" t="s">
        <v>16</v>
      </c>
      <c r="M13560" s="16">
        <v>2000000</v>
      </c>
      <c r="N13560" s="16">
        <v>1000</v>
      </c>
      <c r="U13560" s="82">
        <v>0.25</v>
      </c>
    </row>
    <row r="13561" spans="2:21" x14ac:dyDescent="0.35">
      <c r="B13561" s="58" t="s">
        <v>16013</v>
      </c>
      <c r="C13561" s="58" t="s">
        <v>4293</v>
      </c>
      <c r="D13561" s="58" t="s">
        <v>16014</v>
      </c>
      <c r="E13561" s="58" t="s">
        <v>16013</v>
      </c>
      <c r="F13561" s="40">
        <v>45352</v>
      </c>
      <c r="G13561" s="40">
        <v>45717</v>
      </c>
      <c r="J13561" s="3" t="s">
        <v>176</v>
      </c>
      <c r="L13561" s="2" t="s">
        <v>16</v>
      </c>
      <c r="M13561" s="16">
        <v>2000000</v>
      </c>
      <c r="N13561" s="16">
        <v>2500</v>
      </c>
      <c r="U13561" s="82">
        <v>0.25</v>
      </c>
    </row>
    <row r="13562" spans="2:21" x14ac:dyDescent="0.35">
      <c r="B13562" s="58" t="s">
        <v>16013</v>
      </c>
      <c r="C13562" s="58" t="s">
        <v>4293</v>
      </c>
      <c r="D13562" s="58" t="s">
        <v>16014</v>
      </c>
      <c r="E13562" s="58" t="s">
        <v>16013</v>
      </c>
      <c r="F13562" s="40">
        <v>45352</v>
      </c>
      <c r="G13562" s="40">
        <v>45717</v>
      </c>
      <c r="J13562" s="3" t="s">
        <v>176</v>
      </c>
      <c r="L13562" s="2" t="s">
        <v>16</v>
      </c>
      <c r="M13562" s="16">
        <v>250000</v>
      </c>
      <c r="N13562" s="16">
        <v>2500</v>
      </c>
      <c r="U13562" s="82">
        <v>0.25</v>
      </c>
    </row>
    <row r="13563" spans="2:21" x14ac:dyDescent="0.35">
      <c r="B13563" s="58" t="s">
        <v>16015</v>
      </c>
      <c r="C13563" s="58" t="s">
        <v>6970</v>
      </c>
      <c r="D13563" s="58" t="s">
        <v>6971</v>
      </c>
      <c r="E13563" s="58" t="s">
        <v>16015</v>
      </c>
      <c r="F13563" s="40" t="s">
        <v>8242</v>
      </c>
      <c r="G13563" s="40" t="s">
        <v>482</v>
      </c>
      <c r="J13563" s="3" t="s">
        <v>176</v>
      </c>
      <c r="L13563" s="2" t="s">
        <v>17</v>
      </c>
      <c r="M13563" s="16">
        <v>1250000</v>
      </c>
      <c r="N13563" s="16">
        <v>2500</v>
      </c>
      <c r="U13563" s="82">
        <v>0.1</v>
      </c>
    </row>
    <row r="13564" spans="2:21" x14ac:dyDescent="0.35">
      <c r="B13564" s="58" t="s">
        <v>16016</v>
      </c>
      <c r="C13564" s="58" t="s">
        <v>4293</v>
      </c>
      <c r="D13564" s="58" t="s">
        <v>6198</v>
      </c>
      <c r="E13564" s="58" t="s">
        <v>16016</v>
      </c>
      <c r="F13564" s="40">
        <v>45256</v>
      </c>
      <c r="G13564" s="40">
        <v>45622</v>
      </c>
      <c r="J13564" s="3" t="s">
        <v>176</v>
      </c>
      <c r="L13564" s="2" t="s">
        <v>16</v>
      </c>
      <c r="M13564" s="16">
        <v>2000000</v>
      </c>
      <c r="N13564" s="16">
        <v>2500</v>
      </c>
      <c r="U13564" s="82">
        <v>1</v>
      </c>
    </row>
    <row r="13565" spans="2:21" x14ac:dyDescent="0.35">
      <c r="B13565" s="58" t="s">
        <v>16016</v>
      </c>
      <c r="C13565" s="58" t="s">
        <v>4293</v>
      </c>
      <c r="D13565" s="58" t="s">
        <v>6198</v>
      </c>
      <c r="E13565" s="58" t="s">
        <v>16016</v>
      </c>
      <c r="F13565" s="40">
        <v>45622</v>
      </c>
      <c r="G13565" s="40">
        <v>45987</v>
      </c>
      <c r="J13565" s="3" t="s">
        <v>176</v>
      </c>
      <c r="L13565" s="2" t="s">
        <v>16</v>
      </c>
      <c r="M13565" s="16">
        <v>2000000</v>
      </c>
      <c r="N13565" s="16">
        <v>2500</v>
      </c>
      <c r="U13565" s="82">
        <v>1</v>
      </c>
    </row>
    <row r="13566" spans="2:21" x14ac:dyDescent="0.35">
      <c r="B13566" s="58" t="s">
        <v>16017</v>
      </c>
      <c r="C13566" s="58" t="s">
        <v>4293</v>
      </c>
      <c r="D13566" s="58" t="s">
        <v>16018</v>
      </c>
      <c r="E13566" s="58" t="s">
        <v>16017</v>
      </c>
      <c r="F13566" s="40">
        <v>45380</v>
      </c>
      <c r="G13566" s="40">
        <v>45745</v>
      </c>
      <c r="J13566" s="3" t="s">
        <v>176</v>
      </c>
      <c r="L13566" s="2" t="s">
        <v>16</v>
      </c>
      <c r="M13566" s="16">
        <v>5000000</v>
      </c>
      <c r="N13566" s="16">
        <v>5000</v>
      </c>
      <c r="U13566" s="82">
        <v>0.2</v>
      </c>
    </row>
    <row r="13567" spans="2:21" x14ac:dyDescent="0.35">
      <c r="B13567" s="58" t="s">
        <v>16019</v>
      </c>
      <c r="C13567" s="58" t="s">
        <v>4293</v>
      </c>
      <c r="D13567" s="58" t="s">
        <v>16020</v>
      </c>
      <c r="E13567" s="58" t="s">
        <v>16019</v>
      </c>
      <c r="F13567" s="40">
        <v>45658</v>
      </c>
      <c r="G13567" s="40">
        <v>46023</v>
      </c>
      <c r="J13567" s="3" t="s">
        <v>176</v>
      </c>
      <c r="L13567" s="2" t="s">
        <v>16</v>
      </c>
      <c r="M13567" s="16">
        <v>2000000</v>
      </c>
      <c r="N13567" s="16">
        <v>5000</v>
      </c>
      <c r="U13567" s="82">
        <v>1</v>
      </c>
    </row>
    <row r="13568" spans="2:21" x14ac:dyDescent="0.35">
      <c r="B13568" s="58" t="s">
        <v>16021</v>
      </c>
      <c r="C13568" s="58" t="s">
        <v>4293</v>
      </c>
      <c r="D13568" s="58" t="s">
        <v>5831</v>
      </c>
      <c r="E13568" s="58" t="s">
        <v>16021</v>
      </c>
      <c r="F13568" s="40">
        <v>45505</v>
      </c>
      <c r="G13568" s="40">
        <v>45870</v>
      </c>
      <c r="J13568" s="3" t="s">
        <v>176</v>
      </c>
      <c r="L13568" s="2" t="s">
        <v>16</v>
      </c>
      <c r="M13568" s="16">
        <v>5000000</v>
      </c>
      <c r="N13568" s="16">
        <v>5000</v>
      </c>
      <c r="U13568" s="82">
        <v>0.33329999999999999</v>
      </c>
    </row>
    <row r="13569" spans="2:21" x14ac:dyDescent="0.35">
      <c r="B13569" s="58" t="s">
        <v>16022</v>
      </c>
      <c r="C13569" s="58" t="s">
        <v>4293</v>
      </c>
      <c r="D13569" s="58" t="s">
        <v>5651</v>
      </c>
      <c r="E13569" s="58" t="s">
        <v>16022</v>
      </c>
      <c r="F13569" s="40">
        <v>45231</v>
      </c>
      <c r="G13569" s="40">
        <v>45597</v>
      </c>
      <c r="J13569" s="3" t="s">
        <v>176</v>
      </c>
      <c r="L13569" s="2" t="s">
        <v>16</v>
      </c>
      <c r="M13569" s="16" t="s">
        <v>5301</v>
      </c>
      <c r="N13569" s="16">
        <v>2500</v>
      </c>
      <c r="U13569" s="82">
        <v>1</v>
      </c>
    </row>
    <row r="13570" spans="2:21" x14ac:dyDescent="0.35">
      <c r="B13570" s="58" t="s">
        <v>16023</v>
      </c>
      <c r="C13570" s="58" t="s">
        <v>4293</v>
      </c>
      <c r="D13570" s="58" t="s">
        <v>5831</v>
      </c>
      <c r="E13570" s="58" t="s">
        <v>16023</v>
      </c>
      <c r="F13570" s="40">
        <v>45383</v>
      </c>
      <c r="G13570" s="40">
        <v>45748</v>
      </c>
      <c r="J13570" s="3" t="s">
        <v>176</v>
      </c>
      <c r="L13570" s="2" t="s">
        <v>16</v>
      </c>
      <c r="M13570" s="16">
        <v>5000000</v>
      </c>
      <c r="N13570" s="16">
        <v>5000</v>
      </c>
      <c r="U13570" s="82">
        <v>0.33329999999999999</v>
      </c>
    </row>
    <row r="13571" spans="2:21" x14ac:dyDescent="0.35">
      <c r="B13571" s="58" t="s">
        <v>16024</v>
      </c>
      <c r="C13571" s="58" t="s">
        <v>4293</v>
      </c>
      <c r="D13571" s="58" t="s">
        <v>5274</v>
      </c>
      <c r="E13571" s="58" t="s">
        <v>16024</v>
      </c>
      <c r="F13571" s="40">
        <v>45474</v>
      </c>
      <c r="G13571" s="40">
        <v>45839</v>
      </c>
      <c r="J13571" s="3" t="s">
        <v>176</v>
      </c>
      <c r="L13571" s="2" t="s">
        <v>16</v>
      </c>
      <c r="M13571" s="16">
        <v>5000000</v>
      </c>
      <c r="N13571" s="16">
        <v>0</v>
      </c>
      <c r="U13571" s="82">
        <v>1</v>
      </c>
    </row>
    <row r="13572" spans="2:21" x14ac:dyDescent="0.35">
      <c r="B13572" s="58" t="s">
        <v>16025</v>
      </c>
      <c r="C13572" s="58" t="s">
        <v>4293</v>
      </c>
      <c r="D13572" s="58" t="s">
        <v>4903</v>
      </c>
      <c r="E13572" s="58" t="s">
        <v>16025</v>
      </c>
      <c r="F13572" s="40">
        <v>45619</v>
      </c>
      <c r="G13572" s="40">
        <v>45620</v>
      </c>
      <c r="J13572" s="3" t="s">
        <v>176</v>
      </c>
      <c r="L13572" s="2" t="s">
        <v>16</v>
      </c>
      <c r="M13572" s="16">
        <v>2000000</v>
      </c>
      <c r="N13572" s="16">
        <v>1000</v>
      </c>
      <c r="U13572" s="82">
        <v>1</v>
      </c>
    </row>
    <row r="13573" spans="2:21" x14ac:dyDescent="0.35">
      <c r="B13573" s="58" t="s">
        <v>16026</v>
      </c>
      <c r="C13573" s="58" t="s">
        <v>4293</v>
      </c>
      <c r="D13573" s="58" t="s">
        <v>5253</v>
      </c>
      <c r="E13573" s="58" t="s">
        <v>16026</v>
      </c>
      <c r="F13573" s="40">
        <v>45411</v>
      </c>
      <c r="G13573" s="40">
        <v>45776</v>
      </c>
      <c r="J13573" s="3" t="s">
        <v>176</v>
      </c>
      <c r="L13573" s="2" t="s">
        <v>16</v>
      </c>
      <c r="M13573" s="16">
        <v>2000000</v>
      </c>
      <c r="N13573" s="16">
        <v>10000</v>
      </c>
      <c r="U13573" s="82">
        <v>0.9</v>
      </c>
    </row>
    <row r="13574" spans="2:21" x14ac:dyDescent="0.35">
      <c r="B13574" s="58" t="s">
        <v>16027</v>
      </c>
      <c r="C13574" s="58" t="s">
        <v>4293</v>
      </c>
      <c r="D13574" s="58" t="s">
        <v>16028</v>
      </c>
      <c r="E13574" s="58" t="s">
        <v>16027</v>
      </c>
      <c r="F13574" s="40">
        <v>45311</v>
      </c>
      <c r="G13574" s="40">
        <v>45677</v>
      </c>
      <c r="J13574" s="3" t="s">
        <v>176</v>
      </c>
      <c r="L13574" s="2" t="s">
        <v>16</v>
      </c>
      <c r="M13574" s="16">
        <v>5000000</v>
      </c>
      <c r="N13574" s="16">
        <v>2500</v>
      </c>
      <c r="U13574" s="82">
        <v>1</v>
      </c>
    </row>
    <row r="13575" spans="2:21" x14ac:dyDescent="0.35">
      <c r="B13575" s="58" t="s">
        <v>16027</v>
      </c>
      <c r="C13575" s="58" t="s">
        <v>4293</v>
      </c>
      <c r="D13575" s="58" t="s">
        <v>16028</v>
      </c>
      <c r="E13575" s="58" t="s">
        <v>16027</v>
      </c>
      <c r="F13575" s="40">
        <v>45677</v>
      </c>
      <c r="G13575" s="40">
        <v>46042</v>
      </c>
      <c r="J13575" s="3" t="s">
        <v>176</v>
      </c>
      <c r="L13575" s="2" t="s">
        <v>16</v>
      </c>
      <c r="M13575" s="16">
        <v>5000000</v>
      </c>
      <c r="N13575" s="16">
        <v>2500</v>
      </c>
      <c r="U13575" s="82">
        <v>1</v>
      </c>
    </row>
    <row r="13576" spans="2:21" x14ac:dyDescent="0.35">
      <c r="B13576" s="58" t="s">
        <v>16029</v>
      </c>
      <c r="C13576" s="58" t="s">
        <v>4293</v>
      </c>
      <c r="D13576" s="58" t="s">
        <v>16030</v>
      </c>
      <c r="E13576" s="58" t="s">
        <v>16029</v>
      </c>
      <c r="F13576" s="40">
        <v>45338</v>
      </c>
      <c r="G13576" s="40">
        <v>45704</v>
      </c>
      <c r="J13576" s="3" t="s">
        <v>176</v>
      </c>
      <c r="L13576" s="2" t="s">
        <v>16</v>
      </c>
      <c r="M13576" s="16">
        <v>2000000</v>
      </c>
      <c r="N13576" s="16">
        <v>2500</v>
      </c>
      <c r="U13576" s="82">
        <v>0.2</v>
      </c>
    </row>
    <row r="13577" spans="2:21" x14ac:dyDescent="0.35">
      <c r="B13577" s="58" t="s">
        <v>16031</v>
      </c>
      <c r="C13577" s="58" t="s">
        <v>6975</v>
      </c>
      <c r="D13577" s="58" t="s">
        <v>16032</v>
      </c>
      <c r="E13577" s="58" t="s">
        <v>16031</v>
      </c>
      <c r="F13577" s="40">
        <v>46234</v>
      </c>
      <c r="G13577" s="40" t="s">
        <v>225</v>
      </c>
      <c r="J13577" s="3" t="s">
        <v>175</v>
      </c>
      <c r="L13577" s="2" t="s">
        <v>17</v>
      </c>
      <c r="M13577" s="16">
        <v>13000000</v>
      </c>
      <c r="N13577" s="16">
        <v>5000</v>
      </c>
      <c r="U13577" s="82">
        <v>1</v>
      </c>
    </row>
    <row r="13578" spans="2:21" x14ac:dyDescent="0.35">
      <c r="B13578" s="58" t="s">
        <v>16031</v>
      </c>
      <c r="C13578" s="58" t="s">
        <v>6975</v>
      </c>
      <c r="D13578" s="58" t="s">
        <v>16032</v>
      </c>
      <c r="E13578" s="58" t="s">
        <v>16031</v>
      </c>
      <c r="F13578" s="40">
        <v>46234</v>
      </c>
      <c r="G13578" s="40" t="s">
        <v>225</v>
      </c>
      <c r="J13578" s="3" t="s">
        <v>176</v>
      </c>
      <c r="L13578" s="2" t="s">
        <v>17</v>
      </c>
      <c r="M13578" s="16">
        <v>6500000</v>
      </c>
      <c r="N13578" s="16">
        <v>5000</v>
      </c>
      <c r="U13578" s="82">
        <v>1</v>
      </c>
    </row>
    <row r="13579" spans="2:21" x14ac:dyDescent="0.35">
      <c r="B13579" s="58" t="s">
        <v>16033</v>
      </c>
      <c r="C13579" s="58" t="s">
        <v>5211</v>
      </c>
      <c r="D13579" s="58" t="s">
        <v>8460</v>
      </c>
      <c r="E13579" s="58" t="s">
        <v>16033</v>
      </c>
      <c r="F13579" s="40">
        <v>45530</v>
      </c>
      <c r="G13579" s="40">
        <v>45895</v>
      </c>
      <c r="J13579" s="3" t="s">
        <v>176</v>
      </c>
      <c r="L13579" s="2" t="s">
        <v>16</v>
      </c>
      <c r="M13579" s="16">
        <v>3000000</v>
      </c>
      <c r="N13579" s="16">
        <v>2000000</v>
      </c>
      <c r="U13579" s="82">
        <v>1</v>
      </c>
    </row>
    <row r="13580" spans="2:21" x14ac:dyDescent="0.35">
      <c r="B13580" s="58" t="s">
        <v>16034</v>
      </c>
      <c r="C13580" s="58" t="s">
        <v>4293</v>
      </c>
      <c r="D13580" s="58" t="s">
        <v>16035</v>
      </c>
      <c r="E13580" s="58" t="s">
        <v>16034</v>
      </c>
      <c r="F13580" s="40">
        <v>45418</v>
      </c>
      <c r="G13580" s="40">
        <v>45783</v>
      </c>
      <c r="J13580" s="3" t="s">
        <v>176</v>
      </c>
      <c r="L13580" s="2" t="s">
        <v>16</v>
      </c>
      <c r="M13580" s="16">
        <v>5000000</v>
      </c>
      <c r="N13580" s="16">
        <v>2500</v>
      </c>
      <c r="U13580" s="82">
        <v>1</v>
      </c>
    </row>
    <row r="13581" spans="2:21" x14ac:dyDescent="0.35">
      <c r="B13581" s="58" t="s">
        <v>16036</v>
      </c>
      <c r="C13581" s="58" t="s">
        <v>4293</v>
      </c>
      <c r="D13581" s="58" t="s">
        <v>16037</v>
      </c>
      <c r="E13581" s="58" t="s">
        <v>16036</v>
      </c>
      <c r="F13581" s="40">
        <v>45388</v>
      </c>
      <c r="G13581" s="40">
        <v>45753</v>
      </c>
      <c r="J13581" s="3" t="s">
        <v>176</v>
      </c>
      <c r="L13581" s="2" t="s">
        <v>16</v>
      </c>
      <c r="M13581" s="16">
        <v>5000000</v>
      </c>
      <c r="N13581" s="16">
        <v>2500</v>
      </c>
      <c r="U13581" s="82">
        <v>1</v>
      </c>
    </row>
    <row r="13582" spans="2:21" x14ac:dyDescent="0.35">
      <c r="B13582" s="58" t="s">
        <v>16038</v>
      </c>
      <c r="C13582" s="58" t="s">
        <v>4293</v>
      </c>
      <c r="D13582" s="58" t="s">
        <v>16039</v>
      </c>
      <c r="E13582" s="58" t="s">
        <v>16038</v>
      </c>
      <c r="F13582" s="40">
        <v>45688</v>
      </c>
      <c r="G13582" s="40">
        <v>46053</v>
      </c>
      <c r="J13582" s="3" t="s">
        <v>176</v>
      </c>
      <c r="L13582" s="2" t="s">
        <v>16</v>
      </c>
      <c r="M13582" s="16">
        <v>5000000</v>
      </c>
      <c r="N13582" s="16">
        <v>5000</v>
      </c>
      <c r="U13582" s="82">
        <v>1</v>
      </c>
    </row>
    <row r="13583" spans="2:21" x14ac:dyDescent="0.35">
      <c r="B13583" s="58" t="s">
        <v>16040</v>
      </c>
      <c r="C13583" s="58" t="s">
        <v>9248</v>
      </c>
      <c r="D13583" s="58" t="s">
        <v>5831</v>
      </c>
      <c r="E13583" s="58" t="s">
        <v>16040</v>
      </c>
      <c r="F13583" s="40">
        <v>45566</v>
      </c>
      <c r="G13583" s="40">
        <v>45931</v>
      </c>
      <c r="J13583" s="3" t="s">
        <v>176</v>
      </c>
      <c r="L13583" s="2" t="s">
        <v>16</v>
      </c>
      <c r="M13583" s="16">
        <v>5000000</v>
      </c>
      <c r="N13583" s="16">
        <v>10000</v>
      </c>
      <c r="U13583" s="82">
        <v>0.33329999999999999</v>
      </c>
    </row>
    <row r="13584" spans="2:21" x14ac:dyDescent="0.35">
      <c r="B13584" s="58" t="s">
        <v>16041</v>
      </c>
      <c r="C13584" s="58" t="s">
        <v>4293</v>
      </c>
      <c r="D13584" s="58" t="s">
        <v>16042</v>
      </c>
      <c r="E13584" s="58" t="s">
        <v>16041</v>
      </c>
      <c r="F13584" s="40">
        <v>45634</v>
      </c>
      <c r="G13584" s="40">
        <v>45999</v>
      </c>
      <c r="J13584" s="3" t="s">
        <v>176</v>
      </c>
      <c r="L13584" s="2" t="s">
        <v>16</v>
      </c>
      <c r="M13584" s="16">
        <v>2000000</v>
      </c>
      <c r="N13584" s="16">
        <v>1000</v>
      </c>
      <c r="U13584" s="82">
        <v>0.2</v>
      </c>
    </row>
    <row r="13585" spans="2:21" x14ac:dyDescent="0.35">
      <c r="B13585" s="58" t="s">
        <v>16043</v>
      </c>
      <c r="C13585" s="58" t="s">
        <v>4293</v>
      </c>
      <c r="D13585" s="58" t="s">
        <v>16044</v>
      </c>
      <c r="E13585" s="58" t="s">
        <v>16043</v>
      </c>
      <c r="F13585" s="40">
        <v>45283</v>
      </c>
      <c r="G13585" s="40">
        <v>45649</v>
      </c>
      <c r="J13585" s="3" t="s">
        <v>176</v>
      </c>
      <c r="L13585" s="2" t="s">
        <v>16</v>
      </c>
      <c r="M13585" s="16">
        <v>1000000</v>
      </c>
      <c r="N13585" s="16">
        <v>2500</v>
      </c>
      <c r="U13585" s="82">
        <v>1</v>
      </c>
    </row>
    <row r="13586" spans="2:21" x14ac:dyDescent="0.35">
      <c r="B13586" s="58" t="s">
        <v>16045</v>
      </c>
      <c r="C13586" s="58" t="s">
        <v>4293</v>
      </c>
      <c r="D13586" s="58" t="s">
        <v>16046</v>
      </c>
      <c r="E13586" s="58" t="s">
        <v>16045</v>
      </c>
      <c r="F13586" s="40">
        <v>45573</v>
      </c>
      <c r="G13586" s="40">
        <v>45938</v>
      </c>
      <c r="J13586" s="3" t="s">
        <v>176</v>
      </c>
      <c r="L13586" s="2" t="s">
        <v>16</v>
      </c>
      <c r="M13586" s="16">
        <v>2000000</v>
      </c>
      <c r="N13586" s="16">
        <v>1000</v>
      </c>
      <c r="U13586" s="82">
        <v>0.2</v>
      </c>
    </row>
    <row r="13587" spans="2:21" x14ac:dyDescent="0.35">
      <c r="B13587" s="58" t="s">
        <v>16047</v>
      </c>
      <c r="C13587" s="58" t="s">
        <v>4293</v>
      </c>
      <c r="D13587" s="58" t="s">
        <v>16048</v>
      </c>
      <c r="E13587" s="58" t="s">
        <v>16047</v>
      </c>
      <c r="F13587" s="40">
        <v>45577</v>
      </c>
      <c r="G13587" s="40">
        <v>45942</v>
      </c>
      <c r="J13587" s="3" t="s">
        <v>176</v>
      </c>
      <c r="L13587" s="2" t="s">
        <v>16</v>
      </c>
      <c r="M13587" s="16">
        <v>1000000</v>
      </c>
      <c r="N13587" s="16">
        <v>1000</v>
      </c>
      <c r="U13587" s="82">
        <v>0.2</v>
      </c>
    </row>
    <row r="13588" spans="2:21" x14ac:dyDescent="0.35">
      <c r="B13588" s="58" t="s">
        <v>16049</v>
      </c>
      <c r="C13588" s="58" t="s">
        <v>4293</v>
      </c>
      <c r="D13588" s="58" t="s">
        <v>16050</v>
      </c>
      <c r="E13588" s="58" t="s">
        <v>16049</v>
      </c>
      <c r="F13588" s="40">
        <v>45493</v>
      </c>
      <c r="G13588" s="40">
        <v>45858</v>
      </c>
      <c r="J13588" s="3" t="s">
        <v>176</v>
      </c>
      <c r="L13588" s="2" t="s">
        <v>16</v>
      </c>
      <c r="M13588" s="16">
        <v>2000000</v>
      </c>
      <c r="N13588" s="16">
        <v>1000</v>
      </c>
      <c r="U13588" s="82">
        <v>0.2</v>
      </c>
    </row>
    <row r="13589" spans="2:21" x14ac:dyDescent="0.35">
      <c r="B13589" s="58" t="s">
        <v>16051</v>
      </c>
      <c r="C13589" s="58" t="s">
        <v>4293</v>
      </c>
      <c r="D13589" s="58" t="s">
        <v>16052</v>
      </c>
      <c r="E13589" s="58" t="s">
        <v>16051</v>
      </c>
      <c r="F13589" s="40">
        <v>45119</v>
      </c>
      <c r="G13589" s="40">
        <v>45485</v>
      </c>
      <c r="J13589" s="3" t="s">
        <v>176</v>
      </c>
      <c r="L13589" s="2" t="s">
        <v>16</v>
      </c>
      <c r="M13589" s="16">
        <v>5000000</v>
      </c>
      <c r="N13589" s="16">
        <v>2500</v>
      </c>
      <c r="U13589" s="82">
        <v>1</v>
      </c>
    </row>
    <row r="13590" spans="2:21" x14ac:dyDescent="0.35">
      <c r="B13590" s="58" t="s">
        <v>16053</v>
      </c>
      <c r="C13590" s="58" t="s">
        <v>4293</v>
      </c>
      <c r="D13590" s="58" t="s">
        <v>16054</v>
      </c>
      <c r="E13590" s="58" t="s">
        <v>16053</v>
      </c>
      <c r="F13590" s="40">
        <v>45459</v>
      </c>
      <c r="G13590" s="40">
        <v>45824</v>
      </c>
      <c r="J13590" s="3" t="s">
        <v>176</v>
      </c>
      <c r="L13590" s="2" t="s">
        <v>16</v>
      </c>
      <c r="M13590" s="16">
        <v>2000000</v>
      </c>
      <c r="N13590" s="16">
        <v>1000</v>
      </c>
      <c r="U13590" s="82">
        <v>0.2</v>
      </c>
    </row>
    <row r="13591" spans="2:21" x14ac:dyDescent="0.35">
      <c r="B13591" s="58" t="s">
        <v>16055</v>
      </c>
      <c r="C13591" s="58" t="s">
        <v>4293</v>
      </c>
      <c r="D13591" s="58" t="s">
        <v>16056</v>
      </c>
      <c r="E13591" s="58" t="s">
        <v>16055</v>
      </c>
      <c r="F13591" s="40">
        <v>45271</v>
      </c>
      <c r="G13591" s="40">
        <v>45637</v>
      </c>
      <c r="J13591" s="3" t="s">
        <v>176</v>
      </c>
      <c r="L13591" s="2" t="s">
        <v>16</v>
      </c>
      <c r="M13591" s="16">
        <v>5000000</v>
      </c>
      <c r="N13591" s="16">
        <v>2500</v>
      </c>
      <c r="U13591" s="82">
        <v>1</v>
      </c>
    </row>
    <row r="13592" spans="2:21" x14ac:dyDescent="0.35">
      <c r="B13592" s="58" t="s">
        <v>16055</v>
      </c>
      <c r="C13592" s="58" t="s">
        <v>4293</v>
      </c>
      <c r="D13592" s="58" t="s">
        <v>16056</v>
      </c>
      <c r="E13592" s="58" t="s">
        <v>16055</v>
      </c>
      <c r="F13592" s="40">
        <v>45637</v>
      </c>
      <c r="G13592" s="40">
        <v>46002</v>
      </c>
      <c r="J13592" s="3" t="s">
        <v>176</v>
      </c>
      <c r="L13592" s="2" t="s">
        <v>16</v>
      </c>
      <c r="M13592" s="16">
        <v>5000000</v>
      </c>
      <c r="N13592" s="16">
        <v>2500</v>
      </c>
      <c r="U13592" s="82">
        <v>1</v>
      </c>
    </row>
    <row r="13593" spans="2:21" x14ac:dyDescent="0.35">
      <c r="B13593" s="58" t="s">
        <v>16057</v>
      </c>
      <c r="C13593" s="58" t="s">
        <v>4293</v>
      </c>
      <c r="D13593" s="58" t="s">
        <v>16058</v>
      </c>
      <c r="E13593" s="58" t="s">
        <v>16057</v>
      </c>
      <c r="F13593" s="40">
        <v>45471</v>
      </c>
      <c r="G13593" s="40">
        <v>45836</v>
      </c>
      <c r="J13593" s="3" t="s">
        <v>176</v>
      </c>
      <c r="L13593" s="2" t="s">
        <v>16</v>
      </c>
      <c r="M13593" s="16">
        <v>5000000</v>
      </c>
      <c r="N13593" s="16">
        <v>2500</v>
      </c>
      <c r="U13593" s="82">
        <v>1</v>
      </c>
    </row>
    <row r="13594" spans="2:21" x14ac:dyDescent="0.35">
      <c r="B13594" s="58" t="s">
        <v>16057</v>
      </c>
      <c r="C13594" s="58" t="s">
        <v>4293</v>
      </c>
      <c r="D13594" s="58" t="s">
        <v>16058</v>
      </c>
      <c r="E13594" s="58" t="s">
        <v>16057</v>
      </c>
      <c r="F13594" s="40">
        <v>45545</v>
      </c>
      <c r="G13594" s="40">
        <v>45836</v>
      </c>
      <c r="J13594" s="3" t="s">
        <v>176</v>
      </c>
      <c r="L13594" s="2" t="s">
        <v>16</v>
      </c>
      <c r="M13594" s="16">
        <v>5000000</v>
      </c>
      <c r="N13594" s="16">
        <v>2500</v>
      </c>
      <c r="U13594" s="82">
        <v>1</v>
      </c>
    </row>
    <row r="13595" spans="2:21" x14ac:dyDescent="0.35">
      <c r="B13595" s="58" t="s">
        <v>16059</v>
      </c>
      <c r="C13595" s="58" t="s">
        <v>4293</v>
      </c>
      <c r="D13595" s="58" t="s">
        <v>5831</v>
      </c>
      <c r="E13595" s="58" t="s">
        <v>16059</v>
      </c>
      <c r="F13595" s="40">
        <v>45444</v>
      </c>
      <c r="G13595" s="40">
        <v>45809</v>
      </c>
      <c r="J13595" s="3" t="s">
        <v>176</v>
      </c>
      <c r="L13595" s="2" t="s">
        <v>16</v>
      </c>
      <c r="M13595" s="16">
        <v>15000000</v>
      </c>
      <c r="N13595" s="16">
        <v>100000</v>
      </c>
      <c r="U13595" s="82">
        <v>0.33329999999999999</v>
      </c>
    </row>
    <row r="13596" spans="2:21" x14ac:dyDescent="0.35">
      <c r="B13596" s="58" t="s">
        <v>16060</v>
      </c>
      <c r="C13596" s="58" t="s">
        <v>4293</v>
      </c>
      <c r="D13596" s="58" t="s">
        <v>5831</v>
      </c>
      <c r="E13596" s="58" t="s">
        <v>16060</v>
      </c>
      <c r="F13596" s="40">
        <v>45444</v>
      </c>
      <c r="G13596" s="40">
        <v>45809</v>
      </c>
      <c r="J13596" s="3" t="s">
        <v>176</v>
      </c>
      <c r="L13596" s="2" t="s">
        <v>16</v>
      </c>
      <c r="M13596" s="16">
        <v>5000000</v>
      </c>
      <c r="N13596" s="16">
        <v>1000</v>
      </c>
      <c r="U13596" s="82">
        <v>0.33329999999999999</v>
      </c>
    </row>
    <row r="13597" spans="2:21" x14ac:dyDescent="0.35">
      <c r="B13597" s="58" t="s">
        <v>16061</v>
      </c>
      <c r="C13597" s="58" t="s">
        <v>4293</v>
      </c>
      <c r="D13597" s="58" t="s">
        <v>5831</v>
      </c>
      <c r="E13597" s="58" t="s">
        <v>16061</v>
      </c>
      <c r="F13597" s="40">
        <v>45444</v>
      </c>
      <c r="G13597" s="40">
        <v>45809</v>
      </c>
      <c r="J13597" s="3" t="s">
        <v>176</v>
      </c>
      <c r="L13597" s="2" t="s">
        <v>16</v>
      </c>
      <c r="M13597" s="16">
        <v>5000000</v>
      </c>
      <c r="N13597" s="16">
        <v>5000</v>
      </c>
      <c r="U13597" s="82">
        <v>0.33329999999999999</v>
      </c>
    </row>
    <row r="13598" spans="2:21" x14ac:dyDescent="0.35">
      <c r="B13598" s="58" t="s">
        <v>16062</v>
      </c>
      <c r="C13598" s="58" t="s">
        <v>4293</v>
      </c>
      <c r="D13598" s="58" t="s">
        <v>16063</v>
      </c>
      <c r="E13598" s="58" t="s">
        <v>16062</v>
      </c>
      <c r="F13598" s="40">
        <v>45414</v>
      </c>
      <c r="G13598" s="40">
        <v>45779</v>
      </c>
      <c r="J13598" s="3" t="s">
        <v>176</v>
      </c>
      <c r="L13598" s="2" t="s">
        <v>16</v>
      </c>
      <c r="M13598" s="16">
        <v>5000000</v>
      </c>
      <c r="N13598" s="16">
        <v>2500</v>
      </c>
      <c r="U13598" s="82">
        <v>1</v>
      </c>
    </row>
    <row r="13599" spans="2:21" x14ac:dyDescent="0.35">
      <c r="B13599" s="58" t="s">
        <v>16064</v>
      </c>
      <c r="C13599" s="58" t="s">
        <v>4293</v>
      </c>
      <c r="D13599" s="58" t="s">
        <v>16065</v>
      </c>
      <c r="E13599" s="58" t="s">
        <v>16064</v>
      </c>
      <c r="F13599" s="40">
        <v>45590</v>
      </c>
      <c r="G13599" s="40">
        <v>45904</v>
      </c>
      <c r="J13599" s="3" t="s">
        <v>176</v>
      </c>
      <c r="L13599" s="2" t="s">
        <v>16</v>
      </c>
      <c r="M13599" s="16">
        <v>5000000</v>
      </c>
      <c r="N13599" s="16">
        <v>2500</v>
      </c>
      <c r="U13599" s="82">
        <v>1</v>
      </c>
    </row>
    <row r="13600" spans="2:21" x14ac:dyDescent="0.35">
      <c r="B13600" s="58" t="s">
        <v>16066</v>
      </c>
      <c r="C13600" s="58" t="s">
        <v>4293</v>
      </c>
      <c r="D13600" s="58" t="s">
        <v>16065</v>
      </c>
      <c r="E13600" s="58" t="s">
        <v>16066</v>
      </c>
      <c r="F13600" s="40">
        <v>45539</v>
      </c>
      <c r="G13600" s="40">
        <v>45904</v>
      </c>
      <c r="J13600" s="3" t="s">
        <v>176</v>
      </c>
      <c r="L13600" s="2" t="s">
        <v>16</v>
      </c>
      <c r="M13600" s="16">
        <v>5000000</v>
      </c>
      <c r="N13600" s="16">
        <v>2500</v>
      </c>
      <c r="U13600" s="82">
        <v>1</v>
      </c>
    </row>
    <row r="13601" spans="2:21" x14ac:dyDescent="0.35">
      <c r="B13601" s="58" t="s">
        <v>16067</v>
      </c>
      <c r="C13601" s="58" t="s">
        <v>4293</v>
      </c>
      <c r="D13601" s="58" t="s">
        <v>225</v>
      </c>
      <c r="E13601" s="58" t="s">
        <v>16067</v>
      </c>
      <c r="F13601" s="40">
        <v>45627</v>
      </c>
      <c r="G13601" s="40">
        <v>45992</v>
      </c>
      <c r="J13601" s="3" t="s">
        <v>176</v>
      </c>
      <c r="L13601" s="2" t="s">
        <v>16</v>
      </c>
      <c r="M13601" s="16">
        <v>5000000</v>
      </c>
      <c r="N13601" s="16">
        <v>1000</v>
      </c>
      <c r="U13601" s="82">
        <v>0.125</v>
      </c>
    </row>
    <row r="13602" spans="2:21" x14ac:dyDescent="0.35">
      <c r="B13602" s="58" t="s">
        <v>16068</v>
      </c>
      <c r="C13602" s="58" t="s">
        <v>4290</v>
      </c>
      <c r="D13602" s="58" t="s">
        <v>225</v>
      </c>
      <c r="E13602" s="58" t="s">
        <v>16068</v>
      </c>
      <c r="F13602" s="40">
        <v>45627</v>
      </c>
      <c r="G13602" s="40">
        <v>45992</v>
      </c>
      <c r="J13602" s="3" t="s">
        <v>176</v>
      </c>
      <c r="L13602" s="2" t="s">
        <v>80</v>
      </c>
      <c r="M13602" s="16">
        <v>20000000</v>
      </c>
      <c r="N13602" s="16">
        <v>1000</v>
      </c>
      <c r="U13602" s="82">
        <v>0.33300000000000002</v>
      </c>
    </row>
    <row r="13603" spans="2:21" x14ac:dyDescent="0.35">
      <c r="B13603" s="58" t="s">
        <v>16069</v>
      </c>
      <c r="C13603" s="58" t="s">
        <v>4293</v>
      </c>
      <c r="D13603" s="58" t="s">
        <v>16070</v>
      </c>
      <c r="E13603" s="58" t="s">
        <v>16069</v>
      </c>
      <c r="F13603" s="40">
        <v>45410</v>
      </c>
      <c r="G13603" s="40">
        <v>45775</v>
      </c>
      <c r="J13603" s="3" t="s">
        <v>176</v>
      </c>
      <c r="L13603" s="2" t="s">
        <v>16</v>
      </c>
      <c r="M13603" s="16">
        <v>100000</v>
      </c>
      <c r="N13603" s="16">
        <v>0</v>
      </c>
      <c r="U13603" s="82">
        <v>0.25</v>
      </c>
    </row>
    <row r="13604" spans="2:21" x14ac:dyDescent="0.35">
      <c r="B13604" s="58" t="s">
        <v>16071</v>
      </c>
      <c r="C13604" s="58" t="s">
        <v>4293</v>
      </c>
      <c r="D13604" s="58" t="s">
        <v>16072</v>
      </c>
      <c r="E13604" s="58" t="s">
        <v>16071</v>
      </c>
      <c r="F13604" s="40">
        <v>45347</v>
      </c>
      <c r="G13604" s="40">
        <v>45713</v>
      </c>
      <c r="J13604" s="3" t="s">
        <v>176</v>
      </c>
      <c r="L13604" s="2" t="s">
        <v>16</v>
      </c>
      <c r="M13604" s="16">
        <v>25000</v>
      </c>
      <c r="N13604" s="16">
        <v>0</v>
      </c>
      <c r="U13604" s="82">
        <v>0.25</v>
      </c>
    </row>
    <row r="13605" spans="2:21" x14ac:dyDescent="0.35">
      <c r="B13605" s="58" t="s">
        <v>16071</v>
      </c>
      <c r="C13605" s="58" t="s">
        <v>4293</v>
      </c>
      <c r="D13605" s="58" t="s">
        <v>16072</v>
      </c>
      <c r="E13605" s="58" t="s">
        <v>16071</v>
      </c>
      <c r="F13605" s="40">
        <v>45347</v>
      </c>
      <c r="G13605" s="40">
        <v>45713</v>
      </c>
      <c r="J13605" s="3" t="s">
        <v>176</v>
      </c>
      <c r="L13605" s="2" t="s">
        <v>16</v>
      </c>
      <c r="M13605" s="16">
        <v>5000000</v>
      </c>
      <c r="N13605" s="16">
        <v>1000</v>
      </c>
      <c r="U13605" s="82">
        <v>0.25</v>
      </c>
    </row>
    <row r="13606" spans="2:21" x14ac:dyDescent="0.35">
      <c r="B13606" s="58" t="s">
        <v>16071</v>
      </c>
      <c r="C13606" s="58" t="s">
        <v>4293</v>
      </c>
      <c r="D13606" s="58" t="s">
        <v>16072</v>
      </c>
      <c r="E13606" s="58" t="s">
        <v>16071</v>
      </c>
      <c r="F13606" s="40">
        <v>45347</v>
      </c>
      <c r="G13606" s="40">
        <v>45713</v>
      </c>
      <c r="J13606" s="3" t="s">
        <v>176</v>
      </c>
      <c r="L13606" s="2" t="s">
        <v>16</v>
      </c>
      <c r="M13606" s="16">
        <v>250000</v>
      </c>
      <c r="N13606" s="16">
        <v>2500</v>
      </c>
      <c r="U13606" s="82">
        <v>0.25</v>
      </c>
    </row>
    <row r="13607" spans="2:21" x14ac:dyDescent="0.35">
      <c r="B13607" s="58" t="s">
        <v>16073</v>
      </c>
      <c r="C13607" s="58" t="s">
        <v>4293</v>
      </c>
      <c r="D13607" s="58" t="s">
        <v>16074</v>
      </c>
      <c r="E13607" s="58" t="s">
        <v>16073</v>
      </c>
      <c r="F13607" s="40">
        <v>45676</v>
      </c>
      <c r="G13607" s="40">
        <v>46041</v>
      </c>
      <c r="J13607" s="3" t="s">
        <v>176</v>
      </c>
      <c r="L13607" s="2" t="s">
        <v>16</v>
      </c>
      <c r="M13607" s="16">
        <v>2000000</v>
      </c>
      <c r="N13607" s="16">
        <v>5000</v>
      </c>
      <c r="U13607" s="82">
        <v>1</v>
      </c>
    </row>
    <row r="13608" spans="2:21" x14ac:dyDescent="0.35">
      <c r="B13608" s="58" t="s">
        <v>16075</v>
      </c>
      <c r="C13608" s="58" t="s">
        <v>4293</v>
      </c>
      <c r="D13608" s="58" t="s">
        <v>16076</v>
      </c>
      <c r="E13608" s="58" t="s">
        <v>16075</v>
      </c>
      <c r="F13608" s="40">
        <v>45516</v>
      </c>
      <c r="G13608" s="40">
        <v>45923</v>
      </c>
      <c r="J13608" s="3" t="s">
        <v>176</v>
      </c>
      <c r="L13608" s="2" t="s">
        <v>16</v>
      </c>
      <c r="M13608" s="16">
        <v>10000000</v>
      </c>
      <c r="N13608" s="16">
        <v>0</v>
      </c>
      <c r="U13608" s="82">
        <v>0.5</v>
      </c>
    </row>
    <row r="13609" spans="2:21" x14ac:dyDescent="0.35">
      <c r="B13609" s="58" t="s">
        <v>16077</v>
      </c>
      <c r="C13609" s="58" t="s">
        <v>4293</v>
      </c>
      <c r="D13609" s="58" t="s">
        <v>16078</v>
      </c>
      <c r="E13609" s="58" t="s">
        <v>16077</v>
      </c>
      <c r="F13609" s="40">
        <v>45642</v>
      </c>
      <c r="G13609" s="40">
        <v>46007</v>
      </c>
      <c r="J13609" s="3" t="s">
        <v>176</v>
      </c>
      <c r="L13609" s="2" t="s">
        <v>16</v>
      </c>
      <c r="M13609" s="16">
        <v>5000000</v>
      </c>
      <c r="N13609" s="16">
        <v>2500</v>
      </c>
      <c r="U13609" s="82">
        <v>0.2</v>
      </c>
    </row>
    <row r="13610" spans="2:21" x14ac:dyDescent="0.35">
      <c r="B13610" s="58" t="s">
        <v>16079</v>
      </c>
      <c r="C13610" s="58" t="s">
        <v>4293</v>
      </c>
      <c r="D13610" s="58" t="s">
        <v>225</v>
      </c>
      <c r="E13610" s="58" t="s">
        <v>16079</v>
      </c>
      <c r="F13610" s="40">
        <v>45604</v>
      </c>
      <c r="G13610" s="40">
        <v>45969</v>
      </c>
      <c r="J13610" s="3" t="s">
        <v>176</v>
      </c>
      <c r="L13610" s="2" t="s">
        <v>16</v>
      </c>
      <c r="M13610" s="16">
        <v>2000000</v>
      </c>
      <c r="N13610" s="16">
        <v>1000</v>
      </c>
      <c r="U13610" s="82">
        <v>0.125</v>
      </c>
    </row>
    <row r="13611" spans="2:21" x14ac:dyDescent="0.35">
      <c r="B13611" s="58" t="s">
        <v>16080</v>
      </c>
      <c r="C13611" s="58" t="s">
        <v>5211</v>
      </c>
      <c r="D13611" s="58" t="s">
        <v>16081</v>
      </c>
      <c r="E13611" s="58" t="s">
        <v>16080</v>
      </c>
      <c r="F13611" s="40">
        <v>45236</v>
      </c>
      <c r="G13611" s="40">
        <v>45602</v>
      </c>
      <c r="J13611" s="3" t="s">
        <v>176</v>
      </c>
      <c r="L13611" s="2" t="s">
        <v>16</v>
      </c>
      <c r="M13611" s="16">
        <v>5000000</v>
      </c>
      <c r="N13611" s="16">
        <v>2500</v>
      </c>
      <c r="U13611" s="82">
        <v>1</v>
      </c>
    </row>
    <row r="13612" spans="2:21" x14ac:dyDescent="0.35">
      <c r="B13612" s="58" t="s">
        <v>16080</v>
      </c>
      <c r="C13612" s="58" t="s">
        <v>5211</v>
      </c>
      <c r="D13612" s="58" t="s">
        <v>16081</v>
      </c>
      <c r="E13612" s="58" t="s">
        <v>16080</v>
      </c>
      <c r="F13612" s="40">
        <v>45602</v>
      </c>
      <c r="G13612" s="40">
        <v>45967</v>
      </c>
      <c r="J13612" s="3" t="s">
        <v>176</v>
      </c>
      <c r="L13612" s="2" t="s">
        <v>16</v>
      </c>
      <c r="M13612" s="16">
        <v>5000000</v>
      </c>
      <c r="N13612" s="16">
        <v>0</v>
      </c>
      <c r="U13612" s="82">
        <v>1</v>
      </c>
    </row>
    <row r="13613" spans="2:21" x14ac:dyDescent="0.35">
      <c r="B13613" s="58" t="s">
        <v>16082</v>
      </c>
      <c r="C13613" s="58" t="s">
        <v>4293</v>
      </c>
      <c r="D13613" s="58" t="s">
        <v>5377</v>
      </c>
      <c r="E13613" s="58" t="s">
        <v>16082</v>
      </c>
      <c r="F13613" s="40">
        <v>45673</v>
      </c>
      <c r="G13613" s="40">
        <v>46038</v>
      </c>
      <c r="J13613" s="3" t="s">
        <v>176</v>
      </c>
      <c r="L13613" s="2" t="s">
        <v>16</v>
      </c>
      <c r="M13613" s="16">
        <v>5000000</v>
      </c>
      <c r="N13613" s="16">
        <v>2500</v>
      </c>
      <c r="U13613" s="82">
        <v>1</v>
      </c>
    </row>
    <row r="13614" spans="2:21" x14ac:dyDescent="0.35">
      <c r="B13614" s="58" t="s">
        <v>16083</v>
      </c>
      <c r="C13614" s="58" t="s">
        <v>4293</v>
      </c>
      <c r="D13614" s="58" t="s">
        <v>225</v>
      </c>
      <c r="E13614" s="58" t="s">
        <v>16083</v>
      </c>
      <c r="F13614" s="40">
        <v>45495</v>
      </c>
      <c r="G13614" s="40">
        <v>45860</v>
      </c>
      <c r="J13614" s="3" t="s">
        <v>176</v>
      </c>
      <c r="L13614" s="2" t="s">
        <v>16</v>
      </c>
      <c r="M13614" s="16">
        <v>5000000</v>
      </c>
      <c r="N13614" s="16">
        <v>2500</v>
      </c>
      <c r="U13614" s="82">
        <v>0.125</v>
      </c>
    </row>
    <row r="13615" spans="2:21" x14ac:dyDescent="0.35">
      <c r="B13615" s="58" t="s">
        <v>16084</v>
      </c>
      <c r="C13615" s="58" t="s">
        <v>4293</v>
      </c>
      <c r="D13615" s="58" t="s">
        <v>5265</v>
      </c>
      <c r="E13615" s="58" t="s">
        <v>16084</v>
      </c>
      <c r="F13615" s="40">
        <v>45517</v>
      </c>
      <c r="G13615" s="40">
        <v>45882</v>
      </c>
      <c r="J13615" s="3" t="s">
        <v>176</v>
      </c>
      <c r="L13615" s="2" t="s">
        <v>16</v>
      </c>
      <c r="M13615" s="16">
        <v>2000000</v>
      </c>
      <c r="N13615" s="16">
        <v>10000</v>
      </c>
      <c r="U13615" s="82">
        <v>0.9</v>
      </c>
    </row>
    <row r="13616" spans="2:21" x14ac:dyDescent="0.35">
      <c r="B13616" s="58" t="s">
        <v>16085</v>
      </c>
      <c r="C13616" s="58" t="s">
        <v>4290</v>
      </c>
      <c r="D13616" s="58" t="s">
        <v>4863</v>
      </c>
      <c r="E13616" s="58" t="s">
        <v>16085</v>
      </c>
      <c r="F13616" s="40">
        <v>45596</v>
      </c>
      <c r="G13616" s="40">
        <v>45961</v>
      </c>
      <c r="J13616" s="3" t="s">
        <v>176</v>
      </c>
      <c r="L13616" s="2" t="s">
        <v>80</v>
      </c>
      <c r="M13616" s="16">
        <v>20000000</v>
      </c>
      <c r="N13616" s="16" t="s">
        <v>4864</v>
      </c>
      <c r="U13616" s="82">
        <v>1</v>
      </c>
    </row>
    <row r="13617" spans="2:21" x14ac:dyDescent="0.35">
      <c r="B13617" s="58" t="s">
        <v>16086</v>
      </c>
      <c r="C13617" s="58" t="s">
        <v>4293</v>
      </c>
      <c r="D13617" s="58" t="s">
        <v>5199</v>
      </c>
      <c r="E13617" s="58" t="s">
        <v>16086</v>
      </c>
      <c r="F13617" s="40">
        <v>45292</v>
      </c>
      <c r="G13617" s="40">
        <v>45658</v>
      </c>
      <c r="J13617" s="3" t="s">
        <v>176</v>
      </c>
      <c r="L13617" s="2" t="s">
        <v>16</v>
      </c>
      <c r="M13617" s="16">
        <v>1000000</v>
      </c>
      <c r="N13617" s="16">
        <v>5000</v>
      </c>
      <c r="U13617" s="82">
        <v>0.10009999999999999</v>
      </c>
    </row>
    <row r="13618" spans="2:21" x14ac:dyDescent="0.35">
      <c r="B13618" s="58" t="s">
        <v>16086</v>
      </c>
      <c r="C13618" s="58" t="s">
        <v>4293</v>
      </c>
      <c r="D13618" s="58" t="s">
        <v>5199</v>
      </c>
      <c r="E13618" s="58" t="s">
        <v>16086</v>
      </c>
      <c r="F13618" s="40">
        <v>45292</v>
      </c>
      <c r="G13618" s="40">
        <v>45658</v>
      </c>
      <c r="J13618" s="3" t="s">
        <v>176</v>
      </c>
      <c r="L13618" s="2" t="s">
        <v>16</v>
      </c>
      <c r="M13618" s="16">
        <v>5000000</v>
      </c>
      <c r="N13618" s="16">
        <v>750000</v>
      </c>
      <c r="U13618" s="82">
        <v>0.10009999999999999</v>
      </c>
    </row>
    <row r="13619" spans="2:21" x14ac:dyDescent="0.35">
      <c r="B13619" s="58" t="s">
        <v>16087</v>
      </c>
      <c r="C13619" s="58" t="s">
        <v>4293</v>
      </c>
      <c r="D13619" s="58" t="s">
        <v>16088</v>
      </c>
      <c r="E13619" s="58" t="s">
        <v>16087</v>
      </c>
      <c r="F13619" s="40">
        <v>45267</v>
      </c>
      <c r="G13619" s="40">
        <v>45633</v>
      </c>
      <c r="J13619" s="3" t="s">
        <v>176</v>
      </c>
      <c r="L13619" s="2" t="s">
        <v>16</v>
      </c>
      <c r="M13619" s="16">
        <v>2000000</v>
      </c>
      <c r="N13619" s="16">
        <v>2500</v>
      </c>
      <c r="U13619" s="82">
        <v>0.12</v>
      </c>
    </row>
    <row r="13620" spans="2:21" x14ac:dyDescent="0.35">
      <c r="B13620" s="58" t="s">
        <v>16089</v>
      </c>
      <c r="C13620" s="58" t="s">
        <v>4293</v>
      </c>
      <c r="D13620" s="58" t="s">
        <v>16090</v>
      </c>
      <c r="E13620" s="58" t="s">
        <v>16089</v>
      </c>
      <c r="F13620" s="40">
        <v>45399</v>
      </c>
      <c r="G13620" s="40">
        <v>45764</v>
      </c>
      <c r="J13620" s="3" t="s">
        <v>176</v>
      </c>
      <c r="L13620" s="2" t="s">
        <v>16</v>
      </c>
      <c r="M13620" s="16">
        <v>2000000</v>
      </c>
      <c r="N13620" s="16">
        <v>2500</v>
      </c>
      <c r="U13620" s="82">
        <v>1</v>
      </c>
    </row>
    <row r="13621" spans="2:21" x14ac:dyDescent="0.35">
      <c r="B13621" s="58" t="s">
        <v>16091</v>
      </c>
      <c r="C13621" s="58" t="s">
        <v>6970</v>
      </c>
      <c r="D13621" s="58" t="s">
        <v>8241</v>
      </c>
      <c r="E13621" s="58" t="s">
        <v>16091</v>
      </c>
      <c r="F13621" s="40" t="s">
        <v>8242</v>
      </c>
      <c r="G13621" s="40" t="s">
        <v>482</v>
      </c>
      <c r="J13621" s="3" t="s">
        <v>176</v>
      </c>
      <c r="L13621" s="2" t="s">
        <v>17</v>
      </c>
      <c r="M13621" s="16">
        <v>1250000</v>
      </c>
      <c r="N13621" s="16">
        <v>5000</v>
      </c>
      <c r="U13621" s="82">
        <v>0.1</v>
      </c>
    </row>
    <row r="13622" spans="2:21" x14ac:dyDescent="0.35">
      <c r="B13622" s="58" t="s">
        <v>16092</v>
      </c>
      <c r="C13622" s="58" t="s">
        <v>6970</v>
      </c>
      <c r="D13622" s="58" t="s">
        <v>9002</v>
      </c>
      <c r="E13622" s="58" t="s">
        <v>16092</v>
      </c>
      <c r="F13622" s="40" t="s">
        <v>8242</v>
      </c>
      <c r="G13622" s="40" t="s">
        <v>482</v>
      </c>
      <c r="J13622" s="3" t="s">
        <v>176</v>
      </c>
      <c r="L13622" s="2" t="s">
        <v>17</v>
      </c>
      <c r="M13622" s="16">
        <v>1250000</v>
      </c>
      <c r="N13622" s="16">
        <v>250</v>
      </c>
      <c r="U13622" s="82">
        <v>0.1</v>
      </c>
    </row>
    <row r="13623" spans="2:21" x14ac:dyDescent="0.35">
      <c r="B13623" s="58" t="s">
        <v>16093</v>
      </c>
      <c r="C13623" s="58" t="s">
        <v>4293</v>
      </c>
      <c r="D13623" s="58" t="s">
        <v>16094</v>
      </c>
      <c r="E13623" s="58" t="s">
        <v>16093</v>
      </c>
      <c r="F13623" s="40">
        <v>45688</v>
      </c>
      <c r="G13623" s="40">
        <v>46053</v>
      </c>
      <c r="J13623" s="3" t="s">
        <v>176</v>
      </c>
      <c r="L13623" s="2" t="s">
        <v>16</v>
      </c>
      <c r="M13623" s="16">
        <v>5000000</v>
      </c>
      <c r="N13623" s="16">
        <v>2500</v>
      </c>
      <c r="U13623" s="82">
        <v>1</v>
      </c>
    </row>
    <row r="13624" spans="2:21" x14ac:dyDescent="0.35">
      <c r="B13624" s="58" t="s">
        <v>16095</v>
      </c>
      <c r="C13624" s="58" t="s">
        <v>4293</v>
      </c>
      <c r="D13624" s="58" t="s">
        <v>16096</v>
      </c>
      <c r="E13624" s="58" t="s">
        <v>16095</v>
      </c>
      <c r="F13624" s="40">
        <v>45438</v>
      </c>
      <c r="G13624" s="40">
        <v>45803</v>
      </c>
      <c r="J13624" s="3" t="s">
        <v>176</v>
      </c>
      <c r="L13624" s="2" t="s">
        <v>16</v>
      </c>
      <c r="M13624" s="16">
        <v>5000000</v>
      </c>
      <c r="N13624" s="16">
        <v>5000</v>
      </c>
      <c r="U13624" s="82">
        <v>0.2</v>
      </c>
    </row>
    <row r="13625" spans="2:21" x14ac:dyDescent="0.35">
      <c r="B13625" s="58" t="s">
        <v>16097</v>
      </c>
      <c r="C13625" s="58" t="s">
        <v>4290</v>
      </c>
      <c r="D13625" s="58" t="s">
        <v>16098</v>
      </c>
      <c r="E13625" s="58" t="s">
        <v>16097</v>
      </c>
      <c r="F13625" s="40">
        <v>45441</v>
      </c>
      <c r="G13625" s="40">
        <v>45806</v>
      </c>
      <c r="J13625" s="3" t="s">
        <v>176</v>
      </c>
      <c r="L13625" s="2" t="s">
        <v>80</v>
      </c>
      <c r="M13625" s="16">
        <v>20000000</v>
      </c>
      <c r="N13625" s="16">
        <v>2500</v>
      </c>
      <c r="U13625" s="82">
        <v>1</v>
      </c>
    </row>
    <row r="13626" spans="2:21" x14ac:dyDescent="0.35">
      <c r="B13626" s="58" t="s">
        <v>16099</v>
      </c>
      <c r="C13626" s="58" t="s">
        <v>4293</v>
      </c>
      <c r="D13626" s="58" t="s">
        <v>16100</v>
      </c>
      <c r="E13626" s="58" t="s">
        <v>16099</v>
      </c>
      <c r="F13626" s="40">
        <v>45310</v>
      </c>
      <c r="G13626" s="40">
        <v>45676</v>
      </c>
      <c r="J13626" s="3" t="s">
        <v>176</v>
      </c>
      <c r="L13626" s="2" t="s">
        <v>16</v>
      </c>
      <c r="M13626" s="16">
        <v>2000000</v>
      </c>
      <c r="N13626" s="16">
        <v>2500</v>
      </c>
      <c r="U13626" s="82">
        <v>1</v>
      </c>
    </row>
    <row r="13627" spans="2:21" x14ac:dyDescent="0.35">
      <c r="B13627" s="58" t="s">
        <v>16099</v>
      </c>
      <c r="C13627" s="58" t="s">
        <v>4293</v>
      </c>
      <c r="D13627" s="58" t="s">
        <v>16100</v>
      </c>
      <c r="E13627" s="58" t="s">
        <v>16099</v>
      </c>
      <c r="F13627" s="40">
        <v>45676</v>
      </c>
      <c r="G13627" s="40">
        <v>46041</v>
      </c>
      <c r="J13627" s="3" t="s">
        <v>176</v>
      </c>
      <c r="L13627" s="2" t="s">
        <v>16</v>
      </c>
      <c r="M13627" s="16">
        <v>2000000</v>
      </c>
      <c r="N13627" s="16">
        <v>2500</v>
      </c>
      <c r="U13627" s="82">
        <v>1</v>
      </c>
    </row>
    <row r="13628" spans="2:21" x14ac:dyDescent="0.35">
      <c r="B13628" s="58" t="s">
        <v>16101</v>
      </c>
      <c r="C13628" s="58" t="s">
        <v>4293</v>
      </c>
      <c r="D13628" s="58" t="s">
        <v>16102</v>
      </c>
      <c r="E13628" s="58" t="s">
        <v>16101</v>
      </c>
      <c r="F13628" s="40">
        <v>45521</v>
      </c>
      <c r="G13628" s="40">
        <v>45886</v>
      </c>
      <c r="J13628" s="3" t="s">
        <v>176</v>
      </c>
      <c r="L13628" s="2" t="s">
        <v>16</v>
      </c>
      <c r="M13628" s="16">
        <v>5000000</v>
      </c>
      <c r="N13628" s="16">
        <v>2500</v>
      </c>
      <c r="U13628" s="82">
        <v>1</v>
      </c>
    </row>
    <row r="13629" spans="2:21" x14ac:dyDescent="0.35">
      <c r="B13629" s="58" t="s">
        <v>16103</v>
      </c>
      <c r="C13629" s="58" t="s">
        <v>4293</v>
      </c>
      <c r="D13629" s="58" t="s">
        <v>16104</v>
      </c>
      <c r="E13629" s="58" t="s">
        <v>16103</v>
      </c>
      <c r="F13629" s="40">
        <v>45388</v>
      </c>
      <c r="G13629" s="40">
        <v>45753</v>
      </c>
      <c r="J13629" s="3" t="s">
        <v>176</v>
      </c>
      <c r="L13629" s="2" t="s">
        <v>16</v>
      </c>
      <c r="M13629" s="16">
        <v>1000000</v>
      </c>
      <c r="N13629" s="16">
        <v>2500</v>
      </c>
      <c r="U13629" s="82">
        <v>0.2</v>
      </c>
    </row>
    <row r="13630" spans="2:21" x14ac:dyDescent="0.35">
      <c r="B13630" s="58" t="s">
        <v>16105</v>
      </c>
      <c r="C13630" s="58" t="s">
        <v>4290</v>
      </c>
      <c r="D13630" s="58" t="s">
        <v>16106</v>
      </c>
      <c r="E13630" s="58" t="s">
        <v>16105</v>
      </c>
      <c r="F13630" s="40">
        <v>45612</v>
      </c>
      <c r="G13630" s="40">
        <v>45977</v>
      </c>
      <c r="J13630" s="3" t="s">
        <v>176</v>
      </c>
      <c r="L13630" s="2" t="s">
        <v>80</v>
      </c>
      <c r="M13630" s="16">
        <v>20000000</v>
      </c>
      <c r="N13630" s="16">
        <v>2500</v>
      </c>
      <c r="U13630" s="82">
        <v>1</v>
      </c>
    </row>
    <row r="13631" spans="2:21" x14ac:dyDescent="0.35">
      <c r="B13631" s="58" t="s">
        <v>16107</v>
      </c>
      <c r="C13631" s="58" t="s">
        <v>4293</v>
      </c>
      <c r="D13631" s="58" t="s">
        <v>225</v>
      </c>
      <c r="E13631" s="58" t="s">
        <v>16107</v>
      </c>
      <c r="F13631" s="40">
        <v>45473</v>
      </c>
      <c r="G13631" s="40">
        <v>45838</v>
      </c>
      <c r="J13631" s="3" t="s">
        <v>176</v>
      </c>
      <c r="L13631" s="2" t="s">
        <v>16</v>
      </c>
      <c r="M13631" s="16">
        <v>5000000</v>
      </c>
      <c r="N13631" s="16">
        <v>2500</v>
      </c>
      <c r="U13631" s="82">
        <v>0.125</v>
      </c>
    </row>
    <row r="13632" spans="2:21" x14ac:dyDescent="0.35">
      <c r="B13632" s="58" t="s">
        <v>16108</v>
      </c>
      <c r="C13632" s="58" t="s">
        <v>4293</v>
      </c>
      <c r="D13632" s="58" t="s">
        <v>5473</v>
      </c>
      <c r="E13632" s="58" t="s">
        <v>16108</v>
      </c>
      <c r="F13632" s="40">
        <v>45395</v>
      </c>
      <c r="G13632" s="40">
        <v>45760</v>
      </c>
      <c r="J13632" s="3" t="s">
        <v>176</v>
      </c>
      <c r="L13632" s="2" t="s">
        <v>16</v>
      </c>
      <c r="M13632" s="16">
        <v>5000000</v>
      </c>
      <c r="N13632" s="16">
        <v>0</v>
      </c>
      <c r="U13632" s="82">
        <v>1</v>
      </c>
    </row>
    <row r="13633" spans="2:21" x14ac:dyDescent="0.35">
      <c r="B13633" s="58" t="s">
        <v>16109</v>
      </c>
      <c r="C13633" s="58" t="s">
        <v>4293</v>
      </c>
      <c r="D13633" s="58" t="s">
        <v>6327</v>
      </c>
      <c r="E13633" s="58" t="s">
        <v>16109</v>
      </c>
      <c r="F13633" s="40">
        <v>45121</v>
      </c>
      <c r="G13633" s="40">
        <v>45487</v>
      </c>
      <c r="J13633" s="3" t="s">
        <v>176</v>
      </c>
      <c r="L13633" s="2" t="s">
        <v>16</v>
      </c>
      <c r="M13633" s="16">
        <v>1000000</v>
      </c>
      <c r="N13633" s="16">
        <v>2500</v>
      </c>
      <c r="U13633" s="82">
        <v>1</v>
      </c>
    </row>
    <row r="13634" spans="2:21" x14ac:dyDescent="0.35">
      <c r="B13634" s="58" t="s">
        <v>16109</v>
      </c>
      <c r="C13634" s="58" t="s">
        <v>4293</v>
      </c>
      <c r="D13634" s="58" t="s">
        <v>6327</v>
      </c>
      <c r="E13634" s="58" t="s">
        <v>16109</v>
      </c>
      <c r="F13634" s="40">
        <v>45392</v>
      </c>
      <c r="G13634" s="40">
        <v>45487</v>
      </c>
      <c r="J13634" s="3" t="s">
        <v>176</v>
      </c>
      <c r="L13634" s="2" t="s">
        <v>16</v>
      </c>
      <c r="M13634" s="16">
        <v>5000000</v>
      </c>
      <c r="N13634" s="16">
        <v>2500</v>
      </c>
      <c r="U13634" s="82">
        <v>1</v>
      </c>
    </row>
    <row r="13635" spans="2:21" x14ac:dyDescent="0.35">
      <c r="B13635" s="58" t="s">
        <v>16109</v>
      </c>
      <c r="C13635" s="58" t="s">
        <v>4293</v>
      </c>
      <c r="D13635" s="58" t="s">
        <v>6327</v>
      </c>
      <c r="E13635" s="58" t="s">
        <v>16109</v>
      </c>
      <c r="F13635" s="40">
        <v>45487</v>
      </c>
      <c r="G13635" s="40">
        <v>45852</v>
      </c>
      <c r="J13635" s="3" t="s">
        <v>176</v>
      </c>
      <c r="L13635" s="2" t="s">
        <v>16</v>
      </c>
      <c r="M13635" s="16">
        <v>5000000</v>
      </c>
      <c r="N13635" s="16">
        <v>2500</v>
      </c>
      <c r="U13635" s="82">
        <v>1</v>
      </c>
    </row>
    <row r="13636" spans="2:21" x14ac:dyDescent="0.35">
      <c r="B13636" s="58" t="s">
        <v>16110</v>
      </c>
      <c r="C13636" s="58" t="s">
        <v>6975</v>
      </c>
      <c r="D13636" s="58" t="s">
        <v>8560</v>
      </c>
      <c r="E13636" s="58" t="s">
        <v>16110</v>
      </c>
      <c r="F13636" s="40">
        <v>45627</v>
      </c>
      <c r="G13636" s="40" t="s">
        <v>225</v>
      </c>
      <c r="J13636" s="3" t="s">
        <v>175</v>
      </c>
      <c r="L13636" s="2" t="s">
        <v>17</v>
      </c>
      <c r="M13636" s="16">
        <v>13000000</v>
      </c>
      <c r="N13636" s="16">
        <v>2500</v>
      </c>
      <c r="U13636" s="82">
        <v>1</v>
      </c>
    </row>
    <row r="13637" spans="2:21" x14ac:dyDescent="0.35">
      <c r="B13637" s="58" t="s">
        <v>16110</v>
      </c>
      <c r="C13637" s="58" t="s">
        <v>6975</v>
      </c>
      <c r="D13637" s="58" t="s">
        <v>8560</v>
      </c>
      <c r="E13637" s="58" t="s">
        <v>16110</v>
      </c>
      <c r="F13637" s="40">
        <v>45627</v>
      </c>
      <c r="G13637" s="40" t="s">
        <v>225</v>
      </c>
      <c r="J13637" s="3" t="s">
        <v>176</v>
      </c>
      <c r="L13637" s="2" t="s">
        <v>17</v>
      </c>
      <c r="M13637" s="16">
        <v>6500000</v>
      </c>
      <c r="N13637" s="16">
        <v>2500</v>
      </c>
      <c r="U13637" s="82">
        <v>1</v>
      </c>
    </row>
    <row r="13638" spans="2:21" x14ac:dyDescent="0.35">
      <c r="B13638" s="58" t="s">
        <v>16111</v>
      </c>
      <c r="C13638" s="58" t="s">
        <v>4293</v>
      </c>
      <c r="D13638" s="58" t="s">
        <v>16112</v>
      </c>
      <c r="E13638" s="58" t="s">
        <v>16111</v>
      </c>
      <c r="F13638" s="40">
        <v>45519</v>
      </c>
      <c r="G13638" s="40">
        <v>45884</v>
      </c>
      <c r="J13638" s="3" t="s">
        <v>176</v>
      </c>
      <c r="L13638" s="2" t="s">
        <v>16</v>
      </c>
      <c r="M13638" s="16">
        <v>5000000</v>
      </c>
      <c r="N13638" s="16">
        <v>5000</v>
      </c>
      <c r="U13638" s="82">
        <v>0.2</v>
      </c>
    </row>
    <row r="13639" spans="2:21" x14ac:dyDescent="0.35">
      <c r="B13639" s="58" t="s">
        <v>16113</v>
      </c>
      <c r="C13639" s="58" t="s">
        <v>4293</v>
      </c>
      <c r="D13639" s="58" t="s">
        <v>16114</v>
      </c>
      <c r="E13639" s="58" t="s">
        <v>16113</v>
      </c>
      <c r="F13639" s="40">
        <v>45636</v>
      </c>
      <c r="G13639" s="40">
        <v>46001</v>
      </c>
      <c r="J13639" s="3" t="s">
        <v>176</v>
      </c>
      <c r="L13639" s="2" t="s">
        <v>16</v>
      </c>
      <c r="M13639" s="16">
        <v>1000000</v>
      </c>
      <c r="N13639" s="16">
        <v>2500</v>
      </c>
      <c r="U13639" s="82">
        <v>1</v>
      </c>
    </row>
    <row r="13640" spans="2:21" x14ac:dyDescent="0.35">
      <c r="B13640" s="58" t="s">
        <v>16115</v>
      </c>
      <c r="C13640" s="58" t="s">
        <v>8201</v>
      </c>
      <c r="D13640" s="58" t="s">
        <v>225</v>
      </c>
      <c r="E13640" s="58" t="s">
        <v>16115</v>
      </c>
      <c r="F13640" s="40">
        <v>45750</v>
      </c>
      <c r="G13640" s="40">
        <v>0</v>
      </c>
      <c r="J13640" s="3" t="s">
        <v>175</v>
      </c>
      <c r="L13640" s="2" t="s">
        <v>17</v>
      </c>
      <c r="M13640" s="16">
        <v>13000000</v>
      </c>
      <c r="N13640" s="16">
        <v>0</v>
      </c>
      <c r="U13640" s="82">
        <v>1</v>
      </c>
    </row>
    <row r="13641" spans="2:21" x14ac:dyDescent="0.35">
      <c r="B13641" s="58" t="s">
        <v>16115</v>
      </c>
      <c r="C13641" s="58" t="s">
        <v>8201</v>
      </c>
      <c r="D13641" s="58" t="s">
        <v>225</v>
      </c>
      <c r="E13641" s="58" t="s">
        <v>16115</v>
      </c>
      <c r="F13641" s="40">
        <v>45750</v>
      </c>
      <c r="G13641" s="40">
        <v>0</v>
      </c>
      <c r="J13641" s="3" t="s">
        <v>176</v>
      </c>
      <c r="L13641" s="2" t="s">
        <v>17</v>
      </c>
      <c r="M13641" s="16">
        <v>2000000</v>
      </c>
      <c r="N13641" s="16">
        <v>0</v>
      </c>
      <c r="U13641" s="82">
        <v>1</v>
      </c>
    </row>
    <row r="13642" spans="2:21" x14ac:dyDescent="0.35">
      <c r="B13642" s="58" t="s">
        <v>16116</v>
      </c>
      <c r="C13642" s="58" t="s">
        <v>4293</v>
      </c>
      <c r="D13642" s="58" t="s">
        <v>225</v>
      </c>
      <c r="E13642" s="58" t="s">
        <v>16116</v>
      </c>
      <c r="F13642" s="40">
        <v>45540</v>
      </c>
      <c r="G13642" s="40">
        <v>45905</v>
      </c>
      <c r="J13642" s="3" t="s">
        <v>176</v>
      </c>
      <c r="L13642" s="2" t="s">
        <v>16</v>
      </c>
      <c r="M13642" s="16">
        <v>2000000</v>
      </c>
      <c r="N13642" s="16">
        <v>1000</v>
      </c>
      <c r="U13642" s="82">
        <v>0.125</v>
      </c>
    </row>
    <row r="13643" spans="2:21" x14ac:dyDescent="0.35">
      <c r="B13643" s="58" t="s">
        <v>16117</v>
      </c>
      <c r="C13643" s="58" t="s">
        <v>4293</v>
      </c>
      <c r="D13643" s="58" t="s">
        <v>16118</v>
      </c>
      <c r="E13643" s="58" t="s">
        <v>16117</v>
      </c>
      <c r="F13643" s="40">
        <v>45505</v>
      </c>
      <c r="G13643" s="40">
        <v>45870</v>
      </c>
      <c r="J13643" s="3" t="s">
        <v>176</v>
      </c>
      <c r="L13643" s="2" t="s">
        <v>16</v>
      </c>
      <c r="M13643" s="16">
        <v>5000000</v>
      </c>
      <c r="N13643" s="16">
        <v>2500</v>
      </c>
      <c r="U13643" s="82">
        <v>1</v>
      </c>
    </row>
    <row r="13644" spans="2:21" x14ac:dyDescent="0.35">
      <c r="B13644" s="58" t="s">
        <v>16119</v>
      </c>
      <c r="C13644" s="58" t="s">
        <v>5211</v>
      </c>
      <c r="D13644" s="58" t="s">
        <v>16120</v>
      </c>
      <c r="E13644" s="58" t="s">
        <v>16119</v>
      </c>
      <c r="F13644" s="40">
        <v>45315</v>
      </c>
      <c r="G13644" s="40">
        <v>45681</v>
      </c>
      <c r="J13644" s="3" t="s">
        <v>176</v>
      </c>
      <c r="L13644" s="2" t="s">
        <v>16</v>
      </c>
      <c r="M13644" s="16">
        <v>2000000</v>
      </c>
      <c r="N13644" s="16">
        <v>2500</v>
      </c>
      <c r="U13644" s="82">
        <v>1</v>
      </c>
    </row>
    <row r="13645" spans="2:21" x14ac:dyDescent="0.35">
      <c r="B13645" s="58" t="s">
        <v>16119</v>
      </c>
      <c r="C13645" s="58" t="s">
        <v>5211</v>
      </c>
      <c r="D13645" s="58" t="s">
        <v>16120</v>
      </c>
      <c r="E13645" s="58" t="s">
        <v>16119</v>
      </c>
      <c r="F13645" s="40">
        <v>45681</v>
      </c>
      <c r="G13645" s="40">
        <v>46046</v>
      </c>
      <c r="J13645" s="3" t="s">
        <v>176</v>
      </c>
      <c r="L13645" s="2" t="s">
        <v>16</v>
      </c>
      <c r="M13645" s="16">
        <v>2000000</v>
      </c>
      <c r="N13645" s="16">
        <v>0</v>
      </c>
      <c r="U13645" s="82">
        <v>1</v>
      </c>
    </row>
    <row r="13646" spans="2:21" x14ac:dyDescent="0.35">
      <c r="B13646" s="58" t="s">
        <v>16121</v>
      </c>
      <c r="C13646" s="58" t="s">
        <v>4293</v>
      </c>
      <c r="D13646" s="58" t="s">
        <v>6901</v>
      </c>
      <c r="E13646" s="58" t="s">
        <v>16121</v>
      </c>
      <c r="F13646" s="40">
        <v>45387</v>
      </c>
      <c r="G13646" s="40">
        <v>45478</v>
      </c>
      <c r="J13646" s="3" t="s">
        <v>176</v>
      </c>
      <c r="L13646" s="2" t="s">
        <v>16</v>
      </c>
      <c r="M13646" s="16">
        <v>2000000</v>
      </c>
      <c r="N13646" s="16">
        <v>2500</v>
      </c>
      <c r="U13646" s="82">
        <v>1</v>
      </c>
    </row>
    <row r="13647" spans="2:21" x14ac:dyDescent="0.35">
      <c r="B13647" s="58" t="s">
        <v>16121</v>
      </c>
      <c r="C13647" s="58" t="s">
        <v>4293</v>
      </c>
      <c r="D13647" s="58" t="s">
        <v>6901</v>
      </c>
      <c r="E13647" s="58" t="s">
        <v>16121</v>
      </c>
      <c r="F13647" s="40">
        <v>45478</v>
      </c>
      <c r="G13647" s="40">
        <v>45570</v>
      </c>
      <c r="J13647" s="3" t="s">
        <v>176</v>
      </c>
      <c r="L13647" s="2" t="s">
        <v>16</v>
      </c>
      <c r="M13647" s="16">
        <v>2000000</v>
      </c>
      <c r="N13647" s="16">
        <v>2500</v>
      </c>
      <c r="U13647" s="82">
        <v>1</v>
      </c>
    </row>
    <row r="13648" spans="2:21" x14ac:dyDescent="0.35">
      <c r="B13648" s="58" t="s">
        <v>16121</v>
      </c>
      <c r="C13648" s="58" t="s">
        <v>4293</v>
      </c>
      <c r="D13648" s="58" t="s">
        <v>6901</v>
      </c>
      <c r="E13648" s="58" t="s">
        <v>16121</v>
      </c>
      <c r="F13648" s="40">
        <v>45570</v>
      </c>
      <c r="G13648" s="40">
        <v>45631</v>
      </c>
      <c r="J13648" s="3" t="s">
        <v>176</v>
      </c>
      <c r="L13648" s="2" t="s">
        <v>16</v>
      </c>
      <c r="M13648" s="16">
        <v>2000000</v>
      </c>
      <c r="N13648" s="16">
        <v>2500</v>
      </c>
      <c r="U13648" s="82">
        <v>1</v>
      </c>
    </row>
    <row r="13649" spans="2:21" x14ac:dyDescent="0.35">
      <c r="B13649" s="58" t="s">
        <v>16121</v>
      </c>
      <c r="C13649" s="58" t="s">
        <v>4293</v>
      </c>
      <c r="D13649" s="58" t="s">
        <v>6901</v>
      </c>
      <c r="E13649" s="58" t="s">
        <v>16121</v>
      </c>
      <c r="F13649" s="40">
        <v>45631</v>
      </c>
      <c r="G13649" s="40">
        <v>45693</v>
      </c>
      <c r="J13649" s="3" t="s">
        <v>176</v>
      </c>
      <c r="L13649" s="2" t="s">
        <v>16</v>
      </c>
      <c r="M13649" s="16">
        <v>2000000</v>
      </c>
      <c r="N13649" s="16">
        <v>2500</v>
      </c>
      <c r="U13649" s="82">
        <v>1</v>
      </c>
    </row>
    <row r="13650" spans="2:21" x14ac:dyDescent="0.35">
      <c r="B13650" s="58" t="s">
        <v>16121</v>
      </c>
      <c r="C13650" s="58" t="s">
        <v>4293</v>
      </c>
      <c r="D13650" s="58" t="s">
        <v>6901</v>
      </c>
      <c r="E13650" s="58" t="s">
        <v>16121</v>
      </c>
      <c r="F13650" s="40">
        <v>45693</v>
      </c>
      <c r="G13650" s="40">
        <v>45752</v>
      </c>
      <c r="J13650" s="3" t="s">
        <v>176</v>
      </c>
      <c r="L13650" s="2" t="s">
        <v>16</v>
      </c>
      <c r="M13650" s="16">
        <v>2000000</v>
      </c>
      <c r="N13650" s="16">
        <v>2500</v>
      </c>
      <c r="U13650" s="82">
        <v>1</v>
      </c>
    </row>
    <row r="13651" spans="2:21" x14ac:dyDescent="0.35">
      <c r="B13651" s="58" t="s">
        <v>16122</v>
      </c>
      <c r="C13651" s="58" t="s">
        <v>5211</v>
      </c>
      <c r="D13651" s="58" t="s">
        <v>16123</v>
      </c>
      <c r="E13651" s="58" t="s">
        <v>16122</v>
      </c>
      <c r="F13651" s="40">
        <v>45320</v>
      </c>
      <c r="G13651" s="40">
        <v>45686</v>
      </c>
      <c r="J13651" s="3" t="s">
        <v>176</v>
      </c>
      <c r="L13651" s="2" t="s">
        <v>16</v>
      </c>
      <c r="M13651" s="16">
        <v>5000000</v>
      </c>
      <c r="N13651" s="16">
        <v>2500</v>
      </c>
      <c r="U13651" s="82">
        <v>1</v>
      </c>
    </row>
    <row r="13652" spans="2:21" x14ac:dyDescent="0.35">
      <c r="B13652" s="58" t="s">
        <v>16124</v>
      </c>
      <c r="C13652" s="58" t="s">
        <v>4293</v>
      </c>
      <c r="D13652" s="58" t="s">
        <v>16125</v>
      </c>
      <c r="E13652" s="58" t="s">
        <v>16124</v>
      </c>
      <c r="F13652" s="40">
        <v>45324</v>
      </c>
      <c r="G13652" s="40">
        <v>45414</v>
      </c>
      <c r="J13652" s="3" t="s">
        <v>176</v>
      </c>
      <c r="L13652" s="2" t="s">
        <v>16</v>
      </c>
      <c r="M13652" s="16">
        <v>2000000</v>
      </c>
      <c r="N13652" s="16">
        <v>2500</v>
      </c>
      <c r="U13652" s="82">
        <v>1</v>
      </c>
    </row>
    <row r="13653" spans="2:21" x14ac:dyDescent="0.35">
      <c r="B13653" s="58" t="s">
        <v>16124</v>
      </c>
      <c r="C13653" s="58" t="s">
        <v>4293</v>
      </c>
      <c r="D13653" s="58" t="s">
        <v>16125</v>
      </c>
      <c r="E13653" s="58" t="s">
        <v>16124</v>
      </c>
      <c r="F13653" s="40">
        <v>45414</v>
      </c>
      <c r="G13653" s="40">
        <v>45506</v>
      </c>
      <c r="J13653" s="3" t="s">
        <v>176</v>
      </c>
      <c r="L13653" s="2" t="s">
        <v>16</v>
      </c>
      <c r="M13653" s="16">
        <v>2000000</v>
      </c>
      <c r="N13653" s="16">
        <v>2500</v>
      </c>
      <c r="U13653" s="82">
        <v>1</v>
      </c>
    </row>
    <row r="13654" spans="2:21" x14ac:dyDescent="0.35">
      <c r="B13654" s="58" t="s">
        <v>16124</v>
      </c>
      <c r="C13654" s="58" t="s">
        <v>4293</v>
      </c>
      <c r="D13654" s="58" t="s">
        <v>16125</v>
      </c>
      <c r="E13654" s="58" t="s">
        <v>16124</v>
      </c>
      <c r="F13654" s="40">
        <v>45506</v>
      </c>
      <c r="G13654" s="40">
        <v>45598</v>
      </c>
      <c r="J13654" s="3" t="s">
        <v>176</v>
      </c>
      <c r="L13654" s="2" t="s">
        <v>16</v>
      </c>
      <c r="M13654" s="16">
        <v>2000000</v>
      </c>
      <c r="N13654" s="16">
        <v>2500</v>
      </c>
      <c r="U13654" s="82">
        <v>1</v>
      </c>
    </row>
    <row r="13655" spans="2:21" x14ac:dyDescent="0.35">
      <c r="B13655" s="58" t="s">
        <v>16126</v>
      </c>
      <c r="C13655" s="58" t="s">
        <v>5211</v>
      </c>
      <c r="D13655" s="58" t="s">
        <v>16127</v>
      </c>
      <c r="E13655" s="58" t="s">
        <v>16126</v>
      </c>
      <c r="F13655" s="40">
        <v>45379</v>
      </c>
      <c r="G13655" s="40">
        <v>45744</v>
      </c>
      <c r="J13655" s="3" t="s">
        <v>176</v>
      </c>
      <c r="L13655" s="2" t="s">
        <v>16</v>
      </c>
      <c r="M13655" s="16">
        <v>2000000</v>
      </c>
      <c r="N13655" s="16">
        <v>2500</v>
      </c>
      <c r="U13655" s="82">
        <v>1</v>
      </c>
    </row>
    <row r="13656" spans="2:21" x14ac:dyDescent="0.35">
      <c r="B13656" s="58" t="s">
        <v>16128</v>
      </c>
      <c r="C13656" s="58" t="s">
        <v>4293</v>
      </c>
      <c r="D13656" s="58" t="s">
        <v>4903</v>
      </c>
      <c r="E13656" s="58" t="s">
        <v>16128</v>
      </c>
      <c r="F13656" s="40">
        <v>45633</v>
      </c>
      <c r="G13656" s="40">
        <v>45634</v>
      </c>
      <c r="J13656" s="3" t="s">
        <v>176</v>
      </c>
      <c r="L13656" s="2" t="s">
        <v>16</v>
      </c>
      <c r="M13656" s="16">
        <v>2000000</v>
      </c>
      <c r="N13656" s="16">
        <v>1000</v>
      </c>
      <c r="U13656" s="82">
        <v>1</v>
      </c>
    </row>
    <row r="13657" spans="2:21" x14ac:dyDescent="0.35">
      <c r="B13657" s="58" t="s">
        <v>16129</v>
      </c>
      <c r="C13657" s="58" t="s">
        <v>4293</v>
      </c>
      <c r="D13657" s="58" t="s">
        <v>16130</v>
      </c>
      <c r="E13657" s="58" t="s">
        <v>16129</v>
      </c>
      <c r="F13657" s="40">
        <v>45162</v>
      </c>
      <c r="G13657" s="40">
        <v>45528</v>
      </c>
      <c r="J13657" s="3" t="s">
        <v>176</v>
      </c>
      <c r="L13657" s="2" t="s">
        <v>16</v>
      </c>
      <c r="M13657" s="16">
        <v>5000000</v>
      </c>
      <c r="N13657" s="16">
        <v>2500</v>
      </c>
      <c r="U13657" s="82">
        <v>1</v>
      </c>
    </row>
    <row r="13658" spans="2:21" x14ac:dyDescent="0.35">
      <c r="B13658" s="58" t="s">
        <v>16129</v>
      </c>
      <c r="C13658" s="58" t="s">
        <v>4293</v>
      </c>
      <c r="D13658" s="58" t="s">
        <v>16130</v>
      </c>
      <c r="E13658" s="58" t="s">
        <v>16129</v>
      </c>
      <c r="F13658" s="40">
        <v>45528</v>
      </c>
      <c r="G13658" s="40">
        <v>45893</v>
      </c>
      <c r="J13658" s="3" t="s">
        <v>176</v>
      </c>
      <c r="L13658" s="2" t="s">
        <v>16</v>
      </c>
      <c r="M13658" s="16">
        <v>5000000</v>
      </c>
      <c r="N13658" s="16">
        <v>2500</v>
      </c>
      <c r="U13658" s="82">
        <v>1</v>
      </c>
    </row>
    <row r="13659" spans="2:21" x14ac:dyDescent="0.35">
      <c r="B13659" s="58" t="s">
        <v>16131</v>
      </c>
      <c r="C13659" s="58" t="s">
        <v>4293</v>
      </c>
      <c r="D13659" s="58" t="s">
        <v>16132</v>
      </c>
      <c r="E13659" s="58" t="s">
        <v>16131</v>
      </c>
      <c r="F13659" s="40">
        <v>45509</v>
      </c>
      <c r="G13659" s="40">
        <v>45874</v>
      </c>
      <c r="J13659" s="3" t="s">
        <v>176</v>
      </c>
      <c r="L13659" s="2" t="s">
        <v>16</v>
      </c>
      <c r="M13659" s="16">
        <v>1000000</v>
      </c>
      <c r="N13659" s="16">
        <v>1000</v>
      </c>
      <c r="U13659" s="82">
        <v>0.2</v>
      </c>
    </row>
    <row r="13660" spans="2:21" x14ac:dyDescent="0.35">
      <c r="B13660" s="58" t="s">
        <v>16133</v>
      </c>
      <c r="C13660" s="58" t="s">
        <v>4293</v>
      </c>
      <c r="D13660" s="58" t="s">
        <v>5831</v>
      </c>
      <c r="E13660" s="58" t="s">
        <v>16133</v>
      </c>
      <c r="F13660" s="40">
        <v>45473</v>
      </c>
      <c r="G13660" s="40">
        <v>45838</v>
      </c>
      <c r="J13660" s="3" t="s">
        <v>176</v>
      </c>
      <c r="L13660" s="2" t="s">
        <v>16</v>
      </c>
      <c r="M13660" s="16">
        <v>10000000</v>
      </c>
      <c r="N13660" s="16">
        <v>10000</v>
      </c>
      <c r="U13660" s="82">
        <v>0.33329999999999999</v>
      </c>
    </row>
    <row r="13661" spans="2:21" x14ac:dyDescent="0.35">
      <c r="B13661" s="58" t="s">
        <v>16134</v>
      </c>
      <c r="C13661" s="58" t="s">
        <v>4293</v>
      </c>
      <c r="D13661" s="58" t="s">
        <v>5388</v>
      </c>
      <c r="E13661" s="58" t="s">
        <v>16134</v>
      </c>
      <c r="F13661" s="40">
        <v>45266</v>
      </c>
      <c r="G13661" s="40">
        <v>45632</v>
      </c>
      <c r="J13661" s="3" t="s">
        <v>176</v>
      </c>
      <c r="L13661" s="2" t="s">
        <v>16</v>
      </c>
      <c r="M13661" s="16">
        <v>1000000</v>
      </c>
      <c r="N13661" s="16">
        <v>2500</v>
      </c>
      <c r="U13661" s="82">
        <v>1</v>
      </c>
    </row>
    <row r="13662" spans="2:21" x14ac:dyDescent="0.35">
      <c r="B13662" s="58" t="s">
        <v>16134</v>
      </c>
      <c r="C13662" s="58" t="s">
        <v>4293</v>
      </c>
      <c r="D13662" s="58" t="s">
        <v>5388</v>
      </c>
      <c r="E13662" s="58" t="s">
        <v>16134</v>
      </c>
      <c r="F13662" s="40">
        <v>45632</v>
      </c>
      <c r="G13662" s="40">
        <v>45997</v>
      </c>
      <c r="J13662" s="3" t="s">
        <v>176</v>
      </c>
      <c r="L13662" s="2" t="s">
        <v>16</v>
      </c>
      <c r="M13662" s="16">
        <v>1000000</v>
      </c>
      <c r="N13662" s="16">
        <v>2500</v>
      </c>
      <c r="U13662" s="82">
        <v>1</v>
      </c>
    </row>
    <row r="13663" spans="2:21" x14ac:dyDescent="0.35">
      <c r="B13663" s="58" t="s">
        <v>16135</v>
      </c>
      <c r="C13663" s="58" t="s">
        <v>4293</v>
      </c>
      <c r="D13663" s="58" t="s">
        <v>16136</v>
      </c>
      <c r="E13663" s="58" t="s">
        <v>16135</v>
      </c>
      <c r="F13663" s="40">
        <v>45601</v>
      </c>
      <c r="G13663" s="40">
        <v>45966</v>
      </c>
      <c r="J13663" s="3" t="s">
        <v>176</v>
      </c>
      <c r="L13663" s="2" t="s">
        <v>16</v>
      </c>
      <c r="M13663" s="16">
        <v>2000000</v>
      </c>
      <c r="N13663" s="16">
        <v>1000</v>
      </c>
      <c r="U13663" s="82">
        <v>0.2</v>
      </c>
    </row>
    <row r="13664" spans="2:21" x14ac:dyDescent="0.35">
      <c r="B13664" s="58" t="s">
        <v>16137</v>
      </c>
      <c r="C13664" s="58" t="s">
        <v>5236</v>
      </c>
      <c r="D13664" s="58" t="s">
        <v>11358</v>
      </c>
      <c r="E13664" s="58" t="s">
        <v>16137</v>
      </c>
      <c r="F13664" s="40">
        <v>45627</v>
      </c>
      <c r="G13664" s="40">
        <v>45992</v>
      </c>
      <c r="J13664" s="3" t="s">
        <v>176</v>
      </c>
      <c r="L13664" s="2" t="s">
        <v>16</v>
      </c>
      <c r="M13664" s="16">
        <v>5000000</v>
      </c>
      <c r="N13664" s="16" t="s">
        <v>6421</v>
      </c>
      <c r="U13664" s="82">
        <v>0.5</v>
      </c>
    </row>
    <row r="13665" spans="2:21" x14ac:dyDescent="0.35">
      <c r="B13665" s="58" t="s">
        <v>16138</v>
      </c>
      <c r="C13665" s="58" t="s">
        <v>4293</v>
      </c>
      <c r="D13665" s="58" t="s">
        <v>16139</v>
      </c>
      <c r="E13665" s="58" t="s">
        <v>16138</v>
      </c>
      <c r="F13665" s="40">
        <v>45666</v>
      </c>
      <c r="G13665" s="40">
        <v>46031</v>
      </c>
      <c r="J13665" s="3" t="s">
        <v>176</v>
      </c>
      <c r="L13665" s="2" t="s">
        <v>16</v>
      </c>
      <c r="M13665" s="16">
        <v>2000000</v>
      </c>
      <c r="N13665" s="16">
        <v>5000</v>
      </c>
      <c r="U13665" s="82">
        <v>1</v>
      </c>
    </row>
    <row r="13666" spans="2:21" x14ac:dyDescent="0.35">
      <c r="B13666" s="58" t="s">
        <v>16140</v>
      </c>
      <c r="C13666" s="58" t="s">
        <v>7362</v>
      </c>
      <c r="D13666" s="58" t="s">
        <v>4903</v>
      </c>
      <c r="E13666" s="58" t="s">
        <v>16140</v>
      </c>
      <c r="F13666" s="40">
        <v>45349.666666666664</v>
      </c>
      <c r="G13666" s="40">
        <v>45715</v>
      </c>
      <c r="J13666" s="3" t="s">
        <v>176</v>
      </c>
      <c r="L13666" s="2" t="s">
        <v>80</v>
      </c>
      <c r="M13666" s="16">
        <v>10000000</v>
      </c>
      <c r="N13666" s="16">
        <v>100000</v>
      </c>
      <c r="U13666" s="82">
        <v>0.5</v>
      </c>
    </row>
    <row r="13667" spans="2:21" x14ac:dyDescent="0.35">
      <c r="B13667" s="58" t="s">
        <v>16141</v>
      </c>
      <c r="C13667" s="58" t="s">
        <v>6970</v>
      </c>
      <c r="D13667" s="58" t="s">
        <v>8241</v>
      </c>
      <c r="E13667" s="58" t="s">
        <v>16141</v>
      </c>
      <c r="F13667" s="40" t="s">
        <v>8242</v>
      </c>
      <c r="G13667" s="40" t="s">
        <v>482</v>
      </c>
      <c r="J13667" s="3" t="s">
        <v>176</v>
      </c>
      <c r="L13667" s="2" t="s">
        <v>17</v>
      </c>
      <c r="M13667" s="16">
        <v>1250000</v>
      </c>
      <c r="N13667" s="16">
        <v>2500</v>
      </c>
      <c r="U13667" s="82">
        <v>0.1</v>
      </c>
    </row>
    <row r="13668" spans="2:21" x14ac:dyDescent="0.35">
      <c r="B13668" s="58" t="s">
        <v>16142</v>
      </c>
      <c r="C13668" s="58" t="s">
        <v>4293</v>
      </c>
      <c r="D13668" s="58" t="s">
        <v>225</v>
      </c>
      <c r="E13668" s="58" t="s">
        <v>16142</v>
      </c>
      <c r="F13668" s="40">
        <v>45565</v>
      </c>
      <c r="G13668" s="40">
        <v>45930</v>
      </c>
      <c r="J13668" s="3" t="s">
        <v>176</v>
      </c>
      <c r="L13668" s="2" t="s">
        <v>16</v>
      </c>
      <c r="M13668" s="16">
        <v>2000000</v>
      </c>
      <c r="N13668" s="16">
        <v>2500</v>
      </c>
      <c r="U13668" s="82">
        <v>0.125</v>
      </c>
    </row>
    <row r="13669" spans="2:21" x14ac:dyDescent="0.35">
      <c r="B13669" s="58" t="s">
        <v>16143</v>
      </c>
      <c r="C13669" s="58" t="s">
        <v>4290</v>
      </c>
      <c r="D13669" s="58" t="s">
        <v>16144</v>
      </c>
      <c r="E13669" s="58" t="s">
        <v>16143</v>
      </c>
      <c r="F13669" s="40">
        <v>45596</v>
      </c>
      <c r="G13669" s="40">
        <v>45961</v>
      </c>
      <c r="J13669" s="3" t="s">
        <v>176</v>
      </c>
      <c r="L13669" s="2" t="s">
        <v>80</v>
      </c>
      <c r="M13669" s="16">
        <v>20000000</v>
      </c>
      <c r="N13669" s="16">
        <v>5000</v>
      </c>
      <c r="U13669" s="82">
        <v>1</v>
      </c>
    </row>
    <row r="13670" spans="2:21" x14ac:dyDescent="0.35">
      <c r="B13670" s="58" t="s">
        <v>16145</v>
      </c>
      <c r="C13670" s="58" t="s">
        <v>6975</v>
      </c>
      <c r="D13670" s="58" t="s">
        <v>16146</v>
      </c>
      <c r="E13670" s="58" t="s">
        <v>16145</v>
      </c>
      <c r="F13670" s="40">
        <v>45578</v>
      </c>
      <c r="G13670" s="40" t="s">
        <v>225</v>
      </c>
      <c r="J13670" s="3" t="s">
        <v>175</v>
      </c>
      <c r="L13670" s="2" t="s">
        <v>17</v>
      </c>
      <c r="M13670" s="16">
        <v>13000000</v>
      </c>
      <c r="N13670" s="16">
        <v>5000</v>
      </c>
      <c r="U13670" s="82">
        <v>1</v>
      </c>
    </row>
    <row r="13671" spans="2:21" x14ac:dyDescent="0.35">
      <c r="B13671" s="58" t="s">
        <v>16145</v>
      </c>
      <c r="C13671" s="58" t="s">
        <v>6975</v>
      </c>
      <c r="D13671" s="58" t="s">
        <v>16146</v>
      </c>
      <c r="E13671" s="58" t="s">
        <v>16145</v>
      </c>
      <c r="F13671" s="40">
        <v>45578</v>
      </c>
      <c r="G13671" s="40" t="s">
        <v>225</v>
      </c>
      <c r="J13671" s="3" t="s">
        <v>176</v>
      </c>
      <c r="L13671" s="2" t="s">
        <v>17</v>
      </c>
      <c r="M13671" s="16">
        <v>6500000</v>
      </c>
      <c r="N13671" s="16">
        <v>5000</v>
      </c>
      <c r="U13671" s="82">
        <v>1</v>
      </c>
    </row>
    <row r="13672" spans="2:21" x14ac:dyDescent="0.35">
      <c r="B13672" s="58" t="s">
        <v>16147</v>
      </c>
      <c r="C13672" s="58" t="s">
        <v>4293</v>
      </c>
      <c r="D13672" s="58" t="s">
        <v>9857</v>
      </c>
      <c r="E13672" s="58" t="s">
        <v>16147</v>
      </c>
      <c r="F13672" s="40">
        <v>45190</v>
      </c>
      <c r="G13672" s="40">
        <v>45556</v>
      </c>
      <c r="J13672" s="3" t="s">
        <v>176</v>
      </c>
      <c r="L13672" s="2" t="s">
        <v>16</v>
      </c>
      <c r="M13672" s="16">
        <v>2000000</v>
      </c>
      <c r="N13672" s="16">
        <v>2500</v>
      </c>
      <c r="U13672" s="82">
        <v>1</v>
      </c>
    </row>
    <row r="13673" spans="2:21" x14ac:dyDescent="0.35">
      <c r="B13673" s="58" t="s">
        <v>16147</v>
      </c>
      <c r="C13673" s="58" t="s">
        <v>4293</v>
      </c>
      <c r="D13673" s="58" t="s">
        <v>9857</v>
      </c>
      <c r="E13673" s="58" t="s">
        <v>16147</v>
      </c>
      <c r="F13673" s="40">
        <v>45556</v>
      </c>
      <c r="G13673" s="40">
        <v>45921</v>
      </c>
      <c r="J13673" s="3" t="s">
        <v>176</v>
      </c>
      <c r="L13673" s="2" t="s">
        <v>16</v>
      </c>
      <c r="M13673" s="16">
        <v>2000000</v>
      </c>
      <c r="N13673" s="16">
        <v>2500</v>
      </c>
      <c r="U13673" s="82">
        <v>1</v>
      </c>
    </row>
    <row r="13674" spans="2:21" x14ac:dyDescent="0.35">
      <c r="B13674" s="58" t="s">
        <v>16148</v>
      </c>
      <c r="C13674" s="58" t="s">
        <v>4293</v>
      </c>
      <c r="D13674" s="58" t="s">
        <v>16149</v>
      </c>
      <c r="E13674" s="58" t="s">
        <v>16148</v>
      </c>
      <c r="F13674" s="40">
        <v>45742</v>
      </c>
      <c r="G13674" s="40">
        <v>46107</v>
      </c>
      <c r="J13674" s="3" t="s">
        <v>176</v>
      </c>
      <c r="L13674" s="2" t="s">
        <v>16</v>
      </c>
      <c r="M13674" s="16">
        <v>5000000</v>
      </c>
      <c r="N13674" s="16">
        <v>2500</v>
      </c>
      <c r="U13674" s="82">
        <v>1</v>
      </c>
    </row>
    <row r="13675" spans="2:21" x14ac:dyDescent="0.35">
      <c r="B13675" s="58" t="s">
        <v>16150</v>
      </c>
      <c r="C13675" s="58" t="s">
        <v>4293</v>
      </c>
      <c r="D13675" s="58" t="s">
        <v>16151</v>
      </c>
      <c r="E13675" s="58" t="s">
        <v>16150</v>
      </c>
      <c r="F13675" s="40">
        <v>45486</v>
      </c>
      <c r="G13675" s="40">
        <v>45851</v>
      </c>
      <c r="J13675" s="3" t="s">
        <v>176</v>
      </c>
      <c r="L13675" s="2" t="s">
        <v>16</v>
      </c>
      <c r="M13675" s="16">
        <v>5000000</v>
      </c>
      <c r="N13675" s="16">
        <v>2500</v>
      </c>
      <c r="U13675" s="82">
        <v>0.2</v>
      </c>
    </row>
    <row r="13676" spans="2:21" x14ac:dyDescent="0.35">
      <c r="B13676" s="58" t="s">
        <v>16152</v>
      </c>
      <c r="C13676" s="58" t="s">
        <v>4293</v>
      </c>
      <c r="D13676" s="58" t="s">
        <v>225</v>
      </c>
      <c r="E13676" s="58" t="s">
        <v>16152</v>
      </c>
      <c r="F13676" s="40">
        <v>45680</v>
      </c>
      <c r="G13676" s="40">
        <v>46045</v>
      </c>
      <c r="J13676" s="3" t="s">
        <v>176</v>
      </c>
      <c r="L13676" s="2" t="s">
        <v>16</v>
      </c>
      <c r="M13676" s="16">
        <v>2000000</v>
      </c>
      <c r="N13676" s="16">
        <v>1000</v>
      </c>
      <c r="U13676" s="82">
        <v>0.125</v>
      </c>
    </row>
    <row r="13677" spans="2:21" x14ac:dyDescent="0.35">
      <c r="B13677" s="58" t="s">
        <v>16153</v>
      </c>
      <c r="C13677" s="58" t="s">
        <v>4293</v>
      </c>
      <c r="D13677" s="58" t="s">
        <v>16154</v>
      </c>
      <c r="E13677" s="58" t="s">
        <v>16153</v>
      </c>
      <c r="F13677" s="40">
        <v>45530</v>
      </c>
      <c r="G13677" s="40">
        <v>45895</v>
      </c>
      <c r="J13677" s="3" t="s">
        <v>176</v>
      </c>
      <c r="L13677" s="2" t="s">
        <v>16</v>
      </c>
      <c r="M13677" s="16">
        <v>5000000</v>
      </c>
      <c r="N13677" s="16">
        <v>2500</v>
      </c>
      <c r="U13677" s="82">
        <v>0.2</v>
      </c>
    </row>
    <row r="13678" spans="2:21" x14ac:dyDescent="0.35">
      <c r="B13678" s="58" t="s">
        <v>16155</v>
      </c>
      <c r="C13678" s="58" t="s">
        <v>6970</v>
      </c>
      <c r="D13678" s="58" t="s">
        <v>8241</v>
      </c>
      <c r="E13678" s="58" t="s">
        <v>16155</v>
      </c>
      <c r="F13678" s="40" t="s">
        <v>8242</v>
      </c>
      <c r="G13678" s="40" t="s">
        <v>482</v>
      </c>
      <c r="J13678" s="3" t="s">
        <v>176</v>
      </c>
      <c r="L13678" s="2" t="s">
        <v>17</v>
      </c>
      <c r="M13678" s="16">
        <v>1250000</v>
      </c>
      <c r="N13678" s="16">
        <v>2500</v>
      </c>
      <c r="U13678" s="82">
        <v>0.1</v>
      </c>
    </row>
    <row r="13679" spans="2:21" x14ac:dyDescent="0.35">
      <c r="B13679" s="58" t="s">
        <v>16156</v>
      </c>
      <c r="C13679" s="58" t="s">
        <v>5211</v>
      </c>
      <c r="D13679" s="58" t="s">
        <v>16157</v>
      </c>
      <c r="E13679" s="58" t="s">
        <v>16156</v>
      </c>
      <c r="F13679" s="40">
        <v>45555</v>
      </c>
      <c r="G13679" s="40">
        <v>45920</v>
      </c>
      <c r="J13679" s="3" t="s">
        <v>176</v>
      </c>
      <c r="L13679" s="2" t="s">
        <v>16</v>
      </c>
      <c r="M13679" s="16">
        <v>2000000</v>
      </c>
      <c r="N13679" s="16">
        <v>2500</v>
      </c>
      <c r="U13679" s="82">
        <v>1</v>
      </c>
    </row>
    <row r="13680" spans="2:21" x14ac:dyDescent="0.35">
      <c r="B13680" s="58" t="s">
        <v>16158</v>
      </c>
      <c r="C13680" s="58" t="s">
        <v>4293</v>
      </c>
      <c r="D13680" s="58" t="s">
        <v>16159</v>
      </c>
      <c r="E13680" s="58" t="s">
        <v>16158</v>
      </c>
      <c r="F13680" s="40">
        <v>45122</v>
      </c>
      <c r="G13680" s="40">
        <v>45488</v>
      </c>
      <c r="J13680" s="3" t="s">
        <v>176</v>
      </c>
      <c r="L13680" s="2" t="s">
        <v>16</v>
      </c>
      <c r="M13680" s="16">
        <v>2000000</v>
      </c>
      <c r="N13680" s="16">
        <v>2500</v>
      </c>
      <c r="U13680" s="82">
        <v>1</v>
      </c>
    </row>
    <row r="13681" spans="2:21" x14ac:dyDescent="0.35">
      <c r="B13681" s="58" t="s">
        <v>16158</v>
      </c>
      <c r="C13681" s="58" t="s">
        <v>4293</v>
      </c>
      <c r="D13681" s="58" t="s">
        <v>16159</v>
      </c>
      <c r="E13681" s="58" t="s">
        <v>16158</v>
      </c>
      <c r="F13681" s="40">
        <v>45488</v>
      </c>
      <c r="G13681" s="40">
        <v>45853</v>
      </c>
      <c r="J13681" s="3" t="s">
        <v>176</v>
      </c>
      <c r="L13681" s="2" t="s">
        <v>16</v>
      </c>
      <c r="M13681" s="16">
        <v>2000000</v>
      </c>
      <c r="N13681" s="16">
        <v>2500</v>
      </c>
      <c r="U13681" s="82">
        <v>1</v>
      </c>
    </row>
    <row r="13682" spans="2:21" x14ac:dyDescent="0.35">
      <c r="B13682" s="58" t="s">
        <v>16160</v>
      </c>
      <c r="C13682" s="58" t="s">
        <v>4293</v>
      </c>
      <c r="D13682" s="58" t="s">
        <v>16161</v>
      </c>
      <c r="E13682" s="58" t="s">
        <v>16160</v>
      </c>
      <c r="F13682" s="40">
        <v>45543</v>
      </c>
      <c r="G13682" s="40">
        <v>45908</v>
      </c>
      <c r="J13682" s="3" t="s">
        <v>176</v>
      </c>
      <c r="L13682" s="2" t="s">
        <v>16</v>
      </c>
      <c r="M13682" s="16">
        <v>2000000</v>
      </c>
      <c r="N13682" s="16">
        <v>2500</v>
      </c>
      <c r="U13682" s="82">
        <v>1</v>
      </c>
    </row>
    <row r="13683" spans="2:21" x14ac:dyDescent="0.35">
      <c r="B13683" s="58" t="s">
        <v>16162</v>
      </c>
      <c r="C13683" s="58" t="s">
        <v>4293</v>
      </c>
      <c r="D13683" s="58" t="s">
        <v>5199</v>
      </c>
      <c r="E13683" s="58" t="s">
        <v>16162</v>
      </c>
      <c r="F13683" s="40">
        <v>45292</v>
      </c>
      <c r="G13683" s="40">
        <v>45658</v>
      </c>
      <c r="J13683" s="3" t="s">
        <v>176</v>
      </c>
      <c r="L13683" s="2" t="s">
        <v>16</v>
      </c>
      <c r="M13683" s="16">
        <v>5000000</v>
      </c>
      <c r="N13683" s="16">
        <v>0</v>
      </c>
      <c r="U13683" s="82">
        <v>0.10009999999999999</v>
      </c>
    </row>
    <row r="13684" spans="2:21" x14ac:dyDescent="0.35">
      <c r="B13684" s="58" t="s">
        <v>16162</v>
      </c>
      <c r="C13684" s="58" t="s">
        <v>4293</v>
      </c>
      <c r="D13684" s="58" t="s">
        <v>5199</v>
      </c>
      <c r="E13684" s="58" t="s">
        <v>16162</v>
      </c>
      <c r="F13684" s="40">
        <v>45292</v>
      </c>
      <c r="G13684" s="40">
        <v>45658</v>
      </c>
      <c r="J13684" s="3" t="s">
        <v>176</v>
      </c>
      <c r="L13684" s="2" t="s">
        <v>16</v>
      </c>
      <c r="M13684" s="16">
        <v>2000000</v>
      </c>
      <c r="N13684" s="16">
        <v>5000</v>
      </c>
      <c r="U13684" s="82">
        <v>0.10009999999999999</v>
      </c>
    </row>
    <row r="13685" spans="2:21" x14ac:dyDescent="0.35">
      <c r="B13685" s="58" t="s">
        <v>16163</v>
      </c>
      <c r="C13685" s="58" t="s">
        <v>4293</v>
      </c>
      <c r="D13685" s="58" t="s">
        <v>5220</v>
      </c>
      <c r="E13685" s="58" t="s">
        <v>16163</v>
      </c>
      <c r="F13685" s="40">
        <v>45310</v>
      </c>
      <c r="G13685" s="40">
        <v>45676</v>
      </c>
      <c r="J13685" s="3" t="s">
        <v>176</v>
      </c>
      <c r="L13685" s="2" t="s">
        <v>16</v>
      </c>
      <c r="M13685" s="16">
        <v>5000000</v>
      </c>
      <c r="N13685" s="16">
        <v>10000</v>
      </c>
      <c r="U13685" s="82">
        <v>1</v>
      </c>
    </row>
    <row r="13686" spans="2:21" x14ac:dyDescent="0.35">
      <c r="B13686" s="58" t="s">
        <v>16163</v>
      </c>
      <c r="C13686" s="58" t="s">
        <v>4293</v>
      </c>
      <c r="D13686" s="58" t="s">
        <v>5220</v>
      </c>
      <c r="E13686" s="58" t="s">
        <v>16163</v>
      </c>
      <c r="F13686" s="40">
        <v>45676</v>
      </c>
      <c r="G13686" s="40">
        <v>46041</v>
      </c>
      <c r="J13686" s="3" t="s">
        <v>176</v>
      </c>
      <c r="L13686" s="2" t="s">
        <v>16</v>
      </c>
      <c r="M13686" s="16">
        <v>5000000</v>
      </c>
      <c r="N13686" s="16">
        <v>10000</v>
      </c>
      <c r="U13686" s="82">
        <v>1</v>
      </c>
    </row>
    <row r="13687" spans="2:21" x14ac:dyDescent="0.35">
      <c r="B13687" s="58" t="s">
        <v>16164</v>
      </c>
      <c r="C13687" s="58" t="s">
        <v>4293</v>
      </c>
      <c r="D13687" s="58" t="s">
        <v>16165</v>
      </c>
      <c r="E13687" s="58" t="s">
        <v>16164</v>
      </c>
      <c r="F13687" s="40">
        <v>45332</v>
      </c>
      <c r="G13687" s="40">
        <v>45698</v>
      </c>
      <c r="J13687" s="3" t="s">
        <v>176</v>
      </c>
      <c r="L13687" s="2" t="s">
        <v>16</v>
      </c>
      <c r="M13687" s="16">
        <v>5000000</v>
      </c>
      <c r="N13687" s="16">
        <v>2500</v>
      </c>
      <c r="U13687" s="82">
        <v>1</v>
      </c>
    </row>
    <row r="13688" spans="2:21" x14ac:dyDescent="0.35">
      <c r="B13688" s="58" t="s">
        <v>16166</v>
      </c>
      <c r="C13688" s="58" t="s">
        <v>6970</v>
      </c>
      <c r="D13688" s="58" t="s">
        <v>16167</v>
      </c>
      <c r="E13688" s="58" t="s">
        <v>16166</v>
      </c>
      <c r="F13688" s="40" t="s">
        <v>1555</v>
      </c>
      <c r="G13688" s="40" t="s">
        <v>327</v>
      </c>
      <c r="J13688" s="3" t="s">
        <v>176</v>
      </c>
      <c r="L13688" s="2" t="s">
        <v>17</v>
      </c>
      <c r="M13688" s="16">
        <v>2500000</v>
      </c>
      <c r="N13688" s="16">
        <v>250</v>
      </c>
      <c r="U13688" s="82">
        <v>0.1</v>
      </c>
    </row>
    <row r="13689" spans="2:21" x14ac:dyDescent="0.35">
      <c r="B13689" s="58" t="s">
        <v>16166</v>
      </c>
      <c r="C13689" s="58" t="s">
        <v>6970</v>
      </c>
      <c r="D13689" s="58" t="s">
        <v>16167</v>
      </c>
      <c r="E13689" s="58" t="s">
        <v>16166</v>
      </c>
      <c r="F13689" s="40" t="s">
        <v>1555</v>
      </c>
      <c r="G13689" s="40" t="s">
        <v>327</v>
      </c>
      <c r="J13689" s="3" t="s">
        <v>176</v>
      </c>
      <c r="L13689" s="2" t="s">
        <v>17</v>
      </c>
      <c r="M13689" s="16">
        <v>5000000</v>
      </c>
      <c r="N13689" s="16">
        <v>2500</v>
      </c>
      <c r="U13689" s="82">
        <v>0.1</v>
      </c>
    </row>
    <row r="13690" spans="2:21" x14ac:dyDescent="0.35">
      <c r="B13690" s="58" t="s">
        <v>16168</v>
      </c>
      <c r="C13690" s="58" t="s">
        <v>4293</v>
      </c>
      <c r="D13690" s="58" t="s">
        <v>225</v>
      </c>
      <c r="E13690" s="58" t="s">
        <v>16168</v>
      </c>
      <c r="F13690" s="40">
        <v>45660</v>
      </c>
      <c r="G13690" s="40">
        <v>46025</v>
      </c>
      <c r="J13690" s="3" t="s">
        <v>176</v>
      </c>
      <c r="L13690" s="2" t="s">
        <v>16</v>
      </c>
      <c r="M13690" s="16">
        <v>2000000</v>
      </c>
      <c r="N13690" s="16">
        <v>1000</v>
      </c>
      <c r="U13690" s="82">
        <v>0.125</v>
      </c>
    </row>
    <row r="13691" spans="2:21" x14ac:dyDescent="0.35">
      <c r="B13691" s="58" t="s">
        <v>16169</v>
      </c>
      <c r="C13691" s="58" t="s">
        <v>4293</v>
      </c>
      <c r="D13691" s="58" t="s">
        <v>16170</v>
      </c>
      <c r="E13691" s="58" t="s">
        <v>16169</v>
      </c>
      <c r="F13691" s="40">
        <v>45519</v>
      </c>
      <c r="G13691" s="40">
        <v>45884</v>
      </c>
      <c r="J13691" s="3" t="s">
        <v>176</v>
      </c>
      <c r="L13691" s="2" t="s">
        <v>16</v>
      </c>
      <c r="M13691" s="16">
        <v>100000</v>
      </c>
      <c r="N13691" s="16">
        <v>0</v>
      </c>
      <c r="U13691" s="82">
        <v>0.25</v>
      </c>
    </row>
    <row r="13692" spans="2:21" x14ac:dyDescent="0.35">
      <c r="B13692" s="58" t="s">
        <v>16169</v>
      </c>
      <c r="C13692" s="58" t="s">
        <v>4293</v>
      </c>
      <c r="D13692" s="58" t="s">
        <v>16170</v>
      </c>
      <c r="E13692" s="58" t="s">
        <v>16169</v>
      </c>
      <c r="F13692" s="40">
        <v>45519</v>
      </c>
      <c r="G13692" s="40">
        <v>45884</v>
      </c>
      <c r="J13692" s="3" t="s">
        <v>176</v>
      </c>
      <c r="L13692" s="2" t="s">
        <v>16</v>
      </c>
      <c r="M13692" s="16">
        <v>2000000</v>
      </c>
      <c r="N13692" s="16">
        <v>1000</v>
      </c>
      <c r="U13692" s="82">
        <v>0.25</v>
      </c>
    </row>
    <row r="13693" spans="2:21" x14ac:dyDescent="0.35">
      <c r="B13693" s="58" t="s">
        <v>16169</v>
      </c>
      <c r="C13693" s="58" t="s">
        <v>4293</v>
      </c>
      <c r="D13693" s="58" t="s">
        <v>16170</v>
      </c>
      <c r="E13693" s="58" t="s">
        <v>16169</v>
      </c>
      <c r="F13693" s="40">
        <v>45519</v>
      </c>
      <c r="G13693" s="40">
        <v>45884</v>
      </c>
      <c r="J13693" s="3" t="s">
        <v>176</v>
      </c>
      <c r="L13693" s="2" t="s">
        <v>16</v>
      </c>
      <c r="M13693" s="16">
        <v>2000000</v>
      </c>
      <c r="N13693" s="16">
        <v>2500</v>
      </c>
      <c r="U13693" s="82">
        <v>0.25</v>
      </c>
    </row>
    <row r="13694" spans="2:21" x14ac:dyDescent="0.35">
      <c r="B13694" s="58" t="s">
        <v>16169</v>
      </c>
      <c r="C13694" s="58" t="s">
        <v>4293</v>
      </c>
      <c r="D13694" s="58" t="s">
        <v>16170</v>
      </c>
      <c r="E13694" s="58" t="s">
        <v>16169</v>
      </c>
      <c r="F13694" s="40">
        <v>45519</v>
      </c>
      <c r="G13694" s="40">
        <v>45884</v>
      </c>
      <c r="J13694" s="3" t="s">
        <v>176</v>
      </c>
      <c r="L13694" s="2" t="s">
        <v>16</v>
      </c>
      <c r="M13694" s="16">
        <v>250000</v>
      </c>
      <c r="N13694" s="16">
        <v>2500</v>
      </c>
      <c r="U13694" s="82">
        <v>0.25</v>
      </c>
    </row>
    <row r="13695" spans="2:21" x14ac:dyDescent="0.35">
      <c r="B13695" s="58" t="s">
        <v>16171</v>
      </c>
      <c r="C13695" s="58" t="s">
        <v>4293</v>
      </c>
      <c r="D13695" s="58" t="s">
        <v>16172</v>
      </c>
      <c r="E13695" s="58" t="s">
        <v>16171</v>
      </c>
      <c r="F13695" s="40">
        <v>45403</v>
      </c>
      <c r="G13695" s="40">
        <v>45768</v>
      </c>
      <c r="J13695" s="3" t="s">
        <v>176</v>
      </c>
      <c r="L13695" s="2" t="s">
        <v>16</v>
      </c>
      <c r="M13695" s="16">
        <v>2000000</v>
      </c>
      <c r="N13695" s="16">
        <v>2500</v>
      </c>
      <c r="U13695" s="82">
        <v>1</v>
      </c>
    </row>
    <row r="13696" spans="2:21" x14ac:dyDescent="0.35">
      <c r="B13696" s="58" t="s">
        <v>16173</v>
      </c>
      <c r="C13696" s="58" t="s">
        <v>4293</v>
      </c>
      <c r="D13696" s="58" t="s">
        <v>8845</v>
      </c>
      <c r="E13696" s="58" t="s">
        <v>16173</v>
      </c>
      <c r="F13696" s="40">
        <v>45336</v>
      </c>
      <c r="G13696" s="40">
        <v>45518</v>
      </c>
      <c r="J13696" s="3" t="s">
        <v>176</v>
      </c>
      <c r="L13696" s="2" t="s">
        <v>16</v>
      </c>
      <c r="M13696" s="16">
        <v>1000000</v>
      </c>
      <c r="N13696" s="16">
        <v>2500</v>
      </c>
      <c r="U13696" s="82">
        <v>1</v>
      </c>
    </row>
    <row r="13697" spans="2:21" x14ac:dyDescent="0.35">
      <c r="B13697" s="58" t="s">
        <v>16173</v>
      </c>
      <c r="C13697" s="58" t="s">
        <v>4293</v>
      </c>
      <c r="D13697" s="58" t="s">
        <v>8845</v>
      </c>
      <c r="E13697" s="58" t="s">
        <v>16173</v>
      </c>
      <c r="F13697" s="40">
        <v>45518</v>
      </c>
      <c r="G13697" s="40">
        <v>45702</v>
      </c>
      <c r="J13697" s="3" t="s">
        <v>176</v>
      </c>
      <c r="L13697" s="2" t="s">
        <v>16</v>
      </c>
      <c r="M13697" s="16">
        <v>1000000</v>
      </c>
      <c r="N13697" s="16">
        <v>2500</v>
      </c>
      <c r="U13697" s="82">
        <v>1</v>
      </c>
    </row>
    <row r="13698" spans="2:21" x14ac:dyDescent="0.35">
      <c r="B13698" s="58" t="s">
        <v>16173</v>
      </c>
      <c r="C13698" s="58" t="s">
        <v>4293</v>
      </c>
      <c r="D13698" s="58" t="s">
        <v>8845</v>
      </c>
      <c r="E13698" s="58" t="s">
        <v>16173</v>
      </c>
      <c r="F13698" s="40">
        <v>45702</v>
      </c>
      <c r="G13698" s="40">
        <v>45791</v>
      </c>
      <c r="J13698" s="3" t="s">
        <v>176</v>
      </c>
      <c r="L13698" s="2" t="s">
        <v>16</v>
      </c>
      <c r="M13698" s="16">
        <v>1000000</v>
      </c>
      <c r="N13698" s="16">
        <v>2500</v>
      </c>
      <c r="U13698" s="82">
        <v>1</v>
      </c>
    </row>
    <row r="13699" spans="2:21" x14ac:dyDescent="0.35">
      <c r="B13699" s="58" t="s">
        <v>16174</v>
      </c>
      <c r="C13699" s="58" t="s">
        <v>4290</v>
      </c>
      <c r="D13699" s="58" t="s">
        <v>16175</v>
      </c>
      <c r="E13699" s="58" t="s">
        <v>16174</v>
      </c>
      <c r="F13699" s="40">
        <v>45576</v>
      </c>
      <c r="G13699" s="40">
        <v>45941</v>
      </c>
      <c r="J13699" s="3" t="s">
        <v>176</v>
      </c>
      <c r="L13699" s="2" t="s">
        <v>80</v>
      </c>
      <c r="M13699" s="16">
        <v>10000000</v>
      </c>
      <c r="N13699" s="16">
        <v>2000</v>
      </c>
      <c r="U13699" s="82">
        <v>1</v>
      </c>
    </row>
    <row r="13700" spans="2:21" x14ac:dyDescent="0.35">
      <c r="B13700" s="58" t="s">
        <v>16176</v>
      </c>
      <c r="C13700" s="58" t="s">
        <v>4293</v>
      </c>
      <c r="D13700" s="58" t="s">
        <v>16177</v>
      </c>
      <c r="E13700" s="58" t="s">
        <v>16176</v>
      </c>
      <c r="F13700" s="40">
        <v>45585</v>
      </c>
      <c r="G13700" s="40">
        <v>45950</v>
      </c>
      <c r="J13700" s="3" t="s">
        <v>176</v>
      </c>
      <c r="L13700" s="2" t="s">
        <v>16</v>
      </c>
      <c r="M13700" s="16">
        <v>5000000</v>
      </c>
      <c r="N13700" s="16">
        <v>10000</v>
      </c>
      <c r="U13700" s="82">
        <v>1</v>
      </c>
    </row>
    <row r="13701" spans="2:21" x14ac:dyDescent="0.35">
      <c r="B13701" s="58" t="s">
        <v>16178</v>
      </c>
      <c r="C13701" s="58" t="s">
        <v>4293</v>
      </c>
      <c r="D13701" s="58" t="s">
        <v>225</v>
      </c>
      <c r="E13701" s="58" t="s">
        <v>16178</v>
      </c>
      <c r="F13701" s="40">
        <v>45514</v>
      </c>
      <c r="G13701" s="40">
        <v>45698</v>
      </c>
      <c r="J13701" s="3" t="s">
        <v>176</v>
      </c>
      <c r="L13701" s="2" t="s">
        <v>16</v>
      </c>
      <c r="M13701" s="16">
        <v>2000000</v>
      </c>
      <c r="N13701" s="16">
        <v>2500</v>
      </c>
      <c r="U13701" s="82">
        <v>0.125</v>
      </c>
    </row>
    <row r="13702" spans="2:21" x14ac:dyDescent="0.35">
      <c r="B13702" s="58" t="s">
        <v>16179</v>
      </c>
      <c r="C13702" s="58" t="s">
        <v>4293</v>
      </c>
      <c r="D13702" s="58" t="s">
        <v>225</v>
      </c>
      <c r="E13702" s="58" t="s">
        <v>16179</v>
      </c>
      <c r="F13702" s="40">
        <v>45661</v>
      </c>
      <c r="G13702" s="40">
        <v>46026</v>
      </c>
      <c r="J13702" s="3" t="s">
        <v>176</v>
      </c>
      <c r="L13702" s="2" t="s">
        <v>16</v>
      </c>
      <c r="M13702" s="16">
        <v>5000000</v>
      </c>
      <c r="N13702" s="16">
        <v>1000</v>
      </c>
      <c r="U13702" s="82">
        <v>0.125</v>
      </c>
    </row>
    <row r="13703" spans="2:21" x14ac:dyDescent="0.35">
      <c r="B13703" s="58" t="s">
        <v>16180</v>
      </c>
      <c r="C13703" s="58" t="s">
        <v>4293</v>
      </c>
      <c r="D13703" s="58" t="s">
        <v>16181</v>
      </c>
      <c r="E13703" s="58" t="s">
        <v>16180</v>
      </c>
      <c r="F13703" s="40">
        <v>45426</v>
      </c>
      <c r="G13703" s="40">
        <v>45791</v>
      </c>
      <c r="J13703" s="3" t="s">
        <v>176</v>
      </c>
      <c r="L13703" s="2" t="s">
        <v>16</v>
      </c>
      <c r="M13703" s="16">
        <v>5000000</v>
      </c>
      <c r="N13703" s="16">
        <v>2500</v>
      </c>
      <c r="U13703" s="82">
        <v>1</v>
      </c>
    </row>
    <row r="13704" spans="2:21" x14ac:dyDescent="0.35">
      <c r="B13704" s="58" t="s">
        <v>16182</v>
      </c>
      <c r="C13704" s="58" t="s">
        <v>4293</v>
      </c>
      <c r="D13704" s="58" t="s">
        <v>5886</v>
      </c>
      <c r="E13704" s="58" t="s">
        <v>16182</v>
      </c>
      <c r="F13704" s="40">
        <v>45374</v>
      </c>
      <c r="G13704" s="40">
        <v>45739</v>
      </c>
      <c r="J13704" s="3" t="s">
        <v>176</v>
      </c>
      <c r="L13704" s="2" t="s">
        <v>16</v>
      </c>
      <c r="M13704" s="16">
        <v>10000</v>
      </c>
      <c r="N13704" s="16">
        <v>0</v>
      </c>
      <c r="U13704" s="82">
        <v>0.25</v>
      </c>
    </row>
    <row r="13705" spans="2:21" x14ac:dyDescent="0.35">
      <c r="B13705" s="58" t="s">
        <v>16182</v>
      </c>
      <c r="C13705" s="58" t="s">
        <v>4293</v>
      </c>
      <c r="D13705" s="58" t="s">
        <v>5886</v>
      </c>
      <c r="E13705" s="58" t="s">
        <v>16182</v>
      </c>
      <c r="F13705" s="40">
        <v>45374</v>
      </c>
      <c r="G13705" s="40">
        <v>45739</v>
      </c>
      <c r="J13705" s="3" t="s">
        <v>176</v>
      </c>
      <c r="L13705" s="2" t="s">
        <v>16</v>
      </c>
      <c r="M13705" s="16">
        <v>5000000</v>
      </c>
      <c r="N13705" s="16">
        <v>1000</v>
      </c>
      <c r="U13705" s="82">
        <v>0.25</v>
      </c>
    </row>
    <row r="13706" spans="2:21" x14ac:dyDescent="0.35">
      <c r="B13706" s="58" t="s">
        <v>16182</v>
      </c>
      <c r="C13706" s="58" t="s">
        <v>4293</v>
      </c>
      <c r="D13706" s="58" t="s">
        <v>5886</v>
      </c>
      <c r="E13706" s="58" t="s">
        <v>16182</v>
      </c>
      <c r="F13706" s="40">
        <v>45374</v>
      </c>
      <c r="G13706" s="40">
        <v>45739</v>
      </c>
      <c r="J13706" s="3" t="s">
        <v>176</v>
      </c>
      <c r="L13706" s="2" t="s">
        <v>16</v>
      </c>
      <c r="M13706" s="16">
        <v>2000000</v>
      </c>
      <c r="N13706" s="16">
        <v>1000</v>
      </c>
      <c r="U13706" s="82">
        <v>0.25</v>
      </c>
    </row>
    <row r="13707" spans="2:21" x14ac:dyDescent="0.35">
      <c r="B13707" s="58" t="s">
        <v>16182</v>
      </c>
      <c r="C13707" s="58" t="s">
        <v>4293</v>
      </c>
      <c r="D13707" s="58" t="s">
        <v>5886</v>
      </c>
      <c r="E13707" s="58" t="s">
        <v>16182</v>
      </c>
      <c r="F13707" s="40">
        <v>45374</v>
      </c>
      <c r="G13707" s="40">
        <v>45739</v>
      </c>
      <c r="J13707" s="3" t="s">
        <v>176</v>
      </c>
      <c r="L13707" s="2" t="s">
        <v>16</v>
      </c>
      <c r="M13707" s="16">
        <v>250000</v>
      </c>
      <c r="N13707" s="16">
        <v>2500</v>
      </c>
      <c r="U13707" s="82">
        <v>0.25</v>
      </c>
    </row>
    <row r="13708" spans="2:21" x14ac:dyDescent="0.35">
      <c r="B13708" s="58" t="s">
        <v>16183</v>
      </c>
      <c r="C13708" s="58" t="s">
        <v>4293</v>
      </c>
      <c r="D13708" s="58" t="s">
        <v>16184</v>
      </c>
      <c r="E13708" s="58" t="s">
        <v>16183</v>
      </c>
      <c r="F13708" s="40">
        <v>45255</v>
      </c>
      <c r="G13708" s="40">
        <v>45621</v>
      </c>
      <c r="J13708" s="3" t="s">
        <v>176</v>
      </c>
      <c r="L13708" s="2" t="s">
        <v>16</v>
      </c>
      <c r="M13708" s="16">
        <v>5000000</v>
      </c>
      <c r="N13708" s="16">
        <v>2500</v>
      </c>
      <c r="U13708" s="82">
        <v>1</v>
      </c>
    </row>
    <row r="13709" spans="2:21" x14ac:dyDescent="0.35">
      <c r="B13709" s="58" t="s">
        <v>16185</v>
      </c>
      <c r="C13709" s="58" t="s">
        <v>4293</v>
      </c>
      <c r="D13709" s="58" t="s">
        <v>16186</v>
      </c>
      <c r="E13709" s="58" t="s">
        <v>16185</v>
      </c>
      <c r="F13709" s="40">
        <v>45534</v>
      </c>
      <c r="G13709" s="40">
        <v>45899</v>
      </c>
      <c r="J13709" s="3" t="s">
        <v>176</v>
      </c>
      <c r="L13709" s="2" t="s">
        <v>16</v>
      </c>
      <c r="M13709" s="16">
        <v>2000000</v>
      </c>
      <c r="N13709" s="16">
        <v>2500</v>
      </c>
      <c r="U13709" s="82">
        <v>0.2</v>
      </c>
    </row>
    <row r="13710" spans="2:21" x14ac:dyDescent="0.35">
      <c r="B13710" s="58" t="s">
        <v>16187</v>
      </c>
      <c r="C13710" s="58" t="s">
        <v>4293</v>
      </c>
      <c r="D13710" s="58" t="s">
        <v>9860</v>
      </c>
      <c r="E13710" s="58" t="s">
        <v>16187</v>
      </c>
      <c r="F13710" s="40">
        <v>45242</v>
      </c>
      <c r="G13710" s="40">
        <v>45608</v>
      </c>
      <c r="J13710" s="3" t="s">
        <v>176</v>
      </c>
      <c r="L13710" s="2" t="s">
        <v>16</v>
      </c>
      <c r="M13710" s="16">
        <v>5000000</v>
      </c>
      <c r="N13710" s="16">
        <v>25000</v>
      </c>
      <c r="U13710" s="82">
        <v>1</v>
      </c>
    </row>
    <row r="13711" spans="2:21" x14ac:dyDescent="0.35">
      <c r="B13711" s="58" t="s">
        <v>16187</v>
      </c>
      <c r="C13711" s="58" t="s">
        <v>4293</v>
      </c>
      <c r="D13711" s="58" t="s">
        <v>9860</v>
      </c>
      <c r="E13711" s="58" t="s">
        <v>16187</v>
      </c>
      <c r="F13711" s="40">
        <v>45608</v>
      </c>
      <c r="G13711" s="40">
        <v>45973</v>
      </c>
      <c r="J13711" s="3" t="s">
        <v>176</v>
      </c>
      <c r="L13711" s="2" t="s">
        <v>16</v>
      </c>
      <c r="M13711" s="16">
        <v>5000000</v>
      </c>
      <c r="N13711" s="16">
        <v>25000</v>
      </c>
      <c r="U13711" s="82">
        <v>1</v>
      </c>
    </row>
    <row r="13712" spans="2:21" x14ac:dyDescent="0.35">
      <c r="B13712" s="58" t="s">
        <v>16188</v>
      </c>
      <c r="C13712" s="58" t="s">
        <v>4293</v>
      </c>
      <c r="D13712" s="58" t="s">
        <v>16189</v>
      </c>
      <c r="E13712" s="58" t="s">
        <v>16188</v>
      </c>
      <c r="F13712" s="40">
        <v>45504</v>
      </c>
      <c r="G13712" s="40">
        <v>45869</v>
      </c>
      <c r="J13712" s="3" t="s">
        <v>176</v>
      </c>
      <c r="L13712" s="2" t="s">
        <v>16</v>
      </c>
      <c r="M13712" s="16">
        <v>1000000</v>
      </c>
      <c r="N13712" s="16">
        <v>1000</v>
      </c>
      <c r="U13712" s="82">
        <v>1</v>
      </c>
    </row>
    <row r="13713" spans="2:21" x14ac:dyDescent="0.35">
      <c r="B13713" s="58" t="s">
        <v>16190</v>
      </c>
      <c r="C13713" s="58" t="s">
        <v>4293</v>
      </c>
      <c r="D13713" s="58" t="s">
        <v>5265</v>
      </c>
      <c r="E13713" s="58" t="s">
        <v>16190</v>
      </c>
      <c r="F13713" s="40">
        <v>45588</v>
      </c>
      <c r="G13713" s="40">
        <v>45953</v>
      </c>
      <c r="J13713" s="3" t="s">
        <v>176</v>
      </c>
      <c r="L13713" s="2" t="s">
        <v>16</v>
      </c>
      <c r="M13713" s="16">
        <v>2000000</v>
      </c>
      <c r="N13713" s="16">
        <v>10000</v>
      </c>
      <c r="U13713" s="82">
        <v>0.9</v>
      </c>
    </row>
    <row r="13714" spans="2:21" x14ac:dyDescent="0.35">
      <c r="B13714" s="58" t="s">
        <v>16191</v>
      </c>
      <c r="C13714" s="58" t="s">
        <v>6970</v>
      </c>
      <c r="D13714" s="58" t="s">
        <v>8244</v>
      </c>
      <c r="E13714" s="58" t="s">
        <v>16191</v>
      </c>
      <c r="F13714" s="40" t="s">
        <v>8242</v>
      </c>
      <c r="G13714" s="40" t="s">
        <v>482</v>
      </c>
      <c r="J13714" s="3" t="s">
        <v>176</v>
      </c>
      <c r="L13714" s="2" t="s">
        <v>17</v>
      </c>
      <c r="M13714" s="16">
        <v>1250000</v>
      </c>
      <c r="N13714" s="16">
        <v>1000</v>
      </c>
      <c r="U13714" s="82">
        <v>0.1</v>
      </c>
    </row>
    <row r="13715" spans="2:21" x14ac:dyDescent="0.35">
      <c r="B13715" s="58" t="s">
        <v>16192</v>
      </c>
      <c r="C13715" s="58" t="s">
        <v>6970</v>
      </c>
      <c r="D13715" s="58" t="s">
        <v>9002</v>
      </c>
      <c r="E13715" s="58" t="s">
        <v>16192</v>
      </c>
      <c r="F13715" s="40" t="s">
        <v>8242</v>
      </c>
      <c r="G13715" s="40" t="s">
        <v>482</v>
      </c>
      <c r="J13715" s="3" t="s">
        <v>176</v>
      </c>
      <c r="L13715" s="2" t="s">
        <v>17</v>
      </c>
      <c r="M13715" s="16">
        <v>2500000</v>
      </c>
      <c r="N13715" s="16">
        <v>500</v>
      </c>
      <c r="U13715" s="82">
        <v>0.1</v>
      </c>
    </row>
    <row r="13716" spans="2:21" x14ac:dyDescent="0.35">
      <c r="B13716" s="58" t="s">
        <v>16193</v>
      </c>
      <c r="C13716" s="58" t="s">
        <v>5211</v>
      </c>
      <c r="D13716" s="58" t="s">
        <v>5779</v>
      </c>
      <c r="E13716" s="58" t="s">
        <v>16193</v>
      </c>
      <c r="F13716" s="40">
        <v>45378</v>
      </c>
      <c r="G13716" s="40">
        <v>45743</v>
      </c>
      <c r="J13716" s="3" t="s">
        <v>176</v>
      </c>
      <c r="L13716" s="2" t="s">
        <v>16</v>
      </c>
      <c r="M13716" s="16">
        <v>2000000</v>
      </c>
      <c r="N13716" s="16">
        <v>2500</v>
      </c>
      <c r="U13716" s="82">
        <v>1</v>
      </c>
    </row>
    <row r="13717" spans="2:21" x14ac:dyDescent="0.35">
      <c r="B13717" s="58" t="s">
        <v>16194</v>
      </c>
      <c r="C13717" s="58" t="s">
        <v>4293</v>
      </c>
      <c r="D13717" s="58" t="s">
        <v>16195</v>
      </c>
      <c r="E13717" s="58" t="s">
        <v>16194</v>
      </c>
      <c r="F13717" s="40">
        <v>45605</v>
      </c>
      <c r="G13717" s="40">
        <v>45970</v>
      </c>
      <c r="J13717" s="3" t="s">
        <v>176</v>
      </c>
      <c r="L13717" s="2" t="s">
        <v>16</v>
      </c>
      <c r="M13717" s="16">
        <v>5000000</v>
      </c>
      <c r="N13717" s="16">
        <v>2500</v>
      </c>
      <c r="U13717" s="82">
        <v>0.2</v>
      </c>
    </row>
    <row r="13718" spans="2:21" x14ac:dyDescent="0.35">
      <c r="B13718" s="58" t="s">
        <v>16196</v>
      </c>
      <c r="C13718" s="58" t="s">
        <v>4293</v>
      </c>
      <c r="D13718" s="58" t="s">
        <v>7479</v>
      </c>
      <c r="E13718" s="58" t="s">
        <v>16196</v>
      </c>
      <c r="F13718" s="40">
        <v>45404</v>
      </c>
      <c r="G13718" s="40">
        <v>45587</v>
      </c>
      <c r="J13718" s="3" t="s">
        <v>176</v>
      </c>
      <c r="L13718" s="2" t="s">
        <v>16</v>
      </c>
      <c r="M13718" s="16">
        <v>2000000</v>
      </c>
      <c r="N13718" s="16">
        <v>1000</v>
      </c>
      <c r="U13718" s="82">
        <v>0.2</v>
      </c>
    </row>
    <row r="13719" spans="2:21" x14ac:dyDescent="0.35">
      <c r="B13719" s="58" t="s">
        <v>16197</v>
      </c>
      <c r="C13719" s="58" t="s">
        <v>4293</v>
      </c>
      <c r="D13719" s="58" t="s">
        <v>16198</v>
      </c>
      <c r="E13719" s="58" t="s">
        <v>16197</v>
      </c>
      <c r="F13719" s="40">
        <v>45553</v>
      </c>
      <c r="G13719" s="40">
        <v>45918</v>
      </c>
      <c r="J13719" s="3" t="s">
        <v>176</v>
      </c>
      <c r="L13719" s="2" t="s">
        <v>16</v>
      </c>
      <c r="M13719" s="16">
        <v>2000000</v>
      </c>
      <c r="N13719" s="16">
        <v>1000</v>
      </c>
      <c r="U13719" s="82">
        <v>0.2</v>
      </c>
    </row>
    <row r="13720" spans="2:21" x14ac:dyDescent="0.35">
      <c r="B13720" s="58" t="s">
        <v>16199</v>
      </c>
      <c r="C13720" s="58" t="s">
        <v>4293</v>
      </c>
      <c r="D13720" s="58" t="s">
        <v>4903</v>
      </c>
      <c r="E13720" s="58" t="s">
        <v>16199</v>
      </c>
      <c r="F13720" s="40">
        <v>45622</v>
      </c>
      <c r="G13720" s="40">
        <v>45623</v>
      </c>
      <c r="J13720" s="3" t="s">
        <v>176</v>
      </c>
      <c r="L13720" s="2" t="s">
        <v>16</v>
      </c>
      <c r="M13720" s="16">
        <v>2000000</v>
      </c>
      <c r="N13720" s="16">
        <v>1000</v>
      </c>
      <c r="U13720" s="82">
        <v>1</v>
      </c>
    </row>
    <row r="13721" spans="2:21" x14ac:dyDescent="0.35">
      <c r="B13721" s="58" t="s">
        <v>16200</v>
      </c>
      <c r="C13721" s="58" t="s">
        <v>4293</v>
      </c>
      <c r="D13721" s="58" t="s">
        <v>225</v>
      </c>
      <c r="E13721" s="58" t="s">
        <v>16200</v>
      </c>
      <c r="F13721" s="40">
        <v>45505</v>
      </c>
      <c r="G13721" s="40">
        <v>45870</v>
      </c>
      <c r="J13721" s="3" t="s">
        <v>176</v>
      </c>
      <c r="L13721" s="2" t="s">
        <v>16</v>
      </c>
      <c r="M13721" s="16">
        <v>2000000</v>
      </c>
      <c r="N13721" s="16">
        <v>2500</v>
      </c>
      <c r="U13721" s="82">
        <v>0.125</v>
      </c>
    </row>
    <row r="13722" spans="2:21" x14ac:dyDescent="0.35">
      <c r="B13722" s="58" t="s">
        <v>16201</v>
      </c>
      <c r="C13722" s="58" t="s">
        <v>4293</v>
      </c>
      <c r="D13722" s="58" t="s">
        <v>16202</v>
      </c>
      <c r="E13722" s="58" t="s">
        <v>16201</v>
      </c>
      <c r="F13722" s="40">
        <v>45626</v>
      </c>
      <c r="G13722" s="40">
        <v>45991</v>
      </c>
      <c r="J13722" s="3" t="s">
        <v>176</v>
      </c>
      <c r="L13722" s="2" t="s">
        <v>16</v>
      </c>
      <c r="M13722" s="16">
        <v>2000000</v>
      </c>
      <c r="N13722" s="16">
        <v>2500</v>
      </c>
      <c r="U13722" s="82">
        <v>1</v>
      </c>
    </row>
    <row r="13723" spans="2:21" x14ac:dyDescent="0.35">
      <c r="B13723" s="58" t="s">
        <v>16203</v>
      </c>
      <c r="C13723" s="58" t="s">
        <v>4293</v>
      </c>
      <c r="D13723" s="58" t="s">
        <v>16204</v>
      </c>
      <c r="E13723" s="58" t="s">
        <v>16203</v>
      </c>
      <c r="F13723" s="40">
        <v>45580</v>
      </c>
      <c r="G13723" s="40">
        <v>45945</v>
      </c>
      <c r="J13723" s="3" t="s">
        <v>176</v>
      </c>
      <c r="L13723" s="2" t="s">
        <v>16</v>
      </c>
      <c r="M13723" s="16">
        <v>2000000</v>
      </c>
      <c r="N13723" s="16">
        <v>2500</v>
      </c>
      <c r="U13723" s="82">
        <v>0.2</v>
      </c>
    </row>
    <row r="13724" spans="2:21" x14ac:dyDescent="0.35">
      <c r="B13724" s="58" t="s">
        <v>16205</v>
      </c>
      <c r="C13724" s="58" t="s">
        <v>4293</v>
      </c>
      <c r="D13724" s="58" t="s">
        <v>8311</v>
      </c>
      <c r="E13724" s="58" t="s">
        <v>16205</v>
      </c>
      <c r="F13724" s="40">
        <v>45482</v>
      </c>
      <c r="G13724" s="40">
        <v>45847</v>
      </c>
      <c r="J13724" s="3" t="s">
        <v>176</v>
      </c>
      <c r="L13724" s="2" t="s">
        <v>16</v>
      </c>
      <c r="M13724" s="16" t="s">
        <v>5301</v>
      </c>
      <c r="N13724" s="16">
        <v>2500</v>
      </c>
      <c r="U13724" s="82">
        <v>1</v>
      </c>
    </row>
    <row r="13725" spans="2:21" x14ac:dyDescent="0.35">
      <c r="B13725" s="58" t="s">
        <v>16206</v>
      </c>
      <c r="C13725" s="58" t="s">
        <v>4293</v>
      </c>
      <c r="D13725" s="58" t="s">
        <v>8356</v>
      </c>
      <c r="E13725" s="58" t="s">
        <v>16206</v>
      </c>
      <c r="F13725" s="40">
        <v>45549</v>
      </c>
      <c r="G13725" s="40">
        <v>45914</v>
      </c>
      <c r="J13725" s="3" t="s">
        <v>176</v>
      </c>
      <c r="L13725" s="2" t="s">
        <v>16</v>
      </c>
      <c r="M13725" s="16">
        <v>5000000</v>
      </c>
      <c r="N13725" s="16">
        <v>2500</v>
      </c>
      <c r="U13725" s="82">
        <v>1</v>
      </c>
    </row>
    <row r="13726" spans="2:21" x14ac:dyDescent="0.35">
      <c r="B13726" s="58" t="s">
        <v>16207</v>
      </c>
      <c r="C13726" s="58" t="s">
        <v>4293</v>
      </c>
      <c r="D13726" s="58" t="s">
        <v>16208</v>
      </c>
      <c r="E13726" s="58" t="s">
        <v>16207</v>
      </c>
      <c r="F13726" s="40">
        <v>45623</v>
      </c>
      <c r="G13726" s="40">
        <v>45988</v>
      </c>
      <c r="J13726" s="3" t="s">
        <v>176</v>
      </c>
      <c r="L13726" s="2" t="s">
        <v>16</v>
      </c>
      <c r="M13726" s="16">
        <v>5000000</v>
      </c>
      <c r="N13726" s="16">
        <v>2500</v>
      </c>
      <c r="U13726" s="82">
        <v>1</v>
      </c>
    </row>
    <row r="13727" spans="2:21" x14ac:dyDescent="0.35">
      <c r="B13727" s="58" t="s">
        <v>16209</v>
      </c>
      <c r="C13727" s="58" t="s">
        <v>4293</v>
      </c>
      <c r="D13727" s="58" t="s">
        <v>16210</v>
      </c>
      <c r="E13727" s="58" t="s">
        <v>16209</v>
      </c>
      <c r="F13727" s="40">
        <v>45383</v>
      </c>
      <c r="G13727" s="40">
        <v>45748</v>
      </c>
      <c r="J13727" s="3" t="s">
        <v>176</v>
      </c>
      <c r="L13727" s="2" t="s">
        <v>16</v>
      </c>
      <c r="M13727" s="16">
        <v>2000000</v>
      </c>
      <c r="N13727" s="16">
        <v>2500</v>
      </c>
      <c r="U13727" s="82">
        <v>1</v>
      </c>
    </row>
    <row r="13728" spans="2:21" x14ac:dyDescent="0.35">
      <c r="B13728" s="58" t="s">
        <v>16211</v>
      </c>
      <c r="C13728" s="58" t="s">
        <v>4293</v>
      </c>
      <c r="D13728" s="58" t="s">
        <v>16212</v>
      </c>
      <c r="E13728" s="58" t="s">
        <v>16211</v>
      </c>
      <c r="F13728" s="40">
        <v>45540</v>
      </c>
      <c r="G13728" s="40">
        <v>45905</v>
      </c>
      <c r="J13728" s="3" t="s">
        <v>176</v>
      </c>
      <c r="L13728" s="2" t="s">
        <v>16</v>
      </c>
      <c r="M13728" s="16">
        <v>1000000</v>
      </c>
      <c r="N13728" s="16">
        <v>2500</v>
      </c>
      <c r="U13728" s="82">
        <v>1</v>
      </c>
    </row>
    <row r="13729" spans="2:21" x14ac:dyDescent="0.35">
      <c r="B13729" s="58" t="s">
        <v>16213</v>
      </c>
      <c r="C13729" s="58" t="s">
        <v>4293</v>
      </c>
      <c r="D13729" s="58" t="s">
        <v>8852</v>
      </c>
      <c r="E13729" s="58" t="s">
        <v>16213</v>
      </c>
      <c r="F13729" s="40">
        <v>45301</v>
      </c>
      <c r="G13729" s="40">
        <v>45392</v>
      </c>
      <c r="J13729" s="3" t="s">
        <v>176</v>
      </c>
      <c r="L13729" s="2" t="s">
        <v>16</v>
      </c>
      <c r="M13729" s="16">
        <v>1000000</v>
      </c>
      <c r="N13729" s="16">
        <v>2500</v>
      </c>
      <c r="U13729" s="82">
        <v>1</v>
      </c>
    </row>
    <row r="13730" spans="2:21" x14ac:dyDescent="0.35">
      <c r="B13730" s="58" t="s">
        <v>16214</v>
      </c>
      <c r="C13730" s="58" t="s">
        <v>4293</v>
      </c>
      <c r="D13730" s="58" t="s">
        <v>16215</v>
      </c>
      <c r="E13730" s="58" t="s">
        <v>16214</v>
      </c>
      <c r="F13730" s="40">
        <v>45601</v>
      </c>
      <c r="G13730" s="40">
        <v>45657</v>
      </c>
      <c r="J13730" s="3" t="s">
        <v>176</v>
      </c>
      <c r="L13730" s="2" t="s">
        <v>16</v>
      </c>
      <c r="M13730" s="16">
        <v>2000000</v>
      </c>
      <c r="N13730" s="16">
        <v>2500</v>
      </c>
      <c r="U13730" s="82">
        <v>0.2</v>
      </c>
    </row>
    <row r="13731" spans="2:21" x14ac:dyDescent="0.35">
      <c r="B13731" s="58" t="s">
        <v>16216</v>
      </c>
      <c r="C13731" s="58" t="s">
        <v>4293</v>
      </c>
      <c r="D13731" s="58" t="s">
        <v>5388</v>
      </c>
      <c r="E13731" s="58" t="s">
        <v>16216</v>
      </c>
      <c r="F13731" s="40">
        <v>45331</v>
      </c>
      <c r="G13731" s="40">
        <v>45697</v>
      </c>
      <c r="J13731" s="3" t="s">
        <v>176</v>
      </c>
      <c r="L13731" s="2" t="s">
        <v>16</v>
      </c>
      <c r="M13731" s="16">
        <v>1000000</v>
      </c>
      <c r="N13731" s="16">
        <v>1000</v>
      </c>
      <c r="U13731" s="82">
        <v>1</v>
      </c>
    </row>
    <row r="13732" spans="2:21" x14ac:dyDescent="0.35">
      <c r="B13732" s="58" t="s">
        <v>16216</v>
      </c>
      <c r="C13732" s="58" t="s">
        <v>4293</v>
      </c>
      <c r="D13732" s="58" t="s">
        <v>5388</v>
      </c>
      <c r="E13732" s="58" t="s">
        <v>16216</v>
      </c>
      <c r="F13732" s="40">
        <v>45697</v>
      </c>
      <c r="G13732" s="40">
        <v>46062</v>
      </c>
      <c r="J13732" s="3" t="s">
        <v>176</v>
      </c>
      <c r="L13732" s="2" t="s">
        <v>16</v>
      </c>
      <c r="M13732" s="16">
        <v>1000000</v>
      </c>
      <c r="N13732" s="16">
        <v>1000</v>
      </c>
      <c r="U13732" s="82">
        <v>1</v>
      </c>
    </row>
    <row r="13733" spans="2:21" x14ac:dyDescent="0.35">
      <c r="B13733" s="58" t="s">
        <v>16217</v>
      </c>
      <c r="C13733" s="58" t="s">
        <v>4293</v>
      </c>
      <c r="D13733" s="58" t="s">
        <v>16218</v>
      </c>
      <c r="E13733" s="58" t="s">
        <v>16217</v>
      </c>
      <c r="F13733" s="40">
        <v>45400</v>
      </c>
      <c r="G13733" s="40">
        <v>45765</v>
      </c>
      <c r="J13733" s="3" t="s">
        <v>176</v>
      </c>
      <c r="L13733" s="2" t="s">
        <v>16</v>
      </c>
      <c r="M13733" s="16">
        <v>5000000</v>
      </c>
      <c r="N13733" s="16">
        <v>5000</v>
      </c>
      <c r="U13733" s="82">
        <v>1</v>
      </c>
    </row>
    <row r="13734" spans="2:21" x14ac:dyDescent="0.35">
      <c r="B13734" s="58" t="s">
        <v>16219</v>
      </c>
      <c r="C13734" s="58" t="s">
        <v>4293</v>
      </c>
      <c r="D13734" s="58" t="s">
        <v>16220</v>
      </c>
      <c r="E13734" s="58" t="s">
        <v>16219</v>
      </c>
      <c r="F13734" s="40">
        <v>45620</v>
      </c>
      <c r="G13734" s="40">
        <v>45985</v>
      </c>
      <c r="J13734" s="3" t="s">
        <v>176</v>
      </c>
      <c r="L13734" s="2" t="s">
        <v>16</v>
      </c>
      <c r="M13734" s="16">
        <v>2000000</v>
      </c>
      <c r="N13734" s="16">
        <v>0</v>
      </c>
      <c r="U13734" s="82">
        <v>1</v>
      </c>
    </row>
    <row r="13735" spans="2:21" x14ac:dyDescent="0.35">
      <c r="B13735" s="58" t="s">
        <v>16219</v>
      </c>
      <c r="C13735" s="58" t="s">
        <v>4293</v>
      </c>
      <c r="D13735" s="58" t="s">
        <v>16221</v>
      </c>
      <c r="E13735" s="58" t="s">
        <v>16219</v>
      </c>
      <c r="F13735" s="40">
        <v>45665</v>
      </c>
      <c r="G13735" s="40">
        <v>45985</v>
      </c>
      <c r="J13735" s="3" t="s">
        <v>176</v>
      </c>
      <c r="L13735" s="2" t="s">
        <v>16</v>
      </c>
      <c r="M13735" s="16">
        <v>2000000</v>
      </c>
      <c r="N13735" s="16">
        <v>0</v>
      </c>
      <c r="U13735" s="82">
        <v>1</v>
      </c>
    </row>
    <row r="13736" spans="2:21" x14ac:dyDescent="0.35">
      <c r="B13736" s="58" t="s">
        <v>16222</v>
      </c>
      <c r="C13736" s="58" t="s">
        <v>4293</v>
      </c>
      <c r="D13736" s="58" t="s">
        <v>16223</v>
      </c>
      <c r="E13736" s="58" t="s">
        <v>16222</v>
      </c>
      <c r="F13736" s="40">
        <v>45565</v>
      </c>
      <c r="G13736" s="40">
        <v>45683</v>
      </c>
      <c r="J13736" s="3" t="s">
        <v>176</v>
      </c>
      <c r="L13736" s="2" t="s">
        <v>16</v>
      </c>
      <c r="M13736" s="16">
        <v>2000000</v>
      </c>
      <c r="N13736" s="16">
        <v>2500</v>
      </c>
      <c r="U13736" s="82">
        <v>1</v>
      </c>
    </row>
    <row r="13737" spans="2:21" x14ac:dyDescent="0.35">
      <c r="B13737" s="58" t="s">
        <v>16222</v>
      </c>
      <c r="C13737" s="58" t="s">
        <v>4293</v>
      </c>
      <c r="D13737" s="58" t="s">
        <v>16223</v>
      </c>
      <c r="E13737" s="58" t="s">
        <v>16222</v>
      </c>
      <c r="F13737" s="40">
        <v>45683</v>
      </c>
      <c r="G13737" s="40">
        <v>46048</v>
      </c>
      <c r="J13737" s="3" t="s">
        <v>176</v>
      </c>
      <c r="L13737" s="2" t="s">
        <v>16</v>
      </c>
      <c r="M13737" s="16">
        <v>2000000</v>
      </c>
      <c r="N13737" s="16">
        <v>2500</v>
      </c>
      <c r="U13737" s="82">
        <v>1</v>
      </c>
    </row>
    <row r="13738" spans="2:21" x14ac:dyDescent="0.35">
      <c r="B13738" s="58" t="s">
        <v>16224</v>
      </c>
      <c r="C13738" s="58" t="s">
        <v>5211</v>
      </c>
      <c r="D13738" s="58" t="s">
        <v>16225</v>
      </c>
      <c r="E13738" s="58" t="s">
        <v>16224</v>
      </c>
      <c r="F13738" s="40">
        <v>45115</v>
      </c>
      <c r="G13738" s="40">
        <v>45481</v>
      </c>
      <c r="J13738" s="3" t="s">
        <v>176</v>
      </c>
      <c r="L13738" s="2" t="s">
        <v>16</v>
      </c>
      <c r="M13738" s="16">
        <v>5000000</v>
      </c>
      <c r="N13738" s="16">
        <v>2500</v>
      </c>
      <c r="U13738" s="82">
        <v>1</v>
      </c>
    </row>
    <row r="13739" spans="2:21" x14ac:dyDescent="0.35">
      <c r="B13739" s="58" t="s">
        <v>16224</v>
      </c>
      <c r="C13739" s="58" t="s">
        <v>5211</v>
      </c>
      <c r="D13739" s="58" t="s">
        <v>16225</v>
      </c>
      <c r="E13739" s="58" t="s">
        <v>16224</v>
      </c>
      <c r="F13739" s="40">
        <v>45481</v>
      </c>
      <c r="G13739" s="40">
        <v>45846</v>
      </c>
      <c r="J13739" s="3" t="s">
        <v>176</v>
      </c>
      <c r="L13739" s="2" t="s">
        <v>16</v>
      </c>
      <c r="M13739" s="16">
        <v>5000000</v>
      </c>
      <c r="N13739" s="16">
        <v>2500</v>
      </c>
      <c r="U13739" s="82">
        <v>1</v>
      </c>
    </row>
    <row r="13740" spans="2:21" x14ac:dyDescent="0.35">
      <c r="B13740" s="58" t="s">
        <v>16226</v>
      </c>
      <c r="C13740" s="58" t="s">
        <v>4293</v>
      </c>
      <c r="D13740" s="58" t="s">
        <v>5274</v>
      </c>
      <c r="E13740" s="58" t="s">
        <v>16226</v>
      </c>
      <c r="F13740" s="40">
        <v>45474</v>
      </c>
      <c r="G13740" s="40">
        <v>45839</v>
      </c>
      <c r="J13740" s="3" t="s">
        <v>176</v>
      </c>
      <c r="L13740" s="2" t="s">
        <v>16</v>
      </c>
      <c r="M13740" s="16">
        <v>5000000</v>
      </c>
      <c r="N13740" s="16">
        <v>0</v>
      </c>
      <c r="U13740" s="82">
        <v>1</v>
      </c>
    </row>
    <row r="13741" spans="2:21" x14ac:dyDescent="0.35">
      <c r="B13741" s="58" t="s">
        <v>16227</v>
      </c>
      <c r="C13741" s="58" t="s">
        <v>4293</v>
      </c>
      <c r="D13741" s="58" t="s">
        <v>16228</v>
      </c>
      <c r="E13741" s="58" t="s">
        <v>16227</v>
      </c>
      <c r="F13741" s="40">
        <v>45508</v>
      </c>
      <c r="G13741" s="40">
        <v>45873</v>
      </c>
      <c r="J13741" s="3" t="s">
        <v>176</v>
      </c>
      <c r="L13741" s="2" t="s">
        <v>16</v>
      </c>
      <c r="M13741" s="16">
        <v>2000000</v>
      </c>
      <c r="N13741" s="16">
        <v>10000</v>
      </c>
      <c r="U13741" s="82">
        <v>1</v>
      </c>
    </row>
    <row r="13742" spans="2:21" x14ac:dyDescent="0.35">
      <c r="B13742" s="58" t="s">
        <v>16229</v>
      </c>
      <c r="C13742" s="58" t="s">
        <v>4293</v>
      </c>
      <c r="D13742" s="58" t="s">
        <v>16230</v>
      </c>
      <c r="E13742" s="58" t="s">
        <v>16229</v>
      </c>
      <c r="F13742" s="40">
        <v>45560</v>
      </c>
      <c r="G13742" s="40">
        <v>45925</v>
      </c>
      <c r="J13742" s="3" t="s">
        <v>176</v>
      </c>
      <c r="L13742" s="2" t="s">
        <v>16</v>
      </c>
      <c r="M13742" s="16">
        <v>2000000</v>
      </c>
      <c r="N13742" s="16">
        <v>2500</v>
      </c>
      <c r="U13742" s="82">
        <v>0.2</v>
      </c>
    </row>
    <row r="13743" spans="2:21" x14ac:dyDescent="0.35">
      <c r="B13743" s="58" t="s">
        <v>16231</v>
      </c>
      <c r="C13743" s="58" t="s">
        <v>4293</v>
      </c>
      <c r="D13743" s="58" t="s">
        <v>5265</v>
      </c>
      <c r="E13743" s="58" t="s">
        <v>16231</v>
      </c>
      <c r="F13743" s="40">
        <v>45359</v>
      </c>
      <c r="G13743" s="40">
        <v>45724</v>
      </c>
      <c r="J13743" s="3" t="s">
        <v>176</v>
      </c>
      <c r="L13743" s="2" t="s">
        <v>16</v>
      </c>
      <c r="M13743" s="16">
        <v>2000000</v>
      </c>
      <c r="N13743" s="16">
        <v>10000</v>
      </c>
      <c r="U13743" s="82">
        <v>0.28000000000000003</v>
      </c>
    </row>
    <row r="13744" spans="2:21" x14ac:dyDescent="0.35">
      <c r="B13744" s="58" t="s">
        <v>16232</v>
      </c>
      <c r="C13744" s="58" t="s">
        <v>4290</v>
      </c>
      <c r="D13744" s="58" t="s">
        <v>16233</v>
      </c>
      <c r="E13744" s="58" t="s">
        <v>16232</v>
      </c>
      <c r="F13744" s="40">
        <v>45529</v>
      </c>
      <c r="G13744" s="40">
        <v>45894</v>
      </c>
      <c r="J13744" s="3" t="s">
        <v>176</v>
      </c>
      <c r="L13744" s="2" t="s">
        <v>80</v>
      </c>
      <c r="M13744" s="16">
        <v>20000000</v>
      </c>
      <c r="N13744" s="16">
        <v>5000</v>
      </c>
      <c r="U13744" s="82">
        <v>1</v>
      </c>
    </row>
    <row r="13745" spans="2:21" x14ac:dyDescent="0.35">
      <c r="B13745" s="58" t="s">
        <v>16234</v>
      </c>
      <c r="C13745" s="58" t="s">
        <v>4293</v>
      </c>
      <c r="D13745" s="58" t="s">
        <v>5831</v>
      </c>
      <c r="E13745" s="58" t="s">
        <v>16234</v>
      </c>
      <c r="F13745" s="40">
        <v>45383</v>
      </c>
      <c r="G13745" s="40">
        <v>45748</v>
      </c>
      <c r="J13745" s="3" t="s">
        <v>176</v>
      </c>
      <c r="L13745" s="2" t="s">
        <v>16</v>
      </c>
      <c r="M13745" s="16">
        <v>5000000</v>
      </c>
      <c r="N13745" s="16">
        <v>5000</v>
      </c>
      <c r="U13745" s="82">
        <v>0.33329999999999999</v>
      </c>
    </row>
    <row r="13746" spans="2:21" x14ac:dyDescent="0.35">
      <c r="B13746" s="58" t="s">
        <v>16234</v>
      </c>
      <c r="C13746" s="58" t="s">
        <v>4293</v>
      </c>
      <c r="D13746" s="58" t="s">
        <v>5831</v>
      </c>
      <c r="E13746" s="58" t="s">
        <v>16234</v>
      </c>
      <c r="F13746" s="40">
        <v>45383</v>
      </c>
      <c r="G13746" s="40">
        <v>45748</v>
      </c>
      <c r="J13746" s="3" t="s">
        <v>176</v>
      </c>
      <c r="L13746" s="2" t="s">
        <v>16</v>
      </c>
      <c r="M13746" s="16">
        <v>5000000</v>
      </c>
      <c r="N13746" s="16">
        <v>10000</v>
      </c>
      <c r="U13746" s="82">
        <v>0.33329999999999999</v>
      </c>
    </row>
    <row r="13747" spans="2:21" x14ac:dyDescent="0.35">
      <c r="B13747" s="58" t="s">
        <v>16235</v>
      </c>
      <c r="C13747" s="58" t="s">
        <v>4293</v>
      </c>
      <c r="D13747" s="58" t="s">
        <v>5831</v>
      </c>
      <c r="E13747" s="58" t="s">
        <v>16235</v>
      </c>
      <c r="F13747" s="40">
        <v>45383</v>
      </c>
      <c r="G13747" s="40">
        <v>45748</v>
      </c>
      <c r="J13747" s="3" t="s">
        <v>176</v>
      </c>
      <c r="L13747" s="2" t="s">
        <v>16</v>
      </c>
      <c r="M13747" s="16">
        <v>5000000</v>
      </c>
      <c r="N13747" s="16">
        <v>5000</v>
      </c>
      <c r="U13747" s="82">
        <v>0.33329999999999999</v>
      </c>
    </row>
    <row r="13748" spans="2:21" x14ac:dyDescent="0.35">
      <c r="B13748" s="58" t="s">
        <v>16236</v>
      </c>
      <c r="C13748" s="58" t="s">
        <v>7362</v>
      </c>
      <c r="D13748" s="58" t="s">
        <v>16237</v>
      </c>
      <c r="E13748" s="58" t="s">
        <v>16236</v>
      </c>
      <c r="F13748" s="40">
        <v>45332</v>
      </c>
      <c r="G13748" s="40">
        <v>45698</v>
      </c>
      <c r="J13748" s="3" t="s">
        <v>176</v>
      </c>
      <c r="L13748" s="2" t="s">
        <v>80</v>
      </c>
      <c r="M13748" s="16">
        <v>20000000</v>
      </c>
      <c r="N13748" s="16">
        <v>25000</v>
      </c>
      <c r="U13748" s="82">
        <v>0.33339999999999997</v>
      </c>
    </row>
    <row r="13749" spans="2:21" x14ac:dyDescent="0.35">
      <c r="B13749" s="58" t="s">
        <v>16238</v>
      </c>
      <c r="C13749" s="58" t="s">
        <v>4293</v>
      </c>
      <c r="D13749" s="58" t="s">
        <v>4903</v>
      </c>
      <c r="E13749" s="58" t="s">
        <v>16238</v>
      </c>
      <c r="F13749" s="40">
        <v>45135</v>
      </c>
      <c r="G13749" s="40">
        <v>45319</v>
      </c>
      <c r="J13749" s="3" t="s">
        <v>176</v>
      </c>
      <c r="L13749" s="2" t="s">
        <v>16</v>
      </c>
      <c r="M13749" s="16">
        <v>2000000</v>
      </c>
      <c r="N13749" s="16">
        <v>2500</v>
      </c>
      <c r="U13749" s="82">
        <v>1</v>
      </c>
    </row>
    <row r="13750" spans="2:21" x14ac:dyDescent="0.35">
      <c r="B13750" s="58" t="s">
        <v>16239</v>
      </c>
      <c r="C13750" s="58" t="s">
        <v>4293</v>
      </c>
      <c r="D13750" s="58" t="s">
        <v>16240</v>
      </c>
      <c r="E13750" s="58" t="s">
        <v>16239</v>
      </c>
      <c r="F13750" s="40">
        <v>45220</v>
      </c>
      <c r="G13750" s="40">
        <v>45586</v>
      </c>
      <c r="J13750" s="3" t="s">
        <v>176</v>
      </c>
      <c r="L13750" s="2" t="s">
        <v>16</v>
      </c>
      <c r="M13750" s="16">
        <v>2000000</v>
      </c>
      <c r="N13750" s="16">
        <v>2500</v>
      </c>
      <c r="U13750" s="82">
        <v>1</v>
      </c>
    </row>
    <row r="13751" spans="2:21" x14ac:dyDescent="0.35">
      <c r="B13751" s="58" t="s">
        <v>16239</v>
      </c>
      <c r="C13751" s="58" t="s">
        <v>4293</v>
      </c>
      <c r="D13751" s="58" t="s">
        <v>16240</v>
      </c>
      <c r="E13751" s="58" t="s">
        <v>16239</v>
      </c>
      <c r="F13751" s="40">
        <v>45586</v>
      </c>
      <c r="G13751" s="40">
        <v>45951</v>
      </c>
      <c r="J13751" s="3" t="s">
        <v>176</v>
      </c>
      <c r="L13751" s="2" t="s">
        <v>16</v>
      </c>
      <c r="M13751" s="16">
        <v>2000000</v>
      </c>
      <c r="N13751" s="16">
        <v>2500</v>
      </c>
      <c r="U13751" s="82">
        <v>1</v>
      </c>
    </row>
    <row r="13752" spans="2:21" x14ac:dyDescent="0.35">
      <c r="B13752" s="58" t="s">
        <v>16239</v>
      </c>
      <c r="C13752" s="58" t="s">
        <v>4293</v>
      </c>
      <c r="D13752" s="58" t="s">
        <v>16240</v>
      </c>
      <c r="E13752" s="58" t="s">
        <v>16239</v>
      </c>
      <c r="F13752" s="40">
        <v>45602</v>
      </c>
      <c r="G13752" s="40">
        <v>45951</v>
      </c>
      <c r="J13752" s="3" t="s">
        <v>176</v>
      </c>
      <c r="L13752" s="2" t="s">
        <v>16</v>
      </c>
      <c r="M13752" s="16">
        <v>2000000</v>
      </c>
      <c r="N13752" s="16">
        <v>2500</v>
      </c>
      <c r="U13752" s="82">
        <v>1</v>
      </c>
    </row>
    <row r="13753" spans="2:21" x14ac:dyDescent="0.35">
      <c r="B13753" s="58" t="s">
        <v>16241</v>
      </c>
      <c r="C13753" s="58" t="s">
        <v>4293</v>
      </c>
      <c r="D13753" s="58" t="s">
        <v>11307</v>
      </c>
      <c r="E13753" s="58" t="s">
        <v>16241</v>
      </c>
      <c r="F13753" s="40">
        <v>45639</v>
      </c>
      <c r="G13753" s="40">
        <v>46004</v>
      </c>
      <c r="J13753" s="3" t="s">
        <v>176</v>
      </c>
      <c r="L13753" s="2" t="s">
        <v>16</v>
      </c>
      <c r="M13753" s="16">
        <v>2000000</v>
      </c>
      <c r="N13753" s="16">
        <v>2500</v>
      </c>
      <c r="U13753" s="82">
        <v>1</v>
      </c>
    </row>
    <row r="13754" spans="2:21" x14ac:dyDescent="0.35">
      <c r="B13754" s="58" t="s">
        <v>16242</v>
      </c>
      <c r="C13754" s="58" t="s">
        <v>4293</v>
      </c>
      <c r="D13754" s="58" t="s">
        <v>4903</v>
      </c>
      <c r="E13754" s="58" t="s">
        <v>16242</v>
      </c>
      <c r="F13754" s="40">
        <v>45661</v>
      </c>
      <c r="G13754" s="40">
        <v>45662</v>
      </c>
      <c r="J13754" s="3" t="s">
        <v>176</v>
      </c>
      <c r="L13754" s="2" t="s">
        <v>16</v>
      </c>
      <c r="M13754" s="16">
        <v>2000000</v>
      </c>
      <c r="N13754" s="16">
        <v>1000</v>
      </c>
      <c r="U13754" s="82">
        <v>1</v>
      </c>
    </row>
    <row r="13755" spans="2:21" x14ac:dyDescent="0.35">
      <c r="B13755" s="58" t="s">
        <v>16243</v>
      </c>
      <c r="C13755" s="58" t="s">
        <v>4293</v>
      </c>
      <c r="D13755" s="58" t="s">
        <v>16244</v>
      </c>
      <c r="E13755" s="58" t="s">
        <v>16243</v>
      </c>
      <c r="F13755" s="40">
        <v>45884</v>
      </c>
      <c r="G13755" s="40">
        <v>45884</v>
      </c>
      <c r="J13755" s="3" t="s">
        <v>176</v>
      </c>
      <c r="L13755" s="2" t="s">
        <v>16</v>
      </c>
      <c r="M13755" s="16">
        <v>5000000</v>
      </c>
      <c r="N13755" s="16">
        <v>2500</v>
      </c>
      <c r="U13755" s="82">
        <v>0.5</v>
      </c>
    </row>
    <row r="13756" spans="2:21" x14ac:dyDescent="0.35">
      <c r="B13756" s="58" t="s">
        <v>16245</v>
      </c>
      <c r="C13756" s="58" t="s">
        <v>4293</v>
      </c>
      <c r="D13756" s="58" t="s">
        <v>16246</v>
      </c>
      <c r="E13756" s="58" t="s">
        <v>16245</v>
      </c>
      <c r="F13756" s="40">
        <v>45506</v>
      </c>
      <c r="G13756" s="40">
        <v>45871</v>
      </c>
      <c r="J13756" s="3" t="s">
        <v>176</v>
      </c>
      <c r="L13756" s="2" t="s">
        <v>16</v>
      </c>
      <c r="M13756" s="16">
        <v>5000000</v>
      </c>
      <c r="N13756" s="16">
        <v>2500</v>
      </c>
      <c r="U13756" s="82">
        <v>1</v>
      </c>
    </row>
    <row r="13757" spans="2:21" x14ac:dyDescent="0.35">
      <c r="B13757" s="58" t="s">
        <v>16247</v>
      </c>
      <c r="C13757" s="58" t="s">
        <v>4293</v>
      </c>
      <c r="D13757" s="58" t="s">
        <v>16248</v>
      </c>
      <c r="E13757" s="58" t="s">
        <v>16247</v>
      </c>
      <c r="F13757" s="40">
        <v>45551</v>
      </c>
      <c r="G13757" s="40">
        <v>45916</v>
      </c>
      <c r="J13757" s="3" t="s">
        <v>176</v>
      </c>
      <c r="L13757" s="2" t="s">
        <v>16</v>
      </c>
      <c r="M13757" s="16">
        <v>5000000</v>
      </c>
      <c r="N13757" s="16">
        <v>0</v>
      </c>
      <c r="U13757" s="82">
        <v>1</v>
      </c>
    </row>
    <row r="13758" spans="2:21" x14ac:dyDescent="0.35">
      <c r="B13758" s="58" t="s">
        <v>16249</v>
      </c>
      <c r="C13758" s="58" t="s">
        <v>4293</v>
      </c>
      <c r="D13758" s="58" t="s">
        <v>16250</v>
      </c>
      <c r="E13758" s="58" t="s">
        <v>16249</v>
      </c>
      <c r="F13758" s="40">
        <v>45545</v>
      </c>
      <c r="G13758" s="40">
        <v>45910</v>
      </c>
      <c r="J13758" s="3" t="s">
        <v>176</v>
      </c>
      <c r="L13758" s="2" t="s">
        <v>16</v>
      </c>
      <c r="M13758" s="16">
        <v>5000000</v>
      </c>
      <c r="N13758" s="16">
        <v>2500</v>
      </c>
      <c r="U13758" s="82">
        <v>1</v>
      </c>
    </row>
    <row r="13759" spans="2:21" x14ac:dyDescent="0.35">
      <c r="B13759" s="58" t="s">
        <v>16249</v>
      </c>
      <c r="C13759" s="58" t="s">
        <v>4293</v>
      </c>
      <c r="D13759" s="58" t="s">
        <v>16250</v>
      </c>
      <c r="E13759" s="58" t="s">
        <v>16249</v>
      </c>
      <c r="F13759" s="40">
        <v>45569</v>
      </c>
      <c r="G13759" s="40">
        <v>45910</v>
      </c>
      <c r="J13759" s="3" t="s">
        <v>176</v>
      </c>
      <c r="L13759" s="2" t="s">
        <v>16</v>
      </c>
      <c r="M13759" s="16">
        <v>5000000</v>
      </c>
      <c r="N13759" s="16">
        <v>2500</v>
      </c>
      <c r="U13759" s="82">
        <v>1</v>
      </c>
    </row>
    <row r="13760" spans="2:21" x14ac:dyDescent="0.35">
      <c r="B13760" s="58" t="s">
        <v>16249</v>
      </c>
      <c r="C13760" s="58" t="s">
        <v>4293</v>
      </c>
      <c r="D13760" s="58" t="s">
        <v>16250</v>
      </c>
      <c r="E13760" s="58" t="s">
        <v>16249</v>
      </c>
      <c r="F13760" s="40">
        <v>45597</v>
      </c>
      <c r="G13760" s="40">
        <v>45910</v>
      </c>
      <c r="J13760" s="3" t="s">
        <v>176</v>
      </c>
      <c r="L13760" s="2" t="s">
        <v>16</v>
      </c>
      <c r="M13760" s="16">
        <v>5000000</v>
      </c>
      <c r="N13760" s="16">
        <v>2500</v>
      </c>
      <c r="U13760" s="82">
        <v>1</v>
      </c>
    </row>
    <row r="13761" spans="2:21" x14ac:dyDescent="0.35">
      <c r="B13761" s="58" t="s">
        <v>16251</v>
      </c>
      <c r="C13761" s="58" t="s">
        <v>4293</v>
      </c>
      <c r="D13761" s="58" t="s">
        <v>16252</v>
      </c>
      <c r="E13761" s="58" t="s">
        <v>16251</v>
      </c>
      <c r="F13761" s="40">
        <v>45331</v>
      </c>
      <c r="G13761" s="40">
        <v>45697</v>
      </c>
      <c r="J13761" s="3" t="s">
        <v>176</v>
      </c>
      <c r="L13761" s="2" t="s">
        <v>16</v>
      </c>
      <c r="M13761" s="16">
        <v>5000000</v>
      </c>
      <c r="N13761" s="16">
        <v>1000</v>
      </c>
      <c r="U13761" s="82">
        <v>0.2</v>
      </c>
    </row>
    <row r="13762" spans="2:21" x14ac:dyDescent="0.35">
      <c r="B13762" s="58" t="s">
        <v>16253</v>
      </c>
      <c r="C13762" s="58" t="s">
        <v>4293</v>
      </c>
      <c r="D13762" s="58" t="s">
        <v>16254</v>
      </c>
      <c r="E13762" s="58" t="s">
        <v>16253</v>
      </c>
      <c r="F13762" s="40">
        <v>45516</v>
      </c>
      <c r="G13762" s="40">
        <v>45881</v>
      </c>
      <c r="J13762" s="3" t="s">
        <v>176</v>
      </c>
      <c r="L13762" s="2" t="s">
        <v>16</v>
      </c>
      <c r="M13762" s="16" t="s">
        <v>5301</v>
      </c>
      <c r="N13762" s="16">
        <v>2500</v>
      </c>
      <c r="U13762" s="82">
        <v>1</v>
      </c>
    </row>
    <row r="13763" spans="2:21" x14ac:dyDescent="0.35">
      <c r="B13763" s="58" t="s">
        <v>16255</v>
      </c>
      <c r="C13763" s="58" t="s">
        <v>4290</v>
      </c>
      <c r="D13763" s="58" t="s">
        <v>16256</v>
      </c>
      <c r="E13763" s="58" t="s">
        <v>16255</v>
      </c>
      <c r="F13763" s="40">
        <v>45463</v>
      </c>
      <c r="G13763" s="40">
        <v>45828</v>
      </c>
      <c r="J13763" s="3" t="s">
        <v>176</v>
      </c>
      <c r="L13763" s="2" t="s">
        <v>80</v>
      </c>
      <c r="M13763" s="16">
        <v>20000000</v>
      </c>
      <c r="N13763" s="16">
        <v>10000</v>
      </c>
      <c r="U13763" s="82">
        <v>1</v>
      </c>
    </row>
    <row r="13764" spans="2:21" x14ac:dyDescent="0.35">
      <c r="B13764" s="58" t="s">
        <v>16257</v>
      </c>
      <c r="C13764" s="58" t="s">
        <v>4293</v>
      </c>
      <c r="D13764" s="58" t="s">
        <v>225</v>
      </c>
      <c r="E13764" s="58" t="s">
        <v>16257</v>
      </c>
      <c r="F13764" s="40">
        <v>45488</v>
      </c>
      <c r="G13764" s="40">
        <v>45853</v>
      </c>
      <c r="J13764" s="3" t="s">
        <v>176</v>
      </c>
      <c r="L13764" s="2" t="s">
        <v>16</v>
      </c>
      <c r="M13764" s="16">
        <v>5000000</v>
      </c>
      <c r="N13764" s="16">
        <v>2500</v>
      </c>
      <c r="U13764" s="82">
        <v>0.125</v>
      </c>
    </row>
    <row r="13765" spans="2:21" x14ac:dyDescent="0.35">
      <c r="B13765" s="58" t="s">
        <v>16258</v>
      </c>
      <c r="C13765" s="58" t="s">
        <v>4293</v>
      </c>
      <c r="D13765" s="58" t="s">
        <v>5274</v>
      </c>
      <c r="E13765" s="58" t="s">
        <v>16258</v>
      </c>
      <c r="F13765" s="40">
        <v>45474</v>
      </c>
      <c r="G13765" s="40">
        <v>45839</v>
      </c>
      <c r="J13765" s="3" t="s">
        <v>176</v>
      </c>
      <c r="L13765" s="2" t="s">
        <v>16</v>
      </c>
      <c r="M13765" s="16">
        <v>5000000</v>
      </c>
      <c r="N13765" s="16">
        <v>0</v>
      </c>
      <c r="U13765" s="82">
        <v>1</v>
      </c>
    </row>
    <row r="13766" spans="2:21" x14ac:dyDescent="0.35">
      <c r="B13766" s="58" t="s">
        <v>16259</v>
      </c>
      <c r="C13766" s="58" t="s">
        <v>4293</v>
      </c>
      <c r="D13766" s="58" t="s">
        <v>225</v>
      </c>
      <c r="E13766" s="58" t="s">
        <v>16259</v>
      </c>
      <c r="F13766" s="40">
        <v>45565</v>
      </c>
      <c r="G13766" s="40">
        <v>45930</v>
      </c>
      <c r="J13766" s="3" t="s">
        <v>176</v>
      </c>
      <c r="L13766" s="2" t="s">
        <v>16</v>
      </c>
      <c r="M13766" s="16">
        <v>3000000</v>
      </c>
      <c r="N13766" s="16">
        <v>2500</v>
      </c>
      <c r="U13766" s="82">
        <v>0.125</v>
      </c>
    </row>
    <row r="13767" spans="2:21" x14ac:dyDescent="0.35">
      <c r="B13767" s="58" t="s">
        <v>16260</v>
      </c>
      <c r="C13767" s="58" t="s">
        <v>4293</v>
      </c>
      <c r="D13767" s="58" t="s">
        <v>16261</v>
      </c>
      <c r="E13767" s="58" t="s">
        <v>16260</v>
      </c>
      <c r="F13767" s="40">
        <v>45677</v>
      </c>
      <c r="G13767" s="40">
        <v>46042</v>
      </c>
      <c r="J13767" s="3" t="s">
        <v>176</v>
      </c>
      <c r="L13767" s="2" t="s">
        <v>16</v>
      </c>
      <c r="M13767" s="16">
        <v>10000000</v>
      </c>
      <c r="N13767" s="16">
        <v>0</v>
      </c>
      <c r="U13767" s="82">
        <v>0.125</v>
      </c>
    </row>
    <row r="13768" spans="2:21" x14ac:dyDescent="0.35">
      <c r="B13768" s="58" t="s">
        <v>16262</v>
      </c>
      <c r="C13768" s="58" t="s">
        <v>4293</v>
      </c>
      <c r="D13768" s="58" t="s">
        <v>225</v>
      </c>
      <c r="E13768" s="58" t="s">
        <v>16262</v>
      </c>
      <c r="F13768" s="40">
        <v>45635</v>
      </c>
      <c r="G13768" s="40">
        <v>46000</v>
      </c>
      <c r="J13768" s="3" t="s">
        <v>176</v>
      </c>
      <c r="L13768" s="2" t="s">
        <v>16</v>
      </c>
      <c r="M13768" s="16">
        <v>2000000</v>
      </c>
      <c r="N13768" s="16">
        <v>1000</v>
      </c>
      <c r="U13768" s="82">
        <v>0.125</v>
      </c>
    </row>
    <row r="13769" spans="2:21" x14ac:dyDescent="0.35">
      <c r="B13769" s="58" t="s">
        <v>16263</v>
      </c>
      <c r="C13769" s="58" t="s">
        <v>6970</v>
      </c>
      <c r="D13769" s="58" t="s">
        <v>9002</v>
      </c>
      <c r="E13769" s="58" t="s">
        <v>16263</v>
      </c>
      <c r="F13769" s="40" t="s">
        <v>8242</v>
      </c>
      <c r="G13769" s="40" t="s">
        <v>482</v>
      </c>
      <c r="J13769" s="3" t="s">
        <v>176</v>
      </c>
      <c r="L13769" s="2" t="s">
        <v>17</v>
      </c>
      <c r="M13769" s="16">
        <v>1250000</v>
      </c>
      <c r="N13769" s="16">
        <v>1000</v>
      </c>
      <c r="U13769" s="82">
        <v>0.1</v>
      </c>
    </row>
    <row r="13770" spans="2:21" x14ac:dyDescent="0.35">
      <c r="B13770" s="58" t="s">
        <v>16264</v>
      </c>
      <c r="C13770" s="58" t="s">
        <v>4290</v>
      </c>
      <c r="D13770" s="58" t="s">
        <v>16265</v>
      </c>
      <c r="E13770" s="58" t="s">
        <v>16264</v>
      </c>
      <c r="F13770" s="40">
        <v>45477</v>
      </c>
      <c r="G13770" s="40">
        <v>45842</v>
      </c>
      <c r="J13770" s="3" t="s">
        <v>176</v>
      </c>
      <c r="L13770" s="2" t="s">
        <v>80</v>
      </c>
      <c r="M13770" s="16">
        <v>20000000</v>
      </c>
      <c r="N13770" s="16">
        <v>5000</v>
      </c>
      <c r="U13770" s="82">
        <v>1</v>
      </c>
    </row>
    <row r="13771" spans="2:21" x14ac:dyDescent="0.35">
      <c r="B13771" s="58" t="s">
        <v>16266</v>
      </c>
      <c r="C13771" s="58" t="s">
        <v>6970</v>
      </c>
      <c r="D13771" s="58" t="s">
        <v>8241</v>
      </c>
      <c r="E13771" s="58" t="s">
        <v>16266</v>
      </c>
      <c r="F13771" s="40" t="s">
        <v>8242</v>
      </c>
      <c r="G13771" s="40" t="s">
        <v>482</v>
      </c>
      <c r="J13771" s="3" t="s">
        <v>176</v>
      </c>
      <c r="L13771" s="2" t="s">
        <v>17</v>
      </c>
      <c r="M13771" s="16">
        <v>2500000</v>
      </c>
      <c r="N13771" s="16">
        <v>5000</v>
      </c>
      <c r="U13771" s="82">
        <v>0.1</v>
      </c>
    </row>
    <row r="13772" spans="2:21" x14ac:dyDescent="0.35">
      <c r="B13772" s="58" t="s">
        <v>16267</v>
      </c>
      <c r="C13772" s="58" t="s">
        <v>6970</v>
      </c>
      <c r="D13772" s="58" t="s">
        <v>8241</v>
      </c>
      <c r="E13772" s="58" t="s">
        <v>16267</v>
      </c>
      <c r="F13772" s="40" t="s">
        <v>8242</v>
      </c>
      <c r="G13772" s="40" t="s">
        <v>482</v>
      </c>
      <c r="J13772" s="3" t="s">
        <v>176</v>
      </c>
      <c r="L13772" s="2" t="s">
        <v>17</v>
      </c>
      <c r="M13772" s="16">
        <v>1250000</v>
      </c>
      <c r="N13772" s="16">
        <v>5000</v>
      </c>
      <c r="U13772" s="82">
        <v>0.1</v>
      </c>
    </row>
    <row r="13773" spans="2:21" x14ac:dyDescent="0.35">
      <c r="B13773" s="58" t="s">
        <v>16268</v>
      </c>
      <c r="C13773" s="58" t="s">
        <v>4293</v>
      </c>
      <c r="D13773" s="58" t="s">
        <v>16269</v>
      </c>
      <c r="E13773" s="58" t="s">
        <v>16268</v>
      </c>
      <c r="F13773" s="40">
        <v>45069</v>
      </c>
      <c r="G13773" s="40">
        <v>45429</v>
      </c>
      <c r="J13773" s="3" t="s">
        <v>176</v>
      </c>
      <c r="L13773" s="2" t="s">
        <v>16</v>
      </c>
      <c r="M13773" s="16">
        <v>2000000</v>
      </c>
      <c r="N13773" s="16">
        <v>2500</v>
      </c>
      <c r="U13773" s="82">
        <v>1</v>
      </c>
    </row>
    <row r="13774" spans="2:21" x14ac:dyDescent="0.35">
      <c r="B13774" s="58" t="s">
        <v>16270</v>
      </c>
      <c r="C13774" s="58" t="s">
        <v>4293</v>
      </c>
      <c r="D13774" s="58" t="s">
        <v>16271</v>
      </c>
      <c r="E13774" s="58" t="s">
        <v>16270</v>
      </c>
      <c r="F13774" s="40">
        <v>45413</v>
      </c>
      <c r="G13774" s="40">
        <v>45597</v>
      </c>
      <c r="J13774" s="3" t="s">
        <v>176</v>
      </c>
      <c r="L13774" s="2" t="s">
        <v>16</v>
      </c>
      <c r="M13774" s="16">
        <v>1000000</v>
      </c>
      <c r="N13774" s="16">
        <v>2500</v>
      </c>
      <c r="U13774" s="82">
        <v>1</v>
      </c>
    </row>
    <row r="13775" spans="2:21" x14ac:dyDescent="0.35">
      <c r="B13775" s="58" t="s">
        <v>16272</v>
      </c>
      <c r="C13775" s="58" t="s">
        <v>4293</v>
      </c>
      <c r="D13775" s="58" t="s">
        <v>8852</v>
      </c>
      <c r="E13775" s="58" t="s">
        <v>16272</v>
      </c>
      <c r="F13775" s="40">
        <v>45360</v>
      </c>
      <c r="G13775" s="40">
        <v>45452</v>
      </c>
      <c r="J13775" s="3" t="s">
        <v>176</v>
      </c>
      <c r="L13775" s="2" t="s">
        <v>16</v>
      </c>
      <c r="M13775" s="16">
        <v>2000000</v>
      </c>
      <c r="N13775" s="16">
        <v>2500</v>
      </c>
      <c r="U13775" s="82">
        <v>1</v>
      </c>
    </row>
    <row r="13776" spans="2:21" x14ac:dyDescent="0.35">
      <c r="B13776" s="58" t="s">
        <v>16273</v>
      </c>
      <c r="C13776" s="58" t="s">
        <v>4293</v>
      </c>
      <c r="D13776" s="58" t="s">
        <v>16274</v>
      </c>
      <c r="E13776" s="58" t="s">
        <v>16273</v>
      </c>
      <c r="F13776" s="40">
        <v>45504</v>
      </c>
      <c r="G13776" s="40">
        <v>45869</v>
      </c>
      <c r="J13776" s="3" t="s">
        <v>176</v>
      </c>
      <c r="L13776" s="2" t="s">
        <v>16</v>
      </c>
      <c r="M13776" s="16">
        <v>2000000</v>
      </c>
      <c r="N13776" s="16">
        <v>2500</v>
      </c>
      <c r="U13776" s="82">
        <v>1</v>
      </c>
    </row>
    <row r="13777" spans="2:21" x14ac:dyDescent="0.35">
      <c r="B13777" s="58" t="s">
        <v>16275</v>
      </c>
      <c r="C13777" s="58" t="s">
        <v>5211</v>
      </c>
      <c r="D13777" s="58" t="s">
        <v>16276</v>
      </c>
      <c r="E13777" s="58" t="s">
        <v>16275</v>
      </c>
      <c r="F13777" s="40">
        <v>45337</v>
      </c>
      <c r="G13777" s="40">
        <v>45703</v>
      </c>
      <c r="J13777" s="3" t="s">
        <v>176</v>
      </c>
      <c r="L13777" s="2" t="s">
        <v>16</v>
      </c>
      <c r="M13777" s="16">
        <v>5000000</v>
      </c>
      <c r="N13777" s="16">
        <v>5000</v>
      </c>
      <c r="U13777" s="82">
        <v>1</v>
      </c>
    </row>
    <row r="13778" spans="2:21" x14ac:dyDescent="0.35">
      <c r="B13778" s="58" t="s">
        <v>16277</v>
      </c>
      <c r="C13778" s="58" t="s">
        <v>4293</v>
      </c>
      <c r="D13778" s="58" t="s">
        <v>5831</v>
      </c>
      <c r="E13778" s="58" t="s">
        <v>16277</v>
      </c>
      <c r="F13778" s="40">
        <v>45383</v>
      </c>
      <c r="G13778" s="40">
        <v>45748</v>
      </c>
      <c r="J13778" s="3" t="s">
        <v>176</v>
      </c>
      <c r="L13778" s="2" t="s">
        <v>16</v>
      </c>
      <c r="M13778" s="16">
        <v>5000000</v>
      </c>
      <c r="N13778" s="16">
        <v>5000</v>
      </c>
      <c r="U13778" s="82">
        <v>0.33329999999999999</v>
      </c>
    </row>
    <row r="13779" spans="2:21" x14ac:dyDescent="0.35">
      <c r="B13779" s="58" t="s">
        <v>16277</v>
      </c>
      <c r="C13779" s="58" t="s">
        <v>4293</v>
      </c>
      <c r="D13779" s="58" t="s">
        <v>5831</v>
      </c>
      <c r="E13779" s="58" t="s">
        <v>16277</v>
      </c>
      <c r="F13779" s="40">
        <v>45383</v>
      </c>
      <c r="G13779" s="40">
        <v>45748</v>
      </c>
      <c r="J13779" s="3" t="s">
        <v>176</v>
      </c>
      <c r="L13779" s="2" t="s">
        <v>16</v>
      </c>
      <c r="M13779" s="16">
        <v>5000000</v>
      </c>
      <c r="N13779" s="16">
        <v>10000</v>
      </c>
      <c r="U13779" s="82">
        <v>0.33329999999999999</v>
      </c>
    </row>
    <row r="13780" spans="2:21" x14ac:dyDescent="0.35">
      <c r="B13780" s="58" t="s">
        <v>16278</v>
      </c>
      <c r="C13780" s="58" t="s">
        <v>7362</v>
      </c>
      <c r="D13780" s="58" t="s">
        <v>4903</v>
      </c>
      <c r="E13780" s="58" t="s">
        <v>16278</v>
      </c>
      <c r="F13780" s="40">
        <v>45632</v>
      </c>
      <c r="G13780" s="40">
        <v>46022</v>
      </c>
      <c r="J13780" s="3" t="s">
        <v>176</v>
      </c>
      <c r="L13780" s="2" t="s">
        <v>80</v>
      </c>
      <c r="M13780" s="16">
        <v>5000000</v>
      </c>
      <c r="N13780" s="16">
        <v>0</v>
      </c>
      <c r="U13780" s="82">
        <v>0.5</v>
      </c>
    </row>
    <row r="13781" spans="2:21" x14ac:dyDescent="0.35">
      <c r="B13781" s="58" t="s">
        <v>16279</v>
      </c>
      <c r="C13781" s="58" t="s">
        <v>4293</v>
      </c>
      <c r="D13781" s="58" t="s">
        <v>16280</v>
      </c>
      <c r="E13781" s="58" t="s">
        <v>16279</v>
      </c>
      <c r="F13781" s="40">
        <v>45146</v>
      </c>
      <c r="G13781" s="40">
        <v>45512</v>
      </c>
      <c r="J13781" s="3" t="s">
        <v>176</v>
      </c>
      <c r="L13781" s="2" t="s">
        <v>16</v>
      </c>
      <c r="M13781" s="16">
        <v>1000000</v>
      </c>
      <c r="N13781" s="16">
        <v>2500</v>
      </c>
      <c r="U13781" s="82">
        <v>1</v>
      </c>
    </row>
    <row r="13782" spans="2:21" x14ac:dyDescent="0.35">
      <c r="B13782" s="58" t="s">
        <v>16281</v>
      </c>
      <c r="C13782" s="58" t="s">
        <v>4293</v>
      </c>
      <c r="D13782" s="58" t="s">
        <v>5265</v>
      </c>
      <c r="E13782" s="58" t="s">
        <v>16281</v>
      </c>
      <c r="F13782" s="40">
        <v>45627</v>
      </c>
      <c r="G13782" s="40">
        <v>45992</v>
      </c>
      <c r="J13782" s="3" t="s">
        <v>176</v>
      </c>
      <c r="L13782" s="2" t="s">
        <v>16</v>
      </c>
      <c r="M13782" s="16">
        <v>2000000</v>
      </c>
      <c r="N13782" s="16">
        <v>25000</v>
      </c>
      <c r="U13782" s="82">
        <v>0.9</v>
      </c>
    </row>
    <row r="13783" spans="2:21" x14ac:dyDescent="0.35">
      <c r="B13783" s="58" t="s">
        <v>16282</v>
      </c>
      <c r="C13783" s="58" t="s">
        <v>4293</v>
      </c>
      <c r="D13783" s="58" t="s">
        <v>5444</v>
      </c>
      <c r="E13783" s="58" t="s">
        <v>16282</v>
      </c>
      <c r="F13783" s="40">
        <v>45474</v>
      </c>
      <c r="G13783" s="40">
        <v>45839</v>
      </c>
      <c r="J13783" s="3" t="s">
        <v>176</v>
      </c>
      <c r="L13783" s="2" t="s">
        <v>16</v>
      </c>
      <c r="M13783" s="16">
        <v>5000000</v>
      </c>
      <c r="N13783" s="16">
        <v>5000</v>
      </c>
      <c r="U13783" s="82">
        <v>1</v>
      </c>
    </row>
    <row r="13784" spans="2:21" x14ac:dyDescent="0.35">
      <c r="B13784" s="58" t="s">
        <v>16283</v>
      </c>
      <c r="C13784" s="58" t="s">
        <v>4293</v>
      </c>
      <c r="D13784" s="58" t="s">
        <v>5265</v>
      </c>
      <c r="E13784" s="58" t="s">
        <v>16283</v>
      </c>
      <c r="F13784" s="40">
        <v>45626</v>
      </c>
      <c r="G13784" s="40">
        <v>45991</v>
      </c>
      <c r="J13784" s="3" t="s">
        <v>176</v>
      </c>
      <c r="L13784" s="2" t="s">
        <v>16</v>
      </c>
      <c r="M13784" s="16">
        <v>2000000</v>
      </c>
      <c r="N13784" s="16">
        <v>0</v>
      </c>
      <c r="U13784" s="82">
        <v>0.9</v>
      </c>
    </row>
    <row r="13785" spans="2:21" x14ac:dyDescent="0.35">
      <c r="B13785" s="58" t="s">
        <v>16284</v>
      </c>
      <c r="C13785" s="58" t="s">
        <v>4293</v>
      </c>
      <c r="D13785" s="58" t="s">
        <v>12082</v>
      </c>
      <c r="E13785" s="58" t="s">
        <v>16284</v>
      </c>
      <c r="F13785" s="40">
        <v>45614</v>
      </c>
      <c r="G13785" s="40">
        <v>45765</v>
      </c>
      <c r="J13785" s="3" t="s">
        <v>176</v>
      </c>
      <c r="L13785" s="2" t="s">
        <v>16</v>
      </c>
      <c r="M13785" s="16">
        <v>5000000</v>
      </c>
      <c r="N13785" s="16">
        <v>2500</v>
      </c>
      <c r="U13785" s="82">
        <v>1</v>
      </c>
    </row>
    <row r="13786" spans="2:21" x14ac:dyDescent="0.35">
      <c r="B13786" s="58" t="s">
        <v>16285</v>
      </c>
      <c r="C13786" s="58" t="s">
        <v>4293</v>
      </c>
      <c r="D13786" s="58" t="s">
        <v>12082</v>
      </c>
      <c r="E13786" s="58" t="s">
        <v>16285</v>
      </c>
      <c r="F13786" s="40">
        <v>45583</v>
      </c>
      <c r="G13786" s="40">
        <v>45765</v>
      </c>
      <c r="J13786" s="3" t="s">
        <v>176</v>
      </c>
      <c r="L13786" s="2" t="s">
        <v>16</v>
      </c>
      <c r="M13786" s="16">
        <v>5000000</v>
      </c>
      <c r="N13786" s="16">
        <v>2500</v>
      </c>
      <c r="U13786" s="82">
        <v>1</v>
      </c>
    </row>
    <row r="13787" spans="2:21" x14ac:dyDescent="0.35">
      <c r="B13787" s="58" t="s">
        <v>16286</v>
      </c>
      <c r="C13787" s="58" t="s">
        <v>4293</v>
      </c>
      <c r="D13787" s="58" t="s">
        <v>225</v>
      </c>
      <c r="E13787" s="58" t="s">
        <v>16286</v>
      </c>
      <c r="F13787" s="40">
        <v>45623</v>
      </c>
      <c r="G13787" s="40">
        <v>45988</v>
      </c>
      <c r="J13787" s="3" t="s">
        <v>176</v>
      </c>
      <c r="L13787" s="2" t="s">
        <v>16</v>
      </c>
      <c r="M13787" s="16">
        <v>5000000</v>
      </c>
      <c r="N13787" s="16">
        <v>2500</v>
      </c>
      <c r="U13787" s="82">
        <v>0.125</v>
      </c>
    </row>
    <row r="13788" spans="2:21" x14ac:dyDescent="0.35">
      <c r="B13788" s="58" t="s">
        <v>16287</v>
      </c>
      <c r="C13788" s="58" t="s">
        <v>4293</v>
      </c>
      <c r="D13788" s="58" t="s">
        <v>6998</v>
      </c>
      <c r="E13788" s="58" t="s">
        <v>16287</v>
      </c>
      <c r="F13788" s="40">
        <v>45477</v>
      </c>
      <c r="G13788" s="40">
        <v>45842</v>
      </c>
      <c r="J13788" s="3" t="s">
        <v>176</v>
      </c>
      <c r="L13788" s="2" t="s">
        <v>16</v>
      </c>
      <c r="M13788" s="16">
        <v>2000000</v>
      </c>
      <c r="N13788" s="16">
        <v>2500</v>
      </c>
      <c r="U13788" s="82">
        <v>1</v>
      </c>
    </row>
    <row r="13789" spans="2:21" x14ac:dyDescent="0.35">
      <c r="B13789" s="58" t="s">
        <v>16288</v>
      </c>
      <c r="C13789" s="58" t="s">
        <v>4293</v>
      </c>
      <c r="D13789" s="58" t="s">
        <v>5831</v>
      </c>
      <c r="E13789" s="58" t="s">
        <v>16288</v>
      </c>
      <c r="F13789" s="40">
        <v>45383</v>
      </c>
      <c r="G13789" s="40">
        <v>45748</v>
      </c>
      <c r="J13789" s="3" t="s">
        <v>176</v>
      </c>
      <c r="L13789" s="2" t="s">
        <v>16</v>
      </c>
      <c r="M13789" s="16">
        <v>5000000</v>
      </c>
      <c r="N13789" s="16">
        <v>5000</v>
      </c>
      <c r="U13789" s="82">
        <v>0.33329999999999999</v>
      </c>
    </row>
    <row r="13790" spans="2:21" x14ac:dyDescent="0.35">
      <c r="B13790" s="58" t="s">
        <v>16289</v>
      </c>
      <c r="C13790" s="58" t="s">
        <v>4293</v>
      </c>
      <c r="D13790" s="58" t="s">
        <v>16290</v>
      </c>
      <c r="E13790" s="58" t="s">
        <v>16289</v>
      </c>
      <c r="F13790" s="40">
        <v>45502</v>
      </c>
      <c r="G13790" s="40">
        <v>45867</v>
      </c>
      <c r="J13790" s="3" t="s">
        <v>176</v>
      </c>
      <c r="L13790" s="2" t="s">
        <v>16</v>
      </c>
      <c r="M13790" s="16">
        <v>1000000</v>
      </c>
      <c r="N13790" s="16">
        <v>1000</v>
      </c>
      <c r="U13790" s="82">
        <v>0.2</v>
      </c>
    </row>
    <row r="13791" spans="2:21" x14ac:dyDescent="0.35">
      <c r="B13791" s="58" t="s">
        <v>16291</v>
      </c>
      <c r="C13791" s="58" t="s">
        <v>4293</v>
      </c>
      <c r="D13791" s="58" t="s">
        <v>4903</v>
      </c>
      <c r="E13791" s="58" t="s">
        <v>16291</v>
      </c>
      <c r="F13791" s="40">
        <v>45515</v>
      </c>
      <c r="G13791" s="40">
        <v>45516</v>
      </c>
      <c r="J13791" s="3" t="s">
        <v>176</v>
      </c>
      <c r="L13791" s="2" t="s">
        <v>16</v>
      </c>
      <c r="M13791" s="16">
        <v>2000000</v>
      </c>
      <c r="N13791" s="16">
        <v>1000</v>
      </c>
      <c r="U13791" s="82">
        <v>1</v>
      </c>
    </row>
    <row r="13792" spans="2:21" x14ac:dyDescent="0.35">
      <c r="B13792" s="58" t="s">
        <v>16292</v>
      </c>
      <c r="C13792" s="58" t="s">
        <v>4293</v>
      </c>
      <c r="D13792" s="58" t="s">
        <v>16293</v>
      </c>
      <c r="E13792" s="58" t="s">
        <v>16292</v>
      </c>
      <c r="F13792" s="40">
        <v>45476</v>
      </c>
      <c r="G13792" s="40">
        <v>45660</v>
      </c>
      <c r="J13792" s="3" t="s">
        <v>176</v>
      </c>
      <c r="L13792" s="2" t="s">
        <v>16</v>
      </c>
      <c r="M13792" s="16">
        <v>2000000</v>
      </c>
      <c r="N13792" s="16">
        <v>2500</v>
      </c>
      <c r="U13792" s="82">
        <v>1</v>
      </c>
    </row>
    <row r="13793" spans="2:21" x14ac:dyDescent="0.35">
      <c r="B13793" s="58" t="s">
        <v>16294</v>
      </c>
      <c r="C13793" s="58" t="s">
        <v>4293</v>
      </c>
      <c r="D13793" s="58" t="s">
        <v>225</v>
      </c>
      <c r="E13793" s="58" t="s">
        <v>16294</v>
      </c>
      <c r="F13793" s="40">
        <v>45593</v>
      </c>
      <c r="G13793" s="40">
        <v>45958</v>
      </c>
      <c r="J13793" s="3" t="s">
        <v>176</v>
      </c>
      <c r="L13793" s="2" t="s">
        <v>16</v>
      </c>
      <c r="M13793" s="16">
        <v>3000000</v>
      </c>
      <c r="N13793" s="16">
        <v>2500</v>
      </c>
      <c r="U13793" s="82">
        <v>0.125</v>
      </c>
    </row>
    <row r="13794" spans="2:21" x14ac:dyDescent="0.35">
      <c r="B13794" s="58" t="s">
        <v>16295</v>
      </c>
      <c r="C13794" s="58" t="s">
        <v>4293</v>
      </c>
      <c r="D13794" s="58" t="s">
        <v>225</v>
      </c>
      <c r="E13794" s="58" t="s">
        <v>16295</v>
      </c>
      <c r="F13794" s="40">
        <v>45517</v>
      </c>
      <c r="G13794" s="40">
        <v>45882</v>
      </c>
      <c r="J13794" s="3" t="s">
        <v>176</v>
      </c>
      <c r="L13794" s="2" t="s">
        <v>16</v>
      </c>
      <c r="M13794" s="16">
        <v>5000000</v>
      </c>
      <c r="N13794" s="16">
        <v>5000</v>
      </c>
      <c r="U13794" s="82">
        <v>0.125</v>
      </c>
    </row>
    <row r="13795" spans="2:21" x14ac:dyDescent="0.35">
      <c r="B13795" s="58" t="s">
        <v>16296</v>
      </c>
      <c r="C13795" s="58" t="s">
        <v>4290</v>
      </c>
      <c r="D13795" s="58" t="s">
        <v>4863</v>
      </c>
      <c r="E13795" s="58" t="s">
        <v>16296</v>
      </c>
      <c r="F13795" s="40">
        <v>45204</v>
      </c>
      <c r="G13795" s="40">
        <v>45935</v>
      </c>
      <c r="J13795" s="3" t="s">
        <v>176</v>
      </c>
      <c r="L13795" s="2" t="s">
        <v>80</v>
      </c>
      <c r="M13795" s="16">
        <v>20000000</v>
      </c>
      <c r="N13795" s="16" t="s">
        <v>4864</v>
      </c>
      <c r="U13795" s="82">
        <v>1</v>
      </c>
    </row>
    <row r="13796" spans="2:21" x14ac:dyDescent="0.35">
      <c r="B13796" s="58" t="s">
        <v>16297</v>
      </c>
      <c r="C13796" s="58" t="s">
        <v>4290</v>
      </c>
      <c r="D13796" s="58" t="s">
        <v>16298</v>
      </c>
      <c r="E13796" s="58" t="s">
        <v>16297</v>
      </c>
      <c r="F13796" s="40">
        <v>45409</v>
      </c>
      <c r="G13796" s="40">
        <v>45774</v>
      </c>
      <c r="J13796" s="3" t="s">
        <v>176</v>
      </c>
      <c r="L13796" s="2" t="s">
        <v>80</v>
      </c>
      <c r="M13796" s="16">
        <v>20000000</v>
      </c>
      <c r="N13796" s="16">
        <v>10000</v>
      </c>
      <c r="U13796" s="82">
        <v>1</v>
      </c>
    </row>
    <row r="13797" spans="2:21" x14ac:dyDescent="0.35">
      <c r="B13797" s="58" t="s">
        <v>16299</v>
      </c>
      <c r="C13797" s="58" t="s">
        <v>4293</v>
      </c>
      <c r="D13797" s="58" t="s">
        <v>5831</v>
      </c>
      <c r="E13797" s="58" t="s">
        <v>16299</v>
      </c>
      <c r="F13797" s="40">
        <v>45502</v>
      </c>
      <c r="G13797" s="40">
        <v>45867</v>
      </c>
      <c r="J13797" s="3" t="s">
        <v>176</v>
      </c>
      <c r="L13797" s="2" t="s">
        <v>16</v>
      </c>
      <c r="M13797" s="16">
        <v>5000000</v>
      </c>
      <c r="N13797" s="16">
        <v>5000</v>
      </c>
      <c r="U13797" s="82">
        <v>0.33329999999999999</v>
      </c>
    </row>
    <row r="13798" spans="2:21" x14ac:dyDescent="0.35">
      <c r="B13798" s="58" t="s">
        <v>16299</v>
      </c>
      <c r="C13798" s="58" t="s">
        <v>4293</v>
      </c>
      <c r="D13798" s="58" t="s">
        <v>5831</v>
      </c>
      <c r="E13798" s="58" t="s">
        <v>16299</v>
      </c>
      <c r="F13798" s="40">
        <v>45502</v>
      </c>
      <c r="G13798" s="40">
        <v>45867</v>
      </c>
      <c r="J13798" s="3" t="s">
        <v>176</v>
      </c>
      <c r="L13798" s="2" t="s">
        <v>16</v>
      </c>
      <c r="M13798" s="16">
        <v>5000000</v>
      </c>
      <c r="N13798" s="16">
        <v>10000</v>
      </c>
      <c r="U13798" s="82">
        <v>0.33329999999999999</v>
      </c>
    </row>
    <row r="13799" spans="2:21" x14ac:dyDescent="0.35">
      <c r="B13799" s="58" t="s">
        <v>16300</v>
      </c>
      <c r="C13799" s="58" t="s">
        <v>4293</v>
      </c>
      <c r="D13799" s="58" t="s">
        <v>5831</v>
      </c>
      <c r="E13799" s="58" t="s">
        <v>16300</v>
      </c>
      <c r="F13799" s="40">
        <v>45584</v>
      </c>
      <c r="G13799" s="40">
        <v>45949</v>
      </c>
      <c r="J13799" s="3" t="s">
        <v>176</v>
      </c>
      <c r="L13799" s="2" t="s">
        <v>16</v>
      </c>
      <c r="M13799" s="16">
        <v>5000000</v>
      </c>
      <c r="N13799" s="16">
        <v>5000</v>
      </c>
      <c r="U13799" s="82">
        <v>0.33329999999999999</v>
      </c>
    </row>
    <row r="13800" spans="2:21" x14ac:dyDescent="0.35">
      <c r="B13800" s="58" t="s">
        <v>16301</v>
      </c>
      <c r="C13800" s="58" t="s">
        <v>6970</v>
      </c>
      <c r="D13800" s="58" t="s">
        <v>8248</v>
      </c>
      <c r="E13800" s="58" t="s">
        <v>16301</v>
      </c>
      <c r="F13800" s="40" t="s">
        <v>8242</v>
      </c>
      <c r="G13800" s="40" t="s">
        <v>482</v>
      </c>
      <c r="J13800" s="3" t="s">
        <v>176</v>
      </c>
      <c r="L13800" s="2" t="s">
        <v>17</v>
      </c>
      <c r="M13800" s="16">
        <v>2500000</v>
      </c>
      <c r="N13800" s="16">
        <v>2500</v>
      </c>
      <c r="U13800" s="82">
        <v>0.1</v>
      </c>
    </row>
    <row r="13801" spans="2:21" x14ac:dyDescent="0.35">
      <c r="B13801" s="58" t="s">
        <v>16302</v>
      </c>
      <c r="C13801" s="58" t="s">
        <v>4293</v>
      </c>
      <c r="D13801" s="58" t="s">
        <v>16303</v>
      </c>
      <c r="E13801" s="58" t="s">
        <v>16302</v>
      </c>
      <c r="F13801" s="40">
        <v>45566</v>
      </c>
      <c r="G13801" s="40">
        <v>45931</v>
      </c>
      <c r="J13801" s="3" t="s">
        <v>176</v>
      </c>
      <c r="L13801" s="2" t="s">
        <v>16</v>
      </c>
      <c r="M13801" s="16">
        <v>2000000</v>
      </c>
      <c r="N13801" s="16">
        <v>2500</v>
      </c>
      <c r="U13801" s="82">
        <v>1</v>
      </c>
    </row>
    <row r="13802" spans="2:21" x14ac:dyDescent="0.35">
      <c r="B13802" s="58" t="s">
        <v>16304</v>
      </c>
      <c r="C13802" s="58" t="s">
        <v>6970</v>
      </c>
      <c r="D13802" s="58" t="s">
        <v>8241</v>
      </c>
      <c r="E13802" s="58" t="s">
        <v>16304</v>
      </c>
      <c r="F13802" s="40" t="s">
        <v>8242</v>
      </c>
      <c r="G13802" s="40" t="s">
        <v>482</v>
      </c>
      <c r="J13802" s="3" t="s">
        <v>176</v>
      </c>
      <c r="L13802" s="2" t="s">
        <v>17</v>
      </c>
      <c r="M13802" s="16">
        <v>1250000</v>
      </c>
      <c r="N13802" s="16">
        <v>2500</v>
      </c>
      <c r="U13802" s="82">
        <v>0.1</v>
      </c>
    </row>
    <row r="13803" spans="2:21" x14ac:dyDescent="0.35">
      <c r="B13803" s="58" t="s">
        <v>16305</v>
      </c>
      <c r="C13803" s="58" t="s">
        <v>4293</v>
      </c>
      <c r="D13803" s="58" t="s">
        <v>5473</v>
      </c>
      <c r="E13803" s="58" t="s">
        <v>16305</v>
      </c>
      <c r="F13803" s="40">
        <v>45339</v>
      </c>
      <c r="G13803" s="40">
        <v>45705</v>
      </c>
      <c r="J13803" s="3" t="s">
        <v>176</v>
      </c>
      <c r="L13803" s="2" t="s">
        <v>16</v>
      </c>
      <c r="M13803" s="16">
        <v>5000000</v>
      </c>
      <c r="N13803" s="16">
        <v>0</v>
      </c>
      <c r="U13803" s="82">
        <v>1</v>
      </c>
    </row>
    <row r="13804" spans="2:21" x14ac:dyDescent="0.35">
      <c r="B13804" s="58" t="s">
        <v>16306</v>
      </c>
      <c r="C13804" s="58" t="s">
        <v>4293</v>
      </c>
      <c r="D13804" s="58" t="s">
        <v>16307</v>
      </c>
      <c r="E13804" s="58" t="s">
        <v>16306</v>
      </c>
      <c r="F13804" s="40">
        <v>45458</v>
      </c>
      <c r="G13804" s="40">
        <v>45747</v>
      </c>
      <c r="J13804" s="3" t="s">
        <v>176</v>
      </c>
      <c r="L13804" s="2" t="s">
        <v>16</v>
      </c>
      <c r="M13804" s="16">
        <v>2000000</v>
      </c>
      <c r="N13804" s="16">
        <v>2500</v>
      </c>
      <c r="U13804" s="82">
        <v>0.2</v>
      </c>
    </row>
    <row r="13805" spans="2:21" x14ac:dyDescent="0.35">
      <c r="B13805" s="58" t="s">
        <v>16308</v>
      </c>
      <c r="C13805" s="58" t="s">
        <v>8201</v>
      </c>
      <c r="D13805" s="58" t="s">
        <v>225</v>
      </c>
      <c r="E13805" s="58" t="s">
        <v>16308</v>
      </c>
      <c r="F13805" s="40">
        <v>45656</v>
      </c>
      <c r="G13805" s="40">
        <v>46020</v>
      </c>
      <c r="J13805" s="3" t="s">
        <v>175</v>
      </c>
      <c r="L13805" s="2" t="s">
        <v>17</v>
      </c>
      <c r="M13805" s="16">
        <v>13000000</v>
      </c>
      <c r="N13805" s="16">
        <v>0</v>
      </c>
      <c r="U13805" s="82">
        <v>1</v>
      </c>
    </row>
    <row r="13806" spans="2:21" x14ac:dyDescent="0.35">
      <c r="B13806" s="58" t="s">
        <v>16308</v>
      </c>
      <c r="C13806" s="58" t="s">
        <v>8201</v>
      </c>
      <c r="D13806" s="58" t="s">
        <v>225</v>
      </c>
      <c r="E13806" s="58" t="s">
        <v>16308</v>
      </c>
      <c r="F13806" s="40">
        <v>45656</v>
      </c>
      <c r="G13806" s="40">
        <v>46020</v>
      </c>
      <c r="J13806" s="3" t="s">
        <v>176</v>
      </c>
      <c r="L13806" s="2" t="s">
        <v>17</v>
      </c>
      <c r="M13806" s="16">
        <v>6500000</v>
      </c>
      <c r="N13806" s="16">
        <v>0</v>
      </c>
      <c r="U13806" s="82">
        <v>1</v>
      </c>
    </row>
    <row r="13807" spans="2:21" x14ac:dyDescent="0.35">
      <c r="B13807" s="58" t="s">
        <v>16309</v>
      </c>
      <c r="C13807" s="58" t="s">
        <v>4293</v>
      </c>
      <c r="D13807" s="58" t="s">
        <v>16310</v>
      </c>
      <c r="E13807" s="58" t="s">
        <v>16309</v>
      </c>
      <c r="F13807" s="40">
        <v>45489</v>
      </c>
      <c r="G13807" s="40">
        <v>45854</v>
      </c>
      <c r="J13807" s="3" t="s">
        <v>176</v>
      </c>
      <c r="L13807" s="2" t="s">
        <v>16</v>
      </c>
      <c r="M13807" s="16">
        <v>2000000</v>
      </c>
      <c r="N13807" s="16">
        <v>1000</v>
      </c>
      <c r="U13807" s="82">
        <v>0.2</v>
      </c>
    </row>
    <row r="13808" spans="2:21" x14ac:dyDescent="0.35">
      <c r="B13808" s="58" t="s">
        <v>16311</v>
      </c>
      <c r="C13808" s="58" t="s">
        <v>6975</v>
      </c>
      <c r="D13808" s="58" t="s">
        <v>16312</v>
      </c>
      <c r="E13808" s="58" t="s">
        <v>16311</v>
      </c>
      <c r="F13808" s="40">
        <v>45638</v>
      </c>
      <c r="G13808" s="40" t="s">
        <v>225</v>
      </c>
      <c r="J13808" s="3" t="s">
        <v>175</v>
      </c>
      <c r="L13808" s="2" t="s">
        <v>17</v>
      </c>
      <c r="M13808" s="16">
        <v>13000000</v>
      </c>
      <c r="N13808" s="16">
        <v>5000</v>
      </c>
      <c r="U13808" s="82">
        <v>1</v>
      </c>
    </row>
    <row r="13809" spans="2:21" x14ac:dyDescent="0.35">
      <c r="B13809" s="58" t="s">
        <v>16311</v>
      </c>
      <c r="C13809" s="58" t="s">
        <v>6975</v>
      </c>
      <c r="D13809" s="58" t="s">
        <v>16312</v>
      </c>
      <c r="E13809" s="58" t="s">
        <v>16311</v>
      </c>
      <c r="F13809" s="40">
        <v>45638</v>
      </c>
      <c r="G13809" s="40" t="s">
        <v>225</v>
      </c>
      <c r="J13809" s="3" t="s">
        <v>176</v>
      </c>
      <c r="L13809" s="2" t="s">
        <v>17</v>
      </c>
      <c r="M13809" s="16">
        <v>6500000</v>
      </c>
      <c r="N13809" s="16">
        <v>5000</v>
      </c>
      <c r="U13809" s="82">
        <v>1</v>
      </c>
    </row>
    <row r="13810" spans="2:21" x14ac:dyDescent="0.35">
      <c r="B13810" s="58" t="s">
        <v>16313</v>
      </c>
      <c r="C13810" s="58" t="s">
        <v>4293</v>
      </c>
      <c r="D13810" s="58" t="s">
        <v>5274</v>
      </c>
      <c r="E13810" s="58" t="s">
        <v>16313</v>
      </c>
      <c r="F13810" s="40">
        <v>45474</v>
      </c>
      <c r="G13810" s="40">
        <v>45839</v>
      </c>
      <c r="J13810" s="3" t="s">
        <v>176</v>
      </c>
      <c r="L13810" s="2" t="s">
        <v>16</v>
      </c>
      <c r="M13810" s="16">
        <v>5000000</v>
      </c>
      <c r="N13810" s="16">
        <v>0</v>
      </c>
      <c r="U13810" s="82">
        <v>1</v>
      </c>
    </row>
    <row r="13811" spans="2:21" x14ac:dyDescent="0.35">
      <c r="B13811" s="58" t="s">
        <v>16314</v>
      </c>
      <c r="C13811" s="58" t="s">
        <v>4293</v>
      </c>
      <c r="D13811" s="58" t="s">
        <v>5481</v>
      </c>
      <c r="E13811" s="58" t="s">
        <v>16314</v>
      </c>
      <c r="F13811" s="40">
        <v>45498</v>
      </c>
      <c r="G13811" s="40">
        <v>45863</v>
      </c>
      <c r="J13811" s="3" t="s">
        <v>176</v>
      </c>
      <c r="L13811" s="2" t="s">
        <v>16</v>
      </c>
      <c r="M13811" s="16">
        <v>2000000</v>
      </c>
      <c r="N13811" s="16">
        <v>2500</v>
      </c>
      <c r="U13811" s="82">
        <v>1</v>
      </c>
    </row>
    <row r="13812" spans="2:21" x14ac:dyDescent="0.35">
      <c r="B13812" s="58" t="s">
        <v>16315</v>
      </c>
      <c r="C13812" s="58" t="s">
        <v>4293</v>
      </c>
      <c r="D13812" s="58" t="s">
        <v>16316</v>
      </c>
      <c r="E13812" s="58" t="s">
        <v>16315</v>
      </c>
      <c r="F13812" s="40">
        <v>45536</v>
      </c>
      <c r="G13812" s="40">
        <v>45901</v>
      </c>
      <c r="J13812" s="3" t="s">
        <v>176</v>
      </c>
      <c r="L13812" s="2" t="s">
        <v>16</v>
      </c>
      <c r="M13812" s="16">
        <v>2000000</v>
      </c>
      <c r="N13812" s="16">
        <v>2500</v>
      </c>
      <c r="U13812" s="82">
        <v>0.2</v>
      </c>
    </row>
    <row r="13813" spans="2:21" x14ac:dyDescent="0.35">
      <c r="B13813" s="58" t="s">
        <v>16317</v>
      </c>
      <c r="C13813" s="58" t="s">
        <v>5211</v>
      </c>
      <c r="D13813" s="58" t="s">
        <v>8460</v>
      </c>
      <c r="E13813" s="58" t="s">
        <v>16317</v>
      </c>
      <c r="F13813" s="40">
        <v>45397</v>
      </c>
      <c r="G13813" s="40">
        <v>45762</v>
      </c>
      <c r="J13813" s="3" t="s">
        <v>176</v>
      </c>
      <c r="L13813" s="2" t="s">
        <v>16</v>
      </c>
      <c r="M13813" s="16">
        <v>3000000</v>
      </c>
      <c r="N13813" s="16">
        <v>2000000</v>
      </c>
      <c r="U13813" s="82">
        <v>1</v>
      </c>
    </row>
    <row r="13814" spans="2:21" x14ac:dyDescent="0.35">
      <c r="B13814" s="58" t="s">
        <v>16318</v>
      </c>
      <c r="C13814" s="58" t="s">
        <v>4293</v>
      </c>
      <c r="D13814" s="58" t="s">
        <v>16319</v>
      </c>
      <c r="E13814" s="58" t="s">
        <v>16318</v>
      </c>
      <c r="F13814" s="40">
        <v>45566</v>
      </c>
      <c r="G13814" s="40">
        <v>45931</v>
      </c>
      <c r="J13814" s="3" t="s">
        <v>176</v>
      </c>
      <c r="L13814" s="2" t="s">
        <v>16</v>
      </c>
      <c r="M13814" s="16">
        <v>5000000</v>
      </c>
      <c r="N13814" s="16">
        <v>2500</v>
      </c>
      <c r="U13814" s="82">
        <v>1</v>
      </c>
    </row>
    <row r="13815" spans="2:21" x14ac:dyDescent="0.35">
      <c r="B13815" s="58" t="s">
        <v>16320</v>
      </c>
      <c r="C13815" s="58" t="s">
        <v>4290</v>
      </c>
      <c r="D13815" s="58" t="s">
        <v>16321</v>
      </c>
      <c r="E13815" s="58" t="s">
        <v>16320</v>
      </c>
      <c r="F13815" s="40">
        <v>45626</v>
      </c>
      <c r="G13815" s="40">
        <v>45991</v>
      </c>
      <c r="J13815" s="3" t="s">
        <v>176</v>
      </c>
      <c r="L13815" s="2" t="s">
        <v>80</v>
      </c>
      <c r="M13815" s="16">
        <v>20000000</v>
      </c>
      <c r="N13815" s="16">
        <v>5000</v>
      </c>
      <c r="U13815" s="82">
        <v>1</v>
      </c>
    </row>
    <row r="13816" spans="2:21" x14ac:dyDescent="0.35">
      <c r="B13816" s="58" t="s">
        <v>16322</v>
      </c>
      <c r="C13816" s="58" t="s">
        <v>4290</v>
      </c>
      <c r="D13816" s="58" t="s">
        <v>16323</v>
      </c>
      <c r="E13816" s="58" t="s">
        <v>16322</v>
      </c>
      <c r="F13816" s="40">
        <v>45435</v>
      </c>
      <c r="G13816" s="40">
        <v>45800</v>
      </c>
      <c r="J13816" s="3" t="s">
        <v>176</v>
      </c>
      <c r="L13816" s="2" t="s">
        <v>80</v>
      </c>
      <c r="M13816" s="16">
        <v>20000000</v>
      </c>
      <c r="N13816" s="16">
        <v>5000</v>
      </c>
      <c r="U13816" s="82">
        <v>1</v>
      </c>
    </row>
    <row r="13817" spans="2:21" x14ac:dyDescent="0.35">
      <c r="B13817" s="58" t="s">
        <v>16324</v>
      </c>
      <c r="C13817" s="58" t="s">
        <v>4290</v>
      </c>
      <c r="D13817" s="58" t="s">
        <v>16325</v>
      </c>
      <c r="E13817" s="58" t="s">
        <v>16324</v>
      </c>
      <c r="F13817" s="40">
        <v>45536</v>
      </c>
      <c r="G13817" s="40">
        <v>45901</v>
      </c>
      <c r="J13817" s="3" t="s">
        <v>176</v>
      </c>
      <c r="L13817" s="2" t="s">
        <v>80</v>
      </c>
      <c r="M13817" s="16">
        <v>20000000</v>
      </c>
      <c r="N13817" s="16">
        <v>50000</v>
      </c>
      <c r="U13817" s="82">
        <v>1</v>
      </c>
    </row>
    <row r="13818" spans="2:21" x14ac:dyDescent="0.35">
      <c r="B13818" s="58" t="s">
        <v>16326</v>
      </c>
      <c r="C13818" s="58" t="s">
        <v>4290</v>
      </c>
      <c r="D13818" s="58" t="s">
        <v>225</v>
      </c>
      <c r="E13818" s="58" t="s">
        <v>16326</v>
      </c>
      <c r="F13818" s="40">
        <v>45426</v>
      </c>
      <c r="G13818" s="40">
        <v>45791</v>
      </c>
      <c r="J13818" s="3" t="s">
        <v>176</v>
      </c>
      <c r="L13818" s="2" t="s">
        <v>80</v>
      </c>
      <c r="M13818" s="16">
        <v>10000000</v>
      </c>
      <c r="N13818" s="16">
        <v>50000</v>
      </c>
      <c r="U13818" s="82">
        <v>1</v>
      </c>
    </row>
    <row r="13819" spans="2:21" x14ac:dyDescent="0.35">
      <c r="B13819" s="58" t="s">
        <v>16327</v>
      </c>
      <c r="C13819" s="58" t="s">
        <v>4293</v>
      </c>
      <c r="D13819" s="58" t="s">
        <v>16328</v>
      </c>
      <c r="E13819" s="58" t="s">
        <v>16327</v>
      </c>
      <c r="F13819" s="40" t="s">
        <v>16329</v>
      </c>
      <c r="G13819" s="40" t="s">
        <v>16330</v>
      </c>
      <c r="J13819" s="3" t="s">
        <v>176</v>
      </c>
      <c r="L13819" s="2" t="s">
        <v>16</v>
      </c>
      <c r="M13819" s="16">
        <v>2000000</v>
      </c>
      <c r="N13819" s="16">
        <v>25000</v>
      </c>
      <c r="U13819" s="82">
        <v>1</v>
      </c>
    </row>
    <row r="13820" spans="2:21" x14ac:dyDescent="0.35">
      <c r="B13820" s="58" t="s">
        <v>16331</v>
      </c>
      <c r="C13820" s="58" t="s">
        <v>4293</v>
      </c>
      <c r="D13820" s="58" t="s">
        <v>16332</v>
      </c>
      <c r="E13820" s="58" t="s">
        <v>16331</v>
      </c>
      <c r="F13820" s="40">
        <v>45569</v>
      </c>
      <c r="G13820" s="40">
        <v>45934</v>
      </c>
      <c r="J13820" s="3" t="s">
        <v>176</v>
      </c>
      <c r="L13820" s="2" t="s">
        <v>16</v>
      </c>
      <c r="M13820" s="16" t="s">
        <v>5301</v>
      </c>
      <c r="N13820" s="16">
        <v>2500</v>
      </c>
      <c r="U13820" s="82">
        <v>1</v>
      </c>
    </row>
    <row r="13821" spans="2:21" x14ac:dyDescent="0.35">
      <c r="B13821" s="58" t="s">
        <v>16333</v>
      </c>
      <c r="C13821" s="58" t="s">
        <v>5211</v>
      </c>
      <c r="D13821" s="58" t="s">
        <v>5212</v>
      </c>
      <c r="E13821" s="58" t="s">
        <v>16333</v>
      </c>
      <c r="F13821" s="40">
        <v>45355</v>
      </c>
      <c r="G13821" s="40">
        <v>45720</v>
      </c>
      <c r="J13821" s="3" t="s">
        <v>176</v>
      </c>
      <c r="L13821" s="2" t="s">
        <v>16</v>
      </c>
      <c r="M13821" s="16">
        <v>5000000</v>
      </c>
      <c r="N13821" s="16">
        <v>2500</v>
      </c>
      <c r="U13821" s="82">
        <v>1</v>
      </c>
    </row>
    <row r="13822" spans="2:21" x14ac:dyDescent="0.35">
      <c r="B13822" s="58" t="s">
        <v>16334</v>
      </c>
      <c r="C13822" s="58" t="s">
        <v>5211</v>
      </c>
      <c r="D13822" s="58" t="s">
        <v>5212</v>
      </c>
      <c r="E13822" s="58" t="s">
        <v>16334</v>
      </c>
      <c r="F13822" s="40">
        <v>45355</v>
      </c>
      <c r="G13822" s="40">
        <v>45720</v>
      </c>
      <c r="J13822" s="3" t="s">
        <v>176</v>
      </c>
      <c r="L13822" s="2" t="s">
        <v>16</v>
      </c>
      <c r="M13822" s="16">
        <v>2000000</v>
      </c>
      <c r="N13822" s="16">
        <v>2500</v>
      </c>
      <c r="U13822" s="82">
        <v>1</v>
      </c>
    </row>
    <row r="13823" spans="2:21" x14ac:dyDescent="0.35">
      <c r="B13823" s="58" t="s">
        <v>16335</v>
      </c>
      <c r="C13823" s="58" t="s">
        <v>4293</v>
      </c>
      <c r="D13823" s="58" t="s">
        <v>16336</v>
      </c>
      <c r="E13823" s="58" t="s">
        <v>16335</v>
      </c>
      <c r="F13823" s="40">
        <v>45563</v>
      </c>
      <c r="G13823" s="40">
        <v>45928</v>
      </c>
      <c r="J13823" s="3" t="s">
        <v>176</v>
      </c>
      <c r="L13823" s="2" t="s">
        <v>16</v>
      </c>
      <c r="M13823" s="16">
        <v>1000000</v>
      </c>
      <c r="N13823" s="16">
        <v>1000</v>
      </c>
      <c r="U13823" s="82">
        <v>0.2</v>
      </c>
    </row>
    <row r="13824" spans="2:21" x14ac:dyDescent="0.35">
      <c r="B13824" s="58" t="s">
        <v>16337</v>
      </c>
      <c r="C13824" s="58" t="s">
        <v>4290</v>
      </c>
      <c r="D13824" s="58" t="s">
        <v>16338</v>
      </c>
      <c r="E13824" s="58" t="s">
        <v>16337</v>
      </c>
      <c r="F13824" s="40">
        <v>45561</v>
      </c>
      <c r="G13824" s="40">
        <v>45926</v>
      </c>
      <c r="J13824" s="3" t="s">
        <v>176</v>
      </c>
      <c r="L13824" s="2" t="s">
        <v>80</v>
      </c>
      <c r="M13824" s="16">
        <v>20000000</v>
      </c>
      <c r="N13824" s="16">
        <v>500</v>
      </c>
      <c r="U13824" s="82">
        <v>1</v>
      </c>
    </row>
    <row r="13825" spans="2:21" x14ac:dyDescent="0.35">
      <c r="B13825" s="58" t="s">
        <v>16339</v>
      </c>
      <c r="C13825" s="58" t="s">
        <v>4290</v>
      </c>
      <c r="D13825" s="58" t="s">
        <v>10327</v>
      </c>
      <c r="E13825" s="58" t="s">
        <v>16339</v>
      </c>
      <c r="F13825" s="40">
        <v>45554</v>
      </c>
      <c r="G13825" s="40">
        <v>45919</v>
      </c>
      <c r="J13825" s="3" t="s">
        <v>176</v>
      </c>
      <c r="L13825" s="2" t="s">
        <v>80</v>
      </c>
      <c r="M13825" s="16">
        <v>20000000</v>
      </c>
      <c r="N13825" s="16">
        <v>500</v>
      </c>
      <c r="U13825" s="82">
        <v>1</v>
      </c>
    </row>
    <row r="13826" spans="2:21" x14ac:dyDescent="0.35">
      <c r="B13826" s="58" t="s">
        <v>16340</v>
      </c>
      <c r="C13826" s="58" t="s">
        <v>4293</v>
      </c>
      <c r="D13826" s="58" t="s">
        <v>16341</v>
      </c>
      <c r="E13826" s="58" t="s">
        <v>16340</v>
      </c>
      <c r="F13826" s="40">
        <v>45601</v>
      </c>
      <c r="G13826" s="40">
        <v>45966</v>
      </c>
      <c r="J13826" s="3" t="s">
        <v>176</v>
      </c>
      <c r="L13826" s="2" t="s">
        <v>16</v>
      </c>
      <c r="M13826" s="16">
        <v>2000000</v>
      </c>
      <c r="N13826" s="16">
        <v>1000</v>
      </c>
      <c r="U13826" s="82">
        <v>1</v>
      </c>
    </row>
    <row r="13827" spans="2:21" x14ac:dyDescent="0.35">
      <c r="B13827" s="58" t="s">
        <v>16342</v>
      </c>
      <c r="C13827" s="58" t="s">
        <v>4290</v>
      </c>
      <c r="D13827" s="58" t="s">
        <v>16343</v>
      </c>
      <c r="E13827" s="58" t="s">
        <v>16342</v>
      </c>
      <c r="F13827" s="40">
        <v>45473</v>
      </c>
      <c r="G13827" s="40">
        <v>45838</v>
      </c>
      <c r="J13827" s="3" t="s">
        <v>176</v>
      </c>
      <c r="L13827" s="2" t="s">
        <v>80</v>
      </c>
      <c r="M13827" s="16">
        <v>20000000</v>
      </c>
      <c r="N13827" s="16">
        <v>10000</v>
      </c>
      <c r="U13827" s="82">
        <v>1</v>
      </c>
    </row>
    <row r="13828" spans="2:21" x14ac:dyDescent="0.35">
      <c r="B13828" s="58" t="s">
        <v>16344</v>
      </c>
      <c r="C13828" s="58" t="s">
        <v>4293</v>
      </c>
      <c r="D13828" s="58" t="s">
        <v>16345</v>
      </c>
      <c r="E13828" s="58" t="s">
        <v>16344</v>
      </c>
      <c r="F13828" s="40">
        <v>45471</v>
      </c>
      <c r="G13828" s="40">
        <v>45836</v>
      </c>
      <c r="J13828" s="3" t="s">
        <v>176</v>
      </c>
      <c r="L13828" s="2" t="s">
        <v>16</v>
      </c>
      <c r="M13828" s="16">
        <v>5000000</v>
      </c>
      <c r="N13828" s="16">
        <v>2500</v>
      </c>
      <c r="U13828" s="82">
        <v>0.2</v>
      </c>
    </row>
    <row r="13829" spans="2:21" x14ac:dyDescent="0.35">
      <c r="B13829" s="58" t="s">
        <v>16346</v>
      </c>
      <c r="C13829" s="58" t="s">
        <v>4293</v>
      </c>
      <c r="D13829" s="58" t="s">
        <v>16347</v>
      </c>
      <c r="E13829" s="58" t="s">
        <v>16346</v>
      </c>
      <c r="F13829" s="40">
        <v>45457</v>
      </c>
      <c r="G13829" s="40">
        <v>45822</v>
      </c>
      <c r="J13829" s="3" t="s">
        <v>176</v>
      </c>
      <c r="L13829" s="2" t="s">
        <v>16</v>
      </c>
      <c r="M13829" s="16">
        <v>2000000</v>
      </c>
      <c r="N13829" s="16">
        <v>10000</v>
      </c>
      <c r="U13829" s="82">
        <v>0.28000000000000003</v>
      </c>
    </row>
    <row r="13830" spans="2:21" x14ac:dyDescent="0.35">
      <c r="B13830" s="58" t="s">
        <v>16348</v>
      </c>
      <c r="C13830" s="58" t="s">
        <v>4293</v>
      </c>
      <c r="D13830" s="58" t="s">
        <v>16349</v>
      </c>
      <c r="E13830" s="58" t="s">
        <v>16348</v>
      </c>
      <c r="F13830" s="40" t="s">
        <v>16350</v>
      </c>
      <c r="G13830" s="40" t="s">
        <v>16351</v>
      </c>
      <c r="J13830" s="3" t="s">
        <v>176</v>
      </c>
      <c r="L13830" s="2" t="s">
        <v>16</v>
      </c>
      <c r="M13830" s="16">
        <v>2000000</v>
      </c>
      <c r="N13830" s="16">
        <v>2500</v>
      </c>
      <c r="U13830" s="82">
        <v>1</v>
      </c>
    </row>
    <row r="13831" spans="2:21" x14ac:dyDescent="0.35">
      <c r="B13831" s="58" t="s">
        <v>16352</v>
      </c>
      <c r="C13831" s="58" t="s">
        <v>4293</v>
      </c>
      <c r="D13831" s="58" t="s">
        <v>5610</v>
      </c>
      <c r="E13831" s="58" t="s">
        <v>16352</v>
      </c>
      <c r="F13831" s="40">
        <v>45304</v>
      </c>
      <c r="G13831" s="40">
        <v>45670</v>
      </c>
      <c r="J13831" s="3" t="s">
        <v>176</v>
      </c>
      <c r="L13831" s="2" t="s">
        <v>16</v>
      </c>
      <c r="M13831" s="16">
        <v>5000000</v>
      </c>
      <c r="N13831" s="16">
        <v>0</v>
      </c>
      <c r="U13831" s="82">
        <v>1</v>
      </c>
    </row>
    <row r="13832" spans="2:21" x14ac:dyDescent="0.35">
      <c r="B13832" s="58" t="s">
        <v>16352</v>
      </c>
      <c r="C13832" s="58" t="s">
        <v>4293</v>
      </c>
      <c r="D13832" s="58" t="s">
        <v>5610</v>
      </c>
      <c r="E13832" s="58" t="s">
        <v>16352</v>
      </c>
      <c r="F13832" s="40">
        <v>45670</v>
      </c>
      <c r="G13832" s="40">
        <v>46035</v>
      </c>
      <c r="J13832" s="3" t="s">
        <v>176</v>
      </c>
      <c r="L13832" s="2" t="s">
        <v>16</v>
      </c>
      <c r="M13832" s="16">
        <v>5000000</v>
      </c>
      <c r="N13832" s="16">
        <v>0</v>
      </c>
      <c r="U13832" s="82">
        <v>1</v>
      </c>
    </row>
    <row r="13833" spans="2:21" x14ac:dyDescent="0.35">
      <c r="B13833" s="58" t="s">
        <v>16353</v>
      </c>
      <c r="C13833" s="58" t="s">
        <v>4293</v>
      </c>
      <c r="D13833" s="58" t="s">
        <v>225</v>
      </c>
      <c r="E13833" s="58" t="s">
        <v>16353</v>
      </c>
      <c r="F13833" s="40">
        <v>45352</v>
      </c>
      <c r="G13833" s="40">
        <v>45717</v>
      </c>
      <c r="J13833" s="3" t="s">
        <v>176</v>
      </c>
      <c r="L13833" s="2" t="s">
        <v>16</v>
      </c>
      <c r="M13833" s="16">
        <v>5000000</v>
      </c>
      <c r="N13833" s="16">
        <v>2000000</v>
      </c>
      <c r="U13833" s="82">
        <v>1</v>
      </c>
    </row>
    <row r="13834" spans="2:21" x14ac:dyDescent="0.35">
      <c r="B13834" s="58" t="s">
        <v>16354</v>
      </c>
      <c r="C13834" s="58" t="s">
        <v>4290</v>
      </c>
      <c r="D13834" s="58" t="s">
        <v>16355</v>
      </c>
      <c r="E13834" s="58" t="s">
        <v>16354</v>
      </c>
      <c r="F13834" s="40">
        <v>45605</v>
      </c>
      <c r="G13834" s="40">
        <v>45970</v>
      </c>
      <c r="J13834" s="3" t="s">
        <v>176</v>
      </c>
      <c r="L13834" s="2" t="s">
        <v>80</v>
      </c>
      <c r="M13834" s="16">
        <v>20000000</v>
      </c>
      <c r="N13834" s="16">
        <v>5000</v>
      </c>
      <c r="U13834" s="82">
        <v>1</v>
      </c>
    </row>
    <row r="13835" spans="2:21" x14ac:dyDescent="0.35">
      <c r="B13835" s="58" t="s">
        <v>16356</v>
      </c>
      <c r="C13835" s="58" t="s">
        <v>4293</v>
      </c>
      <c r="D13835" s="58" t="s">
        <v>16357</v>
      </c>
      <c r="E13835" s="58" t="s">
        <v>16356</v>
      </c>
      <c r="F13835" s="40">
        <v>45502</v>
      </c>
      <c r="G13835" s="40">
        <v>45867</v>
      </c>
      <c r="J13835" s="3" t="s">
        <v>176</v>
      </c>
      <c r="L13835" s="2" t="s">
        <v>16</v>
      </c>
      <c r="M13835" s="16">
        <v>5000000</v>
      </c>
      <c r="N13835" s="16">
        <v>1000</v>
      </c>
      <c r="U13835" s="82">
        <v>0.25</v>
      </c>
    </row>
    <row r="13836" spans="2:21" x14ac:dyDescent="0.35">
      <c r="B13836" s="58" t="s">
        <v>16356</v>
      </c>
      <c r="C13836" s="58" t="s">
        <v>4293</v>
      </c>
      <c r="D13836" s="58" t="s">
        <v>16357</v>
      </c>
      <c r="E13836" s="58" t="s">
        <v>16356</v>
      </c>
      <c r="F13836" s="40">
        <v>45502</v>
      </c>
      <c r="G13836" s="40">
        <v>45867</v>
      </c>
      <c r="J13836" s="3" t="s">
        <v>176</v>
      </c>
      <c r="L13836" s="2" t="s">
        <v>16</v>
      </c>
      <c r="M13836" s="16">
        <v>250000</v>
      </c>
      <c r="N13836" s="16">
        <v>2500</v>
      </c>
      <c r="U13836" s="82">
        <v>0.25</v>
      </c>
    </row>
    <row r="13837" spans="2:21" x14ac:dyDescent="0.35">
      <c r="B13837" s="58" t="s">
        <v>16358</v>
      </c>
      <c r="C13837" s="58" t="s">
        <v>4293</v>
      </c>
      <c r="D13837" s="58" t="s">
        <v>16359</v>
      </c>
      <c r="E13837" s="58" t="s">
        <v>16358</v>
      </c>
      <c r="F13837" s="40">
        <v>45513</v>
      </c>
      <c r="G13837" s="40">
        <v>45878</v>
      </c>
      <c r="J13837" s="3" t="s">
        <v>176</v>
      </c>
      <c r="L13837" s="2" t="s">
        <v>16</v>
      </c>
      <c r="M13837" s="16">
        <v>5000000</v>
      </c>
      <c r="N13837" s="16">
        <v>2500</v>
      </c>
      <c r="U13837" s="82">
        <v>0.2</v>
      </c>
    </row>
    <row r="13838" spans="2:21" x14ac:dyDescent="0.35">
      <c r="B13838" s="58" t="s">
        <v>16360</v>
      </c>
      <c r="C13838" s="58" t="s">
        <v>4293</v>
      </c>
      <c r="D13838" s="58" t="s">
        <v>5220</v>
      </c>
      <c r="E13838" s="58" t="s">
        <v>16360</v>
      </c>
      <c r="F13838" s="40">
        <v>45355</v>
      </c>
      <c r="G13838" s="40">
        <v>45720</v>
      </c>
      <c r="J13838" s="3" t="s">
        <v>176</v>
      </c>
      <c r="L13838" s="2" t="s">
        <v>16</v>
      </c>
      <c r="M13838" s="16">
        <v>5000000</v>
      </c>
      <c r="N13838" s="16">
        <v>1000</v>
      </c>
      <c r="U13838" s="82">
        <v>1</v>
      </c>
    </row>
    <row r="13839" spans="2:21" x14ac:dyDescent="0.35">
      <c r="B13839" s="58" t="s">
        <v>16361</v>
      </c>
      <c r="C13839" s="58" t="s">
        <v>4293</v>
      </c>
      <c r="D13839" s="58" t="s">
        <v>225</v>
      </c>
      <c r="E13839" s="58" t="s">
        <v>16361</v>
      </c>
      <c r="F13839" s="40">
        <v>45513</v>
      </c>
      <c r="G13839" s="40">
        <v>45878</v>
      </c>
      <c r="J13839" s="3" t="s">
        <v>176</v>
      </c>
      <c r="L13839" s="2" t="s">
        <v>16</v>
      </c>
      <c r="M13839" s="16">
        <v>3000000</v>
      </c>
      <c r="N13839" s="16">
        <v>2000</v>
      </c>
      <c r="U13839" s="82">
        <v>0.125</v>
      </c>
    </row>
    <row r="13840" spans="2:21" x14ac:dyDescent="0.35">
      <c r="B13840" s="58" t="s">
        <v>16362</v>
      </c>
      <c r="C13840" s="58" t="s">
        <v>4293</v>
      </c>
      <c r="D13840" s="58" t="s">
        <v>225</v>
      </c>
      <c r="E13840" s="58" t="s">
        <v>16362</v>
      </c>
      <c r="F13840" s="40">
        <v>45509</v>
      </c>
      <c r="G13840" s="40">
        <v>45874</v>
      </c>
      <c r="J13840" s="3" t="s">
        <v>176</v>
      </c>
      <c r="L13840" s="2" t="s">
        <v>16</v>
      </c>
      <c r="M13840" s="16">
        <v>2000000</v>
      </c>
      <c r="N13840" s="16">
        <v>2500</v>
      </c>
      <c r="U13840" s="82">
        <v>0.125</v>
      </c>
    </row>
    <row r="13841" spans="2:21" x14ac:dyDescent="0.35">
      <c r="B13841" s="58" t="s">
        <v>16363</v>
      </c>
      <c r="C13841" s="58" t="s">
        <v>4293</v>
      </c>
      <c r="D13841" s="58" t="s">
        <v>16364</v>
      </c>
      <c r="E13841" s="58" t="s">
        <v>16363</v>
      </c>
      <c r="F13841" s="40">
        <v>45475</v>
      </c>
      <c r="G13841" s="40">
        <v>45840</v>
      </c>
      <c r="J13841" s="3" t="s">
        <v>176</v>
      </c>
      <c r="L13841" s="2" t="s">
        <v>16</v>
      </c>
      <c r="M13841" s="16">
        <v>2000000</v>
      </c>
      <c r="N13841" s="16">
        <v>2500</v>
      </c>
      <c r="U13841" s="82">
        <v>1</v>
      </c>
    </row>
    <row r="13842" spans="2:21" x14ac:dyDescent="0.35">
      <c r="B13842" s="58" t="s">
        <v>16365</v>
      </c>
      <c r="C13842" s="58" t="s">
        <v>4290</v>
      </c>
      <c r="D13842" s="58" t="s">
        <v>6540</v>
      </c>
      <c r="E13842" s="58" t="s">
        <v>16365</v>
      </c>
      <c r="F13842" s="40">
        <v>45493</v>
      </c>
      <c r="G13842" s="40">
        <v>45858</v>
      </c>
      <c r="J13842" s="3" t="s">
        <v>176</v>
      </c>
      <c r="L13842" s="2" t="s">
        <v>80</v>
      </c>
      <c r="M13842" s="16">
        <v>20000000</v>
      </c>
      <c r="N13842" s="16" t="s">
        <v>7419</v>
      </c>
      <c r="U13842" s="82">
        <v>1</v>
      </c>
    </row>
    <row r="13843" spans="2:21" x14ac:dyDescent="0.35">
      <c r="B13843" s="58" t="s">
        <v>16366</v>
      </c>
      <c r="C13843" s="58" t="s">
        <v>4290</v>
      </c>
      <c r="D13843" s="58" t="s">
        <v>16367</v>
      </c>
      <c r="E13843" s="58" t="s">
        <v>16366</v>
      </c>
      <c r="F13843" s="40">
        <v>45438</v>
      </c>
      <c r="G13843" s="40">
        <v>45803</v>
      </c>
      <c r="J13843" s="3" t="s">
        <v>176</v>
      </c>
      <c r="L13843" s="2" t="s">
        <v>80</v>
      </c>
      <c r="M13843" s="16">
        <v>20000000</v>
      </c>
      <c r="N13843" s="16">
        <v>2500</v>
      </c>
      <c r="U13843" s="82">
        <v>1</v>
      </c>
    </row>
    <row r="13844" spans="2:21" x14ac:dyDescent="0.35">
      <c r="B13844" s="58" t="s">
        <v>16368</v>
      </c>
      <c r="C13844" s="58" t="s">
        <v>4293</v>
      </c>
      <c r="D13844" s="58" t="s">
        <v>16369</v>
      </c>
      <c r="E13844" s="58" t="s">
        <v>16368</v>
      </c>
      <c r="F13844" s="40">
        <v>45544</v>
      </c>
      <c r="G13844" s="40">
        <v>45909</v>
      </c>
      <c r="J13844" s="3" t="s">
        <v>176</v>
      </c>
      <c r="L13844" s="2" t="s">
        <v>16</v>
      </c>
      <c r="M13844" s="16">
        <v>3000000</v>
      </c>
      <c r="N13844" s="16">
        <v>2500</v>
      </c>
      <c r="U13844" s="82">
        <v>1</v>
      </c>
    </row>
    <row r="13845" spans="2:21" x14ac:dyDescent="0.35">
      <c r="B13845" s="58" t="s">
        <v>16370</v>
      </c>
      <c r="C13845" s="58" t="s">
        <v>4293</v>
      </c>
      <c r="D13845" s="58" t="s">
        <v>16371</v>
      </c>
      <c r="E13845" s="58" t="s">
        <v>16370</v>
      </c>
      <c r="F13845" s="40" t="s">
        <v>6522</v>
      </c>
      <c r="G13845" s="40" t="s">
        <v>6523</v>
      </c>
      <c r="J13845" s="3" t="s">
        <v>176</v>
      </c>
      <c r="L13845" s="2" t="s">
        <v>16</v>
      </c>
      <c r="M13845" s="16">
        <v>2000000</v>
      </c>
      <c r="N13845" s="16">
        <v>2500</v>
      </c>
      <c r="U13845" s="82">
        <v>1</v>
      </c>
    </row>
    <row r="13846" spans="2:21" x14ac:dyDescent="0.35">
      <c r="B13846" s="58" t="s">
        <v>16372</v>
      </c>
      <c r="C13846" s="58" t="s">
        <v>372</v>
      </c>
      <c r="D13846" s="58" t="s">
        <v>9280</v>
      </c>
      <c r="E13846" s="58" t="s">
        <v>16372</v>
      </c>
      <c r="F13846" s="40">
        <v>45621</v>
      </c>
      <c r="G13846" s="40">
        <v>45986</v>
      </c>
      <c r="J13846" s="3" t="s">
        <v>175</v>
      </c>
      <c r="L13846" s="2" t="s">
        <v>17</v>
      </c>
      <c r="M13846" s="16">
        <v>13000000</v>
      </c>
      <c r="N13846" s="16">
        <v>1500</v>
      </c>
      <c r="U13846" s="82">
        <v>1</v>
      </c>
    </row>
    <row r="13847" spans="2:21" x14ac:dyDescent="0.35">
      <c r="B13847" s="58" t="s">
        <v>16372</v>
      </c>
      <c r="C13847" s="58" t="s">
        <v>372</v>
      </c>
      <c r="D13847" s="58" t="s">
        <v>9280</v>
      </c>
      <c r="E13847" s="58" t="s">
        <v>16372</v>
      </c>
      <c r="F13847" s="40">
        <v>45621</v>
      </c>
      <c r="G13847" s="40">
        <v>45986</v>
      </c>
      <c r="J13847" s="3" t="s">
        <v>176</v>
      </c>
      <c r="L13847" s="2" t="s">
        <v>17</v>
      </c>
      <c r="M13847" s="16">
        <v>6500000</v>
      </c>
      <c r="N13847" s="16">
        <v>1500</v>
      </c>
      <c r="U13847" s="82">
        <v>1</v>
      </c>
    </row>
    <row r="13848" spans="2:21" x14ac:dyDescent="0.35">
      <c r="B13848" s="58" t="s">
        <v>16373</v>
      </c>
      <c r="C13848" s="58" t="s">
        <v>4293</v>
      </c>
      <c r="D13848" s="58" t="s">
        <v>5473</v>
      </c>
      <c r="E13848" s="58" t="s">
        <v>16373</v>
      </c>
      <c r="F13848" s="40">
        <v>45482</v>
      </c>
      <c r="G13848" s="40">
        <v>45847</v>
      </c>
      <c r="J13848" s="3" t="s">
        <v>176</v>
      </c>
      <c r="L13848" s="2" t="s">
        <v>16</v>
      </c>
      <c r="M13848" s="16">
        <v>2000000</v>
      </c>
      <c r="N13848" s="16">
        <v>0</v>
      </c>
      <c r="U13848" s="82">
        <v>1</v>
      </c>
    </row>
    <row r="13849" spans="2:21" x14ac:dyDescent="0.35">
      <c r="B13849" s="58" t="s">
        <v>16374</v>
      </c>
      <c r="C13849" s="58" t="s">
        <v>4293</v>
      </c>
      <c r="D13849" s="58" t="s">
        <v>16375</v>
      </c>
      <c r="E13849" s="58" t="s">
        <v>16374</v>
      </c>
      <c r="F13849" s="40">
        <v>45484</v>
      </c>
      <c r="G13849" s="40">
        <v>45849</v>
      </c>
      <c r="J13849" s="3" t="s">
        <v>176</v>
      </c>
      <c r="L13849" s="2" t="s">
        <v>16</v>
      </c>
      <c r="M13849" s="16">
        <v>1000000</v>
      </c>
      <c r="N13849" s="16">
        <v>2500</v>
      </c>
      <c r="U13849" s="82">
        <v>1</v>
      </c>
    </row>
    <row r="13850" spans="2:21" x14ac:dyDescent="0.35">
      <c r="B13850" s="58" t="s">
        <v>16376</v>
      </c>
      <c r="C13850" s="58" t="s">
        <v>5211</v>
      </c>
      <c r="D13850" s="58" t="s">
        <v>5212</v>
      </c>
      <c r="E13850" s="58" t="s">
        <v>16376</v>
      </c>
      <c r="F13850" s="40">
        <v>45488</v>
      </c>
      <c r="G13850" s="40">
        <v>45853</v>
      </c>
      <c r="J13850" s="3" t="s">
        <v>176</v>
      </c>
      <c r="L13850" s="2" t="s">
        <v>16</v>
      </c>
      <c r="M13850" s="16">
        <v>5000000</v>
      </c>
      <c r="N13850" s="16">
        <v>2500</v>
      </c>
      <c r="U13850" s="82">
        <v>1</v>
      </c>
    </row>
    <row r="13851" spans="2:21" x14ac:dyDescent="0.35">
      <c r="B13851" s="58" t="s">
        <v>16377</v>
      </c>
      <c r="C13851" s="58" t="s">
        <v>4290</v>
      </c>
      <c r="D13851" s="58" t="s">
        <v>4863</v>
      </c>
      <c r="E13851" s="58" t="s">
        <v>16377</v>
      </c>
      <c r="F13851" s="40">
        <v>45331</v>
      </c>
      <c r="G13851" s="40">
        <v>45697</v>
      </c>
      <c r="J13851" s="3" t="s">
        <v>176</v>
      </c>
      <c r="L13851" s="2" t="s">
        <v>80</v>
      </c>
      <c r="M13851" s="16">
        <v>20000000</v>
      </c>
      <c r="N13851" s="16" t="s">
        <v>4864</v>
      </c>
      <c r="U13851" s="82">
        <v>1</v>
      </c>
    </row>
    <row r="13852" spans="2:21" x14ac:dyDescent="0.35">
      <c r="B13852" s="58" t="s">
        <v>16378</v>
      </c>
      <c r="C13852" s="58" t="s">
        <v>6970</v>
      </c>
      <c r="D13852" s="58" t="s">
        <v>8241</v>
      </c>
      <c r="E13852" s="58" t="s">
        <v>16378</v>
      </c>
      <c r="F13852" s="40" t="s">
        <v>8242</v>
      </c>
      <c r="G13852" s="40" t="s">
        <v>482</v>
      </c>
      <c r="J13852" s="3" t="s">
        <v>176</v>
      </c>
      <c r="L13852" s="2" t="s">
        <v>17</v>
      </c>
      <c r="M13852" s="16">
        <v>1250000</v>
      </c>
      <c r="N13852" s="16">
        <v>5000</v>
      </c>
      <c r="U13852" s="82">
        <v>0.1</v>
      </c>
    </row>
    <row r="13853" spans="2:21" x14ac:dyDescent="0.35">
      <c r="B13853" s="58" t="s">
        <v>16379</v>
      </c>
      <c r="C13853" s="58" t="s">
        <v>4293</v>
      </c>
      <c r="D13853" s="58" t="s">
        <v>5274</v>
      </c>
      <c r="E13853" s="58" t="s">
        <v>16379</v>
      </c>
      <c r="F13853" s="40">
        <v>45474</v>
      </c>
      <c r="G13853" s="40">
        <v>45839</v>
      </c>
      <c r="J13853" s="3" t="s">
        <v>176</v>
      </c>
      <c r="L13853" s="2" t="s">
        <v>16</v>
      </c>
      <c r="M13853" s="16">
        <v>5000000</v>
      </c>
      <c r="N13853" s="16">
        <v>0</v>
      </c>
      <c r="U13853" s="82">
        <v>1</v>
      </c>
    </row>
    <row r="13854" spans="2:21" x14ac:dyDescent="0.35">
      <c r="B13854" s="58" t="s">
        <v>16380</v>
      </c>
      <c r="C13854" s="58" t="s">
        <v>4293</v>
      </c>
      <c r="D13854" s="58" t="s">
        <v>16381</v>
      </c>
      <c r="E13854" s="58" t="s">
        <v>16380</v>
      </c>
      <c r="F13854" s="40">
        <v>45627</v>
      </c>
      <c r="G13854" s="40">
        <v>45992</v>
      </c>
      <c r="J13854" s="3" t="s">
        <v>176</v>
      </c>
      <c r="L13854" s="2" t="s">
        <v>16</v>
      </c>
      <c r="M13854" s="16">
        <v>2000000</v>
      </c>
      <c r="N13854" s="16">
        <v>2500</v>
      </c>
      <c r="U13854" s="82">
        <v>1</v>
      </c>
    </row>
    <row r="13855" spans="2:21" x14ac:dyDescent="0.35">
      <c r="B13855" s="58" t="s">
        <v>16382</v>
      </c>
      <c r="C13855" s="58" t="s">
        <v>4293</v>
      </c>
      <c r="D13855" s="58" t="s">
        <v>16383</v>
      </c>
      <c r="E13855" s="58" t="s">
        <v>16382</v>
      </c>
      <c r="F13855" s="40">
        <v>45469</v>
      </c>
      <c r="G13855" s="40">
        <v>45499</v>
      </c>
      <c r="J13855" s="3" t="s">
        <v>176</v>
      </c>
      <c r="L13855" s="2" t="s">
        <v>16</v>
      </c>
      <c r="M13855" s="16">
        <v>2000000</v>
      </c>
      <c r="N13855" s="16">
        <v>2500</v>
      </c>
      <c r="U13855" s="82">
        <v>1</v>
      </c>
    </row>
    <row r="13856" spans="2:21" x14ac:dyDescent="0.35">
      <c r="B13856" s="58" t="s">
        <v>16382</v>
      </c>
      <c r="C13856" s="58" t="s">
        <v>4293</v>
      </c>
      <c r="D13856" s="58" t="s">
        <v>16384</v>
      </c>
      <c r="E13856" s="58" t="s">
        <v>16382</v>
      </c>
      <c r="F13856" s="40">
        <v>45503</v>
      </c>
      <c r="G13856" s="40">
        <v>45868</v>
      </c>
      <c r="J13856" s="3" t="s">
        <v>176</v>
      </c>
      <c r="L13856" s="2" t="s">
        <v>16</v>
      </c>
      <c r="M13856" s="16">
        <v>2000000</v>
      </c>
      <c r="N13856" s="16">
        <v>2500</v>
      </c>
      <c r="U13856" s="82">
        <v>1</v>
      </c>
    </row>
    <row r="13857" spans="2:21" x14ac:dyDescent="0.35">
      <c r="B13857" s="58" t="s">
        <v>16385</v>
      </c>
      <c r="C13857" s="58" t="s">
        <v>5211</v>
      </c>
      <c r="D13857" s="58" t="s">
        <v>16386</v>
      </c>
      <c r="E13857" s="58" t="s">
        <v>16385</v>
      </c>
      <c r="F13857" s="40">
        <v>45541</v>
      </c>
      <c r="G13857" s="40">
        <v>45906</v>
      </c>
      <c r="J13857" s="3" t="s">
        <v>176</v>
      </c>
      <c r="L13857" s="2" t="s">
        <v>16</v>
      </c>
      <c r="M13857" s="16">
        <v>2000000</v>
      </c>
      <c r="N13857" s="16">
        <v>2500</v>
      </c>
      <c r="U13857" s="82">
        <v>1</v>
      </c>
    </row>
    <row r="13858" spans="2:21" x14ac:dyDescent="0.35">
      <c r="B13858" s="58" t="s">
        <v>16387</v>
      </c>
      <c r="C13858" s="58" t="s">
        <v>4293</v>
      </c>
      <c r="D13858" s="58" t="s">
        <v>16388</v>
      </c>
      <c r="E13858" s="58" t="s">
        <v>16387</v>
      </c>
      <c r="F13858" s="40">
        <v>45425</v>
      </c>
      <c r="G13858" s="40">
        <v>45790</v>
      </c>
      <c r="J13858" s="3" t="s">
        <v>176</v>
      </c>
      <c r="L13858" s="2" t="s">
        <v>16</v>
      </c>
      <c r="M13858" s="16">
        <v>2000000</v>
      </c>
      <c r="N13858" s="16">
        <v>10000</v>
      </c>
      <c r="U13858" s="82">
        <v>1</v>
      </c>
    </row>
    <row r="13859" spans="2:21" x14ac:dyDescent="0.35">
      <c r="B13859" s="58" t="s">
        <v>16387</v>
      </c>
      <c r="C13859" s="58" t="s">
        <v>4293</v>
      </c>
      <c r="D13859" s="58" t="s">
        <v>16389</v>
      </c>
      <c r="E13859" s="58" t="s">
        <v>16387</v>
      </c>
      <c r="F13859" s="40">
        <v>45536</v>
      </c>
      <c r="G13859" s="40">
        <v>45790</v>
      </c>
      <c r="J13859" s="3" t="s">
        <v>176</v>
      </c>
      <c r="L13859" s="2" t="s">
        <v>16</v>
      </c>
      <c r="M13859" s="16">
        <v>2000000</v>
      </c>
      <c r="N13859" s="16">
        <v>10000</v>
      </c>
      <c r="U13859" s="82">
        <v>1</v>
      </c>
    </row>
    <row r="13860" spans="2:21" x14ac:dyDescent="0.35">
      <c r="B13860" s="58" t="s">
        <v>16390</v>
      </c>
      <c r="C13860" s="58" t="s">
        <v>5211</v>
      </c>
      <c r="D13860" s="58" t="s">
        <v>5212</v>
      </c>
      <c r="E13860" s="58" t="s">
        <v>16390</v>
      </c>
      <c r="F13860" s="40">
        <v>45423</v>
      </c>
      <c r="G13860" s="40">
        <v>45788</v>
      </c>
      <c r="J13860" s="3" t="s">
        <v>176</v>
      </c>
      <c r="L13860" s="2" t="s">
        <v>16</v>
      </c>
      <c r="M13860" s="16">
        <v>5000000</v>
      </c>
      <c r="N13860" s="16">
        <v>2500</v>
      </c>
      <c r="U13860" s="82">
        <v>1</v>
      </c>
    </row>
    <row r="13861" spans="2:21" x14ac:dyDescent="0.35">
      <c r="B13861" s="58" t="s">
        <v>16391</v>
      </c>
      <c r="C13861" s="58" t="s">
        <v>4293</v>
      </c>
      <c r="D13861" s="58" t="s">
        <v>225</v>
      </c>
      <c r="E13861" s="58" t="s">
        <v>16391</v>
      </c>
      <c r="F13861" s="40">
        <v>45688</v>
      </c>
      <c r="G13861" s="40">
        <v>46053</v>
      </c>
      <c r="J13861" s="3" t="s">
        <v>176</v>
      </c>
      <c r="L13861" s="2" t="s">
        <v>16</v>
      </c>
      <c r="M13861" s="16">
        <v>5000000</v>
      </c>
      <c r="N13861" s="16">
        <v>2500</v>
      </c>
      <c r="U13861" s="82">
        <v>0.125</v>
      </c>
    </row>
    <row r="13862" spans="2:21" x14ac:dyDescent="0.35">
      <c r="B13862" s="58" t="s">
        <v>16392</v>
      </c>
      <c r="C13862" s="58" t="s">
        <v>4293</v>
      </c>
      <c r="D13862" s="58" t="s">
        <v>10955</v>
      </c>
      <c r="E13862" s="58" t="s">
        <v>16392</v>
      </c>
      <c r="F13862" s="40">
        <v>45615</v>
      </c>
      <c r="G13862" s="40">
        <v>45959</v>
      </c>
      <c r="J13862" s="3" t="s">
        <v>176</v>
      </c>
      <c r="L13862" s="2" t="s">
        <v>16</v>
      </c>
      <c r="M13862" s="16">
        <v>2000000</v>
      </c>
      <c r="N13862" s="16">
        <v>2500</v>
      </c>
      <c r="U13862" s="82">
        <v>1</v>
      </c>
    </row>
    <row r="13863" spans="2:21" x14ac:dyDescent="0.35">
      <c r="B13863" s="58" t="s">
        <v>16393</v>
      </c>
      <c r="C13863" s="58" t="s">
        <v>6975</v>
      </c>
      <c r="D13863" s="58" t="s">
        <v>16394</v>
      </c>
      <c r="E13863" s="58" t="s">
        <v>16393</v>
      </c>
      <c r="F13863" s="40">
        <v>45589</v>
      </c>
      <c r="G13863" s="40" t="s">
        <v>225</v>
      </c>
      <c r="J13863" s="3" t="s">
        <v>175</v>
      </c>
      <c r="L13863" s="2" t="s">
        <v>17</v>
      </c>
      <c r="M13863" s="16">
        <v>13000000</v>
      </c>
      <c r="N13863" s="16">
        <v>5000</v>
      </c>
      <c r="U13863" s="82">
        <v>1</v>
      </c>
    </row>
    <row r="13864" spans="2:21" x14ac:dyDescent="0.35">
      <c r="B13864" s="58" t="s">
        <v>16393</v>
      </c>
      <c r="C13864" s="58" t="s">
        <v>6975</v>
      </c>
      <c r="D13864" s="58" t="s">
        <v>16394</v>
      </c>
      <c r="E13864" s="58" t="s">
        <v>16393</v>
      </c>
      <c r="F13864" s="40">
        <v>45589</v>
      </c>
      <c r="G13864" s="40" t="s">
        <v>225</v>
      </c>
      <c r="J13864" s="3" t="s">
        <v>176</v>
      </c>
      <c r="L13864" s="2" t="s">
        <v>17</v>
      </c>
      <c r="M13864" s="16">
        <v>6500000</v>
      </c>
      <c r="N13864" s="16">
        <v>5000</v>
      </c>
      <c r="U13864" s="82">
        <v>1</v>
      </c>
    </row>
    <row r="13865" spans="2:21" x14ac:dyDescent="0.35">
      <c r="B13865" s="58" t="s">
        <v>16395</v>
      </c>
      <c r="C13865" s="58" t="s">
        <v>8201</v>
      </c>
      <c r="D13865" s="58" t="s">
        <v>225</v>
      </c>
      <c r="E13865" s="58" t="s">
        <v>16395</v>
      </c>
      <c r="F13865" s="40">
        <v>45750</v>
      </c>
      <c r="G13865" s="40">
        <v>0</v>
      </c>
      <c r="J13865" s="3" t="s">
        <v>175</v>
      </c>
      <c r="L13865" s="2" t="s">
        <v>17</v>
      </c>
      <c r="M13865" s="16">
        <v>13000000</v>
      </c>
      <c r="N13865" s="16">
        <v>0</v>
      </c>
      <c r="U13865" s="82">
        <v>1</v>
      </c>
    </row>
    <row r="13866" spans="2:21" x14ac:dyDescent="0.35">
      <c r="B13866" s="58" t="s">
        <v>16395</v>
      </c>
      <c r="C13866" s="58" t="s">
        <v>8201</v>
      </c>
      <c r="D13866" s="58" t="s">
        <v>225</v>
      </c>
      <c r="E13866" s="58" t="s">
        <v>16395</v>
      </c>
      <c r="F13866" s="40">
        <v>45750</v>
      </c>
      <c r="G13866" s="40">
        <v>0</v>
      </c>
      <c r="J13866" s="3" t="s">
        <v>176</v>
      </c>
      <c r="L13866" s="2" t="s">
        <v>17</v>
      </c>
      <c r="M13866" s="16">
        <v>2000000</v>
      </c>
      <c r="N13866" s="16">
        <v>0</v>
      </c>
      <c r="U13866" s="82">
        <v>1</v>
      </c>
    </row>
    <row r="13867" spans="2:21" x14ac:dyDescent="0.35">
      <c r="B13867" s="58" t="s">
        <v>16396</v>
      </c>
      <c r="C13867" s="58" t="s">
        <v>4293</v>
      </c>
      <c r="D13867" s="58" t="s">
        <v>16397</v>
      </c>
      <c r="E13867" s="58" t="s">
        <v>16396</v>
      </c>
      <c r="F13867" s="40">
        <v>45457</v>
      </c>
      <c r="G13867" s="40">
        <v>45822</v>
      </c>
      <c r="J13867" s="3" t="s">
        <v>176</v>
      </c>
      <c r="L13867" s="2" t="s">
        <v>16</v>
      </c>
      <c r="M13867" s="16">
        <v>100000</v>
      </c>
      <c r="N13867" s="16">
        <v>0</v>
      </c>
      <c r="U13867" s="82">
        <v>0.25</v>
      </c>
    </row>
    <row r="13868" spans="2:21" x14ac:dyDescent="0.35">
      <c r="B13868" s="58" t="s">
        <v>16396</v>
      </c>
      <c r="C13868" s="58" t="s">
        <v>4293</v>
      </c>
      <c r="D13868" s="58" t="s">
        <v>16397</v>
      </c>
      <c r="E13868" s="58" t="s">
        <v>16396</v>
      </c>
      <c r="F13868" s="40">
        <v>45457</v>
      </c>
      <c r="G13868" s="40">
        <v>45822</v>
      </c>
      <c r="J13868" s="3" t="s">
        <v>176</v>
      </c>
      <c r="L13868" s="2" t="s">
        <v>16</v>
      </c>
      <c r="M13868" s="16">
        <v>5000000</v>
      </c>
      <c r="N13868" s="16">
        <v>1000</v>
      </c>
      <c r="U13868" s="82">
        <v>0.25</v>
      </c>
    </row>
    <row r="13869" spans="2:21" x14ac:dyDescent="0.35">
      <c r="B13869" s="58" t="s">
        <v>16396</v>
      </c>
      <c r="C13869" s="58" t="s">
        <v>4293</v>
      </c>
      <c r="D13869" s="58" t="s">
        <v>16397</v>
      </c>
      <c r="E13869" s="58" t="s">
        <v>16396</v>
      </c>
      <c r="F13869" s="40">
        <v>45457</v>
      </c>
      <c r="G13869" s="40">
        <v>45822</v>
      </c>
      <c r="J13869" s="3" t="s">
        <v>176</v>
      </c>
      <c r="L13869" s="2" t="s">
        <v>16</v>
      </c>
      <c r="M13869" s="16">
        <v>250000</v>
      </c>
      <c r="N13869" s="16">
        <v>2500</v>
      </c>
      <c r="U13869" s="82">
        <v>0.25</v>
      </c>
    </row>
    <row r="13870" spans="2:21" x14ac:dyDescent="0.35">
      <c r="B13870" s="58" t="s">
        <v>16398</v>
      </c>
      <c r="C13870" s="58" t="s">
        <v>4293</v>
      </c>
      <c r="D13870" s="58" t="s">
        <v>16399</v>
      </c>
      <c r="E13870" s="58" t="s">
        <v>16398</v>
      </c>
      <c r="F13870" s="40">
        <v>45440</v>
      </c>
      <c r="G13870" s="40">
        <v>45805</v>
      </c>
      <c r="J13870" s="3" t="s">
        <v>176</v>
      </c>
      <c r="L13870" s="2" t="s">
        <v>16</v>
      </c>
      <c r="M13870" s="16">
        <v>5000000</v>
      </c>
      <c r="N13870" s="16">
        <v>2500</v>
      </c>
      <c r="U13870" s="82">
        <v>1</v>
      </c>
    </row>
    <row r="13871" spans="2:21" x14ac:dyDescent="0.35">
      <c r="B13871" s="58" t="s">
        <v>16398</v>
      </c>
      <c r="C13871" s="58" t="s">
        <v>4293</v>
      </c>
      <c r="D13871" s="58" t="s">
        <v>16399</v>
      </c>
      <c r="E13871" s="58" t="s">
        <v>16398</v>
      </c>
      <c r="F13871" s="40">
        <v>45468</v>
      </c>
      <c r="G13871" s="40">
        <v>45833</v>
      </c>
      <c r="J13871" s="3" t="s">
        <v>176</v>
      </c>
      <c r="L13871" s="2" t="s">
        <v>16</v>
      </c>
      <c r="M13871" s="16">
        <v>5000000</v>
      </c>
      <c r="N13871" s="16">
        <v>2500</v>
      </c>
      <c r="U13871" s="82">
        <v>1</v>
      </c>
    </row>
    <row r="13872" spans="2:21" x14ac:dyDescent="0.35">
      <c r="B13872" s="58" t="s">
        <v>16400</v>
      </c>
      <c r="C13872" s="58" t="s">
        <v>4293</v>
      </c>
      <c r="D13872" s="58" t="s">
        <v>7026</v>
      </c>
      <c r="E13872" s="58" t="s">
        <v>16400</v>
      </c>
      <c r="F13872" s="40">
        <v>45090</v>
      </c>
      <c r="G13872" s="40">
        <v>45291</v>
      </c>
      <c r="J13872" s="3" t="s">
        <v>176</v>
      </c>
      <c r="L13872" s="2" t="s">
        <v>16</v>
      </c>
      <c r="M13872" s="16">
        <v>5000000</v>
      </c>
      <c r="N13872" s="16">
        <v>2500</v>
      </c>
      <c r="U13872" s="82">
        <v>1</v>
      </c>
    </row>
    <row r="13873" spans="2:21" x14ac:dyDescent="0.35">
      <c r="B13873" s="58" t="s">
        <v>16401</v>
      </c>
      <c r="C13873" s="58" t="s">
        <v>4293</v>
      </c>
      <c r="D13873" s="58" t="s">
        <v>16402</v>
      </c>
      <c r="E13873" s="58" t="s">
        <v>16401</v>
      </c>
      <c r="F13873" s="40">
        <v>45352</v>
      </c>
      <c r="G13873" s="40">
        <v>45717</v>
      </c>
      <c r="J13873" s="3" t="s">
        <v>176</v>
      </c>
      <c r="L13873" s="2" t="s">
        <v>16</v>
      </c>
      <c r="M13873" s="16">
        <v>5000000</v>
      </c>
      <c r="N13873" s="16">
        <v>5000000</v>
      </c>
      <c r="U13873" s="82">
        <v>1</v>
      </c>
    </row>
    <row r="13874" spans="2:21" x14ac:dyDescent="0.35">
      <c r="B13874" s="58" t="s">
        <v>16403</v>
      </c>
      <c r="C13874" s="58" t="s">
        <v>4293</v>
      </c>
      <c r="D13874" s="58" t="s">
        <v>16404</v>
      </c>
      <c r="E13874" s="58" t="s">
        <v>16403</v>
      </c>
      <c r="F13874" s="40">
        <v>45200</v>
      </c>
      <c r="G13874" s="40">
        <v>45566</v>
      </c>
      <c r="J13874" s="3" t="s">
        <v>176</v>
      </c>
      <c r="L13874" s="2" t="s">
        <v>16</v>
      </c>
      <c r="M13874" s="16">
        <v>5000000</v>
      </c>
      <c r="N13874" s="16">
        <v>10000</v>
      </c>
      <c r="U13874" s="82">
        <v>1</v>
      </c>
    </row>
    <row r="13875" spans="2:21" x14ac:dyDescent="0.35">
      <c r="B13875" s="58" t="s">
        <v>16403</v>
      </c>
      <c r="C13875" s="58" t="s">
        <v>4293</v>
      </c>
      <c r="D13875" s="58" t="s">
        <v>16404</v>
      </c>
      <c r="E13875" s="58" t="s">
        <v>16403</v>
      </c>
      <c r="F13875" s="40">
        <v>45566</v>
      </c>
      <c r="G13875" s="40">
        <v>45931</v>
      </c>
      <c r="J13875" s="3" t="s">
        <v>176</v>
      </c>
      <c r="L13875" s="2" t="s">
        <v>16</v>
      </c>
      <c r="M13875" s="16">
        <v>5000000</v>
      </c>
      <c r="N13875" s="16">
        <v>0</v>
      </c>
      <c r="U13875" s="82">
        <v>1</v>
      </c>
    </row>
    <row r="13876" spans="2:21" x14ac:dyDescent="0.35">
      <c r="B13876" s="58" t="s">
        <v>16405</v>
      </c>
      <c r="C13876" s="58" t="s">
        <v>4293</v>
      </c>
      <c r="D13876" s="58" t="s">
        <v>16406</v>
      </c>
      <c r="E13876" s="58" t="s">
        <v>16405</v>
      </c>
      <c r="F13876" s="40">
        <v>45282</v>
      </c>
      <c r="G13876" s="40">
        <v>45648</v>
      </c>
      <c r="J13876" s="3" t="s">
        <v>176</v>
      </c>
      <c r="L13876" s="2" t="s">
        <v>16</v>
      </c>
      <c r="M13876" s="16">
        <v>2000000</v>
      </c>
      <c r="N13876" s="16">
        <v>5000</v>
      </c>
      <c r="U13876" s="82">
        <v>1</v>
      </c>
    </row>
    <row r="13877" spans="2:21" x14ac:dyDescent="0.35">
      <c r="B13877" s="58" t="s">
        <v>16407</v>
      </c>
      <c r="C13877" s="58" t="s">
        <v>4293</v>
      </c>
      <c r="D13877" s="58" t="s">
        <v>16408</v>
      </c>
      <c r="E13877" s="58" t="s">
        <v>16407</v>
      </c>
      <c r="F13877" s="40">
        <v>45562</v>
      </c>
      <c r="G13877" s="40">
        <v>45927</v>
      </c>
      <c r="J13877" s="3" t="s">
        <v>176</v>
      </c>
      <c r="L13877" s="2" t="s">
        <v>16</v>
      </c>
      <c r="M13877" s="16">
        <v>2000000</v>
      </c>
      <c r="N13877" s="16">
        <v>1000</v>
      </c>
      <c r="U13877" s="82">
        <v>0.2</v>
      </c>
    </row>
    <row r="13878" spans="2:21" x14ac:dyDescent="0.35">
      <c r="B13878" s="58" t="s">
        <v>16409</v>
      </c>
      <c r="C13878" s="58" t="s">
        <v>4293</v>
      </c>
      <c r="D13878" s="58" t="s">
        <v>4903</v>
      </c>
      <c r="E13878" s="58" t="s">
        <v>16409</v>
      </c>
      <c r="F13878" s="40">
        <v>45528</v>
      </c>
      <c r="G13878" s="40">
        <v>45530</v>
      </c>
      <c r="J13878" s="3" t="s">
        <v>176</v>
      </c>
      <c r="L13878" s="2" t="s">
        <v>16</v>
      </c>
      <c r="M13878" s="16">
        <v>2000000</v>
      </c>
      <c r="N13878" s="16">
        <v>1000</v>
      </c>
      <c r="U13878" s="82">
        <v>1</v>
      </c>
    </row>
    <row r="13879" spans="2:21" x14ac:dyDescent="0.35">
      <c r="B13879" s="58" t="s">
        <v>16410</v>
      </c>
      <c r="C13879" s="58" t="s">
        <v>4293</v>
      </c>
      <c r="D13879" s="58" t="s">
        <v>5473</v>
      </c>
      <c r="E13879" s="58" t="s">
        <v>16410</v>
      </c>
      <c r="F13879" s="40">
        <v>45560</v>
      </c>
      <c r="G13879" s="40">
        <v>45925</v>
      </c>
      <c r="J13879" s="3" t="s">
        <v>176</v>
      </c>
      <c r="L13879" s="2" t="s">
        <v>16</v>
      </c>
      <c r="M13879" s="16">
        <v>5000000</v>
      </c>
      <c r="N13879" s="16">
        <v>0</v>
      </c>
      <c r="U13879" s="82">
        <v>1</v>
      </c>
    </row>
    <row r="13880" spans="2:21" x14ac:dyDescent="0.35">
      <c r="B13880" s="58" t="s">
        <v>16411</v>
      </c>
      <c r="C13880" s="58" t="s">
        <v>4293</v>
      </c>
      <c r="D13880" s="58" t="s">
        <v>16412</v>
      </c>
      <c r="E13880" s="58" t="s">
        <v>16411</v>
      </c>
      <c r="F13880" s="40">
        <v>45583</v>
      </c>
      <c r="G13880" s="40">
        <v>45948</v>
      </c>
      <c r="J13880" s="3" t="s">
        <v>176</v>
      </c>
      <c r="L13880" s="2" t="s">
        <v>16</v>
      </c>
      <c r="M13880" s="16">
        <v>2000000</v>
      </c>
      <c r="N13880" s="16">
        <v>2500</v>
      </c>
      <c r="U13880" s="82">
        <v>0.2</v>
      </c>
    </row>
    <row r="13881" spans="2:21" x14ac:dyDescent="0.35">
      <c r="B13881" s="58" t="s">
        <v>16413</v>
      </c>
      <c r="C13881" s="58" t="s">
        <v>4293</v>
      </c>
      <c r="D13881" s="58" t="s">
        <v>16414</v>
      </c>
      <c r="E13881" s="58" t="s">
        <v>16413</v>
      </c>
      <c r="F13881" s="40">
        <v>45329</v>
      </c>
      <c r="G13881" s="40">
        <v>45695</v>
      </c>
      <c r="J13881" s="3" t="s">
        <v>176</v>
      </c>
      <c r="L13881" s="2" t="s">
        <v>16</v>
      </c>
      <c r="M13881" s="16">
        <v>2000000</v>
      </c>
      <c r="N13881" s="16">
        <v>2500</v>
      </c>
      <c r="U13881" s="82">
        <v>1</v>
      </c>
    </row>
    <row r="13882" spans="2:21" x14ac:dyDescent="0.35">
      <c r="B13882" s="58" t="s">
        <v>16413</v>
      </c>
      <c r="C13882" s="58" t="s">
        <v>4293</v>
      </c>
      <c r="D13882" s="58" t="s">
        <v>16414</v>
      </c>
      <c r="E13882" s="58" t="s">
        <v>16413</v>
      </c>
      <c r="F13882" s="40">
        <v>45695</v>
      </c>
      <c r="G13882" s="40">
        <v>46060</v>
      </c>
      <c r="J13882" s="3" t="s">
        <v>176</v>
      </c>
      <c r="L13882" s="2" t="s">
        <v>16</v>
      </c>
      <c r="M13882" s="16">
        <v>2000000</v>
      </c>
      <c r="N13882" s="16">
        <v>2500</v>
      </c>
      <c r="U13882" s="82">
        <v>1</v>
      </c>
    </row>
    <row r="13883" spans="2:21" x14ac:dyDescent="0.35">
      <c r="B13883" s="58" t="s">
        <v>16415</v>
      </c>
      <c r="C13883" s="58" t="s">
        <v>4293</v>
      </c>
      <c r="D13883" s="58" t="s">
        <v>5473</v>
      </c>
      <c r="E13883" s="58" t="s">
        <v>16415</v>
      </c>
      <c r="F13883" s="40">
        <v>45463</v>
      </c>
      <c r="G13883" s="40">
        <v>45828</v>
      </c>
      <c r="J13883" s="3" t="s">
        <v>176</v>
      </c>
      <c r="L13883" s="2" t="s">
        <v>16</v>
      </c>
      <c r="M13883" s="16">
        <v>2000000</v>
      </c>
      <c r="N13883" s="16">
        <v>0</v>
      </c>
      <c r="U13883" s="82">
        <v>1</v>
      </c>
    </row>
    <row r="13884" spans="2:21" x14ac:dyDescent="0.35">
      <c r="B13884" s="58" t="s">
        <v>16416</v>
      </c>
      <c r="C13884" s="58" t="s">
        <v>6970</v>
      </c>
      <c r="D13884" s="58" t="s">
        <v>8241</v>
      </c>
      <c r="E13884" s="58" t="s">
        <v>16416</v>
      </c>
      <c r="F13884" s="40" t="s">
        <v>8242</v>
      </c>
      <c r="G13884" s="40" t="s">
        <v>482</v>
      </c>
      <c r="J13884" s="3" t="s">
        <v>176</v>
      </c>
      <c r="L13884" s="2" t="s">
        <v>17</v>
      </c>
      <c r="M13884" s="16">
        <v>1250000</v>
      </c>
      <c r="N13884" s="16">
        <v>2500</v>
      </c>
      <c r="U13884" s="82">
        <v>0.1</v>
      </c>
    </row>
    <row r="13885" spans="2:21" x14ac:dyDescent="0.35">
      <c r="B13885" s="58" t="s">
        <v>16417</v>
      </c>
      <c r="C13885" s="58" t="s">
        <v>6970</v>
      </c>
      <c r="D13885" s="58" t="s">
        <v>8241</v>
      </c>
      <c r="E13885" s="58" t="s">
        <v>16417</v>
      </c>
      <c r="F13885" s="40" t="s">
        <v>8242</v>
      </c>
      <c r="G13885" s="40" t="s">
        <v>482</v>
      </c>
      <c r="J13885" s="3" t="s">
        <v>176</v>
      </c>
      <c r="L13885" s="2" t="s">
        <v>17</v>
      </c>
      <c r="M13885" s="16">
        <v>1250000</v>
      </c>
      <c r="N13885" s="16">
        <v>5000</v>
      </c>
      <c r="U13885" s="82">
        <v>0.1</v>
      </c>
    </row>
    <row r="13886" spans="2:21" x14ac:dyDescent="0.35">
      <c r="B13886" s="58" t="s">
        <v>16418</v>
      </c>
      <c r="C13886" s="58" t="s">
        <v>4293</v>
      </c>
      <c r="D13886" s="58" t="s">
        <v>5473</v>
      </c>
      <c r="E13886" s="58" t="s">
        <v>16418</v>
      </c>
      <c r="F13886" s="40">
        <v>45444</v>
      </c>
      <c r="G13886" s="40">
        <v>45809</v>
      </c>
      <c r="J13886" s="3" t="s">
        <v>176</v>
      </c>
      <c r="L13886" s="2" t="s">
        <v>16</v>
      </c>
      <c r="M13886" s="16">
        <v>2000000</v>
      </c>
      <c r="N13886" s="16">
        <v>0</v>
      </c>
      <c r="U13886" s="82">
        <v>1</v>
      </c>
    </row>
    <row r="13887" spans="2:21" x14ac:dyDescent="0.35">
      <c r="B13887" s="58" t="s">
        <v>16419</v>
      </c>
      <c r="C13887" s="58" t="s">
        <v>4293</v>
      </c>
      <c r="D13887" s="58" t="s">
        <v>5473</v>
      </c>
      <c r="E13887" s="58" t="s">
        <v>16419</v>
      </c>
      <c r="F13887" s="40">
        <v>45372</v>
      </c>
      <c r="G13887" s="40">
        <v>45737</v>
      </c>
      <c r="J13887" s="3" t="s">
        <v>176</v>
      </c>
      <c r="L13887" s="2" t="s">
        <v>16</v>
      </c>
      <c r="M13887" s="16">
        <v>5000000</v>
      </c>
      <c r="N13887" s="16">
        <v>0</v>
      </c>
      <c r="U13887" s="82">
        <v>1</v>
      </c>
    </row>
    <row r="13888" spans="2:21" x14ac:dyDescent="0.35">
      <c r="B13888" s="58" t="s">
        <v>16420</v>
      </c>
      <c r="C13888" s="58" t="s">
        <v>4293</v>
      </c>
      <c r="D13888" s="58" t="s">
        <v>5274</v>
      </c>
      <c r="E13888" s="58" t="s">
        <v>16420</v>
      </c>
      <c r="F13888" s="40">
        <v>45474</v>
      </c>
      <c r="G13888" s="40">
        <v>45839</v>
      </c>
      <c r="J13888" s="3" t="s">
        <v>176</v>
      </c>
      <c r="L13888" s="2" t="s">
        <v>16</v>
      </c>
      <c r="M13888" s="16">
        <v>5000000</v>
      </c>
      <c r="N13888" s="16">
        <v>0</v>
      </c>
      <c r="U13888" s="82">
        <v>1</v>
      </c>
    </row>
    <row r="13889" spans="2:21" x14ac:dyDescent="0.35">
      <c r="B13889" s="58" t="s">
        <v>16421</v>
      </c>
      <c r="C13889" s="58" t="s">
        <v>4293</v>
      </c>
      <c r="D13889" s="58" t="s">
        <v>16422</v>
      </c>
      <c r="E13889" s="58" t="s">
        <v>16421</v>
      </c>
      <c r="F13889" s="40">
        <v>45393</v>
      </c>
      <c r="G13889" s="40">
        <v>45758</v>
      </c>
      <c r="J13889" s="3" t="s">
        <v>176</v>
      </c>
      <c r="L13889" s="2" t="s">
        <v>16</v>
      </c>
      <c r="M13889" s="16">
        <v>1000000</v>
      </c>
      <c r="N13889" s="16">
        <v>2500</v>
      </c>
      <c r="U13889" s="82">
        <v>1</v>
      </c>
    </row>
    <row r="13890" spans="2:21" x14ac:dyDescent="0.35">
      <c r="B13890" s="58" t="s">
        <v>16423</v>
      </c>
      <c r="C13890" s="58" t="s">
        <v>6970</v>
      </c>
      <c r="D13890" s="58" t="s">
        <v>8244</v>
      </c>
      <c r="E13890" s="58" t="s">
        <v>16423</v>
      </c>
      <c r="F13890" s="40" t="s">
        <v>8242</v>
      </c>
      <c r="G13890" s="40" t="s">
        <v>482</v>
      </c>
      <c r="J13890" s="3" t="s">
        <v>176</v>
      </c>
      <c r="L13890" s="2" t="s">
        <v>17</v>
      </c>
      <c r="M13890" s="16">
        <v>5000000</v>
      </c>
      <c r="N13890" s="16">
        <v>5000</v>
      </c>
      <c r="U13890" s="82">
        <v>0.1</v>
      </c>
    </row>
    <row r="13891" spans="2:21" x14ac:dyDescent="0.35">
      <c r="B13891" s="58" t="s">
        <v>16424</v>
      </c>
      <c r="C13891" s="58" t="s">
        <v>4290</v>
      </c>
      <c r="D13891" s="58" t="s">
        <v>4863</v>
      </c>
      <c r="E13891" s="58" t="s">
        <v>16424</v>
      </c>
      <c r="F13891" s="40">
        <v>45474</v>
      </c>
      <c r="G13891" s="40">
        <v>45839</v>
      </c>
      <c r="J13891" s="3" t="s">
        <v>176</v>
      </c>
      <c r="L13891" s="2" t="s">
        <v>80</v>
      </c>
      <c r="M13891" s="16">
        <v>20000000</v>
      </c>
      <c r="N13891" s="16" t="s">
        <v>4864</v>
      </c>
      <c r="U13891" s="82">
        <v>1</v>
      </c>
    </row>
    <row r="13892" spans="2:21" x14ac:dyDescent="0.35">
      <c r="B13892" s="58" t="s">
        <v>16425</v>
      </c>
      <c r="C13892" s="58" t="s">
        <v>4293</v>
      </c>
      <c r="D13892" s="58" t="s">
        <v>16426</v>
      </c>
      <c r="E13892" s="58" t="s">
        <v>16425</v>
      </c>
      <c r="F13892" s="40">
        <v>45534</v>
      </c>
      <c r="G13892" s="40">
        <v>45899</v>
      </c>
      <c r="J13892" s="3" t="s">
        <v>176</v>
      </c>
      <c r="L13892" s="2" t="s">
        <v>16</v>
      </c>
      <c r="M13892" s="16">
        <v>2000000</v>
      </c>
      <c r="N13892" s="16">
        <v>2500</v>
      </c>
      <c r="U13892" s="82">
        <v>1</v>
      </c>
    </row>
    <row r="13893" spans="2:21" x14ac:dyDescent="0.35">
      <c r="B13893" s="58" t="s">
        <v>16427</v>
      </c>
      <c r="C13893" s="58" t="s">
        <v>4293</v>
      </c>
      <c r="D13893" s="58" t="s">
        <v>4903</v>
      </c>
      <c r="E13893" s="58" t="s">
        <v>16427</v>
      </c>
      <c r="F13893" s="40">
        <v>45573</v>
      </c>
      <c r="G13893" s="40">
        <v>45574</v>
      </c>
      <c r="J13893" s="3" t="s">
        <v>176</v>
      </c>
      <c r="L13893" s="2" t="s">
        <v>16</v>
      </c>
      <c r="M13893" s="16">
        <v>2000000</v>
      </c>
      <c r="N13893" s="16">
        <v>1000</v>
      </c>
      <c r="U13893" s="82">
        <v>1</v>
      </c>
    </row>
    <row r="13894" spans="2:21" x14ac:dyDescent="0.35">
      <c r="B13894" s="58" t="s">
        <v>16427</v>
      </c>
      <c r="C13894" s="58" t="s">
        <v>4293</v>
      </c>
      <c r="D13894" s="58" t="s">
        <v>4903</v>
      </c>
      <c r="E13894" s="58" t="s">
        <v>16427</v>
      </c>
      <c r="F13894" s="40">
        <v>45636</v>
      </c>
      <c r="G13894" s="40">
        <v>45637</v>
      </c>
      <c r="J13894" s="3" t="s">
        <v>176</v>
      </c>
      <c r="L13894" s="2" t="s">
        <v>16</v>
      </c>
      <c r="M13894" s="16">
        <v>2000000</v>
      </c>
      <c r="N13894" s="16">
        <v>1000</v>
      </c>
      <c r="U13894" s="82">
        <v>1</v>
      </c>
    </row>
    <row r="13895" spans="2:21" x14ac:dyDescent="0.35">
      <c r="B13895" s="58" t="s">
        <v>16428</v>
      </c>
      <c r="C13895" s="58" t="s">
        <v>4293</v>
      </c>
      <c r="D13895" s="58" t="s">
        <v>225</v>
      </c>
      <c r="E13895" s="58" t="s">
        <v>16428</v>
      </c>
      <c r="F13895" s="40">
        <v>45474</v>
      </c>
      <c r="G13895" s="40">
        <v>45839</v>
      </c>
      <c r="J13895" s="3" t="s">
        <v>176</v>
      </c>
      <c r="L13895" s="2" t="s">
        <v>16</v>
      </c>
      <c r="M13895" s="16">
        <v>5000000</v>
      </c>
      <c r="N13895" s="16">
        <v>5000</v>
      </c>
      <c r="U13895" s="82">
        <v>1</v>
      </c>
    </row>
    <row r="13896" spans="2:21" x14ac:dyDescent="0.35">
      <c r="B13896" s="58" t="s">
        <v>16429</v>
      </c>
      <c r="C13896" s="58" t="s">
        <v>4293</v>
      </c>
      <c r="D13896" s="58" t="s">
        <v>7299</v>
      </c>
      <c r="E13896" s="58" t="s">
        <v>16429</v>
      </c>
      <c r="F13896" s="40">
        <v>45262</v>
      </c>
      <c r="G13896" s="40">
        <v>45628</v>
      </c>
      <c r="J13896" s="3" t="s">
        <v>176</v>
      </c>
      <c r="L13896" s="2" t="s">
        <v>16</v>
      </c>
      <c r="M13896" s="16">
        <v>2000000</v>
      </c>
      <c r="N13896" s="16">
        <v>2500</v>
      </c>
      <c r="U13896" s="82">
        <v>1</v>
      </c>
    </row>
    <row r="13897" spans="2:21" x14ac:dyDescent="0.35">
      <c r="B13897" s="58" t="s">
        <v>16429</v>
      </c>
      <c r="C13897" s="58" t="s">
        <v>4293</v>
      </c>
      <c r="D13897" s="58" t="s">
        <v>7299</v>
      </c>
      <c r="E13897" s="58" t="s">
        <v>16429</v>
      </c>
      <c r="F13897" s="40">
        <v>45628</v>
      </c>
      <c r="G13897" s="40">
        <v>45993</v>
      </c>
      <c r="J13897" s="3" t="s">
        <v>176</v>
      </c>
      <c r="L13897" s="2" t="s">
        <v>16</v>
      </c>
      <c r="M13897" s="16">
        <v>2000000</v>
      </c>
      <c r="N13897" s="16">
        <v>2500</v>
      </c>
      <c r="U13897" s="82">
        <v>1</v>
      </c>
    </row>
    <row r="13898" spans="2:21" x14ac:dyDescent="0.35">
      <c r="B13898" s="58" t="s">
        <v>16429</v>
      </c>
      <c r="C13898" s="58" t="s">
        <v>4293</v>
      </c>
      <c r="D13898" s="58" t="s">
        <v>7299</v>
      </c>
      <c r="E13898" s="58" t="s">
        <v>16429</v>
      </c>
      <c r="F13898" s="40">
        <v>45638</v>
      </c>
      <c r="G13898" s="40">
        <v>45993</v>
      </c>
      <c r="J13898" s="3" t="s">
        <v>176</v>
      </c>
      <c r="L13898" s="2" t="s">
        <v>16</v>
      </c>
      <c r="M13898" s="16">
        <v>2000000</v>
      </c>
      <c r="N13898" s="16">
        <v>2500</v>
      </c>
      <c r="U13898" s="82">
        <v>1</v>
      </c>
    </row>
    <row r="13899" spans="2:21" x14ac:dyDescent="0.35">
      <c r="B13899" s="58" t="s">
        <v>16430</v>
      </c>
      <c r="C13899" s="58" t="s">
        <v>4293</v>
      </c>
      <c r="D13899" s="58" t="s">
        <v>16431</v>
      </c>
      <c r="E13899" s="58" t="s">
        <v>16430</v>
      </c>
      <c r="F13899" s="40">
        <v>45566</v>
      </c>
      <c r="G13899" s="40">
        <v>45931</v>
      </c>
      <c r="J13899" s="3" t="s">
        <v>176</v>
      </c>
      <c r="L13899" s="2" t="s">
        <v>16</v>
      </c>
      <c r="M13899" s="16" t="s">
        <v>5354</v>
      </c>
      <c r="N13899" s="16">
        <v>2500</v>
      </c>
      <c r="U13899" s="82">
        <v>1</v>
      </c>
    </row>
    <row r="13900" spans="2:21" x14ac:dyDescent="0.35">
      <c r="B13900" s="58" t="s">
        <v>16432</v>
      </c>
      <c r="C13900" s="58" t="s">
        <v>4293</v>
      </c>
      <c r="D13900" s="58" t="s">
        <v>16433</v>
      </c>
      <c r="E13900" s="58" t="s">
        <v>16432</v>
      </c>
      <c r="F13900" s="40">
        <v>45138</v>
      </c>
      <c r="G13900" s="40">
        <v>45504</v>
      </c>
      <c r="J13900" s="3" t="s">
        <v>176</v>
      </c>
      <c r="L13900" s="2" t="s">
        <v>16</v>
      </c>
      <c r="M13900" s="16">
        <v>1000000</v>
      </c>
      <c r="N13900" s="16">
        <v>10000</v>
      </c>
      <c r="U13900" s="82">
        <v>1</v>
      </c>
    </row>
    <row r="13901" spans="2:21" x14ac:dyDescent="0.35">
      <c r="B13901" s="58" t="s">
        <v>16432</v>
      </c>
      <c r="C13901" s="58" t="s">
        <v>4293</v>
      </c>
      <c r="D13901" s="58" t="s">
        <v>16433</v>
      </c>
      <c r="E13901" s="58" t="s">
        <v>16432</v>
      </c>
      <c r="F13901" s="40">
        <v>45504</v>
      </c>
      <c r="G13901" s="40">
        <v>45869</v>
      </c>
      <c r="J13901" s="3" t="s">
        <v>176</v>
      </c>
      <c r="L13901" s="2" t="s">
        <v>16</v>
      </c>
      <c r="M13901" s="16">
        <v>1000000</v>
      </c>
      <c r="N13901" s="16">
        <v>10000</v>
      </c>
      <c r="U13901" s="82">
        <v>1</v>
      </c>
    </row>
    <row r="13902" spans="2:21" x14ac:dyDescent="0.35">
      <c r="B13902" s="58" t="s">
        <v>16434</v>
      </c>
      <c r="C13902" s="58" t="s">
        <v>4293</v>
      </c>
      <c r="D13902" s="58" t="s">
        <v>4903</v>
      </c>
      <c r="E13902" s="58" t="s">
        <v>16434</v>
      </c>
      <c r="F13902" s="40">
        <v>45444</v>
      </c>
      <c r="G13902" s="40">
        <v>45809</v>
      </c>
      <c r="J13902" s="3" t="s">
        <v>176</v>
      </c>
      <c r="L13902" s="2" t="s">
        <v>16</v>
      </c>
      <c r="M13902" s="16">
        <v>5000000</v>
      </c>
      <c r="N13902" s="16">
        <v>2500</v>
      </c>
      <c r="U13902" s="82">
        <v>1</v>
      </c>
    </row>
    <row r="13903" spans="2:21" x14ac:dyDescent="0.35">
      <c r="B13903" s="58" t="s">
        <v>16434</v>
      </c>
      <c r="C13903" s="58" t="s">
        <v>4293</v>
      </c>
      <c r="D13903" s="58" t="s">
        <v>4903</v>
      </c>
      <c r="E13903" s="58" t="s">
        <v>16434</v>
      </c>
      <c r="F13903" s="40">
        <v>45474</v>
      </c>
      <c r="G13903" s="40">
        <v>45839</v>
      </c>
      <c r="J13903" s="3" t="s">
        <v>176</v>
      </c>
      <c r="L13903" s="2" t="s">
        <v>16</v>
      </c>
      <c r="M13903" s="16">
        <v>5000000</v>
      </c>
      <c r="N13903" s="16">
        <v>2500</v>
      </c>
      <c r="U13903" s="82">
        <v>1</v>
      </c>
    </row>
    <row r="13904" spans="2:21" x14ac:dyDescent="0.35">
      <c r="B13904" s="58" t="s">
        <v>16435</v>
      </c>
      <c r="C13904" s="58" t="s">
        <v>4293</v>
      </c>
      <c r="D13904" s="58" t="s">
        <v>7187</v>
      </c>
      <c r="E13904" s="58" t="s">
        <v>16435</v>
      </c>
      <c r="F13904" s="40">
        <v>45358</v>
      </c>
      <c r="G13904" s="40">
        <v>45542</v>
      </c>
      <c r="J13904" s="3" t="s">
        <v>176</v>
      </c>
      <c r="L13904" s="2" t="s">
        <v>16</v>
      </c>
      <c r="M13904" s="16">
        <v>2000000</v>
      </c>
      <c r="N13904" s="16">
        <v>2500</v>
      </c>
      <c r="U13904" s="82">
        <v>1</v>
      </c>
    </row>
    <row r="13905" spans="2:21" x14ac:dyDescent="0.35">
      <c r="B13905" s="58" t="s">
        <v>16435</v>
      </c>
      <c r="C13905" s="58" t="s">
        <v>4293</v>
      </c>
      <c r="D13905" s="58" t="s">
        <v>7187</v>
      </c>
      <c r="E13905" s="58" t="s">
        <v>16435</v>
      </c>
      <c r="F13905" s="40">
        <v>45542</v>
      </c>
      <c r="G13905" s="40">
        <v>45633</v>
      </c>
      <c r="J13905" s="3" t="s">
        <v>176</v>
      </c>
      <c r="L13905" s="2" t="s">
        <v>16</v>
      </c>
      <c r="M13905" s="16">
        <v>2000000</v>
      </c>
      <c r="N13905" s="16">
        <v>2500</v>
      </c>
      <c r="U13905" s="82">
        <v>1</v>
      </c>
    </row>
    <row r="13906" spans="2:21" x14ac:dyDescent="0.35">
      <c r="B13906" s="58" t="s">
        <v>16436</v>
      </c>
      <c r="C13906" s="58" t="s">
        <v>6970</v>
      </c>
      <c r="D13906" s="58" t="s">
        <v>8241</v>
      </c>
      <c r="E13906" s="58" t="s">
        <v>16436</v>
      </c>
      <c r="F13906" s="40" t="s">
        <v>8242</v>
      </c>
      <c r="G13906" s="40" t="s">
        <v>482</v>
      </c>
      <c r="J13906" s="3" t="s">
        <v>176</v>
      </c>
      <c r="L13906" s="2" t="s">
        <v>17</v>
      </c>
      <c r="M13906" s="16">
        <v>1250000</v>
      </c>
      <c r="N13906" s="16">
        <v>5000</v>
      </c>
      <c r="U13906" s="82">
        <v>0.1</v>
      </c>
    </row>
    <row r="13907" spans="2:21" x14ac:dyDescent="0.35">
      <c r="B13907" s="58" t="s">
        <v>16437</v>
      </c>
      <c r="C13907" s="58" t="s">
        <v>4293</v>
      </c>
      <c r="D13907" s="58" t="s">
        <v>16438</v>
      </c>
      <c r="E13907" s="58" t="s">
        <v>16437</v>
      </c>
      <c r="F13907" s="40">
        <v>45633</v>
      </c>
      <c r="G13907" s="40">
        <v>45998</v>
      </c>
      <c r="J13907" s="3" t="s">
        <v>176</v>
      </c>
      <c r="L13907" s="2" t="s">
        <v>16</v>
      </c>
      <c r="M13907" s="16">
        <v>5000000</v>
      </c>
      <c r="N13907" s="16">
        <v>1000</v>
      </c>
      <c r="U13907" s="82">
        <v>1</v>
      </c>
    </row>
    <row r="13908" spans="2:21" x14ac:dyDescent="0.35">
      <c r="B13908" s="58" t="s">
        <v>16439</v>
      </c>
      <c r="C13908" s="58" t="s">
        <v>4293</v>
      </c>
      <c r="D13908" s="58" t="s">
        <v>16440</v>
      </c>
      <c r="E13908" s="58" t="s">
        <v>16439</v>
      </c>
      <c r="F13908" s="40">
        <v>45474</v>
      </c>
      <c r="G13908" s="40">
        <v>45839</v>
      </c>
      <c r="J13908" s="3" t="s">
        <v>176</v>
      </c>
      <c r="L13908" s="2" t="s">
        <v>16</v>
      </c>
      <c r="M13908" s="16">
        <v>2000000</v>
      </c>
      <c r="N13908" s="16">
        <v>2500</v>
      </c>
      <c r="U13908" s="82">
        <v>0.2</v>
      </c>
    </row>
    <row r="13909" spans="2:21" x14ac:dyDescent="0.35">
      <c r="B13909" s="58" t="s">
        <v>16441</v>
      </c>
      <c r="C13909" s="58" t="s">
        <v>4293</v>
      </c>
      <c r="D13909" s="58" t="s">
        <v>6250</v>
      </c>
      <c r="E13909" s="58" t="s">
        <v>16441</v>
      </c>
      <c r="F13909" s="40">
        <v>45651</v>
      </c>
      <c r="G13909" s="40">
        <v>46016</v>
      </c>
      <c r="J13909" s="3" t="s">
        <v>176</v>
      </c>
      <c r="L13909" s="2" t="s">
        <v>16</v>
      </c>
      <c r="M13909" s="16" t="s">
        <v>5301</v>
      </c>
      <c r="N13909" s="16">
        <v>2500</v>
      </c>
      <c r="U13909" s="82">
        <v>1</v>
      </c>
    </row>
    <row r="13910" spans="2:21" x14ac:dyDescent="0.35">
      <c r="B13910" s="58" t="s">
        <v>16442</v>
      </c>
      <c r="C13910" s="58" t="s">
        <v>4293</v>
      </c>
      <c r="D13910" s="58" t="s">
        <v>16443</v>
      </c>
      <c r="E13910" s="58" t="s">
        <v>16442</v>
      </c>
      <c r="F13910" s="40">
        <v>45146</v>
      </c>
      <c r="G13910" s="40">
        <v>45512</v>
      </c>
      <c r="J13910" s="3" t="s">
        <v>176</v>
      </c>
      <c r="L13910" s="2" t="s">
        <v>16</v>
      </c>
      <c r="M13910" s="16">
        <v>2000000</v>
      </c>
      <c r="N13910" s="16">
        <v>2500</v>
      </c>
      <c r="U13910" s="82">
        <v>1</v>
      </c>
    </row>
    <row r="13911" spans="2:21" x14ac:dyDescent="0.35">
      <c r="B13911" s="58" t="s">
        <v>16442</v>
      </c>
      <c r="C13911" s="58" t="s">
        <v>4293</v>
      </c>
      <c r="D13911" s="58" t="s">
        <v>16443</v>
      </c>
      <c r="E13911" s="58" t="s">
        <v>16442</v>
      </c>
      <c r="F13911" s="40">
        <v>45512</v>
      </c>
      <c r="G13911" s="40">
        <v>45877</v>
      </c>
      <c r="J13911" s="3" t="s">
        <v>176</v>
      </c>
      <c r="L13911" s="2" t="s">
        <v>16</v>
      </c>
      <c r="M13911" s="16">
        <v>2000000</v>
      </c>
      <c r="N13911" s="16">
        <v>2500</v>
      </c>
      <c r="U13911" s="82">
        <v>1</v>
      </c>
    </row>
    <row r="13912" spans="2:21" x14ac:dyDescent="0.35">
      <c r="B13912" s="58" t="s">
        <v>16444</v>
      </c>
      <c r="C13912" s="58" t="s">
        <v>4293</v>
      </c>
      <c r="D13912" s="58" t="s">
        <v>16445</v>
      </c>
      <c r="E13912" s="58" t="s">
        <v>16444</v>
      </c>
      <c r="F13912" s="40">
        <v>45506</v>
      </c>
      <c r="G13912" s="40">
        <v>45871</v>
      </c>
      <c r="J13912" s="3" t="s">
        <v>176</v>
      </c>
      <c r="L13912" s="2" t="s">
        <v>16</v>
      </c>
      <c r="M13912" s="16">
        <v>2000000</v>
      </c>
      <c r="N13912" s="16">
        <v>2500</v>
      </c>
      <c r="U13912" s="82">
        <v>0.2</v>
      </c>
    </row>
    <row r="13913" spans="2:21" x14ac:dyDescent="0.35">
      <c r="B13913" s="58" t="s">
        <v>16446</v>
      </c>
      <c r="C13913" s="58" t="s">
        <v>4293</v>
      </c>
      <c r="D13913" s="58" t="s">
        <v>16447</v>
      </c>
      <c r="E13913" s="58" t="s">
        <v>16446</v>
      </c>
      <c r="F13913" s="40">
        <v>45623</v>
      </c>
      <c r="G13913" s="40">
        <v>45988</v>
      </c>
      <c r="J13913" s="3" t="s">
        <v>176</v>
      </c>
      <c r="L13913" s="2" t="s">
        <v>16</v>
      </c>
      <c r="M13913" s="16">
        <v>1000000</v>
      </c>
      <c r="N13913" s="16">
        <v>1000</v>
      </c>
      <c r="U13913" s="82">
        <v>0.25</v>
      </c>
    </row>
    <row r="13914" spans="2:21" x14ac:dyDescent="0.35">
      <c r="B13914" s="58" t="s">
        <v>16446</v>
      </c>
      <c r="C13914" s="58" t="s">
        <v>4293</v>
      </c>
      <c r="D13914" s="58" t="s">
        <v>16447</v>
      </c>
      <c r="E13914" s="58" t="s">
        <v>16446</v>
      </c>
      <c r="F13914" s="40">
        <v>45623</v>
      </c>
      <c r="G13914" s="40">
        <v>45988</v>
      </c>
      <c r="J13914" s="3" t="s">
        <v>176</v>
      </c>
      <c r="L13914" s="2" t="s">
        <v>16</v>
      </c>
      <c r="M13914" s="16">
        <v>1000000</v>
      </c>
      <c r="N13914" s="16">
        <v>2500</v>
      </c>
      <c r="U13914" s="82">
        <v>0.25</v>
      </c>
    </row>
    <row r="13915" spans="2:21" x14ac:dyDescent="0.35">
      <c r="B13915" s="58" t="s">
        <v>16446</v>
      </c>
      <c r="C13915" s="58" t="s">
        <v>4293</v>
      </c>
      <c r="D13915" s="58" t="s">
        <v>16447</v>
      </c>
      <c r="E13915" s="58" t="s">
        <v>16446</v>
      </c>
      <c r="F13915" s="40">
        <v>45623</v>
      </c>
      <c r="G13915" s="40">
        <v>45988</v>
      </c>
      <c r="J13915" s="3" t="s">
        <v>176</v>
      </c>
      <c r="L13915" s="2" t="s">
        <v>16</v>
      </c>
      <c r="M13915" s="16">
        <v>250000</v>
      </c>
      <c r="N13915" s="16">
        <v>2500</v>
      </c>
      <c r="U13915" s="82">
        <v>0.25</v>
      </c>
    </row>
    <row r="13916" spans="2:21" x14ac:dyDescent="0.35">
      <c r="B13916" s="58" t="s">
        <v>16448</v>
      </c>
      <c r="C13916" s="58" t="s">
        <v>4293</v>
      </c>
      <c r="D13916" s="58" t="s">
        <v>16449</v>
      </c>
      <c r="E13916" s="58" t="s">
        <v>16448</v>
      </c>
      <c r="F13916" s="40">
        <v>45360</v>
      </c>
      <c r="G13916" s="40">
        <v>45725</v>
      </c>
      <c r="J13916" s="3" t="s">
        <v>176</v>
      </c>
      <c r="L13916" s="2" t="s">
        <v>16</v>
      </c>
      <c r="M13916" s="16">
        <v>10000</v>
      </c>
      <c r="N13916" s="16">
        <v>1000</v>
      </c>
      <c r="U13916" s="82">
        <v>0.25</v>
      </c>
    </row>
    <row r="13917" spans="2:21" x14ac:dyDescent="0.35">
      <c r="B13917" s="58" t="s">
        <v>16448</v>
      </c>
      <c r="C13917" s="58" t="s">
        <v>4293</v>
      </c>
      <c r="D13917" s="58" t="s">
        <v>16449</v>
      </c>
      <c r="E13917" s="58" t="s">
        <v>16448</v>
      </c>
      <c r="F13917" s="40">
        <v>45360</v>
      </c>
      <c r="G13917" s="40">
        <v>45725</v>
      </c>
      <c r="J13917" s="3" t="s">
        <v>176</v>
      </c>
      <c r="L13917" s="2" t="s">
        <v>16</v>
      </c>
      <c r="M13917" s="16">
        <v>2000000</v>
      </c>
      <c r="N13917" s="16">
        <v>1000</v>
      </c>
      <c r="U13917" s="82">
        <v>0.25</v>
      </c>
    </row>
    <row r="13918" spans="2:21" x14ac:dyDescent="0.35">
      <c r="B13918" s="58" t="s">
        <v>16448</v>
      </c>
      <c r="C13918" s="58" t="s">
        <v>4293</v>
      </c>
      <c r="D13918" s="58" t="s">
        <v>16449</v>
      </c>
      <c r="E13918" s="58" t="s">
        <v>16448</v>
      </c>
      <c r="F13918" s="40">
        <v>45360</v>
      </c>
      <c r="G13918" s="40">
        <v>45725</v>
      </c>
      <c r="J13918" s="3" t="s">
        <v>176</v>
      </c>
      <c r="L13918" s="2" t="s">
        <v>16</v>
      </c>
      <c r="M13918" s="16">
        <v>2000000</v>
      </c>
      <c r="N13918" s="16">
        <v>2500</v>
      </c>
      <c r="U13918" s="82">
        <v>0.25</v>
      </c>
    </row>
    <row r="13919" spans="2:21" x14ac:dyDescent="0.35">
      <c r="B13919" s="58" t="s">
        <v>16450</v>
      </c>
      <c r="C13919" s="58" t="s">
        <v>4293</v>
      </c>
      <c r="D13919" s="58" t="s">
        <v>16451</v>
      </c>
      <c r="E13919" s="58" t="s">
        <v>16450</v>
      </c>
      <c r="F13919" s="40">
        <v>45477</v>
      </c>
      <c r="G13919" s="40">
        <v>45842</v>
      </c>
      <c r="J13919" s="3" t="s">
        <v>176</v>
      </c>
      <c r="L13919" s="2" t="s">
        <v>16</v>
      </c>
      <c r="M13919" s="16">
        <v>3000000</v>
      </c>
      <c r="N13919" s="16">
        <v>2000000</v>
      </c>
      <c r="U13919" s="82">
        <v>1</v>
      </c>
    </row>
    <row r="13920" spans="2:21" x14ac:dyDescent="0.35">
      <c r="B13920" s="58" t="s">
        <v>16450</v>
      </c>
      <c r="C13920" s="58" t="s">
        <v>4293</v>
      </c>
      <c r="D13920" s="58" t="s">
        <v>16451</v>
      </c>
      <c r="E13920" s="58" t="s">
        <v>16450</v>
      </c>
      <c r="F13920" s="40">
        <v>45477</v>
      </c>
      <c r="G13920" s="40">
        <v>45842</v>
      </c>
      <c r="J13920" s="3" t="s">
        <v>176</v>
      </c>
      <c r="L13920" s="2" t="s">
        <v>16</v>
      </c>
      <c r="M13920" s="16">
        <v>5000000</v>
      </c>
      <c r="N13920" s="16">
        <v>2000000</v>
      </c>
      <c r="U13920" s="82">
        <v>1</v>
      </c>
    </row>
    <row r="13921" spans="2:21" x14ac:dyDescent="0.35">
      <c r="B13921" s="58" t="s">
        <v>16452</v>
      </c>
      <c r="C13921" s="58" t="s">
        <v>4293</v>
      </c>
      <c r="D13921" s="58" t="s">
        <v>5265</v>
      </c>
      <c r="E13921" s="58" t="s">
        <v>16452</v>
      </c>
      <c r="F13921" s="40">
        <v>45547</v>
      </c>
      <c r="G13921" s="40">
        <v>45912</v>
      </c>
      <c r="J13921" s="3" t="s">
        <v>176</v>
      </c>
      <c r="L13921" s="2" t="s">
        <v>16</v>
      </c>
      <c r="M13921" s="16">
        <v>2000000</v>
      </c>
      <c r="N13921" s="16">
        <v>25000</v>
      </c>
      <c r="U13921" s="82">
        <v>0.9</v>
      </c>
    </row>
    <row r="13922" spans="2:21" x14ac:dyDescent="0.35">
      <c r="B13922" s="58" t="s">
        <v>16453</v>
      </c>
      <c r="C13922" s="58" t="s">
        <v>5211</v>
      </c>
      <c r="D13922" s="58" t="s">
        <v>9093</v>
      </c>
      <c r="E13922" s="58" t="s">
        <v>16453</v>
      </c>
      <c r="F13922" s="40">
        <v>45645</v>
      </c>
      <c r="G13922" s="40">
        <v>46010</v>
      </c>
      <c r="J13922" s="3" t="s">
        <v>176</v>
      </c>
      <c r="L13922" s="2" t="s">
        <v>16</v>
      </c>
      <c r="M13922" s="16">
        <v>2</v>
      </c>
      <c r="N13922" s="16">
        <v>0</v>
      </c>
      <c r="U13922" s="82">
        <v>1</v>
      </c>
    </row>
    <row r="13923" spans="2:21" x14ac:dyDescent="0.35">
      <c r="B13923" s="58" t="s">
        <v>16454</v>
      </c>
      <c r="C13923" s="58" t="s">
        <v>4293</v>
      </c>
      <c r="D13923" s="58" t="s">
        <v>16455</v>
      </c>
      <c r="E13923" s="58" t="s">
        <v>16454</v>
      </c>
      <c r="F13923" s="40">
        <v>45489</v>
      </c>
      <c r="G13923" s="40">
        <v>45854</v>
      </c>
      <c r="J13923" s="3" t="s">
        <v>176</v>
      </c>
      <c r="L13923" s="2" t="s">
        <v>16</v>
      </c>
      <c r="M13923" s="16">
        <v>5000000</v>
      </c>
      <c r="N13923" s="16">
        <v>2500</v>
      </c>
      <c r="U13923" s="82">
        <v>1</v>
      </c>
    </row>
    <row r="13924" spans="2:21" x14ac:dyDescent="0.35">
      <c r="B13924" s="58" t="s">
        <v>16456</v>
      </c>
      <c r="C13924" s="58" t="s">
        <v>4293</v>
      </c>
      <c r="D13924" s="58" t="s">
        <v>16457</v>
      </c>
      <c r="E13924" s="58" t="s">
        <v>16456</v>
      </c>
      <c r="F13924" s="40">
        <v>45504</v>
      </c>
      <c r="G13924" s="40">
        <v>45869</v>
      </c>
      <c r="J13924" s="3" t="s">
        <v>176</v>
      </c>
      <c r="L13924" s="2" t="s">
        <v>16</v>
      </c>
      <c r="M13924" s="16">
        <v>5000000</v>
      </c>
      <c r="N13924" s="16">
        <v>1000</v>
      </c>
      <c r="U13924" s="82">
        <v>1</v>
      </c>
    </row>
    <row r="13925" spans="2:21" x14ac:dyDescent="0.35">
      <c r="B13925" s="58" t="s">
        <v>16458</v>
      </c>
      <c r="C13925" s="58" t="s">
        <v>4293</v>
      </c>
      <c r="D13925" s="58" t="s">
        <v>16459</v>
      </c>
      <c r="E13925" s="58" t="s">
        <v>16458</v>
      </c>
      <c r="F13925" s="40">
        <v>45359</v>
      </c>
      <c r="G13925" s="40">
        <v>45724</v>
      </c>
      <c r="J13925" s="3" t="s">
        <v>176</v>
      </c>
      <c r="L13925" s="2" t="s">
        <v>16</v>
      </c>
      <c r="M13925" s="16">
        <v>5000000</v>
      </c>
      <c r="N13925" s="16">
        <v>2500</v>
      </c>
      <c r="U13925" s="82">
        <v>1</v>
      </c>
    </row>
    <row r="13926" spans="2:21" x14ac:dyDescent="0.35">
      <c r="B13926" s="58" t="s">
        <v>16458</v>
      </c>
      <c r="C13926" s="58" t="s">
        <v>4293</v>
      </c>
      <c r="D13926" s="58" t="s">
        <v>16459</v>
      </c>
      <c r="E13926" s="58" t="s">
        <v>16458</v>
      </c>
      <c r="F13926" s="40">
        <v>45393</v>
      </c>
      <c r="G13926" s="40">
        <v>45724</v>
      </c>
      <c r="J13926" s="3" t="s">
        <v>176</v>
      </c>
      <c r="L13926" s="2" t="s">
        <v>16</v>
      </c>
      <c r="M13926" s="16">
        <v>5000000</v>
      </c>
      <c r="N13926" s="16">
        <v>2500</v>
      </c>
      <c r="U13926" s="82">
        <v>1</v>
      </c>
    </row>
    <row r="13927" spans="2:21" x14ac:dyDescent="0.35">
      <c r="B13927" s="58" t="s">
        <v>16458</v>
      </c>
      <c r="C13927" s="58" t="s">
        <v>4293</v>
      </c>
      <c r="D13927" s="58" t="s">
        <v>16459</v>
      </c>
      <c r="E13927" s="58" t="s">
        <v>16458</v>
      </c>
      <c r="F13927" s="40">
        <v>45421</v>
      </c>
      <c r="G13927" s="40">
        <v>45724</v>
      </c>
      <c r="J13927" s="3" t="s">
        <v>176</v>
      </c>
      <c r="L13927" s="2" t="s">
        <v>16</v>
      </c>
      <c r="M13927" s="16">
        <v>5000000</v>
      </c>
      <c r="N13927" s="16">
        <v>2500</v>
      </c>
      <c r="U13927" s="82">
        <v>1</v>
      </c>
    </row>
    <row r="13928" spans="2:21" x14ac:dyDescent="0.35">
      <c r="B13928" s="58" t="s">
        <v>16458</v>
      </c>
      <c r="C13928" s="58" t="s">
        <v>4293</v>
      </c>
      <c r="D13928" s="58" t="s">
        <v>16459</v>
      </c>
      <c r="E13928" s="58" t="s">
        <v>16458</v>
      </c>
      <c r="F13928" s="40">
        <v>45608</v>
      </c>
      <c r="G13928" s="40">
        <v>45724</v>
      </c>
      <c r="J13928" s="3" t="s">
        <v>176</v>
      </c>
      <c r="L13928" s="2" t="s">
        <v>16</v>
      </c>
      <c r="M13928" s="16">
        <v>5000000</v>
      </c>
      <c r="N13928" s="16">
        <v>2500</v>
      </c>
      <c r="U13928" s="82">
        <v>1</v>
      </c>
    </row>
    <row r="13929" spans="2:21" x14ac:dyDescent="0.35">
      <c r="B13929" s="58" t="s">
        <v>16458</v>
      </c>
      <c r="C13929" s="58" t="s">
        <v>4293</v>
      </c>
      <c r="D13929" s="58" t="s">
        <v>16459</v>
      </c>
      <c r="E13929" s="58" t="s">
        <v>16458</v>
      </c>
      <c r="F13929" s="40">
        <v>45636</v>
      </c>
      <c r="G13929" s="40">
        <v>45724</v>
      </c>
      <c r="J13929" s="3" t="s">
        <v>176</v>
      </c>
      <c r="L13929" s="2" t="s">
        <v>16</v>
      </c>
      <c r="M13929" s="16">
        <v>5000000</v>
      </c>
      <c r="N13929" s="16">
        <v>2500</v>
      </c>
      <c r="U13929" s="82">
        <v>1</v>
      </c>
    </row>
    <row r="13930" spans="2:21" x14ac:dyDescent="0.35">
      <c r="B13930" s="58" t="s">
        <v>16458</v>
      </c>
      <c r="C13930" s="58" t="s">
        <v>4293</v>
      </c>
      <c r="D13930" s="58" t="s">
        <v>16459</v>
      </c>
      <c r="E13930" s="58" t="s">
        <v>16458</v>
      </c>
      <c r="F13930" s="40">
        <v>45724</v>
      </c>
      <c r="G13930" s="40">
        <v>46089</v>
      </c>
      <c r="J13930" s="3" t="s">
        <v>176</v>
      </c>
      <c r="L13930" s="2" t="s">
        <v>16</v>
      </c>
      <c r="M13930" s="16">
        <v>5000000</v>
      </c>
      <c r="N13930" s="16">
        <v>2500</v>
      </c>
      <c r="U13930" s="82">
        <v>1</v>
      </c>
    </row>
    <row r="13931" spans="2:21" x14ac:dyDescent="0.35">
      <c r="B13931" s="58" t="s">
        <v>16460</v>
      </c>
      <c r="C13931" s="58" t="s">
        <v>4293</v>
      </c>
      <c r="D13931" s="58" t="s">
        <v>225</v>
      </c>
      <c r="E13931" s="58" t="s">
        <v>16460</v>
      </c>
      <c r="F13931" s="40">
        <v>45557</v>
      </c>
      <c r="G13931" s="40">
        <v>45922</v>
      </c>
      <c r="J13931" s="3" t="s">
        <v>176</v>
      </c>
      <c r="L13931" s="2" t="s">
        <v>16</v>
      </c>
      <c r="M13931" s="16">
        <v>2000000</v>
      </c>
      <c r="N13931" s="16">
        <v>2500</v>
      </c>
      <c r="U13931" s="82">
        <v>0.125</v>
      </c>
    </row>
    <row r="13932" spans="2:21" x14ac:dyDescent="0.35">
      <c r="B13932" s="58" t="s">
        <v>16461</v>
      </c>
      <c r="C13932" s="58" t="s">
        <v>4293</v>
      </c>
      <c r="D13932" s="58" t="s">
        <v>8504</v>
      </c>
      <c r="E13932" s="58" t="s">
        <v>16461</v>
      </c>
      <c r="F13932" s="40">
        <v>45600</v>
      </c>
      <c r="G13932" s="40">
        <v>45965</v>
      </c>
      <c r="J13932" s="3" t="s">
        <v>176</v>
      </c>
      <c r="L13932" s="2" t="s">
        <v>16</v>
      </c>
      <c r="M13932" s="16">
        <v>1000000</v>
      </c>
      <c r="N13932" s="16">
        <v>2500</v>
      </c>
      <c r="U13932" s="82">
        <v>1</v>
      </c>
    </row>
    <row r="13933" spans="2:21" x14ac:dyDescent="0.35">
      <c r="B13933" s="58" t="s">
        <v>16462</v>
      </c>
      <c r="C13933" s="58" t="s">
        <v>6970</v>
      </c>
      <c r="D13933" s="58" t="s">
        <v>9002</v>
      </c>
      <c r="E13933" s="58" t="s">
        <v>16462</v>
      </c>
      <c r="F13933" s="40" t="s">
        <v>8242</v>
      </c>
      <c r="G13933" s="40" t="s">
        <v>482</v>
      </c>
      <c r="J13933" s="3" t="s">
        <v>176</v>
      </c>
      <c r="L13933" s="2" t="s">
        <v>17</v>
      </c>
      <c r="M13933" s="16">
        <v>1250000</v>
      </c>
      <c r="N13933" s="16">
        <v>250</v>
      </c>
      <c r="U13933" s="82">
        <v>0.1</v>
      </c>
    </row>
    <row r="13934" spans="2:21" x14ac:dyDescent="0.35">
      <c r="B13934" s="58" t="s">
        <v>16463</v>
      </c>
      <c r="C13934" s="58" t="s">
        <v>6970</v>
      </c>
      <c r="D13934" s="58" t="s">
        <v>8241</v>
      </c>
      <c r="E13934" s="58" t="s">
        <v>16463</v>
      </c>
      <c r="F13934" s="40" t="s">
        <v>8242</v>
      </c>
      <c r="G13934" s="40" t="s">
        <v>482</v>
      </c>
      <c r="J13934" s="3" t="s">
        <v>176</v>
      </c>
      <c r="L13934" s="2" t="s">
        <v>17</v>
      </c>
      <c r="M13934" s="16">
        <v>1250000</v>
      </c>
      <c r="N13934" s="16">
        <v>5000</v>
      </c>
      <c r="U13934" s="82">
        <v>0.1</v>
      </c>
    </row>
    <row r="13935" spans="2:21" x14ac:dyDescent="0.35">
      <c r="B13935" s="58" t="s">
        <v>16464</v>
      </c>
      <c r="C13935" s="58" t="s">
        <v>4293</v>
      </c>
      <c r="D13935" s="58" t="s">
        <v>6009</v>
      </c>
      <c r="E13935" s="58" t="s">
        <v>16464</v>
      </c>
      <c r="F13935" s="40">
        <v>45272</v>
      </c>
      <c r="G13935" s="40">
        <v>45638</v>
      </c>
      <c r="J13935" s="3" t="s">
        <v>176</v>
      </c>
      <c r="L13935" s="2" t="s">
        <v>16</v>
      </c>
      <c r="M13935" s="16">
        <v>2000000</v>
      </c>
      <c r="N13935" s="16">
        <v>2500</v>
      </c>
      <c r="U13935" s="82">
        <v>1</v>
      </c>
    </row>
    <row r="13936" spans="2:21" x14ac:dyDescent="0.35">
      <c r="B13936" s="58" t="s">
        <v>16464</v>
      </c>
      <c r="C13936" s="58" t="s">
        <v>4293</v>
      </c>
      <c r="D13936" s="58" t="s">
        <v>6009</v>
      </c>
      <c r="E13936" s="58" t="s">
        <v>16464</v>
      </c>
      <c r="F13936" s="40">
        <v>45638</v>
      </c>
      <c r="G13936" s="40">
        <v>46003</v>
      </c>
      <c r="J13936" s="3" t="s">
        <v>176</v>
      </c>
      <c r="L13936" s="2" t="s">
        <v>16</v>
      </c>
      <c r="M13936" s="16">
        <v>2000000</v>
      </c>
      <c r="N13936" s="16">
        <v>2500</v>
      </c>
      <c r="U13936" s="82">
        <v>1</v>
      </c>
    </row>
    <row r="13937" spans="2:21" x14ac:dyDescent="0.35">
      <c r="B13937" s="58" t="s">
        <v>16465</v>
      </c>
      <c r="C13937" s="58" t="s">
        <v>4290</v>
      </c>
      <c r="D13937" s="58" t="s">
        <v>16466</v>
      </c>
      <c r="E13937" s="58" t="s">
        <v>16465</v>
      </c>
      <c r="F13937" s="40">
        <v>45583</v>
      </c>
      <c r="G13937" s="40">
        <v>45948</v>
      </c>
      <c r="J13937" s="3" t="s">
        <v>176</v>
      </c>
      <c r="L13937" s="2" t="s">
        <v>80</v>
      </c>
      <c r="M13937" s="16">
        <v>10000000</v>
      </c>
      <c r="N13937" s="16">
        <v>5000</v>
      </c>
      <c r="U13937" s="82">
        <v>1</v>
      </c>
    </row>
    <row r="13938" spans="2:21" x14ac:dyDescent="0.35">
      <c r="B13938" s="58" t="s">
        <v>16467</v>
      </c>
      <c r="C13938" s="58" t="s">
        <v>372</v>
      </c>
      <c r="D13938" s="58" t="s">
        <v>8889</v>
      </c>
      <c r="E13938" s="58" t="s">
        <v>16467</v>
      </c>
      <c r="F13938" s="40">
        <v>45547</v>
      </c>
      <c r="G13938" s="40">
        <v>45912</v>
      </c>
      <c r="J13938" s="3" t="s">
        <v>175</v>
      </c>
      <c r="L13938" s="2" t="s">
        <v>17</v>
      </c>
      <c r="M13938" s="16">
        <v>13000000</v>
      </c>
      <c r="N13938" s="16">
        <v>1500</v>
      </c>
      <c r="U13938" s="82">
        <v>1</v>
      </c>
    </row>
    <row r="13939" spans="2:21" x14ac:dyDescent="0.35">
      <c r="B13939" s="58" t="s">
        <v>16467</v>
      </c>
      <c r="C13939" s="58" t="s">
        <v>372</v>
      </c>
      <c r="D13939" s="58" t="s">
        <v>8889</v>
      </c>
      <c r="E13939" s="58" t="s">
        <v>16467</v>
      </c>
      <c r="F13939" s="40">
        <v>45547</v>
      </c>
      <c r="G13939" s="40">
        <v>45912</v>
      </c>
      <c r="J13939" s="3" t="s">
        <v>176</v>
      </c>
      <c r="L13939" s="2" t="s">
        <v>17</v>
      </c>
      <c r="M13939" s="16">
        <v>6500000</v>
      </c>
      <c r="N13939" s="16">
        <v>1500</v>
      </c>
      <c r="U13939" s="82">
        <v>1</v>
      </c>
    </row>
    <row r="13940" spans="2:21" x14ac:dyDescent="0.35">
      <c r="B13940" s="58" t="s">
        <v>16468</v>
      </c>
      <c r="C13940" s="58" t="s">
        <v>4293</v>
      </c>
      <c r="D13940" s="58" t="s">
        <v>5473</v>
      </c>
      <c r="E13940" s="58" t="s">
        <v>16468</v>
      </c>
      <c r="F13940" s="40">
        <v>45541</v>
      </c>
      <c r="G13940" s="40">
        <v>45906</v>
      </c>
      <c r="J13940" s="3" t="s">
        <v>176</v>
      </c>
      <c r="L13940" s="2" t="s">
        <v>16</v>
      </c>
      <c r="M13940" s="16">
        <v>5000000</v>
      </c>
      <c r="N13940" s="16">
        <v>0</v>
      </c>
      <c r="U13940" s="82">
        <v>1</v>
      </c>
    </row>
    <row r="13941" spans="2:21" x14ac:dyDescent="0.35">
      <c r="B13941" s="58" t="s">
        <v>16469</v>
      </c>
      <c r="C13941" s="58" t="s">
        <v>4293</v>
      </c>
      <c r="D13941" s="58" t="s">
        <v>16470</v>
      </c>
      <c r="E13941" s="58" t="s">
        <v>16469</v>
      </c>
      <c r="F13941" s="40">
        <v>45566</v>
      </c>
      <c r="G13941" s="40">
        <v>45717</v>
      </c>
      <c r="J13941" s="3" t="s">
        <v>176</v>
      </c>
      <c r="L13941" s="2" t="s">
        <v>16</v>
      </c>
      <c r="M13941" s="16">
        <v>2000000</v>
      </c>
      <c r="N13941" s="16">
        <v>2500</v>
      </c>
      <c r="U13941" s="82">
        <v>1</v>
      </c>
    </row>
    <row r="13942" spans="2:21" x14ac:dyDescent="0.35">
      <c r="B13942" s="58" t="s">
        <v>16471</v>
      </c>
      <c r="C13942" s="58" t="s">
        <v>5211</v>
      </c>
      <c r="D13942" s="58" t="s">
        <v>5212</v>
      </c>
      <c r="E13942" s="58" t="s">
        <v>16471</v>
      </c>
      <c r="F13942" s="40">
        <v>45600</v>
      </c>
      <c r="G13942" s="40">
        <v>45965</v>
      </c>
      <c r="J13942" s="3" t="s">
        <v>176</v>
      </c>
      <c r="L13942" s="2" t="s">
        <v>16</v>
      </c>
      <c r="M13942" s="16">
        <v>2000000</v>
      </c>
      <c r="N13942" s="16">
        <v>0</v>
      </c>
      <c r="U13942" s="82">
        <v>1</v>
      </c>
    </row>
    <row r="13943" spans="2:21" x14ac:dyDescent="0.35">
      <c r="B13943" s="58" t="s">
        <v>16472</v>
      </c>
      <c r="C13943" s="58" t="s">
        <v>4293</v>
      </c>
      <c r="D13943" s="58" t="s">
        <v>225</v>
      </c>
      <c r="E13943" s="58" t="s">
        <v>16472</v>
      </c>
      <c r="F13943" s="40">
        <v>45642</v>
      </c>
      <c r="G13943" s="40">
        <v>46007</v>
      </c>
      <c r="J13943" s="3" t="s">
        <v>176</v>
      </c>
      <c r="L13943" s="2" t="s">
        <v>16</v>
      </c>
      <c r="M13943" s="16">
        <v>2000000</v>
      </c>
      <c r="N13943" s="16">
        <v>2500</v>
      </c>
      <c r="U13943" s="82">
        <v>0.125</v>
      </c>
    </row>
    <row r="13944" spans="2:21" x14ac:dyDescent="0.35">
      <c r="B13944" s="58" t="s">
        <v>16473</v>
      </c>
      <c r="C13944" s="58" t="s">
        <v>4290</v>
      </c>
      <c r="D13944" s="58" t="s">
        <v>16474</v>
      </c>
      <c r="E13944" s="58" t="s">
        <v>16473</v>
      </c>
      <c r="F13944" s="40">
        <v>45565</v>
      </c>
      <c r="G13944" s="40">
        <v>45930</v>
      </c>
      <c r="J13944" s="3" t="s">
        <v>176</v>
      </c>
      <c r="L13944" s="2" t="s">
        <v>80</v>
      </c>
      <c r="M13944" s="16">
        <v>20000000</v>
      </c>
      <c r="N13944" s="16">
        <v>5000</v>
      </c>
      <c r="U13944" s="82">
        <v>1</v>
      </c>
    </row>
    <row r="13945" spans="2:21" x14ac:dyDescent="0.35">
      <c r="B13945" s="58" t="s">
        <v>16475</v>
      </c>
      <c r="C13945" s="58" t="s">
        <v>4293</v>
      </c>
      <c r="D13945" s="58" t="s">
        <v>16476</v>
      </c>
      <c r="E13945" s="58" t="s">
        <v>16475</v>
      </c>
      <c r="F13945" s="40">
        <v>45566</v>
      </c>
      <c r="G13945" s="40">
        <v>45931</v>
      </c>
      <c r="J13945" s="3" t="s">
        <v>176</v>
      </c>
      <c r="L13945" s="2" t="s">
        <v>16</v>
      </c>
      <c r="M13945" s="16">
        <v>2000000</v>
      </c>
      <c r="N13945" s="16">
        <v>2500</v>
      </c>
      <c r="U13945" s="82">
        <v>0.2</v>
      </c>
    </row>
    <row r="13946" spans="2:21" x14ac:dyDescent="0.35">
      <c r="B13946" s="58" t="s">
        <v>16477</v>
      </c>
      <c r="C13946" s="58" t="s">
        <v>6970</v>
      </c>
      <c r="D13946" s="58" t="s">
        <v>8241</v>
      </c>
      <c r="E13946" s="58" t="s">
        <v>16477</v>
      </c>
      <c r="F13946" s="40" t="s">
        <v>8242</v>
      </c>
      <c r="G13946" s="40" t="s">
        <v>482</v>
      </c>
      <c r="J13946" s="3" t="s">
        <v>176</v>
      </c>
      <c r="L13946" s="2" t="s">
        <v>17</v>
      </c>
      <c r="M13946" s="16">
        <v>2500000</v>
      </c>
      <c r="N13946" s="16">
        <v>2500</v>
      </c>
      <c r="U13946" s="82">
        <v>0.1</v>
      </c>
    </row>
    <row r="13947" spans="2:21" x14ac:dyDescent="0.35">
      <c r="B13947" s="58" t="s">
        <v>16478</v>
      </c>
      <c r="C13947" s="58" t="s">
        <v>4293</v>
      </c>
      <c r="D13947" s="58" t="s">
        <v>10585</v>
      </c>
      <c r="E13947" s="58" t="s">
        <v>16478</v>
      </c>
      <c r="F13947" s="40">
        <v>45688</v>
      </c>
      <c r="G13947" s="40">
        <v>46053</v>
      </c>
      <c r="J13947" s="3" t="s">
        <v>176</v>
      </c>
      <c r="L13947" s="2" t="s">
        <v>16</v>
      </c>
      <c r="M13947" s="16">
        <v>2000000</v>
      </c>
      <c r="N13947" s="16">
        <v>2500</v>
      </c>
      <c r="U13947" s="82">
        <v>1</v>
      </c>
    </row>
    <row r="13948" spans="2:21" x14ac:dyDescent="0.35">
      <c r="B13948" s="58" t="s">
        <v>16479</v>
      </c>
      <c r="C13948" s="58" t="s">
        <v>5211</v>
      </c>
      <c r="D13948" s="58" t="s">
        <v>5212</v>
      </c>
      <c r="E13948" s="58" t="s">
        <v>16479</v>
      </c>
      <c r="F13948" s="40">
        <v>45376</v>
      </c>
      <c r="G13948" s="40">
        <v>45741</v>
      </c>
      <c r="J13948" s="3" t="s">
        <v>176</v>
      </c>
      <c r="L13948" s="2" t="s">
        <v>16</v>
      </c>
      <c r="M13948" s="16">
        <v>2000000</v>
      </c>
      <c r="N13948" s="16">
        <v>2500</v>
      </c>
      <c r="U13948" s="82">
        <v>1</v>
      </c>
    </row>
    <row r="13949" spans="2:21" x14ac:dyDescent="0.35">
      <c r="B13949" s="58" t="s">
        <v>16480</v>
      </c>
      <c r="C13949" s="58" t="s">
        <v>4293</v>
      </c>
      <c r="D13949" s="58" t="s">
        <v>16481</v>
      </c>
      <c r="E13949" s="58" t="s">
        <v>16480</v>
      </c>
      <c r="F13949" s="40">
        <v>45512</v>
      </c>
      <c r="G13949" s="40">
        <v>45877</v>
      </c>
      <c r="J13949" s="3" t="s">
        <v>176</v>
      </c>
      <c r="L13949" s="2" t="s">
        <v>16</v>
      </c>
      <c r="M13949" s="16">
        <v>2000000</v>
      </c>
      <c r="N13949" s="16">
        <v>0</v>
      </c>
      <c r="U13949" s="82">
        <v>0.125</v>
      </c>
    </row>
    <row r="13950" spans="2:21" x14ac:dyDescent="0.35">
      <c r="B13950" s="58" t="s">
        <v>16482</v>
      </c>
      <c r="C13950" s="58" t="s">
        <v>5211</v>
      </c>
      <c r="D13950" s="58" t="s">
        <v>5985</v>
      </c>
      <c r="E13950" s="58" t="s">
        <v>16482</v>
      </c>
      <c r="F13950" s="40">
        <v>45488</v>
      </c>
      <c r="G13950" s="40">
        <v>45853</v>
      </c>
      <c r="J13950" s="3" t="s">
        <v>176</v>
      </c>
      <c r="L13950" s="2" t="s">
        <v>16</v>
      </c>
      <c r="M13950" s="16">
        <v>2000000</v>
      </c>
      <c r="N13950" s="16">
        <v>5000</v>
      </c>
      <c r="U13950" s="82">
        <v>1</v>
      </c>
    </row>
    <row r="13951" spans="2:21" x14ac:dyDescent="0.35">
      <c r="B13951" s="58" t="s">
        <v>16483</v>
      </c>
      <c r="C13951" s="58" t="s">
        <v>4293</v>
      </c>
      <c r="D13951" s="58" t="s">
        <v>225</v>
      </c>
      <c r="E13951" s="58" t="s">
        <v>16483</v>
      </c>
      <c r="F13951" s="40">
        <v>45672</v>
      </c>
      <c r="G13951" s="40">
        <v>46037</v>
      </c>
      <c r="J13951" s="3" t="s">
        <v>176</v>
      </c>
      <c r="L13951" s="2" t="s">
        <v>16</v>
      </c>
      <c r="M13951" s="16">
        <v>5000000</v>
      </c>
      <c r="N13951" s="16">
        <v>1000</v>
      </c>
      <c r="U13951" s="82">
        <v>0.125</v>
      </c>
    </row>
    <row r="13952" spans="2:21" x14ac:dyDescent="0.35">
      <c r="B13952" s="58" t="s">
        <v>16484</v>
      </c>
      <c r="C13952" s="58" t="s">
        <v>4293</v>
      </c>
      <c r="D13952" s="58" t="s">
        <v>16485</v>
      </c>
      <c r="E13952" s="58" t="s">
        <v>16484</v>
      </c>
      <c r="F13952" s="40">
        <v>45258</v>
      </c>
      <c r="G13952" s="40">
        <v>45624</v>
      </c>
      <c r="J13952" s="3" t="s">
        <v>176</v>
      </c>
      <c r="L13952" s="2" t="s">
        <v>16</v>
      </c>
      <c r="M13952" s="16">
        <v>5000000</v>
      </c>
      <c r="N13952" s="16">
        <v>2500</v>
      </c>
      <c r="U13952" s="82">
        <v>1</v>
      </c>
    </row>
    <row r="13953" spans="2:21" x14ac:dyDescent="0.35">
      <c r="B13953" s="58" t="s">
        <v>16486</v>
      </c>
      <c r="C13953" s="58" t="s">
        <v>4293</v>
      </c>
      <c r="D13953" s="58" t="s">
        <v>6334</v>
      </c>
      <c r="E13953" s="58" t="s">
        <v>16486</v>
      </c>
      <c r="F13953" s="40">
        <v>45301</v>
      </c>
      <c r="G13953" s="40">
        <v>45442</v>
      </c>
      <c r="J13953" s="3" t="s">
        <v>176</v>
      </c>
      <c r="L13953" s="2" t="s">
        <v>16</v>
      </c>
      <c r="M13953" s="16">
        <v>5000000</v>
      </c>
      <c r="N13953" s="16">
        <v>2500</v>
      </c>
      <c r="U13953" s="82">
        <v>1</v>
      </c>
    </row>
    <row r="13954" spans="2:21" x14ac:dyDescent="0.35">
      <c r="B13954" s="58" t="s">
        <v>16486</v>
      </c>
      <c r="C13954" s="58" t="s">
        <v>4293</v>
      </c>
      <c r="D13954" s="58" t="s">
        <v>6334</v>
      </c>
      <c r="E13954" s="58" t="s">
        <v>16486</v>
      </c>
      <c r="F13954" s="40">
        <v>45399</v>
      </c>
      <c r="G13954" s="40">
        <v>45764</v>
      </c>
      <c r="J13954" s="3" t="s">
        <v>176</v>
      </c>
      <c r="L13954" s="2" t="s">
        <v>16</v>
      </c>
      <c r="M13954" s="16">
        <v>5000000</v>
      </c>
      <c r="N13954" s="16">
        <v>2500</v>
      </c>
      <c r="U13954" s="82">
        <v>1</v>
      </c>
    </row>
    <row r="13955" spans="2:21" x14ac:dyDescent="0.35">
      <c r="B13955" s="58" t="s">
        <v>16486</v>
      </c>
      <c r="C13955" s="58" t="s">
        <v>4293</v>
      </c>
      <c r="D13955" s="58" t="s">
        <v>6334</v>
      </c>
      <c r="E13955" s="58" t="s">
        <v>16486</v>
      </c>
      <c r="F13955" s="40">
        <v>45442</v>
      </c>
      <c r="G13955" s="40">
        <v>45623</v>
      </c>
      <c r="J13955" s="3" t="s">
        <v>176</v>
      </c>
      <c r="L13955" s="2" t="s">
        <v>16</v>
      </c>
      <c r="M13955" s="16">
        <v>5000000</v>
      </c>
      <c r="N13955" s="16">
        <v>2500</v>
      </c>
      <c r="U13955" s="82">
        <v>1</v>
      </c>
    </row>
    <row r="13956" spans="2:21" x14ac:dyDescent="0.35">
      <c r="B13956" s="58" t="s">
        <v>16486</v>
      </c>
      <c r="C13956" s="58" t="s">
        <v>4293</v>
      </c>
      <c r="D13956" s="58" t="s">
        <v>6334</v>
      </c>
      <c r="E13956" s="58" t="s">
        <v>16486</v>
      </c>
      <c r="F13956" s="40">
        <v>45623</v>
      </c>
      <c r="G13956" s="40">
        <v>45715</v>
      </c>
      <c r="J13956" s="3" t="s">
        <v>176</v>
      </c>
      <c r="L13956" s="2" t="s">
        <v>16</v>
      </c>
      <c r="M13956" s="16">
        <v>5000000</v>
      </c>
      <c r="N13956" s="16">
        <v>2500</v>
      </c>
      <c r="U13956" s="82">
        <v>1</v>
      </c>
    </row>
    <row r="13957" spans="2:21" x14ac:dyDescent="0.35">
      <c r="B13957" s="58" t="s">
        <v>16486</v>
      </c>
      <c r="C13957" s="58" t="s">
        <v>4293</v>
      </c>
      <c r="D13957" s="58" t="s">
        <v>6334</v>
      </c>
      <c r="E13957" s="58" t="s">
        <v>16486</v>
      </c>
      <c r="F13957" s="40">
        <v>45715</v>
      </c>
      <c r="G13957" s="40">
        <v>45748</v>
      </c>
      <c r="J13957" s="3" t="s">
        <v>176</v>
      </c>
      <c r="L13957" s="2" t="s">
        <v>16</v>
      </c>
      <c r="M13957" s="16">
        <v>5000000</v>
      </c>
      <c r="N13957" s="16">
        <v>2500</v>
      </c>
      <c r="U13957" s="82">
        <v>1</v>
      </c>
    </row>
    <row r="13958" spans="2:21" x14ac:dyDescent="0.35">
      <c r="B13958" s="58" t="s">
        <v>16487</v>
      </c>
      <c r="C13958" s="58" t="s">
        <v>4293</v>
      </c>
      <c r="D13958" s="58" t="s">
        <v>5265</v>
      </c>
      <c r="E13958" s="58" t="s">
        <v>16487</v>
      </c>
      <c r="F13958" s="40">
        <v>45519</v>
      </c>
      <c r="G13958" s="40">
        <v>45884</v>
      </c>
      <c r="J13958" s="3" t="s">
        <v>176</v>
      </c>
      <c r="L13958" s="2" t="s">
        <v>16</v>
      </c>
      <c r="M13958" s="16">
        <v>2000000</v>
      </c>
      <c r="N13958" s="16">
        <v>25000</v>
      </c>
      <c r="U13958" s="82">
        <v>0.9</v>
      </c>
    </row>
    <row r="13959" spans="2:21" x14ac:dyDescent="0.35">
      <c r="B13959" s="58" t="s">
        <v>16488</v>
      </c>
      <c r="C13959" s="58" t="s">
        <v>4293</v>
      </c>
      <c r="D13959" s="58" t="s">
        <v>16489</v>
      </c>
      <c r="E13959" s="58" t="s">
        <v>16488</v>
      </c>
      <c r="F13959" s="40">
        <v>45407</v>
      </c>
      <c r="G13959" s="40">
        <v>45772</v>
      </c>
      <c r="J13959" s="3" t="s">
        <v>176</v>
      </c>
      <c r="L13959" s="2" t="s">
        <v>16</v>
      </c>
      <c r="M13959" s="16">
        <v>2000000</v>
      </c>
      <c r="N13959" s="16">
        <v>2500</v>
      </c>
      <c r="U13959" s="82">
        <v>0.2</v>
      </c>
    </row>
    <row r="13960" spans="2:21" x14ac:dyDescent="0.35">
      <c r="B13960" s="58" t="s">
        <v>16490</v>
      </c>
      <c r="C13960" s="58" t="s">
        <v>4290</v>
      </c>
      <c r="D13960" s="58" t="s">
        <v>16491</v>
      </c>
      <c r="E13960" s="58" t="s">
        <v>16490</v>
      </c>
      <c r="F13960" s="40">
        <v>45473</v>
      </c>
      <c r="G13960" s="40">
        <v>45900</v>
      </c>
      <c r="J13960" s="3" t="s">
        <v>176</v>
      </c>
      <c r="L13960" s="2" t="s">
        <v>80</v>
      </c>
      <c r="M13960" s="16">
        <v>20000000</v>
      </c>
      <c r="N13960" s="16">
        <v>10000</v>
      </c>
      <c r="U13960" s="82">
        <v>1</v>
      </c>
    </row>
    <row r="13961" spans="2:21" x14ac:dyDescent="0.35">
      <c r="B13961" s="58" t="s">
        <v>16492</v>
      </c>
      <c r="C13961" s="58" t="s">
        <v>372</v>
      </c>
      <c r="D13961" s="58" t="s">
        <v>9280</v>
      </c>
      <c r="E13961" s="58" t="s">
        <v>16492</v>
      </c>
      <c r="F13961" s="40">
        <v>45567</v>
      </c>
      <c r="G13961" s="40">
        <v>45932</v>
      </c>
      <c r="J13961" s="3" t="s">
        <v>175</v>
      </c>
      <c r="L13961" s="2" t="s">
        <v>17</v>
      </c>
      <c r="M13961" s="16">
        <v>13000000</v>
      </c>
      <c r="N13961" s="16">
        <v>1500</v>
      </c>
      <c r="U13961" s="82">
        <v>1</v>
      </c>
    </row>
    <row r="13962" spans="2:21" x14ac:dyDescent="0.35">
      <c r="B13962" s="58" t="s">
        <v>16492</v>
      </c>
      <c r="C13962" s="58" t="s">
        <v>372</v>
      </c>
      <c r="D13962" s="58" t="s">
        <v>9280</v>
      </c>
      <c r="E13962" s="58" t="s">
        <v>16492</v>
      </c>
      <c r="F13962" s="40">
        <v>45567</v>
      </c>
      <c r="G13962" s="40">
        <v>45932</v>
      </c>
      <c r="J13962" s="3" t="s">
        <v>176</v>
      </c>
      <c r="L13962" s="2" t="s">
        <v>17</v>
      </c>
      <c r="M13962" s="16">
        <v>6500000</v>
      </c>
      <c r="N13962" s="16">
        <v>1500</v>
      </c>
      <c r="U13962" s="82">
        <v>1</v>
      </c>
    </row>
    <row r="13963" spans="2:21" x14ac:dyDescent="0.35">
      <c r="B13963" s="58" t="s">
        <v>16493</v>
      </c>
      <c r="C13963" s="58" t="s">
        <v>4293</v>
      </c>
      <c r="D13963" s="58" t="s">
        <v>16494</v>
      </c>
      <c r="E13963" s="58" t="s">
        <v>16493</v>
      </c>
      <c r="F13963" s="40">
        <v>45455</v>
      </c>
      <c r="G13963" s="40">
        <v>45820</v>
      </c>
      <c r="J13963" s="3" t="s">
        <v>176</v>
      </c>
      <c r="L13963" s="2" t="s">
        <v>16</v>
      </c>
      <c r="M13963" s="16">
        <v>1000000</v>
      </c>
      <c r="N13963" s="16">
        <v>1000</v>
      </c>
      <c r="U13963" s="82">
        <v>0.2</v>
      </c>
    </row>
    <row r="13964" spans="2:21" x14ac:dyDescent="0.35">
      <c r="B13964" s="58" t="s">
        <v>16495</v>
      </c>
      <c r="C13964" s="58" t="s">
        <v>4293</v>
      </c>
      <c r="D13964" s="58" t="s">
        <v>5274</v>
      </c>
      <c r="E13964" s="58" t="s">
        <v>16495</v>
      </c>
      <c r="F13964" s="40">
        <v>45474</v>
      </c>
      <c r="G13964" s="40">
        <v>45839</v>
      </c>
      <c r="J13964" s="3" t="s">
        <v>176</v>
      </c>
      <c r="L13964" s="2" t="s">
        <v>16</v>
      </c>
      <c r="M13964" s="16">
        <v>5000000</v>
      </c>
      <c r="N13964" s="16">
        <v>0</v>
      </c>
      <c r="U13964" s="82">
        <v>1</v>
      </c>
    </row>
    <row r="13965" spans="2:21" x14ac:dyDescent="0.35">
      <c r="B13965" s="58" t="s">
        <v>16496</v>
      </c>
      <c r="C13965" s="58" t="s">
        <v>4293</v>
      </c>
      <c r="D13965" s="58" t="s">
        <v>10955</v>
      </c>
      <c r="E13965" s="58" t="s">
        <v>16496</v>
      </c>
      <c r="F13965" s="40">
        <v>45594</v>
      </c>
      <c r="G13965" s="40">
        <v>45959</v>
      </c>
      <c r="J13965" s="3" t="s">
        <v>176</v>
      </c>
      <c r="L13965" s="2" t="s">
        <v>16</v>
      </c>
      <c r="M13965" s="16">
        <v>2000000</v>
      </c>
      <c r="N13965" s="16">
        <v>2500</v>
      </c>
      <c r="U13965" s="82">
        <v>1</v>
      </c>
    </row>
    <row r="13966" spans="2:21" x14ac:dyDescent="0.35">
      <c r="B13966" s="58" t="s">
        <v>16497</v>
      </c>
      <c r="C13966" s="58" t="s">
        <v>4293</v>
      </c>
      <c r="D13966" s="58" t="s">
        <v>8311</v>
      </c>
      <c r="E13966" s="58" t="s">
        <v>16497</v>
      </c>
      <c r="F13966" s="40">
        <v>45306</v>
      </c>
      <c r="G13966" s="40">
        <v>45672</v>
      </c>
      <c r="J13966" s="3" t="s">
        <v>176</v>
      </c>
      <c r="L13966" s="2" t="s">
        <v>16</v>
      </c>
      <c r="M13966" s="16" t="s">
        <v>5301</v>
      </c>
      <c r="N13966" s="16">
        <v>2500</v>
      </c>
      <c r="U13966" s="82">
        <v>1</v>
      </c>
    </row>
    <row r="13967" spans="2:21" x14ac:dyDescent="0.35">
      <c r="B13967" s="58" t="s">
        <v>16498</v>
      </c>
      <c r="C13967" s="58" t="s">
        <v>6970</v>
      </c>
      <c r="D13967" s="58" t="s">
        <v>8241</v>
      </c>
      <c r="E13967" s="58" t="s">
        <v>16498</v>
      </c>
      <c r="F13967" s="40" t="s">
        <v>8242</v>
      </c>
      <c r="G13967" s="40" t="s">
        <v>482</v>
      </c>
      <c r="J13967" s="3" t="s">
        <v>176</v>
      </c>
      <c r="L13967" s="2" t="s">
        <v>17</v>
      </c>
      <c r="M13967" s="16">
        <v>1250000</v>
      </c>
      <c r="N13967" s="16">
        <v>5000</v>
      </c>
      <c r="U13967" s="82">
        <v>0.1</v>
      </c>
    </row>
    <row r="13968" spans="2:21" x14ac:dyDescent="0.35">
      <c r="B13968" s="58" t="s">
        <v>16499</v>
      </c>
      <c r="C13968" s="58" t="s">
        <v>6975</v>
      </c>
      <c r="D13968" s="58" t="s">
        <v>16500</v>
      </c>
      <c r="E13968" s="58" t="s">
        <v>16499</v>
      </c>
      <c r="F13968" s="40">
        <v>45570</v>
      </c>
      <c r="G13968" s="40" t="s">
        <v>225</v>
      </c>
      <c r="J13968" s="3" t="s">
        <v>175</v>
      </c>
      <c r="L13968" s="2" t="s">
        <v>17</v>
      </c>
      <c r="M13968" s="16">
        <v>13000000</v>
      </c>
      <c r="N13968" s="16">
        <v>5000</v>
      </c>
      <c r="U13968" s="82">
        <v>1</v>
      </c>
    </row>
    <row r="13969" spans="2:21" x14ac:dyDescent="0.35">
      <c r="B13969" s="58" t="s">
        <v>16499</v>
      </c>
      <c r="C13969" s="58" t="s">
        <v>6975</v>
      </c>
      <c r="D13969" s="58" t="s">
        <v>16500</v>
      </c>
      <c r="E13969" s="58" t="s">
        <v>16499</v>
      </c>
      <c r="F13969" s="40">
        <v>45570</v>
      </c>
      <c r="G13969" s="40" t="s">
        <v>225</v>
      </c>
      <c r="J13969" s="3" t="s">
        <v>176</v>
      </c>
      <c r="L13969" s="2" t="s">
        <v>17</v>
      </c>
      <c r="M13969" s="16">
        <v>6500000</v>
      </c>
      <c r="N13969" s="16">
        <v>5000</v>
      </c>
      <c r="U13969" s="82">
        <v>1</v>
      </c>
    </row>
    <row r="13970" spans="2:21" x14ac:dyDescent="0.35">
      <c r="B13970" s="58" t="s">
        <v>16501</v>
      </c>
      <c r="C13970" s="58" t="s">
        <v>4290</v>
      </c>
      <c r="D13970" s="58" t="s">
        <v>16502</v>
      </c>
      <c r="E13970" s="58" t="s">
        <v>16501</v>
      </c>
      <c r="F13970" s="40">
        <v>45532</v>
      </c>
      <c r="G13970" s="40">
        <v>45897</v>
      </c>
      <c r="J13970" s="3" t="s">
        <v>176</v>
      </c>
      <c r="L13970" s="2" t="s">
        <v>80</v>
      </c>
      <c r="M13970" s="16">
        <v>20000000</v>
      </c>
      <c r="N13970" s="16">
        <v>10000</v>
      </c>
      <c r="U13970" s="82">
        <v>1</v>
      </c>
    </row>
    <row r="13971" spans="2:21" x14ac:dyDescent="0.35">
      <c r="B13971" s="58" t="s">
        <v>16503</v>
      </c>
      <c r="C13971" s="58" t="s">
        <v>4293</v>
      </c>
      <c r="D13971" s="58" t="s">
        <v>16504</v>
      </c>
      <c r="E13971" s="58" t="s">
        <v>16503</v>
      </c>
      <c r="F13971" s="40">
        <v>45340</v>
      </c>
      <c r="G13971" s="40">
        <v>45706</v>
      </c>
      <c r="J13971" s="3" t="s">
        <v>176</v>
      </c>
      <c r="L13971" s="2" t="s">
        <v>16</v>
      </c>
      <c r="M13971" s="16">
        <v>5000000</v>
      </c>
      <c r="N13971" s="16">
        <v>5000</v>
      </c>
      <c r="U13971" s="82">
        <v>1</v>
      </c>
    </row>
    <row r="13972" spans="2:21" x14ac:dyDescent="0.35">
      <c r="B13972" s="58" t="s">
        <v>16503</v>
      </c>
      <c r="C13972" s="58" t="s">
        <v>4293</v>
      </c>
      <c r="D13972" s="58" t="s">
        <v>16504</v>
      </c>
      <c r="E13972" s="58" t="s">
        <v>16503</v>
      </c>
      <c r="F13972" s="40">
        <v>45541</v>
      </c>
      <c r="G13972" s="40">
        <v>45706</v>
      </c>
      <c r="J13972" s="3" t="s">
        <v>176</v>
      </c>
      <c r="L13972" s="2" t="s">
        <v>16</v>
      </c>
      <c r="M13972" s="16">
        <v>5000000</v>
      </c>
      <c r="N13972" s="16">
        <v>5000</v>
      </c>
      <c r="U13972" s="82">
        <v>1</v>
      </c>
    </row>
    <row r="13973" spans="2:21" x14ac:dyDescent="0.35">
      <c r="B13973" s="58" t="s">
        <v>16505</v>
      </c>
      <c r="C13973" s="58" t="s">
        <v>4293</v>
      </c>
      <c r="D13973" s="58" t="s">
        <v>5265</v>
      </c>
      <c r="E13973" s="58" t="s">
        <v>16505</v>
      </c>
      <c r="F13973" s="40">
        <v>45425</v>
      </c>
      <c r="G13973" s="40">
        <v>45790</v>
      </c>
      <c r="J13973" s="3" t="s">
        <v>176</v>
      </c>
      <c r="L13973" s="2" t="s">
        <v>16</v>
      </c>
      <c r="M13973" s="16">
        <v>2000000</v>
      </c>
      <c r="N13973" s="16">
        <v>10000</v>
      </c>
      <c r="U13973" s="82">
        <v>0.9</v>
      </c>
    </row>
    <row r="13974" spans="2:21" x14ac:dyDescent="0.35">
      <c r="B13974" s="58" t="s">
        <v>16506</v>
      </c>
      <c r="C13974" s="58" t="s">
        <v>6970</v>
      </c>
      <c r="D13974" s="58" t="s">
        <v>9794</v>
      </c>
      <c r="E13974" s="58" t="s">
        <v>16506</v>
      </c>
      <c r="F13974" s="40">
        <v>45292</v>
      </c>
      <c r="G13974" s="40">
        <v>45658</v>
      </c>
      <c r="J13974" s="3" t="s">
        <v>176</v>
      </c>
      <c r="L13974" s="2" t="s">
        <v>17</v>
      </c>
      <c r="M13974" s="16">
        <v>1250000</v>
      </c>
      <c r="N13974" s="16">
        <v>500</v>
      </c>
      <c r="U13974" s="82">
        <v>0.1</v>
      </c>
    </row>
    <row r="13975" spans="2:21" x14ac:dyDescent="0.35">
      <c r="B13975" s="58" t="s">
        <v>16507</v>
      </c>
      <c r="C13975" s="58" t="s">
        <v>5211</v>
      </c>
      <c r="D13975" s="58" t="s">
        <v>5854</v>
      </c>
      <c r="E13975" s="58" t="s">
        <v>16507</v>
      </c>
      <c r="F13975" s="40">
        <v>45675</v>
      </c>
      <c r="G13975" s="40">
        <v>46040</v>
      </c>
      <c r="J13975" s="3" t="s">
        <v>176</v>
      </c>
      <c r="L13975" s="2" t="s">
        <v>16</v>
      </c>
      <c r="M13975" s="16">
        <v>2000000</v>
      </c>
      <c r="N13975" s="16">
        <v>0</v>
      </c>
      <c r="U13975" s="82">
        <v>1</v>
      </c>
    </row>
    <row r="13976" spans="2:21" x14ac:dyDescent="0.35">
      <c r="B13976" s="58" t="s">
        <v>16508</v>
      </c>
      <c r="C13976" s="58" t="s">
        <v>4293</v>
      </c>
      <c r="D13976" s="58" t="s">
        <v>16509</v>
      </c>
      <c r="E13976" s="58" t="s">
        <v>16508</v>
      </c>
      <c r="F13976" s="40">
        <v>45259</v>
      </c>
      <c r="G13976" s="40">
        <v>45625</v>
      </c>
      <c r="J13976" s="3" t="s">
        <v>176</v>
      </c>
      <c r="L13976" s="2" t="s">
        <v>16</v>
      </c>
      <c r="M13976" s="16">
        <v>2000000</v>
      </c>
      <c r="N13976" s="16">
        <v>2500</v>
      </c>
      <c r="U13976" s="82">
        <v>1</v>
      </c>
    </row>
    <row r="13977" spans="2:21" x14ac:dyDescent="0.35">
      <c r="B13977" s="58" t="s">
        <v>16510</v>
      </c>
      <c r="C13977" s="58" t="s">
        <v>4293</v>
      </c>
      <c r="D13977" s="58" t="s">
        <v>16511</v>
      </c>
      <c r="E13977" s="58" t="s">
        <v>16510</v>
      </c>
      <c r="F13977" s="40">
        <v>45413</v>
      </c>
      <c r="G13977" s="40">
        <v>45778</v>
      </c>
      <c r="J13977" s="3" t="s">
        <v>176</v>
      </c>
      <c r="L13977" s="2" t="s">
        <v>16</v>
      </c>
      <c r="M13977" s="16">
        <v>5000000</v>
      </c>
      <c r="N13977" s="16">
        <v>25000</v>
      </c>
      <c r="U13977" s="82">
        <v>1</v>
      </c>
    </row>
    <row r="13978" spans="2:21" x14ac:dyDescent="0.35">
      <c r="B13978" s="58" t="s">
        <v>16512</v>
      </c>
      <c r="C13978" s="58" t="s">
        <v>4293</v>
      </c>
      <c r="D13978" s="58" t="s">
        <v>5739</v>
      </c>
      <c r="E13978" s="58" t="s">
        <v>16512</v>
      </c>
      <c r="F13978" s="40">
        <v>45211</v>
      </c>
      <c r="G13978" s="40">
        <v>45577</v>
      </c>
      <c r="J13978" s="3" t="s">
        <v>176</v>
      </c>
      <c r="L13978" s="2" t="s">
        <v>16</v>
      </c>
      <c r="M13978" s="16">
        <v>1000000</v>
      </c>
      <c r="N13978" s="16">
        <v>2500</v>
      </c>
      <c r="U13978" s="82">
        <v>1</v>
      </c>
    </row>
    <row r="13979" spans="2:21" x14ac:dyDescent="0.35">
      <c r="B13979" s="58" t="s">
        <v>16512</v>
      </c>
      <c r="C13979" s="58" t="s">
        <v>4293</v>
      </c>
      <c r="D13979" s="58" t="s">
        <v>5739</v>
      </c>
      <c r="E13979" s="58" t="s">
        <v>16512</v>
      </c>
      <c r="F13979" s="40">
        <v>45577</v>
      </c>
      <c r="G13979" s="40">
        <v>45942</v>
      </c>
      <c r="J13979" s="3" t="s">
        <v>176</v>
      </c>
      <c r="L13979" s="2" t="s">
        <v>16</v>
      </c>
      <c r="M13979" s="16">
        <v>1000000</v>
      </c>
      <c r="N13979" s="16">
        <v>2500</v>
      </c>
      <c r="U13979" s="82">
        <v>1</v>
      </c>
    </row>
    <row r="13980" spans="2:21" x14ac:dyDescent="0.35">
      <c r="B13980" s="58" t="s">
        <v>16513</v>
      </c>
      <c r="C13980" s="58" t="s">
        <v>4293</v>
      </c>
      <c r="D13980" s="58" t="s">
        <v>16514</v>
      </c>
      <c r="E13980" s="58" t="s">
        <v>16513</v>
      </c>
      <c r="F13980" s="40">
        <v>45449</v>
      </c>
      <c r="G13980" s="40">
        <v>45814</v>
      </c>
      <c r="J13980" s="3" t="s">
        <v>176</v>
      </c>
      <c r="L13980" s="2" t="s">
        <v>16</v>
      </c>
      <c r="M13980" s="16">
        <v>2000000</v>
      </c>
      <c r="N13980" s="16">
        <v>2500</v>
      </c>
      <c r="U13980" s="82">
        <v>0.2</v>
      </c>
    </row>
    <row r="13981" spans="2:21" x14ac:dyDescent="0.35">
      <c r="B13981" s="58" t="s">
        <v>16515</v>
      </c>
      <c r="C13981" s="58" t="s">
        <v>4293</v>
      </c>
      <c r="D13981" s="58" t="s">
        <v>16516</v>
      </c>
      <c r="E13981" s="58" t="s">
        <v>16515</v>
      </c>
      <c r="F13981" s="40">
        <v>45626</v>
      </c>
      <c r="G13981" s="40">
        <v>45991</v>
      </c>
      <c r="J13981" s="3" t="s">
        <v>176</v>
      </c>
      <c r="L13981" s="2" t="s">
        <v>16</v>
      </c>
      <c r="M13981" s="16">
        <v>5000000</v>
      </c>
      <c r="N13981" s="16">
        <v>2500</v>
      </c>
      <c r="U13981" s="82">
        <v>0.2</v>
      </c>
    </row>
    <row r="13982" spans="2:21" x14ac:dyDescent="0.35">
      <c r="B13982" s="58" t="s">
        <v>16517</v>
      </c>
      <c r="C13982" s="58" t="s">
        <v>5236</v>
      </c>
      <c r="D13982" s="58" t="s">
        <v>16518</v>
      </c>
      <c r="E13982" s="58" t="s">
        <v>16517</v>
      </c>
      <c r="F13982" s="40">
        <v>45627</v>
      </c>
      <c r="G13982" s="40">
        <v>45992</v>
      </c>
      <c r="J13982" s="3" t="s">
        <v>176</v>
      </c>
      <c r="L13982" s="2" t="s">
        <v>16</v>
      </c>
      <c r="M13982" s="16">
        <v>10000000</v>
      </c>
      <c r="N13982" s="16" t="s">
        <v>6421</v>
      </c>
      <c r="U13982" s="82">
        <v>0.5</v>
      </c>
    </row>
    <row r="13983" spans="2:21" x14ac:dyDescent="0.35">
      <c r="B13983" s="58" t="s">
        <v>16519</v>
      </c>
      <c r="C13983" s="58" t="s">
        <v>4293</v>
      </c>
      <c r="D13983" s="58" t="s">
        <v>9237</v>
      </c>
      <c r="E13983" s="58" t="s">
        <v>16519</v>
      </c>
      <c r="F13983" s="40">
        <v>45444</v>
      </c>
      <c r="G13983" s="40">
        <v>45809</v>
      </c>
      <c r="J13983" s="3" t="s">
        <v>176</v>
      </c>
      <c r="L13983" s="2" t="s">
        <v>16</v>
      </c>
      <c r="M13983" s="16">
        <v>1000000</v>
      </c>
      <c r="N13983" s="16">
        <v>1000</v>
      </c>
      <c r="U13983" s="82">
        <v>0.2</v>
      </c>
    </row>
    <row r="13984" spans="2:21" x14ac:dyDescent="0.35">
      <c r="B13984" s="58" t="s">
        <v>16520</v>
      </c>
      <c r="C13984" s="58" t="s">
        <v>4293</v>
      </c>
      <c r="D13984" s="58" t="s">
        <v>16521</v>
      </c>
      <c r="E13984" s="58" t="s">
        <v>16520</v>
      </c>
      <c r="F13984" s="40">
        <v>45615</v>
      </c>
      <c r="G13984" s="40">
        <v>45980</v>
      </c>
      <c r="J13984" s="3" t="s">
        <v>176</v>
      </c>
      <c r="L13984" s="2" t="s">
        <v>16</v>
      </c>
      <c r="M13984" s="16" t="s">
        <v>5301</v>
      </c>
      <c r="N13984" s="16">
        <v>2500</v>
      </c>
      <c r="U13984" s="82">
        <v>1</v>
      </c>
    </row>
    <row r="13985" spans="2:21" x14ac:dyDescent="0.35">
      <c r="B13985" s="58" t="s">
        <v>16522</v>
      </c>
      <c r="C13985" s="58" t="s">
        <v>4293</v>
      </c>
      <c r="D13985" s="58" t="s">
        <v>225</v>
      </c>
      <c r="E13985" s="58" t="s">
        <v>16522</v>
      </c>
      <c r="F13985" s="40">
        <v>45649</v>
      </c>
      <c r="G13985" s="40">
        <v>46014</v>
      </c>
      <c r="J13985" s="3" t="s">
        <v>176</v>
      </c>
      <c r="L13985" s="2" t="s">
        <v>16</v>
      </c>
      <c r="M13985" s="16">
        <v>2000000</v>
      </c>
      <c r="N13985" s="16">
        <v>2500</v>
      </c>
      <c r="U13985" s="82">
        <v>0.125</v>
      </c>
    </row>
    <row r="13986" spans="2:21" x14ac:dyDescent="0.35">
      <c r="B13986" s="58" t="s">
        <v>16523</v>
      </c>
      <c r="C13986" s="58" t="s">
        <v>4293</v>
      </c>
      <c r="D13986" s="58" t="s">
        <v>16524</v>
      </c>
      <c r="E13986" s="58" t="s">
        <v>16523</v>
      </c>
      <c r="F13986" s="40">
        <v>45573</v>
      </c>
      <c r="G13986" s="40">
        <v>45938</v>
      </c>
      <c r="J13986" s="3" t="s">
        <v>176</v>
      </c>
      <c r="L13986" s="2" t="s">
        <v>16</v>
      </c>
      <c r="M13986" s="16">
        <v>2000000</v>
      </c>
      <c r="N13986" s="16">
        <v>5000</v>
      </c>
      <c r="U13986" s="82">
        <v>0.2</v>
      </c>
    </row>
    <row r="13987" spans="2:21" x14ac:dyDescent="0.35">
      <c r="B13987" s="58" t="s">
        <v>16525</v>
      </c>
      <c r="C13987" s="58" t="s">
        <v>4293</v>
      </c>
      <c r="D13987" s="58" t="s">
        <v>16526</v>
      </c>
      <c r="E13987" s="58" t="s">
        <v>16525</v>
      </c>
      <c r="F13987" s="40">
        <v>45444</v>
      </c>
      <c r="G13987" s="40">
        <v>45809</v>
      </c>
      <c r="J13987" s="3" t="s">
        <v>176</v>
      </c>
      <c r="L13987" s="2" t="s">
        <v>16</v>
      </c>
      <c r="M13987" s="16">
        <v>2000000</v>
      </c>
      <c r="N13987" s="16">
        <v>1000</v>
      </c>
      <c r="U13987" s="82">
        <v>0.2</v>
      </c>
    </row>
    <row r="13988" spans="2:21" x14ac:dyDescent="0.35">
      <c r="B13988" s="58" t="s">
        <v>16527</v>
      </c>
      <c r="C13988" s="58" t="s">
        <v>4293</v>
      </c>
      <c r="D13988" s="58" t="s">
        <v>16528</v>
      </c>
      <c r="E13988" s="58" t="s">
        <v>16527</v>
      </c>
      <c r="F13988" s="40">
        <v>45296</v>
      </c>
      <c r="G13988" s="40">
        <v>45662</v>
      </c>
      <c r="J13988" s="3" t="s">
        <v>176</v>
      </c>
      <c r="L13988" s="2" t="s">
        <v>16</v>
      </c>
      <c r="M13988" s="16">
        <v>2000000</v>
      </c>
      <c r="N13988" s="16">
        <v>2500</v>
      </c>
      <c r="U13988" s="82">
        <v>1</v>
      </c>
    </row>
    <row r="13989" spans="2:21" x14ac:dyDescent="0.35">
      <c r="B13989" s="58" t="s">
        <v>16529</v>
      </c>
      <c r="C13989" s="58" t="s">
        <v>6970</v>
      </c>
      <c r="D13989" s="58" t="s">
        <v>8241</v>
      </c>
      <c r="E13989" s="58" t="s">
        <v>16529</v>
      </c>
      <c r="F13989" s="40" t="s">
        <v>8242</v>
      </c>
      <c r="G13989" s="40" t="s">
        <v>482</v>
      </c>
      <c r="J13989" s="3" t="s">
        <v>176</v>
      </c>
      <c r="L13989" s="2" t="s">
        <v>17</v>
      </c>
      <c r="M13989" s="16">
        <v>2500000</v>
      </c>
      <c r="N13989" s="16">
        <v>2500</v>
      </c>
      <c r="U13989" s="82">
        <v>0.1</v>
      </c>
    </row>
    <row r="13990" spans="2:21" x14ac:dyDescent="0.35">
      <c r="B13990" s="58" t="s">
        <v>16530</v>
      </c>
      <c r="C13990" s="58" t="s">
        <v>4293</v>
      </c>
      <c r="D13990" s="58" t="s">
        <v>16531</v>
      </c>
      <c r="E13990" s="58" t="s">
        <v>16530</v>
      </c>
      <c r="F13990" s="40">
        <v>45337</v>
      </c>
      <c r="G13990" s="40">
        <v>45703</v>
      </c>
      <c r="J13990" s="3" t="s">
        <v>176</v>
      </c>
      <c r="L13990" s="2" t="s">
        <v>16</v>
      </c>
      <c r="M13990" s="16">
        <v>2000000</v>
      </c>
      <c r="N13990" s="16">
        <v>2500</v>
      </c>
      <c r="U13990" s="82">
        <v>0.2</v>
      </c>
    </row>
    <row r="13991" spans="2:21" x14ac:dyDescent="0.35">
      <c r="B13991" s="58" t="s">
        <v>16532</v>
      </c>
      <c r="C13991" s="58" t="s">
        <v>4293</v>
      </c>
      <c r="D13991" s="58" t="s">
        <v>16533</v>
      </c>
      <c r="E13991" s="58" t="s">
        <v>16532</v>
      </c>
      <c r="F13991" s="40">
        <v>45466</v>
      </c>
      <c r="G13991" s="40">
        <v>45831</v>
      </c>
      <c r="J13991" s="3" t="s">
        <v>176</v>
      </c>
      <c r="L13991" s="2" t="s">
        <v>16</v>
      </c>
      <c r="M13991" s="16" t="s">
        <v>5354</v>
      </c>
      <c r="N13991" s="16">
        <v>2500</v>
      </c>
      <c r="U13991" s="82">
        <v>1</v>
      </c>
    </row>
    <row r="13992" spans="2:21" x14ac:dyDescent="0.35">
      <c r="B13992" s="58" t="s">
        <v>16534</v>
      </c>
      <c r="C13992" s="58" t="s">
        <v>5211</v>
      </c>
      <c r="D13992" s="58" t="s">
        <v>16535</v>
      </c>
      <c r="E13992" s="58" t="s">
        <v>16534</v>
      </c>
      <c r="F13992" s="40">
        <v>45323</v>
      </c>
      <c r="G13992" s="40">
        <v>45689</v>
      </c>
      <c r="J13992" s="3" t="s">
        <v>176</v>
      </c>
      <c r="L13992" s="2" t="s">
        <v>16</v>
      </c>
      <c r="M13992" s="16">
        <v>2000000</v>
      </c>
      <c r="N13992" s="16">
        <v>2500</v>
      </c>
      <c r="U13992" s="82">
        <v>1</v>
      </c>
    </row>
    <row r="13993" spans="2:21" x14ac:dyDescent="0.35">
      <c r="B13993" s="58" t="s">
        <v>16536</v>
      </c>
      <c r="C13993" s="58" t="s">
        <v>4293</v>
      </c>
      <c r="D13993" s="58" t="s">
        <v>225</v>
      </c>
      <c r="E13993" s="58" t="s">
        <v>16536</v>
      </c>
      <c r="F13993" s="40">
        <v>45628</v>
      </c>
      <c r="G13993" s="40">
        <v>45993</v>
      </c>
      <c r="J13993" s="3" t="s">
        <v>176</v>
      </c>
      <c r="L13993" s="2" t="s">
        <v>16</v>
      </c>
      <c r="M13993" s="16">
        <v>2000000</v>
      </c>
      <c r="N13993" s="16">
        <v>2500</v>
      </c>
      <c r="U13993" s="82">
        <v>0.125</v>
      </c>
    </row>
    <row r="13994" spans="2:21" x14ac:dyDescent="0.35">
      <c r="B13994" s="58" t="s">
        <v>16537</v>
      </c>
      <c r="C13994" s="58" t="s">
        <v>4293</v>
      </c>
      <c r="D13994" s="58" t="s">
        <v>16538</v>
      </c>
      <c r="E13994" s="58" t="s">
        <v>16537</v>
      </c>
      <c r="F13994" s="40">
        <v>45357</v>
      </c>
      <c r="G13994" s="40">
        <v>45722</v>
      </c>
      <c r="J13994" s="3" t="s">
        <v>176</v>
      </c>
      <c r="L13994" s="2" t="s">
        <v>16</v>
      </c>
      <c r="M13994" s="16">
        <v>5000000</v>
      </c>
      <c r="N13994" s="16">
        <v>2500</v>
      </c>
      <c r="U13994" s="82">
        <v>0.2</v>
      </c>
    </row>
    <row r="13995" spans="2:21" x14ac:dyDescent="0.35">
      <c r="B13995" s="58" t="s">
        <v>16539</v>
      </c>
      <c r="C13995" s="58" t="s">
        <v>6970</v>
      </c>
      <c r="D13995" s="58" t="s">
        <v>8241</v>
      </c>
      <c r="E13995" s="58" t="s">
        <v>16539</v>
      </c>
      <c r="F13995" s="40" t="s">
        <v>8242</v>
      </c>
      <c r="G13995" s="40" t="s">
        <v>482</v>
      </c>
      <c r="J13995" s="3" t="s">
        <v>176</v>
      </c>
      <c r="L13995" s="2" t="s">
        <v>17</v>
      </c>
      <c r="M13995" s="16">
        <v>2500000</v>
      </c>
      <c r="N13995" s="16">
        <v>2500</v>
      </c>
      <c r="U13995" s="82">
        <v>0.1</v>
      </c>
    </row>
    <row r="13996" spans="2:21" x14ac:dyDescent="0.35">
      <c r="B13996" s="58" t="s">
        <v>16540</v>
      </c>
      <c r="C13996" s="58" t="s">
        <v>4293</v>
      </c>
      <c r="D13996" s="58" t="s">
        <v>16541</v>
      </c>
      <c r="E13996" s="58" t="s">
        <v>16540</v>
      </c>
      <c r="F13996" s="40">
        <v>45570</v>
      </c>
      <c r="G13996" s="40">
        <v>45935</v>
      </c>
      <c r="J13996" s="3" t="s">
        <v>176</v>
      </c>
      <c r="L13996" s="2" t="s">
        <v>16</v>
      </c>
      <c r="M13996" s="16">
        <v>2000000</v>
      </c>
      <c r="N13996" s="16">
        <v>2500</v>
      </c>
      <c r="U13996" s="82">
        <v>1</v>
      </c>
    </row>
    <row r="13997" spans="2:21" x14ac:dyDescent="0.35">
      <c r="B13997" s="58" t="s">
        <v>16542</v>
      </c>
      <c r="C13997" s="58" t="s">
        <v>4293</v>
      </c>
      <c r="D13997" s="58" t="s">
        <v>8739</v>
      </c>
      <c r="E13997" s="58" t="s">
        <v>16542</v>
      </c>
      <c r="F13997" s="40">
        <v>45355</v>
      </c>
      <c r="G13997" s="40">
        <v>45720</v>
      </c>
      <c r="J13997" s="3" t="s">
        <v>176</v>
      </c>
      <c r="L13997" s="2" t="s">
        <v>16</v>
      </c>
      <c r="M13997" s="16">
        <v>2000000</v>
      </c>
      <c r="N13997" s="16">
        <v>2500</v>
      </c>
      <c r="U13997" s="82">
        <v>1</v>
      </c>
    </row>
    <row r="13998" spans="2:21" x14ac:dyDescent="0.35">
      <c r="B13998" s="58" t="s">
        <v>16542</v>
      </c>
      <c r="C13998" s="58" t="s">
        <v>4293</v>
      </c>
      <c r="D13998" s="58" t="s">
        <v>8739</v>
      </c>
      <c r="E13998" s="58" t="s">
        <v>16542</v>
      </c>
      <c r="F13998" s="40">
        <v>45720</v>
      </c>
      <c r="G13998" s="40">
        <v>46085</v>
      </c>
      <c r="J13998" s="3" t="s">
        <v>176</v>
      </c>
      <c r="L13998" s="2" t="s">
        <v>16</v>
      </c>
      <c r="M13998" s="16">
        <v>2000000</v>
      </c>
      <c r="N13998" s="16">
        <v>2500</v>
      </c>
      <c r="U13998" s="82">
        <v>1</v>
      </c>
    </row>
    <row r="13999" spans="2:21" x14ac:dyDescent="0.35">
      <c r="B13999" s="58" t="s">
        <v>16543</v>
      </c>
      <c r="C13999" s="58" t="s">
        <v>4290</v>
      </c>
      <c r="D13999" s="58" t="s">
        <v>16544</v>
      </c>
      <c r="E13999" s="58" t="s">
        <v>16543</v>
      </c>
      <c r="F13999" s="40">
        <v>45532</v>
      </c>
      <c r="G13999" s="40">
        <v>45897</v>
      </c>
      <c r="J13999" s="3" t="s">
        <v>176</v>
      </c>
      <c r="L13999" s="2" t="s">
        <v>80</v>
      </c>
      <c r="M13999" s="16">
        <v>20000000</v>
      </c>
      <c r="N13999" s="16">
        <v>10000</v>
      </c>
      <c r="U13999" s="82">
        <v>1</v>
      </c>
    </row>
    <row r="14000" spans="2:21" x14ac:dyDescent="0.35">
      <c r="B14000" s="58" t="s">
        <v>16545</v>
      </c>
      <c r="C14000" s="58" t="s">
        <v>4290</v>
      </c>
      <c r="D14000" s="58" t="s">
        <v>225</v>
      </c>
      <c r="E14000" s="58" t="s">
        <v>16545</v>
      </c>
      <c r="F14000" s="40">
        <v>46022</v>
      </c>
      <c r="G14000" s="40">
        <v>46053</v>
      </c>
      <c r="J14000" s="3" t="s">
        <v>176</v>
      </c>
      <c r="L14000" s="2" t="s">
        <v>80</v>
      </c>
      <c r="M14000" s="16">
        <v>20000000</v>
      </c>
      <c r="N14000" s="16">
        <v>10000</v>
      </c>
      <c r="U14000" s="82">
        <v>1</v>
      </c>
    </row>
    <row r="14001" spans="2:21" x14ac:dyDescent="0.35">
      <c r="B14001" s="58" t="s">
        <v>16546</v>
      </c>
      <c r="C14001" s="58" t="s">
        <v>4293</v>
      </c>
      <c r="D14001" s="58" t="s">
        <v>16547</v>
      </c>
      <c r="E14001" s="58" t="s">
        <v>16546</v>
      </c>
      <c r="F14001" s="40">
        <v>45376</v>
      </c>
      <c r="G14001" s="40">
        <v>45741</v>
      </c>
      <c r="J14001" s="3" t="s">
        <v>176</v>
      </c>
      <c r="L14001" s="2" t="s">
        <v>16</v>
      </c>
      <c r="M14001" s="16">
        <v>5000000</v>
      </c>
      <c r="N14001" s="16">
        <v>5000000</v>
      </c>
      <c r="U14001" s="82">
        <v>1</v>
      </c>
    </row>
    <row r="14002" spans="2:21" x14ac:dyDescent="0.35">
      <c r="B14002" s="58" t="s">
        <v>16548</v>
      </c>
      <c r="C14002" s="58" t="s">
        <v>4290</v>
      </c>
      <c r="D14002" s="58" t="s">
        <v>16549</v>
      </c>
      <c r="E14002" s="58" t="s">
        <v>16548</v>
      </c>
      <c r="F14002" s="40">
        <v>45527</v>
      </c>
      <c r="G14002" s="40">
        <v>45892</v>
      </c>
      <c r="J14002" s="3" t="s">
        <v>176</v>
      </c>
      <c r="L14002" s="2" t="s">
        <v>80</v>
      </c>
      <c r="M14002" s="16">
        <v>20000000</v>
      </c>
      <c r="N14002" s="16">
        <v>10000</v>
      </c>
      <c r="U14002" s="82">
        <v>1</v>
      </c>
    </row>
    <row r="14003" spans="2:21" x14ac:dyDescent="0.35">
      <c r="B14003" s="58" t="s">
        <v>16550</v>
      </c>
      <c r="C14003" s="58" t="s">
        <v>4290</v>
      </c>
      <c r="D14003" s="58" t="s">
        <v>16551</v>
      </c>
      <c r="E14003" s="58" t="s">
        <v>16550</v>
      </c>
      <c r="F14003" s="40">
        <v>45503</v>
      </c>
      <c r="G14003" s="40">
        <v>45868</v>
      </c>
      <c r="J14003" s="3" t="s">
        <v>176</v>
      </c>
      <c r="L14003" s="2" t="s">
        <v>80</v>
      </c>
      <c r="M14003" s="16">
        <v>20000000</v>
      </c>
      <c r="N14003" s="16">
        <v>25000</v>
      </c>
      <c r="U14003" s="82">
        <v>1</v>
      </c>
    </row>
    <row r="14004" spans="2:21" x14ac:dyDescent="0.35">
      <c r="B14004" s="58" t="s">
        <v>16552</v>
      </c>
      <c r="C14004" s="58" t="s">
        <v>5211</v>
      </c>
      <c r="D14004" s="58" t="s">
        <v>15766</v>
      </c>
      <c r="E14004" s="58" t="s">
        <v>16552</v>
      </c>
      <c r="F14004" s="40">
        <v>45403</v>
      </c>
      <c r="G14004" s="40">
        <v>45768</v>
      </c>
      <c r="J14004" s="3" t="s">
        <v>176</v>
      </c>
      <c r="L14004" s="2" t="s">
        <v>16</v>
      </c>
      <c r="M14004" s="16">
        <v>5000000</v>
      </c>
      <c r="N14004" s="16">
        <v>2500</v>
      </c>
      <c r="U14004" s="82">
        <v>1</v>
      </c>
    </row>
    <row r="14005" spans="2:21" x14ac:dyDescent="0.35">
      <c r="B14005" s="58" t="s">
        <v>16553</v>
      </c>
      <c r="C14005" s="58" t="s">
        <v>7422</v>
      </c>
      <c r="D14005" s="58" t="s">
        <v>225</v>
      </c>
      <c r="E14005" s="58" t="s">
        <v>16553</v>
      </c>
      <c r="F14005" s="40">
        <v>45657</v>
      </c>
      <c r="G14005" s="40">
        <v>46022</v>
      </c>
      <c r="J14005" s="3" t="s">
        <v>176</v>
      </c>
      <c r="L14005" s="2" t="s">
        <v>17</v>
      </c>
      <c r="M14005" s="16">
        <v>3000000</v>
      </c>
      <c r="N14005" s="16">
        <v>10000</v>
      </c>
      <c r="U14005" s="82">
        <v>1</v>
      </c>
    </row>
    <row r="14006" spans="2:21" x14ac:dyDescent="0.35">
      <c r="B14006" s="58" t="s">
        <v>16554</v>
      </c>
      <c r="C14006" s="58" t="s">
        <v>4290</v>
      </c>
      <c r="D14006" s="58" t="s">
        <v>16555</v>
      </c>
      <c r="E14006" s="58" t="s">
        <v>16554</v>
      </c>
      <c r="F14006" s="40">
        <v>45596</v>
      </c>
      <c r="G14006" s="40">
        <v>45961</v>
      </c>
      <c r="J14006" s="3" t="s">
        <v>176</v>
      </c>
      <c r="L14006" s="2" t="s">
        <v>80</v>
      </c>
      <c r="M14006" s="16">
        <v>20000000</v>
      </c>
      <c r="N14006" s="16">
        <v>5000</v>
      </c>
      <c r="U14006" s="82">
        <v>1</v>
      </c>
    </row>
    <row r="14007" spans="2:21" x14ac:dyDescent="0.35">
      <c r="B14007" s="58" t="s">
        <v>16556</v>
      </c>
      <c r="C14007" s="58" t="s">
        <v>4293</v>
      </c>
      <c r="D14007" s="58" t="s">
        <v>16557</v>
      </c>
      <c r="E14007" s="58" t="s">
        <v>16556</v>
      </c>
      <c r="F14007" s="40">
        <v>45737</v>
      </c>
      <c r="G14007" s="40">
        <v>46102</v>
      </c>
      <c r="J14007" s="3" t="s">
        <v>176</v>
      </c>
      <c r="L14007" s="2" t="s">
        <v>16</v>
      </c>
      <c r="M14007" s="16">
        <v>5000000</v>
      </c>
      <c r="N14007" s="16">
        <v>5000</v>
      </c>
      <c r="U14007" s="82">
        <v>1</v>
      </c>
    </row>
    <row r="14008" spans="2:21" x14ac:dyDescent="0.35">
      <c r="B14008" s="58" t="s">
        <v>16558</v>
      </c>
      <c r="C14008" s="58" t="s">
        <v>4293</v>
      </c>
      <c r="D14008" s="58" t="s">
        <v>16559</v>
      </c>
      <c r="E14008" s="58" t="s">
        <v>16558</v>
      </c>
      <c r="F14008" s="40">
        <v>45337</v>
      </c>
      <c r="G14008" s="40">
        <v>45703</v>
      </c>
      <c r="J14008" s="3" t="s">
        <v>176</v>
      </c>
      <c r="L14008" s="2" t="s">
        <v>16</v>
      </c>
      <c r="M14008" s="16">
        <v>5000000</v>
      </c>
      <c r="N14008" s="16">
        <v>5000</v>
      </c>
      <c r="U14008" s="82">
        <v>0.25</v>
      </c>
    </row>
    <row r="14009" spans="2:21" x14ac:dyDescent="0.35">
      <c r="B14009" s="58" t="s">
        <v>16558</v>
      </c>
      <c r="C14009" s="58" t="s">
        <v>4293</v>
      </c>
      <c r="D14009" s="58" t="s">
        <v>16559</v>
      </c>
      <c r="E14009" s="58" t="s">
        <v>16558</v>
      </c>
      <c r="F14009" s="40">
        <v>45337</v>
      </c>
      <c r="G14009" s="40">
        <v>45703</v>
      </c>
      <c r="J14009" s="3" t="s">
        <v>176</v>
      </c>
      <c r="L14009" s="2" t="s">
        <v>16</v>
      </c>
      <c r="M14009" s="16">
        <v>2000000</v>
      </c>
      <c r="N14009" s="16">
        <v>5000</v>
      </c>
      <c r="U14009" s="82">
        <v>0.25</v>
      </c>
    </row>
    <row r="14010" spans="2:21" x14ac:dyDescent="0.35">
      <c r="B14010" s="58" t="s">
        <v>16558</v>
      </c>
      <c r="C14010" s="58" t="s">
        <v>4293</v>
      </c>
      <c r="D14010" s="58" t="s">
        <v>16559</v>
      </c>
      <c r="E14010" s="58" t="s">
        <v>16558</v>
      </c>
      <c r="F14010" s="40">
        <v>45337</v>
      </c>
      <c r="G14010" s="40">
        <v>45703</v>
      </c>
      <c r="J14010" s="3" t="s">
        <v>176</v>
      </c>
      <c r="L14010" s="2" t="s">
        <v>16</v>
      </c>
      <c r="M14010" s="16">
        <v>250000</v>
      </c>
      <c r="N14010" s="16">
        <v>5000</v>
      </c>
      <c r="U14010" s="82">
        <v>0.25</v>
      </c>
    </row>
    <row r="14011" spans="2:21" x14ac:dyDescent="0.35">
      <c r="B14011" s="58" t="s">
        <v>16560</v>
      </c>
      <c r="C14011" s="58" t="s">
        <v>4293</v>
      </c>
      <c r="D14011" s="58" t="s">
        <v>16561</v>
      </c>
      <c r="E14011" s="58" t="s">
        <v>16560</v>
      </c>
      <c r="F14011" s="40">
        <v>45649</v>
      </c>
      <c r="G14011" s="40">
        <v>46014</v>
      </c>
      <c r="J14011" s="3" t="s">
        <v>176</v>
      </c>
      <c r="L14011" s="2" t="s">
        <v>16</v>
      </c>
      <c r="M14011" s="16">
        <v>5000000</v>
      </c>
      <c r="N14011" s="16">
        <v>5000000</v>
      </c>
      <c r="U14011" s="82">
        <v>1</v>
      </c>
    </row>
    <row r="14012" spans="2:21" x14ac:dyDescent="0.35">
      <c r="B14012" s="58" t="s">
        <v>16562</v>
      </c>
      <c r="C14012" s="58" t="s">
        <v>4293</v>
      </c>
      <c r="D14012" s="58" t="s">
        <v>16563</v>
      </c>
      <c r="E14012" s="58" t="s">
        <v>16562</v>
      </c>
      <c r="F14012" s="40">
        <v>45616</v>
      </c>
      <c r="G14012" s="40">
        <v>45981</v>
      </c>
      <c r="J14012" s="3" t="s">
        <v>176</v>
      </c>
      <c r="L14012" s="2" t="s">
        <v>16</v>
      </c>
      <c r="M14012" s="16">
        <v>5000000</v>
      </c>
      <c r="N14012" s="16">
        <v>1000</v>
      </c>
      <c r="U14012" s="82">
        <v>0.25</v>
      </c>
    </row>
    <row r="14013" spans="2:21" x14ac:dyDescent="0.35">
      <c r="B14013" s="58" t="s">
        <v>16562</v>
      </c>
      <c r="C14013" s="58" t="s">
        <v>4293</v>
      </c>
      <c r="D14013" s="58" t="s">
        <v>16563</v>
      </c>
      <c r="E14013" s="58" t="s">
        <v>16562</v>
      </c>
      <c r="F14013" s="40">
        <v>45616</v>
      </c>
      <c r="G14013" s="40">
        <v>45981</v>
      </c>
      <c r="J14013" s="3" t="s">
        <v>176</v>
      </c>
      <c r="L14013" s="2" t="s">
        <v>16</v>
      </c>
      <c r="M14013" s="16">
        <v>5000000</v>
      </c>
      <c r="N14013" s="16">
        <v>2500</v>
      </c>
      <c r="U14013" s="82">
        <v>0.25</v>
      </c>
    </row>
    <row r="14014" spans="2:21" x14ac:dyDescent="0.35">
      <c r="B14014" s="58" t="s">
        <v>16562</v>
      </c>
      <c r="C14014" s="58" t="s">
        <v>4293</v>
      </c>
      <c r="D14014" s="58" t="s">
        <v>16563</v>
      </c>
      <c r="E14014" s="58" t="s">
        <v>16562</v>
      </c>
      <c r="F14014" s="40">
        <v>45616</v>
      </c>
      <c r="G14014" s="40">
        <v>45981</v>
      </c>
      <c r="J14014" s="3" t="s">
        <v>176</v>
      </c>
      <c r="L14014" s="2" t="s">
        <v>16</v>
      </c>
      <c r="M14014" s="16">
        <v>250000</v>
      </c>
      <c r="N14014" s="16">
        <v>2500</v>
      </c>
      <c r="U14014" s="82">
        <v>0.25</v>
      </c>
    </row>
    <row r="14015" spans="2:21" x14ac:dyDescent="0.35">
      <c r="B14015" s="58" t="s">
        <v>16564</v>
      </c>
      <c r="C14015" s="58" t="s">
        <v>4293</v>
      </c>
      <c r="D14015" s="58" t="s">
        <v>16565</v>
      </c>
      <c r="E14015" s="58" t="s">
        <v>16564</v>
      </c>
      <c r="F14015" s="40">
        <v>45452</v>
      </c>
      <c r="G14015" s="40">
        <v>45817</v>
      </c>
      <c r="J14015" s="3" t="s">
        <v>176</v>
      </c>
      <c r="L14015" s="2" t="s">
        <v>16</v>
      </c>
      <c r="M14015" s="16">
        <v>2000000</v>
      </c>
      <c r="N14015" s="16">
        <v>2500</v>
      </c>
      <c r="U14015" s="82">
        <v>0.25</v>
      </c>
    </row>
    <row r="14016" spans="2:21" x14ac:dyDescent="0.35">
      <c r="B14016" s="58" t="s">
        <v>16564</v>
      </c>
      <c r="C14016" s="58" t="s">
        <v>4293</v>
      </c>
      <c r="D14016" s="58" t="s">
        <v>16565</v>
      </c>
      <c r="E14016" s="58" t="s">
        <v>16564</v>
      </c>
      <c r="F14016" s="40">
        <v>45452</v>
      </c>
      <c r="G14016" s="40">
        <v>45817</v>
      </c>
      <c r="J14016" s="3" t="s">
        <v>176</v>
      </c>
      <c r="L14016" s="2" t="s">
        <v>16</v>
      </c>
      <c r="M14016" s="16">
        <v>250000</v>
      </c>
      <c r="N14016" s="16">
        <v>2500</v>
      </c>
      <c r="U14016" s="82">
        <v>0.25</v>
      </c>
    </row>
    <row r="14017" spans="2:21" x14ac:dyDescent="0.35">
      <c r="B14017" s="58" t="s">
        <v>16566</v>
      </c>
      <c r="C14017" s="58" t="s">
        <v>4293</v>
      </c>
      <c r="D14017" s="58" t="s">
        <v>16567</v>
      </c>
      <c r="E14017" s="58" t="s">
        <v>16566</v>
      </c>
      <c r="F14017" s="40">
        <v>45421</v>
      </c>
      <c r="G14017" s="40">
        <v>45786</v>
      </c>
      <c r="J14017" s="3" t="s">
        <v>176</v>
      </c>
      <c r="L14017" s="2" t="s">
        <v>16</v>
      </c>
      <c r="M14017" s="16">
        <v>2000000</v>
      </c>
      <c r="N14017" s="16">
        <v>10000</v>
      </c>
      <c r="U14017" s="82">
        <v>0.2</v>
      </c>
    </row>
    <row r="14018" spans="2:21" x14ac:dyDescent="0.35">
      <c r="B14018" s="58" t="s">
        <v>16568</v>
      </c>
      <c r="C14018" s="58" t="s">
        <v>4293</v>
      </c>
      <c r="D14018" s="58" t="s">
        <v>5274</v>
      </c>
      <c r="E14018" s="58" t="s">
        <v>16568</v>
      </c>
      <c r="F14018" s="40">
        <v>45474</v>
      </c>
      <c r="G14018" s="40">
        <v>45839</v>
      </c>
      <c r="J14018" s="3" t="s">
        <v>176</v>
      </c>
      <c r="L14018" s="2" t="s">
        <v>16</v>
      </c>
      <c r="M14018" s="16">
        <v>5000000</v>
      </c>
      <c r="N14018" s="16">
        <v>0</v>
      </c>
      <c r="U14018" s="82">
        <v>1</v>
      </c>
    </row>
    <row r="14019" spans="2:21" x14ac:dyDescent="0.35">
      <c r="B14019" s="58" t="s">
        <v>16569</v>
      </c>
      <c r="C14019" s="58" t="s">
        <v>4293</v>
      </c>
      <c r="D14019" s="58" t="s">
        <v>16570</v>
      </c>
      <c r="E14019" s="58" t="s">
        <v>16569</v>
      </c>
      <c r="F14019" s="40">
        <v>45400</v>
      </c>
      <c r="G14019" s="40">
        <v>45765</v>
      </c>
      <c r="J14019" s="3" t="s">
        <v>176</v>
      </c>
      <c r="L14019" s="2" t="s">
        <v>16</v>
      </c>
      <c r="M14019" s="16">
        <v>5000000</v>
      </c>
      <c r="N14019" s="16">
        <v>2500</v>
      </c>
      <c r="U14019" s="82">
        <v>1</v>
      </c>
    </row>
    <row r="14020" spans="2:21" x14ac:dyDescent="0.35">
      <c r="B14020" s="58" t="s">
        <v>16571</v>
      </c>
      <c r="C14020" s="58" t="s">
        <v>5211</v>
      </c>
      <c r="D14020" s="58" t="s">
        <v>16572</v>
      </c>
      <c r="E14020" s="58" t="s">
        <v>16571</v>
      </c>
      <c r="F14020" s="40">
        <v>45564</v>
      </c>
      <c r="G14020" s="40">
        <v>45929</v>
      </c>
      <c r="J14020" s="3" t="s">
        <v>176</v>
      </c>
      <c r="L14020" s="2" t="s">
        <v>16</v>
      </c>
      <c r="M14020" s="16">
        <v>5000000</v>
      </c>
      <c r="N14020" s="16">
        <v>10000</v>
      </c>
      <c r="U14020" s="82">
        <v>1</v>
      </c>
    </row>
    <row r="14021" spans="2:21" x14ac:dyDescent="0.35">
      <c r="B14021" s="58" t="s">
        <v>16573</v>
      </c>
      <c r="C14021" s="58" t="s">
        <v>4293</v>
      </c>
      <c r="D14021" s="58" t="s">
        <v>16574</v>
      </c>
      <c r="E14021" s="58" t="s">
        <v>16573</v>
      </c>
      <c r="F14021" s="40">
        <v>45553</v>
      </c>
      <c r="G14021" s="40">
        <v>45918</v>
      </c>
      <c r="J14021" s="3" t="s">
        <v>176</v>
      </c>
      <c r="L14021" s="2" t="s">
        <v>16</v>
      </c>
      <c r="M14021" s="16">
        <v>2000000</v>
      </c>
      <c r="N14021" s="16">
        <v>0</v>
      </c>
      <c r="U14021" s="82">
        <v>1</v>
      </c>
    </row>
    <row r="14022" spans="2:21" x14ac:dyDescent="0.35">
      <c r="B14022" s="58" t="s">
        <v>16575</v>
      </c>
      <c r="C14022" s="58" t="s">
        <v>4293</v>
      </c>
      <c r="D14022" s="58" t="s">
        <v>5555</v>
      </c>
      <c r="E14022" s="58" t="s">
        <v>16575</v>
      </c>
      <c r="F14022" s="40">
        <v>45520</v>
      </c>
      <c r="G14022" s="40">
        <v>45885</v>
      </c>
      <c r="J14022" s="3" t="s">
        <v>176</v>
      </c>
      <c r="L14022" s="2" t="s">
        <v>16</v>
      </c>
      <c r="M14022" s="16" t="s">
        <v>5354</v>
      </c>
      <c r="N14022" s="16">
        <v>5000</v>
      </c>
      <c r="U14022" s="82">
        <v>1</v>
      </c>
    </row>
    <row r="14023" spans="2:21" x14ac:dyDescent="0.35">
      <c r="B14023" s="58" t="s">
        <v>16576</v>
      </c>
      <c r="C14023" s="58" t="s">
        <v>5211</v>
      </c>
      <c r="D14023" s="58" t="s">
        <v>5212</v>
      </c>
      <c r="E14023" s="58" t="s">
        <v>16576</v>
      </c>
      <c r="F14023" s="40">
        <v>45594</v>
      </c>
      <c r="G14023" s="40">
        <v>45959</v>
      </c>
      <c r="J14023" s="3" t="s">
        <v>176</v>
      </c>
      <c r="L14023" s="2" t="s">
        <v>16</v>
      </c>
      <c r="M14023" s="16">
        <v>2</v>
      </c>
      <c r="N14023" s="16">
        <v>2500</v>
      </c>
      <c r="U14023" s="82">
        <v>1</v>
      </c>
    </row>
    <row r="14024" spans="2:21" x14ac:dyDescent="0.35">
      <c r="B14024" s="58" t="s">
        <v>16577</v>
      </c>
      <c r="C14024" s="58" t="s">
        <v>5211</v>
      </c>
      <c r="D14024" s="58" t="s">
        <v>16578</v>
      </c>
      <c r="E14024" s="58" t="s">
        <v>16577</v>
      </c>
      <c r="F14024" s="40">
        <v>45359</v>
      </c>
      <c r="G14024" s="40">
        <v>45724</v>
      </c>
      <c r="J14024" s="3" t="s">
        <v>176</v>
      </c>
      <c r="L14024" s="2" t="s">
        <v>16</v>
      </c>
      <c r="M14024" s="16">
        <v>2000000</v>
      </c>
      <c r="N14024" s="16">
        <v>2500</v>
      </c>
      <c r="U14024" s="82">
        <v>1</v>
      </c>
    </row>
    <row r="14025" spans="2:21" x14ac:dyDescent="0.35">
      <c r="B14025" s="58" t="s">
        <v>16579</v>
      </c>
      <c r="C14025" s="58" t="s">
        <v>4293</v>
      </c>
      <c r="D14025" s="58" t="s">
        <v>16580</v>
      </c>
      <c r="E14025" s="58" t="s">
        <v>16579</v>
      </c>
      <c r="F14025" s="40">
        <v>45404</v>
      </c>
      <c r="G14025" s="40">
        <v>45769</v>
      </c>
      <c r="J14025" s="3" t="s">
        <v>176</v>
      </c>
      <c r="L14025" s="2" t="s">
        <v>16</v>
      </c>
      <c r="M14025" s="16">
        <v>5000000</v>
      </c>
      <c r="N14025" s="16">
        <v>5000</v>
      </c>
      <c r="U14025" s="82">
        <v>1</v>
      </c>
    </row>
    <row r="14026" spans="2:21" x14ac:dyDescent="0.35">
      <c r="B14026" s="58" t="s">
        <v>16581</v>
      </c>
      <c r="C14026" s="58" t="s">
        <v>372</v>
      </c>
      <c r="D14026" s="58" t="s">
        <v>9280</v>
      </c>
      <c r="E14026" s="58" t="s">
        <v>16581</v>
      </c>
      <c r="F14026" s="40">
        <v>45104</v>
      </c>
      <c r="G14026" s="40" t="s">
        <v>9661</v>
      </c>
      <c r="J14026" s="3" t="s">
        <v>175</v>
      </c>
      <c r="L14026" s="2" t="s">
        <v>17</v>
      </c>
      <c r="M14026" s="16">
        <v>13000000</v>
      </c>
      <c r="N14026" s="16">
        <v>1500</v>
      </c>
      <c r="U14026" s="82">
        <v>1</v>
      </c>
    </row>
    <row r="14027" spans="2:21" x14ac:dyDescent="0.35">
      <c r="B14027" s="58" t="s">
        <v>16581</v>
      </c>
      <c r="C14027" s="58" t="s">
        <v>372</v>
      </c>
      <c r="D14027" s="58" t="s">
        <v>9280</v>
      </c>
      <c r="E14027" s="58" t="s">
        <v>16581</v>
      </c>
      <c r="F14027" s="40">
        <v>45104</v>
      </c>
      <c r="G14027" s="40" t="s">
        <v>9661</v>
      </c>
      <c r="J14027" s="3" t="s">
        <v>176</v>
      </c>
      <c r="L14027" s="2" t="s">
        <v>17</v>
      </c>
      <c r="M14027" s="16">
        <v>6500000</v>
      </c>
      <c r="N14027" s="16">
        <v>1500</v>
      </c>
      <c r="U14027" s="82">
        <v>1</v>
      </c>
    </row>
    <row r="14028" spans="2:21" x14ac:dyDescent="0.35">
      <c r="B14028" s="58" t="s">
        <v>16582</v>
      </c>
      <c r="C14028" s="58" t="s">
        <v>4293</v>
      </c>
      <c r="D14028" s="58" t="s">
        <v>16583</v>
      </c>
      <c r="E14028" s="58" t="s">
        <v>16582</v>
      </c>
      <c r="F14028" s="40">
        <v>45349</v>
      </c>
      <c r="G14028" s="40">
        <v>45715</v>
      </c>
      <c r="J14028" s="3" t="s">
        <v>176</v>
      </c>
      <c r="L14028" s="2" t="s">
        <v>16</v>
      </c>
      <c r="M14028" s="16">
        <v>2000000</v>
      </c>
      <c r="N14028" s="16">
        <v>1000</v>
      </c>
      <c r="U14028" s="82">
        <v>0.25</v>
      </c>
    </row>
    <row r="14029" spans="2:21" x14ac:dyDescent="0.35">
      <c r="B14029" s="58" t="s">
        <v>16582</v>
      </c>
      <c r="C14029" s="58" t="s">
        <v>4293</v>
      </c>
      <c r="D14029" s="58" t="s">
        <v>16583</v>
      </c>
      <c r="E14029" s="58" t="s">
        <v>16582</v>
      </c>
      <c r="F14029" s="40">
        <v>45349</v>
      </c>
      <c r="G14029" s="40">
        <v>45715</v>
      </c>
      <c r="J14029" s="3" t="s">
        <v>176</v>
      </c>
      <c r="L14029" s="2" t="s">
        <v>16</v>
      </c>
      <c r="M14029" s="16">
        <v>250000</v>
      </c>
      <c r="N14029" s="16">
        <v>2500</v>
      </c>
      <c r="U14029" s="82">
        <v>0.25</v>
      </c>
    </row>
    <row r="14030" spans="2:21" x14ac:dyDescent="0.35">
      <c r="B14030" s="58" t="s">
        <v>16582</v>
      </c>
      <c r="C14030" s="58" t="s">
        <v>4293</v>
      </c>
      <c r="D14030" s="58" t="s">
        <v>16583</v>
      </c>
      <c r="E14030" s="58" t="s">
        <v>16582</v>
      </c>
      <c r="F14030" s="40">
        <v>45349</v>
      </c>
      <c r="G14030" s="40">
        <v>45715</v>
      </c>
      <c r="J14030" s="3" t="s">
        <v>176</v>
      </c>
      <c r="L14030" s="2" t="s">
        <v>16</v>
      </c>
      <c r="M14030" s="16">
        <v>2000000</v>
      </c>
      <c r="N14030" s="16">
        <v>5000</v>
      </c>
      <c r="U14030" s="82">
        <v>0.25</v>
      </c>
    </row>
    <row r="14031" spans="2:21" x14ac:dyDescent="0.35">
      <c r="B14031" s="58" t="s">
        <v>16582</v>
      </c>
      <c r="C14031" s="58" t="s">
        <v>4293</v>
      </c>
      <c r="D14031" s="58" t="s">
        <v>16583</v>
      </c>
      <c r="E14031" s="58" t="s">
        <v>16582</v>
      </c>
      <c r="F14031" s="40">
        <v>45349</v>
      </c>
      <c r="G14031" s="40">
        <v>45715</v>
      </c>
      <c r="J14031" s="3" t="s">
        <v>176</v>
      </c>
      <c r="L14031" s="2" t="s">
        <v>16</v>
      </c>
      <c r="M14031" s="16">
        <v>5000000</v>
      </c>
      <c r="N14031" s="16">
        <v>5000</v>
      </c>
      <c r="U14031" s="82">
        <v>0.25</v>
      </c>
    </row>
    <row r="14032" spans="2:21" x14ac:dyDescent="0.35">
      <c r="B14032" s="58" t="s">
        <v>16584</v>
      </c>
      <c r="C14032" s="58" t="s">
        <v>4293</v>
      </c>
      <c r="D14032" s="58" t="s">
        <v>10015</v>
      </c>
      <c r="E14032" s="58" t="s">
        <v>16584</v>
      </c>
      <c r="F14032" s="40">
        <v>45536</v>
      </c>
      <c r="G14032" s="40">
        <v>45901</v>
      </c>
      <c r="J14032" s="3" t="s">
        <v>176</v>
      </c>
      <c r="L14032" s="2" t="s">
        <v>16</v>
      </c>
      <c r="M14032" s="16">
        <v>2000000</v>
      </c>
      <c r="N14032" s="16">
        <v>2500</v>
      </c>
      <c r="U14032" s="82">
        <v>1</v>
      </c>
    </row>
    <row r="14033" spans="2:21" x14ac:dyDescent="0.35">
      <c r="B14033" s="58" t="s">
        <v>16585</v>
      </c>
      <c r="C14033" s="58" t="s">
        <v>4293</v>
      </c>
      <c r="D14033" s="58" t="s">
        <v>10942</v>
      </c>
      <c r="E14033" s="58" t="s">
        <v>16585</v>
      </c>
      <c r="F14033" s="40">
        <v>45260</v>
      </c>
      <c r="G14033" s="40">
        <v>45626</v>
      </c>
      <c r="J14033" s="3" t="s">
        <v>176</v>
      </c>
      <c r="L14033" s="2" t="s">
        <v>16</v>
      </c>
      <c r="M14033" s="16">
        <v>2000000</v>
      </c>
      <c r="N14033" s="16">
        <v>5000</v>
      </c>
      <c r="U14033" s="82">
        <v>1</v>
      </c>
    </row>
    <row r="14034" spans="2:21" x14ac:dyDescent="0.35">
      <c r="B14034" s="58" t="s">
        <v>16585</v>
      </c>
      <c r="C14034" s="58" t="s">
        <v>4293</v>
      </c>
      <c r="D14034" s="58" t="s">
        <v>10942</v>
      </c>
      <c r="E14034" s="58" t="s">
        <v>16585</v>
      </c>
      <c r="F14034" s="40">
        <v>45626</v>
      </c>
      <c r="G14034" s="40">
        <v>45991</v>
      </c>
      <c r="J14034" s="3" t="s">
        <v>176</v>
      </c>
      <c r="L14034" s="2" t="s">
        <v>16</v>
      </c>
      <c r="M14034" s="16">
        <v>2000000</v>
      </c>
      <c r="N14034" s="16">
        <v>5000</v>
      </c>
      <c r="U14034" s="82">
        <v>1</v>
      </c>
    </row>
    <row r="14035" spans="2:21" x14ac:dyDescent="0.35">
      <c r="B14035" s="58" t="s">
        <v>16586</v>
      </c>
      <c r="C14035" s="58" t="s">
        <v>4293</v>
      </c>
      <c r="D14035" s="58" t="s">
        <v>16587</v>
      </c>
      <c r="E14035" s="58" t="s">
        <v>16586</v>
      </c>
      <c r="F14035" s="40">
        <v>45534</v>
      </c>
      <c r="G14035" s="40">
        <v>45899</v>
      </c>
      <c r="J14035" s="3" t="s">
        <v>176</v>
      </c>
      <c r="L14035" s="2" t="s">
        <v>16</v>
      </c>
      <c r="M14035" s="16">
        <v>2000000</v>
      </c>
      <c r="N14035" s="16">
        <v>2500</v>
      </c>
      <c r="U14035" s="82">
        <v>1</v>
      </c>
    </row>
    <row r="14036" spans="2:21" x14ac:dyDescent="0.35">
      <c r="B14036" s="58" t="s">
        <v>16588</v>
      </c>
      <c r="C14036" s="58" t="s">
        <v>4293</v>
      </c>
      <c r="D14036" s="58" t="s">
        <v>16589</v>
      </c>
      <c r="E14036" s="58" t="s">
        <v>16588</v>
      </c>
      <c r="F14036" s="40">
        <v>45363</v>
      </c>
      <c r="G14036" s="40">
        <v>45728</v>
      </c>
      <c r="J14036" s="3" t="s">
        <v>176</v>
      </c>
      <c r="L14036" s="2" t="s">
        <v>16</v>
      </c>
      <c r="M14036" s="16">
        <v>5000000</v>
      </c>
      <c r="N14036" s="16">
        <v>1000</v>
      </c>
      <c r="U14036" s="82">
        <v>0.25</v>
      </c>
    </row>
    <row r="14037" spans="2:21" x14ac:dyDescent="0.35">
      <c r="B14037" s="58" t="s">
        <v>16588</v>
      </c>
      <c r="C14037" s="58" t="s">
        <v>4293</v>
      </c>
      <c r="D14037" s="58" t="s">
        <v>16589</v>
      </c>
      <c r="E14037" s="58" t="s">
        <v>16588</v>
      </c>
      <c r="F14037" s="40">
        <v>45363</v>
      </c>
      <c r="G14037" s="40">
        <v>45728</v>
      </c>
      <c r="J14037" s="3" t="s">
        <v>176</v>
      </c>
      <c r="L14037" s="2" t="s">
        <v>16</v>
      </c>
      <c r="M14037" s="16">
        <v>2000000</v>
      </c>
      <c r="N14037" s="16">
        <v>1000</v>
      </c>
      <c r="U14037" s="82">
        <v>0.25</v>
      </c>
    </row>
    <row r="14038" spans="2:21" x14ac:dyDescent="0.35">
      <c r="B14038" s="58" t="s">
        <v>16588</v>
      </c>
      <c r="C14038" s="58" t="s">
        <v>4293</v>
      </c>
      <c r="D14038" s="58" t="s">
        <v>16589</v>
      </c>
      <c r="E14038" s="58" t="s">
        <v>16588</v>
      </c>
      <c r="F14038" s="40">
        <v>45363</v>
      </c>
      <c r="G14038" s="40">
        <v>45728</v>
      </c>
      <c r="J14038" s="3" t="s">
        <v>176</v>
      </c>
      <c r="L14038" s="2" t="s">
        <v>16</v>
      </c>
      <c r="M14038" s="16">
        <v>1000000</v>
      </c>
      <c r="N14038" s="16">
        <v>2500</v>
      </c>
      <c r="U14038" s="82">
        <v>0.25</v>
      </c>
    </row>
    <row r="14039" spans="2:21" x14ac:dyDescent="0.35">
      <c r="B14039" s="58" t="s">
        <v>16590</v>
      </c>
      <c r="C14039" s="58" t="s">
        <v>4293</v>
      </c>
      <c r="D14039" s="58" t="s">
        <v>16591</v>
      </c>
      <c r="E14039" s="58" t="s">
        <v>16590</v>
      </c>
      <c r="F14039" s="40">
        <v>45393</v>
      </c>
      <c r="G14039" s="40">
        <v>45758</v>
      </c>
      <c r="J14039" s="3" t="s">
        <v>176</v>
      </c>
      <c r="L14039" s="2" t="s">
        <v>16</v>
      </c>
      <c r="M14039" s="16">
        <v>2000000</v>
      </c>
      <c r="N14039" s="16">
        <v>2500</v>
      </c>
      <c r="U14039" s="82">
        <v>0.2</v>
      </c>
    </row>
    <row r="14040" spans="2:21" x14ac:dyDescent="0.35">
      <c r="B14040" s="58" t="s">
        <v>16592</v>
      </c>
      <c r="C14040" s="58" t="s">
        <v>4293</v>
      </c>
      <c r="D14040" s="58" t="s">
        <v>16593</v>
      </c>
      <c r="E14040" s="58" t="s">
        <v>16592</v>
      </c>
      <c r="F14040" s="40">
        <v>45474</v>
      </c>
      <c r="G14040" s="40">
        <v>45839</v>
      </c>
      <c r="J14040" s="3" t="s">
        <v>176</v>
      </c>
      <c r="L14040" s="2" t="s">
        <v>16</v>
      </c>
      <c r="M14040" s="16">
        <v>1000000</v>
      </c>
      <c r="N14040" s="16">
        <v>1000</v>
      </c>
      <c r="U14040" s="82">
        <v>0.2</v>
      </c>
    </row>
    <row r="14041" spans="2:21" x14ac:dyDescent="0.35">
      <c r="B14041" s="58" t="s">
        <v>16594</v>
      </c>
      <c r="C14041" s="58" t="s">
        <v>4293</v>
      </c>
      <c r="D14041" s="58" t="s">
        <v>16595</v>
      </c>
      <c r="E14041" s="58" t="s">
        <v>16594</v>
      </c>
      <c r="F14041" s="40">
        <v>45591</v>
      </c>
      <c r="G14041" s="40">
        <v>45956</v>
      </c>
      <c r="J14041" s="3" t="s">
        <v>176</v>
      </c>
      <c r="L14041" s="2" t="s">
        <v>16</v>
      </c>
      <c r="M14041" s="16" t="s">
        <v>5301</v>
      </c>
      <c r="N14041" s="16">
        <v>2500</v>
      </c>
      <c r="U14041" s="82">
        <v>1</v>
      </c>
    </row>
    <row r="14042" spans="2:21" x14ac:dyDescent="0.35">
      <c r="B14042" s="58" t="s">
        <v>16596</v>
      </c>
      <c r="C14042" s="58" t="s">
        <v>4293</v>
      </c>
      <c r="D14042" s="58" t="s">
        <v>16597</v>
      </c>
      <c r="E14042" s="58" t="s">
        <v>16596</v>
      </c>
      <c r="F14042" s="40" t="s">
        <v>16598</v>
      </c>
      <c r="G14042" s="40" t="s">
        <v>16599</v>
      </c>
      <c r="J14042" s="3" t="s">
        <v>176</v>
      </c>
      <c r="L14042" s="2" t="s">
        <v>16</v>
      </c>
      <c r="M14042" s="16">
        <v>2000000</v>
      </c>
      <c r="N14042" s="16">
        <v>2500</v>
      </c>
      <c r="U14042" s="82">
        <v>1</v>
      </c>
    </row>
    <row r="14043" spans="2:21" x14ac:dyDescent="0.35">
      <c r="B14043" s="58" t="s">
        <v>16600</v>
      </c>
      <c r="C14043" s="58" t="s">
        <v>5211</v>
      </c>
      <c r="D14043" s="58" t="s">
        <v>10205</v>
      </c>
      <c r="E14043" s="58" t="s">
        <v>16600</v>
      </c>
      <c r="F14043" s="40">
        <v>45414</v>
      </c>
      <c r="G14043" s="40">
        <v>45779</v>
      </c>
      <c r="J14043" s="3" t="s">
        <v>176</v>
      </c>
      <c r="L14043" s="2" t="s">
        <v>16</v>
      </c>
      <c r="M14043" s="16">
        <v>2000000</v>
      </c>
      <c r="N14043" s="16">
        <v>2500</v>
      </c>
      <c r="U14043" s="82">
        <v>1</v>
      </c>
    </row>
    <row r="14044" spans="2:21" x14ac:dyDescent="0.35">
      <c r="B14044" s="58" t="s">
        <v>16601</v>
      </c>
      <c r="C14044" s="58" t="s">
        <v>4290</v>
      </c>
      <c r="D14044" s="58" t="s">
        <v>4863</v>
      </c>
      <c r="E14044" s="58" t="s">
        <v>16601</v>
      </c>
      <c r="F14044" s="40">
        <v>45455</v>
      </c>
      <c r="G14044" s="40">
        <v>45820</v>
      </c>
      <c r="J14044" s="3" t="s">
        <v>176</v>
      </c>
      <c r="L14044" s="2" t="s">
        <v>80</v>
      </c>
      <c r="M14044" s="16">
        <v>20000000</v>
      </c>
      <c r="N14044" s="16" t="s">
        <v>4864</v>
      </c>
      <c r="U14044" s="82">
        <v>1</v>
      </c>
    </row>
    <row r="14045" spans="2:21" x14ac:dyDescent="0.35">
      <c r="B14045" s="58" t="s">
        <v>16602</v>
      </c>
      <c r="C14045" s="58" t="s">
        <v>6970</v>
      </c>
      <c r="D14045" s="58" t="s">
        <v>8241</v>
      </c>
      <c r="E14045" s="58" t="s">
        <v>16602</v>
      </c>
      <c r="F14045" s="40" t="s">
        <v>8242</v>
      </c>
      <c r="G14045" s="40" t="s">
        <v>482</v>
      </c>
      <c r="J14045" s="3" t="s">
        <v>176</v>
      </c>
      <c r="L14045" s="2" t="s">
        <v>17</v>
      </c>
      <c r="M14045" s="16">
        <v>1250000</v>
      </c>
      <c r="N14045" s="16">
        <v>2500</v>
      </c>
      <c r="U14045" s="82">
        <v>0.1</v>
      </c>
    </row>
    <row r="14046" spans="2:21" x14ac:dyDescent="0.35">
      <c r="B14046" s="58" t="s">
        <v>16603</v>
      </c>
      <c r="C14046" s="58" t="s">
        <v>4293</v>
      </c>
      <c r="D14046" s="58" t="s">
        <v>6214</v>
      </c>
      <c r="E14046" s="58" t="s">
        <v>16603</v>
      </c>
      <c r="F14046" s="40">
        <v>45593</v>
      </c>
      <c r="G14046" s="40">
        <v>45711</v>
      </c>
      <c r="J14046" s="3" t="s">
        <v>176</v>
      </c>
      <c r="L14046" s="2" t="s">
        <v>16</v>
      </c>
      <c r="M14046" s="16">
        <v>5000000</v>
      </c>
      <c r="N14046" s="16">
        <v>2500</v>
      </c>
      <c r="U14046" s="82">
        <v>1</v>
      </c>
    </row>
    <row r="14047" spans="2:21" x14ac:dyDescent="0.35">
      <c r="B14047" s="58" t="s">
        <v>16604</v>
      </c>
      <c r="C14047" s="58" t="s">
        <v>4290</v>
      </c>
      <c r="D14047" s="58" t="s">
        <v>16605</v>
      </c>
      <c r="E14047" s="58" t="s">
        <v>16604</v>
      </c>
      <c r="F14047" s="40">
        <v>45626</v>
      </c>
      <c r="G14047" s="40">
        <v>45991</v>
      </c>
      <c r="J14047" s="3" t="s">
        <v>176</v>
      </c>
      <c r="L14047" s="2" t="s">
        <v>80</v>
      </c>
      <c r="M14047" s="16">
        <v>20000000</v>
      </c>
      <c r="N14047" s="16">
        <v>5000</v>
      </c>
      <c r="U14047" s="82">
        <v>1</v>
      </c>
    </row>
    <row r="14048" spans="2:21" x14ac:dyDescent="0.35">
      <c r="B14048" s="58" t="s">
        <v>16606</v>
      </c>
      <c r="C14048" s="58" t="s">
        <v>4293</v>
      </c>
      <c r="D14048" s="58" t="s">
        <v>16607</v>
      </c>
      <c r="E14048" s="58" t="s">
        <v>16606</v>
      </c>
      <c r="F14048" s="40">
        <v>45480</v>
      </c>
      <c r="G14048" s="40">
        <v>45845</v>
      </c>
      <c r="J14048" s="3" t="s">
        <v>176</v>
      </c>
      <c r="L14048" s="2" t="s">
        <v>16</v>
      </c>
      <c r="M14048" s="16">
        <v>2000000</v>
      </c>
      <c r="N14048" s="16">
        <v>2500</v>
      </c>
      <c r="U14048" s="82">
        <v>1</v>
      </c>
    </row>
    <row r="14049" spans="2:21" x14ac:dyDescent="0.35">
      <c r="B14049" s="58" t="s">
        <v>16608</v>
      </c>
      <c r="C14049" s="58" t="s">
        <v>4293</v>
      </c>
      <c r="D14049" s="58" t="s">
        <v>16609</v>
      </c>
      <c r="E14049" s="58" t="s">
        <v>16608</v>
      </c>
      <c r="F14049" s="40">
        <v>45487</v>
      </c>
      <c r="G14049" s="40">
        <v>45852</v>
      </c>
      <c r="J14049" s="3" t="s">
        <v>176</v>
      </c>
      <c r="L14049" s="2" t="s">
        <v>16</v>
      </c>
      <c r="M14049" s="16">
        <v>3000000</v>
      </c>
      <c r="N14049" s="16">
        <v>2000000</v>
      </c>
      <c r="U14049" s="82">
        <v>1</v>
      </c>
    </row>
    <row r="14050" spans="2:21" x14ac:dyDescent="0.35">
      <c r="B14050" s="58" t="s">
        <v>16610</v>
      </c>
      <c r="C14050" s="58" t="s">
        <v>4293</v>
      </c>
      <c r="D14050" s="58" t="s">
        <v>16611</v>
      </c>
      <c r="E14050" s="58" t="s">
        <v>16610</v>
      </c>
      <c r="F14050" s="40">
        <v>45307</v>
      </c>
      <c r="G14050" s="40">
        <v>45673</v>
      </c>
      <c r="J14050" s="3" t="s">
        <v>176</v>
      </c>
      <c r="L14050" s="2" t="s">
        <v>16</v>
      </c>
      <c r="M14050" s="16">
        <v>2000000</v>
      </c>
      <c r="N14050" s="16">
        <v>0</v>
      </c>
      <c r="U14050" s="82">
        <v>1</v>
      </c>
    </row>
    <row r="14051" spans="2:21" x14ac:dyDescent="0.35">
      <c r="B14051" s="58" t="s">
        <v>16610</v>
      </c>
      <c r="C14051" s="58" t="s">
        <v>4293</v>
      </c>
      <c r="D14051" s="58" t="s">
        <v>16611</v>
      </c>
      <c r="E14051" s="58" t="s">
        <v>16610</v>
      </c>
      <c r="F14051" s="40">
        <v>45673.000694444447</v>
      </c>
      <c r="G14051" s="40">
        <v>46038.000694444447</v>
      </c>
      <c r="J14051" s="3" t="s">
        <v>176</v>
      </c>
      <c r="L14051" s="2" t="s">
        <v>16</v>
      </c>
      <c r="M14051" s="16">
        <v>2000000</v>
      </c>
      <c r="N14051" s="16">
        <v>0</v>
      </c>
      <c r="U14051" s="82">
        <v>1</v>
      </c>
    </row>
    <row r="14052" spans="2:21" x14ac:dyDescent="0.35">
      <c r="B14052" s="58" t="s">
        <v>16612</v>
      </c>
      <c r="C14052" s="58" t="s">
        <v>4293</v>
      </c>
      <c r="D14052" s="58" t="s">
        <v>16613</v>
      </c>
      <c r="E14052" s="58" t="s">
        <v>16612</v>
      </c>
      <c r="F14052" s="40">
        <v>45717</v>
      </c>
      <c r="G14052" s="40">
        <v>46082</v>
      </c>
      <c r="J14052" s="3" t="s">
        <v>176</v>
      </c>
      <c r="L14052" s="2" t="s">
        <v>16</v>
      </c>
      <c r="M14052" s="16">
        <v>1000000</v>
      </c>
      <c r="N14052" s="16">
        <v>2500</v>
      </c>
      <c r="U14052" s="82">
        <v>1</v>
      </c>
    </row>
    <row r="14053" spans="2:21" x14ac:dyDescent="0.35">
      <c r="B14053" s="58" t="s">
        <v>16614</v>
      </c>
      <c r="C14053" s="58" t="s">
        <v>5211</v>
      </c>
      <c r="D14053" s="58" t="s">
        <v>16615</v>
      </c>
      <c r="E14053" s="58" t="s">
        <v>16614</v>
      </c>
      <c r="F14053" s="40">
        <v>45360</v>
      </c>
      <c r="G14053" s="40">
        <v>45725</v>
      </c>
      <c r="J14053" s="3" t="s">
        <v>176</v>
      </c>
      <c r="L14053" s="2" t="s">
        <v>16</v>
      </c>
      <c r="M14053" s="16">
        <v>5000000</v>
      </c>
      <c r="N14053" s="16">
        <v>2500</v>
      </c>
      <c r="U14053" s="82">
        <v>1</v>
      </c>
    </row>
    <row r="14054" spans="2:21" x14ac:dyDescent="0.35">
      <c r="B14054" s="58" t="s">
        <v>16616</v>
      </c>
      <c r="C14054" s="58" t="s">
        <v>4293</v>
      </c>
      <c r="D14054" s="58" t="s">
        <v>16617</v>
      </c>
      <c r="E14054" s="58" t="s">
        <v>16616</v>
      </c>
      <c r="F14054" s="40">
        <v>45205</v>
      </c>
      <c r="G14054" s="40">
        <v>45571</v>
      </c>
      <c r="J14054" s="3" t="s">
        <v>176</v>
      </c>
      <c r="L14054" s="2" t="s">
        <v>16</v>
      </c>
      <c r="M14054" s="16">
        <v>5000000</v>
      </c>
      <c r="N14054" s="16">
        <v>2500</v>
      </c>
      <c r="U14054" s="82">
        <v>1</v>
      </c>
    </row>
    <row r="14055" spans="2:21" x14ac:dyDescent="0.35">
      <c r="B14055" s="58" t="s">
        <v>16616</v>
      </c>
      <c r="C14055" s="58" t="s">
        <v>4293</v>
      </c>
      <c r="D14055" s="58" t="s">
        <v>16617</v>
      </c>
      <c r="E14055" s="58" t="s">
        <v>16616</v>
      </c>
      <c r="F14055" s="40">
        <v>45571</v>
      </c>
      <c r="G14055" s="40">
        <v>45936</v>
      </c>
      <c r="J14055" s="3" t="s">
        <v>176</v>
      </c>
      <c r="L14055" s="2" t="s">
        <v>16</v>
      </c>
      <c r="M14055" s="16">
        <v>5000000</v>
      </c>
      <c r="N14055" s="16">
        <v>2500</v>
      </c>
      <c r="U14055" s="82">
        <v>1</v>
      </c>
    </row>
    <row r="14056" spans="2:21" x14ac:dyDescent="0.35">
      <c r="B14056" s="58" t="s">
        <v>16618</v>
      </c>
      <c r="C14056" s="58" t="s">
        <v>4293</v>
      </c>
      <c r="D14056" s="58" t="s">
        <v>16619</v>
      </c>
      <c r="E14056" s="58" t="s">
        <v>16618</v>
      </c>
      <c r="F14056" s="40">
        <v>45444</v>
      </c>
      <c r="G14056" s="40">
        <v>45809</v>
      </c>
      <c r="J14056" s="3" t="s">
        <v>176</v>
      </c>
      <c r="L14056" s="2" t="s">
        <v>16</v>
      </c>
      <c r="M14056" s="16">
        <v>2000000</v>
      </c>
      <c r="N14056" s="16">
        <v>2500</v>
      </c>
      <c r="U14056" s="82">
        <v>0.2</v>
      </c>
    </row>
    <row r="14057" spans="2:21" x14ac:dyDescent="0.35">
      <c r="B14057" s="58" t="s">
        <v>16620</v>
      </c>
      <c r="C14057" s="58" t="s">
        <v>4293</v>
      </c>
      <c r="D14057" s="58" t="s">
        <v>16621</v>
      </c>
      <c r="E14057" s="58" t="s">
        <v>16620</v>
      </c>
      <c r="F14057" s="40">
        <v>45458</v>
      </c>
      <c r="G14057" s="40">
        <v>45823</v>
      </c>
      <c r="J14057" s="3" t="s">
        <v>176</v>
      </c>
      <c r="L14057" s="2" t="s">
        <v>16</v>
      </c>
      <c r="M14057" s="16">
        <v>100000</v>
      </c>
      <c r="N14057" s="16">
        <v>0</v>
      </c>
      <c r="U14057" s="82">
        <v>0.25</v>
      </c>
    </row>
    <row r="14058" spans="2:21" x14ac:dyDescent="0.35">
      <c r="B14058" s="58" t="s">
        <v>16620</v>
      </c>
      <c r="C14058" s="58" t="s">
        <v>4293</v>
      </c>
      <c r="D14058" s="58" t="s">
        <v>16621</v>
      </c>
      <c r="E14058" s="58" t="s">
        <v>16620</v>
      </c>
      <c r="F14058" s="40">
        <v>45458</v>
      </c>
      <c r="G14058" s="40">
        <v>45823</v>
      </c>
      <c r="J14058" s="3" t="s">
        <v>176</v>
      </c>
      <c r="L14058" s="2" t="s">
        <v>16</v>
      </c>
      <c r="M14058" s="16">
        <v>5000000</v>
      </c>
      <c r="N14058" s="16">
        <v>2500</v>
      </c>
      <c r="U14058" s="82">
        <v>0.25</v>
      </c>
    </row>
    <row r="14059" spans="2:21" x14ac:dyDescent="0.35">
      <c r="B14059" s="58" t="s">
        <v>16620</v>
      </c>
      <c r="C14059" s="58" t="s">
        <v>4293</v>
      </c>
      <c r="D14059" s="58" t="s">
        <v>16621</v>
      </c>
      <c r="E14059" s="58" t="s">
        <v>16620</v>
      </c>
      <c r="F14059" s="40">
        <v>45458</v>
      </c>
      <c r="G14059" s="40">
        <v>45823</v>
      </c>
      <c r="J14059" s="3" t="s">
        <v>176</v>
      </c>
      <c r="L14059" s="2" t="s">
        <v>16</v>
      </c>
      <c r="M14059" s="16">
        <v>250000</v>
      </c>
      <c r="N14059" s="16">
        <v>2500</v>
      </c>
      <c r="U14059" s="82">
        <v>0.25</v>
      </c>
    </row>
    <row r="14060" spans="2:21" x14ac:dyDescent="0.35">
      <c r="B14060" s="58" t="s">
        <v>16622</v>
      </c>
      <c r="C14060" s="58" t="s">
        <v>4290</v>
      </c>
      <c r="D14060" s="58" t="s">
        <v>8394</v>
      </c>
      <c r="E14060" s="58" t="s">
        <v>16622</v>
      </c>
      <c r="F14060" s="40">
        <v>45613</v>
      </c>
      <c r="G14060" s="40">
        <v>45978</v>
      </c>
      <c r="J14060" s="3" t="s">
        <v>176</v>
      </c>
      <c r="L14060" s="2" t="s">
        <v>80</v>
      </c>
      <c r="M14060" s="16">
        <v>20000000</v>
      </c>
      <c r="N14060" s="16">
        <v>5000</v>
      </c>
      <c r="U14060" s="82">
        <v>1</v>
      </c>
    </row>
    <row r="14061" spans="2:21" x14ac:dyDescent="0.35">
      <c r="B14061" s="58" t="s">
        <v>16623</v>
      </c>
      <c r="C14061" s="58" t="s">
        <v>4293</v>
      </c>
      <c r="D14061" s="58" t="s">
        <v>16624</v>
      </c>
      <c r="E14061" s="58" t="s">
        <v>16623</v>
      </c>
      <c r="F14061" s="40">
        <v>45471</v>
      </c>
      <c r="G14061" s="40">
        <v>45836</v>
      </c>
      <c r="J14061" s="3" t="s">
        <v>176</v>
      </c>
      <c r="L14061" s="2" t="s">
        <v>16</v>
      </c>
      <c r="M14061" s="16">
        <v>5000000</v>
      </c>
      <c r="N14061" s="16">
        <v>1000</v>
      </c>
      <c r="U14061" s="82">
        <v>0.2</v>
      </c>
    </row>
    <row r="14062" spans="2:21" x14ac:dyDescent="0.35">
      <c r="B14062" s="58" t="s">
        <v>16625</v>
      </c>
      <c r="C14062" s="58" t="s">
        <v>4293</v>
      </c>
      <c r="D14062" s="58" t="s">
        <v>5313</v>
      </c>
      <c r="E14062" s="58" t="s">
        <v>16625</v>
      </c>
      <c r="F14062" s="40">
        <v>45376</v>
      </c>
      <c r="G14062" s="40">
        <v>45741</v>
      </c>
      <c r="J14062" s="3" t="s">
        <v>176</v>
      </c>
      <c r="L14062" s="2" t="s">
        <v>16</v>
      </c>
      <c r="M14062" s="16">
        <v>2000000</v>
      </c>
      <c r="N14062" s="16">
        <v>5000</v>
      </c>
      <c r="U14062" s="82">
        <v>0.2</v>
      </c>
    </row>
    <row r="14063" spans="2:21" x14ac:dyDescent="0.35">
      <c r="B14063" s="58" t="s">
        <v>16626</v>
      </c>
      <c r="C14063" s="58" t="s">
        <v>4293</v>
      </c>
      <c r="D14063" s="58" t="s">
        <v>16627</v>
      </c>
      <c r="E14063" s="58" t="s">
        <v>16626</v>
      </c>
      <c r="F14063" s="40">
        <v>45566</v>
      </c>
      <c r="G14063" s="40">
        <v>45931</v>
      </c>
      <c r="J14063" s="3" t="s">
        <v>176</v>
      </c>
      <c r="L14063" s="2" t="s">
        <v>16</v>
      </c>
      <c r="M14063" s="16">
        <v>10000000</v>
      </c>
      <c r="N14063" s="16">
        <v>10000</v>
      </c>
      <c r="U14063" s="82">
        <v>0.5</v>
      </c>
    </row>
    <row r="14064" spans="2:21" x14ac:dyDescent="0.35">
      <c r="B14064" s="58" t="s">
        <v>16628</v>
      </c>
      <c r="C14064" s="58" t="s">
        <v>4290</v>
      </c>
      <c r="D14064" s="58" t="s">
        <v>16629</v>
      </c>
      <c r="E14064" s="58" t="s">
        <v>16628</v>
      </c>
      <c r="F14064" s="40">
        <v>45433</v>
      </c>
      <c r="G14064" s="40">
        <v>45798</v>
      </c>
      <c r="J14064" s="3" t="s">
        <v>176</v>
      </c>
      <c r="L14064" s="2" t="s">
        <v>80</v>
      </c>
      <c r="M14064" s="16">
        <v>20000000</v>
      </c>
      <c r="N14064" s="16">
        <v>2000</v>
      </c>
      <c r="U14064" s="82">
        <v>1</v>
      </c>
    </row>
    <row r="14065" spans="2:21" x14ac:dyDescent="0.35">
      <c r="B14065" s="58" t="s">
        <v>16630</v>
      </c>
      <c r="C14065" s="58" t="s">
        <v>4293</v>
      </c>
      <c r="D14065" s="58" t="s">
        <v>16631</v>
      </c>
      <c r="E14065" s="58" t="s">
        <v>16630</v>
      </c>
      <c r="F14065" s="40" t="s">
        <v>16632</v>
      </c>
      <c r="G14065" s="40" t="s">
        <v>16633</v>
      </c>
      <c r="J14065" s="3" t="s">
        <v>176</v>
      </c>
      <c r="L14065" s="2" t="s">
        <v>16</v>
      </c>
      <c r="M14065" s="16">
        <v>3000000</v>
      </c>
      <c r="N14065" s="16">
        <v>2500</v>
      </c>
      <c r="U14065" s="82">
        <v>1</v>
      </c>
    </row>
    <row r="14066" spans="2:21" x14ac:dyDescent="0.35">
      <c r="B14066" s="58" t="s">
        <v>16630</v>
      </c>
      <c r="C14066" s="58" t="s">
        <v>4293</v>
      </c>
      <c r="D14066" s="58" t="s">
        <v>16634</v>
      </c>
      <c r="E14066" s="58" t="s">
        <v>16630</v>
      </c>
      <c r="F14066" s="40">
        <v>45339</v>
      </c>
      <c r="G14066" s="40">
        <v>45705</v>
      </c>
      <c r="J14066" s="3" t="s">
        <v>176</v>
      </c>
      <c r="L14066" s="2" t="s">
        <v>16</v>
      </c>
      <c r="M14066" s="16">
        <v>3000000</v>
      </c>
      <c r="N14066" s="16">
        <v>2500</v>
      </c>
      <c r="U14066" s="82">
        <v>1</v>
      </c>
    </row>
    <row r="14067" spans="2:21" x14ac:dyDescent="0.35">
      <c r="B14067" s="58" t="s">
        <v>16635</v>
      </c>
      <c r="C14067" s="58" t="s">
        <v>4293</v>
      </c>
      <c r="D14067" s="58" t="s">
        <v>16636</v>
      </c>
      <c r="E14067" s="58" t="s">
        <v>16635</v>
      </c>
      <c r="F14067" s="40">
        <v>45361</v>
      </c>
      <c r="G14067" s="40">
        <v>45726</v>
      </c>
      <c r="J14067" s="3" t="s">
        <v>176</v>
      </c>
      <c r="L14067" s="2" t="s">
        <v>16</v>
      </c>
      <c r="M14067" s="16">
        <v>2000000</v>
      </c>
      <c r="N14067" s="16">
        <v>0</v>
      </c>
      <c r="U14067" s="82">
        <v>0.2</v>
      </c>
    </row>
    <row r="14068" spans="2:21" x14ac:dyDescent="0.35">
      <c r="B14068" s="58" t="s">
        <v>16637</v>
      </c>
      <c r="C14068" s="58" t="s">
        <v>7362</v>
      </c>
      <c r="D14068" s="58" t="s">
        <v>4903</v>
      </c>
      <c r="E14068" s="58" t="s">
        <v>16637</v>
      </c>
      <c r="F14068" s="40">
        <v>45595.677777777797</v>
      </c>
      <c r="G14068" s="40">
        <v>45960.677777777797</v>
      </c>
      <c r="J14068" s="3" t="s">
        <v>176</v>
      </c>
      <c r="L14068" s="2" t="s">
        <v>80</v>
      </c>
      <c r="M14068" s="16">
        <v>10000000</v>
      </c>
      <c r="N14068" s="16">
        <v>0</v>
      </c>
      <c r="U14068" s="82">
        <v>1</v>
      </c>
    </row>
    <row r="14069" spans="2:21" x14ac:dyDescent="0.35">
      <c r="B14069" s="58" t="s">
        <v>16638</v>
      </c>
      <c r="C14069" s="58" t="s">
        <v>7362</v>
      </c>
      <c r="D14069" s="58" t="s">
        <v>4903</v>
      </c>
      <c r="E14069" s="58" t="s">
        <v>16638</v>
      </c>
      <c r="F14069" s="40">
        <v>45471.666666666664</v>
      </c>
      <c r="G14069" s="40">
        <v>45836.666666666664</v>
      </c>
      <c r="J14069" s="3" t="s">
        <v>176</v>
      </c>
      <c r="L14069" s="2" t="s">
        <v>80</v>
      </c>
      <c r="M14069" s="16">
        <v>2000000</v>
      </c>
      <c r="N14069" s="16">
        <v>0</v>
      </c>
      <c r="U14069" s="82">
        <v>1</v>
      </c>
    </row>
    <row r="14070" spans="2:21" x14ac:dyDescent="0.35">
      <c r="B14070" s="58" t="s">
        <v>16639</v>
      </c>
      <c r="C14070" s="58" t="s">
        <v>4293</v>
      </c>
      <c r="D14070" s="58" t="s">
        <v>225</v>
      </c>
      <c r="E14070" s="58" t="s">
        <v>16639</v>
      </c>
      <c r="F14070" s="40">
        <v>45633</v>
      </c>
      <c r="G14070" s="40">
        <v>45998</v>
      </c>
      <c r="J14070" s="3" t="s">
        <v>176</v>
      </c>
      <c r="L14070" s="2" t="s">
        <v>16</v>
      </c>
      <c r="M14070" s="16">
        <v>2000000</v>
      </c>
      <c r="N14070" s="16">
        <v>2500</v>
      </c>
      <c r="U14070" s="82">
        <v>0.125</v>
      </c>
    </row>
    <row r="14071" spans="2:21" x14ac:dyDescent="0.35">
      <c r="B14071" s="58" t="s">
        <v>16640</v>
      </c>
      <c r="C14071" s="58" t="s">
        <v>4293</v>
      </c>
      <c r="D14071" s="58" t="s">
        <v>16641</v>
      </c>
      <c r="E14071" s="58" t="s">
        <v>16640</v>
      </c>
      <c r="F14071" s="40">
        <v>45523</v>
      </c>
      <c r="G14071" s="40">
        <v>45888</v>
      </c>
      <c r="J14071" s="3" t="s">
        <v>176</v>
      </c>
      <c r="L14071" s="2" t="s">
        <v>16</v>
      </c>
      <c r="M14071" s="16">
        <v>2000000</v>
      </c>
      <c r="N14071" s="16">
        <v>2500</v>
      </c>
      <c r="U14071" s="82">
        <v>1</v>
      </c>
    </row>
    <row r="14072" spans="2:21" x14ac:dyDescent="0.35">
      <c r="B14072" s="58" t="s">
        <v>16642</v>
      </c>
      <c r="C14072" s="58" t="s">
        <v>6970</v>
      </c>
      <c r="D14072" s="58" t="s">
        <v>8241</v>
      </c>
      <c r="E14072" s="58" t="s">
        <v>16642</v>
      </c>
      <c r="F14072" s="40" t="s">
        <v>8242</v>
      </c>
      <c r="G14072" s="40" t="s">
        <v>482</v>
      </c>
      <c r="J14072" s="3" t="s">
        <v>176</v>
      </c>
      <c r="L14072" s="2" t="s">
        <v>17</v>
      </c>
      <c r="M14072" s="16">
        <v>2500000</v>
      </c>
      <c r="N14072" s="16">
        <v>2500</v>
      </c>
      <c r="U14072" s="82">
        <v>0.1</v>
      </c>
    </row>
    <row r="14073" spans="2:21" x14ac:dyDescent="0.35">
      <c r="B14073" s="58" t="s">
        <v>16643</v>
      </c>
      <c r="C14073" s="58" t="s">
        <v>4290</v>
      </c>
      <c r="D14073" s="58" t="s">
        <v>16644</v>
      </c>
      <c r="E14073" s="58" t="s">
        <v>16643</v>
      </c>
      <c r="F14073" s="40">
        <v>45597</v>
      </c>
      <c r="G14073" s="40">
        <v>45962</v>
      </c>
      <c r="J14073" s="3" t="s">
        <v>176</v>
      </c>
      <c r="L14073" s="2" t="s">
        <v>80</v>
      </c>
      <c r="M14073" s="16">
        <v>20000000</v>
      </c>
      <c r="N14073" s="16">
        <v>10000</v>
      </c>
      <c r="U14073" s="82">
        <v>1</v>
      </c>
    </row>
    <row r="14074" spans="2:21" x14ac:dyDescent="0.35">
      <c r="B14074" s="58" t="s">
        <v>16645</v>
      </c>
      <c r="C14074" s="58" t="s">
        <v>4293</v>
      </c>
      <c r="D14074" s="58" t="s">
        <v>16646</v>
      </c>
      <c r="E14074" s="58" t="s">
        <v>16645</v>
      </c>
      <c r="F14074" s="40">
        <v>45411</v>
      </c>
      <c r="G14074" s="40">
        <v>45776</v>
      </c>
      <c r="J14074" s="3" t="s">
        <v>176</v>
      </c>
      <c r="L14074" s="2" t="s">
        <v>16</v>
      </c>
      <c r="M14074" s="16">
        <v>2000000</v>
      </c>
      <c r="N14074" s="16">
        <v>2500</v>
      </c>
      <c r="U14074" s="82">
        <v>0.2</v>
      </c>
    </row>
    <row r="14075" spans="2:21" x14ac:dyDescent="0.35">
      <c r="B14075" s="58" t="s">
        <v>16647</v>
      </c>
      <c r="C14075" s="58" t="s">
        <v>4290</v>
      </c>
      <c r="D14075" s="58" t="s">
        <v>4863</v>
      </c>
      <c r="E14075" s="58" t="s">
        <v>16647</v>
      </c>
      <c r="F14075" s="40">
        <v>45464</v>
      </c>
      <c r="G14075" s="40">
        <v>45829</v>
      </c>
      <c r="J14075" s="3" t="s">
        <v>176</v>
      </c>
      <c r="L14075" s="2" t="s">
        <v>80</v>
      </c>
      <c r="M14075" s="16">
        <v>20000000</v>
      </c>
      <c r="N14075" s="16" t="s">
        <v>4864</v>
      </c>
      <c r="U14075" s="82">
        <v>1</v>
      </c>
    </row>
    <row r="14076" spans="2:21" x14ac:dyDescent="0.35">
      <c r="B14076" s="58" t="s">
        <v>16648</v>
      </c>
      <c r="C14076" s="58" t="s">
        <v>4293</v>
      </c>
      <c r="D14076" s="58" t="s">
        <v>4903</v>
      </c>
      <c r="E14076" s="58" t="s">
        <v>16648</v>
      </c>
      <c r="F14076" s="40">
        <v>45601</v>
      </c>
      <c r="G14076" s="40">
        <v>45602</v>
      </c>
      <c r="J14076" s="3" t="s">
        <v>176</v>
      </c>
      <c r="L14076" s="2" t="s">
        <v>16</v>
      </c>
      <c r="M14076" s="16">
        <v>2000000</v>
      </c>
      <c r="N14076" s="16">
        <v>1000</v>
      </c>
      <c r="U14076" s="82">
        <v>1</v>
      </c>
    </row>
    <row r="14077" spans="2:21" x14ac:dyDescent="0.35">
      <c r="B14077" s="58" t="s">
        <v>16649</v>
      </c>
      <c r="C14077" s="58" t="s">
        <v>5211</v>
      </c>
      <c r="D14077" s="58" t="s">
        <v>9093</v>
      </c>
      <c r="E14077" s="58" t="s">
        <v>16649</v>
      </c>
      <c r="F14077" s="40">
        <v>45630</v>
      </c>
      <c r="G14077" s="40">
        <v>45995</v>
      </c>
      <c r="J14077" s="3" t="s">
        <v>176</v>
      </c>
      <c r="L14077" s="2" t="s">
        <v>16</v>
      </c>
      <c r="M14077" s="16">
        <v>2</v>
      </c>
      <c r="N14077" s="16">
        <v>0</v>
      </c>
      <c r="U14077" s="82">
        <v>1</v>
      </c>
    </row>
    <row r="14078" spans="2:21" x14ac:dyDescent="0.35">
      <c r="B14078" s="58" t="s">
        <v>16650</v>
      </c>
      <c r="C14078" s="58" t="s">
        <v>4293</v>
      </c>
      <c r="D14078" s="58" t="s">
        <v>16651</v>
      </c>
      <c r="E14078" s="58" t="s">
        <v>16650</v>
      </c>
      <c r="F14078" s="40">
        <v>45269</v>
      </c>
      <c r="G14078" s="40">
        <v>45635</v>
      </c>
      <c r="J14078" s="3" t="s">
        <v>176</v>
      </c>
      <c r="L14078" s="2" t="s">
        <v>16</v>
      </c>
      <c r="M14078" s="16">
        <v>5000000</v>
      </c>
      <c r="N14078" s="16">
        <v>2500</v>
      </c>
      <c r="U14078" s="82">
        <v>1</v>
      </c>
    </row>
    <row r="14079" spans="2:21" x14ac:dyDescent="0.35">
      <c r="B14079" s="58" t="s">
        <v>16650</v>
      </c>
      <c r="C14079" s="58" t="s">
        <v>4293</v>
      </c>
      <c r="D14079" s="58" t="s">
        <v>16651</v>
      </c>
      <c r="E14079" s="58" t="s">
        <v>16650</v>
      </c>
      <c r="F14079" s="40">
        <v>45635</v>
      </c>
      <c r="G14079" s="40">
        <v>46000</v>
      </c>
      <c r="J14079" s="3" t="s">
        <v>176</v>
      </c>
      <c r="L14079" s="2" t="s">
        <v>16</v>
      </c>
      <c r="M14079" s="16">
        <v>5000000</v>
      </c>
      <c r="N14079" s="16">
        <v>2500</v>
      </c>
      <c r="U14079" s="82">
        <v>1</v>
      </c>
    </row>
    <row r="14080" spans="2:21" x14ac:dyDescent="0.35">
      <c r="B14080" s="58" t="s">
        <v>16652</v>
      </c>
      <c r="C14080" s="58" t="s">
        <v>4293</v>
      </c>
      <c r="D14080" s="58" t="s">
        <v>16653</v>
      </c>
      <c r="E14080" s="58" t="s">
        <v>16652</v>
      </c>
      <c r="F14080" s="40">
        <v>45668</v>
      </c>
      <c r="G14080" s="40">
        <v>46033</v>
      </c>
      <c r="J14080" s="3" t="s">
        <v>176</v>
      </c>
      <c r="L14080" s="2" t="s">
        <v>16</v>
      </c>
      <c r="M14080" s="16">
        <v>2000000</v>
      </c>
      <c r="N14080" s="16">
        <v>2500</v>
      </c>
      <c r="U14080" s="82">
        <v>1</v>
      </c>
    </row>
    <row r="14081" spans="2:21" x14ac:dyDescent="0.35">
      <c r="B14081" s="58" t="s">
        <v>16654</v>
      </c>
      <c r="C14081" s="58" t="s">
        <v>4293</v>
      </c>
      <c r="D14081" s="58" t="s">
        <v>16655</v>
      </c>
      <c r="E14081" s="58" t="s">
        <v>16654</v>
      </c>
      <c r="F14081" s="40">
        <v>45565</v>
      </c>
      <c r="G14081" s="40">
        <v>45930</v>
      </c>
      <c r="J14081" s="3" t="s">
        <v>176</v>
      </c>
      <c r="L14081" s="2" t="s">
        <v>16</v>
      </c>
      <c r="M14081" s="16">
        <v>2000000</v>
      </c>
      <c r="N14081" s="16">
        <v>2500</v>
      </c>
      <c r="U14081" s="82">
        <v>1</v>
      </c>
    </row>
    <row r="14082" spans="2:21" x14ac:dyDescent="0.35">
      <c r="B14082" s="58" t="s">
        <v>16656</v>
      </c>
      <c r="C14082" s="58" t="s">
        <v>4293</v>
      </c>
      <c r="D14082" s="58" t="s">
        <v>16657</v>
      </c>
      <c r="E14082" s="58" t="s">
        <v>16656</v>
      </c>
      <c r="F14082" s="40">
        <v>45519</v>
      </c>
      <c r="G14082" s="40">
        <v>45884</v>
      </c>
      <c r="J14082" s="3" t="s">
        <v>176</v>
      </c>
      <c r="L14082" s="2" t="s">
        <v>16</v>
      </c>
      <c r="M14082" s="16">
        <v>500000</v>
      </c>
      <c r="N14082" s="16">
        <v>0</v>
      </c>
      <c r="U14082" s="82">
        <v>0.25</v>
      </c>
    </row>
    <row r="14083" spans="2:21" x14ac:dyDescent="0.35">
      <c r="B14083" s="58" t="s">
        <v>16658</v>
      </c>
      <c r="C14083" s="58" t="s">
        <v>4293</v>
      </c>
      <c r="D14083" s="58" t="s">
        <v>16659</v>
      </c>
      <c r="E14083" s="58" t="s">
        <v>16658</v>
      </c>
      <c r="F14083" s="40">
        <v>45444</v>
      </c>
      <c r="G14083" s="40">
        <v>45809</v>
      </c>
      <c r="J14083" s="3" t="s">
        <v>176</v>
      </c>
      <c r="L14083" s="2" t="s">
        <v>16</v>
      </c>
      <c r="M14083" s="16">
        <v>3000000</v>
      </c>
      <c r="N14083" s="16">
        <v>2500</v>
      </c>
      <c r="U14083" s="82">
        <v>0.2</v>
      </c>
    </row>
    <row r="14084" spans="2:21" x14ac:dyDescent="0.35">
      <c r="B14084" s="58" t="s">
        <v>16660</v>
      </c>
      <c r="C14084" s="58" t="s">
        <v>6970</v>
      </c>
      <c r="D14084" s="58" t="s">
        <v>8241</v>
      </c>
      <c r="E14084" s="58" t="s">
        <v>16660</v>
      </c>
      <c r="F14084" s="40" t="s">
        <v>8242</v>
      </c>
      <c r="G14084" s="40" t="s">
        <v>482</v>
      </c>
      <c r="J14084" s="3" t="s">
        <v>176</v>
      </c>
      <c r="L14084" s="2" t="s">
        <v>17</v>
      </c>
      <c r="M14084" s="16">
        <v>1250000</v>
      </c>
      <c r="N14084" s="16">
        <v>2500</v>
      </c>
      <c r="U14084" s="82">
        <v>0.1</v>
      </c>
    </row>
    <row r="14085" spans="2:21" x14ac:dyDescent="0.35">
      <c r="B14085" s="58" t="s">
        <v>16661</v>
      </c>
      <c r="C14085" s="58" t="s">
        <v>4293</v>
      </c>
      <c r="D14085" s="58" t="s">
        <v>5199</v>
      </c>
      <c r="E14085" s="58" t="s">
        <v>16661</v>
      </c>
      <c r="F14085" s="40">
        <v>45292</v>
      </c>
      <c r="G14085" s="40">
        <v>45658</v>
      </c>
      <c r="J14085" s="3" t="s">
        <v>176</v>
      </c>
      <c r="L14085" s="2" t="s">
        <v>16</v>
      </c>
      <c r="M14085" s="16">
        <v>1000000</v>
      </c>
      <c r="N14085" s="16">
        <v>5000</v>
      </c>
      <c r="U14085" s="82">
        <v>0.10009999999999999</v>
      </c>
    </row>
    <row r="14086" spans="2:21" x14ac:dyDescent="0.35">
      <c r="B14086" s="58" t="s">
        <v>16661</v>
      </c>
      <c r="C14086" s="58" t="s">
        <v>4293</v>
      </c>
      <c r="D14086" s="58" t="s">
        <v>5199</v>
      </c>
      <c r="E14086" s="58" t="s">
        <v>16661</v>
      </c>
      <c r="F14086" s="40">
        <v>45292</v>
      </c>
      <c r="G14086" s="40">
        <v>45658</v>
      </c>
      <c r="J14086" s="3" t="s">
        <v>176</v>
      </c>
      <c r="L14086" s="2" t="s">
        <v>16</v>
      </c>
      <c r="M14086" s="16">
        <v>5000000</v>
      </c>
      <c r="N14086" s="16">
        <v>750000</v>
      </c>
      <c r="U14086" s="82">
        <v>0.10009999999999999</v>
      </c>
    </row>
    <row r="14087" spans="2:21" x14ac:dyDescent="0.35">
      <c r="B14087" s="58" t="s">
        <v>16662</v>
      </c>
      <c r="C14087" s="58" t="s">
        <v>4293</v>
      </c>
      <c r="D14087" s="58" t="s">
        <v>5199</v>
      </c>
      <c r="E14087" s="58" t="s">
        <v>16662</v>
      </c>
      <c r="F14087" s="40">
        <v>45292</v>
      </c>
      <c r="G14087" s="40">
        <v>45658</v>
      </c>
      <c r="J14087" s="3" t="s">
        <v>176</v>
      </c>
      <c r="L14087" s="2" t="s">
        <v>16</v>
      </c>
      <c r="M14087" s="16">
        <v>5000000</v>
      </c>
      <c r="N14087" s="16">
        <v>0</v>
      </c>
      <c r="U14087" s="82">
        <v>0.10009999999999999</v>
      </c>
    </row>
    <row r="14088" spans="2:21" x14ac:dyDescent="0.35">
      <c r="B14088" s="58" t="s">
        <v>16662</v>
      </c>
      <c r="C14088" s="58" t="s">
        <v>4293</v>
      </c>
      <c r="D14088" s="58" t="s">
        <v>5199</v>
      </c>
      <c r="E14088" s="58" t="s">
        <v>16662</v>
      </c>
      <c r="F14088" s="40">
        <v>45292</v>
      </c>
      <c r="G14088" s="40">
        <v>45658</v>
      </c>
      <c r="J14088" s="3" t="s">
        <v>176</v>
      </c>
      <c r="L14088" s="2" t="s">
        <v>16</v>
      </c>
      <c r="M14088" s="16">
        <v>1000000</v>
      </c>
      <c r="N14088" s="16">
        <v>15000</v>
      </c>
      <c r="U14088" s="82">
        <v>0.10009999999999999</v>
      </c>
    </row>
    <row r="14089" spans="2:21" x14ac:dyDescent="0.35">
      <c r="B14089" s="58" t="s">
        <v>16663</v>
      </c>
      <c r="C14089" s="58" t="s">
        <v>4293</v>
      </c>
      <c r="D14089" s="58" t="s">
        <v>16664</v>
      </c>
      <c r="E14089" s="58" t="s">
        <v>16663</v>
      </c>
      <c r="F14089" s="40">
        <v>45573</v>
      </c>
      <c r="G14089" s="40">
        <v>45938</v>
      </c>
      <c r="J14089" s="3" t="s">
        <v>176</v>
      </c>
      <c r="L14089" s="2" t="s">
        <v>16</v>
      </c>
      <c r="M14089" s="16">
        <v>2000000</v>
      </c>
      <c r="N14089" s="16">
        <v>2500</v>
      </c>
      <c r="U14089" s="82">
        <v>0.2</v>
      </c>
    </row>
    <row r="14090" spans="2:21" x14ac:dyDescent="0.35">
      <c r="B14090" s="58" t="s">
        <v>16665</v>
      </c>
      <c r="C14090" s="58" t="s">
        <v>4293</v>
      </c>
      <c r="D14090" s="58" t="s">
        <v>16666</v>
      </c>
      <c r="E14090" s="58" t="s">
        <v>16665</v>
      </c>
      <c r="F14090" s="40">
        <v>45597</v>
      </c>
      <c r="G14090" s="40">
        <v>45962</v>
      </c>
      <c r="J14090" s="3" t="s">
        <v>176</v>
      </c>
      <c r="L14090" s="2" t="s">
        <v>16</v>
      </c>
      <c r="M14090" s="16">
        <v>2000000</v>
      </c>
      <c r="N14090" s="16">
        <v>5000</v>
      </c>
      <c r="U14090" s="82">
        <v>0.2</v>
      </c>
    </row>
    <row r="14091" spans="2:21" x14ac:dyDescent="0.35">
      <c r="B14091" s="58" t="s">
        <v>16667</v>
      </c>
      <c r="C14091" s="58" t="s">
        <v>4293</v>
      </c>
      <c r="D14091" s="58" t="s">
        <v>5377</v>
      </c>
      <c r="E14091" s="58" t="s">
        <v>16667</v>
      </c>
      <c r="F14091" s="40">
        <v>45627</v>
      </c>
      <c r="G14091" s="40">
        <v>45992</v>
      </c>
      <c r="J14091" s="3" t="s">
        <v>176</v>
      </c>
      <c r="L14091" s="2" t="s">
        <v>16</v>
      </c>
      <c r="M14091" s="16">
        <v>5000000</v>
      </c>
      <c r="N14091" s="16">
        <v>2500</v>
      </c>
      <c r="U14091" s="82">
        <v>0.2</v>
      </c>
    </row>
    <row r="14092" spans="2:21" x14ac:dyDescent="0.35">
      <c r="B14092" s="58" t="s">
        <v>16668</v>
      </c>
      <c r="C14092" s="58" t="s">
        <v>4293</v>
      </c>
      <c r="D14092" s="58" t="s">
        <v>225</v>
      </c>
      <c r="E14092" s="58" t="s">
        <v>16668</v>
      </c>
      <c r="F14092" s="40">
        <v>45534</v>
      </c>
      <c r="G14092" s="40">
        <v>45899</v>
      </c>
      <c r="J14092" s="3" t="s">
        <v>176</v>
      </c>
      <c r="L14092" s="2" t="s">
        <v>16</v>
      </c>
      <c r="M14092" s="16">
        <v>2000000</v>
      </c>
      <c r="N14092" s="16">
        <v>1000</v>
      </c>
      <c r="U14092" s="82">
        <v>0.125</v>
      </c>
    </row>
    <row r="14093" spans="2:21" x14ac:dyDescent="0.35">
      <c r="B14093" s="58" t="s">
        <v>16669</v>
      </c>
      <c r="C14093" s="58" t="s">
        <v>4293</v>
      </c>
      <c r="D14093" s="58" t="s">
        <v>5834</v>
      </c>
      <c r="E14093" s="58" t="s">
        <v>16669</v>
      </c>
      <c r="F14093" s="40">
        <v>45318</v>
      </c>
      <c r="G14093" s="40">
        <v>45500</v>
      </c>
      <c r="J14093" s="3" t="s">
        <v>176</v>
      </c>
      <c r="L14093" s="2" t="s">
        <v>16</v>
      </c>
      <c r="M14093" s="16">
        <v>1000000</v>
      </c>
      <c r="N14093" s="16">
        <v>1000</v>
      </c>
      <c r="U14093" s="82">
        <v>1</v>
      </c>
    </row>
    <row r="14094" spans="2:21" x14ac:dyDescent="0.35">
      <c r="B14094" s="58" t="s">
        <v>16669</v>
      </c>
      <c r="C14094" s="58" t="s">
        <v>4293</v>
      </c>
      <c r="D14094" s="58" t="s">
        <v>5834</v>
      </c>
      <c r="E14094" s="58" t="s">
        <v>16669</v>
      </c>
      <c r="F14094" s="40">
        <v>45321</v>
      </c>
      <c r="G14094" s="40">
        <v>45500</v>
      </c>
      <c r="J14094" s="3" t="s">
        <v>176</v>
      </c>
      <c r="L14094" s="2" t="s">
        <v>16</v>
      </c>
      <c r="M14094" s="16">
        <v>1000000</v>
      </c>
      <c r="N14094" s="16">
        <v>1000</v>
      </c>
      <c r="U14094" s="82">
        <v>1</v>
      </c>
    </row>
    <row r="14095" spans="2:21" x14ac:dyDescent="0.35">
      <c r="B14095" s="58" t="s">
        <v>16669</v>
      </c>
      <c r="C14095" s="58" t="s">
        <v>4293</v>
      </c>
      <c r="D14095" s="58" t="s">
        <v>5834</v>
      </c>
      <c r="E14095" s="58" t="s">
        <v>16669</v>
      </c>
      <c r="F14095" s="40">
        <v>45500</v>
      </c>
      <c r="G14095" s="40">
        <v>45684</v>
      </c>
      <c r="J14095" s="3" t="s">
        <v>176</v>
      </c>
      <c r="L14095" s="2" t="s">
        <v>16</v>
      </c>
      <c r="M14095" s="16">
        <v>1000000</v>
      </c>
      <c r="N14095" s="16">
        <v>1000</v>
      </c>
      <c r="U14095" s="82">
        <v>1</v>
      </c>
    </row>
    <row r="14096" spans="2:21" x14ac:dyDescent="0.35">
      <c r="B14096" s="58" t="s">
        <v>16669</v>
      </c>
      <c r="C14096" s="58" t="s">
        <v>4293</v>
      </c>
      <c r="D14096" s="58" t="s">
        <v>5834</v>
      </c>
      <c r="E14096" s="58" t="s">
        <v>16669</v>
      </c>
      <c r="F14096" s="40">
        <v>45684</v>
      </c>
      <c r="G14096" s="40">
        <v>45865</v>
      </c>
      <c r="J14096" s="3" t="s">
        <v>176</v>
      </c>
      <c r="L14096" s="2" t="s">
        <v>16</v>
      </c>
      <c r="M14096" s="16">
        <v>1000000</v>
      </c>
      <c r="N14096" s="16">
        <v>1000</v>
      </c>
      <c r="U14096" s="82">
        <v>1</v>
      </c>
    </row>
    <row r="14097" spans="2:21" x14ac:dyDescent="0.35">
      <c r="B14097" s="58" t="s">
        <v>16670</v>
      </c>
      <c r="C14097" s="58" t="s">
        <v>4293</v>
      </c>
      <c r="D14097" s="58" t="s">
        <v>16671</v>
      </c>
      <c r="E14097" s="58" t="s">
        <v>16670</v>
      </c>
      <c r="F14097" s="40" t="s">
        <v>16672</v>
      </c>
      <c r="G14097" s="40" t="s">
        <v>16673</v>
      </c>
      <c r="J14097" s="3" t="s">
        <v>176</v>
      </c>
      <c r="L14097" s="2" t="s">
        <v>16</v>
      </c>
      <c r="M14097" s="16">
        <v>2000000</v>
      </c>
      <c r="N14097" s="16">
        <v>50000</v>
      </c>
      <c r="U14097" s="82">
        <v>1</v>
      </c>
    </row>
    <row r="14098" spans="2:21" x14ac:dyDescent="0.35">
      <c r="B14098" s="58" t="s">
        <v>16674</v>
      </c>
      <c r="C14098" s="58" t="s">
        <v>4290</v>
      </c>
      <c r="D14098" s="58" t="s">
        <v>6540</v>
      </c>
      <c r="E14098" s="58" t="s">
        <v>16674</v>
      </c>
      <c r="F14098" s="40">
        <v>45384</v>
      </c>
      <c r="G14098" s="40">
        <v>45749</v>
      </c>
      <c r="J14098" s="3" t="s">
        <v>176</v>
      </c>
      <c r="L14098" s="2" t="s">
        <v>80</v>
      </c>
      <c r="M14098" s="16">
        <v>10000000</v>
      </c>
      <c r="N14098" s="16" t="s">
        <v>4864</v>
      </c>
      <c r="U14098" s="82">
        <v>1</v>
      </c>
    </row>
    <row r="14099" spans="2:21" x14ac:dyDescent="0.35">
      <c r="B14099" s="58" t="s">
        <v>16675</v>
      </c>
      <c r="C14099" s="58" t="s">
        <v>4290</v>
      </c>
      <c r="D14099" s="58" t="s">
        <v>16676</v>
      </c>
      <c r="E14099" s="58" t="s">
        <v>16675</v>
      </c>
      <c r="F14099" s="40">
        <v>45626</v>
      </c>
      <c r="G14099" s="40">
        <v>45991</v>
      </c>
      <c r="J14099" s="3" t="s">
        <v>176</v>
      </c>
      <c r="L14099" s="2" t="s">
        <v>80</v>
      </c>
      <c r="M14099" s="16">
        <v>20000000</v>
      </c>
      <c r="N14099" s="16">
        <v>5000</v>
      </c>
      <c r="U14099" s="82">
        <v>1</v>
      </c>
    </row>
    <row r="14100" spans="2:21" x14ac:dyDescent="0.35">
      <c r="B14100" s="58" t="s">
        <v>16677</v>
      </c>
      <c r="C14100" s="58" t="s">
        <v>4293</v>
      </c>
      <c r="D14100" s="58" t="s">
        <v>5555</v>
      </c>
      <c r="E14100" s="58" t="s">
        <v>16677</v>
      </c>
      <c r="F14100" s="40">
        <v>45553</v>
      </c>
      <c r="G14100" s="40">
        <v>45918</v>
      </c>
      <c r="J14100" s="3" t="s">
        <v>176</v>
      </c>
      <c r="L14100" s="2" t="s">
        <v>16</v>
      </c>
      <c r="M14100" s="16">
        <v>100000</v>
      </c>
      <c r="N14100" s="16">
        <v>0</v>
      </c>
      <c r="U14100" s="82">
        <v>0.25</v>
      </c>
    </row>
    <row r="14101" spans="2:21" x14ac:dyDescent="0.35">
      <c r="B14101" s="58" t="s">
        <v>16677</v>
      </c>
      <c r="C14101" s="58" t="s">
        <v>4293</v>
      </c>
      <c r="D14101" s="58" t="s">
        <v>5555</v>
      </c>
      <c r="E14101" s="58" t="s">
        <v>16677</v>
      </c>
      <c r="F14101" s="40">
        <v>45553</v>
      </c>
      <c r="G14101" s="40">
        <v>45918</v>
      </c>
      <c r="J14101" s="3" t="s">
        <v>176</v>
      </c>
      <c r="L14101" s="2" t="s">
        <v>16</v>
      </c>
      <c r="M14101" s="16">
        <v>2000000</v>
      </c>
      <c r="N14101" s="16">
        <v>1000</v>
      </c>
      <c r="U14101" s="82">
        <v>0.25</v>
      </c>
    </row>
    <row r="14102" spans="2:21" x14ac:dyDescent="0.35">
      <c r="B14102" s="58" t="s">
        <v>16678</v>
      </c>
      <c r="C14102" s="58" t="s">
        <v>4293</v>
      </c>
      <c r="D14102" s="58" t="s">
        <v>5555</v>
      </c>
      <c r="E14102" s="58" t="s">
        <v>16678</v>
      </c>
      <c r="F14102" s="40">
        <v>45645</v>
      </c>
      <c r="G14102" s="40">
        <v>46010</v>
      </c>
      <c r="J14102" s="3" t="s">
        <v>176</v>
      </c>
      <c r="L14102" s="2" t="s">
        <v>16</v>
      </c>
      <c r="M14102" s="16">
        <v>100000</v>
      </c>
      <c r="N14102" s="16">
        <v>0</v>
      </c>
      <c r="U14102" s="82">
        <v>0.25</v>
      </c>
    </row>
    <row r="14103" spans="2:21" x14ac:dyDescent="0.35">
      <c r="B14103" s="58" t="s">
        <v>16678</v>
      </c>
      <c r="C14103" s="58" t="s">
        <v>4293</v>
      </c>
      <c r="D14103" s="58" t="s">
        <v>5555</v>
      </c>
      <c r="E14103" s="58" t="s">
        <v>16678</v>
      </c>
      <c r="F14103" s="40">
        <v>45645</v>
      </c>
      <c r="G14103" s="40">
        <v>46010</v>
      </c>
      <c r="J14103" s="3" t="s">
        <v>176</v>
      </c>
      <c r="L14103" s="2" t="s">
        <v>16</v>
      </c>
      <c r="M14103" s="16">
        <v>2000000</v>
      </c>
      <c r="N14103" s="16">
        <v>1000</v>
      </c>
      <c r="U14103" s="82">
        <v>0.25</v>
      </c>
    </row>
    <row r="14104" spans="2:21" x14ac:dyDescent="0.35">
      <c r="B14104" s="58" t="s">
        <v>16678</v>
      </c>
      <c r="C14104" s="58" t="s">
        <v>4293</v>
      </c>
      <c r="D14104" s="58" t="s">
        <v>5555</v>
      </c>
      <c r="E14104" s="58" t="s">
        <v>16678</v>
      </c>
      <c r="F14104" s="40">
        <v>45645</v>
      </c>
      <c r="G14104" s="40">
        <v>46010</v>
      </c>
      <c r="J14104" s="3" t="s">
        <v>176</v>
      </c>
      <c r="L14104" s="2" t="s">
        <v>16</v>
      </c>
      <c r="M14104" s="16">
        <v>250000</v>
      </c>
      <c r="N14104" s="16">
        <v>2500</v>
      </c>
      <c r="U14104" s="82">
        <v>0.25</v>
      </c>
    </row>
    <row r="14105" spans="2:21" x14ac:dyDescent="0.35">
      <c r="B14105" s="58" t="s">
        <v>16679</v>
      </c>
      <c r="C14105" s="58" t="s">
        <v>4290</v>
      </c>
      <c r="D14105" s="58" t="s">
        <v>16680</v>
      </c>
      <c r="E14105" s="58" t="s">
        <v>16679</v>
      </c>
      <c r="F14105" s="40">
        <v>45626</v>
      </c>
      <c r="G14105" s="40">
        <v>45991</v>
      </c>
      <c r="J14105" s="3" t="s">
        <v>176</v>
      </c>
      <c r="L14105" s="2" t="s">
        <v>80</v>
      </c>
      <c r="M14105" s="16">
        <v>20000000</v>
      </c>
      <c r="N14105" s="16">
        <v>5000</v>
      </c>
      <c r="U14105" s="82">
        <v>1</v>
      </c>
    </row>
    <row r="14106" spans="2:21" x14ac:dyDescent="0.35">
      <c r="B14106" s="58" t="s">
        <v>16681</v>
      </c>
      <c r="C14106" s="58" t="s">
        <v>4293</v>
      </c>
      <c r="D14106" s="58" t="s">
        <v>16682</v>
      </c>
      <c r="E14106" s="58" t="s">
        <v>16681</v>
      </c>
      <c r="F14106" s="40">
        <v>45413</v>
      </c>
      <c r="G14106" s="40">
        <v>45778</v>
      </c>
      <c r="J14106" s="3" t="s">
        <v>176</v>
      </c>
      <c r="L14106" s="2" t="s">
        <v>16</v>
      </c>
      <c r="M14106" s="16">
        <v>2000000</v>
      </c>
      <c r="N14106" s="16">
        <v>5000</v>
      </c>
      <c r="U14106" s="82">
        <v>0.2</v>
      </c>
    </row>
    <row r="14107" spans="2:21" x14ac:dyDescent="0.35">
      <c r="B14107" s="58" t="s">
        <v>16683</v>
      </c>
      <c r="C14107" s="58" t="s">
        <v>4293</v>
      </c>
      <c r="D14107" s="58" t="s">
        <v>225</v>
      </c>
      <c r="E14107" s="58" t="s">
        <v>16683</v>
      </c>
      <c r="F14107" s="40">
        <v>45627</v>
      </c>
      <c r="G14107" s="40">
        <v>45992</v>
      </c>
      <c r="J14107" s="3" t="s">
        <v>176</v>
      </c>
      <c r="L14107" s="2" t="s">
        <v>16</v>
      </c>
      <c r="M14107" s="16">
        <v>5000000</v>
      </c>
      <c r="N14107" s="16">
        <v>2500</v>
      </c>
      <c r="U14107" s="82">
        <v>0.125</v>
      </c>
    </row>
    <row r="14108" spans="2:21" x14ac:dyDescent="0.35">
      <c r="B14108" s="58" t="s">
        <v>16684</v>
      </c>
      <c r="C14108" s="58" t="s">
        <v>4293</v>
      </c>
      <c r="D14108" s="58" t="s">
        <v>225</v>
      </c>
      <c r="E14108" s="58" t="s">
        <v>16684</v>
      </c>
      <c r="F14108" s="40">
        <v>45526</v>
      </c>
      <c r="G14108" s="40">
        <v>45891</v>
      </c>
      <c r="J14108" s="3" t="s">
        <v>176</v>
      </c>
      <c r="L14108" s="2" t="s">
        <v>16</v>
      </c>
      <c r="M14108" s="16">
        <v>2000000</v>
      </c>
      <c r="N14108" s="16">
        <v>2500</v>
      </c>
      <c r="U14108" s="82">
        <v>0.125</v>
      </c>
    </row>
    <row r="14109" spans="2:21" x14ac:dyDescent="0.35">
      <c r="B14109" s="58" t="s">
        <v>16685</v>
      </c>
      <c r="C14109" s="58" t="s">
        <v>4293</v>
      </c>
      <c r="D14109" s="58" t="s">
        <v>16686</v>
      </c>
      <c r="E14109" s="58" t="s">
        <v>16685</v>
      </c>
      <c r="F14109" s="40">
        <v>45358</v>
      </c>
      <c r="G14109" s="40">
        <v>45723</v>
      </c>
      <c r="J14109" s="3" t="s">
        <v>176</v>
      </c>
      <c r="L14109" s="2" t="s">
        <v>16</v>
      </c>
      <c r="M14109" s="16">
        <v>2000000</v>
      </c>
      <c r="N14109" s="16">
        <v>2500</v>
      </c>
      <c r="U14109" s="82">
        <v>1</v>
      </c>
    </row>
    <row r="14110" spans="2:21" x14ac:dyDescent="0.35">
      <c r="B14110" s="58" t="s">
        <v>16685</v>
      </c>
      <c r="C14110" s="58" t="s">
        <v>4293</v>
      </c>
      <c r="D14110" s="58" t="s">
        <v>16686</v>
      </c>
      <c r="E14110" s="58" t="s">
        <v>16685</v>
      </c>
      <c r="F14110" s="40">
        <v>45723</v>
      </c>
      <c r="G14110" s="40">
        <v>46088</v>
      </c>
      <c r="J14110" s="3" t="s">
        <v>176</v>
      </c>
      <c r="L14110" s="2" t="s">
        <v>16</v>
      </c>
      <c r="M14110" s="16">
        <v>2000000</v>
      </c>
      <c r="N14110" s="16">
        <v>2500</v>
      </c>
      <c r="U14110" s="82">
        <v>1</v>
      </c>
    </row>
    <row r="14111" spans="2:21" x14ac:dyDescent="0.35">
      <c r="B14111" s="58" t="s">
        <v>16687</v>
      </c>
      <c r="C14111" s="58" t="s">
        <v>4293</v>
      </c>
      <c r="D14111" s="58" t="s">
        <v>225</v>
      </c>
      <c r="E14111" s="58" t="s">
        <v>16687</v>
      </c>
      <c r="F14111" s="40">
        <v>45476</v>
      </c>
      <c r="G14111" s="40">
        <v>45841</v>
      </c>
      <c r="J14111" s="3" t="s">
        <v>176</v>
      </c>
      <c r="L14111" s="2" t="s">
        <v>16</v>
      </c>
      <c r="M14111" s="16">
        <v>5000000</v>
      </c>
      <c r="N14111" s="16">
        <v>2500</v>
      </c>
      <c r="U14111" s="82">
        <v>0.125</v>
      </c>
    </row>
    <row r="14112" spans="2:21" x14ac:dyDescent="0.35">
      <c r="B14112" s="58" t="s">
        <v>16688</v>
      </c>
      <c r="C14112" s="58" t="s">
        <v>4293</v>
      </c>
      <c r="D14112" s="58" t="s">
        <v>16689</v>
      </c>
      <c r="E14112" s="58" t="s">
        <v>16688</v>
      </c>
      <c r="F14112" s="40">
        <v>45237</v>
      </c>
      <c r="G14112" s="40">
        <v>45603</v>
      </c>
      <c r="J14112" s="3" t="s">
        <v>176</v>
      </c>
      <c r="L14112" s="2" t="s">
        <v>16</v>
      </c>
      <c r="M14112" s="16">
        <v>2000000</v>
      </c>
      <c r="N14112" s="16">
        <v>5000</v>
      </c>
      <c r="U14112" s="82">
        <v>1</v>
      </c>
    </row>
    <row r="14113" spans="2:21" x14ac:dyDescent="0.35">
      <c r="B14113" s="58" t="s">
        <v>16688</v>
      </c>
      <c r="C14113" s="58" t="s">
        <v>4293</v>
      </c>
      <c r="D14113" s="58" t="s">
        <v>16689</v>
      </c>
      <c r="E14113" s="58" t="s">
        <v>16688</v>
      </c>
      <c r="F14113" s="40">
        <v>45603</v>
      </c>
      <c r="G14113" s="40">
        <v>45968</v>
      </c>
      <c r="J14113" s="3" t="s">
        <v>176</v>
      </c>
      <c r="L14113" s="2" t="s">
        <v>16</v>
      </c>
      <c r="M14113" s="16">
        <v>2000000</v>
      </c>
      <c r="N14113" s="16">
        <v>5000</v>
      </c>
      <c r="U14113" s="82">
        <v>1</v>
      </c>
    </row>
    <row r="14114" spans="2:21" x14ac:dyDescent="0.35">
      <c r="B14114" s="58" t="s">
        <v>16690</v>
      </c>
      <c r="C14114" s="58" t="s">
        <v>4293</v>
      </c>
      <c r="D14114" s="58" t="s">
        <v>8852</v>
      </c>
      <c r="E14114" s="58" t="s">
        <v>16690</v>
      </c>
      <c r="F14114" s="40">
        <v>45448</v>
      </c>
      <c r="G14114" s="40">
        <v>45540</v>
      </c>
      <c r="J14114" s="3" t="s">
        <v>176</v>
      </c>
      <c r="L14114" s="2" t="s">
        <v>16</v>
      </c>
      <c r="M14114" s="16">
        <v>1000000</v>
      </c>
      <c r="N14114" s="16">
        <v>2500</v>
      </c>
      <c r="U14114" s="82">
        <v>1</v>
      </c>
    </row>
    <row r="14115" spans="2:21" x14ac:dyDescent="0.35">
      <c r="B14115" s="58" t="s">
        <v>16690</v>
      </c>
      <c r="C14115" s="58" t="s">
        <v>4293</v>
      </c>
      <c r="D14115" s="58" t="s">
        <v>8852</v>
      </c>
      <c r="E14115" s="58" t="s">
        <v>16690</v>
      </c>
      <c r="F14115" s="40">
        <v>45540</v>
      </c>
      <c r="G14115" s="40">
        <v>45632</v>
      </c>
      <c r="J14115" s="3" t="s">
        <v>176</v>
      </c>
      <c r="L14115" s="2" t="s">
        <v>16</v>
      </c>
      <c r="M14115" s="16">
        <v>1000000</v>
      </c>
      <c r="N14115" s="16">
        <v>2500</v>
      </c>
      <c r="U14115" s="82">
        <v>1</v>
      </c>
    </row>
    <row r="14116" spans="2:21" x14ac:dyDescent="0.35">
      <c r="B14116" s="58" t="s">
        <v>16690</v>
      </c>
      <c r="C14116" s="58" t="s">
        <v>4293</v>
      </c>
      <c r="D14116" s="58" t="s">
        <v>8852</v>
      </c>
      <c r="E14116" s="58" t="s">
        <v>16690</v>
      </c>
      <c r="F14116" s="40">
        <v>45632</v>
      </c>
      <c r="G14116" s="40">
        <v>45814</v>
      </c>
      <c r="J14116" s="3" t="s">
        <v>176</v>
      </c>
      <c r="L14116" s="2" t="s">
        <v>16</v>
      </c>
      <c r="M14116" s="16">
        <v>1000000</v>
      </c>
      <c r="N14116" s="16">
        <v>2500</v>
      </c>
      <c r="U14116" s="82">
        <v>1</v>
      </c>
    </row>
    <row r="14117" spans="2:21" x14ac:dyDescent="0.35">
      <c r="B14117" s="58" t="s">
        <v>16691</v>
      </c>
      <c r="C14117" s="58" t="s">
        <v>4293</v>
      </c>
      <c r="D14117" s="58" t="s">
        <v>5313</v>
      </c>
      <c r="E14117" s="58" t="s">
        <v>16691</v>
      </c>
      <c r="F14117" s="40">
        <v>45743</v>
      </c>
      <c r="G14117" s="40">
        <v>46108</v>
      </c>
      <c r="J14117" s="3" t="s">
        <v>176</v>
      </c>
      <c r="L14117" s="2" t="s">
        <v>16</v>
      </c>
      <c r="M14117" s="16">
        <v>2000000</v>
      </c>
      <c r="N14117" s="16">
        <v>2500</v>
      </c>
      <c r="U14117" s="82">
        <v>1</v>
      </c>
    </row>
    <row r="14118" spans="2:21" x14ac:dyDescent="0.35">
      <c r="B14118" s="58" t="s">
        <v>16692</v>
      </c>
      <c r="C14118" s="58" t="s">
        <v>4293</v>
      </c>
      <c r="D14118" s="58" t="s">
        <v>16693</v>
      </c>
      <c r="E14118" s="58" t="s">
        <v>16692</v>
      </c>
      <c r="F14118" s="40">
        <v>45614</v>
      </c>
      <c r="G14118" s="40">
        <v>45979</v>
      </c>
      <c r="J14118" s="3" t="s">
        <v>176</v>
      </c>
      <c r="L14118" s="2" t="s">
        <v>16</v>
      </c>
      <c r="M14118" s="16">
        <v>5000000</v>
      </c>
      <c r="N14118" s="16">
        <v>2500</v>
      </c>
      <c r="U14118" s="82">
        <v>1</v>
      </c>
    </row>
    <row r="14119" spans="2:21" x14ac:dyDescent="0.35">
      <c r="B14119" s="58" t="s">
        <v>16694</v>
      </c>
      <c r="C14119" s="58" t="s">
        <v>4293</v>
      </c>
      <c r="D14119" s="58" t="s">
        <v>16695</v>
      </c>
      <c r="E14119" s="58" t="s">
        <v>16694</v>
      </c>
      <c r="F14119" s="40">
        <v>45398</v>
      </c>
      <c r="G14119" s="40">
        <v>45763</v>
      </c>
      <c r="J14119" s="3" t="s">
        <v>176</v>
      </c>
      <c r="L14119" s="2" t="s">
        <v>16</v>
      </c>
      <c r="M14119" s="16">
        <v>2000000</v>
      </c>
      <c r="N14119" s="16">
        <v>2500</v>
      </c>
      <c r="U14119" s="82">
        <v>1</v>
      </c>
    </row>
    <row r="14120" spans="2:21" x14ac:dyDescent="0.35">
      <c r="B14120" s="58" t="s">
        <v>16696</v>
      </c>
      <c r="C14120" s="58" t="s">
        <v>8605</v>
      </c>
      <c r="D14120" s="58" t="s">
        <v>16697</v>
      </c>
      <c r="E14120" s="58" t="s">
        <v>16696</v>
      </c>
      <c r="F14120" s="40">
        <v>45658</v>
      </c>
      <c r="G14120" s="40">
        <v>46022</v>
      </c>
      <c r="J14120" s="3" t="s">
        <v>176</v>
      </c>
      <c r="L14120" s="2" t="s">
        <v>17</v>
      </c>
      <c r="M14120" s="16">
        <v>6000000</v>
      </c>
      <c r="N14120" s="16">
        <v>0</v>
      </c>
      <c r="U14120" s="82">
        <v>0.4</v>
      </c>
    </row>
    <row r="14121" spans="2:21" x14ac:dyDescent="0.35">
      <c r="B14121" s="58" t="s">
        <v>16698</v>
      </c>
      <c r="C14121" s="58" t="s">
        <v>372</v>
      </c>
      <c r="D14121" s="58" t="s">
        <v>4903</v>
      </c>
      <c r="E14121" s="58" t="s">
        <v>16698</v>
      </c>
      <c r="F14121" s="40">
        <v>45687</v>
      </c>
      <c r="G14121" s="40">
        <v>46051</v>
      </c>
      <c r="J14121" s="3" t="s">
        <v>176</v>
      </c>
      <c r="L14121" s="2" t="s">
        <v>17</v>
      </c>
      <c r="M14121" s="16">
        <v>6500000</v>
      </c>
      <c r="N14121" s="16">
        <v>5000</v>
      </c>
      <c r="U14121" s="82">
        <v>1</v>
      </c>
    </row>
    <row r="14122" spans="2:21" x14ac:dyDescent="0.35">
      <c r="B14122" s="58" t="s">
        <v>16698</v>
      </c>
      <c r="C14122" s="58" t="s">
        <v>372</v>
      </c>
      <c r="D14122" s="58" t="s">
        <v>4903</v>
      </c>
      <c r="E14122" s="58" t="s">
        <v>16698</v>
      </c>
      <c r="F14122" s="40">
        <v>45687</v>
      </c>
      <c r="G14122" s="40">
        <v>46051</v>
      </c>
      <c r="J14122" s="3" t="s">
        <v>175</v>
      </c>
      <c r="L14122" s="2" t="s">
        <v>17</v>
      </c>
      <c r="M14122" s="16">
        <v>13000000</v>
      </c>
      <c r="N14122" s="16">
        <v>5000</v>
      </c>
      <c r="U14122" s="82">
        <v>1</v>
      </c>
    </row>
    <row r="14123" spans="2:21" x14ac:dyDescent="0.35">
      <c r="B14123" s="58" t="s">
        <v>16699</v>
      </c>
      <c r="C14123" s="58" t="s">
        <v>4293</v>
      </c>
      <c r="D14123" s="58" t="s">
        <v>16700</v>
      </c>
      <c r="E14123" s="58" t="s">
        <v>16699</v>
      </c>
      <c r="F14123" s="40">
        <v>45508</v>
      </c>
      <c r="G14123" s="40">
        <v>45870</v>
      </c>
      <c r="J14123" s="3" t="s">
        <v>176</v>
      </c>
      <c r="L14123" s="2" t="s">
        <v>16</v>
      </c>
      <c r="M14123" s="16">
        <v>5000000</v>
      </c>
      <c r="N14123" s="16">
        <v>2500</v>
      </c>
      <c r="U14123" s="82">
        <v>0.15</v>
      </c>
    </row>
    <row r="14124" spans="2:21" x14ac:dyDescent="0.35">
      <c r="B14124" s="58" t="s">
        <v>16701</v>
      </c>
      <c r="C14124" s="58" t="s">
        <v>4293</v>
      </c>
      <c r="D14124" s="58" t="s">
        <v>16702</v>
      </c>
      <c r="E14124" s="58" t="s">
        <v>16701</v>
      </c>
      <c r="F14124" s="40">
        <v>45496</v>
      </c>
      <c r="G14124" s="40">
        <v>45861</v>
      </c>
      <c r="J14124" s="3" t="s">
        <v>176</v>
      </c>
      <c r="L14124" s="2" t="s">
        <v>16</v>
      </c>
      <c r="M14124" s="16">
        <v>5000000</v>
      </c>
      <c r="N14124" s="16">
        <v>2500</v>
      </c>
      <c r="U14124" s="82">
        <v>0.2</v>
      </c>
    </row>
    <row r="14125" spans="2:21" x14ac:dyDescent="0.35">
      <c r="B14125" s="58" t="s">
        <v>16703</v>
      </c>
      <c r="C14125" s="58" t="s">
        <v>4293</v>
      </c>
      <c r="D14125" s="58" t="s">
        <v>16704</v>
      </c>
      <c r="E14125" s="58" t="s">
        <v>16703</v>
      </c>
      <c r="F14125" s="40">
        <v>45335</v>
      </c>
      <c r="G14125" s="40">
        <v>45701</v>
      </c>
      <c r="J14125" s="3" t="s">
        <v>176</v>
      </c>
      <c r="L14125" s="2" t="s">
        <v>16</v>
      </c>
      <c r="M14125" s="16">
        <v>5000000</v>
      </c>
      <c r="N14125" s="16">
        <v>5000</v>
      </c>
      <c r="U14125" s="82">
        <v>0.2</v>
      </c>
    </row>
    <row r="14126" spans="2:21" x14ac:dyDescent="0.35">
      <c r="B14126" s="58" t="s">
        <v>16705</v>
      </c>
      <c r="C14126" s="58" t="s">
        <v>4293</v>
      </c>
      <c r="D14126" s="58" t="s">
        <v>16706</v>
      </c>
      <c r="E14126" s="58" t="s">
        <v>16705</v>
      </c>
      <c r="F14126" s="40">
        <v>45394</v>
      </c>
      <c r="G14126" s="40">
        <v>45759</v>
      </c>
      <c r="J14126" s="3" t="s">
        <v>176</v>
      </c>
      <c r="L14126" s="2" t="s">
        <v>16</v>
      </c>
      <c r="M14126" s="16">
        <v>2000000</v>
      </c>
      <c r="N14126" s="16">
        <v>2500</v>
      </c>
      <c r="U14126" s="82">
        <v>0.2</v>
      </c>
    </row>
    <row r="14127" spans="2:21" x14ac:dyDescent="0.35">
      <c r="B14127" s="58" t="s">
        <v>16707</v>
      </c>
      <c r="C14127" s="58" t="s">
        <v>4293</v>
      </c>
      <c r="D14127" s="58" t="s">
        <v>16708</v>
      </c>
      <c r="E14127" s="58" t="s">
        <v>16707</v>
      </c>
      <c r="F14127" s="40">
        <v>45332</v>
      </c>
      <c r="G14127" s="40">
        <v>45698</v>
      </c>
      <c r="J14127" s="3" t="s">
        <v>176</v>
      </c>
      <c r="L14127" s="2" t="s">
        <v>16</v>
      </c>
      <c r="M14127" s="16">
        <v>3000000</v>
      </c>
      <c r="N14127" s="16">
        <v>0</v>
      </c>
      <c r="U14127" s="82">
        <v>0.2</v>
      </c>
    </row>
    <row r="14128" spans="2:21" x14ac:dyDescent="0.35">
      <c r="B14128" s="58" t="s">
        <v>16707</v>
      </c>
      <c r="C14128" s="58" t="s">
        <v>4293</v>
      </c>
      <c r="D14128" s="58" t="s">
        <v>16708</v>
      </c>
      <c r="E14128" s="58" t="s">
        <v>16707</v>
      </c>
      <c r="F14128" s="40">
        <v>45332</v>
      </c>
      <c r="G14128" s="40">
        <v>45698</v>
      </c>
      <c r="J14128" s="3" t="s">
        <v>176</v>
      </c>
      <c r="L14128" s="2" t="s">
        <v>16</v>
      </c>
      <c r="M14128" s="16">
        <v>2000000</v>
      </c>
      <c r="N14128" s="16">
        <v>5000</v>
      </c>
      <c r="U14128" s="82">
        <v>0.2</v>
      </c>
    </row>
    <row r="14129" spans="2:21" x14ac:dyDescent="0.35">
      <c r="B14129" s="58" t="s">
        <v>16709</v>
      </c>
      <c r="C14129" s="58" t="s">
        <v>5211</v>
      </c>
      <c r="D14129" s="58" t="s">
        <v>16710</v>
      </c>
      <c r="E14129" s="58" t="s">
        <v>16709</v>
      </c>
      <c r="F14129" s="40">
        <v>45237</v>
      </c>
      <c r="G14129" s="40">
        <v>45603</v>
      </c>
      <c r="J14129" s="3" t="s">
        <v>176</v>
      </c>
      <c r="L14129" s="2" t="s">
        <v>16</v>
      </c>
      <c r="M14129" s="16">
        <v>2000000</v>
      </c>
      <c r="N14129" s="16">
        <v>2500</v>
      </c>
      <c r="U14129" s="82">
        <v>1</v>
      </c>
    </row>
    <row r="14130" spans="2:21" x14ac:dyDescent="0.35">
      <c r="B14130" s="58" t="s">
        <v>16709</v>
      </c>
      <c r="C14130" s="58" t="s">
        <v>5211</v>
      </c>
      <c r="D14130" s="58" t="s">
        <v>16710</v>
      </c>
      <c r="E14130" s="58" t="s">
        <v>16709</v>
      </c>
      <c r="F14130" s="40">
        <v>45603</v>
      </c>
      <c r="G14130" s="40">
        <v>45968</v>
      </c>
      <c r="J14130" s="3" t="s">
        <v>176</v>
      </c>
      <c r="L14130" s="2" t="s">
        <v>16</v>
      </c>
      <c r="M14130" s="16">
        <v>2000000</v>
      </c>
      <c r="N14130" s="16">
        <v>0</v>
      </c>
      <c r="U14130" s="82">
        <v>1</v>
      </c>
    </row>
    <row r="14131" spans="2:21" x14ac:dyDescent="0.35">
      <c r="B14131" s="58" t="s">
        <v>16711</v>
      </c>
      <c r="C14131" s="58" t="s">
        <v>4290</v>
      </c>
      <c r="D14131" s="58" t="s">
        <v>16712</v>
      </c>
      <c r="E14131" s="58" t="s">
        <v>16711</v>
      </c>
      <c r="F14131" s="40">
        <v>45413</v>
      </c>
      <c r="G14131" s="40">
        <v>45778</v>
      </c>
      <c r="J14131" s="3" t="s">
        <v>176</v>
      </c>
      <c r="L14131" s="2" t="s">
        <v>80</v>
      </c>
      <c r="M14131" s="16">
        <v>20000000</v>
      </c>
      <c r="N14131" s="16">
        <v>10000</v>
      </c>
      <c r="U14131" s="82">
        <v>1</v>
      </c>
    </row>
    <row r="14132" spans="2:21" x14ac:dyDescent="0.35">
      <c r="B14132" s="58" t="s">
        <v>16713</v>
      </c>
      <c r="C14132" s="58" t="s">
        <v>4293</v>
      </c>
      <c r="D14132" s="58" t="s">
        <v>16714</v>
      </c>
      <c r="E14132" s="58" t="s">
        <v>16713</v>
      </c>
      <c r="F14132" s="40">
        <v>45283</v>
      </c>
      <c r="G14132" s="40">
        <v>45649</v>
      </c>
      <c r="J14132" s="3" t="s">
        <v>176</v>
      </c>
      <c r="L14132" s="2" t="s">
        <v>16</v>
      </c>
      <c r="M14132" s="16">
        <v>5000000</v>
      </c>
      <c r="N14132" s="16">
        <v>5000</v>
      </c>
      <c r="U14132" s="82">
        <v>1</v>
      </c>
    </row>
    <row r="14133" spans="2:21" x14ac:dyDescent="0.35">
      <c r="B14133" s="58" t="s">
        <v>16713</v>
      </c>
      <c r="C14133" s="58" t="s">
        <v>4293</v>
      </c>
      <c r="D14133" s="58" t="s">
        <v>16715</v>
      </c>
      <c r="E14133" s="58" t="s">
        <v>16713</v>
      </c>
      <c r="F14133" s="40">
        <v>45649</v>
      </c>
      <c r="G14133" s="40">
        <v>46014</v>
      </c>
      <c r="J14133" s="3" t="s">
        <v>176</v>
      </c>
      <c r="L14133" s="2" t="s">
        <v>16</v>
      </c>
      <c r="M14133" s="16">
        <v>5000000</v>
      </c>
      <c r="N14133" s="16">
        <v>5000</v>
      </c>
      <c r="U14133" s="82">
        <v>1</v>
      </c>
    </row>
    <row r="14134" spans="2:21" x14ac:dyDescent="0.35">
      <c r="B14134" s="58" t="s">
        <v>16716</v>
      </c>
      <c r="C14134" s="58" t="s">
        <v>4293</v>
      </c>
      <c r="D14134" s="58" t="s">
        <v>16717</v>
      </c>
      <c r="E14134" s="58" t="s">
        <v>16716</v>
      </c>
      <c r="F14134" s="40">
        <v>45450</v>
      </c>
      <c r="G14134" s="40">
        <v>45649</v>
      </c>
      <c r="J14134" s="3" t="s">
        <v>176</v>
      </c>
      <c r="L14134" s="2" t="s">
        <v>16</v>
      </c>
      <c r="M14134" s="16">
        <v>5000000</v>
      </c>
      <c r="N14134" s="16">
        <v>2500</v>
      </c>
      <c r="U14134" s="82">
        <v>1</v>
      </c>
    </row>
    <row r="14135" spans="2:21" x14ac:dyDescent="0.35">
      <c r="B14135" s="58" t="s">
        <v>16716</v>
      </c>
      <c r="C14135" s="58" t="s">
        <v>4293</v>
      </c>
      <c r="D14135" s="58" t="s">
        <v>16717</v>
      </c>
      <c r="E14135" s="58" t="s">
        <v>16716</v>
      </c>
      <c r="F14135" s="40">
        <v>45649</v>
      </c>
      <c r="G14135" s="40">
        <v>46014</v>
      </c>
      <c r="J14135" s="3" t="s">
        <v>176</v>
      </c>
      <c r="L14135" s="2" t="s">
        <v>16</v>
      </c>
      <c r="M14135" s="16">
        <v>5000000</v>
      </c>
      <c r="N14135" s="16">
        <v>2500</v>
      </c>
      <c r="U14135" s="82">
        <v>1</v>
      </c>
    </row>
    <row r="14136" spans="2:21" x14ac:dyDescent="0.35">
      <c r="B14136" s="58" t="s">
        <v>16718</v>
      </c>
      <c r="C14136" s="58" t="s">
        <v>4293</v>
      </c>
      <c r="D14136" s="58" t="s">
        <v>7354</v>
      </c>
      <c r="E14136" s="58" t="s">
        <v>16718</v>
      </c>
      <c r="F14136" s="40">
        <v>45096</v>
      </c>
      <c r="G14136" s="40">
        <v>45492</v>
      </c>
      <c r="J14136" s="3" t="s">
        <v>176</v>
      </c>
      <c r="L14136" s="2" t="s">
        <v>16</v>
      </c>
      <c r="M14136" s="16">
        <v>2000000</v>
      </c>
      <c r="N14136" s="16">
        <v>2500</v>
      </c>
      <c r="U14136" s="82">
        <v>0.12</v>
      </c>
    </row>
    <row r="14137" spans="2:21" x14ac:dyDescent="0.35">
      <c r="B14137" s="58" t="s">
        <v>16719</v>
      </c>
      <c r="C14137" s="58" t="s">
        <v>4293</v>
      </c>
      <c r="D14137" s="58" t="s">
        <v>5831</v>
      </c>
      <c r="E14137" s="58" t="s">
        <v>16719</v>
      </c>
      <c r="F14137" s="40">
        <v>45307</v>
      </c>
      <c r="G14137" s="40">
        <v>45673</v>
      </c>
      <c r="J14137" s="3" t="s">
        <v>176</v>
      </c>
      <c r="L14137" s="2" t="s">
        <v>16</v>
      </c>
      <c r="M14137" s="16">
        <v>5000000</v>
      </c>
      <c r="N14137" s="16">
        <v>5000</v>
      </c>
      <c r="U14137" s="82">
        <v>0.33329999999999999</v>
      </c>
    </row>
    <row r="14138" spans="2:21" x14ac:dyDescent="0.35">
      <c r="B14138" s="58" t="s">
        <v>16720</v>
      </c>
      <c r="C14138" s="58" t="s">
        <v>4293</v>
      </c>
      <c r="D14138" s="58" t="s">
        <v>5831</v>
      </c>
      <c r="E14138" s="58" t="s">
        <v>16720</v>
      </c>
      <c r="F14138" s="40">
        <v>45383</v>
      </c>
      <c r="G14138" s="40">
        <v>45748</v>
      </c>
      <c r="J14138" s="3" t="s">
        <v>176</v>
      </c>
      <c r="L14138" s="2" t="s">
        <v>16</v>
      </c>
      <c r="M14138" s="16">
        <v>5000000</v>
      </c>
      <c r="N14138" s="16">
        <v>5000</v>
      </c>
      <c r="U14138" s="82">
        <v>0.33329999999999999</v>
      </c>
    </row>
    <row r="14139" spans="2:21" x14ac:dyDescent="0.35">
      <c r="B14139" s="58" t="s">
        <v>16720</v>
      </c>
      <c r="C14139" s="58" t="s">
        <v>4293</v>
      </c>
      <c r="D14139" s="58" t="s">
        <v>5831</v>
      </c>
      <c r="E14139" s="58" t="s">
        <v>16720</v>
      </c>
      <c r="F14139" s="40">
        <v>45383</v>
      </c>
      <c r="G14139" s="40">
        <v>45748</v>
      </c>
      <c r="J14139" s="3" t="s">
        <v>176</v>
      </c>
      <c r="L14139" s="2" t="s">
        <v>16</v>
      </c>
      <c r="M14139" s="16">
        <v>5000000</v>
      </c>
      <c r="N14139" s="16">
        <v>10000</v>
      </c>
      <c r="U14139" s="82">
        <v>0.33329999999999999</v>
      </c>
    </row>
    <row r="14140" spans="2:21" x14ac:dyDescent="0.35">
      <c r="B14140" s="58" t="s">
        <v>16721</v>
      </c>
      <c r="C14140" s="58" t="s">
        <v>4293</v>
      </c>
      <c r="D14140" s="58" t="s">
        <v>16722</v>
      </c>
      <c r="E14140" s="58" t="s">
        <v>16721</v>
      </c>
      <c r="F14140" s="40">
        <v>45453</v>
      </c>
      <c r="G14140" s="40">
        <v>45818</v>
      </c>
      <c r="J14140" s="3" t="s">
        <v>176</v>
      </c>
      <c r="L14140" s="2" t="s">
        <v>16</v>
      </c>
      <c r="M14140" s="16" t="s">
        <v>5354</v>
      </c>
      <c r="N14140" s="16">
        <v>2500</v>
      </c>
      <c r="U14140" s="82">
        <v>1</v>
      </c>
    </row>
    <row r="14141" spans="2:21" x14ac:dyDescent="0.35">
      <c r="B14141" s="58" t="s">
        <v>16723</v>
      </c>
      <c r="C14141" s="58" t="s">
        <v>4293</v>
      </c>
      <c r="D14141" s="58" t="s">
        <v>16724</v>
      </c>
      <c r="E14141" s="58" t="s">
        <v>16723</v>
      </c>
      <c r="F14141" s="40">
        <v>45591</v>
      </c>
      <c r="G14141" s="40">
        <v>45956</v>
      </c>
      <c r="J14141" s="3" t="s">
        <v>176</v>
      </c>
      <c r="L14141" s="2" t="s">
        <v>16</v>
      </c>
      <c r="M14141" s="16">
        <v>5000000</v>
      </c>
      <c r="N14141" s="16">
        <v>5000</v>
      </c>
      <c r="U14141" s="82">
        <v>1</v>
      </c>
    </row>
    <row r="14142" spans="2:21" x14ac:dyDescent="0.35">
      <c r="B14142" s="58" t="s">
        <v>16725</v>
      </c>
      <c r="C14142" s="58" t="s">
        <v>5211</v>
      </c>
      <c r="D14142" s="58" t="s">
        <v>8460</v>
      </c>
      <c r="E14142" s="58" t="s">
        <v>16725</v>
      </c>
      <c r="F14142" s="40">
        <v>45387</v>
      </c>
      <c r="G14142" s="40">
        <v>45752</v>
      </c>
      <c r="J14142" s="3" t="s">
        <v>176</v>
      </c>
      <c r="L14142" s="2" t="s">
        <v>16</v>
      </c>
      <c r="M14142" s="16">
        <v>3000000</v>
      </c>
      <c r="N14142" s="16">
        <v>2000000</v>
      </c>
      <c r="U14142" s="82">
        <v>1</v>
      </c>
    </row>
    <row r="14143" spans="2:21" x14ac:dyDescent="0.35">
      <c r="B14143" s="58" t="s">
        <v>16726</v>
      </c>
      <c r="C14143" s="58" t="s">
        <v>4293</v>
      </c>
      <c r="D14143" s="58" t="s">
        <v>225</v>
      </c>
      <c r="E14143" s="58" t="s">
        <v>16726</v>
      </c>
      <c r="F14143" s="40">
        <v>45648</v>
      </c>
      <c r="G14143" s="40">
        <v>46013</v>
      </c>
      <c r="J14143" s="3" t="s">
        <v>176</v>
      </c>
      <c r="L14143" s="2" t="s">
        <v>16</v>
      </c>
      <c r="M14143" s="16">
        <v>5000000</v>
      </c>
      <c r="N14143" s="16">
        <v>2500</v>
      </c>
      <c r="U14143" s="82">
        <v>0.125</v>
      </c>
    </row>
    <row r="14144" spans="2:21" x14ac:dyDescent="0.35">
      <c r="B14144" s="58" t="s">
        <v>16727</v>
      </c>
      <c r="C14144" s="58" t="s">
        <v>4293</v>
      </c>
      <c r="D14144" s="58" t="s">
        <v>16728</v>
      </c>
      <c r="E14144" s="58" t="s">
        <v>16727</v>
      </c>
      <c r="F14144" s="40">
        <v>45667</v>
      </c>
      <c r="G14144" s="40">
        <v>46032</v>
      </c>
      <c r="J14144" s="3" t="s">
        <v>176</v>
      </c>
      <c r="L14144" s="2" t="s">
        <v>16</v>
      </c>
      <c r="M14144" s="16">
        <v>2000000</v>
      </c>
      <c r="N14144" s="16">
        <v>2500</v>
      </c>
      <c r="U14144" s="82">
        <v>1</v>
      </c>
    </row>
    <row r="14145" spans="2:21" x14ac:dyDescent="0.35">
      <c r="B14145" s="58" t="s">
        <v>16729</v>
      </c>
      <c r="C14145" s="58" t="s">
        <v>4293</v>
      </c>
      <c r="D14145" s="58" t="s">
        <v>16730</v>
      </c>
      <c r="E14145" s="58" t="s">
        <v>16729</v>
      </c>
      <c r="F14145" s="40">
        <v>45598</v>
      </c>
      <c r="G14145" s="40">
        <v>45963</v>
      </c>
      <c r="J14145" s="3" t="s">
        <v>176</v>
      </c>
      <c r="L14145" s="2" t="s">
        <v>16</v>
      </c>
      <c r="M14145" s="16">
        <v>5000000</v>
      </c>
      <c r="N14145" s="16">
        <v>2500</v>
      </c>
      <c r="U14145" s="82">
        <v>1</v>
      </c>
    </row>
    <row r="14146" spans="2:21" x14ac:dyDescent="0.35">
      <c r="B14146" s="58" t="s">
        <v>16731</v>
      </c>
      <c r="C14146" s="58" t="s">
        <v>4293</v>
      </c>
      <c r="D14146" s="58" t="s">
        <v>16732</v>
      </c>
      <c r="E14146" s="58" t="s">
        <v>16731</v>
      </c>
      <c r="F14146" s="40">
        <v>45582</v>
      </c>
      <c r="G14146" s="40">
        <v>45947</v>
      </c>
      <c r="J14146" s="3" t="s">
        <v>176</v>
      </c>
      <c r="L14146" s="2" t="s">
        <v>16</v>
      </c>
      <c r="M14146" s="16">
        <v>5000000</v>
      </c>
      <c r="N14146" s="16">
        <v>5000</v>
      </c>
      <c r="U14146" s="82">
        <v>0.2</v>
      </c>
    </row>
    <row r="14147" spans="2:21" x14ac:dyDescent="0.35">
      <c r="B14147" s="58" t="s">
        <v>16733</v>
      </c>
      <c r="C14147" s="58" t="s">
        <v>4293</v>
      </c>
      <c r="D14147" s="58" t="s">
        <v>16734</v>
      </c>
      <c r="E14147" s="58" t="s">
        <v>16733</v>
      </c>
      <c r="F14147" s="40" t="s">
        <v>8682</v>
      </c>
      <c r="G14147" s="40" t="s">
        <v>8683</v>
      </c>
      <c r="J14147" s="3" t="s">
        <v>176</v>
      </c>
      <c r="L14147" s="2" t="s">
        <v>16</v>
      </c>
      <c r="M14147" s="16">
        <v>5000000</v>
      </c>
      <c r="N14147" s="16">
        <v>5000</v>
      </c>
      <c r="U14147" s="82">
        <v>1</v>
      </c>
    </row>
    <row r="14148" spans="2:21" x14ac:dyDescent="0.35">
      <c r="B14148" s="58" t="s">
        <v>16735</v>
      </c>
      <c r="C14148" s="58" t="s">
        <v>4290</v>
      </c>
      <c r="D14148" s="58" t="s">
        <v>16736</v>
      </c>
      <c r="E14148" s="58" t="s">
        <v>16735</v>
      </c>
      <c r="F14148" s="40">
        <v>45565</v>
      </c>
      <c r="G14148" s="40">
        <v>45930</v>
      </c>
      <c r="J14148" s="3" t="s">
        <v>176</v>
      </c>
      <c r="L14148" s="2" t="s">
        <v>80</v>
      </c>
      <c r="M14148" s="16">
        <v>20000000</v>
      </c>
      <c r="N14148" s="16">
        <v>5000</v>
      </c>
      <c r="U14148" s="82">
        <v>1</v>
      </c>
    </row>
    <row r="14149" spans="2:21" x14ac:dyDescent="0.35">
      <c r="B14149" s="58" t="s">
        <v>16737</v>
      </c>
      <c r="C14149" s="58" t="s">
        <v>4293</v>
      </c>
      <c r="D14149" s="58" t="s">
        <v>16738</v>
      </c>
      <c r="E14149" s="58" t="s">
        <v>16737</v>
      </c>
      <c r="F14149" s="40">
        <v>45596</v>
      </c>
      <c r="G14149" s="40">
        <v>45961</v>
      </c>
      <c r="J14149" s="3" t="s">
        <v>176</v>
      </c>
      <c r="L14149" s="2" t="s">
        <v>16</v>
      </c>
      <c r="M14149" s="16">
        <v>5000000</v>
      </c>
      <c r="N14149" s="16">
        <v>5000</v>
      </c>
      <c r="U14149" s="82">
        <v>0.2</v>
      </c>
    </row>
    <row r="14150" spans="2:21" x14ac:dyDescent="0.35">
      <c r="B14150" s="58" t="s">
        <v>16739</v>
      </c>
      <c r="C14150" s="58" t="s">
        <v>4293</v>
      </c>
      <c r="D14150" s="58" t="s">
        <v>16740</v>
      </c>
      <c r="E14150" s="58" t="s">
        <v>16739</v>
      </c>
      <c r="F14150" s="40">
        <v>45520</v>
      </c>
      <c r="G14150" s="40">
        <v>45885</v>
      </c>
      <c r="J14150" s="3" t="s">
        <v>176</v>
      </c>
      <c r="L14150" s="2" t="s">
        <v>16</v>
      </c>
      <c r="M14150" s="16">
        <v>100000</v>
      </c>
      <c r="N14150" s="16">
        <v>0</v>
      </c>
      <c r="U14150" s="82">
        <v>0.25</v>
      </c>
    </row>
    <row r="14151" spans="2:21" x14ac:dyDescent="0.35">
      <c r="B14151" s="58" t="s">
        <v>16739</v>
      </c>
      <c r="C14151" s="58" t="s">
        <v>4293</v>
      </c>
      <c r="D14151" s="58" t="s">
        <v>16740</v>
      </c>
      <c r="E14151" s="58" t="s">
        <v>16739</v>
      </c>
      <c r="F14151" s="40">
        <v>45520</v>
      </c>
      <c r="G14151" s="40">
        <v>45885</v>
      </c>
      <c r="J14151" s="3" t="s">
        <v>176</v>
      </c>
      <c r="L14151" s="2" t="s">
        <v>16</v>
      </c>
      <c r="M14151" s="16">
        <v>5000000</v>
      </c>
      <c r="N14151" s="16">
        <v>1000</v>
      </c>
      <c r="U14151" s="82">
        <v>0.25</v>
      </c>
    </row>
    <row r="14152" spans="2:21" x14ac:dyDescent="0.35">
      <c r="B14152" s="58" t="s">
        <v>16739</v>
      </c>
      <c r="C14152" s="58" t="s">
        <v>4293</v>
      </c>
      <c r="D14152" s="58" t="s">
        <v>16740</v>
      </c>
      <c r="E14152" s="58" t="s">
        <v>16739</v>
      </c>
      <c r="F14152" s="40">
        <v>45520</v>
      </c>
      <c r="G14152" s="40">
        <v>45885</v>
      </c>
      <c r="J14152" s="3" t="s">
        <v>176</v>
      </c>
      <c r="L14152" s="2" t="s">
        <v>16</v>
      </c>
      <c r="M14152" s="16">
        <v>2000000</v>
      </c>
      <c r="N14152" s="16">
        <v>2500</v>
      </c>
      <c r="U14152" s="82">
        <v>0.25</v>
      </c>
    </row>
    <row r="14153" spans="2:21" x14ac:dyDescent="0.35">
      <c r="B14153" s="58" t="s">
        <v>16739</v>
      </c>
      <c r="C14153" s="58" t="s">
        <v>4293</v>
      </c>
      <c r="D14153" s="58" t="s">
        <v>16740</v>
      </c>
      <c r="E14153" s="58" t="s">
        <v>16739</v>
      </c>
      <c r="F14153" s="40">
        <v>45520</v>
      </c>
      <c r="G14153" s="40">
        <v>45885</v>
      </c>
      <c r="J14153" s="3" t="s">
        <v>176</v>
      </c>
      <c r="L14153" s="2" t="s">
        <v>16</v>
      </c>
      <c r="M14153" s="16">
        <v>250000</v>
      </c>
      <c r="N14153" s="16">
        <v>2500</v>
      </c>
      <c r="U14153" s="82">
        <v>0.25</v>
      </c>
    </row>
    <row r="14154" spans="2:21" x14ac:dyDescent="0.35">
      <c r="B14154" s="58" t="s">
        <v>16741</v>
      </c>
      <c r="C14154" s="58" t="s">
        <v>4293</v>
      </c>
      <c r="D14154" s="58" t="s">
        <v>16742</v>
      </c>
      <c r="E14154" s="58" t="s">
        <v>16741</v>
      </c>
      <c r="F14154" s="40">
        <v>45490</v>
      </c>
      <c r="G14154" s="40">
        <v>45855</v>
      </c>
      <c r="J14154" s="3" t="s">
        <v>176</v>
      </c>
      <c r="L14154" s="2" t="s">
        <v>16</v>
      </c>
      <c r="M14154" s="16">
        <v>1000000</v>
      </c>
      <c r="N14154" s="16">
        <v>2500</v>
      </c>
      <c r="U14154" s="82">
        <v>1</v>
      </c>
    </row>
    <row r="14155" spans="2:21" x14ac:dyDescent="0.35">
      <c r="B14155" s="58" t="s">
        <v>16743</v>
      </c>
      <c r="C14155" s="58" t="s">
        <v>4293</v>
      </c>
      <c r="D14155" s="58" t="s">
        <v>5265</v>
      </c>
      <c r="E14155" s="58" t="s">
        <v>16743</v>
      </c>
      <c r="F14155" s="40">
        <v>45331</v>
      </c>
      <c r="G14155" s="40">
        <v>45697</v>
      </c>
      <c r="J14155" s="3" t="s">
        <v>176</v>
      </c>
      <c r="L14155" s="2" t="s">
        <v>16</v>
      </c>
      <c r="M14155" s="16">
        <v>2000000</v>
      </c>
      <c r="N14155" s="16">
        <v>10000</v>
      </c>
      <c r="U14155" s="82">
        <v>0.28000000000000003</v>
      </c>
    </row>
    <row r="14156" spans="2:21" x14ac:dyDescent="0.35">
      <c r="B14156" s="58" t="s">
        <v>16744</v>
      </c>
      <c r="C14156" s="58" t="s">
        <v>5211</v>
      </c>
      <c r="D14156" s="58">
        <v>0</v>
      </c>
      <c r="E14156" s="58" t="s">
        <v>16744</v>
      </c>
      <c r="F14156" s="40">
        <v>45586</v>
      </c>
      <c r="G14156" s="40">
        <v>45951</v>
      </c>
      <c r="J14156" s="3" t="s">
        <v>176</v>
      </c>
      <c r="L14156" s="2" t="s">
        <v>16</v>
      </c>
      <c r="M14156" s="16">
        <v>5000000</v>
      </c>
      <c r="N14156" s="16">
        <v>0</v>
      </c>
      <c r="U14156" s="82">
        <v>1</v>
      </c>
    </row>
    <row r="14157" spans="2:21" x14ac:dyDescent="0.35">
      <c r="B14157" s="58" t="s">
        <v>16745</v>
      </c>
      <c r="C14157" s="58" t="s">
        <v>4293</v>
      </c>
      <c r="D14157" s="58" t="s">
        <v>16746</v>
      </c>
      <c r="E14157" s="58" t="s">
        <v>16745</v>
      </c>
      <c r="F14157" s="40">
        <v>45499</v>
      </c>
      <c r="G14157" s="40">
        <v>45864</v>
      </c>
      <c r="J14157" s="3" t="s">
        <v>176</v>
      </c>
      <c r="L14157" s="2" t="s">
        <v>16</v>
      </c>
      <c r="M14157" s="16">
        <v>2000000</v>
      </c>
      <c r="N14157" s="16">
        <v>25000</v>
      </c>
      <c r="U14157" s="82">
        <v>1</v>
      </c>
    </row>
    <row r="14158" spans="2:21" x14ac:dyDescent="0.35">
      <c r="B14158" s="58" t="s">
        <v>16747</v>
      </c>
      <c r="C14158" s="58" t="s">
        <v>4293</v>
      </c>
      <c r="D14158" s="58" t="s">
        <v>16748</v>
      </c>
      <c r="E14158" s="58" t="s">
        <v>16747</v>
      </c>
      <c r="F14158" s="40">
        <v>45169</v>
      </c>
      <c r="G14158" s="40">
        <v>45499</v>
      </c>
      <c r="J14158" s="3" t="s">
        <v>176</v>
      </c>
      <c r="L14158" s="2" t="s">
        <v>16</v>
      </c>
      <c r="M14158" s="16">
        <v>2000000</v>
      </c>
      <c r="N14158" s="16">
        <v>25000</v>
      </c>
      <c r="U14158" s="82">
        <v>1</v>
      </c>
    </row>
    <row r="14159" spans="2:21" x14ac:dyDescent="0.35">
      <c r="B14159" s="58" t="s">
        <v>16749</v>
      </c>
      <c r="C14159" s="58" t="s">
        <v>4293</v>
      </c>
      <c r="D14159" s="58" t="s">
        <v>16750</v>
      </c>
      <c r="E14159" s="58" t="s">
        <v>16749</v>
      </c>
      <c r="F14159" s="40">
        <v>45383</v>
      </c>
      <c r="G14159" s="40">
        <v>45748</v>
      </c>
      <c r="J14159" s="3" t="s">
        <v>176</v>
      </c>
      <c r="L14159" s="2" t="s">
        <v>16</v>
      </c>
      <c r="M14159" s="16" t="s">
        <v>5772</v>
      </c>
      <c r="N14159" s="16">
        <v>2500</v>
      </c>
      <c r="U14159" s="82">
        <v>1</v>
      </c>
    </row>
    <row r="14160" spans="2:21" x14ac:dyDescent="0.35">
      <c r="B14160" s="58" t="s">
        <v>16751</v>
      </c>
      <c r="C14160" s="58" t="s">
        <v>4290</v>
      </c>
      <c r="D14160" s="58" t="s">
        <v>16752</v>
      </c>
      <c r="E14160" s="58" t="s">
        <v>16751</v>
      </c>
      <c r="F14160" s="40">
        <v>45556</v>
      </c>
      <c r="G14160" s="40">
        <v>45921</v>
      </c>
      <c r="J14160" s="3" t="s">
        <v>176</v>
      </c>
      <c r="L14160" s="2" t="s">
        <v>80</v>
      </c>
      <c r="M14160" s="16">
        <v>20000000</v>
      </c>
      <c r="N14160" s="16">
        <v>2500</v>
      </c>
      <c r="U14160" s="82">
        <v>1</v>
      </c>
    </row>
    <row r="14161" spans="2:21" x14ac:dyDescent="0.35">
      <c r="B14161" s="58" t="s">
        <v>16753</v>
      </c>
      <c r="C14161" s="58" t="s">
        <v>4293</v>
      </c>
      <c r="D14161" s="58" t="s">
        <v>16754</v>
      </c>
      <c r="E14161" s="58" t="s">
        <v>16753</v>
      </c>
      <c r="F14161" s="40">
        <v>45552</v>
      </c>
      <c r="G14161" s="40">
        <v>45917</v>
      </c>
      <c r="J14161" s="3" t="s">
        <v>176</v>
      </c>
      <c r="L14161" s="2" t="s">
        <v>16</v>
      </c>
      <c r="M14161" s="16" t="s">
        <v>5301</v>
      </c>
      <c r="N14161" s="16">
        <v>2500</v>
      </c>
      <c r="U14161" s="82">
        <v>1</v>
      </c>
    </row>
    <row r="14162" spans="2:21" x14ac:dyDescent="0.35">
      <c r="B14162" s="58" t="s">
        <v>16755</v>
      </c>
      <c r="C14162" s="58" t="s">
        <v>7362</v>
      </c>
      <c r="D14162" s="58" t="s">
        <v>16756</v>
      </c>
      <c r="E14162" s="58" t="s">
        <v>16755</v>
      </c>
      <c r="F14162" s="40">
        <v>45322.666666666664</v>
      </c>
      <c r="G14162" s="40">
        <v>45688.666666666664</v>
      </c>
      <c r="J14162" s="3" t="s">
        <v>176</v>
      </c>
      <c r="L14162" s="2" t="s">
        <v>80</v>
      </c>
      <c r="M14162" s="16">
        <v>10000000</v>
      </c>
      <c r="N14162" s="16">
        <v>0</v>
      </c>
      <c r="U14162" s="82">
        <v>1</v>
      </c>
    </row>
    <row r="14163" spans="2:21" x14ac:dyDescent="0.35">
      <c r="B14163" s="58" t="s">
        <v>16757</v>
      </c>
      <c r="C14163" s="58" t="s">
        <v>4293</v>
      </c>
      <c r="D14163" s="58" t="s">
        <v>16758</v>
      </c>
      <c r="E14163" s="58" t="s">
        <v>16757</v>
      </c>
      <c r="F14163" s="40">
        <v>45499</v>
      </c>
      <c r="G14163" s="40">
        <v>45529</v>
      </c>
      <c r="J14163" s="3" t="s">
        <v>176</v>
      </c>
      <c r="L14163" s="2" t="s">
        <v>16</v>
      </c>
      <c r="M14163" s="16">
        <v>2000000</v>
      </c>
      <c r="N14163" s="16">
        <v>2500</v>
      </c>
      <c r="U14163" s="82">
        <v>1</v>
      </c>
    </row>
    <row r="14164" spans="2:21" x14ac:dyDescent="0.35">
      <c r="B14164" s="58" t="s">
        <v>16757</v>
      </c>
      <c r="C14164" s="58" t="s">
        <v>4293</v>
      </c>
      <c r="D14164" s="58" t="s">
        <v>16759</v>
      </c>
      <c r="E14164" s="58" t="s">
        <v>16757</v>
      </c>
      <c r="F14164" s="40">
        <v>45529</v>
      </c>
      <c r="G14164" s="40">
        <v>45894</v>
      </c>
      <c r="J14164" s="3" t="s">
        <v>176</v>
      </c>
      <c r="L14164" s="2" t="s">
        <v>16</v>
      </c>
      <c r="M14164" s="16">
        <v>2000000</v>
      </c>
      <c r="N14164" s="16">
        <v>2500</v>
      </c>
      <c r="U14164" s="82">
        <v>1</v>
      </c>
    </row>
    <row r="14165" spans="2:21" x14ac:dyDescent="0.35">
      <c r="B14165" s="58" t="s">
        <v>16760</v>
      </c>
      <c r="C14165" s="58" t="s">
        <v>4293</v>
      </c>
      <c r="D14165" s="58" t="s">
        <v>5555</v>
      </c>
      <c r="E14165" s="58" t="s">
        <v>16760</v>
      </c>
      <c r="F14165" s="40">
        <v>45585</v>
      </c>
      <c r="G14165" s="40">
        <v>45950</v>
      </c>
      <c r="J14165" s="3" t="s">
        <v>176</v>
      </c>
      <c r="L14165" s="2" t="s">
        <v>16</v>
      </c>
      <c r="M14165" s="16">
        <v>2000000</v>
      </c>
      <c r="N14165" s="16">
        <v>1000</v>
      </c>
      <c r="U14165" s="82">
        <v>0.25</v>
      </c>
    </row>
    <row r="14166" spans="2:21" x14ac:dyDescent="0.35">
      <c r="B14166" s="58" t="s">
        <v>16760</v>
      </c>
      <c r="C14166" s="58" t="s">
        <v>4293</v>
      </c>
      <c r="D14166" s="58" t="s">
        <v>5555</v>
      </c>
      <c r="E14166" s="58" t="s">
        <v>16760</v>
      </c>
      <c r="F14166" s="40">
        <v>45585</v>
      </c>
      <c r="G14166" s="40">
        <v>45950</v>
      </c>
      <c r="J14166" s="3" t="s">
        <v>176</v>
      </c>
      <c r="L14166" s="2" t="s">
        <v>16</v>
      </c>
      <c r="M14166" s="16">
        <v>2000000</v>
      </c>
      <c r="N14166" s="16">
        <v>2500</v>
      </c>
      <c r="U14166" s="82">
        <v>0.25</v>
      </c>
    </row>
    <row r="14167" spans="2:21" x14ac:dyDescent="0.35">
      <c r="B14167" s="58" t="s">
        <v>16760</v>
      </c>
      <c r="C14167" s="58" t="s">
        <v>4293</v>
      </c>
      <c r="D14167" s="58" t="s">
        <v>5555</v>
      </c>
      <c r="E14167" s="58" t="s">
        <v>16760</v>
      </c>
      <c r="F14167" s="40">
        <v>45585</v>
      </c>
      <c r="G14167" s="40">
        <v>45950</v>
      </c>
      <c r="J14167" s="3" t="s">
        <v>176</v>
      </c>
      <c r="L14167" s="2" t="s">
        <v>16</v>
      </c>
      <c r="M14167" s="16">
        <v>250000</v>
      </c>
      <c r="N14167" s="16">
        <v>2500</v>
      </c>
      <c r="U14167" s="82">
        <v>0.25</v>
      </c>
    </row>
    <row r="14168" spans="2:21" x14ac:dyDescent="0.35">
      <c r="B14168" s="58" t="s">
        <v>16761</v>
      </c>
      <c r="C14168" s="58" t="s">
        <v>5211</v>
      </c>
      <c r="D14168" s="58" t="s">
        <v>5212</v>
      </c>
      <c r="E14168" s="58" t="s">
        <v>16761</v>
      </c>
      <c r="F14168" s="40">
        <v>45686</v>
      </c>
      <c r="G14168" s="40">
        <v>46051</v>
      </c>
      <c r="J14168" s="3" t="s">
        <v>176</v>
      </c>
      <c r="L14168" s="2" t="s">
        <v>16</v>
      </c>
      <c r="M14168" s="16">
        <v>2000000</v>
      </c>
      <c r="N14168" s="16">
        <v>0</v>
      </c>
      <c r="U14168" s="82">
        <v>1</v>
      </c>
    </row>
    <row r="14169" spans="2:21" x14ac:dyDescent="0.35">
      <c r="B14169" s="58" t="s">
        <v>16762</v>
      </c>
      <c r="C14169" s="58" t="s">
        <v>8201</v>
      </c>
      <c r="D14169" s="58" t="s">
        <v>225</v>
      </c>
      <c r="E14169" s="58" t="s">
        <v>16762</v>
      </c>
      <c r="F14169" s="40">
        <v>45750</v>
      </c>
      <c r="G14169" s="40">
        <v>0</v>
      </c>
      <c r="J14169" s="3" t="s">
        <v>175</v>
      </c>
      <c r="L14169" s="2" t="s">
        <v>17</v>
      </c>
      <c r="M14169" s="16">
        <v>13000000</v>
      </c>
      <c r="N14169" s="16">
        <v>0</v>
      </c>
      <c r="U14169" s="82">
        <v>1</v>
      </c>
    </row>
    <row r="14170" spans="2:21" x14ac:dyDescent="0.35">
      <c r="B14170" s="58" t="s">
        <v>16762</v>
      </c>
      <c r="C14170" s="58" t="s">
        <v>8201</v>
      </c>
      <c r="D14170" s="58" t="s">
        <v>225</v>
      </c>
      <c r="E14170" s="58" t="s">
        <v>16762</v>
      </c>
      <c r="F14170" s="40">
        <v>45750</v>
      </c>
      <c r="G14170" s="40">
        <v>0</v>
      </c>
      <c r="J14170" s="3" t="s">
        <v>176</v>
      </c>
      <c r="L14170" s="2" t="s">
        <v>17</v>
      </c>
      <c r="M14170" s="16">
        <v>2000000</v>
      </c>
      <c r="N14170" s="16">
        <v>0</v>
      </c>
      <c r="U14170" s="82">
        <v>1</v>
      </c>
    </row>
    <row r="14171" spans="2:21" x14ac:dyDescent="0.35">
      <c r="B14171" s="58" t="s">
        <v>16763</v>
      </c>
      <c r="C14171" s="58" t="s">
        <v>7362</v>
      </c>
      <c r="D14171" s="58" t="s">
        <v>4903</v>
      </c>
      <c r="E14171" s="58" t="s">
        <v>16763</v>
      </c>
      <c r="F14171" s="40">
        <v>45527.666666666701</v>
      </c>
      <c r="G14171" s="40">
        <v>45892.666666666701</v>
      </c>
      <c r="J14171" s="3" t="s">
        <v>176</v>
      </c>
      <c r="L14171" s="2" t="s">
        <v>80</v>
      </c>
      <c r="M14171" s="16">
        <v>20000000</v>
      </c>
      <c r="N14171" s="16">
        <v>0</v>
      </c>
      <c r="U14171" s="82">
        <v>1</v>
      </c>
    </row>
    <row r="14172" spans="2:21" x14ac:dyDescent="0.35">
      <c r="B14172" s="58" t="s">
        <v>16764</v>
      </c>
      <c r="C14172" s="58" t="s">
        <v>4290</v>
      </c>
      <c r="D14172" s="58" t="s">
        <v>16765</v>
      </c>
      <c r="E14172" s="58" t="s">
        <v>16764</v>
      </c>
      <c r="F14172" s="40">
        <v>45615</v>
      </c>
      <c r="G14172" s="40">
        <v>45980</v>
      </c>
      <c r="J14172" s="3" t="s">
        <v>176</v>
      </c>
      <c r="L14172" s="2" t="s">
        <v>80</v>
      </c>
      <c r="M14172" s="16">
        <v>20000000</v>
      </c>
      <c r="N14172" s="16">
        <v>5000</v>
      </c>
      <c r="U14172" s="82">
        <v>1</v>
      </c>
    </row>
    <row r="14173" spans="2:21" x14ac:dyDescent="0.35">
      <c r="B14173" s="58" t="s">
        <v>16766</v>
      </c>
      <c r="C14173" s="58" t="s">
        <v>4293</v>
      </c>
      <c r="D14173" s="58" t="s">
        <v>16767</v>
      </c>
      <c r="E14173" s="58" t="s">
        <v>16766</v>
      </c>
      <c r="F14173" s="40">
        <v>45326</v>
      </c>
      <c r="G14173" s="40">
        <v>45692</v>
      </c>
      <c r="J14173" s="3" t="s">
        <v>176</v>
      </c>
      <c r="L14173" s="2" t="s">
        <v>16</v>
      </c>
      <c r="M14173" s="16">
        <v>2000000</v>
      </c>
      <c r="N14173" s="16">
        <v>1000</v>
      </c>
      <c r="U14173" s="82">
        <v>0.25</v>
      </c>
    </row>
    <row r="14174" spans="2:21" x14ac:dyDescent="0.35">
      <c r="B14174" s="58" t="s">
        <v>16766</v>
      </c>
      <c r="C14174" s="58" t="s">
        <v>4293</v>
      </c>
      <c r="D14174" s="58" t="s">
        <v>16767</v>
      </c>
      <c r="E14174" s="58" t="s">
        <v>16766</v>
      </c>
      <c r="F14174" s="40">
        <v>45326</v>
      </c>
      <c r="G14174" s="40">
        <v>45692</v>
      </c>
      <c r="J14174" s="3" t="s">
        <v>176</v>
      </c>
      <c r="L14174" s="2" t="s">
        <v>16</v>
      </c>
      <c r="M14174" s="16">
        <v>2000000</v>
      </c>
      <c r="N14174" s="16">
        <v>2500</v>
      </c>
      <c r="U14174" s="82">
        <v>0.25</v>
      </c>
    </row>
    <row r="14175" spans="2:21" x14ac:dyDescent="0.35">
      <c r="B14175" s="58" t="s">
        <v>16766</v>
      </c>
      <c r="C14175" s="58" t="s">
        <v>4293</v>
      </c>
      <c r="D14175" s="58" t="s">
        <v>16767</v>
      </c>
      <c r="E14175" s="58" t="s">
        <v>16766</v>
      </c>
      <c r="F14175" s="40">
        <v>45326</v>
      </c>
      <c r="G14175" s="40">
        <v>45692</v>
      </c>
      <c r="J14175" s="3" t="s">
        <v>176</v>
      </c>
      <c r="L14175" s="2" t="s">
        <v>16</v>
      </c>
      <c r="M14175" s="16">
        <v>250000</v>
      </c>
      <c r="N14175" s="16">
        <v>2500</v>
      </c>
      <c r="U14175" s="82">
        <v>0.25</v>
      </c>
    </row>
    <row r="14176" spans="2:21" x14ac:dyDescent="0.35">
      <c r="B14176" s="58" t="s">
        <v>16768</v>
      </c>
      <c r="C14176" s="58" t="s">
        <v>4290</v>
      </c>
      <c r="D14176" s="58" t="s">
        <v>16769</v>
      </c>
      <c r="E14176" s="58" t="s">
        <v>16768</v>
      </c>
      <c r="F14176" s="40">
        <v>45532</v>
      </c>
      <c r="G14176" s="40">
        <v>45897</v>
      </c>
      <c r="J14176" s="3" t="s">
        <v>176</v>
      </c>
      <c r="L14176" s="2" t="s">
        <v>80</v>
      </c>
      <c r="M14176" s="16">
        <v>10000000</v>
      </c>
      <c r="N14176" s="16">
        <v>10000</v>
      </c>
      <c r="U14176" s="82">
        <v>1</v>
      </c>
    </row>
    <row r="14177" spans="2:21" x14ac:dyDescent="0.35">
      <c r="B14177" s="58" t="s">
        <v>16770</v>
      </c>
      <c r="C14177" s="58" t="s">
        <v>6975</v>
      </c>
      <c r="D14177" s="58" t="s">
        <v>16771</v>
      </c>
      <c r="E14177" s="58" t="s">
        <v>16770</v>
      </c>
      <c r="F14177" s="40">
        <v>45577</v>
      </c>
      <c r="G14177" s="40" t="s">
        <v>225</v>
      </c>
      <c r="J14177" s="3" t="s">
        <v>175</v>
      </c>
      <c r="L14177" s="2" t="s">
        <v>17</v>
      </c>
      <c r="M14177" s="16">
        <v>13000000</v>
      </c>
      <c r="N14177" s="16">
        <v>5000</v>
      </c>
      <c r="U14177" s="82">
        <v>1</v>
      </c>
    </row>
    <row r="14178" spans="2:21" x14ac:dyDescent="0.35">
      <c r="B14178" s="58" t="s">
        <v>16770</v>
      </c>
      <c r="C14178" s="58" t="s">
        <v>6975</v>
      </c>
      <c r="D14178" s="58" t="s">
        <v>16771</v>
      </c>
      <c r="E14178" s="58" t="s">
        <v>16770</v>
      </c>
      <c r="F14178" s="40">
        <v>45577</v>
      </c>
      <c r="G14178" s="40" t="s">
        <v>225</v>
      </c>
      <c r="J14178" s="3" t="s">
        <v>176</v>
      </c>
      <c r="L14178" s="2" t="s">
        <v>17</v>
      </c>
      <c r="M14178" s="16">
        <v>6500000</v>
      </c>
      <c r="N14178" s="16">
        <v>5000</v>
      </c>
      <c r="U14178" s="82">
        <v>1</v>
      </c>
    </row>
    <row r="14179" spans="2:21" x14ac:dyDescent="0.35">
      <c r="B14179" s="58" t="s">
        <v>16772</v>
      </c>
      <c r="C14179" s="58" t="s">
        <v>4293</v>
      </c>
      <c r="D14179" s="58" t="s">
        <v>16773</v>
      </c>
      <c r="E14179" s="58" t="s">
        <v>16772</v>
      </c>
      <c r="F14179" s="40">
        <v>45504</v>
      </c>
      <c r="G14179" s="40">
        <v>45869</v>
      </c>
      <c r="J14179" s="3" t="s">
        <v>176</v>
      </c>
      <c r="L14179" s="2" t="s">
        <v>16</v>
      </c>
      <c r="M14179" s="16">
        <v>2000000</v>
      </c>
      <c r="N14179" s="16">
        <v>2500</v>
      </c>
      <c r="U14179" s="82">
        <v>1</v>
      </c>
    </row>
    <row r="14180" spans="2:21" x14ac:dyDescent="0.35">
      <c r="B14180" s="58" t="s">
        <v>16774</v>
      </c>
      <c r="C14180" s="58" t="s">
        <v>4293</v>
      </c>
      <c r="D14180" s="58" t="s">
        <v>225</v>
      </c>
      <c r="E14180" s="58" t="s">
        <v>16774</v>
      </c>
      <c r="F14180" s="40">
        <v>45615</v>
      </c>
      <c r="G14180" s="40">
        <v>45980</v>
      </c>
      <c r="J14180" s="3" t="s">
        <v>176</v>
      </c>
      <c r="L14180" s="2" t="s">
        <v>16</v>
      </c>
      <c r="M14180" s="16">
        <v>2000000</v>
      </c>
      <c r="N14180" s="16">
        <v>1000</v>
      </c>
      <c r="U14180" s="82">
        <v>0.125</v>
      </c>
    </row>
    <row r="14181" spans="2:21" x14ac:dyDescent="0.35">
      <c r="B14181" s="58" t="s">
        <v>16775</v>
      </c>
      <c r="C14181" s="58" t="s">
        <v>4293</v>
      </c>
      <c r="D14181" s="58" t="s">
        <v>16776</v>
      </c>
      <c r="E14181" s="58" t="s">
        <v>16775</v>
      </c>
      <c r="F14181" s="40">
        <v>45292</v>
      </c>
      <c r="G14181" s="40">
        <v>45658</v>
      </c>
      <c r="J14181" s="3" t="s">
        <v>176</v>
      </c>
      <c r="L14181" s="2" t="s">
        <v>16</v>
      </c>
      <c r="M14181" s="16">
        <v>2000000</v>
      </c>
      <c r="N14181" s="16">
        <v>25000</v>
      </c>
      <c r="U14181" s="82">
        <v>1</v>
      </c>
    </row>
    <row r="14182" spans="2:21" x14ac:dyDescent="0.35">
      <c r="B14182" s="58" t="s">
        <v>16777</v>
      </c>
      <c r="C14182" s="58" t="s">
        <v>4293</v>
      </c>
      <c r="D14182" s="58" t="s">
        <v>16778</v>
      </c>
      <c r="E14182" s="58" t="s">
        <v>16777</v>
      </c>
      <c r="F14182" s="40">
        <v>45658</v>
      </c>
      <c r="G14182" s="40">
        <v>46023</v>
      </c>
      <c r="J14182" s="3" t="s">
        <v>176</v>
      </c>
      <c r="L14182" s="2" t="s">
        <v>16</v>
      </c>
      <c r="M14182" s="16">
        <v>5000000</v>
      </c>
      <c r="N14182" s="16">
        <v>25000</v>
      </c>
      <c r="U14182" s="82">
        <v>1</v>
      </c>
    </row>
    <row r="14183" spans="2:21" x14ac:dyDescent="0.35">
      <c r="B14183" s="58" t="s">
        <v>16779</v>
      </c>
      <c r="C14183" s="58" t="s">
        <v>4293</v>
      </c>
      <c r="D14183" s="58" t="s">
        <v>16780</v>
      </c>
      <c r="E14183" s="58" t="s">
        <v>16779</v>
      </c>
      <c r="F14183" s="40" t="s">
        <v>9017</v>
      </c>
      <c r="G14183" s="40" t="s">
        <v>16781</v>
      </c>
      <c r="J14183" s="3" t="s">
        <v>176</v>
      </c>
      <c r="L14183" s="2" t="s">
        <v>16</v>
      </c>
      <c r="M14183" s="16">
        <v>5000000</v>
      </c>
      <c r="N14183" s="16">
        <v>2500</v>
      </c>
      <c r="U14183" s="82">
        <v>1</v>
      </c>
    </row>
    <row r="14184" spans="2:21" x14ac:dyDescent="0.35">
      <c r="B14184" s="58" t="s">
        <v>16782</v>
      </c>
      <c r="C14184" s="58" t="s">
        <v>4293</v>
      </c>
      <c r="D14184" s="58" t="s">
        <v>16783</v>
      </c>
      <c r="E14184" s="58" t="s">
        <v>16782</v>
      </c>
      <c r="F14184" s="40">
        <v>45398</v>
      </c>
      <c r="G14184" s="40">
        <v>45763</v>
      </c>
      <c r="J14184" s="3" t="s">
        <v>176</v>
      </c>
      <c r="L14184" s="2" t="s">
        <v>16</v>
      </c>
      <c r="M14184" s="16" t="s">
        <v>5354</v>
      </c>
      <c r="N14184" s="16">
        <v>5000</v>
      </c>
      <c r="U14184" s="82">
        <v>1</v>
      </c>
    </row>
    <row r="14185" spans="2:21" x14ac:dyDescent="0.35">
      <c r="B14185" s="58" t="s">
        <v>16784</v>
      </c>
      <c r="C14185" s="58" t="s">
        <v>4293</v>
      </c>
      <c r="D14185" s="58" t="s">
        <v>16785</v>
      </c>
      <c r="E14185" s="58" t="s">
        <v>16784</v>
      </c>
      <c r="F14185" s="40">
        <v>45653</v>
      </c>
      <c r="G14185" s="40">
        <v>46018</v>
      </c>
      <c r="J14185" s="3" t="s">
        <v>176</v>
      </c>
      <c r="L14185" s="2" t="s">
        <v>16</v>
      </c>
      <c r="M14185" s="16">
        <v>2000000</v>
      </c>
      <c r="N14185" s="16">
        <v>2500</v>
      </c>
      <c r="U14185" s="82">
        <v>0.25</v>
      </c>
    </row>
    <row r="14186" spans="2:21" x14ac:dyDescent="0.35">
      <c r="B14186" s="58" t="s">
        <v>16784</v>
      </c>
      <c r="C14186" s="58" t="s">
        <v>4293</v>
      </c>
      <c r="D14186" s="58" t="s">
        <v>16785</v>
      </c>
      <c r="E14186" s="58" t="s">
        <v>16784</v>
      </c>
      <c r="F14186" s="40">
        <v>45653</v>
      </c>
      <c r="G14186" s="40">
        <v>46018</v>
      </c>
      <c r="J14186" s="3" t="s">
        <v>176</v>
      </c>
      <c r="L14186" s="2" t="s">
        <v>16</v>
      </c>
      <c r="M14186" s="16">
        <v>250000</v>
      </c>
      <c r="N14186" s="16">
        <v>2500</v>
      </c>
      <c r="U14186" s="82">
        <v>0.25</v>
      </c>
    </row>
    <row r="14187" spans="2:21" x14ac:dyDescent="0.35">
      <c r="B14187" s="58" t="s">
        <v>16786</v>
      </c>
      <c r="C14187" s="58" t="s">
        <v>4293</v>
      </c>
      <c r="D14187" s="58" t="s">
        <v>5831</v>
      </c>
      <c r="E14187" s="58" t="s">
        <v>16786</v>
      </c>
      <c r="F14187" s="40">
        <v>45657</v>
      </c>
      <c r="G14187" s="40">
        <v>46022</v>
      </c>
      <c r="J14187" s="3" t="s">
        <v>176</v>
      </c>
      <c r="L14187" s="2" t="s">
        <v>16</v>
      </c>
      <c r="M14187" s="16">
        <v>5000000</v>
      </c>
      <c r="N14187" s="16">
        <v>25000</v>
      </c>
      <c r="U14187" s="82">
        <v>0.33329999999999999</v>
      </c>
    </row>
    <row r="14188" spans="2:21" x14ac:dyDescent="0.35">
      <c r="B14188" s="58" t="s">
        <v>16787</v>
      </c>
      <c r="C14188" s="58" t="s">
        <v>4293</v>
      </c>
      <c r="D14188" s="58" t="s">
        <v>16788</v>
      </c>
      <c r="E14188" s="58" t="s">
        <v>16787</v>
      </c>
      <c r="F14188" s="40">
        <v>45625</v>
      </c>
      <c r="G14188" s="40">
        <v>45990</v>
      </c>
      <c r="J14188" s="3" t="s">
        <v>176</v>
      </c>
      <c r="L14188" s="2" t="s">
        <v>16</v>
      </c>
      <c r="M14188" s="16" t="s">
        <v>5354</v>
      </c>
      <c r="N14188" s="16">
        <v>2500</v>
      </c>
      <c r="U14188" s="82">
        <v>1</v>
      </c>
    </row>
    <row r="14189" spans="2:21" x14ac:dyDescent="0.35">
      <c r="B14189" s="58" t="s">
        <v>16789</v>
      </c>
      <c r="C14189" s="58" t="s">
        <v>4293</v>
      </c>
      <c r="D14189" s="58" t="s">
        <v>4903</v>
      </c>
      <c r="E14189" s="58" t="s">
        <v>16789</v>
      </c>
      <c r="F14189" s="40">
        <v>45665</v>
      </c>
      <c r="G14189" s="40">
        <v>45666</v>
      </c>
      <c r="J14189" s="3" t="s">
        <v>176</v>
      </c>
      <c r="L14189" s="2" t="s">
        <v>16</v>
      </c>
      <c r="M14189" s="16">
        <v>2000000</v>
      </c>
      <c r="N14189" s="16">
        <v>1000</v>
      </c>
      <c r="U14189" s="82">
        <v>1</v>
      </c>
    </row>
    <row r="14190" spans="2:21" x14ac:dyDescent="0.35">
      <c r="B14190" s="58" t="s">
        <v>16790</v>
      </c>
      <c r="C14190" s="58" t="s">
        <v>4293</v>
      </c>
      <c r="D14190" s="58" t="s">
        <v>16791</v>
      </c>
      <c r="E14190" s="58" t="s">
        <v>16790</v>
      </c>
      <c r="F14190" s="40">
        <v>45535</v>
      </c>
      <c r="G14190" s="40">
        <v>45900</v>
      </c>
      <c r="J14190" s="3" t="s">
        <v>176</v>
      </c>
      <c r="L14190" s="2" t="s">
        <v>16</v>
      </c>
      <c r="M14190" s="16">
        <v>2000000</v>
      </c>
      <c r="N14190" s="16">
        <v>1000</v>
      </c>
      <c r="U14190" s="82">
        <v>0.25</v>
      </c>
    </row>
    <row r="14191" spans="2:21" x14ac:dyDescent="0.35">
      <c r="B14191" s="58" t="s">
        <v>16790</v>
      </c>
      <c r="C14191" s="58" t="s">
        <v>4293</v>
      </c>
      <c r="D14191" s="58" t="s">
        <v>16791</v>
      </c>
      <c r="E14191" s="58" t="s">
        <v>16790</v>
      </c>
      <c r="F14191" s="40">
        <v>45535</v>
      </c>
      <c r="G14191" s="40">
        <v>45900</v>
      </c>
      <c r="J14191" s="3" t="s">
        <v>176</v>
      </c>
      <c r="L14191" s="2" t="s">
        <v>16</v>
      </c>
      <c r="M14191" s="16">
        <v>2000000</v>
      </c>
      <c r="N14191" s="16">
        <v>2500</v>
      </c>
      <c r="U14191" s="82">
        <v>0.25</v>
      </c>
    </row>
    <row r="14192" spans="2:21" x14ac:dyDescent="0.35">
      <c r="B14192" s="58" t="s">
        <v>16790</v>
      </c>
      <c r="C14192" s="58" t="s">
        <v>4293</v>
      </c>
      <c r="D14192" s="58" t="s">
        <v>16791</v>
      </c>
      <c r="E14192" s="58" t="s">
        <v>16790</v>
      </c>
      <c r="F14192" s="40">
        <v>45535</v>
      </c>
      <c r="G14192" s="40">
        <v>45900</v>
      </c>
      <c r="J14192" s="3" t="s">
        <v>176</v>
      </c>
      <c r="L14192" s="2" t="s">
        <v>16</v>
      </c>
      <c r="M14192" s="16">
        <v>250000</v>
      </c>
      <c r="N14192" s="16">
        <v>2500</v>
      </c>
      <c r="U14192" s="82">
        <v>0.25</v>
      </c>
    </row>
    <row r="14193" spans="2:21" x14ac:dyDescent="0.35">
      <c r="B14193" s="58" t="s">
        <v>16792</v>
      </c>
      <c r="C14193" s="58" t="s">
        <v>4293</v>
      </c>
      <c r="D14193" s="58" t="s">
        <v>16793</v>
      </c>
      <c r="E14193" s="58" t="s">
        <v>16792</v>
      </c>
      <c r="F14193" s="40">
        <v>45545</v>
      </c>
      <c r="G14193" s="40">
        <v>45910</v>
      </c>
      <c r="J14193" s="3" t="s">
        <v>176</v>
      </c>
      <c r="L14193" s="2" t="s">
        <v>16</v>
      </c>
      <c r="M14193" s="16">
        <v>2000000</v>
      </c>
      <c r="N14193" s="16">
        <v>2500</v>
      </c>
      <c r="U14193" s="82">
        <v>1</v>
      </c>
    </row>
    <row r="14194" spans="2:21" x14ac:dyDescent="0.35">
      <c r="B14194" s="58" t="s">
        <v>16794</v>
      </c>
      <c r="C14194" s="58" t="s">
        <v>4293</v>
      </c>
      <c r="D14194" s="58" t="s">
        <v>5831</v>
      </c>
      <c r="E14194" s="58" t="s">
        <v>16794</v>
      </c>
      <c r="F14194" s="40">
        <v>45462</v>
      </c>
      <c r="G14194" s="40">
        <v>45827</v>
      </c>
      <c r="J14194" s="3" t="s">
        <v>176</v>
      </c>
      <c r="L14194" s="2" t="s">
        <v>16</v>
      </c>
      <c r="M14194" s="16">
        <v>5000000</v>
      </c>
      <c r="N14194" s="16">
        <v>5000</v>
      </c>
      <c r="U14194" s="82">
        <v>0.33329999999999999</v>
      </c>
    </row>
    <row r="14195" spans="2:21" x14ac:dyDescent="0.35">
      <c r="B14195" s="58" t="s">
        <v>16795</v>
      </c>
      <c r="C14195" s="58" t="s">
        <v>4293</v>
      </c>
      <c r="D14195" s="58" t="s">
        <v>5831</v>
      </c>
      <c r="E14195" s="58" t="s">
        <v>16795</v>
      </c>
      <c r="F14195" s="40">
        <v>45462</v>
      </c>
      <c r="G14195" s="40">
        <v>45827</v>
      </c>
      <c r="J14195" s="3" t="s">
        <v>176</v>
      </c>
      <c r="L14195" s="2" t="s">
        <v>16</v>
      </c>
      <c r="M14195" s="16">
        <v>5000000</v>
      </c>
      <c r="N14195" s="16">
        <v>5000</v>
      </c>
      <c r="U14195" s="82">
        <v>0.33329999999999999</v>
      </c>
    </row>
    <row r="14196" spans="2:21" x14ac:dyDescent="0.35">
      <c r="B14196" s="58" t="s">
        <v>16796</v>
      </c>
      <c r="C14196" s="58" t="s">
        <v>4293</v>
      </c>
      <c r="D14196" s="58" t="s">
        <v>5831</v>
      </c>
      <c r="E14196" s="58" t="s">
        <v>16796</v>
      </c>
      <c r="F14196" s="40">
        <v>45383</v>
      </c>
      <c r="G14196" s="40">
        <v>45748</v>
      </c>
      <c r="J14196" s="3" t="s">
        <v>176</v>
      </c>
      <c r="L14196" s="2" t="s">
        <v>16</v>
      </c>
      <c r="M14196" s="16">
        <v>5000000</v>
      </c>
      <c r="N14196" s="16">
        <v>5000</v>
      </c>
      <c r="U14196" s="82">
        <v>0.33329999999999999</v>
      </c>
    </row>
    <row r="14197" spans="2:21" x14ac:dyDescent="0.35">
      <c r="B14197" s="58" t="s">
        <v>16796</v>
      </c>
      <c r="C14197" s="58" t="s">
        <v>4293</v>
      </c>
      <c r="D14197" s="58" t="s">
        <v>5831</v>
      </c>
      <c r="E14197" s="58" t="s">
        <v>16796</v>
      </c>
      <c r="F14197" s="40">
        <v>45383</v>
      </c>
      <c r="G14197" s="40">
        <v>45748</v>
      </c>
      <c r="J14197" s="3" t="s">
        <v>176</v>
      </c>
      <c r="L14197" s="2" t="s">
        <v>16</v>
      </c>
      <c r="M14197" s="16">
        <v>15000000</v>
      </c>
      <c r="N14197" s="16">
        <v>10000</v>
      </c>
      <c r="U14197" s="82">
        <v>0.33329999999999999</v>
      </c>
    </row>
    <row r="14198" spans="2:21" x14ac:dyDescent="0.35">
      <c r="B14198" s="58" t="s">
        <v>16797</v>
      </c>
      <c r="C14198" s="58" t="s">
        <v>4293</v>
      </c>
      <c r="D14198" s="58" t="s">
        <v>16798</v>
      </c>
      <c r="E14198" s="58" t="s">
        <v>16797</v>
      </c>
      <c r="F14198" s="40">
        <v>45322</v>
      </c>
      <c r="G14198" s="40">
        <v>45688</v>
      </c>
      <c r="J14198" s="3" t="s">
        <v>176</v>
      </c>
      <c r="L14198" s="2" t="s">
        <v>16</v>
      </c>
      <c r="M14198" s="16">
        <v>2000000</v>
      </c>
      <c r="N14198" s="16">
        <v>2500</v>
      </c>
      <c r="U14198" s="82">
        <v>0.2</v>
      </c>
    </row>
    <row r="14199" spans="2:21" x14ac:dyDescent="0.35">
      <c r="B14199" s="58" t="s">
        <v>16799</v>
      </c>
      <c r="C14199" s="58" t="s">
        <v>7422</v>
      </c>
      <c r="D14199" s="58" t="s">
        <v>225</v>
      </c>
      <c r="E14199" s="58" t="s">
        <v>16799</v>
      </c>
      <c r="F14199" s="40">
        <v>45640</v>
      </c>
      <c r="G14199" s="40">
        <v>46005</v>
      </c>
      <c r="J14199" s="3" t="s">
        <v>176</v>
      </c>
      <c r="L14199" s="2" t="s">
        <v>17</v>
      </c>
      <c r="M14199" s="16">
        <v>50000000</v>
      </c>
      <c r="N14199" s="16">
        <v>0</v>
      </c>
      <c r="U14199" s="82">
        <v>0.2</v>
      </c>
    </row>
    <row r="14200" spans="2:21" x14ac:dyDescent="0.35">
      <c r="B14200" s="58" t="s">
        <v>16800</v>
      </c>
      <c r="C14200" s="58" t="s">
        <v>4293</v>
      </c>
      <c r="D14200" s="58" t="s">
        <v>16801</v>
      </c>
      <c r="E14200" s="58" t="s">
        <v>16800</v>
      </c>
      <c r="F14200" s="40">
        <v>45515</v>
      </c>
      <c r="G14200" s="40">
        <v>45880</v>
      </c>
      <c r="J14200" s="3" t="s">
        <v>176</v>
      </c>
      <c r="L14200" s="2" t="s">
        <v>16</v>
      </c>
      <c r="M14200" s="16">
        <v>100000</v>
      </c>
      <c r="N14200" s="16">
        <v>0</v>
      </c>
      <c r="U14200" s="82">
        <v>0.25</v>
      </c>
    </row>
    <row r="14201" spans="2:21" x14ac:dyDescent="0.35">
      <c r="B14201" s="58" t="s">
        <v>16800</v>
      </c>
      <c r="C14201" s="58" t="s">
        <v>4293</v>
      </c>
      <c r="D14201" s="58" t="s">
        <v>16801</v>
      </c>
      <c r="E14201" s="58" t="s">
        <v>16800</v>
      </c>
      <c r="F14201" s="40">
        <v>45515</v>
      </c>
      <c r="G14201" s="40">
        <v>45880</v>
      </c>
      <c r="J14201" s="3" t="s">
        <v>176</v>
      </c>
      <c r="L14201" s="2" t="s">
        <v>16</v>
      </c>
      <c r="M14201" s="16">
        <v>5000000</v>
      </c>
      <c r="N14201" s="16">
        <v>1000</v>
      </c>
      <c r="U14201" s="82">
        <v>0.25</v>
      </c>
    </row>
    <row r="14202" spans="2:21" x14ac:dyDescent="0.35">
      <c r="B14202" s="58" t="s">
        <v>16800</v>
      </c>
      <c r="C14202" s="58" t="s">
        <v>4293</v>
      </c>
      <c r="D14202" s="58" t="s">
        <v>16801</v>
      </c>
      <c r="E14202" s="58" t="s">
        <v>16800</v>
      </c>
      <c r="F14202" s="40">
        <v>45515</v>
      </c>
      <c r="G14202" s="40">
        <v>45880</v>
      </c>
      <c r="J14202" s="3" t="s">
        <v>176</v>
      </c>
      <c r="L14202" s="2" t="s">
        <v>16</v>
      </c>
      <c r="M14202" s="16">
        <v>250000</v>
      </c>
      <c r="N14202" s="16">
        <v>2500</v>
      </c>
      <c r="U14202" s="82">
        <v>0.25</v>
      </c>
    </row>
    <row r="14203" spans="2:21" x14ac:dyDescent="0.35">
      <c r="B14203" s="58" t="s">
        <v>16802</v>
      </c>
      <c r="C14203" s="58" t="s">
        <v>4293</v>
      </c>
      <c r="D14203" s="58" t="s">
        <v>16803</v>
      </c>
      <c r="E14203" s="58" t="s">
        <v>16802</v>
      </c>
      <c r="F14203" s="40">
        <v>45307</v>
      </c>
      <c r="G14203" s="40">
        <v>45673</v>
      </c>
      <c r="J14203" s="3" t="s">
        <v>176</v>
      </c>
      <c r="L14203" s="2" t="s">
        <v>16</v>
      </c>
      <c r="M14203" s="16">
        <v>10000</v>
      </c>
      <c r="N14203" s="16">
        <v>0</v>
      </c>
      <c r="U14203" s="82">
        <v>0.25</v>
      </c>
    </row>
    <row r="14204" spans="2:21" x14ac:dyDescent="0.35">
      <c r="B14204" s="58" t="s">
        <v>16802</v>
      </c>
      <c r="C14204" s="58" t="s">
        <v>4293</v>
      </c>
      <c r="D14204" s="58" t="s">
        <v>16803</v>
      </c>
      <c r="E14204" s="58" t="s">
        <v>16802</v>
      </c>
      <c r="F14204" s="40">
        <v>45307</v>
      </c>
      <c r="G14204" s="40">
        <v>45673</v>
      </c>
      <c r="J14204" s="3" t="s">
        <v>176</v>
      </c>
      <c r="L14204" s="2" t="s">
        <v>16</v>
      </c>
      <c r="M14204" s="16">
        <v>5000000</v>
      </c>
      <c r="N14204" s="16">
        <v>1000</v>
      </c>
      <c r="U14204" s="82">
        <v>0.25</v>
      </c>
    </row>
    <row r="14205" spans="2:21" x14ac:dyDescent="0.35">
      <c r="B14205" s="58" t="s">
        <v>16802</v>
      </c>
      <c r="C14205" s="58" t="s">
        <v>4293</v>
      </c>
      <c r="D14205" s="58" t="s">
        <v>16803</v>
      </c>
      <c r="E14205" s="58" t="s">
        <v>16802</v>
      </c>
      <c r="F14205" s="40">
        <v>45307</v>
      </c>
      <c r="G14205" s="40">
        <v>45673</v>
      </c>
      <c r="J14205" s="3" t="s">
        <v>176</v>
      </c>
      <c r="L14205" s="2" t="s">
        <v>16</v>
      </c>
      <c r="M14205" s="16">
        <v>250000</v>
      </c>
      <c r="N14205" s="16">
        <v>2500</v>
      </c>
      <c r="U14205" s="82">
        <v>0.25</v>
      </c>
    </row>
    <row r="14206" spans="2:21" x14ac:dyDescent="0.35">
      <c r="B14206" s="58" t="s">
        <v>16804</v>
      </c>
      <c r="C14206" s="58" t="s">
        <v>4293</v>
      </c>
      <c r="D14206" s="58" t="s">
        <v>5442</v>
      </c>
      <c r="E14206" s="58" t="s">
        <v>16804</v>
      </c>
      <c r="F14206" s="40">
        <v>45648</v>
      </c>
      <c r="G14206" s="40">
        <v>46013</v>
      </c>
      <c r="J14206" s="3" t="s">
        <v>176</v>
      </c>
      <c r="L14206" s="2" t="s">
        <v>16</v>
      </c>
      <c r="M14206" s="16" t="s">
        <v>5301</v>
      </c>
      <c r="N14206" s="16">
        <v>2500</v>
      </c>
      <c r="U14206" s="82">
        <v>1</v>
      </c>
    </row>
    <row r="14207" spans="2:21" x14ac:dyDescent="0.35">
      <c r="B14207" s="58" t="s">
        <v>16805</v>
      </c>
      <c r="C14207" s="58" t="s">
        <v>7362</v>
      </c>
      <c r="D14207" s="58" t="s">
        <v>4903</v>
      </c>
      <c r="E14207" s="58" t="s">
        <v>16805</v>
      </c>
      <c r="F14207" s="40">
        <v>45473.666666666664</v>
      </c>
      <c r="G14207" s="40">
        <v>45838.666666666664</v>
      </c>
      <c r="J14207" s="3" t="s">
        <v>176</v>
      </c>
      <c r="L14207" s="2" t="s">
        <v>80</v>
      </c>
      <c r="M14207" s="16">
        <v>5000000</v>
      </c>
      <c r="N14207" s="16">
        <v>0</v>
      </c>
      <c r="U14207" s="82">
        <v>1</v>
      </c>
    </row>
    <row r="14208" spans="2:21" x14ac:dyDescent="0.35">
      <c r="B14208" s="58" t="s">
        <v>16806</v>
      </c>
      <c r="C14208" s="58" t="s">
        <v>4293</v>
      </c>
      <c r="D14208" s="58" t="s">
        <v>5473</v>
      </c>
      <c r="E14208" s="58" t="s">
        <v>16806</v>
      </c>
      <c r="F14208" s="40">
        <v>45331</v>
      </c>
      <c r="G14208" s="40">
        <v>45697</v>
      </c>
      <c r="J14208" s="3" t="s">
        <v>176</v>
      </c>
      <c r="L14208" s="2" t="s">
        <v>16</v>
      </c>
      <c r="M14208" s="16">
        <v>2000000</v>
      </c>
      <c r="N14208" s="16">
        <v>0</v>
      </c>
      <c r="U14208" s="82">
        <v>1</v>
      </c>
    </row>
    <row r="14209" spans="2:21" x14ac:dyDescent="0.35">
      <c r="B14209" s="58" t="s">
        <v>16807</v>
      </c>
      <c r="C14209" s="58" t="s">
        <v>4293</v>
      </c>
      <c r="D14209" s="58" t="s">
        <v>4903</v>
      </c>
      <c r="E14209" s="58" t="s">
        <v>16807</v>
      </c>
      <c r="F14209" s="40">
        <v>45539</v>
      </c>
      <c r="G14209" s="40">
        <v>45541</v>
      </c>
      <c r="J14209" s="3" t="s">
        <v>176</v>
      </c>
      <c r="L14209" s="2" t="s">
        <v>16</v>
      </c>
      <c r="M14209" s="16">
        <v>2000000</v>
      </c>
      <c r="N14209" s="16">
        <v>1000</v>
      </c>
      <c r="U14209" s="82">
        <v>1</v>
      </c>
    </row>
    <row r="14210" spans="2:21" x14ac:dyDescent="0.35">
      <c r="B14210" s="58" t="s">
        <v>16808</v>
      </c>
      <c r="C14210" s="58" t="s">
        <v>4293</v>
      </c>
      <c r="D14210" s="58" t="s">
        <v>16809</v>
      </c>
      <c r="E14210" s="58" t="s">
        <v>16808</v>
      </c>
      <c r="F14210" s="40">
        <v>45491</v>
      </c>
      <c r="G14210" s="40">
        <v>45747</v>
      </c>
      <c r="J14210" s="3" t="s">
        <v>176</v>
      </c>
      <c r="L14210" s="2" t="s">
        <v>16</v>
      </c>
      <c r="M14210" s="16">
        <v>5000000</v>
      </c>
      <c r="N14210" s="16">
        <v>5000</v>
      </c>
      <c r="U14210" s="82">
        <v>1</v>
      </c>
    </row>
    <row r="14211" spans="2:21" x14ac:dyDescent="0.35">
      <c r="B14211" s="58" t="s">
        <v>16810</v>
      </c>
      <c r="C14211" s="58" t="s">
        <v>4293</v>
      </c>
      <c r="D14211" s="58" t="s">
        <v>16811</v>
      </c>
      <c r="E14211" s="58" t="s">
        <v>16810</v>
      </c>
      <c r="F14211" s="40">
        <v>45453</v>
      </c>
      <c r="G14211" s="40">
        <v>45818</v>
      </c>
      <c r="J14211" s="3" t="s">
        <v>176</v>
      </c>
      <c r="L14211" s="2" t="s">
        <v>16</v>
      </c>
      <c r="M14211" s="16">
        <v>5000000</v>
      </c>
      <c r="N14211" s="16">
        <v>5000</v>
      </c>
      <c r="U14211" s="82">
        <v>0.2</v>
      </c>
    </row>
    <row r="14212" spans="2:21" x14ac:dyDescent="0.35">
      <c r="B14212" s="58" t="s">
        <v>16812</v>
      </c>
      <c r="C14212" s="58" t="s">
        <v>7362</v>
      </c>
      <c r="D14212" s="58" t="s">
        <v>225</v>
      </c>
      <c r="E14212" s="58" t="s">
        <v>16812</v>
      </c>
      <c r="F14212" s="40">
        <v>45473</v>
      </c>
      <c r="G14212" s="40">
        <v>45473</v>
      </c>
      <c r="J14212" s="3" t="s">
        <v>176</v>
      </c>
      <c r="L14212" s="2" t="s">
        <v>80</v>
      </c>
      <c r="M14212" s="16">
        <v>20000000</v>
      </c>
      <c r="N14212" s="16">
        <v>10000</v>
      </c>
      <c r="U14212" s="82">
        <v>0</v>
      </c>
    </row>
    <row r="14213" spans="2:21" x14ac:dyDescent="0.35">
      <c r="B14213" s="58" t="s">
        <v>16813</v>
      </c>
      <c r="C14213" s="58" t="s">
        <v>4290</v>
      </c>
      <c r="D14213" s="58" t="s">
        <v>16814</v>
      </c>
      <c r="E14213" s="58" t="s">
        <v>16813</v>
      </c>
      <c r="F14213" s="40">
        <v>45384</v>
      </c>
      <c r="G14213" s="40">
        <v>45749</v>
      </c>
      <c r="J14213" s="3" t="s">
        <v>176</v>
      </c>
      <c r="L14213" s="2" t="s">
        <v>80</v>
      </c>
      <c r="M14213" s="16">
        <v>20000000</v>
      </c>
      <c r="N14213" s="16">
        <v>10000</v>
      </c>
      <c r="U14213" s="82">
        <v>1</v>
      </c>
    </row>
    <row r="14214" spans="2:21" x14ac:dyDescent="0.35">
      <c r="B14214" s="58" t="s">
        <v>16815</v>
      </c>
      <c r="C14214" s="58" t="s">
        <v>4290</v>
      </c>
      <c r="D14214" s="58" t="s">
        <v>16816</v>
      </c>
      <c r="E14214" s="58" t="s">
        <v>16815</v>
      </c>
      <c r="F14214" s="40">
        <v>45384</v>
      </c>
      <c r="G14214" s="40">
        <v>45749</v>
      </c>
      <c r="J14214" s="3" t="s">
        <v>176</v>
      </c>
      <c r="L14214" s="2" t="s">
        <v>80</v>
      </c>
      <c r="M14214" s="16">
        <v>20000000</v>
      </c>
      <c r="N14214" s="16">
        <v>10000</v>
      </c>
      <c r="U14214" s="82">
        <v>1</v>
      </c>
    </row>
    <row r="14215" spans="2:21" x14ac:dyDescent="0.35">
      <c r="B14215" s="58" t="s">
        <v>16817</v>
      </c>
      <c r="C14215" s="58" t="s">
        <v>4293</v>
      </c>
      <c r="D14215" s="58" t="s">
        <v>16818</v>
      </c>
      <c r="E14215" s="58" t="s">
        <v>16817</v>
      </c>
      <c r="F14215" s="40">
        <v>45421</v>
      </c>
      <c r="G14215" s="40">
        <v>45786</v>
      </c>
      <c r="J14215" s="3" t="s">
        <v>176</v>
      </c>
      <c r="L14215" s="2" t="s">
        <v>16</v>
      </c>
      <c r="M14215" s="16">
        <v>2000000</v>
      </c>
      <c r="N14215" s="16">
        <v>2500</v>
      </c>
      <c r="U14215" s="82">
        <v>0.2</v>
      </c>
    </row>
    <row r="14216" spans="2:21" x14ac:dyDescent="0.35">
      <c r="B14216" s="58" t="s">
        <v>16819</v>
      </c>
      <c r="C14216" s="58" t="s">
        <v>4293</v>
      </c>
      <c r="D14216" s="58" t="s">
        <v>5831</v>
      </c>
      <c r="E14216" s="58" t="s">
        <v>16819</v>
      </c>
      <c r="F14216" s="40">
        <v>45610</v>
      </c>
      <c r="G14216" s="40">
        <v>45975</v>
      </c>
      <c r="J14216" s="3" t="s">
        <v>176</v>
      </c>
      <c r="L14216" s="2" t="s">
        <v>16</v>
      </c>
      <c r="M14216" s="16">
        <v>1000000</v>
      </c>
      <c r="N14216" s="16">
        <v>1000</v>
      </c>
      <c r="U14216" s="82">
        <v>0.33329999999999999</v>
      </c>
    </row>
    <row r="14217" spans="2:21" x14ac:dyDescent="0.35">
      <c r="B14217" s="58" t="s">
        <v>16820</v>
      </c>
      <c r="C14217" s="58" t="s">
        <v>4290</v>
      </c>
      <c r="D14217" s="58" t="s">
        <v>6540</v>
      </c>
      <c r="E14217" s="58" t="s">
        <v>16820</v>
      </c>
      <c r="F14217" s="40">
        <v>45384</v>
      </c>
      <c r="G14217" s="40">
        <v>45749</v>
      </c>
      <c r="J14217" s="3" t="s">
        <v>176</v>
      </c>
      <c r="L14217" s="2" t="s">
        <v>80</v>
      </c>
      <c r="M14217" s="16">
        <v>20000000</v>
      </c>
      <c r="N14217" s="16" t="s">
        <v>4864</v>
      </c>
      <c r="U14217" s="82">
        <v>1</v>
      </c>
    </row>
    <row r="14218" spans="2:21" x14ac:dyDescent="0.35">
      <c r="B14218" s="58" t="s">
        <v>16821</v>
      </c>
      <c r="C14218" s="58" t="s">
        <v>4293</v>
      </c>
      <c r="D14218" s="58" t="s">
        <v>16822</v>
      </c>
      <c r="E14218" s="58" t="s">
        <v>16821</v>
      </c>
      <c r="F14218" s="40">
        <v>45656</v>
      </c>
      <c r="G14218" s="40">
        <v>46021</v>
      </c>
      <c r="J14218" s="3" t="s">
        <v>176</v>
      </c>
      <c r="L14218" s="2" t="s">
        <v>16</v>
      </c>
      <c r="M14218" s="16">
        <v>5000000</v>
      </c>
      <c r="N14218" s="16">
        <v>0</v>
      </c>
      <c r="U14218" s="82">
        <v>1</v>
      </c>
    </row>
    <row r="14219" spans="2:21" x14ac:dyDescent="0.35">
      <c r="B14219" s="58" t="s">
        <v>16823</v>
      </c>
      <c r="C14219" s="58" t="s">
        <v>4293</v>
      </c>
      <c r="D14219" s="58" t="s">
        <v>16824</v>
      </c>
      <c r="E14219" s="58" t="s">
        <v>16823</v>
      </c>
      <c r="F14219" s="40">
        <v>45478</v>
      </c>
      <c r="G14219" s="40">
        <v>45843</v>
      </c>
      <c r="J14219" s="3" t="s">
        <v>176</v>
      </c>
      <c r="L14219" s="2" t="s">
        <v>16</v>
      </c>
      <c r="M14219" s="16">
        <v>5000000</v>
      </c>
      <c r="N14219" s="16">
        <v>2500</v>
      </c>
      <c r="U14219" s="82">
        <v>1</v>
      </c>
    </row>
    <row r="14220" spans="2:21" x14ac:dyDescent="0.35">
      <c r="B14220" s="58" t="s">
        <v>16825</v>
      </c>
      <c r="C14220" s="58" t="s">
        <v>4293</v>
      </c>
      <c r="D14220" s="58" t="s">
        <v>16826</v>
      </c>
      <c r="E14220" s="58" t="s">
        <v>16825</v>
      </c>
      <c r="F14220" s="40">
        <v>45682</v>
      </c>
      <c r="G14220" s="40">
        <v>46047</v>
      </c>
      <c r="J14220" s="3" t="s">
        <v>176</v>
      </c>
      <c r="L14220" s="2" t="s">
        <v>16</v>
      </c>
      <c r="M14220" s="16" t="s">
        <v>5354</v>
      </c>
      <c r="N14220" s="16">
        <v>2500</v>
      </c>
      <c r="U14220" s="82">
        <v>1</v>
      </c>
    </row>
    <row r="14221" spans="2:21" x14ac:dyDescent="0.35">
      <c r="B14221" s="58" t="s">
        <v>16827</v>
      </c>
      <c r="C14221" s="58" t="s">
        <v>4293</v>
      </c>
      <c r="D14221" s="58" t="s">
        <v>16828</v>
      </c>
      <c r="E14221" s="58" t="s">
        <v>16827</v>
      </c>
      <c r="F14221" s="40">
        <v>45561</v>
      </c>
      <c r="G14221" s="40">
        <v>45926</v>
      </c>
      <c r="J14221" s="3" t="s">
        <v>176</v>
      </c>
      <c r="L14221" s="2" t="s">
        <v>16</v>
      </c>
      <c r="M14221" s="16">
        <v>5000000</v>
      </c>
      <c r="N14221" s="16">
        <v>2500</v>
      </c>
      <c r="U14221" s="82">
        <v>1</v>
      </c>
    </row>
    <row r="14222" spans="2:21" x14ac:dyDescent="0.35">
      <c r="B14222" s="58" t="s">
        <v>16829</v>
      </c>
      <c r="C14222" s="58" t="s">
        <v>4293</v>
      </c>
      <c r="D14222" s="58" t="s">
        <v>16830</v>
      </c>
      <c r="E14222" s="58" t="s">
        <v>16829</v>
      </c>
      <c r="F14222" s="40">
        <v>45603</v>
      </c>
      <c r="G14222" s="40">
        <v>45968</v>
      </c>
      <c r="J14222" s="3" t="s">
        <v>176</v>
      </c>
      <c r="L14222" s="2" t="s">
        <v>16</v>
      </c>
      <c r="M14222" s="16">
        <v>2000000</v>
      </c>
      <c r="N14222" s="16">
        <v>2500</v>
      </c>
      <c r="U14222" s="82">
        <v>1</v>
      </c>
    </row>
    <row r="14223" spans="2:21" x14ac:dyDescent="0.35">
      <c r="B14223" s="58" t="s">
        <v>16831</v>
      </c>
      <c r="C14223" s="58" t="s">
        <v>4293</v>
      </c>
      <c r="D14223" s="58" t="s">
        <v>16832</v>
      </c>
      <c r="E14223" s="58" t="s">
        <v>16831</v>
      </c>
      <c r="F14223" s="40">
        <v>45497</v>
      </c>
      <c r="G14223" s="40">
        <v>45681</v>
      </c>
      <c r="J14223" s="3" t="s">
        <v>176</v>
      </c>
      <c r="L14223" s="2" t="s">
        <v>16</v>
      </c>
      <c r="M14223" s="16">
        <v>5000000</v>
      </c>
      <c r="N14223" s="16">
        <v>5000</v>
      </c>
      <c r="U14223" s="82">
        <v>1</v>
      </c>
    </row>
    <row r="14224" spans="2:21" x14ac:dyDescent="0.35">
      <c r="B14224" s="58" t="s">
        <v>16831</v>
      </c>
      <c r="C14224" s="58" t="s">
        <v>4293</v>
      </c>
      <c r="D14224" s="58" t="s">
        <v>16832</v>
      </c>
      <c r="E14224" s="58" t="s">
        <v>16831</v>
      </c>
      <c r="F14224" s="40">
        <v>45681</v>
      </c>
      <c r="G14224" s="40">
        <v>46046</v>
      </c>
      <c r="J14224" s="3" t="s">
        <v>176</v>
      </c>
      <c r="L14224" s="2" t="s">
        <v>16</v>
      </c>
      <c r="M14224" s="16">
        <v>5000000</v>
      </c>
      <c r="N14224" s="16">
        <v>5000</v>
      </c>
      <c r="U14224" s="82">
        <v>1</v>
      </c>
    </row>
    <row r="14225" spans="2:21" x14ac:dyDescent="0.35">
      <c r="B14225" s="58" t="s">
        <v>16833</v>
      </c>
      <c r="C14225" s="58" t="s">
        <v>4293</v>
      </c>
      <c r="D14225" s="58" t="s">
        <v>5555</v>
      </c>
      <c r="E14225" s="58" t="s">
        <v>16833</v>
      </c>
      <c r="F14225" s="40">
        <v>45564</v>
      </c>
      <c r="G14225" s="40">
        <v>45929</v>
      </c>
      <c r="J14225" s="3" t="s">
        <v>176</v>
      </c>
      <c r="L14225" s="2" t="s">
        <v>16</v>
      </c>
      <c r="M14225" s="16">
        <v>100000</v>
      </c>
      <c r="N14225" s="16">
        <v>0</v>
      </c>
      <c r="U14225" s="82">
        <v>0.25</v>
      </c>
    </row>
    <row r="14226" spans="2:21" x14ac:dyDescent="0.35">
      <c r="B14226" s="58" t="s">
        <v>16833</v>
      </c>
      <c r="C14226" s="58" t="s">
        <v>4293</v>
      </c>
      <c r="D14226" s="58" t="s">
        <v>5555</v>
      </c>
      <c r="E14226" s="58" t="s">
        <v>16833</v>
      </c>
      <c r="F14226" s="40">
        <v>45564</v>
      </c>
      <c r="G14226" s="40">
        <v>45929</v>
      </c>
      <c r="J14226" s="3" t="s">
        <v>176</v>
      </c>
      <c r="L14226" s="2" t="s">
        <v>16</v>
      </c>
      <c r="M14226" s="16">
        <v>2000000</v>
      </c>
      <c r="N14226" s="16">
        <v>1000</v>
      </c>
      <c r="U14226" s="82">
        <v>0.25</v>
      </c>
    </row>
    <row r="14227" spans="2:21" x14ac:dyDescent="0.35">
      <c r="B14227" s="58" t="s">
        <v>16833</v>
      </c>
      <c r="C14227" s="58" t="s">
        <v>4293</v>
      </c>
      <c r="D14227" s="58" t="s">
        <v>5555</v>
      </c>
      <c r="E14227" s="58" t="s">
        <v>16833</v>
      </c>
      <c r="F14227" s="40">
        <v>45564</v>
      </c>
      <c r="G14227" s="40">
        <v>45929</v>
      </c>
      <c r="J14227" s="3" t="s">
        <v>176</v>
      </c>
      <c r="L14227" s="2" t="s">
        <v>16</v>
      </c>
      <c r="M14227" s="16">
        <v>250000</v>
      </c>
      <c r="N14227" s="16">
        <v>2500</v>
      </c>
      <c r="U14227" s="82">
        <v>0.25</v>
      </c>
    </row>
    <row r="14228" spans="2:21" x14ac:dyDescent="0.35">
      <c r="B14228" s="58" t="s">
        <v>16834</v>
      </c>
      <c r="C14228" s="58" t="s">
        <v>4293</v>
      </c>
      <c r="D14228" s="58" t="s">
        <v>16835</v>
      </c>
      <c r="E14228" s="58" t="s">
        <v>16834</v>
      </c>
      <c r="F14228" s="40">
        <v>45463</v>
      </c>
      <c r="G14228" s="40">
        <v>45828</v>
      </c>
      <c r="J14228" s="3" t="s">
        <v>176</v>
      </c>
      <c r="L14228" s="2" t="s">
        <v>16</v>
      </c>
      <c r="M14228" s="16" t="s">
        <v>5354</v>
      </c>
      <c r="N14228" s="16">
        <v>2500</v>
      </c>
      <c r="U14228" s="82">
        <v>1</v>
      </c>
    </row>
    <row r="14229" spans="2:21" x14ac:dyDescent="0.35">
      <c r="B14229" s="58" t="s">
        <v>16836</v>
      </c>
      <c r="C14229" s="58" t="s">
        <v>4293</v>
      </c>
      <c r="D14229" s="58" t="s">
        <v>225</v>
      </c>
      <c r="E14229" s="58" t="s">
        <v>16836</v>
      </c>
      <c r="F14229" s="40">
        <v>45668</v>
      </c>
      <c r="G14229" s="40">
        <v>46033</v>
      </c>
      <c r="J14229" s="3" t="s">
        <v>176</v>
      </c>
      <c r="L14229" s="2" t="s">
        <v>16</v>
      </c>
      <c r="M14229" s="16">
        <v>2000000</v>
      </c>
      <c r="N14229" s="16">
        <v>2500</v>
      </c>
      <c r="U14229" s="82">
        <v>0.125</v>
      </c>
    </row>
    <row r="14230" spans="2:21" x14ac:dyDescent="0.35">
      <c r="B14230" s="58" t="s">
        <v>16837</v>
      </c>
      <c r="C14230" s="58" t="s">
        <v>4293</v>
      </c>
      <c r="D14230" s="58" t="s">
        <v>16838</v>
      </c>
      <c r="E14230" s="58" t="s">
        <v>16837</v>
      </c>
      <c r="F14230" s="40">
        <v>45435</v>
      </c>
      <c r="G14230" s="40">
        <v>45800</v>
      </c>
      <c r="J14230" s="3" t="s">
        <v>176</v>
      </c>
      <c r="L14230" s="2" t="s">
        <v>16</v>
      </c>
      <c r="M14230" s="16">
        <v>2000000</v>
      </c>
      <c r="N14230" s="16">
        <v>1000</v>
      </c>
      <c r="U14230" s="82">
        <v>0.25</v>
      </c>
    </row>
    <row r="14231" spans="2:21" x14ac:dyDescent="0.35">
      <c r="B14231" s="58" t="s">
        <v>16837</v>
      </c>
      <c r="C14231" s="58" t="s">
        <v>4293</v>
      </c>
      <c r="D14231" s="58" t="s">
        <v>16838</v>
      </c>
      <c r="E14231" s="58" t="s">
        <v>16837</v>
      </c>
      <c r="F14231" s="40">
        <v>45435</v>
      </c>
      <c r="G14231" s="40">
        <v>45800</v>
      </c>
      <c r="J14231" s="3" t="s">
        <v>176</v>
      </c>
      <c r="L14231" s="2" t="s">
        <v>16</v>
      </c>
      <c r="M14231" s="16">
        <v>250000</v>
      </c>
      <c r="N14231" s="16">
        <v>2500</v>
      </c>
      <c r="U14231" s="82">
        <v>0.25</v>
      </c>
    </row>
    <row r="14232" spans="2:21" x14ac:dyDescent="0.35">
      <c r="B14232" s="58" t="s">
        <v>16839</v>
      </c>
      <c r="C14232" s="58" t="s">
        <v>4293</v>
      </c>
      <c r="D14232" s="58" t="s">
        <v>16840</v>
      </c>
      <c r="E14232" s="58" t="s">
        <v>16839</v>
      </c>
      <c r="F14232" s="40">
        <v>45369</v>
      </c>
      <c r="G14232" s="40">
        <v>45734</v>
      </c>
      <c r="J14232" s="3" t="s">
        <v>176</v>
      </c>
      <c r="L14232" s="2" t="s">
        <v>16</v>
      </c>
      <c r="M14232" s="16">
        <v>5000000</v>
      </c>
      <c r="N14232" s="16">
        <v>2500</v>
      </c>
      <c r="U14232" s="82">
        <v>0.2</v>
      </c>
    </row>
    <row r="14233" spans="2:21" x14ac:dyDescent="0.35">
      <c r="B14233" s="58" t="s">
        <v>16841</v>
      </c>
      <c r="C14233" s="58" t="s">
        <v>4293</v>
      </c>
      <c r="D14233" s="58" t="s">
        <v>16842</v>
      </c>
      <c r="E14233" s="58" t="s">
        <v>16841</v>
      </c>
      <c r="F14233" s="40">
        <v>45539</v>
      </c>
      <c r="G14233" s="40">
        <v>45904</v>
      </c>
      <c r="J14233" s="3" t="s">
        <v>176</v>
      </c>
      <c r="L14233" s="2" t="s">
        <v>16</v>
      </c>
      <c r="M14233" s="16">
        <v>2000000</v>
      </c>
      <c r="N14233" s="16">
        <v>0</v>
      </c>
      <c r="U14233" s="82">
        <v>1</v>
      </c>
    </row>
    <row r="14234" spans="2:21" x14ac:dyDescent="0.35">
      <c r="B14234" s="58" t="s">
        <v>16843</v>
      </c>
      <c r="C14234" s="58" t="s">
        <v>4293</v>
      </c>
      <c r="D14234" s="58" t="s">
        <v>4903</v>
      </c>
      <c r="E14234" s="58" t="s">
        <v>16843</v>
      </c>
      <c r="F14234" s="40">
        <v>45632</v>
      </c>
      <c r="G14234" s="40">
        <v>45633</v>
      </c>
      <c r="J14234" s="3" t="s">
        <v>176</v>
      </c>
      <c r="L14234" s="2" t="s">
        <v>16</v>
      </c>
      <c r="M14234" s="16">
        <v>2000000</v>
      </c>
      <c r="N14234" s="16">
        <v>1000</v>
      </c>
      <c r="U14234" s="82">
        <v>1</v>
      </c>
    </row>
    <row r="14235" spans="2:21" x14ac:dyDescent="0.35">
      <c r="B14235" s="58" t="s">
        <v>16844</v>
      </c>
      <c r="C14235" s="58" t="s">
        <v>4293</v>
      </c>
      <c r="D14235" s="58" t="s">
        <v>16845</v>
      </c>
      <c r="E14235" s="58" t="s">
        <v>16844</v>
      </c>
      <c r="F14235" s="40">
        <v>45413</v>
      </c>
      <c r="G14235" s="40">
        <v>45778</v>
      </c>
      <c r="J14235" s="3" t="s">
        <v>176</v>
      </c>
      <c r="L14235" s="2" t="s">
        <v>16</v>
      </c>
      <c r="M14235" s="16">
        <v>1000000</v>
      </c>
      <c r="N14235" s="16">
        <v>2500</v>
      </c>
      <c r="U14235" s="82">
        <v>1</v>
      </c>
    </row>
    <row r="14236" spans="2:21" x14ac:dyDescent="0.35">
      <c r="B14236" s="58" t="s">
        <v>16844</v>
      </c>
      <c r="C14236" s="58" t="s">
        <v>4293</v>
      </c>
      <c r="D14236" s="58" t="s">
        <v>16845</v>
      </c>
      <c r="E14236" s="58" t="s">
        <v>16844</v>
      </c>
      <c r="F14236" s="40">
        <v>45413</v>
      </c>
      <c r="G14236" s="40">
        <v>45778</v>
      </c>
      <c r="J14236" s="3" t="s">
        <v>176</v>
      </c>
      <c r="L14236" s="2" t="s">
        <v>16</v>
      </c>
      <c r="M14236" s="16">
        <v>2000000</v>
      </c>
      <c r="N14236" s="16">
        <v>2500</v>
      </c>
      <c r="U14236" s="82">
        <v>1</v>
      </c>
    </row>
    <row r="14237" spans="2:21" x14ac:dyDescent="0.35">
      <c r="B14237" s="58" t="s">
        <v>16844</v>
      </c>
      <c r="C14237" s="58" t="s">
        <v>4293</v>
      </c>
      <c r="D14237" s="58" t="s">
        <v>16845</v>
      </c>
      <c r="E14237" s="58" t="s">
        <v>16844</v>
      </c>
      <c r="F14237" s="40">
        <v>45717</v>
      </c>
      <c r="G14237" s="40">
        <v>45778</v>
      </c>
      <c r="J14237" s="3" t="s">
        <v>176</v>
      </c>
      <c r="L14237" s="2" t="s">
        <v>16</v>
      </c>
      <c r="M14237" s="16">
        <v>2000000</v>
      </c>
      <c r="N14237" s="16">
        <v>2500</v>
      </c>
      <c r="U14237" s="82">
        <v>1</v>
      </c>
    </row>
    <row r="14238" spans="2:21" x14ac:dyDescent="0.35">
      <c r="B14238" s="58" t="s">
        <v>16846</v>
      </c>
      <c r="C14238" s="58" t="s">
        <v>4293</v>
      </c>
      <c r="D14238" s="58" t="s">
        <v>16847</v>
      </c>
      <c r="E14238" s="58" t="s">
        <v>16846</v>
      </c>
      <c r="F14238" s="40">
        <v>45154</v>
      </c>
      <c r="G14238" s="40">
        <v>45520</v>
      </c>
      <c r="J14238" s="3" t="s">
        <v>176</v>
      </c>
      <c r="L14238" s="2" t="s">
        <v>16</v>
      </c>
      <c r="M14238" s="16">
        <v>2000000</v>
      </c>
      <c r="N14238" s="16">
        <v>2500</v>
      </c>
      <c r="U14238" s="82">
        <v>1</v>
      </c>
    </row>
    <row r="14239" spans="2:21" x14ac:dyDescent="0.35">
      <c r="B14239" s="58" t="s">
        <v>16846</v>
      </c>
      <c r="C14239" s="58" t="s">
        <v>4293</v>
      </c>
      <c r="D14239" s="58" t="s">
        <v>16847</v>
      </c>
      <c r="E14239" s="58" t="s">
        <v>16846</v>
      </c>
      <c r="F14239" s="40">
        <v>45520</v>
      </c>
      <c r="G14239" s="40">
        <v>45885</v>
      </c>
      <c r="J14239" s="3" t="s">
        <v>176</v>
      </c>
      <c r="L14239" s="2" t="s">
        <v>16</v>
      </c>
      <c r="M14239" s="16">
        <v>2000000</v>
      </c>
      <c r="N14239" s="16">
        <v>2500</v>
      </c>
      <c r="U14239" s="82">
        <v>1</v>
      </c>
    </row>
    <row r="14240" spans="2:21" x14ac:dyDescent="0.35">
      <c r="B14240" s="58" t="s">
        <v>16848</v>
      </c>
      <c r="C14240" s="58" t="s">
        <v>5211</v>
      </c>
      <c r="D14240" s="58" t="s">
        <v>16849</v>
      </c>
      <c r="E14240" s="58" t="s">
        <v>16848</v>
      </c>
      <c r="F14240" s="40">
        <v>45426</v>
      </c>
      <c r="G14240" s="40">
        <v>45762</v>
      </c>
      <c r="J14240" s="3" t="s">
        <v>176</v>
      </c>
      <c r="L14240" s="2" t="s">
        <v>16</v>
      </c>
      <c r="M14240" s="16">
        <v>5000000</v>
      </c>
      <c r="N14240" s="16">
        <v>2500</v>
      </c>
      <c r="U14240" s="82">
        <v>1</v>
      </c>
    </row>
    <row r="14241" spans="2:21" x14ac:dyDescent="0.35">
      <c r="B14241" s="58" t="s">
        <v>16850</v>
      </c>
      <c r="C14241" s="58" t="s">
        <v>5211</v>
      </c>
      <c r="D14241" s="58" t="s">
        <v>16849</v>
      </c>
      <c r="E14241" s="58" t="s">
        <v>16850</v>
      </c>
      <c r="F14241" s="40">
        <v>45397</v>
      </c>
      <c r="G14241" s="40">
        <v>45762</v>
      </c>
      <c r="J14241" s="3" t="s">
        <v>176</v>
      </c>
      <c r="L14241" s="2" t="s">
        <v>16</v>
      </c>
      <c r="M14241" s="16">
        <v>5000000</v>
      </c>
      <c r="N14241" s="16">
        <v>2500</v>
      </c>
      <c r="U14241" s="82">
        <v>1</v>
      </c>
    </row>
    <row r="14242" spans="2:21" x14ac:dyDescent="0.35">
      <c r="B14242" s="58" t="s">
        <v>16851</v>
      </c>
      <c r="C14242" s="58" t="s">
        <v>4293</v>
      </c>
      <c r="D14242" s="58" t="s">
        <v>5253</v>
      </c>
      <c r="E14242" s="58" t="s">
        <v>16851</v>
      </c>
      <c r="F14242" s="40">
        <v>45530</v>
      </c>
      <c r="G14242" s="40">
        <v>45895</v>
      </c>
      <c r="J14242" s="3" t="s">
        <v>176</v>
      </c>
      <c r="L14242" s="2" t="s">
        <v>16</v>
      </c>
      <c r="M14242" s="16">
        <v>2000000</v>
      </c>
      <c r="N14242" s="16">
        <v>10000</v>
      </c>
      <c r="U14242" s="82">
        <v>0.9</v>
      </c>
    </row>
    <row r="14243" spans="2:21" x14ac:dyDescent="0.35">
      <c r="B14243" s="58" t="s">
        <v>16852</v>
      </c>
      <c r="C14243" s="58" t="s">
        <v>6975</v>
      </c>
      <c r="D14243" s="58" t="s">
        <v>5265</v>
      </c>
      <c r="E14243" s="58" t="s">
        <v>16852</v>
      </c>
      <c r="F14243" s="40">
        <v>45541</v>
      </c>
      <c r="G14243" s="40" t="s">
        <v>225</v>
      </c>
      <c r="J14243" s="3" t="s">
        <v>175</v>
      </c>
      <c r="L14243" s="2" t="s">
        <v>17</v>
      </c>
      <c r="M14243" s="16">
        <v>13000000</v>
      </c>
      <c r="N14243" s="16">
        <v>5000</v>
      </c>
      <c r="U14243" s="82">
        <v>1</v>
      </c>
    </row>
    <row r="14244" spans="2:21" x14ac:dyDescent="0.35">
      <c r="B14244" s="58" t="s">
        <v>16852</v>
      </c>
      <c r="C14244" s="58" t="s">
        <v>6975</v>
      </c>
      <c r="D14244" s="58" t="s">
        <v>5265</v>
      </c>
      <c r="E14244" s="58" t="s">
        <v>16852</v>
      </c>
      <c r="F14244" s="40">
        <v>45541</v>
      </c>
      <c r="G14244" s="40" t="s">
        <v>225</v>
      </c>
      <c r="J14244" s="3" t="s">
        <v>176</v>
      </c>
      <c r="L14244" s="2" t="s">
        <v>17</v>
      </c>
      <c r="M14244" s="16">
        <v>6500000</v>
      </c>
      <c r="N14244" s="16">
        <v>5000</v>
      </c>
      <c r="U14244" s="82">
        <v>1</v>
      </c>
    </row>
    <row r="14245" spans="2:21" x14ac:dyDescent="0.35">
      <c r="B14245" s="58" t="s">
        <v>16852</v>
      </c>
      <c r="C14245" s="58" t="s">
        <v>6975</v>
      </c>
      <c r="D14245" s="58" t="s">
        <v>5265</v>
      </c>
      <c r="E14245" s="58" t="s">
        <v>16852</v>
      </c>
      <c r="F14245" s="40">
        <v>45600</v>
      </c>
      <c r="G14245" s="40" t="s">
        <v>225</v>
      </c>
      <c r="J14245" s="3" t="s">
        <v>175</v>
      </c>
      <c r="L14245" s="2" t="s">
        <v>17</v>
      </c>
      <c r="M14245" s="16">
        <v>13000000</v>
      </c>
      <c r="N14245" s="16">
        <v>5000</v>
      </c>
      <c r="U14245" s="82">
        <v>1</v>
      </c>
    </row>
    <row r="14246" spans="2:21" x14ac:dyDescent="0.35">
      <c r="B14246" s="58" t="s">
        <v>16852</v>
      </c>
      <c r="C14246" s="58" t="s">
        <v>6975</v>
      </c>
      <c r="D14246" s="58" t="s">
        <v>5265</v>
      </c>
      <c r="E14246" s="58" t="s">
        <v>16852</v>
      </c>
      <c r="F14246" s="40">
        <v>45600</v>
      </c>
      <c r="G14246" s="40" t="s">
        <v>225</v>
      </c>
      <c r="J14246" s="3" t="s">
        <v>176</v>
      </c>
      <c r="L14246" s="2" t="s">
        <v>17</v>
      </c>
      <c r="M14246" s="16">
        <v>6500000</v>
      </c>
      <c r="N14246" s="16">
        <v>5000</v>
      </c>
      <c r="U14246" s="82">
        <v>1</v>
      </c>
    </row>
    <row r="14247" spans="2:21" x14ac:dyDescent="0.35">
      <c r="B14247" s="58" t="s">
        <v>16853</v>
      </c>
      <c r="C14247" s="58" t="s">
        <v>4293</v>
      </c>
      <c r="D14247" s="58" t="s">
        <v>16854</v>
      </c>
      <c r="E14247" s="58" t="s">
        <v>16853</v>
      </c>
      <c r="F14247" s="40">
        <v>45593</v>
      </c>
      <c r="G14247" s="40">
        <v>45958</v>
      </c>
      <c r="J14247" s="3" t="s">
        <v>176</v>
      </c>
      <c r="L14247" s="2" t="s">
        <v>16</v>
      </c>
      <c r="M14247" s="16">
        <v>5000000</v>
      </c>
      <c r="N14247" s="16">
        <v>2500</v>
      </c>
      <c r="U14247" s="82">
        <v>1</v>
      </c>
    </row>
    <row r="14248" spans="2:21" x14ac:dyDescent="0.35">
      <c r="B14248" s="58" t="s">
        <v>16855</v>
      </c>
      <c r="C14248" s="58" t="s">
        <v>4290</v>
      </c>
      <c r="D14248" s="58" t="s">
        <v>16856</v>
      </c>
      <c r="E14248" s="58" t="s">
        <v>16855</v>
      </c>
      <c r="F14248" s="40">
        <v>45401</v>
      </c>
      <c r="G14248" s="40">
        <v>45766</v>
      </c>
      <c r="J14248" s="3" t="s">
        <v>176</v>
      </c>
      <c r="L14248" s="2" t="s">
        <v>80</v>
      </c>
      <c r="M14248" s="16">
        <v>20000000</v>
      </c>
      <c r="N14248" s="16">
        <v>5000</v>
      </c>
      <c r="U14248" s="82">
        <v>1</v>
      </c>
    </row>
    <row r="14249" spans="2:21" x14ac:dyDescent="0.35">
      <c r="B14249" s="58" t="s">
        <v>16857</v>
      </c>
      <c r="C14249" s="58" t="s">
        <v>4293</v>
      </c>
      <c r="D14249" s="58" t="s">
        <v>5274</v>
      </c>
      <c r="E14249" s="58" t="s">
        <v>16857</v>
      </c>
      <c r="F14249" s="40">
        <v>45474</v>
      </c>
      <c r="G14249" s="40">
        <v>45839</v>
      </c>
      <c r="J14249" s="3" t="s">
        <v>176</v>
      </c>
      <c r="L14249" s="2" t="s">
        <v>16</v>
      </c>
      <c r="M14249" s="16">
        <v>5000000</v>
      </c>
      <c r="N14249" s="16">
        <v>0</v>
      </c>
      <c r="U14249" s="82">
        <v>1</v>
      </c>
    </row>
    <row r="14250" spans="2:21" x14ac:dyDescent="0.35">
      <c r="B14250" s="58" t="s">
        <v>16858</v>
      </c>
      <c r="C14250" s="58" t="s">
        <v>4293</v>
      </c>
      <c r="D14250" s="58" t="s">
        <v>16859</v>
      </c>
      <c r="E14250" s="58" t="s">
        <v>16858</v>
      </c>
      <c r="F14250" s="40">
        <v>45545</v>
      </c>
      <c r="G14250" s="40">
        <v>45910</v>
      </c>
      <c r="J14250" s="3" t="s">
        <v>176</v>
      </c>
      <c r="L14250" s="2" t="s">
        <v>16</v>
      </c>
      <c r="M14250" s="16" t="s">
        <v>5301</v>
      </c>
      <c r="N14250" s="16">
        <v>2500</v>
      </c>
      <c r="U14250" s="82">
        <v>1</v>
      </c>
    </row>
    <row r="14251" spans="2:21" x14ac:dyDescent="0.35">
      <c r="B14251" s="58" t="s">
        <v>16860</v>
      </c>
      <c r="C14251" s="58" t="s">
        <v>4293</v>
      </c>
      <c r="D14251" s="58" t="s">
        <v>16861</v>
      </c>
      <c r="E14251" s="58" t="s">
        <v>16860</v>
      </c>
      <c r="F14251" s="40">
        <v>45397</v>
      </c>
      <c r="G14251" s="40">
        <v>45762</v>
      </c>
      <c r="J14251" s="3" t="s">
        <v>176</v>
      </c>
      <c r="L14251" s="2" t="s">
        <v>16</v>
      </c>
      <c r="M14251" s="16">
        <v>2000000</v>
      </c>
      <c r="N14251" s="16">
        <v>1000</v>
      </c>
      <c r="U14251" s="82">
        <v>0.2</v>
      </c>
    </row>
    <row r="14252" spans="2:21" x14ac:dyDescent="0.35">
      <c r="B14252" s="58" t="s">
        <v>16862</v>
      </c>
      <c r="C14252" s="58" t="s">
        <v>4293</v>
      </c>
      <c r="D14252" s="58" t="s">
        <v>16863</v>
      </c>
      <c r="E14252" s="58" t="s">
        <v>16862</v>
      </c>
      <c r="F14252" s="40">
        <v>45585</v>
      </c>
      <c r="G14252" s="40">
        <v>45950</v>
      </c>
      <c r="J14252" s="3" t="s">
        <v>176</v>
      </c>
      <c r="L14252" s="2" t="s">
        <v>16</v>
      </c>
      <c r="M14252" s="16">
        <v>100000</v>
      </c>
      <c r="N14252" s="16">
        <v>0</v>
      </c>
      <c r="U14252" s="82">
        <v>0.25</v>
      </c>
    </row>
    <row r="14253" spans="2:21" x14ac:dyDescent="0.35">
      <c r="B14253" s="58" t="s">
        <v>16864</v>
      </c>
      <c r="C14253" s="58" t="s">
        <v>4293</v>
      </c>
      <c r="D14253" s="58" t="s">
        <v>16865</v>
      </c>
      <c r="E14253" s="58" t="s">
        <v>16864</v>
      </c>
      <c r="F14253" s="40">
        <v>45360</v>
      </c>
      <c r="G14253" s="40">
        <v>45725</v>
      </c>
      <c r="J14253" s="3" t="s">
        <v>176</v>
      </c>
      <c r="L14253" s="2" t="s">
        <v>16</v>
      </c>
      <c r="M14253" s="16">
        <v>2000000</v>
      </c>
      <c r="N14253" s="16">
        <v>1000</v>
      </c>
      <c r="U14253" s="82">
        <v>0.2</v>
      </c>
    </row>
    <row r="14254" spans="2:21" x14ac:dyDescent="0.35">
      <c r="B14254" s="58" t="s">
        <v>16866</v>
      </c>
      <c r="C14254" s="58" t="s">
        <v>6970</v>
      </c>
      <c r="D14254" s="58" t="s">
        <v>8241</v>
      </c>
      <c r="E14254" s="58" t="s">
        <v>16866</v>
      </c>
      <c r="F14254" s="40" t="s">
        <v>8242</v>
      </c>
      <c r="G14254" s="40" t="s">
        <v>482</v>
      </c>
      <c r="J14254" s="3" t="s">
        <v>176</v>
      </c>
      <c r="L14254" s="2" t="s">
        <v>17</v>
      </c>
      <c r="M14254" s="16">
        <v>1250000</v>
      </c>
      <c r="N14254" s="16">
        <v>2500</v>
      </c>
      <c r="U14254" s="82">
        <v>0.1</v>
      </c>
    </row>
    <row r="14255" spans="2:21" x14ac:dyDescent="0.35">
      <c r="B14255" s="58" t="s">
        <v>16867</v>
      </c>
      <c r="C14255" s="58" t="s">
        <v>4293</v>
      </c>
      <c r="D14255" s="58" t="s">
        <v>16868</v>
      </c>
      <c r="E14255" s="58" t="s">
        <v>16867</v>
      </c>
      <c r="F14255" s="40">
        <v>45591</v>
      </c>
      <c r="G14255" s="40">
        <v>45956</v>
      </c>
      <c r="J14255" s="3" t="s">
        <v>176</v>
      </c>
      <c r="L14255" s="2" t="s">
        <v>16</v>
      </c>
      <c r="M14255" s="16">
        <v>2000000</v>
      </c>
      <c r="N14255" s="16">
        <v>1000</v>
      </c>
      <c r="U14255" s="82">
        <v>0.25</v>
      </c>
    </row>
    <row r="14256" spans="2:21" x14ac:dyDescent="0.35">
      <c r="B14256" s="58" t="s">
        <v>16869</v>
      </c>
      <c r="C14256" s="58" t="s">
        <v>5211</v>
      </c>
      <c r="D14256" s="58" t="s">
        <v>5212</v>
      </c>
      <c r="E14256" s="58" t="s">
        <v>16869</v>
      </c>
      <c r="F14256" s="40">
        <v>45383</v>
      </c>
      <c r="G14256" s="40">
        <v>45748</v>
      </c>
      <c r="J14256" s="3" t="s">
        <v>176</v>
      </c>
      <c r="L14256" s="2" t="s">
        <v>16</v>
      </c>
      <c r="M14256" s="16">
        <v>2000000</v>
      </c>
      <c r="N14256" s="16">
        <v>2500</v>
      </c>
      <c r="U14256" s="82">
        <v>1</v>
      </c>
    </row>
    <row r="14257" spans="2:21" x14ac:dyDescent="0.35">
      <c r="B14257" s="58" t="s">
        <v>16870</v>
      </c>
      <c r="C14257" s="58" t="s">
        <v>4293</v>
      </c>
      <c r="D14257" s="58" t="s">
        <v>5253</v>
      </c>
      <c r="E14257" s="58" t="s">
        <v>16870</v>
      </c>
      <c r="F14257" s="40">
        <v>45613</v>
      </c>
      <c r="G14257" s="40">
        <v>45978</v>
      </c>
      <c r="J14257" s="3" t="s">
        <v>176</v>
      </c>
      <c r="L14257" s="2" t="s">
        <v>16</v>
      </c>
      <c r="M14257" s="16">
        <v>2000000</v>
      </c>
      <c r="N14257" s="16">
        <v>10000</v>
      </c>
      <c r="U14257" s="82">
        <v>0.9</v>
      </c>
    </row>
    <row r="14258" spans="2:21" x14ac:dyDescent="0.35">
      <c r="B14258" s="58" t="s">
        <v>16871</v>
      </c>
      <c r="C14258" s="58" t="s">
        <v>4293</v>
      </c>
      <c r="D14258" s="58" t="s">
        <v>5831</v>
      </c>
      <c r="E14258" s="58" t="s">
        <v>16871</v>
      </c>
      <c r="F14258" s="40">
        <v>45499</v>
      </c>
      <c r="G14258" s="40">
        <v>45864</v>
      </c>
      <c r="J14258" s="3" t="s">
        <v>176</v>
      </c>
      <c r="L14258" s="2" t="s">
        <v>16</v>
      </c>
      <c r="M14258" s="16">
        <v>5000000</v>
      </c>
      <c r="N14258" s="16">
        <v>5000</v>
      </c>
      <c r="U14258" s="82">
        <v>0.33329999999999999</v>
      </c>
    </row>
    <row r="14259" spans="2:21" x14ac:dyDescent="0.35">
      <c r="B14259" s="58" t="s">
        <v>16872</v>
      </c>
      <c r="C14259" s="58" t="s">
        <v>4290</v>
      </c>
      <c r="D14259" s="58" t="s">
        <v>6540</v>
      </c>
      <c r="E14259" s="58" t="s">
        <v>16872</v>
      </c>
      <c r="F14259" s="40">
        <v>45549</v>
      </c>
      <c r="G14259" s="40">
        <v>45914</v>
      </c>
      <c r="J14259" s="3" t="s">
        <v>176</v>
      </c>
      <c r="L14259" s="2" t="s">
        <v>80</v>
      </c>
      <c r="M14259" s="16">
        <v>20000000</v>
      </c>
      <c r="N14259" s="16" t="s">
        <v>7419</v>
      </c>
      <c r="U14259" s="82">
        <v>1</v>
      </c>
    </row>
    <row r="14260" spans="2:21" x14ac:dyDescent="0.35">
      <c r="B14260" s="58" t="s">
        <v>16873</v>
      </c>
      <c r="C14260" s="58" t="s">
        <v>4293</v>
      </c>
      <c r="D14260" s="58" t="s">
        <v>16874</v>
      </c>
      <c r="E14260" s="58" t="s">
        <v>16873</v>
      </c>
      <c r="F14260" s="40" t="s">
        <v>16875</v>
      </c>
      <c r="G14260" s="40" t="s">
        <v>16876</v>
      </c>
      <c r="J14260" s="3" t="s">
        <v>176</v>
      </c>
      <c r="L14260" s="2" t="s">
        <v>16</v>
      </c>
      <c r="M14260" s="16">
        <v>5000000</v>
      </c>
      <c r="N14260" s="16">
        <v>2500</v>
      </c>
      <c r="U14260" s="82">
        <v>1</v>
      </c>
    </row>
    <row r="14261" spans="2:21" x14ac:dyDescent="0.35">
      <c r="B14261" s="58" t="s">
        <v>16877</v>
      </c>
      <c r="C14261" s="58" t="s">
        <v>4293</v>
      </c>
      <c r="D14261" s="58" t="s">
        <v>16878</v>
      </c>
      <c r="E14261" s="58" t="s">
        <v>16877</v>
      </c>
      <c r="F14261" s="40">
        <v>45306</v>
      </c>
      <c r="G14261" s="40">
        <v>45672</v>
      </c>
      <c r="J14261" s="3" t="s">
        <v>176</v>
      </c>
      <c r="L14261" s="2" t="s">
        <v>16</v>
      </c>
      <c r="M14261" s="16">
        <v>5000000</v>
      </c>
      <c r="N14261" s="16">
        <v>0</v>
      </c>
      <c r="U14261" s="82">
        <v>1</v>
      </c>
    </row>
    <row r="14262" spans="2:21" x14ac:dyDescent="0.35">
      <c r="B14262" s="58" t="s">
        <v>16877</v>
      </c>
      <c r="C14262" s="58" t="s">
        <v>4293</v>
      </c>
      <c r="D14262" s="58" t="s">
        <v>16878</v>
      </c>
      <c r="E14262" s="58" t="s">
        <v>16877</v>
      </c>
      <c r="F14262" s="40">
        <v>45327</v>
      </c>
      <c r="G14262" s="40">
        <v>45672</v>
      </c>
      <c r="J14262" s="3" t="s">
        <v>176</v>
      </c>
      <c r="L14262" s="2" t="s">
        <v>16</v>
      </c>
      <c r="M14262" s="16">
        <v>5000000</v>
      </c>
      <c r="N14262" s="16">
        <v>0</v>
      </c>
      <c r="U14262" s="82">
        <v>1</v>
      </c>
    </row>
    <row r="14263" spans="2:21" x14ac:dyDescent="0.35">
      <c r="B14263" s="58" t="s">
        <v>16877</v>
      </c>
      <c r="C14263" s="58" t="s">
        <v>4293</v>
      </c>
      <c r="D14263" s="58" t="s">
        <v>16878</v>
      </c>
      <c r="E14263" s="58" t="s">
        <v>16877</v>
      </c>
      <c r="F14263" s="40">
        <v>45505</v>
      </c>
      <c r="G14263" s="40">
        <v>45672</v>
      </c>
      <c r="J14263" s="3" t="s">
        <v>176</v>
      </c>
      <c r="L14263" s="2" t="s">
        <v>16</v>
      </c>
      <c r="M14263" s="16">
        <v>5000000</v>
      </c>
      <c r="N14263" s="16">
        <v>0</v>
      </c>
      <c r="U14263" s="82">
        <v>1</v>
      </c>
    </row>
    <row r="14264" spans="2:21" x14ac:dyDescent="0.35">
      <c r="B14264" s="58" t="s">
        <v>16879</v>
      </c>
      <c r="C14264" s="58" t="s">
        <v>4293</v>
      </c>
      <c r="D14264" s="58" t="s">
        <v>16880</v>
      </c>
      <c r="E14264" s="58" t="s">
        <v>16879</v>
      </c>
      <c r="F14264" s="40">
        <v>45914</v>
      </c>
      <c r="G14264" s="40">
        <v>45549</v>
      </c>
      <c r="J14264" s="3" t="s">
        <v>176</v>
      </c>
      <c r="L14264" s="2" t="s">
        <v>16</v>
      </c>
      <c r="M14264" s="16">
        <v>5000000</v>
      </c>
      <c r="N14264" s="16">
        <v>5000</v>
      </c>
      <c r="U14264" s="82">
        <v>0.5</v>
      </c>
    </row>
    <row r="14265" spans="2:21" x14ac:dyDescent="0.35">
      <c r="B14265" s="58" t="s">
        <v>16881</v>
      </c>
      <c r="C14265" s="58" t="s">
        <v>4293</v>
      </c>
      <c r="D14265" s="58" t="s">
        <v>225</v>
      </c>
      <c r="E14265" s="58" t="s">
        <v>16881</v>
      </c>
      <c r="F14265" s="40">
        <v>45352</v>
      </c>
      <c r="G14265" s="40">
        <v>45717</v>
      </c>
      <c r="J14265" s="3" t="s">
        <v>176</v>
      </c>
      <c r="L14265" s="2" t="s">
        <v>16</v>
      </c>
      <c r="M14265" s="16">
        <v>5000000</v>
      </c>
      <c r="N14265" s="16">
        <v>2000000</v>
      </c>
      <c r="U14265" s="82">
        <v>1</v>
      </c>
    </row>
    <row r="14266" spans="2:21" x14ac:dyDescent="0.35">
      <c r="B14266" s="58" t="s">
        <v>16882</v>
      </c>
      <c r="C14266" s="58" t="s">
        <v>4293</v>
      </c>
      <c r="D14266" s="58" t="s">
        <v>4903</v>
      </c>
      <c r="E14266" s="58" t="s">
        <v>16882</v>
      </c>
      <c r="F14266" s="40">
        <v>45514</v>
      </c>
      <c r="G14266" s="40">
        <v>45515</v>
      </c>
      <c r="J14266" s="3" t="s">
        <v>176</v>
      </c>
      <c r="L14266" s="2" t="s">
        <v>16</v>
      </c>
      <c r="M14266" s="16">
        <v>2000000</v>
      </c>
      <c r="N14266" s="16">
        <v>1000</v>
      </c>
      <c r="U14266" s="82">
        <v>1</v>
      </c>
    </row>
    <row r="14267" spans="2:21" x14ac:dyDescent="0.35">
      <c r="B14267" s="58" t="s">
        <v>16883</v>
      </c>
      <c r="C14267" s="58" t="s">
        <v>4293</v>
      </c>
      <c r="D14267" s="58" t="s">
        <v>225</v>
      </c>
      <c r="E14267" s="58" t="s">
        <v>16883</v>
      </c>
      <c r="F14267" s="40">
        <v>45627</v>
      </c>
      <c r="G14267" s="40">
        <v>45992</v>
      </c>
      <c r="J14267" s="3" t="s">
        <v>176</v>
      </c>
      <c r="L14267" s="2" t="s">
        <v>16</v>
      </c>
      <c r="M14267" s="16">
        <v>1000000</v>
      </c>
      <c r="N14267" s="16">
        <v>1000</v>
      </c>
      <c r="U14267" s="82">
        <v>0.125</v>
      </c>
    </row>
    <row r="14268" spans="2:21" x14ac:dyDescent="0.35">
      <c r="B14268" s="58" t="s">
        <v>16884</v>
      </c>
      <c r="C14268" s="58" t="s">
        <v>4293</v>
      </c>
      <c r="D14268" s="58" t="s">
        <v>16885</v>
      </c>
      <c r="E14268" s="58" t="s">
        <v>16884</v>
      </c>
      <c r="F14268" s="40">
        <v>45473</v>
      </c>
      <c r="G14268" s="40">
        <v>45838</v>
      </c>
      <c r="J14268" s="3" t="s">
        <v>176</v>
      </c>
      <c r="L14268" s="2" t="s">
        <v>16</v>
      </c>
      <c r="M14268" s="16">
        <v>5000000</v>
      </c>
      <c r="N14268" s="16">
        <v>2500</v>
      </c>
      <c r="U14268" s="82">
        <v>0.2</v>
      </c>
    </row>
    <row r="14269" spans="2:21" x14ac:dyDescent="0.35">
      <c r="B14269" s="58" t="s">
        <v>16886</v>
      </c>
      <c r="C14269" s="58" t="s">
        <v>4293</v>
      </c>
      <c r="D14269" s="58" t="s">
        <v>16887</v>
      </c>
      <c r="E14269" s="58" t="s">
        <v>16886</v>
      </c>
      <c r="F14269" s="40">
        <v>45059.000694444447</v>
      </c>
      <c r="G14269" s="40">
        <v>45425.000694444447</v>
      </c>
      <c r="J14269" s="3" t="s">
        <v>176</v>
      </c>
      <c r="L14269" s="2" t="s">
        <v>16</v>
      </c>
      <c r="M14269" s="16">
        <v>5000000</v>
      </c>
      <c r="N14269" s="16">
        <v>0</v>
      </c>
      <c r="U14269" s="82">
        <v>1</v>
      </c>
    </row>
    <row r="14270" spans="2:21" x14ac:dyDescent="0.35">
      <c r="B14270" s="58" t="s">
        <v>16888</v>
      </c>
      <c r="C14270" s="58" t="s">
        <v>4293</v>
      </c>
      <c r="D14270" s="58" t="s">
        <v>16889</v>
      </c>
      <c r="E14270" s="58" t="s">
        <v>16888</v>
      </c>
      <c r="F14270" s="40">
        <v>45643</v>
      </c>
      <c r="G14270" s="40">
        <v>46008</v>
      </c>
      <c r="J14270" s="3" t="s">
        <v>176</v>
      </c>
      <c r="L14270" s="2" t="s">
        <v>16</v>
      </c>
      <c r="M14270" s="16">
        <v>5000000</v>
      </c>
      <c r="N14270" s="16">
        <v>2500</v>
      </c>
      <c r="U14270" s="82">
        <v>1</v>
      </c>
    </row>
    <row r="14271" spans="2:21" x14ac:dyDescent="0.35">
      <c r="B14271" s="58" t="s">
        <v>16890</v>
      </c>
      <c r="C14271" s="58" t="s">
        <v>4293</v>
      </c>
      <c r="D14271" s="58" t="s">
        <v>16891</v>
      </c>
      <c r="E14271" s="58" t="s">
        <v>16890</v>
      </c>
      <c r="F14271" s="40">
        <v>45233.000694444447</v>
      </c>
      <c r="G14271" s="40">
        <v>45599.000694444447</v>
      </c>
      <c r="J14271" s="3" t="s">
        <v>176</v>
      </c>
      <c r="L14271" s="2" t="s">
        <v>16</v>
      </c>
      <c r="M14271" s="16">
        <v>5000000</v>
      </c>
      <c r="N14271" s="16">
        <v>0</v>
      </c>
      <c r="U14271" s="82">
        <v>1</v>
      </c>
    </row>
    <row r="14272" spans="2:21" x14ac:dyDescent="0.35">
      <c r="B14272" s="58" t="s">
        <v>16892</v>
      </c>
      <c r="C14272" s="58" t="s">
        <v>4293</v>
      </c>
      <c r="D14272" s="58" t="s">
        <v>225</v>
      </c>
      <c r="E14272" s="58" t="s">
        <v>16892</v>
      </c>
      <c r="F14272" s="40">
        <v>45551</v>
      </c>
      <c r="G14272" s="40">
        <v>45916</v>
      </c>
      <c r="J14272" s="3" t="s">
        <v>176</v>
      </c>
      <c r="L14272" s="2" t="s">
        <v>16</v>
      </c>
      <c r="M14272" s="16">
        <v>2000000</v>
      </c>
      <c r="N14272" s="16">
        <v>0</v>
      </c>
      <c r="U14272" s="82">
        <v>1</v>
      </c>
    </row>
    <row r="14273" spans="2:21" x14ac:dyDescent="0.35">
      <c r="B14273" s="58" t="s">
        <v>16893</v>
      </c>
      <c r="C14273" s="58" t="s">
        <v>4293</v>
      </c>
      <c r="D14273" s="58" t="s">
        <v>5831</v>
      </c>
      <c r="E14273" s="58" t="s">
        <v>16893</v>
      </c>
      <c r="F14273" s="40">
        <v>45443</v>
      </c>
      <c r="G14273" s="40">
        <v>45808</v>
      </c>
      <c r="J14273" s="3" t="s">
        <v>176</v>
      </c>
      <c r="L14273" s="2" t="s">
        <v>16</v>
      </c>
      <c r="M14273" s="16">
        <v>5000000</v>
      </c>
      <c r="N14273" s="16">
        <v>5000</v>
      </c>
      <c r="U14273" s="82">
        <v>0.33329999999999999</v>
      </c>
    </row>
    <row r="14274" spans="2:21" x14ac:dyDescent="0.35">
      <c r="B14274" s="58" t="s">
        <v>16894</v>
      </c>
      <c r="C14274" s="58" t="s">
        <v>4293</v>
      </c>
      <c r="D14274" s="58" t="s">
        <v>16895</v>
      </c>
      <c r="E14274" s="58" t="s">
        <v>16894</v>
      </c>
      <c r="F14274" s="40">
        <v>45493</v>
      </c>
      <c r="G14274" s="40">
        <v>45858</v>
      </c>
      <c r="J14274" s="3" t="s">
        <v>176</v>
      </c>
      <c r="L14274" s="2" t="s">
        <v>16</v>
      </c>
      <c r="M14274" s="16">
        <v>5000000</v>
      </c>
      <c r="N14274" s="16">
        <v>0</v>
      </c>
      <c r="U14274" s="82">
        <v>1</v>
      </c>
    </row>
    <row r="14275" spans="2:21" x14ac:dyDescent="0.35">
      <c r="B14275" s="58" t="s">
        <v>16896</v>
      </c>
      <c r="C14275" s="58" t="s">
        <v>4293</v>
      </c>
      <c r="D14275" s="58" t="s">
        <v>5199</v>
      </c>
      <c r="E14275" s="58" t="s">
        <v>16896</v>
      </c>
      <c r="F14275" s="40">
        <v>45626</v>
      </c>
      <c r="G14275" s="40">
        <v>45991</v>
      </c>
      <c r="J14275" s="3" t="s">
        <v>176</v>
      </c>
      <c r="L14275" s="2" t="s">
        <v>16</v>
      </c>
      <c r="M14275" s="16">
        <v>5000000</v>
      </c>
      <c r="N14275" s="16">
        <v>0</v>
      </c>
      <c r="U14275" s="82">
        <v>0.10009999999999999</v>
      </c>
    </row>
    <row r="14276" spans="2:21" x14ac:dyDescent="0.35">
      <c r="B14276" s="58" t="s">
        <v>16896</v>
      </c>
      <c r="C14276" s="58" t="s">
        <v>4293</v>
      </c>
      <c r="D14276" s="58" t="s">
        <v>5199</v>
      </c>
      <c r="E14276" s="58" t="s">
        <v>16896</v>
      </c>
      <c r="F14276" s="40">
        <v>45626</v>
      </c>
      <c r="G14276" s="40">
        <v>45991</v>
      </c>
      <c r="J14276" s="3" t="s">
        <v>176</v>
      </c>
      <c r="L14276" s="2" t="s">
        <v>16</v>
      </c>
      <c r="M14276" s="16">
        <v>1000000</v>
      </c>
      <c r="N14276" s="16">
        <v>5000</v>
      </c>
      <c r="U14276" s="82">
        <v>0.10009999999999999</v>
      </c>
    </row>
    <row r="14277" spans="2:21" x14ac:dyDescent="0.35">
      <c r="B14277" s="58" t="s">
        <v>16897</v>
      </c>
      <c r="C14277" s="58" t="s">
        <v>4293</v>
      </c>
      <c r="D14277" s="58" t="s">
        <v>5831</v>
      </c>
      <c r="E14277" s="58" t="s">
        <v>16897</v>
      </c>
      <c r="F14277" s="40">
        <v>45548</v>
      </c>
      <c r="G14277" s="40">
        <v>45913</v>
      </c>
      <c r="J14277" s="3" t="s">
        <v>176</v>
      </c>
      <c r="L14277" s="2" t="s">
        <v>16</v>
      </c>
      <c r="M14277" s="16">
        <v>5000000</v>
      </c>
      <c r="N14277" s="16">
        <v>5000</v>
      </c>
      <c r="U14277" s="82">
        <v>0.33329999999999999</v>
      </c>
    </row>
    <row r="14278" spans="2:21" x14ac:dyDescent="0.35">
      <c r="B14278" s="58" t="s">
        <v>16897</v>
      </c>
      <c r="C14278" s="58" t="s">
        <v>4293</v>
      </c>
      <c r="D14278" s="58" t="s">
        <v>5831</v>
      </c>
      <c r="E14278" s="58" t="s">
        <v>16897</v>
      </c>
      <c r="F14278" s="40">
        <v>45548</v>
      </c>
      <c r="G14278" s="40">
        <v>45913</v>
      </c>
      <c r="J14278" s="3" t="s">
        <v>176</v>
      </c>
      <c r="L14278" s="2" t="s">
        <v>16</v>
      </c>
      <c r="M14278" s="16">
        <v>5000000</v>
      </c>
      <c r="N14278" s="16">
        <v>10000</v>
      </c>
      <c r="U14278" s="82">
        <v>0.33329999999999999</v>
      </c>
    </row>
    <row r="14279" spans="2:21" x14ac:dyDescent="0.35">
      <c r="B14279" s="58" t="s">
        <v>16898</v>
      </c>
      <c r="C14279" s="58" t="s">
        <v>4293</v>
      </c>
      <c r="D14279" s="58" t="s">
        <v>5831</v>
      </c>
      <c r="E14279" s="58" t="s">
        <v>16898</v>
      </c>
      <c r="F14279" s="40">
        <v>45474</v>
      </c>
      <c r="G14279" s="40">
        <v>45839</v>
      </c>
      <c r="J14279" s="3" t="s">
        <v>176</v>
      </c>
      <c r="L14279" s="2" t="s">
        <v>16</v>
      </c>
      <c r="M14279" s="16">
        <v>5000000</v>
      </c>
      <c r="N14279" s="16">
        <v>100000</v>
      </c>
      <c r="U14279" s="82">
        <v>0.33329999999999999</v>
      </c>
    </row>
    <row r="14280" spans="2:21" x14ac:dyDescent="0.35">
      <c r="B14280" s="58" t="s">
        <v>16899</v>
      </c>
      <c r="C14280" s="58" t="s">
        <v>4293</v>
      </c>
      <c r="D14280" s="58" t="s">
        <v>5831</v>
      </c>
      <c r="E14280" s="58" t="s">
        <v>16899</v>
      </c>
      <c r="F14280" s="40">
        <v>45633</v>
      </c>
      <c r="G14280" s="40">
        <v>45998</v>
      </c>
      <c r="J14280" s="3" t="s">
        <v>176</v>
      </c>
      <c r="L14280" s="2" t="s">
        <v>16</v>
      </c>
      <c r="M14280" s="16">
        <v>5000000</v>
      </c>
      <c r="N14280" s="16">
        <v>5000</v>
      </c>
      <c r="U14280" s="82">
        <v>0.33329999999999999</v>
      </c>
    </row>
    <row r="14281" spans="2:21" x14ac:dyDescent="0.35">
      <c r="B14281" s="58" t="s">
        <v>16900</v>
      </c>
      <c r="C14281" s="58" t="s">
        <v>4293</v>
      </c>
      <c r="D14281" s="58" t="s">
        <v>16901</v>
      </c>
      <c r="E14281" s="58" t="s">
        <v>16900</v>
      </c>
      <c r="F14281" s="40">
        <v>45552</v>
      </c>
      <c r="G14281" s="40">
        <v>45917</v>
      </c>
      <c r="J14281" s="3" t="s">
        <v>176</v>
      </c>
      <c r="L14281" s="2" t="s">
        <v>16</v>
      </c>
      <c r="M14281" s="16">
        <v>5000000</v>
      </c>
      <c r="N14281" s="16">
        <v>5000</v>
      </c>
      <c r="U14281" s="82">
        <v>0.2</v>
      </c>
    </row>
    <row r="14282" spans="2:21" x14ac:dyDescent="0.35">
      <c r="B14282" s="58" t="s">
        <v>16902</v>
      </c>
      <c r="C14282" s="58" t="s">
        <v>4293</v>
      </c>
      <c r="D14282" s="58" t="s">
        <v>5831</v>
      </c>
      <c r="E14282" s="58" t="s">
        <v>16902</v>
      </c>
      <c r="F14282" s="40">
        <v>45493</v>
      </c>
      <c r="G14282" s="40">
        <v>45858</v>
      </c>
      <c r="J14282" s="3" t="s">
        <v>176</v>
      </c>
      <c r="L14282" s="2" t="s">
        <v>16</v>
      </c>
      <c r="M14282" s="16">
        <v>5000000</v>
      </c>
      <c r="N14282" s="16">
        <v>5000</v>
      </c>
      <c r="U14282" s="82">
        <v>0.33329999999999999</v>
      </c>
    </row>
    <row r="14283" spans="2:21" x14ac:dyDescent="0.35">
      <c r="B14283" s="58" t="s">
        <v>16903</v>
      </c>
      <c r="C14283" s="58" t="s">
        <v>4293</v>
      </c>
      <c r="D14283" s="58" t="s">
        <v>5831</v>
      </c>
      <c r="E14283" s="58" t="s">
        <v>16903</v>
      </c>
      <c r="F14283" s="40">
        <v>45395</v>
      </c>
      <c r="G14283" s="40">
        <v>45760</v>
      </c>
      <c r="J14283" s="3" t="s">
        <v>176</v>
      </c>
      <c r="L14283" s="2" t="s">
        <v>16</v>
      </c>
      <c r="M14283" s="16">
        <v>5000000</v>
      </c>
      <c r="N14283" s="16">
        <v>5000</v>
      </c>
      <c r="U14283" s="82">
        <v>0.33329999999999999</v>
      </c>
    </row>
    <row r="14284" spans="2:21" x14ac:dyDescent="0.35">
      <c r="B14284" s="58" t="s">
        <v>16903</v>
      </c>
      <c r="C14284" s="58" t="s">
        <v>4293</v>
      </c>
      <c r="D14284" s="58" t="s">
        <v>5831</v>
      </c>
      <c r="E14284" s="58" t="s">
        <v>16903</v>
      </c>
      <c r="F14284" s="40">
        <v>45395</v>
      </c>
      <c r="G14284" s="40">
        <v>45760</v>
      </c>
      <c r="J14284" s="3" t="s">
        <v>176</v>
      </c>
      <c r="L14284" s="2" t="s">
        <v>16</v>
      </c>
      <c r="M14284" s="16">
        <v>5000000</v>
      </c>
      <c r="N14284" s="16">
        <v>10000</v>
      </c>
      <c r="U14284" s="82">
        <v>0.33329999999999999</v>
      </c>
    </row>
    <row r="14285" spans="2:21" x14ac:dyDescent="0.35">
      <c r="B14285" s="58" t="s">
        <v>16904</v>
      </c>
      <c r="C14285" s="58" t="s">
        <v>5211</v>
      </c>
      <c r="D14285" s="58" t="s">
        <v>16905</v>
      </c>
      <c r="E14285" s="58" t="s">
        <v>16904</v>
      </c>
      <c r="F14285" s="40">
        <v>45454</v>
      </c>
      <c r="G14285" s="40">
        <v>45819</v>
      </c>
      <c r="J14285" s="3" t="s">
        <v>176</v>
      </c>
      <c r="L14285" s="2" t="s">
        <v>16</v>
      </c>
      <c r="M14285" s="16">
        <v>5000000</v>
      </c>
      <c r="N14285" s="16">
        <v>2500</v>
      </c>
      <c r="U14285" s="82">
        <v>1</v>
      </c>
    </row>
    <row r="14286" spans="2:21" x14ac:dyDescent="0.35">
      <c r="B14286" s="58" t="s">
        <v>16906</v>
      </c>
      <c r="C14286" s="58" t="s">
        <v>7422</v>
      </c>
      <c r="D14286" s="58" t="s">
        <v>225</v>
      </c>
      <c r="E14286" s="58" t="s">
        <v>16906</v>
      </c>
      <c r="F14286" s="40">
        <v>45688</v>
      </c>
      <c r="G14286" s="40">
        <v>45716</v>
      </c>
      <c r="J14286" s="3" t="s">
        <v>176</v>
      </c>
      <c r="L14286" s="2" t="s">
        <v>17</v>
      </c>
      <c r="M14286" s="16">
        <v>3000000</v>
      </c>
      <c r="N14286" s="16">
        <v>2500</v>
      </c>
      <c r="U14286" s="82">
        <v>1</v>
      </c>
    </row>
    <row r="14287" spans="2:21" x14ac:dyDescent="0.35">
      <c r="B14287" s="58" t="s">
        <v>16906</v>
      </c>
      <c r="C14287" s="58" t="s">
        <v>7422</v>
      </c>
      <c r="D14287" s="58" t="s">
        <v>225</v>
      </c>
      <c r="E14287" s="58" t="s">
        <v>16906</v>
      </c>
      <c r="F14287" s="40">
        <v>45716</v>
      </c>
      <c r="G14287" s="40">
        <v>45777</v>
      </c>
      <c r="J14287" s="3" t="s">
        <v>176</v>
      </c>
      <c r="L14287" s="2" t="s">
        <v>17</v>
      </c>
      <c r="M14287" s="16">
        <v>3000000</v>
      </c>
      <c r="N14287" s="16">
        <v>2500</v>
      </c>
      <c r="U14287" s="82">
        <v>1</v>
      </c>
    </row>
    <row r="14288" spans="2:21" x14ac:dyDescent="0.35">
      <c r="B14288" s="58" t="s">
        <v>16907</v>
      </c>
      <c r="C14288" s="58" t="s">
        <v>5211</v>
      </c>
      <c r="D14288" s="58" t="s">
        <v>5212</v>
      </c>
      <c r="E14288" s="58" t="s">
        <v>16907</v>
      </c>
      <c r="F14288" s="40">
        <v>45580</v>
      </c>
      <c r="G14288" s="40">
        <v>45945</v>
      </c>
      <c r="J14288" s="3" t="s">
        <v>176</v>
      </c>
      <c r="L14288" s="2" t="s">
        <v>16</v>
      </c>
      <c r="M14288" s="16">
        <v>2</v>
      </c>
      <c r="N14288" s="16">
        <v>2500</v>
      </c>
      <c r="U14288" s="82">
        <v>1</v>
      </c>
    </row>
    <row r="14289" spans="2:21" x14ac:dyDescent="0.35">
      <c r="B14289" s="58" t="s">
        <v>16908</v>
      </c>
      <c r="C14289" s="58" t="s">
        <v>4293</v>
      </c>
      <c r="D14289" s="58" t="s">
        <v>16909</v>
      </c>
      <c r="E14289" s="58" t="s">
        <v>16908</v>
      </c>
      <c r="F14289" s="40">
        <v>45491</v>
      </c>
      <c r="G14289" s="40">
        <v>45856</v>
      </c>
      <c r="J14289" s="3" t="s">
        <v>176</v>
      </c>
      <c r="L14289" s="2" t="s">
        <v>16</v>
      </c>
      <c r="M14289" s="16" t="s">
        <v>5772</v>
      </c>
      <c r="N14289" s="16">
        <v>2500</v>
      </c>
      <c r="U14289" s="82">
        <v>1</v>
      </c>
    </row>
    <row r="14290" spans="2:21" x14ac:dyDescent="0.35">
      <c r="B14290" s="58" t="s">
        <v>16910</v>
      </c>
      <c r="C14290" s="58" t="s">
        <v>4293</v>
      </c>
      <c r="D14290" s="58" t="s">
        <v>16911</v>
      </c>
      <c r="E14290" s="58" t="s">
        <v>16910</v>
      </c>
      <c r="F14290" s="40">
        <v>45273</v>
      </c>
      <c r="G14290" s="40">
        <v>45639</v>
      </c>
      <c r="J14290" s="3" t="s">
        <v>176</v>
      </c>
      <c r="L14290" s="2" t="s">
        <v>16</v>
      </c>
      <c r="M14290" s="16" t="s">
        <v>5354</v>
      </c>
      <c r="N14290" s="16">
        <v>5000</v>
      </c>
      <c r="U14290" s="82">
        <v>1</v>
      </c>
    </row>
    <row r="14291" spans="2:21" x14ac:dyDescent="0.35">
      <c r="B14291" s="58" t="s">
        <v>16912</v>
      </c>
      <c r="C14291" s="58" t="s">
        <v>4293</v>
      </c>
      <c r="D14291" s="58" t="s">
        <v>16913</v>
      </c>
      <c r="E14291" s="58" t="s">
        <v>16912</v>
      </c>
      <c r="F14291" s="40">
        <v>44985.000694444447</v>
      </c>
      <c r="G14291" s="40">
        <v>45350.000694444447</v>
      </c>
      <c r="J14291" s="3" t="s">
        <v>176</v>
      </c>
      <c r="L14291" s="2" t="s">
        <v>16</v>
      </c>
      <c r="M14291" s="16">
        <v>40000000</v>
      </c>
      <c r="N14291" s="16">
        <v>10000000</v>
      </c>
      <c r="U14291" s="82">
        <v>0.25</v>
      </c>
    </row>
    <row r="14292" spans="2:21" x14ac:dyDescent="0.35">
      <c r="B14292" s="58" t="s">
        <v>16914</v>
      </c>
      <c r="C14292" s="58" t="s">
        <v>4293</v>
      </c>
      <c r="D14292" s="58" t="s">
        <v>225</v>
      </c>
      <c r="E14292" s="58" t="s">
        <v>16914</v>
      </c>
      <c r="F14292" s="40">
        <v>45601</v>
      </c>
      <c r="G14292" s="40">
        <v>45966</v>
      </c>
      <c r="J14292" s="3" t="s">
        <v>176</v>
      </c>
      <c r="L14292" s="2" t="s">
        <v>16</v>
      </c>
      <c r="M14292" s="16">
        <v>2000000</v>
      </c>
      <c r="N14292" s="16">
        <v>2500</v>
      </c>
      <c r="U14292" s="82">
        <v>0.125</v>
      </c>
    </row>
    <row r="14293" spans="2:21" x14ac:dyDescent="0.35">
      <c r="B14293" s="58" t="s">
        <v>16915</v>
      </c>
      <c r="C14293" s="58" t="s">
        <v>4293</v>
      </c>
      <c r="D14293" s="58" t="s">
        <v>5313</v>
      </c>
      <c r="E14293" s="58" t="s">
        <v>16915</v>
      </c>
      <c r="F14293" s="40">
        <v>45312</v>
      </c>
      <c r="G14293" s="40">
        <v>45403</v>
      </c>
      <c r="J14293" s="3" t="s">
        <v>176</v>
      </c>
      <c r="L14293" s="2" t="s">
        <v>16</v>
      </c>
      <c r="M14293" s="16">
        <v>2000000</v>
      </c>
      <c r="N14293" s="16">
        <v>2500</v>
      </c>
      <c r="U14293" s="82">
        <v>1</v>
      </c>
    </row>
    <row r="14294" spans="2:21" x14ac:dyDescent="0.35">
      <c r="B14294" s="58" t="s">
        <v>16915</v>
      </c>
      <c r="C14294" s="58" t="s">
        <v>4293</v>
      </c>
      <c r="D14294" s="58" t="s">
        <v>5313</v>
      </c>
      <c r="E14294" s="58" t="s">
        <v>16915</v>
      </c>
      <c r="F14294" s="40">
        <v>45403</v>
      </c>
      <c r="G14294" s="40">
        <v>45494</v>
      </c>
      <c r="J14294" s="3" t="s">
        <v>176</v>
      </c>
      <c r="L14294" s="2" t="s">
        <v>16</v>
      </c>
      <c r="M14294" s="16">
        <v>2000000</v>
      </c>
      <c r="N14294" s="16">
        <v>2500</v>
      </c>
      <c r="U14294" s="82">
        <v>1</v>
      </c>
    </row>
    <row r="14295" spans="2:21" x14ac:dyDescent="0.35">
      <c r="B14295" s="58" t="s">
        <v>16916</v>
      </c>
      <c r="C14295" s="58" t="s">
        <v>4293</v>
      </c>
      <c r="D14295" s="58" t="s">
        <v>7105</v>
      </c>
      <c r="E14295" s="58" t="s">
        <v>16916</v>
      </c>
      <c r="F14295" s="40">
        <v>45237</v>
      </c>
      <c r="G14295" s="40">
        <v>45603</v>
      </c>
      <c r="J14295" s="3" t="s">
        <v>176</v>
      </c>
      <c r="L14295" s="2" t="s">
        <v>16</v>
      </c>
      <c r="M14295" s="16">
        <v>1000000</v>
      </c>
      <c r="N14295" s="16">
        <v>2500</v>
      </c>
      <c r="U14295" s="82">
        <v>1</v>
      </c>
    </row>
    <row r="14296" spans="2:21" x14ac:dyDescent="0.35">
      <c r="B14296" s="58" t="s">
        <v>16916</v>
      </c>
      <c r="C14296" s="58" t="s">
        <v>4293</v>
      </c>
      <c r="D14296" s="58" t="s">
        <v>7105</v>
      </c>
      <c r="E14296" s="58" t="s">
        <v>16916</v>
      </c>
      <c r="F14296" s="40">
        <v>45603</v>
      </c>
      <c r="G14296" s="40">
        <v>45968</v>
      </c>
      <c r="J14296" s="3" t="s">
        <v>176</v>
      </c>
      <c r="L14296" s="2" t="s">
        <v>16</v>
      </c>
      <c r="M14296" s="16">
        <v>1000000</v>
      </c>
      <c r="N14296" s="16">
        <v>2500</v>
      </c>
      <c r="U14296" s="82">
        <v>1</v>
      </c>
    </row>
    <row r="14297" spans="2:21" x14ac:dyDescent="0.35">
      <c r="B14297" s="58" t="s">
        <v>16917</v>
      </c>
      <c r="C14297" s="58" t="s">
        <v>4293</v>
      </c>
      <c r="D14297" s="58" t="s">
        <v>16918</v>
      </c>
      <c r="E14297" s="58" t="s">
        <v>16917</v>
      </c>
      <c r="F14297" s="40">
        <v>45460</v>
      </c>
      <c r="G14297" s="40">
        <v>45825</v>
      </c>
      <c r="J14297" s="3" t="s">
        <v>176</v>
      </c>
      <c r="L14297" s="2" t="s">
        <v>16</v>
      </c>
      <c r="M14297" s="16">
        <v>2000000</v>
      </c>
      <c r="N14297" s="16">
        <v>1000</v>
      </c>
      <c r="U14297" s="82">
        <v>0.2</v>
      </c>
    </row>
    <row r="14298" spans="2:21" x14ac:dyDescent="0.35">
      <c r="B14298" s="58" t="s">
        <v>16919</v>
      </c>
      <c r="C14298" s="58" t="s">
        <v>8201</v>
      </c>
      <c r="D14298" s="58" t="s">
        <v>225</v>
      </c>
      <c r="E14298" s="58" t="s">
        <v>16919</v>
      </c>
      <c r="F14298" s="40">
        <v>45562</v>
      </c>
      <c r="G14298" s="40">
        <v>45926</v>
      </c>
      <c r="J14298" s="3" t="s">
        <v>176</v>
      </c>
      <c r="L14298" s="2" t="s">
        <v>17</v>
      </c>
      <c r="M14298" s="16">
        <v>2000000</v>
      </c>
      <c r="N14298" s="16">
        <v>0</v>
      </c>
      <c r="U14298" s="82">
        <v>1</v>
      </c>
    </row>
    <row r="14299" spans="2:21" x14ac:dyDescent="0.35">
      <c r="B14299" s="58" t="s">
        <v>16919</v>
      </c>
      <c r="C14299" s="58" t="s">
        <v>8201</v>
      </c>
      <c r="D14299" s="58" t="s">
        <v>225</v>
      </c>
      <c r="E14299" s="58" t="s">
        <v>16919</v>
      </c>
      <c r="F14299" s="40">
        <v>45562</v>
      </c>
      <c r="G14299" s="40">
        <v>45926</v>
      </c>
      <c r="J14299" s="3" t="s">
        <v>175</v>
      </c>
      <c r="L14299" s="2" t="s">
        <v>17</v>
      </c>
      <c r="M14299" s="16">
        <v>13000000</v>
      </c>
      <c r="N14299" s="16">
        <v>0</v>
      </c>
      <c r="U14299" s="82">
        <v>1</v>
      </c>
    </row>
    <row r="14300" spans="2:21" x14ac:dyDescent="0.35">
      <c r="B14300" s="58" t="s">
        <v>16920</v>
      </c>
      <c r="C14300" s="58" t="s">
        <v>8201</v>
      </c>
      <c r="D14300" s="58" t="s">
        <v>225</v>
      </c>
      <c r="E14300" s="58" t="s">
        <v>16920</v>
      </c>
      <c r="F14300" s="40">
        <v>45505</v>
      </c>
      <c r="G14300" s="40">
        <v>45869</v>
      </c>
      <c r="J14300" s="3" t="s">
        <v>176</v>
      </c>
      <c r="L14300" s="2" t="s">
        <v>17</v>
      </c>
      <c r="M14300" s="16">
        <v>30000000</v>
      </c>
      <c r="N14300" s="16">
        <v>20000000</v>
      </c>
      <c r="U14300" s="82">
        <v>0.5</v>
      </c>
    </row>
    <row r="14301" spans="2:21" x14ac:dyDescent="0.35">
      <c r="B14301" s="58" t="s">
        <v>16921</v>
      </c>
      <c r="C14301" s="58" t="s">
        <v>9109</v>
      </c>
      <c r="D14301" s="58" t="s">
        <v>16922</v>
      </c>
      <c r="E14301" s="58" t="s">
        <v>16921</v>
      </c>
      <c r="F14301" s="40">
        <v>45674</v>
      </c>
      <c r="G14301" s="40">
        <v>46038</v>
      </c>
      <c r="J14301" s="3" t="s">
        <v>176</v>
      </c>
      <c r="L14301" s="2" t="s">
        <v>17</v>
      </c>
      <c r="M14301" s="16">
        <v>6500000</v>
      </c>
      <c r="N14301" s="16">
        <v>0</v>
      </c>
      <c r="U14301" s="82">
        <v>1</v>
      </c>
    </row>
    <row r="14302" spans="2:21" x14ac:dyDescent="0.35">
      <c r="B14302" s="58" t="s">
        <v>16923</v>
      </c>
      <c r="C14302" s="58" t="s">
        <v>4293</v>
      </c>
      <c r="D14302" s="58" t="s">
        <v>225</v>
      </c>
      <c r="E14302" s="58" t="s">
        <v>16923</v>
      </c>
      <c r="F14302" s="40">
        <v>45546</v>
      </c>
      <c r="G14302" s="40">
        <v>45911</v>
      </c>
      <c r="J14302" s="3" t="s">
        <v>176</v>
      </c>
      <c r="L14302" s="2" t="s">
        <v>16</v>
      </c>
      <c r="M14302" s="16">
        <v>5000000</v>
      </c>
      <c r="N14302" s="16">
        <v>2500</v>
      </c>
      <c r="U14302" s="82">
        <v>0.125</v>
      </c>
    </row>
    <row r="14303" spans="2:21" x14ac:dyDescent="0.35">
      <c r="B14303" s="58" t="s">
        <v>16924</v>
      </c>
      <c r="C14303" s="58" t="s">
        <v>4293</v>
      </c>
      <c r="D14303" s="58" t="s">
        <v>5274</v>
      </c>
      <c r="E14303" s="58" t="s">
        <v>16924</v>
      </c>
      <c r="F14303" s="40">
        <v>45474</v>
      </c>
      <c r="G14303" s="40">
        <v>45839</v>
      </c>
      <c r="J14303" s="3" t="s">
        <v>176</v>
      </c>
      <c r="L14303" s="2" t="s">
        <v>16</v>
      </c>
      <c r="M14303" s="16">
        <v>5000000</v>
      </c>
      <c r="N14303" s="16">
        <v>0</v>
      </c>
      <c r="U14303" s="82">
        <v>1</v>
      </c>
    </row>
    <row r="14304" spans="2:21" x14ac:dyDescent="0.35">
      <c r="B14304" s="58" t="s">
        <v>16925</v>
      </c>
      <c r="C14304" s="58" t="s">
        <v>4293</v>
      </c>
      <c r="D14304" s="58" t="s">
        <v>16926</v>
      </c>
      <c r="E14304" s="58" t="s">
        <v>16925</v>
      </c>
      <c r="F14304" s="40">
        <v>45431</v>
      </c>
      <c r="G14304" s="40">
        <v>45796</v>
      </c>
      <c r="J14304" s="3" t="s">
        <v>176</v>
      </c>
      <c r="L14304" s="2" t="s">
        <v>16</v>
      </c>
      <c r="M14304" s="16">
        <v>3000000</v>
      </c>
      <c r="N14304" s="16">
        <v>2000000</v>
      </c>
      <c r="U14304" s="82">
        <v>0.2</v>
      </c>
    </row>
    <row r="14305" spans="2:21" x14ac:dyDescent="0.35">
      <c r="B14305" s="58" t="s">
        <v>16927</v>
      </c>
      <c r="C14305" s="58" t="s">
        <v>4293</v>
      </c>
      <c r="D14305" s="58" t="s">
        <v>16928</v>
      </c>
      <c r="E14305" s="58" t="s">
        <v>16927</v>
      </c>
      <c r="F14305" s="40">
        <v>45491</v>
      </c>
      <c r="G14305" s="40">
        <v>45856</v>
      </c>
      <c r="J14305" s="3" t="s">
        <v>176</v>
      </c>
      <c r="L14305" s="2" t="s">
        <v>16</v>
      </c>
      <c r="M14305" s="16">
        <v>5000000</v>
      </c>
      <c r="N14305" s="16">
        <v>2500</v>
      </c>
      <c r="U14305" s="82">
        <v>1</v>
      </c>
    </row>
    <row r="14306" spans="2:21" x14ac:dyDescent="0.35">
      <c r="B14306" s="58" t="s">
        <v>16929</v>
      </c>
      <c r="C14306" s="58" t="s">
        <v>4293</v>
      </c>
      <c r="D14306" s="58" t="s">
        <v>9695</v>
      </c>
      <c r="E14306" s="58" t="s">
        <v>16929</v>
      </c>
      <c r="F14306" s="40">
        <v>45603</v>
      </c>
      <c r="G14306" s="40">
        <v>45968</v>
      </c>
      <c r="J14306" s="3" t="s">
        <v>176</v>
      </c>
      <c r="L14306" s="2" t="s">
        <v>16</v>
      </c>
      <c r="M14306" s="16">
        <v>2000000</v>
      </c>
      <c r="N14306" s="16">
        <v>2500</v>
      </c>
      <c r="U14306" s="82">
        <v>1</v>
      </c>
    </row>
    <row r="14307" spans="2:21" x14ac:dyDescent="0.35">
      <c r="B14307" s="58" t="s">
        <v>16930</v>
      </c>
      <c r="C14307" s="58" t="s">
        <v>4293</v>
      </c>
      <c r="D14307" s="58" t="s">
        <v>5473</v>
      </c>
      <c r="E14307" s="58" t="s">
        <v>16930</v>
      </c>
      <c r="F14307" s="40">
        <v>45622</v>
      </c>
      <c r="G14307" s="40">
        <v>45987</v>
      </c>
      <c r="J14307" s="3" t="s">
        <v>176</v>
      </c>
      <c r="L14307" s="2" t="s">
        <v>16</v>
      </c>
      <c r="M14307" s="16">
        <v>5000000</v>
      </c>
      <c r="N14307" s="16">
        <v>0</v>
      </c>
      <c r="U14307" s="82">
        <v>1</v>
      </c>
    </row>
    <row r="14308" spans="2:21" x14ac:dyDescent="0.35">
      <c r="B14308" s="58" t="s">
        <v>16931</v>
      </c>
      <c r="C14308" s="58" t="s">
        <v>4293</v>
      </c>
      <c r="D14308" s="58" t="s">
        <v>5274</v>
      </c>
      <c r="E14308" s="58" t="s">
        <v>16931</v>
      </c>
      <c r="F14308" s="40">
        <v>45474</v>
      </c>
      <c r="G14308" s="40">
        <v>45839</v>
      </c>
      <c r="J14308" s="3" t="s">
        <v>176</v>
      </c>
      <c r="L14308" s="2" t="s">
        <v>16</v>
      </c>
      <c r="M14308" s="16">
        <v>5000000</v>
      </c>
      <c r="N14308" s="16">
        <v>0</v>
      </c>
      <c r="U14308" s="82">
        <v>1</v>
      </c>
    </row>
    <row r="14309" spans="2:21" x14ac:dyDescent="0.35">
      <c r="B14309" s="58" t="s">
        <v>16932</v>
      </c>
      <c r="C14309" s="58" t="s">
        <v>4293</v>
      </c>
      <c r="D14309" s="58" t="s">
        <v>5388</v>
      </c>
      <c r="E14309" s="58" t="s">
        <v>16932</v>
      </c>
      <c r="F14309" s="40">
        <v>45182</v>
      </c>
      <c r="G14309" s="40">
        <v>45548</v>
      </c>
      <c r="J14309" s="3" t="s">
        <v>176</v>
      </c>
      <c r="L14309" s="2" t="s">
        <v>16</v>
      </c>
      <c r="M14309" s="16">
        <v>2000000</v>
      </c>
      <c r="N14309" s="16">
        <v>2500</v>
      </c>
      <c r="U14309" s="82">
        <v>1</v>
      </c>
    </row>
    <row r="14310" spans="2:21" x14ac:dyDescent="0.35">
      <c r="B14310" s="58" t="s">
        <v>16932</v>
      </c>
      <c r="C14310" s="58" t="s">
        <v>4293</v>
      </c>
      <c r="D14310" s="58" t="s">
        <v>5388</v>
      </c>
      <c r="E14310" s="58" t="s">
        <v>16932</v>
      </c>
      <c r="F14310" s="40">
        <v>45548</v>
      </c>
      <c r="G14310" s="40">
        <v>45913</v>
      </c>
      <c r="J14310" s="3" t="s">
        <v>176</v>
      </c>
      <c r="L14310" s="2" t="s">
        <v>16</v>
      </c>
      <c r="M14310" s="16">
        <v>2000000</v>
      </c>
      <c r="N14310" s="16">
        <v>2500</v>
      </c>
      <c r="U14310" s="82">
        <v>1</v>
      </c>
    </row>
    <row r="14311" spans="2:21" x14ac:dyDescent="0.35">
      <c r="B14311" s="58" t="s">
        <v>16933</v>
      </c>
      <c r="C14311" s="58" t="s">
        <v>4293</v>
      </c>
      <c r="D14311" s="58" t="s">
        <v>8817</v>
      </c>
      <c r="E14311" s="58" t="s">
        <v>16933</v>
      </c>
      <c r="F14311" s="40">
        <v>45279</v>
      </c>
      <c r="G14311" s="40">
        <v>45645</v>
      </c>
      <c r="J14311" s="3" t="s">
        <v>176</v>
      </c>
      <c r="L14311" s="2" t="s">
        <v>16</v>
      </c>
      <c r="M14311" s="16">
        <v>2000000</v>
      </c>
      <c r="N14311" s="16">
        <v>2500</v>
      </c>
      <c r="U14311" s="82">
        <v>1</v>
      </c>
    </row>
    <row r="14312" spans="2:21" x14ac:dyDescent="0.35">
      <c r="B14312" s="58" t="s">
        <v>16933</v>
      </c>
      <c r="C14312" s="58" t="s">
        <v>4293</v>
      </c>
      <c r="D14312" s="58" t="s">
        <v>8817</v>
      </c>
      <c r="E14312" s="58" t="s">
        <v>16933</v>
      </c>
      <c r="F14312" s="40">
        <v>45645</v>
      </c>
      <c r="G14312" s="40">
        <v>46010</v>
      </c>
      <c r="J14312" s="3" t="s">
        <v>176</v>
      </c>
      <c r="L14312" s="2" t="s">
        <v>16</v>
      </c>
      <c r="M14312" s="16">
        <v>2000000</v>
      </c>
      <c r="N14312" s="16">
        <v>2500</v>
      </c>
      <c r="U14312" s="82">
        <v>1</v>
      </c>
    </row>
    <row r="14313" spans="2:21" x14ac:dyDescent="0.35">
      <c r="B14313" s="58" t="s">
        <v>16934</v>
      </c>
      <c r="C14313" s="58" t="s">
        <v>4293</v>
      </c>
      <c r="D14313" s="58" t="s">
        <v>5265</v>
      </c>
      <c r="E14313" s="58" t="s">
        <v>16934</v>
      </c>
      <c r="F14313" s="40">
        <v>45185</v>
      </c>
      <c r="G14313" s="40">
        <v>45565</v>
      </c>
      <c r="J14313" s="3" t="s">
        <v>176</v>
      </c>
      <c r="L14313" s="2" t="s">
        <v>16</v>
      </c>
      <c r="M14313" s="16">
        <v>2000000</v>
      </c>
      <c r="N14313" s="16">
        <v>25000</v>
      </c>
      <c r="U14313" s="82">
        <v>0.24</v>
      </c>
    </row>
    <row r="14314" spans="2:21" x14ac:dyDescent="0.35">
      <c r="B14314" s="58" t="s">
        <v>16935</v>
      </c>
      <c r="C14314" s="58" t="s">
        <v>5211</v>
      </c>
      <c r="D14314" s="58" t="s">
        <v>6033</v>
      </c>
      <c r="E14314" s="58" t="s">
        <v>16935</v>
      </c>
      <c r="F14314" s="40">
        <v>45251</v>
      </c>
      <c r="G14314" s="40">
        <v>45617</v>
      </c>
      <c r="J14314" s="3" t="s">
        <v>176</v>
      </c>
      <c r="L14314" s="2" t="s">
        <v>16</v>
      </c>
      <c r="M14314" s="16">
        <v>5000000</v>
      </c>
      <c r="N14314" s="16">
        <v>2500</v>
      </c>
      <c r="U14314" s="82">
        <v>1</v>
      </c>
    </row>
    <row r="14315" spans="2:21" x14ac:dyDescent="0.35">
      <c r="B14315" s="58" t="s">
        <v>16936</v>
      </c>
      <c r="C14315" s="58" t="s">
        <v>4290</v>
      </c>
      <c r="D14315" s="58" t="s">
        <v>16676</v>
      </c>
      <c r="E14315" s="58" t="s">
        <v>16936</v>
      </c>
      <c r="F14315" s="40">
        <v>45626</v>
      </c>
      <c r="G14315" s="40">
        <v>45991</v>
      </c>
      <c r="J14315" s="3" t="s">
        <v>176</v>
      </c>
      <c r="L14315" s="2" t="s">
        <v>80</v>
      </c>
      <c r="M14315" s="16">
        <v>20000000</v>
      </c>
      <c r="N14315" s="16">
        <v>5000</v>
      </c>
      <c r="U14315" s="82">
        <v>1</v>
      </c>
    </row>
    <row r="14316" spans="2:21" x14ac:dyDescent="0.35">
      <c r="B14316" s="58" t="s">
        <v>16937</v>
      </c>
      <c r="C14316" s="58" t="s">
        <v>4293</v>
      </c>
      <c r="D14316" s="58" t="s">
        <v>5265</v>
      </c>
      <c r="E14316" s="58" t="s">
        <v>16937</v>
      </c>
      <c r="F14316" s="40">
        <v>45311</v>
      </c>
      <c r="G14316" s="40">
        <v>45677</v>
      </c>
      <c r="J14316" s="3" t="s">
        <v>176</v>
      </c>
      <c r="L14316" s="2" t="s">
        <v>16</v>
      </c>
      <c r="M14316" s="16">
        <v>2000000</v>
      </c>
      <c r="N14316" s="16">
        <v>10000</v>
      </c>
      <c r="U14316" s="82">
        <v>0.28000000000000003</v>
      </c>
    </row>
    <row r="14317" spans="2:21" x14ac:dyDescent="0.35">
      <c r="B14317" s="58" t="s">
        <v>16938</v>
      </c>
      <c r="C14317" s="58" t="s">
        <v>4293</v>
      </c>
      <c r="D14317" s="58" t="s">
        <v>16939</v>
      </c>
      <c r="E14317" s="58" t="s">
        <v>16938</v>
      </c>
      <c r="F14317" s="40">
        <v>45682</v>
      </c>
      <c r="G14317" s="40">
        <v>46026</v>
      </c>
      <c r="J14317" s="3" t="s">
        <v>176</v>
      </c>
      <c r="L14317" s="2" t="s">
        <v>16</v>
      </c>
      <c r="M14317" s="16">
        <v>5000000</v>
      </c>
      <c r="N14317" s="16">
        <v>2500</v>
      </c>
      <c r="U14317" s="82">
        <v>1</v>
      </c>
    </row>
    <row r="14318" spans="2:21" x14ac:dyDescent="0.35">
      <c r="B14318" s="58" t="s">
        <v>16940</v>
      </c>
      <c r="C14318" s="58" t="s">
        <v>4290</v>
      </c>
      <c r="D14318" s="58" t="s">
        <v>16941</v>
      </c>
      <c r="E14318" s="58" t="s">
        <v>16940</v>
      </c>
      <c r="F14318" s="40">
        <v>45433</v>
      </c>
      <c r="G14318" s="40">
        <v>45798</v>
      </c>
      <c r="J14318" s="3" t="s">
        <v>176</v>
      </c>
      <c r="L14318" s="2" t="s">
        <v>80</v>
      </c>
      <c r="M14318" s="16">
        <v>20000000</v>
      </c>
      <c r="N14318" s="16">
        <v>10000</v>
      </c>
      <c r="U14318" s="82">
        <v>1</v>
      </c>
    </row>
    <row r="14319" spans="2:21" x14ac:dyDescent="0.35">
      <c r="B14319" s="58" t="s">
        <v>16942</v>
      </c>
      <c r="C14319" s="58" t="s">
        <v>4293</v>
      </c>
      <c r="D14319" s="58" t="s">
        <v>16943</v>
      </c>
      <c r="E14319" s="58" t="s">
        <v>16942</v>
      </c>
      <c r="F14319" s="40">
        <v>45276</v>
      </c>
      <c r="G14319" s="40">
        <v>45642</v>
      </c>
      <c r="J14319" s="3" t="s">
        <v>176</v>
      </c>
      <c r="L14319" s="2" t="s">
        <v>16</v>
      </c>
      <c r="M14319" s="16">
        <v>5000000</v>
      </c>
      <c r="N14319" s="16">
        <v>2500</v>
      </c>
      <c r="U14319" s="82">
        <v>1</v>
      </c>
    </row>
    <row r="14320" spans="2:21" x14ac:dyDescent="0.35">
      <c r="B14320" s="58" t="s">
        <v>16942</v>
      </c>
      <c r="C14320" s="58" t="s">
        <v>4293</v>
      </c>
      <c r="D14320" s="58" t="s">
        <v>16943</v>
      </c>
      <c r="E14320" s="58" t="s">
        <v>16942</v>
      </c>
      <c r="F14320" s="40">
        <v>45366</v>
      </c>
      <c r="G14320" s="40">
        <v>45642</v>
      </c>
      <c r="J14320" s="3" t="s">
        <v>176</v>
      </c>
      <c r="L14320" s="2" t="s">
        <v>16</v>
      </c>
      <c r="M14320" s="16">
        <v>5000000</v>
      </c>
      <c r="N14320" s="16">
        <v>2500</v>
      </c>
      <c r="U14320" s="82">
        <v>1</v>
      </c>
    </row>
    <row r="14321" spans="2:21" x14ac:dyDescent="0.35">
      <c r="B14321" s="58" t="s">
        <v>16942</v>
      </c>
      <c r="C14321" s="58" t="s">
        <v>4293</v>
      </c>
      <c r="D14321" s="58" t="s">
        <v>16943</v>
      </c>
      <c r="E14321" s="58" t="s">
        <v>16942</v>
      </c>
      <c r="F14321" s="40">
        <v>45376</v>
      </c>
      <c r="G14321" s="40">
        <v>45642</v>
      </c>
      <c r="J14321" s="3" t="s">
        <v>176</v>
      </c>
      <c r="L14321" s="2" t="s">
        <v>16</v>
      </c>
      <c r="M14321" s="16">
        <v>5000000</v>
      </c>
      <c r="N14321" s="16">
        <v>2500</v>
      </c>
      <c r="U14321" s="82">
        <v>1</v>
      </c>
    </row>
    <row r="14322" spans="2:21" x14ac:dyDescent="0.35">
      <c r="B14322" s="58" t="s">
        <v>16942</v>
      </c>
      <c r="C14322" s="58" t="s">
        <v>4293</v>
      </c>
      <c r="D14322" s="58" t="s">
        <v>16943</v>
      </c>
      <c r="E14322" s="58" t="s">
        <v>16942</v>
      </c>
      <c r="F14322" s="40">
        <v>45433</v>
      </c>
      <c r="G14322" s="40">
        <v>45642</v>
      </c>
      <c r="J14322" s="3" t="s">
        <v>176</v>
      </c>
      <c r="L14322" s="2" t="s">
        <v>16</v>
      </c>
      <c r="M14322" s="16">
        <v>5000000</v>
      </c>
      <c r="N14322" s="16">
        <v>2500</v>
      </c>
      <c r="U14322" s="82">
        <v>1</v>
      </c>
    </row>
    <row r="14323" spans="2:21" x14ac:dyDescent="0.35">
      <c r="B14323" s="58" t="s">
        <v>16942</v>
      </c>
      <c r="C14323" s="58" t="s">
        <v>4293</v>
      </c>
      <c r="D14323" s="58" t="s">
        <v>16943</v>
      </c>
      <c r="E14323" s="58" t="s">
        <v>16942</v>
      </c>
      <c r="F14323" s="40">
        <v>45642</v>
      </c>
      <c r="G14323" s="40">
        <v>46007</v>
      </c>
      <c r="J14323" s="3" t="s">
        <v>176</v>
      </c>
      <c r="L14323" s="2" t="s">
        <v>16</v>
      </c>
      <c r="M14323" s="16">
        <v>5000000</v>
      </c>
      <c r="N14323" s="16">
        <v>2500</v>
      </c>
      <c r="U14323" s="82">
        <v>1</v>
      </c>
    </row>
    <row r="14324" spans="2:21" x14ac:dyDescent="0.35">
      <c r="B14324" s="58" t="s">
        <v>16944</v>
      </c>
      <c r="C14324" s="58" t="s">
        <v>4293</v>
      </c>
      <c r="D14324" s="58" t="s">
        <v>16945</v>
      </c>
      <c r="E14324" s="58" t="s">
        <v>16944</v>
      </c>
      <c r="F14324" s="40">
        <v>45269</v>
      </c>
      <c r="G14324" s="40">
        <v>45635</v>
      </c>
      <c r="J14324" s="3" t="s">
        <v>176</v>
      </c>
      <c r="L14324" s="2" t="s">
        <v>16</v>
      </c>
      <c r="M14324" s="16">
        <v>2000000</v>
      </c>
      <c r="N14324" s="16">
        <v>2500</v>
      </c>
      <c r="U14324" s="82">
        <v>1</v>
      </c>
    </row>
    <row r="14325" spans="2:21" x14ac:dyDescent="0.35">
      <c r="B14325" s="58" t="s">
        <v>16944</v>
      </c>
      <c r="C14325" s="58" t="s">
        <v>4293</v>
      </c>
      <c r="D14325" s="58" t="s">
        <v>16945</v>
      </c>
      <c r="E14325" s="58" t="s">
        <v>16944</v>
      </c>
      <c r="F14325" s="40">
        <v>45635</v>
      </c>
      <c r="G14325" s="40">
        <v>46000</v>
      </c>
      <c r="J14325" s="3" t="s">
        <v>176</v>
      </c>
      <c r="L14325" s="2" t="s">
        <v>16</v>
      </c>
      <c r="M14325" s="16">
        <v>2000000</v>
      </c>
      <c r="N14325" s="16">
        <v>2500</v>
      </c>
      <c r="U14325" s="82">
        <v>1</v>
      </c>
    </row>
    <row r="14326" spans="2:21" x14ac:dyDescent="0.35">
      <c r="B14326" s="58" t="s">
        <v>16946</v>
      </c>
      <c r="C14326" s="58" t="s">
        <v>4293</v>
      </c>
      <c r="D14326" s="58" t="s">
        <v>16947</v>
      </c>
      <c r="E14326" s="58" t="s">
        <v>16946</v>
      </c>
      <c r="F14326" s="40">
        <v>45565</v>
      </c>
      <c r="G14326" s="40">
        <v>45930</v>
      </c>
      <c r="J14326" s="3" t="s">
        <v>176</v>
      </c>
      <c r="L14326" s="2" t="s">
        <v>16</v>
      </c>
      <c r="M14326" s="16">
        <v>5000000</v>
      </c>
      <c r="N14326" s="16">
        <v>0</v>
      </c>
      <c r="U14326" s="82">
        <v>0.125</v>
      </c>
    </row>
    <row r="14327" spans="2:21" x14ac:dyDescent="0.35">
      <c r="B14327" s="58" t="s">
        <v>16948</v>
      </c>
      <c r="C14327" s="58" t="s">
        <v>4293</v>
      </c>
      <c r="D14327" s="58" t="s">
        <v>16949</v>
      </c>
      <c r="E14327" s="58" t="s">
        <v>16948</v>
      </c>
      <c r="F14327" s="40">
        <v>45509</v>
      </c>
      <c r="G14327" s="40">
        <v>45874</v>
      </c>
      <c r="J14327" s="3" t="s">
        <v>176</v>
      </c>
      <c r="L14327" s="2" t="s">
        <v>16</v>
      </c>
      <c r="M14327" s="16" t="s">
        <v>5354</v>
      </c>
      <c r="N14327" s="16">
        <v>2500</v>
      </c>
      <c r="U14327" s="82">
        <v>1</v>
      </c>
    </row>
    <row r="14328" spans="2:21" x14ac:dyDescent="0.35">
      <c r="B14328" s="58" t="s">
        <v>16950</v>
      </c>
      <c r="C14328" s="58" t="s">
        <v>4293</v>
      </c>
      <c r="D14328" s="58" t="s">
        <v>16951</v>
      </c>
      <c r="E14328" s="58" t="s">
        <v>16950</v>
      </c>
      <c r="F14328" s="40">
        <v>45674</v>
      </c>
      <c r="G14328" s="40">
        <v>46039</v>
      </c>
      <c r="J14328" s="3" t="s">
        <v>176</v>
      </c>
      <c r="L14328" s="2" t="s">
        <v>16</v>
      </c>
      <c r="M14328" s="16" t="s">
        <v>5772</v>
      </c>
      <c r="N14328" s="16">
        <v>2500</v>
      </c>
      <c r="U14328" s="82">
        <v>1</v>
      </c>
    </row>
    <row r="14329" spans="2:21" x14ac:dyDescent="0.35">
      <c r="B14329" s="58" t="s">
        <v>16952</v>
      </c>
      <c r="C14329" s="58" t="s">
        <v>4293</v>
      </c>
      <c r="D14329" s="58" t="s">
        <v>16953</v>
      </c>
      <c r="E14329" s="58" t="s">
        <v>16952</v>
      </c>
      <c r="F14329" s="40">
        <v>45378</v>
      </c>
      <c r="G14329" s="40">
        <v>45743</v>
      </c>
      <c r="J14329" s="3" t="s">
        <v>176</v>
      </c>
      <c r="L14329" s="2" t="s">
        <v>16</v>
      </c>
      <c r="M14329" s="16">
        <v>2000000</v>
      </c>
      <c r="N14329" s="16">
        <v>2500</v>
      </c>
      <c r="U14329" s="82">
        <v>0.2</v>
      </c>
    </row>
    <row r="14330" spans="2:21" x14ac:dyDescent="0.35">
      <c r="B14330" s="58" t="s">
        <v>16954</v>
      </c>
      <c r="C14330" s="58" t="s">
        <v>7362</v>
      </c>
      <c r="D14330" s="58" t="s">
        <v>4903</v>
      </c>
      <c r="E14330" s="58" t="s">
        <v>16954</v>
      </c>
      <c r="F14330" s="40">
        <v>45500</v>
      </c>
      <c r="G14330" s="40">
        <v>45865</v>
      </c>
      <c r="J14330" s="3" t="s">
        <v>176</v>
      </c>
      <c r="L14330" s="2" t="s">
        <v>80</v>
      </c>
      <c r="M14330" s="16">
        <v>20000000</v>
      </c>
      <c r="N14330" s="16">
        <v>0</v>
      </c>
      <c r="U14330" s="82">
        <v>1</v>
      </c>
    </row>
    <row r="14331" spans="2:21" x14ac:dyDescent="0.35">
      <c r="B14331" s="58" t="s">
        <v>16955</v>
      </c>
      <c r="C14331" s="58" t="s">
        <v>4290</v>
      </c>
      <c r="D14331" s="58" t="s">
        <v>6540</v>
      </c>
      <c r="E14331" s="58" t="s">
        <v>16955</v>
      </c>
      <c r="F14331" s="40">
        <v>45637</v>
      </c>
      <c r="G14331" s="40">
        <v>46002</v>
      </c>
      <c r="J14331" s="3" t="s">
        <v>176</v>
      </c>
      <c r="L14331" s="2" t="s">
        <v>80</v>
      </c>
      <c r="M14331" s="16">
        <v>20000000</v>
      </c>
      <c r="N14331" s="16" t="s">
        <v>4864</v>
      </c>
      <c r="U14331" s="82">
        <v>1</v>
      </c>
    </row>
    <row r="14332" spans="2:21" x14ac:dyDescent="0.35">
      <c r="B14332" s="58" t="s">
        <v>16956</v>
      </c>
      <c r="C14332" s="58" t="s">
        <v>4293</v>
      </c>
      <c r="D14332" s="58" t="s">
        <v>16957</v>
      </c>
      <c r="E14332" s="58" t="s">
        <v>16956</v>
      </c>
      <c r="F14332" s="40">
        <v>45316</v>
      </c>
      <c r="G14332" s="40">
        <v>45682</v>
      </c>
      <c r="J14332" s="3" t="s">
        <v>176</v>
      </c>
      <c r="L14332" s="2" t="s">
        <v>16</v>
      </c>
      <c r="M14332" s="16">
        <v>2000000</v>
      </c>
      <c r="N14332" s="16">
        <v>2500</v>
      </c>
      <c r="U14332" s="82">
        <v>1</v>
      </c>
    </row>
    <row r="14333" spans="2:21" x14ac:dyDescent="0.35">
      <c r="B14333" s="58" t="s">
        <v>16956</v>
      </c>
      <c r="C14333" s="58" t="s">
        <v>4293</v>
      </c>
      <c r="D14333" s="58" t="s">
        <v>16957</v>
      </c>
      <c r="E14333" s="58" t="s">
        <v>16956</v>
      </c>
      <c r="F14333" s="40">
        <v>45682</v>
      </c>
      <c r="G14333" s="40">
        <v>46047</v>
      </c>
      <c r="J14333" s="3" t="s">
        <v>176</v>
      </c>
      <c r="L14333" s="2" t="s">
        <v>16</v>
      </c>
      <c r="M14333" s="16">
        <v>2000000</v>
      </c>
      <c r="N14333" s="16">
        <v>2500</v>
      </c>
      <c r="U14333" s="82">
        <v>1</v>
      </c>
    </row>
    <row r="14334" spans="2:21" x14ac:dyDescent="0.35">
      <c r="B14334" s="58" t="s">
        <v>16958</v>
      </c>
      <c r="C14334" s="58" t="s">
        <v>4293</v>
      </c>
      <c r="D14334" s="58" t="s">
        <v>16959</v>
      </c>
      <c r="E14334" s="58" t="s">
        <v>16958</v>
      </c>
      <c r="F14334" s="40" t="s">
        <v>16960</v>
      </c>
      <c r="G14334" s="40" t="s">
        <v>16961</v>
      </c>
      <c r="J14334" s="3" t="s">
        <v>176</v>
      </c>
      <c r="L14334" s="2" t="s">
        <v>16</v>
      </c>
      <c r="M14334" s="16">
        <v>5000000</v>
      </c>
      <c r="N14334" s="16">
        <v>10000</v>
      </c>
      <c r="U14334" s="82">
        <v>1</v>
      </c>
    </row>
    <row r="14335" spans="2:21" x14ac:dyDescent="0.35">
      <c r="B14335" s="58" t="s">
        <v>16962</v>
      </c>
      <c r="C14335" s="58" t="s">
        <v>4293</v>
      </c>
      <c r="D14335" s="58" t="s">
        <v>16963</v>
      </c>
      <c r="E14335" s="58" t="s">
        <v>16962</v>
      </c>
      <c r="F14335" s="40">
        <v>45683</v>
      </c>
      <c r="G14335" s="40">
        <v>46048</v>
      </c>
      <c r="J14335" s="3" t="s">
        <v>176</v>
      </c>
      <c r="L14335" s="2" t="s">
        <v>16</v>
      </c>
      <c r="M14335" s="16">
        <v>5000000</v>
      </c>
      <c r="N14335" s="16">
        <v>2500</v>
      </c>
      <c r="U14335" s="82">
        <v>1</v>
      </c>
    </row>
    <row r="14336" spans="2:21" x14ac:dyDescent="0.35">
      <c r="B14336" s="58" t="s">
        <v>16964</v>
      </c>
      <c r="C14336" s="58" t="s">
        <v>4293</v>
      </c>
      <c r="D14336" s="58" t="s">
        <v>5831</v>
      </c>
      <c r="E14336" s="58" t="s">
        <v>16964</v>
      </c>
      <c r="F14336" s="40">
        <v>45412</v>
      </c>
      <c r="G14336" s="40">
        <v>45777</v>
      </c>
      <c r="J14336" s="3" t="s">
        <v>176</v>
      </c>
      <c r="L14336" s="2" t="s">
        <v>16</v>
      </c>
      <c r="M14336" s="16">
        <v>5000000</v>
      </c>
      <c r="N14336" s="16">
        <v>5000</v>
      </c>
      <c r="U14336" s="82">
        <v>0.33329999999999999</v>
      </c>
    </row>
    <row r="14337" spans="2:21" x14ac:dyDescent="0.35">
      <c r="B14337" s="58" t="s">
        <v>16965</v>
      </c>
      <c r="C14337" s="58" t="s">
        <v>4293</v>
      </c>
      <c r="D14337" s="58" t="s">
        <v>16966</v>
      </c>
      <c r="E14337" s="58" t="s">
        <v>16965</v>
      </c>
      <c r="F14337" s="40" t="s">
        <v>16967</v>
      </c>
      <c r="G14337" s="40" t="s">
        <v>16968</v>
      </c>
      <c r="J14337" s="3" t="s">
        <v>176</v>
      </c>
      <c r="L14337" s="2" t="s">
        <v>16</v>
      </c>
      <c r="M14337" s="16">
        <v>3000000</v>
      </c>
      <c r="N14337" s="16">
        <v>2500</v>
      </c>
      <c r="U14337" s="82">
        <v>1</v>
      </c>
    </row>
    <row r="14338" spans="2:21" x14ac:dyDescent="0.35">
      <c r="B14338" s="58" t="s">
        <v>16965</v>
      </c>
      <c r="C14338" s="58" t="s">
        <v>4293</v>
      </c>
      <c r="D14338" s="58" t="s">
        <v>16966</v>
      </c>
      <c r="E14338" s="58" t="s">
        <v>16965</v>
      </c>
      <c r="F14338" s="40" t="s">
        <v>16968</v>
      </c>
      <c r="G14338" s="40" t="s">
        <v>16969</v>
      </c>
      <c r="J14338" s="3" t="s">
        <v>176</v>
      </c>
      <c r="L14338" s="2" t="s">
        <v>16</v>
      </c>
      <c r="M14338" s="16">
        <v>3000000</v>
      </c>
      <c r="N14338" s="16">
        <v>2500</v>
      </c>
      <c r="U14338" s="82">
        <v>1</v>
      </c>
    </row>
    <row r="14339" spans="2:21" x14ac:dyDescent="0.35">
      <c r="B14339" s="58" t="s">
        <v>16970</v>
      </c>
      <c r="C14339" s="58" t="s">
        <v>4293</v>
      </c>
      <c r="D14339" s="58" t="s">
        <v>16971</v>
      </c>
      <c r="E14339" s="58" t="s">
        <v>16970</v>
      </c>
      <c r="F14339" s="40">
        <v>45511</v>
      </c>
      <c r="G14339" s="40">
        <v>45876</v>
      </c>
      <c r="J14339" s="3" t="s">
        <v>176</v>
      </c>
      <c r="L14339" s="2" t="s">
        <v>16</v>
      </c>
      <c r="M14339" s="16">
        <v>100000</v>
      </c>
      <c r="N14339" s="16">
        <v>0</v>
      </c>
      <c r="U14339" s="82">
        <v>0.25</v>
      </c>
    </row>
    <row r="14340" spans="2:21" x14ac:dyDescent="0.35">
      <c r="B14340" s="58" t="s">
        <v>16970</v>
      </c>
      <c r="C14340" s="58" t="s">
        <v>4293</v>
      </c>
      <c r="D14340" s="58" t="s">
        <v>16971</v>
      </c>
      <c r="E14340" s="58" t="s">
        <v>16970</v>
      </c>
      <c r="F14340" s="40">
        <v>45511</v>
      </c>
      <c r="G14340" s="40">
        <v>45876</v>
      </c>
      <c r="J14340" s="3" t="s">
        <v>176</v>
      </c>
      <c r="L14340" s="2" t="s">
        <v>16</v>
      </c>
      <c r="M14340" s="16">
        <v>2000000</v>
      </c>
      <c r="N14340" s="16">
        <v>0</v>
      </c>
      <c r="U14340" s="82">
        <v>0.25</v>
      </c>
    </row>
    <row r="14341" spans="2:21" x14ac:dyDescent="0.35">
      <c r="B14341" s="58" t="s">
        <v>16970</v>
      </c>
      <c r="C14341" s="58" t="s">
        <v>4293</v>
      </c>
      <c r="D14341" s="58" t="s">
        <v>16971</v>
      </c>
      <c r="E14341" s="58" t="s">
        <v>16970</v>
      </c>
      <c r="F14341" s="40">
        <v>45511</v>
      </c>
      <c r="G14341" s="40">
        <v>45876</v>
      </c>
      <c r="J14341" s="3" t="s">
        <v>176</v>
      </c>
      <c r="L14341" s="2" t="s">
        <v>16</v>
      </c>
      <c r="M14341" s="16">
        <v>2000000</v>
      </c>
      <c r="N14341" s="16">
        <v>1000</v>
      </c>
      <c r="U14341" s="82">
        <v>0.25</v>
      </c>
    </row>
    <row r="14342" spans="2:21" x14ac:dyDescent="0.35">
      <c r="B14342" s="58" t="s">
        <v>16970</v>
      </c>
      <c r="C14342" s="58" t="s">
        <v>4293</v>
      </c>
      <c r="D14342" s="58" t="s">
        <v>16971</v>
      </c>
      <c r="E14342" s="58" t="s">
        <v>16970</v>
      </c>
      <c r="F14342" s="40">
        <v>45511</v>
      </c>
      <c r="G14342" s="40">
        <v>45876</v>
      </c>
      <c r="J14342" s="3" t="s">
        <v>176</v>
      </c>
      <c r="L14342" s="2" t="s">
        <v>16</v>
      </c>
      <c r="M14342" s="16">
        <v>1000000</v>
      </c>
      <c r="N14342" s="16">
        <v>2500</v>
      </c>
      <c r="U14342" s="82">
        <v>0.25</v>
      </c>
    </row>
    <row r="14343" spans="2:21" x14ac:dyDescent="0.35">
      <c r="B14343" s="58" t="s">
        <v>16970</v>
      </c>
      <c r="C14343" s="58" t="s">
        <v>4293</v>
      </c>
      <c r="D14343" s="58" t="s">
        <v>16971</v>
      </c>
      <c r="E14343" s="58" t="s">
        <v>16970</v>
      </c>
      <c r="F14343" s="40">
        <v>45511</v>
      </c>
      <c r="G14343" s="40">
        <v>45876</v>
      </c>
      <c r="J14343" s="3" t="s">
        <v>176</v>
      </c>
      <c r="L14343" s="2" t="s">
        <v>16</v>
      </c>
      <c r="M14343" s="16">
        <v>250000</v>
      </c>
      <c r="N14343" s="16">
        <v>2500</v>
      </c>
      <c r="U14343" s="82">
        <v>0.25</v>
      </c>
    </row>
    <row r="14344" spans="2:21" x14ac:dyDescent="0.35">
      <c r="B14344" s="58" t="s">
        <v>16972</v>
      </c>
      <c r="C14344" s="58" t="s">
        <v>4293</v>
      </c>
      <c r="D14344" s="58" t="s">
        <v>16973</v>
      </c>
      <c r="E14344" s="58" t="s">
        <v>16972</v>
      </c>
      <c r="F14344" s="40">
        <v>45909</v>
      </c>
      <c r="G14344" s="40">
        <v>45544</v>
      </c>
      <c r="J14344" s="3" t="s">
        <v>176</v>
      </c>
      <c r="L14344" s="2" t="s">
        <v>16</v>
      </c>
      <c r="M14344" s="16">
        <v>5000000</v>
      </c>
      <c r="N14344" s="16" t="s">
        <v>5291</v>
      </c>
      <c r="U14344" s="82">
        <v>0.5</v>
      </c>
    </row>
    <row r="14345" spans="2:21" x14ac:dyDescent="0.35">
      <c r="B14345" s="58" t="s">
        <v>16974</v>
      </c>
      <c r="C14345" s="58" t="s">
        <v>5211</v>
      </c>
      <c r="D14345" s="58" t="s">
        <v>5612</v>
      </c>
      <c r="E14345" s="58" t="s">
        <v>16974</v>
      </c>
      <c r="F14345" s="40">
        <v>45643</v>
      </c>
      <c r="G14345" s="40">
        <v>46008</v>
      </c>
      <c r="J14345" s="3" t="s">
        <v>176</v>
      </c>
      <c r="L14345" s="2" t="s">
        <v>16</v>
      </c>
      <c r="M14345" s="16">
        <v>2</v>
      </c>
      <c r="N14345" s="16">
        <v>0</v>
      </c>
      <c r="U14345" s="82">
        <v>1</v>
      </c>
    </row>
    <row r="14346" spans="2:21" x14ac:dyDescent="0.35">
      <c r="B14346" s="58" t="s">
        <v>16975</v>
      </c>
      <c r="C14346" s="58" t="s">
        <v>4293</v>
      </c>
      <c r="D14346" s="58" t="s">
        <v>225</v>
      </c>
      <c r="E14346" s="58" t="s">
        <v>16975</v>
      </c>
      <c r="F14346" s="40">
        <v>45487</v>
      </c>
      <c r="G14346" s="40">
        <v>45852</v>
      </c>
      <c r="J14346" s="3" t="s">
        <v>176</v>
      </c>
      <c r="L14346" s="2" t="s">
        <v>16</v>
      </c>
      <c r="M14346" s="16">
        <v>5000000</v>
      </c>
      <c r="N14346" s="16">
        <v>1000</v>
      </c>
      <c r="U14346" s="82">
        <v>0.125</v>
      </c>
    </row>
    <row r="14347" spans="2:21" x14ac:dyDescent="0.35">
      <c r="B14347" s="58" t="s">
        <v>16976</v>
      </c>
      <c r="C14347" s="58" t="s">
        <v>5211</v>
      </c>
      <c r="D14347" s="58" t="s">
        <v>5212</v>
      </c>
      <c r="E14347" s="58" t="s">
        <v>16976</v>
      </c>
      <c r="F14347" s="40">
        <v>45237</v>
      </c>
      <c r="G14347" s="40">
        <v>45603</v>
      </c>
      <c r="J14347" s="3" t="s">
        <v>176</v>
      </c>
      <c r="L14347" s="2" t="s">
        <v>16</v>
      </c>
      <c r="M14347" s="16">
        <v>5000000</v>
      </c>
      <c r="N14347" s="16">
        <v>5000</v>
      </c>
      <c r="U14347" s="82">
        <v>1</v>
      </c>
    </row>
    <row r="14348" spans="2:21" x14ac:dyDescent="0.35">
      <c r="B14348" s="58" t="s">
        <v>16977</v>
      </c>
      <c r="C14348" s="58" t="s">
        <v>4293</v>
      </c>
      <c r="D14348" s="58" t="s">
        <v>5831</v>
      </c>
      <c r="E14348" s="58" t="s">
        <v>16977</v>
      </c>
      <c r="F14348" s="40">
        <v>45413</v>
      </c>
      <c r="G14348" s="40">
        <v>45748</v>
      </c>
      <c r="J14348" s="3" t="s">
        <v>176</v>
      </c>
      <c r="L14348" s="2" t="s">
        <v>16</v>
      </c>
      <c r="M14348" s="16">
        <v>5000000</v>
      </c>
      <c r="N14348" s="16">
        <v>5000</v>
      </c>
      <c r="U14348" s="82">
        <v>0.33329999999999999</v>
      </c>
    </row>
    <row r="14349" spans="2:21" x14ac:dyDescent="0.35">
      <c r="B14349" s="58" t="s">
        <v>16978</v>
      </c>
      <c r="C14349" s="58" t="s">
        <v>5236</v>
      </c>
      <c r="D14349" s="58" t="s">
        <v>16979</v>
      </c>
      <c r="E14349" s="58" t="s">
        <v>16978</v>
      </c>
      <c r="F14349" s="40">
        <v>45627</v>
      </c>
      <c r="G14349" s="40">
        <v>45992</v>
      </c>
      <c r="J14349" s="3" t="s">
        <v>176</v>
      </c>
      <c r="L14349" s="2" t="s">
        <v>16</v>
      </c>
      <c r="M14349" s="16">
        <v>10000000</v>
      </c>
      <c r="N14349" s="16" t="s">
        <v>11359</v>
      </c>
      <c r="U14349" s="82">
        <v>0.5</v>
      </c>
    </row>
    <row r="14350" spans="2:21" x14ac:dyDescent="0.35">
      <c r="B14350" s="58" t="s">
        <v>16980</v>
      </c>
      <c r="C14350" s="58" t="s">
        <v>4293</v>
      </c>
      <c r="D14350" s="58" t="s">
        <v>16981</v>
      </c>
      <c r="E14350" s="58" t="s">
        <v>16980</v>
      </c>
      <c r="F14350" s="40">
        <v>45884</v>
      </c>
      <c r="G14350" s="40">
        <v>45519</v>
      </c>
      <c r="J14350" s="3" t="s">
        <v>176</v>
      </c>
      <c r="L14350" s="2" t="s">
        <v>16</v>
      </c>
      <c r="M14350" s="16">
        <v>10000000</v>
      </c>
      <c r="N14350" s="16">
        <v>10000</v>
      </c>
      <c r="U14350" s="82">
        <v>0.5</v>
      </c>
    </row>
    <row r="14351" spans="2:21" x14ac:dyDescent="0.35">
      <c r="B14351" s="58" t="s">
        <v>16982</v>
      </c>
      <c r="C14351" s="58" t="s">
        <v>4293</v>
      </c>
      <c r="D14351" s="58" t="s">
        <v>225</v>
      </c>
      <c r="E14351" s="58" t="s">
        <v>16982</v>
      </c>
      <c r="F14351" s="40">
        <v>45546</v>
      </c>
      <c r="G14351" s="40">
        <v>45911</v>
      </c>
      <c r="J14351" s="3" t="s">
        <v>176</v>
      </c>
      <c r="L14351" s="2" t="s">
        <v>16</v>
      </c>
      <c r="M14351" s="16">
        <v>10000000</v>
      </c>
      <c r="N14351" s="16">
        <v>2500</v>
      </c>
      <c r="U14351" s="82">
        <v>0.125</v>
      </c>
    </row>
    <row r="14352" spans="2:21" x14ac:dyDescent="0.35">
      <c r="B14352" s="58" t="s">
        <v>16983</v>
      </c>
      <c r="C14352" s="58" t="s">
        <v>4293</v>
      </c>
      <c r="D14352" s="58" t="s">
        <v>16984</v>
      </c>
      <c r="E14352" s="58" t="s">
        <v>16983</v>
      </c>
      <c r="F14352" s="40">
        <v>45469</v>
      </c>
      <c r="G14352" s="40">
        <v>45834</v>
      </c>
      <c r="J14352" s="3" t="s">
        <v>176</v>
      </c>
      <c r="L14352" s="2" t="s">
        <v>16</v>
      </c>
      <c r="M14352" s="16">
        <v>3000000</v>
      </c>
      <c r="N14352" s="16">
        <v>2000000</v>
      </c>
      <c r="U14352" s="82">
        <v>1</v>
      </c>
    </row>
    <row r="14353" spans="2:21" x14ac:dyDescent="0.35">
      <c r="B14353" s="58" t="s">
        <v>16983</v>
      </c>
      <c r="C14353" s="58" t="s">
        <v>4293</v>
      </c>
      <c r="D14353" s="58" t="s">
        <v>16985</v>
      </c>
      <c r="E14353" s="58" t="s">
        <v>16983</v>
      </c>
      <c r="F14353" s="40">
        <v>45605</v>
      </c>
      <c r="G14353" s="40">
        <v>45970</v>
      </c>
      <c r="J14353" s="3" t="s">
        <v>176</v>
      </c>
      <c r="L14353" s="2" t="s">
        <v>16</v>
      </c>
      <c r="M14353" s="16">
        <v>2000000</v>
      </c>
      <c r="N14353" s="16">
        <v>10000</v>
      </c>
      <c r="U14353" s="82">
        <v>0.28000000000000003</v>
      </c>
    </row>
    <row r="14354" spans="2:21" x14ac:dyDescent="0.35">
      <c r="B14354" s="58" t="s">
        <v>16986</v>
      </c>
      <c r="C14354" s="58" t="s">
        <v>4293</v>
      </c>
      <c r="D14354" s="58" t="s">
        <v>16987</v>
      </c>
      <c r="E14354" s="58" t="s">
        <v>16986</v>
      </c>
      <c r="F14354" s="40">
        <v>45465</v>
      </c>
      <c r="G14354" s="40">
        <v>45830</v>
      </c>
      <c r="J14354" s="3" t="s">
        <v>176</v>
      </c>
      <c r="L14354" s="2" t="s">
        <v>16</v>
      </c>
      <c r="M14354" s="16">
        <v>2000000</v>
      </c>
      <c r="N14354" s="16">
        <v>2500</v>
      </c>
      <c r="U14354" s="82">
        <v>1</v>
      </c>
    </row>
    <row r="14355" spans="2:21" x14ac:dyDescent="0.35">
      <c r="B14355" s="58" t="s">
        <v>16988</v>
      </c>
      <c r="C14355" s="58" t="s">
        <v>4293</v>
      </c>
      <c r="D14355" s="58" t="s">
        <v>16989</v>
      </c>
      <c r="E14355" s="58" t="s">
        <v>16988</v>
      </c>
      <c r="F14355" s="40">
        <v>45199.000694444447</v>
      </c>
      <c r="G14355" s="40">
        <v>45565.000694444447</v>
      </c>
      <c r="J14355" s="3" t="s">
        <v>176</v>
      </c>
      <c r="L14355" s="2" t="s">
        <v>16</v>
      </c>
      <c r="M14355" s="16">
        <v>5000000</v>
      </c>
      <c r="N14355" s="16">
        <v>0</v>
      </c>
      <c r="U14355" s="82">
        <v>1</v>
      </c>
    </row>
    <row r="14356" spans="2:21" x14ac:dyDescent="0.35">
      <c r="B14356" s="58" t="s">
        <v>16988</v>
      </c>
      <c r="C14356" s="58" t="s">
        <v>4293</v>
      </c>
      <c r="D14356" s="58" t="s">
        <v>16990</v>
      </c>
      <c r="E14356" s="58" t="s">
        <v>16988</v>
      </c>
      <c r="F14356" s="40">
        <v>45565.000694444447</v>
      </c>
      <c r="G14356" s="40">
        <v>45930.000694444447</v>
      </c>
      <c r="J14356" s="3" t="s">
        <v>176</v>
      </c>
      <c r="L14356" s="2" t="s">
        <v>16</v>
      </c>
      <c r="M14356" s="16">
        <v>5000000</v>
      </c>
      <c r="N14356" s="16">
        <v>0</v>
      </c>
      <c r="U14356" s="82">
        <v>1</v>
      </c>
    </row>
    <row r="14357" spans="2:21" x14ac:dyDescent="0.35">
      <c r="B14357" s="58" t="s">
        <v>16991</v>
      </c>
      <c r="C14357" s="58" t="s">
        <v>4293</v>
      </c>
      <c r="D14357" s="58" t="s">
        <v>16992</v>
      </c>
      <c r="E14357" s="58" t="s">
        <v>16991</v>
      </c>
      <c r="F14357" s="40">
        <v>45540</v>
      </c>
      <c r="G14357" s="40">
        <v>45905</v>
      </c>
      <c r="J14357" s="3" t="s">
        <v>176</v>
      </c>
      <c r="L14357" s="2" t="s">
        <v>16</v>
      </c>
      <c r="M14357" s="16">
        <v>5000000</v>
      </c>
      <c r="N14357" s="16">
        <v>2500</v>
      </c>
      <c r="U14357" s="82">
        <v>0.2</v>
      </c>
    </row>
    <row r="14358" spans="2:21" x14ac:dyDescent="0.35">
      <c r="B14358" s="58" t="s">
        <v>16993</v>
      </c>
      <c r="C14358" s="58" t="s">
        <v>4293</v>
      </c>
      <c r="D14358" s="58" t="s">
        <v>16994</v>
      </c>
      <c r="E14358" s="58" t="s">
        <v>16993</v>
      </c>
      <c r="F14358" s="40">
        <v>45538</v>
      </c>
      <c r="G14358" s="40">
        <v>45903</v>
      </c>
      <c r="J14358" s="3" t="s">
        <v>176</v>
      </c>
      <c r="L14358" s="2" t="s">
        <v>16</v>
      </c>
      <c r="M14358" s="16">
        <v>2050000</v>
      </c>
      <c r="N14358" s="16">
        <v>10000</v>
      </c>
      <c r="U14358" s="82">
        <v>1</v>
      </c>
    </row>
    <row r="14359" spans="2:21" x14ac:dyDescent="0.35">
      <c r="B14359" s="58" t="s">
        <v>16995</v>
      </c>
      <c r="C14359" s="58" t="s">
        <v>6970</v>
      </c>
      <c r="D14359" s="58" t="s">
        <v>8241</v>
      </c>
      <c r="E14359" s="58" t="s">
        <v>16995</v>
      </c>
      <c r="F14359" s="40" t="s">
        <v>8242</v>
      </c>
      <c r="G14359" s="40" t="s">
        <v>482</v>
      </c>
      <c r="J14359" s="3" t="s">
        <v>176</v>
      </c>
      <c r="L14359" s="2" t="s">
        <v>17</v>
      </c>
      <c r="M14359" s="16">
        <v>2500000</v>
      </c>
      <c r="N14359" s="16">
        <v>2500</v>
      </c>
      <c r="U14359" s="82">
        <v>0.1</v>
      </c>
    </row>
    <row r="14360" spans="2:21" x14ac:dyDescent="0.35">
      <c r="B14360" s="58" t="s">
        <v>16996</v>
      </c>
      <c r="C14360" s="58" t="s">
        <v>4293</v>
      </c>
      <c r="D14360" s="58" t="s">
        <v>16997</v>
      </c>
      <c r="E14360" s="58" t="s">
        <v>16996</v>
      </c>
      <c r="F14360" s="40">
        <v>45536</v>
      </c>
      <c r="G14360" s="40">
        <v>45901</v>
      </c>
      <c r="J14360" s="3" t="s">
        <v>176</v>
      </c>
      <c r="L14360" s="2" t="s">
        <v>16</v>
      </c>
      <c r="M14360" s="16">
        <v>5000000</v>
      </c>
      <c r="N14360" s="16">
        <v>10000</v>
      </c>
      <c r="U14360" s="82">
        <v>0.2</v>
      </c>
    </row>
    <row r="14361" spans="2:21" x14ac:dyDescent="0.35">
      <c r="B14361" s="58" t="s">
        <v>16998</v>
      </c>
      <c r="C14361" s="58" t="s">
        <v>4293</v>
      </c>
      <c r="D14361" s="58" t="s">
        <v>16999</v>
      </c>
      <c r="E14361" s="58" t="s">
        <v>16998</v>
      </c>
      <c r="F14361" s="40">
        <v>45556</v>
      </c>
      <c r="G14361" s="40">
        <v>45921</v>
      </c>
      <c r="J14361" s="3" t="s">
        <v>176</v>
      </c>
      <c r="L14361" s="2" t="s">
        <v>16</v>
      </c>
      <c r="M14361" s="16">
        <v>5000000</v>
      </c>
      <c r="N14361" s="16">
        <v>2500</v>
      </c>
      <c r="U14361" s="82">
        <v>0.2</v>
      </c>
    </row>
    <row r="14362" spans="2:21" x14ac:dyDescent="0.35">
      <c r="B14362" s="58" t="s">
        <v>17000</v>
      </c>
      <c r="C14362" s="58" t="s">
        <v>4293</v>
      </c>
      <c r="D14362" s="58" t="s">
        <v>17001</v>
      </c>
      <c r="E14362" s="58" t="s">
        <v>17000</v>
      </c>
      <c r="F14362" s="40">
        <v>45483</v>
      </c>
      <c r="G14362" s="40">
        <v>45848</v>
      </c>
      <c r="J14362" s="3" t="s">
        <v>176</v>
      </c>
      <c r="L14362" s="2" t="s">
        <v>16</v>
      </c>
      <c r="M14362" s="16">
        <v>5000000</v>
      </c>
      <c r="N14362" s="16">
        <v>1000</v>
      </c>
      <c r="U14362" s="82">
        <v>1</v>
      </c>
    </row>
    <row r="14363" spans="2:21" x14ac:dyDescent="0.35">
      <c r="B14363" s="58" t="s">
        <v>17002</v>
      </c>
      <c r="C14363" s="58" t="s">
        <v>4293</v>
      </c>
      <c r="D14363" s="58" t="s">
        <v>17003</v>
      </c>
      <c r="E14363" s="58" t="s">
        <v>17002</v>
      </c>
      <c r="F14363" s="40">
        <v>45561</v>
      </c>
      <c r="G14363" s="40">
        <v>45926</v>
      </c>
      <c r="J14363" s="3" t="s">
        <v>176</v>
      </c>
      <c r="L14363" s="2" t="s">
        <v>16</v>
      </c>
      <c r="M14363" s="16">
        <v>5000000</v>
      </c>
      <c r="N14363" s="16">
        <v>5000</v>
      </c>
      <c r="U14363" s="82">
        <v>0.2</v>
      </c>
    </row>
    <row r="14364" spans="2:21" x14ac:dyDescent="0.35">
      <c r="B14364" s="58" t="s">
        <v>17004</v>
      </c>
      <c r="C14364" s="58" t="s">
        <v>4290</v>
      </c>
      <c r="D14364" s="58" t="s">
        <v>6540</v>
      </c>
      <c r="E14364" s="58" t="s">
        <v>17004</v>
      </c>
      <c r="F14364" s="40">
        <v>45492</v>
      </c>
      <c r="G14364" s="40">
        <v>45857</v>
      </c>
      <c r="J14364" s="3" t="s">
        <v>176</v>
      </c>
      <c r="L14364" s="2" t="s">
        <v>80</v>
      </c>
      <c r="M14364" s="16">
        <v>20000000</v>
      </c>
      <c r="N14364" s="16" t="s">
        <v>4864</v>
      </c>
      <c r="U14364" s="82">
        <v>1</v>
      </c>
    </row>
    <row r="14365" spans="2:21" x14ac:dyDescent="0.35">
      <c r="B14365" s="58" t="s">
        <v>17005</v>
      </c>
      <c r="C14365" s="58" t="s">
        <v>4293</v>
      </c>
      <c r="D14365" s="58" t="s">
        <v>8162</v>
      </c>
      <c r="E14365" s="58" t="s">
        <v>17005</v>
      </c>
      <c r="F14365" s="40">
        <v>45565</v>
      </c>
      <c r="G14365" s="40">
        <v>45930</v>
      </c>
      <c r="J14365" s="3" t="s">
        <v>176</v>
      </c>
      <c r="L14365" s="2" t="s">
        <v>16</v>
      </c>
      <c r="M14365" s="16">
        <v>2000000</v>
      </c>
      <c r="N14365" s="16">
        <v>10000</v>
      </c>
      <c r="U14365" s="82">
        <v>1</v>
      </c>
    </row>
    <row r="14366" spans="2:21" x14ac:dyDescent="0.35">
      <c r="B14366" s="58" t="s">
        <v>17006</v>
      </c>
      <c r="C14366" s="58" t="s">
        <v>4293</v>
      </c>
      <c r="D14366" s="58" t="s">
        <v>17007</v>
      </c>
      <c r="E14366" s="58" t="s">
        <v>17006</v>
      </c>
      <c r="F14366" s="40">
        <v>45350</v>
      </c>
      <c r="G14366" s="40">
        <v>45716</v>
      </c>
      <c r="J14366" s="3" t="s">
        <v>176</v>
      </c>
      <c r="L14366" s="2" t="s">
        <v>16</v>
      </c>
      <c r="M14366" s="16">
        <v>5000000</v>
      </c>
      <c r="N14366" s="16">
        <v>2500</v>
      </c>
      <c r="U14366" s="82">
        <v>0.2</v>
      </c>
    </row>
    <row r="14367" spans="2:21" x14ac:dyDescent="0.35">
      <c r="B14367" s="58" t="s">
        <v>17008</v>
      </c>
      <c r="C14367" s="58" t="s">
        <v>7422</v>
      </c>
      <c r="D14367" s="58" t="s">
        <v>225</v>
      </c>
      <c r="E14367" s="58" t="s">
        <v>17008</v>
      </c>
      <c r="F14367" s="40">
        <v>45657</v>
      </c>
      <c r="G14367" s="40">
        <v>46022</v>
      </c>
      <c r="J14367" s="3" t="s">
        <v>176</v>
      </c>
      <c r="L14367" s="2" t="s">
        <v>17</v>
      </c>
      <c r="M14367" s="16">
        <v>5000000</v>
      </c>
      <c r="N14367" s="16">
        <v>1500</v>
      </c>
      <c r="U14367" s="82">
        <v>1</v>
      </c>
    </row>
    <row r="14368" spans="2:21" x14ac:dyDescent="0.35">
      <c r="B14368" s="58" t="s">
        <v>17009</v>
      </c>
      <c r="C14368" s="58" t="s">
        <v>4293</v>
      </c>
      <c r="D14368" s="58" t="s">
        <v>5467</v>
      </c>
      <c r="E14368" s="58" t="s">
        <v>17009</v>
      </c>
      <c r="F14368" s="40">
        <v>45625</v>
      </c>
      <c r="G14368" s="40">
        <v>45990</v>
      </c>
      <c r="J14368" s="3" t="s">
        <v>176</v>
      </c>
      <c r="L14368" s="2" t="s">
        <v>16</v>
      </c>
      <c r="M14368" s="16">
        <v>5000000</v>
      </c>
      <c r="N14368" s="16">
        <v>5000000</v>
      </c>
      <c r="U14368" s="82">
        <v>1</v>
      </c>
    </row>
    <row r="14369" spans="2:21" x14ac:dyDescent="0.35">
      <c r="B14369" s="58" t="s">
        <v>17010</v>
      </c>
      <c r="C14369" s="58" t="s">
        <v>4293</v>
      </c>
      <c r="D14369" s="58" t="s">
        <v>5265</v>
      </c>
      <c r="E14369" s="58" t="s">
        <v>17010</v>
      </c>
      <c r="F14369" s="40">
        <v>45524</v>
      </c>
      <c r="G14369" s="40">
        <v>45889</v>
      </c>
      <c r="J14369" s="3" t="s">
        <v>176</v>
      </c>
      <c r="L14369" s="2" t="s">
        <v>16</v>
      </c>
      <c r="M14369" s="16">
        <v>2000000</v>
      </c>
      <c r="N14369" s="16">
        <v>10000</v>
      </c>
      <c r="U14369" s="82">
        <v>0.28000000000000003</v>
      </c>
    </row>
    <row r="14370" spans="2:21" x14ac:dyDescent="0.35">
      <c r="B14370" s="58" t="s">
        <v>17011</v>
      </c>
      <c r="C14370" s="58" t="s">
        <v>6970</v>
      </c>
      <c r="D14370" s="58" t="s">
        <v>6971</v>
      </c>
      <c r="E14370" s="58" t="s">
        <v>17011</v>
      </c>
      <c r="F14370" s="40" t="s">
        <v>8242</v>
      </c>
      <c r="G14370" s="40" t="s">
        <v>482</v>
      </c>
      <c r="J14370" s="3" t="s">
        <v>176</v>
      </c>
      <c r="L14370" s="2" t="s">
        <v>17</v>
      </c>
      <c r="M14370" s="16">
        <v>1250000</v>
      </c>
      <c r="N14370" s="16">
        <v>2500</v>
      </c>
      <c r="U14370" s="82">
        <v>0.1</v>
      </c>
    </row>
    <row r="14371" spans="2:21" x14ac:dyDescent="0.35">
      <c r="B14371" s="58" t="s">
        <v>17012</v>
      </c>
      <c r="C14371" s="58" t="s">
        <v>8201</v>
      </c>
      <c r="D14371" s="58" t="s">
        <v>225</v>
      </c>
      <c r="E14371" s="58" t="s">
        <v>17012</v>
      </c>
      <c r="F14371" s="40">
        <v>45750</v>
      </c>
      <c r="G14371" s="40">
        <v>0</v>
      </c>
      <c r="J14371" s="3" t="s">
        <v>175</v>
      </c>
      <c r="L14371" s="2" t="s">
        <v>17</v>
      </c>
      <c r="M14371" s="16">
        <v>13000000</v>
      </c>
      <c r="N14371" s="16">
        <v>0</v>
      </c>
      <c r="U14371" s="82">
        <v>1</v>
      </c>
    </row>
    <row r="14372" spans="2:21" x14ac:dyDescent="0.35">
      <c r="B14372" s="58" t="s">
        <v>17012</v>
      </c>
      <c r="C14372" s="58" t="s">
        <v>8201</v>
      </c>
      <c r="D14372" s="58" t="s">
        <v>225</v>
      </c>
      <c r="E14372" s="58" t="s">
        <v>17012</v>
      </c>
      <c r="F14372" s="40">
        <v>45750</v>
      </c>
      <c r="G14372" s="40">
        <v>0</v>
      </c>
      <c r="J14372" s="3" t="s">
        <v>176</v>
      </c>
      <c r="L14372" s="2" t="s">
        <v>17</v>
      </c>
      <c r="M14372" s="16">
        <v>2000000</v>
      </c>
      <c r="N14372" s="16">
        <v>0</v>
      </c>
      <c r="U14372" s="82">
        <v>1</v>
      </c>
    </row>
    <row r="14373" spans="2:21" x14ac:dyDescent="0.35">
      <c r="B14373" s="58" t="s">
        <v>17013</v>
      </c>
      <c r="C14373" s="58" t="s">
        <v>4293</v>
      </c>
      <c r="D14373" s="58" t="s">
        <v>9920</v>
      </c>
      <c r="E14373" s="58" t="s">
        <v>17013</v>
      </c>
      <c r="F14373" s="40">
        <v>45658</v>
      </c>
      <c r="G14373" s="40">
        <v>46023</v>
      </c>
      <c r="J14373" s="3" t="s">
        <v>176</v>
      </c>
      <c r="L14373" s="2" t="s">
        <v>16</v>
      </c>
      <c r="M14373" s="16">
        <v>2000000</v>
      </c>
      <c r="N14373" s="16">
        <v>5000</v>
      </c>
      <c r="U14373" s="82">
        <v>1</v>
      </c>
    </row>
    <row r="14374" spans="2:21" x14ac:dyDescent="0.35">
      <c r="B14374" s="58" t="s">
        <v>17014</v>
      </c>
      <c r="C14374" s="58" t="s">
        <v>6970</v>
      </c>
      <c r="D14374" s="58" t="s">
        <v>8241</v>
      </c>
      <c r="E14374" s="58" t="s">
        <v>17014</v>
      </c>
      <c r="F14374" s="40" t="s">
        <v>8242</v>
      </c>
      <c r="G14374" s="40" t="s">
        <v>482</v>
      </c>
      <c r="J14374" s="3" t="s">
        <v>176</v>
      </c>
      <c r="L14374" s="2" t="s">
        <v>17</v>
      </c>
      <c r="M14374" s="16">
        <v>2500000</v>
      </c>
      <c r="N14374" s="16">
        <v>2500</v>
      </c>
      <c r="U14374" s="82">
        <v>0.1</v>
      </c>
    </row>
    <row r="14375" spans="2:21" x14ac:dyDescent="0.35">
      <c r="B14375" s="58" t="s">
        <v>17015</v>
      </c>
      <c r="C14375" s="58" t="s">
        <v>4293</v>
      </c>
      <c r="D14375" s="58" t="s">
        <v>5199</v>
      </c>
      <c r="E14375" s="58" t="s">
        <v>17015</v>
      </c>
      <c r="F14375" s="40">
        <v>45597</v>
      </c>
      <c r="G14375" s="40">
        <v>45962</v>
      </c>
      <c r="J14375" s="3" t="s">
        <v>176</v>
      </c>
      <c r="L14375" s="2" t="s">
        <v>16</v>
      </c>
      <c r="M14375" s="16">
        <v>1000000</v>
      </c>
      <c r="N14375" s="16">
        <v>10000</v>
      </c>
      <c r="U14375" s="82">
        <v>0.10009999999999999</v>
      </c>
    </row>
    <row r="14376" spans="2:21" x14ac:dyDescent="0.35">
      <c r="B14376" s="58" t="s">
        <v>17015</v>
      </c>
      <c r="C14376" s="58" t="s">
        <v>4293</v>
      </c>
      <c r="D14376" s="58" t="s">
        <v>5199</v>
      </c>
      <c r="E14376" s="58" t="s">
        <v>17015</v>
      </c>
      <c r="F14376" s="40">
        <v>45597</v>
      </c>
      <c r="G14376" s="40">
        <v>45962</v>
      </c>
      <c r="J14376" s="3" t="s">
        <v>176</v>
      </c>
      <c r="L14376" s="2" t="s">
        <v>16</v>
      </c>
      <c r="M14376" s="16">
        <v>5000000</v>
      </c>
      <c r="N14376" s="16">
        <v>205000</v>
      </c>
      <c r="U14376" s="82">
        <v>0.10009999999999999</v>
      </c>
    </row>
    <row r="14377" spans="2:21" x14ac:dyDescent="0.35">
      <c r="B14377" s="58" t="s">
        <v>17016</v>
      </c>
      <c r="C14377" s="58" t="s">
        <v>4293</v>
      </c>
      <c r="D14377" s="58" t="s">
        <v>5199</v>
      </c>
      <c r="E14377" s="58" t="s">
        <v>17016</v>
      </c>
      <c r="F14377" s="40">
        <v>45626</v>
      </c>
      <c r="G14377" s="40">
        <v>45991</v>
      </c>
      <c r="J14377" s="3" t="s">
        <v>176</v>
      </c>
      <c r="L14377" s="2" t="s">
        <v>16</v>
      </c>
      <c r="M14377" s="16">
        <v>5000000</v>
      </c>
      <c r="N14377" s="16">
        <v>0</v>
      </c>
      <c r="U14377" s="82">
        <v>0.10009999999999999</v>
      </c>
    </row>
    <row r="14378" spans="2:21" x14ac:dyDescent="0.35">
      <c r="B14378" s="58" t="s">
        <v>17016</v>
      </c>
      <c r="C14378" s="58" t="s">
        <v>4293</v>
      </c>
      <c r="D14378" s="58" t="s">
        <v>5199</v>
      </c>
      <c r="E14378" s="58" t="s">
        <v>17016</v>
      </c>
      <c r="F14378" s="40">
        <v>45626</v>
      </c>
      <c r="G14378" s="40">
        <v>45991</v>
      </c>
      <c r="J14378" s="3" t="s">
        <v>176</v>
      </c>
      <c r="L14378" s="2" t="s">
        <v>16</v>
      </c>
      <c r="M14378" s="16">
        <v>1000000</v>
      </c>
      <c r="N14378" s="16">
        <v>5000</v>
      </c>
      <c r="U14378" s="82">
        <v>0.10009999999999999</v>
      </c>
    </row>
    <row r="14379" spans="2:21" x14ac:dyDescent="0.35">
      <c r="B14379" s="58" t="s">
        <v>17017</v>
      </c>
      <c r="C14379" s="58" t="s">
        <v>4290</v>
      </c>
      <c r="D14379" s="58" t="s">
        <v>4863</v>
      </c>
      <c r="E14379" s="58" t="s">
        <v>17017</v>
      </c>
      <c r="F14379" s="40">
        <v>45253</v>
      </c>
      <c r="G14379" s="40">
        <v>45984</v>
      </c>
      <c r="J14379" s="3" t="s">
        <v>176</v>
      </c>
      <c r="L14379" s="2" t="s">
        <v>80</v>
      </c>
      <c r="M14379" s="16">
        <v>20000000</v>
      </c>
      <c r="N14379" s="16" t="s">
        <v>4864</v>
      </c>
      <c r="U14379" s="82">
        <v>1</v>
      </c>
    </row>
    <row r="14380" spans="2:21" x14ac:dyDescent="0.35">
      <c r="B14380" s="58" t="s">
        <v>17018</v>
      </c>
      <c r="C14380" s="58" t="s">
        <v>4293</v>
      </c>
      <c r="D14380" s="58" t="s">
        <v>225</v>
      </c>
      <c r="E14380" s="58" t="s">
        <v>17018</v>
      </c>
      <c r="F14380" s="40">
        <v>45554</v>
      </c>
      <c r="G14380" s="40">
        <v>45919</v>
      </c>
      <c r="J14380" s="3" t="s">
        <v>176</v>
      </c>
      <c r="L14380" s="2" t="s">
        <v>16</v>
      </c>
      <c r="M14380" s="16">
        <v>5000000</v>
      </c>
      <c r="N14380" s="16">
        <v>2500</v>
      </c>
      <c r="U14380" s="82">
        <v>0.125</v>
      </c>
    </row>
    <row r="14381" spans="2:21" x14ac:dyDescent="0.35">
      <c r="B14381" s="58" t="s">
        <v>17019</v>
      </c>
      <c r="C14381" s="58" t="s">
        <v>4293</v>
      </c>
      <c r="D14381" s="58" t="s">
        <v>5265</v>
      </c>
      <c r="E14381" s="58" t="s">
        <v>17019</v>
      </c>
      <c r="F14381" s="40">
        <v>45535</v>
      </c>
      <c r="G14381" s="40">
        <v>45900</v>
      </c>
      <c r="J14381" s="3" t="s">
        <v>176</v>
      </c>
      <c r="L14381" s="2" t="s">
        <v>16</v>
      </c>
      <c r="M14381" s="16">
        <v>2000000</v>
      </c>
      <c r="N14381" s="16">
        <v>10000</v>
      </c>
      <c r="U14381" s="82">
        <v>0.28000000000000003</v>
      </c>
    </row>
    <row r="14382" spans="2:21" x14ac:dyDescent="0.35">
      <c r="B14382" s="58" t="s">
        <v>17020</v>
      </c>
      <c r="C14382" s="58" t="s">
        <v>4290</v>
      </c>
      <c r="D14382" s="58" t="s">
        <v>17021</v>
      </c>
      <c r="E14382" s="58" t="s">
        <v>17020</v>
      </c>
      <c r="F14382" s="40">
        <v>45626</v>
      </c>
      <c r="G14382" s="40">
        <v>45991</v>
      </c>
      <c r="J14382" s="3" t="s">
        <v>176</v>
      </c>
      <c r="L14382" s="2" t="s">
        <v>80</v>
      </c>
      <c r="M14382" s="16">
        <v>20000000</v>
      </c>
      <c r="N14382" s="16">
        <v>5000</v>
      </c>
      <c r="U14382" s="82">
        <v>1</v>
      </c>
    </row>
    <row r="14383" spans="2:21" x14ac:dyDescent="0.35">
      <c r="B14383" s="58" t="s">
        <v>17022</v>
      </c>
      <c r="C14383" s="58" t="s">
        <v>4293</v>
      </c>
      <c r="D14383" s="58" t="s">
        <v>17023</v>
      </c>
      <c r="E14383" s="58" t="s">
        <v>17022</v>
      </c>
      <c r="F14383" s="40">
        <v>45488</v>
      </c>
      <c r="G14383" s="40">
        <v>45853</v>
      </c>
      <c r="J14383" s="3" t="s">
        <v>176</v>
      </c>
      <c r="L14383" s="2" t="s">
        <v>16</v>
      </c>
      <c r="M14383" s="16">
        <v>5000000</v>
      </c>
      <c r="N14383" s="16">
        <v>2500</v>
      </c>
      <c r="U14383" s="82">
        <v>0.2</v>
      </c>
    </row>
    <row r="14384" spans="2:21" x14ac:dyDescent="0.35">
      <c r="B14384" s="58" t="s">
        <v>17024</v>
      </c>
      <c r="C14384" s="58" t="s">
        <v>4293</v>
      </c>
      <c r="D14384" s="58" t="s">
        <v>17025</v>
      </c>
      <c r="E14384" s="58" t="s">
        <v>17024</v>
      </c>
      <c r="F14384" s="40">
        <v>45462</v>
      </c>
      <c r="G14384" s="40">
        <v>45827</v>
      </c>
      <c r="J14384" s="3" t="s">
        <v>176</v>
      </c>
      <c r="L14384" s="2" t="s">
        <v>16</v>
      </c>
      <c r="M14384" s="16">
        <v>5000000</v>
      </c>
      <c r="N14384" s="16">
        <v>0</v>
      </c>
      <c r="U14384" s="82">
        <v>1</v>
      </c>
    </row>
    <row r="14385" spans="2:21" x14ac:dyDescent="0.35">
      <c r="B14385" s="58" t="s">
        <v>17026</v>
      </c>
      <c r="C14385" s="58" t="s">
        <v>4293</v>
      </c>
      <c r="D14385" s="58" t="s">
        <v>9034</v>
      </c>
      <c r="E14385" s="58" t="s">
        <v>17026</v>
      </c>
      <c r="F14385" s="40">
        <v>45352</v>
      </c>
      <c r="G14385" s="40">
        <v>45717</v>
      </c>
      <c r="J14385" s="3" t="s">
        <v>176</v>
      </c>
      <c r="L14385" s="2" t="s">
        <v>16</v>
      </c>
      <c r="M14385" s="16">
        <v>2000000</v>
      </c>
      <c r="N14385" s="16">
        <v>0</v>
      </c>
      <c r="U14385" s="82">
        <v>0.2</v>
      </c>
    </row>
    <row r="14386" spans="2:21" x14ac:dyDescent="0.35">
      <c r="B14386" s="58" t="s">
        <v>17027</v>
      </c>
      <c r="C14386" s="58" t="s">
        <v>4293</v>
      </c>
      <c r="D14386" s="58" t="s">
        <v>17028</v>
      </c>
      <c r="E14386" s="58" t="s">
        <v>17027</v>
      </c>
      <c r="F14386" s="40">
        <v>45457</v>
      </c>
      <c r="G14386" s="40">
        <v>45822</v>
      </c>
      <c r="J14386" s="3" t="s">
        <v>176</v>
      </c>
      <c r="L14386" s="2" t="s">
        <v>16</v>
      </c>
      <c r="M14386" s="16">
        <v>5000000</v>
      </c>
      <c r="N14386" s="16">
        <v>2500</v>
      </c>
      <c r="U14386" s="82">
        <v>0.2</v>
      </c>
    </row>
    <row r="14387" spans="2:21" x14ac:dyDescent="0.35">
      <c r="B14387" s="58" t="s">
        <v>17029</v>
      </c>
      <c r="C14387" s="58" t="s">
        <v>4293</v>
      </c>
      <c r="D14387" s="58" t="s">
        <v>17030</v>
      </c>
      <c r="E14387" s="58" t="s">
        <v>17029</v>
      </c>
      <c r="F14387" s="40" t="s">
        <v>17031</v>
      </c>
      <c r="G14387" s="40" t="s">
        <v>17032</v>
      </c>
      <c r="J14387" s="3" t="s">
        <v>176</v>
      </c>
      <c r="L14387" s="2" t="s">
        <v>16</v>
      </c>
      <c r="M14387" s="16">
        <v>5000000</v>
      </c>
      <c r="N14387" s="16">
        <v>5000</v>
      </c>
      <c r="U14387" s="82">
        <v>1</v>
      </c>
    </row>
    <row r="14388" spans="2:21" x14ac:dyDescent="0.35">
      <c r="B14388" s="58" t="s">
        <v>17033</v>
      </c>
      <c r="C14388" s="58" t="s">
        <v>4293</v>
      </c>
      <c r="D14388" s="58" t="s">
        <v>17034</v>
      </c>
      <c r="E14388" s="58" t="s">
        <v>17033</v>
      </c>
      <c r="F14388" s="40">
        <v>45575</v>
      </c>
      <c r="G14388" s="40">
        <v>45940</v>
      </c>
      <c r="J14388" s="3" t="s">
        <v>176</v>
      </c>
      <c r="L14388" s="2" t="s">
        <v>16</v>
      </c>
      <c r="M14388" s="16">
        <v>5000000</v>
      </c>
      <c r="N14388" s="16">
        <v>2500</v>
      </c>
      <c r="U14388" s="82">
        <v>0.2</v>
      </c>
    </row>
    <row r="14389" spans="2:21" x14ac:dyDescent="0.35">
      <c r="B14389" s="58" t="s">
        <v>17035</v>
      </c>
      <c r="C14389" s="58" t="s">
        <v>4293</v>
      </c>
      <c r="D14389" s="58" t="s">
        <v>17036</v>
      </c>
      <c r="E14389" s="58" t="s">
        <v>17035</v>
      </c>
      <c r="F14389" s="40">
        <v>45272</v>
      </c>
      <c r="G14389" s="40">
        <v>45638</v>
      </c>
      <c r="J14389" s="3" t="s">
        <v>176</v>
      </c>
      <c r="L14389" s="2" t="s">
        <v>16</v>
      </c>
      <c r="M14389" s="16">
        <v>2500000</v>
      </c>
      <c r="N14389" s="16">
        <v>2500</v>
      </c>
      <c r="U14389" s="82">
        <v>1</v>
      </c>
    </row>
    <row r="14390" spans="2:21" x14ac:dyDescent="0.35">
      <c r="B14390" s="58" t="s">
        <v>17037</v>
      </c>
      <c r="C14390" s="58" t="s">
        <v>4293</v>
      </c>
      <c r="D14390" s="58" t="s">
        <v>17038</v>
      </c>
      <c r="E14390" s="58" t="s">
        <v>17037</v>
      </c>
      <c r="F14390" s="40">
        <v>45487</v>
      </c>
      <c r="G14390" s="40">
        <v>45852</v>
      </c>
      <c r="J14390" s="3" t="s">
        <v>176</v>
      </c>
      <c r="L14390" s="2" t="s">
        <v>16</v>
      </c>
      <c r="M14390" s="16">
        <v>1000000</v>
      </c>
      <c r="N14390" s="16">
        <v>1000</v>
      </c>
      <c r="U14390" s="82">
        <v>0.2</v>
      </c>
    </row>
    <row r="14391" spans="2:21" x14ac:dyDescent="0.35">
      <c r="B14391" s="58" t="s">
        <v>17039</v>
      </c>
      <c r="C14391" s="58" t="s">
        <v>5211</v>
      </c>
      <c r="D14391" s="58" t="s">
        <v>8460</v>
      </c>
      <c r="E14391" s="58" t="s">
        <v>17039</v>
      </c>
      <c r="F14391" s="40">
        <v>45622</v>
      </c>
      <c r="G14391" s="40">
        <v>45987</v>
      </c>
      <c r="J14391" s="3" t="s">
        <v>176</v>
      </c>
      <c r="L14391" s="2" t="s">
        <v>16</v>
      </c>
      <c r="M14391" s="16">
        <v>1000000</v>
      </c>
      <c r="N14391" s="16">
        <v>0</v>
      </c>
      <c r="U14391" s="82">
        <v>1</v>
      </c>
    </row>
    <row r="14392" spans="2:21" x14ac:dyDescent="0.35">
      <c r="B14392" s="58" t="s">
        <v>17040</v>
      </c>
      <c r="C14392" s="58" t="s">
        <v>4293</v>
      </c>
      <c r="D14392" s="58" t="s">
        <v>13688</v>
      </c>
      <c r="E14392" s="58" t="s">
        <v>17040</v>
      </c>
      <c r="F14392" s="40">
        <v>45533</v>
      </c>
      <c r="G14392" s="40">
        <v>45898</v>
      </c>
      <c r="J14392" s="3" t="s">
        <v>176</v>
      </c>
      <c r="L14392" s="2" t="s">
        <v>16</v>
      </c>
      <c r="M14392" s="16">
        <v>2000000</v>
      </c>
      <c r="N14392" s="16">
        <v>2500</v>
      </c>
      <c r="U14392" s="82">
        <v>0.2</v>
      </c>
    </row>
    <row r="14393" spans="2:21" x14ac:dyDescent="0.35">
      <c r="B14393" s="58" t="s">
        <v>17041</v>
      </c>
      <c r="C14393" s="58" t="s">
        <v>4293</v>
      </c>
      <c r="D14393" s="58" t="s">
        <v>17042</v>
      </c>
      <c r="E14393" s="58" t="s">
        <v>17041</v>
      </c>
      <c r="F14393" s="40">
        <v>45419</v>
      </c>
      <c r="G14393" s="40">
        <v>45784</v>
      </c>
      <c r="J14393" s="3" t="s">
        <v>176</v>
      </c>
      <c r="L14393" s="2" t="s">
        <v>16</v>
      </c>
      <c r="M14393" s="16">
        <v>5000000</v>
      </c>
      <c r="N14393" s="16">
        <v>2500</v>
      </c>
      <c r="U14393" s="82">
        <v>1</v>
      </c>
    </row>
    <row r="14394" spans="2:21" x14ac:dyDescent="0.35">
      <c r="B14394" s="58" t="s">
        <v>17043</v>
      </c>
      <c r="C14394" s="58" t="s">
        <v>6970</v>
      </c>
      <c r="D14394" s="58" t="s">
        <v>8241</v>
      </c>
      <c r="E14394" s="58" t="s">
        <v>17043</v>
      </c>
      <c r="F14394" s="40" t="s">
        <v>8242</v>
      </c>
      <c r="G14394" s="40" t="s">
        <v>482</v>
      </c>
      <c r="J14394" s="3" t="s">
        <v>176</v>
      </c>
      <c r="L14394" s="2" t="s">
        <v>17</v>
      </c>
      <c r="M14394" s="16">
        <v>1250000</v>
      </c>
      <c r="N14394" s="16">
        <v>2500</v>
      </c>
      <c r="U14394" s="82">
        <v>0.1</v>
      </c>
    </row>
    <row r="14395" spans="2:21" x14ac:dyDescent="0.35">
      <c r="B14395" s="58" t="s">
        <v>17044</v>
      </c>
      <c r="C14395" s="58" t="s">
        <v>6970</v>
      </c>
      <c r="D14395" s="58" t="s">
        <v>6971</v>
      </c>
      <c r="E14395" s="58" t="s">
        <v>17044</v>
      </c>
      <c r="F14395" s="40" t="s">
        <v>8242</v>
      </c>
      <c r="G14395" s="40" t="s">
        <v>482</v>
      </c>
      <c r="J14395" s="3" t="s">
        <v>176</v>
      </c>
      <c r="L14395" s="2" t="s">
        <v>17</v>
      </c>
      <c r="M14395" s="16">
        <v>1250000</v>
      </c>
      <c r="N14395" s="16">
        <v>2500</v>
      </c>
      <c r="U14395" s="82">
        <v>0.1</v>
      </c>
    </row>
    <row r="14396" spans="2:21" x14ac:dyDescent="0.35">
      <c r="B14396" s="58" t="s">
        <v>17045</v>
      </c>
      <c r="C14396" s="58" t="s">
        <v>4293</v>
      </c>
      <c r="D14396" s="58" t="s">
        <v>5879</v>
      </c>
      <c r="E14396" s="58" t="s">
        <v>17045</v>
      </c>
      <c r="F14396" s="40">
        <v>45560</v>
      </c>
      <c r="G14396" s="40">
        <v>45925</v>
      </c>
      <c r="J14396" s="3" t="s">
        <v>176</v>
      </c>
      <c r="L14396" s="2" t="s">
        <v>16</v>
      </c>
      <c r="M14396" s="16">
        <v>2000000</v>
      </c>
      <c r="N14396" s="16">
        <v>2500</v>
      </c>
      <c r="U14396" s="82">
        <v>1</v>
      </c>
    </row>
    <row r="14397" spans="2:21" x14ac:dyDescent="0.35">
      <c r="B14397" s="58" t="s">
        <v>17046</v>
      </c>
      <c r="C14397" s="58" t="s">
        <v>4290</v>
      </c>
      <c r="D14397" s="58" t="s">
        <v>225</v>
      </c>
      <c r="E14397" s="58" t="s">
        <v>17046</v>
      </c>
      <c r="F14397" s="40">
        <v>45529</v>
      </c>
      <c r="G14397" s="40">
        <v>45894</v>
      </c>
      <c r="J14397" s="3" t="s">
        <v>176</v>
      </c>
      <c r="L14397" s="2" t="s">
        <v>80</v>
      </c>
      <c r="M14397" s="16">
        <v>20000000</v>
      </c>
      <c r="N14397" s="16">
        <v>25000</v>
      </c>
      <c r="U14397" s="82">
        <v>1</v>
      </c>
    </row>
    <row r="14398" spans="2:21" x14ac:dyDescent="0.35">
      <c r="B14398" s="58" t="s">
        <v>17047</v>
      </c>
      <c r="C14398" s="58" t="s">
        <v>4293</v>
      </c>
      <c r="D14398" s="58" t="s">
        <v>17048</v>
      </c>
      <c r="E14398" s="58" t="s">
        <v>17047</v>
      </c>
      <c r="F14398" s="40">
        <v>45540</v>
      </c>
      <c r="G14398" s="40">
        <v>45905</v>
      </c>
      <c r="J14398" s="3" t="s">
        <v>176</v>
      </c>
      <c r="L14398" s="2" t="s">
        <v>16</v>
      </c>
      <c r="M14398" s="16">
        <v>5000000</v>
      </c>
      <c r="N14398" s="16">
        <v>10000</v>
      </c>
      <c r="U14398" s="82">
        <v>1</v>
      </c>
    </row>
    <row r="14399" spans="2:21" x14ac:dyDescent="0.35">
      <c r="B14399" s="58" t="s">
        <v>17049</v>
      </c>
      <c r="C14399" s="58" t="s">
        <v>4293</v>
      </c>
      <c r="D14399" s="58" t="s">
        <v>17050</v>
      </c>
      <c r="E14399" s="58" t="s">
        <v>17049</v>
      </c>
      <c r="F14399" s="40">
        <v>45222</v>
      </c>
      <c r="G14399" s="40">
        <v>45258</v>
      </c>
      <c r="J14399" s="3" t="s">
        <v>176</v>
      </c>
      <c r="L14399" s="2" t="s">
        <v>16</v>
      </c>
      <c r="M14399" s="16">
        <v>2000000</v>
      </c>
      <c r="N14399" s="16">
        <v>2500</v>
      </c>
      <c r="U14399" s="82">
        <v>1</v>
      </c>
    </row>
    <row r="14400" spans="2:21" x14ac:dyDescent="0.35">
      <c r="B14400" s="58" t="s">
        <v>17049</v>
      </c>
      <c r="C14400" s="58" t="s">
        <v>4293</v>
      </c>
      <c r="D14400" s="58" t="s">
        <v>17050</v>
      </c>
      <c r="E14400" s="58" t="s">
        <v>17049</v>
      </c>
      <c r="F14400" s="40">
        <v>45258</v>
      </c>
      <c r="G14400" s="40">
        <v>45624</v>
      </c>
      <c r="J14400" s="3" t="s">
        <v>176</v>
      </c>
      <c r="L14400" s="2" t="s">
        <v>16</v>
      </c>
      <c r="M14400" s="16">
        <v>2000000</v>
      </c>
      <c r="N14400" s="16">
        <v>2500</v>
      </c>
      <c r="U14400" s="82">
        <v>1</v>
      </c>
    </row>
    <row r="14401" spans="2:21" x14ac:dyDescent="0.35">
      <c r="B14401" s="58" t="s">
        <v>17049</v>
      </c>
      <c r="C14401" s="58" t="s">
        <v>4293</v>
      </c>
      <c r="D14401" s="58" t="s">
        <v>17050</v>
      </c>
      <c r="E14401" s="58" t="s">
        <v>17049</v>
      </c>
      <c r="F14401" s="40">
        <v>45624</v>
      </c>
      <c r="G14401" s="40">
        <v>45989</v>
      </c>
      <c r="J14401" s="3" t="s">
        <v>176</v>
      </c>
      <c r="L14401" s="2" t="s">
        <v>16</v>
      </c>
      <c r="M14401" s="16">
        <v>2000000</v>
      </c>
      <c r="N14401" s="16">
        <v>2500</v>
      </c>
      <c r="U14401" s="82">
        <v>1</v>
      </c>
    </row>
    <row r="14402" spans="2:21" x14ac:dyDescent="0.35">
      <c r="B14402" s="58" t="s">
        <v>17051</v>
      </c>
      <c r="C14402" s="58" t="s">
        <v>4293</v>
      </c>
      <c r="D14402" s="58" t="s">
        <v>225</v>
      </c>
      <c r="E14402" s="58" t="s">
        <v>17051</v>
      </c>
      <c r="F14402" s="40">
        <v>45352</v>
      </c>
      <c r="G14402" s="40">
        <v>45717</v>
      </c>
      <c r="J14402" s="3" t="s">
        <v>176</v>
      </c>
      <c r="L14402" s="2" t="s">
        <v>16</v>
      </c>
      <c r="M14402" s="16">
        <v>5000000</v>
      </c>
      <c r="N14402" s="16">
        <v>2000000</v>
      </c>
      <c r="U14402" s="82">
        <v>1</v>
      </c>
    </row>
    <row r="14403" spans="2:21" x14ac:dyDescent="0.35">
      <c r="B14403" s="58" t="s">
        <v>17052</v>
      </c>
      <c r="C14403" s="58" t="s">
        <v>4293</v>
      </c>
      <c r="D14403" s="58" t="s">
        <v>17053</v>
      </c>
      <c r="E14403" s="58" t="s">
        <v>17052</v>
      </c>
      <c r="F14403" s="40">
        <v>45241</v>
      </c>
      <c r="G14403" s="40">
        <v>45607</v>
      </c>
      <c r="J14403" s="3" t="s">
        <v>176</v>
      </c>
      <c r="L14403" s="2" t="s">
        <v>16</v>
      </c>
      <c r="M14403" s="16">
        <v>2000000</v>
      </c>
      <c r="N14403" s="16">
        <v>2500</v>
      </c>
      <c r="U14403" s="82">
        <v>1</v>
      </c>
    </row>
    <row r="14404" spans="2:21" x14ac:dyDescent="0.35">
      <c r="B14404" s="58" t="s">
        <v>17052</v>
      </c>
      <c r="C14404" s="58" t="s">
        <v>4293</v>
      </c>
      <c r="D14404" s="58" t="s">
        <v>17053</v>
      </c>
      <c r="E14404" s="58" t="s">
        <v>17052</v>
      </c>
      <c r="F14404" s="40">
        <v>45607</v>
      </c>
      <c r="G14404" s="40">
        <v>45972</v>
      </c>
      <c r="J14404" s="3" t="s">
        <v>176</v>
      </c>
      <c r="L14404" s="2" t="s">
        <v>16</v>
      </c>
      <c r="M14404" s="16">
        <v>2000000</v>
      </c>
      <c r="N14404" s="16">
        <v>2500</v>
      </c>
      <c r="U14404" s="82">
        <v>1</v>
      </c>
    </row>
    <row r="14405" spans="2:21" x14ac:dyDescent="0.35">
      <c r="B14405" s="58" t="s">
        <v>17054</v>
      </c>
      <c r="C14405" s="58" t="s">
        <v>6970</v>
      </c>
      <c r="D14405" s="58" t="s">
        <v>8241</v>
      </c>
      <c r="E14405" s="58" t="s">
        <v>17054</v>
      </c>
      <c r="F14405" s="40" t="s">
        <v>8242</v>
      </c>
      <c r="G14405" s="40" t="s">
        <v>482</v>
      </c>
      <c r="J14405" s="3" t="s">
        <v>176</v>
      </c>
      <c r="L14405" s="2" t="s">
        <v>17</v>
      </c>
      <c r="M14405" s="16">
        <v>1250000</v>
      </c>
      <c r="N14405" s="16">
        <v>5000</v>
      </c>
      <c r="U14405" s="82">
        <v>0.1</v>
      </c>
    </row>
    <row r="14406" spans="2:21" x14ac:dyDescent="0.35">
      <c r="B14406" s="58" t="s">
        <v>17055</v>
      </c>
      <c r="C14406" s="58" t="s">
        <v>4293</v>
      </c>
      <c r="D14406" s="58" t="s">
        <v>7680</v>
      </c>
      <c r="E14406" s="58" t="s">
        <v>17055</v>
      </c>
      <c r="F14406" s="40">
        <v>45170</v>
      </c>
      <c r="G14406" s="40">
        <v>45536</v>
      </c>
      <c r="J14406" s="3" t="s">
        <v>176</v>
      </c>
      <c r="L14406" s="2" t="s">
        <v>16</v>
      </c>
      <c r="M14406" s="16">
        <v>2000000</v>
      </c>
      <c r="N14406" s="16">
        <v>2500</v>
      </c>
      <c r="U14406" s="82">
        <v>1</v>
      </c>
    </row>
    <row r="14407" spans="2:21" x14ac:dyDescent="0.35">
      <c r="B14407" s="58" t="s">
        <v>17056</v>
      </c>
      <c r="C14407" s="58" t="s">
        <v>6970</v>
      </c>
      <c r="D14407" s="58" t="s">
        <v>8241</v>
      </c>
      <c r="E14407" s="58" t="s">
        <v>17056</v>
      </c>
      <c r="F14407" s="40" t="s">
        <v>8242</v>
      </c>
      <c r="G14407" s="40" t="s">
        <v>482</v>
      </c>
      <c r="J14407" s="3" t="s">
        <v>176</v>
      </c>
      <c r="L14407" s="2" t="s">
        <v>17</v>
      </c>
      <c r="M14407" s="16">
        <v>2500000</v>
      </c>
      <c r="N14407" s="16">
        <v>5000</v>
      </c>
      <c r="U14407" s="82">
        <v>0.1</v>
      </c>
    </row>
    <row r="14408" spans="2:21" x14ac:dyDescent="0.35">
      <c r="B14408" s="58" t="s">
        <v>17057</v>
      </c>
      <c r="C14408" s="58" t="s">
        <v>6970</v>
      </c>
      <c r="D14408" s="58" t="s">
        <v>9002</v>
      </c>
      <c r="E14408" s="58" t="s">
        <v>17057</v>
      </c>
      <c r="F14408" s="40" t="s">
        <v>8242</v>
      </c>
      <c r="G14408" s="40" t="s">
        <v>482</v>
      </c>
      <c r="J14408" s="3" t="s">
        <v>176</v>
      </c>
      <c r="L14408" s="2" t="s">
        <v>17</v>
      </c>
      <c r="M14408" s="16">
        <v>2500000</v>
      </c>
      <c r="N14408" s="16">
        <v>1000</v>
      </c>
      <c r="U14408" s="82">
        <v>0.1</v>
      </c>
    </row>
    <row r="14409" spans="2:21" x14ac:dyDescent="0.35">
      <c r="B14409" s="58" t="s">
        <v>17058</v>
      </c>
      <c r="C14409" s="58" t="s">
        <v>4293</v>
      </c>
      <c r="D14409" s="58" t="s">
        <v>17036</v>
      </c>
      <c r="E14409" s="58" t="s">
        <v>17058</v>
      </c>
      <c r="F14409" s="40" t="s">
        <v>17059</v>
      </c>
      <c r="G14409" s="40" t="s">
        <v>17060</v>
      </c>
      <c r="J14409" s="3" t="s">
        <v>176</v>
      </c>
      <c r="L14409" s="2" t="s">
        <v>16</v>
      </c>
      <c r="M14409" s="16">
        <v>2500000</v>
      </c>
      <c r="N14409" s="16">
        <v>2500</v>
      </c>
      <c r="U14409" s="82">
        <v>1</v>
      </c>
    </row>
    <row r="14410" spans="2:21" x14ac:dyDescent="0.35">
      <c r="B14410" s="58" t="s">
        <v>17061</v>
      </c>
      <c r="C14410" s="58" t="s">
        <v>4293</v>
      </c>
      <c r="D14410" s="58" t="s">
        <v>17062</v>
      </c>
      <c r="E14410" s="58" t="s">
        <v>17061</v>
      </c>
      <c r="F14410" s="40">
        <v>45170</v>
      </c>
      <c r="G14410" s="40">
        <v>45536</v>
      </c>
      <c r="J14410" s="3" t="s">
        <v>176</v>
      </c>
      <c r="L14410" s="2" t="s">
        <v>16</v>
      </c>
      <c r="M14410" s="16">
        <v>1000000</v>
      </c>
      <c r="N14410" s="16">
        <v>2500</v>
      </c>
      <c r="U14410" s="82">
        <v>1</v>
      </c>
    </row>
    <row r="14411" spans="2:21" x14ac:dyDescent="0.35">
      <c r="B14411" s="58" t="s">
        <v>17061</v>
      </c>
      <c r="C14411" s="58" t="s">
        <v>4293</v>
      </c>
      <c r="D14411" s="58" t="s">
        <v>17062</v>
      </c>
      <c r="E14411" s="58" t="s">
        <v>17061</v>
      </c>
      <c r="F14411" s="40">
        <v>45536</v>
      </c>
      <c r="G14411" s="40">
        <v>45901</v>
      </c>
      <c r="J14411" s="3" t="s">
        <v>176</v>
      </c>
      <c r="L14411" s="2" t="s">
        <v>16</v>
      </c>
      <c r="M14411" s="16">
        <v>1000000</v>
      </c>
      <c r="N14411" s="16">
        <v>2500</v>
      </c>
      <c r="U14411" s="82">
        <v>1</v>
      </c>
    </row>
    <row r="14412" spans="2:21" x14ac:dyDescent="0.35">
      <c r="B14412" s="58" t="s">
        <v>17063</v>
      </c>
      <c r="C14412" s="58" t="s">
        <v>6970</v>
      </c>
      <c r="D14412" s="58" t="s">
        <v>8241</v>
      </c>
      <c r="E14412" s="58" t="s">
        <v>17063</v>
      </c>
      <c r="F14412" s="40" t="s">
        <v>12603</v>
      </c>
      <c r="G14412" s="40" t="s">
        <v>482</v>
      </c>
      <c r="J14412" s="3" t="s">
        <v>176</v>
      </c>
      <c r="L14412" s="2" t="s">
        <v>17</v>
      </c>
      <c r="M14412" s="16">
        <v>1250000</v>
      </c>
      <c r="N14412" s="16">
        <v>2500</v>
      </c>
      <c r="U14412" s="82">
        <v>0.1</v>
      </c>
    </row>
    <row r="14413" spans="2:21" x14ac:dyDescent="0.35">
      <c r="B14413" s="58" t="s">
        <v>17064</v>
      </c>
      <c r="C14413" s="58" t="s">
        <v>4293</v>
      </c>
      <c r="D14413" s="58" t="s">
        <v>8852</v>
      </c>
      <c r="E14413" s="58" t="s">
        <v>17064</v>
      </c>
      <c r="F14413" s="40">
        <v>45458</v>
      </c>
      <c r="G14413" s="40">
        <v>45641</v>
      </c>
      <c r="J14413" s="3" t="s">
        <v>176</v>
      </c>
      <c r="L14413" s="2" t="s">
        <v>16</v>
      </c>
      <c r="M14413" s="16">
        <v>2000000</v>
      </c>
      <c r="N14413" s="16">
        <v>2500</v>
      </c>
      <c r="U14413" s="82">
        <v>1</v>
      </c>
    </row>
    <row r="14414" spans="2:21" x14ac:dyDescent="0.35">
      <c r="B14414" s="58" t="s">
        <v>17065</v>
      </c>
      <c r="C14414" s="58" t="s">
        <v>4293</v>
      </c>
      <c r="D14414" s="58" t="s">
        <v>17066</v>
      </c>
      <c r="E14414" s="58" t="s">
        <v>17065</v>
      </c>
      <c r="F14414" s="40">
        <v>45415</v>
      </c>
      <c r="G14414" s="40">
        <v>45780</v>
      </c>
      <c r="J14414" s="3" t="s">
        <v>176</v>
      </c>
      <c r="L14414" s="2" t="s">
        <v>16</v>
      </c>
      <c r="M14414" s="16">
        <v>2000000</v>
      </c>
      <c r="N14414" s="16">
        <v>1000</v>
      </c>
      <c r="U14414" s="82">
        <v>0.2</v>
      </c>
    </row>
    <row r="14415" spans="2:21" x14ac:dyDescent="0.35">
      <c r="B14415" s="58" t="s">
        <v>17067</v>
      </c>
      <c r="C14415" s="58" t="s">
        <v>4293</v>
      </c>
      <c r="D14415" s="58" t="s">
        <v>17068</v>
      </c>
      <c r="E14415" s="58" t="s">
        <v>17067</v>
      </c>
      <c r="F14415" s="40" t="s">
        <v>17069</v>
      </c>
      <c r="G14415" s="40" t="s">
        <v>17070</v>
      </c>
      <c r="J14415" s="3" t="s">
        <v>176</v>
      </c>
      <c r="L14415" s="2" t="s">
        <v>16</v>
      </c>
      <c r="M14415" s="16">
        <v>5000000</v>
      </c>
      <c r="N14415" s="16">
        <v>5000</v>
      </c>
      <c r="U14415" s="82">
        <v>1</v>
      </c>
    </row>
    <row r="14416" spans="2:21" x14ac:dyDescent="0.35">
      <c r="B14416" s="58" t="s">
        <v>17071</v>
      </c>
      <c r="C14416" s="58" t="s">
        <v>4293</v>
      </c>
      <c r="D14416" s="58" t="s">
        <v>17072</v>
      </c>
      <c r="E14416" s="58" t="s">
        <v>17071</v>
      </c>
      <c r="F14416" s="40">
        <v>45324</v>
      </c>
      <c r="G14416" s="40">
        <v>45690</v>
      </c>
      <c r="J14416" s="3" t="s">
        <v>176</v>
      </c>
      <c r="L14416" s="2" t="s">
        <v>16</v>
      </c>
      <c r="M14416" s="16">
        <v>2000000</v>
      </c>
      <c r="N14416" s="16">
        <v>5000</v>
      </c>
      <c r="U14416" s="82">
        <v>1</v>
      </c>
    </row>
    <row r="14417" spans="2:21" x14ac:dyDescent="0.35">
      <c r="B14417" s="58" t="s">
        <v>17073</v>
      </c>
      <c r="C14417" s="58" t="s">
        <v>4293</v>
      </c>
      <c r="D14417" s="58" t="s">
        <v>17074</v>
      </c>
      <c r="E14417" s="58" t="s">
        <v>17073</v>
      </c>
      <c r="F14417" s="40">
        <v>45409</v>
      </c>
      <c r="G14417" s="40">
        <v>45774</v>
      </c>
      <c r="J14417" s="3" t="s">
        <v>176</v>
      </c>
      <c r="L14417" s="2" t="s">
        <v>16</v>
      </c>
      <c r="M14417" s="16">
        <v>1000000</v>
      </c>
      <c r="N14417" s="16">
        <v>2500</v>
      </c>
      <c r="U14417" s="82">
        <v>1</v>
      </c>
    </row>
    <row r="14418" spans="2:21" x14ac:dyDescent="0.35">
      <c r="B14418" s="58" t="s">
        <v>17075</v>
      </c>
      <c r="C14418" s="58" t="s">
        <v>5236</v>
      </c>
      <c r="D14418" s="58" t="s">
        <v>17076</v>
      </c>
      <c r="E14418" s="58" t="s">
        <v>17075</v>
      </c>
      <c r="F14418" s="40">
        <v>45626</v>
      </c>
      <c r="G14418" s="40">
        <v>45991</v>
      </c>
      <c r="J14418" s="3" t="s">
        <v>176</v>
      </c>
      <c r="L14418" s="2" t="s">
        <v>16</v>
      </c>
      <c r="M14418" s="16">
        <v>10000000</v>
      </c>
      <c r="N14418" s="16" t="s">
        <v>6421</v>
      </c>
      <c r="U14418" s="82">
        <v>0.5</v>
      </c>
    </row>
    <row r="14419" spans="2:21" x14ac:dyDescent="0.35">
      <c r="B14419" s="58" t="s">
        <v>17077</v>
      </c>
      <c r="C14419" s="58" t="s">
        <v>4293</v>
      </c>
      <c r="D14419" s="58" t="s">
        <v>17078</v>
      </c>
      <c r="E14419" s="58" t="s">
        <v>17077</v>
      </c>
      <c r="F14419" s="40">
        <v>45468</v>
      </c>
      <c r="G14419" s="40">
        <v>45833</v>
      </c>
      <c r="J14419" s="3" t="s">
        <v>176</v>
      </c>
      <c r="L14419" s="2" t="s">
        <v>16</v>
      </c>
      <c r="M14419" s="16">
        <v>2000000</v>
      </c>
      <c r="N14419" s="16">
        <v>1000</v>
      </c>
      <c r="U14419" s="82">
        <v>0.2</v>
      </c>
    </row>
    <row r="14420" spans="2:21" x14ac:dyDescent="0.35">
      <c r="B14420" s="58" t="s">
        <v>17079</v>
      </c>
      <c r="C14420" s="58" t="s">
        <v>6970</v>
      </c>
      <c r="D14420" s="58" t="s">
        <v>8241</v>
      </c>
      <c r="E14420" s="58" t="s">
        <v>17079</v>
      </c>
      <c r="F14420" s="40" t="s">
        <v>17080</v>
      </c>
      <c r="G14420" s="40" t="s">
        <v>482</v>
      </c>
      <c r="J14420" s="3" t="s">
        <v>176</v>
      </c>
      <c r="L14420" s="2" t="s">
        <v>17</v>
      </c>
      <c r="M14420" s="16">
        <v>1250000</v>
      </c>
      <c r="N14420" s="16">
        <v>5000</v>
      </c>
      <c r="U14420" s="82">
        <v>0.1</v>
      </c>
    </row>
    <row r="14421" spans="2:21" x14ac:dyDescent="0.35">
      <c r="B14421" s="58" t="s">
        <v>17081</v>
      </c>
      <c r="C14421" s="58" t="s">
        <v>4293</v>
      </c>
      <c r="D14421" s="58" t="s">
        <v>17082</v>
      </c>
      <c r="E14421" s="58" t="s">
        <v>17081</v>
      </c>
      <c r="F14421" s="40">
        <v>45400</v>
      </c>
      <c r="G14421" s="40">
        <v>45765</v>
      </c>
      <c r="J14421" s="3" t="s">
        <v>176</v>
      </c>
      <c r="L14421" s="2" t="s">
        <v>16</v>
      </c>
      <c r="M14421" s="16">
        <v>100000</v>
      </c>
      <c r="N14421" s="16">
        <v>2500</v>
      </c>
      <c r="U14421" s="82">
        <v>0.15</v>
      </c>
    </row>
    <row r="14422" spans="2:21" x14ac:dyDescent="0.35">
      <c r="B14422" s="58" t="s">
        <v>17081</v>
      </c>
      <c r="C14422" s="58" t="s">
        <v>4293</v>
      </c>
      <c r="D14422" s="58" t="s">
        <v>17082</v>
      </c>
      <c r="E14422" s="58" t="s">
        <v>17081</v>
      </c>
      <c r="F14422" s="40">
        <v>45400</v>
      </c>
      <c r="G14422" s="40">
        <v>45765</v>
      </c>
      <c r="J14422" s="3" t="s">
        <v>176</v>
      </c>
      <c r="L14422" s="2" t="s">
        <v>16</v>
      </c>
      <c r="M14422" s="16">
        <v>2000000</v>
      </c>
      <c r="N14422" s="16">
        <v>5000</v>
      </c>
      <c r="U14422" s="82">
        <v>0.15</v>
      </c>
    </row>
    <row r="14423" spans="2:21" x14ac:dyDescent="0.35">
      <c r="B14423" s="58" t="s">
        <v>17083</v>
      </c>
      <c r="C14423" s="58" t="s">
        <v>4293</v>
      </c>
      <c r="D14423" s="58" t="s">
        <v>5274</v>
      </c>
      <c r="E14423" s="58" t="s">
        <v>17083</v>
      </c>
      <c r="F14423" s="40">
        <v>45474</v>
      </c>
      <c r="G14423" s="40">
        <v>45839</v>
      </c>
      <c r="J14423" s="3" t="s">
        <v>176</v>
      </c>
      <c r="L14423" s="2" t="s">
        <v>16</v>
      </c>
      <c r="M14423" s="16">
        <v>5000000</v>
      </c>
      <c r="N14423" s="16">
        <v>0</v>
      </c>
      <c r="U14423" s="82">
        <v>1</v>
      </c>
    </row>
    <row r="14424" spans="2:21" x14ac:dyDescent="0.35">
      <c r="B14424" s="58" t="s">
        <v>17084</v>
      </c>
      <c r="C14424" s="58" t="s">
        <v>4293</v>
      </c>
      <c r="D14424" s="58" t="s">
        <v>17085</v>
      </c>
      <c r="E14424" s="58" t="s">
        <v>17084</v>
      </c>
      <c r="F14424" s="40">
        <v>45386.000694444447</v>
      </c>
      <c r="G14424" s="40">
        <v>45751.000694444447</v>
      </c>
      <c r="J14424" s="3" t="s">
        <v>176</v>
      </c>
      <c r="L14424" s="2" t="s">
        <v>16</v>
      </c>
      <c r="M14424" s="16">
        <v>5000000</v>
      </c>
      <c r="N14424" s="16">
        <v>0</v>
      </c>
      <c r="U14424" s="82">
        <v>0.5</v>
      </c>
    </row>
    <row r="14425" spans="2:21" x14ac:dyDescent="0.35">
      <c r="B14425" s="58" t="s">
        <v>17086</v>
      </c>
      <c r="C14425" s="58" t="s">
        <v>4293</v>
      </c>
      <c r="D14425" s="58" t="s">
        <v>17087</v>
      </c>
      <c r="E14425" s="58" t="s">
        <v>17086</v>
      </c>
      <c r="F14425" s="40">
        <v>45275.000694444447</v>
      </c>
      <c r="G14425" s="40">
        <v>45641.000694444447</v>
      </c>
      <c r="J14425" s="3" t="s">
        <v>176</v>
      </c>
      <c r="L14425" s="2" t="s">
        <v>16</v>
      </c>
      <c r="M14425" s="16">
        <v>5000000</v>
      </c>
      <c r="N14425" s="16">
        <v>0</v>
      </c>
      <c r="U14425" s="82">
        <v>1</v>
      </c>
    </row>
    <row r="14426" spans="2:21" x14ac:dyDescent="0.35">
      <c r="B14426" s="58" t="s">
        <v>17088</v>
      </c>
      <c r="C14426" s="58" t="s">
        <v>4293</v>
      </c>
      <c r="D14426" s="58" t="s">
        <v>225</v>
      </c>
      <c r="E14426" s="58" t="s">
        <v>17088</v>
      </c>
      <c r="F14426" s="40">
        <v>45519</v>
      </c>
      <c r="G14426" s="40">
        <v>45884</v>
      </c>
      <c r="J14426" s="3" t="s">
        <v>176</v>
      </c>
      <c r="L14426" s="2" t="s">
        <v>16</v>
      </c>
      <c r="M14426" s="16">
        <v>5000000</v>
      </c>
      <c r="N14426" s="16">
        <v>1000</v>
      </c>
      <c r="U14426" s="82">
        <v>0.125</v>
      </c>
    </row>
    <row r="14427" spans="2:21" x14ac:dyDescent="0.35">
      <c r="B14427" s="58" t="s">
        <v>17089</v>
      </c>
      <c r="C14427" s="58" t="s">
        <v>4293</v>
      </c>
      <c r="D14427" s="58" t="s">
        <v>5274</v>
      </c>
      <c r="E14427" s="58" t="s">
        <v>17089</v>
      </c>
      <c r="F14427" s="40">
        <v>45474</v>
      </c>
      <c r="G14427" s="40">
        <v>45839</v>
      </c>
      <c r="J14427" s="3" t="s">
        <v>176</v>
      </c>
      <c r="L14427" s="2" t="s">
        <v>16</v>
      </c>
      <c r="M14427" s="16">
        <v>5000000</v>
      </c>
      <c r="N14427" s="16">
        <v>0</v>
      </c>
      <c r="U14427" s="82">
        <v>1</v>
      </c>
    </row>
    <row r="14428" spans="2:21" x14ac:dyDescent="0.35">
      <c r="B14428" s="58" t="s">
        <v>17090</v>
      </c>
      <c r="C14428" s="58" t="s">
        <v>5211</v>
      </c>
      <c r="D14428" s="58" t="s">
        <v>9421</v>
      </c>
      <c r="E14428" s="58" t="s">
        <v>17090</v>
      </c>
      <c r="F14428" s="40">
        <v>45440</v>
      </c>
      <c r="G14428" s="40">
        <v>45805</v>
      </c>
      <c r="J14428" s="3" t="s">
        <v>176</v>
      </c>
      <c r="L14428" s="2" t="s">
        <v>16</v>
      </c>
      <c r="M14428" s="16">
        <v>2000000</v>
      </c>
      <c r="N14428" s="16">
        <v>5000</v>
      </c>
      <c r="U14428" s="82">
        <v>1</v>
      </c>
    </row>
    <row r="14429" spans="2:21" x14ac:dyDescent="0.35">
      <c r="B14429" s="58" t="s">
        <v>17091</v>
      </c>
      <c r="C14429" s="58" t="s">
        <v>4293</v>
      </c>
      <c r="D14429" s="58" t="s">
        <v>17092</v>
      </c>
      <c r="E14429" s="58" t="s">
        <v>17091</v>
      </c>
      <c r="F14429" s="40">
        <v>45164</v>
      </c>
      <c r="G14429" s="40">
        <v>45530</v>
      </c>
      <c r="J14429" s="3" t="s">
        <v>176</v>
      </c>
      <c r="L14429" s="2" t="s">
        <v>16</v>
      </c>
      <c r="M14429" s="16">
        <v>5000000</v>
      </c>
      <c r="N14429" s="16">
        <v>2500</v>
      </c>
      <c r="U14429" s="82">
        <v>1</v>
      </c>
    </row>
    <row r="14430" spans="2:21" x14ac:dyDescent="0.35">
      <c r="B14430" s="58" t="s">
        <v>17091</v>
      </c>
      <c r="C14430" s="58" t="s">
        <v>4293</v>
      </c>
      <c r="D14430" s="58" t="s">
        <v>17092</v>
      </c>
      <c r="E14430" s="58" t="s">
        <v>17091</v>
      </c>
      <c r="F14430" s="40">
        <v>45530</v>
      </c>
      <c r="G14430" s="40">
        <v>45895</v>
      </c>
      <c r="J14430" s="3" t="s">
        <v>176</v>
      </c>
      <c r="L14430" s="2" t="s">
        <v>16</v>
      </c>
      <c r="M14430" s="16">
        <v>5000000</v>
      </c>
      <c r="N14430" s="16">
        <v>2500</v>
      </c>
      <c r="U14430" s="82">
        <v>1</v>
      </c>
    </row>
    <row r="14431" spans="2:21" x14ac:dyDescent="0.35">
      <c r="B14431" s="58" t="s">
        <v>17093</v>
      </c>
      <c r="C14431" s="58" t="s">
        <v>4293</v>
      </c>
      <c r="D14431" s="58" t="s">
        <v>17094</v>
      </c>
      <c r="E14431" s="58" t="s">
        <v>17093</v>
      </c>
      <c r="F14431" s="40">
        <v>45121</v>
      </c>
      <c r="G14431" s="40">
        <v>45487</v>
      </c>
      <c r="J14431" s="3" t="s">
        <v>176</v>
      </c>
      <c r="L14431" s="2" t="s">
        <v>16</v>
      </c>
      <c r="M14431" s="16">
        <v>2000000</v>
      </c>
      <c r="N14431" s="16">
        <v>2500</v>
      </c>
      <c r="U14431" s="82">
        <v>1</v>
      </c>
    </row>
    <row r="14432" spans="2:21" x14ac:dyDescent="0.35">
      <c r="B14432" s="58" t="s">
        <v>17095</v>
      </c>
      <c r="C14432" s="58" t="s">
        <v>4293</v>
      </c>
      <c r="D14432" s="58" t="s">
        <v>5377</v>
      </c>
      <c r="E14432" s="58" t="s">
        <v>17095</v>
      </c>
      <c r="F14432" s="40">
        <v>45722</v>
      </c>
      <c r="G14432" s="40">
        <v>46087</v>
      </c>
      <c r="J14432" s="3" t="s">
        <v>176</v>
      </c>
      <c r="L14432" s="2" t="s">
        <v>16</v>
      </c>
      <c r="M14432" s="16">
        <v>2000000</v>
      </c>
      <c r="N14432" s="16">
        <v>2500</v>
      </c>
      <c r="U14432" s="82">
        <v>1</v>
      </c>
    </row>
    <row r="14433" spans="2:21" x14ac:dyDescent="0.35">
      <c r="B14433" s="58" t="s">
        <v>17096</v>
      </c>
      <c r="C14433" s="58" t="s">
        <v>4293</v>
      </c>
      <c r="D14433" s="58" t="s">
        <v>17097</v>
      </c>
      <c r="E14433" s="58" t="s">
        <v>17096</v>
      </c>
      <c r="F14433" s="40" t="s">
        <v>6211</v>
      </c>
      <c r="G14433" s="40" t="s">
        <v>6212</v>
      </c>
      <c r="J14433" s="3" t="s">
        <v>176</v>
      </c>
      <c r="L14433" s="2" t="s">
        <v>16</v>
      </c>
      <c r="M14433" s="16">
        <v>2000000</v>
      </c>
      <c r="N14433" s="16">
        <v>2500</v>
      </c>
      <c r="U14433" s="82">
        <v>1</v>
      </c>
    </row>
    <row r="14434" spans="2:21" x14ac:dyDescent="0.35">
      <c r="B14434" s="58" t="s">
        <v>17098</v>
      </c>
      <c r="C14434" s="58" t="s">
        <v>4293</v>
      </c>
      <c r="D14434" s="58" t="s">
        <v>17099</v>
      </c>
      <c r="E14434" s="58" t="s">
        <v>17098</v>
      </c>
      <c r="F14434" s="40">
        <v>45723</v>
      </c>
      <c r="G14434" s="40">
        <v>46088</v>
      </c>
      <c r="J14434" s="3" t="s">
        <v>176</v>
      </c>
      <c r="L14434" s="2" t="s">
        <v>16</v>
      </c>
      <c r="M14434" s="16">
        <v>2000000</v>
      </c>
      <c r="N14434" s="16">
        <v>2500</v>
      </c>
      <c r="U14434" s="82">
        <v>1</v>
      </c>
    </row>
    <row r="14435" spans="2:21" x14ac:dyDescent="0.35">
      <c r="B14435" s="58" t="s">
        <v>17100</v>
      </c>
      <c r="C14435" s="58" t="s">
        <v>4293</v>
      </c>
      <c r="D14435" s="58" t="s">
        <v>17101</v>
      </c>
      <c r="E14435" s="58" t="s">
        <v>17100</v>
      </c>
      <c r="F14435" s="40">
        <v>45293</v>
      </c>
      <c r="G14435" s="40">
        <v>45384</v>
      </c>
      <c r="J14435" s="3" t="s">
        <v>176</v>
      </c>
      <c r="L14435" s="2" t="s">
        <v>16</v>
      </c>
      <c r="M14435" s="16">
        <v>1000000</v>
      </c>
      <c r="N14435" s="16">
        <v>2500</v>
      </c>
      <c r="U14435" s="82">
        <v>1</v>
      </c>
    </row>
    <row r="14436" spans="2:21" x14ac:dyDescent="0.35">
      <c r="B14436" s="58" t="s">
        <v>17102</v>
      </c>
      <c r="C14436" s="58" t="s">
        <v>5211</v>
      </c>
      <c r="D14436" s="58" t="s">
        <v>8460</v>
      </c>
      <c r="E14436" s="58" t="s">
        <v>17102</v>
      </c>
      <c r="F14436" s="40">
        <v>45265</v>
      </c>
      <c r="G14436" s="40">
        <v>45631</v>
      </c>
      <c r="J14436" s="3" t="s">
        <v>176</v>
      </c>
      <c r="L14436" s="2" t="s">
        <v>16</v>
      </c>
      <c r="M14436" s="16">
        <v>3000000</v>
      </c>
      <c r="N14436" s="16">
        <v>2000000</v>
      </c>
      <c r="U14436" s="82">
        <v>1</v>
      </c>
    </row>
    <row r="14437" spans="2:21" x14ac:dyDescent="0.35">
      <c r="B14437" s="58" t="s">
        <v>17102</v>
      </c>
      <c r="C14437" s="58" t="s">
        <v>5211</v>
      </c>
      <c r="D14437" s="58" t="s">
        <v>8460</v>
      </c>
      <c r="E14437" s="58" t="s">
        <v>17102</v>
      </c>
      <c r="F14437" s="40">
        <v>45631</v>
      </c>
      <c r="G14437" s="40">
        <v>45996</v>
      </c>
      <c r="J14437" s="3" t="s">
        <v>176</v>
      </c>
      <c r="L14437" s="2" t="s">
        <v>16</v>
      </c>
      <c r="M14437" s="16">
        <v>3000000</v>
      </c>
      <c r="N14437" s="16">
        <v>0</v>
      </c>
      <c r="U14437" s="82">
        <v>1</v>
      </c>
    </row>
    <row r="14438" spans="2:21" x14ac:dyDescent="0.35">
      <c r="B14438" s="58" t="s">
        <v>17103</v>
      </c>
      <c r="C14438" s="58" t="s">
        <v>4293</v>
      </c>
      <c r="D14438" s="58" t="s">
        <v>17104</v>
      </c>
      <c r="E14438" s="58" t="s">
        <v>17103</v>
      </c>
      <c r="F14438" s="40">
        <v>45442</v>
      </c>
      <c r="G14438" s="40">
        <v>45807</v>
      </c>
      <c r="J14438" s="3" t="s">
        <v>176</v>
      </c>
      <c r="L14438" s="2" t="s">
        <v>16</v>
      </c>
      <c r="M14438" s="16">
        <v>5000000</v>
      </c>
      <c r="N14438" s="16">
        <v>2500</v>
      </c>
      <c r="U14438" s="82">
        <v>1</v>
      </c>
    </row>
    <row r="14439" spans="2:21" x14ac:dyDescent="0.35">
      <c r="B14439" s="58" t="s">
        <v>17105</v>
      </c>
      <c r="C14439" s="58" t="s">
        <v>4293</v>
      </c>
      <c r="D14439" s="58" t="s">
        <v>8829</v>
      </c>
      <c r="E14439" s="58" t="s">
        <v>17105</v>
      </c>
      <c r="F14439" s="40">
        <v>45365</v>
      </c>
      <c r="G14439" s="40">
        <v>45549</v>
      </c>
      <c r="J14439" s="3" t="s">
        <v>176</v>
      </c>
      <c r="L14439" s="2" t="s">
        <v>16</v>
      </c>
      <c r="M14439" s="16">
        <v>2000000</v>
      </c>
      <c r="N14439" s="16">
        <v>2500</v>
      </c>
      <c r="U14439" s="82">
        <v>1</v>
      </c>
    </row>
    <row r="14440" spans="2:21" x14ac:dyDescent="0.35">
      <c r="B14440" s="58" t="s">
        <v>17105</v>
      </c>
      <c r="C14440" s="58" t="s">
        <v>4293</v>
      </c>
      <c r="D14440" s="58" t="s">
        <v>8829</v>
      </c>
      <c r="E14440" s="58" t="s">
        <v>17105</v>
      </c>
      <c r="F14440" s="40">
        <v>45549</v>
      </c>
      <c r="G14440" s="40">
        <v>45730</v>
      </c>
      <c r="J14440" s="3" t="s">
        <v>176</v>
      </c>
      <c r="L14440" s="2" t="s">
        <v>16</v>
      </c>
      <c r="M14440" s="16">
        <v>2000000</v>
      </c>
      <c r="N14440" s="16">
        <v>2500</v>
      </c>
      <c r="U14440" s="82">
        <v>1</v>
      </c>
    </row>
    <row r="14441" spans="2:21" x14ac:dyDescent="0.35">
      <c r="B14441" s="58" t="s">
        <v>17106</v>
      </c>
      <c r="C14441" s="58" t="s">
        <v>4293</v>
      </c>
      <c r="D14441" s="58" t="s">
        <v>8337</v>
      </c>
      <c r="E14441" s="58" t="s">
        <v>17106</v>
      </c>
      <c r="F14441" s="40">
        <v>45491</v>
      </c>
      <c r="G14441" s="40">
        <v>45492</v>
      </c>
      <c r="J14441" s="3" t="s">
        <v>176</v>
      </c>
      <c r="L14441" s="2" t="s">
        <v>16</v>
      </c>
      <c r="M14441" s="16">
        <v>2000000</v>
      </c>
      <c r="N14441" s="16">
        <v>1000</v>
      </c>
      <c r="U14441" s="82">
        <v>1</v>
      </c>
    </row>
    <row r="14442" spans="2:21" x14ac:dyDescent="0.35">
      <c r="B14442" s="58" t="s">
        <v>17107</v>
      </c>
      <c r="C14442" s="58" t="s">
        <v>4293</v>
      </c>
      <c r="D14442" s="58" t="s">
        <v>17108</v>
      </c>
      <c r="E14442" s="58" t="s">
        <v>17107</v>
      </c>
      <c r="F14442" s="40">
        <v>45147</v>
      </c>
      <c r="G14442" s="40">
        <v>45513</v>
      </c>
      <c r="J14442" s="3" t="s">
        <v>176</v>
      </c>
      <c r="L14442" s="2" t="s">
        <v>16</v>
      </c>
      <c r="M14442" s="16">
        <v>2000000</v>
      </c>
      <c r="N14442" s="16">
        <v>2500</v>
      </c>
      <c r="U14442" s="82">
        <v>1</v>
      </c>
    </row>
    <row r="14443" spans="2:21" x14ac:dyDescent="0.35">
      <c r="B14443" s="58" t="s">
        <v>17109</v>
      </c>
      <c r="C14443" s="58" t="s">
        <v>4293</v>
      </c>
      <c r="D14443" s="58" t="s">
        <v>5253</v>
      </c>
      <c r="E14443" s="58" t="s">
        <v>17109</v>
      </c>
      <c r="F14443" s="40">
        <v>45689</v>
      </c>
      <c r="G14443" s="40">
        <v>46054</v>
      </c>
      <c r="J14443" s="3" t="s">
        <v>176</v>
      </c>
      <c r="L14443" s="2" t="s">
        <v>16</v>
      </c>
      <c r="M14443" s="16">
        <v>2000000</v>
      </c>
      <c r="N14443" s="16">
        <v>25000</v>
      </c>
      <c r="U14443" s="82">
        <v>0.9</v>
      </c>
    </row>
    <row r="14444" spans="2:21" x14ac:dyDescent="0.35">
      <c r="B14444" s="58" t="s">
        <v>17110</v>
      </c>
      <c r="C14444" s="58" t="s">
        <v>4293</v>
      </c>
      <c r="D14444" s="58" t="s">
        <v>17111</v>
      </c>
      <c r="E14444" s="58" t="s">
        <v>17110</v>
      </c>
      <c r="F14444" s="40" t="s">
        <v>16672</v>
      </c>
      <c r="G14444" s="40" t="s">
        <v>16673</v>
      </c>
      <c r="J14444" s="3" t="s">
        <v>176</v>
      </c>
      <c r="L14444" s="2" t="s">
        <v>16</v>
      </c>
      <c r="M14444" s="16">
        <v>2000000</v>
      </c>
      <c r="N14444" s="16">
        <v>5000</v>
      </c>
      <c r="U14444" s="82">
        <v>1</v>
      </c>
    </row>
    <row r="14445" spans="2:21" x14ac:dyDescent="0.35">
      <c r="B14445" s="58" t="s">
        <v>17112</v>
      </c>
      <c r="C14445" s="58" t="s">
        <v>4293</v>
      </c>
      <c r="D14445" s="58" t="s">
        <v>17113</v>
      </c>
      <c r="E14445" s="58" t="s">
        <v>17112</v>
      </c>
      <c r="F14445" s="40" t="s">
        <v>16673</v>
      </c>
      <c r="G14445" s="40" t="s">
        <v>17114</v>
      </c>
      <c r="J14445" s="3" t="s">
        <v>176</v>
      </c>
      <c r="L14445" s="2" t="s">
        <v>16</v>
      </c>
      <c r="M14445" s="16">
        <v>2500000</v>
      </c>
      <c r="N14445" s="16">
        <v>5000</v>
      </c>
      <c r="U14445" s="82">
        <v>1</v>
      </c>
    </row>
    <row r="14446" spans="2:21" x14ac:dyDescent="0.35">
      <c r="B14446" s="58" t="s">
        <v>17115</v>
      </c>
      <c r="C14446" s="58" t="s">
        <v>4293</v>
      </c>
      <c r="D14446" s="58" t="s">
        <v>225</v>
      </c>
      <c r="E14446" s="58" t="s">
        <v>17115</v>
      </c>
      <c r="F14446" s="40">
        <v>45630</v>
      </c>
      <c r="G14446" s="40">
        <v>45995</v>
      </c>
      <c r="J14446" s="3" t="s">
        <v>176</v>
      </c>
      <c r="L14446" s="2" t="s">
        <v>16</v>
      </c>
      <c r="M14446" s="16">
        <v>10000000</v>
      </c>
      <c r="N14446" s="16">
        <v>10000</v>
      </c>
      <c r="U14446" s="82">
        <v>0.125</v>
      </c>
    </row>
    <row r="14447" spans="2:21" x14ac:dyDescent="0.35">
      <c r="B14447" s="58" t="s">
        <v>17116</v>
      </c>
      <c r="C14447" s="58" t="s">
        <v>4293</v>
      </c>
      <c r="D14447" s="58" t="s">
        <v>17117</v>
      </c>
      <c r="E14447" s="58" t="s">
        <v>17116</v>
      </c>
      <c r="F14447" s="40">
        <v>45374</v>
      </c>
      <c r="G14447" s="40">
        <v>45739</v>
      </c>
      <c r="J14447" s="3" t="s">
        <v>176</v>
      </c>
      <c r="L14447" s="2" t="s">
        <v>16</v>
      </c>
      <c r="M14447" s="16">
        <v>2000000</v>
      </c>
      <c r="N14447" s="16">
        <v>2500</v>
      </c>
      <c r="U14447" s="82">
        <v>1</v>
      </c>
    </row>
    <row r="14448" spans="2:21" x14ac:dyDescent="0.35">
      <c r="B14448" s="58" t="s">
        <v>17116</v>
      </c>
      <c r="C14448" s="58" t="s">
        <v>4293</v>
      </c>
      <c r="D14448" s="58" t="s">
        <v>17118</v>
      </c>
      <c r="E14448" s="58" t="s">
        <v>17116</v>
      </c>
      <c r="F14448" s="40">
        <v>45540</v>
      </c>
      <c r="G14448" s="40">
        <v>45739</v>
      </c>
      <c r="J14448" s="3" t="s">
        <v>176</v>
      </c>
      <c r="L14448" s="2" t="s">
        <v>16</v>
      </c>
      <c r="M14448" s="16">
        <v>2000000</v>
      </c>
      <c r="N14448" s="16">
        <v>2500</v>
      </c>
      <c r="U14448" s="82">
        <v>1</v>
      </c>
    </row>
    <row r="14449" spans="2:21" x14ac:dyDescent="0.35">
      <c r="B14449" s="58" t="s">
        <v>17116</v>
      </c>
      <c r="C14449" s="58" t="s">
        <v>4293</v>
      </c>
      <c r="D14449" s="58" t="s">
        <v>17118</v>
      </c>
      <c r="E14449" s="58" t="s">
        <v>17116</v>
      </c>
      <c r="F14449" s="40">
        <v>45574</v>
      </c>
      <c r="G14449" s="40">
        <v>45739</v>
      </c>
      <c r="J14449" s="3" t="s">
        <v>176</v>
      </c>
      <c r="L14449" s="2" t="s">
        <v>16</v>
      </c>
      <c r="M14449" s="16">
        <v>2000000</v>
      </c>
      <c r="N14449" s="16">
        <v>2500</v>
      </c>
      <c r="U14449" s="82">
        <v>1</v>
      </c>
    </row>
    <row r="14450" spans="2:21" x14ac:dyDescent="0.35">
      <c r="B14450" s="58" t="s">
        <v>17116</v>
      </c>
      <c r="C14450" s="58" t="s">
        <v>4293</v>
      </c>
      <c r="D14450" s="58" t="s">
        <v>17119</v>
      </c>
      <c r="E14450" s="58" t="s">
        <v>17116</v>
      </c>
      <c r="F14450" s="40">
        <v>45685</v>
      </c>
      <c r="G14450" s="40">
        <v>45739</v>
      </c>
      <c r="J14450" s="3" t="s">
        <v>176</v>
      </c>
      <c r="L14450" s="2" t="s">
        <v>16</v>
      </c>
      <c r="M14450" s="16">
        <v>2000000</v>
      </c>
      <c r="N14450" s="16">
        <v>2500</v>
      </c>
      <c r="U14450" s="82">
        <v>1</v>
      </c>
    </row>
    <row r="14451" spans="2:21" x14ac:dyDescent="0.35">
      <c r="B14451" s="58" t="s">
        <v>17116</v>
      </c>
      <c r="C14451" s="58" t="s">
        <v>4293</v>
      </c>
      <c r="D14451" s="58" t="s">
        <v>17119</v>
      </c>
      <c r="E14451" s="58" t="s">
        <v>17116</v>
      </c>
      <c r="F14451" s="40">
        <v>45739</v>
      </c>
      <c r="G14451" s="40">
        <v>46104</v>
      </c>
      <c r="J14451" s="3" t="s">
        <v>176</v>
      </c>
      <c r="L14451" s="2" t="s">
        <v>16</v>
      </c>
      <c r="M14451" s="16">
        <v>2000000</v>
      </c>
      <c r="N14451" s="16">
        <v>2500</v>
      </c>
      <c r="U14451" s="82">
        <v>1</v>
      </c>
    </row>
    <row r="14452" spans="2:21" x14ac:dyDescent="0.35">
      <c r="B14452" s="58" t="s">
        <v>17120</v>
      </c>
      <c r="C14452" s="58" t="s">
        <v>4293</v>
      </c>
      <c r="D14452" s="58" t="s">
        <v>17121</v>
      </c>
      <c r="E14452" s="58" t="s">
        <v>17120</v>
      </c>
      <c r="F14452" s="40">
        <v>45371</v>
      </c>
      <c r="G14452" s="40">
        <v>45736</v>
      </c>
      <c r="J14452" s="3" t="s">
        <v>176</v>
      </c>
      <c r="L14452" s="2" t="s">
        <v>16</v>
      </c>
      <c r="M14452" s="16">
        <v>2000000</v>
      </c>
      <c r="N14452" s="16">
        <v>2500</v>
      </c>
      <c r="U14452" s="82">
        <v>0.2</v>
      </c>
    </row>
    <row r="14453" spans="2:21" x14ac:dyDescent="0.35">
      <c r="B14453" s="58" t="s">
        <v>17122</v>
      </c>
      <c r="C14453" s="58" t="s">
        <v>4293</v>
      </c>
      <c r="D14453" s="58" t="s">
        <v>7299</v>
      </c>
      <c r="E14453" s="58" t="s">
        <v>17122</v>
      </c>
      <c r="F14453" s="40">
        <v>45496</v>
      </c>
      <c r="G14453" s="40">
        <v>45861</v>
      </c>
      <c r="J14453" s="3" t="s">
        <v>176</v>
      </c>
      <c r="L14453" s="2" t="s">
        <v>16</v>
      </c>
      <c r="M14453" s="16">
        <v>1000000</v>
      </c>
      <c r="N14453" s="16">
        <v>2500</v>
      </c>
      <c r="U14453" s="82">
        <v>0.2</v>
      </c>
    </row>
    <row r="14454" spans="2:21" x14ac:dyDescent="0.35">
      <c r="B14454" s="58" t="s">
        <v>17123</v>
      </c>
      <c r="C14454" s="58" t="s">
        <v>4293</v>
      </c>
      <c r="D14454" s="58" t="s">
        <v>8739</v>
      </c>
      <c r="E14454" s="58" t="s">
        <v>17123</v>
      </c>
      <c r="F14454" s="40">
        <v>45638</v>
      </c>
      <c r="G14454" s="40">
        <v>46003</v>
      </c>
      <c r="J14454" s="3" t="s">
        <v>176</v>
      </c>
      <c r="L14454" s="2" t="s">
        <v>16</v>
      </c>
      <c r="M14454" s="16">
        <v>1000000</v>
      </c>
      <c r="N14454" s="16">
        <v>2500</v>
      </c>
      <c r="U14454" s="82">
        <v>1</v>
      </c>
    </row>
    <row r="14455" spans="2:21" x14ac:dyDescent="0.35">
      <c r="B14455" s="58" t="s">
        <v>17124</v>
      </c>
      <c r="C14455" s="58" t="s">
        <v>4290</v>
      </c>
      <c r="D14455" s="58" t="s">
        <v>6540</v>
      </c>
      <c r="E14455" s="58" t="s">
        <v>17124</v>
      </c>
      <c r="F14455" s="40">
        <v>45432</v>
      </c>
      <c r="G14455" s="40">
        <v>45797</v>
      </c>
      <c r="J14455" s="3" t="s">
        <v>176</v>
      </c>
      <c r="L14455" s="2" t="s">
        <v>80</v>
      </c>
      <c r="M14455" s="16">
        <v>20000000</v>
      </c>
      <c r="N14455" s="16" t="s">
        <v>4864</v>
      </c>
      <c r="U14455" s="82">
        <v>1</v>
      </c>
    </row>
    <row r="14456" spans="2:21" x14ac:dyDescent="0.35">
      <c r="B14456" s="58" t="s">
        <v>17125</v>
      </c>
      <c r="C14456" s="58" t="s">
        <v>4293</v>
      </c>
      <c r="D14456" s="58" t="s">
        <v>17126</v>
      </c>
      <c r="E14456" s="58" t="s">
        <v>17125</v>
      </c>
      <c r="F14456" s="40">
        <v>45225</v>
      </c>
      <c r="G14456" s="40">
        <v>45591</v>
      </c>
      <c r="J14456" s="3" t="s">
        <v>176</v>
      </c>
      <c r="L14456" s="2" t="s">
        <v>16</v>
      </c>
      <c r="M14456" s="16">
        <v>2000000</v>
      </c>
      <c r="N14456" s="16">
        <v>2500</v>
      </c>
      <c r="U14456" s="82">
        <v>1</v>
      </c>
    </row>
    <row r="14457" spans="2:21" x14ac:dyDescent="0.35">
      <c r="B14457" s="58" t="s">
        <v>17127</v>
      </c>
      <c r="C14457" s="58" t="s">
        <v>6970</v>
      </c>
      <c r="D14457" s="58" t="s">
        <v>8241</v>
      </c>
      <c r="E14457" s="58" t="s">
        <v>17127</v>
      </c>
      <c r="F14457" s="40" t="s">
        <v>8242</v>
      </c>
      <c r="G14457" s="40" t="s">
        <v>482</v>
      </c>
      <c r="J14457" s="3" t="s">
        <v>176</v>
      </c>
      <c r="L14457" s="2" t="s">
        <v>17</v>
      </c>
      <c r="M14457" s="16">
        <v>1250000</v>
      </c>
      <c r="N14457" s="16">
        <v>5000</v>
      </c>
      <c r="U14457" s="82">
        <v>0.1</v>
      </c>
    </row>
    <row r="14458" spans="2:21" x14ac:dyDescent="0.35">
      <c r="B14458" s="58" t="s">
        <v>17128</v>
      </c>
      <c r="C14458" s="58" t="s">
        <v>4293</v>
      </c>
      <c r="D14458" s="58" t="s">
        <v>17129</v>
      </c>
      <c r="E14458" s="58" t="s">
        <v>17128</v>
      </c>
      <c r="F14458" s="40">
        <v>45492</v>
      </c>
      <c r="G14458" s="40">
        <v>45857</v>
      </c>
      <c r="J14458" s="3" t="s">
        <v>176</v>
      </c>
      <c r="L14458" s="2" t="s">
        <v>16</v>
      </c>
      <c r="M14458" s="16">
        <v>2000000</v>
      </c>
      <c r="N14458" s="16">
        <v>2500</v>
      </c>
      <c r="U14458" s="82">
        <v>1</v>
      </c>
    </row>
    <row r="14459" spans="2:21" x14ac:dyDescent="0.35">
      <c r="B14459" s="58" t="s">
        <v>17130</v>
      </c>
      <c r="C14459" s="58" t="s">
        <v>4293</v>
      </c>
      <c r="D14459" s="58" t="s">
        <v>17131</v>
      </c>
      <c r="E14459" s="58" t="s">
        <v>17130</v>
      </c>
      <c r="F14459" s="40">
        <v>45324</v>
      </c>
      <c r="G14459" s="40">
        <v>45690</v>
      </c>
      <c r="J14459" s="3" t="s">
        <v>176</v>
      </c>
      <c r="L14459" s="2" t="s">
        <v>16</v>
      </c>
      <c r="M14459" s="16">
        <v>5000000</v>
      </c>
      <c r="N14459" s="16">
        <v>0</v>
      </c>
      <c r="U14459" s="82">
        <v>1</v>
      </c>
    </row>
    <row r="14460" spans="2:21" x14ac:dyDescent="0.35">
      <c r="B14460" s="58" t="s">
        <v>17130</v>
      </c>
      <c r="C14460" s="58" t="s">
        <v>4293</v>
      </c>
      <c r="D14460" s="58" t="s">
        <v>17131</v>
      </c>
      <c r="E14460" s="58" t="s">
        <v>17130</v>
      </c>
      <c r="F14460" s="40">
        <v>45690</v>
      </c>
      <c r="G14460" s="40">
        <v>46055</v>
      </c>
      <c r="J14460" s="3" t="s">
        <v>176</v>
      </c>
      <c r="L14460" s="2" t="s">
        <v>16</v>
      </c>
      <c r="M14460" s="16">
        <v>5000000</v>
      </c>
      <c r="N14460" s="16">
        <v>0</v>
      </c>
      <c r="U14460" s="82">
        <v>1</v>
      </c>
    </row>
    <row r="14461" spans="2:21" x14ac:dyDescent="0.35">
      <c r="B14461" s="58" t="s">
        <v>17132</v>
      </c>
      <c r="C14461" s="58" t="s">
        <v>4293</v>
      </c>
      <c r="D14461" s="58" t="s">
        <v>5833</v>
      </c>
      <c r="E14461" s="58" t="s">
        <v>17132</v>
      </c>
      <c r="F14461" s="40">
        <v>45167</v>
      </c>
      <c r="G14461" s="40">
        <v>45533</v>
      </c>
      <c r="J14461" s="3" t="s">
        <v>176</v>
      </c>
      <c r="L14461" s="2" t="s">
        <v>16</v>
      </c>
      <c r="M14461" s="16">
        <v>2000000</v>
      </c>
      <c r="N14461" s="16">
        <v>2500</v>
      </c>
      <c r="U14461" s="82">
        <v>1</v>
      </c>
    </row>
    <row r="14462" spans="2:21" x14ac:dyDescent="0.35">
      <c r="B14462" s="58" t="s">
        <v>17132</v>
      </c>
      <c r="C14462" s="58" t="s">
        <v>4293</v>
      </c>
      <c r="D14462" s="58" t="s">
        <v>17133</v>
      </c>
      <c r="E14462" s="58" t="s">
        <v>17132</v>
      </c>
      <c r="F14462" s="40">
        <v>45197</v>
      </c>
      <c r="G14462" s="40">
        <v>45533</v>
      </c>
      <c r="J14462" s="3" t="s">
        <v>176</v>
      </c>
      <c r="L14462" s="2" t="s">
        <v>16</v>
      </c>
      <c r="M14462" s="16">
        <v>2000000</v>
      </c>
      <c r="N14462" s="16">
        <v>2500</v>
      </c>
      <c r="U14462" s="82">
        <v>1</v>
      </c>
    </row>
    <row r="14463" spans="2:21" x14ac:dyDescent="0.35">
      <c r="B14463" s="58" t="s">
        <v>17132</v>
      </c>
      <c r="C14463" s="58" t="s">
        <v>4293</v>
      </c>
      <c r="D14463" s="58" t="s">
        <v>17133</v>
      </c>
      <c r="E14463" s="58" t="s">
        <v>17132</v>
      </c>
      <c r="F14463" s="40">
        <v>45363</v>
      </c>
      <c r="G14463" s="40">
        <v>45533</v>
      </c>
      <c r="J14463" s="3" t="s">
        <v>176</v>
      </c>
      <c r="L14463" s="2" t="s">
        <v>16</v>
      </c>
      <c r="M14463" s="16">
        <v>2000000</v>
      </c>
      <c r="N14463" s="16">
        <v>2500</v>
      </c>
      <c r="U14463" s="82">
        <v>1</v>
      </c>
    </row>
    <row r="14464" spans="2:21" x14ac:dyDescent="0.35">
      <c r="B14464" s="58" t="s">
        <v>17132</v>
      </c>
      <c r="C14464" s="58" t="s">
        <v>4293</v>
      </c>
      <c r="D14464" s="58" t="s">
        <v>17133</v>
      </c>
      <c r="E14464" s="58" t="s">
        <v>17132</v>
      </c>
      <c r="F14464" s="40">
        <v>45505</v>
      </c>
      <c r="G14464" s="40">
        <v>45533</v>
      </c>
      <c r="J14464" s="3" t="s">
        <v>176</v>
      </c>
      <c r="L14464" s="2" t="s">
        <v>16</v>
      </c>
      <c r="M14464" s="16">
        <v>2000000</v>
      </c>
      <c r="N14464" s="16">
        <v>2500</v>
      </c>
      <c r="U14464" s="82">
        <v>1</v>
      </c>
    </row>
    <row r="14465" spans="2:21" x14ac:dyDescent="0.35">
      <c r="B14465" s="58" t="s">
        <v>17132</v>
      </c>
      <c r="C14465" s="58" t="s">
        <v>4293</v>
      </c>
      <c r="D14465" s="58" t="s">
        <v>17134</v>
      </c>
      <c r="E14465" s="58" t="s">
        <v>17132</v>
      </c>
      <c r="F14465" s="40">
        <v>45533</v>
      </c>
      <c r="G14465" s="40">
        <v>45898</v>
      </c>
      <c r="J14465" s="3" t="s">
        <v>176</v>
      </c>
      <c r="L14465" s="2" t="s">
        <v>16</v>
      </c>
      <c r="M14465" s="16">
        <v>2000000</v>
      </c>
      <c r="N14465" s="16">
        <v>2500</v>
      </c>
      <c r="U14465" s="82">
        <v>1</v>
      </c>
    </row>
    <row r="14466" spans="2:21" x14ac:dyDescent="0.35">
      <c r="B14466" s="58" t="s">
        <v>17132</v>
      </c>
      <c r="C14466" s="58" t="s">
        <v>4293</v>
      </c>
      <c r="D14466" s="58" t="s">
        <v>17135</v>
      </c>
      <c r="E14466" s="58" t="s">
        <v>17132</v>
      </c>
      <c r="F14466" s="40">
        <v>45677</v>
      </c>
      <c r="G14466" s="40">
        <v>45898</v>
      </c>
      <c r="J14466" s="3" t="s">
        <v>176</v>
      </c>
      <c r="L14466" s="2" t="s">
        <v>16</v>
      </c>
      <c r="M14466" s="16">
        <v>2000000</v>
      </c>
      <c r="N14466" s="16">
        <v>2500</v>
      </c>
      <c r="U14466" s="82">
        <v>1</v>
      </c>
    </row>
    <row r="14467" spans="2:21" x14ac:dyDescent="0.35">
      <c r="B14467" s="58" t="s">
        <v>17136</v>
      </c>
      <c r="C14467" s="58" t="s">
        <v>4293</v>
      </c>
      <c r="D14467" s="58" t="s">
        <v>225</v>
      </c>
      <c r="E14467" s="58" t="s">
        <v>17136</v>
      </c>
      <c r="F14467" s="40">
        <v>45664</v>
      </c>
      <c r="G14467" s="40">
        <v>46029</v>
      </c>
      <c r="J14467" s="3" t="s">
        <v>176</v>
      </c>
      <c r="L14467" s="2" t="s">
        <v>16</v>
      </c>
      <c r="M14467" s="16">
        <v>2000000</v>
      </c>
      <c r="N14467" s="16">
        <v>2500</v>
      </c>
      <c r="U14467" s="82">
        <v>0.125</v>
      </c>
    </row>
    <row r="14468" spans="2:21" x14ac:dyDescent="0.35">
      <c r="B14468" s="58" t="s">
        <v>17137</v>
      </c>
      <c r="C14468" s="58" t="s">
        <v>4293</v>
      </c>
      <c r="D14468" s="58" t="s">
        <v>17138</v>
      </c>
      <c r="E14468" s="58" t="s">
        <v>17137</v>
      </c>
      <c r="F14468" s="40">
        <v>45560</v>
      </c>
      <c r="G14468" s="40">
        <v>45925</v>
      </c>
      <c r="J14468" s="3" t="s">
        <v>176</v>
      </c>
      <c r="L14468" s="2" t="s">
        <v>16</v>
      </c>
      <c r="M14468" s="16">
        <v>1000000</v>
      </c>
      <c r="N14468" s="16">
        <v>1000</v>
      </c>
      <c r="U14468" s="82">
        <v>1</v>
      </c>
    </row>
    <row r="14469" spans="2:21" x14ac:dyDescent="0.35">
      <c r="B14469" s="58" t="s">
        <v>17139</v>
      </c>
      <c r="C14469" s="58" t="s">
        <v>4293</v>
      </c>
      <c r="D14469" s="58" t="s">
        <v>6453</v>
      </c>
      <c r="E14469" s="58" t="s">
        <v>17139</v>
      </c>
      <c r="F14469" s="40">
        <v>45360</v>
      </c>
      <c r="G14469" s="40">
        <v>45725</v>
      </c>
      <c r="J14469" s="3" t="s">
        <v>176</v>
      </c>
      <c r="L14469" s="2" t="s">
        <v>16</v>
      </c>
      <c r="M14469" s="16">
        <v>1000000</v>
      </c>
      <c r="N14469" s="16">
        <v>1000</v>
      </c>
      <c r="U14469" s="82">
        <v>0.2</v>
      </c>
    </row>
    <row r="14470" spans="2:21" x14ac:dyDescent="0.35">
      <c r="B14470" s="58" t="s">
        <v>17140</v>
      </c>
      <c r="C14470" s="58" t="s">
        <v>4293</v>
      </c>
      <c r="D14470" s="58" t="s">
        <v>17141</v>
      </c>
      <c r="E14470" s="58" t="s">
        <v>17140</v>
      </c>
      <c r="F14470" s="40">
        <v>45427</v>
      </c>
      <c r="G14470" s="40">
        <v>45792</v>
      </c>
      <c r="J14470" s="3" t="s">
        <v>176</v>
      </c>
      <c r="L14470" s="2" t="s">
        <v>16</v>
      </c>
      <c r="M14470" s="16">
        <v>2000000</v>
      </c>
      <c r="N14470" s="16">
        <v>2500</v>
      </c>
      <c r="U14470" s="82">
        <v>1</v>
      </c>
    </row>
    <row r="14471" spans="2:21" x14ac:dyDescent="0.35">
      <c r="B14471" s="58" t="s">
        <v>17142</v>
      </c>
      <c r="C14471" s="58" t="s">
        <v>4290</v>
      </c>
      <c r="D14471" s="58" t="s">
        <v>17143</v>
      </c>
      <c r="E14471" s="58" t="s">
        <v>17142</v>
      </c>
      <c r="F14471" s="40">
        <v>45387</v>
      </c>
      <c r="G14471" s="40">
        <v>45752</v>
      </c>
      <c r="J14471" s="3" t="s">
        <v>176</v>
      </c>
      <c r="L14471" s="2" t="s">
        <v>80</v>
      </c>
      <c r="M14471" s="16">
        <v>20000000</v>
      </c>
      <c r="N14471" s="16">
        <v>10000</v>
      </c>
      <c r="U14471" s="82">
        <v>1</v>
      </c>
    </row>
    <row r="14472" spans="2:21" x14ac:dyDescent="0.35">
      <c r="B14472" s="58" t="s">
        <v>17144</v>
      </c>
      <c r="C14472" s="58" t="s">
        <v>4293</v>
      </c>
      <c r="D14472" s="58" t="s">
        <v>17145</v>
      </c>
      <c r="E14472" s="58" t="s">
        <v>17144</v>
      </c>
      <c r="F14472" s="40">
        <v>45197</v>
      </c>
      <c r="G14472" s="40">
        <v>45288</v>
      </c>
      <c r="J14472" s="3" t="s">
        <v>176</v>
      </c>
      <c r="L14472" s="2" t="s">
        <v>16</v>
      </c>
      <c r="M14472" s="16">
        <v>2000000</v>
      </c>
      <c r="N14472" s="16">
        <v>2500</v>
      </c>
      <c r="U14472" s="82">
        <v>1</v>
      </c>
    </row>
    <row r="14473" spans="2:21" x14ac:dyDescent="0.35">
      <c r="B14473" s="58" t="s">
        <v>17144</v>
      </c>
      <c r="C14473" s="58" t="s">
        <v>4293</v>
      </c>
      <c r="D14473" s="58" t="s">
        <v>17145</v>
      </c>
      <c r="E14473" s="58" t="s">
        <v>17144</v>
      </c>
      <c r="F14473" s="40">
        <v>45288</v>
      </c>
      <c r="G14473" s="40">
        <v>45350</v>
      </c>
      <c r="J14473" s="3" t="s">
        <v>176</v>
      </c>
      <c r="L14473" s="2" t="s">
        <v>16</v>
      </c>
      <c r="M14473" s="16">
        <v>2000000</v>
      </c>
      <c r="N14473" s="16">
        <v>2500</v>
      </c>
      <c r="U14473" s="82">
        <v>1</v>
      </c>
    </row>
    <row r="14474" spans="2:21" x14ac:dyDescent="0.35">
      <c r="B14474" s="58" t="s">
        <v>17144</v>
      </c>
      <c r="C14474" s="58" t="s">
        <v>4293</v>
      </c>
      <c r="D14474" s="58" t="s">
        <v>17145</v>
      </c>
      <c r="E14474" s="58" t="s">
        <v>17144</v>
      </c>
      <c r="F14474" s="40">
        <v>45350</v>
      </c>
      <c r="G14474" s="40">
        <v>45382</v>
      </c>
      <c r="J14474" s="3" t="s">
        <v>176</v>
      </c>
      <c r="L14474" s="2" t="s">
        <v>16</v>
      </c>
      <c r="M14474" s="16">
        <v>2000000</v>
      </c>
      <c r="N14474" s="16">
        <v>2500</v>
      </c>
      <c r="U14474" s="82">
        <v>1</v>
      </c>
    </row>
    <row r="14475" spans="2:21" x14ac:dyDescent="0.35">
      <c r="B14475" s="58" t="s">
        <v>17146</v>
      </c>
      <c r="C14475" s="58" t="s">
        <v>4293</v>
      </c>
      <c r="D14475" s="58" t="s">
        <v>5274</v>
      </c>
      <c r="E14475" s="58" t="s">
        <v>17146</v>
      </c>
      <c r="F14475" s="40">
        <v>45474</v>
      </c>
      <c r="G14475" s="40">
        <v>45839</v>
      </c>
      <c r="J14475" s="3" t="s">
        <v>176</v>
      </c>
      <c r="L14475" s="2" t="s">
        <v>16</v>
      </c>
      <c r="M14475" s="16">
        <v>5000000</v>
      </c>
      <c r="N14475" s="16">
        <v>0</v>
      </c>
      <c r="U14475" s="82">
        <v>1</v>
      </c>
    </row>
    <row r="14476" spans="2:21" x14ac:dyDescent="0.35">
      <c r="B14476" s="58" t="s">
        <v>17147</v>
      </c>
      <c r="C14476" s="58" t="s">
        <v>4293</v>
      </c>
      <c r="D14476" s="58" t="s">
        <v>17148</v>
      </c>
      <c r="E14476" s="58" t="s">
        <v>17147</v>
      </c>
      <c r="F14476" s="40">
        <v>45504</v>
      </c>
      <c r="G14476" s="40">
        <v>45596</v>
      </c>
      <c r="J14476" s="3" t="s">
        <v>176</v>
      </c>
      <c r="L14476" s="2" t="s">
        <v>16</v>
      </c>
      <c r="M14476" s="16">
        <v>1000000</v>
      </c>
      <c r="N14476" s="16">
        <v>2500</v>
      </c>
      <c r="U14476" s="82">
        <v>1</v>
      </c>
    </row>
    <row r="14477" spans="2:21" x14ac:dyDescent="0.35">
      <c r="B14477" s="58" t="s">
        <v>17149</v>
      </c>
      <c r="C14477" s="58" t="s">
        <v>4293</v>
      </c>
      <c r="D14477" s="58" t="s">
        <v>5473</v>
      </c>
      <c r="E14477" s="58" t="s">
        <v>17149</v>
      </c>
      <c r="F14477" s="40">
        <v>45516</v>
      </c>
      <c r="G14477" s="40">
        <v>45881</v>
      </c>
      <c r="J14477" s="3" t="s">
        <v>176</v>
      </c>
      <c r="L14477" s="2" t="s">
        <v>16</v>
      </c>
      <c r="M14477" s="16">
        <v>5000000</v>
      </c>
      <c r="N14477" s="16">
        <v>0</v>
      </c>
      <c r="U14477" s="82">
        <v>1</v>
      </c>
    </row>
    <row r="14478" spans="2:21" x14ac:dyDescent="0.35">
      <c r="B14478" s="58" t="s">
        <v>17150</v>
      </c>
      <c r="C14478" s="58" t="s">
        <v>4290</v>
      </c>
      <c r="D14478" s="58" t="s">
        <v>8382</v>
      </c>
      <c r="E14478" s="58" t="s">
        <v>17150</v>
      </c>
      <c r="F14478" s="40">
        <v>45595</v>
      </c>
      <c r="G14478" s="40">
        <v>45960</v>
      </c>
      <c r="J14478" s="3" t="s">
        <v>176</v>
      </c>
      <c r="L14478" s="2" t="s">
        <v>80</v>
      </c>
      <c r="M14478" s="16">
        <v>20000000</v>
      </c>
      <c r="N14478" s="16">
        <v>10000</v>
      </c>
      <c r="U14478" s="82">
        <v>1</v>
      </c>
    </row>
    <row r="14479" spans="2:21" x14ac:dyDescent="0.35">
      <c r="B14479" s="58" t="s">
        <v>17151</v>
      </c>
      <c r="C14479" s="58" t="s">
        <v>4293</v>
      </c>
      <c r="D14479" s="58" t="s">
        <v>5473</v>
      </c>
      <c r="E14479" s="58" t="s">
        <v>17151</v>
      </c>
      <c r="F14479" s="40">
        <v>45352</v>
      </c>
      <c r="G14479" s="40">
        <v>45717</v>
      </c>
      <c r="J14479" s="3" t="s">
        <v>176</v>
      </c>
      <c r="L14479" s="2" t="s">
        <v>16</v>
      </c>
      <c r="M14479" s="16">
        <v>5000000</v>
      </c>
      <c r="N14479" s="16">
        <v>0</v>
      </c>
      <c r="U14479" s="82">
        <v>1</v>
      </c>
    </row>
    <row r="14480" spans="2:21" x14ac:dyDescent="0.35">
      <c r="B14480" s="58" t="s">
        <v>17152</v>
      </c>
      <c r="C14480" s="58" t="s">
        <v>4293</v>
      </c>
      <c r="D14480" s="58" t="s">
        <v>17153</v>
      </c>
      <c r="E14480" s="58" t="s">
        <v>17152</v>
      </c>
      <c r="F14480" s="40">
        <v>45268</v>
      </c>
      <c r="G14480" s="40">
        <v>45634</v>
      </c>
      <c r="J14480" s="3" t="s">
        <v>176</v>
      </c>
      <c r="L14480" s="2" t="s">
        <v>16</v>
      </c>
      <c r="M14480" s="16">
        <v>2000000</v>
      </c>
      <c r="N14480" s="16">
        <v>2500</v>
      </c>
      <c r="U14480" s="82">
        <v>1</v>
      </c>
    </row>
    <row r="14481" spans="2:21" x14ac:dyDescent="0.35">
      <c r="B14481" s="58" t="s">
        <v>17152</v>
      </c>
      <c r="C14481" s="58" t="s">
        <v>4293</v>
      </c>
      <c r="D14481" s="58" t="s">
        <v>17153</v>
      </c>
      <c r="E14481" s="58" t="s">
        <v>17152</v>
      </c>
      <c r="F14481" s="40">
        <v>45581</v>
      </c>
      <c r="G14481" s="40">
        <v>45634</v>
      </c>
      <c r="J14481" s="3" t="s">
        <v>176</v>
      </c>
      <c r="L14481" s="2" t="s">
        <v>16</v>
      </c>
      <c r="M14481" s="16">
        <v>2000000</v>
      </c>
      <c r="N14481" s="16">
        <v>2500</v>
      </c>
      <c r="U14481" s="82">
        <v>1</v>
      </c>
    </row>
    <row r="14482" spans="2:21" x14ac:dyDescent="0.35">
      <c r="B14482" s="58" t="s">
        <v>17152</v>
      </c>
      <c r="C14482" s="58" t="s">
        <v>4293</v>
      </c>
      <c r="D14482" s="58" t="s">
        <v>17153</v>
      </c>
      <c r="E14482" s="58" t="s">
        <v>17152</v>
      </c>
      <c r="F14482" s="40">
        <v>45634</v>
      </c>
      <c r="G14482" s="40">
        <v>45999</v>
      </c>
      <c r="J14482" s="3" t="s">
        <v>176</v>
      </c>
      <c r="L14482" s="2" t="s">
        <v>16</v>
      </c>
      <c r="M14482" s="16">
        <v>2000000</v>
      </c>
      <c r="N14482" s="16">
        <v>2500</v>
      </c>
      <c r="U14482" s="82">
        <v>1</v>
      </c>
    </row>
    <row r="14483" spans="2:21" x14ac:dyDescent="0.35">
      <c r="B14483" s="58" t="s">
        <v>17154</v>
      </c>
      <c r="C14483" s="58" t="s">
        <v>4293</v>
      </c>
      <c r="D14483" s="58" t="s">
        <v>5473</v>
      </c>
      <c r="E14483" s="58" t="s">
        <v>17154</v>
      </c>
      <c r="F14483" s="40">
        <v>45328</v>
      </c>
      <c r="G14483" s="40">
        <v>45694</v>
      </c>
      <c r="J14483" s="3" t="s">
        <v>176</v>
      </c>
      <c r="L14483" s="2" t="s">
        <v>16</v>
      </c>
      <c r="M14483" s="16">
        <v>5000000</v>
      </c>
      <c r="N14483" s="16">
        <v>0</v>
      </c>
      <c r="U14483" s="82">
        <v>1</v>
      </c>
    </row>
    <row r="14484" spans="2:21" x14ac:dyDescent="0.35">
      <c r="B14484" s="58" t="s">
        <v>17155</v>
      </c>
      <c r="C14484" s="58" t="s">
        <v>4293</v>
      </c>
      <c r="D14484" s="58" t="s">
        <v>17156</v>
      </c>
      <c r="E14484" s="58" t="s">
        <v>17155</v>
      </c>
      <c r="F14484" s="40">
        <v>45728</v>
      </c>
      <c r="G14484" s="40">
        <v>46093</v>
      </c>
      <c r="J14484" s="3" t="s">
        <v>176</v>
      </c>
      <c r="L14484" s="2" t="s">
        <v>16</v>
      </c>
      <c r="M14484" s="16">
        <v>2000000</v>
      </c>
      <c r="N14484" s="16">
        <v>2500</v>
      </c>
      <c r="U14484" s="82">
        <v>1</v>
      </c>
    </row>
    <row r="14485" spans="2:21" x14ac:dyDescent="0.35">
      <c r="B14485" s="58" t="s">
        <v>17157</v>
      </c>
      <c r="C14485" s="58" t="s">
        <v>4293</v>
      </c>
      <c r="D14485" s="58" t="s">
        <v>17158</v>
      </c>
      <c r="E14485" s="58" t="s">
        <v>17157</v>
      </c>
      <c r="F14485" s="40">
        <v>45627</v>
      </c>
      <c r="G14485" s="40">
        <v>45992</v>
      </c>
      <c r="J14485" s="3" t="s">
        <v>176</v>
      </c>
      <c r="L14485" s="2" t="s">
        <v>16</v>
      </c>
      <c r="M14485" s="16">
        <v>5000000</v>
      </c>
      <c r="N14485" s="16">
        <v>10000</v>
      </c>
      <c r="U14485" s="82">
        <v>1</v>
      </c>
    </row>
    <row r="14486" spans="2:21" x14ac:dyDescent="0.35">
      <c r="B14486" s="58" t="s">
        <v>17159</v>
      </c>
      <c r="C14486" s="58" t="s">
        <v>4293</v>
      </c>
      <c r="D14486" s="58" t="s">
        <v>17160</v>
      </c>
      <c r="E14486" s="58" t="s">
        <v>17159</v>
      </c>
      <c r="F14486" s="40">
        <v>45502</v>
      </c>
      <c r="G14486" s="40">
        <v>45867</v>
      </c>
      <c r="J14486" s="3" t="s">
        <v>176</v>
      </c>
      <c r="L14486" s="2" t="s">
        <v>16</v>
      </c>
      <c r="M14486" s="16">
        <v>2000000</v>
      </c>
      <c r="N14486" s="16">
        <v>2500</v>
      </c>
      <c r="U14486" s="82">
        <v>0.2</v>
      </c>
    </row>
    <row r="14487" spans="2:21" x14ac:dyDescent="0.35">
      <c r="B14487" s="58" t="s">
        <v>17161</v>
      </c>
      <c r="C14487" s="58" t="s">
        <v>4293</v>
      </c>
      <c r="D14487" s="58" t="s">
        <v>17162</v>
      </c>
      <c r="E14487" s="58" t="s">
        <v>17161</v>
      </c>
      <c r="F14487" s="40">
        <v>45683</v>
      </c>
      <c r="G14487" s="40">
        <v>46048</v>
      </c>
      <c r="J14487" s="3" t="s">
        <v>176</v>
      </c>
      <c r="L14487" s="2" t="s">
        <v>16</v>
      </c>
      <c r="M14487" s="16" t="s">
        <v>5301</v>
      </c>
      <c r="N14487" s="16">
        <v>2500</v>
      </c>
      <c r="U14487" s="82">
        <v>1</v>
      </c>
    </row>
    <row r="14488" spans="2:21" x14ac:dyDescent="0.35">
      <c r="B14488" s="58" t="s">
        <v>17163</v>
      </c>
      <c r="C14488" s="58" t="s">
        <v>7362</v>
      </c>
      <c r="D14488" s="58" t="s">
        <v>4903</v>
      </c>
      <c r="E14488" s="58" t="s">
        <v>17163</v>
      </c>
      <c r="F14488" s="40">
        <v>45393</v>
      </c>
      <c r="G14488" s="40">
        <v>45758</v>
      </c>
      <c r="J14488" s="3" t="s">
        <v>176</v>
      </c>
      <c r="L14488" s="2" t="s">
        <v>80</v>
      </c>
      <c r="M14488" s="16">
        <v>20000000</v>
      </c>
      <c r="N14488" s="16">
        <v>5000</v>
      </c>
      <c r="U14488" s="82">
        <v>1</v>
      </c>
    </row>
    <row r="14489" spans="2:21" x14ac:dyDescent="0.35">
      <c r="B14489" s="58" t="s">
        <v>17164</v>
      </c>
      <c r="C14489" s="58" t="s">
        <v>4293</v>
      </c>
      <c r="D14489" s="58" t="s">
        <v>17165</v>
      </c>
      <c r="E14489" s="58" t="s">
        <v>17164</v>
      </c>
      <c r="F14489" s="40">
        <v>45324</v>
      </c>
      <c r="G14489" s="40">
        <v>45690</v>
      </c>
      <c r="J14489" s="3" t="s">
        <v>176</v>
      </c>
      <c r="L14489" s="2" t="s">
        <v>16</v>
      </c>
      <c r="M14489" s="16">
        <v>2000000</v>
      </c>
      <c r="N14489" s="16">
        <v>2500</v>
      </c>
      <c r="U14489" s="82">
        <v>1</v>
      </c>
    </row>
    <row r="14490" spans="2:21" x14ac:dyDescent="0.35">
      <c r="B14490" s="58" t="s">
        <v>17166</v>
      </c>
      <c r="C14490" s="58" t="s">
        <v>4293</v>
      </c>
      <c r="D14490" s="58" t="s">
        <v>17167</v>
      </c>
      <c r="E14490" s="58" t="s">
        <v>17166</v>
      </c>
      <c r="F14490" s="40">
        <v>45246</v>
      </c>
      <c r="G14490" s="40">
        <v>45612</v>
      </c>
      <c r="J14490" s="3" t="s">
        <v>176</v>
      </c>
      <c r="L14490" s="2" t="s">
        <v>16</v>
      </c>
      <c r="M14490" s="16">
        <v>5000000</v>
      </c>
      <c r="N14490" s="16">
        <v>5000</v>
      </c>
      <c r="U14490" s="82">
        <v>1</v>
      </c>
    </row>
    <row r="14491" spans="2:21" x14ac:dyDescent="0.35">
      <c r="B14491" s="58" t="s">
        <v>17168</v>
      </c>
      <c r="C14491" s="58" t="s">
        <v>4293</v>
      </c>
      <c r="D14491" s="58" t="s">
        <v>17169</v>
      </c>
      <c r="E14491" s="58" t="s">
        <v>17168</v>
      </c>
      <c r="F14491" s="40">
        <v>45444</v>
      </c>
      <c r="G14491" s="40">
        <v>45809</v>
      </c>
      <c r="J14491" s="3" t="s">
        <v>176</v>
      </c>
      <c r="L14491" s="2" t="s">
        <v>16</v>
      </c>
      <c r="M14491" s="16">
        <v>2000000</v>
      </c>
      <c r="N14491" s="16">
        <v>1000</v>
      </c>
      <c r="U14491" s="82">
        <v>0.2</v>
      </c>
    </row>
    <row r="14492" spans="2:21" x14ac:dyDescent="0.35">
      <c r="B14492" s="58" t="s">
        <v>17168</v>
      </c>
      <c r="C14492" s="58" t="s">
        <v>4293</v>
      </c>
      <c r="D14492" s="58" t="s">
        <v>17169</v>
      </c>
      <c r="E14492" s="58" t="s">
        <v>17168</v>
      </c>
      <c r="F14492" s="40">
        <v>45444</v>
      </c>
      <c r="G14492" s="40">
        <v>45809</v>
      </c>
      <c r="J14492" s="3" t="s">
        <v>176</v>
      </c>
      <c r="L14492" s="2" t="s">
        <v>16</v>
      </c>
      <c r="M14492" s="16">
        <v>2000000</v>
      </c>
      <c r="N14492" s="16">
        <v>2500</v>
      </c>
      <c r="U14492" s="82">
        <v>0.2</v>
      </c>
    </row>
    <row r="14493" spans="2:21" x14ac:dyDescent="0.35">
      <c r="B14493" s="58" t="s">
        <v>17168</v>
      </c>
      <c r="C14493" s="58" t="s">
        <v>4293</v>
      </c>
      <c r="D14493" s="58" t="s">
        <v>17169</v>
      </c>
      <c r="E14493" s="58" t="s">
        <v>17168</v>
      </c>
      <c r="F14493" s="40">
        <v>45444</v>
      </c>
      <c r="G14493" s="40">
        <v>45809</v>
      </c>
      <c r="J14493" s="3" t="s">
        <v>176</v>
      </c>
      <c r="L14493" s="2" t="s">
        <v>16</v>
      </c>
      <c r="M14493" s="16">
        <v>250000</v>
      </c>
      <c r="N14493" s="16">
        <v>2500</v>
      </c>
      <c r="U14493" s="82">
        <v>0.2</v>
      </c>
    </row>
    <row r="14494" spans="2:21" x14ac:dyDescent="0.35">
      <c r="B14494" s="58" t="s">
        <v>17170</v>
      </c>
      <c r="C14494" s="58" t="s">
        <v>4293</v>
      </c>
      <c r="D14494" s="58" t="s">
        <v>13743</v>
      </c>
      <c r="E14494" s="58" t="s">
        <v>17170</v>
      </c>
      <c r="F14494" s="40">
        <v>45413</v>
      </c>
      <c r="G14494" s="40">
        <v>45505</v>
      </c>
      <c r="J14494" s="3" t="s">
        <v>176</v>
      </c>
      <c r="L14494" s="2" t="s">
        <v>16</v>
      </c>
      <c r="M14494" s="16">
        <v>1000000</v>
      </c>
      <c r="N14494" s="16">
        <v>2500</v>
      </c>
      <c r="U14494" s="82">
        <v>1</v>
      </c>
    </row>
    <row r="14495" spans="2:21" x14ac:dyDescent="0.35">
      <c r="B14495" s="58" t="s">
        <v>17170</v>
      </c>
      <c r="C14495" s="58" t="s">
        <v>4293</v>
      </c>
      <c r="D14495" s="58" t="s">
        <v>13743</v>
      </c>
      <c r="E14495" s="58" t="s">
        <v>17170</v>
      </c>
      <c r="F14495" s="40">
        <v>45505</v>
      </c>
      <c r="G14495" s="40">
        <v>45597</v>
      </c>
      <c r="J14495" s="3" t="s">
        <v>176</v>
      </c>
      <c r="L14495" s="2" t="s">
        <v>16</v>
      </c>
      <c r="M14495" s="16">
        <v>1000000</v>
      </c>
      <c r="N14495" s="16">
        <v>2500</v>
      </c>
      <c r="U14495" s="82">
        <v>1</v>
      </c>
    </row>
    <row r="14496" spans="2:21" x14ac:dyDescent="0.35">
      <c r="B14496" s="58" t="s">
        <v>17171</v>
      </c>
      <c r="C14496" s="58" t="s">
        <v>4293</v>
      </c>
      <c r="D14496" s="58" t="s">
        <v>17172</v>
      </c>
      <c r="E14496" s="58" t="s">
        <v>17171</v>
      </c>
      <c r="F14496" s="40">
        <v>45546</v>
      </c>
      <c r="G14496" s="40">
        <v>45911</v>
      </c>
      <c r="J14496" s="3" t="s">
        <v>176</v>
      </c>
      <c r="L14496" s="2" t="s">
        <v>16</v>
      </c>
      <c r="M14496" s="16">
        <v>1000000</v>
      </c>
      <c r="N14496" s="16">
        <v>2500</v>
      </c>
      <c r="U14496" s="82">
        <v>0.2</v>
      </c>
    </row>
    <row r="14497" spans="2:21" x14ac:dyDescent="0.35">
      <c r="B14497" s="58" t="s">
        <v>17173</v>
      </c>
      <c r="C14497" s="58" t="s">
        <v>4293</v>
      </c>
      <c r="D14497" s="58" t="s">
        <v>8829</v>
      </c>
      <c r="E14497" s="58" t="s">
        <v>17173</v>
      </c>
      <c r="F14497" s="40">
        <v>45345</v>
      </c>
      <c r="G14497" s="40">
        <v>45435</v>
      </c>
      <c r="J14497" s="3" t="s">
        <v>176</v>
      </c>
      <c r="L14497" s="2" t="s">
        <v>16</v>
      </c>
      <c r="M14497" s="16">
        <v>2000000</v>
      </c>
      <c r="N14497" s="16">
        <v>2500</v>
      </c>
      <c r="U14497" s="82">
        <v>1</v>
      </c>
    </row>
    <row r="14498" spans="2:21" x14ac:dyDescent="0.35">
      <c r="B14498" s="58" t="s">
        <v>17173</v>
      </c>
      <c r="C14498" s="58" t="s">
        <v>4293</v>
      </c>
      <c r="D14498" s="58" t="s">
        <v>8829</v>
      </c>
      <c r="E14498" s="58" t="s">
        <v>17173</v>
      </c>
      <c r="F14498" s="40">
        <v>45435</v>
      </c>
      <c r="G14498" s="40">
        <v>45473</v>
      </c>
      <c r="J14498" s="3" t="s">
        <v>176</v>
      </c>
      <c r="L14498" s="2" t="s">
        <v>16</v>
      </c>
      <c r="M14498" s="16">
        <v>2000000</v>
      </c>
      <c r="N14498" s="16">
        <v>2500</v>
      </c>
      <c r="U14498" s="82">
        <v>1</v>
      </c>
    </row>
    <row r="14499" spans="2:21" x14ac:dyDescent="0.35">
      <c r="B14499" s="58" t="s">
        <v>17174</v>
      </c>
      <c r="C14499" s="58" t="s">
        <v>4293</v>
      </c>
      <c r="D14499" s="58" t="s">
        <v>17175</v>
      </c>
      <c r="E14499" s="58" t="s">
        <v>17174</v>
      </c>
      <c r="F14499" s="40">
        <v>45566</v>
      </c>
      <c r="G14499" s="40">
        <v>45931</v>
      </c>
      <c r="J14499" s="3" t="s">
        <v>176</v>
      </c>
      <c r="L14499" s="2" t="s">
        <v>16</v>
      </c>
      <c r="M14499" s="16">
        <v>2000000</v>
      </c>
      <c r="N14499" s="16">
        <v>1000</v>
      </c>
      <c r="U14499" s="82">
        <v>0.2</v>
      </c>
    </row>
    <row r="14500" spans="2:21" x14ac:dyDescent="0.35">
      <c r="B14500" s="58" t="s">
        <v>17176</v>
      </c>
      <c r="C14500" s="58" t="s">
        <v>4293</v>
      </c>
      <c r="D14500" s="58" t="s">
        <v>17177</v>
      </c>
      <c r="E14500" s="58" t="s">
        <v>17176</v>
      </c>
      <c r="F14500" s="40">
        <v>45591</v>
      </c>
      <c r="G14500" s="40">
        <v>45956</v>
      </c>
      <c r="J14500" s="3" t="s">
        <v>176</v>
      </c>
      <c r="L14500" s="2" t="s">
        <v>16</v>
      </c>
      <c r="M14500" s="16">
        <v>2000000</v>
      </c>
      <c r="N14500" s="16">
        <v>2500</v>
      </c>
      <c r="U14500" s="82">
        <v>0.2</v>
      </c>
    </row>
    <row r="14501" spans="2:21" x14ac:dyDescent="0.35">
      <c r="B14501" s="58" t="s">
        <v>17178</v>
      </c>
      <c r="C14501" s="58" t="s">
        <v>4293</v>
      </c>
      <c r="D14501" s="58" t="s">
        <v>17179</v>
      </c>
      <c r="E14501" s="58" t="s">
        <v>17178</v>
      </c>
      <c r="F14501" s="40">
        <v>45448</v>
      </c>
      <c r="G14501" s="40">
        <v>45813</v>
      </c>
      <c r="J14501" s="3" t="s">
        <v>176</v>
      </c>
      <c r="L14501" s="2" t="s">
        <v>16</v>
      </c>
      <c r="M14501" s="16">
        <v>5000000</v>
      </c>
      <c r="N14501" s="16">
        <v>5000</v>
      </c>
      <c r="U14501" s="82">
        <v>1</v>
      </c>
    </row>
    <row r="14502" spans="2:21" x14ac:dyDescent="0.35">
      <c r="B14502" s="58" t="s">
        <v>17180</v>
      </c>
      <c r="C14502" s="58" t="s">
        <v>4293</v>
      </c>
      <c r="D14502" s="58" t="s">
        <v>7054</v>
      </c>
      <c r="E14502" s="58" t="s">
        <v>17180</v>
      </c>
      <c r="F14502" s="40">
        <v>45381</v>
      </c>
      <c r="G14502" s="40">
        <v>45746</v>
      </c>
      <c r="J14502" s="3" t="s">
        <v>176</v>
      </c>
      <c r="L14502" s="2" t="s">
        <v>16</v>
      </c>
      <c r="M14502" s="16">
        <v>2000000</v>
      </c>
      <c r="N14502" s="16">
        <v>2500</v>
      </c>
      <c r="U14502" s="82">
        <v>0.2</v>
      </c>
    </row>
    <row r="14503" spans="2:21" x14ac:dyDescent="0.35">
      <c r="B14503" s="58" t="s">
        <v>17181</v>
      </c>
      <c r="C14503" s="58" t="s">
        <v>4293</v>
      </c>
      <c r="D14503" s="58" t="s">
        <v>5831</v>
      </c>
      <c r="E14503" s="58" t="s">
        <v>17181</v>
      </c>
      <c r="F14503" s="40">
        <v>45017</v>
      </c>
      <c r="G14503" s="40">
        <v>45383</v>
      </c>
      <c r="J14503" s="3" t="s">
        <v>176</v>
      </c>
      <c r="L14503" s="2" t="s">
        <v>16</v>
      </c>
      <c r="M14503" s="16">
        <v>5000000</v>
      </c>
      <c r="N14503" s="16">
        <v>5000</v>
      </c>
      <c r="U14503" s="82">
        <v>0.33329999999999999</v>
      </c>
    </row>
    <row r="14504" spans="2:21" x14ac:dyDescent="0.35">
      <c r="B14504" s="58" t="s">
        <v>17181</v>
      </c>
      <c r="C14504" s="58" t="s">
        <v>4293</v>
      </c>
      <c r="D14504" s="58" t="s">
        <v>5831</v>
      </c>
      <c r="E14504" s="58" t="s">
        <v>17181</v>
      </c>
      <c r="F14504" s="40">
        <v>45474</v>
      </c>
      <c r="G14504" s="40">
        <v>45839</v>
      </c>
      <c r="J14504" s="3" t="s">
        <v>176</v>
      </c>
      <c r="L14504" s="2" t="s">
        <v>16</v>
      </c>
      <c r="M14504" s="16">
        <v>5000000</v>
      </c>
      <c r="N14504" s="16">
        <v>5000</v>
      </c>
      <c r="U14504" s="82">
        <v>0.33329999999999999</v>
      </c>
    </row>
    <row r="14505" spans="2:21" x14ac:dyDescent="0.35">
      <c r="B14505" s="58" t="s">
        <v>17182</v>
      </c>
      <c r="C14505" s="58" t="s">
        <v>4293</v>
      </c>
      <c r="D14505" s="58" t="s">
        <v>17183</v>
      </c>
      <c r="E14505" s="58" t="s">
        <v>17182</v>
      </c>
      <c r="F14505" s="40">
        <v>45583</v>
      </c>
      <c r="G14505" s="40">
        <v>45948</v>
      </c>
      <c r="J14505" s="3" t="s">
        <v>176</v>
      </c>
      <c r="L14505" s="2" t="s">
        <v>16</v>
      </c>
      <c r="M14505" s="16">
        <v>1000000</v>
      </c>
      <c r="N14505" s="16">
        <v>2500</v>
      </c>
      <c r="U14505" s="82">
        <v>1</v>
      </c>
    </row>
    <row r="14506" spans="2:21" x14ac:dyDescent="0.35">
      <c r="B14506" s="58" t="s">
        <v>17184</v>
      </c>
      <c r="C14506" s="58" t="s">
        <v>4290</v>
      </c>
      <c r="D14506" s="58" t="s">
        <v>17185</v>
      </c>
      <c r="E14506" s="58" t="s">
        <v>17184</v>
      </c>
      <c r="F14506" s="40">
        <v>45504</v>
      </c>
      <c r="G14506" s="40">
        <v>45869</v>
      </c>
      <c r="J14506" s="3" t="s">
        <v>176</v>
      </c>
      <c r="L14506" s="2" t="s">
        <v>80</v>
      </c>
      <c r="M14506" s="16">
        <v>20000000</v>
      </c>
      <c r="N14506" s="16">
        <v>5000</v>
      </c>
      <c r="U14506" s="82">
        <v>1</v>
      </c>
    </row>
    <row r="14507" spans="2:21" x14ac:dyDescent="0.35">
      <c r="B14507" s="58" t="s">
        <v>17186</v>
      </c>
      <c r="C14507" s="58" t="s">
        <v>4293</v>
      </c>
      <c r="D14507" s="58" t="s">
        <v>17187</v>
      </c>
      <c r="E14507" s="58" t="s">
        <v>17186</v>
      </c>
      <c r="F14507" s="40">
        <v>45337</v>
      </c>
      <c r="G14507" s="40">
        <v>45703</v>
      </c>
      <c r="J14507" s="3" t="s">
        <v>176</v>
      </c>
      <c r="L14507" s="2" t="s">
        <v>16</v>
      </c>
      <c r="M14507" s="16">
        <v>2000000</v>
      </c>
      <c r="N14507" s="16">
        <v>2500</v>
      </c>
      <c r="U14507" s="82">
        <v>0.2</v>
      </c>
    </row>
    <row r="14508" spans="2:21" x14ac:dyDescent="0.35">
      <c r="B14508" s="58" t="s">
        <v>17188</v>
      </c>
      <c r="C14508" s="58" t="s">
        <v>4293</v>
      </c>
      <c r="D14508" s="58" t="s">
        <v>17189</v>
      </c>
      <c r="E14508" s="58" t="s">
        <v>17188</v>
      </c>
      <c r="F14508" s="40">
        <v>45581</v>
      </c>
      <c r="G14508" s="40">
        <v>45946</v>
      </c>
      <c r="J14508" s="3" t="s">
        <v>176</v>
      </c>
      <c r="L14508" s="2" t="s">
        <v>16</v>
      </c>
      <c r="M14508" s="16">
        <v>2000000</v>
      </c>
      <c r="N14508" s="16">
        <v>2500</v>
      </c>
      <c r="U14508" s="82">
        <v>1</v>
      </c>
    </row>
    <row r="14509" spans="2:21" x14ac:dyDescent="0.35">
      <c r="B14509" s="58" t="s">
        <v>17190</v>
      </c>
      <c r="C14509" s="58" t="s">
        <v>4293</v>
      </c>
      <c r="D14509" s="58" t="s">
        <v>5265</v>
      </c>
      <c r="E14509" s="58" t="s">
        <v>17190</v>
      </c>
      <c r="F14509" s="40">
        <v>45543</v>
      </c>
      <c r="G14509" s="40">
        <v>45908</v>
      </c>
      <c r="J14509" s="3" t="s">
        <v>176</v>
      </c>
      <c r="L14509" s="2" t="s">
        <v>16</v>
      </c>
      <c r="M14509" s="16">
        <v>2000000</v>
      </c>
      <c r="N14509" s="16">
        <v>1000</v>
      </c>
      <c r="U14509" s="82">
        <v>0.9</v>
      </c>
    </row>
    <row r="14510" spans="2:21" x14ac:dyDescent="0.35">
      <c r="B14510" s="58" t="s">
        <v>17191</v>
      </c>
      <c r="C14510" s="58" t="s">
        <v>4293</v>
      </c>
      <c r="D14510" s="58" t="s">
        <v>7054</v>
      </c>
      <c r="E14510" s="58" t="s">
        <v>17191</v>
      </c>
      <c r="F14510" s="40">
        <v>45473</v>
      </c>
      <c r="G14510" s="40">
        <v>45654</v>
      </c>
      <c r="J14510" s="3" t="s">
        <v>176</v>
      </c>
      <c r="L14510" s="2" t="s">
        <v>16</v>
      </c>
      <c r="M14510" s="16">
        <v>1000000</v>
      </c>
      <c r="N14510" s="16">
        <v>1000</v>
      </c>
      <c r="U14510" s="82">
        <v>0.2</v>
      </c>
    </row>
    <row r="14511" spans="2:21" x14ac:dyDescent="0.35">
      <c r="B14511" s="58" t="s">
        <v>17191</v>
      </c>
      <c r="C14511" s="58" t="s">
        <v>4293</v>
      </c>
      <c r="D14511" s="58" t="s">
        <v>7054</v>
      </c>
      <c r="E14511" s="58" t="s">
        <v>17191</v>
      </c>
      <c r="F14511" s="40">
        <v>45654</v>
      </c>
      <c r="G14511" s="40">
        <v>46019</v>
      </c>
      <c r="J14511" s="3" t="s">
        <v>176</v>
      </c>
      <c r="L14511" s="2" t="s">
        <v>16</v>
      </c>
      <c r="M14511" s="16">
        <v>1000000</v>
      </c>
      <c r="N14511" s="16">
        <v>1000</v>
      </c>
      <c r="U14511" s="82">
        <v>0.2</v>
      </c>
    </row>
    <row r="14512" spans="2:21" x14ac:dyDescent="0.35">
      <c r="B14512" s="58" t="s">
        <v>17192</v>
      </c>
      <c r="C14512" s="58" t="s">
        <v>4293</v>
      </c>
      <c r="D14512" s="58" t="s">
        <v>5473</v>
      </c>
      <c r="E14512" s="58" t="s">
        <v>17192</v>
      </c>
      <c r="F14512" s="40">
        <v>45372</v>
      </c>
      <c r="G14512" s="40">
        <v>45737</v>
      </c>
      <c r="J14512" s="3" t="s">
        <v>176</v>
      </c>
      <c r="L14512" s="2" t="s">
        <v>16</v>
      </c>
      <c r="M14512" s="16">
        <v>5000000</v>
      </c>
      <c r="N14512" s="16">
        <v>0</v>
      </c>
      <c r="U14512" s="82">
        <v>1</v>
      </c>
    </row>
    <row r="14513" spans="2:21" x14ac:dyDescent="0.35">
      <c r="B14513" s="58" t="s">
        <v>17193</v>
      </c>
      <c r="C14513" s="58" t="s">
        <v>4293</v>
      </c>
      <c r="D14513" s="58" t="s">
        <v>4903</v>
      </c>
      <c r="E14513" s="58" t="s">
        <v>17193</v>
      </c>
      <c r="F14513" s="40">
        <v>45512</v>
      </c>
      <c r="G14513" s="40">
        <v>45773</v>
      </c>
      <c r="J14513" s="3" t="s">
        <v>176</v>
      </c>
      <c r="L14513" s="2" t="s">
        <v>16</v>
      </c>
      <c r="M14513" s="16">
        <v>2000000</v>
      </c>
      <c r="N14513" s="16">
        <v>1000</v>
      </c>
      <c r="U14513" s="82">
        <v>1</v>
      </c>
    </row>
    <row r="14514" spans="2:21" x14ac:dyDescent="0.35">
      <c r="B14514" s="58" t="s">
        <v>17194</v>
      </c>
      <c r="C14514" s="58" t="s">
        <v>4293</v>
      </c>
      <c r="D14514" s="58" t="s">
        <v>17195</v>
      </c>
      <c r="E14514" s="58" t="s">
        <v>17194</v>
      </c>
      <c r="F14514" s="40">
        <v>45458</v>
      </c>
      <c r="G14514" s="40">
        <v>45823</v>
      </c>
      <c r="J14514" s="3" t="s">
        <v>176</v>
      </c>
      <c r="L14514" s="2" t="s">
        <v>16</v>
      </c>
      <c r="M14514" s="16">
        <v>1000000</v>
      </c>
      <c r="N14514" s="16">
        <v>1000</v>
      </c>
      <c r="U14514" s="82">
        <v>0.2</v>
      </c>
    </row>
    <row r="14515" spans="2:21" x14ac:dyDescent="0.35">
      <c r="B14515" s="58" t="s">
        <v>17196</v>
      </c>
      <c r="C14515" s="58" t="s">
        <v>4293</v>
      </c>
      <c r="D14515" s="58" t="s">
        <v>5388</v>
      </c>
      <c r="E14515" s="58" t="s">
        <v>17196</v>
      </c>
      <c r="F14515" s="40">
        <v>45505</v>
      </c>
      <c r="G14515" s="40">
        <v>45870</v>
      </c>
      <c r="J14515" s="3" t="s">
        <v>176</v>
      </c>
      <c r="L14515" s="2" t="s">
        <v>16</v>
      </c>
      <c r="M14515" s="16">
        <v>1000000</v>
      </c>
      <c r="N14515" s="16">
        <v>2500</v>
      </c>
      <c r="U14515" s="82">
        <v>1</v>
      </c>
    </row>
    <row r="14516" spans="2:21" x14ac:dyDescent="0.35">
      <c r="B14516" s="58" t="s">
        <v>17197</v>
      </c>
      <c r="C14516" s="58" t="s">
        <v>4293</v>
      </c>
      <c r="D14516" s="58" t="s">
        <v>17198</v>
      </c>
      <c r="E14516" s="58" t="s">
        <v>17197</v>
      </c>
      <c r="F14516" s="40">
        <v>45570</v>
      </c>
      <c r="G14516" s="40">
        <v>45935</v>
      </c>
      <c r="J14516" s="3" t="s">
        <v>176</v>
      </c>
      <c r="L14516" s="2" t="s">
        <v>16</v>
      </c>
      <c r="M14516" s="16">
        <v>10000</v>
      </c>
      <c r="N14516" s="16">
        <v>0</v>
      </c>
      <c r="U14516" s="82">
        <v>0.25</v>
      </c>
    </row>
    <row r="14517" spans="2:21" x14ac:dyDescent="0.35">
      <c r="B14517" s="58" t="s">
        <v>17199</v>
      </c>
      <c r="C14517" s="58" t="s">
        <v>4293</v>
      </c>
      <c r="D14517" s="58" t="s">
        <v>7332</v>
      </c>
      <c r="E14517" s="58" t="s">
        <v>17199</v>
      </c>
      <c r="F14517" s="40">
        <v>45400</v>
      </c>
      <c r="G14517" s="40">
        <v>45765</v>
      </c>
      <c r="J14517" s="3" t="s">
        <v>176</v>
      </c>
      <c r="L14517" s="2" t="s">
        <v>16</v>
      </c>
      <c r="M14517" s="16">
        <v>1000000</v>
      </c>
      <c r="N14517" s="16">
        <v>2500</v>
      </c>
      <c r="U14517" s="82">
        <v>1</v>
      </c>
    </row>
    <row r="14518" spans="2:21" x14ac:dyDescent="0.35">
      <c r="B14518" s="58" t="s">
        <v>17200</v>
      </c>
      <c r="C14518" s="58" t="s">
        <v>4293</v>
      </c>
      <c r="D14518" s="58" t="s">
        <v>5377</v>
      </c>
      <c r="E14518" s="58" t="s">
        <v>17200</v>
      </c>
      <c r="F14518" s="40">
        <v>45720</v>
      </c>
      <c r="G14518" s="40">
        <v>46085</v>
      </c>
      <c r="J14518" s="3" t="s">
        <v>176</v>
      </c>
      <c r="L14518" s="2" t="s">
        <v>16</v>
      </c>
      <c r="M14518" s="16">
        <v>5000000</v>
      </c>
      <c r="N14518" s="16">
        <v>2500</v>
      </c>
      <c r="U14518" s="82">
        <v>1</v>
      </c>
    </row>
    <row r="14519" spans="2:21" x14ac:dyDescent="0.35">
      <c r="B14519" s="58" t="s">
        <v>17201</v>
      </c>
      <c r="C14519" s="58" t="s">
        <v>4293</v>
      </c>
      <c r="D14519" s="58" t="s">
        <v>17202</v>
      </c>
      <c r="E14519" s="58" t="s">
        <v>17201</v>
      </c>
      <c r="F14519" s="40">
        <v>45141</v>
      </c>
      <c r="G14519" s="40">
        <v>45507</v>
      </c>
      <c r="J14519" s="3" t="s">
        <v>176</v>
      </c>
      <c r="L14519" s="2" t="s">
        <v>16</v>
      </c>
      <c r="M14519" s="16">
        <v>1000000</v>
      </c>
      <c r="N14519" s="16">
        <v>2500</v>
      </c>
      <c r="U14519" s="82">
        <v>1</v>
      </c>
    </row>
    <row r="14520" spans="2:21" x14ac:dyDescent="0.35">
      <c r="B14520" s="58" t="s">
        <v>17203</v>
      </c>
      <c r="C14520" s="58" t="s">
        <v>4293</v>
      </c>
      <c r="D14520" s="58" t="s">
        <v>17202</v>
      </c>
      <c r="E14520" s="58" t="s">
        <v>17203</v>
      </c>
      <c r="F14520" s="40">
        <v>45141</v>
      </c>
      <c r="G14520" s="40">
        <v>45507</v>
      </c>
      <c r="J14520" s="3" t="s">
        <v>176</v>
      </c>
      <c r="L14520" s="2" t="s">
        <v>16</v>
      </c>
      <c r="M14520" s="16">
        <v>1000000</v>
      </c>
      <c r="N14520" s="16">
        <v>2500</v>
      </c>
      <c r="U14520" s="82">
        <v>1</v>
      </c>
    </row>
    <row r="14521" spans="2:21" x14ac:dyDescent="0.35">
      <c r="B14521" s="58" t="s">
        <v>17204</v>
      </c>
      <c r="C14521" s="58" t="s">
        <v>4293</v>
      </c>
      <c r="D14521" s="58" t="s">
        <v>17205</v>
      </c>
      <c r="E14521" s="58" t="s">
        <v>17204</v>
      </c>
      <c r="F14521" s="40">
        <v>45362</v>
      </c>
      <c r="G14521" s="40">
        <v>45727</v>
      </c>
      <c r="J14521" s="3" t="s">
        <v>176</v>
      </c>
      <c r="L14521" s="2" t="s">
        <v>16</v>
      </c>
      <c r="M14521" s="16">
        <v>5000000</v>
      </c>
      <c r="N14521" s="16">
        <v>2500</v>
      </c>
      <c r="U14521" s="82">
        <v>1</v>
      </c>
    </row>
    <row r="14522" spans="2:21" x14ac:dyDescent="0.35">
      <c r="B14522" s="58" t="s">
        <v>17206</v>
      </c>
      <c r="C14522" s="58" t="s">
        <v>6970</v>
      </c>
      <c r="D14522" s="58" t="s">
        <v>9794</v>
      </c>
      <c r="E14522" s="58" t="s">
        <v>17206</v>
      </c>
      <c r="F14522" s="40" t="s">
        <v>8242</v>
      </c>
      <c r="G14522" s="40" t="s">
        <v>482</v>
      </c>
      <c r="J14522" s="3" t="s">
        <v>176</v>
      </c>
      <c r="L14522" s="2" t="s">
        <v>17</v>
      </c>
      <c r="M14522" s="16">
        <v>1250000</v>
      </c>
      <c r="N14522" s="16">
        <v>500</v>
      </c>
      <c r="U14522" s="82">
        <v>0.1</v>
      </c>
    </row>
    <row r="14523" spans="2:21" x14ac:dyDescent="0.35">
      <c r="B14523" s="58" t="s">
        <v>17207</v>
      </c>
      <c r="C14523" s="58" t="s">
        <v>4293</v>
      </c>
      <c r="D14523" s="58" t="s">
        <v>5473</v>
      </c>
      <c r="E14523" s="58" t="s">
        <v>17207</v>
      </c>
      <c r="F14523" s="40">
        <v>45608</v>
      </c>
      <c r="G14523" s="40">
        <v>45973</v>
      </c>
      <c r="J14523" s="3" t="s">
        <v>176</v>
      </c>
      <c r="L14523" s="2" t="s">
        <v>16</v>
      </c>
      <c r="M14523" s="16">
        <v>5000000</v>
      </c>
      <c r="N14523" s="16">
        <v>0</v>
      </c>
      <c r="U14523" s="82">
        <v>1</v>
      </c>
    </row>
    <row r="14524" spans="2:21" x14ac:dyDescent="0.35">
      <c r="B14524" s="58" t="s">
        <v>17208</v>
      </c>
      <c r="C14524" s="58" t="s">
        <v>5211</v>
      </c>
      <c r="D14524" s="58" t="s">
        <v>5212</v>
      </c>
      <c r="E14524" s="58" t="s">
        <v>17208</v>
      </c>
      <c r="F14524" s="40">
        <v>45354</v>
      </c>
      <c r="G14524" s="40">
        <v>45719</v>
      </c>
      <c r="J14524" s="3" t="s">
        <v>176</v>
      </c>
      <c r="L14524" s="2" t="s">
        <v>16</v>
      </c>
      <c r="M14524" s="16">
        <v>5000000</v>
      </c>
      <c r="N14524" s="16">
        <v>2500</v>
      </c>
      <c r="U14524" s="82">
        <v>1</v>
      </c>
    </row>
    <row r="14525" spans="2:21" x14ac:dyDescent="0.35">
      <c r="B14525" s="58" t="s">
        <v>17209</v>
      </c>
      <c r="C14525" s="58" t="s">
        <v>4293</v>
      </c>
      <c r="D14525" s="58" t="s">
        <v>5274</v>
      </c>
      <c r="E14525" s="58" t="s">
        <v>17209</v>
      </c>
      <c r="F14525" s="40">
        <v>45474</v>
      </c>
      <c r="G14525" s="40">
        <v>45839</v>
      </c>
      <c r="J14525" s="3" t="s">
        <v>176</v>
      </c>
      <c r="L14525" s="2" t="s">
        <v>16</v>
      </c>
      <c r="M14525" s="16">
        <v>5000000</v>
      </c>
      <c r="N14525" s="16">
        <v>0</v>
      </c>
      <c r="U14525" s="82">
        <v>1</v>
      </c>
    </row>
    <row r="14526" spans="2:21" x14ac:dyDescent="0.35">
      <c r="B14526" s="58" t="s">
        <v>17210</v>
      </c>
      <c r="C14526" s="58" t="s">
        <v>5211</v>
      </c>
      <c r="D14526" s="58" t="s">
        <v>8460</v>
      </c>
      <c r="E14526" s="58" t="s">
        <v>17210</v>
      </c>
      <c r="F14526" s="40">
        <v>45349</v>
      </c>
      <c r="G14526" s="40">
        <v>45715</v>
      </c>
      <c r="J14526" s="3" t="s">
        <v>176</v>
      </c>
      <c r="L14526" s="2" t="s">
        <v>16</v>
      </c>
      <c r="M14526" s="16">
        <v>3000000</v>
      </c>
      <c r="N14526" s="16">
        <v>2000000</v>
      </c>
      <c r="U14526" s="82">
        <v>1</v>
      </c>
    </row>
    <row r="14527" spans="2:21" x14ac:dyDescent="0.35">
      <c r="B14527" s="58" t="s">
        <v>17211</v>
      </c>
      <c r="C14527" s="58" t="s">
        <v>4293</v>
      </c>
      <c r="D14527" s="58" t="s">
        <v>6865</v>
      </c>
      <c r="E14527" s="58" t="s">
        <v>17211</v>
      </c>
      <c r="F14527" s="40">
        <v>45322</v>
      </c>
      <c r="G14527" s="40">
        <v>45688</v>
      </c>
      <c r="J14527" s="3" t="s">
        <v>176</v>
      </c>
      <c r="L14527" s="2" t="s">
        <v>16</v>
      </c>
      <c r="M14527" s="16" t="s">
        <v>5354</v>
      </c>
      <c r="N14527" s="16">
        <v>5000</v>
      </c>
      <c r="U14527" s="82">
        <v>1</v>
      </c>
    </row>
    <row r="14528" spans="2:21" x14ac:dyDescent="0.35">
      <c r="B14528" s="58" t="s">
        <v>17211</v>
      </c>
      <c r="C14528" s="58" t="s">
        <v>4293</v>
      </c>
      <c r="D14528" s="58" t="s">
        <v>6865</v>
      </c>
      <c r="E14528" s="58" t="s">
        <v>17211</v>
      </c>
      <c r="F14528" s="40">
        <v>45688</v>
      </c>
      <c r="G14528" s="40">
        <v>46053</v>
      </c>
      <c r="J14528" s="3" t="s">
        <v>176</v>
      </c>
      <c r="L14528" s="2" t="s">
        <v>16</v>
      </c>
      <c r="M14528" s="16" t="s">
        <v>5354</v>
      </c>
      <c r="N14528" s="16">
        <v>5000</v>
      </c>
      <c r="U14528" s="82">
        <v>1</v>
      </c>
    </row>
    <row r="14529" spans="2:21" x14ac:dyDescent="0.35">
      <c r="B14529" s="58" t="s">
        <v>17212</v>
      </c>
      <c r="C14529" s="58" t="s">
        <v>4293</v>
      </c>
      <c r="D14529" s="58" t="s">
        <v>17213</v>
      </c>
      <c r="E14529" s="58" t="s">
        <v>17212</v>
      </c>
      <c r="F14529" s="40">
        <v>45330</v>
      </c>
      <c r="G14529" s="40">
        <v>45696</v>
      </c>
      <c r="J14529" s="3" t="s">
        <v>176</v>
      </c>
      <c r="L14529" s="2" t="s">
        <v>16</v>
      </c>
      <c r="M14529" s="16">
        <v>10000</v>
      </c>
      <c r="N14529" s="16">
        <v>0</v>
      </c>
      <c r="U14529" s="82">
        <v>0.25</v>
      </c>
    </row>
    <row r="14530" spans="2:21" x14ac:dyDescent="0.35">
      <c r="B14530" s="58" t="s">
        <v>17212</v>
      </c>
      <c r="C14530" s="58" t="s">
        <v>4293</v>
      </c>
      <c r="D14530" s="58" t="s">
        <v>17213</v>
      </c>
      <c r="E14530" s="58" t="s">
        <v>17212</v>
      </c>
      <c r="F14530" s="40">
        <v>45330</v>
      </c>
      <c r="G14530" s="40">
        <v>45696</v>
      </c>
      <c r="J14530" s="3" t="s">
        <v>176</v>
      </c>
      <c r="L14530" s="2" t="s">
        <v>16</v>
      </c>
      <c r="M14530" s="16">
        <v>5000000</v>
      </c>
      <c r="N14530" s="16">
        <v>1000</v>
      </c>
      <c r="U14530" s="82">
        <v>0.25</v>
      </c>
    </row>
    <row r="14531" spans="2:21" x14ac:dyDescent="0.35">
      <c r="B14531" s="58" t="s">
        <v>17212</v>
      </c>
      <c r="C14531" s="58" t="s">
        <v>4293</v>
      </c>
      <c r="D14531" s="58" t="s">
        <v>17213</v>
      </c>
      <c r="E14531" s="58" t="s">
        <v>17212</v>
      </c>
      <c r="F14531" s="40">
        <v>45330</v>
      </c>
      <c r="G14531" s="40">
        <v>45696</v>
      </c>
      <c r="J14531" s="3" t="s">
        <v>176</v>
      </c>
      <c r="L14531" s="2" t="s">
        <v>16</v>
      </c>
      <c r="M14531" s="16">
        <v>5000000</v>
      </c>
      <c r="N14531" s="16">
        <v>2500</v>
      </c>
      <c r="U14531" s="82">
        <v>0.25</v>
      </c>
    </row>
    <row r="14532" spans="2:21" x14ac:dyDescent="0.35">
      <c r="B14532" s="58" t="s">
        <v>17212</v>
      </c>
      <c r="C14532" s="58" t="s">
        <v>4293</v>
      </c>
      <c r="D14532" s="58" t="s">
        <v>17213</v>
      </c>
      <c r="E14532" s="58" t="s">
        <v>17212</v>
      </c>
      <c r="F14532" s="40">
        <v>45330</v>
      </c>
      <c r="G14532" s="40">
        <v>45696</v>
      </c>
      <c r="J14532" s="3" t="s">
        <v>176</v>
      </c>
      <c r="L14532" s="2" t="s">
        <v>16</v>
      </c>
      <c r="M14532" s="16">
        <v>250000</v>
      </c>
      <c r="N14532" s="16">
        <v>2500</v>
      </c>
      <c r="U14532" s="82">
        <v>0.25</v>
      </c>
    </row>
    <row r="14533" spans="2:21" x14ac:dyDescent="0.35">
      <c r="B14533" s="58" t="s">
        <v>17214</v>
      </c>
      <c r="C14533" s="58" t="s">
        <v>4293</v>
      </c>
      <c r="D14533" s="58" t="s">
        <v>4903</v>
      </c>
      <c r="E14533" s="58" t="s">
        <v>17214</v>
      </c>
      <c r="F14533" s="40">
        <v>45535</v>
      </c>
      <c r="G14533" s="40">
        <v>45536</v>
      </c>
      <c r="J14533" s="3" t="s">
        <v>176</v>
      </c>
      <c r="L14533" s="2" t="s">
        <v>16</v>
      </c>
      <c r="M14533" s="16">
        <v>2000000</v>
      </c>
      <c r="N14533" s="16">
        <v>1000</v>
      </c>
      <c r="U14533" s="82">
        <v>1</v>
      </c>
    </row>
    <row r="14534" spans="2:21" x14ac:dyDescent="0.35">
      <c r="B14534" s="58" t="s">
        <v>17215</v>
      </c>
      <c r="C14534" s="58" t="s">
        <v>4293</v>
      </c>
      <c r="D14534" s="58" t="s">
        <v>5066</v>
      </c>
      <c r="E14534" s="58" t="s">
        <v>17215</v>
      </c>
      <c r="F14534" s="40">
        <v>45383</v>
      </c>
      <c r="G14534" s="40">
        <v>45748</v>
      </c>
      <c r="J14534" s="3" t="s">
        <v>176</v>
      </c>
      <c r="L14534" s="2" t="s">
        <v>16</v>
      </c>
      <c r="M14534" s="16">
        <v>2000000</v>
      </c>
      <c r="N14534" s="16">
        <v>1000</v>
      </c>
      <c r="U14534" s="82">
        <v>0.2</v>
      </c>
    </row>
    <row r="14535" spans="2:21" x14ac:dyDescent="0.35">
      <c r="B14535" s="58" t="s">
        <v>17216</v>
      </c>
      <c r="C14535" s="58" t="s">
        <v>4293</v>
      </c>
      <c r="D14535" s="58" t="s">
        <v>17217</v>
      </c>
      <c r="E14535" s="58" t="s">
        <v>17216</v>
      </c>
      <c r="F14535" s="40">
        <v>45310</v>
      </c>
      <c r="G14535" s="40">
        <v>45676</v>
      </c>
      <c r="J14535" s="3" t="s">
        <v>176</v>
      </c>
      <c r="L14535" s="2" t="s">
        <v>16</v>
      </c>
      <c r="M14535" s="16">
        <v>2000000</v>
      </c>
      <c r="N14535" s="16">
        <v>2500</v>
      </c>
      <c r="U14535" s="82">
        <v>0.2</v>
      </c>
    </row>
    <row r="14536" spans="2:21" x14ac:dyDescent="0.35">
      <c r="B14536" s="58" t="s">
        <v>17218</v>
      </c>
      <c r="C14536" s="58" t="s">
        <v>4293</v>
      </c>
      <c r="D14536" s="58" t="s">
        <v>17219</v>
      </c>
      <c r="E14536" s="58" t="s">
        <v>17218</v>
      </c>
      <c r="F14536" s="40">
        <v>45591</v>
      </c>
      <c r="G14536" s="40">
        <v>45956</v>
      </c>
      <c r="J14536" s="3" t="s">
        <v>176</v>
      </c>
      <c r="L14536" s="2" t="s">
        <v>16</v>
      </c>
      <c r="M14536" s="16">
        <v>2000000</v>
      </c>
      <c r="N14536" s="16">
        <v>2500</v>
      </c>
      <c r="U14536" s="82">
        <v>1</v>
      </c>
    </row>
    <row r="14537" spans="2:21" x14ac:dyDescent="0.35">
      <c r="B14537" s="58" t="s">
        <v>17220</v>
      </c>
      <c r="C14537" s="58" t="s">
        <v>4293</v>
      </c>
      <c r="D14537" s="58" t="s">
        <v>5377</v>
      </c>
      <c r="E14537" s="58" t="s">
        <v>17220</v>
      </c>
      <c r="F14537" s="40">
        <v>45464</v>
      </c>
      <c r="G14537" s="40">
        <v>45829</v>
      </c>
      <c r="J14537" s="3" t="s">
        <v>176</v>
      </c>
      <c r="L14537" s="2" t="s">
        <v>16</v>
      </c>
      <c r="M14537" s="16">
        <v>2000000</v>
      </c>
      <c r="N14537" s="16">
        <v>2500</v>
      </c>
      <c r="U14537" s="82">
        <v>0.2</v>
      </c>
    </row>
    <row r="14538" spans="2:21" x14ac:dyDescent="0.35">
      <c r="B14538" s="58" t="s">
        <v>17221</v>
      </c>
      <c r="C14538" s="58" t="s">
        <v>4293</v>
      </c>
      <c r="D14538" s="58" t="s">
        <v>4903</v>
      </c>
      <c r="E14538" s="58" t="s">
        <v>17221</v>
      </c>
      <c r="F14538" s="40">
        <v>45265</v>
      </c>
      <c r="G14538" s="40">
        <v>45631</v>
      </c>
      <c r="J14538" s="3" t="s">
        <v>176</v>
      </c>
      <c r="L14538" s="2" t="s">
        <v>16</v>
      </c>
      <c r="M14538" s="16">
        <v>2000000</v>
      </c>
      <c r="N14538" s="16">
        <v>2500</v>
      </c>
      <c r="U14538" s="82">
        <v>1</v>
      </c>
    </row>
    <row r="14539" spans="2:21" x14ac:dyDescent="0.35">
      <c r="B14539" s="58" t="s">
        <v>17222</v>
      </c>
      <c r="C14539" s="58" t="s">
        <v>4293</v>
      </c>
      <c r="D14539" s="58" t="s">
        <v>4903</v>
      </c>
      <c r="E14539" s="58" t="s">
        <v>17222</v>
      </c>
      <c r="F14539" s="40">
        <v>45633</v>
      </c>
      <c r="G14539" s="40">
        <v>45634</v>
      </c>
      <c r="J14539" s="3" t="s">
        <v>176</v>
      </c>
      <c r="L14539" s="2" t="s">
        <v>16</v>
      </c>
      <c r="M14539" s="16">
        <v>2000000</v>
      </c>
      <c r="N14539" s="16">
        <v>1000</v>
      </c>
      <c r="U14539" s="82">
        <v>1</v>
      </c>
    </row>
    <row r="14540" spans="2:21" x14ac:dyDescent="0.35">
      <c r="B14540" s="58" t="s">
        <v>17223</v>
      </c>
      <c r="C14540" s="58" t="s">
        <v>4290</v>
      </c>
      <c r="D14540" s="58" t="s">
        <v>8698</v>
      </c>
      <c r="E14540" s="58" t="s">
        <v>17223</v>
      </c>
      <c r="F14540" s="40">
        <v>45216</v>
      </c>
      <c r="G14540" s="40">
        <v>45947</v>
      </c>
      <c r="J14540" s="3" t="s">
        <v>176</v>
      </c>
      <c r="L14540" s="2" t="s">
        <v>80</v>
      </c>
      <c r="M14540" s="16">
        <v>20000000</v>
      </c>
      <c r="N14540" s="16" t="s">
        <v>4864</v>
      </c>
      <c r="U14540" s="82">
        <v>1</v>
      </c>
    </row>
    <row r="14541" spans="2:21" x14ac:dyDescent="0.35">
      <c r="B14541" s="58" t="s">
        <v>17224</v>
      </c>
      <c r="C14541" s="58" t="s">
        <v>4293</v>
      </c>
      <c r="D14541" s="58" t="s">
        <v>17225</v>
      </c>
      <c r="E14541" s="58" t="s">
        <v>17224</v>
      </c>
      <c r="F14541" s="40">
        <v>45421</v>
      </c>
      <c r="G14541" s="40">
        <v>45786</v>
      </c>
      <c r="J14541" s="3" t="s">
        <v>176</v>
      </c>
      <c r="L14541" s="2" t="s">
        <v>16</v>
      </c>
      <c r="M14541" s="16">
        <v>5000000</v>
      </c>
      <c r="N14541" s="16">
        <v>2500</v>
      </c>
      <c r="U14541" s="82">
        <v>1</v>
      </c>
    </row>
    <row r="14542" spans="2:21" x14ac:dyDescent="0.35">
      <c r="B14542" s="58" t="s">
        <v>17226</v>
      </c>
      <c r="C14542" s="58" t="s">
        <v>4293</v>
      </c>
      <c r="D14542" s="58" t="s">
        <v>17227</v>
      </c>
      <c r="E14542" s="58" t="s">
        <v>17226</v>
      </c>
      <c r="F14542" s="40">
        <v>45565</v>
      </c>
      <c r="G14542" s="40">
        <v>45930</v>
      </c>
      <c r="J14542" s="3" t="s">
        <v>176</v>
      </c>
      <c r="L14542" s="2" t="s">
        <v>16</v>
      </c>
      <c r="M14542" s="16">
        <v>5000000</v>
      </c>
      <c r="N14542" s="16">
        <v>2500</v>
      </c>
      <c r="U14542" s="82">
        <v>0.2</v>
      </c>
    </row>
    <row r="14543" spans="2:21" x14ac:dyDescent="0.35">
      <c r="B14543" s="58" t="s">
        <v>17228</v>
      </c>
      <c r="C14543" s="58" t="s">
        <v>4293</v>
      </c>
      <c r="D14543" s="58" t="s">
        <v>17229</v>
      </c>
      <c r="E14543" s="58" t="s">
        <v>17228</v>
      </c>
      <c r="F14543" s="40">
        <v>45665</v>
      </c>
      <c r="G14543" s="40">
        <v>46030</v>
      </c>
      <c r="J14543" s="3" t="s">
        <v>176</v>
      </c>
      <c r="L14543" s="2" t="s">
        <v>16</v>
      </c>
      <c r="M14543" s="16" t="s">
        <v>5301</v>
      </c>
      <c r="N14543" s="16">
        <v>2500</v>
      </c>
      <c r="U14543" s="82">
        <v>1</v>
      </c>
    </row>
    <row r="14544" spans="2:21" x14ac:dyDescent="0.35">
      <c r="B14544" s="58" t="s">
        <v>17230</v>
      </c>
      <c r="C14544" s="58" t="s">
        <v>4293</v>
      </c>
      <c r="D14544" s="58" t="s">
        <v>17231</v>
      </c>
      <c r="E14544" s="58" t="s">
        <v>17230</v>
      </c>
      <c r="F14544" s="40">
        <v>45382</v>
      </c>
      <c r="G14544" s="40">
        <v>45747</v>
      </c>
      <c r="J14544" s="3" t="s">
        <v>176</v>
      </c>
      <c r="L14544" s="2" t="s">
        <v>16</v>
      </c>
      <c r="M14544" s="16">
        <v>2000000</v>
      </c>
      <c r="N14544" s="16">
        <v>2500</v>
      </c>
      <c r="U14544" s="82">
        <v>0.2</v>
      </c>
    </row>
    <row r="14545" spans="2:21" x14ac:dyDescent="0.35">
      <c r="B14545" s="58" t="s">
        <v>17232</v>
      </c>
      <c r="C14545" s="58" t="s">
        <v>4293</v>
      </c>
      <c r="D14545" s="58" t="s">
        <v>225</v>
      </c>
      <c r="E14545" s="58" t="s">
        <v>17232</v>
      </c>
      <c r="F14545" s="40">
        <v>45662</v>
      </c>
      <c r="G14545" s="40">
        <v>46027</v>
      </c>
      <c r="J14545" s="3" t="s">
        <v>176</v>
      </c>
      <c r="L14545" s="2" t="s">
        <v>16</v>
      </c>
      <c r="M14545" s="16">
        <v>2000000</v>
      </c>
      <c r="N14545" s="16">
        <v>2500</v>
      </c>
      <c r="U14545" s="82">
        <v>0.125</v>
      </c>
    </row>
    <row r="14546" spans="2:21" x14ac:dyDescent="0.35">
      <c r="B14546" s="58" t="s">
        <v>17233</v>
      </c>
      <c r="C14546" s="58" t="s">
        <v>4293</v>
      </c>
      <c r="D14546" s="58" t="s">
        <v>225</v>
      </c>
      <c r="E14546" s="58" t="s">
        <v>17233</v>
      </c>
      <c r="F14546" s="40">
        <v>45474</v>
      </c>
      <c r="G14546" s="40">
        <v>45839</v>
      </c>
      <c r="J14546" s="3" t="s">
        <v>176</v>
      </c>
      <c r="L14546" s="2" t="s">
        <v>16</v>
      </c>
      <c r="M14546" s="16">
        <v>8000000</v>
      </c>
      <c r="N14546" s="16">
        <v>2000000</v>
      </c>
      <c r="U14546" s="82">
        <v>0.33329999999999999</v>
      </c>
    </row>
    <row r="14547" spans="2:21" x14ac:dyDescent="0.35">
      <c r="B14547" s="58" t="s">
        <v>17233</v>
      </c>
      <c r="C14547" s="58" t="s">
        <v>4293</v>
      </c>
      <c r="D14547" s="58" t="s">
        <v>225</v>
      </c>
      <c r="E14547" s="58" t="s">
        <v>17233</v>
      </c>
      <c r="F14547" s="40">
        <v>45474</v>
      </c>
      <c r="G14547" s="40">
        <v>45839</v>
      </c>
      <c r="J14547" s="3" t="s">
        <v>176</v>
      </c>
      <c r="L14547" s="2" t="s">
        <v>16</v>
      </c>
      <c r="M14547" s="16">
        <v>2000000</v>
      </c>
      <c r="N14547" s="16">
        <v>5000</v>
      </c>
      <c r="U14547" s="82">
        <v>1</v>
      </c>
    </row>
    <row r="14548" spans="2:21" x14ac:dyDescent="0.35">
      <c r="B14548" s="58" t="s">
        <v>17234</v>
      </c>
      <c r="C14548" s="58" t="s">
        <v>4293</v>
      </c>
      <c r="D14548" s="58" t="s">
        <v>17235</v>
      </c>
      <c r="E14548" s="58" t="s">
        <v>17234</v>
      </c>
      <c r="F14548" s="40">
        <v>45465</v>
      </c>
      <c r="G14548" s="40">
        <v>45830</v>
      </c>
      <c r="J14548" s="3" t="s">
        <v>176</v>
      </c>
      <c r="L14548" s="2" t="s">
        <v>16</v>
      </c>
      <c r="M14548" s="16">
        <v>5000000</v>
      </c>
      <c r="N14548" s="16">
        <v>2500</v>
      </c>
      <c r="U14548" s="82">
        <v>0.2</v>
      </c>
    </row>
    <row r="14549" spans="2:21" x14ac:dyDescent="0.35">
      <c r="B14549" s="58" t="s">
        <v>17236</v>
      </c>
      <c r="C14549" s="58" t="s">
        <v>5211</v>
      </c>
      <c r="D14549" s="58" t="s">
        <v>6198</v>
      </c>
      <c r="E14549" s="58" t="s">
        <v>17236</v>
      </c>
      <c r="F14549" s="40">
        <v>45363</v>
      </c>
      <c r="G14549" s="40">
        <v>45728</v>
      </c>
      <c r="J14549" s="3" t="s">
        <v>176</v>
      </c>
      <c r="L14549" s="2" t="s">
        <v>16</v>
      </c>
      <c r="M14549" s="16">
        <v>2000000</v>
      </c>
      <c r="N14549" s="16">
        <v>2500</v>
      </c>
      <c r="U14549" s="82">
        <v>1</v>
      </c>
    </row>
    <row r="14550" spans="2:21" x14ac:dyDescent="0.35">
      <c r="B14550" s="58" t="s">
        <v>17237</v>
      </c>
      <c r="C14550" s="58" t="s">
        <v>4293</v>
      </c>
      <c r="D14550" s="58" t="s">
        <v>17238</v>
      </c>
      <c r="E14550" s="58" t="s">
        <v>17237</v>
      </c>
      <c r="F14550" s="40">
        <v>45393</v>
      </c>
      <c r="G14550" s="40">
        <v>45758</v>
      </c>
      <c r="J14550" s="3" t="s">
        <v>176</v>
      </c>
      <c r="L14550" s="2" t="s">
        <v>16</v>
      </c>
      <c r="M14550" s="16">
        <v>2000000</v>
      </c>
      <c r="N14550" s="16">
        <v>10000</v>
      </c>
      <c r="U14550" s="82">
        <v>0.28000000000000003</v>
      </c>
    </row>
    <row r="14551" spans="2:21" x14ac:dyDescent="0.35">
      <c r="B14551" s="58" t="s">
        <v>17239</v>
      </c>
      <c r="C14551" s="58" t="s">
        <v>4293</v>
      </c>
      <c r="D14551" s="58" t="s">
        <v>17240</v>
      </c>
      <c r="E14551" s="58" t="s">
        <v>17239</v>
      </c>
      <c r="F14551" s="40">
        <v>45166</v>
      </c>
      <c r="G14551" s="40">
        <v>45532</v>
      </c>
      <c r="J14551" s="3" t="s">
        <v>176</v>
      </c>
      <c r="L14551" s="2" t="s">
        <v>16</v>
      </c>
      <c r="M14551" s="16">
        <v>2000000</v>
      </c>
      <c r="N14551" s="16">
        <v>2500</v>
      </c>
      <c r="U14551" s="82">
        <v>1</v>
      </c>
    </row>
    <row r="14552" spans="2:21" x14ac:dyDescent="0.35">
      <c r="B14552" s="58" t="s">
        <v>17241</v>
      </c>
      <c r="C14552" s="58" t="s">
        <v>4293</v>
      </c>
      <c r="D14552" s="58" t="s">
        <v>17242</v>
      </c>
      <c r="E14552" s="58" t="s">
        <v>17241</v>
      </c>
      <c r="F14552" s="40">
        <v>45505</v>
      </c>
      <c r="G14552" s="40">
        <v>45870</v>
      </c>
      <c r="J14552" s="3" t="s">
        <v>176</v>
      </c>
      <c r="L14552" s="2" t="s">
        <v>16</v>
      </c>
      <c r="M14552" s="16">
        <v>5000000</v>
      </c>
      <c r="N14552" s="16">
        <v>2500</v>
      </c>
      <c r="U14552" s="82">
        <v>1</v>
      </c>
    </row>
    <row r="14553" spans="2:21" x14ac:dyDescent="0.35">
      <c r="B14553" s="58" t="s">
        <v>17243</v>
      </c>
      <c r="C14553" s="58" t="s">
        <v>4293</v>
      </c>
      <c r="D14553" s="58" t="s">
        <v>5473</v>
      </c>
      <c r="E14553" s="58" t="s">
        <v>17243</v>
      </c>
      <c r="F14553" s="40">
        <v>45544</v>
      </c>
      <c r="G14553" s="40">
        <v>45909</v>
      </c>
      <c r="J14553" s="3" t="s">
        <v>176</v>
      </c>
      <c r="L14553" s="2" t="s">
        <v>16</v>
      </c>
      <c r="M14553" s="16">
        <v>5000000</v>
      </c>
      <c r="N14553" s="16">
        <v>0</v>
      </c>
      <c r="U14553" s="82">
        <v>1</v>
      </c>
    </row>
    <row r="14554" spans="2:21" x14ac:dyDescent="0.35">
      <c r="B14554" s="58" t="s">
        <v>17244</v>
      </c>
      <c r="C14554" s="58" t="s">
        <v>4293</v>
      </c>
      <c r="D14554" s="58" t="s">
        <v>225</v>
      </c>
      <c r="E14554" s="58" t="s">
        <v>17244</v>
      </c>
      <c r="F14554" s="40">
        <v>45533</v>
      </c>
      <c r="G14554" s="40">
        <v>45898</v>
      </c>
      <c r="J14554" s="3" t="s">
        <v>176</v>
      </c>
      <c r="L14554" s="2" t="s">
        <v>16</v>
      </c>
      <c r="M14554" s="16">
        <v>5000000</v>
      </c>
      <c r="N14554" s="16">
        <v>2500</v>
      </c>
      <c r="U14554" s="82">
        <v>0.125</v>
      </c>
    </row>
    <row r="14555" spans="2:21" x14ac:dyDescent="0.35">
      <c r="B14555" s="58" t="s">
        <v>17244</v>
      </c>
      <c r="C14555" s="58" t="s">
        <v>4293</v>
      </c>
      <c r="D14555" s="58" t="s">
        <v>225</v>
      </c>
      <c r="E14555" s="58" t="s">
        <v>17244</v>
      </c>
      <c r="F14555" s="40">
        <v>45539</v>
      </c>
      <c r="G14555" s="40">
        <v>45898</v>
      </c>
      <c r="J14555" s="3" t="s">
        <v>176</v>
      </c>
      <c r="L14555" s="2" t="s">
        <v>16</v>
      </c>
      <c r="M14555" s="16">
        <v>5000000</v>
      </c>
      <c r="N14555" s="16">
        <v>2500</v>
      </c>
      <c r="U14555" s="82">
        <v>0.125</v>
      </c>
    </row>
    <row r="14556" spans="2:21" x14ac:dyDescent="0.35">
      <c r="B14556" s="58" t="s">
        <v>17245</v>
      </c>
      <c r="C14556" s="58" t="s">
        <v>4293</v>
      </c>
      <c r="D14556" s="58" t="s">
        <v>17246</v>
      </c>
      <c r="E14556" s="58" t="s">
        <v>17245</v>
      </c>
      <c r="F14556" s="40">
        <v>45322</v>
      </c>
      <c r="G14556" s="40">
        <v>45688</v>
      </c>
      <c r="J14556" s="3" t="s">
        <v>176</v>
      </c>
      <c r="L14556" s="2" t="s">
        <v>16</v>
      </c>
      <c r="M14556" s="16">
        <v>5000000</v>
      </c>
      <c r="N14556" s="16">
        <v>1000</v>
      </c>
      <c r="U14556" s="82">
        <v>0.2</v>
      </c>
    </row>
    <row r="14557" spans="2:21" x14ac:dyDescent="0.35">
      <c r="B14557" s="58" t="s">
        <v>17247</v>
      </c>
      <c r="C14557" s="58" t="s">
        <v>4293</v>
      </c>
      <c r="D14557" s="58" t="s">
        <v>17248</v>
      </c>
      <c r="E14557" s="58" t="s">
        <v>17247</v>
      </c>
      <c r="F14557" s="40">
        <v>45198</v>
      </c>
      <c r="G14557" s="40">
        <v>45502</v>
      </c>
      <c r="J14557" s="3" t="s">
        <v>176</v>
      </c>
      <c r="L14557" s="2" t="s">
        <v>16</v>
      </c>
      <c r="M14557" s="16">
        <v>2000000</v>
      </c>
      <c r="N14557" s="16">
        <v>2500</v>
      </c>
      <c r="U14557" s="82">
        <v>0.12</v>
      </c>
    </row>
    <row r="14558" spans="2:21" x14ac:dyDescent="0.35">
      <c r="B14558" s="58" t="s">
        <v>17249</v>
      </c>
      <c r="C14558" s="58" t="s">
        <v>4293</v>
      </c>
      <c r="D14558" s="58" t="s">
        <v>5473</v>
      </c>
      <c r="E14558" s="58" t="s">
        <v>17249</v>
      </c>
      <c r="F14558" s="40">
        <v>45470</v>
      </c>
      <c r="G14558" s="40">
        <v>45835</v>
      </c>
      <c r="J14558" s="3" t="s">
        <v>176</v>
      </c>
      <c r="L14558" s="2" t="s">
        <v>16</v>
      </c>
      <c r="M14558" s="16">
        <v>5000000</v>
      </c>
      <c r="N14558" s="16">
        <v>0</v>
      </c>
      <c r="U14558" s="82">
        <v>1</v>
      </c>
    </row>
    <row r="14559" spans="2:21" x14ac:dyDescent="0.35">
      <c r="B14559" s="58" t="s">
        <v>17250</v>
      </c>
      <c r="C14559" s="58" t="s">
        <v>4293</v>
      </c>
      <c r="D14559" s="58" t="s">
        <v>225</v>
      </c>
      <c r="E14559" s="58" t="s">
        <v>17250</v>
      </c>
      <c r="F14559" s="40">
        <v>45637</v>
      </c>
      <c r="G14559" s="40">
        <v>46002</v>
      </c>
      <c r="J14559" s="3" t="s">
        <v>176</v>
      </c>
      <c r="L14559" s="2" t="s">
        <v>16</v>
      </c>
      <c r="M14559" s="16">
        <v>2000000</v>
      </c>
      <c r="N14559" s="16">
        <v>2500</v>
      </c>
      <c r="U14559" s="82">
        <v>0.125</v>
      </c>
    </row>
    <row r="14560" spans="2:21" x14ac:dyDescent="0.35">
      <c r="B14560" s="58" t="s">
        <v>17251</v>
      </c>
      <c r="C14560" s="58" t="s">
        <v>4293</v>
      </c>
      <c r="D14560" s="58" t="s">
        <v>17252</v>
      </c>
      <c r="E14560" s="58" t="s">
        <v>17251</v>
      </c>
      <c r="F14560" s="40">
        <v>45320</v>
      </c>
      <c r="G14560" s="40">
        <v>45686</v>
      </c>
      <c r="J14560" s="3" t="s">
        <v>176</v>
      </c>
      <c r="L14560" s="2" t="s">
        <v>16</v>
      </c>
      <c r="M14560" s="16">
        <v>2000000</v>
      </c>
      <c r="N14560" s="16">
        <v>2500</v>
      </c>
      <c r="U14560" s="82">
        <v>1</v>
      </c>
    </row>
    <row r="14561" spans="2:21" x14ac:dyDescent="0.35">
      <c r="B14561" s="58" t="s">
        <v>17251</v>
      </c>
      <c r="C14561" s="58" t="s">
        <v>4293</v>
      </c>
      <c r="D14561" s="58" t="s">
        <v>17252</v>
      </c>
      <c r="E14561" s="58" t="s">
        <v>17251</v>
      </c>
      <c r="F14561" s="40">
        <v>45323</v>
      </c>
      <c r="G14561" s="40">
        <v>45689</v>
      </c>
      <c r="J14561" s="3" t="s">
        <v>176</v>
      </c>
      <c r="L14561" s="2" t="s">
        <v>16</v>
      </c>
      <c r="M14561" s="16">
        <v>2000000</v>
      </c>
      <c r="N14561" s="16">
        <v>2500</v>
      </c>
      <c r="U14561" s="82">
        <v>1</v>
      </c>
    </row>
    <row r="14562" spans="2:21" x14ac:dyDescent="0.35">
      <c r="B14562" s="58" t="s">
        <v>17251</v>
      </c>
      <c r="C14562" s="58" t="s">
        <v>4293</v>
      </c>
      <c r="D14562" s="58" t="s">
        <v>17252</v>
      </c>
      <c r="E14562" s="58" t="s">
        <v>17251</v>
      </c>
      <c r="F14562" s="40">
        <v>45689</v>
      </c>
      <c r="G14562" s="40">
        <v>46054</v>
      </c>
      <c r="J14562" s="3" t="s">
        <v>176</v>
      </c>
      <c r="L14562" s="2" t="s">
        <v>16</v>
      </c>
      <c r="M14562" s="16">
        <v>2000000</v>
      </c>
      <c r="N14562" s="16">
        <v>2500</v>
      </c>
      <c r="U14562" s="82">
        <v>1</v>
      </c>
    </row>
    <row r="14563" spans="2:21" x14ac:dyDescent="0.35">
      <c r="B14563" s="58" t="s">
        <v>17253</v>
      </c>
      <c r="C14563" s="58" t="s">
        <v>4293</v>
      </c>
      <c r="D14563" s="58" t="s">
        <v>10587</v>
      </c>
      <c r="E14563" s="58" t="s">
        <v>17253</v>
      </c>
      <c r="F14563" s="40">
        <v>45589</v>
      </c>
      <c r="G14563" s="40">
        <v>45954</v>
      </c>
      <c r="J14563" s="3" t="s">
        <v>176</v>
      </c>
      <c r="L14563" s="2" t="s">
        <v>16</v>
      </c>
      <c r="M14563" s="16">
        <v>2000000</v>
      </c>
      <c r="N14563" s="16">
        <v>2500</v>
      </c>
      <c r="U14563" s="82">
        <v>1</v>
      </c>
    </row>
    <row r="14564" spans="2:21" x14ac:dyDescent="0.35">
      <c r="B14564" s="58" t="s">
        <v>17254</v>
      </c>
      <c r="C14564" s="58" t="s">
        <v>4293</v>
      </c>
      <c r="D14564" s="58" t="s">
        <v>17255</v>
      </c>
      <c r="E14564" s="58" t="s">
        <v>17254</v>
      </c>
      <c r="F14564" s="40">
        <v>45731</v>
      </c>
      <c r="G14564" s="40">
        <v>46096</v>
      </c>
      <c r="J14564" s="3" t="s">
        <v>176</v>
      </c>
      <c r="L14564" s="2" t="s">
        <v>16</v>
      </c>
      <c r="M14564" s="16">
        <v>2000000</v>
      </c>
      <c r="N14564" s="16">
        <v>2500</v>
      </c>
      <c r="U14564" s="82">
        <v>1</v>
      </c>
    </row>
    <row r="14565" spans="2:21" x14ac:dyDescent="0.35">
      <c r="B14565" s="58" t="s">
        <v>17256</v>
      </c>
      <c r="C14565" s="58" t="s">
        <v>4293</v>
      </c>
      <c r="D14565" s="58" t="s">
        <v>5939</v>
      </c>
      <c r="E14565" s="58" t="s">
        <v>17256</v>
      </c>
      <c r="F14565" s="40">
        <v>45573</v>
      </c>
      <c r="G14565" s="40">
        <v>45938</v>
      </c>
      <c r="J14565" s="3" t="s">
        <v>176</v>
      </c>
      <c r="L14565" s="2" t="s">
        <v>16</v>
      </c>
      <c r="M14565" s="16">
        <v>2000000</v>
      </c>
      <c r="N14565" s="16">
        <v>2500</v>
      </c>
      <c r="U14565" s="82">
        <v>1</v>
      </c>
    </row>
    <row r="14566" spans="2:21" x14ac:dyDescent="0.35">
      <c r="B14566" s="58" t="s">
        <v>17256</v>
      </c>
      <c r="C14566" s="58" t="s">
        <v>4293</v>
      </c>
      <c r="D14566" s="58" t="s">
        <v>17257</v>
      </c>
      <c r="E14566" s="58" t="s">
        <v>17256</v>
      </c>
      <c r="F14566" s="40">
        <v>45601</v>
      </c>
      <c r="G14566" s="40">
        <v>45938</v>
      </c>
      <c r="J14566" s="3" t="s">
        <v>176</v>
      </c>
      <c r="L14566" s="2" t="s">
        <v>16</v>
      </c>
      <c r="M14566" s="16">
        <v>2000000</v>
      </c>
      <c r="N14566" s="16">
        <v>2500</v>
      </c>
      <c r="U14566" s="82">
        <v>1</v>
      </c>
    </row>
    <row r="14567" spans="2:21" x14ac:dyDescent="0.35">
      <c r="B14567" s="58" t="s">
        <v>17258</v>
      </c>
      <c r="C14567" s="58" t="s">
        <v>6970</v>
      </c>
      <c r="D14567" s="58" t="s">
        <v>6971</v>
      </c>
      <c r="E14567" s="58" t="s">
        <v>17258</v>
      </c>
      <c r="F14567" s="40" t="s">
        <v>8242</v>
      </c>
      <c r="G14567" s="40" t="s">
        <v>482</v>
      </c>
      <c r="J14567" s="3" t="s">
        <v>176</v>
      </c>
      <c r="L14567" s="2" t="s">
        <v>17</v>
      </c>
      <c r="M14567" s="16">
        <v>1250000</v>
      </c>
      <c r="N14567" s="16">
        <v>2500</v>
      </c>
      <c r="U14567" s="82">
        <v>0.1</v>
      </c>
    </row>
    <row r="14568" spans="2:21" x14ac:dyDescent="0.35">
      <c r="B14568" s="58" t="s">
        <v>17259</v>
      </c>
      <c r="C14568" s="58" t="s">
        <v>4290</v>
      </c>
      <c r="D14568" s="58" t="s">
        <v>17260</v>
      </c>
      <c r="E14568" s="58" t="s">
        <v>17259</v>
      </c>
      <c r="F14568" s="40">
        <v>45595</v>
      </c>
      <c r="G14568" s="40">
        <v>45960</v>
      </c>
      <c r="J14568" s="3" t="s">
        <v>176</v>
      </c>
      <c r="L14568" s="2" t="s">
        <v>80</v>
      </c>
      <c r="M14568" s="16">
        <v>20000000</v>
      </c>
      <c r="N14568" s="16">
        <v>10000</v>
      </c>
      <c r="U14568" s="82">
        <v>1</v>
      </c>
    </row>
    <row r="14569" spans="2:21" x14ac:dyDescent="0.35">
      <c r="B14569" s="58" t="s">
        <v>17261</v>
      </c>
      <c r="C14569" s="58" t="s">
        <v>6970</v>
      </c>
      <c r="D14569" s="58" t="s">
        <v>6971</v>
      </c>
      <c r="E14569" s="58" t="s">
        <v>17261</v>
      </c>
      <c r="F14569" s="40" t="s">
        <v>8242</v>
      </c>
      <c r="G14569" s="40" t="s">
        <v>482</v>
      </c>
      <c r="J14569" s="3" t="s">
        <v>176</v>
      </c>
      <c r="L14569" s="2" t="s">
        <v>17</v>
      </c>
      <c r="M14569" s="16">
        <v>2500000</v>
      </c>
      <c r="N14569" s="16">
        <v>2500</v>
      </c>
      <c r="U14569" s="82">
        <v>0.1</v>
      </c>
    </row>
    <row r="14570" spans="2:21" x14ac:dyDescent="0.35">
      <c r="B14570" s="58" t="s">
        <v>17262</v>
      </c>
      <c r="C14570" s="58" t="s">
        <v>6970</v>
      </c>
      <c r="D14570" s="58" t="s">
        <v>8241</v>
      </c>
      <c r="E14570" s="58" t="s">
        <v>17262</v>
      </c>
      <c r="F14570" s="40" t="s">
        <v>8242</v>
      </c>
      <c r="G14570" s="40" t="s">
        <v>482</v>
      </c>
      <c r="J14570" s="3" t="s">
        <v>176</v>
      </c>
      <c r="L14570" s="2" t="s">
        <v>17</v>
      </c>
      <c r="M14570" s="16">
        <v>1250000</v>
      </c>
      <c r="N14570" s="16">
        <v>5000</v>
      </c>
      <c r="U14570" s="82">
        <v>0.1</v>
      </c>
    </row>
    <row r="14571" spans="2:21" x14ac:dyDescent="0.35">
      <c r="B14571" s="58" t="s">
        <v>17263</v>
      </c>
      <c r="C14571" s="58" t="s">
        <v>4293</v>
      </c>
      <c r="D14571" s="58" t="s">
        <v>5933</v>
      </c>
      <c r="E14571" s="58" t="s">
        <v>17263</v>
      </c>
      <c r="F14571" s="40">
        <v>45587</v>
      </c>
      <c r="G14571" s="40">
        <v>45931</v>
      </c>
      <c r="J14571" s="3" t="s">
        <v>176</v>
      </c>
      <c r="L14571" s="2" t="s">
        <v>16</v>
      </c>
      <c r="M14571" s="16">
        <v>3000000</v>
      </c>
      <c r="N14571" s="16">
        <v>0</v>
      </c>
      <c r="U14571" s="82">
        <v>1</v>
      </c>
    </row>
    <row r="14572" spans="2:21" x14ac:dyDescent="0.35">
      <c r="B14572" s="58" t="s">
        <v>17264</v>
      </c>
      <c r="C14572" s="58" t="s">
        <v>4293</v>
      </c>
      <c r="D14572" s="58" t="s">
        <v>17265</v>
      </c>
      <c r="E14572" s="58" t="s">
        <v>17264</v>
      </c>
      <c r="F14572" s="40">
        <v>45445</v>
      </c>
      <c r="G14572" s="40">
        <v>45810</v>
      </c>
      <c r="J14572" s="3" t="s">
        <v>176</v>
      </c>
      <c r="L14572" s="2" t="s">
        <v>16</v>
      </c>
      <c r="M14572" s="16">
        <v>1000000</v>
      </c>
      <c r="N14572" s="16">
        <v>2500</v>
      </c>
      <c r="U14572" s="82">
        <v>0.2</v>
      </c>
    </row>
    <row r="14573" spans="2:21" x14ac:dyDescent="0.35">
      <c r="B14573" s="58" t="s">
        <v>17266</v>
      </c>
      <c r="C14573" s="58" t="s">
        <v>4293</v>
      </c>
      <c r="D14573" s="58" t="s">
        <v>17267</v>
      </c>
      <c r="E14573" s="58" t="s">
        <v>17266</v>
      </c>
      <c r="F14573" s="40">
        <v>45200</v>
      </c>
      <c r="G14573" s="40">
        <v>45566</v>
      </c>
      <c r="J14573" s="3" t="s">
        <v>176</v>
      </c>
      <c r="L14573" s="2" t="s">
        <v>16</v>
      </c>
      <c r="M14573" s="16">
        <v>2000000</v>
      </c>
      <c r="N14573" s="16">
        <v>2500</v>
      </c>
      <c r="U14573" s="82">
        <v>1</v>
      </c>
    </row>
    <row r="14574" spans="2:21" x14ac:dyDescent="0.35">
      <c r="B14574" s="58" t="s">
        <v>17266</v>
      </c>
      <c r="C14574" s="58" t="s">
        <v>4293</v>
      </c>
      <c r="D14574" s="58" t="s">
        <v>17267</v>
      </c>
      <c r="E14574" s="58" t="s">
        <v>17266</v>
      </c>
      <c r="F14574" s="40">
        <v>45566</v>
      </c>
      <c r="G14574" s="40">
        <v>45931</v>
      </c>
      <c r="J14574" s="3" t="s">
        <v>176</v>
      </c>
      <c r="L14574" s="2" t="s">
        <v>16</v>
      </c>
      <c r="M14574" s="16">
        <v>2000000</v>
      </c>
      <c r="N14574" s="16">
        <v>2500</v>
      </c>
      <c r="U14574" s="82">
        <v>1</v>
      </c>
    </row>
    <row r="14575" spans="2:21" x14ac:dyDescent="0.35">
      <c r="B14575" s="58" t="s">
        <v>17268</v>
      </c>
      <c r="C14575" s="58" t="s">
        <v>4293</v>
      </c>
      <c r="D14575" s="58" t="s">
        <v>14921</v>
      </c>
      <c r="E14575" s="58" t="s">
        <v>17268</v>
      </c>
      <c r="F14575" s="40">
        <v>45586</v>
      </c>
      <c r="G14575" s="40">
        <v>45951</v>
      </c>
      <c r="J14575" s="3" t="s">
        <v>176</v>
      </c>
      <c r="L14575" s="2" t="s">
        <v>16</v>
      </c>
      <c r="M14575" s="16">
        <v>5000000</v>
      </c>
      <c r="N14575" s="16">
        <v>2500</v>
      </c>
      <c r="U14575" s="82">
        <v>1</v>
      </c>
    </row>
    <row r="14576" spans="2:21" x14ac:dyDescent="0.35">
      <c r="B14576" s="58" t="s">
        <v>17269</v>
      </c>
      <c r="C14576" s="58" t="s">
        <v>372</v>
      </c>
      <c r="D14576" s="58" t="s">
        <v>12391</v>
      </c>
      <c r="E14576" s="58" t="s">
        <v>17269</v>
      </c>
      <c r="F14576" s="40">
        <v>45680</v>
      </c>
      <c r="G14576" s="40">
        <v>46045</v>
      </c>
      <c r="J14576" s="3" t="s">
        <v>175</v>
      </c>
      <c r="L14576" s="2" t="s">
        <v>17</v>
      </c>
      <c r="M14576" s="16">
        <v>13000000</v>
      </c>
      <c r="N14576" s="16">
        <v>2500</v>
      </c>
      <c r="U14576" s="82">
        <v>1</v>
      </c>
    </row>
    <row r="14577" spans="2:21" x14ac:dyDescent="0.35">
      <c r="B14577" s="58" t="s">
        <v>17269</v>
      </c>
      <c r="C14577" s="58" t="s">
        <v>372</v>
      </c>
      <c r="D14577" s="58" t="s">
        <v>12391</v>
      </c>
      <c r="E14577" s="58" t="s">
        <v>17269</v>
      </c>
      <c r="F14577" s="40">
        <v>45680</v>
      </c>
      <c r="G14577" s="40">
        <v>46045</v>
      </c>
      <c r="J14577" s="3" t="s">
        <v>176</v>
      </c>
      <c r="L14577" s="2" t="s">
        <v>17</v>
      </c>
      <c r="M14577" s="16">
        <v>6500000</v>
      </c>
      <c r="N14577" s="16">
        <v>2500</v>
      </c>
      <c r="U14577" s="82">
        <v>1</v>
      </c>
    </row>
    <row r="14578" spans="2:21" x14ac:dyDescent="0.35">
      <c r="B14578" s="58" t="s">
        <v>17270</v>
      </c>
      <c r="C14578" s="58" t="s">
        <v>4290</v>
      </c>
      <c r="D14578" s="58" t="s">
        <v>4863</v>
      </c>
      <c r="E14578" s="58" t="s">
        <v>17270</v>
      </c>
      <c r="F14578" s="40">
        <v>45356</v>
      </c>
      <c r="G14578" s="40">
        <v>45721</v>
      </c>
      <c r="J14578" s="3" t="s">
        <v>176</v>
      </c>
      <c r="L14578" s="2" t="s">
        <v>80</v>
      </c>
      <c r="M14578" s="16">
        <v>20000000</v>
      </c>
      <c r="N14578" s="16" t="s">
        <v>4864</v>
      </c>
      <c r="U14578" s="82">
        <v>1</v>
      </c>
    </row>
    <row r="14579" spans="2:21" x14ac:dyDescent="0.35">
      <c r="B14579" s="58" t="s">
        <v>17271</v>
      </c>
      <c r="C14579" s="58" t="s">
        <v>4293</v>
      </c>
      <c r="D14579" s="58" t="s">
        <v>5939</v>
      </c>
      <c r="E14579" s="58" t="s">
        <v>17271</v>
      </c>
      <c r="F14579" s="40">
        <v>45276</v>
      </c>
      <c r="G14579" s="40">
        <v>45642</v>
      </c>
      <c r="J14579" s="3" t="s">
        <v>176</v>
      </c>
      <c r="L14579" s="2" t="s">
        <v>16</v>
      </c>
      <c r="M14579" s="16">
        <v>2000000</v>
      </c>
      <c r="N14579" s="16">
        <v>2500</v>
      </c>
      <c r="U14579" s="82">
        <v>1</v>
      </c>
    </row>
    <row r="14580" spans="2:21" x14ac:dyDescent="0.35">
      <c r="B14580" s="58" t="s">
        <v>17271</v>
      </c>
      <c r="C14580" s="58" t="s">
        <v>4293</v>
      </c>
      <c r="D14580" s="58" t="s">
        <v>5939</v>
      </c>
      <c r="E14580" s="58" t="s">
        <v>17271</v>
      </c>
      <c r="F14580" s="40">
        <v>45293</v>
      </c>
      <c r="G14580" s="40">
        <v>45642</v>
      </c>
      <c r="J14580" s="3" t="s">
        <v>176</v>
      </c>
      <c r="L14580" s="2" t="s">
        <v>16</v>
      </c>
      <c r="M14580" s="16">
        <v>2000000</v>
      </c>
      <c r="N14580" s="16">
        <v>2500</v>
      </c>
      <c r="U14580" s="82">
        <v>1</v>
      </c>
    </row>
    <row r="14581" spans="2:21" x14ac:dyDescent="0.35">
      <c r="B14581" s="58" t="s">
        <v>17271</v>
      </c>
      <c r="C14581" s="58" t="s">
        <v>4293</v>
      </c>
      <c r="D14581" s="58" t="s">
        <v>5939</v>
      </c>
      <c r="E14581" s="58" t="s">
        <v>17271</v>
      </c>
      <c r="F14581" s="40">
        <v>45642</v>
      </c>
      <c r="G14581" s="40">
        <v>46007</v>
      </c>
      <c r="J14581" s="3" t="s">
        <v>176</v>
      </c>
      <c r="L14581" s="2" t="s">
        <v>16</v>
      </c>
      <c r="M14581" s="16">
        <v>2000000</v>
      </c>
      <c r="N14581" s="16">
        <v>2500</v>
      </c>
      <c r="U14581" s="82">
        <v>1</v>
      </c>
    </row>
    <row r="14582" spans="2:21" x14ac:dyDescent="0.35">
      <c r="B14582" s="58" t="s">
        <v>17272</v>
      </c>
      <c r="C14582" s="58" t="s">
        <v>4293</v>
      </c>
      <c r="D14582" s="58" t="s">
        <v>5265</v>
      </c>
      <c r="E14582" s="58" t="s">
        <v>17272</v>
      </c>
      <c r="F14582" s="40">
        <v>45485</v>
      </c>
      <c r="G14582" s="40">
        <v>45850</v>
      </c>
      <c r="J14582" s="3" t="s">
        <v>176</v>
      </c>
      <c r="L14582" s="2" t="s">
        <v>16</v>
      </c>
      <c r="M14582" s="16">
        <v>2000000</v>
      </c>
      <c r="N14582" s="16">
        <v>10000</v>
      </c>
      <c r="U14582" s="82">
        <v>0.28000000000000003</v>
      </c>
    </row>
    <row r="14583" spans="2:21" x14ac:dyDescent="0.35">
      <c r="B14583" s="58" t="s">
        <v>17273</v>
      </c>
      <c r="C14583" s="58" t="s">
        <v>6970</v>
      </c>
      <c r="D14583" s="58" t="s">
        <v>8241</v>
      </c>
      <c r="E14583" s="58" t="s">
        <v>17273</v>
      </c>
      <c r="F14583" s="40" t="s">
        <v>8242</v>
      </c>
      <c r="G14583" s="40" t="s">
        <v>482</v>
      </c>
      <c r="J14583" s="3" t="s">
        <v>176</v>
      </c>
      <c r="L14583" s="2" t="s">
        <v>17</v>
      </c>
      <c r="M14583" s="16">
        <v>1250000</v>
      </c>
      <c r="N14583" s="16">
        <v>2500</v>
      </c>
      <c r="U14583" s="82">
        <v>0.1</v>
      </c>
    </row>
    <row r="14584" spans="2:21" x14ac:dyDescent="0.35">
      <c r="B14584" s="58" t="s">
        <v>17274</v>
      </c>
      <c r="C14584" s="58" t="s">
        <v>4293</v>
      </c>
      <c r="D14584" s="58" t="s">
        <v>6901</v>
      </c>
      <c r="E14584" s="58" t="s">
        <v>17274</v>
      </c>
      <c r="F14584" s="40">
        <v>45168</v>
      </c>
      <c r="G14584" s="40">
        <v>45351</v>
      </c>
      <c r="J14584" s="3" t="s">
        <v>176</v>
      </c>
      <c r="L14584" s="2" t="s">
        <v>16</v>
      </c>
      <c r="M14584" s="16">
        <v>1000000</v>
      </c>
      <c r="N14584" s="16">
        <v>2500</v>
      </c>
      <c r="U14584" s="82">
        <v>1</v>
      </c>
    </row>
    <row r="14585" spans="2:21" x14ac:dyDescent="0.35">
      <c r="B14585" s="58" t="s">
        <v>17275</v>
      </c>
      <c r="C14585" s="58" t="s">
        <v>4293</v>
      </c>
      <c r="D14585" s="58" t="s">
        <v>17276</v>
      </c>
      <c r="E14585" s="58" t="s">
        <v>17275</v>
      </c>
      <c r="F14585" s="40">
        <v>45366</v>
      </c>
      <c r="G14585" s="40">
        <v>45731</v>
      </c>
      <c r="J14585" s="3" t="s">
        <v>176</v>
      </c>
      <c r="L14585" s="2" t="s">
        <v>16</v>
      </c>
      <c r="M14585" s="16">
        <v>2000000</v>
      </c>
      <c r="N14585" s="16">
        <v>1000</v>
      </c>
      <c r="U14585" s="82">
        <v>0.2</v>
      </c>
    </row>
    <row r="14586" spans="2:21" x14ac:dyDescent="0.35">
      <c r="B14586" s="58" t="s">
        <v>17277</v>
      </c>
      <c r="C14586" s="58" t="s">
        <v>5211</v>
      </c>
      <c r="D14586" s="58" t="s">
        <v>5854</v>
      </c>
      <c r="E14586" s="58" t="s">
        <v>17277</v>
      </c>
      <c r="F14586" s="40">
        <v>45607</v>
      </c>
      <c r="G14586" s="40">
        <v>45972</v>
      </c>
      <c r="J14586" s="3" t="s">
        <v>176</v>
      </c>
      <c r="L14586" s="2" t="s">
        <v>16</v>
      </c>
      <c r="M14586" s="16">
        <v>2000000</v>
      </c>
      <c r="N14586" s="16">
        <v>0</v>
      </c>
      <c r="U14586" s="82">
        <v>1</v>
      </c>
    </row>
    <row r="14587" spans="2:21" x14ac:dyDescent="0.35">
      <c r="B14587" s="58" t="s">
        <v>17278</v>
      </c>
      <c r="C14587" s="58" t="s">
        <v>4293</v>
      </c>
      <c r="D14587" s="58" t="s">
        <v>17279</v>
      </c>
      <c r="E14587" s="58" t="s">
        <v>17278</v>
      </c>
      <c r="F14587" s="40">
        <v>45459</v>
      </c>
      <c r="G14587" s="40">
        <v>45824</v>
      </c>
      <c r="J14587" s="3" t="s">
        <v>176</v>
      </c>
      <c r="L14587" s="2" t="s">
        <v>16</v>
      </c>
      <c r="M14587" s="16">
        <v>2000000</v>
      </c>
      <c r="N14587" s="16">
        <v>2500</v>
      </c>
      <c r="U14587" s="82">
        <v>1</v>
      </c>
    </row>
    <row r="14588" spans="2:21" x14ac:dyDescent="0.35">
      <c r="B14588" s="58" t="s">
        <v>17280</v>
      </c>
      <c r="C14588" s="58" t="s">
        <v>4293</v>
      </c>
      <c r="D14588" s="58" t="s">
        <v>8852</v>
      </c>
      <c r="E14588" s="58" t="s">
        <v>17280</v>
      </c>
      <c r="F14588" s="40">
        <v>45399</v>
      </c>
      <c r="G14588" s="40">
        <v>45490</v>
      </c>
      <c r="J14588" s="3" t="s">
        <v>176</v>
      </c>
      <c r="L14588" s="2" t="s">
        <v>16</v>
      </c>
      <c r="M14588" s="16">
        <v>1000000</v>
      </c>
      <c r="N14588" s="16">
        <v>2500</v>
      </c>
      <c r="U14588" s="82">
        <v>1</v>
      </c>
    </row>
    <row r="14589" spans="2:21" x14ac:dyDescent="0.35">
      <c r="B14589" s="58" t="s">
        <v>17280</v>
      </c>
      <c r="C14589" s="58" t="s">
        <v>4293</v>
      </c>
      <c r="D14589" s="58" t="s">
        <v>8852</v>
      </c>
      <c r="E14589" s="58" t="s">
        <v>17280</v>
      </c>
      <c r="F14589" s="40">
        <v>45490</v>
      </c>
      <c r="G14589" s="40">
        <v>45582</v>
      </c>
      <c r="J14589" s="3" t="s">
        <v>176</v>
      </c>
      <c r="L14589" s="2" t="s">
        <v>16</v>
      </c>
      <c r="M14589" s="16">
        <v>1000000</v>
      </c>
      <c r="N14589" s="16">
        <v>2500</v>
      </c>
      <c r="U14589" s="82">
        <v>1</v>
      </c>
    </row>
    <row r="14590" spans="2:21" x14ac:dyDescent="0.35">
      <c r="B14590" s="58" t="s">
        <v>17281</v>
      </c>
      <c r="C14590" s="58" t="s">
        <v>4293</v>
      </c>
      <c r="D14590" s="58" t="s">
        <v>5831</v>
      </c>
      <c r="E14590" s="58" t="s">
        <v>17281</v>
      </c>
      <c r="F14590" s="40">
        <v>45382</v>
      </c>
      <c r="G14590" s="40">
        <v>45747</v>
      </c>
      <c r="J14590" s="3" t="s">
        <v>176</v>
      </c>
      <c r="L14590" s="2" t="s">
        <v>16</v>
      </c>
      <c r="M14590" s="16">
        <v>5000000</v>
      </c>
      <c r="N14590" s="16">
        <v>5000</v>
      </c>
      <c r="U14590" s="82">
        <v>0.33329999999999999</v>
      </c>
    </row>
    <row r="14591" spans="2:21" x14ac:dyDescent="0.35">
      <c r="B14591" s="58" t="s">
        <v>17281</v>
      </c>
      <c r="C14591" s="58" t="s">
        <v>4293</v>
      </c>
      <c r="D14591" s="58" t="s">
        <v>5831</v>
      </c>
      <c r="E14591" s="58" t="s">
        <v>17281</v>
      </c>
      <c r="F14591" s="40">
        <v>45382</v>
      </c>
      <c r="G14591" s="40">
        <v>45747</v>
      </c>
      <c r="J14591" s="3" t="s">
        <v>176</v>
      </c>
      <c r="L14591" s="2" t="s">
        <v>16</v>
      </c>
      <c r="M14591" s="16">
        <v>5000000</v>
      </c>
      <c r="N14591" s="16">
        <v>10000</v>
      </c>
      <c r="U14591" s="82">
        <v>0.33329999999999999</v>
      </c>
    </row>
    <row r="14592" spans="2:21" x14ac:dyDescent="0.35">
      <c r="B14592" s="58" t="s">
        <v>17282</v>
      </c>
      <c r="C14592" s="58" t="s">
        <v>4293</v>
      </c>
      <c r="D14592" s="58" t="s">
        <v>17283</v>
      </c>
      <c r="E14592" s="58" t="s">
        <v>17282</v>
      </c>
      <c r="F14592" s="40">
        <v>45591</v>
      </c>
      <c r="G14592" s="40">
        <v>45956</v>
      </c>
      <c r="J14592" s="3" t="s">
        <v>176</v>
      </c>
      <c r="L14592" s="2" t="s">
        <v>16</v>
      </c>
      <c r="M14592" s="16" t="s">
        <v>5301</v>
      </c>
      <c r="N14592" s="16">
        <v>2500</v>
      </c>
      <c r="U14592" s="82">
        <v>1</v>
      </c>
    </row>
    <row r="14593" spans="2:21" x14ac:dyDescent="0.35">
      <c r="B14593" s="58" t="s">
        <v>17284</v>
      </c>
      <c r="C14593" s="58" t="s">
        <v>4293</v>
      </c>
      <c r="D14593" s="58" t="s">
        <v>5274</v>
      </c>
      <c r="E14593" s="58" t="s">
        <v>17284</v>
      </c>
      <c r="F14593" s="40">
        <v>45474</v>
      </c>
      <c r="G14593" s="40">
        <v>45839</v>
      </c>
      <c r="J14593" s="3" t="s">
        <v>176</v>
      </c>
      <c r="L14593" s="2" t="s">
        <v>16</v>
      </c>
      <c r="M14593" s="16">
        <v>5000000</v>
      </c>
      <c r="N14593" s="16">
        <v>0</v>
      </c>
      <c r="U14593" s="82">
        <v>1</v>
      </c>
    </row>
    <row r="14594" spans="2:21" x14ac:dyDescent="0.35">
      <c r="B14594" s="58" t="s">
        <v>17285</v>
      </c>
      <c r="C14594" s="58" t="s">
        <v>4293</v>
      </c>
      <c r="D14594" s="58" t="s">
        <v>17286</v>
      </c>
      <c r="E14594" s="58" t="s">
        <v>17285</v>
      </c>
      <c r="F14594" s="40">
        <v>45317</v>
      </c>
      <c r="G14594" s="40">
        <v>45683</v>
      </c>
      <c r="J14594" s="3" t="s">
        <v>176</v>
      </c>
      <c r="L14594" s="2" t="s">
        <v>16</v>
      </c>
      <c r="M14594" s="16">
        <v>2000000</v>
      </c>
      <c r="N14594" s="16">
        <v>1000</v>
      </c>
      <c r="U14594" s="82">
        <v>0.2</v>
      </c>
    </row>
    <row r="14595" spans="2:21" x14ac:dyDescent="0.35">
      <c r="B14595" s="58" t="s">
        <v>17287</v>
      </c>
      <c r="C14595" s="58" t="s">
        <v>4293</v>
      </c>
      <c r="D14595" s="58" t="s">
        <v>17288</v>
      </c>
      <c r="E14595" s="58" t="s">
        <v>17287</v>
      </c>
      <c r="F14595" s="40">
        <v>45200</v>
      </c>
      <c r="G14595" s="40">
        <v>45566</v>
      </c>
      <c r="J14595" s="3" t="s">
        <v>176</v>
      </c>
      <c r="L14595" s="2" t="s">
        <v>16</v>
      </c>
      <c r="M14595" s="16">
        <v>2000000</v>
      </c>
      <c r="N14595" s="16">
        <v>5000</v>
      </c>
      <c r="U14595" s="82">
        <v>1</v>
      </c>
    </row>
    <row r="14596" spans="2:21" x14ac:dyDescent="0.35">
      <c r="B14596" s="58" t="s">
        <v>17289</v>
      </c>
      <c r="C14596" s="58" t="s">
        <v>4293</v>
      </c>
      <c r="D14596" s="58" t="s">
        <v>17290</v>
      </c>
      <c r="E14596" s="58" t="s">
        <v>17289</v>
      </c>
      <c r="F14596" s="40">
        <v>45275</v>
      </c>
      <c r="G14596" s="40">
        <v>45641</v>
      </c>
      <c r="J14596" s="3" t="s">
        <v>176</v>
      </c>
      <c r="L14596" s="2" t="s">
        <v>16</v>
      </c>
      <c r="M14596" s="16">
        <v>2000000</v>
      </c>
      <c r="N14596" s="16">
        <v>2500</v>
      </c>
      <c r="U14596" s="82">
        <v>1</v>
      </c>
    </row>
    <row r="14597" spans="2:21" x14ac:dyDescent="0.35">
      <c r="B14597" s="58" t="s">
        <v>17289</v>
      </c>
      <c r="C14597" s="58" t="s">
        <v>4293</v>
      </c>
      <c r="D14597" s="58" t="s">
        <v>17290</v>
      </c>
      <c r="E14597" s="58" t="s">
        <v>17289</v>
      </c>
      <c r="F14597" s="40">
        <v>45413</v>
      </c>
      <c r="G14597" s="40">
        <v>45641</v>
      </c>
      <c r="J14597" s="3" t="s">
        <v>176</v>
      </c>
      <c r="L14597" s="2" t="s">
        <v>16</v>
      </c>
      <c r="M14597" s="16">
        <v>2000000</v>
      </c>
      <c r="N14597" s="16">
        <v>2500</v>
      </c>
      <c r="U14597" s="82">
        <v>1</v>
      </c>
    </row>
    <row r="14598" spans="2:21" x14ac:dyDescent="0.35">
      <c r="B14598" s="58" t="s">
        <v>17289</v>
      </c>
      <c r="C14598" s="58" t="s">
        <v>4293</v>
      </c>
      <c r="D14598" s="58" t="s">
        <v>17290</v>
      </c>
      <c r="E14598" s="58" t="s">
        <v>17289</v>
      </c>
      <c r="F14598" s="40">
        <v>45641</v>
      </c>
      <c r="G14598" s="40">
        <v>46006</v>
      </c>
      <c r="J14598" s="3" t="s">
        <v>176</v>
      </c>
      <c r="L14598" s="2" t="s">
        <v>16</v>
      </c>
      <c r="M14598" s="16">
        <v>2000000</v>
      </c>
      <c r="N14598" s="16">
        <v>2500</v>
      </c>
      <c r="U14598" s="82">
        <v>1</v>
      </c>
    </row>
    <row r="14599" spans="2:21" x14ac:dyDescent="0.35">
      <c r="B14599" s="58" t="s">
        <v>17291</v>
      </c>
      <c r="C14599" s="58" t="s">
        <v>4293</v>
      </c>
      <c r="D14599" s="58" t="s">
        <v>5265</v>
      </c>
      <c r="E14599" s="58" t="s">
        <v>17291</v>
      </c>
      <c r="F14599" s="40">
        <v>45487</v>
      </c>
      <c r="G14599" s="40">
        <v>45852</v>
      </c>
      <c r="J14599" s="3" t="s">
        <v>176</v>
      </c>
      <c r="L14599" s="2" t="s">
        <v>16</v>
      </c>
      <c r="M14599" s="16">
        <v>2000000</v>
      </c>
      <c r="N14599" s="16">
        <v>10000</v>
      </c>
      <c r="U14599" s="82">
        <v>0.28000000000000003</v>
      </c>
    </row>
    <row r="14600" spans="2:21" x14ac:dyDescent="0.35">
      <c r="B14600" s="58" t="s">
        <v>17292</v>
      </c>
      <c r="C14600" s="58" t="s">
        <v>4293</v>
      </c>
      <c r="D14600" s="58" t="s">
        <v>17293</v>
      </c>
      <c r="E14600" s="58" t="s">
        <v>17292</v>
      </c>
      <c r="F14600" s="40">
        <v>45602</v>
      </c>
      <c r="G14600" s="40">
        <v>45967</v>
      </c>
      <c r="J14600" s="3" t="s">
        <v>176</v>
      </c>
      <c r="L14600" s="2" t="s">
        <v>16</v>
      </c>
      <c r="M14600" s="16">
        <v>1000000</v>
      </c>
      <c r="N14600" s="16">
        <v>1000</v>
      </c>
      <c r="U14600" s="82">
        <v>0.2</v>
      </c>
    </row>
    <row r="14601" spans="2:21" x14ac:dyDescent="0.35">
      <c r="B14601" s="58" t="s">
        <v>17294</v>
      </c>
      <c r="C14601" s="58" t="s">
        <v>4293</v>
      </c>
      <c r="D14601" s="58" t="s">
        <v>17295</v>
      </c>
      <c r="E14601" s="58" t="s">
        <v>17294</v>
      </c>
      <c r="F14601" s="40">
        <v>45531</v>
      </c>
      <c r="G14601" s="40">
        <v>45896</v>
      </c>
      <c r="J14601" s="3" t="s">
        <v>176</v>
      </c>
      <c r="L14601" s="2" t="s">
        <v>16</v>
      </c>
      <c r="M14601" s="16">
        <v>1000000</v>
      </c>
      <c r="N14601" s="16">
        <v>1000</v>
      </c>
      <c r="U14601" s="82">
        <v>0.2</v>
      </c>
    </row>
    <row r="14602" spans="2:21" x14ac:dyDescent="0.35">
      <c r="B14602" s="58" t="s">
        <v>17296</v>
      </c>
      <c r="C14602" s="58" t="s">
        <v>4293</v>
      </c>
      <c r="D14602" s="58" t="s">
        <v>17297</v>
      </c>
      <c r="E14602" s="58" t="s">
        <v>17296</v>
      </c>
      <c r="F14602" s="40">
        <v>45510</v>
      </c>
      <c r="G14602" s="40">
        <v>45875</v>
      </c>
      <c r="J14602" s="3" t="s">
        <v>176</v>
      </c>
      <c r="L14602" s="2" t="s">
        <v>16</v>
      </c>
      <c r="M14602" s="16">
        <v>100000</v>
      </c>
      <c r="N14602" s="16">
        <v>0</v>
      </c>
      <c r="U14602" s="82">
        <v>0.25</v>
      </c>
    </row>
    <row r="14603" spans="2:21" x14ac:dyDescent="0.35">
      <c r="B14603" s="58" t="s">
        <v>17296</v>
      </c>
      <c r="C14603" s="58" t="s">
        <v>4293</v>
      </c>
      <c r="D14603" s="58" t="s">
        <v>17297</v>
      </c>
      <c r="E14603" s="58" t="s">
        <v>17296</v>
      </c>
      <c r="F14603" s="40">
        <v>45510</v>
      </c>
      <c r="G14603" s="40">
        <v>45875</v>
      </c>
      <c r="J14603" s="3" t="s">
        <v>176</v>
      </c>
      <c r="L14603" s="2" t="s">
        <v>16</v>
      </c>
      <c r="M14603" s="16">
        <v>2000000</v>
      </c>
      <c r="N14603" s="16">
        <v>1000</v>
      </c>
      <c r="U14603" s="82">
        <v>0.25</v>
      </c>
    </row>
    <row r="14604" spans="2:21" x14ac:dyDescent="0.35">
      <c r="B14604" s="58" t="s">
        <v>17296</v>
      </c>
      <c r="C14604" s="58" t="s">
        <v>4293</v>
      </c>
      <c r="D14604" s="58" t="s">
        <v>17297</v>
      </c>
      <c r="E14604" s="58" t="s">
        <v>17296</v>
      </c>
      <c r="F14604" s="40">
        <v>45510</v>
      </c>
      <c r="G14604" s="40">
        <v>45875</v>
      </c>
      <c r="J14604" s="3" t="s">
        <v>176</v>
      </c>
      <c r="L14604" s="2" t="s">
        <v>16</v>
      </c>
      <c r="M14604" s="16">
        <v>250000</v>
      </c>
      <c r="N14604" s="16">
        <v>2500</v>
      </c>
      <c r="U14604" s="82">
        <v>0.25</v>
      </c>
    </row>
    <row r="14605" spans="2:21" x14ac:dyDescent="0.35">
      <c r="B14605" s="58" t="s">
        <v>17298</v>
      </c>
      <c r="C14605" s="58" t="s">
        <v>4293</v>
      </c>
      <c r="D14605" s="58" t="s">
        <v>17299</v>
      </c>
      <c r="E14605" s="58" t="s">
        <v>17298</v>
      </c>
      <c r="F14605" s="40">
        <v>45434</v>
      </c>
      <c r="G14605" s="40">
        <v>45799</v>
      </c>
      <c r="J14605" s="3" t="s">
        <v>176</v>
      </c>
      <c r="L14605" s="2" t="s">
        <v>16</v>
      </c>
      <c r="M14605" s="16">
        <v>2000000</v>
      </c>
      <c r="N14605" s="16">
        <v>2500</v>
      </c>
      <c r="U14605" s="82">
        <v>1</v>
      </c>
    </row>
    <row r="14606" spans="2:21" x14ac:dyDescent="0.35">
      <c r="B14606" s="58" t="s">
        <v>17300</v>
      </c>
      <c r="C14606" s="58" t="s">
        <v>4293</v>
      </c>
      <c r="D14606" s="58" t="s">
        <v>17301</v>
      </c>
      <c r="E14606" s="58" t="s">
        <v>17300</v>
      </c>
      <c r="F14606" s="40">
        <v>45607</v>
      </c>
      <c r="G14606" s="40">
        <v>45972</v>
      </c>
      <c r="J14606" s="3" t="s">
        <v>176</v>
      </c>
      <c r="L14606" s="2" t="s">
        <v>16</v>
      </c>
      <c r="M14606" s="16">
        <v>2000000</v>
      </c>
      <c r="N14606" s="16">
        <v>2500</v>
      </c>
      <c r="U14606" s="82">
        <v>0.2</v>
      </c>
    </row>
    <row r="14607" spans="2:21" x14ac:dyDescent="0.35">
      <c r="B14607" s="58" t="s">
        <v>17302</v>
      </c>
      <c r="C14607" s="58" t="s">
        <v>4293</v>
      </c>
      <c r="D14607" s="58" t="s">
        <v>11344</v>
      </c>
      <c r="E14607" s="58" t="s">
        <v>17302</v>
      </c>
      <c r="F14607" s="40">
        <v>45396</v>
      </c>
      <c r="G14607" s="40">
        <v>45761</v>
      </c>
      <c r="J14607" s="3" t="s">
        <v>176</v>
      </c>
      <c r="L14607" s="2" t="s">
        <v>16</v>
      </c>
      <c r="M14607" s="16">
        <v>5000000</v>
      </c>
      <c r="N14607" s="16">
        <v>1000</v>
      </c>
      <c r="U14607" s="82">
        <v>0.2</v>
      </c>
    </row>
    <row r="14608" spans="2:21" x14ac:dyDescent="0.35">
      <c r="B14608" s="58" t="s">
        <v>17303</v>
      </c>
      <c r="C14608" s="58" t="s">
        <v>4293</v>
      </c>
      <c r="D14608" s="58" t="s">
        <v>17304</v>
      </c>
      <c r="E14608" s="58" t="s">
        <v>17303</v>
      </c>
      <c r="F14608" s="40">
        <v>45597</v>
      </c>
      <c r="G14608" s="40">
        <v>45962</v>
      </c>
      <c r="J14608" s="3" t="s">
        <v>176</v>
      </c>
      <c r="L14608" s="2" t="s">
        <v>16</v>
      </c>
      <c r="M14608" s="16">
        <v>2000000</v>
      </c>
      <c r="N14608" s="16">
        <v>2500</v>
      </c>
      <c r="U14608" s="82">
        <v>1</v>
      </c>
    </row>
    <row r="14609" spans="2:21" x14ac:dyDescent="0.35">
      <c r="B14609" s="58" t="s">
        <v>17305</v>
      </c>
      <c r="C14609" s="58" t="s">
        <v>4293</v>
      </c>
      <c r="D14609" s="58" t="s">
        <v>17306</v>
      </c>
      <c r="E14609" s="58" t="s">
        <v>17305</v>
      </c>
      <c r="F14609" s="40">
        <v>45524</v>
      </c>
      <c r="G14609" s="40">
        <v>45889</v>
      </c>
      <c r="J14609" s="3" t="s">
        <v>176</v>
      </c>
      <c r="L14609" s="2" t="s">
        <v>16</v>
      </c>
      <c r="M14609" s="16">
        <v>2000000</v>
      </c>
      <c r="N14609" s="16">
        <v>2500</v>
      </c>
      <c r="U14609" s="82">
        <v>0.2</v>
      </c>
    </row>
    <row r="14610" spans="2:21" x14ac:dyDescent="0.35">
      <c r="B14610" s="58" t="s">
        <v>17307</v>
      </c>
      <c r="C14610" s="58" t="s">
        <v>4293</v>
      </c>
      <c r="D14610" s="58" t="s">
        <v>17308</v>
      </c>
      <c r="E14610" s="58" t="s">
        <v>17307</v>
      </c>
      <c r="F14610" s="40">
        <v>45358</v>
      </c>
      <c r="G14610" s="40">
        <v>45723</v>
      </c>
      <c r="J14610" s="3" t="s">
        <v>176</v>
      </c>
      <c r="L14610" s="2" t="s">
        <v>16</v>
      </c>
      <c r="M14610" s="16">
        <v>2000000</v>
      </c>
      <c r="N14610" s="16">
        <v>2500</v>
      </c>
      <c r="U14610" s="82">
        <v>1</v>
      </c>
    </row>
    <row r="14611" spans="2:21" x14ac:dyDescent="0.35">
      <c r="B14611" s="58" t="s">
        <v>17309</v>
      </c>
      <c r="C14611" s="58" t="s">
        <v>4293</v>
      </c>
      <c r="D14611" s="58" t="s">
        <v>4374</v>
      </c>
      <c r="E14611" s="58" t="s">
        <v>17309</v>
      </c>
      <c r="F14611" s="40">
        <v>45628</v>
      </c>
      <c r="G14611" s="40">
        <v>45993</v>
      </c>
      <c r="J14611" s="3" t="s">
        <v>176</v>
      </c>
      <c r="L14611" s="2" t="s">
        <v>16</v>
      </c>
      <c r="M14611" s="16">
        <v>2000000</v>
      </c>
      <c r="N14611" s="16">
        <v>2500</v>
      </c>
      <c r="U14611" s="82">
        <v>1</v>
      </c>
    </row>
    <row r="14612" spans="2:21" x14ac:dyDescent="0.35">
      <c r="B14612" s="58" t="s">
        <v>17310</v>
      </c>
      <c r="C14612" s="58" t="s">
        <v>4293</v>
      </c>
      <c r="D14612" s="58" t="s">
        <v>13447</v>
      </c>
      <c r="E14612" s="58" t="s">
        <v>17310</v>
      </c>
      <c r="F14612" s="40">
        <v>45510</v>
      </c>
      <c r="G14612" s="40">
        <v>45875</v>
      </c>
      <c r="J14612" s="3" t="s">
        <v>176</v>
      </c>
      <c r="L14612" s="2" t="s">
        <v>16</v>
      </c>
      <c r="M14612" s="16" t="s">
        <v>5301</v>
      </c>
      <c r="N14612" s="16">
        <v>2500</v>
      </c>
      <c r="U14612" s="82">
        <v>1</v>
      </c>
    </row>
    <row r="14613" spans="2:21" x14ac:dyDescent="0.35">
      <c r="B14613" s="58" t="s">
        <v>17311</v>
      </c>
      <c r="C14613" s="58" t="s">
        <v>4293</v>
      </c>
      <c r="D14613" s="58" t="s">
        <v>7054</v>
      </c>
      <c r="E14613" s="58" t="s">
        <v>17311</v>
      </c>
      <c r="F14613" s="40">
        <v>45443</v>
      </c>
      <c r="G14613" s="40">
        <v>45808</v>
      </c>
      <c r="J14613" s="3" t="s">
        <v>176</v>
      </c>
      <c r="L14613" s="2" t="s">
        <v>16</v>
      </c>
      <c r="M14613" s="16">
        <v>2000000</v>
      </c>
      <c r="N14613" s="16">
        <v>1000</v>
      </c>
      <c r="U14613" s="82">
        <v>0.2</v>
      </c>
    </row>
    <row r="14614" spans="2:21" x14ac:dyDescent="0.35">
      <c r="B14614" s="58" t="s">
        <v>17312</v>
      </c>
      <c r="C14614" s="58" t="s">
        <v>4293</v>
      </c>
      <c r="D14614" s="58" t="s">
        <v>7020</v>
      </c>
      <c r="E14614" s="58" t="s">
        <v>17312</v>
      </c>
      <c r="F14614" s="40">
        <v>45540</v>
      </c>
      <c r="G14614" s="40">
        <v>45905</v>
      </c>
      <c r="J14614" s="3" t="s">
        <v>176</v>
      </c>
      <c r="L14614" s="2" t="s">
        <v>16</v>
      </c>
      <c r="M14614" s="16">
        <v>2000000</v>
      </c>
      <c r="N14614" s="16">
        <v>2500</v>
      </c>
      <c r="U14614" s="82">
        <v>0.2</v>
      </c>
    </row>
    <row r="14615" spans="2:21" x14ac:dyDescent="0.35">
      <c r="B14615" s="58" t="s">
        <v>17313</v>
      </c>
      <c r="C14615" s="58" t="s">
        <v>4290</v>
      </c>
      <c r="D14615" s="58" t="s">
        <v>17314</v>
      </c>
      <c r="E14615" s="58" t="s">
        <v>17313</v>
      </c>
      <c r="F14615" s="40">
        <v>45553</v>
      </c>
      <c r="G14615" s="40">
        <v>45918</v>
      </c>
      <c r="J14615" s="3" t="s">
        <v>176</v>
      </c>
      <c r="L14615" s="2" t="s">
        <v>80</v>
      </c>
      <c r="M14615" s="16">
        <v>20000000</v>
      </c>
      <c r="N14615" s="16">
        <v>5000</v>
      </c>
      <c r="U14615" s="82">
        <v>1</v>
      </c>
    </row>
    <row r="14616" spans="2:21" x14ac:dyDescent="0.35">
      <c r="B14616" s="58" t="s">
        <v>17315</v>
      </c>
      <c r="C14616" s="58" t="s">
        <v>4293</v>
      </c>
      <c r="D14616" s="58" t="s">
        <v>17316</v>
      </c>
      <c r="E14616" s="58" t="s">
        <v>17315</v>
      </c>
      <c r="F14616" s="40">
        <v>45727</v>
      </c>
      <c r="G14616" s="40">
        <v>46092</v>
      </c>
      <c r="J14616" s="3" t="s">
        <v>176</v>
      </c>
      <c r="L14616" s="2" t="s">
        <v>16</v>
      </c>
      <c r="M14616" s="16">
        <v>2000000</v>
      </c>
      <c r="N14616" s="16">
        <v>2500</v>
      </c>
      <c r="U14616" s="82">
        <v>1</v>
      </c>
    </row>
    <row r="14617" spans="2:21" x14ac:dyDescent="0.35">
      <c r="B14617" s="58" t="s">
        <v>17317</v>
      </c>
      <c r="C14617" s="58" t="s">
        <v>4293</v>
      </c>
      <c r="D14617" s="58" t="s">
        <v>17318</v>
      </c>
      <c r="E14617" s="58" t="s">
        <v>17317</v>
      </c>
      <c r="F14617" s="40">
        <v>45356</v>
      </c>
      <c r="G14617" s="40">
        <v>45721</v>
      </c>
      <c r="J14617" s="3" t="s">
        <v>176</v>
      </c>
      <c r="L14617" s="2" t="s">
        <v>16</v>
      </c>
      <c r="M14617" s="16">
        <v>5000000</v>
      </c>
      <c r="N14617" s="16">
        <v>0</v>
      </c>
      <c r="U14617" s="82">
        <v>1</v>
      </c>
    </row>
    <row r="14618" spans="2:21" x14ac:dyDescent="0.35">
      <c r="B14618" s="58" t="s">
        <v>17319</v>
      </c>
      <c r="C14618" s="58" t="s">
        <v>4293</v>
      </c>
      <c r="D14618" s="58" t="s">
        <v>17320</v>
      </c>
      <c r="E14618" s="58" t="s">
        <v>17319</v>
      </c>
      <c r="F14618" s="40">
        <v>45625</v>
      </c>
      <c r="G14618" s="40">
        <v>45990</v>
      </c>
      <c r="J14618" s="3" t="s">
        <v>176</v>
      </c>
      <c r="L14618" s="2" t="s">
        <v>16</v>
      </c>
      <c r="M14618" s="16">
        <v>2000000</v>
      </c>
      <c r="N14618" s="16">
        <v>2500</v>
      </c>
      <c r="U14618" s="82">
        <v>1</v>
      </c>
    </row>
    <row r="14619" spans="2:21" x14ac:dyDescent="0.35">
      <c r="B14619" s="58" t="s">
        <v>17321</v>
      </c>
      <c r="C14619" s="58" t="s">
        <v>5211</v>
      </c>
      <c r="D14619" s="58" t="s">
        <v>17322</v>
      </c>
      <c r="E14619" s="58" t="s">
        <v>17321</v>
      </c>
      <c r="F14619" s="40">
        <v>45576</v>
      </c>
      <c r="G14619" s="40">
        <v>45941</v>
      </c>
      <c r="J14619" s="3" t="s">
        <v>176</v>
      </c>
      <c r="L14619" s="2" t="s">
        <v>16</v>
      </c>
      <c r="M14619" s="16">
        <v>2</v>
      </c>
      <c r="N14619" s="16">
        <v>2500</v>
      </c>
      <c r="U14619" s="82">
        <v>1</v>
      </c>
    </row>
    <row r="14620" spans="2:21" x14ac:dyDescent="0.35">
      <c r="B14620" s="58" t="s">
        <v>17323</v>
      </c>
      <c r="C14620" s="58" t="s">
        <v>5211</v>
      </c>
      <c r="D14620" s="58" t="s">
        <v>8460</v>
      </c>
      <c r="E14620" s="58" t="s">
        <v>17323</v>
      </c>
      <c r="F14620" s="40">
        <v>45565</v>
      </c>
      <c r="G14620" s="40">
        <v>45930</v>
      </c>
      <c r="J14620" s="3" t="s">
        <v>176</v>
      </c>
      <c r="L14620" s="2" t="s">
        <v>16</v>
      </c>
      <c r="M14620" s="16">
        <v>3000000</v>
      </c>
      <c r="N14620" s="16">
        <v>2000000</v>
      </c>
      <c r="U14620" s="82">
        <v>1</v>
      </c>
    </row>
    <row r="14621" spans="2:21" x14ac:dyDescent="0.35">
      <c r="B14621" s="58" t="s">
        <v>17324</v>
      </c>
      <c r="C14621" s="58" t="s">
        <v>4293</v>
      </c>
      <c r="D14621" s="58" t="s">
        <v>17325</v>
      </c>
      <c r="E14621" s="58" t="s">
        <v>17324</v>
      </c>
      <c r="F14621" s="40">
        <v>45268</v>
      </c>
      <c r="G14621" s="40">
        <v>45380</v>
      </c>
      <c r="J14621" s="3" t="s">
        <v>176</v>
      </c>
      <c r="L14621" s="2" t="s">
        <v>16</v>
      </c>
      <c r="M14621" s="16">
        <v>2000000</v>
      </c>
      <c r="N14621" s="16">
        <v>2500</v>
      </c>
      <c r="U14621" s="82">
        <v>1</v>
      </c>
    </row>
    <row r="14622" spans="2:21" x14ac:dyDescent="0.35">
      <c r="B14622" s="58" t="s">
        <v>17324</v>
      </c>
      <c r="C14622" s="58" t="s">
        <v>4293</v>
      </c>
      <c r="D14622" s="58" t="s">
        <v>17325</v>
      </c>
      <c r="E14622" s="58" t="s">
        <v>17324</v>
      </c>
      <c r="F14622" s="40">
        <v>45380</v>
      </c>
      <c r="G14622" s="40">
        <v>45441</v>
      </c>
      <c r="J14622" s="3" t="s">
        <v>176</v>
      </c>
      <c r="L14622" s="2" t="s">
        <v>16</v>
      </c>
      <c r="M14622" s="16">
        <v>2000000</v>
      </c>
      <c r="N14622" s="16">
        <v>2500</v>
      </c>
      <c r="U14622" s="82">
        <v>1</v>
      </c>
    </row>
    <row r="14623" spans="2:21" x14ac:dyDescent="0.35">
      <c r="B14623" s="58" t="s">
        <v>17326</v>
      </c>
      <c r="C14623" s="58" t="s">
        <v>4293</v>
      </c>
      <c r="D14623" s="58" t="s">
        <v>4903</v>
      </c>
      <c r="E14623" s="58" t="s">
        <v>17326</v>
      </c>
      <c r="F14623" s="40">
        <v>45584</v>
      </c>
      <c r="G14623" s="40">
        <v>45585</v>
      </c>
      <c r="J14623" s="3" t="s">
        <v>176</v>
      </c>
      <c r="L14623" s="2" t="s">
        <v>16</v>
      </c>
      <c r="M14623" s="16">
        <v>2000000</v>
      </c>
      <c r="N14623" s="16">
        <v>1000</v>
      </c>
      <c r="U14623" s="82">
        <v>1</v>
      </c>
    </row>
    <row r="14624" spans="2:21" x14ac:dyDescent="0.35">
      <c r="B14624" s="58" t="s">
        <v>17327</v>
      </c>
      <c r="C14624" s="58" t="s">
        <v>4293</v>
      </c>
      <c r="D14624" s="58" t="s">
        <v>17328</v>
      </c>
      <c r="E14624" s="58" t="s">
        <v>17327</v>
      </c>
      <c r="F14624" s="40">
        <v>45406</v>
      </c>
      <c r="G14624" s="40">
        <v>45771</v>
      </c>
      <c r="J14624" s="3" t="s">
        <v>176</v>
      </c>
      <c r="L14624" s="2" t="s">
        <v>16</v>
      </c>
      <c r="M14624" s="16">
        <v>2000000</v>
      </c>
      <c r="N14624" s="16">
        <v>1000</v>
      </c>
      <c r="U14624" s="82">
        <v>0.2</v>
      </c>
    </row>
    <row r="14625" spans="2:21" x14ac:dyDescent="0.35">
      <c r="B14625" s="58" t="s">
        <v>17329</v>
      </c>
      <c r="C14625" s="58" t="s">
        <v>4293</v>
      </c>
      <c r="D14625" s="58" t="s">
        <v>5388</v>
      </c>
      <c r="E14625" s="58" t="s">
        <v>17329</v>
      </c>
      <c r="F14625" s="40">
        <v>45485</v>
      </c>
      <c r="G14625" s="40">
        <v>45850</v>
      </c>
      <c r="J14625" s="3" t="s">
        <v>176</v>
      </c>
      <c r="L14625" s="2" t="s">
        <v>16</v>
      </c>
      <c r="M14625" s="16">
        <v>2000000</v>
      </c>
      <c r="N14625" s="16">
        <v>2500</v>
      </c>
      <c r="U14625" s="82">
        <v>1</v>
      </c>
    </row>
    <row r="14626" spans="2:21" x14ac:dyDescent="0.35">
      <c r="B14626" s="58" t="s">
        <v>17330</v>
      </c>
      <c r="C14626" s="58" t="s">
        <v>4293</v>
      </c>
      <c r="D14626" s="58" t="s">
        <v>17331</v>
      </c>
      <c r="E14626" s="58" t="s">
        <v>17330</v>
      </c>
      <c r="F14626" s="40">
        <v>45357</v>
      </c>
      <c r="G14626" s="40">
        <v>45722</v>
      </c>
      <c r="J14626" s="3" t="s">
        <v>176</v>
      </c>
      <c r="L14626" s="2" t="s">
        <v>16</v>
      </c>
      <c r="M14626" s="16">
        <v>2000000</v>
      </c>
      <c r="N14626" s="16">
        <v>1000</v>
      </c>
      <c r="U14626" s="82">
        <v>0.2</v>
      </c>
    </row>
    <row r="14627" spans="2:21" x14ac:dyDescent="0.35">
      <c r="B14627" s="58" t="s">
        <v>17332</v>
      </c>
      <c r="C14627" s="58" t="s">
        <v>4293</v>
      </c>
      <c r="D14627" s="58" t="s">
        <v>4903</v>
      </c>
      <c r="E14627" s="58" t="s">
        <v>17332</v>
      </c>
      <c r="F14627" s="40">
        <v>45563</v>
      </c>
      <c r="G14627" s="40">
        <v>45564</v>
      </c>
      <c r="J14627" s="3" t="s">
        <v>176</v>
      </c>
      <c r="L14627" s="2" t="s">
        <v>16</v>
      </c>
      <c r="M14627" s="16">
        <v>2000000</v>
      </c>
      <c r="N14627" s="16">
        <v>1000</v>
      </c>
      <c r="U14627" s="82">
        <v>1</v>
      </c>
    </row>
    <row r="14628" spans="2:21" x14ac:dyDescent="0.35">
      <c r="B14628" s="58" t="s">
        <v>17333</v>
      </c>
      <c r="C14628" s="58" t="s">
        <v>4293</v>
      </c>
      <c r="D14628" s="58" t="s">
        <v>14695</v>
      </c>
      <c r="E14628" s="58" t="s">
        <v>17333</v>
      </c>
      <c r="F14628" s="40">
        <v>45503</v>
      </c>
      <c r="G14628" s="40">
        <v>45868</v>
      </c>
      <c r="J14628" s="3" t="s">
        <v>176</v>
      </c>
      <c r="L14628" s="2" t="s">
        <v>16</v>
      </c>
      <c r="M14628" s="16">
        <v>2000000</v>
      </c>
      <c r="N14628" s="16">
        <v>2500</v>
      </c>
      <c r="U14628" s="82">
        <v>1</v>
      </c>
    </row>
    <row r="14629" spans="2:21" x14ac:dyDescent="0.35">
      <c r="B14629" s="58" t="s">
        <v>17334</v>
      </c>
      <c r="C14629" s="58" t="s">
        <v>4293</v>
      </c>
      <c r="D14629" s="58" t="s">
        <v>5313</v>
      </c>
      <c r="E14629" s="58" t="s">
        <v>17334</v>
      </c>
      <c r="F14629" s="40">
        <v>45597</v>
      </c>
      <c r="G14629" s="40">
        <v>45962</v>
      </c>
      <c r="J14629" s="3" t="s">
        <v>176</v>
      </c>
      <c r="L14629" s="2" t="s">
        <v>16</v>
      </c>
      <c r="M14629" s="16">
        <v>2000000</v>
      </c>
      <c r="N14629" s="16">
        <v>2500</v>
      </c>
      <c r="U14629" s="82">
        <v>1</v>
      </c>
    </row>
    <row r="14630" spans="2:21" x14ac:dyDescent="0.35">
      <c r="B14630" s="58" t="s">
        <v>17335</v>
      </c>
      <c r="C14630" s="58" t="s">
        <v>4293</v>
      </c>
      <c r="D14630" s="58" t="s">
        <v>7054</v>
      </c>
      <c r="E14630" s="58" t="s">
        <v>17335</v>
      </c>
      <c r="F14630" s="40">
        <v>45456</v>
      </c>
      <c r="G14630" s="40">
        <v>45821</v>
      </c>
      <c r="J14630" s="3" t="s">
        <v>176</v>
      </c>
      <c r="L14630" s="2" t="s">
        <v>16</v>
      </c>
      <c r="M14630" s="16">
        <v>1000000</v>
      </c>
      <c r="N14630" s="16">
        <v>2500</v>
      </c>
      <c r="U14630" s="82">
        <v>0.2</v>
      </c>
    </row>
    <row r="14631" spans="2:21" x14ac:dyDescent="0.35">
      <c r="B14631" s="58" t="s">
        <v>17336</v>
      </c>
      <c r="C14631" s="58" t="s">
        <v>4293</v>
      </c>
      <c r="D14631" s="58" t="s">
        <v>6901</v>
      </c>
      <c r="E14631" s="58" t="s">
        <v>17336</v>
      </c>
      <c r="F14631" s="40">
        <v>45260</v>
      </c>
      <c r="G14631" s="40">
        <v>45442</v>
      </c>
      <c r="J14631" s="3" t="s">
        <v>176</v>
      </c>
      <c r="L14631" s="2" t="s">
        <v>16</v>
      </c>
      <c r="M14631" s="16">
        <v>1000000</v>
      </c>
      <c r="N14631" s="16">
        <v>2500</v>
      </c>
      <c r="U14631" s="82">
        <v>1</v>
      </c>
    </row>
    <row r="14632" spans="2:21" x14ac:dyDescent="0.35">
      <c r="B14632" s="58" t="s">
        <v>17337</v>
      </c>
      <c r="C14632" s="58" t="s">
        <v>4293</v>
      </c>
      <c r="D14632" s="58" t="s">
        <v>17338</v>
      </c>
      <c r="E14632" s="58" t="s">
        <v>17337</v>
      </c>
      <c r="F14632" s="40">
        <v>45485</v>
      </c>
      <c r="G14632" s="40">
        <v>45850</v>
      </c>
      <c r="J14632" s="3" t="s">
        <v>176</v>
      </c>
      <c r="L14632" s="2" t="s">
        <v>16</v>
      </c>
      <c r="M14632" s="16">
        <v>2000000</v>
      </c>
      <c r="N14632" s="16">
        <v>1000</v>
      </c>
      <c r="U14632" s="82">
        <v>0.2</v>
      </c>
    </row>
    <row r="14633" spans="2:21" x14ac:dyDescent="0.35">
      <c r="B14633" s="58" t="s">
        <v>17339</v>
      </c>
      <c r="C14633" s="58" t="s">
        <v>4293</v>
      </c>
      <c r="D14633" s="58" t="s">
        <v>4903</v>
      </c>
      <c r="E14633" s="58" t="s">
        <v>17339</v>
      </c>
      <c r="F14633" s="40">
        <v>45575</v>
      </c>
      <c r="G14633" s="40">
        <v>45576</v>
      </c>
      <c r="J14633" s="3" t="s">
        <v>176</v>
      </c>
      <c r="L14633" s="2" t="s">
        <v>16</v>
      </c>
      <c r="M14633" s="16">
        <v>2000000</v>
      </c>
      <c r="N14633" s="16">
        <v>1000</v>
      </c>
      <c r="U14633" s="82">
        <v>1</v>
      </c>
    </row>
    <row r="14634" spans="2:21" x14ac:dyDescent="0.35">
      <c r="B14634" s="58" t="s">
        <v>17340</v>
      </c>
      <c r="C14634" s="58" t="s">
        <v>4293</v>
      </c>
      <c r="D14634" s="58" t="s">
        <v>17341</v>
      </c>
      <c r="E14634" s="58" t="s">
        <v>17340</v>
      </c>
      <c r="F14634" s="40">
        <v>45168</v>
      </c>
      <c r="G14634" s="40">
        <v>45260</v>
      </c>
      <c r="J14634" s="3" t="s">
        <v>176</v>
      </c>
      <c r="L14634" s="2" t="s">
        <v>16</v>
      </c>
      <c r="M14634" s="16">
        <v>1000000</v>
      </c>
      <c r="N14634" s="16">
        <v>2500</v>
      </c>
      <c r="U14634" s="82">
        <v>1</v>
      </c>
    </row>
    <row r="14635" spans="2:21" x14ac:dyDescent="0.35">
      <c r="B14635" s="58" t="s">
        <v>17342</v>
      </c>
      <c r="C14635" s="58" t="s">
        <v>4293</v>
      </c>
      <c r="D14635" s="58" t="s">
        <v>10015</v>
      </c>
      <c r="E14635" s="58" t="s">
        <v>17342</v>
      </c>
      <c r="F14635" s="40">
        <v>45734</v>
      </c>
      <c r="G14635" s="40">
        <v>46099</v>
      </c>
      <c r="J14635" s="3" t="s">
        <v>176</v>
      </c>
      <c r="L14635" s="2" t="s">
        <v>16</v>
      </c>
      <c r="M14635" s="16">
        <v>2000000</v>
      </c>
      <c r="N14635" s="16">
        <v>2500</v>
      </c>
      <c r="U14635" s="82">
        <v>1</v>
      </c>
    </row>
    <row r="14636" spans="2:21" x14ac:dyDescent="0.35">
      <c r="B14636" s="58" t="s">
        <v>17343</v>
      </c>
      <c r="C14636" s="58" t="s">
        <v>4293</v>
      </c>
      <c r="D14636" s="58" t="s">
        <v>4903</v>
      </c>
      <c r="E14636" s="58" t="s">
        <v>17343</v>
      </c>
      <c r="F14636" s="40">
        <v>45573</v>
      </c>
      <c r="G14636" s="40">
        <v>45575</v>
      </c>
      <c r="J14636" s="3" t="s">
        <v>176</v>
      </c>
      <c r="L14636" s="2" t="s">
        <v>16</v>
      </c>
      <c r="M14636" s="16">
        <v>2000000</v>
      </c>
      <c r="N14636" s="16">
        <v>1000</v>
      </c>
      <c r="U14636" s="82">
        <v>1</v>
      </c>
    </row>
    <row r="14637" spans="2:21" x14ac:dyDescent="0.35">
      <c r="B14637" s="58" t="s">
        <v>17344</v>
      </c>
      <c r="C14637" s="58" t="s">
        <v>4293</v>
      </c>
      <c r="D14637" s="58" t="s">
        <v>17345</v>
      </c>
      <c r="E14637" s="58" t="s">
        <v>17344</v>
      </c>
      <c r="F14637" s="40">
        <v>45498</v>
      </c>
      <c r="G14637" s="40">
        <v>45863</v>
      </c>
      <c r="J14637" s="3" t="s">
        <v>176</v>
      </c>
      <c r="L14637" s="2" t="s">
        <v>16</v>
      </c>
      <c r="M14637" s="16">
        <v>5000000</v>
      </c>
      <c r="N14637" s="16">
        <v>2500</v>
      </c>
      <c r="U14637" s="82">
        <v>1</v>
      </c>
    </row>
    <row r="14638" spans="2:21" x14ac:dyDescent="0.35">
      <c r="B14638" s="58" t="s">
        <v>17346</v>
      </c>
      <c r="C14638" s="58" t="s">
        <v>6970</v>
      </c>
      <c r="D14638" s="58" t="s">
        <v>8241</v>
      </c>
      <c r="E14638" s="58" t="s">
        <v>17346</v>
      </c>
      <c r="F14638" s="40" t="s">
        <v>8242</v>
      </c>
      <c r="G14638" s="40" t="s">
        <v>482</v>
      </c>
      <c r="J14638" s="3" t="s">
        <v>176</v>
      </c>
      <c r="L14638" s="2" t="s">
        <v>17</v>
      </c>
      <c r="M14638" s="16">
        <v>1250000</v>
      </c>
      <c r="N14638" s="16">
        <v>2500</v>
      </c>
      <c r="U14638" s="82">
        <v>0.1</v>
      </c>
    </row>
    <row r="14639" spans="2:21" x14ac:dyDescent="0.35">
      <c r="B14639" s="58" t="s">
        <v>17347</v>
      </c>
      <c r="C14639" s="58" t="s">
        <v>4293</v>
      </c>
      <c r="D14639" s="58" t="s">
        <v>4903</v>
      </c>
      <c r="E14639" s="58" t="s">
        <v>17347</v>
      </c>
      <c r="F14639" s="40">
        <v>45515</v>
      </c>
      <c r="G14639" s="40">
        <v>45516</v>
      </c>
      <c r="J14639" s="3" t="s">
        <v>176</v>
      </c>
      <c r="L14639" s="2" t="s">
        <v>16</v>
      </c>
      <c r="M14639" s="16">
        <v>2000000</v>
      </c>
      <c r="N14639" s="16">
        <v>1000</v>
      </c>
      <c r="U14639" s="82">
        <v>1</v>
      </c>
    </row>
    <row r="14640" spans="2:21" x14ac:dyDescent="0.35">
      <c r="B14640" s="58" t="s">
        <v>17348</v>
      </c>
      <c r="C14640" s="58" t="s">
        <v>4293</v>
      </c>
      <c r="D14640" s="58" t="s">
        <v>17349</v>
      </c>
      <c r="E14640" s="58" t="s">
        <v>17348</v>
      </c>
      <c r="F14640" s="40">
        <v>45650</v>
      </c>
      <c r="G14640" s="40">
        <v>46015</v>
      </c>
      <c r="J14640" s="3" t="s">
        <v>176</v>
      </c>
      <c r="L14640" s="2" t="s">
        <v>16</v>
      </c>
      <c r="M14640" s="16">
        <v>2000000</v>
      </c>
      <c r="N14640" s="16">
        <v>2500</v>
      </c>
      <c r="U14640" s="82">
        <v>1</v>
      </c>
    </row>
    <row r="14641" spans="2:21" x14ac:dyDescent="0.35">
      <c r="B14641" s="58" t="s">
        <v>17350</v>
      </c>
      <c r="C14641" s="58" t="s">
        <v>4293</v>
      </c>
      <c r="D14641" s="58" t="s">
        <v>17351</v>
      </c>
      <c r="E14641" s="58" t="s">
        <v>17350</v>
      </c>
      <c r="F14641" s="40">
        <v>45382</v>
      </c>
      <c r="G14641" s="40">
        <v>45747</v>
      </c>
      <c r="J14641" s="3" t="s">
        <v>176</v>
      </c>
      <c r="L14641" s="2" t="s">
        <v>16</v>
      </c>
      <c r="M14641" s="16">
        <v>5000000</v>
      </c>
      <c r="N14641" s="16">
        <v>1000</v>
      </c>
      <c r="U14641" s="82">
        <v>0.2</v>
      </c>
    </row>
    <row r="14642" spans="2:21" x14ac:dyDescent="0.35">
      <c r="B14642" s="58" t="s">
        <v>17352</v>
      </c>
      <c r="C14642" s="58" t="s">
        <v>4293</v>
      </c>
      <c r="D14642" s="58" t="s">
        <v>4903</v>
      </c>
      <c r="E14642" s="58" t="s">
        <v>17352</v>
      </c>
      <c r="F14642" s="40">
        <v>45547</v>
      </c>
      <c r="G14642" s="40">
        <v>45548</v>
      </c>
      <c r="J14642" s="3" t="s">
        <v>176</v>
      </c>
      <c r="L14642" s="2" t="s">
        <v>16</v>
      </c>
      <c r="M14642" s="16">
        <v>2000000</v>
      </c>
      <c r="N14642" s="16">
        <v>1000</v>
      </c>
      <c r="U14642" s="82">
        <v>1</v>
      </c>
    </row>
    <row r="14643" spans="2:21" x14ac:dyDescent="0.35">
      <c r="B14643" s="58" t="s">
        <v>17353</v>
      </c>
      <c r="C14643" s="58" t="s">
        <v>4293</v>
      </c>
      <c r="D14643" s="58" t="s">
        <v>17354</v>
      </c>
      <c r="E14643" s="58" t="s">
        <v>17353</v>
      </c>
      <c r="F14643" s="40">
        <v>45444</v>
      </c>
      <c r="G14643" s="40">
        <v>45809</v>
      </c>
      <c r="J14643" s="3" t="s">
        <v>176</v>
      </c>
      <c r="L14643" s="2" t="s">
        <v>16</v>
      </c>
      <c r="M14643" s="16">
        <v>2000000</v>
      </c>
      <c r="N14643" s="16">
        <v>2500</v>
      </c>
      <c r="U14643" s="82">
        <v>0.2</v>
      </c>
    </row>
    <row r="14644" spans="2:21" x14ac:dyDescent="0.35">
      <c r="B14644" s="58" t="s">
        <v>17355</v>
      </c>
      <c r="C14644" s="58" t="s">
        <v>4290</v>
      </c>
      <c r="D14644" s="58" t="s">
        <v>17356</v>
      </c>
      <c r="E14644" s="58" t="s">
        <v>17355</v>
      </c>
      <c r="F14644" s="40">
        <v>45613</v>
      </c>
      <c r="G14644" s="40">
        <v>45978</v>
      </c>
      <c r="J14644" s="3" t="s">
        <v>176</v>
      </c>
      <c r="L14644" s="2" t="s">
        <v>80</v>
      </c>
      <c r="M14644" s="16">
        <v>20000000</v>
      </c>
      <c r="N14644" s="16">
        <v>5000</v>
      </c>
      <c r="U14644" s="82">
        <v>1</v>
      </c>
    </row>
    <row r="14645" spans="2:21" x14ac:dyDescent="0.35">
      <c r="B14645" s="58" t="s">
        <v>17357</v>
      </c>
      <c r="C14645" s="58" t="s">
        <v>4293</v>
      </c>
      <c r="D14645" s="58" t="s">
        <v>17358</v>
      </c>
      <c r="E14645" s="58" t="s">
        <v>17357</v>
      </c>
      <c r="F14645" s="40">
        <v>45602</v>
      </c>
      <c r="G14645" s="40">
        <v>45967</v>
      </c>
      <c r="J14645" s="3" t="s">
        <v>176</v>
      </c>
      <c r="L14645" s="2" t="s">
        <v>16</v>
      </c>
      <c r="M14645" s="16">
        <v>2000000</v>
      </c>
      <c r="N14645" s="16">
        <v>5000</v>
      </c>
      <c r="U14645" s="82">
        <v>0.2</v>
      </c>
    </row>
    <row r="14646" spans="2:21" x14ac:dyDescent="0.35">
      <c r="B14646" s="58" t="s">
        <v>17359</v>
      </c>
      <c r="C14646" s="58" t="s">
        <v>4293</v>
      </c>
      <c r="D14646" s="58" t="s">
        <v>17360</v>
      </c>
      <c r="E14646" s="58" t="s">
        <v>17359</v>
      </c>
      <c r="F14646" s="40">
        <v>45594</v>
      </c>
      <c r="G14646" s="40">
        <v>45959</v>
      </c>
      <c r="J14646" s="3" t="s">
        <v>176</v>
      </c>
      <c r="L14646" s="2" t="s">
        <v>16</v>
      </c>
      <c r="M14646" s="16">
        <v>2000000</v>
      </c>
      <c r="N14646" s="16">
        <v>2500</v>
      </c>
      <c r="U14646" s="82">
        <v>1</v>
      </c>
    </row>
    <row r="14647" spans="2:21" x14ac:dyDescent="0.35">
      <c r="B14647" s="58" t="s">
        <v>17361</v>
      </c>
      <c r="C14647" s="58" t="s">
        <v>4293</v>
      </c>
      <c r="D14647" s="58" t="s">
        <v>17362</v>
      </c>
      <c r="E14647" s="58" t="s">
        <v>17361</v>
      </c>
      <c r="F14647" s="40">
        <v>45314</v>
      </c>
      <c r="G14647" s="40">
        <v>45680</v>
      </c>
      <c r="J14647" s="3" t="s">
        <v>176</v>
      </c>
      <c r="L14647" s="2" t="s">
        <v>16</v>
      </c>
      <c r="M14647" s="16">
        <v>10000</v>
      </c>
      <c r="N14647" s="16">
        <v>0</v>
      </c>
      <c r="U14647" s="82">
        <v>0.25</v>
      </c>
    </row>
    <row r="14648" spans="2:21" x14ac:dyDescent="0.35">
      <c r="B14648" s="58" t="s">
        <v>17363</v>
      </c>
      <c r="C14648" s="58" t="s">
        <v>4293</v>
      </c>
      <c r="D14648" s="58" t="s">
        <v>17364</v>
      </c>
      <c r="E14648" s="58" t="s">
        <v>17363</v>
      </c>
      <c r="F14648" s="40">
        <v>45324</v>
      </c>
      <c r="G14648" s="40">
        <v>45414</v>
      </c>
      <c r="J14648" s="3" t="s">
        <v>176</v>
      </c>
      <c r="L14648" s="2" t="s">
        <v>16</v>
      </c>
      <c r="M14648" s="16">
        <v>1000000</v>
      </c>
      <c r="N14648" s="16">
        <v>1000</v>
      </c>
      <c r="U14648" s="82">
        <v>1</v>
      </c>
    </row>
    <row r="14649" spans="2:21" x14ac:dyDescent="0.35">
      <c r="B14649" s="58" t="s">
        <v>17365</v>
      </c>
      <c r="C14649" s="58" t="s">
        <v>4293</v>
      </c>
      <c r="D14649" s="58" t="s">
        <v>5253</v>
      </c>
      <c r="E14649" s="58" t="s">
        <v>17365</v>
      </c>
      <c r="F14649" s="40">
        <v>45523</v>
      </c>
      <c r="G14649" s="40">
        <v>45888</v>
      </c>
      <c r="J14649" s="3" t="s">
        <v>176</v>
      </c>
      <c r="L14649" s="2" t="s">
        <v>16</v>
      </c>
      <c r="M14649" s="16">
        <v>2000000</v>
      </c>
      <c r="N14649" s="16">
        <v>10000</v>
      </c>
      <c r="U14649" s="82">
        <v>0.9</v>
      </c>
    </row>
    <row r="14650" spans="2:21" x14ac:dyDescent="0.35">
      <c r="B14650" s="58" t="s">
        <v>17366</v>
      </c>
      <c r="C14650" s="58" t="s">
        <v>7362</v>
      </c>
      <c r="D14650" s="58" t="s">
        <v>17367</v>
      </c>
      <c r="E14650" s="58" t="s">
        <v>17366</v>
      </c>
      <c r="F14650" s="40">
        <v>45315.666666666664</v>
      </c>
      <c r="G14650" s="40">
        <v>45681.666666666664</v>
      </c>
      <c r="J14650" s="3" t="s">
        <v>176</v>
      </c>
      <c r="L14650" s="2" t="s">
        <v>80</v>
      </c>
      <c r="M14650" s="16">
        <v>10000000</v>
      </c>
      <c r="N14650" s="16">
        <v>25000</v>
      </c>
      <c r="U14650" s="82">
        <v>1</v>
      </c>
    </row>
    <row r="14651" spans="2:21" x14ac:dyDescent="0.35">
      <c r="B14651" s="58" t="s">
        <v>17368</v>
      </c>
      <c r="C14651" s="58" t="s">
        <v>6970</v>
      </c>
      <c r="D14651" s="58" t="s">
        <v>8241</v>
      </c>
      <c r="E14651" s="58" t="s">
        <v>17368</v>
      </c>
      <c r="F14651" s="40" t="s">
        <v>8242</v>
      </c>
      <c r="G14651" s="40" t="s">
        <v>482</v>
      </c>
      <c r="J14651" s="3" t="s">
        <v>176</v>
      </c>
      <c r="L14651" s="2" t="s">
        <v>17</v>
      </c>
      <c r="M14651" s="16">
        <v>2500000</v>
      </c>
      <c r="N14651" s="16">
        <v>2500</v>
      </c>
      <c r="U14651" s="82">
        <v>0.1</v>
      </c>
    </row>
    <row r="14652" spans="2:21" x14ac:dyDescent="0.35">
      <c r="B14652" s="58" t="s">
        <v>17369</v>
      </c>
      <c r="C14652" s="58" t="s">
        <v>4293</v>
      </c>
      <c r="D14652" s="58" t="s">
        <v>4903</v>
      </c>
      <c r="E14652" s="58" t="s">
        <v>17369</v>
      </c>
      <c r="F14652" s="40">
        <v>45591</v>
      </c>
      <c r="G14652" s="40">
        <v>45592</v>
      </c>
      <c r="J14652" s="3" t="s">
        <v>176</v>
      </c>
      <c r="L14652" s="2" t="s">
        <v>16</v>
      </c>
      <c r="M14652" s="16">
        <v>2000000</v>
      </c>
      <c r="N14652" s="16">
        <v>1000</v>
      </c>
      <c r="U14652" s="82">
        <v>1</v>
      </c>
    </row>
    <row r="14653" spans="2:21" x14ac:dyDescent="0.35">
      <c r="B14653" s="58" t="s">
        <v>17370</v>
      </c>
      <c r="C14653" s="58" t="s">
        <v>4293</v>
      </c>
      <c r="D14653" s="58" t="s">
        <v>17371</v>
      </c>
      <c r="E14653" s="58" t="s">
        <v>17370</v>
      </c>
      <c r="F14653" s="40">
        <v>45583</v>
      </c>
      <c r="G14653" s="40">
        <v>45948</v>
      </c>
      <c r="J14653" s="3" t="s">
        <v>176</v>
      </c>
      <c r="L14653" s="2" t="s">
        <v>16</v>
      </c>
      <c r="M14653" s="16">
        <v>2000000</v>
      </c>
      <c r="N14653" s="16">
        <v>2500</v>
      </c>
      <c r="U14653" s="82">
        <v>1</v>
      </c>
    </row>
    <row r="14654" spans="2:21" x14ac:dyDescent="0.35">
      <c r="B14654" s="58" t="s">
        <v>17372</v>
      </c>
      <c r="C14654" s="58" t="s">
        <v>4293</v>
      </c>
      <c r="D14654" s="58" t="s">
        <v>5388</v>
      </c>
      <c r="E14654" s="58" t="s">
        <v>17372</v>
      </c>
      <c r="F14654" s="40">
        <v>45520</v>
      </c>
      <c r="G14654" s="40">
        <v>45885</v>
      </c>
      <c r="J14654" s="3" t="s">
        <v>176</v>
      </c>
      <c r="L14654" s="2" t="s">
        <v>16</v>
      </c>
      <c r="M14654" s="16">
        <v>1000000</v>
      </c>
      <c r="N14654" s="16">
        <v>2500</v>
      </c>
      <c r="U14654" s="82">
        <v>1</v>
      </c>
    </row>
    <row r="14655" spans="2:21" x14ac:dyDescent="0.35">
      <c r="B14655" s="58" t="s">
        <v>17372</v>
      </c>
      <c r="C14655" s="58" t="s">
        <v>4293</v>
      </c>
      <c r="D14655" s="58" t="s">
        <v>5388</v>
      </c>
      <c r="E14655" s="58" t="s">
        <v>17372</v>
      </c>
      <c r="F14655" s="40">
        <v>45530</v>
      </c>
      <c r="G14655" s="40">
        <v>45885</v>
      </c>
      <c r="J14655" s="3" t="s">
        <v>176</v>
      </c>
      <c r="L14655" s="2" t="s">
        <v>16</v>
      </c>
      <c r="M14655" s="16">
        <v>1000000</v>
      </c>
      <c r="N14655" s="16">
        <v>2500</v>
      </c>
      <c r="U14655" s="82">
        <v>1</v>
      </c>
    </row>
    <row r="14656" spans="2:21" x14ac:dyDescent="0.35">
      <c r="B14656" s="58" t="s">
        <v>17373</v>
      </c>
      <c r="C14656" s="58" t="s">
        <v>4293</v>
      </c>
      <c r="D14656" s="58" t="s">
        <v>9734</v>
      </c>
      <c r="E14656" s="58" t="s">
        <v>17373</v>
      </c>
      <c r="F14656" s="40">
        <v>45365</v>
      </c>
      <c r="G14656" s="40">
        <v>45730</v>
      </c>
      <c r="J14656" s="3" t="s">
        <v>176</v>
      </c>
      <c r="L14656" s="2" t="s">
        <v>16</v>
      </c>
      <c r="M14656" s="16">
        <v>2000000</v>
      </c>
      <c r="N14656" s="16">
        <v>2500</v>
      </c>
      <c r="U14656" s="82">
        <v>1</v>
      </c>
    </row>
    <row r="14657" spans="2:21" x14ac:dyDescent="0.35">
      <c r="B14657" s="58" t="s">
        <v>17373</v>
      </c>
      <c r="C14657" s="58" t="s">
        <v>4293</v>
      </c>
      <c r="D14657" s="58" t="s">
        <v>9734</v>
      </c>
      <c r="E14657" s="58" t="s">
        <v>17373</v>
      </c>
      <c r="F14657" s="40">
        <v>45611</v>
      </c>
      <c r="G14657" s="40">
        <v>45730</v>
      </c>
      <c r="J14657" s="3" t="s">
        <v>176</v>
      </c>
      <c r="L14657" s="2" t="s">
        <v>16</v>
      </c>
      <c r="M14657" s="16">
        <v>2000000</v>
      </c>
      <c r="N14657" s="16">
        <v>2500</v>
      </c>
      <c r="U14657" s="82">
        <v>1</v>
      </c>
    </row>
    <row r="14658" spans="2:21" x14ac:dyDescent="0.35">
      <c r="B14658" s="58" t="s">
        <v>17373</v>
      </c>
      <c r="C14658" s="58" t="s">
        <v>4293</v>
      </c>
      <c r="D14658" s="58" t="s">
        <v>9734</v>
      </c>
      <c r="E14658" s="58" t="s">
        <v>17373</v>
      </c>
      <c r="F14658" s="40">
        <v>45730</v>
      </c>
      <c r="G14658" s="40">
        <v>46095</v>
      </c>
      <c r="J14658" s="3" t="s">
        <v>176</v>
      </c>
      <c r="L14658" s="2" t="s">
        <v>16</v>
      </c>
      <c r="M14658" s="16">
        <v>2000000</v>
      </c>
      <c r="N14658" s="16">
        <v>2500</v>
      </c>
      <c r="U14658" s="82">
        <v>1</v>
      </c>
    </row>
    <row r="14659" spans="2:21" x14ac:dyDescent="0.35">
      <c r="B14659" s="58" t="s">
        <v>17374</v>
      </c>
      <c r="C14659" s="58" t="s">
        <v>4293</v>
      </c>
      <c r="D14659" s="58" t="s">
        <v>17375</v>
      </c>
      <c r="E14659" s="58" t="s">
        <v>17374</v>
      </c>
      <c r="F14659" s="40">
        <v>45378</v>
      </c>
      <c r="G14659" s="40">
        <v>45743</v>
      </c>
      <c r="J14659" s="3" t="s">
        <v>176</v>
      </c>
      <c r="L14659" s="2" t="s">
        <v>16</v>
      </c>
      <c r="M14659" s="16">
        <v>2000000</v>
      </c>
      <c r="N14659" s="16">
        <v>1000</v>
      </c>
      <c r="U14659" s="82">
        <v>0.25</v>
      </c>
    </row>
    <row r="14660" spans="2:21" x14ac:dyDescent="0.35">
      <c r="B14660" s="58" t="s">
        <v>17374</v>
      </c>
      <c r="C14660" s="58" t="s">
        <v>4293</v>
      </c>
      <c r="D14660" s="58" t="s">
        <v>17375</v>
      </c>
      <c r="E14660" s="58" t="s">
        <v>17374</v>
      </c>
      <c r="F14660" s="40">
        <v>45378</v>
      </c>
      <c r="G14660" s="40">
        <v>45743</v>
      </c>
      <c r="J14660" s="3" t="s">
        <v>176</v>
      </c>
      <c r="L14660" s="2" t="s">
        <v>16</v>
      </c>
      <c r="M14660" s="16">
        <v>250000</v>
      </c>
      <c r="N14660" s="16">
        <v>2500</v>
      </c>
      <c r="U14660" s="82">
        <v>0.25</v>
      </c>
    </row>
    <row r="14661" spans="2:21" x14ac:dyDescent="0.35">
      <c r="B14661" s="58" t="s">
        <v>17376</v>
      </c>
      <c r="C14661" s="58" t="s">
        <v>4293</v>
      </c>
      <c r="D14661" s="58" t="s">
        <v>5442</v>
      </c>
      <c r="E14661" s="58" t="s">
        <v>17376</v>
      </c>
      <c r="F14661" s="40">
        <v>45495</v>
      </c>
      <c r="G14661" s="40">
        <v>45860</v>
      </c>
      <c r="J14661" s="3" t="s">
        <v>176</v>
      </c>
      <c r="L14661" s="2" t="s">
        <v>16</v>
      </c>
      <c r="M14661" s="16" t="s">
        <v>5301</v>
      </c>
      <c r="N14661" s="16">
        <v>2500</v>
      </c>
      <c r="U14661" s="82">
        <v>1</v>
      </c>
    </row>
    <row r="14662" spans="2:21" x14ac:dyDescent="0.35">
      <c r="B14662" s="58" t="s">
        <v>17377</v>
      </c>
      <c r="C14662" s="58" t="s">
        <v>4290</v>
      </c>
      <c r="D14662" s="58" t="s">
        <v>8382</v>
      </c>
      <c r="E14662" s="58" t="s">
        <v>17377</v>
      </c>
      <c r="F14662" s="40">
        <v>45532</v>
      </c>
      <c r="G14662" s="40">
        <v>45897</v>
      </c>
      <c r="J14662" s="3" t="s">
        <v>176</v>
      </c>
      <c r="L14662" s="2" t="s">
        <v>80</v>
      </c>
      <c r="M14662" s="16">
        <v>20000000</v>
      </c>
      <c r="N14662" s="16">
        <v>5000</v>
      </c>
      <c r="U14662" s="82">
        <v>1</v>
      </c>
    </row>
    <row r="14663" spans="2:21" x14ac:dyDescent="0.35">
      <c r="B14663" s="58" t="s">
        <v>17378</v>
      </c>
      <c r="C14663" s="58" t="s">
        <v>4293</v>
      </c>
      <c r="D14663" s="58" t="s">
        <v>4903</v>
      </c>
      <c r="E14663" s="58" t="s">
        <v>17378</v>
      </c>
      <c r="F14663" s="40">
        <v>45554</v>
      </c>
      <c r="G14663" s="40">
        <v>45555</v>
      </c>
      <c r="J14663" s="3" t="s">
        <v>176</v>
      </c>
      <c r="L14663" s="2" t="s">
        <v>16</v>
      </c>
      <c r="M14663" s="16">
        <v>2000000</v>
      </c>
      <c r="N14663" s="16">
        <v>1000</v>
      </c>
      <c r="U14663" s="82">
        <v>1</v>
      </c>
    </row>
    <row r="14664" spans="2:21" x14ac:dyDescent="0.35">
      <c r="B14664" s="58" t="s">
        <v>17379</v>
      </c>
      <c r="C14664" s="58" t="s">
        <v>4293</v>
      </c>
      <c r="D14664" s="58" t="s">
        <v>5388</v>
      </c>
      <c r="E14664" s="58" t="s">
        <v>17379</v>
      </c>
      <c r="F14664" s="40">
        <v>45559</v>
      </c>
      <c r="G14664" s="40">
        <v>45924</v>
      </c>
      <c r="J14664" s="3" t="s">
        <v>176</v>
      </c>
      <c r="L14664" s="2" t="s">
        <v>16</v>
      </c>
      <c r="M14664" s="16">
        <v>1000000</v>
      </c>
      <c r="N14664" s="16">
        <v>2500</v>
      </c>
      <c r="U14664" s="82">
        <v>1</v>
      </c>
    </row>
    <row r="14665" spans="2:21" x14ac:dyDescent="0.35">
      <c r="B14665" s="58" t="s">
        <v>17380</v>
      </c>
      <c r="C14665" s="58" t="s">
        <v>4293</v>
      </c>
      <c r="D14665" s="58" t="s">
        <v>5313</v>
      </c>
      <c r="E14665" s="58" t="s">
        <v>17380</v>
      </c>
      <c r="F14665" s="40">
        <v>45307</v>
      </c>
      <c r="G14665" s="40">
        <v>45489</v>
      </c>
      <c r="J14665" s="3" t="s">
        <v>176</v>
      </c>
      <c r="L14665" s="2" t="s">
        <v>16</v>
      </c>
      <c r="M14665" s="16">
        <v>2000000</v>
      </c>
      <c r="N14665" s="16">
        <v>2500</v>
      </c>
      <c r="U14665" s="82">
        <v>1</v>
      </c>
    </row>
    <row r="14666" spans="2:21" x14ac:dyDescent="0.35">
      <c r="B14666" s="58" t="s">
        <v>17381</v>
      </c>
      <c r="C14666" s="58" t="s">
        <v>4293</v>
      </c>
      <c r="D14666" s="58" t="s">
        <v>17382</v>
      </c>
      <c r="E14666" s="58" t="s">
        <v>17381</v>
      </c>
      <c r="F14666" s="40">
        <v>45499</v>
      </c>
      <c r="G14666" s="40">
        <v>45864</v>
      </c>
      <c r="J14666" s="3" t="s">
        <v>176</v>
      </c>
      <c r="L14666" s="2" t="s">
        <v>16</v>
      </c>
      <c r="M14666" s="16">
        <v>2000000</v>
      </c>
      <c r="N14666" s="16">
        <v>1000</v>
      </c>
      <c r="U14666" s="82">
        <v>1</v>
      </c>
    </row>
    <row r="14667" spans="2:21" x14ac:dyDescent="0.35">
      <c r="B14667" s="58" t="s">
        <v>17383</v>
      </c>
      <c r="C14667" s="58" t="s">
        <v>4293</v>
      </c>
      <c r="D14667" s="58" t="s">
        <v>8852</v>
      </c>
      <c r="E14667" s="58" t="s">
        <v>17383</v>
      </c>
      <c r="F14667" s="40">
        <v>45337</v>
      </c>
      <c r="G14667" s="40">
        <v>45519</v>
      </c>
      <c r="J14667" s="3" t="s">
        <v>176</v>
      </c>
      <c r="L14667" s="2" t="s">
        <v>16</v>
      </c>
      <c r="M14667" s="16">
        <v>1000000</v>
      </c>
      <c r="N14667" s="16">
        <v>2500</v>
      </c>
      <c r="U14667" s="82">
        <v>1</v>
      </c>
    </row>
    <row r="14668" spans="2:21" x14ac:dyDescent="0.35">
      <c r="B14668" s="58" t="s">
        <v>17383</v>
      </c>
      <c r="C14668" s="58" t="s">
        <v>4293</v>
      </c>
      <c r="D14668" s="58" t="s">
        <v>8852</v>
      </c>
      <c r="E14668" s="58" t="s">
        <v>17383</v>
      </c>
      <c r="F14668" s="40">
        <v>45519</v>
      </c>
      <c r="G14668" s="40">
        <v>45703</v>
      </c>
      <c r="J14668" s="3" t="s">
        <v>176</v>
      </c>
      <c r="L14668" s="2" t="s">
        <v>16</v>
      </c>
      <c r="M14668" s="16">
        <v>1000000</v>
      </c>
      <c r="N14668" s="16">
        <v>2500</v>
      </c>
      <c r="U14668" s="82">
        <v>1</v>
      </c>
    </row>
    <row r="14669" spans="2:21" x14ac:dyDescent="0.35">
      <c r="B14669" s="58" t="s">
        <v>17383</v>
      </c>
      <c r="C14669" s="58" t="s">
        <v>4293</v>
      </c>
      <c r="D14669" s="58" t="s">
        <v>8852</v>
      </c>
      <c r="E14669" s="58" t="s">
        <v>17383</v>
      </c>
      <c r="F14669" s="40">
        <v>45703</v>
      </c>
      <c r="G14669" s="40">
        <v>45884</v>
      </c>
      <c r="J14669" s="3" t="s">
        <v>176</v>
      </c>
      <c r="L14669" s="2" t="s">
        <v>16</v>
      </c>
      <c r="M14669" s="16">
        <v>1000000</v>
      </c>
      <c r="N14669" s="16">
        <v>2500</v>
      </c>
      <c r="U14669" s="82">
        <v>1</v>
      </c>
    </row>
    <row r="14670" spans="2:21" x14ac:dyDescent="0.35">
      <c r="B14670" s="58" t="s">
        <v>17384</v>
      </c>
      <c r="C14670" s="58" t="s">
        <v>4293</v>
      </c>
      <c r="D14670" s="58" t="s">
        <v>5388</v>
      </c>
      <c r="E14670" s="58" t="s">
        <v>17384</v>
      </c>
      <c r="F14670" s="40">
        <v>45588</v>
      </c>
      <c r="G14670" s="40">
        <v>45953</v>
      </c>
      <c r="J14670" s="3" t="s">
        <v>176</v>
      </c>
      <c r="L14670" s="2" t="s">
        <v>16</v>
      </c>
      <c r="M14670" s="16">
        <v>1000000</v>
      </c>
      <c r="N14670" s="16">
        <v>2500</v>
      </c>
      <c r="U14670" s="82">
        <v>1</v>
      </c>
    </row>
    <row r="14671" spans="2:21" x14ac:dyDescent="0.35">
      <c r="B14671" s="58" t="s">
        <v>17385</v>
      </c>
      <c r="C14671" s="58" t="s">
        <v>4293</v>
      </c>
      <c r="D14671" s="58" t="s">
        <v>17386</v>
      </c>
      <c r="E14671" s="58" t="s">
        <v>17385</v>
      </c>
      <c r="F14671" s="40">
        <v>45268</v>
      </c>
      <c r="G14671" s="40">
        <v>45634</v>
      </c>
      <c r="J14671" s="3" t="s">
        <v>176</v>
      </c>
      <c r="L14671" s="2" t="s">
        <v>16</v>
      </c>
      <c r="M14671" s="16">
        <v>2000000</v>
      </c>
      <c r="N14671" s="16">
        <v>2500</v>
      </c>
      <c r="U14671" s="82">
        <v>1</v>
      </c>
    </row>
    <row r="14672" spans="2:21" x14ac:dyDescent="0.35">
      <c r="B14672" s="58" t="s">
        <v>17385</v>
      </c>
      <c r="C14672" s="58" t="s">
        <v>4293</v>
      </c>
      <c r="D14672" s="58" t="s">
        <v>17386</v>
      </c>
      <c r="E14672" s="58" t="s">
        <v>17385</v>
      </c>
      <c r="F14672" s="40">
        <v>45634</v>
      </c>
      <c r="G14672" s="40">
        <v>45999</v>
      </c>
      <c r="J14672" s="3" t="s">
        <v>176</v>
      </c>
      <c r="L14672" s="2" t="s">
        <v>16</v>
      </c>
      <c r="M14672" s="16">
        <v>2000000</v>
      </c>
      <c r="N14672" s="16">
        <v>2500</v>
      </c>
      <c r="U14672" s="82">
        <v>1</v>
      </c>
    </row>
    <row r="14673" spans="2:21" x14ac:dyDescent="0.35">
      <c r="B14673" s="58" t="s">
        <v>17387</v>
      </c>
      <c r="C14673" s="58" t="s">
        <v>4293</v>
      </c>
      <c r="D14673" s="58" t="s">
        <v>17388</v>
      </c>
      <c r="E14673" s="58" t="s">
        <v>17387</v>
      </c>
      <c r="F14673" s="40">
        <v>45598</v>
      </c>
      <c r="G14673" s="40">
        <v>45963</v>
      </c>
      <c r="J14673" s="3" t="s">
        <v>176</v>
      </c>
      <c r="L14673" s="2" t="s">
        <v>16</v>
      </c>
      <c r="M14673" s="16">
        <v>5000000</v>
      </c>
      <c r="N14673" s="16">
        <v>5000</v>
      </c>
      <c r="U14673" s="82">
        <v>1</v>
      </c>
    </row>
    <row r="14674" spans="2:21" x14ac:dyDescent="0.35">
      <c r="B14674" s="58" t="s">
        <v>17389</v>
      </c>
      <c r="C14674" s="58" t="s">
        <v>4293</v>
      </c>
      <c r="D14674" s="58" t="s">
        <v>225</v>
      </c>
      <c r="E14674" s="58" t="s">
        <v>17389</v>
      </c>
      <c r="F14674" s="40">
        <v>45688</v>
      </c>
      <c r="G14674" s="40">
        <v>46053</v>
      </c>
      <c r="J14674" s="3" t="s">
        <v>176</v>
      </c>
      <c r="L14674" s="2" t="s">
        <v>16</v>
      </c>
      <c r="M14674" s="16">
        <v>1000000</v>
      </c>
      <c r="N14674" s="16">
        <v>2500</v>
      </c>
      <c r="U14674" s="82">
        <v>0.125</v>
      </c>
    </row>
    <row r="14675" spans="2:21" x14ac:dyDescent="0.35">
      <c r="B14675" s="58" t="s">
        <v>17390</v>
      </c>
      <c r="C14675" s="58" t="s">
        <v>4293</v>
      </c>
      <c r="D14675" s="58" t="s">
        <v>17391</v>
      </c>
      <c r="E14675" s="58" t="s">
        <v>17390</v>
      </c>
      <c r="F14675" s="40">
        <v>45525</v>
      </c>
      <c r="G14675" s="40">
        <v>45890</v>
      </c>
      <c r="J14675" s="3" t="s">
        <v>176</v>
      </c>
      <c r="L14675" s="2" t="s">
        <v>16</v>
      </c>
      <c r="M14675" s="16">
        <v>2000000</v>
      </c>
      <c r="N14675" s="16">
        <v>10000</v>
      </c>
      <c r="U14675" s="82">
        <v>0.2</v>
      </c>
    </row>
    <row r="14676" spans="2:21" x14ac:dyDescent="0.35">
      <c r="B14676" s="58" t="s">
        <v>17392</v>
      </c>
      <c r="C14676" s="58" t="s">
        <v>4293</v>
      </c>
      <c r="D14676" s="58" t="s">
        <v>5646</v>
      </c>
      <c r="E14676" s="58" t="s">
        <v>17392</v>
      </c>
      <c r="F14676" s="40">
        <v>45696</v>
      </c>
      <c r="G14676" s="40">
        <v>46061</v>
      </c>
      <c r="J14676" s="3" t="s">
        <v>176</v>
      </c>
      <c r="L14676" s="2" t="s">
        <v>16</v>
      </c>
      <c r="M14676" s="16">
        <v>5000000</v>
      </c>
      <c r="N14676" s="16">
        <v>25000</v>
      </c>
      <c r="U14676" s="82">
        <v>0.5</v>
      </c>
    </row>
    <row r="14677" spans="2:21" x14ac:dyDescent="0.35">
      <c r="B14677" s="58" t="s">
        <v>17393</v>
      </c>
      <c r="C14677" s="58" t="s">
        <v>7362</v>
      </c>
      <c r="D14677" s="58" t="s">
        <v>4903</v>
      </c>
      <c r="E14677" s="58" t="s">
        <v>17393</v>
      </c>
      <c r="F14677" s="40">
        <v>45390.666666666664</v>
      </c>
      <c r="G14677" s="40">
        <v>45777.666666666664</v>
      </c>
      <c r="J14677" s="3" t="s">
        <v>176</v>
      </c>
      <c r="L14677" s="2" t="s">
        <v>80</v>
      </c>
      <c r="M14677" s="16">
        <v>20000000</v>
      </c>
      <c r="N14677" s="16">
        <v>0</v>
      </c>
      <c r="U14677" s="82">
        <v>0.33329999999999999</v>
      </c>
    </row>
    <row r="14678" spans="2:21" x14ac:dyDescent="0.35">
      <c r="B14678" s="58" t="s">
        <v>17394</v>
      </c>
      <c r="C14678" s="58" t="s">
        <v>6970</v>
      </c>
      <c r="D14678" s="58" t="s">
        <v>8241</v>
      </c>
      <c r="E14678" s="58" t="s">
        <v>17394</v>
      </c>
      <c r="F14678" s="40" t="s">
        <v>8242</v>
      </c>
      <c r="G14678" s="40" t="s">
        <v>482</v>
      </c>
      <c r="J14678" s="3" t="s">
        <v>176</v>
      </c>
      <c r="L14678" s="2" t="s">
        <v>17</v>
      </c>
      <c r="M14678" s="16">
        <v>1250000</v>
      </c>
      <c r="N14678" s="16">
        <v>2500</v>
      </c>
      <c r="U14678" s="82">
        <v>0.1</v>
      </c>
    </row>
    <row r="14679" spans="2:21" x14ac:dyDescent="0.35">
      <c r="B14679" s="58" t="s">
        <v>17395</v>
      </c>
      <c r="C14679" s="58" t="s">
        <v>4293</v>
      </c>
      <c r="D14679" s="58" t="s">
        <v>5253</v>
      </c>
      <c r="E14679" s="58" t="s">
        <v>17395</v>
      </c>
      <c r="F14679" s="40">
        <v>45478</v>
      </c>
      <c r="G14679" s="40">
        <v>45843</v>
      </c>
      <c r="J14679" s="3" t="s">
        <v>176</v>
      </c>
      <c r="L14679" s="2" t="s">
        <v>16</v>
      </c>
      <c r="M14679" s="16">
        <v>2000000</v>
      </c>
      <c r="N14679" s="16">
        <v>10000</v>
      </c>
      <c r="U14679" s="82">
        <v>0.9</v>
      </c>
    </row>
    <row r="14680" spans="2:21" x14ac:dyDescent="0.35">
      <c r="B14680" s="58" t="s">
        <v>17396</v>
      </c>
      <c r="C14680" s="58" t="s">
        <v>4293</v>
      </c>
      <c r="D14680" s="58" t="s">
        <v>17397</v>
      </c>
      <c r="E14680" s="58" t="s">
        <v>17396</v>
      </c>
      <c r="F14680" s="40">
        <v>45136</v>
      </c>
      <c r="G14680" s="40">
        <v>45502</v>
      </c>
      <c r="J14680" s="3" t="s">
        <v>176</v>
      </c>
      <c r="L14680" s="2" t="s">
        <v>16</v>
      </c>
      <c r="M14680" s="16">
        <v>2000000</v>
      </c>
      <c r="N14680" s="16">
        <v>2500</v>
      </c>
      <c r="U14680" s="82">
        <v>1</v>
      </c>
    </row>
    <row r="14681" spans="2:21" x14ac:dyDescent="0.35">
      <c r="B14681" s="58" t="s">
        <v>17396</v>
      </c>
      <c r="C14681" s="58" t="s">
        <v>4293</v>
      </c>
      <c r="D14681" s="58" t="s">
        <v>17397</v>
      </c>
      <c r="E14681" s="58" t="s">
        <v>17396</v>
      </c>
      <c r="F14681" s="40">
        <v>45502</v>
      </c>
      <c r="G14681" s="40">
        <v>45867</v>
      </c>
      <c r="J14681" s="3" t="s">
        <v>176</v>
      </c>
      <c r="L14681" s="2" t="s">
        <v>16</v>
      </c>
      <c r="M14681" s="16">
        <v>2000000</v>
      </c>
      <c r="N14681" s="16">
        <v>2500</v>
      </c>
      <c r="U14681" s="82">
        <v>1</v>
      </c>
    </row>
    <row r="14682" spans="2:21" x14ac:dyDescent="0.35">
      <c r="B14682" s="58" t="s">
        <v>17398</v>
      </c>
      <c r="C14682" s="58" t="s">
        <v>5211</v>
      </c>
      <c r="D14682" s="58" t="s">
        <v>17399</v>
      </c>
      <c r="E14682" s="58" t="s">
        <v>17398</v>
      </c>
      <c r="F14682" s="40">
        <v>45435</v>
      </c>
      <c r="G14682" s="40">
        <v>45800</v>
      </c>
      <c r="J14682" s="3" t="s">
        <v>176</v>
      </c>
      <c r="L14682" s="2" t="s">
        <v>16</v>
      </c>
      <c r="M14682" s="16">
        <v>5000000</v>
      </c>
      <c r="N14682" s="16">
        <v>2500</v>
      </c>
      <c r="U14682" s="82">
        <v>1</v>
      </c>
    </row>
    <row r="14683" spans="2:21" x14ac:dyDescent="0.35">
      <c r="B14683" s="58" t="s">
        <v>17400</v>
      </c>
      <c r="C14683" s="58" t="s">
        <v>6975</v>
      </c>
      <c r="D14683" s="58" t="s">
        <v>8560</v>
      </c>
      <c r="E14683" s="58" t="s">
        <v>17400</v>
      </c>
      <c r="F14683" s="40">
        <v>45627</v>
      </c>
      <c r="G14683" s="40" t="s">
        <v>225</v>
      </c>
      <c r="J14683" s="3" t="s">
        <v>175</v>
      </c>
      <c r="L14683" s="2" t="s">
        <v>17</v>
      </c>
      <c r="M14683" s="16">
        <v>13000000</v>
      </c>
      <c r="N14683" s="16">
        <v>2500</v>
      </c>
      <c r="U14683" s="82">
        <v>1</v>
      </c>
    </row>
    <row r="14684" spans="2:21" x14ac:dyDescent="0.35">
      <c r="B14684" s="58" t="s">
        <v>17400</v>
      </c>
      <c r="C14684" s="58" t="s">
        <v>6975</v>
      </c>
      <c r="D14684" s="58" t="s">
        <v>8560</v>
      </c>
      <c r="E14684" s="58" t="s">
        <v>17400</v>
      </c>
      <c r="F14684" s="40">
        <v>45627</v>
      </c>
      <c r="G14684" s="40" t="s">
        <v>225</v>
      </c>
      <c r="J14684" s="3" t="s">
        <v>176</v>
      </c>
      <c r="L14684" s="2" t="s">
        <v>17</v>
      </c>
      <c r="M14684" s="16">
        <v>6500000</v>
      </c>
      <c r="N14684" s="16">
        <v>2500</v>
      </c>
      <c r="U14684" s="82">
        <v>1</v>
      </c>
    </row>
    <row r="14685" spans="2:21" x14ac:dyDescent="0.35">
      <c r="B14685" s="58" t="s">
        <v>17401</v>
      </c>
      <c r="C14685" s="58" t="s">
        <v>4293</v>
      </c>
      <c r="D14685" s="58" t="s">
        <v>8337</v>
      </c>
      <c r="E14685" s="58" t="s">
        <v>17401</v>
      </c>
      <c r="F14685" s="40">
        <v>45493</v>
      </c>
      <c r="G14685" s="40">
        <v>45495</v>
      </c>
      <c r="J14685" s="3" t="s">
        <v>176</v>
      </c>
      <c r="L14685" s="2" t="s">
        <v>16</v>
      </c>
      <c r="M14685" s="16">
        <v>2000000</v>
      </c>
      <c r="N14685" s="16">
        <v>1000</v>
      </c>
      <c r="U14685" s="82">
        <v>1</v>
      </c>
    </row>
    <row r="14686" spans="2:21" x14ac:dyDescent="0.35">
      <c r="B14686" s="58" t="s">
        <v>17402</v>
      </c>
      <c r="C14686" s="58" t="s">
        <v>4293</v>
      </c>
      <c r="D14686" s="58" t="s">
        <v>17403</v>
      </c>
      <c r="E14686" s="58" t="s">
        <v>17402</v>
      </c>
      <c r="F14686" s="40">
        <v>45399</v>
      </c>
      <c r="G14686" s="40">
        <v>45764</v>
      </c>
      <c r="J14686" s="3" t="s">
        <v>176</v>
      </c>
      <c r="L14686" s="2" t="s">
        <v>16</v>
      </c>
      <c r="M14686" s="16">
        <v>2000000</v>
      </c>
      <c r="N14686" s="16">
        <v>2500</v>
      </c>
      <c r="U14686" s="82">
        <v>1</v>
      </c>
    </row>
    <row r="14687" spans="2:21" x14ac:dyDescent="0.35">
      <c r="B14687" s="58" t="s">
        <v>17404</v>
      </c>
      <c r="C14687" s="58" t="s">
        <v>4293</v>
      </c>
      <c r="D14687" s="58" t="s">
        <v>17405</v>
      </c>
      <c r="E14687" s="58" t="s">
        <v>17404</v>
      </c>
      <c r="F14687" s="40">
        <v>45572</v>
      </c>
      <c r="G14687" s="40">
        <v>45937</v>
      </c>
      <c r="J14687" s="3" t="s">
        <v>176</v>
      </c>
      <c r="L14687" s="2" t="s">
        <v>16</v>
      </c>
      <c r="M14687" s="16">
        <v>2000000</v>
      </c>
      <c r="N14687" s="16">
        <v>2500</v>
      </c>
      <c r="U14687" s="82">
        <v>1</v>
      </c>
    </row>
    <row r="14688" spans="2:21" x14ac:dyDescent="0.35">
      <c r="B14688" s="58" t="s">
        <v>17406</v>
      </c>
      <c r="C14688" s="58" t="s">
        <v>4293</v>
      </c>
      <c r="D14688" s="58" t="s">
        <v>17407</v>
      </c>
      <c r="E14688" s="58" t="s">
        <v>17406</v>
      </c>
      <c r="F14688" s="40">
        <v>45300</v>
      </c>
      <c r="G14688" s="40">
        <v>45666</v>
      </c>
      <c r="J14688" s="3" t="s">
        <v>176</v>
      </c>
      <c r="L14688" s="2" t="s">
        <v>16</v>
      </c>
      <c r="M14688" s="16">
        <v>1000000</v>
      </c>
      <c r="N14688" s="16">
        <v>2500</v>
      </c>
      <c r="U14688" s="82">
        <v>1</v>
      </c>
    </row>
    <row r="14689" spans="2:21" x14ac:dyDescent="0.35">
      <c r="B14689" s="58" t="s">
        <v>17406</v>
      </c>
      <c r="C14689" s="58" t="s">
        <v>4293</v>
      </c>
      <c r="D14689" s="58" t="s">
        <v>17407</v>
      </c>
      <c r="E14689" s="58" t="s">
        <v>17406</v>
      </c>
      <c r="F14689" s="40">
        <v>45666</v>
      </c>
      <c r="G14689" s="40">
        <v>46031</v>
      </c>
      <c r="J14689" s="3" t="s">
        <v>176</v>
      </c>
      <c r="L14689" s="2" t="s">
        <v>16</v>
      </c>
      <c r="M14689" s="16">
        <v>1000000</v>
      </c>
      <c r="N14689" s="16">
        <v>2500</v>
      </c>
      <c r="U14689" s="82">
        <v>1</v>
      </c>
    </row>
    <row r="14690" spans="2:21" x14ac:dyDescent="0.35">
      <c r="B14690" s="58" t="s">
        <v>17408</v>
      </c>
      <c r="C14690" s="58" t="s">
        <v>4293</v>
      </c>
      <c r="D14690" s="58" t="s">
        <v>5313</v>
      </c>
      <c r="E14690" s="58" t="s">
        <v>17408</v>
      </c>
      <c r="F14690" s="40">
        <v>45573</v>
      </c>
      <c r="G14690" s="40">
        <v>45755</v>
      </c>
      <c r="J14690" s="3" t="s">
        <v>176</v>
      </c>
      <c r="L14690" s="2" t="s">
        <v>16</v>
      </c>
      <c r="M14690" s="16">
        <v>2000000</v>
      </c>
      <c r="N14690" s="16">
        <v>2500</v>
      </c>
      <c r="U14690" s="82">
        <v>1</v>
      </c>
    </row>
    <row r="14691" spans="2:21" x14ac:dyDescent="0.35">
      <c r="B14691" s="58" t="s">
        <v>17409</v>
      </c>
      <c r="C14691" s="58" t="s">
        <v>4293</v>
      </c>
      <c r="D14691" s="58" t="s">
        <v>5388</v>
      </c>
      <c r="E14691" s="58" t="s">
        <v>17409</v>
      </c>
      <c r="F14691" s="40">
        <v>45447</v>
      </c>
      <c r="G14691" s="40">
        <v>45812</v>
      </c>
      <c r="J14691" s="3" t="s">
        <v>176</v>
      </c>
      <c r="L14691" s="2" t="s">
        <v>16</v>
      </c>
      <c r="M14691" s="16">
        <v>2000000</v>
      </c>
      <c r="N14691" s="16">
        <v>2500</v>
      </c>
      <c r="U14691" s="82">
        <v>1</v>
      </c>
    </row>
    <row r="14692" spans="2:21" x14ac:dyDescent="0.35">
      <c r="B14692" s="58" t="s">
        <v>17410</v>
      </c>
      <c r="C14692" s="58" t="s">
        <v>4293</v>
      </c>
      <c r="D14692" s="58" t="s">
        <v>5313</v>
      </c>
      <c r="E14692" s="58" t="s">
        <v>17410</v>
      </c>
      <c r="F14692" s="40">
        <v>45674</v>
      </c>
      <c r="G14692" s="40">
        <v>46039</v>
      </c>
      <c r="J14692" s="3" t="s">
        <v>176</v>
      </c>
      <c r="L14692" s="2" t="s">
        <v>16</v>
      </c>
      <c r="M14692" s="16">
        <v>2000000</v>
      </c>
      <c r="N14692" s="16">
        <v>2500</v>
      </c>
      <c r="U14692" s="82">
        <v>1</v>
      </c>
    </row>
    <row r="14693" spans="2:21" x14ac:dyDescent="0.35">
      <c r="B14693" s="58" t="s">
        <v>17411</v>
      </c>
      <c r="C14693" s="58" t="s">
        <v>4293</v>
      </c>
      <c r="D14693" s="58" t="s">
        <v>17412</v>
      </c>
      <c r="E14693" s="58" t="s">
        <v>17411</v>
      </c>
      <c r="F14693" s="40">
        <v>45413</v>
      </c>
      <c r="G14693" s="40">
        <v>45778</v>
      </c>
      <c r="J14693" s="3" t="s">
        <v>176</v>
      </c>
      <c r="L14693" s="2" t="s">
        <v>16</v>
      </c>
      <c r="M14693" s="16">
        <v>2000000</v>
      </c>
      <c r="N14693" s="16">
        <v>2500</v>
      </c>
      <c r="U14693" s="82">
        <v>0.2</v>
      </c>
    </row>
    <row r="14694" spans="2:21" x14ac:dyDescent="0.35">
      <c r="B14694" s="58" t="s">
        <v>17413</v>
      </c>
      <c r="C14694" s="58" t="s">
        <v>4293</v>
      </c>
      <c r="D14694" s="58" t="s">
        <v>17414</v>
      </c>
      <c r="E14694" s="58" t="s">
        <v>17413</v>
      </c>
      <c r="F14694" s="40">
        <v>45659</v>
      </c>
      <c r="G14694" s="40">
        <v>46024</v>
      </c>
      <c r="J14694" s="3" t="s">
        <v>176</v>
      </c>
      <c r="L14694" s="2" t="s">
        <v>16</v>
      </c>
      <c r="M14694" s="16">
        <v>2000000</v>
      </c>
      <c r="N14694" s="16">
        <v>2500</v>
      </c>
      <c r="U14694" s="82">
        <v>1</v>
      </c>
    </row>
    <row r="14695" spans="2:21" x14ac:dyDescent="0.35">
      <c r="B14695" s="58" t="s">
        <v>17415</v>
      </c>
      <c r="C14695" s="58" t="s">
        <v>4293</v>
      </c>
      <c r="D14695" s="58" t="s">
        <v>17416</v>
      </c>
      <c r="E14695" s="58" t="s">
        <v>17415</v>
      </c>
      <c r="F14695" s="40">
        <v>45714</v>
      </c>
      <c r="G14695" s="40">
        <v>46079</v>
      </c>
      <c r="J14695" s="3" t="s">
        <v>176</v>
      </c>
      <c r="L14695" s="2" t="s">
        <v>16</v>
      </c>
      <c r="M14695" s="16">
        <v>2000000</v>
      </c>
      <c r="N14695" s="16">
        <v>2500</v>
      </c>
      <c r="U14695" s="82">
        <v>1</v>
      </c>
    </row>
    <row r="14696" spans="2:21" x14ac:dyDescent="0.35">
      <c r="B14696" s="58" t="s">
        <v>17417</v>
      </c>
      <c r="C14696" s="58" t="s">
        <v>4293</v>
      </c>
      <c r="D14696" s="58" t="s">
        <v>5265</v>
      </c>
      <c r="E14696" s="58" t="s">
        <v>17417</v>
      </c>
      <c r="F14696" s="40">
        <v>45522</v>
      </c>
      <c r="G14696" s="40">
        <v>45887</v>
      </c>
      <c r="J14696" s="3" t="s">
        <v>176</v>
      </c>
      <c r="L14696" s="2" t="s">
        <v>16</v>
      </c>
      <c r="M14696" s="16">
        <v>2000000</v>
      </c>
      <c r="N14696" s="16">
        <v>10000</v>
      </c>
      <c r="U14696" s="82">
        <v>0.28000000000000003</v>
      </c>
    </row>
    <row r="14697" spans="2:21" x14ac:dyDescent="0.35">
      <c r="B14697" s="58" t="s">
        <v>17418</v>
      </c>
      <c r="C14697" s="58" t="s">
        <v>4293</v>
      </c>
      <c r="D14697" s="58" t="s">
        <v>5265</v>
      </c>
      <c r="E14697" s="58" t="s">
        <v>17418</v>
      </c>
      <c r="F14697" s="40">
        <v>45326</v>
      </c>
      <c r="G14697" s="40">
        <v>45692</v>
      </c>
      <c r="J14697" s="3" t="s">
        <v>176</v>
      </c>
      <c r="L14697" s="2" t="s">
        <v>16</v>
      </c>
      <c r="M14697" s="16">
        <v>2000000</v>
      </c>
      <c r="N14697" s="16">
        <v>25000</v>
      </c>
      <c r="U14697" s="82">
        <v>0.28000000000000003</v>
      </c>
    </row>
    <row r="14698" spans="2:21" x14ac:dyDescent="0.35">
      <c r="B14698" s="58" t="s">
        <v>17418</v>
      </c>
      <c r="C14698" s="58" t="s">
        <v>4293</v>
      </c>
      <c r="D14698" s="58" t="s">
        <v>5265</v>
      </c>
      <c r="E14698" s="58" t="s">
        <v>17418</v>
      </c>
      <c r="F14698" s="40">
        <v>45692</v>
      </c>
      <c r="G14698" s="40">
        <v>46057</v>
      </c>
      <c r="J14698" s="3" t="s">
        <v>176</v>
      </c>
      <c r="L14698" s="2" t="s">
        <v>16</v>
      </c>
      <c r="M14698" s="16">
        <v>2000000</v>
      </c>
      <c r="N14698" s="16">
        <v>10000</v>
      </c>
      <c r="U14698" s="82">
        <v>0.9</v>
      </c>
    </row>
    <row r="14699" spans="2:21" x14ac:dyDescent="0.35">
      <c r="B14699" s="58" t="s">
        <v>17419</v>
      </c>
      <c r="C14699" s="58" t="s">
        <v>4293</v>
      </c>
      <c r="D14699" s="58" t="s">
        <v>17420</v>
      </c>
      <c r="E14699" s="58" t="s">
        <v>17419</v>
      </c>
      <c r="F14699" s="40">
        <v>45520</v>
      </c>
      <c r="G14699" s="40">
        <v>45885</v>
      </c>
      <c r="J14699" s="3" t="s">
        <v>176</v>
      </c>
      <c r="L14699" s="2" t="s">
        <v>16</v>
      </c>
      <c r="M14699" s="16">
        <v>2000000</v>
      </c>
      <c r="N14699" s="16">
        <v>5000</v>
      </c>
      <c r="U14699" s="82">
        <v>1</v>
      </c>
    </row>
    <row r="14700" spans="2:21" x14ac:dyDescent="0.35">
      <c r="B14700" s="58" t="s">
        <v>17421</v>
      </c>
      <c r="C14700" s="58" t="s">
        <v>4293</v>
      </c>
      <c r="D14700" s="58" t="s">
        <v>17422</v>
      </c>
      <c r="E14700" s="58" t="s">
        <v>17421</v>
      </c>
      <c r="F14700" s="40">
        <v>45625</v>
      </c>
      <c r="G14700" s="40">
        <v>45656</v>
      </c>
      <c r="J14700" s="3" t="s">
        <v>176</v>
      </c>
      <c r="L14700" s="2" t="s">
        <v>16</v>
      </c>
      <c r="M14700" s="16">
        <v>2000000</v>
      </c>
      <c r="N14700" s="16">
        <v>2500</v>
      </c>
      <c r="U14700" s="82">
        <v>0.2</v>
      </c>
    </row>
    <row r="14701" spans="2:21" x14ac:dyDescent="0.35">
      <c r="B14701" s="58" t="s">
        <v>17423</v>
      </c>
      <c r="C14701" s="58" t="s">
        <v>4293</v>
      </c>
      <c r="D14701" s="58" t="s">
        <v>17424</v>
      </c>
      <c r="E14701" s="58" t="s">
        <v>17423</v>
      </c>
      <c r="F14701" s="40">
        <v>45427</v>
      </c>
      <c r="G14701" s="40">
        <v>45792</v>
      </c>
      <c r="J14701" s="3" t="s">
        <v>176</v>
      </c>
      <c r="L14701" s="2" t="s">
        <v>16</v>
      </c>
      <c r="M14701" s="16">
        <v>5000000</v>
      </c>
      <c r="N14701" s="16">
        <v>2500</v>
      </c>
      <c r="U14701" s="82">
        <v>0.2</v>
      </c>
    </row>
    <row r="14702" spans="2:21" x14ac:dyDescent="0.35">
      <c r="B14702" s="58" t="s">
        <v>17425</v>
      </c>
      <c r="C14702" s="58" t="s">
        <v>4293</v>
      </c>
      <c r="D14702" s="58" t="s">
        <v>5467</v>
      </c>
      <c r="E14702" s="58" t="s">
        <v>17425</v>
      </c>
      <c r="F14702" s="40">
        <v>45696</v>
      </c>
      <c r="G14702" s="40">
        <v>46061</v>
      </c>
      <c r="J14702" s="3" t="s">
        <v>176</v>
      </c>
      <c r="L14702" s="2" t="s">
        <v>16</v>
      </c>
      <c r="M14702" s="16">
        <v>10000000</v>
      </c>
      <c r="N14702" s="16">
        <v>5000000</v>
      </c>
      <c r="U14702" s="82">
        <v>1</v>
      </c>
    </row>
    <row r="14703" spans="2:21" x14ac:dyDescent="0.35">
      <c r="B14703" s="58" t="s">
        <v>17426</v>
      </c>
      <c r="C14703" s="58" t="s">
        <v>5211</v>
      </c>
      <c r="D14703" s="58" t="s">
        <v>17427</v>
      </c>
      <c r="E14703" s="58" t="s">
        <v>17426</v>
      </c>
      <c r="F14703" s="40">
        <v>45471</v>
      </c>
      <c r="G14703" s="40">
        <v>45857</v>
      </c>
      <c r="J14703" s="3" t="s">
        <v>176</v>
      </c>
      <c r="L14703" s="2" t="s">
        <v>16</v>
      </c>
      <c r="M14703" s="16">
        <v>5000000</v>
      </c>
      <c r="N14703" s="16">
        <v>2500</v>
      </c>
      <c r="U14703" s="82">
        <v>1</v>
      </c>
    </row>
    <row r="14704" spans="2:21" x14ac:dyDescent="0.35">
      <c r="B14704" s="58" t="s">
        <v>17428</v>
      </c>
      <c r="C14704" s="58" t="s">
        <v>5211</v>
      </c>
      <c r="D14704" s="58" t="s">
        <v>15532</v>
      </c>
      <c r="E14704" s="58" t="s">
        <v>17428</v>
      </c>
      <c r="F14704" s="40">
        <v>45126</v>
      </c>
      <c r="G14704" s="40">
        <v>45492</v>
      </c>
      <c r="J14704" s="3" t="s">
        <v>176</v>
      </c>
      <c r="L14704" s="2" t="s">
        <v>16</v>
      </c>
      <c r="M14704" s="16">
        <v>2000000</v>
      </c>
      <c r="N14704" s="16">
        <v>2500</v>
      </c>
      <c r="U14704" s="82">
        <v>1</v>
      </c>
    </row>
    <row r="14705" spans="2:21" x14ac:dyDescent="0.35">
      <c r="B14705" s="58" t="s">
        <v>17429</v>
      </c>
      <c r="C14705" s="58" t="s">
        <v>6970</v>
      </c>
      <c r="D14705" s="58" t="s">
        <v>8241</v>
      </c>
      <c r="E14705" s="58" t="s">
        <v>17429</v>
      </c>
      <c r="F14705" s="40" t="s">
        <v>8242</v>
      </c>
      <c r="G14705" s="40" t="s">
        <v>482</v>
      </c>
      <c r="J14705" s="3" t="s">
        <v>176</v>
      </c>
      <c r="L14705" s="2" t="s">
        <v>17</v>
      </c>
      <c r="M14705" s="16">
        <v>1250000</v>
      </c>
      <c r="N14705" s="16">
        <v>5000</v>
      </c>
      <c r="U14705" s="82">
        <v>0.1</v>
      </c>
    </row>
    <row r="14706" spans="2:21" x14ac:dyDescent="0.35">
      <c r="B14706" s="58" t="s">
        <v>17430</v>
      </c>
      <c r="C14706" s="58" t="s">
        <v>4293</v>
      </c>
      <c r="D14706" s="58" t="s">
        <v>17431</v>
      </c>
      <c r="E14706" s="58" t="s">
        <v>17430</v>
      </c>
      <c r="F14706" s="40">
        <v>45594</v>
      </c>
      <c r="G14706" s="40">
        <v>45959</v>
      </c>
      <c r="J14706" s="3" t="s">
        <v>176</v>
      </c>
      <c r="L14706" s="2" t="s">
        <v>16</v>
      </c>
      <c r="M14706" s="16">
        <v>2000000</v>
      </c>
      <c r="N14706" s="16">
        <v>2500</v>
      </c>
      <c r="U14706" s="82">
        <v>0.2</v>
      </c>
    </row>
    <row r="14707" spans="2:21" x14ac:dyDescent="0.35">
      <c r="B14707" s="58" t="s">
        <v>17432</v>
      </c>
      <c r="C14707" s="58" t="s">
        <v>4293</v>
      </c>
      <c r="D14707" s="58" t="s">
        <v>5806</v>
      </c>
      <c r="E14707" s="58" t="s">
        <v>17432</v>
      </c>
      <c r="F14707" s="40">
        <v>45352</v>
      </c>
      <c r="G14707" s="40">
        <v>45717</v>
      </c>
      <c r="J14707" s="3" t="s">
        <v>176</v>
      </c>
      <c r="L14707" s="2" t="s">
        <v>16</v>
      </c>
      <c r="M14707" s="16">
        <v>5000000</v>
      </c>
      <c r="N14707" s="16">
        <v>2500</v>
      </c>
      <c r="U14707" s="82">
        <v>1</v>
      </c>
    </row>
    <row r="14708" spans="2:21" x14ac:dyDescent="0.35">
      <c r="B14708" s="58" t="s">
        <v>17432</v>
      </c>
      <c r="C14708" s="58" t="s">
        <v>4293</v>
      </c>
      <c r="D14708" s="58" t="s">
        <v>5806</v>
      </c>
      <c r="E14708" s="58" t="s">
        <v>17432</v>
      </c>
      <c r="F14708" s="40">
        <v>45717</v>
      </c>
      <c r="G14708" s="40">
        <v>46082</v>
      </c>
      <c r="J14708" s="3" t="s">
        <v>176</v>
      </c>
      <c r="L14708" s="2" t="s">
        <v>16</v>
      </c>
      <c r="M14708" s="16">
        <v>5000000</v>
      </c>
      <c r="N14708" s="16">
        <v>2500</v>
      </c>
      <c r="U14708" s="82">
        <v>1</v>
      </c>
    </row>
    <row r="14709" spans="2:21" x14ac:dyDescent="0.35">
      <c r="B14709" s="58" t="s">
        <v>17433</v>
      </c>
      <c r="C14709" s="58" t="s">
        <v>4293</v>
      </c>
      <c r="D14709" s="58" t="s">
        <v>17434</v>
      </c>
      <c r="E14709" s="58" t="s">
        <v>17433</v>
      </c>
      <c r="F14709" s="40">
        <v>45658</v>
      </c>
      <c r="G14709" s="40">
        <v>46023</v>
      </c>
      <c r="J14709" s="3" t="s">
        <v>176</v>
      </c>
      <c r="L14709" s="2" t="s">
        <v>16</v>
      </c>
      <c r="M14709" s="16">
        <v>5000000</v>
      </c>
      <c r="N14709" s="16">
        <v>2500</v>
      </c>
      <c r="U14709" s="82">
        <v>1</v>
      </c>
    </row>
    <row r="14710" spans="2:21" x14ac:dyDescent="0.35">
      <c r="B14710" s="58" t="s">
        <v>17435</v>
      </c>
      <c r="C14710" s="58" t="s">
        <v>4293</v>
      </c>
      <c r="D14710" s="58" t="s">
        <v>17436</v>
      </c>
      <c r="E14710" s="58" t="s">
        <v>17435</v>
      </c>
      <c r="F14710" s="40">
        <v>45412</v>
      </c>
      <c r="G14710" s="40">
        <v>45777</v>
      </c>
      <c r="J14710" s="3" t="s">
        <v>176</v>
      </c>
      <c r="L14710" s="2" t="s">
        <v>16</v>
      </c>
      <c r="M14710" s="16">
        <v>5000000</v>
      </c>
      <c r="N14710" s="16">
        <v>5000</v>
      </c>
      <c r="U14710" s="82">
        <v>1</v>
      </c>
    </row>
    <row r="14711" spans="2:21" x14ac:dyDescent="0.35">
      <c r="B14711" s="58" t="s">
        <v>17437</v>
      </c>
      <c r="C14711" s="58" t="s">
        <v>4293</v>
      </c>
      <c r="D14711" s="58" t="s">
        <v>5610</v>
      </c>
      <c r="E14711" s="58" t="s">
        <v>17437</v>
      </c>
      <c r="F14711" s="40">
        <v>45350</v>
      </c>
      <c r="G14711" s="40">
        <v>45716</v>
      </c>
      <c r="J14711" s="3" t="s">
        <v>176</v>
      </c>
      <c r="L14711" s="2" t="s">
        <v>16</v>
      </c>
      <c r="M14711" s="16">
        <v>5000000</v>
      </c>
      <c r="N14711" s="16">
        <v>0</v>
      </c>
      <c r="U14711" s="82">
        <v>1</v>
      </c>
    </row>
    <row r="14712" spans="2:21" x14ac:dyDescent="0.35">
      <c r="B14712" s="58" t="s">
        <v>17438</v>
      </c>
      <c r="C14712" s="58" t="s">
        <v>4293</v>
      </c>
      <c r="D14712" s="58" t="s">
        <v>17439</v>
      </c>
      <c r="E14712" s="58" t="s">
        <v>17438</v>
      </c>
      <c r="F14712" s="40">
        <v>45382</v>
      </c>
      <c r="G14712" s="40">
        <v>45747</v>
      </c>
      <c r="J14712" s="3" t="s">
        <v>176</v>
      </c>
      <c r="L14712" s="2" t="s">
        <v>16</v>
      </c>
      <c r="M14712" s="16">
        <v>2000000</v>
      </c>
      <c r="N14712" s="16">
        <v>5000</v>
      </c>
      <c r="U14712" s="82">
        <v>1</v>
      </c>
    </row>
    <row r="14713" spans="2:21" x14ac:dyDescent="0.35">
      <c r="B14713" s="58" t="s">
        <v>17440</v>
      </c>
      <c r="C14713" s="58" t="s">
        <v>4293</v>
      </c>
      <c r="D14713" s="58" t="s">
        <v>17441</v>
      </c>
      <c r="E14713" s="58" t="s">
        <v>17440</v>
      </c>
      <c r="F14713" s="40">
        <v>45699</v>
      </c>
      <c r="G14713" s="40">
        <v>46064</v>
      </c>
      <c r="J14713" s="3" t="s">
        <v>176</v>
      </c>
      <c r="L14713" s="2" t="s">
        <v>16</v>
      </c>
      <c r="M14713" s="16">
        <v>5000000</v>
      </c>
      <c r="N14713" s="16">
        <v>2500</v>
      </c>
      <c r="U14713" s="82">
        <v>1</v>
      </c>
    </row>
    <row r="14714" spans="2:21" x14ac:dyDescent="0.35">
      <c r="B14714" s="58" t="s">
        <v>17440</v>
      </c>
      <c r="C14714" s="58" t="s">
        <v>4293</v>
      </c>
      <c r="D14714" s="58" t="s">
        <v>17441</v>
      </c>
      <c r="E14714" s="58" t="s">
        <v>17440</v>
      </c>
      <c r="F14714" s="40">
        <v>45727</v>
      </c>
      <c r="G14714" s="40">
        <v>46064</v>
      </c>
      <c r="J14714" s="3" t="s">
        <v>176</v>
      </c>
      <c r="L14714" s="2" t="s">
        <v>16</v>
      </c>
      <c r="M14714" s="16">
        <v>5000000</v>
      </c>
      <c r="N14714" s="16">
        <v>2500</v>
      </c>
      <c r="U14714" s="82">
        <v>1</v>
      </c>
    </row>
    <row r="14715" spans="2:21" x14ac:dyDescent="0.35">
      <c r="B14715" s="58" t="s">
        <v>17442</v>
      </c>
      <c r="C14715" s="58" t="s">
        <v>4293</v>
      </c>
      <c r="D14715" s="58" t="s">
        <v>17443</v>
      </c>
      <c r="E14715" s="58" t="s">
        <v>17442</v>
      </c>
      <c r="F14715" s="40">
        <v>45597</v>
      </c>
      <c r="G14715" s="40">
        <v>45962</v>
      </c>
      <c r="J14715" s="3" t="s">
        <v>176</v>
      </c>
      <c r="L14715" s="2" t="s">
        <v>16</v>
      </c>
      <c r="M14715" s="16">
        <v>5000000</v>
      </c>
      <c r="N14715" s="16">
        <v>2500</v>
      </c>
      <c r="U14715" s="82">
        <v>1</v>
      </c>
    </row>
    <row r="14716" spans="2:21" x14ac:dyDescent="0.35">
      <c r="B14716" s="58" t="s">
        <v>17444</v>
      </c>
      <c r="C14716" s="58" t="s">
        <v>4293</v>
      </c>
      <c r="D14716" s="58" t="s">
        <v>17445</v>
      </c>
      <c r="E14716" s="58" t="s">
        <v>17444</v>
      </c>
      <c r="F14716" s="40">
        <v>45549</v>
      </c>
      <c r="G14716" s="40">
        <v>45914</v>
      </c>
      <c r="J14716" s="3" t="s">
        <v>176</v>
      </c>
      <c r="L14716" s="2" t="s">
        <v>16</v>
      </c>
      <c r="M14716" s="16" t="s">
        <v>5301</v>
      </c>
      <c r="N14716" s="16">
        <v>2500</v>
      </c>
      <c r="U14716" s="82">
        <v>1</v>
      </c>
    </row>
    <row r="14717" spans="2:21" x14ac:dyDescent="0.35">
      <c r="B14717" s="58" t="s">
        <v>17446</v>
      </c>
      <c r="C14717" s="58" t="s">
        <v>4293</v>
      </c>
      <c r="D14717" s="58" t="s">
        <v>17447</v>
      </c>
      <c r="E14717" s="58" t="s">
        <v>17446</v>
      </c>
      <c r="F14717" s="40">
        <v>45658</v>
      </c>
      <c r="G14717" s="40">
        <v>46023</v>
      </c>
      <c r="J14717" s="3" t="s">
        <v>176</v>
      </c>
      <c r="L14717" s="2" t="s">
        <v>16</v>
      </c>
      <c r="M14717" s="16" t="s">
        <v>5301</v>
      </c>
      <c r="N14717" s="16">
        <v>2500</v>
      </c>
      <c r="U14717" s="82">
        <v>1</v>
      </c>
    </row>
    <row r="14718" spans="2:21" x14ac:dyDescent="0.35">
      <c r="B14718" s="58" t="s">
        <v>17448</v>
      </c>
      <c r="C14718" s="58" t="s">
        <v>4293</v>
      </c>
      <c r="D14718" s="58" t="s">
        <v>17449</v>
      </c>
      <c r="E14718" s="58" t="s">
        <v>17448</v>
      </c>
      <c r="F14718" s="40">
        <v>45256</v>
      </c>
      <c r="G14718" s="40">
        <v>45622</v>
      </c>
      <c r="J14718" s="3" t="s">
        <v>176</v>
      </c>
      <c r="L14718" s="2" t="s">
        <v>16</v>
      </c>
      <c r="M14718" s="16">
        <v>1000000</v>
      </c>
      <c r="N14718" s="16">
        <v>2500</v>
      </c>
      <c r="U14718" s="82">
        <v>1</v>
      </c>
    </row>
    <row r="14719" spans="2:21" x14ac:dyDescent="0.35">
      <c r="B14719" s="58" t="s">
        <v>17448</v>
      </c>
      <c r="C14719" s="58" t="s">
        <v>4293</v>
      </c>
      <c r="D14719" s="58" t="s">
        <v>17449</v>
      </c>
      <c r="E14719" s="58" t="s">
        <v>17448</v>
      </c>
      <c r="F14719" s="40">
        <v>45622</v>
      </c>
      <c r="G14719" s="40">
        <v>45987</v>
      </c>
      <c r="J14719" s="3" t="s">
        <v>176</v>
      </c>
      <c r="L14719" s="2" t="s">
        <v>16</v>
      </c>
      <c r="M14719" s="16">
        <v>1000000</v>
      </c>
      <c r="N14719" s="16">
        <v>2500</v>
      </c>
      <c r="U14719" s="82">
        <v>1</v>
      </c>
    </row>
    <row r="14720" spans="2:21" x14ac:dyDescent="0.35">
      <c r="B14720" s="58" t="s">
        <v>17450</v>
      </c>
      <c r="C14720" s="58" t="s">
        <v>4293</v>
      </c>
      <c r="D14720" s="58" t="s">
        <v>17451</v>
      </c>
      <c r="E14720" s="58" t="s">
        <v>17450</v>
      </c>
      <c r="F14720" s="40">
        <v>45391</v>
      </c>
      <c r="G14720" s="40">
        <v>45756</v>
      </c>
      <c r="J14720" s="3" t="s">
        <v>176</v>
      </c>
      <c r="L14720" s="2" t="s">
        <v>16</v>
      </c>
      <c r="M14720" s="16">
        <v>2000000</v>
      </c>
      <c r="N14720" s="16">
        <v>0</v>
      </c>
      <c r="U14720" s="82">
        <v>1</v>
      </c>
    </row>
    <row r="14721" spans="2:21" x14ac:dyDescent="0.35">
      <c r="B14721" s="58" t="s">
        <v>17452</v>
      </c>
      <c r="C14721" s="58" t="s">
        <v>4290</v>
      </c>
      <c r="D14721" s="58" t="s">
        <v>6540</v>
      </c>
      <c r="E14721" s="58" t="s">
        <v>17452</v>
      </c>
      <c r="F14721" s="40">
        <v>45214</v>
      </c>
      <c r="G14721" s="40">
        <v>45945</v>
      </c>
      <c r="J14721" s="3" t="s">
        <v>176</v>
      </c>
      <c r="L14721" s="2" t="s">
        <v>80</v>
      </c>
      <c r="M14721" s="16">
        <v>10000000</v>
      </c>
      <c r="N14721" s="16" t="s">
        <v>4864</v>
      </c>
      <c r="U14721" s="82">
        <v>1</v>
      </c>
    </row>
    <row r="14722" spans="2:21" x14ac:dyDescent="0.35">
      <c r="B14722" s="58" t="s">
        <v>17453</v>
      </c>
      <c r="C14722" s="58" t="s">
        <v>4293</v>
      </c>
      <c r="D14722" s="58" t="s">
        <v>17454</v>
      </c>
      <c r="E14722" s="58" t="s">
        <v>17453</v>
      </c>
      <c r="F14722" s="40">
        <v>45438</v>
      </c>
      <c r="G14722" s="40">
        <v>45803</v>
      </c>
      <c r="J14722" s="3" t="s">
        <v>176</v>
      </c>
      <c r="L14722" s="2" t="s">
        <v>16</v>
      </c>
      <c r="M14722" s="16">
        <v>2000000</v>
      </c>
      <c r="N14722" s="16">
        <v>2500</v>
      </c>
      <c r="U14722" s="82">
        <v>1</v>
      </c>
    </row>
    <row r="14723" spans="2:21" x14ac:dyDescent="0.35">
      <c r="B14723" s="58" t="s">
        <v>17455</v>
      </c>
      <c r="C14723" s="58" t="s">
        <v>5211</v>
      </c>
      <c r="D14723" s="58" t="s">
        <v>17456</v>
      </c>
      <c r="E14723" s="58" t="s">
        <v>17455</v>
      </c>
      <c r="F14723" s="40">
        <v>45428</v>
      </c>
      <c r="G14723" s="40">
        <v>45793</v>
      </c>
      <c r="J14723" s="3" t="s">
        <v>176</v>
      </c>
      <c r="L14723" s="2" t="s">
        <v>16</v>
      </c>
      <c r="M14723" s="16">
        <v>5000000</v>
      </c>
      <c r="N14723" s="16">
        <v>5000000</v>
      </c>
      <c r="U14723" s="82">
        <v>1</v>
      </c>
    </row>
    <row r="14724" spans="2:21" x14ac:dyDescent="0.35">
      <c r="B14724" s="58" t="s">
        <v>17457</v>
      </c>
      <c r="C14724" s="58" t="s">
        <v>4293</v>
      </c>
      <c r="D14724" s="58" t="s">
        <v>225</v>
      </c>
      <c r="E14724" s="58" t="s">
        <v>17457</v>
      </c>
      <c r="F14724" s="40">
        <v>45685</v>
      </c>
      <c r="G14724" s="40">
        <v>46050</v>
      </c>
      <c r="J14724" s="3" t="s">
        <v>176</v>
      </c>
      <c r="L14724" s="2" t="s">
        <v>16</v>
      </c>
      <c r="M14724" s="16">
        <v>2000000</v>
      </c>
      <c r="N14724" s="16">
        <v>2500</v>
      </c>
      <c r="U14724" s="82">
        <v>0.125</v>
      </c>
    </row>
    <row r="14725" spans="2:21" x14ac:dyDescent="0.35">
      <c r="B14725" s="58" t="s">
        <v>17458</v>
      </c>
      <c r="C14725" s="58" t="s">
        <v>4293</v>
      </c>
      <c r="D14725" s="58" t="s">
        <v>17459</v>
      </c>
      <c r="E14725" s="58" t="s">
        <v>17458</v>
      </c>
      <c r="F14725" s="40">
        <v>45428</v>
      </c>
      <c r="G14725" s="40">
        <v>45793</v>
      </c>
      <c r="J14725" s="3" t="s">
        <v>176</v>
      </c>
      <c r="L14725" s="2" t="s">
        <v>16</v>
      </c>
      <c r="M14725" s="16">
        <v>1000000</v>
      </c>
      <c r="N14725" s="16">
        <v>2500</v>
      </c>
      <c r="U14725" s="82">
        <v>1</v>
      </c>
    </row>
    <row r="14726" spans="2:21" x14ac:dyDescent="0.35">
      <c r="B14726" s="58" t="s">
        <v>17460</v>
      </c>
      <c r="C14726" s="58" t="s">
        <v>4293</v>
      </c>
      <c r="D14726" s="58" t="s">
        <v>5377</v>
      </c>
      <c r="E14726" s="58" t="s">
        <v>17460</v>
      </c>
      <c r="F14726" s="40">
        <v>45469</v>
      </c>
      <c r="G14726" s="40">
        <v>45834</v>
      </c>
      <c r="J14726" s="3" t="s">
        <v>176</v>
      </c>
      <c r="L14726" s="2" t="s">
        <v>16</v>
      </c>
      <c r="M14726" s="16">
        <v>2000000</v>
      </c>
      <c r="N14726" s="16">
        <v>2500</v>
      </c>
      <c r="U14726" s="82">
        <v>0.2</v>
      </c>
    </row>
    <row r="14727" spans="2:21" x14ac:dyDescent="0.35">
      <c r="B14727" s="58" t="s">
        <v>17461</v>
      </c>
      <c r="C14727" s="58" t="s">
        <v>4293</v>
      </c>
      <c r="D14727" s="58" t="s">
        <v>17462</v>
      </c>
      <c r="E14727" s="58" t="s">
        <v>17461</v>
      </c>
      <c r="F14727" s="40">
        <v>45515</v>
      </c>
      <c r="G14727" s="40">
        <v>45880</v>
      </c>
      <c r="J14727" s="3" t="s">
        <v>176</v>
      </c>
      <c r="L14727" s="2" t="s">
        <v>16</v>
      </c>
      <c r="M14727" s="16">
        <v>1000000</v>
      </c>
      <c r="N14727" s="16">
        <v>1000</v>
      </c>
      <c r="U14727" s="82">
        <v>0.2</v>
      </c>
    </row>
    <row r="14728" spans="2:21" x14ac:dyDescent="0.35">
      <c r="B14728" s="58" t="s">
        <v>17463</v>
      </c>
      <c r="C14728" s="58" t="s">
        <v>4293</v>
      </c>
      <c r="D14728" s="58" t="s">
        <v>11704</v>
      </c>
      <c r="E14728" s="58" t="s">
        <v>17463</v>
      </c>
      <c r="F14728" s="40">
        <v>45492</v>
      </c>
      <c r="G14728" s="40">
        <v>45857</v>
      </c>
      <c r="J14728" s="3" t="s">
        <v>176</v>
      </c>
      <c r="L14728" s="2" t="s">
        <v>16</v>
      </c>
      <c r="M14728" s="16">
        <v>2000000</v>
      </c>
      <c r="N14728" s="16">
        <v>2500</v>
      </c>
      <c r="U14728" s="82">
        <v>1</v>
      </c>
    </row>
    <row r="14729" spans="2:21" x14ac:dyDescent="0.35">
      <c r="B14729" s="58" t="s">
        <v>17464</v>
      </c>
      <c r="C14729" s="58" t="s">
        <v>4293</v>
      </c>
      <c r="D14729" s="58" t="s">
        <v>17465</v>
      </c>
      <c r="E14729" s="58" t="s">
        <v>17464</v>
      </c>
      <c r="F14729" s="40">
        <v>45480</v>
      </c>
      <c r="G14729" s="40">
        <v>45845</v>
      </c>
      <c r="J14729" s="3" t="s">
        <v>176</v>
      </c>
      <c r="L14729" s="2" t="s">
        <v>16</v>
      </c>
      <c r="M14729" s="16">
        <v>1000000</v>
      </c>
      <c r="N14729" s="16">
        <v>1000</v>
      </c>
      <c r="U14729" s="82">
        <v>0.2</v>
      </c>
    </row>
    <row r="14730" spans="2:21" x14ac:dyDescent="0.35">
      <c r="B14730" s="58" t="s">
        <v>17466</v>
      </c>
      <c r="C14730" s="58" t="s">
        <v>4293</v>
      </c>
      <c r="D14730" s="58" t="s">
        <v>17467</v>
      </c>
      <c r="E14730" s="58" t="s">
        <v>17466</v>
      </c>
      <c r="F14730" s="40">
        <v>45511</v>
      </c>
      <c r="G14730" s="40">
        <v>45603</v>
      </c>
      <c r="J14730" s="3" t="s">
        <v>176</v>
      </c>
      <c r="L14730" s="2" t="s">
        <v>16</v>
      </c>
      <c r="M14730" s="16">
        <v>2000000</v>
      </c>
      <c r="N14730" s="16">
        <v>2500</v>
      </c>
      <c r="U14730" s="82">
        <v>1</v>
      </c>
    </row>
    <row r="14731" spans="2:21" x14ac:dyDescent="0.35">
      <c r="B14731" s="58" t="s">
        <v>17466</v>
      </c>
      <c r="C14731" s="58" t="s">
        <v>4293</v>
      </c>
      <c r="D14731" s="58" t="s">
        <v>17467</v>
      </c>
      <c r="E14731" s="58" t="s">
        <v>17466</v>
      </c>
      <c r="F14731" s="40">
        <v>45603</v>
      </c>
      <c r="G14731" s="40">
        <v>45695</v>
      </c>
      <c r="J14731" s="3" t="s">
        <v>176</v>
      </c>
      <c r="L14731" s="2" t="s">
        <v>16</v>
      </c>
      <c r="M14731" s="16">
        <v>2000000</v>
      </c>
      <c r="N14731" s="16">
        <v>2500</v>
      </c>
      <c r="U14731" s="82">
        <v>1</v>
      </c>
    </row>
    <row r="14732" spans="2:21" x14ac:dyDescent="0.35">
      <c r="B14732" s="58" t="s">
        <v>17466</v>
      </c>
      <c r="C14732" s="58" t="s">
        <v>4293</v>
      </c>
      <c r="D14732" s="58" t="s">
        <v>17467</v>
      </c>
      <c r="E14732" s="58" t="s">
        <v>17466</v>
      </c>
      <c r="F14732" s="40">
        <v>45695</v>
      </c>
      <c r="G14732" s="40">
        <v>45784</v>
      </c>
      <c r="J14732" s="3" t="s">
        <v>176</v>
      </c>
      <c r="L14732" s="2" t="s">
        <v>16</v>
      </c>
      <c r="M14732" s="16">
        <v>2000000</v>
      </c>
      <c r="N14732" s="16">
        <v>2500</v>
      </c>
      <c r="U14732" s="82">
        <v>1</v>
      </c>
    </row>
    <row r="14733" spans="2:21" x14ac:dyDescent="0.35">
      <c r="B14733" s="58" t="s">
        <v>17468</v>
      </c>
      <c r="C14733" s="58" t="s">
        <v>4293</v>
      </c>
      <c r="D14733" s="58" t="s">
        <v>4903</v>
      </c>
      <c r="E14733" s="58" t="s">
        <v>17468</v>
      </c>
      <c r="F14733" s="40">
        <v>45563</v>
      </c>
      <c r="G14733" s="40">
        <v>45564</v>
      </c>
      <c r="J14733" s="3" t="s">
        <v>176</v>
      </c>
      <c r="L14733" s="2" t="s">
        <v>16</v>
      </c>
      <c r="M14733" s="16">
        <v>2000000</v>
      </c>
      <c r="N14733" s="16">
        <v>1000</v>
      </c>
      <c r="U14733" s="82">
        <v>1</v>
      </c>
    </row>
    <row r="14734" spans="2:21" x14ac:dyDescent="0.35">
      <c r="B14734" s="58" t="s">
        <v>17469</v>
      </c>
      <c r="C14734" s="58" t="s">
        <v>4293</v>
      </c>
      <c r="D14734" s="58" t="s">
        <v>5274</v>
      </c>
      <c r="E14734" s="58" t="s">
        <v>17469</v>
      </c>
      <c r="F14734" s="40">
        <v>45474</v>
      </c>
      <c r="G14734" s="40">
        <v>45839</v>
      </c>
      <c r="J14734" s="3" t="s">
        <v>176</v>
      </c>
      <c r="L14734" s="2" t="s">
        <v>16</v>
      </c>
      <c r="M14734" s="16">
        <v>5000000</v>
      </c>
      <c r="N14734" s="16">
        <v>0</v>
      </c>
      <c r="U14734" s="82">
        <v>1</v>
      </c>
    </row>
    <row r="14735" spans="2:21" x14ac:dyDescent="0.35">
      <c r="B14735" s="58" t="s">
        <v>17470</v>
      </c>
      <c r="C14735" s="58" t="s">
        <v>4293</v>
      </c>
      <c r="D14735" s="58" t="s">
        <v>8852</v>
      </c>
      <c r="E14735" s="58" t="s">
        <v>17470</v>
      </c>
      <c r="F14735" s="40">
        <v>45262</v>
      </c>
      <c r="G14735" s="40">
        <v>45445</v>
      </c>
      <c r="J14735" s="3" t="s">
        <v>176</v>
      </c>
      <c r="L14735" s="2" t="s">
        <v>16</v>
      </c>
      <c r="M14735" s="16">
        <v>1000000</v>
      </c>
      <c r="N14735" s="16">
        <v>2500</v>
      </c>
      <c r="U14735" s="82">
        <v>1</v>
      </c>
    </row>
    <row r="14736" spans="2:21" x14ac:dyDescent="0.35">
      <c r="B14736" s="58" t="s">
        <v>17471</v>
      </c>
      <c r="C14736" s="58" t="s">
        <v>5236</v>
      </c>
      <c r="D14736" s="58" t="s">
        <v>17472</v>
      </c>
      <c r="E14736" s="58" t="s">
        <v>17471</v>
      </c>
      <c r="F14736" s="40">
        <v>45617</v>
      </c>
      <c r="G14736" s="40">
        <v>45982</v>
      </c>
      <c r="J14736" s="3" t="s">
        <v>176</v>
      </c>
      <c r="L14736" s="2" t="s">
        <v>16</v>
      </c>
      <c r="M14736" s="16">
        <v>2000000</v>
      </c>
      <c r="N14736" s="16" t="s">
        <v>5291</v>
      </c>
      <c r="U14736" s="82">
        <v>0.5</v>
      </c>
    </row>
    <row r="14737" spans="2:21" x14ac:dyDescent="0.35">
      <c r="B14737" s="58" t="s">
        <v>17473</v>
      </c>
      <c r="C14737" s="58" t="s">
        <v>4293</v>
      </c>
      <c r="D14737" s="58" t="s">
        <v>6453</v>
      </c>
      <c r="E14737" s="58" t="s">
        <v>17473</v>
      </c>
      <c r="F14737" s="40">
        <v>45541</v>
      </c>
      <c r="G14737" s="40">
        <v>45906</v>
      </c>
      <c r="J14737" s="3" t="s">
        <v>176</v>
      </c>
      <c r="L14737" s="2" t="s">
        <v>16</v>
      </c>
      <c r="M14737" s="16">
        <v>1000000</v>
      </c>
      <c r="N14737" s="16">
        <v>2500</v>
      </c>
      <c r="U14737" s="82">
        <v>1</v>
      </c>
    </row>
    <row r="14738" spans="2:21" x14ac:dyDescent="0.35">
      <c r="B14738" s="58" t="s">
        <v>17474</v>
      </c>
      <c r="C14738" s="58" t="s">
        <v>4293</v>
      </c>
      <c r="D14738" s="58" t="s">
        <v>17475</v>
      </c>
      <c r="E14738" s="58" t="s">
        <v>17474</v>
      </c>
      <c r="F14738" s="40">
        <v>45396</v>
      </c>
      <c r="G14738" s="40">
        <v>45761</v>
      </c>
      <c r="J14738" s="3" t="s">
        <v>176</v>
      </c>
      <c r="L14738" s="2" t="s">
        <v>16</v>
      </c>
      <c r="M14738" s="16">
        <v>2000000</v>
      </c>
      <c r="N14738" s="16">
        <v>2500</v>
      </c>
      <c r="U14738" s="82">
        <v>0.2</v>
      </c>
    </row>
    <row r="14739" spans="2:21" x14ac:dyDescent="0.35">
      <c r="B14739" s="58" t="s">
        <v>17476</v>
      </c>
      <c r="C14739" s="58" t="s">
        <v>4293</v>
      </c>
      <c r="D14739" s="58" t="s">
        <v>17477</v>
      </c>
      <c r="E14739" s="58" t="s">
        <v>17476</v>
      </c>
      <c r="F14739" s="40">
        <v>45384</v>
      </c>
      <c r="G14739" s="40">
        <v>45749</v>
      </c>
      <c r="J14739" s="3" t="s">
        <v>176</v>
      </c>
      <c r="L14739" s="2" t="s">
        <v>16</v>
      </c>
      <c r="M14739" s="16">
        <v>2000000</v>
      </c>
      <c r="N14739" s="16">
        <v>1000</v>
      </c>
      <c r="U14739" s="82">
        <v>0.2</v>
      </c>
    </row>
    <row r="14740" spans="2:21" x14ac:dyDescent="0.35">
      <c r="B14740" s="58" t="s">
        <v>17478</v>
      </c>
      <c r="C14740" s="58" t="s">
        <v>4293</v>
      </c>
      <c r="D14740" s="58" t="s">
        <v>9695</v>
      </c>
      <c r="E14740" s="58" t="s">
        <v>17478</v>
      </c>
      <c r="F14740" s="40">
        <v>45588</v>
      </c>
      <c r="G14740" s="40">
        <v>45953</v>
      </c>
      <c r="J14740" s="3" t="s">
        <v>176</v>
      </c>
      <c r="L14740" s="2" t="s">
        <v>16</v>
      </c>
      <c r="M14740" s="16">
        <v>2000000</v>
      </c>
      <c r="N14740" s="16">
        <v>2500</v>
      </c>
      <c r="U14740" s="82">
        <v>1</v>
      </c>
    </row>
    <row r="14741" spans="2:21" x14ac:dyDescent="0.35">
      <c r="B14741" s="58" t="s">
        <v>17478</v>
      </c>
      <c r="C14741" s="58" t="s">
        <v>4293</v>
      </c>
      <c r="D14741" s="58" t="s">
        <v>9695</v>
      </c>
      <c r="E14741" s="58" t="s">
        <v>17478</v>
      </c>
      <c r="F14741" s="40">
        <v>45608</v>
      </c>
      <c r="G14741" s="40">
        <v>45953</v>
      </c>
      <c r="J14741" s="3" t="s">
        <v>176</v>
      </c>
      <c r="L14741" s="2" t="s">
        <v>16</v>
      </c>
      <c r="M14741" s="16">
        <v>3000000</v>
      </c>
      <c r="N14741" s="16">
        <v>2500</v>
      </c>
      <c r="U14741" s="82">
        <v>1</v>
      </c>
    </row>
    <row r="14742" spans="2:21" x14ac:dyDescent="0.35">
      <c r="B14742" s="58" t="s">
        <v>17479</v>
      </c>
      <c r="C14742" s="58" t="s">
        <v>4290</v>
      </c>
      <c r="D14742" s="58" t="s">
        <v>17480</v>
      </c>
      <c r="E14742" s="58" t="s">
        <v>17479</v>
      </c>
      <c r="F14742" s="40">
        <v>45595</v>
      </c>
      <c r="G14742" s="40">
        <v>45960</v>
      </c>
      <c r="J14742" s="3" t="s">
        <v>176</v>
      </c>
      <c r="L14742" s="2" t="s">
        <v>80</v>
      </c>
      <c r="M14742" s="16">
        <v>20000000</v>
      </c>
      <c r="N14742" s="16">
        <v>5000</v>
      </c>
      <c r="U14742" s="82">
        <v>1</v>
      </c>
    </row>
    <row r="14743" spans="2:21" x14ac:dyDescent="0.35">
      <c r="B14743" s="58" t="s">
        <v>17481</v>
      </c>
      <c r="C14743" s="58" t="s">
        <v>4293</v>
      </c>
      <c r="D14743" s="58" t="s">
        <v>17482</v>
      </c>
      <c r="E14743" s="58" t="s">
        <v>17481</v>
      </c>
      <c r="F14743" s="40">
        <v>45299</v>
      </c>
      <c r="G14743" s="40">
        <v>45665</v>
      </c>
      <c r="J14743" s="3" t="s">
        <v>176</v>
      </c>
      <c r="L14743" s="2" t="s">
        <v>16</v>
      </c>
      <c r="M14743" s="16">
        <v>2000000</v>
      </c>
      <c r="N14743" s="16">
        <v>1000</v>
      </c>
      <c r="U14743" s="82">
        <v>0.2</v>
      </c>
    </row>
    <row r="14744" spans="2:21" x14ac:dyDescent="0.35">
      <c r="B14744" s="58" t="s">
        <v>17483</v>
      </c>
      <c r="C14744" s="58" t="s">
        <v>4293</v>
      </c>
      <c r="D14744" s="58" t="s">
        <v>5473</v>
      </c>
      <c r="E14744" s="58" t="s">
        <v>17483</v>
      </c>
      <c r="F14744" s="40">
        <v>45541</v>
      </c>
      <c r="G14744" s="40">
        <v>45906</v>
      </c>
      <c r="J14744" s="3" t="s">
        <v>176</v>
      </c>
      <c r="L14744" s="2" t="s">
        <v>16</v>
      </c>
      <c r="M14744" s="16">
        <v>5000000</v>
      </c>
      <c r="N14744" s="16">
        <v>0</v>
      </c>
      <c r="U14744" s="82">
        <v>1</v>
      </c>
    </row>
    <row r="14745" spans="2:21" x14ac:dyDescent="0.35">
      <c r="B14745" s="58" t="s">
        <v>17484</v>
      </c>
      <c r="C14745" s="58" t="s">
        <v>4293</v>
      </c>
      <c r="D14745" s="58" t="s">
        <v>17485</v>
      </c>
      <c r="E14745" s="58" t="s">
        <v>17484</v>
      </c>
      <c r="F14745" s="40">
        <v>45544</v>
      </c>
      <c r="G14745" s="40">
        <v>45909</v>
      </c>
      <c r="J14745" s="3" t="s">
        <v>176</v>
      </c>
      <c r="L14745" s="2" t="s">
        <v>16</v>
      </c>
      <c r="M14745" s="16">
        <v>2000000</v>
      </c>
      <c r="N14745" s="16">
        <v>1000</v>
      </c>
      <c r="U14745" s="82">
        <v>0.2</v>
      </c>
    </row>
    <row r="14746" spans="2:21" x14ac:dyDescent="0.35">
      <c r="B14746" s="58" t="s">
        <v>17486</v>
      </c>
      <c r="C14746" s="58" t="s">
        <v>4293</v>
      </c>
      <c r="D14746" s="58" t="s">
        <v>4903</v>
      </c>
      <c r="E14746" s="58" t="s">
        <v>17486</v>
      </c>
      <c r="F14746" s="40">
        <v>45612</v>
      </c>
      <c r="G14746" s="40">
        <v>45613</v>
      </c>
      <c r="J14746" s="3" t="s">
        <v>176</v>
      </c>
      <c r="L14746" s="2" t="s">
        <v>16</v>
      </c>
      <c r="M14746" s="16">
        <v>2000000</v>
      </c>
      <c r="N14746" s="16">
        <v>1000</v>
      </c>
      <c r="U14746" s="82">
        <v>1</v>
      </c>
    </row>
    <row r="14747" spans="2:21" x14ac:dyDescent="0.35">
      <c r="B14747" s="58" t="s">
        <v>17487</v>
      </c>
      <c r="C14747" s="58" t="s">
        <v>4293</v>
      </c>
      <c r="D14747" s="58" t="s">
        <v>17488</v>
      </c>
      <c r="E14747" s="58" t="s">
        <v>17487</v>
      </c>
      <c r="F14747" s="40">
        <v>45527</v>
      </c>
      <c r="G14747" s="40">
        <v>45892</v>
      </c>
      <c r="J14747" s="3" t="s">
        <v>176</v>
      </c>
      <c r="L14747" s="2" t="s">
        <v>16</v>
      </c>
      <c r="M14747" s="16">
        <v>1000000</v>
      </c>
      <c r="N14747" s="16">
        <v>1000</v>
      </c>
      <c r="U14747" s="82">
        <v>0.2</v>
      </c>
    </row>
    <row r="14748" spans="2:21" x14ac:dyDescent="0.35">
      <c r="B14748" s="58" t="s">
        <v>17489</v>
      </c>
      <c r="C14748" s="58" t="s">
        <v>4293</v>
      </c>
      <c r="D14748" s="58" t="s">
        <v>5884</v>
      </c>
      <c r="E14748" s="58" t="s">
        <v>17489</v>
      </c>
      <c r="F14748" s="40">
        <v>45249</v>
      </c>
      <c r="G14748" s="40">
        <v>45615</v>
      </c>
      <c r="J14748" s="3" t="s">
        <v>176</v>
      </c>
      <c r="L14748" s="2" t="s">
        <v>16</v>
      </c>
      <c r="M14748" s="16">
        <v>1000000</v>
      </c>
      <c r="N14748" s="16">
        <v>1000</v>
      </c>
      <c r="U14748" s="82">
        <v>0.12</v>
      </c>
    </row>
    <row r="14749" spans="2:21" x14ac:dyDescent="0.35">
      <c r="B14749" s="58" t="s">
        <v>17489</v>
      </c>
      <c r="C14749" s="58" t="s">
        <v>4293</v>
      </c>
      <c r="D14749" s="58" t="s">
        <v>5884</v>
      </c>
      <c r="E14749" s="58" t="s">
        <v>17489</v>
      </c>
      <c r="F14749" s="40">
        <v>45615</v>
      </c>
      <c r="G14749" s="40">
        <v>45980</v>
      </c>
      <c r="J14749" s="3" t="s">
        <v>176</v>
      </c>
      <c r="L14749" s="2" t="s">
        <v>16</v>
      </c>
      <c r="M14749" s="16">
        <v>1000000</v>
      </c>
      <c r="N14749" s="16">
        <v>1000</v>
      </c>
      <c r="U14749" s="82">
        <v>0.2</v>
      </c>
    </row>
    <row r="14750" spans="2:21" x14ac:dyDescent="0.35">
      <c r="B14750" s="58" t="s">
        <v>17490</v>
      </c>
      <c r="C14750" s="58" t="s">
        <v>4293</v>
      </c>
      <c r="D14750" s="58" t="s">
        <v>7105</v>
      </c>
      <c r="E14750" s="58" t="s">
        <v>17490</v>
      </c>
      <c r="F14750" s="40">
        <v>45444</v>
      </c>
      <c r="G14750" s="40">
        <v>45809</v>
      </c>
      <c r="J14750" s="3" t="s">
        <v>176</v>
      </c>
      <c r="L14750" s="2" t="s">
        <v>16</v>
      </c>
      <c r="M14750" s="16">
        <v>2000000</v>
      </c>
      <c r="N14750" s="16">
        <v>2500</v>
      </c>
      <c r="U14750" s="82">
        <v>1</v>
      </c>
    </row>
    <row r="14751" spans="2:21" x14ac:dyDescent="0.35">
      <c r="B14751" s="58" t="s">
        <v>17491</v>
      </c>
      <c r="C14751" s="58" t="s">
        <v>4293</v>
      </c>
      <c r="D14751" s="58" t="s">
        <v>17492</v>
      </c>
      <c r="E14751" s="58" t="s">
        <v>17491</v>
      </c>
      <c r="F14751" s="40">
        <v>45350</v>
      </c>
      <c r="G14751" s="40">
        <v>45716</v>
      </c>
      <c r="J14751" s="3" t="s">
        <v>176</v>
      </c>
      <c r="L14751" s="2" t="s">
        <v>16</v>
      </c>
      <c r="M14751" s="16">
        <v>2000000</v>
      </c>
      <c r="N14751" s="16">
        <v>2500</v>
      </c>
      <c r="U14751" s="82">
        <v>1</v>
      </c>
    </row>
    <row r="14752" spans="2:21" x14ac:dyDescent="0.35">
      <c r="B14752" s="58" t="s">
        <v>17491</v>
      </c>
      <c r="C14752" s="58" t="s">
        <v>4293</v>
      </c>
      <c r="D14752" s="58" t="s">
        <v>17492</v>
      </c>
      <c r="E14752" s="58" t="s">
        <v>17491</v>
      </c>
      <c r="F14752" s="40">
        <v>45716</v>
      </c>
      <c r="G14752" s="40">
        <v>46081</v>
      </c>
      <c r="J14752" s="3" t="s">
        <v>176</v>
      </c>
      <c r="L14752" s="2" t="s">
        <v>16</v>
      </c>
      <c r="M14752" s="16">
        <v>2000000</v>
      </c>
      <c r="N14752" s="16">
        <v>2500</v>
      </c>
      <c r="U14752" s="82">
        <v>1</v>
      </c>
    </row>
    <row r="14753" spans="2:21" x14ac:dyDescent="0.35">
      <c r="B14753" s="58" t="s">
        <v>17493</v>
      </c>
      <c r="C14753" s="58" t="s">
        <v>4293</v>
      </c>
      <c r="D14753" s="58" t="s">
        <v>17494</v>
      </c>
      <c r="E14753" s="58" t="s">
        <v>17493</v>
      </c>
      <c r="F14753" s="40">
        <v>45410</v>
      </c>
      <c r="G14753" s="40">
        <v>45775</v>
      </c>
      <c r="J14753" s="3" t="s">
        <v>176</v>
      </c>
      <c r="L14753" s="2" t="s">
        <v>16</v>
      </c>
      <c r="M14753" s="16">
        <v>2000000</v>
      </c>
      <c r="N14753" s="16">
        <v>2500</v>
      </c>
      <c r="U14753" s="82">
        <v>0.2</v>
      </c>
    </row>
    <row r="14754" spans="2:21" x14ac:dyDescent="0.35">
      <c r="B14754" s="58" t="s">
        <v>17495</v>
      </c>
      <c r="C14754" s="58" t="s">
        <v>4290</v>
      </c>
      <c r="D14754" s="58" t="s">
        <v>4863</v>
      </c>
      <c r="E14754" s="58" t="s">
        <v>17495</v>
      </c>
      <c r="F14754" s="40">
        <v>45244</v>
      </c>
      <c r="G14754" s="40">
        <v>45610</v>
      </c>
      <c r="J14754" s="3" t="s">
        <v>176</v>
      </c>
      <c r="L14754" s="2" t="s">
        <v>80</v>
      </c>
      <c r="M14754" s="16">
        <v>20000000</v>
      </c>
      <c r="N14754" s="16" t="s">
        <v>4864</v>
      </c>
      <c r="U14754" s="82">
        <v>1</v>
      </c>
    </row>
    <row r="14755" spans="2:21" x14ac:dyDescent="0.35">
      <c r="B14755" s="58" t="s">
        <v>17496</v>
      </c>
      <c r="C14755" s="58" t="s">
        <v>4290</v>
      </c>
      <c r="D14755" s="58" t="s">
        <v>4863</v>
      </c>
      <c r="E14755" s="58" t="s">
        <v>17496</v>
      </c>
      <c r="F14755" s="40">
        <v>45244</v>
      </c>
      <c r="G14755" s="40">
        <v>45975</v>
      </c>
      <c r="J14755" s="3" t="s">
        <v>176</v>
      </c>
      <c r="L14755" s="2" t="s">
        <v>80</v>
      </c>
      <c r="M14755" s="16">
        <v>20000000</v>
      </c>
      <c r="N14755" s="16" t="s">
        <v>4864</v>
      </c>
      <c r="U14755" s="82">
        <v>1</v>
      </c>
    </row>
    <row r="14756" spans="2:21" x14ac:dyDescent="0.35">
      <c r="B14756" s="58" t="s">
        <v>17497</v>
      </c>
      <c r="C14756" s="58" t="s">
        <v>4293</v>
      </c>
      <c r="D14756" s="58" t="s">
        <v>8852</v>
      </c>
      <c r="E14756" s="58" t="s">
        <v>17497</v>
      </c>
      <c r="F14756" s="40">
        <v>45310</v>
      </c>
      <c r="G14756" s="40">
        <v>45492</v>
      </c>
      <c r="J14756" s="3" t="s">
        <v>176</v>
      </c>
      <c r="L14756" s="2" t="s">
        <v>16</v>
      </c>
      <c r="M14756" s="16">
        <v>2000000</v>
      </c>
      <c r="N14756" s="16">
        <v>2500</v>
      </c>
      <c r="U14756" s="82">
        <v>1</v>
      </c>
    </row>
    <row r="14757" spans="2:21" x14ac:dyDescent="0.35">
      <c r="B14757" s="58" t="s">
        <v>17498</v>
      </c>
      <c r="C14757" s="58" t="s">
        <v>4293</v>
      </c>
      <c r="D14757" s="58" t="s">
        <v>17499</v>
      </c>
      <c r="E14757" s="58" t="s">
        <v>17498</v>
      </c>
      <c r="F14757" s="40">
        <v>45304</v>
      </c>
      <c r="G14757" s="40">
        <v>45670</v>
      </c>
      <c r="J14757" s="3" t="s">
        <v>176</v>
      </c>
      <c r="L14757" s="2" t="s">
        <v>16</v>
      </c>
      <c r="M14757" s="16">
        <v>5000000</v>
      </c>
      <c r="N14757" s="16">
        <v>1000</v>
      </c>
      <c r="U14757" s="82">
        <v>0.2</v>
      </c>
    </row>
    <row r="14758" spans="2:21" x14ac:dyDescent="0.35">
      <c r="B14758" s="58" t="s">
        <v>17500</v>
      </c>
      <c r="C14758" s="58" t="s">
        <v>4293</v>
      </c>
      <c r="D14758" s="58" t="s">
        <v>17501</v>
      </c>
      <c r="E14758" s="58" t="s">
        <v>17500</v>
      </c>
      <c r="F14758" s="40">
        <v>45352</v>
      </c>
      <c r="G14758" s="40">
        <v>45717</v>
      </c>
      <c r="J14758" s="3" t="s">
        <v>176</v>
      </c>
      <c r="L14758" s="2" t="s">
        <v>16</v>
      </c>
      <c r="M14758" s="16">
        <v>2000000</v>
      </c>
      <c r="N14758" s="16">
        <v>2500</v>
      </c>
      <c r="U14758" s="82">
        <v>1</v>
      </c>
    </row>
    <row r="14759" spans="2:21" x14ac:dyDescent="0.35">
      <c r="B14759" s="58" t="s">
        <v>17500</v>
      </c>
      <c r="C14759" s="58" t="s">
        <v>4293</v>
      </c>
      <c r="D14759" s="58" t="s">
        <v>17501</v>
      </c>
      <c r="E14759" s="58" t="s">
        <v>17500</v>
      </c>
      <c r="F14759" s="40">
        <v>45717</v>
      </c>
      <c r="G14759" s="40">
        <v>46082</v>
      </c>
      <c r="J14759" s="3" t="s">
        <v>176</v>
      </c>
      <c r="L14759" s="2" t="s">
        <v>16</v>
      </c>
      <c r="M14759" s="16">
        <v>2000000</v>
      </c>
      <c r="N14759" s="16">
        <v>2500</v>
      </c>
      <c r="U14759" s="82">
        <v>1</v>
      </c>
    </row>
    <row r="14760" spans="2:21" x14ac:dyDescent="0.35">
      <c r="B14760" s="58" t="s">
        <v>17502</v>
      </c>
      <c r="C14760" s="58" t="s">
        <v>4293</v>
      </c>
      <c r="D14760" s="58" t="s">
        <v>225</v>
      </c>
      <c r="E14760" s="58" t="s">
        <v>17502</v>
      </c>
      <c r="F14760" s="40">
        <v>45673</v>
      </c>
      <c r="G14760" s="40">
        <v>46038</v>
      </c>
      <c r="J14760" s="3" t="s">
        <v>176</v>
      </c>
      <c r="L14760" s="2" t="s">
        <v>16</v>
      </c>
      <c r="M14760" s="16">
        <v>1000000</v>
      </c>
      <c r="N14760" s="16">
        <v>2500</v>
      </c>
      <c r="U14760" s="82">
        <v>0.125</v>
      </c>
    </row>
    <row r="14761" spans="2:21" x14ac:dyDescent="0.35">
      <c r="B14761" s="58" t="s">
        <v>17503</v>
      </c>
      <c r="C14761" s="58" t="s">
        <v>4293</v>
      </c>
      <c r="D14761" s="58" t="s">
        <v>5377</v>
      </c>
      <c r="E14761" s="58" t="s">
        <v>17503</v>
      </c>
      <c r="F14761" s="40">
        <v>45559</v>
      </c>
      <c r="G14761" s="40">
        <v>45924</v>
      </c>
      <c r="J14761" s="3" t="s">
        <v>176</v>
      </c>
      <c r="L14761" s="2" t="s">
        <v>16</v>
      </c>
      <c r="M14761" s="16">
        <v>2000000</v>
      </c>
      <c r="N14761" s="16">
        <v>2500</v>
      </c>
      <c r="U14761" s="82">
        <v>1</v>
      </c>
    </row>
    <row r="14762" spans="2:21" x14ac:dyDescent="0.35">
      <c r="B14762" s="58" t="s">
        <v>17504</v>
      </c>
      <c r="C14762" s="58" t="s">
        <v>4293</v>
      </c>
      <c r="D14762" s="58" t="s">
        <v>17505</v>
      </c>
      <c r="E14762" s="58" t="s">
        <v>17504</v>
      </c>
      <c r="F14762" s="40">
        <v>45428</v>
      </c>
      <c r="G14762" s="40">
        <v>45793</v>
      </c>
      <c r="J14762" s="3" t="s">
        <v>176</v>
      </c>
      <c r="L14762" s="2" t="s">
        <v>16</v>
      </c>
      <c r="M14762" s="16">
        <v>2000000</v>
      </c>
      <c r="N14762" s="16">
        <v>5000</v>
      </c>
      <c r="U14762" s="82">
        <v>1</v>
      </c>
    </row>
    <row r="14763" spans="2:21" x14ac:dyDescent="0.35">
      <c r="B14763" s="58" t="s">
        <v>17506</v>
      </c>
      <c r="C14763" s="58" t="s">
        <v>4293</v>
      </c>
      <c r="D14763" s="58" t="s">
        <v>17507</v>
      </c>
      <c r="E14763" s="58" t="s">
        <v>17506</v>
      </c>
      <c r="F14763" s="40">
        <v>45382</v>
      </c>
      <c r="G14763" s="40">
        <v>45747</v>
      </c>
      <c r="J14763" s="3" t="s">
        <v>176</v>
      </c>
      <c r="L14763" s="2" t="s">
        <v>16</v>
      </c>
      <c r="M14763" s="16">
        <v>2000000</v>
      </c>
      <c r="N14763" s="16">
        <v>2500</v>
      </c>
      <c r="U14763" s="82">
        <v>1</v>
      </c>
    </row>
    <row r="14764" spans="2:21" x14ac:dyDescent="0.35">
      <c r="B14764" s="58" t="s">
        <v>17506</v>
      </c>
      <c r="C14764" s="58" t="s">
        <v>4293</v>
      </c>
      <c r="D14764" s="58" t="s">
        <v>17508</v>
      </c>
      <c r="E14764" s="58" t="s">
        <v>17506</v>
      </c>
      <c r="F14764" s="40">
        <v>45747</v>
      </c>
      <c r="G14764" s="40">
        <v>46112</v>
      </c>
      <c r="J14764" s="3" t="s">
        <v>176</v>
      </c>
      <c r="L14764" s="2" t="s">
        <v>16</v>
      </c>
      <c r="M14764" s="16">
        <v>2000000</v>
      </c>
      <c r="N14764" s="16">
        <v>2500</v>
      </c>
      <c r="U14764" s="82">
        <v>1</v>
      </c>
    </row>
    <row r="14765" spans="2:21" x14ac:dyDescent="0.35">
      <c r="B14765" s="58" t="s">
        <v>17509</v>
      </c>
      <c r="C14765" s="58" t="s">
        <v>4903</v>
      </c>
      <c r="D14765" s="58" t="s">
        <v>4903</v>
      </c>
      <c r="E14765" s="58" t="s">
        <v>17509</v>
      </c>
      <c r="F14765" s="40">
        <v>45347</v>
      </c>
      <c r="G14765" s="40">
        <v>0</v>
      </c>
      <c r="J14765" s="3" t="s">
        <v>176</v>
      </c>
      <c r="L14765" s="2" t="s">
        <v>16</v>
      </c>
      <c r="M14765" s="16">
        <v>3000000</v>
      </c>
      <c r="N14765" s="16">
        <v>0</v>
      </c>
      <c r="U14765" s="82">
        <v>0</v>
      </c>
    </row>
    <row r="14766" spans="2:21" x14ac:dyDescent="0.35">
      <c r="B14766" s="58" t="s">
        <v>17510</v>
      </c>
      <c r="C14766" s="58" t="s">
        <v>4293</v>
      </c>
      <c r="D14766" s="58" t="s">
        <v>17511</v>
      </c>
      <c r="E14766" s="58" t="s">
        <v>17510</v>
      </c>
      <c r="F14766" s="40">
        <v>45328</v>
      </c>
      <c r="G14766" s="40">
        <v>45694</v>
      </c>
      <c r="J14766" s="3" t="s">
        <v>176</v>
      </c>
      <c r="L14766" s="2" t="s">
        <v>16</v>
      </c>
      <c r="M14766" s="16">
        <v>2000000</v>
      </c>
      <c r="N14766" s="16">
        <v>1000</v>
      </c>
      <c r="U14766" s="82">
        <v>0.25</v>
      </c>
    </row>
    <row r="14767" spans="2:21" x14ac:dyDescent="0.35">
      <c r="B14767" s="58" t="s">
        <v>17512</v>
      </c>
      <c r="C14767" s="58" t="s">
        <v>4293</v>
      </c>
      <c r="D14767" s="58" t="s">
        <v>17513</v>
      </c>
      <c r="E14767" s="58" t="s">
        <v>17512</v>
      </c>
      <c r="F14767" s="40">
        <v>45366</v>
      </c>
      <c r="G14767" s="40">
        <v>45731</v>
      </c>
      <c r="J14767" s="3" t="s">
        <v>176</v>
      </c>
      <c r="L14767" s="2" t="s">
        <v>16</v>
      </c>
      <c r="M14767" s="16">
        <v>2000000</v>
      </c>
      <c r="N14767" s="16">
        <v>1000</v>
      </c>
      <c r="U14767" s="82">
        <v>0.2</v>
      </c>
    </row>
    <row r="14768" spans="2:21" x14ac:dyDescent="0.35">
      <c r="B14768" s="58" t="s">
        <v>17514</v>
      </c>
      <c r="C14768" s="58" t="s">
        <v>4293</v>
      </c>
      <c r="D14768" s="58" t="s">
        <v>7054</v>
      </c>
      <c r="E14768" s="58" t="s">
        <v>17514</v>
      </c>
      <c r="F14768" s="40">
        <v>45571</v>
      </c>
      <c r="G14768" s="40">
        <v>45936</v>
      </c>
      <c r="J14768" s="3" t="s">
        <v>176</v>
      </c>
      <c r="L14768" s="2" t="s">
        <v>16</v>
      </c>
      <c r="M14768" s="16">
        <v>1000000</v>
      </c>
      <c r="N14768" s="16">
        <v>1000</v>
      </c>
      <c r="U14768" s="82">
        <v>0.2</v>
      </c>
    </row>
    <row r="14769" spans="2:21" x14ac:dyDescent="0.35">
      <c r="B14769" s="58" t="s">
        <v>17515</v>
      </c>
      <c r="C14769" s="58" t="s">
        <v>4293</v>
      </c>
      <c r="D14769" s="58" t="s">
        <v>5388</v>
      </c>
      <c r="E14769" s="58" t="s">
        <v>17515</v>
      </c>
      <c r="F14769" s="40">
        <v>45317</v>
      </c>
      <c r="G14769" s="40">
        <v>45683</v>
      </c>
      <c r="J14769" s="3" t="s">
        <v>176</v>
      </c>
      <c r="L14769" s="2" t="s">
        <v>16</v>
      </c>
      <c r="M14769" s="16">
        <v>1000000</v>
      </c>
      <c r="N14769" s="16">
        <v>2500</v>
      </c>
      <c r="U14769" s="82">
        <v>1</v>
      </c>
    </row>
    <row r="14770" spans="2:21" x14ac:dyDescent="0.35">
      <c r="B14770" s="58" t="s">
        <v>17515</v>
      </c>
      <c r="C14770" s="58" t="s">
        <v>4293</v>
      </c>
      <c r="D14770" s="58" t="s">
        <v>5388</v>
      </c>
      <c r="E14770" s="58" t="s">
        <v>17515</v>
      </c>
      <c r="F14770" s="40">
        <v>45683</v>
      </c>
      <c r="G14770" s="40">
        <v>46048</v>
      </c>
      <c r="J14770" s="3" t="s">
        <v>176</v>
      </c>
      <c r="L14770" s="2" t="s">
        <v>16</v>
      </c>
      <c r="M14770" s="16">
        <v>1000000</v>
      </c>
      <c r="N14770" s="16">
        <v>2500</v>
      </c>
      <c r="U14770" s="82">
        <v>1</v>
      </c>
    </row>
    <row r="14771" spans="2:21" x14ac:dyDescent="0.35">
      <c r="B14771" s="58" t="s">
        <v>17516</v>
      </c>
      <c r="C14771" s="58" t="s">
        <v>4293</v>
      </c>
      <c r="D14771" s="58" t="s">
        <v>5884</v>
      </c>
      <c r="E14771" s="58" t="s">
        <v>17516</v>
      </c>
      <c r="F14771" s="40">
        <v>45600</v>
      </c>
      <c r="G14771" s="40">
        <v>45965</v>
      </c>
      <c r="J14771" s="3" t="s">
        <v>176</v>
      </c>
      <c r="L14771" s="2" t="s">
        <v>16</v>
      </c>
      <c r="M14771" s="16">
        <v>2000000</v>
      </c>
      <c r="N14771" s="16">
        <v>1000</v>
      </c>
      <c r="U14771" s="82">
        <v>0.2</v>
      </c>
    </row>
    <row r="14772" spans="2:21" x14ac:dyDescent="0.35">
      <c r="B14772" s="58" t="s">
        <v>17517</v>
      </c>
      <c r="C14772" s="58" t="s">
        <v>4293</v>
      </c>
      <c r="D14772" s="58" t="s">
        <v>9197</v>
      </c>
      <c r="E14772" s="58" t="s">
        <v>17517</v>
      </c>
      <c r="F14772" s="40">
        <v>45303</v>
      </c>
      <c r="G14772" s="40">
        <v>45669</v>
      </c>
      <c r="J14772" s="3" t="s">
        <v>176</v>
      </c>
      <c r="L14772" s="2" t="s">
        <v>16</v>
      </c>
      <c r="M14772" s="16">
        <v>2000000</v>
      </c>
      <c r="N14772" s="16">
        <v>2500</v>
      </c>
      <c r="U14772" s="82">
        <v>1</v>
      </c>
    </row>
    <row r="14773" spans="2:21" x14ac:dyDescent="0.35">
      <c r="B14773" s="58" t="s">
        <v>17517</v>
      </c>
      <c r="C14773" s="58" t="s">
        <v>4293</v>
      </c>
      <c r="D14773" s="58" t="s">
        <v>9197</v>
      </c>
      <c r="E14773" s="58" t="s">
        <v>17517</v>
      </c>
      <c r="F14773" s="40">
        <v>45669</v>
      </c>
      <c r="G14773" s="40">
        <v>46034</v>
      </c>
      <c r="J14773" s="3" t="s">
        <v>176</v>
      </c>
      <c r="L14773" s="2" t="s">
        <v>16</v>
      </c>
      <c r="M14773" s="16">
        <v>2000000</v>
      </c>
      <c r="N14773" s="16">
        <v>2500</v>
      </c>
      <c r="U14773" s="82">
        <v>1</v>
      </c>
    </row>
    <row r="14774" spans="2:21" x14ac:dyDescent="0.35">
      <c r="B14774" s="58" t="s">
        <v>17518</v>
      </c>
      <c r="C14774" s="58" t="s">
        <v>6975</v>
      </c>
      <c r="D14774" s="58" t="s">
        <v>17519</v>
      </c>
      <c r="E14774" s="58" t="s">
        <v>17518</v>
      </c>
      <c r="F14774" s="40">
        <v>45541</v>
      </c>
      <c r="G14774" s="40" t="s">
        <v>225</v>
      </c>
      <c r="J14774" s="3" t="s">
        <v>175</v>
      </c>
      <c r="L14774" s="2" t="s">
        <v>17</v>
      </c>
      <c r="M14774" s="16">
        <v>13000000</v>
      </c>
      <c r="N14774" s="16">
        <v>5000</v>
      </c>
      <c r="U14774" s="82">
        <v>1</v>
      </c>
    </row>
    <row r="14775" spans="2:21" x14ac:dyDescent="0.35">
      <c r="B14775" s="58" t="s">
        <v>17518</v>
      </c>
      <c r="C14775" s="58" t="s">
        <v>6975</v>
      </c>
      <c r="D14775" s="58" t="s">
        <v>17519</v>
      </c>
      <c r="E14775" s="58" t="s">
        <v>17518</v>
      </c>
      <c r="F14775" s="40">
        <v>45541</v>
      </c>
      <c r="G14775" s="40" t="s">
        <v>225</v>
      </c>
      <c r="J14775" s="3" t="s">
        <v>176</v>
      </c>
      <c r="L14775" s="2" t="s">
        <v>17</v>
      </c>
      <c r="M14775" s="16">
        <v>6500000</v>
      </c>
      <c r="N14775" s="16">
        <v>5000</v>
      </c>
      <c r="U14775" s="82">
        <v>1</v>
      </c>
    </row>
    <row r="14776" spans="2:21" x14ac:dyDescent="0.35">
      <c r="B14776" s="58" t="s">
        <v>17520</v>
      </c>
      <c r="C14776" s="58" t="s">
        <v>4293</v>
      </c>
      <c r="D14776" s="58" t="s">
        <v>4374</v>
      </c>
      <c r="E14776" s="58" t="s">
        <v>17520</v>
      </c>
      <c r="F14776" s="40">
        <v>45364</v>
      </c>
      <c r="G14776" s="40">
        <v>45729</v>
      </c>
      <c r="J14776" s="3" t="s">
        <v>176</v>
      </c>
      <c r="L14776" s="2" t="s">
        <v>16</v>
      </c>
      <c r="M14776" s="16">
        <v>2000000</v>
      </c>
      <c r="N14776" s="16">
        <v>2500</v>
      </c>
      <c r="U14776" s="82">
        <v>0.2</v>
      </c>
    </row>
    <row r="14777" spans="2:21" x14ac:dyDescent="0.35">
      <c r="B14777" s="58" t="s">
        <v>17521</v>
      </c>
      <c r="C14777" s="58" t="s">
        <v>4293</v>
      </c>
      <c r="D14777" s="58" t="s">
        <v>4903</v>
      </c>
      <c r="E14777" s="58" t="s">
        <v>17521</v>
      </c>
      <c r="F14777" s="40">
        <v>45569</v>
      </c>
      <c r="G14777" s="40">
        <v>45570</v>
      </c>
      <c r="J14777" s="3" t="s">
        <v>176</v>
      </c>
      <c r="L14777" s="2" t="s">
        <v>16</v>
      </c>
      <c r="M14777" s="16">
        <v>2000000</v>
      </c>
      <c r="N14777" s="16">
        <v>1000</v>
      </c>
      <c r="U14777" s="82">
        <v>1</v>
      </c>
    </row>
    <row r="14778" spans="2:21" x14ac:dyDescent="0.35">
      <c r="B14778" s="58" t="s">
        <v>17522</v>
      </c>
      <c r="C14778" s="58" t="s">
        <v>4293</v>
      </c>
      <c r="D14778" s="58" t="s">
        <v>6161</v>
      </c>
      <c r="E14778" s="58" t="s">
        <v>17522</v>
      </c>
      <c r="F14778" s="40">
        <v>45605</v>
      </c>
      <c r="G14778" s="40">
        <v>45970</v>
      </c>
      <c r="J14778" s="3" t="s">
        <v>176</v>
      </c>
      <c r="L14778" s="2" t="s">
        <v>16</v>
      </c>
      <c r="M14778" s="16" t="s">
        <v>5354</v>
      </c>
      <c r="N14778" s="16">
        <v>2500</v>
      </c>
      <c r="U14778" s="82">
        <v>1</v>
      </c>
    </row>
    <row r="14779" spans="2:21" x14ac:dyDescent="0.35">
      <c r="B14779" s="58" t="s">
        <v>17523</v>
      </c>
      <c r="C14779" s="58" t="s">
        <v>4293</v>
      </c>
      <c r="D14779" s="58" t="s">
        <v>17524</v>
      </c>
      <c r="E14779" s="58" t="s">
        <v>17523</v>
      </c>
      <c r="F14779" s="40">
        <v>45583</v>
      </c>
      <c r="G14779" s="40">
        <v>45948</v>
      </c>
      <c r="J14779" s="3" t="s">
        <v>176</v>
      </c>
      <c r="L14779" s="2" t="s">
        <v>16</v>
      </c>
      <c r="M14779" s="16">
        <v>100000</v>
      </c>
      <c r="N14779" s="16">
        <v>0</v>
      </c>
      <c r="U14779" s="82">
        <v>0.25</v>
      </c>
    </row>
    <row r="14780" spans="2:21" x14ac:dyDescent="0.35">
      <c r="B14780" s="58" t="s">
        <v>17523</v>
      </c>
      <c r="C14780" s="58" t="s">
        <v>4293</v>
      </c>
      <c r="D14780" s="58" t="s">
        <v>17524</v>
      </c>
      <c r="E14780" s="58" t="s">
        <v>17523</v>
      </c>
      <c r="F14780" s="40">
        <v>45583</v>
      </c>
      <c r="G14780" s="40">
        <v>45948</v>
      </c>
      <c r="J14780" s="3" t="s">
        <v>176</v>
      </c>
      <c r="L14780" s="2" t="s">
        <v>16</v>
      </c>
      <c r="M14780" s="16">
        <v>2000000</v>
      </c>
      <c r="N14780" s="16">
        <v>1000</v>
      </c>
      <c r="U14780" s="82">
        <v>0.25</v>
      </c>
    </row>
    <row r="14781" spans="2:21" x14ac:dyDescent="0.35">
      <c r="B14781" s="58" t="s">
        <v>17523</v>
      </c>
      <c r="C14781" s="58" t="s">
        <v>4293</v>
      </c>
      <c r="D14781" s="58" t="s">
        <v>17524</v>
      </c>
      <c r="E14781" s="58" t="s">
        <v>17523</v>
      </c>
      <c r="F14781" s="40">
        <v>45583</v>
      </c>
      <c r="G14781" s="40">
        <v>45948</v>
      </c>
      <c r="J14781" s="3" t="s">
        <v>176</v>
      </c>
      <c r="L14781" s="2" t="s">
        <v>16</v>
      </c>
      <c r="M14781" s="16">
        <v>250000</v>
      </c>
      <c r="N14781" s="16">
        <v>2500</v>
      </c>
      <c r="U14781" s="82">
        <v>0.25</v>
      </c>
    </row>
    <row r="14782" spans="2:21" x14ac:dyDescent="0.35">
      <c r="B14782" s="58" t="s">
        <v>17525</v>
      </c>
      <c r="C14782" s="58" t="s">
        <v>6975</v>
      </c>
      <c r="D14782" s="58" t="s">
        <v>8560</v>
      </c>
      <c r="E14782" s="58" t="s">
        <v>17525</v>
      </c>
      <c r="F14782" s="40">
        <v>45861</v>
      </c>
      <c r="G14782" s="40" t="s">
        <v>225</v>
      </c>
      <c r="J14782" s="3" t="s">
        <v>175</v>
      </c>
      <c r="L14782" s="2" t="s">
        <v>17</v>
      </c>
      <c r="M14782" s="16">
        <v>13000000</v>
      </c>
      <c r="N14782" s="16">
        <v>5000</v>
      </c>
      <c r="U14782" s="82">
        <v>1</v>
      </c>
    </row>
    <row r="14783" spans="2:21" x14ac:dyDescent="0.35">
      <c r="B14783" s="58" t="s">
        <v>17525</v>
      </c>
      <c r="C14783" s="58" t="s">
        <v>6975</v>
      </c>
      <c r="D14783" s="58" t="s">
        <v>8560</v>
      </c>
      <c r="E14783" s="58" t="s">
        <v>17525</v>
      </c>
      <c r="F14783" s="40">
        <v>45861</v>
      </c>
      <c r="G14783" s="40" t="s">
        <v>225</v>
      </c>
      <c r="J14783" s="3" t="s">
        <v>176</v>
      </c>
      <c r="L14783" s="2" t="s">
        <v>17</v>
      </c>
      <c r="M14783" s="16">
        <v>6500000</v>
      </c>
      <c r="N14783" s="16">
        <v>5000</v>
      </c>
      <c r="U14783" s="82">
        <v>1</v>
      </c>
    </row>
    <row r="14784" spans="2:21" x14ac:dyDescent="0.35">
      <c r="B14784" s="58" t="s">
        <v>17526</v>
      </c>
      <c r="C14784" s="58" t="s">
        <v>372</v>
      </c>
      <c r="D14784" s="58" t="s">
        <v>9280</v>
      </c>
      <c r="E14784" s="58" t="s">
        <v>17526</v>
      </c>
      <c r="F14784" s="40">
        <v>45617</v>
      </c>
      <c r="G14784" s="40">
        <v>45982</v>
      </c>
      <c r="J14784" s="3" t="s">
        <v>175</v>
      </c>
      <c r="L14784" s="2" t="s">
        <v>17</v>
      </c>
      <c r="M14784" s="16">
        <v>13000000</v>
      </c>
      <c r="N14784" s="16">
        <v>1500</v>
      </c>
      <c r="U14784" s="82">
        <v>1</v>
      </c>
    </row>
    <row r="14785" spans="2:21" x14ac:dyDescent="0.35">
      <c r="B14785" s="58" t="s">
        <v>17526</v>
      </c>
      <c r="C14785" s="58" t="s">
        <v>372</v>
      </c>
      <c r="D14785" s="58" t="s">
        <v>9280</v>
      </c>
      <c r="E14785" s="58" t="s">
        <v>17526</v>
      </c>
      <c r="F14785" s="40">
        <v>45617</v>
      </c>
      <c r="G14785" s="40">
        <v>45982</v>
      </c>
      <c r="J14785" s="3" t="s">
        <v>176</v>
      </c>
      <c r="L14785" s="2" t="s">
        <v>17</v>
      </c>
      <c r="M14785" s="16">
        <v>6500000</v>
      </c>
      <c r="N14785" s="16">
        <v>1500</v>
      </c>
      <c r="U14785" s="82">
        <v>1</v>
      </c>
    </row>
    <row r="14786" spans="2:21" x14ac:dyDescent="0.35">
      <c r="B14786" s="58" t="s">
        <v>17527</v>
      </c>
      <c r="C14786" s="58" t="s">
        <v>4293</v>
      </c>
      <c r="D14786" s="58" t="s">
        <v>17528</v>
      </c>
      <c r="E14786" s="58" t="s">
        <v>17527</v>
      </c>
      <c r="F14786" s="40">
        <v>45619</v>
      </c>
      <c r="G14786" s="40">
        <v>45984</v>
      </c>
      <c r="J14786" s="3" t="s">
        <v>176</v>
      </c>
      <c r="L14786" s="2" t="s">
        <v>16</v>
      </c>
      <c r="M14786" s="16">
        <v>2000000</v>
      </c>
      <c r="N14786" s="16">
        <v>2500</v>
      </c>
      <c r="U14786" s="82">
        <v>1</v>
      </c>
    </row>
    <row r="14787" spans="2:21" x14ac:dyDescent="0.35">
      <c r="B14787" s="58" t="s">
        <v>17529</v>
      </c>
      <c r="C14787" s="58" t="s">
        <v>8201</v>
      </c>
      <c r="D14787" s="58" t="s">
        <v>225</v>
      </c>
      <c r="E14787" s="58" t="s">
        <v>17529</v>
      </c>
      <c r="F14787" s="40">
        <v>45750</v>
      </c>
      <c r="G14787" s="40">
        <v>0</v>
      </c>
      <c r="J14787" s="3" t="s">
        <v>175</v>
      </c>
      <c r="L14787" s="2" t="s">
        <v>17</v>
      </c>
      <c r="M14787" s="16">
        <v>13000000</v>
      </c>
      <c r="N14787" s="16">
        <v>0</v>
      </c>
      <c r="U14787" s="82">
        <v>1</v>
      </c>
    </row>
    <row r="14788" spans="2:21" x14ac:dyDescent="0.35">
      <c r="B14788" s="58" t="s">
        <v>17529</v>
      </c>
      <c r="C14788" s="58" t="s">
        <v>8201</v>
      </c>
      <c r="D14788" s="58" t="s">
        <v>225</v>
      </c>
      <c r="E14788" s="58" t="s">
        <v>17529</v>
      </c>
      <c r="F14788" s="40">
        <v>45750</v>
      </c>
      <c r="G14788" s="40">
        <v>0</v>
      </c>
      <c r="J14788" s="3" t="s">
        <v>176</v>
      </c>
      <c r="L14788" s="2" t="s">
        <v>17</v>
      </c>
      <c r="M14788" s="16">
        <v>2000000</v>
      </c>
      <c r="N14788" s="16">
        <v>0</v>
      </c>
      <c r="U14788" s="82">
        <v>1</v>
      </c>
    </row>
    <row r="14789" spans="2:21" x14ac:dyDescent="0.35">
      <c r="B14789" s="58" t="s">
        <v>17530</v>
      </c>
      <c r="C14789" s="58" t="s">
        <v>4293</v>
      </c>
      <c r="D14789" s="58" t="s">
        <v>5274</v>
      </c>
      <c r="E14789" s="58" t="s">
        <v>17530</v>
      </c>
      <c r="F14789" s="40">
        <v>45474</v>
      </c>
      <c r="G14789" s="40">
        <v>45839</v>
      </c>
      <c r="J14789" s="3" t="s">
        <v>176</v>
      </c>
      <c r="L14789" s="2" t="s">
        <v>16</v>
      </c>
      <c r="M14789" s="16">
        <v>5000000</v>
      </c>
      <c r="N14789" s="16">
        <v>0</v>
      </c>
      <c r="U14789" s="82">
        <v>1</v>
      </c>
    </row>
    <row r="14790" spans="2:21" x14ac:dyDescent="0.35">
      <c r="B14790" s="58" t="s">
        <v>17531</v>
      </c>
      <c r="C14790" s="58" t="s">
        <v>8201</v>
      </c>
      <c r="D14790" s="58" t="s">
        <v>225</v>
      </c>
      <c r="E14790" s="58" t="s">
        <v>17531</v>
      </c>
      <c r="F14790" s="40">
        <v>45750</v>
      </c>
      <c r="G14790" s="40">
        <v>0</v>
      </c>
      <c r="J14790" s="3" t="s">
        <v>175</v>
      </c>
      <c r="L14790" s="2" t="s">
        <v>17</v>
      </c>
      <c r="M14790" s="16">
        <v>13000000</v>
      </c>
      <c r="N14790" s="16">
        <v>0</v>
      </c>
      <c r="U14790" s="82">
        <v>1</v>
      </c>
    </row>
    <row r="14791" spans="2:21" x14ac:dyDescent="0.35">
      <c r="B14791" s="58" t="s">
        <v>17531</v>
      </c>
      <c r="C14791" s="58" t="s">
        <v>8201</v>
      </c>
      <c r="D14791" s="58" t="s">
        <v>225</v>
      </c>
      <c r="E14791" s="58" t="s">
        <v>17531</v>
      </c>
      <c r="F14791" s="40">
        <v>45750</v>
      </c>
      <c r="G14791" s="40">
        <v>0</v>
      </c>
      <c r="J14791" s="3" t="s">
        <v>176</v>
      </c>
      <c r="L14791" s="2" t="s">
        <v>17</v>
      </c>
      <c r="M14791" s="16">
        <v>2000000</v>
      </c>
      <c r="N14791" s="16">
        <v>0</v>
      </c>
      <c r="U14791" s="82">
        <v>1</v>
      </c>
    </row>
    <row r="14792" spans="2:21" x14ac:dyDescent="0.35">
      <c r="B14792" s="58" t="s">
        <v>17532</v>
      </c>
      <c r="C14792" s="58" t="s">
        <v>4293</v>
      </c>
      <c r="D14792" s="58" t="s">
        <v>8852</v>
      </c>
      <c r="E14792" s="58" t="s">
        <v>17532</v>
      </c>
      <c r="F14792" s="40">
        <v>45376</v>
      </c>
      <c r="G14792" s="40">
        <v>45560</v>
      </c>
      <c r="J14792" s="3" t="s">
        <v>176</v>
      </c>
      <c r="L14792" s="2" t="s">
        <v>16</v>
      </c>
      <c r="M14792" s="16">
        <v>1000000</v>
      </c>
      <c r="N14792" s="16">
        <v>2500</v>
      </c>
      <c r="U14792" s="82">
        <v>1</v>
      </c>
    </row>
    <row r="14793" spans="2:21" x14ac:dyDescent="0.35">
      <c r="B14793" s="58" t="s">
        <v>17532</v>
      </c>
      <c r="C14793" s="58" t="s">
        <v>4293</v>
      </c>
      <c r="D14793" s="58" t="s">
        <v>5834</v>
      </c>
      <c r="E14793" s="58" t="s">
        <v>17532</v>
      </c>
      <c r="F14793" s="40">
        <v>45702</v>
      </c>
      <c r="G14793" s="40">
        <v>46067</v>
      </c>
      <c r="J14793" s="3" t="s">
        <v>176</v>
      </c>
      <c r="L14793" s="2" t="s">
        <v>16</v>
      </c>
      <c r="M14793" s="16">
        <v>1000000</v>
      </c>
      <c r="N14793" s="16">
        <v>2500</v>
      </c>
      <c r="U14793" s="82">
        <v>1</v>
      </c>
    </row>
    <row r="14794" spans="2:21" x14ac:dyDescent="0.35">
      <c r="B14794" s="58" t="s">
        <v>17533</v>
      </c>
      <c r="C14794" s="58" t="s">
        <v>4293</v>
      </c>
      <c r="D14794" s="58" t="s">
        <v>17534</v>
      </c>
      <c r="E14794" s="58" t="s">
        <v>17533</v>
      </c>
      <c r="F14794" s="40">
        <v>45695</v>
      </c>
      <c r="G14794" s="40">
        <v>45876</v>
      </c>
      <c r="J14794" s="3" t="s">
        <v>176</v>
      </c>
      <c r="L14794" s="2" t="s">
        <v>16</v>
      </c>
      <c r="M14794" s="16">
        <v>2000000</v>
      </c>
      <c r="N14794" s="16">
        <v>2500</v>
      </c>
      <c r="U14794" s="82">
        <v>1</v>
      </c>
    </row>
    <row r="14795" spans="2:21" x14ac:dyDescent="0.35">
      <c r="B14795" s="58" t="s">
        <v>17535</v>
      </c>
      <c r="C14795" s="58" t="s">
        <v>4293</v>
      </c>
      <c r="D14795" s="58" t="s">
        <v>17536</v>
      </c>
      <c r="E14795" s="58" t="s">
        <v>17535</v>
      </c>
      <c r="F14795" s="40">
        <v>45463</v>
      </c>
      <c r="G14795" s="40">
        <v>45524</v>
      </c>
      <c r="J14795" s="3" t="s">
        <v>176</v>
      </c>
      <c r="L14795" s="2" t="s">
        <v>16</v>
      </c>
      <c r="M14795" s="16">
        <v>2000000</v>
      </c>
      <c r="N14795" s="16">
        <v>2500</v>
      </c>
      <c r="U14795" s="82">
        <v>1</v>
      </c>
    </row>
    <row r="14796" spans="2:21" x14ac:dyDescent="0.35">
      <c r="B14796" s="58" t="s">
        <v>17537</v>
      </c>
      <c r="C14796" s="58" t="s">
        <v>4290</v>
      </c>
      <c r="D14796" s="58" t="s">
        <v>17538</v>
      </c>
      <c r="E14796" s="58" t="s">
        <v>17537</v>
      </c>
      <c r="F14796" s="40">
        <v>45513</v>
      </c>
      <c r="G14796" s="40">
        <v>45878</v>
      </c>
      <c r="J14796" s="3" t="s">
        <v>176</v>
      </c>
      <c r="L14796" s="2" t="s">
        <v>80</v>
      </c>
      <c r="M14796" s="16">
        <v>20000000</v>
      </c>
      <c r="N14796" s="16">
        <v>5000</v>
      </c>
      <c r="U14796" s="82">
        <v>1</v>
      </c>
    </row>
    <row r="14797" spans="2:21" x14ac:dyDescent="0.35">
      <c r="B14797" s="58" t="s">
        <v>17539</v>
      </c>
      <c r="C14797" s="58" t="s">
        <v>4293</v>
      </c>
      <c r="D14797" s="58" t="s">
        <v>17540</v>
      </c>
      <c r="E14797" s="58" t="s">
        <v>17539</v>
      </c>
      <c r="F14797" s="40">
        <v>45553</v>
      </c>
      <c r="G14797" s="40">
        <v>45918</v>
      </c>
      <c r="J14797" s="3" t="s">
        <v>176</v>
      </c>
      <c r="L14797" s="2" t="s">
        <v>16</v>
      </c>
      <c r="M14797" s="16">
        <v>2000000</v>
      </c>
      <c r="N14797" s="16">
        <v>2500</v>
      </c>
      <c r="U14797" s="82">
        <v>1</v>
      </c>
    </row>
    <row r="14798" spans="2:21" x14ac:dyDescent="0.35">
      <c r="B14798" s="58" t="s">
        <v>17539</v>
      </c>
      <c r="C14798" s="58" t="s">
        <v>4293</v>
      </c>
      <c r="D14798" s="58" t="s">
        <v>17541</v>
      </c>
      <c r="E14798" s="58" t="s">
        <v>17539</v>
      </c>
      <c r="F14798" s="40">
        <v>45571</v>
      </c>
      <c r="G14798" s="40">
        <v>45918</v>
      </c>
      <c r="J14798" s="3" t="s">
        <v>176</v>
      </c>
      <c r="L14798" s="2" t="s">
        <v>16</v>
      </c>
      <c r="M14798" s="16">
        <v>2000000</v>
      </c>
      <c r="N14798" s="16">
        <v>2500</v>
      </c>
      <c r="U14798" s="82">
        <v>1</v>
      </c>
    </row>
    <row r="14799" spans="2:21" x14ac:dyDescent="0.35">
      <c r="B14799" s="58" t="s">
        <v>17542</v>
      </c>
      <c r="C14799" s="58" t="s">
        <v>4293</v>
      </c>
      <c r="D14799" s="58" t="s">
        <v>17543</v>
      </c>
      <c r="E14799" s="58" t="s">
        <v>17542</v>
      </c>
      <c r="F14799" s="40">
        <v>45300</v>
      </c>
      <c r="G14799" s="40">
        <v>45666</v>
      </c>
      <c r="J14799" s="3" t="s">
        <v>176</v>
      </c>
      <c r="L14799" s="2" t="s">
        <v>16</v>
      </c>
      <c r="M14799" s="16">
        <v>2000000</v>
      </c>
      <c r="N14799" s="16">
        <v>1000</v>
      </c>
      <c r="U14799" s="82">
        <v>0.2</v>
      </c>
    </row>
    <row r="14800" spans="2:21" x14ac:dyDescent="0.35">
      <c r="B14800" s="58" t="s">
        <v>17544</v>
      </c>
      <c r="C14800" s="58" t="s">
        <v>4293</v>
      </c>
      <c r="D14800" s="58" t="s">
        <v>17545</v>
      </c>
      <c r="E14800" s="58" t="s">
        <v>17544</v>
      </c>
      <c r="F14800" s="40">
        <v>45393</v>
      </c>
      <c r="G14800" s="40">
        <v>45576</v>
      </c>
      <c r="J14800" s="3" t="s">
        <v>176</v>
      </c>
      <c r="L14800" s="2" t="s">
        <v>16</v>
      </c>
      <c r="M14800" s="16">
        <v>1000000</v>
      </c>
      <c r="N14800" s="16">
        <v>2500</v>
      </c>
      <c r="U14800" s="82">
        <v>1</v>
      </c>
    </row>
    <row r="14801" spans="2:21" x14ac:dyDescent="0.35">
      <c r="B14801" s="58" t="s">
        <v>17546</v>
      </c>
      <c r="C14801" s="58" t="s">
        <v>4293</v>
      </c>
      <c r="D14801" s="58" t="s">
        <v>17547</v>
      </c>
      <c r="E14801" s="58" t="s">
        <v>17546</v>
      </c>
      <c r="F14801" s="40">
        <v>45518</v>
      </c>
      <c r="G14801" s="40">
        <v>45883</v>
      </c>
      <c r="J14801" s="3" t="s">
        <v>176</v>
      </c>
      <c r="L14801" s="2" t="s">
        <v>16</v>
      </c>
      <c r="M14801" s="16">
        <v>5000000</v>
      </c>
      <c r="N14801" s="16">
        <v>2500</v>
      </c>
      <c r="U14801" s="82">
        <v>1</v>
      </c>
    </row>
    <row r="14802" spans="2:21" x14ac:dyDescent="0.35">
      <c r="B14802" s="58" t="s">
        <v>17548</v>
      </c>
      <c r="C14802" s="58" t="s">
        <v>4293</v>
      </c>
      <c r="D14802" s="58" t="s">
        <v>17549</v>
      </c>
      <c r="E14802" s="58" t="s">
        <v>17548</v>
      </c>
      <c r="F14802" s="40">
        <v>45471</v>
      </c>
      <c r="G14802" s="40">
        <v>45836</v>
      </c>
      <c r="J14802" s="3" t="s">
        <v>176</v>
      </c>
      <c r="L14802" s="2" t="s">
        <v>16</v>
      </c>
      <c r="M14802" s="16">
        <v>2000000</v>
      </c>
      <c r="N14802" s="16">
        <v>2500</v>
      </c>
      <c r="U14802" s="82">
        <v>1</v>
      </c>
    </row>
    <row r="14803" spans="2:21" x14ac:dyDescent="0.35">
      <c r="B14803" s="58" t="s">
        <v>17550</v>
      </c>
      <c r="C14803" s="58" t="s">
        <v>4293</v>
      </c>
      <c r="D14803" s="58" t="s">
        <v>8328</v>
      </c>
      <c r="E14803" s="58" t="s">
        <v>17550</v>
      </c>
      <c r="F14803" s="40">
        <v>45447</v>
      </c>
      <c r="G14803" s="40">
        <v>45630</v>
      </c>
      <c r="J14803" s="3" t="s">
        <v>176</v>
      </c>
      <c r="L14803" s="2" t="s">
        <v>16</v>
      </c>
      <c r="M14803" s="16">
        <v>2000000</v>
      </c>
      <c r="N14803" s="16">
        <v>2500</v>
      </c>
      <c r="U14803" s="82">
        <v>1</v>
      </c>
    </row>
    <row r="14804" spans="2:21" x14ac:dyDescent="0.35">
      <c r="B14804" s="58" t="s">
        <v>17550</v>
      </c>
      <c r="C14804" s="58" t="s">
        <v>4293</v>
      </c>
      <c r="D14804" s="58" t="s">
        <v>8328</v>
      </c>
      <c r="E14804" s="58" t="s">
        <v>17550</v>
      </c>
      <c r="F14804" s="40">
        <v>45630</v>
      </c>
      <c r="G14804" s="40">
        <v>45812</v>
      </c>
      <c r="J14804" s="3" t="s">
        <v>176</v>
      </c>
      <c r="L14804" s="2" t="s">
        <v>16</v>
      </c>
      <c r="M14804" s="16">
        <v>2000000</v>
      </c>
      <c r="N14804" s="16">
        <v>2500</v>
      </c>
      <c r="U14804" s="82">
        <v>1</v>
      </c>
    </row>
    <row r="14805" spans="2:21" x14ac:dyDescent="0.35">
      <c r="B14805" s="58" t="s">
        <v>17551</v>
      </c>
      <c r="C14805" s="58" t="s">
        <v>4293</v>
      </c>
      <c r="D14805" s="58" t="s">
        <v>13447</v>
      </c>
      <c r="E14805" s="58" t="s">
        <v>17551</v>
      </c>
      <c r="F14805" s="40">
        <v>45512</v>
      </c>
      <c r="G14805" s="40">
        <v>45877</v>
      </c>
      <c r="J14805" s="3" t="s">
        <v>176</v>
      </c>
      <c r="L14805" s="2" t="s">
        <v>16</v>
      </c>
      <c r="M14805" s="16" t="s">
        <v>5301</v>
      </c>
      <c r="N14805" s="16">
        <v>2500</v>
      </c>
      <c r="U14805" s="82">
        <v>1</v>
      </c>
    </row>
    <row r="14806" spans="2:21" x14ac:dyDescent="0.35">
      <c r="B14806" s="58" t="s">
        <v>17552</v>
      </c>
      <c r="C14806" s="58" t="s">
        <v>4293</v>
      </c>
      <c r="D14806" s="58" t="s">
        <v>17553</v>
      </c>
      <c r="E14806" s="58" t="s">
        <v>17552</v>
      </c>
      <c r="F14806" s="40">
        <v>45539</v>
      </c>
      <c r="G14806" s="40">
        <v>45904</v>
      </c>
      <c r="J14806" s="3" t="s">
        <v>176</v>
      </c>
      <c r="L14806" s="2" t="s">
        <v>16</v>
      </c>
      <c r="M14806" s="16">
        <v>2000000</v>
      </c>
      <c r="N14806" s="16">
        <v>1000</v>
      </c>
      <c r="U14806" s="82">
        <v>0.2</v>
      </c>
    </row>
    <row r="14807" spans="2:21" x14ac:dyDescent="0.35">
      <c r="B14807" s="58" t="s">
        <v>17554</v>
      </c>
      <c r="C14807" s="58" t="s">
        <v>4293</v>
      </c>
      <c r="D14807" s="58" t="s">
        <v>5377</v>
      </c>
      <c r="E14807" s="58" t="s">
        <v>17554</v>
      </c>
      <c r="F14807" s="40">
        <v>45444</v>
      </c>
      <c r="G14807" s="40">
        <v>45809</v>
      </c>
      <c r="J14807" s="3" t="s">
        <v>176</v>
      </c>
      <c r="L14807" s="2" t="s">
        <v>16</v>
      </c>
      <c r="M14807" s="16">
        <v>2000000</v>
      </c>
      <c r="N14807" s="16">
        <v>2500</v>
      </c>
      <c r="U14807" s="82">
        <v>1</v>
      </c>
    </row>
    <row r="14808" spans="2:21" x14ac:dyDescent="0.35">
      <c r="B14808" s="58" t="s">
        <v>17555</v>
      </c>
      <c r="C14808" s="58" t="s">
        <v>4293</v>
      </c>
      <c r="D14808" s="58" t="s">
        <v>17556</v>
      </c>
      <c r="E14808" s="58" t="s">
        <v>17555</v>
      </c>
      <c r="F14808" s="40">
        <v>45491</v>
      </c>
      <c r="G14808" s="40">
        <v>45856</v>
      </c>
      <c r="J14808" s="3" t="s">
        <v>176</v>
      </c>
      <c r="L14808" s="2" t="s">
        <v>16</v>
      </c>
      <c r="M14808" s="16">
        <v>3000000</v>
      </c>
      <c r="N14808" s="16">
        <v>2500</v>
      </c>
      <c r="U14808" s="82">
        <v>0.2</v>
      </c>
    </row>
    <row r="14809" spans="2:21" x14ac:dyDescent="0.35">
      <c r="B14809" s="58" t="s">
        <v>17557</v>
      </c>
      <c r="C14809" s="58" t="s">
        <v>4293</v>
      </c>
      <c r="D14809" s="58" t="s">
        <v>17558</v>
      </c>
      <c r="E14809" s="58" t="s">
        <v>17557</v>
      </c>
      <c r="F14809" s="40">
        <v>45404</v>
      </c>
      <c r="G14809" s="40">
        <v>45769</v>
      </c>
      <c r="J14809" s="3" t="s">
        <v>176</v>
      </c>
      <c r="L14809" s="2" t="s">
        <v>16</v>
      </c>
      <c r="M14809" s="16">
        <v>2000000</v>
      </c>
      <c r="N14809" s="16">
        <v>2500</v>
      </c>
      <c r="U14809" s="82">
        <v>1</v>
      </c>
    </row>
    <row r="14810" spans="2:21" x14ac:dyDescent="0.35">
      <c r="B14810" s="58" t="s">
        <v>17559</v>
      </c>
      <c r="C14810" s="58" t="s">
        <v>4293</v>
      </c>
      <c r="D14810" s="58" t="s">
        <v>17560</v>
      </c>
      <c r="E14810" s="58" t="s">
        <v>17559</v>
      </c>
      <c r="F14810" s="40">
        <v>45563</v>
      </c>
      <c r="G14810" s="40">
        <v>45928</v>
      </c>
      <c r="J14810" s="3" t="s">
        <v>176</v>
      </c>
      <c r="L14810" s="2" t="s">
        <v>16</v>
      </c>
      <c r="M14810" s="16">
        <v>5000000</v>
      </c>
      <c r="N14810" s="16">
        <v>1000</v>
      </c>
      <c r="U14810" s="82">
        <v>0.2</v>
      </c>
    </row>
    <row r="14811" spans="2:21" x14ac:dyDescent="0.35">
      <c r="B14811" s="58" t="s">
        <v>17561</v>
      </c>
      <c r="C14811" s="58" t="s">
        <v>4293</v>
      </c>
      <c r="D14811" s="58" t="s">
        <v>5274</v>
      </c>
      <c r="E14811" s="58" t="s">
        <v>17561</v>
      </c>
      <c r="F14811" s="40">
        <v>45474</v>
      </c>
      <c r="G14811" s="40">
        <v>45839</v>
      </c>
      <c r="J14811" s="3" t="s">
        <v>176</v>
      </c>
      <c r="L14811" s="2" t="s">
        <v>16</v>
      </c>
      <c r="M14811" s="16">
        <v>5000000</v>
      </c>
      <c r="N14811" s="16">
        <v>0</v>
      </c>
      <c r="U14811" s="82">
        <v>1</v>
      </c>
    </row>
    <row r="14812" spans="2:21" x14ac:dyDescent="0.35">
      <c r="B14812" s="58" t="s">
        <v>17562</v>
      </c>
      <c r="C14812" s="58" t="s">
        <v>4293</v>
      </c>
      <c r="D14812" s="58" t="s">
        <v>17563</v>
      </c>
      <c r="E14812" s="58" t="s">
        <v>17562</v>
      </c>
      <c r="F14812" s="40">
        <v>45247</v>
      </c>
      <c r="G14812" s="40">
        <v>45613</v>
      </c>
      <c r="J14812" s="3" t="s">
        <v>176</v>
      </c>
      <c r="L14812" s="2" t="s">
        <v>16</v>
      </c>
      <c r="M14812" s="16">
        <v>2000000</v>
      </c>
      <c r="N14812" s="16">
        <v>5000</v>
      </c>
      <c r="U14812" s="82">
        <v>1</v>
      </c>
    </row>
    <row r="14813" spans="2:21" x14ac:dyDescent="0.35">
      <c r="B14813" s="58" t="s">
        <v>17562</v>
      </c>
      <c r="C14813" s="58" t="s">
        <v>4293</v>
      </c>
      <c r="D14813" s="58" t="s">
        <v>17563</v>
      </c>
      <c r="E14813" s="58" t="s">
        <v>17562</v>
      </c>
      <c r="F14813" s="40">
        <v>45613</v>
      </c>
      <c r="G14813" s="40">
        <v>45978</v>
      </c>
      <c r="J14813" s="3" t="s">
        <v>176</v>
      </c>
      <c r="L14813" s="2" t="s">
        <v>16</v>
      </c>
      <c r="M14813" s="16">
        <v>2000000</v>
      </c>
      <c r="N14813" s="16">
        <v>5000</v>
      </c>
      <c r="U14813" s="82">
        <v>1</v>
      </c>
    </row>
    <row r="14814" spans="2:21" x14ac:dyDescent="0.35">
      <c r="B14814" s="58" t="s">
        <v>17564</v>
      </c>
      <c r="C14814" s="58" t="s">
        <v>4293</v>
      </c>
      <c r="D14814" s="58" t="s">
        <v>17565</v>
      </c>
      <c r="E14814" s="58" t="s">
        <v>17564</v>
      </c>
      <c r="F14814" s="40">
        <v>45392</v>
      </c>
      <c r="G14814" s="40">
        <v>45757</v>
      </c>
      <c r="J14814" s="3" t="s">
        <v>176</v>
      </c>
      <c r="L14814" s="2" t="s">
        <v>16</v>
      </c>
      <c r="M14814" s="16">
        <v>2000000</v>
      </c>
      <c r="N14814" s="16">
        <v>2500</v>
      </c>
      <c r="U14814" s="82">
        <v>1</v>
      </c>
    </row>
    <row r="14815" spans="2:21" x14ac:dyDescent="0.35">
      <c r="B14815" s="58" t="s">
        <v>17564</v>
      </c>
      <c r="C14815" s="58" t="s">
        <v>4293</v>
      </c>
      <c r="D14815" s="58" t="s">
        <v>17566</v>
      </c>
      <c r="E14815" s="58" t="s">
        <v>17564</v>
      </c>
      <c r="F14815" s="40">
        <v>45406</v>
      </c>
      <c r="G14815" s="40">
        <v>45771</v>
      </c>
      <c r="J14815" s="3" t="s">
        <v>176</v>
      </c>
      <c r="L14815" s="2" t="s">
        <v>16</v>
      </c>
      <c r="M14815" s="16">
        <v>2000000</v>
      </c>
      <c r="N14815" s="16">
        <v>2500</v>
      </c>
      <c r="U14815" s="82">
        <v>1</v>
      </c>
    </row>
    <row r="14816" spans="2:21" x14ac:dyDescent="0.35">
      <c r="B14816" s="58" t="s">
        <v>17564</v>
      </c>
      <c r="C14816" s="58" t="s">
        <v>4293</v>
      </c>
      <c r="D14816" s="58" t="s">
        <v>17566</v>
      </c>
      <c r="E14816" s="58" t="s">
        <v>17564</v>
      </c>
      <c r="F14816" s="40">
        <v>45489</v>
      </c>
      <c r="G14816" s="40">
        <v>45771</v>
      </c>
      <c r="J14816" s="3" t="s">
        <v>176</v>
      </c>
      <c r="L14816" s="2" t="s">
        <v>16</v>
      </c>
      <c r="M14816" s="16">
        <v>2000000</v>
      </c>
      <c r="N14816" s="16">
        <v>2500</v>
      </c>
      <c r="U14816" s="82">
        <v>1</v>
      </c>
    </row>
    <row r="14817" spans="2:21" x14ac:dyDescent="0.35">
      <c r="B14817" s="58" t="s">
        <v>17564</v>
      </c>
      <c r="C14817" s="58" t="s">
        <v>4293</v>
      </c>
      <c r="D14817" s="58" t="s">
        <v>17566</v>
      </c>
      <c r="E14817" s="58" t="s">
        <v>17564</v>
      </c>
      <c r="F14817" s="40">
        <v>45539</v>
      </c>
      <c r="G14817" s="40">
        <v>45771</v>
      </c>
      <c r="J14817" s="3" t="s">
        <v>176</v>
      </c>
      <c r="L14817" s="2" t="s">
        <v>16</v>
      </c>
      <c r="M14817" s="16">
        <v>2000000</v>
      </c>
      <c r="N14817" s="16">
        <v>2500</v>
      </c>
      <c r="U14817" s="82">
        <v>1</v>
      </c>
    </row>
    <row r="14818" spans="2:21" x14ac:dyDescent="0.35">
      <c r="B14818" s="58" t="s">
        <v>17564</v>
      </c>
      <c r="C14818" s="58" t="s">
        <v>4293</v>
      </c>
      <c r="D14818" s="58" t="s">
        <v>17565</v>
      </c>
      <c r="E14818" s="58" t="s">
        <v>17564</v>
      </c>
      <c r="F14818" s="40">
        <v>45653</v>
      </c>
      <c r="G14818" s="40">
        <v>45757</v>
      </c>
      <c r="J14818" s="3" t="s">
        <v>176</v>
      </c>
      <c r="L14818" s="2" t="s">
        <v>16</v>
      </c>
      <c r="M14818" s="16">
        <v>2000000</v>
      </c>
      <c r="N14818" s="16">
        <v>2500</v>
      </c>
      <c r="U14818" s="82">
        <v>1</v>
      </c>
    </row>
    <row r="14819" spans="2:21" x14ac:dyDescent="0.35">
      <c r="B14819" s="58" t="s">
        <v>17567</v>
      </c>
      <c r="C14819" s="58" t="s">
        <v>4293</v>
      </c>
      <c r="D14819" s="58" t="s">
        <v>17568</v>
      </c>
      <c r="E14819" s="58" t="s">
        <v>17567</v>
      </c>
      <c r="F14819" s="40">
        <v>45351</v>
      </c>
      <c r="G14819" s="40">
        <v>45716</v>
      </c>
      <c r="J14819" s="3" t="s">
        <v>176</v>
      </c>
      <c r="L14819" s="2" t="s">
        <v>16</v>
      </c>
      <c r="M14819" s="16">
        <v>2000000</v>
      </c>
      <c r="N14819" s="16">
        <v>2500</v>
      </c>
      <c r="U14819" s="82">
        <v>1</v>
      </c>
    </row>
    <row r="14820" spans="2:21" x14ac:dyDescent="0.35">
      <c r="B14820" s="58" t="s">
        <v>17567</v>
      </c>
      <c r="C14820" s="58" t="s">
        <v>4293</v>
      </c>
      <c r="D14820" s="58" t="s">
        <v>17568</v>
      </c>
      <c r="E14820" s="58" t="s">
        <v>17567</v>
      </c>
      <c r="F14820" s="40">
        <v>45716</v>
      </c>
      <c r="G14820" s="40">
        <v>46081</v>
      </c>
      <c r="J14820" s="3" t="s">
        <v>176</v>
      </c>
      <c r="L14820" s="2" t="s">
        <v>16</v>
      </c>
      <c r="M14820" s="16">
        <v>2000000</v>
      </c>
      <c r="N14820" s="16">
        <v>2500</v>
      </c>
      <c r="U14820" s="82">
        <v>1</v>
      </c>
    </row>
    <row r="14821" spans="2:21" x14ac:dyDescent="0.35">
      <c r="B14821" s="58" t="s">
        <v>17569</v>
      </c>
      <c r="C14821" s="58" t="s">
        <v>4293</v>
      </c>
      <c r="D14821" s="58" t="s">
        <v>17570</v>
      </c>
      <c r="E14821" s="58" t="s">
        <v>17569</v>
      </c>
      <c r="F14821" s="40">
        <v>45351</v>
      </c>
      <c r="G14821" s="40">
        <v>45716</v>
      </c>
      <c r="J14821" s="3" t="s">
        <v>176</v>
      </c>
      <c r="L14821" s="2" t="s">
        <v>16</v>
      </c>
      <c r="M14821" s="16">
        <v>5000000</v>
      </c>
      <c r="N14821" s="16">
        <v>5000</v>
      </c>
      <c r="U14821" s="82">
        <v>1</v>
      </c>
    </row>
    <row r="14822" spans="2:21" x14ac:dyDescent="0.35">
      <c r="B14822" s="58" t="s">
        <v>17569</v>
      </c>
      <c r="C14822" s="58" t="s">
        <v>4293</v>
      </c>
      <c r="D14822" s="58" t="s">
        <v>17570</v>
      </c>
      <c r="E14822" s="58" t="s">
        <v>17569</v>
      </c>
      <c r="F14822" s="40">
        <v>45716</v>
      </c>
      <c r="G14822" s="40">
        <v>46081</v>
      </c>
      <c r="J14822" s="3" t="s">
        <v>176</v>
      </c>
      <c r="L14822" s="2" t="s">
        <v>16</v>
      </c>
      <c r="M14822" s="16">
        <v>5000000</v>
      </c>
      <c r="N14822" s="16">
        <v>5000</v>
      </c>
      <c r="U14822" s="82">
        <v>1</v>
      </c>
    </row>
    <row r="14823" spans="2:21" x14ac:dyDescent="0.35">
      <c r="B14823" s="58" t="s">
        <v>17571</v>
      </c>
      <c r="C14823" s="58" t="s">
        <v>4293</v>
      </c>
      <c r="D14823" s="58" t="s">
        <v>17572</v>
      </c>
      <c r="E14823" s="58" t="s">
        <v>17571</v>
      </c>
      <c r="F14823" s="40">
        <v>45304</v>
      </c>
      <c r="G14823" s="40">
        <v>45670</v>
      </c>
      <c r="J14823" s="3" t="s">
        <v>176</v>
      </c>
      <c r="L14823" s="2" t="s">
        <v>16</v>
      </c>
      <c r="M14823" s="16">
        <v>5000000</v>
      </c>
      <c r="N14823" s="16">
        <v>5000</v>
      </c>
      <c r="U14823" s="82">
        <v>0.2</v>
      </c>
    </row>
    <row r="14824" spans="2:21" x14ac:dyDescent="0.35">
      <c r="B14824" s="58" t="s">
        <v>17573</v>
      </c>
      <c r="C14824" s="58" t="s">
        <v>4293</v>
      </c>
      <c r="D14824" s="58" t="s">
        <v>17574</v>
      </c>
      <c r="E14824" s="58" t="s">
        <v>17573</v>
      </c>
      <c r="F14824" s="40">
        <v>45375</v>
      </c>
      <c r="G14824" s="40">
        <v>45740</v>
      </c>
      <c r="J14824" s="3" t="s">
        <v>176</v>
      </c>
      <c r="L14824" s="2" t="s">
        <v>16</v>
      </c>
      <c r="M14824" s="16">
        <v>2000000</v>
      </c>
      <c r="N14824" s="16">
        <v>2500</v>
      </c>
      <c r="U14824" s="82">
        <v>1</v>
      </c>
    </row>
    <row r="14825" spans="2:21" x14ac:dyDescent="0.35">
      <c r="B14825" s="58" t="s">
        <v>17573</v>
      </c>
      <c r="C14825" s="58" t="s">
        <v>4293</v>
      </c>
      <c r="D14825" s="58" t="s">
        <v>17574</v>
      </c>
      <c r="E14825" s="58" t="s">
        <v>17573</v>
      </c>
      <c r="F14825" s="40">
        <v>45740</v>
      </c>
      <c r="G14825" s="40">
        <v>46105</v>
      </c>
      <c r="J14825" s="3" t="s">
        <v>176</v>
      </c>
      <c r="L14825" s="2" t="s">
        <v>16</v>
      </c>
      <c r="M14825" s="16">
        <v>2000000</v>
      </c>
      <c r="N14825" s="16">
        <v>2500</v>
      </c>
      <c r="U14825" s="82">
        <v>1</v>
      </c>
    </row>
    <row r="14826" spans="2:21" x14ac:dyDescent="0.35">
      <c r="B14826" s="58" t="s">
        <v>17575</v>
      </c>
      <c r="C14826" s="58" t="s">
        <v>6970</v>
      </c>
      <c r="D14826" s="58" t="s">
        <v>9002</v>
      </c>
      <c r="E14826" s="58" t="s">
        <v>17575</v>
      </c>
      <c r="F14826" s="40" t="s">
        <v>8242</v>
      </c>
      <c r="G14826" s="40" t="s">
        <v>482</v>
      </c>
      <c r="J14826" s="3" t="s">
        <v>176</v>
      </c>
      <c r="L14826" s="2" t="s">
        <v>17</v>
      </c>
      <c r="M14826" s="16">
        <v>2500000</v>
      </c>
      <c r="N14826" s="16">
        <v>500</v>
      </c>
      <c r="U14826" s="82">
        <v>0.1</v>
      </c>
    </row>
    <row r="14827" spans="2:21" x14ac:dyDescent="0.35">
      <c r="B14827" s="58" t="s">
        <v>17576</v>
      </c>
      <c r="C14827" s="58" t="s">
        <v>4293</v>
      </c>
      <c r="D14827" s="58" t="s">
        <v>6919</v>
      </c>
      <c r="E14827" s="58" t="s">
        <v>17576</v>
      </c>
      <c r="F14827" s="40">
        <v>45505</v>
      </c>
      <c r="G14827" s="40">
        <v>45870</v>
      </c>
      <c r="J14827" s="3" t="s">
        <v>176</v>
      </c>
      <c r="L14827" s="2" t="s">
        <v>16</v>
      </c>
      <c r="M14827" s="16">
        <v>100000</v>
      </c>
      <c r="N14827" s="16">
        <v>0</v>
      </c>
      <c r="U14827" s="82">
        <v>0.25</v>
      </c>
    </row>
    <row r="14828" spans="2:21" x14ac:dyDescent="0.35">
      <c r="B14828" s="58" t="s">
        <v>17576</v>
      </c>
      <c r="C14828" s="58" t="s">
        <v>4293</v>
      </c>
      <c r="D14828" s="58" t="s">
        <v>6919</v>
      </c>
      <c r="E14828" s="58" t="s">
        <v>17576</v>
      </c>
      <c r="F14828" s="40">
        <v>45505</v>
      </c>
      <c r="G14828" s="40">
        <v>45870</v>
      </c>
      <c r="J14828" s="3" t="s">
        <v>176</v>
      </c>
      <c r="L14828" s="2" t="s">
        <v>16</v>
      </c>
      <c r="M14828" s="16">
        <v>5000000</v>
      </c>
      <c r="N14828" s="16">
        <v>1000</v>
      </c>
      <c r="U14828" s="82">
        <v>0.25</v>
      </c>
    </row>
    <row r="14829" spans="2:21" x14ac:dyDescent="0.35">
      <c r="B14829" s="58" t="s">
        <v>17576</v>
      </c>
      <c r="C14829" s="58" t="s">
        <v>4293</v>
      </c>
      <c r="D14829" s="58" t="s">
        <v>6919</v>
      </c>
      <c r="E14829" s="58" t="s">
        <v>17576</v>
      </c>
      <c r="F14829" s="40">
        <v>45505</v>
      </c>
      <c r="G14829" s="40">
        <v>45870</v>
      </c>
      <c r="J14829" s="3" t="s">
        <v>176</v>
      </c>
      <c r="L14829" s="2" t="s">
        <v>16</v>
      </c>
      <c r="M14829" s="16">
        <v>5000000</v>
      </c>
      <c r="N14829" s="16">
        <v>2500</v>
      </c>
      <c r="U14829" s="82">
        <v>0.25</v>
      </c>
    </row>
    <row r="14830" spans="2:21" x14ac:dyDescent="0.35">
      <c r="B14830" s="58" t="s">
        <v>17576</v>
      </c>
      <c r="C14830" s="58" t="s">
        <v>4293</v>
      </c>
      <c r="D14830" s="58" t="s">
        <v>6919</v>
      </c>
      <c r="E14830" s="58" t="s">
        <v>17576</v>
      </c>
      <c r="F14830" s="40">
        <v>45505</v>
      </c>
      <c r="G14830" s="40">
        <v>45870</v>
      </c>
      <c r="J14830" s="3" t="s">
        <v>176</v>
      </c>
      <c r="L14830" s="2" t="s">
        <v>16</v>
      </c>
      <c r="M14830" s="16">
        <v>1000000</v>
      </c>
      <c r="N14830" s="16">
        <v>2500</v>
      </c>
      <c r="U14830" s="82">
        <v>0.25</v>
      </c>
    </row>
    <row r="14831" spans="2:21" x14ac:dyDescent="0.35">
      <c r="B14831" s="58" t="s">
        <v>17577</v>
      </c>
      <c r="C14831" s="58" t="s">
        <v>4293</v>
      </c>
      <c r="D14831" s="58" t="s">
        <v>17578</v>
      </c>
      <c r="E14831" s="58" t="s">
        <v>17577</v>
      </c>
      <c r="F14831" s="40">
        <v>45371</v>
      </c>
      <c r="G14831" s="40">
        <v>45736</v>
      </c>
      <c r="J14831" s="3" t="s">
        <v>176</v>
      </c>
      <c r="L14831" s="2" t="s">
        <v>16</v>
      </c>
      <c r="M14831" s="16">
        <v>2000000</v>
      </c>
      <c r="N14831" s="16">
        <v>2500</v>
      </c>
      <c r="U14831" s="82">
        <v>1</v>
      </c>
    </row>
    <row r="14832" spans="2:21" x14ac:dyDescent="0.35">
      <c r="B14832" s="58" t="s">
        <v>17577</v>
      </c>
      <c r="C14832" s="58" t="s">
        <v>4293</v>
      </c>
      <c r="D14832" s="58" t="s">
        <v>17578</v>
      </c>
      <c r="E14832" s="58" t="s">
        <v>17577</v>
      </c>
      <c r="F14832" s="40">
        <v>45736</v>
      </c>
      <c r="G14832" s="40">
        <v>46101</v>
      </c>
      <c r="J14832" s="3" t="s">
        <v>176</v>
      </c>
      <c r="L14832" s="2" t="s">
        <v>16</v>
      </c>
      <c r="M14832" s="16">
        <v>2000000</v>
      </c>
      <c r="N14832" s="16">
        <v>2500</v>
      </c>
      <c r="U14832" s="82">
        <v>1</v>
      </c>
    </row>
    <row r="14833" spans="2:21" x14ac:dyDescent="0.35">
      <c r="B14833" s="58" t="s">
        <v>17579</v>
      </c>
      <c r="C14833" s="58" t="s">
        <v>4293</v>
      </c>
      <c r="D14833" s="58" t="s">
        <v>17580</v>
      </c>
      <c r="E14833" s="58" t="s">
        <v>17579</v>
      </c>
      <c r="F14833" s="40">
        <v>45578</v>
      </c>
      <c r="G14833" s="40">
        <v>45943</v>
      </c>
      <c r="J14833" s="3" t="s">
        <v>176</v>
      </c>
      <c r="L14833" s="2" t="s">
        <v>16</v>
      </c>
      <c r="M14833" s="16">
        <v>2000000</v>
      </c>
      <c r="N14833" s="16">
        <v>25000</v>
      </c>
      <c r="U14833" s="82">
        <v>1</v>
      </c>
    </row>
    <row r="14834" spans="2:21" x14ac:dyDescent="0.35">
      <c r="B14834" s="58" t="s">
        <v>17579</v>
      </c>
      <c r="C14834" s="58" t="s">
        <v>4293</v>
      </c>
      <c r="D14834" s="58" t="s">
        <v>17580</v>
      </c>
      <c r="E14834" s="58" t="s">
        <v>17579</v>
      </c>
      <c r="F14834" s="40">
        <v>45578</v>
      </c>
      <c r="G14834" s="40">
        <v>45943</v>
      </c>
      <c r="J14834" s="3" t="s">
        <v>176</v>
      </c>
      <c r="L14834" s="2" t="s">
        <v>16</v>
      </c>
      <c r="M14834" s="16">
        <v>250000</v>
      </c>
      <c r="N14834" s="16">
        <v>25000</v>
      </c>
      <c r="U14834" s="82">
        <v>1</v>
      </c>
    </row>
    <row r="14835" spans="2:21" x14ac:dyDescent="0.35">
      <c r="B14835" s="58" t="s">
        <v>17581</v>
      </c>
      <c r="C14835" s="58" t="s">
        <v>4293</v>
      </c>
      <c r="D14835" s="58" t="s">
        <v>225</v>
      </c>
      <c r="E14835" s="58" t="s">
        <v>17581</v>
      </c>
      <c r="F14835" s="40">
        <v>45486</v>
      </c>
      <c r="G14835" s="40">
        <v>45851</v>
      </c>
      <c r="J14835" s="3" t="s">
        <v>176</v>
      </c>
      <c r="L14835" s="2" t="s">
        <v>16</v>
      </c>
      <c r="M14835" s="16">
        <v>2000000</v>
      </c>
      <c r="N14835" s="16">
        <v>2500</v>
      </c>
      <c r="U14835" s="82">
        <v>0.125</v>
      </c>
    </row>
    <row r="14836" spans="2:21" x14ac:dyDescent="0.35">
      <c r="B14836" s="58" t="s">
        <v>17582</v>
      </c>
      <c r="C14836" s="58" t="s">
        <v>4293</v>
      </c>
      <c r="D14836" s="58" t="s">
        <v>17583</v>
      </c>
      <c r="E14836" s="58" t="s">
        <v>17582</v>
      </c>
      <c r="F14836" s="40">
        <v>45200</v>
      </c>
      <c r="G14836" s="40">
        <v>45566</v>
      </c>
      <c r="J14836" s="3" t="s">
        <v>176</v>
      </c>
      <c r="L14836" s="2" t="s">
        <v>16</v>
      </c>
      <c r="M14836" s="16">
        <v>5000000</v>
      </c>
      <c r="N14836" s="16">
        <v>2500</v>
      </c>
      <c r="U14836" s="82">
        <v>1</v>
      </c>
    </row>
    <row r="14837" spans="2:21" x14ac:dyDescent="0.35">
      <c r="B14837" s="58" t="s">
        <v>17584</v>
      </c>
      <c r="C14837" s="58" t="s">
        <v>4293</v>
      </c>
      <c r="D14837" s="58" t="s">
        <v>5473</v>
      </c>
      <c r="E14837" s="58" t="s">
        <v>17584</v>
      </c>
      <c r="F14837" s="40">
        <v>45535</v>
      </c>
      <c r="G14837" s="40">
        <v>45900</v>
      </c>
      <c r="J14837" s="3" t="s">
        <v>176</v>
      </c>
      <c r="L14837" s="2" t="s">
        <v>16</v>
      </c>
      <c r="M14837" s="16">
        <v>5000000</v>
      </c>
      <c r="N14837" s="16">
        <v>0</v>
      </c>
      <c r="U14837" s="82">
        <v>1</v>
      </c>
    </row>
    <row r="14838" spans="2:21" x14ac:dyDescent="0.35">
      <c r="B14838" s="58" t="s">
        <v>17585</v>
      </c>
      <c r="C14838" s="58" t="s">
        <v>4293</v>
      </c>
      <c r="D14838" s="58" t="s">
        <v>7105</v>
      </c>
      <c r="E14838" s="58" t="s">
        <v>17585</v>
      </c>
      <c r="F14838" s="40">
        <v>45135</v>
      </c>
      <c r="G14838" s="40">
        <v>45501</v>
      </c>
      <c r="J14838" s="3" t="s">
        <v>176</v>
      </c>
      <c r="L14838" s="2" t="s">
        <v>16</v>
      </c>
      <c r="M14838" s="16">
        <v>1000000</v>
      </c>
      <c r="N14838" s="16">
        <v>2500</v>
      </c>
      <c r="U14838" s="82">
        <v>1</v>
      </c>
    </row>
    <row r="14839" spans="2:21" x14ac:dyDescent="0.35">
      <c r="B14839" s="58" t="s">
        <v>17585</v>
      </c>
      <c r="C14839" s="58" t="s">
        <v>4293</v>
      </c>
      <c r="D14839" s="58" t="s">
        <v>7105</v>
      </c>
      <c r="E14839" s="58" t="s">
        <v>17585</v>
      </c>
      <c r="F14839" s="40">
        <v>45141</v>
      </c>
      <c r="G14839" s="40">
        <v>45501</v>
      </c>
      <c r="J14839" s="3" t="s">
        <v>176</v>
      </c>
      <c r="L14839" s="2" t="s">
        <v>16</v>
      </c>
      <c r="M14839" s="16">
        <v>2000000</v>
      </c>
      <c r="N14839" s="16">
        <v>2500</v>
      </c>
      <c r="U14839" s="82">
        <v>1</v>
      </c>
    </row>
    <row r="14840" spans="2:21" x14ac:dyDescent="0.35">
      <c r="B14840" s="58" t="s">
        <v>17585</v>
      </c>
      <c r="C14840" s="58" t="s">
        <v>4293</v>
      </c>
      <c r="D14840" s="58" t="s">
        <v>7105</v>
      </c>
      <c r="E14840" s="58" t="s">
        <v>17585</v>
      </c>
      <c r="F14840" s="40">
        <v>45501</v>
      </c>
      <c r="G14840" s="40">
        <v>45866</v>
      </c>
      <c r="J14840" s="3" t="s">
        <v>176</v>
      </c>
      <c r="L14840" s="2" t="s">
        <v>16</v>
      </c>
      <c r="M14840" s="16">
        <v>2000000</v>
      </c>
      <c r="N14840" s="16">
        <v>2500</v>
      </c>
      <c r="U14840" s="82">
        <v>1</v>
      </c>
    </row>
    <row r="14841" spans="2:21" x14ac:dyDescent="0.35">
      <c r="B14841" s="58" t="s">
        <v>17586</v>
      </c>
      <c r="C14841" s="58" t="s">
        <v>4293</v>
      </c>
      <c r="D14841" s="58" t="s">
        <v>5274</v>
      </c>
      <c r="E14841" s="58" t="s">
        <v>17586</v>
      </c>
      <c r="F14841" s="40">
        <v>45474</v>
      </c>
      <c r="G14841" s="40">
        <v>45839</v>
      </c>
      <c r="J14841" s="3" t="s">
        <v>176</v>
      </c>
      <c r="L14841" s="2" t="s">
        <v>16</v>
      </c>
      <c r="M14841" s="16">
        <v>5000000</v>
      </c>
      <c r="N14841" s="16">
        <v>0</v>
      </c>
      <c r="U14841" s="82">
        <v>1</v>
      </c>
    </row>
    <row r="14842" spans="2:21" x14ac:dyDescent="0.35">
      <c r="B14842" s="58" t="s">
        <v>17587</v>
      </c>
      <c r="C14842" s="58" t="s">
        <v>4293</v>
      </c>
      <c r="D14842" s="58" t="s">
        <v>5473</v>
      </c>
      <c r="E14842" s="58" t="s">
        <v>17587</v>
      </c>
      <c r="F14842" s="40">
        <v>45517</v>
      </c>
      <c r="G14842" s="40">
        <v>45882</v>
      </c>
      <c r="J14842" s="3" t="s">
        <v>176</v>
      </c>
      <c r="L14842" s="2" t="s">
        <v>16</v>
      </c>
      <c r="M14842" s="16">
        <v>5000000</v>
      </c>
      <c r="N14842" s="16">
        <v>0</v>
      </c>
      <c r="U14842" s="82">
        <v>1</v>
      </c>
    </row>
    <row r="14843" spans="2:21" x14ac:dyDescent="0.35">
      <c r="B14843" s="58" t="s">
        <v>17588</v>
      </c>
      <c r="C14843" s="58" t="s">
        <v>4293</v>
      </c>
      <c r="D14843" s="58" t="s">
        <v>17589</v>
      </c>
      <c r="E14843" s="58" t="s">
        <v>17588</v>
      </c>
      <c r="F14843" s="40">
        <v>45447</v>
      </c>
      <c r="G14843" s="40">
        <v>45812</v>
      </c>
      <c r="J14843" s="3" t="s">
        <v>176</v>
      </c>
      <c r="L14843" s="2" t="s">
        <v>16</v>
      </c>
      <c r="M14843" s="16">
        <v>2000000</v>
      </c>
      <c r="N14843" s="16">
        <v>2500</v>
      </c>
      <c r="U14843" s="82">
        <v>1</v>
      </c>
    </row>
    <row r="14844" spans="2:21" x14ac:dyDescent="0.35">
      <c r="B14844" s="58" t="s">
        <v>17590</v>
      </c>
      <c r="C14844" s="58" t="s">
        <v>4293</v>
      </c>
      <c r="D14844" s="58" t="s">
        <v>17591</v>
      </c>
      <c r="E14844" s="58" t="s">
        <v>17590</v>
      </c>
      <c r="F14844" s="40">
        <v>45159</v>
      </c>
      <c r="G14844" s="40">
        <v>45525</v>
      </c>
      <c r="J14844" s="3" t="s">
        <v>176</v>
      </c>
      <c r="L14844" s="2" t="s">
        <v>16</v>
      </c>
      <c r="M14844" s="16">
        <v>2000000</v>
      </c>
      <c r="N14844" s="16">
        <v>2500</v>
      </c>
      <c r="U14844" s="82">
        <v>1</v>
      </c>
    </row>
    <row r="14845" spans="2:21" x14ac:dyDescent="0.35">
      <c r="B14845" s="58" t="s">
        <v>17590</v>
      </c>
      <c r="C14845" s="58" t="s">
        <v>4293</v>
      </c>
      <c r="D14845" s="58" t="s">
        <v>17591</v>
      </c>
      <c r="E14845" s="58" t="s">
        <v>17590</v>
      </c>
      <c r="F14845" s="40">
        <v>45525</v>
      </c>
      <c r="G14845" s="40">
        <v>45890</v>
      </c>
      <c r="J14845" s="3" t="s">
        <v>176</v>
      </c>
      <c r="L14845" s="2" t="s">
        <v>16</v>
      </c>
      <c r="M14845" s="16">
        <v>2000000</v>
      </c>
      <c r="N14845" s="16">
        <v>2500</v>
      </c>
      <c r="U14845" s="82">
        <v>1</v>
      </c>
    </row>
    <row r="14846" spans="2:21" x14ac:dyDescent="0.35">
      <c r="B14846" s="58" t="s">
        <v>17592</v>
      </c>
      <c r="C14846" s="58" t="s">
        <v>4293</v>
      </c>
      <c r="D14846" s="58" t="s">
        <v>8328</v>
      </c>
      <c r="E14846" s="58" t="s">
        <v>17592</v>
      </c>
      <c r="F14846" s="40">
        <v>45464</v>
      </c>
      <c r="G14846" s="40">
        <v>45556</v>
      </c>
      <c r="J14846" s="3" t="s">
        <v>176</v>
      </c>
      <c r="L14846" s="2" t="s">
        <v>16</v>
      </c>
      <c r="M14846" s="16">
        <v>2000000</v>
      </c>
      <c r="N14846" s="16">
        <v>2500</v>
      </c>
      <c r="U14846" s="82">
        <v>1</v>
      </c>
    </row>
    <row r="14847" spans="2:21" x14ac:dyDescent="0.35">
      <c r="B14847" s="58" t="s">
        <v>17592</v>
      </c>
      <c r="C14847" s="58" t="s">
        <v>4293</v>
      </c>
      <c r="D14847" s="58" t="s">
        <v>8328</v>
      </c>
      <c r="E14847" s="58" t="s">
        <v>17592</v>
      </c>
      <c r="F14847" s="40">
        <v>45556</v>
      </c>
      <c r="G14847" s="40">
        <v>45647</v>
      </c>
      <c r="J14847" s="3" t="s">
        <v>176</v>
      </c>
      <c r="L14847" s="2" t="s">
        <v>16</v>
      </c>
      <c r="M14847" s="16">
        <v>2000000</v>
      </c>
      <c r="N14847" s="16">
        <v>2500</v>
      </c>
      <c r="U14847" s="82">
        <v>1</v>
      </c>
    </row>
    <row r="14848" spans="2:21" x14ac:dyDescent="0.35">
      <c r="B14848" s="58" t="s">
        <v>17593</v>
      </c>
      <c r="C14848" s="58" t="s">
        <v>4293</v>
      </c>
      <c r="D14848" s="58" t="s">
        <v>5747</v>
      </c>
      <c r="E14848" s="58" t="s">
        <v>17593</v>
      </c>
      <c r="F14848" s="40">
        <v>45384</v>
      </c>
      <c r="G14848" s="40">
        <v>45567</v>
      </c>
      <c r="J14848" s="3" t="s">
        <v>176</v>
      </c>
      <c r="L14848" s="2" t="s">
        <v>16</v>
      </c>
      <c r="M14848" s="16">
        <v>2000000</v>
      </c>
      <c r="N14848" s="16">
        <v>2500</v>
      </c>
      <c r="U14848" s="82">
        <v>1</v>
      </c>
    </row>
    <row r="14849" spans="2:21" x14ac:dyDescent="0.35">
      <c r="B14849" s="58" t="s">
        <v>17594</v>
      </c>
      <c r="C14849" s="58" t="s">
        <v>4293</v>
      </c>
      <c r="D14849" s="58" t="s">
        <v>13743</v>
      </c>
      <c r="E14849" s="58" t="s">
        <v>17594</v>
      </c>
      <c r="F14849" s="40">
        <v>45359</v>
      </c>
      <c r="G14849" s="40">
        <v>45724</v>
      </c>
      <c r="J14849" s="3" t="s">
        <v>176</v>
      </c>
      <c r="L14849" s="2" t="s">
        <v>16</v>
      </c>
      <c r="M14849" s="16">
        <v>2000000</v>
      </c>
      <c r="N14849" s="16">
        <v>1000</v>
      </c>
      <c r="U14849" s="82">
        <v>1</v>
      </c>
    </row>
    <row r="14850" spans="2:21" x14ac:dyDescent="0.35">
      <c r="B14850" s="58" t="s">
        <v>17594</v>
      </c>
      <c r="C14850" s="58" t="s">
        <v>4293</v>
      </c>
      <c r="D14850" s="58" t="s">
        <v>13743</v>
      </c>
      <c r="E14850" s="58" t="s">
        <v>17594</v>
      </c>
      <c r="F14850" s="40">
        <v>45463</v>
      </c>
      <c r="G14850" s="40">
        <v>45724</v>
      </c>
      <c r="J14850" s="3" t="s">
        <v>176</v>
      </c>
      <c r="L14850" s="2" t="s">
        <v>16</v>
      </c>
      <c r="M14850" s="16">
        <v>2000000</v>
      </c>
      <c r="N14850" s="16">
        <v>1000</v>
      </c>
      <c r="U14850" s="82">
        <v>1</v>
      </c>
    </row>
    <row r="14851" spans="2:21" x14ac:dyDescent="0.35">
      <c r="B14851" s="58" t="s">
        <v>17594</v>
      </c>
      <c r="C14851" s="58" t="s">
        <v>4293</v>
      </c>
      <c r="D14851" s="58" t="s">
        <v>13743</v>
      </c>
      <c r="E14851" s="58" t="s">
        <v>17594</v>
      </c>
      <c r="F14851" s="40">
        <v>45724</v>
      </c>
      <c r="G14851" s="40">
        <v>45755</v>
      </c>
      <c r="J14851" s="3" t="s">
        <v>176</v>
      </c>
      <c r="L14851" s="2" t="s">
        <v>16</v>
      </c>
      <c r="M14851" s="16">
        <v>2000000</v>
      </c>
      <c r="N14851" s="16">
        <v>1000</v>
      </c>
      <c r="U14851" s="82">
        <v>1</v>
      </c>
    </row>
    <row r="14852" spans="2:21" x14ac:dyDescent="0.35">
      <c r="B14852" s="58" t="s">
        <v>17595</v>
      </c>
      <c r="C14852" s="58" t="s">
        <v>4293</v>
      </c>
      <c r="D14852" s="58" t="s">
        <v>8328</v>
      </c>
      <c r="E14852" s="58" t="s">
        <v>17595</v>
      </c>
      <c r="F14852" s="40">
        <v>45469</v>
      </c>
      <c r="G14852" s="40">
        <v>45652</v>
      </c>
      <c r="J14852" s="3" t="s">
        <v>176</v>
      </c>
      <c r="L14852" s="2" t="s">
        <v>16</v>
      </c>
      <c r="M14852" s="16">
        <v>2000000</v>
      </c>
      <c r="N14852" s="16">
        <v>2500</v>
      </c>
      <c r="U14852" s="82">
        <v>1</v>
      </c>
    </row>
    <row r="14853" spans="2:21" x14ac:dyDescent="0.35">
      <c r="B14853" s="58" t="s">
        <v>17595</v>
      </c>
      <c r="C14853" s="58" t="s">
        <v>4293</v>
      </c>
      <c r="D14853" s="58" t="s">
        <v>8328</v>
      </c>
      <c r="E14853" s="58" t="s">
        <v>17595</v>
      </c>
      <c r="F14853" s="40">
        <v>45652</v>
      </c>
      <c r="G14853" s="40">
        <v>45834</v>
      </c>
      <c r="J14853" s="3" t="s">
        <v>176</v>
      </c>
      <c r="L14853" s="2" t="s">
        <v>16</v>
      </c>
      <c r="M14853" s="16">
        <v>2000000</v>
      </c>
      <c r="N14853" s="16">
        <v>2500</v>
      </c>
      <c r="U14853" s="82">
        <v>1</v>
      </c>
    </row>
    <row r="14854" spans="2:21" x14ac:dyDescent="0.35">
      <c r="B14854" s="58" t="s">
        <v>17596</v>
      </c>
      <c r="C14854" s="58" t="s">
        <v>4293</v>
      </c>
      <c r="D14854" s="58" t="s">
        <v>17597</v>
      </c>
      <c r="E14854" s="58" t="s">
        <v>17596</v>
      </c>
      <c r="F14854" s="40">
        <v>45411</v>
      </c>
      <c r="G14854" s="40">
        <v>45776</v>
      </c>
      <c r="J14854" s="3" t="s">
        <v>176</v>
      </c>
      <c r="L14854" s="2" t="s">
        <v>16</v>
      </c>
      <c r="M14854" s="16">
        <v>2000000</v>
      </c>
      <c r="N14854" s="16">
        <v>2500</v>
      </c>
      <c r="U14854" s="82">
        <v>1</v>
      </c>
    </row>
    <row r="14855" spans="2:21" x14ac:dyDescent="0.35">
      <c r="B14855" s="58" t="s">
        <v>17598</v>
      </c>
      <c r="C14855" s="58" t="s">
        <v>4293</v>
      </c>
      <c r="D14855" s="58" t="s">
        <v>17599</v>
      </c>
      <c r="E14855" s="58" t="s">
        <v>17598</v>
      </c>
      <c r="F14855" s="40">
        <v>45147</v>
      </c>
      <c r="G14855" s="40">
        <v>45513</v>
      </c>
      <c r="J14855" s="3" t="s">
        <v>176</v>
      </c>
      <c r="L14855" s="2" t="s">
        <v>16</v>
      </c>
      <c r="M14855" s="16">
        <v>2000000</v>
      </c>
      <c r="N14855" s="16">
        <v>2500</v>
      </c>
      <c r="U14855" s="82">
        <v>1</v>
      </c>
    </row>
    <row r="14856" spans="2:21" x14ac:dyDescent="0.35">
      <c r="B14856" s="58" t="s">
        <v>17600</v>
      </c>
      <c r="C14856" s="58" t="s">
        <v>4293</v>
      </c>
      <c r="D14856" s="58" t="s">
        <v>17601</v>
      </c>
      <c r="E14856" s="58" t="s">
        <v>17600</v>
      </c>
      <c r="F14856" s="40">
        <v>45390</v>
      </c>
      <c r="G14856" s="40">
        <v>45755</v>
      </c>
      <c r="J14856" s="3" t="s">
        <v>176</v>
      </c>
      <c r="L14856" s="2" t="s">
        <v>16</v>
      </c>
      <c r="M14856" s="16">
        <v>2000000</v>
      </c>
      <c r="N14856" s="16">
        <v>5000</v>
      </c>
      <c r="U14856" s="82">
        <v>0.2</v>
      </c>
    </row>
    <row r="14857" spans="2:21" x14ac:dyDescent="0.35">
      <c r="B14857" s="58" t="s">
        <v>17602</v>
      </c>
      <c r="C14857" s="58" t="s">
        <v>4293</v>
      </c>
      <c r="D14857" s="58" t="s">
        <v>17603</v>
      </c>
      <c r="E14857" s="58" t="s">
        <v>17602</v>
      </c>
      <c r="F14857" s="40">
        <v>45515</v>
      </c>
      <c r="G14857" s="40">
        <v>45880</v>
      </c>
      <c r="J14857" s="3" t="s">
        <v>176</v>
      </c>
      <c r="L14857" s="2" t="s">
        <v>16</v>
      </c>
      <c r="M14857" s="16">
        <v>1000000</v>
      </c>
      <c r="N14857" s="16">
        <v>2500</v>
      </c>
      <c r="U14857" s="82">
        <v>1</v>
      </c>
    </row>
    <row r="14858" spans="2:21" x14ac:dyDescent="0.35">
      <c r="B14858" s="58" t="s">
        <v>17604</v>
      </c>
      <c r="C14858" s="58" t="s">
        <v>4293</v>
      </c>
      <c r="D14858" s="58" t="s">
        <v>5473</v>
      </c>
      <c r="E14858" s="58" t="s">
        <v>17604</v>
      </c>
      <c r="F14858" s="40">
        <v>45450</v>
      </c>
      <c r="G14858" s="40">
        <v>45815</v>
      </c>
      <c r="J14858" s="3" t="s">
        <v>176</v>
      </c>
      <c r="L14858" s="2" t="s">
        <v>16</v>
      </c>
      <c r="M14858" s="16">
        <v>2000000</v>
      </c>
      <c r="N14858" s="16">
        <v>0</v>
      </c>
      <c r="U14858" s="82">
        <v>1</v>
      </c>
    </row>
    <row r="14859" spans="2:21" x14ac:dyDescent="0.35">
      <c r="B14859" s="58" t="s">
        <v>17605</v>
      </c>
      <c r="C14859" s="58" t="s">
        <v>4293</v>
      </c>
      <c r="D14859" s="58" t="s">
        <v>9112</v>
      </c>
      <c r="E14859" s="58" t="s">
        <v>17605</v>
      </c>
      <c r="F14859" s="40">
        <v>45396</v>
      </c>
      <c r="G14859" s="40">
        <v>45761</v>
      </c>
      <c r="J14859" s="3" t="s">
        <v>176</v>
      </c>
      <c r="L14859" s="2" t="s">
        <v>16</v>
      </c>
      <c r="M14859" s="16">
        <v>2000000</v>
      </c>
      <c r="N14859" s="16">
        <v>2500</v>
      </c>
      <c r="U14859" s="82">
        <v>1</v>
      </c>
    </row>
    <row r="14860" spans="2:21" x14ac:dyDescent="0.35">
      <c r="B14860" s="58" t="s">
        <v>17605</v>
      </c>
      <c r="C14860" s="58" t="s">
        <v>4293</v>
      </c>
      <c r="D14860" s="58" t="s">
        <v>9112</v>
      </c>
      <c r="E14860" s="58" t="s">
        <v>17605</v>
      </c>
      <c r="F14860" s="40">
        <v>45457</v>
      </c>
      <c r="G14860" s="40">
        <v>45761</v>
      </c>
      <c r="J14860" s="3" t="s">
        <v>176</v>
      </c>
      <c r="L14860" s="2" t="s">
        <v>16</v>
      </c>
      <c r="M14860" s="16">
        <v>2000000</v>
      </c>
      <c r="N14860" s="16">
        <v>2500</v>
      </c>
      <c r="U14860" s="82">
        <v>1</v>
      </c>
    </row>
    <row r="14861" spans="2:21" x14ac:dyDescent="0.35">
      <c r="B14861" s="58" t="s">
        <v>17606</v>
      </c>
      <c r="C14861" s="58" t="s">
        <v>4293</v>
      </c>
      <c r="D14861" s="58" t="s">
        <v>17607</v>
      </c>
      <c r="E14861" s="58" t="s">
        <v>17606</v>
      </c>
      <c r="F14861" s="40">
        <v>45634</v>
      </c>
      <c r="G14861" s="40">
        <v>45999</v>
      </c>
      <c r="J14861" s="3" t="s">
        <v>176</v>
      </c>
      <c r="L14861" s="2" t="s">
        <v>16</v>
      </c>
      <c r="M14861" s="16">
        <v>5000000</v>
      </c>
      <c r="N14861" s="16">
        <v>0</v>
      </c>
      <c r="U14861" s="82">
        <v>0.125</v>
      </c>
    </row>
    <row r="14862" spans="2:21" x14ac:dyDescent="0.35">
      <c r="B14862" s="58" t="s">
        <v>17608</v>
      </c>
      <c r="C14862" s="58" t="s">
        <v>4293</v>
      </c>
      <c r="D14862" s="58" t="s">
        <v>17609</v>
      </c>
      <c r="E14862" s="58" t="s">
        <v>17608</v>
      </c>
      <c r="F14862" s="40">
        <v>45473</v>
      </c>
      <c r="G14862" s="40">
        <v>45838</v>
      </c>
      <c r="J14862" s="3" t="s">
        <v>176</v>
      </c>
      <c r="L14862" s="2" t="s">
        <v>16</v>
      </c>
      <c r="M14862" s="16">
        <v>5000000</v>
      </c>
      <c r="N14862" s="16">
        <v>1000</v>
      </c>
      <c r="U14862" s="82">
        <v>0.2</v>
      </c>
    </row>
    <row r="14863" spans="2:21" x14ac:dyDescent="0.35">
      <c r="B14863" s="58" t="s">
        <v>17610</v>
      </c>
      <c r="C14863" s="58" t="s">
        <v>4293</v>
      </c>
      <c r="D14863" s="58" t="s">
        <v>8852</v>
      </c>
      <c r="E14863" s="58" t="s">
        <v>17610</v>
      </c>
      <c r="F14863" s="40">
        <v>45356</v>
      </c>
      <c r="G14863" s="40">
        <v>45448</v>
      </c>
      <c r="J14863" s="3" t="s">
        <v>176</v>
      </c>
      <c r="L14863" s="2" t="s">
        <v>16</v>
      </c>
      <c r="M14863" s="16">
        <v>2000000</v>
      </c>
      <c r="N14863" s="16">
        <v>5000</v>
      </c>
      <c r="U14863" s="82">
        <v>1</v>
      </c>
    </row>
    <row r="14864" spans="2:21" x14ac:dyDescent="0.35">
      <c r="B14864" s="58" t="s">
        <v>17611</v>
      </c>
      <c r="C14864" s="58" t="s">
        <v>4293</v>
      </c>
      <c r="D14864" s="58" t="s">
        <v>5473</v>
      </c>
      <c r="E14864" s="58" t="s">
        <v>17611</v>
      </c>
      <c r="F14864" s="40">
        <v>45304</v>
      </c>
      <c r="G14864" s="40">
        <v>45670</v>
      </c>
      <c r="J14864" s="3" t="s">
        <v>176</v>
      </c>
      <c r="L14864" s="2" t="s">
        <v>16</v>
      </c>
      <c r="M14864" s="16">
        <v>5000000</v>
      </c>
      <c r="N14864" s="16">
        <v>0</v>
      </c>
      <c r="U14864" s="82">
        <v>1</v>
      </c>
    </row>
    <row r="14865" spans="2:21" x14ac:dyDescent="0.35">
      <c r="B14865" s="58" t="s">
        <v>17611</v>
      </c>
      <c r="C14865" s="58" t="s">
        <v>4293</v>
      </c>
      <c r="D14865" s="58" t="s">
        <v>5473</v>
      </c>
      <c r="E14865" s="58" t="s">
        <v>17611</v>
      </c>
      <c r="F14865" s="40">
        <v>45670</v>
      </c>
      <c r="G14865" s="40">
        <v>46035</v>
      </c>
      <c r="J14865" s="3" t="s">
        <v>176</v>
      </c>
      <c r="L14865" s="2" t="s">
        <v>16</v>
      </c>
      <c r="M14865" s="16">
        <v>5000000</v>
      </c>
      <c r="N14865" s="16">
        <v>0</v>
      </c>
      <c r="U14865" s="82">
        <v>1</v>
      </c>
    </row>
    <row r="14866" spans="2:21" x14ac:dyDescent="0.35">
      <c r="B14866" s="58" t="s">
        <v>17612</v>
      </c>
      <c r="C14866" s="58" t="s">
        <v>7362</v>
      </c>
      <c r="D14866" s="58" t="s">
        <v>17613</v>
      </c>
      <c r="E14866" s="58" t="s">
        <v>17612</v>
      </c>
      <c r="F14866" s="40">
        <v>45473</v>
      </c>
      <c r="G14866" s="40" t="s">
        <v>225</v>
      </c>
      <c r="J14866" s="3" t="s">
        <v>176</v>
      </c>
      <c r="L14866" s="2" t="s">
        <v>80</v>
      </c>
      <c r="M14866" s="16">
        <v>15000000</v>
      </c>
      <c r="N14866" s="16">
        <v>10000000</v>
      </c>
      <c r="U14866" s="82">
        <v>1</v>
      </c>
    </row>
    <row r="14867" spans="2:21" x14ac:dyDescent="0.35">
      <c r="B14867" s="58" t="s">
        <v>17614</v>
      </c>
      <c r="C14867" s="58" t="s">
        <v>4293</v>
      </c>
      <c r="D14867" s="58" t="s">
        <v>5388</v>
      </c>
      <c r="E14867" s="58" t="s">
        <v>17614</v>
      </c>
      <c r="F14867" s="40">
        <v>45534</v>
      </c>
      <c r="G14867" s="40">
        <v>45899</v>
      </c>
      <c r="J14867" s="3" t="s">
        <v>176</v>
      </c>
      <c r="L14867" s="2" t="s">
        <v>16</v>
      </c>
      <c r="M14867" s="16">
        <v>2000000</v>
      </c>
      <c r="N14867" s="16">
        <v>2500</v>
      </c>
      <c r="U14867" s="82">
        <v>1</v>
      </c>
    </row>
    <row r="14868" spans="2:21" x14ac:dyDescent="0.35">
      <c r="B14868" s="58" t="s">
        <v>17615</v>
      </c>
      <c r="C14868" s="58" t="s">
        <v>4293</v>
      </c>
      <c r="D14868" s="58" t="s">
        <v>17616</v>
      </c>
      <c r="E14868" s="58" t="s">
        <v>17615</v>
      </c>
      <c r="F14868" s="40">
        <v>45499</v>
      </c>
      <c r="G14868" s="40">
        <v>45864</v>
      </c>
      <c r="J14868" s="3" t="s">
        <v>176</v>
      </c>
      <c r="L14868" s="2" t="s">
        <v>16</v>
      </c>
      <c r="M14868" s="16">
        <v>3000000</v>
      </c>
      <c r="N14868" s="16">
        <v>2500</v>
      </c>
      <c r="U14868" s="82">
        <v>1</v>
      </c>
    </row>
    <row r="14869" spans="2:21" x14ac:dyDescent="0.35">
      <c r="B14869" s="58" t="s">
        <v>17617</v>
      </c>
      <c r="C14869" s="58" t="s">
        <v>6970</v>
      </c>
      <c r="D14869" s="58" t="s">
        <v>6971</v>
      </c>
      <c r="E14869" s="58" t="s">
        <v>17617</v>
      </c>
      <c r="F14869" s="40" t="s">
        <v>8242</v>
      </c>
      <c r="G14869" s="40" t="s">
        <v>482</v>
      </c>
      <c r="J14869" s="3" t="s">
        <v>176</v>
      </c>
      <c r="L14869" s="2" t="s">
        <v>17</v>
      </c>
      <c r="M14869" s="16">
        <v>1250000</v>
      </c>
      <c r="N14869" s="16">
        <v>2500</v>
      </c>
      <c r="U14869" s="82">
        <v>0.1</v>
      </c>
    </row>
    <row r="14870" spans="2:21" x14ac:dyDescent="0.35">
      <c r="B14870" s="58" t="s">
        <v>17618</v>
      </c>
      <c r="C14870" s="58" t="s">
        <v>4293</v>
      </c>
      <c r="D14870" s="58" t="s">
        <v>17619</v>
      </c>
      <c r="E14870" s="58" t="s">
        <v>17618</v>
      </c>
      <c r="F14870" s="40">
        <v>45638</v>
      </c>
      <c r="G14870" s="40">
        <v>46003</v>
      </c>
      <c r="J14870" s="3" t="s">
        <v>176</v>
      </c>
      <c r="L14870" s="2" t="s">
        <v>16</v>
      </c>
      <c r="M14870" s="16">
        <v>2000000</v>
      </c>
      <c r="N14870" s="16">
        <v>2500</v>
      </c>
      <c r="U14870" s="82">
        <v>1</v>
      </c>
    </row>
    <row r="14871" spans="2:21" x14ac:dyDescent="0.35">
      <c r="B14871" s="58" t="s">
        <v>17620</v>
      </c>
      <c r="C14871" s="58" t="s">
        <v>4293</v>
      </c>
      <c r="D14871" s="58" t="s">
        <v>5265</v>
      </c>
      <c r="E14871" s="58" t="s">
        <v>17620</v>
      </c>
      <c r="F14871" s="40">
        <v>45563</v>
      </c>
      <c r="G14871" s="40">
        <v>45928</v>
      </c>
      <c r="J14871" s="3" t="s">
        <v>176</v>
      </c>
      <c r="L14871" s="2" t="s">
        <v>16</v>
      </c>
      <c r="M14871" s="16">
        <v>2000000</v>
      </c>
      <c r="N14871" s="16">
        <v>10000</v>
      </c>
      <c r="U14871" s="82">
        <v>0.9</v>
      </c>
    </row>
    <row r="14872" spans="2:21" x14ac:dyDescent="0.35">
      <c r="B14872" s="58" t="s">
        <v>17621</v>
      </c>
      <c r="C14872" s="58" t="s">
        <v>4293</v>
      </c>
      <c r="D14872" s="58" t="s">
        <v>17622</v>
      </c>
      <c r="E14872" s="58" t="s">
        <v>17621</v>
      </c>
      <c r="F14872" s="40">
        <v>45395</v>
      </c>
      <c r="G14872" s="40">
        <v>45760</v>
      </c>
      <c r="J14872" s="3" t="s">
        <v>176</v>
      </c>
      <c r="L14872" s="2" t="s">
        <v>16</v>
      </c>
      <c r="M14872" s="16">
        <v>2000000</v>
      </c>
      <c r="N14872" s="16">
        <v>1000</v>
      </c>
      <c r="U14872" s="82">
        <v>0.2</v>
      </c>
    </row>
    <row r="14873" spans="2:21" x14ac:dyDescent="0.35">
      <c r="B14873" s="58" t="s">
        <v>17623</v>
      </c>
      <c r="C14873" s="58" t="s">
        <v>4293</v>
      </c>
      <c r="D14873" s="58" t="s">
        <v>5473</v>
      </c>
      <c r="E14873" s="58" t="s">
        <v>17623</v>
      </c>
      <c r="F14873" s="40">
        <v>45324</v>
      </c>
      <c r="G14873" s="40">
        <v>45690</v>
      </c>
      <c r="J14873" s="3" t="s">
        <v>176</v>
      </c>
      <c r="L14873" s="2" t="s">
        <v>16</v>
      </c>
      <c r="M14873" s="16">
        <v>5000000</v>
      </c>
      <c r="N14873" s="16">
        <v>0</v>
      </c>
      <c r="U14873" s="82">
        <v>1</v>
      </c>
    </row>
    <row r="14874" spans="2:21" x14ac:dyDescent="0.35">
      <c r="B14874" s="58" t="s">
        <v>17624</v>
      </c>
      <c r="C14874" s="58" t="s">
        <v>4293</v>
      </c>
      <c r="D14874" s="58" t="s">
        <v>8504</v>
      </c>
      <c r="E14874" s="58" t="s">
        <v>17624</v>
      </c>
      <c r="F14874" s="40">
        <v>45301</v>
      </c>
      <c r="G14874" s="40">
        <v>45667</v>
      </c>
      <c r="J14874" s="3" t="s">
        <v>176</v>
      </c>
      <c r="L14874" s="2" t="s">
        <v>16</v>
      </c>
      <c r="M14874" s="16">
        <v>2000000</v>
      </c>
      <c r="N14874" s="16">
        <v>2500</v>
      </c>
      <c r="U14874" s="82">
        <v>1</v>
      </c>
    </row>
    <row r="14875" spans="2:21" x14ac:dyDescent="0.35">
      <c r="B14875" s="58" t="s">
        <v>17624</v>
      </c>
      <c r="C14875" s="58" t="s">
        <v>4293</v>
      </c>
      <c r="D14875" s="58" t="s">
        <v>8504</v>
      </c>
      <c r="E14875" s="58" t="s">
        <v>17624</v>
      </c>
      <c r="F14875" s="40">
        <v>45667</v>
      </c>
      <c r="G14875" s="40">
        <v>46032</v>
      </c>
      <c r="J14875" s="3" t="s">
        <v>176</v>
      </c>
      <c r="L14875" s="2" t="s">
        <v>16</v>
      </c>
      <c r="M14875" s="16">
        <v>2000000</v>
      </c>
      <c r="N14875" s="16">
        <v>2500</v>
      </c>
      <c r="U14875" s="82">
        <v>1</v>
      </c>
    </row>
    <row r="14876" spans="2:21" x14ac:dyDescent="0.35">
      <c r="B14876" s="58" t="s">
        <v>17625</v>
      </c>
      <c r="C14876" s="58" t="s">
        <v>4293</v>
      </c>
      <c r="D14876" s="58" t="s">
        <v>17626</v>
      </c>
      <c r="E14876" s="58" t="s">
        <v>17625</v>
      </c>
      <c r="F14876" s="40">
        <v>45658</v>
      </c>
      <c r="G14876" s="40">
        <v>45839</v>
      </c>
      <c r="J14876" s="3" t="s">
        <v>176</v>
      </c>
      <c r="L14876" s="2" t="s">
        <v>16</v>
      </c>
      <c r="M14876" s="16">
        <v>2000000</v>
      </c>
      <c r="N14876" s="16">
        <v>2500</v>
      </c>
      <c r="U14876" s="82">
        <v>1</v>
      </c>
    </row>
    <row r="14877" spans="2:21" x14ac:dyDescent="0.35">
      <c r="B14877" s="58" t="s">
        <v>17627</v>
      </c>
      <c r="C14877" s="58" t="s">
        <v>5211</v>
      </c>
      <c r="D14877" s="58" t="s">
        <v>17628</v>
      </c>
      <c r="E14877" s="58" t="s">
        <v>17627</v>
      </c>
      <c r="F14877" s="40">
        <v>45473</v>
      </c>
      <c r="G14877" s="40">
        <v>45838</v>
      </c>
      <c r="J14877" s="3" t="s">
        <v>176</v>
      </c>
      <c r="L14877" s="2" t="s">
        <v>16</v>
      </c>
      <c r="M14877" s="16">
        <v>5000000</v>
      </c>
      <c r="N14877" s="16">
        <v>5000000</v>
      </c>
      <c r="U14877" s="82">
        <v>1</v>
      </c>
    </row>
    <row r="14878" spans="2:21" x14ac:dyDescent="0.35">
      <c r="B14878" s="58" t="s">
        <v>17629</v>
      </c>
      <c r="C14878" s="58" t="s">
        <v>4293</v>
      </c>
      <c r="D14878" s="58" t="s">
        <v>17630</v>
      </c>
      <c r="E14878" s="58" t="s">
        <v>17629</v>
      </c>
      <c r="F14878" s="40">
        <v>45418</v>
      </c>
      <c r="G14878" s="40">
        <v>45783</v>
      </c>
      <c r="J14878" s="3" t="s">
        <v>176</v>
      </c>
      <c r="L14878" s="2" t="s">
        <v>16</v>
      </c>
      <c r="M14878" s="16">
        <v>2000000</v>
      </c>
      <c r="N14878" s="16">
        <v>2500</v>
      </c>
      <c r="U14878" s="82">
        <v>1</v>
      </c>
    </row>
    <row r="14879" spans="2:21" x14ac:dyDescent="0.35">
      <c r="B14879" s="58" t="s">
        <v>17631</v>
      </c>
      <c r="C14879" s="58" t="s">
        <v>4293</v>
      </c>
      <c r="D14879" s="58" t="s">
        <v>17631</v>
      </c>
      <c r="E14879" s="58" t="s">
        <v>17631</v>
      </c>
      <c r="F14879" s="40">
        <v>45370</v>
      </c>
      <c r="G14879" s="40">
        <v>45735</v>
      </c>
      <c r="J14879" s="3" t="s">
        <v>176</v>
      </c>
      <c r="L14879" s="2" t="s">
        <v>16</v>
      </c>
      <c r="M14879" s="16">
        <v>2000000</v>
      </c>
      <c r="N14879" s="16">
        <v>2500</v>
      </c>
      <c r="U14879" s="82">
        <v>1</v>
      </c>
    </row>
    <row r="14880" spans="2:21" x14ac:dyDescent="0.35">
      <c r="B14880" s="58" t="s">
        <v>17632</v>
      </c>
      <c r="C14880" s="58" t="s">
        <v>4293</v>
      </c>
      <c r="D14880" s="58" t="s">
        <v>17633</v>
      </c>
      <c r="E14880" s="58" t="s">
        <v>17632</v>
      </c>
      <c r="F14880" s="40">
        <v>45353</v>
      </c>
      <c r="G14880" s="40">
        <v>45718</v>
      </c>
      <c r="J14880" s="3" t="s">
        <v>176</v>
      </c>
      <c r="L14880" s="2" t="s">
        <v>16</v>
      </c>
      <c r="M14880" s="16">
        <v>2000000</v>
      </c>
      <c r="N14880" s="16">
        <v>2500</v>
      </c>
      <c r="U14880" s="82">
        <v>0.2</v>
      </c>
    </row>
    <row r="14881" spans="2:21" x14ac:dyDescent="0.35">
      <c r="B14881" s="58" t="s">
        <v>17634</v>
      </c>
      <c r="C14881" s="58" t="s">
        <v>4293</v>
      </c>
      <c r="D14881" s="58" t="s">
        <v>7505</v>
      </c>
      <c r="E14881" s="58" t="s">
        <v>17634</v>
      </c>
      <c r="F14881" s="40">
        <v>45485</v>
      </c>
      <c r="G14881" s="40">
        <v>45850</v>
      </c>
      <c r="J14881" s="3" t="s">
        <v>176</v>
      </c>
      <c r="L14881" s="2" t="s">
        <v>16</v>
      </c>
      <c r="M14881" s="16">
        <v>2000000</v>
      </c>
      <c r="N14881" s="16">
        <v>2500</v>
      </c>
      <c r="U14881" s="82">
        <v>1</v>
      </c>
    </row>
    <row r="14882" spans="2:21" x14ac:dyDescent="0.35">
      <c r="B14882" s="58" t="s">
        <v>17635</v>
      </c>
      <c r="C14882" s="58" t="s">
        <v>6975</v>
      </c>
      <c r="D14882" s="58" t="s">
        <v>17636</v>
      </c>
      <c r="E14882" s="58" t="s">
        <v>17635</v>
      </c>
      <c r="F14882" s="40">
        <v>45593</v>
      </c>
      <c r="G14882" s="40" t="s">
        <v>225</v>
      </c>
      <c r="J14882" s="3" t="s">
        <v>175</v>
      </c>
      <c r="L14882" s="2" t="s">
        <v>17</v>
      </c>
      <c r="M14882" s="16">
        <v>13000000</v>
      </c>
      <c r="N14882" s="16">
        <v>2500</v>
      </c>
      <c r="U14882" s="82">
        <v>1</v>
      </c>
    </row>
    <row r="14883" spans="2:21" x14ac:dyDescent="0.35">
      <c r="B14883" s="58" t="s">
        <v>17635</v>
      </c>
      <c r="C14883" s="58" t="s">
        <v>6975</v>
      </c>
      <c r="D14883" s="58" t="s">
        <v>17636</v>
      </c>
      <c r="E14883" s="58" t="s">
        <v>17635</v>
      </c>
      <c r="F14883" s="40">
        <v>45593</v>
      </c>
      <c r="G14883" s="40" t="s">
        <v>225</v>
      </c>
      <c r="J14883" s="3" t="s">
        <v>176</v>
      </c>
      <c r="L14883" s="2" t="s">
        <v>17</v>
      </c>
      <c r="M14883" s="16">
        <v>6500000</v>
      </c>
      <c r="N14883" s="16">
        <v>2500</v>
      </c>
      <c r="U14883" s="82">
        <v>1</v>
      </c>
    </row>
    <row r="14884" spans="2:21" x14ac:dyDescent="0.35">
      <c r="B14884" s="58" t="s">
        <v>17637</v>
      </c>
      <c r="C14884" s="58" t="s">
        <v>372</v>
      </c>
      <c r="D14884" s="58" t="s">
        <v>9280</v>
      </c>
      <c r="E14884" s="58" t="s">
        <v>17637</v>
      </c>
      <c r="F14884" s="40">
        <v>45558</v>
      </c>
      <c r="G14884" s="40">
        <v>45923</v>
      </c>
      <c r="J14884" s="3" t="s">
        <v>175</v>
      </c>
      <c r="L14884" s="2" t="s">
        <v>17</v>
      </c>
      <c r="M14884" s="16">
        <v>13000000</v>
      </c>
      <c r="N14884" s="16">
        <v>1500</v>
      </c>
      <c r="U14884" s="82">
        <v>1</v>
      </c>
    </row>
    <row r="14885" spans="2:21" x14ac:dyDescent="0.35">
      <c r="B14885" s="58" t="s">
        <v>17637</v>
      </c>
      <c r="C14885" s="58" t="s">
        <v>372</v>
      </c>
      <c r="D14885" s="58" t="s">
        <v>9280</v>
      </c>
      <c r="E14885" s="58" t="s">
        <v>17637</v>
      </c>
      <c r="F14885" s="40">
        <v>45558</v>
      </c>
      <c r="G14885" s="40">
        <v>45923</v>
      </c>
      <c r="J14885" s="3" t="s">
        <v>176</v>
      </c>
      <c r="L14885" s="2" t="s">
        <v>17</v>
      </c>
      <c r="M14885" s="16">
        <v>6500000</v>
      </c>
      <c r="N14885" s="16">
        <v>1500</v>
      </c>
      <c r="U14885" s="82">
        <v>1</v>
      </c>
    </row>
    <row r="14886" spans="2:21" x14ac:dyDescent="0.35">
      <c r="B14886" s="58" t="s">
        <v>17638</v>
      </c>
      <c r="C14886" s="58" t="s">
        <v>4293</v>
      </c>
      <c r="D14886" s="58" t="s">
        <v>17639</v>
      </c>
      <c r="E14886" s="58" t="s">
        <v>17638</v>
      </c>
      <c r="F14886" s="40">
        <v>45338</v>
      </c>
      <c r="G14886" s="40">
        <v>45704</v>
      </c>
      <c r="J14886" s="3" t="s">
        <v>176</v>
      </c>
      <c r="L14886" s="2" t="s">
        <v>16</v>
      </c>
      <c r="M14886" s="16">
        <v>2000000</v>
      </c>
      <c r="N14886" s="16">
        <v>2500</v>
      </c>
      <c r="U14886" s="82">
        <v>1</v>
      </c>
    </row>
    <row r="14887" spans="2:21" x14ac:dyDescent="0.35">
      <c r="B14887" s="58" t="s">
        <v>17638</v>
      </c>
      <c r="C14887" s="58" t="s">
        <v>4293</v>
      </c>
      <c r="D14887" s="58" t="s">
        <v>17639</v>
      </c>
      <c r="E14887" s="58" t="s">
        <v>17638</v>
      </c>
      <c r="F14887" s="40">
        <v>45704</v>
      </c>
      <c r="G14887" s="40">
        <v>46069</v>
      </c>
      <c r="J14887" s="3" t="s">
        <v>176</v>
      </c>
      <c r="L14887" s="2" t="s">
        <v>16</v>
      </c>
      <c r="M14887" s="16">
        <v>2000000</v>
      </c>
      <c r="N14887" s="16">
        <v>2500</v>
      </c>
      <c r="U14887" s="82">
        <v>1</v>
      </c>
    </row>
    <row r="14888" spans="2:21" x14ac:dyDescent="0.35">
      <c r="B14888" s="58" t="s">
        <v>17640</v>
      </c>
      <c r="C14888" s="58" t="s">
        <v>4293</v>
      </c>
      <c r="D14888" s="58" t="s">
        <v>6453</v>
      </c>
      <c r="E14888" s="58" t="s">
        <v>17640</v>
      </c>
      <c r="F14888" s="40">
        <v>45394</v>
      </c>
      <c r="G14888" s="40">
        <v>45759</v>
      </c>
      <c r="J14888" s="3" t="s">
        <v>176</v>
      </c>
      <c r="L14888" s="2" t="s">
        <v>16</v>
      </c>
      <c r="M14888" s="16">
        <v>1000000</v>
      </c>
      <c r="N14888" s="16">
        <v>2500</v>
      </c>
      <c r="U14888" s="82">
        <v>1</v>
      </c>
    </row>
    <row r="14889" spans="2:21" x14ac:dyDescent="0.35">
      <c r="B14889" s="58" t="s">
        <v>17641</v>
      </c>
      <c r="C14889" s="58" t="s">
        <v>4293</v>
      </c>
      <c r="D14889" s="58" t="s">
        <v>15488</v>
      </c>
      <c r="E14889" s="58" t="s">
        <v>17641</v>
      </c>
      <c r="F14889" s="40">
        <v>45588</v>
      </c>
      <c r="G14889" s="40">
        <v>45953</v>
      </c>
      <c r="J14889" s="3" t="s">
        <v>176</v>
      </c>
      <c r="L14889" s="2" t="s">
        <v>16</v>
      </c>
      <c r="M14889" s="16" t="s">
        <v>5301</v>
      </c>
      <c r="N14889" s="16">
        <v>5000</v>
      </c>
      <c r="U14889" s="82">
        <v>1</v>
      </c>
    </row>
    <row r="14890" spans="2:21" x14ac:dyDescent="0.35">
      <c r="B14890" s="58" t="s">
        <v>17642</v>
      </c>
      <c r="C14890" s="58" t="s">
        <v>4293</v>
      </c>
      <c r="D14890" s="58" t="s">
        <v>17643</v>
      </c>
      <c r="E14890" s="58" t="s">
        <v>17642</v>
      </c>
      <c r="F14890" s="40">
        <v>45471</v>
      </c>
      <c r="G14890" s="40">
        <v>45836</v>
      </c>
      <c r="J14890" s="3" t="s">
        <v>176</v>
      </c>
      <c r="L14890" s="2" t="s">
        <v>16</v>
      </c>
      <c r="M14890" s="16">
        <v>2000000</v>
      </c>
      <c r="N14890" s="16">
        <v>2500</v>
      </c>
      <c r="U14890" s="82">
        <v>1</v>
      </c>
    </row>
    <row r="14891" spans="2:21" x14ac:dyDescent="0.35">
      <c r="B14891" s="58" t="s">
        <v>17644</v>
      </c>
      <c r="C14891" s="58" t="s">
        <v>4293</v>
      </c>
      <c r="D14891" s="58" t="s">
        <v>17645</v>
      </c>
      <c r="E14891" s="58" t="s">
        <v>17644</v>
      </c>
      <c r="F14891" s="40">
        <v>45257</v>
      </c>
      <c r="G14891" s="40">
        <v>45623</v>
      </c>
      <c r="J14891" s="3" t="s">
        <v>176</v>
      </c>
      <c r="L14891" s="2" t="s">
        <v>16</v>
      </c>
      <c r="M14891" s="16">
        <v>1000000</v>
      </c>
      <c r="N14891" s="16">
        <v>2500</v>
      </c>
      <c r="U14891" s="82">
        <v>1</v>
      </c>
    </row>
    <row r="14892" spans="2:21" x14ac:dyDescent="0.35">
      <c r="B14892" s="58" t="s">
        <v>17646</v>
      </c>
      <c r="C14892" s="58" t="s">
        <v>4293</v>
      </c>
      <c r="D14892" s="58" t="s">
        <v>9695</v>
      </c>
      <c r="E14892" s="58" t="s">
        <v>17646</v>
      </c>
      <c r="F14892" s="40">
        <v>45496</v>
      </c>
      <c r="G14892" s="40">
        <v>45861</v>
      </c>
      <c r="J14892" s="3" t="s">
        <v>176</v>
      </c>
      <c r="L14892" s="2" t="s">
        <v>16</v>
      </c>
      <c r="M14892" s="16">
        <v>2000000</v>
      </c>
      <c r="N14892" s="16">
        <v>2500</v>
      </c>
      <c r="U14892" s="82">
        <v>1</v>
      </c>
    </row>
    <row r="14893" spans="2:21" x14ac:dyDescent="0.35">
      <c r="B14893" s="58" t="s">
        <v>17647</v>
      </c>
      <c r="C14893" s="58" t="s">
        <v>4293</v>
      </c>
      <c r="D14893" s="58" t="s">
        <v>17648</v>
      </c>
      <c r="E14893" s="58" t="s">
        <v>17647</v>
      </c>
      <c r="F14893" s="40">
        <v>45608</v>
      </c>
      <c r="G14893" s="40">
        <v>45973</v>
      </c>
      <c r="J14893" s="3" t="s">
        <v>176</v>
      </c>
      <c r="L14893" s="2" t="s">
        <v>16</v>
      </c>
      <c r="M14893" s="16">
        <v>2000000</v>
      </c>
      <c r="N14893" s="16">
        <v>5000</v>
      </c>
      <c r="U14893" s="82">
        <v>0.2</v>
      </c>
    </row>
    <row r="14894" spans="2:21" x14ac:dyDescent="0.35">
      <c r="B14894" s="58" t="s">
        <v>17649</v>
      </c>
      <c r="C14894" s="58" t="s">
        <v>4293</v>
      </c>
      <c r="D14894" s="58" t="s">
        <v>17650</v>
      </c>
      <c r="E14894" s="58" t="s">
        <v>17649</v>
      </c>
      <c r="F14894" s="40">
        <v>45582</v>
      </c>
      <c r="G14894" s="40">
        <v>45947</v>
      </c>
      <c r="J14894" s="3" t="s">
        <v>176</v>
      </c>
      <c r="L14894" s="2" t="s">
        <v>16</v>
      </c>
      <c r="M14894" s="16">
        <v>2000000</v>
      </c>
      <c r="N14894" s="16">
        <v>2500</v>
      </c>
      <c r="U14894" s="82">
        <v>1</v>
      </c>
    </row>
    <row r="14895" spans="2:21" x14ac:dyDescent="0.35">
      <c r="B14895" s="58" t="s">
        <v>17651</v>
      </c>
      <c r="C14895" s="58" t="s">
        <v>4293</v>
      </c>
      <c r="D14895" s="58" t="s">
        <v>17652</v>
      </c>
      <c r="E14895" s="58" t="s">
        <v>17651</v>
      </c>
      <c r="F14895" s="40">
        <v>45323</v>
      </c>
      <c r="G14895" s="40">
        <v>45689</v>
      </c>
      <c r="J14895" s="3" t="s">
        <v>176</v>
      </c>
      <c r="L14895" s="2" t="s">
        <v>16</v>
      </c>
      <c r="M14895" s="16">
        <v>5000000</v>
      </c>
      <c r="N14895" s="16">
        <v>15000</v>
      </c>
      <c r="U14895" s="82">
        <v>1</v>
      </c>
    </row>
    <row r="14896" spans="2:21" x14ac:dyDescent="0.35">
      <c r="B14896" s="58" t="s">
        <v>17653</v>
      </c>
      <c r="C14896" s="58" t="s">
        <v>4293</v>
      </c>
      <c r="D14896" s="58" t="s">
        <v>17654</v>
      </c>
      <c r="E14896" s="58" t="s">
        <v>17653</v>
      </c>
      <c r="F14896" s="40">
        <v>45481</v>
      </c>
      <c r="G14896" s="40">
        <v>45846</v>
      </c>
      <c r="J14896" s="3" t="s">
        <v>176</v>
      </c>
      <c r="L14896" s="2" t="s">
        <v>16</v>
      </c>
      <c r="M14896" s="16">
        <v>2000000</v>
      </c>
      <c r="N14896" s="16">
        <v>2500</v>
      </c>
      <c r="U14896" s="82">
        <v>1</v>
      </c>
    </row>
    <row r="14897" spans="2:21" x14ac:dyDescent="0.35">
      <c r="B14897" s="58" t="s">
        <v>17655</v>
      </c>
      <c r="C14897" s="58" t="s">
        <v>4293</v>
      </c>
      <c r="D14897" s="58" t="s">
        <v>17656</v>
      </c>
      <c r="E14897" s="58" t="s">
        <v>17655</v>
      </c>
      <c r="F14897" s="40">
        <v>45611</v>
      </c>
      <c r="G14897" s="40">
        <v>45976</v>
      </c>
      <c r="J14897" s="3" t="s">
        <v>176</v>
      </c>
      <c r="L14897" s="2" t="s">
        <v>16</v>
      </c>
      <c r="M14897" s="16">
        <v>2000000</v>
      </c>
      <c r="N14897" s="16">
        <v>1000</v>
      </c>
      <c r="U14897" s="82">
        <v>0.2</v>
      </c>
    </row>
    <row r="14898" spans="2:21" x14ac:dyDescent="0.35">
      <c r="B14898" s="58" t="s">
        <v>17657</v>
      </c>
      <c r="C14898" s="58" t="s">
        <v>4290</v>
      </c>
      <c r="D14898" s="58" t="s">
        <v>17658</v>
      </c>
      <c r="E14898" s="58" t="s">
        <v>17657</v>
      </c>
      <c r="F14898" s="40">
        <v>45531</v>
      </c>
      <c r="G14898" s="40">
        <v>45896</v>
      </c>
      <c r="J14898" s="3" t="s">
        <v>176</v>
      </c>
      <c r="L14898" s="2" t="s">
        <v>80</v>
      </c>
      <c r="M14898" s="16">
        <v>20000000</v>
      </c>
      <c r="N14898" s="16">
        <v>5000</v>
      </c>
      <c r="U14898" s="82">
        <v>1</v>
      </c>
    </row>
    <row r="14899" spans="2:21" x14ac:dyDescent="0.35">
      <c r="B14899" s="58" t="s">
        <v>17659</v>
      </c>
      <c r="C14899" s="58" t="s">
        <v>4293</v>
      </c>
      <c r="D14899" s="58" t="s">
        <v>17660</v>
      </c>
      <c r="E14899" s="58" t="s">
        <v>17659</v>
      </c>
      <c r="F14899" s="40">
        <v>45524</v>
      </c>
      <c r="G14899" s="40">
        <v>45889</v>
      </c>
      <c r="J14899" s="3" t="s">
        <v>176</v>
      </c>
      <c r="L14899" s="2" t="s">
        <v>16</v>
      </c>
      <c r="M14899" s="16">
        <v>2000000</v>
      </c>
      <c r="N14899" s="16">
        <v>2500</v>
      </c>
      <c r="U14899" s="82">
        <v>1</v>
      </c>
    </row>
    <row r="14900" spans="2:21" x14ac:dyDescent="0.35">
      <c r="B14900" s="58" t="s">
        <v>17661</v>
      </c>
      <c r="C14900" s="58" t="s">
        <v>4293</v>
      </c>
      <c r="D14900" s="58" t="s">
        <v>17662</v>
      </c>
      <c r="E14900" s="58" t="s">
        <v>17661</v>
      </c>
      <c r="F14900" s="40">
        <v>45367</v>
      </c>
      <c r="G14900" s="40">
        <v>45732</v>
      </c>
      <c r="J14900" s="3" t="s">
        <v>176</v>
      </c>
      <c r="L14900" s="2" t="s">
        <v>16</v>
      </c>
      <c r="M14900" s="16">
        <v>5000000</v>
      </c>
      <c r="N14900" s="16">
        <v>2500</v>
      </c>
      <c r="U14900" s="82">
        <v>1</v>
      </c>
    </row>
    <row r="14901" spans="2:21" x14ac:dyDescent="0.35">
      <c r="B14901" s="58" t="s">
        <v>17663</v>
      </c>
      <c r="C14901" s="58" t="s">
        <v>4293</v>
      </c>
      <c r="D14901" s="58" t="s">
        <v>17664</v>
      </c>
      <c r="E14901" s="58" t="s">
        <v>17663</v>
      </c>
      <c r="F14901" s="40">
        <v>45582</v>
      </c>
      <c r="G14901" s="40">
        <v>45947</v>
      </c>
      <c r="J14901" s="3" t="s">
        <v>176</v>
      </c>
      <c r="L14901" s="2" t="s">
        <v>16</v>
      </c>
      <c r="M14901" s="16">
        <v>2000000</v>
      </c>
      <c r="N14901" s="16">
        <v>2500</v>
      </c>
      <c r="U14901" s="82">
        <v>1</v>
      </c>
    </row>
    <row r="14902" spans="2:21" x14ac:dyDescent="0.35">
      <c r="B14902" s="58" t="s">
        <v>17665</v>
      </c>
      <c r="C14902" s="58" t="s">
        <v>6970</v>
      </c>
      <c r="D14902" s="58" t="s">
        <v>8241</v>
      </c>
      <c r="E14902" s="58" t="s">
        <v>17665</v>
      </c>
      <c r="F14902" s="40" t="s">
        <v>8242</v>
      </c>
      <c r="G14902" s="40" t="s">
        <v>482</v>
      </c>
      <c r="J14902" s="3" t="s">
        <v>176</v>
      </c>
      <c r="L14902" s="2" t="s">
        <v>17</v>
      </c>
      <c r="M14902" s="16">
        <v>1250000</v>
      </c>
      <c r="N14902" s="16">
        <v>2500</v>
      </c>
      <c r="U14902" s="82">
        <v>0.1</v>
      </c>
    </row>
    <row r="14903" spans="2:21" x14ac:dyDescent="0.35">
      <c r="B14903" s="58" t="s">
        <v>17666</v>
      </c>
      <c r="C14903" s="58" t="s">
        <v>6970</v>
      </c>
      <c r="D14903" s="58" t="s">
        <v>8241</v>
      </c>
      <c r="E14903" s="58" t="s">
        <v>17666</v>
      </c>
      <c r="F14903" s="40" t="s">
        <v>8242</v>
      </c>
      <c r="G14903" s="40" t="s">
        <v>482</v>
      </c>
      <c r="J14903" s="3" t="s">
        <v>176</v>
      </c>
      <c r="L14903" s="2" t="s">
        <v>17</v>
      </c>
      <c r="M14903" s="16">
        <v>2500000</v>
      </c>
      <c r="N14903" s="16">
        <v>2500</v>
      </c>
      <c r="U14903" s="82">
        <v>0.1</v>
      </c>
    </row>
    <row r="14904" spans="2:21" x14ac:dyDescent="0.35">
      <c r="B14904" s="58" t="s">
        <v>17667</v>
      </c>
      <c r="C14904" s="58" t="s">
        <v>4293</v>
      </c>
      <c r="D14904" s="58" t="s">
        <v>17668</v>
      </c>
      <c r="E14904" s="58" t="s">
        <v>17667</v>
      </c>
      <c r="F14904" s="40">
        <v>45175</v>
      </c>
      <c r="G14904" s="40">
        <v>45541</v>
      </c>
      <c r="J14904" s="3" t="s">
        <v>176</v>
      </c>
      <c r="L14904" s="2" t="s">
        <v>16</v>
      </c>
      <c r="M14904" s="16">
        <v>2000000</v>
      </c>
      <c r="N14904" s="16">
        <v>2500</v>
      </c>
      <c r="U14904" s="82">
        <v>1</v>
      </c>
    </row>
    <row r="14905" spans="2:21" x14ac:dyDescent="0.35">
      <c r="B14905" s="58" t="s">
        <v>17667</v>
      </c>
      <c r="C14905" s="58" t="s">
        <v>4293</v>
      </c>
      <c r="D14905" s="58" t="s">
        <v>17668</v>
      </c>
      <c r="E14905" s="58" t="s">
        <v>17667</v>
      </c>
      <c r="F14905" s="40">
        <v>45541</v>
      </c>
      <c r="G14905" s="40">
        <v>45906</v>
      </c>
      <c r="J14905" s="3" t="s">
        <v>176</v>
      </c>
      <c r="L14905" s="2" t="s">
        <v>16</v>
      </c>
      <c r="M14905" s="16">
        <v>2000000</v>
      </c>
      <c r="N14905" s="16">
        <v>2500</v>
      </c>
      <c r="U14905" s="82">
        <v>1</v>
      </c>
    </row>
    <row r="14906" spans="2:21" x14ac:dyDescent="0.35">
      <c r="B14906" s="58" t="s">
        <v>17669</v>
      </c>
      <c r="C14906" s="58" t="s">
        <v>5211</v>
      </c>
      <c r="D14906" s="58" t="s">
        <v>17670</v>
      </c>
      <c r="E14906" s="58" t="s">
        <v>17669</v>
      </c>
      <c r="F14906" s="40">
        <v>45366</v>
      </c>
      <c r="G14906" s="40">
        <v>45731</v>
      </c>
      <c r="J14906" s="3" t="s">
        <v>176</v>
      </c>
      <c r="L14906" s="2" t="s">
        <v>16</v>
      </c>
      <c r="M14906" s="16">
        <v>5000000</v>
      </c>
      <c r="N14906" s="16">
        <v>2500</v>
      </c>
      <c r="U14906" s="82">
        <v>1</v>
      </c>
    </row>
    <row r="14907" spans="2:21" x14ac:dyDescent="0.35">
      <c r="B14907" s="58" t="s">
        <v>17671</v>
      </c>
      <c r="C14907" s="58" t="s">
        <v>4293</v>
      </c>
      <c r="D14907" s="58" t="s">
        <v>17672</v>
      </c>
      <c r="E14907" s="58" t="s">
        <v>17671</v>
      </c>
      <c r="F14907" s="40">
        <v>45591</v>
      </c>
      <c r="G14907" s="40">
        <v>45956</v>
      </c>
      <c r="J14907" s="3" t="s">
        <v>176</v>
      </c>
      <c r="L14907" s="2" t="s">
        <v>16</v>
      </c>
      <c r="M14907" s="16">
        <v>2000000</v>
      </c>
      <c r="N14907" s="16">
        <v>2500</v>
      </c>
      <c r="U14907" s="82">
        <v>1</v>
      </c>
    </row>
    <row r="14908" spans="2:21" x14ac:dyDescent="0.35">
      <c r="B14908" s="58" t="s">
        <v>17673</v>
      </c>
      <c r="C14908" s="58" t="s">
        <v>6970</v>
      </c>
      <c r="D14908" s="58" t="s">
        <v>9002</v>
      </c>
      <c r="E14908" s="58" t="s">
        <v>17673</v>
      </c>
      <c r="F14908" s="40" t="s">
        <v>8242</v>
      </c>
      <c r="G14908" s="40" t="s">
        <v>482</v>
      </c>
      <c r="J14908" s="3" t="s">
        <v>176</v>
      </c>
      <c r="L14908" s="2" t="s">
        <v>17</v>
      </c>
      <c r="M14908" s="16">
        <v>2500000</v>
      </c>
      <c r="N14908" s="16">
        <v>2500</v>
      </c>
      <c r="U14908" s="82">
        <v>0.1</v>
      </c>
    </row>
    <row r="14909" spans="2:21" x14ac:dyDescent="0.35">
      <c r="B14909" s="58" t="s">
        <v>17674</v>
      </c>
      <c r="C14909" s="58" t="s">
        <v>4290</v>
      </c>
      <c r="D14909" s="58" t="s">
        <v>17675</v>
      </c>
      <c r="E14909" s="58" t="s">
        <v>17674</v>
      </c>
      <c r="F14909" s="40">
        <v>45504</v>
      </c>
      <c r="G14909" s="40">
        <v>45869</v>
      </c>
      <c r="J14909" s="3" t="s">
        <v>176</v>
      </c>
      <c r="L14909" s="2" t="s">
        <v>80</v>
      </c>
      <c r="M14909" s="16">
        <v>20000000</v>
      </c>
      <c r="N14909" s="16">
        <v>1000</v>
      </c>
      <c r="U14909" s="82">
        <v>1</v>
      </c>
    </row>
    <row r="14910" spans="2:21" x14ac:dyDescent="0.35">
      <c r="B14910" s="58" t="s">
        <v>17676</v>
      </c>
      <c r="C14910" s="58" t="s">
        <v>4290</v>
      </c>
      <c r="D14910" s="58" t="s">
        <v>17677</v>
      </c>
      <c r="E14910" s="58" t="s">
        <v>17676</v>
      </c>
      <c r="F14910" s="40">
        <v>45432</v>
      </c>
      <c r="G14910" s="40">
        <v>45797</v>
      </c>
      <c r="J14910" s="3" t="s">
        <v>176</v>
      </c>
      <c r="L14910" s="2" t="s">
        <v>80</v>
      </c>
      <c r="M14910" s="16">
        <v>20000000</v>
      </c>
      <c r="N14910" s="16">
        <v>5000</v>
      </c>
      <c r="U14910" s="82">
        <v>1</v>
      </c>
    </row>
    <row r="14911" spans="2:21" x14ac:dyDescent="0.35">
      <c r="B14911" s="58" t="s">
        <v>17678</v>
      </c>
      <c r="C14911" s="58" t="s">
        <v>4290</v>
      </c>
      <c r="D14911" s="58" t="s">
        <v>4863</v>
      </c>
      <c r="E14911" s="58" t="s">
        <v>17678</v>
      </c>
      <c r="F14911" s="40">
        <v>45470</v>
      </c>
      <c r="G14911" s="40">
        <v>45835</v>
      </c>
      <c r="J14911" s="3" t="s">
        <v>176</v>
      </c>
      <c r="L14911" s="2" t="s">
        <v>80</v>
      </c>
      <c r="M14911" s="16">
        <v>20000000</v>
      </c>
      <c r="N14911" s="16" t="s">
        <v>4864</v>
      </c>
      <c r="U14911" s="82">
        <v>1</v>
      </c>
    </row>
    <row r="14912" spans="2:21" x14ac:dyDescent="0.35">
      <c r="B14912" s="58" t="s">
        <v>17679</v>
      </c>
      <c r="C14912" s="58" t="s">
        <v>4293</v>
      </c>
      <c r="D14912" s="58" t="s">
        <v>17680</v>
      </c>
      <c r="E14912" s="58" t="s">
        <v>17679</v>
      </c>
      <c r="F14912" s="40">
        <v>45388</v>
      </c>
      <c r="G14912" s="40">
        <v>45753</v>
      </c>
      <c r="J14912" s="3" t="s">
        <v>176</v>
      </c>
      <c r="L14912" s="2" t="s">
        <v>16</v>
      </c>
      <c r="M14912" s="16">
        <v>1000000</v>
      </c>
      <c r="N14912" s="16">
        <v>5000</v>
      </c>
      <c r="U14912" s="82">
        <v>1</v>
      </c>
    </row>
    <row r="14913" spans="2:21" x14ac:dyDescent="0.35">
      <c r="B14913" s="58" t="s">
        <v>17681</v>
      </c>
      <c r="C14913" s="58" t="s">
        <v>4290</v>
      </c>
      <c r="D14913" s="58" t="s">
        <v>6540</v>
      </c>
      <c r="E14913" s="58" t="s">
        <v>17681</v>
      </c>
      <c r="F14913" s="40">
        <v>45439</v>
      </c>
      <c r="G14913" s="40">
        <v>45804</v>
      </c>
      <c r="J14913" s="3" t="s">
        <v>176</v>
      </c>
      <c r="L14913" s="2" t="s">
        <v>80</v>
      </c>
      <c r="M14913" s="16">
        <v>20000000</v>
      </c>
      <c r="N14913" s="16" t="s">
        <v>4864</v>
      </c>
      <c r="U14913" s="82">
        <v>1</v>
      </c>
    </row>
    <row r="14914" spans="2:21" x14ac:dyDescent="0.35">
      <c r="B14914" s="58" t="s">
        <v>17682</v>
      </c>
      <c r="C14914" s="58" t="s">
        <v>4293</v>
      </c>
      <c r="D14914" s="58" t="s">
        <v>17683</v>
      </c>
      <c r="E14914" s="58" t="s">
        <v>17682</v>
      </c>
      <c r="F14914" s="40">
        <v>45109</v>
      </c>
      <c r="G14914" s="40">
        <v>45475</v>
      </c>
      <c r="J14914" s="3" t="s">
        <v>176</v>
      </c>
      <c r="L14914" s="2" t="s">
        <v>16</v>
      </c>
      <c r="M14914" s="16">
        <v>2000000</v>
      </c>
      <c r="N14914" s="16">
        <v>2500</v>
      </c>
      <c r="U14914" s="82">
        <v>1</v>
      </c>
    </row>
    <row r="14915" spans="2:21" x14ac:dyDescent="0.35">
      <c r="B14915" s="58" t="s">
        <v>17682</v>
      </c>
      <c r="C14915" s="58" t="s">
        <v>4293</v>
      </c>
      <c r="D14915" s="58" t="s">
        <v>17683</v>
      </c>
      <c r="E14915" s="58" t="s">
        <v>17682</v>
      </c>
      <c r="F14915" s="40">
        <v>45475</v>
      </c>
      <c r="G14915" s="40">
        <v>45840</v>
      </c>
      <c r="J14915" s="3" t="s">
        <v>176</v>
      </c>
      <c r="L14915" s="2" t="s">
        <v>16</v>
      </c>
      <c r="M14915" s="16">
        <v>2000000</v>
      </c>
      <c r="N14915" s="16">
        <v>2500</v>
      </c>
      <c r="U14915" s="82">
        <v>1</v>
      </c>
    </row>
    <row r="14916" spans="2:21" x14ac:dyDescent="0.35">
      <c r="B14916" s="58" t="s">
        <v>17684</v>
      </c>
      <c r="C14916" s="58" t="s">
        <v>6975</v>
      </c>
      <c r="D14916" s="58" t="s">
        <v>8560</v>
      </c>
      <c r="E14916" s="58" t="s">
        <v>17684</v>
      </c>
      <c r="F14916" s="40">
        <v>45541</v>
      </c>
      <c r="G14916" s="40" t="s">
        <v>225</v>
      </c>
      <c r="J14916" s="3" t="s">
        <v>175</v>
      </c>
      <c r="L14916" s="2" t="s">
        <v>17</v>
      </c>
      <c r="M14916" s="16">
        <v>13000000</v>
      </c>
      <c r="N14916" s="16">
        <v>2500</v>
      </c>
      <c r="U14916" s="82">
        <v>1</v>
      </c>
    </row>
    <row r="14917" spans="2:21" x14ac:dyDescent="0.35">
      <c r="B14917" s="58" t="s">
        <v>17684</v>
      </c>
      <c r="C14917" s="58" t="s">
        <v>6975</v>
      </c>
      <c r="D14917" s="58" t="s">
        <v>8560</v>
      </c>
      <c r="E14917" s="58" t="s">
        <v>17684</v>
      </c>
      <c r="F14917" s="40">
        <v>45541</v>
      </c>
      <c r="G14917" s="40" t="s">
        <v>225</v>
      </c>
      <c r="J14917" s="3" t="s">
        <v>176</v>
      </c>
      <c r="L14917" s="2" t="s">
        <v>17</v>
      </c>
      <c r="M14917" s="16">
        <v>6500000</v>
      </c>
      <c r="N14917" s="16">
        <v>2500</v>
      </c>
      <c r="U14917" s="82">
        <v>1</v>
      </c>
    </row>
    <row r="14918" spans="2:21" x14ac:dyDescent="0.35">
      <c r="B14918" s="58" t="s">
        <v>17685</v>
      </c>
      <c r="C14918" s="58" t="s">
        <v>4293</v>
      </c>
      <c r="D14918" s="58" t="s">
        <v>17686</v>
      </c>
      <c r="E14918" s="58" t="s">
        <v>17685</v>
      </c>
      <c r="F14918" s="40">
        <v>45630</v>
      </c>
      <c r="G14918" s="40">
        <v>45995</v>
      </c>
      <c r="J14918" s="3" t="s">
        <v>176</v>
      </c>
      <c r="L14918" s="2" t="s">
        <v>16</v>
      </c>
      <c r="M14918" s="16">
        <v>2000000</v>
      </c>
      <c r="N14918" s="16">
        <v>5000</v>
      </c>
      <c r="U14918" s="82">
        <v>1</v>
      </c>
    </row>
    <row r="14919" spans="2:21" x14ac:dyDescent="0.35">
      <c r="B14919" s="58" t="s">
        <v>17687</v>
      </c>
      <c r="C14919" s="58" t="s">
        <v>4293</v>
      </c>
      <c r="D14919" s="58" t="s">
        <v>17686</v>
      </c>
      <c r="E14919" s="58" t="s">
        <v>17687</v>
      </c>
      <c r="F14919" s="40">
        <v>45264</v>
      </c>
      <c r="G14919" s="40">
        <v>45630</v>
      </c>
      <c r="J14919" s="3" t="s">
        <v>176</v>
      </c>
      <c r="L14919" s="2" t="s">
        <v>16</v>
      </c>
      <c r="M14919" s="16">
        <v>2000000</v>
      </c>
      <c r="N14919" s="16">
        <v>5000</v>
      </c>
      <c r="U14919" s="82">
        <v>1</v>
      </c>
    </row>
    <row r="14920" spans="2:21" x14ac:dyDescent="0.35">
      <c r="B14920" s="58" t="s">
        <v>17688</v>
      </c>
      <c r="C14920" s="58" t="s">
        <v>7362</v>
      </c>
      <c r="D14920" s="58" t="s">
        <v>4903</v>
      </c>
      <c r="E14920" s="58" t="s">
        <v>17688</v>
      </c>
      <c r="F14920" s="40">
        <v>45459.666666666664</v>
      </c>
      <c r="G14920" s="40">
        <v>45824.666666666664</v>
      </c>
      <c r="J14920" s="3" t="s">
        <v>176</v>
      </c>
      <c r="L14920" s="2" t="s">
        <v>80</v>
      </c>
      <c r="M14920" s="16">
        <v>10000000</v>
      </c>
      <c r="N14920" s="16">
        <v>0</v>
      </c>
      <c r="U14920" s="82">
        <v>1</v>
      </c>
    </row>
    <row r="14921" spans="2:21" x14ac:dyDescent="0.35">
      <c r="B14921" s="58" t="s">
        <v>17689</v>
      </c>
      <c r="C14921" s="58" t="s">
        <v>4293</v>
      </c>
      <c r="D14921" s="58" t="s">
        <v>5377</v>
      </c>
      <c r="E14921" s="58" t="s">
        <v>17689</v>
      </c>
      <c r="F14921" s="40">
        <v>45156</v>
      </c>
      <c r="G14921" s="40">
        <v>45522</v>
      </c>
      <c r="J14921" s="3" t="s">
        <v>176</v>
      </c>
      <c r="L14921" s="2" t="s">
        <v>16</v>
      </c>
      <c r="M14921" s="16">
        <v>5000000</v>
      </c>
      <c r="N14921" s="16">
        <v>2500</v>
      </c>
      <c r="U14921" s="82">
        <v>1</v>
      </c>
    </row>
    <row r="14922" spans="2:21" x14ac:dyDescent="0.35">
      <c r="B14922" s="58" t="s">
        <v>17689</v>
      </c>
      <c r="C14922" s="58" t="s">
        <v>4293</v>
      </c>
      <c r="D14922" s="58" t="s">
        <v>5377</v>
      </c>
      <c r="E14922" s="58" t="s">
        <v>17689</v>
      </c>
      <c r="F14922" s="40">
        <v>45522</v>
      </c>
      <c r="G14922" s="40">
        <v>45887</v>
      </c>
      <c r="J14922" s="3" t="s">
        <v>176</v>
      </c>
      <c r="L14922" s="2" t="s">
        <v>16</v>
      </c>
      <c r="M14922" s="16">
        <v>5000000</v>
      </c>
      <c r="N14922" s="16">
        <v>2500</v>
      </c>
      <c r="U14922" s="82">
        <v>1</v>
      </c>
    </row>
    <row r="14923" spans="2:21" x14ac:dyDescent="0.35">
      <c r="B14923" s="58" t="s">
        <v>17690</v>
      </c>
      <c r="C14923" s="58" t="s">
        <v>4293</v>
      </c>
      <c r="D14923" s="58" t="s">
        <v>17691</v>
      </c>
      <c r="E14923" s="58" t="s">
        <v>17690</v>
      </c>
      <c r="F14923" s="40">
        <v>45424</v>
      </c>
      <c r="G14923" s="40">
        <v>45789</v>
      </c>
      <c r="J14923" s="3" t="s">
        <v>176</v>
      </c>
      <c r="L14923" s="2" t="s">
        <v>16</v>
      </c>
      <c r="M14923" s="16">
        <v>2000000</v>
      </c>
      <c r="N14923" s="16">
        <v>2500</v>
      </c>
      <c r="U14923" s="82">
        <v>1</v>
      </c>
    </row>
    <row r="14924" spans="2:21" x14ac:dyDescent="0.35">
      <c r="B14924" s="58" t="s">
        <v>17692</v>
      </c>
      <c r="C14924" s="58" t="s">
        <v>6970</v>
      </c>
      <c r="D14924" s="58" t="s">
        <v>8241</v>
      </c>
      <c r="E14924" s="58" t="s">
        <v>17692</v>
      </c>
      <c r="F14924" s="40" t="s">
        <v>8242</v>
      </c>
      <c r="G14924" s="40" t="s">
        <v>482</v>
      </c>
      <c r="J14924" s="3" t="s">
        <v>176</v>
      </c>
      <c r="L14924" s="2" t="s">
        <v>17</v>
      </c>
      <c r="M14924" s="16">
        <v>1250000</v>
      </c>
      <c r="N14924" s="16">
        <v>5000</v>
      </c>
      <c r="U14924" s="82">
        <v>0.1</v>
      </c>
    </row>
    <row r="14925" spans="2:21" x14ac:dyDescent="0.35">
      <c r="B14925" s="58" t="s">
        <v>17693</v>
      </c>
      <c r="C14925" s="58" t="s">
        <v>4290</v>
      </c>
      <c r="D14925" s="58" t="s">
        <v>6540</v>
      </c>
      <c r="E14925" s="58" t="s">
        <v>17693</v>
      </c>
      <c r="F14925" s="40">
        <v>45202</v>
      </c>
      <c r="G14925" s="40">
        <v>45933</v>
      </c>
      <c r="J14925" s="3" t="s">
        <v>176</v>
      </c>
      <c r="L14925" s="2" t="s">
        <v>80</v>
      </c>
      <c r="M14925" s="16">
        <v>20000000</v>
      </c>
      <c r="N14925" s="16" t="s">
        <v>4864</v>
      </c>
      <c r="U14925" s="82">
        <v>1</v>
      </c>
    </row>
    <row r="14926" spans="2:21" x14ac:dyDescent="0.35">
      <c r="B14926" s="58" t="s">
        <v>17694</v>
      </c>
      <c r="C14926" s="58" t="s">
        <v>4293</v>
      </c>
      <c r="D14926" s="58" t="s">
        <v>17695</v>
      </c>
      <c r="E14926" s="58" t="s">
        <v>17694</v>
      </c>
      <c r="F14926" s="40">
        <v>45556</v>
      </c>
      <c r="G14926" s="40">
        <v>45921</v>
      </c>
      <c r="J14926" s="3" t="s">
        <v>176</v>
      </c>
      <c r="L14926" s="2" t="s">
        <v>16</v>
      </c>
      <c r="M14926" s="16">
        <v>5000000</v>
      </c>
      <c r="N14926" s="16">
        <v>5000</v>
      </c>
      <c r="U14926" s="82">
        <v>1</v>
      </c>
    </row>
    <row r="14927" spans="2:21" x14ac:dyDescent="0.35">
      <c r="B14927" s="58" t="s">
        <v>17696</v>
      </c>
      <c r="C14927" s="58" t="s">
        <v>4293</v>
      </c>
      <c r="D14927" s="58" t="s">
        <v>5831</v>
      </c>
      <c r="E14927" s="58" t="s">
        <v>17696</v>
      </c>
      <c r="F14927" s="40">
        <v>45648</v>
      </c>
      <c r="G14927" s="40">
        <v>46013</v>
      </c>
      <c r="J14927" s="3" t="s">
        <v>176</v>
      </c>
      <c r="L14927" s="2" t="s">
        <v>16</v>
      </c>
      <c r="M14927" s="16">
        <v>5000000</v>
      </c>
      <c r="N14927" s="16">
        <v>5000</v>
      </c>
      <c r="U14927" s="82">
        <v>0.33329999999999999</v>
      </c>
    </row>
    <row r="14928" spans="2:21" x14ac:dyDescent="0.35">
      <c r="B14928" s="58" t="s">
        <v>17697</v>
      </c>
      <c r="C14928" s="58" t="s">
        <v>4293</v>
      </c>
      <c r="D14928" s="58" t="s">
        <v>17698</v>
      </c>
      <c r="E14928" s="58" t="s">
        <v>17697</v>
      </c>
      <c r="F14928" s="40">
        <v>45645</v>
      </c>
      <c r="G14928" s="40">
        <v>46010</v>
      </c>
      <c r="J14928" s="3" t="s">
        <v>176</v>
      </c>
      <c r="L14928" s="2" t="s">
        <v>16</v>
      </c>
      <c r="M14928" s="16">
        <v>100000</v>
      </c>
      <c r="N14928" s="16">
        <v>0</v>
      </c>
      <c r="U14928" s="82">
        <v>0.25</v>
      </c>
    </row>
    <row r="14929" spans="2:21" x14ac:dyDescent="0.35">
      <c r="B14929" s="58" t="s">
        <v>17697</v>
      </c>
      <c r="C14929" s="58" t="s">
        <v>4293</v>
      </c>
      <c r="D14929" s="58" t="s">
        <v>17698</v>
      </c>
      <c r="E14929" s="58" t="s">
        <v>17697</v>
      </c>
      <c r="F14929" s="40">
        <v>45645</v>
      </c>
      <c r="G14929" s="40">
        <v>46010</v>
      </c>
      <c r="J14929" s="3" t="s">
        <v>176</v>
      </c>
      <c r="L14929" s="2" t="s">
        <v>16</v>
      </c>
      <c r="M14929" s="16">
        <v>5000000</v>
      </c>
      <c r="N14929" s="16">
        <v>1000</v>
      </c>
      <c r="U14929" s="82">
        <v>0.25</v>
      </c>
    </row>
    <row r="14930" spans="2:21" x14ac:dyDescent="0.35">
      <c r="B14930" s="58" t="s">
        <v>17697</v>
      </c>
      <c r="C14930" s="58" t="s">
        <v>4293</v>
      </c>
      <c r="D14930" s="58" t="s">
        <v>17698</v>
      </c>
      <c r="E14930" s="58" t="s">
        <v>17697</v>
      </c>
      <c r="F14930" s="40">
        <v>45645</v>
      </c>
      <c r="G14930" s="40">
        <v>46010</v>
      </c>
      <c r="J14930" s="3" t="s">
        <v>176</v>
      </c>
      <c r="L14930" s="2" t="s">
        <v>16</v>
      </c>
      <c r="M14930" s="16">
        <v>2000000</v>
      </c>
      <c r="N14930" s="16">
        <v>1000</v>
      </c>
      <c r="U14930" s="82">
        <v>0.25</v>
      </c>
    </row>
    <row r="14931" spans="2:21" x14ac:dyDescent="0.35">
      <c r="B14931" s="58" t="s">
        <v>17697</v>
      </c>
      <c r="C14931" s="58" t="s">
        <v>4293</v>
      </c>
      <c r="D14931" s="58" t="s">
        <v>17698</v>
      </c>
      <c r="E14931" s="58" t="s">
        <v>17697</v>
      </c>
      <c r="F14931" s="40">
        <v>45645</v>
      </c>
      <c r="G14931" s="40">
        <v>46010</v>
      </c>
      <c r="J14931" s="3" t="s">
        <v>176</v>
      </c>
      <c r="L14931" s="2" t="s">
        <v>16</v>
      </c>
      <c r="M14931" s="16">
        <v>250000</v>
      </c>
      <c r="N14931" s="16">
        <v>2500</v>
      </c>
      <c r="U14931" s="82">
        <v>0.25</v>
      </c>
    </row>
    <row r="14932" spans="2:21" x14ac:dyDescent="0.35">
      <c r="B14932" s="58" t="s">
        <v>17699</v>
      </c>
      <c r="C14932" s="58" t="s">
        <v>4293</v>
      </c>
      <c r="D14932" s="58" t="s">
        <v>17700</v>
      </c>
      <c r="E14932" s="58" t="s">
        <v>17699</v>
      </c>
      <c r="F14932" s="40">
        <v>45260</v>
      </c>
      <c r="G14932" s="40">
        <v>45626</v>
      </c>
      <c r="J14932" s="3" t="s">
        <v>176</v>
      </c>
      <c r="L14932" s="2" t="s">
        <v>16</v>
      </c>
      <c r="M14932" s="16">
        <v>5000000</v>
      </c>
      <c r="N14932" s="16">
        <v>2500</v>
      </c>
      <c r="U14932" s="82">
        <v>1</v>
      </c>
    </row>
    <row r="14933" spans="2:21" x14ac:dyDescent="0.35">
      <c r="B14933" s="58" t="s">
        <v>17699</v>
      </c>
      <c r="C14933" s="58" t="s">
        <v>4293</v>
      </c>
      <c r="D14933" s="58" t="s">
        <v>17700</v>
      </c>
      <c r="E14933" s="58" t="s">
        <v>17699</v>
      </c>
      <c r="F14933" s="40">
        <v>45626</v>
      </c>
      <c r="G14933" s="40">
        <v>45991</v>
      </c>
      <c r="J14933" s="3" t="s">
        <v>176</v>
      </c>
      <c r="L14933" s="2" t="s">
        <v>16</v>
      </c>
      <c r="M14933" s="16">
        <v>3000000</v>
      </c>
      <c r="N14933" s="16">
        <v>2500</v>
      </c>
      <c r="U14933" s="82">
        <v>1</v>
      </c>
    </row>
    <row r="14934" spans="2:21" x14ac:dyDescent="0.35">
      <c r="B14934" s="58" t="s">
        <v>17701</v>
      </c>
      <c r="C14934" s="58" t="s">
        <v>4293</v>
      </c>
      <c r="D14934" s="58" t="s">
        <v>17702</v>
      </c>
      <c r="E14934" s="58" t="s">
        <v>17701</v>
      </c>
      <c r="F14934" s="40">
        <v>45449</v>
      </c>
      <c r="G14934" s="40">
        <v>45814</v>
      </c>
      <c r="J14934" s="3" t="s">
        <v>176</v>
      </c>
      <c r="L14934" s="2" t="s">
        <v>16</v>
      </c>
      <c r="M14934" s="16">
        <v>5000000</v>
      </c>
      <c r="N14934" s="16">
        <v>0</v>
      </c>
      <c r="U14934" s="82">
        <v>1</v>
      </c>
    </row>
    <row r="14935" spans="2:21" x14ac:dyDescent="0.35">
      <c r="B14935" s="58" t="s">
        <v>17703</v>
      </c>
      <c r="C14935" s="58" t="s">
        <v>5211</v>
      </c>
      <c r="D14935" s="58" t="s">
        <v>5854</v>
      </c>
      <c r="E14935" s="58" t="s">
        <v>17703</v>
      </c>
      <c r="F14935" s="40">
        <v>45362</v>
      </c>
      <c r="G14935" s="40">
        <v>45727</v>
      </c>
      <c r="J14935" s="3" t="s">
        <v>176</v>
      </c>
      <c r="L14935" s="2" t="s">
        <v>16</v>
      </c>
      <c r="M14935" s="16">
        <v>2000000</v>
      </c>
      <c r="N14935" s="16">
        <v>2500</v>
      </c>
      <c r="U14935" s="82">
        <v>1</v>
      </c>
    </row>
    <row r="14936" spans="2:21" x14ac:dyDescent="0.35">
      <c r="B14936" s="58" t="s">
        <v>17704</v>
      </c>
      <c r="C14936" s="58" t="s">
        <v>4290</v>
      </c>
      <c r="D14936" s="58" t="s">
        <v>6540</v>
      </c>
      <c r="E14936" s="58" t="s">
        <v>17704</v>
      </c>
      <c r="F14936" s="40">
        <v>45324</v>
      </c>
      <c r="G14936" s="40">
        <v>45690</v>
      </c>
      <c r="J14936" s="3" t="s">
        <v>176</v>
      </c>
      <c r="L14936" s="2" t="s">
        <v>80</v>
      </c>
      <c r="M14936" s="16">
        <v>20000000</v>
      </c>
      <c r="N14936" s="16" t="s">
        <v>7419</v>
      </c>
      <c r="U14936" s="82">
        <v>1</v>
      </c>
    </row>
    <row r="14937" spans="2:21" x14ac:dyDescent="0.35">
      <c r="B14937" s="58" t="s">
        <v>17705</v>
      </c>
      <c r="C14937" s="58" t="s">
        <v>4293</v>
      </c>
      <c r="D14937" s="58" t="s">
        <v>17706</v>
      </c>
      <c r="E14937" s="58" t="s">
        <v>17705</v>
      </c>
      <c r="F14937" s="40">
        <v>45196.000694444447</v>
      </c>
      <c r="G14937" s="40">
        <v>45562.000694444447</v>
      </c>
      <c r="J14937" s="3" t="s">
        <v>176</v>
      </c>
      <c r="L14937" s="2" t="s">
        <v>16</v>
      </c>
      <c r="M14937" s="16">
        <v>5000000</v>
      </c>
      <c r="N14937" s="16">
        <v>0</v>
      </c>
      <c r="U14937" s="82">
        <v>1</v>
      </c>
    </row>
    <row r="14938" spans="2:21" x14ac:dyDescent="0.35">
      <c r="B14938" s="58" t="s">
        <v>17705</v>
      </c>
      <c r="C14938" s="58" t="s">
        <v>4293</v>
      </c>
      <c r="D14938" s="58" t="s">
        <v>17707</v>
      </c>
      <c r="E14938" s="58" t="s">
        <v>17705</v>
      </c>
      <c r="F14938" s="40">
        <v>45562.000694444447</v>
      </c>
      <c r="G14938" s="40">
        <v>45927.000694444447</v>
      </c>
      <c r="J14938" s="3" t="s">
        <v>176</v>
      </c>
      <c r="L14938" s="2" t="s">
        <v>16</v>
      </c>
      <c r="M14938" s="16">
        <v>5000000</v>
      </c>
      <c r="N14938" s="16">
        <v>0</v>
      </c>
      <c r="U14938" s="82">
        <v>1</v>
      </c>
    </row>
    <row r="14939" spans="2:21" x14ac:dyDescent="0.35">
      <c r="B14939" s="58" t="s">
        <v>17708</v>
      </c>
      <c r="C14939" s="58" t="s">
        <v>4293</v>
      </c>
      <c r="D14939" s="58" t="s">
        <v>17709</v>
      </c>
      <c r="E14939" s="58" t="s">
        <v>17708</v>
      </c>
      <c r="F14939" s="40">
        <v>45388</v>
      </c>
      <c r="G14939" s="40">
        <v>45753</v>
      </c>
      <c r="J14939" s="3" t="s">
        <v>176</v>
      </c>
      <c r="L14939" s="2" t="s">
        <v>16</v>
      </c>
      <c r="M14939" s="16">
        <v>5000000</v>
      </c>
      <c r="N14939" s="16">
        <v>2500</v>
      </c>
      <c r="U14939" s="82">
        <v>0.2</v>
      </c>
    </row>
    <row r="14940" spans="2:21" x14ac:dyDescent="0.35">
      <c r="B14940" s="58" t="s">
        <v>17710</v>
      </c>
      <c r="C14940" s="58" t="s">
        <v>4293</v>
      </c>
      <c r="D14940" s="58" t="s">
        <v>4903</v>
      </c>
      <c r="E14940" s="58" t="s">
        <v>17710</v>
      </c>
      <c r="F14940" s="40">
        <v>45549</v>
      </c>
      <c r="G14940" s="40">
        <v>45550</v>
      </c>
      <c r="J14940" s="3" t="s">
        <v>176</v>
      </c>
      <c r="L14940" s="2" t="s">
        <v>16</v>
      </c>
      <c r="M14940" s="16">
        <v>2000000</v>
      </c>
      <c r="N14940" s="16">
        <v>1000</v>
      </c>
      <c r="U14940" s="82">
        <v>1</v>
      </c>
    </row>
    <row r="14941" spans="2:21" x14ac:dyDescent="0.35">
      <c r="B14941" s="58" t="s">
        <v>17711</v>
      </c>
      <c r="C14941" s="58" t="s">
        <v>4293</v>
      </c>
      <c r="D14941" s="58" t="s">
        <v>17712</v>
      </c>
      <c r="E14941" s="58" t="s">
        <v>17711</v>
      </c>
      <c r="F14941" s="40">
        <v>45450</v>
      </c>
      <c r="G14941" s="40">
        <v>45815</v>
      </c>
      <c r="J14941" s="3" t="s">
        <v>176</v>
      </c>
      <c r="L14941" s="2" t="s">
        <v>16</v>
      </c>
      <c r="M14941" s="16">
        <v>2000000</v>
      </c>
      <c r="N14941" s="16">
        <v>2500</v>
      </c>
      <c r="U14941" s="82">
        <v>0.2</v>
      </c>
    </row>
    <row r="14942" spans="2:21" x14ac:dyDescent="0.35">
      <c r="B14942" s="58" t="s">
        <v>17713</v>
      </c>
      <c r="C14942" s="58" t="s">
        <v>4293</v>
      </c>
      <c r="D14942" s="58" t="s">
        <v>17714</v>
      </c>
      <c r="E14942" s="58" t="s">
        <v>17713</v>
      </c>
      <c r="F14942" s="40">
        <v>45465</v>
      </c>
      <c r="G14942" s="40">
        <v>45830</v>
      </c>
      <c r="J14942" s="3" t="s">
        <v>176</v>
      </c>
      <c r="L14942" s="2" t="s">
        <v>16</v>
      </c>
      <c r="M14942" s="16">
        <v>5000000</v>
      </c>
      <c r="N14942" s="16">
        <v>10000</v>
      </c>
      <c r="U14942" s="82">
        <v>1</v>
      </c>
    </row>
    <row r="14943" spans="2:21" x14ac:dyDescent="0.35">
      <c r="B14943" s="58" t="s">
        <v>17715</v>
      </c>
      <c r="C14943" s="58" t="s">
        <v>4290</v>
      </c>
      <c r="D14943" s="58" t="s">
        <v>17716</v>
      </c>
      <c r="E14943" s="58" t="s">
        <v>17715</v>
      </c>
      <c r="F14943" s="40">
        <v>45472</v>
      </c>
      <c r="G14943" s="40">
        <v>45837</v>
      </c>
      <c r="J14943" s="3" t="s">
        <v>176</v>
      </c>
      <c r="L14943" s="2" t="s">
        <v>80</v>
      </c>
      <c r="M14943" s="16">
        <v>10000000</v>
      </c>
      <c r="N14943" s="16">
        <v>5000</v>
      </c>
      <c r="U14943" s="82">
        <v>1</v>
      </c>
    </row>
    <row r="14944" spans="2:21" x14ac:dyDescent="0.35">
      <c r="B14944" s="58" t="s">
        <v>17717</v>
      </c>
      <c r="C14944" s="58" t="s">
        <v>4293</v>
      </c>
      <c r="D14944" s="58" t="s">
        <v>10514</v>
      </c>
      <c r="E14944" s="58" t="s">
        <v>17717</v>
      </c>
      <c r="F14944" s="40">
        <v>45376</v>
      </c>
      <c r="G14944" s="40">
        <v>45741</v>
      </c>
      <c r="J14944" s="3" t="s">
        <v>176</v>
      </c>
      <c r="L14944" s="2" t="s">
        <v>16</v>
      </c>
      <c r="M14944" s="16">
        <v>2000000</v>
      </c>
      <c r="N14944" s="16">
        <v>2500</v>
      </c>
      <c r="U14944" s="82">
        <v>1</v>
      </c>
    </row>
    <row r="14945" spans="2:21" x14ac:dyDescent="0.35">
      <c r="B14945" s="58" t="s">
        <v>17718</v>
      </c>
      <c r="C14945" s="58" t="s">
        <v>4293</v>
      </c>
      <c r="D14945" s="58" t="s">
        <v>17719</v>
      </c>
      <c r="E14945" s="58" t="s">
        <v>17718</v>
      </c>
      <c r="F14945" s="40">
        <v>45392</v>
      </c>
      <c r="G14945" s="40">
        <v>45757</v>
      </c>
      <c r="J14945" s="3" t="s">
        <v>176</v>
      </c>
      <c r="L14945" s="2" t="s">
        <v>16</v>
      </c>
      <c r="M14945" s="16">
        <v>2000000</v>
      </c>
      <c r="N14945" s="16">
        <v>2500</v>
      </c>
      <c r="U14945" s="82">
        <v>1</v>
      </c>
    </row>
    <row r="14946" spans="2:21" x14ac:dyDescent="0.35">
      <c r="B14946" s="58" t="s">
        <v>17720</v>
      </c>
      <c r="C14946" s="58" t="s">
        <v>4293</v>
      </c>
      <c r="D14946" s="58" t="s">
        <v>17721</v>
      </c>
      <c r="E14946" s="58" t="s">
        <v>17720</v>
      </c>
      <c r="F14946" s="40">
        <v>45573</v>
      </c>
      <c r="G14946" s="40">
        <v>45938</v>
      </c>
      <c r="J14946" s="3" t="s">
        <v>176</v>
      </c>
      <c r="L14946" s="2" t="s">
        <v>16</v>
      </c>
      <c r="M14946" s="16">
        <v>2000000</v>
      </c>
      <c r="N14946" s="16">
        <v>2500</v>
      </c>
      <c r="U14946" s="82">
        <v>1</v>
      </c>
    </row>
    <row r="14947" spans="2:21" x14ac:dyDescent="0.35">
      <c r="B14947" s="58" t="s">
        <v>17722</v>
      </c>
      <c r="C14947" s="58" t="s">
        <v>4293</v>
      </c>
      <c r="D14947" s="58" t="s">
        <v>6901</v>
      </c>
      <c r="E14947" s="58" t="s">
        <v>17722</v>
      </c>
      <c r="F14947" s="40">
        <v>45194</v>
      </c>
      <c r="G14947" s="40">
        <v>45376</v>
      </c>
      <c r="J14947" s="3" t="s">
        <v>176</v>
      </c>
      <c r="L14947" s="2" t="s">
        <v>16</v>
      </c>
      <c r="M14947" s="16">
        <v>2000000</v>
      </c>
      <c r="N14947" s="16">
        <v>2500</v>
      </c>
      <c r="U14947" s="82">
        <v>1</v>
      </c>
    </row>
    <row r="14948" spans="2:21" x14ac:dyDescent="0.35">
      <c r="B14948" s="58" t="s">
        <v>17722</v>
      </c>
      <c r="C14948" s="58" t="s">
        <v>4293</v>
      </c>
      <c r="D14948" s="58" t="s">
        <v>6901</v>
      </c>
      <c r="E14948" s="58" t="s">
        <v>17722</v>
      </c>
      <c r="F14948" s="40">
        <v>45376</v>
      </c>
      <c r="G14948" s="40">
        <v>45621</v>
      </c>
      <c r="J14948" s="3" t="s">
        <v>176</v>
      </c>
      <c r="L14948" s="2" t="s">
        <v>16</v>
      </c>
      <c r="M14948" s="16">
        <v>2000000</v>
      </c>
      <c r="N14948" s="16">
        <v>2500</v>
      </c>
      <c r="U14948" s="82">
        <v>1</v>
      </c>
    </row>
    <row r="14949" spans="2:21" x14ac:dyDescent="0.35">
      <c r="B14949" s="58" t="s">
        <v>17722</v>
      </c>
      <c r="C14949" s="58" t="s">
        <v>4293</v>
      </c>
      <c r="D14949" s="58" t="s">
        <v>17723</v>
      </c>
      <c r="E14949" s="58" t="s">
        <v>17722</v>
      </c>
      <c r="F14949" s="40">
        <v>45596</v>
      </c>
      <c r="G14949" s="40">
        <v>45777</v>
      </c>
      <c r="J14949" s="3" t="s">
        <v>176</v>
      </c>
      <c r="L14949" s="2" t="s">
        <v>16</v>
      </c>
      <c r="M14949" s="16">
        <v>2000000</v>
      </c>
      <c r="N14949" s="16">
        <v>2500</v>
      </c>
      <c r="U14949" s="82">
        <v>1</v>
      </c>
    </row>
    <row r="14950" spans="2:21" x14ac:dyDescent="0.35">
      <c r="B14950" s="58" t="s">
        <v>17724</v>
      </c>
      <c r="C14950" s="58" t="s">
        <v>4293</v>
      </c>
      <c r="D14950" s="58" t="s">
        <v>17725</v>
      </c>
      <c r="E14950" s="58" t="s">
        <v>17724</v>
      </c>
      <c r="F14950" s="40">
        <v>45559</v>
      </c>
      <c r="G14950" s="40">
        <v>45924</v>
      </c>
      <c r="J14950" s="3" t="s">
        <v>176</v>
      </c>
      <c r="L14950" s="2" t="s">
        <v>16</v>
      </c>
      <c r="M14950" s="16">
        <v>2000000</v>
      </c>
      <c r="N14950" s="16">
        <v>2500</v>
      </c>
      <c r="U14950" s="82">
        <v>1</v>
      </c>
    </row>
    <row r="14951" spans="2:21" x14ac:dyDescent="0.35">
      <c r="B14951" s="58" t="s">
        <v>17726</v>
      </c>
      <c r="C14951" s="58" t="s">
        <v>4293</v>
      </c>
      <c r="D14951" s="58" t="s">
        <v>6901</v>
      </c>
      <c r="E14951" s="58" t="s">
        <v>17726</v>
      </c>
      <c r="F14951" s="40">
        <v>45194</v>
      </c>
      <c r="G14951" s="40">
        <v>45376</v>
      </c>
      <c r="J14951" s="3" t="s">
        <v>176</v>
      </c>
      <c r="L14951" s="2" t="s">
        <v>16</v>
      </c>
      <c r="M14951" s="16">
        <v>2000000</v>
      </c>
      <c r="N14951" s="16">
        <v>2500</v>
      </c>
      <c r="U14951" s="82">
        <v>1</v>
      </c>
    </row>
    <row r="14952" spans="2:21" x14ac:dyDescent="0.35">
      <c r="B14952" s="58" t="s">
        <v>17727</v>
      </c>
      <c r="C14952" s="58" t="s">
        <v>4293</v>
      </c>
      <c r="D14952" s="58" t="s">
        <v>17728</v>
      </c>
      <c r="E14952" s="58" t="s">
        <v>17727</v>
      </c>
      <c r="F14952" s="40">
        <v>45414</v>
      </c>
      <c r="G14952" s="40">
        <v>45779</v>
      </c>
      <c r="J14952" s="3" t="s">
        <v>176</v>
      </c>
      <c r="L14952" s="2" t="s">
        <v>16</v>
      </c>
      <c r="M14952" s="16">
        <v>2000000</v>
      </c>
      <c r="N14952" s="16">
        <v>2500</v>
      </c>
      <c r="U14952" s="82">
        <v>1</v>
      </c>
    </row>
    <row r="14953" spans="2:21" x14ac:dyDescent="0.35">
      <c r="B14953" s="58" t="s">
        <v>17729</v>
      </c>
      <c r="C14953" s="58" t="s">
        <v>4293</v>
      </c>
      <c r="D14953" s="58" t="s">
        <v>17730</v>
      </c>
      <c r="E14953" s="58" t="s">
        <v>17729</v>
      </c>
      <c r="F14953" s="40">
        <v>45367</v>
      </c>
      <c r="G14953" s="40">
        <v>45732</v>
      </c>
      <c r="J14953" s="3" t="s">
        <v>176</v>
      </c>
      <c r="L14953" s="2" t="s">
        <v>16</v>
      </c>
      <c r="M14953" s="16">
        <v>2000000</v>
      </c>
      <c r="N14953" s="16">
        <v>2500</v>
      </c>
      <c r="U14953" s="82">
        <v>1</v>
      </c>
    </row>
    <row r="14954" spans="2:21" x14ac:dyDescent="0.35">
      <c r="B14954" s="58" t="s">
        <v>17729</v>
      </c>
      <c r="C14954" s="58" t="s">
        <v>4293</v>
      </c>
      <c r="D14954" s="58" t="s">
        <v>17730</v>
      </c>
      <c r="E14954" s="58" t="s">
        <v>17729</v>
      </c>
      <c r="F14954" s="40">
        <v>45732</v>
      </c>
      <c r="G14954" s="40">
        <v>46097</v>
      </c>
      <c r="J14954" s="3" t="s">
        <v>176</v>
      </c>
      <c r="L14954" s="2" t="s">
        <v>16</v>
      </c>
      <c r="M14954" s="16">
        <v>2000000</v>
      </c>
      <c r="N14954" s="16">
        <v>2500</v>
      </c>
      <c r="U14954" s="82">
        <v>1</v>
      </c>
    </row>
    <row r="14955" spans="2:21" x14ac:dyDescent="0.35">
      <c r="B14955" s="58" t="s">
        <v>17731</v>
      </c>
      <c r="C14955" s="58" t="s">
        <v>4293</v>
      </c>
      <c r="D14955" s="58" t="s">
        <v>17732</v>
      </c>
      <c r="E14955" s="58" t="s">
        <v>17731</v>
      </c>
      <c r="F14955" s="40">
        <v>45215</v>
      </c>
      <c r="G14955" s="40">
        <v>45581</v>
      </c>
      <c r="J14955" s="3" t="s">
        <v>176</v>
      </c>
      <c r="L14955" s="2" t="s">
        <v>16</v>
      </c>
      <c r="M14955" s="16">
        <v>2000000</v>
      </c>
      <c r="N14955" s="16">
        <v>2500</v>
      </c>
      <c r="U14955" s="82">
        <v>1</v>
      </c>
    </row>
    <row r="14956" spans="2:21" x14ac:dyDescent="0.35">
      <c r="B14956" s="58" t="s">
        <v>17731</v>
      </c>
      <c r="C14956" s="58" t="s">
        <v>4293</v>
      </c>
      <c r="D14956" s="58" t="s">
        <v>17732</v>
      </c>
      <c r="E14956" s="58" t="s">
        <v>17731</v>
      </c>
      <c r="F14956" s="40">
        <v>45581</v>
      </c>
      <c r="G14956" s="40">
        <v>45946</v>
      </c>
      <c r="J14956" s="3" t="s">
        <v>176</v>
      </c>
      <c r="L14956" s="2" t="s">
        <v>16</v>
      </c>
      <c r="M14956" s="16">
        <v>2000000</v>
      </c>
      <c r="N14956" s="16">
        <v>2500</v>
      </c>
      <c r="U14956" s="82">
        <v>1</v>
      </c>
    </row>
    <row r="14957" spans="2:21" x14ac:dyDescent="0.35">
      <c r="B14957" s="58" t="s">
        <v>17733</v>
      </c>
      <c r="C14957" s="58" t="s">
        <v>4293</v>
      </c>
      <c r="D14957" s="58" t="s">
        <v>17734</v>
      </c>
      <c r="E14957" s="58" t="s">
        <v>17733</v>
      </c>
      <c r="F14957" s="40">
        <v>45338</v>
      </c>
      <c r="G14957" s="40">
        <v>45704</v>
      </c>
      <c r="J14957" s="3" t="s">
        <v>176</v>
      </c>
      <c r="L14957" s="2" t="s">
        <v>16</v>
      </c>
      <c r="M14957" s="16">
        <v>2000000</v>
      </c>
      <c r="N14957" s="16">
        <v>2500</v>
      </c>
      <c r="U14957" s="82">
        <v>1</v>
      </c>
    </row>
    <row r="14958" spans="2:21" x14ac:dyDescent="0.35">
      <c r="B14958" s="58" t="s">
        <v>17733</v>
      </c>
      <c r="C14958" s="58" t="s">
        <v>4293</v>
      </c>
      <c r="D14958" s="58" t="s">
        <v>17734</v>
      </c>
      <c r="E14958" s="58" t="s">
        <v>17733</v>
      </c>
      <c r="F14958" s="40">
        <v>45704</v>
      </c>
      <c r="G14958" s="40">
        <v>46069</v>
      </c>
      <c r="J14958" s="3" t="s">
        <v>176</v>
      </c>
      <c r="L14958" s="2" t="s">
        <v>16</v>
      </c>
      <c r="M14958" s="16">
        <v>2000000</v>
      </c>
      <c r="N14958" s="16">
        <v>2500</v>
      </c>
      <c r="U14958" s="82">
        <v>1</v>
      </c>
    </row>
    <row r="14959" spans="2:21" x14ac:dyDescent="0.35">
      <c r="B14959" s="58" t="s">
        <v>17735</v>
      </c>
      <c r="C14959" s="58" t="s">
        <v>4293</v>
      </c>
      <c r="D14959" s="58" t="s">
        <v>4903</v>
      </c>
      <c r="E14959" s="58" t="s">
        <v>17735</v>
      </c>
      <c r="F14959" s="40">
        <v>45578</v>
      </c>
      <c r="G14959" s="40">
        <v>45579</v>
      </c>
      <c r="J14959" s="3" t="s">
        <v>176</v>
      </c>
      <c r="L14959" s="2" t="s">
        <v>16</v>
      </c>
      <c r="M14959" s="16">
        <v>2000000</v>
      </c>
      <c r="N14959" s="16">
        <v>1000</v>
      </c>
      <c r="U14959" s="82">
        <v>1</v>
      </c>
    </row>
    <row r="14960" spans="2:21" x14ac:dyDescent="0.35">
      <c r="B14960" s="58" t="s">
        <v>17736</v>
      </c>
      <c r="C14960" s="58" t="s">
        <v>4293</v>
      </c>
      <c r="D14960" s="58" t="s">
        <v>17737</v>
      </c>
      <c r="E14960" s="58" t="s">
        <v>17736</v>
      </c>
      <c r="F14960" s="40">
        <v>45350</v>
      </c>
      <c r="G14960" s="40">
        <v>45716</v>
      </c>
      <c r="J14960" s="3" t="s">
        <v>176</v>
      </c>
      <c r="L14960" s="2" t="s">
        <v>16</v>
      </c>
      <c r="M14960" s="16">
        <v>1000000</v>
      </c>
      <c r="N14960" s="16">
        <v>1000</v>
      </c>
      <c r="U14960" s="82">
        <v>0.2</v>
      </c>
    </row>
    <row r="14961" spans="2:21" x14ac:dyDescent="0.35">
      <c r="B14961" s="58" t="s">
        <v>17738</v>
      </c>
      <c r="C14961" s="58" t="s">
        <v>4293</v>
      </c>
      <c r="D14961" s="58" t="s">
        <v>8504</v>
      </c>
      <c r="E14961" s="58" t="s">
        <v>17738</v>
      </c>
      <c r="F14961" s="40">
        <v>45619</v>
      </c>
      <c r="G14961" s="40">
        <v>45984</v>
      </c>
      <c r="J14961" s="3" t="s">
        <v>176</v>
      </c>
      <c r="L14961" s="2" t="s">
        <v>16</v>
      </c>
      <c r="M14961" s="16">
        <v>2000000</v>
      </c>
      <c r="N14961" s="16">
        <v>2500</v>
      </c>
      <c r="U14961" s="82">
        <v>1</v>
      </c>
    </row>
    <row r="14962" spans="2:21" x14ac:dyDescent="0.35">
      <c r="B14962" s="58" t="s">
        <v>17739</v>
      </c>
      <c r="C14962" s="58" t="s">
        <v>8201</v>
      </c>
      <c r="D14962" s="58" t="s">
        <v>225</v>
      </c>
      <c r="E14962" s="58" t="s">
        <v>17739</v>
      </c>
      <c r="F14962" s="40">
        <v>45750</v>
      </c>
      <c r="G14962" s="40">
        <v>0</v>
      </c>
      <c r="J14962" s="3" t="s">
        <v>175</v>
      </c>
      <c r="L14962" s="2" t="s">
        <v>17</v>
      </c>
      <c r="M14962" s="16">
        <v>13000000</v>
      </c>
      <c r="N14962" s="16">
        <v>0</v>
      </c>
      <c r="U14962" s="82">
        <v>1</v>
      </c>
    </row>
    <row r="14963" spans="2:21" x14ac:dyDescent="0.35">
      <c r="B14963" s="58" t="s">
        <v>17739</v>
      </c>
      <c r="C14963" s="58" t="s">
        <v>8201</v>
      </c>
      <c r="D14963" s="58" t="s">
        <v>225</v>
      </c>
      <c r="E14963" s="58" t="s">
        <v>17739</v>
      </c>
      <c r="F14963" s="40">
        <v>45750</v>
      </c>
      <c r="G14963" s="40">
        <v>0</v>
      </c>
      <c r="J14963" s="3" t="s">
        <v>176</v>
      </c>
      <c r="L14963" s="2" t="s">
        <v>17</v>
      </c>
      <c r="M14963" s="16">
        <v>2000000</v>
      </c>
      <c r="N14963" s="16">
        <v>0</v>
      </c>
      <c r="U14963" s="82">
        <v>1</v>
      </c>
    </row>
    <row r="14964" spans="2:21" x14ac:dyDescent="0.35">
      <c r="B14964" s="58" t="s">
        <v>17740</v>
      </c>
      <c r="C14964" s="58" t="s">
        <v>4293</v>
      </c>
      <c r="D14964" s="58" t="s">
        <v>17741</v>
      </c>
      <c r="E14964" s="58" t="s">
        <v>17740</v>
      </c>
      <c r="F14964" s="40">
        <v>45549</v>
      </c>
      <c r="G14964" s="40">
        <v>45597</v>
      </c>
      <c r="J14964" s="3" t="s">
        <v>176</v>
      </c>
      <c r="L14964" s="2" t="s">
        <v>16</v>
      </c>
      <c r="M14964" s="16">
        <v>2000000</v>
      </c>
      <c r="N14964" s="16">
        <v>2500</v>
      </c>
      <c r="U14964" s="82">
        <v>1</v>
      </c>
    </row>
    <row r="14965" spans="2:21" x14ac:dyDescent="0.35">
      <c r="B14965" s="58" t="s">
        <v>17740</v>
      </c>
      <c r="C14965" s="58" t="s">
        <v>4293</v>
      </c>
      <c r="D14965" s="58" t="s">
        <v>17741</v>
      </c>
      <c r="E14965" s="58" t="s">
        <v>17740</v>
      </c>
      <c r="F14965" s="40">
        <v>45597</v>
      </c>
      <c r="G14965" s="40">
        <v>45962</v>
      </c>
      <c r="J14965" s="3" t="s">
        <v>176</v>
      </c>
      <c r="L14965" s="2" t="s">
        <v>16</v>
      </c>
      <c r="M14965" s="16">
        <v>2000000</v>
      </c>
      <c r="N14965" s="16">
        <v>1000</v>
      </c>
      <c r="U14965" s="82">
        <v>1</v>
      </c>
    </row>
    <row r="14966" spans="2:21" x14ac:dyDescent="0.35">
      <c r="B14966" s="58" t="s">
        <v>17742</v>
      </c>
      <c r="C14966" s="58" t="s">
        <v>4293</v>
      </c>
      <c r="D14966" s="58" t="s">
        <v>17743</v>
      </c>
      <c r="E14966" s="58" t="s">
        <v>17742</v>
      </c>
      <c r="F14966" s="40">
        <v>45574</v>
      </c>
      <c r="G14966" s="40">
        <v>45939</v>
      </c>
      <c r="J14966" s="3" t="s">
        <v>176</v>
      </c>
      <c r="L14966" s="2" t="s">
        <v>16</v>
      </c>
      <c r="M14966" s="16">
        <v>5000000</v>
      </c>
      <c r="N14966" s="16">
        <v>2500</v>
      </c>
      <c r="U14966" s="82">
        <v>1</v>
      </c>
    </row>
    <row r="14967" spans="2:21" x14ac:dyDescent="0.35">
      <c r="B14967" s="58" t="s">
        <v>17744</v>
      </c>
      <c r="C14967" s="58" t="s">
        <v>4290</v>
      </c>
      <c r="D14967" s="58" t="s">
        <v>6540</v>
      </c>
      <c r="E14967" s="58" t="s">
        <v>17744</v>
      </c>
      <c r="F14967" s="40">
        <v>45477</v>
      </c>
      <c r="G14967" s="40">
        <v>45842</v>
      </c>
      <c r="J14967" s="3" t="s">
        <v>176</v>
      </c>
      <c r="L14967" s="2" t="s">
        <v>80</v>
      </c>
      <c r="M14967" s="16">
        <v>20000000</v>
      </c>
      <c r="N14967" s="16" t="s">
        <v>4864</v>
      </c>
      <c r="U14967" s="82">
        <v>1</v>
      </c>
    </row>
    <row r="14968" spans="2:21" x14ac:dyDescent="0.35">
      <c r="B14968" s="58" t="s">
        <v>17745</v>
      </c>
      <c r="C14968" s="58" t="s">
        <v>4290</v>
      </c>
      <c r="D14968" s="58" t="s">
        <v>8698</v>
      </c>
      <c r="E14968" s="58" t="s">
        <v>17745</v>
      </c>
      <c r="F14968" s="40">
        <v>45356</v>
      </c>
      <c r="G14968" s="40">
        <v>45721</v>
      </c>
      <c r="J14968" s="3" t="s">
        <v>176</v>
      </c>
      <c r="L14968" s="2" t="s">
        <v>80</v>
      </c>
      <c r="M14968" s="16">
        <v>20000000</v>
      </c>
      <c r="N14968" s="16" t="s">
        <v>4864</v>
      </c>
      <c r="U14968" s="82">
        <v>1</v>
      </c>
    </row>
    <row r="14969" spans="2:21" x14ac:dyDescent="0.35">
      <c r="B14969" s="58" t="s">
        <v>17746</v>
      </c>
      <c r="C14969" s="58" t="s">
        <v>8201</v>
      </c>
      <c r="D14969" s="58" t="s">
        <v>225</v>
      </c>
      <c r="E14969" s="58" t="s">
        <v>17746</v>
      </c>
      <c r="F14969" s="40">
        <v>45750</v>
      </c>
      <c r="G14969" s="40">
        <v>0</v>
      </c>
      <c r="J14969" s="3" t="s">
        <v>175</v>
      </c>
      <c r="L14969" s="2" t="s">
        <v>17</v>
      </c>
      <c r="M14969" s="16">
        <v>13000000</v>
      </c>
      <c r="N14969" s="16">
        <v>0</v>
      </c>
      <c r="U14969" s="82">
        <v>1</v>
      </c>
    </row>
    <row r="14970" spans="2:21" x14ac:dyDescent="0.35">
      <c r="B14970" s="58" t="s">
        <v>17746</v>
      </c>
      <c r="C14970" s="58" t="s">
        <v>8201</v>
      </c>
      <c r="D14970" s="58" t="s">
        <v>225</v>
      </c>
      <c r="E14970" s="58" t="s">
        <v>17746</v>
      </c>
      <c r="F14970" s="40">
        <v>45750</v>
      </c>
      <c r="G14970" s="40">
        <v>0</v>
      </c>
      <c r="J14970" s="3" t="s">
        <v>176</v>
      </c>
      <c r="L14970" s="2" t="s">
        <v>17</v>
      </c>
      <c r="M14970" s="16">
        <v>2000000</v>
      </c>
      <c r="N14970" s="16">
        <v>0</v>
      </c>
      <c r="U14970" s="82">
        <v>1</v>
      </c>
    </row>
    <row r="14971" spans="2:21" x14ac:dyDescent="0.35">
      <c r="B14971" s="58" t="s">
        <v>17747</v>
      </c>
      <c r="C14971" s="58" t="s">
        <v>4293</v>
      </c>
      <c r="D14971" s="58" t="s">
        <v>17748</v>
      </c>
      <c r="E14971" s="58" t="s">
        <v>17747</v>
      </c>
      <c r="F14971" s="40">
        <v>45348</v>
      </c>
      <c r="G14971" s="40">
        <v>45714</v>
      </c>
      <c r="J14971" s="3" t="s">
        <v>176</v>
      </c>
      <c r="L14971" s="2" t="s">
        <v>16</v>
      </c>
      <c r="M14971" s="16">
        <v>2000000</v>
      </c>
      <c r="N14971" s="16">
        <v>2500</v>
      </c>
      <c r="U14971" s="82">
        <v>1</v>
      </c>
    </row>
    <row r="14972" spans="2:21" x14ac:dyDescent="0.35">
      <c r="B14972" s="58" t="s">
        <v>17747</v>
      </c>
      <c r="C14972" s="58" t="s">
        <v>4293</v>
      </c>
      <c r="D14972" s="58" t="s">
        <v>17748</v>
      </c>
      <c r="E14972" s="58" t="s">
        <v>17747</v>
      </c>
      <c r="F14972" s="40">
        <v>45714</v>
      </c>
      <c r="G14972" s="40">
        <v>46079</v>
      </c>
      <c r="J14972" s="3" t="s">
        <v>176</v>
      </c>
      <c r="L14972" s="2" t="s">
        <v>16</v>
      </c>
      <c r="M14972" s="16">
        <v>2000000</v>
      </c>
      <c r="N14972" s="16">
        <v>2500</v>
      </c>
      <c r="U14972" s="82">
        <v>1</v>
      </c>
    </row>
    <row r="14973" spans="2:21" x14ac:dyDescent="0.35">
      <c r="B14973" s="58" t="s">
        <v>17749</v>
      </c>
      <c r="C14973" s="58" t="s">
        <v>4293</v>
      </c>
      <c r="D14973" s="58" t="s">
        <v>17750</v>
      </c>
      <c r="E14973" s="58" t="s">
        <v>17749</v>
      </c>
      <c r="F14973" s="40">
        <v>45480</v>
      </c>
      <c r="G14973" s="40">
        <v>45845</v>
      </c>
      <c r="J14973" s="3" t="s">
        <v>176</v>
      </c>
      <c r="L14973" s="2" t="s">
        <v>16</v>
      </c>
      <c r="M14973" s="16">
        <v>3000000</v>
      </c>
      <c r="N14973" s="16">
        <v>2500</v>
      </c>
      <c r="U14973" s="82">
        <v>1</v>
      </c>
    </row>
    <row r="14974" spans="2:21" x14ac:dyDescent="0.35">
      <c r="B14974" s="58" t="s">
        <v>17751</v>
      </c>
      <c r="C14974" s="58" t="s">
        <v>5211</v>
      </c>
      <c r="D14974" s="58" t="s">
        <v>17752</v>
      </c>
      <c r="E14974" s="58" t="s">
        <v>17751</v>
      </c>
      <c r="F14974" s="40">
        <v>45387</v>
      </c>
      <c r="G14974" s="40">
        <v>45752</v>
      </c>
      <c r="J14974" s="3" t="s">
        <v>176</v>
      </c>
      <c r="L14974" s="2" t="s">
        <v>16</v>
      </c>
      <c r="M14974" s="16">
        <v>5000000</v>
      </c>
      <c r="N14974" s="16">
        <v>2500</v>
      </c>
      <c r="U14974" s="82">
        <v>1</v>
      </c>
    </row>
    <row r="14975" spans="2:21" x14ac:dyDescent="0.35">
      <c r="B14975" s="58" t="s">
        <v>17753</v>
      </c>
      <c r="C14975" s="58" t="s">
        <v>4290</v>
      </c>
      <c r="D14975" s="58" t="s">
        <v>17754</v>
      </c>
      <c r="E14975" s="58" t="s">
        <v>17753</v>
      </c>
      <c r="F14975" s="40">
        <v>45455</v>
      </c>
      <c r="G14975" s="40">
        <v>45820</v>
      </c>
      <c r="J14975" s="3" t="s">
        <v>176</v>
      </c>
      <c r="L14975" s="2" t="s">
        <v>80</v>
      </c>
      <c r="M14975" s="16">
        <v>20000000</v>
      </c>
      <c r="N14975" s="16">
        <v>10000</v>
      </c>
      <c r="U14975" s="82">
        <v>1</v>
      </c>
    </row>
    <row r="14976" spans="2:21" x14ac:dyDescent="0.35">
      <c r="B14976" s="58" t="s">
        <v>17755</v>
      </c>
      <c r="C14976" s="58" t="s">
        <v>4293</v>
      </c>
      <c r="D14976" s="58" t="s">
        <v>17756</v>
      </c>
      <c r="E14976" s="58" t="s">
        <v>17755</v>
      </c>
      <c r="F14976" s="40">
        <v>45697</v>
      </c>
      <c r="G14976" s="40">
        <v>46062</v>
      </c>
      <c r="J14976" s="3" t="s">
        <v>176</v>
      </c>
      <c r="L14976" s="2" t="s">
        <v>16</v>
      </c>
      <c r="M14976" s="16">
        <v>2000000</v>
      </c>
      <c r="N14976" s="16">
        <v>2500</v>
      </c>
      <c r="U14976" s="82">
        <v>1</v>
      </c>
    </row>
    <row r="14977" spans="2:21" x14ac:dyDescent="0.35">
      <c r="B14977" s="58" t="s">
        <v>17757</v>
      </c>
      <c r="C14977" s="58" t="s">
        <v>4293</v>
      </c>
      <c r="D14977" s="58" t="s">
        <v>17758</v>
      </c>
      <c r="E14977" s="58" t="s">
        <v>17757</v>
      </c>
      <c r="F14977" s="40">
        <v>45487</v>
      </c>
      <c r="G14977" s="40">
        <v>45852</v>
      </c>
      <c r="J14977" s="3" t="s">
        <v>176</v>
      </c>
      <c r="L14977" s="2" t="s">
        <v>16</v>
      </c>
      <c r="M14977" s="16" t="s">
        <v>5354</v>
      </c>
      <c r="N14977" s="16">
        <v>5000</v>
      </c>
      <c r="U14977" s="82">
        <v>1</v>
      </c>
    </row>
    <row r="14978" spans="2:21" x14ac:dyDescent="0.35">
      <c r="B14978" s="58" t="s">
        <v>17759</v>
      </c>
      <c r="C14978" s="58" t="s">
        <v>4293</v>
      </c>
      <c r="D14978" s="58" t="s">
        <v>17760</v>
      </c>
      <c r="E14978" s="58" t="s">
        <v>17759</v>
      </c>
      <c r="F14978" s="40">
        <v>45413</v>
      </c>
      <c r="G14978" s="40">
        <v>45778</v>
      </c>
      <c r="J14978" s="3" t="s">
        <v>176</v>
      </c>
      <c r="L14978" s="2" t="s">
        <v>16</v>
      </c>
      <c r="M14978" s="16">
        <v>5000000</v>
      </c>
      <c r="N14978" s="16">
        <v>2500</v>
      </c>
      <c r="U14978" s="82">
        <v>1</v>
      </c>
    </row>
    <row r="14979" spans="2:21" x14ac:dyDescent="0.35">
      <c r="B14979" s="58" t="s">
        <v>17761</v>
      </c>
      <c r="C14979" s="58" t="s">
        <v>4293</v>
      </c>
      <c r="D14979" s="58" t="s">
        <v>17762</v>
      </c>
      <c r="E14979" s="58" t="s">
        <v>17761</v>
      </c>
      <c r="F14979" s="40">
        <v>45412</v>
      </c>
      <c r="G14979" s="40">
        <v>45777</v>
      </c>
      <c r="J14979" s="3" t="s">
        <v>176</v>
      </c>
      <c r="L14979" s="2" t="s">
        <v>16</v>
      </c>
      <c r="M14979" s="16">
        <v>2000000</v>
      </c>
      <c r="N14979" s="16">
        <v>2500</v>
      </c>
      <c r="U14979" s="82">
        <v>0.2</v>
      </c>
    </row>
    <row r="14980" spans="2:21" x14ac:dyDescent="0.35">
      <c r="B14980" s="58" t="s">
        <v>17763</v>
      </c>
      <c r="C14980" s="58" t="s">
        <v>4293</v>
      </c>
      <c r="D14980" s="58" t="s">
        <v>7391</v>
      </c>
      <c r="E14980" s="58" t="s">
        <v>17763</v>
      </c>
      <c r="F14980" s="40">
        <v>45420</v>
      </c>
      <c r="G14980" s="40">
        <v>45785</v>
      </c>
      <c r="J14980" s="3" t="s">
        <v>176</v>
      </c>
      <c r="L14980" s="2" t="s">
        <v>16</v>
      </c>
      <c r="M14980" s="16">
        <v>2000000</v>
      </c>
      <c r="N14980" s="16">
        <v>2500</v>
      </c>
      <c r="U14980" s="82">
        <v>0.2</v>
      </c>
    </row>
    <row r="14981" spans="2:21" x14ac:dyDescent="0.35">
      <c r="B14981" s="58" t="s">
        <v>17764</v>
      </c>
      <c r="C14981" s="58" t="s">
        <v>4293</v>
      </c>
      <c r="D14981" s="58" t="s">
        <v>5274</v>
      </c>
      <c r="E14981" s="58" t="s">
        <v>17764</v>
      </c>
      <c r="F14981" s="40">
        <v>45474</v>
      </c>
      <c r="G14981" s="40">
        <v>45839</v>
      </c>
      <c r="J14981" s="3" t="s">
        <v>176</v>
      </c>
      <c r="L14981" s="2" t="s">
        <v>16</v>
      </c>
      <c r="M14981" s="16">
        <v>5000000</v>
      </c>
      <c r="N14981" s="16">
        <v>0</v>
      </c>
      <c r="U14981" s="82">
        <v>1</v>
      </c>
    </row>
    <row r="14982" spans="2:21" x14ac:dyDescent="0.35">
      <c r="B14982" s="58" t="s">
        <v>17765</v>
      </c>
      <c r="C14982" s="58" t="s">
        <v>4293</v>
      </c>
      <c r="D14982" s="58" t="s">
        <v>17766</v>
      </c>
      <c r="E14982" s="58" t="s">
        <v>17765</v>
      </c>
      <c r="F14982" s="40">
        <v>45442</v>
      </c>
      <c r="G14982" s="40">
        <v>45807</v>
      </c>
      <c r="J14982" s="3" t="s">
        <v>176</v>
      </c>
      <c r="L14982" s="2" t="s">
        <v>16</v>
      </c>
      <c r="M14982" s="16">
        <v>2000000</v>
      </c>
      <c r="N14982" s="16">
        <v>2500</v>
      </c>
      <c r="U14982" s="82">
        <v>0.2</v>
      </c>
    </row>
    <row r="14983" spans="2:21" x14ac:dyDescent="0.35">
      <c r="B14983" s="58" t="s">
        <v>17767</v>
      </c>
      <c r="C14983" s="58" t="s">
        <v>4293</v>
      </c>
      <c r="D14983" s="58" t="s">
        <v>8883</v>
      </c>
      <c r="E14983" s="58" t="s">
        <v>17767</v>
      </c>
      <c r="F14983" s="40">
        <v>45670</v>
      </c>
      <c r="G14983" s="40">
        <v>45760</v>
      </c>
      <c r="J14983" s="3" t="s">
        <v>176</v>
      </c>
      <c r="L14983" s="2" t="s">
        <v>16</v>
      </c>
      <c r="M14983" s="16">
        <v>2000000</v>
      </c>
      <c r="N14983" s="16">
        <v>2500</v>
      </c>
      <c r="U14983" s="82">
        <v>1</v>
      </c>
    </row>
    <row r="14984" spans="2:21" x14ac:dyDescent="0.35">
      <c r="B14984" s="58" t="s">
        <v>17768</v>
      </c>
      <c r="C14984" s="58" t="s">
        <v>4293</v>
      </c>
      <c r="D14984" s="58" t="s">
        <v>4903</v>
      </c>
      <c r="E14984" s="58" t="s">
        <v>17768</v>
      </c>
      <c r="F14984" s="40">
        <v>45536</v>
      </c>
      <c r="G14984" s="40">
        <v>45538</v>
      </c>
      <c r="J14984" s="3" t="s">
        <v>176</v>
      </c>
      <c r="L14984" s="2" t="s">
        <v>16</v>
      </c>
      <c r="M14984" s="16">
        <v>2000000</v>
      </c>
      <c r="N14984" s="16">
        <v>1000</v>
      </c>
      <c r="U14984" s="82">
        <v>1</v>
      </c>
    </row>
    <row r="14985" spans="2:21" x14ac:dyDescent="0.35">
      <c r="B14985" s="58" t="s">
        <v>17769</v>
      </c>
      <c r="C14985" s="58" t="s">
        <v>4293</v>
      </c>
      <c r="D14985" s="58" t="s">
        <v>17770</v>
      </c>
      <c r="E14985" s="58" t="s">
        <v>17769</v>
      </c>
      <c r="F14985" s="40">
        <v>45267</v>
      </c>
      <c r="G14985" s="40">
        <v>45633</v>
      </c>
      <c r="J14985" s="3" t="s">
        <v>176</v>
      </c>
      <c r="L14985" s="2" t="s">
        <v>16</v>
      </c>
      <c r="M14985" s="16">
        <v>2000000</v>
      </c>
      <c r="N14985" s="16">
        <v>2500</v>
      </c>
      <c r="U14985" s="82">
        <v>1</v>
      </c>
    </row>
    <row r="14986" spans="2:21" x14ac:dyDescent="0.35">
      <c r="B14986" s="58" t="s">
        <v>17769</v>
      </c>
      <c r="C14986" s="58" t="s">
        <v>4293</v>
      </c>
      <c r="D14986" s="58" t="s">
        <v>17770</v>
      </c>
      <c r="E14986" s="58" t="s">
        <v>17769</v>
      </c>
      <c r="F14986" s="40">
        <v>45633</v>
      </c>
      <c r="G14986" s="40">
        <v>45998</v>
      </c>
      <c r="J14986" s="3" t="s">
        <v>176</v>
      </c>
      <c r="L14986" s="2" t="s">
        <v>16</v>
      </c>
      <c r="M14986" s="16">
        <v>2000000</v>
      </c>
      <c r="N14986" s="16">
        <v>2500</v>
      </c>
      <c r="U14986" s="82">
        <v>1</v>
      </c>
    </row>
    <row r="14987" spans="2:21" x14ac:dyDescent="0.35">
      <c r="B14987" s="58" t="s">
        <v>17771</v>
      </c>
      <c r="C14987" s="58" t="s">
        <v>6975</v>
      </c>
      <c r="D14987" s="58" t="s">
        <v>11838</v>
      </c>
      <c r="E14987" s="58" t="s">
        <v>17771</v>
      </c>
      <c r="F14987" s="40">
        <v>45483</v>
      </c>
      <c r="G14987" s="40" t="s">
        <v>225</v>
      </c>
      <c r="J14987" s="3" t="s">
        <v>175</v>
      </c>
      <c r="L14987" s="2" t="s">
        <v>17</v>
      </c>
      <c r="M14987" s="16">
        <v>13000000</v>
      </c>
      <c r="N14987" s="16">
        <v>5000</v>
      </c>
      <c r="U14987" s="82">
        <v>1</v>
      </c>
    </row>
    <row r="14988" spans="2:21" x14ac:dyDescent="0.35">
      <c r="B14988" s="58" t="s">
        <v>17771</v>
      </c>
      <c r="C14988" s="58" t="s">
        <v>6975</v>
      </c>
      <c r="D14988" s="58" t="s">
        <v>11838</v>
      </c>
      <c r="E14988" s="58" t="s">
        <v>17771</v>
      </c>
      <c r="F14988" s="40">
        <v>45483</v>
      </c>
      <c r="G14988" s="40" t="s">
        <v>225</v>
      </c>
      <c r="J14988" s="3" t="s">
        <v>176</v>
      </c>
      <c r="L14988" s="2" t="s">
        <v>17</v>
      </c>
      <c r="M14988" s="16">
        <v>6500000</v>
      </c>
      <c r="N14988" s="16">
        <v>5000</v>
      </c>
      <c r="U14988" s="82">
        <v>1</v>
      </c>
    </row>
    <row r="14989" spans="2:21" x14ac:dyDescent="0.35">
      <c r="B14989" s="58" t="s">
        <v>17771</v>
      </c>
      <c r="C14989" s="58" t="s">
        <v>6975</v>
      </c>
      <c r="D14989" s="58" t="s">
        <v>11838</v>
      </c>
      <c r="E14989" s="58" t="s">
        <v>17771</v>
      </c>
      <c r="F14989" s="40">
        <v>45504</v>
      </c>
      <c r="G14989" s="40" t="s">
        <v>225</v>
      </c>
      <c r="J14989" s="3" t="s">
        <v>175</v>
      </c>
      <c r="L14989" s="2" t="s">
        <v>17</v>
      </c>
      <c r="M14989" s="16">
        <v>13000000</v>
      </c>
      <c r="N14989" s="16">
        <v>5000</v>
      </c>
      <c r="U14989" s="82">
        <v>1</v>
      </c>
    </row>
    <row r="14990" spans="2:21" x14ac:dyDescent="0.35">
      <c r="B14990" s="58" t="s">
        <v>17771</v>
      </c>
      <c r="C14990" s="58" t="s">
        <v>6975</v>
      </c>
      <c r="D14990" s="58" t="s">
        <v>11838</v>
      </c>
      <c r="E14990" s="58" t="s">
        <v>17771</v>
      </c>
      <c r="F14990" s="40">
        <v>45504</v>
      </c>
      <c r="G14990" s="40" t="s">
        <v>225</v>
      </c>
      <c r="J14990" s="3" t="s">
        <v>176</v>
      </c>
      <c r="L14990" s="2" t="s">
        <v>17</v>
      </c>
      <c r="M14990" s="16">
        <v>6500000</v>
      </c>
      <c r="N14990" s="16">
        <v>5000</v>
      </c>
      <c r="U14990" s="82">
        <v>1</v>
      </c>
    </row>
    <row r="14991" spans="2:21" x14ac:dyDescent="0.35">
      <c r="B14991" s="58" t="s">
        <v>17772</v>
      </c>
      <c r="C14991" s="58" t="s">
        <v>4290</v>
      </c>
      <c r="D14991" s="58" t="s">
        <v>4291</v>
      </c>
      <c r="E14991" s="58" t="s">
        <v>17772</v>
      </c>
      <c r="F14991" s="40">
        <v>45316</v>
      </c>
      <c r="G14991" s="40">
        <v>45682</v>
      </c>
      <c r="J14991" s="3" t="s">
        <v>176</v>
      </c>
      <c r="L14991" s="2" t="s">
        <v>80</v>
      </c>
      <c r="M14991" s="16">
        <v>20000000</v>
      </c>
      <c r="N14991" s="16" t="s">
        <v>4864</v>
      </c>
      <c r="U14991" s="82">
        <v>1</v>
      </c>
    </row>
    <row r="14992" spans="2:21" x14ac:dyDescent="0.35">
      <c r="B14992" s="58" t="s">
        <v>17773</v>
      </c>
      <c r="C14992" s="58" t="s">
        <v>6975</v>
      </c>
      <c r="D14992" s="58" t="s">
        <v>11842</v>
      </c>
      <c r="E14992" s="58" t="s">
        <v>17773</v>
      </c>
      <c r="F14992" s="40">
        <v>45639</v>
      </c>
      <c r="G14992" s="40" t="s">
        <v>225</v>
      </c>
      <c r="J14992" s="3" t="s">
        <v>175</v>
      </c>
      <c r="L14992" s="2" t="s">
        <v>17</v>
      </c>
      <c r="M14992" s="16">
        <v>13000000</v>
      </c>
      <c r="N14992" s="16">
        <v>2500</v>
      </c>
      <c r="U14992" s="82">
        <v>1</v>
      </c>
    </row>
    <row r="14993" spans="2:21" x14ac:dyDescent="0.35">
      <c r="B14993" s="58" t="s">
        <v>17773</v>
      </c>
      <c r="C14993" s="58" t="s">
        <v>6975</v>
      </c>
      <c r="D14993" s="58" t="s">
        <v>11842</v>
      </c>
      <c r="E14993" s="58" t="s">
        <v>17773</v>
      </c>
      <c r="F14993" s="40">
        <v>45639</v>
      </c>
      <c r="G14993" s="40" t="s">
        <v>225</v>
      </c>
      <c r="J14993" s="3" t="s">
        <v>176</v>
      </c>
      <c r="L14993" s="2" t="s">
        <v>17</v>
      </c>
      <c r="M14993" s="16">
        <v>6500000</v>
      </c>
      <c r="N14993" s="16">
        <v>2500</v>
      </c>
      <c r="U14993" s="82">
        <v>1</v>
      </c>
    </row>
    <row r="14994" spans="2:21" x14ac:dyDescent="0.35">
      <c r="B14994" s="58" t="s">
        <v>17774</v>
      </c>
      <c r="C14994" s="58" t="s">
        <v>5211</v>
      </c>
      <c r="D14994" s="58" t="s">
        <v>17775</v>
      </c>
      <c r="E14994" s="58" t="s">
        <v>17774</v>
      </c>
      <c r="F14994" s="40">
        <v>45554</v>
      </c>
      <c r="G14994" s="40">
        <v>45919</v>
      </c>
      <c r="J14994" s="3" t="s">
        <v>176</v>
      </c>
      <c r="L14994" s="2" t="s">
        <v>16</v>
      </c>
      <c r="M14994" s="16">
        <v>5000000</v>
      </c>
      <c r="N14994" s="16">
        <v>2500</v>
      </c>
      <c r="U14994" s="82">
        <v>1</v>
      </c>
    </row>
    <row r="14995" spans="2:21" x14ac:dyDescent="0.35">
      <c r="B14995" s="58" t="s">
        <v>17776</v>
      </c>
      <c r="C14995" s="58" t="s">
        <v>4293</v>
      </c>
      <c r="D14995" s="58" t="s">
        <v>17777</v>
      </c>
      <c r="E14995" s="58" t="s">
        <v>17776</v>
      </c>
      <c r="F14995" s="40">
        <v>45359</v>
      </c>
      <c r="G14995" s="40">
        <v>45724</v>
      </c>
      <c r="J14995" s="3" t="s">
        <v>176</v>
      </c>
      <c r="L14995" s="2" t="s">
        <v>16</v>
      </c>
      <c r="M14995" s="16">
        <v>5000000</v>
      </c>
      <c r="N14995" s="16">
        <v>2500</v>
      </c>
      <c r="U14995" s="82">
        <v>1</v>
      </c>
    </row>
    <row r="14996" spans="2:21" x14ac:dyDescent="0.35">
      <c r="B14996" s="58" t="s">
        <v>17778</v>
      </c>
      <c r="C14996" s="58" t="s">
        <v>4293</v>
      </c>
      <c r="D14996" s="58" t="s">
        <v>17779</v>
      </c>
      <c r="E14996" s="58" t="s">
        <v>17778</v>
      </c>
      <c r="F14996" s="40">
        <v>45398</v>
      </c>
      <c r="G14996" s="40">
        <v>45763</v>
      </c>
      <c r="J14996" s="3" t="s">
        <v>176</v>
      </c>
      <c r="L14996" s="2" t="s">
        <v>16</v>
      </c>
      <c r="M14996" s="16">
        <v>2000000</v>
      </c>
      <c r="N14996" s="16">
        <v>2500</v>
      </c>
      <c r="U14996" s="82">
        <v>1</v>
      </c>
    </row>
    <row r="14997" spans="2:21" x14ac:dyDescent="0.35">
      <c r="B14997" s="58" t="s">
        <v>17780</v>
      </c>
      <c r="C14997" s="58" t="s">
        <v>4293</v>
      </c>
      <c r="D14997" s="58" t="s">
        <v>225</v>
      </c>
      <c r="E14997" s="58" t="s">
        <v>17780</v>
      </c>
      <c r="F14997" s="40">
        <v>45657</v>
      </c>
      <c r="G14997" s="40">
        <v>46022</v>
      </c>
      <c r="J14997" s="3" t="s">
        <v>176</v>
      </c>
      <c r="L14997" s="2" t="s">
        <v>16</v>
      </c>
      <c r="M14997" s="16">
        <v>10000000</v>
      </c>
      <c r="N14997" s="16">
        <v>1000</v>
      </c>
      <c r="U14997" s="82">
        <v>0.125</v>
      </c>
    </row>
    <row r="14998" spans="2:21" x14ac:dyDescent="0.35">
      <c r="B14998" s="58" t="s">
        <v>17781</v>
      </c>
      <c r="C14998" s="58" t="s">
        <v>8201</v>
      </c>
      <c r="D14998" s="58" t="s">
        <v>225</v>
      </c>
      <c r="E14998" s="58" t="s">
        <v>17781</v>
      </c>
      <c r="F14998" s="40">
        <v>45750</v>
      </c>
      <c r="G14998" s="40">
        <v>0</v>
      </c>
      <c r="J14998" s="3" t="s">
        <v>175</v>
      </c>
      <c r="L14998" s="2" t="s">
        <v>17</v>
      </c>
      <c r="M14998" s="16">
        <v>13000000</v>
      </c>
      <c r="N14998" s="16">
        <v>0</v>
      </c>
      <c r="U14998" s="82">
        <v>1</v>
      </c>
    </row>
    <row r="14999" spans="2:21" x14ac:dyDescent="0.35">
      <c r="B14999" s="58" t="s">
        <v>17781</v>
      </c>
      <c r="C14999" s="58" t="s">
        <v>8201</v>
      </c>
      <c r="D14999" s="58" t="s">
        <v>225</v>
      </c>
      <c r="E14999" s="58" t="s">
        <v>17781</v>
      </c>
      <c r="F14999" s="40">
        <v>45750</v>
      </c>
      <c r="G14999" s="40">
        <v>0</v>
      </c>
      <c r="J14999" s="3" t="s">
        <v>176</v>
      </c>
      <c r="L14999" s="2" t="s">
        <v>17</v>
      </c>
      <c r="M14999" s="16">
        <v>2000000</v>
      </c>
      <c r="N14999" s="16">
        <v>0</v>
      </c>
      <c r="U14999" s="82">
        <v>1</v>
      </c>
    </row>
    <row r="15000" spans="2:21" x14ac:dyDescent="0.35">
      <c r="B15000" s="58" t="s">
        <v>17782</v>
      </c>
      <c r="C15000" s="58" t="s">
        <v>4290</v>
      </c>
      <c r="D15000" s="58" t="s">
        <v>17783</v>
      </c>
      <c r="E15000" s="58" t="s">
        <v>17782</v>
      </c>
      <c r="F15000" s="40">
        <v>45523</v>
      </c>
      <c r="G15000" s="40">
        <v>45888</v>
      </c>
      <c r="J15000" s="3" t="s">
        <v>176</v>
      </c>
      <c r="L15000" s="2" t="s">
        <v>80</v>
      </c>
      <c r="M15000" s="16">
        <v>20000000</v>
      </c>
      <c r="N15000" s="16">
        <v>10000</v>
      </c>
      <c r="U15000" s="82">
        <v>1</v>
      </c>
    </row>
    <row r="15001" spans="2:21" x14ac:dyDescent="0.35">
      <c r="B15001" s="58" t="s">
        <v>17784</v>
      </c>
      <c r="C15001" s="58" t="s">
        <v>4293</v>
      </c>
      <c r="D15001" s="58" t="s">
        <v>5265</v>
      </c>
      <c r="E15001" s="58" t="s">
        <v>17784</v>
      </c>
      <c r="F15001" s="40">
        <v>45473</v>
      </c>
      <c r="G15001" s="40">
        <v>45838</v>
      </c>
      <c r="J15001" s="3" t="s">
        <v>176</v>
      </c>
      <c r="L15001" s="2" t="s">
        <v>16</v>
      </c>
      <c r="M15001" s="16">
        <v>2000000</v>
      </c>
      <c r="N15001" s="16">
        <v>10000</v>
      </c>
      <c r="U15001" s="82">
        <v>0.28000000000000003</v>
      </c>
    </row>
    <row r="15002" spans="2:21" x14ac:dyDescent="0.35">
      <c r="B15002" s="58" t="s">
        <v>17785</v>
      </c>
      <c r="C15002" s="58" t="s">
        <v>6970</v>
      </c>
      <c r="D15002" s="58" t="s">
        <v>8241</v>
      </c>
      <c r="E15002" s="58" t="s">
        <v>17785</v>
      </c>
      <c r="F15002" s="40" t="s">
        <v>8242</v>
      </c>
      <c r="G15002" s="40" t="s">
        <v>482</v>
      </c>
      <c r="J15002" s="3" t="s">
        <v>176</v>
      </c>
      <c r="L15002" s="2" t="s">
        <v>17</v>
      </c>
      <c r="M15002" s="16">
        <v>2500000</v>
      </c>
      <c r="N15002" s="16">
        <v>2500</v>
      </c>
      <c r="U15002" s="82">
        <v>0.1</v>
      </c>
    </row>
    <row r="15003" spans="2:21" x14ac:dyDescent="0.35">
      <c r="B15003" s="58" t="s">
        <v>17786</v>
      </c>
      <c r="C15003" s="58" t="s">
        <v>7362</v>
      </c>
      <c r="D15003" s="58" t="s">
        <v>4903</v>
      </c>
      <c r="E15003" s="58" t="s">
        <v>17786</v>
      </c>
      <c r="F15003" s="40">
        <v>45523.666666666701</v>
      </c>
      <c r="G15003" s="40">
        <v>45888.666666666701</v>
      </c>
      <c r="J15003" s="3" t="s">
        <v>176</v>
      </c>
      <c r="L15003" s="2" t="s">
        <v>80</v>
      </c>
      <c r="M15003" s="16">
        <v>10000000</v>
      </c>
      <c r="N15003" s="16">
        <v>0</v>
      </c>
      <c r="U15003" s="82">
        <v>1</v>
      </c>
    </row>
    <row r="15004" spans="2:21" x14ac:dyDescent="0.35">
      <c r="B15004" s="58" t="s">
        <v>17787</v>
      </c>
      <c r="C15004" s="58" t="s">
        <v>4293</v>
      </c>
      <c r="D15004" s="58" t="s">
        <v>17788</v>
      </c>
      <c r="E15004" s="58" t="s">
        <v>17787</v>
      </c>
      <c r="F15004" s="40">
        <v>45588</v>
      </c>
      <c r="G15004" s="40">
        <v>45953</v>
      </c>
      <c r="J15004" s="3" t="s">
        <v>176</v>
      </c>
      <c r="L15004" s="2" t="s">
        <v>16</v>
      </c>
      <c r="M15004" s="16">
        <v>2000000</v>
      </c>
      <c r="N15004" s="16">
        <v>2500</v>
      </c>
      <c r="U15004" s="82">
        <v>0.2</v>
      </c>
    </row>
    <row r="15005" spans="2:21" x14ac:dyDescent="0.35">
      <c r="B15005" s="58" t="s">
        <v>17789</v>
      </c>
      <c r="C15005" s="58" t="s">
        <v>4293</v>
      </c>
      <c r="D15005" s="58" t="s">
        <v>5274</v>
      </c>
      <c r="E15005" s="58" t="s">
        <v>17789</v>
      </c>
      <c r="F15005" s="40">
        <v>45581</v>
      </c>
      <c r="G15005" s="40">
        <v>45839</v>
      </c>
      <c r="J15005" s="3" t="s">
        <v>176</v>
      </c>
      <c r="L15005" s="2" t="s">
        <v>16</v>
      </c>
      <c r="M15005" s="16">
        <v>5000000</v>
      </c>
      <c r="N15005" s="16">
        <v>0</v>
      </c>
      <c r="U15005" s="82">
        <v>1</v>
      </c>
    </row>
    <row r="15006" spans="2:21" x14ac:dyDescent="0.35">
      <c r="B15006" s="58" t="s">
        <v>17790</v>
      </c>
      <c r="C15006" s="58" t="s">
        <v>4293</v>
      </c>
      <c r="D15006" s="58" t="s">
        <v>17791</v>
      </c>
      <c r="E15006" s="58" t="s">
        <v>17790</v>
      </c>
      <c r="F15006" s="40">
        <v>45626</v>
      </c>
      <c r="G15006" s="40">
        <v>45991</v>
      </c>
      <c r="J15006" s="3" t="s">
        <v>176</v>
      </c>
      <c r="L15006" s="2" t="s">
        <v>16</v>
      </c>
      <c r="M15006" s="16">
        <v>100000</v>
      </c>
      <c r="N15006" s="16">
        <v>0</v>
      </c>
      <c r="U15006" s="82">
        <v>0.25</v>
      </c>
    </row>
    <row r="15007" spans="2:21" x14ac:dyDescent="0.35">
      <c r="B15007" s="58" t="s">
        <v>17790</v>
      </c>
      <c r="C15007" s="58" t="s">
        <v>4293</v>
      </c>
      <c r="D15007" s="58" t="s">
        <v>17791</v>
      </c>
      <c r="E15007" s="58" t="s">
        <v>17790</v>
      </c>
      <c r="F15007" s="40">
        <v>45626</v>
      </c>
      <c r="G15007" s="40">
        <v>45991</v>
      </c>
      <c r="J15007" s="3" t="s">
        <v>176</v>
      </c>
      <c r="L15007" s="2" t="s">
        <v>16</v>
      </c>
      <c r="M15007" s="16">
        <v>3000000</v>
      </c>
      <c r="N15007" s="16">
        <v>1000</v>
      </c>
      <c r="U15007" s="82">
        <v>0.25</v>
      </c>
    </row>
    <row r="15008" spans="2:21" x14ac:dyDescent="0.35">
      <c r="B15008" s="58" t="s">
        <v>17790</v>
      </c>
      <c r="C15008" s="58" t="s">
        <v>4293</v>
      </c>
      <c r="D15008" s="58" t="s">
        <v>17791</v>
      </c>
      <c r="E15008" s="58" t="s">
        <v>17790</v>
      </c>
      <c r="F15008" s="40">
        <v>45626</v>
      </c>
      <c r="G15008" s="40">
        <v>45991</v>
      </c>
      <c r="J15008" s="3" t="s">
        <v>176</v>
      </c>
      <c r="L15008" s="2" t="s">
        <v>16</v>
      </c>
      <c r="M15008" s="16">
        <v>250000</v>
      </c>
      <c r="N15008" s="16">
        <v>2500</v>
      </c>
      <c r="U15008" s="82">
        <v>0.25</v>
      </c>
    </row>
    <row r="15009" spans="2:21" x14ac:dyDescent="0.35">
      <c r="B15009" s="58" t="s">
        <v>17792</v>
      </c>
      <c r="C15009" s="58" t="s">
        <v>4293</v>
      </c>
      <c r="D15009" s="58" t="s">
        <v>5555</v>
      </c>
      <c r="E15009" s="58" t="s">
        <v>17792</v>
      </c>
      <c r="F15009" s="40">
        <v>45529</v>
      </c>
      <c r="G15009" s="40">
        <v>45894</v>
      </c>
      <c r="J15009" s="3" t="s">
        <v>176</v>
      </c>
      <c r="L15009" s="2" t="s">
        <v>16</v>
      </c>
      <c r="M15009" s="16">
        <v>100000</v>
      </c>
      <c r="N15009" s="16">
        <v>0</v>
      </c>
      <c r="U15009" s="82">
        <v>0.25</v>
      </c>
    </row>
    <row r="15010" spans="2:21" x14ac:dyDescent="0.35">
      <c r="B15010" s="58" t="s">
        <v>17792</v>
      </c>
      <c r="C15010" s="58" t="s">
        <v>4293</v>
      </c>
      <c r="D15010" s="58" t="s">
        <v>5555</v>
      </c>
      <c r="E15010" s="58" t="s">
        <v>17792</v>
      </c>
      <c r="F15010" s="40">
        <v>45529</v>
      </c>
      <c r="G15010" s="40">
        <v>45894</v>
      </c>
      <c r="J15010" s="3" t="s">
        <v>176</v>
      </c>
      <c r="L15010" s="2" t="s">
        <v>16</v>
      </c>
      <c r="M15010" s="16">
        <v>2000000</v>
      </c>
      <c r="N15010" s="16">
        <v>1000</v>
      </c>
      <c r="U15010" s="82">
        <v>0.25</v>
      </c>
    </row>
    <row r="15011" spans="2:21" x14ac:dyDescent="0.35">
      <c r="B15011" s="58" t="s">
        <v>17792</v>
      </c>
      <c r="C15011" s="58" t="s">
        <v>4293</v>
      </c>
      <c r="D15011" s="58" t="s">
        <v>5555</v>
      </c>
      <c r="E15011" s="58" t="s">
        <v>17792</v>
      </c>
      <c r="F15011" s="40">
        <v>45529</v>
      </c>
      <c r="G15011" s="40">
        <v>45894</v>
      </c>
      <c r="J15011" s="3" t="s">
        <v>176</v>
      </c>
      <c r="L15011" s="2" t="s">
        <v>16</v>
      </c>
      <c r="M15011" s="16">
        <v>250000</v>
      </c>
      <c r="N15011" s="16">
        <v>2500</v>
      </c>
      <c r="U15011" s="82">
        <v>0.25</v>
      </c>
    </row>
    <row r="15012" spans="2:21" x14ac:dyDescent="0.35">
      <c r="B15012" s="58" t="s">
        <v>17793</v>
      </c>
      <c r="C15012" s="58" t="s">
        <v>4293</v>
      </c>
      <c r="D15012" s="58" t="s">
        <v>17794</v>
      </c>
      <c r="E15012" s="58" t="s">
        <v>17793</v>
      </c>
      <c r="F15012" s="40">
        <v>45415</v>
      </c>
      <c r="G15012" s="40">
        <v>45780</v>
      </c>
      <c r="J15012" s="3" t="s">
        <v>176</v>
      </c>
      <c r="L15012" s="2" t="s">
        <v>16</v>
      </c>
      <c r="M15012" s="16">
        <v>3000000</v>
      </c>
      <c r="N15012" s="16">
        <v>2500</v>
      </c>
      <c r="U15012" s="82">
        <v>1</v>
      </c>
    </row>
    <row r="15013" spans="2:21" x14ac:dyDescent="0.35">
      <c r="B15013" s="58" t="s">
        <v>17795</v>
      </c>
      <c r="C15013" s="58" t="s">
        <v>6970</v>
      </c>
      <c r="D15013" s="58" t="s">
        <v>6971</v>
      </c>
      <c r="E15013" s="58" t="s">
        <v>17795</v>
      </c>
      <c r="F15013" s="40" t="s">
        <v>8242</v>
      </c>
      <c r="G15013" s="40" t="s">
        <v>482</v>
      </c>
      <c r="J15013" s="3" t="s">
        <v>176</v>
      </c>
      <c r="L15013" s="2" t="s">
        <v>17</v>
      </c>
      <c r="M15013" s="16">
        <v>1250000</v>
      </c>
      <c r="N15013" s="16">
        <v>2500</v>
      </c>
      <c r="U15013" s="82">
        <v>0.1</v>
      </c>
    </row>
    <row r="15014" spans="2:21" x14ac:dyDescent="0.35">
      <c r="B15014" s="58" t="s">
        <v>17796</v>
      </c>
      <c r="C15014" s="58" t="s">
        <v>4293</v>
      </c>
      <c r="D15014" s="58" t="s">
        <v>5831</v>
      </c>
      <c r="E15014" s="58" t="s">
        <v>17796</v>
      </c>
      <c r="F15014" s="40">
        <v>45407</v>
      </c>
      <c r="G15014" s="40">
        <v>45772</v>
      </c>
      <c r="J15014" s="3" t="s">
        <v>176</v>
      </c>
      <c r="L15014" s="2" t="s">
        <v>16</v>
      </c>
      <c r="M15014" s="16">
        <v>5000000</v>
      </c>
      <c r="N15014" s="16">
        <v>5000</v>
      </c>
      <c r="U15014" s="82">
        <v>0.33329999999999999</v>
      </c>
    </row>
    <row r="15015" spans="2:21" x14ac:dyDescent="0.35">
      <c r="B15015" s="58" t="s">
        <v>17797</v>
      </c>
      <c r="C15015" s="58" t="s">
        <v>4293</v>
      </c>
      <c r="D15015" s="58" t="s">
        <v>17798</v>
      </c>
      <c r="E15015" s="58" t="s">
        <v>17797</v>
      </c>
      <c r="F15015" s="40">
        <v>45260</v>
      </c>
      <c r="G15015" s="40">
        <v>45626</v>
      </c>
      <c r="J15015" s="3" t="s">
        <v>176</v>
      </c>
      <c r="L15015" s="2" t="s">
        <v>16</v>
      </c>
      <c r="M15015" s="16">
        <v>5000000</v>
      </c>
      <c r="N15015" s="16">
        <v>2500</v>
      </c>
      <c r="U15015" s="82">
        <v>1</v>
      </c>
    </row>
    <row r="15016" spans="2:21" x14ac:dyDescent="0.35">
      <c r="B15016" s="58" t="s">
        <v>17797</v>
      </c>
      <c r="C15016" s="58" t="s">
        <v>4293</v>
      </c>
      <c r="D15016" s="58" t="s">
        <v>11772</v>
      </c>
      <c r="E15016" s="58" t="s">
        <v>17797</v>
      </c>
      <c r="F15016" s="40">
        <v>45626</v>
      </c>
      <c r="G15016" s="40">
        <v>45991</v>
      </c>
      <c r="J15016" s="3" t="s">
        <v>176</v>
      </c>
      <c r="L15016" s="2" t="s">
        <v>16</v>
      </c>
      <c r="M15016" s="16">
        <v>5000000</v>
      </c>
      <c r="N15016" s="16">
        <v>5000</v>
      </c>
      <c r="U15016" s="82">
        <v>1</v>
      </c>
    </row>
    <row r="15017" spans="2:21" x14ac:dyDescent="0.35">
      <c r="B15017" s="58" t="s">
        <v>17799</v>
      </c>
      <c r="C15017" s="58" t="s">
        <v>4293</v>
      </c>
      <c r="D15017" s="58" t="s">
        <v>17800</v>
      </c>
      <c r="E15017" s="58" t="s">
        <v>17799</v>
      </c>
      <c r="F15017" s="40">
        <v>45424</v>
      </c>
      <c r="G15017" s="40">
        <v>45789</v>
      </c>
      <c r="J15017" s="3" t="s">
        <v>176</v>
      </c>
      <c r="L15017" s="2" t="s">
        <v>16</v>
      </c>
      <c r="M15017" s="16">
        <v>5000000</v>
      </c>
      <c r="N15017" s="16">
        <v>1000</v>
      </c>
      <c r="U15017" s="82">
        <v>0.25</v>
      </c>
    </row>
    <row r="15018" spans="2:21" x14ac:dyDescent="0.35">
      <c r="B15018" s="58" t="s">
        <v>17799</v>
      </c>
      <c r="C15018" s="58" t="s">
        <v>4293</v>
      </c>
      <c r="D15018" s="58" t="s">
        <v>17800</v>
      </c>
      <c r="E15018" s="58" t="s">
        <v>17799</v>
      </c>
      <c r="F15018" s="40">
        <v>45424</v>
      </c>
      <c r="G15018" s="40">
        <v>45789</v>
      </c>
      <c r="J15018" s="3" t="s">
        <v>176</v>
      </c>
      <c r="L15018" s="2" t="s">
        <v>16</v>
      </c>
      <c r="M15018" s="16">
        <v>5000000</v>
      </c>
      <c r="N15018" s="16">
        <v>2500</v>
      </c>
      <c r="U15018" s="82">
        <v>0.25</v>
      </c>
    </row>
    <row r="15019" spans="2:21" x14ac:dyDescent="0.35">
      <c r="B15019" s="58" t="s">
        <v>17799</v>
      </c>
      <c r="C15019" s="58" t="s">
        <v>4293</v>
      </c>
      <c r="D15019" s="58" t="s">
        <v>17800</v>
      </c>
      <c r="E15019" s="58" t="s">
        <v>17799</v>
      </c>
      <c r="F15019" s="40">
        <v>45424</v>
      </c>
      <c r="G15019" s="40">
        <v>45789</v>
      </c>
      <c r="J15019" s="3" t="s">
        <v>176</v>
      </c>
      <c r="L15019" s="2" t="s">
        <v>16</v>
      </c>
      <c r="M15019" s="16">
        <v>250000</v>
      </c>
      <c r="N15019" s="16">
        <v>2500</v>
      </c>
      <c r="U15019" s="82">
        <v>0.25</v>
      </c>
    </row>
    <row r="15020" spans="2:21" x14ac:dyDescent="0.35">
      <c r="B15020" s="58" t="s">
        <v>17801</v>
      </c>
      <c r="C15020" s="58" t="s">
        <v>4293</v>
      </c>
      <c r="D15020" s="58" t="s">
        <v>17802</v>
      </c>
      <c r="E15020" s="58" t="s">
        <v>17801</v>
      </c>
      <c r="F15020" s="40">
        <v>45338</v>
      </c>
      <c r="G15020" s="40">
        <v>45703</v>
      </c>
      <c r="J15020" s="3" t="s">
        <v>176</v>
      </c>
      <c r="L15020" s="2" t="s">
        <v>16</v>
      </c>
      <c r="M15020" s="16">
        <v>2000000</v>
      </c>
      <c r="N15020" s="16">
        <v>5000</v>
      </c>
      <c r="U15020" s="82">
        <v>1</v>
      </c>
    </row>
    <row r="15021" spans="2:21" x14ac:dyDescent="0.35">
      <c r="B15021" s="58" t="s">
        <v>17803</v>
      </c>
      <c r="C15021" s="58" t="s">
        <v>4293</v>
      </c>
      <c r="D15021" s="58" t="s">
        <v>5831</v>
      </c>
      <c r="E15021" s="58" t="s">
        <v>17803</v>
      </c>
      <c r="F15021" s="40">
        <v>45382</v>
      </c>
      <c r="G15021" s="40">
        <v>45747</v>
      </c>
      <c r="J15021" s="3" t="s">
        <v>176</v>
      </c>
      <c r="L15021" s="2" t="s">
        <v>16</v>
      </c>
      <c r="M15021" s="16">
        <v>5000000</v>
      </c>
      <c r="N15021" s="16">
        <v>5000</v>
      </c>
      <c r="U15021" s="82">
        <v>0.33329999999999999</v>
      </c>
    </row>
    <row r="15022" spans="2:21" x14ac:dyDescent="0.35">
      <c r="B15022" s="58" t="s">
        <v>17803</v>
      </c>
      <c r="C15022" s="58" t="s">
        <v>4293</v>
      </c>
      <c r="D15022" s="58" t="s">
        <v>5831</v>
      </c>
      <c r="E15022" s="58" t="s">
        <v>17803</v>
      </c>
      <c r="F15022" s="40">
        <v>45382</v>
      </c>
      <c r="G15022" s="40">
        <v>45747</v>
      </c>
      <c r="J15022" s="3" t="s">
        <v>176</v>
      </c>
      <c r="L15022" s="2" t="s">
        <v>16</v>
      </c>
      <c r="M15022" s="16">
        <v>5000000</v>
      </c>
      <c r="N15022" s="16">
        <v>10000</v>
      </c>
      <c r="U15022" s="82">
        <v>0.33329999999999999</v>
      </c>
    </row>
    <row r="15023" spans="2:21" x14ac:dyDescent="0.35">
      <c r="B15023" s="58" t="s">
        <v>17804</v>
      </c>
      <c r="C15023" s="58" t="s">
        <v>4290</v>
      </c>
      <c r="D15023" s="58" t="s">
        <v>8382</v>
      </c>
      <c r="E15023" s="58" t="s">
        <v>17804</v>
      </c>
      <c r="F15023" s="40">
        <v>45595</v>
      </c>
      <c r="G15023" s="40">
        <v>45960</v>
      </c>
      <c r="J15023" s="3" t="s">
        <v>176</v>
      </c>
      <c r="L15023" s="2" t="s">
        <v>80</v>
      </c>
      <c r="M15023" s="16">
        <v>20000000</v>
      </c>
      <c r="N15023" s="16">
        <v>10000</v>
      </c>
      <c r="U15023" s="82">
        <v>1</v>
      </c>
    </row>
    <row r="15024" spans="2:21" x14ac:dyDescent="0.35">
      <c r="B15024" s="58" t="s">
        <v>17805</v>
      </c>
      <c r="C15024" s="58" t="s">
        <v>8201</v>
      </c>
      <c r="D15024" s="58" t="s">
        <v>225</v>
      </c>
      <c r="E15024" s="58" t="s">
        <v>17805</v>
      </c>
      <c r="F15024" s="40">
        <v>45750</v>
      </c>
      <c r="G15024" s="40">
        <v>0</v>
      </c>
      <c r="J15024" s="3" t="s">
        <v>175</v>
      </c>
      <c r="L15024" s="2" t="s">
        <v>17</v>
      </c>
      <c r="M15024" s="16">
        <v>13000000</v>
      </c>
      <c r="N15024" s="16">
        <v>0</v>
      </c>
      <c r="U15024" s="82">
        <v>1</v>
      </c>
    </row>
    <row r="15025" spans="2:21" x14ac:dyDescent="0.35">
      <c r="B15025" s="58" t="s">
        <v>17805</v>
      </c>
      <c r="C15025" s="58" t="s">
        <v>8201</v>
      </c>
      <c r="D15025" s="58" t="s">
        <v>225</v>
      </c>
      <c r="E15025" s="58" t="s">
        <v>17805</v>
      </c>
      <c r="F15025" s="40">
        <v>45750</v>
      </c>
      <c r="G15025" s="40">
        <v>0</v>
      </c>
      <c r="J15025" s="3" t="s">
        <v>176</v>
      </c>
      <c r="L15025" s="2" t="s">
        <v>17</v>
      </c>
      <c r="M15025" s="16">
        <v>2000000</v>
      </c>
      <c r="N15025" s="16">
        <v>0</v>
      </c>
      <c r="U15025" s="82">
        <v>1</v>
      </c>
    </row>
    <row r="15026" spans="2:21" x14ac:dyDescent="0.35">
      <c r="B15026" s="58" t="s">
        <v>17806</v>
      </c>
      <c r="C15026" s="58" t="s">
        <v>4293</v>
      </c>
      <c r="D15026" s="58" t="s">
        <v>5265</v>
      </c>
      <c r="E15026" s="58" t="s">
        <v>17806</v>
      </c>
      <c r="F15026" s="40">
        <v>45480</v>
      </c>
      <c r="G15026" s="40">
        <v>45845</v>
      </c>
      <c r="J15026" s="3" t="s">
        <v>176</v>
      </c>
      <c r="L15026" s="2" t="s">
        <v>16</v>
      </c>
      <c r="M15026" s="16">
        <v>2000000</v>
      </c>
      <c r="N15026" s="16">
        <v>10000</v>
      </c>
      <c r="U15026" s="82">
        <v>0.28000000000000003</v>
      </c>
    </row>
    <row r="15027" spans="2:21" x14ac:dyDescent="0.35">
      <c r="B15027" s="58" t="s">
        <v>17807</v>
      </c>
      <c r="C15027" s="58" t="s">
        <v>4293</v>
      </c>
      <c r="D15027" s="58" t="s">
        <v>5473</v>
      </c>
      <c r="E15027" s="58" t="s">
        <v>17807</v>
      </c>
      <c r="F15027" s="40">
        <v>45518</v>
      </c>
      <c r="G15027" s="40">
        <v>45883</v>
      </c>
      <c r="J15027" s="3" t="s">
        <v>176</v>
      </c>
      <c r="L15027" s="2" t="s">
        <v>16</v>
      </c>
      <c r="M15027" s="16">
        <v>5000000</v>
      </c>
      <c r="N15027" s="16">
        <v>0</v>
      </c>
      <c r="U15027" s="82">
        <v>1</v>
      </c>
    </row>
    <row r="15028" spans="2:21" x14ac:dyDescent="0.35">
      <c r="B15028" s="58" t="s">
        <v>17808</v>
      </c>
      <c r="C15028" s="58" t="s">
        <v>4293</v>
      </c>
      <c r="D15028" s="58" t="s">
        <v>4903</v>
      </c>
      <c r="E15028" s="58" t="s">
        <v>17808</v>
      </c>
      <c r="F15028" s="40">
        <v>45605</v>
      </c>
      <c r="G15028" s="40">
        <v>45606</v>
      </c>
      <c r="J15028" s="3" t="s">
        <v>176</v>
      </c>
      <c r="L15028" s="2" t="s">
        <v>16</v>
      </c>
      <c r="M15028" s="16">
        <v>2000000</v>
      </c>
      <c r="N15028" s="16">
        <v>1000</v>
      </c>
      <c r="U15028" s="82">
        <v>1</v>
      </c>
    </row>
    <row r="15029" spans="2:21" x14ac:dyDescent="0.35">
      <c r="B15029" s="58" t="s">
        <v>17809</v>
      </c>
      <c r="C15029" s="58" t="s">
        <v>4293</v>
      </c>
      <c r="D15029" s="58" t="s">
        <v>10368</v>
      </c>
      <c r="E15029" s="58" t="s">
        <v>17809</v>
      </c>
      <c r="F15029" s="40">
        <v>45469</v>
      </c>
      <c r="G15029" s="40">
        <v>45561</v>
      </c>
      <c r="J15029" s="3" t="s">
        <v>176</v>
      </c>
      <c r="L15029" s="2" t="s">
        <v>16</v>
      </c>
      <c r="M15029" s="16">
        <v>2000000</v>
      </c>
      <c r="N15029" s="16">
        <v>2500</v>
      </c>
      <c r="U15029" s="82">
        <v>1</v>
      </c>
    </row>
    <row r="15030" spans="2:21" x14ac:dyDescent="0.35">
      <c r="B15030" s="58" t="s">
        <v>17809</v>
      </c>
      <c r="C15030" s="58" t="s">
        <v>4293</v>
      </c>
      <c r="D15030" s="58" t="s">
        <v>10368</v>
      </c>
      <c r="E15030" s="58" t="s">
        <v>17809</v>
      </c>
      <c r="F15030" s="40">
        <v>45561</v>
      </c>
      <c r="G15030" s="40">
        <v>45652</v>
      </c>
      <c r="J15030" s="3" t="s">
        <v>176</v>
      </c>
      <c r="L15030" s="2" t="s">
        <v>16</v>
      </c>
      <c r="M15030" s="16">
        <v>2000000</v>
      </c>
      <c r="N15030" s="16">
        <v>2500</v>
      </c>
      <c r="U15030" s="82">
        <v>1</v>
      </c>
    </row>
    <row r="15031" spans="2:21" x14ac:dyDescent="0.35">
      <c r="B15031" s="58" t="s">
        <v>17810</v>
      </c>
      <c r="C15031" s="58" t="s">
        <v>4293</v>
      </c>
      <c r="D15031" s="58" t="s">
        <v>17811</v>
      </c>
      <c r="E15031" s="58" t="s">
        <v>17810</v>
      </c>
      <c r="F15031" s="40">
        <v>45436</v>
      </c>
      <c r="G15031" s="40">
        <v>45620</v>
      </c>
      <c r="J15031" s="3" t="s">
        <v>176</v>
      </c>
      <c r="L15031" s="2" t="s">
        <v>16</v>
      </c>
      <c r="M15031" s="16">
        <v>1000000</v>
      </c>
      <c r="N15031" s="16">
        <v>2500</v>
      </c>
      <c r="U15031" s="82">
        <v>1</v>
      </c>
    </row>
    <row r="15032" spans="2:21" x14ac:dyDescent="0.35">
      <c r="B15032" s="58" t="s">
        <v>17810</v>
      </c>
      <c r="C15032" s="58" t="s">
        <v>4293</v>
      </c>
      <c r="D15032" s="58" t="s">
        <v>17811</v>
      </c>
      <c r="E15032" s="58" t="s">
        <v>17810</v>
      </c>
      <c r="F15032" s="40">
        <v>45620</v>
      </c>
      <c r="G15032" s="40">
        <v>45627</v>
      </c>
      <c r="J15032" s="3" t="s">
        <v>176</v>
      </c>
      <c r="L15032" s="2" t="s">
        <v>16</v>
      </c>
      <c r="M15032" s="16">
        <v>1000000</v>
      </c>
      <c r="N15032" s="16">
        <v>2500</v>
      </c>
      <c r="U15032" s="82">
        <v>1</v>
      </c>
    </row>
    <row r="15033" spans="2:21" x14ac:dyDescent="0.35">
      <c r="B15033" s="58" t="s">
        <v>17810</v>
      </c>
      <c r="C15033" s="58" t="s">
        <v>4293</v>
      </c>
      <c r="D15033" s="58" t="s">
        <v>17811</v>
      </c>
      <c r="E15033" s="58" t="s">
        <v>17810</v>
      </c>
      <c r="F15033" s="40">
        <v>45627</v>
      </c>
      <c r="G15033" s="40">
        <v>45634</v>
      </c>
      <c r="J15033" s="3" t="s">
        <v>176</v>
      </c>
      <c r="L15033" s="2" t="s">
        <v>16</v>
      </c>
      <c r="M15033" s="16">
        <v>1000000</v>
      </c>
      <c r="N15033" s="16">
        <v>2500</v>
      </c>
      <c r="U15033" s="82">
        <v>1</v>
      </c>
    </row>
    <row r="15034" spans="2:21" x14ac:dyDescent="0.35">
      <c r="B15034" s="58" t="s">
        <v>17812</v>
      </c>
      <c r="C15034" s="58" t="s">
        <v>4293</v>
      </c>
      <c r="D15034" s="58" t="s">
        <v>17813</v>
      </c>
      <c r="E15034" s="58" t="s">
        <v>17812</v>
      </c>
      <c r="F15034" s="40">
        <v>45619</v>
      </c>
      <c r="G15034" s="40">
        <v>45984</v>
      </c>
      <c r="J15034" s="3" t="s">
        <v>176</v>
      </c>
      <c r="L15034" s="2" t="s">
        <v>16</v>
      </c>
      <c r="M15034" s="16">
        <v>5000000</v>
      </c>
      <c r="N15034" s="16">
        <v>0</v>
      </c>
      <c r="U15034" s="82">
        <v>0.125</v>
      </c>
    </row>
    <row r="15035" spans="2:21" x14ac:dyDescent="0.35">
      <c r="B15035" s="58" t="s">
        <v>17814</v>
      </c>
      <c r="C15035" s="58" t="s">
        <v>4293</v>
      </c>
      <c r="D15035" s="58" t="s">
        <v>5473</v>
      </c>
      <c r="E15035" s="58" t="s">
        <v>17814</v>
      </c>
      <c r="F15035" s="40">
        <v>45350</v>
      </c>
      <c r="G15035" s="40">
        <v>45716</v>
      </c>
      <c r="J15035" s="3" t="s">
        <v>176</v>
      </c>
      <c r="L15035" s="2" t="s">
        <v>16</v>
      </c>
      <c r="M15035" s="16">
        <v>5000000</v>
      </c>
      <c r="N15035" s="16">
        <v>0</v>
      </c>
      <c r="U15035" s="82">
        <v>1</v>
      </c>
    </row>
    <row r="15036" spans="2:21" x14ac:dyDescent="0.35">
      <c r="B15036" s="58" t="s">
        <v>17815</v>
      </c>
      <c r="C15036" s="58" t="s">
        <v>4293</v>
      </c>
      <c r="D15036" s="58" t="s">
        <v>225</v>
      </c>
      <c r="E15036" s="58" t="s">
        <v>17815</v>
      </c>
      <c r="F15036" s="40">
        <v>45561</v>
      </c>
      <c r="G15036" s="40">
        <v>45926</v>
      </c>
      <c r="J15036" s="3" t="s">
        <v>176</v>
      </c>
      <c r="L15036" s="2" t="s">
        <v>16</v>
      </c>
      <c r="M15036" s="16">
        <v>2000000</v>
      </c>
      <c r="N15036" s="16">
        <v>5000</v>
      </c>
      <c r="U15036" s="82">
        <v>0.125</v>
      </c>
    </row>
    <row r="15037" spans="2:21" x14ac:dyDescent="0.35">
      <c r="B15037" s="58" t="s">
        <v>17816</v>
      </c>
      <c r="C15037" s="58" t="s">
        <v>4293</v>
      </c>
      <c r="D15037" s="58" t="s">
        <v>17817</v>
      </c>
      <c r="E15037" s="58" t="s">
        <v>17816</v>
      </c>
      <c r="F15037" s="40">
        <v>45503</v>
      </c>
      <c r="G15037" s="40">
        <v>45868</v>
      </c>
      <c r="J15037" s="3" t="s">
        <v>176</v>
      </c>
      <c r="L15037" s="2" t="s">
        <v>16</v>
      </c>
      <c r="M15037" s="16">
        <v>5000000</v>
      </c>
      <c r="N15037" s="16">
        <v>2500</v>
      </c>
      <c r="U15037" s="82">
        <v>1</v>
      </c>
    </row>
    <row r="15038" spans="2:21" x14ac:dyDescent="0.35">
      <c r="B15038" s="58" t="s">
        <v>17818</v>
      </c>
      <c r="C15038" s="58" t="s">
        <v>4293</v>
      </c>
      <c r="D15038" s="58" t="s">
        <v>17819</v>
      </c>
      <c r="E15038" s="58" t="s">
        <v>17818</v>
      </c>
      <c r="F15038" s="40">
        <v>45684</v>
      </c>
      <c r="G15038" s="40">
        <v>46049</v>
      </c>
      <c r="J15038" s="3" t="s">
        <v>176</v>
      </c>
      <c r="L15038" s="2" t="s">
        <v>16</v>
      </c>
      <c r="M15038" s="16">
        <v>2000000</v>
      </c>
      <c r="N15038" s="16">
        <v>2500</v>
      </c>
      <c r="U15038" s="82">
        <v>1</v>
      </c>
    </row>
    <row r="15039" spans="2:21" x14ac:dyDescent="0.35">
      <c r="B15039" s="58" t="s">
        <v>17820</v>
      </c>
      <c r="C15039" s="58" t="s">
        <v>4293</v>
      </c>
      <c r="D15039" s="58" t="s">
        <v>6334</v>
      </c>
      <c r="E15039" s="58" t="s">
        <v>17820</v>
      </c>
      <c r="F15039" s="40">
        <v>45681</v>
      </c>
      <c r="G15039" s="40">
        <v>46046</v>
      </c>
      <c r="J15039" s="3" t="s">
        <v>176</v>
      </c>
      <c r="L15039" s="2" t="s">
        <v>16</v>
      </c>
      <c r="M15039" s="16">
        <v>2000000</v>
      </c>
      <c r="N15039" s="16">
        <v>2500</v>
      </c>
      <c r="U15039" s="82">
        <v>1</v>
      </c>
    </row>
    <row r="15040" spans="2:21" x14ac:dyDescent="0.35">
      <c r="B15040" s="58" t="s">
        <v>17821</v>
      </c>
      <c r="C15040" s="58" t="s">
        <v>4293</v>
      </c>
      <c r="D15040" s="58" t="s">
        <v>6335</v>
      </c>
      <c r="E15040" s="58" t="s">
        <v>17821</v>
      </c>
      <c r="F15040" s="40">
        <v>45150</v>
      </c>
      <c r="G15040" s="40">
        <v>45516</v>
      </c>
      <c r="J15040" s="3" t="s">
        <v>176</v>
      </c>
      <c r="L15040" s="2" t="s">
        <v>16</v>
      </c>
      <c r="M15040" s="16">
        <v>2000000</v>
      </c>
      <c r="N15040" s="16">
        <v>2500</v>
      </c>
      <c r="U15040" s="82">
        <v>1</v>
      </c>
    </row>
    <row r="15041" spans="2:21" x14ac:dyDescent="0.35">
      <c r="B15041" s="58" t="s">
        <v>17821</v>
      </c>
      <c r="C15041" s="58" t="s">
        <v>4293</v>
      </c>
      <c r="D15041" s="58" t="s">
        <v>6335</v>
      </c>
      <c r="E15041" s="58" t="s">
        <v>17821</v>
      </c>
      <c r="F15041" s="40">
        <v>45204</v>
      </c>
      <c r="G15041" s="40">
        <v>45516</v>
      </c>
      <c r="J15041" s="3" t="s">
        <v>176</v>
      </c>
      <c r="L15041" s="2" t="s">
        <v>16</v>
      </c>
      <c r="M15041" s="16">
        <v>2000000</v>
      </c>
      <c r="N15041" s="16">
        <v>2500</v>
      </c>
      <c r="U15041" s="82">
        <v>1</v>
      </c>
    </row>
    <row r="15042" spans="2:21" x14ac:dyDescent="0.35">
      <c r="B15042" s="58" t="s">
        <v>17821</v>
      </c>
      <c r="C15042" s="58" t="s">
        <v>4293</v>
      </c>
      <c r="D15042" s="58" t="s">
        <v>6335</v>
      </c>
      <c r="E15042" s="58" t="s">
        <v>17821</v>
      </c>
      <c r="F15042" s="40">
        <v>45260</v>
      </c>
      <c r="G15042" s="40">
        <v>45516</v>
      </c>
      <c r="J15042" s="3" t="s">
        <v>176</v>
      </c>
      <c r="L15042" s="2" t="s">
        <v>16</v>
      </c>
      <c r="M15042" s="16">
        <v>2000000</v>
      </c>
      <c r="N15042" s="16">
        <v>2500</v>
      </c>
      <c r="U15042" s="82">
        <v>1</v>
      </c>
    </row>
    <row r="15043" spans="2:21" x14ac:dyDescent="0.35">
      <c r="B15043" s="58" t="s">
        <v>17822</v>
      </c>
      <c r="C15043" s="58" t="s">
        <v>4293</v>
      </c>
      <c r="D15043" s="58" t="s">
        <v>5388</v>
      </c>
      <c r="E15043" s="58" t="s">
        <v>17822</v>
      </c>
      <c r="F15043" s="40">
        <v>45399</v>
      </c>
      <c r="G15043" s="40">
        <v>45516</v>
      </c>
      <c r="J15043" s="3" t="s">
        <v>176</v>
      </c>
      <c r="L15043" s="2" t="s">
        <v>16</v>
      </c>
      <c r="M15043" s="16">
        <v>2000000</v>
      </c>
      <c r="N15043" s="16">
        <v>2500</v>
      </c>
      <c r="U15043" s="82">
        <v>1</v>
      </c>
    </row>
    <row r="15044" spans="2:21" x14ac:dyDescent="0.35">
      <c r="B15044" s="58" t="s">
        <v>17823</v>
      </c>
      <c r="C15044" s="58" t="s">
        <v>4293</v>
      </c>
      <c r="D15044" s="58" t="s">
        <v>5388</v>
      </c>
      <c r="E15044" s="58" t="s">
        <v>17823</v>
      </c>
      <c r="F15044" s="40">
        <v>45366</v>
      </c>
      <c r="G15044" s="40">
        <v>45731</v>
      </c>
      <c r="J15044" s="3" t="s">
        <v>176</v>
      </c>
      <c r="L15044" s="2" t="s">
        <v>16</v>
      </c>
      <c r="M15044" s="16">
        <v>1000000</v>
      </c>
      <c r="N15044" s="16">
        <v>1000</v>
      </c>
      <c r="U15044" s="82">
        <v>1</v>
      </c>
    </row>
    <row r="15045" spans="2:21" x14ac:dyDescent="0.35">
      <c r="B15045" s="58" t="s">
        <v>17823</v>
      </c>
      <c r="C15045" s="58" t="s">
        <v>4293</v>
      </c>
      <c r="D15045" s="58" t="s">
        <v>5388</v>
      </c>
      <c r="E15045" s="58" t="s">
        <v>17823</v>
      </c>
      <c r="F15045" s="40">
        <v>45390</v>
      </c>
      <c r="G15045" s="40">
        <v>45731</v>
      </c>
      <c r="J15045" s="3" t="s">
        <v>176</v>
      </c>
      <c r="L15045" s="2" t="s">
        <v>16</v>
      </c>
      <c r="M15045" s="16">
        <v>1000000</v>
      </c>
      <c r="N15045" s="16">
        <v>1000</v>
      </c>
      <c r="U15045" s="82">
        <v>1</v>
      </c>
    </row>
    <row r="15046" spans="2:21" x14ac:dyDescent="0.35">
      <c r="B15046" s="58" t="s">
        <v>17823</v>
      </c>
      <c r="C15046" s="58" t="s">
        <v>4293</v>
      </c>
      <c r="D15046" s="58" t="s">
        <v>7105</v>
      </c>
      <c r="E15046" s="58" t="s">
        <v>17823</v>
      </c>
      <c r="F15046" s="40">
        <v>45414</v>
      </c>
      <c r="G15046" s="40">
        <v>45731</v>
      </c>
      <c r="J15046" s="3" t="s">
        <v>176</v>
      </c>
      <c r="L15046" s="2" t="s">
        <v>16</v>
      </c>
      <c r="M15046" s="16">
        <v>1000000</v>
      </c>
      <c r="N15046" s="16">
        <v>1000</v>
      </c>
      <c r="U15046" s="82">
        <v>1</v>
      </c>
    </row>
    <row r="15047" spans="2:21" x14ac:dyDescent="0.35">
      <c r="B15047" s="58" t="s">
        <v>17823</v>
      </c>
      <c r="C15047" s="58" t="s">
        <v>4293</v>
      </c>
      <c r="D15047" s="58" t="s">
        <v>7105</v>
      </c>
      <c r="E15047" s="58" t="s">
        <v>17823</v>
      </c>
      <c r="F15047" s="40">
        <v>45632</v>
      </c>
      <c r="G15047" s="40">
        <v>45731</v>
      </c>
      <c r="J15047" s="3" t="s">
        <v>176</v>
      </c>
      <c r="L15047" s="2" t="s">
        <v>16</v>
      </c>
      <c r="M15047" s="16">
        <v>1000000</v>
      </c>
      <c r="N15047" s="16">
        <v>1000</v>
      </c>
      <c r="U15047" s="82">
        <v>1</v>
      </c>
    </row>
    <row r="15048" spans="2:21" x14ac:dyDescent="0.35">
      <c r="B15048" s="58" t="s">
        <v>17824</v>
      </c>
      <c r="C15048" s="58" t="s">
        <v>4290</v>
      </c>
      <c r="D15048" s="58" t="s">
        <v>4863</v>
      </c>
      <c r="E15048" s="58" t="s">
        <v>17824</v>
      </c>
      <c r="F15048" s="40">
        <v>45484</v>
      </c>
      <c r="G15048" s="40">
        <v>45849</v>
      </c>
      <c r="J15048" s="3" t="s">
        <v>176</v>
      </c>
      <c r="L15048" s="2" t="s">
        <v>80</v>
      </c>
      <c r="M15048" s="16">
        <v>20000000</v>
      </c>
      <c r="N15048" s="16" t="s">
        <v>4864</v>
      </c>
      <c r="U15048" s="82">
        <v>1</v>
      </c>
    </row>
    <row r="15049" spans="2:21" x14ac:dyDescent="0.35">
      <c r="B15049" s="58" t="s">
        <v>17825</v>
      </c>
      <c r="C15049" s="58" t="s">
        <v>4293</v>
      </c>
      <c r="D15049" s="58" t="s">
        <v>17826</v>
      </c>
      <c r="E15049" s="58" t="s">
        <v>17825</v>
      </c>
      <c r="F15049" s="40">
        <v>45585</v>
      </c>
      <c r="G15049" s="40">
        <v>45950</v>
      </c>
      <c r="J15049" s="3" t="s">
        <v>176</v>
      </c>
      <c r="L15049" s="2" t="s">
        <v>16</v>
      </c>
      <c r="M15049" s="16">
        <v>100000</v>
      </c>
      <c r="N15049" s="16">
        <v>0</v>
      </c>
      <c r="U15049" s="82">
        <v>0.25</v>
      </c>
    </row>
    <row r="15050" spans="2:21" x14ac:dyDescent="0.35">
      <c r="B15050" s="58" t="s">
        <v>17825</v>
      </c>
      <c r="C15050" s="58" t="s">
        <v>4293</v>
      </c>
      <c r="D15050" s="58" t="s">
        <v>17826</v>
      </c>
      <c r="E15050" s="58" t="s">
        <v>17825</v>
      </c>
      <c r="F15050" s="40">
        <v>45585</v>
      </c>
      <c r="G15050" s="40">
        <v>45950</v>
      </c>
      <c r="J15050" s="3" t="s">
        <v>176</v>
      </c>
      <c r="L15050" s="2" t="s">
        <v>16</v>
      </c>
      <c r="M15050" s="16">
        <v>2000000</v>
      </c>
      <c r="N15050" s="16">
        <v>1000</v>
      </c>
      <c r="U15050" s="82">
        <v>0.25</v>
      </c>
    </row>
    <row r="15051" spans="2:21" x14ac:dyDescent="0.35">
      <c r="B15051" s="58" t="s">
        <v>17825</v>
      </c>
      <c r="C15051" s="58" t="s">
        <v>4293</v>
      </c>
      <c r="D15051" s="58" t="s">
        <v>17826</v>
      </c>
      <c r="E15051" s="58" t="s">
        <v>17825</v>
      </c>
      <c r="F15051" s="40">
        <v>45585</v>
      </c>
      <c r="G15051" s="40">
        <v>45950</v>
      </c>
      <c r="J15051" s="3" t="s">
        <v>176</v>
      </c>
      <c r="L15051" s="2" t="s">
        <v>16</v>
      </c>
      <c r="M15051" s="16">
        <v>250000</v>
      </c>
      <c r="N15051" s="16">
        <v>2500</v>
      </c>
      <c r="U15051" s="82">
        <v>0.25</v>
      </c>
    </row>
    <row r="15052" spans="2:21" x14ac:dyDescent="0.35">
      <c r="B15052" s="58" t="s">
        <v>17827</v>
      </c>
      <c r="C15052" s="58" t="s">
        <v>4293</v>
      </c>
      <c r="D15052" s="58" t="s">
        <v>5311</v>
      </c>
      <c r="E15052" s="58" t="s">
        <v>17827</v>
      </c>
      <c r="F15052" s="40">
        <v>45382</v>
      </c>
      <c r="G15052" s="40">
        <v>45747</v>
      </c>
      <c r="J15052" s="3" t="s">
        <v>176</v>
      </c>
      <c r="L15052" s="2" t="s">
        <v>16</v>
      </c>
      <c r="M15052" s="16">
        <v>5000000</v>
      </c>
      <c r="N15052" s="16">
        <v>2500</v>
      </c>
      <c r="U15052" s="82">
        <v>0.2</v>
      </c>
    </row>
    <row r="15053" spans="2:21" x14ac:dyDescent="0.35">
      <c r="B15053" s="58" t="s">
        <v>17828</v>
      </c>
      <c r="C15053" s="58" t="s">
        <v>4293</v>
      </c>
      <c r="D15053" s="58" t="s">
        <v>17829</v>
      </c>
      <c r="E15053" s="58" t="s">
        <v>17828</v>
      </c>
      <c r="F15053" s="40">
        <v>45327</v>
      </c>
      <c r="G15053" s="40">
        <v>45693</v>
      </c>
      <c r="J15053" s="3" t="s">
        <v>176</v>
      </c>
      <c r="L15053" s="2" t="s">
        <v>16</v>
      </c>
      <c r="M15053" s="16">
        <v>5000000</v>
      </c>
      <c r="N15053" s="16">
        <v>2500</v>
      </c>
      <c r="U15053" s="82">
        <v>0.2</v>
      </c>
    </row>
    <row r="15054" spans="2:21" x14ac:dyDescent="0.35">
      <c r="B15054" s="58" t="s">
        <v>17830</v>
      </c>
      <c r="C15054" s="58" t="s">
        <v>4293</v>
      </c>
      <c r="D15054" s="58" t="s">
        <v>5831</v>
      </c>
      <c r="E15054" s="58" t="s">
        <v>17830</v>
      </c>
      <c r="F15054" s="40">
        <v>45383</v>
      </c>
      <c r="G15054" s="40">
        <v>45748</v>
      </c>
      <c r="J15054" s="3" t="s">
        <v>176</v>
      </c>
      <c r="L15054" s="2" t="s">
        <v>16</v>
      </c>
      <c r="M15054" s="16">
        <v>5000000</v>
      </c>
      <c r="N15054" s="16">
        <v>5000</v>
      </c>
      <c r="U15054" s="82">
        <v>0.33329999999999999</v>
      </c>
    </row>
    <row r="15055" spans="2:21" x14ac:dyDescent="0.35">
      <c r="B15055" s="58" t="s">
        <v>17831</v>
      </c>
      <c r="C15055" s="58" t="s">
        <v>5211</v>
      </c>
      <c r="D15055" s="58" t="s">
        <v>17832</v>
      </c>
      <c r="E15055" s="58" t="s">
        <v>17831</v>
      </c>
      <c r="F15055" s="40">
        <v>45688</v>
      </c>
      <c r="G15055" s="40">
        <v>46053</v>
      </c>
      <c r="J15055" s="3" t="s">
        <v>176</v>
      </c>
      <c r="L15055" s="2" t="s">
        <v>16</v>
      </c>
      <c r="M15055" s="16">
        <v>5000000</v>
      </c>
      <c r="N15055" s="16">
        <v>0</v>
      </c>
      <c r="U15055" s="82">
        <v>1</v>
      </c>
    </row>
    <row r="15056" spans="2:21" x14ac:dyDescent="0.35">
      <c r="B15056" s="58" t="s">
        <v>17833</v>
      </c>
      <c r="C15056" s="58" t="s">
        <v>4290</v>
      </c>
      <c r="D15056" s="58" t="s">
        <v>4863</v>
      </c>
      <c r="E15056" s="58" t="s">
        <v>17833</v>
      </c>
      <c r="F15056" s="40">
        <v>45445</v>
      </c>
      <c r="G15056" s="40">
        <v>45810</v>
      </c>
      <c r="J15056" s="3" t="s">
        <v>176</v>
      </c>
      <c r="L15056" s="2" t="s">
        <v>80</v>
      </c>
      <c r="M15056" s="16">
        <v>20000000</v>
      </c>
      <c r="N15056" s="16" t="s">
        <v>4864</v>
      </c>
      <c r="U15056" s="82">
        <v>1</v>
      </c>
    </row>
    <row r="15057" spans="2:21" x14ac:dyDescent="0.35">
      <c r="B15057" s="58" t="s">
        <v>17834</v>
      </c>
      <c r="C15057" s="58" t="s">
        <v>4293</v>
      </c>
      <c r="D15057" s="58" t="s">
        <v>17835</v>
      </c>
      <c r="E15057" s="58" t="s">
        <v>17834</v>
      </c>
      <c r="F15057" s="40">
        <v>45271</v>
      </c>
      <c r="G15057" s="40">
        <v>45637</v>
      </c>
      <c r="J15057" s="3" t="s">
        <v>176</v>
      </c>
      <c r="L15057" s="2" t="s">
        <v>16</v>
      </c>
      <c r="M15057" s="16">
        <v>5000000</v>
      </c>
      <c r="N15057" s="16">
        <v>5000</v>
      </c>
      <c r="U15057" s="82">
        <v>1</v>
      </c>
    </row>
    <row r="15058" spans="2:21" x14ac:dyDescent="0.35">
      <c r="B15058" s="58" t="s">
        <v>17834</v>
      </c>
      <c r="C15058" s="58" t="s">
        <v>4293</v>
      </c>
      <c r="D15058" s="58" t="s">
        <v>17835</v>
      </c>
      <c r="E15058" s="58" t="s">
        <v>17834</v>
      </c>
      <c r="F15058" s="40" t="s">
        <v>17836</v>
      </c>
      <c r="G15058" s="40" t="s">
        <v>17837</v>
      </c>
      <c r="J15058" s="3" t="s">
        <v>176</v>
      </c>
      <c r="L15058" s="2" t="s">
        <v>16</v>
      </c>
      <c r="M15058" s="16">
        <v>5000000</v>
      </c>
      <c r="N15058" s="16">
        <v>5000</v>
      </c>
      <c r="U15058" s="82">
        <v>1</v>
      </c>
    </row>
    <row r="15059" spans="2:21" x14ac:dyDescent="0.35">
      <c r="B15059" s="58" t="s">
        <v>17838</v>
      </c>
      <c r="C15059" s="58" t="s">
        <v>4293</v>
      </c>
      <c r="D15059" s="58" t="s">
        <v>17839</v>
      </c>
      <c r="E15059" s="58" t="s">
        <v>17838</v>
      </c>
      <c r="F15059" s="40">
        <v>45401</v>
      </c>
      <c r="G15059" s="40">
        <v>45746</v>
      </c>
      <c r="J15059" s="3" t="s">
        <v>176</v>
      </c>
      <c r="L15059" s="2" t="s">
        <v>16</v>
      </c>
      <c r="M15059" s="16">
        <v>5000000</v>
      </c>
      <c r="N15059" s="16">
        <v>1000</v>
      </c>
      <c r="U15059" s="82">
        <v>1</v>
      </c>
    </row>
    <row r="15060" spans="2:21" x14ac:dyDescent="0.35">
      <c r="B15060" s="58" t="s">
        <v>17838</v>
      </c>
      <c r="C15060" s="58" t="s">
        <v>4293</v>
      </c>
      <c r="D15060" s="58" t="s">
        <v>17839</v>
      </c>
      <c r="E15060" s="58" t="s">
        <v>17838</v>
      </c>
      <c r="F15060" s="40">
        <v>45401</v>
      </c>
      <c r="G15060" s="40">
        <v>45746</v>
      </c>
      <c r="J15060" s="3" t="s">
        <v>176</v>
      </c>
      <c r="L15060" s="2" t="s">
        <v>16</v>
      </c>
      <c r="M15060" s="16">
        <v>100000</v>
      </c>
      <c r="N15060" s="16">
        <v>5000</v>
      </c>
      <c r="U15060" s="82">
        <v>1</v>
      </c>
    </row>
    <row r="15061" spans="2:21" x14ac:dyDescent="0.35">
      <c r="B15061" s="58" t="s">
        <v>17838</v>
      </c>
      <c r="C15061" s="58" t="s">
        <v>4293</v>
      </c>
      <c r="D15061" s="58" t="s">
        <v>17839</v>
      </c>
      <c r="E15061" s="58" t="s">
        <v>17838</v>
      </c>
      <c r="F15061" s="40">
        <v>45401</v>
      </c>
      <c r="G15061" s="40">
        <v>45746</v>
      </c>
      <c r="J15061" s="3" t="s">
        <v>176</v>
      </c>
      <c r="L15061" s="2" t="s">
        <v>16</v>
      </c>
      <c r="M15061" s="16">
        <v>1000000</v>
      </c>
      <c r="N15061" s="16">
        <v>10000</v>
      </c>
      <c r="U15061" s="82">
        <v>1</v>
      </c>
    </row>
    <row r="15062" spans="2:21" x14ac:dyDescent="0.35">
      <c r="B15062" s="58" t="s">
        <v>17838</v>
      </c>
      <c r="C15062" s="58" t="s">
        <v>4293</v>
      </c>
      <c r="D15062" s="58" t="s">
        <v>17839</v>
      </c>
      <c r="E15062" s="58" t="s">
        <v>17838</v>
      </c>
      <c r="F15062" s="40">
        <v>45401</v>
      </c>
      <c r="G15062" s="40">
        <v>45746</v>
      </c>
      <c r="J15062" s="3" t="s">
        <v>176</v>
      </c>
      <c r="L15062" s="2" t="s">
        <v>16</v>
      </c>
      <c r="M15062" s="16">
        <v>5000000</v>
      </c>
      <c r="N15062" s="16">
        <v>25000</v>
      </c>
      <c r="U15062" s="82">
        <v>1</v>
      </c>
    </row>
    <row r="15063" spans="2:21" x14ac:dyDescent="0.35">
      <c r="B15063" s="58" t="s">
        <v>17840</v>
      </c>
      <c r="C15063" s="58" t="s">
        <v>4290</v>
      </c>
      <c r="D15063" s="58" t="s">
        <v>17841</v>
      </c>
      <c r="E15063" s="58" t="s">
        <v>17840</v>
      </c>
      <c r="F15063" s="40">
        <v>45618</v>
      </c>
      <c r="G15063" s="40">
        <v>45983</v>
      </c>
      <c r="J15063" s="3" t="s">
        <v>176</v>
      </c>
      <c r="L15063" s="2" t="s">
        <v>80</v>
      </c>
      <c r="M15063" s="16">
        <v>20000000</v>
      </c>
      <c r="N15063" s="16">
        <v>10000</v>
      </c>
      <c r="U15063" s="82">
        <v>1</v>
      </c>
    </row>
    <row r="15064" spans="2:21" x14ac:dyDescent="0.35">
      <c r="B15064" s="58" t="s">
        <v>17842</v>
      </c>
      <c r="C15064" s="58" t="s">
        <v>4293</v>
      </c>
      <c r="D15064" s="58" t="s">
        <v>5199</v>
      </c>
      <c r="E15064" s="58" t="s">
        <v>17842</v>
      </c>
      <c r="F15064" s="40">
        <v>45626</v>
      </c>
      <c r="G15064" s="40">
        <v>45991</v>
      </c>
      <c r="J15064" s="3" t="s">
        <v>176</v>
      </c>
      <c r="L15064" s="2" t="s">
        <v>16</v>
      </c>
      <c r="M15064" s="16">
        <v>5000000</v>
      </c>
      <c r="N15064" s="16">
        <v>0</v>
      </c>
      <c r="U15064" s="82">
        <v>0.10009999999999999</v>
      </c>
    </row>
    <row r="15065" spans="2:21" x14ac:dyDescent="0.35">
      <c r="B15065" s="58" t="s">
        <v>17842</v>
      </c>
      <c r="C15065" s="58" t="s">
        <v>4293</v>
      </c>
      <c r="D15065" s="58" t="s">
        <v>5199</v>
      </c>
      <c r="E15065" s="58" t="s">
        <v>17842</v>
      </c>
      <c r="F15065" s="40">
        <v>45626</v>
      </c>
      <c r="G15065" s="40">
        <v>45991</v>
      </c>
      <c r="J15065" s="3" t="s">
        <v>176</v>
      </c>
      <c r="L15065" s="2" t="s">
        <v>16</v>
      </c>
      <c r="M15065" s="16">
        <v>1000000</v>
      </c>
      <c r="N15065" s="16">
        <v>5000</v>
      </c>
      <c r="U15065" s="82">
        <v>0.10009999999999999</v>
      </c>
    </row>
    <row r="15066" spans="2:21" x14ac:dyDescent="0.35">
      <c r="B15066" s="58" t="s">
        <v>17843</v>
      </c>
      <c r="C15066" s="58" t="s">
        <v>4293</v>
      </c>
      <c r="D15066" s="58" t="s">
        <v>5199</v>
      </c>
      <c r="E15066" s="58" t="s">
        <v>17843</v>
      </c>
      <c r="F15066" s="40">
        <v>45626</v>
      </c>
      <c r="G15066" s="40">
        <v>45991</v>
      </c>
      <c r="J15066" s="3" t="s">
        <v>176</v>
      </c>
      <c r="L15066" s="2" t="s">
        <v>16</v>
      </c>
      <c r="M15066" s="16">
        <v>5000000</v>
      </c>
      <c r="N15066" s="16">
        <v>0</v>
      </c>
      <c r="U15066" s="82">
        <v>0.10009999999999999</v>
      </c>
    </row>
    <row r="15067" spans="2:21" x14ac:dyDescent="0.35">
      <c r="B15067" s="58" t="s">
        <v>17843</v>
      </c>
      <c r="C15067" s="58" t="s">
        <v>4293</v>
      </c>
      <c r="D15067" s="58" t="s">
        <v>5199</v>
      </c>
      <c r="E15067" s="58" t="s">
        <v>17843</v>
      </c>
      <c r="F15067" s="40">
        <v>45626</v>
      </c>
      <c r="G15067" s="40">
        <v>45991</v>
      </c>
      <c r="J15067" s="3" t="s">
        <v>176</v>
      </c>
      <c r="L15067" s="2" t="s">
        <v>16</v>
      </c>
      <c r="M15067" s="16">
        <v>1000000</v>
      </c>
      <c r="N15067" s="16">
        <v>5000</v>
      </c>
      <c r="U15067" s="82">
        <v>0.10009999999999999</v>
      </c>
    </row>
    <row r="15068" spans="2:21" x14ac:dyDescent="0.35">
      <c r="B15068" s="58" t="s">
        <v>17844</v>
      </c>
      <c r="C15068" s="58" t="s">
        <v>4293</v>
      </c>
      <c r="D15068" s="58" t="s">
        <v>5199</v>
      </c>
      <c r="E15068" s="58" t="s">
        <v>17844</v>
      </c>
      <c r="F15068" s="40">
        <v>45626</v>
      </c>
      <c r="G15068" s="40">
        <v>45991</v>
      </c>
      <c r="J15068" s="3" t="s">
        <v>176</v>
      </c>
      <c r="L15068" s="2" t="s">
        <v>16</v>
      </c>
      <c r="M15068" s="16">
        <v>5000000</v>
      </c>
      <c r="N15068" s="16">
        <v>0</v>
      </c>
      <c r="U15068" s="82">
        <v>0.10009999999999999</v>
      </c>
    </row>
    <row r="15069" spans="2:21" x14ac:dyDescent="0.35">
      <c r="B15069" s="58" t="s">
        <v>17844</v>
      </c>
      <c r="C15069" s="58" t="s">
        <v>4293</v>
      </c>
      <c r="D15069" s="58" t="s">
        <v>5199</v>
      </c>
      <c r="E15069" s="58" t="s">
        <v>17844</v>
      </c>
      <c r="F15069" s="40">
        <v>45626</v>
      </c>
      <c r="G15069" s="40">
        <v>45991</v>
      </c>
      <c r="J15069" s="3" t="s">
        <v>176</v>
      </c>
      <c r="L15069" s="2" t="s">
        <v>16</v>
      </c>
      <c r="M15069" s="16">
        <v>1000000</v>
      </c>
      <c r="N15069" s="16">
        <v>5000</v>
      </c>
      <c r="U15069" s="82">
        <v>0.10009999999999999</v>
      </c>
    </row>
    <row r="15070" spans="2:21" x14ac:dyDescent="0.35">
      <c r="B15070" s="58" t="s">
        <v>17845</v>
      </c>
      <c r="C15070" s="58" t="s">
        <v>4293</v>
      </c>
      <c r="D15070" s="58" t="s">
        <v>5473</v>
      </c>
      <c r="E15070" s="58" t="s">
        <v>17845</v>
      </c>
      <c r="F15070" s="40">
        <v>45450</v>
      </c>
      <c r="G15070" s="40">
        <v>45815</v>
      </c>
      <c r="J15070" s="3" t="s">
        <v>176</v>
      </c>
      <c r="L15070" s="2" t="s">
        <v>16</v>
      </c>
      <c r="M15070" s="16">
        <v>5000000</v>
      </c>
      <c r="N15070" s="16">
        <v>0</v>
      </c>
      <c r="U15070" s="82">
        <v>1</v>
      </c>
    </row>
    <row r="15071" spans="2:21" x14ac:dyDescent="0.35">
      <c r="B15071" s="58" t="s">
        <v>17846</v>
      </c>
      <c r="C15071" s="58" t="s">
        <v>5211</v>
      </c>
      <c r="D15071" s="58" t="s">
        <v>8333</v>
      </c>
      <c r="E15071" s="58" t="s">
        <v>17846</v>
      </c>
      <c r="F15071" s="40">
        <v>45322</v>
      </c>
      <c r="G15071" s="40">
        <v>45688</v>
      </c>
      <c r="J15071" s="3" t="s">
        <v>176</v>
      </c>
      <c r="L15071" s="2" t="s">
        <v>16</v>
      </c>
      <c r="M15071" s="16">
        <v>2000000</v>
      </c>
      <c r="N15071" s="16">
        <v>2500</v>
      </c>
      <c r="U15071" s="82">
        <v>1</v>
      </c>
    </row>
    <row r="15072" spans="2:21" x14ac:dyDescent="0.35">
      <c r="B15072" s="58" t="s">
        <v>17847</v>
      </c>
      <c r="C15072" s="58" t="s">
        <v>4293</v>
      </c>
      <c r="D15072" s="58" t="s">
        <v>5831</v>
      </c>
      <c r="E15072" s="58" t="s">
        <v>17847</v>
      </c>
      <c r="F15072" s="40">
        <v>45383</v>
      </c>
      <c r="G15072" s="40">
        <v>45748</v>
      </c>
      <c r="J15072" s="3" t="s">
        <v>176</v>
      </c>
      <c r="L15072" s="2" t="s">
        <v>16</v>
      </c>
      <c r="M15072" s="16">
        <v>5000000</v>
      </c>
      <c r="N15072" s="16">
        <v>5000</v>
      </c>
      <c r="U15072" s="82">
        <v>0.33329999999999999</v>
      </c>
    </row>
    <row r="15073" spans="2:21" x14ac:dyDescent="0.35">
      <c r="B15073" s="58" t="s">
        <v>17847</v>
      </c>
      <c r="C15073" s="58" t="s">
        <v>4293</v>
      </c>
      <c r="D15073" s="58" t="s">
        <v>5831</v>
      </c>
      <c r="E15073" s="58" t="s">
        <v>17847</v>
      </c>
      <c r="F15073" s="40">
        <v>45383</v>
      </c>
      <c r="G15073" s="40">
        <v>45748</v>
      </c>
      <c r="J15073" s="3" t="s">
        <v>176</v>
      </c>
      <c r="L15073" s="2" t="s">
        <v>16</v>
      </c>
      <c r="M15073" s="16">
        <v>5000000</v>
      </c>
      <c r="N15073" s="16">
        <v>10000</v>
      </c>
      <c r="U15073" s="82">
        <v>0.33329999999999999</v>
      </c>
    </row>
    <row r="15074" spans="2:21" x14ac:dyDescent="0.35">
      <c r="B15074" s="58" t="s">
        <v>17848</v>
      </c>
      <c r="C15074" s="58" t="s">
        <v>4293</v>
      </c>
      <c r="D15074" s="58" t="s">
        <v>5831</v>
      </c>
      <c r="E15074" s="58" t="s">
        <v>17848</v>
      </c>
      <c r="F15074" s="40">
        <v>45422</v>
      </c>
      <c r="G15074" s="40">
        <v>45787</v>
      </c>
      <c r="J15074" s="3" t="s">
        <v>176</v>
      </c>
      <c r="L15074" s="2" t="s">
        <v>16</v>
      </c>
      <c r="M15074" s="16">
        <v>5000000</v>
      </c>
      <c r="N15074" s="16">
        <v>5000</v>
      </c>
      <c r="U15074" s="82">
        <v>0.33329999999999999</v>
      </c>
    </row>
    <row r="15075" spans="2:21" x14ac:dyDescent="0.35">
      <c r="B15075" s="58" t="s">
        <v>17848</v>
      </c>
      <c r="C15075" s="58" t="s">
        <v>4293</v>
      </c>
      <c r="D15075" s="58" t="s">
        <v>5831</v>
      </c>
      <c r="E15075" s="58" t="s">
        <v>17848</v>
      </c>
      <c r="F15075" s="40">
        <v>45422</v>
      </c>
      <c r="G15075" s="40">
        <v>45787</v>
      </c>
      <c r="J15075" s="3" t="s">
        <v>176</v>
      </c>
      <c r="L15075" s="2" t="s">
        <v>16</v>
      </c>
      <c r="M15075" s="16">
        <v>5000000</v>
      </c>
      <c r="N15075" s="16">
        <v>10000</v>
      </c>
      <c r="U15075" s="82">
        <v>0.33329999999999999</v>
      </c>
    </row>
    <row r="15076" spans="2:21" x14ac:dyDescent="0.35">
      <c r="B15076" s="58" t="s">
        <v>17849</v>
      </c>
      <c r="C15076" s="58" t="s">
        <v>5211</v>
      </c>
      <c r="D15076" s="58" t="s">
        <v>8460</v>
      </c>
      <c r="E15076" s="58" t="s">
        <v>17849</v>
      </c>
      <c r="F15076" s="40">
        <v>45474</v>
      </c>
      <c r="G15076" s="40">
        <v>45839</v>
      </c>
      <c r="J15076" s="3" t="s">
        <v>176</v>
      </c>
      <c r="L15076" s="2" t="s">
        <v>16</v>
      </c>
      <c r="M15076" s="16">
        <v>3000000</v>
      </c>
      <c r="N15076" s="16">
        <v>2000000</v>
      </c>
      <c r="U15076" s="82">
        <v>1</v>
      </c>
    </row>
    <row r="15077" spans="2:21" x14ac:dyDescent="0.35">
      <c r="B15077" s="58" t="s">
        <v>17850</v>
      </c>
      <c r="C15077" s="58" t="s">
        <v>4293</v>
      </c>
      <c r="D15077" s="58" t="s">
        <v>17851</v>
      </c>
      <c r="E15077" s="58" t="s">
        <v>17850</v>
      </c>
      <c r="F15077" s="40">
        <v>45196</v>
      </c>
      <c r="G15077" s="40">
        <v>45562</v>
      </c>
      <c r="J15077" s="3" t="s">
        <v>176</v>
      </c>
      <c r="L15077" s="2" t="s">
        <v>16</v>
      </c>
      <c r="M15077" s="16">
        <v>2000000</v>
      </c>
      <c r="N15077" s="16">
        <v>2500</v>
      </c>
      <c r="U15077" s="82">
        <v>1</v>
      </c>
    </row>
    <row r="15078" spans="2:21" x14ac:dyDescent="0.35">
      <c r="B15078" s="58" t="s">
        <v>17850</v>
      </c>
      <c r="C15078" s="58" t="s">
        <v>4293</v>
      </c>
      <c r="D15078" s="58" t="s">
        <v>17851</v>
      </c>
      <c r="E15078" s="58" t="s">
        <v>17850</v>
      </c>
      <c r="F15078" s="40" t="s">
        <v>14562</v>
      </c>
      <c r="G15078" s="40" t="s">
        <v>14563</v>
      </c>
      <c r="J15078" s="3" t="s">
        <v>176</v>
      </c>
      <c r="L15078" s="2" t="s">
        <v>16</v>
      </c>
      <c r="M15078" s="16">
        <v>2000000</v>
      </c>
      <c r="N15078" s="16">
        <v>2500</v>
      </c>
      <c r="U15078" s="82">
        <v>1</v>
      </c>
    </row>
    <row r="15079" spans="2:21" x14ac:dyDescent="0.35">
      <c r="B15079" s="58" t="s">
        <v>17852</v>
      </c>
      <c r="C15079" s="58" t="s">
        <v>4293</v>
      </c>
      <c r="D15079" s="58" t="s">
        <v>10934</v>
      </c>
      <c r="E15079" s="58" t="s">
        <v>17852</v>
      </c>
      <c r="F15079" s="40">
        <v>45664</v>
      </c>
      <c r="G15079" s="40">
        <v>46029</v>
      </c>
      <c r="J15079" s="3" t="s">
        <v>176</v>
      </c>
      <c r="L15079" s="2" t="s">
        <v>16</v>
      </c>
      <c r="M15079" s="16">
        <v>2000000</v>
      </c>
      <c r="N15079" s="16">
        <v>2500</v>
      </c>
      <c r="U15079" s="82">
        <v>1</v>
      </c>
    </row>
    <row r="15080" spans="2:21" x14ac:dyDescent="0.35">
      <c r="B15080" s="58" t="s">
        <v>17853</v>
      </c>
      <c r="C15080" s="58" t="s">
        <v>4293</v>
      </c>
      <c r="D15080" s="58" t="s">
        <v>4903</v>
      </c>
      <c r="E15080" s="58" t="s">
        <v>17853</v>
      </c>
      <c r="F15080" s="40">
        <v>45657</v>
      </c>
      <c r="G15080" s="40">
        <v>45658</v>
      </c>
      <c r="J15080" s="3" t="s">
        <v>176</v>
      </c>
      <c r="L15080" s="2" t="s">
        <v>16</v>
      </c>
      <c r="M15080" s="16">
        <v>2000000</v>
      </c>
      <c r="N15080" s="16">
        <v>1000</v>
      </c>
      <c r="U15080" s="82">
        <v>1</v>
      </c>
    </row>
    <row r="15081" spans="2:21" x14ac:dyDescent="0.35">
      <c r="B15081" s="58" t="s">
        <v>17854</v>
      </c>
      <c r="C15081" s="58" t="s">
        <v>4293</v>
      </c>
      <c r="D15081" s="58" t="s">
        <v>17855</v>
      </c>
      <c r="E15081" s="58" t="s">
        <v>17854</v>
      </c>
      <c r="F15081" s="40">
        <v>45262</v>
      </c>
      <c r="G15081" s="40">
        <v>45628</v>
      </c>
      <c r="J15081" s="3" t="s">
        <v>176</v>
      </c>
      <c r="L15081" s="2" t="s">
        <v>16</v>
      </c>
      <c r="M15081" s="16">
        <v>1000000</v>
      </c>
      <c r="N15081" s="16">
        <v>2500</v>
      </c>
      <c r="U15081" s="82">
        <v>0.15</v>
      </c>
    </row>
    <row r="15082" spans="2:21" x14ac:dyDescent="0.35">
      <c r="B15082" s="58" t="s">
        <v>17854</v>
      </c>
      <c r="C15082" s="58" t="s">
        <v>4293</v>
      </c>
      <c r="D15082" s="58" t="s">
        <v>17855</v>
      </c>
      <c r="E15082" s="58" t="s">
        <v>17854</v>
      </c>
      <c r="F15082" s="40">
        <v>45628</v>
      </c>
      <c r="G15082" s="40">
        <v>45993</v>
      </c>
      <c r="J15082" s="3" t="s">
        <v>176</v>
      </c>
      <c r="L15082" s="2" t="s">
        <v>16</v>
      </c>
      <c r="M15082" s="16">
        <v>5000000</v>
      </c>
      <c r="N15082" s="16">
        <v>1000</v>
      </c>
      <c r="U15082" s="82">
        <v>0.25</v>
      </c>
    </row>
    <row r="15083" spans="2:21" x14ac:dyDescent="0.35">
      <c r="B15083" s="58" t="s">
        <v>17854</v>
      </c>
      <c r="C15083" s="58" t="s">
        <v>4293</v>
      </c>
      <c r="D15083" s="58" t="s">
        <v>17855</v>
      </c>
      <c r="E15083" s="58" t="s">
        <v>17854</v>
      </c>
      <c r="F15083" s="40">
        <v>45628</v>
      </c>
      <c r="G15083" s="40">
        <v>45993</v>
      </c>
      <c r="J15083" s="3" t="s">
        <v>176</v>
      </c>
      <c r="L15083" s="2" t="s">
        <v>16</v>
      </c>
      <c r="M15083" s="16">
        <v>5000000</v>
      </c>
      <c r="N15083" s="16">
        <v>2500</v>
      </c>
      <c r="U15083" s="82">
        <v>0.25</v>
      </c>
    </row>
    <row r="15084" spans="2:21" x14ac:dyDescent="0.35">
      <c r="B15084" s="58" t="s">
        <v>17854</v>
      </c>
      <c r="C15084" s="58" t="s">
        <v>4293</v>
      </c>
      <c r="D15084" s="58" t="s">
        <v>17855</v>
      </c>
      <c r="E15084" s="58" t="s">
        <v>17854</v>
      </c>
      <c r="F15084" s="40">
        <v>45628</v>
      </c>
      <c r="G15084" s="40">
        <v>45993</v>
      </c>
      <c r="J15084" s="3" t="s">
        <v>176</v>
      </c>
      <c r="L15084" s="2" t="s">
        <v>16</v>
      </c>
      <c r="M15084" s="16">
        <v>250000</v>
      </c>
      <c r="N15084" s="16">
        <v>2500</v>
      </c>
      <c r="U15084" s="82">
        <v>0.25</v>
      </c>
    </row>
    <row r="15085" spans="2:21" x14ac:dyDescent="0.35">
      <c r="B15085" s="58" t="s">
        <v>17856</v>
      </c>
      <c r="C15085" s="58" t="s">
        <v>4293</v>
      </c>
      <c r="D15085" s="58" t="s">
        <v>5495</v>
      </c>
      <c r="E15085" s="58" t="s">
        <v>17856</v>
      </c>
      <c r="F15085" s="40">
        <v>45177</v>
      </c>
      <c r="G15085" s="40">
        <v>45543</v>
      </c>
      <c r="J15085" s="3" t="s">
        <v>176</v>
      </c>
      <c r="L15085" s="2" t="s">
        <v>16</v>
      </c>
      <c r="M15085" s="16">
        <v>5000000</v>
      </c>
      <c r="N15085" s="16">
        <v>2500</v>
      </c>
      <c r="U15085" s="82">
        <v>1</v>
      </c>
    </row>
    <row r="15086" spans="2:21" x14ac:dyDescent="0.35">
      <c r="B15086" s="58" t="s">
        <v>17856</v>
      </c>
      <c r="C15086" s="58" t="s">
        <v>4293</v>
      </c>
      <c r="D15086" s="58" t="s">
        <v>5495</v>
      </c>
      <c r="E15086" s="58" t="s">
        <v>17856</v>
      </c>
      <c r="F15086" s="40">
        <v>45543</v>
      </c>
      <c r="G15086" s="40">
        <v>45908</v>
      </c>
      <c r="J15086" s="3" t="s">
        <v>176</v>
      </c>
      <c r="L15086" s="2" t="s">
        <v>16</v>
      </c>
      <c r="M15086" s="16">
        <v>5000000</v>
      </c>
      <c r="N15086" s="16">
        <v>2500</v>
      </c>
      <c r="U15086" s="82">
        <v>1</v>
      </c>
    </row>
    <row r="15087" spans="2:21" x14ac:dyDescent="0.35">
      <c r="B15087" s="58" t="s">
        <v>17857</v>
      </c>
      <c r="C15087" s="58" t="s">
        <v>4293</v>
      </c>
      <c r="D15087" s="58" t="s">
        <v>13928</v>
      </c>
      <c r="E15087" s="58" t="s">
        <v>17857</v>
      </c>
      <c r="F15087" s="40">
        <v>45312</v>
      </c>
      <c r="G15087" s="40">
        <v>45678</v>
      </c>
      <c r="J15087" s="3" t="s">
        <v>176</v>
      </c>
      <c r="L15087" s="2" t="s">
        <v>16</v>
      </c>
      <c r="M15087" s="16">
        <v>2000000</v>
      </c>
      <c r="N15087" s="16">
        <v>2500</v>
      </c>
      <c r="U15087" s="82">
        <v>1</v>
      </c>
    </row>
    <row r="15088" spans="2:21" x14ac:dyDescent="0.35">
      <c r="B15088" s="58" t="s">
        <v>17858</v>
      </c>
      <c r="C15088" s="58" t="s">
        <v>4293</v>
      </c>
      <c r="D15088" s="58" t="s">
        <v>17859</v>
      </c>
      <c r="E15088" s="58" t="s">
        <v>17858</v>
      </c>
      <c r="F15088" s="40">
        <v>45538</v>
      </c>
      <c r="G15088" s="40">
        <v>45903</v>
      </c>
      <c r="J15088" s="3" t="s">
        <v>176</v>
      </c>
      <c r="L15088" s="2" t="s">
        <v>16</v>
      </c>
      <c r="M15088" s="16">
        <v>100000</v>
      </c>
      <c r="N15088" s="16">
        <v>0</v>
      </c>
      <c r="U15088" s="82">
        <v>0.25</v>
      </c>
    </row>
    <row r="15089" spans="2:21" x14ac:dyDescent="0.35">
      <c r="B15089" s="58" t="s">
        <v>17858</v>
      </c>
      <c r="C15089" s="58" t="s">
        <v>4293</v>
      </c>
      <c r="D15089" s="58" t="s">
        <v>17859</v>
      </c>
      <c r="E15089" s="58" t="s">
        <v>17858</v>
      </c>
      <c r="F15089" s="40">
        <v>45538</v>
      </c>
      <c r="G15089" s="40">
        <v>45903</v>
      </c>
      <c r="J15089" s="3" t="s">
        <v>176</v>
      </c>
      <c r="L15089" s="2" t="s">
        <v>16</v>
      </c>
      <c r="M15089" s="16">
        <v>2000000</v>
      </c>
      <c r="N15089" s="16">
        <v>1000</v>
      </c>
      <c r="U15089" s="82">
        <v>0.25</v>
      </c>
    </row>
    <row r="15090" spans="2:21" x14ac:dyDescent="0.35">
      <c r="B15090" s="58" t="s">
        <v>17858</v>
      </c>
      <c r="C15090" s="58" t="s">
        <v>4293</v>
      </c>
      <c r="D15090" s="58" t="s">
        <v>17859</v>
      </c>
      <c r="E15090" s="58" t="s">
        <v>17858</v>
      </c>
      <c r="F15090" s="40">
        <v>45538</v>
      </c>
      <c r="G15090" s="40">
        <v>45903</v>
      </c>
      <c r="J15090" s="3" t="s">
        <v>176</v>
      </c>
      <c r="L15090" s="2" t="s">
        <v>16</v>
      </c>
      <c r="M15090" s="16">
        <v>250000</v>
      </c>
      <c r="N15090" s="16">
        <v>2500</v>
      </c>
      <c r="U15090" s="82">
        <v>0.25</v>
      </c>
    </row>
    <row r="15091" spans="2:21" x14ac:dyDescent="0.35">
      <c r="B15091" s="58" t="s">
        <v>17860</v>
      </c>
      <c r="C15091" s="58" t="s">
        <v>6970</v>
      </c>
      <c r="D15091" s="58" t="s">
        <v>8241</v>
      </c>
      <c r="E15091" s="58" t="s">
        <v>17860</v>
      </c>
      <c r="F15091" s="40" t="s">
        <v>8242</v>
      </c>
      <c r="G15091" s="40" t="s">
        <v>482</v>
      </c>
      <c r="J15091" s="3" t="s">
        <v>176</v>
      </c>
      <c r="L15091" s="2" t="s">
        <v>17</v>
      </c>
      <c r="M15091" s="16">
        <v>2500000</v>
      </c>
      <c r="N15091" s="16">
        <v>2500</v>
      </c>
      <c r="U15091" s="82">
        <v>0.1</v>
      </c>
    </row>
    <row r="15092" spans="2:21" x14ac:dyDescent="0.35">
      <c r="B15092" s="58" t="s">
        <v>17861</v>
      </c>
      <c r="C15092" s="58" t="s">
        <v>4293</v>
      </c>
      <c r="D15092" s="58" t="s">
        <v>17862</v>
      </c>
      <c r="E15092" s="58" t="s">
        <v>17861</v>
      </c>
      <c r="F15092" s="40">
        <v>45612</v>
      </c>
      <c r="G15092" s="40">
        <v>45977</v>
      </c>
      <c r="J15092" s="3" t="s">
        <v>176</v>
      </c>
      <c r="L15092" s="2" t="s">
        <v>16</v>
      </c>
      <c r="M15092" s="16" t="s">
        <v>5354</v>
      </c>
      <c r="N15092" s="16">
        <v>2500</v>
      </c>
      <c r="U15092" s="82">
        <v>1</v>
      </c>
    </row>
    <row r="15093" spans="2:21" x14ac:dyDescent="0.35">
      <c r="B15093" s="58" t="s">
        <v>17863</v>
      </c>
      <c r="C15093" s="58" t="s">
        <v>4293</v>
      </c>
      <c r="D15093" s="58" t="s">
        <v>4903</v>
      </c>
      <c r="E15093" s="58" t="s">
        <v>17863</v>
      </c>
      <c r="F15093" s="40">
        <v>45682</v>
      </c>
      <c r="G15093" s="40">
        <v>45683</v>
      </c>
      <c r="J15093" s="3" t="s">
        <v>176</v>
      </c>
      <c r="L15093" s="2" t="s">
        <v>16</v>
      </c>
      <c r="M15093" s="16">
        <v>2000000</v>
      </c>
      <c r="N15093" s="16">
        <v>1000</v>
      </c>
      <c r="U15093" s="82">
        <v>1</v>
      </c>
    </row>
    <row r="15094" spans="2:21" x14ac:dyDescent="0.35">
      <c r="B15094" s="58" t="s">
        <v>17864</v>
      </c>
      <c r="C15094" s="58" t="s">
        <v>4293</v>
      </c>
      <c r="D15094" s="58" t="s">
        <v>5388</v>
      </c>
      <c r="E15094" s="58" t="s">
        <v>17864</v>
      </c>
      <c r="F15094" s="40">
        <v>45559</v>
      </c>
      <c r="G15094" s="40">
        <v>45924</v>
      </c>
      <c r="J15094" s="3" t="s">
        <v>176</v>
      </c>
      <c r="L15094" s="2" t="s">
        <v>16</v>
      </c>
      <c r="M15094" s="16">
        <v>2000000</v>
      </c>
      <c r="N15094" s="16">
        <v>1000</v>
      </c>
      <c r="U15094" s="82">
        <v>1</v>
      </c>
    </row>
    <row r="15095" spans="2:21" x14ac:dyDescent="0.35">
      <c r="B15095" s="58" t="s">
        <v>17865</v>
      </c>
      <c r="C15095" s="58" t="s">
        <v>4293</v>
      </c>
      <c r="D15095" s="58" t="s">
        <v>17866</v>
      </c>
      <c r="E15095" s="58" t="s">
        <v>17865</v>
      </c>
      <c r="F15095" s="40">
        <v>45409</v>
      </c>
      <c r="G15095" s="40">
        <v>45774</v>
      </c>
      <c r="J15095" s="3" t="s">
        <v>176</v>
      </c>
      <c r="L15095" s="2" t="s">
        <v>16</v>
      </c>
      <c r="M15095" s="16">
        <v>2000000</v>
      </c>
      <c r="N15095" s="16">
        <v>2500</v>
      </c>
      <c r="U15095" s="82">
        <v>0.2</v>
      </c>
    </row>
    <row r="15096" spans="2:21" x14ac:dyDescent="0.35">
      <c r="B15096" s="58" t="s">
        <v>17867</v>
      </c>
      <c r="C15096" s="58" t="s">
        <v>4293</v>
      </c>
      <c r="D15096" s="58" t="s">
        <v>17868</v>
      </c>
      <c r="E15096" s="58" t="s">
        <v>17867</v>
      </c>
      <c r="F15096" s="40">
        <v>45561</v>
      </c>
      <c r="G15096" s="40">
        <v>45652</v>
      </c>
      <c r="J15096" s="3" t="s">
        <v>176</v>
      </c>
      <c r="L15096" s="2" t="s">
        <v>16</v>
      </c>
      <c r="M15096" s="16">
        <v>2000000</v>
      </c>
      <c r="N15096" s="16">
        <v>2500</v>
      </c>
      <c r="U15096" s="82">
        <v>1</v>
      </c>
    </row>
    <row r="15097" spans="2:21" x14ac:dyDescent="0.35">
      <c r="B15097" s="58" t="s">
        <v>17867</v>
      </c>
      <c r="C15097" s="58" t="s">
        <v>4293</v>
      </c>
      <c r="D15097" s="58" t="s">
        <v>17868</v>
      </c>
      <c r="E15097" s="58" t="s">
        <v>17867</v>
      </c>
      <c r="F15097" s="40">
        <v>45567</v>
      </c>
      <c r="G15097" s="40">
        <v>45652</v>
      </c>
      <c r="J15097" s="3" t="s">
        <v>176</v>
      </c>
      <c r="L15097" s="2" t="s">
        <v>16</v>
      </c>
      <c r="M15097" s="16">
        <v>2000000</v>
      </c>
      <c r="N15097" s="16">
        <v>2500</v>
      </c>
      <c r="U15097" s="82">
        <v>1</v>
      </c>
    </row>
    <row r="15098" spans="2:21" x14ac:dyDescent="0.35">
      <c r="B15098" s="58" t="s">
        <v>17867</v>
      </c>
      <c r="C15098" s="58" t="s">
        <v>4293</v>
      </c>
      <c r="D15098" s="58" t="s">
        <v>17868</v>
      </c>
      <c r="E15098" s="58" t="s">
        <v>17867</v>
      </c>
      <c r="F15098" s="40">
        <v>45652</v>
      </c>
      <c r="G15098" s="40">
        <v>45683</v>
      </c>
      <c r="J15098" s="3" t="s">
        <v>176</v>
      </c>
      <c r="L15098" s="2" t="s">
        <v>16</v>
      </c>
      <c r="M15098" s="16">
        <v>2000000</v>
      </c>
      <c r="N15098" s="16">
        <v>2500</v>
      </c>
      <c r="U15098" s="82">
        <v>1</v>
      </c>
    </row>
    <row r="15099" spans="2:21" x14ac:dyDescent="0.35">
      <c r="B15099" s="58" t="s">
        <v>17867</v>
      </c>
      <c r="C15099" s="58" t="s">
        <v>4293</v>
      </c>
      <c r="D15099" s="58" t="s">
        <v>17868</v>
      </c>
      <c r="E15099" s="58" t="s">
        <v>17867</v>
      </c>
      <c r="F15099" s="40">
        <v>45683</v>
      </c>
      <c r="G15099" s="40">
        <v>45694</v>
      </c>
      <c r="J15099" s="3" t="s">
        <v>176</v>
      </c>
      <c r="L15099" s="2" t="s">
        <v>16</v>
      </c>
      <c r="M15099" s="16">
        <v>2000000</v>
      </c>
      <c r="N15099" s="16">
        <v>2500</v>
      </c>
      <c r="U15099" s="82">
        <v>1</v>
      </c>
    </row>
    <row r="15100" spans="2:21" x14ac:dyDescent="0.35">
      <c r="B15100" s="58" t="s">
        <v>17869</v>
      </c>
      <c r="C15100" s="58" t="s">
        <v>4293</v>
      </c>
      <c r="D15100" s="58" t="s">
        <v>17870</v>
      </c>
      <c r="E15100" s="58" t="s">
        <v>17869</v>
      </c>
      <c r="F15100" s="40">
        <v>45233</v>
      </c>
      <c r="G15100" s="40">
        <v>45780</v>
      </c>
      <c r="J15100" s="3" t="s">
        <v>176</v>
      </c>
      <c r="L15100" s="2" t="s">
        <v>16</v>
      </c>
      <c r="M15100" s="16">
        <v>2000000</v>
      </c>
      <c r="N15100" s="16">
        <v>0</v>
      </c>
      <c r="U15100" s="82">
        <v>1</v>
      </c>
    </row>
    <row r="15101" spans="2:21" x14ac:dyDescent="0.35">
      <c r="B15101" s="58" t="s">
        <v>17871</v>
      </c>
      <c r="C15101" s="58" t="s">
        <v>5211</v>
      </c>
      <c r="D15101" s="58" t="s">
        <v>17872</v>
      </c>
      <c r="E15101" s="58" t="s">
        <v>17871</v>
      </c>
      <c r="F15101" s="40">
        <v>45240</v>
      </c>
      <c r="G15101" s="40">
        <v>45606</v>
      </c>
      <c r="J15101" s="3" t="s">
        <v>176</v>
      </c>
      <c r="L15101" s="2" t="s">
        <v>16</v>
      </c>
      <c r="M15101" s="16">
        <v>5000000</v>
      </c>
      <c r="N15101" s="16">
        <v>2500</v>
      </c>
      <c r="U15101" s="82">
        <v>1</v>
      </c>
    </row>
    <row r="15102" spans="2:21" x14ac:dyDescent="0.35">
      <c r="B15102" s="58" t="s">
        <v>17873</v>
      </c>
      <c r="C15102" s="58" t="s">
        <v>4293</v>
      </c>
      <c r="D15102" s="58" t="s">
        <v>17874</v>
      </c>
      <c r="E15102" s="58" t="s">
        <v>17873</v>
      </c>
      <c r="F15102" s="40">
        <v>45303</v>
      </c>
      <c r="G15102" s="40">
        <v>45669</v>
      </c>
      <c r="J15102" s="3" t="s">
        <v>176</v>
      </c>
      <c r="L15102" s="2" t="s">
        <v>16</v>
      </c>
      <c r="M15102" s="16">
        <v>1000000</v>
      </c>
      <c r="N15102" s="16">
        <v>2500</v>
      </c>
      <c r="U15102" s="82">
        <v>1</v>
      </c>
    </row>
    <row r="15103" spans="2:21" x14ac:dyDescent="0.35">
      <c r="B15103" s="58" t="s">
        <v>17873</v>
      </c>
      <c r="C15103" s="58" t="s">
        <v>4293</v>
      </c>
      <c r="D15103" s="58" t="s">
        <v>17874</v>
      </c>
      <c r="E15103" s="58" t="s">
        <v>17873</v>
      </c>
      <c r="F15103" s="40">
        <v>45588</v>
      </c>
      <c r="G15103" s="40">
        <v>45669</v>
      </c>
      <c r="J15103" s="3" t="s">
        <v>176</v>
      </c>
      <c r="L15103" s="2" t="s">
        <v>16</v>
      </c>
      <c r="M15103" s="16">
        <v>1000000</v>
      </c>
      <c r="N15103" s="16">
        <v>2500</v>
      </c>
      <c r="U15103" s="82">
        <v>1</v>
      </c>
    </row>
    <row r="15104" spans="2:21" x14ac:dyDescent="0.35">
      <c r="B15104" s="58" t="s">
        <v>17873</v>
      </c>
      <c r="C15104" s="58" t="s">
        <v>4293</v>
      </c>
      <c r="D15104" s="58" t="s">
        <v>17874</v>
      </c>
      <c r="E15104" s="58" t="s">
        <v>17873</v>
      </c>
      <c r="F15104" s="40">
        <v>45669</v>
      </c>
      <c r="G15104" s="40">
        <v>46034</v>
      </c>
      <c r="J15104" s="3" t="s">
        <v>176</v>
      </c>
      <c r="L15104" s="2" t="s">
        <v>16</v>
      </c>
      <c r="M15104" s="16">
        <v>1000000</v>
      </c>
      <c r="N15104" s="16">
        <v>2500</v>
      </c>
      <c r="U15104" s="82">
        <v>1</v>
      </c>
    </row>
    <row r="15105" spans="2:21" x14ac:dyDescent="0.35">
      <c r="B15105" s="58" t="s">
        <v>17875</v>
      </c>
      <c r="C15105" s="58" t="s">
        <v>4293</v>
      </c>
      <c r="D15105" s="58" t="s">
        <v>5831</v>
      </c>
      <c r="E15105" s="58" t="s">
        <v>17875</v>
      </c>
      <c r="F15105" s="40">
        <v>45412</v>
      </c>
      <c r="G15105" s="40">
        <v>45777</v>
      </c>
      <c r="J15105" s="3" t="s">
        <v>176</v>
      </c>
      <c r="L15105" s="2" t="s">
        <v>16</v>
      </c>
      <c r="M15105" s="16">
        <v>5000000</v>
      </c>
      <c r="N15105" s="16">
        <v>5000</v>
      </c>
      <c r="U15105" s="82">
        <v>0.33329999999999999</v>
      </c>
    </row>
    <row r="15106" spans="2:21" x14ac:dyDescent="0.35">
      <c r="B15106" s="58" t="s">
        <v>17876</v>
      </c>
      <c r="C15106" s="58" t="s">
        <v>4293</v>
      </c>
      <c r="D15106" s="58" t="s">
        <v>17877</v>
      </c>
      <c r="E15106" s="58" t="s">
        <v>17876</v>
      </c>
      <c r="F15106" s="40">
        <v>45413</v>
      </c>
      <c r="G15106" s="40">
        <v>45685</v>
      </c>
      <c r="J15106" s="3" t="s">
        <v>176</v>
      </c>
      <c r="L15106" s="2" t="s">
        <v>16</v>
      </c>
      <c r="M15106" s="16">
        <v>5000000</v>
      </c>
      <c r="N15106" s="16">
        <v>10000</v>
      </c>
      <c r="U15106" s="82">
        <v>0.2</v>
      </c>
    </row>
    <row r="15107" spans="2:21" x14ac:dyDescent="0.35">
      <c r="B15107" s="58" t="s">
        <v>17878</v>
      </c>
      <c r="C15107" s="58" t="s">
        <v>4293</v>
      </c>
      <c r="D15107" s="58" t="s">
        <v>4903</v>
      </c>
      <c r="E15107" s="58" t="s">
        <v>17878</v>
      </c>
      <c r="F15107" s="40">
        <v>45632</v>
      </c>
      <c r="G15107" s="40">
        <v>45633</v>
      </c>
      <c r="J15107" s="3" t="s">
        <v>176</v>
      </c>
      <c r="L15107" s="2" t="s">
        <v>16</v>
      </c>
      <c r="M15107" s="16">
        <v>2000000</v>
      </c>
      <c r="N15107" s="16">
        <v>1000</v>
      </c>
      <c r="U15107" s="82">
        <v>1</v>
      </c>
    </row>
    <row r="15108" spans="2:21" x14ac:dyDescent="0.35">
      <c r="B15108" s="58" t="s">
        <v>17879</v>
      </c>
      <c r="C15108" s="58" t="s">
        <v>4293</v>
      </c>
      <c r="D15108" s="58" t="s">
        <v>7704</v>
      </c>
      <c r="E15108" s="58" t="s">
        <v>17879</v>
      </c>
      <c r="F15108" s="40">
        <v>45556</v>
      </c>
      <c r="G15108" s="40">
        <v>45921</v>
      </c>
      <c r="J15108" s="3" t="s">
        <v>176</v>
      </c>
      <c r="L15108" s="2" t="s">
        <v>16</v>
      </c>
      <c r="M15108" s="16">
        <v>5000000</v>
      </c>
      <c r="N15108" s="16">
        <v>2000000</v>
      </c>
      <c r="U15108" s="82">
        <v>1</v>
      </c>
    </row>
    <row r="15109" spans="2:21" x14ac:dyDescent="0.35">
      <c r="B15109" s="58" t="s">
        <v>17879</v>
      </c>
      <c r="C15109" s="58" t="s">
        <v>4293</v>
      </c>
      <c r="D15109" s="58" t="s">
        <v>7704</v>
      </c>
      <c r="E15109" s="58" t="s">
        <v>17879</v>
      </c>
      <c r="F15109" s="40">
        <v>45556</v>
      </c>
      <c r="G15109" s="40">
        <v>45921</v>
      </c>
      <c r="J15109" s="3" t="s">
        <v>176</v>
      </c>
      <c r="L15109" s="2" t="s">
        <v>16</v>
      </c>
      <c r="M15109" s="16">
        <v>2000000</v>
      </c>
      <c r="N15109" s="16">
        <v>2500</v>
      </c>
      <c r="U15109" s="82">
        <v>0.2</v>
      </c>
    </row>
    <row r="15110" spans="2:21" x14ac:dyDescent="0.35">
      <c r="B15110" s="58" t="s">
        <v>17880</v>
      </c>
      <c r="C15110" s="58" t="s">
        <v>4293</v>
      </c>
      <c r="D15110" s="58" t="s">
        <v>17881</v>
      </c>
      <c r="E15110" s="58" t="s">
        <v>17880</v>
      </c>
      <c r="F15110" s="40">
        <v>45461</v>
      </c>
      <c r="G15110" s="40">
        <v>45826</v>
      </c>
      <c r="J15110" s="3" t="s">
        <v>176</v>
      </c>
      <c r="L15110" s="2" t="s">
        <v>16</v>
      </c>
      <c r="M15110" s="16">
        <v>10000</v>
      </c>
      <c r="N15110" s="16">
        <v>0</v>
      </c>
      <c r="U15110" s="82">
        <v>0.25</v>
      </c>
    </row>
    <row r="15111" spans="2:21" x14ac:dyDescent="0.35">
      <c r="B15111" s="58" t="s">
        <v>17880</v>
      </c>
      <c r="C15111" s="58" t="s">
        <v>4293</v>
      </c>
      <c r="D15111" s="58" t="s">
        <v>17881</v>
      </c>
      <c r="E15111" s="58" t="s">
        <v>17880</v>
      </c>
      <c r="F15111" s="40">
        <v>45461</v>
      </c>
      <c r="G15111" s="40">
        <v>45826</v>
      </c>
      <c r="J15111" s="3" t="s">
        <v>176</v>
      </c>
      <c r="L15111" s="2" t="s">
        <v>16</v>
      </c>
      <c r="M15111" s="16">
        <v>5000000</v>
      </c>
      <c r="N15111" s="16">
        <v>2500</v>
      </c>
      <c r="U15111" s="82">
        <v>0.25</v>
      </c>
    </row>
    <row r="15112" spans="2:21" x14ac:dyDescent="0.35">
      <c r="B15112" s="58" t="s">
        <v>17880</v>
      </c>
      <c r="C15112" s="58" t="s">
        <v>4293</v>
      </c>
      <c r="D15112" s="58" t="s">
        <v>17881</v>
      </c>
      <c r="E15112" s="58" t="s">
        <v>17880</v>
      </c>
      <c r="F15112" s="40">
        <v>45461</v>
      </c>
      <c r="G15112" s="40">
        <v>45826</v>
      </c>
      <c r="J15112" s="3" t="s">
        <v>176</v>
      </c>
      <c r="L15112" s="2" t="s">
        <v>16</v>
      </c>
      <c r="M15112" s="16">
        <v>2000000</v>
      </c>
      <c r="N15112" s="16">
        <v>2500</v>
      </c>
      <c r="U15112" s="82">
        <v>0.25</v>
      </c>
    </row>
    <row r="15113" spans="2:21" x14ac:dyDescent="0.35">
      <c r="B15113" s="58" t="s">
        <v>17882</v>
      </c>
      <c r="C15113" s="58" t="s">
        <v>4293</v>
      </c>
      <c r="D15113" s="58" t="s">
        <v>17883</v>
      </c>
      <c r="E15113" s="58" t="s">
        <v>17882</v>
      </c>
      <c r="F15113" s="40">
        <v>45420</v>
      </c>
      <c r="G15113" s="40">
        <v>45785</v>
      </c>
      <c r="J15113" s="3" t="s">
        <v>176</v>
      </c>
      <c r="L15113" s="2" t="s">
        <v>16</v>
      </c>
      <c r="M15113" s="16">
        <v>2000000</v>
      </c>
      <c r="N15113" s="16">
        <v>1000</v>
      </c>
      <c r="U15113" s="82">
        <v>0.2</v>
      </c>
    </row>
    <row r="15114" spans="2:21" x14ac:dyDescent="0.35">
      <c r="B15114" s="58" t="s">
        <v>17884</v>
      </c>
      <c r="C15114" s="58" t="s">
        <v>4293</v>
      </c>
      <c r="D15114" s="58" t="s">
        <v>6901</v>
      </c>
      <c r="E15114" s="58" t="s">
        <v>17884</v>
      </c>
      <c r="F15114" s="40">
        <v>45340</v>
      </c>
      <c r="G15114" s="40">
        <v>45596</v>
      </c>
      <c r="J15114" s="3" t="s">
        <v>176</v>
      </c>
      <c r="L15114" s="2" t="s">
        <v>16</v>
      </c>
      <c r="M15114" s="16">
        <v>2000000</v>
      </c>
      <c r="N15114" s="16">
        <v>2500</v>
      </c>
      <c r="U15114" s="82">
        <v>1</v>
      </c>
    </row>
    <row r="15115" spans="2:21" x14ac:dyDescent="0.35">
      <c r="B15115" s="58" t="s">
        <v>17884</v>
      </c>
      <c r="C15115" s="58" t="s">
        <v>4293</v>
      </c>
      <c r="D15115" s="58" t="s">
        <v>6901</v>
      </c>
      <c r="E15115" s="58" t="s">
        <v>17884</v>
      </c>
      <c r="F15115" s="40">
        <v>45596</v>
      </c>
      <c r="G15115" s="40">
        <v>45716</v>
      </c>
      <c r="J15115" s="3" t="s">
        <v>176</v>
      </c>
      <c r="L15115" s="2" t="s">
        <v>16</v>
      </c>
      <c r="M15115" s="16">
        <v>2000000</v>
      </c>
      <c r="N15115" s="16">
        <v>2500</v>
      </c>
      <c r="U15115" s="82">
        <v>1</v>
      </c>
    </row>
    <row r="15116" spans="2:21" x14ac:dyDescent="0.35">
      <c r="B15116" s="58" t="s">
        <v>17884</v>
      </c>
      <c r="C15116" s="58" t="s">
        <v>4293</v>
      </c>
      <c r="D15116" s="58" t="s">
        <v>6901</v>
      </c>
      <c r="E15116" s="58" t="s">
        <v>17884</v>
      </c>
      <c r="F15116" s="40">
        <v>45716</v>
      </c>
      <c r="G15116" s="40">
        <v>45869</v>
      </c>
      <c r="J15116" s="3" t="s">
        <v>176</v>
      </c>
      <c r="L15116" s="2" t="s">
        <v>16</v>
      </c>
      <c r="M15116" s="16">
        <v>2000000</v>
      </c>
      <c r="N15116" s="16">
        <v>2500</v>
      </c>
      <c r="U15116" s="82">
        <v>1</v>
      </c>
    </row>
    <row r="15117" spans="2:21" x14ac:dyDescent="0.35">
      <c r="B15117" s="58" t="s">
        <v>17885</v>
      </c>
      <c r="C15117" s="58" t="s">
        <v>4293</v>
      </c>
      <c r="D15117" s="58" t="s">
        <v>17886</v>
      </c>
      <c r="E15117" s="58" t="s">
        <v>17885</v>
      </c>
      <c r="F15117" s="40">
        <v>45489</v>
      </c>
      <c r="G15117" s="40">
        <v>45854</v>
      </c>
      <c r="J15117" s="3" t="s">
        <v>176</v>
      </c>
      <c r="L15117" s="2" t="s">
        <v>16</v>
      </c>
      <c r="M15117" s="16">
        <v>2000000</v>
      </c>
      <c r="N15117" s="16">
        <v>2500</v>
      </c>
      <c r="U15117" s="82">
        <v>1</v>
      </c>
    </row>
    <row r="15118" spans="2:21" x14ac:dyDescent="0.35">
      <c r="B15118" s="58" t="s">
        <v>17887</v>
      </c>
      <c r="C15118" s="58" t="s">
        <v>4293</v>
      </c>
      <c r="D15118" s="58" t="s">
        <v>17888</v>
      </c>
      <c r="E15118" s="58" t="s">
        <v>17887</v>
      </c>
      <c r="F15118" s="40">
        <v>45547</v>
      </c>
      <c r="G15118" s="40">
        <v>45912</v>
      </c>
      <c r="J15118" s="3" t="s">
        <v>176</v>
      </c>
      <c r="L15118" s="2" t="s">
        <v>16</v>
      </c>
      <c r="M15118" s="16">
        <v>2000000</v>
      </c>
      <c r="N15118" s="16">
        <v>1000</v>
      </c>
      <c r="U15118" s="82">
        <v>0.2</v>
      </c>
    </row>
    <row r="15119" spans="2:21" x14ac:dyDescent="0.35">
      <c r="B15119" s="58" t="s">
        <v>17889</v>
      </c>
      <c r="C15119" s="58" t="s">
        <v>4293</v>
      </c>
      <c r="D15119" s="58" t="s">
        <v>17890</v>
      </c>
      <c r="E15119" s="58" t="s">
        <v>17889</v>
      </c>
      <c r="F15119" s="40">
        <v>45531</v>
      </c>
      <c r="G15119" s="40">
        <v>45715</v>
      </c>
      <c r="J15119" s="3" t="s">
        <v>176</v>
      </c>
      <c r="L15119" s="2" t="s">
        <v>16</v>
      </c>
      <c r="M15119" s="16">
        <v>2000000</v>
      </c>
      <c r="N15119" s="16">
        <v>2500</v>
      </c>
      <c r="U15119" s="82">
        <v>1</v>
      </c>
    </row>
    <row r="15120" spans="2:21" x14ac:dyDescent="0.35">
      <c r="B15120" s="58" t="s">
        <v>17889</v>
      </c>
      <c r="C15120" s="58" t="s">
        <v>4293</v>
      </c>
      <c r="D15120" s="58" t="s">
        <v>17890</v>
      </c>
      <c r="E15120" s="58" t="s">
        <v>17889</v>
      </c>
      <c r="F15120" s="40">
        <v>45715</v>
      </c>
      <c r="G15120" s="40">
        <v>45896</v>
      </c>
      <c r="J15120" s="3" t="s">
        <v>176</v>
      </c>
      <c r="L15120" s="2" t="s">
        <v>16</v>
      </c>
      <c r="M15120" s="16">
        <v>2000000</v>
      </c>
      <c r="N15120" s="16">
        <v>2500</v>
      </c>
      <c r="U15120" s="82">
        <v>1</v>
      </c>
    </row>
    <row r="15121" spans="2:21" x14ac:dyDescent="0.35">
      <c r="B15121" s="58" t="s">
        <v>17891</v>
      </c>
      <c r="C15121" s="58" t="s">
        <v>4293</v>
      </c>
      <c r="D15121" s="58" t="s">
        <v>10942</v>
      </c>
      <c r="E15121" s="58" t="s">
        <v>17891</v>
      </c>
      <c r="F15121" s="40">
        <v>45322</v>
      </c>
      <c r="G15121" s="40">
        <v>45688</v>
      </c>
      <c r="J15121" s="3" t="s">
        <v>176</v>
      </c>
      <c r="L15121" s="2" t="s">
        <v>16</v>
      </c>
      <c r="M15121" s="16">
        <v>2000000</v>
      </c>
      <c r="N15121" s="16">
        <v>2500</v>
      </c>
      <c r="U15121" s="82">
        <v>1</v>
      </c>
    </row>
    <row r="15122" spans="2:21" x14ac:dyDescent="0.35">
      <c r="B15122" s="58" t="s">
        <v>17891</v>
      </c>
      <c r="C15122" s="58" t="s">
        <v>4293</v>
      </c>
      <c r="D15122" s="58" t="s">
        <v>10942</v>
      </c>
      <c r="E15122" s="58" t="s">
        <v>17891</v>
      </c>
      <c r="F15122" s="40">
        <v>45688</v>
      </c>
      <c r="G15122" s="40">
        <v>46053</v>
      </c>
      <c r="J15122" s="3" t="s">
        <v>176</v>
      </c>
      <c r="L15122" s="2" t="s">
        <v>16</v>
      </c>
      <c r="M15122" s="16">
        <v>2000000</v>
      </c>
      <c r="N15122" s="16">
        <v>2500</v>
      </c>
      <c r="U15122" s="82">
        <v>1</v>
      </c>
    </row>
    <row r="15123" spans="2:21" x14ac:dyDescent="0.35">
      <c r="B15123" s="58" t="s">
        <v>17892</v>
      </c>
      <c r="C15123" s="58" t="s">
        <v>4293</v>
      </c>
      <c r="D15123" s="58" t="s">
        <v>17893</v>
      </c>
      <c r="E15123" s="58" t="s">
        <v>17892</v>
      </c>
      <c r="F15123" s="40">
        <v>45556</v>
      </c>
      <c r="G15123" s="40">
        <v>45921</v>
      </c>
      <c r="J15123" s="3" t="s">
        <v>176</v>
      </c>
      <c r="L15123" s="2" t="s">
        <v>16</v>
      </c>
      <c r="M15123" s="16">
        <v>2000000</v>
      </c>
      <c r="N15123" s="16">
        <v>2500</v>
      </c>
      <c r="U15123" s="82">
        <v>1</v>
      </c>
    </row>
    <row r="15124" spans="2:21" x14ac:dyDescent="0.35">
      <c r="B15124" s="58" t="s">
        <v>17894</v>
      </c>
      <c r="C15124" s="58" t="s">
        <v>4293</v>
      </c>
      <c r="D15124" s="58" t="s">
        <v>4903</v>
      </c>
      <c r="E15124" s="58" t="s">
        <v>17894</v>
      </c>
      <c r="F15124" s="40">
        <v>45259</v>
      </c>
      <c r="G15124" s="40">
        <v>45625</v>
      </c>
      <c r="J15124" s="3" t="s">
        <v>176</v>
      </c>
      <c r="L15124" s="2" t="s">
        <v>16</v>
      </c>
      <c r="M15124" s="16">
        <v>1000000</v>
      </c>
      <c r="N15124" s="16">
        <v>2500</v>
      </c>
      <c r="U15124" s="82">
        <v>1</v>
      </c>
    </row>
    <row r="15125" spans="2:21" x14ac:dyDescent="0.35">
      <c r="B15125" s="58" t="s">
        <v>17894</v>
      </c>
      <c r="C15125" s="58" t="s">
        <v>4293</v>
      </c>
      <c r="D15125" s="58" t="s">
        <v>4903</v>
      </c>
      <c r="E15125" s="58" t="s">
        <v>17894</v>
      </c>
      <c r="F15125" s="40">
        <v>45625</v>
      </c>
      <c r="G15125" s="40">
        <v>45990</v>
      </c>
      <c r="J15125" s="3" t="s">
        <v>176</v>
      </c>
      <c r="L15125" s="2" t="s">
        <v>16</v>
      </c>
      <c r="M15125" s="16">
        <v>1000000</v>
      </c>
      <c r="N15125" s="16">
        <v>2500</v>
      </c>
      <c r="U15125" s="82">
        <v>1</v>
      </c>
    </row>
    <row r="15126" spans="2:21" x14ac:dyDescent="0.35">
      <c r="B15126" s="58" t="s">
        <v>17895</v>
      </c>
      <c r="C15126" s="58" t="s">
        <v>4293</v>
      </c>
      <c r="D15126" s="58" t="s">
        <v>17819</v>
      </c>
      <c r="E15126" s="58" t="s">
        <v>17895</v>
      </c>
      <c r="F15126" s="40">
        <v>45443</v>
      </c>
      <c r="G15126" s="40">
        <v>45535</v>
      </c>
      <c r="J15126" s="3" t="s">
        <v>176</v>
      </c>
      <c r="L15126" s="2" t="s">
        <v>16</v>
      </c>
      <c r="M15126" s="16">
        <v>1000000</v>
      </c>
      <c r="N15126" s="16">
        <v>2500</v>
      </c>
      <c r="U15126" s="82">
        <v>1</v>
      </c>
    </row>
    <row r="15127" spans="2:21" x14ac:dyDescent="0.35">
      <c r="B15127" s="58" t="s">
        <v>17895</v>
      </c>
      <c r="C15127" s="58" t="s">
        <v>4293</v>
      </c>
      <c r="D15127" s="58" t="s">
        <v>17819</v>
      </c>
      <c r="E15127" s="58" t="s">
        <v>17895</v>
      </c>
      <c r="F15127" s="40">
        <v>45535</v>
      </c>
      <c r="G15127" s="40">
        <v>45627</v>
      </c>
      <c r="J15127" s="3" t="s">
        <v>176</v>
      </c>
      <c r="L15127" s="2" t="s">
        <v>16</v>
      </c>
      <c r="M15127" s="16">
        <v>1000000</v>
      </c>
      <c r="N15127" s="16">
        <v>2500</v>
      </c>
      <c r="U15127" s="82">
        <v>1</v>
      </c>
    </row>
    <row r="15128" spans="2:21" x14ac:dyDescent="0.35">
      <c r="B15128" s="58" t="s">
        <v>17896</v>
      </c>
      <c r="C15128" s="58" t="s">
        <v>4293</v>
      </c>
      <c r="D15128" s="58" t="s">
        <v>5939</v>
      </c>
      <c r="E15128" s="58" t="s">
        <v>17896</v>
      </c>
      <c r="F15128" s="40">
        <v>45545</v>
      </c>
      <c r="G15128" s="40">
        <v>45910</v>
      </c>
      <c r="J15128" s="3" t="s">
        <v>176</v>
      </c>
      <c r="L15128" s="2" t="s">
        <v>16</v>
      </c>
      <c r="M15128" s="16">
        <v>2000000</v>
      </c>
      <c r="N15128" s="16">
        <v>2500</v>
      </c>
      <c r="U15128" s="82">
        <v>1</v>
      </c>
    </row>
    <row r="15129" spans="2:21" x14ac:dyDescent="0.35">
      <c r="B15129" s="58" t="s">
        <v>17897</v>
      </c>
      <c r="C15129" s="58" t="s">
        <v>4293</v>
      </c>
      <c r="D15129" s="58" t="s">
        <v>17898</v>
      </c>
      <c r="E15129" s="58" t="s">
        <v>17897</v>
      </c>
      <c r="F15129" s="40">
        <v>45372</v>
      </c>
      <c r="G15129" s="40">
        <v>45473</v>
      </c>
      <c r="J15129" s="3" t="s">
        <v>176</v>
      </c>
      <c r="L15129" s="2" t="s">
        <v>16</v>
      </c>
      <c r="M15129" s="16">
        <v>2000000</v>
      </c>
      <c r="N15129" s="16">
        <v>2500</v>
      </c>
      <c r="U15129" s="82">
        <v>0.2</v>
      </c>
    </row>
    <row r="15130" spans="2:21" x14ac:dyDescent="0.35">
      <c r="B15130" s="58" t="s">
        <v>17899</v>
      </c>
      <c r="C15130" s="58" t="s">
        <v>4293</v>
      </c>
      <c r="D15130" s="58" t="s">
        <v>17900</v>
      </c>
      <c r="E15130" s="58" t="s">
        <v>17899</v>
      </c>
      <c r="F15130" s="40">
        <v>45384</v>
      </c>
      <c r="G15130" s="40">
        <v>45749</v>
      </c>
      <c r="J15130" s="3" t="s">
        <v>176</v>
      </c>
      <c r="L15130" s="2" t="s">
        <v>16</v>
      </c>
      <c r="M15130" s="16">
        <v>2000000</v>
      </c>
      <c r="N15130" s="16">
        <v>2500</v>
      </c>
      <c r="U15130" s="82">
        <v>1</v>
      </c>
    </row>
    <row r="15131" spans="2:21" x14ac:dyDescent="0.35">
      <c r="B15131" s="58" t="s">
        <v>17901</v>
      </c>
      <c r="C15131" s="58" t="s">
        <v>4293</v>
      </c>
      <c r="D15131" s="58" t="s">
        <v>17902</v>
      </c>
      <c r="E15131" s="58" t="s">
        <v>17901</v>
      </c>
      <c r="F15131" s="40">
        <v>45310</v>
      </c>
      <c r="G15131" s="40">
        <v>45676</v>
      </c>
      <c r="J15131" s="3" t="s">
        <v>176</v>
      </c>
      <c r="L15131" s="2" t="s">
        <v>16</v>
      </c>
      <c r="M15131" s="16">
        <v>2000000</v>
      </c>
      <c r="N15131" s="16">
        <v>2500</v>
      </c>
      <c r="U15131" s="82">
        <v>1</v>
      </c>
    </row>
    <row r="15132" spans="2:21" x14ac:dyDescent="0.35">
      <c r="B15132" s="58" t="s">
        <v>17901</v>
      </c>
      <c r="C15132" s="58" t="s">
        <v>4293</v>
      </c>
      <c r="D15132" s="58" t="s">
        <v>17902</v>
      </c>
      <c r="E15132" s="58" t="s">
        <v>17901</v>
      </c>
      <c r="F15132" s="40">
        <v>45676</v>
      </c>
      <c r="G15132" s="40">
        <v>46041</v>
      </c>
      <c r="J15132" s="3" t="s">
        <v>176</v>
      </c>
      <c r="L15132" s="2" t="s">
        <v>16</v>
      </c>
      <c r="M15132" s="16">
        <v>2000000</v>
      </c>
      <c r="N15132" s="16">
        <v>2500</v>
      </c>
      <c r="U15132" s="82">
        <v>1</v>
      </c>
    </row>
    <row r="15133" spans="2:21" x14ac:dyDescent="0.35">
      <c r="B15133" s="58" t="s">
        <v>17903</v>
      </c>
      <c r="C15133" s="58" t="s">
        <v>4293</v>
      </c>
      <c r="D15133" s="58" t="s">
        <v>17904</v>
      </c>
      <c r="E15133" s="58" t="s">
        <v>17903</v>
      </c>
      <c r="F15133" s="40">
        <v>45413</v>
      </c>
      <c r="G15133" s="40">
        <v>45778</v>
      </c>
      <c r="J15133" s="3" t="s">
        <v>176</v>
      </c>
      <c r="L15133" s="2" t="s">
        <v>16</v>
      </c>
      <c r="M15133" s="16">
        <v>2000000</v>
      </c>
      <c r="N15133" s="16">
        <v>2500</v>
      </c>
      <c r="U15133" s="82">
        <v>0.2</v>
      </c>
    </row>
    <row r="15134" spans="2:21" x14ac:dyDescent="0.35">
      <c r="B15134" s="58" t="s">
        <v>17905</v>
      </c>
      <c r="C15134" s="58" t="s">
        <v>4293</v>
      </c>
      <c r="D15134" s="58" t="s">
        <v>5831</v>
      </c>
      <c r="E15134" s="58" t="s">
        <v>17905</v>
      </c>
      <c r="F15134" s="40">
        <v>45302</v>
      </c>
      <c r="G15134" s="40">
        <v>45668</v>
      </c>
      <c r="J15134" s="3" t="s">
        <v>176</v>
      </c>
      <c r="L15134" s="2" t="s">
        <v>16</v>
      </c>
      <c r="M15134" s="16">
        <v>5000000</v>
      </c>
      <c r="N15134" s="16">
        <v>5000</v>
      </c>
      <c r="U15134" s="82">
        <v>0.33329999999999999</v>
      </c>
    </row>
    <row r="15135" spans="2:21" x14ac:dyDescent="0.35">
      <c r="B15135" s="58" t="s">
        <v>17906</v>
      </c>
      <c r="C15135" s="58" t="s">
        <v>4293</v>
      </c>
      <c r="D15135" s="58" t="s">
        <v>5831</v>
      </c>
      <c r="E15135" s="58" t="s">
        <v>17906</v>
      </c>
      <c r="F15135" s="40">
        <v>45383</v>
      </c>
      <c r="G15135" s="40">
        <v>45748</v>
      </c>
      <c r="J15135" s="3" t="s">
        <v>176</v>
      </c>
      <c r="L15135" s="2" t="s">
        <v>16</v>
      </c>
      <c r="M15135" s="16">
        <v>5000000</v>
      </c>
      <c r="N15135" s="16">
        <v>5000</v>
      </c>
      <c r="U15135" s="82">
        <v>0.33329999999999999</v>
      </c>
    </row>
    <row r="15136" spans="2:21" x14ac:dyDescent="0.35">
      <c r="B15136" s="58" t="s">
        <v>17906</v>
      </c>
      <c r="C15136" s="58" t="s">
        <v>4293</v>
      </c>
      <c r="D15136" s="58" t="s">
        <v>5831</v>
      </c>
      <c r="E15136" s="58" t="s">
        <v>17906</v>
      </c>
      <c r="F15136" s="40">
        <v>45383</v>
      </c>
      <c r="G15136" s="40">
        <v>45748</v>
      </c>
      <c r="J15136" s="3" t="s">
        <v>176</v>
      </c>
      <c r="L15136" s="2" t="s">
        <v>16</v>
      </c>
      <c r="M15136" s="16">
        <v>5000000</v>
      </c>
      <c r="N15136" s="16">
        <v>10000</v>
      </c>
      <c r="U15136" s="82">
        <v>0.33329999999999999</v>
      </c>
    </row>
    <row r="15137" spans="2:21" x14ac:dyDescent="0.35">
      <c r="B15137" s="58" t="s">
        <v>17907</v>
      </c>
      <c r="C15137" s="58" t="s">
        <v>4293</v>
      </c>
      <c r="D15137" s="58" t="s">
        <v>17908</v>
      </c>
      <c r="E15137" s="58" t="s">
        <v>17907</v>
      </c>
      <c r="F15137" s="40">
        <v>45668</v>
      </c>
      <c r="G15137" s="40">
        <v>46033</v>
      </c>
      <c r="J15137" s="3" t="s">
        <v>176</v>
      </c>
      <c r="L15137" s="2" t="s">
        <v>16</v>
      </c>
      <c r="M15137" s="16" t="s">
        <v>6371</v>
      </c>
      <c r="N15137" s="16">
        <v>2500</v>
      </c>
      <c r="U15137" s="82">
        <v>1</v>
      </c>
    </row>
    <row r="15138" spans="2:21" x14ac:dyDescent="0.35">
      <c r="B15138" s="58" t="s">
        <v>17909</v>
      </c>
      <c r="C15138" s="58" t="s">
        <v>9248</v>
      </c>
      <c r="D15138" s="58" t="s">
        <v>5831</v>
      </c>
      <c r="E15138" s="58" t="s">
        <v>17909</v>
      </c>
      <c r="F15138" s="40">
        <v>45566</v>
      </c>
      <c r="G15138" s="40">
        <v>46023</v>
      </c>
      <c r="J15138" s="3" t="s">
        <v>176</v>
      </c>
      <c r="L15138" s="2" t="s">
        <v>16</v>
      </c>
      <c r="M15138" s="16">
        <v>5000000</v>
      </c>
      <c r="N15138" s="16">
        <v>5000</v>
      </c>
      <c r="U15138" s="82">
        <v>0.33329999999999999</v>
      </c>
    </row>
    <row r="15139" spans="2:21" x14ac:dyDescent="0.35">
      <c r="B15139" s="58" t="s">
        <v>17910</v>
      </c>
      <c r="C15139" s="58" t="s">
        <v>4293</v>
      </c>
      <c r="D15139" s="58" t="s">
        <v>17911</v>
      </c>
      <c r="E15139" s="58" t="s">
        <v>17910</v>
      </c>
      <c r="F15139" s="40">
        <v>45230</v>
      </c>
      <c r="G15139" s="40">
        <v>45596</v>
      </c>
      <c r="J15139" s="3" t="s">
        <v>176</v>
      </c>
      <c r="L15139" s="2" t="s">
        <v>16</v>
      </c>
      <c r="M15139" s="16">
        <v>5000000</v>
      </c>
      <c r="N15139" s="16">
        <v>2500</v>
      </c>
      <c r="U15139" s="82">
        <v>1</v>
      </c>
    </row>
    <row r="15140" spans="2:21" x14ac:dyDescent="0.35">
      <c r="B15140" s="58" t="s">
        <v>17910</v>
      </c>
      <c r="C15140" s="58" t="s">
        <v>4293</v>
      </c>
      <c r="D15140" s="58" t="s">
        <v>17911</v>
      </c>
      <c r="E15140" s="58" t="s">
        <v>17910</v>
      </c>
      <c r="F15140" s="40">
        <v>45247</v>
      </c>
      <c r="G15140" s="40">
        <v>45596</v>
      </c>
      <c r="J15140" s="3" t="s">
        <v>176</v>
      </c>
      <c r="L15140" s="2" t="s">
        <v>16</v>
      </c>
      <c r="M15140" s="16">
        <v>5000000</v>
      </c>
      <c r="N15140" s="16">
        <v>2500</v>
      </c>
      <c r="U15140" s="82">
        <v>1</v>
      </c>
    </row>
    <row r="15141" spans="2:21" x14ac:dyDescent="0.35">
      <c r="B15141" s="58" t="s">
        <v>17910</v>
      </c>
      <c r="C15141" s="58" t="s">
        <v>4293</v>
      </c>
      <c r="D15141" s="58" t="s">
        <v>17911</v>
      </c>
      <c r="E15141" s="58" t="s">
        <v>17910</v>
      </c>
      <c r="F15141" s="40">
        <v>45258</v>
      </c>
      <c r="G15141" s="40">
        <v>45596</v>
      </c>
      <c r="J15141" s="3" t="s">
        <v>176</v>
      </c>
      <c r="L15141" s="2" t="s">
        <v>16</v>
      </c>
      <c r="M15141" s="16">
        <v>5000000</v>
      </c>
      <c r="N15141" s="16">
        <v>2500</v>
      </c>
      <c r="U15141" s="82">
        <v>1</v>
      </c>
    </row>
    <row r="15142" spans="2:21" x14ac:dyDescent="0.35">
      <c r="B15142" s="58" t="s">
        <v>17910</v>
      </c>
      <c r="C15142" s="58" t="s">
        <v>4293</v>
      </c>
      <c r="D15142" s="58" t="s">
        <v>17911</v>
      </c>
      <c r="E15142" s="58" t="s">
        <v>17910</v>
      </c>
      <c r="F15142" s="40">
        <v>45308</v>
      </c>
      <c r="G15142" s="40">
        <v>45596</v>
      </c>
      <c r="J15142" s="3" t="s">
        <v>176</v>
      </c>
      <c r="L15142" s="2" t="s">
        <v>16</v>
      </c>
      <c r="M15142" s="16">
        <v>5000000</v>
      </c>
      <c r="N15142" s="16">
        <v>2500</v>
      </c>
      <c r="U15142" s="82">
        <v>1</v>
      </c>
    </row>
    <row r="15143" spans="2:21" x14ac:dyDescent="0.35">
      <c r="B15143" s="58" t="s">
        <v>17910</v>
      </c>
      <c r="C15143" s="58" t="s">
        <v>4293</v>
      </c>
      <c r="D15143" s="58" t="s">
        <v>17911</v>
      </c>
      <c r="E15143" s="58" t="s">
        <v>17910</v>
      </c>
      <c r="F15143" s="40">
        <v>45596</v>
      </c>
      <c r="G15143" s="40">
        <v>45961</v>
      </c>
      <c r="J15143" s="3" t="s">
        <v>176</v>
      </c>
      <c r="L15143" s="2" t="s">
        <v>16</v>
      </c>
      <c r="M15143" s="16">
        <v>5000000</v>
      </c>
      <c r="N15143" s="16">
        <v>2500</v>
      </c>
      <c r="U15143" s="82">
        <v>1</v>
      </c>
    </row>
    <row r="15144" spans="2:21" x14ac:dyDescent="0.35">
      <c r="B15144" s="58" t="s">
        <v>17912</v>
      </c>
      <c r="C15144" s="58" t="s">
        <v>4293</v>
      </c>
      <c r="D15144" s="58" t="s">
        <v>6901</v>
      </c>
      <c r="E15144" s="58" t="s">
        <v>17912</v>
      </c>
      <c r="F15144" s="40">
        <v>45343</v>
      </c>
      <c r="G15144" s="40">
        <v>45464</v>
      </c>
      <c r="J15144" s="3" t="s">
        <v>176</v>
      </c>
      <c r="L15144" s="2" t="s">
        <v>16</v>
      </c>
      <c r="M15144" s="16">
        <v>1000000</v>
      </c>
      <c r="N15144" s="16">
        <v>2500</v>
      </c>
      <c r="U15144" s="82">
        <v>1</v>
      </c>
    </row>
    <row r="15145" spans="2:21" x14ac:dyDescent="0.35">
      <c r="B15145" s="58" t="s">
        <v>17913</v>
      </c>
      <c r="C15145" s="58" t="s">
        <v>4293</v>
      </c>
      <c r="D15145" s="58" t="s">
        <v>4903</v>
      </c>
      <c r="E15145" s="58" t="s">
        <v>17913</v>
      </c>
      <c r="F15145" s="40">
        <v>45624</v>
      </c>
      <c r="G15145" s="40">
        <v>45625</v>
      </c>
      <c r="J15145" s="3" t="s">
        <v>176</v>
      </c>
      <c r="L15145" s="2" t="s">
        <v>16</v>
      </c>
      <c r="M15145" s="16">
        <v>2000000</v>
      </c>
      <c r="N15145" s="16">
        <v>1000</v>
      </c>
      <c r="U15145" s="82">
        <v>1</v>
      </c>
    </row>
    <row r="15146" spans="2:21" x14ac:dyDescent="0.35">
      <c r="B15146" s="58" t="s">
        <v>17914</v>
      </c>
      <c r="C15146" s="58" t="s">
        <v>4293</v>
      </c>
      <c r="D15146" s="58" t="s">
        <v>17915</v>
      </c>
      <c r="E15146" s="58" t="s">
        <v>17914</v>
      </c>
      <c r="F15146" s="40">
        <v>45585</v>
      </c>
      <c r="G15146" s="40">
        <v>45950</v>
      </c>
      <c r="J15146" s="3" t="s">
        <v>176</v>
      </c>
      <c r="L15146" s="2" t="s">
        <v>16</v>
      </c>
      <c r="M15146" s="16">
        <v>2000000</v>
      </c>
      <c r="N15146" s="16">
        <v>2500</v>
      </c>
      <c r="U15146" s="82">
        <v>1</v>
      </c>
    </row>
    <row r="15147" spans="2:21" x14ac:dyDescent="0.35">
      <c r="B15147" s="58" t="s">
        <v>17916</v>
      </c>
      <c r="C15147" s="58" t="s">
        <v>4293</v>
      </c>
      <c r="D15147" s="58" t="s">
        <v>225</v>
      </c>
      <c r="E15147" s="58" t="s">
        <v>17916</v>
      </c>
      <c r="F15147" s="40">
        <v>45498</v>
      </c>
      <c r="G15147" s="40">
        <v>45863</v>
      </c>
      <c r="J15147" s="3" t="s">
        <v>176</v>
      </c>
      <c r="L15147" s="2" t="s">
        <v>16</v>
      </c>
      <c r="M15147" s="16">
        <v>5000000</v>
      </c>
      <c r="N15147" s="16">
        <v>2500</v>
      </c>
      <c r="U15147" s="82">
        <v>0.125</v>
      </c>
    </row>
    <row r="15148" spans="2:21" x14ac:dyDescent="0.35">
      <c r="B15148" s="58" t="s">
        <v>17917</v>
      </c>
      <c r="C15148" s="58" t="s">
        <v>4293</v>
      </c>
      <c r="D15148" s="58" t="s">
        <v>5473</v>
      </c>
      <c r="E15148" s="58" t="s">
        <v>17917</v>
      </c>
      <c r="F15148" s="40">
        <v>45398</v>
      </c>
      <c r="G15148" s="40">
        <v>45763</v>
      </c>
      <c r="J15148" s="3" t="s">
        <v>176</v>
      </c>
      <c r="L15148" s="2" t="s">
        <v>16</v>
      </c>
      <c r="M15148" s="16">
        <v>5000000</v>
      </c>
      <c r="N15148" s="16">
        <v>0</v>
      </c>
      <c r="U15148" s="82">
        <v>1</v>
      </c>
    </row>
    <row r="15149" spans="2:21" x14ac:dyDescent="0.35">
      <c r="B15149" s="58" t="s">
        <v>17918</v>
      </c>
      <c r="C15149" s="58" t="s">
        <v>4293</v>
      </c>
      <c r="D15149" s="58" t="s">
        <v>7132</v>
      </c>
      <c r="E15149" s="58" t="s">
        <v>17918</v>
      </c>
      <c r="F15149" s="40">
        <v>45323</v>
      </c>
      <c r="G15149" s="40">
        <v>45689</v>
      </c>
      <c r="J15149" s="3" t="s">
        <v>176</v>
      </c>
      <c r="L15149" s="2" t="s">
        <v>16</v>
      </c>
      <c r="M15149" s="16">
        <v>10000</v>
      </c>
      <c r="N15149" s="16">
        <v>0</v>
      </c>
      <c r="U15149" s="82">
        <v>0.25</v>
      </c>
    </row>
    <row r="15150" spans="2:21" x14ac:dyDescent="0.35">
      <c r="B15150" s="58" t="s">
        <v>17918</v>
      </c>
      <c r="C15150" s="58" t="s">
        <v>4293</v>
      </c>
      <c r="D15150" s="58" t="s">
        <v>7132</v>
      </c>
      <c r="E15150" s="58" t="s">
        <v>17918</v>
      </c>
      <c r="F15150" s="40">
        <v>45323</v>
      </c>
      <c r="G15150" s="40">
        <v>45689</v>
      </c>
      <c r="J15150" s="3" t="s">
        <v>176</v>
      </c>
      <c r="L15150" s="2" t="s">
        <v>16</v>
      </c>
      <c r="M15150" s="16">
        <v>2000000</v>
      </c>
      <c r="N15150" s="16">
        <v>1000</v>
      </c>
      <c r="U15150" s="82">
        <v>0.25</v>
      </c>
    </row>
    <row r="15151" spans="2:21" x14ac:dyDescent="0.35">
      <c r="B15151" s="58" t="s">
        <v>17918</v>
      </c>
      <c r="C15151" s="58" t="s">
        <v>4293</v>
      </c>
      <c r="D15151" s="58" t="s">
        <v>7132</v>
      </c>
      <c r="E15151" s="58" t="s">
        <v>17918</v>
      </c>
      <c r="F15151" s="40">
        <v>45323</v>
      </c>
      <c r="G15151" s="40">
        <v>45689</v>
      </c>
      <c r="J15151" s="3" t="s">
        <v>176</v>
      </c>
      <c r="L15151" s="2" t="s">
        <v>16</v>
      </c>
      <c r="M15151" s="16">
        <v>5000000</v>
      </c>
      <c r="N15151" s="16">
        <v>2500</v>
      </c>
      <c r="U15151" s="82">
        <v>0.25</v>
      </c>
    </row>
    <row r="15152" spans="2:21" x14ac:dyDescent="0.35">
      <c r="B15152" s="58" t="s">
        <v>17918</v>
      </c>
      <c r="C15152" s="58" t="s">
        <v>4293</v>
      </c>
      <c r="D15152" s="58" t="s">
        <v>7132</v>
      </c>
      <c r="E15152" s="58" t="s">
        <v>17918</v>
      </c>
      <c r="F15152" s="40">
        <v>45323</v>
      </c>
      <c r="G15152" s="40">
        <v>45689</v>
      </c>
      <c r="J15152" s="3" t="s">
        <v>176</v>
      </c>
      <c r="L15152" s="2" t="s">
        <v>16</v>
      </c>
      <c r="M15152" s="16">
        <v>250000</v>
      </c>
      <c r="N15152" s="16">
        <v>2500</v>
      </c>
      <c r="U15152" s="82">
        <v>0.25</v>
      </c>
    </row>
    <row r="15153" spans="2:21" x14ac:dyDescent="0.35">
      <c r="B15153" s="58" t="s">
        <v>17919</v>
      </c>
      <c r="C15153" s="58" t="s">
        <v>4293</v>
      </c>
      <c r="D15153" s="58" t="s">
        <v>225</v>
      </c>
      <c r="E15153" s="58" t="s">
        <v>17919</v>
      </c>
      <c r="F15153" s="40">
        <v>45627</v>
      </c>
      <c r="G15153" s="40">
        <v>45992</v>
      </c>
      <c r="J15153" s="3" t="s">
        <v>176</v>
      </c>
      <c r="L15153" s="2" t="s">
        <v>16</v>
      </c>
      <c r="M15153" s="16">
        <v>2000000</v>
      </c>
      <c r="N15153" s="16">
        <v>2500</v>
      </c>
      <c r="U15153" s="82">
        <v>0.125</v>
      </c>
    </row>
    <row r="15154" spans="2:21" x14ac:dyDescent="0.35">
      <c r="B15154" s="58" t="s">
        <v>17920</v>
      </c>
      <c r="C15154" s="58" t="s">
        <v>7362</v>
      </c>
      <c r="D15154" s="58" t="s">
        <v>225</v>
      </c>
      <c r="E15154" s="58" t="s">
        <v>17920</v>
      </c>
      <c r="F15154" s="40">
        <v>2322</v>
      </c>
      <c r="G15154" s="40">
        <v>45565</v>
      </c>
      <c r="J15154" s="3" t="s">
        <v>176</v>
      </c>
      <c r="L15154" s="2" t="s">
        <v>80</v>
      </c>
      <c r="M15154" s="16">
        <v>20000000</v>
      </c>
      <c r="N15154" s="16">
        <v>10000</v>
      </c>
      <c r="U15154" s="82">
        <v>0.33329999999999999</v>
      </c>
    </row>
    <row r="15155" spans="2:21" x14ac:dyDescent="0.35">
      <c r="B15155" s="58" t="s">
        <v>17921</v>
      </c>
      <c r="C15155" s="58" t="s">
        <v>4293</v>
      </c>
      <c r="D15155" s="58" t="s">
        <v>5265</v>
      </c>
      <c r="E15155" s="58" t="s">
        <v>17921</v>
      </c>
      <c r="F15155" s="40">
        <v>45557</v>
      </c>
      <c r="G15155" s="40">
        <v>45922</v>
      </c>
      <c r="J15155" s="3" t="s">
        <v>176</v>
      </c>
      <c r="L15155" s="2" t="s">
        <v>16</v>
      </c>
      <c r="M15155" s="16">
        <v>2000000</v>
      </c>
      <c r="N15155" s="16">
        <v>10000</v>
      </c>
      <c r="U15155" s="82">
        <v>0.28000000000000003</v>
      </c>
    </row>
    <row r="15156" spans="2:21" x14ac:dyDescent="0.35">
      <c r="B15156" s="58" t="s">
        <v>17922</v>
      </c>
      <c r="C15156" s="58" t="s">
        <v>4293</v>
      </c>
      <c r="D15156" s="58" t="s">
        <v>17923</v>
      </c>
      <c r="E15156" s="58" t="s">
        <v>17922</v>
      </c>
      <c r="F15156" s="40">
        <v>45575</v>
      </c>
      <c r="G15156" s="40">
        <v>45940</v>
      </c>
      <c r="J15156" s="3" t="s">
        <v>176</v>
      </c>
      <c r="L15156" s="2" t="s">
        <v>16</v>
      </c>
      <c r="M15156" s="16">
        <v>5000000</v>
      </c>
      <c r="N15156" s="16">
        <v>2500</v>
      </c>
      <c r="U15156" s="82">
        <v>1</v>
      </c>
    </row>
    <row r="15157" spans="2:21" x14ac:dyDescent="0.35">
      <c r="B15157" s="58" t="s">
        <v>17924</v>
      </c>
      <c r="C15157" s="58" t="s">
        <v>4293</v>
      </c>
      <c r="D15157" s="58" t="s">
        <v>17925</v>
      </c>
      <c r="E15157" s="58" t="s">
        <v>17924</v>
      </c>
      <c r="F15157" s="40">
        <v>45521</v>
      </c>
      <c r="G15157" s="40">
        <v>45886</v>
      </c>
      <c r="J15157" s="3" t="s">
        <v>176</v>
      </c>
      <c r="L15157" s="2" t="s">
        <v>16</v>
      </c>
      <c r="M15157" s="16">
        <v>2000000</v>
      </c>
      <c r="N15157" s="16">
        <v>2500</v>
      </c>
      <c r="U15157" s="82">
        <v>1</v>
      </c>
    </row>
    <row r="15158" spans="2:21" x14ac:dyDescent="0.35">
      <c r="B15158" s="58" t="s">
        <v>17926</v>
      </c>
      <c r="C15158" s="58" t="s">
        <v>6970</v>
      </c>
      <c r="D15158" s="58" t="s">
        <v>8241</v>
      </c>
      <c r="E15158" s="58" t="s">
        <v>17926</v>
      </c>
      <c r="F15158" s="40" t="s">
        <v>8242</v>
      </c>
      <c r="G15158" s="40" t="s">
        <v>482</v>
      </c>
      <c r="J15158" s="3" t="s">
        <v>176</v>
      </c>
      <c r="L15158" s="2" t="s">
        <v>17</v>
      </c>
      <c r="M15158" s="16">
        <v>2500000</v>
      </c>
      <c r="N15158" s="16">
        <v>2500</v>
      </c>
      <c r="U15158" s="82">
        <v>0.1</v>
      </c>
    </row>
    <row r="15159" spans="2:21" x14ac:dyDescent="0.35">
      <c r="B15159" s="58" t="s">
        <v>17927</v>
      </c>
      <c r="C15159" s="58" t="s">
        <v>4293</v>
      </c>
      <c r="D15159" s="58" t="s">
        <v>8007</v>
      </c>
      <c r="E15159" s="58" t="s">
        <v>17927</v>
      </c>
      <c r="F15159" s="40">
        <v>45366</v>
      </c>
      <c r="G15159" s="40">
        <v>45731</v>
      </c>
      <c r="J15159" s="3" t="s">
        <v>176</v>
      </c>
      <c r="L15159" s="2" t="s">
        <v>16</v>
      </c>
      <c r="M15159" s="16">
        <v>2000000</v>
      </c>
      <c r="N15159" s="16">
        <v>10000</v>
      </c>
      <c r="U15159" s="82">
        <v>0.9</v>
      </c>
    </row>
    <row r="15160" spans="2:21" x14ac:dyDescent="0.35">
      <c r="B15160" s="58" t="s">
        <v>17928</v>
      </c>
      <c r="C15160" s="58" t="s">
        <v>4293</v>
      </c>
      <c r="D15160" s="58" t="s">
        <v>8504</v>
      </c>
      <c r="E15160" s="58" t="s">
        <v>17928</v>
      </c>
      <c r="F15160" s="40">
        <v>45274</v>
      </c>
      <c r="G15160" s="40">
        <v>45640</v>
      </c>
      <c r="J15160" s="3" t="s">
        <v>176</v>
      </c>
      <c r="L15160" s="2" t="s">
        <v>16</v>
      </c>
      <c r="M15160" s="16">
        <v>2000000</v>
      </c>
      <c r="N15160" s="16">
        <v>2500</v>
      </c>
      <c r="U15160" s="82">
        <v>1</v>
      </c>
    </row>
    <row r="15161" spans="2:21" x14ac:dyDescent="0.35">
      <c r="B15161" s="58" t="s">
        <v>17928</v>
      </c>
      <c r="C15161" s="58" t="s">
        <v>4293</v>
      </c>
      <c r="D15161" s="58" t="s">
        <v>8504</v>
      </c>
      <c r="E15161" s="58" t="s">
        <v>17928</v>
      </c>
      <c r="F15161" s="40">
        <v>45640</v>
      </c>
      <c r="G15161" s="40">
        <v>46005</v>
      </c>
      <c r="J15161" s="3" t="s">
        <v>176</v>
      </c>
      <c r="L15161" s="2" t="s">
        <v>16</v>
      </c>
      <c r="M15161" s="16">
        <v>2000000</v>
      </c>
      <c r="N15161" s="16">
        <v>2500</v>
      </c>
      <c r="U15161" s="82">
        <v>1</v>
      </c>
    </row>
    <row r="15162" spans="2:21" x14ac:dyDescent="0.35">
      <c r="B15162" s="58" t="s">
        <v>17929</v>
      </c>
      <c r="C15162" s="58" t="s">
        <v>4293</v>
      </c>
      <c r="D15162" s="58" t="s">
        <v>17930</v>
      </c>
      <c r="E15162" s="58" t="s">
        <v>17929</v>
      </c>
      <c r="F15162" s="40">
        <v>45400</v>
      </c>
      <c r="G15162" s="40">
        <v>45491</v>
      </c>
      <c r="J15162" s="3" t="s">
        <v>176</v>
      </c>
      <c r="L15162" s="2" t="s">
        <v>16</v>
      </c>
      <c r="M15162" s="16">
        <v>1000000</v>
      </c>
      <c r="N15162" s="16">
        <v>2500</v>
      </c>
      <c r="U15162" s="82">
        <v>1</v>
      </c>
    </row>
    <row r="15163" spans="2:21" x14ac:dyDescent="0.35">
      <c r="B15163" s="58" t="s">
        <v>17929</v>
      </c>
      <c r="C15163" s="58" t="s">
        <v>4293</v>
      </c>
      <c r="D15163" s="58" t="s">
        <v>17930</v>
      </c>
      <c r="E15163" s="58" t="s">
        <v>17929</v>
      </c>
      <c r="F15163" s="40">
        <v>45419</v>
      </c>
      <c r="G15163" s="40">
        <v>45491</v>
      </c>
      <c r="J15163" s="3" t="s">
        <v>176</v>
      </c>
      <c r="L15163" s="2" t="s">
        <v>16</v>
      </c>
      <c r="M15163" s="16">
        <v>1000000</v>
      </c>
      <c r="N15163" s="16">
        <v>2500</v>
      </c>
      <c r="U15163" s="82">
        <v>1</v>
      </c>
    </row>
    <row r="15164" spans="2:21" x14ac:dyDescent="0.35">
      <c r="B15164" s="58" t="s">
        <v>17929</v>
      </c>
      <c r="C15164" s="58" t="s">
        <v>4293</v>
      </c>
      <c r="D15164" s="58" t="s">
        <v>17930</v>
      </c>
      <c r="E15164" s="58" t="s">
        <v>17929</v>
      </c>
      <c r="F15164" s="40">
        <v>45491</v>
      </c>
      <c r="G15164" s="40">
        <v>45583</v>
      </c>
      <c r="J15164" s="3" t="s">
        <v>176</v>
      </c>
      <c r="L15164" s="2" t="s">
        <v>16</v>
      </c>
      <c r="M15164" s="16">
        <v>1000000</v>
      </c>
      <c r="N15164" s="16">
        <v>2500</v>
      </c>
      <c r="U15164" s="82">
        <v>1</v>
      </c>
    </row>
    <row r="15165" spans="2:21" x14ac:dyDescent="0.35">
      <c r="B15165" s="58" t="s">
        <v>17929</v>
      </c>
      <c r="C15165" s="58" t="s">
        <v>4293</v>
      </c>
      <c r="D15165" s="58" t="s">
        <v>17930</v>
      </c>
      <c r="E15165" s="58" t="s">
        <v>17929</v>
      </c>
      <c r="F15165" s="40">
        <v>45583</v>
      </c>
      <c r="G15165" s="40">
        <v>45675</v>
      </c>
      <c r="J15165" s="3" t="s">
        <v>176</v>
      </c>
      <c r="L15165" s="2" t="s">
        <v>16</v>
      </c>
      <c r="M15165" s="16">
        <v>1000000</v>
      </c>
      <c r="N15165" s="16">
        <v>2500</v>
      </c>
      <c r="U15165" s="82">
        <v>1</v>
      </c>
    </row>
    <row r="15166" spans="2:21" x14ac:dyDescent="0.35">
      <c r="B15166" s="58" t="s">
        <v>17931</v>
      </c>
      <c r="C15166" s="58" t="s">
        <v>4293</v>
      </c>
      <c r="D15166" s="58" t="s">
        <v>5612</v>
      </c>
      <c r="E15166" s="58" t="s">
        <v>17931</v>
      </c>
      <c r="F15166" s="40">
        <v>45322</v>
      </c>
      <c r="G15166" s="40">
        <v>45688</v>
      </c>
      <c r="J15166" s="3" t="s">
        <v>176</v>
      </c>
      <c r="L15166" s="2" t="s">
        <v>16</v>
      </c>
      <c r="M15166" s="16">
        <v>2000000</v>
      </c>
      <c r="N15166" s="16">
        <v>2500</v>
      </c>
      <c r="U15166" s="82">
        <v>1</v>
      </c>
    </row>
    <row r="15167" spans="2:21" x14ac:dyDescent="0.35">
      <c r="B15167" s="58" t="s">
        <v>17931</v>
      </c>
      <c r="C15167" s="58" t="s">
        <v>4293</v>
      </c>
      <c r="D15167" s="58" t="s">
        <v>5612</v>
      </c>
      <c r="E15167" s="58" t="s">
        <v>17931</v>
      </c>
      <c r="F15167" s="40">
        <v>45688</v>
      </c>
      <c r="G15167" s="40">
        <v>46053</v>
      </c>
      <c r="J15167" s="3" t="s">
        <v>176</v>
      </c>
      <c r="L15167" s="2" t="s">
        <v>16</v>
      </c>
      <c r="M15167" s="16">
        <v>2000000</v>
      </c>
      <c r="N15167" s="16">
        <v>2500</v>
      </c>
      <c r="U15167" s="82">
        <v>1</v>
      </c>
    </row>
    <row r="15168" spans="2:21" x14ac:dyDescent="0.35">
      <c r="B15168" s="58" t="s">
        <v>17932</v>
      </c>
      <c r="C15168" s="58" t="s">
        <v>4293</v>
      </c>
      <c r="D15168" s="58" t="s">
        <v>5199</v>
      </c>
      <c r="E15168" s="58" t="s">
        <v>17932</v>
      </c>
      <c r="F15168" s="40">
        <v>45292</v>
      </c>
      <c r="G15168" s="40">
        <v>45658</v>
      </c>
      <c r="J15168" s="3" t="s">
        <v>176</v>
      </c>
      <c r="L15168" s="2" t="s">
        <v>16</v>
      </c>
      <c r="M15168" s="16">
        <v>5000000</v>
      </c>
      <c r="N15168" s="16">
        <v>0</v>
      </c>
      <c r="U15168" s="82">
        <v>0.10009999999999999</v>
      </c>
    </row>
    <row r="15169" spans="2:21" x14ac:dyDescent="0.35">
      <c r="B15169" s="58" t="s">
        <v>17932</v>
      </c>
      <c r="C15169" s="58" t="s">
        <v>4293</v>
      </c>
      <c r="D15169" s="58" t="s">
        <v>5199</v>
      </c>
      <c r="E15169" s="58" t="s">
        <v>17932</v>
      </c>
      <c r="F15169" s="40">
        <v>45292</v>
      </c>
      <c r="G15169" s="40">
        <v>45658</v>
      </c>
      <c r="J15169" s="3" t="s">
        <v>176</v>
      </c>
      <c r="L15169" s="2" t="s">
        <v>16</v>
      </c>
      <c r="M15169" s="16">
        <v>2000000</v>
      </c>
      <c r="N15169" s="16">
        <v>5000</v>
      </c>
      <c r="U15169" s="82">
        <v>0.10009999999999999</v>
      </c>
    </row>
    <row r="15170" spans="2:21" x14ac:dyDescent="0.35">
      <c r="B15170" s="58" t="s">
        <v>17933</v>
      </c>
      <c r="C15170" s="58" t="s">
        <v>4293</v>
      </c>
      <c r="D15170" s="58" t="s">
        <v>17934</v>
      </c>
      <c r="E15170" s="58" t="s">
        <v>17933</v>
      </c>
      <c r="F15170" s="40">
        <v>45207</v>
      </c>
      <c r="G15170" s="40">
        <v>45573</v>
      </c>
      <c r="J15170" s="3" t="s">
        <v>176</v>
      </c>
      <c r="L15170" s="2" t="s">
        <v>16</v>
      </c>
      <c r="M15170" s="16">
        <v>2000000</v>
      </c>
      <c r="N15170" s="16">
        <v>2500</v>
      </c>
      <c r="U15170" s="82">
        <v>1</v>
      </c>
    </row>
    <row r="15171" spans="2:21" x14ac:dyDescent="0.35">
      <c r="B15171" s="58" t="s">
        <v>17933</v>
      </c>
      <c r="C15171" s="58" t="s">
        <v>4293</v>
      </c>
      <c r="D15171" s="58" t="s">
        <v>17934</v>
      </c>
      <c r="E15171" s="58" t="s">
        <v>17933</v>
      </c>
      <c r="F15171" s="40">
        <v>45573</v>
      </c>
      <c r="G15171" s="40">
        <v>45938</v>
      </c>
      <c r="J15171" s="3" t="s">
        <v>176</v>
      </c>
      <c r="L15171" s="2" t="s">
        <v>16</v>
      </c>
      <c r="M15171" s="16">
        <v>2000000</v>
      </c>
      <c r="N15171" s="16">
        <v>2500</v>
      </c>
      <c r="U15171" s="82">
        <v>1</v>
      </c>
    </row>
    <row r="15172" spans="2:21" x14ac:dyDescent="0.35">
      <c r="B15172" s="58" t="s">
        <v>17935</v>
      </c>
      <c r="C15172" s="58" t="s">
        <v>4293</v>
      </c>
      <c r="D15172" s="58" t="s">
        <v>5831</v>
      </c>
      <c r="E15172" s="58" t="s">
        <v>17935</v>
      </c>
      <c r="F15172" s="40">
        <v>45450</v>
      </c>
      <c r="G15172" s="40">
        <v>45815</v>
      </c>
      <c r="J15172" s="3" t="s">
        <v>176</v>
      </c>
      <c r="L15172" s="2" t="s">
        <v>16</v>
      </c>
      <c r="M15172" s="16">
        <v>5000000</v>
      </c>
      <c r="N15172" s="16">
        <v>5000</v>
      </c>
      <c r="U15172" s="82">
        <v>0.33329999999999999</v>
      </c>
    </row>
    <row r="15173" spans="2:21" x14ac:dyDescent="0.35">
      <c r="B15173" s="58" t="s">
        <v>17935</v>
      </c>
      <c r="C15173" s="58" t="s">
        <v>4293</v>
      </c>
      <c r="D15173" s="58" t="s">
        <v>5831</v>
      </c>
      <c r="E15173" s="58" t="s">
        <v>17935</v>
      </c>
      <c r="F15173" s="40">
        <v>45450</v>
      </c>
      <c r="G15173" s="40">
        <v>45815</v>
      </c>
      <c r="J15173" s="3" t="s">
        <v>176</v>
      </c>
      <c r="L15173" s="2" t="s">
        <v>16</v>
      </c>
      <c r="M15173" s="16">
        <v>5000000</v>
      </c>
      <c r="N15173" s="16">
        <v>10000</v>
      </c>
      <c r="U15173" s="82">
        <v>0.33329999999999999</v>
      </c>
    </row>
    <row r="15174" spans="2:21" x14ac:dyDescent="0.35">
      <c r="B15174" s="58" t="s">
        <v>17936</v>
      </c>
      <c r="C15174" s="58" t="s">
        <v>4293</v>
      </c>
      <c r="D15174" s="58" t="s">
        <v>5831</v>
      </c>
      <c r="E15174" s="58" t="s">
        <v>17936</v>
      </c>
      <c r="F15174" s="40">
        <v>45379</v>
      </c>
      <c r="G15174" s="40">
        <v>45744</v>
      </c>
      <c r="J15174" s="3" t="s">
        <v>176</v>
      </c>
      <c r="L15174" s="2" t="s">
        <v>16</v>
      </c>
      <c r="M15174" s="16">
        <v>5000000</v>
      </c>
      <c r="N15174" s="16">
        <v>5000</v>
      </c>
      <c r="U15174" s="82">
        <v>0.33329999999999999</v>
      </c>
    </row>
    <row r="15175" spans="2:21" x14ac:dyDescent="0.35">
      <c r="B15175" s="58" t="s">
        <v>17937</v>
      </c>
      <c r="C15175" s="58" t="s">
        <v>4293</v>
      </c>
      <c r="D15175" s="58" t="s">
        <v>17938</v>
      </c>
      <c r="E15175" s="58" t="s">
        <v>17937</v>
      </c>
      <c r="F15175" s="40">
        <v>45397</v>
      </c>
      <c r="G15175" s="40">
        <v>45762</v>
      </c>
      <c r="J15175" s="3" t="s">
        <v>176</v>
      </c>
      <c r="L15175" s="2" t="s">
        <v>16</v>
      </c>
      <c r="M15175" s="16">
        <v>2000000</v>
      </c>
      <c r="N15175" s="16">
        <v>2500</v>
      </c>
      <c r="U15175" s="82">
        <v>0.2</v>
      </c>
    </row>
    <row r="15176" spans="2:21" x14ac:dyDescent="0.35">
      <c r="B15176" s="58" t="s">
        <v>17939</v>
      </c>
      <c r="C15176" s="58" t="s">
        <v>4293</v>
      </c>
      <c r="D15176" s="58" t="s">
        <v>5831</v>
      </c>
      <c r="E15176" s="58" t="s">
        <v>17939</v>
      </c>
      <c r="F15176" s="40">
        <v>45383</v>
      </c>
      <c r="G15176" s="40">
        <v>45748</v>
      </c>
      <c r="J15176" s="3" t="s">
        <v>176</v>
      </c>
      <c r="L15176" s="2" t="s">
        <v>16</v>
      </c>
      <c r="M15176" s="16">
        <v>5000000</v>
      </c>
      <c r="N15176" s="16">
        <v>5000</v>
      </c>
      <c r="U15176" s="82">
        <v>0.33329999999999999</v>
      </c>
    </row>
    <row r="15177" spans="2:21" x14ac:dyDescent="0.35">
      <c r="B15177" s="58" t="s">
        <v>17940</v>
      </c>
      <c r="C15177" s="58" t="s">
        <v>4293</v>
      </c>
      <c r="D15177" s="58" t="s">
        <v>5831</v>
      </c>
      <c r="E15177" s="58" t="s">
        <v>17940</v>
      </c>
      <c r="F15177" s="40">
        <v>45371</v>
      </c>
      <c r="G15177" s="40">
        <v>45736</v>
      </c>
      <c r="J15177" s="3" t="s">
        <v>176</v>
      </c>
      <c r="L15177" s="2" t="s">
        <v>16</v>
      </c>
      <c r="M15177" s="16">
        <v>5000000</v>
      </c>
      <c r="N15177" s="16">
        <v>5000</v>
      </c>
      <c r="U15177" s="82">
        <v>0.33329999999999999</v>
      </c>
    </row>
    <row r="15178" spans="2:21" x14ac:dyDescent="0.35">
      <c r="B15178" s="58" t="s">
        <v>17941</v>
      </c>
      <c r="C15178" s="58" t="s">
        <v>4293</v>
      </c>
      <c r="D15178" s="58" t="s">
        <v>5831</v>
      </c>
      <c r="E15178" s="58" t="s">
        <v>17941</v>
      </c>
      <c r="F15178" s="40">
        <v>45384</v>
      </c>
      <c r="G15178" s="40">
        <v>45749</v>
      </c>
      <c r="J15178" s="3" t="s">
        <v>176</v>
      </c>
      <c r="L15178" s="2" t="s">
        <v>16</v>
      </c>
      <c r="M15178" s="16">
        <v>5000000</v>
      </c>
      <c r="N15178" s="16">
        <v>5000</v>
      </c>
      <c r="U15178" s="82">
        <v>0.33329999999999999</v>
      </c>
    </row>
    <row r="15179" spans="2:21" x14ac:dyDescent="0.35">
      <c r="B15179" s="58" t="s">
        <v>17942</v>
      </c>
      <c r="C15179" s="58" t="s">
        <v>4293</v>
      </c>
      <c r="D15179" s="58" t="s">
        <v>5831</v>
      </c>
      <c r="E15179" s="58" t="s">
        <v>17942</v>
      </c>
      <c r="F15179" s="40">
        <v>45406</v>
      </c>
      <c r="G15179" s="40">
        <v>45771</v>
      </c>
      <c r="J15179" s="3" t="s">
        <v>176</v>
      </c>
      <c r="L15179" s="2" t="s">
        <v>16</v>
      </c>
      <c r="M15179" s="16">
        <v>5000000</v>
      </c>
      <c r="N15179" s="16">
        <v>5000</v>
      </c>
      <c r="U15179" s="82">
        <v>0.33329999999999999</v>
      </c>
    </row>
    <row r="15180" spans="2:21" x14ac:dyDescent="0.35">
      <c r="B15180" s="58" t="s">
        <v>17942</v>
      </c>
      <c r="C15180" s="58" t="s">
        <v>4293</v>
      </c>
      <c r="D15180" s="58" t="s">
        <v>5831</v>
      </c>
      <c r="E15180" s="58" t="s">
        <v>17942</v>
      </c>
      <c r="F15180" s="40">
        <v>45406</v>
      </c>
      <c r="G15180" s="40">
        <v>45771</v>
      </c>
      <c r="J15180" s="3" t="s">
        <v>176</v>
      </c>
      <c r="L15180" s="2" t="s">
        <v>16</v>
      </c>
      <c r="M15180" s="16">
        <v>5000000</v>
      </c>
      <c r="N15180" s="16">
        <v>10000</v>
      </c>
      <c r="U15180" s="82">
        <v>0.33329999999999999</v>
      </c>
    </row>
    <row r="15181" spans="2:21" x14ac:dyDescent="0.35">
      <c r="B15181" s="58" t="s">
        <v>17943</v>
      </c>
      <c r="C15181" s="58" t="s">
        <v>4293</v>
      </c>
      <c r="D15181" s="58" t="s">
        <v>5831</v>
      </c>
      <c r="E15181" s="58" t="s">
        <v>17943</v>
      </c>
      <c r="F15181" s="40">
        <v>45259</v>
      </c>
      <c r="G15181" s="40">
        <v>45625</v>
      </c>
      <c r="J15181" s="3" t="s">
        <v>176</v>
      </c>
      <c r="L15181" s="2" t="s">
        <v>16</v>
      </c>
      <c r="M15181" s="16">
        <v>5000000</v>
      </c>
      <c r="N15181" s="16">
        <v>5000</v>
      </c>
      <c r="U15181" s="82">
        <v>0.33329999999999999</v>
      </c>
    </row>
    <row r="15182" spans="2:21" x14ac:dyDescent="0.35">
      <c r="B15182" s="58" t="s">
        <v>17944</v>
      </c>
      <c r="C15182" s="58" t="s">
        <v>4293</v>
      </c>
      <c r="D15182" s="58" t="s">
        <v>5831</v>
      </c>
      <c r="E15182" s="58" t="s">
        <v>17944</v>
      </c>
      <c r="F15182" s="40">
        <v>45625</v>
      </c>
      <c r="G15182" s="40">
        <v>45990</v>
      </c>
      <c r="J15182" s="3" t="s">
        <v>176</v>
      </c>
      <c r="L15182" s="2" t="s">
        <v>16</v>
      </c>
      <c r="M15182" s="16">
        <v>5000000</v>
      </c>
      <c r="N15182" s="16">
        <v>5000</v>
      </c>
      <c r="U15182" s="82">
        <v>0.33329999999999999</v>
      </c>
    </row>
    <row r="15183" spans="2:21" x14ac:dyDescent="0.35">
      <c r="B15183" s="58" t="s">
        <v>17944</v>
      </c>
      <c r="C15183" s="58" t="s">
        <v>4293</v>
      </c>
      <c r="D15183" s="58" t="s">
        <v>5831</v>
      </c>
      <c r="E15183" s="58" t="s">
        <v>17944</v>
      </c>
      <c r="F15183" s="40">
        <v>45625</v>
      </c>
      <c r="G15183" s="40">
        <v>45990</v>
      </c>
      <c r="J15183" s="3" t="s">
        <v>176</v>
      </c>
      <c r="L15183" s="2" t="s">
        <v>16</v>
      </c>
      <c r="M15183" s="16">
        <v>5000000</v>
      </c>
      <c r="N15183" s="16">
        <v>10000</v>
      </c>
      <c r="U15183" s="82">
        <v>0.33329999999999999</v>
      </c>
    </row>
    <row r="15184" spans="2:21" x14ac:dyDescent="0.35">
      <c r="B15184" s="58" t="s">
        <v>17945</v>
      </c>
      <c r="C15184" s="58" t="s">
        <v>4293</v>
      </c>
      <c r="D15184" s="58" t="s">
        <v>5265</v>
      </c>
      <c r="E15184" s="58" t="s">
        <v>17945</v>
      </c>
      <c r="F15184" s="40">
        <v>45566</v>
      </c>
      <c r="G15184" s="40">
        <v>45931</v>
      </c>
      <c r="J15184" s="3" t="s">
        <v>176</v>
      </c>
      <c r="L15184" s="2" t="s">
        <v>16</v>
      </c>
      <c r="M15184" s="16">
        <v>2000000</v>
      </c>
      <c r="N15184" s="16">
        <v>25000</v>
      </c>
      <c r="U15184" s="82">
        <v>0.9</v>
      </c>
    </row>
    <row r="15185" spans="2:21" x14ac:dyDescent="0.35">
      <c r="B15185" s="58" t="s">
        <v>17946</v>
      </c>
      <c r="C15185" s="58" t="s">
        <v>4293</v>
      </c>
      <c r="D15185" s="58" t="s">
        <v>17947</v>
      </c>
      <c r="E15185" s="58" t="s">
        <v>17946</v>
      </c>
      <c r="F15185" s="40">
        <v>45401</v>
      </c>
      <c r="G15185" s="40">
        <v>45766</v>
      </c>
      <c r="J15185" s="3" t="s">
        <v>176</v>
      </c>
      <c r="L15185" s="2" t="s">
        <v>16</v>
      </c>
      <c r="M15185" s="16">
        <v>5000000</v>
      </c>
      <c r="N15185" s="16">
        <v>2500</v>
      </c>
      <c r="U15185" s="82">
        <v>1</v>
      </c>
    </row>
    <row r="15186" spans="2:21" x14ac:dyDescent="0.35">
      <c r="B15186" s="58" t="s">
        <v>17948</v>
      </c>
      <c r="C15186" s="58" t="s">
        <v>4293</v>
      </c>
      <c r="D15186" s="58" t="s">
        <v>17949</v>
      </c>
      <c r="E15186" s="58" t="s">
        <v>17948</v>
      </c>
      <c r="F15186" s="40">
        <v>45632</v>
      </c>
      <c r="G15186" s="40">
        <v>45672</v>
      </c>
      <c r="J15186" s="3" t="s">
        <v>176</v>
      </c>
      <c r="L15186" s="2" t="s">
        <v>16</v>
      </c>
      <c r="M15186" s="16">
        <v>2000000</v>
      </c>
      <c r="N15186" s="16">
        <v>2500</v>
      </c>
      <c r="U15186" s="82">
        <v>1</v>
      </c>
    </row>
    <row r="15187" spans="2:21" x14ac:dyDescent="0.35">
      <c r="B15187" s="58" t="s">
        <v>17950</v>
      </c>
      <c r="C15187" s="58" t="s">
        <v>4293</v>
      </c>
      <c r="D15187" s="58" t="s">
        <v>17951</v>
      </c>
      <c r="E15187" s="58" t="s">
        <v>17950</v>
      </c>
      <c r="F15187" s="40">
        <v>45553</v>
      </c>
      <c r="G15187" s="40">
        <v>45918</v>
      </c>
      <c r="J15187" s="3" t="s">
        <v>176</v>
      </c>
      <c r="L15187" s="2" t="s">
        <v>16</v>
      </c>
      <c r="M15187" s="16">
        <v>1000000</v>
      </c>
      <c r="N15187" s="16">
        <v>1000</v>
      </c>
      <c r="U15187" s="82">
        <v>0.2</v>
      </c>
    </row>
    <row r="15188" spans="2:21" x14ac:dyDescent="0.35">
      <c r="B15188" s="58" t="s">
        <v>17952</v>
      </c>
      <c r="C15188" s="58" t="s">
        <v>4293</v>
      </c>
      <c r="D15188" s="58" t="s">
        <v>17953</v>
      </c>
      <c r="E15188" s="58" t="s">
        <v>17952</v>
      </c>
      <c r="F15188" s="40">
        <v>45473</v>
      </c>
      <c r="G15188" s="40">
        <v>45838</v>
      </c>
      <c r="J15188" s="3" t="s">
        <v>176</v>
      </c>
      <c r="L15188" s="2" t="s">
        <v>16</v>
      </c>
      <c r="M15188" s="16">
        <v>5000000</v>
      </c>
      <c r="N15188" s="16">
        <v>2500</v>
      </c>
      <c r="U15188" s="82">
        <v>0.2</v>
      </c>
    </row>
    <row r="15189" spans="2:21" x14ac:dyDescent="0.35">
      <c r="B15189" s="58" t="s">
        <v>17954</v>
      </c>
      <c r="C15189" s="58" t="s">
        <v>4293</v>
      </c>
      <c r="D15189" s="58" t="s">
        <v>17955</v>
      </c>
      <c r="E15189" s="58" t="s">
        <v>17954</v>
      </c>
      <c r="F15189" s="40">
        <v>45233</v>
      </c>
      <c r="G15189" s="40">
        <v>45599</v>
      </c>
      <c r="J15189" s="3" t="s">
        <v>176</v>
      </c>
      <c r="L15189" s="2" t="s">
        <v>16</v>
      </c>
      <c r="M15189" s="16">
        <v>2000000</v>
      </c>
      <c r="N15189" s="16">
        <v>2500</v>
      </c>
      <c r="U15189" s="82">
        <v>1</v>
      </c>
    </row>
    <row r="15190" spans="2:21" x14ac:dyDescent="0.35">
      <c r="B15190" s="58" t="s">
        <v>17954</v>
      </c>
      <c r="C15190" s="58" t="s">
        <v>4293</v>
      </c>
      <c r="D15190" s="58" t="s">
        <v>17955</v>
      </c>
      <c r="E15190" s="58" t="s">
        <v>17954</v>
      </c>
      <c r="F15190" s="40">
        <v>45263</v>
      </c>
      <c r="G15190" s="40">
        <v>45629</v>
      </c>
      <c r="J15190" s="3" t="s">
        <v>176</v>
      </c>
      <c r="L15190" s="2" t="s">
        <v>16</v>
      </c>
      <c r="M15190" s="16">
        <v>2000000</v>
      </c>
      <c r="N15190" s="16">
        <v>2500</v>
      </c>
      <c r="U15190" s="82">
        <v>1</v>
      </c>
    </row>
    <row r="15191" spans="2:21" x14ac:dyDescent="0.35">
      <c r="B15191" s="58" t="s">
        <v>17954</v>
      </c>
      <c r="C15191" s="58" t="s">
        <v>4293</v>
      </c>
      <c r="D15191" s="58" t="s">
        <v>17955</v>
      </c>
      <c r="E15191" s="58" t="s">
        <v>17954</v>
      </c>
      <c r="F15191" s="40">
        <v>45599</v>
      </c>
      <c r="G15191" s="40">
        <v>45964</v>
      </c>
      <c r="J15191" s="3" t="s">
        <v>176</v>
      </c>
      <c r="L15191" s="2" t="s">
        <v>16</v>
      </c>
      <c r="M15191" s="16">
        <v>2000000</v>
      </c>
      <c r="N15191" s="16">
        <v>2500</v>
      </c>
      <c r="U15191" s="82">
        <v>1</v>
      </c>
    </row>
    <row r="15192" spans="2:21" x14ac:dyDescent="0.35">
      <c r="B15192" s="58" t="s">
        <v>17956</v>
      </c>
      <c r="C15192" s="58" t="s">
        <v>4293</v>
      </c>
      <c r="D15192" s="58" t="s">
        <v>17957</v>
      </c>
      <c r="E15192" s="58" t="s">
        <v>17956</v>
      </c>
      <c r="F15192" s="40">
        <v>45360</v>
      </c>
      <c r="G15192" s="40">
        <v>45725</v>
      </c>
      <c r="J15192" s="3" t="s">
        <v>176</v>
      </c>
      <c r="L15192" s="2" t="s">
        <v>16</v>
      </c>
      <c r="M15192" s="16">
        <v>2000000</v>
      </c>
      <c r="N15192" s="16">
        <v>2500</v>
      </c>
      <c r="U15192" s="82">
        <v>0.2</v>
      </c>
    </row>
    <row r="15193" spans="2:21" x14ac:dyDescent="0.35">
      <c r="B15193" s="58" t="s">
        <v>17958</v>
      </c>
      <c r="C15193" s="58" t="s">
        <v>4293</v>
      </c>
      <c r="D15193" s="58" t="s">
        <v>5473</v>
      </c>
      <c r="E15193" s="58" t="s">
        <v>17958</v>
      </c>
      <c r="F15193" s="40">
        <v>45526</v>
      </c>
      <c r="G15193" s="40">
        <v>45891</v>
      </c>
      <c r="J15193" s="3" t="s">
        <v>176</v>
      </c>
      <c r="L15193" s="2" t="s">
        <v>16</v>
      </c>
      <c r="M15193" s="16">
        <v>5000000</v>
      </c>
      <c r="N15193" s="16">
        <v>0</v>
      </c>
      <c r="U15193" s="82">
        <v>1</v>
      </c>
    </row>
    <row r="15194" spans="2:21" x14ac:dyDescent="0.35">
      <c r="B15194" s="58" t="s">
        <v>17959</v>
      </c>
      <c r="C15194" s="58" t="s">
        <v>8201</v>
      </c>
      <c r="D15194" s="58" t="s">
        <v>225</v>
      </c>
      <c r="E15194" s="58" t="s">
        <v>17959</v>
      </c>
      <c r="F15194" s="40">
        <v>45323</v>
      </c>
      <c r="G15194" s="40">
        <v>45688</v>
      </c>
      <c r="J15194" s="3" t="s">
        <v>175</v>
      </c>
      <c r="L15194" s="2" t="s">
        <v>17</v>
      </c>
      <c r="M15194" s="16">
        <v>13000000</v>
      </c>
      <c r="N15194" s="16">
        <v>0</v>
      </c>
      <c r="U15194" s="82">
        <v>1</v>
      </c>
    </row>
    <row r="15195" spans="2:21" x14ac:dyDescent="0.35">
      <c r="B15195" s="58" t="s">
        <v>17960</v>
      </c>
      <c r="C15195" s="58" t="s">
        <v>4293</v>
      </c>
      <c r="D15195" s="58" t="s">
        <v>10771</v>
      </c>
      <c r="E15195" s="58" t="s">
        <v>17960</v>
      </c>
      <c r="F15195" s="40">
        <v>45311</v>
      </c>
      <c r="G15195" s="40">
        <v>45677</v>
      </c>
      <c r="J15195" s="3" t="s">
        <v>176</v>
      </c>
      <c r="L15195" s="2" t="s">
        <v>16</v>
      </c>
      <c r="M15195" s="16">
        <v>2000000</v>
      </c>
      <c r="N15195" s="16">
        <v>2500</v>
      </c>
      <c r="U15195" s="82">
        <v>1</v>
      </c>
    </row>
    <row r="15196" spans="2:21" x14ac:dyDescent="0.35">
      <c r="B15196" s="58" t="s">
        <v>17960</v>
      </c>
      <c r="C15196" s="58" t="s">
        <v>4293</v>
      </c>
      <c r="D15196" s="58" t="s">
        <v>10771</v>
      </c>
      <c r="E15196" s="58" t="s">
        <v>17960</v>
      </c>
      <c r="F15196" s="40">
        <v>45677</v>
      </c>
      <c r="G15196" s="40">
        <v>46042</v>
      </c>
      <c r="J15196" s="3" t="s">
        <v>176</v>
      </c>
      <c r="L15196" s="2" t="s">
        <v>16</v>
      </c>
      <c r="M15196" s="16">
        <v>2000000</v>
      </c>
      <c r="N15196" s="16">
        <v>2500</v>
      </c>
      <c r="U15196" s="82">
        <v>1</v>
      </c>
    </row>
    <row r="15197" spans="2:21" x14ac:dyDescent="0.35">
      <c r="B15197" s="58" t="s">
        <v>17961</v>
      </c>
      <c r="C15197" s="58" t="s">
        <v>4293</v>
      </c>
      <c r="D15197" s="58" t="s">
        <v>4903</v>
      </c>
      <c r="E15197" s="58" t="s">
        <v>17961</v>
      </c>
      <c r="F15197" s="40">
        <v>45598</v>
      </c>
      <c r="G15197" s="40">
        <v>45599</v>
      </c>
      <c r="J15197" s="3" t="s">
        <v>176</v>
      </c>
      <c r="L15197" s="2" t="s">
        <v>16</v>
      </c>
      <c r="M15197" s="16">
        <v>2000000</v>
      </c>
      <c r="N15197" s="16">
        <v>1000</v>
      </c>
      <c r="U15197" s="82">
        <v>1</v>
      </c>
    </row>
    <row r="15198" spans="2:21" x14ac:dyDescent="0.35">
      <c r="B15198" s="58" t="s">
        <v>17962</v>
      </c>
      <c r="C15198" s="58" t="s">
        <v>4293</v>
      </c>
      <c r="D15198" s="58" t="s">
        <v>7020</v>
      </c>
      <c r="E15198" s="58" t="s">
        <v>17962</v>
      </c>
      <c r="F15198" s="40">
        <v>45467</v>
      </c>
      <c r="G15198" s="40">
        <v>45832</v>
      </c>
      <c r="J15198" s="3" t="s">
        <v>176</v>
      </c>
      <c r="L15198" s="2" t="s">
        <v>16</v>
      </c>
      <c r="M15198" s="16">
        <v>2000000</v>
      </c>
      <c r="N15198" s="16">
        <v>2500</v>
      </c>
      <c r="U15198" s="82">
        <v>0.2</v>
      </c>
    </row>
    <row r="15199" spans="2:21" x14ac:dyDescent="0.35">
      <c r="B15199" s="58" t="s">
        <v>17963</v>
      </c>
      <c r="C15199" s="58" t="s">
        <v>4293</v>
      </c>
      <c r="D15199" s="58" t="s">
        <v>17964</v>
      </c>
      <c r="E15199" s="58" t="s">
        <v>17963</v>
      </c>
      <c r="F15199" s="40">
        <v>45268</v>
      </c>
      <c r="G15199" s="40">
        <v>45451</v>
      </c>
      <c r="J15199" s="3" t="s">
        <v>176</v>
      </c>
      <c r="L15199" s="2" t="s">
        <v>16</v>
      </c>
      <c r="M15199" s="16">
        <v>1000000</v>
      </c>
      <c r="N15199" s="16">
        <v>2500</v>
      </c>
      <c r="U15199" s="82">
        <v>1</v>
      </c>
    </row>
    <row r="15200" spans="2:21" x14ac:dyDescent="0.35">
      <c r="B15200" s="58" t="s">
        <v>17963</v>
      </c>
      <c r="C15200" s="58" t="s">
        <v>4293</v>
      </c>
      <c r="D15200" s="58" t="s">
        <v>17964</v>
      </c>
      <c r="E15200" s="58" t="s">
        <v>17963</v>
      </c>
      <c r="F15200" s="40">
        <v>45299</v>
      </c>
      <c r="G15200" s="40">
        <v>45481</v>
      </c>
      <c r="J15200" s="3" t="s">
        <v>176</v>
      </c>
      <c r="L15200" s="2" t="s">
        <v>16</v>
      </c>
      <c r="M15200" s="16">
        <v>1000000</v>
      </c>
      <c r="N15200" s="16">
        <v>2500</v>
      </c>
      <c r="U15200" s="82">
        <v>1</v>
      </c>
    </row>
    <row r="15201" spans="2:21" x14ac:dyDescent="0.35">
      <c r="B15201" s="58" t="s">
        <v>17963</v>
      </c>
      <c r="C15201" s="58" t="s">
        <v>4293</v>
      </c>
      <c r="D15201" s="58" t="s">
        <v>17964</v>
      </c>
      <c r="E15201" s="58" t="s">
        <v>17963</v>
      </c>
      <c r="F15201" s="40">
        <v>45481</v>
      </c>
      <c r="G15201" s="40">
        <v>45665</v>
      </c>
      <c r="J15201" s="3" t="s">
        <v>176</v>
      </c>
      <c r="L15201" s="2" t="s">
        <v>16</v>
      </c>
      <c r="M15201" s="16">
        <v>1000000</v>
      </c>
      <c r="N15201" s="16">
        <v>2500</v>
      </c>
      <c r="U15201" s="82">
        <v>1</v>
      </c>
    </row>
    <row r="15202" spans="2:21" x14ac:dyDescent="0.35">
      <c r="B15202" s="58" t="s">
        <v>17963</v>
      </c>
      <c r="C15202" s="58" t="s">
        <v>4293</v>
      </c>
      <c r="D15202" s="58" t="s">
        <v>17964</v>
      </c>
      <c r="E15202" s="58" t="s">
        <v>17963</v>
      </c>
      <c r="F15202" s="40">
        <v>45492</v>
      </c>
      <c r="G15202" s="40">
        <v>45665</v>
      </c>
      <c r="J15202" s="3" t="s">
        <v>176</v>
      </c>
      <c r="L15202" s="2" t="s">
        <v>16</v>
      </c>
      <c r="M15202" s="16">
        <v>1000000</v>
      </c>
      <c r="N15202" s="16">
        <v>2500</v>
      </c>
      <c r="U15202" s="82">
        <v>1</v>
      </c>
    </row>
    <row r="15203" spans="2:21" x14ac:dyDescent="0.35">
      <c r="B15203" s="58" t="s">
        <v>17965</v>
      </c>
      <c r="C15203" s="58" t="s">
        <v>4293</v>
      </c>
      <c r="D15203" s="58" t="s">
        <v>12635</v>
      </c>
      <c r="E15203" s="58" t="s">
        <v>17965</v>
      </c>
      <c r="F15203" s="40">
        <v>45485</v>
      </c>
      <c r="G15203" s="40">
        <v>45850</v>
      </c>
      <c r="J15203" s="3" t="s">
        <v>176</v>
      </c>
      <c r="L15203" s="2" t="s">
        <v>16</v>
      </c>
      <c r="M15203" s="16">
        <v>2000000</v>
      </c>
      <c r="N15203" s="16">
        <v>2500</v>
      </c>
      <c r="U15203" s="82">
        <v>0.2</v>
      </c>
    </row>
    <row r="15204" spans="2:21" x14ac:dyDescent="0.35">
      <c r="B15204" s="58" t="s">
        <v>17966</v>
      </c>
      <c r="C15204" s="58" t="s">
        <v>4293</v>
      </c>
      <c r="D15204" s="58" t="s">
        <v>17967</v>
      </c>
      <c r="E15204" s="58" t="s">
        <v>17966</v>
      </c>
      <c r="F15204" s="40">
        <v>45603</v>
      </c>
      <c r="G15204" s="40">
        <v>45968</v>
      </c>
      <c r="J15204" s="3" t="s">
        <v>176</v>
      </c>
      <c r="L15204" s="2" t="s">
        <v>16</v>
      </c>
      <c r="M15204" s="16">
        <v>5000000</v>
      </c>
      <c r="N15204" s="16">
        <v>5000</v>
      </c>
      <c r="U15204" s="82">
        <v>1</v>
      </c>
    </row>
    <row r="15205" spans="2:21" x14ac:dyDescent="0.35">
      <c r="B15205" s="58" t="s">
        <v>17968</v>
      </c>
      <c r="C15205" s="58" t="s">
        <v>372</v>
      </c>
      <c r="D15205" s="58" t="s">
        <v>9280</v>
      </c>
      <c r="E15205" s="58" t="s">
        <v>17968</v>
      </c>
      <c r="F15205" s="40">
        <v>45617</v>
      </c>
      <c r="G15205" s="40">
        <v>45982</v>
      </c>
      <c r="J15205" s="3" t="s">
        <v>175</v>
      </c>
      <c r="L15205" s="2" t="s">
        <v>17</v>
      </c>
      <c r="M15205" s="16">
        <v>13000000</v>
      </c>
      <c r="N15205" s="16">
        <v>1500</v>
      </c>
      <c r="U15205" s="82">
        <v>1</v>
      </c>
    </row>
    <row r="15206" spans="2:21" x14ac:dyDescent="0.35">
      <c r="B15206" s="58" t="s">
        <v>17968</v>
      </c>
      <c r="C15206" s="58" t="s">
        <v>372</v>
      </c>
      <c r="D15206" s="58" t="s">
        <v>9280</v>
      </c>
      <c r="E15206" s="58" t="s">
        <v>17968</v>
      </c>
      <c r="F15206" s="40">
        <v>45617</v>
      </c>
      <c r="G15206" s="40">
        <v>45982</v>
      </c>
      <c r="J15206" s="3" t="s">
        <v>176</v>
      </c>
      <c r="L15206" s="2" t="s">
        <v>17</v>
      </c>
      <c r="M15206" s="16">
        <v>6500000</v>
      </c>
      <c r="N15206" s="16">
        <v>1500</v>
      </c>
      <c r="U15206" s="82">
        <v>1</v>
      </c>
    </row>
    <row r="15207" spans="2:21" x14ac:dyDescent="0.35">
      <c r="B15207" s="58" t="s">
        <v>17969</v>
      </c>
      <c r="C15207" s="58" t="s">
        <v>372</v>
      </c>
      <c r="D15207" s="58" t="s">
        <v>12391</v>
      </c>
      <c r="E15207" s="58" t="s">
        <v>17969</v>
      </c>
      <c r="F15207" s="40">
        <v>45617</v>
      </c>
      <c r="G15207" s="40">
        <v>45982</v>
      </c>
      <c r="J15207" s="3" t="s">
        <v>175</v>
      </c>
      <c r="L15207" s="2" t="s">
        <v>17</v>
      </c>
      <c r="M15207" s="16">
        <v>13000000</v>
      </c>
      <c r="N15207" s="16">
        <v>2000</v>
      </c>
      <c r="U15207" s="82">
        <v>1</v>
      </c>
    </row>
    <row r="15208" spans="2:21" x14ac:dyDescent="0.35">
      <c r="B15208" s="58" t="s">
        <v>17969</v>
      </c>
      <c r="C15208" s="58" t="s">
        <v>372</v>
      </c>
      <c r="D15208" s="58" t="s">
        <v>12391</v>
      </c>
      <c r="E15208" s="58" t="s">
        <v>17969</v>
      </c>
      <c r="F15208" s="40">
        <v>45617</v>
      </c>
      <c r="G15208" s="40">
        <v>45982</v>
      </c>
      <c r="J15208" s="3" t="s">
        <v>176</v>
      </c>
      <c r="L15208" s="2" t="s">
        <v>17</v>
      </c>
      <c r="M15208" s="16">
        <v>6500000</v>
      </c>
      <c r="N15208" s="16">
        <v>5000</v>
      </c>
      <c r="U15208" s="82">
        <v>1</v>
      </c>
    </row>
    <row r="15209" spans="2:21" x14ac:dyDescent="0.35">
      <c r="B15209" s="58" t="s">
        <v>17970</v>
      </c>
      <c r="C15209" s="58" t="s">
        <v>4293</v>
      </c>
      <c r="D15209" s="58" t="s">
        <v>8504</v>
      </c>
      <c r="E15209" s="58" t="s">
        <v>17970</v>
      </c>
      <c r="F15209" s="40">
        <v>45726</v>
      </c>
      <c r="G15209" s="40">
        <v>46091</v>
      </c>
      <c r="J15209" s="3" t="s">
        <v>176</v>
      </c>
      <c r="L15209" s="2" t="s">
        <v>16</v>
      </c>
      <c r="M15209" s="16">
        <v>2000000</v>
      </c>
      <c r="N15209" s="16">
        <v>1000</v>
      </c>
      <c r="U15209" s="82">
        <v>1</v>
      </c>
    </row>
    <row r="15210" spans="2:21" x14ac:dyDescent="0.35">
      <c r="B15210" s="58" t="s">
        <v>17971</v>
      </c>
      <c r="C15210" s="58" t="s">
        <v>4293</v>
      </c>
      <c r="D15210" s="58" t="s">
        <v>225</v>
      </c>
      <c r="E15210" s="58" t="s">
        <v>17971</v>
      </c>
      <c r="F15210" s="40">
        <v>45639</v>
      </c>
      <c r="G15210" s="40">
        <v>46004</v>
      </c>
      <c r="J15210" s="3" t="s">
        <v>176</v>
      </c>
      <c r="L15210" s="2" t="s">
        <v>16</v>
      </c>
      <c r="M15210" s="16">
        <v>2000000</v>
      </c>
      <c r="N15210" s="16">
        <v>2500</v>
      </c>
      <c r="U15210" s="82">
        <v>0.125</v>
      </c>
    </row>
    <row r="15211" spans="2:21" x14ac:dyDescent="0.35">
      <c r="B15211" s="58" t="s">
        <v>17972</v>
      </c>
      <c r="C15211" s="58" t="s">
        <v>4293</v>
      </c>
      <c r="D15211" s="58" t="s">
        <v>17973</v>
      </c>
      <c r="E15211" s="58" t="s">
        <v>17972</v>
      </c>
      <c r="F15211" s="40">
        <v>45285</v>
      </c>
      <c r="G15211" s="40">
        <v>45651</v>
      </c>
      <c r="J15211" s="3" t="s">
        <v>176</v>
      </c>
      <c r="L15211" s="2" t="s">
        <v>16</v>
      </c>
      <c r="M15211" s="16">
        <v>5000000</v>
      </c>
      <c r="N15211" s="16">
        <v>5000</v>
      </c>
      <c r="U15211" s="82">
        <v>1</v>
      </c>
    </row>
    <row r="15212" spans="2:21" x14ac:dyDescent="0.35">
      <c r="B15212" s="58" t="s">
        <v>17972</v>
      </c>
      <c r="C15212" s="58" t="s">
        <v>4293</v>
      </c>
      <c r="D15212" s="58" t="s">
        <v>17973</v>
      </c>
      <c r="E15212" s="58" t="s">
        <v>17972</v>
      </c>
      <c r="F15212" s="40">
        <v>45475</v>
      </c>
      <c r="G15212" s="40">
        <v>45651</v>
      </c>
      <c r="J15212" s="3" t="s">
        <v>176</v>
      </c>
      <c r="L15212" s="2" t="s">
        <v>16</v>
      </c>
      <c r="M15212" s="16">
        <v>5000000</v>
      </c>
      <c r="N15212" s="16">
        <v>5000</v>
      </c>
      <c r="U15212" s="82">
        <v>1</v>
      </c>
    </row>
    <row r="15213" spans="2:21" x14ac:dyDescent="0.35">
      <c r="B15213" s="58" t="s">
        <v>17972</v>
      </c>
      <c r="C15213" s="58" t="s">
        <v>4293</v>
      </c>
      <c r="D15213" s="58" t="s">
        <v>17973</v>
      </c>
      <c r="E15213" s="58" t="s">
        <v>17972</v>
      </c>
      <c r="F15213" s="40">
        <v>45651</v>
      </c>
      <c r="G15213" s="40">
        <v>46016</v>
      </c>
      <c r="J15213" s="3" t="s">
        <v>176</v>
      </c>
      <c r="L15213" s="2" t="s">
        <v>16</v>
      </c>
      <c r="M15213" s="16">
        <v>5000000</v>
      </c>
      <c r="N15213" s="16">
        <v>5000</v>
      </c>
      <c r="U15213" s="82">
        <v>1</v>
      </c>
    </row>
    <row r="15214" spans="2:21" x14ac:dyDescent="0.35">
      <c r="B15214" s="58" t="s">
        <v>17974</v>
      </c>
      <c r="C15214" s="58" t="s">
        <v>4293</v>
      </c>
      <c r="D15214" s="58" t="s">
        <v>9695</v>
      </c>
      <c r="E15214" s="58" t="s">
        <v>17974</v>
      </c>
      <c r="F15214" s="40">
        <v>45618</v>
      </c>
      <c r="G15214" s="40">
        <v>45983</v>
      </c>
      <c r="J15214" s="3" t="s">
        <v>176</v>
      </c>
      <c r="L15214" s="2" t="s">
        <v>16</v>
      </c>
      <c r="M15214" s="16">
        <v>5000000</v>
      </c>
      <c r="N15214" s="16">
        <v>2500</v>
      </c>
      <c r="U15214" s="82">
        <v>1</v>
      </c>
    </row>
    <row r="15215" spans="2:21" x14ac:dyDescent="0.35">
      <c r="B15215" s="58" t="s">
        <v>17975</v>
      </c>
      <c r="C15215" s="58" t="s">
        <v>4293</v>
      </c>
      <c r="D15215" s="58" t="s">
        <v>17976</v>
      </c>
      <c r="E15215" s="58" t="s">
        <v>17975</v>
      </c>
      <c r="F15215" s="40">
        <v>45346</v>
      </c>
      <c r="G15215" s="40">
        <v>45712</v>
      </c>
      <c r="J15215" s="3" t="s">
        <v>176</v>
      </c>
      <c r="L15215" s="2" t="s">
        <v>16</v>
      </c>
      <c r="M15215" s="16">
        <v>2000000</v>
      </c>
      <c r="N15215" s="16">
        <v>2500</v>
      </c>
      <c r="U15215" s="82">
        <v>0.2</v>
      </c>
    </row>
    <row r="15216" spans="2:21" x14ac:dyDescent="0.35">
      <c r="B15216" s="58" t="s">
        <v>17977</v>
      </c>
      <c r="C15216" s="58" t="s">
        <v>6970</v>
      </c>
      <c r="D15216" s="58" t="s">
        <v>8241</v>
      </c>
      <c r="E15216" s="58" t="s">
        <v>17977</v>
      </c>
      <c r="F15216" s="40" t="s">
        <v>8242</v>
      </c>
      <c r="G15216" s="40" t="s">
        <v>482</v>
      </c>
      <c r="J15216" s="3" t="s">
        <v>176</v>
      </c>
      <c r="L15216" s="2" t="s">
        <v>17</v>
      </c>
      <c r="M15216" s="16">
        <v>1250000</v>
      </c>
      <c r="N15216" s="16">
        <v>2500</v>
      </c>
      <c r="U15216" s="82">
        <v>0.1</v>
      </c>
    </row>
    <row r="15217" spans="2:21" x14ac:dyDescent="0.35">
      <c r="B15217" s="58" t="s">
        <v>17978</v>
      </c>
      <c r="C15217" s="58" t="s">
        <v>4293</v>
      </c>
      <c r="D15217" s="58" t="s">
        <v>13111</v>
      </c>
      <c r="E15217" s="58" t="s">
        <v>17978</v>
      </c>
      <c r="F15217" s="40">
        <v>45483</v>
      </c>
      <c r="G15217" s="40">
        <v>45848</v>
      </c>
      <c r="J15217" s="3" t="s">
        <v>176</v>
      </c>
      <c r="L15217" s="2" t="s">
        <v>16</v>
      </c>
      <c r="M15217" s="16">
        <v>5000000</v>
      </c>
      <c r="N15217" s="16">
        <v>2500</v>
      </c>
      <c r="U15217" s="82">
        <v>1</v>
      </c>
    </row>
    <row r="15218" spans="2:21" x14ac:dyDescent="0.35">
      <c r="B15218" s="58" t="s">
        <v>17979</v>
      </c>
      <c r="C15218" s="58" t="s">
        <v>4293</v>
      </c>
      <c r="D15218" s="58" t="s">
        <v>13116</v>
      </c>
      <c r="E15218" s="58" t="s">
        <v>17979</v>
      </c>
      <c r="F15218" s="40">
        <v>45490</v>
      </c>
      <c r="G15218" s="40">
        <v>45855</v>
      </c>
      <c r="J15218" s="3" t="s">
        <v>176</v>
      </c>
      <c r="L15218" s="2" t="s">
        <v>16</v>
      </c>
      <c r="M15218" s="16">
        <v>1000000</v>
      </c>
      <c r="N15218" s="16">
        <v>1000</v>
      </c>
      <c r="U15218" s="82">
        <v>0.2</v>
      </c>
    </row>
    <row r="15219" spans="2:21" x14ac:dyDescent="0.35">
      <c r="B15219" s="58" t="s">
        <v>17980</v>
      </c>
      <c r="C15219" s="58" t="s">
        <v>4293</v>
      </c>
      <c r="D15219" s="58" t="s">
        <v>16593</v>
      </c>
      <c r="E15219" s="58" t="s">
        <v>17980</v>
      </c>
      <c r="F15219" s="40">
        <v>45514</v>
      </c>
      <c r="G15219" s="40">
        <v>45879</v>
      </c>
      <c r="J15219" s="3" t="s">
        <v>176</v>
      </c>
      <c r="L15219" s="2" t="s">
        <v>16</v>
      </c>
      <c r="M15219" s="16">
        <v>1000000</v>
      </c>
      <c r="N15219" s="16">
        <v>1000</v>
      </c>
      <c r="U15219" s="82">
        <v>0.2</v>
      </c>
    </row>
    <row r="15220" spans="2:21" x14ac:dyDescent="0.35">
      <c r="B15220" s="58" t="s">
        <v>17981</v>
      </c>
      <c r="C15220" s="58" t="s">
        <v>4293</v>
      </c>
      <c r="D15220" s="58" t="s">
        <v>225</v>
      </c>
      <c r="E15220" s="58" t="s">
        <v>17981</v>
      </c>
      <c r="F15220" s="40">
        <v>45532</v>
      </c>
      <c r="G15220" s="40">
        <v>45897</v>
      </c>
      <c r="J15220" s="3" t="s">
        <v>176</v>
      </c>
      <c r="L15220" s="2" t="s">
        <v>16</v>
      </c>
      <c r="M15220" s="16">
        <v>5000000</v>
      </c>
      <c r="N15220" s="16">
        <v>1000</v>
      </c>
      <c r="U15220" s="82">
        <v>0.125</v>
      </c>
    </row>
    <row r="15221" spans="2:21" x14ac:dyDescent="0.35">
      <c r="B15221" s="58" t="s">
        <v>17982</v>
      </c>
      <c r="C15221" s="58" t="s">
        <v>4293</v>
      </c>
      <c r="D15221" s="58" t="s">
        <v>8541</v>
      </c>
      <c r="E15221" s="58" t="s">
        <v>17982</v>
      </c>
      <c r="F15221" s="40">
        <v>45376</v>
      </c>
      <c r="G15221" s="40">
        <v>45560</v>
      </c>
      <c r="J15221" s="3" t="s">
        <v>176</v>
      </c>
      <c r="L15221" s="2" t="s">
        <v>16</v>
      </c>
      <c r="M15221" s="16">
        <v>2000000</v>
      </c>
      <c r="N15221" s="16">
        <v>2500</v>
      </c>
      <c r="U15221" s="82">
        <v>1</v>
      </c>
    </row>
    <row r="15222" spans="2:21" x14ac:dyDescent="0.35">
      <c r="B15222" s="58" t="s">
        <v>17982</v>
      </c>
      <c r="C15222" s="58" t="s">
        <v>4293</v>
      </c>
      <c r="D15222" s="58" t="s">
        <v>8541</v>
      </c>
      <c r="E15222" s="58" t="s">
        <v>17982</v>
      </c>
      <c r="F15222" s="40">
        <v>45560</v>
      </c>
      <c r="G15222" s="40">
        <v>45741</v>
      </c>
      <c r="J15222" s="3" t="s">
        <v>176</v>
      </c>
      <c r="L15222" s="2" t="s">
        <v>16</v>
      </c>
      <c r="M15222" s="16">
        <v>2000000</v>
      </c>
      <c r="N15222" s="16">
        <v>2500</v>
      </c>
      <c r="U15222" s="82">
        <v>1</v>
      </c>
    </row>
    <row r="15223" spans="2:21" x14ac:dyDescent="0.35">
      <c r="B15223" s="58" t="s">
        <v>17982</v>
      </c>
      <c r="C15223" s="58" t="s">
        <v>4293</v>
      </c>
      <c r="D15223" s="58" t="s">
        <v>8541</v>
      </c>
      <c r="E15223" s="58" t="s">
        <v>17982</v>
      </c>
      <c r="F15223" s="40">
        <v>45741</v>
      </c>
      <c r="G15223" s="40">
        <v>45925</v>
      </c>
      <c r="J15223" s="3" t="s">
        <v>176</v>
      </c>
      <c r="L15223" s="2" t="s">
        <v>16</v>
      </c>
      <c r="M15223" s="16">
        <v>2000000</v>
      </c>
      <c r="N15223" s="16">
        <v>2500</v>
      </c>
      <c r="U15223" s="82">
        <v>1</v>
      </c>
    </row>
    <row r="15224" spans="2:21" x14ac:dyDescent="0.35">
      <c r="B15224" s="58" t="s">
        <v>17983</v>
      </c>
      <c r="C15224" s="58" t="s">
        <v>4293</v>
      </c>
      <c r="D15224" s="58" t="s">
        <v>17984</v>
      </c>
      <c r="E15224" s="58" t="s">
        <v>17983</v>
      </c>
      <c r="F15224" s="40">
        <v>45343</v>
      </c>
      <c r="G15224" s="40">
        <v>45709</v>
      </c>
      <c r="J15224" s="3" t="s">
        <v>176</v>
      </c>
      <c r="L15224" s="2" t="s">
        <v>16</v>
      </c>
      <c r="M15224" s="16">
        <v>2000000</v>
      </c>
      <c r="N15224" s="16">
        <v>2500</v>
      </c>
      <c r="U15224" s="82">
        <v>0.2</v>
      </c>
    </row>
    <row r="15225" spans="2:21" x14ac:dyDescent="0.35">
      <c r="B15225" s="58" t="s">
        <v>17985</v>
      </c>
      <c r="C15225" s="58" t="s">
        <v>4293</v>
      </c>
      <c r="D15225" s="58" t="s">
        <v>11791</v>
      </c>
      <c r="E15225" s="58" t="s">
        <v>17985</v>
      </c>
      <c r="F15225" s="40">
        <v>45336</v>
      </c>
      <c r="G15225" s="40">
        <v>45702</v>
      </c>
      <c r="J15225" s="3" t="s">
        <v>176</v>
      </c>
      <c r="L15225" s="2" t="s">
        <v>16</v>
      </c>
      <c r="M15225" s="16">
        <v>3000000</v>
      </c>
      <c r="N15225" s="16">
        <v>2500</v>
      </c>
      <c r="U15225" s="82">
        <v>1</v>
      </c>
    </row>
    <row r="15226" spans="2:21" x14ac:dyDescent="0.35">
      <c r="B15226" s="58" t="s">
        <v>17986</v>
      </c>
      <c r="C15226" s="58" t="s">
        <v>4293</v>
      </c>
      <c r="D15226" s="58" t="s">
        <v>17987</v>
      </c>
      <c r="E15226" s="58" t="s">
        <v>17986</v>
      </c>
      <c r="F15226" s="40">
        <v>45204</v>
      </c>
      <c r="G15226" s="40">
        <v>45570</v>
      </c>
      <c r="J15226" s="3" t="s">
        <v>176</v>
      </c>
      <c r="L15226" s="2" t="s">
        <v>16</v>
      </c>
      <c r="M15226" s="16">
        <v>2000000</v>
      </c>
      <c r="N15226" s="16">
        <v>2500</v>
      </c>
      <c r="U15226" s="82">
        <v>1</v>
      </c>
    </row>
    <row r="15227" spans="2:21" x14ac:dyDescent="0.35">
      <c r="B15227" s="58" t="s">
        <v>17986</v>
      </c>
      <c r="C15227" s="58" t="s">
        <v>4293</v>
      </c>
      <c r="D15227" s="58" t="s">
        <v>17987</v>
      </c>
      <c r="E15227" s="58" t="s">
        <v>17986</v>
      </c>
      <c r="F15227" s="40" t="s">
        <v>17988</v>
      </c>
      <c r="G15227" s="40" t="s">
        <v>17989</v>
      </c>
      <c r="J15227" s="3" t="s">
        <v>176</v>
      </c>
      <c r="L15227" s="2" t="s">
        <v>16</v>
      </c>
      <c r="M15227" s="16">
        <v>2000000</v>
      </c>
      <c r="N15227" s="16">
        <v>2500</v>
      </c>
      <c r="U15227" s="82">
        <v>1</v>
      </c>
    </row>
    <row r="15228" spans="2:21" x14ac:dyDescent="0.35">
      <c r="B15228" s="58" t="s">
        <v>17990</v>
      </c>
      <c r="C15228" s="58" t="s">
        <v>8201</v>
      </c>
      <c r="D15228" s="58" t="s">
        <v>225</v>
      </c>
      <c r="E15228" s="58" t="s">
        <v>17990</v>
      </c>
      <c r="F15228" s="40">
        <v>45750</v>
      </c>
      <c r="G15228" s="40">
        <v>0</v>
      </c>
      <c r="J15228" s="3" t="s">
        <v>175</v>
      </c>
      <c r="L15228" s="2" t="s">
        <v>17</v>
      </c>
      <c r="M15228" s="16">
        <v>13000000</v>
      </c>
      <c r="N15228" s="16">
        <v>0</v>
      </c>
      <c r="U15228" s="82">
        <v>1</v>
      </c>
    </row>
    <row r="15229" spans="2:21" x14ac:dyDescent="0.35">
      <c r="B15229" s="58" t="s">
        <v>17990</v>
      </c>
      <c r="C15229" s="58" t="s">
        <v>8201</v>
      </c>
      <c r="D15229" s="58" t="s">
        <v>225</v>
      </c>
      <c r="E15229" s="58" t="s">
        <v>17990</v>
      </c>
      <c r="F15229" s="40">
        <v>45750</v>
      </c>
      <c r="G15229" s="40">
        <v>0</v>
      </c>
      <c r="J15229" s="3" t="s">
        <v>176</v>
      </c>
      <c r="L15229" s="2" t="s">
        <v>17</v>
      </c>
      <c r="M15229" s="16">
        <v>2000000</v>
      </c>
      <c r="N15229" s="16">
        <v>0</v>
      </c>
      <c r="U15229" s="82">
        <v>1</v>
      </c>
    </row>
    <row r="15230" spans="2:21" x14ac:dyDescent="0.35">
      <c r="B15230" s="58" t="s">
        <v>17991</v>
      </c>
      <c r="C15230" s="58" t="s">
        <v>4293</v>
      </c>
      <c r="D15230" s="58" t="s">
        <v>4903</v>
      </c>
      <c r="E15230" s="58" t="s">
        <v>17991</v>
      </c>
      <c r="F15230" s="40">
        <v>45626</v>
      </c>
      <c r="G15230" s="40">
        <v>45627</v>
      </c>
      <c r="J15230" s="3" t="s">
        <v>176</v>
      </c>
      <c r="L15230" s="2" t="s">
        <v>16</v>
      </c>
      <c r="M15230" s="16">
        <v>2000000</v>
      </c>
      <c r="N15230" s="16">
        <v>1000</v>
      </c>
      <c r="U15230" s="82">
        <v>1</v>
      </c>
    </row>
    <row r="15231" spans="2:21" x14ac:dyDescent="0.35">
      <c r="B15231" s="58" t="s">
        <v>17992</v>
      </c>
      <c r="C15231" s="58" t="s">
        <v>4293</v>
      </c>
      <c r="D15231" s="58" t="s">
        <v>17993</v>
      </c>
      <c r="E15231" s="58" t="s">
        <v>17992</v>
      </c>
      <c r="F15231" s="40">
        <v>45369</v>
      </c>
      <c r="G15231" s="40">
        <v>45734</v>
      </c>
      <c r="J15231" s="3" t="s">
        <v>176</v>
      </c>
      <c r="L15231" s="2" t="s">
        <v>16</v>
      </c>
      <c r="M15231" s="16">
        <v>2000000</v>
      </c>
      <c r="N15231" s="16">
        <v>2500</v>
      </c>
      <c r="U15231" s="82">
        <v>0.2</v>
      </c>
    </row>
    <row r="15232" spans="2:21" x14ac:dyDescent="0.35">
      <c r="B15232" s="58" t="s">
        <v>17994</v>
      </c>
      <c r="C15232" s="58" t="s">
        <v>4293</v>
      </c>
      <c r="D15232" s="58" t="s">
        <v>17995</v>
      </c>
      <c r="E15232" s="58" t="s">
        <v>17994</v>
      </c>
      <c r="F15232" s="40">
        <v>45418</v>
      </c>
      <c r="G15232" s="40">
        <v>45783</v>
      </c>
      <c r="J15232" s="3" t="s">
        <v>176</v>
      </c>
      <c r="L15232" s="2" t="s">
        <v>16</v>
      </c>
      <c r="M15232" s="16">
        <v>2000000</v>
      </c>
      <c r="N15232" s="16">
        <v>5000</v>
      </c>
      <c r="U15232" s="82">
        <v>0.2</v>
      </c>
    </row>
    <row r="15233" spans="2:21" x14ac:dyDescent="0.35">
      <c r="B15233" s="58" t="s">
        <v>17996</v>
      </c>
      <c r="C15233" s="58" t="s">
        <v>4293</v>
      </c>
      <c r="D15233" s="58" t="s">
        <v>17997</v>
      </c>
      <c r="E15233" s="58" t="s">
        <v>17996</v>
      </c>
      <c r="F15233" s="40">
        <v>45429</v>
      </c>
      <c r="G15233" s="40">
        <v>45794</v>
      </c>
      <c r="J15233" s="3" t="s">
        <v>176</v>
      </c>
      <c r="L15233" s="2" t="s">
        <v>16</v>
      </c>
      <c r="M15233" s="16">
        <v>2000000</v>
      </c>
      <c r="N15233" s="16">
        <v>2500</v>
      </c>
      <c r="U15233" s="82">
        <v>1</v>
      </c>
    </row>
    <row r="15234" spans="2:21" x14ac:dyDescent="0.35">
      <c r="B15234" s="58" t="s">
        <v>17998</v>
      </c>
      <c r="C15234" s="58" t="s">
        <v>4293</v>
      </c>
      <c r="D15234" s="58" t="s">
        <v>5265</v>
      </c>
      <c r="E15234" s="58" t="s">
        <v>17998</v>
      </c>
      <c r="F15234" s="40">
        <v>45387</v>
      </c>
      <c r="G15234" s="40">
        <v>45752</v>
      </c>
      <c r="J15234" s="3" t="s">
        <v>176</v>
      </c>
      <c r="L15234" s="2" t="s">
        <v>16</v>
      </c>
      <c r="M15234" s="16">
        <v>2000000</v>
      </c>
      <c r="N15234" s="16">
        <v>10000</v>
      </c>
      <c r="U15234" s="82">
        <v>0.28000000000000003</v>
      </c>
    </row>
    <row r="15235" spans="2:21" x14ac:dyDescent="0.35">
      <c r="B15235" s="58" t="s">
        <v>17999</v>
      </c>
      <c r="C15235" s="58" t="s">
        <v>7362</v>
      </c>
      <c r="D15235" s="58" t="s">
        <v>225</v>
      </c>
      <c r="E15235" s="58" t="s">
        <v>17999</v>
      </c>
      <c r="F15235" s="40">
        <v>45473</v>
      </c>
      <c r="G15235" s="40">
        <v>45838</v>
      </c>
      <c r="J15235" s="3" t="s">
        <v>176</v>
      </c>
      <c r="L15235" s="2" t="s">
        <v>80</v>
      </c>
      <c r="M15235" s="16">
        <v>10000000</v>
      </c>
      <c r="N15235" s="16">
        <v>25000</v>
      </c>
      <c r="U15235" s="82">
        <v>0</v>
      </c>
    </row>
    <row r="15236" spans="2:21" x14ac:dyDescent="0.35">
      <c r="B15236" s="58" t="s">
        <v>18000</v>
      </c>
      <c r="C15236" s="58" t="s">
        <v>4293</v>
      </c>
      <c r="D15236" s="58" t="s">
        <v>5377</v>
      </c>
      <c r="E15236" s="58" t="s">
        <v>18000</v>
      </c>
      <c r="F15236" s="40">
        <v>45687</v>
      </c>
      <c r="G15236" s="40">
        <v>46052</v>
      </c>
      <c r="J15236" s="3" t="s">
        <v>176</v>
      </c>
      <c r="L15236" s="2" t="s">
        <v>16</v>
      </c>
      <c r="M15236" s="16">
        <v>2000000</v>
      </c>
      <c r="N15236" s="16">
        <v>2500</v>
      </c>
      <c r="U15236" s="82">
        <v>1</v>
      </c>
    </row>
    <row r="15237" spans="2:21" x14ac:dyDescent="0.35">
      <c r="B15237" s="58" t="s">
        <v>18001</v>
      </c>
      <c r="C15237" s="58" t="s">
        <v>4290</v>
      </c>
      <c r="D15237" s="58" t="s">
        <v>8698</v>
      </c>
      <c r="E15237" s="58" t="s">
        <v>18001</v>
      </c>
      <c r="F15237" s="40">
        <v>45639</v>
      </c>
      <c r="G15237" s="40">
        <v>46004</v>
      </c>
      <c r="J15237" s="3" t="s">
        <v>176</v>
      </c>
      <c r="L15237" s="2" t="s">
        <v>80</v>
      </c>
      <c r="M15237" s="16">
        <v>20000000</v>
      </c>
      <c r="N15237" s="16" t="s">
        <v>4864</v>
      </c>
      <c r="U15237" s="82">
        <v>1</v>
      </c>
    </row>
    <row r="15238" spans="2:21" x14ac:dyDescent="0.35">
      <c r="B15238" s="58" t="s">
        <v>18002</v>
      </c>
      <c r="C15238" s="58" t="s">
        <v>7362</v>
      </c>
      <c r="D15238" s="58" t="s">
        <v>225</v>
      </c>
      <c r="E15238" s="58" t="s">
        <v>18002</v>
      </c>
      <c r="F15238" s="40">
        <v>45372</v>
      </c>
      <c r="G15238" s="40">
        <v>45737</v>
      </c>
      <c r="J15238" s="3" t="s">
        <v>176</v>
      </c>
      <c r="L15238" s="2" t="s">
        <v>80</v>
      </c>
      <c r="M15238" s="16">
        <v>10000000</v>
      </c>
      <c r="N15238" s="16">
        <v>50000</v>
      </c>
      <c r="U15238" s="82">
        <v>1</v>
      </c>
    </row>
    <row r="15239" spans="2:21" x14ac:dyDescent="0.35">
      <c r="B15239" s="58" t="s">
        <v>18003</v>
      </c>
      <c r="C15239" s="58" t="s">
        <v>4293</v>
      </c>
      <c r="D15239" s="58" t="s">
        <v>5831</v>
      </c>
      <c r="E15239" s="58" t="s">
        <v>18003</v>
      </c>
      <c r="F15239" s="40">
        <v>45413</v>
      </c>
      <c r="G15239" s="40">
        <v>45778</v>
      </c>
      <c r="J15239" s="3" t="s">
        <v>176</v>
      </c>
      <c r="L15239" s="2" t="s">
        <v>16</v>
      </c>
      <c r="M15239" s="16">
        <v>5000000</v>
      </c>
      <c r="N15239" s="16">
        <v>5000</v>
      </c>
      <c r="U15239" s="82">
        <v>0.33329999999999999</v>
      </c>
    </row>
    <row r="15240" spans="2:21" x14ac:dyDescent="0.35">
      <c r="B15240" s="58" t="s">
        <v>18003</v>
      </c>
      <c r="C15240" s="58" t="s">
        <v>4293</v>
      </c>
      <c r="D15240" s="58" t="s">
        <v>5831</v>
      </c>
      <c r="E15240" s="58" t="s">
        <v>18003</v>
      </c>
      <c r="F15240" s="40">
        <v>45413</v>
      </c>
      <c r="G15240" s="40">
        <v>45778</v>
      </c>
      <c r="J15240" s="3" t="s">
        <v>176</v>
      </c>
      <c r="L15240" s="2" t="s">
        <v>16</v>
      </c>
      <c r="M15240" s="16">
        <v>5000000</v>
      </c>
      <c r="N15240" s="16">
        <v>10000</v>
      </c>
      <c r="U15240" s="82">
        <v>0.33329999999999999</v>
      </c>
    </row>
    <row r="15241" spans="2:21" x14ac:dyDescent="0.35">
      <c r="B15241" s="58" t="s">
        <v>18004</v>
      </c>
      <c r="C15241" s="58" t="s">
        <v>4293</v>
      </c>
      <c r="D15241" s="58" t="s">
        <v>18005</v>
      </c>
      <c r="E15241" s="58" t="s">
        <v>18004</v>
      </c>
      <c r="F15241" s="40">
        <v>45603</v>
      </c>
      <c r="G15241" s="40">
        <v>45633</v>
      </c>
      <c r="J15241" s="3" t="s">
        <v>176</v>
      </c>
      <c r="L15241" s="2" t="s">
        <v>16</v>
      </c>
      <c r="M15241" s="16">
        <v>1000000</v>
      </c>
      <c r="N15241" s="16">
        <v>2500</v>
      </c>
      <c r="U15241" s="82">
        <v>1</v>
      </c>
    </row>
    <row r="15242" spans="2:21" x14ac:dyDescent="0.35">
      <c r="B15242" s="58" t="s">
        <v>18004</v>
      </c>
      <c r="C15242" s="58" t="s">
        <v>4293</v>
      </c>
      <c r="D15242" s="58" t="s">
        <v>18005</v>
      </c>
      <c r="E15242" s="58" t="s">
        <v>18004</v>
      </c>
      <c r="F15242" s="40">
        <v>45633</v>
      </c>
      <c r="G15242" s="40">
        <v>45640</v>
      </c>
      <c r="J15242" s="3" t="s">
        <v>176</v>
      </c>
      <c r="L15242" s="2" t="s">
        <v>16</v>
      </c>
      <c r="M15242" s="16">
        <v>1000000</v>
      </c>
      <c r="N15242" s="16">
        <v>2500</v>
      </c>
      <c r="U15242" s="82">
        <v>1</v>
      </c>
    </row>
    <row r="15243" spans="2:21" x14ac:dyDescent="0.35">
      <c r="B15243" s="58" t="s">
        <v>18006</v>
      </c>
      <c r="C15243" s="58" t="s">
        <v>4290</v>
      </c>
      <c r="D15243" s="58" t="s">
        <v>18007</v>
      </c>
      <c r="E15243" s="58" t="s">
        <v>18006</v>
      </c>
      <c r="F15243" s="40">
        <v>45555</v>
      </c>
      <c r="G15243" s="40">
        <v>45920</v>
      </c>
      <c r="J15243" s="3" t="s">
        <v>176</v>
      </c>
      <c r="L15243" s="2" t="s">
        <v>80</v>
      </c>
      <c r="M15243" s="16">
        <v>20000000</v>
      </c>
      <c r="N15243" s="16">
        <v>10000</v>
      </c>
      <c r="U15243" s="82">
        <v>1</v>
      </c>
    </row>
    <row r="15244" spans="2:21" x14ac:dyDescent="0.35">
      <c r="B15244" s="58" t="s">
        <v>18008</v>
      </c>
      <c r="C15244" s="58" t="s">
        <v>4293</v>
      </c>
      <c r="D15244" s="58" t="s">
        <v>18009</v>
      </c>
      <c r="E15244" s="58" t="s">
        <v>18008</v>
      </c>
      <c r="F15244" s="40">
        <v>45265</v>
      </c>
      <c r="G15244" s="40">
        <v>45631</v>
      </c>
      <c r="J15244" s="3" t="s">
        <v>176</v>
      </c>
      <c r="L15244" s="2" t="s">
        <v>16</v>
      </c>
      <c r="M15244" s="16">
        <v>2000000</v>
      </c>
      <c r="N15244" s="16">
        <v>2500</v>
      </c>
      <c r="U15244" s="82">
        <v>1</v>
      </c>
    </row>
    <row r="15245" spans="2:21" x14ac:dyDescent="0.35">
      <c r="B15245" s="58" t="s">
        <v>18008</v>
      </c>
      <c r="C15245" s="58" t="s">
        <v>4293</v>
      </c>
      <c r="D15245" s="58" t="s">
        <v>18009</v>
      </c>
      <c r="E15245" s="58" t="s">
        <v>18008</v>
      </c>
      <c r="F15245" s="40">
        <v>45631</v>
      </c>
      <c r="G15245" s="40">
        <v>45996</v>
      </c>
      <c r="J15245" s="3" t="s">
        <v>176</v>
      </c>
      <c r="L15245" s="2" t="s">
        <v>16</v>
      </c>
      <c r="M15245" s="16">
        <v>2000000</v>
      </c>
      <c r="N15245" s="16">
        <v>2500</v>
      </c>
      <c r="U15245" s="82">
        <v>1</v>
      </c>
    </row>
    <row r="15246" spans="2:21" x14ac:dyDescent="0.35">
      <c r="B15246" s="58" t="s">
        <v>18008</v>
      </c>
      <c r="C15246" s="58" t="s">
        <v>4293</v>
      </c>
      <c r="D15246" s="58" t="s">
        <v>18009</v>
      </c>
      <c r="E15246" s="58" t="s">
        <v>18008</v>
      </c>
      <c r="F15246" s="40">
        <v>45679</v>
      </c>
      <c r="G15246" s="40">
        <v>45996</v>
      </c>
      <c r="J15246" s="3" t="s">
        <v>176</v>
      </c>
      <c r="L15246" s="2" t="s">
        <v>16</v>
      </c>
      <c r="M15246" s="16">
        <v>2000000</v>
      </c>
      <c r="N15246" s="16">
        <v>2500</v>
      </c>
      <c r="U15246" s="82">
        <v>1</v>
      </c>
    </row>
    <row r="15247" spans="2:21" x14ac:dyDescent="0.35">
      <c r="B15247" s="58" t="s">
        <v>18010</v>
      </c>
      <c r="C15247" s="58" t="s">
        <v>4293</v>
      </c>
      <c r="D15247" s="58" t="s">
        <v>18011</v>
      </c>
      <c r="E15247" s="58" t="s">
        <v>18010</v>
      </c>
      <c r="F15247" s="40">
        <v>45371</v>
      </c>
      <c r="G15247" s="40">
        <v>45736</v>
      </c>
      <c r="J15247" s="3" t="s">
        <v>176</v>
      </c>
      <c r="L15247" s="2" t="s">
        <v>16</v>
      </c>
      <c r="M15247" s="16">
        <v>2000000</v>
      </c>
      <c r="N15247" s="16">
        <v>1000</v>
      </c>
      <c r="U15247" s="82">
        <v>0.25</v>
      </c>
    </row>
    <row r="15248" spans="2:21" x14ac:dyDescent="0.35">
      <c r="B15248" s="58" t="s">
        <v>18010</v>
      </c>
      <c r="C15248" s="58" t="s">
        <v>4293</v>
      </c>
      <c r="D15248" s="58" t="s">
        <v>18011</v>
      </c>
      <c r="E15248" s="58" t="s">
        <v>18010</v>
      </c>
      <c r="F15248" s="40">
        <v>45371</v>
      </c>
      <c r="G15248" s="40">
        <v>45736</v>
      </c>
      <c r="J15248" s="3" t="s">
        <v>176</v>
      </c>
      <c r="L15248" s="2" t="s">
        <v>16</v>
      </c>
      <c r="M15248" s="16">
        <v>250000</v>
      </c>
      <c r="N15248" s="16">
        <v>2500</v>
      </c>
      <c r="U15248" s="82">
        <v>0.25</v>
      </c>
    </row>
    <row r="15249" spans="2:21" x14ac:dyDescent="0.35">
      <c r="B15249" s="58" t="s">
        <v>18012</v>
      </c>
      <c r="C15249" s="58" t="s">
        <v>4293</v>
      </c>
      <c r="D15249" s="58" t="s">
        <v>5473</v>
      </c>
      <c r="E15249" s="58" t="s">
        <v>18012</v>
      </c>
      <c r="F15249" s="40">
        <v>45359</v>
      </c>
      <c r="G15249" s="40">
        <v>45724</v>
      </c>
      <c r="J15249" s="3" t="s">
        <v>176</v>
      </c>
      <c r="L15249" s="2" t="s">
        <v>16</v>
      </c>
      <c r="M15249" s="16">
        <v>5000000</v>
      </c>
      <c r="N15249" s="16">
        <v>0</v>
      </c>
      <c r="U15249" s="82">
        <v>1</v>
      </c>
    </row>
    <row r="15250" spans="2:21" x14ac:dyDescent="0.35">
      <c r="B15250" s="58" t="s">
        <v>18013</v>
      </c>
      <c r="C15250" s="58" t="s">
        <v>4293</v>
      </c>
      <c r="D15250" s="58" t="s">
        <v>7740</v>
      </c>
      <c r="E15250" s="58" t="s">
        <v>18013</v>
      </c>
      <c r="F15250" s="40">
        <v>45528</v>
      </c>
      <c r="G15250" s="40">
        <v>45893</v>
      </c>
      <c r="J15250" s="3" t="s">
        <v>176</v>
      </c>
      <c r="L15250" s="2" t="s">
        <v>16</v>
      </c>
      <c r="M15250" s="16">
        <v>1000000</v>
      </c>
      <c r="N15250" s="16">
        <v>2500</v>
      </c>
      <c r="U15250" s="82">
        <v>0.15</v>
      </c>
    </row>
    <row r="15251" spans="2:21" x14ac:dyDescent="0.35">
      <c r="B15251" s="58" t="s">
        <v>18014</v>
      </c>
      <c r="C15251" s="58" t="s">
        <v>5211</v>
      </c>
      <c r="D15251" s="58" t="s">
        <v>18015</v>
      </c>
      <c r="E15251" s="58" t="s">
        <v>18014</v>
      </c>
      <c r="F15251" s="40">
        <v>45413</v>
      </c>
      <c r="G15251" s="40">
        <v>45778</v>
      </c>
      <c r="J15251" s="3" t="s">
        <v>176</v>
      </c>
      <c r="L15251" s="2" t="s">
        <v>16</v>
      </c>
      <c r="M15251" s="16">
        <v>5000000</v>
      </c>
      <c r="N15251" s="16">
        <v>2500</v>
      </c>
      <c r="U15251" s="82">
        <v>1</v>
      </c>
    </row>
    <row r="15252" spans="2:21" x14ac:dyDescent="0.35">
      <c r="B15252" s="58" t="s">
        <v>18016</v>
      </c>
      <c r="C15252" s="58" t="s">
        <v>5211</v>
      </c>
      <c r="D15252" s="58" t="s">
        <v>18017</v>
      </c>
      <c r="E15252" s="58" t="s">
        <v>18016</v>
      </c>
      <c r="F15252" s="40">
        <v>45361</v>
      </c>
      <c r="G15252" s="40">
        <v>45726</v>
      </c>
      <c r="J15252" s="3" t="s">
        <v>176</v>
      </c>
      <c r="L15252" s="2" t="s">
        <v>16</v>
      </c>
      <c r="M15252" s="16">
        <v>2000000</v>
      </c>
      <c r="N15252" s="16">
        <v>2500</v>
      </c>
      <c r="U15252" s="82">
        <v>1</v>
      </c>
    </row>
    <row r="15253" spans="2:21" x14ac:dyDescent="0.35">
      <c r="B15253" s="58" t="s">
        <v>18018</v>
      </c>
      <c r="C15253" s="58" t="s">
        <v>4293</v>
      </c>
      <c r="D15253" s="58" t="s">
        <v>18019</v>
      </c>
      <c r="E15253" s="58" t="s">
        <v>18018</v>
      </c>
      <c r="F15253" s="40">
        <v>45554</v>
      </c>
      <c r="G15253" s="40">
        <v>45919</v>
      </c>
      <c r="J15253" s="3" t="s">
        <v>176</v>
      </c>
      <c r="L15253" s="2" t="s">
        <v>16</v>
      </c>
      <c r="M15253" s="16">
        <v>2000000</v>
      </c>
      <c r="N15253" s="16">
        <v>10000</v>
      </c>
      <c r="U15253" s="82">
        <v>0.9</v>
      </c>
    </row>
    <row r="15254" spans="2:21" x14ac:dyDescent="0.35">
      <c r="B15254" s="58" t="s">
        <v>18020</v>
      </c>
      <c r="C15254" s="58" t="s">
        <v>4293</v>
      </c>
      <c r="D15254" s="58" t="s">
        <v>18021</v>
      </c>
      <c r="E15254" s="58" t="s">
        <v>18020</v>
      </c>
      <c r="F15254" s="40">
        <v>45471</v>
      </c>
      <c r="G15254" s="40">
        <v>45836</v>
      </c>
      <c r="J15254" s="3" t="s">
        <v>176</v>
      </c>
      <c r="L15254" s="2" t="s">
        <v>16</v>
      </c>
      <c r="M15254" s="16">
        <v>2000000</v>
      </c>
      <c r="N15254" s="16">
        <v>2500</v>
      </c>
      <c r="U15254" s="82">
        <v>0.2</v>
      </c>
    </row>
    <row r="15255" spans="2:21" x14ac:dyDescent="0.35">
      <c r="B15255" s="58" t="s">
        <v>18022</v>
      </c>
      <c r="C15255" s="58" t="s">
        <v>4290</v>
      </c>
      <c r="D15255" s="58" t="s">
        <v>18023</v>
      </c>
      <c r="E15255" s="58" t="s">
        <v>18022</v>
      </c>
      <c r="F15255" s="40">
        <v>45443</v>
      </c>
      <c r="G15255" s="40">
        <v>45808</v>
      </c>
      <c r="J15255" s="3" t="s">
        <v>176</v>
      </c>
      <c r="L15255" s="2" t="s">
        <v>80</v>
      </c>
      <c r="M15255" s="16">
        <v>20000000</v>
      </c>
      <c r="N15255" s="16">
        <v>2500</v>
      </c>
      <c r="U15255" s="82">
        <v>1</v>
      </c>
    </row>
    <row r="15256" spans="2:21" x14ac:dyDescent="0.35">
      <c r="B15256" s="58" t="s">
        <v>18024</v>
      </c>
      <c r="C15256" s="58" t="s">
        <v>4290</v>
      </c>
      <c r="D15256" s="58" t="s">
        <v>18023</v>
      </c>
      <c r="E15256" s="58" t="s">
        <v>18024</v>
      </c>
      <c r="F15256" s="40">
        <v>45443</v>
      </c>
      <c r="G15256" s="40">
        <v>45808</v>
      </c>
      <c r="J15256" s="3" t="s">
        <v>176</v>
      </c>
      <c r="L15256" s="2" t="s">
        <v>80</v>
      </c>
      <c r="M15256" s="16">
        <v>20000000</v>
      </c>
      <c r="N15256" s="16">
        <v>2500</v>
      </c>
      <c r="U15256" s="82">
        <v>1</v>
      </c>
    </row>
    <row r="15257" spans="2:21" x14ac:dyDescent="0.35">
      <c r="B15257" s="58" t="s">
        <v>18025</v>
      </c>
      <c r="C15257" s="58" t="s">
        <v>4290</v>
      </c>
      <c r="D15257" s="58" t="s">
        <v>18023</v>
      </c>
      <c r="E15257" s="58" t="s">
        <v>18025</v>
      </c>
      <c r="F15257" s="40">
        <v>45443</v>
      </c>
      <c r="G15257" s="40">
        <v>45808</v>
      </c>
      <c r="J15257" s="3" t="s">
        <v>176</v>
      </c>
      <c r="L15257" s="2" t="s">
        <v>80</v>
      </c>
      <c r="M15257" s="16">
        <v>20000000</v>
      </c>
      <c r="N15257" s="16">
        <v>2500</v>
      </c>
      <c r="U15257" s="82">
        <v>1</v>
      </c>
    </row>
    <row r="15258" spans="2:21" x14ac:dyDescent="0.35">
      <c r="B15258" s="58" t="s">
        <v>18026</v>
      </c>
      <c r="C15258" s="58" t="s">
        <v>4293</v>
      </c>
      <c r="D15258" s="58" t="s">
        <v>7105</v>
      </c>
      <c r="E15258" s="58" t="s">
        <v>18026</v>
      </c>
      <c r="F15258" s="40">
        <v>45352</v>
      </c>
      <c r="G15258" s="40">
        <v>45717</v>
      </c>
      <c r="J15258" s="3" t="s">
        <v>176</v>
      </c>
      <c r="L15258" s="2" t="s">
        <v>16</v>
      </c>
      <c r="M15258" s="16">
        <v>2000000</v>
      </c>
      <c r="N15258" s="16">
        <v>2500</v>
      </c>
      <c r="U15258" s="82">
        <v>1</v>
      </c>
    </row>
    <row r="15259" spans="2:21" x14ac:dyDescent="0.35">
      <c r="B15259" s="58" t="s">
        <v>18026</v>
      </c>
      <c r="C15259" s="58" t="s">
        <v>4293</v>
      </c>
      <c r="D15259" s="58" t="s">
        <v>7105</v>
      </c>
      <c r="E15259" s="58" t="s">
        <v>18026</v>
      </c>
      <c r="F15259" s="40">
        <v>45717</v>
      </c>
      <c r="G15259" s="40">
        <v>46082</v>
      </c>
      <c r="J15259" s="3" t="s">
        <v>176</v>
      </c>
      <c r="L15259" s="2" t="s">
        <v>16</v>
      </c>
      <c r="M15259" s="16">
        <v>2000000</v>
      </c>
      <c r="N15259" s="16">
        <v>2500</v>
      </c>
      <c r="U15259" s="82">
        <v>1</v>
      </c>
    </row>
    <row r="15260" spans="2:21" x14ac:dyDescent="0.35">
      <c r="B15260" s="58" t="s">
        <v>18027</v>
      </c>
      <c r="C15260" s="58" t="s">
        <v>4293</v>
      </c>
      <c r="D15260" s="58" t="s">
        <v>5388</v>
      </c>
      <c r="E15260" s="58" t="s">
        <v>18027</v>
      </c>
      <c r="F15260" s="40">
        <v>45625</v>
      </c>
      <c r="G15260" s="40">
        <v>45990</v>
      </c>
      <c r="J15260" s="3" t="s">
        <v>176</v>
      </c>
      <c r="L15260" s="2" t="s">
        <v>16</v>
      </c>
      <c r="M15260" s="16">
        <v>2000000</v>
      </c>
      <c r="N15260" s="16">
        <v>2500</v>
      </c>
      <c r="U15260" s="82">
        <v>1</v>
      </c>
    </row>
    <row r="15261" spans="2:21" x14ac:dyDescent="0.35">
      <c r="B15261" s="58" t="s">
        <v>18028</v>
      </c>
      <c r="C15261" s="58" t="s">
        <v>4293</v>
      </c>
      <c r="D15261" s="58" t="s">
        <v>5388</v>
      </c>
      <c r="E15261" s="58" t="s">
        <v>18028</v>
      </c>
      <c r="F15261" s="40">
        <v>45625</v>
      </c>
      <c r="G15261" s="40">
        <v>45990</v>
      </c>
      <c r="J15261" s="3" t="s">
        <v>176</v>
      </c>
      <c r="L15261" s="2" t="s">
        <v>16</v>
      </c>
      <c r="M15261" s="16">
        <v>2000000</v>
      </c>
      <c r="N15261" s="16">
        <v>2500</v>
      </c>
      <c r="U15261" s="82">
        <v>1</v>
      </c>
    </row>
    <row r="15262" spans="2:21" x14ac:dyDescent="0.35">
      <c r="B15262" s="58" t="s">
        <v>18029</v>
      </c>
      <c r="C15262" s="58" t="s">
        <v>4293</v>
      </c>
      <c r="D15262" s="58" t="s">
        <v>4903</v>
      </c>
      <c r="E15262" s="58" t="s">
        <v>18029</v>
      </c>
      <c r="F15262" s="40">
        <v>45257</v>
      </c>
      <c r="G15262" s="40">
        <v>45439</v>
      </c>
      <c r="J15262" s="3" t="s">
        <v>176</v>
      </c>
      <c r="L15262" s="2" t="s">
        <v>16</v>
      </c>
      <c r="M15262" s="16">
        <v>2000000</v>
      </c>
      <c r="N15262" s="16">
        <v>2500</v>
      </c>
      <c r="U15262" s="82">
        <v>1</v>
      </c>
    </row>
    <row r="15263" spans="2:21" x14ac:dyDescent="0.35">
      <c r="B15263" s="58" t="s">
        <v>18030</v>
      </c>
      <c r="C15263" s="58" t="s">
        <v>4293</v>
      </c>
      <c r="D15263" s="58" t="s">
        <v>5388</v>
      </c>
      <c r="E15263" s="58" t="s">
        <v>18030</v>
      </c>
      <c r="F15263" s="40">
        <v>45317</v>
      </c>
      <c r="G15263" s="40">
        <v>45683</v>
      </c>
      <c r="J15263" s="3" t="s">
        <v>176</v>
      </c>
      <c r="L15263" s="2" t="s">
        <v>16</v>
      </c>
      <c r="M15263" s="16">
        <v>1000000</v>
      </c>
      <c r="N15263" s="16">
        <v>2500</v>
      </c>
      <c r="U15263" s="82">
        <v>1</v>
      </c>
    </row>
    <row r="15264" spans="2:21" x14ac:dyDescent="0.35">
      <c r="B15264" s="58" t="s">
        <v>18030</v>
      </c>
      <c r="C15264" s="58" t="s">
        <v>4293</v>
      </c>
      <c r="D15264" s="58" t="s">
        <v>5388</v>
      </c>
      <c r="E15264" s="58" t="s">
        <v>18030</v>
      </c>
      <c r="F15264" s="40">
        <v>45683</v>
      </c>
      <c r="G15264" s="40">
        <v>46048</v>
      </c>
      <c r="J15264" s="3" t="s">
        <v>176</v>
      </c>
      <c r="L15264" s="2" t="s">
        <v>16</v>
      </c>
      <c r="M15264" s="16">
        <v>1000000</v>
      </c>
      <c r="N15264" s="16">
        <v>2500</v>
      </c>
      <c r="U15264" s="82">
        <v>1</v>
      </c>
    </row>
    <row r="15265" spans="2:21" x14ac:dyDescent="0.35">
      <c r="B15265" s="58" t="s">
        <v>18031</v>
      </c>
      <c r="C15265" s="58" t="s">
        <v>4293</v>
      </c>
      <c r="D15265" s="58" t="s">
        <v>8741</v>
      </c>
      <c r="E15265" s="58" t="s">
        <v>18031</v>
      </c>
      <c r="F15265" s="40">
        <v>45301</v>
      </c>
      <c r="G15265" s="40">
        <v>45667</v>
      </c>
      <c r="J15265" s="3" t="s">
        <v>176</v>
      </c>
      <c r="L15265" s="2" t="s">
        <v>16</v>
      </c>
      <c r="M15265" s="16">
        <v>2000000</v>
      </c>
      <c r="N15265" s="16">
        <v>2500</v>
      </c>
      <c r="U15265" s="82">
        <v>0.2</v>
      </c>
    </row>
    <row r="15266" spans="2:21" x14ac:dyDescent="0.35">
      <c r="B15266" s="58" t="s">
        <v>18032</v>
      </c>
      <c r="C15266" s="58" t="s">
        <v>4293</v>
      </c>
      <c r="D15266" s="58" t="s">
        <v>18033</v>
      </c>
      <c r="E15266" s="58" t="s">
        <v>18032</v>
      </c>
      <c r="F15266" s="40">
        <v>45641</v>
      </c>
      <c r="G15266" s="40">
        <v>46006</v>
      </c>
      <c r="J15266" s="3" t="s">
        <v>176</v>
      </c>
      <c r="L15266" s="2" t="s">
        <v>16</v>
      </c>
      <c r="M15266" s="16">
        <v>2000000</v>
      </c>
      <c r="N15266" s="16">
        <v>2500</v>
      </c>
      <c r="U15266" s="82">
        <v>0.2</v>
      </c>
    </row>
    <row r="15267" spans="2:21" x14ac:dyDescent="0.35">
      <c r="B15267" s="58" t="s">
        <v>18034</v>
      </c>
      <c r="C15267" s="58" t="s">
        <v>4293</v>
      </c>
      <c r="D15267" s="58" t="s">
        <v>18035</v>
      </c>
      <c r="E15267" s="58" t="s">
        <v>18034</v>
      </c>
      <c r="F15267" s="40">
        <v>45410</v>
      </c>
      <c r="G15267" s="40">
        <v>45775</v>
      </c>
      <c r="J15267" s="3" t="s">
        <v>176</v>
      </c>
      <c r="L15267" s="2" t="s">
        <v>16</v>
      </c>
      <c r="M15267" s="16">
        <v>2000000</v>
      </c>
      <c r="N15267" s="16">
        <v>1000</v>
      </c>
      <c r="U15267" s="82">
        <v>0.2</v>
      </c>
    </row>
    <row r="15268" spans="2:21" x14ac:dyDescent="0.35">
      <c r="B15268" s="58" t="s">
        <v>18036</v>
      </c>
      <c r="C15268" s="58" t="s">
        <v>4293</v>
      </c>
      <c r="D15268" s="58" t="s">
        <v>18037</v>
      </c>
      <c r="E15268" s="58" t="s">
        <v>18036</v>
      </c>
      <c r="F15268" s="40">
        <v>45251</v>
      </c>
      <c r="G15268" s="40">
        <v>45617</v>
      </c>
      <c r="J15268" s="3" t="s">
        <v>176</v>
      </c>
      <c r="L15268" s="2" t="s">
        <v>16</v>
      </c>
      <c r="M15268" s="16">
        <v>1000000</v>
      </c>
      <c r="N15268" s="16">
        <v>2500</v>
      </c>
      <c r="U15268" s="82">
        <v>1</v>
      </c>
    </row>
    <row r="15269" spans="2:21" x14ac:dyDescent="0.35">
      <c r="B15269" s="58" t="s">
        <v>18036</v>
      </c>
      <c r="C15269" s="58" t="s">
        <v>4293</v>
      </c>
      <c r="D15269" s="58" t="s">
        <v>18037</v>
      </c>
      <c r="E15269" s="58" t="s">
        <v>18036</v>
      </c>
      <c r="F15269" s="40">
        <v>45617</v>
      </c>
      <c r="G15269" s="40">
        <v>45982</v>
      </c>
      <c r="J15269" s="3" t="s">
        <v>176</v>
      </c>
      <c r="L15269" s="2" t="s">
        <v>16</v>
      </c>
      <c r="M15269" s="16">
        <v>1000000</v>
      </c>
      <c r="N15269" s="16">
        <v>2500</v>
      </c>
      <c r="U15269" s="82">
        <v>1</v>
      </c>
    </row>
    <row r="15270" spans="2:21" x14ac:dyDescent="0.35">
      <c r="B15270" s="58" t="s">
        <v>18038</v>
      </c>
      <c r="C15270" s="58" t="s">
        <v>4293</v>
      </c>
      <c r="D15270" s="58" t="s">
        <v>4903</v>
      </c>
      <c r="E15270" s="58" t="s">
        <v>18038</v>
      </c>
      <c r="F15270" s="40">
        <v>45528</v>
      </c>
      <c r="G15270" s="40">
        <v>45529</v>
      </c>
      <c r="J15270" s="3" t="s">
        <v>176</v>
      </c>
      <c r="L15270" s="2" t="s">
        <v>16</v>
      </c>
      <c r="M15270" s="16">
        <v>2000000</v>
      </c>
      <c r="N15270" s="16">
        <v>1000</v>
      </c>
      <c r="U15270" s="82">
        <v>1</v>
      </c>
    </row>
    <row r="15271" spans="2:21" x14ac:dyDescent="0.35">
      <c r="B15271" s="58" t="s">
        <v>18039</v>
      </c>
      <c r="C15271" s="58" t="s">
        <v>4293</v>
      </c>
      <c r="D15271" s="58" t="s">
        <v>18040</v>
      </c>
      <c r="E15271" s="58" t="s">
        <v>18039</v>
      </c>
      <c r="F15271" s="40">
        <v>45597</v>
      </c>
      <c r="G15271" s="40">
        <v>45962</v>
      </c>
      <c r="J15271" s="3" t="s">
        <v>176</v>
      </c>
      <c r="L15271" s="2" t="s">
        <v>16</v>
      </c>
      <c r="M15271" s="16">
        <v>2000000</v>
      </c>
      <c r="N15271" s="16">
        <v>1000</v>
      </c>
      <c r="U15271" s="82">
        <v>0.25</v>
      </c>
    </row>
    <row r="15272" spans="2:21" x14ac:dyDescent="0.35">
      <c r="B15272" s="58" t="s">
        <v>18041</v>
      </c>
      <c r="C15272" s="58" t="s">
        <v>4293</v>
      </c>
      <c r="D15272" s="58" t="s">
        <v>18042</v>
      </c>
      <c r="E15272" s="58" t="s">
        <v>18041</v>
      </c>
      <c r="F15272" s="40">
        <v>45621</v>
      </c>
      <c r="G15272" s="40">
        <v>45986</v>
      </c>
      <c r="J15272" s="3" t="s">
        <v>176</v>
      </c>
      <c r="L15272" s="2" t="s">
        <v>16</v>
      </c>
      <c r="M15272" s="16">
        <v>1000000</v>
      </c>
      <c r="N15272" s="16">
        <v>1000</v>
      </c>
      <c r="U15272" s="82">
        <v>0.2</v>
      </c>
    </row>
    <row r="15273" spans="2:21" x14ac:dyDescent="0.35">
      <c r="B15273" s="58" t="s">
        <v>18043</v>
      </c>
      <c r="C15273" s="58" t="s">
        <v>4293</v>
      </c>
      <c r="D15273" s="58" t="s">
        <v>8852</v>
      </c>
      <c r="E15273" s="58" t="s">
        <v>18043</v>
      </c>
      <c r="F15273" s="40">
        <v>45488</v>
      </c>
      <c r="G15273" s="40">
        <v>45580</v>
      </c>
      <c r="J15273" s="3" t="s">
        <v>176</v>
      </c>
      <c r="L15273" s="2" t="s">
        <v>16</v>
      </c>
      <c r="M15273" s="16">
        <v>2000000</v>
      </c>
      <c r="N15273" s="16">
        <v>2500</v>
      </c>
      <c r="U15273" s="82">
        <v>1</v>
      </c>
    </row>
    <row r="15274" spans="2:21" x14ac:dyDescent="0.35">
      <c r="B15274" s="58" t="s">
        <v>18043</v>
      </c>
      <c r="C15274" s="58" t="s">
        <v>4293</v>
      </c>
      <c r="D15274" s="58" t="s">
        <v>8852</v>
      </c>
      <c r="E15274" s="58" t="s">
        <v>18043</v>
      </c>
      <c r="F15274" s="40">
        <v>45580</v>
      </c>
      <c r="G15274" s="40">
        <v>45672</v>
      </c>
      <c r="J15274" s="3" t="s">
        <v>176</v>
      </c>
      <c r="L15274" s="2" t="s">
        <v>16</v>
      </c>
      <c r="M15274" s="16">
        <v>2000000</v>
      </c>
      <c r="N15274" s="16">
        <v>2500</v>
      </c>
      <c r="U15274" s="82">
        <v>1</v>
      </c>
    </row>
    <row r="15275" spans="2:21" x14ac:dyDescent="0.35">
      <c r="B15275" s="58" t="s">
        <v>18044</v>
      </c>
      <c r="C15275" s="58" t="s">
        <v>4293</v>
      </c>
      <c r="D15275" s="58" t="s">
        <v>14382</v>
      </c>
      <c r="E15275" s="58" t="s">
        <v>18044</v>
      </c>
      <c r="F15275" s="40">
        <v>45672</v>
      </c>
      <c r="G15275" s="40">
        <v>46037</v>
      </c>
      <c r="J15275" s="3" t="s">
        <v>176</v>
      </c>
      <c r="L15275" s="2" t="s">
        <v>16</v>
      </c>
      <c r="M15275" s="16" t="s">
        <v>5301</v>
      </c>
      <c r="N15275" s="16">
        <v>2500</v>
      </c>
      <c r="U15275" s="82">
        <v>1</v>
      </c>
    </row>
    <row r="15276" spans="2:21" x14ac:dyDescent="0.35">
      <c r="B15276" s="58" t="s">
        <v>18045</v>
      </c>
      <c r="C15276" s="58" t="s">
        <v>6970</v>
      </c>
      <c r="D15276" s="58" t="s">
        <v>8241</v>
      </c>
      <c r="E15276" s="58" t="s">
        <v>18045</v>
      </c>
      <c r="F15276" s="40" t="s">
        <v>8242</v>
      </c>
      <c r="G15276" s="40" t="s">
        <v>482</v>
      </c>
      <c r="J15276" s="3" t="s">
        <v>176</v>
      </c>
      <c r="L15276" s="2" t="s">
        <v>17</v>
      </c>
      <c r="M15276" s="16">
        <v>2500000</v>
      </c>
      <c r="N15276" s="16">
        <v>5000</v>
      </c>
      <c r="U15276" s="82">
        <v>0.1</v>
      </c>
    </row>
    <row r="15277" spans="2:21" x14ac:dyDescent="0.35">
      <c r="B15277" s="58" t="s">
        <v>18046</v>
      </c>
      <c r="C15277" s="58" t="s">
        <v>5211</v>
      </c>
      <c r="D15277" s="58" t="s">
        <v>5212</v>
      </c>
      <c r="E15277" s="58" t="s">
        <v>18046</v>
      </c>
      <c r="F15277" s="40">
        <v>45430</v>
      </c>
      <c r="G15277" s="40">
        <v>45795</v>
      </c>
      <c r="J15277" s="3" t="s">
        <v>176</v>
      </c>
      <c r="L15277" s="2" t="s">
        <v>16</v>
      </c>
      <c r="M15277" s="16">
        <v>5000000</v>
      </c>
      <c r="N15277" s="16">
        <v>5000000</v>
      </c>
      <c r="U15277" s="82">
        <v>1</v>
      </c>
    </row>
    <row r="15278" spans="2:21" x14ac:dyDescent="0.35">
      <c r="B15278" s="58" t="s">
        <v>18047</v>
      </c>
      <c r="C15278" s="58" t="s">
        <v>4290</v>
      </c>
      <c r="D15278" s="58" t="s">
        <v>6540</v>
      </c>
      <c r="E15278" s="58" t="s">
        <v>18047</v>
      </c>
      <c r="F15278" s="40">
        <v>45413</v>
      </c>
      <c r="G15278" s="40">
        <v>45778</v>
      </c>
      <c r="J15278" s="3" t="s">
        <v>176</v>
      </c>
      <c r="L15278" s="2" t="s">
        <v>80</v>
      </c>
      <c r="M15278" s="16">
        <v>20000000</v>
      </c>
      <c r="N15278" s="16" t="s">
        <v>4864</v>
      </c>
      <c r="U15278" s="82">
        <v>1</v>
      </c>
    </row>
    <row r="15279" spans="2:21" x14ac:dyDescent="0.35">
      <c r="B15279" s="58" t="s">
        <v>18048</v>
      </c>
      <c r="C15279" s="58" t="s">
        <v>4293</v>
      </c>
      <c r="D15279" s="58" t="s">
        <v>18049</v>
      </c>
      <c r="E15279" s="58" t="s">
        <v>18048</v>
      </c>
      <c r="F15279" s="40">
        <v>45131</v>
      </c>
      <c r="G15279" s="40">
        <v>45497</v>
      </c>
      <c r="J15279" s="3" t="s">
        <v>176</v>
      </c>
      <c r="L15279" s="2" t="s">
        <v>16</v>
      </c>
      <c r="M15279" s="16">
        <v>2000000</v>
      </c>
      <c r="N15279" s="16">
        <v>2500</v>
      </c>
      <c r="U15279" s="82">
        <v>0.12</v>
      </c>
    </row>
    <row r="15280" spans="2:21" x14ac:dyDescent="0.35">
      <c r="B15280" s="58" t="s">
        <v>18048</v>
      </c>
      <c r="C15280" s="58" t="s">
        <v>4293</v>
      </c>
      <c r="D15280" s="58" t="s">
        <v>18050</v>
      </c>
      <c r="E15280" s="58" t="s">
        <v>18048</v>
      </c>
      <c r="F15280" s="40">
        <v>45593</v>
      </c>
      <c r="G15280" s="40">
        <v>45958</v>
      </c>
      <c r="J15280" s="3" t="s">
        <v>176</v>
      </c>
      <c r="L15280" s="2" t="s">
        <v>16</v>
      </c>
      <c r="M15280" s="16">
        <v>2000000</v>
      </c>
      <c r="N15280" s="16">
        <v>2500</v>
      </c>
      <c r="U15280" s="82">
        <v>0.2</v>
      </c>
    </row>
    <row r="15281" spans="2:21" x14ac:dyDescent="0.35">
      <c r="B15281" s="58" t="s">
        <v>18051</v>
      </c>
      <c r="C15281" s="58" t="s">
        <v>4293</v>
      </c>
      <c r="D15281" s="58" t="s">
        <v>18052</v>
      </c>
      <c r="E15281" s="58" t="s">
        <v>18051</v>
      </c>
      <c r="F15281" s="40">
        <v>45180</v>
      </c>
      <c r="G15281" s="40">
        <v>45596</v>
      </c>
      <c r="J15281" s="3" t="s">
        <v>176</v>
      </c>
      <c r="L15281" s="2" t="s">
        <v>16</v>
      </c>
      <c r="M15281" s="16" t="s">
        <v>5772</v>
      </c>
      <c r="N15281" s="16">
        <v>2500</v>
      </c>
      <c r="U15281" s="82">
        <v>1</v>
      </c>
    </row>
    <row r="15282" spans="2:21" x14ac:dyDescent="0.35">
      <c r="B15282" s="58" t="s">
        <v>18053</v>
      </c>
      <c r="C15282" s="58" t="s">
        <v>4293</v>
      </c>
      <c r="D15282" s="58" t="s">
        <v>18054</v>
      </c>
      <c r="E15282" s="58" t="s">
        <v>18053</v>
      </c>
      <c r="F15282" s="40">
        <v>45433</v>
      </c>
      <c r="G15282" s="40">
        <v>45798</v>
      </c>
      <c r="J15282" s="3" t="s">
        <v>176</v>
      </c>
      <c r="L15282" s="2" t="s">
        <v>16</v>
      </c>
      <c r="M15282" s="16">
        <v>2000000</v>
      </c>
      <c r="N15282" s="16">
        <v>2500</v>
      </c>
      <c r="U15282" s="82">
        <v>0.2</v>
      </c>
    </row>
    <row r="15283" spans="2:21" x14ac:dyDescent="0.35">
      <c r="B15283" s="58" t="s">
        <v>18055</v>
      </c>
      <c r="C15283" s="58" t="s">
        <v>4293</v>
      </c>
      <c r="D15283" s="58" t="s">
        <v>5473</v>
      </c>
      <c r="E15283" s="58" t="s">
        <v>18055</v>
      </c>
      <c r="F15283" s="40">
        <v>45435</v>
      </c>
      <c r="G15283" s="40">
        <v>45800</v>
      </c>
      <c r="J15283" s="3" t="s">
        <v>176</v>
      </c>
      <c r="L15283" s="2" t="s">
        <v>16</v>
      </c>
      <c r="M15283" s="16">
        <v>5000000</v>
      </c>
      <c r="N15283" s="16">
        <v>0</v>
      </c>
      <c r="U15283" s="82">
        <v>1</v>
      </c>
    </row>
    <row r="15284" spans="2:21" x14ac:dyDescent="0.35">
      <c r="B15284" s="58" t="s">
        <v>18056</v>
      </c>
      <c r="C15284" s="58" t="s">
        <v>4293</v>
      </c>
      <c r="D15284" s="58" t="s">
        <v>18057</v>
      </c>
      <c r="E15284" s="58" t="s">
        <v>18056</v>
      </c>
      <c r="F15284" s="40">
        <v>45630</v>
      </c>
      <c r="G15284" s="40">
        <v>45995</v>
      </c>
      <c r="J15284" s="3" t="s">
        <v>176</v>
      </c>
      <c r="L15284" s="2" t="s">
        <v>16</v>
      </c>
      <c r="M15284" s="16">
        <v>2000000</v>
      </c>
      <c r="N15284" s="16">
        <v>1000</v>
      </c>
      <c r="U15284" s="82">
        <v>0.2</v>
      </c>
    </row>
    <row r="15285" spans="2:21" x14ac:dyDescent="0.35">
      <c r="B15285" s="58" t="s">
        <v>18058</v>
      </c>
      <c r="C15285" s="58" t="s">
        <v>4293</v>
      </c>
      <c r="D15285" s="58" t="s">
        <v>18059</v>
      </c>
      <c r="E15285" s="58" t="s">
        <v>18058</v>
      </c>
      <c r="F15285" s="40">
        <v>45485</v>
      </c>
      <c r="G15285" s="40">
        <v>45850</v>
      </c>
      <c r="J15285" s="3" t="s">
        <v>176</v>
      </c>
      <c r="L15285" s="2" t="s">
        <v>16</v>
      </c>
      <c r="M15285" s="16">
        <v>2000000</v>
      </c>
      <c r="N15285" s="16">
        <v>2500</v>
      </c>
      <c r="U15285" s="82">
        <v>1</v>
      </c>
    </row>
    <row r="15286" spans="2:21" x14ac:dyDescent="0.35">
      <c r="B15286" s="58" t="s">
        <v>18060</v>
      </c>
      <c r="C15286" s="58" t="s">
        <v>4293</v>
      </c>
      <c r="D15286" s="58" t="s">
        <v>18061</v>
      </c>
      <c r="E15286" s="58" t="s">
        <v>18060</v>
      </c>
      <c r="F15286" s="40">
        <v>45495</v>
      </c>
      <c r="G15286" s="40">
        <v>45860</v>
      </c>
      <c r="J15286" s="3" t="s">
        <v>176</v>
      </c>
      <c r="L15286" s="2" t="s">
        <v>16</v>
      </c>
      <c r="M15286" s="16">
        <v>1000000</v>
      </c>
      <c r="N15286" s="16">
        <v>1000</v>
      </c>
      <c r="U15286" s="82">
        <v>0.2</v>
      </c>
    </row>
    <row r="15287" spans="2:21" x14ac:dyDescent="0.35">
      <c r="B15287" s="58" t="s">
        <v>18062</v>
      </c>
      <c r="C15287" s="58" t="s">
        <v>5211</v>
      </c>
      <c r="D15287" s="58" t="s">
        <v>5854</v>
      </c>
      <c r="E15287" s="58" t="s">
        <v>18062</v>
      </c>
      <c r="F15287" s="40">
        <v>45394</v>
      </c>
      <c r="G15287" s="40">
        <v>45759</v>
      </c>
      <c r="J15287" s="3" t="s">
        <v>176</v>
      </c>
      <c r="L15287" s="2" t="s">
        <v>16</v>
      </c>
      <c r="M15287" s="16">
        <v>2000000</v>
      </c>
      <c r="N15287" s="16">
        <v>2500</v>
      </c>
      <c r="U15287" s="82">
        <v>1</v>
      </c>
    </row>
    <row r="15288" spans="2:21" x14ac:dyDescent="0.35">
      <c r="B15288" s="58" t="s">
        <v>18062</v>
      </c>
      <c r="C15288" s="58" t="s">
        <v>5211</v>
      </c>
      <c r="D15288" s="58" t="s">
        <v>5854</v>
      </c>
      <c r="E15288" s="58" t="s">
        <v>18062</v>
      </c>
      <c r="F15288" s="40">
        <v>45415</v>
      </c>
      <c r="G15288" s="40">
        <v>45759</v>
      </c>
      <c r="J15288" s="3" t="s">
        <v>176</v>
      </c>
      <c r="L15288" s="2" t="s">
        <v>16</v>
      </c>
      <c r="M15288" s="16">
        <v>5000000</v>
      </c>
      <c r="N15288" s="16">
        <v>2500</v>
      </c>
      <c r="U15288" s="82">
        <v>1</v>
      </c>
    </row>
    <row r="15289" spans="2:21" x14ac:dyDescent="0.35">
      <c r="B15289" s="58" t="s">
        <v>18063</v>
      </c>
      <c r="C15289" s="58" t="s">
        <v>6970</v>
      </c>
      <c r="D15289" s="58" t="s">
        <v>9002</v>
      </c>
      <c r="E15289" s="58" t="s">
        <v>18063</v>
      </c>
      <c r="F15289" s="40" t="s">
        <v>8242</v>
      </c>
      <c r="G15289" s="40" t="s">
        <v>482</v>
      </c>
      <c r="J15289" s="3" t="s">
        <v>176</v>
      </c>
      <c r="L15289" s="2" t="s">
        <v>17</v>
      </c>
      <c r="M15289" s="16">
        <v>1250000</v>
      </c>
      <c r="N15289" s="16">
        <v>250</v>
      </c>
      <c r="U15289" s="82">
        <v>0.1</v>
      </c>
    </row>
    <row r="15290" spans="2:21" x14ac:dyDescent="0.35">
      <c r="B15290" s="58" t="s">
        <v>18064</v>
      </c>
      <c r="C15290" s="58" t="s">
        <v>4290</v>
      </c>
      <c r="D15290" s="58" t="s">
        <v>18065</v>
      </c>
      <c r="E15290" s="58" t="s">
        <v>18064</v>
      </c>
      <c r="F15290" s="40">
        <v>45455</v>
      </c>
      <c r="G15290" s="40">
        <v>45820</v>
      </c>
      <c r="J15290" s="3" t="s">
        <v>176</v>
      </c>
      <c r="L15290" s="2" t="s">
        <v>80</v>
      </c>
      <c r="M15290" s="16">
        <v>10000000</v>
      </c>
      <c r="N15290" s="16">
        <v>25000</v>
      </c>
      <c r="U15290" s="82">
        <v>1</v>
      </c>
    </row>
    <row r="15291" spans="2:21" x14ac:dyDescent="0.35">
      <c r="B15291" s="58" t="s">
        <v>18066</v>
      </c>
      <c r="C15291" s="58" t="s">
        <v>4290</v>
      </c>
      <c r="D15291" s="58" t="s">
        <v>6540</v>
      </c>
      <c r="E15291" s="58" t="s">
        <v>18066</v>
      </c>
      <c r="F15291" s="40">
        <v>45199</v>
      </c>
      <c r="G15291" s="40">
        <v>45930</v>
      </c>
      <c r="J15291" s="3" t="s">
        <v>176</v>
      </c>
      <c r="L15291" s="2" t="s">
        <v>80</v>
      </c>
      <c r="M15291" s="16">
        <v>10000000</v>
      </c>
      <c r="N15291" s="16" t="s">
        <v>4864</v>
      </c>
      <c r="U15291" s="82">
        <v>1</v>
      </c>
    </row>
    <row r="15292" spans="2:21" x14ac:dyDescent="0.35">
      <c r="B15292" s="58" t="s">
        <v>18067</v>
      </c>
      <c r="C15292" s="58" t="s">
        <v>4293</v>
      </c>
      <c r="D15292" s="58" t="s">
        <v>18068</v>
      </c>
      <c r="E15292" s="58" t="s">
        <v>18067</v>
      </c>
      <c r="F15292" s="40">
        <v>45538</v>
      </c>
      <c r="G15292" s="40">
        <v>45769</v>
      </c>
      <c r="J15292" s="3" t="s">
        <v>176</v>
      </c>
      <c r="L15292" s="2" t="s">
        <v>16</v>
      </c>
      <c r="M15292" s="16">
        <v>5000000</v>
      </c>
      <c r="N15292" s="16">
        <v>2500</v>
      </c>
      <c r="U15292" s="82">
        <v>1</v>
      </c>
    </row>
    <row r="15293" spans="2:21" x14ac:dyDescent="0.35">
      <c r="B15293" s="58" t="s">
        <v>18069</v>
      </c>
      <c r="C15293" s="58" t="s">
        <v>4293</v>
      </c>
      <c r="D15293" s="58" t="s">
        <v>8038</v>
      </c>
      <c r="E15293" s="58" t="s">
        <v>18069</v>
      </c>
      <c r="F15293" s="40">
        <v>45367</v>
      </c>
      <c r="G15293" s="40">
        <v>45732</v>
      </c>
      <c r="J15293" s="3" t="s">
        <v>176</v>
      </c>
      <c r="L15293" s="2" t="s">
        <v>16</v>
      </c>
      <c r="M15293" s="16">
        <v>5000000</v>
      </c>
      <c r="N15293" s="16">
        <v>5000</v>
      </c>
      <c r="U15293" s="82">
        <v>0.12</v>
      </c>
    </row>
    <row r="15294" spans="2:21" x14ac:dyDescent="0.35">
      <c r="B15294" s="58" t="s">
        <v>18070</v>
      </c>
      <c r="C15294" s="58" t="s">
        <v>4293</v>
      </c>
      <c r="D15294" s="58" t="s">
        <v>225</v>
      </c>
      <c r="E15294" s="58" t="s">
        <v>18070</v>
      </c>
      <c r="F15294" s="40">
        <v>45520</v>
      </c>
      <c r="G15294" s="40">
        <v>45885</v>
      </c>
      <c r="J15294" s="3" t="s">
        <v>176</v>
      </c>
      <c r="L15294" s="2" t="s">
        <v>16</v>
      </c>
      <c r="M15294" s="16">
        <v>2000000</v>
      </c>
      <c r="N15294" s="16">
        <v>2500</v>
      </c>
      <c r="U15294" s="82">
        <v>0.125</v>
      </c>
    </row>
    <row r="15295" spans="2:21" x14ac:dyDescent="0.35">
      <c r="B15295" s="58" t="s">
        <v>18071</v>
      </c>
      <c r="C15295" s="58" t="s">
        <v>4293</v>
      </c>
      <c r="D15295" s="58" t="s">
        <v>7451</v>
      </c>
      <c r="E15295" s="58" t="s">
        <v>18071</v>
      </c>
      <c r="F15295" s="40">
        <v>45627</v>
      </c>
      <c r="G15295" s="40">
        <v>45992</v>
      </c>
      <c r="J15295" s="3" t="s">
        <v>176</v>
      </c>
      <c r="L15295" s="2" t="s">
        <v>16</v>
      </c>
      <c r="M15295" s="16" t="s">
        <v>5301</v>
      </c>
      <c r="N15295" s="16">
        <v>2500</v>
      </c>
      <c r="U15295" s="82">
        <v>1</v>
      </c>
    </row>
    <row r="15296" spans="2:21" x14ac:dyDescent="0.35">
      <c r="B15296" s="58" t="s">
        <v>18072</v>
      </c>
      <c r="C15296" s="58" t="s">
        <v>4293</v>
      </c>
      <c r="D15296" s="58" t="s">
        <v>6965</v>
      </c>
      <c r="E15296" s="58" t="s">
        <v>18072</v>
      </c>
      <c r="F15296" s="40">
        <v>45566</v>
      </c>
      <c r="G15296" s="40">
        <v>45931</v>
      </c>
      <c r="J15296" s="3" t="s">
        <v>176</v>
      </c>
      <c r="L15296" s="2" t="s">
        <v>16</v>
      </c>
      <c r="M15296" s="16" t="s">
        <v>5301</v>
      </c>
      <c r="N15296" s="16">
        <v>2500</v>
      </c>
      <c r="U15296" s="82">
        <v>1</v>
      </c>
    </row>
    <row r="15297" spans="2:21" x14ac:dyDescent="0.35">
      <c r="B15297" s="58" t="s">
        <v>18073</v>
      </c>
      <c r="C15297" s="58" t="s">
        <v>4293</v>
      </c>
      <c r="D15297" s="58" t="s">
        <v>18074</v>
      </c>
      <c r="E15297" s="58" t="s">
        <v>18073</v>
      </c>
      <c r="F15297" s="40">
        <v>45473</v>
      </c>
      <c r="G15297" s="40">
        <v>45838</v>
      </c>
      <c r="J15297" s="3" t="s">
        <v>176</v>
      </c>
      <c r="L15297" s="2" t="s">
        <v>16</v>
      </c>
      <c r="M15297" s="16">
        <v>2000000</v>
      </c>
      <c r="N15297" s="16">
        <v>5000</v>
      </c>
      <c r="U15297" s="82">
        <v>1</v>
      </c>
    </row>
    <row r="15298" spans="2:21" x14ac:dyDescent="0.35">
      <c r="B15298" s="58" t="s">
        <v>18075</v>
      </c>
      <c r="C15298" s="58" t="s">
        <v>4293</v>
      </c>
      <c r="D15298" s="58" t="s">
        <v>5473</v>
      </c>
      <c r="E15298" s="58" t="s">
        <v>18075</v>
      </c>
      <c r="F15298" s="40">
        <v>45381</v>
      </c>
      <c r="G15298" s="40">
        <v>45746</v>
      </c>
      <c r="J15298" s="3" t="s">
        <v>176</v>
      </c>
      <c r="L15298" s="2" t="s">
        <v>16</v>
      </c>
      <c r="M15298" s="16">
        <v>5000000</v>
      </c>
      <c r="N15298" s="16">
        <v>0</v>
      </c>
      <c r="U15298" s="82">
        <v>1</v>
      </c>
    </row>
    <row r="15299" spans="2:21" x14ac:dyDescent="0.35">
      <c r="B15299" s="58" t="s">
        <v>18076</v>
      </c>
      <c r="C15299" s="58" t="s">
        <v>4293</v>
      </c>
      <c r="D15299" s="58" t="s">
        <v>18077</v>
      </c>
      <c r="E15299" s="58" t="s">
        <v>18076</v>
      </c>
      <c r="F15299" s="40">
        <v>45364</v>
      </c>
      <c r="G15299" s="40">
        <v>45729</v>
      </c>
      <c r="J15299" s="3" t="s">
        <v>176</v>
      </c>
      <c r="L15299" s="2" t="s">
        <v>16</v>
      </c>
      <c r="M15299" s="16">
        <v>1000000</v>
      </c>
      <c r="N15299" s="16">
        <v>2500</v>
      </c>
      <c r="U15299" s="82">
        <v>0.2</v>
      </c>
    </row>
    <row r="15300" spans="2:21" x14ac:dyDescent="0.35">
      <c r="B15300" s="58" t="s">
        <v>18078</v>
      </c>
      <c r="C15300" s="58" t="s">
        <v>4290</v>
      </c>
      <c r="D15300" s="58" t="s">
        <v>4863</v>
      </c>
      <c r="E15300" s="58" t="s">
        <v>18078</v>
      </c>
      <c r="F15300" s="40">
        <v>45431</v>
      </c>
      <c r="G15300" s="40">
        <v>45796</v>
      </c>
      <c r="J15300" s="3" t="s">
        <v>176</v>
      </c>
      <c r="L15300" s="2" t="s">
        <v>80</v>
      </c>
      <c r="M15300" s="16">
        <v>20000000</v>
      </c>
      <c r="N15300" s="16" t="s">
        <v>4864</v>
      </c>
      <c r="U15300" s="82">
        <v>1</v>
      </c>
    </row>
    <row r="15301" spans="2:21" x14ac:dyDescent="0.35">
      <c r="B15301" s="58" t="s">
        <v>18079</v>
      </c>
      <c r="C15301" s="58" t="s">
        <v>4290</v>
      </c>
      <c r="D15301" s="58" t="s">
        <v>18080</v>
      </c>
      <c r="E15301" s="58" t="s">
        <v>18079</v>
      </c>
      <c r="F15301" s="40">
        <v>45401</v>
      </c>
      <c r="G15301" s="40">
        <v>45766</v>
      </c>
      <c r="J15301" s="3" t="s">
        <v>176</v>
      </c>
      <c r="L15301" s="2" t="s">
        <v>80</v>
      </c>
      <c r="M15301" s="16">
        <v>10000000</v>
      </c>
      <c r="N15301" s="16">
        <v>5000</v>
      </c>
      <c r="U15301" s="82">
        <v>1</v>
      </c>
    </row>
    <row r="15302" spans="2:21" x14ac:dyDescent="0.35">
      <c r="B15302" s="58" t="s">
        <v>18081</v>
      </c>
      <c r="C15302" s="58" t="s">
        <v>4293</v>
      </c>
      <c r="D15302" s="58" t="s">
        <v>18082</v>
      </c>
      <c r="E15302" s="58" t="s">
        <v>18081</v>
      </c>
      <c r="F15302" s="40">
        <v>45396</v>
      </c>
      <c r="G15302" s="40">
        <v>45761</v>
      </c>
      <c r="J15302" s="3" t="s">
        <v>176</v>
      </c>
      <c r="L15302" s="2" t="s">
        <v>16</v>
      </c>
      <c r="M15302" s="16">
        <v>5000000</v>
      </c>
      <c r="N15302" s="16">
        <v>2500</v>
      </c>
      <c r="U15302" s="82">
        <v>1</v>
      </c>
    </row>
    <row r="15303" spans="2:21" x14ac:dyDescent="0.35">
      <c r="B15303" s="58" t="s">
        <v>18083</v>
      </c>
      <c r="C15303" s="58" t="s">
        <v>4293</v>
      </c>
      <c r="D15303" s="58" t="s">
        <v>10324</v>
      </c>
      <c r="E15303" s="58" t="s">
        <v>18083</v>
      </c>
      <c r="F15303" s="40">
        <v>45252.000694444447</v>
      </c>
      <c r="G15303" s="40">
        <v>45618.000694444447</v>
      </c>
      <c r="J15303" s="3" t="s">
        <v>176</v>
      </c>
      <c r="L15303" s="2" t="s">
        <v>16</v>
      </c>
      <c r="M15303" s="16">
        <v>5000000</v>
      </c>
      <c r="N15303" s="16">
        <v>0</v>
      </c>
      <c r="U15303" s="82">
        <v>1</v>
      </c>
    </row>
    <row r="15304" spans="2:21" x14ac:dyDescent="0.35">
      <c r="B15304" s="58" t="s">
        <v>18083</v>
      </c>
      <c r="C15304" s="58" t="s">
        <v>4293</v>
      </c>
      <c r="D15304" s="58" t="s">
        <v>5495</v>
      </c>
      <c r="E15304" s="58" t="s">
        <v>18083</v>
      </c>
      <c r="F15304" s="40">
        <v>45618.000694444447</v>
      </c>
      <c r="G15304" s="40">
        <v>45983.000694444447</v>
      </c>
      <c r="J15304" s="3" t="s">
        <v>176</v>
      </c>
      <c r="L15304" s="2" t="s">
        <v>16</v>
      </c>
      <c r="M15304" s="16">
        <v>5000000</v>
      </c>
      <c r="N15304" s="16">
        <v>0</v>
      </c>
      <c r="U15304" s="82">
        <v>1</v>
      </c>
    </row>
    <row r="15305" spans="2:21" x14ac:dyDescent="0.35">
      <c r="B15305" s="58" t="s">
        <v>18084</v>
      </c>
      <c r="C15305" s="58" t="s">
        <v>4293</v>
      </c>
      <c r="D15305" s="58" t="s">
        <v>6120</v>
      </c>
      <c r="E15305" s="58" t="s">
        <v>18084</v>
      </c>
      <c r="F15305" s="40">
        <v>45678</v>
      </c>
      <c r="G15305" s="40">
        <v>46043</v>
      </c>
      <c r="J15305" s="3" t="s">
        <v>176</v>
      </c>
      <c r="L15305" s="2" t="s">
        <v>16</v>
      </c>
      <c r="M15305" s="16">
        <v>5000000</v>
      </c>
      <c r="N15305" s="16">
        <v>10000</v>
      </c>
      <c r="U15305" s="82">
        <v>1</v>
      </c>
    </row>
    <row r="15306" spans="2:21" x14ac:dyDescent="0.35">
      <c r="B15306" s="58" t="s">
        <v>18085</v>
      </c>
      <c r="C15306" s="58" t="s">
        <v>4293</v>
      </c>
      <c r="D15306" s="58" t="s">
        <v>18086</v>
      </c>
      <c r="E15306" s="58" t="s">
        <v>18085</v>
      </c>
      <c r="F15306" s="40">
        <v>45360</v>
      </c>
      <c r="G15306" s="40">
        <v>45725</v>
      </c>
      <c r="J15306" s="3" t="s">
        <v>176</v>
      </c>
      <c r="L15306" s="2" t="s">
        <v>16</v>
      </c>
      <c r="M15306" s="16">
        <v>5000000</v>
      </c>
      <c r="N15306" s="16">
        <v>2500</v>
      </c>
      <c r="U15306" s="82">
        <v>1</v>
      </c>
    </row>
    <row r="15307" spans="2:21" x14ac:dyDescent="0.35">
      <c r="B15307" s="58" t="s">
        <v>18085</v>
      </c>
      <c r="C15307" s="58" t="s">
        <v>4293</v>
      </c>
      <c r="D15307" s="58" t="s">
        <v>18086</v>
      </c>
      <c r="E15307" s="58" t="s">
        <v>18085</v>
      </c>
      <c r="F15307" s="40">
        <v>45725</v>
      </c>
      <c r="G15307" s="40">
        <v>46090</v>
      </c>
      <c r="J15307" s="3" t="s">
        <v>176</v>
      </c>
      <c r="L15307" s="2" t="s">
        <v>16</v>
      </c>
      <c r="M15307" s="16">
        <v>5000000</v>
      </c>
      <c r="N15307" s="16">
        <v>2500</v>
      </c>
      <c r="U15307" s="82">
        <v>1</v>
      </c>
    </row>
    <row r="15308" spans="2:21" x14ac:dyDescent="0.35">
      <c r="B15308" s="58" t="s">
        <v>18087</v>
      </c>
      <c r="C15308" s="58" t="s">
        <v>4293</v>
      </c>
      <c r="D15308" s="58" t="s">
        <v>18088</v>
      </c>
      <c r="E15308" s="58" t="s">
        <v>18087</v>
      </c>
      <c r="F15308" s="40">
        <v>45325</v>
      </c>
      <c r="G15308" s="40">
        <v>45691</v>
      </c>
      <c r="J15308" s="3" t="s">
        <v>176</v>
      </c>
      <c r="L15308" s="2" t="s">
        <v>16</v>
      </c>
      <c r="M15308" s="16">
        <v>5000000</v>
      </c>
      <c r="N15308" s="16">
        <v>2500</v>
      </c>
      <c r="U15308" s="82">
        <v>1</v>
      </c>
    </row>
    <row r="15309" spans="2:21" x14ac:dyDescent="0.35">
      <c r="B15309" s="58" t="s">
        <v>18089</v>
      </c>
      <c r="C15309" s="58" t="s">
        <v>4293</v>
      </c>
      <c r="D15309" s="58" t="s">
        <v>5274</v>
      </c>
      <c r="E15309" s="58" t="s">
        <v>18089</v>
      </c>
      <c r="F15309" s="40">
        <v>45474</v>
      </c>
      <c r="G15309" s="40">
        <v>45839</v>
      </c>
      <c r="J15309" s="3" t="s">
        <v>176</v>
      </c>
      <c r="L15309" s="2" t="s">
        <v>16</v>
      </c>
      <c r="M15309" s="16">
        <v>5000000</v>
      </c>
      <c r="N15309" s="16">
        <v>0</v>
      </c>
      <c r="U15309" s="82">
        <v>1</v>
      </c>
    </row>
    <row r="15310" spans="2:21" x14ac:dyDescent="0.35">
      <c r="B15310" s="58" t="s">
        <v>18090</v>
      </c>
      <c r="C15310" s="58" t="s">
        <v>4293</v>
      </c>
      <c r="D15310" s="58" t="s">
        <v>5831</v>
      </c>
      <c r="E15310" s="58" t="s">
        <v>18090</v>
      </c>
      <c r="F15310" s="40">
        <v>45383</v>
      </c>
      <c r="G15310" s="40">
        <v>45748</v>
      </c>
      <c r="J15310" s="3" t="s">
        <v>176</v>
      </c>
      <c r="L15310" s="2" t="s">
        <v>16</v>
      </c>
      <c r="M15310" s="16">
        <v>5000000</v>
      </c>
      <c r="N15310" s="16">
        <v>5000</v>
      </c>
      <c r="U15310" s="82">
        <v>0.33329999999999999</v>
      </c>
    </row>
    <row r="15311" spans="2:21" x14ac:dyDescent="0.35">
      <c r="B15311" s="58" t="s">
        <v>18090</v>
      </c>
      <c r="C15311" s="58" t="s">
        <v>4293</v>
      </c>
      <c r="D15311" s="58" t="s">
        <v>5831</v>
      </c>
      <c r="E15311" s="58" t="s">
        <v>18090</v>
      </c>
      <c r="F15311" s="40">
        <v>45383</v>
      </c>
      <c r="G15311" s="40">
        <v>45748</v>
      </c>
      <c r="J15311" s="3" t="s">
        <v>176</v>
      </c>
      <c r="L15311" s="2" t="s">
        <v>16</v>
      </c>
      <c r="M15311" s="16">
        <v>5000000</v>
      </c>
      <c r="N15311" s="16">
        <v>10000</v>
      </c>
      <c r="U15311" s="82">
        <v>0.33329999999999999</v>
      </c>
    </row>
    <row r="15312" spans="2:21" x14ac:dyDescent="0.35">
      <c r="B15312" s="58" t="s">
        <v>18091</v>
      </c>
      <c r="C15312" s="58" t="s">
        <v>4293</v>
      </c>
      <c r="D15312" s="58" t="s">
        <v>7105</v>
      </c>
      <c r="E15312" s="58" t="s">
        <v>18091</v>
      </c>
      <c r="F15312" s="40">
        <v>45229</v>
      </c>
      <c r="G15312" s="40">
        <v>45595</v>
      </c>
      <c r="J15312" s="3" t="s">
        <v>176</v>
      </c>
      <c r="L15312" s="2" t="s">
        <v>16</v>
      </c>
      <c r="M15312" s="16">
        <v>2000000</v>
      </c>
      <c r="N15312" s="16">
        <v>2500</v>
      </c>
      <c r="U15312" s="82">
        <v>1</v>
      </c>
    </row>
    <row r="15313" spans="2:21" x14ac:dyDescent="0.35">
      <c r="B15313" s="58" t="s">
        <v>18092</v>
      </c>
      <c r="C15313" s="58" t="s">
        <v>4293</v>
      </c>
      <c r="D15313" s="58" t="s">
        <v>18093</v>
      </c>
      <c r="E15313" s="58" t="s">
        <v>18092</v>
      </c>
      <c r="F15313" s="40">
        <v>45631</v>
      </c>
      <c r="G15313" s="40">
        <v>45996</v>
      </c>
      <c r="J15313" s="3" t="s">
        <v>176</v>
      </c>
      <c r="L15313" s="2" t="s">
        <v>16</v>
      </c>
      <c r="M15313" s="16">
        <v>5000000</v>
      </c>
      <c r="N15313" s="16">
        <v>2500</v>
      </c>
      <c r="U15313" s="82">
        <v>0.2</v>
      </c>
    </row>
    <row r="15314" spans="2:21" x14ac:dyDescent="0.35">
      <c r="B15314" s="58" t="s">
        <v>18094</v>
      </c>
      <c r="C15314" s="58" t="s">
        <v>8201</v>
      </c>
      <c r="D15314" s="58" t="s">
        <v>225</v>
      </c>
      <c r="E15314" s="58" t="s">
        <v>18094</v>
      </c>
      <c r="F15314" s="40">
        <v>45453</v>
      </c>
      <c r="G15314" s="40">
        <v>45817</v>
      </c>
      <c r="J15314" s="3" t="s">
        <v>176</v>
      </c>
      <c r="L15314" s="2" t="s">
        <v>17</v>
      </c>
      <c r="M15314" s="16">
        <v>6500000</v>
      </c>
      <c r="N15314" s="16">
        <v>0</v>
      </c>
      <c r="U15314" s="82">
        <v>1</v>
      </c>
    </row>
    <row r="15315" spans="2:21" x14ac:dyDescent="0.35">
      <c r="B15315" s="58" t="s">
        <v>18095</v>
      </c>
      <c r="C15315" s="58" t="s">
        <v>372</v>
      </c>
      <c r="D15315" s="58" t="s">
        <v>8889</v>
      </c>
      <c r="E15315" s="58" t="s">
        <v>18095</v>
      </c>
      <c r="F15315" s="40">
        <v>45435</v>
      </c>
      <c r="G15315" s="40" t="s">
        <v>9661</v>
      </c>
      <c r="J15315" s="3" t="s">
        <v>175</v>
      </c>
      <c r="L15315" s="2" t="s">
        <v>17</v>
      </c>
      <c r="M15315" s="16">
        <v>13000000</v>
      </c>
      <c r="N15315" s="16">
        <v>1500</v>
      </c>
      <c r="U15315" s="82">
        <v>1</v>
      </c>
    </row>
    <row r="15316" spans="2:21" x14ac:dyDescent="0.35">
      <c r="B15316" s="58" t="s">
        <v>18095</v>
      </c>
      <c r="C15316" s="58" t="s">
        <v>372</v>
      </c>
      <c r="D15316" s="58" t="s">
        <v>8889</v>
      </c>
      <c r="E15316" s="58" t="s">
        <v>18095</v>
      </c>
      <c r="F15316" s="40">
        <v>45435</v>
      </c>
      <c r="G15316" s="40" t="s">
        <v>9661</v>
      </c>
      <c r="J15316" s="3" t="s">
        <v>176</v>
      </c>
      <c r="L15316" s="2" t="s">
        <v>17</v>
      </c>
      <c r="M15316" s="16">
        <v>6500000</v>
      </c>
      <c r="N15316" s="16">
        <v>1500</v>
      </c>
      <c r="U15316" s="82">
        <v>1</v>
      </c>
    </row>
    <row r="15317" spans="2:21" x14ac:dyDescent="0.35">
      <c r="B15317" s="58" t="s">
        <v>18096</v>
      </c>
      <c r="C15317" s="58" t="s">
        <v>372</v>
      </c>
      <c r="D15317" s="58" t="s">
        <v>8889</v>
      </c>
      <c r="E15317" s="58" t="s">
        <v>18096</v>
      </c>
      <c r="F15317" s="40">
        <v>45435</v>
      </c>
      <c r="G15317" s="40" t="s">
        <v>9661</v>
      </c>
      <c r="J15317" s="3" t="s">
        <v>175</v>
      </c>
      <c r="L15317" s="2" t="s">
        <v>17</v>
      </c>
      <c r="M15317" s="16">
        <v>13000000</v>
      </c>
      <c r="N15317" s="16">
        <v>1500</v>
      </c>
      <c r="U15317" s="82">
        <v>1</v>
      </c>
    </row>
    <row r="15318" spans="2:21" x14ac:dyDescent="0.35">
      <c r="B15318" s="58" t="s">
        <v>18096</v>
      </c>
      <c r="C15318" s="58" t="s">
        <v>372</v>
      </c>
      <c r="D15318" s="58" t="s">
        <v>8889</v>
      </c>
      <c r="E15318" s="58" t="s">
        <v>18096</v>
      </c>
      <c r="F15318" s="40">
        <v>45435</v>
      </c>
      <c r="G15318" s="40" t="s">
        <v>9661</v>
      </c>
      <c r="J15318" s="3" t="s">
        <v>176</v>
      </c>
      <c r="L15318" s="2" t="s">
        <v>17</v>
      </c>
      <c r="M15318" s="16">
        <v>6500000</v>
      </c>
      <c r="N15318" s="16">
        <v>1500</v>
      </c>
      <c r="U15318" s="82">
        <v>1</v>
      </c>
    </row>
    <row r="15319" spans="2:21" x14ac:dyDescent="0.35">
      <c r="B15319" s="58" t="s">
        <v>18097</v>
      </c>
      <c r="C15319" s="58" t="s">
        <v>8201</v>
      </c>
      <c r="D15319" s="58" t="s">
        <v>225</v>
      </c>
      <c r="E15319" s="58" t="s">
        <v>18097</v>
      </c>
      <c r="F15319" s="40">
        <v>45750</v>
      </c>
      <c r="G15319" s="40">
        <v>0</v>
      </c>
      <c r="J15319" s="3" t="s">
        <v>175</v>
      </c>
      <c r="L15319" s="2" t="s">
        <v>17</v>
      </c>
      <c r="M15319" s="16">
        <v>13000000</v>
      </c>
      <c r="N15319" s="16">
        <v>0</v>
      </c>
      <c r="U15319" s="82">
        <v>1</v>
      </c>
    </row>
    <row r="15320" spans="2:21" x14ac:dyDescent="0.35">
      <c r="B15320" s="58" t="s">
        <v>18097</v>
      </c>
      <c r="C15320" s="58" t="s">
        <v>8201</v>
      </c>
      <c r="D15320" s="58" t="s">
        <v>225</v>
      </c>
      <c r="E15320" s="58" t="s">
        <v>18097</v>
      </c>
      <c r="F15320" s="40">
        <v>45750</v>
      </c>
      <c r="G15320" s="40">
        <v>0</v>
      </c>
      <c r="J15320" s="3" t="s">
        <v>176</v>
      </c>
      <c r="L15320" s="2" t="s">
        <v>17</v>
      </c>
      <c r="M15320" s="16">
        <v>2000000</v>
      </c>
      <c r="N15320" s="16">
        <v>0</v>
      </c>
      <c r="U15320" s="82">
        <v>1</v>
      </c>
    </row>
    <row r="15321" spans="2:21" x14ac:dyDescent="0.35">
      <c r="B15321" s="58" t="s">
        <v>18098</v>
      </c>
      <c r="C15321" s="58" t="s">
        <v>4293</v>
      </c>
      <c r="D15321" s="58" t="s">
        <v>18099</v>
      </c>
      <c r="E15321" s="58" t="s">
        <v>18098</v>
      </c>
      <c r="F15321" s="40">
        <v>45502</v>
      </c>
      <c r="G15321" s="40">
        <v>45867</v>
      </c>
      <c r="J15321" s="3" t="s">
        <v>176</v>
      </c>
      <c r="L15321" s="2" t="s">
        <v>16</v>
      </c>
      <c r="M15321" s="16">
        <v>5000000</v>
      </c>
      <c r="N15321" s="16">
        <v>10000</v>
      </c>
      <c r="U15321" s="82">
        <v>1</v>
      </c>
    </row>
    <row r="15322" spans="2:21" x14ac:dyDescent="0.35">
      <c r="B15322" s="58" t="s">
        <v>18100</v>
      </c>
      <c r="C15322" s="58" t="s">
        <v>5211</v>
      </c>
      <c r="D15322" s="58" t="s">
        <v>11202</v>
      </c>
      <c r="E15322" s="58" t="s">
        <v>18100</v>
      </c>
      <c r="F15322" s="40">
        <v>45311</v>
      </c>
      <c r="G15322" s="40">
        <v>45677</v>
      </c>
      <c r="J15322" s="3" t="s">
        <v>176</v>
      </c>
      <c r="L15322" s="2" t="s">
        <v>16</v>
      </c>
      <c r="M15322" s="16">
        <v>2000000</v>
      </c>
      <c r="N15322" s="16">
        <v>5000</v>
      </c>
      <c r="U15322" s="82">
        <v>1</v>
      </c>
    </row>
    <row r="15323" spans="2:21" x14ac:dyDescent="0.35">
      <c r="B15323" s="58" t="s">
        <v>18100</v>
      </c>
      <c r="C15323" s="58" t="s">
        <v>5211</v>
      </c>
      <c r="D15323" s="58" t="s">
        <v>11202</v>
      </c>
      <c r="E15323" s="58" t="s">
        <v>18100</v>
      </c>
      <c r="F15323" s="40">
        <v>45677</v>
      </c>
      <c r="G15323" s="40">
        <v>46042</v>
      </c>
      <c r="J15323" s="3" t="s">
        <v>176</v>
      </c>
      <c r="L15323" s="2" t="s">
        <v>16</v>
      </c>
      <c r="M15323" s="16">
        <v>2000000</v>
      </c>
      <c r="N15323" s="16">
        <v>0</v>
      </c>
      <c r="U15323" s="82">
        <v>1</v>
      </c>
    </row>
    <row r="15324" spans="2:21" x14ac:dyDescent="0.35">
      <c r="B15324" s="58" t="s">
        <v>18101</v>
      </c>
      <c r="C15324" s="58" t="s">
        <v>4293</v>
      </c>
      <c r="D15324" s="58" t="s">
        <v>18102</v>
      </c>
      <c r="E15324" s="58" t="s">
        <v>18101</v>
      </c>
      <c r="F15324" s="40">
        <v>45379</v>
      </c>
      <c r="G15324" s="40">
        <v>45744</v>
      </c>
      <c r="J15324" s="3" t="s">
        <v>176</v>
      </c>
      <c r="L15324" s="2" t="s">
        <v>16</v>
      </c>
      <c r="M15324" s="16">
        <v>5000000</v>
      </c>
      <c r="N15324" s="16">
        <v>5000</v>
      </c>
      <c r="U15324" s="82">
        <v>0.12</v>
      </c>
    </row>
    <row r="15325" spans="2:21" x14ac:dyDescent="0.35">
      <c r="B15325" s="58" t="s">
        <v>18103</v>
      </c>
      <c r="C15325" s="58" t="s">
        <v>4293</v>
      </c>
      <c r="D15325" s="58" t="s">
        <v>6901</v>
      </c>
      <c r="E15325" s="58" t="s">
        <v>18103</v>
      </c>
      <c r="F15325" s="40">
        <v>45450</v>
      </c>
      <c r="G15325" s="40">
        <v>45664</v>
      </c>
      <c r="J15325" s="3" t="s">
        <v>176</v>
      </c>
      <c r="L15325" s="2" t="s">
        <v>16</v>
      </c>
      <c r="M15325" s="16">
        <v>1000000</v>
      </c>
      <c r="N15325" s="16">
        <v>2500</v>
      </c>
      <c r="U15325" s="82">
        <v>1</v>
      </c>
    </row>
    <row r="15326" spans="2:21" x14ac:dyDescent="0.35">
      <c r="B15326" s="58" t="s">
        <v>18103</v>
      </c>
      <c r="C15326" s="58" t="s">
        <v>4293</v>
      </c>
      <c r="D15326" s="58" t="s">
        <v>6901</v>
      </c>
      <c r="E15326" s="58" t="s">
        <v>18103</v>
      </c>
      <c r="F15326" s="40">
        <v>45664</v>
      </c>
      <c r="G15326" s="40">
        <v>45845</v>
      </c>
      <c r="J15326" s="3" t="s">
        <v>176</v>
      </c>
      <c r="L15326" s="2" t="s">
        <v>16</v>
      </c>
      <c r="M15326" s="16">
        <v>1000000</v>
      </c>
      <c r="N15326" s="16">
        <v>2500</v>
      </c>
      <c r="U15326" s="82">
        <v>1</v>
      </c>
    </row>
    <row r="15327" spans="2:21" x14ac:dyDescent="0.35">
      <c r="B15327" s="58" t="s">
        <v>18103</v>
      </c>
      <c r="C15327" s="58" t="s">
        <v>4293</v>
      </c>
      <c r="D15327" s="58" t="s">
        <v>6901</v>
      </c>
      <c r="E15327" s="58" t="s">
        <v>18103</v>
      </c>
      <c r="F15327" s="40">
        <v>45667</v>
      </c>
      <c r="G15327" s="40">
        <v>45845</v>
      </c>
      <c r="J15327" s="3" t="s">
        <v>176</v>
      </c>
      <c r="L15327" s="2" t="s">
        <v>16</v>
      </c>
      <c r="M15327" s="16">
        <v>1000000</v>
      </c>
      <c r="N15327" s="16">
        <v>2500</v>
      </c>
      <c r="U15327" s="82">
        <v>1</v>
      </c>
    </row>
    <row r="15328" spans="2:21" x14ac:dyDescent="0.35">
      <c r="B15328" s="58" t="s">
        <v>18104</v>
      </c>
      <c r="C15328" s="58" t="s">
        <v>4293</v>
      </c>
      <c r="D15328" s="58" t="s">
        <v>18105</v>
      </c>
      <c r="E15328" s="58" t="s">
        <v>18104</v>
      </c>
      <c r="F15328" s="40">
        <v>45646</v>
      </c>
      <c r="G15328" s="40">
        <v>46011</v>
      </c>
      <c r="J15328" s="3" t="s">
        <v>176</v>
      </c>
      <c r="L15328" s="2" t="s">
        <v>16</v>
      </c>
      <c r="M15328" s="16">
        <v>1000000</v>
      </c>
      <c r="N15328" s="16">
        <v>1000</v>
      </c>
      <c r="U15328" s="82">
        <v>0.2</v>
      </c>
    </row>
    <row r="15329" spans="2:21" x14ac:dyDescent="0.35">
      <c r="B15329" s="58" t="s">
        <v>18106</v>
      </c>
      <c r="C15329" s="58" t="s">
        <v>4293</v>
      </c>
      <c r="D15329" s="58" t="s">
        <v>18107</v>
      </c>
      <c r="E15329" s="58" t="s">
        <v>18106</v>
      </c>
      <c r="F15329" s="40">
        <v>45486</v>
      </c>
      <c r="G15329" s="40">
        <v>45851</v>
      </c>
      <c r="J15329" s="3" t="s">
        <v>176</v>
      </c>
      <c r="L15329" s="2" t="s">
        <v>16</v>
      </c>
      <c r="M15329" s="16">
        <v>5000000</v>
      </c>
      <c r="N15329" s="16">
        <v>2500</v>
      </c>
      <c r="U15329" s="82">
        <v>1</v>
      </c>
    </row>
    <row r="15330" spans="2:21" x14ac:dyDescent="0.35">
      <c r="B15330" s="58" t="s">
        <v>18108</v>
      </c>
      <c r="C15330" s="58" t="s">
        <v>4293</v>
      </c>
      <c r="D15330" s="58" t="s">
        <v>8739</v>
      </c>
      <c r="E15330" s="58" t="s">
        <v>18108</v>
      </c>
      <c r="F15330" s="40">
        <v>45594</v>
      </c>
      <c r="G15330" s="40">
        <v>45959</v>
      </c>
      <c r="J15330" s="3" t="s">
        <v>176</v>
      </c>
      <c r="L15330" s="2" t="s">
        <v>16</v>
      </c>
      <c r="M15330" s="16">
        <v>1000000</v>
      </c>
      <c r="N15330" s="16">
        <v>2500</v>
      </c>
      <c r="U15330" s="82">
        <v>1</v>
      </c>
    </row>
    <row r="15331" spans="2:21" x14ac:dyDescent="0.35">
      <c r="B15331" s="58" t="s">
        <v>18109</v>
      </c>
      <c r="C15331" s="58" t="s">
        <v>4293</v>
      </c>
      <c r="D15331" s="58" t="s">
        <v>18110</v>
      </c>
      <c r="E15331" s="58" t="s">
        <v>18109</v>
      </c>
      <c r="F15331" s="40">
        <v>45493</v>
      </c>
      <c r="G15331" s="40">
        <v>45858</v>
      </c>
      <c r="J15331" s="3" t="s">
        <v>176</v>
      </c>
      <c r="L15331" s="2" t="s">
        <v>16</v>
      </c>
      <c r="M15331" s="16">
        <v>1000000</v>
      </c>
      <c r="N15331" s="16">
        <v>2500</v>
      </c>
      <c r="U15331" s="82">
        <v>0.2</v>
      </c>
    </row>
    <row r="15332" spans="2:21" x14ac:dyDescent="0.35">
      <c r="B15332" s="58" t="s">
        <v>18111</v>
      </c>
      <c r="C15332" s="58" t="s">
        <v>4293</v>
      </c>
      <c r="D15332" s="58" t="s">
        <v>18112</v>
      </c>
      <c r="E15332" s="58" t="s">
        <v>18111</v>
      </c>
      <c r="F15332" s="40">
        <v>45506</v>
      </c>
      <c r="G15332" s="40">
        <v>45871</v>
      </c>
      <c r="J15332" s="3" t="s">
        <v>176</v>
      </c>
      <c r="L15332" s="2" t="s">
        <v>16</v>
      </c>
      <c r="M15332" s="16">
        <v>1000000</v>
      </c>
      <c r="N15332" s="16">
        <v>1000</v>
      </c>
      <c r="U15332" s="82">
        <v>0.2</v>
      </c>
    </row>
    <row r="15333" spans="2:21" x14ac:dyDescent="0.35">
      <c r="B15333" s="58" t="s">
        <v>18113</v>
      </c>
      <c r="C15333" s="58" t="s">
        <v>4293</v>
      </c>
      <c r="D15333" s="58" t="s">
        <v>5274</v>
      </c>
      <c r="E15333" s="58" t="s">
        <v>18113</v>
      </c>
      <c r="F15333" s="40">
        <v>45474</v>
      </c>
      <c r="G15333" s="40">
        <v>45839</v>
      </c>
      <c r="J15333" s="3" t="s">
        <v>176</v>
      </c>
      <c r="L15333" s="2" t="s">
        <v>16</v>
      </c>
      <c r="M15333" s="16">
        <v>5000000</v>
      </c>
      <c r="N15333" s="16">
        <v>0</v>
      </c>
      <c r="U15333" s="82">
        <v>1</v>
      </c>
    </row>
    <row r="15334" spans="2:21" x14ac:dyDescent="0.35">
      <c r="B15334" s="58" t="s">
        <v>18114</v>
      </c>
      <c r="C15334" s="58" t="s">
        <v>4293</v>
      </c>
      <c r="D15334" s="58" t="s">
        <v>18115</v>
      </c>
      <c r="E15334" s="58" t="s">
        <v>18114</v>
      </c>
      <c r="F15334" s="40">
        <v>45426</v>
      </c>
      <c r="G15334" s="40">
        <v>45791</v>
      </c>
      <c r="J15334" s="3" t="s">
        <v>176</v>
      </c>
      <c r="L15334" s="2" t="s">
        <v>16</v>
      </c>
      <c r="M15334" s="16">
        <v>2000000</v>
      </c>
      <c r="N15334" s="16">
        <v>2500</v>
      </c>
      <c r="U15334" s="82">
        <v>1</v>
      </c>
    </row>
    <row r="15335" spans="2:21" x14ac:dyDescent="0.35">
      <c r="B15335" s="58" t="s">
        <v>18116</v>
      </c>
      <c r="C15335" s="58" t="s">
        <v>4293</v>
      </c>
      <c r="D15335" s="58" t="s">
        <v>18117</v>
      </c>
      <c r="E15335" s="58" t="s">
        <v>18116</v>
      </c>
      <c r="F15335" s="40">
        <v>45572</v>
      </c>
      <c r="G15335" s="40">
        <v>45937</v>
      </c>
      <c r="J15335" s="3" t="s">
        <v>176</v>
      </c>
      <c r="L15335" s="2" t="s">
        <v>16</v>
      </c>
      <c r="M15335" s="16">
        <v>2000000</v>
      </c>
      <c r="N15335" s="16">
        <v>2500</v>
      </c>
      <c r="U15335" s="82">
        <v>0.2</v>
      </c>
    </row>
    <row r="15336" spans="2:21" x14ac:dyDescent="0.35">
      <c r="B15336" s="58" t="s">
        <v>18118</v>
      </c>
      <c r="C15336" s="58" t="s">
        <v>4293</v>
      </c>
      <c r="D15336" s="58" t="s">
        <v>225</v>
      </c>
      <c r="E15336" s="58" t="s">
        <v>18118</v>
      </c>
      <c r="F15336" s="40">
        <v>45565</v>
      </c>
      <c r="G15336" s="40">
        <v>45930</v>
      </c>
      <c r="J15336" s="3" t="s">
        <v>176</v>
      </c>
      <c r="L15336" s="2" t="s">
        <v>16</v>
      </c>
      <c r="M15336" s="16">
        <v>3000000</v>
      </c>
      <c r="N15336" s="16">
        <v>2500</v>
      </c>
      <c r="U15336" s="82">
        <v>0.125</v>
      </c>
    </row>
    <row r="15337" spans="2:21" x14ac:dyDescent="0.35">
      <c r="B15337" s="58" t="s">
        <v>18119</v>
      </c>
      <c r="C15337" s="58" t="s">
        <v>4293</v>
      </c>
      <c r="D15337" s="58" t="s">
        <v>18120</v>
      </c>
      <c r="E15337" s="58" t="s">
        <v>18119</v>
      </c>
      <c r="F15337" s="40">
        <v>45547</v>
      </c>
      <c r="G15337" s="40">
        <v>45912</v>
      </c>
      <c r="J15337" s="3" t="s">
        <v>176</v>
      </c>
      <c r="L15337" s="2" t="s">
        <v>16</v>
      </c>
      <c r="M15337" s="16">
        <v>2000000</v>
      </c>
      <c r="N15337" s="16">
        <v>1000</v>
      </c>
      <c r="U15337" s="82">
        <v>0.2</v>
      </c>
    </row>
    <row r="15338" spans="2:21" x14ac:dyDescent="0.35">
      <c r="B15338" s="58" t="s">
        <v>18121</v>
      </c>
      <c r="C15338" s="58" t="s">
        <v>4293</v>
      </c>
      <c r="D15338" s="58" t="s">
        <v>225</v>
      </c>
      <c r="E15338" s="58" t="s">
        <v>18121</v>
      </c>
      <c r="F15338" s="40">
        <v>45601</v>
      </c>
      <c r="G15338" s="40">
        <v>45966</v>
      </c>
      <c r="J15338" s="3" t="s">
        <v>176</v>
      </c>
      <c r="L15338" s="2" t="s">
        <v>16</v>
      </c>
      <c r="M15338" s="16">
        <v>2000000</v>
      </c>
      <c r="N15338" s="16">
        <v>2500</v>
      </c>
      <c r="U15338" s="82">
        <v>0.125</v>
      </c>
    </row>
    <row r="15339" spans="2:21" x14ac:dyDescent="0.35">
      <c r="B15339" s="58" t="s">
        <v>18122</v>
      </c>
      <c r="C15339" s="58" t="s">
        <v>4293</v>
      </c>
      <c r="D15339" s="58" t="s">
        <v>18123</v>
      </c>
      <c r="E15339" s="58" t="s">
        <v>18122</v>
      </c>
      <c r="F15339" s="40">
        <v>45498</v>
      </c>
      <c r="G15339" s="40">
        <v>45863</v>
      </c>
      <c r="J15339" s="3" t="s">
        <v>176</v>
      </c>
      <c r="L15339" s="2" t="s">
        <v>16</v>
      </c>
      <c r="M15339" s="16">
        <v>2000000</v>
      </c>
      <c r="N15339" s="16">
        <v>1000</v>
      </c>
      <c r="U15339" s="82">
        <v>1</v>
      </c>
    </row>
    <row r="15340" spans="2:21" x14ac:dyDescent="0.35">
      <c r="B15340" s="58" t="s">
        <v>18124</v>
      </c>
      <c r="C15340" s="58" t="s">
        <v>4293</v>
      </c>
      <c r="D15340" s="58" t="s">
        <v>8739</v>
      </c>
      <c r="E15340" s="58" t="s">
        <v>18124</v>
      </c>
      <c r="F15340" s="40">
        <v>45498</v>
      </c>
      <c r="G15340" s="40">
        <v>45863</v>
      </c>
      <c r="J15340" s="3" t="s">
        <v>176</v>
      </c>
      <c r="L15340" s="2" t="s">
        <v>16</v>
      </c>
      <c r="M15340" s="16">
        <v>2000000</v>
      </c>
      <c r="N15340" s="16">
        <v>2500</v>
      </c>
      <c r="U15340" s="82">
        <v>1</v>
      </c>
    </row>
    <row r="15341" spans="2:21" x14ac:dyDescent="0.35">
      <c r="B15341" s="58" t="s">
        <v>18125</v>
      </c>
      <c r="C15341" s="58" t="s">
        <v>4293</v>
      </c>
      <c r="D15341" s="58" t="s">
        <v>18126</v>
      </c>
      <c r="E15341" s="58" t="s">
        <v>18125</v>
      </c>
      <c r="F15341" s="40">
        <v>45548</v>
      </c>
      <c r="G15341" s="40">
        <v>45913</v>
      </c>
      <c r="J15341" s="3" t="s">
        <v>176</v>
      </c>
      <c r="L15341" s="2" t="s">
        <v>16</v>
      </c>
      <c r="M15341" s="16">
        <v>1000000</v>
      </c>
      <c r="N15341" s="16">
        <v>5000</v>
      </c>
      <c r="U15341" s="82">
        <v>1</v>
      </c>
    </row>
    <row r="15342" spans="2:21" x14ac:dyDescent="0.35">
      <c r="B15342" s="58" t="s">
        <v>18127</v>
      </c>
      <c r="C15342" s="58" t="s">
        <v>4293</v>
      </c>
      <c r="D15342" s="58" t="s">
        <v>18128</v>
      </c>
      <c r="E15342" s="58" t="s">
        <v>18127</v>
      </c>
      <c r="F15342" s="40">
        <v>45181</v>
      </c>
      <c r="G15342" s="40">
        <v>45547</v>
      </c>
      <c r="J15342" s="3" t="s">
        <v>176</v>
      </c>
      <c r="L15342" s="2" t="s">
        <v>16</v>
      </c>
      <c r="M15342" s="16">
        <v>2000000</v>
      </c>
      <c r="N15342" s="16">
        <v>2500</v>
      </c>
      <c r="U15342" s="82">
        <v>1</v>
      </c>
    </row>
    <row r="15343" spans="2:21" x14ac:dyDescent="0.35">
      <c r="B15343" s="58" t="s">
        <v>18127</v>
      </c>
      <c r="C15343" s="58" t="s">
        <v>4293</v>
      </c>
      <c r="D15343" s="58" t="s">
        <v>18128</v>
      </c>
      <c r="E15343" s="58" t="s">
        <v>18127</v>
      </c>
      <c r="F15343" s="40">
        <v>45547</v>
      </c>
      <c r="G15343" s="40">
        <v>45912</v>
      </c>
      <c r="J15343" s="3" t="s">
        <v>176</v>
      </c>
      <c r="L15343" s="2" t="s">
        <v>16</v>
      </c>
      <c r="M15343" s="16">
        <v>2000000</v>
      </c>
      <c r="N15343" s="16">
        <v>2500</v>
      </c>
      <c r="U15343" s="82">
        <v>1</v>
      </c>
    </row>
    <row r="15344" spans="2:21" x14ac:dyDescent="0.35">
      <c r="B15344" s="58" t="s">
        <v>18129</v>
      </c>
      <c r="C15344" s="58" t="s">
        <v>4293</v>
      </c>
      <c r="D15344" s="58" t="s">
        <v>10354</v>
      </c>
      <c r="E15344" s="58" t="s">
        <v>18129</v>
      </c>
      <c r="F15344" s="40">
        <v>45154</v>
      </c>
      <c r="G15344" s="40">
        <v>45520</v>
      </c>
      <c r="J15344" s="3" t="s">
        <v>176</v>
      </c>
      <c r="L15344" s="2" t="s">
        <v>16</v>
      </c>
      <c r="M15344" s="16">
        <v>2000000</v>
      </c>
      <c r="N15344" s="16">
        <v>2500</v>
      </c>
      <c r="U15344" s="82">
        <v>1</v>
      </c>
    </row>
    <row r="15345" spans="2:21" x14ac:dyDescent="0.35">
      <c r="B15345" s="58" t="s">
        <v>18129</v>
      </c>
      <c r="C15345" s="58" t="s">
        <v>4293</v>
      </c>
      <c r="D15345" s="58" t="s">
        <v>10354</v>
      </c>
      <c r="E15345" s="58" t="s">
        <v>18129</v>
      </c>
      <c r="F15345" s="40">
        <v>45413</v>
      </c>
      <c r="G15345" s="40">
        <v>45520</v>
      </c>
      <c r="J15345" s="3" t="s">
        <v>176</v>
      </c>
      <c r="L15345" s="2" t="s">
        <v>16</v>
      </c>
      <c r="M15345" s="16">
        <v>5000000</v>
      </c>
      <c r="N15345" s="16">
        <v>2500</v>
      </c>
      <c r="U15345" s="82">
        <v>1</v>
      </c>
    </row>
    <row r="15346" spans="2:21" x14ac:dyDescent="0.35">
      <c r="B15346" s="58" t="s">
        <v>18129</v>
      </c>
      <c r="C15346" s="58" t="s">
        <v>4293</v>
      </c>
      <c r="D15346" s="58" t="s">
        <v>10354</v>
      </c>
      <c r="E15346" s="58" t="s">
        <v>18129</v>
      </c>
      <c r="F15346" s="40">
        <v>45520</v>
      </c>
      <c r="G15346" s="40">
        <v>45885</v>
      </c>
      <c r="J15346" s="3" t="s">
        <v>176</v>
      </c>
      <c r="L15346" s="2" t="s">
        <v>16</v>
      </c>
      <c r="M15346" s="16">
        <v>5000000</v>
      </c>
      <c r="N15346" s="16">
        <v>2500</v>
      </c>
      <c r="U15346" s="82">
        <v>1</v>
      </c>
    </row>
    <row r="15347" spans="2:21" x14ac:dyDescent="0.35">
      <c r="B15347" s="58" t="s">
        <v>18130</v>
      </c>
      <c r="C15347" s="58" t="s">
        <v>4293</v>
      </c>
      <c r="D15347" s="58" t="s">
        <v>5911</v>
      </c>
      <c r="E15347" s="58" t="s">
        <v>18130</v>
      </c>
      <c r="F15347" s="40">
        <v>45551</v>
      </c>
      <c r="G15347" s="40">
        <v>45732</v>
      </c>
      <c r="J15347" s="3" t="s">
        <v>176</v>
      </c>
      <c r="L15347" s="2" t="s">
        <v>16</v>
      </c>
      <c r="M15347" s="16">
        <v>2000000</v>
      </c>
      <c r="N15347" s="16">
        <v>2500</v>
      </c>
      <c r="U15347" s="82">
        <v>1</v>
      </c>
    </row>
    <row r="15348" spans="2:21" x14ac:dyDescent="0.35">
      <c r="B15348" s="58" t="s">
        <v>18130</v>
      </c>
      <c r="C15348" s="58" t="s">
        <v>4293</v>
      </c>
      <c r="D15348" s="58" t="s">
        <v>5911</v>
      </c>
      <c r="E15348" s="58" t="s">
        <v>18130</v>
      </c>
      <c r="F15348" s="40">
        <v>45732</v>
      </c>
      <c r="G15348" s="40">
        <v>45916</v>
      </c>
      <c r="J15348" s="3" t="s">
        <v>176</v>
      </c>
      <c r="L15348" s="2" t="s">
        <v>16</v>
      </c>
      <c r="M15348" s="16">
        <v>2000000</v>
      </c>
      <c r="N15348" s="16">
        <v>2500</v>
      </c>
      <c r="U15348" s="82">
        <v>1</v>
      </c>
    </row>
    <row r="15349" spans="2:21" x14ac:dyDescent="0.35">
      <c r="B15349" s="58" t="s">
        <v>18131</v>
      </c>
      <c r="C15349" s="58" t="s">
        <v>5211</v>
      </c>
      <c r="D15349" s="58" t="s">
        <v>5212</v>
      </c>
      <c r="E15349" s="58" t="s">
        <v>18131</v>
      </c>
      <c r="F15349" s="40">
        <v>45492</v>
      </c>
      <c r="G15349" s="40">
        <v>45857</v>
      </c>
      <c r="J15349" s="3" t="s">
        <v>176</v>
      </c>
      <c r="L15349" s="2" t="s">
        <v>16</v>
      </c>
      <c r="M15349" s="16">
        <v>5000000</v>
      </c>
      <c r="N15349" s="16">
        <v>2500</v>
      </c>
      <c r="U15349" s="82">
        <v>1</v>
      </c>
    </row>
    <row r="15350" spans="2:21" x14ac:dyDescent="0.35">
      <c r="B15350" s="58" t="s">
        <v>18132</v>
      </c>
      <c r="C15350" s="58" t="s">
        <v>4293</v>
      </c>
      <c r="D15350" s="58" t="s">
        <v>5473</v>
      </c>
      <c r="E15350" s="58" t="s">
        <v>18132</v>
      </c>
      <c r="F15350" s="40">
        <v>45456</v>
      </c>
      <c r="G15350" s="40">
        <v>45821</v>
      </c>
      <c r="J15350" s="3" t="s">
        <v>176</v>
      </c>
      <c r="L15350" s="2" t="s">
        <v>16</v>
      </c>
      <c r="M15350" s="16">
        <v>5000000</v>
      </c>
      <c r="N15350" s="16">
        <v>0</v>
      </c>
      <c r="U15350" s="82">
        <v>1</v>
      </c>
    </row>
    <row r="15351" spans="2:21" x14ac:dyDescent="0.35">
      <c r="B15351" s="58" t="s">
        <v>18133</v>
      </c>
      <c r="C15351" s="58" t="s">
        <v>4293</v>
      </c>
      <c r="D15351" s="58" t="s">
        <v>5265</v>
      </c>
      <c r="E15351" s="58" t="s">
        <v>18133</v>
      </c>
      <c r="F15351" s="40">
        <v>45497</v>
      </c>
      <c r="G15351" s="40">
        <v>45862</v>
      </c>
      <c r="J15351" s="3" t="s">
        <v>176</v>
      </c>
      <c r="L15351" s="2" t="s">
        <v>16</v>
      </c>
      <c r="M15351" s="16">
        <v>2000000</v>
      </c>
      <c r="N15351" s="16">
        <v>25000</v>
      </c>
      <c r="U15351" s="82">
        <v>0.9</v>
      </c>
    </row>
    <row r="15352" spans="2:21" x14ac:dyDescent="0.35">
      <c r="B15352" s="58" t="s">
        <v>18134</v>
      </c>
      <c r="C15352" s="58" t="s">
        <v>4293</v>
      </c>
      <c r="D15352" s="58" t="s">
        <v>18135</v>
      </c>
      <c r="E15352" s="58" t="s">
        <v>18134</v>
      </c>
      <c r="F15352" s="40">
        <v>45466</v>
      </c>
      <c r="G15352" s="40">
        <v>45831</v>
      </c>
      <c r="J15352" s="3" t="s">
        <v>176</v>
      </c>
      <c r="L15352" s="2" t="s">
        <v>16</v>
      </c>
      <c r="M15352" s="16">
        <v>2000000</v>
      </c>
      <c r="N15352" s="16">
        <v>1000</v>
      </c>
      <c r="U15352" s="82">
        <v>0.2</v>
      </c>
    </row>
    <row r="15353" spans="2:21" x14ac:dyDescent="0.35">
      <c r="B15353" s="58" t="s">
        <v>18136</v>
      </c>
      <c r="C15353" s="58" t="s">
        <v>4293</v>
      </c>
      <c r="D15353" s="58" t="s">
        <v>18137</v>
      </c>
      <c r="E15353" s="58" t="s">
        <v>18136</v>
      </c>
      <c r="F15353" s="40">
        <v>45520</v>
      </c>
      <c r="G15353" s="40">
        <v>45885</v>
      </c>
      <c r="J15353" s="3" t="s">
        <v>176</v>
      </c>
      <c r="L15353" s="2" t="s">
        <v>16</v>
      </c>
      <c r="M15353" s="16">
        <v>2000000</v>
      </c>
      <c r="N15353" s="16">
        <v>5000</v>
      </c>
      <c r="U15353" s="82">
        <v>1</v>
      </c>
    </row>
    <row r="15354" spans="2:21" x14ac:dyDescent="0.35">
      <c r="B15354" s="58" t="s">
        <v>18138</v>
      </c>
      <c r="C15354" s="58" t="s">
        <v>4293</v>
      </c>
      <c r="D15354" s="58" t="s">
        <v>225</v>
      </c>
      <c r="E15354" s="58" t="s">
        <v>18138</v>
      </c>
      <c r="F15354" s="40">
        <v>45638</v>
      </c>
      <c r="G15354" s="40">
        <v>46003</v>
      </c>
      <c r="J15354" s="3" t="s">
        <v>176</v>
      </c>
      <c r="L15354" s="2" t="s">
        <v>16</v>
      </c>
      <c r="M15354" s="16">
        <v>5000000</v>
      </c>
      <c r="N15354" s="16">
        <v>5000</v>
      </c>
      <c r="U15354" s="82">
        <v>1</v>
      </c>
    </row>
    <row r="15355" spans="2:21" x14ac:dyDescent="0.35">
      <c r="B15355" s="58" t="s">
        <v>18139</v>
      </c>
      <c r="C15355" s="58" t="s">
        <v>4293</v>
      </c>
      <c r="D15355" s="58" t="s">
        <v>18140</v>
      </c>
      <c r="E15355" s="58" t="s">
        <v>18139</v>
      </c>
      <c r="F15355" s="40" t="s">
        <v>18141</v>
      </c>
      <c r="G15355" s="40" t="s">
        <v>18142</v>
      </c>
      <c r="J15355" s="3" t="s">
        <v>176</v>
      </c>
      <c r="L15355" s="2" t="s">
        <v>16</v>
      </c>
      <c r="M15355" s="16">
        <v>5000000</v>
      </c>
      <c r="N15355" s="16">
        <v>2500</v>
      </c>
      <c r="U15355" s="82">
        <v>1</v>
      </c>
    </row>
    <row r="15356" spans="2:21" x14ac:dyDescent="0.35">
      <c r="B15356" s="58" t="s">
        <v>18139</v>
      </c>
      <c r="C15356" s="58" t="s">
        <v>4293</v>
      </c>
      <c r="D15356" s="58" t="s">
        <v>18140</v>
      </c>
      <c r="E15356" s="58" t="s">
        <v>18139</v>
      </c>
      <c r="F15356" s="40" t="s">
        <v>18142</v>
      </c>
      <c r="G15356" s="40" t="s">
        <v>18143</v>
      </c>
      <c r="J15356" s="3" t="s">
        <v>176</v>
      </c>
      <c r="L15356" s="2" t="s">
        <v>16</v>
      </c>
      <c r="M15356" s="16">
        <v>5000000</v>
      </c>
      <c r="N15356" s="16">
        <v>2500</v>
      </c>
      <c r="U15356" s="82">
        <v>1</v>
      </c>
    </row>
    <row r="15357" spans="2:21" x14ac:dyDescent="0.35">
      <c r="B15357" s="58" t="s">
        <v>18144</v>
      </c>
      <c r="C15357" s="58" t="s">
        <v>4293</v>
      </c>
      <c r="D15357" s="58" t="s">
        <v>5831</v>
      </c>
      <c r="E15357" s="58" t="s">
        <v>18144</v>
      </c>
      <c r="F15357" s="40">
        <v>45383</v>
      </c>
      <c r="G15357" s="40">
        <v>45748</v>
      </c>
      <c r="J15357" s="3" t="s">
        <v>176</v>
      </c>
      <c r="L15357" s="2" t="s">
        <v>16</v>
      </c>
      <c r="M15357" s="16">
        <v>5000000</v>
      </c>
      <c r="N15357" s="16">
        <v>5000</v>
      </c>
      <c r="U15357" s="82">
        <v>0.33329999999999999</v>
      </c>
    </row>
    <row r="15358" spans="2:21" x14ac:dyDescent="0.35">
      <c r="B15358" s="58" t="s">
        <v>18144</v>
      </c>
      <c r="C15358" s="58" t="s">
        <v>4293</v>
      </c>
      <c r="D15358" s="58" t="s">
        <v>5831</v>
      </c>
      <c r="E15358" s="58" t="s">
        <v>18144</v>
      </c>
      <c r="F15358" s="40">
        <v>45383</v>
      </c>
      <c r="G15358" s="40">
        <v>45748</v>
      </c>
      <c r="J15358" s="3" t="s">
        <v>176</v>
      </c>
      <c r="L15358" s="2" t="s">
        <v>16</v>
      </c>
      <c r="M15358" s="16">
        <v>5000000</v>
      </c>
      <c r="N15358" s="16">
        <v>10000</v>
      </c>
      <c r="U15358" s="82">
        <v>0.33329999999999999</v>
      </c>
    </row>
    <row r="15359" spans="2:21" x14ac:dyDescent="0.35">
      <c r="B15359" s="58" t="s">
        <v>18145</v>
      </c>
      <c r="C15359" s="58" t="s">
        <v>8201</v>
      </c>
      <c r="D15359" s="58" t="s">
        <v>225</v>
      </c>
      <c r="E15359" s="58" t="s">
        <v>18145</v>
      </c>
      <c r="F15359" s="40">
        <v>45750</v>
      </c>
      <c r="G15359" s="40">
        <v>0</v>
      </c>
      <c r="J15359" s="3" t="s">
        <v>175</v>
      </c>
      <c r="L15359" s="2" t="s">
        <v>17</v>
      </c>
      <c r="M15359" s="16">
        <v>13000000</v>
      </c>
      <c r="N15359" s="16">
        <v>0</v>
      </c>
      <c r="U15359" s="82">
        <v>1</v>
      </c>
    </row>
    <row r="15360" spans="2:21" x14ac:dyDescent="0.35">
      <c r="B15360" s="58" t="s">
        <v>18145</v>
      </c>
      <c r="C15360" s="58" t="s">
        <v>8201</v>
      </c>
      <c r="D15360" s="58" t="s">
        <v>225</v>
      </c>
      <c r="E15360" s="58" t="s">
        <v>18145</v>
      </c>
      <c r="F15360" s="40">
        <v>45750</v>
      </c>
      <c r="G15360" s="40">
        <v>0</v>
      </c>
      <c r="J15360" s="3" t="s">
        <v>176</v>
      </c>
      <c r="L15360" s="2" t="s">
        <v>17</v>
      </c>
      <c r="M15360" s="16">
        <v>2000000</v>
      </c>
      <c r="N15360" s="16">
        <v>0</v>
      </c>
      <c r="U15360" s="82">
        <v>1</v>
      </c>
    </row>
    <row r="15361" spans="2:21" x14ac:dyDescent="0.35">
      <c r="B15361" s="58" t="s">
        <v>18146</v>
      </c>
      <c r="C15361" s="58" t="s">
        <v>4293</v>
      </c>
      <c r="D15361" s="58" t="s">
        <v>18147</v>
      </c>
      <c r="E15361" s="58" t="s">
        <v>18146</v>
      </c>
      <c r="F15361" s="40">
        <v>45566</v>
      </c>
      <c r="G15361" s="40">
        <v>45931</v>
      </c>
      <c r="J15361" s="3" t="s">
        <v>176</v>
      </c>
      <c r="L15361" s="2" t="s">
        <v>16</v>
      </c>
      <c r="M15361" s="16">
        <v>2000000</v>
      </c>
      <c r="N15361" s="16">
        <v>2500</v>
      </c>
      <c r="U15361" s="82">
        <v>0.2</v>
      </c>
    </row>
    <row r="15362" spans="2:21" x14ac:dyDescent="0.35">
      <c r="B15362" s="58" t="s">
        <v>18148</v>
      </c>
      <c r="C15362" s="58" t="s">
        <v>7362</v>
      </c>
      <c r="D15362" s="58" t="s">
        <v>225</v>
      </c>
      <c r="E15362" s="58" t="s">
        <v>18148</v>
      </c>
      <c r="F15362" s="40">
        <v>45504</v>
      </c>
      <c r="G15362" s="40">
        <v>45869</v>
      </c>
      <c r="J15362" s="3" t="s">
        <v>176</v>
      </c>
      <c r="L15362" s="2" t="s">
        <v>80</v>
      </c>
      <c r="M15362" s="16">
        <v>20000000</v>
      </c>
      <c r="N15362" s="16">
        <v>50000</v>
      </c>
      <c r="U15362" s="82">
        <v>0.33329999999999999</v>
      </c>
    </row>
    <row r="15363" spans="2:21" x14ac:dyDescent="0.35">
      <c r="B15363" s="58" t="s">
        <v>18149</v>
      </c>
      <c r="C15363" s="58" t="s">
        <v>4293</v>
      </c>
      <c r="D15363" s="58" t="s">
        <v>5831</v>
      </c>
      <c r="E15363" s="58" t="s">
        <v>18149</v>
      </c>
      <c r="F15363" s="40">
        <v>45443</v>
      </c>
      <c r="G15363" s="40">
        <v>45808</v>
      </c>
      <c r="J15363" s="3" t="s">
        <v>176</v>
      </c>
      <c r="L15363" s="2" t="s">
        <v>16</v>
      </c>
      <c r="M15363" s="16">
        <v>5000000</v>
      </c>
      <c r="N15363" s="16">
        <v>5000</v>
      </c>
      <c r="U15363" s="82">
        <v>0.33329999999999999</v>
      </c>
    </row>
    <row r="15364" spans="2:21" x14ac:dyDescent="0.35">
      <c r="B15364" s="58" t="s">
        <v>18150</v>
      </c>
      <c r="C15364" s="58" t="s">
        <v>4293</v>
      </c>
      <c r="D15364" s="58" t="s">
        <v>4903</v>
      </c>
      <c r="E15364" s="58" t="s">
        <v>18150</v>
      </c>
      <c r="F15364" s="40">
        <v>45645</v>
      </c>
      <c r="G15364" s="40">
        <v>45646</v>
      </c>
      <c r="J15364" s="3" t="s">
        <v>176</v>
      </c>
      <c r="L15364" s="2" t="s">
        <v>16</v>
      </c>
      <c r="M15364" s="16">
        <v>2000000</v>
      </c>
      <c r="N15364" s="16">
        <v>1000</v>
      </c>
      <c r="U15364" s="82">
        <v>1</v>
      </c>
    </row>
    <row r="15365" spans="2:21" x14ac:dyDescent="0.35">
      <c r="B15365" s="58" t="s">
        <v>18151</v>
      </c>
      <c r="C15365" s="58" t="s">
        <v>6970</v>
      </c>
      <c r="D15365" s="58" t="s">
        <v>8241</v>
      </c>
      <c r="E15365" s="58" t="s">
        <v>18151</v>
      </c>
      <c r="F15365" s="40" t="s">
        <v>8242</v>
      </c>
      <c r="G15365" s="40" t="s">
        <v>482</v>
      </c>
      <c r="J15365" s="3" t="s">
        <v>176</v>
      </c>
      <c r="L15365" s="2" t="s">
        <v>17</v>
      </c>
      <c r="M15365" s="16">
        <v>1250000</v>
      </c>
      <c r="N15365" s="16">
        <v>5000</v>
      </c>
      <c r="U15365" s="82">
        <v>0.1</v>
      </c>
    </row>
    <row r="15366" spans="2:21" x14ac:dyDescent="0.35">
      <c r="B15366" s="58" t="s">
        <v>18152</v>
      </c>
      <c r="C15366" s="58" t="s">
        <v>4293</v>
      </c>
      <c r="D15366" s="58" t="s">
        <v>5388</v>
      </c>
      <c r="E15366" s="58" t="s">
        <v>18152</v>
      </c>
      <c r="F15366" s="40">
        <v>45315</v>
      </c>
      <c r="G15366" s="40">
        <v>45681</v>
      </c>
      <c r="J15366" s="3" t="s">
        <v>176</v>
      </c>
      <c r="L15366" s="2" t="s">
        <v>16</v>
      </c>
      <c r="M15366" s="16">
        <v>1000000</v>
      </c>
      <c r="N15366" s="16">
        <v>0</v>
      </c>
      <c r="U15366" s="82">
        <v>1</v>
      </c>
    </row>
    <row r="15367" spans="2:21" x14ac:dyDescent="0.35">
      <c r="B15367" s="58" t="s">
        <v>18153</v>
      </c>
      <c r="C15367" s="58" t="s">
        <v>4293</v>
      </c>
      <c r="D15367" s="58" t="s">
        <v>18154</v>
      </c>
      <c r="E15367" s="58" t="s">
        <v>18153</v>
      </c>
      <c r="F15367" s="40">
        <v>45551</v>
      </c>
      <c r="G15367" s="40">
        <v>45916</v>
      </c>
      <c r="J15367" s="3" t="s">
        <v>176</v>
      </c>
      <c r="L15367" s="2" t="s">
        <v>16</v>
      </c>
      <c r="M15367" s="16">
        <v>2000000</v>
      </c>
      <c r="N15367" s="16">
        <v>1000</v>
      </c>
      <c r="U15367" s="82">
        <v>0.2</v>
      </c>
    </row>
    <row r="15368" spans="2:21" x14ac:dyDescent="0.35">
      <c r="B15368" s="58" t="s">
        <v>18155</v>
      </c>
      <c r="C15368" s="58" t="s">
        <v>4293</v>
      </c>
      <c r="D15368" s="58" t="s">
        <v>5199</v>
      </c>
      <c r="E15368" s="58" t="s">
        <v>18155</v>
      </c>
      <c r="F15368" s="40">
        <v>45292</v>
      </c>
      <c r="G15368" s="40">
        <v>45658</v>
      </c>
      <c r="J15368" s="3" t="s">
        <v>176</v>
      </c>
      <c r="L15368" s="2" t="s">
        <v>16</v>
      </c>
      <c r="M15368" s="16">
        <v>1000000</v>
      </c>
      <c r="N15368" s="16">
        <v>5000</v>
      </c>
      <c r="U15368" s="82">
        <v>0.10009999999999999</v>
      </c>
    </row>
    <row r="15369" spans="2:21" x14ac:dyDescent="0.35">
      <c r="B15369" s="58" t="s">
        <v>18155</v>
      </c>
      <c r="C15369" s="58" t="s">
        <v>4293</v>
      </c>
      <c r="D15369" s="58" t="s">
        <v>5199</v>
      </c>
      <c r="E15369" s="58" t="s">
        <v>18155</v>
      </c>
      <c r="F15369" s="40">
        <v>45292</v>
      </c>
      <c r="G15369" s="40">
        <v>45658</v>
      </c>
      <c r="J15369" s="3" t="s">
        <v>176</v>
      </c>
      <c r="L15369" s="2" t="s">
        <v>16</v>
      </c>
      <c r="M15369" s="16">
        <v>5000000</v>
      </c>
      <c r="N15369" s="16">
        <v>750000</v>
      </c>
      <c r="U15369" s="82">
        <v>0.10009999999999999</v>
      </c>
    </row>
    <row r="15370" spans="2:21" x14ac:dyDescent="0.35">
      <c r="B15370" s="58" t="s">
        <v>18156</v>
      </c>
      <c r="C15370" s="58" t="s">
        <v>4293</v>
      </c>
      <c r="D15370" s="58" t="s">
        <v>225</v>
      </c>
      <c r="E15370" s="58" t="s">
        <v>18156</v>
      </c>
      <c r="F15370" s="40">
        <v>45671</v>
      </c>
      <c r="G15370" s="40">
        <v>46036</v>
      </c>
      <c r="J15370" s="3" t="s">
        <v>176</v>
      </c>
      <c r="L15370" s="2" t="s">
        <v>16</v>
      </c>
      <c r="M15370" s="16">
        <v>5000000</v>
      </c>
      <c r="N15370" s="16">
        <v>2500</v>
      </c>
      <c r="U15370" s="82">
        <v>0.125</v>
      </c>
    </row>
    <row r="15371" spans="2:21" x14ac:dyDescent="0.35">
      <c r="B15371" s="58" t="s">
        <v>18157</v>
      </c>
      <c r="C15371" s="58" t="s">
        <v>4293</v>
      </c>
      <c r="D15371" s="58" t="s">
        <v>5747</v>
      </c>
      <c r="E15371" s="58" t="s">
        <v>18157</v>
      </c>
      <c r="F15371" s="40">
        <v>45470</v>
      </c>
      <c r="G15371" s="40">
        <v>45653</v>
      </c>
      <c r="J15371" s="3" t="s">
        <v>176</v>
      </c>
      <c r="L15371" s="2" t="s">
        <v>16</v>
      </c>
      <c r="M15371" s="16">
        <v>2000000</v>
      </c>
      <c r="N15371" s="16">
        <v>2500</v>
      </c>
      <c r="U15371" s="82">
        <v>1</v>
      </c>
    </row>
    <row r="15372" spans="2:21" x14ac:dyDescent="0.35">
      <c r="B15372" s="58" t="s">
        <v>18157</v>
      </c>
      <c r="C15372" s="58" t="s">
        <v>4293</v>
      </c>
      <c r="D15372" s="58" t="s">
        <v>5747</v>
      </c>
      <c r="E15372" s="58" t="s">
        <v>18157</v>
      </c>
      <c r="F15372" s="40">
        <v>45653</v>
      </c>
      <c r="G15372" s="40">
        <v>45835</v>
      </c>
      <c r="J15372" s="3" t="s">
        <v>176</v>
      </c>
      <c r="L15372" s="2" t="s">
        <v>16</v>
      </c>
      <c r="M15372" s="16">
        <v>2000000</v>
      </c>
      <c r="N15372" s="16">
        <v>2500</v>
      </c>
      <c r="U15372" s="82">
        <v>1</v>
      </c>
    </row>
    <row r="15373" spans="2:21" x14ac:dyDescent="0.35">
      <c r="B15373" s="58" t="s">
        <v>18158</v>
      </c>
      <c r="C15373" s="58" t="s">
        <v>4293</v>
      </c>
      <c r="D15373" s="58" t="s">
        <v>9476</v>
      </c>
      <c r="E15373" s="58" t="s">
        <v>18158</v>
      </c>
      <c r="F15373" s="40">
        <v>45474</v>
      </c>
      <c r="G15373" s="40">
        <v>45839</v>
      </c>
      <c r="J15373" s="3" t="s">
        <v>176</v>
      </c>
      <c r="L15373" s="2" t="s">
        <v>16</v>
      </c>
      <c r="M15373" s="16">
        <v>2000000</v>
      </c>
      <c r="N15373" s="16">
        <v>2500</v>
      </c>
      <c r="U15373" s="82">
        <v>1</v>
      </c>
    </row>
    <row r="15374" spans="2:21" x14ac:dyDescent="0.35">
      <c r="B15374" s="58" t="s">
        <v>18159</v>
      </c>
      <c r="C15374" s="58" t="s">
        <v>4293</v>
      </c>
      <c r="D15374" s="58" t="s">
        <v>18160</v>
      </c>
      <c r="E15374" s="58" t="s">
        <v>18159</v>
      </c>
      <c r="F15374" s="40">
        <v>45503</v>
      </c>
      <c r="G15374" s="40">
        <v>45868</v>
      </c>
      <c r="J15374" s="3" t="s">
        <v>176</v>
      </c>
      <c r="L15374" s="2" t="s">
        <v>16</v>
      </c>
      <c r="M15374" s="16">
        <v>2000000</v>
      </c>
      <c r="N15374" s="16">
        <v>1000</v>
      </c>
      <c r="U15374" s="82">
        <v>0.2</v>
      </c>
    </row>
    <row r="15375" spans="2:21" x14ac:dyDescent="0.35">
      <c r="B15375" s="58" t="s">
        <v>18161</v>
      </c>
      <c r="C15375" s="58" t="s">
        <v>4293</v>
      </c>
      <c r="D15375" s="58" t="s">
        <v>5831</v>
      </c>
      <c r="E15375" s="58" t="s">
        <v>18161</v>
      </c>
      <c r="F15375" s="40">
        <v>45443</v>
      </c>
      <c r="G15375" s="40">
        <v>45808</v>
      </c>
      <c r="J15375" s="3" t="s">
        <v>176</v>
      </c>
      <c r="L15375" s="2" t="s">
        <v>16</v>
      </c>
      <c r="M15375" s="16">
        <v>5000000</v>
      </c>
      <c r="N15375" s="16">
        <v>5000</v>
      </c>
      <c r="U15375" s="82">
        <v>0.33329999999999999</v>
      </c>
    </row>
    <row r="15376" spans="2:21" x14ac:dyDescent="0.35">
      <c r="B15376" s="58" t="s">
        <v>18161</v>
      </c>
      <c r="C15376" s="58" t="s">
        <v>4293</v>
      </c>
      <c r="D15376" s="58" t="s">
        <v>5831</v>
      </c>
      <c r="E15376" s="58" t="s">
        <v>18161</v>
      </c>
      <c r="F15376" s="40">
        <v>45443</v>
      </c>
      <c r="G15376" s="40">
        <v>45808</v>
      </c>
      <c r="J15376" s="3" t="s">
        <v>176</v>
      </c>
      <c r="L15376" s="2" t="s">
        <v>16</v>
      </c>
      <c r="M15376" s="16">
        <v>10000000</v>
      </c>
      <c r="N15376" s="16">
        <v>10000</v>
      </c>
      <c r="U15376" s="82">
        <v>0.33329999999999999</v>
      </c>
    </row>
    <row r="15377" spans="2:21" x14ac:dyDescent="0.35">
      <c r="B15377" s="58" t="s">
        <v>18162</v>
      </c>
      <c r="C15377" s="58" t="s">
        <v>4293</v>
      </c>
      <c r="D15377" s="58" t="s">
        <v>5831</v>
      </c>
      <c r="E15377" s="58" t="s">
        <v>18162</v>
      </c>
      <c r="F15377" s="40">
        <v>45383</v>
      </c>
      <c r="G15377" s="40">
        <v>45748</v>
      </c>
      <c r="J15377" s="3" t="s">
        <v>176</v>
      </c>
      <c r="L15377" s="2" t="s">
        <v>16</v>
      </c>
      <c r="M15377" s="16">
        <v>5000000</v>
      </c>
      <c r="N15377" s="16">
        <v>5000</v>
      </c>
      <c r="U15377" s="82">
        <v>0.33329999999999999</v>
      </c>
    </row>
    <row r="15378" spans="2:21" x14ac:dyDescent="0.35">
      <c r="B15378" s="58" t="s">
        <v>18163</v>
      </c>
      <c r="C15378" s="58" t="s">
        <v>4293</v>
      </c>
      <c r="D15378" s="58" t="s">
        <v>225</v>
      </c>
      <c r="E15378" s="58" t="s">
        <v>18163</v>
      </c>
      <c r="F15378" s="40">
        <v>45478</v>
      </c>
      <c r="G15378" s="40">
        <v>45843</v>
      </c>
      <c r="J15378" s="3" t="s">
        <v>176</v>
      </c>
      <c r="L15378" s="2" t="s">
        <v>16</v>
      </c>
      <c r="M15378" s="16">
        <v>5000000</v>
      </c>
      <c r="N15378" s="16">
        <v>1000</v>
      </c>
      <c r="U15378" s="82">
        <v>0.125</v>
      </c>
    </row>
    <row r="15379" spans="2:21" x14ac:dyDescent="0.35">
      <c r="B15379" s="58" t="s">
        <v>18164</v>
      </c>
      <c r="C15379" s="58" t="s">
        <v>4290</v>
      </c>
      <c r="D15379" s="58" t="s">
        <v>4863</v>
      </c>
      <c r="E15379" s="58" t="s">
        <v>18164</v>
      </c>
      <c r="F15379" s="40">
        <v>45608</v>
      </c>
      <c r="G15379" s="40">
        <v>45973</v>
      </c>
      <c r="J15379" s="3" t="s">
        <v>176</v>
      </c>
      <c r="L15379" s="2" t="s">
        <v>80</v>
      </c>
      <c r="M15379" s="16">
        <v>20000000</v>
      </c>
      <c r="N15379" s="16" t="s">
        <v>4864</v>
      </c>
      <c r="U15379" s="82">
        <v>1</v>
      </c>
    </row>
    <row r="15380" spans="2:21" x14ac:dyDescent="0.35">
      <c r="B15380" s="58" t="s">
        <v>18165</v>
      </c>
      <c r="C15380" s="58" t="s">
        <v>4293</v>
      </c>
      <c r="D15380" s="58" t="s">
        <v>18166</v>
      </c>
      <c r="E15380" s="58" t="s">
        <v>18165</v>
      </c>
      <c r="F15380" s="40">
        <v>45255</v>
      </c>
      <c r="G15380" s="40">
        <v>45621</v>
      </c>
      <c r="J15380" s="3" t="s">
        <v>176</v>
      </c>
      <c r="L15380" s="2" t="s">
        <v>16</v>
      </c>
      <c r="M15380" s="16">
        <v>2000000</v>
      </c>
      <c r="N15380" s="16">
        <v>2500</v>
      </c>
      <c r="U15380" s="82">
        <v>1</v>
      </c>
    </row>
    <row r="15381" spans="2:21" x14ac:dyDescent="0.35">
      <c r="B15381" s="58" t="s">
        <v>18165</v>
      </c>
      <c r="C15381" s="58" t="s">
        <v>4293</v>
      </c>
      <c r="D15381" s="58" t="s">
        <v>18166</v>
      </c>
      <c r="E15381" s="58" t="s">
        <v>18165</v>
      </c>
      <c r="F15381" s="40">
        <v>45621</v>
      </c>
      <c r="G15381" s="40">
        <v>45986</v>
      </c>
      <c r="J15381" s="3" t="s">
        <v>176</v>
      </c>
      <c r="L15381" s="2" t="s">
        <v>16</v>
      </c>
      <c r="M15381" s="16">
        <v>2000000</v>
      </c>
      <c r="N15381" s="16">
        <v>2500</v>
      </c>
      <c r="U15381" s="82">
        <v>1</v>
      </c>
    </row>
    <row r="15382" spans="2:21" x14ac:dyDescent="0.35">
      <c r="B15382" s="58" t="s">
        <v>18167</v>
      </c>
      <c r="C15382" s="58" t="s">
        <v>4293</v>
      </c>
      <c r="D15382" s="58" t="s">
        <v>18168</v>
      </c>
      <c r="E15382" s="58" t="s">
        <v>18167</v>
      </c>
      <c r="F15382" s="40">
        <v>45657</v>
      </c>
      <c r="G15382" s="40">
        <v>46022</v>
      </c>
      <c r="J15382" s="3" t="s">
        <v>176</v>
      </c>
      <c r="L15382" s="2" t="s">
        <v>16</v>
      </c>
      <c r="M15382" s="16">
        <v>5000000</v>
      </c>
      <c r="N15382" s="16">
        <v>5000</v>
      </c>
      <c r="U15382" s="82">
        <v>1</v>
      </c>
    </row>
    <row r="15383" spans="2:21" x14ac:dyDescent="0.35">
      <c r="B15383" s="58" t="s">
        <v>18167</v>
      </c>
      <c r="C15383" s="58" t="s">
        <v>4293</v>
      </c>
      <c r="D15383" s="58" t="s">
        <v>18168</v>
      </c>
      <c r="E15383" s="58" t="s">
        <v>18167</v>
      </c>
      <c r="F15383" s="40">
        <v>45657</v>
      </c>
      <c r="G15383" s="40">
        <v>45671</v>
      </c>
      <c r="J15383" s="3" t="s">
        <v>176</v>
      </c>
      <c r="L15383" s="2" t="s">
        <v>16</v>
      </c>
      <c r="M15383" s="16">
        <v>5000000</v>
      </c>
      <c r="N15383" s="16">
        <v>5000</v>
      </c>
      <c r="U15383" s="82">
        <v>0.125</v>
      </c>
    </row>
    <row r="15384" spans="2:21" x14ac:dyDescent="0.35">
      <c r="B15384" s="58" t="s">
        <v>18169</v>
      </c>
      <c r="C15384" s="58" t="s">
        <v>4293</v>
      </c>
      <c r="D15384" s="58" t="s">
        <v>18170</v>
      </c>
      <c r="E15384" s="58" t="s">
        <v>18169</v>
      </c>
      <c r="F15384" s="40">
        <v>45198</v>
      </c>
      <c r="G15384" s="40">
        <v>45564</v>
      </c>
      <c r="J15384" s="3" t="s">
        <v>176</v>
      </c>
      <c r="L15384" s="2" t="s">
        <v>16</v>
      </c>
      <c r="M15384" s="16">
        <v>5000000</v>
      </c>
      <c r="N15384" s="16">
        <v>2500</v>
      </c>
      <c r="U15384" s="82">
        <v>1</v>
      </c>
    </row>
    <row r="15385" spans="2:21" x14ac:dyDescent="0.35">
      <c r="B15385" s="58" t="s">
        <v>18171</v>
      </c>
      <c r="C15385" s="58" t="s">
        <v>4293</v>
      </c>
      <c r="D15385" s="58" t="s">
        <v>18170</v>
      </c>
      <c r="E15385" s="58" t="s">
        <v>18171</v>
      </c>
      <c r="F15385" s="40">
        <v>45342</v>
      </c>
      <c r="G15385" s="40">
        <v>45564</v>
      </c>
      <c r="J15385" s="3" t="s">
        <v>176</v>
      </c>
      <c r="L15385" s="2" t="s">
        <v>16</v>
      </c>
      <c r="M15385" s="16">
        <v>5000000</v>
      </c>
      <c r="N15385" s="16">
        <v>2500</v>
      </c>
      <c r="U15385" s="82">
        <v>1</v>
      </c>
    </row>
    <row r="15386" spans="2:21" x14ac:dyDescent="0.35">
      <c r="B15386" s="58" t="s">
        <v>18171</v>
      </c>
      <c r="C15386" s="58" t="s">
        <v>4293</v>
      </c>
      <c r="D15386" s="58" t="s">
        <v>18170</v>
      </c>
      <c r="E15386" s="58" t="s">
        <v>18171</v>
      </c>
      <c r="F15386" s="40">
        <v>45564</v>
      </c>
      <c r="G15386" s="40">
        <v>45929</v>
      </c>
      <c r="J15386" s="3" t="s">
        <v>176</v>
      </c>
      <c r="L15386" s="2" t="s">
        <v>16</v>
      </c>
      <c r="M15386" s="16">
        <v>5000000</v>
      </c>
      <c r="N15386" s="16">
        <v>2500</v>
      </c>
      <c r="U15386" s="82">
        <v>1</v>
      </c>
    </row>
    <row r="15387" spans="2:21" x14ac:dyDescent="0.35">
      <c r="B15387" s="58" t="s">
        <v>18172</v>
      </c>
      <c r="C15387" s="58" t="s">
        <v>6970</v>
      </c>
      <c r="D15387" s="58" t="s">
        <v>8244</v>
      </c>
      <c r="E15387" s="58" t="s">
        <v>18172</v>
      </c>
      <c r="F15387" s="40" t="s">
        <v>8242</v>
      </c>
      <c r="G15387" s="40" t="s">
        <v>482</v>
      </c>
      <c r="J15387" s="3" t="s">
        <v>176</v>
      </c>
      <c r="L15387" s="2" t="s">
        <v>17</v>
      </c>
      <c r="M15387" s="16">
        <v>1250000</v>
      </c>
      <c r="N15387" s="16">
        <v>750</v>
      </c>
      <c r="U15387" s="82">
        <v>0.1</v>
      </c>
    </row>
    <row r="15388" spans="2:21" x14ac:dyDescent="0.35">
      <c r="B15388" s="58" t="s">
        <v>18173</v>
      </c>
      <c r="C15388" s="58" t="s">
        <v>4293</v>
      </c>
      <c r="D15388" s="58" t="s">
        <v>5831</v>
      </c>
      <c r="E15388" s="58" t="s">
        <v>18173</v>
      </c>
      <c r="F15388" s="40">
        <v>45519</v>
      </c>
      <c r="G15388" s="40">
        <v>45884</v>
      </c>
      <c r="J15388" s="3" t="s">
        <v>176</v>
      </c>
      <c r="L15388" s="2" t="s">
        <v>16</v>
      </c>
      <c r="M15388" s="16">
        <v>5000000</v>
      </c>
      <c r="N15388" s="16">
        <v>5000</v>
      </c>
      <c r="U15388" s="82">
        <v>0.33329999999999999</v>
      </c>
    </row>
    <row r="15389" spans="2:21" x14ac:dyDescent="0.35">
      <c r="B15389" s="58" t="s">
        <v>18173</v>
      </c>
      <c r="C15389" s="58" t="s">
        <v>4293</v>
      </c>
      <c r="D15389" s="58" t="s">
        <v>5831</v>
      </c>
      <c r="E15389" s="58" t="s">
        <v>18173</v>
      </c>
      <c r="F15389" s="40">
        <v>45519</v>
      </c>
      <c r="G15389" s="40">
        <v>45884</v>
      </c>
      <c r="J15389" s="3" t="s">
        <v>176</v>
      </c>
      <c r="L15389" s="2" t="s">
        <v>16</v>
      </c>
      <c r="M15389" s="16">
        <v>5000000</v>
      </c>
      <c r="N15389" s="16">
        <v>10000</v>
      </c>
      <c r="U15389" s="82">
        <v>0.33329999999999999</v>
      </c>
    </row>
    <row r="15390" spans="2:21" x14ac:dyDescent="0.35">
      <c r="B15390" s="58" t="s">
        <v>18174</v>
      </c>
      <c r="C15390" s="58" t="s">
        <v>4290</v>
      </c>
      <c r="D15390" s="58" t="s">
        <v>8382</v>
      </c>
      <c r="E15390" s="58" t="s">
        <v>18174</v>
      </c>
      <c r="F15390" s="40">
        <v>45571</v>
      </c>
      <c r="G15390" s="40">
        <v>45936</v>
      </c>
      <c r="J15390" s="3" t="s">
        <v>176</v>
      </c>
      <c r="L15390" s="2" t="s">
        <v>80</v>
      </c>
      <c r="M15390" s="16">
        <v>20000000</v>
      </c>
      <c r="N15390" s="16">
        <v>5000</v>
      </c>
      <c r="U15390" s="82">
        <v>1</v>
      </c>
    </row>
    <row r="15391" spans="2:21" x14ac:dyDescent="0.35">
      <c r="B15391" s="58" t="s">
        <v>18175</v>
      </c>
      <c r="C15391" s="58" t="s">
        <v>4293</v>
      </c>
      <c r="D15391" s="58" t="s">
        <v>225</v>
      </c>
      <c r="E15391" s="58" t="s">
        <v>18175</v>
      </c>
      <c r="F15391" s="40">
        <v>45500</v>
      </c>
      <c r="G15391" s="40">
        <v>45865</v>
      </c>
      <c r="J15391" s="3" t="s">
        <v>176</v>
      </c>
      <c r="L15391" s="2" t="s">
        <v>16</v>
      </c>
      <c r="M15391" s="16">
        <v>2000000</v>
      </c>
      <c r="N15391" s="16">
        <v>2500</v>
      </c>
      <c r="U15391" s="82">
        <v>0.125</v>
      </c>
    </row>
    <row r="15392" spans="2:21" x14ac:dyDescent="0.35">
      <c r="B15392" s="58" t="s">
        <v>18176</v>
      </c>
      <c r="C15392" s="58" t="s">
        <v>4293</v>
      </c>
      <c r="D15392" s="58" t="s">
        <v>18177</v>
      </c>
      <c r="E15392" s="58" t="s">
        <v>18176</v>
      </c>
      <c r="F15392" s="40">
        <v>45447</v>
      </c>
      <c r="G15392" s="40">
        <v>45812</v>
      </c>
      <c r="J15392" s="3" t="s">
        <v>176</v>
      </c>
      <c r="L15392" s="2" t="s">
        <v>16</v>
      </c>
      <c r="M15392" s="16">
        <v>5000000</v>
      </c>
      <c r="N15392" s="16">
        <v>2500</v>
      </c>
      <c r="U15392" s="82">
        <v>1</v>
      </c>
    </row>
    <row r="15393" spans="2:21" x14ac:dyDescent="0.35">
      <c r="B15393" s="58" t="s">
        <v>18178</v>
      </c>
      <c r="C15393" s="58" t="s">
        <v>4293</v>
      </c>
      <c r="D15393" s="58" t="s">
        <v>18179</v>
      </c>
      <c r="E15393" s="58" t="s">
        <v>18178</v>
      </c>
      <c r="F15393" s="40">
        <v>45439</v>
      </c>
      <c r="G15393" s="40">
        <v>45804</v>
      </c>
      <c r="J15393" s="3" t="s">
        <v>176</v>
      </c>
      <c r="L15393" s="2" t="s">
        <v>16</v>
      </c>
      <c r="M15393" s="16">
        <v>5000000</v>
      </c>
      <c r="N15393" s="16">
        <v>2500</v>
      </c>
      <c r="U15393" s="82">
        <v>1</v>
      </c>
    </row>
    <row r="15394" spans="2:21" x14ac:dyDescent="0.35">
      <c r="B15394" s="58" t="s">
        <v>18180</v>
      </c>
      <c r="C15394" s="58" t="s">
        <v>4293</v>
      </c>
      <c r="D15394" s="58" t="s">
        <v>225</v>
      </c>
      <c r="E15394" s="58" t="s">
        <v>18180</v>
      </c>
      <c r="F15394" s="40">
        <v>45352</v>
      </c>
      <c r="G15394" s="40">
        <v>45717</v>
      </c>
      <c r="J15394" s="3" t="s">
        <v>176</v>
      </c>
      <c r="L15394" s="2" t="s">
        <v>16</v>
      </c>
      <c r="M15394" s="16">
        <v>5000000</v>
      </c>
      <c r="N15394" s="16">
        <v>2000000</v>
      </c>
      <c r="U15394" s="82">
        <v>1</v>
      </c>
    </row>
    <row r="15395" spans="2:21" x14ac:dyDescent="0.35">
      <c r="B15395" s="58" t="s">
        <v>18181</v>
      </c>
      <c r="C15395" s="58" t="s">
        <v>6970</v>
      </c>
      <c r="D15395" s="58" t="s">
        <v>8241</v>
      </c>
      <c r="E15395" s="58" t="s">
        <v>18181</v>
      </c>
      <c r="F15395" s="40" t="s">
        <v>8242</v>
      </c>
      <c r="G15395" s="40" t="s">
        <v>482</v>
      </c>
      <c r="J15395" s="3" t="s">
        <v>176</v>
      </c>
      <c r="L15395" s="2" t="s">
        <v>17</v>
      </c>
      <c r="M15395" s="16">
        <v>1250000</v>
      </c>
      <c r="N15395" s="16">
        <v>5000</v>
      </c>
      <c r="U15395" s="82">
        <v>0.1</v>
      </c>
    </row>
    <row r="15396" spans="2:21" x14ac:dyDescent="0.35">
      <c r="B15396" s="58" t="s">
        <v>18182</v>
      </c>
      <c r="C15396" s="58" t="s">
        <v>4293</v>
      </c>
      <c r="D15396" s="58" t="s">
        <v>18183</v>
      </c>
      <c r="E15396" s="58" t="s">
        <v>18182</v>
      </c>
      <c r="F15396" s="40">
        <v>45293</v>
      </c>
      <c r="G15396" s="40">
        <v>45659</v>
      </c>
      <c r="J15396" s="3" t="s">
        <v>176</v>
      </c>
      <c r="L15396" s="2" t="s">
        <v>16</v>
      </c>
      <c r="M15396" s="16">
        <v>5000000</v>
      </c>
      <c r="N15396" s="16">
        <v>2500</v>
      </c>
      <c r="U15396" s="82">
        <v>1</v>
      </c>
    </row>
    <row r="15397" spans="2:21" x14ac:dyDescent="0.35">
      <c r="B15397" s="58" t="s">
        <v>18184</v>
      </c>
      <c r="C15397" s="58" t="s">
        <v>6970</v>
      </c>
      <c r="D15397" s="58" t="s">
        <v>9002</v>
      </c>
      <c r="E15397" s="58" t="s">
        <v>18184</v>
      </c>
      <c r="F15397" s="40" t="s">
        <v>8242</v>
      </c>
      <c r="G15397" s="40" t="s">
        <v>482</v>
      </c>
      <c r="J15397" s="3" t="s">
        <v>176</v>
      </c>
      <c r="L15397" s="2" t="s">
        <v>17</v>
      </c>
      <c r="M15397" s="16">
        <v>2500000</v>
      </c>
      <c r="N15397" s="16">
        <v>500</v>
      </c>
      <c r="U15397" s="82">
        <v>0.1</v>
      </c>
    </row>
    <row r="15398" spans="2:21" x14ac:dyDescent="0.35">
      <c r="B15398" s="58" t="s">
        <v>18185</v>
      </c>
      <c r="C15398" s="58" t="s">
        <v>4293</v>
      </c>
      <c r="D15398" s="58" t="s">
        <v>18186</v>
      </c>
      <c r="E15398" s="58" t="s">
        <v>18185</v>
      </c>
      <c r="F15398" s="40">
        <v>45367</v>
      </c>
      <c r="G15398" s="40">
        <v>45732</v>
      </c>
      <c r="J15398" s="3" t="s">
        <v>176</v>
      </c>
      <c r="L15398" s="2" t="s">
        <v>16</v>
      </c>
      <c r="M15398" s="16">
        <v>2000000</v>
      </c>
      <c r="N15398" s="16">
        <v>2500</v>
      </c>
      <c r="U15398" s="82">
        <v>1</v>
      </c>
    </row>
    <row r="15399" spans="2:21" x14ac:dyDescent="0.35">
      <c r="B15399" s="58" t="s">
        <v>18185</v>
      </c>
      <c r="C15399" s="58" t="s">
        <v>4293</v>
      </c>
      <c r="D15399" s="58" t="s">
        <v>18186</v>
      </c>
      <c r="E15399" s="58" t="s">
        <v>18185</v>
      </c>
      <c r="F15399" s="40">
        <v>45732</v>
      </c>
      <c r="G15399" s="40">
        <v>46097</v>
      </c>
      <c r="J15399" s="3" t="s">
        <v>176</v>
      </c>
      <c r="L15399" s="2" t="s">
        <v>16</v>
      </c>
      <c r="M15399" s="16">
        <v>2000000</v>
      </c>
      <c r="N15399" s="16">
        <v>2500</v>
      </c>
      <c r="U15399" s="82">
        <v>1</v>
      </c>
    </row>
    <row r="15400" spans="2:21" x14ac:dyDescent="0.35">
      <c r="B15400" s="58" t="s">
        <v>18187</v>
      </c>
      <c r="C15400" s="58" t="s">
        <v>6970</v>
      </c>
      <c r="D15400" s="58" t="s">
        <v>8241</v>
      </c>
      <c r="E15400" s="58" t="s">
        <v>18187</v>
      </c>
      <c r="F15400" s="40" t="s">
        <v>8242</v>
      </c>
      <c r="G15400" s="40" t="s">
        <v>482</v>
      </c>
      <c r="J15400" s="3" t="s">
        <v>176</v>
      </c>
      <c r="L15400" s="2" t="s">
        <v>17</v>
      </c>
      <c r="M15400" s="16">
        <v>2500000</v>
      </c>
      <c r="N15400" s="16">
        <v>2500</v>
      </c>
      <c r="U15400" s="82">
        <v>0.1</v>
      </c>
    </row>
    <row r="15401" spans="2:21" x14ac:dyDescent="0.35">
      <c r="B15401" s="58" t="s">
        <v>18188</v>
      </c>
      <c r="C15401" s="58" t="s">
        <v>6970</v>
      </c>
      <c r="D15401" s="58" t="s">
        <v>8241</v>
      </c>
      <c r="E15401" s="58" t="s">
        <v>18188</v>
      </c>
      <c r="F15401" s="40">
        <v>45292</v>
      </c>
      <c r="G15401" s="40">
        <v>45658</v>
      </c>
      <c r="J15401" s="3" t="s">
        <v>176</v>
      </c>
      <c r="L15401" s="2" t="s">
        <v>17</v>
      </c>
      <c r="M15401" s="16">
        <v>1250000</v>
      </c>
      <c r="N15401" s="16">
        <v>2500</v>
      </c>
      <c r="U15401" s="82">
        <v>0.1</v>
      </c>
    </row>
    <row r="15402" spans="2:21" x14ac:dyDescent="0.35">
      <c r="B15402" s="58" t="s">
        <v>18189</v>
      </c>
      <c r="C15402" s="58" t="s">
        <v>4293</v>
      </c>
      <c r="D15402" s="58" t="s">
        <v>225</v>
      </c>
      <c r="E15402" s="58" t="s">
        <v>18189</v>
      </c>
      <c r="F15402" s="40">
        <v>45627</v>
      </c>
      <c r="G15402" s="40">
        <v>45992</v>
      </c>
      <c r="J15402" s="3" t="s">
        <v>176</v>
      </c>
      <c r="L15402" s="2" t="s">
        <v>16</v>
      </c>
      <c r="M15402" s="16">
        <v>5000000</v>
      </c>
      <c r="N15402" s="16">
        <v>5000</v>
      </c>
      <c r="U15402" s="82">
        <v>0.125</v>
      </c>
    </row>
    <row r="15403" spans="2:21" x14ac:dyDescent="0.35">
      <c r="B15403" s="58" t="s">
        <v>18190</v>
      </c>
      <c r="C15403" s="58" t="s">
        <v>6970</v>
      </c>
      <c r="D15403" s="58" t="s">
        <v>8241</v>
      </c>
      <c r="E15403" s="58" t="s">
        <v>18190</v>
      </c>
      <c r="F15403" s="40" t="s">
        <v>8242</v>
      </c>
      <c r="G15403" s="40" t="s">
        <v>482</v>
      </c>
      <c r="J15403" s="3" t="s">
        <v>176</v>
      </c>
      <c r="L15403" s="2" t="s">
        <v>17</v>
      </c>
      <c r="M15403" s="16">
        <v>1250000</v>
      </c>
      <c r="N15403" s="16">
        <v>2500</v>
      </c>
      <c r="U15403" s="82">
        <v>0.1</v>
      </c>
    </row>
    <row r="15404" spans="2:21" x14ac:dyDescent="0.35">
      <c r="B15404" s="58" t="s">
        <v>18191</v>
      </c>
      <c r="C15404" s="58" t="s">
        <v>5211</v>
      </c>
      <c r="D15404" s="58" t="s">
        <v>5212</v>
      </c>
      <c r="E15404" s="58" t="s">
        <v>18191</v>
      </c>
      <c r="F15404" s="40">
        <v>45586</v>
      </c>
      <c r="G15404" s="40">
        <v>45951</v>
      </c>
      <c r="J15404" s="3" t="s">
        <v>176</v>
      </c>
      <c r="L15404" s="2" t="s">
        <v>16</v>
      </c>
      <c r="M15404" s="16">
        <v>2000000</v>
      </c>
      <c r="N15404" s="16">
        <v>5000</v>
      </c>
      <c r="U15404" s="82">
        <v>1</v>
      </c>
    </row>
    <row r="15405" spans="2:21" x14ac:dyDescent="0.35">
      <c r="B15405" s="58" t="s">
        <v>18192</v>
      </c>
      <c r="C15405" s="58" t="s">
        <v>4293</v>
      </c>
      <c r="D15405" s="58" t="s">
        <v>18193</v>
      </c>
      <c r="E15405" s="58" t="s">
        <v>18192</v>
      </c>
      <c r="F15405" s="40">
        <v>45597</v>
      </c>
      <c r="G15405" s="40">
        <v>45962</v>
      </c>
      <c r="J15405" s="3" t="s">
        <v>176</v>
      </c>
      <c r="L15405" s="2" t="s">
        <v>16</v>
      </c>
      <c r="M15405" s="16">
        <v>2000000</v>
      </c>
      <c r="N15405" s="16">
        <v>2500</v>
      </c>
      <c r="U15405" s="82">
        <v>0.2</v>
      </c>
    </row>
    <row r="15406" spans="2:21" x14ac:dyDescent="0.35">
      <c r="B15406" s="58" t="s">
        <v>18194</v>
      </c>
      <c r="C15406" s="58" t="s">
        <v>4293</v>
      </c>
      <c r="D15406" s="58" t="s">
        <v>18195</v>
      </c>
      <c r="E15406" s="58" t="s">
        <v>18194</v>
      </c>
      <c r="F15406" s="40">
        <v>45262</v>
      </c>
      <c r="G15406" s="40">
        <v>45628</v>
      </c>
      <c r="J15406" s="3" t="s">
        <v>176</v>
      </c>
      <c r="L15406" s="2" t="s">
        <v>16</v>
      </c>
      <c r="M15406" s="16">
        <v>1000000</v>
      </c>
      <c r="N15406" s="16">
        <v>10000</v>
      </c>
      <c r="U15406" s="82">
        <v>1</v>
      </c>
    </row>
    <row r="15407" spans="2:21" x14ac:dyDescent="0.35">
      <c r="B15407" s="58" t="s">
        <v>18194</v>
      </c>
      <c r="C15407" s="58" t="s">
        <v>4293</v>
      </c>
      <c r="D15407" s="58" t="s">
        <v>18195</v>
      </c>
      <c r="E15407" s="58" t="s">
        <v>18194</v>
      </c>
      <c r="F15407" s="40">
        <v>45628</v>
      </c>
      <c r="G15407" s="40">
        <v>45993</v>
      </c>
      <c r="J15407" s="3" t="s">
        <v>176</v>
      </c>
      <c r="L15407" s="2" t="s">
        <v>16</v>
      </c>
      <c r="M15407" s="16">
        <v>1000000</v>
      </c>
      <c r="N15407" s="16">
        <v>10000</v>
      </c>
      <c r="U15407" s="82">
        <v>1</v>
      </c>
    </row>
    <row r="15408" spans="2:21" x14ac:dyDescent="0.35">
      <c r="B15408" s="58" t="s">
        <v>18196</v>
      </c>
      <c r="C15408" s="58" t="s">
        <v>6970</v>
      </c>
      <c r="D15408" s="58" t="s">
        <v>8241</v>
      </c>
      <c r="E15408" s="58" t="s">
        <v>18196</v>
      </c>
      <c r="F15408" s="40">
        <v>45658</v>
      </c>
      <c r="G15408" s="40">
        <v>45658</v>
      </c>
      <c r="J15408" s="3" t="s">
        <v>176</v>
      </c>
      <c r="L15408" s="2" t="s">
        <v>17</v>
      </c>
      <c r="M15408" s="16">
        <v>1250000</v>
      </c>
      <c r="N15408" s="16">
        <v>5000</v>
      </c>
      <c r="U15408" s="82">
        <v>0.1</v>
      </c>
    </row>
    <row r="15409" spans="2:21" x14ac:dyDescent="0.35">
      <c r="B15409" s="58" t="s">
        <v>18197</v>
      </c>
      <c r="C15409" s="58" t="s">
        <v>6970</v>
      </c>
      <c r="D15409" s="58" t="s">
        <v>8248</v>
      </c>
      <c r="E15409" s="58" t="s">
        <v>18197</v>
      </c>
      <c r="F15409" s="40" t="s">
        <v>8242</v>
      </c>
      <c r="G15409" s="40" t="s">
        <v>482</v>
      </c>
      <c r="J15409" s="3" t="s">
        <v>176</v>
      </c>
      <c r="L15409" s="2" t="s">
        <v>17</v>
      </c>
      <c r="M15409" s="16">
        <v>2500000</v>
      </c>
      <c r="N15409" s="16">
        <v>2500</v>
      </c>
      <c r="U15409" s="82">
        <v>0.1</v>
      </c>
    </row>
    <row r="15410" spans="2:21" x14ac:dyDescent="0.35">
      <c r="B15410" s="58" t="s">
        <v>18198</v>
      </c>
      <c r="C15410" s="58" t="s">
        <v>6970</v>
      </c>
      <c r="D15410" s="58" t="s">
        <v>8244</v>
      </c>
      <c r="E15410" s="58" t="s">
        <v>18198</v>
      </c>
      <c r="F15410" s="40" t="s">
        <v>8242</v>
      </c>
      <c r="G15410" s="40" t="s">
        <v>482</v>
      </c>
      <c r="J15410" s="3" t="s">
        <v>176</v>
      </c>
      <c r="L15410" s="2" t="s">
        <v>17</v>
      </c>
      <c r="M15410" s="16">
        <v>1250000</v>
      </c>
      <c r="N15410" s="16">
        <v>2500</v>
      </c>
      <c r="U15410" s="82">
        <v>0.1</v>
      </c>
    </row>
    <row r="15411" spans="2:21" x14ac:dyDescent="0.35">
      <c r="B15411" s="58" t="s">
        <v>18199</v>
      </c>
      <c r="C15411" s="58" t="s">
        <v>4293</v>
      </c>
      <c r="D15411" s="58" t="s">
        <v>225</v>
      </c>
      <c r="E15411" s="58" t="s">
        <v>18199</v>
      </c>
      <c r="F15411" s="40">
        <v>45614</v>
      </c>
      <c r="G15411" s="40">
        <v>45979</v>
      </c>
      <c r="J15411" s="3" t="s">
        <v>176</v>
      </c>
      <c r="L15411" s="2" t="s">
        <v>16</v>
      </c>
      <c r="M15411" s="16">
        <v>5000000</v>
      </c>
      <c r="N15411" s="16">
        <v>5000000</v>
      </c>
      <c r="U15411" s="82">
        <v>1</v>
      </c>
    </row>
    <row r="15412" spans="2:21" x14ac:dyDescent="0.35">
      <c r="B15412" s="58" t="s">
        <v>18200</v>
      </c>
      <c r="C15412" s="58" t="s">
        <v>5211</v>
      </c>
      <c r="D15412" s="58" t="s">
        <v>18201</v>
      </c>
      <c r="E15412" s="58" t="s">
        <v>18200</v>
      </c>
      <c r="F15412" s="40">
        <v>45566</v>
      </c>
      <c r="G15412" s="40">
        <v>45931</v>
      </c>
      <c r="J15412" s="3" t="s">
        <v>176</v>
      </c>
      <c r="L15412" s="2" t="s">
        <v>16</v>
      </c>
      <c r="M15412" s="16">
        <v>5000000</v>
      </c>
      <c r="N15412" s="16">
        <v>2500</v>
      </c>
      <c r="U15412" s="82">
        <v>1</v>
      </c>
    </row>
    <row r="15413" spans="2:21" x14ac:dyDescent="0.35">
      <c r="B15413" s="58" t="s">
        <v>18202</v>
      </c>
      <c r="C15413" s="58" t="s">
        <v>5211</v>
      </c>
      <c r="D15413" s="58" t="s">
        <v>8460</v>
      </c>
      <c r="E15413" s="58" t="s">
        <v>18202</v>
      </c>
      <c r="F15413" s="40">
        <v>45545</v>
      </c>
      <c r="G15413" s="40">
        <v>45910</v>
      </c>
      <c r="J15413" s="3" t="s">
        <v>176</v>
      </c>
      <c r="L15413" s="2" t="s">
        <v>16</v>
      </c>
      <c r="M15413" s="16">
        <v>3000000</v>
      </c>
      <c r="N15413" s="16">
        <v>2000000</v>
      </c>
      <c r="U15413" s="82">
        <v>1</v>
      </c>
    </row>
    <row r="15414" spans="2:21" x14ac:dyDescent="0.35">
      <c r="B15414" s="58" t="s">
        <v>18203</v>
      </c>
      <c r="C15414" s="58" t="s">
        <v>6970</v>
      </c>
      <c r="D15414" s="58" t="s">
        <v>6971</v>
      </c>
      <c r="E15414" s="58" t="s">
        <v>18203</v>
      </c>
      <c r="F15414" s="40" t="s">
        <v>8242</v>
      </c>
      <c r="G15414" s="40" t="s">
        <v>482</v>
      </c>
      <c r="J15414" s="3" t="s">
        <v>176</v>
      </c>
      <c r="L15414" s="2" t="s">
        <v>17</v>
      </c>
      <c r="M15414" s="16">
        <v>1250000</v>
      </c>
      <c r="N15414" s="16">
        <v>2500</v>
      </c>
      <c r="U15414" s="82">
        <v>0.1</v>
      </c>
    </row>
    <row r="15415" spans="2:21" x14ac:dyDescent="0.35">
      <c r="B15415" s="58" t="s">
        <v>18204</v>
      </c>
      <c r="C15415" s="58" t="s">
        <v>4293</v>
      </c>
      <c r="D15415" s="58" t="s">
        <v>18205</v>
      </c>
      <c r="E15415" s="58" t="s">
        <v>18204</v>
      </c>
      <c r="F15415" s="40">
        <v>45318</v>
      </c>
      <c r="G15415" s="40">
        <v>45684</v>
      </c>
      <c r="J15415" s="3" t="s">
        <v>176</v>
      </c>
      <c r="L15415" s="2" t="s">
        <v>16</v>
      </c>
      <c r="M15415" s="16">
        <v>10000</v>
      </c>
      <c r="N15415" s="16">
        <v>0</v>
      </c>
      <c r="U15415" s="82">
        <v>0.25</v>
      </c>
    </row>
    <row r="15416" spans="2:21" x14ac:dyDescent="0.35">
      <c r="B15416" s="58" t="s">
        <v>18204</v>
      </c>
      <c r="C15416" s="58" t="s">
        <v>4293</v>
      </c>
      <c r="D15416" s="58" t="s">
        <v>18205</v>
      </c>
      <c r="E15416" s="58" t="s">
        <v>18204</v>
      </c>
      <c r="F15416" s="40">
        <v>45318</v>
      </c>
      <c r="G15416" s="40">
        <v>45684</v>
      </c>
      <c r="J15416" s="3" t="s">
        <v>176</v>
      </c>
      <c r="L15416" s="2" t="s">
        <v>16</v>
      </c>
      <c r="M15416" s="16">
        <v>2000000</v>
      </c>
      <c r="N15416" s="16">
        <v>1000</v>
      </c>
      <c r="U15416" s="82">
        <v>0.25</v>
      </c>
    </row>
    <row r="15417" spans="2:21" x14ac:dyDescent="0.35">
      <c r="B15417" s="58" t="s">
        <v>18204</v>
      </c>
      <c r="C15417" s="58" t="s">
        <v>4293</v>
      </c>
      <c r="D15417" s="58" t="s">
        <v>18205</v>
      </c>
      <c r="E15417" s="58" t="s">
        <v>18204</v>
      </c>
      <c r="F15417" s="40">
        <v>45318</v>
      </c>
      <c r="G15417" s="40">
        <v>45684</v>
      </c>
      <c r="J15417" s="3" t="s">
        <v>176</v>
      </c>
      <c r="L15417" s="2" t="s">
        <v>16</v>
      </c>
      <c r="M15417" s="16">
        <v>2000000</v>
      </c>
      <c r="N15417" s="16">
        <v>2500</v>
      </c>
      <c r="U15417" s="82">
        <v>0.25</v>
      </c>
    </row>
    <row r="15418" spans="2:21" x14ac:dyDescent="0.35">
      <c r="B15418" s="58" t="s">
        <v>18204</v>
      </c>
      <c r="C15418" s="58" t="s">
        <v>4293</v>
      </c>
      <c r="D15418" s="58" t="s">
        <v>18205</v>
      </c>
      <c r="E15418" s="58" t="s">
        <v>18204</v>
      </c>
      <c r="F15418" s="40">
        <v>45318</v>
      </c>
      <c r="G15418" s="40">
        <v>45684</v>
      </c>
      <c r="J15418" s="3" t="s">
        <v>176</v>
      </c>
      <c r="L15418" s="2" t="s">
        <v>16</v>
      </c>
      <c r="M15418" s="16">
        <v>250000</v>
      </c>
      <c r="N15418" s="16">
        <v>2500</v>
      </c>
      <c r="U15418" s="82">
        <v>0.25</v>
      </c>
    </row>
    <row r="15419" spans="2:21" x14ac:dyDescent="0.35">
      <c r="B15419" s="58" t="s">
        <v>18206</v>
      </c>
      <c r="C15419" s="58" t="s">
        <v>4293</v>
      </c>
      <c r="D15419" s="58" t="s">
        <v>8480</v>
      </c>
      <c r="E15419" s="58" t="s">
        <v>18206</v>
      </c>
      <c r="F15419" s="40">
        <v>45369</v>
      </c>
      <c r="G15419" s="40">
        <v>45734</v>
      </c>
      <c r="J15419" s="3" t="s">
        <v>176</v>
      </c>
      <c r="L15419" s="2" t="s">
        <v>16</v>
      </c>
      <c r="M15419" s="16">
        <v>10000</v>
      </c>
      <c r="N15419" s="16">
        <v>0</v>
      </c>
      <c r="U15419" s="82">
        <v>0.25</v>
      </c>
    </row>
    <row r="15420" spans="2:21" x14ac:dyDescent="0.35">
      <c r="B15420" s="58" t="s">
        <v>18206</v>
      </c>
      <c r="C15420" s="58" t="s">
        <v>4293</v>
      </c>
      <c r="D15420" s="58" t="s">
        <v>8480</v>
      </c>
      <c r="E15420" s="58" t="s">
        <v>18206</v>
      </c>
      <c r="F15420" s="40">
        <v>45369</v>
      </c>
      <c r="G15420" s="40">
        <v>45734</v>
      </c>
      <c r="J15420" s="3" t="s">
        <v>176</v>
      </c>
      <c r="L15420" s="2" t="s">
        <v>16</v>
      </c>
      <c r="M15420" s="16">
        <v>2000000</v>
      </c>
      <c r="N15420" s="16">
        <v>1000</v>
      </c>
      <c r="U15420" s="82">
        <v>0.25</v>
      </c>
    </row>
    <row r="15421" spans="2:21" x14ac:dyDescent="0.35">
      <c r="B15421" s="58" t="s">
        <v>18206</v>
      </c>
      <c r="C15421" s="58" t="s">
        <v>4293</v>
      </c>
      <c r="D15421" s="58" t="s">
        <v>8480</v>
      </c>
      <c r="E15421" s="58" t="s">
        <v>18206</v>
      </c>
      <c r="F15421" s="40">
        <v>45369</v>
      </c>
      <c r="G15421" s="40">
        <v>45734</v>
      </c>
      <c r="J15421" s="3" t="s">
        <v>176</v>
      </c>
      <c r="L15421" s="2" t="s">
        <v>16</v>
      </c>
      <c r="M15421" s="16">
        <v>2000000</v>
      </c>
      <c r="N15421" s="16">
        <v>2500</v>
      </c>
      <c r="U15421" s="82">
        <v>0.25</v>
      </c>
    </row>
    <row r="15422" spans="2:21" x14ac:dyDescent="0.35">
      <c r="B15422" s="58" t="s">
        <v>18206</v>
      </c>
      <c r="C15422" s="58" t="s">
        <v>4293</v>
      </c>
      <c r="D15422" s="58" t="s">
        <v>8480</v>
      </c>
      <c r="E15422" s="58" t="s">
        <v>18206</v>
      </c>
      <c r="F15422" s="40">
        <v>45369</v>
      </c>
      <c r="G15422" s="40">
        <v>45734</v>
      </c>
      <c r="J15422" s="3" t="s">
        <v>176</v>
      </c>
      <c r="L15422" s="2" t="s">
        <v>16</v>
      </c>
      <c r="M15422" s="16">
        <v>250000</v>
      </c>
      <c r="N15422" s="16">
        <v>2500</v>
      </c>
      <c r="U15422" s="82">
        <v>0.25</v>
      </c>
    </row>
    <row r="15423" spans="2:21" x14ac:dyDescent="0.35">
      <c r="B15423" s="58" t="s">
        <v>18207</v>
      </c>
      <c r="C15423" s="58" t="s">
        <v>372</v>
      </c>
      <c r="D15423" s="58" t="s">
        <v>9280</v>
      </c>
      <c r="E15423" s="58" t="s">
        <v>18207</v>
      </c>
      <c r="F15423" s="40">
        <v>45570</v>
      </c>
      <c r="G15423" s="40">
        <v>45935</v>
      </c>
      <c r="J15423" s="3" t="s">
        <v>175</v>
      </c>
      <c r="L15423" s="2" t="s">
        <v>17</v>
      </c>
      <c r="M15423" s="16">
        <v>13000000</v>
      </c>
      <c r="N15423" s="16">
        <v>1500</v>
      </c>
      <c r="U15423" s="82">
        <v>1</v>
      </c>
    </row>
    <row r="15424" spans="2:21" x14ac:dyDescent="0.35">
      <c r="B15424" s="58" t="s">
        <v>18207</v>
      </c>
      <c r="C15424" s="58" t="s">
        <v>372</v>
      </c>
      <c r="D15424" s="58" t="s">
        <v>9280</v>
      </c>
      <c r="E15424" s="58" t="s">
        <v>18207</v>
      </c>
      <c r="F15424" s="40">
        <v>45570</v>
      </c>
      <c r="G15424" s="40">
        <v>45935</v>
      </c>
      <c r="J15424" s="3" t="s">
        <v>176</v>
      </c>
      <c r="L15424" s="2" t="s">
        <v>17</v>
      </c>
      <c r="M15424" s="16">
        <v>6500000</v>
      </c>
      <c r="N15424" s="16">
        <v>1500</v>
      </c>
      <c r="U15424" s="82">
        <v>1</v>
      </c>
    </row>
    <row r="15425" spans="2:21" x14ac:dyDescent="0.35">
      <c r="B15425" s="58" t="s">
        <v>18208</v>
      </c>
      <c r="C15425" s="58" t="s">
        <v>6970</v>
      </c>
      <c r="D15425" s="58" t="s">
        <v>8241</v>
      </c>
      <c r="E15425" s="58" t="s">
        <v>18208</v>
      </c>
      <c r="F15425" s="40" t="s">
        <v>8242</v>
      </c>
      <c r="G15425" s="40" t="s">
        <v>482</v>
      </c>
      <c r="J15425" s="3" t="s">
        <v>176</v>
      </c>
      <c r="L15425" s="2" t="s">
        <v>17</v>
      </c>
      <c r="M15425" s="16">
        <v>1250000</v>
      </c>
      <c r="N15425" s="16">
        <v>2500</v>
      </c>
      <c r="U15425" s="82">
        <v>0.1</v>
      </c>
    </row>
    <row r="15426" spans="2:21" x14ac:dyDescent="0.35">
      <c r="B15426" s="58" t="s">
        <v>18209</v>
      </c>
      <c r="C15426" s="58" t="s">
        <v>4293</v>
      </c>
      <c r="D15426" s="58" t="s">
        <v>225</v>
      </c>
      <c r="E15426" s="58" t="s">
        <v>18209</v>
      </c>
      <c r="F15426" s="40">
        <v>45634</v>
      </c>
      <c r="G15426" s="40">
        <v>45999</v>
      </c>
      <c r="J15426" s="3" t="s">
        <v>176</v>
      </c>
      <c r="L15426" s="2" t="s">
        <v>16</v>
      </c>
      <c r="M15426" s="16">
        <v>1000000</v>
      </c>
      <c r="N15426" s="16">
        <v>2500</v>
      </c>
      <c r="U15426" s="82">
        <v>0.125</v>
      </c>
    </row>
    <row r="15427" spans="2:21" x14ac:dyDescent="0.35">
      <c r="B15427" s="58" t="s">
        <v>18210</v>
      </c>
      <c r="C15427" s="58" t="s">
        <v>6970</v>
      </c>
      <c r="D15427" s="58" t="s">
        <v>8241</v>
      </c>
      <c r="E15427" s="58" t="s">
        <v>18210</v>
      </c>
      <c r="F15427" s="40" t="s">
        <v>8242</v>
      </c>
      <c r="G15427" s="40" t="s">
        <v>482</v>
      </c>
      <c r="J15427" s="3" t="s">
        <v>176</v>
      </c>
      <c r="L15427" s="2" t="s">
        <v>17</v>
      </c>
      <c r="M15427" s="16">
        <v>1250000</v>
      </c>
      <c r="N15427" s="16">
        <v>2500</v>
      </c>
      <c r="U15427" s="82">
        <v>0.1</v>
      </c>
    </row>
    <row r="15428" spans="2:21" x14ac:dyDescent="0.35">
      <c r="B15428" s="58" t="s">
        <v>18211</v>
      </c>
      <c r="C15428" s="58" t="s">
        <v>4293</v>
      </c>
      <c r="D15428" s="58" t="s">
        <v>18212</v>
      </c>
      <c r="E15428" s="58" t="s">
        <v>18211</v>
      </c>
      <c r="F15428" s="40">
        <v>45626</v>
      </c>
      <c r="G15428" s="40">
        <v>45991</v>
      </c>
      <c r="J15428" s="3" t="s">
        <v>176</v>
      </c>
      <c r="L15428" s="2" t="s">
        <v>16</v>
      </c>
      <c r="M15428" s="16">
        <v>100000</v>
      </c>
      <c r="N15428" s="16">
        <v>0</v>
      </c>
      <c r="U15428" s="82">
        <v>0.25</v>
      </c>
    </row>
    <row r="15429" spans="2:21" x14ac:dyDescent="0.35">
      <c r="B15429" s="58" t="s">
        <v>18211</v>
      </c>
      <c r="C15429" s="58" t="s">
        <v>4293</v>
      </c>
      <c r="D15429" s="58" t="s">
        <v>18212</v>
      </c>
      <c r="E15429" s="58" t="s">
        <v>18211</v>
      </c>
      <c r="F15429" s="40">
        <v>45626</v>
      </c>
      <c r="G15429" s="40">
        <v>45991</v>
      </c>
      <c r="J15429" s="3" t="s">
        <v>176</v>
      </c>
      <c r="L15429" s="2" t="s">
        <v>16</v>
      </c>
      <c r="M15429" s="16">
        <v>5000000</v>
      </c>
      <c r="N15429" s="16">
        <v>1000</v>
      </c>
      <c r="U15429" s="82">
        <v>0.25</v>
      </c>
    </row>
    <row r="15430" spans="2:21" x14ac:dyDescent="0.35">
      <c r="B15430" s="58" t="s">
        <v>18211</v>
      </c>
      <c r="C15430" s="58" t="s">
        <v>4293</v>
      </c>
      <c r="D15430" s="58" t="s">
        <v>18212</v>
      </c>
      <c r="E15430" s="58" t="s">
        <v>18211</v>
      </c>
      <c r="F15430" s="40">
        <v>45626</v>
      </c>
      <c r="G15430" s="40">
        <v>45991</v>
      </c>
      <c r="J15430" s="3" t="s">
        <v>176</v>
      </c>
      <c r="L15430" s="2" t="s">
        <v>16</v>
      </c>
      <c r="M15430" s="16">
        <v>2000000</v>
      </c>
      <c r="N15430" s="16">
        <v>2500</v>
      </c>
      <c r="U15430" s="82">
        <v>0.25</v>
      </c>
    </row>
    <row r="15431" spans="2:21" x14ac:dyDescent="0.35">
      <c r="B15431" s="58" t="s">
        <v>18213</v>
      </c>
      <c r="C15431" s="58" t="s">
        <v>6970</v>
      </c>
      <c r="D15431" s="58" t="s">
        <v>9002</v>
      </c>
      <c r="E15431" s="58" t="s">
        <v>18213</v>
      </c>
      <c r="F15431" s="40" t="s">
        <v>8242</v>
      </c>
      <c r="G15431" s="40" t="s">
        <v>482</v>
      </c>
      <c r="J15431" s="3" t="s">
        <v>176</v>
      </c>
      <c r="L15431" s="2" t="s">
        <v>17</v>
      </c>
      <c r="M15431" s="16">
        <v>1250000</v>
      </c>
      <c r="N15431" s="16">
        <v>150</v>
      </c>
      <c r="U15431" s="82">
        <v>0.1</v>
      </c>
    </row>
    <row r="15432" spans="2:21" x14ac:dyDescent="0.35">
      <c r="B15432" s="58" t="s">
        <v>18214</v>
      </c>
      <c r="C15432" s="58" t="s">
        <v>4293</v>
      </c>
      <c r="D15432" s="58" t="s">
        <v>18215</v>
      </c>
      <c r="E15432" s="58" t="s">
        <v>18214</v>
      </c>
      <c r="F15432" s="40">
        <v>45355</v>
      </c>
      <c r="G15432" s="40">
        <v>45720</v>
      </c>
      <c r="J15432" s="3" t="s">
        <v>176</v>
      </c>
      <c r="L15432" s="2" t="s">
        <v>16</v>
      </c>
      <c r="M15432" s="16">
        <v>5000000</v>
      </c>
      <c r="N15432" s="16">
        <v>1000</v>
      </c>
      <c r="U15432" s="82">
        <v>0.25</v>
      </c>
    </row>
    <row r="15433" spans="2:21" x14ac:dyDescent="0.35">
      <c r="B15433" s="58" t="s">
        <v>18214</v>
      </c>
      <c r="C15433" s="58" t="s">
        <v>4293</v>
      </c>
      <c r="D15433" s="58" t="s">
        <v>18215</v>
      </c>
      <c r="E15433" s="58" t="s">
        <v>18214</v>
      </c>
      <c r="F15433" s="40">
        <v>45355</v>
      </c>
      <c r="G15433" s="40">
        <v>45720</v>
      </c>
      <c r="J15433" s="3" t="s">
        <v>176</v>
      </c>
      <c r="L15433" s="2" t="s">
        <v>16</v>
      </c>
      <c r="M15433" s="16">
        <v>2000000</v>
      </c>
      <c r="N15433" s="16">
        <v>1000</v>
      </c>
      <c r="U15433" s="82">
        <v>0.25</v>
      </c>
    </row>
    <row r="15434" spans="2:21" x14ac:dyDescent="0.35">
      <c r="B15434" s="58" t="s">
        <v>18214</v>
      </c>
      <c r="C15434" s="58" t="s">
        <v>4293</v>
      </c>
      <c r="D15434" s="58" t="s">
        <v>18215</v>
      </c>
      <c r="E15434" s="58" t="s">
        <v>18214</v>
      </c>
      <c r="F15434" s="40">
        <v>45355</v>
      </c>
      <c r="G15434" s="40">
        <v>45720</v>
      </c>
      <c r="J15434" s="3" t="s">
        <v>176</v>
      </c>
      <c r="L15434" s="2" t="s">
        <v>16</v>
      </c>
      <c r="M15434" s="16">
        <v>250000</v>
      </c>
      <c r="N15434" s="16">
        <v>2500</v>
      </c>
      <c r="U15434" s="82">
        <v>0.25</v>
      </c>
    </row>
    <row r="15435" spans="2:21" x14ac:dyDescent="0.35">
      <c r="B15435" s="58" t="s">
        <v>18216</v>
      </c>
      <c r="C15435" s="58" t="s">
        <v>4293</v>
      </c>
      <c r="D15435" s="58" t="s">
        <v>18217</v>
      </c>
      <c r="E15435" s="58" t="s">
        <v>18216</v>
      </c>
      <c r="F15435" s="40">
        <v>45284</v>
      </c>
      <c r="G15435" s="40">
        <v>45650</v>
      </c>
      <c r="J15435" s="3" t="s">
        <v>176</v>
      </c>
      <c r="L15435" s="2" t="s">
        <v>16</v>
      </c>
      <c r="M15435" s="16">
        <v>5000000</v>
      </c>
      <c r="N15435" s="16">
        <v>2500</v>
      </c>
      <c r="U15435" s="82">
        <v>1</v>
      </c>
    </row>
    <row r="15436" spans="2:21" x14ac:dyDescent="0.35">
      <c r="B15436" s="58" t="s">
        <v>18216</v>
      </c>
      <c r="C15436" s="58" t="s">
        <v>4293</v>
      </c>
      <c r="D15436" s="58" t="s">
        <v>18217</v>
      </c>
      <c r="E15436" s="58" t="s">
        <v>18216</v>
      </c>
      <c r="F15436" s="40">
        <v>45650</v>
      </c>
      <c r="G15436" s="40">
        <v>46015</v>
      </c>
      <c r="J15436" s="3" t="s">
        <v>176</v>
      </c>
      <c r="L15436" s="2" t="s">
        <v>16</v>
      </c>
      <c r="M15436" s="16">
        <v>5000000</v>
      </c>
      <c r="N15436" s="16">
        <v>2500</v>
      </c>
      <c r="U15436" s="82">
        <v>1</v>
      </c>
    </row>
    <row r="15437" spans="2:21" x14ac:dyDescent="0.35">
      <c r="B15437" s="58" t="s">
        <v>18218</v>
      </c>
      <c r="C15437" s="58" t="s">
        <v>4293</v>
      </c>
      <c r="D15437" s="58" t="s">
        <v>18219</v>
      </c>
      <c r="E15437" s="58" t="s">
        <v>18218</v>
      </c>
      <c r="F15437" s="40">
        <v>45484</v>
      </c>
      <c r="G15437" s="40">
        <v>45849</v>
      </c>
      <c r="J15437" s="3" t="s">
        <v>176</v>
      </c>
      <c r="L15437" s="2" t="s">
        <v>16</v>
      </c>
      <c r="M15437" s="16">
        <v>2000000</v>
      </c>
      <c r="N15437" s="16">
        <v>2500</v>
      </c>
      <c r="U15437" s="82">
        <v>1</v>
      </c>
    </row>
    <row r="15438" spans="2:21" x14ac:dyDescent="0.35">
      <c r="B15438" s="58" t="s">
        <v>18220</v>
      </c>
      <c r="C15438" s="58" t="s">
        <v>4293</v>
      </c>
      <c r="D15438" s="58" t="s">
        <v>5473</v>
      </c>
      <c r="E15438" s="58" t="s">
        <v>18220</v>
      </c>
      <c r="F15438" s="40">
        <v>45485</v>
      </c>
      <c r="G15438" s="40">
        <v>45850</v>
      </c>
      <c r="J15438" s="3" t="s">
        <v>176</v>
      </c>
      <c r="L15438" s="2" t="s">
        <v>16</v>
      </c>
      <c r="M15438" s="16">
        <v>5000000</v>
      </c>
      <c r="N15438" s="16">
        <v>0</v>
      </c>
      <c r="U15438" s="82">
        <v>1</v>
      </c>
    </row>
    <row r="15439" spans="2:21" x14ac:dyDescent="0.35">
      <c r="B15439" s="58" t="s">
        <v>18221</v>
      </c>
      <c r="C15439" s="58" t="s">
        <v>4293</v>
      </c>
      <c r="D15439" s="58" t="s">
        <v>225</v>
      </c>
      <c r="E15439" s="58" t="s">
        <v>18221</v>
      </c>
      <c r="F15439" s="40">
        <v>45530</v>
      </c>
      <c r="G15439" s="40">
        <v>45895</v>
      </c>
      <c r="J15439" s="3" t="s">
        <v>176</v>
      </c>
      <c r="L15439" s="2" t="s">
        <v>16</v>
      </c>
      <c r="M15439" s="16">
        <v>10000000</v>
      </c>
      <c r="N15439" s="16">
        <v>5000</v>
      </c>
      <c r="U15439" s="82">
        <v>0.125</v>
      </c>
    </row>
    <row r="15440" spans="2:21" x14ac:dyDescent="0.35">
      <c r="B15440" s="58" t="s">
        <v>18222</v>
      </c>
      <c r="C15440" s="58" t="s">
        <v>4293</v>
      </c>
      <c r="D15440" s="58" t="s">
        <v>5831</v>
      </c>
      <c r="E15440" s="58" t="s">
        <v>18222</v>
      </c>
      <c r="F15440" s="40">
        <v>45382</v>
      </c>
      <c r="G15440" s="40">
        <v>45747</v>
      </c>
      <c r="J15440" s="3" t="s">
        <v>176</v>
      </c>
      <c r="L15440" s="2" t="s">
        <v>16</v>
      </c>
      <c r="M15440" s="16">
        <v>5000000</v>
      </c>
      <c r="N15440" s="16">
        <v>5000</v>
      </c>
      <c r="U15440" s="82">
        <v>0.33329999999999999</v>
      </c>
    </row>
    <row r="15441" spans="2:21" x14ac:dyDescent="0.35">
      <c r="B15441" s="58" t="s">
        <v>18222</v>
      </c>
      <c r="C15441" s="58" t="s">
        <v>4293</v>
      </c>
      <c r="D15441" s="58" t="s">
        <v>5831</v>
      </c>
      <c r="E15441" s="58" t="s">
        <v>18222</v>
      </c>
      <c r="F15441" s="40">
        <v>45382</v>
      </c>
      <c r="G15441" s="40">
        <v>45747</v>
      </c>
      <c r="J15441" s="3" t="s">
        <v>176</v>
      </c>
      <c r="L15441" s="2" t="s">
        <v>16</v>
      </c>
      <c r="M15441" s="16">
        <v>5000000</v>
      </c>
      <c r="N15441" s="16">
        <v>10000</v>
      </c>
      <c r="U15441" s="82">
        <v>0.33329999999999999</v>
      </c>
    </row>
    <row r="15442" spans="2:21" x14ac:dyDescent="0.35">
      <c r="B15442" s="58" t="s">
        <v>18223</v>
      </c>
      <c r="C15442" s="58" t="s">
        <v>4290</v>
      </c>
      <c r="D15442" s="58" t="s">
        <v>4863</v>
      </c>
      <c r="E15442" s="58" t="s">
        <v>18223</v>
      </c>
      <c r="F15442" s="40">
        <v>45580</v>
      </c>
      <c r="G15442" s="40">
        <v>45945</v>
      </c>
      <c r="J15442" s="3" t="s">
        <v>176</v>
      </c>
      <c r="L15442" s="2" t="s">
        <v>80</v>
      </c>
      <c r="M15442" s="16">
        <v>20000000</v>
      </c>
      <c r="N15442" s="16" t="s">
        <v>18224</v>
      </c>
      <c r="U15442" s="82">
        <v>1</v>
      </c>
    </row>
    <row r="15443" spans="2:21" x14ac:dyDescent="0.35">
      <c r="B15443" s="58" t="s">
        <v>18225</v>
      </c>
      <c r="C15443" s="58" t="s">
        <v>4293</v>
      </c>
      <c r="D15443" s="58" t="s">
        <v>225</v>
      </c>
      <c r="E15443" s="58" t="s">
        <v>18225</v>
      </c>
      <c r="F15443" s="40">
        <v>45635</v>
      </c>
      <c r="G15443" s="40">
        <v>46000</v>
      </c>
      <c r="J15443" s="3" t="s">
        <v>176</v>
      </c>
      <c r="L15443" s="2" t="s">
        <v>16</v>
      </c>
      <c r="M15443" s="16">
        <v>5000000</v>
      </c>
      <c r="N15443" s="16">
        <v>2500</v>
      </c>
      <c r="U15443" s="82">
        <v>0.125</v>
      </c>
    </row>
    <row r="15444" spans="2:21" x14ac:dyDescent="0.35">
      <c r="B15444" s="58" t="s">
        <v>18226</v>
      </c>
      <c r="C15444" s="58" t="s">
        <v>4293</v>
      </c>
      <c r="D15444" s="58" t="s">
        <v>18227</v>
      </c>
      <c r="E15444" s="58" t="s">
        <v>18226</v>
      </c>
      <c r="F15444" s="40">
        <v>45480</v>
      </c>
      <c r="G15444" s="40">
        <v>45845</v>
      </c>
      <c r="J15444" s="3" t="s">
        <v>176</v>
      </c>
      <c r="L15444" s="2" t="s">
        <v>16</v>
      </c>
      <c r="M15444" s="16">
        <v>5000000</v>
      </c>
      <c r="N15444" s="16">
        <v>2500</v>
      </c>
      <c r="U15444" s="82">
        <v>1</v>
      </c>
    </row>
    <row r="15445" spans="2:21" x14ac:dyDescent="0.35">
      <c r="B15445" s="58" t="s">
        <v>18228</v>
      </c>
      <c r="C15445" s="58" t="s">
        <v>4293</v>
      </c>
      <c r="D15445" s="58" t="s">
        <v>8160</v>
      </c>
      <c r="E15445" s="58" t="s">
        <v>18228</v>
      </c>
      <c r="F15445" s="40">
        <v>45549</v>
      </c>
      <c r="G15445" s="40">
        <v>45914</v>
      </c>
      <c r="J15445" s="3" t="s">
        <v>176</v>
      </c>
      <c r="L15445" s="2" t="s">
        <v>16</v>
      </c>
      <c r="M15445" s="16">
        <v>5000000</v>
      </c>
      <c r="N15445" s="16">
        <v>5000</v>
      </c>
      <c r="U15445" s="82">
        <v>0.15</v>
      </c>
    </row>
    <row r="15446" spans="2:21" x14ac:dyDescent="0.35">
      <c r="B15446" s="58" t="s">
        <v>18229</v>
      </c>
      <c r="C15446" s="58" t="s">
        <v>4293</v>
      </c>
      <c r="D15446" s="58" t="s">
        <v>18230</v>
      </c>
      <c r="E15446" s="58" t="s">
        <v>18229</v>
      </c>
      <c r="F15446" s="40">
        <v>45594</v>
      </c>
      <c r="G15446" s="40">
        <v>45959</v>
      </c>
      <c r="J15446" s="3" t="s">
        <v>176</v>
      </c>
      <c r="L15446" s="2" t="s">
        <v>16</v>
      </c>
      <c r="M15446" s="16">
        <v>2000000</v>
      </c>
      <c r="N15446" s="16">
        <v>2500</v>
      </c>
      <c r="U15446" s="82">
        <v>1</v>
      </c>
    </row>
    <row r="15447" spans="2:21" x14ac:dyDescent="0.35">
      <c r="B15447" s="58" t="s">
        <v>18231</v>
      </c>
      <c r="C15447" s="58" t="s">
        <v>4293</v>
      </c>
      <c r="D15447" s="58" t="s">
        <v>5939</v>
      </c>
      <c r="E15447" s="58" t="s">
        <v>18231</v>
      </c>
      <c r="F15447" s="40">
        <v>45326</v>
      </c>
      <c r="G15447" s="40">
        <v>45692</v>
      </c>
      <c r="J15447" s="3" t="s">
        <v>176</v>
      </c>
      <c r="L15447" s="2" t="s">
        <v>16</v>
      </c>
      <c r="M15447" s="16">
        <v>2000000</v>
      </c>
      <c r="N15447" s="16">
        <v>5000</v>
      </c>
      <c r="U15447" s="82">
        <v>1</v>
      </c>
    </row>
    <row r="15448" spans="2:21" x14ac:dyDescent="0.35">
      <c r="B15448" s="58" t="s">
        <v>18231</v>
      </c>
      <c r="C15448" s="58" t="s">
        <v>4293</v>
      </c>
      <c r="D15448" s="58" t="s">
        <v>5939</v>
      </c>
      <c r="E15448" s="58" t="s">
        <v>18231</v>
      </c>
      <c r="F15448" s="40">
        <v>45692</v>
      </c>
      <c r="G15448" s="40">
        <v>46057</v>
      </c>
      <c r="J15448" s="3" t="s">
        <v>176</v>
      </c>
      <c r="L15448" s="2" t="s">
        <v>16</v>
      </c>
      <c r="M15448" s="16">
        <v>2000000</v>
      </c>
      <c r="N15448" s="16">
        <v>5000</v>
      </c>
      <c r="U15448" s="82">
        <v>1</v>
      </c>
    </row>
    <row r="15449" spans="2:21" x14ac:dyDescent="0.35">
      <c r="B15449" s="58" t="s">
        <v>18232</v>
      </c>
      <c r="C15449" s="58" t="s">
        <v>4293</v>
      </c>
      <c r="D15449" s="58" t="s">
        <v>5831</v>
      </c>
      <c r="E15449" s="58" t="s">
        <v>18232</v>
      </c>
      <c r="F15449" s="40">
        <v>45558</v>
      </c>
      <c r="G15449" s="40">
        <v>45923</v>
      </c>
      <c r="J15449" s="3" t="s">
        <v>176</v>
      </c>
      <c r="L15449" s="2" t="s">
        <v>16</v>
      </c>
      <c r="M15449" s="16">
        <v>5000000</v>
      </c>
      <c r="N15449" s="16">
        <v>5000</v>
      </c>
      <c r="U15449" s="82">
        <v>0.33329999999999999</v>
      </c>
    </row>
    <row r="15450" spans="2:21" x14ac:dyDescent="0.35">
      <c r="B15450" s="58" t="s">
        <v>18233</v>
      </c>
      <c r="C15450" s="58" t="s">
        <v>6970</v>
      </c>
      <c r="D15450" s="58" t="s">
        <v>8241</v>
      </c>
      <c r="E15450" s="58" t="s">
        <v>18233</v>
      </c>
      <c r="F15450" s="40" t="s">
        <v>8242</v>
      </c>
      <c r="G15450" s="40" t="s">
        <v>482</v>
      </c>
      <c r="J15450" s="3" t="s">
        <v>176</v>
      </c>
      <c r="L15450" s="2" t="s">
        <v>17</v>
      </c>
      <c r="M15450" s="16">
        <v>1250000</v>
      </c>
      <c r="N15450" s="16">
        <v>5000</v>
      </c>
      <c r="U15450" s="82">
        <v>0.1</v>
      </c>
    </row>
    <row r="15451" spans="2:21" x14ac:dyDescent="0.35">
      <c r="B15451" s="58" t="s">
        <v>18234</v>
      </c>
      <c r="C15451" s="58" t="s">
        <v>4293</v>
      </c>
      <c r="D15451" s="58" t="s">
        <v>18235</v>
      </c>
      <c r="E15451" s="58" t="s">
        <v>18234</v>
      </c>
      <c r="F15451" s="40">
        <v>45337</v>
      </c>
      <c r="G15451" s="40">
        <v>45792</v>
      </c>
      <c r="J15451" s="3" t="s">
        <v>176</v>
      </c>
      <c r="L15451" s="2" t="s">
        <v>16</v>
      </c>
      <c r="M15451" s="16">
        <v>2000000</v>
      </c>
      <c r="N15451" s="16">
        <v>2500</v>
      </c>
      <c r="U15451" s="82">
        <v>1</v>
      </c>
    </row>
    <row r="15452" spans="2:21" x14ac:dyDescent="0.35">
      <c r="B15452" s="58" t="s">
        <v>18234</v>
      </c>
      <c r="C15452" s="58" t="s">
        <v>4293</v>
      </c>
      <c r="D15452" s="58" t="s">
        <v>18235</v>
      </c>
      <c r="E15452" s="58" t="s">
        <v>18234</v>
      </c>
      <c r="F15452" s="40">
        <v>45427</v>
      </c>
      <c r="G15452" s="40">
        <v>45519</v>
      </c>
      <c r="J15452" s="3" t="s">
        <v>176</v>
      </c>
      <c r="L15452" s="2" t="s">
        <v>16</v>
      </c>
      <c r="M15452" s="16">
        <v>2000000</v>
      </c>
      <c r="N15452" s="16">
        <v>2500</v>
      </c>
      <c r="U15452" s="82">
        <v>1</v>
      </c>
    </row>
    <row r="15453" spans="2:21" x14ac:dyDescent="0.35">
      <c r="B15453" s="58" t="s">
        <v>18234</v>
      </c>
      <c r="C15453" s="58" t="s">
        <v>4293</v>
      </c>
      <c r="D15453" s="58" t="s">
        <v>18235</v>
      </c>
      <c r="E15453" s="58" t="s">
        <v>18234</v>
      </c>
      <c r="F15453" s="40">
        <v>45516</v>
      </c>
      <c r="G15453" s="40">
        <v>45608</v>
      </c>
      <c r="J15453" s="3" t="s">
        <v>176</v>
      </c>
      <c r="L15453" s="2" t="s">
        <v>16</v>
      </c>
      <c r="M15453" s="16">
        <v>2000000</v>
      </c>
      <c r="N15453" s="16">
        <v>2500</v>
      </c>
      <c r="U15453" s="82">
        <v>1</v>
      </c>
    </row>
    <row r="15454" spans="2:21" x14ac:dyDescent="0.35">
      <c r="B15454" s="58" t="s">
        <v>18236</v>
      </c>
      <c r="C15454" s="58" t="s">
        <v>4293</v>
      </c>
      <c r="D15454" s="58" t="s">
        <v>18237</v>
      </c>
      <c r="E15454" s="58" t="s">
        <v>18236</v>
      </c>
      <c r="F15454" s="40">
        <v>45548</v>
      </c>
      <c r="G15454" s="40">
        <v>45913</v>
      </c>
      <c r="J15454" s="3" t="s">
        <v>176</v>
      </c>
      <c r="L15454" s="2" t="s">
        <v>16</v>
      </c>
      <c r="M15454" s="16">
        <v>5000000</v>
      </c>
      <c r="N15454" s="16">
        <v>5000</v>
      </c>
      <c r="U15454" s="82">
        <v>1</v>
      </c>
    </row>
    <row r="15455" spans="2:21" x14ac:dyDescent="0.35">
      <c r="B15455" s="58" t="s">
        <v>18238</v>
      </c>
      <c r="C15455" s="58" t="s">
        <v>4293</v>
      </c>
      <c r="D15455" s="58" t="s">
        <v>225</v>
      </c>
      <c r="E15455" s="58" t="s">
        <v>18238</v>
      </c>
      <c r="F15455" s="40">
        <v>45541</v>
      </c>
      <c r="G15455" s="40">
        <v>45906</v>
      </c>
      <c r="J15455" s="3" t="s">
        <v>176</v>
      </c>
      <c r="L15455" s="2" t="s">
        <v>16</v>
      </c>
      <c r="M15455" s="16">
        <v>2000000</v>
      </c>
      <c r="N15455" s="16">
        <v>1000</v>
      </c>
      <c r="U15455" s="82">
        <v>0.125</v>
      </c>
    </row>
    <row r="15456" spans="2:21" x14ac:dyDescent="0.35">
      <c r="B15456" s="58" t="s">
        <v>18239</v>
      </c>
      <c r="C15456" s="58" t="s">
        <v>4293</v>
      </c>
      <c r="D15456" s="58" t="s">
        <v>18240</v>
      </c>
      <c r="E15456" s="58" t="s">
        <v>18239</v>
      </c>
      <c r="F15456" s="40" t="s">
        <v>18241</v>
      </c>
      <c r="G15456" s="40" t="s">
        <v>17836</v>
      </c>
      <c r="J15456" s="3" t="s">
        <v>176</v>
      </c>
      <c r="L15456" s="2" t="s">
        <v>16</v>
      </c>
      <c r="M15456" s="16">
        <v>3000000</v>
      </c>
      <c r="N15456" s="16">
        <v>2500</v>
      </c>
      <c r="U15456" s="82">
        <v>1</v>
      </c>
    </row>
    <row r="15457" spans="2:21" x14ac:dyDescent="0.35">
      <c r="B15457" s="58" t="s">
        <v>18242</v>
      </c>
      <c r="C15457" s="58" t="s">
        <v>4293</v>
      </c>
      <c r="D15457" s="58" t="s">
        <v>5220</v>
      </c>
      <c r="E15457" s="58" t="s">
        <v>18242</v>
      </c>
      <c r="F15457" s="40">
        <v>45352</v>
      </c>
      <c r="G15457" s="40">
        <v>45717</v>
      </c>
      <c r="J15457" s="3" t="s">
        <v>176</v>
      </c>
      <c r="L15457" s="2" t="s">
        <v>16</v>
      </c>
      <c r="M15457" s="16">
        <v>3000000</v>
      </c>
      <c r="N15457" s="16">
        <v>2500</v>
      </c>
      <c r="U15457" s="82">
        <v>1</v>
      </c>
    </row>
    <row r="15458" spans="2:21" x14ac:dyDescent="0.35">
      <c r="B15458" s="58" t="s">
        <v>18242</v>
      </c>
      <c r="C15458" s="58" t="s">
        <v>4293</v>
      </c>
      <c r="D15458" s="58" t="s">
        <v>5220</v>
      </c>
      <c r="E15458" s="58" t="s">
        <v>18242</v>
      </c>
      <c r="F15458" s="40">
        <v>45717</v>
      </c>
      <c r="G15458" s="40">
        <v>46082</v>
      </c>
      <c r="J15458" s="3" t="s">
        <v>176</v>
      </c>
      <c r="L15458" s="2" t="s">
        <v>16</v>
      </c>
      <c r="M15458" s="16">
        <v>3000000</v>
      </c>
      <c r="N15458" s="16">
        <v>2500</v>
      </c>
      <c r="U15458" s="82">
        <v>1</v>
      </c>
    </row>
    <row r="15459" spans="2:21" x14ac:dyDescent="0.35">
      <c r="B15459" s="58" t="s">
        <v>18243</v>
      </c>
      <c r="C15459" s="58" t="s">
        <v>4293</v>
      </c>
      <c r="D15459" s="58" t="s">
        <v>18244</v>
      </c>
      <c r="E15459" s="58" t="s">
        <v>18243</v>
      </c>
      <c r="F15459" s="40">
        <v>45522</v>
      </c>
      <c r="G15459" s="40">
        <v>45887</v>
      </c>
      <c r="J15459" s="3" t="s">
        <v>176</v>
      </c>
      <c r="L15459" s="2" t="s">
        <v>16</v>
      </c>
      <c r="M15459" s="16">
        <v>5000000</v>
      </c>
      <c r="N15459" s="16">
        <v>2500</v>
      </c>
      <c r="U15459" s="82">
        <v>1</v>
      </c>
    </row>
    <row r="15460" spans="2:21" x14ac:dyDescent="0.35">
      <c r="B15460" s="58" t="s">
        <v>18245</v>
      </c>
      <c r="C15460" s="58" t="s">
        <v>4293</v>
      </c>
      <c r="D15460" s="58" t="s">
        <v>18246</v>
      </c>
      <c r="E15460" s="58" t="s">
        <v>18245</v>
      </c>
      <c r="F15460" s="40">
        <v>45345</v>
      </c>
      <c r="G15460" s="40">
        <v>45711</v>
      </c>
      <c r="J15460" s="3" t="s">
        <v>176</v>
      </c>
      <c r="L15460" s="2" t="s">
        <v>16</v>
      </c>
      <c r="M15460" s="16">
        <v>2000000</v>
      </c>
      <c r="N15460" s="16">
        <v>2500</v>
      </c>
      <c r="U15460" s="82">
        <v>0.2</v>
      </c>
    </row>
    <row r="15461" spans="2:21" x14ac:dyDescent="0.35">
      <c r="B15461" s="58" t="s">
        <v>18247</v>
      </c>
      <c r="C15461" s="58" t="s">
        <v>7362</v>
      </c>
      <c r="D15461" s="58" t="s">
        <v>4903</v>
      </c>
      <c r="E15461" s="58" t="s">
        <v>18247</v>
      </c>
      <c r="F15461" s="40">
        <v>45390</v>
      </c>
      <c r="G15461" s="40">
        <v>45755</v>
      </c>
      <c r="J15461" s="3" t="s">
        <v>176</v>
      </c>
      <c r="L15461" s="2" t="s">
        <v>80</v>
      </c>
      <c r="M15461" s="16">
        <v>20000000</v>
      </c>
      <c r="N15461" s="16">
        <v>5000</v>
      </c>
      <c r="U15461" s="82">
        <v>1</v>
      </c>
    </row>
    <row r="15462" spans="2:21" x14ac:dyDescent="0.35">
      <c r="B15462" s="58" t="s">
        <v>18248</v>
      </c>
      <c r="C15462" s="58" t="s">
        <v>5211</v>
      </c>
      <c r="D15462" s="58" t="s">
        <v>9575</v>
      </c>
      <c r="E15462" s="58" t="s">
        <v>18248</v>
      </c>
      <c r="F15462" s="40">
        <v>45317</v>
      </c>
      <c r="G15462" s="40">
        <v>45683</v>
      </c>
      <c r="J15462" s="3" t="s">
        <v>176</v>
      </c>
      <c r="L15462" s="2" t="s">
        <v>16</v>
      </c>
      <c r="M15462" s="16">
        <v>1000000</v>
      </c>
      <c r="N15462" s="16">
        <v>5000</v>
      </c>
      <c r="U15462" s="82">
        <v>1</v>
      </c>
    </row>
    <row r="15463" spans="2:21" x14ac:dyDescent="0.35">
      <c r="B15463" s="58" t="s">
        <v>18249</v>
      </c>
      <c r="C15463" s="58" t="s">
        <v>4293</v>
      </c>
      <c r="D15463" s="58" t="s">
        <v>18250</v>
      </c>
      <c r="E15463" s="58" t="s">
        <v>18249</v>
      </c>
      <c r="F15463" s="40">
        <v>45575</v>
      </c>
      <c r="G15463" s="40">
        <v>45940</v>
      </c>
      <c r="J15463" s="3" t="s">
        <v>176</v>
      </c>
      <c r="L15463" s="2" t="s">
        <v>16</v>
      </c>
      <c r="M15463" s="16">
        <v>2000000</v>
      </c>
      <c r="N15463" s="16">
        <v>1000</v>
      </c>
      <c r="U15463" s="82">
        <v>0.2</v>
      </c>
    </row>
    <row r="15464" spans="2:21" x14ac:dyDescent="0.35">
      <c r="B15464" s="58" t="s">
        <v>18251</v>
      </c>
      <c r="C15464" s="58" t="s">
        <v>4293</v>
      </c>
      <c r="D15464" s="58" t="s">
        <v>18252</v>
      </c>
      <c r="E15464" s="58" t="s">
        <v>18251</v>
      </c>
      <c r="F15464" s="40">
        <v>45520</v>
      </c>
      <c r="G15464" s="40">
        <v>45885</v>
      </c>
      <c r="J15464" s="3" t="s">
        <v>176</v>
      </c>
      <c r="L15464" s="2" t="s">
        <v>16</v>
      </c>
      <c r="M15464" s="16">
        <v>2000000</v>
      </c>
      <c r="N15464" s="16">
        <v>2500</v>
      </c>
      <c r="U15464" s="82">
        <v>1</v>
      </c>
    </row>
    <row r="15465" spans="2:21" x14ac:dyDescent="0.35">
      <c r="B15465" s="58" t="s">
        <v>18253</v>
      </c>
      <c r="C15465" s="58" t="s">
        <v>6970</v>
      </c>
      <c r="D15465" s="58" t="s">
        <v>8241</v>
      </c>
      <c r="E15465" s="58" t="s">
        <v>18253</v>
      </c>
      <c r="F15465" s="40" t="s">
        <v>8242</v>
      </c>
      <c r="G15465" s="40" t="s">
        <v>482</v>
      </c>
      <c r="J15465" s="3" t="s">
        <v>176</v>
      </c>
      <c r="L15465" s="2" t="s">
        <v>17</v>
      </c>
      <c r="M15465" s="16">
        <v>1250000</v>
      </c>
      <c r="N15465" s="16">
        <v>5000</v>
      </c>
      <c r="U15465" s="82">
        <v>0.1</v>
      </c>
    </row>
    <row r="15466" spans="2:21" x14ac:dyDescent="0.35">
      <c r="B15466" s="58" t="s">
        <v>18254</v>
      </c>
      <c r="C15466" s="58" t="s">
        <v>5211</v>
      </c>
      <c r="D15466" s="58" t="s">
        <v>14998</v>
      </c>
      <c r="E15466" s="58" t="s">
        <v>18254</v>
      </c>
      <c r="F15466" s="40">
        <v>45408</v>
      </c>
      <c r="G15466" s="40">
        <v>45773</v>
      </c>
      <c r="J15466" s="3" t="s">
        <v>176</v>
      </c>
      <c r="L15466" s="2" t="s">
        <v>16</v>
      </c>
      <c r="M15466" s="16">
        <v>2000000</v>
      </c>
      <c r="N15466" s="16">
        <v>2500</v>
      </c>
      <c r="U15466" s="82">
        <v>1</v>
      </c>
    </row>
    <row r="15467" spans="2:21" x14ac:dyDescent="0.35">
      <c r="B15467" s="58" t="s">
        <v>18255</v>
      </c>
      <c r="C15467" s="58" t="s">
        <v>4293</v>
      </c>
      <c r="D15467" s="58" t="s">
        <v>7105</v>
      </c>
      <c r="E15467" s="58" t="s">
        <v>18255</v>
      </c>
      <c r="F15467" s="40">
        <v>45183</v>
      </c>
      <c r="G15467" s="40">
        <v>45549</v>
      </c>
      <c r="J15467" s="3" t="s">
        <v>176</v>
      </c>
      <c r="L15467" s="2" t="s">
        <v>16</v>
      </c>
      <c r="M15467" s="16">
        <v>1000000</v>
      </c>
      <c r="N15467" s="16">
        <v>2500</v>
      </c>
      <c r="U15467" s="82">
        <v>1</v>
      </c>
    </row>
    <row r="15468" spans="2:21" x14ac:dyDescent="0.35">
      <c r="B15468" s="58" t="s">
        <v>18255</v>
      </c>
      <c r="C15468" s="58" t="s">
        <v>4293</v>
      </c>
      <c r="D15468" s="58" t="s">
        <v>7105</v>
      </c>
      <c r="E15468" s="58" t="s">
        <v>18255</v>
      </c>
      <c r="F15468" s="40">
        <v>45549</v>
      </c>
      <c r="G15468" s="40">
        <v>45914</v>
      </c>
      <c r="J15468" s="3" t="s">
        <v>176</v>
      </c>
      <c r="L15468" s="2" t="s">
        <v>16</v>
      </c>
      <c r="M15468" s="16">
        <v>1000000</v>
      </c>
      <c r="N15468" s="16">
        <v>2500</v>
      </c>
      <c r="U15468" s="82">
        <v>1</v>
      </c>
    </row>
    <row r="15469" spans="2:21" x14ac:dyDescent="0.35">
      <c r="B15469" s="58" t="s">
        <v>18256</v>
      </c>
      <c r="C15469" s="58" t="s">
        <v>4293</v>
      </c>
      <c r="D15469" s="58" t="s">
        <v>225</v>
      </c>
      <c r="E15469" s="58" t="s">
        <v>18256</v>
      </c>
      <c r="F15469" s="40">
        <v>45478</v>
      </c>
      <c r="G15469" s="40">
        <v>45843</v>
      </c>
      <c r="J15469" s="3" t="s">
        <v>176</v>
      </c>
      <c r="L15469" s="2" t="s">
        <v>16</v>
      </c>
      <c r="M15469" s="16">
        <v>2000000</v>
      </c>
      <c r="N15469" s="16">
        <v>2500</v>
      </c>
      <c r="U15469" s="82">
        <v>0.125</v>
      </c>
    </row>
    <row r="15470" spans="2:21" x14ac:dyDescent="0.35">
      <c r="B15470" s="58" t="s">
        <v>18257</v>
      </c>
      <c r="C15470" s="58" t="s">
        <v>6970</v>
      </c>
      <c r="D15470" s="58" t="s">
        <v>8241</v>
      </c>
      <c r="E15470" s="58" t="s">
        <v>18257</v>
      </c>
      <c r="F15470" s="40" t="s">
        <v>8242</v>
      </c>
      <c r="G15470" s="40" t="s">
        <v>482</v>
      </c>
      <c r="J15470" s="3" t="s">
        <v>176</v>
      </c>
      <c r="L15470" s="2" t="s">
        <v>17</v>
      </c>
      <c r="M15470" s="16">
        <v>1250000</v>
      </c>
      <c r="N15470" s="16">
        <v>5000</v>
      </c>
      <c r="U15470" s="82">
        <v>0.1</v>
      </c>
    </row>
    <row r="15471" spans="2:21" x14ac:dyDescent="0.35">
      <c r="B15471" s="58" t="s">
        <v>18258</v>
      </c>
      <c r="C15471" s="58" t="s">
        <v>4293</v>
      </c>
      <c r="D15471" s="58" t="s">
        <v>5473</v>
      </c>
      <c r="E15471" s="58" t="s">
        <v>18258</v>
      </c>
      <c r="F15471" s="40">
        <v>45566</v>
      </c>
      <c r="G15471" s="40">
        <v>45931</v>
      </c>
      <c r="J15471" s="3" t="s">
        <v>176</v>
      </c>
      <c r="L15471" s="2" t="s">
        <v>16</v>
      </c>
      <c r="M15471" s="16">
        <v>5000000</v>
      </c>
      <c r="N15471" s="16">
        <v>0</v>
      </c>
      <c r="U15471" s="82">
        <v>1</v>
      </c>
    </row>
    <row r="15472" spans="2:21" x14ac:dyDescent="0.35">
      <c r="B15472" s="58" t="s">
        <v>18259</v>
      </c>
      <c r="C15472" s="58" t="s">
        <v>4290</v>
      </c>
      <c r="D15472" s="58" t="s">
        <v>18260</v>
      </c>
      <c r="E15472" s="58" t="s">
        <v>18259</v>
      </c>
      <c r="F15472" s="40">
        <v>45504</v>
      </c>
      <c r="G15472" s="40">
        <v>45869</v>
      </c>
      <c r="J15472" s="3" t="s">
        <v>176</v>
      </c>
      <c r="L15472" s="2" t="s">
        <v>80</v>
      </c>
      <c r="M15472" s="16">
        <v>20000000</v>
      </c>
      <c r="N15472" s="16">
        <v>2000</v>
      </c>
      <c r="U15472" s="82">
        <v>1</v>
      </c>
    </row>
    <row r="15473" spans="2:21" x14ac:dyDescent="0.35">
      <c r="B15473" s="58" t="s">
        <v>18261</v>
      </c>
      <c r="C15473" s="58" t="s">
        <v>4293</v>
      </c>
      <c r="D15473" s="58" t="s">
        <v>5274</v>
      </c>
      <c r="E15473" s="58" t="s">
        <v>18261</v>
      </c>
      <c r="F15473" s="40">
        <v>45474</v>
      </c>
      <c r="G15473" s="40">
        <v>45839</v>
      </c>
      <c r="J15473" s="3" t="s">
        <v>176</v>
      </c>
      <c r="L15473" s="2" t="s">
        <v>16</v>
      </c>
      <c r="M15473" s="16">
        <v>5000000</v>
      </c>
      <c r="N15473" s="16">
        <v>0</v>
      </c>
      <c r="U15473" s="82">
        <v>1</v>
      </c>
    </row>
    <row r="15474" spans="2:21" x14ac:dyDescent="0.35">
      <c r="B15474" s="58" t="s">
        <v>18262</v>
      </c>
      <c r="C15474" s="58" t="s">
        <v>4293</v>
      </c>
      <c r="D15474" s="58" t="s">
        <v>18263</v>
      </c>
      <c r="E15474" s="58" t="s">
        <v>18262</v>
      </c>
      <c r="F15474" s="40">
        <v>45407</v>
      </c>
      <c r="G15474" s="40">
        <v>45772</v>
      </c>
      <c r="J15474" s="3" t="s">
        <v>176</v>
      </c>
      <c r="L15474" s="2" t="s">
        <v>16</v>
      </c>
      <c r="M15474" s="16">
        <v>2000000</v>
      </c>
      <c r="N15474" s="16">
        <v>2500</v>
      </c>
      <c r="U15474" s="82">
        <v>1</v>
      </c>
    </row>
    <row r="15475" spans="2:21" x14ac:dyDescent="0.35">
      <c r="B15475" s="58" t="s">
        <v>18264</v>
      </c>
      <c r="C15475" s="58" t="s">
        <v>4293</v>
      </c>
      <c r="D15475" s="58" t="s">
        <v>18265</v>
      </c>
      <c r="E15475" s="58" t="s">
        <v>18264</v>
      </c>
      <c r="F15475" s="40">
        <v>45458</v>
      </c>
      <c r="G15475" s="40">
        <v>45823</v>
      </c>
      <c r="J15475" s="3" t="s">
        <v>176</v>
      </c>
      <c r="L15475" s="2" t="s">
        <v>16</v>
      </c>
      <c r="M15475" s="16">
        <v>2000000</v>
      </c>
      <c r="N15475" s="16">
        <v>1000</v>
      </c>
      <c r="U15475" s="82">
        <v>0.2</v>
      </c>
    </row>
    <row r="15476" spans="2:21" x14ac:dyDescent="0.35">
      <c r="B15476" s="58" t="s">
        <v>18266</v>
      </c>
      <c r="C15476" s="58" t="s">
        <v>4293</v>
      </c>
      <c r="D15476" s="58" t="s">
        <v>18267</v>
      </c>
      <c r="E15476" s="58" t="s">
        <v>18266</v>
      </c>
      <c r="F15476" s="40">
        <v>45420</v>
      </c>
      <c r="G15476" s="40">
        <v>45785</v>
      </c>
      <c r="J15476" s="3" t="s">
        <v>176</v>
      </c>
      <c r="L15476" s="2" t="s">
        <v>16</v>
      </c>
      <c r="M15476" s="16">
        <v>5000000</v>
      </c>
      <c r="N15476" s="16">
        <v>5000</v>
      </c>
      <c r="U15476" s="82">
        <v>0.2</v>
      </c>
    </row>
    <row r="15477" spans="2:21" x14ac:dyDescent="0.35">
      <c r="B15477" s="58" t="s">
        <v>18268</v>
      </c>
      <c r="C15477" s="58" t="s">
        <v>6970</v>
      </c>
      <c r="D15477" s="58" t="s">
        <v>6971</v>
      </c>
      <c r="E15477" s="58" t="s">
        <v>18268</v>
      </c>
      <c r="F15477" s="40" t="s">
        <v>18269</v>
      </c>
      <c r="G15477" s="40" t="s">
        <v>482</v>
      </c>
      <c r="J15477" s="3" t="s">
        <v>176</v>
      </c>
      <c r="L15477" s="2" t="s">
        <v>17</v>
      </c>
      <c r="M15477" s="16">
        <v>2500000</v>
      </c>
      <c r="N15477" s="16">
        <v>2500</v>
      </c>
      <c r="U15477" s="82">
        <v>0.1</v>
      </c>
    </row>
    <row r="15478" spans="2:21" x14ac:dyDescent="0.35">
      <c r="B15478" s="58" t="s">
        <v>18270</v>
      </c>
      <c r="C15478" s="58" t="s">
        <v>4293</v>
      </c>
      <c r="D15478" s="58" t="s">
        <v>225</v>
      </c>
      <c r="E15478" s="58" t="s">
        <v>18270</v>
      </c>
      <c r="F15478" s="40">
        <v>45658</v>
      </c>
      <c r="G15478" s="40">
        <v>46023</v>
      </c>
      <c r="J15478" s="3" t="s">
        <v>176</v>
      </c>
      <c r="L15478" s="2" t="s">
        <v>16</v>
      </c>
      <c r="M15478" s="16">
        <v>5000000</v>
      </c>
      <c r="N15478" s="16">
        <v>1000</v>
      </c>
      <c r="U15478" s="82">
        <v>0.125</v>
      </c>
    </row>
    <row r="15479" spans="2:21" x14ac:dyDescent="0.35">
      <c r="B15479" s="58" t="s">
        <v>18271</v>
      </c>
      <c r="C15479" s="58" t="s">
        <v>4293</v>
      </c>
      <c r="D15479" s="58" t="s">
        <v>18272</v>
      </c>
      <c r="E15479" s="58" t="s">
        <v>18271</v>
      </c>
      <c r="F15479" s="40">
        <v>45515</v>
      </c>
      <c r="G15479" s="40">
        <v>45880</v>
      </c>
      <c r="J15479" s="3" t="s">
        <v>176</v>
      </c>
      <c r="L15479" s="2" t="s">
        <v>16</v>
      </c>
      <c r="M15479" s="16">
        <v>5000000</v>
      </c>
      <c r="N15479" s="16">
        <v>2500</v>
      </c>
      <c r="U15479" s="82">
        <v>1</v>
      </c>
    </row>
    <row r="15480" spans="2:21" x14ac:dyDescent="0.35">
      <c r="B15480" s="58" t="s">
        <v>18273</v>
      </c>
      <c r="C15480" s="58" t="s">
        <v>4293</v>
      </c>
      <c r="D15480" s="58" t="s">
        <v>11581</v>
      </c>
      <c r="E15480" s="58" t="s">
        <v>18273</v>
      </c>
      <c r="F15480" s="40">
        <v>45320</v>
      </c>
      <c r="G15480" s="40">
        <v>45686</v>
      </c>
      <c r="J15480" s="3" t="s">
        <v>176</v>
      </c>
      <c r="L15480" s="2" t="s">
        <v>16</v>
      </c>
      <c r="M15480" s="16">
        <v>1000000</v>
      </c>
      <c r="N15480" s="16">
        <v>2500</v>
      </c>
      <c r="U15480" s="82">
        <v>1</v>
      </c>
    </row>
    <row r="15481" spans="2:21" x14ac:dyDescent="0.35">
      <c r="B15481" s="58" t="s">
        <v>18273</v>
      </c>
      <c r="C15481" s="58" t="s">
        <v>4293</v>
      </c>
      <c r="D15481" s="58" t="s">
        <v>11581</v>
      </c>
      <c r="E15481" s="58" t="s">
        <v>18273</v>
      </c>
      <c r="F15481" s="40">
        <v>45580</v>
      </c>
      <c r="G15481" s="40">
        <v>45686</v>
      </c>
      <c r="J15481" s="3" t="s">
        <v>176</v>
      </c>
      <c r="L15481" s="2" t="s">
        <v>16</v>
      </c>
      <c r="M15481" s="16">
        <v>1000000</v>
      </c>
      <c r="N15481" s="16">
        <v>2500</v>
      </c>
      <c r="U15481" s="82">
        <v>1</v>
      </c>
    </row>
    <row r="15482" spans="2:21" x14ac:dyDescent="0.35">
      <c r="B15482" s="58" t="s">
        <v>18273</v>
      </c>
      <c r="C15482" s="58" t="s">
        <v>4293</v>
      </c>
      <c r="D15482" s="58" t="s">
        <v>11581</v>
      </c>
      <c r="E15482" s="58" t="s">
        <v>18273</v>
      </c>
      <c r="F15482" s="40">
        <v>45686</v>
      </c>
      <c r="G15482" s="40">
        <v>46051</v>
      </c>
      <c r="J15482" s="3" t="s">
        <v>176</v>
      </c>
      <c r="L15482" s="2" t="s">
        <v>16</v>
      </c>
      <c r="M15482" s="16">
        <v>1000000</v>
      </c>
      <c r="N15482" s="16">
        <v>2500</v>
      </c>
      <c r="U15482" s="82">
        <v>1</v>
      </c>
    </row>
    <row r="15483" spans="2:21" x14ac:dyDescent="0.35">
      <c r="B15483" s="58" t="s">
        <v>18274</v>
      </c>
      <c r="C15483" s="58" t="s">
        <v>4293</v>
      </c>
      <c r="D15483" s="58" t="s">
        <v>18275</v>
      </c>
      <c r="E15483" s="58" t="s">
        <v>18274</v>
      </c>
      <c r="F15483" s="40">
        <v>45433</v>
      </c>
      <c r="G15483" s="40">
        <v>45798</v>
      </c>
      <c r="J15483" s="3" t="s">
        <v>176</v>
      </c>
      <c r="L15483" s="2" t="s">
        <v>16</v>
      </c>
      <c r="M15483" s="16">
        <v>1000000</v>
      </c>
      <c r="N15483" s="16">
        <v>2500</v>
      </c>
      <c r="U15483" s="82">
        <v>1</v>
      </c>
    </row>
    <row r="15484" spans="2:21" x14ac:dyDescent="0.35">
      <c r="B15484" s="58" t="s">
        <v>18276</v>
      </c>
      <c r="C15484" s="58" t="s">
        <v>4293</v>
      </c>
      <c r="D15484" s="58" t="s">
        <v>225</v>
      </c>
      <c r="E15484" s="58" t="s">
        <v>18276</v>
      </c>
      <c r="F15484" s="40">
        <v>45560</v>
      </c>
      <c r="G15484" s="40">
        <v>45925</v>
      </c>
      <c r="J15484" s="3" t="s">
        <v>176</v>
      </c>
      <c r="L15484" s="2" t="s">
        <v>16</v>
      </c>
      <c r="M15484" s="16">
        <v>5000000</v>
      </c>
      <c r="N15484" s="16">
        <v>2500</v>
      </c>
      <c r="U15484" s="82">
        <v>0.125</v>
      </c>
    </row>
    <row r="15485" spans="2:21" x14ac:dyDescent="0.35">
      <c r="B15485" s="58" t="s">
        <v>18277</v>
      </c>
      <c r="C15485" s="58" t="s">
        <v>4290</v>
      </c>
      <c r="D15485" s="58" t="s">
        <v>18278</v>
      </c>
      <c r="E15485" s="58" t="s">
        <v>18277</v>
      </c>
      <c r="F15485" s="40">
        <v>45535</v>
      </c>
      <c r="G15485" s="40">
        <v>45900</v>
      </c>
      <c r="J15485" s="3" t="s">
        <v>176</v>
      </c>
      <c r="L15485" s="2" t="s">
        <v>80</v>
      </c>
      <c r="M15485" s="16">
        <v>20000000</v>
      </c>
      <c r="N15485" s="16">
        <v>10000</v>
      </c>
      <c r="U15485" s="82">
        <v>1</v>
      </c>
    </row>
    <row r="15486" spans="2:21" x14ac:dyDescent="0.35">
      <c r="B15486" s="58" t="s">
        <v>18279</v>
      </c>
      <c r="C15486" s="58" t="s">
        <v>4293</v>
      </c>
      <c r="D15486" s="58" t="s">
        <v>18280</v>
      </c>
      <c r="E15486" s="58" t="s">
        <v>18279</v>
      </c>
      <c r="F15486" s="40">
        <v>45392</v>
      </c>
      <c r="G15486" s="40">
        <v>45757</v>
      </c>
      <c r="J15486" s="3" t="s">
        <v>176</v>
      </c>
      <c r="L15486" s="2" t="s">
        <v>16</v>
      </c>
      <c r="M15486" s="16">
        <v>5000000</v>
      </c>
      <c r="N15486" s="16">
        <v>2500</v>
      </c>
      <c r="U15486" s="82">
        <v>0.2</v>
      </c>
    </row>
    <row r="15487" spans="2:21" x14ac:dyDescent="0.35">
      <c r="B15487" s="58" t="s">
        <v>18281</v>
      </c>
      <c r="C15487" s="58" t="s">
        <v>4293</v>
      </c>
      <c r="D15487" s="58" t="s">
        <v>18282</v>
      </c>
      <c r="E15487" s="58" t="s">
        <v>18281</v>
      </c>
      <c r="F15487" s="40">
        <v>45658</v>
      </c>
      <c r="G15487" s="40">
        <v>45839</v>
      </c>
      <c r="J15487" s="3" t="s">
        <v>176</v>
      </c>
      <c r="L15487" s="2" t="s">
        <v>16</v>
      </c>
      <c r="M15487" s="16">
        <v>5000000</v>
      </c>
      <c r="N15487" s="16">
        <v>2500</v>
      </c>
      <c r="U15487" s="82">
        <v>1</v>
      </c>
    </row>
    <row r="15488" spans="2:21" x14ac:dyDescent="0.35">
      <c r="B15488" s="58" t="s">
        <v>18283</v>
      </c>
      <c r="C15488" s="58" t="s">
        <v>4293</v>
      </c>
      <c r="D15488" s="58" t="s">
        <v>4903</v>
      </c>
      <c r="E15488" s="58" t="s">
        <v>18283</v>
      </c>
      <c r="F15488" s="40">
        <v>45644</v>
      </c>
      <c r="G15488" s="40">
        <v>45645</v>
      </c>
      <c r="J15488" s="3" t="s">
        <v>176</v>
      </c>
      <c r="L15488" s="2" t="s">
        <v>16</v>
      </c>
      <c r="M15488" s="16">
        <v>2000000</v>
      </c>
      <c r="N15488" s="16">
        <v>1000</v>
      </c>
      <c r="U15488" s="82">
        <v>1</v>
      </c>
    </row>
    <row r="15489" spans="2:21" x14ac:dyDescent="0.35">
      <c r="B15489" s="58" t="s">
        <v>18284</v>
      </c>
      <c r="C15489" s="58" t="s">
        <v>4290</v>
      </c>
      <c r="D15489" s="58" t="s">
        <v>18285</v>
      </c>
      <c r="E15489" s="58" t="s">
        <v>18284</v>
      </c>
      <c r="F15489" s="40">
        <v>45473</v>
      </c>
      <c r="G15489" s="40">
        <v>45838</v>
      </c>
      <c r="J15489" s="3" t="s">
        <v>176</v>
      </c>
      <c r="L15489" s="2" t="s">
        <v>80</v>
      </c>
      <c r="M15489" s="16">
        <v>20000000</v>
      </c>
      <c r="N15489" s="16">
        <v>5000</v>
      </c>
      <c r="U15489" s="82">
        <v>1</v>
      </c>
    </row>
    <row r="15490" spans="2:21" x14ac:dyDescent="0.35">
      <c r="B15490" s="58" t="s">
        <v>18286</v>
      </c>
      <c r="C15490" s="58" t="s">
        <v>4293</v>
      </c>
      <c r="D15490" s="58" t="s">
        <v>18287</v>
      </c>
      <c r="E15490" s="58" t="s">
        <v>18286</v>
      </c>
      <c r="F15490" s="40">
        <v>45303</v>
      </c>
      <c r="G15490" s="40">
        <v>45669</v>
      </c>
      <c r="J15490" s="3" t="s">
        <v>176</v>
      </c>
      <c r="L15490" s="2" t="s">
        <v>16</v>
      </c>
      <c r="M15490" s="16">
        <v>5000000</v>
      </c>
      <c r="N15490" s="16">
        <v>5000000</v>
      </c>
      <c r="U15490" s="82">
        <v>1</v>
      </c>
    </row>
    <row r="15491" spans="2:21" x14ac:dyDescent="0.35">
      <c r="B15491" s="58" t="s">
        <v>18288</v>
      </c>
      <c r="C15491" s="58" t="s">
        <v>6970</v>
      </c>
      <c r="D15491" s="58" t="s">
        <v>8241</v>
      </c>
      <c r="E15491" s="58" t="s">
        <v>18288</v>
      </c>
      <c r="F15491" s="40" t="s">
        <v>8242</v>
      </c>
      <c r="G15491" s="40" t="s">
        <v>482</v>
      </c>
      <c r="J15491" s="3" t="s">
        <v>176</v>
      </c>
      <c r="L15491" s="2" t="s">
        <v>17</v>
      </c>
      <c r="M15491" s="16">
        <v>2500000</v>
      </c>
      <c r="N15491" s="16">
        <v>2500</v>
      </c>
      <c r="U15491" s="82">
        <v>0.1</v>
      </c>
    </row>
    <row r="15492" spans="2:21" x14ac:dyDescent="0.35">
      <c r="B15492" s="58" t="s">
        <v>18289</v>
      </c>
      <c r="C15492" s="58" t="s">
        <v>4293</v>
      </c>
      <c r="D15492" s="58" t="s">
        <v>18290</v>
      </c>
      <c r="E15492" s="58" t="s">
        <v>18289</v>
      </c>
      <c r="F15492" s="40">
        <v>45382</v>
      </c>
      <c r="G15492" s="40">
        <v>45747</v>
      </c>
      <c r="J15492" s="3" t="s">
        <v>176</v>
      </c>
      <c r="L15492" s="2" t="s">
        <v>16</v>
      </c>
      <c r="M15492" s="16">
        <v>10000</v>
      </c>
      <c r="N15492" s="16">
        <v>0</v>
      </c>
      <c r="U15492" s="82">
        <v>0.25</v>
      </c>
    </row>
    <row r="15493" spans="2:21" x14ac:dyDescent="0.35">
      <c r="B15493" s="58" t="s">
        <v>18291</v>
      </c>
      <c r="C15493" s="58" t="s">
        <v>4290</v>
      </c>
      <c r="D15493" s="58" t="s">
        <v>6540</v>
      </c>
      <c r="E15493" s="58" t="s">
        <v>18291</v>
      </c>
      <c r="F15493" s="40">
        <v>45566</v>
      </c>
      <c r="G15493" s="40">
        <v>45886</v>
      </c>
      <c r="J15493" s="3" t="s">
        <v>176</v>
      </c>
      <c r="L15493" s="2" t="s">
        <v>80</v>
      </c>
      <c r="M15493" s="16">
        <v>20000000</v>
      </c>
      <c r="N15493" s="16" t="s">
        <v>7419</v>
      </c>
      <c r="U15493" s="82">
        <v>1</v>
      </c>
    </row>
    <row r="15494" spans="2:21" x14ac:dyDescent="0.35">
      <c r="B15494" s="58" t="s">
        <v>18292</v>
      </c>
      <c r="C15494" s="58" t="s">
        <v>4293</v>
      </c>
      <c r="D15494" s="58" t="s">
        <v>18293</v>
      </c>
      <c r="E15494" s="58" t="s">
        <v>18292</v>
      </c>
      <c r="F15494" s="40">
        <v>45501</v>
      </c>
      <c r="G15494" s="40">
        <v>45866</v>
      </c>
      <c r="J15494" s="3" t="s">
        <v>176</v>
      </c>
      <c r="L15494" s="2" t="s">
        <v>16</v>
      </c>
      <c r="M15494" s="16">
        <v>2000000</v>
      </c>
      <c r="N15494" s="16">
        <v>5000</v>
      </c>
      <c r="U15494" s="82">
        <v>1</v>
      </c>
    </row>
    <row r="15495" spans="2:21" x14ac:dyDescent="0.35">
      <c r="B15495" s="58" t="s">
        <v>18294</v>
      </c>
      <c r="C15495" s="58" t="s">
        <v>4290</v>
      </c>
      <c r="D15495" s="58" t="s">
        <v>6540</v>
      </c>
      <c r="E15495" s="58" t="s">
        <v>18294</v>
      </c>
      <c r="F15495" s="40">
        <v>45483</v>
      </c>
      <c r="G15495" s="40">
        <v>45848</v>
      </c>
      <c r="J15495" s="3" t="s">
        <v>176</v>
      </c>
      <c r="L15495" s="2" t="s">
        <v>80</v>
      </c>
      <c r="M15495" s="16">
        <v>20000000</v>
      </c>
      <c r="N15495" s="16" t="s">
        <v>4864</v>
      </c>
      <c r="U15495" s="82">
        <v>1</v>
      </c>
    </row>
    <row r="15496" spans="2:21" x14ac:dyDescent="0.35">
      <c r="B15496" s="58" t="s">
        <v>18295</v>
      </c>
      <c r="C15496" s="58" t="s">
        <v>4293</v>
      </c>
      <c r="D15496" s="58" t="s">
        <v>5199</v>
      </c>
      <c r="E15496" s="58" t="s">
        <v>18295</v>
      </c>
      <c r="F15496" s="40">
        <v>45626</v>
      </c>
      <c r="G15496" s="40">
        <v>45991</v>
      </c>
      <c r="J15496" s="3" t="s">
        <v>176</v>
      </c>
      <c r="L15496" s="2" t="s">
        <v>16</v>
      </c>
      <c r="M15496" s="16">
        <v>5000000</v>
      </c>
      <c r="N15496" s="16">
        <v>0</v>
      </c>
      <c r="U15496" s="82">
        <v>0.10009999999999999</v>
      </c>
    </row>
    <row r="15497" spans="2:21" x14ac:dyDescent="0.35">
      <c r="B15497" s="58" t="s">
        <v>18295</v>
      </c>
      <c r="C15497" s="58" t="s">
        <v>4293</v>
      </c>
      <c r="D15497" s="58" t="s">
        <v>5199</v>
      </c>
      <c r="E15497" s="58" t="s">
        <v>18295</v>
      </c>
      <c r="F15497" s="40">
        <v>45626</v>
      </c>
      <c r="G15497" s="40">
        <v>45991</v>
      </c>
      <c r="J15497" s="3" t="s">
        <v>176</v>
      </c>
      <c r="L15497" s="2" t="s">
        <v>16</v>
      </c>
      <c r="M15497" s="16">
        <v>1000000</v>
      </c>
      <c r="N15497" s="16">
        <v>5000</v>
      </c>
      <c r="U15497" s="82">
        <v>0.10009999999999999</v>
      </c>
    </row>
    <row r="15498" spans="2:21" x14ac:dyDescent="0.35">
      <c r="B15498" s="58" t="s">
        <v>18296</v>
      </c>
      <c r="C15498" s="58" t="s">
        <v>4293</v>
      </c>
      <c r="D15498" s="58" t="s">
        <v>18297</v>
      </c>
      <c r="E15498" s="58" t="s">
        <v>18296</v>
      </c>
      <c r="F15498" s="40">
        <v>45352</v>
      </c>
      <c r="G15498" s="40">
        <v>45717</v>
      </c>
      <c r="J15498" s="3" t="s">
        <v>176</v>
      </c>
      <c r="L15498" s="2" t="s">
        <v>16</v>
      </c>
      <c r="M15498" s="16">
        <v>1000000</v>
      </c>
      <c r="N15498" s="16">
        <v>1000</v>
      </c>
      <c r="U15498" s="82">
        <v>0.2</v>
      </c>
    </row>
    <row r="15499" spans="2:21" x14ac:dyDescent="0.35">
      <c r="B15499" s="58" t="s">
        <v>18298</v>
      </c>
      <c r="C15499" s="58" t="s">
        <v>4293</v>
      </c>
      <c r="D15499" s="58" t="s">
        <v>18299</v>
      </c>
      <c r="E15499" s="58" t="s">
        <v>18298</v>
      </c>
      <c r="F15499" s="40">
        <v>45399</v>
      </c>
      <c r="G15499" s="40">
        <v>45764</v>
      </c>
      <c r="J15499" s="3" t="s">
        <v>176</v>
      </c>
      <c r="L15499" s="2" t="s">
        <v>16</v>
      </c>
      <c r="M15499" s="16">
        <v>5000000</v>
      </c>
      <c r="N15499" s="16">
        <v>5000</v>
      </c>
      <c r="U15499" s="82">
        <v>0.2</v>
      </c>
    </row>
    <row r="15500" spans="2:21" x14ac:dyDescent="0.35">
      <c r="B15500" s="58" t="s">
        <v>18300</v>
      </c>
      <c r="C15500" s="58" t="s">
        <v>4293</v>
      </c>
      <c r="D15500" s="58" t="s">
        <v>18301</v>
      </c>
      <c r="E15500" s="58" t="s">
        <v>18300</v>
      </c>
      <c r="F15500" s="40">
        <v>45352</v>
      </c>
      <c r="G15500" s="40">
        <v>45536</v>
      </c>
      <c r="J15500" s="3" t="s">
        <v>176</v>
      </c>
      <c r="L15500" s="2" t="s">
        <v>16</v>
      </c>
      <c r="M15500" s="16">
        <v>1000000</v>
      </c>
      <c r="N15500" s="16">
        <v>2500</v>
      </c>
      <c r="U15500" s="82">
        <v>0.2</v>
      </c>
    </row>
    <row r="15501" spans="2:21" x14ac:dyDescent="0.35">
      <c r="B15501" s="58" t="s">
        <v>18302</v>
      </c>
      <c r="C15501" s="58" t="s">
        <v>4293</v>
      </c>
      <c r="D15501" s="58" t="s">
        <v>5388</v>
      </c>
      <c r="E15501" s="58" t="s">
        <v>18302</v>
      </c>
      <c r="F15501" s="40">
        <v>45443</v>
      </c>
      <c r="G15501" s="40">
        <v>45808</v>
      </c>
      <c r="J15501" s="3" t="s">
        <v>176</v>
      </c>
      <c r="L15501" s="2" t="s">
        <v>16</v>
      </c>
      <c r="M15501" s="16">
        <v>2000000</v>
      </c>
      <c r="N15501" s="16">
        <v>2500</v>
      </c>
      <c r="U15501" s="82">
        <v>1</v>
      </c>
    </row>
    <row r="15502" spans="2:21" x14ac:dyDescent="0.35">
      <c r="B15502" s="58" t="s">
        <v>18303</v>
      </c>
      <c r="C15502" s="58" t="s">
        <v>4293</v>
      </c>
      <c r="D15502" s="58" t="s">
        <v>18304</v>
      </c>
      <c r="E15502" s="58" t="s">
        <v>18303</v>
      </c>
      <c r="F15502" s="40">
        <v>45154</v>
      </c>
      <c r="G15502" s="40">
        <v>45338</v>
      </c>
      <c r="J15502" s="3" t="s">
        <v>176</v>
      </c>
      <c r="L15502" s="2" t="s">
        <v>16</v>
      </c>
      <c r="M15502" s="16">
        <v>2000000</v>
      </c>
      <c r="N15502" s="16">
        <v>2500</v>
      </c>
      <c r="U15502" s="82">
        <v>1</v>
      </c>
    </row>
    <row r="15503" spans="2:21" x14ac:dyDescent="0.35">
      <c r="B15503" s="58" t="s">
        <v>18303</v>
      </c>
      <c r="C15503" s="58" t="s">
        <v>4293</v>
      </c>
      <c r="D15503" s="58" t="s">
        <v>18304</v>
      </c>
      <c r="E15503" s="58" t="s">
        <v>18303</v>
      </c>
      <c r="F15503" s="40">
        <v>45338</v>
      </c>
      <c r="G15503" s="40">
        <v>45407</v>
      </c>
      <c r="J15503" s="3" t="s">
        <v>176</v>
      </c>
      <c r="L15503" s="2" t="s">
        <v>16</v>
      </c>
      <c r="M15503" s="16">
        <v>2000000</v>
      </c>
      <c r="N15503" s="16">
        <v>2500</v>
      </c>
      <c r="U15503" s="82">
        <v>1</v>
      </c>
    </row>
    <row r="15504" spans="2:21" x14ac:dyDescent="0.35">
      <c r="B15504" s="58" t="s">
        <v>18305</v>
      </c>
      <c r="C15504" s="58" t="s">
        <v>4293</v>
      </c>
      <c r="D15504" s="58" t="s">
        <v>18306</v>
      </c>
      <c r="E15504" s="58" t="s">
        <v>18305</v>
      </c>
      <c r="F15504" s="40">
        <v>45519</v>
      </c>
      <c r="G15504" s="40">
        <v>45884</v>
      </c>
      <c r="J15504" s="3" t="s">
        <v>176</v>
      </c>
      <c r="L15504" s="2" t="s">
        <v>16</v>
      </c>
      <c r="M15504" s="16">
        <v>2000000</v>
      </c>
      <c r="N15504" s="16">
        <v>2500</v>
      </c>
      <c r="U15504" s="82">
        <v>1</v>
      </c>
    </row>
    <row r="15505" spans="2:21" x14ac:dyDescent="0.35">
      <c r="B15505" s="58" t="s">
        <v>18307</v>
      </c>
      <c r="C15505" s="58" t="s">
        <v>4293</v>
      </c>
      <c r="D15505" s="58" t="s">
        <v>18308</v>
      </c>
      <c r="E15505" s="58" t="s">
        <v>18307</v>
      </c>
      <c r="F15505" s="40">
        <v>45580</v>
      </c>
      <c r="G15505" s="40">
        <v>45945</v>
      </c>
      <c r="J15505" s="3" t="s">
        <v>176</v>
      </c>
      <c r="L15505" s="2" t="s">
        <v>16</v>
      </c>
      <c r="M15505" s="16">
        <v>2000000</v>
      </c>
      <c r="N15505" s="16">
        <v>2500</v>
      </c>
      <c r="U15505" s="82">
        <v>0.2</v>
      </c>
    </row>
    <row r="15506" spans="2:21" x14ac:dyDescent="0.35">
      <c r="B15506" s="58" t="s">
        <v>18309</v>
      </c>
      <c r="C15506" s="58" t="s">
        <v>4293</v>
      </c>
      <c r="D15506" s="58" t="s">
        <v>18310</v>
      </c>
      <c r="E15506" s="58" t="s">
        <v>18309</v>
      </c>
      <c r="F15506" s="40">
        <v>45392</v>
      </c>
      <c r="G15506" s="40">
        <v>45757</v>
      </c>
      <c r="J15506" s="3" t="s">
        <v>176</v>
      </c>
      <c r="L15506" s="2" t="s">
        <v>16</v>
      </c>
      <c r="M15506" s="16">
        <v>2000000</v>
      </c>
      <c r="N15506" s="16">
        <v>2500</v>
      </c>
      <c r="U15506" s="82">
        <v>0.2</v>
      </c>
    </row>
    <row r="15507" spans="2:21" x14ac:dyDescent="0.35">
      <c r="B15507" s="58" t="s">
        <v>18311</v>
      </c>
      <c r="C15507" s="58" t="s">
        <v>4293</v>
      </c>
      <c r="D15507" s="58" t="s">
        <v>225</v>
      </c>
      <c r="E15507" s="58" t="s">
        <v>18311</v>
      </c>
      <c r="F15507" s="40">
        <v>45486</v>
      </c>
      <c r="G15507" s="40">
        <v>45851</v>
      </c>
      <c r="J15507" s="3" t="s">
        <v>176</v>
      </c>
      <c r="L15507" s="2" t="s">
        <v>16</v>
      </c>
      <c r="M15507" s="16">
        <v>5000000</v>
      </c>
      <c r="N15507" s="16">
        <v>2500</v>
      </c>
      <c r="U15507" s="82">
        <v>0.125</v>
      </c>
    </row>
    <row r="15508" spans="2:21" x14ac:dyDescent="0.35">
      <c r="B15508" s="58" t="s">
        <v>18312</v>
      </c>
      <c r="C15508" s="58" t="s">
        <v>4293</v>
      </c>
      <c r="D15508" s="58" t="s">
        <v>225</v>
      </c>
      <c r="E15508" s="58" t="s">
        <v>18312</v>
      </c>
      <c r="F15508" s="40">
        <v>45504</v>
      </c>
      <c r="G15508" s="40">
        <v>45869</v>
      </c>
      <c r="J15508" s="3" t="s">
        <v>176</v>
      </c>
      <c r="L15508" s="2" t="s">
        <v>16</v>
      </c>
      <c r="M15508" s="16">
        <v>5000000</v>
      </c>
      <c r="N15508" s="16">
        <v>2500</v>
      </c>
      <c r="U15508" s="82">
        <v>0.125</v>
      </c>
    </row>
    <row r="15509" spans="2:21" x14ac:dyDescent="0.35">
      <c r="B15509" s="58" t="s">
        <v>18313</v>
      </c>
      <c r="C15509" s="58" t="s">
        <v>4290</v>
      </c>
      <c r="D15509" s="58" t="s">
        <v>18314</v>
      </c>
      <c r="E15509" s="58" t="s">
        <v>18313</v>
      </c>
      <c r="F15509" s="40">
        <v>45535</v>
      </c>
      <c r="G15509" s="40">
        <v>45900</v>
      </c>
      <c r="J15509" s="3" t="s">
        <v>176</v>
      </c>
      <c r="L15509" s="2" t="s">
        <v>80</v>
      </c>
      <c r="M15509" s="16">
        <v>10000000</v>
      </c>
      <c r="N15509" s="16">
        <v>5000</v>
      </c>
      <c r="U15509" s="82">
        <v>1</v>
      </c>
    </row>
    <row r="15510" spans="2:21" x14ac:dyDescent="0.35">
      <c r="B15510" s="58" t="s">
        <v>18315</v>
      </c>
      <c r="C15510" s="58" t="s">
        <v>4293</v>
      </c>
      <c r="D15510" s="58" t="s">
        <v>8759</v>
      </c>
      <c r="E15510" s="58" t="s">
        <v>18315</v>
      </c>
      <c r="F15510" s="40">
        <v>45275</v>
      </c>
      <c r="G15510" s="40">
        <v>45458</v>
      </c>
      <c r="J15510" s="3" t="s">
        <v>176</v>
      </c>
      <c r="L15510" s="2" t="s">
        <v>16</v>
      </c>
      <c r="M15510" s="16">
        <v>2000000</v>
      </c>
      <c r="N15510" s="16">
        <v>2500</v>
      </c>
      <c r="U15510" s="82">
        <v>1</v>
      </c>
    </row>
    <row r="15511" spans="2:21" x14ac:dyDescent="0.35">
      <c r="B15511" s="58" t="s">
        <v>18315</v>
      </c>
      <c r="C15511" s="58" t="s">
        <v>4293</v>
      </c>
      <c r="D15511" s="58" t="s">
        <v>8759</v>
      </c>
      <c r="E15511" s="58" t="s">
        <v>18315</v>
      </c>
      <c r="F15511" s="40">
        <v>45458</v>
      </c>
      <c r="G15511" s="40">
        <v>45641</v>
      </c>
      <c r="J15511" s="3" t="s">
        <v>176</v>
      </c>
      <c r="L15511" s="2" t="s">
        <v>16</v>
      </c>
      <c r="M15511" s="16">
        <v>2000000</v>
      </c>
      <c r="N15511" s="16">
        <v>2500</v>
      </c>
      <c r="U15511" s="82">
        <v>1</v>
      </c>
    </row>
    <row r="15512" spans="2:21" x14ac:dyDescent="0.35">
      <c r="B15512" s="58" t="s">
        <v>18315</v>
      </c>
      <c r="C15512" s="58" t="s">
        <v>4293</v>
      </c>
      <c r="D15512" s="58" t="s">
        <v>8759</v>
      </c>
      <c r="E15512" s="58" t="s">
        <v>18315</v>
      </c>
      <c r="F15512" s="40">
        <v>45641</v>
      </c>
      <c r="G15512" s="40">
        <v>45823</v>
      </c>
      <c r="J15512" s="3" t="s">
        <v>176</v>
      </c>
      <c r="L15512" s="2" t="s">
        <v>16</v>
      </c>
      <c r="M15512" s="16">
        <v>2000000</v>
      </c>
      <c r="N15512" s="16">
        <v>2500</v>
      </c>
      <c r="U15512" s="82">
        <v>1</v>
      </c>
    </row>
    <row r="15513" spans="2:21" x14ac:dyDescent="0.35">
      <c r="B15513" s="58" t="s">
        <v>18316</v>
      </c>
      <c r="C15513" s="58" t="s">
        <v>4293</v>
      </c>
      <c r="D15513" s="58" t="s">
        <v>9327</v>
      </c>
      <c r="E15513" s="58" t="s">
        <v>18316</v>
      </c>
      <c r="F15513" s="40">
        <v>45420</v>
      </c>
      <c r="G15513" s="40">
        <v>45785</v>
      </c>
      <c r="J15513" s="3" t="s">
        <v>176</v>
      </c>
      <c r="L15513" s="2" t="s">
        <v>16</v>
      </c>
      <c r="M15513" s="16" t="s">
        <v>5354</v>
      </c>
      <c r="N15513" s="16">
        <v>5000</v>
      </c>
      <c r="U15513" s="82">
        <v>1</v>
      </c>
    </row>
    <row r="15514" spans="2:21" x14ac:dyDescent="0.35">
      <c r="B15514" s="58" t="s">
        <v>18317</v>
      </c>
      <c r="C15514" s="58" t="s">
        <v>6970</v>
      </c>
      <c r="D15514" s="58" t="s">
        <v>9794</v>
      </c>
      <c r="E15514" s="58" t="s">
        <v>18317</v>
      </c>
      <c r="F15514" s="40" t="s">
        <v>8242</v>
      </c>
      <c r="G15514" s="40" t="s">
        <v>482</v>
      </c>
      <c r="J15514" s="3" t="s">
        <v>176</v>
      </c>
      <c r="L15514" s="2" t="s">
        <v>17</v>
      </c>
      <c r="M15514" s="16">
        <v>1250000</v>
      </c>
      <c r="N15514" s="16">
        <v>500</v>
      </c>
      <c r="U15514" s="82">
        <v>0.1</v>
      </c>
    </row>
    <row r="15515" spans="2:21" x14ac:dyDescent="0.35">
      <c r="B15515" s="58" t="s">
        <v>18318</v>
      </c>
      <c r="C15515" s="58" t="s">
        <v>4290</v>
      </c>
      <c r="D15515" s="58" t="s">
        <v>6540</v>
      </c>
      <c r="E15515" s="58" t="s">
        <v>18318</v>
      </c>
      <c r="F15515" s="40">
        <v>45268</v>
      </c>
      <c r="G15515" s="40">
        <v>45999</v>
      </c>
      <c r="J15515" s="3" t="s">
        <v>176</v>
      </c>
      <c r="L15515" s="2" t="s">
        <v>80</v>
      </c>
      <c r="M15515" s="16">
        <v>10000000</v>
      </c>
      <c r="N15515" s="16" t="s">
        <v>4864</v>
      </c>
      <c r="U15515" s="82">
        <v>1</v>
      </c>
    </row>
    <row r="15516" spans="2:21" x14ac:dyDescent="0.35">
      <c r="B15516" s="58" t="s">
        <v>18319</v>
      </c>
      <c r="C15516" s="58" t="s">
        <v>4293</v>
      </c>
      <c r="D15516" s="58" t="s">
        <v>18320</v>
      </c>
      <c r="E15516" s="58" t="s">
        <v>18319</v>
      </c>
      <c r="F15516" s="40">
        <v>45384</v>
      </c>
      <c r="G15516" s="40">
        <v>45749</v>
      </c>
      <c r="J15516" s="3" t="s">
        <v>176</v>
      </c>
      <c r="L15516" s="2" t="s">
        <v>16</v>
      </c>
      <c r="M15516" s="16">
        <v>2000000</v>
      </c>
      <c r="N15516" s="16">
        <v>2500</v>
      </c>
      <c r="U15516" s="82">
        <v>1</v>
      </c>
    </row>
    <row r="15517" spans="2:21" x14ac:dyDescent="0.35">
      <c r="B15517" s="58" t="s">
        <v>18321</v>
      </c>
      <c r="C15517" s="58" t="s">
        <v>4293</v>
      </c>
      <c r="D15517" s="58" t="s">
        <v>4903</v>
      </c>
      <c r="E15517" s="58" t="s">
        <v>18321</v>
      </c>
      <c r="F15517" s="40">
        <v>45580</v>
      </c>
      <c r="G15517" s="40">
        <v>45581</v>
      </c>
      <c r="J15517" s="3" t="s">
        <v>176</v>
      </c>
      <c r="L15517" s="2" t="s">
        <v>16</v>
      </c>
      <c r="M15517" s="16">
        <v>2000000</v>
      </c>
      <c r="N15517" s="16">
        <v>1000</v>
      </c>
      <c r="U15517" s="82">
        <v>1</v>
      </c>
    </row>
    <row r="15518" spans="2:21" x14ac:dyDescent="0.35">
      <c r="B15518" s="58" t="s">
        <v>18322</v>
      </c>
      <c r="C15518" s="58" t="s">
        <v>4293</v>
      </c>
      <c r="D15518" s="58" t="s">
        <v>18323</v>
      </c>
      <c r="E15518" s="58" t="s">
        <v>18322</v>
      </c>
      <c r="F15518" s="40">
        <v>45471</v>
      </c>
      <c r="G15518" s="40">
        <v>45836</v>
      </c>
      <c r="J15518" s="3" t="s">
        <v>176</v>
      </c>
      <c r="L15518" s="2" t="s">
        <v>16</v>
      </c>
      <c r="M15518" s="16">
        <v>2000000</v>
      </c>
      <c r="N15518" s="16">
        <v>1000</v>
      </c>
      <c r="U15518" s="82">
        <v>0.2</v>
      </c>
    </row>
    <row r="15519" spans="2:21" x14ac:dyDescent="0.35">
      <c r="B15519" s="58" t="s">
        <v>18324</v>
      </c>
      <c r="C15519" s="58" t="s">
        <v>4293</v>
      </c>
      <c r="D15519" s="58" t="s">
        <v>5831</v>
      </c>
      <c r="E15519" s="58" t="s">
        <v>18324</v>
      </c>
      <c r="F15519" s="40">
        <v>45460</v>
      </c>
      <c r="G15519" s="40">
        <v>45825</v>
      </c>
      <c r="J15519" s="3" t="s">
        <v>176</v>
      </c>
      <c r="L15519" s="2" t="s">
        <v>16</v>
      </c>
      <c r="M15519" s="16">
        <v>5000000</v>
      </c>
      <c r="N15519" s="16">
        <v>5000</v>
      </c>
      <c r="U15519" s="82">
        <v>0.33329999999999999</v>
      </c>
    </row>
    <row r="15520" spans="2:21" x14ac:dyDescent="0.35">
      <c r="B15520" s="58" t="s">
        <v>18324</v>
      </c>
      <c r="C15520" s="58" t="s">
        <v>4293</v>
      </c>
      <c r="D15520" s="58" t="s">
        <v>5831</v>
      </c>
      <c r="E15520" s="58" t="s">
        <v>18324</v>
      </c>
      <c r="F15520" s="40">
        <v>45460</v>
      </c>
      <c r="G15520" s="40">
        <v>45825</v>
      </c>
      <c r="J15520" s="3" t="s">
        <v>176</v>
      </c>
      <c r="L15520" s="2" t="s">
        <v>16</v>
      </c>
      <c r="M15520" s="16">
        <v>5000000</v>
      </c>
      <c r="N15520" s="16">
        <v>10000</v>
      </c>
      <c r="U15520" s="82">
        <v>0.33329999999999999</v>
      </c>
    </row>
    <row r="15521" spans="2:21" x14ac:dyDescent="0.35">
      <c r="B15521" s="58" t="s">
        <v>18325</v>
      </c>
      <c r="C15521" s="58" t="s">
        <v>6970</v>
      </c>
      <c r="D15521" s="58" t="s">
        <v>8241</v>
      </c>
      <c r="E15521" s="58" t="s">
        <v>18325</v>
      </c>
      <c r="F15521" s="40" t="s">
        <v>8242</v>
      </c>
      <c r="G15521" s="40" t="s">
        <v>482</v>
      </c>
      <c r="J15521" s="3" t="s">
        <v>176</v>
      </c>
      <c r="L15521" s="2" t="s">
        <v>17</v>
      </c>
      <c r="M15521" s="16">
        <v>1250000</v>
      </c>
      <c r="N15521" s="16">
        <v>5000</v>
      </c>
      <c r="U15521" s="82">
        <v>0.1</v>
      </c>
    </row>
    <row r="15522" spans="2:21" x14ac:dyDescent="0.35">
      <c r="B15522" s="58" t="s">
        <v>18326</v>
      </c>
      <c r="C15522" s="58" t="s">
        <v>6970</v>
      </c>
      <c r="D15522" s="58" t="s">
        <v>8241</v>
      </c>
      <c r="E15522" s="58" t="s">
        <v>18326</v>
      </c>
      <c r="F15522" s="40" t="s">
        <v>8242</v>
      </c>
      <c r="G15522" s="40" t="s">
        <v>482</v>
      </c>
      <c r="J15522" s="3" t="s">
        <v>176</v>
      </c>
      <c r="L15522" s="2" t="s">
        <v>17</v>
      </c>
      <c r="M15522" s="16">
        <v>2500000</v>
      </c>
      <c r="N15522" s="16">
        <v>2500</v>
      </c>
      <c r="U15522" s="82">
        <v>0.1</v>
      </c>
    </row>
    <row r="15523" spans="2:21" x14ac:dyDescent="0.35">
      <c r="B15523" s="58" t="s">
        <v>18327</v>
      </c>
      <c r="C15523" s="58" t="s">
        <v>4293</v>
      </c>
      <c r="D15523" s="58" t="s">
        <v>18328</v>
      </c>
      <c r="E15523" s="58" t="s">
        <v>18327</v>
      </c>
      <c r="F15523" s="40">
        <v>45255</v>
      </c>
      <c r="G15523" s="40">
        <v>45621</v>
      </c>
      <c r="J15523" s="3" t="s">
        <v>176</v>
      </c>
      <c r="L15523" s="2" t="s">
        <v>16</v>
      </c>
      <c r="M15523" s="16">
        <v>5000000</v>
      </c>
      <c r="N15523" s="16">
        <v>5000</v>
      </c>
      <c r="U15523" s="82">
        <v>1</v>
      </c>
    </row>
    <row r="15524" spans="2:21" x14ac:dyDescent="0.35">
      <c r="B15524" s="58" t="s">
        <v>18327</v>
      </c>
      <c r="C15524" s="58" t="s">
        <v>4293</v>
      </c>
      <c r="D15524" s="58" t="s">
        <v>18328</v>
      </c>
      <c r="E15524" s="58" t="s">
        <v>18327</v>
      </c>
      <c r="F15524" s="40">
        <v>45621</v>
      </c>
      <c r="G15524" s="40">
        <v>45986</v>
      </c>
      <c r="J15524" s="3" t="s">
        <v>176</v>
      </c>
      <c r="L15524" s="2" t="s">
        <v>16</v>
      </c>
      <c r="M15524" s="16">
        <v>5000000</v>
      </c>
      <c r="N15524" s="16">
        <v>5000</v>
      </c>
      <c r="U15524" s="82">
        <v>1</v>
      </c>
    </row>
    <row r="15525" spans="2:21" x14ac:dyDescent="0.35">
      <c r="B15525" s="58" t="s">
        <v>18329</v>
      </c>
      <c r="C15525" s="58" t="s">
        <v>6975</v>
      </c>
      <c r="D15525" s="58" t="s">
        <v>11838</v>
      </c>
      <c r="E15525" s="58" t="s">
        <v>18329</v>
      </c>
      <c r="F15525" s="40">
        <v>45443</v>
      </c>
      <c r="G15525" s="40" t="s">
        <v>225</v>
      </c>
      <c r="J15525" s="3" t="s">
        <v>175</v>
      </c>
      <c r="L15525" s="2" t="s">
        <v>17</v>
      </c>
      <c r="M15525" s="16">
        <v>13000000</v>
      </c>
      <c r="N15525" s="16">
        <v>0</v>
      </c>
      <c r="U15525" s="82">
        <v>1</v>
      </c>
    </row>
    <row r="15526" spans="2:21" x14ac:dyDescent="0.35">
      <c r="B15526" s="58" t="s">
        <v>18329</v>
      </c>
      <c r="C15526" s="58" t="s">
        <v>6975</v>
      </c>
      <c r="D15526" s="58" t="s">
        <v>11838</v>
      </c>
      <c r="E15526" s="58" t="s">
        <v>18329</v>
      </c>
      <c r="F15526" s="40">
        <v>45443</v>
      </c>
      <c r="G15526" s="40" t="s">
        <v>225</v>
      </c>
      <c r="J15526" s="3" t="s">
        <v>176</v>
      </c>
      <c r="L15526" s="2" t="s">
        <v>17</v>
      </c>
      <c r="M15526" s="16">
        <v>6500000</v>
      </c>
      <c r="N15526" s="16">
        <v>0</v>
      </c>
      <c r="U15526" s="82">
        <v>1</v>
      </c>
    </row>
    <row r="15527" spans="2:21" x14ac:dyDescent="0.35">
      <c r="B15527" s="58" t="s">
        <v>18330</v>
      </c>
      <c r="C15527" s="58" t="s">
        <v>4293</v>
      </c>
      <c r="D15527" s="58" t="s">
        <v>18331</v>
      </c>
      <c r="E15527" s="58" t="s">
        <v>18330</v>
      </c>
      <c r="F15527" s="40">
        <v>45318</v>
      </c>
      <c r="G15527" s="40">
        <v>45684</v>
      </c>
      <c r="J15527" s="3" t="s">
        <v>176</v>
      </c>
      <c r="L15527" s="2" t="s">
        <v>16</v>
      </c>
      <c r="M15527" s="16">
        <v>2000000</v>
      </c>
      <c r="N15527" s="16">
        <v>2500</v>
      </c>
      <c r="U15527" s="82">
        <v>1</v>
      </c>
    </row>
    <row r="15528" spans="2:21" x14ac:dyDescent="0.35">
      <c r="B15528" s="58" t="s">
        <v>18330</v>
      </c>
      <c r="C15528" s="58" t="s">
        <v>4293</v>
      </c>
      <c r="D15528" s="58" t="s">
        <v>18332</v>
      </c>
      <c r="E15528" s="58" t="s">
        <v>18330</v>
      </c>
      <c r="F15528" s="40">
        <v>45684</v>
      </c>
      <c r="G15528" s="40">
        <v>46049</v>
      </c>
      <c r="J15528" s="3" t="s">
        <v>176</v>
      </c>
      <c r="L15528" s="2" t="s">
        <v>16</v>
      </c>
      <c r="M15528" s="16">
        <v>2000000</v>
      </c>
      <c r="N15528" s="16">
        <v>2500</v>
      </c>
      <c r="U15528" s="82">
        <v>1</v>
      </c>
    </row>
    <row r="15529" spans="2:21" x14ac:dyDescent="0.35">
      <c r="B15529" s="58" t="s">
        <v>18333</v>
      </c>
      <c r="C15529" s="58" t="s">
        <v>4293</v>
      </c>
      <c r="D15529" s="58" t="s">
        <v>18334</v>
      </c>
      <c r="E15529" s="58" t="s">
        <v>18333</v>
      </c>
      <c r="F15529" s="40">
        <v>45648</v>
      </c>
      <c r="G15529" s="40">
        <v>46013</v>
      </c>
      <c r="J15529" s="3" t="s">
        <v>176</v>
      </c>
      <c r="L15529" s="2" t="s">
        <v>16</v>
      </c>
      <c r="M15529" s="16">
        <v>2000000</v>
      </c>
      <c r="N15529" s="16">
        <v>25000</v>
      </c>
      <c r="U15529" s="82">
        <v>0.2</v>
      </c>
    </row>
    <row r="15530" spans="2:21" x14ac:dyDescent="0.35">
      <c r="B15530" s="58" t="s">
        <v>18335</v>
      </c>
      <c r="C15530" s="58" t="s">
        <v>4293</v>
      </c>
      <c r="D15530" s="58" t="s">
        <v>18336</v>
      </c>
      <c r="E15530" s="58" t="s">
        <v>18335</v>
      </c>
      <c r="F15530" s="40">
        <v>45474</v>
      </c>
      <c r="G15530" s="40">
        <v>45839</v>
      </c>
      <c r="J15530" s="3" t="s">
        <v>176</v>
      </c>
      <c r="L15530" s="2" t="s">
        <v>16</v>
      </c>
      <c r="M15530" s="16">
        <v>2000000</v>
      </c>
      <c r="N15530" s="16">
        <v>2500</v>
      </c>
      <c r="U15530" s="82">
        <v>0.2</v>
      </c>
    </row>
    <row r="15531" spans="2:21" x14ac:dyDescent="0.35">
      <c r="B15531" s="58" t="s">
        <v>18337</v>
      </c>
      <c r="C15531" s="58" t="s">
        <v>4293</v>
      </c>
      <c r="D15531" s="58" t="s">
        <v>11038</v>
      </c>
      <c r="E15531" s="58" t="s">
        <v>18337</v>
      </c>
      <c r="F15531" s="40">
        <v>45282</v>
      </c>
      <c r="G15531" s="40">
        <v>45648</v>
      </c>
      <c r="J15531" s="3" t="s">
        <v>176</v>
      </c>
      <c r="L15531" s="2" t="s">
        <v>16</v>
      </c>
      <c r="M15531" s="16">
        <v>1000000</v>
      </c>
      <c r="N15531" s="16">
        <v>1000</v>
      </c>
      <c r="U15531" s="82">
        <v>0.12</v>
      </c>
    </row>
    <row r="15532" spans="2:21" x14ac:dyDescent="0.35">
      <c r="B15532" s="58" t="s">
        <v>18338</v>
      </c>
      <c r="C15532" s="58" t="s">
        <v>4293</v>
      </c>
      <c r="D15532" s="58" t="s">
        <v>18339</v>
      </c>
      <c r="E15532" s="58" t="s">
        <v>18338</v>
      </c>
      <c r="F15532" s="40">
        <v>45401</v>
      </c>
      <c r="G15532" s="40">
        <v>45766</v>
      </c>
      <c r="J15532" s="3" t="s">
        <v>176</v>
      </c>
      <c r="L15532" s="2" t="s">
        <v>16</v>
      </c>
      <c r="M15532" s="16">
        <v>2000000</v>
      </c>
      <c r="N15532" s="16">
        <v>2500</v>
      </c>
      <c r="U15532" s="82">
        <v>1</v>
      </c>
    </row>
    <row r="15533" spans="2:21" x14ac:dyDescent="0.35">
      <c r="B15533" s="58" t="s">
        <v>18340</v>
      </c>
      <c r="C15533" s="58" t="s">
        <v>4293</v>
      </c>
      <c r="D15533" s="58" t="s">
        <v>18341</v>
      </c>
      <c r="E15533" s="58" t="s">
        <v>18340</v>
      </c>
      <c r="F15533" s="40">
        <v>45677</v>
      </c>
      <c r="G15533" s="40">
        <v>46042</v>
      </c>
      <c r="J15533" s="3" t="s">
        <v>176</v>
      </c>
      <c r="L15533" s="2" t="s">
        <v>16</v>
      </c>
      <c r="M15533" s="16" t="s">
        <v>5301</v>
      </c>
      <c r="N15533" s="16">
        <v>2500</v>
      </c>
      <c r="U15533" s="82">
        <v>1</v>
      </c>
    </row>
    <row r="15534" spans="2:21" x14ac:dyDescent="0.35">
      <c r="B15534" s="58" t="s">
        <v>18342</v>
      </c>
      <c r="C15534" s="58" t="s">
        <v>4293</v>
      </c>
      <c r="D15534" s="58" t="s">
        <v>5442</v>
      </c>
      <c r="E15534" s="58" t="s">
        <v>18342</v>
      </c>
      <c r="F15534" s="40">
        <v>45445</v>
      </c>
      <c r="G15534" s="40">
        <v>45810</v>
      </c>
      <c r="J15534" s="3" t="s">
        <v>176</v>
      </c>
      <c r="L15534" s="2" t="s">
        <v>16</v>
      </c>
      <c r="M15534" s="16">
        <v>100000</v>
      </c>
      <c r="N15534" s="16">
        <v>0</v>
      </c>
      <c r="U15534" s="82">
        <v>0.25</v>
      </c>
    </row>
    <row r="15535" spans="2:21" x14ac:dyDescent="0.35">
      <c r="B15535" s="58" t="s">
        <v>18342</v>
      </c>
      <c r="C15535" s="58" t="s">
        <v>4293</v>
      </c>
      <c r="D15535" s="58" t="s">
        <v>5442</v>
      </c>
      <c r="E15535" s="58" t="s">
        <v>18342</v>
      </c>
      <c r="F15535" s="40">
        <v>45445</v>
      </c>
      <c r="G15535" s="40">
        <v>45810</v>
      </c>
      <c r="J15535" s="3" t="s">
        <v>176</v>
      </c>
      <c r="L15535" s="2" t="s">
        <v>16</v>
      </c>
      <c r="M15535" s="16">
        <v>5000000</v>
      </c>
      <c r="N15535" s="16">
        <v>1000</v>
      </c>
      <c r="U15535" s="82">
        <v>0.25</v>
      </c>
    </row>
    <row r="15536" spans="2:21" x14ac:dyDescent="0.35">
      <c r="B15536" s="58" t="s">
        <v>18342</v>
      </c>
      <c r="C15536" s="58" t="s">
        <v>4293</v>
      </c>
      <c r="D15536" s="58" t="s">
        <v>5442</v>
      </c>
      <c r="E15536" s="58" t="s">
        <v>18342</v>
      </c>
      <c r="F15536" s="40">
        <v>45445</v>
      </c>
      <c r="G15536" s="40">
        <v>45810</v>
      </c>
      <c r="J15536" s="3" t="s">
        <v>176</v>
      </c>
      <c r="L15536" s="2" t="s">
        <v>16</v>
      </c>
      <c r="M15536" s="16">
        <v>2000000</v>
      </c>
      <c r="N15536" s="16">
        <v>2500</v>
      </c>
      <c r="U15536" s="82">
        <v>0.25</v>
      </c>
    </row>
    <row r="15537" spans="2:21" x14ac:dyDescent="0.35">
      <c r="B15537" s="58" t="s">
        <v>18343</v>
      </c>
      <c r="C15537" s="58" t="s">
        <v>4290</v>
      </c>
      <c r="D15537" s="58" t="s">
        <v>18344</v>
      </c>
      <c r="E15537" s="58" t="s">
        <v>18343</v>
      </c>
      <c r="F15537" s="40">
        <v>45408</v>
      </c>
      <c r="G15537" s="40">
        <v>45773</v>
      </c>
      <c r="J15537" s="3" t="s">
        <v>176</v>
      </c>
      <c r="L15537" s="2" t="s">
        <v>80</v>
      </c>
      <c r="M15537" s="16">
        <v>20000000</v>
      </c>
      <c r="N15537" s="16">
        <v>5000</v>
      </c>
      <c r="U15537" s="82">
        <v>1</v>
      </c>
    </row>
    <row r="15538" spans="2:21" x14ac:dyDescent="0.35">
      <c r="B15538" s="58" t="s">
        <v>18345</v>
      </c>
      <c r="C15538" s="58" t="s">
        <v>4293</v>
      </c>
      <c r="D15538" s="58" t="s">
        <v>5199</v>
      </c>
      <c r="E15538" s="58" t="s">
        <v>18345</v>
      </c>
      <c r="F15538" s="40">
        <v>45626</v>
      </c>
      <c r="G15538" s="40">
        <v>45991</v>
      </c>
      <c r="J15538" s="3" t="s">
        <v>176</v>
      </c>
      <c r="L15538" s="2" t="s">
        <v>16</v>
      </c>
      <c r="M15538" s="16">
        <v>5000000</v>
      </c>
      <c r="N15538" s="16">
        <v>0</v>
      </c>
      <c r="U15538" s="82">
        <v>0.10009999999999999</v>
      </c>
    </row>
    <row r="15539" spans="2:21" x14ac:dyDescent="0.35">
      <c r="B15539" s="58" t="s">
        <v>18345</v>
      </c>
      <c r="C15539" s="58" t="s">
        <v>4293</v>
      </c>
      <c r="D15539" s="58" t="s">
        <v>5199</v>
      </c>
      <c r="E15539" s="58" t="s">
        <v>18345</v>
      </c>
      <c r="F15539" s="40">
        <v>45626</v>
      </c>
      <c r="G15539" s="40">
        <v>45991</v>
      </c>
      <c r="J15539" s="3" t="s">
        <v>176</v>
      </c>
      <c r="L15539" s="2" t="s">
        <v>16</v>
      </c>
      <c r="M15539" s="16">
        <v>1000000</v>
      </c>
      <c r="N15539" s="16">
        <v>5000</v>
      </c>
      <c r="U15539" s="82">
        <v>0.10009999999999999</v>
      </c>
    </row>
    <row r="15540" spans="2:21" x14ac:dyDescent="0.35">
      <c r="B15540" s="58" t="s">
        <v>18346</v>
      </c>
      <c r="C15540" s="58" t="s">
        <v>4293</v>
      </c>
      <c r="D15540" s="58" t="s">
        <v>5199</v>
      </c>
      <c r="E15540" s="58" t="s">
        <v>18346</v>
      </c>
      <c r="F15540" s="40">
        <v>45626</v>
      </c>
      <c r="G15540" s="40">
        <v>45991</v>
      </c>
      <c r="J15540" s="3" t="s">
        <v>176</v>
      </c>
      <c r="L15540" s="2" t="s">
        <v>16</v>
      </c>
      <c r="M15540" s="16">
        <v>5000000</v>
      </c>
      <c r="N15540" s="16">
        <v>0</v>
      </c>
      <c r="U15540" s="82">
        <v>0.10009999999999999</v>
      </c>
    </row>
    <row r="15541" spans="2:21" x14ac:dyDescent="0.35">
      <c r="B15541" s="58" t="s">
        <v>18346</v>
      </c>
      <c r="C15541" s="58" t="s">
        <v>4293</v>
      </c>
      <c r="D15541" s="58" t="s">
        <v>5199</v>
      </c>
      <c r="E15541" s="58" t="s">
        <v>18346</v>
      </c>
      <c r="F15541" s="40">
        <v>45626</v>
      </c>
      <c r="G15541" s="40">
        <v>45991</v>
      </c>
      <c r="J15541" s="3" t="s">
        <v>176</v>
      </c>
      <c r="L15541" s="2" t="s">
        <v>16</v>
      </c>
      <c r="M15541" s="16">
        <v>1000000</v>
      </c>
      <c r="N15541" s="16">
        <v>5000</v>
      </c>
      <c r="U15541" s="82">
        <v>0.10009999999999999</v>
      </c>
    </row>
    <row r="15542" spans="2:21" x14ac:dyDescent="0.35">
      <c r="B15542" s="58" t="s">
        <v>18347</v>
      </c>
      <c r="C15542" s="58" t="s">
        <v>4293</v>
      </c>
      <c r="D15542" s="58" t="s">
        <v>18348</v>
      </c>
      <c r="E15542" s="58" t="s">
        <v>18347</v>
      </c>
      <c r="F15542" s="40">
        <v>45192</v>
      </c>
      <c r="G15542" s="40">
        <v>45558</v>
      </c>
      <c r="J15542" s="3" t="s">
        <v>176</v>
      </c>
      <c r="L15542" s="2" t="s">
        <v>16</v>
      </c>
      <c r="M15542" s="16">
        <v>2000000</v>
      </c>
      <c r="N15542" s="16">
        <v>2500</v>
      </c>
      <c r="U15542" s="82">
        <v>1</v>
      </c>
    </row>
    <row r="15543" spans="2:21" x14ac:dyDescent="0.35">
      <c r="B15543" s="58" t="s">
        <v>18349</v>
      </c>
      <c r="C15543" s="58" t="s">
        <v>6970</v>
      </c>
      <c r="D15543" s="58" t="s">
        <v>8241</v>
      </c>
      <c r="E15543" s="58" t="s">
        <v>18349</v>
      </c>
      <c r="F15543" s="40" t="s">
        <v>8242</v>
      </c>
      <c r="G15543" s="40" t="s">
        <v>482</v>
      </c>
      <c r="J15543" s="3" t="s">
        <v>176</v>
      </c>
      <c r="L15543" s="2" t="s">
        <v>17</v>
      </c>
      <c r="M15543" s="16">
        <v>1250000</v>
      </c>
      <c r="N15543" s="16">
        <v>5000</v>
      </c>
      <c r="U15543" s="82">
        <v>0.1</v>
      </c>
    </row>
    <row r="15544" spans="2:21" x14ac:dyDescent="0.35">
      <c r="B15544" s="58" t="s">
        <v>18350</v>
      </c>
      <c r="C15544" s="58" t="s">
        <v>4293</v>
      </c>
      <c r="D15544" s="58" t="s">
        <v>11294</v>
      </c>
      <c r="E15544" s="58" t="s">
        <v>18350</v>
      </c>
      <c r="F15544" s="40">
        <v>45507</v>
      </c>
      <c r="G15544" s="40">
        <v>45872</v>
      </c>
      <c r="J15544" s="3" t="s">
        <v>176</v>
      </c>
      <c r="L15544" s="2" t="s">
        <v>16</v>
      </c>
      <c r="M15544" s="16">
        <v>5000000</v>
      </c>
      <c r="N15544" s="16">
        <v>2500</v>
      </c>
      <c r="U15544" s="82">
        <v>1</v>
      </c>
    </row>
    <row r="15545" spans="2:21" x14ac:dyDescent="0.35">
      <c r="B15545" s="58" t="s">
        <v>18351</v>
      </c>
      <c r="C15545" s="58" t="s">
        <v>4293</v>
      </c>
      <c r="D15545" s="58" t="s">
        <v>18352</v>
      </c>
      <c r="E15545" s="58" t="s">
        <v>18351</v>
      </c>
      <c r="F15545" s="40">
        <v>45262</v>
      </c>
      <c r="G15545" s="40">
        <v>45628</v>
      </c>
      <c r="J15545" s="3" t="s">
        <v>176</v>
      </c>
      <c r="L15545" s="2" t="s">
        <v>16</v>
      </c>
      <c r="M15545" s="16">
        <v>5000000</v>
      </c>
      <c r="N15545" s="16">
        <v>2500</v>
      </c>
      <c r="U15545" s="82">
        <v>1</v>
      </c>
    </row>
    <row r="15546" spans="2:21" x14ac:dyDescent="0.35">
      <c r="B15546" s="58" t="s">
        <v>18351</v>
      </c>
      <c r="C15546" s="58" t="s">
        <v>4293</v>
      </c>
      <c r="D15546" s="58" t="s">
        <v>18352</v>
      </c>
      <c r="E15546" s="58" t="s">
        <v>18351</v>
      </c>
      <c r="F15546" s="40">
        <v>45390</v>
      </c>
      <c r="G15546" s="40">
        <v>45628</v>
      </c>
      <c r="J15546" s="3" t="s">
        <v>176</v>
      </c>
      <c r="L15546" s="2" t="s">
        <v>16</v>
      </c>
      <c r="M15546" s="16">
        <v>5000000</v>
      </c>
      <c r="N15546" s="16">
        <v>2500</v>
      </c>
      <c r="U15546" s="82">
        <v>1</v>
      </c>
    </row>
    <row r="15547" spans="2:21" x14ac:dyDescent="0.35">
      <c r="B15547" s="58" t="s">
        <v>18351</v>
      </c>
      <c r="C15547" s="58" t="s">
        <v>4293</v>
      </c>
      <c r="D15547" s="58" t="s">
        <v>18352</v>
      </c>
      <c r="E15547" s="58" t="s">
        <v>18351</v>
      </c>
      <c r="F15547" s="40">
        <v>45628</v>
      </c>
      <c r="G15547" s="40">
        <v>45993</v>
      </c>
      <c r="J15547" s="3" t="s">
        <v>176</v>
      </c>
      <c r="L15547" s="2" t="s">
        <v>16</v>
      </c>
      <c r="M15547" s="16">
        <v>5000000</v>
      </c>
      <c r="N15547" s="16">
        <v>2500</v>
      </c>
      <c r="U15547" s="82">
        <v>1</v>
      </c>
    </row>
    <row r="15548" spans="2:21" x14ac:dyDescent="0.35">
      <c r="B15548" s="58" t="s">
        <v>18353</v>
      </c>
      <c r="C15548" s="58" t="s">
        <v>4290</v>
      </c>
      <c r="D15548" s="58" t="s">
        <v>14297</v>
      </c>
      <c r="E15548" s="58" t="s">
        <v>18353</v>
      </c>
      <c r="F15548" s="40">
        <v>45473</v>
      </c>
      <c r="G15548" s="40">
        <v>45838</v>
      </c>
      <c r="J15548" s="3" t="s">
        <v>176</v>
      </c>
      <c r="L15548" s="2" t="s">
        <v>80</v>
      </c>
      <c r="M15548" s="16">
        <v>20000000</v>
      </c>
      <c r="N15548" s="16">
        <v>10000</v>
      </c>
      <c r="U15548" s="82">
        <v>1</v>
      </c>
    </row>
    <row r="15549" spans="2:21" x14ac:dyDescent="0.35">
      <c r="B15549" s="58" t="s">
        <v>18354</v>
      </c>
      <c r="C15549" s="58" t="s">
        <v>6970</v>
      </c>
      <c r="D15549" s="58" t="s">
        <v>8241</v>
      </c>
      <c r="E15549" s="58" t="s">
        <v>18354</v>
      </c>
      <c r="F15549" s="40" t="s">
        <v>8242</v>
      </c>
      <c r="G15549" s="40" t="s">
        <v>482</v>
      </c>
      <c r="J15549" s="3" t="s">
        <v>176</v>
      </c>
      <c r="L15549" s="2" t="s">
        <v>17</v>
      </c>
      <c r="M15549" s="16">
        <v>1250000</v>
      </c>
      <c r="N15549" s="16">
        <v>5000</v>
      </c>
      <c r="U15549" s="82">
        <v>0.1</v>
      </c>
    </row>
    <row r="15550" spans="2:21" x14ac:dyDescent="0.35">
      <c r="B15550" s="58" t="s">
        <v>18355</v>
      </c>
      <c r="C15550" s="58" t="s">
        <v>4293</v>
      </c>
      <c r="D15550" s="58" t="s">
        <v>5831</v>
      </c>
      <c r="E15550" s="58" t="s">
        <v>18355</v>
      </c>
      <c r="F15550" s="40">
        <v>45451</v>
      </c>
      <c r="G15550" s="40">
        <v>45816</v>
      </c>
      <c r="J15550" s="3" t="s">
        <v>176</v>
      </c>
      <c r="L15550" s="2" t="s">
        <v>16</v>
      </c>
      <c r="M15550" s="16">
        <v>5000000</v>
      </c>
      <c r="N15550" s="16">
        <v>5000</v>
      </c>
      <c r="U15550" s="82">
        <v>0.33329999999999999</v>
      </c>
    </row>
    <row r="15551" spans="2:21" x14ac:dyDescent="0.35">
      <c r="B15551" s="58" t="s">
        <v>18356</v>
      </c>
      <c r="C15551" s="58" t="s">
        <v>4293</v>
      </c>
      <c r="D15551" s="58" t="s">
        <v>225</v>
      </c>
      <c r="E15551" s="58" t="s">
        <v>18356</v>
      </c>
      <c r="F15551" s="40">
        <v>45486</v>
      </c>
      <c r="G15551" s="40">
        <v>45851</v>
      </c>
      <c r="J15551" s="3" t="s">
        <v>176</v>
      </c>
      <c r="L15551" s="2" t="s">
        <v>16</v>
      </c>
      <c r="M15551" s="16">
        <v>5000000</v>
      </c>
      <c r="N15551" s="16">
        <v>5000</v>
      </c>
      <c r="U15551" s="82">
        <v>0.125</v>
      </c>
    </row>
    <row r="15552" spans="2:21" x14ac:dyDescent="0.35">
      <c r="B15552" s="58" t="s">
        <v>18357</v>
      </c>
      <c r="C15552" s="58" t="s">
        <v>5211</v>
      </c>
      <c r="D15552" s="58" t="s">
        <v>18358</v>
      </c>
      <c r="E15552" s="58" t="s">
        <v>18357</v>
      </c>
      <c r="F15552" s="40">
        <v>45631</v>
      </c>
      <c r="G15552" s="40">
        <v>45996</v>
      </c>
      <c r="J15552" s="3" t="s">
        <v>176</v>
      </c>
      <c r="L15552" s="2" t="s">
        <v>16</v>
      </c>
      <c r="M15552" s="16">
        <v>3</v>
      </c>
      <c r="N15552" s="16">
        <v>0</v>
      </c>
      <c r="U15552" s="82">
        <v>1</v>
      </c>
    </row>
    <row r="15553" spans="2:21" x14ac:dyDescent="0.35">
      <c r="B15553" s="58" t="s">
        <v>18359</v>
      </c>
      <c r="C15553" s="58" t="s">
        <v>4293</v>
      </c>
      <c r="D15553" s="58" t="s">
        <v>5265</v>
      </c>
      <c r="E15553" s="58" t="s">
        <v>18359</v>
      </c>
      <c r="F15553" s="40">
        <v>45462</v>
      </c>
      <c r="G15553" s="40">
        <v>45827</v>
      </c>
      <c r="J15553" s="3" t="s">
        <v>176</v>
      </c>
      <c r="L15553" s="2" t="s">
        <v>16</v>
      </c>
      <c r="M15553" s="16">
        <v>2000000</v>
      </c>
      <c r="N15553" s="16">
        <v>2500</v>
      </c>
      <c r="U15553" s="82">
        <v>1</v>
      </c>
    </row>
    <row r="15554" spans="2:21" x14ac:dyDescent="0.35">
      <c r="B15554" s="58" t="s">
        <v>18360</v>
      </c>
      <c r="C15554" s="58" t="s">
        <v>4293</v>
      </c>
      <c r="D15554" s="58" t="s">
        <v>5473</v>
      </c>
      <c r="E15554" s="58" t="s">
        <v>18360</v>
      </c>
      <c r="F15554" s="40">
        <v>45437</v>
      </c>
      <c r="G15554" s="40">
        <v>45802</v>
      </c>
      <c r="J15554" s="3" t="s">
        <v>176</v>
      </c>
      <c r="L15554" s="2" t="s">
        <v>16</v>
      </c>
      <c r="M15554" s="16">
        <v>2000000</v>
      </c>
      <c r="N15554" s="16">
        <v>0</v>
      </c>
      <c r="U15554" s="82">
        <v>1</v>
      </c>
    </row>
    <row r="15555" spans="2:21" x14ac:dyDescent="0.35">
      <c r="B15555" s="58" t="s">
        <v>18361</v>
      </c>
      <c r="C15555" s="58" t="s">
        <v>4293</v>
      </c>
      <c r="D15555" s="58" t="s">
        <v>18362</v>
      </c>
      <c r="E15555" s="58" t="s">
        <v>18361</v>
      </c>
      <c r="F15555" s="40">
        <v>45370</v>
      </c>
      <c r="G15555" s="40">
        <v>45735</v>
      </c>
      <c r="J15555" s="3" t="s">
        <v>176</v>
      </c>
      <c r="L15555" s="2" t="s">
        <v>16</v>
      </c>
      <c r="M15555" s="16">
        <v>2000000</v>
      </c>
      <c r="N15555" s="16">
        <v>2500</v>
      </c>
      <c r="U15555" s="82">
        <v>1</v>
      </c>
    </row>
    <row r="15556" spans="2:21" x14ac:dyDescent="0.35">
      <c r="B15556" s="58" t="s">
        <v>18363</v>
      </c>
      <c r="C15556" s="58" t="s">
        <v>4293</v>
      </c>
      <c r="D15556" s="58" t="s">
        <v>6250</v>
      </c>
      <c r="E15556" s="58" t="s">
        <v>18363</v>
      </c>
      <c r="F15556" s="40">
        <v>45217</v>
      </c>
      <c r="G15556" s="40">
        <v>45583</v>
      </c>
      <c r="J15556" s="3" t="s">
        <v>176</v>
      </c>
      <c r="L15556" s="2" t="s">
        <v>16</v>
      </c>
      <c r="M15556" s="16" t="s">
        <v>5354</v>
      </c>
      <c r="N15556" s="16">
        <v>2500</v>
      </c>
      <c r="U15556" s="82">
        <v>1</v>
      </c>
    </row>
    <row r="15557" spans="2:21" x14ac:dyDescent="0.35">
      <c r="B15557" s="58" t="s">
        <v>18364</v>
      </c>
      <c r="C15557" s="58" t="s">
        <v>4293</v>
      </c>
      <c r="D15557" s="58" t="s">
        <v>18365</v>
      </c>
      <c r="E15557" s="58" t="s">
        <v>18364</v>
      </c>
      <c r="F15557" s="40">
        <v>45200</v>
      </c>
      <c r="G15557" s="40">
        <v>45566</v>
      </c>
      <c r="J15557" s="3" t="s">
        <v>176</v>
      </c>
      <c r="L15557" s="2" t="s">
        <v>16</v>
      </c>
      <c r="M15557" s="16">
        <v>1000000</v>
      </c>
      <c r="N15557" s="16">
        <v>2500</v>
      </c>
      <c r="U15557" s="82">
        <v>1</v>
      </c>
    </row>
    <row r="15558" spans="2:21" x14ac:dyDescent="0.35">
      <c r="B15558" s="58" t="s">
        <v>18364</v>
      </c>
      <c r="C15558" s="58" t="s">
        <v>4293</v>
      </c>
      <c r="D15558" s="58" t="s">
        <v>18365</v>
      </c>
      <c r="E15558" s="58" t="s">
        <v>18364</v>
      </c>
      <c r="F15558" s="40">
        <v>45566</v>
      </c>
      <c r="G15558" s="40">
        <v>45931</v>
      </c>
      <c r="J15558" s="3" t="s">
        <v>176</v>
      </c>
      <c r="L15558" s="2" t="s">
        <v>16</v>
      </c>
      <c r="M15558" s="16">
        <v>1000000</v>
      </c>
      <c r="N15558" s="16">
        <v>2500</v>
      </c>
      <c r="U15558" s="82">
        <v>1</v>
      </c>
    </row>
    <row r="15559" spans="2:21" x14ac:dyDescent="0.35">
      <c r="B15559" s="58" t="s">
        <v>18366</v>
      </c>
      <c r="C15559" s="58" t="s">
        <v>4293</v>
      </c>
      <c r="D15559" s="58" t="s">
        <v>5831</v>
      </c>
      <c r="E15559" s="58" t="s">
        <v>18366</v>
      </c>
      <c r="F15559" s="40">
        <v>45467</v>
      </c>
      <c r="G15559" s="40">
        <v>45832</v>
      </c>
      <c r="J15559" s="3" t="s">
        <v>176</v>
      </c>
      <c r="L15559" s="2" t="s">
        <v>16</v>
      </c>
      <c r="M15559" s="16">
        <v>5000000</v>
      </c>
      <c r="N15559" s="16">
        <v>5000</v>
      </c>
      <c r="U15559" s="82">
        <v>0.33329999999999999</v>
      </c>
    </row>
    <row r="15560" spans="2:21" x14ac:dyDescent="0.35">
      <c r="B15560" s="58" t="s">
        <v>18366</v>
      </c>
      <c r="C15560" s="58" t="s">
        <v>4293</v>
      </c>
      <c r="D15560" s="58" t="s">
        <v>5831</v>
      </c>
      <c r="E15560" s="58" t="s">
        <v>18366</v>
      </c>
      <c r="F15560" s="40">
        <v>45467</v>
      </c>
      <c r="G15560" s="40">
        <v>45832</v>
      </c>
      <c r="J15560" s="3" t="s">
        <v>176</v>
      </c>
      <c r="L15560" s="2" t="s">
        <v>16</v>
      </c>
      <c r="M15560" s="16">
        <v>5000000</v>
      </c>
      <c r="N15560" s="16">
        <v>10000</v>
      </c>
      <c r="U15560" s="82">
        <v>0.33329999999999999</v>
      </c>
    </row>
    <row r="15561" spans="2:21" x14ac:dyDescent="0.35">
      <c r="B15561" s="58" t="s">
        <v>18367</v>
      </c>
      <c r="C15561" s="58" t="s">
        <v>4293</v>
      </c>
      <c r="D15561" s="58" t="s">
        <v>18368</v>
      </c>
      <c r="E15561" s="58" t="s">
        <v>18367</v>
      </c>
      <c r="F15561" s="40">
        <v>45230</v>
      </c>
      <c r="G15561" s="40">
        <v>45596</v>
      </c>
      <c r="J15561" s="3" t="s">
        <v>176</v>
      </c>
      <c r="L15561" s="2" t="s">
        <v>16</v>
      </c>
      <c r="M15561" s="16">
        <v>2000000</v>
      </c>
      <c r="N15561" s="16">
        <v>2500</v>
      </c>
      <c r="U15561" s="82">
        <v>1</v>
      </c>
    </row>
    <row r="15562" spans="2:21" x14ac:dyDescent="0.35">
      <c r="B15562" s="58" t="s">
        <v>18369</v>
      </c>
      <c r="C15562" s="58" t="s">
        <v>4293</v>
      </c>
      <c r="D15562" s="58" t="s">
        <v>18370</v>
      </c>
      <c r="E15562" s="58" t="s">
        <v>18369</v>
      </c>
      <c r="F15562" s="40">
        <v>45566</v>
      </c>
      <c r="G15562" s="40">
        <v>45931</v>
      </c>
      <c r="J15562" s="3" t="s">
        <v>176</v>
      </c>
      <c r="L15562" s="2" t="s">
        <v>16</v>
      </c>
      <c r="M15562" s="16">
        <v>5000000</v>
      </c>
      <c r="N15562" s="16">
        <v>2500</v>
      </c>
      <c r="U15562" s="82">
        <v>1</v>
      </c>
    </row>
    <row r="15563" spans="2:21" x14ac:dyDescent="0.35">
      <c r="B15563" s="58" t="s">
        <v>18371</v>
      </c>
      <c r="C15563" s="58" t="s">
        <v>4293</v>
      </c>
      <c r="D15563" s="58" t="s">
        <v>18372</v>
      </c>
      <c r="E15563" s="58" t="s">
        <v>18371</v>
      </c>
      <c r="F15563" s="40">
        <v>45466</v>
      </c>
      <c r="G15563" s="40">
        <v>45831</v>
      </c>
      <c r="J15563" s="3" t="s">
        <v>176</v>
      </c>
      <c r="L15563" s="2" t="s">
        <v>16</v>
      </c>
      <c r="M15563" s="16">
        <v>5000000</v>
      </c>
      <c r="N15563" s="16">
        <v>2500</v>
      </c>
      <c r="U15563" s="82">
        <v>1</v>
      </c>
    </row>
    <row r="15564" spans="2:21" x14ac:dyDescent="0.35">
      <c r="B15564" s="58" t="s">
        <v>18373</v>
      </c>
      <c r="C15564" s="58" t="s">
        <v>5211</v>
      </c>
      <c r="D15564" s="58" t="s">
        <v>18374</v>
      </c>
      <c r="E15564" s="58" t="s">
        <v>18373</v>
      </c>
      <c r="F15564" s="40">
        <v>45395</v>
      </c>
      <c r="G15564" s="40">
        <v>45760</v>
      </c>
      <c r="J15564" s="3" t="s">
        <v>176</v>
      </c>
      <c r="L15564" s="2" t="s">
        <v>16</v>
      </c>
      <c r="M15564" s="16">
        <v>5000000</v>
      </c>
      <c r="N15564" s="16">
        <v>2500</v>
      </c>
      <c r="U15564" s="82">
        <v>1</v>
      </c>
    </row>
    <row r="15565" spans="2:21" x14ac:dyDescent="0.35">
      <c r="B15565" s="58" t="s">
        <v>18375</v>
      </c>
      <c r="C15565" s="58" t="s">
        <v>4290</v>
      </c>
      <c r="D15565" s="58" t="s">
        <v>18376</v>
      </c>
      <c r="E15565" s="58" t="s">
        <v>18375</v>
      </c>
      <c r="F15565" s="40">
        <v>45427</v>
      </c>
      <c r="G15565" s="40">
        <v>45792</v>
      </c>
      <c r="J15565" s="3" t="s">
        <v>176</v>
      </c>
      <c r="L15565" s="2" t="s">
        <v>80</v>
      </c>
      <c r="M15565" s="16">
        <v>10000000</v>
      </c>
      <c r="N15565" s="16">
        <v>5000</v>
      </c>
      <c r="U15565" s="82">
        <v>1</v>
      </c>
    </row>
    <row r="15566" spans="2:21" x14ac:dyDescent="0.35">
      <c r="B15566" s="58" t="s">
        <v>18377</v>
      </c>
      <c r="C15566" s="58" t="s">
        <v>4293</v>
      </c>
      <c r="D15566" s="58" t="s">
        <v>18378</v>
      </c>
      <c r="E15566" s="58" t="s">
        <v>18377</v>
      </c>
      <c r="F15566" s="40">
        <v>45215</v>
      </c>
      <c r="G15566" s="40">
        <v>45581</v>
      </c>
      <c r="J15566" s="3" t="s">
        <v>176</v>
      </c>
      <c r="L15566" s="2" t="s">
        <v>16</v>
      </c>
      <c r="M15566" s="16">
        <v>2000000</v>
      </c>
      <c r="N15566" s="16">
        <v>2500</v>
      </c>
      <c r="U15566" s="82">
        <v>1</v>
      </c>
    </row>
    <row r="15567" spans="2:21" x14ac:dyDescent="0.35">
      <c r="B15567" s="58" t="s">
        <v>18377</v>
      </c>
      <c r="C15567" s="58" t="s">
        <v>4293</v>
      </c>
      <c r="D15567" s="58" t="s">
        <v>18378</v>
      </c>
      <c r="E15567" s="58" t="s">
        <v>18377</v>
      </c>
      <c r="F15567" s="40">
        <v>45581</v>
      </c>
      <c r="G15567" s="40">
        <v>45946</v>
      </c>
      <c r="J15567" s="3" t="s">
        <v>176</v>
      </c>
      <c r="L15567" s="2" t="s">
        <v>16</v>
      </c>
      <c r="M15567" s="16">
        <v>2000000</v>
      </c>
      <c r="N15567" s="16">
        <v>2500</v>
      </c>
      <c r="U15567" s="82">
        <v>1</v>
      </c>
    </row>
    <row r="15568" spans="2:21" x14ac:dyDescent="0.35">
      <c r="B15568" s="58" t="s">
        <v>18379</v>
      </c>
      <c r="C15568" s="58" t="s">
        <v>4293</v>
      </c>
      <c r="D15568" s="58" t="s">
        <v>225</v>
      </c>
      <c r="E15568" s="58" t="s">
        <v>18379</v>
      </c>
      <c r="F15568" s="40">
        <v>45555</v>
      </c>
      <c r="G15568" s="40">
        <v>45920</v>
      </c>
      <c r="J15568" s="3" t="s">
        <v>176</v>
      </c>
      <c r="L15568" s="2" t="s">
        <v>16</v>
      </c>
      <c r="M15568" s="16">
        <v>3000000</v>
      </c>
      <c r="N15568" s="16">
        <v>2500</v>
      </c>
      <c r="U15568" s="82">
        <v>0.125</v>
      </c>
    </row>
    <row r="15569" spans="2:21" x14ac:dyDescent="0.35">
      <c r="B15569" s="58" t="s">
        <v>18380</v>
      </c>
      <c r="C15569" s="58" t="s">
        <v>4290</v>
      </c>
      <c r="D15569" s="58" t="s">
        <v>6540</v>
      </c>
      <c r="E15569" s="58" t="s">
        <v>18380</v>
      </c>
      <c r="F15569" s="40">
        <v>45425</v>
      </c>
      <c r="G15569" s="40">
        <v>45790</v>
      </c>
      <c r="J15569" s="3" t="s">
        <v>176</v>
      </c>
      <c r="L15569" s="2" t="s">
        <v>80</v>
      </c>
      <c r="M15569" s="16">
        <v>20000000</v>
      </c>
      <c r="N15569" s="16" t="s">
        <v>4864</v>
      </c>
      <c r="U15569" s="82">
        <v>1</v>
      </c>
    </row>
    <row r="15570" spans="2:21" x14ac:dyDescent="0.35">
      <c r="B15570" s="58" t="s">
        <v>18381</v>
      </c>
      <c r="C15570" s="58" t="s">
        <v>4293</v>
      </c>
      <c r="D15570" s="58" t="s">
        <v>18382</v>
      </c>
      <c r="E15570" s="58" t="s">
        <v>18381</v>
      </c>
      <c r="F15570" s="40">
        <v>45391</v>
      </c>
      <c r="G15570" s="40">
        <v>45756</v>
      </c>
      <c r="J15570" s="3" t="s">
        <v>176</v>
      </c>
      <c r="L15570" s="2" t="s">
        <v>16</v>
      </c>
      <c r="M15570" s="16">
        <v>2000000</v>
      </c>
      <c r="N15570" s="16">
        <v>2500</v>
      </c>
      <c r="U15570" s="82">
        <v>1</v>
      </c>
    </row>
    <row r="15571" spans="2:21" x14ac:dyDescent="0.35">
      <c r="B15571" s="58" t="s">
        <v>18383</v>
      </c>
      <c r="C15571" s="58" t="s">
        <v>6970</v>
      </c>
      <c r="D15571" s="58" t="s">
        <v>8241</v>
      </c>
      <c r="E15571" s="58" t="s">
        <v>18383</v>
      </c>
      <c r="F15571" s="40" t="s">
        <v>8242</v>
      </c>
      <c r="G15571" s="40" t="s">
        <v>482</v>
      </c>
      <c r="J15571" s="3" t="s">
        <v>176</v>
      </c>
      <c r="L15571" s="2" t="s">
        <v>17</v>
      </c>
      <c r="M15571" s="16">
        <v>1250000</v>
      </c>
      <c r="N15571" s="16">
        <v>2500</v>
      </c>
      <c r="U15571" s="82">
        <v>0.1</v>
      </c>
    </row>
    <row r="15572" spans="2:21" x14ac:dyDescent="0.35">
      <c r="B15572" s="58" t="s">
        <v>18384</v>
      </c>
      <c r="C15572" s="58" t="s">
        <v>4293</v>
      </c>
      <c r="D15572" s="58" t="s">
        <v>18385</v>
      </c>
      <c r="E15572" s="58" t="s">
        <v>18384</v>
      </c>
      <c r="F15572" s="40">
        <v>45280</v>
      </c>
      <c r="G15572" s="40">
        <v>45463</v>
      </c>
      <c r="J15572" s="3" t="s">
        <v>176</v>
      </c>
      <c r="L15572" s="2" t="s">
        <v>16</v>
      </c>
      <c r="M15572" s="16">
        <v>1000000</v>
      </c>
      <c r="N15572" s="16">
        <v>2500</v>
      </c>
      <c r="U15572" s="82">
        <v>1</v>
      </c>
    </row>
    <row r="15573" spans="2:21" x14ac:dyDescent="0.35">
      <c r="B15573" s="58" t="s">
        <v>18384</v>
      </c>
      <c r="C15573" s="58" t="s">
        <v>4293</v>
      </c>
      <c r="D15573" s="58" t="s">
        <v>18385</v>
      </c>
      <c r="E15573" s="58" t="s">
        <v>18384</v>
      </c>
      <c r="F15573" s="40">
        <v>45463</v>
      </c>
      <c r="G15573" s="40">
        <v>45493</v>
      </c>
      <c r="J15573" s="3" t="s">
        <v>176</v>
      </c>
      <c r="L15573" s="2" t="s">
        <v>16</v>
      </c>
      <c r="M15573" s="16">
        <v>1000000</v>
      </c>
      <c r="N15573" s="16">
        <v>2500</v>
      </c>
      <c r="U15573" s="82">
        <v>1</v>
      </c>
    </row>
    <row r="15574" spans="2:21" x14ac:dyDescent="0.35">
      <c r="B15574" s="58" t="s">
        <v>18386</v>
      </c>
      <c r="C15574" s="58" t="s">
        <v>6970</v>
      </c>
      <c r="D15574" s="58" t="s">
        <v>8241</v>
      </c>
      <c r="E15574" s="58" t="s">
        <v>18386</v>
      </c>
      <c r="F15574" s="40" t="s">
        <v>8242</v>
      </c>
      <c r="G15574" s="40" t="s">
        <v>482</v>
      </c>
      <c r="J15574" s="3" t="s">
        <v>176</v>
      </c>
      <c r="L15574" s="2" t="s">
        <v>17</v>
      </c>
      <c r="M15574" s="16">
        <v>1250000</v>
      </c>
      <c r="N15574" s="16">
        <v>2500</v>
      </c>
      <c r="U15574" s="82">
        <v>0.1</v>
      </c>
    </row>
    <row r="15575" spans="2:21" x14ac:dyDescent="0.35">
      <c r="B15575" s="58" t="s">
        <v>18387</v>
      </c>
      <c r="C15575" s="58" t="s">
        <v>6970</v>
      </c>
      <c r="D15575" s="58" t="s">
        <v>8241</v>
      </c>
      <c r="E15575" s="58" t="s">
        <v>18387</v>
      </c>
      <c r="F15575" s="40" t="s">
        <v>8242</v>
      </c>
      <c r="G15575" s="40" t="s">
        <v>482</v>
      </c>
      <c r="J15575" s="3" t="s">
        <v>176</v>
      </c>
      <c r="L15575" s="2" t="s">
        <v>17</v>
      </c>
      <c r="M15575" s="16">
        <v>1250000</v>
      </c>
      <c r="N15575" s="16">
        <v>5000</v>
      </c>
      <c r="U15575" s="82">
        <v>0.1</v>
      </c>
    </row>
    <row r="15576" spans="2:21" x14ac:dyDescent="0.35">
      <c r="B15576" s="58" t="s">
        <v>18388</v>
      </c>
      <c r="C15576" s="58" t="s">
        <v>4293</v>
      </c>
      <c r="D15576" s="58" t="s">
        <v>5585</v>
      </c>
      <c r="E15576" s="58" t="s">
        <v>18388</v>
      </c>
      <c r="F15576" s="40">
        <v>45523</v>
      </c>
      <c r="G15576" s="40">
        <v>45888</v>
      </c>
      <c r="J15576" s="3" t="s">
        <v>176</v>
      </c>
      <c r="L15576" s="2" t="s">
        <v>16</v>
      </c>
      <c r="M15576" s="16">
        <v>5000000</v>
      </c>
      <c r="N15576" s="16">
        <v>5000000</v>
      </c>
      <c r="U15576" s="82">
        <v>1</v>
      </c>
    </row>
    <row r="15577" spans="2:21" x14ac:dyDescent="0.35">
      <c r="B15577" s="58" t="s">
        <v>18389</v>
      </c>
      <c r="C15577" s="58" t="s">
        <v>4293</v>
      </c>
      <c r="D15577" s="58" t="s">
        <v>18390</v>
      </c>
      <c r="E15577" s="58" t="s">
        <v>18389</v>
      </c>
      <c r="F15577" s="40">
        <v>45319</v>
      </c>
      <c r="G15577" s="40">
        <v>45685</v>
      </c>
      <c r="J15577" s="3" t="s">
        <v>176</v>
      </c>
      <c r="L15577" s="2" t="s">
        <v>16</v>
      </c>
      <c r="M15577" s="16">
        <v>10000</v>
      </c>
      <c r="N15577" s="16">
        <v>0</v>
      </c>
      <c r="U15577" s="82">
        <v>0.25</v>
      </c>
    </row>
    <row r="15578" spans="2:21" x14ac:dyDescent="0.35">
      <c r="B15578" s="58" t="s">
        <v>18389</v>
      </c>
      <c r="C15578" s="58" t="s">
        <v>4293</v>
      </c>
      <c r="D15578" s="58" t="s">
        <v>18390</v>
      </c>
      <c r="E15578" s="58" t="s">
        <v>18389</v>
      </c>
      <c r="F15578" s="40">
        <v>45319</v>
      </c>
      <c r="G15578" s="40">
        <v>45685</v>
      </c>
      <c r="J15578" s="3" t="s">
        <v>176</v>
      </c>
      <c r="L15578" s="2" t="s">
        <v>16</v>
      </c>
      <c r="M15578" s="16">
        <v>5000000</v>
      </c>
      <c r="N15578" s="16">
        <v>1000</v>
      </c>
      <c r="U15578" s="82">
        <v>0.25</v>
      </c>
    </row>
    <row r="15579" spans="2:21" x14ac:dyDescent="0.35">
      <c r="B15579" s="58" t="s">
        <v>18389</v>
      </c>
      <c r="C15579" s="58" t="s">
        <v>4293</v>
      </c>
      <c r="D15579" s="58" t="s">
        <v>18390</v>
      </c>
      <c r="E15579" s="58" t="s">
        <v>18389</v>
      </c>
      <c r="F15579" s="40">
        <v>45319</v>
      </c>
      <c r="G15579" s="40">
        <v>45685</v>
      </c>
      <c r="J15579" s="3" t="s">
        <v>176</v>
      </c>
      <c r="L15579" s="2" t="s">
        <v>16</v>
      </c>
      <c r="M15579" s="16">
        <v>5000000</v>
      </c>
      <c r="N15579" s="16">
        <v>2500</v>
      </c>
      <c r="U15579" s="82">
        <v>0.25</v>
      </c>
    </row>
    <row r="15580" spans="2:21" x14ac:dyDescent="0.35">
      <c r="B15580" s="58" t="s">
        <v>18389</v>
      </c>
      <c r="C15580" s="58" t="s">
        <v>4293</v>
      </c>
      <c r="D15580" s="58" t="s">
        <v>18390</v>
      </c>
      <c r="E15580" s="58" t="s">
        <v>18389</v>
      </c>
      <c r="F15580" s="40">
        <v>45319</v>
      </c>
      <c r="G15580" s="40">
        <v>45685</v>
      </c>
      <c r="J15580" s="3" t="s">
        <v>176</v>
      </c>
      <c r="L15580" s="2" t="s">
        <v>16</v>
      </c>
      <c r="M15580" s="16">
        <v>250000</v>
      </c>
      <c r="N15580" s="16">
        <v>2500</v>
      </c>
      <c r="U15580" s="82">
        <v>0.25</v>
      </c>
    </row>
    <row r="15581" spans="2:21" x14ac:dyDescent="0.35">
      <c r="B15581" s="58" t="s">
        <v>18389</v>
      </c>
      <c r="C15581" s="58" t="s">
        <v>4293</v>
      </c>
      <c r="D15581" s="58" t="s">
        <v>18390</v>
      </c>
      <c r="E15581" s="58" t="s">
        <v>18389</v>
      </c>
      <c r="F15581" s="40">
        <v>45685</v>
      </c>
      <c r="G15581" s="40">
        <v>46050</v>
      </c>
      <c r="J15581" s="3" t="s">
        <v>176</v>
      </c>
      <c r="L15581" s="2" t="s">
        <v>16</v>
      </c>
      <c r="M15581" s="16">
        <v>1000000</v>
      </c>
      <c r="N15581" s="16">
        <v>0</v>
      </c>
      <c r="U15581" s="82">
        <v>1</v>
      </c>
    </row>
    <row r="15582" spans="2:21" x14ac:dyDescent="0.35">
      <c r="B15582" s="58" t="s">
        <v>18391</v>
      </c>
      <c r="C15582" s="58" t="s">
        <v>4290</v>
      </c>
      <c r="D15582" s="58" t="s">
        <v>6540</v>
      </c>
      <c r="E15582" s="58" t="s">
        <v>18391</v>
      </c>
      <c r="F15582" s="40">
        <v>45250</v>
      </c>
      <c r="G15582" s="40">
        <v>45981</v>
      </c>
      <c r="J15582" s="3" t="s">
        <v>176</v>
      </c>
      <c r="L15582" s="2" t="s">
        <v>80</v>
      </c>
      <c r="M15582" s="16">
        <v>10000000</v>
      </c>
      <c r="N15582" s="16" t="s">
        <v>4864</v>
      </c>
      <c r="U15582" s="82">
        <v>1</v>
      </c>
    </row>
    <row r="15583" spans="2:21" x14ac:dyDescent="0.35">
      <c r="B15583" s="58" t="s">
        <v>18392</v>
      </c>
      <c r="C15583" s="58" t="s">
        <v>4293</v>
      </c>
      <c r="D15583" s="58" t="s">
        <v>18393</v>
      </c>
      <c r="E15583" s="58" t="s">
        <v>18392</v>
      </c>
      <c r="F15583" s="40">
        <v>45548</v>
      </c>
      <c r="G15583" s="40">
        <v>45913</v>
      </c>
      <c r="J15583" s="3" t="s">
        <v>176</v>
      </c>
      <c r="L15583" s="2" t="s">
        <v>16</v>
      </c>
      <c r="M15583" s="16">
        <v>2000000</v>
      </c>
      <c r="N15583" s="16">
        <v>2500</v>
      </c>
      <c r="U15583" s="82">
        <v>0.2</v>
      </c>
    </row>
    <row r="15584" spans="2:21" x14ac:dyDescent="0.35">
      <c r="B15584" s="58" t="s">
        <v>18394</v>
      </c>
      <c r="C15584" s="58" t="s">
        <v>4293</v>
      </c>
      <c r="D15584" s="58" t="s">
        <v>18395</v>
      </c>
      <c r="E15584" s="58" t="s">
        <v>18394</v>
      </c>
      <c r="F15584" s="40">
        <v>45586</v>
      </c>
      <c r="G15584" s="40">
        <v>45951</v>
      </c>
      <c r="J15584" s="3" t="s">
        <v>176</v>
      </c>
      <c r="L15584" s="2" t="s">
        <v>16</v>
      </c>
      <c r="M15584" s="16">
        <v>1000000</v>
      </c>
      <c r="N15584" s="16">
        <v>2500</v>
      </c>
      <c r="U15584" s="82">
        <v>0.2</v>
      </c>
    </row>
    <row r="15585" spans="2:21" x14ac:dyDescent="0.35">
      <c r="B15585" s="58" t="s">
        <v>18396</v>
      </c>
      <c r="C15585" s="58" t="s">
        <v>4293</v>
      </c>
      <c r="D15585" s="58" t="s">
        <v>5313</v>
      </c>
      <c r="E15585" s="58" t="s">
        <v>18396</v>
      </c>
      <c r="F15585" s="40">
        <v>45420</v>
      </c>
      <c r="G15585" s="40">
        <v>45604</v>
      </c>
      <c r="J15585" s="3" t="s">
        <v>176</v>
      </c>
      <c r="L15585" s="2" t="s">
        <v>16</v>
      </c>
      <c r="M15585" s="16">
        <v>2000000</v>
      </c>
      <c r="N15585" s="16">
        <v>2500</v>
      </c>
      <c r="U15585" s="82">
        <v>1</v>
      </c>
    </row>
    <row r="15586" spans="2:21" x14ac:dyDescent="0.35">
      <c r="B15586" s="58" t="s">
        <v>18397</v>
      </c>
      <c r="C15586" s="58" t="s">
        <v>4293</v>
      </c>
      <c r="D15586" s="58" t="s">
        <v>5313</v>
      </c>
      <c r="E15586" s="58" t="s">
        <v>18397</v>
      </c>
      <c r="F15586" s="40">
        <v>45517</v>
      </c>
      <c r="G15586" s="40">
        <v>45604</v>
      </c>
      <c r="J15586" s="3" t="s">
        <v>176</v>
      </c>
      <c r="L15586" s="2" t="s">
        <v>16</v>
      </c>
      <c r="M15586" s="16">
        <v>2000000</v>
      </c>
      <c r="N15586" s="16">
        <v>2500</v>
      </c>
      <c r="U15586" s="82">
        <v>1</v>
      </c>
    </row>
    <row r="15587" spans="2:21" x14ac:dyDescent="0.35">
      <c r="B15587" s="58" t="s">
        <v>18398</v>
      </c>
      <c r="C15587" s="58" t="s">
        <v>4293</v>
      </c>
      <c r="D15587" s="58" t="s">
        <v>18399</v>
      </c>
      <c r="E15587" s="58" t="s">
        <v>18398</v>
      </c>
      <c r="F15587" s="40">
        <v>45597</v>
      </c>
      <c r="G15587" s="40">
        <v>45962</v>
      </c>
      <c r="J15587" s="3" t="s">
        <v>176</v>
      </c>
      <c r="L15587" s="2" t="s">
        <v>16</v>
      </c>
      <c r="M15587" s="16">
        <v>5000000</v>
      </c>
      <c r="N15587" s="16">
        <v>2500</v>
      </c>
      <c r="U15587" s="82">
        <v>1</v>
      </c>
    </row>
    <row r="15588" spans="2:21" x14ac:dyDescent="0.35">
      <c r="B15588" s="58" t="s">
        <v>18398</v>
      </c>
      <c r="C15588" s="58" t="s">
        <v>4293</v>
      </c>
      <c r="D15588" s="58" t="s">
        <v>18399</v>
      </c>
      <c r="E15588" s="58" t="s">
        <v>18398</v>
      </c>
      <c r="F15588" s="40">
        <v>45601</v>
      </c>
      <c r="G15588" s="40">
        <v>45966</v>
      </c>
      <c r="J15588" s="3" t="s">
        <v>176</v>
      </c>
      <c r="L15588" s="2" t="s">
        <v>16</v>
      </c>
      <c r="M15588" s="16">
        <v>5000000</v>
      </c>
      <c r="N15588" s="16">
        <v>2500</v>
      </c>
      <c r="U15588" s="82">
        <v>1</v>
      </c>
    </row>
    <row r="15589" spans="2:21" x14ac:dyDescent="0.35">
      <c r="B15589" s="58" t="s">
        <v>18398</v>
      </c>
      <c r="C15589" s="58" t="s">
        <v>4293</v>
      </c>
      <c r="D15589" s="58" t="s">
        <v>18399</v>
      </c>
      <c r="E15589" s="58" t="s">
        <v>18398</v>
      </c>
      <c r="F15589" s="40">
        <v>45713</v>
      </c>
      <c r="G15589" s="40">
        <v>45966</v>
      </c>
      <c r="J15589" s="3" t="s">
        <v>176</v>
      </c>
      <c r="L15589" s="2" t="s">
        <v>16</v>
      </c>
      <c r="M15589" s="16">
        <v>5000000</v>
      </c>
      <c r="N15589" s="16">
        <v>2500</v>
      </c>
      <c r="U15589" s="82">
        <v>1</v>
      </c>
    </row>
    <row r="15590" spans="2:21" x14ac:dyDescent="0.35">
      <c r="B15590" s="58" t="s">
        <v>18400</v>
      </c>
      <c r="C15590" s="58" t="s">
        <v>4293</v>
      </c>
      <c r="D15590" s="58" t="s">
        <v>18401</v>
      </c>
      <c r="E15590" s="58" t="s">
        <v>18400</v>
      </c>
      <c r="F15590" s="40" t="s">
        <v>18402</v>
      </c>
      <c r="G15590" s="40" t="s">
        <v>18403</v>
      </c>
      <c r="J15590" s="3" t="s">
        <v>176</v>
      </c>
      <c r="L15590" s="2" t="s">
        <v>16</v>
      </c>
      <c r="M15590" s="16">
        <v>2000000</v>
      </c>
      <c r="N15590" s="16">
        <v>10000</v>
      </c>
      <c r="U15590" s="82">
        <v>1</v>
      </c>
    </row>
    <row r="15591" spans="2:21" x14ac:dyDescent="0.35">
      <c r="B15591" s="58" t="s">
        <v>18404</v>
      </c>
      <c r="C15591" s="58" t="s">
        <v>4293</v>
      </c>
      <c r="D15591" s="58" t="s">
        <v>18405</v>
      </c>
      <c r="E15591" s="58" t="s">
        <v>18404</v>
      </c>
      <c r="F15591" s="40">
        <v>45387</v>
      </c>
      <c r="G15591" s="40">
        <v>45752</v>
      </c>
      <c r="J15591" s="3" t="s">
        <v>176</v>
      </c>
      <c r="L15591" s="2" t="s">
        <v>16</v>
      </c>
      <c r="M15591" s="16">
        <v>5000000</v>
      </c>
      <c r="N15591" s="16">
        <v>2500</v>
      </c>
      <c r="U15591" s="82">
        <v>0.2</v>
      </c>
    </row>
    <row r="15592" spans="2:21" x14ac:dyDescent="0.35">
      <c r="B15592" s="58" t="s">
        <v>18406</v>
      </c>
      <c r="C15592" s="58" t="s">
        <v>4293</v>
      </c>
      <c r="D15592" s="58" t="s">
        <v>18407</v>
      </c>
      <c r="E15592" s="58" t="s">
        <v>18406</v>
      </c>
      <c r="F15592" s="40">
        <v>45170</v>
      </c>
      <c r="G15592" s="40">
        <v>45536</v>
      </c>
      <c r="J15592" s="3" t="s">
        <v>176</v>
      </c>
      <c r="L15592" s="2" t="s">
        <v>16</v>
      </c>
      <c r="M15592" s="16">
        <v>2000000</v>
      </c>
      <c r="N15592" s="16">
        <v>2500</v>
      </c>
      <c r="U15592" s="82">
        <v>1</v>
      </c>
    </row>
    <row r="15593" spans="2:21" x14ac:dyDescent="0.35">
      <c r="B15593" s="58" t="s">
        <v>18406</v>
      </c>
      <c r="C15593" s="58" t="s">
        <v>4293</v>
      </c>
      <c r="D15593" s="58" t="s">
        <v>18407</v>
      </c>
      <c r="E15593" s="58" t="s">
        <v>18406</v>
      </c>
      <c r="F15593" s="40" t="s">
        <v>8804</v>
      </c>
      <c r="G15593" s="40" t="s">
        <v>8805</v>
      </c>
      <c r="J15593" s="3" t="s">
        <v>176</v>
      </c>
      <c r="L15593" s="2" t="s">
        <v>16</v>
      </c>
      <c r="M15593" s="16">
        <v>2000000</v>
      </c>
      <c r="N15593" s="16">
        <v>2500</v>
      </c>
      <c r="U15593" s="82">
        <v>1</v>
      </c>
    </row>
    <row r="15594" spans="2:21" x14ac:dyDescent="0.35">
      <c r="B15594" s="58" t="s">
        <v>18408</v>
      </c>
      <c r="C15594" s="58" t="s">
        <v>4293</v>
      </c>
      <c r="D15594" s="58" t="s">
        <v>6657</v>
      </c>
      <c r="E15594" s="58" t="s">
        <v>18408</v>
      </c>
      <c r="F15594" s="40">
        <v>45448</v>
      </c>
      <c r="G15594" s="40">
        <v>45813</v>
      </c>
      <c r="J15594" s="3" t="s">
        <v>176</v>
      </c>
      <c r="L15594" s="2" t="s">
        <v>16</v>
      </c>
      <c r="M15594" s="16">
        <v>5000000</v>
      </c>
      <c r="N15594" s="16">
        <v>0</v>
      </c>
      <c r="U15594" s="82">
        <v>1</v>
      </c>
    </row>
    <row r="15595" spans="2:21" x14ac:dyDescent="0.35">
      <c r="B15595" s="58" t="s">
        <v>18409</v>
      </c>
      <c r="C15595" s="58" t="s">
        <v>4293</v>
      </c>
      <c r="D15595" s="58" t="s">
        <v>5199</v>
      </c>
      <c r="E15595" s="58" t="s">
        <v>18409</v>
      </c>
      <c r="F15595" s="40">
        <v>45292</v>
      </c>
      <c r="G15595" s="40">
        <v>45658</v>
      </c>
      <c r="J15595" s="3" t="s">
        <v>176</v>
      </c>
      <c r="L15595" s="2" t="s">
        <v>16</v>
      </c>
      <c r="M15595" s="16">
        <v>5000000</v>
      </c>
      <c r="N15595" s="16">
        <v>0</v>
      </c>
      <c r="U15595" s="82">
        <v>0.10009999999999999</v>
      </c>
    </row>
    <row r="15596" spans="2:21" x14ac:dyDescent="0.35">
      <c r="B15596" s="58" t="s">
        <v>18409</v>
      </c>
      <c r="C15596" s="58" t="s">
        <v>4293</v>
      </c>
      <c r="D15596" s="58" t="s">
        <v>5199</v>
      </c>
      <c r="E15596" s="58" t="s">
        <v>18409</v>
      </c>
      <c r="F15596" s="40">
        <v>45292</v>
      </c>
      <c r="G15596" s="40">
        <v>45658</v>
      </c>
      <c r="J15596" s="3" t="s">
        <v>176</v>
      </c>
      <c r="L15596" s="2" t="s">
        <v>16</v>
      </c>
      <c r="M15596" s="16">
        <v>5000000</v>
      </c>
      <c r="N15596" s="16">
        <v>25000</v>
      </c>
      <c r="U15596" s="82">
        <v>0.10009999999999999</v>
      </c>
    </row>
    <row r="15597" spans="2:21" x14ac:dyDescent="0.35">
      <c r="B15597" s="58" t="s">
        <v>18409</v>
      </c>
      <c r="C15597" s="58" t="s">
        <v>4293</v>
      </c>
      <c r="D15597" s="58" t="s">
        <v>5199</v>
      </c>
      <c r="E15597" s="58" t="s">
        <v>18409</v>
      </c>
      <c r="F15597" s="40">
        <v>45292</v>
      </c>
      <c r="G15597" s="40">
        <v>45658</v>
      </c>
      <c r="J15597" s="3" t="s">
        <v>176</v>
      </c>
      <c r="L15597" s="2" t="s">
        <v>16</v>
      </c>
      <c r="M15597" s="16">
        <v>5000000</v>
      </c>
      <c r="N15597" s="16">
        <v>710000</v>
      </c>
      <c r="U15597" s="82">
        <v>0.10009999999999999</v>
      </c>
    </row>
    <row r="15598" spans="2:21" x14ac:dyDescent="0.35">
      <c r="B15598" s="58" t="s">
        <v>18410</v>
      </c>
      <c r="C15598" s="58" t="s">
        <v>4293</v>
      </c>
      <c r="D15598" s="58" t="s">
        <v>5831</v>
      </c>
      <c r="E15598" s="58" t="s">
        <v>18410</v>
      </c>
      <c r="F15598" s="40">
        <v>45545</v>
      </c>
      <c r="G15598" s="40">
        <v>45910</v>
      </c>
      <c r="J15598" s="3" t="s">
        <v>176</v>
      </c>
      <c r="L15598" s="2" t="s">
        <v>16</v>
      </c>
      <c r="M15598" s="16">
        <v>2000000</v>
      </c>
      <c r="N15598" s="16">
        <v>5000</v>
      </c>
      <c r="U15598" s="82">
        <v>0.33329999999999999</v>
      </c>
    </row>
    <row r="15599" spans="2:21" x14ac:dyDescent="0.35">
      <c r="B15599" s="58" t="s">
        <v>18411</v>
      </c>
      <c r="C15599" s="58" t="s">
        <v>4293</v>
      </c>
      <c r="D15599" s="58" t="s">
        <v>18412</v>
      </c>
      <c r="E15599" s="58" t="s">
        <v>18411</v>
      </c>
      <c r="F15599" s="40">
        <v>45505</v>
      </c>
      <c r="G15599" s="40">
        <v>45870</v>
      </c>
      <c r="J15599" s="3" t="s">
        <v>176</v>
      </c>
      <c r="L15599" s="2" t="s">
        <v>16</v>
      </c>
      <c r="M15599" s="16">
        <v>2000000</v>
      </c>
      <c r="N15599" s="16">
        <v>10000</v>
      </c>
      <c r="U15599" s="82">
        <v>1</v>
      </c>
    </row>
    <row r="15600" spans="2:21" x14ac:dyDescent="0.35">
      <c r="B15600" s="58" t="s">
        <v>18413</v>
      </c>
      <c r="C15600" s="58" t="s">
        <v>4293</v>
      </c>
      <c r="D15600" s="58" t="s">
        <v>8949</v>
      </c>
      <c r="E15600" s="58" t="s">
        <v>18413</v>
      </c>
      <c r="F15600" s="40">
        <v>45568</v>
      </c>
      <c r="G15600" s="40">
        <v>45750</v>
      </c>
      <c r="J15600" s="3" t="s">
        <v>176</v>
      </c>
      <c r="L15600" s="2" t="s">
        <v>16</v>
      </c>
      <c r="M15600" s="16">
        <v>1000000</v>
      </c>
      <c r="N15600" s="16">
        <v>2500</v>
      </c>
      <c r="U15600" s="82">
        <v>1</v>
      </c>
    </row>
    <row r="15601" spans="2:21" x14ac:dyDescent="0.35">
      <c r="B15601" s="58" t="s">
        <v>18414</v>
      </c>
      <c r="C15601" s="58" t="s">
        <v>4293</v>
      </c>
      <c r="D15601" s="58" t="s">
        <v>18415</v>
      </c>
      <c r="E15601" s="58" t="s">
        <v>18414</v>
      </c>
      <c r="F15601" s="40" t="s">
        <v>7898</v>
      </c>
      <c r="G15601" s="40" t="s">
        <v>7899</v>
      </c>
      <c r="J15601" s="3" t="s">
        <v>176</v>
      </c>
      <c r="L15601" s="2" t="s">
        <v>16</v>
      </c>
      <c r="M15601" s="16">
        <v>2000000</v>
      </c>
      <c r="N15601" s="16">
        <v>2500</v>
      </c>
      <c r="U15601" s="82">
        <v>1</v>
      </c>
    </row>
    <row r="15602" spans="2:21" x14ac:dyDescent="0.35">
      <c r="B15602" s="58" t="s">
        <v>18416</v>
      </c>
      <c r="C15602" s="58" t="s">
        <v>4293</v>
      </c>
      <c r="D15602" s="58" t="s">
        <v>5199</v>
      </c>
      <c r="E15602" s="58" t="s">
        <v>18416</v>
      </c>
      <c r="F15602" s="40">
        <v>45383</v>
      </c>
      <c r="G15602" s="40">
        <v>45748</v>
      </c>
      <c r="J15602" s="3" t="s">
        <v>176</v>
      </c>
      <c r="L15602" s="2" t="s">
        <v>16</v>
      </c>
      <c r="M15602" s="16">
        <v>2500000</v>
      </c>
      <c r="N15602" s="16">
        <v>10000</v>
      </c>
      <c r="U15602" s="82">
        <v>0.10009999999999999</v>
      </c>
    </row>
    <row r="15603" spans="2:21" x14ac:dyDescent="0.35">
      <c r="B15603" s="58" t="s">
        <v>18416</v>
      </c>
      <c r="C15603" s="58" t="s">
        <v>4293</v>
      </c>
      <c r="D15603" s="58" t="s">
        <v>5199</v>
      </c>
      <c r="E15603" s="58" t="s">
        <v>18416</v>
      </c>
      <c r="F15603" s="40">
        <v>45383</v>
      </c>
      <c r="G15603" s="40">
        <v>45748</v>
      </c>
      <c r="J15603" s="3" t="s">
        <v>176</v>
      </c>
      <c r="L15603" s="2" t="s">
        <v>16</v>
      </c>
      <c r="M15603" s="16">
        <v>5000000</v>
      </c>
      <c r="N15603" s="16">
        <v>352000</v>
      </c>
      <c r="U15603" s="82">
        <v>0.10009999999999999</v>
      </c>
    </row>
    <row r="15604" spans="2:21" x14ac:dyDescent="0.35">
      <c r="B15604" s="58" t="s">
        <v>18417</v>
      </c>
      <c r="C15604" s="58" t="s">
        <v>4293</v>
      </c>
      <c r="D15604" s="58" t="s">
        <v>18418</v>
      </c>
      <c r="E15604" s="58" t="s">
        <v>18417</v>
      </c>
      <c r="F15604" s="40">
        <v>45568</v>
      </c>
      <c r="G15604" s="40">
        <v>45933</v>
      </c>
      <c r="J15604" s="3" t="s">
        <v>176</v>
      </c>
      <c r="L15604" s="2" t="s">
        <v>16</v>
      </c>
      <c r="M15604" s="16">
        <v>5000000</v>
      </c>
      <c r="N15604" s="16">
        <v>2500</v>
      </c>
      <c r="U15604" s="82">
        <v>0.2</v>
      </c>
    </row>
    <row r="15605" spans="2:21" x14ac:dyDescent="0.35">
      <c r="B15605" s="58" t="s">
        <v>18419</v>
      </c>
      <c r="C15605" s="58" t="s">
        <v>4293</v>
      </c>
      <c r="D15605" s="58" t="s">
        <v>18420</v>
      </c>
      <c r="E15605" s="58" t="s">
        <v>18419</v>
      </c>
      <c r="F15605" s="40" t="s">
        <v>18421</v>
      </c>
      <c r="G15605" s="40" t="s">
        <v>18422</v>
      </c>
      <c r="J15605" s="3" t="s">
        <v>176</v>
      </c>
      <c r="L15605" s="2" t="s">
        <v>16</v>
      </c>
      <c r="M15605" s="16">
        <v>2000000</v>
      </c>
      <c r="N15605" s="16">
        <v>2500</v>
      </c>
      <c r="U15605" s="82">
        <v>1</v>
      </c>
    </row>
    <row r="15606" spans="2:21" x14ac:dyDescent="0.35">
      <c r="B15606" s="58" t="s">
        <v>18423</v>
      </c>
      <c r="C15606" s="58" t="s">
        <v>4293</v>
      </c>
      <c r="D15606" s="58" t="s">
        <v>225</v>
      </c>
      <c r="E15606" s="58" t="s">
        <v>18423</v>
      </c>
      <c r="F15606" s="40">
        <v>45678</v>
      </c>
      <c r="G15606" s="40">
        <v>46043</v>
      </c>
      <c r="J15606" s="3" t="s">
        <v>176</v>
      </c>
      <c r="L15606" s="2" t="s">
        <v>16</v>
      </c>
      <c r="M15606" s="16">
        <v>5000000</v>
      </c>
      <c r="N15606" s="16">
        <v>1000</v>
      </c>
      <c r="U15606" s="82">
        <v>0.125</v>
      </c>
    </row>
    <row r="15607" spans="2:21" x14ac:dyDescent="0.35">
      <c r="B15607" s="58" t="s">
        <v>18424</v>
      </c>
      <c r="C15607" s="58" t="s">
        <v>4293</v>
      </c>
      <c r="D15607" s="58" t="s">
        <v>5831</v>
      </c>
      <c r="E15607" s="58" t="s">
        <v>18424</v>
      </c>
      <c r="F15607" s="40">
        <v>45543</v>
      </c>
      <c r="G15607" s="40">
        <v>45908</v>
      </c>
      <c r="J15607" s="3" t="s">
        <v>176</v>
      </c>
      <c r="L15607" s="2" t="s">
        <v>16</v>
      </c>
      <c r="M15607" s="16">
        <v>5000000</v>
      </c>
      <c r="N15607" s="16">
        <v>5000</v>
      </c>
      <c r="U15607" s="82">
        <v>0.33329999999999999</v>
      </c>
    </row>
    <row r="15608" spans="2:21" x14ac:dyDescent="0.35">
      <c r="B15608" s="58" t="s">
        <v>18424</v>
      </c>
      <c r="C15608" s="58" t="s">
        <v>4293</v>
      </c>
      <c r="D15608" s="58" t="s">
        <v>5831</v>
      </c>
      <c r="E15608" s="58" t="s">
        <v>18424</v>
      </c>
      <c r="F15608" s="40">
        <v>45543</v>
      </c>
      <c r="G15608" s="40">
        <v>45908</v>
      </c>
      <c r="J15608" s="3" t="s">
        <v>176</v>
      </c>
      <c r="L15608" s="2" t="s">
        <v>16</v>
      </c>
      <c r="M15608" s="16">
        <v>5000000</v>
      </c>
      <c r="N15608" s="16">
        <v>10000</v>
      </c>
      <c r="U15608" s="82">
        <v>0.33329999999999999</v>
      </c>
    </row>
    <row r="15609" spans="2:21" x14ac:dyDescent="0.35">
      <c r="B15609" s="58" t="s">
        <v>18425</v>
      </c>
      <c r="C15609" s="58" t="s">
        <v>4293</v>
      </c>
      <c r="D15609" s="58" t="s">
        <v>5199</v>
      </c>
      <c r="E15609" s="58" t="s">
        <v>18425</v>
      </c>
      <c r="F15609" s="40">
        <v>45383</v>
      </c>
      <c r="G15609" s="40">
        <v>45748</v>
      </c>
      <c r="J15609" s="3" t="s">
        <v>176</v>
      </c>
      <c r="L15609" s="2" t="s">
        <v>16</v>
      </c>
      <c r="M15609" s="16">
        <v>2000000</v>
      </c>
      <c r="N15609" s="16">
        <v>5000</v>
      </c>
      <c r="U15609" s="82">
        <v>0.10009999999999999</v>
      </c>
    </row>
    <row r="15610" spans="2:21" x14ac:dyDescent="0.35">
      <c r="B15610" s="58" t="s">
        <v>18425</v>
      </c>
      <c r="C15610" s="58" t="s">
        <v>4293</v>
      </c>
      <c r="D15610" s="58" t="s">
        <v>5199</v>
      </c>
      <c r="E15610" s="58" t="s">
        <v>18425</v>
      </c>
      <c r="F15610" s="40">
        <v>45383</v>
      </c>
      <c r="G15610" s="40">
        <v>45748</v>
      </c>
      <c r="J15610" s="3" t="s">
        <v>176</v>
      </c>
      <c r="L15610" s="2" t="s">
        <v>16</v>
      </c>
      <c r="M15610" s="16">
        <v>5000000</v>
      </c>
      <c r="N15610" s="16">
        <v>352000</v>
      </c>
      <c r="U15610" s="82">
        <v>0.10009999999999999</v>
      </c>
    </row>
    <row r="15611" spans="2:21" x14ac:dyDescent="0.35">
      <c r="B15611" s="58" t="s">
        <v>18426</v>
      </c>
      <c r="C15611" s="58" t="s">
        <v>4293</v>
      </c>
      <c r="D15611" s="58" t="s">
        <v>5831</v>
      </c>
      <c r="E15611" s="58" t="s">
        <v>18426</v>
      </c>
      <c r="F15611" s="40">
        <v>45383</v>
      </c>
      <c r="G15611" s="40">
        <v>45748</v>
      </c>
      <c r="J15611" s="3" t="s">
        <v>176</v>
      </c>
      <c r="L15611" s="2" t="s">
        <v>16</v>
      </c>
      <c r="M15611" s="16">
        <v>5000000</v>
      </c>
      <c r="N15611" s="16">
        <v>5000</v>
      </c>
      <c r="U15611" s="82">
        <v>0.33329999999999999</v>
      </c>
    </row>
    <row r="15612" spans="2:21" x14ac:dyDescent="0.35">
      <c r="B15612" s="58" t="s">
        <v>18426</v>
      </c>
      <c r="C15612" s="58" t="s">
        <v>4293</v>
      </c>
      <c r="D15612" s="58" t="s">
        <v>5831</v>
      </c>
      <c r="E15612" s="58" t="s">
        <v>18426</v>
      </c>
      <c r="F15612" s="40">
        <v>45383</v>
      </c>
      <c r="G15612" s="40">
        <v>45748</v>
      </c>
      <c r="J15612" s="3" t="s">
        <v>176</v>
      </c>
      <c r="L15612" s="2" t="s">
        <v>16</v>
      </c>
      <c r="M15612" s="16">
        <v>5000000</v>
      </c>
      <c r="N15612" s="16">
        <v>10000</v>
      </c>
      <c r="U15612" s="82">
        <v>0.33329999999999999</v>
      </c>
    </row>
    <row r="15613" spans="2:21" x14ac:dyDescent="0.35">
      <c r="B15613" s="58" t="s">
        <v>18427</v>
      </c>
      <c r="C15613" s="58" t="s">
        <v>4293</v>
      </c>
      <c r="D15613" s="58" t="s">
        <v>5199</v>
      </c>
      <c r="E15613" s="58" t="s">
        <v>18427</v>
      </c>
      <c r="F15613" s="40">
        <v>45383</v>
      </c>
      <c r="G15613" s="40">
        <v>45748</v>
      </c>
      <c r="J15613" s="3" t="s">
        <v>176</v>
      </c>
      <c r="L15613" s="2" t="s">
        <v>16</v>
      </c>
      <c r="M15613" s="16">
        <v>2000000</v>
      </c>
      <c r="N15613" s="16">
        <v>5000</v>
      </c>
      <c r="U15613" s="82">
        <v>0.10009999999999999</v>
      </c>
    </row>
    <row r="15614" spans="2:21" x14ac:dyDescent="0.35">
      <c r="B15614" s="58" t="s">
        <v>18427</v>
      </c>
      <c r="C15614" s="58" t="s">
        <v>4293</v>
      </c>
      <c r="D15614" s="58" t="s">
        <v>5199</v>
      </c>
      <c r="E15614" s="58" t="s">
        <v>18427</v>
      </c>
      <c r="F15614" s="40">
        <v>45383</v>
      </c>
      <c r="G15614" s="40">
        <v>45748</v>
      </c>
      <c r="J15614" s="3" t="s">
        <v>176</v>
      </c>
      <c r="L15614" s="2" t="s">
        <v>16</v>
      </c>
      <c r="M15614" s="16">
        <v>5000000</v>
      </c>
      <c r="N15614" s="16">
        <v>352000</v>
      </c>
      <c r="U15614" s="82">
        <v>0.10009999999999999</v>
      </c>
    </row>
    <row r="15615" spans="2:21" x14ac:dyDescent="0.35">
      <c r="B15615" s="58" t="s">
        <v>18428</v>
      </c>
      <c r="C15615" s="58" t="s">
        <v>4293</v>
      </c>
      <c r="D15615" s="58" t="s">
        <v>5831</v>
      </c>
      <c r="E15615" s="58" t="s">
        <v>18428</v>
      </c>
      <c r="F15615" s="40">
        <v>45383</v>
      </c>
      <c r="G15615" s="40">
        <v>45748</v>
      </c>
      <c r="J15615" s="3" t="s">
        <v>176</v>
      </c>
      <c r="L15615" s="2" t="s">
        <v>16</v>
      </c>
      <c r="M15615" s="16">
        <v>5000000</v>
      </c>
      <c r="N15615" s="16">
        <v>5000</v>
      </c>
      <c r="U15615" s="82">
        <v>0.33329999999999999</v>
      </c>
    </row>
    <row r="15616" spans="2:21" x14ac:dyDescent="0.35">
      <c r="B15616" s="58" t="s">
        <v>18428</v>
      </c>
      <c r="C15616" s="58" t="s">
        <v>4293</v>
      </c>
      <c r="D15616" s="58" t="s">
        <v>5831</v>
      </c>
      <c r="E15616" s="58" t="s">
        <v>18428</v>
      </c>
      <c r="F15616" s="40">
        <v>45383</v>
      </c>
      <c r="G15616" s="40">
        <v>45748</v>
      </c>
      <c r="J15616" s="3" t="s">
        <v>176</v>
      </c>
      <c r="L15616" s="2" t="s">
        <v>16</v>
      </c>
      <c r="M15616" s="16">
        <v>10000000</v>
      </c>
      <c r="N15616" s="16">
        <v>10000</v>
      </c>
      <c r="U15616" s="82">
        <v>0.33329999999999999</v>
      </c>
    </row>
    <row r="15617" spans="2:21" x14ac:dyDescent="0.35">
      <c r="B15617" s="58" t="s">
        <v>18429</v>
      </c>
      <c r="C15617" s="58" t="s">
        <v>4293</v>
      </c>
      <c r="D15617" s="58" t="s">
        <v>5274</v>
      </c>
      <c r="E15617" s="58" t="s">
        <v>18429</v>
      </c>
      <c r="F15617" s="40">
        <v>45474</v>
      </c>
      <c r="G15617" s="40">
        <v>45839</v>
      </c>
      <c r="J15617" s="3" t="s">
        <v>176</v>
      </c>
      <c r="L15617" s="2" t="s">
        <v>16</v>
      </c>
      <c r="M15617" s="16">
        <v>5000000</v>
      </c>
      <c r="N15617" s="16">
        <v>0</v>
      </c>
      <c r="U15617" s="82">
        <v>1</v>
      </c>
    </row>
    <row r="15618" spans="2:21" x14ac:dyDescent="0.35">
      <c r="B15618" s="58" t="s">
        <v>18430</v>
      </c>
      <c r="C15618" s="58" t="s">
        <v>4293</v>
      </c>
      <c r="D15618" s="58" t="s">
        <v>18431</v>
      </c>
      <c r="E15618" s="58" t="s">
        <v>18430</v>
      </c>
      <c r="F15618" s="40">
        <v>45239</v>
      </c>
      <c r="G15618" s="40">
        <v>45331</v>
      </c>
      <c r="J15618" s="3" t="s">
        <v>176</v>
      </c>
      <c r="L15618" s="2" t="s">
        <v>16</v>
      </c>
      <c r="M15618" s="16">
        <v>2000000</v>
      </c>
      <c r="N15618" s="16">
        <v>2500</v>
      </c>
      <c r="U15618" s="82">
        <v>1</v>
      </c>
    </row>
    <row r="15619" spans="2:21" x14ac:dyDescent="0.35">
      <c r="B15619" s="58" t="s">
        <v>18430</v>
      </c>
      <c r="C15619" s="58" t="s">
        <v>4293</v>
      </c>
      <c r="D15619" s="58" t="s">
        <v>18431</v>
      </c>
      <c r="E15619" s="58" t="s">
        <v>18430</v>
      </c>
      <c r="F15619" s="40">
        <v>45331</v>
      </c>
      <c r="G15619" s="40">
        <v>45391</v>
      </c>
      <c r="J15619" s="3" t="s">
        <v>176</v>
      </c>
      <c r="L15619" s="2" t="s">
        <v>16</v>
      </c>
      <c r="M15619" s="16">
        <v>2000000</v>
      </c>
      <c r="N15619" s="16">
        <v>2500</v>
      </c>
      <c r="U15619" s="82">
        <v>1</v>
      </c>
    </row>
    <row r="15620" spans="2:21" x14ac:dyDescent="0.35">
      <c r="B15620" s="58" t="s">
        <v>18432</v>
      </c>
      <c r="C15620" s="58" t="s">
        <v>372</v>
      </c>
      <c r="D15620" s="58" t="s">
        <v>8889</v>
      </c>
      <c r="E15620" s="58" t="s">
        <v>18432</v>
      </c>
      <c r="F15620" s="40">
        <v>45664</v>
      </c>
      <c r="G15620" s="40">
        <v>46029</v>
      </c>
      <c r="J15620" s="3" t="s">
        <v>175</v>
      </c>
      <c r="L15620" s="2" t="s">
        <v>17</v>
      </c>
      <c r="M15620" s="16">
        <v>13000000</v>
      </c>
      <c r="N15620" s="16">
        <v>2000</v>
      </c>
      <c r="U15620" s="82">
        <v>1</v>
      </c>
    </row>
    <row r="15621" spans="2:21" x14ac:dyDescent="0.35">
      <c r="B15621" s="58" t="s">
        <v>18432</v>
      </c>
      <c r="C15621" s="58" t="s">
        <v>372</v>
      </c>
      <c r="D15621" s="58" t="s">
        <v>8889</v>
      </c>
      <c r="E15621" s="58" t="s">
        <v>18432</v>
      </c>
      <c r="F15621" s="40">
        <v>45664</v>
      </c>
      <c r="G15621" s="40">
        <v>46029</v>
      </c>
      <c r="J15621" s="3" t="s">
        <v>176</v>
      </c>
      <c r="L15621" s="2" t="s">
        <v>17</v>
      </c>
      <c r="M15621" s="16">
        <v>6500000</v>
      </c>
      <c r="N15621" s="16">
        <v>2500</v>
      </c>
      <c r="U15621" s="82">
        <v>1</v>
      </c>
    </row>
    <row r="15622" spans="2:21" x14ac:dyDescent="0.35">
      <c r="B15622" s="58" t="s">
        <v>18433</v>
      </c>
      <c r="C15622" s="58" t="s">
        <v>4293</v>
      </c>
      <c r="D15622" s="58" t="s">
        <v>5199</v>
      </c>
      <c r="E15622" s="58" t="s">
        <v>18433</v>
      </c>
      <c r="F15622" s="40">
        <v>45597</v>
      </c>
      <c r="G15622" s="40">
        <v>45962</v>
      </c>
      <c r="J15622" s="3" t="s">
        <v>176</v>
      </c>
      <c r="L15622" s="2" t="s">
        <v>16</v>
      </c>
      <c r="M15622" s="16">
        <v>1000000</v>
      </c>
      <c r="N15622" s="16">
        <v>2500</v>
      </c>
      <c r="U15622" s="82">
        <v>0.10009999999999999</v>
      </c>
    </row>
    <row r="15623" spans="2:21" x14ac:dyDescent="0.35">
      <c r="B15623" s="58" t="s">
        <v>18433</v>
      </c>
      <c r="C15623" s="58" t="s">
        <v>4293</v>
      </c>
      <c r="D15623" s="58" t="s">
        <v>5199</v>
      </c>
      <c r="E15623" s="58" t="s">
        <v>18433</v>
      </c>
      <c r="F15623" s="40">
        <v>45597</v>
      </c>
      <c r="G15623" s="40">
        <v>45962</v>
      </c>
      <c r="J15623" s="3" t="s">
        <v>176</v>
      </c>
      <c r="L15623" s="2" t="s">
        <v>16</v>
      </c>
      <c r="M15623" s="16">
        <v>5000000</v>
      </c>
      <c r="N15623" s="16">
        <v>205000</v>
      </c>
      <c r="U15623" s="82">
        <v>0.10009999999999999</v>
      </c>
    </row>
    <row r="15624" spans="2:21" x14ac:dyDescent="0.35">
      <c r="B15624" s="58" t="s">
        <v>18434</v>
      </c>
      <c r="C15624" s="58" t="s">
        <v>4293</v>
      </c>
      <c r="D15624" s="58" t="s">
        <v>9395</v>
      </c>
      <c r="E15624" s="58" t="s">
        <v>18434</v>
      </c>
      <c r="F15624" s="40">
        <v>45493</v>
      </c>
      <c r="G15624" s="40">
        <v>45858</v>
      </c>
      <c r="J15624" s="3" t="s">
        <v>176</v>
      </c>
      <c r="L15624" s="2" t="s">
        <v>16</v>
      </c>
      <c r="M15624" s="16">
        <v>2000000</v>
      </c>
      <c r="N15624" s="16">
        <v>5000</v>
      </c>
      <c r="U15624" s="82">
        <v>1</v>
      </c>
    </row>
    <row r="15625" spans="2:21" x14ac:dyDescent="0.35">
      <c r="B15625" s="58" t="s">
        <v>18435</v>
      </c>
      <c r="C15625" s="58" t="s">
        <v>4290</v>
      </c>
      <c r="D15625" s="58" t="s">
        <v>4863</v>
      </c>
      <c r="E15625" s="58" t="s">
        <v>18435</v>
      </c>
      <c r="F15625" s="40">
        <v>45214</v>
      </c>
      <c r="G15625" s="40">
        <v>45945</v>
      </c>
      <c r="J15625" s="3" t="s">
        <v>176</v>
      </c>
      <c r="L15625" s="2" t="s">
        <v>80</v>
      </c>
      <c r="M15625" s="16">
        <v>20000000</v>
      </c>
      <c r="N15625" s="16" t="s">
        <v>8277</v>
      </c>
      <c r="U15625" s="82">
        <v>1</v>
      </c>
    </row>
    <row r="15626" spans="2:21" x14ac:dyDescent="0.35">
      <c r="B15626" s="58" t="s">
        <v>18436</v>
      </c>
      <c r="C15626" s="58" t="s">
        <v>4293</v>
      </c>
      <c r="D15626" s="58" t="s">
        <v>18437</v>
      </c>
      <c r="E15626" s="58" t="s">
        <v>18436</v>
      </c>
      <c r="F15626" s="40">
        <v>45405</v>
      </c>
      <c r="G15626" s="40">
        <v>45770</v>
      </c>
      <c r="J15626" s="3" t="s">
        <v>176</v>
      </c>
      <c r="L15626" s="2" t="s">
        <v>16</v>
      </c>
      <c r="M15626" s="16">
        <v>2000000</v>
      </c>
      <c r="N15626" s="16">
        <v>2500</v>
      </c>
      <c r="U15626" s="82">
        <v>1</v>
      </c>
    </row>
    <row r="15627" spans="2:21" x14ac:dyDescent="0.35">
      <c r="B15627" s="58" t="s">
        <v>18438</v>
      </c>
      <c r="C15627" s="58" t="s">
        <v>4293</v>
      </c>
      <c r="D15627" s="58" t="s">
        <v>18439</v>
      </c>
      <c r="E15627" s="58" t="s">
        <v>18438</v>
      </c>
      <c r="F15627" s="40">
        <v>45535</v>
      </c>
      <c r="G15627" s="40">
        <v>45900</v>
      </c>
      <c r="J15627" s="3" t="s">
        <v>176</v>
      </c>
      <c r="L15627" s="2" t="s">
        <v>16</v>
      </c>
      <c r="M15627" s="16">
        <v>2000000</v>
      </c>
      <c r="N15627" s="16">
        <v>2500</v>
      </c>
      <c r="U15627" s="82">
        <v>1</v>
      </c>
    </row>
    <row r="15628" spans="2:21" x14ac:dyDescent="0.35">
      <c r="B15628" s="58" t="s">
        <v>18440</v>
      </c>
      <c r="C15628" s="58" t="s">
        <v>4293</v>
      </c>
      <c r="D15628" s="58" t="s">
        <v>18441</v>
      </c>
      <c r="E15628" s="58" t="s">
        <v>18440</v>
      </c>
      <c r="F15628" s="40">
        <v>45583</v>
      </c>
      <c r="G15628" s="40">
        <v>45948</v>
      </c>
      <c r="J15628" s="3" t="s">
        <v>176</v>
      </c>
      <c r="L15628" s="2" t="s">
        <v>16</v>
      </c>
      <c r="M15628" s="16">
        <v>2000000</v>
      </c>
      <c r="N15628" s="16">
        <v>2500</v>
      </c>
      <c r="U15628" s="82">
        <v>1</v>
      </c>
    </row>
    <row r="15629" spans="2:21" x14ac:dyDescent="0.35">
      <c r="B15629" s="58" t="s">
        <v>18442</v>
      </c>
      <c r="C15629" s="58" t="s">
        <v>5211</v>
      </c>
      <c r="D15629" s="58" t="s">
        <v>18443</v>
      </c>
      <c r="E15629" s="58" t="s">
        <v>18442</v>
      </c>
      <c r="F15629" s="40">
        <v>45448</v>
      </c>
      <c r="G15629" s="40">
        <v>45813</v>
      </c>
      <c r="J15629" s="3" t="s">
        <v>176</v>
      </c>
      <c r="L15629" s="2" t="s">
        <v>16</v>
      </c>
      <c r="M15629" s="16">
        <v>2000000</v>
      </c>
      <c r="N15629" s="16">
        <v>2500</v>
      </c>
      <c r="U15629" s="82">
        <v>1</v>
      </c>
    </row>
    <row r="15630" spans="2:21" x14ac:dyDescent="0.35">
      <c r="B15630" s="58" t="s">
        <v>18444</v>
      </c>
      <c r="C15630" s="58" t="s">
        <v>4290</v>
      </c>
      <c r="D15630" s="58" t="s">
        <v>4863</v>
      </c>
      <c r="E15630" s="58" t="s">
        <v>18444</v>
      </c>
      <c r="F15630" s="40">
        <v>45427</v>
      </c>
      <c r="G15630" s="40">
        <v>45792</v>
      </c>
      <c r="J15630" s="3" t="s">
        <v>176</v>
      </c>
      <c r="L15630" s="2" t="s">
        <v>80</v>
      </c>
      <c r="M15630" s="16">
        <v>20000000</v>
      </c>
      <c r="N15630" s="16" t="s">
        <v>4864</v>
      </c>
      <c r="U15630" s="82">
        <v>1</v>
      </c>
    </row>
    <row r="15631" spans="2:21" x14ac:dyDescent="0.35">
      <c r="B15631" s="58" t="s">
        <v>18445</v>
      </c>
      <c r="C15631" s="58" t="s">
        <v>4293</v>
      </c>
      <c r="D15631" s="58" t="s">
        <v>5274</v>
      </c>
      <c r="E15631" s="58" t="s">
        <v>18445</v>
      </c>
      <c r="F15631" s="40">
        <v>45474</v>
      </c>
      <c r="G15631" s="40">
        <v>45839</v>
      </c>
      <c r="J15631" s="3" t="s">
        <v>176</v>
      </c>
      <c r="L15631" s="2" t="s">
        <v>16</v>
      </c>
      <c r="M15631" s="16">
        <v>5000000</v>
      </c>
      <c r="N15631" s="16">
        <v>0</v>
      </c>
      <c r="U15631" s="82">
        <v>1</v>
      </c>
    </row>
    <row r="15632" spans="2:21" x14ac:dyDescent="0.35">
      <c r="B15632" s="58" t="s">
        <v>18446</v>
      </c>
      <c r="C15632" s="58" t="s">
        <v>4293</v>
      </c>
      <c r="D15632" s="58" t="s">
        <v>18447</v>
      </c>
      <c r="E15632" s="58" t="s">
        <v>18446</v>
      </c>
      <c r="F15632" s="40">
        <v>45551</v>
      </c>
      <c r="G15632" s="40">
        <v>45916</v>
      </c>
      <c r="J15632" s="3" t="s">
        <v>176</v>
      </c>
      <c r="L15632" s="2" t="s">
        <v>16</v>
      </c>
      <c r="M15632" s="16" t="s">
        <v>5354</v>
      </c>
      <c r="N15632" s="16">
        <v>5000</v>
      </c>
      <c r="U15632" s="82">
        <v>1</v>
      </c>
    </row>
    <row r="15633" spans="2:21" x14ac:dyDescent="0.35">
      <c r="B15633" s="58" t="s">
        <v>18448</v>
      </c>
      <c r="C15633" s="58" t="s">
        <v>4290</v>
      </c>
      <c r="D15633" s="58" t="s">
        <v>10716</v>
      </c>
      <c r="E15633" s="58" t="s">
        <v>18448</v>
      </c>
      <c r="F15633" s="40">
        <v>45548</v>
      </c>
      <c r="G15633" s="40">
        <v>45913</v>
      </c>
      <c r="J15633" s="3" t="s">
        <v>176</v>
      </c>
      <c r="L15633" s="2" t="s">
        <v>80</v>
      </c>
      <c r="M15633" s="16">
        <v>20000000</v>
      </c>
      <c r="N15633" s="16">
        <v>5000</v>
      </c>
      <c r="U15633" s="82">
        <v>1</v>
      </c>
    </row>
    <row r="15634" spans="2:21" x14ac:dyDescent="0.35">
      <c r="B15634" s="58" t="s">
        <v>18449</v>
      </c>
      <c r="C15634" s="58" t="s">
        <v>4293</v>
      </c>
      <c r="D15634" s="58" t="s">
        <v>18450</v>
      </c>
      <c r="E15634" s="58" t="s">
        <v>18449</v>
      </c>
      <c r="F15634" s="40">
        <v>45596</v>
      </c>
      <c r="G15634" s="40">
        <v>45961</v>
      </c>
      <c r="J15634" s="3" t="s">
        <v>176</v>
      </c>
      <c r="L15634" s="2" t="s">
        <v>16</v>
      </c>
      <c r="M15634" s="16">
        <v>2000000</v>
      </c>
      <c r="N15634" s="16">
        <v>5000</v>
      </c>
      <c r="U15634" s="82">
        <v>0.5</v>
      </c>
    </row>
    <row r="15635" spans="2:21" x14ac:dyDescent="0.35">
      <c r="B15635" s="58" t="s">
        <v>18451</v>
      </c>
      <c r="C15635" s="58" t="s">
        <v>4293</v>
      </c>
      <c r="D15635" s="58" t="s">
        <v>5831</v>
      </c>
      <c r="E15635" s="58" t="s">
        <v>18451</v>
      </c>
      <c r="F15635" s="40">
        <v>45350</v>
      </c>
      <c r="G15635" s="40">
        <v>45716</v>
      </c>
      <c r="J15635" s="3" t="s">
        <v>176</v>
      </c>
      <c r="L15635" s="2" t="s">
        <v>16</v>
      </c>
      <c r="M15635" s="16">
        <v>5000000</v>
      </c>
      <c r="N15635" s="16">
        <v>5000</v>
      </c>
      <c r="U15635" s="82">
        <v>0.33329999999999999</v>
      </c>
    </row>
    <row r="15636" spans="2:21" x14ac:dyDescent="0.35">
      <c r="B15636" s="58" t="s">
        <v>18451</v>
      </c>
      <c r="C15636" s="58" t="s">
        <v>4293</v>
      </c>
      <c r="D15636" s="58" t="s">
        <v>5831</v>
      </c>
      <c r="E15636" s="58" t="s">
        <v>18451</v>
      </c>
      <c r="F15636" s="40">
        <v>45560</v>
      </c>
      <c r="G15636" s="40">
        <v>45925</v>
      </c>
      <c r="J15636" s="3" t="s">
        <v>176</v>
      </c>
      <c r="L15636" s="2" t="s">
        <v>16</v>
      </c>
      <c r="M15636" s="16">
        <v>5000000</v>
      </c>
      <c r="N15636" s="16">
        <v>5000</v>
      </c>
      <c r="U15636" s="82">
        <v>0.33329999999999999</v>
      </c>
    </row>
    <row r="15637" spans="2:21" x14ac:dyDescent="0.35">
      <c r="B15637" s="58" t="s">
        <v>18452</v>
      </c>
      <c r="C15637" s="58" t="s">
        <v>4293</v>
      </c>
      <c r="D15637" s="58" t="s">
        <v>4903</v>
      </c>
      <c r="E15637" s="58" t="s">
        <v>18452</v>
      </c>
      <c r="F15637" s="40">
        <v>45589</v>
      </c>
      <c r="G15637" s="40">
        <v>45590</v>
      </c>
      <c r="J15637" s="3" t="s">
        <v>176</v>
      </c>
      <c r="L15637" s="2" t="s">
        <v>16</v>
      </c>
      <c r="M15637" s="16">
        <v>2000000</v>
      </c>
      <c r="N15637" s="16">
        <v>1000</v>
      </c>
      <c r="U15637" s="82">
        <v>1</v>
      </c>
    </row>
    <row r="15638" spans="2:21" x14ac:dyDescent="0.35">
      <c r="B15638" s="58" t="s">
        <v>18453</v>
      </c>
      <c r="C15638" s="58" t="s">
        <v>4293</v>
      </c>
      <c r="D15638" s="58" t="s">
        <v>5253</v>
      </c>
      <c r="E15638" s="58" t="s">
        <v>18453</v>
      </c>
      <c r="F15638" s="40">
        <v>45715</v>
      </c>
      <c r="G15638" s="40">
        <v>46080</v>
      </c>
      <c r="J15638" s="3" t="s">
        <v>176</v>
      </c>
      <c r="L15638" s="2" t="s">
        <v>16</v>
      </c>
      <c r="M15638" s="16">
        <v>2000000</v>
      </c>
      <c r="N15638" s="16">
        <v>25000</v>
      </c>
      <c r="U15638" s="82">
        <v>0.9</v>
      </c>
    </row>
    <row r="15639" spans="2:21" x14ac:dyDescent="0.35">
      <c r="B15639" s="58" t="s">
        <v>18454</v>
      </c>
      <c r="C15639" s="58" t="s">
        <v>4293</v>
      </c>
      <c r="D15639" s="58" t="s">
        <v>18455</v>
      </c>
      <c r="E15639" s="58" t="s">
        <v>18454</v>
      </c>
      <c r="F15639" s="40" t="s">
        <v>9026</v>
      </c>
      <c r="G15639" s="40" t="s">
        <v>9027</v>
      </c>
      <c r="J15639" s="3" t="s">
        <v>176</v>
      </c>
      <c r="L15639" s="2" t="s">
        <v>16</v>
      </c>
      <c r="M15639" s="16">
        <v>2000000</v>
      </c>
      <c r="N15639" s="16">
        <v>2500</v>
      </c>
      <c r="U15639" s="82">
        <v>1</v>
      </c>
    </row>
    <row r="15640" spans="2:21" x14ac:dyDescent="0.35">
      <c r="B15640" s="58" t="s">
        <v>18454</v>
      </c>
      <c r="C15640" s="58" t="s">
        <v>4293</v>
      </c>
      <c r="D15640" s="58" t="s">
        <v>18455</v>
      </c>
      <c r="E15640" s="58" t="s">
        <v>18454</v>
      </c>
      <c r="F15640" s="40" t="s">
        <v>9027</v>
      </c>
      <c r="G15640" s="40" t="s">
        <v>9029</v>
      </c>
      <c r="J15640" s="3" t="s">
        <v>176</v>
      </c>
      <c r="L15640" s="2" t="s">
        <v>16</v>
      </c>
      <c r="M15640" s="16">
        <v>2000000</v>
      </c>
      <c r="N15640" s="16">
        <v>2500</v>
      </c>
      <c r="U15640" s="82">
        <v>1</v>
      </c>
    </row>
    <row r="15641" spans="2:21" x14ac:dyDescent="0.35">
      <c r="B15641" s="58" t="s">
        <v>18456</v>
      </c>
      <c r="C15641" s="58" t="s">
        <v>4293</v>
      </c>
      <c r="D15641" s="58" t="s">
        <v>18457</v>
      </c>
      <c r="E15641" s="58" t="s">
        <v>18456</v>
      </c>
      <c r="F15641" s="40">
        <v>45541</v>
      </c>
      <c r="G15641" s="40">
        <v>45906</v>
      </c>
      <c r="J15641" s="3" t="s">
        <v>176</v>
      </c>
      <c r="L15641" s="2" t="s">
        <v>16</v>
      </c>
      <c r="M15641" s="16">
        <v>5000000</v>
      </c>
      <c r="N15641" s="16">
        <v>0</v>
      </c>
      <c r="U15641" s="82">
        <v>1</v>
      </c>
    </row>
    <row r="15642" spans="2:21" x14ac:dyDescent="0.35">
      <c r="B15642" s="58" t="s">
        <v>18458</v>
      </c>
      <c r="C15642" s="58" t="s">
        <v>4293</v>
      </c>
      <c r="D15642" s="58" t="s">
        <v>18459</v>
      </c>
      <c r="E15642" s="58" t="s">
        <v>18458</v>
      </c>
      <c r="F15642" s="40">
        <v>45406</v>
      </c>
      <c r="G15642" s="40">
        <v>45771</v>
      </c>
      <c r="J15642" s="3" t="s">
        <v>176</v>
      </c>
      <c r="L15642" s="2" t="s">
        <v>16</v>
      </c>
      <c r="M15642" s="16">
        <v>5000000</v>
      </c>
      <c r="N15642" s="16">
        <v>1000</v>
      </c>
      <c r="U15642" s="82">
        <v>0.25</v>
      </c>
    </row>
    <row r="15643" spans="2:21" x14ac:dyDescent="0.35">
      <c r="B15643" s="58" t="s">
        <v>18458</v>
      </c>
      <c r="C15643" s="58" t="s">
        <v>4293</v>
      </c>
      <c r="D15643" s="58" t="s">
        <v>18459</v>
      </c>
      <c r="E15643" s="58" t="s">
        <v>18458</v>
      </c>
      <c r="F15643" s="40">
        <v>45406</v>
      </c>
      <c r="G15643" s="40">
        <v>45771</v>
      </c>
      <c r="J15643" s="3" t="s">
        <v>176</v>
      </c>
      <c r="L15643" s="2" t="s">
        <v>16</v>
      </c>
      <c r="M15643" s="16">
        <v>5000000</v>
      </c>
      <c r="N15643" s="16">
        <v>2500</v>
      </c>
      <c r="U15643" s="82">
        <v>0.25</v>
      </c>
    </row>
    <row r="15644" spans="2:21" x14ac:dyDescent="0.35">
      <c r="B15644" s="58" t="s">
        <v>18458</v>
      </c>
      <c r="C15644" s="58" t="s">
        <v>4293</v>
      </c>
      <c r="D15644" s="58" t="s">
        <v>18459</v>
      </c>
      <c r="E15644" s="58" t="s">
        <v>18458</v>
      </c>
      <c r="F15644" s="40">
        <v>45406</v>
      </c>
      <c r="G15644" s="40">
        <v>45771</v>
      </c>
      <c r="J15644" s="3" t="s">
        <v>176</v>
      </c>
      <c r="L15644" s="2" t="s">
        <v>16</v>
      </c>
      <c r="M15644" s="16">
        <v>250000</v>
      </c>
      <c r="N15644" s="16">
        <v>2500</v>
      </c>
      <c r="U15644" s="82">
        <v>0.25</v>
      </c>
    </row>
    <row r="15645" spans="2:21" x14ac:dyDescent="0.35">
      <c r="B15645" s="58" t="s">
        <v>18460</v>
      </c>
      <c r="C15645" s="58" t="s">
        <v>4293</v>
      </c>
      <c r="D15645" s="58" t="s">
        <v>5265</v>
      </c>
      <c r="E15645" s="58" t="s">
        <v>18460</v>
      </c>
      <c r="F15645" s="40" t="s">
        <v>18461</v>
      </c>
      <c r="G15645" s="40" t="s">
        <v>18462</v>
      </c>
      <c r="J15645" s="3" t="s">
        <v>176</v>
      </c>
      <c r="L15645" s="2" t="s">
        <v>16</v>
      </c>
      <c r="M15645" s="16">
        <v>5000000</v>
      </c>
      <c r="N15645" s="16">
        <v>10000</v>
      </c>
      <c r="U15645" s="82">
        <v>1</v>
      </c>
    </row>
    <row r="15646" spans="2:21" x14ac:dyDescent="0.35">
      <c r="B15646" s="58" t="s">
        <v>18463</v>
      </c>
      <c r="C15646" s="58" t="s">
        <v>4293</v>
      </c>
      <c r="D15646" s="58" t="s">
        <v>225</v>
      </c>
      <c r="E15646" s="58" t="s">
        <v>18463</v>
      </c>
      <c r="F15646" s="40">
        <v>45546</v>
      </c>
      <c r="G15646" s="40">
        <v>45911</v>
      </c>
      <c r="J15646" s="3" t="s">
        <v>176</v>
      </c>
      <c r="L15646" s="2" t="s">
        <v>16</v>
      </c>
      <c r="M15646" s="16">
        <v>2000000</v>
      </c>
      <c r="N15646" s="16">
        <v>1000</v>
      </c>
      <c r="U15646" s="82">
        <v>0.125</v>
      </c>
    </row>
    <row r="15647" spans="2:21" x14ac:dyDescent="0.35">
      <c r="B15647" s="58" t="s">
        <v>18464</v>
      </c>
      <c r="C15647" s="58" t="s">
        <v>4293</v>
      </c>
      <c r="D15647" s="58" t="s">
        <v>18465</v>
      </c>
      <c r="E15647" s="58" t="s">
        <v>18464</v>
      </c>
      <c r="F15647" s="40">
        <v>45594</v>
      </c>
      <c r="G15647" s="40">
        <v>45959</v>
      </c>
      <c r="J15647" s="3" t="s">
        <v>176</v>
      </c>
      <c r="L15647" s="2" t="s">
        <v>16</v>
      </c>
      <c r="M15647" s="16">
        <v>100000</v>
      </c>
      <c r="N15647" s="16">
        <v>0</v>
      </c>
      <c r="U15647" s="82">
        <v>0.25</v>
      </c>
    </row>
    <row r="15648" spans="2:21" x14ac:dyDescent="0.35">
      <c r="B15648" s="58" t="s">
        <v>18464</v>
      </c>
      <c r="C15648" s="58" t="s">
        <v>4293</v>
      </c>
      <c r="D15648" s="58" t="s">
        <v>18465</v>
      </c>
      <c r="E15648" s="58" t="s">
        <v>18464</v>
      </c>
      <c r="F15648" s="40">
        <v>45594</v>
      </c>
      <c r="G15648" s="40">
        <v>45959</v>
      </c>
      <c r="J15648" s="3" t="s">
        <v>176</v>
      </c>
      <c r="L15648" s="2" t="s">
        <v>16</v>
      </c>
      <c r="M15648" s="16">
        <v>5000000</v>
      </c>
      <c r="N15648" s="16">
        <v>1000</v>
      </c>
      <c r="U15648" s="82">
        <v>0.25</v>
      </c>
    </row>
    <row r="15649" spans="2:21" x14ac:dyDescent="0.35">
      <c r="B15649" s="58" t="s">
        <v>18464</v>
      </c>
      <c r="C15649" s="58" t="s">
        <v>4293</v>
      </c>
      <c r="D15649" s="58" t="s">
        <v>18465</v>
      </c>
      <c r="E15649" s="58" t="s">
        <v>18464</v>
      </c>
      <c r="F15649" s="40">
        <v>45594</v>
      </c>
      <c r="G15649" s="40">
        <v>45959</v>
      </c>
      <c r="J15649" s="3" t="s">
        <v>176</v>
      </c>
      <c r="L15649" s="2" t="s">
        <v>16</v>
      </c>
      <c r="M15649" s="16">
        <v>5000000</v>
      </c>
      <c r="N15649" s="16">
        <v>2500</v>
      </c>
      <c r="U15649" s="82">
        <v>0.25</v>
      </c>
    </row>
    <row r="15650" spans="2:21" x14ac:dyDescent="0.35">
      <c r="B15650" s="58" t="s">
        <v>18464</v>
      </c>
      <c r="C15650" s="58" t="s">
        <v>4293</v>
      </c>
      <c r="D15650" s="58" t="s">
        <v>18465</v>
      </c>
      <c r="E15650" s="58" t="s">
        <v>18464</v>
      </c>
      <c r="F15650" s="40">
        <v>45594</v>
      </c>
      <c r="G15650" s="40">
        <v>45959</v>
      </c>
      <c r="J15650" s="3" t="s">
        <v>176</v>
      </c>
      <c r="L15650" s="2" t="s">
        <v>16</v>
      </c>
      <c r="M15650" s="16">
        <v>2000000</v>
      </c>
      <c r="N15650" s="16">
        <v>2500</v>
      </c>
      <c r="U15650" s="82">
        <v>0.25</v>
      </c>
    </row>
    <row r="15651" spans="2:21" x14ac:dyDescent="0.35">
      <c r="B15651" s="58" t="s">
        <v>18466</v>
      </c>
      <c r="C15651" s="58" t="s">
        <v>4293</v>
      </c>
      <c r="D15651" s="58" t="s">
        <v>225</v>
      </c>
      <c r="E15651" s="58" t="s">
        <v>18466</v>
      </c>
      <c r="F15651" s="40">
        <v>45638</v>
      </c>
      <c r="G15651" s="40">
        <v>46003</v>
      </c>
      <c r="J15651" s="3" t="s">
        <v>176</v>
      </c>
      <c r="L15651" s="2" t="s">
        <v>16</v>
      </c>
      <c r="M15651" s="16">
        <v>2000000</v>
      </c>
      <c r="N15651" s="16">
        <v>2500</v>
      </c>
      <c r="U15651" s="82">
        <v>0.125</v>
      </c>
    </row>
    <row r="15652" spans="2:21" x14ac:dyDescent="0.35">
      <c r="B15652" s="58" t="s">
        <v>18467</v>
      </c>
      <c r="C15652" s="58" t="s">
        <v>4293</v>
      </c>
      <c r="D15652" s="58" t="s">
        <v>225</v>
      </c>
      <c r="E15652" s="58" t="s">
        <v>18467</v>
      </c>
      <c r="F15652" s="40">
        <v>45579</v>
      </c>
      <c r="G15652" s="40">
        <v>45944</v>
      </c>
      <c r="J15652" s="3" t="s">
        <v>176</v>
      </c>
      <c r="L15652" s="2" t="s">
        <v>16</v>
      </c>
      <c r="M15652" s="16">
        <v>2000000</v>
      </c>
      <c r="N15652" s="16">
        <v>2500</v>
      </c>
      <c r="U15652" s="82">
        <v>0.125</v>
      </c>
    </row>
    <row r="15653" spans="2:21" x14ac:dyDescent="0.35">
      <c r="B15653" s="58" t="s">
        <v>18468</v>
      </c>
      <c r="C15653" s="58" t="s">
        <v>5211</v>
      </c>
      <c r="D15653" s="58" t="s">
        <v>18469</v>
      </c>
      <c r="E15653" s="58" t="s">
        <v>18468</v>
      </c>
      <c r="F15653" s="40">
        <v>45560</v>
      </c>
      <c r="G15653" s="40">
        <v>45925</v>
      </c>
      <c r="J15653" s="3" t="s">
        <v>176</v>
      </c>
      <c r="L15653" s="2" t="s">
        <v>16</v>
      </c>
      <c r="M15653" s="16">
        <v>2000000</v>
      </c>
      <c r="N15653" s="16">
        <v>1000</v>
      </c>
      <c r="U15653" s="82">
        <v>1</v>
      </c>
    </row>
    <row r="15654" spans="2:21" x14ac:dyDescent="0.35">
      <c r="B15654" s="58" t="s">
        <v>18470</v>
      </c>
      <c r="C15654" s="58" t="s">
        <v>4293</v>
      </c>
      <c r="D15654" s="58" t="s">
        <v>18471</v>
      </c>
      <c r="E15654" s="58" t="s">
        <v>18470</v>
      </c>
      <c r="F15654" s="40">
        <v>45555</v>
      </c>
      <c r="G15654" s="40">
        <v>45920</v>
      </c>
      <c r="J15654" s="3" t="s">
        <v>176</v>
      </c>
      <c r="L15654" s="2" t="s">
        <v>16</v>
      </c>
      <c r="M15654" s="16">
        <v>1000000</v>
      </c>
      <c r="N15654" s="16">
        <v>0</v>
      </c>
      <c r="U15654" s="82">
        <v>1</v>
      </c>
    </row>
    <row r="15655" spans="2:21" x14ac:dyDescent="0.35">
      <c r="B15655" s="58" t="s">
        <v>18472</v>
      </c>
      <c r="C15655" s="58" t="s">
        <v>4293</v>
      </c>
      <c r="D15655" s="58" t="s">
        <v>18473</v>
      </c>
      <c r="E15655" s="58" t="s">
        <v>18472</v>
      </c>
      <c r="F15655" s="40">
        <v>45597</v>
      </c>
      <c r="G15655" s="40">
        <v>45962</v>
      </c>
      <c r="J15655" s="3" t="s">
        <v>176</v>
      </c>
      <c r="L15655" s="2" t="s">
        <v>16</v>
      </c>
      <c r="M15655" s="16" t="s">
        <v>5301</v>
      </c>
      <c r="N15655" s="16">
        <v>2500</v>
      </c>
      <c r="U15655" s="82">
        <v>1</v>
      </c>
    </row>
    <row r="15656" spans="2:21" x14ac:dyDescent="0.35">
      <c r="B15656" s="58" t="s">
        <v>18474</v>
      </c>
      <c r="C15656" s="58" t="s">
        <v>4293</v>
      </c>
      <c r="D15656" s="58" t="s">
        <v>225</v>
      </c>
      <c r="E15656" s="58" t="s">
        <v>18474</v>
      </c>
      <c r="F15656" s="40">
        <v>45677</v>
      </c>
      <c r="G15656" s="40">
        <v>46042</v>
      </c>
      <c r="J15656" s="3" t="s">
        <v>176</v>
      </c>
      <c r="L15656" s="2" t="s">
        <v>16</v>
      </c>
      <c r="M15656" s="16">
        <v>5000000</v>
      </c>
      <c r="N15656" s="16">
        <v>1000</v>
      </c>
      <c r="U15656" s="82">
        <v>0.125</v>
      </c>
    </row>
    <row r="15657" spans="2:21" x14ac:dyDescent="0.35">
      <c r="B15657" s="58" t="s">
        <v>18475</v>
      </c>
      <c r="C15657" s="58" t="s">
        <v>4293</v>
      </c>
      <c r="D15657" s="58" t="s">
        <v>18476</v>
      </c>
      <c r="E15657" s="58" t="s">
        <v>18475</v>
      </c>
      <c r="F15657" s="40">
        <v>45593</v>
      </c>
      <c r="G15657" s="40">
        <v>45958</v>
      </c>
      <c r="J15657" s="3" t="s">
        <v>176</v>
      </c>
      <c r="L15657" s="2" t="s">
        <v>16</v>
      </c>
      <c r="M15657" s="16">
        <v>2000000</v>
      </c>
      <c r="N15657" s="16">
        <v>2500</v>
      </c>
      <c r="U15657" s="82">
        <v>0.2</v>
      </c>
    </row>
    <row r="15658" spans="2:21" x14ac:dyDescent="0.35">
      <c r="B15658" s="58" t="s">
        <v>18477</v>
      </c>
      <c r="C15658" s="58" t="s">
        <v>4290</v>
      </c>
      <c r="D15658" s="58" t="s">
        <v>4863</v>
      </c>
      <c r="E15658" s="58" t="s">
        <v>18477</v>
      </c>
      <c r="F15658" s="40">
        <v>45428</v>
      </c>
      <c r="G15658" s="40">
        <v>45793</v>
      </c>
      <c r="J15658" s="3" t="s">
        <v>176</v>
      </c>
      <c r="L15658" s="2" t="s">
        <v>80</v>
      </c>
      <c r="M15658" s="16">
        <v>20000000</v>
      </c>
      <c r="N15658" s="16" t="s">
        <v>4864</v>
      </c>
      <c r="U15658" s="82">
        <v>1</v>
      </c>
    </row>
    <row r="15659" spans="2:21" x14ac:dyDescent="0.35">
      <c r="B15659" s="58" t="s">
        <v>18478</v>
      </c>
      <c r="C15659" s="58" t="s">
        <v>4290</v>
      </c>
      <c r="D15659" s="58" t="s">
        <v>4863</v>
      </c>
      <c r="E15659" s="58" t="s">
        <v>18478</v>
      </c>
      <c r="F15659" s="40">
        <v>45330</v>
      </c>
      <c r="G15659" s="40">
        <v>45696</v>
      </c>
      <c r="J15659" s="3" t="s">
        <v>176</v>
      </c>
      <c r="L15659" s="2" t="s">
        <v>80</v>
      </c>
      <c r="M15659" s="16">
        <v>20000000</v>
      </c>
      <c r="N15659" s="16" t="s">
        <v>4864</v>
      </c>
      <c r="U15659" s="82">
        <v>1</v>
      </c>
    </row>
    <row r="15660" spans="2:21" x14ac:dyDescent="0.35">
      <c r="B15660" s="58" t="s">
        <v>18479</v>
      </c>
      <c r="C15660" s="58" t="s">
        <v>4293</v>
      </c>
      <c r="D15660" s="58" t="s">
        <v>18480</v>
      </c>
      <c r="E15660" s="58" t="s">
        <v>18479</v>
      </c>
      <c r="F15660" s="40">
        <v>45365</v>
      </c>
      <c r="G15660" s="40">
        <v>45730</v>
      </c>
      <c r="J15660" s="3" t="s">
        <v>176</v>
      </c>
      <c r="L15660" s="2" t="s">
        <v>16</v>
      </c>
      <c r="M15660" s="16">
        <v>5000000</v>
      </c>
      <c r="N15660" s="16">
        <v>2500</v>
      </c>
      <c r="U15660" s="82">
        <v>1</v>
      </c>
    </row>
    <row r="15661" spans="2:21" x14ac:dyDescent="0.35">
      <c r="B15661" s="58" t="s">
        <v>18479</v>
      </c>
      <c r="C15661" s="58" t="s">
        <v>4293</v>
      </c>
      <c r="D15661" s="58" t="s">
        <v>18480</v>
      </c>
      <c r="E15661" s="58" t="s">
        <v>18479</v>
      </c>
      <c r="F15661" s="40">
        <v>45730</v>
      </c>
      <c r="G15661" s="40">
        <v>46095</v>
      </c>
      <c r="J15661" s="3" t="s">
        <v>176</v>
      </c>
      <c r="L15661" s="2" t="s">
        <v>16</v>
      </c>
      <c r="M15661" s="16">
        <v>5000000</v>
      </c>
      <c r="N15661" s="16">
        <v>2500</v>
      </c>
      <c r="U15661" s="82">
        <v>1</v>
      </c>
    </row>
    <row r="15662" spans="2:21" x14ac:dyDescent="0.35">
      <c r="B15662" s="58" t="s">
        <v>18481</v>
      </c>
      <c r="C15662" s="58" t="s">
        <v>4293</v>
      </c>
      <c r="D15662" s="58" t="s">
        <v>18482</v>
      </c>
      <c r="E15662" s="58" t="s">
        <v>18481</v>
      </c>
      <c r="F15662" s="40">
        <v>45269</v>
      </c>
      <c r="G15662" s="40">
        <v>45635</v>
      </c>
      <c r="J15662" s="3" t="s">
        <v>176</v>
      </c>
      <c r="L15662" s="2" t="s">
        <v>16</v>
      </c>
      <c r="M15662" s="16">
        <v>2000000</v>
      </c>
      <c r="N15662" s="16">
        <v>5000</v>
      </c>
      <c r="U15662" s="82">
        <v>1</v>
      </c>
    </row>
    <row r="15663" spans="2:21" x14ac:dyDescent="0.35">
      <c r="B15663" s="58" t="s">
        <v>18481</v>
      </c>
      <c r="C15663" s="58" t="s">
        <v>4293</v>
      </c>
      <c r="D15663" s="58" t="s">
        <v>18482</v>
      </c>
      <c r="E15663" s="58" t="s">
        <v>18481</v>
      </c>
      <c r="F15663" s="40" t="s">
        <v>18483</v>
      </c>
      <c r="G15663" s="40" t="s">
        <v>18484</v>
      </c>
      <c r="J15663" s="3" t="s">
        <v>176</v>
      </c>
      <c r="L15663" s="2" t="s">
        <v>16</v>
      </c>
      <c r="M15663" s="16">
        <v>2000000</v>
      </c>
      <c r="N15663" s="16">
        <v>5000</v>
      </c>
      <c r="U15663" s="82">
        <v>1</v>
      </c>
    </row>
    <row r="15664" spans="2:21" x14ac:dyDescent="0.35">
      <c r="B15664" s="58" t="s">
        <v>18485</v>
      </c>
      <c r="C15664" s="58" t="s">
        <v>4293</v>
      </c>
      <c r="D15664" s="58" t="s">
        <v>18486</v>
      </c>
      <c r="E15664" s="58" t="s">
        <v>18485</v>
      </c>
      <c r="F15664" s="40">
        <v>45496</v>
      </c>
      <c r="G15664" s="40">
        <v>45861</v>
      </c>
      <c r="J15664" s="3" t="s">
        <v>176</v>
      </c>
      <c r="L15664" s="2" t="s">
        <v>16</v>
      </c>
      <c r="M15664" s="16">
        <v>2000000</v>
      </c>
      <c r="N15664" s="16">
        <v>1000</v>
      </c>
      <c r="U15664" s="82">
        <v>0.2</v>
      </c>
    </row>
    <row r="15665" spans="2:21" x14ac:dyDescent="0.35">
      <c r="B15665" s="58" t="s">
        <v>18487</v>
      </c>
      <c r="C15665" s="58" t="s">
        <v>4290</v>
      </c>
      <c r="D15665" s="58" t="s">
        <v>18488</v>
      </c>
      <c r="E15665" s="58" t="s">
        <v>18487</v>
      </c>
      <c r="F15665" s="40">
        <v>45566</v>
      </c>
      <c r="G15665" s="40">
        <v>45931</v>
      </c>
      <c r="J15665" s="3" t="s">
        <v>176</v>
      </c>
      <c r="L15665" s="2" t="s">
        <v>80</v>
      </c>
      <c r="M15665" s="16">
        <v>20000000</v>
      </c>
      <c r="N15665" s="16">
        <v>10000</v>
      </c>
      <c r="U15665" s="82">
        <v>1</v>
      </c>
    </row>
    <row r="15666" spans="2:21" x14ac:dyDescent="0.35">
      <c r="B15666" s="58" t="s">
        <v>18489</v>
      </c>
      <c r="C15666" s="58" t="s">
        <v>4293</v>
      </c>
      <c r="D15666" s="58" t="s">
        <v>18490</v>
      </c>
      <c r="E15666" s="58" t="s">
        <v>18489</v>
      </c>
      <c r="F15666" s="40">
        <v>45566</v>
      </c>
      <c r="G15666" s="40">
        <v>45931</v>
      </c>
      <c r="J15666" s="3" t="s">
        <v>176</v>
      </c>
      <c r="L15666" s="2" t="s">
        <v>16</v>
      </c>
      <c r="M15666" s="16">
        <v>5000000</v>
      </c>
      <c r="N15666" s="16">
        <v>10000</v>
      </c>
      <c r="U15666" s="82">
        <v>1</v>
      </c>
    </row>
    <row r="15667" spans="2:21" x14ac:dyDescent="0.35">
      <c r="B15667" s="58" t="s">
        <v>18491</v>
      </c>
      <c r="C15667" s="58" t="s">
        <v>6970</v>
      </c>
      <c r="D15667" s="58" t="s">
        <v>8241</v>
      </c>
      <c r="E15667" s="58" t="s">
        <v>18491</v>
      </c>
      <c r="F15667" s="40" t="s">
        <v>8242</v>
      </c>
      <c r="G15667" s="40" t="s">
        <v>482</v>
      </c>
      <c r="J15667" s="3" t="s">
        <v>176</v>
      </c>
      <c r="L15667" s="2" t="s">
        <v>17</v>
      </c>
      <c r="M15667" s="16">
        <v>2500000</v>
      </c>
      <c r="N15667" s="16">
        <v>2500</v>
      </c>
      <c r="U15667" s="82">
        <v>0.1</v>
      </c>
    </row>
    <row r="15668" spans="2:21" x14ac:dyDescent="0.35">
      <c r="B15668" s="58" t="s">
        <v>18492</v>
      </c>
      <c r="C15668" s="58" t="s">
        <v>4293</v>
      </c>
      <c r="D15668" s="58" t="s">
        <v>5831</v>
      </c>
      <c r="E15668" s="58" t="s">
        <v>18492</v>
      </c>
      <c r="F15668" s="40">
        <v>45444</v>
      </c>
      <c r="G15668" s="40">
        <v>45809</v>
      </c>
      <c r="J15668" s="3" t="s">
        <v>176</v>
      </c>
      <c r="L15668" s="2" t="s">
        <v>16</v>
      </c>
      <c r="M15668" s="16">
        <v>5000000</v>
      </c>
      <c r="N15668" s="16">
        <v>20000</v>
      </c>
      <c r="U15668" s="82">
        <v>0.33329999999999999</v>
      </c>
    </row>
    <row r="15669" spans="2:21" x14ac:dyDescent="0.35">
      <c r="B15669" s="58" t="s">
        <v>18493</v>
      </c>
      <c r="C15669" s="58" t="s">
        <v>4293</v>
      </c>
      <c r="D15669" s="58" t="s">
        <v>18494</v>
      </c>
      <c r="E15669" s="58" t="s">
        <v>18493</v>
      </c>
      <c r="F15669" s="40">
        <v>45383</v>
      </c>
      <c r="G15669" s="40">
        <v>45748</v>
      </c>
      <c r="J15669" s="3" t="s">
        <v>176</v>
      </c>
      <c r="L15669" s="2" t="s">
        <v>16</v>
      </c>
      <c r="M15669" s="16">
        <v>2000000</v>
      </c>
      <c r="N15669" s="16">
        <v>2500</v>
      </c>
      <c r="U15669" s="82">
        <v>1</v>
      </c>
    </row>
    <row r="15670" spans="2:21" x14ac:dyDescent="0.35">
      <c r="B15670" s="58" t="s">
        <v>18493</v>
      </c>
      <c r="C15670" s="58" t="s">
        <v>4293</v>
      </c>
      <c r="D15670" s="58" t="s">
        <v>18494</v>
      </c>
      <c r="E15670" s="58" t="s">
        <v>18493</v>
      </c>
      <c r="F15670" s="40">
        <v>45644</v>
      </c>
      <c r="G15670" s="40">
        <v>45748</v>
      </c>
      <c r="J15670" s="3" t="s">
        <v>176</v>
      </c>
      <c r="L15670" s="2" t="s">
        <v>16</v>
      </c>
      <c r="M15670" s="16">
        <v>2000000</v>
      </c>
      <c r="N15670" s="16">
        <v>2500</v>
      </c>
      <c r="U15670" s="82">
        <v>1</v>
      </c>
    </row>
    <row r="15671" spans="2:21" x14ac:dyDescent="0.35">
      <c r="B15671" s="58" t="s">
        <v>18495</v>
      </c>
      <c r="C15671" s="58" t="s">
        <v>5211</v>
      </c>
      <c r="D15671" s="58" t="s">
        <v>5612</v>
      </c>
      <c r="E15671" s="58" t="s">
        <v>18495</v>
      </c>
      <c r="F15671" s="40">
        <v>45464</v>
      </c>
      <c r="G15671" s="40">
        <v>45829</v>
      </c>
      <c r="J15671" s="3" t="s">
        <v>176</v>
      </c>
      <c r="L15671" s="2" t="s">
        <v>16</v>
      </c>
      <c r="M15671" s="16">
        <v>5000000</v>
      </c>
      <c r="N15671" s="16">
        <v>5000</v>
      </c>
      <c r="U15671" s="82">
        <v>1</v>
      </c>
    </row>
    <row r="15672" spans="2:21" x14ac:dyDescent="0.35">
      <c r="B15672" s="58" t="s">
        <v>18496</v>
      </c>
      <c r="C15672" s="58" t="s">
        <v>4293</v>
      </c>
      <c r="D15672" s="58" t="s">
        <v>15001</v>
      </c>
      <c r="E15672" s="58" t="s">
        <v>18496</v>
      </c>
      <c r="F15672" s="40">
        <v>45292</v>
      </c>
      <c r="G15672" s="40">
        <v>45658</v>
      </c>
      <c r="J15672" s="3" t="s">
        <v>176</v>
      </c>
      <c r="L15672" s="2" t="s">
        <v>16</v>
      </c>
      <c r="M15672" s="16">
        <v>5000000</v>
      </c>
      <c r="N15672" s="16">
        <v>5000000</v>
      </c>
      <c r="U15672" s="82">
        <v>1</v>
      </c>
    </row>
    <row r="15673" spans="2:21" x14ac:dyDescent="0.35">
      <c r="B15673" s="58" t="s">
        <v>18497</v>
      </c>
      <c r="C15673" s="58" t="s">
        <v>4293</v>
      </c>
      <c r="D15673" s="58" t="s">
        <v>15001</v>
      </c>
      <c r="E15673" s="58" t="s">
        <v>18497</v>
      </c>
      <c r="F15673" s="40">
        <v>45292</v>
      </c>
      <c r="G15673" s="40">
        <v>45658</v>
      </c>
      <c r="J15673" s="3" t="s">
        <v>176</v>
      </c>
      <c r="L15673" s="2" t="s">
        <v>16</v>
      </c>
      <c r="M15673" s="16">
        <v>5000000</v>
      </c>
      <c r="N15673" s="16">
        <v>0</v>
      </c>
      <c r="U15673" s="82">
        <v>1</v>
      </c>
    </row>
    <row r="15674" spans="2:21" x14ac:dyDescent="0.35">
      <c r="B15674" s="58" t="s">
        <v>18498</v>
      </c>
      <c r="C15674" s="58" t="s">
        <v>4293</v>
      </c>
      <c r="D15674" s="58" t="s">
        <v>18499</v>
      </c>
      <c r="E15674" s="58" t="s">
        <v>18498</v>
      </c>
      <c r="F15674" s="40">
        <v>45346</v>
      </c>
      <c r="G15674" s="40">
        <v>45712</v>
      </c>
      <c r="J15674" s="3" t="s">
        <v>176</v>
      </c>
      <c r="L15674" s="2" t="s">
        <v>16</v>
      </c>
      <c r="M15674" s="16">
        <v>5000000</v>
      </c>
      <c r="N15674" s="16">
        <v>0</v>
      </c>
      <c r="U15674" s="82">
        <v>1</v>
      </c>
    </row>
    <row r="15675" spans="2:21" x14ac:dyDescent="0.35">
      <c r="B15675" s="58" t="s">
        <v>18500</v>
      </c>
      <c r="C15675" s="58" t="s">
        <v>4293</v>
      </c>
      <c r="D15675" s="58" t="s">
        <v>225</v>
      </c>
      <c r="E15675" s="58" t="s">
        <v>18500</v>
      </c>
      <c r="F15675" s="40">
        <v>45620</v>
      </c>
      <c r="G15675" s="40">
        <v>45985</v>
      </c>
      <c r="J15675" s="3" t="s">
        <v>176</v>
      </c>
      <c r="L15675" s="2" t="s">
        <v>16</v>
      </c>
      <c r="M15675" s="16">
        <v>5000000</v>
      </c>
      <c r="N15675" s="16">
        <v>10000</v>
      </c>
      <c r="U15675" s="82">
        <v>0.125</v>
      </c>
    </row>
    <row r="15676" spans="2:21" x14ac:dyDescent="0.35">
      <c r="B15676" s="58" t="s">
        <v>18501</v>
      </c>
      <c r="C15676" s="58" t="s">
        <v>4293</v>
      </c>
      <c r="D15676" s="58" t="s">
        <v>18502</v>
      </c>
      <c r="E15676" s="58" t="s">
        <v>18501</v>
      </c>
      <c r="F15676" s="40">
        <v>45122</v>
      </c>
      <c r="G15676" s="40">
        <v>45488</v>
      </c>
      <c r="J15676" s="3" t="s">
        <v>176</v>
      </c>
      <c r="L15676" s="2" t="s">
        <v>16</v>
      </c>
      <c r="M15676" s="16">
        <v>2000000</v>
      </c>
      <c r="N15676" s="16">
        <v>2500</v>
      </c>
      <c r="U15676" s="82">
        <v>1</v>
      </c>
    </row>
    <row r="15677" spans="2:21" x14ac:dyDescent="0.35">
      <c r="B15677" s="58" t="s">
        <v>18501</v>
      </c>
      <c r="C15677" s="58" t="s">
        <v>4293</v>
      </c>
      <c r="D15677" s="58" t="s">
        <v>18502</v>
      </c>
      <c r="E15677" s="58" t="s">
        <v>18501</v>
      </c>
      <c r="F15677" s="40">
        <v>45488</v>
      </c>
      <c r="G15677" s="40">
        <v>45853</v>
      </c>
      <c r="J15677" s="3" t="s">
        <v>176</v>
      </c>
      <c r="L15677" s="2" t="s">
        <v>16</v>
      </c>
      <c r="M15677" s="16">
        <v>2000000</v>
      </c>
      <c r="N15677" s="16">
        <v>2500</v>
      </c>
      <c r="U15677" s="82">
        <v>1</v>
      </c>
    </row>
    <row r="15678" spans="2:21" x14ac:dyDescent="0.35">
      <c r="B15678" s="58" t="s">
        <v>18503</v>
      </c>
      <c r="C15678" s="58" t="s">
        <v>4293</v>
      </c>
      <c r="D15678" s="58" t="s">
        <v>5473</v>
      </c>
      <c r="E15678" s="58" t="s">
        <v>18503</v>
      </c>
      <c r="F15678" s="40">
        <v>45302</v>
      </c>
      <c r="G15678" s="40">
        <v>45668</v>
      </c>
      <c r="J15678" s="3" t="s">
        <v>176</v>
      </c>
      <c r="L15678" s="2" t="s">
        <v>16</v>
      </c>
      <c r="M15678" s="16">
        <v>5000000</v>
      </c>
      <c r="N15678" s="16">
        <v>0</v>
      </c>
      <c r="U15678" s="82">
        <v>1</v>
      </c>
    </row>
    <row r="15679" spans="2:21" x14ac:dyDescent="0.35">
      <c r="B15679" s="58" t="s">
        <v>18503</v>
      </c>
      <c r="C15679" s="58" t="s">
        <v>4293</v>
      </c>
      <c r="D15679" s="58" t="s">
        <v>5473</v>
      </c>
      <c r="E15679" s="58" t="s">
        <v>18503</v>
      </c>
      <c r="F15679" s="40">
        <v>45668</v>
      </c>
      <c r="G15679" s="40">
        <v>46033</v>
      </c>
      <c r="J15679" s="3" t="s">
        <v>176</v>
      </c>
      <c r="L15679" s="2" t="s">
        <v>16</v>
      </c>
      <c r="M15679" s="16">
        <v>5000000</v>
      </c>
      <c r="N15679" s="16">
        <v>0</v>
      </c>
      <c r="U15679" s="82">
        <v>1</v>
      </c>
    </row>
    <row r="15680" spans="2:21" x14ac:dyDescent="0.35">
      <c r="B15680" s="58" t="s">
        <v>18504</v>
      </c>
      <c r="C15680" s="58" t="s">
        <v>4293</v>
      </c>
      <c r="D15680" s="58" t="s">
        <v>18505</v>
      </c>
      <c r="E15680" s="58" t="s">
        <v>18504</v>
      </c>
      <c r="F15680" s="40">
        <v>45595</v>
      </c>
      <c r="G15680" s="40">
        <v>45960</v>
      </c>
      <c r="J15680" s="3" t="s">
        <v>176</v>
      </c>
      <c r="L15680" s="2" t="s">
        <v>16</v>
      </c>
      <c r="M15680" s="16">
        <v>5000000</v>
      </c>
      <c r="N15680" s="16">
        <v>25000</v>
      </c>
      <c r="U15680" s="82">
        <v>1</v>
      </c>
    </row>
    <row r="15681" spans="2:21" x14ac:dyDescent="0.35">
      <c r="B15681" s="58" t="s">
        <v>18506</v>
      </c>
      <c r="C15681" s="58" t="s">
        <v>4293</v>
      </c>
      <c r="D15681" s="58" t="s">
        <v>18507</v>
      </c>
      <c r="E15681" s="58" t="s">
        <v>18506</v>
      </c>
      <c r="F15681" s="40">
        <v>45462</v>
      </c>
      <c r="G15681" s="40">
        <v>45492</v>
      </c>
      <c r="J15681" s="3" t="s">
        <v>176</v>
      </c>
      <c r="L15681" s="2" t="s">
        <v>16</v>
      </c>
      <c r="M15681" s="16">
        <v>5000000</v>
      </c>
      <c r="N15681" s="16">
        <v>2500</v>
      </c>
      <c r="U15681" s="82">
        <v>1</v>
      </c>
    </row>
    <row r="15682" spans="2:21" x14ac:dyDescent="0.35">
      <c r="B15682" s="58" t="s">
        <v>18508</v>
      </c>
      <c r="C15682" s="58" t="s">
        <v>4293</v>
      </c>
      <c r="D15682" s="58" t="s">
        <v>6965</v>
      </c>
      <c r="E15682" s="58" t="s">
        <v>18508</v>
      </c>
      <c r="F15682" s="40">
        <v>45558</v>
      </c>
      <c r="G15682" s="40">
        <v>45923</v>
      </c>
      <c r="J15682" s="3" t="s">
        <v>176</v>
      </c>
      <c r="L15682" s="2" t="s">
        <v>16</v>
      </c>
      <c r="M15682" s="16" t="s">
        <v>5772</v>
      </c>
      <c r="N15682" s="16">
        <v>2500</v>
      </c>
      <c r="U15682" s="82">
        <v>1</v>
      </c>
    </row>
    <row r="15683" spans="2:21" x14ac:dyDescent="0.35">
      <c r="B15683" s="58" t="s">
        <v>18509</v>
      </c>
      <c r="C15683" s="58" t="s">
        <v>4293</v>
      </c>
      <c r="D15683" s="58" t="s">
        <v>18510</v>
      </c>
      <c r="E15683" s="58" t="s">
        <v>18509</v>
      </c>
      <c r="F15683" s="40">
        <v>45451</v>
      </c>
      <c r="G15683" s="40">
        <v>45816</v>
      </c>
      <c r="J15683" s="3" t="s">
        <v>176</v>
      </c>
      <c r="L15683" s="2" t="s">
        <v>16</v>
      </c>
      <c r="M15683" s="16">
        <v>5000000</v>
      </c>
      <c r="N15683" s="16">
        <v>5000000</v>
      </c>
      <c r="U15683" s="82">
        <v>1</v>
      </c>
    </row>
    <row r="15684" spans="2:21" x14ac:dyDescent="0.35">
      <c r="B15684" s="58" t="s">
        <v>18511</v>
      </c>
      <c r="C15684" s="58" t="s">
        <v>4293</v>
      </c>
      <c r="D15684" s="58" t="s">
        <v>18512</v>
      </c>
      <c r="E15684" s="58" t="s">
        <v>18511</v>
      </c>
      <c r="F15684" s="40">
        <v>45451</v>
      </c>
      <c r="G15684" s="40">
        <v>45816</v>
      </c>
      <c r="J15684" s="3" t="s">
        <v>176</v>
      </c>
      <c r="L15684" s="2" t="s">
        <v>16</v>
      </c>
      <c r="M15684" s="16">
        <v>5000000</v>
      </c>
      <c r="N15684" s="16">
        <v>2500</v>
      </c>
      <c r="U15684" s="82">
        <v>0.25</v>
      </c>
    </row>
    <row r="15685" spans="2:21" x14ac:dyDescent="0.35">
      <c r="B15685" s="58" t="s">
        <v>18513</v>
      </c>
      <c r="C15685" s="58" t="s">
        <v>4293</v>
      </c>
      <c r="D15685" s="58" t="s">
        <v>18514</v>
      </c>
      <c r="E15685" s="58" t="s">
        <v>18513</v>
      </c>
      <c r="F15685" s="40">
        <v>45525</v>
      </c>
      <c r="G15685" s="40">
        <v>45890</v>
      </c>
      <c r="J15685" s="3" t="s">
        <v>176</v>
      </c>
      <c r="L15685" s="2" t="s">
        <v>16</v>
      </c>
      <c r="M15685" s="16">
        <v>2000000</v>
      </c>
      <c r="N15685" s="16">
        <v>1000</v>
      </c>
      <c r="U15685" s="82">
        <v>1</v>
      </c>
    </row>
    <row r="15686" spans="2:21" x14ac:dyDescent="0.35">
      <c r="B15686" s="58" t="s">
        <v>18515</v>
      </c>
      <c r="C15686" s="58" t="s">
        <v>4293</v>
      </c>
      <c r="D15686" s="58" t="s">
        <v>8852</v>
      </c>
      <c r="E15686" s="58" t="s">
        <v>18515</v>
      </c>
      <c r="F15686" s="40">
        <v>45297</v>
      </c>
      <c r="G15686" s="40">
        <v>45388</v>
      </c>
      <c r="J15686" s="3" t="s">
        <v>176</v>
      </c>
      <c r="L15686" s="2" t="s">
        <v>16</v>
      </c>
      <c r="M15686" s="16">
        <v>2000000</v>
      </c>
      <c r="N15686" s="16">
        <v>2500</v>
      </c>
      <c r="U15686" s="82">
        <v>1</v>
      </c>
    </row>
    <row r="15687" spans="2:21" x14ac:dyDescent="0.35">
      <c r="B15687" s="58" t="s">
        <v>18516</v>
      </c>
      <c r="C15687" s="58" t="s">
        <v>4293</v>
      </c>
      <c r="D15687" s="58" t="s">
        <v>18517</v>
      </c>
      <c r="E15687" s="58" t="s">
        <v>18516</v>
      </c>
      <c r="F15687" s="40">
        <v>45679</v>
      </c>
      <c r="G15687" s="40">
        <v>45860</v>
      </c>
      <c r="J15687" s="3" t="s">
        <v>176</v>
      </c>
      <c r="L15687" s="2" t="s">
        <v>16</v>
      </c>
      <c r="M15687" s="16">
        <v>1000000</v>
      </c>
      <c r="N15687" s="16">
        <v>2500</v>
      </c>
      <c r="U15687" s="82">
        <v>1</v>
      </c>
    </row>
    <row r="15688" spans="2:21" x14ac:dyDescent="0.35">
      <c r="B15688" s="58" t="s">
        <v>18518</v>
      </c>
      <c r="C15688" s="58" t="s">
        <v>4293</v>
      </c>
      <c r="D15688" s="58" t="s">
        <v>18519</v>
      </c>
      <c r="E15688" s="58" t="s">
        <v>18518</v>
      </c>
      <c r="F15688" s="40">
        <v>45354</v>
      </c>
      <c r="G15688" s="40">
        <v>45719</v>
      </c>
      <c r="J15688" s="3" t="s">
        <v>176</v>
      </c>
      <c r="L15688" s="2" t="s">
        <v>16</v>
      </c>
      <c r="M15688" s="16">
        <v>5000000</v>
      </c>
      <c r="N15688" s="16">
        <v>2500</v>
      </c>
      <c r="U15688" s="82">
        <v>1</v>
      </c>
    </row>
    <row r="15689" spans="2:21" x14ac:dyDescent="0.35">
      <c r="B15689" s="58" t="s">
        <v>18518</v>
      </c>
      <c r="C15689" s="58" t="s">
        <v>4293</v>
      </c>
      <c r="D15689" s="58" t="s">
        <v>18519</v>
      </c>
      <c r="E15689" s="58" t="s">
        <v>18518</v>
      </c>
      <c r="F15689" s="40">
        <v>45358</v>
      </c>
      <c r="G15689" s="40">
        <v>45719</v>
      </c>
      <c r="J15689" s="3" t="s">
        <v>176</v>
      </c>
      <c r="L15689" s="2" t="s">
        <v>16</v>
      </c>
      <c r="M15689" s="16">
        <v>5000000</v>
      </c>
      <c r="N15689" s="16">
        <v>2500</v>
      </c>
      <c r="U15689" s="82">
        <v>1</v>
      </c>
    </row>
    <row r="15690" spans="2:21" x14ac:dyDescent="0.35">
      <c r="B15690" s="58" t="s">
        <v>18518</v>
      </c>
      <c r="C15690" s="58" t="s">
        <v>4293</v>
      </c>
      <c r="D15690" s="58" t="s">
        <v>18519</v>
      </c>
      <c r="E15690" s="58" t="s">
        <v>18518</v>
      </c>
      <c r="F15690" s="40">
        <v>45561</v>
      </c>
      <c r="G15690" s="40">
        <v>45719</v>
      </c>
      <c r="J15690" s="3" t="s">
        <v>176</v>
      </c>
      <c r="L15690" s="2" t="s">
        <v>16</v>
      </c>
      <c r="M15690" s="16">
        <v>5000000</v>
      </c>
      <c r="N15690" s="16">
        <v>2500</v>
      </c>
      <c r="U15690" s="82">
        <v>1</v>
      </c>
    </row>
    <row r="15691" spans="2:21" x14ac:dyDescent="0.35">
      <c r="B15691" s="58" t="s">
        <v>18518</v>
      </c>
      <c r="C15691" s="58" t="s">
        <v>4293</v>
      </c>
      <c r="D15691" s="58" t="s">
        <v>18519</v>
      </c>
      <c r="E15691" s="58" t="s">
        <v>18518</v>
      </c>
      <c r="F15691" s="40">
        <v>45719</v>
      </c>
      <c r="G15691" s="40">
        <v>46084</v>
      </c>
      <c r="J15691" s="3" t="s">
        <v>176</v>
      </c>
      <c r="L15691" s="2" t="s">
        <v>16</v>
      </c>
      <c r="M15691" s="16">
        <v>5000000</v>
      </c>
      <c r="N15691" s="16">
        <v>2500</v>
      </c>
      <c r="U15691" s="82">
        <v>1</v>
      </c>
    </row>
    <row r="15692" spans="2:21" x14ac:dyDescent="0.35">
      <c r="B15692" s="58" t="s">
        <v>18520</v>
      </c>
      <c r="C15692" s="58" t="s">
        <v>4293</v>
      </c>
      <c r="D15692" s="58" t="s">
        <v>18521</v>
      </c>
      <c r="E15692" s="58" t="s">
        <v>18520</v>
      </c>
      <c r="F15692" s="40">
        <v>45552</v>
      </c>
      <c r="G15692" s="40">
        <v>45917</v>
      </c>
      <c r="J15692" s="3" t="s">
        <v>176</v>
      </c>
      <c r="L15692" s="2" t="s">
        <v>16</v>
      </c>
      <c r="M15692" s="16">
        <v>2000000</v>
      </c>
      <c r="N15692" s="16">
        <v>2500</v>
      </c>
      <c r="U15692" s="82">
        <v>0.2</v>
      </c>
    </row>
    <row r="15693" spans="2:21" x14ac:dyDescent="0.35">
      <c r="B15693" s="58" t="s">
        <v>18522</v>
      </c>
      <c r="C15693" s="58" t="s">
        <v>4293</v>
      </c>
      <c r="D15693" s="58" t="s">
        <v>5265</v>
      </c>
      <c r="E15693" s="58" t="s">
        <v>18522</v>
      </c>
      <c r="F15693" s="40">
        <v>45374</v>
      </c>
      <c r="G15693" s="40">
        <v>45739</v>
      </c>
      <c r="J15693" s="3" t="s">
        <v>176</v>
      </c>
      <c r="L15693" s="2" t="s">
        <v>16</v>
      </c>
      <c r="M15693" s="16">
        <v>2000000</v>
      </c>
      <c r="N15693" s="16">
        <v>10000</v>
      </c>
      <c r="U15693" s="82">
        <v>0.28000000000000003</v>
      </c>
    </row>
    <row r="15694" spans="2:21" x14ac:dyDescent="0.35">
      <c r="B15694" s="58" t="s">
        <v>18523</v>
      </c>
      <c r="C15694" s="58" t="s">
        <v>6970</v>
      </c>
      <c r="D15694" s="58" t="s">
        <v>9002</v>
      </c>
      <c r="E15694" s="58" t="s">
        <v>18523</v>
      </c>
      <c r="F15694" s="40" t="s">
        <v>8242</v>
      </c>
      <c r="G15694" s="40" t="s">
        <v>482</v>
      </c>
      <c r="J15694" s="3" t="s">
        <v>176</v>
      </c>
      <c r="L15694" s="2" t="s">
        <v>17</v>
      </c>
      <c r="M15694" s="16">
        <v>1250000</v>
      </c>
      <c r="N15694" s="16">
        <v>250</v>
      </c>
      <c r="U15694" s="82">
        <v>0.1</v>
      </c>
    </row>
    <row r="15695" spans="2:21" x14ac:dyDescent="0.35">
      <c r="B15695" s="58" t="s">
        <v>18524</v>
      </c>
      <c r="C15695" s="58" t="s">
        <v>4293</v>
      </c>
      <c r="D15695" s="58" t="s">
        <v>18525</v>
      </c>
      <c r="E15695" s="58" t="s">
        <v>18524</v>
      </c>
      <c r="F15695" s="40">
        <v>45536</v>
      </c>
      <c r="G15695" s="40">
        <v>45901</v>
      </c>
      <c r="J15695" s="3" t="s">
        <v>176</v>
      </c>
      <c r="L15695" s="2" t="s">
        <v>16</v>
      </c>
      <c r="M15695" s="16">
        <v>1000000</v>
      </c>
      <c r="N15695" s="16">
        <v>2500</v>
      </c>
      <c r="U15695" s="82">
        <v>1</v>
      </c>
    </row>
    <row r="15696" spans="2:21" x14ac:dyDescent="0.35">
      <c r="B15696" s="58" t="s">
        <v>18524</v>
      </c>
      <c r="C15696" s="58" t="s">
        <v>4293</v>
      </c>
      <c r="D15696" s="58" t="s">
        <v>18525</v>
      </c>
      <c r="E15696" s="58" t="s">
        <v>18524</v>
      </c>
      <c r="F15696" s="40">
        <v>45551</v>
      </c>
      <c r="G15696" s="40">
        <v>45901</v>
      </c>
      <c r="J15696" s="3" t="s">
        <v>176</v>
      </c>
      <c r="L15696" s="2" t="s">
        <v>16</v>
      </c>
      <c r="M15696" s="16">
        <v>1000000</v>
      </c>
      <c r="N15696" s="16">
        <v>2500</v>
      </c>
      <c r="U15696" s="82">
        <v>1</v>
      </c>
    </row>
    <row r="15697" spans="2:21" x14ac:dyDescent="0.35">
      <c r="B15697" s="58" t="s">
        <v>18526</v>
      </c>
      <c r="C15697" s="58" t="s">
        <v>4293</v>
      </c>
      <c r="D15697" s="58" t="s">
        <v>18525</v>
      </c>
      <c r="E15697" s="58" t="s">
        <v>18526</v>
      </c>
      <c r="F15697" s="40">
        <v>45568</v>
      </c>
      <c r="G15697" s="40">
        <v>45901</v>
      </c>
      <c r="J15697" s="3" t="s">
        <v>176</v>
      </c>
      <c r="L15697" s="2" t="s">
        <v>16</v>
      </c>
      <c r="M15697" s="16">
        <v>1000000</v>
      </c>
      <c r="N15697" s="16">
        <v>2500</v>
      </c>
      <c r="U15697" s="82">
        <v>1</v>
      </c>
    </row>
    <row r="15698" spans="2:21" x14ac:dyDescent="0.35">
      <c r="B15698" s="58" t="s">
        <v>18527</v>
      </c>
      <c r="C15698" s="58" t="s">
        <v>4293</v>
      </c>
      <c r="D15698" s="58" t="s">
        <v>225</v>
      </c>
      <c r="E15698" s="58" t="s">
        <v>18527</v>
      </c>
      <c r="F15698" s="40">
        <v>45166</v>
      </c>
      <c r="G15698" s="40">
        <v>45166</v>
      </c>
      <c r="J15698" s="3" t="s">
        <v>176</v>
      </c>
      <c r="L15698" s="2" t="s">
        <v>16</v>
      </c>
      <c r="M15698" s="16">
        <v>2000000</v>
      </c>
      <c r="N15698" s="16">
        <v>5000</v>
      </c>
      <c r="U15698" s="82">
        <v>1</v>
      </c>
    </row>
    <row r="15699" spans="2:21" x14ac:dyDescent="0.35">
      <c r="B15699" s="58" t="s">
        <v>18528</v>
      </c>
      <c r="C15699" s="58" t="s">
        <v>4293</v>
      </c>
      <c r="D15699" s="58" t="s">
        <v>18529</v>
      </c>
      <c r="E15699" s="58" t="s">
        <v>18528</v>
      </c>
      <c r="F15699" s="40" t="s">
        <v>6306</v>
      </c>
      <c r="G15699" s="40" t="s">
        <v>6307</v>
      </c>
      <c r="J15699" s="3" t="s">
        <v>176</v>
      </c>
      <c r="L15699" s="2" t="s">
        <v>16</v>
      </c>
      <c r="M15699" s="16">
        <v>5000000</v>
      </c>
      <c r="N15699" s="16">
        <v>2500</v>
      </c>
      <c r="U15699" s="82">
        <v>1</v>
      </c>
    </row>
    <row r="15700" spans="2:21" x14ac:dyDescent="0.35">
      <c r="B15700" s="58" t="s">
        <v>18530</v>
      </c>
      <c r="C15700" s="58" t="s">
        <v>4293</v>
      </c>
      <c r="D15700" s="58" t="s">
        <v>18531</v>
      </c>
      <c r="E15700" s="58" t="s">
        <v>18530</v>
      </c>
      <c r="F15700" s="40">
        <v>45639</v>
      </c>
      <c r="G15700" s="40">
        <v>46004</v>
      </c>
      <c r="J15700" s="3" t="s">
        <v>176</v>
      </c>
      <c r="L15700" s="2" t="s">
        <v>16</v>
      </c>
      <c r="M15700" s="16">
        <v>5000000</v>
      </c>
      <c r="N15700" s="16">
        <v>2500</v>
      </c>
      <c r="U15700" s="82">
        <v>0.2</v>
      </c>
    </row>
    <row r="15701" spans="2:21" x14ac:dyDescent="0.35">
      <c r="B15701" s="58" t="s">
        <v>18532</v>
      </c>
      <c r="C15701" s="58" t="s">
        <v>4293</v>
      </c>
      <c r="D15701" s="58" t="s">
        <v>18533</v>
      </c>
      <c r="E15701" s="58" t="s">
        <v>18532</v>
      </c>
      <c r="F15701" s="40">
        <v>45249</v>
      </c>
      <c r="G15701" s="40">
        <v>45615</v>
      </c>
      <c r="J15701" s="3" t="s">
        <v>176</v>
      </c>
      <c r="L15701" s="2" t="s">
        <v>16</v>
      </c>
      <c r="M15701" s="16">
        <v>5000000</v>
      </c>
      <c r="N15701" s="16">
        <v>2500</v>
      </c>
      <c r="U15701" s="82">
        <v>1</v>
      </c>
    </row>
    <row r="15702" spans="2:21" x14ac:dyDescent="0.35">
      <c r="B15702" s="58" t="s">
        <v>18534</v>
      </c>
      <c r="C15702" s="58" t="s">
        <v>4293</v>
      </c>
      <c r="D15702" s="58" t="s">
        <v>18535</v>
      </c>
      <c r="E15702" s="58" t="s">
        <v>18534</v>
      </c>
      <c r="F15702" s="40">
        <v>45747</v>
      </c>
      <c r="G15702" s="40">
        <v>46112</v>
      </c>
      <c r="J15702" s="3" t="s">
        <v>176</v>
      </c>
      <c r="L15702" s="2" t="s">
        <v>16</v>
      </c>
      <c r="M15702" s="16">
        <v>2000000</v>
      </c>
      <c r="N15702" s="16">
        <v>2500</v>
      </c>
      <c r="U15702" s="82">
        <v>1</v>
      </c>
    </row>
    <row r="15703" spans="2:21" x14ac:dyDescent="0.35">
      <c r="B15703" s="58" t="s">
        <v>18536</v>
      </c>
      <c r="C15703" s="58" t="s">
        <v>4290</v>
      </c>
      <c r="D15703" s="58" t="s">
        <v>18537</v>
      </c>
      <c r="E15703" s="58" t="s">
        <v>18536</v>
      </c>
      <c r="F15703" s="40">
        <v>45462</v>
      </c>
      <c r="G15703" s="40">
        <v>45827</v>
      </c>
      <c r="J15703" s="3" t="s">
        <v>176</v>
      </c>
      <c r="L15703" s="2" t="s">
        <v>80</v>
      </c>
      <c r="M15703" s="16">
        <v>20000000</v>
      </c>
      <c r="N15703" s="16">
        <v>2500</v>
      </c>
      <c r="U15703" s="82">
        <v>1</v>
      </c>
    </row>
    <row r="15704" spans="2:21" x14ac:dyDescent="0.35">
      <c r="B15704" s="58" t="s">
        <v>18538</v>
      </c>
      <c r="C15704" s="58" t="s">
        <v>4293</v>
      </c>
      <c r="D15704" s="58" t="s">
        <v>17183</v>
      </c>
      <c r="E15704" s="58" t="s">
        <v>18538</v>
      </c>
      <c r="F15704" s="40">
        <v>45519</v>
      </c>
      <c r="G15704" s="40">
        <v>45611</v>
      </c>
      <c r="J15704" s="3" t="s">
        <v>176</v>
      </c>
      <c r="L15704" s="2" t="s">
        <v>16</v>
      </c>
      <c r="M15704" s="16">
        <v>1000000</v>
      </c>
      <c r="N15704" s="16">
        <v>2500</v>
      </c>
      <c r="U15704" s="82">
        <v>1</v>
      </c>
    </row>
    <row r="15705" spans="2:21" x14ac:dyDescent="0.35">
      <c r="B15705" s="58" t="s">
        <v>18538</v>
      </c>
      <c r="C15705" s="58" t="s">
        <v>4293</v>
      </c>
      <c r="D15705" s="58" t="s">
        <v>17183</v>
      </c>
      <c r="E15705" s="58" t="s">
        <v>18538</v>
      </c>
      <c r="F15705" s="40">
        <v>45611</v>
      </c>
      <c r="G15705" s="40">
        <v>45703</v>
      </c>
      <c r="J15705" s="3" t="s">
        <v>176</v>
      </c>
      <c r="L15705" s="2" t="s">
        <v>16</v>
      </c>
      <c r="M15705" s="16">
        <v>1000000</v>
      </c>
      <c r="N15705" s="16">
        <v>2500</v>
      </c>
      <c r="U15705" s="82">
        <v>1</v>
      </c>
    </row>
    <row r="15706" spans="2:21" x14ac:dyDescent="0.35">
      <c r="B15706" s="58" t="s">
        <v>18539</v>
      </c>
      <c r="C15706" s="58" t="s">
        <v>4293</v>
      </c>
      <c r="D15706" s="58" t="s">
        <v>18540</v>
      </c>
      <c r="E15706" s="58" t="s">
        <v>18539</v>
      </c>
      <c r="F15706" s="40">
        <v>45537</v>
      </c>
      <c r="G15706" s="40">
        <v>45902</v>
      </c>
      <c r="J15706" s="3" t="s">
        <v>176</v>
      </c>
      <c r="L15706" s="2" t="s">
        <v>16</v>
      </c>
      <c r="M15706" s="16">
        <v>1000000</v>
      </c>
      <c r="N15706" s="16">
        <v>1000</v>
      </c>
      <c r="U15706" s="82">
        <v>0.2</v>
      </c>
    </row>
    <row r="15707" spans="2:21" x14ac:dyDescent="0.35">
      <c r="B15707" s="58" t="s">
        <v>18541</v>
      </c>
      <c r="C15707" s="58" t="s">
        <v>4293</v>
      </c>
      <c r="D15707" s="58" t="s">
        <v>5377</v>
      </c>
      <c r="E15707" s="58" t="s">
        <v>18541</v>
      </c>
      <c r="F15707" s="40">
        <v>45721</v>
      </c>
      <c r="G15707" s="40">
        <v>46086</v>
      </c>
      <c r="J15707" s="3" t="s">
        <v>176</v>
      </c>
      <c r="L15707" s="2" t="s">
        <v>16</v>
      </c>
      <c r="M15707" s="16">
        <v>1000000</v>
      </c>
      <c r="N15707" s="16">
        <v>2500</v>
      </c>
      <c r="U15707" s="82">
        <v>1</v>
      </c>
    </row>
    <row r="15708" spans="2:21" x14ac:dyDescent="0.35">
      <c r="B15708" s="58" t="s">
        <v>18542</v>
      </c>
      <c r="C15708" s="58" t="s">
        <v>4293</v>
      </c>
      <c r="D15708" s="58" t="s">
        <v>4903</v>
      </c>
      <c r="E15708" s="58" t="s">
        <v>18542</v>
      </c>
      <c r="F15708" s="40">
        <v>45627</v>
      </c>
      <c r="G15708" s="40">
        <v>45628</v>
      </c>
      <c r="J15708" s="3" t="s">
        <v>176</v>
      </c>
      <c r="L15708" s="2" t="s">
        <v>16</v>
      </c>
      <c r="M15708" s="16">
        <v>2000000</v>
      </c>
      <c r="N15708" s="16">
        <v>1000</v>
      </c>
      <c r="U15708" s="82">
        <v>1</v>
      </c>
    </row>
    <row r="15709" spans="2:21" x14ac:dyDescent="0.35">
      <c r="B15709" s="58" t="s">
        <v>18543</v>
      </c>
      <c r="C15709" s="58" t="s">
        <v>5211</v>
      </c>
      <c r="D15709" s="58" t="s">
        <v>18544</v>
      </c>
      <c r="E15709" s="58" t="s">
        <v>18543</v>
      </c>
      <c r="F15709" s="40">
        <v>45535</v>
      </c>
      <c r="G15709" s="40">
        <v>45900</v>
      </c>
      <c r="J15709" s="3" t="s">
        <v>176</v>
      </c>
      <c r="L15709" s="2" t="s">
        <v>16</v>
      </c>
      <c r="M15709" s="16">
        <v>2000000</v>
      </c>
      <c r="N15709" s="16">
        <v>2500</v>
      </c>
      <c r="U15709" s="82">
        <v>1</v>
      </c>
    </row>
    <row r="15710" spans="2:21" x14ac:dyDescent="0.35">
      <c r="B15710" s="58" t="s">
        <v>18545</v>
      </c>
      <c r="C15710" s="58" t="s">
        <v>4293</v>
      </c>
      <c r="D15710" s="58" t="s">
        <v>5265</v>
      </c>
      <c r="E15710" s="58" t="s">
        <v>18545</v>
      </c>
      <c r="F15710" s="40">
        <v>45449</v>
      </c>
      <c r="G15710" s="40">
        <v>45814</v>
      </c>
      <c r="J15710" s="3" t="s">
        <v>176</v>
      </c>
      <c r="L15710" s="2" t="s">
        <v>16</v>
      </c>
      <c r="M15710" s="16">
        <v>2000000</v>
      </c>
      <c r="N15710" s="16">
        <v>10000</v>
      </c>
      <c r="U15710" s="82">
        <v>0.28000000000000003</v>
      </c>
    </row>
    <row r="15711" spans="2:21" x14ac:dyDescent="0.35">
      <c r="B15711" s="58" t="s">
        <v>18546</v>
      </c>
      <c r="C15711" s="58" t="s">
        <v>4293</v>
      </c>
      <c r="D15711" s="58" t="s">
        <v>18547</v>
      </c>
      <c r="E15711" s="58" t="s">
        <v>18546</v>
      </c>
      <c r="F15711" s="40">
        <v>45514</v>
      </c>
      <c r="G15711" s="40">
        <v>45879</v>
      </c>
      <c r="J15711" s="3" t="s">
        <v>176</v>
      </c>
      <c r="L15711" s="2" t="s">
        <v>16</v>
      </c>
      <c r="M15711" s="16">
        <v>1000000</v>
      </c>
      <c r="N15711" s="16">
        <v>1000</v>
      </c>
      <c r="U15711" s="82">
        <v>0.2</v>
      </c>
    </row>
    <row r="15712" spans="2:21" x14ac:dyDescent="0.35">
      <c r="B15712" s="58" t="s">
        <v>18548</v>
      </c>
      <c r="C15712" s="58" t="s">
        <v>4293</v>
      </c>
      <c r="D15712" s="58" t="s">
        <v>18549</v>
      </c>
      <c r="E15712" s="58" t="s">
        <v>18548</v>
      </c>
      <c r="F15712" s="40">
        <v>45169</v>
      </c>
      <c r="G15712" s="40">
        <v>45535</v>
      </c>
      <c r="J15712" s="3" t="s">
        <v>176</v>
      </c>
      <c r="L15712" s="2" t="s">
        <v>16</v>
      </c>
      <c r="M15712" s="16">
        <v>2000000</v>
      </c>
      <c r="N15712" s="16">
        <v>2500</v>
      </c>
      <c r="U15712" s="82">
        <v>1</v>
      </c>
    </row>
    <row r="15713" spans="2:21" x14ac:dyDescent="0.35">
      <c r="B15713" s="58" t="s">
        <v>18548</v>
      </c>
      <c r="C15713" s="58" t="s">
        <v>4293</v>
      </c>
      <c r="D15713" s="58" t="s">
        <v>18549</v>
      </c>
      <c r="E15713" s="58" t="s">
        <v>18548</v>
      </c>
      <c r="F15713" s="40">
        <v>45535</v>
      </c>
      <c r="G15713" s="40">
        <v>45900</v>
      </c>
      <c r="J15713" s="3" t="s">
        <v>176</v>
      </c>
      <c r="L15713" s="2" t="s">
        <v>16</v>
      </c>
      <c r="M15713" s="16">
        <v>2000000</v>
      </c>
      <c r="N15713" s="16">
        <v>2500</v>
      </c>
      <c r="U15713" s="82">
        <v>1</v>
      </c>
    </row>
    <row r="15714" spans="2:21" x14ac:dyDescent="0.35">
      <c r="B15714" s="58" t="s">
        <v>18550</v>
      </c>
      <c r="C15714" s="58" t="s">
        <v>4293</v>
      </c>
      <c r="D15714" s="58" t="s">
        <v>18551</v>
      </c>
      <c r="E15714" s="58" t="s">
        <v>18550</v>
      </c>
      <c r="F15714" s="40">
        <v>45499</v>
      </c>
      <c r="G15714" s="40">
        <v>45864</v>
      </c>
      <c r="J15714" s="3" t="s">
        <v>176</v>
      </c>
      <c r="L15714" s="2" t="s">
        <v>16</v>
      </c>
      <c r="M15714" s="16">
        <v>2000000</v>
      </c>
      <c r="N15714" s="16">
        <v>2500</v>
      </c>
      <c r="U15714" s="82">
        <v>0.2</v>
      </c>
    </row>
    <row r="15715" spans="2:21" x14ac:dyDescent="0.35">
      <c r="B15715" s="58" t="s">
        <v>18552</v>
      </c>
      <c r="C15715" s="58" t="s">
        <v>4293</v>
      </c>
      <c r="D15715" s="58" t="s">
        <v>18553</v>
      </c>
      <c r="E15715" s="58" t="s">
        <v>18552</v>
      </c>
      <c r="F15715" s="40">
        <v>45562</v>
      </c>
      <c r="G15715" s="40">
        <v>45927</v>
      </c>
      <c r="J15715" s="3" t="s">
        <v>176</v>
      </c>
      <c r="L15715" s="2" t="s">
        <v>16</v>
      </c>
      <c r="M15715" s="16">
        <v>1000000</v>
      </c>
      <c r="N15715" s="16">
        <v>2500</v>
      </c>
      <c r="U15715" s="82">
        <v>0.15</v>
      </c>
    </row>
    <row r="15716" spans="2:21" x14ac:dyDescent="0.35">
      <c r="B15716" s="58" t="s">
        <v>18554</v>
      </c>
      <c r="C15716" s="58" t="s">
        <v>4293</v>
      </c>
      <c r="D15716" s="58" t="s">
        <v>18555</v>
      </c>
      <c r="E15716" s="58" t="s">
        <v>18554</v>
      </c>
      <c r="F15716" s="40">
        <v>45645</v>
      </c>
      <c r="G15716" s="40">
        <v>46010</v>
      </c>
      <c r="J15716" s="3" t="s">
        <v>176</v>
      </c>
      <c r="L15716" s="2" t="s">
        <v>16</v>
      </c>
      <c r="M15716" s="16" t="s">
        <v>5301</v>
      </c>
      <c r="N15716" s="16">
        <v>2500</v>
      </c>
      <c r="U15716" s="82">
        <v>1</v>
      </c>
    </row>
    <row r="15717" spans="2:21" x14ac:dyDescent="0.35">
      <c r="B15717" s="58" t="s">
        <v>18556</v>
      </c>
      <c r="C15717" s="58" t="s">
        <v>4293</v>
      </c>
      <c r="D15717" s="58" t="s">
        <v>5473</v>
      </c>
      <c r="E15717" s="58" t="s">
        <v>18556</v>
      </c>
      <c r="F15717" s="40">
        <v>45310</v>
      </c>
      <c r="G15717" s="40">
        <v>45676</v>
      </c>
      <c r="J15717" s="3" t="s">
        <v>176</v>
      </c>
      <c r="L15717" s="2" t="s">
        <v>16</v>
      </c>
      <c r="M15717" s="16">
        <v>5000000</v>
      </c>
      <c r="N15717" s="16">
        <v>0</v>
      </c>
      <c r="U15717" s="82">
        <v>1</v>
      </c>
    </row>
    <row r="15718" spans="2:21" x14ac:dyDescent="0.35">
      <c r="B15718" s="58" t="s">
        <v>18556</v>
      </c>
      <c r="C15718" s="58" t="s">
        <v>4293</v>
      </c>
      <c r="D15718" s="58" t="s">
        <v>5473</v>
      </c>
      <c r="E15718" s="58" t="s">
        <v>18556</v>
      </c>
      <c r="F15718" s="40">
        <v>45676</v>
      </c>
      <c r="G15718" s="40">
        <v>46041</v>
      </c>
      <c r="J15718" s="3" t="s">
        <v>176</v>
      </c>
      <c r="L15718" s="2" t="s">
        <v>16</v>
      </c>
      <c r="M15718" s="16">
        <v>5000000</v>
      </c>
      <c r="N15718" s="16">
        <v>0</v>
      </c>
      <c r="U15718" s="82">
        <v>1</v>
      </c>
    </row>
    <row r="15719" spans="2:21" x14ac:dyDescent="0.35">
      <c r="B15719" s="58" t="s">
        <v>18557</v>
      </c>
      <c r="C15719" s="58" t="s">
        <v>6975</v>
      </c>
      <c r="D15719" s="58" t="s">
        <v>18558</v>
      </c>
      <c r="E15719" s="58" t="s">
        <v>18557</v>
      </c>
      <c r="F15719" s="40">
        <v>45592</v>
      </c>
      <c r="G15719" s="40" t="s">
        <v>225</v>
      </c>
      <c r="J15719" s="3" t="s">
        <v>175</v>
      </c>
      <c r="L15719" s="2" t="s">
        <v>17</v>
      </c>
      <c r="M15719" s="16">
        <v>13000000</v>
      </c>
      <c r="N15719" s="16">
        <v>5000</v>
      </c>
      <c r="U15719" s="82">
        <v>1</v>
      </c>
    </row>
    <row r="15720" spans="2:21" x14ac:dyDescent="0.35">
      <c r="B15720" s="58" t="s">
        <v>18557</v>
      </c>
      <c r="C15720" s="58" t="s">
        <v>6975</v>
      </c>
      <c r="D15720" s="58" t="s">
        <v>18558</v>
      </c>
      <c r="E15720" s="58" t="s">
        <v>18557</v>
      </c>
      <c r="F15720" s="40">
        <v>45592</v>
      </c>
      <c r="G15720" s="40" t="s">
        <v>225</v>
      </c>
      <c r="J15720" s="3" t="s">
        <v>176</v>
      </c>
      <c r="L15720" s="2" t="s">
        <v>17</v>
      </c>
      <c r="M15720" s="16">
        <v>6500000</v>
      </c>
      <c r="N15720" s="16">
        <v>5000</v>
      </c>
      <c r="U15720" s="82">
        <v>1</v>
      </c>
    </row>
    <row r="15721" spans="2:21" x14ac:dyDescent="0.35">
      <c r="B15721" s="58" t="s">
        <v>18559</v>
      </c>
      <c r="C15721" s="58" t="s">
        <v>4293</v>
      </c>
      <c r="D15721" s="58" t="s">
        <v>18560</v>
      </c>
      <c r="E15721" s="58" t="s">
        <v>18559</v>
      </c>
      <c r="F15721" s="40">
        <v>45472</v>
      </c>
      <c r="G15721" s="40">
        <v>45837</v>
      </c>
      <c r="J15721" s="3" t="s">
        <v>176</v>
      </c>
      <c r="L15721" s="2" t="s">
        <v>16</v>
      </c>
      <c r="M15721" s="16">
        <v>2000000</v>
      </c>
      <c r="N15721" s="16">
        <v>2500</v>
      </c>
      <c r="U15721" s="82">
        <v>1</v>
      </c>
    </row>
    <row r="15722" spans="2:21" x14ac:dyDescent="0.35">
      <c r="B15722" s="58" t="s">
        <v>18561</v>
      </c>
      <c r="C15722" s="58" t="s">
        <v>4293</v>
      </c>
      <c r="D15722" s="58" t="s">
        <v>18562</v>
      </c>
      <c r="E15722" s="58" t="s">
        <v>18561</v>
      </c>
      <c r="F15722" s="40">
        <v>45693</v>
      </c>
      <c r="G15722" s="40">
        <v>46058</v>
      </c>
      <c r="J15722" s="3" t="s">
        <v>176</v>
      </c>
      <c r="L15722" s="2" t="s">
        <v>16</v>
      </c>
      <c r="M15722" s="16">
        <v>2000000</v>
      </c>
      <c r="N15722" s="16">
        <v>2500</v>
      </c>
      <c r="U15722" s="82">
        <v>1</v>
      </c>
    </row>
    <row r="15723" spans="2:21" x14ac:dyDescent="0.35">
      <c r="B15723" s="58" t="s">
        <v>18563</v>
      </c>
      <c r="C15723" s="58" t="s">
        <v>4293</v>
      </c>
      <c r="D15723" s="58" t="s">
        <v>18564</v>
      </c>
      <c r="E15723" s="58" t="s">
        <v>18563</v>
      </c>
      <c r="F15723" s="40">
        <v>45550</v>
      </c>
      <c r="G15723" s="40">
        <v>45915</v>
      </c>
      <c r="J15723" s="3" t="s">
        <v>176</v>
      </c>
      <c r="L15723" s="2" t="s">
        <v>16</v>
      </c>
      <c r="M15723" s="16">
        <v>5000000</v>
      </c>
      <c r="N15723" s="16">
        <v>5000</v>
      </c>
      <c r="U15723" s="82">
        <v>1</v>
      </c>
    </row>
    <row r="15724" spans="2:21" x14ac:dyDescent="0.35">
      <c r="B15724" s="58" t="s">
        <v>18565</v>
      </c>
      <c r="C15724" s="58" t="s">
        <v>4293</v>
      </c>
      <c r="D15724" s="58" t="s">
        <v>5473</v>
      </c>
      <c r="E15724" s="58" t="s">
        <v>18565</v>
      </c>
      <c r="F15724" s="40">
        <v>45436</v>
      </c>
      <c r="G15724" s="40">
        <v>45801</v>
      </c>
      <c r="J15724" s="3" t="s">
        <v>176</v>
      </c>
      <c r="L15724" s="2" t="s">
        <v>16</v>
      </c>
      <c r="M15724" s="16">
        <v>2000000</v>
      </c>
      <c r="N15724" s="16">
        <v>0</v>
      </c>
      <c r="U15724" s="82">
        <v>1</v>
      </c>
    </row>
    <row r="15725" spans="2:21" x14ac:dyDescent="0.35">
      <c r="B15725" s="58" t="s">
        <v>18566</v>
      </c>
      <c r="C15725" s="58" t="s">
        <v>5211</v>
      </c>
      <c r="D15725" s="58" t="s">
        <v>5212</v>
      </c>
      <c r="E15725" s="58" t="s">
        <v>18566</v>
      </c>
      <c r="F15725" s="40">
        <v>45628</v>
      </c>
      <c r="G15725" s="40">
        <v>45993</v>
      </c>
      <c r="J15725" s="3" t="s">
        <v>176</v>
      </c>
      <c r="L15725" s="2" t="s">
        <v>16</v>
      </c>
      <c r="M15725" s="16">
        <v>2</v>
      </c>
      <c r="N15725" s="16">
        <v>0</v>
      </c>
      <c r="U15725" s="82">
        <v>1</v>
      </c>
    </row>
    <row r="15726" spans="2:21" x14ac:dyDescent="0.35">
      <c r="B15726" s="58" t="s">
        <v>18567</v>
      </c>
      <c r="C15726" s="58" t="s">
        <v>4293</v>
      </c>
      <c r="D15726" s="58" t="s">
        <v>18568</v>
      </c>
      <c r="E15726" s="58" t="s">
        <v>18567</v>
      </c>
      <c r="F15726" s="40">
        <v>45485</v>
      </c>
      <c r="G15726" s="40">
        <v>45850</v>
      </c>
      <c r="J15726" s="3" t="s">
        <v>176</v>
      </c>
      <c r="L15726" s="2" t="s">
        <v>16</v>
      </c>
      <c r="M15726" s="16">
        <v>2000000</v>
      </c>
      <c r="N15726" s="16">
        <v>2500</v>
      </c>
      <c r="U15726" s="82">
        <v>0.2</v>
      </c>
    </row>
    <row r="15727" spans="2:21" x14ac:dyDescent="0.35">
      <c r="B15727" s="58" t="s">
        <v>18569</v>
      </c>
      <c r="C15727" s="58" t="s">
        <v>4293</v>
      </c>
      <c r="D15727" s="58" t="s">
        <v>18570</v>
      </c>
      <c r="E15727" s="58" t="s">
        <v>18569</v>
      </c>
      <c r="F15727" s="40">
        <v>45602</v>
      </c>
      <c r="G15727" s="40">
        <v>45967</v>
      </c>
      <c r="J15727" s="3" t="s">
        <v>176</v>
      </c>
      <c r="L15727" s="2" t="s">
        <v>16</v>
      </c>
      <c r="M15727" s="16">
        <v>2000000</v>
      </c>
      <c r="N15727" s="16">
        <v>2500</v>
      </c>
      <c r="U15727" s="82">
        <v>1</v>
      </c>
    </row>
    <row r="15728" spans="2:21" x14ac:dyDescent="0.35">
      <c r="B15728" s="58" t="s">
        <v>18571</v>
      </c>
      <c r="C15728" s="58" t="s">
        <v>4293</v>
      </c>
      <c r="D15728" s="58" t="s">
        <v>18572</v>
      </c>
      <c r="E15728" s="58" t="s">
        <v>18571</v>
      </c>
      <c r="F15728" s="40">
        <v>45433</v>
      </c>
      <c r="G15728" s="40">
        <v>45798</v>
      </c>
      <c r="J15728" s="3" t="s">
        <v>176</v>
      </c>
      <c r="L15728" s="2" t="s">
        <v>16</v>
      </c>
      <c r="M15728" s="16">
        <v>2000000</v>
      </c>
      <c r="N15728" s="16">
        <v>2500</v>
      </c>
      <c r="U15728" s="82">
        <v>0.2</v>
      </c>
    </row>
    <row r="15729" spans="2:21" x14ac:dyDescent="0.35">
      <c r="B15729" s="58" t="s">
        <v>18573</v>
      </c>
      <c r="C15729" s="58" t="s">
        <v>5211</v>
      </c>
      <c r="D15729" s="58" t="s">
        <v>18574</v>
      </c>
      <c r="E15729" s="58" t="s">
        <v>18573</v>
      </c>
      <c r="F15729" s="40">
        <v>45237</v>
      </c>
      <c r="G15729" s="40">
        <v>45603</v>
      </c>
      <c r="J15729" s="3" t="s">
        <v>176</v>
      </c>
      <c r="L15729" s="2" t="s">
        <v>16</v>
      </c>
      <c r="M15729" s="16">
        <v>2000000</v>
      </c>
      <c r="N15729" s="16">
        <v>2500</v>
      </c>
      <c r="U15729" s="82">
        <v>1</v>
      </c>
    </row>
    <row r="15730" spans="2:21" x14ac:dyDescent="0.35">
      <c r="B15730" s="58" t="s">
        <v>18573</v>
      </c>
      <c r="C15730" s="58" t="s">
        <v>5211</v>
      </c>
      <c r="D15730" s="58" t="s">
        <v>18574</v>
      </c>
      <c r="E15730" s="58" t="s">
        <v>18573</v>
      </c>
      <c r="F15730" s="40">
        <v>45603</v>
      </c>
      <c r="G15730" s="40">
        <v>45968</v>
      </c>
      <c r="J15730" s="3" t="s">
        <v>176</v>
      </c>
      <c r="L15730" s="2" t="s">
        <v>16</v>
      </c>
      <c r="M15730" s="16">
        <v>2000000</v>
      </c>
      <c r="N15730" s="16">
        <v>0</v>
      </c>
      <c r="U15730" s="82">
        <v>1</v>
      </c>
    </row>
    <row r="15731" spans="2:21" x14ac:dyDescent="0.35">
      <c r="B15731" s="58" t="s">
        <v>18575</v>
      </c>
      <c r="C15731" s="58" t="s">
        <v>4293</v>
      </c>
      <c r="D15731" s="58" t="s">
        <v>18576</v>
      </c>
      <c r="E15731" s="58" t="s">
        <v>18575</v>
      </c>
      <c r="F15731" s="40">
        <v>45602</v>
      </c>
      <c r="G15731" s="40">
        <v>45967</v>
      </c>
      <c r="J15731" s="3" t="s">
        <v>176</v>
      </c>
      <c r="L15731" s="2" t="s">
        <v>16</v>
      </c>
      <c r="M15731" s="16">
        <v>2000000</v>
      </c>
      <c r="N15731" s="16">
        <v>2500</v>
      </c>
      <c r="U15731" s="82">
        <v>1</v>
      </c>
    </row>
    <row r="15732" spans="2:21" x14ac:dyDescent="0.35">
      <c r="B15732" s="58" t="s">
        <v>18575</v>
      </c>
      <c r="C15732" s="58" t="s">
        <v>4293</v>
      </c>
      <c r="D15732" s="58" t="s">
        <v>18576</v>
      </c>
      <c r="E15732" s="58" t="s">
        <v>18575</v>
      </c>
      <c r="F15732" s="40">
        <v>45660</v>
      </c>
      <c r="G15732" s="40">
        <v>45967</v>
      </c>
      <c r="J15732" s="3" t="s">
        <v>176</v>
      </c>
      <c r="L15732" s="2" t="s">
        <v>16</v>
      </c>
      <c r="M15732" s="16">
        <v>2000000</v>
      </c>
      <c r="N15732" s="16">
        <v>2500</v>
      </c>
      <c r="U15732" s="82">
        <v>1</v>
      </c>
    </row>
    <row r="15733" spans="2:21" x14ac:dyDescent="0.35">
      <c r="B15733" s="58" t="s">
        <v>18577</v>
      </c>
      <c r="C15733" s="58" t="s">
        <v>4293</v>
      </c>
      <c r="D15733" s="58" t="s">
        <v>18578</v>
      </c>
      <c r="E15733" s="58" t="s">
        <v>18577</v>
      </c>
      <c r="F15733" s="40">
        <v>45643</v>
      </c>
      <c r="G15733" s="40">
        <v>46008</v>
      </c>
      <c r="J15733" s="3" t="s">
        <v>176</v>
      </c>
      <c r="L15733" s="2" t="s">
        <v>16</v>
      </c>
      <c r="M15733" s="16">
        <v>2000000</v>
      </c>
      <c r="N15733" s="16">
        <v>2500</v>
      </c>
      <c r="U15733" s="82">
        <v>0.2</v>
      </c>
    </row>
    <row r="15734" spans="2:21" x14ac:dyDescent="0.35">
      <c r="B15734" s="58" t="s">
        <v>18579</v>
      </c>
      <c r="C15734" s="58" t="s">
        <v>4293</v>
      </c>
      <c r="D15734" s="58" t="s">
        <v>18580</v>
      </c>
      <c r="E15734" s="58" t="s">
        <v>18579</v>
      </c>
      <c r="F15734" s="40">
        <v>45654</v>
      </c>
      <c r="G15734" s="40">
        <v>46019</v>
      </c>
      <c r="J15734" s="3" t="s">
        <v>176</v>
      </c>
      <c r="L15734" s="2" t="s">
        <v>16</v>
      </c>
      <c r="M15734" s="16">
        <v>2000000</v>
      </c>
      <c r="N15734" s="16">
        <v>5000</v>
      </c>
      <c r="U15734" s="82">
        <v>0.9</v>
      </c>
    </row>
    <row r="15735" spans="2:21" x14ac:dyDescent="0.35">
      <c r="B15735" s="58" t="s">
        <v>18581</v>
      </c>
      <c r="C15735" s="58" t="s">
        <v>6970</v>
      </c>
      <c r="D15735" s="58" t="s">
        <v>8241</v>
      </c>
      <c r="E15735" s="58" t="s">
        <v>18581</v>
      </c>
      <c r="F15735" s="40" t="s">
        <v>8242</v>
      </c>
      <c r="G15735" s="40" t="s">
        <v>482</v>
      </c>
      <c r="J15735" s="3" t="s">
        <v>176</v>
      </c>
      <c r="L15735" s="2" t="s">
        <v>17</v>
      </c>
      <c r="M15735" s="16">
        <v>2500000</v>
      </c>
      <c r="N15735" s="16">
        <v>5000</v>
      </c>
      <c r="U15735" s="82">
        <v>0.1</v>
      </c>
    </row>
    <row r="15736" spans="2:21" x14ac:dyDescent="0.35">
      <c r="B15736" s="58" t="s">
        <v>18582</v>
      </c>
      <c r="C15736" s="58" t="s">
        <v>4293</v>
      </c>
      <c r="D15736" s="58" t="s">
        <v>18583</v>
      </c>
      <c r="E15736" s="58" t="s">
        <v>18582</v>
      </c>
      <c r="F15736" s="40">
        <v>45392</v>
      </c>
      <c r="G15736" s="40">
        <v>45757</v>
      </c>
      <c r="J15736" s="3" t="s">
        <v>176</v>
      </c>
      <c r="L15736" s="2" t="s">
        <v>16</v>
      </c>
      <c r="M15736" s="16">
        <v>2000000</v>
      </c>
      <c r="N15736" s="16">
        <v>1000</v>
      </c>
      <c r="U15736" s="82">
        <v>0.2</v>
      </c>
    </row>
    <row r="15737" spans="2:21" x14ac:dyDescent="0.35">
      <c r="B15737" s="58" t="s">
        <v>18584</v>
      </c>
      <c r="C15737" s="58" t="s">
        <v>4290</v>
      </c>
      <c r="D15737" s="58" t="s">
        <v>18278</v>
      </c>
      <c r="E15737" s="58" t="s">
        <v>18584</v>
      </c>
      <c r="F15737" s="40">
        <v>45520</v>
      </c>
      <c r="G15737" s="40">
        <v>45885</v>
      </c>
      <c r="J15737" s="3" t="s">
        <v>176</v>
      </c>
      <c r="L15737" s="2" t="s">
        <v>80</v>
      </c>
      <c r="M15737" s="16">
        <v>20000000</v>
      </c>
      <c r="N15737" s="16">
        <v>5000</v>
      </c>
      <c r="U15737" s="82">
        <v>1</v>
      </c>
    </row>
    <row r="15738" spans="2:21" x14ac:dyDescent="0.35">
      <c r="B15738" s="58" t="s">
        <v>18585</v>
      </c>
      <c r="C15738" s="58" t="s">
        <v>4290</v>
      </c>
      <c r="D15738" s="58" t="s">
        <v>4863</v>
      </c>
      <c r="E15738" s="58" t="s">
        <v>18585</v>
      </c>
      <c r="F15738" s="40">
        <v>45463</v>
      </c>
      <c r="G15738" s="40">
        <v>45828</v>
      </c>
      <c r="J15738" s="3" t="s">
        <v>176</v>
      </c>
      <c r="L15738" s="2" t="s">
        <v>80</v>
      </c>
      <c r="M15738" s="16">
        <v>20000000</v>
      </c>
      <c r="N15738" s="16" t="s">
        <v>4864</v>
      </c>
      <c r="U15738" s="82">
        <v>1</v>
      </c>
    </row>
    <row r="15739" spans="2:21" x14ac:dyDescent="0.35">
      <c r="B15739" s="58" t="s">
        <v>18586</v>
      </c>
      <c r="C15739" s="58" t="s">
        <v>4293</v>
      </c>
      <c r="D15739" s="58" t="s">
        <v>225</v>
      </c>
      <c r="E15739" s="58" t="s">
        <v>18586</v>
      </c>
      <c r="F15739" s="40">
        <v>45536</v>
      </c>
      <c r="G15739" s="40">
        <v>45901</v>
      </c>
      <c r="J15739" s="3" t="s">
        <v>176</v>
      </c>
      <c r="L15739" s="2" t="s">
        <v>16</v>
      </c>
      <c r="M15739" s="16">
        <v>5000000</v>
      </c>
      <c r="N15739" s="16">
        <v>2500</v>
      </c>
      <c r="U15739" s="82">
        <v>0.125</v>
      </c>
    </row>
    <row r="15740" spans="2:21" x14ac:dyDescent="0.35">
      <c r="B15740" s="58" t="s">
        <v>18587</v>
      </c>
      <c r="C15740" s="58" t="s">
        <v>4293</v>
      </c>
      <c r="D15740" s="58" t="s">
        <v>18588</v>
      </c>
      <c r="E15740" s="58" t="s">
        <v>18587</v>
      </c>
      <c r="F15740" s="40">
        <v>45296</v>
      </c>
      <c r="G15740" s="40">
        <v>45662</v>
      </c>
      <c r="J15740" s="3" t="s">
        <v>176</v>
      </c>
      <c r="L15740" s="2" t="s">
        <v>16</v>
      </c>
      <c r="M15740" s="16">
        <v>2000000</v>
      </c>
      <c r="N15740" s="16">
        <v>2500</v>
      </c>
      <c r="U15740" s="82">
        <v>1</v>
      </c>
    </row>
    <row r="15741" spans="2:21" x14ac:dyDescent="0.35">
      <c r="B15741" s="58" t="s">
        <v>18587</v>
      </c>
      <c r="C15741" s="58" t="s">
        <v>4293</v>
      </c>
      <c r="D15741" s="58" t="s">
        <v>18588</v>
      </c>
      <c r="E15741" s="58" t="s">
        <v>18587</v>
      </c>
      <c r="F15741" s="40">
        <v>45662</v>
      </c>
      <c r="G15741" s="40">
        <v>46027</v>
      </c>
      <c r="J15741" s="3" t="s">
        <v>176</v>
      </c>
      <c r="L15741" s="2" t="s">
        <v>16</v>
      </c>
      <c r="M15741" s="16">
        <v>2000000</v>
      </c>
      <c r="N15741" s="16">
        <v>2500</v>
      </c>
      <c r="U15741" s="82">
        <v>1</v>
      </c>
    </row>
    <row r="15742" spans="2:21" x14ac:dyDescent="0.35">
      <c r="B15742" s="58" t="s">
        <v>18589</v>
      </c>
      <c r="C15742" s="58" t="s">
        <v>4293</v>
      </c>
      <c r="D15742" s="58" t="s">
        <v>7299</v>
      </c>
      <c r="E15742" s="58" t="s">
        <v>18589</v>
      </c>
      <c r="F15742" s="40">
        <v>45474</v>
      </c>
      <c r="G15742" s="40">
        <v>45839</v>
      </c>
      <c r="J15742" s="3" t="s">
        <v>176</v>
      </c>
      <c r="L15742" s="2" t="s">
        <v>16</v>
      </c>
      <c r="M15742" s="16">
        <v>2000000</v>
      </c>
      <c r="N15742" s="16">
        <v>1000</v>
      </c>
      <c r="U15742" s="82">
        <v>0.2</v>
      </c>
    </row>
    <row r="15743" spans="2:21" x14ac:dyDescent="0.35">
      <c r="B15743" s="58" t="s">
        <v>18590</v>
      </c>
      <c r="C15743" s="58" t="s">
        <v>4290</v>
      </c>
      <c r="D15743" s="58" t="s">
        <v>18591</v>
      </c>
      <c r="E15743" s="58" t="s">
        <v>18590</v>
      </c>
      <c r="F15743" s="40">
        <v>45565</v>
      </c>
      <c r="G15743" s="40">
        <v>45930</v>
      </c>
      <c r="J15743" s="3" t="s">
        <v>176</v>
      </c>
      <c r="L15743" s="2" t="s">
        <v>80</v>
      </c>
      <c r="M15743" s="16">
        <v>10000000</v>
      </c>
      <c r="N15743" s="16">
        <v>5000</v>
      </c>
      <c r="U15743" s="82">
        <v>1</v>
      </c>
    </row>
    <row r="15744" spans="2:21" x14ac:dyDescent="0.35">
      <c r="B15744" s="58" t="s">
        <v>18592</v>
      </c>
      <c r="C15744" s="58" t="s">
        <v>4290</v>
      </c>
      <c r="D15744" s="58" t="s">
        <v>18593</v>
      </c>
      <c r="E15744" s="58" t="s">
        <v>18592</v>
      </c>
      <c r="F15744" s="40">
        <v>45607</v>
      </c>
      <c r="G15744" s="40">
        <v>45972</v>
      </c>
      <c r="J15744" s="3" t="s">
        <v>176</v>
      </c>
      <c r="L15744" s="2" t="s">
        <v>80</v>
      </c>
      <c r="M15744" s="16">
        <v>20000000</v>
      </c>
      <c r="N15744" s="16">
        <v>5000</v>
      </c>
      <c r="U15744" s="82">
        <v>1</v>
      </c>
    </row>
    <row r="15745" spans="2:21" x14ac:dyDescent="0.35">
      <c r="B15745" s="58" t="s">
        <v>18594</v>
      </c>
      <c r="C15745" s="58" t="s">
        <v>4293</v>
      </c>
      <c r="D15745" s="58" t="s">
        <v>18595</v>
      </c>
      <c r="E15745" s="58" t="s">
        <v>18594</v>
      </c>
      <c r="F15745" s="40">
        <v>45495</v>
      </c>
      <c r="G15745" s="40">
        <v>45860</v>
      </c>
      <c r="J15745" s="3" t="s">
        <v>176</v>
      </c>
      <c r="L15745" s="2" t="s">
        <v>16</v>
      </c>
      <c r="M15745" s="16">
        <v>2000000</v>
      </c>
      <c r="N15745" s="16">
        <v>1000</v>
      </c>
      <c r="U15745" s="82">
        <v>0.2</v>
      </c>
    </row>
    <row r="15746" spans="2:21" x14ac:dyDescent="0.35">
      <c r="B15746" s="58" t="s">
        <v>18596</v>
      </c>
      <c r="C15746" s="58" t="s">
        <v>4293</v>
      </c>
      <c r="D15746" s="58" t="s">
        <v>18597</v>
      </c>
      <c r="E15746" s="58" t="s">
        <v>18596</v>
      </c>
      <c r="F15746" s="40">
        <v>45363</v>
      </c>
      <c r="G15746" s="40">
        <v>45728</v>
      </c>
      <c r="J15746" s="3" t="s">
        <v>176</v>
      </c>
      <c r="L15746" s="2" t="s">
        <v>16</v>
      </c>
      <c r="M15746" s="16">
        <v>3000000</v>
      </c>
      <c r="N15746" s="16">
        <v>2500</v>
      </c>
      <c r="U15746" s="82">
        <v>0.2</v>
      </c>
    </row>
    <row r="15747" spans="2:21" x14ac:dyDescent="0.35">
      <c r="B15747" s="58" t="s">
        <v>18598</v>
      </c>
      <c r="C15747" s="58" t="s">
        <v>6975</v>
      </c>
      <c r="D15747" s="58" t="s">
        <v>16032</v>
      </c>
      <c r="E15747" s="58" t="s">
        <v>18598</v>
      </c>
      <c r="F15747" s="40">
        <v>45545</v>
      </c>
      <c r="G15747" s="40" t="s">
        <v>225</v>
      </c>
      <c r="J15747" s="3" t="s">
        <v>175</v>
      </c>
      <c r="L15747" s="2" t="s">
        <v>17</v>
      </c>
      <c r="M15747" s="16">
        <v>13000000</v>
      </c>
      <c r="N15747" s="16">
        <v>5000</v>
      </c>
      <c r="U15747" s="82">
        <v>1</v>
      </c>
    </row>
    <row r="15748" spans="2:21" x14ac:dyDescent="0.35">
      <c r="B15748" s="58" t="s">
        <v>18598</v>
      </c>
      <c r="C15748" s="58" t="s">
        <v>6975</v>
      </c>
      <c r="D15748" s="58" t="s">
        <v>16032</v>
      </c>
      <c r="E15748" s="58" t="s">
        <v>18598</v>
      </c>
      <c r="F15748" s="40">
        <v>45545</v>
      </c>
      <c r="G15748" s="40" t="s">
        <v>225</v>
      </c>
      <c r="J15748" s="3" t="s">
        <v>176</v>
      </c>
      <c r="L15748" s="2" t="s">
        <v>17</v>
      </c>
      <c r="M15748" s="16">
        <v>6500000</v>
      </c>
      <c r="N15748" s="16">
        <v>5000</v>
      </c>
      <c r="U15748" s="82">
        <v>1</v>
      </c>
    </row>
    <row r="15749" spans="2:21" x14ac:dyDescent="0.35">
      <c r="B15749" s="58" t="s">
        <v>18599</v>
      </c>
      <c r="C15749" s="58" t="s">
        <v>4293</v>
      </c>
      <c r="D15749" s="58" t="s">
        <v>18600</v>
      </c>
      <c r="E15749" s="58" t="s">
        <v>18599</v>
      </c>
      <c r="F15749" s="40">
        <v>45205</v>
      </c>
      <c r="G15749" s="40">
        <v>45571</v>
      </c>
      <c r="J15749" s="3" t="s">
        <v>176</v>
      </c>
      <c r="L15749" s="2" t="s">
        <v>16</v>
      </c>
      <c r="M15749" s="16">
        <v>2000000</v>
      </c>
      <c r="N15749" s="16">
        <v>2500</v>
      </c>
      <c r="U15749" s="82">
        <v>1</v>
      </c>
    </row>
    <row r="15750" spans="2:21" x14ac:dyDescent="0.35">
      <c r="B15750" s="58" t="s">
        <v>18601</v>
      </c>
      <c r="C15750" s="58" t="s">
        <v>4293</v>
      </c>
      <c r="D15750" s="58" t="s">
        <v>18602</v>
      </c>
      <c r="E15750" s="58" t="s">
        <v>18601</v>
      </c>
      <c r="F15750" s="40">
        <v>45141</v>
      </c>
      <c r="G15750" s="40">
        <v>45507</v>
      </c>
      <c r="J15750" s="3" t="s">
        <v>176</v>
      </c>
      <c r="L15750" s="2" t="s">
        <v>16</v>
      </c>
      <c r="M15750" s="16">
        <v>2000000</v>
      </c>
      <c r="N15750" s="16">
        <v>2500</v>
      </c>
      <c r="U15750" s="82">
        <v>1</v>
      </c>
    </row>
    <row r="15751" spans="2:21" x14ac:dyDescent="0.35">
      <c r="B15751" s="58" t="s">
        <v>18601</v>
      </c>
      <c r="C15751" s="58" t="s">
        <v>4293</v>
      </c>
      <c r="D15751" s="58" t="s">
        <v>18602</v>
      </c>
      <c r="E15751" s="58" t="s">
        <v>18601</v>
      </c>
      <c r="F15751" s="40">
        <v>45507</v>
      </c>
      <c r="G15751" s="40">
        <v>45872</v>
      </c>
      <c r="J15751" s="3" t="s">
        <v>176</v>
      </c>
      <c r="L15751" s="2" t="s">
        <v>16</v>
      </c>
      <c r="M15751" s="16">
        <v>2000000</v>
      </c>
      <c r="N15751" s="16">
        <v>2500</v>
      </c>
      <c r="U15751" s="82">
        <v>1</v>
      </c>
    </row>
    <row r="15752" spans="2:21" x14ac:dyDescent="0.35">
      <c r="B15752" s="58" t="s">
        <v>18603</v>
      </c>
      <c r="C15752" s="58" t="s">
        <v>4293</v>
      </c>
      <c r="D15752" s="58" t="s">
        <v>18604</v>
      </c>
      <c r="E15752" s="58" t="s">
        <v>18603</v>
      </c>
      <c r="F15752" s="40">
        <v>45321</v>
      </c>
      <c r="G15752" s="40">
        <v>45687</v>
      </c>
      <c r="J15752" s="3" t="s">
        <v>176</v>
      </c>
      <c r="L15752" s="2" t="s">
        <v>16</v>
      </c>
      <c r="M15752" s="16">
        <v>1000000</v>
      </c>
      <c r="N15752" s="16">
        <v>2500</v>
      </c>
      <c r="U15752" s="82">
        <v>1</v>
      </c>
    </row>
    <row r="15753" spans="2:21" x14ac:dyDescent="0.35">
      <c r="B15753" s="58" t="s">
        <v>18603</v>
      </c>
      <c r="C15753" s="58" t="s">
        <v>4293</v>
      </c>
      <c r="D15753" s="58" t="s">
        <v>18605</v>
      </c>
      <c r="E15753" s="58" t="s">
        <v>18603</v>
      </c>
      <c r="F15753" s="40">
        <v>45356</v>
      </c>
      <c r="G15753" s="40">
        <v>45687</v>
      </c>
      <c r="J15753" s="3" t="s">
        <v>176</v>
      </c>
      <c r="L15753" s="2" t="s">
        <v>16</v>
      </c>
      <c r="M15753" s="16">
        <v>1000000</v>
      </c>
      <c r="N15753" s="16">
        <v>2500</v>
      </c>
      <c r="U15753" s="82">
        <v>1</v>
      </c>
    </row>
    <row r="15754" spans="2:21" x14ac:dyDescent="0.35">
      <c r="B15754" s="58" t="s">
        <v>18606</v>
      </c>
      <c r="C15754" s="58" t="s">
        <v>4293</v>
      </c>
      <c r="D15754" s="58" t="s">
        <v>18607</v>
      </c>
      <c r="E15754" s="58" t="s">
        <v>18606</v>
      </c>
      <c r="F15754" s="40">
        <v>45374</v>
      </c>
      <c r="G15754" s="40">
        <v>45739</v>
      </c>
      <c r="J15754" s="3" t="s">
        <v>176</v>
      </c>
      <c r="L15754" s="2" t="s">
        <v>16</v>
      </c>
      <c r="M15754" s="16">
        <v>2000000</v>
      </c>
      <c r="N15754" s="16">
        <v>2500</v>
      </c>
      <c r="U15754" s="82">
        <v>1</v>
      </c>
    </row>
    <row r="15755" spans="2:21" x14ac:dyDescent="0.35">
      <c r="B15755" s="58" t="s">
        <v>18608</v>
      </c>
      <c r="C15755" s="58" t="s">
        <v>4293</v>
      </c>
      <c r="D15755" s="58" t="s">
        <v>8949</v>
      </c>
      <c r="E15755" s="58" t="s">
        <v>18608</v>
      </c>
      <c r="F15755" s="40">
        <v>45260</v>
      </c>
      <c r="G15755" s="40">
        <v>45442</v>
      </c>
      <c r="J15755" s="3" t="s">
        <v>176</v>
      </c>
      <c r="L15755" s="2" t="s">
        <v>16</v>
      </c>
      <c r="M15755" s="16">
        <v>1000000</v>
      </c>
      <c r="N15755" s="16">
        <v>2500</v>
      </c>
      <c r="U15755" s="82">
        <v>1</v>
      </c>
    </row>
    <row r="15756" spans="2:21" x14ac:dyDescent="0.35">
      <c r="B15756" s="58" t="s">
        <v>18609</v>
      </c>
      <c r="C15756" s="58" t="s">
        <v>4293</v>
      </c>
      <c r="D15756" s="58" t="s">
        <v>5265</v>
      </c>
      <c r="E15756" s="58" t="s">
        <v>18609</v>
      </c>
      <c r="F15756" s="40">
        <v>45449</v>
      </c>
      <c r="G15756" s="40">
        <v>45814</v>
      </c>
      <c r="J15756" s="3" t="s">
        <v>176</v>
      </c>
      <c r="L15756" s="2" t="s">
        <v>16</v>
      </c>
      <c r="M15756" s="16">
        <v>2000000</v>
      </c>
      <c r="N15756" s="16">
        <v>25000</v>
      </c>
      <c r="U15756" s="82">
        <v>0.9</v>
      </c>
    </row>
    <row r="15757" spans="2:21" x14ac:dyDescent="0.35">
      <c r="B15757" s="58" t="s">
        <v>18610</v>
      </c>
      <c r="C15757" s="58" t="s">
        <v>4293</v>
      </c>
      <c r="D15757" s="58" t="s">
        <v>16076</v>
      </c>
      <c r="E15757" s="58" t="s">
        <v>18610</v>
      </c>
      <c r="F15757" s="40">
        <v>45543</v>
      </c>
      <c r="G15757" s="40">
        <v>45908</v>
      </c>
      <c r="J15757" s="3" t="s">
        <v>176</v>
      </c>
      <c r="L15757" s="2" t="s">
        <v>16</v>
      </c>
      <c r="M15757" s="16">
        <v>3050000</v>
      </c>
      <c r="N15757" s="16">
        <v>10000</v>
      </c>
      <c r="U15757" s="82">
        <v>1</v>
      </c>
    </row>
    <row r="15758" spans="2:21" x14ac:dyDescent="0.35">
      <c r="B15758" s="58" t="s">
        <v>18611</v>
      </c>
      <c r="C15758" s="58" t="s">
        <v>4293</v>
      </c>
      <c r="D15758" s="58" t="s">
        <v>18612</v>
      </c>
      <c r="E15758" s="58" t="s">
        <v>18611</v>
      </c>
      <c r="F15758" s="40">
        <v>45261</v>
      </c>
      <c r="G15758" s="40">
        <v>45627</v>
      </c>
      <c r="J15758" s="3" t="s">
        <v>176</v>
      </c>
      <c r="L15758" s="2" t="s">
        <v>16</v>
      </c>
      <c r="M15758" s="16">
        <v>2000000</v>
      </c>
      <c r="N15758" s="16">
        <v>2500</v>
      </c>
      <c r="U15758" s="82">
        <v>1</v>
      </c>
    </row>
    <row r="15759" spans="2:21" x14ac:dyDescent="0.35">
      <c r="B15759" s="58" t="s">
        <v>18611</v>
      </c>
      <c r="C15759" s="58" t="s">
        <v>4293</v>
      </c>
      <c r="D15759" s="58" t="s">
        <v>18612</v>
      </c>
      <c r="E15759" s="58" t="s">
        <v>18611</v>
      </c>
      <c r="F15759" s="40">
        <v>45627</v>
      </c>
      <c r="G15759" s="40">
        <v>45992</v>
      </c>
      <c r="J15759" s="3" t="s">
        <v>176</v>
      </c>
      <c r="L15759" s="2" t="s">
        <v>16</v>
      </c>
      <c r="M15759" s="16">
        <v>2000000</v>
      </c>
      <c r="N15759" s="16">
        <v>2500</v>
      </c>
      <c r="U15759" s="82">
        <v>1</v>
      </c>
    </row>
    <row r="15760" spans="2:21" x14ac:dyDescent="0.35">
      <c r="B15760" s="58" t="s">
        <v>18613</v>
      </c>
      <c r="C15760" s="58" t="s">
        <v>6970</v>
      </c>
      <c r="D15760" s="58" t="s">
        <v>8241</v>
      </c>
      <c r="E15760" s="58" t="s">
        <v>18613</v>
      </c>
      <c r="F15760" s="40" t="s">
        <v>8242</v>
      </c>
      <c r="G15760" s="40" t="s">
        <v>482</v>
      </c>
      <c r="J15760" s="3" t="s">
        <v>176</v>
      </c>
      <c r="L15760" s="2" t="s">
        <v>17</v>
      </c>
      <c r="M15760" s="16">
        <v>2500000</v>
      </c>
      <c r="N15760" s="16">
        <v>5000</v>
      </c>
      <c r="U15760" s="82">
        <v>0.1</v>
      </c>
    </row>
    <row r="15761" spans="2:21" x14ac:dyDescent="0.35">
      <c r="B15761" s="58" t="s">
        <v>18614</v>
      </c>
      <c r="C15761" s="58" t="s">
        <v>4293</v>
      </c>
      <c r="D15761" s="58" t="s">
        <v>18615</v>
      </c>
      <c r="E15761" s="58" t="s">
        <v>18614</v>
      </c>
      <c r="F15761" s="40">
        <v>45212</v>
      </c>
      <c r="G15761" s="40">
        <v>45578</v>
      </c>
      <c r="J15761" s="3" t="s">
        <v>176</v>
      </c>
      <c r="L15761" s="2" t="s">
        <v>16</v>
      </c>
      <c r="M15761" s="16">
        <v>5000000</v>
      </c>
      <c r="N15761" s="16">
        <v>2500</v>
      </c>
      <c r="U15761" s="82">
        <v>1</v>
      </c>
    </row>
    <row r="15762" spans="2:21" x14ac:dyDescent="0.35">
      <c r="B15762" s="58" t="s">
        <v>18614</v>
      </c>
      <c r="C15762" s="58" t="s">
        <v>4293</v>
      </c>
      <c r="D15762" s="58" t="s">
        <v>18615</v>
      </c>
      <c r="E15762" s="58" t="s">
        <v>18614</v>
      </c>
      <c r="F15762" s="40">
        <v>45578</v>
      </c>
      <c r="G15762" s="40">
        <v>45943</v>
      </c>
      <c r="J15762" s="3" t="s">
        <v>176</v>
      </c>
      <c r="L15762" s="2" t="s">
        <v>16</v>
      </c>
      <c r="M15762" s="16">
        <v>5000000</v>
      </c>
      <c r="N15762" s="16">
        <v>2500</v>
      </c>
      <c r="U15762" s="82">
        <v>1</v>
      </c>
    </row>
    <row r="15763" spans="2:21" x14ac:dyDescent="0.35">
      <c r="B15763" s="58" t="s">
        <v>18616</v>
      </c>
      <c r="C15763" s="58" t="s">
        <v>4293</v>
      </c>
      <c r="D15763" s="58" t="s">
        <v>5313</v>
      </c>
      <c r="E15763" s="58" t="s">
        <v>18616</v>
      </c>
      <c r="F15763" s="40">
        <v>45583</v>
      </c>
      <c r="G15763" s="40">
        <v>45765</v>
      </c>
      <c r="J15763" s="3" t="s">
        <v>176</v>
      </c>
      <c r="L15763" s="2" t="s">
        <v>16</v>
      </c>
      <c r="M15763" s="16">
        <v>2000000</v>
      </c>
      <c r="N15763" s="16">
        <v>1000</v>
      </c>
      <c r="U15763" s="82">
        <v>0.2</v>
      </c>
    </row>
    <row r="15764" spans="2:21" x14ac:dyDescent="0.35">
      <c r="B15764" s="58" t="s">
        <v>18617</v>
      </c>
      <c r="C15764" s="58" t="s">
        <v>7422</v>
      </c>
      <c r="D15764" s="58" t="s">
        <v>225</v>
      </c>
      <c r="E15764" s="58" t="s">
        <v>18617</v>
      </c>
      <c r="F15764" s="40">
        <v>45688</v>
      </c>
      <c r="G15764" s="40">
        <v>46053</v>
      </c>
      <c r="J15764" s="3" t="s">
        <v>176</v>
      </c>
      <c r="L15764" s="2" t="s">
        <v>17</v>
      </c>
      <c r="M15764" s="16">
        <v>2000000</v>
      </c>
      <c r="N15764" s="16">
        <v>10000</v>
      </c>
      <c r="U15764" s="82">
        <v>1</v>
      </c>
    </row>
    <row r="15765" spans="2:21" x14ac:dyDescent="0.35">
      <c r="B15765" s="58" t="s">
        <v>18618</v>
      </c>
      <c r="C15765" s="58" t="s">
        <v>4293</v>
      </c>
      <c r="D15765" s="58" t="s">
        <v>225</v>
      </c>
      <c r="E15765" s="58" t="s">
        <v>18618</v>
      </c>
      <c r="F15765" s="40">
        <v>45678</v>
      </c>
      <c r="G15765" s="40">
        <v>45991</v>
      </c>
      <c r="J15765" s="3" t="s">
        <v>176</v>
      </c>
      <c r="L15765" s="2" t="s">
        <v>16</v>
      </c>
      <c r="M15765" s="16">
        <v>5000000</v>
      </c>
      <c r="N15765" s="16">
        <v>2500</v>
      </c>
      <c r="U15765" s="82">
        <v>0.125</v>
      </c>
    </row>
    <row r="15766" spans="2:21" x14ac:dyDescent="0.35">
      <c r="B15766" s="58" t="s">
        <v>18619</v>
      </c>
      <c r="C15766" s="58" t="s">
        <v>5211</v>
      </c>
      <c r="D15766" s="58" t="s">
        <v>18620</v>
      </c>
      <c r="E15766" s="58" t="s">
        <v>18619</v>
      </c>
      <c r="F15766" s="40">
        <v>45383</v>
      </c>
      <c r="G15766" s="40">
        <v>45748</v>
      </c>
      <c r="J15766" s="3" t="s">
        <v>176</v>
      </c>
      <c r="L15766" s="2" t="s">
        <v>16</v>
      </c>
      <c r="M15766" s="16">
        <v>5000000</v>
      </c>
      <c r="N15766" s="16">
        <v>2500</v>
      </c>
      <c r="U15766" s="82">
        <v>1</v>
      </c>
    </row>
    <row r="15767" spans="2:21" x14ac:dyDescent="0.35">
      <c r="B15767" s="58" t="s">
        <v>18621</v>
      </c>
      <c r="C15767" s="58" t="s">
        <v>4293</v>
      </c>
      <c r="D15767" s="58" t="s">
        <v>5831</v>
      </c>
      <c r="E15767" s="58" t="s">
        <v>18621</v>
      </c>
      <c r="F15767" s="40">
        <v>45437</v>
      </c>
      <c r="G15767" s="40">
        <v>45802</v>
      </c>
      <c r="J15767" s="3" t="s">
        <v>176</v>
      </c>
      <c r="L15767" s="2" t="s">
        <v>16</v>
      </c>
      <c r="M15767" s="16">
        <v>5000000</v>
      </c>
      <c r="N15767" s="16">
        <v>5000</v>
      </c>
      <c r="U15767" s="82">
        <v>0.33329999999999999</v>
      </c>
    </row>
    <row r="15768" spans="2:21" x14ac:dyDescent="0.35">
      <c r="B15768" s="58" t="s">
        <v>18622</v>
      </c>
      <c r="C15768" s="58" t="s">
        <v>6970</v>
      </c>
      <c r="D15768" s="58" t="s">
        <v>8241</v>
      </c>
      <c r="E15768" s="58" t="s">
        <v>18622</v>
      </c>
      <c r="F15768" s="40" t="s">
        <v>8242</v>
      </c>
      <c r="G15768" s="40" t="s">
        <v>482</v>
      </c>
      <c r="J15768" s="3" t="s">
        <v>176</v>
      </c>
      <c r="L15768" s="2" t="s">
        <v>17</v>
      </c>
      <c r="M15768" s="16">
        <v>1250000</v>
      </c>
      <c r="N15768" s="16">
        <v>2500</v>
      </c>
      <c r="U15768" s="82">
        <v>0.1</v>
      </c>
    </row>
    <row r="15769" spans="2:21" x14ac:dyDescent="0.35">
      <c r="B15769" s="58" t="s">
        <v>18623</v>
      </c>
      <c r="C15769" s="58" t="s">
        <v>4293</v>
      </c>
      <c r="D15769" s="58" t="s">
        <v>5066</v>
      </c>
      <c r="E15769" s="58" t="s">
        <v>18623</v>
      </c>
      <c r="F15769" s="40">
        <v>45322</v>
      </c>
      <c r="G15769" s="40">
        <v>45688</v>
      </c>
      <c r="J15769" s="3" t="s">
        <v>176</v>
      </c>
      <c r="L15769" s="2" t="s">
        <v>16</v>
      </c>
      <c r="M15769" s="16">
        <v>3000000</v>
      </c>
      <c r="N15769" s="16">
        <v>1000</v>
      </c>
      <c r="U15769" s="82">
        <v>0.2</v>
      </c>
    </row>
    <row r="15770" spans="2:21" x14ac:dyDescent="0.35">
      <c r="B15770" s="58" t="s">
        <v>18624</v>
      </c>
      <c r="C15770" s="58" t="s">
        <v>4293</v>
      </c>
      <c r="D15770" s="58" t="s">
        <v>225</v>
      </c>
      <c r="E15770" s="58" t="s">
        <v>18624</v>
      </c>
      <c r="F15770" s="40">
        <v>45633</v>
      </c>
      <c r="G15770" s="40">
        <v>45998</v>
      </c>
      <c r="J15770" s="3" t="s">
        <v>176</v>
      </c>
      <c r="L15770" s="2" t="s">
        <v>16</v>
      </c>
      <c r="M15770" s="16">
        <v>1000000</v>
      </c>
      <c r="N15770" s="16">
        <v>2500</v>
      </c>
      <c r="U15770" s="82">
        <v>0.125</v>
      </c>
    </row>
    <row r="15771" spans="2:21" x14ac:dyDescent="0.35">
      <c r="B15771" s="58" t="s">
        <v>18625</v>
      </c>
      <c r="C15771" s="58" t="s">
        <v>4293</v>
      </c>
      <c r="D15771" s="58" t="s">
        <v>4903</v>
      </c>
      <c r="E15771" s="58" t="s">
        <v>18625</v>
      </c>
      <c r="F15771" s="40">
        <v>45542</v>
      </c>
      <c r="G15771" s="40">
        <v>45543</v>
      </c>
      <c r="J15771" s="3" t="s">
        <v>176</v>
      </c>
      <c r="L15771" s="2" t="s">
        <v>16</v>
      </c>
      <c r="M15771" s="16">
        <v>2000000</v>
      </c>
      <c r="N15771" s="16">
        <v>1000</v>
      </c>
      <c r="U15771" s="82">
        <v>1</v>
      </c>
    </row>
    <row r="15772" spans="2:21" x14ac:dyDescent="0.35">
      <c r="B15772" s="58" t="s">
        <v>18626</v>
      </c>
      <c r="C15772" s="58" t="s">
        <v>4293</v>
      </c>
      <c r="D15772" s="58" t="s">
        <v>18627</v>
      </c>
      <c r="E15772" s="58" t="s">
        <v>18626</v>
      </c>
      <c r="F15772" s="40">
        <v>45639</v>
      </c>
      <c r="G15772" s="40">
        <v>46004</v>
      </c>
      <c r="J15772" s="3" t="s">
        <v>176</v>
      </c>
      <c r="L15772" s="2" t="s">
        <v>16</v>
      </c>
      <c r="M15772" s="16">
        <v>2000000</v>
      </c>
      <c r="N15772" s="16">
        <v>2500</v>
      </c>
      <c r="U15772" s="82">
        <v>1</v>
      </c>
    </row>
    <row r="15773" spans="2:21" x14ac:dyDescent="0.35">
      <c r="B15773" s="58" t="s">
        <v>18628</v>
      </c>
      <c r="C15773" s="58" t="s">
        <v>4293</v>
      </c>
      <c r="D15773" s="58" t="s">
        <v>225</v>
      </c>
      <c r="E15773" s="58" t="s">
        <v>18628</v>
      </c>
      <c r="F15773" s="40">
        <v>45501</v>
      </c>
      <c r="G15773" s="40">
        <v>45866</v>
      </c>
      <c r="J15773" s="3" t="s">
        <v>176</v>
      </c>
      <c r="L15773" s="2" t="s">
        <v>16</v>
      </c>
      <c r="M15773" s="16">
        <v>5000000</v>
      </c>
      <c r="N15773" s="16">
        <v>2500</v>
      </c>
      <c r="U15773" s="82">
        <v>0.125</v>
      </c>
    </row>
    <row r="15774" spans="2:21" x14ac:dyDescent="0.35">
      <c r="B15774" s="58" t="s">
        <v>18629</v>
      </c>
      <c r="C15774" s="58" t="s">
        <v>4290</v>
      </c>
      <c r="D15774" s="58" t="s">
        <v>18630</v>
      </c>
      <c r="E15774" s="58" t="s">
        <v>18629</v>
      </c>
      <c r="F15774" s="40">
        <v>45590</v>
      </c>
      <c r="G15774" s="40">
        <v>45803</v>
      </c>
      <c r="J15774" s="3" t="s">
        <v>176</v>
      </c>
      <c r="L15774" s="2" t="s">
        <v>80</v>
      </c>
      <c r="M15774" s="16">
        <v>20000000</v>
      </c>
      <c r="N15774" s="16">
        <v>10000</v>
      </c>
      <c r="U15774" s="82">
        <v>1</v>
      </c>
    </row>
    <row r="15775" spans="2:21" x14ac:dyDescent="0.35">
      <c r="B15775" s="58" t="s">
        <v>18631</v>
      </c>
      <c r="C15775" s="58" t="s">
        <v>4293</v>
      </c>
      <c r="D15775" s="58" t="s">
        <v>4903</v>
      </c>
      <c r="E15775" s="58" t="s">
        <v>18631</v>
      </c>
      <c r="F15775" s="40">
        <v>45170</v>
      </c>
      <c r="G15775" s="40">
        <v>45536</v>
      </c>
      <c r="J15775" s="3" t="s">
        <v>176</v>
      </c>
      <c r="L15775" s="2" t="s">
        <v>16</v>
      </c>
      <c r="M15775" s="16">
        <v>2000000</v>
      </c>
      <c r="N15775" s="16">
        <v>2500</v>
      </c>
      <c r="U15775" s="82">
        <v>1</v>
      </c>
    </row>
    <row r="15776" spans="2:21" x14ac:dyDescent="0.35">
      <c r="B15776" s="58" t="s">
        <v>18631</v>
      </c>
      <c r="C15776" s="58" t="s">
        <v>4293</v>
      </c>
      <c r="D15776" s="58" t="s">
        <v>18632</v>
      </c>
      <c r="E15776" s="58" t="s">
        <v>18631</v>
      </c>
      <c r="F15776" s="40">
        <v>45467</v>
      </c>
      <c r="G15776" s="40">
        <v>45536</v>
      </c>
      <c r="J15776" s="3" t="s">
        <v>176</v>
      </c>
      <c r="L15776" s="2" t="s">
        <v>16</v>
      </c>
      <c r="M15776" s="16">
        <v>2000000</v>
      </c>
      <c r="N15776" s="16">
        <v>2500</v>
      </c>
      <c r="U15776" s="82">
        <v>1</v>
      </c>
    </row>
    <row r="15777" spans="2:21" x14ac:dyDescent="0.35">
      <c r="B15777" s="58" t="s">
        <v>18631</v>
      </c>
      <c r="C15777" s="58" t="s">
        <v>4293</v>
      </c>
      <c r="D15777" s="58" t="s">
        <v>18632</v>
      </c>
      <c r="E15777" s="58" t="s">
        <v>18631</v>
      </c>
      <c r="F15777" s="40">
        <v>45536</v>
      </c>
      <c r="G15777" s="40">
        <v>45901</v>
      </c>
      <c r="J15777" s="3" t="s">
        <v>176</v>
      </c>
      <c r="L15777" s="2" t="s">
        <v>16</v>
      </c>
      <c r="M15777" s="16">
        <v>2000000</v>
      </c>
      <c r="N15777" s="16">
        <v>2500</v>
      </c>
      <c r="U15777" s="82">
        <v>1</v>
      </c>
    </row>
    <row r="15778" spans="2:21" x14ac:dyDescent="0.35">
      <c r="B15778" s="58" t="s">
        <v>18633</v>
      </c>
      <c r="C15778" s="58" t="s">
        <v>4293</v>
      </c>
      <c r="D15778" s="58" t="s">
        <v>18634</v>
      </c>
      <c r="E15778" s="58" t="s">
        <v>18633</v>
      </c>
      <c r="F15778" s="40">
        <v>45640</v>
      </c>
      <c r="G15778" s="40">
        <v>46005</v>
      </c>
      <c r="J15778" s="3" t="s">
        <v>176</v>
      </c>
      <c r="L15778" s="2" t="s">
        <v>16</v>
      </c>
      <c r="M15778" s="16">
        <v>5000000</v>
      </c>
      <c r="N15778" s="16">
        <v>5000</v>
      </c>
      <c r="U15778" s="82">
        <v>1</v>
      </c>
    </row>
    <row r="15779" spans="2:21" x14ac:dyDescent="0.35">
      <c r="B15779" s="58" t="s">
        <v>18635</v>
      </c>
      <c r="C15779" s="58" t="s">
        <v>4293</v>
      </c>
      <c r="D15779" s="58" t="s">
        <v>5377</v>
      </c>
      <c r="E15779" s="58" t="s">
        <v>18635</v>
      </c>
      <c r="F15779" s="40">
        <v>45695</v>
      </c>
      <c r="G15779" s="40">
        <v>46060</v>
      </c>
      <c r="J15779" s="3" t="s">
        <v>176</v>
      </c>
      <c r="L15779" s="2" t="s">
        <v>16</v>
      </c>
      <c r="M15779" s="16">
        <v>2000000</v>
      </c>
      <c r="N15779" s="16">
        <v>2500</v>
      </c>
      <c r="U15779" s="82">
        <v>1</v>
      </c>
    </row>
    <row r="15780" spans="2:21" x14ac:dyDescent="0.35">
      <c r="B15780" s="58" t="s">
        <v>18636</v>
      </c>
      <c r="C15780" s="58" t="s">
        <v>9109</v>
      </c>
      <c r="D15780" s="58" t="s">
        <v>18637</v>
      </c>
      <c r="E15780" s="58" t="s">
        <v>18636</v>
      </c>
      <c r="F15780" s="40">
        <v>45619</v>
      </c>
      <c r="G15780" s="40">
        <v>45983</v>
      </c>
      <c r="J15780" s="3" t="s">
        <v>176</v>
      </c>
      <c r="L15780" s="2" t="s">
        <v>17</v>
      </c>
      <c r="M15780" s="16">
        <v>6500000</v>
      </c>
      <c r="N15780" s="16">
        <v>0</v>
      </c>
      <c r="U15780" s="82">
        <v>1</v>
      </c>
    </row>
    <row r="15781" spans="2:21" x14ac:dyDescent="0.35">
      <c r="B15781" s="58" t="s">
        <v>18638</v>
      </c>
      <c r="C15781" s="58" t="s">
        <v>6970</v>
      </c>
      <c r="D15781" s="58" t="s">
        <v>9002</v>
      </c>
      <c r="E15781" s="58" t="s">
        <v>18638</v>
      </c>
      <c r="F15781" s="40" t="s">
        <v>8242</v>
      </c>
      <c r="G15781" s="40" t="s">
        <v>482</v>
      </c>
      <c r="J15781" s="3" t="s">
        <v>176</v>
      </c>
      <c r="L15781" s="2" t="s">
        <v>17</v>
      </c>
      <c r="M15781" s="16">
        <v>1250000</v>
      </c>
      <c r="N15781" s="16">
        <v>1000</v>
      </c>
      <c r="U15781" s="82">
        <v>0.1</v>
      </c>
    </row>
    <row r="15782" spans="2:21" x14ac:dyDescent="0.35">
      <c r="B15782" s="58" t="s">
        <v>18639</v>
      </c>
      <c r="C15782" s="58" t="s">
        <v>4293</v>
      </c>
      <c r="D15782" s="58" t="s">
        <v>18640</v>
      </c>
      <c r="E15782" s="58" t="s">
        <v>18639</v>
      </c>
      <c r="F15782" s="40">
        <v>45556</v>
      </c>
      <c r="G15782" s="40">
        <v>45921</v>
      </c>
      <c r="J15782" s="3" t="s">
        <v>176</v>
      </c>
      <c r="L15782" s="2" t="s">
        <v>16</v>
      </c>
      <c r="M15782" s="16">
        <v>1000000</v>
      </c>
      <c r="N15782" s="16">
        <v>1000</v>
      </c>
      <c r="U15782" s="82">
        <v>0.2</v>
      </c>
    </row>
    <row r="15783" spans="2:21" x14ac:dyDescent="0.35">
      <c r="B15783" s="58" t="s">
        <v>18641</v>
      </c>
      <c r="C15783" s="58" t="s">
        <v>4293</v>
      </c>
      <c r="D15783" s="58" t="s">
        <v>18642</v>
      </c>
      <c r="E15783" s="58" t="s">
        <v>18641</v>
      </c>
      <c r="F15783" s="40">
        <v>45481</v>
      </c>
      <c r="G15783" s="40">
        <v>45846</v>
      </c>
      <c r="J15783" s="3" t="s">
        <v>176</v>
      </c>
      <c r="L15783" s="2" t="s">
        <v>16</v>
      </c>
      <c r="M15783" s="16">
        <v>2000000</v>
      </c>
      <c r="N15783" s="16">
        <v>2500</v>
      </c>
      <c r="U15783" s="82">
        <v>1</v>
      </c>
    </row>
    <row r="15784" spans="2:21" x14ac:dyDescent="0.35">
      <c r="B15784" s="58" t="s">
        <v>18643</v>
      </c>
      <c r="C15784" s="58" t="s">
        <v>4290</v>
      </c>
      <c r="D15784" s="58" t="s">
        <v>4863</v>
      </c>
      <c r="E15784" s="58" t="s">
        <v>18643</v>
      </c>
      <c r="F15784" s="40">
        <v>45385</v>
      </c>
      <c r="G15784" s="40">
        <v>45750</v>
      </c>
      <c r="J15784" s="3" t="s">
        <v>176</v>
      </c>
      <c r="L15784" s="2" t="s">
        <v>80</v>
      </c>
      <c r="M15784" s="16">
        <v>10000000</v>
      </c>
      <c r="N15784" s="16" t="s">
        <v>4864</v>
      </c>
      <c r="U15784" s="82">
        <v>1</v>
      </c>
    </row>
    <row r="15785" spans="2:21" x14ac:dyDescent="0.35">
      <c r="B15785" s="58" t="s">
        <v>18644</v>
      </c>
      <c r="C15785" s="58" t="s">
        <v>6970</v>
      </c>
      <c r="D15785" s="58" t="s">
        <v>8241</v>
      </c>
      <c r="E15785" s="58" t="s">
        <v>18644</v>
      </c>
      <c r="F15785" s="40" t="s">
        <v>8242</v>
      </c>
      <c r="G15785" s="40" t="s">
        <v>482</v>
      </c>
      <c r="J15785" s="3" t="s">
        <v>176</v>
      </c>
      <c r="L15785" s="2" t="s">
        <v>17</v>
      </c>
      <c r="M15785" s="16">
        <v>2500000</v>
      </c>
      <c r="N15785" s="16">
        <v>2500</v>
      </c>
      <c r="U15785" s="82">
        <v>0.1</v>
      </c>
    </row>
    <row r="15786" spans="2:21" x14ac:dyDescent="0.35">
      <c r="B15786" s="58" t="s">
        <v>18645</v>
      </c>
      <c r="C15786" s="58" t="s">
        <v>4293</v>
      </c>
      <c r="D15786" s="58" t="s">
        <v>18646</v>
      </c>
      <c r="E15786" s="58" t="s">
        <v>18645</v>
      </c>
      <c r="F15786" s="40">
        <v>45499</v>
      </c>
      <c r="G15786" s="40">
        <v>45864</v>
      </c>
      <c r="J15786" s="3" t="s">
        <v>176</v>
      </c>
      <c r="L15786" s="2" t="s">
        <v>16</v>
      </c>
      <c r="M15786" s="16">
        <v>2000000</v>
      </c>
      <c r="N15786" s="16">
        <v>2500</v>
      </c>
      <c r="U15786" s="82">
        <v>0.28000000000000003</v>
      </c>
    </row>
    <row r="15787" spans="2:21" x14ac:dyDescent="0.35">
      <c r="B15787" s="58" t="s">
        <v>18647</v>
      </c>
      <c r="C15787" s="58" t="s">
        <v>4293</v>
      </c>
      <c r="D15787" s="58" t="s">
        <v>225</v>
      </c>
      <c r="E15787" s="58" t="s">
        <v>18647</v>
      </c>
      <c r="F15787" s="40">
        <v>45626</v>
      </c>
      <c r="G15787" s="40">
        <v>45991</v>
      </c>
      <c r="J15787" s="3" t="s">
        <v>176</v>
      </c>
      <c r="L15787" s="2" t="s">
        <v>16</v>
      </c>
      <c r="M15787" s="16">
        <v>10000000</v>
      </c>
      <c r="N15787" s="16">
        <v>2500</v>
      </c>
      <c r="U15787" s="82">
        <v>0.125</v>
      </c>
    </row>
    <row r="15788" spans="2:21" x14ac:dyDescent="0.35">
      <c r="B15788" s="58" t="s">
        <v>18648</v>
      </c>
      <c r="C15788" s="58" t="s">
        <v>4293</v>
      </c>
      <c r="D15788" s="58" t="s">
        <v>5199</v>
      </c>
      <c r="E15788" s="58" t="s">
        <v>18648</v>
      </c>
      <c r="F15788" s="40">
        <v>45597</v>
      </c>
      <c r="G15788" s="40">
        <v>45962</v>
      </c>
      <c r="J15788" s="3" t="s">
        <v>176</v>
      </c>
      <c r="L15788" s="2" t="s">
        <v>16</v>
      </c>
      <c r="M15788" s="16">
        <v>2000000</v>
      </c>
      <c r="N15788" s="16">
        <v>10000</v>
      </c>
      <c r="U15788" s="82">
        <v>0.10009999999999999</v>
      </c>
    </row>
    <row r="15789" spans="2:21" x14ac:dyDescent="0.35">
      <c r="B15789" s="58" t="s">
        <v>18648</v>
      </c>
      <c r="C15789" s="58" t="s">
        <v>4293</v>
      </c>
      <c r="D15789" s="58" t="s">
        <v>5199</v>
      </c>
      <c r="E15789" s="58" t="s">
        <v>18648</v>
      </c>
      <c r="F15789" s="40">
        <v>45597</v>
      </c>
      <c r="G15789" s="40">
        <v>45962</v>
      </c>
      <c r="J15789" s="3" t="s">
        <v>176</v>
      </c>
      <c r="L15789" s="2" t="s">
        <v>16</v>
      </c>
      <c r="M15789" s="16">
        <v>5000000</v>
      </c>
      <c r="N15789" s="16">
        <v>205000</v>
      </c>
      <c r="U15789" s="82">
        <v>0.10009999999999999</v>
      </c>
    </row>
    <row r="15790" spans="2:21" x14ac:dyDescent="0.35">
      <c r="B15790" s="58" t="s">
        <v>18649</v>
      </c>
      <c r="C15790" s="58" t="s">
        <v>4293</v>
      </c>
      <c r="D15790" s="58" t="s">
        <v>18650</v>
      </c>
      <c r="E15790" s="58" t="s">
        <v>18649</v>
      </c>
      <c r="F15790" s="40">
        <v>45406</v>
      </c>
      <c r="G15790" s="40">
        <v>45771</v>
      </c>
      <c r="J15790" s="3" t="s">
        <v>176</v>
      </c>
      <c r="L15790" s="2" t="s">
        <v>16</v>
      </c>
      <c r="M15790" s="16">
        <v>2000000</v>
      </c>
      <c r="N15790" s="16">
        <v>2500</v>
      </c>
      <c r="U15790" s="82">
        <v>0.2</v>
      </c>
    </row>
    <row r="15791" spans="2:21" x14ac:dyDescent="0.35">
      <c r="B15791" s="58" t="s">
        <v>18651</v>
      </c>
      <c r="C15791" s="58" t="s">
        <v>4293</v>
      </c>
      <c r="D15791" s="58" t="s">
        <v>5831</v>
      </c>
      <c r="E15791" s="58" t="s">
        <v>18651</v>
      </c>
      <c r="F15791" s="40">
        <v>45423</v>
      </c>
      <c r="G15791" s="40">
        <v>45788</v>
      </c>
      <c r="J15791" s="3" t="s">
        <v>176</v>
      </c>
      <c r="L15791" s="2" t="s">
        <v>16</v>
      </c>
      <c r="M15791" s="16">
        <v>5000000</v>
      </c>
      <c r="N15791" s="16">
        <v>5000</v>
      </c>
      <c r="U15791" s="82">
        <v>0.33329999999999999</v>
      </c>
    </row>
    <row r="15792" spans="2:21" x14ac:dyDescent="0.35">
      <c r="B15792" s="58" t="s">
        <v>18652</v>
      </c>
      <c r="C15792" s="58" t="s">
        <v>4293</v>
      </c>
      <c r="D15792" s="58" t="s">
        <v>5831</v>
      </c>
      <c r="E15792" s="58" t="s">
        <v>18652</v>
      </c>
      <c r="F15792" s="40">
        <v>45462</v>
      </c>
      <c r="G15792" s="40">
        <v>45827</v>
      </c>
      <c r="J15792" s="3" t="s">
        <v>176</v>
      </c>
      <c r="L15792" s="2" t="s">
        <v>16</v>
      </c>
      <c r="M15792" s="16">
        <v>5000000</v>
      </c>
      <c r="N15792" s="16">
        <v>5000</v>
      </c>
      <c r="U15792" s="82">
        <v>0.33329999999999999</v>
      </c>
    </row>
    <row r="15793" spans="2:21" x14ac:dyDescent="0.35">
      <c r="B15793" s="58" t="s">
        <v>18652</v>
      </c>
      <c r="C15793" s="58" t="s">
        <v>4293</v>
      </c>
      <c r="D15793" s="58" t="s">
        <v>5831</v>
      </c>
      <c r="E15793" s="58" t="s">
        <v>18652</v>
      </c>
      <c r="F15793" s="40">
        <v>45462</v>
      </c>
      <c r="G15793" s="40">
        <v>45827</v>
      </c>
      <c r="J15793" s="3" t="s">
        <v>176</v>
      </c>
      <c r="L15793" s="2" t="s">
        <v>16</v>
      </c>
      <c r="M15793" s="16">
        <v>5000000</v>
      </c>
      <c r="N15793" s="16">
        <v>10000</v>
      </c>
      <c r="U15793" s="82">
        <v>0.33329999999999999</v>
      </c>
    </row>
    <row r="15794" spans="2:21" x14ac:dyDescent="0.35">
      <c r="B15794" s="58" t="s">
        <v>18653</v>
      </c>
      <c r="C15794" s="58" t="s">
        <v>4293</v>
      </c>
      <c r="D15794" s="58" t="s">
        <v>5199</v>
      </c>
      <c r="E15794" s="58" t="s">
        <v>18653</v>
      </c>
      <c r="F15794" s="40">
        <v>45597</v>
      </c>
      <c r="G15794" s="40">
        <v>45962</v>
      </c>
      <c r="J15794" s="3" t="s">
        <v>176</v>
      </c>
      <c r="L15794" s="2" t="s">
        <v>16</v>
      </c>
      <c r="M15794" s="16">
        <v>2000000</v>
      </c>
      <c r="N15794" s="16">
        <v>10000</v>
      </c>
      <c r="U15794" s="82">
        <v>0.10009999999999999</v>
      </c>
    </row>
    <row r="15795" spans="2:21" x14ac:dyDescent="0.35">
      <c r="B15795" s="58" t="s">
        <v>18653</v>
      </c>
      <c r="C15795" s="58" t="s">
        <v>4293</v>
      </c>
      <c r="D15795" s="58" t="s">
        <v>5199</v>
      </c>
      <c r="E15795" s="58" t="s">
        <v>18653</v>
      </c>
      <c r="F15795" s="40">
        <v>45597</v>
      </c>
      <c r="G15795" s="40">
        <v>45962</v>
      </c>
      <c r="J15795" s="3" t="s">
        <v>176</v>
      </c>
      <c r="L15795" s="2" t="s">
        <v>16</v>
      </c>
      <c r="M15795" s="16">
        <v>5000000</v>
      </c>
      <c r="N15795" s="16">
        <v>205000</v>
      </c>
      <c r="U15795" s="82">
        <v>0.10009999999999999</v>
      </c>
    </row>
    <row r="15796" spans="2:21" x14ac:dyDescent="0.35">
      <c r="B15796" s="58" t="s">
        <v>18654</v>
      </c>
      <c r="C15796" s="58" t="s">
        <v>4293</v>
      </c>
      <c r="D15796" s="58" t="s">
        <v>18655</v>
      </c>
      <c r="E15796" s="58" t="s">
        <v>18654</v>
      </c>
      <c r="F15796" s="40">
        <v>45516</v>
      </c>
      <c r="G15796" s="40">
        <v>45881</v>
      </c>
      <c r="J15796" s="3" t="s">
        <v>176</v>
      </c>
      <c r="L15796" s="2" t="s">
        <v>16</v>
      </c>
      <c r="M15796" s="16">
        <v>3000000</v>
      </c>
      <c r="N15796" s="16">
        <v>5000</v>
      </c>
      <c r="U15796" s="82">
        <v>0.2</v>
      </c>
    </row>
    <row r="15797" spans="2:21" x14ac:dyDescent="0.35">
      <c r="B15797" s="58" t="s">
        <v>18656</v>
      </c>
      <c r="C15797" s="58" t="s">
        <v>4293</v>
      </c>
      <c r="D15797" s="58" t="s">
        <v>18657</v>
      </c>
      <c r="E15797" s="58" t="s">
        <v>18656</v>
      </c>
      <c r="F15797" s="40">
        <v>45626</v>
      </c>
      <c r="G15797" s="40">
        <v>45991</v>
      </c>
      <c r="J15797" s="3" t="s">
        <v>176</v>
      </c>
      <c r="L15797" s="2" t="s">
        <v>16</v>
      </c>
      <c r="M15797" s="16">
        <v>25000000</v>
      </c>
      <c r="N15797" s="16">
        <v>0</v>
      </c>
      <c r="U15797" s="82">
        <v>0.25</v>
      </c>
    </row>
    <row r="15798" spans="2:21" x14ac:dyDescent="0.35">
      <c r="B15798" s="58" t="s">
        <v>18658</v>
      </c>
      <c r="C15798" s="58" t="s">
        <v>4293</v>
      </c>
      <c r="D15798" s="58" t="s">
        <v>18659</v>
      </c>
      <c r="E15798" s="58" t="s">
        <v>18658</v>
      </c>
      <c r="F15798" s="40" t="s">
        <v>6405</v>
      </c>
      <c r="G15798" s="40" t="s">
        <v>6406</v>
      </c>
      <c r="J15798" s="3" t="s">
        <v>176</v>
      </c>
      <c r="L15798" s="2" t="s">
        <v>16</v>
      </c>
      <c r="M15798" s="16">
        <v>2000000</v>
      </c>
      <c r="N15798" s="16">
        <v>5000</v>
      </c>
      <c r="U15798" s="82">
        <v>1</v>
      </c>
    </row>
    <row r="15799" spans="2:21" x14ac:dyDescent="0.35">
      <c r="B15799" s="58" t="s">
        <v>18658</v>
      </c>
      <c r="C15799" s="58" t="s">
        <v>4293</v>
      </c>
      <c r="D15799" s="58" t="s">
        <v>18660</v>
      </c>
      <c r="E15799" s="58" t="s">
        <v>18658</v>
      </c>
      <c r="F15799" s="40" t="s">
        <v>6406</v>
      </c>
      <c r="G15799" s="40" t="s">
        <v>6407</v>
      </c>
      <c r="J15799" s="3" t="s">
        <v>176</v>
      </c>
      <c r="L15799" s="2" t="s">
        <v>16</v>
      </c>
      <c r="M15799" s="16">
        <v>2000000</v>
      </c>
      <c r="N15799" s="16">
        <v>5000</v>
      </c>
      <c r="U15799" s="82">
        <v>1</v>
      </c>
    </row>
    <row r="15800" spans="2:21" x14ac:dyDescent="0.35">
      <c r="B15800" s="58" t="s">
        <v>18661</v>
      </c>
      <c r="C15800" s="58" t="s">
        <v>4293</v>
      </c>
      <c r="D15800" s="58" t="s">
        <v>18662</v>
      </c>
      <c r="E15800" s="58" t="s">
        <v>18661</v>
      </c>
      <c r="F15800" s="40">
        <v>45518</v>
      </c>
      <c r="G15800" s="40">
        <v>45883</v>
      </c>
      <c r="J15800" s="3" t="s">
        <v>176</v>
      </c>
      <c r="L15800" s="2" t="s">
        <v>16</v>
      </c>
      <c r="M15800" s="16">
        <v>5000000</v>
      </c>
      <c r="N15800" s="16">
        <v>2500</v>
      </c>
      <c r="U15800" s="82">
        <v>0.25</v>
      </c>
    </row>
    <row r="15801" spans="2:21" x14ac:dyDescent="0.35">
      <c r="B15801" s="58" t="s">
        <v>18661</v>
      </c>
      <c r="C15801" s="58" t="s">
        <v>4293</v>
      </c>
      <c r="D15801" s="58" t="s">
        <v>18662</v>
      </c>
      <c r="E15801" s="58" t="s">
        <v>18661</v>
      </c>
      <c r="F15801" s="40">
        <v>45518</v>
      </c>
      <c r="G15801" s="40">
        <v>45883</v>
      </c>
      <c r="J15801" s="3" t="s">
        <v>176</v>
      </c>
      <c r="L15801" s="2" t="s">
        <v>16</v>
      </c>
      <c r="M15801" s="16">
        <v>2000000</v>
      </c>
      <c r="N15801" s="16">
        <v>2500</v>
      </c>
      <c r="U15801" s="82">
        <v>0.25</v>
      </c>
    </row>
    <row r="15802" spans="2:21" x14ac:dyDescent="0.35">
      <c r="B15802" s="58" t="s">
        <v>18661</v>
      </c>
      <c r="C15802" s="58" t="s">
        <v>4293</v>
      </c>
      <c r="D15802" s="58" t="s">
        <v>18662</v>
      </c>
      <c r="E15802" s="58" t="s">
        <v>18661</v>
      </c>
      <c r="F15802" s="40">
        <v>45518</v>
      </c>
      <c r="G15802" s="40">
        <v>45883</v>
      </c>
      <c r="J15802" s="3" t="s">
        <v>176</v>
      </c>
      <c r="L15802" s="2" t="s">
        <v>16</v>
      </c>
      <c r="M15802" s="16">
        <v>250000</v>
      </c>
      <c r="N15802" s="16">
        <v>2500</v>
      </c>
      <c r="U15802" s="82">
        <v>0.25</v>
      </c>
    </row>
    <row r="15803" spans="2:21" x14ac:dyDescent="0.35">
      <c r="B15803" s="58" t="s">
        <v>18663</v>
      </c>
      <c r="C15803" s="58" t="s">
        <v>4293</v>
      </c>
      <c r="D15803" s="58" t="s">
        <v>18664</v>
      </c>
      <c r="E15803" s="58" t="s">
        <v>18663</v>
      </c>
      <c r="F15803" s="40">
        <v>45658</v>
      </c>
      <c r="G15803" s="40">
        <v>46023</v>
      </c>
      <c r="J15803" s="3" t="s">
        <v>176</v>
      </c>
      <c r="L15803" s="2" t="s">
        <v>16</v>
      </c>
      <c r="M15803" s="16" t="s">
        <v>5301</v>
      </c>
      <c r="N15803" s="16">
        <v>2500</v>
      </c>
      <c r="U15803" s="82">
        <v>1</v>
      </c>
    </row>
    <row r="15804" spans="2:21" x14ac:dyDescent="0.35">
      <c r="B15804" s="58" t="s">
        <v>18665</v>
      </c>
      <c r="C15804" s="58" t="s">
        <v>4293</v>
      </c>
      <c r="D15804" s="58" t="s">
        <v>18666</v>
      </c>
      <c r="E15804" s="58" t="s">
        <v>18665</v>
      </c>
      <c r="F15804" s="40">
        <v>45469</v>
      </c>
      <c r="G15804" s="40">
        <v>45834</v>
      </c>
      <c r="J15804" s="3" t="s">
        <v>176</v>
      </c>
      <c r="L15804" s="2" t="s">
        <v>16</v>
      </c>
      <c r="M15804" s="16">
        <v>5000000</v>
      </c>
      <c r="N15804" s="16">
        <v>5000</v>
      </c>
      <c r="U15804" s="82">
        <v>1</v>
      </c>
    </row>
    <row r="15805" spans="2:21" x14ac:dyDescent="0.35">
      <c r="B15805" s="58" t="s">
        <v>18667</v>
      </c>
      <c r="C15805" s="58" t="s">
        <v>4293</v>
      </c>
      <c r="D15805" s="58" t="s">
        <v>225</v>
      </c>
      <c r="E15805" s="58" t="s">
        <v>18667</v>
      </c>
      <c r="F15805" s="40">
        <v>45350</v>
      </c>
      <c r="G15805" s="40">
        <v>45716</v>
      </c>
      <c r="J15805" s="3" t="s">
        <v>176</v>
      </c>
      <c r="L15805" s="2" t="s">
        <v>16</v>
      </c>
      <c r="M15805" s="16">
        <v>35000000</v>
      </c>
      <c r="N15805" s="16">
        <v>7000000</v>
      </c>
      <c r="U15805" s="82">
        <v>0.15</v>
      </c>
    </row>
    <row r="15806" spans="2:21" x14ac:dyDescent="0.35">
      <c r="B15806" s="58" t="s">
        <v>18668</v>
      </c>
      <c r="C15806" s="58" t="s">
        <v>4293</v>
      </c>
      <c r="D15806" s="58" t="s">
        <v>18669</v>
      </c>
      <c r="E15806" s="58" t="s">
        <v>18668</v>
      </c>
      <c r="F15806" s="40">
        <v>45570</v>
      </c>
      <c r="G15806" s="40">
        <v>45935</v>
      </c>
      <c r="J15806" s="3" t="s">
        <v>176</v>
      </c>
      <c r="L15806" s="2" t="s">
        <v>16</v>
      </c>
      <c r="M15806" s="16">
        <v>2000000</v>
      </c>
      <c r="N15806" s="16">
        <v>2500</v>
      </c>
      <c r="U15806" s="82">
        <v>1</v>
      </c>
    </row>
    <row r="15807" spans="2:21" x14ac:dyDescent="0.35">
      <c r="B15807" s="58" t="s">
        <v>18670</v>
      </c>
      <c r="C15807" s="58" t="s">
        <v>4293</v>
      </c>
      <c r="D15807" s="58" t="s">
        <v>18671</v>
      </c>
      <c r="E15807" s="58" t="s">
        <v>18670</v>
      </c>
      <c r="F15807" s="40">
        <v>45327</v>
      </c>
      <c r="G15807" s="40">
        <v>45693</v>
      </c>
      <c r="J15807" s="3" t="s">
        <v>176</v>
      </c>
      <c r="L15807" s="2" t="s">
        <v>16</v>
      </c>
      <c r="M15807" s="16">
        <v>5000000</v>
      </c>
      <c r="N15807" s="16">
        <v>2500</v>
      </c>
      <c r="U15807" s="82">
        <v>0.2</v>
      </c>
    </row>
    <row r="15808" spans="2:21" x14ac:dyDescent="0.35">
      <c r="B15808" s="58" t="s">
        <v>18672</v>
      </c>
      <c r="C15808" s="58" t="s">
        <v>4293</v>
      </c>
      <c r="D15808" s="58" t="s">
        <v>18673</v>
      </c>
      <c r="E15808" s="58" t="s">
        <v>18672</v>
      </c>
      <c r="F15808" s="40">
        <v>45521</v>
      </c>
      <c r="G15808" s="40">
        <v>45886</v>
      </c>
      <c r="J15808" s="3" t="s">
        <v>176</v>
      </c>
      <c r="L15808" s="2" t="s">
        <v>16</v>
      </c>
      <c r="M15808" s="16">
        <v>2000000</v>
      </c>
      <c r="N15808" s="16">
        <v>10000</v>
      </c>
      <c r="U15808" s="82">
        <v>0.28000000000000003</v>
      </c>
    </row>
    <row r="15809" spans="2:21" x14ac:dyDescent="0.35">
      <c r="B15809" s="58" t="s">
        <v>18674</v>
      </c>
      <c r="C15809" s="58" t="s">
        <v>4293</v>
      </c>
      <c r="D15809" s="58" t="s">
        <v>7895</v>
      </c>
      <c r="E15809" s="58" t="s">
        <v>18674</v>
      </c>
      <c r="F15809" s="40">
        <v>45016.000694444447</v>
      </c>
      <c r="G15809" s="40">
        <v>45382.000694444447</v>
      </c>
      <c r="J15809" s="3" t="s">
        <v>176</v>
      </c>
      <c r="L15809" s="2" t="s">
        <v>16</v>
      </c>
      <c r="M15809" s="16">
        <v>10000000</v>
      </c>
      <c r="N15809" s="16">
        <v>0</v>
      </c>
      <c r="U15809" s="82">
        <v>0.35</v>
      </c>
    </row>
    <row r="15810" spans="2:21" x14ac:dyDescent="0.35">
      <c r="B15810" s="58" t="s">
        <v>18674</v>
      </c>
      <c r="C15810" s="58" t="s">
        <v>4293</v>
      </c>
      <c r="D15810" s="58" t="s">
        <v>7895</v>
      </c>
      <c r="E15810" s="58" t="s">
        <v>18674</v>
      </c>
      <c r="F15810" s="40">
        <v>45382.000694444447</v>
      </c>
      <c r="G15810" s="40">
        <v>45747.000694444447</v>
      </c>
      <c r="J15810" s="3" t="s">
        <v>176</v>
      </c>
      <c r="L15810" s="2" t="s">
        <v>16</v>
      </c>
      <c r="M15810" s="16">
        <v>10000000</v>
      </c>
      <c r="N15810" s="16">
        <v>0</v>
      </c>
      <c r="U15810" s="82">
        <v>0.35</v>
      </c>
    </row>
    <row r="15811" spans="2:21" x14ac:dyDescent="0.35">
      <c r="B15811" s="58" t="s">
        <v>18675</v>
      </c>
      <c r="C15811" s="58" t="s">
        <v>4293</v>
      </c>
      <c r="D15811" s="58" t="s">
        <v>5265</v>
      </c>
      <c r="E15811" s="58" t="s">
        <v>18675</v>
      </c>
      <c r="F15811" s="40">
        <v>45016.000694444447</v>
      </c>
      <c r="G15811" s="40">
        <v>45382.000694444447</v>
      </c>
      <c r="J15811" s="3" t="s">
        <v>176</v>
      </c>
      <c r="L15811" s="2" t="s">
        <v>16</v>
      </c>
      <c r="M15811" s="16">
        <v>2000000</v>
      </c>
      <c r="N15811" s="16">
        <v>0</v>
      </c>
      <c r="U15811" s="82">
        <v>0.35</v>
      </c>
    </row>
    <row r="15812" spans="2:21" x14ac:dyDescent="0.35">
      <c r="B15812" s="58" t="s">
        <v>18676</v>
      </c>
      <c r="C15812" s="58" t="s">
        <v>4293</v>
      </c>
      <c r="D15812" s="58" t="s">
        <v>5265</v>
      </c>
      <c r="E15812" s="58" t="s">
        <v>18676</v>
      </c>
      <c r="F15812" s="40">
        <v>45382.000694444447</v>
      </c>
      <c r="G15812" s="40">
        <v>45747.000694444447</v>
      </c>
      <c r="J15812" s="3" t="s">
        <v>176</v>
      </c>
      <c r="L15812" s="2" t="s">
        <v>16</v>
      </c>
      <c r="M15812" s="16">
        <v>2000000</v>
      </c>
      <c r="N15812" s="16">
        <v>0</v>
      </c>
      <c r="U15812" s="82">
        <v>0.35</v>
      </c>
    </row>
    <row r="15813" spans="2:21" x14ac:dyDescent="0.35">
      <c r="B15813" s="58" t="s">
        <v>18677</v>
      </c>
      <c r="C15813" s="58" t="s">
        <v>4293</v>
      </c>
      <c r="D15813" s="58" t="s">
        <v>18678</v>
      </c>
      <c r="E15813" s="58" t="s">
        <v>18677</v>
      </c>
      <c r="F15813" s="40">
        <v>45506</v>
      </c>
      <c r="G15813" s="40">
        <v>45871</v>
      </c>
      <c r="J15813" s="3" t="s">
        <v>176</v>
      </c>
      <c r="L15813" s="2" t="s">
        <v>16</v>
      </c>
      <c r="M15813" s="16">
        <v>2000000</v>
      </c>
      <c r="N15813" s="16">
        <v>5000</v>
      </c>
      <c r="U15813" s="82">
        <v>0.2</v>
      </c>
    </row>
    <row r="15814" spans="2:21" x14ac:dyDescent="0.35">
      <c r="B15814" s="58" t="s">
        <v>18679</v>
      </c>
      <c r="C15814" s="58" t="s">
        <v>4293</v>
      </c>
      <c r="D15814" s="58" t="s">
        <v>18680</v>
      </c>
      <c r="E15814" s="58" t="s">
        <v>18679</v>
      </c>
      <c r="F15814" s="40">
        <v>45251</v>
      </c>
      <c r="G15814" s="40">
        <v>45617</v>
      </c>
      <c r="J15814" s="3" t="s">
        <v>176</v>
      </c>
      <c r="L15814" s="2" t="s">
        <v>16</v>
      </c>
      <c r="M15814" s="16">
        <v>3000000</v>
      </c>
      <c r="N15814" s="16">
        <v>2500</v>
      </c>
      <c r="U15814" s="82">
        <v>1</v>
      </c>
    </row>
    <row r="15815" spans="2:21" x14ac:dyDescent="0.35">
      <c r="B15815" s="58" t="s">
        <v>18679</v>
      </c>
      <c r="C15815" s="58" t="s">
        <v>4293</v>
      </c>
      <c r="D15815" s="58" t="s">
        <v>18680</v>
      </c>
      <c r="E15815" s="58" t="s">
        <v>18679</v>
      </c>
      <c r="F15815" s="40">
        <v>45329</v>
      </c>
      <c r="G15815" s="40">
        <v>45617</v>
      </c>
      <c r="J15815" s="3" t="s">
        <v>176</v>
      </c>
      <c r="L15815" s="2" t="s">
        <v>16</v>
      </c>
      <c r="M15815" s="16">
        <v>3000000</v>
      </c>
      <c r="N15815" s="16">
        <v>2500</v>
      </c>
      <c r="U15815" s="82">
        <v>1</v>
      </c>
    </row>
    <row r="15816" spans="2:21" x14ac:dyDescent="0.35">
      <c r="B15816" s="58" t="s">
        <v>18681</v>
      </c>
      <c r="C15816" s="58" t="s">
        <v>4293</v>
      </c>
      <c r="D15816" s="58" t="s">
        <v>18682</v>
      </c>
      <c r="E15816" s="58" t="s">
        <v>18681</v>
      </c>
      <c r="F15816" s="40">
        <v>45322</v>
      </c>
      <c r="G15816" s="40">
        <v>45688</v>
      </c>
      <c r="J15816" s="3" t="s">
        <v>176</v>
      </c>
      <c r="L15816" s="2" t="s">
        <v>16</v>
      </c>
      <c r="M15816" s="16">
        <v>5000000</v>
      </c>
      <c r="N15816" s="16">
        <v>2500</v>
      </c>
      <c r="U15816" s="82">
        <v>0.2</v>
      </c>
    </row>
    <row r="15817" spans="2:21" x14ac:dyDescent="0.35">
      <c r="B15817" s="58" t="s">
        <v>18683</v>
      </c>
      <c r="C15817" s="58" t="s">
        <v>4293</v>
      </c>
      <c r="D15817" s="58" t="s">
        <v>7740</v>
      </c>
      <c r="E15817" s="58" t="s">
        <v>18683</v>
      </c>
      <c r="F15817" s="40">
        <v>45604</v>
      </c>
      <c r="G15817" s="40">
        <v>45969</v>
      </c>
      <c r="J15817" s="3" t="s">
        <v>176</v>
      </c>
      <c r="L15817" s="2" t="s">
        <v>16</v>
      </c>
      <c r="M15817" s="16">
        <v>1000000</v>
      </c>
      <c r="N15817" s="16">
        <v>1000</v>
      </c>
      <c r="U15817" s="82">
        <v>0.15</v>
      </c>
    </row>
    <row r="15818" spans="2:21" x14ac:dyDescent="0.35">
      <c r="B15818" s="58" t="s">
        <v>18684</v>
      </c>
      <c r="C15818" s="58" t="s">
        <v>4293</v>
      </c>
      <c r="D15818" s="58" t="s">
        <v>6965</v>
      </c>
      <c r="E15818" s="58" t="s">
        <v>18684</v>
      </c>
      <c r="F15818" s="40">
        <v>45627</v>
      </c>
      <c r="G15818" s="40">
        <v>45992</v>
      </c>
      <c r="J15818" s="3" t="s">
        <v>176</v>
      </c>
      <c r="L15818" s="2" t="s">
        <v>16</v>
      </c>
      <c r="M15818" s="16" t="s">
        <v>5354</v>
      </c>
      <c r="N15818" s="16">
        <v>2500</v>
      </c>
      <c r="U15818" s="82">
        <v>1</v>
      </c>
    </row>
    <row r="15819" spans="2:21" x14ac:dyDescent="0.35">
      <c r="B15819" s="58" t="s">
        <v>18685</v>
      </c>
      <c r="C15819" s="58" t="s">
        <v>4293</v>
      </c>
      <c r="D15819" s="58" t="s">
        <v>18686</v>
      </c>
      <c r="E15819" s="58" t="s">
        <v>18685</v>
      </c>
      <c r="F15819" s="40" t="s">
        <v>18687</v>
      </c>
      <c r="G15819" s="40" t="s">
        <v>18688</v>
      </c>
      <c r="J15819" s="3" t="s">
        <v>176</v>
      </c>
      <c r="L15819" s="2" t="s">
        <v>16</v>
      </c>
      <c r="M15819" s="16">
        <v>2000000</v>
      </c>
      <c r="N15819" s="16">
        <v>5000</v>
      </c>
      <c r="U15819" s="82">
        <v>1</v>
      </c>
    </row>
    <row r="15820" spans="2:21" x14ac:dyDescent="0.35">
      <c r="B15820" s="58" t="s">
        <v>18689</v>
      </c>
      <c r="C15820" s="58" t="s">
        <v>4293</v>
      </c>
      <c r="D15820" s="58" t="s">
        <v>18690</v>
      </c>
      <c r="E15820" s="58" t="s">
        <v>18689</v>
      </c>
      <c r="F15820" s="40">
        <v>45454</v>
      </c>
      <c r="G15820" s="40">
        <v>45819</v>
      </c>
      <c r="J15820" s="3" t="s">
        <v>176</v>
      </c>
      <c r="L15820" s="2" t="s">
        <v>16</v>
      </c>
      <c r="M15820" s="16">
        <v>5000000</v>
      </c>
      <c r="N15820" s="16">
        <v>5000</v>
      </c>
      <c r="U15820" s="82">
        <v>0.2</v>
      </c>
    </row>
    <row r="15821" spans="2:21" x14ac:dyDescent="0.35">
      <c r="B15821" s="58" t="s">
        <v>18691</v>
      </c>
      <c r="C15821" s="58" t="s">
        <v>4903</v>
      </c>
      <c r="D15821" s="58" t="s">
        <v>4903</v>
      </c>
      <c r="E15821" s="58" t="s">
        <v>18691</v>
      </c>
      <c r="F15821" s="40">
        <v>0</v>
      </c>
      <c r="G15821" s="40">
        <v>0</v>
      </c>
      <c r="J15821" s="3" t="s">
        <v>176</v>
      </c>
      <c r="L15821" s="2" t="s">
        <v>16</v>
      </c>
      <c r="M15821" s="16">
        <v>5000000</v>
      </c>
      <c r="N15821" s="16">
        <v>0</v>
      </c>
      <c r="U15821" s="82">
        <v>0</v>
      </c>
    </row>
    <row r="15822" spans="2:21" x14ac:dyDescent="0.35">
      <c r="B15822" s="58" t="s">
        <v>18692</v>
      </c>
      <c r="C15822" s="58" t="s">
        <v>4293</v>
      </c>
      <c r="D15822" s="58" t="s">
        <v>18693</v>
      </c>
      <c r="E15822" s="58" t="s">
        <v>18692</v>
      </c>
      <c r="F15822" s="40">
        <v>45436</v>
      </c>
      <c r="G15822" s="40">
        <v>45801</v>
      </c>
      <c r="J15822" s="3" t="s">
        <v>176</v>
      </c>
      <c r="L15822" s="2" t="s">
        <v>16</v>
      </c>
      <c r="M15822" s="16">
        <v>5000000</v>
      </c>
      <c r="N15822" s="16">
        <v>2500</v>
      </c>
      <c r="U15822" s="82">
        <v>0.2</v>
      </c>
    </row>
    <row r="15823" spans="2:21" x14ac:dyDescent="0.35">
      <c r="B15823" s="58" t="s">
        <v>18694</v>
      </c>
      <c r="C15823" s="58" t="s">
        <v>4293</v>
      </c>
      <c r="D15823" s="58" t="s">
        <v>18695</v>
      </c>
      <c r="E15823" s="58" t="s">
        <v>18694</v>
      </c>
      <c r="F15823" s="40">
        <v>45485</v>
      </c>
      <c r="G15823" s="40">
        <v>45850</v>
      </c>
      <c r="J15823" s="3" t="s">
        <v>176</v>
      </c>
      <c r="L15823" s="2" t="s">
        <v>16</v>
      </c>
      <c r="M15823" s="16">
        <v>2000000</v>
      </c>
      <c r="N15823" s="16">
        <v>10000</v>
      </c>
      <c r="U15823" s="82">
        <v>1</v>
      </c>
    </row>
    <row r="15824" spans="2:21" x14ac:dyDescent="0.35">
      <c r="B15824" s="58" t="s">
        <v>18696</v>
      </c>
      <c r="C15824" s="58" t="s">
        <v>4293</v>
      </c>
      <c r="D15824" s="58" t="s">
        <v>18697</v>
      </c>
      <c r="E15824" s="58" t="s">
        <v>18696</v>
      </c>
      <c r="F15824" s="40">
        <v>45465</v>
      </c>
      <c r="G15824" s="40">
        <v>45830</v>
      </c>
      <c r="J15824" s="3" t="s">
        <v>176</v>
      </c>
      <c r="L15824" s="2" t="s">
        <v>16</v>
      </c>
      <c r="M15824" s="16">
        <v>5000000</v>
      </c>
      <c r="N15824" s="16">
        <v>5000</v>
      </c>
      <c r="U15824" s="82">
        <v>0.2</v>
      </c>
    </row>
    <row r="15825" spans="2:21" x14ac:dyDescent="0.35">
      <c r="B15825" s="58" t="s">
        <v>18698</v>
      </c>
      <c r="C15825" s="58" t="s">
        <v>4293</v>
      </c>
      <c r="D15825" s="58" t="s">
        <v>8025</v>
      </c>
      <c r="E15825" s="58" t="s">
        <v>18698</v>
      </c>
      <c r="F15825" s="40">
        <v>45505</v>
      </c>
      <c r="G15825" s="40">
        <v>45870</v>
      </c>
      <c r="J15825" s="3" t="s">
        <v>176</v>
      </c>
      <c r="L15825" s="2" t="s">
        <v>16</v>
      </c>
      <c r="M15825" s="16">
        <v>5000000</v>
      </c>
      <c r="N15825" s="16">
        <v>5000</v>
      </c>
      <c r="U15825" s="82">
        <v>1</v>
      </c>
    </row>
    <row r="15826" spans="2:21" x14ac:dyDescent="0.35">
      <c r="B15826" s="58" t="s">
        <v>18699</v>
      </c>
      <c r="C15826" s="58" t="s">
        <v>4293</v>
      </c>
      <c r="D15826" s="58" t="s">
        <v>18700</v>
      </c>
      <c r="E15826" s="58" t="s">
        <v>18699</v>
      </c>
      <c r="F15826" s="40">
        <v>45558</v>
      </c>
      <c r="G15826" s="40">
        <v>45923</v>
      </c>
      <c r="J15826" s="3" t="s">
        <v>176</v>
      </c>
      <c r="L15826" s="2" t="s">
        <v>16</v>
      </c>
      <c r="M15826" s="16">
        <v>2000000</v>
      </c>
      <c r="N15826" s="16">
        <v>2500</v>
      </c>
      <c r="U15826" s="82">
        <v>0.2</v>
      </c>
    </row>
    <row r="15827" spans="2:21" x14ac:dyDescent="0.35">
      <c r="B15827" s="58" t="s">
        <v>18701</v>
      </c>
      <c r="C15827" s="58" t="s">
        <v>4293</v>
      </c>
      <c r="D15827" s="58" t="s">
        <v>18702</v>
      </c>
      <c r="E15827" s="58" t="s">
        <v>18701</v>
      </c>
      <c r="F15827" s="40">
        <v>45357</v>
      </c>
      <c r="G15827" s="40">
        <v>45722</v>
      </c>
      <c r="J15827" s="3" t="s">
        <v>176</v>
      </c>
      <c r="L15827" s="2" t="s">
        <v>16</v>
      </c>
      <c r="M15827" s="16">
        <v>2000000</v>
      </c>
      <c r="N15827" s="16">
        <v>2500</v>
      </c>
      <c r="U15827" s="82">
        <v>0.2</v>
      </c>
    </row>
    <row r="15828" spans="2:21" x14ac:dyDescent="0.35">
      <c r="B15828" s="58" t="s">
        <v>18703</v>
      </c>
      <c r="C15828" s="58" t="s">
        <v>4293</v>
      </c>
      <c r="D15828" s="58" t="s">
        <v>18704</v>
      </c>
      <c r="E15828" s="58" t="s">
        <v>18703</v>
      </c>
      <c r="F15828" s="40" t="s">
        <v>18705</v>
      </c>
      <c r="G15828" s="40" t="s">
        <v>18706</v>
      </c>
      <c r="J15828" s="3" t="s">
        <v>176</v>
      </c>
      <c r="L15828" s="2" t="s">
        <v>16</v>
      </c>
      <c r="M15828" s="16">
        <v>2000000</v>
      </c>
      <c r="N15828" s="16">
        <v>2500</v>
      </c>
      <c r="U15828" s="82">
        <v>1</v>
      </c>
    </row>
    <row r="15829" spans="2:21" x14ac:dyDescent="0.35">
      <c r="B15829" s="58" t="s">
        <v>18707</v>
      </c>
      <c r="C15829" s="58" t="s">
        <v>4293</v>
      </c>
      <c r="D15829" s="58" t="s">
        <v>7740</v>
      </c>
      <c r="E15829" s="58" t="s">
        <v>18707</v>
      </c>
      <c r="F15829" s="40">
        <v>45601</v>
      </c>
      <c r="G15829" s="40">
        <v>45966</v>
      </c>
      <c r="J15829" s="3" t="s">
        <v>176</v>
      </c>
      <c r="L15829" s="2" t="s">
        <v>16</v>
      </c>
      <c r="M15829" s="16">
        <v>5000000</v>
      </c>
      <c r="N15829" s="16">
        <v>5000</v>
      </c>
      <c r="U15829" s="82">
        <v>0.15</v>
      </c>
    </row>
    <row r="15830" spans="2:21" x14ac:dyDescent="0.35">
      <c r="B15830" s="58" t="s">
        <v>18708</v>
      </c>
      <c r="C15830" s="58" t="s">
        <v>4293</v>
      </c>
      <c r="D15830" s="58" t="s">
        <v>18709</v>
      </c>
      <c r="E15830" s="58" t="s">
        <v>18708</v>
      </c>
      <c r="F15830" s="40" t="s">
        <v>18710</v>
      </c>
      <c r="G15830" s="40" t="s">
        <v>18711</v>
      </c>
      <c r="J15830" s="3" t="s">
        <v>176</v>
      </c>
      <c r="L15830" s="2" t="s">
        <v>16</v>
      </c>
      <c r="M15830" s="16">
        <v>2500000</v>
      </c>
      <c r="N15830" s="16">
        <v>2500</v>
      </c>
      <c r="U15830" s="82">
        <v>1</v>
      </c>
    </row>
    <row r="15831" spans="2:21" x14ac:dyDescent="0.35">
      <c r="B15831" s="58" t="s">
        <v>18712</v>
      </c>
      <c r="C15831" s="58" t="s">
        <v>4293</v>
      </c>
      <c r="D15831" s="58" t="s">
        <v>18713</v>
      </c>
      <c r="E15831" s="58" t="s">
        <v>18712</v>
      </c>
      <c r="F15831" s="40">
        <v>45330</v>
      </c>
      <c r="G15831" s="40">
        <v>45696</v>
      </c>
      <c r="J15831" s="3" t="s">
        <v>176</v>
      </c>
      <c r="L15831" s="2" t="s">
        <v>16</v>
      </c>
      <c r="M15831" s="16">
        <v>2000000</v>
      </c>
      <c r="N15831" s="16">
        <v>2500</v>
      </c>
      <c r="U15831" s="82">
        <v>0.2</v>
      </c>
    </row>
    <row r="15832" spans="2:21" x14ac:dyDescent="0.35">
      <c r="B15832" s="58" t="s">
        <v>18714</v>
      </c>
      <c r="C15832" s="58" t="s">
        <v>4293</v>
      </c>
      <c r="D15832" s="58" t="s">
        <v>18715</v>
      </c>
      <c r="E15832" s="58" t="s">
        <v>18714</v>
      </c>
      <c r="F15832" s="40">
        <v>45397</v>
      </c>
      <c r="G15832" s="40">
        <v>45762</v>
      </c>
      <c r="J15832" s="3" t="s">
        <v>176</v>
      </c>
      <c r="L15832" s="2" t="s">
        <v>16</v>
      </c>
      <c r="M15832" s="16">
        <v>2000000</v>
      </c>
      <c r="N15832" s="16">
        <v>5000</v>
      </c>
      <c r="U15832" s="82">
        <v>0.2</v>
      </c>
    </row>
    <row r="15833" spans="2:21" x14ac:dyDescent="0.35">
      <c r="B15833" s="58" t="s">
        <v>18716</v>
      </c>
      <c r="C15833" s="58" t="s">
        <v>4293</v>
      </c>
      <c r="D15833" s="58" t="s">
        <v>18717</v>
      </c>
      <c r="E15833" s="58" t="s">
        <v>18716</v>
      </c>
      <c r="F15833" s="40">
        <v>45644</v>
      </c>
      <c r="G15833" s="40">
        <v>46009</v>
      </c>
      <c r="J15833" s="3" t="s">
        <v>176</v>
      </c>
      <c r="L15833" s="2" t="s">
        <v>16</v>
      </c>
      <c r="M15833" s="16">
        <v>5000000</v>
      </c>
      <c r="N15833" s="16">
        <v>5000</v>
      </c>
      <c r="U15833" s="82">
        <v>1</v>
      </c>
    </row>
    <row r="15834" spans="2:21" x14ac:dyDescent="0.35">
      <c r="B15834" s="58" t="s">
        <v>18718</v>
      </c>
      <c r="C15834" s="58" t="s">
        <v>4293</v>
      </c>
      <c r="D15834" s="58" t="s">
        <v>16114</v>
      </c>
      <c r="E15834" s="58" t="s">
        <v>18718</v>
      </c>
      <c r="F15834" s="40">
        <v>45658</v>
      </c>
      <c r="G15834" s="40">
        <v>46023</v>
      </c>
      <c r="J15834" s="3" t="s">
        <v>176</v>
      </c>
      <c r="L15834" s="2" t="s">
        <v>16</v>
      </c>
      <c r="M15834" s="16">
        <v>1000000</v>
      </c>
      <c r="N15834" s="16">
        <v>2500</v>
      </c>
      <c r="U15834" s="82">
        <v>1</v>
      </c>
    </row>
    <row r="15835" spans="2:21" x14ac:dyDescent="0.35">
      <c r="B15835" s="58" t="s">
        <v>18719</v>
      </c>
      <c r="C15835" s="58" t="s">
        <v>4293</v>
      </c>
      <c r="D15835" s="58" t="s">
        <v>18720</v>
      </c>
      <c r="E15835" s="58" t="s">
        <v>18719</v>
      </c>
      <c r="F15835" s="40">
        <v>45542</v>
      </c>
      <c r="G15835" s="40">
        <v>45907</v>
      </c>
      <c r="J15835" s="3" t="s">
        <v>176</v>
      </c>
      <c r="L15835" s="2" t="s">
        <v>16</v>
      </c>
      <c r="M15835" s="16">
        <v>5000000</v>
      </c>
      <c r="N15835" s="16">
        <v>5000</v>
      </c>
      <c r="U15835" s="82">
        <v>1</v>
      </c>
    </row>
    <row r="15836" spans="2:21" x14ac:dyDescent="0.35">
      <c r="B15836" s="58" t="s">
        <v>18721</v>
      </c>
      <c r="C15836" s="58" t="s">
        <v>4293</v>
      </c>
      <c r="D15836" s="58" t="s">
        <v>18722</v>
      </c>
      <c r="E15836" s="58" t="s">
        <v>18721</v>
      </c>
      <c r="F15836" s="40">
        <v>45464</v>
      </c>
      <c r="G15836" s="40">
        <v>45637</v>
      </c>
      <c r="J15836" s="3" t="s">
        <v>176</v>
      </c>
      <c r="L15836" s="2" t="s">
        <v>16</v>
      </c>
      <c r="M15836" s="16">
        <v>5000000</v>
      </c>
      <c r="N15836" s="16">
        <v>2500</v>
      </c>
      <c r="U15836" s="82">
        <v>1</v>
      </c>
    </row>
    <row r="15837" spans="2:21" x14ac:dyDescent="0.35">
      <c r="B15837" s="58" t="s">
        <v>18721</v>
      </c>
      <c r="C15837" s="58" t="s">
        <v>4293</v>
      </c>
      <c r="D15837" s="58" t="s">
        <v>18722</v>
      </c>
      <c r="E15837" s="58" t="s">
        <v>18721</v>
      </c>
      <c r="F15837" s="40">
        <v>45637</v>
      </c>
      <c r="G15837" s="40">
        <v>46002</v>
      </c>
      <c r="J15837" s="3" t="s">
        <v>176</v>
      </c>
      <c r="L15837" s="2" t="s">
        <v>16</v>
      </c>
      <c r="M15837" s="16">
        <v>5000000</v>
      </c>
      <c r="N15837" s="16">
        <v>2500</v>
      </c>
      <c r="U15837" s="82">
        <v>1</v>
      </c>
    </row>
    <row r="15838" spans="2:21" x14ac:dyDescent="0.35">
      <c r="B15838" s="58" t="s">
        <v>18723</v>
      </c>
      <c r="C15838" s="58" t="s">
        <v>4293</v>
      </c>
      <c r="D15838" s="58" t="s">
        <v>18724</v>
      </c>
      <c r="E15838" s="58" t="s">
        <v>18723</v>
      </c>
      <c r="F15838" s="40">
        <v>45319</v>
      </c>
      <c r="G15838" s="40">
        <v>45685</v>
      </c>
      <c r="J15838" s="3" t="s">
        <v>176</v>
      </c>
      <c r="L15838" s="2" t="s">
        <v>16</v>
      </c>
      <c r="M15838" s="16">
        <v>2000000</v>
      </c>
      <c r="N15838" s="16">
        <v>2500</v>
      </c>
      <c r="U15838" s="82">
        <v>1</v>
      </c>
    </row>
    <row r="15839" spans="2:21" x14ac:dyDescent="0.35">
      <c r="B15839" s="58" t="s">
        <v>18725</v>
      </c>
      <c r="C15839" s="58" t="s">
        <v>4293</v>
      </c>
      <c r="D15839" s="58" t="s">
        <v>18726</v>
      </c>
      <c r="E15839" s="58" t="s">
        <v>18725</v>
      </c>
      <c r="F15839" s="40">
        <v>45396</v>
      </c>
      <c r="G15839" s="40">
        <v>45761</v>
      </c>
      <c r="J15839" s="3" t="s">
        <v>176</v>
      </c>
      <c r="L15839" s="2" t="s">
        <v>16</v>
      </c>
      <c r="M15839" s="16">
        <v>5000000</v>
      </c>
      <c r="N15839" s="16">
        <v>2500</v>
      </c>
      <c r="U15839" s="82">
        <v>0.2</v>
      </c>
    </row>
    <row r="15840" spans="2:21" x14ac:dyDescent="0.35">
      <c r="B15840" s="58" t="s">
        <v>18727</v>
      </c>
      <c r="C15840" s="58" t="s">
        <v>4293</v>
      </c>
      <c r="D15840" s="58" t="s">
        <v>18728</v>
      </c>
      <c r="E15840" s="58" t="s">
        <v>18727</v>
      </c>
      <c r="F15840" s="40" t="s">
        <v>16967</v>
      </c>
      <c r="G15840" s="40" t="s">
        <v>16968</v>
      </c>
      <c r="J15840" s="3" t="s">
        <v>176</v>
      </c>
      <c r="L15840" s="2" t="s">
        <v>16</v>
      </c>
      <c r="M15840" s="16">
        <v>5000000</v>
      </c>
      <c r="N15840" s="16">
        <v>2500</v>
      </c>
      <c r="U15840" s="82">
        <v>1</v>
      </c>
    </row>
    <row r="15841" spans="2:21" x14ac:dyDescent="0.35">
      <c r="B15841" s="58" t="s">
        <v>18729</v>
      </c>
      <c r="C15841" s="58" t="s">
        <v>4293</v>
      </c>
      <c r="D15841" s="58" t="s">
        <v>18730</v>
      </c>
      <c r="E15841" s="58" t="s">
        <v>18729</v>
      </c>
      <c r="F15841" s="40">
        <v>45488</v>
      </c>
      <c r="G15841" s="40">
        <v>45853</v>
      </c>
      <c r="J15841" s="3" t="s">
        <v>176</v>
      </c>
      <c r="L15841" s="2" t="s">
        <v>16</v>
      </c>
      <c r="M15841" s="16" t="s">
        <v>5301</v>
      </c>
      <c r="N15841" s="16">
        <v>5000</v>
      </c>
      <c r="U15841" s="82">
        <v>1</v>
      </c>
    </row>
    <row r="15842" spans="2:21" x14ac:dyDescent="0.35">
      <c r="B15842" s="58" t="s">
        <v>18731</v>
      </c>
      <c r="C15842" s="58" t="s">
        <v>4293</v>
      </c>
      <c r="D15842" s="58" t="s">
        <v>18732</v>
      </c>
      <c r="E15842" s="58" t="s">
        <v>18731</v>
      </c>
      <c r="F15842" s="40">
        <v>45525</v>
      </c>
      <c r="G15842" s="40">
        <v>45890</v>
      </c>
      <c r="J15842" s="3" t="s">
        <v>176</v>
      </c>
      <c r="L15842" s="2" t="s">
        <v>16</v>
      </c>
      <c r="M15842" s="16">
        <v>5000000</v>
      </c>
      <c r="N15842" s="16">
        <v>2500</v>
      </c>
      <c r="U15842" s="82">
        <v>0.1</v>
      </c>
    </row>
    <row r="15843" spans="2:21" x14ac:dyDescent="0.35">
      <c r="B15843" s="58" t="s">
        <v>18733</v>
      </c>
      <c r="C15843" s="58" t="s">
        <v>4293</v>
      </c>
      <c r="D15843" s="58" t="s">
        <v>18734</v>
      </c>
      <c r="E15843" s="58" t="s">
        <v>18733</v>
      </c>
      <c r="F15843" s="40">
        <v>45547</v>
      </c>
      <c r="G15843" s="40">
        <v>45912</v>
      </c>
      <c r="J15843" s="3" t="s">
        <v>176</v>
      </c>
      <c r="L15843" s="2" t="s">
        <v>16</v>
      </c>
      <c r="M15843" s="16">
        <v>3000000</v>
      </c>
      <c r="N15843" s="16">
        <v>5000</v>
      </c>
      <c r="U15843" s="82">
        <v>0.2</v>
      </c>
    </row>
    <row r="15844" spans="2:21" x14ac:dyDescent="0.35">
      <c r="B15844" s="58" t="s">
        <v>18733</v>
      </c>
      <c r="C15844" s="58" t="s">
        <v>4293</v>
      </c>
      <c r="D15844" s="58" t="s">
        <v>18734</v>
      </c>
      <c r="E15844" s="58" t="s">
        <v>18733</v>
      </c>
      <c r="F15844" s="40">
        <v>45547</v>
      </c>
      <c r="G15844" s="40">
        <v>45912</v>
      </c>
      <c r="J15844" s="3" t="s">
        <v>176</v>
      </c>
      <c r="L15844" s="2" t="s">
        <v>16</v>
      </c>
      <c r="M15844" s="16">
        <v>5000000</v>
      </c>
      <c r="N15844" s="16">
        <v>5000</v>
      </c>
      <c r="U15844" s="82">
        <v>0.2</v>
      </c>
    </row>
    <row r="15845" spans="2:21" x14ac:dyDescent="0.35">
      <c r="B15845" s="58" t="s">
        <v>18735</v>
      </c>
      <c r="C15845" s="58" t="s">
        <v>4293</v>
      </c>
      <c r="D15845" s="58" t="s">
        <v>6965</v>
      </c>
      <c r="E15845" s="58" t="s">
        <v>18735</v>
      </c>
      <c r="F15845" s="40">
        <v>45599</v>
      </c>
      <c r="G15845" s="40">
        <v>45964</v>
      </c>
      <c r="J15845" s="3" t="s">
        <v>176</v>
      </c>
      <c r="L15845" s="2" t="s">
        <v>16</v>
      </c>
      <c r="M15845" s="16" t="s">
        <v>5772</v>
      </c>
      <c r="N15845" s="16">
        <v>2500</v>
      </c>
      <c r="U15845" s="82">
        <v>1</v>
      </c>
    </row>
    <row r="15846" spans="2:21" x14ac:dyDescent="0.35">
      <c r="B15846" s="58" t="s">
        <v>18736</v>
      </c>
      <c r="C15846" s="58" t="s">
        <v>4293</v>
      </c>
      <c r="D15846" s="58" t="s">
        <v>18737</v>
      </c>
      <c r="E15846" s="58" t="s">
        <v>18736</v>
      </c>
      <c r="F15846" s="40" t="s">
        <v>10784</v>
      </c>
      <c r="G15846" s="40" t="s">
        <v>10785</v>
      </c>
      <c r="J15846" s="3" t="s">
        <v>176</v>
      </c>
      <c r="L15846" s="2" t="s">
        <v>16</v>
      </c>
      <c r="M15846" s="16">
        <v>5000000</v>
      </c>
      <c r="N15846" s="16">
        <v>5000</v>
      </c>
      <c r="U15846" s="82">
        <v>1</v>
      </c>
    </row>
    <row r="15847" spans="2:21" x14ac:dyDescent="0.35">
      <c r="B15847" s="58" t="s">
        <v>18738</v>
      </c>
      <c r="C15847" s="58" t="s">
        <v>4293</v>
      </c>
      <c r="D15847" s="58" t="s">
        <v>6182</v>
      </c>
      <c r="E15847" s="58" t="s">
        <v>18738</v>
      </c>
      <c r="F15847" s="40">
        <v>45552</v>
      </c>
      <c r="G15847" s="40">
        <v>45917</v>
      </c>
      <c r="J15847" s="3" t="s">
        <v>176</v>
      </c>
      <c r="L15847" s="2" t="s">
        <v>16</v>
      </c>
      <c r="M15847" s="16">
        <v>5000000</v>
      </c>
      <c r="N15847" s="16">
        <v>5000</v>
      </c>
      <c r="U15847" s="82">
        <v>1</v>
      </c>
    </row>
    <row r="15848" spans="2:21" x14ac:dyDescent="0.35">
      <c r="B15848" s="58" t="s">
        <v>18739</v>
      </c>
      <c r="C15848" s="58" t="s">
        <v>4293</v>
      </c>
      <c r="D15848" s="58" t="s">
        <v>7895</v>
      </c>
      <c r="E15848" s="58" t="s">
        <v>18739</v>
      </c>
      <c r="F15848" s="40">
        <v>45382</v>
      </c>
      <c r="G15848" s="40">
        <v>45747</v>
      </c>
      <c r="J15848" s="3" t="s">
        <v>176</v>
      </c>
      <c r="L15848" s="2" t="s">
        <v>16</v>
      </c>
      <c r="M15848" s="16">
        <v>20000000</v>
      </c>
      <c r="N15848" s="16">
        <v>0</v>
      </c>
      <c r="U15848" s="82">
        <v>0.35</v>
      </c>
    </row>
    <row r="15849" spans="2:21" x14ac:dyDescent="0.35">
      <c r="B15849" s="58" t="s">
        <v>18740</v>
      </c>
      <c r="C15849" s="58" t="s">
        <v>4293</v>
      </c>
      <c r="D15849" s="58" t="s">
        <v>18741</v>
      </c>
      <c r="E15849" s="58" t="s">
        <v>18740</v>
      </c>
      <c r="F15849" s="40">
        <v>45532</v>
      </c>
      <c r="G15849" s="40">
        <v>45897</v>
      </c>
      <c r="J15849" s="3" t="s">
        <v>176</v>
      </c>
      <c r="L15849" s="2" t="s">
        <v>16</v>
      </c>
      <c r="M15849" s="16">
        <v>2000000</v>
      </c>
      <c r="N15849" s="16">
        <v>50000</v>
      </c>
      <c r="U15849" s="82">
        <v>0.9</v>
      </c>
    </row>
    <row r="15850" spans="2:21" x14ac:dyDescent="0.35">
      <c r="B15850" s="58" t="s">
        <v>18742</v>
      </c>
      <c r="C15850" s="58" t="s">
        <v>4293</v>
      </c>
      <c r="D15850" s="58" t="s">
        <v>225</v>
      </c>
      <c r="E15850" s="58" t="s">
        <v>18742</v>
      </c>
      <c r="F15850" s="40">
        <v>45039</v>
      </c>
      <c r="G15850" s="40">
        <v>45405</v>
      </c>
      <c r="J15850" s="3" t="s">
        <v>176</v>
      </c>
      <c r="L15850" s="2" t="s">
        <v>16</v>
      </c>
      <c r="M15850" s="16">
        <v>2000000</v>
      </c>
      <c r="N15850" s="16">
        <v>25000</v>
      </c>
      <c r="U15850" s="82">
        <v>1</v>
      </c>
    </row>
    <row r="15851" spans="2:21" x14ac:dyDescent="0.35">
      <c r="B15851" s="58" t="s">
        <v>18742</v>
      </c>
      <c r="C15851" s="58" t="s">
        <v>4293</v>
      </c>
      <c r="D15851" s="58" t="s">
        <v>225</v>
      </c>
      <c r="E15851" s="58" t="s">
        <v>18742</v>
      </c>
      <c r="F15851" s="40">
        <v>45493</v>
      </c>
      <c r="G15851" s="40">
        <v>45858</v>
      </c>
      <c r="J15851" s="3" t="s">
        <v>176</v>
      </c>
      <c r="L15851" s="2" t="s">
        <v>16</v>
      </c>
      <c r="M15851" s="16">
        <v>5000000</v>
      </c>
      <c r="N15851" s="16">
        <v>2500</v>
      </c>
      <c r="U15851" s="82">
        <v>0.5</v>
      </c>
    </row>
    <row r="15852" spans="2:21" x14ac:dyDescent="0.35">
      <c r="B15852" s="58" t="s">
        <v>18743</v>
      </c>
      <c r="C15852" s="58" t="s">
        <v>4293</v>
      </c>
      <c r="D15852" s="58" t="s">
        <v>18744</v>
      </c>
      <c r="E15852" s="58" t="s">
        <v>18743</v>
      </c>
      <c r="F15852" s="40">
        <v>45016.000694444447</v>
      </c>
      <c r="G15852" s="40">
        <v>45382.000694444447</v>
      </c>
      <c r="J15852" s="3" t="s">
        <v>176</v>
      </c>
      <c r="L15852" s="2" t="s">
        <v>16</v>
      </c>
      <c r="M15852" s="16">
        <v>10000000</v>
      </c>
      <c r="N15852" s="16">
        <v>0</v>
      </c>
      <c r="U15852" s="82">
        <v>0.35</v>
      </c>
    </row>
    <row r="15853" spans="2:21" x14ac:dyDescent="0.35">
      <c r="B15853" s="58" t="s">
        <v>18743</v>
      </c>
      <c r="C15853" s="58" t="s">
        <v>4293</v>
      </c>
      <c r="D15853" s="58" t="s">
        <v>18744</v>
      </c>
      <c r="E15853" s="58" t="s">
        <v>18743</v>
      </c>
      <c r="F15853" s="40">
        <v>45382.000694444447</v>
      </c>
      <c r="G15853" s="40">
        <v>45747.000694444447</v>
      </c>
      <c r="J15853" s="3" t="s">
        <v>176</v>
      </c>
      <c r="L15853" s="2" t="s">
        <v>16</v>
      </c>
      <c r="M15853" s="16">
        <v>10000000</v>
      </c>
      <c r="N15853" s="16">
        <v>0</v>
      </c>
      <c r="U15853" s="82">
        <v>0.35</v>
      </c>
    </row>
    <row r="15854" spans="2:21" x14ac:dyDescent="0.35">
      <c r="B15854" s="58" t="s">
        <v>18745</v>
      </c>
      <c r="C15854" s="58" t="s">
        <v>4293</v>
      </c>
      <c r="D15854" s="58" t="s">
        <v>18746</v>
      </c>
      <c r="E15854" s="58" t="s">
        <v>18745</v>
      </c>
      <c r="F15854" s="40">
        <v>45413</v>
      </c>
      <c r="G15854" s="40">
        <v>45717</v>
      </c>
      <c r="J15854" s="3" t="s">
        <v>176</v>
      </c>
      <c r="L15854" s="2" t="s">
        <v>16</v>
      </c>
      <c r="M15854" s="16">
        <v>2000000</v>
      </c>
      <c r="N15854" s="16">
        <v>1000</v>
      </c>
      <c r="U15854" s="82">
        <v>0.2</v>
      </c>
    </row>
    <row r="15855" spans="2:21" x14ac:dyDescent="0.35">
      <c r="B15855" s="58" t="s">
        <v>18747</v>
      </c>
      <c r="C15855" s="58" t="s">
        <v>4293</v>
      </c>
      <c r="D15855" s="58" t="s">
        <v>18748</v>
      </c>
      <c r="E15855" s="58" t="s">
        <v>18747</v>
      </c>
      <c r="F15855" s="40">
        <v>45231</v>
      </c>
      <c r="G15855" s="40">
        <v>45597</v>
      </c>
      <c r="J15855" s="3" t="s">
        <v>176</v>
      </c>
      <c r="L15855" s="2" t="s">
        <v>16</v>
      </c>
      <c r="M15855" s="16">
        <v>2000000</v>
      </c>
      <c r="N15855" s="16">
        <v>2500</v>
      </c>
      <c r="U15855" s="82">
        <v>1</v>
      </c>
    </row>
    <row r="15856" spans="2:21" x14ac:dyDescent="0.35">
      <c r="B15856" s="58" t="s">
        <v>18747</v>
      </c>
      <c r="C15856" s="58" t="s">
        <v>4293</v>
      </c>
      <c r="D15856" s="58" t="s">
        <v>18748</v>
      </c>
      <c r="E15856" s="58" t="s">
        <v>18747</v>
      </c>
      <c r="F15856" s="40">
        <v>45253</v>
      </c>
      <c r="G15856" s="40">
        <v>45597</v>
      </c>
      <c r="J15856" s="3" t="s">
        <v>176</v>
      </c>
      <c r="L15856" s="2" t="s">
        <v>16</v>
      </c>
      <c r="M15856" s="16">
        <v>2000000</v>
      </c>
      <c r="N15856" s="16">
        <v>2500</v>
      </c>
      <c r="U15856" s="82">
        <v>1</v>
      </c>
    </row>
    <row r="15857" spans="2:21" x14ac:dyDescent="0.35">
      <c r="B15857" s="58" t="s">
        <v>18747</v>
      </c>
      <c r="C15857" s="58" t="s">
        <v>4293</v>
      </c>
      <c r="D15857" s="58" t="s">
        <v>18748</v>
      </c>
      <c r="E15857" s="58" t="s">
        <v>18747</v>
      </c>
      <c r="F15857" s="40">
        <v>45538</v>
      </c>
      <c r="G15857" s="40">
        <v>45597</v>
      </c>
      <c r="J15857" s="3" t="s">
        <v>176</v>
      </c>
      <c r="L15857" s="2" t="s">
        <v>16</v>
      </c>
      <c r="M15857" s="16">
        <v>2000000</v>
      </c>
      <c r="N15857" s="16">
        <v>2500</v>
      </c>
      <c r="U15857" s="82">
        <v>1</v>
      </c>
    </row>
    <row r="15858" spans="2:21" x14ac:dyDescent="0.35">
      <c r="B15858" s="58" t="s">
        <v>18747</v>
      </c>
      <c r="C15858" s="58" t="s">
        <v>4293</v>
      </c>
      <c r="D15858" s="58" t="s">
        <v>18748</v>
      </c>
      <c r="E15858" s="58" t="s">
        <v>18747</v>
      </c>
      <c r="F15858" s="40">
        <v>45597</v>
      </c>
      <c r="G15858" s="40">
        <v>45962</v>
      </c>
      <c r="J15858" s="3" t="s">
        <v>176</v>
      </c>
      <c r="L15858" s="2" t="s">
        <v>16</v>
      </c>
      <c r="M15858" s="16">
        <v>2000000</v>
      </c>
      <c r="N15858" s="16">
        <v>2500</v>
      </c>
      <c r="U15858" s="82">
        <v>1</v>
      </c>
    </row>
    <row r="15859" spans="2:21" x14ac:dyDescent="0.35">
      <c r="B15859" s="58" t="s">
        <v>18749</v>
      </c>
      <c r="C15859" s="58" t="s">
        <v>4293</v>
      </c>
      <c r="D15859" s="58" t="s">
        <v>9206</v>
      </c>
      <c r="E15859" s="58" t="s">
        <v>18749</v>
      </c>
      <c r="F15859" s="40">
        <v>45317</v>
      </c>
      <c r="G15859" s="40">
        <v>45683</v>
      </c>
      <c r="J15859" s="3" t="s">
        <v>176</v>
      </c>
      <c r="L15859" s="2" t="s">
        <v>16</v>
      </c>
      <c r="M15859" s="16">
        <v>1000000</v>
      </c>
      <c r="N15859" s="16">
        <v>2500</v>
      </c>
      <c r="U15859" s="82">
        <v>1</v>
      </c>
    </row>
    <row r="15860" spans="2:21" x14ac:dyDescent="0.35">
      <c r="B15860" s="58" t="s">
        <v>18749</v>
      </c>
      <c r="C15860" s="58" t="s">
        <v>4293</v>
      </c>
      <c r="D15860" s="58" t="s">
        <v>9206</v>
      </c>
      <c r="E15860" s="58" t="s">
        <v>18749</v>
      </c>
      <c r="F15860" s="40">
        <v>45683</v>
      </c>
      <c r="G15860" s="40">
        <v>46048</v>
      </c>
      <c r="J15860" s="3" t="s">
        <v>176</v>
      </c>
      <c r="L15860" s="2" t="s">
        <v>16</v>
      </c>
      <c r="M15860" s="16">
        <v>1000000</v>
      </c>
      <c r="N15860" s="16">
        <v>2500</v>
      </c>
      <c r="U15860" s="82">
        <v>1</v>
      </c>
    </row>
    <row r="15861" spans="2:21" x14ac:dyDescent="0.35">
      <c r="B15861" s="58" t="s">
        <v>18750</v>
      </c>
      <c r="C15861" s="58" t="s">
        <v>4293</v>
      </c>
      <c r="D15861" s="58" t="s">
        <v>18751</v>
      </c>
      <c r="E15861" s="58" t="s">
        <v>18750</v>
      </c>
      <c r="F15861" s="40">
        <v>45381</v>
      </c>
      <c r="G15861" s="40">
        <v>45746</v>
      </c>
      <c r="J15861" s="3" t="s">
        <v>176</v>
      </c>
      <c r="L15861" s="2" t="s">
        <v>16</v>
      </c>
      <c r="M15861" s="16">
        <v>5000000</v>
      </c>
      <c r="N15861" s="16">
        <v>10000</v>
      </c>
      <c r="U15861" s="82">
        <v>1</v>
      </c>
    </row>
    <row r="15862" spans="2:21" x14ac:dyDescent="0.35">
      <c r="B15862" s="58" t="s">
        <v>18750</v>
      </c>
      <c r="C15862" s="58" t="s">
        <v>4293</v>
      </c>
      <c r="D15862" s="58" t="s">
        <v>18752</v>
      </c>
      <c r="E15862" s="58" t="s">
        <v>18750</v>
      </c>
      <c r="F15862" s="40">
        <v>45702</v>
      </c>
      <c r="G15862" s="40">
        <v>46067</v>
      </c>
      <c r="J15862" s="3" t="s">
        <v>176</v>
      </c>
      <c r="L15862" s="2" t="s">
        <v>16</v>
      </c>
      <c r="M15862" s="16">
        <v>5000000</v>
      </c>
      <c r="N15862" s="16">
        <v>10000</v>
      </c>
      <c r="U15862" s="82">
        <v>1</v>
      </c>
    </row>
    <row r="15863" spans="2:21" x14ac:dyDescent="0.35">
      <c r="B15863" s="58" t="s">
        <v>18753</v>
      </c>
      <c r="C15863" s="58" t="s">
        <v>4293</v>
      </c>
      <c r="D15863" s="58" t="s">
        <v>4903</v>
      </c>
      <c r="E15863" s="58" t="s">
        <v>18753</v>
      </c>
      <c r="F15863" s="40">
        <v>45627</v>
      </c>
      <c r="G15863" s="40">
        <v>45628</v>
      </c>
      <c r="J15863" s="3" t="s">
        <v>176</v>
      </c>
      <c r="L15863" s="2" t="s">
        <v>16</v>
      </c>
      <c r="M15863" s="16">
        <v>2000000</v>
      </c>
      <c r="N15863" s="16">
        <v>1000</v>
      </c>
      <c r="U15863" s="82">
        <v>1</v>
      </c>
    </row>
    <row r="15864" spans="2:21" x14ac:dyDescent="0.35">
      <c r="B15864" s="58" t="s">
        <v>18754</v>
      </c>
      <c r="C15864" s="58" t="s">
        <v>4293</v>
      </c>
      <c r="D15864" s="58" t="s">
        <v>18755</v>
      </c>
      <c r="E15864" s="58" t="s">
        <v>18754</v>
      </c>
      <c r="F15864" s="40">
        <v>45328</v>
      </c>
      <c r="G15864" s="40">
        <v>45694</v>
      </c>
      <c r="J15864" s="3" t="s">
        <v>176</v>
      </c>
      <c r="L15864" s="2" t="s">
        <v>16</v>
      </c>
      <c r="M15864" s="16">
        <v>3000000</v>
      </c>
      <c r="N15864" s="16">
        <v>2500</v>
      </c>
      <c r="U15864" s="82">
        <v>1</v>
      </c>
    </row>
    <row r="15865" spans="2:21" x14ac:dyDescent="0.35">
      <c r="B15865" s="58" t="s">
        <v>18756</v>
      </c>
      <c r="C15865" s="58" t="s">
        <v>5211</v>
      </c>
      <c r="D15865" s="58" t="s">
        <v>5212</v>
      </c>
      <c r="E15865" s="58" t="s">
        <v>18756</v>
      </c>
      <c r="F15865" s="40">
        <v>45240</v>
      </c>
      <c r="G15865" s="40">
        <v>45606</v>
      </c>
      <c r="J15865" s="3" t="s">
        <v>176</v>
      </c>
      <c r="L15865" s="2" t="s">
        <v>16</v>
      </c>
      <c r="M15865" s="16">
        <v>5000000</v>
      </c>
      <c r="N15865" s="16">
        <v>5000</v>
      </c>
      <c r="U15865" s="82">
        <v>1</v>
      </c>
    </row>
    <row r="15866" spans="2:21" x14ac:dyDescent="0.35">
      <c r="B15866" s="58" t="s">
        <v>18757</v>
      </c>
      <c r="C15866" s="58" t="s">
        <v>4293</v>
      </c>
      <c r="D15866" s="58" t="s">
        <v>18758</v>
      </c>
      <c r="E15866" s="58" t="s">
        <v>18757</v>
      </c>
      <c r="F15866" s="40">
        <v>45414</v>
      </c>
      <c r="G15866" s="40">
        <v>45779</v>
      </c>
      <c r="J15866" s="3" t="s">
        <v>176</v>
      </c>
      <c r="L15866" s="2" t="s">
        <v>16</v>
      </c>
      <c r="M15866" s="16">
        <v>1000000</v>
      </c>
      <c r="N15866" s="16">
        <v>1000</v>
      </c>
      <c r="U15866" s="82">
        <v>0.25</v>
      </c>
    </row>
    <row r="15867" spans="2:21" x14ac:dyDescent="0.35">
      <c r="B15867" s="58" t="s">
        <v>18757</v>
      </c>
      <c r="C15867" s="58" t="s">
        <v>4293</v>
      </c>
      <c r="D15867" s="58" t="s">
        <v>18758</v>
      </c>
      <c r="E15867" s="58" t="s">
        <v>18757</v>
      </c>
      <c r="F15867" s="40">
        <v>45414</v>
      </c>
      <c r="G15867" s="40">
        <v>45779</v>
      </c>
      <c r="J15867" s="3" t="s">
        <v>176</v>
      </c>
      <c r="L15867" s="2" t="s">
        <v>16</v>
      </c>
      <c r="M15867" s="16">
        <v>250000</v>
      </c>
      <c r="N15867" s="16">
        <v>2500</v>
      </c>
      <c r="U15867" s="82">
        <v>0.25</v>
      </c>
    </row>
    <row r="15868" spans="2:21" x14ac:dyDescent="0.35">
      <c r="B15868" s="58" t="s">
        <v>18759</v>
      </c>
      <c r="C15868" s="58" t="s">
        <v>4293</v>
      </c>
      <c r="D15868" s="58" t="s">
        <v>5274</v>
      </c>
      <c r="E15868" s="58" t="s">
        <v>18759</v>
      </c>
      <c r="F15868" s="40">
        <v>45474</v>
      </c>
      <c r="G15868" s="40">
        <v>45839</v>
      </c>
      <c r="J15868" s="3" t="s">
        <v>176</v>
      </c>
      <c r="L15868" s="2" t="s">
        <v>16</v>
      </c>
      <c r="M15868" s="16">
        <v>5000000</v>
      </c>
      <c r="N15868" s="16">
        <v>0</v>
      </c>
      <c r="U15868" s="82">
        <v>1</v>
      </c>
    </row>
    <row r="15869" spans="2:21" x14ac:dyDescent="0.35">
      <c r="B15869" s="58" t="s">
        <v>18760</v>
      </c>
      <c r="C15869" s="58" t="s">
        <v>4293</v>
      </c>
      <c r="D15869" s="58" t="s">
        <v>18761</v>
      </c>
      <c r="E15869" s="58" t="s">
        <v>18760</v>
      </c>
      <c r="F15869" s="40">
        <v>45265</v>
      </c>
      <c r="G15869" s="40">
        <v>45631</v>
      </c>
      <c r="J15869" s="3" t="s">
        <v>176</v>
      </c>
      <c r="L15869" s="2" t="s">
        <v>16</v>
      </c>
      <c r="M15869" s="16">
        <v>2000000</v>
      </c>
      <c r="N15869" s="16">
        <v>2500</v>
      </c>
      <c r="U15869" s="82">
        <v>1</v>
      </c>
    </row>
    <row r="15870" spans="2:21" x14ac:dyDescent="0.35">
      <c r="B15870" s="58" t="s">
        <v>18760</v>
      </c>
      <c r="C15870" s="58" t="s">
        <v>4293</v>
      </c>
      <c r="D15870" s="58" t="s">
        <v>18761</v>
      </c>
      <c r="E15870" s="58" t="s">
        <v>18760</v>
      </c>
      <c r="F15870" s="40">
        <v>45331</v>
      </c>
      <c r="G15870" s="40">
        <v>45631</v>
      </c>
      <c r="J15870" s="3" t="s">
        <v>176</v>
      </c>
      <c r="L15870" s="2" t="s">
        <v>16</v>
      </c>
      <c r="M15870" s="16">
        <v>2000000</v>
      </c>
      <c r="N15870" s="16">
        <v>2500</v>
      </c>
      <c r="U15870" s="82">
        <v>1</v>
      </c>
    </row>
    <row r="15871" spans="2:21" x14ac:dyDescent="0.35">
      <c r="B15871" s="58" t="s">
        <v>18760</v>
      </c>
      <c r="C15871" s="58" t="s">
        <v>4293</v>
      </c>
      <c r="D15871" s="58" t="s">
        <v>18761</v>
      </c>
      <c r="E15871" s="58" t="s">
        <v>18760</v>
      </c>
      <c r="F15871" s="40">
        <v>45631</v>
      </c>
      <c r="G15871" s="40">
        <v>45996</v>
      </c>
      <c r="J15871" s="3" t="s">
        <v>176</v>
      </c>
      <c r="L15871" s="2" t="s">
        <v>16</v>
      </c>
      <c r="M15871" s="16">
        <v>2000000</v>
      </c>
      <c r="N15871" s="16">
        <v>2500</v>
      </c>
      <c r="U15871" s="82">
        <v>1</v>
      </c>
    </row>
    <row r="15872" spans="2:21" x14ac:dyDescent="0.35">
      <c r="B15872" s="58" t="s">
        <v>18762</v>
      </c>
      <c r="C15872" s="58" t="s">
        <v>4290</v>
      </c>
      <c r="D15872" s="58" t="s">
        <v>18763</v>
      </c>
      <c r="E15872" s="58" t="s">
        <v>18762</v>
      </c>
      <c r="F15872" s="40">
        <v>45457</v>
      </c>
      <c r="G15872" s="40">
        <v>45822</v>
      </c>
      <c r="J15872" s="3" t="s">
        <v>176</v>
      </c>
      <c r="L15872" s="2" t="s">
        <v>80</v>
      </c>
      <c r="M15872" s="16">
        <v>20000000</v>
      </c>
      <c r="N15872" s="16">
        <v>10000</v>
      </c>
      <c r="U15872" s="82">
        <v>1</v>
      </c>
    </row>
    <row r="15873" spans="2:21" x14ac:dyDescent="0.35">
      <c r="B15873" s="58" t="s">
        <v>18764</v>
      </c>
      <c r="C15873" s="58" t="s">
        <v>4293</v>
      </c>
      <c r="D15873" s="58" t="s">
        <v>18765</v>
      </c>
      <c r="E15873" s="58" t="s">
        <v>18764</v>
      </c>
      <c r="F15873" s="40">
        <v>45302</v>
      </c>
      <c r="G15873" s="40">
        <v>45668</v>
      </c>
      <c r="J15873" s="3" t="s">
        <v>176</v>
      </c>
      <c r="L15873" s="2" t="s">
        <v>16</v>
      </c>
      <c r="M15873" s="16">
        <v>1000000</v>
      </c>
      <c r="N15873" s="16">
        <v>1000</v>
      </c>
      <c r="U15873" s="82">
        <v>0.2</v>
      </c>
    </row>
    <row r="15874" spans="2:21" x14ac:dyDescent="0.35">
      <c r="B15874" s="58" t="s">
        <v>18766</v>
      </c>
      <c r="C15874" s="58" t="s">
        <v>4293</v>
      </c>
      <c r="D15874" s="58" t="s">
        <v>5473</v>
      </c>
      <c r="E15874" s="58" t="s">
        <v>18766</v>
      </c>
      <c r="F15874" s="40">
        <v>45531</v>
      </c>
      <c r="G15874" s="40">
        <v>45896</v>
      </c>
      <c r="J15874" s="3" t="s">
        <v>176</v>
      </c>
      <c r="L15874" s="2" t="s">
        <v>16</v>
      </c>
      <c r="M15874" s="16">
        <v>5000000</v>
      </c>
      <c r="N15874" s="16">
        <v>0</v>
      </c>
      <c r="U15874" s="82">
        <v>1</v>
      </c>
    </row>
    <row r="15875" spans="2:21" x14ac:dyDescent="0.35">
      <c r="B15875" s="58" t="s">
        <v>18767</v>
      </c>
      <c r="C15875" s="58" t="s">
        <v>4293</v>
      </c>
      <c r="D15875" s="58" t="s">
        <v>5473</v>
      </c>
      <c r="E15875" s="58" t="s">
        <v>18767</v>
      </c>
      <c r="F15875" s="40">
        <v>45561</v>
      </c>
      <c r="G15875" s="40">
        <v>45926</v>
      </c>
      <c r="J15875" s="3" t="s">
        <v>176</v>
      </c>
      <c r="L15875" s="2" t="s">
        <v>16</v>
      </c>
      <c r="M15875" s="16">
        <v>2000000</v>
      </c>
      <c r="N15875" s="16">
        <v>0</v>
      </c>
      <c r="U15875" s="82">
        <v>1</v>
      </c>
    </row>
    <row r="15876" spans="2:21" x14ac:dyDescent="0.35">
      <c r="B15876" s="58" t="s">
        <v>18768</v>
      </c>
      <c r="C15876" s="58" t="s">
        <v>4293</v>
      </c>
      <c r="D15876" s="58" t="s">
        <v>225</v>
      </c>
      <c r="E15876" s="58" t="s">
        <v>18768</v>
      </c>
      <c r="F15876" s="40">
        <v>45524</v>
      </c>
      <c r="G15876" s="40">
        <v>45889</v>
      </c>
      <c r="J15876" s="3" t="s">
        <v>176</v>
      </c>
      <c r="L15876" s="2" t="s">
        <v>16</v>
      </c>
      <c r="M15876" s="16">
        <v>5000000</v>
      </c>
      <c r="N15876" s="16">
        <v>2500</v>
      </c>
      <c r="U15876" s="82">
        <v>0.125</v>
      </c>
    </row>
    <row r="15877" spans="2:21" x14ac:dyDescent="0.35">
      <c r="B15877" s="58" t="s">
        <v>18768</v>
      </c>
      <c r="C15877" s="58" t="s">
        <v>4293</v>
      </c>
      <c r="D15877" s="58" t="s">
        <v>225</v>
      </c>
      <c r="E15877" s="58" t="s">
        <v>18768</v>
      </c>
      <c r="F15877" s="40">
        <v>45539</v>
      </c>
      <c r="G15877" s="40">
        <v>45889</v>
      </c>
      <c r="J15877" s="3" t="s">
        <v>176</v>
      </c>
      <c r="L15877" s="2" t="s">
        <v>16</v>
      </c>
      <c r="M15877" s="16">
        <v>5000000</v>
      </c>
      <c r="N15877" s="16">
        <v>2500</v>
      </c>
      <c r="U15877" s="82">
        <v>0.125</v>
      </c>
    </row>
    <row r="15878" spans="2:21" x14ac:dyDescent="0.35">
      <c r="B15878" s="58" t="s">
        <v>18769</v>
      </c>
      <c r="C15878" s="58" t="s">
        <v>4293</v>
      </c>
      <c r="D15878" s="58" t="s">
        <v>18770</v>
      </c>
      <c r="E15878" s="58" t="s">
        <v>18769</v>
      </c>
      <c r="F15878" s="40">
        <v>45478</v>
      </c>
      <c r="G15878" s="40">
        <v>45843</v>
      </c>
      <c r="J15878" s="3" t="s">
        <v>176</v>
      </c>
      <c r="L15878" s="2" t="s">
        <v>16</v>
      </c>
      <c r="M15878" s="16">
        <v>2000000</v>
      </c>
      <c r="N15878" s="16">
        <v>2500</v>
      </c>
      <c r="U15878" s="82">
        <v>1</v>
      </c>
    </row>
    <row r="15879" spans="2:21" x14ac:dyDescent="0.35">
      <c r="B15879" s="58" t="s">
        <v>18771</v>
      </c>
      <c r="C15879" s="58" t="s">
        <v>4293</v>
      </c>
      <c r="D15879" s="58" t="s">
        <v>18772</v>
      </c>
      <c r="E15879" s="58" t="s">
        <v>18771</v>
      </c>
      <c r="F15879" s="40">
        <v>45544</v>
      </c>
      <c r="G15879" s="40">
        <v>45909</v>
      </c>
      <c r="J15879" s="3" t="s">
        <v>176</v>
      </c>
      <c r="L15879" s="2" t="s">
        <v>16</v>
      </c>
      <c r="M15879" s="16">
        <v>2000000</v>
      </c>
      <c r="N15879" s="16">
        <v>2500</v>
      </c>
      <c r="U15879" s="82">
        <v>0.25</v>
      </c>
    </row>
    <row r="15880" spans="2:21" x14ac:dyDescent="0.35">
      <c r="B15880" s="58" t="s">
        <v>18771</v>
      </c>
      <c r="C15880" s="58" t="s">
        <v>4293</v>
      </c>
      <c r="D15880" s="58" t="s">
        <v>18772</v>
      </c>
      <c r="E15880" s="58" t="s">
        <v>18771</v>
      </c>
      <c r="F15880" s="40">
        <v>45544</v>
      </c>
      <c r="G15880" s="40">
        <v>45909</v>
      </c>
      <c r="J15880" s="3" t="s">
        <v>176</v>
      </c>
      <c r="L15880" s="2" t="s">
        <v>16</v>
      </c>
      <c r="M15880" s="16">
        <v>250000</v>
      </c>
      <c r="N15880" s="16">
        <v>2500</v>
      </c>
      <c r="U15880" s="82">
        <v>0.25</v>
      </c>
    </row>
    <row r="15881" spans="2:21" x14ac:dyDescent="0.35">
      <c r="B15881" s="58" t="s">
        <v>18773</v>
      </c>
      <c r="C15881" s="58" t="s">
        <v>4290</v>
      </c>
      <c r="D15881" s="58" t="s">
        <v>18774</v>
      </c>
      <c r="E15881" s="58" t="s">
        <v>18773</v>
      </c>
      <c r="F15881" s="40">
        <v>45550</v>
      </c>
      <c r="G15881" s="40">
        <v>45915</v>
      </c>
      <c r="J15881" s="3" t="s">
        <v>176</v>
      </c>
      <c r="L15881" s="2" t="s">
        <v>80</v>
      </c>
      <c r="M15881" s="16">
        <v>20000000</v>
      </c>
      <c r="N15881" s="16">
        <v>5000</v>
      </c>
      <c r="U15881" s="82">
        <v>1</v>
      </c>
    </row>
    <row r="15882" spans="2:21" x14ac:dyDescent="0.35">
      <c r="B15882" s="58" t="s">
        <v>18775</v>
      </c>
      <c r="C15882" s="58" t="s">
        <v>4290</v>
      </c>
      <c r="D15882" s="58" t="s">
        <v>4863</v>
      </c>
      <c r="E15882" s="58" t="s">
        <v>18775</v>
      </c>
      <c r="F15882" s="40">
        <v>45343</v>
      </c>
      <c r="G15882" s="40">
        <v>45709</v>
      </c>
      <c r="J15882" s="3" t="s">
        <v>176</v>
      </c>
      <c r="L15882" s="2" t="s">
        <v>80</v>
      </c>
      <c r="M15882" s="16">
        <v>20000000</v>
      </c>
      <c r="N15882" s="16" t="s">
        <v>7419</v>
      </c>
      <c r="U15882" s="82">
        <v>1</v>
      </c>
    </row>
    <row r="15883" spans="2:21" x14ac:dyDescent="0.35">
      <c r="B15883" s="58" t="s">
        <v>18776</v>
      </c>
      <c r="C15883" s="58" t="s">
        <v>4290</v>
      </c>
      <c r="D15883" s="58" t="s">
        <v>18777</v>
      </c>
      <c r="E15883" s="58" t="s">
        <v>18776</v>
      </c>
      <c r="F15883" s="40">
        <v>45536</v>
      </c>
      <c r="G15883" s="40">
        <v>45901</v>
      </c>
      <c r="J15883" s="3" t="s">
        <v>176</v>
      </c>
      <c r="L15883" s="2" t="s">
        <v>80</v>
      </c>
      <c r="M15883" s="16">
        <v>20000000</v>
      </c>
      <c r="N15883" s="16">
        <v>5000</v>
      </c>
      <c r="U15883" s="82">
        <v>1</v>
      </c>
    </row>
    <row r="15884" spans="2:21" x14ac:dyDescent="0.35">
      <c r="B15884" s="58" t="s">
        <v>18778</v>
      </c>
      <c r="C15884" s="58" t="s">
        <v>5211</v>
      </c>
      <c r="D15884" s="58" t="s">
        <v>8460</v>
      </c>
      <c r="E15884" s="58" t="s">
        <v>18778</v>
      </c>
      <c r="F15884" s="40">
        <v>45624</v>
      </c>
      <c r="G15884" s="40">
        <v>45989</v>
      </c>
      <c r="J15884" s="3" t="s">
        <v>176</v>
      </c>
      <c r="L15884" s="2" t="s">
        <v>16</v>
      </c>
      <c r="M15884" s="16">
        <v>3000000</v>
      </c>
      <c r="N15884" s="16">
        <v>0</v>
      </c>
      <c r="U15884" s="82">
        <v>1</v>
      </c>
    </row>
    <row r="15885" spans="2:21" x14ac:dyDescent="0.35">
      <c r="B15885" s="58" t="s">
        <v>18779</v>
      </c>
      <c r="C15885" s="58" t="s">
        <v>4293</v>
      </c>
      <c r="D15885" s="58" t="s">
        <v>4903</v>
      </c>
      <c r="E15885" s="58" t="s">
        <v>18779</v>
      </c>
      <c r="F15885" s="40">
        <v>45609</v>
      </c>
      <c r="G15885" s="40">
        <v>45610</v>
      </c>
      <c r="J15885" s="3" t="s">
        <v>176</v>
      </c>
      <c r="L15885" s="2" t="s">
        <v>16</v>
      </c>
      <c r="M15885" s="16">
        <v>2000000</v>
      </c>
      <c r="N15885" s="16">
        <v>1000</v>
      </c>
      <c r="U15885" s="82">
        <v>1</v>
      </c>
    </row>
    <row r="15886" spans="2:21" x14ac:dyDescent="0.35">
      <c r="B15886" s="58" t="s">
        <v>18780</v>
      </c>
      <c r="C15886" s="58" t="s">
        <v>4293</v>
      </c>
      <c r="D15886" s="58" t="s">
        <v>8829</v>
      </c>
      <c r="E15886" s="58" t="s">
        <v>18780</v>
      </c>
      <c r="F15886" s="40">
        <v>45267</v>
      </c>
      <c r="G15886" s="40">
        <v>45633</v>
      </c>
      <c r="J15886" s="3" t="s">
        <v>176</v>
      </c>
      <c r="L15886" s="2" t="s">
        <v>16</v>
      </c>
      <c r="M15886" s="16">
        <v>2000000</v>
      </c>
      <c r="N15886" s="16">
        <v>2500</v>
      </c>
      <c r="U15886" s="82">
        <v>1</v>
      </c>
    </row>
    <row r="15887" spans="2:21" x14ac:dyDescent="0.35">
      <c r="B15887" s="58" t="s">
        <v>18781</v>
      </c>
      <c r="C15887" s="58" t="s">
        <v>4293</v>
      </c>
      <c r="D15887" s="58" t="s">
        <v>18782</v>
      </c>
      <c r="E15887" s="58" t="s">
        <v>18781</v>
      </c>
      <c r="F15887" s="40">
        <v>45448</v>
      </c>
      <c r="G15887" s="40">
        <v>45813</v>
      </c>
      <c r="J15887" s="3" t="s">
        <v>176</v>
      </c>
      <c r="L15887" s="2" t="s">
        <v>16</v>
      </c>
      <c r="M15887" s="16">
        <v>2000000</v>
      </c>
      <c r="N15887" s="16">
        <v>2500</v>
      </c>
      <c r="U15887" s="82">
        <v>1</v>
      </c>
    </row>
    <row r="15888" spans="2:21" x14ac:dyDescent="0.35">
      <c r="B15888" s="58" t="s">
        <v>18781</v>
      </c>
      <c r="C15888" s="58" t="s">
        <v>4293</v>
      </c>
      <c r="D15888" s="58" t="s">
        <v>18782</v>
      </c>
      <c r="E15888" s="58" t="s">
        <v>18781</v>
      </c>
      <c r="F15888" s="40">
        <v>45450</v>
      </c>
      <c r="G15888" s="40">
        <v>45813</v>
      </c>
      <c r="J15888" s="3" t="s">
        <v>176</v>
      </c>
      <c r="L15888" s="2" t="s">
        <v>16</v>
      </c>
      <c r="M15888" s="16">
        <v>2000000</v>
      </c>
      <c r="N15888" s="16">
        <v>2500</v>
      </c>
      <c r="U15888" s="82">
        <v>1</v>
      </c>
    </row>
    <row r="15889" spans="2:21" x14ac:dyDescent="0.35">
      <c r="B15889" s="58" t="s">
        <v>18783</v>
      </c>
      <c r="C15889" s="58" t="s">
        <v>4293</v>
      </c>
      <c r="D15889" s="58" t="s">
        <v>5313</v>
      </c>
      <c r="E15889" s="58" t="s">
        <v>18783</v>
      </c>
      <c r="F15889" s="40">
        <v>45330</v>
      </c>
      <c r="G15889" s="40">
        <v>45512</v>
      </c>
      <c r="J15889" s="3" t="s">
        <v>176</v>
      </c>
      <c r="L15889" s="2" t="s">
        <v>16</v>
      </c>
      <c r="M15889" s="16">
        <v>2000000</v>
      </c>
      <c r="N15889" s="16">
        <v>2500</v>
      </c>
      <c r="U15889" s="82">
        <v>1</v>
      </c>
    </row>
    <row r="15890" spans="2:21" x14ac:dyDescent="0.35">
      <c r="B15890" s="58" t="s">
        <v>18783</v>
      </c>
      <c r="C15890" s="58" t="s">
        <v>4293</v>
      </c>
      <c r="D15890" s="58" t="s">
        <v>5313</v>
      </c>
      <c r="E15890" s="58" t="s">
        <v>18783</v>
      </c>
      <c r="F15890" s="40">
        <v>45512</v>
      </c>
      <c r="G15890" s="40">
        <v>45696</v>
      </c>
      <c r="J15890" s="3" t="s">
        <v>176</v>
      </c>
      <c r="L15890" s="2" t="s">
        <v>16</v>
      </c>
      <c r="M15890" s="16">
        <v>2000000</v>
      </c>
      <c r="N15890" s="16">
        <v>2500</v>
      </c>
      <c r="U15890" s="82">
        <v>1</v>
      </c>
    </row>
    <row r="15891" spans="2:21" x14ac:dyDescent="0.35">
      <c r="B15891" s="58" t="s">
        <v>18783</v>
      </c>
      <c r="C15891" s="58" t="s">
        <v>4293</v>
      </c>
      <c r="D15891" s="58" t="s">
        <v>5313</v>
      </c>
      <c r="E15891" s="58" t="s">
        <v>18783</v>
      </c>
      <c r="F15891" s="40">
        <v>45604</v>
      </c>
      <c r="G15891" s="40">
        <v>45696</v>
      </c>
      <c r="J15891" s="3" t="s">
        <v>176</v>
      </c>
      <c r="L15891" s="2" t="s">
        <v>16</v>
      </c>
      <c r="M15891" s="16">
        <v>2000000</v>
      </c>
      <c r="N15891" s="16">
        <v>2500</v>
      </c>
      <c r="U15891" s="82">
        <v>1</v>
      </c>
    </row>
    <row r="15892" spans="2:21" x14ac:dyDescent="0.35">
      <c r="B15892" s="58" t="s">
        <v>18783</v>
      </c>
      <c r="C15892" s="58" t="s">
        <v>4293</v>
      </c>
      <c r="D15892" s="58" t="s">
        <v>5313</v>
      </c>
      <c r="E15892" s="58" t="s">
        <v>18783</v>
      </c>
      <c r="F15892" s="40">
        <v>45696</v>
      </c>
      <c r="G15892" s="40">
        <v>45785</v>
      </c>
      <c r="J15892" s="3" t="s">
        <v>176</v>
      </c>
      <c r="L15892" s="2" t="s">
        <v>16</v>
      </c>
      <c r="M15892" s="16">
        <v>2000000</v>
      </c>
      <c r="N15892" s="16">
        <v>2500</v>
      </c>
      <c r="U15892" s="82">
        <v>1</v>
      </c>
    </row>
    <row r="15893" spans="2:21" x14ac:dyDescent="0.35">
      <c r="B15893" s="58" t="s">
        <v>18784</v>
      </c>
      <c r="C15893" s="58" t="s">
        <v>6975</v>
      </c>
      <c r="D15893" s="58" t="s">
        <v>8560</v>
      </c>
      <c r="E15893" s="58" t="s">
        <v>18784</v>
      </c>
      <c r="F15893" s="40">
        <v>45604</v>
      </c>
      <c r="G15893" s="40" t="s">
        <v>225</v>
      </c>
      <c r="J15893" s="3" t="s">
        <v>175</v>
      </c>
      <c r="L15893" s="2" t="s">
        <v>17</v>
      </c>
      <c r="M15893" s="16">
        <v>13000000</v>
      </c>
      <c r="N15893" s="16">
        <v>2500</v>
      </c>
      <c r="U15893" s="82">
        <v>1</v>
      </c>
    </row>
    <row r="15894" spans="2:21" x14ac:dyDescent="0.35">
      <c r="B15894" s="58" t="s">
        <v>18784</v>
      </c>
      <c r="C15894" s="58" t="s">
        <v>6975</v>
      </c>
      <c r="D15894" s="58" t="s">
        <v>8560</v>
      </c>
      <c r="E15894" s="58" t="s">
        <v>18784</v>
      </c>
      <c r="F15894" s="40">
        <v>45604</v>
      </c>
      <c r="G15894" s="40" t="s">
        <v>225</v>
      </c>
      <c r="J15894" s="3" t="s">
        <v>176</v>
      </c>
      <c r="L15894" s="2" t="s">
        <v>17</v>
      </c>
      <c r="M15894" s="16">
        <v>6500000</v>
      </c>
      <c r="N15894" s="16">
        <v>2500</v>
      </c>
      <c r="U15894" s="82">
        <v>1</v>
      </c>
    </row>
    <row r="15895" spans="2:21" x14ac:dyDescent="0.35">
      <c r="B15895" s="58" t="s">
        <v>18785</v>
      </c>
      <c r="C15895" s="58" t="s">
        <v>4293</v>
      </c>
      <c r="D15895" s="58" t="s">
        <v>6912</v>
      </c>
      <c r="E15895" s="58" t="s">
        <v>18785</v>
      </c>
      <c r="F15895" s="40">
        <v>45469</v>
      </c>
      <c r="G15895" s="40">
        <v>45561</v>
      </c>
      <c r="J15895" s="3" t="s">
        <v>176</v>
      </c>
      <c r="L15895" s="2" t="s">
        <v>16</v>
      </c>
      <c r="M15895" s="16">
        <v>2000000</v>
      </c>
      <c r="N15895" s="16">
        <v>2500</v>
      </c>
      <c r="U15895" s="82">
        <v>1</v>
      </c>
    </row>
    <row r="15896" spans="2:21" x14ac:dyDescent="0.35">
      <c r="B15896" s="58" t="s">
        <v>18785</v>
      </c>
      <c r="C15896" s="58" t="s">
        <v>4293</v>
      </c>
      <c r="D15896" s="58" t="s">
        <v>6912</v>
      </c>
      <c r="E15896" s="58" t="s">
        <v>18785</v>
      </c>
      <c r="F15896" s="40">
        <v>45561</v>
      </c>
      <c r="G15896" s="40">
        <v>45622</v>
      </c>
      <c r="J15896" s="3" t="s">
        <v>176</v>
      </c>
      <c r="L15896" s="2" t="s">
        <v>16</v>
      </c>
      <c r="M15896" s="16">
        <v>2000000</v>
      </c>
      <c r="N15896" s="16">
        <v>2500</v>
      </c>
      <c r="U15896" s="82">
        <v>1</v>
      </c>
    </row>
    <row r="15897" spans="2:21" x14ac:dyDescent="0.35">
      <c r="B15897" s="58" t="s">
        <v>18786</v>
      </c>
      <c r="C15897" s="58" t="s">
        <v>4290</v>
      </c>
      <c r="D15897" s="58" t="s">
        <v>18787</v>
      </c>
      <c r="E15897" s="58" t="s">
        <v>18786</v>
      </c>
      <c r="F15897" s="40">
        <v>45404</v>
      </c>
      <c r="G15897" s="40">
        <v>45769</v>
      </c>
      <c r="J15897" s="3" t="s">
        <v>176</v>
      </c>
      <c r="L15897" s="2" t="s">
        <v>80</v>
      </c>
      <c r="M15897" s="16">
        <v>20000000</v>
      </c>
      <c r="N15897" s="16">
        <v>2500</v>
      </c>
      <c r="U15897" s="82">
        <v>1</v>
      </c>
    </row>
    <row r="15898" spans="2:21" x14ac:dyDescent="0.35">
      <c r="B15898" s="58" t="s">
        <v>18788</v>
      </c>
      <c r="C15898" s="58" t="s">
        <v>4290</v>
      </c>
      <c r="D15898" s="58" t="s">
        <v>6540</v>
      </c>
      <c r="E15898" s="58" t="s">
        <v>18788</v>
      </c>
      <c r="F15898" s="40">
        <v>45589</v>
      </c>
      <c r="G15898" s="40">
        <v>45954</v>
      </c>
      <c r="J15898" s="3" t="s">
        <v>176</v>
      </c>
      <c r="L15898" s="2" t="s">
        <v>80</v>
      </c>
      <c r="M15898" s="16">
        <v>20000000</v>
      </c>
      <c r="N15898" s="16" t="s">
        <v>4864</v>
      </c>
      <c r="U15898" s="82">
        <v>1</v>
      </c>
    </row>
    <row r="15899" spans="2:21" x14ac:dyDescent="0.35">
      <c r="B15899" s="58" t="s">
        <v>18789</v>
      </c>
      <c r="C15899" s="58" t="s">
        <v>4293</v>
      </c>
      <c r="D15899" s="58" t="s">
        <v>18790</v>
      </c>
      <c r="E15899" s="58" t="s">
        <v>18789</v>
      </c>
      <c r="F15899" s="40">
        <v>45407</v>
      </c>
      <c r="G15899" s="40">
        <v>45772</v>
      </c>
      <c r="J15899" s="3" t="s">
        <v>176</v>
      </c>
      <c r="L15899" s="2" t="s">
        <v>16</v>
      </c>
      <c r="M15899" s="16">
        <v>3000000</v>
      </c>
      <c r="N15899" s="16">
        <v>2500</v>
      </c>
      <c r="U15899" s="82">
        <v>1</v>
      </c>
    </row>
    <row r="15900" spans="2:21" x14ac:dyDescent="0.35">
      <c r="B15900" s="58" t="s">
        <v>18791</v>
      </c>
      <c r="C15900" s="58" t="s">
        <v>4293</v>
      </c>
      <c r="D15900" s="58" t="s">
        <v>225</v>
      </c>
      <c r="E15900" s="58" t="s">
        <v>18791</v>
      </c>
      <c r="F15900" s="40">
        <v>45528</v>
      </c>
      <c r="G15900" s="40">
        <v>45893</v>
      </c>
      <c r="J15900" s="3" t="s">
        <v>176</v>
      </c>
      <c r="L15900" s="2" t="s">
        <v>16</v>
      </c>
      <c r="M15900" s="16">
        <v>5000000</v>
      </c>
      <c r="N15900" s="16">
        <v>2500</v>
      </c>
      <c r="U15900" s="82">
        <v>0.125</v>
      </c>
    </row>
    <row r="15901" spans="2:21" x14ac:dyDescent="0.35">
      <c r="B15901" s="58" t="s">
        <v>18792</v>
      </c>
      <c r="C15901" s="58" t="s">
        <v>4293</v>
      </c>
      <c r="D15901" s="58" t="s">
        <v>18793</v>
      </c>
      <c r="E15901" s="58" t="s">
        <v>18792</v>
      </c>
      <c r="F15901" s="40">
        <v>45297</v>
      </c>
      <c r="G15901" s="40">
        <v>45663</v>
      </c>
      <c r="J15901" s="3" t="s">
        <v>176</v>
      </c>
      <c r="L15901" s="2" t="s">
        <v>16</v>
      </c>
      <c r="M15901" s="16">
        <v>1000000</v>
      </c>
      <c r="N15901" s="16">
        <v>2500</v>
      </c>
      <c r="U15901" s="82">
        <v>1</v>
      </c>
    </row>
    <row r="15902" spans="2:21" x14ac:dyDescent="0.35">
      <c r="B15902" s="58" t="s">
        <v>18792</v>
      </c>
      <c r="C15902" s="58" t="s">
        <v>4293</v>
      </c>
      <c r="D15902" s="58" t="s">
        <v>18793</v>
      </c>
      <c r="E15902" s="58" t="s">
        <v>18792</v>
      </c>
      <c r="F15902" s="40">
        <v>45663</v>
      </c>
      <c r="G15902" s="40">
        <v>46028</v>
      </c>
      <c r="J15902" s="3" t="s">
        <v>176</v>
      </c>
      <c r="L15902" s="2" t="s">
        <v>16</v>
      </c>
      <c r="M15902" s="16">
        <v>1000000</v>
      </c>
      <c r="N15902" s="16">
        <v>2500</v>
      </c>
      <c r="U15902" s="82">
        <v>1</v>
      </c>
    </row>
    <row r="15903" spans="2:21" x14ac:dyDescent="0.35">
      <c r="B15903" s="58" t="s">
        <v>18794</v>
      </c>
      <c r="C15903" s="58" t="s">
        <v>4293</v>
      </c>
      <c r="D15903" s="58" t="s">
        <v>5388</v>
      </c>
      <c r="E15903" s="58" t="s">
        <v>18794</v>
      </c>
      <c r="F15903" s="40">
        <v>45490</v>
      </c>
      <c r="G15903" s="40">
        <v>45855</v>
      </c>
      <c r="J15903" s="3" t="s">
        <v>176</v>
      </c>
      <c r="L15903" s="2" t="s">
        <v>16</v>
      </c>
      <c r="M15903" s="16">
        <v>1000000</v>
      </c>
      <c r="N15903" s="16">
        <v>2500</v>
      </c>
      <c r="U15903" s="82">
        <v>0.2</v>
      </c>
    </row>
    <row r="15904" spans="2:21" x14ac:dyDescent="0.35">
      <c r="B15904" s="58" t="s">
        <v>18795</v>
      </c>
      <c r="C15904" s="58" t="s">
        <v>4293</v>
      </c>
      <c r="D15904" s="58" t="s">
        <v>18796</v>
      </c>
      <c r="E15904" s="58" t="s">
        <v>18795</v>
      </c>
      <c r="F15904" s="40">
        <v>45537</v>
      </c>
      <c r="G15904" s="40">
        <v>45902</v>
      </c>
      <c r="J15904" s="3" t="s">
        <v>176</v>
      </c>
      <c r="L15904" s="2" t="s">
        <v>16</v>
      </c>
      <c r="M15904" s="16">
        <v>3000000</v>
      </c>
      <c r="N15904" s="16">
        <v>10000</v>
      </c>
      <c r="U15904" s="82">
        <v>1</v>
      </c>
    </row>
    <row r="15905" spans="2:21" x14ac:dyDescent="0.35">
      <c r="B15905" s="58" t="s">
        <v>18795</v>
      </c>
      <c r="C15905" s="58" t="s">
        <v>4293</v>
      </c>
      <c r="D15905" s="58" t="s">
        <v>18796</v>
      </c>
      <c r="E15905" s="58" t="s">
        <v>18795</v>
      </c>
      <c r="F15905" s="40">
        <v>45545</v>
      </c>
      <c r="G15905" s="40">
        <v>45902</v>
      </c>
      <c r="J15905" s="3" t="s">
        <v>176</v>
      </c>
      <c r="L15905" s="2" t="s">
        <v>16</v>
      </c>
      <c r="M15905" s="16">
        <v>3000000</v>
      </c>
      <c r="N15905" s="16">
        <v>10000</v>
      </c>
      <c r="U15905" s="82">
        <v>1</v>
      </c>
    </row>
    <row r="15906" spans="2:21" x14ac:dyDescent="0.35">
      <c r="B15906" s="58" t="s">
        <v>18797</v>
      </c>
      <c r="C15906" s="58" t="s">
        <v>5211</v>
      </c>
      <c r="D15906" s="58" t="s">
        <v>5212</v>
      </c>
      <c r="E15906" s="58" t="s">
        <v>18797</v>
      </c>
      <c r="F15906" s="40">
        <v>45413</v>
      </c>
      <c r="G15906" s="40">
        <v>45778</v>
      </c>
      <c r="J15906" s="3" t="s">
        <v>176</v>
      </c>
      <c r="L15906" s="2" t="s">
        <v>16</v>
      </c>
      <c r="M15906" s="16">
        <v>5000000</v>
      </c>
      <c r="N15906" s="16">
        <v>2500</v>
      </c>
      <c r="U15906" s="82">
        <v>1</v>
      </c>
    </row>
    <row r="15907" spans="2:21" x14ac:dyDescent="0.35">
      <c r="B15907" s="58" t="s">
        <v>18798</v>
      </c>
      <c r="C15907" s="58" t="s">
        <v>4293</v>
      </c>
      <c r="D15907" s="58" t="s">
        <v>18799</v>
      </c>
      <c r="E15907" s="58" t="s">
        <v>18798</v>
      </c>
      <c r="F15907" s="40">
        <v>45257</v>
      </c>
      <c r="G15907" s="40">
        <v>45322</v>
      </c>
      <c r="J15907" s="3" t="s">
        <v>176</v>
      </c>
      <c r="L15907" s="2" t="s">
        <v>16</v>
      </c>
      <c r="M15907" s="16">
        <v>2000000</v>
      </c>
      <c r="N15907" s="16">
        <v>2500</v>
      </c>
      <c r="U15907" s="82">
        <v>1</v>
      </c>
    </row>
    <row r="15908" spans="2:21" x14ac:dyDescent="0.35">
      <c r="B15908" s="58" t="s">
        <v>18800</v>
      </c>
      <c r="C15908" s="58" t="s">
        <v>5211</v>
      </c>
      <c r="D15908" s="58" t="s">
        <v>8460</v>
      </c>
      <c r="E15908" s="58" t="s">
        <v>18800</v>
      </c>
      <c r="F15908" s="40">
        <v>45235</v>
      </c>
      <c r="G15908" s="40">
        <v>45601</v>
      </c>
      <c r="J15908" s="3" t="s">
        <v>176</v>
      </c>
      <c r="L15908" s="2" t="s">
        <v>16</v>
      </c>
      <c r="M15908" s="16">
        <v>3000000</v>
      </c>
      <c r="N15908" s="16">
        <v>2000000</v>
      </c>
      <c r="U15908" s="82">
        <v>1</v>
      </c>
    </row>
    <row r="15909" spans="2:21" x14ac:dyDescent="0.35">
      <c r="B15909" s="58" t="s">
        <v>18800</v>
      </c>
      <c r="C15909" s="58" t="s">
        <v>5211</v>
      </c>
      <c r="D15909" s="58" t="s">
        <v>8460</v>
      </c>
      <c r="E15909" s="58" t="s">
        <v>18800</v>
      </c>
      <c r="F15909" s="40">
        <v>45601</v>
      </c>
      <c r="G15909" s="40">
        <v>45966</v>
      </c>
      <c r="J15909" s="3" t="s">
        <v>176</v>
      </c>
      <c r="L15909" s="2" t="s">
        <v>16</v>
      </c>
      <c r="M15909" s="16">
        <v>3000000</v>
      </c>
      <c r="N15909" s="16">
        <v>0</v>
      </c>
      <c r="U15909" s="82">
        <v>1</v>
      </c>
    </row>
    <row r="15910" spans="2:21" x14ac:dyDescent="0.35">
      <c r="B15910" s="58" t="s">
        <v>18801</v>
      </c>
      <c r="C15910" s="58" t="s">
        <v>4293</v>
      </c>
      <c r="D15910" s="58" t="s">
        <v>18802</v>
      </c>
      <c r="E15910" s="58" t="s">
        <v>18801</v>
      </c>
      <c r="F15910" s="40">
        <v>45330</v>
      </c>
      <c r="G15910" s="40">
        <v>45696</v>
      </c>
      <c r="J15910" s="3" t="s">
        <v>176</v>
      </c>
      <c r="L15910" s="2" t="s">
        <v>16</v>
      </c>
      <c r="M15910" s="16">
        <v>2000000</v>
      </c>
      <c r="N15910" s="16">
        <v>1000</v>
      </c>
      <c r="U15910" s="82">
        <v>0.2</v>
      </c>
    </row>
    <row r="15911" spans="2:21" x14ac:dyDescent="0.35">
      <c r="B15911" s="58" t="s">
        <v>18803</v>
      </c>
      <c r="C15911" s="58" t="s">
        <v>4293</v>
      </c>
      <c r="D15911" s="58" t="s">
        <v>225</v>
      </c>
      <c r="E15911" s="58" t="s">
        <v>18803</v>
      </c>
      <c r="F15911" s="40">
        <v>45526</v>
      </c>
      <c r="G15911" s="40">
        <v>45891</v>
      </c>
      <c r="J15911" s="3" t="s">
        <v>176</v>
      </c>
      <c r="L15911" s="2" t="s">
        <v>16</v>
      </c>
      <c r="M15911" s="16">
        <v>5000000</v>
      </c>
      <c r="N15911" s="16">
        <v>2500</v>
      </c>
      <c r="U15911" s="82">
        <v>0.125</v>
      </c>
    </row>
    <row r="15912" spans="2:21" x14ac:dyDescent="0.35">
      <c r="B15912" s="58" t="s">
        <v>18804</v>
      </c>
      <c r="C15912" s="58" t="s">
        <v>4293</v>
      </c>
      <c r="D15912" s="58" t="s">
        <v>18805</v>
      </c>
      <c r="E15912" s="58" t="s">
        <v>18804</v>
      </c>
      <c r="F15912" s="40">
        <v>45512</v>
      </c>
      <c r="G15912" s="40">
        <v>45877</v>
      </c>
      <c r="J15912" s="3" t="s">
        <v>176</v>
      </c>
      <c r="L15912" s="2" t="s">
        <v>16</v>
      </c>
      <c r="M15912" s="16">
        <v>1000000</v>
      </c>
      <c r="N15912" s="16">
        <v>5000</v>
      </c>
      <c r="U15912" s="82">
        <v>1</v>
      </c>
    </row>
    <row r="15913" spans="2:21" x14ac:dyDescent="0.35">
      <c r="B15913" s="58" t="s">
        <v>18806</v>
      </c>
      <c r="C15913" s="58" t="s">
        <v>4293</v>
      </c>
      <c r="D15913" s="58" t="s">
        <v>5274</v>
      </c>
      <c r="E15913" s="58" t="s">
        <v>18806</v>
      </c>
      <c r="F15913" s="40">
        <v>45474</v>
      </c>
      <c r="G15913" s="40">
        <v>45839</v>
      </c>
      <c r="J15913" s="3" t="s">
        <v>176</v>
      </c>
      <c r="L15913" s="2" t="s">
        <v>16</v>
      </c>
      <c r="M15913" s="16">
        <v>5000000</v>
      </c>
      <c r="N15913" s="16">
        <v>0</v>
      </c>
      <c r="U15913" s="82">
        <v>1</v>
      </c>
    </row>
    <row r="15914" spans="2:21" x14ac:dyDescent="0.35">
      <c r="B15914" s="58" t="s">
        <v>18807</v>
      </c>
      <c r="C15914" s="58" t="s">
        <v>5211</v>
      </c>
      <c r="D15914" s="58" t="s">
        <v>6529</v>
      </c>
      <c r="E15914" s="58" t="s">
        <v>18807</v>
      </c>
      <c r="F15914" s="40">
        <v>45441</v>
      </c>
      <c r="G15914" s="40">
        <v>45806</v>
      </c>
      <c r="J15914" s="3" t="s">
        <v>176</v>
      </c>
      <c r="L15914" s="2" t="s">
        <v>16</v>
      </c>
      <c r="M15914" s="16">
        <v>5000000</v>
      </c>
      <c r="N15914" s="16">
        <v>2500</v>
      </c>
      <c r="U15914" s="82">
        <v>1</v>
      </c>
    </row>
    <row r="15915" spans="2:21" x14ac:dyDescent="0.35">
      <c r="B15915" s="58" t="s">
        <v>18808</v>
      </c>
      <c r="C15915" s="58" t="s">
        <v>4293</v>
      </c>
      <c r="D15915" s="58" t="s">
        <v>5831</v>
      </c>
      <c r="E15915" s="58" t="s">
        <v>18808</v>
      </c>
      <c r="F15915" s="40">
        <v>45383</v>
      </c>
      <c r="G15915" s="40">
        <v>45748</v>
      </c>
      <c r="J15915" s="3" t="s">
        <v>176</v>
      </c>
      <c r="L15915" s="2" t="s">
        <v>16</v>
      </c>
      <c r="M15915" s="16">
        <v>5000000</v>
      </c>
      <c r="N15915" s="16">
        <v>5000</v>
      </c>
      <c r="U15915" s="82">
        <v>0.33329999999999999</v>
      </c>
    </row>
    <row r="15916" spans="2:21" x14ac:dyDescent="0.35">
      <c r="B15916" s="58" t="s">
        <v>18808</v>
      </c>
      <c r="C15916" s="58" t="s">
        <v>4293</v>
      </c>
      <c r="D15916" s="58" t="s">
        <v>5831</v>
      </c>
      <c r="E15916" s="58" t="s">
        <v>18808</v>
      </c>
      <c r="F15916" s="40">
        <v>45383</v>
      </c>
      <c r="G15916" s="40">
        <v>45748</v>
      </c>
      <c r="J15916" s="3" t="s">
        <v>176</v>
      </c>
      <c r="L15916" s="2" t="s">
        <v>16</v>
      </c>
      <c r="M15916" s="16">
        <v>5000000</v>
      </c>
      <c r="N15916" s="16">
        <v>10000</v>
      </c>
      <c r="U15916" s="82">
        <v>0.33329999999999999</v>
      </c>
    </row>
    <row r="15917" spans="2:21" x14ac:dyDescent="0.35">
      <c r="B15917" s="58" t="s">
        <v>18809</v>
      </c>
      <c r="C15917" s="58" t="s">
        <v>4293</v>
      </c>
      <c r="D15917" s="58" t="s">
        <v>7907</v>
      </c>
      <c r="E15917" s="58" t="s">
        <v>18809</v>
      </c>
      <c r="F15917" s="40">
        <v>45574</v>
      </c>
      <c r="G15917" s="40">
        <v>45939</v>
      </c>
      <c r="J15917" s="3" t="s">
        <v>176</v>
      </c>
      <c r="L15917" s="2" t="s">
        <v>16</v>
      </c>
      <c r="M15917" s="16">
        <v>5000000</v>
      </c>
      <c r="N15917" s="16">
        <v>5000</v>
      </c>
      <c r="U15917" s="82">
        <v>1</v>
      </c>
    </row>
    <row r="15918" spans="2:21" x14ac:dyDescent="0.35">
      <c r="B15918" s="58" t="s">
        <v>18810</v>
      </c>
      <c r="C15918" s="58" t="s">
        <v>4290</v>
      </c>
      <c r="D15918" s="58" t="s">
        <v>16680</v>
      </c>
      <c r="E15918" s="58" t="s">
        <v>18810</v>
      </c>
      <c r="F15918" s="40">
        <v>45626</v>
      </c>
      <c r="G15918" s="40">
        <v>45991</v>
      </c>
      <c r="J15918" s="3" t="s">
        <v>176</v>
      </c>
      <c r="L15918" s="2" t="s">
        <v>80</v>
      </c>
      <c r="M15918" s="16">
        <v>20000000</v>
      </c>
      <c r="N15918" s="16">
        <v>5000</v>
      </c>
      <c r="U15918" s="82">
        <v>1</v>
      </c>
    </row>
    <row r="15919" spans="2:21" x14ac:dyDescent="0.35">
      <c r="B15919" s="58" t="s">
        <v>18811</v>
      </c>
      <c r="C15919" s="58" t="s">
        <v>4293</v>
      </c>
      <c r="D15919" s="58" t="s">
        <v>5473</v>
      </c>
      <c r="E15919" s="58" t="s">
        <v>18811</v>
      </c>
      <c r="F15919" s="40">
        <v>45639</v>
      </c>
      <c r="G15919" s="40">
        <v>46004</v>
      </c>
      <c r="J15919" s="3" t="s">
        <v>176</v>
      </c>
      <c r="L15919" s="2" t="s">
        <v>16</v>
      </c>
      <c r="M15919" s="16">
        <v>5000000</v>
      </c>
      <c r="N15919" s="16">
        <v>0</v>
      </c>
      <c r="U15919" s="82">
        <v>1</v>
      </c>
    </row>
    <row r="15920" spans="2:21" x14ac:dyDescent="0.35">
      <c r="B15920" s="58" t="s">
        <v>18812</v>
      </c>
      <c r="C15920" s="58" t="s">
        <v>4293</v>
      </c>
      <c r="D15920" s="58" t="s">
        <v>5388</v>
      </c>
      <c r="E15920" s="58" t="s">
        <v>18812</v>
      </c>
      <c r="F15920" s="40">
        <v>45391</v>
      </c>
      <c r="G15920" s="40">
        <v>45756</v>
      </c>
      <c r="J15920" s="3" t="s">
        <v>176</v>
      </c>
      <c r="L15920" s="2" t="s">
        <v>16</v>
      </c>
      <c r="M15920" s="16">
        <v>1000000</v>
      </c>
      <c r="N15920" s="16">
        <v>2500</v>
      </c>
      <c r="U15920" s="82">
        <v>1</v>
      </c>
    </row>
    <row r="15921" spans="2:21" x14ac:dyDescent="0.35">
      <c r="B15921" s="58" t="s">
        <v>18813</v>
      </c>
      <c r="C15921" s="58" t="s">
        <v>4293</v>
      </c>
      <c r="D15921" s="58" t="s">
        <v>5831</v>
      </c>
      <c r="E15921" s="58" t="s">
        <v>18813</v>
      </c>
      <c r="F15921" s="40">
        <v>45608</v>
      </c>
      <c r="G15921" s="40">
        <v>45973</v>
      </c>
      <c r="J15921" s="3" t="s">
        <v>176</v>
      </c>
      <c r="L15921" s="2" t="s">
        <v>16</v>
      </c>
      <c r="M15921" s="16">
        <v>5000000</v>
      </c>
      <c r="N15921" s="16">
        <v>5000</v>
      </c>
      <c r="U15921" s="82">
        <v>0.33329999999999999</v>
      </c>
    </row>
    <row r="15922" spans="2:21" x14ac:dyDescent="0.35">
      <c r="B15922" s="58" t="s">
        <v>18813</v>
      </c>
      <c r="C15922" s="58" t="s">
        <v>4293</v>
      </c>
      <c r="D15922" s="58" t="s">
        <v>5831</v>
      </c>
      <c r="E15922" s="58" t="s">
        <v>18813</v>
      </c>
      <c r="F15922" s="40">
        <v>45608</v>
      </c>
      <c r="G15922" s="40">
        <v>45973</v>
      </c>
      <c r="J15922" s="3" t="s">
        <v>176</v>
      </c>
      <c r="L15922" s="2" t="s">
        <v>16</v>
      </c>
      <c r="M15922" s="16">
        <v>5000000</v>
      </c>
      <c r="N15922" s="16">
        <v>10000</v>
      </c>
      <c r="U15922" s="82">
        <v>0.33329999999999999</v>
      </c>
    </row>
    <row r="15923" spans="2:21" x14ac:dyDescent="0.35">
      <c r="B15923" s="58" t="s">
        <v>18814</v>
      </c>
      <c r="C15923" s="58" t="s">
        <v>4293</v>
      </c>
      <c r="D15923" s="58" t="s">
        <v>18815</v>
      </c>
      <c r="E15923" s="58" t="s">
        <v>18814</v>
      </c>
      <c r="F15923" s="40">
        <v>45546</v>
      </c>
      <c r="G15923" s="40">
        <v>45911</v>
      </c>
      <c r="J15923" s="3" t="s">
        <v>176</v>
      </c>
      <c r="L15923" s="2" t="s">
        <v>16</v>
      </c>
      <c r="M15923" s="16">
        <v>1000000</v>
      </c>
      <c r="N15923" s="16">
        <v>2500</v>
      </c>
      <c r="U15923" s="82">
        <v>1</v>
      </c>
    </row>
    <row r="15924" spans="2:21" x14ac:dyDescent="0.35">
      <c r="B15924" s="58" t="s">
        <v>18816</v>
      </c>
      <c r="C15924" s="58" t="s">
        <v>4293</v>
      </c>
      <c r="D15924" s="58" t="s">
        <v>18817</v>
      </c>
      <c r="E15924" s="58" t="s">
        <v>18816</v>
      </c>
      <c r="F15924" s="40">
        <v>45545</v>
      </c>
      <c r="G15924" s="40">
        <v>45838</v>
      </c>
      <c r="J15924" s="3" t="s">
        <v>176</v>
      </c>
      <c r="L15924" s="2" t="s">
        <v>16</v>
      </c>
      <c r="M15924" s="16">
        <v>5000000</v>
      </c>
      <c r="N15924" s="16">
        <v>2500</v>
      </c>
      <c r="U15924" s="82">
        <v>1</v>
      </c>
    </row>
    <row r="15925" spans="2:21" x14ac:dyDescent="0.35">
      <c r="B15925" s="58" t="s">
        <v>18818</v>
      </c>
      <c r="C15925" s="58" t="s">
        <v>4290</v>
      </c>
      <c r="D15925" s="58" t="s">
        <v>18819</v>
      </c>
      <c r="E15925" s="58" t="s">
        <v>18818</v>
      </c>
      <c r="F15925" s="40">
        <v>45579</v>
      </c>
      <c r="G15925" s="40">
        <v>45944</v>
      </c>
      <c r="J15925" s="3" t="s">
        <v>176</v>
      </c>
      <c r="L15925" s="2" t="s">
        <v>80</v>
      </c>
      <c r="M15925" s="16">
        <v>20000000</v>
      </c>
      <c r="N15925" s="16">
        <v>10000</v>
      </c>
      <c r="U15925" s="82">
        <v>1</v>
      </c>
    </row>
    <row r="15926" spans="2:21" x14ac:dyDescent="0.35">
      <c r="B15926" s="58" t="s">
        <v>18820</v>
      </c>
      <c r="C15926" s="58" t="s">
        <v>4293</v>
      </c>
      <c r="D15926" s="58" t="s">
        <v>18821</v>
      </c>
      <c r="E15926" s="58" t="s">
        <v>18820</v>
      </c>
      <c r="F15926" s="40">
        <v>45667</v>
      </c>
      <c r="G15926" s="40">
        <v>46032</v>
      </c>
      <c r="J15926" s="3" t="s">
        <v>176</v>
      </c>
      <c r="L15926" s="2" t="s">
        <v>16</v>
      </c>
      <c r="M15926" s="16">
        <v>5000000</v>
      </c>
      <c r="N15926" s="16">
        <v>2500</v>
      </c>
      <c r="U15926" s="82">
        <v>1</v>
      </c>
    </row>
    <row r="15927" spans="2:21" x14ac:dyDescent="0.35">
      <c r="B15927" s="58" t="s">
        <v>18822</v>
      </c>
      <c r="C15927" s="58" t="s">
        <v>4290</v>
      </c>
      <c r="D15927" s="58" t="s">
        <v>18823</v>
      </c>
      <c r="E15927" s="58" t="s">
        <v>18822</v>
      </c>
      <c r="F15927" s="40">
        <v>45488</v>
      </c>
      <c r="G15927" s="40">
        <v>45853</v>
      </c>
      <c r="J15927" s="3" t="s">
        <v>176</v>
      </c>
      <c r="L15927" s="2" t="s">
        <v>80</v>
      </c>
      <c r="M15927" s="16">
        <v>20000000</v>
      </c>
      <c r="N15927" s="16">
        <v>5000</v>
      </c>
      <c r="U15927" s="82">
        <v>1</v>
      </c>
    </row>
    <row r="15928" spans="2:21" x14ac:dyDescent="0.35">
      <c r="B15928" s="58" t="s">
        <v>18824</v>
      </c>
      <c r="C15928" s="58" t="s">
        <v>4293</v>
      </c>
      <c r="D15928" s="58" t="s">
        <v>5831</v>
      </c>
      <c r="E15928" s="58" t="s">
        <v>18824</v>
      </c>
      <c r="F15928" s="40">
        <v>45382</v>
      </c>
      <c r="G15928" s="40">
        <v>45747</v>
      </c>
      <c r="J15928" s="3" t="s">
        <v>176</v>
      </c>
      <c r="L15928" s="2" t="s">
        <v>16</v>
      </c>
      <c r="M15928" s="16">
        <v>5000000</v>
      </c>
      <c r="N15928" s="16">
        <v>5000</v>
      </c>
      <c r="U15928" s="82">
        <v>0.33329999999999999</v>
      </c>
    </row>
    <row r="15929" spans="2:21" x14ac:dyDescent="0.35">
      <c r="B15929" s="58" t="s">
        <v>18824</v>
      </c>
      <c r="C15929" s="58" t="s">
        <v>4293</v>
      </c>
      <c r="D15929" s="58" t="s">
        <v>5831</v>
      </c>
      <c r="E15929" s="58" t="s">
        <v>18824</v>
      </c>
      <c r="F15929" s="40">
        <v>45382</v>
      </c>
      <c r="G15929" s="40">
        <v>45747</v>
      </c>
      <c r="J15929" s="3" t="s">
        <v>176</v>
      </c>
      <c r="L15929" s="2" t="s">
        <v>16</v>
      </c>
      <c r="M15929" s="16">
        <v>5000000</v>
      </c>
      <c r="N15929" s="16">
        <v>10000</v>
      </c>
      <c r="U15929" s="82">
        <v>0.33329999999999999</v>
      </c>
    </row>
    <row r="15930" spans="2:21" x14ac:dyDescent="0.35">
      <c r="B15930" s="58" t="s">
        <v>18825</v>
      </c>
      <c r="C15930" s="58" t="s">
        <v>4293</v>
      </c>
      <c r="D15930" s="58" t="s">
        <v>18826</v>
      </c>
      <c r="E15930" s="58" t="s">
        <v>18825</v>
      </c>
      <c r="F15930" s="40" t="s">
        <v>18827</v>
      </c>
      <c r="G15930" s="40" t="s">
        <v>18828</v>
      </c>
      <c r="J15930" s="3" t="s">
        <v>176</v>
      </c>
      <c r="L15930" s="2" t="s">
        <v>16</v>
      </c>
      <c r="M15930" s="16">
        <v>1000000</v>
      </c>
      <c r="N15930" s="16">
        <v>5000</v>
      </c>
      <c r="U15930" s="82">
        <v>1</v>
      </c>
    </row>
    <row r="15931" spans="2:21" x14ac:dyDescent="0.35">
      <c r="B15931" s="58" t="s">
        <v>18829</v>
      </c>
      <c r="C15931" s="58" t="s">
        <v>4293</v>
      </c>
      <c r="D15931" s="58" t="s">
        <v>18830</v>
      </c>
      <c r="E15931" s="58" t="s">
        <v>18829</v>
      </c>
      <c r="F15931" s="40">
        <v>45525</v>
      </c>
      <c r="G15931" s="40">
        <v>45890</v>
      </c>
      <c r="J15931" s="3" t="s">
        <v>176</v>
      </c>
      <c r="L15931" s="2" t="s">
        <v>16</v>
      </c>
      <c r="M15931" s="16">
        <v>2000000</v>
      </c>
      <c r="N15931" s="16">
        <v>5000</v>
      </c>
      <c r="U15931" s="82">
        <v>1</v>
      </c>
    </row>
    <row r="15932" spans="2:21" x14ac:dyDescent="0.35">
      <c r="B15932" s="58" t="s">
        <v>18831</v>
      </c>
      <c r="C15932" s="58" t="s">
        <v>4293</v>
      </c>
      <c r="D15932" s="58" t="s">
        <v>18832</v>
      </c>
      <c r="E15932" s="58" t="s">
        <v>18831</v>
      </c>
      <c r="F15932" s="40">
        <v>45383</v>
      </c>
      <c r="G15932" s="40">
        <v>45748</v>
      </c>
      <c r="J15932" s="3" t="s">
        <v>176</v>
      </c>
      <c r="L15932" s="2" t="s">
        <v>16</v>
      </c>
      <c r="M15932" s="16">
        <v>2000000</v>
      </c>
      <c r="N15932" s="16">
        <v>1000</v>
      </c>
      <c r="U15932" s="82">
        <v>0.2</v>
      </c>
    </row>
    <row r="15933" spans="2:21" x14ac:dyDescent="0.35">
      <c r="B15933" s="58" t="s">
        <v>18833</v>
      </c>
      <c r="C15933" s="58" t="s">
        <v>4293</v>
      </c>
      <c r="D15933" s="58" t="s">
        <v>7624</v>
      </c>
      <c r="E15933" s="58" t="s">
        <v>18833</v>
      </c>
      <c r="F15933" s="40">
        <v>45190</v>
      </c>
      <c r="G15933" s="40">
        <v>45556</v>
      </c>
      <c r="J15933" s="3" t="s">
        <v>176</v>
      </c>
      <c r="L15933" s="2" t="s">
        <v>16</v>
      </c>
      <c r="M15933" s="16">
        <v>5000000</v>
      </c>
      <c r="N15933" s="16">
        <v>2500</v>
      </c>
      <c r="U15933" s="82">
        <v>1</v>
      </c>
    </row>
    <row r="15934" spans="2:21" x14ac:dyDescent="0.35">
      <c r="B15934" s="58" t="s">
        <v>18834</v>
      </c>
      <c r="C15934" s="58" t="s">
        <v>4293</v>
      </c>
      <c r="D15934" s="58" t="s">
        <v>8852</v>
      </c>
      <c r="E15934" s="58" t="s">
        <v>18834</v>
      </c>
      <c r="F15934" s="40">
        <v>45306</v>
      </c>
      <c r="G15934" s="40">
        <v>45488</v>
      </c>
      <c r="J15934" s="3" t="s">
        <v>176</v>
      </c>
      <c r="L15934" s="2" t="s">
        <v>16</v>
      </c>
      <c r="M15934" s="16">
        <v>1000000</v>
      </c>
      <c r="N15934" s="16">
        <v>2500</v>
      </c>
      <c r="U15934" s="82">
        <v>1</v>
      </c>
    </row>
    <row r="15935" spans="2:21" x14ac:dyDescent="0.35">
      <c r="B15935" s="58" t="s">
        <v>18834</v>
      </c>
      <c r="C15935" s="58" t="s">
        <v>4293</v>
      </c>
      <c r="D15935" s="58" t="s">
        <v>8852</v>
      </c>
      <c r="E15935" s="58" t="s">
        <v>18834</v>
      </c>
      <c r="F15935" s="40">
        <v>45488</v>
      </c>
      <c r="G15935" s="40">
        <v>45669</v>
      </c>
      <c r="J15935" s="3" t="s">
        <v>176</v>
      </c>
      <c r="L15935" s="2" t="s">
        <v>16</v>
      </c>
      <c r="M15935" s="16">
        <v>1000000</v>
      </c>
      <c r="N15935" s="16">
        <v>2500</v>
      </c>
      <c r="U15935" s="82">
        <v>1</v>
      </c>
    </row>
    <row r="15936" spans="2:21" x14ac:dyDescent="0.35">
      <c r="B15936" s="58" t="s">
        <v>18835</v>
      </c>
      <c r="C15936" s="58" t="s">
        <v>4293</v>
      </c>
      <c r="D15936" s="58" t="s">
        <v>18836</v>
      </c>
      <c r="E15936" s="58" t="s">
        <v>18835</v>
      </c>
      <c r="F15936" s="40">
        <v>45462</v>
      </c>
      <c r="G15936" s="40">
        <v>45827</v>
      </c>
      <c r="J15936" s="3" t="s">
        <v>176</v>
      </c>
      <c r="L15936" s="2" t="s">
        <v>16</v>
      </c>
      <c r="M15936" s="16">
        <v>2000000</v>
      </c>
      <c r="N15936" s="16">
        <v>2500</v>
      </c>
      <c r="U15936" s="82">
        <v>0.2</v>
      </c>
    </row>
    <row r="15937" spans="2:21" x14ac:dyDescent="0.35">
      <c r="B15937" s="58" t="s">
        <v>18837</v>
      </c>
      <c r="C15937" s="58" t="s">
        <v>4293</v>
      </c>
      <c r="D15937" s="58" t="s">
        <v>5274</v>
      </c>
      <c r="E15937" s="58" t="s">
        <v>18837</v>
      </c>
      <c r="F15937" s="40">
        <v>45474</v>
      </c>
      <c r="G15937" s="40">
        <v>45839</v>
      </c>
      <c r="J15937" s="3" t="s">
        <v>176</v>
      </c>
      <c r="L15937" s="2" t="s">
        <v>16</v>
      </c>
      <c r="M15937" s="16">
        <v>5000000</v>
      </c>
      <c r="N15937" s="16">
        <v>0</v>
      </c>
      <c r="U15937" s="82">
        <v>1</v>
      </c>
    </row>
    <row r="15938" spans="2:21" x14ac:dyDescent="0.35">
      <c r="B15938" s="58" t="s">
        <v>18838</v>
      </c>
      <c r="C15938" s="58" t="s">
        <v>4293</v>
      </c>
      <c r="D15938" s="58" t="s">
        <v>225</v>
      </c>
      <c r="E15938" s="58" t="s">
        <v>18838</v>
      </c>
      <c r="F15938" s="40">
        <v>45473</v>
      </c>
      <c r="G15938" s="40">
        <v>45838</v>
      </c>
      <c r="J15938" s="3" t="s">
        <v>176</v>
      </c>
      <c r="L15938" s="2" t="s">
        <v>16</v>
      </c>
      <c r="M15938" s="16">
        <v>2000000</v>
      </c>
      <c r="N15938" s="16">
        <v>2500</v>
      </c>
      <c r="U15938" s="82">
        <v>0.125</v>
      </c>
    </row>
    <row r="15939" spans="2:21" x14ac:dyDescent="0.35">
      <c r="B15939" s="58" t="s">
        <v>18839</v>
      </c>
      <c r="C15939" s="58" t="s">
        <v>4293</v>
      </c>
      <c r="D15939" s="58" t="s">
        <v>225</v>
      </c>
      <c r="E15939" s="58" t="s">
        <v>18839</v>
      </c>
      <c r="F15939" s="40">
        <v>45500</v>
      </c>
      <c r="G15939" s="40">
        <v>45865</v>
      </c>
      <c r="J15939" s="3" t="s">
        <v>176</v>
      </c>
      <c r="L15939" s="2" t="s">
        <v>16</v>
      </c>
      <c r="M15939" s="16">
        <v>10000000</v>
      </c>
      <c r="N15939" s="16">
        <v>5000</v>
      </c>
      <c r="U15939" s="82">
        <v>0.125</v>
      </c>
    </row>
    <row r="15940" spans="2:21" x14ac:dyDescent="0.35">
      <c r="B15940" s="58" t="s">
        <v>18840</v>
      </c>
      <c r="C15940" s="58" t="s">
        <v>4293</v>
      </c>
      <c r="D15940" s="58" t="s">
        <v>18841</v>
      </c>
      <c r="E15940" s="58" t="s">
        <v>18840</v>
      </c>
      <c r="F15940" s="40">
        <v>45496</v>
      </c>
      <c r="G15940" s="40">
        <v>45861</v>
      </c>
      <c r="J15940" s="3" t="s">
        <v>176</v>
      </c>
      <c r="L15940" s="2" t="s">
        <v>16</v>
      </c>
      <c r="M15940" s="16">
        <v>2000000</v>
      </c>
      <c r="N15940" s="16">
        <v>1000</v>
      </c>
      <c r="U15940" s="82">
        <v>0.2</v>
      </c>
    </row>
    <row r="15941" spans="2:21" x14ac:dyDescent="0.35">
      <c r="B15941" s="58" t="s">
        <v>18842</v>
      </c>
      <c r="C15941" s="58" t="s">
        <v>4293</v>
      </c>
      <c r="D15941" s="58" t="s">
        <v>4903</v>
      </c>
      <c r="E15941" s="58" t="s">
        <v>18842</v>
      </c>
      <c r="F15941" s="40">
        <v>45521</v>
      </c>
      <c r="G15941" s="40">
        <v>45523</v>
      </c>
      <c r="J15941" s="3" t="s">
        <v>176</v>
      </c>
      <c r="L15941" s="2" t="s">
        <v>16</v>
      </c>
      <c r="M15941" s="16">
        <v>2000000</v>
      </c>
      <c r="N15941" s="16">
        <v>1000</v>
      </c>
      <c r="U15941" s="82">
        <v>1</v>
      </c>
    </row>
    <row r="15942" spans="2:21" x14ac:dyDescent="0.35">
      <c r="B15942" s="58" t="s">
        <v>18843</v>
      </c>
      <c r="C15942" s="58" t="s">
        <v>4293</v>
      </c>
      <c r="D15942" s="58" t="s">
        <v>18844</v>
      </c>
      <c r="E15942" s="58" t="s">
        <v>18843</v>
      </c>
      <c r="F15942" s="40">
        <v>45524</v>
      </c>
      <c r="G15942" s="40">
        <v>45889</v>
      </c>
      <c r="J15942" s="3" t="s">
        <v>176</v>
      </c>
      <c r="L15942" s="2" t="s">
        <v>16</v>
      </c>
      <c r="M15942" s="16">
        <v>2000000</v>
      </c>
      <c r="N15942" s="16">
        <v>2500</v>
      </c>
      <c r="U15942" s="82">
        <v>1</v>
      </c>
    </row>
    <row r="15943" spans="2:21" x14ac:dyDescent="0.35">
      <c r="B15943" s="58" t="s">
        <v>18845</v>
      </c>
      <c r="C15943" s="58" t="s">
        <v>4293</v>
      </c>
      <c r="D15943" s="58" t="s">
        <v>18846</v>
      </c>
      <c r="E15943" s="58" t="s">
        <v>18845</v>
      </c>
      <c r="F15943" s="40">
        <v>45694</v>
      </c>
      <c r="G15943" s="40">
        <v>46059</v>
      </c>
      <c r="J15943" s="3" t="s">
        <v>176</v>
      </c>
      <c r="L15943" s="2" t="s">
        <v>16</v>
      </c>
      <c r="M15943" s="16">
        <v>2000000</v>
      </c>
      <c r="N15943" s="16">
        <v>1000</v>
      </c>
      <c r="U15943" s="82">
        <v>1</v>
      </c>
    </row>
    <row r="15944" spans="2:21" x14ac:dyDescent="0.35">
      <c r="B15944" s="58" t="s">
        <v>18847</v>
      </c>
      <c r="C15944" s="58" t="s">
        <v>4290</v>
      </c>
      <c r="D15944" s="58" t="s">
        <v>18848</v>
      </c>
      <c r="E15944" s="58" t="s">
        <v>18847</v>
      </c>
      <c r="F15944" s="40">
        <v>45518</v>
      </c>
      <c r="G15944" s="40">
        <v>45869</v>
      </c>
      <c r="J15944" s="3" t="s">
        <v>176</v>
      </c>
      <c r="L15944" s="2" t="s">
        <v>80</v>
      </c>
      <c r="M15944" s="16">
        <v>20000000</v>
      </c>
      <c r="N15944" s="16">
        <v>5000</v>
      </c>
      <c r="U15944" s="82">
        <v>1</v>
      </c>
    </row>
    <row r="15945" spans="2:21" x14ac:dyDescent="0.35">
      <c r="B15945" s="58" t="s">
        <v>18849</v>
      </c>
      <c r="C15945" s="58" t="s">
        <v>4290</v>
      </c>
      <c r="D15945" s="58" t="s">
        <v>18850</v>
      </c>
      <c r="E15945" s="58" t="s">
        <v>18849</v>
      </c>
      <c r="F15945" s="40">
        <v>45558</v>
      </c>
      <c r="G15945" s="40">
        <v>45923</v>
      </c>
      <c r="J15945" s="3" t="s">
        <v>176</v>
      </c>
      <c r="L15945" s="2" t="s">
        <v>80</v>
      </c>
      <c r="M15945" s="16">
        <v>20000000</v>
      </c>
      <c r="N15945" s="16">
        <v>10000</v>
      </c>
      <c r="U15945" s="82">
        <v>1</v>
      </c>
    </row>
    <row r="15946" spans="2:21" x14ac:dyDescent="0.35">
      <c r="B15946" s="58" t="s">
        <v>18851</v>
      </c>
      <c r="C15946" s="58" t="s">
        <v>5211</v>
      </c>
      <c r="D15946" s="58" t="s">
        <v>5212</v>
      </c>
      <c r="E15946" s="58" t="s">
        <v>18851</v>
      </c>
      <c r="F15946" s="40">
        <v>45425</v>
      </c>
      <c r="G15946" s="40">
        <v>45790</v>
      </c>
      <c r="J15946" s="3" t="s">
        <v>176</v>
      </c>
      <c r="L15946" s="2" t="s">
        <v>16</v>
      </c>
      <c r="M15946" s="16">
        <v>2000000</v>
      </c>
      <c r="N15946" s="16">
        <v>5000</v>
      </c>
      <c r="U15946" s="82">
        <v>1</v>
      </c>
    </row>
    <row r="15947" spans="2:21" x14ac:dyDescent="0.35">
      <c r="B15947" s="58" t="s">
        <v>18852</v>
      </c>
      <c r="C15947" s="58" t="s">
        <v>4293</v>
      </c>
      <c r="D15947" s="58" t="s">
        <v>225</v>
      </c>
      <c r="E15947" s="58" t="s">
        <v>18852</v>
      </c>
      <c r="F15947" s="40">
        <v>45659</v>
      </c>
      <c r="G15947" s="40">
        <v>46024</v>
      </c>
      <c r="J15947" s="3" t="s">
        <v>176</v>
      </c>
      <c r="L15947" s="2" t="s">
        <v>16</v>
      </c>
      <c r="M15947" s="16">
        <v>5000000</v>
      </c>
      <c r="N15947" s="16">
        <v>2500</v>
      </c>
      <c r="U15947" s="82">
        <v>0.125</v>
      </c>
    </row>
    <row r="15948" spans="2:21" x14ac:dyDescent="0.35">
      <c r="B15948" s="58" t="s">
        <v>18853</v>
      </c>
      <c r="C15948" s="58" t="s">
        <v>4293</v>
      </c>
      <c r="D15948" s="58" t="s">
        <v>18854</v>
      </c>
      <c r="E15948" s="58" t="s">
        <v>18853</v>
      </c>
      <c r="F15948" s="40">
        <v>45493</v>
      </c>
      <c r="G15948" s="40">
        <v>45858</v>
      </c>
      <c r="J15948" s="3" t="s">
        <v>176</v>
      </c>
      <c r="L15948" s="2" t="s">
        <v>16</v>
      </c>
      <c r="M15948" s="16">
        <v>5000000</v>
      </c>
      <c r="N15948" s="16">
        <v>2500</v>
      </c>
      <c r="U15948" s="82">
        <v>0.2</v>
      </c>
    </row>
    <row r="15949" spans="2:21" x14ac:dyDescent="0.35">
      <c r="B15949" s="58" t="s">
        <v>18855</v>
      </c>
      <c r="C15949" s="58" t="s">
        <v>4293</v>
      </c>
      <c r="D15949" s="58" t="s">
        <v>18856</v>
      </c>
      <c r="E15949" s="58" t="s">
        <v>18855</v>
      </c>
      <c r="F15949" s="40" t="s">
        <v>18857</v>
      </c>
      <c r="G15949" s="40" t="s">
        <v>18858</v>
      </c>
      <c r="J15949" s="3" t="s">
        <v>176</v>
      </c>
      <c r="L15949" s="2" t="s">
        <v>16</v>
      </c>
      <c r="M15949" s="16">
        <v>2500000</v>
      </c>
      <c r="N15949" s="16">
        <v>10000</v>
      </c>
      <c r="U15949" s="82">
        <v>1</v>
      </c>
    </row>
    <row r="15950" spans="2:21" x14ac:dyDescent="0.35">
      <c r="B15950" s="58" t="s">
        <v>18859</v>
      </c>
      <c r="C15950" s="58" t="s">
        <v>4293</v>
      </c>
      <c r="D15950" s="58" t="s">
        <v>18860</v>
      </c>
      <c r="E15950" s="58" t="s">
        <v>18859</v>
      </c>
      <c r="F15950" s="40" t="s">
        <v>11728</v>
      </c>
      <c r="G15950" s="40" t="s">
        <v>11729</v>
      </c>
      <c r="J15950" s="3" t="s">
        <v>176</v>
      </c>
      <c r="L15950" s="2" t="s">
        <v>16</v>
      </c>
      <c r="M15950" s="16">
        <v>2000000</v>
      </c>
      <c r="N15950" s="16">
        <v>2500</v>
      </c>
      <c r="U15950" s="82">
        <v>1</v>
      </c>
    </row>
    <row r="15951" spans="2:21" x14ac:dyDescent="0.35">
      <c r="B15951" s="58" t="s">
        <v>18861</v>
      </c>
      <c r="C15951" s="58" t="s">
        <v>4293</v>
      </c>
      <c r="D15951" s="58" t="s">
        <v>5850</v>
      </c>
      <c r="E15951" s="58" t="s">
        <v>18861</v>
      </c>
      <c r="F15951" s="40">
        <v>45103</v>
      </c>
      <c r="G15951" s="40">
        <v>45163</v>
      </c>
      <c r="J15951" s="3" t="s">
        <v>176</v>
      </c>
      <c r="L15951" s="2" t="s">
        <v>16</v>
      </c>
      <c r="M15951" s="16">
        <v>5000000</v>
      </c>
      <c r="N15951" s="16">
        <v>2500</v>
      </c>
      <c r="U15951" s="82">
        <v>1</v>
      </c>
    </row>
    <row r="15952" spans="2:21" x14ac:dyDescent="0.35">
      <c r="B15952" s="58" t="s">
        <v>18862</v>
      </c>
      <c r="C15952" s="58" t="s">
        <v>4293</v>
      </c>
      <c r="D15952" s="58" t="s">
        <v>5933</v>
      </c>
      <c r="E15952" s="58" t="s">
        <v>18862</v>
      </c>
      <c r="F15952" s="40">
        <v>45534</v>
      </c>
      <c r="G15952" s="40">
        <v>45899</v>
      </c>
      <c r="J15952" s="3" t="s">
        <v>176</v>
      </c>
      <c r="L15952" s="2" t="s">
        <v>16</v>
      </c>
      <c r="M15952" s="16">
        <v>3000000</v>
      </c>
      <c r="N15952" s="16">
        <v>0</v>
      </c>
      <c r="U15952" s="82">
        <v>1</v>
      </c>
    </row>
    <row r="15953" spans="2:21" x14ac:dyDescent="0.35">
      <c r="B15953" s="58" t="s">
        <v>18863</v>
      </c>
      <c r="C15953" s="58" t="s">
        <v>4290</v>
      </c>
      <c r="D15953" s="58" t="s">
        <v>6540</v>
      </c>
      <c r="E15953" s="58" t="s">
        <v>18863</v>
      </c>
      <c r="F15953" s="40">
        <v>45224</v>
      </c>
      <c r="G15953" s="40">
        <v>45590</v>
      </c>
      <c r="J15953" s="3" t="s">
        <v>176</v>
      </c>
      <c r="L15953" s="2" t="s">
        <v>80</v>
      </c>
      <c r="M15953" s="16">
        <v>20000000</v>
      </c>
      <c r="N15953" s="16" t="s">
        <v>7419</v>
      </c>
      <c r="U15953" s="82">
        <v>1</v>
      </c>
    </row>
    <row r="15954" spans="2:21" x14ac:dyDescent="0.35">
      <c r="B15954" s="58" t="s">
        <v>18863</v>
      </c>
      <c r="C15954" s="58" t="s">
        <v>4290</v>
      </c>
      <c r="D15954" s="58" t="s">
        <v>6540</v>
      </c>
      <c r="E15954" s="58" t="s">
        <v>18863</v>
      </c>
      <c r="F15954" s="40">
        <v>45590</v>
      </c>
      <c r="G15954" s="40">
        <v>45955</v>
      </c>
      <c r="J15954" s="3" t="s">
        <v>176</v>
      </c>
      <c r="L15954" s="2" t="s">
        <v>80</v>
      </c>
      <c r="M15954" s="16">
        <v>20000000</v>
      </c>
      <c r="N15954" s="16" t="s">
        <v>7419</v>
      </c>
      <c r="U15954" s="82">
        <v>1</v>
      </c>
    </row>
    <row r="15955" spans="2:21" x14ac:dyDescent="0.35">
      <c r="B15955" s="58" t="s">
        <v>18864</v>
      </c>
      <c r="C15955" s="58" t="s">
        <v>4293</v>
      </c>
      <c r="D15955" s="58" t="s">
        <v>10015</v>
      </c>
      <c r="E15955" s="58" t="s">
        <v>18864</v>
      </c>
      <c r="F15955" s="40">
        <v>45587</v>
      </c>
      <c r="G15955" s="40">
        <v>45952</v>
      </c>
      <c r="J15955" s="3" t="s">
        <v>176</v>
      </c>
      <c r="L15955" s="2" t="s">
        <v>16</v>
      </c>
      <c r="M15955" s="16">
        <v>2000000</v>
      </c>
      <c r="N15955" s="16">
        <v>2500</v>
      </c>
      <c r="U15955" s="82">
        <v>1</v>
      </c>
    </row>
    <row r="15956" spans="2:21" x14ac:dyDescent="0.35">
      <c r="B15956" s="58" t="s">
        <v>18864</v>
      </c>
      <c r="C15956" s="58" t="s">
        <v>4293</v>
      </c>
      <c r="D15956" s="58" t="s">
        <v>10015</v>
      </c>
      <c r="E15956" s="58" t="s">
        <v>18864</v>
      </c>
      <c r="F15956" s="40">
        <v>45593</v>
      </c>
      <c r="G15956" s="40">
        <v>45952</v>
      </c>
      <c r="J15956" s="3" t="s">
        <v>176</v>
      </c>
      <c r="L15956" s="2" t="s">
        <v>16</v>
      </c>
      <c r="M15956" s="16">
        <v>2000000</v>
      </c>
      <c r="N15956" s="16">
        <v>2500</v>
      </c>
      <c r="U15956" s="82">
        <v>1</v>
      </c>
    </row>
    <row r="15957" spans="2:21" x14ac:dyDescent="0.35">
      <c r="B15957" s="58" t="s">
        <v>18865</v>
      </c>
      <c r="C15957" s="58" t="s">
        <v>4293</v>
      </c>
      <c r="D15957" s="58" t="s">
        <v>18866</v>
      </c>
      <c r="E15957" s="58" t="s">
        <v>18865</v>
      </c>
      <c r="F15957" s="40">
        <v>45366</v>
      </c>
      <c r="G15957" s="40">
        <v>45731</v>
      </c>
      <c r="J15957" s="3" t="s">
        <v>176</v>
      </c>
      <c r="L15957" s="2" t="s">
        <v>16</v>
      </c>
      <c r="M15957" s="16">
        <v>5000000</v>
      </c>
      <c r="N15957" s="16">
        <v>2500</v>
      </c>
      <c r="U15957" s="82">
        <v>0.2</v>
      </c>
    </row>
    <row r="15958" spans="2:21" x14ac:dyDescent="0.35">
      <c r="B15958" s="58" t="s">
        <v>18867</v>
      </c>
      <c r="C15958" s="58" t="s">
        <v>4293</v>
      </c>
      <c r="D15958" s="58" t="s">
        <v>18868</v>
      </c>
      <c r="E15958" s="58" t="s">
        <v>18867</v>
      </c>
      <c r="F15958" s="40">
        <v>45204</v>
      </c>
      <c r="G15958" s="40">
        <v>45570</v>
      </c>
      <c r="J15958" s="3" t="s">
        <v>176</v>
      </c>
      <c r="L15958" s="2" t="s">
        <v>16</v>
      </c>
      <c r="M15958" s="16">
        <v>2000000</v>
      </c>
      <c r="N15958" s="16">
        <v>2500</v>
      </c>
      <c r="U15958" s="82">
        <v>1</v>
      </c>
    </row>
    <row r="15959" spans="2:21" x14ac:dyDescent="0.35">
      <c r="B15959" s="58" t="s">
        <v>18867</v>
      </c>
      <c r="C15959" s="58" t="s">
        <v>4293</v>
      </c>
      <c r="D15959" s="58" t="s">
        <v>18868</v>
      </c>
      <c r="E15959" s="58" t="s">
        <v>18867</v>
      </c>
      <c r="F15959" s="40">
        <v>45570</v>
      </c>
      <c r="G15959" s="40">
        <v>45935</v>
      </c>
      <c r="J15959" s="3" t="s">
        <v>176</v>
      </c>
      <c r="L15959" s="2" t="s">
        <v>16</v>
      </c>
      <c r="M15959" s="16">
        <v>2000000</v>
      </c>
      <c r="N15959" s="16">
        <v>2500</v>
      </c>
      <c r="U15959" s="82">
        <v>1</v>
      </c>
    </row>
    <row r="15960" spans="2:21" x14ac:dyDescent="0.35">
      <c r="B15960" s="58" t="s">
        <v>18869</v>
      </c>
      <c r="C15960" s="58" t="s">
        <v>4293</v>
      </c>
      <c r="D15960" s="58" t="s">
        <v>18870</v>
      </c>
      <c r="E15960" s="58" t="s">
        <v>18869</v>
      </c>
      <c r="F15960" s="40">
        <v>45418</v>
      </c>
      <c r="G15960" s="40">
        <v>45783</v>
      </c>
      <c r="J15960" s="3" t="s">
        <v>176</v>
      </c>
      <c r="L15960" s="2" t="s">
        <v>16</v>
      </c>
      <c r="M15960" s="16">
        <v>2000000</v>
      </c>
      <c r="N15960" s="16">
        <v>2500</v>
      </c>
      <c r="U15960" s="82">
        <v>0.2</v>
      </c>
    </row>
    <row r="15961" spans="2:21" x14ac:dyDescent="0.35">
      <c r="B15961" s="58" t="s">
        <v>18871</v>
      </c>
      <c r="C15961" s="58" t="s">
        <v>4293</v>
      </c>
      <c r="D15961" s="58" t="s">
        <v>5473</v>
      </c>
      <c r="E15961" s="58" t="s">
        <v>18871</v>
      </c>
      <c r="F15961" s="40">
        <v>45548</v>
      </c>
      <c r="G15961" s="40">
        <v>45913</v>
      </c>
      <c r="J15961" s="3" t="s">
        <v>176</v>
      </c>
      <c r="L15961" s="2" t="s">
        <v>16</v>
      </c>
      <c r="M15961" s="16">
        <v>5000000</v>
      </c>
      <c r="N15961" s="16">
        <v>0</v>
      </c>
      <c r="U15961" s="82">
        <v>1</v>
      </c>
    </row>
    <row r="15962" spans="2:21" x14ac:dyDescent="0.35">
      <c r="B15962" s="58" t="s">
        <v>18872</v>
      </c>
      <c r="C15962" s="58" t="s">
        <v>4293</v>
      </c>
      <c r="D15962" s="58" t="s">
        <v>18873</v>
      </c>
      <c r="E15962" s="58" t="s">
        <v>18872</v>
      </c>
      <c r="F15962" s="40">
        <v>45667</v>
      </c>
      <c r="G15962" s="40">
        <v>46032</v>
      </c>
      <c r="J15962" s="3" t="s">
        <v>176</v>
      </c>
      <c r="L15962" s="2" t="s">
        <v>16</v>
      </c>
      <c r="M15962" s="16">
        <v>2000000</v>
      </c>
      <c r="N15962" s="16">
        <v>0</v>
      </c>
      <c r="U15962" s="82">
        <v>1</v>
      </c>
    </row>
    <row r="15963" spans="2:21" x14ac:dyDescent="0.35">
      <c r="B15963" s="58" t="s">
        <v>18874</v>
      </c>
      <c r="C15963" s="58" t="s">
        <v>4293</v>
      </c>
      <c r="D15963" s="58" t="s">
        <v>5473</v>
      </c>
      <c r="E15963" s="58" t="s">
        <v>18874</v>
      </c>
      <c r="F15963" s="40">
        <v>45356</v>
      </c>
      <c r="G15963" s="40">
        <v>45721</v>
      </c>
      <c r="J15963" s="3" t="s">
        <v>176</v>
      </c>
      <c r="L15963" s="2" t="s">
        <v>16</v>
      </c>
      <c r="M15963" s="16">
        <v>2000000</v>
      </c>
      <c r="N15963" s="16">
        <v>0</v>
      </c>
      <c r="U15963" s="82">
        <v>1</v>
      </c>
    </row>
    <row r="15964" spans="2:21" x14ac:dyDescent="0.35">
      <c r="B15964" s="58" t="s">
        <v>18875</v>
      </c>
      <c r="C15964" s="58" t="s">
        <v>4290</v>
      </c>
      <c r="D15964" s="58" t="s">
        <v>18876</v>
      </c>
      <c r="E15964" s="58" t="s">
        <v>18875</v>
      </c>
      <c r="F15964" s="40">
        <v>45604</v>
      </c>
      <c r="G15964" s="40">
        <v>45961</v>
      </c>
      <c r="J15964" s="3" t="s">
        <v>176</v>
      </c>
      <c r="L15964" s="2" t="s">
        <v>80</v>
      </c>
      <c r="M15964" s="16">
        <v>20000000</v>
      </c>
      <c r="N15964" s="16">
        <v>5000</v>
      </c>
      <c r="U15964" s="82">
        <v>1</v>
      </c>
    </row>
    <row r="15965" spans="2:21" x14ac:dyDescent="0.35">
      <c r="B15965" s="58" t="s">
        <v>18877</v>
      </c>
      <c r="C15965" s="58" t="s">
        <v>4293</v>
      </c>
      <c r="D15965" s="58" t="s">
        <v>18878</v>
      </c>
      <c r="E15965" s="58" t="s">
        <v>18877</v>
      </c>
      <c r="F15965" s="40">
        <v>45578</v>
      </c>
      <c r="G15965" s="40">
        <v>45943</v>
      </c>
      <c r="J15965" s="3" t="s">
        <v>176</v>
      </c>
      <c r="L15965" s="2" t="s">
        <v>16</v>
      </c>
      <c r="M15965" s="16">
        <v>2000000</v>
      </c>
      <c r="N15965" s="16">
        <v>2500</v>
      </c>
      <c r="U15965" s="82">
        <v>1</v>
      </c>
    </row>
    <row r="15966" spans="2:21" x14ac:dyDescent="0.35">
      <c r="B15966" s="58" t="s">
        <v>18877</v>
      </c>
      <c r="C15966" s="58" t="s">
        <v>4293</v>
      </c>
      <c r="D15966" s="58" t="s">
        <v>18878</v>
      </c>
      <c r="E15966" s="58" t="s">
        <v>18877</v>
      </c>
      <c r="F15966" s="40">
        <v>45610</v>
      </c>
      <c r="G15966" s="40">
        <v>45943</v>
      </c>
      <c r="J15966" s="3" t="s">
        <v>176</v>
      </c>
      <c r="L15966" s="2" t="s">
        <v>16</v>
      </c>
      <c r="M15966" s="16">
        <v>2000000</v>
      </c>
      <c r="N15966" s="16">
        <v>2500</v>
      </c>
      <c r="U15966" s="82">
        <v>1</v>
      </c>
    </row>
    <row r="15967" spans="2:21" x14ac:dyDescent="0.35">
      <c r="B15967" s="58" t="s">
        <v>18879</v>
      </c>
      <c r="C15967" s="58" t="s">
        <v>4293</v>
      </c>
      <c r="D15967" s="58" t="s">
        <v>18880</v>
      </c>
      <c r="E15967" s="58" t="s">
        <v>18879</v>
      </c>
      <c r="F15967" s="40">
        <v>45398</v>
      </c>
      <c r="G15967" s="40">
        <v>45763</v>
      </c>
      <c r="J15967" s="3" t="s">
        <v>176</v>
      </c>
      <c r="L15967" s="2" t="s">
        <v>16</v>
      </c>
      <c r="M15967" s="16">
        <v>2000000</v>
      </c>
      <c r="N15967" s="16">
        <v>1000</v>
      </c>
      <c r="U15967" s="82">
        <v>0.2</v>
      </c>
    </row>
    <row r="15968" spans="2:21" x14ac:dyDescent="0.35">
      <c r="B15968" s="58" t="s">
        <v>18881</v>
      </c>
      <c r="C15968" s="58" t="s">
        <v>4293</v>
      </c>
      <c r="D15968" s="58" t="s">
        <v>18882</v>
      </c>
      <c r="E15968" s="58" t="s">
        <v>18881</v>
      </c>
      <c r="F15968" s="40">
        <v>45470</v>
      </c>
      <c r="G15968" s="40">
        <v>45835</v>
      </c>
      <c r="J15968" s="3" t="s">
        <v>176</v>
      </c>
      <c r="L15968" s="2" t="s">
        <v>16</v>
      </c>
      <c r="M15968" s="16">
        <v>2000000</v>
      </c>
      <c r="N15968" s="16">
        <v>1000</v>
      </c>
      <c r="U15968" s="82">
        <v>0.2</v>
      </c>
    </row>
    <row r="15969" spans="2:21" x14ac:dyDescent="0.35">
      <c r="B15969" s="58" t="s">
        <v>18883</v>
      </c>
      <c r="C15969" s="58" t="s">
        <v>4293</v>
      </c>
      <c r="D15969" s="58" t="s">
        <v>8829</v>
      </c>
      <c r="E15969" s="58" t="s">
        <v>18883</v>
      </c>
      <c r="F15969" s="40">
        <v>45350</v>
      </c>
      <c r="G15969" s="40">
        <v>45440</v>
      </c>
      <c r="J15969" s="3" t="s">
        <v>176</v>
      </c>
      <c r="L15969" s="2" t="s">
        <v>16</v>
      </c>
      <c r="M15969" s="16">
        <v>2000000</v>
      </c>
      <c r="N15969" s="16">
        <v>2500</v>
      </c>
      <c r="U15969" s="82">
        <v>1</v>
      </c>
    </row>
    <row r="15970" spans="2:21" x14ac:dyDescent="0.35">
      <c r="B15970" s="58" t="s">
        <v>18883</v>
      </c>
      <c r="C15970" s="58" t="s">
        <v>4293</v>
      </c>
      <c r="D15970" s="58" t="s">
        <v>8829</v>
      </c>
      <c r="E15970" s="58" t="s">
        <v>18883</v>
      </c>
      <c r="F15970" s="40">
        <v>45440</v>
      </c>
      <c r="G15970" s="40">
        <v>45532</v>
      </c>
      <c r="J15970" s="3" t="s">
        <v>176</v>
      </c>
      <c r="L15970" s="2" t="s">
        <v>16</v>
      </c>
      <c r="M15970" s="16">
        <v>2000000</v>
      </c>
      <c r="N15970" s="16">
        <v>2500</v>
      </c>
      <c r="U15970" s="82">
        <v>1</v>
      </c>
    </row>
    <row r="15971" spans="2:21" x14ac:dyDescent="0.35">
      <c r="B15971" s="58" t="s">
        <v>18884</v>
      </c>
      <c r="C15971" s="58" t="s">
        <v>6970</v>
      </c>
      <c r="D15971" s="58" t="s">
        <v>6971</v>
      </c>
      <c r="E15971" s="58" t="s">
        <v>18884</v>
      </c>
      <c r="F15971" s="40" t="s">
        <v>8242</v>
      </c>
      <c r="G15971" s="40" t="s">
        <v>482</v>
      </c>
      <c r="J15971" s="3" t="s">
        <v>176</v>
      </c>
      <c r="L15971" s="2" t="s">
        <v>17</v>
      </c>
      <c r="M15971" s="16">
        <v>2500000</v>
      </c>
      <c r="N15971" s="16">
        <v>2500</v>
      </c>
      <c r="U15971" s="82">
        <v>0.1</v>
      </c>
    </row>
    <row r="15972" spans="2:21" x14ac:dyDescent="0.35">
      <c r="B15972" s="58" t="s">
        <v>18885</v>
      </c>
      <c r="C15972" s="58" t="s">
        <v>5211</v>
      </c>
      <c r="D15972" s="58" t="s">
        <v>18886</v>
      </c>
      <c r="E15972" s="58" t="s">
        <v>18885</v>
      </c>
      <c r="F15972" s="40">
        <v>45616</v>
      </c>
      <c r="G15972" s="40">
        <v>45981</v>
      </c>
      <c r="J15972" s="3" t="s">
        <v>176</v>
      </c>
      <c r="L15972" s="2" t="s">
        <v>16</v>
      </c>
      <c r="M15972" s="16">
        <v>2000000</v>
      </c>
      <c r="N15972" s="16">
        <v>0</v>
      </c>
      <c r="U15972" s="82">
        <v>1</v>
      </c>
    </row>
    <row r="15973" spans="2:21" x14ac:dyDescent="0.35">
      <c r="B15973" s="58" t="s">
        <v>18887</v>
      </c>
      <c r="C15973" s="58" t="s">
        <v>5236</v>
      </c>
      <c r="D15973" s="58" t="s">
        <v>18888</v>
      </c>
      <c r="E15973" s="58" t="s">
        <v>18887</v>
      </c>
      <c r="F15973" s="40">
        <v>45617</v>
      </c>
      <c r="G15973" s="40">
        <v>45982</v>
      </c>
      <c r="J15973" s="3" t="s">
        <v>176</v>
      </c>
      <c r="L15973" s="2" t="s">
        <v>16</v>
      </c>
      <c r="M15973" s="16">
        <v>5000000</v>
      </c>
      <c r="N15973" s="16" t="s">
        <v>5291</v>
      </c>
      <c r="U15973" s="82">
        <v>0.5</v>
      </c>
    </row>
    <row r="15974" spans="2:21" x14ac:dyDescent="0.35">
      <c r="B15974" s="58" t="s">
        <v>18889</v>
      </c>
      <c r="C15974" s="58" t="s">
        <v>4293</v>
      </c>
      <c r="D15974" s="58" t="s">
        <v>18890</v>
      </c>
      <c r="E15974" s="58" t="s">
        <v>18889</v>
      </c>
      <c r="F15974" s="40">
        <v>45572</v>
      </c>
      <c r="G15974" s="40">
        <v>45937</v>
      </c>
      <c r="J15974" s="3" t="s">
        <v>176</v>
      </c>
      <c r="L15974" s="2" t="s">
        <v>16</v>
      </c>
      <c r="M15974" s="16">
        <v>2000000</v>
      </c>
      <c r="N15974" s="16">
        <v>1000</v>
      </c>
      <c r="U15974" s="82">
        <v>0.2</v>
      </c>
    </row>
    <row r="15975" spans="2:21" x14ac:dyDescent="0.35">
      <c r="B15975" s="58" t="s">
        <v>18891</v>
      </c>
      <c r="C15975" s="58" t="s">
        <v>4293</v>
      </c>
      <c r="D15975" s="58" t="s">
        <v>5831</v>
      </c>
      <c r="E15975" s="58" t="s">
        <v>18891</v>
      </c>
      <c r="F15975" s="40">
        <v>45534</v>
      </c>
      <c r="G15975" s="40">
        <v>45899</v>
      </c>
      <c r="J15975" s="3" t="s">
        <v>176</v>
      </c>
      <c r="L15975" s="2" t="s">
        <v>16</v>
      </c>
      <c r="M15975" s="16">
        <v>5000000</v>
      </c>
      <c r="N15975" s="16">
        <v>5000</v>
      </c>
      <c r="U15975" s="82">
        <v>0.33329999999999999</v>
      </c>
    </row>
    <row r="15976" spans="2:21" x14ac:dyDescent="0.35">
      <c r="B15976" s="58" t="s">
        <v>18891</v>
      </c>
      <c r="C15976" s="58" t="s">
        <v>4293</v>
      </c>
      <c r="D15976" s="58" t="s">
        <v>5831</v>
      </c>
      <c r="E15976" s="58" t="s">
        <v>18891</v>
      </c>
      <c r="F15976" s="40">
        <v>45534</v>
      </c>
      <c r="G15976" s="40">
        <v>45899</v>
      </c>
      <c r="J15976" s="3" t="s">
        <v>176</v>
      </c>
      <c r="L15976" s="2" t="s">
        <v>16</v>
      </c>
      <c r="M15976" s="16">
        <v>5000000</v>
      </c>
      <c r="N15976" s="16">
        <v>10000</v>
      </c>
      <c r="U15976" s="82">
        <v>0.33329999999999999</v>
      </c>
    </row>
    <row r="15977" spans="2:21" x14ac:dyDescent="0.35">
      <c r="B15977" s="58" t="s">
        <v>18892</v>
      </c>
      <c r="C15977" s="58" t="s">
        <v>4293</v>
      </c>
      <c r="D15977" s="58" t="s">
        <v>18893</v>
      </c>
      <c r="E15977" s="58" t="s">
        <v>18892</v>
      </c>
      <c r="F15977" s="40" t="s">
        <v>18894</v>
      </c>
      <c r="G15977" s="40" t="s">
        <v>18895</v>
      </c>
      <c r="J15977" s="3" t="s">
        <v>176</v>
      </c>
      <c r="L15977" s="2" t="s">
        <v>16</v>
      </c>
      <c r="M15977" s="16">
        <v>5000000</v>
      </c>
      <c r="N15977" s="16">
        <v>5000</v>
      </c>
      <c r="U15977" s="82">
        <v>1</v>
      </c>
    </row>
    <row r="15978" spans="2:21" x14ac:dyDescent="0.35">
      <c r="B15978" s="58" t="s">
        <v>18896</v>
      </c>
      <c r="C15978" s="58" t="s">
        <v>4293</v>
      </c>
      <c r="D15978" s="58" t="s">
        <v>18897</v>
      </c>
      <c r="E15978" s="58" t="s">
        <v>18896</v>
      </c>
      <c r="F15978" s="40">
        <v>45383</v>
      </c>
      <c r="G15978" s="40">
        <v>45748</v>
      </c>
      <c r="J15978" s="3" t="s">
        <v>176</v>
      </c>
      <c r="L15978" s="2" t="s">
        <v>16</v>
      </c>
      <c r="M15978" s="16">
        <v>5000000</v>
      </c>
      <c r="N15978" s="16">
        <v>0</v>
      </c>
      <c r="U15978" s="82">
        <v>1</v>
      </c>
    </row>
    <row r="15979" spans="2:21" x14ac:dyDescent="0.35">
      <c r="B15979" s="58" t="s">
        <v>18898</v>
      </c>
      <c r="C15979" s="58" t="s">
        <v>4293</v>
      </c>
      <c r="D15979" s="58" t="s">
        <v>11367</v>
      </c>
      <c r="E15979" s="58" t="s">
        <v>18898</v>
      </c>
      <c r="F15979" s="40">
        <v>45587</v>
      </c>
      <c r="G15979" s="40">
        <v>45942</v>
      </c>
      <c r="J15979" s="3" t="s">
        <v>176</v>
      </c>
      <c r="L15979" s="2" t="s">
        <v>16</v>
      </c>
      <c r="M15979" s="16">
        <v>5000000</v>
      </c>
      <c r="N15979" s="16">
        <v>2500</v>
      </c>
      <c r="U15979" s="82">
        <v>1</v>
      </c>
    </row>
    <row r="15980" spans="2:21" x14ac:dyDescent="0.35">
      <c r="B15980" s="58" t="s">
        <v>18899</v>
      </c>
      <c r="C15980" s="58" t="s">
        <v>4293</v>
      </c>
      <c r="D15980" s="58" t="s">
        <v>11367</v>
      </c>
      <c r="E15980" s="58" t="s">
        <v>18899</v>
      </c>
      <c r="F15980" s="40">
        <v>45577</v>
      </c>
      <c r="G15980" s="40">
        <v>45942</v>
      </c>
      <c r="J15980" s="3" t="s">
        <v>176</v>
      </c>
      <c r="L15980" s="2" t="s">
        <v>16</v>
      </c>
      <c r="M15980" s="16">
        <v>5000000</v>
      </c>
      <c r="N15980" s="16">
        <v>2500</v>
      </c>
      <c r="U15980" s="82">
        <v>1</v>
      </c>
    </row>
    <row r="15981" spans="2:21" x14ac:dyDescent="0.35">
      <c r="B15981" s="58" t="s">
        <v>18900</v>
      </c>
      <c r="C15981" s="58" t="s">
        <v>4293</v>
      </c>
      <c r="D15981" s="58" t="s">
        <v>11367</v>
      </c>
      <c r="E15981" s="58" t="s">
        <v>18900</v>
      </c>
      <c r="F15981" s="40">
        <v>45211</v>
      </c>
      <c r="G15981" s="40">
        <v>45577</v>
      </c>
      <c r="J15981" s="3" t="s">
        <v>176</v>
      </c>
      <c r="L15981" s="2" t="s">
        <v>16</v>
      </c>
      <c r="M15981" s="16">
        <v>5000000</v>
      </c>
      <c r="N15981" s="16">
        <v>2500</v>
      </c>
      <c r="U15981" s="82">
        <v>1</v>
      </c>
    </row>
    <row r="15982" spans="2:21" x14ac:dyDescent="0.35">
      <c r="B15982" s="58" t="s">
        <v>18901</v>
      </c>
      <c r="C15982" s="58" t="s">
        <v>4293</v>
      </c>
      <c r="D15982" s="58" t="s">
        <v>11367</v>
      </c>
      <c r="E15982" s="58" t="s">
        <v>18901</v>
      </c>
      <c r="F15982" s="40">
        <v>45577</v>
      </c>
      <c r="G15982" s="40">
        <v>45942</v>
      </c>
      <c r="J15982" s="3" t="s">
        <v>176</v>
      </c>
      <c r="L15982" s="2" t="s">
        <v>16</v>
      </c>
      <c r="M15982" s="16">
        <v>5000000</v>
      </c>
      <c r="N15982" s="16">
        <v>2500</v>
      </c>
      <c r="U15982" s="82">
        <v>1</v>
      </c>
    </row>
    <row r="15983" spans="2:21" x14ac:dyDescent="0.35">
      <c r="B15983" s="58" t="s">
        <v>18902</v>
      </c>
      <c r="C15983" s="58" t="s">
        <v>4293</v>
      </c>
      <c r="D15983" s="58" t="s">
        <v>5831</v>
      </c>
      <c r="E15983" s="58" t="s">
        <v>18902</v>
      </c>
      <c r="F15983" s="40">
        <v>45383</v>
      </c>
      <c r="G15983" s="40">
        <v>45748</v>
      </c>
      <c r="J15983" s="3" t="s">
        <v>176</v>
      </c>
      <c r="L15983" s="2" t="s">
        <v>16</v>
      </c>
      <c r="M15983" s="16">
        <v>5000000</v>
      </c>
      <c r="N15983" s="16">
        <v>5000</v>
      </c>
      <c r="U15983" s="82">
        <v>0.33329999999999999</v>
      </c>
    </row>
    <row r="15984" spans="2:21" x14ac:dyDescent="0.35">
      <c r="B15984" s="58" t="s">
        <v>18902</v>
      </c>
      <c r="C15984" s="58" t="s">
        <v>4293</v>
      </c>
      <c r="D15984" s="58" t="s">
        <v>5831</v>
      </c>
      <c r="E15984" s="58" t="s">
        <v>18902</v>
      </c>
      <c r="F15984" s="40">
        <v>45383</v>
      </c>
      <c r="G15984" s="40">
        <v>45748</v>
      </c>
      <c r="J15984" s="3" t="s">
        <v>176</v>
      </c>
      <c r="L15984" s="2" t="s">
        <v>16</v>
      </c>
      <c r="M15984" s="16">
        <v>5000000</v>
      </c>
      <c r="N15984" s="16">
        <v>10000</v>
      </c>
      <c r="U15984" s="82">
        <v>0.33329999999999999</v>
      </c>
    </row>
    <row r="15985" spans="2:21" x14ac:dyDescent="0.35">
      <c r="B15985" s="58" t="s">
        <v>18903</v>
      </c>
      <c r="C15985" s="58" t="s">
        <v>4293</v>
      </c>
      <c r="D15985" s="58" t="s">
        <v>18904</v>
      </c>
      <c r="E15985" s="58" t="s">
        <v>18903</v>
      </c>
      <c r="F15985" s="40">
        <v>45433</v>
      </c>
      <c r="G15985" s="40">
        <v>45798</v>
      </c>
      <c r="J15985" s="3" t="s">
        <v>176</v>
      </c>
      <c r="L15985" s="2" t="s">
        <v>16</v>
      </c>
      <c r="M15985" s="16">
        <v>2000000</v>
      </c>
      <c r="N15985" s="16">
        <v>1000</v>
      </c>
      <c r="U15985" s="82">
        <v>0.2</v>
      </c>
    </row>
    <row r="15986" spans="2:21" x14ac:dyDescent="0.35">
      <c r="B15986" s="58" t="s">
        <v>18905</v>
      </c>
      <c r="C15986" s="58" t="s">
        <v>4293</v>
      </c>
      <c r="D15986" s="58" t="s">
        <v>18906</v>
      </c>
      <c r="E15986" s="58" t="s">
        <v>18905</v>
      </c>
      <c r="F15986" s="40">
        <v>45735</v>
      </c>
      <c r="G15986" s="40">
        <v>46100</v>
      </c>
      <c r="J15986" s="3" t="s">
        <v>176</v>
      </c>
      <c r="L15986" s="2" t="s">
        <v>16</v>
      </c>
      <c r="M15986" s="16">
        <v>2000000</v>
      </c>
      <c r="N15986" s="16">
        <v>2500</v>
      </c>
      <c r="U15986" s="82">
        <v>1</v>
      </c>
    </row>
    <row r="15987" spans="2:21" x14ac:dyDescent="0.35">
      <c r="B15987" s="58" t="s">
        <v>18907</v>
      </c>
      <c r="C15987" s="58" t="s">
        <v>4293</v>
      </c>
      <c r="D15987" s="58" t="s">
        <v>18908</v>
      </c>
      <c r="E15987" s="58" t="s">
        <v>18907</v>
      </c>
      <c r="F15987" s="40" t="s">
        <v>12374</v>
      </c>
      <c r="G15987" s="40" t="s">
        <v>10784</v>
      </c>
      <c r="J15987" s="3" t="s">
        <v>176</v>
      </c>
      <c r="L15987" s="2" t="s">
        <v>16</v>
      </c>
      <c r="M15987" s="16">
        <v>1000000</v>
      </c>
      <c r="N15987" s="16">
        <v>2500</v>
      </c>
      <c r="U15987" s="82">
        <v>1</v>
      </c>
    </row>
    <row r="15988" spans="2:21" x14ac:dyDescent="0.35">
      <c r="B15988" s="58" t="s">
        <v>18909</v>
      </c>
      <c r="C15988" s="58" t="s">
        <v>4293</v>
      </c>
      <c r="D15988" s="58" t="s">
        <v>18910</v>
      </c>
      <c r="E15988" s="58" t="s">
        <v>18909</v>
      </c>
      <c r="F15988" s="40" t="s">
        <v>10784</v>
      </c>
      <c r="G15988" s="40" t="s">
        <v>10785</v>
      </c>
      <c r="J15988" s="3" t="s">
        <v>176</v>
      </c>
      <c r="L15988" s="2" t="s">
        <v>16</v>
      </c>
      <c r="M15988" s="16">
        <v>1000000</v>
      </c>
      <c r="N15988" s="16">
        <v>2500</v>
      </c>
      <c r="U15988" s="82">
        <v>1</v>
      </c>
    </row>
    <row r="15989" spans="2:21" x14ac:dyDescent="0.35">
      <c r="B15989" s="58" t="s">
        <v>18911</v>
      </c>
      <c r="C15989" s="58" t="s">
        <v>4290</v>
      </c>
      <c r="D15989" s="58" t="s">
        <v>18912</v>
      </c>
      <c r="E15989" s="58" t="s">
        <v>18911</v>
      </c>
      <c r="F15989" s="40">
        <v>45427</v>
      </c>
      <c r="G15989" s="40">
        <v>45792</v>
      </c>
      <c r="J15989" s="3" t="s">
        <v>176</v>
      </c>
      <c r="L15989" s="2" t="s">
        <v>80</v>
      </c>
      <c r="M15989" s="16">
        <v>20000000</v>
      </c>
      <c r="N15989" s="16">
        <v>10000</v>
      </c>
      <c r="U15989" s="82">
        <v>1</v>
      </c>
    </row>
    <row r="15990" spans="2:21" x14ac:dyDescent="0.35">
      <c r="B15990" s="58" t="s">
        <v>18913</v>
      </c>
      <c r="C15990" s="58" t="s">
        <v>4293</v>
      </c>
      <c r="D15990" s="58" t="s">
        <v>18914</v>
      </c>
      <c r="E15990" s="58" t="s">
        <v>18913</v>
      </c>
      <c r="F15990" s="40">
        <v>45528</v>
      </c>
      <c r="G15990" s="40">
        <v>45893</v>
      </c>
      <c r="J15990" s="3" t="s">
        <v>176</v>
      </c>
      <c r="L15990" s="2" t="s">
        <v>16</v>
      </c>
      <c r="M15990" s="16">
        <v>5000000</v>
      </c>
      <c r="N15990" s="16">
        <v>5000</v>
      </c>
      <c r="U15990" s="82">
        <v>0.2</v>
      </c>
    </row>
    <row r="15991" spans="2:21" x14ac:dyDescent="0.35">
      <c r="B15991" s="58" t="s">
        <v>18915</v>
      </c>
      <c r="C15991" s="58" t="s">
        <v>4293</v>
      </c>
      <c r="D15991" s="58" t="s">
        <v>225</v>
      </c>
      <c r="E15991" s="58" t="s">
        <v>18915</v>
      </c>
      <c r="F15991" s="40">
        <v>45621</v>
      </c>
      <c r="G15991" s="40">
        <v>45635</v>
      </c>
      <c r="J15991" s="3" t="s">
        <v>176</v>
      </c>
      <c r="L15991" s="2" t="s">
        <v>16</v>
      </c>
      <c r="M15991" s="16">
        <v>5000000</v>
      </c>
      <c r="N15991" s="16">
        <v>2500</v>
      </c>
      <c r="U15991" s="82">
        <v>0.125</v>
      </c>
    </row>
    <row r="15992" spans="2:21" x14ac:dyDescent="0.35">
      <c r="B15992" s="58" t="s">
        <v>18915</v>
      </c>
      <c r="C15992" s="58" t="s">
        <v>4293</v>
      </c>
      <c r="D15992" s="58" t="s">
        <v>225</v>
      </c>
      <c r="E15992" s="58" t="s">
        <v>18915</v>
      </c>
      <c r="F15992" s="40">
        <v>45635</v>
      </c>
      <c r="G15992" s="40">
        <v>45986</v>
      </c>
      <c r="J15992" s="3" t="s">
        <v>176</v>
      </c>
      <c r="L15992" s="2" t="s">
        <v>16</v>
      </c>
      <c r="M15992" s="16">
        <v>5000000</v>
      </c>
      <c r="N15992" s="16">
        <v>2500</v>
      </c>
      <c r="U15992" s="82">
        <v>0.125</v>
      </c>
    </row>
    <row r="15993" spans="2:21" x14ac:dyDescent="0.35">
      <c r="B15993" s="58" t="s">
        <v>18916</v>
      </c>
      <c r="C15993" s="58" t="s">
        <v>4293</v>
      </c>
      <c r="D15993" s="58" t="s">
        <v>225</v>
      </c>
      <c r="E15993" s="58" t="s">
        <v>18916</v>
      </c>
      <c r="F15993" s="40">
        <v>45647</v>
      </c>
      <c r="G15993" s="40">
        <v>46012</v>
      </c>
      <c r="J15993" s="3" t="s">
        <v>176</v>
      </c>
      <c r="L15993" s="2" t="s">
        <v>16</v>
      </c>
      <c r="M15993" s="16">
        <v>5000000</v>
      </c>
      <c r="N15993" s="16">
        <v>2500</v>
      </c>
      <c r="U15993" s="82">
        <v>0.125</v>
      </c>
    </row>
    <row r="15994" spans="2:21" x14ac:dyDescent="0.35">
      <c r="B15994" s="58" t="s">
        <v>18917</v>
      </c>
      <c r="C15994" s="58" t="s">
        <v>4293</v>
      </c>
      <c r="D15994" s="58" t="s">
        <v>18918</v>
      </c>
      <c r="E15994" s="58" t="s">
        <v>18917</v>
      </c>
      <c r="F15994" s="40">
        <v>45374</v>
      </c>
      <c r="G15994" s="40">
        <v>45739</v>
      </c>
      <c r="J15994" s="3" t="s">
        <v>176</v>
      </c>
      <c r="L15994" s="2" t="s">
        <v>16</v>
      </c>
      <c r="M15994" s="16">
        <v>10000</v>
      </c>
      <c r="N15994" s="16">
        <v>0</v>
      </c>
      <c r="U15994" s="82">
        <v>0.25</v>
      </c>
    </row>
    <row r="15995" spans="2:21" x14ac:dyDescent="0.35">
      <c r="B15995" s="58" t="s">
        <v>18919</v>
      </c>
      <c r="C15995" s="58" t="s">
        <v>4293</v>
      </c>
      <c r="D15995" s="58" t="s">
        <v>18920</v>
      </c>
      <c r="E15995" s="58" t="s">
        <v>18919</v>
      </c>
      <c r="F15995" s="40">
        <v>45182</v>
      </c>
      <c r="G15995" s="40">
        <v>45548</v>
      </c>
      <c r="J15995" s="3" t="s">
        <v>176</v>
      </c>
      <c r="L15995" s="2" t="s">
        <v>16</v>
      </c>
      <c r="M15995" s="16">
        <v>2000000</v>
      </c>
      <c r="N15995" s="16">
        <v>2500</v>
      </c>
      <c r="U15995" s="82">
        <v>1</v>
      </c>
    </row>
    <row r="15996" spans="2:21" x14ac:dyDescent="0.35">
      <c r="B15996" s="58" t="s">
        <v>18919</v>
      </c>
      <c r="C15996" s="58" t="s">
        <v>4293</v>
      </c>
      <c r="D15996" s="58" t="s">
        <v>14902</v>
      </c>
      <c r="E15996" s="58" t="s">
        <v>18919</v>
      </c>
      <c r="F15996" s="40" t="s">
        <v>18921</v>
      </c>
      <c r="G15996" s="40" t="s">
        <v>14562</v>
      </c>
      <c r="J15996" s="3" t="s">
        <v>176</v>
      </c>
      <c r="L15996" s="2" t="s">
        <v>16</v>
      </c>
      <c r="M15996" s="16">
        <v>2000000</v>
      </c>
      <c r="N15996" s="16">
        <v>2500</v>
      </c>
      <c r="U15996" s="82">
        <v>1</v>
      </c>
    </row>
    <row r="15997" spans="2:21" x14ac:dyDescent="0.35">
      <c r="B15997" s="58" t="s">
        <v>18919</v>
      </c>
      <c r="C15997" s="58" t="s">
        <v>4293</v>
      </c>
      <c r="D15997" s="58" t="s">
        <v>18920</v>
      </c>
      <c r="E15997" s="58" t="s">
        <v>18919</v>
      </c>
      <c r="F15997" s="40" t="s">
        <v>14562</v>
      </c>
      <c r="G15997" s="40" t="s">
        <v>14563</v>
      </c>
      <c r="J15997" s="3" t="s">
        <v>176</v>
      </c>
      <c r="L15997" s="2" t="s">
        <v>16</v>
      </c>
      <c r="M15997" s="16">
        <v>2000000</v>
      </c>
      <c r="N15997" s="16">
        <v>2500</v>
      </c>
      <c r="U15997" s="82">
        <v>1</v>
      </c>
    </row>
    <row r="15998" spans="2:21" x14ac:dyDescent="0.35">
      <c r="B15998" s="58" t="s">
        <v>18922</v>
      </c>
      <c r="C15998" s="58" t="s">
        <v>4293</v>
      </c>
      <c r="D15998" s="58" t="s">
        <v>18923</v>
      </c>
      <c r="E15998" s="58" t="s">
        <v>18922</v>
      </c>
      <c r="F15998" s="40">
        <v>45316</v>
      </c>
      <c r="G15998" s="40">
        <v>45682</v>
      </c>
      <c r="J15998" s="3" t="s">
        <v>176</v>
      </c>
      <c r="L15998" s="2" t="s">
        <v>16</v>
      </c>
      <c r="M15998" s="16">
        <v>5000000</v>
      </c>
      <c r="N15998" s="16">
        <v>2500</v>
      </c>
      <c r="U15998" s="82">
        <v>1</v>
      </c>
    </row>
    <row r="15999" spans="2:21" x14ac:dyDescent="0.35">
      <c r="B15999" s="58" t="s">
        <v>18922</v>
      </c>
      <c r="C15999" s="58" t="s">
        <v>4293</v>
      </c>
      <c r="D15999" s="58" t="s">
        <v>18923</v>
      </c>
      <c r="E15999" s="58" t="s">
        <v>18922</v>
      </c>
      <c r="F15999" s="40">
        <v>45682</v>
      </c>
      <c r="G15999" s="40">
        <v>46047</v>
      </c>
      <c r="J15999" s="3" t="s">
        <v>176</v>
      </c>
      <c r="L15999" s="2" t="s">
        <v>16</v>
      </c>
      <c r="M15999" s="16">
        <v>5000000</v>
      </c>
      <c r="N15999" s="16">
        <v>2500</v>
      </c>
      <c r="U15999" s="82">
        <v>1</v>
      </c>
    </row>
    <row r="16000" spans="2:21" x14ac:dyDescent="0.35">
      <c r="B16000" s="58" t="s">
        <v>18924</v>
      </c>
      <c r="C16000" s="58" t="s">
        <v>4293</v>
      </c>
      <c r="D16000" s="58" t="s">
        <v>9465</v>
      </c>
      <c r="E16000" s="58" t="s">
        <v>18924</v>
      </c>
      <c r="F16000" s="40">
        <v>45524</v>
      </c>
      <c r="G16000" s="40">
        <v>45889</v>
      </c>
      <c r="J16000" s="3" t="s">
        <v>176</v>
      </c>
      <c r="L16000" s="2" t="s">
        <v>16</v>
      </c>
      <c r="M16000" s="16">
        <v>5000000</v>
      </c>
      <c r="N16000" s="16">
        <v>1000</v>
      </c>
      <c r="U16000" s="82">
        <v>0.25</v>
      </c>
    </row>
    <row r="16001" spans="2:21" x14ac:dyDescent="0.35">
      <c r="B16001" s="58" t="s">
        <v>18924</v>
      </c>
      <c r="C16001" s="58" t="s">
        <v>4293</v>
      </c>
      <c r="D16001" s="58" t="s">
        <v>9465</v>
      </c>
      <c r="E16001" s="58" t="s">
        <v>18924</v>
      </c>
      <c r="F16001" s="40">
        <v>45524</v>
      </c>
      <c r="G16001" s="40">
        <v>45889</v>
      </c>
      <c r="J16001" s="3" t="s">
        <v>176</v>
      </c>
      <c r="L16001" s="2" t="s">
        <v>16</v>
      </c>
      <c r="M16001" s="16">
        <v>250000</v>
      </c>
      <c r="N16001" s="16">
        <v>2500</v>
      </c>
      <c r="U16001" s="82">
        <v>0.25</v>
      </c>
    </row>
    <row r="16002" spans="2:21" x14ac:dyDescent="0.35">
      <c r="B16002" s="58" t="s">
        <v>18925</v>
      </c>
      <c r="C16002" s="58" t="s">
        <v>4293</v>
      </c>
      <c r="D16002" s="58" t="s">
        <v>225</v>
      </c>
      <c r="E16002" s="58" t="s">
        <v>18925</v>
      </c>
      <c r="F16002" s="40">
        <v>45657</v>
      </c>
      <c r="G16002" s="40">
        <v>46022</v>
      </c>
      <c r="J16002" s="3" t="s">
        <v>176</v>
      </c>
      <c r="L16002" s="2" t="s">
        <v>16</v>
      </c>
      <c r="M16002" s="16">
        <v>10000000</v>
      </c>
      <c r="N16002" s="16">
        <v>2500</v>
      </c>
      <c r="U16002" s="82">
        <v>0.125</v>
      </c>
    </row>
    <row r="16003" spans="2:21" x14ac:dyDescent="0.35">
      <c r="B16003" s="58" t="s">
        <v>18926</v>
      </c>
      <c r="C16003" s="58" t="s">
        <v>4293</v>
      </c>
      <c r="D16003" s="58" t="s">
        <v>18927</v>
      </c>
      <c r="E16003" s="58" t="s">
        <v>18926</v>
      </c>
      <c r="F16003" s="40">
        <v>45641</v>
      </c>
      <c r="G16003" s="40">
        <v>46006</v>
      </c>
      <c r="J16003" s="3" t="s">
        <v>176</v>
      </c>
      <c r="L16003" s="2" t="s">
        <v>16</v>
      </c>
      <c r="M16003" s="16">
        <v>5000000</v>
      </c>
      <c r="N16003" s="16">
        <v>5000</v>
      </c>
      <c r="U16003" s="82">
        <v>0.2</v>
      </c>
    </row>
    <row r="16004" spans="2:21" x14ac:dyDescent="0.35">
      <c r="B16004" s="58" t="s">
        <v>18928</v>
      </c>
      <c r="C16004" s="58" t="s">
        <v>4290</v>
      </c>
      <c r="D16004" s="58" t="s">
        <v>18929</v>
      </c>
      <c r="E16004" s="58" t="s">
        <v>18928</v>
      </c>
      <c r="F16004" s="40">
        <v>45478</v>
      </c>
      <c r="G16004" s="40">
        <v>45843</v>
      </c>
      <c r="J16004" s="3" t="s">
        <v>176</v>
      </c>
      <c r="L16004" s="2" t="s">
        <v>80</v>
      </c>
      <c r="M16004" s="16">
        <v>20000000</v>
      </c>
      <c r="N16004" s="16">
        <v>5000</v>
      </c>
      <c r="U16004" s="82">
        <v>1</v>
      </c>
    </row>
    <row r="16005" spans="2:21" x14ac:dyDescent="0.35">
      <c r="B16005" s="58" t="s">
        <v>18930</v>
      </c>
      <c r="C16005" s="58" t="s">
        <v>4290</v>
      </c>
      <c r="D16005" s="58" t="s">
        <v>18931</v>
      </c>
      <c r="E16005" s="58" t="s">
        <v>18930</v>
      </c>
      <c r="F16005" s="40">
        <v>45514</v>
      </c>
      <c r="G16005" s="40">
        <v>45879</v>
      </c>
      <c r="J16005" s="3" t="s">
        <v>176</v>
      </c>
      <c r="L16005" s="2" t="s">
        <v>80</v>
      </c>
      <c r="M16005" s="16">
        <v>20000000</v>
      </c>
      <c r="N16005" s="16">
        <v>5000</v>
      </c>
      <c r="U16005" s="82">
        <v>1</v>
      </c>
    </row>
    <row r="16006" spans="2:21" x14ac:dyDescent="0.35">
      <c r="B16006" s="58" t="s">
        <v>18932</v>
      </c>
      <c r="C16006" s="58" t="s">
        <v>4293</v>
      </c>
      <c r="D16006" s="58" t="s">
        <v>225</v>
      </c>
      <c r="E16006" s="58" t="s">
        <v>18932</v>
      </c>
      <c r="F16006" s="40">
        <v>45534</v>
      </c>
      <c r="G16006" s="40">
        <v>45899</v>
      </c>
      <c r="J16006" s="3" t="s">
        <v>176</v>
      </c>
      <c r="L16006" s="2" t="s">
        <v>16</v>
      </c>
      <c r="M16006" s="16">
        <v>5000000</v>
      </c>
      <c r="N16006" s="16">
        <v>2500</v>
      </c>
      <c r="U16006" s="82">
        <v>0.125</v>
      </c>
    </row>
    <row r="16007" spans="2:21" x14ac:dyDescent="0.35">
      <c r="B16007" s="58" t="s">
        <v>18933</v>
      </c>
      <c r="C16007" s="58" t="s">
        <v>4293</v>
      </c>
      <c r="D16007" s="58" t="s">
        <v>5495</v>
      </c>
      <c r="E16007" s="58" t="s">
        <v>18933</v>
      </c>
      <c r="F16007" s="40">
        <v>45267</v>
      </c>
      <c r="G16007" s="40">
        <v>45633</v>
      </c>
      <c r="J16007" s="3" t="s">
        <v>176</v>
      </c>
      <c r="L16007" s="2" t="s">
        <v>16</v>
      </c>
      <c r="M16007" s="16">
        <v>2000000</v>
      </c>
      <c r="N16007" s="16">
        <v>2500</v>
      </c>
      <c r="U16007" s="82">
        <v>1</v>
      </c>
    </row>
    <row r="16008" spans="2:21" x14ac:dyDescent="0.35">
      <c r="B16008" s="58" t="s">
        <v>18934</v>
      </c>
      <c r="C16008" s="58" t="s">
        <v>4293</v>
      </c>
      <c r="D16008" s="58" t="s">
        <v>18935</v>
      </c>
      <c r="E16008" s="58" t="s">
        <v>18934</v>
      </c>
      <c r="F16008" s="40">
        <v>45716</v>
      </c>
      <c r="G16008" s="40">
        <v>46081</v>
      </c>
      <c r="J16008" s="3" t="s">
        <v>176</v>
      </c>
      <c r="L16008" s="2" t="s">
        <v>16</v>
      </c>
      <c r="M16008" s="16">
        <v>5000000</v>
      </c>
      <c r="N16008" s="16">
        <v>10000</v>
      </c>
      <c r="U16008" s="82">
        <v>1</v>
      </c>
    </row>
    <row r="16009" spans="2:21" x14ac:dyDescent="0.35">
      <c r="B16009" s="58" t="s">
        <v>18936</v>
      </c>
      <c r="C16009" s="58" t="s">
        <v>4293</v>
      </c>
      <c r="D16009" s="58" t="s">
        <v>18937</v>
      </c>
      <c r="E16009" s="58" t="s">
        <v>18936</v>
      </c>
      <c r="F16009" s="40">
        <v>45398</v>
      </c>
      <c r="G16009" s="40">
        <v>45763</v>
      </c>
      <c r="J16009" s="3" t="s">
        <v>176</v>
      </c>
      <c r="L16009" s="2" t="s">
        <v>16</v>
      </c>
      <c r="M16009" s="16">
        <v>100000</v>
      </c>
      <c r="N16009" s="16">
        <v>0</v>
      </c>
      <c r="U16009" s="82">
        <v>0.25</v>
      </c>
    </row>
    <row r="16010" spans="2:21" x14ac:dyDescent="0.35">
      <c r="B16010" s="58" t="s">
        <v>18938</v>
      </c>
      <c r="C16010" s="58" t="s">
        <v>4293</v>
      </c>
      <c r="D16010" s="58" t="s">
        <v>18939</v>
      </c>
      <c r="E16010" s="58" t="s">
        <v>18938</v>
      </c>
      <c r="F16010" s="40">
        <v>45450</v>
      </c>
      <c r="G16010" s="40">
        <v>45815</v>
      </c>
      <c r="J16010" s="3" t="s">
        <v>176</v>
      </c>
      <c r="L16010" s="2" t="s">
        <v>16</v>
      </c>
      <c r="M16010" s="16">
        <v>2000000</v>
      </c>
      <c r="N16010" s="16">
        <v>1000</v>
      </c>
      <c r="U16010" s="82">
        <v>0.25</v>
      </c>
    </row>
    <row r="16011" spans="2:21" x14ac:dyDescent="0.35">
      <c r="B16011" s="58" t="s">
        <v>18938</v>
      </c>
      <c r="C16011" s="58" t="s">
        <v>4293</v>
      </c>
      <c r="D16011" s="58" t="s">
        <v>18939</v>
      </c>
      <c r="E16011" s="58" t="s">
        <v>18938</v>
      </c>
      <c r="F16011" s="40">
        <v>45450</v>
      </c>
      <c r="G16011" s="40">
        <v>45815</v>
      </c>
      <c r="J16011" s="3" t="s">
        <v>176</v>
      </c>
      <c r="L16011" s="2" t="s">
        <v>16</v>
      </c>
      <c r="M16011" s="16">
        <v>250000</v>
      </c>
      <c r="N16011" s="16">
        <v>2500</v>
      </c>
      <c r="U16011" s="82">
        <v>0.25</v>
      </c>
    </row>
    <row r="16012" spans="2:21" x14ac:dyDescent="0.35">
      <c r="B16012" s="58" t="s">
        <v>18940</v>
      </c>
      <c r="C16012" s="58" t="s">
        <v>4293</v>
      </c>
      <c r="D16012" s="58" t="s">
        <v>18941</v>
      </c>
      <c r="E16012" s="58" t="s">
        <v>18940</v>
      </c>
      <c r="F16012" s="40">
        <v>45500</v>
      </c>
      <c r="G16012" s="40">
        <v>45865</v>
      </c>
      <c r="J16012" s="3" t="s">
        <v>176</v>
      </c>
      <c r="L16012" s="2" t="s">
        <v>16</v>
      </c>
      <c r="M16012" s="16">
        <v>5000000</v>
      </c>
      <c r="N16012" s="16">
        <v>5000</v>
      </c>
      <c r="U16012" s="82">
        <v>0.2</v>
      </c>
    </row>
    <row r="16013" spans="2:21" x14ac:dyDescent="0.35">
      <c r="B16013" s="58" t="s">
        <v>18942</v>
      </c>
      <c r="C16013" s="58" t="s">
        <v>4293</v>
      </c>
      <c r="D16013" s="58" t="s">
        <v>225</v>
      </c>
      <c r="E16013" s="58" t="s">
        <v>18942</v>
      </c>
      <c r="F16013" s="40">
        <v>45627</v>
      </c>
      <c r="G16013" s="40">
        <v>45992</v>
      </c>
      <c r="J16013" s="3" t="s">
        <v>176</v>
      </c>
      <c r="L16013" s="2" t="s">
        <v>16</v>
      </c>
      <c r="M16013" s="16">
        <v>5000000</v>
      </c>
      <c r="N16013" s="16">
        <v>2500</v>
      </c>
      <c r="U16013" s="82">
        <v>0.125</v>
      </c>
    </row>
    <row r="16014" spans="2:21" x14ac:dyDescent="0.35">
      <c r="B16014" s="58" t="s">
        <v>18943</v>
      </c>
      <c r="C16014" s="58" t="s">
        <v>4293</v>
      </c>
      <c r="D16014" s="58" t="s">
        <v>18944</v>
      </c>
      <c r="E16014" s="58" t="s">
        <v>18943</v>
      </c>
      <c r="F16014" s="40">
        <v>45355</v>
      </c>
      <c r="G16014" s="40">
        <v>45720</v>
      </c>
      <c r="J16014" s="3" t="s">
        <v>176</v>
      </c>
      <c r="L16014" s="2" t="s">
        <v>16</v>
      </c>
      <c r="M16014" s="16">
        <v>5000000</v>
      </c>
      <c r="N16014" s="16">
        <v>2500</v>
      </c>
      <c r="U16014" s="82">
        <v>0.2</v>
      </c>
    </row>
    <row r="16015" spans="2:21" x14ac:dyDescent="0.35">
      <c r="B16015" s="58" t="s">
        <v>18945</v>
      </c>
      <c r="C16015" s="58" t="s">
        <v>4293</v>
      </c>
      <c r="D16015" s="58" t="s">
        <v>18946</v>
      </c>
      <c r="E16015" s="58" t="s">
        <v>18945</v>
      </c>
      <c r="F16015" s="40">
        <v>45413</v>
      </c>
      <c r="G16015" s="40">
        <v>45778</v>
      </c>
      <c r="J16015" s="3" t="s">
        <v>176</v>
      </c>
      <c r="L16015" s="2" t="s">
        <v>16</v>
      </c>
      <c r="M16015" s="16">
        <v>5000000</v>
      </c>
      <c r="N16015" s="16">
        <v>2500</v>
      </c>
      <c r="U16015" s="82">
        <v>0.2</v>
      </c>
    </row>
    <row r="16016" spans="2:21" x14ac:dyDescent="0.35">
      <c r="B16016" s="58" t="s">
        <v>18947</v>
      </c>
      <c r="C16016" s="58" t="s">
        <v>4293</v>
      </c>
      <c r="D16016" s="58" t="s">
        <v>18948</v>
      </c>
      <c r="E16016" s="58" t="s">
        <v>18947</v>
      </c>
      <c r="F16016" s="40">
        <v>45407</v>
      </c>
      <c r="G16016" s="40">
        <v>45772</v>
      </c>
      <c r="J16016" s="3" t="s">
        <v>176</v>
      </c>
      <c r="L16016" s="2" t="s">
        <v>16</v>
      </c>
      <c r="M16016" s="16">
        <v>5000000</v>
      </c>
      <c r="N16016" s="16">
        <v>2500</v>
      </c>
      <c r="U16016" s="82">
        <v>1</v>
      </c>
    </row>
    <row r="16017" spans="2:21" x14ac:dyDescent="0.35">
      <c r="B16017" s="58" t="s">
        <v>18949</v>
      </c>
      <c r="C16017" s="58" t="s">
        <v>4293</v>
      </c>
      <c r="D16017" s="58" t="s">
        <v>18950</v>
      </c>
      <c r="E16017" s="58" t="s">
        <v>18949</v>
      </c>
      <c r="F16017" s="40">
        <v>45409</v>
      </c>
      <c r="G16017" s="40">
        <v>45774</v>
      </c>
      <c r="J16017" s="3" t="s">
        <v>176</v>
      </c>
      <c r="L16017" s="2" t="s">
        <v>16</v>
      </c>
      <c r="M16017" s="16">
        <v>2000000</v>
      </c>
      <c r="N16017" s="16">
        <v>0</v>
      </c>
      <c r="U16017" s="82">
        <v>0.2</v>
      </c>
    </row>
    <row r="16018" spans="2:21" x14ac:dyDescent="0.35">
      <c r="B16018" s="58" t="s">
        <v>18951</v>
      </c>
      <c r="C16018" s="58" t="s">
        <v>4293</v>
      </c>
      <c r="D16018" s="58" t="s">
        <v>15830</v>
      </c>
      <c r="E16018" s="58" t="s">
        <v>18951</v>
      </c>
      <c r="F16018" s="40">
        <v>45209</v>
      </c>
      <c r="G16018" s="40">
        <v>45392</v>
      </c>
      <c r="J16018" s="3" t="s">
        <v>176</v>
      </c>
      <c r="L16018" s="2" t="s">
        <v>16</v>
      </c>
      <c r="M16018" s="16">
        <v>5000000</v>
      </c>
      <c r="N16018" s="16">
        <v>2500</v>
      </c>
      <c r="U16018" s="82">
        <v>1</v>
      </c>
    </row>
    <row r="16019" spans="2:21" x14ac:dyDescent="0.35">
      <c r="B16019" s="58" t="s">
        <v>18952</v>
      </c>
      <c r="C16019" s="58" t="s">
        <v>4293</v>
      </c>
      <c r="D16019" s="58" t="s">
        <v>6804</v>
      </c>
      <c r="E16019" s="58" t="s">
        <v>18952</v>
      </c>
      <c r="F16019" s="40">
        <v>45486</v>
      </c>
      <c r="G16019" s="40">
        <v>45851</v>
      </c>
      <c r="J16019" s="3" t="s">
        <v>176</v>
      </c>
      <c r="L16019" s="2" t="s">
        <v>16</v>
      </c>
      <c r="M16019" s="16">
        <v>1000000</v>
      </c>
      <c r="N16019" s="16">
        <v>2500</v>
      </c>
      <c r="U16019" s="82">
        <v>1</v>
      </c>
    </row>
    <row r="16020" spans="2:21" x14ac:dyDescent="0.35">
      <c r="B16020" s="58" t="s">
        <v>18952</v>
      </c>
      <c r="C16020" s="58" t="s">
        <v>4293</v>
      </c>
      <c r="D16020" s="58" t="s">
        <v>6804</v>
      </c>
      <c r="E16020" s="58" t="s">
        <v>18952</v>
      </c>
      <c r="F16020" s="40">
        <v>45545</v>
      </c>
      <c r="G16020" s="40">
        <v>45851</v>
      </c>
      <c r="J16020" s="3" t="s">
        <v>176</v>
      </c>
      <c r="L16020" s="2" t="s">
        <v>16</v>
      </c>
      <c r="M16020" s="16">
        <v>1000000</v>
      </c>
      <c r="N16020" s="16">
        <v>2500</v>
      </c>
      <c r="U16020" s="82">
        <v>1</v>
      </c>
    </row>
    <row r="16021" spans="2:21" x14ac:dyDescent="0.35">
      <c r="B16021" s="58" t="s">
        <v>18953</v>
      </c>
      <c r="C16021" s="58" t="s">
        <v>4293</v>
      </c>
      <c r="D16021" s="58" t="s">
        <v>18954</v>
      </c>
      <c r="E16021" s="58" t="s">
        <v>18953</v>
      </c>
      <c r="F16021" s="40">
        <v>45481</v>
      </c>
      <c r="G16021" s="40">
        <v>45776</v>
      </c>
      <c r="J16021" s="3" t="s">
        <v>176</v>
      </c>
      <c r="L16021" s="2" t="s">
        <v>16</v>
      </c>
      <c r="M16021" s="16">
        <v>2000000</v>
      </c>
      <c r="N16021" s="16">
        <v>50000</v>
      </c>
      <c r="U16021" s="82">
        <v>1</v>
      </c>
    </row>
    <row r="16022" spans="2:21" x14ac:dyDescent="0.35">
      <c r="B16022" s="58" t="s">
        <v>18955</v>
      </c>
      <c r="C16022" s="58" t="s">
        <v>4293</v>
      </c>
      <c r="D16022" s="58" t="s">
        <v>18956</v>
      </c>
      <c r="E16022" s="58" t="s">
        <v>18955</v>
      </c>
      <c r="F16022" s="40">
        <v>45333</v>
      </c>
      <c r="G16022" s="40">
        <v>45699</v>
      </c>
      <c r="J16022" s="3" t="s">
        <v>176</v>
      </c>
      <c r="L16022" s="2" t="s">
        <v>16</v>
      </c>
      <c r="M16022" s="16">
        <v>2000000</v>
      </c>
      <c r="N16022" s="16">
        <v>2500</v>
      </c>
      <c r="U16022" s="82">
        <v>1</v>
      </c>
    </row>
    <row r="16023" spans="2:21" x14ac:dyDescent="0.35">
      <c r="B16023" s="58" t="s">
        <v>18955</v>
      </c>
      <c r="C16023" s="58" t="s">
        <v>4293</v>
      </c>
      <c r="D16023" s="58" t="s">
        <v>18956</v>
      </c>
      <c r="E16023" s="58" t="s">
        <v>18955</v>
      </c>
      <c r="F16023" s="40">
        <v>45699</v>
      </c>
      <c r="G16023" s="40">
        <v>46064</v>
      </c>
      <c r="J16023" s="3" t="s">
        <v>176</v>
      </c>
      <c r="L16023" s="2" t="s">
        <v>16</v>
      </c>
      <c r="M16023" s="16">
        <v>2000000</v>
      </c>
      <c r="N16023" s="16">
        <v>2500</v>
      </c>
      <c r="U16023" s="82">
        <v>1</v>
      </c>
    </row>
    <row r="16024" spans="2:21" x14ac:dyDescent="0.35">
      <c r="B16024" s="58" t="s">
        <v>18957</v>
      </c>
      <c r="C16024" s="58" t="s">
        <v>4293</v>
      </c>
      <c r="D16024" s="58" t="s">
        <v>18958</v>
      </c>
      <c r="E16024" s="58" t="s">
        <v>18957</v>
      </c>
      <c r="F16024" s="40">
        <v>45647</v>
      </c>
      <c r="G16024" s="40">
        <v>46012</v>
      </c>
      <c r="J16024" s="3" t="s">
        <v>176</v>
      </c>
      <c r="L16024" s="2" t="s">
        <v>16</v>
      </c>
      <c r="M16024" s="16">
        <v>2000000</v>
      </c>
      <c r="N16024" s="16">
        <v>0</v>
      </c>
      <c r="U16024" s="82">
        <v>1</v>
      </c>
    </row>
    <row r="16025" spans="2:21" x14ac:dyDescent="0.35">
      <c r="B16025" s="58" t="s">
        <v>18959</v>
      </c>
      <c r="C16025" s="58" t="s">
        <v>4293</v>
      </c>
      <c r="D16025" s="58" t="s">
        <v>5481</v>
      </c>
      <c r="E16025" s="58" t="s">
        <v>18959</v>
      </c>
      <c r="F16025" s="40">
        <v>45550</v>
      </c>
      <c r="G16025" s="40">
        <v>45915</v>
      </c>
      <c r="J16025" s="3" t="s">
        <v>176</v>
      </c>
      <c r="L16025" s="2" t="s">
        <v>16</v>
      </c>
      <c r="M16025" s="16">
        <v>3000000</v>
      </c>
      <c r="N16025" s="16">
        <v>2000000</v>
      </c>
      <c r="U16025" s="82">
        <v>1</v>
      </c>
    </row>
    <row r="16026" spans="2:21" x14ac:dyDescent="0.35">
      <c r="B16026" s="58" t="s">
        <v>18960</v>
      </c>
      <c r="C16026" s="58" t="s">
        <v>4293</v>
      </c>
      <c r="D16026" s="58" t="s">
        <v>18961</v>
      </c>
      <c r="E16026" s="58" t="s">
        <v>18960</v>
      </c>
      <c r="F16026" s="40">
        <v>45506</v>
      </c>
      <c r="G16026" s="40">
        <v>45871</v>
      </c>
      <c r="J16026" s="3" t="s">
        <v>176</v>
      </c>
      <c r="L16026" s="2" t="s">
        <v>16</v>
      </c>
      <c r="M16026" s="16">
        <v>1000000</v>
      </c>
      <c r="N16026" s="16">
        <v>2500</v>
      </c>
      <c r="U16026" s="82">
        <v>1</v>
      </c>
    </row>
    <row r="16027" spans="2:21" x14ac:dyDescent="0.35">
      <c r="B16027" s="58" t="s">
        <v>18962</v>
      </c>
      <c r="C16027" s="58" t="s">
        <v>7362</v>
      </c>
      <c r="D16027" s="58" t="s">
        <v>4903</v>
      </c>
      <c r="E16027" s="58" t="s">
        <v>18962</v>
      </c>
      <c r="F16027" s="40">
        <v>45552.666666666701</v>
      </c>
      <c r="G16027" s="40">
        <v>45917.666666666701</v>
      </c>
      <c r="J16027" s="3" t="s">
        <v>176</v>
      </c>
      <c r="L16027" s="2" t="s">
        <v>80</v>
      </c>
      <c r="M16027" s="16">
        <v>20000000</v>
      </c>
      <c r="N16027" s="16">
        <v>0</v>
      </c>
      <c r="U16027" s="82">
        <v>1</v>
      </c>
    </row>
    <row r="16028" spans="2:21" x14ac:dyDescent="0.35">
      <c r="B16028" s="58" t="s">
        <v>18963</v>
      </c>
      <c r="C16028" s="58" t="s">
        <v>4293</v>
      </c>
      <c r="D16028" s="58" t="s">
        <v>18964</v>
      </c>
      <c r="E16028" s="58" t="s">
        <v>18963</v>
      </c>
      <c r="F16028" s="40">
        <v>45646</v>
      </c>
      <c r="G16028" s="40">
        <v>46011</v>
      </c>
      <c r="J16028" s="3" t="s">
        <v>176</v>
      </c>
      <c r="L16028" s="2" t="s">
        <v>16</v>
      </c>
      <c r="M16028" s="16">
        <v>2000000</v>
      </c>
      <c r="N16028" s="16">
        <v>2500</v>
      </c>
      <c r="U16028" s="82">
        <v>1</v>
      </c>
    </row>
    <row r="16029" spans="2:21" x14ac:dyDescent="0.35">
      <c r="B16029" s="58" t="s">
        <v>18965</v>
      </c>
      <c r="C16029" s="58" t="s">
        <v>4293</v>
      </c>
      <c r="D16029" s="58" t="s">
        <v>18966</v>
      </c>
      <c r="E16029" s="58" t="s">
        <v>18965</v>
      </c>
      <c r="F16029" s="40" t="s">
        <v>10664</v>
      </c>
      <c r="G16029" s="40" t="s">
        <v>10665</v>
      </c>
      <c r="J16029" s="3" t="s">
        <v>176</v>
      </c>
      <c r="L16029" s="2" t="s">
        <v>16</v>
      </c>
      <c r="M16029" s="16">
        <v>2500000</v>
      </c>
      <c r="N16029" s="16">
        <v>2500</v>
      </c>
      <c r="U16029" s="82">
        <v>1</v>
      </c>
    </row>
    <row r="16030" spans="2:21" x14ac:dyDescent="0.35">
      <c r="B16030" s="58" t="s">
        <v>18967</v>
      </c>
      <c r="C16030" s="58" t="s">
        <v>4293</v>
      </c>
      <c r="D16030" s="58" t="s">
        <v>18968</v>
      </c>
      <c r="E16030" s="58" t="s">
        <v>18967</v>
      </c>
      <c r="F16030" s="40">
        <v>45444</v>
      </c>
      <c r="G16030" s="40">
        <v>45809</v>
      </c>
      <c r="J16030" s="3" t="s">
        <v>176</v>
      </c>
      <c r="L16030" s="2" t="s">
        <v>16</v>
      </c>
      <c r="M16030" s="16">
        <v>2000000</v>
      </c>
      <c r="N16030" s="16">
        <v>1000</v>
      </c>
      <c r="U16030" s="82">
        <v>0.25</v>
      </c>
    </row>
    <row r="16031" spans="2:21" x14ac:dyDescent="0.35">
      <c r="B16031" s="58" t="s">
        <v>18969</v>
      </c>
      <c r="C16031" s="58" t="s">
        <v>4293</v>
      </c>
      <c r="D16031" s="58" t="s">
        <v>18970</v>
      </c>
      <c r="E16031" s="58" t="s">
        <v>18969</v>
      </c>
      <c r="F16031" s="40">
        <v>45227</v>
      </c>
      <c r="G16031" s="40">
        <v>45593</v>
      </c>
      <c r="J16031" s="3" t="s">
        <v>176</v>
      </c>
      <c r="L16031" s="2" t="s">
        <v>16</v>
      </c>
      <c r="M16031" s="16">
        <v>2000000</v>
      </c>
      <c r="N16031" s="16">
        <v>2500</v>
      </c>
      <c r="U16031" s="82">
        <v>1</v>
      </c>
    </row>
    <row r="16032" spans="2:21" x14ac:dyDescent="0.35">
      <c r="B16032" s="58" t="s">
        <v>18971</v>
      </c>
      <c r="C16032" s="58" t="s">
        <v>5211</v>
      </c>
      <c r="D16032" s="58" t="s">
        <v>18972</v>
      </c>
      <c r="E16032" s="58" t="s">
        <v>18971</v>
      </c>
      <c r="F16032" s="40">
        <v>45279</v>
      </c>
      <c r="G16032" s="40">
        <v>45645</v>
      </c>
      <c r="J16032" s="3" t="s">
        <v>176</v>
      </c>
      <c r="L16032" s="2" t="s">
        <v>16</v>
      </c>
      <c r="M16032" s="16">
        <v>1000000</v>
      </c>
      <c r="N16032" s="16">
        <v>2500</v>
      </c>
      <c r="U16032" s="82">
        <v>1</v>
      </c>
    </row>
    <row r="16033" spans="2:21" x14ac:dyDescent="0.35">
      <c r="B16033" s="58" t="s">
        <v>18971</v>
      </c>
      <c r="C16033" s="58" t="s">
        <v>5211</v>
      </c>
      <c r="D16033" s="58" t="s">
        <v>18972</v>
      </c>
      <c r="E16033" s="58" t="s">
        <v>18971</v>
      </c>
      <c r="F16033" s="40">
        <v>45645</v>
      </c>
      <c r="G16033" s="40">
        <v>46010</v>
      </c>
      <c r="J16033" s="3" t="s">
        <v>176</v>
      </c>
      <c r="L16033" s="2" t="s">
        <v>16</v>
      </c>
      <c r="M16033" s="16">
        <v>1</v>
      </c>
      <c r="N16033" s="16">
        <v>0</v>
      </c>
      <c r="U16033" s="82">
        <v>1</v>
      </c>
    </row>
    <row r="16034" spans="2:21" x14ac:dyDescent="0.35">
      <c r="B16034" s="58" t="s">
        <v>18973</v>
      </c>
      <c r="C16034" s="58" t="s">
        <v>4293</v>
      </c>
      <c r="D16034" s="58" t="s">
        <v>15830</v>
      </c>
      <c r="E16034" s="58" t="s">
        <v>18973</v>
      </c>
      <c r="F16034" s="40">
        <v>45209</v>
      </c>
      <c r="G16034" s="40">
        <v>45392</v>
      </c>
      <c r="J16034" s="3" t="s">
        <v>176</v>
      </c>
      <c r="L16034" s="2" t="s">
        <v>16</v>
      </c>
      <c r="M16034" s="16">
        <v>5000000</v>
      </c>
      <c r="N16034" s="16">
        <v>2500</v>
      </c>
      <c r="U16034" s="82">
        <v>1</v>
      </c>
    </row>
    <row r="16035" spans="2:21" x14ac:dyDescent="0.35">
      <c r="B16035" s="58" t="s">
        <v>18973</v>
      </c>
      <c r="C16035" s="58" t="s">
        <v>4293</v>
      </c>
      <c r="D16035" s="58" t="s">
        <v>15830</v>
      </c>
      <c r="E16035" s="58" t="s">
        <v>18973</v>
      </c>
      <c r="F16035" s="40">
        <v>45392</v>
      </c>
      <c r="G16035" s="40">
        <v>45452</v>
      </c>
      <c r="J16035" s="3" t="s">
        <v>176</v>
      </c>
      <c r="L16035" s="2" t="s">
        <v>16</v>
      </c>
      <c r="M16035" s="16">
        <v>5000000</v>
      </c>
      <c r="N16035" s="16">
        <v>2500</v>
      </c>
      <c r="U16035" s="82">
        <v>1</v>
      </c>
    </row>
    <row r="16036" spans="2:21" x14ac:dyDescent="0.35">
      <c r="B16036" s="58" t="s">
        <v>18973</v>
      </c>
      <c r="C16036" s="58" t="s">
        <v>4293</v>
      </c>
      <c r="D16036" s="58" t="s">
        <v>15830</v>
      </c>
      <c r="E16036" s="58" t="s">
        <v>18973</v>
      </c>
      <c r="F16036" s="40">
        <v>45452</v>
      </c>
      <c r="G16036" s="40">
        <v>45504</v>
      </c>
      <c r="J16036" s="3" t="s">
        <v>176</v>
      </c>
      <c r="L16036" s="2" t="s">
        <v>16</v>
      </c>
      <c r="M16036" s="16">
        <v>5000000</v>
      </c>
      <c r="N16036" s="16">
        <v>2500</v>
      </c>
      <c r="U16036" s="82">
        <v>1</v>
      </c>
    </row>
    <row r="16037" spans="2:21" x14ac:dyDescent="0.35">
      <c r="B16037" s="58" t="s">
        <v>18973</v>
      </c>
      <c r="C16037" s="58" t="s">
        <v>4293</v>
      </c>
      <c r="D16037" s="58" t="s">
        <v>6901</v>
      </c>
      <c r="E16037" s="58" t="s">
        <v>18973</v>
      </c>
      <c r="F16037" s="40">
        <v>45504</v>
      </c>
      <c r="G16037" s="40">
        <v>45535</v>
      </c>
      <c r="J16037" s="3" t="s">
        <v>176</v>
      </c>
      <c r="L16037" s="2" t="s">
        <v>16</v>
      </c>
      <c r="M16037" s="16">
        <v>5000000</v>
      </c>
      <c r="N16037" s="16">
        <v>2500</v>
      </c>
      <c r="U16037" s="82">
        <v>1</v>
      </c>
    </row>
    <row r="16038" spans="2:21" x14ac:dyDescent="0.35">
      <c r="B16038" s="58" t="s">
        <v>18974</v>
      </c>
      <c r="C16038" s="58" t="s">
        <v>4293</v>
      </c>
      <c r="D16038" s="58" t="s">
        <v>18975</v>
      </c>
      <c r="E16038" s="58" t="s">
        <v>18974</v>
      </c>
      <c r="F16038" s="40">
        <v>45409</v>
      </c>
      <c r="G16038" s="40">
        <v>45774</v>
      </c>
      <c r="J16038" s="3" t="s">
        <v>176</v>
      </c>
      <c r="L16038" s="2" t="s">
        <v>16</v>
      </c>
      <c r="M16038" s="16">
        <v>2000000</v>
      </c>
      <c r="N16038" s="16">
        <v>2500</v>
      </c>
      <c r="U16038" s="82">
        <v>0.2</v>
      </c>
    </row>
    <row r="16039" spans="2:21" x14ac:dyDescent="0.35">
      <c r="B16039" s="58" t="s">
        <v>18976</v>
      </c>
      <c r="C16039" s="58" t="s">
        <v>4293</v>
      </c>
      <c r="D16039" s="58" t="s">
        <v>18977</v>
      </c>
      <c r="E16039" s="58" t="s">
        <v>18976</v>
      </c>
      <c r="F16039" s="40">
        <v>45418</v>
      </c>
      <c r="G16039" s="40">
        <v>45783</v>
      </c>
      <c r="J16039" s="3" t="s">
        <v>176</v>
      </c>
      <c r="L16039" s="2" t="s">
        <v>16</v>
      </c>
      <c r="M16039" s="16">
        <v>100000</v>
      </c>
      <c r="N16039" s="16">
        <v>0</v>
      </c>
      <c r="U16039" s="82">
        <v>0.25</v>
      </c>
    </row>
    <row r="16040" spans="2:21" x14ac:dyDescent="0.35">
      <c r="B16040" s="58" t="s">
        <v>18976</v>
      </c>
      <c r="C16040" s="58" t="s">
        <v>4293</v>
      </c>
      <c r="D16040" s="58" t="s">
        <v>18977</v>
      </c>
      <c r="E16040" s="58" t="s">
        <v>18976</v>
      </c>
      <c r="F16040" s="40">
        <v>45418</v>
      </c>
      <c r="G16040" s="40">
        <v>45783</v>
      </c>
      <c r="J16040" s="3" t="s">
        <v>176</v>
      </c>
      <c r="L16040" s="2" t="s">
        <v>16</v>
      </c>
      <c r="M16040" s="16">
        <v>5000000</v>
      </c>
      <c r="N16040" s="16">
        <v>1000</v>
      </c>
      <c r="U16040" s="82">
        <v>0.25</v>
      </c>
    </row>
    <row r="16041" spans="2:21" x14ac:dyDescent="0.35">
      <c r="B16041" s="58" t="s">
        <v>18976</v>
      </c>
      <c r="C16041" s="58" t="s">
        <v>4293</v>
      </c>
      <c r="D16041" s="58" t="s">
        <v>18977</v>
      </c>
      <c r="E16041" s="58" t="s">
        <v>18976</v>
      </c>
      <c r="F16041" s="40">
        <v>45418</v>
      </c>
      <c r="G16041" s="40">
        <v>45783</v>
      </c>
      <c r="J16041" s="3" t="s">
        <v>176</v>
      </c>
      <c r="L16041" s="2" t="s">
        <v>16</v>
      </c>
      <c r="M16041" s="16">
        <v>1000000</v>
      </c>
      <c r="N16041" s="16">
        <v>2500</v>
      </c>
      <c r="U16041" s="82">
        <v>0.25</v>
      </c>
    </row>
    <row r="16042" spans="2:21" x14ac:dyDescent="0.35">
      <c r="B16042" s="58" t="s">
        <v>18978</v>
      </c>
      <c r="C16042" s="58" t="s">
        <v>4293</v>
      </c>
      <c r="D16042" s="58" t="s">
        <v>7132</v>
      </c>
      <c r="E16042" s="58" t="s">
        <v>18978</v>
      </c>
      <c r="F16042" s="40">
        <v>45626</v>
      </c>
      <c r="G16042" s="40">
        <v>45991</v>
      </c>
      <c r="J16042" s="3" t="s">
        <v>176</v>
      </c>
      <c r="L16042" s="2" t="s">
        <v>16</v>
      </c>
      <c r="M16042" s="16">
        <v>100000</v>
      </c>
      <c r="N16042" s="16">
        <v>0</v>
      </c>
      <c r="U16042" s="82">
        <v>0.25</v>
      </c>
    </row>
    <row r="16043" spans="2:21" x14ac:dyDescent="0.35">
      <c r="B16043" s="58" t="s">
        <v>18978</v>
      </c>
      <c r="C16043" s="58" t="s">
        <v>4293</v>
      </c>
      <c r="D16043" s="58" t="s">
        <v>7132</v>
      </c>
      <c r="E16043" s="58" t="s">
        <v>18978</v>
      </c>
      <c r="F16043" s="40">
        <v>45626</v>
      </c>
      <c r="G16043" s="40">
        <v>45991</v>
      </c>
      <c r="J16043" s="3" t="s">
        <v>176</v>
      </c>
      <c r="L16043" s="2" t="s">
        <v>16</v>
      </c>
      <c r="M16043" s="16">
        <v>5000000</v>
      </c>
      <c r="N16043" s="16">
        <v>1000</v>
      </c>
      <c r="U16043" s="82">
        <v>0.25</v>
      </c>
    </row>
    <row r="16044" spans="2:21" x14ac:dyDescent="0.35">
      <c r="B16044" s="58" t="s">
        <v>18978</v>
      </c>
      <c r="C16044" s="58" t="s">
        <v>4293</v>
      </c>
      <c r="D16044" s="58" t="s">
        <v>7132</v>
      </c>
      <c r="E16044" s="58" t="s">
        <v>18978</v>
      </c>
      <c r="F16044" s="40">
        <v>45626</v>
      </c>
      <c r="G16044" s="40">
        <v>45991</v>
      </c>
      <c r="J16044" s="3" t="s">
        <v>176</v>
      </c>
      <c r="L16044" s="2" t="s">
        <v>16</v>
      </c>
      <c r="M16044" s="16">
        <v>250000</v>
      </c>
      <c r="N16044" s="16">
        <v>2500</v>
      </c>
      <c r="U16044" s="82">
        <v>0.25</v>
      </c>
    </row>
    <row r="16045" spans="2:21" x14ac:dyDescent="0.35">
      <c r="B16045" s="58" t="s">
        <v>18979</v>
      </c>
      <c r="C16045" s="58" t="s">
        <v>4293</v>
      </c>
      <c r="D16045" s="58" t="s">
        <v>5831</v>
      </c>
      <c r="E16045" s="58" t="s">
        <v>18979</v>
      </c>
      <c r="F16045" s="40">
        <v>45412</v>
      </c>
      <c r="G16045" s="40">
        <v>45777</v>
      </c>
      <c r="J16045" s="3" t="s">
        <v>176</v>
      </c>
      <c r="L16045" s="2" t="s">
        <v>16</v>
      </c>
      <c r="M16045" s="16">
        <v>5000000</v>
      </c>
      <c r="N16045" s="16">
        <v>5000</v>
      </c>
      <c r="U16045" s="82">
        <v>0.33329999999999999</v>
      </c>
    </row>
    <row r="16046" spans="2:21" x14ac:dyDescent="0.35">
      <c r="B16046" s="58" t="s">
        <v>18980</v>
      </c>
      <c r="C16046" s="58" t="s">
        <v>4293</v>
      </c>
      <c r="D16046" s="58" t="s">
        <v>225</v>
      </c>
      <c r="E16046" s="58" t="s">
        <v>18980</v>
      </c>
      <c r="F16046" s="40">
        <v>45688</v>
      </c>
      <c r="G16046" s="40">
        <v>46053</v>
      </c>
      <c r="J16046" s="3" t="s">
        <v>176</v>
      </c>
      <c r="L16046" s="2" t="s">
        <v>16</v>
      </c>
      <c r="M16046" s="16">
        <v>2000000</v>
      </c>
      <c r="N16046" s="16">
        <v>2500</v>
      </c>
      <c r="U16046" s="82">
        <v>0.125</v>
      </c>
    </row>
    <row r="16047" spans="2:21" x14ac:dyDescent="0.35">
      <c r="B16047" s="58" t="s">
        <v>18981</v>
      </c>
      <c r="C16047" s="58" t="s">
        <v>4293</v>
      </c>
      <c r="D16047" s="58" t="s">
        <v>18982</v>
      </c>
      <c r="E16047" s="58" t="s">
        <v>18981</v>
      </c>
      <c r="F16047" s="40">
        <v>45448</v>
      </c>
      <c r="G16047" s="40">
        <v>45813</v>
      </c>
      <c r="J16047" s="3" t="s">
        <v>176</v>
      </c>
      <c r="L16047" s="2" t="s">
        <v>16</v>
      </c>
      <c r="M16047" s="16" t="s">
        <v>5301</v>
      </c>
      <c r="N16047" s="16">
        <v>5000</v>
      </c>
      <c r="U16047" s="82">
        <v>1</v>
      </c>
    </row>
    <row r="16048" spans="2:21" x14ac:dyDescent="0.35">
      <c r="B16048" s="58" t="s">
        <v>18983</v>
      </c>
      <c r="C16048" s="58" t="s">
        <v>5211</v>
      </c>
      <c r="D16048" s="58" t="s">
        <v>12585</v>
      </c>
      <c r="E16048" s="58" t="s">
        <v>18983</v>
      </c>
      <c r="F16048" s="40">
        <v>45334</v>
      </c>
      <c r="G16048" s="40">
        <v>45700</v>
      </c>
      <c r="J16048" s="3" t="s">
        <v>176</v>
      </c>
      <c r="L16048" s="2" t="s">
        <v>16</v>
      </c>
      <c r="M16048" s="16">
        <v>2000000</v>
      </c>
      <c r="N16048" s="16">
        <v>2500</v>
      </c>
      <c r="U16048" s="82">
        <v>1</v>
      </c>
    </row>
    <row r="16049" spans="2:21" x14ac:dyDescent="0.35">
      <c r="B16049" s="58" t="s">
        <v>18984</v>
      </c>
      <c r="C16049" s="58" t="s">
        <v>4293</v>
      </c>
      <c r="D16049" s="58" t="s">
        <v>18985</v>
      </c>
      <c r="E16049" s="58" t="s">
        <v>18984</v>
      </c>
      <c r="F16049" s="40">
        <v>45596</v>
      </c>
      <c r="G16049" s="40">
        <v>45961</v>
      </c>
      <c r="J16049" s="3" t="s">
        <v>176</v>
      </c>
      <c r="L16049" s="2" t="s">
        <v>16</v>
      </c>
      <c r="M16049" s="16">
        <v>2000000</v>
      </c>
      <c r="N16049" s="16">
        <v>10000</v>
      </c>
      <c r="U16049" s="82">
        <v>0.5</v>
      </c>
    </row>
    <row r="16050" spans="2:21" x14ac:dyDescent="0.35">
      <c r="B16050" s="58" t="s">
        <v>18986</v>
      </c>
      <c r="C16050" s="58" t="s">
        <v>4293</v>
      </c>
      <c r="D16050" s="58" t="s">
        <v>5831</v>
      </c>
      <c r="E16050" s="58" t="s">
        <v>18986</v>
      </c>
      <c r="F16050" s="40">
        <v>45504</v>
      </c>
      <c r="G16050" s="40">
        <v>45869</v>
      </c>
      <c r="J16050" s="3" t="s">
        <v>176</v>
      </c>
      <c r="L16050" s="2" t="s">
        <v>16</v>
      </c>
      <c r="M16050" s="16">
        <v>10000000</v>
      </c>
      <c r="N16050" s="16">
        <v>5000</v>
      </c>
      <c r="U16050" s="82">
        <v>0.33329999999999999</v>
      </c>
    </row>
    <row r="16051" spans="2:21" x14ac:dyDescent="0.35">
      <c r="B16051" s="58" t="s">
        <v>18987</v>
      </c>
      <c r="C16051" s="58" t="s">
        <v>4293</v>
      </c>
      <c r="D16051" s="58" t="s">
        <v>18988</v>
      </c>
      <c r="E16051" s="58" t="s">
        <v>18987</v>
      </c>
      <c r="F16051" s="40">
        <v>45447</v>
      </c>
      <c r="G16051" s="40">
        <v>45812</v>
      </c>
      <c r="J16051" s="3" t="s">
        <v>176</v>
      </c>
      <c r="L16051" s="2" t="s">
        <v>16</v>
      </c>
      <c r="M16051" s="16">
        <v>5000000</v>
      </c>
      <c r="N16051" s="16">
        <v>2500</v>
      </c>
      <c r="U16051" s="82">
        <v>0.2</v>
      </c>
    </row>
    <row r="16052" spans="2:21" x14ac:dyDescent="0.35">
      <c r="B16052" s="58" t="s">
        <v>18989</v>
      </c>
      <c r="C16052" s="58" t="s">
        <v>4293</v>
      </c>
      <c r="D16052" s="58" t="s">
        <v>18990</v>
      </c>
      <c r="E16052" s="58" t="s">
        <v>18989</v>
      </c>
      <c r="F16052" s="40">
        <v>45275</v>
      </c>
      <c r="G16052" s="40">
        <v>45641</v>
      </c>
      <c r="J16052" s="3" t="s">
        <v>176</v>
      </c>
      <c r="L16052" s="2" t="s">
        <v>16</v>
      </c>
      <c r="M16052" s="16">
        <v>5000000</v>
      </c>
      <c r="N16052" s="16">
        <v>2500</v>
      </c>
      <c r="U16052" s="82">
        <v>1</v>
      </c>
    </row>
    <row r="16053" spans="2:21" x14ac:dyDescent="0.35">
      <c r="B16053" s="58" t="s">
        <v>18989</v>
      </c>
      <c r="C16053" s="58" t="s">
        <v>4293</v>
      </c>
      <c r="D16053" s="58" t="s">
        <v>18990</v>
      </c>
      <c r="E16053" s="58" t="s">
        <v>18989</v>
      </c>
      <c r="F16053" s="40">
        <v>45641</v>
      </c>
      <c r="G16053" s="40">
        <v>46006</v>
      </c>
      <c r="J16053" s="3" t="s">
        <v>176</v>
      </c>
      <c r="L16053" s="2" t="s">
        <v>16</v>
      </c>
      <c r="M16053" s="16">
        <v>5000000</v>
      </c>
      <c r="N16053" s="16">
        <v>2500</v>
      </c>
      <c r="U16053" s="82">
        <v>1</v>
      </c>
    </row>
    <row r="16054" spans="2:21" x14ac:dyDescent="0.35">
      <c r="B16054" s="58" t="s">
        <v>18991</v>
      </c>
      <c r="C16054" s="58" t="s">
        <v>7362</v>
      </c>
      <c r="D16054" s="58" t="s">
        <v>18992</v>
      </c>
      <c r="E16054" s="58" t="s">
        <v>18991</v>
      </c>
      <c r="F16054" s="40">
        <v>45322.666666666664</v>
      </c>
      <c r="G16054" s="40">
        <v>45688.666666666664</v>
      </c>
      <c r="J16054" s="3" t="s">
        <v>176</v>
      </c>
      <c r="L16054" s="2" t="s">
        <v>80</v>
      </c>
      <c r="M16054" s="16">
        <v>20000000</v>
      </c>
      <c r="N16054" s="16">
        <v>100000</v>
      </c>
      <c r="U16054" s="82">
        <v>0.25</v>
      </c>
    </row>
    <row r="16055" spans="2:21" x14ac:dyDescent="0.35">
      <c r="B16055" s="58" t="s">
        <v>18993</v>
      </c>
      <c r="C16055" s="58" t="s">
        <v>4293</v>
      </c>
      <c r="D16055" s="58" t="s">
        <v>18994</v>
      </c>
      <c r="E16055" s="58" t="s">
        <v>18993</v>
      </c>
      <c r="F16055" s="40">
        <v>45699</v>
      </c>
      <c r="G16055" s="40">
        <v>46064</v>
      </c>
      <c r="J16055" s="3" t="s">
        <v>176</v>
      </c>
      <c r="L16055" s="2" t="s">
        <v>16</v>
      </c>
      <c r="M16055" s="16">
        <v>2000000</v>
      </c>
      <c r="N16055" s="16">
        <v>2500</v>
      </c>
      <c r="U16055" s="82">
        <v>1</v>
      </c>
    </row>
    <row r="16056" spans="2:21" x14ac:dyDescent="0.35">
      <c r="B16056" s="58" t="s">
        <v>18995</v>
      </c>
      <c r="C16056" s="58" t="s">
        <v>4293</v>
      </c>
      <c r="D16056" s="58" t="s">
        <v>18996</v>
      </c>
      <c r="E16056" s="58" t="s">
        <v>18995</v>
      </c>
      <c r="F16056" s="40">
        <v>45550</v>
      </c>
      <c r="G16056" s="40">
        <v>45915</v>
      </c>
      <c r="J16056" s="3" t="s">
        <v>176</v>
      </c>
      <c r="L16056" s="2" t="s">
        <v>16</v>
      </c>
      <c r="M16056" s="16">
        <v>1000000</v>
      </c>
      <c r="N16056" s="16">
        <v>1000</v>
      </c>
      <c r="U16056" s="82">
        <v>0.2</v>
      </c>
    </row>
    <row r="16057" spans="2:21" x14ac:dyDescent="0.35">
      <c r="B16057" s="58" t="s">
        <v>18997</v>
      </c>
      <c r="C16057" s="58" t="s">
        <v>4293</v>
      </c>
      <c r="D16057" s="58" t="s">
        <v>12635</v>
      </c>
      <c r="E16057" s="58" t="s">
        <v>18997</v>
      </c>
      <c r="F16057" s="40">
        <v>45436</v>
      </c>
      <c r="G16057" s="40">
        <v>45801</v>
      </c>
      <c r="J16057" s="3" t="s">
        <v>176</v>
      </c>
      <c r="L16057" s="2" t="s">
        <v>16</v>
      </c>
      <c r="M16057" s="16">
        <v>2000000</v>
      </c>
      <c r="N16057" s="16">
        <v>1000</v>
      </c>
      <c r="U16057" s="82">
        <v>0.2</v>
      </c>
    </row>
    <row r="16058" spans="2:21" x14ac:dyDescent="0.35">
      <c r="B16058" s="58" t="s">
        <v>18998</v>
      </c>
      <c r="C16058" s="58" t="s">
        <v>4293</v>
      </c>
      <c r="D16058" s="58" t="s">
        <v>18999</v>
      </c>
      <c r="E16058" s="58" t="s">
        <v>18998</v>
      </c>
      <c r="F16058" s="40">
        <v>45520</v>
      </c>
      <c r="G16058" s="40">
        <v>45885</v>
      </c>
      <c r="J16058" s="3" t="s">
        <v>176</v>
      </c>
      <c r="L16058" s="2" t="s">
        <v>16</v>
      </c>
      <c r="M16058" s="16">
        <v>5000000</v>
      </c>
      <c r="N16058" s="16">
        <v>2500</v>
      </c>
      <c r="U16058" s="82">
        <v>1</v>
      </c>
    </row>
    <row r="16059" spans="2:21" x14ac:dyDescent="0.35">
      <c r="B16059" s="58" t="s">
        <v>19000</v>
      </c>
      <c r="C16059" s="58" t="s">
        <v>4293</v>
      </c>
      <c r="D16059" s="58" t="s">
        <v>19001</v>
      </c>
      <c r="E16059" s="58" t="s">
        <v>19000</v>
      </c>
      <c r="F16059" s="40">
        <v>45442</v>
      </c>
      <c r="G16059" s="40">
        <v>45626</v>
      </c>
      <c r="J16059" s="3" t="s">
        <v>176</v>
      </c>
      <c r="L16059" s="2" t="s">
        <v>16</v>
      </c>
      <c r="M16059" s="16">
        <v>1000000</v>
      </c>
      <c r="N16059" s="16">
        <v>2500</v>
      </c>
      <c r="U16059" s="82">
        <v>1</v>
      </c>
    </row>
    <row r="16060" spans="2:21" x14ac:dyDescent="0.35">
      <c r="B16060" s="58" t="s">
        <v>19002</v>
      </c>
      <c r="C16060" s="58" t="s">
        <v>4293</v>
      </c>
      <c r="D16060" s="58" t="s">
        <v>19003</v>
      </c>
      <c r="E16060" s="58" t="s">
        <v>19002</v>
      </c>
      <c r="F16060" s="40">
        <v>45487</v>
      </c>
      <c r="G16060" s="40">
        <v>45852</v>
      </c>
      <c r="J16060" s="3" t="s">
        <v>176</v>
      </c>
      <c r="L16060" s="2" t="s">
        <v>16</v>
      </c>
      <c r="M16060" s="16">
        <v>2000000</v>
      </c>
      <c r="N16060" s="16">
        <v>2500</v>
      </c>
      <c r="U16060" s="82">
        <v>1</v>
      </c>
    </row>
    <row r="16061" spans="2:21" x14ac:dyDescent="0.35">
      <c r="B16061" s="58" t="s">
        <v>19004</v>
      </c>
      <c r="C16061" s="58" t="s">
        <v>4293</v>
      </c>
      <c r="D16061" s="58" t="s">
        <v>5199</v>
      </c>
      <c r="E16061" s="58" t="s">
        <v>19004</v>
      </c>
      <c r="F16061" s="40">
        <v>45382</v>
      </c>
      <c r="G16061" s="40">
        <v>45747</v>
      </c>
      <c r="J16061" s="3" t="s">
        <v>176</v>
      </c>
      <c r="L16061" s="2" t="s">
        <v>16</v>
      </c>
      <c r="M16061" s="16">
        <v>3000000</v>
      </c>
      <c r="N16061" s="16">
        <v>50000</v>
      </c>
      <c r="U16061" s="82">
        <v>0.10009999999999999</v>
      </c>
    </row>
    <row r="16062" spans="2:21" x14ac:dyDescent="0.35">
      <c r="B16062" s="58" t="s">
        <v>19004</v>
      </c>
      <c r="C16062" s="58" t="s">
        <v>4293</v>
      </c>
      <c r="D16062" s="58" t="s">
        <v>5199</v>
      </c>
      <c r="E16062" s="58" t="s">
        <v>19004</v>
      </c>
      <c r="F16062" s="40">
        <v>45382</v>
      </c>
      <c r="G16062" s="40">
        <v>45747</v>
      </c>
      <c r="J16062" s="3" t="s">
        <v>176</v>
      </c>
      <c r="L16062" s="2" t="s">
        <v>16</v>
      </c>
      <c r="M16062" s="16">
        <v>5000000</v>
      </c>
      <c r="N16062" s="16">
        <v>500000</v>
      </c>
      <c r="U16062" s="82">
        <v>0.10009999999999999</v>
      </c>
    </row>
    <row r="16063" spans="2:21" x14ac:dyDescent="0.35">
      <c r="B16063" s="58" t="s">
        <v>19005</v>
      </c>
      <c r="C16063" s="58" t="s">
        <v>4293</v>
      </c>
      <c r="D16063" s="58" t="s">
        <v>19006</v>
      </c>
      <c r="E16063" s="58" t="s">
        <v>19005</v>
      </c>
      <c r="F16063" s="40">
        <v>45580</v>
      </c>
      <c r="G16063" s="40">
        <v>45945</v>
      </c>
      <c r="J16063" s="3" t="s">
        <v>176</v>
      </c>
      <c r="L16063" s="2" t="s">
        <v>16</v>
      </c>
      <c r="M16063" s="16">
        <v>2000000</v>
      </c>
      <c r="N16063" s="16">
        <v>1000</v>
      </c>
      <c r="U16063" s="82">
        <v>0.2</v>
      </c>
    </row>
    <row r="16064" spans="2:21" x14ac:dyDescent="0.35">
      <c r="B16064" s="58" t="s">
        <v>19007</v>
      </c>
      <c r="C16064" s="58" t="s">
        <v>4293</v>
      </c>
      <c r="D16064" s="58" t="s">
        <v>4903</v>
      </c>
      <c r="E16064" s="58" t="s">
        <v>19007</v>
      </c>
      <c r="F16064" s="40">
        <v>45591</v>
      </c>
      <c r="G16064" s="40">
        <v>45592</v>
      </c>
      <c r="J16064" s="3" t="s">
        <v>176</v>
      </c>
      <c r="L16064" s="2" t="s">
        <v>16</v>
      </c>
      <c r="M16064" s="16">
        <v>2000000</v>
      </c>
      <c r="N16064" s="16">
        <v>1000</v>
      </c>
      <c r="U16064" s="82">
        <v>1</v>
      </c>
    </row>
    <row r="16065" spans="2:21" x14ac:dyDescent="0.35">
      <c r="B16065" s="58" t="s">
        <v>19008</v>
      </c>
      <c r="C16065" s="58" t="s">
        <v>4293</v>
      </c>
      <c r="D16065" s="58" t="s">
        <v>5555</v>
      </c>
      <c r="E16065" s="58" t="s">
        <v>19008</v>
      </c>
      <c r="F16065" s="40">
        <v>45489</v>
      </c>
      <c r="G16065" s="40">
        <v>45854</v>
      </c>
      <c r="J16065" s="3" t="s">
        <v>176</v>
      </c>
      <c r="L16065" s="2" t="s">
        <v>16</v>
      </c>
      <c r="M16065" s="16">
        <v>5000000</v>
      </c>
      <c r="N16065" s="16">
        <v>5000000</v>
      </c>
      <c r="U16065" s="82">
        <v>1</v>
      </c>
    </row>
    <row r="16066" spans="2:21" x14ac:dyDescent="0.35">
      <c r="B16066" s="58" t="s">
        <v>19009</v>
      </c>
      <c r="C16066" s="58" t="s">
        <v>4293</v>
      </c>
      <c r="D16066" s="58" t="s">
        <v>19010</v>
      </c>
      <c r="E16066" s="58" t="s">
        <v>19009</v>
      </c>
      <c r="F16066" s="40">
        <v>45327</v>
      </c>
      <c r="G16066" s="40">
        <v>45693</v>
      </c>
      <c r="J16066" s="3" t="s">
        <v>176</v>
      </c>
      <c r="L16066" s="2" t="s">
        <v>16</v>
      </c>
      <c r="M16066" s="16">
        <v>2000000</v>
      </c>
      <c r="N16066" s="16">
        <v>5000</v>
      </c>
      <c r="U16066" s="82">
        <v>0.2</v>
      </c>
    </row>
    <row r="16067" spans="2:21" x14ac:dyDescent="0.35">
      <c r="B16067" s="58" t="s">
        <v>19011</v>
      </c>
      <c r="C16067" s="58" t="s">
        <v>4290</v>
      </c>
      <c r="D16067" s="58" t="s">
        <v>9406</v>
      </c>
      <c r="E16067" s="58" t="s">
        <v>19011</v>
      </c>
      <c r="F16067" s="40">
        <v>45316</v>
      </c>
      <c r="G16067" s="40">
        <v>45682</v>
      </c>
      <c r="J16067" s="3" t="s">
        <v>176</v>
      </c>
      <c r="L16067" s="2" t="s">
        <v>80</v>
      </c>
      <c r="M16067" s="16">
        <v>20000000</v>
      </c>
      <c r="N16067" s="16" t="s">
        <v>4864</v>
      </c>
      <c r="U16067" s="82">
        <v>1</v>
      </c>
    </row>
    <row r="16068" spans="2:21" x14ac:dyDescent="0.35">
      <c r="B16068" s="58" t="s">
        <v>19012</v>
      </c>
      <c r="C16068" s="58" t="s">
        <v>4293</v>
      </c>
      <c r="D16068" s="58" t="s">
        <v>5831</v>
      </c>
      <c r="E16068" s="58" t="s">
        <v>19012</v>
      </c>
      <c r="F16068" s="40">
        <v>45444</v>
      </c>
      <c r="G16068" s="40">
        <v>45809</v>
      </c>
      <c r="J16068" s="3" t="s">
        <v>176</v>
      </c>
      <c r="L16068" s="2" t="s">
        <v>16</v>
      </c>
      <c r="M16068" s="16">
        <v>5000000</v>
      </c>
      <c r="N16068" s="16">
        <v>25000</v>
      </c>
      <c r="U16068" s="82">
        <v>0.33329999999999999</v>
      </c>
    </row>
    <row r="16069" spans="2:21" x14ac:dyDescent="0.35">
      <c r="B16069" s="58" t="s">
        <v>19013</v>
      </c>
      <c r="C16069" s="58" t="s">
        <v>4293</v>
      </c>
      <c r="D16069" s="58" t="s">
        <v>225</v>
      </c>
      <c r="E16069" s="58" t="s">
        <v>19013</v>
      </c>
      <c r="F16069" s="40">
        <v>45515</v>
      </c>
      <c r="G16069" s="40">
        <v>45880</v>
      </c>
      <c r="J16069" s="3" t="s">
        <v>176</v>
      </c>
      <c r="L16069" s="2" t="s">
        <v>16</v>
      </c>
      <c r="M16069" s="16">
        <v>10000000</v>
      </c>
      <c r="N16069" s="16">
        <v>2500</v>
      </c>
      <c r="U16069" s="82">
        <v>0.125</v>
      </c>
    </row>
    <row r="16070" spans="2:21" x14ac:dyDescent="0.35">
      <c r="B16070" s="58" t="s">
        <v>19014</v>
      </c>
      <c r="C16070" s="58" t="s">
        <v>4293</v>
      </c>
      <c r="D16070" s="58" t="s">
        <v>225</v>
      </c>
      <c r="E16070" s="58" t="s">
        <v>19014</v>
      </c>
      <c r="F16070" s="40">
        <v>45515</v>
      </c>
      <c r="G16070" s="40">
        <v>45880</v>
      </c>
      <c r="J16070" s="3" t="s">
        <v>176</v>
      </c>
      <c r="L16070" s="2" t="s">
        <v>16</v>
      </c>
      <c r="M16070" s="16">
        <v>10000000</v>
      </c>
      <c r="N16070" s="16">
        <v>2500</v>
      </c>
      <c r="U16070" s="82">
        <v>0.125</v>
      </c>
    </row>
    <row r="16071" spans="2:21" x14ac:dyDescent="0.35">
      <c r="B16071" s="58" t="s">
        <v>19015</v>
      </c>
      <c r="C16071" s="58" t="s">
        <v>4293</v>
      </c>
      <c r="D16071" s="58" t="s">
        <v>225</v>
      </c>
      <c r="E16071" s="58" t="s">
        <v>19015</v>
      </c>
      <c r="F16071" s="40">
        <v>45626</v>
      </c>
      <c r="G16071" s="40">
        <v>45991</v>
      </c>
      <c r="J16071" s="3" t="s">
        <v>176</v>
      </c>
      <c r="L16071" s="2" t="s">
        <v>16</v>
      </c>
      <c r="M16071" s="16">
        <v>5000000</v>
      </c>
      <c r="N16071" s="16">
        <v>2500</v>
      </c>
      <c r="U16071" s="82">
        <v>0.125</v>
      </c>
    </row>
    <row r="16072" spans="2:21" x14ac:dyDescent="0.35">
      <c r="B16072" s="58" t="s">
        <v>19016</v>
      </c>
      <c r="C16072" s="58" t="s">
        <v>4293</v>
      </c>
      <c r="D16072" s="58" t="s">
        <v>19017</v>
      </c>
      <c r="E16072" s="58" t="s">
        <v>19016</v>
      </c>
      <c r="F16072" s="40">
        <v>45607</v>
      </c>
      <c r="G16072" s="40">
        <v>45972</v>
      </c>
      <c r="J16072" s="3" t="s">
        <v>176</v>
      </c>
      <c r="L16072" s="2" t="s">
        <v>16</v>
      </c>
      <c r="M16072" s="16">
        <v>10000000</v>
      </c>
      <c r="N16072" s="16">
        <v>0</v>
      </c>
      <c r="U16072" s="82">
        <v>0.125</v>
      </c>
    </row>
    <row r="16073" spans="2:21" x14ac:dyDescent="0.35">
      <c r="B16073" s="58" t="s">
        <v>19018</v>
      </c>
      <c r="C16073" s="58" t="s">
        <v>5211</v>
      </c>
      <c r="D16073" s="58" t="s">
        <v>19019</v>
      </c>
      <c r="E16073" s="58" t="s">
        <v>19018</v>
      </c>
      <c r="F16073" s="40">
        <v>45536</v>
      </c>
      <c r="G16073" s="40">
        <v>45901</v>
      </c>
      <c r="J16073" s="3" t="s">
        <v>176</v>
      </c>
      <c r="L16073" s="2" t="s">
        <v>16</v>
      </c>
      <c r="M16073" s="16">
        <v>5000000</v>
      </c>
      <c r="N16073" s="16">
        <v>2500</v>
      </c>
      <c r="U16073" s="82">
        <v>1</v>
      </c>
    </row>
    <row r="16074" spans="2:21" x14ac:dyDescent="0.35">
      <c r="B16074" s="58" t="s">
        <v>19020</v>
      </c>
      <c r="C16074" s="58" t="s">
        <v>5211</v>
      </c>
      <c r="D16074" s="58" t="s">
        <v>19021</v>
      </c>
      <c r="E16074" s="58" t="s">
        <v>19020</v>
      </c>
      <c r="F16074" s="40">
        <v>45376</v>
      </c>
      <c r="G16074" s="40">
        <v>45741</v>
      </c>
      <c r="J16074" s="3" t="s">
        <v>176</v>
      </c>
      <c r="L16074" s="2" t="s">
        <v>16</v>
      </c>
      <c r="M16074" s="16">
        <v>2000000</v>
      </c>
      <c r="N16074" s="16">
        <v>2500</v>
      </c>
      <c r="U16074" s="82">
        <v>1</v>
      </c>
    </row>
    <row r="16075" spans="2:21" x14ac:dyDescent="0.35">
      <c r="B16075" s="58" t="s">
        <v>19020</v>
      </c>
      <c r="C16075" s="58" t="s">
        <v>5211</v>
      </c>
      <c r="D16075" s="58" t="s">
        <v>19021</v>
      </c>
      <c r="E16075" s="58" t="s">
        <v>19020</v>
      </c>
      <c r="F16075" s="40">
        <v>45376</v>
      </c>
      <c r="G16075" s="40">
        <v>45741</v>
      </c>
      <c r="J16075" s="3" t="s">
        <v>176</v>
      </c>
      <c r="L16075" s="2" t="s">
        <v>16</v>
      </c>
      <c r="M16075" s="16">
        <v>5000000</v>
      </c>
      <c r="N16075" s="16">
        <v>2500</v>
      </c>
      <c r="U16075" s="82">
        <v>1</v>
      </c>
    </row>
    <row r="16076" spans="2:21" x14ac:dyDescent="0.35">
      <c r="B16076" s="58" t="s">
        <v>19022</v>
      </c>
      <c r="C16076" s="58" t="s">
        <v>4293</v>
      </c>
      <c r="D16076" s="58" t="s">
        <v>19023</v>
      </c>
      <c r="E16076" s="58" t="s">
        <v>19022</v>
      </c>
      <c r="F16076" s="40">
        <v>45278</v>
      </c>
      <c r="G16076" s="40">
        <v>45644</v>
      </c>
      <c r="J16076" s="3" t="s">
        <v>176</v>
      </c>
      <c r="L16076" s="2" t="s">
        <v>16</v>
      </c>
      <c r="M16076" s="16">
        <v>2000000</v>
      </c>
      <c r="N16076" s="16">
        <v>2500</v>
      </c>
      <c r="U16076" s="82">
        <v>1</v>
      </c>
    </row>
    <row r="16077" spans="2:21" x14ac:dyDescent="0.35">
      <c r="B16077" s="58" t="s">
        <v>19022</v>
      </c>
      <c r="C16077" s="58" t="s">
        <v>4293</v>
      </c>
      <c r="D16077" s="58" t="s">
        <v>19023</v>
      </c>
      <c r="E16077" s="58" t="s">
        <v>19022</v>
      </c>
      <c r="F16077" s="40">
        <v>45644</v>
      </c>
      <c r="G16077" s="40">
        <v>46009</v>
      </c>
      <c r="J16077" s="3" t="s">
        <v>176</v>
      </c>
      <c r="L16077" s="2" t="s">
        <v>16</v>
      </c>
      <c r="M16077" s="16">
        <v>2000000</v>
      </c>
      <c r="N16077" s="16">
        <v>2500</v>
      </c>
      <c r="U16077" s="82">
        <v>1</v>
      </c>
    </row>
    <row r="16078" spans="2:21" x14ac:dyDescent="0.35">
      <c r="B16078" s="58" t="s">
        <v>19024</v>
      </c>
      <c r="C16078" s="58" t="s">
        <v>4293</v>
      </c>
      <c r="D16078" s="58" t="s">
        <v>19025</v>
      </c>
      <c r="E16078" s="58" t="s">
        <v>19024</v>
      </c>
      <c r="F16078" s="40">
        <v>45226</v>
      </c>
      <c r="G16078" s="40">
        <v>45592</v>
      </c>
      <c r="J16078" s="3" t="s">
        <v>176</v>
      </c>
      <c r="L16078" s="2" t="s">
        <v>16</v>
      </c>
      <c r="M16078" s="16">
        <v>2000000</v>
      </c>
      <c r="N16078" s="16">
        <v>2500</v>
      </c>
      <c r="U16078" s="82">
        <v>1</v>
      </c>
    </row>
    <row r="16079" spans="2:21" x14ac:dyDescent="0.35">
      <c r="B16079" s="58" t="s">
        <v>19024</v>
      </c>
      <c r="C16079" s="58" t="s">
        <v>4293</v>
      </c>
      <c r="D16079" s="58" t="s">
        <v>19025</v>
      </c>
      <c r="E16079" s="58" t="s">
        <v>19024</v>
      </c>
      <c r="F16079" s="40">
        <v>45236</v>
      </c>
      <c r="G16079" s="40">
        <v>45592</v>
      </c>
      <c r="J16079" s="3" t="s">
        <v>176</v>
      </c>
      <c r="L16079" s="2" t="s">
        <v>16</v>
      </c>
      <c r="M16079" s="16">
        <v>2000000</v>
      </c>
      <c r="N16079" s="16">
        <v>2500</v>
      </c>
      <c r="U16079" s="82">
        <v>1</v>
      </c>
    </row>
    <row r="16080" spans="2:21" x14ac:dyDescent="0.35">
      <c r="B16080" s="58" t="s">
        <v>19024</v>
      </c>
      <c r="C16080" s="58" t="s">
        <v>4293</v>
      </c>
      <c r="D16080" s="58" t="s">
        <v>19025</v>
      </c>
      <c r="E16080" s="58" t="s">
        <v>19024</v>
      </c>
      <c r="F16080" s="40">
        <v>45592</v>
      </c>
      <c r="G16080" s="40">
        <v>45957</v>
      </c>
      <c r="J16080" s="3" t="s">
        <v>176</v>
      </c>
      <c r="L16080" s="2" t="s">
        <v>16</v>
      </c>
      <c r="M16080" s="16">
        <v>2000000</v>
      </c>
      <c r="N16080" s="16">
        <v>2500</v>
      </c>
      <c r="U16080" s="82">
        <v>1</v>
      </c>
    </row>
    <row r="16081" spans="2:21" x14ac:dyDescent="0.35">
      <c r="B16081" s="58" t="s">
        <v>19026</v>
      </c>
      <c r="C16081" s="58" t="s">
        <v>4293</v>
      </c>
      <c r="D16081" s="58" t="s">
        <v>5199</v>
      </c>
      <c r="E16081" s="58" t="s">
        <v>19026</v>
      </c>
      <c r="F16081" s="40">
        <v>45383</v>
      </c>
      <c r="G16081" s="40">
        <v>45748</v>
      </c>
      <c r="J16081" s="3" t="s">
        <v>176</v>
      </c>
      <c r="L16081" s="2" t="s">
        <v>16</v>
      </c>
      <c r="M16081" s="16">
        <v>1000000</v>
      </c>
      <c r="N16081" s="16">
        <v>5000</v>
      </c>
      <c r="U16081" s="82">
        <v>0.10009999999999999</v>
      </c>
    </row>
    <row r="16082" spans="2:21" x14ac:dyDescent="0.35">
      <c r="B16082" s="58" t="s">
        <v>19026</v>
      </c>
      <c r="C16082" s="58" t="s">
        <v>4293</v>
      </c>
      <c r="D16082" s="58" t="s">
        <v>5199</v>
      </c>
      <c r="E16082" s="58" t="s">
        <v>19026</v>
      </c>
      <c r="F16082" s="40">
        <v>45383</v>
      </c>
      <c r="G16082" s="40">
        <v>45748</v>
      </c>
      <c r="J16082" s="3" t="s">
        <v>176</v>
      </c>
      <c r="L16082" s="2" t="s">
        <v>16</v>
      </c>
      <c r="M16082" s="16">
        <v>5000000</v>
      </c>
      <c r="N16082" s="16">
        <v>352000</v>
      </c>
      <c r="U16082" s="82">
        <v>0.10009999999999999</v>
      </c>
    </row>
    <row r="16083" spans="2:21" x14ac:dyDescent="0.35">
      <c r="B16083" s="58" t="s">
        <v>19027</v>
      </c>
      <c r="C16083" s="58" t="s">
        <v>4293</v>
      </c>
      <c r="D16083" s="58" t="s">
        <v>19028</v>
      </c>
      <c r="E16083" s="58" t="s">
        <v>19027</v>
      </c>
      <c r="F16083" s="40">
        <v>45429</v>
      </c>
      <c r="G16083" s="40">
        <v>45794</v>
      </c>
      <c r="J16083" s="3" t="s">
        <v>176</v>
      </c>
      <c r="L16083" s="2" t="s">
        <v>16</v>
      </c>
      <c r="M16083" s="16">
        <v>2000000</v>
      </c>
      <c r="N16083" s="16">
        <v>5000</v>
      </c>
      <c r="U16083" s="82">
        <v>1</v>
      </c>
    </row>
    <row r="16084" spans="2:21" x14ac:dyDescent="0.35">
      <c r="B16084" s="58" t="s">
        <v>19029</v>
      </c>
      <c r="C16084" s="58" t="s">
        <v>6970</v>
      </c>
      <c r="D16084" s="58" t="s">
        <v>8241</v>
      </c>
      <c r="E16084" s="58" t="s">
        <v>19029</v>
      </c>
      <c r="F16084" s="40" t="s">
        <v>8242</v>
      </c>
      <c r="G16084" s="40" t="s">
        <v>482</v>
      </c>
      <c r="J16084" s="3" t="s">
        <v>176</v>
      </c>
      <c r="L16084" s="2" t="s">
        <v>17</v>
      </c>
      <c r="M16084" s="16">
        <v>2500000</v>
      </c>
      <c r="N16084" s="16">
        <v>5000</v>
      </c>
      <c r="U16084" s="82">
        <v>0.1</v>
      </c>
    </row>
    <row r="16085" spans="2:21" x14ac:dyDescent="0.35">
      <c r="B16085" s="58" t="s">
        <v>19030</v>
      </c>
      <c r="C16085" s="58" t="s">
        <v>7362</v>
      </c>
      <c r="D16085" s="58" t="s">
        <v>4903</v>
      </c>
      <c r="E16085" s="58" t="s">
        <v>19030</v>
      </c>
      <c r="F16085" s="40">
        <v>45607.666666666701</v>
      </c>
      <c r="G16085" s="40">
        <v>45972.666666666701</v>
      </c>
      <c r="J16085" s="3" t="s">
        <v>176</v>
      </c>
      <c r="L16085" s="2" t="s">
        <v>80</v>
      </c>
      <c r="M16085" s="16">
        <v>20000000</v>
      </c>
      <c r="N16085" s="16">
        <v>0</v>
      </c>
      <c r="U16085" s="82">
        <v>1</v>
      </c>
    </row>
    <row r="16086" spans="2:21" x14ac:dyDescent="0.35">
      <c r="B16086" s="58" t="s">
        <v>19031</v>
      </c>
      <c r="C16086" s="58" t="s">
        <v>4293</v>
      </c>
      <c r="D16086" s="58" t="s">
        <v>19032</v>
      </c>
      <c r="E16086" s="58" t="s">
        <v>19031</v>
      </c>
      <c r="F16086" s="40">
        <v>45484</v>
      </c>
      <c r="G16086" s="40">
        <v>45849</v>
      </c>
      <c r="J16086" s="3" t="s">
        <v>176</v>
      </c>
      <c r="L16086" s="2" t="s">
        <v>16</v>
      </c>
      <c r="M16086" s="16">
        <v>2000000</v>
      </c>
      <c r="N16086" s="16">
        <v>2500</v>
      </c>
      <c r="U16086" s="82">
        <v>0.2</v>
      </c>
    </row>
    <row r="16087" spans="2:21" x14ac:dyDescent="0.35">
      <c r="B16087" s="58" t="s">
        <v>19033</v>
      </c>
      <c r="C16087" s="58" t="s">
        <v>6970</v>
      </c>
      <c r="D16087" s="58" t="s">
        <v>9794</v>
      </c>
      <c r="E16087" s="58" t="s">
        <v>19033</v>
      </c>
      <c r="F16087" s="40">
        <v>45292</v>
      </c>
      <c r="G16087" s="40">
        <v>45658</v>
      </c>
      <c r="J16087" s="3" t="s">
        <v>176</v>
      </c>
      <c r="L16087" s="2" t="s">
        <v>17</v>
      </c>
      <c r="M16087" s="16">
        <v>1250000</v>
      </c>
      <c r="N16087" s="16">
        <v>500</v>
      </c>
      <c r="U16087" s="82">
        <v>0.1</v>
      </c>
    </row>
    <row r="16088" spans="2:21" x14ac:dyDescent="0.35">
      <c r="B16088" s="58" t="s">
        <v>19034</v>
      </c>
      <c r="C16088" s="58" t="s">
        <v>4293</v>
      </c>
      <c r="D16088" s="58" t="s">
        <v>19035</v>
      </c>
      <c r="E16088" s="58" t="s">
        <v>19034</v>
      </c>
      <c r="F16088" s="40">
        <v>45510</v>
      </c>
      <c r="G16088" s="40">
        <v>45875</v>
      </c>
      <c r="J16088" s="3" t="s">
        <v>176</v>
      </c>
      <c r="L16088" s="2" t="s">
        <v>16</v>
      </c>
      <c r="M16088" s="16">
        <v>2000000</v>
      </c>
      <c r="N16088" s="16">
        <v>5000</v>
      </c>
      <c r="U16088" s="82">
        <v>1</v>
      </c>
    </row>
    <row r="16089" spans="2:21" x14ac:dyDescent="0.35">
      <c r="B16089" s="58" t="s">
        <v>19036</v>
      </c>
      <c r="C16089" s="58" t="s">
        <v>6970</v>
      </c>
      <c r="D16089" s="58" t="s">
        <v>8241</v>
      </c>
      <c r="E16089" s="58" t="s">
        <v>19036</v>
      </c>
      <c r="F16089" s="40" t="s">
        <v>8242</v>
      </c>
      <c r="G16089" s="40" t="s">
        <v>482</v>
      </c>
      <c r="J16089" s="3" t="s">
        <v>176</v>
      </c>
      <c r="L16089" s="2" t="s">
        <v>17</v>
      </c>
      <c r="M16089" s="16">
        <v>2500000</v>
      </c>
      <c r="N16089" s="16">
        <v>5000</v>
      </c>
      <c r="U16089" s="82">
        <v>0.1</v>
      </c>
    </row>
    <row r="16090" spans="2:21" x14ac:dyDescent="0.35">
      <c r="B16090" s="58" t="s">
        <v>19037</v>
      </c>
      <c r="C16090" s="58" t="s">
        <v>4293</v>
      </c>
      <c r="D16090" s="58" t="s">
        <v>19038</v>
      </c>
      <c r="E16090" s="58" t="s">
        <v>19037</v>
      </c>
      <c r="F16090" s="40">
        <v>45535</v>
      </c>
      <c r="G16090" s="40">
        <v>45545</v>
      </c>
      <c r="J16090" s="3" t="s">
        <v>176</v>
      </c>
      <c r="L16090" s="2" t="s">
        <v>16</v>
      </c>
      <c r="M16090" s="16">
        <v>5000000</v>
      </c>
      <c r="N16090" s="16">
        <v>0</v>
      </c>
      <c r="U16090" s="82">
        <v>1</v>
      </c>
    </row>
    <row r="16091" spans="2:21" x14ac:dyDescent="0.35">
      <c r="B16091" s="58" t="s">
        <v>19039</v>
      </c>
      <c r="C16091" s="58" t="s">
        <v>6970</v>
      </c>
      <c r="D16091" s="58" t="s">
        <v>8241</v>
      </c>
      <c r="E16091" s="58" t="s">
        <v>19039</v>
      </c>
      <c r="F16091" s="40" t="s">
        <v>8242</v>
      </c>
      <c r="G16091" s="40" t="s">
        <v>482</v>
      </c>
      <c r="J16091" s="3" t="s">
        <v>176</v>
      </c>
      <c r="L16091" s="2" t="s">
        <v>17</v>
      </c>
      <c r="M16091" s="16">
        <v>1250000</v>
      </c>
      <c r="N16091" s="16">
        <v>5000</v>
      </c>
      <c r="U16091" s="82">
        <v>0.1</v>
      </c>
    </row>
    <row r="16092" spans="2:21" x14ac:dyDescent="0.35">
      <c r="B16092" s="58" t="s">
        <v>19040</v>
      </c>
      <c r="C16092" s="58" t="s">
        <v>4293</v>
      </c>
      <c r="D16092" s="58" t="s">
        <v>19041</v>
      </c>
      <c r="E16092" s="58" t="s">
        <v>19040</v>
      </c>
      <c r="F16092" s="40">
        <v>45441</v>
      </c>
      <c r="G16092" s="40">
        <v>45806</v>
      </c>
      <c r="J16092" s="3" t="s">
        <v>176</v>
      </c>
      <c r="L16092" s="2" t="s">
        <v>16</v>
      </c>
      <c r="M16092" s="16">
        <v>3000000</v>
      </c>
      <c r="N16092" s="16">
        <v>2500</v>
      </c>
      <c r="U16092" s="82">
        <v>1</v>
      </c>
    </row>
    <row r="16093" spans="2:21" x14ac:dyDescent="0.35">
      <c r="B16093" s="58" t="s">
        <v>19040</v>
      </c>
      <c r="C16093" s="58" t="s">
        <v>4293</v>
      </c>
      <c r="D16093" s="58" t="s">
        <v>19041</v>
      </c>
      <c r="E16093" s="58" t="s">
        <v>19040</v>
      </c>
      <c r="F16093" s="40">
        <v>45442</v>
      </c>
      <c r="G16093" s="40">
        <v>45806</v>
      </c>
      <c r="J16093" s="3" t="s">
        <v>176</v>
      </c>
      <c r="L16093" s="2" t="s">
        <v>16</v>
      </c>
      <c r="M16093" s="16">
        <v>3000000</v>
      </c>
      <c r="N16093" s="16">
        <v>2500</v>
      </c>
      <c r="U16093" s="82">
        <v>1</v>
      </c>
    </row>
    <row r="16094" spans="2:21" x14ac:dyDescent="0.35">
      <c r="B16094" s="58" t="s">
        <v>19040</v>
      </c>
      <c r="C16094" s="58" t="s">
        <v>4293</v>
      </c>
      <c r="D16094" s="58" t="s">
        <v>19042</v>
      </c>
      <c r="E16094" s="58" t="s">
        <v>19040</v>
      </c>
      <c r="F16094" s="40">
        <v>45595</v>
      </c>
      <c r="G16094" s="40">
        <v>45806</v>
      </c>
      <c r="J16094" s="3" t="s">
        <v>176</v>
      </c>
      <c r="L16094" s="2" t="s">
        <v>16</v>
      </c>
      <c r="M16094" s="16">
        <v>3000000</v>
      </c>
      <c r="N16094" s="16">
        <v>2500</v>
      </c>
      <c r="U16094" s="82">
        <v>1</v>
      </c>
    </row>
    <row r="16095" spans="2:21" x14ac:dyDescent="0.35">
      <c r="B16095" s="58" t="s">
        <v>19043</v>
      </c>
      <c r="C16095" s="58" t="s">
        <v>7362</v>
      </c>
      <c r="D16095" s="58" t="s">
        <v>4903</v>
      </c>
      <c r="E16095" s="58" t="s">
        <v>19043</v>
      </c>
      <c r="F16095" s="40">
        <v>45384</v>
      </c>
      <c r="G16095" s="40">
        <v>45749</v>
      </c>
      <c r="J16095" s="3" t="s">
        <v>176</v>
      </c>
      <c r="L16095" s="2" t="s">
        <v>80</v>
      </c>
      <c r="M16095" s="16">
        <v>10000000</v>
      </c>
      <c r="N16095" s="16">
        <v>5000</v>
      </c>
      <c r="U16095" s="82">
        <v>1</v>
      </c>
    </row>
    <row r="16096" spans="2:21" x14ac:dyDescent="0.35">
      <c r="B16096" s="58" t="s">
        <v>19044</v>
      </c>
      <c r="C16096" s="58" t="s">
        <v>4290</v>
      </c>
      <c r="D16096" s="58" t="s">
        <v>19045</v>
      </c>
      <c r="E16096" s="58" t="s">
        <v>19044</v>
      </c>
      <c r="F16096" s="40">
        <v>45463</v>
      </c>
      <c r="G16096" s="40">
        <v>45809</v>
      </c>
      <c r="J16096" s="3" t="s">
        <v>176</v>
      </c>
      <c r="L16096" s="2" t="s">
        <v>80</v>
      </c>
      <c r="M16096" s="16">
        <v>20000000</v>
      </c>
      <c r="N16096" s="16">
        <v>10000</v>
      </c>
      <c r="U16096" s="82">
        <v>1</v>
      </c>
    </row>
    <row r="16097" spans="2:21" x14ac:dyDescent="0.35">
      <c r="B16097" s="58" t="s">
        <v>19046</v>
      </c>
      <c r="C16097" s="58" t="s">
        <v>5211</v>
      </c>
      <c r="D16097" s="58" t="s">
        <v>5212</v>
      </c>
      <c r="E16097" s="58" t="s">
        <v>19046</v>
      </c>
      <c r="F16097" s="40">
        <v>45412</v>
      </c>
      <c r="G16097" s="40">
        <v>45777</v>
      </c>
      <c r="J16097" s="3" t="s">
        <v>176</v>
      </c>
      <c r="L16097" s="2" t="s">
        <v>16</v>
      </c>
      <c r="M16097" s="16">
        <v>4000000</v>
      </c>
      <c r="N16097" s="16">
        <v>1000000</v>
      </c>
      <c r="U16097" s="82">
        <v>1</v>
      </c>
    </row>
    <row r="16098" spans="2:21" x14ac:dyDescent="0.35">
      <c r="B16098" s="58" t="s">
        <v>19047</v>
      </c>
      <c r="C16098" s="58" t="s">
        <v>4290</v>
      </c>
      <c r="D16098" s="58" t="s">
        <v>19048</v>
      </c>
      <c r="E16098" s="58" t="s">
        <v>19047</v>
      </c>
      <c r="F16098" s="40">
        <v>45449</v>
      </c>
      <c r="G16098" s="40">
        <v>45814</v>
      </c>
      <c r="J16098" s="3" t="s">
        <v>176</v>
      </c>
      <c r="L16098" s="2" t="s">
        <v>80</v>
      </c>
      <c r="M16098" s="16">
        <v>20000000</v>
      </c>
      <c r="N16098" s="16">
        <v>5000</v>
      </c>
      <c r="U16098" s="82">
        <v>1</v>
      </c>
    </row>
    <row r="16099" spans="2:21" x14ac:dyDescent="0.35">
      <c r="B16099" s="58" t="s">
        <v>19049</v>
      </c>
      <c r="C16099" s="58" t="s">
        <v>5211</v>
      </c>
      <c r="D16099" s="58" t="s">
        <v>19050</v>
      </c>
      <c r="E16099" s="58" t="s">
        <v>19049</v>
      </c>
      <c r="F16099" s="40">
        <v>45653</v>
      </c>
      <c r="G16099" s="40">
        <v>46018</v>
      </c>
      <c r="J16099" s="3" t="s">
        <v>176</v>
      </c>
      <c r="L16099" s="2" t="s">
        <v>16</v>
      </c>
      <c r="M16099" s="16">
        <v>5</v>
      </c>
      <c r="N16099" s="16">
        <v>0</v>
      </c>
      <c r="U16099" s="82">
        <v>1</v>
      </c>
    </row>
    <row r="16100" spans="2:21" x14ac:dyDescent="0.35">
      <c r="B16100" s="58" t="s">
        <v>19051</v>
      </c>
      <c r="C16100" s="58" t="s">
        <v>5211</v>
      </c>
      <c r="D16100" s="58" t="s">
        <v>5612</v>
      </c>
      <c r="E16100" s="58" t="s">
        <v>19051</v>
      </c>
      <c r="F16100" s="40">
        <v>45596</v>
      </c>
      <c r="G16100" s="40">
        <v>45961</v>
      </c>
      <c r="J16100" s="3" t="s">
        <v>176</v>
      </c>
      <c r="L16100" s="2" t="s">
        <v>16</v>
      </c>
      <c r="M16100" s="16">
        <v>2</v>
      </c>
      <c r="N16100" s="16">
        <v>0</v>
      </c>
      <c r="U16100" s="82">
        <v>1</v>
      </c>
    </row>
    <row r="16101" spans="2:21" x14ac:dyDescent="0.35">
      <c r="B16101" s="58" t="s">
        <v>19052</v>
      </c>
      <c r="C16101" s="58" t="s">
        <v>4293</v>
      </c>
      <c r="D16101" s="58" t="s">
        <v>5274</v>
      </c>
      <c r="E16101" s="58" t="s">
        <v>19052</v>
      </c>
      <c r="F16101" s="40">
        <v>45474</v>
      </c>
      <c r="G16101" s="40">
        <v>45839</v>
      </c>
      <c r="J16101" s="3" t="s">
        <v>176</v>
      </c>
      <c r="L16101" s="2" t="s">
        <v>16</v>
      </c>
      <c r="M16101" s="16">
        <v>5000000</v>
      </c>
      <c r="N16101" s="16">
        <v>0</v>
      </c>
      <c r="U16101" s="82">
        <v>1</v>
      </c>
    </row>
    <row r="16102" spans="2:21" x14ac:dyDescent="0.35">
      <c r="B16102" s="58" t="s">
        <v>19053</v>
      </c>
      <c r="C16102" s="58" t="s">
        <v>4293</v>
      </c>
      <c r="D16102" s="58" t="s">
        <v>19054</v>
      </c>
      <c r="E16102" s="58" t="s">
        <v>19053</v>
      </c>
      <c r="F16102" s="40">
        <v>45566</v>
      </c>
      <c r="G16102" s="40">
        <v>45931</v>
      </c>
      <c r="J16102" s="3" t="s">
        <v>176</v>
      </c>
      <c r="L16102" s="2" t="s">
        <v>16</v>
      </c>
      <c r="M16102" s="16">
        <v>2000000</v>
      </c>
      <c r="N16102" s="16">
        <v>2500</v>
      </c>
      <c r="U16102" s="82">
        <v>1</v>
      </c>
    </row>
    <row r="16103" spans="2:21" x14ac:dyDescent="0.35">
      <c r="B16103" s="58" t="s">
        <v>19055</v>
      </c>
      <c r="C16103" s="58" t="s">
        <v>4293</v>
      </c>
      <c r="D16103" s="58" t="s">
        <v>19056</v>
      </c>
      <c r="E16103" s="58" t="s">
        <v>19055</v>
      </c>
      <c r="F16103" s="40">
        <v>45494</v>
      </c>
      <c r="G16103" s="40">
        <v>45859</v>
      </c>
      <c r="J16103" s="3" t="s">
        <v>176</v>
      </c>
      <c r="L16103" s="2" t="s">
        <v>16</v>
      </c>
      <c r="M16103" s="16">
        <v>5000000</v>
      </c>
      <c r="N16103" s="16">
        <v>2500</v>
      </c>
      <c r="U16103" s="82">
        <v>1</v>
      </c>
    </row>
    <row r="16104" spans="2:21" x14ac:dyDescent="0.35">
      <c r="B16104" s="58" t="s">
        <v>19057</v>
      </c>
      <c r="C16104" s="58" t="s">
        <v>4293</v>
      </c>
      <c r="D16104" s="58" t="s">
        <v>5388</v>
      </c>
      <c r="E16104" s="58" t="s">
        <v>19057</v>
      </c>
      <c r="F16104" s="40">
        <v>45278</v>
      </c>
      <c r="G16104" s="40">
        <v>45644</v>
      </c>
      <c r="J16104" s="3" t="s">
        <v>176</v>
      </c>
      <c r="L16104" s="2" t="s">
        <v>16</v>
      </c>
      <c r="M16104" s="16">
        <v>2000000</v>
      </c>
      <c r="N16104" s="16">
        <v>2500</v>
      </c>
      <c r="U16104" s="82">
        <v>1</v>
      </c>
    </row>
    <row r="16105" spans="2:21" x14ac:dyDescent="0.35">
      <c r="B16105" s="58" t="s">
        <v>19057</v>
      </c>
      <c r="C16105" s="58" t="s">
        <v>4293</v>
      </c>
      <c r="D16105" s="58" t="s">
        <v>5388</v>
      </c>
      <c r="E16105" s="58" t="s">
        <v>19057</v>
      </c>
      <c r="F16105" s="40">
        <v>45644</v>
      </c>
      <c r="G16105" s="40">
        <v>46009</v>
      </c>
      <c r="J16105" s="3" t="s">
        <v>176</v>
      </c>
      <c r="L16105" s="2" t="s">
        <v>16</v>
      </c>
      <c r="M16105" s="16">
        <v>2000000</v>
      </c>
      <c r="N16105" s="16">
        <v>2500</v>
      </c>
      <c r="U16105" s="82">
        <v>1</v>
      </c>
    </row>
    <row r="16106" spans="2:21" x14ac:dyDescent="0.35">
      <c r="B16106" s="58" t="s">
        <v>19058</v>
      </c>
      <c r="C16106" s="58" t="s">
        <v>4293</v>
      </c>
      <c r="D16106" s="58" t="s">
        <v>19059</v>
      </c>
      <c r="E16106" s="58" t="s">
        <v>19058</v>
      </c>
      <c r="F16106" s="40">
        <v>45379</v>
      </c>
      <c r="G16106" s="40">
        <v>45744</v>
      </c>
      <c r="J16106" s="3" t="s">
        <v>176</v>
      </c>
      <c r="L16106" s="2" t="s">
        <v>16</v>
      </c>
      <c r="M16106" s="16">
        <v>2000000</v>
      </c>
      <c r="N16106" s="16">
        <v>2500</v>
      </c>
      <c r="U16106" s="82">
        <v>1</v>
      </c>
    </row>
    <row r="16107" spans="2:21" x14ac:dyDescent="0.35">
      <c r="B16107" s="58" t="s">
        <v>19060</v>
      </c>
      <c r="C16107" s="58" t="s">
        <v>4293</v>
      </c>
      <c r="D16107" s="58" t="s">
        <v>19061</v>
      </c>
      <c r="E16107" s="58" t="s">
        <v>19060</v>
      </c>
      <c r="F16107" s="40">
        <v>45429</v>
      </c>
      <c r="G16107" s="40">
        <v>45794</v>
      </c>
      <c r="J16107" s="3" t="s">
        <v>176</v>
      </c>
      <c r="L16107" s="2" t="s">
        <v>16</v>
      </c>
      <c r="M16107" s="16">
        <v>5000000</v>
      </c>
      <c r="N16107" s="16">
        <v>2500</v>
      </c>
      <c r="U16107" s="82">
        <v>1</v>
      </c>
    </row>
    <row r="16108" spans="2:21" x14ac:dyDescent="0.35">
      <c r="B16108" s="58" t="s">
        <v>19060</v>
      </c>
      <c r="C16108" s="58" t="s">
        <v>4293</v>
      </c>
      <c r="D16108" s="58" t="s">
        <v>19061</v>
      </c>
      <c r="E16108" s="58" t="s">
        <v>19060</v>
      </c>
      <c r="F16108" s="40">
        <v>45434</v>
      </c>
      <c r="G16108" s="40">
        <v>45794</v>
      </c>
      <c r="J16108" s="3" t="s">
        <v>176</v>
      </c>
      <c r="L16108" s="2" t="s">
        <v>16</v>
      </c>
      <c r="M16108" s="16">
        <v>5000000</v>
      </c>
      <c r="N16108" s="16">
        <v>2500</v>
      </c>
      <c r="U16108" s="82">
        <v>1</v>
      </c>
    </row>
    <row r="16109" spans="2:21" x14ac:dyDescent="0.35">
      <c r="B16109" s="58" t="s">
        <v>19062</v>
      </c>
      <c r="C16109" s="58" t="s">
        <v>4293</v>
      </c>
      <c r="D16109" s="58" t="s">
        <v>19063</v>
      </c>
      <c r="E16109" s="58" t="s">
        <v>19062</v>
      </c>
      <c r="F16109" s="40">
        <v>45302</v>
      </c>
      <c r="G16109" s="40">
        <v>45668</v>
      </c>
      <c r="J16109" s="3" t="s">
        <v>176</v>
      </c>
      <c r="L16109" s="2" t="s">
        <v>16</v>
      </c>
      <c r="M16109" s="16">
        <v>2000000</v>
      </c>
      <c r="N16109" s="16">
        <v>2500</v>
      </c>
      <c r="U16109" s="82">
        <v>1</v>
      </c>
    </row>
    <row r="16110" spans="2:21" x14ac:dyDescent="0.35">
      <c r="B16110" s="58" t="s">
        <v>19062</v>
      </c>
      <c r="C16110" s="58" t="s">
        <v>4293</v>
      </c>
      <c r="D16110" s="58" t="s">
        <v>19063</v>
      </c>
      <c r="E16110" s="58" t="s">
        <v>19062</v>
      </c>
      <c r="F16110" s="40">
        <v>45668</v>
      </c>
      <c r="G16110" s="40">
        <v>46033</v>
      </c>
      <c r="J16110" s="3" t="s">
        <v>176</v>
      </c>
      <c r="L16110" s="2" t="s">
        <v>16</v>
      </c>
      <c r="M16110" s="16">
        <v>2000000</v>
      </c>
      <c r="N16110" s="16">
        <v>2500</v>
      </c>
      <c r="U16110" s="82">
        <v>1</v>
      </c>
    </row>
    <row r="16111" spans="2:21" x14ac:dyDescent="0.35">
      <c r="B16111" s="58" t="s">
        <v>19064</v>
      </c>
      <c r="C16111" s="58" t="s">
        <v>4293</v>
      </c>
      <c r="D16111" s="58" t="s">
        <v>6901</v>
      </c>
      <c r="E16111" s="58" t="s">
        <v>19064</v>
      </c>
      <c r="F16111" s="40">
        <v>45569</v>
      </c>
      <c r="G16111" s="40">
        <v>45751</v>
      </c>
      <c r="J16111" s="3" t="s">
        <v>176</v>
      </c>
      <c r="L16111" s="2" t="s">
        <v>16</v>
      </c>
      <c r="M16111" s="16">
        <v>1000000</v>
      </c>
      <c r="N16111" s="16">
        <v>2500</v>
      </c>
      <c r="U16111" s="82">
        <v>1</v>
      </c>
    </row>
    <row r="16112" spans="2:21" x14ac:dyDescent="0.35">
      <c r="B16112" s="58" t="s">
        <v>19065</v>
      </c>
      <c r="C16112" s="58" t="s">
        <v>4293</v>
      </c>
      <c r="D16112" s="58" t="s">
        <v>4903</v>
      </c>
      <c r="E16112" s="58" t="s">
        <v>19065</v>
      </c>
      <c r="F16112" s="40">
        <v>45528</v>
      </c>
      <c r="G16112" s="40">
        <v>45530</v>
      </c>
      <c r="J16112" s="3" t="s">
        <v>176</v>
      </c>
      <c r="L16112" s="2" t="s">
        <v>16</v>
      </c>
      <c r="M16112" s="16">
        <v>2000000</v>
      </c>
      <c r="N16112" s="16">
        <v>1000</v>
      </c>
      <c r="U16112" s="82">
        <v>1</v>
      </c>
    </row>
    <row r="16113" spans="2:21" x14ac:dyDescent="0.35">
      <c r="B16113" s="58" t="s">
        <v>19066</v>
      </c>
      <c r="C16113" s="58" t="s">
        <v>4293</v>
      </c>
      <c r="D16113" s="58" t="s">
        <v>19067</v>
      </c>
      <c r="E16113" s="58" t="s">
        <v>19066</v>
      </c>
      <c r="F16113" s="40">
        <v>45170</v>
      </c>
      <c r="G16113" s="40">
        <v>45536</v>
      </c>
      <c r="J16113" s="3" t="s">
        <v>176</v>
      </c>
      <c r="L16113" s="2" t="s">
        <v>16</v>
      </c>
      <c r="M16113" s="16">
        <v>2000000</v>
      </c>
      <c r="N16113" s="16">
        <v>2500</v>
      </c>
      <c r="U16113" s="82">
        <v>1</v>
      </c>
    </row>
    <row r="16114" spans="2:21" x14ac:dyDescent="0.35">
      <c r="B16114" s="58" t="s">
        <v>19068</v>
      </c>
      <c r="C16114" s="58" t="s">
        <v>4293</v>
      </c>
      <c r="D16114" s="58" t="s">
        <v>5444</v>
      </c>
      <c r="E16114" s="58" t="s">
        <v>19068</v>
      </c>
      <c r="F16114" s="40">
        <v>45566</v>
      </c>
      <c r="G16114" s="40">
        <v>45931</v>
      </c>
      <c r="J16114" s="3" t="s">
        <v>176</v>
      </c>
      <c r="L16114" s="2" t="s">
        <v>16</v>
      </c>
      <c r="M16114" s="16">
        <v>5000000</v>
      </c>
      <c r="N16114" s="16">
        <v>5000</v>
      </c>
      <c r="U16114" s="82">
        <v>1</v>
      </c>
    </row>
    <row r="16115" spans="2:21" x14ac:dyDescent="0.35">
      <c r="B16115" s="58" t="s">
        <v>19069</v>
      </c>
      <c r="C16115" s="58" t="s">
        <v>4293</v>
      </c>
      <c r="D16115" s="58" t="s">
        <v>5444</v>
      </c>
      <c r="E16115" s="58" t="s">
        <v>19069</v>
      </c>
      <c r="F16115" s="40">
        <v>45566</v>
      </c>
      <c r="G16115" s="40">
        <v>45931</v>
      </c>
      <c r="J16115" s="3" t="s">
        <v>176</v>
      </c>
      <c r="L16115" s="2" t="s">
        <v>16</v>
      </c>
      <c r="M16115" s="16">
        <v>5000000</v>
      </c>
      <c r="N16115" s="16">
        <v>5000</v>
      </c>
      <c r="U16115" s="82">
        <v>1</v>
      </c>
    </row>
    <row r="16116" spans="2:21" x14ac:dyDescent="0.35">
      <c r="B16116" s="58" t="s">
        <v>19070</v>
      </c>
      <c r="C16116" s="58" t="s">
        <v>4293</v>
      </c>
      <c r="D16116" s="58" t="s">
        <v>19071</v>
      </c>
      <c r="E16116" s="58" t="s">
        <v>19070</v>
      </c>
      <c r="F16116" s="40">
        <v>45396</v>
      </c>
      <c r="G16116" s="40">
        <v>45761</v>
      </c>
      <c r="J16116" s="3" t="s">
        <v>176</v>
      </c>
      <c r="L16116" s="2" t="s">
        <v>16</v>
      </c>
      <c r="M16116" s="16">
        <v>1000000</v>
      </c>
      <c r="N16116" s="16">
        <v>1000</v>
      </c>
      <c r="U16116" s="82">
        <v>0.2</v>
      </c>
    </row>
    <row r="16117" spans="2:21" x14ac:dyDescent="0.35">
      <c r="B16117" s="58" t="s">
        <v>19072</v>
      </c>
      <c r="C16117" s="58" t="s">
        <v>4293</v>
      </c>
      <c r="D16117" s="58" t="s">
        <v>19073</v>
      </c>
      <c r="E16117" s="58" t="s">
        <v>19072</v>
      </c>
      <c r="F16117" s="40">
        <v>45692</v>
      </c>
      <c r="G16117" s="40">
        <v>46057</v>
      </c>
      <c r="J16117" s="3" t="s">
        <v>176</v>
      </c>
      <c r="L16117" s="2" t="s">
        <v>16</v>
      </c>
      <c r="M16117" s="16">
        <v>2000000</v>
      </c>
      <c r="N16117" s="16">
        <v>2500</v>
      </c>
      <c r="U16117" s="82">
        <v>1</v>
      </c>
    </row>
    <row r="16118" spans="2:21" x14ac:dyDescent="0.35">
      <c r="B16118" s="58" t="s">
        <v>19074</v>
      </c>
      <c r="C16118" s="58" t="s">
        <v>4293</v>
      </c>
      <c r="D16118" s="58" t="s">
        <v>5388</v>
      </c>
      <c r="E16118" s="58" t="s">
        <v>19074</v>
      </c>
      <c r="F16118" s="40">
        <v>45323</v>
      </c>
      <c r="G16118" s="40">
        <v>45689</v>
      </c>
      <c r="J16118" s="3" t="s">
        <v>176</v>
      </c>
      <c r="L16118" s="2" t="s">
        <v>16</v>
      </c>
      <c r="M16118" s="16">
        <v>2000000</v>
      </c>
      <c r="N16118" s="16">
        <v>2500</v>
      </c>
      <c r="U16118" s="82">
        <v>1</v>
      </c>
    </row>
    <row r="16119" spans="2:21" x14ac:dyDescent="0.35">
      <c r="B16119" s="58" t="s">
        <v>19074</v>
      </c>
      <c r="C16119" s="58" t="s">
        <v>4293</v>
      </c>
      <c r="D16119" s="58" t="s">
        <v>5388</v>
      </c>
      <c r="E16119" s="58" t="s">
        <v>19074</v>
      </c>
      <c r="F16119" s="40">
        <v>45689</v>
      </c>
      <c r="G16119" s="40">
        <v>46054</v>
      </c>
      <c r="J16119" s="3" t="s">
        <v>176</v>
      </c>
      <c r="L16119" s="2" t="s">
        <v>16</v>
      </c>
      <c r="M16119" s="16">
        <v>2000000</v>
      </c>
      <c r="N16119" s="16">
        <v>2500</v>
      </c>
      <c r="U16119" s="82">
        <v>1</v>
      </c>
    </row>
    <row r="16120" spans="2:21" x14ac:dyDescent="0.35">
      <c r="B16120" s="58" t="s">
        <v>19075</v>
      </c>
      <c r="C16120" s="58" t="s">
        <v>4293</v>
      </c>
      <c r="D16120" s="58" t="s">
        <v>19076</v>
      </c>
      <c r="E16120" s="58" t="s">
        <v>19075</v>
      </c>
      <c r="F16120" s="40">
        <v>45398</v>
      </c>
      <c r="G16120" s="40">
        <v>45763</v>
      </c>
      <c r="J16120" s="3" t="s">
        <v>176</v>
      </c>
      <c r="L16120" s="2" t="s">
        <v>16</v>
      </c>
      <c r="M16120" s="16">
        <v>5000000</v>
      </c>
      <c r="N16120" s="16">
        <v>2500</v>
      </c>
      <c r="U16120" s="82">
        <v>1</v>
      </c>
    </row>
    <row r="16121" spans="2:21" x14ac:dyDescent="0.35">
      <c r="B16121" s="58" t="s">
        <v>19077</v>
      </c>
      <c r="C16121" s="58" t="s">
        <v>4293</v>
      </c>
      <c r="D16121" s="58" t="s">
        <v>19078</v>
      </c>
      <c r="E16121" s="58" t="s">
        <v>19077</v>
      </c>
      <c r="F16121" s="40">
        <v>45384</v>
      </c>
      <c r="G16121" s="40">
        <v>45749</v>
      </c>
      <c r="J16121" s="3" t="s">
        <v>176</v>
      </c>
      <c r="L16121" s="2" t="s">
        <v>16</v>
      </c>
      <c r="M16121" s="16">
        <v>2000000</v>
      </c>
      <c r="N16121" s="16">
        <v>2500</v>
      </c>
      <c r="U16121" s="82">
        <v>1</v>
      </c>
    </row>
    <row r="16122" spans="2:21" x14ac:dyDescent="0.35">
      <c r="B16122" s="58" t="s">
        <v>19079</v>
      </c>
      <c r="C16122" s="58" t="s">
        <v>8201</v>
      </c>
      <c r="D16122" s="58" t="s">
        <v>225</v>
      </c>
      <c r="E16122" s="58" t="s">
        <v>19079</v>
      </c>
      <c r="F16122" s="40">
        <v>45750</v>
      </c>
      <c r="G16122" s="40">
        <v>0</v>
      </c>
      <c r="J16122" s="3" t="s">
        <v>175</v>
      </c>
      <c r="L16122" s="2" t="s">
        <v>17</v>
      </c>
      <c r="M16122" s="16">
        <v>13000000</v>
      </c>
      <c r="N16122" s="16">
        <v>0</v>
      </c>
      <c r="U16122" s="82">
        <v>1</v>
      </c>
    </row>
    <row r="16123" spans="2:21" x14ac:dyDescent="0.35">
      <c r="B16123" s="58" t="s">
        <v>19079</v>
      </c>
      <c r="C16123" s="58" t="s">
        <v>8201</v>
      </c>
      <c r="D16123" s="58" t="s">
        <v>225</v>
      </c>
      <c r="E16123" s="58" t="s">
        <v>19079</v>
      </c>
      <c r="F16123" s="40">
        <v>45750</v>
      </c>
      <c r="G16123" s="40">
        <v>0</v>
      </c>
      <c r="J16123" s="3" t="s">
        <v>176</v>
      </c>
      <c r="L16123" s="2" t="s">
        <v>17</v>
      </c>
      <c r="M16123" s="16">
        <v>2000000</v>
      </c>
      <c r="N16123" s="16">
        <v>0</v>
      </c>
      <c r="U16123" s="82">
        <v>1</v>
      </c>
    </row>
    <row r="16124" spans="2:21" x14ac:dyDescent="0.35">
      <c r="B16124" s="58" t="s">
        <v>19080</v>
      </c>
      <c r="C16124" s="58" t="s">
        <v>4293</v>
      </c>
      <c r="D16124" s="58" t="s">
        <v>19081</v>
      </c>
      <c r="E16124" s="58" t="s">
        <v>19080</v>
      </c>
      <c r="F16124" s="40">
        <v>45441</v>
      </c>
      <c r="G16124" s="40">
        <v>45806</v>
      </c>
      <c r="J16124" s="3" t="s">
        <v>176</v>
      </c>
      <c r="L16124" s="2" t="s">
        <v>16</v>
      </c>
      <c r="M16124" s="16">
        <v>2000000</v>
      </c>
      <c r="N16124" s="16">
        <v>2500</v>
      </c>
      <c r="U16124" s="82">
        <v>1</v>
      </c>
    </row>
    <row r="16125" spans="2:21" x14ac:dyDescent="0.35">
      <c r="B16125" s="58" t="s">
        <v>19082</v>
      </c>
      <c r="C16125" s="58" t="s">
        <v>4293</v>
      </c>
      <c r="D16125" s="58" t="s">
        <v>19083</v>
      </c>
      <c r="E16125" s="58" t="s">
        <v>19082</v>
      </c>
      <c r="F16125" s="40">
        <v>45401</v>
      </c>
      <c r="G16125" s="40">
        <v>45766</v>
      </c>
      <c r="J16125" s="3" t="s">
        <v>176</v>
      </c>
      <c r="L16125" s="2" t="s">
        <v>16</v>
      </c>
      <c r="M16125" s="16">
        <v>2000000</v>
      </c>
      <c r="N16125" s="16">
        <v>1000</v>
      </c>
      <c r="U16125" s="82">
        <v>1</v>
      </c>
    </row>
    <row r="16126" spans="2:21" x14ac:dyDescent="0.35">
      <c r="B16126" s="58" t="s">
        <v>19084</v>
      </c>
      <c r="C16126" s="58" t="s">
        <v>4293</v>
      </c>
      <c r="D16126" s="58" t="s">
        <v>5473</v>
      </c>
      <c r="E16126" s="58" t="s">
        <v>19084</v>
      </c>
      <c r="F16126" s="40">
        <v>45420</v>
      </c>
      <c r="G16126" s="40">
        <v>45785</v>
      </c>
      <c r="J16126" s="3" t="s">
        <v>176</v>
      </c>
      <c r="L16126" s="2" t="s">
        <v>16</v>
      </c>
      <c r="M16126" s="16">
        <v>5000000</v>
      </c>
      <c r="N16126" s="16">
        <v>0</v>
      </c>
      <c r="U16126" s="82">
        <v>1</v>
      </c>
    </row>
    <row r="16127" spans="2:21" x14ac:dyDescent="0.35">
      <c r="B16127" s="58" t="s">
        <v>19085</v>
      </c>
      <c r="C16127" s="58" t="s">
        <v>4293</v>
      </c>
      <c r="D16127" s="58" t="s">
        <v>7054</v>
      </c>
      <c r="E16127" s="58" t="s">
        <v>19085</v>
      </c>
      <c r="F16127" s="40">
        <v>45383</v>
      </c>
      <c r="G16127" s="40">
        <v>45748</v>
      </c>
      <c r="J16127" s="3" t="s">
        <v>176</v>
      </c>
      <c r="L16127" s="2" t="s">
        <v>16</v>
      </c>
      <c r="M16127" s="16">
        <v>2000000</v>
      </c>
      <c r="N16127" s="16">
        <v>1000</v>
      </c>
      <c r="U16127" s="82">
        <v>0.2</v>
      </c>
    </row>
    <row r="16128" spans="2:21" x14ac:dyDescent="0.35">
      <c r="B16128" s="58" t="s">
        <v>19086</v>
      </c>
      <c r="C16128" s="58" t="s">
        <v>8201</v>
      </c>
      <c r="D16128" s="58" t="s">
        <v>225</v>
      </c>
      <c r="E16128" s="58" t="s">
        <v>19086</v>
      </c>
      <c r="F16128" s="40">
        <v>45750</v>
      </c>
      <c r="G16128" s="40">
        <v>0</v>
      </c>
      <c r="J16128" s="3" t="s">
        <v>175</v>
      </c>
      <c r="L16128" s="2" t="s">
        <v>17</v>
      </c>
      <c r="M16128" s="16">
        <v>13000000</v>
      </c>
      <c r="N16128" s="16">
        <v>0</v>
      </c>
      <c r="U16128" s="82">
        <v>1</v>
      </c>
    </row>
    <row r="16129" spans="2:21" x14ac:dyDescent="0.35">
      <c r="B16129" s="58" t="s">
        <v>19086</v>
      </c>
      <c r="C16129" s="58" t="s">
        <v>8201</v>
      </c>
      <c r="D16129" s="58" t="s">
        <v>225</v>
      </c>
      <c r="E16129" s="58" t="s">
        <v>19086</v>
      </c>
      <c r="F16129" s="40">
        <v>45750</v>
      </c>
      <c r="G16129" s="40">
        <v>0</v>
      </c>
      <c r="J16129" s="3" t="s">
        <v>176</v>
      </c>
      <c r="L16129" s="2" t="s">
        <v>17</v>
      </c>
      <c r="M16129" s="16">
        <v>2000000</v>
      </c>
      <c r="N16129" s="16">
        <v>0</v>
      </c>
      <c r="U16129" s="82">
        <v>1</v>
      </c>
    </row>
    <row r="16130" spans="2:21" x14ac:dyDescent="0.35">
      <c r="B16130" s="58" t="s">
        <v>19087</v>
      </c>
      <c r="C16130" s="58" t="s">
        <v>4293</v>
      </c>
      <c r="D16130" s="58" t="s">
        <v>19088</v>
      </c>
      <c r="E16130" s="58" t="s">
        <v>19087</v>
      </c>
      <c r="F16130" s="40">
        <v>45557</v>
      </c>
      <c r="G16130" s="40">
        <v>45922</v>
      </c>
      <c r="J16130" s="3" t="s">
        <v>176</v>
      </c>
      <c r="L16130" s="2" t="s">
        <v>16</v>
      </c>
      <c r="M16130" s="16">
        <v>5000000</v>
      </c>
      <c r="N16130" s="16">
        <v>5000</v>
      </c>
      <c r="U16130" s="82">
        <v>1</v>
      </c>
    </row>
    <row r="16131" spans="2:21" x14ac:dyDescent="0.35">
      <c r="B16131" s="58" t="s">
        <v>19089</v>
      </c>
      <c r="C16131" s="58" t="s">
        <v>4293</v>
      </c>
      <c r="D16131" s="58" t="s">
        <v>10955</v>
      </c>
      <c r="E16131" s="58" t="s">
        <v>19089</v>
      </c>
      <c r="F16131" s="40">
        <v>45442</v>
      </c>
      <c r="G16131" s="40">
        <v>45807</v>
      </c>
      <c r="J16131" s="3" t="s">
        <v>176</v>
      </c>
      <c r="L16131" s="2" t="s">
        <v>16</v>
      </c>
      <c r="M16131" s="16">
        <v>2000000</v>
      </c>
      <c r="N16131" s="16">
        <v>2500</v>
      </c>
      <c r="U16131" s="82">
        <v>0.2</v>
      </c>
    </row>
    <row r="16132" spans="2:21" x14ac:dyDescent="0.35">
      <c r="B16132" s="58" t="s">
        <v>19090</v>
      </c>
      <c r="C16132" s="58" t="s">
        <v>4293</v>
      </c>
      <c r="D16132" s="58" t="s">
        <v>5831</v>
      </c>
      <c r="E16132" s="58" t="s">
        <v>19090</v>
      </c>
      <c r="F16132" s="40">
        <v>45108</v>
      </c>
      <c r="G16132" s="40">
        <v>45474</v>
      </c>
      <c r="J16132" s="3" t="s">
        <v>176</v>
      </c>
      <c r="L16132" s="2" t="s">
        <v>16</v>
      </c>
      <c r="M16132" s="16">
        <v>5000000</v>
      </c>
      <c r="N16132" s="16">
        <v>5000</v>
      </c>
      <c r="U16132" s="82">
        <v>0.33329999999999999</v>
      </c>
    </row>
    <row r="16133" spans="2:21" x14ac:dyDescent="0.35">
      <c r="B16133" s="58" t="s">
        <v>19090</v>
      </c>
      <c r="C16133" s="58" t="s">
        <v>4293</v>
      </c>
      <c r="D16133" s="58" t="s">
        <v>5831</v>
      </c>
      <c r="E16133" s="58" t="s">
        <v>19090</v>
      </c>
      <c r="F16133" s="40">
        <v>45474</v>
      </c>
      <c r="G16133" s="40">
        <v>45839</v>
      </c>
      <c r="J16133" s="3" t="s">
        <v>176</v>
      </c>
      <c r="L16133" s="2" t="s">
        <v>16</v>
      </c>
      <c r="M16133" s="16">
        <v>5000000</v>
      </c>
      <c r="N16133" s="16">
        <v>5000</v>
      </c>
      <c r="U16133" s="82">
        <v>0.33329999999999999</v>
      </c>
    </row>
    <row r="16134" spans="2:21" x14ac:dyDescent="0.35">
      <c r="B16134" s="58" t="s">
        <v>19090</v>
      </c>
      <c r="C16134" s="58" t="s">
        <v>4293</v>
      </c>
      <c r="D16134" s="58" t="s">
        <v>5831</v>
      </c>
      <c r="E16134" s="58" t="s">
        <v>19090</v>
      </c>
      <c r="F16134" s="40">
        <v>45474</v>
      </c>
      <c r="G16134" s="40">
        <v>45839</v>
      </c>
      <c r="J16134" s="3" t="s">
        <v>176</v>
      </c>
      <c r="L16134" s="2" t="s">
        <v>16</v>
      </c>
      <c r="M16134" s="16">
        <v>5000000</v>
      </c>
      <c r="N16134" s="16">
        <v>10000</v>
      </c>
      <c r="U16134" s="82">
        <v>0.33329999999999999</v>
      </c>
    </row>
    <row r="16135" spans="2:21" x14ac:dyDescent="0.35">
      <c r="B16135" s="58" t="s">
        <v>19091</v>
      </c>
      <c r="C16135" s="58" t="s">
        <v>5211</v>
      </c>
      <c r="D16135" s="58" t="s">
        <v>5358</v>
      </c>
      <c r="E16135" s="58" t="s">
        <v>19091</v>
      </c>
      <c r="F16135" s="40">
        <v>45504</v>
      </c>
      <c r="G16135" s="40">
        <v>45869</v>
      </c>
      <c r="J16135" s="3" t="s">
        <v>176</v>
      </c>
      <c r="L16135" s="2" t="s">
        <v>16</v>
      </c>
      <c r="M16135" s="16">
        <v>2000000</v>
      </c>
      <c r="N16135" s="16">
        <v>2500</v>
      </c>
      <c r="U16135" s="82">
        <v>1</v>
      </c>
    </row>
    <row r="16136" spans="2:21" x14ac:dyDescent="0.35">
      <c r="B16136" s="58" t="s">
        <v>19092</v>
      </c>
      <c r="C16136" s="58" t="s">
        <v>4293</v>
      </c>
      <c r="D16136" s="58" t="s">
        <v>19093</v>
      </c>
      <c r="E16136" s="58" t="s">
        <v>19092</v>
      </c>
      <c r="F16136" s="40">
        <v>45591</v>
      </c>
      <c r="G16136" s="40">
        <v>45956</v>
      </c>
      <c r="J16136" s="3" t="s">
        <v>176</v>
      </c>
      <c r="L16136" s="2" t="s">
        <v>16</v>
      </c>
      <c r="M16136" s="16">
        <v>5000000</v>
      </c>
      <c r="N16136" s="16">
        <v>2500</v>
      </c>
      <c r="U16136" s="82">
        <v>1</v>
      </c>
    </row>
    <row r="16137" spans="2:21" x14ac:dyDescent="0.35">
      <c r="B16137" s="58" t="s">
        <v>19094</v>
      </c>
      <c r="C16137" s="58" t="s">
        <v>4293</v>
      </c>
      <c r="D16137" s="58" t="s">
        <v>19095</v>
      </c>
      <c r="E16137" s="58" t="s">
        <v>19094</v>
      </c>
      <c r="F16137" s="40">
        <v>45551</v>
      </c>
      <c r="G16137" s="40">
        <v>45916</v>
      </c>
      <c r="J16137" s="3" t="s">
        <v>176</v>
      </c>
      <c r="L16137" s="2" t="s">
        <v>16</v>
      </c>
      <c r="M16137" s="16">
        <v>2000000</v>
      </c>
      <c r="N16137" s="16">
        <v>2500</v>
      </c>
      <c r="U16137" s="82">
        <v>0.2</v>
      </c>
    </row>
    <row r="16138" spans="2:21" x14ac:dyDescent="0.35">
      <c r="B16138" s="58" t="s">
        <v>19096</v>
      </c>
      <c r="C16138" s="58" t="s">
        <v>4293</v>
      </c>
      <c r="D16138" s="58" t="s">
        <v>19097</v>
      </c>
      <c r="E16138" s="58" t="s">
        <v>19096</v>
      </c>
      <c r="F16138" s="40">
        <v>45145</v>
      </c>
      <c r="G16138" s="40">
        <v>45511</v>
      </c>
      <c r="J16138" s="3" t="s">
        <v>176</v>
      </c>
      <c r="L16138" s="2" t="s">
        <v>16</v>
      </c>
      <c r="M16138" s="16">
        <v>2000000</v>
      </c>
      <c r="N16138" s="16">
        <v>2500</v>
      </c>
      <c r="U16138" s="82">
        <v>1</v>
      </c>
    </row>
    <row r="16139" spans="2:21" x14ac:dyDescent="0.35">
      <c r="B16139" s="58" t="s">
        <v>19096</v>
      </c>
      <c r="C16139" s="58" t="s">
        <v>4293</v>
      </c>
      <c r="D16139" s="58" t="s">
        <v>19097</v>
      </c>
      <c r="E16139" s="58" t="s">
        <v>19096</v>
      </c>
      <c r="F16139" s="40">
        <v>45511</v>
      </c>
      <c r="G16139" s="40">
        <v>45876</v>
      </c>
      <c r="J16139" s="3" t="s">
        <v>176</v>
      </c>
      <c r="L16139" s="2" t="s">
        <v>16</v>
      </c>
      <c r="M16139" s="16">
        <v>2000000</v>
      </c>
      <c r="N16139" s="16">
        <v>2500</v>
      </c>
      <c r="U16139" s="82">
        <v>1</v>
      </c>
    </row>
    <row r="16140" spans="2:21" x14ac:dyDescent="0.35">
      <c r="B16140" s="58" t="s">
        <v>19096</v>
      </c>
      <c r="C16140" s="58" t="s">
        <v>4293</v>
      </c>
      <c r="D16140" s="58" t="s">
        <v>19097</v>
      </c>
      <c r="E16140" s="58" t="s">
        <v>19096</v>
      </c>
      <c r="F16140" s="40">
        <v>45610</v>
      </c>
      <c r="G16140" s="40">
        <v>45876</v>
      </c>
      <c r="J16140" s="3" t="s">
        <v>176</v>
      </c>
      <c r="L16140" s="2" t="s">
        <v>16</v>
      </c>
      <c r="M16140" s="16">
        <v>2000000</v>
      </c>
      <c r="N16140" s="16">
        <v>2500</v>
      </c>
      <c r="U16140" s="82">
        <v>1</v>
      </c>
    </row>
    <row r="16141" spans="2:21" x14ac:dyDescent="0.35">
      <c r="B16141" s="58" t="s">
        <v>19098</v>
      </c>
      <c r="C16141" s="58" t="s">
        <v>4293</v>
      </c>
      <c r="D16141" s="58" t="s">
        <v>225</v>
      </c>
      <c r="E16141" s="58" t="s">
        <v>19098</v>
      </c>
      <c r="F16141" s="40">
        <v>45474</v>
      </c>
      <c r="G16141" s="40">
        <v>45839</v>
      </c>
      <c r="J16141" s="3" t="s">
        <v>176</v>
      </c>
      <c r="L16141" s="2" t="s">
        <v>16</v>
      </c>
      <c r="M16141" s="16">
        <v>2000000</v>
      </c>
      <c r="N16141" s="16">
        <v>2500</v>
      </c>
      <c r="U16141" s="82">
        <v>0.125</v>
      </c>
    </row>
    <row r="16142" spans="2:21" x14ac:dyDescent="0.35">
      <c r="B16142" s="58" t="s">
        <v>19099</v>
      </c>
      <c r="C16142" s="58" t="s">
        <v>4293</v>
      </c>
      <c r="D16142" s="58" t="s">
        <v>5265</v>
      </c>
      <c r="E16142" s="58" t="s">
        <v>19099</v>
      </c>
      <c r="F16142" s="40">
        <v>45445</v>
      </c>
      <c r="G16142" s="40">
        <v>45810</v>
      </c>
      <c r="J16142" s="3" t="s">
        <v>176</v>
      </c>
      <c r="L16142" s="2" t="s">
        <v>16</v>
      </c>
      <c r="M16142" s="16">
        <v>2000000</v>
      </c>
      <c r="N16142" s="16">
        <v>10000</v>
      </c>
      <c r="U16142" s="82">
        <v>0.28000000000000003</v>
      </c>
    </row>
    <row r="16143" spans="2:21" x14ac:dyDescent="0.35">
      <c r="B16143" s="58" t="s">
        <v>19100</v>
      </c>
      <c r="C16143" s="58" t="s">
        <v>5211</v>
      </c>
      <c r="D16143" s="58" t="s">
        <v>5612</v>
      </c>
      <c r="E16143" s="58" t="s">
        <v>19100</v>
      </c>
      <c r="F16143" s="40">
        <v>45332</v>
      </c>
      <c r="G16143" s="40">
        <v>45698</v>
      </c>
      <c r="J16143" s="3" t="s">
        <v>176</v>
      </c>
      <c r="L16143" s="2" t="s">
        <v>16</v>
      </c>
      <c r="M16143" s="16">
        <v>2000000</v>
      </c>
      <c r="N16143" s="16">
        <v>5000</v>
      </c>
      <c r="U16143" s="82">
        <v>1</v>
      </c>
    </row>
    <row r="16144" spans="2:21" x14ac:dyDescent="0.35">
      <c r="B16144" s="58" t="s">
        <v>19101</v>
      </c>
      <c r="C16144" s="58" t="s">
        <v>4293</v>
      </c>
      <c r="D16144" s="58" t="s">
        <v>225</v>
      </c>
      <c r="E16144" s="58" t="s">
        <v>19101</v>
      </c>
      <c r="F16144" s="40">
        <v>45633</v>
      </c>
      <c r="G16144" s="40">
        <v>45998</v>
      </c>
      <c r="J16144" s="3" t="s">
        <v>176</v>
      </c>
      <c r="L16144" s="2" t="s">
        <v>16</v>
      </c>
      <c r="M16144" s="16">
        <v>5000000</v>
      </c>
      <c r="N16144" s="16">
        <v>2500</v>
      </c>
      <c r="U16144" s="82">
        <v>0.125</v>
      </c>
    </row>
    <row r="16145" spans="2:21" x14ac:dyDescent="0.35">
      <c r="B16145" s="58" t="s">
        <v>19102</v>
      </c>
      <c r="C16145" s="58" t="s">
        <v>6970</v>
      </c>
      <c r="D16145" s="58" t="s">
        <v>8248</v>
      </c>
      <c r="E16145" s="58" t="s">
        <v>19102</v>
      </c>
      <c r="F16145" s="40" t="s">
        <v>8242</v>
      </c>
      <c r="G16145" s="40" t="s">
        <v>482</v>
      </c>
      <c r="J16145" s="3" t="s">
        <v>176</v>
      </c>
      <c r="L16145" s="2" t="s">
        <v>17</v>
      </c>
      <c r="M16145" s="16">
        <v>2500000</v>
      </c>
      <c r="N16145" s="16">
        <v>2500</v>
      </c>
      <c r="U16145" s="82">
        <v>0.1</v>
      </c>
    </row>
    <row r="16146" spans="2:21" x14ac:dyDescent="0.35">
      <c r="B16146" s="58" t="s">
        <v>19103</v>
      </c>
      <c r="C16146" s="58" t="s">
        <v>4293</v>
      </c>
      <c r="D16146" s="58" t="s">
        <v>5831</v>
      </c>
      <c r="E16146" s="58" t="s">
        <v>19103</v>
      </c>
      <c r="F16146" s="40">
        <v>45383</v>
      </c>
      <c r="G16146" s="40">
        <v>45748</v>
      </c>
      <c r="J16146" s="3" t="s">
        <v>176</v>
      </c>
      <c r="L16146" s="2" t="s">
        <v>16</v>
      </c>
      <c r="M16146" s="16">
        <v>5000000</v>
      </c>
      <c r="N16146" s="16">
        <v>5000</v>
      </c>
      <c r="U16146" s="82">
        <v>0.33329999999999999</v>
      </c>
    </row>
    <row r="16147" spans="2:21" x14ac:dyDescent="0.35">
      <c r="B16147" s="58" t="s">
        <v>19103</v>
      </c>
      <c r="C16147" s="58" t="s">
        <v>4293</v>
      </c>
      <c r="D16147" s="58" t="s">
        <v>5831</v>
      </c>
      <c r="E16147" s="58" t="s">
        <v>19103</v>
      </c>
      <c r="F16147" s="40">
        <v>45383</v>
      </c>
      <c r="G16147" s="40">
        <v>45748</v>
      </c>
      <c r="J16147" s="3" t="s">
        <v>176</v>
      </c>
      <c r="L16147" s="2" t="s">
        <v>16</v>
      </c>
      <c r="M16147" s="16">
        <v>5000000</v>
      </c>
      <c r="N16147" s="16">
        <v>10000</v>
      </c>
      <c r="U16147" s="82">
        <v>0.33329999999999999</v>
      </c>
    </row>
    <row r="16148" spans="2:21" x14ac:dyDescent="0.35">
      <c r="B16148" s="58" t="s">
        <v>19104</v>
      </c>
      <c r="C16148" s="58" t="s">
        <v>6970</v>
      </c>
      <c r="D16148" s="58" t="s">
        <v>8241</v>
      </c>
      <c r="E16148" s="58" t="s">
        <v>19104</v>
      </c>
      <c r="F16148" s="40" t="s">
        <v>8242</v>
      </c>
      <c r="G16148" s="40" t="s">
        <v>482</v>
      </c>
      <c r="J16148" s="3" t="s">
        <v>176</v>
      </c>
      <c r="L16148" s="2" t="s">
        <v>17</v>
      </c>
      <c r="M16148" s="16">
        <v>1250000</v>
      </c>
      <c r="N16148" s="16">
        <v>2500</v>
      </c>
      <c r="U16148" s="82">
        <v>0.1</v>
      </c>
    </row>
    <row r="16149" spans="2:21" x14ac:dyDescent="0.35">
      <c r="B16149" s="58" t="s">
        <v>19105</v>
      </c>
      <c r="C16149" s="58" t="s">
        <v>4290</v>
      </c>
      <c r="D16149" s="58" t="s">
        <v>4863</v>
      </c>
      <c r="E16149" s="58" t="s">
        <v>19105</v>
      </c>
      <c r="F16149" s="40">
        <v>45627</v>
      </c>
      <c r="G16149" s="40">
        <v>45992</v>
      </c>
      <c r="J16149" s="3" t="s">
        <v>176</v>
      </c>
      <c r="L16149" s="2" t="s">
        <v>80</v>
      </c>
      <c r="M16149" s="16">
        <v>20000000</v>
      </c>
      <c r="N16149" s="16" t="s">
        <v>7419</v>
      </c>
      <c r="U16149" s="82">
        <v>1</v>
      </c>
    </row>
    <row r="16150" spans="2:21" x14ac:dyDescent="0.35">
      <c r="B16150" s="58" t="s">
        <v>19106</v>
      </c>
      <c r="C16150" s="58" t="s">
        <v>4293</v>
      </c>
      <c r="D16150" s="58" t="s">
        <v>225</v>
      </c>
      <c r="E16150" s="58" t="s">
        <v>19106</v>
      </c>
      <c r="F16150" s="40">
        <v>45523</v>
      </c>
      <c r="G16150" s="40">
        <v>45888</v>
      </c>
      <c r="J16150" s="3" t="s">
        <v>176</v>
      </c>
      <c r="L16150" s="2" t="s">
        <v>16</v>
      </c>
      <c r="M16150" s="16">
        <v>2000000</v>
      </c>
      <c r="N16150" s="16">
        <v>1000</v>
      </c>
      <c r="U16150" s="82">
        <v>0.125</v>
      </c>
    </row>
    <row r="16151" spans="2:21" x14ac:dyDescent="0.35">
      <c r="B16151" s="58" t="s">
        <v>19107</v>
      </c>
      <c r="C16151" s="58" t="s">
        <v>4290</v>
      </c>
      <c r="D16151" s="58" t="s">
        <v>6540</v>
      </c>
      <c r="E16151" s="58" t="s">
        <v>19107</v>
      </c>
      <c r="F16151" s="40">
        <v>45107</v>
      </c>
      <c r="G16151" s="40">
        <v>45473</v>
      </c>
      <c r="J16151" s="3" t="s">
        <v>176</v>
      </c>
      <c r="L16151" s="2" t="s">
        <v>80</v>
      </c>
      <c r="M16151" s="16">
        <v>20000000</v>
      </c>
      <c r="N16151" s="16" t="s">
        <v>4864</v>
      </c>
      <c r="U16151" s="82">
        <v>1</v>
      </c>
    </row>
    <row r="16152" spans="2:21" x14ac:dyDescent="0.35">
      <c r="B16152" s="58" t="s">
        <v>19108</v>
      </c>
      <c r="C16152" s="58" t="s">
        <v>4293</v>
      </c>
      <c r="D16152" s="58" t="s">
        <v>5274</v>
      </c>
      <c r="E16152" s="58" t="s">
        <v>19108</v>
      </c>
      <c r="F16152" s="40">
        <v>45533</v>
      </c>
      <c r="G16152" s="40">
        <v>45839</v>
      </c>
      <c r="J16152" s="3" t="s">
        <v>176</v>
      </c>
      <c r="L16152" s="2" t="s">
        <v>16</v>
      </c>
      <c r="M16152" s="16">
        <v>5000000</v>
      </c>
      <c r="N16152" s="16">
        <v>0</v>
      </c>
      <c r="U16152" s="82">
        <v>1</v>
      </c>
    </row>
    <row r="16153" spans="2:21" x14ac:dyDescent="0.35">
      <c r="B16153" s="58" t="s">
        <v>19109</v>
      </c>
      <c r="C16153" s="58" t="s">
        <v>4293</v>
      </c>
      <c r="D16153" s="58" t="s">
        <v>225</v>
      </c>
      <c r="E16153" s="58" t="s">
        <v>19109</v>
      </c>
      <c r="F16153" s="40">
        <v>45473</v>
      </c>
      <c r="G16153" s="40">
        <v>45838</v>
      </c>
      <c r="J16153" s="3" t="s">
        <v>176</v>
      </c>
      <c r="L16153" s="2" t="s">
        <v>16</v>
      </c>
      <c r="M16153" s="16">
        <v>10000000</v>
      </c>
      <c r="N16153" s="16">
        <v>2500</v>
      </c>
      <c r="U16153" s="82">
        <v>0.125</v>
      </c>
    </row>
    <row r="16154" spans="2:21" x14ac:dyDescent="0.35">
      <c r="B16154" s="58" t="s">
        <v>19110</v>
      </c>
      <c r="C16154" s="58" t="s">
        <v>4293</v>
      </c>
      <c r="D16154" s="58" t="s">
        <v>19111</v>
      </c>
      <c r="E16154" s="58" t="s">
        <v>19110</v>
      </c>
      <c r="F16154" s="40">
        <v>45499</v>
      </c>
      <c r="G16154" s="40">
        <v>45864</v>
      </c>
      <c r="J16154" s="3" t="s">
        <v>176</v>
      </c>
      <c r="L16154" s="2" t="s">
        <v>16</v>
      </c>
      <c r="M16154" s="16">
        <v>2000000</v>
      </c>
      <c r="N16154" s="16">
        <v>1000</v>
      </c>
      <c r="U16154" s="82">
        <v>0.12</v>
      </c>
    </row>
    <row r="16155" spans="2:21" x14ac:dyDescent="0.35">
      <c r="B16155" s="58" t="s">
        <v>19112</v>
      </c>
      <c r="C16155" s="58" t="s">
        <v>4293</v>
      </c>
      <c r="D16155" s="58" t="s">
        <v>4903</v>
      </c>
      <c r="E16155" s="58" t="s">
        <v>19112</v>
      </c>
      <c r="F16155" s="40">
        <v>45542</v>
      </c>
      <c r="G16155" s="40">
        <v>45543</v>
      </c>
      <c r="J16155" s="3" t="s">
        <v>176</v>
      </c>
      <c r="L16155" s="2" t="s">
        <v>16</v>
      </c>
      <c r="M16155" s="16">
        <v>2000000</v>
      </c>
      <c r="N16155" s="16">
        <v>1000</v>
      </c>
      <c r="U16155" s="82">
        <v>1</v>
      </c>
    </row>
    <row r="16156" spans="2:21" x14ac:dyDescent="0.35">
      <c r="B16156" s="58" t="s">
        <v>19113</v>
      </c>
      <c r="C16156" s="58" t="s">
        <v>4293</v>
      </c>
      <c r="D16156" s="58" t="s">
        <v>13743</v>
      </c>
      <c r="E16156" s="58" t="s">
        <v>19113</v>
      </c>
      <c r="F16156" s="40">
        <v>45521</v>
      </c>
      <c r="G16156" s="40">
        <v>45613</v>
      </c>
      <c r="J16156" s="3" t="s">
        <v>176</v>
      </c>
      <c r="L16156" s="2" t="s">
        <v>16</v>
      </c>
      <c r="M16156" s="16">
        <v>2000000</v>
      </c>
      <c r="N16156" s="16">
        <v>1000</v>
      </c>
      <c r="U16156" s="82">
        <v>1</v>
      </c>
    </row>
    <row r="16157" spans="2:21" x14ac:dyDescent="0.35">
      <c r="B16157" s="58" t="s">
        <v>19113</v>
      </c>
      <c r="C16157" s="58" t="s">
        <v>4293</v>
      </c>
      <c r="D16157" s="58" t="s">
        <v>13743</v>
      </c>
      <c r="E16157" s="58" t="s">
        <v>19113</v>
      </c>
      <c r="F16157" s="40">
        <v>45613</v>
      </c>
      <c r="G16157" s="40">
        <v>45705</v>
      </c>
      <c r="J16157" s="3" t="s">
        <v>176</v>
      </c>
      <c r="L16157" s="2" t="s">
        <v>16</v>
      </c>
      <c r="M16157" s="16">
        <v>2000000</v>
      </c>
      <c r="N16157" s="16">
        <v>1000</v>
      </c>
      <c r="U16157" s="82">
        <v>1</v>
      </c>
    </row>
    <row r="16158" spans="2:21" x14ac:dyDescent="0.35">
      <c r="B16158" s="58" t="s">
        <v>19114</v>
      </c>
      <c r="C16158" s="58" t="s">
        <v>4293</v>
      </c>
      <c r="D16158" s="58" t="s">
        <v>19115</v>
      </c>
      <c r="E16158" s="58" t="s">
        <v>19114</v>
      </c>
      <c r="F16158" s="40">
        <v>45601</v>
      </c>
      <c r="G16158" s="40">
        <v>45966</v>
      </c>
      <c r="J16158" s="3" t="s">
        <v>176</v>
      </c>
      <c r="L16158" s="2" t="s">
        <v>16</v>
      </c>
      <c r="M16158" s="16">
        <v>5000000</v>
      </c>
      <c r="N16158" s="16">
        <v>2500</v>
      </c>
      <c r="U16158" s="82">
        <v>0.2</v>
      </c>
    </row>
    <row r="16159" spans="2:21" x14ac:dyDescent="0.35">
      <c r="B16159" s="58" t="s">
        <v>19116</v>
      </c>
      <c r="C16159" s="58" t="s">
        <v>4293</v>
      </c>
      <c r="D16159" s="58" t="s">
        <v>225</v>
      </c>
      <c r="E16159" s="58" t="s">
        <v>19116</v>
      </c>
      <c r="F16159" s="40">
        <v>45627</v>
      </c>
      <c r="G16159" s="40">
        <v>45992</v>
      </c>
      <c r="J16159" s="3" t="s">
        <v>176</v>
      </c>
      <c r="L16159" s="2" t="s">
        <v>16</v>
      </c>
      <c r="M16159" s="16">
        <v>2000000</v>
      </c>
      <c r="N16159" s="16">
        <v>2500</v>
      </c>
      <c r="U16159" s="82">
        <v>0.125</v>
      </c>
    </row>
    <row r="16160" spans="2:21" x14ac:dyDescent="0.35">
      <c r="B16160" s="58" t="s">
        <v>19117</v>
      </c>
      <c r="C16160" s="58" t="s">
        <v>4293</v>
      </c>
      <c r="D16160" s="58" t="s">
        <v>19118</v>
      </c>
      <c r="E16160" s="58" t="s">
        <v>19117</v>
      </c>
      <c r="F16160" s="40">
        <v>45247</v>
      </c>
      <c r="G16160" s="40">
        <v>45613</v>
      </c>
      <c r="J16160" s="3" t="s">
        <v>176</v>
      </c>
      <c r="L16160" s="2" t="s">
        <v>16</v>
      </c>
      <c r="M16160" s="16">
        <v>2000000</v>
      </c>
      <c r="N16160" s="16">
        <v>2500</v>
      </c>
      <c r="U16160" s="82">
        <v>1</v>
      </c>
    </row>
    <row r="16161" spans="2:21" x14ac:dyDescent="0.35">
      <c r="B16161" s="58" t="s">
        <v>19117</v>
      </c>
      <c r="C16161" s="58" t="s">
        <v>4293</v>
      </c>
      <c r="D16161" s="58" t="s">
        <v>19118</v>
      </c>
      <c r="E16161" s="58" t="s">
        <v>19117</v>
      </c>
      <c r="F16161" s="40">
        <v>45277</v>
      </c>
      <c r="G16161" s="40">
        <v>45643</v>
      </c>
      <c r="J16161" s="3" t="s">
        <v>176</v>
      </c>
      <c r="L16161" s="2" t="s">
        <v>16</v>
      </c>
      <c r="M16161" s="16">
        <v>2000000</v>
      </c>
      <c r="N16161" s="16">
        <v>2500</v>
      </c>
      <c r="U16161" s="82">
        <v>1</v>
      </c>
    </row>
    <row r="16162" spans="2:21" x14ac:dyDescent="0.35">
      <c r="B16162" s="58" t="s">
        <v>19117</v>
      </c>
      <c r="C16162" s="58" t="s">
        <v>4293</v>
      </c>
      <c r="D16162" s="58" t="s">
        <v>19118</v>
      </c>
      <c r="E16162" s="58" t="s">
        <v>19117</v>
      </c>
      <c r="F16162" s="40">
        <v>45613</v>
      </c>
      <c r="G16162" s="40">
        <v>45978</v>
      </c>
      <c r="J16162" s="3" t="s">
        <v>176</v>
      </c>
      <c r="L16162" s="2" t="s">
        <v>16</v>
      </c>
      <c r="M16162" s="16">
        <v>2000000</v>
      </c>
      <c r="N16162" s="16">
        <v>2500</v>
      </c>
      <c r="U16162" s="82">
        <v>1</v>
      </c>
    </row>
    <row r="16163" spans="2:21" x14ac:dyDescent="0.35">
      <c r="B16163" s="58" t="s">
        <v>19119</v>
      </c>
      <c r="C16163" s="58" t="s">
        <v>4293</v>
      </c>
      <c r="D16163" s="58" t="s">
        <v>19120</v>
      </c>
      <c r="E16163" s="58" t="s">
        <v>19119</v>
      </c>
      <c r="F16163" s="40">
        <v>45403</v>
      </c>
      <c r="G16163" s="40">
        <v>45768</v>
      </c>
      <c r="J16163" s="3" t="s">
        <v>176</v>
      </c>
      <c r="L16163" s="2" t="s">
        <v>16</v>
      </c>
      <c r="M16163" s="16">
        <v>10000</v>
      </c>
      <c r="N16163" s="16">
        <v>0</v>
      </c>
      <c r="U16163" s="82">
        <v>0.25</v>
      </c>
    </row>
    <row r="16164" spans="2:21" x14ac:dyDescent="0.35">
      <c r="B16164" s="58" t="s">
        <v>19119</v>
      </c>
      <c r="C16164" s="58" t="s">
        <v>4293</v>
      </c>
      <c r="D16164" s="58" t="s">
        <v>19120</v>
      </c>
      <c r="E16164" s="58" t="s">
        <v>19119</v>
      </c>
      <c r="F16164" s="40">
        <v>45403</v>
      </c>
      <c r="G16164" s="40">
        <v>45768</v>
      </c>
      <c r="J16164" s="3" t="s">
        <v>176</v>
      </c>
      <c r="L16164" s="2" t="s">
        <v>16</v>
      </c>
      <c r="M16164" s="16">
        <v>3000000</v>
      </c>
      <c r="N16164" s="16">
        <v>1000</v>
      </c>
      <c r="U16164" s="82">
        <v>0.25</v>
      </c>
    </row>
    <row r="16165" spans="2:21" x14ac:dyDescent="0.35">
      <c r="B16165" s="58" t="s">
        <v>19119</v>
      </c>
      <c r="C16165" s="58" t="s">
        <v>4293</v>
      </c>
      <c r="D16165" s="58" t="s">
        <v>19120</v>
      </c>
      <c r="E16165" s="58" t="s">
        <v>19119</v>
      </c>
      <c r="F16165" s="40">
        <v>45403</v>
      </c>
      <c r="G16165" s="40">
        <v>45768</v>
      </c>
      <c r="J16165" s="3" t="s">
        <v>176</v>
      </c>
      <c r="L16165" s="2" t="s">
        <v>16</v>
      </c>
      <c r="M16165" s="16">
        <v>3000000</v>
      </c>
      <c r="N16165" s="16">
        <v>2500</v>
      </c>
      <c r="U16165" s="82">
        <v>0.25</v>
      </c>
    </row>
    <row r="16166" spans="2:21" x14ac:dyDescent="0.35">
      <c r="B16166" s="58" t="s">
        <v>19119</v>
      </c>
      <c r="C16166" s="58" t="s">
        <v>4293</v>
      </c>
      <c r="D16166" s="58" t="s">
        <v>19120</v>
      </c>
      <c r="E16166" s="58" t="s">
        <v>19119</v>
      </c>
      <c r="F16166" s="40">
        <v>45403</v>
      </c>
      <c r="G16166" s="40">
        <v>45768</v>
      </c>
      <c r="J16166" s="3" t="s">
        <v>176</v>
      </c>
      <c r="L16166" s="2" t="s">
        <v>16</v>
      </c>
      <c r="M16166" s="16">
        <v>250000</v>
      </c>
      <c r="N16166" s="16">
        <v>2500</v>
      </c>
      <c r="U16166" s="82">
        <v>0.25</v>
      </c>
    </row>
    <row r="16167" spans="2:21" x14ac:dyDescent="0.35">
      <c r="B16167" s="58" t="s">
        <v>19121</v>
      </c>
      <c r="C16167" s="58" t="s">
        <v>4290</v>
      </c>
      <c r="D16167" s="58" t="s">
        <v>6540</v>
      </c>
      <c r="E16167" s="58" t="s">
        <v>19121</v>
      </c>
      <c r="F16167" s="40">
        <v>45641</v>
      </c>
      <c r="G16167" s="40">
        <v>46006</v>
      </c>
      <c r="J16167" s="3" t="s">
        <v>176</v>
      </c>
      <c r="L16167" s="2" t="s">
        <v>80</v>
      </c>
      <c r="M16167" s="16">
        <v>20000000</v>
      </c>
      <c r="N16167" s="16" t="s">
        <v>7419</v>
      </c>
      <c r="U16167" s="82">
        <v>1</v>
      </c>
    </row>
    <row r="16168" spans="2:21" x14ac:dyDescent="0.35">
      <c r="B16168" s="58" t="s">
        <v>19122</v>
      </c>
      <c r="C16168" s="58" t="s">
        <v>4293</v>
      </c>
      <c r="D16168" s="58" t="s">
        <v>19123</v>
      </c>
      <c r="E16168" s="58" t="s">
        <v>19122</v>
      </c>
      <c r="F16168" s="40">
        <v>45478</v>
      </c>
      <c r="G16168" s="40">
        <v>45843</v>
      </c>
      <c r="J16168" s="3" t="s">
        <v>176</v>
      </c>
      <c r="L16168" s="2" t="s">
        <v>16</v>
      </c>
      <c r="M16168" s="16">
        <v>2000000</v>
      </c>
      <c r="N16168" s="16">
        <v>2500</v>
      </c>
      <c r="U16168" s="82">
        <v>0.2</v>
      </c>
    </row>
    <row r="16169" spans="2:21" x14ac:dyDescent="0.35">
      <c r="B16169" s="58" t="s">
        <v>19124</v>
      </c>
      <c r="C16169" s="58" t="s">
        <v>4293</v>
      </c>
      <c r="D16169" s="58" t="s">
        <v>19125</v>
      </c>
      <c r="E16169" s="58" t="s">
        <v>19124</v>
      </c>
      <c r="F16169" s="40">
        <v>45505</v>
      </c>
      <c r="G16169" s="40">
        <v>45870</v>
      </c>
      <c r="J16169" s="3" t="s">
        <v>176</v>
      </c>
      <c r="L16169" s="2" t="s">
        <v>16</v>
      </c>
      <c r="M16169" s="16">
        <v>5000000</v>
      </c>
      <c r="N16169" s="16">
        <v>2500</v>
      </c>
      <c r="U16169" s="82">
        <v>1</v>
      </c>
    </row>
    <row r="16170" spans="2:21" x14ac:dyDescent="0.35">
      <c r="B16170" s="58" t="s">
        <v>19126</v>
      </c>
      <c r="C16170" s="58" t="s">
        <v>4293</v>
      </c>
      <c r="D16170" s="58" t="s">
        <v>19127</v>
      </c>
      <c r="E16170" s="58" t="s">
        <v>19126</v>
      </c>
      <c r="F16170" s="40">
        <v>45436</v>
      </c>
      <c r="G16170" s="40">
        <v>45801</v>
      </c>
      <c r="J16170" s="3" t="s">
        <v>176</v>
      </c>
      <c r="L16170" s="2" t="s">
        <v>16</v>
      </c>
      <c r="M16170" s="16">
        <v>2000000</v>
      </c>
      <c r="N16170" s="16">
        <v>1000</v>
      </c>
      <c r="U16170" s="82">
        <v>0.2</v>
      </c>
    </row>
    <row r="16171" spans="2:21" x14ac:dyDescent="0.35">
      <c r="B16171" s="58" t="s">
        <v>19128</v>
      </c>
      <c r="C16171" s="58" t="s">
        <v>4293</v>
      </c>
      <c r="D16171" s="58" t="s">
        <v>5253</v>
      </c>
      <c r="E16171" s="58" t="s">
        <v>19128</v>
      </c>
      <c r="F16171" s="40">
        <v>45680</v>
      </c>
      <c r="G16171" s="40">
        <v>46045</v>
      </c>
      <c r="J16171" s="3" t="s">
        <v>176</v>
      </c>
      <c r="L16171" s="2" t="s">
        <v>16</v>
      </c>
      <c r="M16171" s="16">
        <v>2000000</v>
      </c>
      <c r="N16171" s="16">
        <v>25000</v>
      </c>
      <c r="U16171" s="82">
        <v>0.9</v>
      </c>
    </row>
    <row r="16172" spans="2:21" x14ac:dyDescent="0.35">
      <c r="B16172" s="58" t="s">
        <v>19129</v>
      </c>
      <c r="C16172" s="58" t="s">
        <v>4293</v>
      </c>
      <c r="D16172" s="58" t="s">
        <v>5473</v>
      </c>
      <c r="E16172" s="58" t="s">
        <v>19129</v>
      </c>
      <c r="F16172" s="40">
        <v>45317</v>
      </c>
      <c r="G16172" s="40">
        <v>45683</v>
      </c>
      <c r="J16172" s="3" t="s">
        <v>176</v>
      </c>
      <c r="L16172" s="2" t="s">
        <v>16</v>
      </c>
      <c r="M16172" s="16">
        <v>5000000</v>
      </c>
      <c r="N16172" s="16">
        <v>0</v>
      </c>
      <c r="U16172" s="82">
        <v>1</v>
      </c>
    </row>
    <row r="16173" spans="2:21" x14ac:dyDescent="0.35">
      <c r="B16173" s="58" t="s">
        <v>19129</v>
      </c>
      <c r="C16173" s="58" t="s">
        <v>4293</v>
      </c>
      <c r="D16173" s="58" t="s">
        <v>5473</v>
      </c>
      <c r="E16173" s="58" t="s">
        <v>19129</v>
      </c>
      <c r="F16173" s="40">
        <v>45683</v>
      </c>
      <c r="G16173" s="40">
        <v>46048</v>
      </c>
      <c r="J16173" s="3" t="s">
        <v>176</v>
      </c>
      <c r="L16173" s="2" t="s">
        <v>16</v>
      </c>
      <c r="M16173" s="16">
        <v>5000000</v>
      </c>
      <c r="N16173" s="16">
        <v>0</v>
      </c>
      <c r="U16173" s="82">
        <v>1</v>
      </c>
    </row>
    <row r="16174" spans="2:21" x14ac:dyDescent="0.35">
      <c r="B16174" s="58" t="s">
        <v>19130</v>
      </c>
      <c r="C16174" s="58" t="s">
        <v>4293</v>
      </c>
      <c r="D16174" s="58" t="s">
        <v>6192</v>
      </c>
      <c r="E16174" s="58" t="s">
        <v>19130</v>
      </c>
      <c r="F16174" s="40">
        <v>45400</v>
      </c>
      <c r="G16174" s="40">
        <v>45765</v>
      </c>
      <c r="J16174" s="3" t="s">
        <v>176</v>
      </c>
      <c r="L16174" s="2" t="s">
        <v>16</v>
      </c>
      <c r="M16174" s="16">
        <v>2000000</v>
      </c>
      <c r="N16174" s="16">
        <v>2500</v>
      </c>
      <c r="U16174" s="82">
        <v>0.25</v>
      </c>
    </row>
    <row r="16175" spans="2:21" x14ac:dyDescent="0.35">
      <c r="B16175" s="58" t="s">
        <v>19130</v>
      </c>
      <c r="C16175" s="58" t="s">
        <v>4293</v>
      </c>
      <c r="D16175" s="58" t="s">
        <v>6192</v>
      </c>
      <c r="E16175" s="58" t="s">
        <v>19130</v>
      </c>
      <c r="F16175" s="40">
        <v>45400</v>
      </c>
      <c r="G16175" s="40">
        <v>45765</v>
      </c>
      <c r="J16175" s="3" t="s">
        <v>176</v>
      </c>
      <c r="L16175" s="2" t="s">
        <v>16</v>
      </c>
      <c r="M16175" s="16">
        <v>250000</v>
      </c>
      <c r="N16175" s="16">
        <v>2500</v>
      </c>
      <c r="U16175" s="82">
        <v>0.25</v>
      </c>
    </row>
    <row r="16176" spans="2:21" x14ac:dyDescent="0.35">
      <c r="B16176" s="58" t="s">
        <v>19131</v>
      </c>
      <c r="C16176" s="58" t="s">
        <v>5211</v>
      </c>
      <c r="D16176" s="58" t="s">
        <v>19132</v>
      </c>
      <c r="E16176" s="58" t="s">
        <v>19131</v>
      </c>
      <c r="F16176" s="40">
        <v>45313</v>
      </c>
      <c r="G16176" s="40">
        <v>45679</v>
      </c>
      <c r="J16176" s="3" t="s">
        <v>176</v>
      </c>
      <c r="L16176" s="2" t="s">
        <v>16</v>
      </c>
      <c r="M16176" s="16">
        <v>2000000</v>
      </c>
      <c r="N16176" s="16">
        <v>2500</v>
      </c>
      <c r="U16176" s="82">
        <v>1</v>
      </c>
    </row>
    <row r="16177" spans="2:21" x14ac:dyDescent="0.35">
      <c r="B16177" s="58" t="s">
        <v>19133</v>
      </c>
      <c r="C16177" s="58" t="s">
        <v>4293</v>
      </c>
      <c r="D16177" s="58" t="s">
        <v>19134</v>
      </c>
      <c r="E16177" s="58" t="s">
        <v>19133</v>
      </c>
      <c r="F16177" s="40">
        <v>45413</v>
      </c>
      <c r="G16177" s="40">
        <v>45778</v>
      </c>
      <c r="J16177" s="3" t="s">
        <v>176</v>
      </c>
      <c r="L16177" s="2" t="s">
        <v>16</v>
      </c>
      <c r="M16177" s="16">
        <v>2000000</v>
      </c>
      <c r="N16177" s="16">
        <v>5000000</v>
      </c>
      <c r="U16177" s="82">
        <v>1</v>
      </c>
    </row>
    <row r="16178" spans="2:21" x14ac:dyDescent="0.35">
      <c r="B16178" s="58" t="s">
        <v>19135</v>
      </c>
      <c r="C16178" s="58" t="s">
        <v>8201</v>
      </c>
      <c r="D16178" s="58" t="s">
        <v>225</v>
      </c>
      <c r="E16178" s="58" t="s">
        <v>19135</v>
      </c>
      <c r="F16178" s="40">
        <v>45750</v>
      </c>
      <c r="G16178" s="40">
        <v>0</v>
      </c>
      <c r="J16178" s="3" t="s">
        <v>175</v>
      </c>
      <c r="L16178" s="2" t="s">
        <v>17</v>
      </c>
      <c r="M16178" s="16">
        <v>13000000</v>
      </c>
      <c r="N16178" s="16">
        <v>0</v>
      </c>
      <c r="U16178" s="82">
        <v>1</v>
      </c>
    </row>
    <row r="16179" spans="2:21" x14ac:dyDescent="0.35">
      <c r="B16179" s="58" t="s">
        <v>19135</v>
      </c>
      <c r="C16179" s="58" t="s">
        <v>8201</v>
      </c>
      <c r="D16179" s="58" t="s">
        <v>225</v>
      </c>
      <c r="E16179" s="58" t="s">
        <v>19135</v>
      </c>
      <c r="F16179" s="40">
        <v>45750</v>
      </c>
      <c r="G16179" s="40">
        <v>0</v>
      </c>
      <c r="J16179" s="3" t="s">
        <v>176</v>
      </c>
      <c r="L16179" s="2" t="s">
        <v>17</v>
      </c>
      <c r="M16179" s="16">
        <v>2000000</v>
      </c>
      <c r="N16179" s="16">
        <v>0</v>
      </c>
      <c r="U16179" s="82">
        <v>1</v>
      </c>
    </row>
    <row r="16180" spans="2:21" x14ac:dyDescent="0.35">
      <c r="B16180" s="58" t="s">
        <v>19136</v>
      </c>
      <c r="C16180" s="58" t="s">
        <v>6975</v>
      </c>
      <c r="D16180" s="58" t="s">
        <v>19137</v>
      </c>
      <c r="E16180" s="58" t="s">
        <v>19136</v>
      </c>
      <c r="F16180" s="40">
        <v>45574</v>
      </c>
      <c r="G16180" s="40" t="s">
        <v>225</v>
      </c>
      <c r="J16180" s="3" t="s">
        <v>175</v>
      </c>
      <c r="L16180" s="2" t="s">
        <v>17</v>
      </c>
      <c r="M16180" s="16">
        <v>13000000</v>
      </c>
      <c r="N16180" s="16">
        <v>2500</v>
      </c>
      <c r="U16180" s="82">
        <v>1</v>
      </c>
    </row>
    <row r="16181" spans="2:21" x14ac:dyDescent="0.35">
      <c r="B16181" s="58" t="s">
        <v>19136</v>
      </c>
      <c r="C16181" s="58" t="s">
        <v>6975</v>
      </c>
      <c r="D16181" s="58" t="s">
        <v>19137</v>
      </c>
      <c r="E16181" s="58" t="s">
        <v>19136</v>
      </c>
      <c r="F16181" s="40">
        <v>45574</v>
      </c>
      <c r="G16181" s="40" t="s">
        <v>225</v>
      </c>
      <c r="J16181" s="3" t="s">
        <v>176</v>
      </c>
      <c r="L16181" s="2" t="s">
        <v>17</v>
      </c>
      <c r="M16181" s="16">
        <v>6500000</v>
      </c>
      <c r="N16181" s="16">
        <v>2500</v>
      </c>
      <c r="U16181" s="82">
        <v>1</v>
      </c>
    </row>
    <row r="16182" spans="2:21" x14ac:dyDescent="0.35">
      <c r="B16182" s="58" t="s">
        <v>19138</v>
      </c>
      <c r="C16182" s="58" t="s">
        <v>4293</v>
      </c>
      <c r="D16182" s="58" t="s">
        <v>19139</v>
      </c>
      <c r="E16182" s="58" t="s">
        <v>19138</v>
      </c>
      <c r="F16182" s="40">
        <v>45372</v>
      </c>
      <c r="G16182" s="40">
        <v>45737</v>
      </c>
      <c r="J16182" s="3" t="s">
        <v>176</v>
      </c>
      <c r="L16182" s="2" t="s">
        <v>16</v>
      </c>
      <c r="M16182" s="16">
        <v>2000000</v>
      </c>
      <c r="N16182" s="16">
        <v>1000</v>
      </c>
      <c r="U16182" s="82">
        <v>0.2</v>
      </c>
    </row>
    <row r="16183" spans="2:21" x14ac:dyDescent="0.35">
      <c r="B16183" s="58" t="s">
        <v>19140</v>
      </c>
      <c r="C16183" s="58" t="s">
        <v>4293</v>
      </c>
      <c r="D16183" s="58" t="s">
        <v>19141</v>
      </c>
      <c r="E16183" s="58" t="s">
        <v>19140</v>
      </c>
      <c r="F16183" s="40">
        <v>45469</v>
      </c>
      <c r="G16183" s="40">
        <v>45834</v>
      </c>
      <c r="J16183" s="3" t="s">
        <v>176</v>
      </c>
      <c r="L16183" s="2" t="s">
        <v>16</v>
      </c>
      <c r="M16183" s="16">
        <v>3000000</v>
      </c>
      <c r="N16183" s="16">
        <v>2500</v>
      </c>
      <c r="U16183" s="82">
        <v>0.2</v>
      </c>
    </row>
    <row r="16184" spans="2:21" x14ac:dyDescent="0.35">
      <c r="B16184" s="58" t="s">
        <v>19142</v>
      </c>
      <c r="C16184" s="58" t="s">
        <v>6970</v>
      </c>
      <c r="D16184" s="58" t="s">
        <v>8241</v>
      </c>
      <c r="E16184" s="58" t="s">
        <v>19142</v>
      </c>
      <c r="F16184" s="40" t="s">
        <v>8242</v>
      </c>
      <c r="G16184" s="40" t="s">
        <v>482</v>
      </c>
      <c r="J16184" s="3" t="s">
        <v>176</v>
      </c>
      <c r="L16184" s="2" t="s">
        <v>17</v>
      </c>
      <c r="M16184" s="16">
        <v>2500000</v>
      </c>
      <c r="N16184" s="16">
        <v>2500</v>
      </c>
      <c r="U16184" s="82">
        <v>0.1</v>
      </c>
    </row>
    <row r="16185" spans="2:21" x14ac:dyDescent="0.35">
      <c r="B16185" s="58" t="s">
        <v>19143</v>
      </c>
      <c r="C16185" s="58" t="s">
        <v>6970</v>
      </c>
      <c r="D16185" s="58" t="s">
        <v>8241</v>
      </c>
      <c r="E16185" s="58" t="s">
        <v>19143</v>
      </c>
      <c r="F16185" s="40" t="s">
        <v>8242</v>
      </c>
      <c r="G16185" s="40" t="s">
        <v>482</v>
      </c>
      <c r="J16185" s="3" t="s">
        <v>176</v>
      </c>
      <c r="L16185" s="2" t="s">
        <v>17</v>
      </c>
      <c r="M16185" s="16">
        <v>1250000</v>
      </c>
      <c r="N16185" s="16">
        <v>2500</v>
      </c>
      <c r="U16185" s="82">
        <v>0.1</v>
      </c>
    </row>
    <row r="16186" spans="2:21" x14ac:dyDescent="0.35">
      <c r="B16186" s="58" t="s">
        <v>19144</v>
      </c>
      <c r="C16186" s="58" t="s">
        <v>7362</v>
      </c>
      <c r="D16186" s="58" t="s">
        <v>4903</v>
      </c>
      <c r="E16186" s="58" t="s">
        <v>19144</v>
      </c>
      <c r="F16186" s="40">
        <v>45427.666666666664</v>
      </c>
      <c r="G16186" s="40">
        <v>45792.666666666664</v>
      </c>
      <c r="J16186" s="3" t="s">
        <v>176</v>
      </c>
      <c r="L16186" s="2" t="s">
        <v>80</v>
      </c>
      <c r="M16186" s="16">
        <v>20000000</v>
      </c>
      <c r="N16186" s="16">
        <v>0</v>
      </c>
      <c r="U16186" s="82">
        <v>1</v>
      </c>
    </row>
    <row r="16187" spans="2:21" x14ac:dyDescent="0.35">
      <c r="B16187" s="58" t="s">
        <v>19145</v>
      </c>
      <c r="C16187" s="58" t="s">
        <v>4293</v>
      </c>
      <c r="D16187" s="58" t="s">
        <v>19146</v>
      </c>
      <c r="E16187" s="58" t="s">
        <v>19145</v>
      </c>
      <c r="F16187" s="40">
        <v>45310</v>
      </c>
      <c r="G16187" s="40">
        <v>45676</v>
      </c>
      <c r="J16187" s="3" t="s">
        <v>176</v>
      </c>
      <c r="L16187" s="2" t="s">
        <v>16</v>
      </c>
      <c r="M16187" s="16">
        <v>2000000</v>
      </c>
      <c r="N16187" s="16">
        <v>2500</v>
      </c>
      <c r="U16187" s="82">
        <v>1</v>
      </c>
    </row>
    <row r="16188" spans="2:21" x14ac:dyDescent="0.35">
      <c r="B16188" s="58" t="s">
        <v>19145</v>
      </c>
      <c r="C16188" s="58" t="s">
        <v>4293</v>
      </c>
      <c r="D16188" s="58" t="s">
        <v>19146</v>
      </c>
      <c r="E16188" s="58" t="s">
        <v>19145</v>
      </c>
      <c r="F16188" s="40">
        <v>45676</v>
      </c>
      <c r="G16188" s="40">
        <v>46041</v>
      </c>
      <c r="J16188" s="3" t="s">
        <v>176</v>
      </c>
      <c r="L16188" s="2" t="s">
        <v>16</v>
      </c>
      <c r="M16188" s="16">
        <v>2000000</v>
      </c>
      <c r="N16188" s="16">
        <v>2500</v>
      </c>
      <c r="U16188" s="82">
        <v>1</v>
      </c>
    </row>
    <row r="16189" spans="2:21" x14ac:dyDescent="0.35">
      <c r="B16189" s="58" t="s">
        <v>19147</v>
      </c>
      <c r="C16189" s="58" t="s">
        <v>6970</v>
      </c>
      <c r="D16189" s="58" t="s">
        <v>8244</v>
      </c>
      <c r="E16189" s="58" t="s">
        <v>19147</v>
      </c>
      <c r="F16189" s="40" t="s">
        <v>8242</v>
      </c>
      <c r="G16189" s="40" t="s">
        <v>482</v>
      </c>
      <c r="J16189" s="3" t="s">
        <v>176</v>
      </c>
      <c r="L16189" s="2" t="s">
        <v>17</v>
      </c>
      <c r="M16189" s="16">
        <v>2500000</v>
      </c>
      <c r="N16189" s="16">
        <v>2500</v>
      </c>
      <c r="U16189" s="82">
        <v>0.1</v>
      </c>
    </row>
    <row r="16190" spans="2:21" x14ac:dyDescent="0.35">
      <c r="B16190" s="58" t="s">
        <v>19148</v>
      </c>
      <c r="C16190" s="58" t="s">
        <v>4290</v>
      </c>
      <c r="D16190" s="58" t="s">
        <v>4863</v>
      </c>
      <c r="E16190" s="58" t="s">
        <v>19148</v>
      </c>
      <c r="F16190" s="40">
        <v>45402</v>
      </c>
      <c r="G16190" s="40">
        <v>45767</v>
      </c>
      <c r="J16190" s="3" t="s">
        <v>176</v>
      </c>
      <c r="L16190" s="2" t="s">
        <v>80</v>
      </c>
      <c r="M16190" s="16">
        <v>20000000</v>
      </c>
      <c r="N16190" s="16" t="s">
        <v>4864</v>
      </c>
      <c r="U16190" s="82">
        <v>1</v>
      </c>
    </row>
    <row r="16191" spans="2:21" x14ac:dyDescent="0.35">
      <c r="B16191" s="58" t="s">
        <v>19149</v>
      </c>
      <c r="C16191" s="58" t="s">
        <v>4293</v>
      </c>
      <c r="D16191" s="58" t="s">
        <v>225</v>
      </c>
      <c r="E16191" s="58" t="s">
        <v>19149</v>
      </c>
      <c r="F16191" s="40">
        <v>45688</v>
      </c>
      <c r="G16191" s="40">
        <v>46053</v>
      </c>
      <c r="J16191" s="3" t="s">
        <v>176</v>
      </c>
      <c r="L16191" s="2" t="s">
        <v>16</v>
      </c>
      <c r="M16191" s="16">
        <v>2000000</v>
      </c>
      <c r="N16191" s="16">
        <v>10000</v>
      </c>
      <c r="U16191" s="82">
        <v>1</v>
      </c>
    </row>
    <row r="16192" spans="2:21" x14ac:dyDescent="0.35">
      <c r="B16192" s="58" t="s">
        <v>19150</v>
      </c>
      <c r="C16192" s="58" t="s">
        <v>6970</v>
      </c>
      <c r="D16192" s="58" t="s">
        <v>8241</v>
      </c>
      <c r="E16192" s="58" t="s">
        <v>19150</v>
      </c>
      <c r="F16192" s="40">
        <v>45658</v>
      </c>
      <c r="G16192" s="40">
        <v>45658</v>
      </c>
      <c r="J16192" s="3" t="s">
        <v>176</v>
      </c>
      <c r="L16192" s="2" t="s">
        <v>17</v>
      </c>
      <c r="M16192" s="16">
        <v>2500000</v>
      </c>
      <c r="N16192" s="16">
        <v>5000</v>
      </c>
      <c r="U16192" s="82">
        <v>0.1</v>
      </c>
    </row>
    <row r="16193" spans="2:21" x14ac:dyDescent="0.35">
      <c r="B16193" s="58" t="s">
        <v>19151</v>
      </c>
      <c r="C16193" s="58" t="s">
        <v>4293</v>
      </c>
      <c r="D16193" s="58" t="s">
        <v>19152</v>
      </c>
      <c r="E16193" s="58" t="s">
        <v>19151</v>
      </c>
      <c r="F16193" s="40">
        <v>45378</v>
      </c>
      <c r="G16193" s="40">
        <v>45743</v>
      </c>
      <c r="J16193" s="3" t="s">
        <v>176</v>
      </c>
      <c r="L16193" s="2" t="s">
        <v>16</v>
      </c>
      <c r="M16193" s="16">
        <v>2000000</v>
      </c>
      <c r="N16193" s="16">
        <v>2500</v>
      </c>
      <c r="U16193" s="82">
        <v>1</v>
      </c>
    </row>
    <row r="16194" spans="2:21" x14ac:dyDescent="0.35">
      <c r="B16194" s="58" t="s">
        <v>19153</v>
      </c>
      <c r="C16194" s="58" t="s">
        <v>6970</v>
      </c>
      <c r="D16194" s="58" t="s">
        <v>6971</v>
      </c>
      <c r="E16194" s="58" t="s">
        <v>19153</v>
      </c>
      <c r="F16194" s="40" t="s">
        <v>8242</v>
      </c>
      <c r="G16194" s="40" t="s">
        <v>482</v>
      </c>
      <c r="J16194" s="3" t="s">
        <v>176</v>
      </c>
      <c r="L16194" s="2" t="s">
        <v>17</v>
      </c>
      <c r="M16194" s="16">
        <v>2500000</v>
      </c>
      <c r="N16194" s="16">
        <v>2500</v>
      </c>
      <c r="U16194" s="82">
        <v>0.1</v>
      </c>
    </row>
    <row r="16195" spans="2:21" x14ac:dyDescent="0.35">
      <c r="B16195" s="58" t="s">
        <v>19154</v>
      </c>
      <c r="C16195" s="58" t="s">
        <v>4293</v>
      </c>
      <c r="D16195" s="58" t="s">
        <v>10803</v>
      </c>
      <c r="E16195" s="58" t="s">
        <v>19154</v>
      </c>
      <c r="F16195" s="40">
        <v>45382</v>
      </c>
      <c r="G16195" s="40">
        <v>45747</v>
      </c>
      <c r="J16195" s="3" t="s">
        <v>176</v>
      </c>
      <c r="L16195" s="2" t="s">
        <v>16</v>
      </c>
      <c r="M16195" s="16">
        <v>2000000</v>
      </c>
      <c r="N16195" s="16">
        <v>1000</v>
      </c>
      <c r="U16195" s="82">
        <v>0.2</v>
      </c>
    </row>
    <row r="16196" spans="2:21" x14ac:dyDescent="0.35">
      <c r="B16196" s="58" t="s">
        <v>19155</v>
      </c>
      <c r="C16196" s="58" t="s">
        <v>6975</v>
      </c>
      <c r="D16196" s="58" t="s">
        <v>19156</v>
      </c>
      <c r="E16196" s="58" t="s">
        <v>19155</v>
      </c>
      <c r="F16196" s="40">
        <v>45524</v>
      </c>
      <c r="G16196" s="40" t="s">
        <v>225</v>
      </c>
      <c r="J16196" s="3" t="s">
        <v>175</v>
      </c>
      <c r="L16196" s="2" t="s">
        <v>17</v>
      </c>
      <c r="M16196" s="16">
        <v>13000000</v>
      </c>
      <c r="N16196" s="16">
        <v>10000</v>
      </c>
      <c r="U16196" s="82">
        <v>1</v>
      </c>
    </row>
    <row r="16197" spans="2:21" x14ac:dyDescent="0.35">
      <c r="B16197" s="58" t="s">
        <v>19155</v>
      </c>
      <c r="C16197" s="58" t="s">
        <v>6975</v>
      </c>
      <c r="D16197" s="58" t="s">
        <v>19156</v>
      </c>
      <c r="E16197" s="58" t="s">
        <v>19155</v>
      </c>
      <c r="F16197" s="40">
        <v>45524</v>
      </c>
      <c r="G16197" s="40" t="s">
        <v>225</v>
      </c>
      <c r="J16197" s="3" t="s">
        <v>176</v>
      </c>
      <c r="L16197" s="2" t="s">
        <v>17</v>
      </c>
      <c r="M16197" s="16">
        <v>6500000</v>
      </c>
      <c r="N16197" s="16">
        <v>10000</v>
      </c>
      <c r="U16197" s="82">
        <v>1</v>
      </c>
    </row>
    <row r="16198" spans="2:21" x14ac:dyDescent="0.35">
      <c r="B16198" s="58" t="s">
        <v>19157</v>
      </c>
      <c r="C16198" s="58" t="s">
        <v>4290</v>
      </c>
      <c r="D16198" s="58" t="s">
        <v>9406</v>
      </c>
      <c r="E16198" s="58" t="s">
        <v>19157</v>
      </c>
      <c r="F16198" s="40">
        <v>45314</v>
      </c>
      <c r="G16198" s="40">
        <v>45680</v>
      </c>
      <c r="J16198" s="3" t="s">
        <v>176</v>
      </c>
      <c r="L16198" s="2" t="s">
        <v>80</v>
      </c>
      <c r="M16198" s="16">
        <v>20000000</v>
      </c>
      <c r="N16198" s="16" t="s">
        <v>4864</v>
      </c>
      <c r="U16198" s="82">
        <v>1</v>
      </c>
    </row>
    <row r="16199" spans="2:21" x14ac:dyDescent="0.35">
      <c r="B16199" s="58" t="s">
        <v>19158</v>
      </c>
      <c r="C16199" s="58" t="s">
        <v>4293</v>
      </c>
      <c r="D16199" s="58" t="s">
        <v>5831</v>
      </c>
      <c r="E16199" s="58" t="s">
        <v>19158</v>
      </c>
      <c r="F16199" s="40">
        <v>45371</v>
      </c>
      <c r="G16199" s="40">
        <v>45736</v>
      </c>
      <c r="J16199" s="3" t="s">
        <v>176</v>
      </c>
      <c r="L16199" s="2" t="s">
        <v>16</v>
      </c>
      <c r="M16199" s="16">
        <v>5000000</v>
      </c>
      <c r="N16199" s="16">
        <v>5000</v>
      </c>
      <c r="U16199" s="82">
        <v>0.33329999999999999</v>
      </c>
    </row>
    <row r="16200" spans="2:21" x14ac:dyDescent="0.35">
      <c r="B16200" s="58" t="s">
        <v>19159</v>
      </c>
      <c r="C16200" s="58" t="s">
        <v>4293</v>
      </c>
      <c r="D16200" s="58" t="s">
        <v>5831</v>
      </c>
      <c r="E16200" s="58" t="s">
        <v>19159</v>
      </c>
      <c r="F16200" s="40">
        <v>45399</v>
      </c>
      <c r="G16200" s="40">
        <v>45764</v>
      </c>
      <c r="J16200" s="3" t="s">
        <v>176</v>
      </c>
      <c r="L16200" s="2" t="s">
        <v>16</v>
      </c>
      <c r="M16200" s="16">
        <v>5000000</v>
      </c>
      <c r="N16200" s="16">
        <v>5000</v>
      </c>
      <c r="U16200" s="82">
        <v>0.33329999999999999</v>
      </c>
    </row>
    <row r="16201" spans="2:21" x14ac:dyDescent="0.35">
      <c r="B16201" s="58" t="s">
        <v>19160</v>
      </c>
      <c r="C16201" s="58" t="s">
        <v>4293</v>
      </c>
      <c r="D16201" s="58" t="s">
        <v>5831</v>
      </c>
      <c r="E16201" s="58" t="s">
        <v>19160</v>
      </c>
      <c r="F16201" s="40">
        <v>45125</v>
      </c>
      <c r="G16201" s="40">
        <v>45491</v>
      </c>
      <c r="J16201" s="3" t="s">
        <v>176</v>
      </c>
      <c r="L16201" s="2" t="s">
        <v>16</v>
      </c>
      <c r="M16201" s="16">
        <v>5000000</v>
      </c>
      <c r="N16201" s="16">
        <v>5000</v>
      </c>
      <c r="U16201" s="82">
        <v>0.33329999999999999</v>
      </c>
    </row>
    <row r="16202" spans="2:21" x14ac:dyDescent="0.35">
      <c r="B16202" s="58" t="s">
        <v>19160</v>
      </c>
      <c r="C16202" s="58" t="s">
        <v>4293</v>
      </c>
      <c r="D16202" s="58" t="s">
        <v>5831</v>
      </c>
      <c r="E16202" s="58" t="s">
        <v>19160</v>
      </c>
      <c r="F16202" s="40">
        <v>45505</v>
      </c>
      <c r="G16202" s="40">
        <v>45870</v>
      </c>
      <c r="J16202" s="3" t="s">
        <v>176</v>
      </c>
      <c r="L16202" s="2" t="s">
        <v>16</v>
      </c>
      <c r="M16202" s="16">
        <v>5000000</v>
      </c>
      <c r="N16202" s="16">
        <v>5000</v>
      </c>
      <c r="U16202" s="82">
        <v>0.33329999999999999</v>
      </c>
    </row>
    <row r="16203" spans="2:21" x14ac:dyDescent="0.35">
      <c r="B16203" s="58" t="s">
        <v>19161</v>
      </c>
      <c r="C16203" s="58" t="s">
        <v>6970</v>
      </c>
      <c r="D16203" s="58" t="s">
        <v>8241</v>
      </c>
      <c r="E16203" s="58" t="s">
        <v>19161</v>
      </c>
      <c r="F16203" s="40" t="s">
        <v>8242</v>
      </c>
      <c r="G16203" s="40" t="s">
        <v>482</v>
      </c>
      <c r="J16203" s="3" t="s">
        <v>176</v>
      </c>
      <c r="L16203" s="2" t="s">
        <v>17</v>
      </c>
      <c r="M16203" s="16">
        <v>2500000</v>
      </c>
      <c r="N16203" s="16">
        <v>2500</v>
      </c>
      <c r="U16203" s="82">
        <v>0.1</v>
      </c>
    </row>
    <row r="16204" spans="2:21" x14ac:dyDescent="0.35">
      <c r="B16204" s="58" t="s">
        <v>19162</v>
      </c>
      <c r="C16204" s="58" t="s">
        <v>6970</v>
      </c>
      <c r="D16204" s="58" t="s">
        <v>9002</v>
      </c>
      <c r="E16204" s="58" t="s">
        <v>19162</v>
      </c>
      <c r="F16204" s="40" t="s">
        <v>8242</v>
      </c>
      <c r="G16204" s="40" t="s">
        <v>482</v>
      </c>
      <c r="J16204" s="3" t="s">
        <v>176</v>
      </c>
      <c r="L16204" s="2" t="s">
        <v>17</v>
      </c>
      <c r="M16204" s="16">
        <v>1250000</v>
      </c>
      <c r="N16204" s="16">
        <v>250</v>
      </c>
      <c r="U16204" s="82">
        <v>0.1</v>
      </c>
    </row>
    <row r="16205" spans="2:21" x14ac:dyDescent="0.35">
      <c r="B16205" s="58" t="s">
        <v>19163</v>
      </c>
      <c r="C16205" s="58" t="s">
        <v>4293</v>
      </c>
      <c r="D16205" s="58" t="s">
        <v>19164</v>
      </c>
      <c r="E16205" s="58" t="s">
        <v>19163</v>
      </c>
      <c r="F16205" s="40">
        <v>45533</v>
      </c>
      <c r="G16205" s="40">
        <v>45898</v>
      </c>
      <c r="J16205" s="3" t="s">
        <v>176</v>
      </c>
      <c r="L16205" s="2" t="s">
        <v>16</v>
      </c>
      <c r="M16205" s="16" t="s">
        <v>5354</v>
      </c>
      <c r="N16205" s="16">
        <v>2500</v>
      </c>
      <c r="U16205" s="82">
        <v>1</v>
      </c>
    </row>
    <row r="16206" spans="2:21" x14ac:dyDescent="0.35">
      <c r="B16206" s="58" t="s">
        <v>19165</v>
      </c>
      <c r="C16206" s="58" t="s">
        <v>4293</v>
      </c>
      <c r="D16206" s="58" t="s">
        <v>19166</v>
      </c>
      <c r="E16206" s="58" t="s">
        <v>19165</v>
      </c>
      <c r="F16206" s="40">
        <v>45302</v>
      </c>
      <c r="G16206" s="40">
        <v>45699</v>
      </c>
      <c r="J16206" s="3" t="s">
        <v>176</v>
      </c>
      <c r="L16206" s="2" t="s">
        <v>16</v>
      </c>
      <c r="M16206" s="16">
        <v>3000000</v>
      </c>
      <c r="N16206" s="16">
        <v>10000</v>
      </c>
      <c r="U16206" s="82">
        <v>1</v>
      </c>
    </row>
    <row r="16207" spans="2:21" x14ac:dyDescent="0.35">
      <c r="B16207" s="58" t="s">
        <v>19165</v>
      </c>
      <c r="C16207" s="58" t="s">
        <v>4293</v>
      </c>
      <c r="D16207" s="58" t="s">
        <v>19166</v>
      </c>
      <c r="E16207" s="58" t="s">
        <v>19165</v>
      </c>
      <c r="F16207" s="40">
        <v>45699</v>
      </c>
      <c r="G16207" s="40">
        <v>46064</v>
      </c>
      <c r="J16207" s="3" t="s">
        <v>176</v>
      </c>
      <c r="L16207" s="2" t="s">
        <v>16</v>
      </c>
      <c r="M16207" s="16">
        <v>3000000</v>
      </c>
      <c r="N16207" s="16">
        <v>2000000</v>
      </c>
      <c r="U16207" s="82">
        <v>1</v>
      </c>
    </row>
    <row r="16208" spans="2:21" x14ac:dyDescent="0.35">
      <c r="B16208" s="58" t="s">
        <v>19167</v>
      </c>
      <c r="C16208" s="58" t="s">
        <v>4293</v>
      </c>
      <c r="D16208" s="58" t="s">
        <v>19168</v>
      </c>
      <c r="E16208" s="58" t="s">
        <v>19167</v>
      </c>
      <c r="F16208" s="40">
        <v>45668</v>
      </c>
      <c r="G16208" s="40">
        <v>45699</v>
      </c>
      <c r="J16208" s="3" t="s">
        <v>176</v>
      </c>
      <c r="L16208" s="2" t="s">
        <v>16</v>
      </c>
      <c r="M16208" s="16">
        <v>2000000</v>
      </c>
      <c r="N16208" s="16">
        <v>10000</v>
      </c>
      <c r="U16208" s="82">
        <v>1</v>
      </c>
    </row>
    <row r="16209" spans="2:21" x14ac:dyDescent="0.35">
      <c r="B16209" s="58" t="s">
        <v>19169</v>
      </c>
      <c r="C16209" s="58" t="s">
        <v>4293</v>
      </c>
      <c r="D16209" s="58" t="s">
        <v>19170</v>
      </c>
      <c r="E16209" s="58" t="s">
        <v>19169</v>
      </c>
      <c r="F16209" s="40">
        <v>45200</v>
      </c>
      <c r="G16209" s="40">
        <v>45566</v>
      </c>
      <c r="J16209" s="3" t="s">
        <v>176</v>
      </c>
      <c r="L16209" s="2" t="s">
        <v>16</v>
      </c>
      <c r="M16209" s="16">
        <v>2000000</v>
      </c>
      <c r="N16209" s="16">
        <v>5000</v>
      </c>
      <c r="U16209" s="82">
        <v>1</v>
      </c>
    </row>
    <row r="16210" spans="2:21" x14ac:dyDescent="0.35">
      <c r="B16210" s="58" t="s">
        <v>19169</v>
      </c>
      <c r="C16210" s="58" t="s">
        <v>4293</v>
      </c>
      <c r="D16210" s="58" t="s">
        <v>19170</v>
      </c>
      <c r="E16210" s="58" t="s">
        <v>19169</v>
      </c>
      <c r="F16210" s="40" t="s">
        <v>8015</v>
      </c>
      <c r="G16210" s="40" t="s">
        <v>10121</v>
      </c>
      <c r="J16210" s="3" t="s">
        <v>176</v>
      </c>
      <c r="L16210" s="2" t="s">
        <v>16</v>
      </c>
      <c r="M16210" s="16">
        <v>2000000</v>
      </c>
      <c r="N16210" s="16">
        <v>5000</v>
      </c>
      <c r="U16210" s="82">
        <v>1</v>
      </c>
    </row>
    <row r="16211" spans="2:21" x14ac:dyDescent="0.35">
      <c r="B16211" s="58" t="s">
        <v>19171</v>
      </c>
      <c r="C16211" s="58" t="s">
        <v>4293</v>
      </c>
      <c r="D16211" s="58" t="s">
        <v>19172</v>
      </c>
      <c r="E16211" s="58" t="s">
        <v>19171</v>
      </c>
      <c r="F16211" s="40" t="s">
        <v>19173</v>
      </c>
      <c r="G16211" s="40" t="s">
        <v>19174</v>
      </c>
      <c r="J16211" s="3" t="s">
        <v>176</v>
      </c>
      <c r="L16211" s="2" t="s">
        <v>16</v>
      </c>
      <c r="M16211" s="16">
        <v>2500000</v>
      </c>
      <c r="N16211" s="16">
        <v>2500</v>
      </c>
      <c r="U16211" s="82">
        <v>1</v>
      </c>
    </row>
    <row r="16212" spans="2:21" x14ac:dyDescent="0.35">
      <c r="B16212" s="58" t="s">
        <v>19175</v>
      </c>
      <c r="C16212" s="58" t="s">
        <v>4293</v>
      </c>
      <c r="D16212" s="58" t="s">
        <v>19176</v>
      </c>
      <c r="E16212" s="58" t="s">
        <v>19175</v>
      </c>
      <c r="F16212" s="40">
        <v>45336</v>
      </c>
      <c r="G16212" s="40">
        <v>45702</v>
      </c>
      <c r="J16212" s="3" t="s">
        <v>176</v>
      </c>
      <c r="L16212" s="2" t="s">
        <v>16</v>
      </c>
      <c r="M16212" s="16">
        <v>2000000</v>
      </c>
      <c r="N16212" s="16">
        <v>2500</v>
      </c>
      <c r="U16212" s="82">
        <v>0.2</v>
      </c>
    </row>
    <row r="16213" spans="2:21" x14ac:dyDescent="0.35">
      <c r="B16213" s="58" t="s">
        <v>19177</v>
      </c>
      <c r="C16213" s="58" t="s">
        <v>4293</v>
      </c>
      <c r="D16213" s="58" t="s">
        <v>19178</v>
      </c>
      <c r="E16213" s="58" t="s">
        <v>19177</v>
      </c>
      <c r="F16213" s="40" t="s">
        <v>19179</v>
      </c>
      <c r="G16213" s="40" t="s">
        <v>18706</v>
      </c>
      <c r="J16213" s="3" t="s">
        <v>176</v>
      </c>
      <c r="L16213" s="2" t="s">
        <v>16</v>
      </c>
      <c r="M16213" s="16">
        <v>2500000</v>
      </c>
      <c r="N16213" s="16">
        <v>2500</v>
      </c>
      <c r="U16213" s="82">
        <v>1</v>
      </c>
    </row>
    <row r="16214" spans="2:21" x14ac:dyDescent="0.35">
      <c r="B16214" s="58" t="s">
        <v>19180</v>
      </c>
      <c r="C16214" s="58" t="s">
        <v>4293</v>
      </c>
      <c r="D16214" s="58" t="s">
        <v>19181</v>
      </c>
      <c r="E16214" s="58" t="s">
        <v>19180</v>
      </c>
      <c r="F16214" s="40">
        <v>45634</v>
      </c>
      <c r="G16214" s="40">
        <v>45999</v>
      </c>
      <c r="J16214" s="3" t="s">
        <v>176</v>
      </c>
      <c r="L16214" s="2" t="s">
        <v>16</v>
      </c>
      <c r="M16214" s="16">
        <v>5000000</v>
      </c>
      <c r="N16214" s="16">
        <v>10000</v>
      </c>
      <c r="U16214" s="82">
        <v>1</v>
      </c>
    </row>
    <row r="16215" spans="2:21" x14ac:dyDescent="0.35">
      <c r="B16215" s="58" t="s">
        <v>19182</v>
      </c>
      <c r="C16215" s="58" t="s">
        <v>4290</v>
      </c>
      <c r="D16215" s="58" t="s">
        <v>9351</v>
      </c>
      <c r="E16215" s="58" t="s">
        <v>19182</v>
      </c>
      <c r="F16215" s="40">
        <v>45473</v>
      </c>
      <c r="G16215" s="40">
        <v>45838</v>
      </c>
      <c r="J16215" s="3" t="s">
        <v>176</v>
      </c>
      <c r="L16215" s="2" t="s">
        <v>80</v>
      </c>
      <c r="M16215" s="16">
        <v>20000000</v>
      </c>
      <c r="N16215" s="16">
        <v>2500</v>
      </c>
      <c r="U16215" s="82">
        <v>1</v>
      </c>
    </row>
    <row r="16216" spans="2:21" x14ac:dyDescent="0.35">
      <c r="B16216" s="58" t="s">
        <v>19183</v>
      </c>
      <c r="C16216" s="58" t="s">
        <v>4293</v>
      </c>
      <c r="D16216" s="58" t="s">
        <v>19184</v>
      </c>
      <c r="E16216" s="58" t="s">
        <v>19183</v>
      </c>
      <c r="F16216" s="40">
        <v>45161</v>
      </c>
      <c r="G16216" s="40">
        <v>45527</v>
      </c>
      <c r="J16216" s="3" t="s">
        <v>176</v>
      </c>
      <c r="L16216" s="2" t="s">
        <v>16</v>
      </c>
      <c r="M16216" s="16">
        <v>2000000</v>
      </c>
      <c r="N16216" s="16">
        <v>5000</v>
      </c>
      <c r="U16216" s="82">
        <v>1</v>
      </c>
    </row>
    <row r="16217" spans="2:21" x14ac:dyDescent="0.35">
      <c r="B16217" s="58" t="s">
        <v>19185</v>
      </c>
      <c r="C16217" s="58" t="s">
        <v>4293</v>
      </c>
      <c r="D16217" s="58" t="s">
        <v>225</v>
      </c>
      <c r="E16217" s="58" t="s">
        <v>19185</v>
      </c>
      <c r="F16217" s="40">
        <v>45566</v>
      </c>
      <c r="G16217" s="40">
        <v>45566</v>
      </c>
      <c r="J16217" s="3" t="s">
        <v>176</v>
      </c>
      <c r="L16217" s="2" t="s">
        <v>16</v>
      </c>
      <c r="M16217" s="16">
        <v>5000000</v>
      </c>
      <c r="N16217" s="16">
        <v>10000</v>
      </c>
      <c r="U16217" s="82">
        <v>1</v>
      </c>
    </row>
    <row r="16218" spans="2:21" x14ac:dyDescent="0.35">
      <c r="B16218" s="58" t="s">
        <v>19186</v>
      </c>
      <c r="C16218" s="58" t="s">
        <v>4293</v>
      </c>
      <c r="D16218" s="58" t="s">
        <v>19187</v>
      </c>
      <c r="E16218" s="58" t="s">
        <v>19186</v>
      </c>
      <c r="F16218" s="40">
        <v>45667</v>
      </c>
      <c r="G16218" s="40">
        <v>46032</v>
      </c>
      <c r="J16218" s="3" t="s">
        <v>176</v>
      </c>
      <c r="L16218" s="2" t="s">
        <v>16</v>
      </c>
      <c r="M16218" s="16">
        <v>2000000</v>
      </c>
      <c r="N16218" s="16">
        <v>2500</v>
      </c>
      <c r="U16218" s="82">
        <v>1</v>
      </c>
    </row>
    <row r="16219" spans="2:21" x14ac:dyDescent="0.35">
      <c r="B16219" s="58" t="s">
        <v>19188</v>
      </c>
      <c r="C16219" s="58" t="s">
        <v>5211</v>
      </c>
      <c r="D16219" s="58" t="s">
        <v>5212</v>
      </c>
      <c r="E16219" s="58" t="s">
        <v>19188</v>
      </c>
      <c r="F16219" s="40">
        <v>45581</v>
      </c>
      <c r="G16219" s="40">
        <v>45946</v>
      </c>
      <c r="J16219" s="3" t="s">
        <v>176</v>
      </c>
      <c r="L16219" s="2" t="s">
        <v>16</v>
      </c>
      <c r="M16219" s="16">
        <v>2</v>
      </c>
      <c r="N16219" s="16">
        <v>2500</v>
      </c>
      <c r="U16219" s="82">
        <v>1</v>
      </c>
    </row>
    <row r="16220" spans="2:21" x14ac:dyDescent="0.35">
      <c r="B16220" s="58" t="s">
        <v>19189</v>
      </c>
      <c r="C16220" s="58" t="s">
        <v>4293</v>
      </c>
      <c r="D16220" s="58" t="s">
        <v>5220</v>
      </c>
      <c r="E16220" s="58" t="s">
        <v>19189</v>
      </c>
      <c r="F16220" s="40">
        <v>45163</v>
      </c>
      <c r="G16220" s="40">
        <v>45529</v>
      </c>
      <c r="J16220" s="3" t="s">
        <v>176</v>
      </c>
      <c r="L16220" s="2" t="s">
        <v>16</v>
      </c>
      <c r="M16220" s="16">
        <v>2000000</v>
      </c>
      <c r="N16220" s="16">
        <v>2500</v>
      </c>
      <c r="U16220" s="82">
        <v>1</v>
      </c>
    </row>
    <row r="16221" spans="2:21" x14ac:dyDescent="0.35">
      <c r="B16221" s="58" t="s">
        <v>19190</v>
      </c>
      <c r="C16221" s="58" t="s">
        <v>4293</v>
      </c>
      <c r="D16221" s="58" t="s">
        <v>19191</v>
      </c>
      <c r="E16221" s="58" t="s">
        <v>19190</v>
      </c>
      <c r="F16221" s="40">
        <v>45504</v>
      </c>
      <c r="G16221" s="40">
        <v>45869</v>
      </c>
      <c r="J16221" s="3" t="s">
        <v>176</v>
      </c>
      <c r="L16221" s="2" t="s">
        <v>16</v>
      </c>
      <c r="M16221" s="16">
        <v>2000000</v>
      </c>
      <c r="N16221" s="16">
        <v>2500</v>
      </c>
      <c r="U16221" s="82">
        <v>1</v>
      </c>
    </row>
    <row r="16222" spans="2:21" x14ac:dyDescent="0.35">
      <c r="B16222" s="58" t="s">
        <v>19192</v>
      </c>
      <c r="C16222" s="58" t="s">
        <v>4293</v>
      </c>
      <c r="D16222" s="58" t="s">
        <v>19193</v>
      </c>
      <c r="E16222" s="58" t="s">
        <v>19192</v>
      </c>
      <c r="F16222" s="40">
        <v>45527</v>
      </c>
      <c r="G16222" s="40">
        <v>45892</v>
      </c>
      <c r="J16222" s="3" t="s">
        <v>176</v>
      </c>
      <c r="L16222" s="2" t="s">
        <v>16</v>
      </c>
      <c r="M16222" s="16">
        <v>2000000</v>
      </c>
      <c r="N16222" s="16">
        <v>2500</v>
      </c>
      <c r="U16222" s="82">
        <v>0.2</v>
      </c>
    </row>
    <row r="16223" spans="2:21" x14ac:dyDescent="0.35">
      <c r="B16223" s="58" t="s">
        <v>19194</v>
      </c>
      <c r="C16223" s="58" t="s">
        <v>4293</v>
      </c>
      <c r="D16223" s="58" t="s">
        <v>19195</v>
      </c>
      <c r="E16223" s="58" t="s">
        <v>19194</v>
      </c>
      <c r="F16223" s="40">
        <v>45644</v>
      </c>
      <c r="G16223" s="40">
        <v>46009</v>
      </c>
      <c r="J16223" s="3" t="s">
        <v>176</v>
      </c>
      <c r="L16223" s="2" t="s">
        <v>16</v>
      </c>
      <c r="M16223" s="16">
        <v>5000000</v>
      </c>
      <c r="N16223" s="16">
        <v>10000</v>
      </c>
      <c r="U16223" s="82">
        <v>1</v>
      </c>
    </row>
    <row r="16224" spans="2:21" x14ac:dyDescent="0.35">
      <c r="B16224" s="58" t="s">
        <v>19196</v>
      </c>
      <c r="C16224" s="58" t="s">
        <v>4293</v>
      </c>
      <c r="D16224" s="58" t="s">
        <v>5274</v>
      </c>
      <c r="E16224" s="58" t="s">
        <v>19196</v>
      </c>
      <c r="F16224" s="40">
        <v>45300</v>
      </c>
      <c r="G16224" s="40">
        <v>45474</v>
      </c>
      <c r="J16224" s="3" t="s">
        <v>176</v>
      </c>
      <c r="L16224" s="2" t="s">
        <v>16</v>
      </c>
      <c r="M16224" s="16">
        <v>5000000</v>
      </c>
      <c r="N16224" s="16">
        <v>0</v>
      </c>
      <c r="U16224" s="82">
        <v>1</v>
      </c>
    </row>
    <row r="16225" spans="2:21" x14ac:dyDescent="0.35">
      <c r="B16225" s="58" t="s">
        <v>19197</v>
      </c>
      <c r="C16225" s="58" t="s">
        <v>4293</v>
      </c>
      <c r="D16225" s="58" t="s">
        <v>19198</v>
      </c>
      <c r="E16225" s="58" t="s">
        <v>19197</v>
      </c>
      <c r="F16225" s="40">
        <v>45530</v>
      </c>
      <c r="G16225" s="40">
        <v>45895</v>
      </c>
      <c r="J16225" s="3" t="s">
        <v>176</v>
      </c>
      <c r="L16225" s="2" t="s">
        <v>16</v>
      </c>
      <c r="M16225" s="16">
        <v>2000000</v>
      </c>
      <c r="N16225" s="16">
        <v>1000</v>
      </c>
      <c r="U16225" s="82">
        <v>0.2</v>
      </c>
    </row>
    <row r="16226" spans="2:21" x14ac:dyDescent="0.35">
      <c r="B16226" s="58" t="s">
        <v>19199</v>
      </c>
      <c r="C16226" s="58" t="s">
        <v>4293</v>
      </c>
      <c r="D16226" s="58" t="s">
        <v>11504</v>
      </c>
      <c r="E16226" s="58" t="s">
        <v>19199</v>
      </c>
      <c r="F16226" s="40">
        <v>45508</v>
      </c>
      <c r="G16226" s="40">
        <v>45600</v>
      </c>
      <c r="J16226" s="3" t="s">
        <v>176</v>
      </c>
      <c r="L16226" s="2" t="s">
        <v>16</v>
      </c>
      <c r="M16226" s="16">
        <v>1000000</v>
      </c>
      <c r="N16226" s="16">
        <v>2500</v>
      </c>
      <c r="U16226" s="82">
        <v>1</v>
      </c>
    </row>
    <row r="16227" spans="2:21" x14ac:dyDescent="0.35">
      <c r="B16227" s="58" t="s">
        <v>19200</v>
      </c>
      <c r="C16227" s="58" t="s">
        <v>4290</v>
      </c>
      <c r="D16227" s="58" t="s">
        <v>19201</v>
      </c>
      <c r="E16227" s="58" t="s">
        <v>19200</v>
      </c>
      <c r="F16227" s="40">
        <v>45505</v>
      </c>
      <c r="G16227" s="40">
        <v>45870</v>
      </c>
      <c r="J16227" s="3" t="s">
        <v>176</v>
      </c>
      <c r="L16227" s="2" t="s">
        <v>80</v>
      </c>
      <c r="M16227" s="16">
        <v>20000000</v>
      </c>
      <c r="N16227" s="16">
        <v>10000</v>
      </c>
      <c r="U16227" s="82">
        <v>1</v>
      </c>
    </row>
    <row r="16228" spans="2:21" x14ac:dyDescent="0.35">
      <c r="B16228" s="58" t="s">
        <v>19202</v>
      </c>
      <c r="C16228" s="58" t="s">
        <v>4293</v>
      </c>
      <c r="D16228" s="58" t="s">
        <v>19203</v>
      </c>
      <c r="E16228" s="58" t="s">
        <v>19202</v>
      </c>
      <c r="F16228" s="40">
        <v>45523</v>
      </c>
      <c r="G16228" s="40">
        <v>45888</v>
      </c>
      <c r="J16228" s="3" t="s">
        <v>176</v>
      </c>
      <c r="L16228" s="2" t="s">
        <v>16</v>
      </c>
      <c r="M16228" s="16">
        <v>5000000</v>
      </c>
      <c r="N16228" s="16">
        <v>5000</v>
      </c>
      <c r="U16228" s="82">
        <v>1</v>
      </c>
    </row>
    <row r="16229" spans="2:21" x14ac:dyDescent="0.35">
      <c r="B16229" s="58" t="s">
        <v>19204</v>
      </c>
      <c r="C16229" s="58" t="s">
        <v>6975</v>
      </c>
      <c r="D16229" s="58" t="s">
        <v>19205</v>
      </c>
      <c r="E16229" s="58" t="s">
        <v>19204</v>
      </c>
      <c r="F16229" s="40">
        <v>45410</v>
      </c>
      <c r="G16229" s="40" t="s">
        <v>225</v>
      </c>
      <c r="J16229" s="3" t="s">
        <v>175</v>
      </c>
      <c r="L16229" s="2" t="s">
        <v>17</v>
      </c>
      <c r="M16229" s="16">
        <v>13000000</v>
      </c>
      <c r="N16229" s="16">
        <v>0</v>
      </c>
      <c r="U16229" s="82">
        <v>1</v>
      </c>
    </row>
    <row r="16230" spans="2:21" x14ac:dyDescent="0.35">
      <c r="B16230" s="58" t="s">
        <v>19204</v>
      </c>
      <c r="C16230" s="58" t="s">
        <v>6975</v>
      </c>
      <c r="D16230" s="58" t="s">
        <v>19205</v>
      </c>
      <c r="E16230" s="58" t="s">
        <v>19204</v>
      </c>
      <c r="F16230" s="40">
        <v>45410</v>
      </c>
      <c r="G16230" s="40" t="s">
        <v>225</v>
      </c>
      <c r="J16230" s="3" t="s">
        <v>176</v>
      </c>
      <c r="L16230" s="2" t="s">
        <v>17</v>
      </c>
      <c r="M16230" s="16">
        <v>6500000</v>
      </c>
      <c r="N16230" s="16">
        <v>0</v>
      </c>
      <c r="U16230" s="82">
        <v>1</v>
      </c>
    </row>
    <row r="16231" spans="2:21" x14ac:dyDescent="0.35">
      <c r="B16231" s="58" t="s">
        <v>19206</v>
      </c>
      <c r="C16231" s="58" t="s">
        <v>4293</v>
      </c>
      <c r="D16231" s="58" t="s">
        <v>5890</v>
      </c>
      <c r="E16231" s="58" t="s">
        <v>19206</v>
      </c>
      <c r="F16231" s="40">
        <v>45350</v>
      </c>
      <c r="G16231" s="40">
        <v>45716</v>
      </c>
      <c r="J16231" s="3" t="s">
        <v>176</v>
      </c>
      <c r="L16231" s="2" t="s">
        <v>16</v>
      </c>
      <c r="M16231" s="16">
        <v>2000000</v>
      </c>
      <c r="N16231" s="16">
        <v>2500</v>
      </c>
      <c r="U16231" s="82">
        <v>0.2</v>
      </c>
    </row>
    <row r="16232" spans="2:21" x14ac:dyDescent="0.35">
      <c r="B16232" s="58" t="s">
        <v>19207</v>
      </c>
      <c r="C16232" s="58" t="s">
        <v>4293</v>
      </c>
      <c r="D16232" s="58" t="s">
        <v>19208</v>
      </c>
      <c r="E16232" s="58" t="s">
        <v>19207</v>
      </c>
      <c r="F16232" s="40">
        <v>45501</v>
      </c>
      <c r="G16232" s="40">
        <v>45866</v>
      </c>
      <c r="J16232" s="3" t="s">
        <v>176</v>
      </c>
      <c r="L16232" s="2" t="s">
        <v>16</v>
      </c>
      <c r="M16232" s="16">
        <v>2000000</v>
      </c>
      <c r="N16232" s="16">
        <v>2500</v>
      </c>
      <c r="U16232" s="82">
        <v>0.2</v>
      </c>
    </row>
    <row r="16233" spans="2:21" x14ac:dyDescent="0.35">
      <c r="B16233" s="58" t="s">
        <v>19209</v>
      </c>
      <c r="C16233" s="58" t="s">
        <v>4293</v>
      </c>
      <c r="D16233" s="58" t="s">
        <v>4903</v>
      </c>
      <c r="E16233" s="58" t="s">
        <v>19209</v>
      </c>
      <c r="F16233" s="40">
        <v>45562</v>
      </c>
      <c r="G16233" s="40">
        <v>45563</v>
      </c>
      <c r="J16233" s="3" t="s">
        <v>176</v>
      </c>
      <c r="L16233" s="2" t="s">
        <v>16</v>
      </c>
      <c r="M16233" s="16">
        <v>2000000</v>
      </c>
      <c r="N16233" s="16">
        <v>1000</v>
      </c>
      <c r="U16233" s="82">
        <v>1</v>
      </c>
    </row>
    <row r="16234" spans="2:21" x14ac:dyDescent="0.35">
      <c r="B16234" s="58" t="s">
        <v>19210</v>
      </c>
      <c r="C16234" s="58" t="s">
        <v>4290</v>
      </c>
      <c r="D16234" s="58" t="s">
        <v>19211</v>
      </c>
      <c r="E16234" s="58" t="s">
        <v>19210</v>
      </c>
      <c r="F16234" s="40">
        <v>45570</v>
      </c>
      <c r="G16234" s="40">
        <v>45935</v>
      </c>
      <c r="J16234" s="3" t="s">
        <v>176</v>
      </c>
      <c r="L16234" s="2" t="s">
        <v>80</v>
      </c>
      <c r="M16234" s="16">
        <v>10000000</v>
      </c>
      <c r="N16234" s="16">
        <v>10000</v>
      </c>
      <c r="U16234" s="82">
        <v>1</v>
      </c>
    </row>
    <row r="16235" spans="2:21" x14ac:dyDescent="0.35">
      <c r="B16235" s="58" t="s">
        <v>19212</v>
      </c>
      <c r="C16235" s="58" t="s">
        <v>4290</v>
      </c>
      <c r="D16235" s="58" t="s">
        <v>19213</v>
      </c>
      <c r="E16235" s="58" t="s">
        <v>19212</v>
      </c>
      <c r="F16235" s="40">
        <v>45434</v>
      </c>
      <c r="G16235" s="40">
        <v>45799</v>
      </c>
      <c r="J16235" s="3" t="s">
        <v>176</v>
      </c>
      <c r="L16235" s="2" t="s">
        <v>80</v>
      </c>
      <c r="M16235" s="16">
        <v>20000000</v>
      </c>
      <c r="N16235" s="16">
        <v>10000</v>
      </c>
      <c r="U16235" s="82">
        <v>1</v>
      </c>
    </row>
    <row r="16236" spans="2:21" x14ac:dyDescent="0.35">
      <c r="B16236" s="58" t="s">
        <v>19214</v>
      </c>
      <c r="C16236" s="58" t="s">
        <v>4293</v>
      </c>
      <c r="D16236" s="58" t="s">
        <v>4903</v>
      </c>
      <c r="E16236" s="58" t="s">
        <v>19214</v>
      </c>
      <c r="F16236" s="40">
        <v>45633</v>
      </c>
      <c r="G16236" s="40">
        <v>45634</v>
      </c>
      <c r="J16236" s="3" t="s">
        <v>176</v>
      </c>
      <c r="L16236" s="2" t="s">
        <v>16</v>
      </c>
      <c r="M16236" s="16">
        <v>2000000</v>
      </c>
      <c r="N16236" s="16">
        <v>1000</v>
      </c>
      <c r="U16236" s="82">
        <v>1</v>
      </c>
    </row>
    <row r="16237" spans="2:21" x14ac:dyDescent="0.35">
      <c r="B16237" s="58" t="s">
        <v>19215</v>
      </c>
      <c r="C16237" s="58" t="s">
        <v>4293</v>
      </c>
      <c r="D16237" s="58" t="s">
        <v>6901</v>
      </c>
      <c r="E16237" s="58" t="s">
        <v>19215</v>
      </c>
      <c r="F16237" s="40">
        <v>45250</v>
      </c>
      <c r="G16237" s="40">
        <v>45371</v>
      </c>
      <c r="J16237" s="3" t="s">
        <v>176</v>
      </c>
      <c r="L16237" s="2" t="s">
        <v>16</v>
      </c>
      <c r="M16237" s="16">
        <v>2000000</v>
      </c>
      <c r="N16237" s="16">
        <v>2500</v>
      </c>
      <c r="U16237" s="82">
        <v>1</v>
      </c>
    </row>
    <row r="16238" spans="2:21" x14ac:dyDescent="0.35">
      <c r="B16238" s="58" t="s">
        <v>19215</v>
      </c>
      <c r="C16238" s="58" t="s">
        <v>4293</v>
      </c>
      <c r="D16238" s="58" t="s">
        <v>6901</v>
      </c>
      <c r="E16238" s="58" t="s">
        <v>19215</v>
      </c>
      <c r="F16238" s="40">
        <v>45371</v>
      </c>
      <c r="G16238" s="40">
        <v>45402</v>
      </c>
      <c r="J16238" s="3" t="s">
        <v>176</v>
      </c>
      <c r="L16238" s="2" t="s">
        <v>16</v>
      </c>
      <c r="M16238" s="16">
        <v>2000000</v>
      </c>
      <c r="N16238" s="16">
        <v>2500</v>
      </c>
      <c r="U16238" s="82">
        <v>1</v>
      </c>
    </row>
    <row r="16239" spans="2:21" x14ac:dyDescent="0.35">
      <c r="B16239" s="58" t="s">
        <v>19216</v>
      </c>
      <c r="C16239" s="58" t="s">
        <v>4293</v>
      </c>
      <c r="D16239" s="58" t="s">
        <v>225</v>
      </c>
      <c r="E16239" s="58" t="s">
        <v>19216</v>
      </c>
      <c r="F16239" s="40">
        <v>45608</v>
      </c>
      <c r="G16239" s="40">
        <v>45973</v>
      </c>
      <c r="J16239" s="3" t="s">
        <v>176</v>
      </c>
      <c r="L16239" s="2" t="s">
        <v>16</v>
      </c>
      <c r="M16239" s="16">
        <v>5000000</v>
      </c>
      <c r="N16239" s="16">
        <v>2500</v>
      </c>
      <c r="U16239" s="82">
        <v>0.125</v>
      </c>
    </row>
    <row r="16240" spans="2:21" x14ac:dyDescent="0.35">
      <c r="B16240" s="58" t="s">
        <v>19217</v>
      </c>
      <c r="C16240" s="58" t="s">
        <v>4293</v>
      </c>
      <c r="D16240" s="58" t="s">
        <v>19218</v>
      </c>
      <c r="E16240" s="58" t="s">
        <v>19217</v>
      </c>
      <c r="F16240" s="40">
        <v>45444</v>
      </c>
      <c r="G16240" s="40">
        <v>45809</v>
      </c>
      <c r="J16240" s="3" t="s">
        <v>176</v>
      </c>
      <c r="L16240" s="2" t="s">
        <v>16</v>
      </c>
      <c r="M16240" s="16">
        <v>2000000</v>
      </c>
      <c r="N16240" s="16">
        <v>2500</v>
      </c>
      <c r="U16240" s="82">
        <v>1</v>
      </c>
    </row>
    <row r="16241" spans="2:21" x14ac:dyDescent="0.35">
      <c r="B16241" s="58" t="s">
        <v>19219</v>
      </c>
      <c r="C16241" s="58" t="s">
        <v>5211</v>
      </c>
      <c r="D16241" s="58" t="s">
        <v>19220</v>
      </c>
      <c r="E16241" s="58" t="s">
        <v>19219</v>
      </c>
      <c r="F16241" s="40">
        <v>45369</v>
      </c>
      <c r="G16241" s="40">
        <v>45734</v>
      </c>
      <c r="J16241" s="3" t="s">
        <v>176</v>
      </c>
      <c r="L16241" s="2" t="s">
        <v>16</v>
      </c>
      <c r="M16241" s="16">
        <v>2000000</v>
      </c>
      <c r="N16241" s="16">
        <v>2500</v>
      </c>
      <c r="U16241" s="82">
        <v>1</v>
      </c>
    </row>
    <row r="16242" spans="2:21" x14ac:dyDescent="0.35">
      <c r="B16242" s="58" t="s">
        <v>19221</v>
      </c>
      <c r="C16242" s="58" t="s">
        <v>5211</v>
      </c>
      <c r="D16242" s="58" t="s">
        <v>19222</v>
      </c>
      <c r="E16242" s="58" t="s">
        <v>19221</v>
      </c>
      <c r="F16242" s="40">
        <v>45617</v>
      </c>
      <c r="G16242" s="40">
        <v>45982</v>
      </c>
      <c r="J16242" s="3" t="s">
        <v>176</v>
      </c>
      <c r="L16242" s="2" t="s">
        <v>16</v>
      </c>
      <c r="M16242" s="16">
        <v>2000000</v>
      </c>
      <c r="N16242" s="16">
        <v>0</v>
      </c>
      <c r="U16242" s="82">
        <v>1</v>
      </c>
    </row>
    <row r="16243" spans="2:21" x14ac:dyDescent="0.35">
      <c r="B16243" s="58" t="s">
        <v>19223</v>
      </c>
      <c r="C16243" s="58" t="s">
        <v>4293</v>
      </c>
      <c r="D16243" s="58" t="s">
        <v>5313</v>
      </c>
      <c r="E16243" s="58" t="s">
        <v>19223</v>
      </c>
      <c r="F16243" s="40">
        <v>45630</v>
      </c>
      <c r="G16243" s="40">
        <v>45720</v>
      </c>
      <c r="J16243" s="3" t="s">
        <v>176</v>
      </c>
      <c r="L16243" s="2" t="s">
        <v>16</v>
      </c>
      <c r="M16243" s="16">
        <v>5000000</v>
      </c>
      <c r="N16243" s="16">
        <v>2500</v>
      </c>
      <c r="U16243" s="82">
        <v>0.2</v>
      </c>
    </row>
    <row r="16244" spans="2:21" x14ac:dyDescent="0.35">
      <c r="B16244" s="58" t="s">
        <v>19224</v>
      </c>
      <c r="C16244" s="58" t="s">
        <v>4293</v>
      </c>
      <c r="D16244" s="58" t="s">
        <v>19225</v>
      </c>
      <c r="E16244" s="58" t="s">
        <v>19224</v>
      </c>
      <c r="F16244" s="40">
        <v>45478</v>
      </c>
      <c r="G16244" s="40">
        <v>45843</v>
      </c>
      <c r="J16244" s="3" t="s">
        <v>176</v>
      </c>
      <c r="L16244" s="2" t="s">
        <v>16</v>
      </c>
      <c r="M16244" s="16">
        <v>5000000</v>
      </c>
      <c r="N16244" s="16">
        <v>0</v>
      </c>
      <c r="U16244" s="82">
        <v>1</v>
      </c>
    </row>
    <row r="16245" spans="2:21" x14ac:dyDescent="0.35">
      <c r="B16245" s="58" t="s">
        <v>19226</v>
      </c>
      <c r="C16245" s="58" t="s">
        <v>4293</v>
      </c>
      <c r="D16245" s="58" t="s">
        <v>5265</v>
      </c>
      <c r="E16245" s="58" t="s">
        <v>19226</v>
      </c>
      <c r="F16245" s="40">
        <v>45415</v>
      </c>
      <c r="G16245" s="40">
        <v>45780</v>
      </c>
      <c r="J16245" s="3" t="s">
        <v>176</v>
      </c>
      <c r="L16245" s="2" t="s">
        <v>16</v>
      </c>
      <c r="M16245" s="16">
        <v>2000000</v>
      </c>
      <c r="N16245" s="16">
        <v>10000</v>
      </c>
      <c r="U16245" s="82">
        <v>0.9</v>
      </c>
    </row>
    <row r="16246" spans="2:21" x14ac:dyDescent="0.35">
      <c r="B16246" s="58" t="s">
        <v>19227</v>
      </c>
      <c r="C16246" s="58" t="s">
        <v>4293</v>
      </c>
      <c r="D16246" s="58" t="s">
        <v>19228</v>
      </c>
      <c r="E16246" s="58" t="s">
        <v>19227</v>
      </c>
      <c r="F16246" s="40">
        <v>45517</v>
      </c>
      <c r="G16246" s="40">
        <v>45882</v>
      </c>
      <c r="J16246" s="3" t="s">
        <v>176</v>
      </c>
      <c r="L16246" s="2" t="s">
        <v>16</v>
      </c>
      <c r="M16246" s="16">
        <v>2000000</v>
      </c>
      <c r="N16246" s="16">
        <v>2500</v>
      </c>
      <c r="U16246" s="82">
        <v>1</v>
      </c>
    </row>
    <row r="16247" spans="2:21" x14ac:dyDescent="0.35">
      <c r="B16247" s="58" t="s">
        <v>19229</v>
      </c>
      <c r="C16247" s="58" t="s">
        <v>4293</v>
      </c>
      <c r="D16247" s="58" t="s">
        <v>5555</v>
      </c>
      <c r="E16247" s="58" t="s">
        <v>19229</v>
      </c>
      <c r="F16247" s="40">
        <v>45614</v>
      </c>
      <c r="G16247" s="40">
        <v>45979</v>
      </c>
      <c r="J16247" s="3" t="s">
        <v>176</v>
      </c>
      <c r="L16247" s="2" t="s">
        <v>16</v>
      </c>
      <c r="M16247" s="16">
        <v>100000</v>
      </c>
      <c r="N16247" s="16">
        <v>0</v>
      </c>
      <c r="U16247" s="82">
        <v>0.25</v>
      </c>
    </row>
    <row r="16248" spans="2:21" x14ac:dyDescent="0.35">
      <c r="B16248" s="58" t="s">
        <v>19229</v>
      </c>
      <c r="C16248" s="58" t="s">
        <v>4293</v>
      </c>
      <c r="D16248" s="58" t="s">
        <v>5555</v>
      </c>
      <c r="E16248" s="58" t="s">
        <v>19229</v>
      </c>
      <c r="F16248" s="40">
        <v>45614</v>
      </c>
      <c r="G16248" s="40">
        <v>45979</v>
      </c>
      <c r="J16248" s="3" t="s">
        <v>176</v>
      </c>
      <c r="L16248" s="2" t="s">
        <v>16</v>
      </c>
      <c r="M16248" s="16">
        <v>2000000</v>
      </c>
      <c r="N16248" s="16">
        <v>1000</v>
      </c>
      <c r="U16248" s="82">
        <v>0.25</v>
      </c>
    </row>
    <row r="16249" spans="2:21" x14ac:dyDescent="0.35">
      <c r="B16249" s="58" t="s">
        <v>19229</v>
      </c>
      <c r="C16249" s="58" t="s">
        <v>4293</v>
      </c>
      <c r="D16249" s="58" t="s">
        <v>5555</v>
      </c>
      <c r="E16249" s="58" t="s">
        <v>19229</v>
      </c>
      <c r="F16249" s="40">
        <v>45614</v>
      </c>
      <c r="G16249" s="40">
        <v>45979</v>
      </c>
      <c r="J16249" s="3" t="s">
        <v>176</v>
      </c>
      <c r="L16249" s="2" t="s">
        <v>16</v>
      </c>
      <c r="M16249" s="16">
        <v>2000000</v>
      </c>
      <c r="N16249" s="16">
        <v>2500</v>
      </c>
      <c r="U16249" s="82">
        <v>0.25</v>
      </c>
    </row>
    <row r="16250" spans="2:21" x14ac:dyDescent="0.35">
      <c r="B16250" s="58" t="s">
        <v>19229</v>
      </c>
      <c r="C16250" s="58" t="s">
        <v>4293</v>
      </c>
      <c r="D16250" s="58" t="s">
        <v>5555</v>
      </c>
      <c r="E16250" s="58" t="s">
        <v>19229</v>
      </c>
      <c r="F16250" s="40">
        <v>45614</v>
      </c>
      <c r="G16250" s="40">
        <v>45979</v>
      </c>
      <c r="J16250" s="3" t="s">
        <v>176</v>
      </c>
      <c r="L16250" s="2" t="s">
        <v>16</v>
      </c>
      <c r="M16250" s="16">
        <v>250000</v>
      </c>
      <c r="N16250" s="16">
        <v>2500</v>
      </c>
      <c r="U16250" s="82">
        <v>0.25</v>
      </c>
    </row>
    <row r="16251" spans="2:21" x14ac:dyDescent="0.35">
      <c r="B16251" s="58" t="s">
        <v>19230</v>
      </c>
      <c r="C16251" s="58" t="s">
        <v>4293</v>
      </c>
      <c r="D16251" s="58" t="s">
        <v>19231</v>
      </c>
      <c r="E16251" s="58" t="s">
        <v>19230</v>
      </c>
      <c r="F16251" s="40">
        <v>45419</v>
      </c>
      <c r="G16251" s="40">
        <v>45784</v>
      </c>
      <c r="J16251" s="3" t="s">
        <v>176</v>
      </c>
      <c r="L16251" s="2" t="s">
        <v>16</v>
      </c>
      <c r="M16251" s="16">
        <v>5000000</v>
      </c>
      <c r="N16251" s="16">
        <v>1000</v>
      </c>
      <c r="U16251" s="82">
        <v>0.25</v>
      </c>
    </row>
    <row r="16252" spans="2:21" x14ac:dyDescent="0.35">
      <c r="B16252" s="58" t="s">
        <v>19232</v>
      </c>
      <c r="C16252" s="58" t="s">
        <v>4293</v>
      </c>
      <c r="D16252" s="58" t="s">
        <v>5253</v>
      </c>
      <c r="E16252" s="58" t="s">
        <v>19232</v>
      </c>
      <c r="F16252" s="40">
        <v>45616</v>
      </c>
      <c r="G16252" s="40">
        <v>45981</v>
      </c>
      <c r="J16252" s="3" t="s">
        <v>176</v>
      </c>
      <c r="L16252" s="2" t="s">
        <v>16</v>
      </c>
      <c r="M16252" s="16">
        <v>2000000</v>
      </c>
      <c r="N16252" s="16">
        <v>25000</v>
      </c>
      <c r="U16252" s="82">
        <v>0.9</v>
      </c>
    </row>
    <row r="16253" spans="2:21" x14ac:dyDescent="0.35">
      <c r="B16253" s="58" t="s">
        <v>19233</v>
      </c>
      <c r="C16253" s="58" t="s">
        <v>4293</v>
      </c>
      <c r="D16253" s="58" t="s">
        <v>5555</v>
      </c>
      <c r="E16253" s="58" t="s">
        <v>19233</v>
      </c>
      <c r="F16253" s="40">
        <v>45503</v>
      </c>
      <c r="G16253" s="40">
        <v>45868</v>
      </c>
      <c r="J16253" s="3" t="s">
        <v>176</v>
      </c>
      <c r="L16253" s="2" t="s">
        <v>16</v>
      </c>
      <c r="M16253" s="16" t="s">
        <v>5301</v>
      </c>
      <c r="N16253" s="16">
        <v>2500</v>
      </c>
      <c r="U16253" s="82">
        <v>1</v>
      </c>
    </row>
    <row r="16254" spans="2:21" x14ac:dyDescent="0.35">
      <c r="B16254" s="58" t="s">
        <v>19233</v>
      </c>
      <c r="C16254" s="58" t="s">
        <v>4293</v>
      </c>
      <c r="D16254" s="58" t="s">
        <v>19234</v>
      </c>
      <c r="E16254" s="58" t="s">
        <v>19233</v>
      </c>
      <c r="F16254" s="40">
        <v>45503</v>
      </c>
      <c r="G16254" s="40">
        <v>45868</v>
      </c>
      <c r="J16254" s="3" t="s">
        <v>176</v>
      </c>
      <c r="L16254" s="2" t="s">
        <v>16</v>
      </c>
      <c r="M16254" s="16" t="s">
        <v>5354</v>
      </c>
      <c r="N16254" s="16">
        <v>2500</v>
      </c>
      <c r="U16254" s="82">
        <v>1</v>
      </c>
    </row>
    <row r="16255" spans="2:21" x14ac:dyDescent="0.35">
      <c r="B16255" s="58" t="s">
        <v>19235</v>
      </c>
      <c r="C16255" s="58" t="s">
        <v>4293</v>
      </c>
      <c r="D16255" s="58" t="s">
        <v>19236</v>
      </c>
      <c r="E16255" s="58" t="s">
        <v>19235</v>
      </c>
      <c r="F16255" s="40">
        <v>45444</v>
      </c>
      <c r="G16255" s="40">
        <v>45809</v>
      </c>
      <c r="J16255" s="3" t="s">
        <v>176</v>
      </c>
      <c r="L16255" s="2" t="s">
        <v>16</v>
      </c>
      <c r="M16255" s="16">
        <v>2000000</v>
      </c>
      <c r="N16255" s="16">
        <v>2500</v>
      </c>
      <c r="U16255" s="82">
        <v>0.2</v>
      </c>
    </row>
    <row r="16256" spans="2:21" x14ac:dyDescent="0.35">
      <c r="B16256" s="58" t="s">
        <v>19237</v>
      </c>
      <c r="C16256" s="58" t="s">
        <v>4290</v>
      </c>
      <c r="D16256" s="58" t="s">
        <v>4863</v>
      </c>
      <c r="E16256" s="58" t="s">
        <v>19237</v>
      </c>
      <c r="F16256" s="40">
        <v>45415</v>
      </c>
      <c r="G16256" s="40">
        <v>45780</v>
      </c>
      <c r="J16256" s="3" t="s">
        <v>176</v>
      </c>
      <c r="L16256" s="2" t="s">
        <v>80</v>
      </c>
      <c r="M16256" s="16">
        <v>20000000</v>
      </c>
      <c r="N16256" s="16" t="s">
        <v>4864</v>
      </c>
      <c r="U16256" s="82">
        <v>1</v>
      </c>
    </row>
    <row r="16257" spans="2:21" x14ac:dyDescent="0.35">
      <c r="B16257" s="58" t="s">
        <v>19238</v>
      </c>
      <c r="C16257" s="58" t="s">
        <v>4293</v>
      </c>
      <c r="D16257" s="58" t="s">
        <v>19239</v>
      </c>
      <c r="E16257" s="58" t="s">
        <v>19238</v>
      </c>
      <c r="F16257" s="40">
        <v>45413</v>
      </c>
      <c r="G16257" s="40">
        <v>45778</v>
      </c>
      <c r="J16257" s="3" t="s">
        <v>176</v>
      </c>
      <c r="L16257" s="2" t="s">
        <v>16</v>
      </c>
      <c r="M16257" s="16">
        <v>2000000</v>
      </c>
      <c r="N16257" s="16">
        <v>10000</v>
      </c>
      <c r="U16257" s="82">
        <v>0.2</v>
      </c>
    </row>
    <row r="16258" spans="2:21" x14ac:dyDescent="0.35">
      <c r="B16258" s="58" t="s">
        <v>19240</v>
      </c>
      <c r="C16258" s="58" t="s">
        <v>4290</v>
      </c>
      <c r="D16258" s="58" t="s">
        <v>6540</v>
      </c>
      <c r="E16258" s="58" t="s">
        <v>19240</v>
      </c>
      <c r="F16258" s="40">
        <v>45626</v>
      </c>
      <c r="G16258" s="40">
        <v>45991</v>
      </c>
      <c r="J16258" s="3" t="s">
        <v>176</v>
      </c>
      <c r="L16258" s="2" t="s">
        <v>80</v>
      </c>
      <c r="M16258" s="16">
        <v>20000000</v>
      </c>
      <c r="N16258" s="16" t="s">
        <v>4864</v>
      </c>
      <c r="U16258" s="82">
        <v>1</v>
      </c>
    </row>
    <row r="16259" spans="2:21" x14ac:dyDescent="0.35">
      <c r="B16259" s="58" t="s">
        <v>19241</v>
      </c>
      <c r="C16259" s="58" t="s">
        <v>4293</v>
      </c>
      <c r="D16259" s="58" t="s">
        <v>19242</v>
      </c>
      <c r="E16259" s="58" t="s">
        <v>19241</v>
      </c>
      <c r="F16259" s="40">
        <v>45638</v>
      </c>
      <c r="G16259" s="40">
        <v>46003</v>
      </c>
      <c r="J16259" s="3" t="s">
        <v>176</v>
      </c>
      <c r="L16259" s="2" t="s">
        <v>16</v>
      </c>
      <c r="M16259" s="16">
        <v>100000</v>
      </c>
      <c r="N16259" s="16">
        <v>0</v>
      </c>
      <c r="U16259" s="82">
        <v>0.25</v>
      </c>
    </row>
    <row r="16260" spans="2:21" x14ac:dyDescent="0.35">
      <c r="B16260" s="58" t="s">
        <v>19243</v>
      </c>
      <c r="C16260" s="58" t="s">
        <v>4293</v>
      </c>
      <c r="D16260" s="58" t="s">
        <v>19244</v>
      </c>
      <c r="E16260" s="58" t="s">
        <v>19243</v>
      </c>
      <c r="F16260" s="40">
        <v>45643</v>
      </c>
      <c r="G16260" s="40">
        <v>46008</v>
      </c>
      <c r="J16260" s="3" t="s">
        <v>176</v>
      </c>
      <c r="L16260" s="2" t="s">
        <v>16</v>
      </c>
      <c r="M16260" s="16">
        <v>2000000</v>
      </c>
      <c r="N16260" s="16">
        <v>2500</v>
      </c>
      <c r="U16260" s="82">
        <v>1</v>
      </c>
    </row>
    <row r="16261" spans="2:21" x14ac:dyDescent="0.35">
      <c r="B16261" s="58" t="s">
        <v>19245</v>
      </c>
      <c r="C16261" s="58" t="s">
        <v>4293</v>
      </c>
      <c r="D16261" s="58" t="s">
        <v>19246</v>
      </c>
      <c r="E16261" s="58" t="s">
        <v>19245</v>
      </c>
      <c r="F16261" s="40">
        <v>45473</v>
      </c>
      <c r="G16261" s="40">
        <v>45838</v>
      </c>
      <c r="J16261" s="3" t="s">
        <v>176</v>
      </c>
      <c r="L16261" s="2" t="s">
        <v>16</v>
      </c>
      <c r="M16261" s="16">
        <v>2000000</v>
      </c>
      <c r="N16261" s="16">
        <v>10000</v>
      </c>
      <c r="U16261" s="82">
        <v>0.28000000000000003</v>
      </c>
    </row>
    <row r="16262" spans="2:21" x14ac:dyDescent="0.35">
      <c r="B16262" s="58" t="s">
        <v>19247</v>
      </c>
      <c r="C16262" s="58" t="s">
        <v>4293</v>
      </c>
      <c r="D16262" s="58" t="s">
        <v>6161</v>
      </c>
      <c r="E16262" s="58" t="s">
        <v>19247</v>
      </c>
      <c r="F16262" s="40">
        <v>45597</v>
      </c>
      <c r="G16262" s="40">
        <v>45962</v>
      </c>
      <c r="J16262" s="3" t="s">
        <v>176</v>
      </c>
      <c r="L16262" s="2" t="s">
        <v>16</v>
      </c>
      <c r="M16262" s="16" t="s">
        <v>5301</v>
      </c>
      <c r="N16262" s="16">
        <v>2500</v>
      </c>
      <c r="U16262" s="82">
        <v>1</v>
      </c>
    </row>
    <row r="16263" spans="2:21" x14ac:dyDescent="0.35">
      <c r="B16263" s="58" t="s">
        <v>19248</v>
      </c>
      <c r="C16263" s="58" t="s">
        <v>4293</v>
      </c>
      <c r="D16263" s="58" t="s">
        <v>5199</v>
      </c>
      <c r="E16263" s="58" t="s">
        <v>19248</v>
      </c>
      <c r="F16263" s="40">
        <v>45292</v>
      </c>
      <c r="G16263" s="40">
        <v>45658</v>
      </c>
      <c r="J16263" s="3" t="s">
        <v>176</v>
      </c>
      <c r="L16263" s="2" t="s">
        <v>16</v>
      </c>
      <c r="M16263" s="16">
        <v>5000000</v>
      </c>
      <c r="N16263" s="16">
        <v>0</v>
      </c>
      <c r="U16263" s="82">
        <v>0.10009999999999999</v>
      </c>
    </row>
    <row r="16264" spans="2:21" x14ac:dyDescent="0.35">
      <c r="B16264" s="58" t="s">
        <v>19248</v>
      </c>
      <c r="C16264" s="58" t="s">
        <v>4293</v>
      </c>
      <c r="D16264" s="58" t="s">
        <v>5199</v>
      </c>
      <c r="E16264" s="58" t="s">
        <v>19248</v>
      </c>
      <c r="F16264" s="40">
        <v>45292</v>
      </c>
      <c r="G16264" s="40">
        <v>45658</v>
      </c>
      <c r="J16264" s="3" t="s">
        <v>176</v>
      </c>
      <c r="L16264" s="2" t="s">
        <v>16</v>
      </c>
      <c r="M16264" s="16">
        <v>2000000</v>
      </c>
      <c r="N16264" s="16">
        <v>10000</v>
      </c>
      <c r="U16264" s="82">
        <v>0.10009999999999999</v>
      </c>
    </row>
    <row r="16265" spans="2:21" x14ac:dyDescent="0.35">
      <c r="B16265" s="58" t="s">
        <v>19248</v>
      </c>
      <c r="C16265" s="58" t="s">
        <v>4293</v>
      </c>
      <c r="D16265" s="58" t="s">
        <v>5199</v>
      </c>
      <c r="E16265" s="58" t="s">
        <v>19248</v>
      </c>
      <c r="F16265" s="40">
        <v>45292</v>
      </c>
      <c r="G16265" s="40">
        <v>45658</v>
      </c>
      <c r="J16265" s="3" t="s">
        <v>176</v>
      </c>
      <c r="L16265" s="2" t="s">
        <v>16</v>
      </c>
      <c r="M16265" s="16">
        <v>5000000</v>
      </c>
      <c r="N16265" s="16">
        <v>710000</v>
      </c>
      <c r="U16265" s="82">
        <v>0.10009999999999999</v>
      </c>
    </row>
    <row r="16266" spans="2:21" x14ac:dyDescent="0.35">
      <c r="B16266" s="58" t="s">
        <v>19249</v>
      </c>
      <c r="C16266" s="58" t="s">
        <v>4290</v>
      </c>
      <c r="D16266" s="58" t="s">
        <v>19250</v>
      </c>
      <c r="E16266" s="58" t="s">
        <v>19249</v>
      </c>
      <c r="F16266" s="40">
        <v>45408</v>
      </c>
      <c r="G16266" s="40">
        <v>45773</v>
      </c>
      <c r="J16266" s="3" t="s">
        <v>176</v>
      </c>
      <c r="L16266" s="2" t="s">
        <v>80</v>
      </c>
      <c r="M16266" s="16">
        <v>20000000</v>
      </c>
      <c r="N16266" s="16">
        <v>5000</v>
      </c>
      <c r="U16266" s="82">
        <v>1</v>
      </c>
    </row>
    <row r="16267" spans="2:21" x14ac:dyDescent="0.35">
      <c r="B16267" s="58" t="s">
        <v>19251</v>
      </c>
      <c r="C16267" s="58" t="s">
        <v>4293</v>
      </c>
      <c r="D16267" s="58" t="s">
        <v>19252</v>
      </c>
      <c r="E16267" s="58" t="s">
        <v>19251</v>
      </c>
      <c r="F16267" s="40">
        <v>45384</v>
      </c>
      <c r="G16267" s="40">
        <v>45749</v>
      </c>
      <c r="J16267" s="3" t="s">
        <v>176</v>
      </c>
      <c r="L16267" s="2" t="s">
        <v>16</v>
      </c>
      <c r="M16267" s="16">
        <v>2000000</v>
      </c>
      <c r="N16267" s="16">
        <v>2500</v>
      </c>
      <c r="U16267" s="82">
        <v>1</v>
      </c>
    </row>
    <row r="16268" spans="2:21" x14ac:dyDescent="0.35">
      <c r="B16268" s="58" t="s">
        <v>19251</v>
      </c>
      <c r="C16268" s="58" t="s">
        <v>4293</v>
      </c>
      <c r="D16268" s="58" t="s">
        <v>19252</v>
      </c>
      <c r="E16268" s="58" t="s">
        <v>19251</v>
      </c>
      <c r="F16268" s="40">
        <v>45425</v>
      </c>
      <c r="G16268" s="40">
        <v>45749</v>
      </c>
      <c r="J16268" s="3" t="s">
        <v>176</v>
      </c>
      <c r="L16268" s="2" t="s">
        <v>16</v>
      </c>
      <c r="M16268" s="16">
        <v>2000000</v>
      </c>
      <c r="N16268" s="16">
        <v>2500</v>
      </c>
      <c r="U16268" s="82">
        <v>1</v>
      </c>
    </row>
    <row r="16269" spans="2:21" x14ac:dyDescent="0.35">
      <c r="B16269" s="58" t="s">
        <v>19253</v>
      </c>
      <c r="C16269" s="58" t="s">
        <v>4290</v>
      </c>
      <c r="D16269" s="58" t="s">
        <v>4863</v>
      </c>
      <c r="E16269" s="58" t="s">
        <v>19253</v>
      </c>
      <c r="F16269" s="40">
        <v>45614</v>
      </c>
      <c r="G16269" s="40">
        <v>45979</v>
      </c>
      <c r="J16269" s="3" t="s">
        <v>176</v>
      </c>
      <c r="L16269" s="2" t="s">
        <v>80</v>
      </c>
      <c r="M16269" s="16">
        <v>20000000</v>
      </c>
      <c r="N16269" s="16" t="s">
        <v>4864</v>
      </c>
      <c r="U16269" s="82">
        <v>1</v>
      </c>
    </row>
    <row r="16270" spans="2:21" x14ac:dyDescent="0.35">
      <c r="B16270" s="58" t="s">
        <v>19254</v>
      </c>
      <c r="C16270" s="58" t="s">
        <v>6970</v>
      </c>
      <c r="D16270" s="58" t="s">
        <v>9002</v>
      </c>
      <c r="E16270" s="58" t="s">
        <v>19254</v>
      </c>
      <c r="F16270" s="40" t="s">
        <v>8242</v>
      </c>
      <c r="G16270" s="40" t="s">
        <v>482</v>
      </c>
      <c r="J16270" s="3" t="s">
        <v>176</v>
      </c>
      <c r="L16270" s="2" t="s">
        <v>17</v>
      </c>
      <c r="M16270" s="16">
        <v>2500000</v>
      </c>
      <c r="N16270" s="16">
        <v>500</v>
      </c>
      <c r="U16270" s="82">
        <v>0.1</v>
      </c>
    </row>
    <row r="16271" spans="2:21" x14ac:dyDescent="0.35">
      <c r="B16271" s="58" t="s">
        <v>19255</v>
      </c>
      <c r="C16271" s="58" t="s">
        <v>4293</v>
      </c>
      <c r="D16271" s="58" t="s">
        <v>19256</v>
      </c>
      <c r="E16271" s="58" t="s">
        <v>19255</v>
      </c>
      <c r="F16271" s="40">
        <v>45355</v>
      </c>
      <c r="G16271" s="40">
        <v>45720</v>
      </c>
      <c r="J16271" s="3" t="s">
        <v>176</v>
      </c>
      <c r="L16271" s="2" t="s">
        <v>16</v>
      </c>
      <c r="M16271" s="16">
        <v>2000000</v>
      </c>
      <c r="N16271" s="16">
        <v>1000</v>
      </c>
      <c r="U16271" s="82">
        <v>0.2</v>
      </c>
    </row>
    <row r="16272" spans="2:21" x14ac:dyDescent="0.35">
      <c r="B16272" s="58" t="s">
        <v>19257</v>
      </c>
      <c r="C16272" s="58" t="s">
        <v>4293</v>
      </c>
      <c r="D16272" s="58" t="s">
        <v>8076</v>
      </c>
      <c r="E16272" s="58" t="s">
        <v>19257</v>
      </c>
      <c r="F16272" s="40">
        <v>45649</v>
      </c>
      <c r="G16272" s="40">
        <v>46014</v>
      </c>
      <c r="J16272" s="3" t="s">
        <v>176</v>
      </c>
      <c r="L16272" s="2" t="s">
        <v>16</v>
      </c>
      <c r="M16272" s="16" t="s">
        <v>5301</v>
      </c>
      <c r="N16272" s="16">
        <v>5000</v>
      </c>
      <c r="U16272" s="82">
        <v>1</v>
      </c>
    </row>
    <row r="16273" spans="2:21" x14ac:dyDescent="0.35">
      <c r="B16273" s="58" t="s">
        <v>19258</v>
      </c>
      <c r="C16273" s="58" t="s">
        <v>4293</v>
      </c>
      <c r="D16273" s="58" t="s">
        <v>19259</v>
      </c>
      <c r="E16273" s="58" t="s">
        <v>19258</v>
      </c>
      <c r="F16273" s="40">
        <v>45489</v>
      </c>
      <c r="G16273" s="40">
        <v>45838</v>
      </c>
      <c r="J16273" s="3" t="s">
        <v>176</v>
      </c>
      <c r="L16273" s="2" t="s">
        <v>16</v>
      </c>
      <c r="M16273" s="16">
        <v>5000000</v>
      </c>
      <c r="N16273" s="16">
        <v>2500</v>
      </c>
      <c r="U16273" s="82">
        <v>1</v>
      </c>
    </row>
    <row r="16274" spans="2:21" x14ac:dyDescent="0.35">
      <c r="B16274" s="58" t="s">
        <v>19258</v>
      </c>
      <c r="C16274" s="58" t="s">
        <v>4293</v>
      </c>
      <c r="D16274" s="58" t="s">
        <v>19259</v>
      </c>
      <c r="E16274" s="58" t="s">
        <v>19258</v>
      </c>
      <c r="F16274" s="40">
        <v>45567</v>
      </c>
      <c r="G16274" s="40">
        <v>45838</v>
      </c>
      <c r="J16274" s="3" t="s">
        <v>176</v>
      </c>
      <c r="L16274" s="2" t="s">
        <v>16</v>
      </c>
      <c r="M16274" s="16">
        <v>5000000</v>
      </c>
      <c r="N16274" s="16">
        <v>2500</v>
      </c>
      <c r="U16274" s="82">
        <v>1</v>
      </c>
    </row>
    <row r="16275" spans="2:21" x14ac:dyDescent="0.35">
      <c r="B16275" s="58" t="s">
        <v>19260</v>
      </c>
      <c r="C16275" s="58" t="s">
        <v>4293</v>
      </c>
      <c r="D16275" s="58" t="s">
        <v>19261</v>
      </c>
      <c r="E16275" s="58" t="s">
        <v>19260</v>
      </c>
      <c r="F16275" s="40">
        <v>45397</v>
      </c>
      <c r="G16275" s="40">
        <v>45731</v>
      </c>
      <c r="J16275" s="3" t="s">
        <v>176</v>
      </c>
      <c r="L16275" s="2" t="s">
        <v>16</v>
      </c>
      <c r="M16275" s="16">
        <v>2000000</v>
      </c>
      <c r="N16275" s="16">
        <v>5000</v>
      </c>
      <c r="U16275" s="82">
        <v>0.2</v>
      </c>
    </row>
    <row r="16276" spans="2:21" x14ac:dyDescent="0.35">
      <c r="B16276" s="58" t="s">
        <v>19262</v>
      </c>
      <c r="C16276" s="58" t="s">
        <v>4293</v>
      </c>
      <c r="D16276" s="58" t="s">
        <v>19263</v>
      </c>
      <c r="E16276" s="58" t="s">
        <v>19262</v>
      </c>
      <c r="F16276" s="40">
        <v>45367</v>
      </c>
      <c r="G16276" s="40">
        <v>45732</v>
      </c>
      <c r="J16276" s="3" t="s">
        <v>176</v>
      </c>
      <c r="L16276" s="2" t="s">
        <v>16</v>
      </c>
      <c r="M16276" s="16">
        <v>5000000</v>
      </c>
      <c r="N16276" s="16">
        <v>5000</v>
      </c>
      <c r="U16276" s="82">
        <v>0.2</v>
      </c>
    </row>
    <row r="16277" spans="2:21" x14ac:dyDescent="0.35">
      <c r="B16277" s="58" t="s">
        <v>19264</v>
      </c>
      <c r="C16277" s="58" t="s">
        <v>4293</v>
      </c>
      <c r="D16277" s="58" t="s">
        <v>19265</v>
      </c>
      <c r="E16277" s="58" t="s">
        <v>19264</v>
      </c>
      <c r="F16277" s="40">
        <v>45367</v>
      </c>
      <c r="G16277" s="40">
        <v>45732</v>
      </c>
      <c r="J16277" s="3" t="s">
        <v>176</v>
      </c>
      <c r="L16277" s="2" t="s">
        <v>16</v>
      </c>
      <c r="M16277" s="16">
        <v>5000000</v>
      </c>
      <c r="N16277" s="16">
        <v>5000</v>
      </c>
      <c r="U16277" s="82">
        <v>0.2</v>
      </c>
    </row>
    <row r="16278" spans="2:21" x14ac:dyDescent="0.35">
      <c r="B16278" s="58" t="s">
        <v>19266</v>
      </c>
      <c r="C16278" s="58" t="s">
        <v>5211</v>
      </c>
      <c r="D16278" s="58" t="s">
        <v>8460</v>
      </c>
      <c r="E16278" s="58" t="s">
        <v>19266</v>
      </c>
      <c r="F16278" s="40">
        <v>45387</v>
      </c>
      <c r="G16278" s="40">
        <v>45752</v>
      </c>
      <c r="J16278" s="3" t="s">
        <v>176</v>
      </c>
      <c r="L16278" s="2" t="s">
        <v>16</v>
      </c>
      <c r="M16278" s="16">
        <v>3000000</v>
      </c>
      <c r="N16278" s="16">
        <v>2000000</v>
      </c>
      <c r="U16278" s="82">
        <v>1</v>
      </c>
    </row>
    <row r="16279" spans="2:21" x14ac:dyDescent="0.35">
      <c r="B16279" s="58" t="s">
        <v>19267</v>
      </c>
      <c r="C16279" s="58" t="s">
        <v>4293</v>
      </c>
      <c r="D16279" s="58" t="s">
        <v>5831</v>
      </c>
      <c r="E16279" s="58" t="s">
        <v>19267</v>
      </c>
      <c r="F16279" s="40">
        <v>45397</v>
      </c>
      <c r="G16279" s="40">
        <v>45762</v>
      </c>
      <c r="J16279" s="3" t="s">
        <v>176</v>
      </c>
      <c r="L16279" s="2" t="s">
        <v>16</v>
      </c>
      <c r="M16279" s="16">
        <v>5000000</v>
      </c>
      <c r="N16279" s="16">
        <v>5000</v>
      </c>
      <c r="U16279" s="82">
        <v>0.33329999999999999</v>
      </c>
    </row>
    <row r="16280" spans="2:21" x14ac:dyDescent="0.35">
      <c r="B16280" s="58" t="s">
        <v>19267</v>
      </c>
      <c r="C16280" s="58" t="s">
        <v>4293</v>
      </c>
      <c r="D16280" s="58" t="s">
        <v>5831</v>
      </c>
      <c r="E16280" s="58" t="s">
        <v>19267</v>
      </c>
      <c r="F16280" s="40">
        <v>45397</v>
      </c>
      <c r="G16280" s="40">
        <v>45762</v>
      </c>
      <c r="J16280" s="3" t="s">
        <v>176</v>
      </c>
      <c r="L16280" s="2" t="s">
        <v>16</v>
      </c>
      <c r="M16280" s="16">
        <v>5000000</v>
      </c>
      <c r="N16280" s="16">
        <v>10000</v>
      </c>
      <c r="U16280" s="82">
        <v>0.33329999999999999</v>
      </c>
    </row>
    <row r="16281" spans="2:21" x14ac:dyDescent="0.35">
      <c r="B16281" s="58" t="s">
        <v>19268</v>
      </c>
      <c r="C16281" s="58" t="s">
        <v>4293</v>
      </c>
      <c r="D16281" s="58" t="s">
        <v>7549</v>
      </c>
      <c r="E16281" s="58" t="s">
        <v>19268</v>
      </c>
      <c r="F16281" s="40">
        <v>45227</v>
      </c>
      <c r="G16281" s="40">
        <v>45593</v>
      </c>
      <c r="J16281" s="3" t="s">
        <v>176</v>
      </c>
      <c r="L16281" s="2" t="s">
        <v>16</v>
      </c>
      <c r="M16281" s="16">
        <v>2000000</v>
      </c>
      <c r="N16281" s="16">
        <v>2500</v>
      </c>
      <c r="U16281" s="82">
        <v>1</v>
      </c>
    </row>
    <row r="16282" spans="2:21" x14ac:dyDescent="0.35">
      <c r="B16282" s="58" t="s">
        <v>19268</v>
      </c>
      <c r="C16282" s="58" t="s">
        <v>4293</v>
      </c>
      <c r="D16282" s="58" t="s">
        <v>7549</v>
      </c>
      <c r="E16282" s="58" t="s">
        <v>19268</v>
      </c>
      <c r="F16282" s="40">
        <v>45413</v>
      </c>
      <c r="G16282" s="40">
        <v>45593</v>
      </c>
      <c r="J16282" s="3" t="s">
        <v>176</v>
      </c>
      <c r="L16282" s="2" t="s">
        <v>16</v>
      </c>
      <c r="M16282" s="16">
        <v>2000000</v>
      </c>
      <c r="N16282" s="16">
        <v>2500</v>
      </c>
      <c r="U16282" s="82">
        <v>1</v>
      </c>
    </row>
    <row r="16283" spans="2:21" x14ac:dyDescent="0.35">
      <c r="B16283" s="58" t="s">
        <v>19268</v>
      </c>
      <c r="C16283" s="58" t="s">
        <v>4293</v>
      </c>
      <c r="D16283" s="58" t="s">
        <v>7549</v>
      </c>
      <c r="E16283" s="58" t="s">
        <v>19268</v>
      </c>
      <c r="F16283" s="40">
        <v>45593</v>
      </c>
      <c r="G16283" s="40">
        <v>45958</v>
      </c>
      <c r="J16283" s="3" t="s">
        <v>176</v>
      </c>
      <c r="L16283" s="2" t="s">
        <v>16</v>
      </c>
      <c r="M16283" s="16">
        <v>2000000</v>
      </c>
      <c r="N16283" s="16">
        <v>2500</v>
      </c>
      <c r="U16283" s="82">
        <v>1</v>
      </c>
    </row>
    <row r="16284" spans="2:21" x14ac:dyDescent="0.35">
      <c r="B16284" s="58" t="s">
        <v>19269</v>
      </c>
      <c r="C16284" s="58" t="s">
        <v>4293</v>
      </c>
      <c r="D16284" s="58" t="s">
        <v>225</v>
      </c>
      <c r="E16284" s="58" t="s">
        <v>19269</v>
      </c>
      <c r="F16284" s="40">
        <v>45669</v>
      </c>
      <c r="G16284" s="40">
        <v>46034</v>
      </c>
      <c r="J16284" s="3" t="s">
        <v>176</v>
      </c>
      <c r="L16284" s="2" t="s">
        <v>16</v>
      </c>
      <c r="M16284" s="16">
        <v>5000000</v>
      </c>
      <c r="N16284" s="16">
        <v>1000</v>
      </c>
      <c r="U16284" s="82">
        <v>0.125</v>
      </c>
    </row>
    <row r="16285" spans="2:21" x14ac:dyDescent="0.35">
      <c r="B16285" s="58" t="s">
        <v>19270</v>
      </c>
      <c r="C16285" s="58" t="s">
        <v>4293</v>
      </c>
      <c r="D16285" s="58" t="s">
        <v>19271</v>
      </c>
      <c r="E16285" s="58" t="s">
        <v>19270</v>
      </c>
      <c r="F16285" s="40">
        <v>45687</v>
      </c>
      <c r="G16285" s="40">
        <v>46052</v>
      </c>
      <c r="J16285" s="3" t="s">
        <v>176</v>
      </c>
      <c r="L16285" s="2" t="s">
        <v>16</v>
      </c>
      <c r="M16285" s="16">
        <v>2000000</v>
      </c>
      <c r="N16285" s="16">
        <v>1000</v>
      </c>
      <c r="U16285" s="82">
        <v>1</v>
      </c>
    </row>
    <row r="16286" spans="2:21" x14ac:dyDescent="0.35">
      <c r="B16286" s="58" t="s">
        <v>19272</v>
      </c>
      <c r="C16286" s="58" t="s">
        <v>4293</v>
      </c>
      <c r="D16286" s="58" t="s">
        <v>18748</v>
      </c>
      <c r="E16286" s="58" t="s">
        <v>19272</v>
      </c>
      <c r="F16286" s="40">
        <v>45563</v>
      </c>
      <c r="G16286" s="40">
        <v>45928</v>
      </c>
      <c r="J16286" s="3" t="s">
        <v>176</v>
      </c>
      <c r="L16286" s="2" t="s">
        <v>16</v>
      </c>
      <c r="M16286" s="16">
        <v>5000000</v>
      </c>
      <c r="N16286" s="16">
        <v>10000</v>
      </c>
      <c r="U16286" s="82">
        <v>1</v>
      </c>
    </row>
    <row r="16287" spans="2:21" x14ac:dyDescent="0.35">
      <c r="B16287" s="58" t="s">
        <v>19273</v>
      </c>
      <c r="C16287" s="58" t="s">
        <v>8201</v>
      </c>
      <c r="D16287" s="58" t="s">
        <v>225</v>
      </c>
      <c r="E16287" s="58" t="s">
        <v>19273</v>
      </c>
      <c r="F16287" s="40">
        <v>45750</v>
      </c>
      <c r="G16287" s="40">
        <v>0</v>
      </c>
      <c r="J16287" s="3" t="s">
        <v>175</v>
      </c>
      <c r="L16287" s="2" t="s">
        <v>17</v>
      </c>
      <c r="M16287" s="16">
        <v>13000000</v>
      </c>
      <c r="N16287" s="16">
        <v>0</v>
      </c>
      <c r="U16287" s="82">
        <v>1</v>
      </c>
    </row>
    <row r="16288" spans="2:21" x14ac:dyDescent="0.35">
      <c r="B16288" s="58" t="s">
        <v>19273</v>
      </c>
      <c r="C16288" s="58" t="s">
        <v>8201</v>
      </c>
      <c r="D16288" s="58" t="s">
        <v>225</v>
      </c>
      <c r="E16288" s="58" t="s">
        <v>19273</v>
      </c>
      <c r="F16288" s="40">
        <v>45750</v>
      </c>
      <c r="G16288" s="40">
        <v>0</v>
      </c>
      <c r="J16288" s="3" t="s">
        <v>176</v>
      </c>
      <c r="L16288" s="2" t="s">
        <v>17</v>
      </c>
      <c r="M16288" s="16">
        <v>2000000</v>
      </c>
      <c r="N16288" s="16">
        <v>0</v>
      </c>
      <c r="U16288" s="82">
        <v>1</v>
      </c>
    </row>
    <row r="16289" spans="2:21" x14ac:dyDescent="0.35">
      <c r="B16289" s="58" t="s">
        <v>19274</v>
      </c>
      <c r="C16289" s="58" t="s">
        <v>4293</v>
      </c>
      <c r="D16289" s="58" t="s">
        <v>5358</v>
      </c>
      <c r="E16289" s="58" t="s">
        <v>19274</v>
      </c>
      <c r="F16289" s="40">
        <v>45597</v>
      </c>
      <c r="G16289" s="40">
        <v>46143</v>
      </c>
      <c r="J16289" s="3" t="s">
        <v>176</v>
      </c>
      <c r="L16289" s="2" t="s">
        <v>16</v>
      </c>
      <c r="M16289" s="16">
        <v>5000000</v>
      </c>
      <c r="N16289" s="16">
        <v>2500</v>
      </c>
      <c r="U16289" s="82">
        <v>0.2</v>
      </c>
    </row>
    <row r="16290" spans="2:21" x14ac:dyDescent="0.35">
      <c r="B16290" s="58" t="s">
        <v>19275</v>
      </c>
      <c r="C16290" s="58" t="s">
        <v>4293</v>
      </c>
      <c r="D16290" s="58" t="s">
        <v>6572</v>
      </c>
      <c r="E16290" s="58" t="s">
        <v>19275</v>
      </c>
      <c r="F16290" s="40">
        <v>45246</v>
      </c>
      <c r="G16290" s="40">
        <v>45612</v>
      </c>
      <c r="J16290" s="3" t="s">
        <v>176</v>
      </c>
      <c r="L16290" s="2" t="s">
        <v>16</v>
      </c>
      <c r="M16290" s="16">
        <v>2000000</v>
      </c>
      <c r="N16290" s="16">
        <v>2500</v>
      </c>
      <c r="U16290" s="82">
        <v>1</v>
      </c>
    </row>
    <row r="16291" spans="2:21" x14ac:dyDescent="0.35">
      <c r="B16291" s="58" t="s">
        <v>19276</v>
      </c>
      <c r="C16291" s="58" t="s">
        <v>9248</v>
      </c>
      <c r="D16291" s="58" t="s">
        <v>5831</v>
      </c>
      <c r="E16291" s="58" t="s">
        <v>19276</v>
      </c>
      <c r="F16291" s="40">
        <v>45594</v>
      </c>
      <c r="G16291" s="40">
        <v>45959</v>
      </c>
      <c r="J16291" s="3" t="s">
        <v>176</v>
      </c>
      <c r="L16291" s="2" t="s">
        <v>16</v>
      </c>
      <c r="M16291" s="16">
        <v>5000000</v>
      </c>
      <c r="N16291" s="16">
        <v>5000</v>
      </c>
      <c r="U16291" s="82">
        <v>0.33329999999999999</v>
      </c>
    </row>
    <row r="16292" spans="2:21" x14ac:dyDescent="0.35">
      <c r="B16292" s="58" t="s">
        <v>19277</v>
      </c>
      <c r="C16292" s="58" t="s">
        <v>4290</v>
      </c>
      <c r="D16292" s="58" t="s">
        <v>4863</v>
      </c>
      <c r="E16292" s="58" t="s">
        <v>19277</v>
      </c>
      <c r="F16292" s="40">
        <v>45497</v>
      </c>
      <c r="G16292" s="40">
        <v>45862</v>
      </c>
      <c r="J16292" s="3" t="s">
        <v>176</v>
      </c>
      <c r="L16292" s="2" t="s">
        <v>80</v>
      </c>
      <c r="M16292" s="16">
        <v>20000000</v>
      </c>
      <c r="N16292" s="16" t="s">
        <v>4864</v>
      </c>
      <c r="U16292" s="82">
        <v>1</v>
      </c>
    </row>
    <row r="16293" spans="2:21" x14ac:dyDescent="0.35">
      <c r="B16293" s="58" t="s">
        <v>19278</v>
      </c>
      <c r="C16293" s="58" t="s">
        <v>4293</v>
      </c>
      <c r="D16293" s="58" t="s">
        <v>5831</v>
      </c>
      <c r="E16293" s="58" t="s">
        <v>19278</v>
      </c>
      <c r="F16293" s="40">
        <v>45376</v>
      </c>
      <c r="G16293" s="40">
        <v>45741</v>
      </c>
      <c r="J16293" s="3" t="s">
        <v>176</v>
      </c>
      <c r="L16293" s="2" t="s">
        <v>16</v>
      </c>
      <c r="M16293" s="16">
        <v>5000000</v>
      </c>
      <c r="N16293" s="16">
        <v>5000</v>
      </c>
      <c r="U16293" s="82">
        <v>0.33329999999999999</v>
      </c>
    </row>
    <row r="16294" spans="2:21" x14ac:dyDescent="0.35">
      <c r="B16294" s="58" t="s">
        <v>19278</v>
      </c>
      <c r="C16294" s="58" t="s">
        <v>4293</v>
      </c>
      <c r="D16294" s="58" t="s">
        <v>5831</v>
      </c>
      <c r="E16294" s="58" t="s">
        <v>19278</v>
      </c>
      <c r="F16294" s="40">
        <v>45376</v>
      </c>
      <c r="G16294" s="40">
        <v>45741</v>
      </c>
      <c r="J16294" s="3" t="s">
        <v>176</v>
      </c>
      <c r="L16294" s="2" t="s">
        <v>16</v>
      </c>
      <c r="M16294" s="16">
        <v>5000000</v>
      </c>
      <c r="N16294" s="16">
        <v>10000</v>
      </c>
      <c r="U16294" s="82">
        <v>0.33329999999999999</v>
      </c>
    </row>
    <row r="16295" spans="2:21" x14ac:dyDescent="0.35">
      <c r="B16295" s="58" t="s">
        <v>19279</v>
      </c>
      <c r="C16295" s="58" t="s">
        <v>4290</v>
      </c>
      <c r="D16295" s="58" t="s">
        <v>19280</v>
      </c>
      <c r="E16295" s="58" t="s">
        <v>19279</v>
      </c>
      <c r="F16295" s="40">
        <v>45553</v>
      </c>
      <c r="G16295" s="40">
        <v>45918</v>
      </c>
      <c r="J16295" s="3" t="s">
        <v>176</v>
      </c>
      <c r="L16295" s="2" t="s">
        <v>80</v>
      </c>
      <c r="M16295" s="16">
        <v>20000000</v>
      </c>
      <c r="N16295" s="16">
        <v>5000</v>
      </c>
      <c r="U16295" s="82">
        <v>1</v>
      </c>
    </row>
    <row r="16296" spans="2:21" x14ac:dyDescent="0.35">
      <c r="B16296" s="58" t="s">
        <v>19281</v>
      </c>
      <c r="C16296" s="58" t="s">
        <v>4293</v>
      </c>
      <c r="D16296" s="58" t="s">
        <v>7665</v>
      </c>
      <c r="E16296" s="58" t="s">
        <v>19281</v>
      </c>
      <c r="F16296" s="40">
        <v>45358</v>
      </c>
      <c r="G16296" s="40">
        <v>45723</v>
      </c>
      <c r="J16296" s="3" t="s">
        <v>176</v>
      </c>
      <c r="L16296" s="2" t="s">
        <v>16</v>
      </c>
      <c r="M16296" s="16">
        <v>2000000</v>
      </c>
      <c r="N16296" s="16">
        <v>2500</v>
      </c>
      <c r="U16296" s="82">
        <v>1</v>
      </c>
    </row>
    <row r="16297" spans="2:21" x14ac:dyDescent="0.35">
      <c r="B16297" s="58" t="s">
        <v>19281</v>
      </c>
      <c r="C16297" s="58" t="s">
        <v>4293</v>
      </c>
      <c r="D16297" s="58" t="s">
        <v>7665</v>
      </c>
      <c r="E16297" s="58" t="s">
        <v>19281</v>
      </c>
      <c r="F16297" s="40">
        <v>45379</v>
      </c>
      <c r="G16297" s="40">
        <v>45723</v>
      </c>
      <c r="J16297" s="3" t="s">
        <v>176</v>
      </c>
      <c r="L16297" s="2" t="s">
        <v>16</v>
      </c>
      <c r="M16297" s="16">
        <v>2000000</v>
      </c>
      <c r="N16297" s="16">
        <v>2500</v>
      </c>
      <c r="U16297" s="82">
        <v>1</v>
      </c>
    </row>
    <row r="16298" spans="2:21" x14ac:dyDescent="0.35">
      <c r="B16298" s="58" t="s">
        <v>19281</v>
      </c>
      <c r="C16298" s="58" t="s">
        <v>4293</v>
      </c>
      <c r="D16298" s="58" t="s">
        <v>7665</v>
      </c>
      <c r="E16298" s="58" t="s">
        <v>19281</v>
      </c>
      <c r="F16298" s="40">
        <v>45723</v>
      </c>
      <c r="G16298" s="40">
        <v>46088</v>
      </c>
      <c r="J16298" s="3" t="s">
        <v>176</v>
      </c>
      <c r="L16298" s="2" t="s">
        <v>16</v>
      </c>
      <c r="M16298" s="16">
        <v>2000000</v>
      </c>
      <c r="N16298" s="16">
        <v>2500</v>
      </c>
      <c r="U16298" s="82">
        <v>1</v>
      </c>
    </row>
    <row r="16299" spans="2:21" x14ac:dyDescent="0.35">
      <c r="B16299" s="58" t="s">
        <v>19282</v>
      </c>
      <c r="C16299" s="58" t="s">
        <v>4293</v>
      </c>
      <c r="D16299" s="58" t="s">
        <v>19283</v>
      </c>
      <c r="E16299" s="58" t="s">
        <v>19282</v>
      </c>
      <c r="F16299" s="40">
        <v>45383</v>
      </c>
      <c r="G16299" s="40">
        <v>45748</v>
      </c>
      <c r="J16299" s="3" t="s">
        <v>176</v>
      </c>
      <c r="L16299" s="2" t="s">
        <v>16</v>
      </c>
      <c r="M16299" s="16">
        <v>2000000</v>
      </c>
      <c r="N16299" s="16">
        <v>2500</v>
      </c>
      <c r="U16299" s="82">
        <v>0.2</v>
      </c>
    </row>
    <row r="16300" spans="2:21" x14ac:dyDescent="0.35">
      <c r="B16300" s="58" t="s">
        <v>19284</v>
      </c>
      <c r="C16300" s="58" t="s">
        <v>4290</v>
      </c>
      <c r="D16300" s="58" t="s">
        <v>19285</v>
      </c>
      <c r="E16300" s="58" t="s">
        <v>19284</v>
      </c>
      <c r="F16300" s="40">
        <v>45626</v>
      </c>
      <c r="G16300" s="40">
        <v>45991</v>
      </c>
      <c r="J16300" s="3" t="s">
        <v>176</v>
      </c>
      <c r="L16300" s="2" t="s">
        <v>80</v>
      </c>
      <c r="M16300" s="16">
        <v>20000000</v>
      </c>
      <c r="N16300" s="16">
        <v>5000</v>
      </c>
      <c r="U16300" s="82">
        <v>1</v>
      </c>
    </row>
    <row r="16301" spans="2:21" x14ac:dyDescent="0.35">
      <c r="B16301" s="58" t="s">
        <v>19286</v>
      </c>
      <c r="C16301" s="58" t="s">
        <v>4290</v>
      </c>
      <c r="D16301" s="58" t="s">
        <v>4877</v>
      </c>
      <c r="E16301" s="58" t="s">
        <v>19286</v>
      </c>
      <c r="F16301" s="40">
        <v>45475</v>
      </c>
      <c r="G16301" s="40">
        <v>45840</v>
      </c>
      <c r="J16301" s="3" t="s">
        <v>176</v>
      </c>
      <c r="L16301" s="2" t="s">
        <v>80</v>
      </c>
      <c r="M16301" s="16">
        <v>20000000</v>
      </c>
      <c r="N16301" s="16">
        <v>10000</v>
      </c>
      <c r="U16301" s="82">
        <v>1</v>
      </c>
    </row>
    <row r="16302" spans="2:21" x14ac:dyDescent="0.35">
      <c r="B16302" s="58" t="s">
        <v>19287</v>
      </c>
      <c r="C16302" s="58" t="s">
        <v>6975</v>
      </c>
      <c r="D16302" s="58" t="s">
        <v>19288</v>
      </c>
      <c r="E16302" s="58" t="s">
        <v>19287</v>
      </c>
      <c r="F16302" s="40">
        <v>45677</v>
      </c>
      <c r="G16302" s="40" t="s">
        <v>225</v>
      </c>
      <c r="J16302" s="3" t="s">
        <v>175</v>
      </c>
      <c r="L16302" s="2" t="s">
        <v>17</v>
      </c>
      <c r="M16302" s="16">
        <v>13000000</v>
      </c>
      <c r="N16302" s="16">
        <v>5000</v>
      </c>
      <c r="U16302" s="82">
        <v>1</v>
      </c>
    </row>
    <row r="16303" spans="2:21" x14ac:dyDescent="0.35">
      <c r="B16303" s="58" t="s">
        <v>19287</v>
      </c>
      <c r="C16303" s="58" t="s">
        <v>6975</v>
      </c>
      <c r="D16303" s="58" t="s">
        <v>19288</v>
      </c>
      <c r="E16303" s="58" t="s">
        <v>19287</v>
      </c>
      <c r="F16303" s="40">
        <v>45677</v>
      </c>
      <c r="G16303" s="40" t="s">
        <v>225</v>
      </c>
      <c r="J16303" s="3" t="s">
        <v>176</v>
      </c>
      <c r="L16303" s="2" t="s">
        <v>17</v>
      </c>
      <c r="M16303" s="16">
        <v>6500000</v>
      </c>
      <c r="N16303" s="16">
        <v>5000</v>
      </c>
      <c r="U16303" s="82">
        <v>1</v>
      </c>
    </row>
    <row r="16304" spans="2:21" x14ac:dyDescent="0.35">
      <c r="B16304" s="58" t="s">
        <v>19289</v>
      </c>
      <c r="C16304" s="58" t="s">
        <v>4290</v>
      </c>
      <c r="D16304" s="58" t="s">
        <v>12790</v>
      </c>
      <c r="E16304" s="58" t="s">
        <v>19289</v>
      </c>
      <c r="F16304" s="40">
        <v>45596</v>
      </c>
      <c r="G16304" s="40">
        <v>45961</v>
      </c>
      <c r="J16304" s="3" t="s">
        <v>176</v>
      </c>
      <c r="L16304" s="2" t="s">
        <v>80</v>
      </c>
      <c r="M16304" s="16">
        <v>20000000</v>
      </c>
      <c r="N16304" s="16">
        <v>10000</v>
      </c>
      <c r="U16304" s="82">
        <v>1</v>
      </c>
    </row>
    <row r="16305" spans="2:21" x14ac:dyDescent="0.35">
      <c r="B16305" s="58" t="s">
        <v>19290</v>
      </c>
      <c r="C16305" s="58" t="s">
        <v>4293</v>
      </c>
      <c r="D16305" s="58" t="s">
        <v>5974</v>
      </c>
      <c r="E16305" s="58" t="s">
        <v>19290</v>
      </c>
      <c r="F16305" s="40">
        <v>45382</v>
      </c>
      <c r="G16305" s="40">
        <v>45747</v>
      </c>
      <c r="J16305" s="3" t="s">
        <v>176</v>
      </c>
      <c r="L16305" s="2" t="s">
        <v>16</v>
      </c>
      <c r="M16305" s="16">
        <v>5000000</v>
      </c>
      <c r="N16305" s="16">
        <v>2500</v>
      </c>
      <c r="U16305" s="82">
        <v>0.2</v>
      </c>
    </row>
    <row r="16306" spans="2:21" x14ac:dyDescent="0.35">
      <c r="B16306" s="58" t="s">
        <v>19291</v>
      </c>
      <c r="C16306" s="58" t="s">
        <v>6970</v>
      </c>
      <c r="D16306" s="58" t="s">
        <v>6971</v>
      </c>
      <c r="E16306" s="58" t="s">
        <v>19291</v>
      </c>
      <c r="F16306" s="40" t="s">
        <v>8242</v>
      </c>
      <c r="G16306" s="40" t="s">
        <v>482</v>
      </c>
      <c r="J16306" s="3" t="s">
        <v>176</v>
      </c>
      <c r="L16306" s="2" t="s">
        <v>17</v>
      </c>
      <c r="M16306" s="16">
        <v>2500000</v>
      </c>
      <c r="N16306" s="16">
        <v>2500</v>
      </c>
      <c r="U16306" s="82">
        <v>0.1</v>
      </c>
    </row>
    <row r="16307" spans="2:21" x14ac:dyDescent="0.35">
      <c r="B16307" s="58" t="s">
        <v>19292</v>
      </c>
      <c r="C16307" s="58" t="s">
        <v>4293</v>
      </c>
      <c r="D16307" s="58" t="s">
        <v>5831</v>
      </c>
      <c r="E16307" s="58" t="s">
        <v>19292</v>
      </c>
      <c r="F16307" s="40">
        <v>45566</v>
      </c>
      <c r="G16307" s="40">
        <v>45931</v>
      </c>
      <c r="J16307" s="3" t="s">
        <v>176</v>
      </c>
      <c r="L16307" s="2" t="s">
        <v>16</v>
      </c>
      <c r="M16307" s="16">
        <v>5000000</v>
      </c>
      <c r="N16307" s="16">
        <v>5000</v>
      </c>
      <c r="U16307" s="82">
        <v>0.33329999999999999</v>
      </c>
    </row>
    <row r="16308" spans="2:21" x14ac:dyDescent="0.35">
      <c r="B16308" s="58" t="s">
        <v>19292</v>
      </c>
      <c r="C16308" s="58" t="s">
        <v>4293</v>
      </c>
      <c r="D16308" s="58" t="s">
        <v>5831</v>
      </c>
      <c r="E16308" s="58" t="s">
        <v>19292</v>
      </c>
      <c r="F16308" s="40">
        <v>45566</v>
      </c>
      <c r="G16308" s="40">
        <v>45931</v>
      </c>
      <c r="J16308" s="3" t="s">
        <v>176</v>
      </c>
      <c r="L16308" s="2" t="s">
        <v>16</v>
      </c>
      <c r="M16308" s="16">
        <v>20000000</v>
      </c>
      <c r="N16308" s="16">
        <v>10000</v>
      </c>
      <c r="U16308" s="82">
        <v>0.33329999999999999</v>
      </c>
    </row>
    <row r="16309" spans="2:21" x14ac:dyDescent="0.35">
      <c r="B16309" s="58" t="s">
        <v>19293</v>
      </c>
      <c r="C16309" s="58" t="s">
        <v>4293</v>
      </c>
      <c r="D16309" s="58" t="s">
        <v>5831</v>
      </c>
      <c r="E16309" s="58" t="s">
        <v>19293</v>
      </c>
      <c r="F16309" s="40">
        <v>45487</v>
      </c>
      <c r="G16309" s="40">
        <v>45852</v>
      </c>
      <c r="J16309" s="3" t="s">
        <v>176</v>
      </c>
      <c r="L16309" s="2" t="s">
        <v>16</v>
      </c>
      <c r="M16309" s="16">
        <v>5000000</v>
      </c>
      <c r="N16309" s="16">
        <v>5000</v>
      </c>
      <c r="U16309" s="82">
        <v>0.33329999999999999</v>
      </c>
    </row>
    <row r="16310" spans="2:21" x14ac:dyDescent="0.35">
      <c r="B16310" s="58" t="s">
        <v>19294</v>
      </c>
      <c r="C16310" s="58" t="s">
        <v>4293</v>
      </c>
      <c r="D16310" s="58" t="s">
        <v>12856</v>
      </c>
      <c r="E16310" s="58" t="s">
        <v>19294</v>
      </c>
      <c r="F16310" s="40">
        <v>45568</v>
      </c>
      <c r="G16310" s="40">
        <v>45933</v>
      </c>
      <c r="J16310" s="3" t="s">
        <v>176</v>
      </c>
      <c r="L16310" s="2" t="s">
        <v>16</v>
      </c>
      <c r="M16310" s="16">
        <v>2000000</v>
      </c>
      <c r="N16310" s="16">
        <v>2500</v>
      </c>
      <c r="U16310" s="82">
        <v>0.2</v>
      </c>
    </row>
    <row r="16311" spans="2:21" x14ac:dyDescent="0.35">
      <c r="B16311" s="58" t="s">
        <v>19295</v>
      </c>
      <c r="C16311" s="58" t="s">
        <v>4293</v>
      </c>
      <c r="D16311" s="58" t="s">
        <v>7054</v>
      </c>
      <c r="E16311" s="58" t="s">
        <v>19295</v>
      </c>
      <c r="F16311" s="40">
        <v>45574</v>
      </c>
      <c r="G16311" s="40">
        <v>45939</v>
      </c>
      <c r="J16311" s="3" t="s">
        <v>176</v>
      </c>
      <c r="L16311" s="2" t="s">
        <v>16</v>
      </c>
      <c r="M16311" s="16">
        <v>1000000</v>
      </c>
      <c r="N16311" s="16">
        <v>1000</v>
      </c>
      <c r="U16311" s="82">
        <v>0.2</v>
      </c>
    </row>
    <row r="16312" spans="2:21" x14ac:dyDescent="0.35">
      <c r="B16312" s="58" t="s">
        <v>19296</v>
      </c>
      <c r="C16312" s="58" t="s">
        <v>4293</v>
      </c>
      <c r="D16312" s="58" t="s">
        <v>10015</v>
      </c>
      <c r="E16312" s="58" t="s">
        <v>19296</v>
      </c>
      <c r="F16312" s="40">
        <v>45538</v>
      </c>
      <c r="G16312" s="40">
        <v>45903</v>
      </c>
      <c r="J16312" s="3" t="s">
        <v>176</v>
      </c>
      <c r="L16312" s="2" t="s">
        <v>16</v>
      </c>
      <c r="M16312" s="16">
        <v>2000000</v>
      </c>
      <c r="N16312" s="16">
        <v>2500</v>
      </c>
      <c r="U16312" s="82">
        <v>1</v>
      </c>
    </row>
    <row r="16313" spans="2:21" x14ac:dyDescent="0.35">
      <c r="B16313" s="58" t="s">
        <v>19297</v>
      </c>
      <c r="C16313" s="58" t="s">
        <v>4293</v>
      </c>
      <c r="D16313" s="58" t="s">
        <v>10015</v>
      </c>
      <c r="E16313" s="58" t="s">
        <v>19297</v>
      </c>
      <c r="F16313" s="40">
        <v>45538</v>
      </c>
      <c r="G16313" s="40">
        <v>45903</v>
      </c>
      <c r="J16313" s="3" t="s">
        <v>176</v>
      </c>
      <c r="L16313" s="2" t="s">
        <v>16</v>
      </c>
      <c r="M16313" s="16">
        <v>2000000</v>
      </c>
      <c r="N16313" s="16">
        <v>2500</v>
      </c>
      <c r="U16313" s="82">
        <v>1</v>
      </c>
    </row>
    <row r="16314" spans="2:21" x14ac:dyDescent="0.35">
      <c r="B16314" s="58" t="s">
        <v>19298</v>
      </c>
      <c r="C16314" s="58" t="s">
        <v>6970</v>
      </c>
      <c r="D16314" s="58" t="s">
        <v>9002</v>
      </c>
      <c r="E16314" s="58" t="s">
        <v>19298</v>
      </c>
      <c r="F16314" s="40" t="s">
        <v>8242</v>
      </c>
      <c r="G16314" s="40" t="s">
        <v>482</v>
      </c>
      <c r="J16314" s="3" t="s">
        <v>176</v>
      </c>
      <c r="L16314" s="2" t="s">
        <v>17</v>
      </c>
      <c r="M16314" s="16">
        <v>1250000</v>
      </c>
      <c r="N16314" s="16">
        <v>250</v>
      </c>
      <c r="U16314" s="82">
        <v>0.1</v>
      </c>
    </row>
    <row r="16315" spans="2:21" x14ac:dyDescent="0.35">
      <c r="B16315" s="58" t="s">
        <v>19299</v>
      </c>
      <c r="C16315" s="58" t="s">
        <v>4293</v>
      </c>
      <c r="D16315" s="58" t="s">
        <v>19300</v>
      </c>
      <c r="E16315" s="58" t="s">
        <v>19299</v>
      </c>
      <c r="F16315" s="40">
        <v>45560</v>
      </c>
      <c r="G16315" s="40">
        <v>45925</v>
      </c>
      <c r="J16315" s="3" t="s">
        <v>176</v>
      </c>
      <c r="L16315" s="2" t="s">
        <v>16</v>
      </c>
      <c r="M16315" s="16">
        <v>5000000</v>
      </c>
      <c r="N16315" s="16">
        <v>2500</v>
      </c>
      <c r="U16315" s="82">
        <v>0.2</v>
      </c>
    </row>
    <row r="16316" spans="2:21" x14ac:dyDescent="0.35">
      <c r="B16316" s="58" t="s">
        <v>19301</v>
      </c>
      <c r="C16316" s="58" t="s">
        <v>4293</v>
      </c>
      <c r="D16316" s="58" t="s">
        <v>19302</v>
      </c>
      <c r="E16316" s="58" t="s">
        <v>19301</v>
      </c>
      <c r="F16316" s="40">
        <v>45495</v>
      </c>
      <c r="G16316" s="40">
        <v>45860</v>
      </c>
      <c r="J16316" s="3" t="s">
        <v>176</v>
      </c>
      <c r="L16316" s="2" t="s">
        <v>16</v>
      </c>
      <c r="M16316" s="16">
        <v>5000000</v>
      </c>
      <c r="N16316" s="16">
        <v>2500</v>
      </c>
      <c r="U16316" s="82">
        <v>0.2</v>
      </c>
    </row>
    <row r="16317" spans="2:21" x14ac:dyDescent="0.35">
      <c r="B16317" s="58" t="s">
        <v>19303</v>
      </c>
      <c r="C16317" s="58" t="s">
        <v>4293</v>
      </c>
      <c r="D16317" s="58" t="s">
        <v>19304</v>
      </c>
      <c r="E16317" s="58" t="s">
        <v>19303</v>
      </c>
      <c r="F16317" s="40">
        <v>45589</v>
      </c>
      <c r="G16317" s="40">
        <v>45954</v>
      </c>
      <c r="J16317" s="3" t="s">
        <v>176</v>
      </c>
      <c r="L16317" s="2" t="s">
        <v>16</v>
      </c>
      <c r="M16317" s="16">
        <v>5000000</v>
      </c>
      <c r="N16317" s="16">
        <v>5000000</v>
      </c>
      <c r="U16317" s="82">
        <v>1</v>
      </c>
    </row>
    <row r="16318" spans="2:21" x14ac:dyDescent="0.35">
      <c r="B16318" s="58" t="s">
        <v>19303</v>
      </c>
      <c r="C16318" s="58" t="s">
        <v>4293</v>
      </c>
      <c r="D16318" s="58" t="s">
        <v>19304</v>
      </c>
      <c r="E16318" s="58" t="s">
        <v>19303</v>
      </c>
      <c r="F16318" s="40">
        <v>45589</v>
      </c>
      <c r="G16318" s="40">
        <v>45954</v>
      </c>
      <c r="J16318" s="3" t="s">
        <v>176</v>
      </c>
      <c r="L16318" s="2" t="s">
        <v>16</v>
      </c>
      <c r="M16318" s="16">
        <v>5000000</v>
      </c>
      <c r="N16318" s="16">
        <v>2500</v>
      </c>
      <c r="U16318" s="82">
        <v>0.2</v>
      </c>
    </row>
    <row r="16319" spans="2:21" x14ac:dyDescent="0.35">
      <c r="B16319" s="58" t="s">
        <v>19305</v>
      </c>
      <c r="C16319" s="58" t="s">
        <v>4293</v>
      </c>
      <c r="D16319" s="58" t="s">
        <v>5831</v>
      </c>
      <c r="E16319" s="58" t="s">
        <v>19305</v>
      </c>
      <c r="F16319" s="40">
        <v>45383</v>
      </c>
      <c r="G16319" s="40">
        <v>45748</v>
      </c>
      <c r="J16319" s="3" t="s">
        <v>176</v>
      </c>
      <c r="L16319" s="2" t="s">
        <v>16</v>
      </c>
      <c r="M16319" s="16">
        <v>5000000</v>
      </c>
      <c r="N16319" s="16">
        <v>5000</v>
      </c>
      <c r="U16319" s="82">
        <v>0.33329999999999999</v>
      </c>
    </row>
    <row r="16320" spans="2:21" x14ac:dyDescent="0.35">
      <c r="B16320" s="58" t="s">
        <v>19305</v>
      </c>
      <c r="C16320" s="58" t="s">
        <v>4293</v>
      </c>
      <c r="D16320" s="58" t="s">
        <v>5831</v>
      </c>
      <c r="E16320" s="58" t="s">
        <v>19305</v>
      </c>
      <c r="F16320" s="40">
        <v>45383</v>
      </c>
      <c r="G16320" s="40">
        <v>45748</v>
      </c>
      <c r="J16320" s="3" t="s">
        <v>176</v>
      </c>
      <c r="L16320" s="2" t="s">
        <v>16</v>
      </c>
      <c r="M16320" s="16">
        <v>20000000</v>
      </c>
      <c r="N16320" s="16">
        <v>10000</v>
      </c>
      <c r="U16320" s="82">
        <v>0.33329999999999999</v>
      </c>
    </row>
    <row r="16321" spans="2:21" x14ac:dyDescent="0.35">
      <c r="B16321" s="58" t="s">
        <v>19306</v>
      </c>
      <c r="C16321" s="58" t="s">
        <v>4293</v>
      </c>
      <c r="D16321" s="58" t="s">
        <v>5199</v>
      </c>
      <c r="E16321" s="58" t="s">
        <v>19306</v>
      </c>
      <c r="F16321" s="40">
        <v>45597</v>
      </c>
      <c r="G16321" s="40">
        <v>45962</v>
      </c>
      <c r="J16321" s="3" t="s">
        <v>176</v>
      </c>
      <c r="L16321" s="2" t="s">
        <v>16</v>
      </c>
      <c r="M16321" s="16">
        <v>2000000</v>
      </c>
      <c r="N16321" s="16">
        <v>10000</v>
      </c>
      <c r="U16321" s="82">
        <v>0.10009999999999999</v>
      </c>
    </row>
    <row r="16322" spans="2:21" x14ac:dyDescent="0.35">
      <c r="B16322" s="58" t="s">
        <v>19306</v>
      </c>
      <c r="C16322" s="58" t="s">
        <v>4293</v>
      </c>
      <c r="D16322" s="58" t="s">
        <v>5199</v>
      </c>
      <c r="E16322" s="58" t="s">
        <v>19306</v>
      </c>
      <c r="F16322" s="40">
        <v>45597</v>
      </c>
      <c r="G16322" s="40">
        <v>45962</v>
      </c>
      <c r="J16322" s="3" t="s">
        <v>176</v>
      </c>
      <c r="L16322" s="2" t="s">
        <v>16</v>
      </c>
      <c r="M16322" s="16">
        <v>5000000</v>
      </c>
      <c r="N16322" s="16">
        <v>205000</v>
      </c>
      <c r="U16322" s="82">
        <v>0.10009999999999999</v>
      </c>
    </row>
    <row r="16323" spans="2:21" x14ac:dyDescent="0.35">
      <c r="B16323" s="58" t="s">
        <v>19307</v>
      </c>
      <c r="C16323" s="58" t="s">
        <v>4293</v>
      </c>
      <c r="D16323" s="58" t="s">
        <v>5388</v>
      </c>
      <c r="E16323" s="58" t="s">
        <v>19307</v>
      </c>
      <c r="F16323" s="40">
        <v>45393</v>
      </c>
      <c r="G16323" s="40">
        <v>45758</v>
      </c>
      <c r="J16323" s="3" t="s">
        <v>176</v>
      </c>
      <c r="L16323" s="2" t="s">
        <v>16</v>
      </c>
      <c r="M16323" s="16">
        <v>1000000</v>
      </c>
      <c r="N16323" s="16">
        <v>2500</v>
      </c>
      <c r="U16323" s="82">
        <v>1</v>
      </c>
    </row>
    <row r="16324" spans="2:21" x14ac:dyDescent="0.35">
      <c r="B16324" s="58" t="s">
        <v>19307</v>
      </c>
      <c r="C16324" s="58" t="s">
        <v>4293</v>
      </c>
      <c r="D16324" s="58" t="s">
        <v>5388</v>
      </c>
      <c r="E16324" s="58" t="s">
        <v>19307</v>
      </c>
      <c r="F16324" s="40">
        <v>45443</v>
      </c>
      <c r="G16324" s="40">
        <v>45758</v>
      </c>
      <c r="J16324" s="3" t="s">
        <v>176</v>
      </c>
      <c r="L16324" s="2" t="s">
        <v>16</v>
      </c>
      <c r="M16324" s="16">
        <v>1000000</v>
      </c>
      <c r="N16324" s="16">
        <v>2500</v>
      </c>
      <c r="U16324" s="82">
        <v>1</v>
      </c>
    </row>
    <row r="16325" spans="2:21" x14ac:dyDescent="0.35">
      <c r="B16325" s="58" t="s">
        <v>19308</v>
      </c>
      <c r="C16325" s="58" t="s">
        <v>4293</v>
      </c>
      <c r="D16325" s="58" t="s">
        <v>19309</v>
      </c>
      <c r="E16325" s="58" t="s">
        <v>19308</v>
      </c>
      <c r="F16325" s="40">
        <v>45390</v>
      </c>
      <c r="G16325" s="40">
        <v>45755</v>
      </c>
      <c r="J16325" s="3" t="s">
        <v>176</v>
      </c>
      <c r="L16325" s="2" t="s">
        <v>16</v>
      </c>
      <c r="M16325" s="16">
        <v>1000000</v>
      </c>
      <c r="N16325" s="16">
        <v>1000</v>
      </c>
      <c r="U16325" s="82">
        <v>0.2</v>
      </c>
    </row>
    <row r="16326" spans="2:21" x14ac:dyDescent="0.35">
      <c r="B16326" s="58" t="s">
        <v>19310</v>
      </c>
      <c r="C16326" s="58" t="s">
        <v>4293</v>
      </c>
      <c r="D16326" s="58" t="s">
        <v>225</v>
      </c>
      <c r="E16326" s="58" t="s">
        <v>19310</v>
      </c>
      <c r="F16326" s="40">
        <v>45665</v>
      </c>
      <c r="G16326" s="40">
        <v>46030</v>
      </c>
      <c r="J16326" s="3" t="s">
        <v>176</v>
      </c>
      <c r="L16326" s="2" t="s">
        <v>16</v>
      </c>
      <c r="M16326" s="16">
        <v>2000000</v>
      </c>
      <c r="N16326" s="16">
        <v>1000</v>
      </c>
      <c r="U16326" s="82">
        <v>0.125</v>
      </c>
    </row>
    <row r="16327" spans="2:21" x14ac:dyDescent="0.35">
      <c r="B16327" s="58" t="s">
        <v>19311</v>
      </c>
      <c r="C16327" s="58" t="s">
        <v>4293</v>
      </c>
      <c r="D16327" s="58" t="s">
        <v>19312</v>
      </c>
      <c r="E16327" s="58" t="s">
        <v>19311</v>
      </c>
      <c r="F16327" s="40">
        <v>45496</v>
      </c>
      <c r="G16327" s="40">
        <v>45861</v>
      </c>
      <c r="J16327" s="3" t="s">
        <v>176</v>
      </c>
      <c r="L16327" s="2" t="s">
        <v>16</v>
      </c>
      <c r="M16327" s="16">
        <v>5000000</v>
      </c>
      <c r="N16327" s="16">
        <v>2500</v>
      </c>
      <c r="U16327" s="82">
        <v>1</v>
      </c>
    </row>
    <row r="16328" spans="2:21" x14ac:dyDescent="0.35">
      <c r="B16328" s="58" t="s">
        <v>19313</v>
      </c>
      <c r="C16328" s="58" t="s">
        <v>4293</v>
      </c>
      <c r="D16328" s="58" t="s">
        <v>19314</v>
      </c>
      <c r="E16328" s="58" t="s">
        <v>19313</v>
      </c>
      <c r="F16328" s="40">
        <v>45166</v>
      </c>
      <c r="G16328" s="40">
        <v>45532</v>
      </c>
      <c r="J16328" s="3" t="s">
        <v>176</v>
      </c>
      <c r="L16328" s="2" t="s">
        <v>16</v>
      </c>
      <c r="M16328" s="16">
        <v>5000000</v>
      </c>
      <c r="N16328" s="16">
        <v>2500</v>
      </c>
      <c r="U16328" s="82">
        <v>1</v>
      </c>
    </row>
    <row r="16329" spans="2:21" x14ac:dyDescent="0.35">
      <c r="B16329" s="58" t="s">
        <v>19313</v>
      </c>
      <c r="C16329" s="58" t="s">
        <v>4293</v>
      </c>
      <c r="D16329" s="58" t="s">
        <v>19314</v>
      </c>
      <c r="E16329" s="58" t="s">
        <v>19313</v>
      </c>
      <c r="F16329" s="40">
        <v>45210</v>
      </c>
      <c r="G16329" s="40">
        <v>45532</v>
      </c>
      <c r="J16329" s="3" t="s">
        <v>176</v>
      </c>
      <c r="L16329" s="2" t="s">
        <v>16</v>
      </c>
      <c r="M16329" s="16">
        <v>5000000</v>
      </c>
      <c r="N16329" s="16">
        <v>2500</v>
      </c>
      <c r="U16329" s="82">
        <v>1</v>
      </c>
    </row>
    <row r="16330" spans="2:21" x14ac:dyDescent="0.35">
      <c r="B16330" s="58" t="s">
        <v>19313</v>
      </c>
      <c r="C16330" s="58" t="s">
        <v>4293</v>
      </c>
      <c r="D16330" s="58" t="s">
        <v>19314</v>
      </c>
      <c r="E16330" s="58" t="s">
        <v>19313</v>
      </c>
      <c r="F16330" s="40">
        <v>45443</v>
      </c>
      <c r="G16330" s="40">
        <v>45532</v>
      </c>
      <c r="J16330" s="3" t="s">
        <v>176</v>
      </c>
      <c r="L16330" s="2" t="s">
        <v>16</v>
      </c>
      <c r="M16330" s="16">
        <v>5000000</v>
      </c>
      <c r="N16330" s="16">
        <v>2500</v>
      </c>
      <c r="U16330" s="82">
        <v>1</v>
      </c>
    </row>
    <row r="16331" spans="2:21" x14ac:dyDescent="0.35">
      <c r="B16331" s="58" t="s">
        <v>19313</v>
      </c>
      <c r="C16331" s="58" t="s">
        <v>4293</v>
      </c>
      <c r="D16331" s="58" t="s">
        <v>19314</v>
      </c>
      <c r="E16331" s="58" t="s">
        <v>19313</v>
      </c>
      <c r="F16331" s="40">
        <v>45532</v>
      </c>
      <c r="G16331" s="40">
        <v>45897</v>
      </c>
      <c r="J16331" s="3" t="s">
        <v>176</v>
      </c>
      <c r="L16331" s="2" t="s">
        <v>16</v>
      </c>
      <c r="M16331" s="16">
        <v>5000000</v>
      </c>
      <c r="N16331" s="16">
        <v>2500</v>
      </c>
      <c r="U16331" s="82">
        <v>1</v>
      </c>
    </row>
    <row r="16332" spans="2:21" x14ac:dyDescent="0.35">
      <c r="B16332" s="58" t="s">
        <v>19313</v>
      </c>
      <c r="C16332" s="58" t="s">
        <v>4293</v>
      </c>
      <c r="D16332" s="58" t="s">
        <v>19314</v>
      </c>
      <c r="E16332" s="58" t="s">
        <v>19313</v>
      </c>
      <c r="F16332" s="40">
        <v>45533</v>
      </c>
      <c r="G16332" s="40">
        <v>45897</v>
      </c>
      <c r="J16332" s="3" t="s">
        <v>176</v>
      </c>
      <c r="L16332" s="2" t="s">
        <v>16</v>
      </c>
      <c r="M16332" s="16">
        <v>5000000</v>
      </c>
      <c r="N16332" s="16">
        <v>2500</v>
      </c>
      <c r="U16332" s="82">
        <v>1</v>
      </c>
    </row>
    <row r="16333" spans="2:21" x14ac:dyDescent="0.35">
      <c r="B16333" s="58" t="s">
        <v>19313</v>
      </c>
      <c r="C16333" s="58" t="s">
        <v>4293</v>
      </c>
      <c r="D16333" s="58" t="s">
        <v>19314</v>
      </c>
      <c r="E16333" s="58" t="s">
        <v>19313</v>
      </c>
      <c r="F16333" s="40">
        <v>45694</v>
      </c>
      <c r="G16333" s="40">
        <v>45897</v>
      </c>
      <c r="J16333" s="3" t="s">
        <v>176</v>
      </c>
      <c r="L16333" s="2" t="s">
        <v>16</v>
      </c>
      <c r="M16333" s="16">
        <v>5000000</v>
      </c>
      <c r="N16333" s="16">
        <v>2500</v>
      </c>
      <c r="U16333" s="82">
        <v>1</v>
      </c>
    </row>
    <row r="16334" spans="2:21" x14ac:dyDescent="0.35">
      <c r="B16334" s="58" t="s">
        <v>19315</v>
      </c>
      <c r="C16334" s="58" t="s">
        <v>4293</v>
      </c>
      <c r="D16334" s="58" t="s">
        <v>19316</v>
      </c>
      <c r="E16334" s="58" t="s">
        <v>19315</v>
      </c>
      <c r="F16334" s="40">
        <v>45233.000694444447</v>
      </c>
      <c r="G16334" s="40">
        <v>45964.000694444447</v>
      </c>
      <c r="J16334" s="3" t="s">
        <v>176</v>
      </c>
      <c r="L16334" s="2" t="s">
        <v>16</v>
      </c>
      <c r="M16334" s="16">
        <v>2000000</v>
      </c>
      <c r="N16334" s="16">
        <v>0</v>
      </c>
      <c r="U16334" s="82">
        <v>1</v>
      </c>
    </row>
    <row r="16335" spans="2:21" x14ac:dyDescent="0.35">
      <c r="B16335" s="58" t="s">
        <v>19317</v>
      </c>
      <c r="C16335" s="58" t="s">
        <v>4293</v>
      </c>
      <c r="D16335" s="58" t="s">
        <v>5831</v>
      </c>
      <c r="E16335" s="58" t="s">
        <v>19317</v>
      </c>
      <c r="F16335" s="40">
        <v>45382</v>
      </c>
      <c r="G16335" s="40">
        <v>45747</v>
      </c>
      <c r="J16335" s="3" t="s">
        <v>176</v>
      </c>
      <c r="L16335" s="2" t="s">
        <v>16</v>
      </c>
      <c r="M16335" s="16">
        <v>5000000</v>
      </c>
      <c r="N16335" s="16">
        <v>5000</v>
      </c>
      <c r="U16335" s="82">
        <v>0.33329999999999999</v>
      </c>
    </row>
    <row r="16336" spans="2:21" x14ac:dyDescent="0.35">
      <c r="B16336" s="58" t="s">
        <v>19318</v>
      </c>
      <c r="C16336" s="58" t="s">
        <v>4293</v>
      </c>
      <c r="D16336" s="58" t="s">
        <v>5473</v>
      </c>
      <c r="E16336" s="58" t="s">
        <v>19318</v>
      </c>
      <c r="F16336" s="40">
        <v>45292</v>
      </c>
      <c r="G16336" s="40">
        <v>45658</v>
      </c>
      <c r="J16336" s="3" t="s">
        <v>176</v>
      </c>
      <c r="L16336" s="2" t="s">
        <v>16</v>
      </c>
      <c r="M16336" s="16">
        <v>5000000</v>
      </c>
      <c r="N16336" s="16">
        <v>0</v>
      </c>
      <c r="U16336" s="82">
        <v>1</v>
      </c>
    </row>
    <row r="16337" spans="2:21" x14ac:dyDescent="0.35">
      <c r="B16337" s="58" t="s">
        <v>19319</v>
      </c>
      <c r="C16337" s="58" t="s">
        <v>4293</v>
      </c>
      <c r="D16337" s="58" t="s">
        <v>19320</v>
      </c>
      <c r="E16337" s="58" t="s">
        <v>19319</v>
      </c>
      <c r="F16337" s="40">
        <v>45424</v>
      </c>
      <c r="G16337" s="40">
        <v>45789</v>
      </c>
      <c r="J16337" s="3" t="s">
        <v>176</v>
      </c>
      <c r="L16337" s="2" t="s">
        <v>16</v>
      </c>
      <c r="M16337" s="16">
        <v>5000000</v>
      </c>
      <c r="N16337" s="16">
        <v>2500</v>
      </c>
      <c r="U16337" s="82">
        <v>1</v>
      </c>
    </row>
    <row r="16338" spans="2:21" x14ac:dyDescent="0.35">
      <c r="B16338" s="58" t="s">
        <v>19321</v>
      </c>
      <c r="C16338" s="58" t="s">
        <v>6975</v>
      </c>
      <c r="D16338" s="58" t="s">
        <v>19322</v>
      </c>
      <c r="E16338" s="58" t="s">
        <v>19321</v>
      </c>
      <c r="F16338" s="40">
        <v>45685</v>
      </c>
      <c r="G16338" s="40" t="s">
        <v>225</v>
      </c>
      <c r="J16338" s="3" t="s">
        <v>175</v>
      </c>
      <c r="L16338" s="2" t="s">
        <v>17</v>
      </c>
      <c r="M16338" s="16">
        <v>13000000</v>
      </c>
      <c r="N16338" s="16">
        <v>5000</v>
      </c>
      <c r="U16338" s="82">
        <v>1</v>
      </c>
    </row>
    <row r="16339" spans="2:21" x14ac:dyDescent="0.35">
      <c r="B16339" s="58" t="s">
        <v>19321</v>
      </c>
      <c r="C16339" s="58" t="s">
        <v>6975</v>
      </c>
      <c r="D16339" s="58" t="s">
        <v>19322</v>
      </c>
      <c r="E16339" s="58" t="s">
        <v>19321</v>
      </c>
      <c r="F16339" s="40">
        <v>45685</v>
      </c>
      <c r="G16339" s="40" t="s">
        <v>225</v>
      </c>
      <c r="J16339" s="3" t="s">
        <v>176</v>
      </c>
      <c r="L16339" s="2" t="s">
        <v>17</v>
      </c>
      <c r="M16339" s="16">
        <v>6500000</v>
      </c>
      <c r="N16339" s="16">
        <v>5000</v>
      </c>
      <c r="U16339" s="82">
        <v>1</v>
      </c>
    </row>
    <row r="16340" spans="2:21" x14ac:dyDescent="0.35">
      <c r="B16340" s="58" t="s">
        <v>19323</v>
      </c>
      <c r="C16340" s="58" t="s">
        <v>4293</v>
      </c>
      <c r="D16340" s="58" t="s">
        <v>19324</v>
      </c>
      <c r="E16340" s="58" t="s">
        <v>19323</v>
      </c>
      <c r="F16340" s="40">
        <v>45371</v>
      </c>
      <c r="G16340" s="40">
        <v>45736</v>
      </c>
      <c r="J16340" s="3" t="s">
        <v>176</v>
      </c>
      <c r="L16340" s="2" t="s">
        <v>16</v>
      </c>
      <c r="M16340" s="16">
        <v>2000000</v>
      </c>
      <c r="N16340" s="16">
        <v>2500</v>
      </c>
      <c r="U16340" s="82">
        <v>1</v>
      </c>
    </row>
    <row r="16341" spans="2:21" x14ac:dyDescent="0.35">
      <c r="B16341" s="58" t="s">
        <v>19323</v>
      </c>
      <c r="C16341" s="58" t="s">
        <v>4293</v>
      </c>
      <c r="D16341" s="58" t="s">
        <v>19324</v>
      </c>
      <c r="E16341" s="58" t="s">
        <v>19323</v>
      </c>
      <c r="F16341" s="40">
        <v>45736</v>
      </c>
      <c r="G16341" s="40">
        <v>46101</v>
      </c>
      <c r="J16341" s="3" t="s">
        <v>176</v>
      </c>
      <c r="L16341" s="2" t="s">
        <v>16</v>
      </c>
      <c r="M16341" s="16">
        <v>2000000</v>
      </c>
      <c r="N16341" s="16">
        <v>2500</v>
      </c>
      <c r="U16341" s="82">
        <v>1</v>
      </c>
    </row>
    <row r="16342" spans="2:21" x14ac:dyDescent="0.35">
      <c r="B16342" s="58" t="s">
        <v>19325</v>
      </c>
      <c r="C16342" s="58" t="s">
        <v>4293</v>
      </c>
      <c r="D16342" s="58" t="s">
        <v>19326</v>
      </c>
      <c r="E16342" s="58" t="s">
        <v>19325</v>
      </c>
      <c r="F16342" s="40">
        <v>45640</v>
      </c>
      <c r="G16342" s="40">
        <v>46005</v>
      </c>
      <c r="J16342" s="3" t="s">
        <v>176</v>
      </c>
      <c r="L16342" s="2" t="s">
        <v>16</v>
      </c>
      <c r="M16342" s="16">
        <v>100000</v>
      </c>
      <c r="N16342" s="16">
        <v>0</v>
      </c>
      <c r="U16342" s="82">
        <v>0.25</v>
      </c>
    </row>
    <row r="16343" spans="2:21" x14ac:dyDescent="0.35">
      <c r="B16343" s="58" t="s">
        <v>19325</v>
      </c>
      <c r="C16343" s="58" t="s">
        <v>4293</v>
      </c>
      <c r="D16343" s="58" t="s">
        <v>19326</v>
      </c>
      <c r="E16343" s="58" t="s">
        <v>19325</v>
      </c>
      <c r="F16343" s="40">
        <v>45640</v>
      </c>
      <c r="G16343" s="40">
        <v>46005</v>
      </c>
      <c r="J16343" s="3" t="s">
        <v>176</v>
      </c>
      <c r="L16343" s="2" t="s">
        <v>16</v>
      </c>
      <c r="M16343" s="16">
        <v>5000000</v>
      </c>
      <c r="N16343" s="16">
        <v>1000</v>
      </c>
      <c r="U16343" s="82">
        <v>0.25</v>
      </c>
    </row>
    <row r="16344" spans="2:21" x14ac:dyDescent="0.35">
      <c r="B16344" s="58" t="s">
        <v>19325</v>
      </c>
      <c r="C16344" s="58" t="s">
        <v>4293</v>
      </c>
      <c r="D16344" s="58" t="s">
        <v>19326</v>
      </c>
      <c r="E16344" s="58" t="s">
        <v>19325</v>
      </c>
      <c r="F16344" s="40">
        <v>45640</v>
      </c>
      <c r="G16344" s="40">
        <v>46005</v>
      </c>
      <c r="J16344" s="3" t="s">
        <v>176</v>
      </c>
      <c r="L16344" s="2" t="s">
        <v>16</v>
      </c>
      <c r="M16344" s="16">
        <v>2000000</v>
      </c>
      <c r="N16344" s="16">
        <v>1000</v>
      </c>
      <c r="U16344" s="82">
        <v>0.25</v>
      </c>
    </row>
    <row r="16345" spans="2:21" x14ac:dyDescent="0.35">
      <c r="B16345" s="58" t="s">
        <v>19325</v>
      </c>
      <c r="C16345" s="58" t="s">
        <v>4293</v>
      </c>
      <c r="D16345" s="58" t="s">
        <v>19326</v>
      </c>
      <c r="E16345" s="58" t="s">
        <v>19325</v>
      </c>
      <c r="F16345" s="40">
        <v>45640</v>
      </c>
      <c r="G16345" s="40">
        <v>46005</v>
      </c>
      <c r="J16345" s="3" t="s">
        <v>176</v>
      </c>
      <c r="L16345" s="2" t="s">
        <v>16</v>
      </c>
      <c r="M16345" s="16">
        <v>250000</v>
      </c>
      <c r="N16345" s="16">
        <v>2500</v>
      </c>
      <c r="U16345" s="82">
        <v>0.25</v>
      </c>
    </row>
    <row r="16346" spans="2:21" x14ac:dyDescent="0.35">
      <c r="B16346" s="58" t="s">
        <v>19327</v>
      </c>
      <c r="C16346" s="58" t="s">
        <v>4293</v>
      </c>
      <c r="D16346" s="58" t="s">
        <v>19328</v>
      </c>
      <c r="E16346" s="58" t="s">
        <v>19327</v>
      </c>
      <c r="F16346" s="40">
        <v>45211</v>
      </c>
      <c r="G16346" s="40">
        <v>45577</v>
      </c>
      <c r="J16346" s="3" t="s">
        <v>176</v>
      </c>
      <c r="L16346" s="2" t="s">
        <v>16</v>
      </c>
      <c r="M16346" s="16">
        <v>5000000</v>
      </c>
      <c r="N16346" s="16">
        <v>2500</v>
      </c>
      <c r="U16346" s="82">
        <v>1</v>
      </c>
    </row>
    <row r="16347" spans="2:21" x14ac:dyDescent="0.35">
      <c r="B16347" s="58" t="s">
        <v>19329</v>
      </c>
      <c r="C16347" s="58" t="s">
        <v>4293</v>
      </c>
      <c r="D16347" s="58" t="s">
        <v>225</v>
      </c>
      <c r="E16347" s="58" t="s">
        <v>19329</v>
      </c>
      <c r="F16347" s="40">
        <v>45505</v>
      </c>
      <c r="G16347" s="40">
        <v>45870</v>
      </c>
      <c r="J16347" s="3" t="s">
        <v>176</v>
      </c>
      <c r="L16347" s="2" t="s">
        <v>16</v>
      </c>
      <c r="M16347" s="16">
        <v>10000000</v>
      </c>
      <c r="N16347" s="16">
        <v>2500</v>
      </c>
      <c r="U16347" s="82">
        <v>0.125</v>
      </c>
    </row>
    <row r="16348" spans="2:21" x14ac:dyDescent="0.35">
      <c r="B16348" s="58" t="s">
        <v>19330</v>
      </c>
      <c r="C16348" s="58" t="s">
        <v>4293</v>
      </c>
      <c r="D16348" s="58" t="s">
        <v>19331</v>
      </c>
      <c r="E16348" s="58" t="s">
        <v>19330</v>
      </c>
      <c r="F16348" s="40">
        <v>45309</v>
      </c>
      <c r="G16348" s="40">
        <v>45675</v>
      </c>
      <c r="J16348" s="3" t="s">
        <v>176</v>
      </c>
      <c r="L16348" s="2" t="s">
        <v>16</v>
      </c>
      <c r="M16348" s="16" t="s">
        <v>5301</v>
      </c>
      <c r="N16348" s="16">
        <v>2500</v>
      </c>
      <c r="U16348" s="82">
        <v>1</v>
      </c>
    </row>
    <row r="16349" spans="2:21" x14ac:dyDescent="0.35">
      <c r="B16349" s="58" t="s">
        <v>19332</v>
      </c>
      <c r="C16349" s="58" t="s">
        <v>4293</v>
      </c>
      <c r="D16349" s="58" t="s">
        <v>225</v>
      </c>
      <c r="E16349" s="58" t="s">
        <v>19332</v>
      </c>
      <c r="F16349" s="40">
        <v>45533</v>
      </c>
      <c r="G16349" s="40">
        <v>45898</v>
      </c>
      <c r="J16349" s="3" t="s">
        <v>176</v>
      </c>
      <c r="L16349" s="2" t="s">
        <v>16</v>
      </c>
      <c r="M16349" s="16">
        <v>2000000</v>
      </c>
      <c r="N16349" s="16">
        <v>5000</v>
      </c>
      <c r="U16349" s="82">
        <v>0.125</v>
      </c>
    </row>
    <row r="16350" spans="2:21" x14ac:dyDescent="0.35">
      <c r="B16350" s="58" t="s">
        <v>19333</v>
      </c>
      <c r="C16350" s="58" t="s">
        <v>4293</v>
      </c>
      <c r="D16350" s="58" t="s">
        <v>19334</v>
      </c>
      <c r="E16350" s="58" t="s">
        <v>19333</v>
      </c>
      <c r="F16350" s="40">
        <v>45383</v>
      </c>
      <c r="G16350" s="40">
        <v>45748</v>
      </c>
      <c r="J16350" s="3" t="s">
        <v>176</v>
      </c>
      <c r="L16350" s="2" t="s">
        <v>16</v>
      </c>
      <c r="M16350" s="16">
        <v>2000000</v>
      </c>
      <c r="N16350" s="16">
        <v>2500</v>
      </c>
      <c r="U16350" s="82">
        <v>1</v>
      </c>
    </row>
    <row r="16351" spans="2:21" x14ac:dyDescent="0.35">
      <c r="B16351" s="58" t="s">
        <v>19335</v>
      </c>
      <c r="C16351" s="58" t="s">
        <v>5211</v>
      </c>
      <c r="D16351" s="58" t="s">
        <v>19336</v>
      </c>
      <c r="E16351" s="58" t="s">
        <v>19335</v>
      </c>
      <c r="F16351" s="40">
        <v>45535</v>
      </c>
      <c r="G16351" s="40">
        <v>45900</v>
      </c>
      <c r="J16351" s="3" t="s">
        <v>176</v>
      </c>
      <c r="L16351" s="2" t="s">
        <v>16</v>
      </c>
      <c r="M16351" s="16">
        <v>2000000</v>
      </c>
      <c r="N16351" s="16">
        <v>2500</v>
      </c>
      <c r="U16351" s="82">
        <v>1</v>
      </c>
    </row>
    <row r="16352" spans="2:21" x14ac:dyDescent="0.35">
      <c r="B16352" s="58" t="s">
        <v>19337</v>
      </c>
      <c r="C16352" s="58" t="s">
        <v>4293</v>
      </c>
      <c r="D16352" s="58" t="s">
        <v>19338</v>
      </c>
      <c r="E16352" s="58" t="s">
        <v>19337</v>
      </c>
      <c r="F16352" s="40">
        <v>45338</v>
      </c>
      <c r="G16352" s="40">
        <v>45428</v>
      </c>
      <c r="J16352" s="3" t="s">
        <v>176</v>
      </c>
      <c r="L16352" s="2" t="s">
        <v>16</v>
      </c>
      <c r="M16352" s="16">
        <v>2000000</v>
      </c>
      <c r="N16352" s="16">
        <v>2500</v>
      </c>
      <c r="U16352" s="82">
        <v>1</v>
      </c>
    </row>
    <row r="16353" spans="2:21" x14ac:dyDescent="0.35">
      <c r="B16353" s="58" t="s">
        <v>19337</v>
      </c>
      <c r="C16353" s="58" t="s">
        <v>4293</v>
      </c>
      <c r="D16353" s="58" t="s">
        <v>19339</v>
      </c>
      <c r="E16353" s="58" t="s">
        <v>19337</v>
      </c>
      <c r="F16353" s="40">
        <v>45401</v>
      </c>
      <c r="G16353" s="40">
        <v>45766</v>
      </c>
      <c r="J16353" s="3" t="s">
        <v>176</v>
      </c>
      <c r="L16353" s="2" t="s">
        <v>16</v>
      </c>
      <c r="M16353" s="16">
        <v>2000000</v>
      </c>
      <c r="N16353" s="16">
        <v>2500</v>
      </c>
      <c r="U16353" s="82">
        <v>1</v>
      </c>
    </row>
    <row r="16354" spans="2:21" x14ac:dyDescent="0.35">
      <c r="B16354" s="58" t="s">
        <v>19340</v>
      </c>
      <c r="C16354" s="58" t="s">
        <v>4293</v>
      </c>
      <c r="D16354" s="58" t="s">
        <v>19341</v>
      </c>
      <c r="E16354" s="58" t="s">
        <v>19340</v>
      </c>
      <c r="F16354" s="40">
        <v>45128</v>
      </c>
      <c r="G16354" s="40">
        <v>45494</v>
      </c>
      <c r="J16354" s="3" t="s">
        <v>176</v>
      </c>
      <c r="L16354" s="2" t="s">
        <v>16</v>
      </c>
      <c r="M16354" s="16">
        <v>1000000</v>
      </c>
      <c r="N16354" s="16">
        <v>2500</v>
      </c>
      <c r="U16354" s="82">
        <v>1</v>
      </c>
    </row>
    <row r="16355" spans="2:21" x14ac:dyDescent="0.35">
      <c r="B16355" s="58" t="s">
        <v>19340</v>
      </c>
      <c r="C16355" s="58" t="s">
        <v>4293</v>
      </c>
      <c r="D16355" s="58" t="s">
        <v>19341</v>
      </c>
      <c r="E16355" s="58" t="s">
        <v>19340</v>
      </c>
      <c r="F16355" s="40">
        <v>45336</v>
      </c>
      <c r="G16355" s="40">
        <v>45494</v>
      </c>
      <c r="J16355" s="3" t="s">
        <v>176</v>
      </c>
      <c r="L16355" s="2" t="s">
        <v>16</v>
      </c>
      <c r="M16355" s="16">
        <v>1000000</v>
      </c>
      <c r="N16355" s="16">
        <v>2500</v>
      </c>
      <c r="U16355" s="82">
        <v>1</v>
      </c>
    </row>
    <row r="16356" spans="2:21" x14ac:dyDescent="0.35">
      <c r="B16356" s="58" t="s">
        <v>19340</v>
      </c>
      <c r="C16356" s="58" t="s">
        <v>4293</v>
      </c>
      <c r="D16356" s="58" t="s">
        <v>19341</v>
      </c>
      <c r="E16356" s="58" t="s">
        <v>19340</v>
      </c>
      <c r="F16356" s="40">
        <v>45363</v>
      </c>
      <c r="G16356" s="40">
        <v>45494</v>
      </c>
      <c r="J16356" s="3" t="s">
        <v>176</v>
      </c>
      <c r="L16356" s="2" t="s">
        <v>16</v>
      </c>
      <c r="M16356" s="16">
        <v>1000000</v>
      </c>
      <c r="N16356" s="16">
        <v>2500</v>
      </c>
      <c r="U16356" s="82">
        <v>1</v>
      </c>
    </row>
    <row r="16357" spans="2:21" x14ac:dyDescent="0.35">
      <c r="B16357" s="58" t="s">
        <v>19340</v>
      </c>
      <c r="C16357" s="58" t="s">
        <v>4293</v>
      </c>
      <c r="D16357" s="58" t="s">
        <v>19341</v>
      </c>
      <c r="E16357" s="58" t="s">
        <v>19340</v>
      </c>
      <c r="F16357" s="40">
        <v>45494</v>
      </c>
      <c r="G16357" s="40">
        <v>45859</v>
      </c>
      <c r="J16357" s="3" t="s">
        <v>176</v>
      </c>
      <c r="L16357" s="2" t="s">
        <v>16</v>
      </c>
      <c r="M16357" s="16">
        <v>1000000</v>
      </c>
      <c r="N16357" s="16">
        <v>2500</v>
      </c>
      <c r="U16357" s="82">
        <v>1</v>
      </c>
    </row>
    <row r="16358" spans="2:21" x14ac:dyDescent="0.35">
      <c r="B16358" s="58" t="s">
        <v>19342</v>
      </c>
      <c r="C16358" s="58" t="s">
        <v>4293</v>
      </c>
      <c r="D16358" s="58" t="s">
        <v>5265</v>
      </c>
      <c r="E16358" s="58" t="s">
        <v>19342</v>
      </c>
      <c r="F16358" s="40">
        <v>45426</v>
      </c>
      <c r="G16358" s="40">
        <v>45791</v>
      </c>
      <c r="J16358" s="3" t="s">
        <v>176</v>
      </c>
      <c r="L16358" s="2" t="s">
        <v>16</v>
      </c>
      <c r="M16358" s="16">
        <v>2000000</v>
      </c>
      <c r="N16358" s="16">
        <v>10000</v>
      </c>
      <c r="U16358" s="82">
        <v>0.28000000000000003</v>
      </c>
    </row>
    <row r="16359" spans="2:21" x14ac:dyDescent="0.35">
      <c r="B16359" s="58" t="s">
        <v>19343</v>
      </c>
      <c r="C16359" s="58" t="s">
        <v>4293</v>
      </c>
      <c r="D16359" s="58" t="s">
        <v>13447</v>
      </c>
      <c r="E16359" s="58" t="s">
        <v>19343</v>
      </c>
      <c r="F16359" s="40">
        <v>45313</v>
      </c>
      <c r="G16359" s="40">
        <v>45679</v>
      </c>
      <c r="J16359" s="3" t="s">
        <v>176</v>
      </c>
      <c r="L16359" s="2" t="s">
        <v>16</v>
      </c>
      <c r="M16359" s="16" t="s">
        <v>5354</v>
      </c>
      <c r="N16359" s="16">
        <v>2500</v>
      </c>
      <c r="U16359" s="82">
        <v>1</v>
      </c>
    </row>
    <row r="16360" spans="2:21" x14ac:dyDescent="0.35">
      <c r="B16360" s="58" t="s">
        <v>19344</v>
      </c>
      <c r="C16360" s="58" t="s">
        <v>4293</v>
      </c>
      <c r="D16360" s="58" t="s">
        <v>19345</v>
      </c>
      <c r="E16360" s="58" t="s">
        <v>19344</v>
      </c>
      <c r="F16360" s="40" t="s">
        <v>7752</v>
      </c>
      <c r="G16360" s="40" t="s">
        <v>7753</v>
      </c>
      <c r="J16360" s="3" t="s">
        <v>176</v>
      </c>
      <c r="L16360" s="2" t="s">
        <v>16</v>
      </c>
      <c r="M16360" s="16">
        <v>5000000</v>
      </c>
      <c r="N16360" s="16">
        <v>5000</v>
      </c>
      <c r="U16360" s="82">
        <v>1</v>
      </c>
    </row>
    <row r="16361" spans="2:21" x14ac:dyDescent="0.35">
      <c r="B16361" s="58" t="s">
        <v>19346</v>
      </c>
      <c r="C16361" s="58" t="s">
        <v>4293</v>
      </c>
      <c r="D16361" s="58" t="s">
        <v>19347</v>
      </c>
      <c r="E16361" s="58" t="s">
        <v>19346</v>
      </c>
      <c r="F16361" s="40">
        <v>45352</v>
      </c>
      <c r="G16361" s="40">
        <v>45717</v>
      </c>
      <c r="J16361" s="3" t="s">
        <v>176</v>
      </c>
      <c r="L16361" s="2" t="s">
        <v>16</v>
      </c>
      <c r="M16361" s="16">
        <v>2000000</v>
      </c>
      <c r="N16361" s="16">
        <v>2500</v>
      </c>
      <c r="U16361" s="82">
        <v>0.2</v>
      </c>
    </row>
    <row r="16362" spans="2:21" x14ac:dyDescent="0.35">
      <c r="B16362" s="58" t="s">
        <v>19348</v>
      </c>
      <c r="C16362" s="58" t="s">
        <v>5211</v>
      </c>
      <c r="D16362" s="58" t="s">
        <v>9093</v>
      </c>
      <c r="E16362" s="58" t="s">
        <v>19348</v>
      </c>
      <c r="F16362" s="40">
        <v>45658</v>
      </c>
      <c r="G16362" s="40">
        <v>46023</v>
      </c>
      <c r="J16362" s="3" t="s">
        <v>176</v>
      </c>
      <c r="L16362" s="2" t="s">
        <v>16</v>
      </c>
      <c r="M16362" s="16">
        <v>1000000</v>
      </c>
      <c r="N16362" s="16">
        <v>0</v>
      </c>
      <c r="U16362" s="82">
        <v>1</v>
      </c>
    </row>
    <row r="16363" spans="2:21" x14ac:dyDescent="0.35">
      <c r="B16363" s="58" t="s">
        <v>19349</v>
      </c>
      <c r="C16363" s="58" t="s">
        <v>4293</v>
      </c>
      <c r="D16363" s="58" t="s">
        <v>5716</v>
      </c>
      <c r="E16363" s="58" t="s">
        <v>19349</v>
      </c>
      <c r="F16363" s="40">
        <v>45382</v>
      </c>
      <c r="G16363" s="40">
        <v>45747</v>
      </c>
      <c r="J16363" s="3" t="s">
        <v>176</v>
      </c>
      <c r="L16363" s="2" t="s">
        <v>16</v>
      </c>
      <c r="M16363" s="16">
        <v>5000000</v>
      </c>
      <c r="N16363" s="16">
        <v>2500</v>
      </c>
      <c r="U16363" s="82">
        <v>0.2</v>
      </c>
    </row>
    <row r="16364" spans="2:21" x14ac:dyDescent="0.35">
      <c r="B16364" s="58" t="s">
        <v>19350</v>
      </c>
      <c r="C16364" s="58" t="s">
        <v>4293</v>
      </c>
      <c r="D16364" s="58" t="s">
        <v>225</v>
      </c>
      <c r="E16364" s="58" t="s">
        <v>19350</v>
      </c>
      <c r="F16364" s="40">
        <v>45649</v>
      </c>
      <c r="G16364" s="40">
        <v>46014</v>
      </c>
      <c r="J16364" s="3" t="s">
        <v>176</v>
      </c>
      <c r="L16364" s="2" t="s">
        <v>16</v>
      </c>
      <c r="M16364" s="16">
        <v>2000000</v>
      </c>
      <c r="N16364" s="16">
        <v>1000</v>
      </c>
      <c r="U16364" s="82">
        <v>0.125</v>
      </c>
    </row>
    <row r="16365" spans="2:21" x14ac:dyDescent="0.35">
      <c r="B16365" s="58" t="s">
        <v>19351</v>
      </c>
      <c r="C16365" s="58" t="s">
        <v>4293</v>
      </c>
      <c r="D16365" s="58" t="s">
        <v>19352</v>
      </c>
      <c r="E16365" s="58" t="s">
        <v>19351</v>
      </c>
      <c r="F16365" s="40">
        <v>45388</v>
      </c>
      <c r="G16365" s="40">
        <v>45753</v>
      </c>
      <c r="J16365" s="3" t="s">
        <v>176</v>
      </c>
      <c r="L16365" s="2" t="s">
        <v>16</v>
      </c>
      <c r="M16365" s="16">
        <v>2000000</v>
      </c>
      <c r="N16365" s="16">
        <v>1000</v>
      </c>
      <c r="U16365" s="82">
        <v>0.2</v>
      </c>
    </row>
    <row r="16366" spans="2:21" x14ac:dyDescent="0.35">
      <c r="B16366" s="58" t="s">
        <v>19353</v>
      </c>
      <c r="C16366" s="58" t="s">
        <v>4293</v>
      </c>
      <c r="D16366" s="58" t="s">
        <v>19354</v>
      </c>
      <c r="E16366" s="58" t="s">
        <v>19353</v>
      </c>
      <c r="F16366" s="40">
        <v>45581</v>
      </c>
      <c r="G16366" s="40">
        <v>45946</v>
      </c>
      <c r="J16366" s="3" t="s">
        <v>176</v>
      </c>
      <c r="L16366" s="2" t="s">
        <v>16</v>
      </c>
      <c r="M16366" s="16">
        <v>2000000</v>
      </c>
      <c r="N16366" s="16">
        <v>2500</v>
      </c>
      <c r="U16366" s="82">
        <v>1</v>
      </c>
    </row>
    <row r="16367" spans="2:21" x14ac:dyDescent="0.35">
      <c r="B16367" s="58" t="s">
        <v>19355</v>
      </c>
      <c r="C16367" s="58" t="s">
        <v>4293</v>
      </c>
      <c r="D16367" s="58" t="s">
        <v>19356</v>
      </c>
      <c r="E16367" s="58" t="s">
        <v>19355</v>
      </c>
      <c r="F16367" s="40">
        <v>45628</v>
      </c>
      <c r="G16367" s="40">
        <v>45993</v>
      </c>
      <c r="J16367" s="3" t="s">
        <v>176</v>
      </c>
      <c r="L16367" s="2" t="s">
        <v>16</v>
      </c>
      <c r="M16367" s="16">
        <v>2000000</v>
      </c>
      <c r="N16367" s="16">
        <v>2500</v>
      </c>
      <c r="U16367" s="82">
        <v>0.2</v>
      </c>
    </row>
    <row r="16368" spans="2:21" x14ac:dyDescent="0.35">
      <c r="B16368" s="58" t="s">
        <v>19357</v>
      </c>
      <c r="C16368" s="58" t="s">
        <v>4293</v>
      </c>
      <c r="D16368" s="58" t="s">
        <v>225</v>
      </c>
      <c r="E16368" s="58" t="s">
        <v>19357</v>
      </c>
      <c r="F16368" s="40">
        <v>45509</v>
      </c>
      <c r="G16368" s="40">
        <v>45874</v>
      </c>
      <c r="J16368" s="3" t="s">
        <v>176</v>
      </c>
      <c r="L16368" s="2" t="s">
        <v>16</v>
      </c>
      <c r="M16368" s="16">
        <v>5000000</v>
      </c>
      <c r="N16368" s="16">
        <v>2500</v>
      </c>
      <c r="U16368" s="82">
        <v>0.125</v>
      </c>
    </row>
    <row r="16369" spans="2:21" x14ac:dyDescent="0.35">
      <c r="B16369" s="58" t="s">
        <v>19358</v>
      </c>
      <c r="C16369" s="58" t="s">
        <v>4293</v>
      </c>
      <c r="D16369" s="58" t="s">
        <v>19359</v>
      </c>
      <c r="E16369" s="58" t="s">
        <v>19358</v>
      </c>
      <c r="F16369" s="40">
        <v>45339</v>
      </c>
      <c r="G16369" s="40">
        <v>45705</v>
      </c>
      <c r="J16369" s="3" t="s">
        <v>176</v>
      </c>
      <c r="L16369" s="2" t="s">
        <v>16</v>
      </c>
      <c r="M16369" s="16">
        <v>2000000</v>
      </c>
      <c r="N16369" s="16">
        <v>1000</v>
      </c>
      <c r="U16369" s="82">
        <v>0.2</v>
      </c>
    </row>
    <row r="16370" spans="2:21" x14ac:dyDescent="0.35">
      <c r="B16370" s="58" t="s">
        <v>19360</v>
      </c>
      <c r="C16370" s="58" t="s">
        <v>4293</v>
      </c>
      <c r="D16370" s="58" t="s">
        <v>19361</v>
      </c>
      <c r="E16370" s="58" t="s">
        <v>19360</v>
      </c>
      <c r="F16370" s="40">
        <v>45186.000694444447</v>
      </c>
      <c r="G16370" s="40">
        <v>45552.000694444447</v>
      </c>
      <c r="J16370" s="3" t="s">
        <v>176</v>
      </c>
      <c r="L16370" s="2" t="s">
        <v>16</v>
      </c>
      <c r="M16370" s="16">
        <v>5000000</v>
      </c>
      <c r="N16370" s="16">
        <v>0</v>
      </c>
      <c r="U16370" s="82">
        <v>1</v>
      </c>
    </row>
    <row r="16371" spans="2:21" x14ac:dyDescent="0.35">
      <c r="B16371" s="58" t="s">
        <v>19360</v>
      </c>
      <c r="C16371" s="58" t="s">
        <v>4293</v>
      </c>
      <c r="D16371" s="58" t="s">
        <v>19361</v>
      </c>
      <c r="E16371" s="58" t="s">
        <v>19360</v>
      </c>
      <c r="F16371" s="40">
        <v>45552.000694444447</v>
      </c>
      <c r="G16371" s="40">
        <v>45917.000694444447</v>
      </c>
      <c r="J16371" s="3" t="s">
        <v>176</v>
      </c>
      <c r="L16371" s="2" t="s">
        <v>16</v>
      </c>
      <c r="M16371" s="16">
        <v>5000000</v>
      </c>
      <c r="N16371" s="16">
        <v>0</v>
      </c>
      <c r="U16371" s="82">
        <v>1</v>
      </c>
    </row>
    <row r="16372" spans="2:21" x14ac:dyDescent="0.35">
      <c r="B16372" s="58" t="s">
        <v>19362</v>
      </c>
      <c r="C16372" s="58" t="s">
        <v>4293</v>
      </c>
      <c r="D16372" s="58" t="s">
        <v>19363</v>
      </c>
      <c r="E16372" s="58" t="s">
        <v>19362</v>
      </c>
      <c r="F16372" s="40">
        <v>45627</v>
      </c>
      <c r="G16372" s="40">
        <v>45992</v>
      </c>
      <c r="J16372" s="3" t="s">
        <v>176</v>
      </c>
      <c r="L16372" s="2" t="s">
        <v>16</v>
      </c>
      <c r="M16372" s="16">
        <v>5000000</v>
      </c>
      <c r="N16372" s="16">
        <v>2500</v>
      </c>
      <c r="U16372" s="82">
        <v>1</v>
      </c>
    </row>
    <row r="16373" spans="2:21" x14ac:dyDescent="0.35">
      <c r="B16373" s="58" t="s">
        <v>19364</v>
      </c>
      <c r="C16373" s="58" t="s">
        <v>4293</v>
      </c>
      <c r="D16373" s="58" t="s">
        <v>19365</v>
      </c>
      <c r="E16373" s="58" t="s">
        <v>19364</v>
      </c>
      <c r="F16373" s="40">
        <v>45441</v>
      </c>
      <c r="G16373" s="40">
        <v>45806</v>
      </c>
      <c r="J16373" s="3" t="s">
        <v>176</v>
      </c>
      <c r="L16373" s="2" t="s">
        <v>16</v>
      </c>
      <c r="M16373" s="16">
        <v>1000000</v>
      </c>
      <c r="N16373" s="16">
        <v>2500</v>
      </c>
      <c r="U16373" s="82">
        <v>0.2</v>
      </c>
    </row>
    <row r="16374" spans="2:21" x14ac:dyDescent="0.35">
      <c r="B16374" s="58" t="s">
        <v>19366</v>
      </c>
      <c r="C16374" s="58" t="s">
        <v>4293</v>
      </c>
      <c r="D16374" s="58" t="s">
        <v>19367</v>
      </c>
      <c r="E16374" s="58" t="s">
        <v>19366</v>
      </c>
      <c r="F16374" s="40">
        <v>45489</v>
      </c>
      <c r="G16374" s="40">
        <v>45854</v>
      </c>
      <c r="J16374" s="3" t="s">
        <v>176</v>
      </c>
      <c r="L16374" s="2" t="s">
        <v>16</v>
      </c>
      <c r="M16374" s="16">
        <v>2000000</v>
      </c>
      <c r="N16374" s="16">
        <v>1000</v>
      </c>
      <c r="U16374" s="82">
        <v>0.2</v>
      </c>
    </row>
    <row r="16375" spans="2:21" x14ac:dyDescent="0.35">
      <c r="B16375" s="58" t="s">
        <v>19368</v>
      </c>
      <c r="C16375" s="58" t="s">
        <v>4293</v>
      </c>
      <c r="D16375" s="58" t="s">
        <v>19369</v>
      </c>
      <c r="E16375" s="58" t="s">
        <v>19368</v>
      </c>
      <c r="F16375" s="40">
        <v>45424</v>
      </c>
      <c r="G16375" s="40">
        <v>45789</v>
      </c>
      <c r="J16375" s="3" t="s">
        <v>176</v>
      </c>
      <c r="L16375" s="2" t="s">
        <v>16</v>
      </c>
      <c r="M16375" s="16">
        <v>2000000</v>
      </c>
      <c r="N16375" s="16">
        <v>2500</v>
      </c>
      <c r="U16375" s="82">
        <v>1</v>
      </c>
    </row>
    <row r="16376" spans="2:21" x14ac:dyDescent="0.35">
      <c r="B16376" s="58" t="s">
        <v>19370</v>
      </c>
      <c r="C16376" s="58" t="s">
        <v>4293</v>
      </c>
      <c r="D16376" s="58" t="s">
        <v>5854</v>
      </c>
      <c r="E16376" s="58" t="s">
        <v>19370</v>
      </c>
      <c r="F16376" s="40">
        <v>45257</v>
      </c>
      <c r="G16376" s="40">
        <v>45300</v>
      </c>
      <c r="J16376" s="3" t="s">
        <v>176</v>
      </c>
      <c r="L16376" s="2" t="s">
        <v>16</v>
      </c>
      <c r="M16376" s="16">
        <v>5000000</v>
      </c>
      <c r="N16376" s="16">
        <v>2500</v>
      </c>
      <c r="U16376" s="82">
        <v>1</v>
      </c>
    </row>
    <row r="16377" spans="2:21" x14ac:dyDescent="0.35">
      <c r="B16377" s="58" t="s">
        <v>19370</v>
      </c>
      <c r="C16377" s="58" t="s">
        <v>4293</v>
      </c>
      <c r="D16377" s="58" t="s">
        <v>5854</v>
      </c>
      <c r="E16377" s="58" t="s">
        <v>19370</v>
      </c>
      <c r="F16377" s="40">
        <v>45300</v>
      </c>
      <c r="G16377" s="40">
        <v>45666</v>
      </c>
      <c r="J16377" s="3" t="s">
        <v>176</v>
      </c>
      <c r="L16377" s="2" t="s">
        <v>16</v>
      </c>
      <c r="M16377" s="16">
        <v>5000000</v>
      </c>
      <c r="N16377" s="16">
        <v>2500</v>
      </c>
      <c r="U16377" s="82">
        <v>1</v>
      </c>
    </row>
    <row r="16378" spans="2:21" x14ac:dyDescent="0.35">
      <c r="B16378" s="58" t="s">
        <v>19371</v>
      </c>
      <c r="C16378" s="58" t="s">
        <v>4293</v>
      </c>
      <c r="D16378" s="58" t="s">
        <v>5831</v>
      </c>
      <c r="E16378" s="58" t="s">
        <v>19371</v>
      </c>
      <c r="F16378" s="40">
        <v>45369</v>
      </c>
      <c r="G16378" s="40">
        <v>45734</v>
      </c>
      <c r="J16378" s="3" t="s">
        <v>176</v>
      </c>
      <c r="L16378" s="2" t="s">
        <v>16</v>
      </c>
      <c r="M16378" s="16">
        <v>5000000</v>
      </c>
      <c r="N16378" s="16">
        <v>5000</v>
      </c>
      <c r="U16378" s="82">
        <v>0.33329999999999999</v>
      </c>
    </row>
    <row r="16379" spans="2:21" x14ac:dyDescent="0.35">
      <c r="B16379" s="58" t="s">
        <v>19372</v>
      </c>
      <c r="C16379" s="58" t="s">
        <v>4293</v>
      </c>
      <c r="D16379" s="58" t="s">
        <v>8852</v>
      </c>
      <c r="E16379" s="58" t="s">
        <v>19372</v>
      </c>
      <c r="F16379" s="40">
        <v>45268</v>
      </c>
      <c r="G16379" s="40">
        <v>45359</v>
      </c>
      <c r="J16379" s="3" t="s">
        <v>176</v>
      </c>
      <c r="L16379" s="2" t="s">
        <v>16</v>
      </c>
      <c r="M16379" s="16">
        <v>2000000</v>
      </c>
      <c r="N16379" s="16">
        <v>2500</v>
      </c>
      <c r="U16379" s="82">
        <v>1</v>
      </c>
    </row>
    <row r="16380" spans="2:21" x14ac:dyDescent="0.35">
      <c r="B16380" s="58" t="s">
        <v>19373</v>
      </c>
      <c r="C16380" s="58" t="s">
        <v>4293</v>
      </c>
      <c r="D16380" s="58" t="s">
        <v>7505</v>
      </c>
      <c r="E16380" s="58" t="s">
        <v>19373</v>
      </c>
      <c r="F16380" s="40">
        <v>45471</v>
      </c>
      <c r="G16380" s="40">
        <v>45836</v>
      </c>
      <c r="J16380" s="3" t="s">
        <v>176</v>
      </c>
      <c r="L16380" s="2" t="s">
        <v>16</v>
      </c>
      <c r="M16380" s="16">
        <v>2000000</v>
      </c>
      <c r="N16380" s="16">
        <v>2500</v>
      </c>
      <c r="U16380" s="82">
        <v>1</v>
      </c>
    </row>
    <row r="16381" spans="2:21" x14ac:dyDescent="0.35">
      <c r="B16381" s="58" t="s">
        <v>19374</v>
      </c>
      <c r="C16381" s="58" t="s">
        <v>4293</v>
      </c>
      <c r="D16381" s="58" t="s">
        <v>19375</v>
      </c>
      <c r="E16381" s="58" t="s">
        <v>19374</v>
      </c>
      <c r="F16381" s="40">
        <v>45473</v>
      </c>
      <c r="G16381" s="40">
        <v>45838</v>
      </c>
      <c r="J16381" s="3" t="s">
        <v>176</v>
      </c>
      <c r="L16381" s="2" t="s">
        <v>16</v>
      </c>
      <c r="M16381" s="16">
        <v>1000000</v>
      </c>
      <c r="N16381" s="16">
        <v>2500</v>
      </c>
      <c r="U16381" s="82">
        <v>0.2</v>
      </c>
    </row>
    <row r="16382" spans="2:21" x14ac:dyDescent="0.35">
      <c r="B16382" s="58" t="s">
        <v>19376</v>
      </c>
      <c r="C16382" s="58" t="s">
        <v>4293</v>
      </c>
      <c r="D16382" s="58" t="s">
        <v>19377</v>
      </c>
      <c r="E16382" s="58" t="s">
        <v>19376</v>
      </c>
      <c r="F16382" s="40">
        <v>45444</v>
      </c>
      <c r="G16382" s="40">
        <v>45809</v>
      </c>
      <c r="J16382" s="3" t="s">
        <v>176</v>
      </c>
      <c r="L16382" s="2" t="s">
        <v>16</v>
      </c>
      <c r="M16382" s="16" t="s">
        <v>5354</v>
      </c>
      <c r="N16382" s="16">
        <v>2500</v>
      </c>
      <c r="U16382" s="82">
        <v>1</v>
      </c>
    </row>
    <row r="16383" spans="2:21" x14ac:dyDescent="0.35">
      <c r="B16383" s="58" t="s">
        <v>19378</v>
      </c>
      <c r="C16383" s="58" t="s">
        <v>4293</v>
      </c>
      <c r="D16383" s="58" t="s">
        <v>19379</v>
      </c>
      <c r="E16383" s="58" t="s">
        <v>19378</v>
      </c>
      <c r="F16383" s="40">
        <v>45591</v>
      </c>
      <c r="G16383" s="40">
        <v>45956</v>
      </c>
      <c r="J16383" s="3" t="s">
        <v>176</v>
      </c>
      <c r="L16383" s="2" t="s">
        <v>16</v>
      </c>
      <c r="M16383" s="16">
        <v>2000000</v>
      </c>
      <c r="N16383" s="16">
        <v>2500</v>
      </c>
      <c r="U16383" s="82">
        <v>0.2</v>
      </c>
    </row>
    <row r="16384" spans="2:21" x14ac:dyDescent="0.35">
      <c r="B16384" s="58" t="s">
        <v>19380</v>
      </c>
      <c r="C16384" s="58" t="s">
        <v>6970</v>
      </c>
      <c r="D16384" s="58" t="s">
        <v>8241</v>
      </c>
      <c r="E16384" s="58" t="s">
        <v>19380</v>
      </c>
      <c r="F16384" s="40" t="s">
        <v>8242</v>
      </c>
      <c r="G16384" s="40" t="s">
        <v>482</v>
      </c>
      <c r="J16384" s="3" t="s">
        <v>176</v>
      </c>
      <c r="L16384" s="2" t="s">
        <v>17</v>
      </c>
      <c r="M16384" s="16">
        <v>1250000</v>
      </c>
      <c r="N16384" s="16">
        <v>2500</v>
      </c>
      <c r="U16384" s="82">
        <v>0.1</v>
      </c>
    </row>
    <row r="16385" spans="2:21" x14ac:dyDescent="0.35">
      <c r="B16385" s="58" t="s">
        <v>19381</v>
      </c>
      <c r="C16385" s="58" t="s">
        <v>6970</v>
      </c>
      <c r="D16385" s="58" t="s">
        <v>8241</v>
      </c>
      <c r="E16385" s="58" t="s">
        <v>19381</v>
      </c>
      <c r="F16385" s="40" t="s">
        <v>8242</v>
      </c>
      <c r="G16385" s="40" t="s">
        <v>482</v>
      </c>
      <c r="J16385" s="3" t="s">
        <v>176</v>
      </c>
      <c r="L16385" s="2" t="s">
        <v>17</v>
      </c>
      <c r="M16385" s="16">
        <v>2500000</v>
      </c>
      <c r="N16385" s="16">
        <v>2500</v>
      </c>
      <c r="U16385" s="82">
        <v>0.1</v>
      </c>
    </row>
    <row r="16386" spans="2:21" x14ac:dyDescent="0.35">
      <c r="B16386" s="58" t="s">
        <v>19382</v>
      </c>
      <c r="C16386" s="58" t="s">
        <v>4290</v>
      </c>
      <c r="D16386" s="58" t="s">
        <v>4863</v>
      </c>
      <c r="E16386" s="58" t="s">
        <v>19382</v>
      </c>
      <c r="F16386" s="40">
        <v>45381</v>
      </c>
      <c r="G16386" s="40">
        <v>45746</v>
      </c>
      <c r="J16386" s="3" t="s">
        <v>176</v>
      </c>
      <c r="L16386" s="2" t="s">
        <v>80</v>
      </c>
      <c r="M16386" s="16">
        <v>20000000</v>
      </c>
      <c r="N16386" s="16" t="s">
        <v>4864</v>
      </c>
      <c r="U16386" s="82">
        <v>1</v>
      </c>
    </row>
    <row r="16387" spans="2:21" x14ac:dyDescent="0.35">
      <c r="B16387" s="58" t="s">
        <v>19383</v>
      </c>
      <c r="C16387" s="58" t="s">
        <v>372</v>
      </c>
      <c r="D16387" s="58" t="s">
        <v>9280</v>
      </c>
      <c r="E16387" s="58" t="s">
        <v>19383</v>
      </c>
      <c r="F16387" s="40">
        <v>45546</v>
      </c>
      <c r="G16387" s="40">
        <v>45911</v>
      </c>
      <c r="J16387" s="3" t="s">
        <v>175</v>
      </c>
      <c r="L16387" s="2" t="s">
        <v>17</v>
      </c>
      <c r="M16387" s="16">
        <v>13000000</v>
      </c>
      <c r="N16387" s="16">
        <v>1500</v>
      </c>
      <c r="U16387" s="82">
        <v>1</v>
      </c>
    </row>
    <row r="16388" spans="2:21" x14ac:dyDescent="0.35">
      <c r="B16388" s="58" t="s">
        <v>19383</v>
      </c>
      <c r="C16388" s="58" t="s">
        <v>372</v>
      </c>
      <c r="D16388" s="58" t="s">
        <v>9280</v>
      </c>
      <c r="E16388" s="58" t="s">
        <v>19383</v>
      </c>
      <c r="F16388" s="40">
        <v>45546</v>
      </c>
      <c r="G16388" s="40">
        <v>45911</v>
      </c>
      <c r="J16388" s="3" t="s">
        <v>176</v>
      </c>
      <c r="L16388" s="2" t="s">
        <v>17</v>
      </c>
      <c r="M16388" s="16">
        <v>6500000</v>
      </c>
      <c r="N16388" s="16">
        <v>1500</v>
      </c>
      <c r="U16388" s="82">
        <v>1</v>
      </c>
    </row>
    <row r="16389" spans="2:21" x14ac:dyDescent="0.35">
      <c r="B16389" s="58" t="s">
        <v>19384</v>
      </c>
      <c r="C16389" s="58" t="s">
        <v>4290</v>
      </c>
      <c r="D16389" s="58" t="s">
        <v>6540</v>
      </c>
      <c r="E16389" s="58" t="s">
        <v>19384</v>
      </c>
      <c r="F16389" s="40">
        <v>45586</v>
      </c>
      <c r="G16389" s="40">
        <v>45951</v>
      </c>
      <c r="J16389" s="3" t="s">
        <v>176</v>
      </c>
      <c r="L16389" s="2" t="s">
        <v>80</v>
      </c>
      <c r="M16389" s="16">
        <v>20000000</v>
      </c>
      <c r="N16389" s="16" t="s">
        <v>4864</v>
      </c>
      <c r="U16389" s="82">
        <v>1</v>
      </c>
    </row>
    <row r="16390" spans="2:21" x14ac:dyDescent="0.35">
      <c r="B16390" s="58" t="s">
        <v>19385</v>
      </c>
      <c r="C16390" s="58" t="s">
        <v>6970</v>
      </c>
      <c r="D16390" s="58" t="s">
        <v>8241</v>
      </c>
      <c r="E16390" s="58" t="s">
        <v>19385</v>
      </c>
      <c r="F16390" s="40" t="s">
        <v>8242</v>
      </c>
      <c r="G16390" s="40" t="s">
        <v>482</v>
      </c>
      <c r="J16390" s="3" t="s">
        <v>176</v>
      </c>
      <c r="L16390" s="2" t="s">
        <v>17</v>
      </c>
      <c r="M16390" s="16">
        <v>1250000</v>
      </c>
      <c r="N16390" s="16">
        <v>2500</v>
      </c>
      <c r="U16390" s="82">
        <v>0.1</v>
      </c>
    </row>
    <row r="16391" spans="2:21" x14ac:dyDescent="0.35">
      <c r="B16391" s="58" t="s">
        <v>19386</v>
      </c>
      <c r="C16391" s="58" t="s">
        <v>4293</v>
      </c>
      <c r="D16391" s="58" t="s">
        <v>19387</v>
      </c>
      <c r="E16391" s="58" t="s">
        <v>19386</v>
      </c>
      <c r="F16391" s="40">
        <v>45618</v>
      </c>
      <c r="G16391" s="40">
        <v>45983</v>
      </c>
      <c r="J16391" s="3" t="s">
        <v>176</v>
      </c>
      <c r="L16391" s="2" t="s">
        <v>16</v>
      </c>
      <c r="M16391" s="16">
        <v>2000000</v>
      </c>
      <c r="N16391" s="16">
        <v>2500</v>
      </c>
      <c r="U16391" s="82">
        <v>0.2</v>
      </c>
    </row>
    <row r="16392" spans="2:21" x14ac:dyDescent="0.35">
      <c r="B16392" s="58" t="s">
        <v>19388</v>
      </c>
      <c r="C16392" s="58" t="s">
        <v>8201</v>
      </c>
      <c r="D16392" s="58" t="s">
        <v>225</v>
      </c>
      <c r="E16392" s="58" t="s">
        <v>19388</v>
      </c>
      <c r="F16392" s="40">
        <v>45750</v>
      </c>
      <c r="G16392" s="40">
        <v>0</v>
      </c>
      <c r="J16392" s="3" t="s">
        <v>175</v>
      </c>
      <c r="L16392" s="2" t="s">
        <v>17</v>
      </c>
      <c r="M16392" s="16">
        <v>13000000</v>
      </c>
      <c r="N16392" s="16">
        <v>0</v>
      </c>
      <c r="U16392" s="82">
        <v>1</v>
      </c>
    </row>
    <row r="16393" spans="2:21" x14ac:dyDescent="0.35">
      <c r="B16393" s="58" t="s">
        <v>19388</v>
      </c>
      <c r="C16393" s="58" t="s">
        <v>8201</v>
      </c>
      <c r="D16393" s="58" t="s">
        <v>225</v>
      </c>
      <c r="E16393" s="58" t="s">
        <v>19388</v>
      </c>
      <c r="F16393" s="40">
        <v>45750</v>
      </c>
      <c r="G16393" s="40">
        <v>0</v>
      </c>
      <c r="J16393" s="3" t="s">
        <v>176</v>
      </c>
      <c r="L16393" s="2" t="s">
        <v>17</v>
      </c>
      <c r="M16393" s="16">
        <v>2000000</v>
      </c>
      <c r="N16393" s="16">
        <v>0</v>
      </c>
      <c r="U16393" s="82">
        <v>1</v>
      </c>
    </row>
    <row r="16394" spans="2:21" x14ac:dyDescent="0.35">
      <c r="B16394" s="58" t="s">
        <v>19389</v>
      </c>
      <c r="C16394" s="58" t="s">
        <v>4293</v>
      </c>
      <c r="D16394" s="58" t="s">
        <v>19390</v>
      </c>
      <c r="E16394" s="58" t="s">
        <v>19389</v>
      </c>
      <c r="F16394" s="40">
        <v>45475</v>
      </c>
      <c r="G16394" s="40">
        <v>45840</v>
      </c>
      <c r="J16394" s="3" t="s">
        <v>176</v>
      </c>
      <c r="L16394" s="2" t="s">
        <v>16</v>
      </c>
      <c r="M16394" s="16">
        <v>2000000</v>
      </c>
      <c r="N16394" s="16">
        <v>1000</v>
      </c>
      <c r="U16394" s="82">
        <v>0.2</v>
      </c>
    </row>
    <row r="16395" spans="2:21" x14ac:dyDescent="0.35">
      <c r="B16395" s="58" t="s">
        <v>19391</v>
      </c>
      <c r="C16395" s="58" t="s">
        <v>4293</v>
      </c>
      <c r="D16395" s="58" t="s">
        <v>5313</v>
      </c>
      <c r="E16395" s="58" t="s">
        <v>19391</v>
      </c>
      <c r="F16395" s="40">
        <v>45700</v>
      </c>
      <c r="G16395" s="40">
        <v>45881</v>
      </c>
      <c r="J16395" s="3" t="s">
        <v>176</v>
      </c>
      <c r="L16395" s="2" t="s">
        <v>16</v>
      </c>
      <c r="M16395" s="16">
        <v>2000000</v>
      </c>
      <c r="N16395" s="16">
        <v>2500</v>
      </c>
      <c r="U16395" s="82">
        <v>1</v>
      </c>
    </row>
    <row r="16396" spans="2:21" x14ac:dyDescent="0.35">
      <c r="B16396" s="58" t="s">
        <v>19392</v>
      </c>
      <c r="C16396" s="58" t="s">
        <v>4293</v>
      </c>
      <c r="D16396" s="58" t="s">
        <v>19393</v>
      </c>
      <c r="E16396" s="58" t="s">
        <v>19392</v>
      </c>
      <c r="F16396" s="40">
        <v>45429</v>
      </c>
      <c r="G16396" s="40">
        <v>45794</v>
      </c>
      <c r="J16396" s="3" t="s">
        <v>176</v>
      </c>
      <c r="L16396" s="2" t="s">
        <v>16</v>
      </c>
      <c r="M16396" s="16">
        <v>2000000</v>
      </c>
      <c r="N16396" s="16">
        <v>2500</v>
      </c>
      <c r="U16396" s="82">
        <v>0.2</v>
      </c>
    </row>
    <row r="16397" spans="2:21" x14ac:dyDescent="0.35">
      <c r="B16397" s="58" t="s">
        <v>19394</v>
      </c>
      <c r="C16397" s="58" t="s">
        <v>4293</v>
      </c>
      <c r="D16397" s="58" t="s">
        <v>8852</v>
      </c>
      <c r="E16397" s="58" t="s">
        <v>19394</v>
      </c>
      <c r="F16397" s="40">
        <v>45378</v>
      </c>
      <c r="G16397" s="40">
        <v>45562</v>
      </c>
      <c r="J16397" s="3" t="s">
        <v>176</v>
      </c>
      <c r="L16397" s="2" t="s">
        <v>16</v>
      </c>
      <c r="M16397" s="16">
        <v>1000000</v>
      </c>
      <c r="N16397" s="16">
        <v>2500</v>
      </c>
      <c r="U16397" s="82">
        <v>1</v>
      </c>
    </row>
    <row r="16398" spans="2:21" x14ac:dyDescent="0.35">
      <c r="B16398" s="58" t="s">
        <v>19394</v>
      </c>
      <c r="C16398" s="58" t="s">
        <v>4293</v>
      </c>
      <c r="D16398" s="58" t="s">
        <v>8852</v>
      </c>
      <c r="E16398" s="58" t="s">
        <v>19394</v>
      </c>
      <c r="F16398" s="40">
        <v>45562</v>
      </c>
      <c r="G16398" s="40">
        <v>45743</v>
      </c>
      <c r="J16398" s="3" t="s">
        <v>176</v>
      </c>
      <c r="L16398" s="2" t="s">
        <v>16</v>
      </c>
      <c r="M16398" s="16">
        <v>1000000</v>
      </c>
      <c r="N16398" s="16">
        <v>2500</v>
      </c>
      <c r="U16398" s="82">
        <v>1</v>
      </c>
    </row>
    <row r="16399" spans="2:21" x14ac:dyDescent="0.35">
      <c r="B16399" s="58" t="s">
        <v>19394</v>
      </c>
      <c r="C16399" s="58" t="s">
        <v>4293</v>
      </c>
      <c r="D16399" s="58" t="s">
        <v>8852</v>
      </c>
      <c r="E16399" s="58" t="s">
        <v>19394</v>
      </c>
      <c r="F16399" s="40">
        <v>45743</v>
      </c>
      <c r="G16399" s="40">
        <v>45927</v>
      </c>
      <c r="J16399" s="3" t="s">
        <v>176</v>
      </c>
      <c r="L16399" s="2" t="s">
        <v>16</v>
      </c>
      <c r="M16399" s="16">
        <v>1000000</v>
      </c>
      <c r="N16399" s="16">
        <v>2500</v>
      </c>
      <c r="U16399" s="82">
        <v>1</v>
      </c>
    </row>
    <row r="16400" spans="2:21" x14ac:dyDescent="0.35">
      <c r="B16400" s="58" t="s">
        <v>19395</v>
      </c>
      <c r="C16400" s="58" t="s">
        <v>4293</v>
      </c>
      <c r="D16400" s="58" t="s">
        <v>5377</v>
      </c>
      <c r="E16400" s="58" t="s">
        <v>19395</v>
      </c>
      <c r="F16400" s="40">
        <v>45617</v>
      </c>
      <c r="G16400" s="40">
        <v>45982</v>
      </c>
      <c r="J16400" s="3" t="s">
        <v>176</v>
      </c>
      <c r="L16400" s="2" t="s">
        <v>16</v>
      </c>
      <c r="M16400" s="16">
        <v>2000000</v>
      </c>
      <c r="N16400" s="16">
        <v>1000</v>
      </c>
      <c r="U16400" s="82">
        <v>0.2</v>
      </c>
    </row>
    <row r="16401" spans="2:21" x14ac:dyDescent="0.35">
      <c r="B16401" s="58" t="s">
        <v>19396</v>
      </c>
      <c r="C16401" s="58" t="s">
        <v>4293</v>
      </c>
      <c r="D16401" s="58" t="s">
        <v>19397</v>
      </c>
      <c r="E16401" s="58" t="s">
        <v>19396</v>
      </c>
      <c r="F16401" s="40">
        <v>45600</v>
      </c>
      <c r="G16401" s="40">
        <v>45965</v>
      </c>
      <c r="J16401" s="3" t="s">
        <v>176</v>
      </c>
      <c r="L16401" s="2" t="s">
        <v>16</v>
      </c>
      <c r="M16401" s="16">
        <v>2000000</v>
      </c>
      <c r="N16401" s="16">
        <v>1000</v>
      </c>
      <c r="U16401" s="82">
        <v>0.2</v>
      </c>
    </row>
    <row r="16402" spans="2:21" x14ac:dyDescent="0.35">
      <c r="B16402" s="58" t="s">
        <v>19398</v>
      </c>
      <c r="C16402" s="58" t="s">
        <v>4293</v>
      </c>
      <c r="D16402" s="58" t="s">
        <v>6037</v>
      </c>
      <c r="E16402" s="58" t="s">
        <v>19398</v>
      </c>
      <c r="F16402" s="40">
        <v>45231</v>
      </c>
      <c r="G16402" s="40">
        <v>45597</v>
      </c>
      <c r="J16402" s="3" t="s">
        <v>176</v>
      </c>
      <c r="L16402" s="2" t="s">
        <v>16</v>
      </c>
      <c r="M16402" s="16">
        <v>2000000</v>
      </c>
      <c r="N16402" s="16">
        <v>2500</v>
      </c>
      <c r="U16402" s="82">
        <v>1</v>
      </c>
    </row>
    <row r="16403" spans="2:21" x14ac:dyDescent="0.35">
      <c r="B16403" s="58" t="s">
        <v>19398</v>
      </c>
      <c r="C16403" s="58" t="s">
        <v>4293</v>
      </c>
      <c r="D16403" s="58" t="s">
        <v>6037</v>
      </c>
      <c r="E16403" s="58" t="s">
        <v>19398</v>
      </c>
      <c r="F16403" s="40">
        <v>45597</v>
      </c>
      <c r="G16403" s="40">
        <v>45962</v>
      </c>
      <c r="J16403" s="3" t="s">
        <v>176</v>
      </c>
      <c r="L16403" s="2" t="s">
        <v>16</v>
      </c>
      <c r="M16403" s="16">
        <v>2000000</v>
      </c>
      <c r="N16403" s="16">
        <v>2500</v>
      </c>
      <c r="U16403" s="82">
        <v>1</v>
      </c>
    </row>
    <row r="16404" spans="2:21" x14ac:dyDescent="0.35">
      <c r="B16404" s="58" t="s">
        <v>19399</v>
      </c>
      <c r="C16404" s="58" t="s">
        <v>4293</v>
      </c>
      <c r="D16404" s="58" t="s">
        <v>19400</v>
      </c>
      <c r="E16404" s="58" t="s">
        <v>19399</v>
      </c>
      <c r="F16404" s="40">
        <v>45181</v>
      </c>
      <c r="G16404" s="40">
        <v>45363</v>
      </c>
      <c r="J16404" s="3" t="s">
        <v>176</v>
      </c>
      <c r="L16404" s="2" t="s">
        <v>16</v>
      </c>
      <c r="M16404" s="16">
        <v>2000000</v>
      </c>
      <c r="N16404" s="16">
        <v>2500</v>
      </c>
      <c r="U16404" s="82">
        <v>1</v>
      </c>
    </row>
    <row r="16405" spans="2:21" x14ac:dyDescent="0.35">
      <c r="B16405" s="58" t="s">
        <v>19399</v>
      </c>
      <c r="C16405" s="58" t="s">
        <v>4293</v>
      </c>
      <c r="D16405" s="58" t="s">
        <v>19400</v>
      </c>
      <c r="E16405" s="58" t="s">
        <v>19399</v>
      </c>
      <c r="F16405" s="40">
        <v>45363</v>
      </c>
      <c r="G16405" s="40">
        <v>45547</v>
      </c>
      <c r="J16405" s="3" t="s">
        <v>176</v>
      </c>
      <c r="L16405" s="2" t="s">
        <v>16</v>
      </c>
      <c r="M16405" s="16">
        <v>2000000</v>
      </c>
      <c r="N16405" s="16">
        <v>2500</v>
      </c>
      <c r="U16405" s="82">
        <v>1</v>
      </c>
    </row>
    <row r="16406" spans="2:21" x14ac:dyDescent="0.35">
      <c r="B16406" s="58" t="s">
        <v>19399</v>
      </c>
      <c r="C16406" s="58" t="s">
        <v>4293</v>
      </c>
      <c r="D16406" s="58" t="s">
        <v>19400</v>
      </c>
      <c r="E16406" s="58" t="s">
        <v>19399</v>
      </c>
      <c r="F16406" s="40">
        <v>45547</v>
      </c>
      <c r="G16406" s="40">
        <v>45561</v>
      </c>
      <c r="J16406" s="3" t="s">
        <v>176</v>
      </c>
      <c r="L16406" s="2" t="s">
        <v>16</v>
      </c>
      <c r="M16406" s="16">
        <v>2000000</v>
      </c>
      <c r="N16406" s="16">
        <v>2500</v>
      </c>
      <c r="U16406" s="82">
        <v>1</v>
      </c>
    </row>
    <row r="16407" spans="2:21" x14ac:dyDescent="0.35">
      <c r="B16407" s="58" t="s">
        <v>19401</v>
      </c>
      <c r="C16407" s="58" t="s">
        <v>4293</v>
      </c>
      <c r="D16407" s="58" t="s">
        <v>19402</v>
      </c>
      <c r="E16407" s="58" t="s">
        <v>19401</v>
      </c>
      <c r="F16407" s="40">
        <v>45347</v>
      </c>
      <c r="G16407" s="40">
        <v>45713</v>
      </c>
      <c r="J16407" s="3" t="s">
        <v>176</v>
      </c>
      <c r="L16407" s="2" t="s">
        <v>16</v>
      </c>
      <c r="M16407" s="16">
        <v>2000000</v>
      </c>
      <c r="N16407" s="16">
        <v>5000</v>
      </c>
      <c r="U16407" s="82">
        <v>1</v>
      </c>
    </row>
    <row r="16408" spans="2:21" x14ac:dyDescent="0.35">
      <c r="B16408" s="58" t="s">
        <v>19403</v>
      </c>
      <c r="C16408" s="58" t="s">
        <v>4293</v>
      </c>
      <c r="D16408" s="58" t="s">
        <v>19404</v>
      </c>
      <c r="E16408" s="58" t="s">
        <v>19403</v>
      </c>
      <c r="F16408" s="40">
        <v>45250</v>
      </c>
      <c r="G16408" s="40">
        <v>45616</v>
      </c>
      <c r="J16408" s="3" t="s">
        <v>176</v>
      </c>
      <c r="L16408" s="2" t="s">
        <v>16</v>
      </c>
      <c r="M16408" s="16">
        <v>2000000</v>
      </c>
      <c r="N16408" s="16">
        <v>5000</v>
      </c>
      <c r="U16408" s="82">
        <v>1</v>
      </c>
    </row>
    <row r="16409" spans="2:21" x14ac:dyDescent="0.35">
      <c r="B16409" s="58" t="s">
        <v>19403</v>
      </c>
      <c r="C16409" s="58" t="s">
        <v>4293</v>
      </c>
      <c r="D16409" s="58" t="s">
        <v>19404</v>
      </c>
      <c r="E16409" s="58" t="s">
        <v>19403</v>
      </c>
      <c r="F16409" s="40">
        <v>45616</v>
      </c>
      <c r="G16409" s="40">
        <v>45981</v>
      </c>
      <c r="J16409" s="3" t="s">
        <v>176</v>
      </c>
      <c r="L16409" s="2" t="s">
        <v>16</v>
      </c>
      <c r="M16409" s="16">
        <v>2000000</v>
      </c>
      <c r="N16409" s="16">
        <v>5000</v>
      </c>
      <c r="U16409" s="82">
        <v>1</v>
      </c>
    </row>
    <row r="16410" spans="2:21" x14ac:dyDescent="0.35">
      <c r="B16410" s="58" t="s">
        <v>19405</v>
      </c>
      <c r="C16410" s="58" t="s">
        <v>4293</v>
      </c>
      <c r="D16410" s="58" t="s">
        <v>19406</v>
      </c>
      <c r="E16410" s="58" t="s">
        <v>19405</v>
      </c>
      <c r="F16410" s="40">
        <v>45546</v>
      </c>
      <c r="G16410" s="40">
        <v>45911</v>
      </c>
      <c r="J16410" s="3" t="s">
        <v>176</v>
      </c>
      <c r="L16410" s="2" t="s">
        <v>16</v>
      </c>
      <c r="M16410" s="16">
        <v>1000000</v>
      </c>
      <c r="N16410" s="16">
        <v>2500</v>
      </c>
      <c r="U16410" s="82">
        <v>1</v>
      </c>
    </row>
    <row r="16411" spans="2:21" x14ac:dyDescent="0.35">
      <c r="B16411" s="58" t="s">
        <v>19407</v>
      </c>
      <c r="C16411" s="58" t="s">
        <v>4293</v>
      </c>
      <c r="D16411" s="58" t="s">
        <v>5834</v>
      </c>
      <c r="E16411" s="58" t="s">
        <v>19407</v>
      </c>
      <c r="F16411" s="40">
        <v>45690</v>
      </c>
      <c r="G16411" s="40">
        <v>45779</v>
      </c>
      <c r="J16411" s="3" t="s">
        <v>176</v>
      </c>
      <c r="L16411" s="2" t="s">
        <v>16</v>
      </c>
      <c r="M16411" s="16">
        <v>1000000</v>
      </c>
      <c r="N16411" s="16">
        <v>2500</v>
      </c>
      <c r="U16411" s="82">
        <v>1</v>
      </c>
    </row>
    <row r="16412" spans="2:21" x14ac:dyDescent="0.35">
      <c r="B16412" s="58" t="s">
        <v>19408</v>
      </c>
      <c r="C16412" s="58" t="s">
        <v>4293</v>
      </c>
      <c r="D16412" s="58" t="s">
        <v>19409</v>
      </c>
      <c r="E16412" s="58" t="s">
        <v>19408</v>
      </c>
      <c r="F16412" s="40">
        <v>45684</v>
      </c>
      <c r="G16412" s="40">
        <v>46049</v>
      </c>
      <c r="J16412" s="3" t="s">
        <v>176</v>
      </c>
      <c r="L16412" s="2" t="s">
        <v>16</v>
      </c>
      <c r="M16412" s="16">
        <v>5000000</v>
      </c>
      <c r="N16412" s="16">
        <v>2500</v>
      </c>
      <c r="U16412" s="82">
        <v>1</v>
      </c>
    </row>
    <row r="16413" spans="2:21" x14ac:dyDescent="0.35">
      <c r="B16413" s="58" t="s">
        <v>19410</v>
      </c>
      <c r="C16413" s="58" t="s">
        <v>4293</v>
      </c>
      <c r="D16413" s="58" t="s">
        <v>4903</v>
      </c>
      <c r="E16413" s="58" t="s">
        <v>19410</v>
      </c>
      <c r="F16413" s="40">
        <v>45637</v>
      </c>
      <c r="G16413" s="40">
        <v>45638</v>
      </c>
      <c r="J16413" s="3" t="s">
        <v>176</v>
      </c>
      <c r="L16413" s="2" t="s">
        <v>16</v>
      </c>
      <c r="M16413" s="16">
        <v>2000000</v>
      </c>
      <c r="N16413" s="16">
        <v>1000</v>
      </c>
      <c r="U16413" s="82">
        <v>1</v>
      </c>
    </row>
    <row r="16414" spans="2:21" x14ac:dyDescent="0.35">
      <c r="B16414" s="58" t="s">
        <v>19411</v>
      </c>
      <c r="C16414" s="58" t="s">
        <v>4290</v>
      </c>
      <c r="D16414" s="58" t="s">
        <v>4863</v>
      </c>
      <c r="E16414" s="58" t="s">
        <v>19411</v>
      </c>
      <c r="F16414" s="40">
        <v>45409</v>
      </c>
      <c r="G16414" s="40">
        <v>45774</v>
      </c>
      <c r="J16414" s="3" t="s">
        <v>176</v>
      </c>
      <c r="L16414" s="2" t="s">
        <v>80</v>
      </c>
      <c r="M16414" s="16">
        <v>20000000</v>
      </c>
      <c r="N16414" s="16" t="s">
        <v>4864</v>
      </c>
      <c r="U16414" s="82">
        <v>1</v>
      </c>
    </row>
    <row r="16415" spans="2:21" x14ac:dyDescent="0.35">
      <c r="B16415" s="58" t="s">
        <v>19412</v>
      </c>
      <c r="C16415" s="58" t="s">
        <v>7422</v>
      </c>
      <c r="D16415" s="58" t="s">
        <v>225</v>
      </c>
      <c r="E16415" s="58" t="s">
        <v>19412</v>
      </c>
      <c r="F16415" s="40">
        <v>45657</v>
      </c>
      <c r="G16415" s="40">
        <v>46022</v>
      </c>
      <c r="J16415" s="3" t="s">
        <v>176</v>
      </c>
      <c r="L16415" s="2" t="s">
        <v>17</v>
      </c>
      <c r="M16415" s="16">
        <v>5000000</v>
      </c>
      <c r="N16415" s="16">
        <v>500</v>
      </c>
      <c r="U16415" s="82">
        <v>1</v>
      </c>
    </row>
    <row r="16416" spans="2:21" x14ac:dyDescent="0.35">
      <c r="B16416" s="58" t="s">
        <v>19413</v>
      </c>
      <c r="C16416" s="58" t="s">
        <v>4293</v>
      </c>
      <c r="D16416" s="58" t="s">
        <v>19414</v>
      </c>
      <c r="E16416" s="58" t="s">
        <v>19413</v>
      </c>
      <c r="F16416" s="40">
        <v>45427</v>
      </c>
      <c r="G16416" s="40">
        <v>45792</v>
      </c>
      <c r="J16416" s="3" t="s">
        <v>176</v>
      </c>
      <c r="L16416" s="2" t="s">
        <v>16</v>
      </c>
      <c r="M16416" s="16">
        <v>2000000</v>
      </c>
      <c r="N16416" s="16">
        <v>2500</v>
      </c>
      <c r="U16416" s="82">
        <v>1</v>
      </c>
    </row>
    <row r="16417" spans="2:21" x14ac:dyDescent="0.35">
      <c r="B16417" s="58" t="s">
        <v>19415</v>
      </c>
      <c r="C16417" s="58" t="s">
        <v>4293</v>
      </c>
      <c r="D16417" s="58" t="s">
        <v>19416</v>
      </c>
      <c r="E16417" s="58" t="s">
        <v>19415</v>
      </c>
      <c r="F16417" s="40">
        <v>45330</v>
      </c>
      <c r="G16417" s="40">
        <v>45696</v>
      </c>
      <c r="J16417" s="3" t="s">
        <v>176</v>
      </c>
      <c r="L16417" s="2" t="s">
        <v>16</v>
      </c>
      <c r="M16417" s="16">
        <v>2000000</v>
      </c>
      <c r="N16417" s="16">
        <v>2500</v>
      </c>
      <c r="U16417" s="82">
        <v>0.2</v>
      </c>
    </row>
    <row r="16418" spans="2:21" x14ac:dyDescent="0.35">
      <c r="B16418" s="58" t="s">
        <v>19417</v>
      </c>
      <c r="C16418" s="58" t="s">
        <v>7362</v>
      </c>
      <c r="D16418" s="58" t="s">
        <v>225</v>
      </c>
      <c r="E16418" s="58" t="s">
        <v>19417</v>
      </c>
      <c r="F16418" s="40">
        <v>45337</v>
      </c>
      <c r="G16418" s="40">
        <v>45703</v>
      </c>
      <c r="J16418" s="3" t="s">
        <v>176</v>
      </c>
      <c r="L16418" s="2" t="s">
        <v>80</v>
      </c>
      <c r="M16418" s="16">
        <v>20000000</v>
      </c>
      <c r="N16418" s="16">
        <v>10000</v>
      </c>
      <c r="U16418" s="82">
        <v>0.5</v>
      </c>
    </row>
    <row r="16419" spans="2:21" x14ac:dyDescent="0.35">
      <c r="B16419" s="58" t="s">
        <v>19418</v>
      </c>
      <c r="C16419" s="58" t="s">
        <v>4293</v>
      </c>
      <c r="D16419" s="58" t="s">
        <v>225</v>
      </c>
      <c r="E16419" s="58" t="s">
        <v>19418</v>
      </c>
      <c r="F16419" s="40">
        <v>45653</v>
      </c>
      <c r="G16419" s="40">
        <v>46018</v>
      </c>
      <c r="J16419" s="3" t="s">
        <v>176</v>
      </c>
      <c r="L16419" s="2" t="s">
        <v>16</v>
      </c>
      <c r="M16419" s="16">
        <v>10000000</v>
      </c>
      <c r="N16419" s="16">
        <v>2500</v>
      </c>
      <c r="U16419" s="82">
        <v>0.125</v>
      </c>
    </row>
    <row r="16420" spans="2:21" x14ac:dyDescent="0.35">
      <c r="B16420" s="58" t="s">
        <v>19419</v>
      </c>
      <c r="C16420" s="58" t="s">
        <v>4290</v>
      </c>
      <c r="D16420" s="58" t="s">
        <v>19420</v>
      </c>
      <c r="E16420" s="58" t="s">
        <v>19419</v>
      </c>
      <c r="F16420" s="40">
        <v>45443</v>
      </c>
      <c r="G16420" s="40">
        <v>45808</v>
      </c>
      <c r="J16420" s="3" t="s">
        <v>176</v>
      </c>
      <c r="L16420" s="2" t="s">
        <v>80</v>
      </c>
      <c r="M16420" s="16">
        <v>20000000</v>
      </c>
      <c r="N16420" s="16">
        <v>10000</v>
      </c>
      <c r="U16420" s="82">
        <v>1</v>
      </c>
    </row>
    <row r="16421" spans="2:21" x14ac:dyDescent="0.35">
      <c r="B16421" s="58" t="s">
        <v>19421</v>
      </c>
      <c r="C16421" s="58" t="s">
        <v>4293</v>
      </c>
      <c r="D16421" s="58" t="s">
        <v>5274</v>
      </c>
      <c r="E16421" s="58" t="s">
        <v>19421</v>
      </c>
      <c r="F16421" s="40">
        <v>45474</v>
      </c>
      <c r="G16421" s="40">
        <v>45839</v>
      </c>
      <c r="J16421" s="3" t="s">
        <v>176</v>
      </c>
      <c r="L16421" s="2" t="s">
        <v>16</v>
      </c>
      <c r="M16421" s="16">
        <v>5000000</v>
      </c>
      <c r="N16421" s="16">
        <v>0</v>
      </c>
      <c r="U16421" s="82">
        <v>1</v>
      </c>
    </row>
    <row r="16422" spans="2:21" x14ac:dyDescent="0.35">
      <c r="B16422" s="58" t="s">
        <v>19422</v>
      </c>
      <c r="C16422" s="58" t="s">
        <v>4293</v>
      </c>
      <c r="D16422" s="58" t="s">
        <v>6250</v>
      </c>
      <c r="E16422" s="58" t="s">
        <v>19422</v>
      </c>
      <c r="F16422" s="40">
        <v>45576</v>
      </c>
      <c r="G16422" s="40">
        <v>45941</v>
      </c>
      <c r="J16422" s="3" t="s">
        <v>176</v>
      </c>
      <c r="L16422" s="2" t="s">
        <v>16</v>
      </c>
      <c r="M16422" s="16" t="s">
        <v>5301</v>
      </c>
      <c r="N16422" s="16">
        <v>2500</v>
      </c>
      <c r="U16422" s="82">
        <v>1</v>
      </c>
    </row>
    <row r="16423" spans="2:21" x14ac:dyDescent="0.35">
      <c r="B16423" s="58" t="s">
        <v>19423</v>
      </c>
      <c r="C16423" s="58" t="s">
        <v>4293</v>
      </c>
      <c r="D16423" s="58" t="s">
        <v>19424</v>
      </c>
      <c r="E16423" s="58" t="s">
        <v>19423</v>
      </c>
      <c r="F16423" s="40">
        <v>45394</v>
      </c>
      <c r="G16423" s="40">
        <v>45759</v>
      </c>
      <c r="J16423" s="3" t="s">
        <v>176</v>
      </c>
      <c r="L16423" s="2" t="s">
        <v>16</v>
      </c>
      <c r="M16423" s="16">
        <v>2000000</v>
      </c>
      <c r="N16423" s="16">
        <v>5000</v>
      </c>
      <c r="U16423" s="82">
        <v>1</v>
      </c>
    </row>
    <row r="16424" spans="2:21" x14ac:dyDescent="0.35">
      <c r="B16424" s="58" t="s">
        <v>19423</v>
      </c>
      <c r="C16424" s="58" t="s">
        <v>4293</v>
      </c>
      <c r="D16424" s="58" t="s">
        <v>19424</v>
      </c>
      <c r="E16424" s="58" t="s">
        <v>19423</v>
      </c>
      <c r="F16424" s="40">
        <v>45396</v>
      </c>
      <c r="G16424" s="40">
        <v>45761</v>
      </c>
      <c r="J16424" s="3" t="s">
        <v>176</v>
      </c>
      <c r="L16424" s="2" t="s">
        <v>16</v>
      </c>
      <c r="M16424" s="16">
        <v>2000000</v>
      </c>
      <c r="N16424" s="16">
        <v>5000</v>
      </c>
      <c r="U16424" s="82">
        <v>1</v>
      </c>
    </row>
    <row r="16425" spans="2:21" x14ac:dyDescent="0.35">
      <c r="B16425" s="58" t="s">
        <v>19425</v>
      </c>
      <c r="C16425" s="58" t="s">
        <v>4293</v>
      </c>
      <c r="D16425" s="58" t="s">
        <v>19426</v>
      </c>
      <c r="E16425" s="58" t="s">
        <v>19425</v>
      </c>
      <c r="F16425" s="40">
        <v>45594</v>
      </c>
      <c r="G16425" s="40">
        <v>45776</v>
      </c>
      <c r="J16425" s="3" t="s">
        <v>176</v>
      </c>
      <c r="L16425" s="2" t="s">
        <v>16</v>
      </c>
      <c r="M16425" s="16">
        <v>5000000</v>
      </c>
      <c r="N16425" s="16">
        <v>2500</v>
      </c>
      <c r="U16425" s="82">
        <v>1</v>
      </c>
    </row>
    <row r="16426" spans="2:21" x14ac:dyDescent="0.35">
      <c r="B16426" s="58" t="s">
        <v>19427</v>
      </c>
      <c r="C16426" s="58" t="s">
        <v>4293</v>
      </c>
      <c r="D16426" s="58" t="s">
        <v>19426</v>
      </c>
      <c r="E16426" s="58" t="s">
        <v>19427</v>
      </c>
      <c r="F16426" s="40">
        <v>45594</v>
      </c>
      <c r="G16426" s="40">
        <v>45776</v>
      </c>
      <c r="J16426" s="3" t="s">
        <v>176</v>
      </c>
      <c r="L16426" s="2" t="s">
        <v>16</v>
      </c>
      <c r="M16426" s="16">
        <v>5000000</v>
      </c>
      <c r="N16426" s="16">
        <v>2500</v>
      </c>
      <c r="U16426" s="82">
        <v>1</v>
      </c>
    </row>
    <row r="16427" spans="2:21" x14ac:dyDescent="0.35">
      <c r="B16427" s="58" t="s">
        <v>19428</v>
      </c>
      <c r="C16427" s="58" t="s">
        <v>4293</v>
      </c>
      <c r="D16427" s="58" t="s">
        <v>6965</v>
      </c>
      <c r="E16427" s="58" t="s">
        <v>19428</v>
      </c>
      <c r="F16427" s="40">
        <v>45383</v>
      </c>
      <c r="G16427" s="40">
        <v>45748</v>
      </c>
      <c r="J16427" s="3" t="s">
        <v>176</v>
      </c>
      <c r="L16427" s="2" t="s">
        <v>16</v>
      </c>
      <c r="M16427" s="16" t="s">
        <v>5301</v>
      </c>
      <c r="N16427" s="16">
        <v>2500</v>
      </c>
      <c r="U16427" s="82">
        <v>1</v>
      </c>
    </row>
    <row r="16428" spans="2:21" x14ac:dyDescent="0.35">
      <c r="B16428" s="58" t="s">
        <v>19429</v>
      </c>
      <c r="C16428" s="58" t="s">
        <v>4293</v>
      </c>
      <c r="D16428" s="58" t="s">
        <v>225</v>
      </c>
      <c r="E16428" s="58" t="s">
        <v>19429</v>
      </c>
      <c r="F16428" s="40">
        <v>45509</v>
      </c>
      <c r="G16428" s="40">
        <v>45874</v>
      </c>
      <c r="J16428" s="3" t="s">
        <v>176</v>
      </c>
      <c r="L16428" s="2" t="s">
        <v>16</v>
      </c>
      <c r="M16428" s="16">
        <v>5000000</v>
      </c>
      <c r="N16428" s="16">
        <v>2500</v>
      </c>
      <c r="U16428" s="82">
        <v>0.125</v>
      </c>
    </row>
    <row r="16429" spans="2:21" x14ac:dyDescent="0.35">
      <c r="B16429" s="58" t="s">
        <v>19430</v>
      </c>
      <c r="C16429" s="58" t="s">
        <v>6970</v>
      </c>
      <c r="D16429" s="58" t="s">
        <v>8248</v>
      </c>
      <c r="E16429" s="58" t="s">
        <v>19430</v>
      </c>
      <c r="F16429" s="40" t="s">
        <v>8242</v>
      </c>
      <c r="G16429" s="40" t="s">
        <v>482</v>
      </c>
      <c r="J16429" s="3" t="s">
        <v>176</v>
      </c>
      <c r="L16429" s="2" t="s">
        <v>17</v>
      </c>
      <c r="M16429" s="16">
        <v>2500000</v>
      </c>
      <c r="N16429" s="16">
        <v>2500</v>
      </c>
      <c r="U16429" s="82">
        <v>0.1</v>
      </c>
    </row>
    <row r="16430" spans="2:21" x14ac:dyDescent="0.35">
      <c r="B16430" s="58" t="s">
        <v>19431</v>
      </c>
      <c r="C16430" s="58" t="s">
        <v>4293</v>
      </c>
      <c r="D16430" s="58" t="s">
        <v>19432</v>
      </c>
      <c r="E16430" s="58" t="s">
        <v>19431</v>
      </c>
      <c r="F16430" s="40">
        <v>45303</v>
      </c>
      <c r="G16430" s="40">
        <v>45669</v>
      </c>
      <c r="J16430" s="3" t="s">
        <v>176</v>
      </c>
      <c r="L16430" s="2" t="s">
        <v>16</v>
      </c>
      <c r="M16430" s="16">
        <v>5000000</v>
      </c>
      <c r="N16430" s="16">
        <v>2500</v>
      </c>
      <c r="U16430" s="82">
        <v>1</v>
      </c>
    </row>
    <row r="16431" spans="2:21" x14ac:dyDescent="0.35">
      <c r="B16431" s="58" t="s">
        <v>19431</v>
      </c>
      <c r="C16431" s="58" t="s">
        <v>4293</v>
      </c>
      <c r="D16431" s="58" t="s">
        <v>19432</v>
      </c>
      <c r="E16431" s="58" t="s">
        <v>19431</v>
      </c>
      <c r="F16431" s="40">
        <v>45669</v>
      </c>
      <c r="G16431" s="40">
        <v>46034</v>
      </c>
      <c r="J16431" s="3" t="s">
        <v>176</v>
      </c>
      <c r="L16431" s="2" t="s">
        <v>16</v>
      </c>
      <c r="M16431" s="16">
        <v>5000000</v>
      </c>
      <c r="N16431" s="16">
        <v>2500</v>
      </c>
      <c r="U16431" s="82">
        <v>1</v>
      </c>
    </row>
    <row r="16432" spans="2:21" x14ac:dyDescent="0.35">
      <c r="B16432" s="58" t="s">
        <v>19433</v>
      </c>
      <c r="C16432" s="58" t="s">
        <v>4293</v>
      </c>
      <c r="D16432" s="58" t="s">
        <v>19434</v>
      </c>
      <c r="E16432" s="58" t="s">
        <v>19433</v>
      </c>
      <c r="F16432" s="40">
        <v>45588</v>
      </c>
      <c r="G16432" s="40">
        <v>45770</v>
      </c>
      <c r="J16432" s="3" t="s">
        <v>176</v>
      </c>
      <c r="L16432" s="2" t="s">
        <v>16</v>
      </c>
      <c r="M16432" s="16">
        <v>2000000</v>
      </c>
      <c r="N16432" s="16">
        <v>2500</v>
      </c>
      <c r="U16432" s="82">
        <v>0.2</v>
      </c>
    </row>
    <row r="16433" spans="2:21" x14ac:dyDescent="0.35">
      <c r="B16433" s="58" t="s">
        <v>19435</v>
      </c>
      <c r="C16433" s="58" t="s">
        <v>4293</v>
      </c>
      <c r="D16433" s="58" t="s">
        <v>19436</v>
      </c>
      <c r="E16433" s="58" t="s">
        <v>19435</v>
      </c>
      <c r="F16433" s="40">
        <v>45541</v>
      </c>
      <c r="G16433" s="40">
        <v>45906</v>
      </c>
      <c r="J16433" s="3" t="s">
        <v>176</v>
      </c>
      <c r="L16433" s="2" t="s">
        <v>16</v>
      </c>
      <c r="M16433" s="16" t="s">
        <v>5354</v>
      </c>
      <c r="N16433" s="16">
        <v>2500</v>
      </c>
      <c r="U16433" s="82">
        <v>1</v>
      </c>
    </row>
    <row r="16434" spans="2:21" x14ac:dyDescent="0.35">
      <c r="B16434" s="58" t="s">
        <v>19437</v>
      </c>
      <c r="C16434" s="58" t="s">
        <v>4293</v>
      </c>
      <c r="D16434" s="58" t="s">
        <v>19438</v>
      </c>
      <c r="E16434" s="58" t="s">
        <v>19437</v>
      </c>
      <c r="F16434" s="40">
        <v>45466</v>
      </c>
      <c r="G16434" s="40">
        <v>45831</v>
      </c>
      <c r="J16434" s="3" t="s">
        <v>176</v>
      </c>
      <c r="L16434" s="2" t="s">
        <v>16</v>
      </c>
      <c r="M16434" s="16">
        <v>2000000</v>
      </c>
      <c r="N16434" s="16">
        <v>1000</v>
      </c>
      <c r="U16434" s="82">
        <v>0.2</v>
      </c>
    </row>
    <row r="16435" spans="2:21" x14ac:dyDescent="0.35">
      <c r="B16435" s="58" t="s">
        <v>19439</v>
      </c>
      <c r="C16435" s="58" t="s">
        <v>4293</v>
      </c>
      <c r="D16435" s="58" t="s">
        <v>19440</v>
      </c>
      <c r="E16435" s="58" t="s">
        <v>19439</v>
      </c>
      <c r="F16435" s="40">
        <v>45327</v>
      </c>
      <c r="G16435" s="40">
        <v>45693</v>
      </c>
      <c r="J16435" s="3" t="s">
        <v>176</v>
      </c>
      <c r="L16435" s="2" t="s">
        <v>16</v>
      </c>
      <c r="M16435" s="16">
        <v>5000000</v>
      </c>
      <c r="N16435" s="16">
        <v>2500</v>
      </c>
      <c r="U16435" s="82">
        <v>0.2</v>
      </c>
    </row>
    <row r="16436" spans="2:21" x14ac:dyDescent="0.35">
      <c r="B16436" s="58" t="s">
        <v>19441</v>
      </c>
      <c r="C16436" s="58" t="s">
        <v>5211</v>
      </c>
      <c r="D16436" s="58" t="s">
        <v>19442</v>
      </c>
      <c r="E16436" s="58" t="s">
        <v>19441</v>
      </c>
      <c r="F16436" s="40">
        <v>45623</v>
      </c>
      <c r="G16436" s="40">
        <v>45988</v>
      </c>
      <c r="J16436" s="3" t="s">
        <v>176</v>
      </c>
      <c r="L16436" s="2" t="s">
        <v>16</v>
      </c>
      <c r="M16436" s="16">
        <v>2000000</v>
      </c>
      <c r="N16436" s="16">
        <v>0</v>
      </c>
      <c r="U16436" s="82">
        <v>1</v>
      </c>
    </row>
    <row r="16437" spans="2:21" x14ac:dyDescent="0.35">
      <c r="B16437" s="58" t="s">
        <v>19443</v>
      </c>
      <c r="C16437" s="58" t="s">
        <v>4293</v>
      </c>
      <c r="D16437" s="58" t="s">
        <v>19444</v>
      </c>
      <c r="E16437" s="58" t="s">
        <v>19443</v>
      </c>
      <c r="F16437" s="40">
        <v>45351</v>
      </c>
      <c r="G16437" s="40">
        <v>45716</v>
      </c>
      <c r="J16437" s="3" t="s">
        <v>176</v>
      </c>
      <c r="L16437" s="2" t="s">
        <v>16</v>
      </c>
      <c r="M16437" s="16">
        <v>2000000</v>
      </c>
      <c r="N16437" s="16">
        <v>1000</v>
      </c>
      <c r="U16437" s="82">
        <v>0.2</v>
      </c>
    </row>
    <row r="16438" spans="2:21" x14ac:dyDescent="0.35">
      <c r="B16438" s="58" t="s">
        <v>19445</v>
      </c>
      <c r="C16438" s="58" t="s">
        <v>4293</v>
      </c>
      <c r="D16438" s="58" t="s">
        <v>19446</v>
      </c>
      <c r="E16438" s="58" t="s">
        <v>19445</v>
      </c>
      <c r="F16438" s="40">
        <v>45520</v>
      </c>
      <c r="G16438" s="40">
        <v>45885</v>
      </c>
      <c r="J16438" s="3" t="s">
        <v>176</v>
      </c>
      <c r="L16438" s="2" t="s">
        <v>16</v>
      </c>
      <c r="M16438" s="16">
        <v>100000</v>
      </c>
      <c r="N16438" s="16">
        <v>0</v>
      </c>
      <c r="U16438" s="82">
        <v>0.25</v>
      </c>
    </row>
    <row r="16439" spans="2:21" x14ac:dyDescent="0.35">
      <c r="B16439" s="58" t="s">
        <v>19447</v>
      </c>
      <c r="C16439" s="58" t="s">
        <v>4293</v>
      </c>
      <c r="D16439" s="58" t="s">
        <v>19448</v>
      </c>
      <c r="E16439" s="58" t="s">
        <v>19447</v>
      </c>
      <c r="F16439" s="40">
        <v>45182</v>
      </c>
      <c r="G16439" s="40">
        <v>45548</v>
      </c>
      <c r="J16439" s="3" t="s">
        <v>176</v>
      </c>
      <c r="L16439" s="2" t="s">
        <v>16</v>
      </c>
      <c r="M16439" s="16">
        <v>3000000</v>
      </c>
      <c r="N16439" s="16">
        <v>2500</v>
      </c>
      <c r="U16439" s="82">
        <v>1</v>
      </c>
    </row>
    <row r="16440" spans="2:21" x14ac:dyDescent="0.35">
      <c r="B16440" s="58" t="s">
        <v>19447</v>
      </c>
      <c r="C16440" s="58" t="s">
        <v>4293</v>
      </c>
      <c r="D16440" s="58" t="s">
        <v>19448</v>
      </c>
      <c r="E16440" s="58" t="s">
        <v>19447</v>
      </c>
      <c r="F16440" s="40">
        <v>45548</v>
      </c>
      <c r="G16440" s="40">
        <v>45913</v>
      </c>
      <c r="J16440" s="3" t="s">
        <v>176</v>
      </c>
      <c r="L16440" s="2" t="s">
        <v>16</v>
      </c>
      <c r="M16440" s="16">
        <v>3000000</v>
      </c>
      <c r="N16440" s="16">
        <v>2500</v>
      </c>
      <c r="U16440" s="82">
        <v>1</v>
      </c>
    </row>
    <row r="16441" spans="2:21" x14ac:dyDescent="0.35">
      <c r="B16441" s="58" t="s">
        <v>19449</v>
      </c>
      <c r="C16441" s="58" t="s">
        <v>4293</v>
      </c>
      <c r="D16441" s="58" t="s">
        <v>19450</v>
      </c>
      <c r="E16441" s="58" t="s">
        <v>19449</v>
      </c>
      <c r="F16441" s="40">
        <v>45673</v>
      </c>
      <c r="G16441" s="40">
        <v>46038</v>
      </c>
      <c r="J16441" s="3" t="s">
        <v>176</v>
      </c>
      <c r="L16441" s="2" t="s">
        <v>16</v>
      </c>
      <c r="M16441" s="16">
        <v>1000000</v>
      </c>
      <c r="N16441" s="16">
        <v>2500</v>
      </c>
      <c r="U16441" s="82">
        <v>1</v>
      </c>
    </row>
    <row r="16442" spans="2:21" x14ac:dyDescent="0.35">
      <c r="B16442" s="58" t="s">
        <v>19451</v>
      </c>
      <c r="C16442" s="58" t="s">
        <v>4293</v>
      </c>
      <c r="D16442" s="58" t="s">
        <v>19452</v>
      </c>
      <c r="E16442" s="58" t="s">
        <v>19451</v>
      </c>
      <c r="F16442" s="40">
        <v>45561</v>
      </c>
      <c r="G16442" s="40">
        <v>45926</v>
      </c>
      <c r="J16442" s="3" t="s">
        <v>176</v>
      </c>
      <c r="L16442" s="2" t="s">
        <v>16</v>
      </c>
      <c r="M16442" s="16">
        <v>2000000</v>
      </c>
      <c r="N16442" s="16">
        <v>2500</v>
      </c>
      <c r="U16442" s="82">
        <v>0.2</v>
      </c>
    </row>
    <row r="16443" spans="2:21" x14ac:dyDescent="0.35">
      <c r="B16443" s="58" t="s">
        <v>19453</v>
      </c>
      <c r="C16443" s="58" t="s">
        <v>4290</v>
      </c>
      <c r="D16443" s="58" t="s">
        <v>4863</v>
      </c>
      <c r="E16443" s="58" t="s">
        <v>19453</v>
      </c>
      <c r="F16443" s="40">
        <v>45574</v>
      </c>
      <c r="G16443" s="40">
        <v>45939</v>
      </c>
      <c r="J16443" s="3" t="s">
        <v>176</v>
      </c>
      <c r="L16443" s="2" t="s">
        <v>80</v>
      </c>
      <c r="M16443" s="16">
        <v>20000000</v>
      </c>
      <c r="N16443" s="16" t="s">
        <v>4864</v>
      </c>
      <c r="U16443" s="82">
        <v>1</v>
      </c>
    </row>
    <row r="16444" spans="2:21" x14ac:dyDescent="0.35">
      <c r="B16444" s="58" t="s">
        <v>19454</v>
      </c>
      <c r="C16444" s="58" t="s">
        <v>6970</v>
      </c>
      <c r="D16444" s="58" t="s">
        <v>8241</v>
      </c>
      <c r="E16444" s="58" t="s">
        <v>19454</v>
      </c>
      <c r="F16444" s="40" t="s">
        <v>8242</v>
      </c>
      <c r="G16444" s="40" t="s">
        <v>482</v>
      </c>
      <c r="J16444" s="3" t="s">
        <v>176</v>
      </c>
      <c r="L16444" s="2" t="s">
        <v>17</v>
      </c>
      <c r="M16444" s="16">
        <v>1250000</v>
      </c>
      <c r="N16444" s="16">
        <v>5000</v>
      </c>
      <c r="U16444" s="82">
        <v>0.1</v>
      </c>
    </row>
    <row r="16445" spans="2:21" x14ac:dyDescent="0.35">
      <c r="B16445" s="58" t="s">
        <v>19455</v>
      </c>
      <c r="C16445" s="58" t="s">
        <v>6975</v>
      </c>
      <c r="D16445" s="58" t="s">
        <v>19456</v>
      </c>
      <c r="E16445" s="58" t="s">
        <v>19455</v>
      </c>
      <c r="F16445" s="40">
        <v>45536</v>
      </c>
      <c r="G16445" s="40" t="s">
        <v>225</v>
      </c>
      <c r="J16445" s="3" t="s">
        <v>175</v>
      </c>
      <c r="L16445" s="2" t="s">
        <v>17</v>
      </c>
      <c r="M16445" s="16">
        <v>13000000</v>
      </c>
      <c r="N16445" s="16">
        <v>2500</v>
      </c>
      <c r="U16445" s="82">
        <v>1</v>
      </c>
    </row>
    <row r="16446" spans="2:21" x14ac:dyDescent="0.35">
      <c r="B16446" s="58" t="s">
        <v>19455</v>
      </c>
      <c r="C16446" s="58" t="s">
        <v>6975</v>
      </c>
      <c r="D16446" s="58" t="s">
        <v>19456</v>
      </c>
      <c r="E16446" s="58" t="s">
        <v>19455</v>
      </c>
      <c r="F16446" s="40">
        <v>45536</v>
      </c>
      <c r="G16446" s="40" t="s">
        <v>225</v>
      </c>
      <c r="J16446" s="3" t="s">
        <v>176</v>
      </c>
      <c r="L16446" s="2" t="s">
        <v>17</v>
      </c>
      <c r="M16446" s="16">
        <v>6500000</v>
      </c>
      <c r="N16446" s="16">
        <v>2500</v>
      </c>
      <c r="U16446" s="82">
        <v>1</v>
      </c>
    </row>
    <row r="16447" spans="2:21" x14ac:dyDescent="0.35">
      <c r="B16447" s="58" t="s">
        <v>19457</v>
      </c>
      <c r="C16447" s="58" t="s">
        <v>4293</v>
      </c>
      <c r="D16447" s="58" t="s">
        <v>19458</v>
      </c>
      <c r="E16447" s="58" t="s">
        <v>19457</v>
      </c>
      <c r="F16447" s="40">
        <v>45366</v>
      </c>
      <c r="G16447" s="40">
        <v>45731</v>
      </c>
      <c r="J16447" s="3" t="s">
        <v>176</v>
      </c>
      <c r="L16447" s="2" t="s">
        <v>16</v>
      </c>
      <c r="M16447" s="16">
        <v>2000000</v>
      </c>
      <c r="N16447" s="16">
        <v>2500</v>
      </c>
      <c r="U16447" s="82">
        <v>1</v>
      </c>
    </row>
    <row r="16448" spans="2:21" x14ac:dyDescent="0.35">
      <c r="B16448" s="58" t="s">
        <v>19459</v>
      </c>
      <c r="C16448" s="58" t="s">
        <v>4293</v>
      </c>
      <c r="D16448" s="58" t="s">
        <v>19460</v>
      </c>
      <c r="E16448" s="58" t="s">
        <v>19459</v>
      </c>
      <c r="F16448" s="40">
        <v>45443</v>
      </c>
      <c r="G16448" s="40">
        <v>45808</v>
      </c>
      <c r="J16448" s="3" t="s">
        <v>176</v>
      </c>
      <c r="L16448" s="2" t="s">
        <v>16</v>
      </c>
      <c r="M16448" s="16">
        <v>2000000</v>
      </c>
      <c r="N16448" s="16">
        <v>2500</v>
      </c>
      <c r="U16448" s="82">
        <v>1</v>
      </c>
    </row>
    <row r="16449" spans="2:21" x14ac:dyDescent="0.35">
      <c r="B16449" s="58" t="s">
        <v>19461</v>
      </c>
      <c r="C16449" s="58" t="s">
        <v>4290</v>
      </c>
      <c r="D16449" s="58" t="s">
        <v>6540</v>
      </c>
      <c r="E16449" s="58" t="s">
        <v>19461</v>
      </c>
      <c r="F16449" s="40">
        <v>45474</v>
      </c>
      <c r="G16449" s="40">
        <v>45839</v>
      </c>
      <c r="J16449" s="3" t="s">
        <v>176</v>
      </c>
      <c r="L16449" s="2" t="s">
        <v>80</v>
      </c>
      <c r="M16449" s="16">
        <v>20000000</v>
      </c>
      <c r="N16449" s="16">
        <v>2500</v>
      </c>
      <c r="U16449" s="82">
        <v>1</v>
      </c>
    </row>
    <row r="16450" spans="2:21" x14ac:dyDescent="0.35">
      <c r="B16450" s="58" t="s">
        <v>19462</v>
      </c>
      <c r="C16450" s="58" t="s">
        <v>4293</v>
      </c>
      <c r="D16450" s="58" t="s">
        <v>19462</v>
      </c>
      <c r="E16450" s="58" t="s">
        <v>19462</v>
      </c>
      <c r="F16450" s="40">
        <v>45706</v>
      </c>
      <c r="G16450" s="40">
        <v>46071</v>
      </c>
      <c r="J16450" s="3" t="s">
        <v>176</v>
      </c>
      <c r="L16450" s="2" t="s">
        <v>16</v>
      </c>
      <c r="M16450" s="16">
        <v>5000000</v>
      </c>
      <c r="N16450" s="16">
        <v>2500</v>
      </c>
      <c r="U16450" s="82">
        <v>1</v>
      </c>
    </row>
    <row r="16451" spans="2:21" x14ac:dyDescent="0.35">
      <c r="B16451" s="58" t="s">
        <v>19463</v>
      </c>
      <c r="C16451" s="58" t="s">
        <v>4293</v>
      </c>
      <c r="D16451" s="58" t="s">
        <v>8852</v>
      </c>
      <c r="E16451" s="58" t="s">
        <v>19463</v>
      </c>
      <c r="F16451" s="40">
        <v>45240</v>
      </c>
      <c r="G16451" s="40">
        <v>45422</v>
      </c>
      <c r="J16451" s="3" t="s">
        <v>176</v>
      </c>
      <c r="L16451" s="2" t="s">
        <v>16</v>
      </c>
      <c r="M16451" s="16">
        <v>2000000</v>
      </c>
      <c r="N16451" s="16">
        <v>2500</v>
      </c>
      <c r="U16451" s="82">
        <v>1</v>
      </c>
    </row>
    <row r="16452" spans="2:21" x14ac:dyDescent="0.35">
      <c r="B16452" s="58" t="s">
        <v>19463</v>
      </c>
      <c r="C16452" s="58" t="s">
        <v>4293</v>
      </c>
      <c r="D16452" s="58" t="s">
        <v>8852</v>
      </c>
      <c r="E16452" s="58" t="s">
        <v>19463</v>
      </c>
      <c r="F16452" s="40">
        <v>45422</v>
      </c>
      <c r="G16452" s="40">
        <v>45606</v>
      </c>
      <c r="J16452" s="3" t="s">
        <v>176</v>
      </c>
      <c r="L16452" s="2" t="s">
        <v>16</v>
      </c>
      <c r="M16452" s="16">
        <v>2000000</v>
      </c>
      <c r="N16452" s="16">
        <v>2500</v>
      </c>
      <c r="U16452" s="82">
        <v>1</v>
      </c>
    </row>
    <row r="16453" spans="2:21" x14ac:dyDescent="0.35">
      <c r="B16453" s="58" t="s">
        <v>19463</v>
      </c>
      <c r="C16453" s="58" t="s">
        <v>4293</v>
      </c>
      <c r="D16453" s="58" t="s">
        <v>8852</v>
      </c>
      <c r="E16453" s="58" t="s">
        <v>19463</v>
      </c>
      <c r="F16453" s="40">
        <v>45606</v>
      </c>
      <c r="G16453" s="40">
        <v>45787</v>
      </c>
      <c r="J16453" s="3" t="s">
        <v>176</v>
      </c>
      <c r="L16453" s="2" t="s">
        <v>16</v>
      </c>
      <c r="M16453" s="16">
        <v>2000000</v>
      </c>
      <c r="N16453" s="16">
        <v>2500</v>
      </c>
      <c r="U16453" s="82">
        <v>1</v>
      </c>
    </row>
    <row r="16454" spans="2:21" x14ac:dyDescent="0.35">
      <c r="B16454" s="58" t="s">
        <v>19464</v>
      </c>
      <c r="C16454" s="58" t="s">
        <v>4293</v>
      </c>
      <c r="D16454" s="58" t="s">
        <v>12856</v>
      </c>
      <c r="E16454" s="58" t="s">
        <v>19464</v>
      </c>
      <c r="F16454" s="40">
        <v>45488</v>
      </c>
      <c r="G16454" s="40">
        <v>45853</v>
      </c>
      <c r="J16454" s="3" t="s">
        <v>176</v>
      </c>
      <c r="L16454" s="2" t="s">
        <v>16</v>
      </c>
      <c r="M16454" s="16">
        <v>2000000</v>
      </c>
      <c r="N16454" s="16">
        <v>2500</v>
      </c>
      <c r="U16454" s="82">
        <v>0.2</v>
      </c>
    </row>
    <row r="16455" spans="2:21" x14ac:dyDescent="0.35">
      <c r="B16455" s="58" t="s">
        <v>19465</v>
      </c>
      <c r="C16455" s="58" t="s">
        <v>4293</v>
      </c>
      <c r="D16455" s="58" t="s">
        <v>19466</v>
      </c>
      <c r="E16455" s="58" t="s">
        <v>19465</v>
      </c>
      <c r="F16455" s="40">
        <v>45582</v>
      </c>
      <c r="G16455" s="40">
        <v>45947</v>
      </c>
      <c r="J16455" s="3" t="s">
        <v>176</v>
      </c>
      <c r="L16455" s="2" t="s">
        <v>16</v>
      </c>
      <c r="M16455" s="16">
        <v>2000000</v>
      </c>
      <c r="N16455" s="16">
        <v>1000</v>
      </c>
      <c r="U16455" s="82">
        <v>0.2</v>
      </c>
    </row>
    <row r="16456" spans="2:21" x14ac:dyDescent="0.35">
      <c r="B16456" s="58" t="s">
        <v>19467</v>
      </c>
      <c r="C16456" s="58" t="s">
        <v>4293</v>
      </c>
      <c r="D16456" s="58" t="s">
        <v>12707</v>
      </c>
      <c r="E16456" s="58" t="s">
        <v>19467</v>
      </c>
      <c r="F16456" s="40">
        <v>45516</v>
      </c>
      <c r="G16456" s="40">
        <v>45881</v>
      </c>
      <c r="J16456" s="3" t="s">
        <v>176</v>
      </c>
      <c r="L16456" s="2" t="s">
        <v>16</v>
      </c>
      <c r="M16456" s="16">
        <v>2000000</v>
      </c>
      <c r="N16456" s="16">
        <v>1000</v>
      </c>
      <c r="U16456" s="82">
        <v>0.2</v>
      </c>
    </row>
    <row r="16457" spans="2:21" x14ac:dyDescent="0.35">
      <c r="B16457" s="58" t="s">
        <v>19468</v>
      </c>
      <c r="C16457" s="58" t="s">
        <v>4293</v>
      </c>
      <c r="D16457" s="58" t="s">
        <v>7054</v>
      </c>
      <c r="E16457" s="58" t="s">
        <v>19468</v>
      </c>
      <c r="F16457" s="40">
        <v>45405</v>
      </c>
      <c r="G16457" s="40">
        <v>45770</v>
      </c>
      <c r="J16457" s="3" t="s">
        <v>176</v>
      </c>
      <c r="L16457" s="2" t="s">
        <v>16</v>
      </c>
      <c r="M16457" s="16">
        <v>2000000</v>
      </c>
      <c r="N16457" s="16">
        <v>1000</v>
      </c>
      <c r="U16457" s="82">
        <v>0.2</v>
      </c>
    </row>
    <row r="16458" spans="2:21" x14ac:dyDescent="0.35">
      <c r="B16458" s="58" t="s">
        <v>19469</v>
      </c>
      <c r="C16458" s="58" t="s">
        <v>4293</v>
      </c>
      <c r="D16458" s="58" t="s">
        <v>5274</v>
      </c>
      <c r="E16458" s="58" t="s">
        <v>19469</v>
      </c>
      <c r="F16458" s="40">
        <v>45474</v>
      </c>
      <c r="G16458" s="40">
        <v>45839</v>
      </c>
      <c r="J16458" s="3" t="s">
        <v>176</v>
      </c>
      <c r="L16458" s="2" t="s">
        <v>16</v>
      </c>
      <c r="M16458" s="16">
        <v>5000000</v>
      </c>
      <c r="N16458" s="16">
        <v>0</v>
      </c>
      <c r="U16458" s="82">
        <v>1</v>
      </c>
    </row>
    <row r="16459" spans="2:21" x14ac:dyDescent="0.35">
      <c r="B16459" s="58" t="s">
        <v>19470</v>
      </c>
      <c r="C16459" s="58" t="s">
        <v>4293</v>
      </c>
      <c r="D16459" s="58" t="s">
        <v>19471</v>
      </c>
      <c r="E16459" s="58" t="s">
        <v>19470</v>
      </c>
      <c r="F16459" s="40">
        <v>45355</v>
      </c>
      <c r="G16459" s="40">
        <v>45720</v>
      </c>
      <c r="J16459" s="3" t="s">
        <v>176</v>
      </c>
      <c r="L16459" s="2" t="s">
        <v>16</v>
      </c>
      <c r="M16459" s="16">
        <v>2000000</v>
      </c>
      <c r="N16459" s="16">
        <v>2500</v>
      </c>
      <c r="U16459" s="82">
        <v>1</v>
      </c>
    </row>
    <row r="16460" spans="2:21" x14ac:dyDescent="0.35">
      <c r="B16460" s="58" t="s">
        <v>19470</v>
      </c>
      <c r="C16460" s="58" t="s">
        <v>4293</v>
      </c>
      <c r="D16460" s="58" t="s">
        <v>19471</v>
      </c>
      <c r="E16460" s="58" t="s">
        <v>19470</v>
      </c>
      <c r="F16460" s="40">
        <v>45453</v>
      </c>
      <c r="G16460" s="40">
        <v>45720</v>
      </c>
      <c r="J16460" s="3" t="s">
        <v>176</v>
      </c>
      <c r="L16460" s="2" t="s">
        <v>16</v>
      </c>
      <c r="M16460" s="16">
        <v>2000000</v>
      </c>
      <c r="N16460" s="16">
        <v>2500</v>
      </c>
      <c r="U16460" s="82">
        <v>1</v>
      </c>
    </row>
    <row r="16461" spans="2:21" x14ac:dyDescent="0.35">
      <c r="B16461" s="58" t="s">
        <v>19470</v>
      </c>
      <c r="C16461" s="58" t="s">
        <v>4293</v>
      </c>
      <c r="D16461" s="58" t="s">
        <v>19471</v>
      </c>
      <c r="E16461" s="58" t="s">
        <v>19470</v>
      </c>
      <c r="F16461" s="40">
        <v>45538</v>
      </c>
      <c r="G16461" s="40">
        <v>45720</v>
      </c>
      <c r="J16461" s="3" t="s">
        <v>176</v>
      </c>
      <c r="L16461" s="2" t="s">
        <v>16</v>
      </c>
      <c r="M16461" s="16">
        <v>2000000</v>
      </c>
      <c r="N16461" s="16">
        <v>2500</v>
      </c>
      <c r="U16461" s="82">
        <v>1</v>
      </c>
    </row>
    <row r="16462" spans="2:21" x14ac:dyDescent="0.35">
      <c r="B16462" s="58" t="s">
        <v>19470</v>
      </c>
      <c r="C16462" s="58" t="s">
        <v>4293</v>
      </c>
      <c r="D16462" s="58" t="s">
        <v>19471</v>
      </c>
      <c r="E16462" s="58" t="s">
        <v>19470</v>
      </c>
      <c r="F16462" s="40">
        <v>45720</v>
      </c>
      <c r="G16462" s="40">
        <v>46085</v>
      </c>
      <c r="J16462" s="3" t="s">
        <v>176</v>
      </c>
      <c r="L16462" s="2" t="s">
        <v>16</v>
      </c>
      <c r="M16462" s="16">
        <v>2000000</v>
      </c>
      <c r="N16462" s="16">
        <v>2500</v>
      </c>
      <c r="U16462" s="82">
        <v>1</v>
      </c>
    </row>
    <row r="16463" spans="2:21" x14ac:dyDescent="0.35">
      <c r="B16463" s="58" t="s">
        <v>19472</v>
      </c>
      <c r="C16463" s="58" t="s">
        <v>4293</v>
      </c>
      <c r="D16463" s="58" t="s">
        <v>6214</v>
      </c>
      <c r="E16463" s="58" t="s">
        <v>19472</v>
      </c>
      <c r="F16463" s="40">
        <v>45498</v>
      </c>
      <c r="G16463" s="40">
        <v>45863</v>
      </c>
      <c r="J16463" s="3" t="s">
        <v>176</v>
      </c>
      <c r="L16463" s="2" t="s">
        <v>16</v>
      </c>
      <c r="M16463" s="16">
        <v>2000000</v>
      </c>
      <c r="N16463" s="16">
        <v>2500</v>
      </c>
      <c r="U16463" s="82">
        <v>1</v>
      </c>
    </row>
    <row r="16464" spans="2:21" x14ac:dyDescent="0.35">
      <c r="B16464" s="58" t="s">
        <v>19473</v>
      </c>
      <c r="C16464" s="58" t="s">
        <v>6975</v>
      </c>
      <c r="D16464" s="58" t="s">
        <v>19474</v>
      </c>
      <c r="E16464" s="58" t="s">
        <v>19473</v>
      </c>
      <c r="F16464" s="40">
        <v>45566</v>
      </c>
      <c r="G16464" s="40" t="s">
        <v>225</v>
      </c>
      <c r="J16464" s="3" t="s">
        <v>175</v>
      </c>
      <c r="L16464" s="2" t="s">
        <v>17</v>
      </c>
      <c r="M16464" s="16">
        <v>13000000</v>
      </c>
      <c r="N16464" s="16">
        <v>2500</v>
      </c>
      <c r="U16464" s="82">
        <v>1</v>
      </c>
    </row>
    <row r="16465" spans="2:21" x14ac:dyDescent="0.35">
      <c r="B16465" s="58" t="s">
        <v>19473</v>
      </c>
      <c r="C16465" s="58" t="s">
        <v>6975</v>
      </c>
      <c r="D16465" s="58" t="s">
        <v>19474</v>
      </c>
      <c r="E16465" s="58" t="s">
        <v>19473</v>
      </c>
      <c r="F16465" s="40">
        <v>45566</v>
      </c>
      <c r="G16465" s="40" t="s">
        <v>225</v>
      </c>
      <c r="J16465" s="3" t="s">
        <v>176</v>
      </c>
      <c r="L16465" s="2" t="s">
        <v>17</v>
      </c>
      <c r="M16465" s="16">
        <v>6500000</v>
      </c>
      <c r="N16465" s="16">
        <v>2500</v>
      </c>
      <c r="U16465" s="82">
        <v>1</v>
      </c>
    </row>
    <row r="16466" spans="2:21" x14ac:dyDescent="0.35">
      <c r="B16466" s="58" t="s">
        <v>19475</v>
      </c>
      <c r="C16466" s="58" t="s">
        <v>4293</v>
      </c>
      <c r="D16466" s="58" t="s">
        <v>19476</v>
      </c>
      <c r="E16466" s="58" t="s">
        <v>19475</v>
      </c>
      <c r="F16466" s="40">
        <v>45623</v>
      </c>
      <c r="G16466" s="40">
        <v>45988</v>
      </c>
      <c r="J16466" s="3" t="s">
        <v>176</v>
      </c>
      <c r="L16466" s="2" t="s">
        <v>16</v>
      </c>
      <c r="M16466" s="16">
        <v>5000000</v>
      </c>
      <c r="N16466" s="16">
        <v>2500</v>
      </c>
      <c r="U16466" s="82">
        <v>1</v>
      </c>
    </row>
    <row r="16467" spans="2:21" x14ac:dyDescent="0.35">
      <c r="B16467" s="58" t="s">
        <v>19477</v>
      </c>
      <c r="C16467" s="58" t="s">
        <v>4293</v>
      </c>
      <c r="D16467" s="58" t="s">
        <v>4903</v>
      </c>
      <c r="E16467" s="58" t="s">
        <v>19477</v>
      </c>
      <c r="F16467" s="40">
        <v>45585</v>
      </c>
      <c r="G16467" s="40">
        <v>45586</v>
      </c>
      <c r="J16467" s="3" t="s">
        <v>176</v>
      </c>
      <c r="L16467" s="2" t="s">
        <v>16</v>
      </c>
      <c r="M16467" s="16">
        <v>2000000</v>
      </c>
      <c r="N16467" s="16">
        <v>1000</v>
      </c>
      <c r="U16467" s="82">
        <v>1</v>
      </c>
    </row>
    <row r="16468" spans="2:21" x14ac:dyDescent="0.35">
      <c r="B16468" s="58" t="s">
        <v>19478</v>
      </c>
      <c r="C16468" s="58" t="s">
        <v>4293</v>
      </c>
      <c r="D16468" s="58" t="s">
        <v>225</v>
      </c>
      <c r="E16468" s="58" t="s">
        <v>19478</v>
      </c>
      <c r="F16468" s="40">
        <v>45383</v>
      </c>
      <c r="G16468" s="40">
        <v>45778</v>
      </c>
      <c r="J16468" s="3" t="s">
        <v>176</v>
      </c>
      <c r="L16468" s="2" t="s">
        <v>16</v>
      </c>
      <c r="M16468" s="16">
        <v>5000000</v>
      </c>
      <c r="N16468" s="16">
        <v>10000</v>
      </c>
      <c r="U16468" s="82">
        <v>0.22500000000000001</v>
      </c>
    </row>
    <row r="16469" spans="2:21" x14ac:dyDescent="0.35">
      <c r="B16469" s="58" t="s">
        <v>19479</v>
      </c>
      <c r="C16469" s="58" t="s">
        <v>6970</v>
      </c>
      <c r="D16469" s="58" t="s">
        <v>8248</v>
      </c>
      <c r="E16469" s="58" t="s">
        <v>19479</v>
      </c>
      <c r="F16469" s="40" t="s">
        <v>8242</v>
      </c>
      <c r="G16469" s="40" t="s">
        <v>482</v>
      </c>
      <c r="J16469" s="3" t="s">
        <v>176</v>
      </c>
      <c r="L16469" s="2" t="s">
        <v>17</v>
      </c>
      <c r="M16469" s="16">
        <v>2500000</v>
      </c>
      <c r="N16469" s="16">
        <v>1500</v>
      </c>
      <c r="U16469" s="82">
        <v>0.1</v>
      </c>
    </row>
    <row r="16470" spans="2:21" x14ac:dyDescent="0.35">
      <c r="B16470" s="58" t="s">
        <v>19480</v>
      </c>
      <c r="C16470" s="58" t="s">
        <v>7362</v>
      </c>
      <c r="D16470" s="58" t="s">
        <v>19481</v>
      </c>
      <c r="E16470" s="58" t="s">
        <v>19480</v>
      </c>
      <c r="F16470" s="40">
        <v>45350.666666666664</v>
      </c>
      <c r="G16470" s="40">
        <v>45716</v>
      </c>
      <c r="J16470" s="3" t="s">
        <v>176</v>
      </c>
      <c r="L16470" s="2" t="s">
        <v>80</v>
      </c>
      <c r="M16470" s="16">
        <v>20000000</v>
      </c>
      <c r="N16470" s="16">
        <v>10000</v>
      </c>
      <c r="U16470" s="82">
        <v>0.25</v>
      </c>
    </row>
    <row r="16471" spans="2:21" x14ac:dyDescent="0.35">
      <c r="B16471" s="58" t="s">
        <v>19482</v>
      </c>
      <c r="C16471" s="58" t="s">
        <v>4293</v>
      </c>
      <c r="D16471" s="58" t="s">
        <v>19483</v>
      </c>
      <c r="E16471" s="58" t="s">
        <v>19482</v>
      </c>
      <c r="F16471" s="40">
        <v>45449</v>
      </c>
      <c r="G16471" s="40">
        <v>45814</v>
      </c>
      <c r="J16471" s="3" t="s">
        <v>176</v>
      </c>
      <c r="L16471" s="2" t="s">
        <v>16</v>
      </c>
      <c r="M16471" s="16">
        <v>5000000</v>
      </c>
      <c r="N16471" s="16">
        <v>5000</v>
      </c>
      <c r="U16471" s="82">
        <v>0.2</v>
      </c>
    </row>
    <row r="16472" spans="2:21" x14ac:dyDescent="0.35">
      <c r="B16472" s="58" t="s">
        <v>19484</v>
      </c>
      <c r="C16472" s="58" t="s">
        <v>4293</v>
      </c>
      <c r="D16472" s="58" t="s">
        <v>19485</v>
      </c>
      <c r="E16472" s="58" t="s">
        <v>19484</v>
      </c>
      <c r="F16472" s="40">
        <v>45306</v>
      </c>
      <c r="G16472" s="40">
        <v>45672</v>
      </c>
      <c r="J16472" s="3" t="s">
        <v>176</v>
      </c>
      <c r="L16472" s="2" t="s">
        <v>16</v>
      </c>
      <c r="M16472" s="16">
        <v>2000000</v>
      </c>
      <c r="N16472" s="16">
        <v>1000</v>
      </c>
      <c r="U16472" s="82">
        <v>0.2</v>
      </c>
    </row>
    <row r="16473" spans="2:21" x14ac:dyDescent="0.35">
      <c r="B16473" s="58" t="s">
        <v>19486</v>
      </c>
      <c r="C16473" s="58" t="s">
        <v>4290</v>
      </c>
      <c r="D16473" s="58" t="s">
        <v>19487</v>
      </c>
      <c r="E16473" s="58" t="s">
        <v>19486</v>
      </c>
      <c r="F16473" s="40">
        <v>45394</v>
      </c>
      <c r="G16473" s="40">
        <v>45759</v>
      </c>
      <c r="J16473" s="3" t="s">
        <v>176</v>
      </c>
      <c r="L16473" s="2" t="s">
        <v>80</v>
      </c>
      <c r="M16473" s="16">
        <v>20000000</v>
      </c>
      <c r="N16473" s="16">
        <v>10000</v>
      </c>
      <c r="U16473" s="82">
        <v>1</v>
      </c>
    </row>
    <row r="16474" spans="2:21" x14ac:dyDescent="0.35">
      <c r="B16474" s="58" t="s">
        <v>19488</v>
      </c>
      <c r="C16474" s="58" t="s">
        <v>4293</v>
      </c>
      <c r="D16474" s="58" t="s">
        <v>19489</v>
      </c>
      <c r="E16474" s="58" t="s">
        <v>19488</v>
      </c>
      <c r="F16474" s="40">
        <v>45491</v>
      </c>
      <c r="G16474" s="40">
        <v>45856</v>
      </c>
      <c r="J16474" s="3" t="s">
        <v>176</v>
      </c>
      <c r="L16474" s="2" t="s">
        <v>16</v>
      </c>
      <c r="M16474" s="16">
        <v>5000000</v>
      </c>
      <c r="N16474" s="16">
        <v>2500</v>
      </c>
      <c r="U16474" s="82">
        <v>1</v>
      </c>
    </row>
    <row r="16475" spans="2:21" x14ac:dyDescent="0.35">
      <c r="B16475" s="58" t="s">
        <v>19488</v>
      </c>
      <c r="C16475" s="58" t="s">
        <v>4293</v>
      </c>
      <c r="D16475" s="58" t="s">
        <v>19489</v>
      </c>
      <c r="E16475" s="58" t="s">
        <v>19488</v>
      </c>
      <c r="F16475" s="40">
        <v>45491</v>
      </c>
      <c r="G16475" s="40">
        <v>45856</v>
      </c>
      <c r="J16475" s="3" t="s">
        <v>176</v>
      </c>
      <c r="L16475" s="2" t="s">
        <v>16</v>
      </c>
      <c r="M16475" s="16">
        <v>2000000</v>
      </c>
      <c r="N16475" s="16">
        <v>2500</v>
      </c>
      <c r="U16475" s="82">
        <v>1</v>
      </c>
    </row>
    <row r="16476" spans="2:21" x14ac:dyDescent="0.35">
      <c r="B16476" s="58" t="s">
        <v>19490</v>
      </c>
      <c r="C16476" s="58" t="s">
        <v>5211</v>
      </c>
      <c r="D16476" s="58" t="s">
        <v>6198</v>
      </c>
      <c r="E16476" s="58" t="s">
        <v>19490</v>
      </c>
      <c r="F16476" s="40">
        <v>45573</v>
      </c>
      <c r="G16476" s="40">
        <v>45938</v>
      </c>
      <c r="J16476" s="3" t="s">
        <v>176</v>
      </c>
      <c r="L16476" s="2" t="s">
        <v>16</v>
      </c>
      <c r="M16476" s="16">
        <v>5</v>
      </c>
      <c r="N16476" s="16">
        <v>2500</v>
      </c>
      <c r="U16476" s="82">
        <v>1</v>
      </c>
    </row>
    <row r="16477" spans="2:21" x14ac:dyDescent="0.35">
      <c r="B16477" s="58" t="s">
        <v>19491</v>
      </c>
      <c r="C16477" s="58" t="s">
        <v>4290</v>
      </c>
      <c r="D16477" s="58" t="s">
        <v>19492</v>
      </c>
      <c r="E16477" s="58" t="s">
        <v>19491</v>
      </c>
      <c r="F16477" s="40">
        <v>45473</v>
      </c>
      <c r="G16477" s="40">
        <v>45838</v>
      </c>
      <c r="J16477" s="3" t="s">
        <v>176</v>
      </c>
      <c r="L16477" s="2" t="s">
        <v>80</v>
      </c>
      <c r="M16477" s="16">
        <v>20000000</v>
      </c>
      <c r="N16477" s="16">
        <v>5000</v>
      </c>
      <c r="U16477" s="82">
        <v>1</v>
      </c>
    </row>
    <row r="16478" spans="2:21" x14ac:dyDescent="0.35">
      <c r="B16478" s="58" t="s">
        <v>19493</v>
      </c>
      <c r="C16478" s="58" t="s">
        <v>4293</v>
      </c>
      <c r="D16478" s="58" t="s">
        <v>19494</v>
      </c>
      <c r="E16478" s="58" t="s">
        <v>19493</v>
      </c>
      <c r="F16478" s="40">
        <v>45200</v>
      </c>
      <c r="G16478" s="40">
        <v>45566</v>
      </c>
      <c r="J16478" s="3" t="s">
        <v>176</v>
      </c>
      <c r="L16478" s="2" t="s">
        <v>16</v>
      </c>
      <c r="M16478" s="16">
        <v>2000000</v>
      </c>
      <c r="N16478" s="16">
        <v>5000</v>
      </c>
      <c r="U16478" s="82">
        <v>1</v>
      </c>
    </row>
    <row r="16479" spans="2:21" x14ac:dyDescent="0.35">
      <c r="B16479" s="58" t="s">
        <v>19493</v>
      </c>
      <c r="C16479" s="58" t="s">
        <v>4293</v>
      </c>
      <c r="D16479" s="58" t="s">
        <v>19494</v>
      </c>
      <c r="E16479" s="58" t="s">
        <v>19493</v>
      </c>
      <c r="F16479" s="40">
        <v>45566</v>
      </c>
      <c r="G16479" s="40">
        <v>45931</v>
      </c>
      <c r="J16479" s="3" t="s">
        <v>176</v>
      </c>
      <c r="L16479" s="2" t="s">
        <v>16</v>
      </c>
      <c r="M16479" s="16">
        <v>2000000</v>
      </c>
      <c r="N16479" s="16">
        <v>5000</v>
      </c>
      <c r="U16479" s="82">
        <v>1</v>
      </c>
    </row>
    <row r="16480" spans="2:21" x14ac:dyDescent="0.35">
      <c r="B16480" s="58" t="s">
        <v>19495</v>
      </c>
      <c r="C16480" s="58" t="s">
        <v>4293</v>
      </c>
      <c r="D16480" s="58" t="s">
        <v>19496</v>
      </c>
      <c r="E16480" s="58" t="s">
        <v>19495</v>
      </c>
      <c r="F16480" s="40" t="s">
        <v>19497</v>
      </c>
      <c r="G16480" s="40" t="s">
        <v>19498</v>
      </c>
      <c r="J16480" s="3" t="s">
        <v>176</v>
      </c>
      <c r="L16480" s="2" t="s">
        <v>16</v>
      </c>
      <c r="M16480" s="16">
        <v>2000000</v>
      </c>
      <c r="N16480" s="16">
        <v>5000</v>
      </c>
      <c r="U16480" s="82">
        <v>1</v>
      </c>
    </row>
    <row r="16481" spans="2:21" x14ac:dyDescent="0.35">
      <c r="B16481" s="58" t="s">
        <v>19499</v>
      </c>
      <c r="C16481" s="58" t="s">
        <v>5211</v>
      </c>
      <c r="D16481" s="58" t="s">
        <v>5212</v>
      </c>
      <c r="E16481" s="58" t="s">
        <v>19499</v>
      </c>
      <c r="F16481" s="40">
        <v>45345</v>
      </c>
      <c r="G16481" s="40">
        <v>45711</v>
      </c>
      <c r="J16481" s="3" t="s">
        <v>176</v>
      </c>
      <c r="L16481" s="2" t="s">
        <v>16</v>
      </c>
      <c r="M16481" s="16">
        <v>2000000</v>
      </c>
      <c r="N16481" s="16">
        <v>2500</v>
      </c>
      <c r="U16481" s="82">
        <v>1</v>
      </c>
    </row>
    <row r="16482" spans="2:21" x14ac:dyDescent="0.35">
      <c r="B16482" s="58" t="s">
        <v>19500</v>
      </c>
      <c r="C16482" s="58" t="s">
        <v>4293</v>
      </c>
      <c r="D16482" s="58" t="s">
        <v>19501</v>
      </c>
      <c r="E16482" s="58" t="s">
        <v>19500</v>
      </c>
      <c r="F16482" s="40">
        <v>45193</v>
      </c>
      <c r="G16482" s="40">
        <v>45559</v>
      </c>
      <c r="J16482" s="3" t="s">
        <v>176</v>
      </c>
      <c r="L16482" s="2" t="s">
        <v>16</v>
      </c>
      <c r="M16482" s="16">
        <v>5000000</v>
      </c>
      <c r="N16482" s="16">
        <v>2500</v>
      </c>
      <c r="U16482" s="82">
        <v>1</v>
      </c>
    </row>
    <row r="16483" spans="2:21" x14ac:dyDescent="0.35">
      <c r="B16483" s="58" t="s">
        <v>19500</v>
      </c>
      <c r="C16483" s="58" t="s">
        <v>4293</v>
      </c>
      <c r="D16483" s="58" t="s">
        <v>19501</v>
      </c>
      <c r="E16483" s="58" t="s">
        <v>19500</v>
      </c>
      <c r="F16483" s="40">
        <v>45505</v>
      </c>
      <c r="G16483" s="40">
        <v>45559</v>
      </c>
      <c r="J16483" s="3" t="s">
        <v>176</v>
      </c>
      <c r="L16483" s="2" t="s">
        <v>16</v>
      </c>
      <c r="M16483" s="16">
        <v>5000000</v>
      </c>
      <c r="N16483" s="16">
        <v>2500</v>
      </c>
      <c r="U16483" s="82">
        <v>1</v>
      </c>
    </row>
    <row r="16484" spans="2:21" x14ac:dyDescent="0.35">
      <c r="B16484" s="58" t="s">
        <v>19500</v>
      </c>
      <c r="C16484" s="58" t="s">
        <v>4293</v>
      </c>
      <c r="D16484" s="58" t="s">
        <v>19501</v>
      </c>
      <c r="E16484" s="58" t="s">
        <v>19500</v>
      </c>
      <c r="F16484" s="40">
        <v>45559</v>
      </c>
      <c r="G16484" s="40">
        <v>45924</v>
      </c>
      <c r="J16484" s="3" t="s">
        <v>176</v>
      </c>
      <c r="L16484" s="2" t="s">
        <v>16</v>
      </c>
      <c r="M16484" s="16">
        <v>5000000</v>
      </c>
      <c r="N16484" s="16">
        <v>2500</v>
      </c>
      <c r="U16484" s="82">
        <v>1</v>
      </c>
    </row>
    <row r="16485" spans="2:21" x14ac:dyDescent="0.35">
      <c r="B16485" s="58" t="s">
        <v>19500</v>
      </c>
      <c r="C16485" s="58" t="s">
        <v>4293</v>
      </c>
      <c r="D16485" s="58" t="s">
        <v>19501</v>
      </c>
      <c r="E16485" s="58" t="s">
        <v>19500</v>
      </c>
      <c r="F16485" s="40">
        <v>45656</v>
      </c>
      <c r="G16485" s="40">
        <v>45924</v>
      </c>
      <c r="J16485" s="3" t="s">
        <v>176</v>
      </c>
      <c r="L16485" s="2" t="s">
        <v>16</v>
      </c>
      <c r="M16485" s="16">
        <v>5000000</v>
      </c>
      <c r="N16485" s="16">
        <v>2500</v>
      </c>
      <c r="U16485" s="82">
        <v>1</v>
      </c>
    </row>
    <row r="16486" spans="2:21" x14ac:dyDescent="0.35">
      <c r="B16486" s="58" t="s">
        <v>19502</v>
      </c>
      <c r="C16486" s="58" t="s">
        <v>4293</v>
      </c>
      <c r="D16486" s="58" t="s">
        <v>19503</v>
      </c>
      <c r="E16486" s="58" t="s">
        <v>19502</v>
      </c>
      <c r="F16486" s="40">
        <v>45632</v>
      </c>
      <c r="G16486" s="40">
        <v>45997</v>
      </c>
      <c r="J16486" s="3" t="s">
        <v>176</v>
      </c>
      <c r="L16486" s="2" t="s">
        <v>16</v>
      </c>
      <c r="M16486" s="16">
        <v>2000000</v>
      </c>
      <c r="N16486" s="16">
        <v>2500</v>
      </c>
      <c r="U16486" s="82">
        <v>1</v>
      </c>
    </row>
    <row r="16487" spans="2:21" x14ac:dyDescent="0.35">
      <c r="B16487" s="58" t="s">
        <v>19504</v>
      </c>
      <c r="C16487" s="58" t="s">
        <v>4293</v>
      </c>
      <c r="D16487" s="58" t="s">
        <v>5831</v>
      </c>
      <c r="E16487" s="58" t="s">
        <v>19504</v>
      </c>
      <c r="F16487" s="40">
        <v>45482</v>
      </c>
      <c r="G16487" s="40">
        <v>45847</v>
      </c>
      <c r="J16487" s="3" t="s">
        <v>176</v>
      </c>
      <c r="L16487" s="2" t="s">
        <v>16</v>
      </c>
      <c r="M16487" s="16">
        <v>5000000</v>
      </c>
      <c r="N16487" s="16">
        <v>5000</v>
      </c>
      <c r="U16487" s="82">
        <v>0.33329999999999999</v>
      </c>
    </row>
    <row r="16488" spans="2:21" x14ac:dyDescent="0.35">
      <c r="B16488" s="58" t="s">
        <v>19505</v>
      </c>
      <c r="C16488" s="58" t="s">
        <v>4293</v>
      </c>
      <c r="D16488" s="58" t="s">
        <v>5831</v>
      </c>
      <c r="E16488" s="58" t="s">
        <v>19505</v>
      </c>
      <c r="F16488" s="40">
        <v>45383</v>
      </c>
      <c r="G16488" s="40">
        <v>45748</v>
      </c>
      <c r="J16488" s="3" t="s">
        <v>176</v>
      </c>
      <c r="L16488" s="2" t="s">
        <v>16</v>
      </c>
      <c r="M16488" s="16">
        <v>5000000</v>
      </c>
      <c r="N16488" s="16">
        <v>5000</v>
      </c>
      <c r="U16488" s="82">
        <v>0.33329999999999999</v>
      </c>
    </row>
    <row r="16489" spans="2:21" x14ac:dyDescent="0.35">
      <c r="B16489" s="58" t="s">
        <v>19506</v>
      </c>
      <c r="C16489" s="58" t="s">
        <v>6970</v>
      </c>
      <c r="D16489" s="58" t="s">
        <v>8241</v>
      </c>
      <c r="E16489" s="58" t="s">
        <v>19506</v>
      </c>
      <c r="F16489" s="40" t="s">
        <v>8242</v>
      </c>
      <c r="G16489" s="40" t="s">
        <v>482</v>
      </c>
      <c r="J16489" s="3" t="s">
        <v>176</v>
      </c>
      <c r="L16489" s="2" t="s">
        <v>17</v>
      </c>
      <c r="M16489" s="16">
        <v>2500000</v>
      </c>
      <c r="N16489" s="16">
        <v>2500</v>
      </c>
      <c r="U16489" s="82">
        <v>0.1</v>
      </c>
    </row>
    <row r="16490" spans="2:21" x14ac:dyDescent="0.35">
      <c r="B16490" s="58" t="s">
        <v>19507</v>
      </c>
      <c r="C16490" s="58" t="s">
        <v>4293</v>
      </c>
      <c r="D16490" s="58" t="s">
        <v>19508</v>
      </c>
      <c r="E16490" s="58" t="s">
        <v>19507</v>
      </c>
      <c r="F16490" s="40">
        <v>45322</v>
      </c>
      <c r="G16490" s="40">
        <v>45688</v>
      </c>
      <c r="J16490" s="3" t="s">
        <v>176</v>
      </c>
      <c r="L16490" s="2" t="s">
        <v>16</v>
      </c>
      <c r="M16490" s="16">
        <v>2000000</v>
      </c>
      <c r="N16490" s="16">
        <v>5000</v>
      </c>
      <c r="U16490" s="82">
        <v>1</v>
      </c>
    </row>
    <row r="16491" spans="2:21" x14ac:dyDescent="0.35">
      <c r="B16491" s="58" t="s">
        <v>19507</v>
      </c>
      <c r="C16491" s="58" t="s">
        <v>4293</v>
      </c>
      <c r="D16491" s="58" t="s">
        <v>19508</v>
      </c>
      <c r="E16491" s="58" t="s">
        <v>19507</v>
      </c>
      <c r="F16491" s="40">
        <v>45688</v>
      </c>
      <c r="G16491" s="40">
        <v>46053</v>
      </c>
      <c r="J16491" s="3" t="s">
        <v>176</v>
      </c>
      <c r="L16491" s="2" t="s">
        <v>16</v>
      </c>
      <c r="M16491" s="16">
        <v>2000000</v>
      </c>
      <c r="N16491" s="16">
        <v>5000</v>
      </c>
      <c r="U16491" s="82">
        <v>1</v>
      </c>
    </row>
    <row r="16492" spans="2:21" x14ac:dyDescent="0.35">
      <c r="B16492" s="58" t="s">
        <v>19509</v>
      </c>
      <c r="C16492" s="58" t="s">
        <v>4290</v>
      </c>
      <c r="D16492" s="58" t="s">
        <v>4863</v>
      </c>
      <c r="E16492" s="58" t="s">
        <v>19509</v>
      </c>
      <c r="F16492" s="40">
        <v>45417</v>
      </c>
      <c r="G16492" s="40">
        <v>45782</v>
      </c>
      <c r="J16492" s="3" t="s">
        <v>176</v>
      </c>
      <c r="L16492" s="2" t="s">
        <v>80</v>
      </c>
      <c r="M16492" s="16">
        <v>20000000</v>
      </c>
      <c r="N16492" s="16" t="s">
        <v>4864</v>
      </c>
      <c r="U16492" s="82">
        <v>1</v>
      </c>
    </row>
    <row r="16493" spans="2:21" x14ac:dyDescent="0.35">
      <c r="B16493" s="58" t="s">
        <v>19510</v>
      </c>
      <c r="C16493" s="58" t="s">
        <v>4290</v>
      </c>
      <c r="D16493" s="58" t="s">
        <v>4863</v>
      </c>
      <c r="E16493" s="58" t="s">
        <v>19510</v>
      </c>
      <c r="F16493" s="40">
        <v>45417</v>
      </c>
      <c r="G16493" s="40">
        <v>45782</v>
      </c>
      <c r="J16493" s="3" t="s">
        <v>176</v>
      </c>
      <c r="L16493" s="2" t="s">
        <v>80</v>
      </c>
      <c r="M16493" s="16">
        <v>20000000</v>
      </c>
      <c r="N16493" s="16" t="s">
        <v>4864</v>
      </c>
      <c r="U16493" s="82">
        <v>1</v>
      </c>
    </row>
    <row r="16494" spans="2:21" x14ac:dyDescent="0.35">
      <c r="B16494" s="58" t="s">
        <v>19511</v>
      </c>
      <c r="C16494" s="58" t="s">
        <v>4293</v>
      </c>
      <c r="D16494" s="58" t="s">
        <v>6965</v>
      </c>
      <c r="E16494" s="58" t="s">
        <v>19511</v>
      </c>
      <c r="F16494" s="40">
        <v>45646</v>
      </c>
      <c r="G16494" s="40">
        <v>46011</v>
      </c>
      <c r="J16494" s="3" t="s">
        <v>176</v>
      </c>
      <c r="L16494" s="2" t="s">
        <v>16</v>
      </c>
      <c r="M16494" s="16" t="s">
        <v>5301</v>
      </c>
      <c r="N16494" s="16">
        <v>2500</v>
      </c>
      <c r="U16494" s="82">
        <v>1</v>
      </c>
    </row>
    <row r="16495" spans="2:21" x14ac:dyDescent="0.35">
      <c r="B16495" s="58" t="s">
        <v>19512</v>
      </c>
      <c r="C16495" s="58" t="s">
        <v>4293</v>
      </c>
      <c r="D16495" s="58" t="s">
        <v>19513</v>
      </c>
      <c r="E16495" s="58" t="s">
        <v>19512</v>
      </c>
      <c r="F16495" s="40">
        <v>45570</v>
      </c>
      <c r="G16495" s="40">
        <v>45935</v>
      </c>
      <c r="J16495" s="3" t="s">
        <v>176</v>
      </c>
      <c r="L16495" s="2" t="s">
        <v>16</v>
      </c>
      <c r="M16495" s="16">
        <v>5000000</v>
      </c>
      <c r="N16495" s="16">
        <v>2500</v>
      </c>
      <c r="U16495" s="82">
        <v>0.2</v>
      </c>
    </row>
    <row r="16496" spans="2:21" x14ac:dyDescent="0.35">
      <c r="B16496" s="58" t="s">
        <v>19514</v>
      </c>
      <c r="C16496" s="58" t="s">
        <v>4293</v>
      </c>
      <c r="D16496" s="58" t="s">
        <v>19515</v>
      </c>
      <c r="E16496" s="58" t="s">
        <v>19514</v>
      </c>
      <c r="F16496" s="40">
        <v>45518</v>
      </c>
      <c r="G16496" s="40">
        <v>45883</v>
      </c>
      <c r="J16496" s="3" t="s">
        <v>176</v>
      </c>
      <c r="L16496" s="2" t="s">
        <v>16</v>
      </c>
      <c r="M16496" s="16" t="s">
        <v>5301</v>
      </c>
      <c r="N16496" s="16">
        <v>2500</v>
      </c>
      <c r="U16496" s="82">
        <v>1</v>
      </c>
    </row>
    <row r="16497" spans="2:21" x14ac:dyDescent="0.35">
      <c r="B16497" s="58" t="s">
        <v>19516</v>
      </c>
      <c r="C16497" s="58" t="s">
        <v>4293</v>
      </c>
      <c r="D16497" s="58" t="s">
        <v>13051</v>
      </c>
      <c r="E16497" s="58" t="s">
        <v>19516</v>
      </c>
      <c r="F16497" s="40">
        <v>45566</v>
      </c>
      <c r="G16497" s="40">
        <v>45931</v>
      </c>
      <c r="J16497" s="3" t="s">
        <v>176</v>
      </c>
      <c r="L16497" s="2" t="s">
        <v>16</v>
      </c>
      <c r="M16497" s="16">
        <v>2000000</v>
      </c>
      <c r="N16497" s="16">
        <v>2500</v>
      </c>
      <c r="U16497" s="82">
        <v>1</v>
      </c>
    </row>
    <row r="16498" spans="2:21" x14ac:dyDescent="0.35">
      <c r="B16498" s="58" t="s">
        <v>19517</v>
      </c>
      <c r="C16498" s="58" t="s">
        <v>4293</v>
      </c>
      <c r="D16498" s="58" t="s">
        <v>4903</v>
      </c>
      <c r="E16498" s="58" t="s">
        <v>19517</v>
      </c>
      <c r="F16498" s="40">
        <v>45521</v>
      </c>
      <c r="G16498" s="40">
        <v>45523</v>
      </c>
      <c r="J16498" s="3" t="s">
        <v>176</v>
      </c>
      <c r="L16498" s="2" t="s">
        <v>16</v>
      </c>
      <c r="M16498" s="16">
        <v>2000000</v>
      </c>
      <c r="N16498" s="16">
        <v>1000</v>
      </c>
      <c r="U16498" s="82">
        <v>1</v>
      </c>
    </row>
    <row r="16499" spans="2:21" x14ac:dyDescent="0.35">
      <c r="B16499" s="58" t="s">
        <v>19518</v>
      </c>
      <c r="C16499" s="58" t="s">
        <v>4293</v>
      </c>
      <c r="D16499" s="58" t="s">
        <v>8817</v>
      </c>
      <c r="E16499" s="58" t="s">
        <v>19518</v>
      </c>
      <c r="F16499" s="40">
        <v>45489</v>
      </c>
      <c r="G16499" s="40">
        <v>45854</v>
      </c>
      <c r="J16499" s="3" t="s">
        <v>176</v>
      </c>
      <c r="L16499" s="2" t="s">
        <v>16</v>
      </c>
      <c r="M16499" s="16">
        <v>1000000</v>
      </c>
      <c r="N16499" s="16">
        <v>2500</v>
      </c>
      <c r="U16499" s="82">
        <v>1</v>
      </c>
    </row>
    <row r="16500" spans="2:21" x14ac:dyDescent="0.35">
      <c r="B16500" s="58" t="s">
        <v>19519</v>
      </c>
      <c r="C16500" s="58" t="s">
        <v>4293</v>
      </c>
      <c r="D16500" s="58" t="s">
        <v>4903</v>
      </c>
      <c r="E16500" s="58" t="s">
        <v>19519</v>
      </c>
      <c r="F16500" s="40">
        <v>45563</v>
      </c>
      <c r="G16500" s="40">
        <v>45564</v>
      </c>
      <c r="J16500" s="3" t="s">
        <v>176</v>
      </c>
      <c r="L16500" s="2" t="s">
        <v>16</v>
      </c>
      <c r="M16500" s="16">
        <v>2000000</v>
      </c>
      <c r="N16500" s="16">
        <v>1000</v>
      </c>
      <c r="U16500" s="82">
        <v>1</v>
      </c>
    </row>
    <row r="16501" spans="2:21" x14ac:dyDescent="0.35">
      <c r="B16501" s="58" t="s">
        <v>19520</v>
      </c>
      <c r="C16501" s="58" t="s">
        <v>6970</v>
      </c>
      <c r="D16501" s="58" t="s">
        <v>8241</v>
      </c>
      <c r="E16501" s="58" t="s">
        <v>19520</v>
      </c>
      <c r="F16501" s="40" t="s">
        <v>8242</v>
      </c>
      <c r="G16501" s="40" t="s">
        <v>482</v>
      </c>
      <c r="J16501" s="3" t="s">
        <v>176</v>
      </c>
      <c r="L16501" s="2" t="s">
        <v>17</v>
      </c>
      <c r="M16501" s="16">
        <v>2500000</v>
      </c>
      <c r="N16501" s="16">
        <v>2500</v>
      </c>
      <c r="U16501" s="82">
        <v>0.1</v>
      </c>
    </row>
    <row r="16502" spans="2:21" x14ac:dyDescent="0.35">
      <c r="B16502" s="58" t="s">
        <v>19521</v>
      </c>
      <c r="C16502" s="58" t="s">
        <v>4293</v>
      </c>
      <c r="D16502" s="58" t="s">
        <v>19522</v>
      </c>
      <c r="E16502" s="58" t="s">
        <v>19521</v>
      </c>
      <c r="F16502" s="40">
        <v>45352</v>
      </c>
      <c r="G16502" s="40">
        <v>45717</v>
      </c>
      <c r="J16502" s="3" t="s">
        <v>176</v>
      </c>
      <c r="L16502" s="2" t="s">
        <v>16</v>
      </c>
      <c r="M16502" s="16">
        <v>5000000</v>
      </c>
      <c r="N16502" s="16">
        <v>2500</v>
      </c>
      <c r="U16502" s="82">
        <v>0.2</v>
      </c>
    </row>
    <row r="16503" spans="2:21" x14ac:dyDescent="0.35">
      <c r="B16503" s="58" t="s">
        <v>19523</v>
      </c>
      <c r="C16503" s="58" t="s">
        <v>4293</v>
      </c>
      <c r="D16503" s="58" t="s">
        <v>19524</v>
      </c>
      <c r="E16503" s="58" t="s">
        <v>19523</v>
      </c>
      <c r="F16503" s="40">
        <v>45417</v>
      </c>
      <c r="G16503" s="40">
        <v>45782</v>
      </c>
      <c r="J16503" s="3" t="s">
        <v>176</v>
      </c>
      <c r="L16503" s="2" t="s">
        <v>16</v>
      </c>
      <c r="M16503" s="16">
        <v>2000000</v>
      </c>
      <c r="N16503" s="16">
        <v>5000</v>
      </c>
      <c r="U16503" s="82">
        <v>1</v>
      </c>
    </row>
    <row r="16504" spans="2:21" x14ac:dyDescent="0.35">
      <c r="B16504" s="58" t="s">
        <v>19525</v>
      </c>
      <c r="C16504" s="58" t="s">
        <v>4293</v>
      </c>
      <c r="D16504" s="58" t="s">
        <v>19067</v>
      </c>
      <c r="E16504" s="58" t="s">
        <v>19525</v>
      </c>
      <c r="F16504" s="40">
        <v>45627</v>
      </c>
      <c r="G16504" s="40">
        <v>45992</v>
      </c>
      <c r="J16504" s="3" t="s">
        <v>176</v>
      </c>
      <c r="L16504" s="2" t="s">
        <v>16</v>
      </c>
      <c r="M16504" s="16">
        <v>2000000</v>
      </c>
      <c r="N16504" s="16">
        <v>2500</v>
      </c>
      <c r="U16504" s="82">
        <v>1</v>
      </c>
    </row>
    <row r="16505" spans="2:21" x14ac:dyDescent="0.35">
      <c r="B16505" s="58" t="s">
        <v>19526</v>
      </c>
      <c r="C16505" s="58" t="s">
        <v>4293</v>
      </c>
      <c r="D16505" s="58" t="s">
        <v>19527</v>
      </c>
      <c r="E16505" s="58" t="s">
        <v>19526</v>
      </c>
      <c r="F16505" s="40">
        <v>45135</v>
      </c>
      <c r="G16505" s="40">
        <v>45501</v>
      </c>
      <c r="J16505" s="3" t="s">
        <v>176</v>
      </c>
      <c r="L16505" s="2" t="s">
        <v>16</v>
      </c>
      <c r="M16505" s="16">
        <v>5000000</v>
      </c>
      <c r="N16505" s="16">
        <v>2500</v>
      </c>
      <c r="U16505" s="82">
        <v>1</v>
      </c>
    </row>
    <row r="16506" spans="2:21" x14ac:dyDescent="0.35">
      <c r="B16506" s="58" t="s">
        <v>19528</v>
      </c>
      <c r="C16506" s="58" t="s">
        <v>4293</v>
      </c>
      <c r="D16506" s="58" t="s">
        <v>10057</v>
      </c>
      <c r="E16506" s="58" t="s">
        <v>19528</v>
      </c>
      <c r="F16506" s="40">
        <v>45390</v>
      </c>
      <c r="G16506" s="40">
        <v>45755</v>
      </c>
      <c r="J16506" s="3" t="s">
        <v>176</v>
      </c>
      <c r="L16506" s="2" t="s">
        <v>16</v>
      </c>
      <c r="M16506" s="16">
        <v>2000000</v>
      </c>
      <c r="N16506" s="16">
        <v>1000</v>
      </c>
      <c r="U16506" s="82">
        <v>0.2</v>
      </c>
    </row>
    <row r="16507" spans="2:21" x14ac:dyDescent="0.35">
      <c r="B16507" s="58" t="s">
        <v>19529</v>
      </c>
      <c r="C16507" s="58" t="s">
        <v>4293</v>
      </c>
      <c r="D16507" s="58" t="s">
        <v>5313</v>
      </c>
      <c r="E16507" s="58" t="s">
        <v>19529</v>
      </c>
      <c r="F16507" s="40">
        <v>45203</v>
      </c>
      <c r="G16507" s="40">
        <v>45295</v>
      </c>
      <c r="J16507" s="3" t="s">
        <v>176</v>
      </c>
      <c r="L16507" s="2" t="s">
        <v>16</v>
      </c>
      <c r="M16507" s="16">
        <v>2000000</v>
      </c>
      <c r="N16507" s="16">
        <v>2500</v>
      </c>
      <c r="U16507" s="82">
        <v>1</v>
      </c>
    </row>
    <row r="16508" spans="2:21" x14ac:dyDescent="0.35">
      <c r="B16508" s="58" t="s">
        <v>19529</v>
      </c>
      <c r="C16508" s="58" t="s">
        <v>4293</v>
      </c>
      <c r="D16508" s="58" t="s">
        <v>5313</v>
      </c>
      <c r="E16508" s="58" t="s">
        <v>19529</v>
      </c>
      <c r="F16508" s="40">
        <v>45295</v>
      </c>
      <c r="G16508" s="40">
        <v>45386</v>
      </c>
      <c r="J16508" s="3" t="s">
        <v>176</v>
      </c>
      <c r="L16508" s="2" t="s">
        <v>16</v>
      </c>
      <c r="M16508" s="16">
        <v>2000000</v>
      </c>
      <c r="N16508" s="16">
        <v>2500</v>
      </c>
      <c r="U16508" s="82">
        <v>1</v>
      </c>
    </row>
    <row r="16509" spans="2:21" x14ac:dyDescent="0.35">
      <c r="B16509" s="58" t="s">
        <v>19529</v>
      </c>
      <c r="C16509" s="58" t="s">
        <v>4293</v>
      </c>
      <c r="D16509" s="58" t="s">
        <v>5313</v>
      </c>
      <c r="E16509" s="58" t="s">
        <v>19529</v>
      </c>
      <c r="F16509" s="40">
        <v>45386</v>
      </c>
      <c r="G16509" s="40">
        <v>45414</v>
      </c>
      <c r="J16509" s="3" t="s">
        <v>176</v>
      </c>
      <c r="L16509" s="2" t="s">
        <v>16</v>
      </c>
      <c r="M16509" s="16">
        <v>2000000</v>
      </c>
      <c r="N16509" s="16">
        <v>2500</v>
      </c>
      <c r="U16509" s="82">
        <v>1</v>
      </c>
    </row>
    <row r="16510" spans="2:21" x14ac:dyDescent="0.35">
      <c r="B16510" s="58" t="s">
        <v>19530</v>
      </c>
      <c r="C16510" s="58" t="s">
        <v>4293</v>
      </c>
      <c r="D16510" s="58" t="s">
        <v>7054</v>
      </c>
      <c r="E16510" s="58" t="s">
        <v>19530</v>
      </c>
      <c r="F16510" s="40">
        <v>45573</v>
      </c>
      <c r="G16510" s="40">
        <v>45938</v>
      </c>
      <c r="J16510" s="3" t="s">
        <v>176</v>
      </c>
      <c r="L16510" s="2" t="s">
        <v>16</v>
      </c>
      <c r="M16510" s="16">
        <v>2000000</v>
      </c>
      <c r="N16510" s="16">
        <v>1000</v>
      </c>
      <c r="U16510" s="82">
        <v>0.2</v>
      </c>
    </row>
    <row r="16511" spans="2:21" x14ac:dyDescent="0.35">
      <c r="B16511" s="58" t="s">
        <v>19531</v>
      </c>
      <c r="C16511" s="58" t="s">
        <v>4293</v>
      </c>
      <c r="D16511" s="58" t="s">
        <v>19532</v>
      </c>
      <c r="E16511" s="58" t="s">
        <v>19531</v>
      </c>
      <c r="F16511" s="40">
        <v>45562</v>
      </c>
      <c r="G16511" s="40">
        <v>45927</v>
      </c>
      <c r="J16511" s="3" t="s">
        <v>176</v>
      </c>
      <c r="L16511" s="2" t="s">
        <v>16</v>
      </c>
      <c r="M16511" s="16">
        <v>2000000</v>
      </c>
      <c r="N16511" s="16">
        <v>1000</v>
      </c>
      <c r="U16511" s="82">
        <v>0.2</v>
      </c>
    </row>
    <row r="16512" spans="2:21" x14ac:dyDescent="0.35">
      <c r="B16512" s="58" t="s">
        <v>19533</v>
      </c>
      <c r="C16512" s="58" t="s">
        <v>4293</v>
      </c>
      <c r="D16512" s="58" t="s">
        <v>19534</v>
      </c>
      <c r="E16512" s="58" t="s">
        <v>19533</v>
      </c>
      <c r="F16512" s="40">
        <v>45500</v>
      </c>
      <c r="G16512" s="40">
        <v>45865</v>
      </c>
      <c r="J16512" s="3" t="s">
        <v>176</v>
      </c>
      <c r="L16512" s="2" t="s">
        <v>16</v>
      </c>
      <c r="M16512" s="16">
        <v>2000000</v>
      </c>
      <c r="N16512" s="16">
        <v>1000</v>
      </c>
      <c r="U16512" s="82">
        <v>0.2</v>
      </c>
    </row>
    <row r="16513" spans="2:21" x14ac:dyDescent="0.35">
      <c r="B16513" s="58" t="s">
        <v>19535</v>
      </c>
      <c r="C16513" s="58" t="s">
        <v>4293</v>
      </c>
      <c r="D16513" s="58" t="s">
        <v>8328</v>
      </c>
      <c r="E16513" s="58" t="s">
        <v>19535</v>
      </c>
      <c r="F16513" s="40">
        <v>45649</v>
      </c>
      <c r="G16513" s="40">
        <v>45831</v>
      </c>
      <c r="J16513" s="3" t="s">
        <v>176</v>
      </c>
      <c r="L16513" s="2" t="s">
        <v>16</v>
      </c>
      <c r="M16513" s="16">
        <v>2000000</v>
      </c>
      <c r="N16513" s="16">
        <v>2500</v>
      </c>
      <c r="U16513" s="82">
        <v>1</v>
      </c>
    </row>
    <row r="16514" spans="2:21" x14ac:dyDescent="0.35">
      <c r="B16514" s="58" t="s">
        <v>19535</v>
      </c>
      <c r="C16514" s="58" t="s">
        <v>4293</v>
      </c>
      <c r="D16514" s="58" t="s">
        <v>8328</v>
      </c>
      <c r="E16514" s="58" t="s">
        <v>19535</v>
      </c>
      <c r="F16514" s="40">
        <v>45671</v>
      </c>
      <c r="G16514" s="40">
        <v>45831</v>
      </c>
      <c r="J16514" s="3" t="s">
        <v>176</v>
      </c>
      <c r="L16514" s="2" t="s">
        <v>16</v>
      </c>
      <c r="M16514" s="16">
        <v>2000000</v>
      </c>
      <c r="N16514" s="16">
        <v>2500</v>
      </c>
      <c r="U16514" s="82">
        <v>1</v>
      </c>
    </row>
    <row r="16515" spans="2:21" x14ac:dyDescent="0.35">
      <c r="B16515" s="58" t="s">
        <v>19536</v>
      </c>
      <c r="C16515" s="58" t="s">
        <v>4293</v>
      </c>
      <c r="D16515" s="58" t="s">
        <v>19537</v>
      </c>
      <c r="E16515" s="58" t="s">
        <v>19536</v>
      </c>
      <c r="F16515" s="40">
        <v>45250</v>
      </c>
      <c r="G16515" s="40">
        <v>45432</v>
      </c>
      <c r="J16515" s="3" t="s">
        <v>176</v>
      </c>
      <c r="L16515" s="2" t="s">
        <v>16</v>
      </c>
      <c r="M16515" s="16">
        <v>2000000</v>
      </c>
      <c r="N16515" s="16">
        <v>2500</v>
      </c>
      <c r="U16515" s="82">
        <v>1</v>
      </c>
    </row>
    <row r="16516" spans="2:21" x14ac:dyDescent="0.35">
      <c r="B16516" s="58" t="s">
        <v>19538</v>
      </c>
      <c r="C16516" s="58" t="s">
        <v>4293</v>
      </c>
      <c r="D16516" s="58" t="s">
        <v>19539</v>
      </c>
      <c r="E16516" s="58" t="s">
        <v>19538</v>
      </c>
      <c r="F16516" s="40" t="s">
        <v>7802</v>
      </c>
      <c r="G16516" s="40" t="s">
        <v>7803</v>
      </c>
      <c r="J16516" s="3" t="s">
        <v>176</v>
      </c>
      <c r="L16516" s="2" t="s">
        <v>16</v>
      </c>
      <c r="M16516" s="16">
        <v>2000000</v>
      </c>
      <c r="N16516" s="16">
        <v>2500</v>
      </c>
      <c r="U16516" s="82">
        <v>1</v>
      </c>
    </row>
    <row r="16517" spans="2:21" x14ac:dyDescent="0.35">
      <c r="B16517" s="58" t="s">
        <v>19540</v>
      </c>
      <c r="C16517" s="58" t="s">
        <v>4293</v>
      </c>
      <c r="D16517" s="58" t="s">
        <v>8852</v>
      </c>
      <c r="E16517" s="58" t="s">
        <v>19540</v>
      </c>
      <c r="F16517" s="40">
        <v>45316</v>
      </c>
      <c r="G16517" s="40">
        <v>45498</v>
      </c>
      <c r="J16517" s="3" t="s">
        <v>176</v>
      </c>
      <c r="L16517" s="2" t="s">
        <v>16</v>
      </c>
      <c r="M16517" s="16">
        <v>2000000</v>
      </c>
      <c r="N16517" s="16">
        <v>2500</v>
      </c>
      <c r="U16517" s="82">
        <v>1</v>
      </c>
    </row>
    <row r="16518" spans="2:21" x14ac:dyDescent="0.35">
      <c r="B16518" s="58" t="s">
        <v>19540</v>
      </c>
      <c r="C16518" s="58" t="s">
        <v>4293</v>
      </c>
      <c r="D16518" s="58" t="s">
        <v>8852</v>
      </c>
      <c r="E16518" s="58" t="s">
        <v>19540</v>
      </c>
      <c r="F16518" s="40">
        <v>45498</v>
      </c>
      <c r="G16518" s="40">
        <v>45682</v>
      </c>
      <c r="J16518" s="3" t="s">
        <v>176</v>
      </c>
      <c r="L16518" s="2" t="s">
        <v>16</v>
      </c>
      <c r="M16518" s="16">
        <v>2000000</v>
      </c>
      <c r="N16518" s="16">
        <v>2500</v>
      </c>
      <c r="U16518" s="82">
        <v>1</v>
      </c>
    </row>
    <row r="16519" spans="2:21" x14ac:dyDescent="0.35">
      <c r="B16519" s="58" t="s">
        <v>19541</v>
      </c>
      <c r="C16519" s="58" t="s">
        <v>4293</v>
      </c>
      <c r="D16519" s="58" t="s">
        <v>19542</v>
      </c>
      <c r="E16519" s="58" t="s">
        <v>19541</v>
      </c>
      <c r="F16519" s="40">
        <v>45424</v>
      </c>
      <c r="G16519" s="40">
        <v>45789</v>
      </c>
      <c r="J16519" s="3" t="s">
        <v>176</v>
      </c>
      <c r="L16519" s="2" t="s">
        <v>16</v>
      </c>
      <c r="M16519" s="16">
        <v>5000000</v>
      </c>
      <c r="N16519" s="16">
        <v>1000</v>
      </c>
      <c r="U16519" s="82">
        <v>1</v>
      </c>
    </row>
    <row r="16520" spans="2:21" x14ac:dyDescent="0.35">
      <c r="B16520" s="58" t="s">
        <v>19543</v>
      </c>
      <c r="C16520" s="58" t="s">
        <v>6970</v>
      </c>
      <c r="D16520" s="58" t="s">
        <v>8244</v>
      </c>
      <c r="E16520" s="58" t="s">
        <v>19543</v>
      </c>
      <c r="F16520" s="40" t="s">
        <v>8242</v>
      </c>
      <c r="G16520" s="40" t="s">
        <v>482</v>
      </c>
      <c r="J16520" s="3" t="s">
        <v>176</v>
      </c>
      <c r="L16520" s="2" t="s">
        <v>17</v>
      </c>
      <c r="M16520" s="16">
        <v>2500000</v>
      </c>
      <c r="N16520" s="16">
        <v>2500</v>
      </c>
      <c r="U16520" s="82">
        <v>0.1</v>
      </c>
    </row>
    <row r="16521" spans="2:21" x14ac:dyDescent="0.35">
      <c r="B16521" s="58" t="s">
        <v>19544</v>
      </c>
      <c r="C16521" s="58" t="s">
        <v>4293</v>
      </c>
      <c r="D16521" s="58" t="s">
        <v>5199</v>
      </c>
      <c r="E16521" s="58" t="s">
        <v>19544</v>
      </c>
      <c r="F16521" s="40">
        <v>45413</v>
      </c>
      <c r="G16521" s="40">
        <v>45778</v>
      </c>
      <c r="J16521" s="3" t="s">
        <v>176</v>
      </c>
      <c r="L16521" s="2" t="s">
        <v>16</v>
      </c>
      <c r="M16521" s="16">
        <v>5000000</v>
      </c>
      <c r="N16521" s="16">
        <v>0</v>
      </c>
      <c r="U16521" s="82">
        <v>0.10009999999999999</v>
      </c>
    </row>
    <row r="16522" spans="2:21" x14ac:dyDescent="0.35">
      <c r="B16522" s="58" t="s">
        <v>19544</v>
      </c>
      <c r="C16522" s="58" t="s">
        <v>4293</v>
      </c>
      <c r="D16522" s="58" t="s">
        <v>5199</v>
      </c>
      <c r="E16522" s="58" t="s">
        <v>19544</v>
      </c>
      <c r="F16522" s="40">
        <v>45413</v>
      </c>
      <c r="G16522" s="40">
        <v>45778</v>
      </c>
      <c r="J16522" s="3" t="s">
        <v>176</v>
      </c>
      <c r="L16522" s="2" t="s">
        <v>16</v>
      </c>
      <c r="M16522" s="16">
        <v>2000000</v>
      </c>
      <c r="N16522" s="16">
        <v>50000</v>
      </c>
      <c r="U16522" s="82">
        <v>0.10009999999999999</v>
      </c>
    </row>
    <row r="16523" spans="2:21" x14ac:dyDescent="0.35">
      <c r="B16523" s="58" t="s">
        <v>19545</v>
      </c>
      <c r="C16523" s="58" t="s">
        <v>4293</v>
      </c>
      <c r="D16523" s="58" t="s">
        <v>19546</v>
      </c>
      <c r="E16523" s="58" t="s">
        <v>19545</v>
      </c>
      <c r="F16523" s="40">
        <v>45597</v>
      </c>
      <c r="G16523" s="40">
        <v>45962</v>
      </c>
      <c r="J16523" s="3" t="s">
        <v>176</v>
      </c>
      <c r="L16523" s="2" t="s">
        <v>16</v>
      </c>
      <c r="M16523" s="16">
        <v>2000000</v>
      </c>
      <c r="N16523" s="16">
        <v>2500</v>
      </c>
      <c r="U16523" s="82">
        <v>1</v>
      </c>
    </row>
    <row r="16524" spans="2:21" x14ac:dyDescent="0.35">
      <c r="B16524" s="58" t="s">
        <v>19547</v>
      </c>
      <c r="C16524" s="58" t="s">
        <v>6975</v>
      </c>
      <c r="D16524" s="58" t="s">
        <v>12319</v>
      </c>
      <c r="E16524" s="58" t="s">
        <v>19547</v>
      </c>
      <c r="F16524" s="40">
        <v>45547</v>
      </c>
      <c r="G16524" s="40" t="s">
        <v>225</v>
      </c>
      <c r="J16524" s="3" t="s">
        <v>175</v>
      </c>
      <c r="L16524" s="2" t="s">
        <v>17</v>
      </c>
      <c r="M16524" s="16">
        <v>13000000</v>
      </c>
      <c r="N16524" s="16">
        <v>5000</v>
      </c>
      <c r="U16524" s="82">
        <v>1</v>
      </c>
    </row>
    <row r="16525" spans="2:21" x14ac:dyDescent="0.35">
      <c r="B16525" s="58" t="s">
        <v>19547</v>
      </c>
      <c r="C16525" s="58" t="s">
        <v>6975</v>
      </c>
      <c r="D16525" s="58" t="s">
        <v>12319</v>
      </c>
      <c r="E16525" s="58" t="s">
        <v>19547</v>
      </c>
      <c r="F16525" s="40">
        <v>45547</v>
      </c>
      <c r="G16525" s="40" t="s">
        <v>225</v>
      </c>
      <c r="J16525" s="3" t="s">
        <v>176</v>
      </c>
      <c r="L16525" s="2" t="s">
        <v>17</v>
      </c>
      <c r="M16525" s="16">
        <v>6500000</v>
      </c>
      <c r="N16525" s="16">
        <v>5000</v>
      </c>
      <c r="U16525" s="82">
        <v>1</v>
      </c>
    </row>
    <row r="16526" spans="2:21" x14ac:dyDescent="0.35">
      <c r="B16526" s="58" t="s">
        <v>19548</v>
      </c>
      <c r="C16526" s="58" t="s">
        <v>4293</v>
      </c>
      <c r="D16526" s="58" t="s">
        <v>5274</v>
      </c>
      <c r="E16526" s="58" t="s">
        <v>19548</v>
      </c>
      <c r="F16526" s="40">
        <v>45474</v>
      </c>
      <c r="G16526" s="40">
        <v>45839</v>
      </c>
      <c r="J16526" s="3" t="s">
        <v>176</v>
      </c>
      <c r="L16526" s="2" t="s">
        <v>16</v>
      </c>
      <c r="M16526" s="16">
        <v>5000000</v>
      </c>
      <c r="N16526" s="16">
        <v>0</v>
      </c>
      <c r="U16526" s="82">
        <v>1</v>
      </c>
    </row>
    <row r="16527" spans="2:21" x14ac:dyDescent="0.35">
      <c r="B16527" s="58" t="s">
        <v>19549</v>
      </c>
      <c r="C16527" s="58" t="s">
        <v>4293</v>
      </c>
      <c r="D16527" s="58" t="s">
        <v>7105</v>
      </c>
      <c r="E16527" s="58" t="s">
        <v>19549</v>
      </c>
      <c r="F16527" s="40">
        <v>45368</v>
      </c>
      <c r="G16527" s="40">
        <v>45733</v>
      </c>
      <c r="J16527" s="3" t="s">
        <v>176</v>
      </c>
      <c r="L16527" s="2" t="s">
        <v>16</v>
      </c>
      <c r="M16527" s="16">
        <v>2000000</v>
      </c>
      <c r="N16527" s="16">
        <v>2500</v>
      </c>
      <c r="U16527" s="82">
        <v>1</v>
      </c>
    </row>
    <row r="16528" spans="2:21" x14ac:dyDescent="0.35">
      <c r="B16528" s="58" t="s">
        <v>19549</v>
      </c>
      <c r="C16528" s="58" t="s">
        <v>4293</v>
      </c>
      <c r="D16528" s="58" t="s">
        <v>7105</v>
      </c>
      <c r="E16528" s="58" t="s">
        <v>19549</v>
      </c>
      <c r="F16528" s="40">
        <v>45733</v>
      </c>
      <c r="G16528" s="40">
        <v>46098</v>
      </c>
      <c r="J16528" s="3" t="s">
        <v>176</v>
      </c>
      <c r="L16528" s="2" t="s">
        <v>16</v>
      </c>
      <c r="M16528" s="16">
        <v>2000000</v>
      </c>
      <c r="N16528" s="16">
        <v>2500</v>
      </c>
      <c r="U16528" s="82">
        <v>1</v>
      </c>
    </row>
    <row r="16529" spans="2:21" x14ac:dyDescent="0.35">
      <c r="B16529" s="58" t="s">
        <v>19550</v>
      </c>
      <c r="C16529" s="58" t="s">
        <v>4293</v>
      </c>
      <c r="D16529" s="58" t="s">
        <v>19551</v>
      </c>
      <c r="E16529" s="58" t="s">
        <v>19550</v>
      </c>
      <c r="F16529" s="40">
        <v>45387</v>
      </c>
      <c r="G16529" s="40">
        <v>45752</v>
      </c>
      <c r="J16529" s="3" t="s">
        <v>176</v>
      </c>
      <c r="L16529" s="2" t="s">
        <v>16</v>
      </c>
      <c r="M16529" s="16">
        <v>5000000</v>
      </c>
      <c r="N16529" s="16">
        <v>5000</v>
      </c>
      <c r="U16529" s="82">
        <v>1</v>
      </c>
    </row>
    <row r="16530" spans="2:21" x14ac:dyDescent="0.35">
      <c r="B16530" s="58" t="s">
        <v>19552</v>
      </c>
      <c r="C16530" s="58" t="s">
        <v>4293</v>
      </c>
      <c r="D16530" s="58" t="s">
        <v>19553</v>
      </c>
      <c r="E16530" s="58" t="s">
        <v>19552</v>
      </c>
      <c r="F16530" s="40">
        <v>45429</v>
      </c>
      <c r="G16530" s="40">
        <v>45794</v>
      </c>
      <c r="J16530" s="3" t="s">
        <v>176</v>
      </c>
      <c r="L16530" s="2" t="s">
        <v>16</v>
      </c>
      <c r="M16530" s="16">
        <v>2000000</v>
      </c>
      <c r="N16530" s="16">
        <v>5000000</v>
      </c>
      <c r="U16530" s="82">
        <v>1</v>
      </c>
    </row>
    <row r="16531" spans="2:21" x14ac:dyDescent="0.35">
      <c r="B16531" s="58" t="s">
        <v>19554</v>
      </c>
      <c r="C16531" s="58" t="s">
        <v>4293</v>
      </c>
      <c r="D16531" s="58" t="s">
        <v>5313</v>
      </c>
      <c r="E16531" s="58" t="s">
        <v>19554</v>
      </c>
      <c r="F16531" s="40">
        <v>45305</v>
      </c>
      <c r="G16531" s="40">
        <v>45487</v>
      </c>
      <c r="J16531" s="3" t="s">
        <v>176</v>
      </c>
      <c r="L16531" s="2" t="s">
        <v>16</v>
      </c>
      <c r="M16531" s="16">
        <v>2000000</v>
      </c>
      <c r="N16531" s="16">
        <v>2500</v>
      </c>
      <c r="U16531" s="82">
        <v>1</v>
      </c>
    </row>
    <row r="16532" spans="2:21" x14ac:dyDescent="0.35">
      <c r="B16532" s="58" t="s">
        <v>19554</v>
      </c>
      <c r="C16532" s="58" t="s">
        <v>4293</v>
      </c>
      <c r="D16532" s="58" t="s">
        <v>5313</v>
      </c>
      <c r="E16532" s="58" t="s">
        <v>19554</v>
      </c>
      <c r="F16532" s="40">
        <v>45487</v>
      </c>
      <c r="G16532" s="40">
        <v>45668</v>
      </c>
      <c r="J16532" s="3" t="s">
        <v>176</v>
      </c>
      <c r="L16532" s="2" t="s">
        <v>16</v>
      </c>
      <c r="M16532" s="16">
        <v>2000000</v>
      </c>
      <c r="N16532" s="16">
        <v>2500</v>
      </c>
      <c r="U16532" s="82">
        <v>1</v>
      </c>
    </row>
    <row r="16533" spans="2:21" x14ac:dyDescent="0.35">
      <c r="B16533" s="58" t="s">
        <v>19555</v>
      </c>
      <c r="C16533" s="58" t="s">
        <v>4293</v>
      </c>
      <c r="D16533" s="58" t="s">
        <v>19556</v>
      </c>
      <c r="E16533" s="58" t="s">
        <v>19555</v>
      </c>
      <c r="F16533" s="40">
        <v>45516</v>
      </c>
      <c r="G16533" s="40">
        <v>45881</v>
      </c>
      <c r="J16533" s="3" t="s">
        <v>176</v>
      </c>
      <c r="L16533" s="2" t="s">
        <v>16</v>
      </c>
      <c r="M16533" s="16">
        <v>100000</v>
      </c>
      <c r="N16533" s="16">
        <v>0</v>
      </c>
      <c r="U16533" s="82">
        <v>0.25</v>
      </c>
    </row>
    <row r="16534" spans="2:21" x14ac:dyDescent="0.35">
      <c r="B16534" s="58" t="s">
        <v>19555</v>
      </c>
      <c r="C16534" s="58" t="s">
        <v>4293</v>
      </c>
      <c r="D16534" s="58" t="s">
        <v>19556</v>
      </c>
      <c r="E16534" s="58" t="s">
        <v>19555</v>
      </c>
      <c r="F16534" s="40">
        <v>45516</v>
      </c>
      <c r="G16534" s="40">
        <v>45881</v>
      </c>
      <c r="J16534" s="3" t="s">
        <v>176</v>
      </c>
      <c r="L16534" s="2" t="s">
        <v>16</v>
      </c>
      <c r="M16534" s="16">
        <v>2000000</v>
      </c>
      <c r="N16534" s="16">
        <v>1000</v>
      </c>
      <c r="U16534" s="82">
        <v>0.25</v>
      </c>
    </row>
    <row r="16535" spans="2:21" x14ac:dyDescent="0.35">
      <c r="B16535" s="58" t="s">
        <v>19555</v>
      </c>
      <c r="C16535" s="58" t="s">
        <v>4293</v>
      </c>
      <c r="D16535" s="58" t="s">
        <v>19556</v>
      </c>
      <c r="E16535" s="58" t="s">
        <v>19555</v>
      </c>
      <c r="F16535" s="40">
        <v>45516</v>
      </c>
      <c r="G16535" s="40">
        <v>45881</v>
      </c>
      <c r="J16535" s="3" t="s">
        <v>176</v>
      </c>
      <c r="L16535" s="2" t="s">
        <v>16</v>
      </c>
      <c r="M16535" s="16">
        <v>250000</v>
      </c>
      <c r="N16535" s="16">
        <v>2500</v>
      </c>
      <c r="U16535" s="82">
        <v>0.25</v>
      </c>
    </row>
    <row r="16536" spans="2:21" x14ac:dyDescent="0.35">
      <c r="B16536" s="58" t="s">
        <v>19557</v>
      </c>
      <c r="C16536" s="58" t="s">
        <v>5211</v>
      </c>
      <c r="D16536" s="58" t="s">
        <v>19558</v>
      </c>
      <c r="E16536" s="58" t="s">
        <v>19557</v>
      </c>
      <c r="F16536" s="40">
        <v>45431</v>
      </c>
      <c r="G16536" s="40">
        <v>45796</v>
      </c>
      <c r="J16536" s="3" t="s">
        <v>176</v>
      </c>
      <c r="L16536" s="2" t="s">
        <v>16</v>
      </c>
      <c r="M16536" s="16">
        <v>2000000</v>
      </c>
      <c r="N16536" s="16">
        <v>2500</v>
      </c>
      <c r="U16536" s="82">
        <v>1</v>
      </c>
    </row>
    <row r="16537" spans="2:21" x14ac:dyDescent="0.35">
      <c r="B16537" s="58" t="s">
        <v>19559</v>
      </c>
      <c r="C16537" s="58" t="s">
        <v>4293</v>
      </c>
      <c r="D16537" s="58" t="s">
        <v>5199</v>
      </c>
      <c r="E16537" s="58" t="s">
        <v>19559</v>
      </c>
      <c r="F16537" s="40">
        <v>45292</v>
      </c>
      <c r="G16537" s="40">
        <v>45658</v>
      </c>
      <c r="J16537" s="3" t="s">
        <v>176</v>
      </c>
      <c r="L16537" s="2" t="s">
        <v>16</v>
      </c>
      <c r="M16537" s="16">
        <v>5000000</v>
      </c>
      <c r="N16537" s="16">
        <v>0</v>
      </c>
      <c r="U16537" s="82">
        <v>0.10009999999999999</v>
      </c>
    </row>
    <row r="16538" spans="2:21" x14ac:dyDescent="0.35">
      <c r="B16538" s="58" t="s">
        <v>19559</v>
      </c>
      <c r="C16538" s="58" t="s">
        <v>4293</v>
      </c>
      <c r="D16538" s="58" t="s">
        <v>5199</v>
      </c>
      <c r="E16538" s="58" t="s">
        <v>19559</v>
      </c>
      <c r="F16538" s="40">
        <v>45292</v>
      </c>
      <c r="G16538" s="40">
        <v>45658</v>
      </c>
      <c r="J16538" s="3" t="s">
        <v>176</v>
      </c>
      <c r="L16538" s="2" t="s">
        <v>16</v>
      </c>
      <c r="M16538" s="16">
        <v>2000000</v>
      </c>
      <c r="N16538" s="16">
        <v>10000</v>
      </c>
      <c r="U16538" s="82">
        <v>0.10009999999999999</v>
      </c>
    </row>
    <row r="16539" spans="2:21" x14ac:dyDescent="0.35">
      <c r="B16539" s="58" t="s">
        <v>19560</v>
      </c>
      <c r="C16539" s="58" t="s">
        <v>4293</v>
      </c>
      <c r="D16539" s="58" t="s">
        <v>5199</v>
      </c>
      <c r="E16539" s="58" t="s">
        <v>19560</v>
      </c>
      <c r="F16539" s="40">
        <v>45292</v>
      </c>
      <c r="G16539" s="40">
        <v>45658</v>
      </c>
      <c r="J16539" s="3" t="s">
        <v>176</v>
      </c>
      <c r="L16539" s="2" t="s">
        <v>16</v>
      </c>
      <c r="M16539" s="16">
        <v>2000000</v>
      </c>
      <c r="N16539" s="16">
        <v>50000</v>
      </c>
      <c r="U16539" s="82">
        <v>0.10009999999999999</v>
      </c>
    </row>
    <row r="16540" spans="2:21" x14ac:dyDescent="0.35">
      <c r="B16540" s="58" t="s">
        <v>19560</v>
      </c>
      <c r="C16540" s="58" t="s">
        <v>4293</v>
      </c>
      <c r="D16540" s="58" t="s">
        <v>5199</v>
      </c>
      <c r="E16540" s="58" t="s">
        <v>19560</v>
      </c>
      <c r="F16540" s="40">
        <v>45292</v>
      </c>
      <c r="G16540" s="40">
        <v>45658</v>
      </c>
      <c r="J16540" s="3" t="s">
        <v>176</v>
      </c>
      <c r="L16540" s="2" t="s">
        <v>16</v>
      </c>
      <c r="M16540" s="16">
        <v>5000000</v>
      </c>
      <c r="N16540" s="16">
        <v>125000</v>
      </c>
      <c r="U16540" s="82">
        <v>0.10009999999999999</v>
      </c>
    </row>
    <row r="16541" spans="2:21" x14ac:dyDescent="0.35">
      <c r="B16541" s="58" t="s">
        <v>19561</v>
      </c>
      <c r="C16541" s="58" t="s">
        <v>4293</v>
      </c>
      <c r="D16541" s="58" t="s">
        <v>19562</v>
      </c>
      <c r="E16541" s="58" t="s">
        <v>19561</v>
      </c>
      <c r="F16541" s="40">
        <v>45597</v>
      </c>
      <c r="G16541" s="40">
        <v>45962</v>
      </c>
      <c r="J16541" s="3" t="s">
        <v>176</v>
      </c>
      <c r="L16541" s="2" t="s">
        <v>16</v>
      </c>
      <c r="M16541" s="16">
        <v>2000000</v>
      </c>
      <c r="N16541" s="16">
        <v>2500</v>
      </c>
      <c r="U16541" s="82">
        <v>0.2</v>
      </c>
    </row>
    <row r="16542" spans="2:21" x14ac:dyDescent="0.35">
      <c r="B16542" s="58" t="s">
        <v>19563</v>
      </c>
      <c r="C16542" s="58" t="s">
        <v>6970</v>
      </c>
      <c r="D16542" s="58" t="s">
        <v>8241</v>
      </c>
      <c r="E16542" s="58" t="s">
        <v>19563</v>
      </c>
      <c r="F16542" s="40" t="s">
        <v>8242</v>
      </c>
      <c r="G16542" s="40" t="s">
        <v>482</v>
      </c>
      <c r="J16542" s="3" t="s">
        <v>176</v>
      </c>
      <c r="L16542" s="2" t="s">
        <v>17</v>
      </c>
      <c r="M16542" s="16">
        <v>1250000</v>
      </c>
      <c r="N16542" s="16">
        <v>2500</v>
      </c>
      <c r="U16542" s="82">
        <v>0.1</v>
      </c>
    </row>
    <row r="16543" spans="2:21" x14ac:dyDescent="0.35">
      <c r="B16543" s="58" t="s">
        <v>19564</v>
      </c>
      <c r="C16543" s="58" t="s">
        <v>4293</v>
      </c>
      <c r="D16543" s="58" t="s">
        <v>11011</v>
      </c>
      <c r="E16543" s="58" t="s">
        <v>19564</v>
      </c>
      <c r="F16543" s="40">
        <v>45326</v>
      </c>
      <c r="G16543" s="40">
        <v>45692</v>
      </c>
      <c r="J16543" s="3" t="s">
        <v>176</v>
      </c>
      <c r="L16543" s="2" t="s">
        <v>16</v>
      </c>
      <c r="M16543" s="16">
        <v>5000000</v>
      </c>
      <c r="N16543" s="16">
        <v>1000</v>
      </c>
      <c r="U16543" s="82">
        <v>0.2</v>
      </c>
    </row>
    <row r="16544" spans="2:21" x14ac:dyDescent="0.35">
      <c r="B16544" s="58" t="s">
        <v>19565</v>
      </c>
      <c r="C16544" s="58" t="s">
        <v>4293</v>
      </c>
      <c r="D16544" s="58" t="s">
        <v>19566</v>
      </c>
      <c r="E16544" s="58" t="s">
        <v>19565</v>
      </c>
      <c r="F16544" s="40">
        <v>45687</v>
      </c>
      <c r="G16544" s="40">
        <v>46052</v>
      </c>
      <c r="J16544" s="3" t="s">
        <v>176</v>
      </c>
      <c r="L16544" s="2" t="s">
        <v>16</v>
      </c>
      <c r="M16544" s="16" t="s">
        <v>5301</v>
      </c>
      <c r="N16544" s="16">
        <v>2500</v>
      </c>
      <c r="U16544" s="82">
        <v>1</v>
      </c>
    </row>
    <row r="16545" spans="2:21" x14ac:dyDescent="0.35">
      <c r="B16545" s="58" t="s">
        <v>19567</v>
      </c>
      <c r="C16545" s="58" t="s">
        <v>4293</v>
      </c>
      <c r="D16545" s="58" t="s">
        <v>19568</v>
      </c>
      <c r="E16545" s="58" t="s">
        <v>19567</v>
      </c>
      <c r="F16545" s="40">
        <v>45674</v>
      </c>
      <c r="G16545" s="40">
        <v>46039</v>
      </c>
      <c r="J16545" s="3" t="s">
        <v>176</v>
      </c>
      <c r="L16545" s="2" t="s">
        <v>16</v>
      </c>
      <c r="M16545" s="16">
        <v>2000000</v>
      </c>
      <c r="N16545" s="16">
        <v>2500</v>
      </c>
      <c r="U16545" s="82">
        <v>1</v>
      </c>
    </row>
    <row r="16546" spans="2:21" x14ac:dyDescent="0.35">
      <c r="B16546" s="58" t="s">
        <v>19569</v>
      </c>
      <c r="C16546" s="58" t="s">
        <v>4293</v>
      </c>
      <c r="D16546" s="58" t="s">
        <v>8441</v>
      </c>
      <c r="E16546" s="58" t="s">
        <v>19569</v>
      </c>
      <c r="F16546" s="40">
        <v>45530</v>
      </c>
      <c r="G16546" s="40">
        <v>45895</v>
      </c>
      <c r="J16546" s="3" t="s">
        <v>176</v>
      </c>
      <c r="L16546" s="2" t="s">
        <v>16</v>
      </c>
      <c r="M16546" s="16" t="s">
        <v>5301</v>
      </c>
      <c r="N16546" s="16">
        <v>2500</v>
      </c>
      <c r="U16546" s="82">
        <v>1</v>
      </c>
    </row>
    <row r="16547" spans="2:21" x14ac:dyDescent="0.35">
      <c r="B16547" s="58" t="s">
        <v>19570</v>
      </c>
      <c r="C16547" s="58" t="s">
        <v>4293</v>
      </c>
      <c r="D16547" s="58" t="s">
        <v>5831</v>
      </c>
      <c r="E16547" s="58" t="s">
        <v>19570</v>
      </c>
      <c r="F16547" s="40">
        <v>45596</v>
      </c>
      <c r="G16547" s="40">
        <v>45961</v>
      </c>
      <c r="J16547" s="3" t="s">
        <v>176</v>
      </c>
      <c r="L16547" s="2" t="s">
        <v>16</v>
      </c>
      <c r="M16547" s="16">
        <v>5000000</v>
      </c>
      <c r="N16547" s="16">
        <v>5000</v>
      </c>
      <c r="U16547" s="82">
        <v>0.33329999999999999</v>
      </c>
    </row>
    <row r="16548" spans="2:21" x14ac:dyDescent="0.35">
      <c r="B16548" s="58" t="s">
        <v>19571</v>
      </c>
      <c r="C16548" s="58" t="s">
        <v>4293</v>
      </c>
      <c r="D16548" s="58" t="s">
        <v>225</v>
      </c>
      <c r="E16548" s="58" t="s">
        <v>19571</v>
      </c>
      <c r="F16548" s="40">
        <v>45508</v>
      </c>
      <c r="G16548" s="40">
        <v>45873</v>
      </c>
      <c r="J16548" s="3" t="s">
        <v>176</v>
      </c>
      <c r="L16548" s="2" t="s">
        <v>16</v>
      </c>
      <c r="M16548" s="16">
        <v>5000000</v>
      </c>
      <c r="N16548" s="16">
        <v>1000</v>
      </c>
      <c r="U16548" s="82">
        <v>0.125</v>
      </c>
    </row>
    <row r="16549" spans="2:21" x14ac:dyDescent="0.35">
      <c r="B16549" s="58" t="s">
        <v>19572</v>
      </c>
      <c r="C16549" s="58" t="s">
        <v>4293</v>
      </c>
      <c r="D16549" s="58" t="s">
        <v>19573</v>
      </c>
      <c r="E16549" s="58" t="s">
        <v>19572</v>
      </c>
      <c r="F16549" s="40">
        <v>45307</v>
      </c>
      <c r="G16549" s="40">
        <v>45673</v>
      </c>
      <c r="J16549" s="3" t="s">
        <v>176</v>
      </c>
      <c r="L16549" s="2" t="s">
        <v>16</v>
      </c>
      <c r="M16549" s="16">
        <v>2000000</v>
      </c>
      <c r="N16549" s="16">
        <v>2500</v>
      </c>
      <c r="U16549" s="82">
        <v>1</v>
      </c>
    </row>
    <row r="16550" spans="2:21" x14ac:dyDescent="0.35">
      <c r="B16550" s="58" t="s">
        <v>19572</v>
      </c>
      <c r="C16550" s="58" t="s">
        <v>4293</v>
      </c>
      <c r="D16550" s="58" t="s">
        <v>19573</v>
      </c>
      <c r="E16550" s="58" t="s">
        <v>19572</v>
      </c>
      <c r="F16550" s="40">
        <v>45356</v>
      </c>
      <c r="G16550" s="40">
        <v>45673</v>
      </c>
      <c r="J16550" s="3" t="s">
        <v>176</v>
      </c>
      <c r="L16550" s="2" t="s">
        <v>16</v>
      </c>
      <c r="M16550" s="16">
        <v>2000000</v>
      </c>
      <c r="N16550" s="16">
        <v>2500</v>
      </c>
      <c r="U16550" s="82">
        <v>1</v>
      </c>
    </row>
    <row r="16551" spans="2:21" x14ac:dyDescent="0.35">
      <c r="B16551" s="58" t="s">
        <v>19572</v>
      </c>
      <c r="C16551" s="58" t="s">
        <v>4293</v>
      </c>
      <c r="D16551" s="58" t="s">
        <v>19573</v>
      </c>
      <c r="E16551" s="58" t="s">
        <v>19572</v>
      </c>
      <c r="F16551" s="40">
        <v>45673</v>
      </c>
      <c r="G16551" s="40">
        <v>46038</v>
      </c>
      <c r="J16551" s="3" t="s">
        <v>176</v>
      </c>
      <c r="L16551" s="2" t="s">
        <v>16</v>
      </c>
      <c r="M16551" s="16">
        <v>2000000</v>
      </c>
      <c r="N16551" s="16">
        <v>2500</v>
      </c>
      <c r="U16551" s="82">
        <v>1</v>
      </c>
    </row>
    <row r="16552" spans="2:21" x14ac:dyDescent="0.35">
      <c r="B16552" s="58" t="s">
        <v>19574</v>
      </c>
      <c r="C16552" s="58" t="s">
        <v>7362</v>
      </c>
      <c r="D16552" s="58" t="s">
        <v>225</v>
      </c>
      <c r="E16552" s="58" t="s">
        <v>19574</v>
      </c>
      <c r="F16552" s="40">
        <v>45452</v>
      </c>
      <c r="G16552" s="40">
        <v>45817</v>
      </c>
      <c r="J16552" s="3" t="s">
        <v>176</v>
      </c>
      <c r="L16552" s="2" t="s">
        <v>80</v>
      </c>
      <c r="M16552" s="16">
        <v>20000000</v>
      </c>
      <c r="N16552" s="16">
        <v>100000</v>
      </c>
      <c r="U16552" s="82">
        <v>0</v>
      </c>
    </row>
    <row r="16553" spans="2:21" x14ac:dyDescent="0.35">
      <c r="B16553" s="58" t="s">
        <v>19575</v>
      </c>
      <c r="C16553" s="58" t="s">
        <v>4293</v>
      </c>
      <c r="D16553" s="58" t="s">
        <v>19576</v>
      </c>
      <c r="E16553" s="58" t="s">
        <v>19575</v>
      </c>
      <c r="F16553" s="40">
        <v>45747</v>
      </c>
      <c r="G16553" s="40">
        <v>46112</v>
      </c>
      <c r="J16553" s="3" t="s">
        <v>176</v>
      </c>
      <c r="L16553" s="2" t="s">
        <v>16</v>
      </c>
      <c r="M16553" s="16">
        <v>5000000</v>
      </c>
      <c r="N16553" s="16">
        <v>5000</v>
      </c>
      <c r="U16553" s="82">
        <v>1</v>
      </c>
    </row>
    <row r="16554" spans="2:21" x14ac:dyDescent="0.35">
      <c r="B16554" s="58" t="s">
        <v>19577</v>
      </c>
      <c r="C16554" s="58" t="s">
        <v>4293</v>
      </c>
      <c r="D16554" s="58" t="s">
        <v>19578</v>
      </c>
      <c r="E16554" s="58" t="s">
        <v>19577</v>
      </c>
      <c r="F16554" s="40">
        <v>45450</v>
      </c>
      <c r="G16554" s="40">
        <v>45815</v>
      </c>
      <c r="J16554" s="3" t="s">
        <v>176</v>
      </c>
      <c r="L16554" s="2" t="s">
        <v>16</v>
      </c>
      <c r="M16554" s="16">
        <v>1000000</v>
      </c>
      <c r="N16554" s="16">
        <v>1000</v>
      </c>
      <c r="U16554" s="82">
        <v>0.2</v>
      </c>
    </row>
    <row r="16555" spans="2:21" x14ac:dyDescent="0.35">
      <c r="B16555" s="58" t="s">
        <v>19579</v>
      </c>
      <c r="C16555" s="58" t="s">
        <v>4293</v>
      </c>
      <c r="D16555" s="58" t="s">
        <v>19580</v>
      </c>
      <c r="E16555" s="58" t="s">
        <v>19579</v>
      </c>
      <c r="F16555" s="40">
        <v>45377</v>
      </c>
      <c r="G16555" s="40">
        <v>45742</v>
      </c>
      <c r="J16555" s="3" t="s">
        <v>176</v>
      </c>
      <c r="L16555" s="2" t="s">
        <v>16</v>
      </c>
      <c r="M16555" s="16">
        <v>5000000</v>
      </c>
      <c r="N16555" s="16">
        <v>5000</v>
      </c>
      <c r="U16555" s="82">
        <v>0.2</v>
      </c>
    </row>
    <row r="16556" spans="2:21" x14ac:dyDescent="0.35">
      <c r="B16556" s="58" t="s">
        <v>19581</v>
      </c>
      <c r="C16556" s="58" t="s">
        <v>4293</v>
      </c>
      <c r="D16556" s="58" t="s">
        <v>12535</v>
      </c>
      <c r="E16556" s="58" t="s">
        <v>19581</v>
      </c>
      <c r="F16556" s="40">
        <v>45418</v>
      </c>
      <c r="G16556" s="40">
        <v>45602</v>
      </c>
      <c r="J16556" s="3" t="s">
        <v>176</v>
      </c>
      <c r="L16556" s="2" t="s">
        <v>16</v>
      </c>
      <c r="M16556" s="16">
        <v>2000000</v>
      </c>
      <c r="N16556" s="16">
        <v>2500</v>
      </c>
      <c r="U16556" s="82">
        <v>1</v>
      </c>
    </row>
    <row r="16557" spans="2:21" x14ac:dyDescent="0.35">
      <c r="B16557" s="58" t="s">
        <v>19582</v>
      </c>
      <c r="C16557" s="58" t="s">
        <v>4293</v>
      </c>
      <c r="D16557" s="58" t="s">
        <v>6912</v>
      </c>
      <c r="E16557" s="58" t="s">
        <v>19582</v>
      </c>
      <c r="F16557" s="40">
        <v>45184</v>
      </c>
      <c r="G16557" s="40">
        <v>45275</v>
      </c>
      <c r="J16557" s="3" t="s">
        <v>176</v>
      </c>
      <c r="L16557" s="2" t="s">
        <v>16</v>
      </c>
      <c r="M16557" s="16">
        <v>1000000</v>
      </c>
      <c r="N16557" s="16">
        <v>2500</v>
      </c>
      <c r="U16557" s="82">
        <v>1</v>
      </c>
    </row>
    <row r="16558" spans="2:21" x14ac:dyDescent="0.35">
      <c r="B16558" s="58" t="s">
        <v>19583</v>
      </c>
      <c r="C16558" s="58" t="s">
        <v>4293</v>
      </c>
      <c r="D16558" s="58" t="s">
        <v>19584</v>
      </c>
      <c r="E16558" s="58" t="s">
        <v>19583</v>
      </c>
      <c r="F16558" s="40">
        <v>45578</v>
      </c>
      <c r="G16558" s="40">
        <v>45943</v>
      </c>
      <c r="J16558" s="3" t="s">
        <v>176</v>
      </c>
      <c r="L16558" s="2" t="s">
        <v>16</v>
      </c>
      <c r="M16558" s="16">
        <v>2000000</v>
      </c>
      <c r="N16558" s="16">
        <v>2500</v>
      </c>
      <c r="U16558" s="82">
        <v>1</v>
      </c>
    </row>
    <row r="16559" spans="2:21" x14ac:dyDescent="0.35">
      <c r="B16559" s="58" t="s">
        <v>19585</v>
      </c>
      <c r="C16559" s="58" t="s">
        <v>4293</v>
      </c>
      <c r="D16559" s="58" t="s">
        <v>5388</v>
      </c>
      <c r="E16559" s="58" t="s">
        <v>19585</v>
      </c>
      <c r="F16559" s="40">
        <v>45580</v>
      </c>
      <c r="G16559" s="40">
        <v>45945</v>
      </c>
      <c r="J16559" s="3" t="s">
        <v>176</v>
      </c>
      <c r="L16559" s="2" t="s">
        <v>16</v>
      </c>
      <c r="M16559" s="16">
        <v>2000000</v>
      </c>
      <c r="N16559" s="16">
        <v>2500</v>
      </c>
      <c r="U16559" s="82">
        <v>1</v>
      </c>
    </row>
    <row r="16560" spans="2:21" x14ac:dyDescent="0.35">
      <c r="B16560" s="58" t="s">
        <v>19586</v>
      </c>
      <c r="C16560" s="58" t="s">
        <v>4293</v>
      </c>
      <c r="D16560" s="58" t="s">
        <v>19587</v>
      </c>
      <c r="E16560" s="58" t="s">
        <v>19586</v>
      </c>
      <c r="F16560" s="40">
        <v>45504</v>
      </c>
      <c r="G16560" s="40">
        <v>45869</v>
      </c>
      <c r="J16560" s="3" t="s">
        <v>176</v>
      </c>
      <c r="L16560" s="2" t="s">
        <v>16</v>
      </c>
      <c r="M16560" s="16">
        <v>1000000</v>
      </c>
      <c r="N16560" s="16">
        <v>2500</v>
      </c>
      <c r="U16560" s="82">
        <v>1</v>
      </c>
    </row>
    <row r="16561" spans="2:21" x14ac:dyDescent="0.35">
      <c r="B16561" s="58" t="s">
        <v>19588</v>
      </c>
      <c r="C16561" s="58" t="s">
        <v>4293</v>
      </c>
      <c r="D16561" s="58" t="s">
        <v>19589</v>
      </c>
      <c r="E16561" s="58" t="s">
        <v>19588</v>
      </c>
      <c r="F16561" s="40">
        <v>45606</v>
      </c>
      <c r="G16561" s="40">
        <v>45971</v>
      </c>
      <c r="J16561" s="3" t="s">
        <v>176</v>
      </c>
      <c r="L16561" s="2" t="s">
        <v>16</v>
      </c>
      <c r="M16561" s="16">
        <v>2000000</v>
      </c>
      <c r="N16561" s="16">
        <v>2500</v>
      </c>
      <c r="U16561" s="82">
        <v>1</v>
      </c>
    </row>
    <row r="16562" spans="2:21" x14ac:dyDescent="0.35">
      <c r="B16562" s="58" t="s">
        <v>19590</v>
      </c>
      <c r="C16562" s="58" t="s">
        <v>4290</v>
      </c>
      <c r="D16562" s="58" t="s">
        <v>4863</v>
      </c>
      <c r="E16562" s="58" t="s">
        <v>19590</v>
      </c>
      <c r="F16562" s="40">
        <v>45607</v>
      </c>
      <c r="G16562" s="40">
        <v>45972</v>
      </c>
      <c r="J16562" s="3" t="s">
        <v>176</v>
      </c>
      <c r="L16562" s="2" t="s">
        <v>80</v>
      </c>
      <c r="M16562" s="16">
        <v>20000000</v>
      </c>
      <c r="N16562" s="16" t="s">
        <v>4864</v>
      </c>
      <c r="U16562" s="82">
        <v>1</v>
      </c>
    </row>
    <row r="16563" spans="2:21" x14ac:dyDescent="0.35">
      <c r="B16563" s="58" t="s">
        <v>19591</v>
      </c>
      <c r="C16563" s="58" t="s">
        <v>4293</v>
      </c>
      <c r="D16563" s="58" t="s">
        <v>5473</v>
      </c>
      <c r="E16563" s="58" t="s">
        <v>19591</v>
      </c>
      <c r="F16563" s="40">
        <v>45498</v>
      </c>
      <c r="G16563" s="40">
        <v>45863</v>
      </c>
      <c r="J16563" s="3" t="s">
        <v>176</v>
      </c>
      <c r="L16563" s="2" t="s">
        <v>16</v>
      </c>
      <c r="M16563" s="16">
        <v>2000000</v>
      </c>
      <c r="N16563" s="16">
        <v>0</v>
      </c>
      <c r="U16563" s="82">
        <v>1</v>
      </c>
    </row>
    <row r="16564" spans="2:21" x14ac:dyDescent="0.35">
      <c r="B16564" s="58" t="s">
        <v>19592</v>
      </c>
      <c r="C16564" s="58" t="s">
        <v>4293</v>
      </c>
      <c r="D16564" s="58" t="s">
        <v>19593</v>
      </c>
      <c r="E16564" s="58" t="s">
        <v>19592</v>
      </c>
      <c r="F16564" s="40">
        <v>45307</v>
      </c>
      <c r="G16564" s="40">
        <v>45673</v>
      </c>
      <c r="J16564" s="3" t="s">
        <v>176</v>
      </c>
      <c r="L16564" s="2" t="s">
        <v>16</v>
      </c>
      <c r="M16564" s="16">
        <v>2000000</v>
      </c>
      <c r="N16564" s="16">
        <v>2500</v>
      </c>
      <c r="U16564" s="82">
        <v>0.2</v>
      </c>
    </row>
    <row r="16565" spans="2:21" x14ac:dyDescent="0.35">
      <c r="B16565" s="58" t="s">
        <v>19594</v>
      </c>
      <c r="C16565" s="58" t="s">
        <v>4293</v>
      </c>
      <c r="D16565" s="58" t="s">
        <v>4903</v>
      </c>
      <c r="E16565" s="58" t="s">
        <v>19594</v>
      </c>
      <c r="F16565" s="40">
        <v>45570</v>
      </c>
      <c r="G16565" s="40">
        <v>45571</v>
      </c>
      <c r="J16565" s="3" t="s">
        <v>176</v>
      </c>
      <c r="L16565" s="2" t="s">
        <v>16</v>
      </c>
      <c r="M16565" s="16">
        <v>2000000</v>
      </c>
      <c r="N16565" s="16">
        <v>1000</v>
      </c>
      <c r="U16565" s="82">
        <v>1</v>
      </c>
    </row>
    <row r="16566" spans="2:21" x14ac:dyDescent="0.35">
      <c r="B16566" s="58" t="s">
        <v>19595</v>
      </c>
      <c r="C16566" s="58" t="s">
        <v>4293</v>
      </c>
      <c r="D16566" s="58" t="s">
        <v>19596</v>
      </c>
      <c r="E16566" s="58" t="s">
        <v>19595</v>
      </c>
      <c r="F16566" s="40">
        <v>45297</v>
      </c>
      <c r="G16566" s="40">
        <v>45663</v>
      </c>
      <c r="J16566" s="3" t="s">
        <v>176</v>
      </c>
      <c r="L16566" s="2" t="s">
        <v>16</v>
      </c>
      <c r="M16566" s="16">
        <v>5000000</v>
      </c>
      <c r="N16566" s="16">
        <v>1000</v>
      </c>
      <c r="U16566" s="82">
        <v>1</v>
      </c>
    </row>
    <row r="16567" spans="2:21" x14ac:dyDescent="0.35">
      <c r="B16567" s="58" t="s">
        <v>19595</v>
      </c>
      <c r="C16567" s="58" t="s">
        <v>4293</v>
      </c>
      <c r="D16567" s="58" t="s">
        <v>19596</v>
      </c>
      <c r="E16567" s="58" t="s">
        <v>19595</v>
      </c>
      <c r="F16567" s="40">
        <v>45663</v>
      </c>
      <c r="G16567" s="40">
        <v>46028</v>
      </c>
      <c r="J16567" s="3" t="s">
        <v>176</v>
      </c>
      <c r="L16567" s="2" t="s">
        <v>16</v>
      </c>
      <c r="M16567" s="16">
        <v>5000000</v>
      </c>
      <c r="N16567" s="16">
        <v>1000</v>
      </c>
      <c r="U16567" s="82">
        <v>1</v>
      </c>
    </row>
    <row r="16568" spans="2:21" x14ac:dyDescent="0.35">
      <c r="B16568" s="58" t="s">
        <v>19597</v>
      </c>
      <c r="C16568" s="58" t="s">
        <v>4293</v>
      </c>
      <c r="D16568" s="58" t="s">
        <v>19598</v>
      </c>
      <c r="E16568" s="58" t="s">
        <v>19597</v>
      </c>
      <c r="F16568" s="40">
        <v>45457</v>
      </c>
      <c r="G16568" s="40">
        <v>45822</v>
      </c>
      <c r="J16568" s="3" t="s">
        <v>176</v>
      </c>
      <c r="L16568" s="2" t="s">
        <v>16</v>
      </c>
      <c r="M16568" s="16">
        <v>2000000</v>
      </c>
      <c r="N16568" s="16">
        <v>1000</v>
      </c>
      <c r="U16568" s="82">
        <v>0.2</v>
      </c>
    </row>
    <row r="16569" spans="2:21" x14ac:dyDescent="0.35">
      <c r="B16569" s="58" t="s">
        <v>19599</v>
      </c>
      <c r="C16569" s="58" t="s">
        <v>4293</v>
      </c>
      <c r="D16569" s="58" t="s">
        <v>19600</v>
      </c>
      <c r="E16569" s="58" t="s">
        <v>19599</v>
      </c>
      <c r="F16569" s="40">
        <v>45485</v>
      </c>
      <c r="G16569" s="40">
        <v>45850</v>
      </c>
      <c r="J16569" s="3" t="s">
        <v>176</v>
      </c>
      <c r="L16569" s="2" t="s">
        <v>16</v>
      </c>
      <c r="M16569" s="16">
        <v>5000000</v>
      </c>
      <c r="N16569" s="16">
        <v>2500</v>
      </c>
      <c r="U16569" s="82">
        <v>1</v>
      </c>
    </row>
    <row r="16570" spans="2:21" x14ac:dyDescent="0.35">
      <c r="B16570" s="58" t="s">
        <v>19601</v>
      </c>
      <c r="C16570" s="58" t="s">
        <v>4293</v>
      </c>
      <c r="D16570" s="58" t="s">
        <v>19602</v>
      </c>
      <c r="E16570" s="58" t="s">
        <v>19601</v>
      </c>
      <c r="F16570" s="40">
        <v>45642</v>
      </c>
      <c r="G16570" s="40">
        <v>46007</v>
      </c>
      <c r="J16570" s="3" t="s">
        <v>176</v>
      </c>
      <c r="L16570" s="2" t="s">
        <v>16</v>
      </c>
      <c r="M16570" s="16">
        <v>2000000</v>
      </c>
      <c r="N16570" s="16">
        <v>2500</v>
      </c>
      <c r="U16570" s="82">
        <v>1</v>
      </c>
    </row>
    <row r="16571" spans="2:21" x14ac:dyDescent="0.35">
      <c r="B16571" s="58" t="s">
        <v>19603</v>
      </c>
      <c r="C16571" s="58" t="s">
        <v>4293</v>
      </c>
      <c r="D16571" s="58" t="s">
        <v>4903</v>
      </c>
      <c r="E16571" s="58" t="s">
        <v>19603</v>
      </c>
      <c r="F16571" s="40">
        <v>45631</v>
      </c>
      <c r="G16571" s="40">
        <v>45632</v>
      </c>
      <c r="J16571" s="3" t="s">
        <v>176</v>
      </c>
      <c r="L16571" s="2" t="s">
        <v>16</v>
      </c>
      <c r="M16571" s="16">
        <v>2000000</v>
      </c>
      <c r="N16571" s="16">
        <v>1000</v>
      </c>
      <c r="U16571" s="82">
        <v>1</v>
      </c>
    </row>
    <row r="16572" spans="2:21" x14ac:dyDescent="0.35">
      <c r="B16572" s="58" t="s">
        <v>19604</v>
      </c>
      <c r="C16572" s="58" t="s">
        <v>6975</v>
      </c>
      <c r="D16572" s="58" t="s">
        <v>19605</v>
      </c>
      <c r="E16572" s="58" t="s">
        <v>19604</v>
      </c>
      <c r="F16572" s="40">
        <v>45558</v>
      </c>
      <c r="G16572" s="40" t="s">
        <v>225</v>
      </c>
      <c r="J16572" s="3" t="s">
        <v>175</v>
      </c>
      <c r="L16572" s="2" t="s">
        <v>17</v>
      </c>
      <c r="M16572" s="16">
        <v>13000000</v>
      </c>
      <c r="N16572" s="16">
        <v>5000</v>
      </c>
      <c r="U16572" s="82">
        <v>1</v>
      </c>
    </row>
    <row r="16573" spans="2:21" x14ac:dyDescent="0.35">
      <c r="B16573" s="58" t="s">
        <v>19604</v>
      </c>
      <c r="C16573" s="58" t="s">
        <v>6975</v>
      </c>
      <c r="D16573" s="58" t="s">
        <v>19605</v>
      </c>
      <c r="E16573" s="58" t="s">
        <v>19604</v>
      </c>
      <c r="F16573" s="40">
        <v>45558</v>
      </c>
      <c r="G16573" s="40" t="s">
        <v>225</v>
      </c>
      <c r="J16573" s="3" t="s">
        <v>176</v>
      </c>
      <c r="L16573" s="2" t="s">
        <v>17</v>
      </c>
      <c r="M16573" s="16">
        <v>6500000</v>
      </c>
      <c r="N16573" s="16">
        <v>5000</v>
      </c>
      <c r="U16573" s="82">
        <v>1</v>
      </c>
    </row>
    <row r="16574" spans="2:21" x14ac:dyDescent="0.35">
      <c r="B16574" s="58" t="s">
        <v>19606</v>
      </c>
      <c r="C16574" s="58" t="s">
        <v>6975</v>
      </c>
      <c r="D16574" s="58" t="s">
        <v>19607</v>
      </c>
      <c r="E16574" s="58" t="s">
        <v>19606</v>
      </c>
      <c r="F16574" s="40">
        <v>45558</v>
      </c>
      <c r="G16574" s="40" t="s">
        <v>225</v>
      </c>
      <c r="J16574" s="3" t="s">
        <v>175</v>
      </c>
      <c r="L16574" s="2" t="s">
        <v>17</v>
      </c>
      <c r="M16574" s="16">
        <v>13000000</v>
      </c>
      <c r="N16574" s="16">
        <v>5000</v>
      </c>
      <c r="U16574" s="82">
        <v>1</v>
      </c>
    </row>
    <row r="16575" spans="2:21" x14ac:dyDescent="0.35">
      <c r="B16575" s="58" t="s">
        <v>19606</v>
      </c>
      <c r="C16575" s="58" t="s">
        <v>6975</v>
      </c>
      <c r="D16575" s="58" t="s">
        <v>19607</v>
      </c>
      <c r="E16575" s="58" t="s">
        <v>19606</v>
      </c>
      <c r="F16575" s="40">
        <v>45558</v>
      </c>
      <c r="G16575" s="40" t="s">
        <v>225</v>
      </c>
      <c r="J16575" s="3" t="s">
        <v>176</v>
      </c>
      <c r="L16575" s="2" t="s">
        <v>17</v>
      </c>
      <c r="M16575" s="16">
        <v>6500000</v>
      </c>
      <c r="N16575" s="16">
        <v>5000</v>
      </c>
      <c r="U16575" s="82">
        <v>1</v>
      </c>
    </row>
    <row r="16576" spans="2:21" x14ac:dyDescent="0.35">
      <c r="B16576" s="58" t="s">
        <v>19608</v>
      </c>
      <c r="C16576" s="58" t="s">
        <v>4293</v>
      </c>
      <c r="D16576" s="58" t="s">
        <v>8971</v>
      </c>
      <c r="E16576" s="58" t="s">
        <v>19608</v>
      </c>
      <c r="F16576" s="40">
        <v>45712</v>
      </c>
      <c r="G16576" s="40">
        <v>46077</v>
      </c>
      <c r="J16576" s="3" t="s">
        <v>176</v>
      </c>
      <c r="L16576" s="2" t="s">
        <v>16</v>
      </c>
      <c r="M16576" s="16">
        <v>2000000</v>
      </c>
      <c r="N16576" s="16">
        <v>2500</v>
      </c>
      <c r="U16576" s="82">
        <v>1</v>
      </c>
    </row>
    <row r="16577" spans="2:21" x14ac:dyDescent="0.35">
      <c r="B16577" s="58" t="s">
        <v>19609</v>
      </c>
      <c r="C16577" s="58" t="s">
        <v>4293</v>
      </c>
      <c r="D16577" s="58" t="s">
        <v>19610</v>
      </c>
      <c r="E16577" s="58" t="s">
        <v>19609</v>
      </c>
      <c r="F16577" s="40">
        <v>45383</v>
      </c>
      <c r="G16577" s="40">
        <v>45748</v>
      </c>
      <c r="J16577" s="3" t="s">
        <v>176</v>
      </c>
      <c r="L16577" s="2" t="s">
        <v>16</v>
      </c>
      <c r="M16577" s="16">
        <v>50000</v>
      </c>
      <c r="N16577" s="16">
        <v>0</v>
      </c>
      <c r="U16577" s="82">
        <v>0.25</v>
      </c>
    </row>
    <row r="16578" spans="2:21" x14ac:dyDescent="0.35">
      <c r="B16578" s="58" t="s">
        <v>19611</v>
      </c>
      <c r="C16578" s="58" t="s">
        <v>4293</v>
      </c>
      <c r="D16578" s="58" t="s">
        <v>5274</v>
      </c>
      <c r="E16578" s="58" t="s">
        <v>19611</v>
      </c>
      <c r="F16578" s="40">
        <v>45474</v>
      </c>
      <c r="G16578" s="40">
        <v>45839</v>
      </c>
      <c r="J16578" s="3" t="s">
        <v>176</v>
      </c>
      <c r="L16578" s="2" t="s">
        <v>16</v>
      </c>
      <c r="M16578" s="16">
        <v>5000000</v>
      </c>
      <c r="N16578" s="16">
        <v>0</v>
      </c>
      <c r="U16578" s="82">
        <v>1</v>
      </c>
    </row>
    <row r="16579" spans="2:21" x14ac:dyDescent="0.35">
      <c r="B16579" s="58" t="s">
        <v>19612</v>
      </c>
      <c r="C16579" s="58" t="s">
        <v>4293</v>
      </c>
      <c r="D16579" s="58" t="s">
        <v>5265</v>
      </c>
      <c r="E16579" s="58" t="s">
        <v>19612</v>
      </c>
      <c r="F16579" s="40">
        <v>45527</v>
      </c>
      <c r="G16579" s="40">
        <v>45892</v>
      </c>
      <c r="J16579" s="3" t="s">
        <v>176</v>
      </c>
      <c r="L16579" s="2" t="s">
        <v>16</v>
      </c>
      <c r="M16579" s="16">
        <v>2000000</v>
      </c>
      <c r="N16579" s="16">
        <v>10000</v>
      </c>
      <c r="U16579" s="82">
        <v>0.28000000000000003</v>
      </c>
    </row>
    <row r="16580" spans="2:21" x14ac:dyDescent="0.35">
      <c r="B16580" s="58" t="s">
        <v>19613</v>
      </c>
      <c r="C16580" s="58" t="s">
        <v>6970</v>
      </c>
      <c r="D16580" s="58" t="s">
        <v>8241</v>
      </c>
      <c r="E16580" s="58" t="s">
        <v>19613</v>
      </c>
      <c r="F16580" s="40" t="s">
        <v>8242</v>
      </c>
      <c r="G16580" s="40" t="s">
        <v>482</v>
      </c>
      <c r="J16580" s="3" t="s">
        <v>176</v>
      </c>
      <c r="L16580" s="2" t="s">
        <v>17</v>
      </c>
      <c r="M16580" s="16">
        <v>2500000</v>
      </c>
      <c r="N16580" s="16">
        <v>2500</v>
      </c>
      <c r="U16580" s="82">
        <v>0.1</v>
      </c>
    </row>
    <row r="16581" spans="2:21" x14ac:dyDescent="0.35">
      <c r="B16581" s="58" t="s">
        <v>19614</v>
      </c>
      <c r="C16581" s="58" t="s">
        <v>4293</v>
      </c>
      <c r="D16581" s="58" t="s">
        <v>11307</v>
      </c>
      <c r="E16581" s="58" t="s">
        <v>19614</v>
      </c>
      <c r="F16581" s="40">
        <v>45383</v>
      </c>
      <c r="G16581" s="40">
        <v>45748</v>
      </c>
      <c r="J16581" s="3" t="s">
        <v>176</v>
      </c>
      <c r="L16581" s="2" t="s">
        <v>16</v>
      </c>
      <c r="M16581" s="16">
        <v>2000000</v>
      </c>
      <c r="N16581" s="16">
        <v>5000</v>
      </c>
      <c r="U16581" s="82">
        <v>1</v>
      </c>
    </row>
    <row r="16582" spans="2:21" x14ac:dyDescent="0.35">
      <c r="B16582" s="58" t="s">
        <v>19614</v>
      </c>
      <c r="C16582" s="58" t="s">
        <v>4293</v>
      </c>
      <c r="D16582" s="58" t="s">
        <v>11307</v>
      </c>
      <c r="E16582" s="58" t="s">
        <v>19614</v>
      </c>
      <c r="F16582" s="40">
        <v>45398</v>
      </c>
      <c r="G16582" s="40">
        <v>45748</v>
      </c>
      <c r="J16582" s="3" t="s">
        <v>176</v>
      </c>
      <c r="L16582" s="2" t="s">
        <v>16</v>
      </c>
      <c r="M16582" s="16">
        <v>2000000</v>
      </c>
      <c r="N16582" s="16">
        <v>5000</v>
      </c>
      <c r="U16582" s="82">
        <v>1</v>
      </c>
    </row>
    <row r="16583" spans="2:21" x14ac:dyDescent="0.35">
      <c r="B16583" s="58" t="s">
        <v>19615</v>
      </c>
      <c r="C16583" s="58" t="s">
        <v>4293</v>
      </c>
      <c r="D16583" s="58" t="s">
        <v>18815</v>
      </c>
      <c r="E16583" s="58" t="s">
        <v>19615</v>
      </c>
      <c r="F16583" s="40">
        <v>45546</v>
      </c>
      <c r="G16583" s="40">
        <v>45911</v>
      </c>
      <c r="J16583" s="3" t="s">
        <v>176</v>
      </c>
      <c r="L16583" s="2" t="s">
        <v>16</v>
      </c>
      <c r="M16583" s="16">
        <v>1000000</v>
      </c>
      <c r="N16583" s="16">
        <v>2500</v>
      </c>
      <c r="U16583" s="82">
        <v>1</v>
      </c>
    </row>
    <row r="16584" spans="2:21" x14ac:dyDescent="0.35">
      <c r="B16584" s="58" t="s">
        <v>19616</v>
      </c>
      <c r="C16584" s="58" t="s">
        <v>4293</v>
      </c>
      <c r="D16584" s="58" t="s">
        <v>19617</v>
      </c>
      <c r="E16584" s="58" t="s">
        <v>19616</v>
      </c>
      <c r="F16584" s="40">
        <v>45427</v>
      </c>
      <c r="G16584" s="40">
        <v>45792</v>
      </c>
      <c r="J16584" s="3" t="s">
        <v>176</v>
      </c>
      <c r="L16584" s="2" t="s">
        <v>16</v>
      </c>
      <c r="M16584" s="16">
        <v>1000000</v>
      </c>
      <c r="N16584" s="16">
        <v>2500</v>
      </c>
      <c r="U16584" s="82">
        <v>1</v>
      </c>
    </row>
    <row r="16585" spans="2:21" x14ac:dyDescent="0.35">
      <c r="B16585" s="58" t="s">
        <v>19616</v>
      </c>
      <c r="C16585" s="58" t="s">
        <v>4293</v>
      </c>
      <c r="D16585" s="58" t="s">
        <v>5388</v>
      </c>
      <c r="E16585" s="58" t="s">
        <v>19616</v>
      </c>
      <c r="F16585" s="40">
        <v>45513</v>
      </c>
      <c r="G16585" s="40">
        <v>45792</v>
      </c>
      <c r="J16585" s="3" t="s">
        <v>176</v>
      </c>
      <c r="L16585" s="2" t="s">
        <v>16</v>
      </c>
      <c r="M16585" s="16">
        <v>1000000</v>
      </c>
      <c r="N16585" s="16">
        <v>2500</v>
      </c>
      <c r="U16585" s="82">
        <v>1</v>
      </c>
    </row>
    <row r="16586" spans="2:21" x14ac:dyDescent="0.35">
      <c r="B16586" s="58" t="s">
        <v>19618</v>
      </c>
      <c r="C16586" s="58" t="s">
        <v>4293</v>
      </c>
      <c r="D16586" s="58" t="s">
        <v>7505</v>
      </c>
      <c r="E16586" s="58" t="s">
        <v>19618</v>
      </c>
      <c r="F16586" s="40">
        <v>45189</v>
      </c>
      <c r="G16586" s="40">
        <v>45555</v>
      </c>
      <c r="J16586" s="3" t="s">
        <v>176</v>
      </c>
      <c r="L16586" s="2" t="s">
        <v>16</v>
      </c>
      <c r="M16586" s="16">
        <v>1000000</v>
      </c>
      <c r="N16586" s="16">
        <v>2500</v>
      </c>
      <c r="U16586" s="82">
        <v>1</v>
      </c>
    </row>
    <row r="16587" spans="2:21" x14ac:dyDescent="0.35">
      <c r="B16587" s="58" t="s">
        <v>19618</v>
      </c>
      <c r="C16587" s="58" t="s">
        <v>4293</v>
      </c>
      <c r="D16587" s="58" t="s">
        <v>7505</v>
      </c>
      <c r="E16587" s="58" t="s">
        <v>19618</v>
      </c>
      <c r="F16587" s="40">
        <v>45555</v>
      </c>
      <c r="G16587" s="40">
        <v>45920</v>
      </c>
      <c r="J16587" s="3" t="s">
        <v>176</v>
      </c>
      <c r="L16587" s="2" t="s">
        <v>16</v>
      </c>
      <c r="M16587" s="16">
        <v>1000000</v>
      </c>
      <c r="N16587" s="16">
        <v>2500</v>
      </c>
      <c r="U16587" s="82">
        <v>1</v>
      </c>
    </row>
    <row r="16588" spans="2:21" x14ac:dyDescent="0.35">
      <c r="B16588" s="58" t="s">
        <v>19619</v>
      </c>
      <c r="C16588" s="58" t="s">
        <v>4293</v>
      </c>
      <c r="D16588" s="58" t="s">
        <v>19620</v>
      </c>
      <c r="E16588" s="58" t="s">
        <v>19619</v>
      </c>
      <c r="F16588" s="40">
        <v>45426</v>
      </c>
      <c r="G16588" s="40">
        <v>45791</v>
      </c>
      <c r="J16588" s="3" t="s">
        <v>176</v>
      </c>
      <c r="L16588" s="2" t="s">
        <v>16</v>
      </c>
      <c r="M16588" s="16">
        <v>2000000</v>
      </c>
      <c r="N16588" s="16">
        <v>2500</v>
      </c>
      <c r="U16588" s="82">
        <v>1</v>
      </c>
    </row>
    <row r="16589" spans="2:21" x14ac:dyDescent="0.35">
      <c r="B16589" s="58" t="s">
        <v>19621</v>
      </c>
      <c r="C16589" s="58" t="s">
        <v>4293</v>
      </c>
      <c r="D16589" s="58" t="s">
        <v>19622</v>
      </c>
      <c r="E16589" s="58" t="s">
        <v>19621</v>
      </c>
      <c r="F16589" s="40">
        <v>45687</v>
      </c>
      <c r="G16589" s="40">
        <v>46052</v>
      </c>
      <c r="J16589" s="3" t="s">
        <v>176</v>
      </c>
      <c r="L16589" s="2" t="s">
        <v>16</v>
      </c>
      <c r="M16589" s="16">
        <v>1000000</v>
      </c>
      <c r="N16589" s="16">
        <v>2500</v>
      </c>
      <c r="U16589" s="82">
        <v>1</v>
      </c>
    </row>
    <row r="16590" spans="2:21" x14ac:dyDescent="0.35">
      <c r="B16590" s="58" t="s">
        <v>19623</v>
      </c>
      <c r="C16590" s="58" t="s">
        <v>4293</v>
      </c>
      <c r="D16590" s="58" t="s">
        <v>225</v>
      </c>
      <c r="E16590" s="58" t="s">
        <v>19623</v>
      </c>
      <c r="F16590" s="40">
        <v>45677</v>
      </c>
      <c r="G16590" s="40">
        <v>46042</v>
      </c>
      <c r="J16590" s="3" t="s">
        <v>176</v>
      </c>
      <c r="L16590" s="2" t="s">
        <v>16</v>
      </c>
      <c r="M16590" s="16">
        <v>10000000</v>
      </c>
      <c r="N16590" s="16">
        <v>2500</v>
      </c>
      <c r="U16590" s="82">
        <v>0.125</v>
      </c>
    </row>
    <row r="16591" spans="2:21" x14ac:dyDescent="0.35">
      <c r="B16591" s="58" t="s">
        <v>19624</v>
      </c>
      <c r="C16591" s="58" t="s">
        <v>4293</v>
      </c>
      <c r="D16591" s="58" t="s">
        <v>5377</v>
      </c>
      <c r="E16591" s="58" t="s">
        <v>19624</v>
      </c>
      <c r="F16591" s="40">
        <v>45635</v>
      </c>
      <c r="G16591" s="40">
        <v>46000</v>
      </c>
      <c r="J16591" s="3" t="s">
        <v>176</v>
      </c>
      <c r="L16591" s="2" t="s">
        <v>16</v>
      </c>
      <c r="M16591" s="16">
        <v>2000000</v>
      </c>
      <c r="N16591" s="16">
        <v>2500</v>
      </c>
      <c r="U16591" s="82">
        <v>1</v>
      </c>
    </row>
    <row r="16592" spans="2:21" x14ac:dyDescent="0.35">
      <c r="B16592" s="58" t="s">
        <v>19625</v>
      </c>
      <c r="C16592" s="58" t="s">
        <v>4293</v>
      </c>
      <c r="D16592" s="58" t="s">
        <v>19626</v>
      </c>
      <c r="E16592" s="58" t="s">
        <v>19625</v>
      </c>
      <c r="F16592" s="40">
        <v>45590</v>
      </c>
      <c r="G16592" s="40">
        <v>45593</v>
      </c>
      <c r="J16592" s="3" t="s">
        <v>176</v>
      </c>
      <c r="L16592" s="2" t="s">
        <v>16</v>
      </c>
      <c r="M16592" s="16">
        <v>2000000</v>
      </c>
      <c r="N16592" s="16">
        <v>1000</v>
      </c>
      <c r="U16592" s="82">
        <v>0.2</v>
      </c>
    </row>
    <row r="16593" spans="2:21" x14ac:dyDescent="0.35">
      <c r="B16593" s="58" t="s">
        <v>19627</v>
      </c>
      <c r="C16593" s="58" t="s">
        <v>4293</v>
      </c>
      <c r="D16593" s="58" t="s">
        <v>19628</v>
      </c>
      <c r="E16593" s="58" t="s">
        <v>19627</v>
      </c>
      <c r="F16593" s="40">
        <v>45473</v>
      </c>
      <c r="G16593" s="40">
        <v>45838</v>
      </c>
      <c r="J16593" s="3" t="s">
        <v>176</v>
      </c>
      <c r="L16593" s="2" t="s">
        <v>16</v>
      </c>
      <c r="M16593" s="16">
        <v>5000000</v>
      </c>
      <c r="N16593" s="16">
        <v>5000</v>
      </c>
      <c r="U16593" s="82">
        <v>0.2</v>
      </c>
    </row>
    <row r="16594" spans="2:21" x14ac:dyDescent="0.35">
      <c r="B16594" s="58" t="s">
        <v>19629</v>
      </c>
      <c r="C16594" s="58" t="s">
        <v>4293</v>
      </c>
      <c r="D16594" s="58" t="s">
        <v>5442</v>
      </c>
      <c r="E16594" s="58" t="s">
        <v>19629</v>
      </c>
      <c r="F16594" s="40">
        <v>45519</v>
      </c>
      <c r="G16594" s="40">
        <v>45884</v>
      </c>
      <c r="J16594" s="3" t="s">
        <v>176</v>
      </c>
      <c r="L16594" s="2" t="s">
        <v>16</v>
      </c>
      <c r="M16594" s="16" t="s">
        <v>5301</v>
      </c>
      <c r="N16594" s="16">
        <v>2500</v>
      </c>
      <c r="U16594" s="82">
        <v>1</v>
      </c>
    </row>
    <row r="16595" spans="2:21" x14ac:dyDescent="0.35">
      <c r="B16595" s="58" t="s">
        <v>19629</v>
      </c>
      <c r="C16595" s="58" t="s">
        <v>4293</v>
      </c>
      <c r="D16595" s="58" t="s">
        <v>5442</v>
      </c>
      <c r="E16595" s="58" t="s">
        <v>19629</v>
      </c>
      <c r="F16595" s="40">
        <v>45535</v>
      </c>
      <c r="G16595" s="40">
        <v>45900</v>
      </c>
      <c r="J16595" s="3" t="s">
        <v>176</v>
      </c>
      <c r="L16595" s="2" t="s">
        <v>16</v>
      </c>
      <c r="M16595" s="16" t="s">
        <v>5301</v>
      </c>
      <c r="N16595" s="16">
        <v>2500</v>
      </c>
      <c r="U16595" s="82">
        <v>1</v>
      </c>
    </row>
    <row r="16596" spans="2:21" x14ac:dyDescent="0.35">
      <c r="B16596" s="58" t="s">
        <v>19630</v>
      </c>
      <c r="C16596" s="58" t="s">
        <v>4293</v>
      </c>
      <c r="D16596" s="58" t="s">
        <v>19631</v>
      </c>
      <c r="E16596" s="58" t="s">
        <v>19630</v>
      </c>
      <c r="F16596" s="40">
        <v>45472</v>
      </c>
      <c r="G16596" s="40">
        <v>45837</v>
      </c>
      <c r="J16596" s="3" t="s">
        <v>176</v>
      </c>
      <c r="L16596" s="2" t="s">
        <v>16</v>
      </c>
      <c r="M16596" s="16">
        <v>3000000</v>
      </c>
      <c r="N16596" s="16">
        <v>25000</v>
      </c>
      <c r="U16596" s="82">
        <v>0.2</v>
      </c>
    </row>
    <row r="16597" spans="2:21" x14ac:dyDescent="0.35">
      <c r="B16597" s="58" t="s">
        <v>19632</v>
      </c>
      <c r="C16597" s="58" t="s">
        <v>4293</v>
      </c>
      <c r="D16597" s="58" t="s">
        <v>19633</v>
      </c>
      <c r="E16597" s="58" t="s">
        <v>19632</v>
      </c>
      <c r="F16597" s="40">
        <v>45108</v>
      </c>
      <c r="G16597" s="40">
        <v>45505</v>
      </c>
      <c r="J16597" s="3" t="s">
        <v>176</v>
      </c>
      <c r="L16597" s="2" t="s">
        <v>16</v>
      </c>
      <c r="M16597" s="16">
        <v>10000</v>
      </c>
      <c r="N16597" s="16">
        <v>0</v>
      </c>
      <c r="U16597" s="82">
        <v>0.15</v>
      </c>
    </row>
    <row r="16598" spans="2:21" x14ac:dyDescent="0.35">
      <c r="B16598" s="58" t="s">
        <v>19632</v>
      </c>
      <c r="C16598" s="58" t="s">
        <v>4293</v>
      </c>
      <c r="D16598" s="58" t="s">
        <v>19633</v>
      </c>
      <c r="E16598" s="58" t="s">
        <v>19632</v>
      </c>
      <c r="F16598" s="40">
        <v>45108</v>
      </c>
      <c r="G16598" s="40">
        <v>45505</v>
      </c>
      <c r="J16598" s="3" t="s">
        <v>176</v>
      </c>
      <c r="L16598" s="2" t="s">
        <v>16</v>
      </c>
      <c r="M16598" s="16">
        <v>5000000</v>
      </c>
      <c r="N16598" s="16">
        <v>1000</v>
      </c>
      <c r="U16598" s="82">
        <v>0.15</v>
      </c>
    </row>
    <row r="16599" spans="2:21" x14ac:dyDescent="0.35">
      <c r="B16599" s="58" t="s">
        <v>19632</v>
      </c>
      <c r="C16599" s="58" t="s">
        <v>4293</v>
      </c>
      <c r="D16599" s="58" t="s">
        <v>19633</v>
      </c>
      <c r="E16599" s="58" t="s">
        <v>19632</v>
      </c>
      <c r="F16599" s="40">
        <v>45108</v>
      </c>
      <c r="G16599" s="40">
        <v>45505</v>
      </c>
      <c r="J16599" s="3" t="s">
        <v>176</v>
      </c>
      <c r="L16599" s="2" t="s">
        <v>16</v>
      </c>
      <c r="M16599" s="16">
        <v>250000</v>
      </c>
      <c r="N16599" s="16">
        <v>2500</v>
      </c>
      <c r="U16599" s="82">
        <v>0.15</v>
      </c>
    </row>
    <row r="16600" spans="2:21" x14ac:dyDescent="0.35">
      <c r="B16600" s="58" t="s">
        <v>19632</v>
      </c>
      <c r="C16600" s="58" t="s">
        <v>4293</v>
      </c>
      <c r="D16600" s="58" t="s">
        <v>19633</v>
      </c>
      <c r="E16600" s="58" t="s">
        <v>19632</v>
      </c>
      <c r="F16600" s="40">
        <v>45505</v>
      </c>
      <c r="G16600" s="40">
        <v>45870</v>
      </c>
      <c r="J16600" s="3" t="s">
        <v>176</v>
      </c>
      <c r="L16600" s="2" t="s">
        <v>16</v>
      </c>
      <c r="M16600" s="16">
        <v>100000</v>
      </c>
      <c r="N16600" s="16">
        <v>0</v>
      </c>
      <c r="U16600" s="82">
        <v>0.25</v>
      </c>
    </row>
    <row r="16601" spans="2:21" x14ac:dyDescent="0.35">
      <c r="B16601" s="58" t="s">
        <v>19632</v>
      </c>
      <c r="C16601" s="58" t="s">
        <v>4293</v>
      </c>
      <c r="D16601" s="58" t="s">
        <v>19633</v>
      </c>
      <c r="E16601" s="58" t="s">
        <v>19632</v>
      </c>
      <c r="F16601" s="40">
        <v>45505</v>
      </c>
      <c r="G16601" s="40">
        <v>45870</v>
      </c>
      <c r="J16601" s="3" t="s">
        <v>176</v>
      </c>
      <c r="L16601" s="2" t="s">
        <v>16</v>
      </c>
      <c r="M16601" s="16">
        <v>5000000</v>
      </c>
      <c r="N16601" s="16">
        <v>1000</v>
      </c>
      <c r="U16601" s="82">
        <v>0.25</v>
      </c>
    </row>
    <row r="16602" spans="2:21" x14ac:dyDescent="0.35">
      <c r="B16602" s="58" t="s">
        <v>19632</v>
      </c>
      <c r="C16602" s="58" t="s">
        <v>4293</v>
      </c>
      <c r="D16602" s="58" t="s">
        <v>19633</v>
      </c>
      <c r="E16602" s="58" t="s">
        <v>19632</v>
      </c>
      <c r="F16602" s="40">
        <v>45505</v>
      </c>
      <c r="G16602" s="40">
        <v>45870</v>
      </c>
      <c r="J16602" s="3" t="s">
        <v>176</v>
      </c>
      <c r="L16602" s="2" t="s">
        <v>16</v>
      </c>
      <c r="M16602" s="16">
        <v>250000</v>
      </c>
      <c r="N16602" s="16">
        <v>2500</v>
      </c>
      <c r="U16602" s="82">
        <v>0.25</v>
      </c>
    </row>
    <row r="16603" spans="2:21" x14ac:dyDescent="0.35">
      <c r="B16603" s="58" t="s">
        <v>19634</v>
      </c>
      <c r="C16603" s="58" t="s">
        <v>4293</v>
      </c>
      <c r="D16603" s="58" t="s">
        <v>17183</v>
      </c>
      <c r="E16603" s="58" t="s">
        <v>19634</v>
      </c>
      <c r="F16603" s="40">
        <v>45572</v>
      </c>
      <c r="G16603" s="40">
        <v>45754</v>
      </c>
      <c r="J16603" s="3" t="s">
        <v>176</v>
      </c>
      <c r="L16603" s="2" t="s">
        <v>16</v>
      </c>
      <c r="M16603" s="16">
        <v>2000000</v>
      </c>
      <c r="N16603" s="16">
        <v>2500</v>
      </c>
      <c r="U16603" s="82">
        <v>1</v>
      </c>
    </row>
    <row r="16604" spans="2:21" x14ac:dyDescent="0.35">
      <c r="B16604" s="58" t="s">
        <v>19635</v>
      </c>
      <c r="C16604" s="58" t="s">
        <v>4293</v>
      </c>
      <c r="D16604" s="58" t="s">
        <v>19636</v>
      </c>
      <c r="E16604" s="58" t="s">
        <v>19635</v>
      </c>
      <c r="F16604" s="40">
        <v>45390</v>
      </c>
      <c r="G16604" s="40">
        <v>45755</v>
      </c>
      <c r="J16604" s="3" t="s">
        <v>176</v>
      </c>
      <c r="L16604" s="2" t="s">
        <v>16</v>
      </c>
      <c r="M16604" s="16">
        <v>2000000</v>
      </c>
      <c r="N16604" s="16">
        <v>2500</v>
      </c>
      <c r="U16604" s="82">
        <v>0.2</v>
      </c>
    </row>
    <row r="16605" spans="2:21" x14ac:dyDescent="0.35">
      <c r="B16605" s="58" t="s">
        <v>19637</v>
      </c>
      <c r="C16605" s="58" t="s">
        <v>4293</v>
      </c>
      <c r="D16605" s="58" t="s">
        <v>225</v>
      </c>
      <c r="E16605" s="58" t="s">
        <v>19637</v>
      </c>
      <c r="F16605" s="40">
        <v>45503</v>
      </c>
      <c r="G16605" s="40">
        <v>45868</v>
      </c>
      <c r="J16605" s="3" t="s">
        <v>176</v>
      </c>
      <c r="L16605" s="2" t="s">
        <v>16</v>
      </c>
      <c r="M16605" s="16">
        <v>2000000</v>
      </c>
      <c r="N16605" s="16">
        <v>2500</v>
      </c>
      <c r="U16605" s="82">
        <v>0.125</v>
      </c>
    </row>
    <row r="16606" spans="2:21" x14ac:dyDescent="0.35">
      <c r="B16606" s="58" t="s">
        <v>19638</v>
      </c>
      <c r="C16606" s="58" t="s">
        <v>4293</v>
      </c>
      <c r="D16606" s="58" t="s">
        <v>19639</v>
      </c>
      <c r="E16606" s="58" t="s">
        <v>19638</v>
      </c>
      <c r="F16606" s="40">
        <v>45505</v>
      </c>
      <c r="G16606" s="40">
        <v>45870</v>
      </c>
      <c r="J16606" s="3" t="s">
        <v>176</v>
      </c>
      <c r="L16606" s="2" t="s">
        <v>16</v>
      </c>
      <c r="M16606" s="16" t="s">
        <v>5354</v>
      </c>
      <c r="N16606" s="16">
        <v>5000</v>
      </c>
      <c r="U16606" s="82">
        <v>1</v>
      </c>
    </row>
    <row r="16607" spans="2:21" x14ac:dyDescent="0.35">
      <c r="B16607" s="58" t="s">
        <v>19640</v>
      </c>
      <c r="C16607" s="58" t="s">
        <v>4293</v>
      </c>
      <c r="D16607" s="58" t="s">
        <v>19641</v>
      </c>
      <c r="E16607" s="58" t="s">
        <v>19640</v>
      </c>
      <c r="F16607" s="40">
        <v>45339</v>
      </c>
      <c r="G16607" s="40">
        <v>45705</v>
      </c>
      <c r="J16607" s="3" t="s">
        <v>176</v>
      </c>
      <c r="L16607" s="2" t="s">
        <v>16</v>
      </c>
      <c r="M16607" s="16">
        <v>10000</v>
      </c>
      <c r="N16607" s="16">
        <v>0</v>
      </c>
      <c r="U16607" s="82">
        <v>0.25</v>
      </c>
    </row>
    <row r="16608" spans="2:21" x14ac:dyDescent="0.35">
      <c r="B16608" s="58" t="s">
        <v>19640</v>
      </c>
      <c r="C16608" s="58" t="s">
        <v>4293</v>
      </c>
      <c r="D16608" s="58" t="s">
        <v>19641</v>
      </c>
      <c r="E16608" s="58" t="s">
        <v>19640</v>
      </c>
      <c r="F16608" s="40">
        <v>45339</v>
      </c>
      <c r="G16608" s="40">
        <v>45705</v>
      </c>
      <c r="J16608" s="3" t="s">
        <v>176</v>
      </c>
      <c r="L16608" s="2" t="s">
        <v>16</v>
      </c>
      <c r="M16608" s="16">
        <v>1000000</v>
      </c>
      <c r="N16608" s="16">
        <v>1000</v>
      </c>
      <c r="U16608" s="82">
        <v>0.25</v>
      </c>
    </row>
    <row r="16609" spans="2:21" x14ac:dyDescent="0.35">
      <c r="B16609" s="58" t="s">
        <v>19640</v>
      </c>
      <c r="C16609" s="58" t="s">
        <v>4293</v>
      </c>
      <c r="D16609" s="58" t="s">
        <v>19641</v>
      </c>
      <c r="E16609" s="58" t="s">
        <v>19640</v>
      </c>
      <c r="F16609" s="40">
        <v>45339</v>
      </c>
      <c r="G16609" s="40">
        <v>45705</v>
      </c>
      <c r="J16609" s="3" t="s">
        <v>176</v>
      </c>
      <c r="L16609" s="2" t="s">
        <v>16</v>
      </c>
      <c r="M16609" s="16">
        <v>1000000</v>
      </c>
      <c r="N16609" s="16">
        <v>2500</v>
      </c>
      <c r="U16609" s="82">
        <v>0.25</v>
      </c>
    </row>
    <row r="16610" spans="2:21" x14ac:dyDescent="0.35">
      <c r="B16610" s="58" t="s">
        <v>19640</v>
      </c>
      <c r="C16610" s="58" t="s">
        <v>4293</v>
      </c>
      <c r="D16610" s="58" t="s">
        <v>19641</v>
      </c>
      <c r="E16610" s="58" t="s">
        <v>19640</v>
      </c>
      <c r="F16610" s="40">
        <v>45339</v>
      </c>
      <c r="G16610" s="40">
        <v>45705</v>
      </c>
      <c r="J16610" s="3" t="s">
        <v>176</v>
      </c>
      <c r="L16610" s="2" t="s">
        <v>16</v>
      </c>
      <c r="M16610" s="16">
        <v>250000</v>
      </c>
      <c r="N16610" s="16">
        <v>2500</v>
      </c>
      <c r="U16610" s="82">
        <v>0.25</v>
      </c>
    </row>
    <row r="16611" spans="2:21" x14ac:dyDescent="0.35">
      <c r="B16611" s="58" t="s">
        <v>19642</v>
      </c>
      <c r="C16611" s="58" t="s">
        <v>4293</v>
      </c>
      <c r="D16611" s="58" t="s">
        <v>4903</v>
      </c>
      <c r="E16611" s="58" t="s">
        <v>19642</v>
      </c>
      <c r="F16611" s="40">
        <v>45598</v>
      </c>
      <c r="G16611" s="40">
        <v>45599</v>
      </c>
      <c r="J16611" s="3" t="s">
        <v>176</v>
      </c>
      <c r="L16611" s="2" t="s">
        <v>16</v>
      </c>
      <c r="M16611" s="16">
        <v>2000000</v>
      </c>
      <c r="N16611" s="16">
        <v>1000</v>
      </c>
      <c r="U16611" s="82">
        <v>1</v>
      </c>
    </row>
    <row r="16612" spans="2:21" x14ac:dyDescent="0.35">
      <c r="B16612" s="58" t="s">
        <v>19643</v>
      </c>
      <c r="C16612" s="58" t="s">
        <v>4293</v>
      </c>
      <c r="D16612" s="58" t="s">
        <v>19644</v>
      </c>
      <c r="E16612" s="58" t="s">
        <v>19643</v>
      </c>
      <c r="F16612" s="40">
        <v>45603</v>
      </c>
      <c r="G16612" s="40">
        <v>45968</v>
      </c>
      <c r="J16612" s="3" t="s">
        <v>176</v>
      </c>
      <c r="L16612" s="2" t="s">
        <v>16</v>
      </c>
      <c r="M16612" s="16">
        <v>5000000</v>
      </c>
      <c r="N16612" s="16">
        <v>2500</v>
      </c>
      <c r="U16612" s="82">
        <v>0.2</v>
      </c>
    </row>
    <row r="16613" spans="2:21" x14ac:dyDescent="0.35">
      <c r="B16613" s="58" t="s">
        <v>19645</v>
      </c>
      <c r="C16613" s="58" t="s">
        <v>5211</v>
      </c>
      <c r="D16613" s="58" t="s">
        <v>19646</v>
      </c>
      <c r="E16613" s="58" t="s">
        <v>19645</v>
      </c>
      <c r="F16613" s="40">
        <v>45365</v>
      </c>
      <c r="G16613" s="40">
        <v>45730</v>
      </c>
      <c r="J16613" s="3" t="s">
        <v>176</v>
      </c>
      <c r="L16613" s="2" t="s">
        <v>16</v>
      </c>
      <c r="M16613" s="16">
        <v>5000000</v>
      </c>
      <c r="N16613" s="16">
        <v>2500</v>
      </c>
      <c r="U16613" s="82">
        <v>1</v>
      </c>
    </row>
    <row r="16614" spans="2:21" x14ac:dyDescent="0.35">
      <c r="B16614" s="58" t="s">
        <v>19647</v>
      </c>
      <c r="C16614" s="58" t="s">
        <v>4293</v>
      </c>
      <c r="D16614" s="58" t="s">
        <v>19648</v>
      </c>
      <c r="E16614" s="58" t="s">
        <v>19647</v>
      </c>
      <c r="F16614" s="40">
        <v>45635</v>
      </c>
      <c r="G16614" s="40">
        <v>46000</v>
      </c>
      <c r="J16614" s="3" t="s">
        <v>176</v>
      </c>
      <c r="L16614" s="2" t="s">
        <v>16</v>
      </c>
      <c r="M16614" s="16">
        <v>5000000</v>
      </c>
      <c r="N16614" s="16">
        <v>10000</v>
      </c>
      <c r="U16614" s="82">
        <v>1</v>
      </c>
    </row>
    <row r="16615" spans="2:21" x14ac:dyDescent="0.35">
      <c r="B16615" s="58" t="s">
        <v>19649</v>
      </c>
      <c r="C16615" s="58" t="s">
        <v>4293</v>
      </c>
      <c r="D16615" s="58" t="s">
        <v>19650</v>
      </c>
      <c r="E16615" s="58" t="s">
        <v>19649</v>
      </c>
      <c r="F16615" s="40">
        <v>45628</v>
      </c>
      <c r="G16615" s="40">
        <v>45993</v>
      </c>
      <c r="J16615" s="3" t="s">
        <v>176</v>
      </c>
      <c r="L16615" s="2" t="s">
        <v>16</v>
      </c>
      <c r="M16615" s="16">
        <v>2000000</v>
      </c>
      <c r="N16615" s="16">
        <v>2500</v>
      </c>
      <c r="U16615" s="82">
        <v>0.2</v>
      </c>
    </row>
    <row r="16616" spans="2:21" x14ac:dyDescent="0.35">
      <c r="B16616" s="58" t="s">
        <v>19651</v>
      </c>
      <c r="C16616" s="58" t="s">
        <v>4290</v>
      </c>
      <c r="D16616" s="58" t="s">
        <v>4863</v>
      </c>
      <c r="E16616" s="58" t="s">
        <v>19651</v>
      </c>
      <c r="F16616" s="40">
        <v>45574</v>
      </c>
      <c r="G16616" s="40">
        <v>45939</v>
      </c>
      <c r="J16616" s="3" t="s">
        <v>176</v>
      </c>
      <c r="L16616" s="2" t="s">
        <v>80</v>
      </c>
      <c r="M16616" s="16">
        <v>20000000</v>
      </c>
      <c r="N16616" s="16" t="s">
        <v>4864</v>
      </c>
      <c r="U16616" s="82">
        <v>1</v>
      </c>
    </row>
    <row r="16617" spans="2:21" x14ac:dyDescent="0.35">
      <c r="B16617" s="58" t="s">
        <v>19652</v>
      </c>
      <c r="C16617" s="58" t="s">
        <v>4293</v>
      </c>
      <c r="D16617" s="58" t="s">
        <v>19653</v>
      </c>
      <c r="E16617" s="58" t="s">
        <v>19652</v>
      </c>
      <c r="F16617" s="40">
        <v>45292</v>
      </c>
      <c r="G16617" s="40">
        <v>45658</v>
      </c>
      <c r="J16617" s="3" t="s">
        <v>176</v>
      </c>
      <c r="L16617" s="2" t="s">
        <v>16</v>
      </c>
      <c r="M16617" s="16">
        <v>5000000</v>
      </c>
      <c r="N16617" s="16">
        <v>2500</v>
      </c>
      <c r="U16617" s="82">
        <v>0.2</v>
      </c>
    </row>
    <row r="16618" spans="2:21" x14ac:dyDescent="0.35">
      <c r="B16618" s="58" t="s">
        <v>19654</v>
      </c>
      <c r="C16618" s="58" t="s">
        <v>4293</v>
      </c>
      <c r="D16618" s="58" t="s">
        <v>19655</v>
      </c>
      <c r="E16618" s="58" t="s">
        <v>19654</v>
      </c>
      <c r="F16618" s="40">
        <v>45445</v>
      </c>
      <c r="G16618" s="40">
        <v>45810</v>
      </c>
      <c r="J16618" s="3" t="s">
        <v>176</v>
      </c>
      <c r="L16618" s="2" t="s">
        <v>16</v>
      </c>
      <c r="M16618" s="16">
        <v>2000000</v>
      </c>
      <c r="N16618" s="16">
        <v>2500</v>
      </c>
      <c r="U16618" s="82">
        <v>1</v>
      </c>
    </row>
    <row r="16619" spans="2:21" x14ac:dyDescent="0.35">
      <c r="B16619" s="58" t="s">
        <v>19656</v>
      </c>
      <c r="C16619" s="58" t="s">
        <v>4293</v>
      </c>
      <c r="D16619" s="58" t="s">
        <v>5831</v>
      </c>
      <c r="E16619" s="58" t="s">
        <v>19656</v>
      </c>
      <c r="F16619" s="40">
        <v>45490</v>
      </c>
      <c r="G16619" s="40">
        <v>45855</v>
      </c>
      <c r="J16619" s="3" t="s">
        <v>176</v>
      </c>
      <c r="L16619" s="2" t="s">
        <v>16</v>
      </c>
      <c r="M16619" s="16">
        <v>5000000</v>
      </c>
      <c r="N16619" s="16">
        <v>1000</v>
      </c>
      <c r="U16619" s="82">
        <v>0.33329999999999999</v>
      </c>
    </row>
    <row r="16620" spans="2:21" x14ac:dyDescent="0.35">
      <c r="B16620" s="58" t="s">
        <v>19657</v>
      </c>
      <c r="C16620" s="58" t="s">
        <v>5211</v>
      </c>
      <c r="D16620" s="58" t="s">
        <v>6033</v>
      </c>
      <c r="E16620" s="58" t="s">
        <v>19657</v>
      </c>
      <c r="F16620" s="40">
        <v>45462</v>
      </c>
      <c r="G16620" s="40">
        <v>45827</v>
      </c>
      <c r="J16620" s="3" t="s">
        <v>176</v>
      </c>
      <c r="L16620" s="2" t="s">
        <v>16</v>
      </c>
      <c r="M16620" s="16">
        <v>2000000</v>
      </c>
      <c r="N16620" s="16">
        <v>2500</v>
      </c>
      <c r="U16620" s="82">
        <v>1</v>
      </c>
    </row>
    <row r="16621" spans="2:21" x14ac:dyDescent="0.35">
      <c r="B16621" s="58" t="s">
        <v>19658</v>
      </c>
      <c r="C16621" s="58" t="s">
        <v>4290</v>
      </c>
      <c r="D16621" s="58" t="s">
        <v>6540</v>
      </c>
      <c r="E16621" s="58" t="s">
        <v>19658</v>
      </c>
      <c r="F16621" s="40">
        <v>45188</v>
      </c>
      <c r="G16621" s="40">
        <v>45919</v>
      </c>
      <c r="J16621" s="3" t="s">
        <v>176</v>
      </c>
      <c r="L16621" s="2" t="s">
        <v>80</v>
      </c>
      <c r="M16621" s="16">
        <v>20000000</v>
      </c>
      <c r="N16621" s="16" t="s">
        <v>4864</v>
      </c>
      <c r="U16621" s="82">
        <v>1</v>
      </c>
    </row>
    <row r="16622" spans="2:21" x14ac:dyDescent="0.35">
      <c r="B16622" s="58" t="s">
        <v>19659</v>
      </c>
      <c r="C16622" s="58" t="s">
        <v>4293</v>
      </c>
      <c r="D16622" s="58" t="s">
        <v>5274</v>
      </c>
      <c r="E16622" s="58" t="s">
        <v>19659</v>
      </c>
      <c r="F16622" s="40">
        <v>45474</v>
      </c>
      <c r="G16622" s="40">
        <v>45839</v>
      </c>
      <c r="J16622" s="3" t="s">
        <v>176</v>
      </c>
      <c r="L16622" s="2" t="s">
        <v>16</v>
      </c>
      <c r="M16622" s="16">
        <v>5000000</v>
      </c>
      <c r="N16622" s="16">
        <v>0</v>
      </c>
      <c r="U16622" s="82">
        <v>1</v>
      </c>
    </row>
    <row r="16623" spans="2:21" x14ac:dyDescent="0.35">
      <c r="B16623" s="58" t="s">
        <v>19660</v>
      </c>
      <c r="C16623" s="58" t="s">
        <v>4293</v>
      </c>
      <c r="D16623" s="58" t="s">
        <v>5274</v>
      </c>
      <c r="E16623" s="58" t="s">
        <v>19660</v>
      </c>
      <c r="F16623" s="40">
        <v>45474</v>
      </c>
      <c r="G16623" s="40">
        <v>45839</v>
      </c>
      <c r="J16623" s="3" t="s">
        <v>176</v>
      </c>
      <c r="L16623" s="2" t="s">
        <v>16</v>
      </c>
      <c r="M16623" s="16">
        <v>5000000</v>
      </c>
      <c r="N16623" s="16">
        <v>0</v>
      </c>
      <c r="U16623" s="82">
        <v>1</v>
      </c>
    </row>
    <row r="16624" spans="2:21" x14ac:dyDescent="0.35">
      <c r="B16624" s="58" t="s">
        <v>19661</v>
      </c>
      <c r="C16624" s="58" t="s">
        <v>4293</v>
      </c>
      <c r="D16624" s="58" t="s">
        <v>5265</v>
      </c>
      <c r="E16624" s="58" t="s">
        <v>19661</v>
      </c>
      <c r="F16624" s="40">
        <v>45697</v>
      </c>
      <c r="G16624" s="40">
        <v>46062</v>
      </c>
      <c r="J16624" s="3" t="s">
        <v>176</v>
      </c>
      <c r="L16624" s="2" t="s">
        <v>16</v>
      </c>
      <c r="M16624" s="16">
        <v>2000000</v>
      </c>
      <c r="N16624" s="16">
        <v>10000</v>
      </c>
      <c r="U16624" s="82">
        <v>0.9</v>
      </c>
    </row>
    <row r="16625" spans="2:21" x14ac:dyDescent="0.35">
      <c r="B16625" s="58" t="s">
        <v>19662</v>
      </c>
      <c r="C16625" s="58" t="s">
        <v>4293</v>
      </c>
      <c r="D16625" s="58" t="s">
        <v>19663</v>
      </c>
      <c r="E16625" s="58" t="s">
        <v>19662</v>
      </c>
      <c r="F16625" s="40">
        <v>45374</v>
      </c>
      <c r="G16625" s="40">
        <v>45739</v>
      </c>
      <c r="J16625" s="3" t="s">
        <v>176</v>
      </c>
      <c r="L16625" s="2" t="s">
        <v>16</v>
      </c>
      <c r="M16625" s="16">
        <v>2000000</v>
      </c>
      <c r="N16625" s="16">
        <v>5000</v>
      </c>
      <c r="U16625" s="82">
        <v>0.2</v>
      </c>
    </row>
    <row r="16626" spans="2:21" x14ac:dyDescent="0.35">
      <c r="B16626" s="58" t="s">
        <v>19664</v>
      </c>
      <c r="C16626" s="58" t="s">
        <v>7362</v>
      </c>
      <c r="D16626" s="58" t="s">
        <v>225</v>
      </c>
      <c r="E16626" s="58" t="s">
        <v>19664</v>
      </c>
      <c r="F16626" s="40">
        <v>45626</v>
      </c>
      <c r="G16626" s="40">
        <v>45991</v>
      </c>
      <c r="J16626" s="3" t="s">
        <v>176</v>
      </c>
      <c r="L16626" s="2" t="s">
        <v>80</v>
      </c>
      <c r="M16626" s="16">
        <v>20000000</v>
      </c>
      <c r="N16626" s="16">
        <v>0</v>
      </c>
      <c r="U16626" s="82">
        <v>0.5</v>
      </c>
    </row>
    <row r="16627" spans="2:21" x14ac:dyDescent="0.35">
      <c r="B16627" s="58" t="s">
        <v>19665</v>
      </c>
      <c r="C16627" s="58" t="s">
        <v>4293</v>
      </c>
      <c r="D16627" s="58" t="s">
        <v>19666</v>
      </c>
      <c r="E16627" s="58" t="s">
        <v>19665</v>
      </c>
      <c r="F16627" s="40">
        <v>45342</v>
      </c>
      <c r="G16627" s="40">
        <v>45708</v>
      </c>
      <c r="J16627" s="3" t="s">
        <v>176</v>
      </c>
      <c r="L16627" s="2" t="s">
        <v>16</v>
      </c>
      <c r="M16627" s="16">
        <v>2000000</v>
      </c>
      <c r="N16627" s="16">
        <v>1000</v>
      </c>
      <c r="U16627" s="82">
        <v>0.2</v>
      </c>
    </row>
    <row r="16628" spans="2:21" x14ac:dyDescent="0.35">
      <c r="B16628" s="58" t="s">
        <v>19667</v>
      </c>
      <c r="C16628" s="58" t="s">
        <v>5211</v>
      </c>
      <c r="D16628" s="58" t="s">
        <v>6033</v>
      </c>
      <c r="E16628" s="58" t="s">
        <v>19667</v>
      </c>
      <c r="F16628" s="40">
        <v>45578</v>
      </c>
      <c r="G16628" s="40">
        <v>45943</v>
      </c>
      <c r="J16628" s="3" t="s">
        <v>176</v>
      </c>
      <c r="L16628" s="2" t="s">
        <v>16</v>
      </c>
      <c r="M16628" s="16">
        <v>2</v>
      </c>
      <c r="N16628" s="16">
        <v>2500</v>
      </c>
      <c r="U16628" s="82">
        <v>1</v>
      </c>
    </row>
    <row r="16629" spans="2:21" x14ac:dyDescent="0.35">
      <c r="B16629" s="58" t="s">
        <v>19668</v>
      </c>
      <c r="C16629" s="58" t="s">
        <v>7362</v>
      </c>
      <c r="D16629" s="58" t="s">
        <v>4903</v>
      </c>
      <c r="E16629" s="58" t="s">
        <v>19668</v>
      </c>
      <c r="F16629" s="40">
        <v>45443</v>
      </c>
      <c r="G16629" s="40">
        <v>45808</v>
      </c>
      <c r="J16629" s="3" t="s">
        <v>176</v>
      </c>
      <c r="L16629" s="2" t="s">
        <v>80</v>
      </c>
      <c r="M16629" s="16">
        <v>5000000</v>
      </c>
      <c r="N16629" s="16">
        <v>0</v>
      </c>
      <c r="U16629" s="82">
        <v>0.5</v>
      </c>
    </row>
    <row r="16630" spans="2:21" x14ac:dyDescent="0.35">
      <c r="B16630" s="58" t="s">
        <v>19669</v>
      </c>
      <c r="C16630" s="58" t="s">
        <v>4293</v>
      </c>
      <c r="D16630" s="58" t="s">
        <v>225</v>
      </c>
      <c r="E16630" s="58" t="s">
        <v>19669</v>
      </c>
      <c r="F16630" s="40">
        <v>45645</v>
      </c>
      <c r="G16630" s="40">
        <v>46010</v>
      </c>
      <c r="J16630" s="3" t="s">
        <v>176</v>
      </c>
      <c r="L16630" s="2" t="s">
        <v>16</v>
      </c>
      <c r="M16630" s="16">
        <v>2000000</v>
      </c>
      <c r="N16630" s="16">
        <v>1000</v>
      </c>
      <c r="U16630" s="82">
        <v>0.125</v>
      </c>
    </row>
    <row r="16631" spans="2:21" x14ac:dyDescent="0.35">
      <c r="B16631" s="58" t="s">
        <v>19670</v>
      </c>
      <c r="C16631" s="58" t="s">
        <v>4293</v>
      </c>
      <c r="D16631" s="58" t="s">
        <v>19671</v>
      </c>
      <c r="E16631" s="58" t="s">
        <v>19670</v>
      </c>
      <c r="F16631" s="40">
        <v>45566</v>
      </c>
      <c r="G16631" s="40">
        <v>45931</v>
      </c>
      <c r="J16631" s="3" t="s">
        <v>176</v>
      </c>
      <c r="L16631" s="2" t="s">
        <v>16</v>
      </c>
      <c r="M16631" s="16">
        <v>2000000</v>
      </c>
      <c r="N16631" s="16">
        <v>2500</v>
      </c>
      <c r="U16631" s="82">
        <v>0.2</v>
      </c>
    </row>
    <row r="16632" spans="2:21" x14ac:dyDescent="0.35">
      <c r="B16632" s="58" t="s">
        <v>19672</v>
      </c>
      <c r="C16632" s="58" t="s">
        <v>4293</v>
      </c>
      <c r="D16632" s="58" t="s">
        <v>5066</v>
      </c>
      <c r="E16632" s="58" t="s">
        <v>19672</v>
      </c>
      <c r="F16632" s="40">
        <v>45413</v>
      </c>
      <c r="G16632" s="40">
        <v>45778</v>
      </c>
      <c r="J16632" s="3" t="s">
        <v>176</v>
      </c>
      <c r="L16632" s="2" t="s">
        <v>16</v>
      </c>
      <c r="M16632" s="16">
        <v>2000000</v>
      </c>
      <c r="N16632" s="16">
        <v>2500</v>
      </c>
      <c r="U16632" s="82">
        <v>0.2</v>
      </c>
    </row>
    <row r="16633" spans="2:21" x14ac:dyDescent="0.35">
      <c r="B16633" s="58" t="s">
        <v>19673</v>
      </c>
      <c r="C16633" s="58" t="s">
        <v>4293</v>
      </c>
      <c r="D16633" s="58" t="s">
        <v>19674</v>
      </c>
      <c r="E16633" s="58" t="s">
        <v>19673</v>
      </c>
      <c r="F16633" s="40" t="s">
        <v>19675</v>
      </c>
      <c r="G16633" s="40" t="s">
        <v>19676</v>
      </c>
      <c r="J16633" s="3" t="s">
        <v>176</v>
      </c>
      <c r="L16633" s="2" t="s">
        <v>16</v>
      </c>
      <c r="M16633" s="16">
        <v>2000000</v>
      </c>
      <c r="N16633" s="16">
        <v>5000</v>
      </c>
      <c r="U16633" s="82">
        <v>1</v>
      </c>
    </row>
    <row r="16634" spans="2:21" x14ac:dyDescent="0.35">
      <c r="B16634" s="58" t="s">
        <v>19677</v>
      </c>
      <c r="C16634" s="58" t="s">
        <v>4293</v>
      </c>
      <c r="D16634" s="58" t="s">
        <v>4903</v>
      </c>
      <c r="E16634" s="58" t="s">
        <v>19677</v>
      </c>
      <c r="F16634" s="40">
        <v>45624</v>
      </c>
      <c r="G16634" s="40">
        <v>45625</v>
      </c>
      <c r="J16634" s="3" t="s">
        <v>176</v>
      </c>
      <c r="L16634" s="2" t="s">
        <v>16</v>
      </c>
      <c r="M16634" s="16">
        <v>2000000</v>
      </c>
      <c r="N16634" s="16">
        <v>1000</v>
      </c>
      <c r="U16634" s="82">
        <v>1</v>
      </c>
    </row>
    <row r="16635" spans="2:21" x14ac:dyDescent="0.35">
      <c r="B16635" s="58" t="s">
        <v>19678</v>
      </c>
      <c r="C16635" s="58" t="s">
        <v>4293</v>
      </c>
      <c r="D16635" s="58" t="s">
        <v>225</v>
      </c>
      <c r="E16635" s="58" t="s">
        <v>19678</v>
      </c>
      <c r="F16635" s="40">
        <v>45352</v>
      </c>
      <c r="G16635" s="40">
        <v>45717</v>
      </c>
      <c r="J16635" s="3" t="s">
        <v>176</v>
      </c>
      <c r="L16635" s="2" t="s">
        <v>16</v>
      </c>
      <c r="M16635" s="16">
        <v>5000000</v>
      </c>
      <c r="N16635" s="16">
        <v>2000000</v>
      </c>
      <c r="U16635" s="82">
        <v>1</v>
      </c>
    </row>
    <row r="16636" spans="2:21" x14ac:dyDescent="0.35">
      <c r="B16636" s="58" t="s">
        <v>19679</v>
      </c>
      <c r="C16636" s="58" t="s">
        <v>4293</v>
      </c>
      <c r="D16636" s="58" t="s">
        <v>19680</v>
      </c>
      <c r="E16636" s="58" t="s">
        <v>19679</v>
      </c>
      <c r="F16636" s="40">
        <v>45409</v>
      </c>
      <c r="G16636" s="40">
        <v>45774</v>
      </c>
      <c r="J16636" s="3" t="s">
        <v>176</v>
      </c>
      <c r="L16636" s="2" t="s">
        <v>16</v>
      </c>
      <c r="M16636" s="16">
        <v>3000000</v>
      </c>
      <c r="N16636" s="16">
        <v>2500</v>
      </c>
      <c r="U16636" s="82">
        <v>1</v>
      </c>
    </row>
    <row r="16637" spans="2:21" x14ac:dyDescent="0.35">
      <c r="B16637" s="58" t="s">
        <v>19681</v>
      </c>
      <c r="C16637" s="58" t="s">
        <v>4293</v>
      </c>
      <c r="D16637" s="58" t="s">
        <v>19682</v>
      </c>
      <c r="E16637" s="58" t="s">
        <v>19681</v>
      </c>
      <c r="F16637" s="40">
        <v>45502</v>
      </c>
      <c r="G16637" s="40">
        <v>45867</v>
      </c>
      <c r="J16637" s="3" t="s">
        <v>176</v>
      </c>
      <c r="L16637" s="2" t="s">
        <v>16</v>
      </c>
      <c r="M16637" s="16">
        <v>1000000</v>
      </c>
      <c r="N16637" s="16">
        <v>0</v>
      </c>
      <c r="U16637" s="82">
        <v>0.25</v>
      </c>
    </row>
    <row r="16638" spans="2:21" x14ac:dyDescent="0.35">
      <c r="B16638" s="58" t="s">
        <v>19681</v>
      </c>
      <c r="C16638" s="58" t="s">
        <v>4293</v>
      </c>
      <c r="D16638" s="58" t="s">
        <v>19682</v>
      </c>
      <c r="E16638" s="58" t="s">
        <v>19681</v>
      </c>
      <c r="F16638" s="40">
        <v>45502</v>
      </c>
      <c r="G16638" s="40">
        <v>45867</v>
      </c>
      <c r="J16638" s="3" t="s">
        <v>176</v>
      </c>
      <c r="L16638" s="2" t="s">
        <v>16</v>
      </c>
      <c r="M16638" s="16">
        <v>2000000</v>
      </c>
      <c r="N16638" s="16">
        <v>1000</v>
      </c>
      <c r="U16638" s="82">
        <v>0.25</v>
      </c>
    </row>
    <row r="16639" spans="2:21" x14ac:dyDescent="0.35">
      <c r="B16639" s="58" t="s">
        <v>19681</v>
      </c>
      <c r="C16639" s="58" t="s">
        <v>4293</v>
      </c>
      <c r="D16639" s="58" t="s">
        <v>19682</v>
      </c>
      <c r="E16639" s="58" t="s">
        <v>19681</v>
      </c>
      <c r="F16639" s="40">
        <v>45502</v>
      </c>
      <c r="G16639" s="40">
        <v>45867</v>
      </c>
      <c r="J16639" s="3" t="s">
        <v>176</v>
      </c>
      <c r="L16639" s="2" t="s">
        <v>16</v>
      </c>
      <c r="M16639" s="16">
        <v>2000000</v>
      </c>
      <c r="N16639" s="16">
        <v>2500</v>
      </c>
      <c r="U16639" s="82">
        <v>0.25</v>
      </c>
    </row>
    <row r="16640" spans="2:21" x14ac:dyDescent="0.35">
      <c r="B16640" s="58" t="s">
        <v>19681</v>
      </c>
      <c r="C16640" s="58" t="s">
        <v>4293</v>
      </c>
      <c r="D16640" s="58" t="s">
        <v>19682</v>
      </c>
      <c r="E16640" s="58" t="s">
        <v>19681</v>
      </c>
      <c r="F16640" s="40">
        <v>45502</v>
      </c>
      <c r="G16640" s="40">
        <v>45867</v>
      </c>
      <c r="J16640" s="3" t="s">
        <v>176</v>
      </c>
      <c r="L16640" s="2" t="s">
        <v>16</v>
      </c>
      <c r="M16640" s="16">
        <v>250000</v>
      </c>
      <c r="N16640" s="16">
        <v>2500</v>
      </c>
      <c r="U16640" s="82">
        <v>0.25</v>
      </c>
    </row>
    <row r="16641" spans="2:21" x14ac:dyDescent="0.35">
      <c r="B16641" s="58" t="s">
        <v>19683</v>
      </c>
      <c r="C16641" s="58" t="s">
        <v>4293</v>
      </c>
      <c r="D16641" s="58" t="s">
        <v>19684</v>
      </c>
      <c r="E16641" s="58" t="s">
        <v>19683</v>
      </c>
      <c r="F16641" s="40">
        <v>45382</v>
      </c>
      <c r="G16641" s="40">
        <v>45747</v>
      </c>
      <c r="J16641" s="3" t="s">
        <v>176</v>
      </c>
      <c r="L16641" s="2" t="s">
        <v>16</v>
      </c>
      <c r="M16641" s="16">
        <v>2000000</v>
      </c>
      <c r="N16641" s="16">
        <v>2500</v>
      </c>
      <c r="U16641" s="82">
        <v>1</v>
      </c>
    </row>
    <row r="16642" spans="2:21" x14ac:dyDescent="0.35">
      <c r="B16642" s="58" t="s">
        <v>19685</v>
      </c>
      <c r="C16642" s="58" t="s">
        <v>372</v>
      </c>
      <c r="D16642" s="58" t="s">
        <v>8889</v>
      </c>
      <c r="E16642" s="58" t="s">
        <v>19685</v>
      </c>
      <c r="F16642" s="40">
        <v>45107</v>
      </c>
      <c r="G16642" s="40" t="s">
        <v>9661</v>
      </c>
      <c r="J16642" s="3" t="s">
        <v>175</v>
      </c>
      <c r="L16642" s="2" t="s">
        <v>17</v>
      </c>
      <c r="M16642" s="16">
        <v>13000000</v>
      </c>
      <c r="N16642" s="16">
        <v>2000</v>
      </c>
      <c r="U16642" s="82">
        <v>1</v>
      </c>
    </row>
    <row r="16643" spans="2:21" x14ac:dyDescent="0.35">
      <c r="B16643" s="58" t="s">
        <v>19685</v>
      </c>
      <c r="C16643" s="58" t="s">
        <v>372</v>
      </c>
      <c r="D16643" s="58" t="s">
        <v>8889</v>
      </c>
      <c r="E16643" s="58" t="s">
        <v>19685</v>
      </c>
      <c r="F16643" s="40">
        <v>45107</v>
      </c>
      <c r="G16643" s="40" t="s">
        <v>9661</v>
      </c>
      <c r="J16643" s="3" t="s">
        <v>176</v>
      </c>
      <c r="L16643" s="2" t="s">
        <v>17</v>
      </c>
      <c r="M16643" s="16">
        <v>6500000</v>
      </c>
      <c r="N16643" s="16">
        <v>2500</v>
      </c>
      <c r="U16643" s="82">
        <v>1</v>
      </c>
    </row>
    <row r="16644" spans="2:21" x14ac:dyDescent="0.35">
      <c r="B16644" s="58" t="s">
        <v>19686</v>
      </c>
      <c r="C16644" s="58" t="s">
        <v>4293</v>
      </c>
      <c r="D16644" s="58" t="s">
        <v>5831</v>
      </c>
      <c r="E16644" s="58" t="s">
        <v>19686</v>
      </c>
      <c r="F16644" s="40">
        <v>45413</v>
      </c>
      <c r="G16644" s="40">
        <v>45778</v>
      </c>
      <c r="J16644" s="3" t="s">
        <v>176</v>
      </c>
      <c r="L16644" s="2" t="s">
        <v>16</v>
      </c>
      <c r="M16644" s="16">
        <v>5000000</v>
      </c>
      <c r="N16644" s="16">
        <v>5000</v>
      </c>
      <c r="U16644" s="82">
        <v>0.33329999999999999</v>
      </c>
    </row>
    <row r="16645" spans="2:21" x14ac:dyDescent="0.35">
      <c r="B16645" s="58" t="s">
        <v>19687</v>
      </c>
      <c r="C16645" s="58" t="s">
        <v>5211</v>
      </c>
      <c r="D16645" s="58" t="s">
        <v>5212</v>
      </c>
      <c r="E16645" s="58" t="s">
        <v>19687</v>
      </c>
      <c r="F16645" s="40">
        <v>45372</v>
      </c>
      <c r="G16645" s="40">
        <v>45737</v>
      </c>
      <c r="J16645" s="3" t="s">
        <v>176</v>
      </c>
      <c r="L16645" s="2" t="s">
        <v>16</v>
      </c>
      <c r="M16645" s="16">
        <v>2000000</v>
      </c>
      <c r="N16645" s="16">
        <v>2500</v>
      </c>
      <c r="U16645" s="82">
        <v>1</v>
      </c>
    </row>
    <row r="16646" spans="2:21" x14ac:dyDescent="0.35">
      <c r="B16646" s="58" t="s">
        <v>19688</v>
      </c>
      <c r="C16646" s="58" t="s">
        <v>4293</v>
      </c>
      <c r="D16646" s="58" t="s">
        <v>5274</v>
      </c>
      <c r="E16646" s="58" t="s">
        <v>19688</v>
      </c>
      <c r="F16646" s="40">
        <v>45474</v>
      </c>
      <c r="G16646" s="40">
        <v>45839</v>
      </c>
      <c r="J16646" s="3" t="s">
        <v>176</v>
      </c>
      <c r="L16646" s="2" t="s">
        <v>16</v>
      </c>
      <c r="M16646" s="16">
        <v>5000000</v>
      </c>
      <c r="N16646" s="16">
        <v>0</v>
      </c>
      <c r="U16646" s="82">
        <v>1</v>
      </c>
    </row>
    <row r="16647" spans="2:21" x14ac:dyDescent="0.35">
      <c r="B16647" s="58" t="s">
        <v>19689</v>
      </c>
      <c r="C16647" s="58" t="s">
        <v>6975</v>
      </c>
      <c r="D16647" s="58" t="s">
        <v>19690</v>
      </c>
      <c r="E16647" s="58" t="s">
        <v>19689</v>
      </c>
      <c r="F16647" s="40">
        <v>45535</v>
      </c>
      <c r="G16647" s="40" t="s">
        <v>225</v>
      </c>
      <c r="J16647" s="3" t="s">
        <v>175</v>
      </c>
      <c r="L16647" s="2" t="s">
        <v>17</v>
      </c>
      <c r="M16647" s="16">
        <v>13000000</v>
      </c>
      <c r="N16647" s="16">
        <v>5000</v>
      </c>
      <c r="U16647" s="82">
        <v>1</v>
      </c>
    </row>
    <row r="16648" spans="2:21" x14ac:dyDescent="0.35">
      <c r="B16648" s="58" t="s">
        <v>19689</v>
      </c>
      <c r="C16648" s="58" t="s">
        <v>6975</v>
      </c>
      <c r="D16648" s="58" t="s">
        <v>19690</v>
      </c>
      <c r="E16648" s="58" t="s">
        <v>19689</v>
      </c>
      <c r="F16648" s="40">
        <v>45535</v>
      </c>
      <c r="G16648" s="40" t="s">
        <v>225</v>
      </c>
      <c r="J16648" s="3" t="s">
        <v>176</v>
      </c>
      <c r="L16648" s="2" t="s">
        <v>17</v>
      </c>
      <c r="M16648" s="16">
        <v>6500000</v>
      </c>
      <c r="N16648" s="16">
        <v>5000</v>
      </c>
      <c r="U16648" s="82">
        <v>1</v>
      </c>
    </row>
    <row r="16649" spans="2:21" x14ac:dyDescent="0.35">
      <c r="B16649" s="58" t="s">
        <v>19691</v>
      </c>
      <c r="C16649" s="58" t="s">
        <v>4293</v>
      </c>
      <c r="D16649" s="58" t="s">
        <v>5274</v>
      </c>
      <c r="E16649" s="58" t="s">
        <v>19691</v>
      </c>
      <c r="F16649" s="40">
        <v>45474</v>
      </c>
      <c r="G16649" s="40">
        <v>45839</v>
      </c>
      <c r="J16649" s="3" t="s">
        <v>176</v>
      </c>
      <c r="L16649" s="2" t="s">
        <v>16</v>
      </c>
      <c r="M16649" s="16">
        <v>5000000</v>
      </c>
      <c r="N16649" s="16">
        <v>0</v>
      </c>
      <c r="U16649" s="82">
        <v>1</v>
      </c>
    </row>
    <row r="16650" spans="2:21" x14ac:dyDescent="0.35">
      <c r="B16650" s="58" t="s">
        <v>19692</v>
      </c>
      <c r="C16650" s="58" t="s">
        <v>7362</v>
      </c>
      <c r="D16650" s="58" t="s">
        <v>225</v>
      </c>
      <c r="E16650" s="58" t="s">
        <v>19692</v>
      </c>
      <c r="F16650" s="40">
        <v>45535</v>
      </c>
      <c r="G16650" s="40">
        <v>45900</v>
      </c>
      <c r="J16650" s="3" t="s">
        <v>176</v>
      </c>
      <c r="L16650" s="2" t="s">
        <v>80</v>
      </c>
      <c r="M16650" s="16">
        <v>20000000</v>
      </c>
      <c r="N16650" s="16">
        <v>25000</v>
      </c>
      <c r="U16650" s="82">
        <v>0.33329999999999999</v>
      </c>
    </row>
    <row r="16651" spans="2:21" x14ac:dyDescent="0.35">
      <c r="B16651" s="58" t="s">
        <v>19693</v>
      </c>
      <c r="C16651" s="58" t="s">
        <v>7362</v>
      </c>
      <c r="D16651" s="58" t="s">
        <v>4903</v>
      </c>
      <c r="E16651" s="58" t="s">
        <v>19693</v>
      </c>
      <c r="F16651" s="40">
        <v>45380.666666666664</v>
      </c>
      <c r="G16651" s="40">
        <v>45900.666666666664</v>
      </c>
      <c r="J16651" s="3" t="s">
        <v>176</v>
      </c>
      <c r="L16651" s="2" t="s">
        <v>80</v>
      </c>
      <c r="M16651" s="16">
        <v>20000000</v>
      </c>
      <c r="N16651" s="16">
        <v>0</v>
      </c>
      <c r="U16651" s="82">
        <v>0.33329999999999999</v>
      </c>
    </row>
    <row r="16652" spans="2:21" x14ac:dyDescent="0.35">
      <c r="B16652" s="58" t="s">
        <v>19694</v>
      </c>
      <c r="C16652" s="58" t="s">
        <v>6975</v>
      </c>
      <c r="D16652" s="58" t="s">
        <v>19695</v>
      </c>
      <c r="E16652" s="58" t="s">
        <v>19694</v>
      </c>
      <c r="F16652" s="40">
        <v>45574</v>
      </c>
      <c r="G16652" s="40" t="s">
        <v>225</v>
      </c>
      <c r="J16652" s="3" t="s">
        <v>175</v>
      </c>
      <c r="L16652" s="2" t="s">
        <v>17</v>
      </c>
      <c r="M16652" s="16">
        <v>13000000</v>
      </c>
      <c r="N16652" s="16">
        <v>5000</v>
      </c>
      <c r="U16652" s="82">
        <v>1</v>
      </c>
    </row>
    <row r="16653" spans="2:21" x14ac:dyDescent="0.35">
      <c r="B16653" s="58" t="s">
        <v>19694</v>
      </c>
      <c r="C16653" s="58" t="s">
        <v>6975</v>
      </c>
      <c r="D16653" s="58" t="s">
        <v>19695</v>
      </c>
      <c r="E16653" s="58" t="s">
        <v>19694</v>
      </c>
      <c r="F16653" s="40">
        <v>45574</v>
      </c>
      <c r="G16653" s="40" t="s">
        <v>225</v>
      </c>
      <c r="J16653" s="3" t="s">
        <v>176</v>
      </c>
      <c r="L16653" s="2" t="s">
        <v>17</v>
      </c>
      <c r="M16653" s="16">
        <v>6500000</v>
      </c>
      <c r="N16653" s="16">
        <v>5000</v>
      </c>
      <c r="U16653" s="82">
        <v>1</v>
      </c>
    </row>
    <row r="16654" spans="2:21" x14ac:dyDescent="0.35">
      <c r="B16654" s="58" t="s">
        <v>19696</v>
      </c>
      <c r="C16654" s="58" t="s">
        <v>372</v>
      </c>
      <c r="D16654" s="58" t="s">
        <v>19697</v>
      </c>
      <c r="E16654" s="58" t="s">
        <v>19696</v>
      </c>
      <c r="F16654" s="40">
        <v>45570</v>
      </c>
      <c r="G16654" s="40">
        <v>45935</v>
      </c>
      <c r="J16654" s="3" t="s">
        <v>175</v>
      </c>
      <c r="L16654" s="2" t="s">
        <v>17</v>
      </c>
      <c r="M16654" s="16">
        <v>13000000</v>
      </c>
      <c r="N16654" s="16">
        <v>2500</v>
      </c>
      <c r="U16654" s="82">
        <v>1</v>
      </c>
    </row>
    <row r="16655" spans="2:21" x14ac:dyDescent="0.35">
      <c r="B16655" s="58" t="s">
        <v>19696</v>
      </c>
      <c r="C16655" s="58" t="s">
        <v>372</v>
      </c>
      <c r="D16655" s="58" t="s">
        <v>19697</v>
      </c>
      <c r="E16655" s="58" t="s">
        <v>19696</v>
      </c>
      <c r="F16655" s="40">
        <v>45570</v>
      </c>
      <c r="G16655" s="40">
        <v>45935</v>
      </c>
      <c r="J16655" s="3" t="s">
        <v>176</v>
      </c>
      <c r="L16655" s="2" t="s">
        <v>17</v>
      </c>
      <c r="M16655" s="16">
        <v>6500000</v>
      </c>
      <c r="N16655" s="16">
        <v>2500</v>
      </c>
      <c r="U16655" s="82">
        <v>1</v>
      </c>
    </row>
    <row r="16656" spans="2:21" x14ac:dyDescent="0.35">
      <c r="B16656" s="58" t="s">
        <v>19698</v>
      </c>
      <c r="C16656" s="58" t="s">
        <v>4293</v>
      </c>
      <c r="D16656" s="58" t="s">
        <v>19699</v>
      </c>
      <c r="E16656" s="58" t="s">
        <v>19698</v>
      </c>
      <c r="F16656" s="40">
        <v>45519</v>
      </c>
      <c r="G16656" s="40">
        <v>45884</v>
      </c>
      <c r="J16656" s="3" t="s">
        <v>176</v>
      </c>
      <c r="L16656" s="2" t="s">
        <v>16</v>
      </c>
      <c r="M16656" s="16">
        <v>5000000</v>
      </c>
      <c r="N16656" s="16">
        <v>10000</v>
      </c>
      <c r="U16656" s="82">
        <v>0.5</v>
      </c>
    </row>
    <row r="16657" spans="2:21" x14ac:dyDescent="0.35">
      <c r="B16657" s="58" t="s">
        <v>19700</v>
      </c>
      <c r="C16657" s="58" t="s">
        <v>5211</v>
      </c>
      <c r="D16657" s="58" t="s">
        <v>5212</v>
      </c>
      <c r="E16657" s="58" t="s">
        <v>19700</v>
      </c>
      <c r="F16657" s="40">
        <v>45418</v>
      </c>
      <c r="G16657" s="40">
        <v>45783</v>
      </c>
      <c r="J16657" s="3" t="s">
        <v>176</v>
      </c>
      <c r="L16657" s="2" t="s">
        <v>16</v>
      </c>
      <c r="M16657" s="16">
        <v>2000000</v>
      </c>
      <c r="N16657" s="16">
        <v>2500</v>
      </c>
      <c r="U16657" s="82">
        <v>1</v>
      </c>
    </row>
    <row r="16658" spans="2:21" x14ac:dyDescent="0.35">
      <c r="B16658" s="58" t="s">
        <v>19701</v>
      </c>
      <c r="C16658" s="58" t="s">
        <v>4293</v>
      </c>
      <c r="D16658" s="58" t="s">
        <v>5473</v>
      </c>
      <c r="E16658" s="58" t="s">
        <v>19701</v>
      </c>
      <c r="F16658" s="40">
        <v>45600</v>
      </c>
      <c r="G16658" s="40">
        <v>45965</v>
      </c>
      <c r="J16658" s="3" t="s">
        <v>176</v>
      </c>
      <c r="L16658" s="2" t="s">
        <v>16</v>
      </c>
      <c r="M16658" s="16">
        <v>2000000</v>
      </c>
      <c r="N16658" s="16">
        <v>0</v>
      </c>
      <c r="U16658" s="82">
        <v>1</v>
      </c>
    </row>
    <row r="16659" spans="2:21" x14ac:dyDescent="0.35">
      <c r="B16659" s="58" t="s">
        <v>19702</v>
      </c>
      <c r="C16659" s="58" t="s">
        <v>6975</v>
      </c>
      <c r="D16659" s="58" t="s">
        <v>19703</v>
      </c>
      <c r="E16659" s="58" t="s">
        <v>19702</v>
      </c>
      <c r="F16659" s="40">
        <v>45638</v>
      </c>
      <c r="G16659" s="40" t="s">
        <v>225</v>
      </c>
      <c r="J16659" s="3" t="s">
        <v>175</v>
      </c>
      <c r="L16659" s="2" t="s">
        <v>17</v>
      </c>
      <c r="M16659" s="16">
        <v>13000000</v>
      </c>
      <c r="N16659" s="16">
        <v>5000</v>
      </c>
      <c r="U16659" s="82">
        <v>1</v>
      </c>
    </row>
    <row r="16660" spans="2:21" x14ac:dyDescent="0.35">
      <c r="B16660" s="58" t="s">
        <v>19702</v>
      </c>
      <c r="C16660" s="58" t="s">
        <v>6975</v>
      </c>
      <c r="D16660" s="58" t="s">
        <v>19703</v>
      </c>
      <c r="E16660" s="58" t="s">
        <v>19702</v>
      </c>
      <c r="F16660" s="40">
        <v>45638</v>
      </c>
      <c r="G16660" s="40" t="s">
        <v>225</v>
      </c>
      <c r="J16660" s="3" t="s">
        <v>176</v>
      </c>
      <c r="L16660" s="2" t="s">
        <v>17</v>
      </c>
      <c r="M16660" s="16">
        <v>6500000</v>
      </c>
      <c r="N16660" s="16">
        <v>5000</v>
      </c>
      <c r="U16660" s="82">
        <v>1</v>
      </c>
    </row>
    <row r="16661" spans="2:21" x14ac:dyDescent="0.35">
      <c r="B16661" s="58" t="s">
        <v>19704</v>
      </c>
      <c r="C16661" s="58" t="s">
        <v>4293</v>
      </c>
      <c r="D16661" s="58" t="s">
        <v>225</v>
      </c>
      <c r="E16661" s="58" t="s">
        <v>19704</v>
      </c>
      <c r="F16661" s="40">
        <v>45650</v>
      </c>
      <c r="G16661" s="40">
        <v>46015</v>
      </c>
      <c r="J16661" s="3" t="s">
        <v>176</v>
      </c>
      <c r="L16661" s="2" t="s">
        <v>16</v>
      </c>
      <c r="M16661" s="16">
        <v>2000000</v>
      </c>
      <c r="N16661" s="16">
        <v>2500</v>
      </c>
      <c r="U16661" s="82">
        <v>0.125</v>
      </c>
    </row>
    <row r="16662" spans="2:21" x14ac:dyDescent="0.35">
      <c r="B16662" s="58" t="s">
        <v>19705</v>
      </c>
      <c r="C16662" s="58" t="s">
        <v>8201</v>
      </c>
      <c r="D16662" s="58" t="s">
        <v>225</v>
      </c>
      <c r="E16662" s="58" t="s">
        <v>19705</v>
      </c>
      <c r="F16662" s="40">
        <v>45686</v>
      </c>
      <c r="G16662" s="40">
        <v>46050</v>
      </c>
      <c r="J16662" s="3" t="s">
        <v>175</v>
      </c>
      <c r="L16662" s="2" t="s">
        <v>17</v>
      </c>
      <c r="M16662" s="16">
        <v>13000000</v>
      </c>
      <c r="N16662" s="16">
        <v>0</v>
      </c>
      <c r="U16662" s="82">
        <v>1</v>
      </c>
    </row>
    <row r="16663" spans="2:21" x14ac:dyDescent="0.35">
      <c r="B16663" s="58" t="s">
        <v>19706</v>
      </c>
      <c r="C16663" s="58" t="s">
        <v>6975</v>
      </c>
      <c r="D16663" s="58" t="s">
        <v>19707</v>
      </c>
      <c r="E16663" s="58" t="s">
        <v>19706</v>
      </c>
      <c r="F16663" s="40">
        <v>45642</v>
      </c>
      <c r="G16663" s="40" t="s">
        <v>225</v>
      </c>
      <c r="J16663" s="3" t="s">
        <v>175</v>
      </c>
      <c r="L16663" s="2" t="s">
        <v>17</v>
      </c>
      <c r="M16663" s="16">
        <v>13000000</v>
      </c>
      <c r="N16663" s="16">
        <v>5000</v>
      </c>
      <c r="U16663" s="82">
        <v>1</v>
      </c>
    </row>
    <row r="16664" spans="2:21" x14ac:dyDescent="0.35">
      <c r="B16664" s="58" t="s">
        <v>19706</v>
      </c>
      <c r="C16664" s="58" t="s">
        <v>6975</v>
      </c>
      <c r="D16664" s="58" t="s">
        <v>19707</v>
      </c>
      <c r="E16664" s="58" t="s">
        <v>19706</v>
      </c>
      <c r="F16664" s="40">
        <v>45642</v>
      </c>
      <c r="G16664" s="40" t="s">
        <v>225</v>
      </c>
      <c r="J16664" s="3" t="s">
        <v>176</v>
      </c>
      <c r="L16664" s="2" t="s">
        <v>17</v>
      </c>
      <c r="M16664" s="16">
        <v>6500000</v>
      </c>
      <c r="N16664" s="16">
        <v>5000</v>
      </c>
      <c r="U16664" s="82">
        <v>1</v>
      </c>
    </row>
    <row r="16665" spans="2:21" x14ac:dyDescent="0.35">
      <c r="B16665" s="58" t="s">
        <v>19708</v>
      </c>
      <c r="C16665" s="58" t="s">
        <v>4293</v>
      </c>
      <c r="D16665" s="58" t="s">
        <v>19709</v>
      </c>
      <c r="E16665" s="58" t="s">
        <v>19708</v>
      </c>
      <c r="F16665" s="40">
        <v>45128</v>
      </c>
      <c r="G16665" s="40">
        <v>45494</v>
      </c>
      <c r="J16665" s="3" t="s">
        <v>176</v>
      </c>
      <c r="L16665" s="2" t="s">
        <v>16</v>
      </c>
      <c r="M16665" s="16">
        <v>5000000</v>
      </c>
      <c r="N16665" s="16">
        <v>2500</v>
      </c>
      <c r="U16665" s="82">
        <v>1</v>
      </c>
    </row>
    <row r="16666" spans="2:21" x14ac:dyDescent="0.35">
      <c r="B16666" s="58" t="s">
        <v>19708</v>
      </c>
      <c r="C16666" s="58" t="s">
        <v>4293</v>
      </c>
      <c r="D16666" s="58" t="s">
        <v>19709</v>
      </c>
      <c r="E16666" s="58" t="s">
        <v>19708</v>
      </c>
      <c r="F16666" s="40">
        <v>45494</v>
      </c>
      <c r="G16666" s="40">
        <v>45859</v>
      </c>
      <c r="J16666" s="3" t="s">
        <v>176</v>
      </c>
      <c r="L16666" s="2" t="s">
        <v>16</v>
      </c>
      <c r="M16666" s="16">
        <v>5000000</v>
      </c>
      <c r="N16666" s="16">
        <v>2500</v>
      </c>
      <c r="U16666" s="82">
        <v>1</v>
      </c>
    </row>
    <row r="16667" spans="2:21" x14ac:dyDescent="0.35">
      <c r="B16667" s="58" t="s">
        <v>19710</v>
      </c>
      <c r="C16667" s="58" t="s">
        <v>4293</v>
      </c>
      <c r="D16667" s="58" t="s">
        <v>19711</v>
      </c>
      <c r="E16667" s="58" t="s">
        <v>19710</v>
      </c>
      <c r="F16667" s="40">
        <v>45467</v>
      </c>
      <c r="G16667" s="40">
        <v>45832</v>
      </c>
      <c r="J16667" s="3" t="s">
        <v>176</v>
      </c>
      <c r="L16667" s="2" t="s">
        <v>16</v>
      </c>
      <c r="M16667" s="16">
        <v>2000000</v>
      </c>
      <c r="N16667" s="16">
        <v>2500</v>
      </c>
      <c r="U16667" s="82">
        <v>1</v>
      </c>
    </row>
    <row r="16668" spans="2:21" x14ac:dyDescent="0.35">
      <c r="B16668" s="58" t="s">
        <v>19712</v>
      </c>
      <c r="C16668" s="58" t="s">
        <v>4293</v>
      </c>
      <c r="D16668" s="58" t="s">
        <v>19713</v>
      </c>
      <c r="E16668" s="58" t="s">
        <v>19712</v>
      </c>
      <c r="F16668" s="40">
        <v>45425</v>
      </c>
      <c r="G16668" s="40">
        <v>45790</v>
      </c>
      <c r="J16668" s="3" t="s">
        <v>176</v>
      </c>
      <c r="L16668" s="2" t="s">
        <v>16</v>
      </c>
      <c r="M16668" s="16">
        <v>100000</v>
      </c>
      <c r="N16668" s="16">
        <v>0</v>
      </c>
      <c r="U16668" s="82">
        <v>0.25</v>
      </c>
    </row>
    <row r="16669" spans="2:21" x14ac:dyDescent="0.35">
      <c r="B16669" s="58" t="s">
        <v>19714</v>
      </c>
      <c r="C16669" s="58" t="s">
        <v>5211</v>
      </c>
      <c r="D16669" s="58" t="s">
        <v>10205</v>
      </c>
      <c r="E16669" s="58" t="s">
        <v>19714</v>
      </c>
      <c r="F16669" s="40">
        <v>45415</v>
      </c>
      <c r="G16669" s="40">
        <v>45780</v>
      </c>
      <c r="J16669" s="3" t="s">
        <v>176</v>
      </c>
      <c r="L16669" s="2" t="s">
        <v>16</v>
      </c>
      <c r="M16669" s="16">
        <v>2000000</v>
      </c>
      <c r="N16669" s="16">
        <v>2500</v>
      </c>
      <c r="U16669" s="82">
        <v>1</v>
      </c>
    </row>
    <row r="16670" spans="2:21" x14ac:dyDescent="0.35">
      <c r="B16670" s="58" t="s">
        <v>19715</v>
      </c>
      <c r="C16670" s="58" t="s">
        <v>4293</v>
      </c>
      <c r="D16670" s="58" t="s">
        <v>5831</v>
      </c>
      <c r="E16670" s="58" t="s">
        <v>19715</v>
      </c>
      <c r="F16670" s="40">
        <v>45597</v>
      </c>
      <c r="G16670" s="40">
        <v>45962</v>
      </c>
      <c r="J16670" s="3" t="s">
        <v>176</v>
      </c>
      <c r="L16670" s="2" t="s">
        <v>16</v>
      </c>
      <c r="M16670" s="16">
        <v>5000000</v>
      </c>
      <c r="N16670" s="16">
        <v>5000</v>
      </c>
      <c r="U16670" s="82">
        <v>0.33329999999999999</v>
      </c>
    </row>
    <row r="16671" spans="2:21" x14ac:dyDescent="0.35">
      <c r="B16671" s="58" t="s">
        <v>19715</v>
      </c>
      <c r="C16671" s="58" t="s">
        <v>4293</v>
      </c>
      <c r="D16671" s="58" t="s">
        <v>5831</v>
      </c>
      <c r="E16671" s="58" t="s">
        <v>19715</v>
      </c>
      <c r="F16671" s="40">
        <v>45597</v>
      </c>
      <c r="G16671" s="40">
        <v>45962</v>
      </c>
      <c r="J16671" s="3" t="s">
        <v>176</v>
      </c>
      <c r="L16671" s="2" t="s">
        <v>16</v>
      </c>
      <c r="M16671" s="16">
        <v>5000000</v>
      </c>
      <c r="N16671" s="16">
        <v>10000</v>
      </c>
      <c r="U16671" s="82">
        <v>0.33329999999999999</v>
      </c>
    </row>
    <row r="16672" spans="2:21" x14ac:dyDescent="0.35">
      <c r="B16672" s="58" t="s">
        <v>19716</v>
      </c>
      <c r="C16672" s="58" t="s">
        <v>4290</v>
      </c>
      <c r="D16672" s="58" t="s">
        <v>19717</v>
      </c>
      <c r="E16672" s="58" t="s">
        <v>19716</v>
      </c>
      <c r="F16672" s="40">
        <v>45626</v>
      </c>
      <c r="G16672" s="40">
        <v>45991</v>
      </c>
      <c r="J16672" s="3" t="s">
        <v>176</v>
      </c>
      <c r="L16672" s="2" t="s">
        <v>80</v>
      </c>
      <c r="M16672" s="16">
        <v>20000000</v>
      </c>
      <c r="N16672" s="16">
        <v>5000</v>
      </c>
      <c r="U16672" s="82">
        <v>1</v>
      </c>
    </row>
    <row r="16673" spans="2:21" x14ac:dyDescent="0.35">
      <c r="B16673" s="58" t="s">
        <v>19718</v>
      </c>
      <c r="C16673" s="58" t="s">
        <v>4293</v>
      </c>
      <c r="D16673" s="58" t="s">
        <v>5274</v>
      </c>
      <c r="E16673" s="58" t="s">
        <v>19718</v>
      </c>
      <c r="F16673" s="40">
        <v>45474</v>
      </c>
      <c r="G16673" s="40">
        <v>45839</v>
      </c>
      <c r="J16673" s="3" t="s">
        <v>176</v>
      </c>
      <c r="L16673" s="2" t="s">
        <v>16</v>
      </c>
      <c r="M16673" s="16">
        <v>5000000</v>
      </c>
      <c r="N16673" s="16">
        <v>0</v>
      </c>
      <c r="U16673" s="82">
        <v>1</v>
      </c>
    </row>
    <row r="16674" spans="2:21" x14ac:dyDescent="0.35">
      <c r="B16674" s="58" t="s">
        <v>19719</v>
      </c>
      <c r="C16674" s="58" t="s">
        <v>372</v>
      </c>
      <c r="D16674" s="58" t="s">
        <v>9280</v>
      </c>
      <c r="E16674" s="58" t="s">
        <v>19719</v>
      </c>
      <c r="F16674" s="40">
        <v>45645</v>
      </c>
      <c r="G16674" s="40">
        <v>46010</v>
      </c>
      <c r="J16674" s="3" t="s">
        <v>175</v>
      </c>
      <c r="L16674" s="2" t="s">
        <v>17</v>
      </c>
      <c r="M16674" s="16">
        <v>13000000</v>
      </c>
      <c r="N16674" s="16">
        <v>1500</v>
      </c>
      <c r="U16674" s="82">
        <v>1</v>
      </c>
    </row>
    <row r="16675" spans="2:21" x14ac:dyDescent="0.35">
      <c r="B16675" s="58" t="s">
        <v>19719</v>
      </c>
      <c r="C16675" s="58" t="s">
        <v>372</v>
      </c>
      <c r="D16675" s="58" t="s">
        <v>9280</v>
      </c>
      <c r="E16675" s="58" t="s">
        <v>19719</v>
      </c>
      <c r="F16675" s="40">
        <v>45645</v>
      </c>
      <c r="G16675" s="40">
        <v>46010</v>
      </c>
      <c r="J16675" s="3" t="s">
        <v>176</v>
      </c>
      <c r="L16675" s="2" t="s">
        <v>17</v>
      </c>
      <c r="M16675" s="16">
        <v>6500000</v>
      </c>
      <c r="N16675" s="16">
        <v>1500</v>
      </c>
      <c r="U16675" s="82">
        <v>1</v>
      </c>
    </row>
    <row r="16676" spans="2:21" x14ac:dyDescent="0.35">
      <c r="B16676" s="58" t="s">
        <v>19720</v>
      </c>
      <c r="C16676" s="58" t="s">
        <v>4293</v>
      </c>
      <c r="D16676" s="58" t="s">
        <v>19721</v>
      </c>
      <c r="E16676" s="58" t="s">
        <v>19720</v>
      </c>
      <c r="F16676" s="40">
        <v>45450</v>
      </c>
      <c r="G16676" s="40">
        <v>45815</v>
      </c>
      <c r="J16676" s="3" t="s">
        <v>176</v>
      </c>
      <c r="L16676" s="2" t="s">
        <v>16</v>
      </c>
      <c r="M16676" s="16">
        <v>2000000</v>
      </c>
      <c r="N16676" s="16">
        <v>2500</v>
      </c>
      <c r="U16676" s="82">
        <v>1</v>
      </c>
    </row>
    <row r="16677" spans="2:21" x14ac:dyDescent="0.35">
      <c r="B16677" s="58" t="s">
        <v>19722</v>
      </c>
      <c r="C16677" s="58" t="s">
        <v>4293</v>
      </c>
      <c r="D16677" s="58" t="s">
        <v>225</v>
      </c>
      <c r="E16677" s="58" t="s">
        <v>19722</v>
      </c>
      <c r="F16677" s="40">
        <v>45686</v>
      </c>
      <c r="G16677" s="40">
        <v>46051</v>
      </c>
      <c r="J16677" s="3" t="s">
        <v>176</v>
      </c>
      <c r="L16677" s="2" t="s">
        <v>16</v>
      </c>
      <c r="M16677" s="16">
        <v>1000000</v>
      </c>
      <c r="N16677" s="16">
        <v>2500</v>
      </c>
      <c r="U16677" s="82">
        <v>0.125</v>
      </c>
    </row>
    <row r="16678" spans="2:21" x14ac:dyDescent="0.35">
      <c r="B16678" s="58" t="s">
        <v>19723</v>
      </c>
      <c r="C16678" s="58" t="s">
        <v>4293</v>
      </c>
      <c r="D16678" s="58" t="s">
        <v>225</v>
      </c>
      <c r="E16678" s="58" t="s">
        <v>19723</v>
      </c>
      <c r="F16678" s="40">
        <v>45519</v>
      </c>
      <c r="G16678" s="40">
        <v>45884</v>
      </c>
      <c r="J16678" s="3" t="s">
        <v>176</v>
      </c>
      <c r="L16678" s="2" t="s">
        <v>16</v>
      </c>
      <c r="M16678" s="16">
        <v>5000000</v>
      </c>
      <c r="N16678" s="16">
        <v>2500</v>
      </c>
      <c r="U16678" s="82">
        <v>0.125</v>
      </c>
    </row>
    <row r="16679" spans="2:21" x14ac:dyDescent="0.35">
      <c r="B16679" s="58" t="s">
        <v>19724</v>
      </c>
      <c r="C16679" s="58" t="s">
        <v>4293</v>
      </c>
      <c r="D16679" s="58" t="s">
        <v>5265</v>
      </c>
      <c r="E16679" s="58" t="s">
        <v>19724</v>
      </c>
      <c r="F16679" s="40">
        <v>45627</v>
      </c>
      <c r="G16679" s="40">
        <v>45992</v>
      </c>
      <c r="J16679" s="3" t="s">
        <v>176</v>
      </c>
      <c r="L16679" s="2" t="s">
        <v>16</v>
      </c>
      <c r="M16679" s="16">
        <v>2000000</v>
      </c>
      <c r="N16679" s="16">
        <v>10000</v>
      </c>
      <c r="U16679" s="82">
        <v>0.9</v>
      </c>
    </row>
    <row r="16680" spans="2:21" x14ac:dyDescent="0.35">
      <c r="B16680" s="58" t="s">
        <v>19725</v>
      </c>
      <c r="C16680" s="58" t="s">
        <v>6975</v>
      </c>
      <c r="D16680" s="58" t="s">
        <v>19726</v>
      </c>
      <c r="E16680" s="58" t="s">
        <v>19725</v>
      </c>
      <c r="F16680" s="40">
        <v>45664</v>
      </c>
      <c r="G16680" s="40" t="s">
        <v>225</v>
      </c>
      <c r="J16680" s="3" t="s">
        <v>175</v>
      </c>
      <c r="L16680" s="2" t="s">
        <v>17</v>
      </c>
      <c r="M16680" s="16">
        <v>13000000</v>
      </c>
      <c r="N16680" s="16">
        <v>5000</v>
      </c>
      <c r="U16680" s="82">
        <v>1</v>
      </c>
    </row>
    <row r="16681" spans="2:21" x14ac:dyDescent="0.35">
      <c r="B16681" s="58" t="s">
        <v>19725</v>
      </c>
      <c r="C16681" s="58" t="s">
        <v>6975</v>
      </c>
      <c r="D16681" s="58" t="s">
        <v>19726</v>
      </c>
      <c r="E16681" s="58" t="s">
        <v>19725</v>
      </c>
      <c r="F16681" s="40">
        <v>45664</v>
      </c>
      <c r="G16681" s="40" t="s">
        <v>225</v>
      </c>
      <c r="J16681" s="3" t="s">
        <v>176</v>
      </c>
      <c r="L16681" s="2" t="s">
        <v>17</v>
      </c>
      <c r="M16681" s="16">
        <v>6500000</v>
      </c>
      <c r="N16681" s="16">
        <v>5000</v>
      </c>
      <c r="U16681" s="82">
        <v>1</v>
      </c>
    </row>
    <row r="16682" spans="2:21" x14ac:dyDescent="0.35">
      <c r="B16682" s="58" t="s">
        <v>19727</v>
      </c>
      <c r="C16682" s="58" t="s">
        <v>4293</v>
      </c>
      <c r="D16682" s="58" t="s">
        <v>4903</v>
      </c>
      <c r="E16682" s="58" t="s">
        <v>19727</v>
      </c>
      <c r="F16682" s="40">
        <v>45559</v>
      </c>
      <c r="G16682" s="40">
        <v>45560</v>
      </c>
      <c r="J16682" s="3" t="s">
        <v>176</v>
      </c>
      <c r="L16682" s="2" t="s">
        <v>16</v>
      </c>
      <c r="M16682" s="16">
        <v>2000000</v>
      </c>
      <c r="N16682" s="16">
        <v>1000</v>
      </c>
      <c r="U16682" s="82">
        <v>1</v>
      </c>
    </row>
    <row r="16683" spans="2:21" x14ac:dyDescent="0.35">
      <c r="B16683" s="58" t="s">
        <v>19728</v>
      </c>
      <c r="C16683" s="58" t="s">
        <v>4293</v>
      </c>
      <c r="D16683" s="58" t="s">
        <v>19729</v>
      </c>
      <c r="E16683" s="58" t="s">
        <v>19728</v>
      </c>
      <c r="F16683" s="40">
        <v>45612</v>
      </c>
      <c r="G16683" s="40">
        <v>45977</v>
      </c>
      <c r="J16683" s="3" t="s">
        <v>176</v>
      </c>
      <c r="L16683" s="2" t="s">
        <v>16</v>
      </c>
      <c r="M16683" s="16">
        <v>5000000</v>
      </c>
      <c r="N16683" s="16">
        <v>5000</v>
      </c>
      <c r="U16683" s="82">
        <v>1</v>
      </c>
    </row>
    <row r="16684" spans="2:21" x14ac:dyDescent="0.35">
      <c r="B16684" s="58" t="s">
        <v>19730</v>
      </c>
      <c r="C16684" s="58" t="s">
        <v>6970</v>
      </c>
      <c r="D16684" s="58" t="s">
        <v>8241</v>
      </c>
      <c r="E16684" s="58" t="s">
        <v>19730</v>
      </c>
      <c r="F16684" s="40" t="s">
        <v>8282</v>
      </c>
      <c r="G16684" s="40" t="s">
        <v>482</v>
      </c>
      <c r="J16684" s="3" t="s">
        <v>176</v>
      </c>
      <c r="L16684" s="2" t="s">
        <v>17</v>
      </c>
      <c r="M16684" s="16">
        <v>1250000</v>
      </c>
      <c r="N16684" s="16">
        <v>5000</v>
      </c>
      <c r="U16684" s="82">
        <v>0.1</v>
      </c>
    </row>
    <row r="16685" spans="2:21" x14ac:dyDescent="0.35">
      <c r="B16685" s="58" t="s">
        <v>19731</v>
      </c>
      <c r="C16685" s="58" t="s">
        <v>6970</v>
      </c>
      <c r="D16685" s="58" t="s">
        <v>8241</v>
      </c>
      <c r="E16685" s="58" t="s">
        <v>19731</v>
      </c>
      <c r="F16685" s="40" t="s">
        <v>8242</v>
      </c>
      <c r="G16685" s="40" t="s">
        <v>482</v>
      </c>
      <c r="J16685" s="3" t="s">
        <v>176</v>
      </c>
      <c r="L16685" s="2" t="s">
        <v>17</v>
      </c>
      <c r="M16685" s="16">
        <v>1250000</v>
      </c>
      <c r="N16685" s="16">
        <v>5000</v>
      </c>
      <c r="U16685" s="82">
        <v>0.1</v>
      </c>
    </row>
    <row r="16686" spans="2:21" x14ac:dyDescent="0.35">
      <c r="B16686" s="58" t="s">
        <v>19732</v>
      </c>
      <c r="C16686" s="58" t="s">
        <v>6970</v>
      </c>
      <c r="D16686" s="58" t="s">
        <v>8241</v>
      </c>
      <c r="E16686" s="58" t="s">
        <v>19732</v>
      </c>
      <c r="F16686" s="40" t="s">
        <v>8242</v>
      </c>
      <c r="G16686" s="40" t="s">
        <v>482</v>
      </c>
      <c r="J16686" s="3" t="s">
        <v>176</v>
      </c>
      <c r="L16686" s="2" t="s">
        <v>17</v>
      </c>
      <c r="M16686" s="16">
        <v>1250000</v>
      </c>
      <c r="N16686" s="16">
        <v>5000</v>
      </c>
      <c r="U16686" s="82">
        <v>0.1</v>
      </c>
    </row>
    <row r="16687" spans="2:21" x14ac:dyDescent="0.35">
      <c r="B16687" s="58" t="s">
        <v>19733</v>
      </c>
      <c r="C16687" s="58" t="s">
        <v>4293</v>
      </c>
      <c r="D16687" s="58" t="s">
        <v>19734</v>
      </c>
      <c r="E16687" s="58" t="s">
        <v>19733</v>
      </c>
      <c r="F16687" s="40">
        <v>45495</v>
      </c>
      <c r="G16687" s="40">
        <v>45860</v>
      </c>
      <c r="J16687" s="3" t="s">
        <v>176</v>
      </c>
      <c r="L16687" s="2" t="s">
        <v>16</v>
      </c>
      <c r="M16687" s="16">
        <v>2000000</v>
      </c>
      <c r="N16687" s="16">
        <v>2500</v>
      </c>
      <c r="U16687" s="82">
        <v>0.2</v>
      </c>
    </row>
    <row r="16688" spans="2:21" x14ac:dyDescent="0.35">
      <c r="B16688" s="58" t="s">
        <v>19735</v>
      </c>
      <c r="C16688" s="58" t="s">
        <v>9109</v>
      </c>
      <c r="D16688" s="58" t="s">
        <v>19736</v>
      </c>
      <c r="E16688" s="58" t="s">
        <v>19735</v>
      </c>
      <c r="F16688" s="40">
        <v>45540</v>
      </c>
      <c r="G16688" s="40">
        <v>45904</v>
      </c>
      <c r="J16688" s="3" t="s">
        <v>176</v>
      </c>
      <c r="L16688" s="2" t="s">
        <v>17</v>
      </c>
      <c r="M16688" s="16">
        <v>6500000</v>
      </c>
      <c r="N16688" s="16">
        <v>0</v>
      </c>
      <c r="U16688" s="82">
        <v>1</v>
      </c>
    </row>
    <row r="16689" spans="2:21" x14ac:dyDescent="0.35">
      <c r="B16689" s="58" t="s">
        <v>19735</v>
      </c>
      <c r="C16689" s="58" t="s">
        <v>9109</v>
      </c>
      <c r="D16689" s="58" t="s">
        <v>19736</v>
      </c>
      <c r="E16689" s="58" t="s">
        <v>19735</v>
      </c>
      <c r="F16689" s="40">
        <v>45540</v>
      </c>
      <c r="G16689" s="40">
        <v>45904</v>
      </c>
      <c r="J16689" s="3" t="s">
        <v>176</v>
      </c>
      <c r="L16689" s="2" t="s">
        <v>17</v>
      </c>
      <c r="M16689" s="16">
        <v>13000000</v>
      </c>
      <c r="N16689" s="16">
        <v>0</v>
      </c>
      <c r="U16689" s="82">
        <v>1</v>
      </c>
    </row>
    <row r="16690" spans="2:21" x14ac:dyDescent="0.35">
      <c r="B16690" s="58" t="s">
        <v>19735</v>
      </c>
      <c r="C16690" s="58" t="s">
        <v>9109</v>
      </c>
      <c r="D16690" s="58" t="s">
        <v>19736</v>
      </c>
      <c r="E16690" s="58" t="s">
        <v>19735</v>
      </c>
      <c r="F16690" s="40">
        <v>45540</v>
      </c>
      <c r="G16690" s="40">
        <v>45904</v>
      </c>
      <c r="J16690" s="3" t="s">
        <v>176</v>
      </c>
      <c r="L16690" s="2" t="s">
        <v>17</v>
      </c>
      <c r="M16690" s="16">
        <v>6500000</v>
      </c>
      <c r="N16690" s="16">
        <v>0</v>
      </c>
      <c r="U16690" s="82">
        <v>1</v>
      </c>
    </row>
    <row r="16691" spans="2:21" x14ac:dyDescent="0.35">
      <c r="B16691" s="58" t="s">
        <v>19735</v>
      </c>
      <c r="C16691" s="58" t="s">
        <v>9109</v>
      </c>
      <c r="D16691" s="58" t="s">
        <v>19736</v>
      </c>
      <c r="E16691" s="58" t="s">
        <v>19735</v>
      </c>
      <c r="F16691" s="40">
        <v>45540</v>
      </c>
      <c r="G16691" s="40">
        <v>45904</v>
      </c>
      <c r="J16691" s="3" t="s">
        <v>176</v>
      </c>
      <c r="L16691" s="2" t="s">
        <v>17</v>
      </c>
      <c r="M16691" s="16">
        <v>13000000</v>
      </c>
      <c r="N16691" s="16">
        <v>0</v>
      </c>
      <c r="U16691" s="82">
        <v>1</v>
      </c>
    </row>
    <row r="16692" spans="2:21" x14ac:dyDescent="0.35">
      <c r="B16692" s="58" t="s">
        <v>19737</v>
      </c>
      <c r="C16692" s="58" t="s">
        <v>5211</v>
      </c>
      <c r="D16692" s="58" t="s">
        <v>19738</v>
      </c>
      <c r="E16692" s="58" t="s">
        <v>19737</v>
      </c>
      <c r="F16692" s="40">
        <v>45444</v>
      </c>
      <c r="G16692" s="40">
        <v>45809</v>
      </c>
      <c r="J16692" s="3" t="s">
        <v>176</v>
      </c>
      <c r="L16692" s="2" t="s">
        <v>16</v>
      </c>
      <c r="M16692" s="16">
        <v>5000000</v>
      </c>
      <c r="N16692" s="16">
        <v>2500</v>
      </c>
      <c r="U16692" s="82">
        <v>1</v>
      </c>
    </row>
    <row r="16693" spans="2:21" x14ac:dyDescent="0.35">
      <c r="B16693" s="58" t="s">
        <v>19739</v>
      </c>
      <c r="C16693" s="58" t="s">
        <v>4293</v>
      </c>
      <c r="D16693" s="58" t="s">
        <v>19740</v>
      </c>
      <c r="E16693" s="58" t="s">
        <v>19739</v>
      </c>
      <c r="F16693" s="40">
        <v>45378</v>
      </c>
      <c r="G16693" s="40">
        <v>45743</v>
      </c>
      <c r="J16693" s="3" t="s">
        <v>176</v>
      </c>
      <c r="L16693" s="2" t="s">
        <v>16</v>
      </c>
      <c r="M16693" s="16">
        <v>2000000</v>
      </c>
      <c r="N16693" s="16">
        <v>2500</v>
      </c>
      <c r="U16693" s="82">
        <v>1</v>
      </c>
    </row>
    <row r="16694" spans="2:21" x14ac:dyDescent="0.35">
      <c r="B16694" s="58" t="s">
        <v>19739</v>
      </c>
      <c r="C16694" s="58" t="s">
        <v>4293</v>
      </c>
      <c r="D16694" s="58" t="s">
        <v>19740</v>
      </c>
      <c r="E16694" s="58" t="s">
        <v>19739</v>
      </c>
      <c r="F16694" s="40">
        <v>45743</v>
      </c>
      <c r="G16694" s="40">
        <v>46108</v>
      </c>
      <c r="J16694" s="3" t="s">
        <v>176</v>
      </c>
      <c r="L16694" s="2" t="s">
        <v>16</v>
      </c>
      <c r="M16694" s="16">
        <v>2000000</v>
      </c>
      <c r="N16694" s="16">
        <v>2500</v>
      </c>
      <c r="U16694" s="82">
        <v>1</v>
      </c>
    </row>
    <row r="16695" spans="2:21" x14ac:dyDescent="0.35">
      <c r="B16695" s="58" t="s">
        <v>19741</v>
      </c>
      <c r="C16695" s="58" t="s">
        <v>4293</v>
      </c>
      <c r="D16695" s="58" t="s">
        <v>5274</v>
      </c>
      <c r="E16695" s="58" t="s">
        <v>19741</v>
      </c>
      <c r="F16695" s="40">
        <v>45474</v>
      </c>
      <c r="G16695" s="40">
        <v>45839</v>
      </c>
      <c r="J16695" s="3" t="s">
        <v>176</v>
      </c>
      <c r="L16695" s="2" t="s">
        <v>16</v>
      </c>
      <c r="M16695" s="16">
        <v>5000000</v>
      </c>
      <c r="N16695" s="16">
        <v>0</v>
      </c>
      <c r="U16695" s="82">
        <v>1</v>
      </c>
    </row>
    <row r="16696" spans="2:21" x14ac:dyDescent="0.35">
      <c r="B16696" s="58" t="s">
        <v>19742</v>
      </c>
      <c r="C16696" s="58" t="s">
        <v>4290</v>
      </c>
      <c r="D16696" s="58" t="s">
        <v>19743</v>
      </c>
      <c r="E16696" s="58" t="s">
        <v>19742</v>
      </c>
      <c r="F16696" s="40">
        <v>45612</v>
      </c>
      <c r="G16696" s="40">
        <v>45977</v>
      </c>
      <c r="J16696" s="3" t="s">
        <v>176</v>
      </c>
      <c r="L16696" s="2" t="s">
        <v>80</v>
      </c>
      <c r="M16696" s="16">
        <v>20000000</v>
      </c>
      <c r="N16696" s="16">
        <v>2000</v>
      </c>
      <c r="U16696" s="82">
        <v>1</v>
      </c>
    </row>
    <row r="16697" spans="2:21" x14ac:dyDescent="0.35">
      <c r="B16697" s="58" t="s">
        <v>19744</v>
      </c>
      <c r="C16697" s="58" t="s">
        <v>4293</v>
      </c>
      <c r="D16697" s="58" t="s">
        <v>225</v>
      </c>
      <c r="E16697" s="58" t="s">
        <v>19744</v>
      </c>
      <c r="F16697" s="40">
        <v>45515</v>
      </c>
      <c r="G16697" s="40">
        <v>45880</v>
      </c>
      <c r="J16697" s="3" t="s">
        <v>176</v>
      </c>
      <c r="L16697" s="2" t="s">
        <v>16</v>
      </c>
      <c r="M16697" s="16">
        <v>2000000</v>
      </c>
      <c r="N16697" s="16">
        <v>2500</v>
      </c>
      <c r="U16697" s="82">
        <v>0.125</v>
      </c>
    </row>
    <row r="16698" spans="2:21" x14ac:dyDescent="0.35">
      <c r="B16698" s="58" t="s">
        <v>19745</v>
      </c>
      <c r="C16698" s="58" t="s">
        <v>4293</v>
      </c>
      <c r="D16698" s="58" t="s">
        <v>19746</v>
      </c>
      <c r="E16698" s="58" t="s">
        <v>19745</v>
      </c>
      <c r="F16698" s="40">
        <v>45504</v>
      </c>
      <c r="G16698" s="40">
        <v>45869</v>
      </c>
      <c r="J16698" s="3" t="s">
        <v>176</v>
      </c>
      <c r="L16698" s="2" t="s">
        <v>16</v>
      </c>
      <c r="M16698" s="16">
        <v>3000000</v>
      </c>
      <c r="N16698" s="16">
        <v>2500</v>
      </c>
      <c r="U16698" s="82">
        <v>1</v>
      </c>
    </row>
    <row r="16699" spans="2:21" x14ac:dyDescent="0.35">
      <c r="B16699" s="58" t="s">
        <v>19747</v>
      </c>
      <c r="C16699" s="58" t="s">
        <v>4293</v>
      </c>
      <c r="D16699" s="58" t="s">
        <v>19748</v>
      </c>
      <c r="E16699" s="58" t="s">
        <v>19747</v>
      </c>
      <c r="F16699" s="40">
        <v>45590</v>
      </c>
      <c r="G16699" s="40">
        <v>45955</v>
      </c>
      <c r="J16699" s="3" t="s">
        <v>176</v>
      </c>
      <c r="L16699" s="2" t="s">
        <v>16</v>
      </c>
      <c r="M16699" s="16">
        <v>5000000</v>
      </c>
      <c r="N16699" s="16">
        <v>2500</v>
      </c>
      <c r="U16699" s="82">
        <v>0.2</v>
      </c>
    </row>
    <row r="16700" spans="2:21" x14ac:dyDescent="0.35">
      <c r="B16700" s="58" t="s">
        <v>19749</v>
      </c>
      <c r="C16700" s="58" t="s">
        <v>4293</v>
      </c>
      <c r="D16700" s="58" t="s">
        <v>19750</v>
      </c>
      <c r="E16700" s="58" t="s">
        <v>19749</v>
      </c>
      <c r="F16700" s="40">
        <v>45378</v>
      </c>
      <c r="G16700" s="40">
        <v>45743</v>
      </c>
      <c r="J16700" s="3" t="s">
        <v>176</v>
      </c>
      <c r="L16700" s="2" t="s">
        <v>16</v>
      </c>
      <c r="M16700" s="16">
        <v>5000000</v>
      </c>
      <c r="N16700" s="16">
        <v>1000</v>
      </c>
      <c r="U16700" s="82">
        <v>0.25</v>
      </c>
    </row>
    <row r="16701" spans="2:21" x14ac:dyDescent="0.35">
      <c r="B16701" s="58" t="s">
        <v>19751</v>
      </c>
      <c r="C16701" s="58" t="s">
        <v>5211</v>
      </c>
      <c r="D16701" s="58" t="s">
        <v>6198</v>
      </c>
      <c r="E16701" s="58" t="s">
        <v>19751</v>
      </c>
      <c r="F16701" s="40">
        <v>45553</v>
      </c>
      <c r="G16701" s="40">
        <v>45918</v>
      </c>
      <c r="J16701" s="3" t="s">
        <v>176</v>
      </c>
      <c r="L16701" s="2" t="s">
        <v>16</v>
      </c>
      <c r="M16701" s="16">
        <v>5000000</v>
      </c>
      <c r="N16701" s="16">
        <v>2500</v>
      </c>
      <c r="U16701" s="82">
        <v>1</v>
      </c>
    </row>
    <row r="16702" spans="2:21" x14ac:dyDescent="0.35">
      <c r="B16702" s="58" t="s">
        <v>19752</v>
      </c>
      <c r="C16702" s="58" t="s">
        <v>4293</v>
      </c>
      <c r="D16702" s="58" t="s">
        <v>19753</v>
      </c>
      <c r="E16702" s="58" t="s">
        <v>19752</v>
      </c>
      <c r="F16702" s="40">
        <v>45641</v>
      </c>
      <c r="G16702" s="40">
        <v>46006</v>
      </c>
      <c r="J16702" s="3" t="s">
        <v>176</v>
      </c>
      <c r="L16702" s="2" t="s">
        <v>16</v>
      </c>
      <c r="M16702" s="16">
        <v>2000000</v>
      </c>
      <c r="N16702" s="16">
        <v>2500</v>
      </c>
      <c r="U16702" s="82">
        <v>0.2</v>
      </c>
    </row>
    <row r="16703" spans="2:21" x14ac:dyDescent="0.35">
      <c r="B16703" s="58" t="s">
        <v>19754</v>
      </c>
      <c r="C16703" s="58" t="s">
        <v>5211</v>
      </c>
      <c r="D16703" s="58" t="s">
        <v>8460</v>
      </c>
      <c r="E16703" s="58" t="s">
        <v>19754</v>
      </c>
      <c r="F16703" s="40">
        <v>45637</v>
      </c>
      <c r="G16703" s="40">
        <v>46002</v>
      </c>
      <c r="J16703" s="3" t="s">
        <v>176</v>
      </c>
      <c r="L16703" s="2" t="s">
        <v>16</v>
      </c>
      <c r="M16703" s="16">
        <v>3000000</v>
      </c>
      <c r="N16703" s="16">
        <v>0</v>
      </c>
      <c r="U16703" s="82">
        <v>1</v>
      </c>
    </row>
    <row r="16704" spans="2:21" x14ac:dyDescent="0.35">
      <c r="B16704" s="58" t="s">
        <v>19755</v>
      </c>
      <c r="C16704" s="58" t="s">
        <v>4293</v>
      </c>
      <c r="D16704" s="58" t="s">
        <v>4903</v>
      </c>
      <c r="E16704" s="58" t="s">
        <v>19755</v>
      </c>
      <c r="F16704" s="40">
        <v>45546</v>
      </c>
      <c r="G16704" s="40">
        <v>45547</v>
      </c>
      <c r="J16704" s="3" t="s">
        <v>176</v>
      </c>
      <c r="L16704" s="2" t="s">
        <v>16</v>
      </c>
      <c r="M16704" s="16">
        <v>2000000</v>
      </c>
      <c r="N16704" s="16">
        <v>1000</v>
      </c>
      <c r="U16704" s="82">
        <v>1</v>
      </c>
    </row>
    <row r="16705" spans="2:21" x14ac:dyDescent="0.35">
      <c r="B16705" s="58" t="s">
        <v>19756</v>
      </c>
      <c r="C16705" s="58" t="s">
        <v>5211</v>
      </c>
      <c r="D16705" s="58" t="s">
        <v>19757</v>
      </c>
      <c r="E16705" s="58" t="s">
        <v>19756</v>
      </c>
      <c r="F16705" s="40">
        <v>45397</v>
      </c>
      <c r="G16705" s="40">
        <v>45762</v>
      </c>
      <c r="J16705" s="3" t="s">
        <v>176</v>
      </c>
      <c r="L16705" s="2" t="s">
        <v>16</v>
      </c>
      <c r="M16705" s="16">
        <v>5000000</v>
      </c>
      <c r="N16705" s="16">
        <v>5000</v>
      </c>
      <c r="U16705" s="82">
        <v>1</v>
      </c>
    </row>
    <row r="16706" spans="2:21" x14ac:dyDescent="0.35">
      <c r="B16706" s="58" t="s">
        <v>19758</v>
      </c>
      <c r="C16706" s="58" t="s">
        <v>5211</v>
      </c>
      <c r="D16706" s="58" t="s">
        <v>5212</v>
      </c>
      <c r="E16706" s="58" t="s">
        <v>19758</v>
      </c>
      <c r="F16706" s="40">
        <v>45518</v>
      </c>
      <c r="G16706" s="40">
        <v>45883</v>
      </c>
      <c r="J16706" s="3" t="s">
        <v>176</v>
      </c>
      <c r="L16706" s="2" t="s">
        <v>16</v>
      </c>
      <c r="M16706" s="16">
        <v>2000000</v>
      </c>
      <c r="N16706" s="16">
        <v>2500</v>
      </c>
      <c r="U16706" s="82">
        <v>1</v>
      </c>
    </row>
    <row r="16707" spans="2:21" x14ac:dyDescent="0.35">
      <c r="B16707" s="58" t="s">
        <v>19759</v>
      </c>
      <c r="C16707" s="58" t="s">
        <v>5211</v>
      </c>
      <c r="D16707" s="58" t="s">
        <v>19760</v>
      </c>
      <c r="E16707" s="58" t="s">
        <v>19759</v>
      </c>
      <c r="F16707" s="40">
        <v>45489</v>
      </c>
      <c r="G16707" s="40">
        <v>45854</v>
      </c>
      <c r="J16707" s="3" t="s">
        <v>176</v>
      </c>
      <c r="L16707" s="2" t="s">
        <v>16</v>
      </c>
      <c r="M16707" s="16">
        <v>2000000</v>
      </c>
      <c r="N16707" s="16">
        <v>1000</v>
      </c>
      <c r="U16707" s="82">
        <v>1</v>
      </c>
    </row>
    <row r="16708" spans="2:21" x14ac:dyDescent="0.35">
      <c r="B16708" s="58" t="s">
        <v>19761</v>
      </c>
      <c r="C16708" s="58" t="s">
        <v>4293</v>
      </c>
      <c r="D16708" s="58" t="s">
        <v>5274</v>
      </c>
      <c r="E16708" s="58" t="s">
        <v>19761</v>
      </c>
      <c r="F16708" s="40">
        <v>45474</v>
      </c>
      <c r="G16708" s="40">
        <v>45839</v>
      </c>
      <c r="J16708" s="3" t="s">
        <v>176</v>
      </c>
      <c r="L16708" s="2" t="s">
        <v>16</v>
      </c>
      <c r="M16708" s="16">
        <v>5000000</v>
      </c>
      <c r="N16708" s="16">
        <v>0</v>
      </c>
      <c r="U16708" s="82">
        <v>1</v>
      </c>
    </row>
    <row r="16709" spans="2:21" x14ac:dyDescent="0.35">
      <c r="B16709" s="58" t="s">
        <v>19762</v>
      </c>
      <c r="C16709" s="58" t="s">
        <v>4293</v>
      </c>
      <c r="D16709" s="58" t="s">
        <v>225</v>
      </c>
      <c r="E16709" s="58" t="s">
        <v>19762</v>
      </c>
      <c r="F16709" s="40">
        <v>44896</v>
      </c>
      <c r="G16709" s="40">
        <v>45095</v>
      </c>
      <c r="J16709" s="3" t="s">
        <v>176</v>
      </c>
      <c r="L16709" s="2" t="s">
        <v>16</v>
      </c>
      <c r="M16709" s="16">
        <v>3000000</v>
      </c>
      <c r="N16709" s="16">
        <v>2000000</v>
      </c>
      <c r="U16709" s="82">
        <v>0.66669999999999996</v>
      </c>
    </row>
    <row r="16710" spans="2:21" x14ac:dyDescent="0.35">
      <c r="B16710" s="58" t="s">
        <v>19763</v>
      </c>
      <c r="C16710" s="58" t="s">
        <v>6970</v>
      </c>
      <c r="D16710" s="58" t="s">
        <v>8241</v>
      </c>
      <c r="E16710" s="58" t="s">
        <v>19763</v>
      </c>
      <c r="F16710" s="40" t="s">
        <v>8242</v>
      </c>
      <c r="G16710" s="40" t="s">
        <v>482</v>
      </c>
      <c r="J16710" s="3" t="s">
        <v>176</v>
      </c>
      <c r="L16710" s="2" t="s">
        <v>17</v>
      </c>
      <c r="M16710" s="16">
        <v>1250000</v>
      </c>
      <c r="N16710" s="16">
        <v>2500</v>
      </c>
      <c r="U16710" s="82">
        <v>0.1</v>
      </c>
    </row>
    <row r="16711" spans="2:21" x14ac:dyDescent="0.35">
      <c r="B16711" s="58" t="s">
        <v>19764</v>
      </c>
      <c r="C16711" s="58" t="s">
        <v>6970</v>
      </c>
      <c r="D16711" s="58" t="s">
        <v>6971</v>
      </c>
      <c r="E16711" s="58" t="s">
        <v>19764</v>
      </c>
      <c r="F16711" s="40" t="s">
        <v>8242</v>
      </c>
      <c r="G16711" s="40" t="s">
        <v>482</v>
      </c>
      <c r="J16711" s="3" t="s">
        <v>176</v>
      </c>
      <c r="L16711" s="2" t="s">
        <v>17</v>
      </c>
      <c r="M16711" s="16">
        <v>2500000</v>
      </c>
      <c r="N16711" s="16">
        <v>2500</v>
      </c>
      <c r="U16711" s="82">
        <v>0.1</v>
      </c>
    </row>
    <row r="16712" spans="2:21" x14ac:dyDescent="0.35">
      <c r="B16712" s="58" t="s">
        <v>19765</v>
      </c>
      <c r="C16712" s="58" t="s">
        <v>4293</v>
      </c>
      <c r="D16712" s="58" t="s">
        <v>19766</v>
      </c>
      <c r="E16712" s="58" t="s">
        <v>19765</v>
      </c>
      <c r="F16712" s="40">
        <v>45644</v>
      </c>
      <c r="G16712" s="40">
        <v>46009</v>
      </c>
      <c r="J16712" s="3" t="s">
        <v>176</v>
      </c>
      <c r="L16712" s="2" t="s">
        <v>16</v>
      </c>
      <c r="M16712" s="16">
        <v>2000000</v>
      </c>
      <c r="N16712" s="16">
        <v>2500</v>
      </c>
      <c r="U16712" s="82">
        <v>0.2</v>
      </c>
    </row>
    <row r="16713" spans="2:21" x14ac:dyDescent="0.35">
      <c r="B16713" s="58" t="s">
        <v>19767</v>
      </c>
      <c r="C16713" s="58" t="s">
        <v>4293</v>
      </c>
      <c r="D16713" s="58" t="s">
        <v>19768</v>
      </c>
      <c r="E16713" s="58" t="s">
        <v>19767</v>
      </c>
      <c r="F16713" s="40">
        <v>45379</v>
      </c>
      <c r="G16713" s="40">
        <v>45744</v>
      </c>
      <c r="J16713" s="3" t="s">
        <v>176</v>
      </c>
      <c r="L16713" s="2" t="s">
        <v>16</v>
      </c>
      <c r="M16713" s="16">
        <v>5000000</v>
      </c>
      <c r="N16713" s="16">
        <v>2500</v>
      </c>
      <c r="U16713" s="82">
        <v>1</v>
      </c>
    </row>
    <row r="16714" spans="2:21" x14ac:dyDescent="0.35">
      <c r="B16714" s="58" t="s">
        <v>19767</v>
      </c>
      <c r="C16714" s="58" t="s">
        <v>4293</v>
      </c>
      <c r="D16714" s="58" t="s">
        <v>19769</v>
      </c>
      <c r="E16714" s="58" t="s">
        <v>19767</v>
      </c>
      <c r="F16714" s="40">
        <v>45399</v>
      </c>
      <c r="G16714" s="40">
        <v>45744</v>
      </c>
      <c r="J16714" s="3" t="s">
        <v>176</v>
      </c>
      <c r="L16714" s="2" t="s">
        <v>16</v>
      </c>
      <c r="M16714" s="16">
        <v>5000000</v>
      </c>
      <c r="N16714" s="16">
        <v>2500</v>
      </c>
      <c r="U16714" s="82">
        <v>1</v>
      </c>
    </row>
    <row r="16715" spans="2:21" x14ac:dyDescent="0.35">
      <c r="B16715" s="58" t="s">
        <v>19767</v>
      </c>
      <c r="C16715" s="58" t="s">
        <v>4293</v>
      </c>
      <c r="D16715" s="58" t="s">
        <v>19769</v>
      </c>
      <c r="E16715" s="58" t="s">
        <v>19767</v>
      </c>
      <c r="F16715" s="40">
        <v>45701</v>
      </c>
      <c r="G16715" s="40">
        <v>45744</v>
      </c>
      <c r="J16715" s="3" t="s">
        <v>176</v>
      </c>
      <c r="L16715" s="2" t="s">
        <v>16</v>
      </c>
      <c r="M16715" s="16">
        <v>5000000</v>
      </c>
      <c r="N16715" s="16">
        <v>2500</v>
      </c>
      <c r="U16715" s="82">
        <v>1</v>
      </c>
    </row>
    <row r="16716" spans="2:21" x14ac:dyDescent="0.35">
      <c r="B16716" s="58" t="s">
        <v>19767</v>
      </c>
      <c r="C16716" s="58" t="s">
        <v>4293</v>
      </c>
      <c r="D16716" s="58" t="s">
        <v>19769</v>
      </c>
      <c r="E16716" s="58" t="s">
        <v>19767</v>
      </c>
      <c r="F16716" s="40">
        <v>45744</v>
      </c>
      <c r="G16716" s="40">
        <v>46109</v>
      </c>
      <c r="J16716" s="3" t="s">
        <v>176</v>
      </c>
      <c r="L16716" s="2" t="s">
        <v>16</v>
      </c>
      <c r="M16716" s="16">
        <v>5000000</v>
      </c>
      <c r="N16716" s="16">
        <v>2500</v>
      </c>
      <c r="U16716" s="82">
        <v>1</v>
      </c>
    </row>
    <row r="16717" spans="2:21" x14ac:dyDescent="0.35">
      <c r="B16717" s="58" t="s">
        <v>19770</v>
      </c>
      <c r="C16717" s="58" t="s">
        <v>4293</v>
      </c>
      <c r="D16717" s="58" t="s">
        <v>19771</v>
      </c>
      <c r="E16717" s="58" t="s">
        <v>19770</v>
      </c>
      <c r="F16717" s="40">
        <v>45565</v>
      </c>
      <c r="G16717" s="40">
        <v>45930</v>
      </c>
      <c r="J16717" s="3" t="s">
        <v>176</v>
      </c>
      <c r="L16717" s="2" t="s">
        <v>16</v>
      </c>
      <c r="M16717" s="16">
        <v>3000000</v>
      </c>
      <c r="N16717" s="16">
        <v>5000</v>
      </c>
      <c r="U16717" s="82">
        <v>1</v>
      </c>
    </row>
    <row r="16718" spans="2:21" x14ac:dyDescent="0.35">
      <c r="B16718" s="58" t="s">
        <v>19770</v>
      </c>
      <c r="C16718" s="58" t="s">
        <v>4293</v>
      </c>
      <c r="D16718" s="58" t="s">
        <v>19771</v>
      </c>
      <c r="E16718" s="58" t="s">
        <v>19770</v>
      </c>
      <c r="F16718" s="40">
        <v>45565</v>
      </c>
      <c r="G16718" s="40">
        <v>45930</v>
      </c>
      <c r="J16718" s="3" t="s">
        <v>176</v>
      </c>
      <c r="L16718" s="2" t="s">
        <v>16</v>
      </c>
      <c r="M16718" s="16">
        <v>5000000</v>
      </c>
      <c r="N16718" s="16">
        <v>5000</v>
      </c>
      <c r="U16718" s="82">
        <v>1</v>
      </c>
    </row>
    <row r="16719" spans="2:21" x14ac:dyDescent="0.35">
      <c r="B16719" s="58" t="s">
        <v>19770</v>
      </c>
      <c r="C16719" s="58" t="s">
        <v>4293</v>
      </c>
      <c r="D16719" s="58" t="s">
        <v>19772</v>
      </c>
      <c r="E16719" s="58" t="s">
        <v>19770</v>
      </c>
      <c r="F16719" s="40">
        <v>45604</v>
      </c>
      <c r="G16719" s="40">
        <v>45930</v>
      </c>
      <c r="J16719" s="3" t="s">
        <v>176</v>
      </c>
      <c r="L16719" s="2" t="s">
        <v>16</v>
      </c>
      <c r="M16719" s="16">
        <v>5000000</v>
      </c>
      <c r="N16719" s="16">
        <v>5000</v>
      </c>
      <c r="U16719" s="82">
        <v>1</v>
      </c>
    </row>
    <row r="16720" spans="2:21" x14ac:dyDescent="0.35">
      <c r="B16720" s="58" t="s">
        <v>19773</v>
      </c>
      <c r="C16720" s="58" t="s">
        <v>4293</v>
      </c>
      <c r="D16720" s="58" t="s">
        <v>4903</v>
      </c>
      <c r="E16720" s="58" t="s">
        <v>19773</v>
      </c>
      <c r="F16720" s="40">
        <v>45584</v>
      </c>
      <c r="G16720" s="40">
        <v>45585</v>
      </c>
      <c r="J16720" s="3" t="s">
        <v>176</v>
      </c>
      <c r="L16720" s="2" t="s">
        <v>16</v>
      </c>
      <c r="M16720" s="16">
        <v>2000000</v>
      </c>
      <c r="N16720" s="16">
        <v>1000</v>
      </c>
      <c r="U16720" s="82">
        <v>1</v>
      </c>
    </row>
    <row r="16721" spans="2:21" x14ac:dyDescent="0.35">
      <c r="B16721" s="58" t="s">
        <v>19774</v>
      </c>
      <c r="C16721" s="58" t="s">
        <v>4293</v>
      </c>
      <c r="D16721" s="58" t="s">
        <v>19775</v>
      </c>
      <c r="E16721" s="58" t="s">
        <v>19774</v>
      </c>
      <c r="F16721" s="40">
        <v>45323</v>
      </c>
      <c r="G16721" s="40">
        <v>45689</v>
      </c>
      <c r="J16721" s="3" t="s">
        <v>176</v>
      </c>
      <c r="L16721" s="2" t="s">
        <v>16</v>
      </c>
      <c r="M16721" s="16">
        <v>2000000</v>
      </c>
      <c r="N16721" s="16">
        <v>2500</v>
      </c>
      <c r="U16721" s="82">
        <v>1</v>
      </c>
    </row>
    <row r="16722" spans="2:21" x14ac:dyDescent="0.35">
      <c r="B16722" s="58" t="s">
        <v>19776</v>
      </c>
      <c r="C16722" s="58" t="s">
        <v>4293</v>
      </c>
      <c r="D16722" s="58" t="s">
        <v>4903</v>
      </c>
      <c r="E16722" s="58" t="s">
        <v>19776</v>
      </c>
      <c r="F16722" s="40">
        <v>45570</v>
      </c>
      <c r="G16722" s="40">
        <v>45571</v>
      </c>
      <c r="J16722" s="3" t="s">
        <v>176</v>
      </c>
      <c r="L16722" s="2" t="s">
        <v>16</v>
      </c>
      <c r="M16722" s="16">
        <v>2000000</v>
      </c>
      <c r="N16722" s="16">
        <v>1000</v>
      </c>
      <c r="U16722" s="82">
        <v>1</v>
      </c>
    </row>
    <row r="16723" spans="2:21" x14ac:dyDescent="0.35">
      <c r="B16723" s="58" t="s">
        <v>19777</v>
      </c>
      <c r="C16723" s="58" t="s">
        <v>4293</v>
      </c>
      <c r="D16723" s="58" t="s">
        <v>19778</v>
      </c>
      <c r="E16723" s="58" t="s">
        <v>19777</v>
      </c>
      <c r="F16723" s="40">
        <v>45415</v>
      </c>
      <c r="G16723" s="40">
        <v>45780</v>
      </c>
      <c r="J16723" s="3" t="s">
        <v>176</v>
      </c>
      <c r="L16723" s="2" t="s">
        <v>16</v>
      </c>
      <c r="M16723" s="16">
        <v>2000000</v>
      </c>
      <c r="N16723" s="16">
        <v>2500</v>
      </c>
      <c r="U16723" s="82">
        <v>1</v>
      </c>
    </row>
    <row r="16724" spans="2:21" x14ac:dyDescent="0.35">
      <c r="B16724" s="58" t="s">
        <v>19779</v>
      </c>
      <c r="C16724" s="58" t="s">
        <v>4293</v>
      </c>
      <c r="D16724" s="58" t="s">
        <v>19780</v>
      </c>
      <c r="E16724" s="58" t="s">
        <v>19779</v>
      </c>
      <c r="F16724" s="40">
        <v>45587</v>
      </c>
      <c r="G16724" s="40">
        <v>45952</v>
      </c>
      <c r="J16724" s="3" t="s">
        <v>176</v>
      </c>
      <c r="L16724" s="2" t="s">
        <v>16</v>
      </c>
      <c r="M16724" s="16">
        <v>2000000</v>
      </c>
      <c r="N16724" s="16">
        <v>2500</v>
      </c>
      <c r="U16724" s="82">
        <v>0.2</v>
      </c>
    </row>
    <row r="16725" spans="2:21" x14ac:dyDescent="0.35">
      <c r="B16725" s="58" t="s">
        <v>19781</v>
      </c>
      <c r="C16725" s="58" t="s">
        <v>4293</v>
      </c>
      <c r="D16725" s="58" t="s">
        <v>8337</v>
      </c>
      <c r="E16725" s="58" t="s">
        <v>19781</v>
      </c>
      <c r="F16725" s="40">
        <v>45479</v>
      </c>
      <c r="G16725" s="40">
        <v>45481</v>
      </c>
      <c r="J16725" s="3" t="s">
        <v>176</v>
      </c>
      <c r="L16725" s="2" t="s">
        <v>16</v>
      </c>
      <c r="M16725" s="16">
        <v>2000000</v>
      </c>
      <c r="N16725" s="16">
        <v>1000</v>
      </c>
      <c r="U16725" s="82">
        <v>1</v>
      </c>
    </row>
    <row r="16726" spans="2:21" x14ac:dyDescent="0.35">
      <c r="B16726" s="58" t="s">
        <v>19782</v>
      </c>
      <c r="C16726" s="58" t="s">
        <v>4293</v>
      </c>
      <c r="D16726" s="58" t="s">
        <v>8739</v>
      </c>
      <c r="E16726" s="58" t="s">
        <v>19782</v>
      </c>
      <c r="F16726" s="40">
        <v>45539</v>
      </c>
      <c r="G16726" s="40">
        <v>45904</v>
      </c>
      <c r="J16726" s="3" t="s">
        <v>176</v>
      </c>
      <c r="L16726" s="2" t="s">
        <v>16</v>
      </c>
      <c r="M16726" s="16">
        <v>2000000</v>
      </c>
      <c r="N16726" s="16">
        <v>2500</v>
      </c>
      <c r="U16726" s="82">
        <v>1</v>
      </c>
    </row>
    <row r="16727" spans="2:21" x14ac:dyDescent="0.35">
      <c r="B16727" s="58" t="s">
        <v>19783</v>
      </c>
      <c r="C16727" s="58" t="s">
        <v>4293</v>
      </c>
      <c r="D16727" s="58" t="s">
        <v>19784</v>
      </c>
      <c r="E16727" s="58" t="s">
        <v>19783</v>
      </c>
      <c r="F16727" s="40">
        <v>45561</v>
      </c>
      <c r="G16727" s="40">
        <v>45926</v>
      </c>
      <c r="J16727" s="3" t="s">
        <v>176</v>
      </c>
      <c r="L16727" s="2" t="s">
        <v>16</v>
      </c>
      <c r="M16727" s="16">
        <v>2000000</v>
      </c>
      <c r="N16727" s="16">
        <v>2500</v>
      </c>
      <c r="U16727" s="82">
        <v>1</v>
      </c>
    </row>
    <row r="16728" spans="2:21" x14ac:dyDescent="0.35">
      <c r="B16728" s="58" t="s">
        <v>19785</v>
      </c>
      <c r="C16728" s="58" t="s">
        <v>4293</v>
      </c>
      <c r="D16728" s="58" t="s">
        <v>10942</v>
      </c>
      <c r="E16728" s="58" t="s">
        <v>19785</v>
      </c>
      <c r="F16728" s="40">
        <v>45632</v>
      </c>
      <c r="G16728" s="40">
        <v>45997</v>
      </c>
      <c r="J16728" s="3" t="s">
        <v>176</v>
      </c>
      <c r="L16728" s="2" t="s">
        <v>16</v>
      </c>
      <c r="M16728" s="16">
        <v>2000000</v>
      </c>
      <c r="N16728" s="16">
        <v>2500</v>
      </c>
      <c r="U16728" s="82">
        <v>1</v>
      </c>
    </row>
    <row r="16729" spans="2:21" x14ac:dyDescent="0.35">
      <c r="B16729" s="58" t="s">
        <v>19786</v>
      </c>
      <c r="C16729" s="58" t="s">
        <v>4293</v>
      </c>
      <c r="D16729" s="58" t="s">
        <v>19787</v>
      </c>
      <c r="E16729" s="58" t="s">
        <v>19786</v>
      </c>
      <c r="F16729" s="40">
        <v>45385</v>
      </c>
      <c r="G16729" s="40">
        <v>45750</v>
      </c>
      <c r="J16729" s="3" t="s">
        <v>176</v>
      </c>
      <c r="L16729" s="2" t="s">
        <v>16</v>
      </c>
      <c r="M16729" s="16">
        <v>2000000</v>
      </c>
      <c r="N16729" s="16">
        <v>2500</v>
      </c>
      <c r="U16729" s="82">
        <v>1</v>
      </c>
    </row>
    <row r="16730" spans="2:21" x14ac:dyDescent="0.35">
      <c r="B16730" s="58" t="s">
        <v>19788</v>
      </c>
      <c r="C16730" s="58" t="s">
        <v>4290</v>
      </c>
      <c r="D16730" s="58" t="s">
        <v>19789</v>
      </c>
      <c r="E16730" s="58" t="s">
        <v>19788</v>
      </c>
      <c r="F16730" s="40">
        <v>45625</v>
      </c>
      <c r="G16730" s="40">
        <v>45990</v>
      </c>
      <c r="J16730" s="3" t="s">
        <v>176</v>
      </c>
      <c r="L16730" s="2" t="s">
        <v>80</v>
      </c>
      <c r="M16730" s="16">
        <v>10000000</v>
      </c>
      <c r="N16730" s="16">
        <v>10000</v>
      </c>
      <c r="U16730" s="82">
        <v>1</v>
      </c>
    </row>
    <row r="16731" spans="2:21" x14ac:dyDescent="0.35">
      <c r="B16731" s="58" t="s">
        <v>19790</v>
      </c>
      <c r="C16731" s="58" t="s">
        <v>4290</v>
      </c>
      <c r="D16731" s="58" t="s">
        <v>19791</v>
      </c>
      <c r="E16731" s="58" t="s">
        <v>19790</v>
      </c>
      <c r="F16731" s="40">
        <v>45473</v>
      </c>
      <c r="G16731" s="40">
        <v>45838</v>
      </c>
      <c r="J16731" s="3" t="s">
        <v>176</v>
      </c>
      <c r="L16731" s="2" t="s">
        <v>80</v>
      </c>
      <c r="M16731" s="16">
        <v>20000000</v>
      </c>
      <c r="N16731" s="16">
        <v>2500</v>
      </c>
      <c r="U16731" s="82">
        <v>1</v>
      </c>
    </row>
    <row r="16732" spans="2:21" x14ac:dyDescent="0.35">
      <c r="B16732" s="58" t="s">
        <v>19792</v>
      </c>
      <c r="C16732" s="58" t="s">
        <v>4290</v>
      </c>
      <c r="D16732" s="58" t="s">
        <v>19793</v>
      </c>
      <c r="E16732" s="58" t="s">
        <v>19792</v>
      </c>
      <c r="F16732" s="40">
        <v>45504</v>
      </c>
      <c r="G16732" s="40">
        <v>45869</v>
      </c>
      <c r="J16732" s="3" t="s">
        <v>176</v>
      </c>
      <c r="L16732" s="2" t="s">
        <v>80</v>
      </c>
      <c r="M16732" s="16">
        <v>20000000</v>
      </c>
      <c r="N16732" s="16">
        <v>10000</v>
      </c>
      <c r="U16732" s="82">
        <v>1</v>
      </c>
    </row>
    <row r="16733" spans="2:21" x14ac:dyDescent="0.35">
      <c r="B16733" s="58" t="s">
        <v>19794</v>
      </c>
      <c r="C16733" s="58" t="s">
        <v>4293</v>
      </c>
      <c r="D16733" s="58" t="s">
        <v>19795</v>
      </c>
      <c r="E16733" s="58" t="s">
        <v>19794</v>
      </c>
      <c r="F16733" s="40">
        <v>45393</v>
      </c>
      <c r="G16733" s="40">
        <v>45758</v>
      </c>
      <c r="J16733" s="3" t="s">
        <v>176</v>
      </c>
      <c r="L16733" s="2" t="s">
        <v>16</v>
      </c>
      <c r="M16733" s="16">
        <v>2000000</v>
      </c>
      <c r="N16733" s="16">
        <v>2500</v>
      </c>
      <c r="U16733" s="82">
        <v>1</v>
      </c>
    </row>
    <row r="16734" spans="2:21" x14ac:dyDescent="0.35">
      <c r="B16734" s="58" t="s">
        <v>19794</v>
      </c>
      <c r="C16734" s="58" t="s">
        <v>4293</v>
      </c>
      <c r="D16734" s="58" t="s">
        <v>19795</v>
      </c>
      <c r="E16734" s="58" t="s">
        <v>19794</v>
      </c>
      <c r="F16734" s="40">
        <v>45457</v>
      </c>
      <c r="G16734" s="40">
        <v>45758</v>
      </c>
      <c r="J16734" s="3" t="s">
        <v>176</v>
      </c>
      <c r="L16734" s="2" t="s">
        <v>16</v>
      </c>
      <c r="M16734" s="16">
        <v>2000000</v>
      </c>
      <c r="N16734" s="16">
        <v>2500</v>
      </c>
      <c r="U16734" s="82">
        <v>1</v>
      </c>
    </row>
    <row r="16735" spans="2:21" x14ac:dyDescent="0.35">
      <c r="B16735" s="58" t="s">
        <v>19796</v>
      </c>
      <c r="C16735" s="58" t="s">
        <v>4293</v>
      </c>
      <c r="D16735" s="58" t="s">
        <v>7038</v>
      </c>
      <c r="E16735" s="58" t="s">
        <v>19796</v>
      </c>
      <c r="F16735" s="40">
        <v>45219</v>
      </c>
      <c r="G16735" s="40">
        <v>45311</v>
      </c>
      <c r="J16735" s="3" t="s">
        <v>176</v>
      </c>
      <c r="L16735" s="2" t="s">
        <v>16</v>
      </c>
      <c r="M16735" s="16">
        <v>2000000</v>
      </c>
      <c r="N16735" s="16">
        <v>2500</v>
      </c>
      <c r="U16735" s="82">
        <v>1</v>
      </c>
    </row>
    <row r="16736" spans="2:21" x14ac:dyDescent="0.35">
      <c r="B16736" s="58" t="s">
        <v>19796</v>
      </c>
      <c r="C16736" s="58" t="s">
        <v>4293</v>
      </c>
      <c r="D16736" s="58" t="s">
        <v>7038</v>
      </c>
      <c r="E16736" s="58" t="s">
        <v>19796</v>
      </c>
      <c r="F16736" s="40">
        <v>45311</v>
      </c>
      <c r="G16736" s="40">
        <v>45402</v>
      </c>
      <c r="J16736" s="3" t="s">
        <v>176</v>
      </c>
      <c r="L16736" s="2" t="s">
        <v>16</v>
      </c>
      <c r="M16736" s="16">
        <v>2000000</v>
      </c>
      <c r="N16736" s="16">
        <v>2500</v>
      </c>
      <c r="U16736" s="82">
        <v>1</v>
      </c>
    </row>
    <row r="16737" spans="2:21" x14ac:dyDescent="0.35">
      <c r="B16737" s="58" t="s">
        <v>19796</v>
      </c>
      <c r="C16737" s="58" t="s">
        <v>4293</v>
      </c>
      <c r="D16737" s="58" t="s">
        <v>7038</v>
      </c>
      <c r="E16737" s="58" t="s">
        <v>19796</v>
      </c>
      <c r="F16737" s="40">
        <v>45402</v>
      </c>
      <c r="G16737" s="40">
        <v>45493</v>
      </c>
      <c r="J16737" s="3" t="s">
        <v>176</v>
      </c>
      <c r="L16737" s="2" t="s">
        <v>16</v>
      </c>
      <c r="M16737" s="16">
        <v>2000000</v>
      </c>
      <c r="N16737" s="16">
        <v>2500</v>
      </c>
      <c r="U16737" s="82">
        <v>1</v>
      </c>
    </row>
    <row r="16738" spans="2:21" x14ac:dyDescent="0.35">
      <c r="B16738" s="58" t="s">
        <v>19796</v>
      </c>
      <c r="C16738" s="58" t="s">
        <v>4293</v>
      </c>
      <c r="D16738" s="58" t="s">
        <v>7038</v>
      </c>
      <c r="E16738" s="58" t="s">
        <v>19796</v>
      </c>
      <c r="F16738" s="40">
        <v>45493</v>
      </c>
      <c r="G16738" s="40">
        <v>45677</v>
      </c>
      <c r="J16738" s="3" t="s">
        <v>176</v>
      </c>
      <c r="L16738" s="2" t="s">
        <v>16</v>
      </c>
      <c r="M16738" s="16">
        <v>2000000</v>
      </c>
      <c r="N16738" s="16">
        <v>2500</v>
      </c>
      <c r="U16738" s="82">
        <v>1</v>
      </c>
    </row>
    <row r="16739" spans="2:21" x14ac:dyDescent="0.35">
      <c r="B16739" s="58" t="s">
        <v>19796</v>
      </c>
      <c r="C16739" s="58" t="s">
        <v>4293</v>
      </c>
      <c r="D16739" s="58" t="s">
        <v>7038</v>
      </c>
      <c r="E16739" s="58" t="s">
        <v>19796</v>
      </c>
      <c r="F16739" s="40">
        <v>45677</v>
      </c>
      <c r="G16739" s="40">
        <v>45858</v>
      </c>
      <c r="J16739" s="3" t="s">
        <v>176</v>
      </c>
      <c r="L16739" s="2" t="s">
        <v>16</v>
      </c>
      <c r="M16739" s="16">
        <v>2000000</v>
      </c>
      <c r="N16739" s="16">
        <v>2500</v>
      </c>
      <c r="U16739" s="82">
        <v>1</v>
      </c>
    </row>
    <row r="16740" spans="2:21" x14ac:dyDescent="0.35">
      <c r="B16740" s="58" t="s">
        <v>19797</v>
      </c>
      <c r="C16740" s="58" t="s">
        <v>4293</v>
      </c>
      <c r="D16740" s="58" t="s">
        <v>19798</v>
      </c>
      <c r="E16740" s="58" t="s">
        <v>19797</v>
      </c>
      <c r="F16740" s="40">
        <v>45352</v>
      </c>
      <c r="G16740" s="40">
        <v>45717</v>
      </c>
      <c r="J16740" s="3" t="s">
        <v>176</v>
      </c>
      <c r="L16740" s="2" t="s">
        <v>16</v>
      </c>
      <c r="M16740" s="16">
        <v>2000000</v>
      </c>
      <c r="N16740" s="16">
        <v>2500</v>
      </c>
      <c r="U16740" s="82">
        <v>0.2</v>
      </c>
    </row>
    <row r="16741" spans="2:21" x14ac:dyDescent="0.35">
      <c r="B16741" s="58" t="s">
        <v>19799</v>
      </c>
      <c r="C16741" s="58" t="s">
        <v>4293</v>
      </c>
      <c r="D16741" s="58" t="s">
        <v>19800</v>
      </c>
      <c r="E16741" s="58" t="s">
        <v>19799</v>
      </c>
      <c r="F16741" s="40">
        <v>45414</v>
      </c>
      <c r="G16741" s="40">
        <v>45779</v>
      </c>
      <c r="J16741" s="3" t="s">
        <v>176</v>
      </c>
      <c r="L16741" s="2" t="s">
        <v>16</v>
      </c>
      <c r="M16741" s="16">
        <v>2000000</v>
      </c>
      <c r="N16741" s="16">
        <v>1000</v>
      </c>
      <c r="U16741" s="82">
        <v>0.2</v>
      </c>
    </row>
    <row r="16742" spans="2:21" x14ac:dyDescent="0.35">
      <c r="B16742" s="58" t="s">
        <v>19801</v>
      </c>
      <c r="C16742" s="58" t="s">
        <v>4293</v>
      </c>
      <c r="D16742" s="58" t="s">
        <v>4903</v>
      </c>
      <c r="E16742" s="58" t="s">
        <v>19801</v>
      </c>
      <c r="F16742" s="40">
        <v>45605</v>
      </c>
      <c r="G16742" s="40">
        <v>45606</v>
      </c>
      <c r="J16742" s="3" t="s">
        <v>176</v>
      </c>
      <c r="L16742" s="2" t="s">
        <v>16</v>
      </c>
      <c r="M16742" s="16">
        <v>2000000</v>
      </c>
      <c r="N16742" s="16">
        <v>1000</v>
      </c>
      <c r="U16742" s="82">
        <v>1</v>
      </c>
    </row>
    <row r="16743" spans="2:21" x14ac:dyDescent="0.35">
      <c r="B16743" s="58" t="s">
        <v>19802</v>
      </c>
      <c r="C16743" s="58" t="s">
        <v>4293</v>
      </c>
      <c r="D16743" s="58" t="s">
        <v>19803</v>
      </c>
      <c r="E16743" s="58" t="s">
        <v>19802</v>
      </c>
      <c r="F16743" s="40">
        <v>45453</v>
      </c>
      <c r="G16743" s="40">
        <v>45818</v>
      </c>
      <c r="J16743" s="3" t="s">
        <v>176</v>
      </c>
      <c r="L16743" s="2" t="s">
        <v>16</v>
      </c>
      <c r="M16743" s="16">
        <v>1000000</v>
      </c>
      <c r="N16743" s="16">
        <v>2500</v>
      </c>
      <c r="U16743" s="82">
        <v>0.2</v>
      </c>
    </row>
    <row r="16744" spans="2:21" x14ac:dyDescent="0.35">
      <c r="B16744" s="58" t="s">
        <v>19804</v>
      </c>
      <c r="C16744" s="58" t="s">
        <v>4293</v>
      </c>
      <c r="D16744" s="58" t="s">
        <v>4903</v>
      </c>
      <c r="E16744" s="58" t="s">
        <v>19804</v>
      </c>
      <c r="F16744" s="40">
        <v>45515</v>
      </c>
      <c r="G16744" s="40">
        <v>45516</v>
      </c>
      <c r="J16744" s="3" t="s">
        <v>176</v>
      </c>
      <c r="L16744" s="2" t="s">
        <v>16</v>
      </c>
      <c r="M16744" s="16">
        <v>2000000</v>
      </c>
      <c r="N16744" s="16">
        <v>1000</v>
      </c>
      <c r="U16744" s="82">
        <v>1</v>
      </c>
    </row>
    <row r="16745" spans="2:21" x14ac:dyDescent="0.35">
      <c r="B16745" s="58" t="s">
        <v>19805</v>
      </c>
      <c r="C16745" s="58" t="s">
        <v>4293</v>
      </c>
      <c r="D16745" s="58" t="s">
        <v>19806</v>
      </c>
      <c r="E16745" s="58" t="s">
        <v>19805</v>
      </c>
      <c r="F16745" s="40">
        <v>45467</v>
      </c>
      <c r="G16745" s="40">
        <v>45832</v>
      </c>
      <c r="J16745" s="3" t="s">
        <v>176</v>
      </c>
      <c r="L16745" s="2" t="s">
        <v>16</v>
      </c>
      <c r="M16745" s="16">
        <v>2000000</v>
      </c>
      <c r="N16745" s="16">
        <v>2500</v>
      </c>
      <c r="U16745" s="82">
        <v>1</v>
      </c>
    </row>
    <row r="16746" spans="2:21" x14ac:dyDescent="0.35">
      <c r="B16746" s="58" t="s">
        <v>19807</v>
      </c>
      <c r="C16746" s="58" t="s">
        <v>372</v>
      </c>
      <c r="D16746" s="58" t="s">
        <v>8889</v>
      </c>
      <c r="E16746" s="58" t="s">
        <v>19807</v>
      </c>
      <c r="F16746" s="40">
        <v>45536</v>
      </c>
      <c r="G16746" s="40">
        <v>45901</v>
      </c>
      <c r="J16746" s="3" t="s">
        <v>175</v>
      </c>
      <c r="L16746" s="2" t="s">
        <v>17</v>
      </c>
      <c r="M16746" s="16">
        <v>13000000</v>
      </c>
      <c r="N16746" s="16">
        <v>1500</v>
      </c>
      <c r="U16746" s="82">
        <v>1</v>
      </c>
    </row>
    <row r="16747" spans="2:21" x14ac:dyDescent="0.35">
      <c r="B16747" s="58" t="s">
        <v>19807</v>
      </c>
      <c r="C16747" s="58" t="s">
        <v>372</v>
      </c>
      <c r="D16747" s="58" t="s">
        <v>8889</v>
      </c>
      <c r="E16747" s="58" t="s">
        <v>19807</v>
      </c>
      <c r="F16747" s="40">
        <v>45536</v>
      </c>
      <c r="G16747" s="40">
        <v>45901</v>
      </c>
      <c r="J16747" s="3" t="s">
        <v>176</v>
      </c>
      <c r="L16747" s="2" t="s">
        <v>17</v>
      </c>
      <c r="M16747" s="16">
        <v>6500000</v>
      </c>
      <c r="N16747" s="16">
        <v>1500</v>
      </c>
      <c r="U16747" s="82">
        <v>1</v>
      </c>
    </row>
    <row r="16748" spans="2:21" x14ac:dyDescent="0.35">
      <c r="B16748" s="58" t="s">
        <v>19808</v>
      </c>
      <c r="C16748" s="58" t="s">
        <v>4293</v>
      </c>
      <c r="D16748" s="58" t="s">
        <v>19809</v>
      </c>
      <c r="E16748" s="58" t="s">
        <v>19808</v>
      </c>
      <c r="F16748" s="40" t="s">
        <v>19810</v>
      </c>
      <c r="G16748" s="40" t="s">
        <v>19811</v>
      </c>
      <c r="J16748" s="3" t="s">
        <v>176</v>
      </c>
      <c r="L16748" s="2" t="s">
        <v>16</v>
      </c>
      <c r="M16748" s="16">
        <v>2000000</v>
      </c>
      <c r="N16748" s="16">
        <v>5000</v>
      </c>
      <c r="U16748" s="82">
        <v>1</v>
      </c>
    </row>
    <row r="16749" spans="2:21" x14ac:dyDescent="0.35">
      <c r="B16749" s="58" t="s">
        <v>19812</v>
      </c>
      <c r="C16749" s="58" t="s">
        <v>7362</v>
      </c>
      <c r="D16749" s="58" t="s">
        <v>225</v>
      </c>
      <c r="E16749" s="58" t="s">
        <v>19812</v>
      </c>
      <c r="F16749" s="40">
        <v>45497</v>
      </c>
      <c r="G16749" s="40">
        <v>46173</v>
      </c>
      <c r="J16749" s="3" t="s">
        <v>176</v>
      </c>
      <c r="L16749" s="2" t="s">
        <v>80</v>
      </c>
      <c r="M16749" s="16">
        <v>20000000</v>
      </c>
      <c r="N16749" s="16">
        <v>25000</v>
      </c>
      <c r="U16749" s="82">
        <v>0.5</v>
      </c>
    </row>
    <row r="16750" spans="2:21" x14ac:dyDescent="0.35">
      <c r="B16750" s="58" t="s">
        <v>19813</v>
      </c>
      <c r="C16750" s="58" t="s">
        <v>4293</v>
      </c>
      <c r="D16750" s="58" t="s">
        <v>19814</v>
      </c>
      <c r="E16750" s="58" t="s">
        <v>19813</v>
      </c>
      <c r="F16750" s="40">
        <v>45125</v>
      </c>
      <c r="G16750" s="40">
        <v>45491</v>
      </c>
      <c r="J16750" s="3" t="s">
        <v>176</v>
      </c>
      <c r="L16750" s="2" t="s">
        <v>16</v>
      </c>
      <c r="M16750" s="16">
        <v>5000000</v>
      </c>
      <c r="N16750" s="16">
        <v>5000</v>
      </c>
      <c r="U16750" s="82">
        <v>1</v>
      </c>
    </row>
    <row r="16751" spans="2:21" x14ac:dyDescent="0.35">
      <c r="B16751" s="58" t="s">
        <v>19815</v>
      </c>
      <c r="C16751" s="58" t="s">
        <v>4293</v>
      </c>
      <c r="D16751" s="58" t="s">
        <v>19816</v>
      </c>
      <c r="E16751" s="58" t="s">
        <v>19815</v>
      </c>
      <c r="F16751" s="40">
        <v>45682</v>
      </c>
      <c r="G16751" s="40">
        <v>46047</v>
      </c>
      <c r="J16751" s="3" t="s">
        <v>176</v>
      </c>
      <c r="L16751" s="2" t="s">
        <v>16</v>
      </c>
      <c r="M16751" s="16" t="s">
        <v>5772</v>
      </c>
      <c r="N16751" s="16">
        <v>2500</v>
      </c>
      <c r="U16751" s="82">
        <v>1</v>
      </c>
    </row>
    <row r="16752" spans="2:21" x14ac:dyDescent="0.35">
      <c r="B16752" s="58" t="s">
        <v>19817</v>
      </c>
      <c r="C16752" s="58" t="s">
        <v>7362</v>
      </c>
      <c r="D16752" s="58" t="s">
        <v>4903</v>
      </c>
      <c r="E16752" s="58" t="s">
        <v>19817</v>
      </c>
      <c r="F16752" s="40">
        <v>45544.666666666701</v>
      </c>
      <c r="G16752" s="40">
        <v>45909.666666666701</v>
      </c>
      <c r="J16752" s="3" t="s">
        <v>176</v>
      </c>
      <c r="L16752" s="2" t="s">
        <v>80</v>
      </c>
      <c r="M16752" s="16">
        <v>20000000</v>
      </c>
      <c r="N16752" s="16">
        <v>0</v>
      </c>
      <c r="U16752" s="82">
        <v>1</v>
      </c>
    </row>
    <row r="16753" spans="2:21" x14ac:dyDescent="0.35">
      <c r="B16753" s="58" t="s">
        <v>19818</v>
      </c>
      <c r="C16753" s="58" t="s">
        <v>4293</v>
      </c>
      <c r="D16753" s="58" t="s">
        <v>19819</v>
      </c>
      <c r="E16753" s="58" t="s">
        <v>19818</v>
      </c>
      <c r="F16753" s="40">
        <v>45428</v>
      </c>
      <c r="G16753" s="40">
        <v>45793</v>
      </c>
      <c r="J16753" s="3" t="s">
        <v>176</v>
      </c>
      <c r="L16753" s="2" t="s">
        <v>16</v>
      </c>
      <c r="M16753" s="16">
        <v>2000000</v>
      </c>
      <c r="N16753" s="16">
        <v>5000</v>
      </c>
      <c r="U16753" s="82">
        <v>0.2</v>
      </c>
    </row>
    <row r="16754" spans="2:21" x14ac:dyDescent="0.35">
      <c r="B16754" s="58" t="s">
        <v>19820</v>
      </c>
      <c r="C16754" s="58" t="s">
        <v>4293</v>
      </c>
      <c r="D16754" s="58" t="s">
        <v>5884</v>
      </c>
      <c r="E16754" s="58" t="s">
        <v>19820</v>
      </c>
      <c r="F16754" s="40">
        <v>45392</v>
      </c>
      <c r="G16754" s="40">
        <v>45757</v>
      </c>
      <c r="J16754" s="3" t="s">
        <v>176</v>
      </c>
      <c r="L16754" s="2" t="s">
        <v>16</v>
      </c>
      <c r="M16754" s="16">
        <v>1000000</v>
      </c>
      <c r="N16754" s="16">
        <v>1000</v>
      </c>
      <c r="U16754" s="82">
        <v>0.2</v>
      </c>
    </row>
    <row r="16755" spans="2:21" x14ac:dyDescent="0.35">
      <c r="B16755" s="58" t="s">
        <v>19821</v>
      </c>
      <c r="C16755" s="58" t="s">
        <v>4293</v>
      </c>
      <c r="D16755" s="58" t="s">
        <v>5199</v>
      </c>
      <c r="E16755" s="58" t="s">
        <v>19821</v>
      </c>
      <c r="F16755" s="40">
        <v>45292</v>
      </c>
      <c r="G16755" s="40">
        <v>45658</v>
      </c>
      <c r="J16755" s="3" t="s">
        <v>176</v>
      </c>
      <c r="L16755" s="2" t="s">
        <v>16</v>
      </c>
      <c r="M16755" s="16">
        <v>5000000</v>
      </c>
      <c r="N16755" s="16">
        <v>0</v>
      </c>
      <c r="U16755" s="82">
        <v>0.10009999999999999</v>
      </c>
    </row>
    <row r="16756" spans="2:21" x14ac:dyDescent="0.35">
      <c r="B16756" s="58" t="s">
        <v>19821</v>
      </c>
      <c r="C16756" s="58" t="s">
        <v>4293</v>
      </c>
      <c r="D16756" s="58" t="s">
        <v>5199</v>
      </c>
      <c r="E16756" s="58" t="s">
        <v>19821</v>
      </c>
      <c r="F16756" s="40">
        <v>45292</v>
      </c>
      <c r="G16756" s="40">
        <v>45658</v>
      </c>
      <c r="J16756" s="3" t="s">
        <v>176</v>
      </c>
      <c r="L16756" s="2" t="s">
        <v>16</v>
      </c>
      <c r="M16756" s="16">
        <v>2000000</v>
      </c>
      <c r="N16756" s="16">
        <v>10000</v>
      </c>
      <c r="U16756" s="82">
        <v>0.10009999999999999</v>
      </c>
    </row>
    <row r="16757" spans="2:21" x14ac:dyDescent="0.35">
      <c r="B16757" s="58" t="s">
        <v>19821</v>
      </c>
      <c r="C16757" s="58" t="s">
        <v>4293</v>
      </c>
      <c r="D16757" s="58" t="s">
        <v>5199</v>
      </c>
      <c r="E16757" s="58" t="s">
        <v>19821</v>
      </c>
      <c r="F16757" s="40">
        <v>45292</v>
      </c>
      <c r="G16757" s="40">
        <v>45658</v>
      </c>
      <c r="J16757" s="3" t="s">
        <v>176</v>
      </c>
      <c r="L16757" s="2" t="s">
        <v>16</v>
      </c>
      <c r="M16757" s="16">
        <v>5000000</v>
      </c>
      <c r="N16757" s="16">
        <v>710000</v>
      </c>
      <c r="U16757" s="82">
        <v>0.10009999999999999</v>
      </c>
    </row>
    <row r="16758" spans="2:21" x14ac:dyDescent="0.35">
      <c r="B16758" s="58" t="s">
        <v>19822</v>
      </c>
      <c r="C16758" s="58" t="s">
        <v>4293</v>
      </c>
      <c r="D16758" s="58" t="s">
        <v>225</v>
      </c>
      <c r="E16758" s="58" t="s">
        <v>19822</v>
      </c>
      <c r="F16758" s="40">
        <v>45514</v>
      </c>
      <c r="G16758" s="40">
        <v>45879</v>
      </c>
      <c r="J16758" s="3" t="s">
        <v>176</v>
      </c>
      <c r="L16758" s="2" t="s">
        <v>16</v>
      </c>
      <c r="M16758" s="16">
        <v>2000000</v>
      </c>
      <c r="N16758" s="16">
        <v>2500</v>
      </c>
      <c r="U16758" s="82">
        <v>0.125</v>
      </c>
    </row>
    <row r="16759" spans="2:21" x14ac:dyDescent="0.35">
      <c r="B16759" s="58" t="s">
        <v>19823</v>
      </c>
      <c r="C16759" s="58" t="s">
        <v>4290</v>
      </c>
      <c r="D16759" s="58" t="s">
        <v>12154</v>
      </c>
      <c r="E16759" s="58" t="s">
        <v>19823</v>
      </c>
      <c r="F16759" s="40">
        <v>45628</v>
      </c>
      <c r="G16759" s="40">
        <v>45992</v>
      </c>
      <c r="J16759" s="3" t="s">
        <v>176</v>
      </c>
      <c r="L16759" s="2" t="s">
        <v>80</v>
      </c>
      <c r="M16759" s="16">
        <v>20000000</v>
      </c>
      <c r="N16759" s="16" t="s">
        <v>7419</v>
      </c>
      <c r="U16759" s="82">
        <v>1</v>
      </c>
    </row>
    <row r="16760" spans="2:21" x14ac:dyDescent="0.35">
      <c r="B16760" s="58" t="s">
        <v>19824</v>
      </c>
      <c r="C16760" s="58" t="s">
        <v>4293</v>
      </c>
      <c r="D16760" s="58" t="s">
        <v>19825</v>
      </c>
      <c r="E16760" s="58" t="s">
        <v>19824</v>
      </c>
      <c r="F16760" s="40">
        <v>45460</v>
      </c>
      <c r="G16760" s="40">
        <v>45825</v>
      </c>
      <c r="J16760" s="3" t="s">
        <v>176</v>
      </c>
      <c r="L16760" s="2" t="s">
        <v>16</v>
      </c>
      <c r="M16760" s="16">
        <v>2000000</v>
      </c>
      <c r="N16760" s="16">
        <v>1000</v>
      </c>
      <c r="U16760" s="82">
        <v>0.25</v>
      </c>
    </row>
    <row r="16761" spans="2:21" x14ac:dyDescent="0.35">
      <c r="B16761" s="58" t="s">
        <v>19824</v>
      </c>
      <c r="C16761" s="58" t="s">
        <v>4293</v>
      </c>
      <c r="D16761" s="58" t="s">
        <v>19825</v>
      </c>
      <c r="E16761" s="58" t="s">
        <v>19824</v>
      </c>
      <c r="F16761" s="40">
        <v>45460</v>
      </c>
      <c r="G16761" s="40">
        <v>45825</v>
      </c>
      <c r="J16761" s="3" t="s">
        <v>176</v>
      </c>
      <c r="L16761" s="2" t="s">
        <v>16</v>
      </c>
      <c r="M16761" s="16">
        <v>250000</v>
      </c>
      <c r="N16761" s="16">
        <v>2500</v>
      </c>
      <c r="U16761" s="82">
        <v>0.25</v>
      </c>
    </row>
    <row r="16762" spans="2:21" x14ac:dyDescent="0.35">
      <c r="B16762" s="58" t="s">
        <v>19826</v>
      </c>
      <c r="C16762" s="58" t="s">
        <v>4293</v>
      </c>
      <c r="D16762" s="58" t="s">
        <v>5734</v>
      </c>
      <c r="E16762" s="58" t="s">
        <v>19826</v>
      </c>
      <c r="F16762" s="40">
        <v>45473</v>
      </c>
      <c r="G16762" s="40">
        <v>45656</v>
      </c>
      <c r="J16762" s="3" t="s">
        <v>176</v>
      </c>
      <c r="L16762" s="2" t="s">
        <v>16</v>
      </c>
      <c r="M16762" s="16">
        <v>10000000</v>
      </c>
      <c r="N16762" s="16">
        <v>10000</v>
      </c>
      <c r="U16762" s="82">
        <v>0.5</v>
      </c>
    </row>
    <row r="16763" spans="2:21" x14ac:dyDescent="0.35">
      <c r="B16763" s="58" t="s">
        <v>19826</v>
      </c>
      <c r="C16763" s="58" t="s">
        <v>4293</v>
      </c>
      <c r="D16763" s="58" t="s">
        <v>19827</v>
      </c>
      <c r="E16763" s="58" t="s">
        <v>19826</v>
      </c>
      <c r="F16763" s="40">
        <v>45655</v>
      </c>
      <c r="G16763" s="40">
        <v>45838</v>
      </c>
      <c r="J16763" s="3" t="s">
        <v>176</v>
      </c>
      <c r="L16763" s="2" t="s">
        <v>16</v>
      </c>
      <c r="M16763" s="16">
        <v>10000000</v>
      </c>
      <c r="N16763" s="16">
        <v>10000</v>
      </c>
      <c r="U16763" s="82">
        <v>0.5</v>
      </c>
    </row>
    <row r="16764" spans="2:21" x14ac:dyDescent="0.35">
      <c r="B16764" s="58" t="s">
        <v>19828</v>
      </c>
      <c r="C16764" s="58" t="s">
        <v>4293</v>
      </c>
      <c r="D16764" s="58" t="s">
        <v>5313</v>
      </c>
      <c r="E16764" s="58" t="s">
        <v>19828</v>
      </c>
      <c r="F16764" s="40">
        <v>45625</v>
      </c>
      <c r="G16764" s="40">
        <v>46171</v>
      </c>
      <c r="J16764" s="3" t="s">
        <v>176</v>
      </c>
      <c r="L16764" s="2" t="s">
        <v>16</v>
      </c>
      <c r="M16764" s="16">
        <v>5000000</v>
      </c>
      <c r="N16764" s="16">
        <v>2500</v>
      </c>
      <c r="U16764" s="82">
        <v>1</v>
      </c>
    </row>
    <row r="16765" spans="2:21" x14ac:dyDescent="0.35">
      <c r="B16765" s="58" t="s">
        <v>19829</v>
      </c>
      <c r="C16765" s="58" t="s">
        <v>6970</v>
      </c>
      <c r="D16765" s="58" t="s">
        <v>8241</v>
      </c>
      <c r="E16765" s="58" t="s">
        <v>19829</v>
      </c>
      <c r="F16765" s="40" t="s">
        <v>8242</v>
      </c>
      <c r="G16765" s="40" t="s">
        <v>482</v>
      </c>
      <c r="J16765" s="3" t="s">
        <v>176</v>
      </c>
      <c r="L16765" s="2" t="s">
        <v>17</v>
      </c>
      <c r="M16765" s="16">
        <v>1250000</v>
      </c>
      <c r="N16765" s="16">
        <v>5000</v>
      </c>
      <c r="U16765" s="82">
        <v>0.1</v>
      </c>
    </row>
    <row r="16766" spans="2:21" x14ac:dyDescent="0.35">
      <c r="B16766" s="58" t="s">
        <v>19830</v>
      </c>
      <c r="C16766" s="58" t="s">
        <v>4293</v>
      </c>
      <c r="D16766" s="58" t="s">
        <v>4903</v>
      </c>
      <c r="E16766" s="58" t="s">
        <v>19830</v>
      </c>
      <c r="F16766" s="40">
        <v>45634</v>
      </c>
      <c r="G16766" s="40">
        <v>45635</v>
      </c>
      <c r="J16766" s="3" t="s">
        <v>176</v>
      </c>
      <c r="L16766" s="2" t="s">
        <v>16</v>
      </c>
      <c r="M16766" s="16">
        <v>2000000</v>
      </c>
      <c r="N16766" s="16">
        <v>1000</v>
      </c>
      <c r="U16766" s="82">
        <v>1</v>
      </c>
    </row>
    <row r="16767" spans="2:21" x14ac:dyDescent="0.35">
      <c r="B16767" s="58" t="s">
        <v>19831</v>
      </c>
      <c r="C16767" s="58" t="s">
        <v>4293</v>
      </c>
      <c r="D16767" s="58" t="s">
        <v>19832</v>
      </c>
      <c r="E16767" s="58" t="s">
        <v>19831</v>
      </c>
      <c r="F16767" s="40">
        <v>45555</v>
      </c>
      <c r="G16767" s="40">
        <v>45920</v>
      </c>
      <c r="J16767" s="3" t="s">
        <v>176</v>
      </c>
      <c r="L16767" s="2" t="s">
        <v>16</v>
      </c>
      <c r="M16767" s="16">
        <v>5000000</v>
      </c>
      <c r="N16767" s="16">
        <v>2500</v>
      </c>
      <c r="U16767" s="82">
        <v>0.2</v>
      </c>
    </row>
    <row r="16768" spans="2:21" x14ac:dyDescent="0.35">
      <c r="B16768" s="58" t="s">
        <v>19833</v>
      </c>
      <c r="C16768" s="58" t="s">
        <v>4293</v>
      </c>
      <c r="D16768" s="58" t="s">
        <v>17513</v>
      </c>
      <c r="E16768" s="58" t="s">
        <v>19833</v>
      </c>
      <c r="F16768" s="40">
        <v>45393</v>
      </c>
      <c r="G16768" s="40">
        <v>45758</v>
      </c>
      <c r="J16768" s="3" t="s">
        <v>176</v>
      </c>
      <c r="L16768" s="2" t="s">
        <v>16</v>
      </c>
      <c r="M16768" s="16">
        <v>2000000</v>
      </c>
      <c r="N16768" s="16">
        <v>1000</v>
      </c>
      <c r="U16768" s="82">
        <v>0.2</v>
      </c>
    </row>
    <row r="16769" spans="2:21" x14ac:dyDescent="0.35">
      <c r="B16769" s="58" t="s">
        <v>19834</v>
      </c>
      <c r="C16769" s="58" t="s">
        <v>6970</v>
      </c>
      <c r="D16769" s="58" t="s">
        <v>9002</v>
      </c>
      <c r="E16769" s="58" t="s">
        <v>19834</v>
      </c>
      <c r="F16769" s="40" t="s">
        <v>8242</v>
      </c>
      <c r="G16769" s="40" t="s">
        <v>482</v>
      </c>
      <c r="J16769" s="3" t="s">
        <v>176</v>
      </c>
      <c r="L16769" s="2" t="s">
        <v>17</v>
      </c>
      <c r="M16769" s="16">
        <v>5000000</v>
      </c>
      <c r="N16769" s="16">
        <v>1000</v>
      </c>
      <c r="U16769" s="82">
        <v>0.1</v>
      </c>
    </row>
    <row r="16770" spans="2:21" x14ac:dyDescent="0.35">
      <c r="B16770" s="58" t="s">
        <v>19835</v>
      </c>
      <c r="C16770" s="58" t="s">
        <v>4293</v>
      </c>
      <c r="D16770" s="58" t="s">
        <v>19836</v>
      </c>
      <c r="E16770" s="58" t="s">
        <v>19835</v>
      </c>
      <c r="F16770" s="40" t="s">
        <v>19837</v>
      </c>
      <c r="G16770" s="40" t="s">
        <v>14488</v>
      </c>
      <c r="J16770" s="3" t="s">
        <v>176</v>
      </c>
      <c r="L16770" s="2" t="s">
        <v>16</v>
      </c>
      <c r="M16770" s="16">
        <v>2000000</v>
      </c>
      <c r="N16770" s="16">
        <v>2500</v>
      </c>
      <c r="U16770" s="82">
        <v>1</v>
      </c>
    </row>
    <row r="16771" spans="2:21" x14ac:dyDescent="0.35">
      <c r="B16771" s="58" t="s">
        <v>19838</v>
      </c>
      <c r="C16771" s="58" t="s">
        <v>4293</v>
      </c>
      <c r="D16771" s="58" t="s">
        <v>19839</v>
      </c>
      <c r="E16771" s="58" t="s">
        <v>19838</v>
      </c>
      <c r="F16771" s="40">
        <v>45252</v>
      </c>
      <c r="G16771" s="40">
        <v>45618</v>
      </c>
      <c r="J16771" s="3" t="s">
        <v>176</v>
      </c>
      <c r="L16771" s="2" t="s">
        <v>16</v>
      </c>
      <c r="M16771" s="16">
        <v>2000000</v>
      </c>
      <c r="N16771" s="16">
        <v>2500</v>
      </c>
      <c r="U16771" s="82">
        <v>1</v>
      </c>
    </row>
    <row r="16772" spans="2:21" x14ac:dyDescent="0.35">
      <c r="B16772" s="58" t="s">
        <v>19838</v>
      </c>
      <c r="C16772" s="58" t="s">
        <v>4293</v>
      </c>
      <c r="D16772" s="58" t="s">
        <v>19839</v>
      </c>
      <c r="E16772" s="58" t="s">
        <v>19838</v>
      </c>
      <c r="F16772" s="40">
        <v>45618</v>
      </c>
      <c r="G16772" s="40">
        <v>45983</v>
      </c>
      <c r="J16772" s="3" t="s">
        <v>176</v>
      </c>
      <c r="L16772" s="2" t="s">
        <v>16</v>
      </c>
      <c r="M16772" s="16">
        <v>2000000</v>
      </c>
      <c r="N16772" s="16">
        <v>2500</v>
      </c>
      <c r="U16772" s="82">
        <v>1</v>
      </c>
    </row>
    <row r="16773" spans="2:21" x14ac:dyDescent="0.35">
      <c r="B16773" s="58" t="s">
        <v>19838</v>
      </c>
      <c r="C16773" s="58" t="s">
        <v>4293</v>
      </c>
      <c r="D16773" s="58" t="s">
        <v>19839</v>
      </c>
      <c r="E16773" s="58" t="s">
        <v>19838</v>
      </c>
      <c r="F16773" s="40">
        <v>45700</v>
      </c>
      <c r="G16773" s="40">
        <v>45983</v>
      </c>
      <c r="J16773" s="3" t="s">
        <v>176</v>
      </c>
      <c r="L16773" s="2" t="s">
        <v>16</v>
      </c>
      <c r="M16773" s="16">
        <v>3000000</v>
      </c>
      <c r="N16773" s="16">
        <v>2500</v>
      </c>
      <c r="U16773" s="82">
        <v>1</v>
      </c>
    </row>
    <row r="16774" spans="2:21" x14ac:dyDescent="0.35">
      <c r="B16774" s="58" t="s">
        <v>19840</v>
      </c>
      <c r="C16774" s="58" t="s">
        <v>4293</v>
      </c>
      <c r="D16774" s="58" t="s">
        <v>5274</v>
      </c>
      <c r="E16774" s="58" t="s">
        <v>19840</v>
      </c>
      <c r="F16774" s="40">
        <v>45474</v>
      </c>
      <c r="G16774" s="40">
        <v>45839</v>
      </c>
      <c r="J16774" s="3" t="s">
        <v>176</v>
      </c>
      <c r="L16774" s="2" t="s">
        <v>16</v>
      </c>
      <c r="M16774" s="16">
        <v>5000000</v>
      </c>
      <c r="N16774" s="16">
        <v>0</v>
      </c>
      <c r="U16774" s="82">
        <v>1</v>
      </c>
    </row>
    <row r="16775" spans="2:21" x14ac:dyDescent="0.35">
      <c r="B16775" s="58" t="s">
        <v>19841</v>
      </c>
      <c r="C16775" s="58" t="s">
        <v>4293</v>
      </c>
      <c r="D16775" s="58" t="s">
        <v>19842</v>
      </c>
      <c r="E16775" s="58" t="s">
        <v>19841</v>
      </c>
      <c r="F16775" s="40">
        <v>45680</v>
      </c>
      <c r="G16775" s="40">
        <v>46045</v>
      </c>
      <c r="J16775" s="3" t="s">
        <v>176</v>
      </c>
      <c r="L16775" s="2" t="s">
        <v>16</v>
      </c>
      <c r="M16775" s="16">
        <v>5000000</v>
      </c>
      <c r="N16775" s="16">
        <v>2500</v>
      </c>
      <c r="U16775" s="82">
        <v>1</v>
      </c>
    </row>
    <row r="16776" spans="2:21" x14ac:dyDescent="0.35">
      <c r="B16776" s="58" t="s">
        <v>19843</v>
      </c>
      <c r="C16776" s="58" t="s">
        <v>4293</v>
      </c>
      <c r="D16776" s="58" t="s">
        <v>19844</v>
      </c>
      <c r="E16776" s="58" t="s">
        <v>19843</v>
      </c>
      <c r="F16776" s="40">
        <v>45599</v>
      </c>
      <c r="G16776" s="40">
        <v>45964</v>
      </c>
      <c r="J16776" s="3" t="s">
        <v>176</v>
      </c>
      <c r="L16776" s="2" t="s">
        <v>16</v>
      </c>
      <c r="M16776" s="16">
        <v>1000000</v>
      </c>
      <c r="N16776" s="16">
        <v>1000</v>
      </c>
      <c r="U16776" s="82">
        <v>0.2</v>
      </c>
    </row>
    <row r="16777" spans="2:21" x14ac:dyDescent="0.35">
      <c r="B16777" s="58" t="s">
        <v>19845</v>
      </c>
      <c r="C16777" s="58" t="s">
        <v>4293</v>
      </c>
      <c r="D16777" s="58" t="s">
        <v>19846</v>
      </c>
      <c r="E16777" s="58" t="s">
        <v>19845</v>
      </c>
      <c r="F16777" s="40">
        <v>45505</v>
      </c>
      <c r="G16777" s="40">
        <v>45802</v>
      </c>
      <c r="J16777" s="3" t="s">
        <v>176</v>
      </c>
      <c r="L16777" s="2" t="s">
        <v>16</v>
      </c>
      <c r="M16777" s="16">
        <v>5000000</v>
      </c>
      <c r="N16777" s="16">
        <v>5000</v>
      </c>
      <c r="U16777" s="82">
        <v>1</v>
      </c>
    </row>
    <row r="16778" spans="2:21" x14ac:dyDescent="0.35">
      <c r="B16778" s="58" t="s">
        <v>19847</v>
      </c>
      <c r="C16778" s="58" t="s">
        <v>5211</v>
      </c>
      <c r="D16778" s="58" t="s">
        <v>19848</v>
      </c>
      <c r="E16778" s="58" t="s">
        <v>19847</v>
      </c>
      <c r="F16778" s="40">
        <v>45279</v>
      </c>
      <c r="G16778" s="40">
        <v>45645</v>
      </c>
      <c r="J16778" s="3" t="s">
        <v>176</v>
      </c>
      <c r="L16778" s="2" t="s">
        <v>16</v>
      </c>
      <c r="M16778" s="16">
        <v>2000000</v>
      </c>
      <c r="N16778" s="16">
        <v>2500</v>
      </c>
      <c r="U16778" s="82">
        <v>1</v>
      </c>
    </row>
    <row r="16779" spans="2:21" x14ac:dyDescent="0.35">
      <c r="B16779" s="58" t="s">
        <v>19849</v>
      </c>
      <c r="C16779" s="58" t="s">
        <v>5211</v>
      </c>
      <c r="D16779" s="58" t="s">
        <v>19850</v>
      </c>
      <c r="E16779" s="58" t="s">
        <v>19849</v>
      </c>
      <c r="F16779" s="40">
        <v>45645</v>
      </c>
      <c r="G16779" s="40">
        <v>46010</v>
      </c>
      <c r="J16779" s="3" t="s">
        <v>176</v>
      </c>
      <c r="L16779" s="2" t="s">
        <v>16</v>
      </c>
      <c r="M16779" s="16">
        <v>2000000</v>
      </c>
      <c r="N16779" s="16">
        <v>0</v>
      </c>
      <c r="U16779" s="82">
        <v>1</v>
      </c>
    </row>
    <row r="16780" spans="2:21" x14ac:dyDescent="0.35">
      <c r="B16780" s="58" t="s">
        <v>19851</v>
      </c>
      <c r="C16780" s="58" t="s">
        <v>4293</v>
      </c>
      <c r="D16780" s="58" t="s">
        <v>16102</v>
      </c>
      <c r="E16780" s="58" t="s">
        <v>19851</v>
      </c>
      <c r="F16780" s="40">
        <v>45660</v>
      </c>
      <c r="G16780" s="40">
        <v>46025</v>
      </c>
      <c r="J16780" s="3" t="s">
        <v>176</v>
      </c>
      <c r="L16780" s="2" t="s">
        <v>16</v>
      </c>
      <c r="M16780" s="16">
        <v>2000000</v>
      </c>
      <c r="N16780" s="16">
        <v>2500</v>
      </c>
      <c r="U16780" s="82">
        <v>1</v>
      </c>
    </row>
    <row r="16781" spans="2:21" x14ac:dyDescent="0.35">
      <c r="B16781" s="58" t="s">
        <v>19852</v>
      </c>
      <c r="C16781" s="58" t="s">
        <v>4293</v>
      </c>
      <c r="D16781" s="58" t="s">
        <v>19853</v>
      </c>
      <c r="E16781" s="58" t="s">
        <v>19852</v>
      </c>
      <c r="F16781" s="40">
        <v>45474</v>
      </c>
      <c r="G16781" s="40">
        <v>45839</v>
      </c>
      <c r="J16781" s="3" t="s">
        <v>176</v>
      </c>
      <c r="L16781" s="2" t="s">
        <v>16</v>
      </c>
      <c r="M16781" s="16">
        <v>5000000</v>
      </c>
      <c r="N16781" s="16">
        <v>2500</v>
      </c>
      <c r="U16781" s="82">
        <v>0.2</v>
      </c>
    </row>
    <row r="16782" spans="2:21" x14ac:dyDescent="0.35">
      <c r="B16782" s="58" t="s">
        <v>19854</v>
      </c>
      <c r="C16782" s="58" t="s">
        <v>4293</v>
      </c>
      <c r="D16782" s="58" t="s">
        <v>19855</v>
      </c>
      <c r="E16782" s="58" t="s">
        <v>19854</v>
      </c>
      <c r="F16782" s="40">
        <v>45222</v>
      </c>
      <c r="G16782" s="40">
        <v>45588</v>
      </c>
      <c r="J16782" s="3" t="s">
        <v>176</v>
      </c>
      <c r="L16782" s="2" t="s">
        <v>16</v>
      </c>
      <c r="M16782" s="16">
        <v>5000000</v>
      </c>
      <c r="N16782" s="16">
        <v>2500</v>
      </c>
      <c r="U16782" s="82">
        <v>1</v>
      </c>
    </row>
    <row r="16783" spans="2:21" x14ac:dyDescent="0.35">
      <c r="B16783" s="58" t="s">
        <v>19854</v>
      </c>
      <c r="C16783" s="58" t="s">
        <v>4293</v>
      </c>
      <c r="D16783" s="58" t="s">
        <v>19855</v>
      </c>
      <c r="E16783" s="58" t="s">
        <v>19854</v>
      </c>
      <c r="F16783" s="40">
        <v>45588</v>
      </c>
      <c r="G16783" s="40">
        <v>45953</v>
      </c>
      <c r="J16783" s="3" t="s">
        <v>176</v>
      </c>
      <c r="L16783" s="2" t="s">
        <v>16</v>
      </c>
      <c r="M16783" s="16">
        <v>5000000</v>
      </c>
      <c r="N16783" s="16">
        <v>2500</v>
      </c>
      <c r="U16783" s="82">
        <v>1</v>
      </c>
    </row>
    <row r="16784" spans="2:21" x14ac:dyDescent="0.35">
      <c r="B16784" s="58" t="s">
        <v>19856</v>
      </c>
      <c r="C16784" s="58" t="s">
        <v>4293</v>
      </c>
      <c r="D16784" s="58" t="s">
        <v>19857</v>
      </c>
      <c r="E16784" s="58" t="s">
        <v>19856</v>
      </c>
      <c r="F16784" s="40">
        <v>45344</v>
      </c>
      <c r="G16784" s="40">
        <v>45710</v>
      </c>
      <c r="J16784" s="3" t="s">
        <v>176</v>
      </c>
      <c r="L16784" s="2" t="s">
        <v>16</v>
      </c>
      <c r="M16784" s="16">
        <v>5000000</v>
      </c>
      <c r="N16784" s="16">
        <v>2500</v>
      </c>
      <c r="U16784" s="82">
        <v>0.2</v>
      </c>
    </row>
    <row r="16785" spans="2:21" x14ac:dyDescent="0.35">
      <c r="B16785" s="58" t="s">
        <v>19858</v>
      </c>
      <c r="C16785" s="58" t="s">
        <v>4293</v>
      </c>
      <c r="D16785" s="58" t="s">
        <v>19859</v>
      </c>
      <c r="E16785" s="58" t="s">
        <v>19858</v>
      </c>
      <c r="F16785" s="40">
        <v>45414</v>
      </c>
      <c r="G16785" s="40">
        <v>45779</v>
      </c>
      <c r="J16785" s="3" t="s">
        <v>176</v>
      </c>
      <c r="L16785" s="2" t="s">
        <v>16</v>
      </c>
      <c r="M16785" s="16">
        <v>5000000</v>
      </c>
      <c r="N16785" s="16">
        <v>2500</v>
      </c>
      <c r="U16785" s="82">
        <v>1</v>
      </c>
    </row>
    <row r="16786" spans="2:21" x14ac:dyDescent="0.35">
      <c r="B16786" s="58" t="s">
        <v>19860</v>
      </c>
      <c r="C16786" s="58" t="s">
        <v>4293</v>
      </c>
      <c r="D16786" s="58" t="s">
        <v>5831</v>
      </c>
      <c r="E16786" s="58" t="s">
        <v>19860</v>
      </c>
      <c r="F16786" s="40">
        <v>45382</v>
      </c>
      <c r="G16786" s="40">
        <v>45747</v>
      </c>
      <c r="J16786" s="3" t="s">
        <v>176</v>
      </c>
      <c r="L16786" s="2" t="s">
        <v>16</v>
      </c>
      <c r="M16786" s="16">
        <v>5000000</v>
      </c>
      <c r="N16786" s="16">
        <v>5000</v>
      </c>
      <c r="U16786" s="82">
        <v>0.33329999999999999</v>
      </c>
    </row>
    <row r="16787" spans="2:21" x14ac:dyDescent="0.35">
      <c r="B16787" s="58" t="s">
        <v>19861</v>
      </c>
      <c r="C16787" s="58" t="s">
        <v>4293</v>
      </c>
      <c r="D16787" s="58" t="s">
        <v>19862</v>
      </c>
      <c r="E16787" s="58" t="s">
        <v>19861</v>
      </c>
      <c r="F16787" s="40">
        <v>45183</v>
      </c>
      <c r="G16787" s="40">
        <v>45549</v>
      </c>
      <c r="J16787" s="3" t="s">
        <v>176</v>
      </c>
      <c r="L16787" s="2" t="s">
        <v>16</v>
      </c>
      <c r="M16787" s="16">
        <v>5000000</v>
      </c>
      <c r="N16787" s="16">
        <v>2500</v>
      </c>
      <c r="U16787" s="82">
        <v>1</v>
      </c>
    </row>
    <row r="16788" spans="2:21" x14ac:dyDescent="0.35">
      <c r="B16788" s="58" t="s">
        <v>19861</v>
      </c>
      <c r="C16788" s="58" t="s">
        <v>4293</v>
      </c>
      <c r="D16788" s="58" t="s">
        <v>19863</v>
      </c>
      <c r="E16788" s="58" t="s">
        <v>19861</v>
      </c>
      <c r="F16788" s="40">
        <v>45266</v>
      </c>
      <c r="G16788" s="40">
        <v>45549</v>
      </c>
      <c r="J16788" s="3" t="s">
        <v>176</v>
      </c>
      <c r="L16788" s="2" t="s">
        <v>16</v>
      </c>
      <c r="M16788" s="16">
        <v>5000000</v>
      </c>
      <c r="N16788" s="16">
        <v>2500</v>
      </c>
      <c r="U16788" s="82">
        <v>1</v>
      </c>
    </row>
    <row r="16789" spans="2:21" x14ac:dyDescent="0.35">
      <c r="B16789" s="58" t="s">
        <v>19864</v>
      </c>
      <c r="C16789" s="58" t="s">
        <v>4293</v>
      </c>
      <c r="D16789" s="58" t="s">
        <v>225</v>
      </c>
      <c r="E16789" s="58" t="s">
        <v>19864</v>
      </c>
      <c r="F16789" s="40">
        <v>45623</v>
      </c>
      <c r="G16789" s="40">
        <v>45988</v>
      </c>
      <c r="J16789" s="3" t="s">
        <v>176</v>
      </c>
      <c r="L16789" s="2" t="s">
        <v>16</v>
      </c>
      <c r="M16789" s="16">
        <v>5000000</v>
      </c>
      <c r="N16789" s="16">
        <v>2500</v>
      </c>
      <c r="U16789" s="82">
        <v>0.125</v>
      </c>
    </row>
    <row r="16790" spans="2:21" x14ac:dyDescent="0.35">
      <c r="B16790" s="58" t="s">
        <v>19865</v>
      </c>
      <c r="C16790" s="58" t="s">
        <v>4290</v>
      </c>
      <c r="D16790" s="58" t="s">
        <v>9406</v>
      </c>
      <c r="E16790" s="58" t="s">
        <v>19865</v>
      </c>
      <c r="F16790" s="40">
        <v>45261</v>
      </c>
      <c r="G16790" s="40">
        <v>45627</v>
      </c>
      <c r="J16790" s="3" t="s">
        <v>176</v>
      </c>
      <c r="L16790" s="2" t="s">
        <v>80</v>
      </c>
      <c r="M16790" s="16">
        <v>20000000</v>
      </c>
      <c r="N16790" s="16" t="s">
        <v>4864</v>
      </c>
      <c r="U16790" s="82">
        <v>1</v>
      </c>
    </row>
    <row r="16791" spans="2:21" x14ac:dyDescent="0.35">
      <c r="B16791" s="58" t="s">
        <v>19866</v>
      </c>
      <c r="C16791" s="58" t="s">
        <v>4293</v>
      </c>
      <c r="D16791" s="58" t="s">
        <v>19867</v>
      </c>
      <c r="E16791" s="58" t="s">
        <v>19866</v>
      </c>
      <c r="F16791" s="40">
        <v>45294</v>
      </c>
      <c r="G16791" s="40">
        <v>45660</v>
      </c>
      <c r="J16791" s="3" t="s">
        <v>176</v>
      </c>
      <c r="L16791" s="2" t="s">
        <v>16</v>
      </c>
      <c r="M16791" s="16">
        <v>2000000</v>
      </c>
      <c r="N16791" s="16">
        <v>2500</v>
      </c>
      <c r="U16791" s="82">
        <v>1</v>
      </c>
    </row>
    <row r="16792" spans="2:21" x14ac:dyDescent="0.35">
      <c r="B16792" s="58" t="s">
        <v>19866</v>
      </c>
      <c r="C16792" s="58" t="s">
        <v>4293</v>
      </c>
      <c r="D16792" s="58" t="s">
        <v>19867</v>
      </c>
      <c r="E16792" s="58" t="s">
        <v>19866</v>
      </c>
      <c r="F16792" s="40">
        <v>45420</v>
      </c>
      <c r="G16792" s="40">
        <v>45660</v>
      </c>
      <c r="J16792" s="3" t="s">
        <v>176</v>
      </c>
      <c r="L16792" s="2" t="s">
        <v>16</v>
      </c>
      <c r="M16792" s="16">
        <v>2000000</v>
      </c>
      <c r="N16792" s="16">
        <v>2500</v>
      </c>
      <c r="U16792" s="82">
        <v>1</v>
      </c>
    </row>
    <row r="16793" spans="2:21" x14ac:dyDescent="0.35">
      <c r="B16793" s="58" t="s">
        <v>19868</v>
      </c>
      <c r="C16793" s="58" t="s">
        <v>4290</v>
      </c>
      <c r="D16793" s="58" t="s">
        <v>4863</v>
      </c>
      <c r="E16793" s="58" t="s">
        <v>19868</v>
      </c>
      <c r="F16793" s="40">
        <v>45436</v>
      </c>
      <c r="G16793" s="40">
        <v>45801</v>
      </c>
      <c r="J16793" s="3" t="s">
        <v>176</v>
      </c>
      <c r="L16793" s="2" t="s">
        <v>80</v>
      </c>
      <c r="M16793" s="16">
        <v>20000000</v>
      </c>
      <c r="N16793" s="16" t="s">
        <v>4864</v>
      </c>
      <c r="U16793" s="82">
        <v>1</v>
      </c>
    </row>
    <row r="16794" spans="2:21" x14ac:dyDescent="0.35">
      <c r="B16794" s="58" t="s">
        <v>19869</v>
      </c>
      <c r="C16794" s="58" t="s">
        <v>4290</v>
      </c>
      <c r="D16794" s="58" t="s">
        <v>19870</v>
      </c>
      <c r="E16794" s="58" t="s">
        <v>19869</v>
      </c>
      <c r="F16794" s="40">
        <v>45429</v>
      </c>
      <c r="G16794" s="40">
        <v>45794</v>
      </c>
      <c r="J16794" s="3" t="s">
        <v>176</v>
      </c>
      <c r="L16794" s="2" t="s">
        <v>80</v>
      </c>
      <c r="M16794" s="16">
        <v>20000000</v>
      </c>
      <c r="N16794" s="16">
        <v>5000</v>
      </c>
      <c r="U16794" s="82">
        <v>1</v>
      </c>
    </row>
    <row r="16795" spans="2:21" x14ac:dyDescent="0.35">
      <c r="B16795" s="58" t="s">
        <v>19871</v>
      </c>
      <c r="C16795" s="58" t="s">
        <v>4293</v>
      </c>
      <c r="D16795" s="58" t="s">
        <v>19872</v>
      </c>
      <c r="E16795" s="58" t="s">
        <v>19871</v>
      </c>
      <c r="F16795" s="40">
        <v>45541</v>
      </c>
      <c r="G16795" s="40">
        <v>45906</v>
      </c>
      <c r="J16795" s="3" t="s">
        <v>176</v>
      </c>
      <c r="L16795" s="2" t="s">
        <v>16</v>
      </c>
      <c r="M16795" s="16">
        <v>5000000</v>
      </c>
      <c r="N16795" s="16">
        <v>2500</v>
      </c>
      <c r="U16795" s="82">
        <v>1</v>
      </c>
    </row>
    <row r="16796" spans="2:21" x14ac:dyDescent="0.35">
      <c r="B16796" s="58" t="s">
        <v>19873</v>
      </c>
      <c r="C16796" s="58" t="s">
        <v>4290</v>
      </c>
      <c r="D16796" s="58" t="s">
        <v>19874</v>
      </c>
      <c r="E16796" s="58" t="s">
        <v>19873</v>
      </c>
      <c r="F16796" s="40">
        <v>45412</v>
      </c>
      <c r="G16796" s="40">
        <v>45777</v>
      </c>
      <c r="J16796" s="3" t="s">
        <v>176</v>
      </c>
      <c r="L16796" s="2" t="s">
        <v>80</v>
      </c>
      <c r="M16796" s="16">
        <v>20000000</v>
      </c>
      <c r="N16796" s="16">
        <v>100000</v>
      </c>
      <c r="U16796" s="82">
        <v>1</v>
      </c>
    </row>
    <row r="16797" spans="2:21" x14ac:dyDescent="0.35">
      <c r="B16797" s="58" t="s">
        <v>19875</v>
      </c>
      <c r="C16797" s="58" t="s">
        <v>4293</v>
      </c>
      <c r="D16797" s="58" t="s">
        <v>19876</v>
      </c>
      <c r="E16797" s="58" t="s">
        <v>19875</v>
      </c>
      <c r="F16797" s="40">
        <v>45547</v>
      </c>
      <c r="G16797" s="40">
        <v>45912</v>
      </c>
      <c r="J16797" s="3" t="s">
        <v>176</v>
      </c>
      <c r="L16797" s="2" t="s">
        <v>16</v>
      </c>
      <c r="M16797" s="16">
        <v>5000000</v>
      </c>
      <c r="N16797" s="16">
        <v>5000</v>
      </c>
      <c r="U16797" s="82">
        <v>1</v>
      </c>
    </row>
    <row r="16798" spans="2:21" x14ac:dyDescent="0.35">
      <c r="B16798" s="58" t="s">
        <v>19877</v>
      </c>
      <c r="C16798" s="58" t="s">
        <v>4293</v>
      </c>
      <c r="D16798" s="58" t="s">
        <v>17881</v>
      </c>
      <c r="E16798" s="58" t="s">
        <v>19877</v>
      </c>
      <c r="F16798" s="40">
        <v>45420</v>
      </c>
      <c r="G16798" s="40">
        <v>45785</v>
      </c>
      <c r="J16798" s="3" t="s">
        <v>176</v>
      </c>
      <c r="L16798" s="2" t="s">
        <v>16</v>
      </c>
      <c r="M16798" s="16">
        <v>2000000</v>
      </c>
      <c r="N16798" s="16">
        <v>1000</v>
      </c>
      <c r="U16798" s="82">
        <v>0.25</v>
      </c>
    </row>
    <row r="16799" spans="2:21" x14ac:dyDescent="0.35">
      <c r="B16799" s="58" t="s">
        <v>19877</v>
      </c>
      <c r="C16799" s="58" t="s">
        <v>4293</v>
      </c>
      <c r="D16799" s="58" t="s">
        <v>17881</v>
      </c>
      <c r="E16799" s="58" t="s">
        <v>19877</v>
      </c>
      <c r="F16799" s="40">
        <v>45420</v>
      </c>
      <c r="G16799" s="40">
        <v>45785</v>
      </c>
      <c r="J16799" s="3" t="s">
        <v>176</v>
      </c>
      <c r="L16799" s="2" t="s">
        <v>16</v>
      </c>
      <c r="M16799" s="16">
        <v>2000000</v>
      </c>
      <c r="N16799" s="16">
        <v>2500</v>
      </c>
      <c r="U16799" s="82">
        <v>0.25</v>
      </c>
    </row>
    <row r="16800" spans="2:21" x14ac:dyDescent="0.35">
      <c r="B16800" s="58" t="s">
        <v>19877</v>
      </c>
      <c r="C16800" s="58" t="s">
        <v>4293</v>
      </c>
      <c r="D16800" s="58" t="s">
        <v>17881</v>
      </c>
      <c r="E16800" s="58" t="s">
        <v>19877</v>
      </c>
      <c r="F16800" s="40">
        <v>45420</v>
      </c>
      <c r="G16800" s="40">
        <v>45785</v>
      </c>
      <c r="J16800" s="3" t="s">
        <v>176</v>
      </c>
      <c r="L16800" s="2" t="s">
        <v>16</v>
      </c>
      <c r="M16800" s="16">
        <v>250000</v>
      </c>
      <c r="N16800" s="16">
        <v>2500</v>
      </c>
      <c r="U16800" s="82">
        <v>0.25</v>
      </c>
    </row>
    <row r="16801" spans="2:21" x14ac:dyDescent="0.35">
      <c r="B16801" s="58" t="s">
        <v>19878</v>
      </c>
      <c r="C16801" s="58" t="s">
        <v>4293</v>
      </c>
      <c r="D16801" s="58" t="s">
        <v>19872</v>
      </c>
      <c r="E16801" s="58" t="s">
        <v>19878</v>
      </c>
      <c r="F16801" s="40">
        <v>45583</v>
      </c>
      <c r="G16801" s="40">
        <v>45948</v>
      </c>
      <c r="J16801" s="3" t="s">
        <v>176</v>
      </c>
      <c r="L16801" s="2" t="s">
        <v>16</v>
      </c>
      <c r="M16801" s="16">
        <v>5000000</v>
      </c>
      <c r="N16801" s="16">
        <v>2500</v>
      </c>
      <c r="U16801" s="82">
        <v>1</v>
      </c>
    </row>
    <row r="16802" spans="2:21" x14ac:dyDescent="0.35">
      <c r="B16802" s="58" t="s">
        <v>19878</v>
      </c>
      <c r="C16802" s="58" t="s">
        <v>4293</v>
      </c>
      <c r="D16802" s="58" t="s">
        <v>19872</v>
      </c>
      <c r="E16802" s="58" t="s">
        <v>19878</v>
      </c>
      <c r="F16802" s="40">
        <v>45611</v>
      </c>
      <c r="G16802" s="40">
        <v>45976</v>
      </c>
      <c r="J16802" s="3" t="s">
        <v>176</v>
      </c>
      <c r="L16802" s="2" t="s">
        <v>16</v>
      </c>
      <c r="M16802" s="16">
        <v>5000000</v>
      </c>
      <c r="N16802" s="16">
        <v>2500</v>
      </c>
      <c r="U16802" s="82">
        <v>1</v>
      </c>
    </row>
    <row r="16803" spans="2:21" x14ac:dyDescent="0.35">
      <c r="B16803" s="58" t="s">
        <v>19879</v>
      </c>
      <c r="C16803" s="58" t="s">
        <v>7362</v>
      </c>
      <c r="D16803" s="58" t="s">
        <v>4903</v>
      </c>
      <c r="E16803" s="58" t="s">
        <v>19879</v>
      </c>
      <c r="F16803" s="40">
        <v>45485</v>
      </c>
      <c r="G16803" s="40">
        <v>45850</v>
      </c>
      <c r="J16803" s="3" t="s">
        <v>176</v>
      </c>
      <c r="L16803" s="2" t="s">
        <v>80</v>
      </c>
      <c r="M16803" s="16">
        <v>10000000</v>
      </c>
      <c r="N16803" s="16">
        <v>0</v>
      </c>
      <c r="U16803" s="82">
        <v>1</v>
      </c>
    </row>
    <row r="16804" spans="2:21" x14ac:dyDescent="0.35">
      <c r="B16804" s="58" t="s">
        <v>19880</v>
      </c>
      <c r="C16804" s="58" t="s">
        <v>4293</v>
      </c>
      <c r="D16804" s="58" t="s">
        <v>19881</v>
      </c>
      <c r="E16804" s="58" t="s">
        <v>19880</v>
      </c>
      <c r="F16804" s="40">
        <v>45627</v>
      </c>
      <c r="G16804" s="40">
        <v>45992</v>
      </c>
      <c r="J16804" s="3" t="s">
        <v>176</v>
      </c>
      <c r="L16804" s="2" t="s">
        <v>16</v>
      </c>
      <c r="M16804" s="16">
        <v>2000000</v>
      </c>
      <c r="N16804" s="16">
        <v>50000</v>
      </c>
      <c r="U16804" s="82">
        <v>1</v>
      </c>
    </row>
    <row r="16805" spans="2:21" x14ac:dyDescent="0.35">
      <c r="B16805" s="58" t="s">
        <v>19882</v>
      </c>
      <c r="C16805" s="58" t="s">
        <v>4293</v>
      </c>
      <c r="D16805" s="58" t="s">
        <v>225</v>
      </c>
      <c r="E16805" s="58" t="s">
        <v>19882</v>
      </c>
      <c r="F16805" s="40">
        <v>45633</v>
      </c>
      <c r="G16805" s="40">
        <v>45998</v>
      </c>
      <c r="J16805" s="3" t="s">
        <v>176</v>
      </c>
      <c r="L16805" s="2" t="s">
        <v>16</v>
      </c>
      <c r="M16805" s="16">
        <v>5000000</v>
      </c>
      <c r="N16805" s="16">
        <v>2500</v>
      </c>
      <c r="U16805" s="82">
        <v>0.125</v>
      </c>
    </row>
    <row r="16806" spans="2:21" x14ac:dyDescent="0.35">
      <c r="B16806" s="58" t="s">
        <v>19883</v>
      </c>
      <c r="C16806" s="58" t="s">
        <v>6970</v>
      </c>
      <c r="D16806" s="58" t="s">
        <v>8241</v>
      </c>
      <c r="E16806" s="58" t="s">
        <v>19883</v>
      </c>
      <c r="F16806" s="40" t="s">
        <v>8242</v>
      </c>
      <c r="G16806" s="40" t="s">
        <v>482</v>
      </c>
      <c r="J16806" s="3" t="s">
        <v>176</v>
      </c>
      <c r="L16806" s="2" t="s">
        <v>17</v>
      </c>
      <c r="M16806" s="16">
        <v>1250000</v>
      </c>
      <c r="N16806" s="16">
        <v>2500</v>
      </c>
      <c r="U16806" s="82">
        <v>0.1</v>
      </c>
    </row>
    <row r="16807" spans="2:21" x14ac:dyDescent="0.35">
      <c r="B16807" s="58" t="s">
        <v>19884</v>
      </c>
      <c r="C16807" s="58" t="s">
        <v>7362</v>
      </c>
      <c r="D16807" s="58" t="s">
        <v>225</v>
      </c>
      <c r="E16807" s="58" t="s">
        <v>19884</v>
      </c>
      <c r="F16807" s="40">
        <v>45454</v>
      </c>
      <c r="G16807" s="40">
        <v>45819</v>
      </c>
      <c r="J16807" s="3" t="s">
        <v>176</v>
      </c>
      <c r="L16807" s="2" t="s">
        <v>80</v>
      </c>
      <c r="M16807" s="16">
        <v>5000000</v>
      </c>
      <c r="N16807" s="16">
        <v>50000</v>
      </c>
      <c r="U16807" s="82">
        <v>0</v>
      </c>
    </row>
    <row r="16808" spans="2:21" x14ac:dyDescent="0.35">
      <c r="B16808" s="58" t="s">
        <v>19885</v>
      </c>
      <c r="C16808" s="58" t="s">
        <v>4293</v>
      </c>
      <c r="D16808" s="58" t="s">
        <v>19886</v>
      </c>
      <c r="E16808" s="58" t="s">
        <v>19885</v>
      </c>
      <c r="F16808" s="40">
        <v>45373</v>
      </c>
      <c r="G16808" s="40">
        <v>45738</v>
      </c>
      <c r="J16808" s="3" t="s">
        <v>176</v>
      </c>
      <c r="L16808" s="2" t="s">
        <v>16</v>
      </c>
      <c r="M16808" s="16">
        <v>5000000</v>
      </c>
      <c r="N16808" s="16">
        <v>1000</v>
      </c>
      <c r="U16808" s="82">
        <v>1</v>
      </c>
    </row>
    <row r="16809" spans="2:21" x14ac:dyDescent="0.35">
      <c r="B16809" s="58" t="s">
        <v>19887</v>
      </c>
      <c r="C16809" s="58" t="s">
        <v>4293</v>
      </c>
      <c r="D16809" s="58" t="s">
        <v>5473</v>
      </c>
      <c r="E16809" s="58" t="s">
        <v>19887</v>
      </c>
      <c r="F16809" s="40">
        <v>45464</v>
      </c>
      <c r="G16809" s="40">
        <v>45829</v>
      </c>
      <c r="J16809" s="3" t="s">
        <v>176</v>
      </c>
      <c r="L16809" s="2" t="s">
        <v>16</v>
      </c>
      <c r="M16809" s="16">
        <v>5000000</v>
      </c>
      <c r="N16809" s="16">
        <v>0</v>
      </c>
      <c r="U16809" s="82">
        <v>1</v>
      </c>
    </row>
    <row r="16810" spans="2:21" x14ac:dyDescent="0.35">
      <c r="B16810" s="58" t="s">
        <v>19888</v>
      </c>
      <c r="C16810" s="58" t="s">
        <v>4293</v>
      </c>
      <c r="D16810" s="58" t="s">
        <v>5274</v>
      </c>
      <c r="E16810" s="58" t="s">
        <v>19888</v>
      </c>
      <c r="F16810" s="40">
        <v>45474</v>
      </c>
      <c r="G16810" s="40">
        <v>45839</v>
      </c>
      <c r="J16810" s="3" t="s">
        <v>176</v>
      </c>
      <c r="L16810" s="2" t="s">
        <v>16</v>
      </c>
      <c r="M16810" s="16">
        <v>5000000</v>
      </c>
      <c r="N16810" s="16">
        <v>0</v>
      </c>
      <c r="U16810" s="82">
        <v>1</v>
      </c>
    </row>
    <row r="16811" spans="2:21" x14ac:dyDescent="0.35">
      <c r="B16811" s="58" t="s">
        <v>19889</v>
      </c>
      <c r="C16811" s="58" t="s">
        <v>4293</v>
      </c>
      <c r="D16811" s="58" t="s">
        <v>19890</v>
      </c>
      <c r="E16811" s="58" t="s">
        <v>19889</v>
      </c>
      <c r="F16811" s="40">
        <v>45622</v>
      </c>
      <c r="G16811" s="40">
        <v>45987</v>
      </c>
      <c r="J16811" s="3" t="s">
        <v>176</v>
      </c>
      <c r="L16811" s="2" t="s">
        <v>16</v>
      </c>
      <c r="M16811" s="16">
        <v>5000000</v>
      </c>
      <c r="N16811" s="16">
        <v>1000</v>
      </c>
      <c r="U16811" s="82">
        <v>0.25</v>
      </c>
    </row>
    <row r="16812" spans="2:21" x14ac:dyDescent="0.35">
      <c r="B16812" s="58" t="s">
        <v>19891</v>
      </c>
      <c r="C16812" s="58" t="s">
        <v>4293</v>
      </c>
      <c r="D16812" s="58" t="s">
        <v>19892</v>
      </c>
      <c r="E16812" s="58" t="s">
        <v>19891</v>
      </c>
      <c r="F16812" s="40">
        <v>45428</v>
      </c>
      <c r="G16812" s="40">
        <v>45793</v>
      </c>
      <c r="J16812" s="3" t="s">
        <v>176</v>
      </c>
      <c r="L16812" s="2" t="s">
        <v>16</v>
      </c>
      <c r="M16812" s="16">
        <v>5000000</v>
      </c>
      <c r="N16812" s="16">
        <v>1000</v>
      </c>
      <c r="U16812" s="82">
        <v>0.2</v>
      </c>
    </row>
    <row r="16813" spans="2:21" x14ac:dyDescent="0.35">
      <c r="B16813" s="58" t="s">
        <v>19893</v>
      </c>
      <c r="C16813" s="58" t="s">
        <v>4293</v>
      </c>
      <c r="D16813" s="58" t="s">
        <v>19894</v>
      </c>
      <c r="E16813" s="58" t="s">
        <v>19893</v>
      </c>
      <c r="F16813" s="40">
        <v>45169</v>
      </c>
      <c r="G16813" s="40">
        <v>45535</v>
      </c>
      <c r="J16813" s="3" t="s">
        <v>176</v>
      </c>
      <c r="L16813" s="2" t="s">
        <v>16</v>
      </c>
      <c r="M16813" s="16">
        <v>2000000</v>
      </c>
      <c r="N16813" s="16">
        <v>2500</v>
      </c>
      <c r="U16813" s="82">
        <v>1</v>
      </c>
    </row>
    <row r="16814" spans="2:21" x14ac:dyDescent="0.35">
      <c r="B16814" s="58" t="s">
        <v>19893</v>
      </c>
      <c r="C16814" s="58" t="s">
        <v>4293</v>
      </c>
      <c r="D16814" s="58" t="s">
        <v>19894</v>
      </c>
      <c r="E16814" s="58" t="s">
        <v>19893</v>
      </c>
      <c r="F16814" s="40">
        <v>45535</v>
      </c>
      <c r="G16814" s="40">
        <v>45900</v>
      </c>
      <c r="J16814" s="3" t="s">
        <v>176</v>
      </c>
      <c r="L16814" s="2" t="s">
        <v>16</v>
      </c>
      <c r="M16814" s="16">
        <v>2000000</v>
      </c>
      <c r="N16814" s="16">
        <v>2500</v>
      </c>
      <c r="U16814" s="82">
        <v>1</v>
      </c>
    </row>
    <row r="16815" spans="2:21" x14ac:dyDescent="0.35">
      <c r="B16815" s="58" t="s">
        <v>19895</v>
      </c>
      <c r="C16815" s="58" t="s">
        <v>4293</v>
      </c>
      <c r="D16815" s="58" t="s">
        <v>5274</v>
      </c>
      <c r="E16815" s="58" t="s">
        <v>19895</v>
      </c>
      <c r="F16815" s="40">
        <v>45474</v>
      </c>
      <c r="G16815" s="40">
        <v>45839</v>
      </c>
      <c r="J16815" s="3" t="s">
        <v>176</v>
      </c>
      <c r="L16815" s="2" t="s">
        <v>16</v>
      </c>
      <c r="M16815" s="16">
        <v>5000000</v>
      </c>
      <c r="N16815" s="16">
        <v>0</v>
      </c>
      <c r="U16815" s="82">
        <v>1</v>
      </c>
    </row>
    <row r="16816" spans="2:21" x14ac:dyDescent="0.35">
      <c r="B16816" s="58" t="s">
        <v>19896</v>
      </c>
      <c r="C16816" s="58" t="s">
        <v>6975</v>
      </c>
      <c r="D16816" s="58" t="s">
        <v>19897</v>
      </c>
      <c r="E16816" s="58" t="s">
        <v>19896</v>
      </c>
      <c r="F16816" s="40">
        <v>45597</v>
      </c>
      <c r="G16816" s="40" t="s">
        <v>225</v>
      </c>
      <c r="J16816" s="3" t="s">
        <v>175</v>
      </c>
      <c r="L16816" s="2" t="s">
        <v>17</v>
      </c>
      <c r="M16816" s="16">
        <v>13000000</v>
      </c>
      <c r="N16816" s="16">
        <v>5000</v>
      </c>
      <c r="U16816" s="82">
        <v>1</v>
      </c>
    </row>
    <row r="16817" spans="2:21" x14ac:dyDescent="0.35">
      <c r="B16817" s="58" t="s">
        <v>19896</v>
      </c>
      <c r="C16817" s="58" t="s">
        <v>6975</v>
      </c>
      <c r="D16817" s="58" t="s">
        <v>19897</v>
      </c>
      <c r="E16817" s="58" t="s">
        <v>19896</v>
      </c>
      <c r="F16817" s="40">
        <v>45597</v>
      </c>
      <c r="G16817" s="40" t="s">
        <v>225</v>
      </c>
      <c r="J16817" s="3" t="s">
        <v>176</v>
      </c>
      <c r="L16817" s="2" t="s">
        <v>17</v>
      </c>
      <c r="M16817" s="16">
        <v>6500000</v>
      </c>
      <c r="N16817" s="16">
        <v>5000</v>
      </c>
      <c r="U16817" s="82">
        <v>1</v>
      </c>
    </row>
    <row r="16818" spans="2:21" x14ac:dyDescent="0.35">
      <c r="B16818" s="58" t="s">
        <v>19898</v>
      </c>
      <c r="C16818" s="58" t="s">
        <v>4293</v>
      </c>
      <c r="D16818" s="58" t="s">
        <v>5453</v>
      </c>
      <c r="E16818" s="58" t="s">
        <v>19898</v>
      </c>
      <c r="F16818" s="40">
        <v>45251</v>
      </c>
      <c r="G16818" s="40">
        <v>45617</v>
      </c>
      <c r="J16818" s="3" t="s">
        <v>176</v>
      </c>
      <c r="L16818" s="2" t="s">
        <v>16</v>
      </c>
      <c r="M16818" s="16">
        <v>1000000</v>
      </c>
      <c r="N16818" s="16">
        <v>2500</v>
      </c>
      <c r="U16818" s="82">
        <v>0.12</v>
      </c>
    </row>
    <row r="16819" spans="2:21" x14ac:dyDescent="0.35">
      <c r="B16819" s="58" t="s">
        <v>19898</v>
      </c>
      <c r="C16819" s="58" t="s">
        <v>4293</v>
      </c>
      <c r="D16819" s="58" t="s">
        <v>5453</v>
      </c>
      <c r="E16819" s="58" t="s">
        <v>19898</v>
      </c>
      <c r="F16819" s="40">
        <v>45617</v>
      </c>
      <c r="G16819" s="40">
        <v>45982</v>
      </c>
      <c r="J16819" s="3" t="s">
        <v>176</v>
      </c>
      <c r="L16819" s="2" t="s">
        <v>16</v>
      </c>
      <c r="M16819" s="16">
        <v>1000000</v>
      </c>
      <c r="N16819" s="16">
        <v>1000000</v>
      </c>
      <c r="U16819" s="82">
        <v>1</v>
      </c>
    </row>
    <row r="16820" spans="2:21" x14ac:dyDescent="0.35">
      <c r="B16820" s="58" t="s">
        <v>19898</v>
      </c>
      <c r="C16820" s="58" t="s">
        <v>4293</v>
      </c>
      <c r="D16820" s="58" t="s">
        <v>5453</v>
      </c>
      <c r="E16820" s="58" t="s">
        <v>19898</v>
      </c>
      <c r="F16820" s="40">
        <v>45617</v>
      </c>
      <c r="G16820" s="40">
        <v>45982</v>
      </c>
      <c r="J16820" s="3" t="s">
        <v>176</v>
      </c>
      <c r="L16820" s="2" t="s">
        <v>16</v>
      </c>
      <c r="M16820" s="16">
        <v>1000000</v>
      </c>
      <c r="N16820" s="16">
        <v>2500</v>
      </c>
      <c r="U16820" s="82">
        <v>0.2</v>
      </c>
    </row>
    <row r="16821" spans="2:21" x14ac:dyDescent="0.35">
      <c r="B16821" s="58" t="s">
        <v>19899</v>
      </c>
      <c r="C16821" s="58" t="s">
        <v>4293</v>
      </c>
      <c r="D16821" s="58" t="s">
        <v>19900</v>
      </c>
      <c r="E16821" s="58" t="s">
        <v>19899</v>
      </c>
      <c r="F16821" s="40">
        <v>45564</v>
      </c>
      <c r="G16821" s="40">
        <v>45929</v>
      </c>
      <c r="J16821" s="3" t="s">
        <v>176</v>
      </c>
      <c r="L16821" s="2" t="s">
        <v>16</v>
      </c>
      <c r="M16821" s="16">
        <v>10000000</v>
      </c>
      <c r="N16821" s="16" t="s">
        <v>11359</v>
      </c>
      <c r="U16821" s="82">
        <v>0.5</v>
      </c>
    </row>
    <row r="16822" spans="2:21" x14ac:dyDescent="0.35">
      <c r="B16822" s="58" t="s">
        <v>19901</v>
      </c>
      <c r="C16822" s="58" t="s">
        <v>4293</v>
      </c>
      <c r="D16822" s="58" t="s">
        <v>4903</v>
      </c>
      <c r="E16822" s="58" t="s">
        <v>19901</v>
      </c>
      <c r="F16822" s="40">
        <v>45639</v>
      </c>
      <c r="G16822" s="40">
        <v>45640</v>
      </c>
      <c r="J16822" s="3" t="s">
        <v>176</v>
      </c>
      <c r="L16822" s="2" t="s">
        <v>16</v>
      </c>
      <c r="M16822" s="16">
        <v>2000000</v>
      </c>
      <c r="N16822" s="16">
        <v>1000</v>
      </c>
      <c r="U16822" s="82">
        <v>1</v>
      </c>
    </row>
    <row r="16823" spans="2:21" x14ac:dyDescent="0.35">
      <c r="B16823" s="58" t="s">
        <v>19902</v>
      </c>
      <c r="C16823" s="58" t="s">
        <v>4293</v>
      </c>
      <c r="D16823" s="58" t="s">
        <v>19903</v>
      </c>
      <c r="E16823" s="58" t="s">
        <v>19902</v>
      </c>
      <c r="F16823" s="40">
        <v>45318</v>
      </c>
      <c r="G16823" s="40">
        <v>45684</v>
      </c>
      <c r="J16823" s="3" t="s">
        <v>176</v>
      </c>
      <c r="L16823" s="2" t="s">
        <v>16</v>
      </c>
      <c r="M16823" s="16">
        <v>2000000</v>
      </c>
      <c r="N16823" s="16">
        <v>1000</v>
      </c>
      <c r="U16823" s="82">
        <v>0.2</v>
      </c>
    </row>
    <row r="16824" spans="2:21" x14ac:dyDescent="0.35">
      <c r="B16824" s="58" t="s">
        <v>19904</v>
      </c>
      <c r="C16824" s="58" t="s">
        <v>4290</v>
      </c>
      <c r="D16824" s="58" t="s">
        <v>19905</v>
      </c>
      <c r="E16824" s="58" t="s">
        <v>19904</v>
      </c>
      <c r="F16824" s="40">
        <v>45513</v>
      </c>
      <c r="G16824" s="40">
        <v>45878</v>
      </c>
      <c r="J16824" s="3" t="s">
        <v>176</v>
      </c>
      <c r="L16824" s="2" t="s">
        <v>80</v>
      </c>
      <c r="M16824" s="16">
        <v>10000000</v>
      </c>
      <c r="N16824" s="16">
        <v>5000</v>
      </c>
      <c r="U16824" s="82">
        <v>1</v>
      </c>
    </row>
    <row r="16825" spans="2:21" x14ac:dyDescent="0.35">
      <c r="B16825" s="58" t="s">
        <v>19906</v>
      </c>
      <c r="C16825" s="58" t="s">
        <v>4293</v>
      </c>
      <c r="D16825" s="58" t="s">
        <v>8328</v>
      </c>
      <c r="E16825" s="58" t="s">
        <v>19906</v>
      </c>
      <c r="F16825" s="40">
        <v>45482</v>
      </c>
      <c r="G16825" s="40">
        <v>45574</v>
      </c>
      <c r="J16825" s="3" t="s">
        <v>176</v>
      </c>
      <c r="L16825" s="2" t="s">
        <v>16</v>
      </c>
      <c r="M16825" s="16">
        <v>1000000</v>
      </c>
      <c r="N16825" s="16">
        <v>2500</v>
      </c>
      <c r="U16825" s="82">
        <v>1</v>
      </c>
    </row>
    <row r="16826" spans="2:21" x14ac:dyDescent="0.35">
      <c r="B16826" s="58" t="s">
        <v>19907</v>
      </c>
      <c r="C16826" s="58" t="s">
        <v>4293</v>
      </c>
      <c r="D16826" s="58" t="s">
        <v>19908</v>
      </c>
      <c r="E16826" s="58" t="s">
        <v>19907</v>
      </c>
      <c r="F16826" s="40">
        <v>45474</v>
      </c>
      <c r="G16826" s="40">
        <v>45839</v>
      </c>
      <c r="J16826" s="3" t="s">
        <v>176</v>
      </c>
      <c r="L16826" s="2" t="s">
        <v>16</v>
      </c>
      <c r="M16826" s="16">
        <v>2000000</v>
      </c>
      <c r="N16826" s="16">
        <v>2500</v>
      </c>
      <c r="U16826" s="82">
        <v>0.2</v>
      </c>
    </row>
    <row r="16827" spans="2:21" x14ac:dyDescent="0.35">
      <c r="B16827" s="58" t="s">
        <v>19909</v>
      </c>
      <c r="C16827" s="58" t="s">
        <v>6975</v>
      </c>
      <c r="D16827" s="58" t="s">
        <v>8560</v>
      </c>
      <c r="E16827" s="58" t="s">
        <v>19909</v>
      </c>
      <c r="F16827" s="40">
        <v>45563</v>
      </c>
      <c r="G16827" s="40" t="s">
        <v>225</v>
      </c>
      <c r="J16827" s="3" t="s">
        <v>175</v>
      </c>
      <c r="L16827" s="2" t="s">
        <v>17</v>
      </c>
      <c r="M16827" s="16">
        <v>13000000</v>
      </c>
      <c r="N16827" s="16">
        <v>2500</v>
      </c>
      <c r="U16827" s="82">
        <v>1</v>
      </c>
    </row>
    <row r="16828" spans="2:21" x14ac:dyDescent="0.35">
      <c r="B16828" s="58" t="s">
        <v>19909</v>
      </c>
      <c r="C16828" s="58" t="s">
        <v>6975</v>
      </c>
      <c r="D16828" s="58" t="s">
        <v>8560</v>
      </c>
      <c r="E16828" s="58" t="s">
        <v>19909</v>
      </c>
      <c r="F16828" s="40">
        <v>45563</v>
      </c>
      <c r="G16828" s="40" t="s">
        <v>225</v>
      </c>
      <c r="J16828" s="3" t="s">
        <v>176</v>
      </c>
      <c r="L16828" s="2" t="s">
        <v>17</v>
      </c>
      <c r="M16828" s="16">
        <v>6500000</v>
      </c>
      <c r="N16828" s="16">
        <v>2500</v>
      </c>
      <c r="U16828" s="82">
        <v>1</v>
      </c>
    </row>
    <row r="16829" spans="2:21" x14ac:dyDescent="0.35">
      <c r="B16829" s="58" t="s">
        <v>19910</v>
      </c>
      <c r="C16829" s="58" t="s">
        <v>4293</v>
      </c>
      <c r="D16829" s="58" t="s">
        <v>19911</v>
      </c>
      <c r="E16829" s="58" t="s">
        <v>19910</v>
      </c>
      <c r="F16829" s="40">
        <v>45395</v>
      </c>
      <c r="G16829" s="40">
        <v>45760</v>
      </c>
      <c r="J16829" s="3" t="s">
        <v>176</v>
      </c>
      <c r="L16829" s="2" t="s">
        <v>16</v>
      </c>
      <c r="M16829" s="16">
        <v>2000000</v>
      </c>
      <c r="N16829" s="16">
        <v>2500</v>
      </c>
      <c r="U16829" s="82">
        <v>1</v>
      </c>
    </row>
    <row r="16830" spans="2:21" x14ac:dyDescent="0.35">
      <c r="B16830" s="58" t="s">
        <v>19912</v>
      </c>
      <c r="C16830" s="58" t="s">
        <v>8201</v>
      </c>
      <c r="D16830" s="58" t="s">
        <v>225</v>
      </c>
      <c r="E16830" s="58" t="s">
        <v>19912</v>
      </c>
      <c r="F16830" s="40">
        <v>45750</v>
      </c>
      <c r="G16830" s="40">
        <v>0</v>
      </c>
      <c r="J16830" s="3" t="s">
        <v>175</v>
      </c>
      <c r="L16830" s="2" t="s">
        <v>17</v>
      </c>
      <c r="M16830" s="16">
        <v>13000000</v>
      </c>
      <c r="N16830" s="16">
        <v>0</v>
      </c>
      <c r="U16830" s="82">
        <v>1</v>
      </c>
    </row>
    <row r="16831" spans="2:21" x14ac:dyDescent="0.35">
      <c r="B16831" s="58" t="s">
        <v>19912</v>
      </c>
      <c r="C16831" s="58" t="s">
        <v>8201</v>
      </c>
      <c r="D16831" s="58" t="s">
        <v>225</v>
      </c>
      <c r="E16831" s="58" t="s">
        <v>19912</v>
      </c>
      <c r="F16831" s="40">
        <v>45750</v>
      </c>
      <c r="G16831" s="40">
        <v>0</v>
      </c>
      <c r="J16831" s="3" t="s">
        <v>176</v>
      </c>
      <c r="L16831" s="2" t="s">
        <v>17</v>
      </c>
      <c r="M16831" s="16">
        <v>2000000</v>
      </c>
      <c r="N16831" s="16">
        <v>0</v>
      </c>
      <c r="U16831" s="82">
        <v>1</v>
      </c>
    </row>
    <row r="16832" spans="2:21" x14ac:dyDescent="0.35">
      <c r="B16832" s="58" t="s">
        <v>19913</v>
      </c>
      <c r="C16832" s="58" t="s">
        <v>8201</v>
      </c>
      <c r="D16832" s="58" t="s">
        <v>225</v>
      </c>
      <c r="E16832" s="58" t="s">
        <v>19913</v>
      </c>
      <c r="F16832" s="40">
        <v>45750</v>
      </c>
      <c r="G16832" s="40">
        <v>0</v>
      </c>
      <c r="J16832" s="3" t="s">
        <v>175</v>
      </c>
      <c r="L16832" s="2" t="s">
        <v>17</v>
      </c>
      <c r="M16832" s="16">
        <v>13000000</v>
      </c>
      <c r="N16832" s="16">
        <v>0</v>
      </c>
      <c r="U16832" s="82">
        <v>1</v>
      </c>
    </row>
    <row r="16833" spans="2:21" x14ac:dyDescent="0.35">
      <c r="B16833" s="58" t="s">
        <v>19913</v>
      </c>
      <c r="C16833" s="58" t="s">
        <v>8201</v>
      </c>
      <c r="D16833" s="58" t="s">
        <v>225</v>
      </c>
      <c r="E16833" s="58" t="s">
        <v>19913</v>
      </c>
      <c r="F16833" s="40">
        <v>45750</v>
      </c>
      <c r="G16833" s="40">
        <v>0</v>
      </c>
      <c r="J16833" s="3" t="s">
        <v>176</v>
      </c>
      <c r="L16833" s="2" t="s">
        <v>17</v>
      </c>
      <c r="M16833" s="16">
        <v>2000000</v>
      </c>
      <c r="N16833" s="16">
        <v>0</v>
      </c>
      <c r="U16833" s="82">
        <v>1</v>
      </c>
    </row>
    <row r="16834" spans="2:21" x14ac:dyDescent="0.35">
      <c r="B16834" s="58" t="s">
        <v>19914</v>
      </c>
      <c r="C16834" s="58" t="s">
        <v>4293</v>
      </c>
      <c r="D16834" s="58" t="s">
        <v>8739</v>
      </c>
      <c r="E16834" s="58" t="s">
        <v>19914</v>
      </c>
      <c r="F16834" s="40">
        <v>45512</v>
      </c>
      <c r="G16834" s="40">
        <v>45877</v>
      </c>
      <c r="J16834" s="3" t="s">
        <v>176</v>
      </c>
      <c r="L16834" s="2" t="s">
        <v>16</v>
      </c>
      <c r="M16834" s="16">
        <v>2000000</v>
      </c>
      <c r="N16834" s="16">
        <v>2500</v>
      </c>
      <c r="U16834" s="82">
        <v>1</v>
      </c>
    </row>
    <row r="16835" spans="2:21" x14ac:dyDescent="0.35">
      <c r="B16835" s="58" t="s">
        <v>19915</v>
      </c>
      <c r="C16835" s="58" t="s">
        <v>4293</v>
      </c>
      <c r="D16835" s="58" t="s">
        <v>225</v>
      </c>
      <c r="E16835" s="58" t="s">
        <v>19915</v>
      </c>
      <c r="F16835" s="40">
        <v>45538</v>
      </c>
      <c r="G16835" s="40">
        <v>45903</v>
      </c>
      <c r="J16835" s="3" t="s">
        <v>176</v>
      </c>
      <c r="L16835" s="2" t="s">
        <v>16</v>
      </c>
      <c r="M16835" s="16">
        <v>5000000</v>
      </c>
      <c r="N16835" s="16">
        <v>2500</v>
      </c>
      <c r="U16835" s="82">
        <v>0.125</v>
      </c>
    </row>
    <row r="16836" spans="2:21" x14ac:dyDescent="0.35">
      <c r="B16836" s="58" t="s">
        <v>19916</v>
      </c>
      <c r="C16836" s="58" t="s">
        <v>4293</v>
      </c>
      <c r="D16836" s="58" t="s">
        <v>5886</v>
      </c>
      <c r="E16836" s="58" t="s">
        <v>19916</v>
      </c>
      <c r="F16836" s="40">
        <v>45233</v>
      </c>
      <c r="G16836" s="40">
        <v>45599</v>
      </c>
      <c r="J16836" s="3" t="s">
        <v>176</v>
      </c>
      <c r="L16836" s="2" t="s">
        <v>16</v>
      </c>
      <c r="M16836" s="16" t="s">
        <v>5354</v>
      </c>
      <c r="N16836" s="16">
        <v>2500</v>
      </c>
      <c r="U16836" s="82">
        <v>1</v>
      </c>
    </row>
    <row r="16837" spans="2:21" x14ac:dyDescent="0.35">
      <c r="B16837" s="58" t="s">
        <v>19917</v>
      </c>
      <c r="C16837" s="58" t="s">
        <v>4293</v>
      </c>
      <c r="D16837" s="58" t="s">
        <v>19918</v>
      </c>
      <c r="E16837" s="58" t="s">
        <v>19917</v>
      </c>
      <c r="F16837" s="40">
        <v>45272</v>
      </c>
      <c r="G16837" s="40">
        <v>45638</v>
      </c>
      <c r="J16837" s="3" t="s">
        <v>176</v>
      </c>
      <c r="L16837" s="2" t="s">
        <v>16</v>
      </c>
      <c r="M16837" s="16">
        <v>1000000</v>
      </c>
      <c r="N16837" s="16">
        <v>1000</v>
      </c>
      <c r="U16837" s="82">
        <v>1</v>
      </c>
    </row>
    <row r="16838" spans="2:21" x14ac:dyDescent="0.35">
      <c r="B16838" s="58" t="s">
        <v>19917</v>
      </c>
      <c r="C16838" s="58" t="s">
        <v>4293</v>
      </c>
      <c r="D16838" s="58" t="s">
        <v>19918</v>
      </c>
      <c r="E16838" s="58" t="s">
        <v>19917</v>
      </c>
      <c r="F16838" s="40">
        <v>45638</v>
      </c>
      <c r="G16838" s="40">
        <v>46003</v>
      </c>
      <c r="J16838" s="3" t="s">
        <v>176</v>
      </c>
      <c r="L16838" s="2" t="s">
        <v>16</v>
      </c>
      <c r="M16838" s="16">
        <v>1000000</v>
      </c>
      <c r="N16838" s="16">
        <v>1000</v>
      </c>
      <c r="U16838" s="82">
        <v>1</v>
      </c>
    </row>
    <row r="16839" spans="2:21" x14ac:dyDescent="0.35">
      <c r="B16839" s="58" t="s">
        <v>19919</v>
      </c>
      <c r="C16839" s="58" t="s">
        <v>4293</v>
      </c>
      <c r="D16839" s="58" t="s">
        <v>19920</v>
      </c>
      <c r="E16839" s="58" t="s">
        <v>19919</v>
      </c>
      <c r="F16839" s="40">
        <v>45610</v>
      </c>
      <c r="G16839" s="40">
        <v>45975</v>
      </c>
      <c r="J16839" s="3" t="s">
        <v>176</v>
      </c>
      <c r="L16839" s="2" t="s">
        <v>16</v>
      </c>
      <c r="M16839" s="16">
        <v>2000000</v>
      </c>
      <c r="N16839" s="16">
        <v>1000</v>
      </c>
      <c r="U16839" s="82">
        <v>1</v>
      </c>
    </row>
    <row r="16840" spans="2:21" x14ac:dyDescent="0.35">
      <c r="B16840" s="58" t="s">
        <v>19921</v>
      </c>
      <c r="C16840" s="58" t="s">
        <v>372</v>
      </c>
      <c r="D16840" s="58" t="s">
        <v>9280</v>
      </c>
      <c r="E16840" s="58" t="s">
        <v>19921</v>
      </c>
      <c r="F16840" s="40">
        <v>45600</v>
      </c>
      <c r="G16840" s="40">
        <v>45965</v>
      </c>
      <c r="J16840" s="3" t="s">
        <v>175</v>
      </c>
      <c r="L16840" s="2" t="s">
        <v>17</v>
      </c>
      <c r="M16840" s="16">
        <v>13000000</v>
      </c>
      <c r="N16840" s="16">
        <v>1500</v>
      </c>
      <c r="U16840" s="82">
        <v>1</v>
      </c>
    </row>
    <row r="16841" spans="2:21" x14ac:dyDescent="0.35">
      <c r="B16841" s="58" t="s">
        <v>19922</v>
      </c>
      <c r="C16841" s="58" t="s">
        <v>4293</v>
      </c>
      <c r="D16841" s="58" t="s">
        <v>19923</v>
      </c>
      <c r="E16841" s="58" t="s">
        <v>19922</v>
      </c>
      <c r="F16841" s="40">
        <v>45443</v>
      </c>
      <c r="G16841" s="40">
        <v>45808</v>
      </c>
      <c r="J16841" s="3" t="s">
        <v>176</v>
      </c>
      <c r="L16841" s="2" t="s">
        <v>16</v>
      </c>
      <c r="M16841" s="16">
        <v>1000000</v>
      </c>
      <c r="N16841" s="16">
        <v>1000</v>
      </c>
      <c r="U16841" s="82">
        <v>0.2</v>
      </c>
    </row>
    <row r="16842" spans="2:21" x14ac:dyDescent="0.35">
      <c r="B16842" s="58" t="s">
        <v>19924</v>
      </c>
      <c r="C16842" s="58" t="s">
        <v>4293</v>
      </c>
      <c r="D16842" s="58" t="s">
        <v>5414</v>
      </c>
      <c r="E16842" s="58" t="s">
        <v>19924</v>
      </c>
      <c r="F16842" s="40">
        <v>45491</v>
      </c>
      <c r="G16842" s="40">
        <v>45856</v>
      </c>
      <c r="J16842" s="3" t="s">
        <v>176</v>
      </c>
      <c r="L16842" s="2" t="s">
        <v>16</v>
      </c>
      <c r="M16842" s="16">
        <v>1000000</v>
      </c>
      <c r="N16842" s="16">
        <v>2500</v>
      </c>
      <c r="U16842" s="82">
        <v>1</v>
      </c>
    </row>
    <row r="16843" spans="2:21" x14ac:dyDescent="0.35">
      <c r="B16843" s="58" t="s">
        <v>19925</v>
      </c>
      <c r="C16843" s="58" t="s">
        <v>4290</v>
      </c>
      <c r="D16843" s="58" t="s">
        <v>19926</v>
      </c>
      <c r="E16843" s="58" t="s">
        <v>19925</v>
      </c>
      <c r="F16843" s="40">
        <v>45514</v>
      </c>
      <c r="G16843" s="40">
        <v>45879</v>
      </c>
      <c r="J16843" s="3" t="s">
        <v>176</v>
      </c>
      <c r="L16843" s="2" t="s">
        <v>80</v>
      </c>
      <c r="M16843" s="16">
        <v>20000000</v>
      </c>
      <c r="N16843" s="16">
        <v>10000</v>
      </c>
      <c r="U16843" s="82">
        <v>1</v>
      </c>
    </row>
    <row r="16844" spans="2:21" x14ac:dyDescent="0.35">
      <c r="B16844" s="58" t="s">
        <v>19927</v>
      </c>
      <c r="C16844" s="58" t="s">
        <v>4293</v>
      </c>
      <c r="D16844" s="58" t="s">
        <v>19489</v>
      </c>
      <c r="E16844" s="58" t="s">
        <v>19927</v>
      </c>
      <c r="F16844" s="40">
        <v>45519</v>
      </c>
      <c r="G16844" s="40">
        <v>45884</v>
      </c>
      <c r="J16844" s="3" t="s">
        <v>176</v>
      </c>
      <c r="L16844" s="2" t="s">
        <v>16</v>
      </c>
      <c r="M16844" s="16">
        <v>2000000</v>
      </c>
      <c r="N16844" s="16">
        <v>2500</v>
      </c>
      <c r="U16844" s="82">
        <v>1</v>
      </c>
    </row>
    <row r="16845" spans="2:21" x14ac:dyDescent="0.35">
      <c r="B16845" s="58" t="s">
        <v>19928</v>
      </c>
      <c r="C16845" s="58" t="s">
        <v>4293</v>
      </c>
      <c r="D16845" s="58" t="s">
        <v>4903</v>
      </c>
      <c r="E16845" s="58" t="s">
        <v>19928</v>
      </c>
      <c r="F16845" s="40">
        <v>45535</v>
      </c>
      <c r="G16845" s="40">
        <v>45537</v>
      </c>
      <c r="J16845" s="3" t="s">
        <v>176</v>
      </c>
      <c r="L16845" s="2" t="s">
        <v>16</v>
      </c>
      <c r="M16845" s="16">
        <v>2000000</v>
      </c>
      <c r="N16845" s="16">
        <v>1000</v>
      </c>
      <c r="U16845" s="82">
        <v>1</v>
      </c>
    </row>
    <row r="16846" spans="2:21" x14ac:dyDescent="0.35">
      <c r="B16846" s="58" t="s">
        <v>19929</v>
      </c>
      <c r="C16846" s="58" t="s">
        <v>4293</v>
      </c>
      <c r="D16846" s="58" t="s">
        <v>5313</v>
      </c>
      <c r="E16846" s="58" t="s">
        <v>19929</v>
      </c>
      <c r="F16846" s="40">
        <v>45547</v>
      </c>
      <c r="G16846" s="40">
        <v>45728</v>
      </c>
      <c r="J16846" s="3" t="s">
        <v>176</v>
      </c>
      <c r="L16846" s="2" t="s">
        <v>16</v>
      </c>
      <c r="M16846" s="16">
        <v>2000000</v>
      </c>
      <c r="N16846" s="16">
        <v>2500</v>
      </c>
      <c r="U16846" s="82">
        <v>1</v>
      </c>
    </row>
    <row r="16847" spans="2:21" x14ac:dyDescent="0.35">
      <c r="B16847" s="58" t="s">
        <v>19930</v>
      </c>
      <c r="C16847" s="58" t="s">
        <v>372</v>
      </c>
      <c r="D16847" s="58" t="s">
        <v>9280</v>
      </c>
      <c r="E16847" s="58" t="s">
        <v>19930</v>
      </c>
      <c r="F16847" s="40">
        <v>45566</v>
      </c>
      <c r="G16847" s="40">
        <v>45931</v>
      </c>
      <c r="J16847" s="3" t="s">
        <v>175</v>
      </c>
      <c r="L16847" s="2" t="s">
        <v>17</v>
      </c>
      <c r="M16847" s="16">
        <v>13000000</v>
      </c>
      <c r="N16847" s="16">
        <v>2500</v>
      </c>
      <c r="U16847" s="82">
        <v>1</v>
      </c>
    </row>
    <row r="16848" spans="2:21" x14ac:dyDescent="0.35">
      <c r="B16848" s="58" t="s">
        <v>19931</v>
      </c>
      <c r="C16848" s="58" t="s">
        <v>4293</v>
      </c>
      <c r="D16848" s="58" t="s">
        <v>5414</v>
      </c>
      <c r="E16848" s="58" t="s">
        <v>19931</v>
      </c>
      <c r="F16848" s="40">
        <v>45505</v>
      </c>
      <c r="G16848" s="40">
        <v>45870</v>
      </c>
      <c r="J16848" s="3" t="s">
        <v>176</v>
      </c>
      <c r="L16848" s="2" t="s">
        <v>16</v>
      </c>
      <c r="M16848" s="16">
        <v>2000000</v>
      </c>
      <c r="N16848" s="16">
        <v>2500</v>
      </c>
      <c r="U16848" s="82">
        <v>1</v>
      </c>
    </row>
    <row r="16849" spans="2:21" x14ac:dyDescent="0.35">
      <c r="B16849" s="58" t="s">
        <v>19932</v>
      </c>
      <c r="C16849" s="58" t="s">
        <v>4293</v>
      </c>
      <c r="D16849" s="58" t="s">
        <v>19933</v>
      </c>
      <c r="E16849" s="58" t="s">
        <v>19932</v>
      </c>
      <c r="F16849" s="40">
        <v>45520</v>
      </c>
      <c r="G16849" s="40">
        <v>45885</v>
      </c>
      <c r="J16849" s="3" t="s">
        <v>176</v>
      </c>
      <c r="L16849" s="2" t="s">
        <v>16</v>
      </c>
      <c r="M16849" s="16">
        <v>2000000</v>
      </c>
      <c r="N16849" s="16">
        <v>2500</v>
      </c>
      <c r="U16849" s="82">
        <v>1</v>
      </c>
    </row>
    <row r="16850" spans="2:21" x14ac:dyDescent="0.35">
      <c r="B16850" s="58" t="s">
        <v>19934</v>
      </c>
      <c r="C16850" s="58" t="s">
        <v>8201</v>
      </c>
      <c r="D16850" s="58" t="s">
        <v>225</v>
      </c>
      <c r="E16850" s="58" t="s">
        <v>19934</v>
      </c>
      <c r="F16850" s="40">
        <v>45750</v>
      </c>
      <c r="G16850" s="40">
        <v>0</v>
      </c>
      <c r="J16850" s="3" t="s">
        <v>175</v>
      </c>
      <c r="L16850" s="2" t="s">
        <v>17</v>
      </c>
      <c r="M16850" s="16">
        <v>13000000</v>
      </c>
      <c r="N16850" s="16">
        <v>0</v>
      </c>
      <c r="U16850" s="82">
        <v>1</v>
      </c>
    </row>
    <row r="16851" spans="2:21" x14ac:dyDescent="0.35">
      <c r="B16851" s="58" t="s">
        <v>19934</v>
      </c>
      <c r="C16851" s="58" t="s">
        <v>8201</v>
      </c>
      <c r="D16851" s="58" t="s">
        <v>225</v>
      </c>
      <c r="E16851" s="58" t="s">
        <v>19934</v>
      </c>
      <c r="F16851" s="40">
        <v>45750</v>
      </c>
      <c r="G16851" s="40">
        <v>0</v>
      </c>
      <c r="J16851" s="3" t="s">
        <v>176</v>
      </c>
      <c r="L16851" s="2" t="s">
        <v>17</v>
      </c>
      <c r="M16851" s="16">
        <v>2000000</v>
      </c>
      <c r="N16851" s="16">
        <v>0</v>
      </c>
      <c r="U16851" s="82">
        <v>1</v>
      </c>
    </row>
    <row r="16852" spans="2:21" x14ac:dyDescent="0.35">
      <c r="B16852" s="58" t="s">
        <v>19935</v>
      </c>
      <c r="C16852" s="58" t="s">
        <v>4293</v>
      </c>
      <c r="D16852" s="58" t="s">
        <v>8922</v>
      </c>
      <c r="E16852" s="58" t="s">
        <v>19935</v>
      </c>
      <c r="F16852" s="40">
        <v>45589</v>
      </c>
      <c r="G16852" s="40">
        <v>45954</v>
      </c>
      <c r="J16852" s="3" t="s">
        <v>176</v>
      </c>
      <c r="L16852" s="2" t="s">
        <v>16</v>
      </c>
      <c r="M16852" s="16">
        <v>2000000</v>
      </c>
      <c r="N16852" s="16">
        <v>2500</v>
      </c>
      <c r="U16852" s="82">
        <v>1</v>
      </c>
    </row>
    <row r="16853" spans="2:21" x14ac:dyDescent="0.35">
      <c r="B16853" s="58" t="s">
        <v>19936</v>
      </c>
      <c r="C16853" s="58" t="s">
        <v>4293</v>
      </c>
      <c r="D16853" s="58" t="s">
        <v>19937</v>
      </c>
      <c r="E16853" s="58" t="s">
        <v>19936</v>
      </c>
      <c r="F16853" s="40">
        <v>45431</v>
      </c>
      <c r="G16853" s="40">
        <v>45796</v>
      </c>
      <c r="J16853" s="3" t="s">
        <v>176</v>
      </c>
      <c r="L16853" s="2" t="s">
        <v>16</v>
      </c>
      <c r="M16853" s="16">
        <v>2000000</v>
      </c>
      <c r="N16853" s="16">
        <v>1000</v>
      </c>
      <c r="U16853" s="82">
        <v>0.25</v>
      </c>
    </row>
    <row r="16854" spans="2:21" x14ac:dyDescent="0.35">
      <c r="B16854" s="58" t="s">
        <v>19938</v>
      </c>
      <c r="C16854" s="58" t="s">
        <v>4293</v>
      </c>
      <c r="D16854" s="58" t="s">
        <v>5274</v>
      </c>
      <c r="E16854" s="58" t="s">
        <v>19938</v>
      </c>
      <c r="F16854" s="40">
        <v>45474</v>
      </c>
      <c r="G16854" s="40">
        <v>45839</v>
      </c>
      <c r="J16854" s="3" t="s">
        <v>176</v>
      </c>
      <c r="L16854" s="2" t="s">
        <v>16</v>
      </c>
      <c r="M16854" s="16">
        <v>5000000</v>
      </c>
      <c r="N16854" s="16">
        <v>0</v>
      </c>
      <c r="U16854" s="82">
        <v>1</v>
      </c>
    </row>
    <row r="16855" spans="2:21" x14ac:dyDescent="0.35">
      <c r="B16855" s="58" t="s">
        <v>19939</v>
      </c>
      <c r="C16855" s="58" t="s">
        <v>4293</v>
      </c>
      <c r="D16855" s="58" t="s">
        <v>19940</v>
      </c>
      <c r="E16855" s="58" t="s">
        <v>19939</v>
      </c>
      <c r="F16855" s="40">
        <v>45434</v>
      </c>
      <c r="G16855" s="40">
        <v>45526</v>
      </c>
      <c r="J16855" s="3" t="s">
        <v>176</v>
      </c>
      <c r="L16855" s="2" t="s">
        <v>16</v>
      </c>
      <c r="M16855" s="16">
        <v>2000000</v>
      </c>
      <c r="N16855" s="16">
        <v>2500</v>
      </c>
      <c r="U16855" s="82">
        <v>1</v>
      </c>
    </row>
    <row r="16856" spans="2:21" x14ac:dyDescent="0.35">
      <c r="B16856" s="58" t="s">
        <v>19939</v>
      </c>
      <c r="C16856" s="58" t="s">
        <v>4293</v>
      </c>
      <c r="D16856" s="58" t="s">
        <v>19940</v>
      </c>
      <c r="E16856" s="58" t="s">
        <v>19939</v>
      </c>
      <c r="F16856" s="40">
        <v>45526</v>
      </c>
      <c r="G16856" s="40">
        <v>45618</v>
      </c>
      <c r="J16856" s="3" t="s">
        <v>176</v>
      </c>
      <c r="L16856" s="2" t="s">
        <v>16</v>
      </c>
      <c r="M16856" s="16">
        <v>2000000</v>
      </c>
      <c r="N16856" s="16">
        <v>2500</v>
      </c>
      <c r="U16856" s="82">
        <v>1</v>
      </c>
    </row>
    <row r="16857" spans="2:21" x14ac:dyDescent="0.35">
      <c r="B16857" s="58" t="s">
        <v>19941</v>
      </c>
      <c r="C16857" s="58" t="s">
        <v>4293</v>
      </c>
      <c r="D16857" s="58" t="s">
        <v>19942</v>
      </c>
      <c r="E16857" s="58" t="s">
        <v>19941</v>
      </c>
      <c r="F16857" s="40">
        <v>45326</v>
      </c>
      <c r="G16857" s="40">
        <v>45692</v>
      </c>
      <c r="J16857" s="3" t="s">
        <v>176</v>
      </c>
      <c r="L16857" s="2" t="s">
        <v>16</v>
      </c>
      <c r="M16857" s="16">
        <v>2000000</v>
      </c>
      <c r="N16857" s="16">
        <v>2500</v>
      </c>
      <c r="U16857" s="82">
        <v>1</v>
      </c>
    </row>
    <row r="16858" spans="2:21" x14ac:dyDescent="0.35">
      <c r="B16858" s="58" t="s">
        <v>19941</v>
      </c>
      <c r="C16858" s="58" t="s">
        <v>4293</v>
      </c>
      <c r="D16858" s="58" t="s">
        <v>19942</v>
      </c>
      <c r="E16858" s="58" t="s">
        <v>19941</v>
      </c>
      <c r="F16858" s="40">
        <v>45692</v>
      </c>
      <c r="G16858" s="40">
        <v>46057</v>
      </c>
      <c r="J16858" s="3" t="s">
        <v>176</v>
      </c>
      <c r="L16858" s="2" t="s">
        <v>16</v>
      </c>
      <c r="M16858" s="16">
        <v>2000000</v>
      </c>
      <c r="N16858" s="16">
        <v>2500</v>
      </c>
      <c r="U16858" s="82">
        <v>1</v>
      </c>
    </row>
    <row r="16859" spans="2:21" x14ac:dyDescent="0.35">
      <c r="B16859" s="58" t="s">
        <v>19943</v>
      </c>
      <c r="C16859" s="58" t="s">
        <v>8201</v>
      </c>
      <c r="D16859" s="58" t="s">
        <v>225</v>
      </c>
      <c r="E16859" s="58" t="s">
        <v>19943</v>
      </c>
      <c r="F16859" s="40">
        <v>45750</v>
      </c>
      <c r="G16859" s="40">
        <v>0</v>
      </c>
      <c r="J16859" s="3" t="s">
        <v>175</v>
      </c>
      <c r="L16859" s="2" t="s">
        <v>17</v>
      </c>
      <c r="M16859" s="16">
        <v>13000000</v>
      </c>
      <c r="N16859" s="16">
        <v>0</v>
      </c>
      <c r="U16859" s="82">
        <v>1</v>
      </c>
    </row>
    <row r="16860" spans="2:21" x14ac:dyDescent="0.35">
      <c r="B16860" s="58" t="s">
        <v>19943</v>
      </c>
      <c r="C16860" s="58" t="s">
        <v>8201</v>
      </c>
      <c r="D16860" s="58" t="s">
        <v>225</v>
      </c>
      <c r="E16860" s="58" t="s">
        <v>19943</v>
      </c>
      <c r="F16860" s="40">
        <v>45750</v>
      </c>
      <c r="G16860" s="40">
        <v>0</v>
      </c>
      <c r="J16860" s="3" t="s">
        <v>176</v>
      </c>
      <c r="L16860" s="2" t="s">
        <v>17</v>
      </c>
      <c r="M16860" s="16">
        <v>2000000</v>
      </c>
      <c r="N16860" s="16">
        <v>0</v>
      </c>
      <c r="U16860" s="82">
        <v>1</v>
      </c>
    </row>
    <row r="16861" spans="2:21" x14ac:dyDescent="0.35">
      <c r="B16861" s="58" t="s">
        <v>19944</v>
      </c>
      <c r="C16861" s="58" t="s">
        <v>4293</v>
      </c>
      <c r="D16861" s="58" t="s">
        <v>19945</v>
      </c>
      <c r="E16861" s="58" t="s">
        <v>19944</v>
      </c>
      <c r="F16861" s="40">
        <v>45437</v>
      </c>
      <c r="G16861" s="40">
        <v>45802</v>
      </c>
      <c r="J16861" s="3" t="s">
        <v>176</v>
      </c>
      <c r="L16861" s="2" t="s">
        <v>16</v>
      </c>
      <c r="M16861" s="16">
        <v>2000000</v>
      </c>
      <c r="N16861" s="16">
        <v>2500</v>
      </c>
      <c r="U16861" s="82">
        <v>1</v>
      </c>
    </row>
    <row r="16862" spans="2:21" x14ac:dyDescent="0.35">
      <c r="B16862" s="58" t="s">
        <v>19946</v>
      </c>
      <c r="C16862" s="58" t="s">
        <v>4293</v>
      </c>
      <c r="D16862" s="58" t="s">
        <v>19947</v>
      </c>
      <c r="E16862" s="58" t="s">
        <v>19946</v>
      </c>
      <c r="F16862" s="40">
        <v>45538</v>
      </c>
      <c r="G16862" s="40">
        <v>45903</v>
      </c>
      <c r="J16862" s="3" t="s">
        <v>176</v>
      </c>
      <c r="L16862" s="2" t="s">
        <v>16</v>
      </c>
      <c r="M16862" s="16" t="s">
        <v>5772</v>
      </c>
      <c r="N16862" s="16">
        <v>2500</v>
      </c>
      <c r="U16862" s="82">
        <v>1</v>
      </c>
    </row>
    <row r="16863" spans="2:21" x14ac:dyDescent="0.35">
      <c r="B16863" s="58" t="s">
        <v>19948</v>
      </c>
      <c r="C16863" s="58" t="s">
        <v>4293</v>
      </c>
      <c r="D16863" s="58" t="s">
        <v>5388</v>
      </c>
      <c r="E16863" s="58" t="s">
        <v>19948</v>
      </c>
      <c r="F16863" s="40">
        <v>45441</v>
      </c>
      <c r="G16863" s="40">
        <v>45806</v>
      </c>
      <c r="J16863" s="3" t="s">
        <v>176</v>
      </c>
      <c r="L16863" s="2" t="s">
        <v>16</v>
      </c>
      <c r="M16863" s="16">
        <v>1000000</v>
      </c>
      <c r="N16863" s="16">
        <v>1000</v>
      </c>
      <c r="U16863" s="82">
        <v>1</v>
      </c>
    </row>
    <row r="16864" spans="2:21" x14ac:dyDescent="0.35">
      <c r="B16864" s="58" t="s">
        <v>19949</v>
      </c>
      <c r="C16864" s="58" t="s">
        <v>4293</v>
      </c>
      <c r="D16864" s="58" t="s">
        <v>19950</v>
      </c>
      <c r="E16864" s="58" t="s">
        <v>19949</v>
      </c>
      <c r="F16864" s="40">
        <v>45417</v>
      </c>
      <c r="G16864" s="40">
        <v>45782</v>
      </c>
      <c r="J16864" s="3" t="s">
        <v>176</v>
      </c>
      <c r="L16864" s="2" t="s">
        <v>16</v>
      </c>
      <c r="M16864" s="16">
        <v>2000000</v>
      </c>
      <c r="N16864" s="16">
        <v>1000</v>
      </c>
      <c r="U16864" s="82">
        <v>1</v>
      </c>
    </row>
    <row r="16865" spans="2:21" x14ac:dyDescent="0.35">
      <c r="B16865" s="58" t="s">
        <v>19951</v>
      </c>
      <c r="C16865" s="58" t="s">
        <v>4293</v>
      </c>
      <c r="D16865" s="58" t="s">
        <v>19952</v>
      </c>
      <c r="E16865" s="58" t="s">
        <v>19951</v>
      </c>
      <c r="F16865" s="40">
        <v>45314</v>
      </c>
      <c r="G16865" s="40">
        <v>45680</v>
      </c>
      <c r="J16865" s="3" t="s">
        <v>176</v>
      </c>
      <c r="L16865" s="2" t="s">
        <v>16</v>
      </c>
      <c r="M16865" s="16">
        <v>2000000</v>
      </c>
      <c r="N16865" s="16">
        <v>2500</v>
      </c>
      <c r="U16865" s="82">
        <v>1</v>
      </c>
    </row>
    <row r="16866" spans="2:21" x14ac:dyDescent="0.35">
      <c r="B16866" s="58" t="s">
        <v>19951</v>
      </c>
      <c r="C16866" s="58" t="s">
        <v>4293</v>
      </c>
      <c r="D16866" s="58" t="s">
        <v>19953</v>
      </c>
      <c r="E16866" s="58" t="s">
        <v>19951</v>
      </c>
      <c r="F16866" s="40">
        <v>45680</v>
      </c>
      <c r="G16866" s="40">
        <v>46045</v>
      </c>
      <c r="J16866" s="3" t="s">
        <v>176</v>
      </c>
      <c r="L16866" s="2" t="s">
        <v>16</v>
      </c>
      <c r="M16866" s="16">
        <v>2000000</v>
      </c>
      <c r="N16866" s="16">
        <v>2500</v>
      </c>
      <c r="U16866" s="82">
        <v>1</v>
      </c>
    </row>
    <row r="16867" spans="2:21" x14ac:dyDescent="0.35">
      <c r="B16867" s="58" t="s">
        <v>19954</v>
      </c>
      <c r="C16867" s="58" t="s">
        <v>4293</v>
      </c>
      <c r="D16867" s="58" t="s">
        <v>19955</v>
      </c>
      <c r="E16867" s="58" t="s">
        <v>19954</v>
      </c>
      <c r="F16867" s="40">
        <v>45427</v>
      </c>
      <c r="G16867" s="40">
        <v>45792</v>
      </c>
      <c r="J16867" s="3" t="s">
        <v>176</v>
      </c>
      <c r="L16867" s="2" t="s">
        <v>16</v>
      </c>
      <c r="M16867" s="16">
        <v>2000000</v>
      </c>
      <c r="N16867" s="16">
        <v>1000</v>
      </c>
      <c r="U16867" s="82">
        <v>0.2</v>
      </c>
    </row>
    <row r="16868" spans="2:21" x14ac:dyDescent="0.35">
      <c r="B16868" s="58" t="s">
        <v>19956</v>
      </c>
      <c r="C16868" s="58" t="s">
        <v>4293</v>
      </c>
      <c r="D16868" s="58" t="s">
        <v>19957</v>
      </c>
      <c r="E16868" s="58" t="s">
        <v>19956</v>
      </c>
      <c r="F16868" s="40">
        <v>45629</v>
      </c>
      <c r="G16868" s="40">
        <v>45994</v>
      </c>
      <c r="J16868" s="3" t="s">
        <v>176</v>
      </c>
      <c r="L16868" s="2" t="s">
        <v>16</v>
      </c>
      <c r="M16868" s="16">
        <v>2000000</v>
      </c>
      <c r="N16868" s="16">
        <v>2500</v>
      </c>
      <c r="U16868" s="82">
        <v>1</v>
      </c>
    </row>
    <row r="16869" spans="2:21" x14ac:dyDescent="0.35">
      <c r="B16869" s="58" t="s">
        <v>19958</v>
      </c>
      <c r="C16869" s="58" t="s">
        <v>4293</v>
      </c>
      <c r="D16869" s="58" t="s">
        <v>17462</v>
      </c>
      <c r="E16869" s="58" t="s">
        <v>19958</v>
      </c>
      <c r="F16869" s="40">
        <v>45406</v>
      </c>
      <c r="G16869" s="40">
        <v>45771</v>
      </c>
      <c r="J16869" s="3" t="s">
        <v>176</v>
      </c>
      <c r="L16869" s="2" t="s">
        <v>16</v>
      </c>
      <c r="M16869" s="16">
        <v>1000000</v>
      </c>
      <c r="N16869" s="16">
        <v>1000</v>
      </c>
      <c r="U16869" s="82">
        <v>0.2</v>
      </c>
    </row>
    <row r="16870" spans="2:21" x14ac:dyDescent="0.35">
      <c r="B16870" s="58" t="s">
        <v>19959</v>
      </c>
      <c r="C16870" s="58" t="s">
        <v>5211</v>
      </c>
      <c r="D16870" s="58" t="s">
        <v>5212</v>
      </c>
      <c r="E16870" s="58" t="s">
        <v>19959</v>
      </c>
      <c r="F16870" s="40">
        <v>45532</v>
      </c>
      <c r="G16870" s="40">
        <v>45893</v>
      </c>
      <c r="J16870" s="3" t="s">
        <v>176</v>
      </c>
      <c r="L16870" s="2" t="s">
        <v>16</v>
      </c>
      <c r="M16870" s="16">
        <v>5000000</v>
      </c>
      <c r="N16870" s="16">
        <v>2500</v>
      </c>
      <c r="U16870" s="82">
        <v>1</v>
      </c>
    </row>
    <row r="16871" spans="2:21" x14ac:dyDescent="0.35">
      <c r="B16871" s="58" t="s">
        <v>19960</v>
      </c>
      <c r="C16871" s="58" t="s">
        <v>4293</v>
      </c>
      <c r="D16871" s="58" t="s">
        <v>19961</v>
      </c>
      <c r="E16871" s="58" t="s">
        <v>19960</v>
      </c>
      <c r="F16871" s="40">
        <v>45407</v>
      </c>
      <c r="G16871" s="40">
        <v>45772</v>
      </c>
      <c r="J16871" s="3" t="s">
        <v>176</v>
      </c>
      <c r="L16871" s="2" t="s">
        <v>16</v>
      </c>
      <c r="M16871" s="16">
        <v>2000000</v>
      </c>
      <c r="N16871" s="16">
        <v>2500</v>
      </c>
      <c r="U16871" s="82">
        <v>1</v>
      </c>
    </row>
    <row r="16872" spans="2:21" x14ac:dyDescent="0.35">
      <c r="B16872" s="58" t="s">
        <v>19962</v>
      </c>
      <c r="C16872" s="58" t="s">
        <v>4290</v>
      </c>
      <c r="D16872" s="58" t="s">
        <v>4863</v>
      </c>
      <c r="E16872" s="58" t="s">
        <v>19962</v>
      </c>
      <c r="F16872" s="40">
        <v>45636</v>
      </c>
      <c r="G16872" s="40">
        <v>46001</v>
      </c>
      <c r="J16872" s="3" t="s">
        <v>176</v>
      </c>
      <c r="L16872" s="2" t="s">
        <v>80</v>
      </c>
      <c r="M16872" s="16">
        <v>20000000</v>
      </c>
      <c r="N16872" s="16" t="s">
        <v>4864</v>
      </c>
      <c r="U16872" s="82">
        <v>1</v>
      </c>
    </row>
    <row r="16873" spans="2:21" x14ac:dyDescent="0.35">
      <c r="B16873" s="58" t="s">
        <v>19963</v>
      </c>
      <c r="C16873" s="58" t="s">
        <v>4293</v>
      </c>
      <c r="D16873" s="58" t="s">
        <v>4903</v>
      </c>
      <c r="E16873" s="58" t="s">
        <v>19963</v>
      </c>
      <c r="F16873" s="40">
        <v>45584</v>
      </c>
      <c r="G16873" s="40">
        <v>45585</v>
      </c>
      <c r="J16873" s="3" t="s">
        <v>176</v>
      </c>
      <c r="L16873" s="2" t="s">
        <v>16</v>
      </c>
      <c r="M16873" s="16">
        <v>2000000</v>
      </c>
      <c r="N16873" s="16">
        <v>1000</v>
      </c>
      <c r="U16873" s="82">
        <v>1</v>
      </c>
    </row>
    <row r="16874" spans="2:21" x14ac:dyDescent="0.35">
      <c r="B16874" s="58" t="s">
        <v>19964</v>
      </c>
      <c r="C16874" s="58" t="s">
        <v>4293</v>
      </c>
      <c r="D16874" s="58" t="s">
        <v>19965</v>
      </c>
      <c r="E16874" s="58" t="s">
        <v>19964</v>
      </c>
      <c r="F16874" s="40">
        <v>45413</v>
      </c>
      <c r="G16874" s="40">
        <v>45778</v>
      </c>
      <c r="J16874" s="3" t="s">
        <v>176</v>
      </c>
      <c r="L16874" s="2" t="s">
        <v>16</v>
      </c>
      <c r="M16874" s="16">
        <v>2000000</v>
      </c>
      <c r="N16874" s="16">
        <v>2500</v>
      </c>
      <c r="U16874" s="82">
        <v>1</v>
      </c>
    </row>
    <row r="16875" spans="2:21" x14ac:dyDescent="0.35">
      <c r="B16875" s="58" t="s">
        <v>19966</v>
      </c>
      <c r="C16875" s="58" t="s">
        <v>4293</v>
      </c>
      <c r="D16875" s="58" t="s">
        <v>4903</v>
      </c>
      <c r="E16875" s="58" t="s">
        <v>19966</v>
      </c>
      <c r="F16875" s="40">
        <v>45603</v>
      </c>
      <c r="G16875" s="40">
        <v>45604</v>
      </c>
      <c r="J16875" s="3" t="s">
        <v>176</v>
      </c>
      <c r="L16875" s="2" t="s">
        <v>16</v>
      </c>
      <c r="M16875" s="16">
        <v>2000000</v>
      </c>
      <c r="N16875" s="16">
        <v>1000</v>
      </c>
      <c r="U16875" s="82">
        <v>1</v>
      </c>
    </row>
    <row r="16876" spans="2:21" x14ac:dyDescent="0.35">
      <c r="B16876" s="58" t="s">
        <v>19967</v>
      </c>
      <c r="C16876" s="58" t="s">
        <v>4293</v>
      </c>
      <c r="D16876" s="58" t="s">
        <v>4903</v>
      </c>
      <c r="E16876" s="58" t="s">
        <v>19967</v>
      </c>
      <c r="F16876" s="40">
        <v>45638</v>
      </c>
      <c r="G16876" s="40">
        <v>45639</v>
      </c>
      <c r="J16876" s="3" t="s">
        <v>176</v>
      </c>
      <c r="L16876" s="2" t="s">
        <v>16</v>
      </c>
      <c r="M16876" s="16">
        <v>2000000</v>
      </c>
      <c r="N16876" s="16">
        <v>1000</v>
      </c>
      <c r="U16876" s="82">
        <v>1</v>
      </c>
    </row>
    <row r="16877" spans="2:21" x14ac:dyDescent="0.35">
      <c r="B16877" s="58" t="s">
        <v>19968</v>
      </c>
      <c r="C16877" s="58" t="s">
        <v>4293</v>
      </c>
      <c r="D16877" s="58" t="s">
        <v>5388</v>
      </c>
      <c r="E16877" s="58" t="s">
        <v>19968</v>
      </c>
      <c r="F16877" s="40">
        <v>45422</v>
      </c>
      <c r="G16877" s="40">
        <v>45787</v>
      </c>
      <c r="J16877" s="3" t="s">
        <v>176</v>
      </c>
      <c r="L16877" s="2" t="s">
        <v>16</v>
      </c>
      <c r="M16877" s="16">
        <v>1000000</v>
      </c>
      <c r="N16877" s="16">
        <v>2500</v>
      </c>
      <c r="U16877" s="82">
        <v>1</v>
      </c>
    </row>
    <row r="16878" spans="2:21" x14ac:dyDescent="0.35">
      <c r="B16878" s="58" t="s">
        <v>19968</v>
      </c>
      <c r="C16878" s="58" t="s">
        <v>4293</v>
      </c>
      <c r="D16878" s="58" t="s">
        <v>5388</v>
      </c>
      <c r="E16878" s="58" t="s">
        <v>19968</v>
      </c>
      <c r="F16878" s="40">
        <v>45427</v>
      </c>
      <c r="G16878" s="40">
        <v>45792</v>
      </c>
      <c r="J16878" s="3" t="s">
        <v>176</v>
      </c>
      <c r="L16878" s="2" t="s">
        <v>16</v>
      </c>
      <c r="M16878" s="16">
        <v>1000000</v>
      </c>
      <c r="N16878" s="16">
        <v>2500</v>
      </c>
      <c r="U16878" s="82">
        <v>1</v>
      </c>
    </row>
    <row r="16879" spans="2:21" x14ac:dyDescent="0.35">
      <c r="B16879" s="58" t="s">
        <v>19969</v>
      </c>
      <c r="C16879" s="58" t="s">
        <v>4293</v>
      </c>
      <c r="D16879" s="58" t="s">
        <v>19970</v>
      </c>
      <c r="E16879" s="58" t="s">
        <v>19969</v>
      </c>
      <c r="F16879" s="40">
        <v>45541</v>
      </c>
      <c r="G16879" s="40">
        <v>45906</v>
      </c>
      <c r="J16879" s="3" t="s">
        <v>176</v>
      </c>
      <c r="L16879" s="2" t="s">
        <v>16</v>
      </c>
      <c r="M16879" s="16">
        <v>2000000</v>
      </c>
      <c r="N16879" s="16">
        <v>2500</v>
      </c>
      <c r="U16879" s="82">
        <v>1</v>
      </c>
    </row>
    <row r="16880" spans="2:21" x14ac:dyDescent="0.35">
      <c r="B16880" s="58" t="s">
        <v>19971</v>
      </c>
      <c r="C16880" s="58" t="s">
        <v>4293</v>
      </c>
      <c r="D16880" s="58" t="s">
        <v>19972</v>
      </c>
      <c r="E16880" s="58" t="s">
        <v>19971</v>
      </c>
      <c r="F16880" s="40">
        <v>45257</v>
      </c>
      <c r="G16880" s="40">
        <v>45623</v>
      </c>
      <c r="J16880" s="3" t="s">
        <v>176</v>
      </c>
      <c r="L16880" s="2" t="s">
        <v>16</v>
      </c>
      <c r="M16880" s="16">
        <v>2000000</v>
      </c>
      <c r="N16880" s="16">
        <v>2500</v>
      </c>
      <c r="U16880" s="82">
        <v>1</v>
      </c>
    </row>
    <row r="16881" spans="2:21" x14ac:dyDescent="0.35">
      <c r="B16881" s="58" t="s">
        <v>19971</v>
      </c>
      <c r="C16881" s="58" t="s">
        <v>4293</v>
      </c>
      <c r="D16881" s="58" t="s">
        <v>19972</v>
      </c>
      <c r="E16881" s="58" t="s">
        <v>19971</v>
      </c>
      <c r="F16881" s="40">
        <v>45623</v>
      </c>
      <c r="G16881" s="40">
        <v>45988</v>
      </c>
      <c r="J16881" s="3" t="s">
        <v>176</v>
      </c>
      <c r="L16881" s="2" t="s">
        <v>16</v>
      </c>
      <c r="M16881" s="16">
        <v>2000000</v>
      </c>
      <c r="N16881" s="16">
        <v>2500</v>
      </c>
      <c r="U16881" s="82">
        <v>1</v>
      </c>
    </row>
    <row r="16882" spans="2:21" x14ac:dyDescent="0.35">
      <c r="B16882" s="58" t="s">
        <v>19973</v>
      </c>
      <c r="C16882" s="58" t="s">
        <v>4293</v>
      </c>
      <c r="D16882" s="58" t="s">
        <v>19974</v>
      </c>
      <c r="E16882" s="58" t="s">
        <v>19973</v>
      </c>
      <c r="F16882" s="40">
        <v>45569</v>
      </c>
      <c r="G16882" s="40">
        <v>45934</v>
      </c>
      <c r="J16882" s="3" t="s">
        <v>176</v>
      </c>
      <c r="L16882" s="2" t="s">
        <v>16</v>
      </c>
      <c r="M16882" s="16">
        <v>2000000</v>
      </c>
      <c r="N16882" s="16">
        <v>1000</v>
      </c>
      <c r="U16882" s="82">
        <v>0.2</v>
      </c>
    </row>
    <row r="16883" spans="2:21" x14ac:dyDescent="0.35">
      <c r="B16883" s="58" t="s">
        <v>19975</v>
      </c>
      <c r="C16883" s="58" t="s">
        <v>4293</v>
      </c>
      <c r="D16883" s="58" t="s">
        <v>4903</v>
      </c>
      <c r="E16883" s="58" t="s">
        <v>19975</v>
      </c>
      <c r="F16883" s="40">
        <v>45558</v>
      </c>
      <c r="G16883" s="40">
        <v>45559</v>
      </c>
      <c r="J16883" s="3" t="s">
        <v>176</v>
      </c>
      <c r="L16883" s="2" t="s">
        <v>16</v>
      </c>
      <c r="M16883" s="16">
        <v>2000000</v>
      </c>
      <c r="N16883" s="16">
        <v>1000</v>
      </c>
      <c r="U16883" s="82">
        <v>1</v>
      </c>
    </row>
    <row r="16884" spans="2:21" x14ac:dyDescent="0.35">
      <c r="B16884" s="58" t="s">
        <v>19976</v>
      </c>
      <c r="C16884" s="58" t="s">
        <v>4293</v>
      </c>
      <c r="D16884" s="58" t="s">
        <v>19977</v>
      </c>
      <c r="E16884" s="58" t="s">
        <v>19976</v>
      </c>
      <c r="F16884" s="40">
        <v>45636</v>
      </c>
      <c r="G16884" s="40">
        <v>46001</v>
      </c>
      <c r="J16884" s="3" t="s">
        <v>176</v>
      </c>
      <c r="L16884" s="2" t="s">
        <v>16</v>
      </c>
      <c r="M16884" s="16">
        <v>2000000</v>
      </c>
      <c r="N16884" s="16">
        <v>2500</v>
      </c>
      <c r="U16884" s="82">
        <v>1</v>
      </c>
    </row>
    <row r="16885" spans="2:21" x14ac:dyDescent="0.35">
      <c r="B16885" s="58" t="s">
        <v>19978</v>
      </c>
      <c r="C16885" s="58" t="s">
        <v>4293</v>
      </c>
      <c r="D16885" s="58" t="s">
        <v>7549</v>
      </c>
      <c r="E16885" s="58" t="s">
        <v>19978</v>
      </c>
      <c r="F16885" s="40">
        <v>45435</v>
      </c>
      <c r="G16885" s="40">
        <v>45800</v>
      </c>
      <c r="J16885" s="3" t="s">
        <v>176</v>
      </c>
      <c r="L16885" s="2" t="s">
        <v>16</v>
      </c>
      <c r="M16885" s="16">
        <v>2000000</v>
      </c>
      <c r="N16885" s="16">
        <v>2500</v>
      </c>
      <c r="U16885" s="82">
        <v>0.2</v>
      </c>
    </row>
    <row r="16886" spans="2:21" x14ac:dyDescent="0.35">
      <c r="B16886" s="58" t="s">
        <v>19979</v>
      </c>
      <c r="C16886" s="58" t="s">
        <v>4293</v>
      </c>
      <c r="D16886" s="58" t="s">
        <v>19980</v>
      </c>
      <c r="E16886" s="58" t="s">
        <v>19979</v>
      </c>
      <c r="F16886" s="40">
        <v>45367</v>
      </c>
      <c r="G16886" s="40">
        <v>45732</v>
      </c>
      <c r="J16886" s="3" t="s">
        <v>176</v>
      </c>
      <c r="L16886" s="2" t="s">
        <v>16</v>
      </c>
      <c r="M16886" s="16">
        <v>2000000</v>
      </c>
      <c r="N16886" s="16">
        <v>1000</v>
      </c>
      <c r="U16886" s="82">
        <v>0.2</v>
      </c>
    </row>
    <row r="16887" spans="2:21" x14ac:dyDescent="0.35">
      <c r="B16887" s="58" t="s">
        <v>19981</v>
      </c>
      <c r="C16887" s="58" t="s">
        <v>4293</v>
      </c>
      <c r="D16887" s="58" t="s">
        <v>5831</v>
      </c>
      <c r="E16887" s="58" t="s">
        <v>19981</v>
      </c>
      <c r="F16887" s="40">
        <v>45458</v>
      </c>
      <c r="G16887" s="40">
        <v>45823</v>
      </c>
      <c r="J16887" s="3" t="s">
        <v>176</v>
      </c>
      <c r="L16887" s="2" t="s">
        <v>16</v>
      </c>
      <c r="M16887" s="16">
        <v>5000000</v>
      </c>
      <c r="N16887" s="16">
        <v>5000</v>
      </c>
      <c r="U16887" s="82">
        <v>0.33329999999999999</v>
      </c>
    </row>
    <row r="16888" spans="2:21" x14ac:dyDescent="0.35">
      <c r="B16888" s="58" t="s">
        <v>19981</v>
      </c>
      <c r="C16888" s="58" t="s">
        <v>4293</v>
      </c>
      <c r="D16888" s="58" t="s">
        <v>5831</v>
      </c>
      <c r="E16888" s="58" t="s">
        <v>19981</v>
      </c>
      <c r="F16888" s="40">
        <v>45458</v>
      </c>
      <c r="G16888" s="40">
        <v>45823</v>
      </c>
      <c r="J16888" s="3" t="s">
        <v>176</v>
      </c>
      <c r="L16888" s="2" t="s">
        <v>16</v>
      </c>
      <c r="M16888" s="16">
        <v>20000000</v>
      </c>
      <c r="N16888" s="16">
        <v>10000</v>
      </c>
      <c r="U16888" s="82">
        <v>0.33329999999999999</v>
      </c>
    </row>
    <row r="16889" spans="2:21" x14ac:dyDescent="0.35">
      <c r="B16889" s="58" t="s">
        <v>19982</v>
      </c>
      <c r="C16889" s="58" t="s">
        <v>5211</v>
      </c>
      <c r="D16889" s="58" t="s">
        <v>19983</v>
      </c>
      <c r="E16889" s="58" t="s">
        <v>19982</v>
      </c>
      <c r="F16889" s="40">
        <v>45639</v>
      </c>
      <c r="G16889" s="40">
        <v>46004</v>
      </c>
      <c r="J16889" s="3" t="s">
        <v>176</v>
      </c>
      <c r="L16889" s="2" t="s">
        <v>16</v>
      </c>
      <c r="M16889" s="16">
        <v>2000000</v>
      </c>
      <c r="N16889" s="16">
        <v>0</v>
      </c>
      <c r="U16889" s="82">
        <v>1</v>
      </c>
    </row>
    <row r="16890" spans="2:21" x14ac:dyDescent="0.35">
      <c r="B16890" s="58" t="s">
        <v>19984</v>
      </c>
      <c r="C16890" s="58" t="s">
        <v>4293</v>
      </c>
      <c r="D16890" s="58" t="s">
        <v>19985</v>
      </c>
      <c r="E16890" s="58" t="s">
        <v>19984</v>
      </c>
      <c r="F16890" s="40">
        <v>45273.000694444447</v>
      </c>
      <c r="G16890" s="40">
        <v>45639.000694444447</v>
      </c>
      <c r="J16890" s="3" t="s">
        <v>176</v>
      </c>
      <c r="L16890" s="2" t="s">
        <v>16</v>
      </c>
      <c r="M16890" s="16">
        <v>2000000</v>
      </c>
      <c r="N16890" s="16">
        <v>0</v>
      </c>
      <c r="U16890" s="82">
        <v>1</v>
      </c>
    </row>
    <row r="16891" spans="2:21" x14ac:dyDescent="0.35">
      <c r="B16891" s="58" t="s">
        <v>19986</v>
      </c>
      <c r="C16891" s="58" t="s">
        <v>4293</v>
      </c>
      <c r="D16891" s="58" t="s">
        <v>19987</v>
      </c>
      <c r="E16891" s="58" t="s">
        <v>19986</v>
      </c>
      <c r="F16891" s="40" t="s">
        <v>19988</v>
      </c>
      <c r="G16891" s="40" t="s">
        <v>13929</v>
      </c>
      <c r="J16891" s="3" t="s">
        <v>176</v>
      </c>
      <c r="L16891" s="2" t="s">
        <v>16</v>
      </c>
      <c r="M16891" s="16">
        <v>5000000</v>
      </c>
      <c r="N16891" s="16">
        <v>2500</v>
      </c>
      <c r="U16891" s="82">
        <v>1</v>
      </c>
    </row>
    <row r="16892" spans="2:21" x14ac:dyDescent="0.35">
      <c r="B16892" s="58" t="s">
        <v>19989</v>
      </c>
      <c r="C16892" s="58" t="s">
        <v>5211</v>
      </c>
      <c r="D16892" s="58" t="s">
        <v>19990</v>
      </c>
      <c r="E16892" s="58" t="s">
        <v>19989</v>
      </c>
      <c r="F16892" s="40">
        <v>45496</v>
      </c>
      <c r="G16892" s="40">
        <v>45861</v>
      </c>
      <c r="J16892" s="3" t="s">
        <v>176</v>
      </c>
      <c r="L16892" s="2" t="s">
        <v>16</v>
      </c>
      <c r="M16892" s="16">
        <v>5000000</v>
      </c>
      <c r="N16892" s="16">
        <v>2500</v>
      </c>
      <c r="U16892" s="82">
        <v>1</v>
      </c>
    </row>
    <row r="16893" spans="2:21" x14ac:dyDescent="0.35">
      <c r="B16893" s="58" t="s">
        <v>19991</v>
      </c>
      <c r="C16893" s="58" t="s">
        <v>4293</v>
      </c>
      <c r="D16893" s="58" t="s">
        <v>225</v>
      </c>
      <c r="E16893" s="58" t="s">
        <v>19991</v>
      </c>
      <c r="F16893" s="40">
        <v>45668</v>
      </c>
      <c r="G16893" s="40">
        <v>46033</v>
      </c>
      <c r="J16893" s="3" t="s">
        <v>176</v>
      </c>
      <c r="L16893" s="2" t="s">
        <v>16</v>
      </c>
      <c r="M16893" s="16">
        <v>3000000</v>
      </c>
      <c r="N16893" s="16">
        <v>2500</v>
      </c>
      <c r="U16893" s="82">
        <v>0.125</v>
      </c>
    </row>
    <row r="16894" spans="2:21" x14ac:dyDescent="0.35">
      <c r="B16894" s="58" t="s">
        <v>19992</v>
      </c>
      <c r="C16894" s="58" t="s">
        <v>4293</v>
      </c>
      <c r="D16894" s="58" t="s">
        <v>225</v>
      </c>
      <c r="E16894" s="58" t="s">
        <v>19992</v>
      </c>
      <c r="F16894" s="40">
        <v>45535</v>
      </c>
      <c r="G16894" s="40">
        <v>45900</v>
      </c>
      <c r="J16894" s="3" t="s">
        <v>176</v>
      </c>
      <c r="L16894" s="2" t="s">
        <v>16</v>
      </c>
      <c r="M16894" s="16">
        <v>5000000</v>
      </c>
      <c r="N16894" s="16">
        <v>2500</v>
      </c>
      <c r="U16894" s="82">
        <v>0.125</v>
      </c>
    </row>
    <row r="16895" spans="2:21" x14ac:dyDescent="0.35">
      <c r="B16895" s="58" t="s">
        <v>19993</v>
      </c>
      <c r="C16895" s="58" t="s">
        <v>4293</v>
      </c>
      <c r="D16895" s="58" t="s">
        <v>5265</v>
      </c>
      <c r="E16895" s="58" t="s">
        <v>19993</v>
      </c>
      <c r="F16895" s="40">
        <v>45596</v>
      </c>
      <c r="G16895" s="40">
        <v>45961</v>
      </c>
      <c r="J16895" s="3" t="s">
        <v>176</v>
      </c>
      <c r="L16895" s="2" t="s">
        <v>16</v>
      </c>
      <c r="M16895" s="16">
        <v>2000000</v>
      </c>
      <c r="N16895" s="16">
        <v>50000</v>
      </c>
      <c r="U16895" s="82">
        <v>0.9</v>
      </c>
    </row>
    <row r="16896" spans="2:21" x14ac:dyDescent="0.35">
      <c r="B16896" s="58" t="s">
        <v>19994</v>
      </c>
      <c r="C16896" s="58" t="s">
        <v>9109</v>
      </c>
      <c r="D16896" s="58" t="s">
        <v>19995</v>
      </c>
      <c r="E16896" s="58" t="s">
        <v>19994</v>
      </c>
      <c r="F16896" s="40">
        <v>45578</v>
      </c>
      <c r="G16896" s="40">
        <v>45942</v>
      </c>
      <c r="J16896" s="3" t="s">
        <v>176</v>
      </c>
      <c r="L16896" s="2" t="s">
        <v>17</v>
      </c>
      <c r="M16896" s="16">
        <v>6500000</v>
      </c>
      <c r="N16896" s="16">
        <v>0</v>
      </c>
      <c r="U16896" s="82">
        <v>1</v>
      </c>
    </row>
    <row r="16897" spans="2:21" x14ac:dyDescent="0.35">
      <c r="B16897" s="58" t="s">
        <v>19996</v>
      </c>
      <c r="C16897" s="58" t="s">
        <v>4293</v>
      </c>
      <c r="D16897" s="58" t="s">
        <v>4903</v>
      </c>
      <c r="E16897" s="58" t="s">
        <v>19996</v>
      </c>
      <c r="F16897" s="40">
        <v>45207</v>
      </c>
      <c r="G16897" s="40">
        <v>45573</v>
      </c>
      <c r="J16897" s="3" t="s">
        <v>176</v>
      </c>
      <c r="L16897" s="2" t="s">
        <v>16</v>
      </c>
      <c r="M16897" s="16">
        <v>3000000</v>
      </c>
      <c r="N16897" s="16">
        <v>2500</v>
      </c>
      <c r="U16897" s="82">
        <v>1</v>
      </c>
    </row>
    <row r="16898" spans="2:21" x14ac:dyDescent="0.35">
      <c r="B16898" s="58" t="s">
        <v>19996</v>
      </c>
      <c r="C16898" s="58" t="s">
        <v>4293</v>
      </c>
      <c r="D16898" s="58" t="s">
        <v>4903</v>
      </c>
      <c r="E16898" s="58" t="s">
        <v>19996</v>
      </c>
      <c r="F16898" s="40">
        <v>45336</v>
      </c>
      <c r="G16898" s="40">
        <v>45573</v>
      </c>
      <c r="J16898" s="3" t="s">
        <v>176</v>
      </c>
      <c r="L16898" s="2" t="s">
        <v>16</v>
      </c>
      <c r="M16898" s="16">
        <v>5000000</v>
      </c>
      <c r="N16898" s="16">
        <v>2500</v>
      </c>
      <c r="U16898" s="82">
        <v>1</v>
      </c>
    </row>
    <row r="16899" spans="2:21" x14ac:dyDescent="0.35">
      <c r="B16899" s="58" t="s">
        <v>19996</v>
      </c>
      <c r="C16899" s="58" t="s">
        <v>4293</v>
      </c>
      <c r="D16899" s="58" t="s">
        <v>19997</v>
      </c>
      <c r="E16899" s="58" t="s">
        <v>19996</v>
      </c>
      <c r="F16899" s="40">
        <v>45573</v>
      </c>
      <c r="G16899" s="40">
        <v>45938</v>
      </c>
      <c r="J16899" s="3" t="s">
        <v>176</v>
      </c>
      <c r="L16899" s="2" t="s">
        <v>16</v>
      </c>
      <c r="M16899" s="16">
        <v>5000000</v>
      </c>
      <c r="N16899" s="16">
        <v>2500</v>
      </c>
      <c r="U16899" s="82">
        <v>1</v>
      </c>
    </row>
    <row r="16900" spans="2:21" x14ac:dyDescent="0.35">
      <c r="B16900" s="58" t="s">
        <v>19998</v>
      </c>
      <c r="C16900" s="58" t="s">
        <v>4293</v>
      </c>
      <c r="D16900" s="58" t="s">
        <v>5442</v>
      </c>
      <c r="E16900" s="58" t="s">
        <v>19998</v>
      </c>
      <c r="F16900" s="40">
        <v>45656</v>
      </c>
      <c r="G16900" s="40">
        <v>46021</v>
      </c>
      <c r="J16900" s="3" t="s">
        <v>176</v>
      </c>
      <c r="L16900" s="2" t="s">
        <v>16</v>
      </c>
      <c r="M16900" s="16" t="s">
        <v>5301</v>
      </c>
      <c r="N16900" s="16">
        <v>2500</v>
      </c>
      <c r="U16900" s="82">
        <v>1</v>
      </c>
    </row>
    <row r="16901" spans="2:21" x14ac:dyDescent="0.35">
      <c r="B16901" s="58" t="s">
        <v>19999</v>
      </c>
      <c r="C16901" s="58" t="s">
        <v>4293</v>
      </c>
      <c r="D16901" s="58" t="s">
        <v>20000</v>
      </c>
      <c r="E16901" s="58" t="s">
        <v>19999</v>
      </c>
      <c r="F16901" s="40">
        <v>45474</v>
      </c>
      <c r="G16901" s="40">
        <v>45839</v>
      </c>
      <c r="J16901" s="3" t="s">
        <v>176</v>
      </c>
      <c r="L16901" s="2" t="s">
        <v>16</v>
      </c>
      <c r="M16901" s="16" t="s">
        <v>5354</v>
      </c>
      <c r="N16901" s="16">
        <v>2500</v>
      </c>
      <c r="U16901" s="82">
        <v>1</v>
      </c>
    </row>
    <row r="16902" spans="2:21" x14ac:dyDescent="0.35">
      <c r="B16902" s="58" t="s">
        <v>20001</v>
      </c>
      <c r="C16902" s="58" t="s">
        <v>4293</v>
      </c>
      <c r="D16902" s="58" t="s">
        <v>20002</v>
      </c>
      <c r="E16902" s="58" t="s">
        <v>20001</v>
      </c>
      <c r="F16902" s="40">
        <v>45629</v>
      </c>
      <c r="G16902" s="40">
        <v>45994</v>
      </c>
      <c r="J16902" s="3" t="s">
        <v>176</v>
      </c>
      <c r="L16902" s="2" t="s">
        <v>16</v>
      </c>
      <c r="M16902" s="16">
        <v>2000000</v>
      </c>
      <c r="N16902" s="16">
        <v>2500</v>
      </c>
      <c r="U16902" s="82">
        <v>1</v>
      </c>
    </row>
    <row r="16903" spans="2:21" x14ac:dyDescent="0.35">
      <c r="B16903" s="58" t="s">
        <v>20003</v>
      </c>
      <c r="C16903" s="58" t="s">
        <v>4293</v>
      </c>
      <c r="D16903" s="58" t="s">
        <v>20004</v>
      </c>
      <c r="E16903" s="58" t="s">
        <v>20003</v>
      </c>
      <c r="F16903" s="40">
        <v>45328</v>
      </c>
      <c r="G16903" s="40">
        <v>45694</v>
      </c>
      <c r="J16903" s="3" t="s">
        <v>176</v>
      </c>
      <c r="L16903" s="2" t="s">
        <v>16</v>
      </c>
      <c r="M16903" s="16">
        <v>1000000</v>
      </c>
      <c r="N16903" s="16">
        <v>2500</v>
      </c>
      <c r="U16903" s="82">
        <v>1</v>
      </c>
    </row>
    <row r="16904" spans="2:21" x14ac:dyDescent="0.35">
      <c r="B16904" s="58" t="s">
        <v>20003</v>
      </c>
      <c r="C16904" s="58" t="s">
        <v>4293</v>
      </c>
      <c r="D16904" s="58" t="s">
        <v>20004</v>
      </c>
      <c r="E16904" s="58" t="s">
        <v>20003</v>
      </c>
      <c r="F16904" s="40">
        <v>45329</v>
      </c>
      <c r="G16904" s="40">
        <v>45694</v>
      </c>
      <c r="J16904" s="3" t="s">
        <v>176</v>
      </c>
      <c r="L16904" s="2" t="s">
        <v>16</v>
      </c>
      <c r="M16904" s="16">
        <v>1000000</v>
      </c>
      <c r="N16904" s="16">
        <v>2500</v>
      </c>
      <c r="U16904" s="82">
        <v>1</v>
      </c>
    </row>
    <row r="16905" spans="2:21" x14ac:dyDescent="0.35">
      <c r="B16905" s="58" t="s">
        <v>20003</v>
      </c>
      <c r="C16905" s="58" t="s">
        <v>4293</v>
      </c>
      <c r="D16905" s="58" t="s">
        <v>20004</v>
      </c>
      <c r="E16905" s="58" t="s">
        <v>20003</v>
      </c>
      <c r="F16905" s="40">
        <v>45694</v>
      </c>
      <c r="G16905" s="40">
        <v>46059</v>
      </c>
      <c r="J16905" s="3" t="s">
        <v>176</v>
      </c>
      <c r="L16905" s="2" t="s">
        <v>16</v>
      </c>
      <c r="M16905" s="16">
        <v>1000000</v>
      </c>
      <c r="N16905" s="16">
        <v>2500</v>
      </c>
      <c r="U16905" s="82">
        <v>1</v>
      </c>
    </row>
    <row r="16906" spans="2:21" x14ac:dyDescent="0.35">
      <c r="B16906" s="58" t="s">
        <v>20005</v>
      </c>
      <c r="C16906" s="58" t="s">
        <v>5211</v>
      </c>
      <c r="D16906" s="58" t="s">
        <v>20006</v>
      </c>
      <c r="E16906" s="58" t="s">
        <v>20005</v>
      </c>
      <c r="F16906" s="40">
        <v>45340</v>
      </c>
      <c r="G16906" s="40">
        <v>45706</v>
      </c>
      <c r="J16906" s="3" t="s">
        <v>176</v>
      </c>
      <c r="L16906" s="2" t="s">
        <v>16</v>
      </c>
      <c r="M16906" s="16">
        <v>2000000</v>
      </c>
      <c r="N16906" s="16">
        <v>1000</v>
      </c>
      <c r="U16906" s="82">
        <v>1</v>
      </c>
    </row>
    <row r="16907" spans="2:21" x14ac:dyDescent="0.35">
      <c r="B16907" s="58" t="s">
        <v>20007</v>
      </c>
      <c r="C16907" s="58" t="s">
        <v>4293</v>
      </c>
      <c r="D16907" s="58" t="s">
        <v>20008</v>
      </c>
      <c r="E16907" s="58" t="s">
        <v>20007</v>
      </c>
      <c r="F16907" s="40">
        <v>45529</v>
      </c>
      <c r="G16907" s="40">
        <v>45894</v>
      </c>
      <c r="J16907" s="3" t="s">
        <v>176</v>
      </c>
      <c r="L16907" s="2" t="s">
        <v>16</v>
      </c>
      <c r="M16907" s="16" t="s">
        <v>5301</v>
      </c>
      <c r="N16907" s="16">
        <v>2500</v>
      </c>
      <c r="U16907" s="82">
        <v>1</v>
      </c>
    </row>
    <row r="16908" spans="2:21" x14ac:dyDescent="0.35">
      <c r="B16908" s="58" t="s">
        <v>20009</v>
      </c>
      <c r="C16908" s="58" t="s">
        <v>4293</v>
      </c>
      <c r="D16908" s="58" t="s">
        <v>20010</v>
      </c>
      <c r="E16908" s="58" t="s">
        <v>20009</v>
      </c>
      <c r="F16908" s="40">
        <v>45340</v>
      </c>
      <c r="G16908" s="40">
        <v>45706</v>
      </c>
      <c r="J16908" s="3" t="s">
        <v>176</v>
      </c>
      <c r="L16908" s="2" t="s">
        <v>16</v>
      </c>
      <c r="M16908" s="16">
        <v>2000000</v>
      </c>
      <c r="N16908" s="16">
        <v>1000</v>
      </c>
      <c r="U16908" s="82">
        <v>0.2</v>
      </c>
    </row>
    <row r="16909" spans="2:21" x14ac:dyDescent="0.35">
      <c r="B16909" s="58" t="s">
        <v>20011</v>
      </c>
      <c r="C16909" s="58" t="s">
        <v>4293</v>
      </c>
      <c r="D16909" s="58" t="s">
        <v>20012</v>
      </c>
      <c r="E16909" s="58" t="s">
        <v>20011</v>
      </c>
      <c r="F16909" s="40">
        <v>45572</v>
      </c>
      <c r="G16909" s="40">
        <v>45937</v>
      </c>
      <c r="J16909" s="3" t="s">
        <v>176</v>
      </c>
      <c r="L16909" s="2" t="s">
        <v>16</v>
      </c>
      <c r="M16909" s="16">
        <v>2000000</v>
      </c>
      <c r="N16909" s="16">
        <v>5000</v>
      </c>
      <c r="U16909" s="82">
        <v>0.2</v>
      </c>
    </row>
    <row r="16910" spans="2:21" x14ac:dyDescent="0.35">
      <c r="B16910" s="58" t="s">
        <v>20013</v>
      </c>
      <c r="C16910" s="58" t="s">
        <v>4293</v>
      </c>
      <c r="D16910" s="58" t="s">
        <v>20014</v>
      </c>
      <c r="E16910" s="58" t="s">
        <v>20013</v>
      </c>
      <c r="F16910" s="40">
        <v>45153</v>
      </c>
      <c r="G16910" s="40">
        <v>45519</v>
      </c>
      <c r="J16910" s="3" t="s">
        <v>176</v>
      </c>
      <c r="L16910" s="2" t="s">
        <v>16</v>
      </c>
      <c r="M16910" s="16">
        <v>1000000</v>
      </c>
      <c r="N16910" s="16">
        <v>2500</v>
      </c>
      <c r="U16910" s="82">
        <v>1</v>
      </c>
    </row>
    <row r="16911" spans="2:21" x14ac:dyDescent="0.35">
      <c r="B16911" s="58" t="s">
        <v>20013</v>
      </c>
      <c r="C16911" s="58" t="s">
        <v>4293</v>
      </c>
      <c r="D16911" s="58" t="s">
        <v>20014</v>
      </c>
      <c r="E16911" s="58" t="s">
        <v>20013</v>
      </c>
      <c r="F16911" s="40">
        <v>45519</v>
      </c>
      <c r="G16911" s="40">
        <v>45884</v>
      </c>
      <c r="J16911" s="3" t="s">
        <v>176</v>
      </c>
      <c r="L16911" s="2" t="s">
        <v>16</v>
      </c>
      <c r="M16911" s="16">
        <v>1000000</v>
      </c>
      <c r="N16911" s="16">
        <v>2500</v>
      </c>
      <c r="U16911" s="82">
        <v>1</v>
      </c>
    </row>
    <row r="16912" spans="2:21" x14ac:dyDescent="0.35">
      <c r="B16912" s="58" t="s">
        <v>20015</v>
      </c>
      <c r="C16912" s="58" t="s">
        <v>4293</v>
      </c>
      <c r="D16912" s="58" t="s">
        <v>18996</v>
      </c>
      <c r="E16912" s="58" t="s">
        <v>20015</v>
      </c>
      <c r="F16912" s="40">
        <v>45625</v>
      </c>
      <c r="G16912" s="40">
        <v>45990</v>
      </c>
      <c r="J16912" s="3" t="s">
        <v>176</v>
      </c>
      <c r="L16912" s="2" t="s">
        <v>16</v>
      </c>
      <c r="M16912" s="16">
        <v>1000000</v>
      </c>
      <c r="N16912" s="16">
        <v>1000</v>
      </c>
      <c r="U16912" s="82">
        <v>0.2</v>
      </c>
    </row>
    <row r="16913" spans="2:21" x14ac:dyDescent="0.35">
      <c r="B16913" s="58" t="s">
        <v>20016</v>
      </c>
      <c r="C16913" s="58" t="s">
        <v>4293</v>
      </c>
      <c r="D16913" s="58" t="s">
        <v>20017</v>
      </c>
      <c r="E16913" s="58" t="s">
        <v>20016</v>
      </c>
      <c r="F16913" s="40">
        <v>45716</v>
      </c>
      <c r="G16913" s="40">
        <v>46081</v>
      </c>
      <c r="J16913" s="3" t="s">
        <v>176</v>
      </c>
      <c r="L16913" s="2" t="s">
        <v>16</v>
      </c>
      <c r="M16913" s="16">
        <v>5000000</v>
      </c>
      <c r="N16913" s="16">
        <v>2500</v>
      </c>
      <c r="U16913" s="82">
        <v>1</v>
      </c>
    </row>
    <row r="16914" spans="2:21" x14ac:dyDescent="0.35">
      <c r="B16914" s="58" t="s">
        <v>20018</v>
      </c>
      <c r="C16914" s="58" t="s">
        <v>4293</v>
      </c>
      <c r="D16914" s="58" t="s">
        <v>20019</v>
      </c>
      <c r="E16914" s="58" t="s">
        <v>20018</v>
      </c>
      <c r="F16914" s="40">
        <v>45636</v>
      </c>
      <c r="G16914" s="40">
        <v>46001</v>
      </c>
      <c r="J16914" s="3" t="s">
        <v>176</v>
      </c>
      <c r="L16914" s="2" t="s">
        <v>16</v>
      </c>
      <c r="M16914" s="16">
        <v>2000000</v>
      </c>
      <c r="N16914" s="16">
        <v>1000</v>
      </c>
      <c r="U16914" s="82">
        <v>1</v>
      </c>
    </row>
    <row r="16915" spans="2:21" x14ac:dyDescent="0.35">
      <c r="B16915" s="58" t="s">
        <v>20020</v>
      </c>
      <c r="C16915" s="58" t="s">
        <v>4293</v>
      </c>
      <c r="D16915" s="58" t="s">
        <v>20021</v>
      </c>
      <c r="E16915" s="58" t="s">
        <v>20020</v>
      </c>
      <c r="F16915" s="40">
        <v>45311</v>
      </c>
      <c r="G16915" s="40">
        <v>45677</v>
      </c>
      <c r="J16915" s="3" t="s">
        <v>176</v>
      </c>
      <c r="L16915" s="2" t="s">
        <v>16</v>
      </c>
      <c r="M16915" s="16">
        <v>2000000</v>
      </c>
      <c r="N16915" s="16">
        <v>1000</v>
      </c>
      <c r="U16915" s="82">
        <v>0.2</v>
      </c>
    </row>
    <row r="16916" spans="2:21" x14ac:dyDescent="0.35">
      <c r="B16916" s="58" t="s">
        <v>20022</v>
      </c>
      <c r="C16916" s="58" t="s">
        <v>4293</v>
      </c>
      <c r="D16916" s="58" t="s">
        <v>20023</v>
      </c>
      <c r="E16916" s="58" t="s">
        <v>20022</v>
      </c>
      <c r="F16916" s="40">
        <v>45314</v>
      </c>
      <c r="G16916" s="40">
        <v>45680</v>
      </c>
      <c r="J16916" s="3" t="s">
        <v>176</v>
      </c>
      <c r="L16916" s="2" t="s">
        <v>16</v>
      </c>
      <c r="M16916" s="16">
        <v>2000000</v>
      </c>
      <c r="N16916" s="16">
        <v>2500</v>
      </c>
      <c r="U16916" s="82">
        <v>1</v>
      </c>
    </row>
    <row r="16917" spans="2:21" x14ac:dyDescent="0.35">
      <c r="B16917" s="58" t="s">
        <v>20024</v>
      </c>
      <c r="C16917" s="58" t="s">
        <v>4293</v>
      </c>
      <c r="D16917" s="58" t="s">
        <v>20025</v>
      </c>
      <c r="E16917" s="58" t="s">
        <v>20024</v>
      </c>
      <c r="F16917" s="40">
        <v>45525</v>
      </c>
      <c r="G16917" s="40">
        <v>45808</v>
      </c>
      <c r="J16917" s="3" t="s">
        <v>176</v>
      </c>
      <c r="L16917" s="2" t="s">
        <v>16</v>
      </c>
      <c r="M16917" s="16">
        <v>5000000</v>
      </c>
      <c r="N16917" s="16">
        <v>2500</v>
      </c>
      <c r="U16917" s="82">
        <v>1</v>
      </c>
    </row>
    <row r="16918" spans="2:21" x14ac:dyDescent="0.35">
      <c r="B16918" s="58" t="s">
        <v>20026</v>
      </c>
      <c r="C16918" s="58" t="s">
        <v>4293</v>
      </c>
      <c r="D16918" s="58" t="s">
        <v>5313</v>
      </c>
      <c r="E16918" s="58" t="s">
        <v>20026</v>
      </c>
      <c r="F16918" s="40">
        <v>45623</v>
      </c>
      <c r="G16918" s="40">
        <v>45715</v>
      </c>
      <c r="J16918" s="3" t="s">
        <v>176</v>
      </c>
      <c r="L16918" s="2" t="s">
        <v>16</v>
      </c>
      <c r="M16918" s="16">
        <v>2000000</v>
      </c>
      <c r="N16918" s="16">
        <v>2500</v>
      </c>
      <c r="U16918" s="82">
        <v>1</v>
      </c>
    </row>
    <row r="16919" spans="2:21" x14ac:dyDescent="0.35">
      <c r="B16919" s="58" t="s">
        <v>20027</v>
      </c>
      <c r="C16919" s="58" t="s">
        <v>4293</v>
      </c>
      <c r="D16919" s="58" t="s">
        <v>20028</v>
      </c>
      <c r="E16919" s="58" t="s">
        <v>20027</v>
      </c>
      <c r="F16919" s="40">
        <v>45502</v>
      </c>
      <c r="G16919" s="40">
        <v>45867</v>
      </c>
      <c r="J16919" s="3" t="s">
        <v>176</v>
      </c>
      <c r="L16919" s="2" t="s">
        <v>16</v>
      </c>
      <c r="M16919" s="16">
        <v>2000000</v>
      </c>
      <c r="N16919" s="16">
        <v>2500</v>
      </c>
      <c r="U16919" s="82">
        <v>1</v>
      </c>
    </row>
    <row r="16920" spans="2:21" x14ac:dyDescent="0.35">
      <c r="B16920" s="58" t="s">
        <v>20029</v>
      </c>
      <c r="C16920" s="58" t="s">
        <v>4293</v>
      </c>
      <c r="D16920" s="58" t="s">
        <v>5313</v>
      </c>
      <c r="E16920" s="58" t="s">
        <v>20029</v>
      </c>
      <c r="F16920" s="40">
        <v>45547</v>
      </c>
      <c r="G16920" s="40">
        <v>45728</v>
      </c>
      <c r="J16920" s="3" t="s">
        <v>176</v>
      </c>
      <c r="L16920" s="2" t="s">
        <v>16</v>
      </c>
      <c r="M16920" s="16">
        <v>2000000</v>
      </c>
      <c r="N16920" s="16">
        <v>2500</v>
      </c>
      <c r="U16920" s="82">
        <v>1</v>
      </c>
    </row>
    <row r="16921" spans="2:21" x14ac:dyDescent="0.35">
      <c r="B16921" s="58" t="s">
        <v>20030</v>
      </c>
      <c r="C16921" s="58" t="s">
        <v>4293</v>
      </c>
      <c r="D16921" s="58" t="s">
        <v>7299</v>
      </c>
      <c r="E16921" s="58" t="s">
        <v>20030</v>
      </c>
      <c r="F16921" s="40">
        <v>45373</v>
      </c>
      <c r="G16921" s="40">
        <v>45738</v>
      </c>
      <c r="J16921" s="3" t="s">
        <v>176</v>
      </c>
      <c r="L16921" s="2" t="s">
        <v>16</v>
      </c>
      <c r="M16921" s="16">
        <v>1000000</v>
      </c>
      <c r="N16921" s="16">
        <v>1000</v>
      </c>
      <c r="U16921" s="82">
        <v>0.2</v>
      </c>
    </row>
    <row r="16922" spans="2:21" x14ac:dyDescent="0.35">
      <c r="B16922" s="58" t="s">
        <v>20031</v>
      </c>
      <c r="C16922" s="58" t="s">
        <v>4293</v>
      </c>
      <c r="D16922" s="58" t="s">
        <v>20032</v>
      </c>
      <c r="E16922" s="58" t="s">
        <v>20031</v>
      </c>
      <c r="F16922" s="40">
        <v>45536</v>
      </c>
      <c r="G16922" s="40">
        <v>45901</v>
      </c>
      <c r="J16922" s="3" t="s">
        <v>176</v>
      </c>
      <c r="L16922" s="2" t="s">
        <v>16</v>
      </c>
      <c r="M16922" s="16">
        <v>2000000</v>
      </c>
      <c r="N16922" s="16">
        <v>1000</v>
      </c>
      <c r="U16922" s="82">
        <v>0.2</v>
      </c>
    </row>
    <row r="16923" spans="2:21" x14ac:dyDescent="0.35">
      <c r="B16923" s="58" t="s">
        <v>20033</v>
      </c>
      <c r="C16923" s="58" t="s">
        <v>4293</v>
      </c>
      <c r="D16923" s="58" t="s">
        <v>20034</v>
      </c>
      <c r="E16923" s="58" t="s">
        <v>20033</v>
      </c>
      <c r="F16923" s="40">
        <v>45502</v>
      </c>
      <c r="G16923" s="40">
        <v>45867</v>
      </c>
      <c r="J16923" s="3" t="s">
        <v>176</v>
      </c>
      <c r="L16923" s="2" t="s">
        <v>16</v>
      </c>
      <c r="M16923" s="16">
        <v>2000000</v>
      </c>
      <c r="N16923" s="16">
        <v>2500</v>
      </c>
      <c r="U16923" s="82">
        <v>0.2</v>
      </c>
    </row>
    <row r="16924" spans="2:21" x14ac:dyDescent="0.35">
      <c r="B16924" s="58" t="s">
        <v>20035</v>
      </c>
      <c r="C16924" s="58" t="s">
        <v>4293</v>
      </c>
      <c r="D16924" s="58" t="s">
        <v>20036</v>
      </c>
      <c r="E16924" s="58" t="s">
        <v>20035</v>
      </c>
      <c r="F16924" s="40">
        <v>45497</v>
      </c>
      <c r="G16924" s="40">
        <v>45862</v>
      </c>
      <c r="J16924" s="3" t="s">
        <v>176</v>
      </c>
      <c r="L16924" s="2" t="s">
        <v>16</v>
      </c>
      <c r="M16924" s="16">
        <v>2000000</v>
      </c>
      <c r="N16924" s="16">
        <v>2500</v>
      </c>
      <c r="U16924" s="82">
        <v>1</v>
      </c>
    </row>
    <row r="16925" spans="2:21" x14ac:dyDescent="0.35">
      <c r="B16925" s="58" t="s">
        <v>20037</v>
      </c>
      <c r="C16925" s="58" t="s">
        <v>4293</v>
      </c>
      <c r="D16925" s="58" t="s">
        <v>14203</v>
      </c>
      <c r="E16925" s="58" t="s">
        <v>20037</v>
      </c>
      <c r="F16925" s="40">
        <v>45692</v>
      </c>
      <c r="G16925" s="40">
        <v>45798</v>
      </c>
      <c r="J16925" s="3" t="s">
        <v>176</v>
      </c>
      <c r="L16925" s="2" t="s">
        <v>16</v>
      </c>
      <c r="M16925" s="16">
        <v>2000000</v>
      </c>
      <c r="N16925" s="16">
        <v>2500</v>
      </c>
      <c r="U16925" s="82">
        <v>1</v>
      </c>
    </row>
    <row r="16926" spans="2:21" x14ac:dyDescent="0.35">
      <c r="B16926" s="58" t="s">
        <v>20038</v>
      </c>
      <c r="C16926" s="58" t="s">
        <v>4293</v>
      </c>
      <c r="D16926" s="58" t="s">
        <v>20039</v>
      </c>
      <c r="E16926" s="58" t="s">
        <v>20038</v>
      </c>
      <c r="F16926" s="40">
        <v>45353</v>
      </c>
      <c r="G16926" s="40">
        <v>45537</v>
      </c>
      <c r="J16926" s="3" t="s">
        <v>176</v>
      </c>
      <c r="L16926" s="2" t="s">
        <v>16</v>
      </c>
      <c r="M16926" s="16">
        <v>1000000</v>
      </c>
      <c r="N16926" s="16">
        <v>2500</v>
      </c>
      <c r="U16926" s="82">
        <v>0.2</v>
      </c>
    </row>
    <row r="16927" spans="2:21" x14ac:dyDescent="0.35">
      <c r="B16927" s="58" t="s">
        <v>20038</v>
      </c>
      <c r="C16927" s="58" t="s">
        <v>4293</v>
      </c>
      <c r="D16927" s="58" t="s">
        <v>20039</v>
      </c>
      <c r="E16927" s="58" t="s">
        <v>20038</v>
      </c>
      <c r="F16927" s="40">
        <v>45537</v>
      </c>
      <c r="G16927" s="40">
        <v>45628</v>
      </c>
      <c r="J16927" s="3" t="s">
        <v>176</v>
      </c>
      <c r="L16927" s="2" t="s">
        <v>16</v>
      </c>
      <c r="M16927" s="16">
        <v>1000000</v>
      </c>
      <c r="N16927" s="16">
        <v>2500</v>
      </c>
      <c r="U16927" s="82">
        <v>0.2</v>
      </c>
    </row>
    <row r="16928" spans="2:21" x14ac:dyDescent="0.35">
      <c r="B16928" s="58" t="s">
        <v>20040</v>
      </c>
      <c r="C16928" s="58" t="s">
        <v>4293</v>
      </c>
      <c r="D16928" s="58" t="s">
        <v>5854</v>
      </c>
      <c r="E16928" s="58" t="s">
        <v>20040</v>
      </c>
      <c r="F16928" s="40">
        <v>45611</v>
      </c>
      <c r="G16928" s="40">
        <v>45976</v>
      </c>
      <c r="J16928" s="3" t="s">
        <v>176</v>
      </c>
      <c r="L16928" s="2" t="s">
        <v>16</v>
      </c>
      <c r="M16928" s="16">
        <v>5000000</v>
      </c>
      <c r="N16928" s="16">
        <v>0</v>
      </c>
      <c r="U16928" s="82">
        <v>1</v>
      </c>
    </row>
    <row r="16929" spans="2:21" x14ac:dyDescent="0.35">
      <c r="B16929" s="58" t="s">
        <v>20041</v>
      </c>
      <c r="C16929" s="58" t="s">
        <v>4293</v>
      </c>
      <c r="D16929" s="58" t="s">
        <v>20042</v>
      </c>
      <c r="E16929" s="58" t="s">
        <v>20041</v>
      </c>
      <c r="F16929" s="40">
        <v>45484</v>
      </c>
      <c r="G16929" s="40">
        <v>45849</v>
      </c>
      <c r="J16929" s="3" t="s">
        <v>176</v>
      </c>
      <c r="L16929" s="2" t="s">
        <v>16</v>
      </c>
      <c r="M16929" s="16">
        <v>2000000</v>
      </c>
      <c r="N16929" s="16">
        <v>2500</v>
      </c>
      <c r="U16929" s="82">
        <v>1</v>
      </c>
    </row>
    <row r="16930" spans="2:21" x14ac:dyDescent="0.35">
      <c r="B16930" s="58" t="s">
        <v>20043</v>
      </c>
      <c r="C16930" s="58" t="s">
        <v>4293</v>
      </c>
      <c r="D16930" s="58" t="s">
        <v>5495</v>
      </c>
      <c r="E16930" s="58" t="s">
        <v>20043</v>
      </c>
      <c r="F16930" s="40">
        <v>45572</v>
      </c>
      <c r="G16930" s="40">
        <v>45937</v>
      </c>
      <c r="J16930" s="3" t="s">
        <v>176</v>
      </c>
      <c r="L16930" s="2" t="s">
        <v>16</v>
      </c>
      <c r="M16930" s="16">
        <v>5000000</v>
      </c>
      <c r="N16930" s="16">
        <v>2500</v>
      </c>
      <c r="U16930" s="82">
        <v>1</v>
      </c>
    </row>
    <row r="16931" spans="2:21" x14ac:dyDescent="0.35">
      <c r="B16931" s="58" t="s">
        <v>20044</v>
      </c>
      <c r="C16931" s="58" t="s">
        <v>4293</v>
      </c>
      <c r="D16931" s="58" t="s">
        <v>5831</v>
      </c>
      <c r="E16931" s="58" t="s">
        <v>20044</v>
      </c>
      <c r="F16931" s="40">
        <v>45382</v>
      </c>
      <c r="G16931" s="40">
        <v>45747</v>
      </c>
      <c r="J16931" s="3" t="s">
        <v>176</v>
      </c>
      <c r="L16931" s="2" t="s">
        <v>16</v>
      </c>
      <c r="M16931" s="16">
        <v>5000000</v>
      </c>
      <c r="N16931" s="16">
        <v>5000</v>
      </c>
      <c r="U16931" s="82">
        <v>0.33329999999999999</v>
      </c>
    </row>
    <row r="16932" spans="2:21" x14ac:dyDescent="0.35">
      <c r="B16932" s="58" t="s">
        <v>20044</v>
      </c>
      <c r="C16932" s="58" t="s">
        <v>4293</v>
      </c>
      <c r="D16932" s="58" t="s">
        <v>5831</v>
      </c>
      <c r="E16932" s="58" t="s">
        <v>20044</v>
      </c>
      <c r="F16932" s="40">
        <v>45382</v>
      </c>
      <c r="G16932" s="40">
        <v>45747</v>
      </c>
      <c r="J16932" s="3" t="s">
        <v>176</v>
      </c>
      <c r="L16932" s="2" t="s">
        <v>16</v>
      </c>
      <c r="M16932" s="16">
        <v>5000000</v>
      </c>
      <c r="N16932" s="16">
        <v>10000</v>
      </c>
      <c r="U16932" s="82">
        <v>0.33329999999999999</v>
      </c>
    </row>
    <row r="16933" spans="2:21" x14ac:dyDescent="0.35">
      <c r="B16933" s="58" t="s">
        <v>20045</v>
      </c>
      <c r="C16933" s="58" t="s">
        <v>4293</v>
      </c>
      <c r="D16933" s="58" t="s">
        <v>20046</v>
      </c>
      <c r="E16933" s="58" t="s">
        <v>20045</v>
      </c>
      <c r="F16933" s="40">
        <v>45470</v>
      </c>
      <c r="G16933" s="40">
        <v>45835</v>
      </c>
      <c r="J16933" s="3" t="s">
        <v>176</v>
      </c>
      <c r="L16933" s="2" t="s">
        <v>16</v>
      </c>
      <c r="M16933" s="16">
        <v>5000000</v>
      </c>
      <c r="N16933" s="16">
        <v>2500</v>
      </c>
      <c r="U16933" s="82">
        <v>1</v>
      </c>
    </row>
    <row r="16934" spans="2:21" x14ac:dyDescent="0.35">
      <c r="B16934" s="58" t="s">
        <v>20047</v>
      </c>
      <c r="C16934" s="58" t="s">
        <v>4293</v>
      </c>
      <c r="D16934" s="58" t="s">
        <v>5831</v>
      </c>
      <c r="E16934" s="58" t="s">
        <v>20047</v>
      </c>
      <c r="F16934" s="40">
        <v>45452</v>
      </c>
      <c r="G16934" s="40">
        <v>45817</v>
      </c>
      <c r="J16934" s="3" t="s">
        <v>176</v>
      </c>
      <c r="L16934" s="2" t="s">
        <v>16</v>
      </c>
      <c r="M16934" s="16">
        <v>5000000</v>
      </c>
      <c r="N16934" s="16">
        <v>5000</v>
      </c>
      <c r="U16934" s="82">
        <v>0.33329999999999999</v>
      </c>
    </row>
    <row r="16935" spans="2:21" x14ac:dyDescent="0.35">
      <c r="B16935" s="58" t="s">
        <v>20048</v>
      </c>
      <c r="C16935" s="58" t="s">
        <v>4293</v>
      </c>
      <c r="D16935" s="58" t="s">
        <v>5831</v>
      </c>
      <c r="E16935" s="58" t="s">
        <v>20048</v>
      </c>
      <c r="F16935" s="40">
        <v>45624</v>
      </c>
      <c r="G16935" s="40">
        <v>45989</v>
      </c>
      <c r="J16935" s="3" t="s">
        <v>176</v>
      </c>
      <c r="L16935" s="2" t="s">
        <v>16</v>
      </c>
      <c r="M16935" s="16">
        <v>5000000</v>
      </c>
      <c r="N16935" s="16">
        <v>5000</v>
      </c>
      <c r="U16935" s="82">
        <v>0.33329999999999999</v>
      </c>
    </row>
    <row r="16936" spans="2:21" x14ac:dyDescent="0.35">
      <c r="B16936" s="58" t="s">
        <v>20048</v>
      </c>
      <c r="C16936" s="58" t="s">
        <v>4293</v>
      </c>
      <c r="D16936" s="58" t="s">
        <v>5831</v>
      </c>
      <c r="E16936" s="58" t="s">
        <v>20048</v>
      </c>
      <c r="F16936" s="40">
        <v>45624</v>
      </c>
      <c r="G16936" s="40">
        <v>45989</v>
      </c>
      <c r="J16936" s="3" t="s">
        <v>176</v>
      </c>
      <c r="L16936" s="2" t="s">
        <v>16</v>
      </c>
      <c r="M16936" s="16">
        <v>5000000</v>
      </c>
      <c r="N16936" s="16">
        <v>10000</v>
      </c>
      <c r="U16936" s="82">
        <v>0.33329999999999999</v>
      </c>
    </row>
    <row r="16937" spans="2:21" x14ac:dyDescent="0.35">
      <c r="B16937" s="58" t="s">
        <v>20049</v>
      </c>
      <c r="C16937" s="58" t="s">
        <v>4293</v>
      </c>
      <c r="D16937" s="58" t="s">
        <v>20050</v>
      </c>
      <c r="E16937" s="58" t="s">
        <v>20049</v>
      </c>
      <c r="F16937" s="40">
        <v>45474</v>
      </c>
      <c r="G16937" s="40">
        <v>45839</v>
      </c>
      <c r="J16937" s="3" t="s">
        <v>176</v>
      </c>
      <c r="L16937" s="2" t="s">
        <v>16</v>
      </c>
      <c r="M16937" s="16">
        <v>2000000</v>
      </c>
      <c r="N16937" s="16">
        <v>0</v>
      </c>
      <c r="U16937" s="82">
        <v>1</v>
      </c>
    </row>
    <row r="16938" spans="2:21" x14ac:dyDescent="0.35">
      <c r="B16938" s="58" t="s">
        <v>20051</v>
      </c>
      <c r="C16938" s="58" t="s">
        <v>4293</v>
      </c>
      <c r="D16938" s="58" t="s">
        <v>5274</v>
      </c>
      <c r="E16938" s="58" t="s">
        <v>20051</v>
      </c>
      <c r="F16938" s="40">
        <v>45474</v>
      </c>
      <c r="G16938" s="40">
        <v>45839</v>
      </c>
      <c r="J16938" s="3" t="s">
        <v>176</v>
      </c>
      <c r="L16938" s="2" t="s">
        <v>16</v>
      </c>
      <c r="M16938" s="16">
        <v>5000000</v>
      </c>
      <c r="N16938" s="16">
        <v>0</v>
      </c>
      <c r="U16938" s="82">
        <v>1</v>
      </c>
    </row>
    <row r="16939" spans="2:21" x14ac:dyDescent="0.35">
      <c r="B16939" s="58" t="s">
        <v>20052</v>
      </c>
      <c r="C16939" s="58" t="s">
        <v>4293</v>
      </c>
      <c r="D16939" s="58" t="s">
        <v>20053</v>
      </c>
      <c r="E16939" s="58" t="s">
        <v>20052</v>
      </c>
      <c r="F16939" s="40">
        <v>45275</v>
      </c>
      <c r="G16939" s="40">
        <v>45641</v>
      </c>
      <c r="J16939" s="3" t="s">
        <v>176</v>
      </c>
      <c r="L16939" s="2" t="s">
        <v>16</v>
      </c>
      <c r="M16939" s="16">
        <v>5000000</v>
      </c>
      <c r="N16939" s="16">
        <v>5000</v>
      </c>
      <c r="U16939" s="82">
        <v>1</v>
      </c>
    </row>
    <row r="16940" spans="2:21" x14ac:dyDescent="0.35">
      <c r="B16940" s="58" t="s">
        <v>20054</v>
      </c>
      <c r="C16940" s="58" t="s">
        <v>4293</v>
      </c>
      <c r="D16940" s="58" t="s">
        <v>20055</v>
      </c>
      <c r="E16940" s="58" t="s">
        <v>20054</v>
      </c>
      <c r="F16940" s="40">
        <v>45536</v>
      </c>
      <c r="G16940" s="40">
        <v>45901</v>
      </c>
      <c r="J16940" s="3" t="s">
        <v>176</v>
      </c>
      <c r="L16940" s="2" t="s">
        <v>16</v>
      </c>
      <c r="M16940" s="16">
        <v>2000000</v>
      </c>
      <c r="N16940" s="16">
        <v>5000</v>
      </c>
      <c r="U16940" s="82">
        <v>1</v>
      </c>
    </row>
    <row r="16941" spans="2:21" x14ac:dyDescent="0.35">
      <c r="B16941" s="58" t="s">
        <v>20056</v>
      </c>
      <c r="C16941" s="58" t="s">
        <v>4290</v>
      </c>
      <c r="D16941" s="58" t="s">
        <v>20057</v>
      </c>
      <c r="E16941" s="58" t="s">
        <v>20056</v>
      </c>
      <c r="F16941" s="40">
        <v>45474</v>
      </c>
      <c r="G16941" s="40">
        <v>45839</v>
      </c>
      <c r="J16941" s="3" t="s">
        <v>176</v>
      </c>
      <c r="L16941" s="2" t="s">
        <v>80</v>
      </c>
      <c r="M16941" s="16">
        <v>20000000</v>
      </c>
      <c r="N16941" s="16">
        <v>5000</v>
      </c>
      <c r="U16941" s="82">
        <v>1</v>
      </c>
    </row>
    <row r="16942" spans="2:21" x14ac:dyDescent="0.35">
      <c r="B16942" s="58" t="s">
        <v>20058</v>
      </c>
      <c r="C16942" s="58" t="s">
        <v>4293</v>
      </c>
      <c r="D16942" s="58" t="s">
        <v>20059</v>
      </c>
      <c r="E16942" s="58" t="s">
        <v>20058</v>
      </c>
      <c r="F16942" s="40">
        <v>45466</v>
      </c>
      <c r="G16942" s="40">
        <v>45831</v>
      </c>
      <c r="J16942" s="3" t="s">
        <v>176</v>
      </c>
      <c r="L16942" s="2" t="s">
        <v>16</v>
      </c>
      <c r="M16942" s="16">
        <v>5000000</v>
      </c>
      <c r="N16942" s="16">
        <v>2500</v>
      </c>
      <c r="U16942" s="82">
        <v>0.2</v>
      </c>
    </row>
    <row r="16943" spans="2:21" x14ac:dyDescent="0.35">
      <c r="B16943" s="58" t="s">
        <v>20060</v>
      </c>
      <c r="C16943" s="58" t="s">
        <v>4293</v>
      </c>
      <c r="D16943" s="58" t="s">
        <v>20061</v>
      </c>
      <c r="E16943" s="58" t="s">
        <v>20060</v>
      </c>
      <c r="F16943" s="40" t="s">
        <v>20062</v>
      </c>
      <c r="G16943" s="40" t="s">
        <v>20063</v>
      </c>
      <c r="J16943" s="3" t="s">
        <v>176</v>
      </c>
      <c r="L16943" s="2" t="s">
        <v>16</v>
      </c>
      <c r="M16943" s="16">
        <v>2000000</v>
      </c>
      <c r="N16943" s="16">
        <v>2500</v>
      </c>
      <c r="U16943" s="82">
        <v>1</v>
      </c>
    </row>
    <row r="16944" spans="2:21" x14ac:dyDescent="0.35">
      <c r="B16944" s="58" t="s">
        <v>20064</v>
      </c>
      <c r="C16944" s="58" t="s">
        <v>4293</v>
      </c>
      <c r="D16944" s="58" t="s">
        <v>4374</v>
      </c>
      <c r="E16944" s="58" t="s">
        <v>20064</v>
      </c>
      <c r="F16944" s="40">
        <v>45510</v>
      </c>
      <c r="G16944" s="40">
        <v>45875</v>
      </c>
      <c r="J16944" s="3" t="s">
        <v>176</v>
      </c>
      <c r="L16944" s="2" t="s">
        <v>16</v>
      </c>
      <c r="M16944" s="16">
        <v>1000000</v>
      </c>
      <c r="N16944" s="16">
        <v>2500</v>
      </c>
      <c r="U16944" s="82">
        <v>0.2</v>
      </c>
    </row>
    <row r="16945" spans="2:21" x14ac:dyDescent="0.35">
      <c r="B16945" s="58" t="s">
        <v>20065</v>
      </c>
      <c r="C16945" s="58" t="s">
        <v>4293</v>
      </c>
      <c r="D16945" s="58" t="s">
        <v>5890</v>
      </c>
      <c r="E16945" s="58" t="s">
        <v>20065</v>
      </c>
      <c r="F16945" s="40">
        <v>45458</v>
      </c>
      <c r="G16945" s="40">
        <v>45823</v>
      </c>
      <c r="J16945" s="3" t="s">
        <v>176</v>
      </c>
      <c r="L16945" s="2" t="s">
        <v>16</v>
      </c>
      <c r="M16945" s="16">
        <v>5000000</v>
      </c>
      <c r="N16945" s="16">
        <v>2500</v>
      </c>
      <c r="U16945" s="82">
        <v>1</v>
      </c>
    </row>
    <row r="16946" spans="2:21" x14ac:dyDescent="0.35">
      <c r="B16946" s="58" t="s">
        <v>20066</v>
      </c>
      <c r="C16946" s="58" t="s">
        <v>4293</v>
      </c>
      <c r="D16946" s="58" t="s">
        <v>5831</v>
      </c>
      <c r="E16946" s="58" t="s">
        <v>20066</v>
      </c>
      <c r="F16946" s="40">
        <v>45576</v>
      </c>
      <c r="G16946" s="40">
        <v>45941</v>
      </c>
      <c r="J16946" s="3" t="s">
        <v>176</v>
      </c>
      <c r="L16946" s="2" t="s">
        <v>16</v>
      </c>
      <c r="M16946" s="16">
        <v>5000000</v>
      </c>
      <c r="N16946" s="16">
        <v>5000</v>
      </c>
      <c r="U16946" s="82">
        <v>0.33329999999999999</v>
      </c>
    </row>
    <row r="16947" spans="2:21" x14ac:dyDescent="0.35">
      <c r="B16947" s="58" t="s">
        <v>20066</v>
      </c>
      <c r="C16947" s="58" t="s">
        <v>4293</v>
      </c>
      <c r="D16947" s="58" t="s">
        <v>5831</v>
      </c>
      <c r="E16947" s="58" t="s">
        <v>20066</v>
      </c>
      <c r="F16947" s="40">
        <v>45576</v>
      </c>
      <c r="G16947" s="40">
        <v>45941</v>
      </c>
      <c r="J16947" s="3" t="s">
        <v>176</v>
      </c>
      <c r="L16947" s="2" t="s">
        <v>16</v>
      </c>
      <c r="M16947" s="16">
        <v>15000000</v>
      </c>
      <c r="N16947" s="16">
        <v>10000</v>
      </c>
      <c r="U16947" s="82">
        <v>0.33329999999999999</v>
      </c>
    </row>
    <row r="16948" spans="2:21" x14ac:dyDescent="0.35">
      <c r="B16948" s="58" t="s">
        <v>20067</v>
      </c>
      <c r="C16948" s="58" t="s">
        <v>4293</v>
      </c>
      <c r="D16948" s="58" t="s">
        <v>6844</v>
      </c>
      <c r="E16948" s="58" t="s">
        <v>20067</v>
      </c>
      <c r="F16948" s="40">
        <v>45402</v>
      </c>
      <c r="G16948" s="40">
        <v>45767</v>
      </c>
      <c r="J16948" s="3" t="s">
        <v>176</v>
      </c>
      <c r="L16948" s="2" t="s">
        <v>16</v>
      </c>
      <c r="M16948" s="16">
        <v>10000</v>
      </c>
      <c r="N16948" s="16">
        <v>0</v>
      </c>
      <c r="U16948" s="82">
        <v>0.25</v>
      </c>
    </row>
    <row r="16949" spans="2:21" x14ac:dyDescent="0.35">
      <c r="B16949" s="58" t="s">
        <v>20067</v>
      </c>
      <c r="C16949" s="58" t="s">
        <v>4293</v>
      </c>
      <c r="D16949" s="58" t="s">
        <v>6844</v>
      </c>
      <c r="E16949" s="58" t="s">
        <v>20067</v>
      </c>
      <c r="F16949" s="40">
        <v>45402</v>
      </c>
      <c r="G16949" s="40">
        <v>45767</v>
      </c>
      <c r="J16949" s="3" t="s">
        <v>176</v>
      </c>
      <c r="L16949" s="2" t="s">
        <v>16</v>
      </c>
      <c r="M16949" s="16">
        <v>5000000</v>
      </c>
      <c r="N16949" s="16">
        <v>1000</v>
      </c>
      <c r="U16949" s="82">
        <v>0.25</v>
      </c>
    </row>
    <row r="16950" spans="2:21" x14ac:dyDescent="0.35">
      <c r="B16950" s="58" t="s">
        <v>20067</v>
      </c>
      <c r="C16950" s="58" t="s">
        <v>4293</v>
      </c>
      <c r="D16950" s="58" t="s">
        <v>6844</v>
      </c>
      <c r="E16950" s="58" t="s">
        <v>20067</v>
      </c>
      <c r="F16950" s="40">
        <v>45402</v>
      </c>
      <c r="G16950" s="40">
        <v>45767</v>
      </c>
      <c r="J16950" s="3" t="s">
        <v>176</v>
      </c>
      <c r="L16950" s="2" t="s">
        <v>16</v>
      </c>
      <c r="M16950" s="16">
        <v>5000000</v>
      </c>
      <c r="N16950" s="16">
        <v>2500</v>
      </c>
      <c r="U16950" s="82">
        <v>0.25</v>
      </c>
    </row>
    <row r="16951" spans="2:21" x14ac:dyDescent="0.35">
      <c r="B16951" s="58" t="s">
        <v>20067</v>
      </c>
      <c r="C16951" s="58" t="s">
        <v>4293</v>
      </c>
      <c r="D16951" s="58" t="s">
        <v>6844</v>
      </c>
      <c r="E16951" s="58" t="s">
        <v>20067</v>
      </c>
      <c r="F16951" s="40">
        <v>45402</v>
      </c>
      <c r="G16951" s="40">
        <v>45767</v>
      </c>
      <c r="J16951" s="3" t="s">
        <v>176</v>
      </c>
      <c r="L16951" s="2" t="s">
        <v>16</v>
      </c>
      <c r="M16951" s="16">
        <v>250000</v>
      </c>
      <c r="N16951" s="16">
        <v>2500</v>
      </c>
      <c r="U16951" s="82">
        <v>0.25</v>
      </c>
    </row>
    <row r="16952" spans="2:21" x14ac:dyDescent="0.35">
      <c r="B16952" s="58" t="s">
        <v>20068</v>
      </c>
      <c r="C16952" s="58" t="s">
        <v>4293</v>
      </c>
      <c r="D16952" s="58" t="s">
        <v>6901</v>
      </c>
      <c r="E16952" s="58" t="s">
        <v>20068</v>
      </c>
      <c r="F16952" s="40">
        <v>45525</v>
      </c>
      <c r="G16952" s="40">
        <v>45709</v>
      </c>
      <c r="J16952" s="3" t="s">
        <v>176</v>
      </c>
      <c r="L16952" s="2" t="s">
        <v>16</v>
      </c>
      <c r="M16952" s="16">
        <v>2000000</v>
      </c>
      <c r="N16952" s="16">
        <v>2500</v>
      </c>
      <c r="U16952" s="82">
        <v>1</v>
      </c>
    </row>
    <row r="16953" spans="2:21" x14ac:dyDescent="0.35">
      <c r="B16953" s="58" t="s">
        <v>20069</v>
      </c>
      <c r="C16953" s="58" t="s">
        <v>4293</v>
      </c>
      <c r="D16953" s="58" t="s">
        <v>225</v>
      </c>
      <c r="E16953" s="58" t="s">
        <v>20069</v>
      </c>
      <c r="F16953" s="40">
        <v>45642</v>
      </c>
      <c r="G16953" s="40">
        <v>46007</v>
      </c>
      <c r="J16953" s="3" t="s">
        <v>176</v>
      </c>
      <c r="L16953" s="2" t="s">
        <v>16</v>
      </c>
      <c r="M16953" s="16">
        <v>10000000</v>
      </c>
      <c r="N16953" s="16">
        <v>2500</v>
      </c>
      <c r="U16953" s="82">
        <v>0.125</v>
      </c>
    </row>
    <row r="16954" spans="2:21" x14ac:dyDescent="0.35">
      <c r="B16954" s="58" t="s">
        <v>20070</v>
      </c>
      <c r="C16954" s="58" t="s">
        <v>4293</v>
      </c>
      <c r="D16954" s="58" t="s">
        <v>20071</v>
      </c>
      <c r="E16954" s="58" t="s">
        <v>20070</v>
      </c>
      <c r="F16954" s="40">
        <v>45571</v>
      </c>
      <c r="G16954" s="40">
        <v>45936</v>
      </c>
      <c r="J16954" s="3" t="s">
        <v>176</v>
      </c>
      <c r="L16954" s="2" t="s">
        <v>16</v>
      </c>
      <c r="M16954" s="16" t="s">
        <v>5301</v>
      </c>
      <c r="N16954" s="16">
        <v>2500</v>
      </c>
      <c r="U16954" s="82">
        <v>1</v>
      </c>
    </row>
    <row r="16955" spans="2:21" x14ac:dyDescent="0.35">
      <c r="B16955" s="58" t="s">
        <v>20072</v>
      </c>
      <c r="C16955" s="58" t="s">
        <v>5211</v>
      </c>
      <c r="D16955" s="58" t="s">
        <v>20073</v>
      </c>
      <c r="E16955" s="58" t="s">
        <v>20072</v>
      </c>
      <c r="F16955" s="40">
        <v>45494</v>
      </c>
      <c r="G16955" s="40">
        <v>45859</v>
      </c>
      <c r="J16955" s="3" t="s">
        <v>176</v>
      </c>
      <c r="L16955" s="2" t="s">
        <v>16</v>
      </c>
      <c r="M16955" s="16">
        <v>2000000</v>
      </c>
      <c r="N16955" s="16">
        <v>2500</v>
      </c>
      <c r="U16955" s="82">
        <v>1</v>
      </c>
    </row>
    <row r="16956" spans="2:21" x14ac:dyDescent="0.35">
      <c r="B16956" s="58" t="s">
        <v>20074</v>
      </c>
      <c r="C16956" s="58" t="s">
        <v>4293</v>
      </c>
      <c r="D16956" s="58" t="s">
        <v>20075</v>
      </c>
      <c r="E16956" s="58" t="s">
        <v>20074</v>
      </c>
      <c r="F16956" s="40">
        <v>45303</v>
      </c>
      <c r="G16956" s="40">
        <v>45669</v>
      </c>
      <c r="J16956" s="3" t="s">
        <v>176</v>
      </c>
      <c r="L16956" s="2" t="s">
        <v>16</v>
      </c>
      <c r="M16956" s="16">
        <v>2000000</v>
      </c>
      <c r="N16956" s="16">
        <v>2500</v>
      </c>
      <c r="U16956" s="82">
        <v>1</v>
      </c>
    </row>
    <row r="16957" spans="2:21" x14ac:dyDescent="0.35">
      <c r="B16957" s="58" t="s">
        <v>20076</v>
      </c>
      <c r="C16957" s="58" t="s">
        <v>4293</v>
      </c>
      <c r="D16957" s="58" t="s">
        <v>20077</v>
      </c>
      <c r="E16957" s="58" t="s">
        <v>20076</v>
      </c>
      <c r="F16957" s="40">
        <v>45631</v>
      </c>
      <c r="G16957" s="40">
        <v>45996</v>
      </c>
      <c r="J16957" s="3" t="s">
        <v>176</v>
      </c>
      <c r="L16957" s="2" t="s">
        <v>16</v>
      </c>
      <c r="M16957" s="16">
        <v>2000000</v>
      </c>
      <c r="N16957" s="16">
        <v>5000</v>
      </c>
      <c r="U16957" s="82">
        <v>1</v>
      </c>
    </row>
    <row r="16958" spans="2:21" x14ac:dyDescent="0.35">
      <c r="B16958" s="58" t="s">
        <v>20078</v>
      </c>
      <c r="C16958" s="58" t="s">
        <v>6975</v>
      </c>
      <c r="D16958" s="58" t="s">
        <v>13573</v>
      </c>
      <c r="E16958" s="58" t="s">
        <v>20078</v>
      </c>
      <c r="F16958" s="40">
        <v>45440</v>
      </c>
      <c r="G16958" s="40" t="s">
        <v>225</v>
      </c>
      <c r="J16958" s="3" t="s">
        <v>175</v>
      </c>
      <c r="L16958" s="2" t="s">
        <v>17</v>
      </c>
      <c r="M16958" s="16">
        <v>13000000</v>
      </c>
      <c r="N16958" s="16">
        <v>0</v>
      </c>
      <c r="U16958" s="82">
        <v>1</v>
      </c>
    </row>
    <row r="16959" spans="2:21" x14ac:dyDescent="0.35">
      <c r="B16959" s="58" t="s">
        <v>20078</v>
      </c>
      <c r="C16959" s="58" t="s">
        <v>6975</v>
      </c>
      <c r="D16959" s="58" t="s">
        <v>13573</v>
      </c>
      <c r="E16959" s="58" t="s">
        <v>20078</v>
      </c>
      <c r="F16959" s="40">
        <v>45440</v>
      </c>
      <c r="G16959" s="40" t="s">
        <v>225</v>
      </c>
      <c r="J16959" s="3" t="s">
        <v>176</v>
      </c>
      <c r="L16959" s="2" t="s">
        <v>17</v>
      </c>
      <c r="M16959" s="16">
        <v>6500000</v>
      </c>
      <c r="N16959" s="16">
        <v>0</v>
      </c>
      <c r="U16959" s="82">
        <v>1</v>
      </c>
    </row>
    <row r="16960" spans="2:21" x14ac:dyDescent="0.35">
      <c r="B16960" s="58" t="s">
        <v>20079</v>
      </c>
      <c r="C16960" s="58" t="s">
        <v>4293</v>
      </c>
      <c r="D16960" s="58" t="s">
        <v>20080</v>
      </c>
      <c r="E16960" s="58" t="s">
        <v>20079</v>
      </c>
      <c r="F16960" s="40">
        <v>45516</v>
      </c>
      <c r="G16960" s="40">
        <v>45881</v>
      </c>
      <c r="J16960" s="3" t="s">
        <v>176</v>
      </c>
      <c r="L16960" s="2" t="s">
        <v>16</v>
      </c>
      <c r="M16960" s="16">
        <v>5000000</v>
      </c>
      <c r="N16960" s="16">
        <v>1000</v>
      </c>
      <c r="U16960" s="82">
        <v>1</v>
      </c>
    </row>
    <row r="16961" spans="2:21" x14ac:dyDescent="0.35">
      <c r="B16961" s="58" t="s">
        <v>20081</v>
      </c>
      <c r="C16961" s="58" t="s">
        <v>6970</v>
      </c>
      <c r="D16961" s="58" t="s">
        <v>9002</v>
      </c>
      <c r="E16961" s="58" t="s">
        <v>20081</v>
      </c>
      <c r="F16961" s="40" t="s">
        <v>8242</v>
      </c>
      <c r="G16961" s="40" t="s">
        <v>482</v>
      </c>
      <c r="J16961" s="3" t="s">
        <v>176</v>
      </c>
      <c r="L16961" s="2" t="s">
        <v>17</v>
      </c>
      <c r="M16961" s="16">
        <v>2500000</v>
      </c>
      <c r="N16961" s="16">
        <v>1000</v>
      </c>
      <c r="U16961" s="82">
        <v>0.1</v>
      </c>
    </row>
    <row r="16962" spans="2:21" x14ac:dyDescent="0.35">
      <c r="B16962" s="58" t="s">
        <v>20082</v>
      </c>
      <c r="C16962" s="58" t="s">
        <v>4293</v>
      </c>
      <c r="D16962" s="58" t="s">
        <v>5265</v>
      </c>
      <c r="E16962" s="58" t="s">
        <v>20082</v>
      </c>
      <c r="F16962" s="40">
        <v>45439</v>
      </c>
      <c r="G16962" s="40">
        <v>45804</v>
      </c>
      <c r="J16962" s="3" t="s">
        <v>176</v>
      </c>
      <c r="L16962" s="2" t="s">
        <v>16</v>
      </c>
      <c r="M16962" s="16">
        <v>2000000</v>
      </c>
      <c r="N16962" s="16">
        <v>25000</v>
      </c>
      <c r="U16962" s="82">
        <v>0.9</v>
      </c>
    </row>
    <row r="16963" spans="2:21" x14ac:dyDescent="0.35">
      <c r="B16963" s="58" t="s">
        <v>20083</v>
      </c>
      <c r="C16963" s="58" t="s">
        <v>4293</v>
      </c>
      <c r="D16963" s="58" t="s">
        <v>225</v>
      </c>
      <c r="E16963" s="58" t="s">
        <v>20083</v>
      </c>
      <c r="F16963" s="40">
        <v>45688</v>
      </c>
      <c r="G16963" s="40">
        <v>46053</v>
      </c>
      <c r="J16963" s="3" t="s">
        <v>176</v>
      </c>
      <c r="L16963" s="2" t="s">
        <v>16</v>
      </c>
      <c r="M16963" s="16">
        <v>10000000</v>
      </c>
      <c r="N16963" s="16">
        <v>10000</v>
      </c>
      <c r="U16963" s="82">
        <v>0.125</v>
      </c>
    </row>
    <row r="16964" spans="2:21" x14ac:dyDescent="0.35">
      <c r="B16964" s="58" t="s">
        <v>20084</v>
      </c>
      <c r="C16964" s="58" t="s">
        <v>4293</v>
      </c>
      <c r="D16964" s="58" t="s">
        <v>20085</v>
      </c>
      <c r="E16964" s="58" t="s">
        <v>20084</v>
      </c>
      <c r="F16964" s="40">
        <v>45648</v>
      </c>
      <c r="G16964" s="40">
        <v>46013</v>
      </c>
      <c r="J16964" s="3" t="s">
        <v>176</v>
      </c>
      <c r="L16964" s="2" t="s">
        <v>16</v>
      </c>
      <c r="M16964" s="16">
        <v>1000000</v>
      </c>
      <c r="N16964" s="16">
        <v>2500</v>
      </c>
      <c r="U16964" s="82">
        <v>0.2</v>
      </c>
    </row>
    <row r="16965" spans="2:21" x14ac:dyDescent="0.35">
      <c r="B16965" s="58" t="s">
        <v>20086</v>
      </c>
      <c r="C16965" s="58" t="s">
        <v>4293</v>
      </c>
      <c r="D16965" s="58" t="s">
        <v>5388</v>
      </c>
      <c r="E16965" s="58" t="s">
        <v>20086</v>
      </c>
      <c r="F16965" s="40">
        <v>45294</v>
      </c>
      <c r="G16965" s="40">
        <v>45660</v>
      </c>
      <c r="J16965" s="3" t="s">
        <v>176</v>
      </c>
      <c r="L16965" s="2" t="s">
        <v>16</v>
      </c>
      <c r="M16965" s="16">
        <v>2000000</v>
      </c>
      <c r="N16965" s="16">
        <v>2500</v>
      </c>
      <c r="U16965" s="82">
        <v>1</v>
      </c>
    </row>
    <row r="16966" spans="2:21" x14ac:dyDescent="0.35">
      <c r="B16966" s="58" t="s">
        <v>20086</v>
      </c>
      <c r="C16966" s="58" t="s">
        <v>4293</v>
      </c>
      <c r="D16966" s="58" t="s">
        <v>5388</v>
      </c>
      <c r="E16966" s="58" t="s">
        <v>20086</v>
      </c>
      <c r="F16966" s="40">
        <v>45660</v>
      </c>
      <c r="G16966" s="40">
        <v>46025</v>
      </c>
      <c r="J16966" s="3" t="s">
        <v>176</v>
      </c>
      <c r="L16966" s="2" t="s">
        <v>16</v>
      </c>
      <c r="M16966" s="16">
        <v>2000000</v>
      </c>
      <c r="N16966" s="16">
        <v>2500</v>
      </c>
      <c r="U16966" s="82">
        <v>1</v>
      </c>
    </row>
    <row r="16967" spans="2:21" x14ac:dyDescent="0.35">
      <c r="B16967" s="58" t="s">
        <v>20087</v>
      </c>
      <c r="C16967" s="58" t="s">
        <v>4293</v>
      </c>
      <c r="D16967" s="58" t="s">
        <v>20088</v>
      </c>
      <c r="E16967" s="58" t="s">
        <v>20087</v>
      </c>
      <c r="F16967" s="40">
        <v>45407</v>
      </c>
      <c r="G16967" s="40">
        <v>45772</v>
      </c>
      <c r="J16967" s="3" t="s">
        <v>176</v>
      </c>
      <c r="L16967" s="2" t="s">
        <v>16</v>
      </c>
      <c r="M16967" s="16">
        <v>2000000</v>
      </c>
      <c r="N16967" s="16">
        <v>5000</v>
      </c>
      <c r="U16967" s="82">
        <v>1</v>
      </c>
    </row>
    <row r="16968" spans="2:21" x14ac:dyDescent="0.35">
      <c r="B16968" s="58" t="s">
        <v>20089</v>
      </c>
      <c r="C16968" s="58" t="s">
        <v>4293</v>
      </c>
      <c r="D16968" s="58" t="s">
        <v>225</v>
      </c>
      <c r="E16968" s="58" t="s">
        <v>20089</v>
      </c>
      <c r="F16968" s="40">
        <v>45504</v>
      </c>
      <c r="G16968" s="40">
        <v>45869</v>
      </c>
      <c r="J16968" s="3" t="s">
        <v>176</v>
      </c>
      <c r="L16968" s="2" t="s">
        <v>16</v>
      </c>
      <c r="M16968" s="16">
        <v>5000000</v>
      </c>
      <c r="N16968" s="16">
        <v>2500</v>
      </c>
      <c r="U16968" s="82">
        <v>0.125</v>
      </c>
    </row>
    <row r="16969" spans="2:21" x14ac:dyDescent="0.35">
      <c r="B16969" s="58" t="s">
        <v>20090</v>
      </c>
      <c r="C16969" s="58" t="s">
        <v>4293</v>
      </c>
      <c r="D16969" s="58" t="s">
        <v>4903</v>
      </c>
      <c r="E16969" s="58" t="s">
        <v>20090</v>
      </c>
      <c r="F16969" s="40">
        <v>45521</v>
      </c>
      <c r="G16969" s="40">
        <v>45522</v>
      </c>
      <c r="J16969" s="3" t="s">
        <v>176</v>
      </c>
      <c r="L16969" s="2" t="s">
        <v>16</v>
      </c>
      <c r="M16969" s="16">
        <v>2000000</v>
      </c>
      <c r="N16969" s="16">
        <v>1000</v>
      </c>
      <c r="U16969" s="82">
        <v>1</v>
      </c>
    </row>
    <row r="16970" spans="2:21" x14ac:dyDescent="0.35">
      <c r="B16970" s="58" t="s">
        <v>20091</v>
      </c>
      <c r="C16970" s="58" t="s">
        <v>4293</v>
      </c>
      <c r="D16970" s="58" t="s">
        <v>8504</v>
      </c>
      <c r="E16970" s="58" t="s">
        <v>20091</v>
      </c>
      <c r="F16970" s="40">
        <v>45302</v>
      </c>
      <c r="G16970" s="40">
        <v>45668</v>
      </c>
      <c r="J16970" s="3" t="s">
        <v>176</v>
      </c>
      <c r="L16970" s="2" t="s">
        <v>16</v>
      </c>
      <c r="M16970" s="16">
        <v>2000000</v>
      </c>
      <c r="N16970" s="16">
        <v>1000</v>
      </c>
      <c r="U16970" s="82">
        <v>1</v>
      </c>
    </row>
    <row r="16971" spans="2:21" x14ac:dyDescent="0.35">
      <c r="B16971" s="58" t="s">
        <v>20091</v>
      </c>
      <c r="C16971" s="58" t="s">
        <v>4293</v>
      </c>
      <c r="D16971" s="58" t="s">
        <v>8504</v>
      </c>
      <c r="E16971" s="58" t="s">
        <v>20091</v>
      </c>
      <c r="F16971" s="40">
        <v>45668</v>
      </c>
      <c r="G16971" s="40">
        <v>46033</v>
      </c>
      <c r="J16971" s="3" t="s">
        <v>176</v>
      </c>
      <c r="L16971" s="2" t="s">
        <v>16</v>
      </c>
      <c r="M16971" s="16">
        <v>2000000</v>
      </c>
      <c r="N16971" s="16">
        <v>1000</v>
      </c>
      <c r="U16971" s="82">
        <v>1</v>
      </c>
    </row>
    <row r="16972" spans="2:21" x14ac:dyDescent="0.35">
      <c r="B16972" s="58" t="s">
        <v>20092</v>
      </c>
      <c r="C16972" s="58" t="s">
        <v>4293</v>
      </c>
      <c r="D16972" s="58" t="s">
        <v>5220</v>
      </c>
      <c r="E16972" s="58" t="s">
        <v>20092</v>
      </c>
      <c r="F16972" s="40">
        <v>45328</v>
      </c>
      <c r="G16972" s="40">
        <v>45694</v>
      </c>
      <c r="J16972" s="3" t="s">
        <v>176</v>
      </c>
      <c r="L16972" s="2" t="s">
        <v>16</v>
      </c>
      <c r="M16972" s="16">
        <v>5000000</v>
      </c>
      <c r="N16972" s="16">
        <v>2500</v>
      </c>
      <c r="U16972" s="82">
        <v>1</v>
      </c>
    </row>
    <row r="16973" spans="2:21" x14ac:dyDescent="0.35">
      <c r="B16973" s="58" t="s">
        <v>20092</v>
      </c>
      <c r="C16973" s="58" t="s">
        <v>4293</v>
      </c>
      <c r="D16973" s="58" t="s">
        <v>5220</v>
      </c>
      <c r="E16973" s="58" t="s">
        <v>20092</v>
      </c>
      <c r="F16973" s="40">
        <v>45377</v>
      </c>
      <c r="G16973" s="40">
        <v>45694</v>
      </c>
      <c r="J16973" s="3" t="s">
        <v>176</v>
      </c>
      <c r="L16973" s="2" t="s">
        <v>16</v>
      </c>
      <c r="M16973" s="16">
        <v>5000000</v>
      </c>
      <c r="N16973" s="16">
        <v>2500</v>
      </c>
      <c r="U16973" s="82">
        <v>1</v>
      </c>
    </row>
    <row r="16974" spans="2:21" x14ac:dyDescent="0.35">
      <c r="B16974" s="58" t="s">
        <v>20093</v>
      </c>
      <c r="C16974" s="58" t="s">
        <v>4293</v>
      </c>
      <c r="D16974" s="58" t="s">
        <v>225</v>
      </c>
      <c r="E16974" s="58" t="s">
        <v>20093</v>
      </c>
      <c r="F16974" s="40">
        <v>45644</v>
      </c>
      <c r="G16974" s="40">
        <v>46009</v>
      </c>
      <c r="J16974" s="3" t="s">
        <v>176</v>
      </c>
      <c r="L16974" s="2" t="s">
        <v>16</v>
      </c>
      <c r="M16974" s="16">
        <v>10000000</v>
      </c>
      <c r="N16974" s="16">
        <v>2500</v>
      </c>
      <c r="U16974" s="82">
        <v>0.125</v>
      </c>
    </row>
    <row r="16975" spans="2:21" x14ac:dyDescent="0.35">
      <c r="B16975" s="58" t="s">
        <v>20094</v>
      </c>
      <c r="C16975" s="58" t="s">
        <v>4293</v>
      </c>
      <c r="D16975" s="58" t="s">
        <v>20095</v>
      </c>
      <c r="E16975" s="58" t="s">
        <v>20094</v>
      </c>
      <c r="F16975" s="40">
        <v>45323</v>
      </c>
      <c r="G16975" s="40">
        <v>45689</v>
      </c>
      <c r="J16975" s="3" t="s">
        <v>176</v>
      </c>
      <c r="L16975" s="2" t="s">
        <v>16</v>
      </c>
      <c r="M16975" s="16">
        <v>2000000</v>
      </c>
      <c r="N16975" s="16">
        <v>2500</v>
      </c>
      <c r="U16975" s="82">
        <v>0.2</v>
      </c>
    </row>
    <row r="16976" spans="2:21" x14ac:dyDescent="0.35">
      <c r="B16976" s="58" t="s">
        <v>20096</v>
      </c>
      <c r="C16976" s="58" t="s">
        <v>4293</v>
      </c>
      <c r="D16976" s="58" t="s">
        <v>5265</v>
      </c>
      <c r="E16976" s="58" t="s">
        <v>20096</v>
      </c>
      <c r="F16976" s="40">
        <v>45584</v>
      </c>
      <c r="G16976" s="40">
        <v>45949</v>
      </c>
      <c r="J16976" s="3" t="s">
        <v>176</v>
      </c>
      <c r="L16976" s="2" t="s">
        <v>16</v>
      </c>
      <c r="M16976" s="16">
        <v>2000000</v>
      </c>
      <c r="N16976" s="16">
        <v>10000</v>
      </c>
      <c r="U16976" s="82">
        <v>0.9</v>
      </c>
    </row>
    <row r="16977" spans="2:21" x14ac:dyDescent="0.35">
      <c r="B16977" s="58" t="s">
        <v>20097</v>
      </c>
      <c r="C16977" s="58" t="s">
        <v>4293</v>
      </c>
      <c r="D16977" s="58" t="s">
        <v>225</v>
      </c>
      <c r="E16977" s="58" t="s">
        <v>20097</v>
      </c>
      <c r="F16977" s="40">
        <v>45685</v>
      </c>
      <c r="G16977" s="40">
        <v>46050</v>
      </c>
      <c r="J16977" s="3" t="s">
        <v>176</v>
      </c>
      <c r="L16977" s="2" t="s">
        <v>16</v>
      </c>
      <c r="M16977" s="16">
        <v>2000000</v>
      </c>
      <c r="N16977" s="16">
        <v>1000</v>
      </c>
      <c r="U16977" s="82">
        <v>0.125</v>
      </c>
    </row>
    <row r="16978" spans="2:21" x14ac:dyDescent="0.35">
      <c r="B16978" s="58" t="s">
        <v>20098</v>
      </c>
      <c r="C16978" s="58" t="s">
        <v>4293</v>
      </c>
      <c r="D16978" s="58" t="s">
        <v>20099</v>
      </c>
      <c r="E16978" s="58" t="s">
        <v>20098</v>
      </c>
      <c r="F16978" s="40">
        <v>45650</v>
      </c>
      <c r="G16978" s="40">
        <v>46015</v>
      </c>
      <c r="J16978" s="3" t="s">
        <v>176</v>
      </c>
      <c r="L16978" s="2" t="s">
        <v>16</v>
      </c>
      <c r="M16978" s="16">
        <v>5000000</v>
      </c>
      <c r="N16978" s="16">
        <v>2500</v>
      </c>
      <c r="U16978" s="82">
        <v>0.2</v>
      </c>
    </row>
    <row r="16979" spans="2:21" x14ac:dyDescent="0.35">
      <c r="B16979" s="58" t="s">
        <v>20100</v>
      </c>
      <c r="C16979" s="58" t="s">
        <v>4293</v>
      </c>
      <c r="D16979" s="58" t="s">
        <v>5831</v>
      </c>
      <c r="E16979" s="58" t="s">
        <v>20100</v>
      </c>
      <c r="F16979" s="40">
        <v>45330</v>
      </c>
      <c r="G16979" s="40">
        <v>45696</v>
      </c>
      <c r="J16979" s="3" t="s">
        <v>176</v>
      </c>
      <c r="L16979" s="2" t="s">
        <v>16</v>
      </c>
      <c r="M16979" s="16">
        <v>5000000</v>
      </c>
      <c r="N16979" s="16">
        <v>5000</v>
      </c>
      <c r="U16979" s="82">
        <v>0.33329999999999999</v>
      </c>
    </row>
    <row r="16980" spans="2:21" x14ac:dyDescent="0.35">
      <c r="B16980" s="58" t="s">
        <v>20101</v>
      </c>
      <c r="C16980" s="58" t="s">
        <v>4290</v>
      </c>
      <c r="D16980" s="58" t="s">
        <v>6540</v>
      </c>
      <c r="E16980" s="58" t="s">
        <v>20101</v>
      </c>
      <c r="F16980" s="40">
        <v>45408</v>
      </c>
      <c r="G16980" s="40">
        <v>45773</v>
      </c>
      <c r="J16980" s="3" t="s">
        <v>176</v>
      </c>
      <c r="L16980" s="2" t="s">
        <v>80</v>
      </c>
      <c r="M16980" s="16">
        <v>10000000</v>
      </c>
      <c r="N16980" s="16" t="s">
        <v>7419</v>
      </c>
      <c r="U16980" s="82">
        <v>1</v>
      </c>
    </row>
    <row r="16981" spans="2:21" x14ac:dyDescent="0.35">
      <c r="B16981" s="58" t="s">
        <v>20102</v>
      </c>
      <c r="C16981" s="58" t="s">
        <v>4290</v>
      </c>
      <c r="D16981" s="58" t="s">
        <v>20103</v>
      </c>
      <c r="E16981" s="58" t="s">
        <v>20102</v>
      </c>
      <c r="F16981" s="40">
        <v>45626</v>
      </c>
      <c r="G16981" s="40">
        <v>45991</v>
      </c>
      <c r="J16981" s="3" t="s">
        <v>176</v>
      </c>
      <c r="L16981" s="2" t="s">
        <v>80</v>
      </c>
      <c r="M16981" s="16">
        <v>20000000</v>
      </c>
      <c r="N16981" s="16">
        <v>5000</v>
      </c>
      <c r="U16981" s="82">
        <v>1</v>
      </c>
    </row>
    <row r="16982" spans="2:21" x14ac:dyDescent="0.35">
      <c r="B16982" s="58" t="s">
        <v>20104</v>
      </c>
      <c r="C16982" s="58" t="s">
        <v>4293</v>
      </c>
      <c r="D16982" s="58" t="s">
        <v>225</v>
      </c>
      <c r="E16982" s="58" t="s">
        <v>20104</v>
      </c>
      <c r="F16982" s="40">
        <v>45481</v>
      </c>
      <c r="G16982" s="40">
        <v>45846</v>
      </c>
      <c r="J16982" s="3" t="s">
        <v>176</v>
      </c>
      <c r="L16982" s="2" t="s">
        <v>16</v>
      </c>
      <c r="M16982" s="16">
        <v>5000000</v>
      </c>
      <c r="N16982" s="16">
        <v>2500</v>
      </c>
      <c r="U16982" s="82">
        <v>0.125</v>
      </c>
    </row>
    <row r="16983" spans="2:21" x14ac:dyDescent="0.35">
      <c r="B16983" s="58" t="s">
        <v>20105</v>
      </c>
      <c r="C16983" s="58" t="s">
        <v>4293</v>
      </c>
      <c r="D16983" s="58" t="s">
        <v>5199</v>
      </c>
      <c r="E16983" s="58" t="s">
        <v>20105</v>
      </c>
      <c r="F16983" s="40">
        <v>45382</v>
      </c>
      <c r="G16983" s="40">
        <v>45747</v>
      </c>
      <c r="J16983" s="3" t="s">
        <v>176</v>
      </c>
      <c r="L16983" s="2" t="s">
        <v>16</v>
      </c>
      <c r="M16983" s="16">
        <v>5000000</v>
      </c>
      <c r="N16983" s="16">
        <v>50000</v>
      </c>
      <c r="U16983" s="82">
        <v>0.10009999999999999</v>
      </c>
    </row>
    <row r="16984" spans="2:21" x14ac:dyDescent="0.35">
      <c r="B16984" s="58" t="s">
        <v>20105</v>
      </c>
      <c r="C16984" s="58" t="s">
        <v>4293</v>
      </c>
      <c r="D16984" s="58" t="s">
        <v>5199</v>
      </c>
      <c r="E16984" s="58" t="s">
        <v>20105</v>
      </c>
      <c r="F16984" s="40">
        <v>45382</v>
      </c>
      <c r="G16984" s="40">
        <v>45747</v>
      </c>
      <c r="J16984" s="3" t="s">
        <v>176</v>
      </c>
      <c r="L16984" s="2" t="s">
        <v>16</v>
      </c>
      <c r="M16984" s="16">
        <v>5000000</v>
      </c>
      <c r="N16984" s="16">
        <v>500000</v>
      </c>
      <c r="U16984" s="82">
        <v>0.10009999999999999</v>
      </c>
    </row>
    <row r="16985" spans="2:21" x14ac:dyDescent="0.35">
      <c r="B16985" s="58" t="s">
        <v>20106</v>
      </c>
      <c r="C16985" s="58" t="s">
        <v>4293</v>
      </c>
      <c r="D16985" s="58" t="s">
        <v>20107</v>
      </c>
      <c r="E16985" s="58" t="s">
        <v>20106</v>
      </c>
      <c r="F16985" s="40">
        <v>45414</v>
      </c>
      <c r="G16985" s="40">
        <v>45537</v>
      </c>
      <c r="J16985" s="3" t="s">
        <v>176</v>
      </c>
      <c r="L16985" s="2" t="s">
        <v>16</v>
      </c>
      <c r="M16985" s="16">
        <v>2000000</v>
      </c>
      <c r="N16985" s="16">
        <v>2500</v>
      </c>
      <c r="U16985" s="82">
        <v>1</v>
      </c>
    </row>
    <row r="16986" spans="2:21" x14ac:dyDescent="0.35">
      <c r="B16986" s="58" t="s">
        <v>20106</v>
      </c>
      <c r="C16986" s="58" t="s">
        <v>4293</v>
      </c>
      <c r="D16986" s="58" t="s">
        <v>20107</v>
      </c>
      <c r="E16986" s="58" t="s">
        <v>20106</v>
      </c>
      <c r="F16986" s="40">
        <v>45537</v>
      </c>
      <c r="G16986" s="40">
        <v>45628</v>
      </c>
      <c r="J16986" s="3" t="s">
        <v>176</v>
      </c>
      <c r="L16986" s="2" t="s">
        <v>16</v>
      </c>
      <c r="M16986" s="16">
        <v>2000000</v>
      </c>
      <c r="N16986" s="16">
        <v>2500</v>
      </c>
      <c r="U16986" s="82">
        <v>1</v>
      </c>
    </row>
    <row r="16987" spans="2:21" x14ac:dyDescent="0.35">
      <c r="B16987" s="58" t="s">
        <v>20108</v>
      </c>
      <c r="C16987" s="58" t="s">
        <v>4293</v>
      </c>
      <c r="D16987" s="58" t="s">
        <v>20109</v>
      </c>
      <c r="E16987" s="58" t="s">
        <v>20108</v>
      </c>
      <c r="F16987" s="40">
        <v>45166</v>
      </c>
      <c r="G16987" s="40">
        <v>45532</v>
      </c>
      <c r="J16987" s="3" t="s">
        <v>176</v>
      </c>
      <c r="L16987" s="2" t="s">
        <v>16</v>
      </c>
      <c r="M16987" s="16">
        <v>2000000</v>
      </c>
      <c r="N16987" s="16">
        <v>2500</v>
      </c>
      <c r="U16987" s="82">
        <v>1</v>
      </c>
    </row>
    <row r="16988" spans="2:21" x14ac:dyDescent="0.35">
      <c r="B16988" s="58" t="s">
        <v>20108</v>
      </c>
      <c r="C16988" s="58" t="s">
        <v>4293</v>
      </c>
      <c r="D16988" s="58" t="s">
        <v>20109</v>
      </c>
      <c r="E16988" s="58" t="s">
        <v>20108</v>
      </c>
      <c r="F16988" s="40">
        <v>45532</v>
      </c>
      <c r="G16988" s="40">
        <v>45897</v>
      </c>
      <c r="J16988" s="3" t="s">
        <v>176</v>
      </c>
      <c r="L16988" s="2" t="s">
        <v>16</v>
      </c>
      <c r="M16988" s="16">
        <v>2000000</v>
      </c>
      <c r="N16988" s="16">
        <v>2500</v>
      </c>
      <c r="U16988" s="82">
        <v>1</v>
      </c>
    </row>
    <row r="16989" spans="2:21" x14ac:dyDescent="0.35">
      <c r="B16989" s="58" t="s">
        <v>20108</v>
      </c>
      <c r="C16989" s="58" t="s">
        <v>4293</v>
      </c>
      <c r="D16989" s="58" t="s">
        <v>7105</v>
      </c>
      <c r="E16989" s="58" t="s">
        <v>20108</v>
      </c>
      <c r="F16989" s="40">
        <v>45626</v>
      </c>
      <c r="G16989" s="40">
        <v>45897</v>
      </c>
      <c r="J16989" s="3" t="s">
        <v>176</v>
      </c>
      <c r="L16989" s="2" t="s">
        <v>16</v>
      </c>
      <c r="M16989" s="16">
        <v>2000000</v>
      </c>
      <c r="N16989" s="16">
        <v>2500</v>
      </c>
      <c r="U16989" s="82">
        <v>1</v>
      </c>
    </row>
    <row r="16990" spans="2:21" x14ac:dyDescent="0.35">
      <c r="B16990" s="58" t="s">
        <v>20110</v>
      </c>
      <c r="C16990" s="58" t="s">
        <v>4293</v>
      </c>
      <c r="D16990" s="58" t="s">
        <v>20111</v>
      </c>
      <c r="E16990" s="58" t="s">
        <v>20110</v>
      </c>
      <c r="F16990" s="40">
        <v>45572</v>
      </c>
      <c r="G16990" s="40">
        <v>45937</v>
      </c>
      <c r="J16990" s="3" t="s">
        <v>176</v>
      </c>
      <c r="L16990" s="2" t="s">
        <v>16</v>
      </c>
      <c r="M16990" s="16" t="s">
        <v>5354</v>
      </c>
      <c r="N16990" s="16">
        <v>25000</v>
      </c>
      <c r="U16990" s="82">
        <v>1</v>
      </c>
    </row>
    <row r="16991" spans="2:21" x14ac:dyDescent="0.35">
      <c r="B16991" s="58" t="s">
        <v>20112</v>
      </c>
      <c r="C16991" s="58" t="s">
        <v>6970</v>
      </c>
      <c r="D16991" s="58" t="s">
        <v>8241</v>
      </c>
      <c r="E16991" s="58" t="s">
        <v>20112</v>
      </c>
      <c r="F16991" s="40" t="s">
        <v>8242</v>
      </c>
      <c r="G16991" s="40" t="s">
        <v>482</v>
      </c>
      <c r="J16991" s="3" t="s">
        <v>176</v>
      </c>
      <c r="L16991" s="2" t="s">
        <v>17</v>
      </c>
      <c r="M16991" s="16">
        <v>1250000</v>
      </c>
      <c r="N16991" s="16">
        <v>2500</v>
      </c>
      <c r="U16991" s="82">
        <v>0.1</v>
      </c>
    </row>
    <row r="16992" spans="2:21" x14ac:dyDescent="0.35">
      <c r="B16992" s="58" t="s">
        <v>20113</v>
      </c>
      <c r="C16992" s="58" t="s">
        <v>4293</v>
      </c>
      <c r="D16992" s="58" t="s">
        <v>5831</v>
      </c>
      <c r="E16992" s="58" t="s">
        <v>20113</v>
      </c>
      <c r="F16992" s="40">
        <v>45417</v>
      </c>
      <c r="G16992" s="40">
        <v>45782</v>
      </c>
      <c r="J16992" s="3" t="s">
        <v>176</v>
      </c>
      <c r="L16992" s="2" t="s">
        <v>16</v>
      </c>
      <c r="M16992" s="16">
        <v>5000000</v>
      </c>
      <c r="N16992" s="16">
        <v>5000</v>
      </c>
      <c r="U16992" s="82">
        <v>0.33329999999999999</v>
      </c>
    </row>
    <row r="16993" spans="2:21" x14ac:dyDescent="0.35">
      <c r="B16993" s="58" t="s">
        <v>20113</v>
      </c>
      <c r="C16993" s="58" t="s">
        <v>4293</v>
      </c>
      <c r="D16993" s="58" t="s">
        <v>5831</v>
      </c>
      <c r="E16993" s="58" t="s">
        <v>20113</v>
      </c>
      <c r="F16993" s="40">
        <v>45417</v>
      </c>
      <c r="G16993" s="40">
        <v>45782</v>
      </c>
      <c r="J16993" s="3" t="s">
        <v>176</v>
      </c>
      <c r="L16993" s="2" t="s">
        <v>16</v>
      </c>
      <c r="M16993" s="16">
        <v>5000000</v>
      </c>
      <c r="N16993" s="16">
        <v>10000</v>
      </c>
      <c r="U16993" s="82">
        <v>0.33329999999999999</v>
      </c>
    </row>
    <row r="16994" spans="2:21" x14ac:dyDescent="0.35">
      <c r="B16994" s="58" t="s">
        <v>20114</v>
      </c>
      <c r="C16994" s="58" t="s">
        <v>4293</v>
      </c>
      <c r="D16994" s="58" t="s">
        <v>20115</v>
      </c>
      <c r="E16994" s="58" t="s">
        <v>20114</v>
      </c>
      <c r="F16994" s="40">
        <v>45462</v>
      </c>
      <c r="G16994" s="40">
        <v>45827</v>
      </c>
      <c r="J16994" s="3" t="s">
        <v>176</v>
      </c>
      <c r="L16994" s="2" t="s">
        <v>16</v>
      </c>
      <c r="M16994" s="16">
        <v>2000000</v>
      </c>
      <c r="N16994" s="16">
        <v>2500</v>
      </c>
      <c r="U16994" s="82">
        <v>1</v>
      </c>
    </row>
    <row r="16995" spans="2:21" x14ac:dyDescent="0.35">
      <c r="B16995" s="58" t="s">
        <v>20116</v>
      </c>
      <c r="C16995" s="58" t="s">
        <v>5236</v>
      </c>
      <c r="D16995" s="58" t="s">
        <v>20117</v>
      </c>
      <c r="E16995" s="58" t="s">
        <v>20116</v>
      </c>
      <c r="F16995" s="40">
        <v>45627</v>
      </c>
      <c r="G16995" s="40">
        <v>45992</v>
      </c>
      <c r="J16995" s="3" t="s">
        <v>176</v>
      </c>
      <c r="L16995" s="2" t="s">
        <v>16</v>
      </c>
      <c r="M16995" s="16">
        <v>10000000</v>
      </c>
      <c r="N16995" s="16" t="s">
        <v>6421</v>
      </c>
      <c r="U16995" s="82">
        <v>0.5</v>
      </c>
    </row>
    <row r="16996" spans="2:21" x14ac:dyDescent="0.35">
      <c r="B16996" s="58" t="s">
        <v>20118</v>
      </c>
      <c r="C16996" s="58" t="s">
        <v>4293</v>
      </c>
      <c r="D16996" s="58" t="s">
        <v>5831</v>
      </c>
      <c r="E16996" s="58" t="s">
        <v>20118</v>
      </c>
      <c r="F16996" s="40">
        <v>45383</v>
      </c>
      <c r="G16996" s="40">
        <v>45748</v>
      </c>
      <c r="J16996" s="3" t="s">
        <v>176</v>
      </c>
      <c r="L16996" s="2" t="s">
        <v>16</v>
      </c>
      <c r="M16996" s="16">
        <v>5000000</v>
      </c>
      <c r="N16996" s="16">
        <v>5000</v>
      </c>
      <c r="U16996" s="82">
        <v>0.33329999999999999</v>
      </c>
    </row>
    <row r="16997" spans="2:21" x14ac:dyDescent="0.35">
      <c r="B16997" s="58" t="s">
        <v>20118</v>
      </c>
      <c r="C16997" s="58" t="s">
        <v>4293</v>
      </c>
      <c r="D16997" s="58" t="s">
        <v>5831</v>
      </c>
      <c r="E16997" s="58" t="s">
        <v>20118</v>
      </c>
      <c r="F16997" s="40">
        <v>45383</v>
      </c>
      <c r="G16997" s="40">
        <v>45748</v>
      </c>
      <c r="J16997" s="3" t="s">
        <v>176</v>
      </c>
      <c r="L16997" s="2" t="s">
        <v>16</v>
      </c>
      <c r="M16997" s="16">
        <v>5000000</v>
      </c>
      <c r="N16997" s="16">
        <v>10000</v>
      </c>
      <c r="U16997" s="82">
        <v>0.33329999999999999</v>
      </c>
    </row>
    <row r="16998" spans="2:21" x14ac:dyDescent="0.35">
      <c r="B16998" s="58" t="s">
        <v>20119</v>
      </c>
      <c r="C16998" s="58" t="s">
        <v>4293</v>
      </c>
      <c r="D16998" s="58" t="s">
        <v>20120</v>
      </c>
      <c r="E16998" s="58" t="s">
        <v>20119</v>
      </c>
      <c r="F16998" s="40">
        <v>45658</v>
      </c>
      <c r="G16998" s="40">
        <v>46023</v>
      </c>
      <c r="J16998" s="3" t="s">
        <v>176</v>
      </c>
      <c r="L16998" s="2" t="s">
        <v>16</v>
      </c>
      <c r="M16998" s="16" t="s">
        <v>5301</v>
      </c>
      <c r="N16998" s="16">
        <v>2500</v>
      </c>
      <c r="U16998" s="82">
        <v>1</v>
      </c>
    </row>
    <row r="16999" spans="2:21" x14ac:dyDescent="0.35">
      <c r="B16999" s="58" t="s">
        <v>20121</v>
      </c>
      <c r="C16999" s="58" t="s">
        <v>4293</v>
      </c>
      <c r="D16999" s="58" t="s">
        <v>225</v>
      </c>
      <c r="E16999" s="58" t="s">
        <v>20121</v>
      </c>
      <c r="F16999" s="40">
        <v>45565</v>
      </c>
      <c r="G16999" s="40">
        <v>45930</v>
      </c>
      <c r="J16999" s="3" t="s">
        <v>176</v>
      </c>
      <c r="L16999" s="2" t="s">
        <v>16</v>
      </c>
      <c r="M16999" s="16">
        <v>5000000</v>
      </c>
      <c r="N16999" s="16">
        <v>5000</v>
      </c>
      <c r="U16999" s="82">
        <v>0.125</v>
      </c>
    </row>
    <row r="17000" spans="2:21" x14ac:dyDescent="0.35">
      <c r="B17000" s="58" t="s">
        <v>20122</v>
      </c>
      <c r="C17000" s="58" t="s">
        <v>4293</v>
      </c>
      <c r="D17000" s="58" t="s">
        <v>5831</v>
      </c>
      <c r="E17000" s="58" t="s">
        <v>20122</v>
      </c>
      <c r="F17000" s="40">
        <v>45382</v>
      </c>
      <c r="G17000" s="40">
        <v>45747</v>
      </c>
      <c r="J17000" s="3" t="s">
        <v>176</v>
      </c>
      <c r="L17000" s="2" t="s">
        <v>16</v>
      </c>
      <c r="M17000" s="16">
        <v>5000000</v>
      </c>
      <c r="N17000" s="16">
        <v>5000</v>
      </c>
      <c r="U17000" s="82">
        <v>0.33329999999999999</v>
      </c>
    </row>
    <row r="17001" spans="2:21" x14ac:dyDescent="0.35">
      <c r="B17001" s="58" t="s">
        <v>20122</v>
      </c>
      <c r="C17001" s="58" t="s">
        <v>4293</v>
      </c>
      <c r="D17001" s="58" t="s">
        <v>5831</v>
      </c>
      <c r="E17001" s="58" t="s">
        <v>20122</v>
      </c>
      <c r="F17001" s="40">
        <v>45382</v>
      </c>
      <c r="G17001" s="40">
        <v>45747</v>
      </c>
      <c r="J17001" s="3" t="s">
        <v>176</v>
      </c>
      <c r="L17001" s="2" t="s">
        <v>16</v>
      </c>
      <c r="M17001" s="16">
        <v>10000000</v>
      </c>
      <c r="N17001" s="16">
        <v>10000</v>
      </c>
      <c r="U17001" s="82">
        <v>0.33329999999999999</v>
      </c>
    </row>
    <row r="17002" spans="2:21" x14ac:dyDescent="0.35">
      <c r="B17002" s="58" t="s">
        <v>20123</v>
      </c>
      <c r="C17002" s="58" t="s">
        <v>4293</v>
      </c>
      <c r="D17002" s="58" t="s">
        <v>5831</v>
      </c>
      <c r="E17002" s="58" t="s">
        <v>20123</v>
      </c>
      <c r="F17002" s="40">
        <v>45336</v>
      </c>
      <c r="G17002" s="40">
        <v>45702</v>
      </c>
      <c r="J17002" s="3" t="s">
        <v>176</v>
      </c>
      <c r="L17002" s="2" t="s">
        <v>16</v>
      </c>
      <c r="M17002" s="16">
        <v>5000000</v>
      </c>
      <c r="N17002" s="16">
        <v>5000</v>
      </c>
      <c r="U17002" s="82">
        <v>0.33329999999999999</v>
      </c>
    </row>
    <row r="17003" spans="2:21" x14ac:dyDescent="0.35">
      <c r="B17003" s="58" t="s">
        <v>20124</v>
      </c>
      <c r="C17003" s="58" t="s">
        <v>4293</v>
      </c>
      <c r="D17003" s="58" t="s">
        <v>5831</v>
      </c>
      <c r="E17003" s="58" t="s">
        <v>20124</v>
      </c>
      <c r="F17003" s="40">
        <v>45366</v>
      </c>
      <c r="G17003" s="40">
        <v>45731</v>
      </c>
      <c r="J17003" s="3" t="s">
        <v>176</v>
      </c>
      <c r="L17003" s="2" t="s">
        <v>16</v>
      </c>
      <c r="M17003" s="16">
        <v>5000000</v>
      </c>
      <c r="N17003" s="16">
        <v>5000</v>
      </c>
      <c r="U17003" s="82">
        <v>0.33329999999999999</v>
      </c>
    </row>
    <row r="17004" spans="2:21" x14ac:dyDescent="0.35">
      <c r="B17004" s="58" t="s">
        <v>20125</v>
      </c>
      <c r="C17004" s="58" t="s">
        <v>4293</v>
      </c>
      <c r="D17004" s="58" t="s">
        <v>5831</v>
      </c>
      <c r="E17004" s="58" t="s">
        <v>20125</v>
      </c>
      <c r="F17004" s="40">
        <v>45627</v>
      </c>
      <c r="G17004" s="40">
        <v>45992</v>
      </c>
      <c r="J17004" s="3" t="s">
        <v>176</v>
      </c>
      <c r="L17004" s="2" t="s">
        <v>16</v>
      </c>
      <c r="M17004" s="16">
        <v>5000000</v>
      </c>
      <c r="N17004" s="16">
        <v>5000</v>
      </c>
      <c r="U17004" s="82">
        <v>0.33329999999999999</v>
      </c>
    </row>
    <row r="17005" spans="2:21" x14ac:dyDescent="0.35">
      <c r="B17005" s="58" t="s">
        <v>20126</v>
      </c>
      <c r="C17005" s="58" t="s">
        <v>4293</v>
      </c>
      <c r="D17005" s="58" t="s">
        <v>5831</v>
      </c>
      <c r="E17005" s="58" t="s">
        <v>20126</v>
      </c>
      <c r="F17005" s="40">
        <v>45627</v>
      </c>
      <c r="G17005" s="40">
        <v>45992</v>
      </c>
      <c r="J17005" s="3" t="s">
        <v>176</v>
      </c>
      <c r="L17005" s="2" t="s">
        <v>16</v>
      </c>
      <c r="M17005" s="16">
        <v>5000000</v>
      </c>
      <c r="N17005" s="16">
        <v>5000</v>
      </c>
      <c r="U17005" s="82">
        <v>0.33329999999999999</v>
      </c>
    </row>
    <row r="17006" spans="2:21" x14ac:dyDescent="0.35">
      <c r="B17006" s="58" t="s">
        <v>20127</v>
      </c>
      <c r="C17006" s="58" t="s">
        <v>4293</v>
      </c>
      <c r="D17006" s="58" t="s">
        <v>5831</v>
      </c>
      <c r="E17006" s="58" t="s">
        <v>20127</v>
      </c>
      <c r="F17006" s="40">
        <v>45383</v>
      </c>
      <c r="G17006" s="40">
        <v>45748</v>
      </c>
      <c r="J17006" s="3" t="s">
        <v>176</v>
      </c>
      <c r="L17006" s="2" t="s">
        <v>16</v>
      </c>
      <c r="M17006" s="16">
        <v>5000000</v>
      </c>
      <c r="N17006" s="16">
        <v>5000</v>
      </c>
      <c r="U17006" s="82">
        <v>0.33329999999999999</v>
      </c>
    </row>
    <row r="17007" spans="2:21" x14ac:dyDescent="0.35">
      <c r="B17007" s="58" t="s">
        <v>20127</v>
      </c>
      <c r="C17007" s="58" t="s">
        <v>4293</v>
      </c>
      <c r="D17007" s="58" t="s">
        <v>5831</v>
      </c>
      <c r="E17007" s="58" t="s">
        <v>20127</v>
      </c>
      <c r="F17007" s="40">
        <v>45383</v>
      </c>
      <c r="G17007" s="40">
        <v>45748</v>
      </c>
      <c r="J17007" s="3" t="s">
        <v>176</v>
      </c>
      <c r="L17007" s="2" t="s">
        <v>16</v>
      </c>
      <c r="M17007" s="16">
        <v>10000000</v>
      </c>
      <c r="N17007" s="16">
        <v>10000</v>
      </c>
      <c r="U17007" s="82">
        <v>0.33329999999999999</v>
      </c>
    </row>
    <row r="17008" spans="2:21" x14ac:dyDescent="0.35">
      <c r="B17008" s="58" t="s">
        <v>20128</v>
      </c>
      <c r="C17008" s="58" t="s">
        <v>4290</v>
      </c>
      <c r="D17008" s="58" t="s">
        <v>20129</v>
      </c>
      <c r="E17008" s="58" t="s">
        <v>20128</v>
      </c>
      <c r="F17008" s="40">
        <v>45626</v>
      </c>
      <c r="G17008" s="40">
        <v>45991</v>
      </c>
      <c r="J17008" s="3" t="s">
        <v>176</v>
      </c>
      <c r="L17008" s="2" t="s">
        <v>80</v>
      </c>
      <c r="M17008" s="16">
        <v>20000000</v>
      </c>
      <c r="N17008" s="16">
        <v>5000</v>
      </c>
      <c r="U17008" s="82">
        <v>1</v>
      </c>
    </row>
    <row r="17009" spans="2:21" x14ac:dyDescent="0.35">
      <c r="B17009" s="58" t="s">
        <v>20130</v>
      </c>
      <c r="C17009" s="58" t="s">
        <v>4293</v>
      </c>
      <c r="D17009" s="58" t="s">
        <v>4903</v>
      </c>
      <c r="E17009" s="58" t="s">
        <v>20130</v>
      </c>
      <c r="F17009" s="40">
        <v>45564</v>
      </c>
      <c r="G17009" s="40">
        <v>45565</v>
      </c>
      <c r="J17009" s="3" t="s">
        <v>176</v>
      </c>
      <c r="L17009" s="2" t="s">
        <v>16</v>
      </c>
      <c r="M17009" s="16">
        <v>2000000</v>
      </c>
      <c r="N17009" s="16">
        <v>1000</v>
      </c>
      <c r="U17009" s="82">
        <v>1</v>
      </c>
    </row>
    <row r="17010" spans="2:21" x14ac:dyDescent="0.35">
      <c r="B17010" s="58" t="s">
        <v>20131</v>
      </c>
      <c r="C17010" s="58" t="s">
        <v>4293</v>
      </c>
      <c r="D17010" s="58" t="s">
        <v>20132</v>
      </c>
      <c r="E17010" s="58" t="s">
        <v>20131</v>
      </c>
      <c r="F17010" s="40">
        <v>45226</v>
      </c>
      <c r="G17010" s="40">
        <v>45592</v>
      </c>
      <c r="J17010" s="3" t="s">
        <v>176</v>
      </c>
      <c r="L17010" s="2" t="s">
        <v>16</v>
      </c>
      <c r="M17010" s="16">
        <v>2000000</v>
      </c>
      <c r="N17010" s="16">
        <v>2500</v>
      </c>
      <c r="U17010" s="82">
        <v>1</v>
      </c>
    </row>
    <row r="17011" spans="2:21" x14ac:dyDescent="0.35">
      <c r="B17011" s="58" t="s">
        <v>20131</v>
      </c>
      <c r="C17011" s="58" t="s">
        <v>4293</v>
      </c>
      <c r="D17011" s="58" t="s">
        <v>20132</v>
      </c>
      <c r="E17011" s="58" t="s">
        <v>20131</v>
      </c>
      <c r="F17011" s="40">
        <v>45592</v>
      </c>
      <c r="G17011" s="40">
        <v>45957</v>
      </c>
      <c r="J17011" s="3" t="s">
        <v>176</v>
      </c>
      <c r="L17011" s="2" t="s">
        <v>16</v>
      </c>
      <c r="M17011" s="16">
        <v>2000000</v>
      </c>
      <c r="N17011" s="16">
        <v>2500</v>
      </c>
      <c r="U17011" s="82">
        <v>1</v>
      </c>
    </row>
    <row r="17012" spans="2:21" x14ac:dyDescent="0.35">
      <c r="B17012" s="58" t="s">
        <v>20133</v>
      </c>
      <c r="C17012" s="58" t="s">
        <v>5211</v>
      </c>
      <c r="D17012" s="58" t="s">
        <v>20134</v>
      </c>
      <c r="E17012" s="58" t="s">
        <v>20133</v>
      </c>
      <c r="F17012" s="40">
        <v>45584</v>
      </c>
      <c r="G17012" s="40">
        <v>45949</v>
      </c>
      <c r="J17012" s="3" t="s">
        <v>176</v>
      </c>
      <c r="L17012" s="2" t="s">
        <v>16</v>
      </c>
      <c r="M17012" s="16">
        <v>5</v>
      </c>
      <c r="N17012" s="16">
        <v>2500</v>
      </c>
      <c r="U17012" s="82">
        <v>1</v>
      </c>
    </row>
    <row r="17013" spans="2:21" x14ac:dyDescent="0.35">
      <c r="B17013" s="58" t="s">
        <v>20135</v>
      </c>
      <c r="C17013" s="58" t="s">
        <v>4293</v>
      </c>
      <c r="D17013" s="58" t="s">
        <v>20136</v>
      </c>
      <c r="E17013" s="58" t="s">
        <v>20135</v>
      </c>
      <c r="F17013" s="40">
        <v>45437</v>
      </c>
      <c r="G17013" s="40">
        <v>45802</v>
      </c>
      <c r="J17013" s="3" t="s">
        <v>176</v>
      </c>
      <c r="L17013" s="2" t="s">
        <v>16</v>
      </c>
      <c r="M17013" s="16">
        <v>2000000</v>
      </c>
      <c r="N17013" s="16">
        <v>2500</v>
      </c>
      <c r="U17013" s="82">
        <v>0.2</v>
      </c>
    </row>
    <row r="17014" spans="2:21" x14ac:dyDescent="0.35">
      <c r="B17014" s="58" t="s">
        <v>20137</v>
      </c>
      <c r="C17014" s="58" t="s">
        <v>4293</v>
      </c>
      <c r="D17014" s="58" t="s">
        <v>17915</v>
      </c>
      <c r="E17014" s="58" t="s">
        <v>20137</v>
      </c>
      <c r="F17014" s="40">
        <v>45674</v>
      </c>
      <c r="G17014" s="40">
        <v>46039</v>
      </c>
      <c r="J17014" s="3" t="s">
        <v>176</v>
      </c>
      <c r="L17014" s="2" t="s">
        <v>16</v>
      </c>
      <c r="M17014" s="16">
        <v>2000000</v>
      </c>
      <c r="N17014" s="16">
        <v>2500</v>
      </c>
      <c r="U17014" s="82">
        <v>1</v>
      </c>
    </row>
    <row r="17015" spans="2:21" x14ac:dyDescent="0.35">
      <c r="B17015" s="58" t="s">
        <v>20138</v>
      </c>
      <c r="C17015" s="58" t="s">
        <v>4293</v>
      </c>
      <c r="D17015" s="58" t="s">
        <v>4903</v>
      </c>
      <c r="E17015" s="58" t="s">
        <v>20138</v>
      </c>
      <c r="F17015" s="40">
        <v>45646</v>
      </c>
      <c r="G17015" s="40">
        <v>45647</v>
      </c>
      <c r="J17015" s="3" t="s">
        <v>176</v>
      </c>
      <c r="L17015" s="2" t="s">
        <v>16</v>
      </c>
      <c r="M17015" s="16">
        <v>2000000</v>
      </c>
      <c r="N17015" s="16">
        <v>1000</v>
      </c>
      <c r="U17015" s="82">
        <v>1</v>
      </c>
    </row>
    <row r="17016" spans="2:21" x14ac:dyDescent="0.35">
      <c r="B17016" s="58" t="s">
        <v>20139</v>
      </c>
      <c r="C17016" s="58" t="s">
        <v>6975</v>
      </c>
      <c r="D17016" s="58" t="s">
        <v>11842</v>
      </c>
      <c r="E17016" s="58" t="s">
        <v>20139</v>
      </c>
      <c r="F17016" s="40">
        <v>45686</v>
      </c>
      <c r="G17016" s="40" t="s">
        <v>225</v>
      </c>
      <c r="J17016" s="3" t="s">
        <v>175</v>
      </c>
      <c r="L17016" s="2" t="s">
        <v>17</v>
      </c>
      <c r="M17016" s="16">
        <v>13000000</v>
      </c>
      <c r="N17016" s="16">
        <v>2500</v>
      </c>
      <c r="U17016" s="82">
        <v>1</v>
      </c>
    </row>
    <row r="17017" spans="2:21" x14ac:dyDescent="0.35">
      <c r="B17017" s="58" t="s">
        <v>20139</v>
      </c>
      <c r="C17017" s="58" t="s">
        <v>6975</v>
      </c>
      <c r="D17017" s="58" t="s">
        <v>11842</v>
      </c>
      <c r="E17017" s="58" t="s">
        <v>20139</v>
      </c>
      <c r="F17017" s="40">
        <v>45686</v>
      </c>
      <c r="G17017" s="40" t="s">
        <v>225</v>
      </c>
      <c r="J17017" s="3" t="s">
        <v>176</v>
      </c>
      <c r="L17017" s="2" t="s">
        <v>17</v>
      </c>
      <c r="M17017" s="16">
        <v>6500000</v>
      </c>
      <c r="N17017" s="16">
        <v>2500</v>
      </c>
      <c r="U17017" s="82">
        <v>1</v>
      </c>
    </row>
    <row r="17018" spans="2:21" x14ac:dyDescent="0.35">
      <c r="B17018" s="58" t="s">
        <v>20140</v>
      </c>
      <c r="C17018" s="58" t="s">
        <v>6975</v>
      </c>
      <c r="D17018" s="58" t="s">
        <v>20141</v>
      </c>
      <c r="E17018" s="58" t="s">
        <v>20140</v>
      </c>
      <c r="F17018" s="40">
        <v>45596</v>
      </c>
      <c r="G17018" s="40" t="s">
        <v>225</v>
      </c>
      <c r="J17018" s="3" t="s">
        <v>175</v>
      </c>
      <c r="L17018" s="2" t="s">
        <v>17</v>
      </c>
      <c r="M17018" s="16">
        <v>13000000</v>
      </c>
      <c r="N17018" s="16">
        <v>5000</v>
      </c>
      <c r="U17018" s="82">
        <v>1</v>
      </c>
    </row>
    <row r="17019" spans="2:21" x14ac:dyDescent="0.35">
      <c r="B17019" s="58" t="s">
        <v>20140</v>
      </c>
      <c r="C17019" s="58" t="s">
        <v>6975</v>
      </c>
      <c r="D17019" s="58" t="s">
        <v>20141</v>
      </c>
      <c r="E17019" s="58" t="s">
        <v>20140</v>
      </c>
      <c r="F17019" s="40">
        <v>45596</v>
      </c>
      <c r="G17019" s="40" t="s">
        <v>225</v>
      </c>
      <c r="J17019" s="3" t="s">
        <v>176</v>
      </c>
      <c r="L17019" s="2" t="s">
        <v>17</v>
      </c>
      <c r="M17019" s="16">
        <v>6500000</v>
      </c>
      <c r="N17019" s="16">
        <v>5000</v>
      </c>
      <c r="U17019" s="82">
        <v>1</v>
      </c>
    </row>
    <row r="17020" spans="2:21" x14ac:dyDescent="0.35">
      <c r="B17020" s="58" t="s">
        <v>20142</v>
      </c>
      <c r="C17020" s="58" t="s">
        <v>7422</v>
      </c>
      <c r="D17020" s="58" t="s">
        <v>225</v>
      </c>
      <c r="E17020" s="58" t="s">
        <v>20142</v>
      </c>
      <c r="F17020" s="40">
        <v>45657</v>
      </c>
      <c r="G17020" s="40">
        <v>46022</v>
      </c>
      <c r="J17020" s="3" t="s">
        <v>176</v>
      </c>
      <c r="L17020" s="2" t="s">
        <v>17</v>
      </c>
      <c r="M17020" s="16">
        <v>3000000</v>
      </c>
      <c r="N17020" s="16">
        <v>1000</v>
      </c>
      <c r="U17020" s="82">
        <v>1</v>
      </c>
    </row>
    <row r="17021" spans="2:21" x14ac:dyDescent="0.35">
      <c r="B17021" s="58" t="s">
        <v>20143</v>
      </c>
      <c r="C17021" s="58" t="s">
        <v>4293</v>
      </c>
      <c r="D17021" s="58" t="s">
        <v>8337</v>
      </c>
      <c r="E17021" s="58" t="s">
        <v>20143</v>
      </c>
      <c r="F17021" s="40">
        <v>45499</v>
      </c>
      <c r="G17021" s="40">
        <v>45501</v>
      </c>
      <c r="J17021" s="3" t="s">
        <v>176</v>
      </c>
      <c r="L17021" s="2" t="s">
        <v>16</v>
      </c>
      <c r="M17021" s="16">
        <v>2000000</v>
      </c>
      <c r="N17021" s="16">
        <v>1000</v>
      </c>
      <c r="U17021" s="82">
        <v>1</v>
      </c>
    </row>
    <row r="17022" spans="2:21" x14ac:dyDescent="0.35">
      <c r="B17022" s="58" t="s">
        <v>20144</v>
      </c>
      <c r="C17022" s="58" t="s">
        <v>4293</v>
      </c>
      <c r="D17022" s="58" t="s">
        <v>5253</v>
      </c>
      <c r="E17022" s="58" t="s">
        <v>20144</v>
      </c>
      <c r="F17022" s="40">
        <v>45473</v>
      </c>
      <c r="G17022" s="40">
        <v>45838</v>
      </c>
      <c r="J17022" s="3" t="s">
        <v>176</v>
      </c>
      <c r="L17022" s="2" t="s">
        <v>16</v>
      </c>
      <c r="M17022" s="16">
        <v>2000000</v>
      </c>
      <c r="N17022" s="16">
        <v>10000</v>
      </c>
      <c r="U17022" s="82">
        <v>0.9</v>
      </c>
    </row>
    <row r="17023" spans="2:21" x14ac:dyDescent="0.35">
      <c r="B17023" s="58" t="s">
        <v>20145</v>
      </c>
      <c r="C17023" s="58" t="s">
        <v>4293</v>
      </c>
      <c r="D17023" s="58" t="s">
        <v>20146</v>
      </c>
      <c r="E17023" s="58" t="s">
        <v>20145</v>
      </c>
      <c r="F17023" s="40">
        <v>45152</v>
      </c>
      <c r="G17023" s="40">
        <v>45518</v>
      </c>
      <c r="J17023" s="3" t="s">
        <v>176</v>
      </c>
      <c r="L17023" s="2" t="s">
        <v>16</v>
      </c>
      <c r="M17023" s="16">
        <v>3000000</v>
      </c>
      <c r="N17023" s="16">
        <v>2500</v>
      </c>
      <c r="U17023" s="82">
        <v>1</v>
      </c>
    </row>
    <row r="17024" spans="2:21" x14ac:dyDescent="0.35">
      <c r="B17024" s="58" t="s">
        <v>20145</v>
      </c>
      <c r="C17024" s="58" t="s">
        <v>4293</v>
      </c>
      <c r="D17024" s="58" t="s">
        <v>20146</v>
      </c>
      <c r="E17024" s="58" t="s">
        <v>20145</v>
      </c>
      <c r="F17024" s="40">
        <v>45455</v>
      </c>
      <c r="G17024" s="40">
        <v>45518</v>
      </c>
      <c r="J17024" s="3" t="s">
        <v>176</v>
      </c>
      <c r="L17024" s="2" t="s">
        <v>16</v>
      </c>
      <c r="M17024" s="16">
        <v>3000000</v>
      </c>
      <c r="N17024" s="16">
        <v>2500</v>
      </c>
      <c r="U17024" s="82">
        <v>1</v>
      </c>
    </row>
    <row r="17025" spans="2:21" x14ac:dyDescent="0.35">
      <c r="B17025" s="58" t="s">
        <v>20145</v>
      </c>
      <c r="C17025" s="58" t="s">
        <v>4293</v>
      </c>
      <c r="D17025" s="58" t="s">
        <v>20146</v>
      </c>
      <c r="E17025" s="58" t="s">
        <v>20145</v>
      </c>
      <c r="F17025" s="40">
        <v>45518</v>
      </c>
      <c r="G17025" s="40">
        <v>45883</v>
      </c>
      <c r="J17025" s="3" t="s">
        <v>176</v>
      </c>
      <c r="L17025" s="2" t="s">
        <v>16</v>
      </c>
      <c r="M17025" s="16">
        <v>3000000</v>
      </c>
      <c r="N17025" s="16">
        <v>2500</v>
      </c>
      <c r="U17025" s="82">
        <v>1</v>
      </c>
    </row>
    <row r="17026" spans="2:21" x14ac:dyDescent="0.35">
      <c r="B17026" s="58" t="s">
        <v>20147</v>
      </c>
      <c r="C17026" s="58" t="s">
        <v>4293</v>
      </c>
      <c r="D17026" s="58" t="s">
        <v>5274</v>
      </c>
      <c r="E17026" s="58" t="s">
        <v>20147</v>
      </c>
      <c r="F17026" s="40">
        <v>45474</v>
      </c>
      <c r="G17026" s="40">
        <v>45839</v>
      </c>
      <c r="J17026" s="3" t="s">
        <v>176</v>
      </c>
      <c r="L17026" s="2" t="s">
        <v>16</v>
      </c>
      <c r="M17026" s="16">
        <v>5000000</v>
      </c>
      <c r="N17026" s="16">
        <v>0</v>
      </c>
      <c r="U17026" s="82">
        <v>1</v>
      </c>
    </row>
    <row r="17027" spans="2:21" x14ac:dyDescent="0.35">
      <c r="B17027" s="58" t="s">
        <v>20148</v>
      </c>
      <c r="C17027" s="58" t="s">
        <v>4293</v>
      </c>
      <c r="D17027" s="58" t="s">
        <v>20149</v>
      </c>
      <c r="E17027" s="58" t="s">
        <v>20148</v>
      </c>
      <c r="F17027" s="40">
        <v>45316</v>
      </c>
      <c r="G17027" s="40">
        <v>45682</v>
      </c>
      <c r="J17027" s="3" t="s">
        <v>176</v>
      </c>
      <c r="L17027" s="2" t="s">
        <v>16</v>
      </c>
      <c r="M17027" s="16">
        <v>2000000</v>
      </c>
      <c r="N17027" s="16">
        <v>2500</v>
      </c>
      <c r="U17027" s="82">
        <v>0.2</v>
      </c>
    </row>
    <row r="17028" spans="2:21" x14ac:dyDescent="0.35">
      <c r="B17028" s="58" t="s">
        <v>20150</v>
      </c>
      <c r="C17028" s="58" t="s">
        <v>4290</v>
      </c>
      <c r="D17028" s="58" t="s">
        <v>4863</v>
      </c>
      <c r="E17028" s="58" t="s">
        <v>20150</v>
      </c>
      <c r="F17028" s="40">
        <v>45548</v>
      </c>
      <c r="G17028" s="40">
        <v>45913</v>
      </c>
      <c r="J17028" s="3" t="s">
        <v>176</v>
      </c>
      <c r="L17028" s="2" t="s">
        <v>80</v>
      </c>
      <c r="M17028" s="16">
        <v>20000000</v>
      </c>
      <c r="N17028" s="16" t="s">
        <v>4864</v>
      </c>
      <c r="U17028" s="82">
        <v>1</v>
      </c>
    </row>
    <row r="17029" spans="2:21" x14ac:dyDescent="0.35">
      <c r="B17029" s="58" t="s">
        <v>20151</v>
      </c>
      <c r="C17029" s="58" t="s">
        <v>5211</v>
      </c>
      <c r="D17029" s="58" t="s">
        <v>5212</v>
      </c>
      <c r="E17029" s="58" t="s">
        <v>20151</v>
      </c>
      <c r="F17029" s="40">
        <v>45251</v>
      </c>
      <c r="G17029" s="40">
        <v>45617</v>
      </c>
      <c r="J17029" s="3" t="s">
        <v>176</v>
      </c>
      <c r="L17029" s="2" t="s">
        <v>16</v>
      </c>
      <c r="M17029" s="16">
        <v>5000000</v>
      </c>
      <c r="N17029" s="16">
        <v>5000</v>
      </c>
      <c r="U17029" s="82">
        <v>1</v>
      </c>
    </row>
    <row r="17030" spans="2:21" x14ac:dyDescent="0.35">
      <c r="B17030" s="58" t="s">
        <v>20151</v>
      </c>
      <c r="C17030" s="58" t="s">
        <v>5211</v>
      </c>
      <c r="D17030" s="58" t="s">
        <v>5212</v>
      </c>
      <c r="E17030" s="58" t="s">
        <v>20151</v>
      </c>
      <c r="F17030" s="40">
        <v>45617</v>
      </c>
      <c r="G17030" s="40">
        <v>45982</v>
      </c>
      <c r="J17030" s="3" t="s">
        <v>176</v>
      </c>
      <c r="L17030" s="2" t="s">
        <v>16</v>
      </c>
      <c r="M17030" s="16">
        <v>5000000</v>
      </c>
      <c r="N17030" s="16">
        <v>0</v>
      </c>
      <c r="U17030" s="82">
        <v>1</v>
      </c>
    </row>
    <row r="17031" spans="2:21" x14ac:dyDescent="0.35">
      <c r="B17031" s="58" t="s">
        <v>20152</v>
      </c>
      <c r="C17031" s="58" t="s">
        <v>4293</v>
      </c>
      <c r="D17031" s="58" t="s">
        <v>20153</v>
      </c>
      <c r="E17031" s="58" t="s">
        <v>20152</v>
      </c>
      <c r="F17031" s="40">
        <v>45568</v>
      </c>
      <c r="G17031" s="40">
        <v>45933</v>
      </c>
      <c r="J17031" s="3" t="s">
        <v>176</v>
      </c>
      <c r="L17031" s="2" t="s">
        <v>16</v>
      </c>
      <c r="M17031" s="16" t="s">
        <v>5301</v>
      </c>
      <c r="N17031" s="16">
        <v>2500</v>
      </c>
      <c r="U17031" s="82">
        <v>1</v>
      </c>
    </row>
    <row r="17032" spans="2:21" x14ac:dyDescent="0.35">
      <c r="B17032" s="58" t="s">
        <v>20154</v>
      </c>
      <c r="C17032" s="58" t="s">
        <v>6970</v>
      </c>
      <c r="D17032" s="58" t="s">
        <v>8241</v>
      </c>
      <c r="E17032" s="58" t="s">
        <v>20154</v>
      </c>
      <c r="F17032" s="40" t="s">
        <v>8242</v>
      </c>
      <c r="G17032" s="40" t="s">
        <v>482</v>
      </c>
      <c r="J17032" s="3" t="s">
        <v>176</v>
      </c>
      <c r="L17032" s="2" t="s">
        <v>17</v>
      </c>
      <c r="M17032" s="16">
        <v>1250000</v>
      </c>
      <c r="N17032" s="16">
        <v>2500</v>
      </c>
      <c r="U17032" s="82">
        <v>0.1</v>
      </c>
    </row>
    <row r="17033" spans="2:21" x14ac:dyDescent="0.35">
      <c r="B17033" s="58" t="s">
        <v>20155</v>
      </c>
      <c r="C17033" s="58" t="s">
        <v>4293</v>
      </c>
      <c r="D17033" s="58" t="s">
        <v>20156</v>
      </c>
      <c r="E17033" s="58" t="s">
        <v>20155</v>
      </c>
      <c r="F17033" s="40">
        <v>45494</v>
      </c>
      <c r="G17033" s="40">
        <v>45859</v>
      </c>
      <c r="J17033" s="3" t="s">
        <v>176</v>
      </c>
      <c r="L17033" s="2" t="s">
        <v>16</v>
      </c>
      <c r="M17033" s="16">
        <v>2000000</v>
      </c>
      <c r="N17033" s="16">
        <v>2500</v>
      </c>
      <c r="U17033" s="82">
        <v>1</v>
      </c>
    </row>
    <row r="17034" spans="2:21" x14ac:dyDescent="0.35">
      <c r="B17034" s="58" t="s">
        <v>20157</v>
      </c>
      <c r="C17034" s="58" t="s">
        <v>4293</v>
      </c>
      <c r="D17034" s="58" t="s">
        <v>20158</v>
      </c>
      <c r="E17034" s="58" t="s">
        <v>20157</v>
      </c>
      <c r="F17034" s="40">
        <v>45127</v>
      </c>
      <c r="G17034" s="40">
        <v>45493</v>
      </c>
      <c r="J17034" s="3" t="s">
        <v>176</v>
      </c>
      <c r="L17034" s="2" t="s">
        <v>16</v>
      </c>
      <c r="M17034" s="16">
        <v>5000000</v>
      </c>
      <c r="N17034" s="16">
        <v>2500</v>
      </c>
      <c r="U17034" s="82">
        <v>1</v>
      </c>
    </row>
    <row r="17035" spans="2:21" x14ac:dyDescent="0.35">
      <c r="B17035" s="58" t="s">
        <v>20157</v>
      </c>
      <c r="C17035" s="58" t="s">
        <v>4293</v>
      </c>
      <c r="D17035" s="58" t="s">
        <v>20158</v>
      </c>
      <c r="E17035" s="58" t="s">
        <v>20157</v>
      </c>
      <c r="F17035" s="40">
        <v>45493</v>
      </c>
      <c r="G17035" s="40">
        <v>45858</v>
      </c>
      <c r="J17035" s="3" t="s">
        <v>176</v>
      </c>
      <c r="L17035" s="2" t="s">
        <v>16</v>
      </c>
      <c r="M17035" s="16">
        <v>5000000</v>
      </c>
      <c r="N17035" s="16">
        <v>2500</v>
      </c>
      <c r="U17035" s="82">
        <v>1</v>
      </c>
    </row>
    <row r="17036" spans="2:21" x14ac:dyDescent="0.35">
      <c r="B17036" s="58" t="s">
        <v>20159</v>
      </c>
      <c r="C17036" s="58" t="s">
        <v>4293</v>
      </c>
      <c r="D17036" s="58" t="s">
        <v>5473</v>
      </c>
      <c r="E17036" s="58" t="s">
        <v>20159</v>
      </c>
      <c r="F17036" s="40">
        <v>45344</v>
      </c>
      <c r="G17036" s="40">
        <v>45710</v>
      </c>
      <c r="J17036" s="3" t="s">
        <v>176</v>
      </c>
      <c r="L17036" s="2" t="s">
        <v>16</v>
      </c>
      <c r="M17036" s="16">
        <v>5000000</v>
      </c>
      <c r="N17036" s="16">
        <v>0</v>
      </c>
      <c r="U17036" s="82">
        <v>1</v>
      </c>
    </row>
    <row r="17037" spans="2:21" x14ac:dyDescent="0.35">
      <c r="B17037" s="58" t="s">
        <v>20160</v>
      </c>
      <c r="C17037" s="58" t="s">
        <v>4293</v>
      </c>
      <c r="D17037" s="58" t="s">
        <v>6901</v>
      </c>
      <c r="E17037" s="58" t="s">
        <v>20160</v>
      </c>
      <c r="F17037" s="40">
        <v>45455</v>
      </c>
      <c r="G17037" s="40">
        <v>45638</v>
      </c>
      <c r="J17037" s="3" t="s">
        <v>176</v>
      </c>
      <c r="L17037" s="2" t="s">
        <v>16</v>
      </c>
      <c r="M17037" s="16">
        <v>2000000</v>
      </c>
      <c r="N17037" s="16">
        <v>2500</v>
      </c>
      <c r="U17037" s="82">
        <v>1</v>
      </c>
    </row>
    <row r="17038" spans="2:21" x14ac:dyDescent="0.35">
      <c r="B17038" s="58" t="s">
        <v>20160</v>
      </c>
      <c r="C17038" s="58" t="s">
        <v>4293</v>
      </c>
      <c r="D17038" s="58" t="s">
        <v>6901</v>
      </c>
      <c r="E17038" s="58" t="s">
        <v>20160</v>
      </c>
      <c r="F17038" s="40">
        <v>45638</v>
      </c>
      <c r="G17038" s="40">
        <v>45669</v>
      </c>
      <c r="J17038" s="3" t="s">
        <v>176</v>
      </c>
      <c r="L17038" s="2" t="s">
        <v>16</v>
      </c>
      <c r="M17038" s="16">
        <v>2000000</v>
      </c>
      <c r="N17038" s="16">
        <v>2500</v>
      </c>
      <c r="U17038" s="82">
        <v>1</v>
      </c>
    </row>
    <row r="17039" spans="2:21" x14ac:dyDescent="0.35">
      <c r="B17039" s="58" t="s">
        <v>20161</v>
      </c>
      <c r="C17039" s="58" t="s">
        <v>4293</v>
      </c>
      <c r="D17039" s="58" t="s">
        <v>225</v>
      </c>
      <c r="E17039" s="58" t="s">
        <v>20161</v>
      </c>
      <c r="F17039" s="40">
        <v>45642</v>
      </c>
      <c r="G17039" s="40">
        <v>46007</v>
      </c>
      <c r="J17039" s="3" t="s">
        <v>176</v>
      </c>
      <c r="L17039" s="2" t="s">
        <v>16</v>
      </c>
      <c r="M17039" s="16">
        <v>2000000</v>
      </c>
      <c r="N17039" s="16">
        <v>2500</v>
      </c>
      <c r="U17039" s="82">
        <v>0.125</v>
      </c>
    </row>
    <row r="17040" spans="2:21" x14ac:dyDescent="0.35">
      <c r="B17040" s="58" t="s">
        <v>20162</v>
      </c>
      <c r="C17040" s="58" t="s">
        <v>4293</v>
      </c>
      <c r="D17040" s="58" t="s">
        <v>5831</v>
      </c>
      <c r="E17040" s="58" t="s">
        <v>20162</v>
      </c>
      <c r="F17040" s="40">
        <v>45016</v>
      </c>
      <c r="G17040" s="40">
        <v>45382</v>
      </c>
      <c r="J17040" s="3" t="s">
        <v>176</v>
      </c>
      <c r="L17040" s="2" t="s">
        <v>16</v>
      </c>
      <c r="M17040" s="16">
        <v>5000000</v>
      </c>
      <c r="N17040" s="16">
        <v>5000</v>
      </c>
      <c r="U17040" s="82">
        <v>0.33329999999999999</v>
      </c>
    </row>
    <row r="17041" spans="2:21" x14ac:dyDescent="0.35">
      <c r="B17041" s="58" t="s">
        <v>20162</v>
      </c>
      <c r="C17041" s="58" t="s">
        <v>4293</v>
      </c>
      <c r="D17041" s="58" t="s">
        <v>5831</v>
      </c>
      <c r="E17041" s="58" t="s">
        <v>20162</v>
      </c>
      <c r="F17041" s="40">
        <v>45016</v>
      </c>
      <c r="G17041" s="40">
        <v>45443</v>
      </c>
      <c r="J17041" s="3" t="s">
        <v>176</v>
      </c>
      <c r="L17041" s="2" t="s">
        <v>16</v>
      </c>
      <c r="M17041" s="16">
        <v>10000000</v>
      </c>
      <c r="N17041" s="16">
        <v>10000</v>
      </c>
      <c r="U17041" s="82">
        <v>0.33329999999999999</v>
      </c>
    </row>
    <row r="17042" spans="2:21" x14ac:dyDescent="0.35">
      <c r="B17042" s="58" t="s">
        <v>20162</v>
      </c>
      <c r="C17042" s="58" t="s">
        <v>4293</v>
      </c>
      <c r="D17042" s="58" t="s">
        <v>5831</v>
      </c>
      <c r="E17042" s="58" t="s">
        <v>20162</v>
      </c>
      <c r="F17042" s="40">
        <v>45412</v>
      </c>
      <c r="G17042" s="40">
        <v>45777</v>
      </c>
      <c r="J17042" s="3" t="s">
        <v>176</v>
      </c>
      <c r="L17042" s="2" t="s">
        <v>16</v>
      </c>
      <c r="M17042" s="16">
        <v>5000000</v>
      </c>
      <c r="N17042" s="16">
        <v>5000</v>
      </c>
      <c r="U17042" s="82">
        <v>0.33329999999999999</v>
      </c>
    </row>
    <row r="17043" spans="2:21" x14ac:dyDescent="0.35">
      <c r="B17043" s="58" t="s">
        <v>20162</v>
      </c>
      <c r="C17043" s="58" t="s">
        <v>4293</v>
      </c>
      <c r="D17043" s="58" t="s">
        <v>5831</v>
      </c>
      <c r="E17043" s="58" t="s">
        <v>20162</v>
      </c>
      <c r="F17043" s="40">
        <v>45412</v>
      </c>
      <c r="G17043" s="40">
        <v>45777</v>
      </c>
      <c r="J17043" s="3" t="s">
        <v>176</v>
      </c>
      <c r="L17043" s="2" t="s">
        <v>16</v>
      </c>
      <c r="M17043" s="16">
        <v>10000000</v>
      </c>
      <c r="N17043" s="16">
        <v>10000</v>
      </c>
      <c r="U17043" s="82">
        <v>0.33329999999999999</v>
      </c>
    </row>
    <row r="17044" spans="2:21" x14ac:dyDescent="0.35">
      <c r="B17044" s="58" t="s">
        <v>20163</v>
      </c>
      <c r="C17044" s="58" t="s">
        <v>6970</v>
      </c>
      <c r="D17044" s="58" t="s">
        <v>9002</v>
      </c>
      <c r="E17044" s="58" t="s">
        <v>20163</v>
      </c>
      <c r="F17044" s="40" t="s">
        <v>8242</v>
      </c>
      <c r="G17044" s="40" t="s">
        <v>482</v>
      </c>
      <c r="J17044" s="3" t="s">
        <v>176</v>
      </c>
      <c r="L17044" s="2" t="s">
        <v>17</v>
      </c>
      <c r="M17044" s="16">
        <v>1250000</v>
      </c>
      <c r="N17044" s="16">
        <v>1000</v>
      </c>
      <c r="U17044" s="82">
        <v>0.1</v>
      </c>
    </row>
    <row r="17045" spans="2:21" x14ac:dyDescent="0.35">
      <c r="B17045" s="58" t="s">
        <v>20164</v>
      </c>
      <c r="C17045" s="58" t="s">
        <v>4290</v>
      </c>
      <c r="D17045" s="58" t="s">
        <v>6540</v>
      </c>
      <c r="E17045" s="58" t="s">
        <v>20164</v>
      </c>
      <c r="F17045" s="40">
        <v>45581</v>
      </c>
      <c r="G17045" s="40">
        <v>45946</v>
      </c>
      <c r="J17045" s="3" t="s">
        <v>176</v>
      </c>
      <c r="L17045" s="2" t="s">
        <v>80</v>
      </c>
      <c r="M17045" s="16">
        <v>20000000</v>
      </c>
      <c r="N17045" s="16" t="s">
        <v>4864</v>
      </c>
      <c r="U17045" s="82">
        <v>1</v>
      </c>
    </row>
    <row r="17046" spans="2:21" x14ac:dyDescent="0.35">
      <c r="B17046" s="58" t="s">
        <v>20165</v>
      </c>
      <c r="C17046" s="58" t="s">
        <v>4290</v>
      </c>
      <c r="D17046" s="58" t="s">
        <v>10716</v>
      </c>
      <c r="E17046" s="58" t="s">
        <v>20165</v>
      </c>
      <c r="F17046" s="40">
        <v>45578</v>
      </c>
      <c r="G17046" s="40">
        <v>45943</v>
      </c>
      <c r="J17046" s="3" t="s">
        <v>176</v>
      </c>
      <c r="L17046" s="2" t="s">
        <v>80</v>
      </c>
      <c r="M17046" s="16">
        <v>20000000</v>
      </c>
      <c r="N17046" s="16">
        <v>10000</v>
      </c>
      <c r="U17046" s="82">
        <v>1</v>
      </c>
    </row>
    <row r="17047" spans="2:21" x14ac:dyDescent="0.35">
      <c r="B17047" s="58" t="s">
        <v>20166</v>
      </c>
      <c r="C17047" s="58" t="s">
        <v>4293</v>
      </c>
      <c r="D17047" s="58" t="s">
        <v>20167</v>
      </c>
      <c r="E17047" s="58" t="s">
        <v>20166</v>
      </c>
      <c r="F17047" s="40">
        <v>45434</v>
      </c>
      <c r="G17047" s="40">
        <v>45799</v>
      </c>
      <c r="J17047" s="3" t="s">
        <v>176</v>
      </c>
      <c r="L17047" s="2" t="s">
        <v>16</v>
      </c>
      <c r="M17047" s="16">
        <v>5000000</v>
      </c>
      <c r="N17047" s="16">
        <v>1000</v>
      </c>
      <c r="U17047" s="82">
        <v>1</v>
      </c>
    </row>
    <row r="17048" spans="2:21" x14ac:dyDescent="0.35">
      <c r="B17048" s="58" t="s">
        <v>20166</v>
      </c>
      <c r="C17048" s="58" t="s">
        <v>4293</v>
      </c>
      <c r="D17048" s="58" t="s">
        <v>20167</v>
      </c>
      <c r="E17048" s="58" t="s">
        <v>20166</v>
      </c>
      <c r="F17048" s="40">
        <v>45434</v>
      </c>
      <c r="G17048" s="40">
        <v>45799</v>
      </c>
      <c r="J17048" s="3" t="s">
        <v>176</v>
      </c>
      <c r="L17048" s="2" t="s">
        <v>16</v>
      </c>
      <c r="M17048" s="16">
        <v>5000000</v>
      </c>
      <c r="N17048" s="16">
        <v>2500</v>
      </c>
      <c r="U17048" s="82">
        <v>1</v>
      </c>
    </row>
    <row r="17049" spans="2:21" x14ac:dyDescent="0.35">
      <c r="B17049" s="58" t="s">
        <v>20166</v>
      </c>
      <c r="C17049" s="58" t="s">
        <v>4293</v>
      </c>
      <c r="D17049" s="58" t="s">
        <v>20167</v>
      </c>
      <c r="E17049" s="58" t="s">
        <v>20166</v>
      </c>
      <c r="F17049" s="40">
        <v>45434</v>
      </c>
      <c r="G17049" s="40">
        <v>45799</v>
      </c>
      <c r="J17049" s="3" t="s">
        <v>176</v>
      </c>
      <c r="L17049" s="2" t="s">
        <v>16</v>
      </c>
      <c r="M17049" s="16">
        <v>2000000</v>
      </c>
      <c r="N17049" s="16">
        <v>2500</v>
      </c>
      <c r="U17049" s="82">
        <v>1</v>
      </c>
    </row>
    <row r="17050" spans="2:21" x14ac:dyDescent="0.35">
      <c r="B17050" s="58" t="s">
        <v>20166</v>
      </c>
      <c r="C17050" s="58" t="s">
        <v>4293</v>
      </c>
      <c r="D17050" s="58" t="s">
        <v>20167</v>
      </c>
      <c r="E17050" s="58" t="s">
        <v>20166</v>
      </c>
      <c r="F17050" s="40">
        <v>45434</v>
      </c>
      <c r="G17050" s="40">
        <v>45799</v>
      </c>
      <c r="J17050" s="3" t="s">
        <v>176</v>
      </c>
      <c r="L17050" s="2" t="s">
        <v>16</v>
      </c>
      <c r="M17050" s="16">
        <v>100000</v>
      </c>
      <c r="N17050" s="16">
        <v>5000</v>
      </c>
      <c r="U17050" s="82">
        <v>1</v>
      </c>
    </row>
    <row r="17051" spans="2:21" x14ac:dyDescent="0.35">
      <c r="B17051" s="58" t="s">
        <v>20168</v>
      </c>
      <c r="C17051" s="58" t="s">
        <v>6975</v>
      </c>
      <c r="D17051" s="58" t="s">
        <v>20169</v>
      </c>
      <c r="E17051" s="58" t="s">
        <v>20168</v>
      </c>
      <c r="F17051" s="40">
        <v>45595</v>
      </c>
      <c r="G17051" s="40" t="s">
        <v>225</v>
      </c>
      <c r="J17051" s="3" t="s">
        <v>175</v>
      </c>
      <c r="L17051" s="2" t="s">
        <v>17</v>
      </c>
      <c r="M17051" s="16">
        <v>13000000</v>
      </c>
      <c r="N17051" s="16">
        <v>5000</v>
      </c>
      <c r="U17051" s="82">
        <v>1</v>
      </c>
    </row>
    <row r="17052" spans="2:21" x14ac:dyDescent="0.35">
      <c r="B17052" s="58" t="s">
        <v>20168</v>
      </c>
      <c r="C17052" s="58" t="s">
        <v>6975</v>
      </c>
      <c r="D17052" s="58" t="s">
        <v>20169</v>
      </c>
      <c r="E17052" s="58" t="s">
        <v>20168</v>
      </c>
      <c r="F17052" s="40">
        <v>45595</v>
      </c>
      <c r="G17052" s="40" t="s">
        <v>225</v>
      </c>
      <c r="J17052" s="3" t="s">
        <v>176</v>
      </c>
      <c r="L17052" s="2" t="s">
        <v>17</v>
      </c>
      <c r="M17052" s="16">
        <v>6500000</v>
      </c>
      <c r="N17052" s="16">
        <v>5000</v>
      </c>
      <c r="U17052" s="82">
        <v>1</v>
      </c>
    </row>
    <row r="17053" spans="2:21" x14ac:dyDescent="0.35">
      <c r="B17053" s="58" t="s">
        <v>20170</v>
      </c>
      <c r="C17053" s="58" t="s">
        <v>4293</v>
      </c>
      <c r="D17053" s="58" t="s">
        <v>5377</v>
      </c>
      <c r="E17053" s="58" t="s">
        <v>20170</v>
      </c>
      <c r="F17053" s="40">
        <v>45467</v>
      </c>
      <c r="G17053" s="40">
        <v>45832</v>
      </c>
      <c r="J17053" s="3" t="s">
        <v>176</v>
      </c>
      <c r="L17053" s="2" t="s">
        <v>16</v>
      </c>
      <c r="M17053" s="16">
        <v>2000000</v>
      </c>
      <c r="N17053" s="16">
        <v>2500</v>
      </c>
      <c r="U17053" s="82">
        <v>1</v>
      </c>
    </row>
    <row r="17054" spans="2:21" x14ac:dyDescent="0.35">
      <c r="B17054" s="58" t="s">
        <v>20171</v>
      </c>
      <c r="C17054" s="58" t="s">
        <v>4293</v>
      </c>
      <c r="D17054" s="58" t="s">
        <v>20172</v>
      </c>
      <c r="E17054" s="58" t="s">
        <v>20171</v>
      </c>
      <c r="F17054" s="40">
        <v>45536</v>
      </c>
      <c r="G17054" s="40">
        <v>45901</v>
      </c>
      <c r="J17054" s="3" t="s">
        <v>176</v>
      </c>
      <c r="L17054" s="2" t="s">
        <v>16</v>
      </c>
      <c r="M17054" s="16">
        <v>5000000</v>
      </c>
      <c r="N17054" s="16">
        <v>2500</v>
      </c>
      <c r="U17054" s="82">
        <v>1</v>
      </c>
    </row>
    <row r="17055" spans="2:21" x14ac:dyDescent="0.35">
      <c r="B17055" s="58" t="s">
        <v>20173</v>
      </c>
      <c r="C17055" s="58" t="s">
        <v>4293</v>
      </c>
      <c r="D17055" s="58" t="s">
        <v>6901</v>
      </c>
      <c r="E17055" s="58" t="s">
        <v>20173</v>
      </c>
      <c r="F17055" s="40">
        <v>45383</v>
      </c>
      <c r="G17055" s="40">
        <v>45566</v>
      </c>
      <c r="J17055" s="3" t="s">
        <v>176</v>
      </c>
      <c r="L17055" s="2" t="s">
        <v>16</v>
      </c>
      <c r="M17055" s="16">
        <v>1000000</v>
      </c>
      <c r="N17055" s="16">
        <v>2500</v>
      </c>
      <c r="U17055" s="82">
        <v>1</v>
      </c>
    </row>
    <row r="17056" spans="2:21" x14ac:dyDescent="0.35">
      <c r="B17056" s="58" t="s">
        <v>20173</v>
      </c>
      <c r="C17056" s="58" t="s">
        <v>4293</v>
      </c>
      <c r="D17056" s="58" t="s">
        <v>6901</v>
      </c>
      <c r="E17056" s="58" t="s">
        <v>20173</v>
      </c>
      <c r="F17056" s="40">
        <v>45503</v>
      </c>
      <c r="G17056" s="40">
        <v>45687</v>
      </c>
      <c r="J17056" s="3" t="s">
        <v>176</v>
      </c>
      <c r="L17056" s="2" t="s">
        <v>16</v>
      </c>
      <c r="M17056" s="16">
        <v>1000000</v>
      </c>
      <c r="N17056" s="16">
        <v>2500</v>
      </c>
      <c r="U17056" s="82">
        <v>1</v>
      </c>
    </row>
    <row r="17057" spans="2:21" x14ac:dyDescent="0.35">
      <c r="B17057" s="58" t="s">
        <v>20174</v>
      </c>
      <c r="C17057" s="58" t="s">
        <v>4293</v>
      </c>
      <c r="D17057" s="58" t="s">
        <v>20175</v>
      </c>
      <c r="E17057" s="58" t="s">
        <v>20174</v>
      </c>
      <c r="F17057" s="40">
        <v>45280</v>
      </c>
      <c r="G17057" s="40">
        <v>45646</v>
      </c>
      <c r="J17057" s="3" t="s">
        <v>176</v>
      </c>
      <c r="L17057" s="2" t="s">
        <v>16</v>
      </c>
      <c r="M17057" s="16">
        <v>2000000</v>
      </c>
      <c r="N17057" s="16">
        <v>2500</v>
      </c>
      <c r="U17057" s="82">
        <v>1</v>
      </c>
    </row>
    <row r="17058" spans="2:21" x14ac:dyDescent="0.35">
      <c r="B17058" s="58" t="s">
        <v>20176</v>
      </c>
      <c r="C17058" s="58" t="s">
        <v>7362</v>
      </c>
      <c r="D17058" s="58" t="s">
        <v>225</v>
      </c>
      <c r="E17058" s="58" t="s">
        <v>20176</v>
      </c>
      <c r="F17058" s="40">
        <v>45473</v>
      </c>
      <c r="G17058" s="40">
        <v>45838</v>
      </c>
      <c r="J17058" s="3" t="s">
        <v>176</v>
      </c>
      <c r="L17058" s="2" t="s">
        <v>80</v>
      </c>
      <c r="M17058" s="16">
        <v>20000000</v>
      </c>
      <c r="N17058" s="16">
        <v>10000</v>
      </c>
      <c r="U17058" s="82">
        <v>0</v>
      </c>
    </row>
    <row r="17059" spans="2:21" x14ac:dyDescent="0.35">
      <c r="B17059" s="58" t="s">
        <v>20177</v>
      </c>
      <c r="C17059" s="58" t="s">
        <v>4293</v>
      </c>
      <c r="D17059" s="58" t="s">
        <v>20178</v>
      </c>
      <c r="E17059" s="58" t="s">
        <v>20177</v>
      </c>
      <c r="F17059" s="40" t="s">
        <v>20179</v>
      </c>
      <c r="G17059" s="40" t="s">
        <v>8015</v>
      </c>
      <c r="J17059" s="3" t="s">
        <v>176</v>
      </c>
      <c r="L17059" s="2" t="s">
        <v>16</v>
      </c>
      <c r="M17059" s="16">
        <v>2000000</v>
      </c>
      <c r="N17059" s="16">
        <v>5000</v>
      </c>
      <c r="U17059" s="82">
        <v>1</v>
      </c>
    </row>
    <row r="17060" spans="2:21" x14ac:dyDescent="0.35">
      <c r="B17060" s="58" t="s">
        <v>20180</v>
      </c>
      <c r="C17060" s="58" t="s">
        <v>4293</v>
      </c>
      <c r="D17060" s="58" t="s">
        <v>5274</v>
      </c>
      <c r="E17060" s="58" t="s">
        <v>20180</v>
      </c>
      <c r="F17060" s="40">
        <v>45474</v>
      </c>
      <c r="G17060" s="40">
        <v>45839</v>
      </c>
      <c r="J17060" s="3" t="s">
        <v>176</v>
      </c>
      <c r="L17060" s="2" t="s">
        <v>16</v>
      </c>
      <c r="M17060" s="16">
        <v>5000000</v>
      </c>
      <c r="N17060" s="16">
        <v>0</v>
      </c>
      <c r="U17060" s="82">
        <v>1</v>
      </c>
    </row>
    <row r="17061" spans="2:21" x14ac:dyDescent="0.35">
      <c r="B17061" s="58" t="s">
        <v>20181</v>
      </c>
      <c r="C17061" s="58" t="s">
        <v>4293</v>
      </c>
      <c r="D17061" s="58" t="s">
        <v>20182</v>
      </c>
      <c r="E17061" s="58" t="s">
        <v>20181</v>
      </c>
      <c r="F17061" s="40">
        <v>45313</v>
      </c>
      <c r="G17061" s="40">
        <v>45679</v>
      </c>
      <c r="J17061" s="3" t="s">
        <v>176</v>
      </c>
      <c r="L17061" s="2" t="s">
        <v>16</v>
      </c>
      <c r="M17061" s="16">
        <v>3000000</v>
      </c>
      <c r="N17061" s="16">
        <v>1000</v>
      </c>
      <c r="U17061" s="82">
        <v>0.25</v>
      </c>
    </row>
    <row r="17062" spans="2:21" x14ac:dyDescent="0.35">
      <c r="B17062" s="58" t="s">
        <v>20181</v>
      </c>
      <c r="C17062" s="58" t="s">
        <v>4293</v>
      </c>
      <c r="D17062" s="58" t="s">
        <v>20182</v>
      </c>
      <c r="E17062" s="58" t="s">
        <v>20181</v>
      </c>
      <c r="F17062" s="40">
        <v>45313</v>
      </c>
      <c r="G17062" s="40">
        <v>45679</v>
      </c>
      <c r="J17062" s="3" t="s">
        <v>176</v>
      </c>
      <c r="L17062" s="2" t="s">
        <v>16</v>
      </c>
      <c r="M17062" s="16">
        <v>3000000</v>
      </c>
      <c r="N17062" s="16">
        <v>2500</v>
      </c>
      <c r="U17062" s="82">
        <v>0.25</v>
      </c>
    </row>
    <row r="17063" spans="2:21" x14ac:dyDescent="0.35">
      <c r="B17063" s="58" t="s">
        <v>20181</v>
      </c>
      <c r="C17063" s="58" t="s">
        <v>4293</v>
      </c>
      <c r="D17063" s="58" t="s">
        <v>20182</v>
      </c>
      <c r="E17063" s="58" t="s">
        <v>20181</v>
      </c>
      <c r="F17063" s="40">
        <v>45313</v>
      </c>
      <c r="G17063" s="40">
        <v>45679</v>
      </c>
      <c r="J17063" s="3" t="s">
        <v>176</v>
      </c>
      <c r="L17063" s="2" t="s">
        <v>16</v>
      </c>
      <c r="M17063" s="16">
        <v>250000</v>
      </c>
      <c r="N17063" s="16">
        <v>2500</v>
      </c>
      <c r="U17063" s="82">
        <v>0.25</v>
      </c>
    </row>
    <row r="17064" spans="2:21" x14ac:dyDescent="0.35">
      <c r="B17064" s="58" t="s">
        <v>20183</v>
      </c>
      <c r="C17064" s="58" t="s">
        <v>4293</v>
      </c>
      <c r="D17064" s="58" t="s">
        <v>20184</v>
      </c>
      <c r="E17064" s="58" t="s">
        <v>20183</v>
      </c>
      <c r="F17064" s="40">
        <v>45458</v>
      </c>
      <c r="G17064" s="40">
        <v>45823</v>
      </c>
      <c r="J17064" s="3" t="s">
        <v>176</v>
      </c>
      <c r="L17064" s="2" t="s">
        <v>16</v>
      </c>
      <c r="M17064" s="16">
        <v>2000000</v>
      </c>
      <c r="N17064" s="16">
        <v>1000</v>
      </c>
      <c r="U17064" s="82">
        <v>0.25</v>
      </c>
    </row>
    <row r="17065" spans="2:21" x14ac:dyDescent="0.35">
      <c r="B17065" s="58" t="s">
        <v>20183</v>
      </c>
      <c r="C17065" s="58" t="s">
        <v>4293</v>
      </c>
      <c r="D17065" s="58" t="s">
        <v>20184</v>
      </c>
      <c r="E17065" s="58" t="s">
        <v>20183</v>
      </c>
      <c r="F17065" s="40">
        <v>45458</v>
      </c>
      <c r="G17065" s="40">
        <v>45823</v>
      </c>
      <c r="J17065" s="3" t="s">
        <v>176</v>
      </c>
      <c r="L17065" s="2" t="s">
        <v>16</v>
      </c>
      <c r="M17065" s="16">
        <v>250000</v>
      </c>
      <c r="N17065" s="16">
        <v>2500</v>
      </c>
      <c r="U17065" s="82">
        <v>0.25</v>
      </c>
    </row>
    <row r="17066" spans="2:21" x14ac:dyDescent="0.35">
      <c r="B17066" s="58" t="s">
        <v>20185</v>
      </c>
      <c r="C17066" s="58" t="s">
        <v>4290</v>
      </c>
      <c r="D17066" s="58" t="s">
        <v>4863</v>
      </c>
      <c r="E17066" s="58" t="s">
        <v>20185</v>
      </c>
      <c r="F17066" s="40">
        <v>45330</v>
      </c>
      <c r="G17066" s="40">
        <v>45696</v>
      </c>
      <c r="J17066" s="3" t="s">
        <v>176</v>
      </c>
      <c r="L17066" s="2" t="s">
        <v>80</v>
      </c>
      <c r="M17066" s="16">
        <v>20000000</v>
      </c>
      <c r="N17066" s="16" t="s">
        <v>20186</v>
      </c>
      <c r="U17066" s="82">
        <v>1</v>
      </c>
    </row>
    <row r="17067" spans="2:21" x14ac:dyDescent="0.35">
      <c r="B17067" s="58" t="s">
        <v>20187</v>
      </c>
      <c r="C17067" s="58" t="s">
        <v>4293</v>
      </c>
      <c r="D17067" s="58" t="s">
        <v>20188</v>
      </c>
      <c r="E17067" s="58" t="s">
        <v>20187</v>
      </c>
      <c r="F17067" s="40">
        <v>45266</v>
      </c>
      <c r="G17067" s="40">
        <v>45632</v>
      </c>
      <c r="J17067" s="3" t="s">
        <v>176</v>
      </c>
      <c r="L17067" s="2" t="s">
        <v>16</v>
      </c>
      <c r="M17067" s="16">
        <v>2000000</v>
      </c>
      <c r="N17067" s="16">
        <v>2500</v>
      </c>
      <c r="U17067" s="82">
        <v>1</v>
      </c>
    </row>
    <row r="17068" spans="2:21" x14ac:dyDescent="0.35">
      <c r="B17068" s="58" t="s">
        <v>20187</v>
      </c>
      <c r="C17068" s="58" t="s">
        <v>4293</v>
      </c>
      <c r="D17068" s="58" t="s">
        <v>20188</v>
      </c>
      <c r="E17068" s="58" t="s">
        <v>20187</v>
      </c>
      <c r="F17068" s="40">
        <v>45632</v>
      </c>
      <c r="G17068" s="40">
        <v>45997</v>
      </c>
      <c r="J17068" s="3" t="s">
        <v>176</v>
      </c>
      <c r="L17068" s="2" t="s">
        <v>16</v>
      </c>
      <c r="M17068" s="16">
        <v>2000000</v>
      </c>
      <c r="N17068" s="16">
        <v>2500</v>
      </c>
      <c r="U17068" s="82">
        <v>1</v>
      </c>
    </row>
    <row r="17069" spans="2:21" x14ac:dyDescent="0.35">
      <c r="B17069" s="58" t="s">
        <v>20189</v>
      </c>
      <c r="C17069" s="58" t="s">
        <v>4293</v>
      </c>
      <c r="D17069" s="58" t="s">
        <v>5585</v>
      </c>
      <c r="E17069" s="58" t="s">
        <v>20189</v>
      </c>
      <c r="F17069" s="40">
        <v>45397</v>
      </c>
      <c r="G17069" s="40">
        <v>45762</v>
      </c>
      <c r="J17069" s="3" t="s">
        <v>176</v>
      </c>
      <c r="L17069" s="2" t="s">
        <v>16</v>
      </c>
      <c r="M17069" s="16">
        <v>5000000</v>
      </c>
      <c r="N17069" s="16">
        <v>5000000</v>
      </c>
      <c r="U17069" s="82">
        <v>1</v>
      </c>
    </row>
    <row r="17070" spans="2:21" x14ac:dyDescent="0.35">
      <c r="B17070" s="58" t="s">
        <v>20190</v>
      </c>
      <c r="C17070" s="58" t="s">
        <v>5211</v>
      </c>
      <c r="D17070" s="58" t="s">
        <v>8460</v>
      </c>
      <c r="E17070" s="58" t="s">
        <v>20190</v>
      </c>
      <c r="F17070" s="40">
        <v>45111</v>
      </c>
      <c r="G17070" s="40">
        <v>45477</v>
      </c>
      <c r="J17070" s="3" t="s">
        <v>176</v>
      </c>
      <c r="L17070" s="2" t="s">
        <v>16</v>
      </c>
      <c r="M17070" s="16">
        <v>3000000</v>
      </c>
      <c r="N17070" s="16">
        <v>2000000</v>
      </c>
      <c r="U17070" s="82">
        <v>1</v>
      </c>
    </row>
    <row r="17071" spans="2:21" x14ac:dyDescent="0.35">
      <c r="B17071" s="58" t="s">
        <v>20190</v>
      </c>
      <c r="C17071" s="58" t="s">
        <v>4293</v>
      </c>
      <c r="D17071" s="58" t="s">
        <v>5253</v>
      </c>
      <c r="E17071" s="58" t="s">
        <v>20190</v>
      </c>
      <c r="F17071" s="40">
        <v>45477</v>
      </c>
      <c r="G17071" s="40">
        <v>45842</v>
      </c>
      <c r="J17071" s="3" t="s">
        <v>176</v>
      </c>
      <c r="L17071" s="2" t="s">
        <v>16</v>
      </c>
      <c r="M17071" s="16">
        <v>2000000</v>
      </c>
      <c r="N17071" s="16">
        <v>10000</v>
      </c>
      <c r="U17071" s="82">
        <v>0.9</v>
      </c>
    </row>
    <row r="17072" spans="2:21" x14ac:dyDescent="0.35">
      <c r="B17072" s="58" t="s">
        <v>20191</v>
      </c>
      <c r="C17072" s="58" t="s">
        <v>4293</v>
      </c>
      <c r="D17072" s="58" t="s">
        <v>15628</v>
      </c>
      <c r="E17072" s="58" t="s">
        <v>20191</v>
      </c>
      <c r="F17072" s="40">
        <v>45641</v>
      </c>
      <c r="G17072" s="40">
        <v>46006</v>
      </c>
      <c r="J17072" s="3" t="s">
        <v>176</v>
      </c>
      <c r="L17072" s="2" t="s">
        <v>16</v>
      </c>
      <c r="M17072" s="16" t="s">
        <v>5301</v>
      </c>
      <c r="N17072" s="16">
        <v>2500</v>
      </c>
      <c r="U17072" s="82">
        <v>1</v>
      </c>
    </row>
    <row r="17073" spans="2:21" x14ac:dyDescent="0.35">
      <c r="B17073" s="58" t="s">
        <v>20192</v>
      </c>
      <c r="C17073" s="58" t="s">
        <v>4293</v>
      </c>
      <c r="D17073" s="58" t="s">
        <v>225</v>
      </c>
      <c r="E17073" s="58" t="s">
        <v>20192</v>
      </c>
      <c r="F17073" s="40">
        <v>45480</v>
      </c>
      <c r="G17073" s="40">
        <v>45845</v>
      </c>
      <c r="J17073" s="3" t="s">
        <v>176</v>
      </c>
      <c r="L17073" s="2" t="s">
        <v>16</v>
      </c>
      <c r="M17073" s="16">
        <v>2000000</v>
      </c>
      <c r="N17073" s="16">
        <v>2500</v>
      </c>
      <c r="U17073" s="82">
        <v>0.125</v>
      </c>
    </row>
    <row r="17074" spans="2:21" x14ac:dyDescent="0.35">
      <c r="B17074" s="58" t="s">
        <v>20193</v>
      </c>
      <c r="C17074" s="58" t="s">
        <v>4290</v>
      </c>
      <c r="D17074" s="58" t="s">
        <v>4863</v>
      </c>
      <c r="E17074" s="58" t="s">
        <v>20193</v>
      </c>
      <c r="F17074" s="40">
        <v>45581</v>
      </c>
      <c r="G17074" s="40">
        <v>45946</v>
      </c>
      <c r="J17074" s="3" t="s">
        <v>176</v>
      </c>
      <c r="L17074" s="2" t="s">
        <v>80</v>
      </c>
      <c r="M17074" s="16">
        <v>20000000</v>
      </c>
      <c r="N17074" s="16" t="s">
        <v>4864</v>
      </c>
      <c r="U17074" s="82">
        <v>1</v>
      </c>
    </row>
    <row r="17075" spans="2:21" x14ac:dyDescent="0.35">
      <c r="B17075" s="58" t="s">
        <v>20194</v>
      </c>
      <c r="C17075" s="58" t="s">
        <v>4293</v>
      </c>
      <c r="D17075" s="58" t="s">
        <v>20195</v>
      </c>
      <c r="E17075" s="58" t="s">
        <v>20194</v>
      </c>
      <c r="F17075" s="40">
        <v>45338</v>
      </c>
      <c r="G17075" s="40">
        <v>45704</v>
      </c>
      <c r="J17075" s="3" t="s">
        <v>176</v>
      </c>
      <c r="L17075" s="2" t="s">
        <v>16</v>
      </c>
      <c r="M17075" s="16">
        <v>5000000</v>
      </c>
      <c r="N17075" s="16">
        <v>2500</v>
      </c>
      <c r="U17075" s="82">
        <v>1</v>
      </c>
    </row>
    <row r="17076" spans="2:21" x14ac:dyDescent="0.35">
      <c r="B17076" s="58" t="s">
        <v>20194</v>
      </c>
      <c r="C17076" s="58" t="s">
        <v>4293</v>
      </c>
      <c r="D17076" s="58" t="s">
        <v>20195</v>
      </c>
      <c r="E17076" s="58" t="s">
        <v>20194</v>
      </c>
      <c r="F17076" s="40">
        <v>45484</v>
      </c>
      <c r="G17076" s="40">
        <v>45704</v>
      </c>
      <c r="J17076" s="3" t="s">
        <v>176</v>
      </c>
      <c r="L17076" s="2" t="s">
        <v>16</v>
      </c>
      <c r="M17076" s="16">
        <v>5000000</v>
      </c>
      <c r="N17076" s="16">
        <v>2500</v>
      </c>
      <c r="U17076" s="82">
        <v>1</v>
      </c>
    </row>
    <row r="17077" spans="2:21" x14ac:dyDescent="0.35">
      <c r="B17077" s="58" t="s">
        <v>20194</v>
      </c>
      <c r="C17077" s="58" t="s">
        <v>4293</v>
      </c>
      <c r="D17077" s="58" t="s">
        <v>20195</v>
      </c>
      <c r="E17077" s="58" t="s">
        <v>20194</v>
      </c>
      <c r="F17077" s="40">
        <v>45704</v>
      </c>
      <c r="G17077" s="40">
        <v>46069</v>
      </c>
      <c r="J17077" s="3" t="s">
        <v>176</v>
      </c>
      <c r="L17077" s="2" t="s">
        <v>16</v>
      </c>
      <c r="M17077" s="16">
        <v>5000000</v>
      </c>
      <c r="N17077" s="16">
        <v>2500</v>
      </c>
      <c r="U17077" s="82">
        <v>1</v>
      </c>
    </row>
    <row r="17078" spans="2:21" x14ac:dyDescent="0.35">
      <c r="B17078" s="58" t="s">
        <v>20196</v>
      </c>
      <c r="C17078" s="58" t="s">
        <v>4293</v>
      </c>
      <c r="D17078" s="58" t="s">
        <v>20197</v>
      </c>
      <c r="E17078" s="58" t="s">
        <v>20196</v>
      </c>
      <c r="F17078" s="40">
        <v>45408</v>
      </c>
      <c r="G17078" s="40">
        <v>45773</v>
      </c>
      <c r="J17078" s="3" t="s">
        <v>176</v>
      </c>
      <c r="L17078" s="2" t="s">
        <v>16</v>
      </c>
      <c r="M17078" s="16">
        <v>2000000</v>
      </c>
      <c r="N17078" s="16">
        <v>2500</v>
      </c>
      <c r="U17078" s="82">
        <v>0.2</v>
      </c>
    </row>
    <row r="17079" spans="2:21" x14ac:dyDescent="0.35">
      <c r="B17079" s="58" t="s">
        <v>20198</v>
      </c>
      <c r="C17079" s="58" t="s">
        <v>4293</v>
      </c>
      <c r="D17079" s="58" t="s">
        <v>20199</v>
      </c>
      <c r="E17079" s="58" t="s">
        <v>20198</v>
      </c>
      <c r="F17079" s="40">
        <v>45374</v>
      </c>
      <c r="G17079" s="40">
        <v>45739</v>
      </c>
      <c r="J17079" s="3" t="s">
        <v>176</v>
      </c>
      <c r="L17079" s="2" t="s">
        <v>16</v>
      </c>
      <c r="M17079" s="16">
        <v>5000000</v>
      </c>
      <c r="N17079" s="16">
        <v>1000</v>
      </c>
      <c r="U17079" s="82">
        <v>0.2</v>
      </c>
    </row>
    <row r="17080" spans="2:21" x14ac:dyDescent="0.35">
      <c r="B17080" s="58" t="s">
        <v>20200</v>
      </c>
      <c r="C17080" s="58" t="s">
        <v>4293</v>
      </c>
      <c r="D17080" s="58" t="s">
        <v>5831</v>
      </c>
      <c r="E17080" s="58" t="s">
        <v>20200</v>
      </c>
      <c r="F17080" s="40">
        <v>45382</v>
      </c>
      <c r="G17080" s="40">
        <v>45747</v>
      </c>
      <c r="J17080" s="3" t="s">
        <v>176</v>
      </c>
      <c r="L17080" s="2" t="s">
        <v>16</v>
      </c>
      <c r="M17080" s="16">
        <v>5000000</v>
      </c>
      <c r="N17080" s="16">
        <v>5000</v>
      </c>
      <c r="U17080" s="82">
        <v>0.33329999999999999</v>
      </c>
    </row>
    <row r="17081" spans="2:21" x14ac:dyDescent="0.35">
      <c r="B17081" s="58" t="s">
        <v>20200</v>
      </c>
      <c r="C17081" s="58" t="s">
        <v>4293</v>
      </c>
      <c r="D17081" s="58" t="s">
        <v>5831</v>
      </c>
      <c r="E17081" s="58" t="s">
        <v>20200</v>
      </c>
      <c r="F17081" s="40">
        <v>45382</v>
      </c>
      <c r="G17081" s="40">
        <v>45747</v>
      </c>
      <c r="J17081" s="3" t="s">
        <v>176</v>
      </c>
      <c r="L17081" s="2" t="s">
        <v>16</v>
      </c>
      <c r="M17081" s="16">
        <v>15000000</v>
      </c>
      <c r="N17081" s="16">
        <v>10000</v>
      </c>
      <c r="U17081" s="82">
        <v>0.33329999999999999</v>
      </c>
    </row>
    <row r="17082" spans="2:21" x14ac:dyDescent="0.35">
      <c r="B17082" s="58" t="s">
        <v>20201</v>
      </c>
      <c r="C17082" s="58" t="s">
        <v>4293</v>
      </c>
      <c r="D17082" s="58" t="s">
        <v>5831</v>
      </c>
      <c r="E17082" s="58" t="s">
        <v>20201</v>
      </c>
      <c r="F17082" s="40">
        <v>45580</v>
      </c>
      <c r="G17082" s="40">
        <v>45945</v>
      </c>
      <c r="J17082" s="3" t="s">
        <v>176</v>
      </c>
      <c r="L17082" s="2" t="s">
        <v>16</v>
      </c>
      <c r="M17082" s="16">
        <v>5000000</v>
      </c>
      <c r="N17082" s="16">
        <v>5000</v>
      </c>
      <c r="U17082" s="82">
        <v>0.33329999999999999</v>
      </c>
    </row>
    <row r="17083" spans="2:21" x14ac:dyDescent="0.35">
      <c r="B17083" s="58" t="s">
        <v>20201</v>
      </c>
      <c r="C17083" s="58" t="s">
        <v>4293</v>
      </c>
      <c r="D17083" s="58" t="s">
        <v>5831</v>
      </c>
      <c r="E17083" s="58" t="s">
        <v>20201</v>
      </c>
      <c r="F17083" s="40">
        <v>45580</v>
      </c>
      <c r="G17083" s="40">
        <v>45945</v>
      </c>
      <c r="J17083" s="3" t="s">
        <v>176</v>
      </c>
      <c r="L17083" s="2" t="s">
        <v>16</v>
      </c>
      <c r="M17083" s="16">
        <v>10000000</v>
      </c>
      <c r="N17083" s="16">
        <v>10000</v>
      </c>
      <c r="U17083" s="82">
        <v>0.33329999999999999</v>
      </c>
    </row>
    <row r="17084" spans="2:21" x14ac:dyDescent="0.35">
      <c r="B17084" s="58" t="s">
        <v>20202</v>
      </c>
      <c r="C17084" s="58" t="s">
        <v>4293</v>
      </c>
      <c r="D17084" s="58" t="s">
        <v>5831</v>
      </c>
      <c r="E17084" s="58" t="s">
        <v>20202</v>
      </c>
      <c r="F17084" s="40">
        <v>45382</v>
      </c>
      <c r="G17084" s="40">
        <v>45747</v>
      </c>
      <c r="J17084" s="3" t="s">
        <v>176</v>
      </c>
      <c r="L17084" s="2" t="s">
        <v>16</v>
      </c>
      <c r="M17084" s="16">
        <v>5000000</v>
      </c>
      <c r="N17084" s="16">
        <v>5000</v>
      </c>
      <c r="U17084" s="82">
        <v>0.33329999999999999</v>
      </c>
    </row>
    <row r="17085" spans="2:21" x14ac:dyDescent="0.35">
      <c r="B17085" s="58" t="s">
        <v>20202</v>
      </c>
      <c r="C17085" s="58" t="s">
        <v>4293</v>
      </c>
      <c r="D17085" s="58" t="s">
        <v>5831</v>
      </c>
      <c r="E17085" s="58" t="s">
        <v>20202</v>
      </c>
      <c r="F17085" s="40">
        <v>45382</v>
      </c>
      <c r="G17085" s="40">
        <v>45747</v>
      </c>
      <c r="J17085" s="3" t="s">
        <v>176</v>
      </c>
      <c r="L17085" s="2" t="s">
        <v>16</v>
      </c>
      <c r="M17085" s="16">
        <v>5000000</v>
      </c>
      <c r="N17085" s="16">
        <v>10000</v>
      </c>
      <c r="U17085" s="82">
        <v>0.33329999999999999</v>
      </c>
    </row>
    <row r="17086" spans="2:21" x14ac:dyDescent="0.35">
      <c r="B17086" s="58" t="s">
        <v>20203</v>
      </c>
      <c r="C17086" s="58" t="s">
        <v>4293</v>
      </c>
      <c r="D17086" s="58" t="s">
        <v>20204</v>
      </c>
      <c r="E17086" s="58" t="s">
        <v>20203</v>
      </c>
      <c r="F17086" s="40">
        <v>45633</v>
      </c>
      <c r="G17086" s="40">
        <v>45998</v>
      </c>
      <c r="J17086" s="3" t="s">
        <v>176</v>
      </c>
      <c r="L17086" s="2" t="s">
        <v>16</v>
      </c>
      <c r="M17086" s="16">
        <v>5000000</v>
      </c>
      <c r="N17086" s="16">
        <v>5000</v>
      </c>
      <c r="U17086" s="82">
        <v>0.2</v>
      </c>
    </row>
    <row r="17087" spans="2:21" x14ac:dyDescent="0.35">
      <c r="B17087" s="58" t="s">
        <v>20205</v>
      </c>
      <c r="C17087" s="58" t="s">
        <v>4293</v>
      </c>
      <c r="D17087" s="58" t="s">
        <v>5388</v>
      </c>
      <c r="E17087" s="58" t="s">
        <v>20205</v>
      </c>
      <c r="F17087" s="40">
        <v>45414</v>
      </c>
      <c r="G17087" s="40">
        <v>45779</v>
      </c>
      <c r="J17087" s="3" t="s">
        <v>176</v>
      </c>
      <c r="L17087" s="2" t="s">
        <v>16</v>
      </c>
      <c r="M17087" s="16">
        <v>2000000</v>
      </c>
      <c r="N17087" s="16">
        <v>2500</v>
      </c>
      <c r="U17087" s="82">
        <v>0.2</v>
      </c>
    </row>
    <row r="17088" spans="2:21" x14ac:dyDescent="0.35">
      <c r="B17088" s="58" t="s">
        <v>20206</v>
      </c>
      <c r="C17088" s="58" t="s">
        <v>4293</v>
      </c>
      <c r="D17088" s="58" t="s">
        <v>5274</v>
      </c>
      <c r="E17088" s="58" t="s">
        <v>20206</v>
      </c>
      <c r="F17088" s="40">
        <v>45474</v>
      </c>
      <c r="G17088" s="40">
        <v>45839</v>
      </c>
      <c r="J17088" s="3" t="s">
        <v>176</v>
      </c>
      <c r="L17088" s="2" t="s">
        <v>16</v>
      </c>
      <c r="M17088" s="16">
        <v>5000000</v>
      </c>
      <c r="N17088" s="16">
        <v>0</v>
      </c>
      <c r="U17088" s="82">
        <v>1</v>
      </c>
    </row>
    <row r="17089" spans="2:21" x14ac:dyDescent="0.35">
      <c r="B17089" s="58" t="s">
        <v>20207</v>
      </c>
      <c r="C17089" s="58" t="s">
        <v>6970</v>
      </c>
      <c r="D17089" s="58" t="s">
        <v>8241</v>
      </c>
      <c r="E17089" s="58" t="s">
        <v>20207</v>
      </c>
      <c r="F17089" s="40" t="s">
        <v>8242</v>
      </c>
      <c r="G17089" s="40" t="s">
        <v>482</v>
      </c>
      <c r="J17089" s="3" t="s">
        <v>176</v>
      </c>
      <c r="L17089" s="2" t="s">
        <v>17</v>
      </c>
      <c r="M17089" s="16">
        <v>1250000</v>
      </c>
      <c r="N17089" s="16">
        <v>2500</v>
      </c>
      <c r="U17089" s="82">
        <v>0.1</v>
      </c>
    </row>
    <row r="17090" spans="2:21" x14ac:dyDescent="0.35">
      <c r="B17090" s="58" t="s">
        <v>20208</v>
      </c>
      <c r="C17090" s="58" t="s">
        <v>5211</v>
      </c>
      <c r="D17090" s="58" t="s">
        <v>20209</v>
      </c>
      <c r="E17090" s="58" t="s">
        <v>20208</v>
      </c>
      <c r="F17090" s="40">
        <v>45461</v>
      </c>
      <c r="G17090" s="40">
        <v>45826</v>
      </c>
      <c r="J17090" s="3" t="s">
        <v>176</v>
      </c>
      <c r="L17090" s="2" t="s">
        <v>16</v>
      </c>
      <c r="M17090" s="16">
        <v>2000000</v>
      </c>
      <c r="N17090" s="16">
        <v>2500</v>
      </c>
      <c r="U17090" s="82">
        <v>1</v>
      </c>
    </row>
    <row r="17091" spans="2:21" x14ac:dyDescent="0.35">
      <c r="B17091" s="58" t="s">
        <v>20210</v>
      </c>
      <c r="C17091" s="58" t="s">
        <v>4293</v>
      </c>
      <c r="D17091" s="58" t="s">
        <v>20211</v>
      </c>
      <c r="E17091" s="58" t="s">
        <v>20210</v>
      </c>
      <c r="F17091" s="40">
        <v>45632</v>
      </c>
      <c r="G17091" s="40">
        <v>45997</v>
      </c>
      <c r="J17091" s="3" t="s">
        <v>176</v>
      </c>
      <c r="L17091" s="2" t="s">
        <v>16</v>
      </c>
      <c r="M17091" s="16">
        <v>2000000</v>
      </c>
      <c r="N17091" s="16">
        <v>2500</v>
      </c>
      <c r="U17091" s="82">
        <v>1</v>
      </c>
    </row>
    <row r="17092" spans="2:21" x14ac:dyDescent="0.35">
      <c r="B17092" s="58" t="s">
        <v>20212</v>
      </c>
      <c r="C17092" s="58" t="s">
        <v>5211</v>
      </c>
      <c r="D17092" s="58" t="s">
        <v>20213</v>
      </c>
      <c r="E17092" s="58" t="s">
        <v>20212</v>
      </c>
      <c r="F17092" s="40">
        <v>45505</v>
      </c>
      <c r="G17092" s="40">
        <v>45870</v>
      </c>
      <c r="J17092" s="3" t="s">
        <v>176</v>
      </c>
      <c r="L17092" s="2" t="s">
        <v>16</v>
      </c>
      <c r="M17092" s="16">
        <v>5000000</v>
      </c>
      <c r="N17092" s="16">
        <v>2500</v>
      </c>
      <c r="U17092" s="82">
        <v>1</v>
      </c>
    </row>
    <row r="17093" spans="2:21" x14ac:dyDescent="0.35">
      <c r="B17093" s="58" t="s">
        <v>20214</v>
      </c>
      <c r="C17093" s="58" t="s">
        <v>6970</v>
      </c>
      <c r="D17093" s="58" t="s">
        <v>8241</v>
      </c>
      <c r="E17093" s="58" t="s">
        <v>20214</v>
      </c>
      <c r="F17093" s="40" t="s">
        <v>8242</v>
      </c>
      <c r="G17093" s="40" t="s">
        <v>482</v>
      </c>
      <c r="J17093" s="3" t="s">
        <v>176</v>
      </c>
      <c r="L17093" s="2" t="s">
        <v>17</v>
      </c>
      <c r="M17093" s="16">
        <v>2500000</v>
      </c>
      <c r="N17093" s="16">
        <v>2500</v>
      </c>
      <c r="U17093" s="82">
        <v>0.1</v>
      </c>
    </row>
    <row r="17094" spans="2:21" x14ac:dyDescent="0.35">
      <c r="B17094" s="58" t="s">
        <v>20215</v>
      </c>
      <c r="C17094" s="58" t="s">
        <v>4293</v>
      </c>
      <c r="D17094" s="58" t="s">
        <v>20216</v>
      </c>
      <c r="E17094" s="58" t="s">
        <v>20215</v>
      </c>
      <c r="F17094" s="40" t="s">
        <v>20217</v>
      </c>
      <c r="G17094" s="40" t="s">
        <v>20218</v>
      </c>
      <c r="J17094" s="3" t="s">
        <v>176</v>
      </c>
      <c r="L17094" s="2" t="s">
        <v>16</v>
      </c>
      <c r="M17094" s="16">
        <v>5000000</v>
      </c>
      <c r="N17094" s="16">
        <v>5000</v>
      </c>
      <c r="U17094" s="82">
        <v>1</v>
      </c>
    </row>
    <row r="17095" spans="2:21" x14ac:dyDescent="0.35">
      <c r="B17095" s="58" t="s">
        <v>20219</v>
      </c>
      <c r="C17095" s="58" t="s">
        <v>4293</v>
      </c>
      <c r="D17095" s="58" t="s">
        <v>5473</v>
      </c>
      <c r="E17095" s="58" t="s">
        <v>20219</v>
      </c>
      <c r="F17095" s="40">
        <v>45623</v>
      </c>
      <c r="G17095" s="40">
        <v>45988</v>
      </c>
      <c r="J17095" s="3" t="s">
        <v>176</v>
      </c>
      <c r="L17095" s="2" t="s">
        <v>16</v>
      </c>
      <c r="M17095" s="16">
        <v>5000000</v>
      </c>
      <c r="N17095" s="16">
        <v>0</v>
      </c>
      <c r="U17095" s="82">
        <v>1</v>
      </c>
    </row>
    <row r="17096" spans="2:21" x14ac:dyDescent="0.35">
      <c r="B17096" s="58" t="s">
        <v>20220</v>
      </c>
      <c r="C17096" s="58" t="s">
        <v>8201</v>
      </c>
      <c r="D17096" s="58" t="s">
        <v>225</v>
      </c>
      <c r="E17096" s="58" t="s">
        <v>20220</v>
      </c>
      <c r="F17096" s="40">
        <v>45750</v>
      </c>
      <c r="G17096" s="40">
        <v>0</v>
      </c>
      <c r="J17096" s="3" t="s">
        <v>175</v>
      </c>
      <c r="L17096" s="2" t="s">
        <v>17</v>
      </c>
      <c r="M17096" s="16">
        <v>13000000</v>
      </c>
      <c r="N17096" s="16">
        <v>0</v>
      </c>
      <c r="U17096" s="82">
        <v>1</v>
      </c>
    </row>
    <row r="17097" spans="2:21" x14ac:dyDescent="0.35">
      <c r="B17097" s="58" t="s">
        <v>20220</v>
      </c>
      <c r="C17097" s="58" t="s">
        <v>8201</v>
      </c>
      <c r="D17097" s="58" t="s">
        <v>225</v>
      </c>
      <c r="E17097" s="58" t="s">
        <v>20220</v>
      </c>
      <c r="F17097" s="40">
        <v>45750</v>
      </c>
      <c r="G17097" s="40">
        <v>0</v>
      </c>
      <c r="J17097" s="3" t="s">
        <v>176</v>
      </c>
      <c r="L17097" s="2" t="s">
        <v>17</v>
      </c>
      <c r="M17097" s="16">
        <v>2000000</v>
      </c>
      <c r="N17097" s="16">
        <v>0</v>
      </c>
      <c r="U17097" s="82">
        <v>1</v>
      </c>
    </row>
    <row r="17098" spans="2:21" x14ac:dyDescent="0.35">
      <c r="B17098" s="58" t="s">
        <v>20221</v>
      </c>
      <c r="C17098" s="58" t="s">
        <v>4293</v>
      </c>
      <c r="D17098" s="58" t="s">
        <v>20222</v>
      </c>
      <c r="E17098" s="58" t="s">
        <v>20221</v>
      </c>
      <c r="F17098" s="40">
        <v>45415</v>
      </c>
      <c r="G17098" s="40">
        <v>45780</v>
      </c>
      <c r="J17098" s="3" t="s">
        <v>176</v>
      </c>
      <c r="L17098" s="2" t="s">
        <v>16</v>
      </c>
      <c r="M17098" s="16">
        <v>2000000</v>
      </c>
      <c r="N17098" s="16">
        <v>2500</v>
      </c>
      <c r="U17098" s="82">
        <v>1</v>
      </c>
    </row>
    <row r="17099" spans="2:21" x14ac:dyDescent="0.35">
      <c r="B17099" s="58" t="s">
        <v>20223</v>
      </c>
      <c r="C17099" s="58" t="s">
        <v>4293</v>
      </c>
      <c r="D17099" s="58" t="s">
        <v>20224</v>
      </c>
      <c r="E17099" s="58" t="s">
        <v>20223</v>
      </c>
      <c r="F17099" s="40">
        <v>45480</v>
      </c>
      <c r="G17099" s="40">
        <v>45845</v>
      </c>
      <c r="J17099" s="3" t="s">
        <v>176</v>
      </c>
      <c r="L17099" s="2" t="s">
        <v>16</v>
      </c>
      <c r="M17099" s="16">
        <v>1000000</v>
      </c>
      <c r="N17099" s="16">
        <v>1000</v>
      </c>
      <c r="U17099" s="82">
        <v>0.2</v>
      </c>
    </row>
    <row r="17100" spans="2:21" x14ac:dyDescent="0.35">
      <c r="B17100" s="58" t="s">
        <v>20225</v>
      </c>
      <c r="C17100" s="58" t="s">
        <v>4293</v>
      </c>
      <c r="D17100" s="58" t="s">
        <v>10771</v>
      </c>
      <c r="E17100" s="58" t="s">
        <v>20225</v>
      </c>
      <c r="F17100" s="40">
        <v>45536</v>
      </c>
      <c r="G17100" s="40">
        <v>45901</v>
      </c>
      <c r="J17100" s="3" t="s">
        <v>176</v>
      </c>
      <c r="L17100" s="2" t="s">
        <v>16</v>
      </c>
      <c r="M17100" s="16">
        <v>1000000</v>
      </c>
      <c r="N17100" s="16">
        <v>2500</v>
      </c>
      <c r="U17100" s="82">
        <v>1</v>
      </c>
    </row>
    <row r="17101" spans="2:21" x14ac:dyDescent="0.35">
      <c r="B17101" s="58" t="s">
        <v>20226</v>
      </c>
      <c r="C17101" s="58" t="s">
        <v>4293</v>
      </c>
      <c r="D17101" s="58" t="s">
        <v>20227</v>
      </c>
      <c r="E17101" s="58" t="s">
        <v>20226</v>
      </c>
      <c r="F17101" s="40">
        <v>45360</v>
      </c>
      <c r="G17101" s="40">
        <v>45725</v>
      </c>
      <c r="J17101" s="3" t="s">
        <v>176</v>
      </c>
      <c r="L17101" s="2" t="s">
        <v>16</v>
      </c>
      <c r="M17101" s="16">
        <v>5000000</v>
      </c>
      <c r="N17101" s="16">
        <v>2500</v>
      </c>
      <c r="U17101" s="82">
        <v>0.2</v>
      </c>
    </row>
    <row r="17102" spans="2:21" x14ac:dyDescent="0.35">
      <c r="B17102" s="58" t="s">
        <v>20228</v>
      </c>
      <c r="C17102" s="58" t="s">
        <v>4293</v>
      </c>
      <c r="D17102" s="58" t="s">
        <v>20229</v>
      </c>
      <c r="E17102" s="58" t="s">
        <v>20228</v>
      </c>
      <c r="F17102" s="40" t="s">
        <v>20230</v>
      </c>
      <c r="G17102" s="40" t="s">
        <v>20231</v>
      </c>
      <c r="J17102" s="3" t="s">
        <v>176</v>
      </c>
      <c r="L17102" s="2" t="s">
        <v>16</v>
      </c>
      <c r="M17102" s="16">
        <v>2000000</v>
      </c>
      <c r="N17102" s="16">
        <v>2500</v>
      </c>
      <c r="U17102" s="82">
        <v>1</v>
      </c>
    </row>
    <row r="17103" spans="2:21" x14ac:dyDescent="0.35">
      <c r="B17103" s="58" t="s">
        <v>20228</v>
      </c>
      <c r="C17103" s="58" t="s">
        <v>4293</v>
      </c>
      <c r="D17103" s="58" t="s">
        <v>20229</v>
      </c>
      <c r="E17103" s="58" t="s">
        <v>20228</v>
      </c>
      <c r="F17103" s="40" t="s">
        <v>20231</v>
      </c>
      <c r="G17103" s="40" t="s">
        <v>20232</v>
      </c>
      <c r="J17103" s="3" t="s">
        <v>176</v>
      </c>
      <c r="L17103" s="2" t="s">
        <v>16</v>
      </c>
      <c r="M17103" s="16">
        <v>2000000</v>
      </c>
      <c r="N17103" s="16">
        <v>2500</v>
      </c>
      <c r="U17103" s="82">
        <v>1</v>
      </c>
    </row>
    <row r="17104" spans="2:21" x14ac:dyDescent="0.35">
      <c r="B17104" s="58" t="s">
        <v>20233</v>
      </c>
      <c r="C17104" s="58" t="s">
        <v>372</v>
      </c>
      <c r="D17104" s="58" t="s">
        <v>15069</v>
      </c>
      <c r="E17104" s="58" t="s">
        <v>20233</v>
      </c>
      <c r="F17104" s="40">
        <v>45570</v>
      </c>
      <c r="G17104" s="40">
        <v>45935</v>
      </c>
      <c r="J17104" s="3" t="s">
        <v>175</v>
      </c>
      <c r="L17104" s="2" t="s">
        <v>17</v>
      </c>
      <c r="M17104" s="16">
        <v>13000000</v>
      </c>
      <c r="N17104" s="16">
        <v>1500</v>
      </c>
      <c r="U17104" s="82">
        <v>1</v>
      </c>
    </row>
    <row r="17105" spans="2:21" x14ac:dyDescent="0.35">
      <c r="B17105" s="58" t="s">
        <v>20233</v>
      </c>
      <c r="C17105" s="58" t="s">
        <v>372</v>
      </c>
      <c r="D17105" s="58" t="s">
        <v>15069</v>
      </c>
      <c r="E17105" s="58" t="s">
        <v>20233</v>
      </c>
      <c r="F17105" s="40">
        <v>45570</v>
      </c>
      <c r="G17105" s="40">
        <v>45935</v>
      </c>
      <c r="J17105" s="3" t="s">
        <v>176</v>
      </c>
      <c r="L17105" s="2" t="s">
        <v>17</v>
      </c>
      <c r="M17105" s="16">
        <v>6500000</v>
      </c>
      <c r="N17105" s="16">
        <v>2500</v>
      </c>
      <c r="U17105" s="82">
        <v>1</v>
      </c>
    </row>
    <row r="17106" spans="2:21" x14ac:dyDescent="0.35">
      <c r="B17106" s="58" t="s">
        <v>20234</v>
      </c>
      <c r="C17106" s="58" t="s">
        <v>7362</v>
      </c>
      <c r="D17106" s="58" t="s">
        <v>4903</v>
      </c>
      <c r="E17106" s="58" t="s">
        <v>20234</v>
      </c>
      <c r="F17106" s="40">
        <v>45366</v>
      </c>
      <c r="G17106" s="40">
        <v>45731</v>
      </c>
      <c r="J17106" s="3" t="s">
        <v>176</v>
      </c>
      <c r="L17106" s="2" t="s">
        <v>80</v>
      </c>
      <c r="M17106" s="16">
        <v>20000000</v>
      </c>
      <c r="N17106" s="16">
        <v>10000</v>
      </c>
      <c r="U17106" s="82">
        <v>0.33339999999999997</v>
      </c>
    </row>
    <row r="17107" spans="2:21" x14ac:dyDescent="0.35">
      <c r="B17107" s="58" t="s">
        <v>20235</v>
      </c>
      <c r="C17107" s="58" t="s">
        <v>4293</v>
      </c>
      <c r="D17107" s="58" t="s">
        <v>16489</v>
      </c>
      <c r="E17107" s="58" t="s">
        <v>20235</v>
      </c>
      <c r="F17107" s="40">
        <v>45366</v>
      </c>
      <c r="G17107" s="40">
        <v>45731</v>
      </c>
      <c r="J17107" s="3" t="s">
        <v>176</v>
      </c>
      <c r="L17107" s="2" t="s">
        <v>16</v>
      </c>
      <c r="M17107" s="16">
        <v>1000000</v>
      </c>
      <c r="N17107" s="16">
        <v>1000</v>
      </c>
      <c r="U17107" s="82">
        <v>0.2</v>
      </c>
    </row>
    <row r="17108" spans="2:21" x14ac:dyDescent="0.35">
      <c r="B17108" s="58" t="s">
        <v>20236</v>
      </c>
      <c r="C17108" s="58" t="s">
        <v>4293</v>
      </c>
      <c r="D17108" s="58" t="s">
        <v>20237</v>
      </c>
      <c r="E17108" s="58" t="s">
        <v>20236</v>
      </c>
      <c r="F17108" s="40">
        <v>45546</v>
      </c>
      <c r="G17108" s="40">
        <v>45911</v>
      </c>
      <c r="J17108" s="3" t="s">
        <v>176</v>
      </c>
      <c r="L17108" s="2" t="s">
        <v>16</v>
      </c>
      <c r="M17108" s="16">
        <v>1000000</v>
      </c>
      <c r="N17108" s="16">
        <v>2500</v>
      </c>
      <c r="U17108" s="82">
        <v>1</v>
      </c>
    </row>
    <row r="17109" spans="2:21" x14ac:dyDescent="0.35">
      <c r="B17109" s="58" t="s">
        <v>20238</v>
      </c>
      <c r="C17109" s="58" t="s">
        <v>4293</v>
      </c>
      <c r="D17109" s="58" t="s">
        <v>8337</v>
      </c>
      <c r="E17109" s="58" t="s">
        <v>20238</v>
      </c>
      <c r="F17109" s="40">
        <v>45487</v>
      </c>
      <c r="G17109" s="40">
        <v>45488</v>
      </c>
      <c r="J17109" s="3" t="s">
        <v>176</v>
      </c>
      <c r="L17109" s="2" t="s">
        <v>16</v>
      </c>
      <c r="M17109" s="16">
        <v>2000000</v>
      </c>
      <c r="N17109" s="16">
        <v>1000</v>
      </c>
      <c r="U17109" s="82">
        <v>1</v>
      </c>
    </row>
    <row r="17110" spans="2:21" x14ac:dyDescent="0.35">
      <c r="B17110" s="58" t="s">
        <v>20239</v>
      </c>
      <c r="C17110" s="58" t="s">
        <v>4293</v>
      </c>
      <c r="D17110" s="58" t="s">
        <v>6901</v>
      </c>
      <c r="E17110" s="58" t="s">
        <v>20239</v>
      </c>
      <c r="F17110" s="40">
        <v>45184</v>
      </c>
      <c r="G17110" s="40">
        <v>45366</v>
      </c>
      <c r="J17110" s="3" t="s">
        <v>176</v>
      </c>
      <c r="L17110" s="2" t="s">
        <v>16</v>
      </c>
      <c r="M17110" s="16">
        <v>1000000</v>
      </c>
      <c r="N17110" s="16">
        <v>2500</v>
      </c>
      <c r="U17110" s="82">
        <v>1</v>
      </c>
    </row>
    <row r="17111" spans="2:21" x14ac:dyDescent="0.35">
      <c r="B17111" s="58" t="s">
        <v>20239</v>
      </c>
      <c r="C17111" s="58" t="s">
        <v>4293</v>
      </c>
      <c r="D17111" s="58" t="s">
        <v>6901</v>
      </c>
      <c r="E17111" s="58" t="s">
        <v>20239</v>
      </c>
      <c r="F17111" s="40">
        <v>45345</v>
      </c>
      <c r="G17111" s="40">
        <v>45558</v>
      </c>
      <c r="J17111" s="3" t="s">
        <v>176</v>
      </c>
      <c r="L17111" s="2" t="s">
        <v>16</v>
      </c>
      <c r="M17111" s="16">
        <v>1000000</v>
      </c>
      <c r="N17111" s="16">
        <v>2500</v>
      </c>
      <c r="U17111" s="82">
        <v>1</v>
      </c>
    </row>
    <row r="17112" spans="2:21" x14ac:dyDescent="0.35">
      <c r="B17112" s="58" t="s">
        <v>20239</v>
      </c>
      <c r="C17112" s="58" t="s">
        <v>4293</v>
      </c>
      <c r="D17112" s="58" t="s">
        <v>6901</v>
      </c>
      <c r="E17112" s="58" t="s">
        <v>20239</v>
      </c>
      <c r="F17112" s="40">
        <v>45558</v>
      </c>
      <c r="G17112" s="40">
        <v>45588</v>
      </c>
      <c r="J17112" s="3" t="s">
        <v>176</v>
      </c>
      <c r="L17112" s="2" t="s">
        <v>16</v>
      </c>
      <c r="M17112" s="16">
        <v>1000000</v>
      </c>
      <c r="N17112" s="16">
        <v>2500</v>
      </c>
      <c r="U17112" s="82">
        <v>1</v>
      </c>
    </row>
    <row r="17113" spans="2:21" x14ac:dyDescent="0.35">
      <c r="B17113" s="58" t="s">
        <v>20240</v>
      </c>
      <c r="C17113" s="58" t="s">
        <v>4293</v>
      </c>
      <c r="D17113" s="58" t="s">
        <v>20241</v>
      </c>
      <c r="E17113" s="58" t="s">
        <v>20240</v>
      </c>
      <c r="F17113" s="40">
        <v>45394</v>
      </c>
      <c r="G17113" s="40">
        <v>45759</v>
      </c>
      <c r="J17113" s="3" t="s">
        <v>176</v>
      </c>
      <c r="L17113" s="2" t="s">
        <v>16</v>
      </c>
      <c r="M17113" s="16">
        <v>2000000</v>
      </c>
      <c r="N17113" s="16">
        <v>2500</v>
      </c>
      <c r="U17113" s="82">
        <v>0.2</v>
      </c>
    </row>
    <row r="17114" spans="2:21" x14ac:dyDescent="0.35">
      <c r="B17114" s="58" t="s">
        <v>20242</v>
      </c>
      <c r="C17114" s="58" t="s">
        <v>5211</v>
      </c>
      <c r="D17114" s="58" t="s">
        <v>20243</v>
      </c>
      <c r="E17114" s="58" t="s">
        <v>20242</v>
      </c>
      <c r="F17114" s="40">
        <v>45421</v>
      </c>
      <c r="G17114" s="40">
        <v>45786</v>
      </c>
      <c r="J17114" s="3" t="s">
        <v>176</v>
      </c>
      <c r="L17114" s="2" t="s">
        <v>16</v>
      </c>
      <c r="M17114" s="16">
        <v>2000000</v>
      </c>
      <c r="N17114" s="16">
        <v>2500</v>
      </c>
      <c r="U17114" s="82">
        <v>1</v>
      </c>
    </row>
    <row r="17115" spans="2:21" x14ac:dyDescent="0.35">
      <c r="B17115" s="58" t="s">
        <v>20244</v>
      </c>
      <c r="C17115" s="58" t="s">
        <v>5211</v>
      </c>
      <c r="D17115" s="58" t="s">
        <v>6810</v>
      </c>
      <c r="E17115" s="58" t="s">
        <v>20244</v>
      </c>
      <c r="F17115" s="40">
        <v>45271</v>
      </c>
      <c r="G17115" s="40">
        <v>45637</v>
      </c>
      <c r="J17115" s="3" t="s">
        <v>176</v>
      </c>
      <c r="L17115" s="2" t="s">
        <v>16</v>
      </c>
      <c r="M17115" s="16">
        <v>5000000</v>
      </c>
      <c r="N17115" s="16">
        <v>2500</v>
      </c>
      <c r="U17115" s="82">
        <v>1</v>
      </c>
    </row>
    <row r="17116" spans="2:21" x14ac:dyDescent="0.35">
      <c r="B17116" s="58" t="s">
        <v>20245</v>
      </c>
      <c r="C17116" s="58" t="s">
        <v>4293</v>
      </c>
      <c r="D17116" s="58" t="s">
        <v>20246</v>
      </c>
      <c r="E17116" s="58" t="s">
        <v>20245</v>
      </c>
      <c r="F17116" s="40">
        <v>45352</v>
      </c>
      <c r="G17116" s="40">
        <v>45717</v>
      </c>
      <c r="J17116" s="3" t="s">
        <v>176</v>
      </c>
      <c r="L17116" s="2" t="s">
        <v>16</v>
      </c>
      <c r="M17116" s="16">
        <v>1000000</v>
      </c>
      <c r="N17116" s="16">
        <v>2500</v>
      </c>
      <c r="U17116" s="82">
        <v>0.2</v>
      </c>
    </row>
    <row r="17117" spans="2:21" x14ac:dyDescent="0.35">
      <c r="B17117" s="58" t="s">
        <v>20247</v>
      </c>
      <c r="C17117" s="58" t="s">
        <v>7362</v>
      </c>
      <c r="D17117" s="58" t="s">
        <v>225</v>
      </c>
      <c r="E17117" s="58" t="s">
        <v>20247</v>
      </c>
      <c r="F17117" s="40">
        <v>2116</v>
      </c>
      <c r="G17117" s="40">
        <v>45565</v>
      </c>
      <c r="J17117" s="3" t="s">
        <v>176</v>
      </c>
      <c r="L17117" s="2" t="s">
        <v>80</v>
      </c>
      <c r="M17117" s="16">
        <v>20000000</v>
      </c>
      <c r="N17117" s="16">
        <v>10000</v>
      </c>
      <c r="U17117" s="82">
        <v>0.33329999999999999</v>
      </c>
    </row>
    <row r="17118" spans="2:21" x14ac:dyDescent="0.35">
      <c r="B17118" s="58" t="s">
        <v>20248</v>
      </c>
      <c r="C17118" s="58" t="s">
        <v>4293</v>
      </c>
      <c r="D17118" s="58" t="s">
        <v>20249</v>
      </c>
      <c r="E17118" s="58" t="s">
        <v>20248</v>
      </c>
      <c r="F17118" s="40">
        <v>45550</v>
      </c>
      <c r="G17118" s="40">
        <v>45915</v>
      </c>
      <c r="J17118" s="3" t="s">
        <v>176</v>
      </c>
      <c r="L17118" s="2" t="s">
        <v>16</v>
      </c>
      <c r="M17118" s="16">
        <v>1000000</v>
      </c>
      <c r="N17118" s="16">
        <v>2500</v>
      </c>
      <c r="U17118" s="82">
        <v>1</v>
      </c>
    </row>
    <row r="17119" spans="2:21" x14ac:dyDescent="0.35">
      <c r="B17119" s="58" t="s">
        <v>20250</v>
      </c>
      <c r="C17119" s="58" t="s">
        <v>4290</v>
      </c>
      <c r="D17119" s="58" t="s">
        <v>6540</v>
      </c>
      <c r="E17119" s="58" t="s">
        <v>20250</v>
      </c>
      <c r="F17119" s="40">
        <v>45231</v>
      </c>
      <c r="G17119" s="40">
        <v>45597</v>
      </c>
      <c r="J17119" s="3" t="s">
        <v>176</v>
      </c>
      <c r="L17119" s="2" t="s">
        <v>80</v>
      </c>
      <c r="M17119" s="16">
        <v>20000000</v>
      </c>
      <c r="N17119" s="16" t="s">
        <v>4864</v>
      </c>
      <c r="U17119" s="82">
        <v>1</v>
      </c>
    </row>
    <row r="17120" spans="2:21" x14ac:dyDescent="0.35">
      <c r="B17120" s="58" t="s">
        <v>20251</v>
      </c>
      <c r="C17120" s="58" t="s">
        <v>4293</v>
      </c>
      <c r="D17120" s="58" t="s">
        <v>5831</v>
      </c>
      <c r="E17120" s="58" t="s">
        <v>20251</v>
      </c>
      <c r="F17120" s="40">
        <v>45383</v>
      </c>
      <c r="G17120" s="40">
        <v>45748</v>
      </c>
      <c r="J17120" s="3" t="s">
        <v>176</v>
      </c>
      <c r="L17120" s="2" t="s">
        <v>16</v>
      </c>
      <c r="M17120" s="16">
        <v>5000000</v>
      </c>
      <c r="N17120" s="16">
        <v>5000</v>
      </c>
      <c r="U17120" s="82">
        <v>0.33329999999999999</v>
      </c>
    </row>
    <row r="17121" spans="2:21" x14ac:dyDescent="0.35">
      <c r="B17121" s="58" t="s">
        <v>20251</v>
      </c>
      <c r="C17121" s="58" t="s">
        <v>4293</v>
      </c>
      <c r="D17121" s="58" t="s">
        <v>5831</v>
      </c>
      <c r="E17121" s="58" t="s">
        <v>20251</v>
      </c>
      <c r="F17121" s="40">
        <v>45383</v>
      </c>
      <c r="G17121" s="40">
        <v>45748</v>
      </c>
      <c r="J17121" s="3" t="s">
        <v>176</v>
      </c>
      <c r="L17121" s="2" t="s">
        <v>16</v>
      </c>
      <c r="M17121" s="16">
        <v>5000000</v>
      </c>
      <c r="N17121" s="16">
        <v>10000</v>
      </c>
      <c r="U17121" s="82">
        <v>0.33329999999999999</v>
      </c>
    </row>
    <row r="17122" spans="2:21" x14ac:dyDescent="0.35">
      <c r="B17122" s="58" t="s">
        <v>20252</v>
      </c>
      <c r="C17122" s="58" t="s">
        <v>4293</v>
      </c>
      <c r="D17122" s="58" t="s">
        <v>5199</v>
      </c>
      <c r="E17122" s="58" t="s">
        <v>20252</v>
      </c>
      <c r="F17122" s="40">
        <v>45292</v>
      </c>
      <c r="G17122" s="40">
        <v>45658</v>
      </c>
      <c r="J17122" s="3" t="s">
        <v>176</v>
      </c>
      <c r="L17122" s="2" t="s">
        <v>16</v>
      </c>
      <c r="M17122" s="16">
        <v>2000000</v>
      </c>
      <c r="N17122" s="16">
        <v>5000</v>
      </c>
      <c r="U17122" s="82">
        <v>0.10009999999999999</v>
      </c>
    </row>
    <row r="17123" spans="2:21" x14ac:dyDescent="0.35">
      <c r="B17123" s="58" t="s">
        <v>20252</v>
      </c>
      <c r="C17123" s="58" t="s">
        <v>4293</v>
      </c>
      <c r="D17123" s="58" t="s">
        <v>5199</v>
      </c>
      <c r="E17123" s="58" t="s">
        <v>20252</v>
      </c>
      <c r="F17123" s="40">
        <v>45292</v>
      </c>
      <c r="G17123" s="40">
        <v>45658</v>
      </c>
      <c r="J17123" s="3" t="s">
        <v>176</v>
      </c>
      <c r="L17123" s="2" t="s">
        <v>16</v>
      </c>
      <c r="M17123" s="16">
        <v>5000000</v>
      </c>
      <c r="N17123" s="16">
        <v>125000</v>
      </c>
      <c r="U17123" s="82">
        <v>0.10009999999999999</v>
      </c>
    </row>
    <row r="17124" spans="2:21" x14ac:dyDescent="0.35">
      <c r="B17124" s="58" t="s">
        <v>20253</v>
      </c>
      <c r="C17124" s="58" t="s">
        <v>4293</v>
      </c>
      <c r="D17124" s="58" t="s">
        <v>5199</v>
      </c>
      <c r="E17124" s="58" t="s">
        <v>20253</v>
      </c>
      <c r="F17124" s="40">
        <v>45292</v>
      </c>
      <c r="G17124" s="40">
        <v>45658</v>
      </c>
      <c r="J17124" s="3" t="s">
        <v>176</v>
      </c>
      <c r="L17124" s="2" t="s">
        <v>16</v>
      </c>
      <c r="M17124" s="16">
        <v>1000000</v>
      </c>
      <c r="N17124" s="16">
        <v>5000</v>
      </c>
      <c r="U17124" s="82">
        <v>0.10009999999999999</v>
      </c>
    </row>
    <row r="17125" spans="2:21" x14ac:dyDescent="0.35">
      <c r="B17125" s="58" t="s">
        <v>20253</v>
      </c>
      <c r="C17125" s="58" t="s">
        <v>4293</v>
      </c>
      <c r="D17125" s="58" t="s">
        <v>5199</v>
      </c>
      <c r="E17125" s="58" t="s">
        <v>20253</v>
      </c>
      <c r="F17125" s="40">
        <v>45292</v>
      </c>
      <c r="G17125" s="40">
        <v>45658</v>
      </c>
      <c r="J17125" s="3" t="s">
        <v>176</v>
      </c>
      <c r="L17125" s="2" t="s">
        <v>16</v>
      </c>
      <c r="M17125" s="16">
        <v>5000000</v>
      </c>
      <c r="N17125" s="16">
        <v>750000</v>
      </c>
      <c r="U17125" s="82">
        <v>0.10009999999999999</v>
      </c>
    </row>
    <row r="17126" spans="2:21" x14ac:dyDescent="0.35">
      <c r="B17126" s="58" t="s">
        <v>20254</v>
      </c>
      <c r="C17126" s="58" t="s">
        <v>4293</v>
      </c>
      <c r="D17126" s="58" t="s">
        <v>5199</v>
      </c>
      <c r="E17126" s="58" t="s">
        <v>20254</v>
      </c>
      <c r="F17126" s="40">
        <v>45292</v>
      </c>
      <c r="G17126" s="40">
        <v>45658</v>
      </c>
      <c r="J17126" s="3" t="s">
        <v>176</v>
      </c>
      <c r="L17126" s="2" t="s">
        <v>16</v>
      </c>
      <c r="M17126" s="16">
        <v>1000000</v>
      </c>
      <c r="N17126" s="16">
        <v>5000</v>
      </c>
      <c r="U17126" s="82">
        <v>0.10009999999999999</v>
      </c>
    </row>
    <row r="17127" spans="2:21" x14ac:dyDescent="0.35">
      <c r="B17127" s="58" t="s">
        <v>20254</v>
      </c>
      <c r="C17127" s="58" t="s">
        <v>4293</v>
      </c>
      <c r="D17127" s="58" t="s">
        <v>5199</v>
      </c>
      <c r="E17127" s="58" t="s">
        <v>20254</v>
      </c>
      <c r="F17127" s="40">
        <v>45292</v>
      </c>
      <c r="G17127" s="40">
        <v>45658</v>
      </c>
      <c r="J17127" s="3" t="s">
        <v>176</v>
      </c>
      <c r="L17127" s="2" t="s">
        <v>16</v>
      </c>
      <c r="M17127" s="16">
        <v>5000000</v>
      </c>
      <c r="N17127" s="16">
        <v>750000</v>
      </c>
      <c r="U17127" s="82">
        <v>0.10009999999999999</v>
      </c>
    </row>
    <row r="17128" spans="2:21" x14ac:dyDescent="0.35">
      <c r="B17128" s="58" t="s">
        <v>20255</v>
      </c>
      <c r="C17128" s="58" t="s">
        <v>4293</v>
      </c>
      <c r="D17128" s="58" t="s">
        <v>5199</v>
      </c>
      <c r="E17128" s="58" t="s">
        <v>20255</v>
      </c>
      <c r="F17128" s="40">
        <v>45292</v>
      </c>
      <c r="G17128" s="40">
        <v>45658</v>
      </c>
      <c r="J17128" s="3" t="s">
        <v>176</v>
      </c>
      <c r="L17128" s="2" t="s">
        <v>16</v>
      </c>
      <c r="M17128" s="16">
        <v>1000000</v>
      </c>
      <c r="N17128" s="16">
        <v>10000</v>
      </c>
      <c r="U17128" s="82">
        <v>0.10009999999999999</v>
      </c>
    </row>
    <row r="17129" spans="2:21" x14ac:dyDescent="0.35">
      <c r="B17129" s="58" t="s">
        <v>20255</v>
      </c>
      <c r="C17129" s="58" t="s">
        <v>4293</v>
      </c>
      <c r="D17129" s="58" t="s">
        <v>5199</v>
      </c>
      <c r="E17129" s="58" t="s">
        <v>20255</v>
      </c>
      <c r="F17129" s="40">
        <v>45292</v>
      </c>
      <c r="G17129" s="40">
        <v>45658</v>
      </c>
      <c r="J17129" s="3" t="s">
        <v>176</v>
      </c>
      <c r="L17129" s="2" t="s">
        <v>16</v>
      </c>
      <c r="M17129" s="16">
        <v>5000000</v>
      </c>
      <c r="N17129" s="16">
        <v>750000</v>
      </c>
      <c r="U17129" s="82">
        <v>0.10009999999999999</v>
      </c>
    </row>
    <row r="17130" spans="2:21" x14ac:dyDescent="0.35">
      <c r="B17130" s="58" t="s">
        <v>20256</v>
      </c>
      <c r="C17130" s="58" t="s">
        <v>4293</v>
      </c>
      <c r="D17130" s="58" t="s">
        <v>225</v>
      </c>
      <c r="E17130" s="58" t="s">
        <v>20256</v>
      </c>
      <c r="F17130" s="40">
        <v>45547</v>
      </c>
      <c r="G17130" s="40">
        <v>45912</v>
      </c>
      <c r="J17130" s="3" t="s">
        <v>176</v>
      </c>
      <c r="L17130" s="2" t="s">
        <v>16</v>
      </c>
      <c r="M17130" s="16">
        <v>5000000</v>
      </c>
      <c r="N17130" s="16">
        <v>2500</v>
      </c>
      <c r="U17130" s="82">
        <v>0.125</v>
      </c>
    </row>
    <row r="17131" spans="2:21" x14ac:dyDescent="0.35">
      <c r="B17131" s="58" t="s">
        <v>20257</v>
      </c>
      <c r="C17131" s="58" t="s">
        <v>4290</v>
      </c>
      <c r="D17131" s="58" t="s">
        <v>20258</v>
      </c>
      <c r="E17131" s="58" t="s">
        <v>20257</v>
      </c>
      <c r="F17131" s="40">
        <v>45589</v>
      </c>
      <c r="G17131" s="40">
        <v>45954</v>
      </c>
      <c r="J17131" s="3" t="s">
        <v>176</v>
      </c>
      <c r="L17131" s="2" t="s">
        <v>80</v>
      </c>
      <c r="M17131" s="16">
        <v>20000000</v>
      </c>
      <c r="N17131" s="16">
        <v>10000</v>
      </c>
      <c r="U17131" s="82">
        <v>1</v>
      </c>
    </row>
    <row r="17132" spans="2:21" x14ac:dyDescent="0.35">
      <c r="B17132" s="58" t="s">
        <v>20259</v>
      </c>
      <c r="C17132" s="58" t="s">
        <v>4293</v>
      </c>
      <c r="D17132" s="58" t="s">
        <v>5220</v>
      </c>
      <c r="E17132" s="58" t="s">
        <v>20259</v>
      </c>
      <c r="F17132" s="40">
        <v>45632</v>
      </c>
      <c r="G17132" s="40">
        <v>45997</v>
      </c>
      <c r="J17132" s="3" t="s">
        <v>176</v>
      </c>
      <c r="L17132" s="2" t="s">
        <v>16</v>
      </c>
      <c r="M17132" s="16">
        <v>5000000</v>
      </c>
      <c r="N17132" s="16">
        <v>2500</v>
      </c>
      <c r="U17132" s="82">
        <v>1</v>
      </c>
    </row>
    <row r="17133" spans="2:21" x14ac:dyDescent="0.35">
      <c r="B17133" s="58" t="s">
        <v>20260</v>
      </c>
      <c r="C17133" s="58" t="s">
        <v>4293</v>
      </c>
      <c r="D17133" s="58" t="s">
        <v>5553</v>
      </c>
      <c r="E17133" s="58" t="s">
        <v>20260</v>
      </c>
      <c r="F17133" s="40">
        <v>45596</v>
      </c>
      <c r="G17133" s="40">
        <v>45961</v>
      </c>
      <c r="J17133" s="3" t="s">
        <v>176</v>
      </c>
      <c r="L17133" s="2" t="s">
        <v>16</v>
      </c>
      <c r="M17133" s="16">
        <v>2000000</v>
      </c>
      <c r="N17133" s="16">
        <v>5000</v>
      </c>
      <c r="U17133" s="82">
        <v>1</v>
      </c>
    </row>
    <row r="17134" spans="2:21" x14ac:dyDescent="0.35">
      <c r="B17134" s="58" t="s">
        <v>20261</v>
      </c>
      <c r="C17134" s="58" t="s">
        <v>4290</v>
      </c>
      <c r="D17134" s="58" t="s">
        <v>20262</v>
      </c>
      <c r="E17134" s="58" t="s">
        <v>20261</v>
      </c>
      <c r="F17134" s="40">
        <v>45423</v>
      </c>
      <c r="G17134" s="40">
        <v>45808</v>
      </c>
      <c r="J17134" s="3" t="s">
        <v>176</v>
      </c>
      <c r="L17134" s="2" t="s">
        <v>80</v>
      </c>
      <c r="M17134" s="16">
        <v>20000000</v>
      </c>
      <c r="N17134" s="16">
        <v>5000</v>
      </c>
      <c r="U17134" s="82">
        <v>1</v>
      </c>
    </row>
    <row r="17135" spans="2:21" x14ac:dyDescent="0.35">
      <c r="B17135" s="58" t="s">
        <v>20263</v>
      </c>
      <c r="C17135" s="58" t="s">
        <v>4293</v>
      </c>
      <c r="D17135" s="58" t="s">
        <v>5831</v>
      </c>
      <c r="E17135" s="58" t="s">
        <v>20263</v>
      </c>
      <c r="F17135" s="40">
        <v>45390</v>
      </c>
      <c r="G17135" s="40">
        <v>45755</v>
      </c>
      <c r="J17135" s="3" t="s">
        <v>176</v>
      </c>
      <c r="L17135" s="2" t="s">
        <v>16</v>
      </c>
      <c r="M17135" s="16">
        <v>5000000</v>
      </c>
      <c r="N17135" s="16">
        <v>5000</v>
      </c>
      <c r="U17135" s="82">
        <v>0.33329999999999999</v>
      </c>
    </row>
    <row r="17136" spans="2:21" x14ac:dyDescent="0.35">
      <c r="B17136" s="58" t="s">
        <v>20263</v>
      </c>
      <c r="C17136" s="58" t="s">
        <v>4293</v>
      </c>
      <c r="D17136" s="58" t="s">
        <v>5831</v>
      </c>
      <c r="E17136" s="58" t="s">
        <v>20263</v>
      </c>
      <c r="F17136" s="40">
        <v>45390</v>
      </c>
      <c r="G17136" s="40">
        <v>45755</v>
      </c>
      <c r="J17136" s="3" t="s">
        <v>176</v>
      </c>
      <c r="L17136" s="2" t="s">
        <v>16</v>
      </c>
      <c r="M17136" s="16">
        <v>10000000</v>
      </c>
      <c r="N17136" s="16">
        <v>10000</v>
      </c>
      <c r="U17136" s="82">
        <v>0.33329999999999999</v>
      </c>
    </row>
    <row r="17137" spans="2:21" x14ac:dyDescent="0.35">
      <c r="B17137" s="58" t="s">
        <v>20264</v>
      </c>
      <c r="C17137" s="58" t="s">
        <v>4293</v>
      </c>
      <c r="D17137" s="58" t="s">
        <v>5831</v>
      </c>
      <c r="E17137" s="58" t="s">
        <v>20264</v>
      </c>
      <c r="F17137" s="40">
        <v>45390</v>
      </c>
      <c r="G17137" s="40">
        <v>45755</v>
      </c>
      <c r="J17137" s="3" t="s">
        <v>176</v>
      </c>
      <c r="L17137" s="2" t="s">
        <v>16</v>
      </c>
      <c r="M17137" s="16">
        <v>5000000</v>
      </c>
      <c r="N17137" s="16">
        <v>5000</v>
      </c>
      <c r="U17137" s="82">
        <v>0.33329999999999999</v>
      </c>
    </row>
    <row r="17138" spans="2:21" x14ac:dyDescent="0.35">
      <c r="B17138" s="58" t="s">
        <v>20264</v>
      </c>
      <c r="C17138" s="58" t="s">
        <v>4293</v>
      </c>
      <c r="D17138" s="58" t="s">
        <v>5831</v>
      </c>
      <c r="E17138" s="58" t="s">
        <v>20264</v>
      </c>
      <c r="F17138" s="40">
        <v>45390</v>
      </c>
      <c r="G17138" s="40">
        <v>45755</v>
      </c>
      <c r="J17138" s="3" t="s">
        <v>176</v>
      </c>
      <c r="L17138" s="2" t="s">
        <v>16</v>
      </c>
      <c r="M17138" s="16">
        <v>5000000</v>
      </c>
      <c r="N17138" s="16">
        <v>10000</v>
      </c>
      <c r="U17138" s="82">
        <v>0.33329999999999999</v>
      </c>
    </row>
    <row r="17139" spans="2:21" x14ac:dyDescent="0.35">
      <c r="B17139" s="58" t="s">
        <v>20265</v>
      </c>
      <c r="C17139" s="58" t="s">
        <v>4293</v>
      </c>
      <c r="D17139" s="58" t="s">
        <v>5831</v>
      </c>
      <c r="E17139" s="58" t="s">
        <v>20265</v>
      </c>
      <c r="F17139" s="40">
        <v>45390</v>
      </c>
      <c r="G17139" s="40">
        <v>45755</v>
      </c>
      <c r="J17139" s="3" t="s">
        <v>176</v>
      </c>
      <c r="L17139" s="2" t="s">
        <v>16</v>
      </c>
      <c r="M17139" s="16">
        <v>5000000</v>
      </c>
      <c r="N17139" s="16">
        <v>5000</v>
      </c>
      <c r="U17139" s="82">
        <v>0.33329999999999999</v>
      </c>
    </row>
    <row r="17140" spans="2:21" x14ac:dyDescent="0.35">
      <c r="B17140" s="58" t="s">
        <v>20265</v>
      </c>
      <c r="C17140" s="58" t="s">
        <v>4293</v>
      </c>
      <c r="D17140" s="58" t="s">
        <v>5831</v>
      </c>
      <c r="E17140" s="58" t="s">
        <v>20265</v>
      </c>
      <c r="F17140" s="40">
        <v>45390</v>
      </c>
      <c r="G17140" s="40">
        <v>45755</v>
      </c>
      <c r="J17140" s="3" t="s">
        <v>176</v>
      </c>
      <c r="L17140" s="2" t="s">
        <v>16</v>
      </c>
      <c r="M17140" s="16">
        <v>10000000</v>
      </c>
      <c r="N17140" s="16">
        <v>10000</v>
      </c>
      <c r="U17140" s="82">
        <v>0.33329999999999999</v>
      </c>
    </row>
    <row r="17141" spans="2:21" x14ac:dyDescent="0.35">
      <c r="B17141" s="58" t="s">
        <v>20266</v>
      </c>
      <c r="C17141" s="58" t="s">
        <v>4293</v>
      </c>
      <c r="D17141" s="58" t="s">
        <v>5739</v>
      </c>
      <c r="E17141" s="58" t="s">
        <v>20266</v>
      </c>
      <c r="F17141" s="40">
        <v>45259</v>
      </c>
      <c r="G17141" s="40">
        <v>45625</v>
      </c>
      <c r="J17141" s="3" t="s">
        <v>176</v>
      </c>
      <c r="L17141" s="2" t="s">
        <v>16</v>
      </c>
      <c r="M17141" s="16">
        <v>1000000</v>
      </c>
      <c r="N17141" s="16">
        <v>2500</v>
      </c>
      <c r="U17141" s="82">
        <v>1</v>
      </c>
    </row>
    <row r="17142" spans="2:21" x14ac:dyDescent="0.35">
      <c r="B17142" s="58" t="s">
        <v>20267</v>
      </c>
      <c r="C17142" s="58" t="s">
        <v>4293</v>
      </c>
      <c r="D17142" s="58" t="s">
        <v>20268</v>
      </c>
      <c r="E17142" s="58" t="s">
        <v>20267</v>
      </c>
      <c r="F17142" s="40">
        <v>45473</v>
      </c>
      <c r="G17142" s="40">
        <v>45838</v>
      </c>
      <c r="J17142" s="3" t="s">
        <v>176</v>
      </c>
      <c r="L17142" s="2" t="s">
        <v>16</v>
      </c>
      <c r="M17142" s="16">
        <v>5000000</v>
      </c>
      <c r="N17142" s="16">
        <v>2500</v>
      </c>
      <c r="U17142" s="82">
        <v>1</v>
      </c>
    </row>
    <row r="17143" spans="2:21" x14ac:dyDescent="0.35">
      <c r="B17143" s="58" t="s">
        <v>20267</v>
      </c>
      <c r="C17143" s="58" t="s">
        <v>4293</v>
      </c>
      <c r="D17143" s="58" t="s">
        <v>20268</v>
      </c>
      <c r="E17143" s="58" t="s">
        <v>20267</v>
      </c>
      <c r="F17143" s="40">
        <v>45555</v>
      </c>
      <c r="G17143" s="40">
        <v>45838</v>
      </c>
      <c r="J17143" s="3" t="s">
        <v>176</v>
      </c>
      <c r="L17143" s="2" t="s">
        <v>16</v>
      </c>
      <c r="M17143" s="16">
        <v>5000000</v>
      </c>
      <c r="N17143" s="16">
        <v>2500</v>
      </c>
      <c r="U17143" s="82">
        <v>1</v>
      </c>
    </row>
    <row r="17144" spans="2:21" x14ac:dyDescent="0.35">
      <c r="B17144" s="58" t="s">
        <v>20269</v>
      </c>
      <c r="C17144" s="58" t="s">
        <v>4293</v>
      </c>
      <c r="D17144" s="58" t="s">
        <v>5831</v>
      </c>
      <c r="E17144" s="58" t="s">
        <v>20269</v>
      </c>
      <c r="F17144" s="40">
        <v>45646</v>
      </c>
      <c r="G17144" s="40">
        <v>46011</v>
      </c>
      <c r="J17144" s="3" t="s">
        <v>176</v>
      </c>
      <c r="L17144" s="2" t="s">
        <v>16</v>
      </c>
      <c r="M17144" s="16">
        <v>5000000</v>
      </c>
      <c r="N17144" s="16">
        <v>5000</v>
      </c>
      <c r="U17144" s="82">
        <v>0.33329999999999999</v>
      </c>
    </row>
    <row r="17145" spans="2:21" x14ac:dyDescent="0.35">
      <c r="B17145" s="58" t="s">
        <v>20270</v>
      </c>
      <c r="C17145" s="58" t="s">
        <v>4293</v>
      </c>
      <c r="D17145" s="58" t="s">
        <v>5274</v>
      </c>
      <c r="E17145" s="58" t="s">
        <v>20270</v>
      </c>
      <c r="F17145" s="40">
        <v>45474</v>
      </c>
      <c r="G17145" s="40">
        <v>45839</v>
      </c>
      <c r="J17145" s="3" t="s">
        <v>176</v>
      </c>
      <c r="L17145" s="2" t="s">
        <v>16</v>
      </c>
      <c r="M17145" s="16">
        <v>5000000</v>
      </c>
      <c r="N17145" s="16">
        <v>0</v>
      </c>
      <c r="U17145" s="82">
        <v>1</v>
      </c>
    </row>
    <row r="17146" spans="2:21" x14ac:dyDescent="0.35">
      <c r="B17146" s="58" t="s">
        <v>20271</v>
      </c>
      <c r="C17146" s="58" t="s">
        <v>4293</v>
      </c>
      <c r="D17146" s="58" t="s">
        <v>20272</v>
      </c>
      <c r="E17146" s="58" t="s">
        <v>20271</v>
      </c>
      <c r="F17146" s="40">
        <v>45624</v>
      </c>
      <c r="G17146" s="40">
        <v>45989</v>
      </c>
      <c r="J17146" s="3" t="s">
        <v>176</v>
      </c>
      <c r="L17146" s="2" t="s">
        <v>16</v>
      </c>
      <c r="M17146" s="16">
        <v>1000000</v>
      </c>
      <c r="N17146" s="16">
        <v>1000</v>
      </c>
      <c r="U17146" s="82">
        <v>0.2</v>
      </c>
    </row>
    <row r="17147" spans="2:21" x14ac:dyDescent="0.35">
      <c r="B17147" s="58" t="s">
        <v>20273</v>
      </c>
      <c r="C17147" s="58" t="s">
        <v>4293</v>
      </c>
      <c r="D17147" s="58" t="s">
        <v>20274</v>
      </c>
      <c r="E17147" s="58" t="s">
        <v>20273</v>
      </c>
      <c r="F17147" s="40">
        <v>45570</v>
      </c>
      <c r="G17147" s="40">
        <v>45935</v>
      </c>
      <c r="J17147" s="3" t="s">
        <v>176</v>
      </c>
      <c r="L17147" s="2" t="s">
        <v>16</v>
      </c>
      <c r="M17147" s="16">
        <v>5000000</v>
      </c>
      <c r="N17147" s="16">
        <v>2500</v>
      </c>
      <c r="U17147" s="82">
        <v>1</v>
      </c>
    </row>
    <row r="17148" spans="2:21" x14ac:dyDescent="0.35">
      <c r="B17148" s="58" t="s">
        <v>20275</v>
      </c>
      <c r="C17148" s="58" t="s">
        <v>4293</v>
      </c>
      <c r="D17148" s="58" t="s">
        <v>20276</v>
      </c>
      <c r="E17148" s="58" t="s">
        <v>20275</v>
      </c>
      <c r="F17148" s="40">
        <v>45471</v>
      </c>
      <c r="G17148" s="40">
        <v>45836</v>
      </c>
      <c r="J17148" s="3" t="s">
        <v>176</v>
      </c>
      <c r="L17148" s="2" t="s">
        <v>16</v>
      </c>
      <c r="M17148" s="16">
        <v>2000000</v>
      </c>
      <c r="N17148" s="16">
        <v>2500</v>
      </c>
      <c r="U17148" s="82">
        <v>1</v>
      </c>
    </row>
    <row r="17149" spans="2:21" x14ac:dyDescent="0.35">
      <c r="B17149" s="58" t="s">
        <v>20277</v>
      </c>
      <c r="C17149" s="58" t="s">
        <v>4293</v>
      </c>
      <c r="D17149" s="58" t="s">
        <v>5265</v>
      </c>
      <c r="E17149" s="58" t="s">
        <v>20277</v>
      </c>
      <c r="F17149" s="40">
        <v>45677</v>
      </c>
      <c r="G17149" s="40">
        <v>46042</v>
      </c>
      <c r="J17149" s="3" t="s">
        <v>176</v>
      </c>
      <c r="L17149" s="2" t="s">
        <v>16</v>
      </c>
      <c r="M17149" s="16">
        <v>2000000</v>
      </c>
      <c r="N17149" s="16">
        <v>10000</v>
      </c>
      <c r="U17149" s="82">
        <v>0.9</v>
      </c>
    </row>
    <row r="17150" spans="2:21" x14ac:dyDescent="0.35">
      <c r="B17150" s="58" t="s">
        <v>20278</v>
      </c>
      <c r="C17150" s="58" t="s">
        <v>4293</v>
      </c>
      <c r="D17150" s="58" t="s">
        <v>5274</v>
      </c>
      <c r="E17150" s="58" t="s">
        <v>20278</v>
      </c>
      <c r="F17150" s="40">
        <v>45474</v>
      </c>
      <c r="G17150" s="40">
        <v>45839</v>
      </c>
      <c r="J17150" s="3" t="s">
        <v>176</v>
      </c>
      <c r="L17150" s="2" t="s">
        <v>16</v>
      </c>
      <c r="M17150" s="16">
        <v>5000000</v>
      </c>
      <c r="N17150" s="16">
        <v>0</v>
      </c>
      <c r="U17150" s="82">
        <v>1</v>
      </c>
    </row>
    <row r="17151" spans="2:21" x14ac:dyDescent="0.35">
      <c r="B17151" s="58" t="s">
        <v>20279</v>
      </c>
      <c r="C17151" s="58" t="s">
        <v>4293</v>
      </c>
      <c r="D17151" s="58" t="s">
        <v>20280</v>
      </c>
      <c r="E17151" s="58" t="s">
        <v>20279</v>
      </c>
      <c r="F17151" s="40">
        <v>45379</v>
      </c>
      <c r="G17151" s="40">
        <v>45744</v>
      </c>
      <c r="J17151" s="3" t="s">
        <v>176</v>
      </c>
      <c r="L17151" s="2" t="s">
        <v>16</v>
      </c>
      <c r="M17151" s="16">
        <v>2000000</v>
      </c>
      <c r="N17151" s="16">
        <v>1000</v>
      </c>
      <c r="U17151" s="82">
        <v>1</v>
      </c>
    </row>
    <row r="17152" spans="2:21" x14ac:dyDescent="0.35">
      <c r="B17152" s="58" t="s">
        <v>20279</v>
      </c>
      <c r="C17152" s="58" t="s">
        <v>4293</v>
      </c>
      <c r="D17152" s="58" t="s">
        <v>20280</v>
      </c>
      <c r="E17152" s="58" t="s">
        <v>20279</v>
      </c>
      <c r="F17152" s="40">
        <v>45744</v>
      </c>
      <c r="G17152" s="40">
        <v>46109</v>
      </c>
      <c r="J17152" s="3" t="s">
        <v>176</v>
      </c>
      <c r="L17152" s="2" t="s">
        <v>16</v>
      </c>
      <c r="M17152" s="16">
        <v>2000000</v>
      </c>
      <c r="N17152" s="16">
        <v>1000</v>
      </c>
      <c r="U17152" s="82">
        <v>1</v>
      </c>
    </row>
    <row r="17153" spans="2:21" x14ac:dyDescent="0.35">
      <c r="B17153" s="58" t="s">
        <v>20281</v>
      </c>
      <c r="C17153" s="58" t="s">
        <v>4293</v>
      </c>
      <c r="D17153" s="58" t="s">
        <v>20280</v>
      </c>
      <c r="E17153" s="58" t="s">
        <v>20281</v>
      </c>
      <c r="F17153" s="40">
        <v>45379</v>
      </c>
      <c r="G17153" s="40">
        <v>45744</v>
      </c>
      <c r="J17153" s="3" t="s">
        <v>176</v>
      </c>
      <c r="L17153" s="2" t="s">
        <v>16</v>
      </c>
      <c r="M17153" s="16">
        <v>1000000</v>
      </c>
      <c r="N17153" s="16">
        <v>1000</v>
      </c>
      <c r="U17153" s="82">
        <v>1</v>
      </c>
    </row>
    <row r="17154" spans="2:21" x14ac:dyDescent="0.35">
      <c r="B17154" s="58" t="s">
        <v>20282</v>
      </c>
      <c r="C17154" s="58" t="s">
        <v>4293</v>
      </c>
      <c r="D17154" s="58" t="s">
        <v>7895</v>
      </c>
      <c r="E17154" s="58" t="s">
        <v>20282</v>
      </c>
      <c r="F17154" s="40">
        <v>45016.500694444447</v>
      </c>
      <c r="G17154" s="40">
        <v>45382.500694444447</v>
      </c>
      <c r="J17154" s="3" t="s">
        <v>176</v>
      </c>
      <c r="L17154" s="2" t="s">
        <v>16</v>
      </c>
      <c r="M17154" s="16">
        <v>10000000</v>
      </c>
      <c r="N17154" s="16">
        <v>0</v>
      </c>
      <c r="U17154" s="82">
        <v>0.35</v>
      </c>
    </row>
    <row r="17155" spans="2:21" x14ac:dyDescent="0.35">
      <c r="B17155" s="58" t="s">
        <v>20282</v>
      </c>
      <c r="C17155" s="58" t="s">
        <v>4293</v>
      </c>
      <c r="D17155" s="58" t="s">
        <v>7895</v>
      </c>
      <c r="E17155" s="58" t="s">
        <v>20282</v>
      </c>
      <c r="F17155" s="40">
        <v>45382.500694444447</v>
      </c>
      <c r="G17155" s="40">
        <v>45747.500694444447</v>
      </c>
      <c r="J17155" s="3" t="s">
        <v>176</v>
      </c>
      <c r="L17155" s="2" t="s">
        <v>16</v>
      </c>
      <c r="M17155" s="16">
        <v>10000000</v>
      </c>
      <c r="N17155" s="16">
        <v>0</v>
      </c>
      <c r="U17155" s="82">
        <v>0.35</v>
      </c>
    </row>
    <row r="17156" spans="2:21" x14ac:dyDescent="0.35">
      <c r="B17156" s="58" t="s">
        <v>20283</v>
      </c>
      <c r="C17156" s="58" t="s">
        <v>4293</v>
      </c>
      <c r="D17156" s="58" t="s">
        <v>225</v>
      </c>
      <c r="E17156" s="58" t="s">
        <v>20283</v>
      </c>
      <c r="F17156" s="40">
        <v>45505</v>
      </c>
      <c r="G17156" s="40">
        <v>45870</v>
      </c>
      <c r="J17156" s="3" t="s">
        <v>176</v>
      </c>
      <c r="L17156" s="2" t="s">
        <v>16</v>
      </c>
      <c r="M17156" s="16">
        <v>2000000</v>
      </c>
      <c r="N17156" s="16">
        <v>2500</v>
      </c>
      <c r="U17156" s="82">
        <v>0.125</v>
      </c>
    </row>
    <row r="17157" spans="2:21" x14ac:dyDescent="0.35">
      <c r="B17157" s="58" t="s">
        <v>20284</v>
      </c>
      <c r="C17157" s="58" t="s">
        <v>4293</v>
      </c>
      <c r="D17157" s="58" t="s">
        <v>225</v>
      </c>
      <c r="E17157" s="58" t="s">
        <v>20284</v>
      </c>
      <c r="F17157" s="40">
        <v>45546</v>
      </c>
      <c r="G17157" s="40">
        <v>45911</v>
      </c>
      <c r="J17157" s="3" t="s">
        <v>176</v>
      </c>
      <c r="L17157" s="2" t="s">
        <v>16</v>
      </c>
      <c r="M17157" s="16">
        <v>2000000</v>
      </c>
      <c r="N17157" s="16">
        <v>2500</v>
      </c>
      <c r="U17157" s="82">
        <v>0.125</v>
      </c>
    </row>
    <row r="17158" spans="2:21" x14ac:dyDescent="0.35">
      <c r="B17158" s="58" t="s">
        <v>20285</v>
      </c>
      <c r="C17158" s="58" t="s">
        <v>4293</v>
      </c>
      <c r="D17158" s="58" t="s">
        <v>20286</v>
      </c>
      <c r="E17158" s="58" t="s">
        <v>20285</v>
      </c>
      <c r="F17158" s="40">
        <v>45506</v>
      </c>
      <c r="G17158" s="40">
        <v>45871</v>
      </c>
      <c r="J17158" s="3" t="s">
        <v>176</v>
      </c>
      <c r="L17158" s="2" t="s">
        <v>16</v>
      </c>
      <c r="M17158" s="16">
        <v>2000000</v>
      </c>
      <c r="N17158" s="16">
        <v>2500</v>
      </c>
      <c r="U17158" s="82">
        <v>1</v>
      </c>
    </row>
    <row r="17159" spans="2:21" x14ac:dyDescent="0.35">
      <c r="B17159" s="58" t="s">
        <v>20287</v>
      </c>
      <c r="C17159" s="58" t="s">
        <v>4293</v>
      </c>
      <c r="D17159" s="58" t="s">
        <v>20288</v>
      </c>
      <c r="E17159" s="58" t="s">
        <v>20287</v>
      </c>
      <c r="F17159" s="40">
        <v>45322</v>
      </c>
      <c r="G17159" s="40">
        <v>45504</v>
      </c>
      <c r="J17159" s="3" t="s">
        <v>176</v>
      </c>
      <c r="L17159" s="2" t="s">
        <v>16</v>
      </c>
      <c r="M17159" s="16">
        <v>5000000</v>
      </c>
      <c r="N17159" s="16">
        <v>2500</v>
      </c>
      <c r="U17159" s="82">
        <v>1</v>
      </c>
    </row>
    <row r="17160" spans="2:21" x14ac:dyDescent="0.35">
      <c r="B17160" s="58" t="s">
        <v>20287</v>
      </c>
      <c r="C17160" s="58" t="s">
        <v>4293</v>
      </c>
      <c r="D17160" s="58" t="s">
        <v>20288</v>
      </c>
      <c r="E17160" s="58" t="s">
        <v>20287</v>
      </c>
      <c r="F17160" s="40">
        <v>45504</v>
      </c>
      <c r="G17160" s="40">
        <v>45685</v>
      </c>
      <c r="J17160" s="3" t="s">
        <v>176</v>
      </c>
      <c r="L17160" s="2" t="s">
        <v>16</v>
      </c>
      <c r="M17160" s="16">
        <v>5000000</v>
      </c>
      <c r="N17160" s="16">
        <v>2500</v>
      </c>
      <c r="U17160" s="82">
        <v>1</v>
      </c>
    </row>
    <row r="17161" spans="2:21" x14ac:dyDescent="0.35">
      <c r="B17161" s="58" t="s">
        <v>20289</v>
      </c>
      <c r="C17161" s="58" t="s">
        <v>4293</v>
      </c>
      <c r="D17161" s="58" t="s">
        <v>20290</v>
      </c>
      <c r="E17161" s="58" t="s">
        <v>20289</v>
      </c>
      <c r="F17161" s="40">
        <v>45604</v>
      </c>
      <c r="G17161" s="40">
        <v>45969</v>
      </c>
      <c r="J17161" s="3" t="s">
        <v>176</v>
      </c>
      <c r="L17161" s="2" t="s">
        <v>16</v>
      </c>
      <c r="M17161" s="16">
        <v>5000000</v>
      </c>
      <c r="N17161" s="16">
        <v>2500</v>
      </c>
      <c r="U17161" s="82">
        <v>0.2</v>
      </c>
    </row>
    <row r="17162" spans="2:21" x14ac:dyDescent="0.35">
      <c r="B17162" s="58" t="s">
        <v>20291</v>
      </c>
      <c r="C17162" s="58" t="s">
        <v>4293</v>
      </c>
      <c r="D17162" s="58" t="s">
        <v>20292</v>
      </c>
      <c r="E17162" s="58" t="s">
        <v>20291</v>
      </c>
      <c r="F17162" s="40">
        <v>45621</v>
      </c>
      <c r="G17162" s="40">
        <v>45986</v>
      </c>
      <c r="J17162" s="3" t="s">
        <v>176</v>
      </c>
      <c r="L17162" s="2" t="s">
        <v>16</v>
      </c>
      <c r="M17162" s="16" t="s">
        <v>5354</v>
      </c>
      <c r="N17162" s="16">
        <v>2500</v>
      </c>
      <c r="U17162" s="82">
        <v>1</v>
      </c>
    </row>
    <row r="17163" spans="2:21" x14ac:dyDescent="0.35">
      <c r="B17163" s="58" t="s">
        <v>20293</v>
      </c>
      <c r="C17163" s="58" t="s">
        <v>4293</v>
      </c>
      <c r="D17163" s="58" t="s">
        <v>5831</v>
      </c>
      <c r="E17163" s="58" t="s">
        <v>20293</v>
      </c>
      <c r="F17163" s="40">
        <v>45588</v>
      </c>
      <c r="G17163" s="40">
        <v>45953</v>
      </c>
      <c r="J17163" s="3" t="s">
        <v>176</v>
      </c>
      <c r="L17163" s="2" t="s">
        <v>16</v>
      </c>
      <c r="M17163" s="16">
        <v>5000000</v>
      </c>
      <c r="N17163" s="16">
        <v>5000</v>
      </c>
      <c r="U17163" s="82">
        <v>0.33329999999999999</v>
      </c>
    </row>
    <row r="17164" spans="2:21" x14ac:dyDescent="0.35">
      <c r="B17164" s="58" t="s">
        <v>20294</v>
      </c>
      <c r="C17164" s="58" t="s">
        <v>4293</v>
      </c>
      <c r="D17164" s="58" t="s">
        <v>5831</v>
      </c>
      <c r="E17164" s="58" t="s">
        <v>20294</v>
      </c>
      <c r="F17164" s="40">
        <v>45405</v>
      </c>
      <c r="G17164" s="40">
        <v>45770</v>
      </c>
      <c r="J17164" s="3" t="s">
        <v>176</v>
      </c>
      <c r="L17164" s="2" t="s">
        <v>16</v>
      </c>
      <c r="M17164" s="16">
        <v>5000000</v>
      </c>
      <c r="N17164" s="16">
        <v>5000</v>
      </c>
      <c r="U17164" s="82">
        <v>0.33329999999999999</v>
      </c>
    </row>
    <row r="17165" spans="2:21" x14ac:dyDescent="0.35">
      <c r="B17165" s="58" t="s">
        <v>20295</v>
      </c>
      <c r="C17165" s="58" t="s">
        <v>4293</v>
      </c>
      <c r="D17165" s="58" t="s">
        <v>5262</v>
      </c>
      <c r="E17165" s="58" t="s">
        <v>20295</v>
      </c>
      <c r="F17165" s="40">
        <v>45626</v>
      </c>
      <c r="G17165" s="40">
        <v>45991</v>
      </c>
      <c r="J17165" s="3" t="s">
        <v>176</v>
      </c>
      <c r="L17165" s="2" t="s">
        <v>16</v>
      </c>
      <c r="M17165" s="16">
        <v>5000000</v>
      </c>
      <c r="N17165" s="16">
        <v>2500</v>
      </c>
      <c r="U17165" s="82">
        <v>1</v>
      </c>
    </row>
    <row r="17166" spans="2:21" x14ac:dyDescent="0.35">
      <c r="B17166" s="58" t="s">
        <v>20296</v>
      </c>
      <c r="C17166" s="58" t="s">
        <v>4293</v>
      </c>
      <c r="D17166" s="58" t="s">
        <v>20297</v>
      </c>
      <c r="E17166" s="58" t="s">
        <v>20296</v>
      </c>
      <c r="F17166" s="40">
        <v>45405</v>
      </c>
      <c r="G17166" s="40">
        <v>45770</v>
      </c>
      <c r="J17166" s="3" t="s">
        <v>176</v>
      </c>
      <c r="L17166" s="2" t="s">
        <v>16</v>
      </c>
      <c r="M17166" s="16">
        <v>2000000</v>
      </c>
      <c r="N17166" s="16">
        <v>2500</v>
      </c>
      <c r="U17166" s="82">
        <v>0.2</v>
      </c>
    </row>
    <row r="17167" spans="2:21" x14ac:dyDescent="0.35">
      <c r="B17167" s="58" t="s">
        <v>20298</v>
      </c>
      <c r="C17167" s="58" t="s">
        <v>4293</v>
      </c>
      <c r="D17167" s="58" t="s">
        <v>20299</v>
      </c>
      <c r="E17167" s="58" t="s">
        <v>20298</v>
      </c>
      <c r="F17167" s="40">
        <v>45179</v>
      </c>
      <c r="G17167" s="40">
        <v>45545</v>
      </c>
      <c r="J17167" s="3" t="s">
        <v>176</v>
      </c>
      <c r="L17167" s="2" t="s">
        <v>16</v>
      </c>
      <c r="M17167" s="16">
        <v>2000000</v>
      </c>
      <c r="N17167" s="16">
        <v>2500</v>
      </c>
      <c r="U17167" s="82">
        <v>1</v>
      </c>
    </row>
    <row r="17168" spans="2:21" x14ac:dyDescent="0.35">
      <c r="B17168" s="58" t="s">
        <v>20298</v>
      </c>
      <c r="C17168" s="58" t="s">
        <v>4293</v>
      </c>
      <c r="D17168" s="58" t="s">
        <v>20299</v>
      </c>
      <c r="E17168" s="58" t="s">
        <v>20298</v>
      </c>
      <c r="F17168" s="40">
        <v>45545</v>
      </c>
      <c r="G17168" s="40">
        <v>45910</v>
      </c>
      <c r="J17168" s="3" t="s">
        <v>176</v>
      </c>
      <c r="L17168" s="2" t="s">
        <v>16</v>
      </c>
      <c r="M17168" s="16">
        <v>2000000</v>
      </c>
      <c r="N17168" s="16">
        <v>2500</v>
      </c>
      <c r="U17168" s="82">
        <v>1</v>
      </c>
    </row>
    <row r="17169" spans="2:21" x14ac:dyDescent="0.35">
      <c r="B17169" s="58" t="s">
        <v>20300</v>
      </c>
      <c r="C17169" s="58" t="s">
        <v>4293</v>
      </c>
      <c r="D17169" s="58" t="s">
        <v>20301</v>
      </c>
      <c r="E17169" s="58" t="s">
        <v>20300</v>
      </c>
      <c r="F17169" s="40">
        <v>45462</v>
      </c>
      <c r="G17169" s="40">
        <v>45827</v>
      </c>
      <c r="J17169" s="3" t="s">
        <v>176</v>
      </c>
      <c r="L17169" s="2" t="s">
        <v>16</v>
      </c>
      <c r="M17169" s="16">
        <v>5000000</v>
      </c>
      <c r="N17169" s="16">
        <v>2500</v>
      </c>
      <c r="U17169" s="82">
        <v>0.2</v>
      </c>
    </row>
    <row r="17170" spans="2:21" x14ac:dyDescent="0.35">
      <c r="B17170" s="58" t="s">
        <v>20302</v>
      </c>
      <c r="C17170" s="58" t="s">
        <v>4293</v>
      </c>
      <c r="D17170" s="58" t="s">
        <v>20303</v>
      </c>
      <c r="E17170" s="58" t="s">
        <v>20302</v>
      </c>
      <c r="F17170" s="40">
        <v>45410</v>
      </c>
      <c r="G17170" s="40">
        <v>45775</v>
      </c>
      <c r="J17170" s="3" t="s">
        <v>176</v>
      </c>
      <c r="L17170" s="2" t="s">
        <v>16</v>
      </c>
      <c r="M17170" s="16">
        <v>2000000</v>
      </c>
      <c r="N17170" s="16">
        <v>1000</v>
      </c>
      <c r="U17170" s="82">
        <v>0.2</v>
      </c>
    </row>
    <row r="17171" spans="2:21" x14ac:dyDescent="0.35">
      <c r="B17171" s="58" t="s">
        <v>20304</v>
      </c>
      <c r="C17171" s="58" t="s">
        <v>4293</v>
      </c>
      <c r="D17171" s="58" t="s">
        <v>20305</v>
      </c>
      <c r="E17171" s="58" t="s">
        <v>20304</v>
      </c>
      <c r="F17171" s="40" t="s">
        <v>20306</v>
      </c>
      <c r="G17171" s="40" t="s">
        <v>20307</v>
      </c>
      <c r="J17171" s="3" t="s">
        <v>176</v>
      </c>
      <c r="L17171" s="2" t="s">
        <v>16</v>
      </c>
      <c r="M17171" s="16">
        <v>3000000</v>
      </c>
      <c r="N17171" s="16">
        <v>2500</v>
      </c>
      <c r="U17171" s="82">
        <v>1</v>
      </c>
    </row>
    <row r="17172" spans="2:21" x14ac:dyDescent="0.35">
      <c r="B17172" s="58" t="s">
        <v>20304</v>
      </c>
      <c r="C17172" s="58" t="s">
        <v>4293</v>
      </c>
      <c r="D17172" s="58" t="s">
        <v>20308</v>
      </c>
      <c r="E17172" s="58" t="s">
        <v>20304</v>
      </c>
      <c r="F17172" s="40" t="s">
        <v>20307</v>
      </c>
      <c r="G17172" s="40" t="s">
        <v>20309</v>
      </c>
      <c r="J17172" s="3" t="s">
        <v>176</v>
      </c>
      <c r="L17172" s="2" t="s">
        <v>16</v>
      </c>
      <c r="M17172" s="16">
        <v>3000000</v>
      </c>
      <c r="N17172" s="16">
        <v>2500</v>
      </c>
      <c r="U17172" s="82">
        <v>1</v>
      </c>
    </row>
    <row r="17173" spans="2:21" x14ac:dyDescent="0.35">
      <c r="B17173" s="58" t="s">
        <v>20310</v>
      </c>
      <c r="C17173" s="58" t="s">
        <v>4293</v>
      </c>
      <c r="D17173" s="58" t="s">
        <v>20311</v>
      </c>
      <c r="E17173" s="58" t="s">
        <v>20310</v>
      </c>
      <c r="F17173" s="40">
        <v>45199</v>
      </c>
      <c r="G17173" s="40">
        <v>45565</v>
      </c>
      <c r="J17173" s="3" t="s">
        <v>176</v>
      </c>
      <c r="L17173" s="2" t="s">
        <v>16</v>
      </c>
      <c r="M17173" s="16">
        <v>5000000</v>
      </c>
      <c r="N17173" s="16">
        <v>2500</v>
      </c>
      <c r="U17173" s="82">
        <v>1</v>
      </c>
    </row>
    <row r="17174" spans="2:21" x14ac:dyDescent="0.35">
      <c r="B17174" s="58" t="s">
        <v>20310</v>
      </c>
      <c r="C17174" s="58" t="s">
        <v>4293</v>
      </c>
      <c r="D17174" s="58" t="s">
        <v>20311</v>
      </c>
      <c r="E17174" s="58" t="s">
        <v>20310</v>
      </c>
      <c r="F17174" s="40">
        <v>45279</v>
      </c>
      <c r="G17174" s="40">
        <v>45565</v>
      </c>
      <c r="J17174" s="3" t="s">
        <v>176</v>
      </c>
      <c r="L17174" s="2" t="s">
        <v>16</v>
      </c>
      <c r="M17174" s="16">
        <v>5000000</v>
      </c>
      <c r="N17174" s="16">
        <v>2500</v>
      </c>
      <c r="U17174" s="82">
        <v>1</v>
      </c>
    </row>
    <row r="17175" spans="2:21" x14ac:dyDescent="0.35">
      <c r="B17175" s="58" t="s">
        <v>20312</v>
      </c>
      <c r="C17175" s="58" t="s">
        <v>372</v>
      </c>
      <c r="D17175" s="58" t="s">
        <v>9280</v>
      </c>
      <c r="E17175" s="58" t="s">
        <v>20312</v>
      </c>
      <c r="F17175" s="40">
        <v>45534</v>
      </c>
      <c r="G17175" s="40">
        <v>45899</v>
      </c>
      <c r="J17175" s="3" t="s">
        <v>175</v>
      </c>
      <c r="L17175" s="2" t="s">
        <v>17</v>
      </c>
      <c r="M17175" s="16">
        <v>13000000</v>
      </c>
      <c r="N17175" s="16">
        <v>1500</v>
      </c>
      <c r="U17175" s="82">
        <v>1</v>
      </c>
    </row>
    <row r="17176" spans="2:21" x14ac:dyDescent="0.35">
      <c r="B17176" s="58" t="s">
        <v>20312</v>
      </c>
      <c r="C17176" s="58" t="s">
        <v>372</v>
      </c>
      <c r="D17176" s="58" t="s">
        <v>9280</v>
      </c>
      <c r="E17176" s="58" t="s">
        <v>20312</v>
      </c>
      <c r="F17176" s="40">
        <v>45534</v>
      </c>
      <c r="G17176" s="40">
        <v>45899</v>
      </c>
      <c r="J17176" s="3" t="s">
        <v>176</v>
      </c>
      <c r="L17176" s="2" t="s">
        <v>17</v>
      </c>
      <c r="M17176" s="16">
        <v>6500000</v>
      </c>
      <c r="N17176" s="16">
        <v>1500</v>
      </c>
      <c r="U17176" s="82">
        <v>1</v>
      </c>
    </row>
    <row r="17177" spans="2:21" x14ac:dyDescent="0.35">
      <c r="B17177" s="58" t="s">
        <v>20313</v>
      </c>
      <c r="C17177" s="58" t="s">
        <v>4293</v>
      </c>
      <c r="D17177" s="58" t="s">
        <v>20314</v>
      </c>
      <c r="E17177" s="58" t="s">
        <v>20313</v>
      </c>
      <c r="F17177" s="40">
        <v>45323</v>
      </c>
      <c r="G17177" s="40">
        <v>45689</v>
      </c>
      <c r="J17177" s="3" t="s">
        <v>176</v>
      </c>
      <c r="L17177" s="2" t="s">
        <v>16</v>
      </c>
      <c r="M17177" s="16">
        <v>2000000</v>
      </c>
      <c r="N17177" s="16">
        <v>2500</v>
      </c>
      <c r="U17177" s="82">
        <v>1</v>
      </c>
    </row>
    <row r="17178" spans="2:21" x14ac:dyDescent="0.35">
      <c r="B17178" s="58" t="s">
        <v>20315</v>
      </c>
      <c r="C17178" s="58" t="s">
        <v>5236</v>
      </c>
      <c r="D17178" s="58" t="s">
        <v>20316</v>
      </c>
      <c r="E17178" s="58" t="s">
        <v>20315</v>
      </c>
      <c r="F17178" s="40">
        <v>45627</v>
      </c>
      <c r="G17178" s="40">
        <v>45992</v>
      </c>
      <c r="J17178" s="3" t="s">
        <v>176</v>
      </c>
      <c r="L17178" s="2" t="s">
        <v>16</v>
      </c>
      <c r="M17178" s="16">
        <v>10000000</v>
      </c>
      <c r="N17178" s="16" t="s">
        <v>6421</v>
      </c>
      <c r="U17178" s="82">
        <v>0.5</v>
      </c>
    </row>
    <row r="17179" spans="2:21" x14ac:dyDescent="0.35">
      <c r="B17179" s="58" t="s">
        <v>20317</v>
      </c>
      <c r="C17179" s="58" t="s">
        <v>5236</v>
      </c>
      <c r="D17179" s="58" t="s">
        <v>20318</v>
      </c>
      <c r="E17179" s="58" t="s">
        <v>20317</v>
      </c>
      <c r="F17179" s="40">
        <v>45656</v>
      </c>
      <c r="G17179" s="40">
        <v>46021</v>
      </c>
      <c r="J17179" s="3" t="s">
        <v>176</v>
      </c>
      <c r="L17179" s="2" t="s">
        <v>16</v>
      </c>
      <c r="M17179" s="16">
        <v>5000000</v>
      </c>
      <c r="N17179" s="16" t="s">
        <v>5291</v>
      </c>
      <c r="U17179" s="82">
        <v>0.5</v>
      </c>
    </row>
    <row r="17180" spans="2:21" x14ac:dyDescent="0.35">
      <c r="B17180" s="58" t="s">
        <v>20319</v>
      </c>
      <c r="C17180" s="58" t="s">
        <v>5211</v>
      </c>
      <c r="D17180" s="58" t="s">
        <v>8460</v>
      </c>
      <c r="E17180" s="58" t="s">
        <v>20319</v>
      </c>
      <c r="F17180" s="40">
        <v>45551</v>
      </c>
      <c r="G17180" s="40">
        <v>45916</v>
      </c>
      <c r="J17180" s="3" t="s">
        <v>176</v>
      </c>
      <c r="L17180" s="2" t="s">
        <v>16</v>
      </c>
      <c r="M17180" s="16">
        <v>3000000</v>
      </c>
      <c r="N17180" s="16">
        <v>2000000</v>
      </c>
      <c r="U17180" s="82">
        <v>1</v>
      </c>
    </row>
    <row r="17181" spans="2:21" x14ac:dyDescent="0.35">
      <c r="B17181" s="58" t="s">
        <v>20320</v>
      </c>
      <c r="C17181" s="58" t="s">
        <v>4293</v>
      </c>
      <c r="D17181" s="58" t="s">
        <v>20321</v>
      </c>
      <c r="E17181" s="58" t="s">
        <v>20320</v>
      </c>
      <c r="F17181" s="40">
        <v>45581</v>
      </c>
      <c r="G17181" s="40">
        <v>45946</v>
      </c>
      <c r="J17181" s="3" t="s">
        <v>176</v>
      </c>
      <c r="L17181" s="2" t="s">
        <v>16</v>
      </c>
      <c r="M17181" s="16">
        <v>5000000</v>
      </c>
      <c r="N17181" s="16">
        <v>2500</v>
      </c>
      <c r="U17181" s="82">
        <v>1</v>
      </c>
    </row>
    <row r="17182" spans="2:21" x14ac:dyDescent="0.35">
      <c r="B17182" s="58" t="s">
        <v>20322</v>
      </c>
      <c r="C17182" s="58" t="s">
        <v>4293</v>
      </c>
      <c r="D17182" s="58" t="s">
        <v>20323</v>
      </c>
      <c r="E17182" s="58" t="s">
        <v>20322</v>
      </c>
      <c r="F17182" s="40">
        <v>45629</v>
      </c>
      <c r="G17182" s="40">
        <v>45994</v>
      </c>
      <c r="J17182" s="3" t="s">
        <v>176</v>
      </c>
      <c r="L17182" s="2" t="s">
        <v>16</v>
      </c>
      <c r="M17182" s="16">
        <v>5000000</v>
      </c>
      <c r="N17182" s="16">
        <v>0</v>
      </c>
      <c r="U17182" s="82">
        <v>1</v>
      </c>
    </row>
    <row r="17183" spans="2:21" x14ac:dyDescent="0.35">
      <c r="B17183" s="58" t="s">
        <v>20324</v>
      </c>
      <c r="C17183" s="58" t="s">
        <v>4293</v>
      </c>
      <c r="D17183" s="58" t="s">
        <v>10019</v>
      </c>
      <c r="E17183" s="58" t="s">
        <v>20324</v>
      </c>
      <c r="F17183" s="40">
        <v>45626</v>
      </c>
      <c r="G17183" s="40">
        <v>45991</v>
      </c>
      <c r="J17183" s="3" t="s">
        <v>176</v>
      </c>
      <c r="L17183" s="2" t="s">
        <v>16</v>
      </c>
      <c r="M17183" s="16">
        <v>5000000</v>
      </c>
      <c r="N17183" s="16">
        <v>0</v>
      </c>
      <c r="U17183" s="82">
        <v>0.125</v>
      </c>
    </row>
    <row r="17184" spans="2:21" x14ac:dyDescent="0.35">
      <c r="B17184" s="58" t="s">
        <v>20325</v>
      </c>
      <c r="C17184" s="58" t="s">
        <v>4293</v>
      </c>
      <c r="D17184" s="58" t="s">
        <v>20326</v>
      </c>
      <c r="E17184" s="58" t="s">
        <v>20325</v>
      </c>
      <c r="F17184" s="40">
        <v>45371</v>
      </c>
      <c r="G17184" s="40">
        <v>45736</v>
      </c>
      <c r="J17184" s="3" t="s">
        <v>176</v>
      </c>
      <c r="L17184" s="2" t="s">
        <v>16</v>
      </c>
      <c r="M17184" s="16">
        <v>5000000</v>
      </c>
      <c r="N17184" s="16">
        <v>2500</v>
      </c>
      <c r="U17184" s="82">
        <v>0.2</v>
      </c>
    </row>
    <row r="17185" spans="2:21" x14ac:dyDescent="0.35">
      <c r="B17185" s="58" t="s">
        <v>20327</v>
      </c>
      <c r="C17185" s="58" t="s">
        <v>4293</v>
      </c>
      <c r="D17185" s="58" t="s">
        <v>20328</v>
      </c>
      <c r="E17185" s="58" t="s">
        <v>20327</v>
      </c>
      <c r="F17185" s="40" t="s">
        <v>6476</v>
      </c>
      <c r="G17185" s="40" t="s">
        <v>6477</v>
      </c>
      <c r="J17185" s="3" t="s">
        <v>176</v>
      </c>
      <c r="L17185" s="2" t="s">
        <v>16</v>
      </c>
      <c r="M17185" s="16">
        <v>10000000</v>
      </c>
      <c r="N17185" s="16">
        <v>2500</v>
      </c>
      <c r="U17185" s="82">
        <v>1</v>
      </c>
    </row>
    <row r="17186" spans="2:21" x14ac:dyDescent="0.35">
      <c r="B17186" s="58" t="s">
        <v>20329</v>
      </c>
      <c r="C17186" s="58" t="s">
        <v>4293</v>
      </c>
      <c r="D17186" s="58" t="s">
        <v>20330</v>
      </c>
      <c r="E17186" s="58" t="s">
        <v>20329</v>
      </c>
      <c r="F17186" s="40">
        <v>45429</v>
      </c>
      <c r="G17186" s="40">
        <v>45794</v>
      </c>
      <c r="J17186" s="3" t="s">
        <v>176</v>
      </c>
      <c r="L17186" s="2" t="s">
        <v>16</v>
      </c>
      <c r="M17186" s="16">
        <v>2000000</v>
      </c>
      <c r="N17186" s="16">
        <v>2500</v>
      </c>
      <c r="U17186" s="82">
        <v>0.2</v>
      </c>
    </row>
    <row r="17187" spans="2:21" x14ac:dyDescent="0.35">
      <c r="B17187" s="58" t="s">
        <v>20331</v>
      </c>
      <c r="C17187" s="58" t="s">
        <v>4293</v>
      </c>
      <c r="D17187" s="58" t="s">
        <v>20332</v>
      </c>
      <c r="E17187" s="58" t="s">
        <v>20331</v>
      </c>
      <c r="F17187" s="40">
        <v>45496</v>
      </c>
      <c r="G17187" s="40">
        <v>45861</v>
      </c>
      <c r="J17187" s="3" t="s">
        <v>176</v>
      </c>
      <c r="L17187" s="2" t="s">
        <v>16</v>
      </c>
      <c r="M17187" s="16">
        <v>2000000</v>
      </c>
      <c r="N17187" s="16">
        <v>2500</v>
      </c>
      <c r="U17187" s="82">
        <v>0.2</v>
      </c>
    </row>
    <row r="17188" spans="2:21" x14ac:dyDescent="0.35">
      <c r="B17188" s="58" t="s">
        <v>20333</v>
      </c>
      <c r="C17188" s="58" t="s">
        <v>4293</v>
      </c>
      <c r="D17188" s="58" t="s">
        <v>20334</v>
      </c>
      <c r="E17188" s="58" t="s">
        <v>20333</v>
      </c>
      <c r="F17188" s="40">
        <v>45673</v>
      </c>
      <c r="G17188" s="40">
        <v>46038</v>
      </c>
      <c r="J17188" s="3" t="s">
        <v>176</v>
      </c>
      <c r="L17188" s="2" t="s">
        <v>16</v>
      </c>
      <c r="M17188" s="16">
        <v>2000000</v>
      </c>
      <c r="N17188" s="16">
        <v>2500</v>
      </c>
      <c r="U17188" s="82">
        <v>1</v>
      </c>
    </row>
    <row r="17189" spans="2:21" x14ac:dyDescent="0.35">
      <c r="B17189" s="58" t="s">
        <v>20335</v>
      </c>
      <c r="C17189" s="58" t="s">
        <v>4290</v>
      </c>
      <c r="D17189" s="58" t="s">
        <v>20336</v>
      </c>
      <c r="E17189" s="58" t="s">
        <v>20335</v>
      </c>
      <c r="F17189" s="40">
        <v>45626</v>
      </c>
      <c r="G17189" s="40">
        <v>45991</v>
      </c>
      <c r="J17189" s="3" t="s">
        <v>176</v>
      </c>
      <c r="L17189" s="2" t="s">
        <v>80</v>
      </c>
      <c r="M17189" s="16">
        <v>20000000</v>
      </c>
      <c r="N17189" s="16">
        <v>5000</v>
      </c>
      <c r="U17189" s="82">
        <v>1</v>
      </c>
    </row>
    <row r="17190" spans="2:21" x14ac:dyDescent="0.35">
      <c r="B17190" s="58" t="s">
        <v>20337</v>
      </c>
      <c r="C17190" s="58" t="s">
        <v>372</v>
      </c>
      <c r="D17190" s="58" t="s">
        <v>20338</v>
      </c>
      <c r="E17190" s="58" t="s">
        <v>20337</v>
      </c>
      <c r="F17190" s="40">
        <v>45095</v>
      </c>
      <c r="G17190" s="40" t="s">
        <v>9661</v>
      </c>
      <c r="J17190" s="3" t="s">
        <v>175</v>
      </c>
      <c r="L17190" s="2" t="s">
        <v>17</v>
      </c>
      <c r="M17190" s="16">
        <v>13000000</v>
      </c>
      <c r="N17190" s="16">
        <v>2500</v>
      </c>
      <c r="U17190" s="82">
        <v>1</v>
      </c>
    </row>
    <row r="17191" spans="2:21" x14ac:dyDescent="0.35">
      <c r="B17191" s="58" t="s">
        <v>20337</v>
      </c>
      <c r="C17191" s="58" t="s">
        <v>372</v>
      </c>
      <c r="D17191" s="58" t="s">
        <v>20338</v>
      </c>
      <c r="E17191" s="58" t="s">
        <v>20337</v>
      </c>
      <c r="F17191" s="40">
        <v>45095</v>
      </c>
      <c r="G17191" s="40" t="s">
        <v>9661</v>
      </c>
      <c r="J17191" s="3" t="s">
        <v>176</v>
      </c>
      <c r="L17191" s="2" t="s">
        <v>17</v>
      </c>
      <c r="M17191" s="16">
        <v>6500000</v>
      </c>
      <c r="N17191" s="16">
        <v>2500</v>
      </c>
      <c r="U17191" s="82">
        <v>1</v>
      </c>
    </row>
    <row r="17192" spans="2:21" x14ac:dyDescent="0.35">
      <c r="B17192" s="58" t="s">
        <v>20339</v>
      </c>
      <c r="C17192" s="58" t="s">
        <v>4293</v>
      </c>
      <c r="D17192" s="58" t="s">
        <v>225</v>
      </c>
      <c r="E17192" s="58" t="s">
        <v>20339</v>
      </c>
      <c r="F17192" s="40">
        <v>45639</v>
      </c>
      <c r="G17192" s="40">
        <v>46004</v>
      </c>
      <c r="J17192" s="3" t="s">
        <v>176</v>
      </c>
      <c r="L17192" s="2" t="s">
        <v>16</v>
      </c>
      <c r="M17192" s="16">
        <v>2000000</v>
      </c>
      <c r="N17192" s="16">
        <v>2500</v>
      </c>
      <c r="U17192" s="82">
        <v>0.125</v>
      </c>
    </row>
    <row r="17193" spans="2:21" x14ac:dyDescent="0.35">
      <c r="B17193" s="58" t="s">
        <v>20340</v>
      </c>
      <c r="C17193" s="58" t="s">
        <v>4290</v>
      </c>
      <c r="D17193" s="58" t="s">
        <v>4863</v>
      </c>
      <c r="E17193" s="58" t="s">
        <v>20340</v>
      </c>
      <c r="F17193" s="40">
        <v>45523</v>
      </c>
      <c r="G17193" s="40">
        <v>45888</v>
      </c>
      <c r="J17193" s="3" t="s">
        <v>176</v>
      </c>
      <c r="L17193" s="2" t="s">
        <v>80</v>
      </c>
      <c r="M17193" s="16">
        <v>10000000</v>
      </c>
      <c r="N17193" s="16" t="s">
        <v>4864</v>
      </c>
      <c r="U17193" s="82">
        <v>1</v>
      </c>
    </row>
    <row r="17194" spans="2:21" x14ac:dyDescent="0.35">
      <c r="B17194" s="58" t="s">
        <v>20341</v>
      </c>
      <c r="C17194" s="58" t="s">
        <v>4293</v>
      </c>
      <c r="D17194" s="58" t="s">
        <v>20342</v>
      </c>
      <c r="E17194" s="58" t="s">
        <v>20341</v>
      </c>
      <c r="F17194" s="40">
        <v>45558</v>
      </c>
      <c r="G17194" s="40">
        <v>45923</v>
      </c>
      <c r="J17194" s="3" t="s">
        <v>176</v>
      </c>
      <c r="L17194" s="2" t="s">
        <v>16</v>
      </c>
      <c r="M17194" s="16">
        <v>2000000</v>
      </c>
      <c r="N17194" s="16">
        <v>1000</v>
      </c>
      <c r="U17194" s="82">
        <v>0.25</v>
      </c>
    </row>
    <row r="17195" spans="2:21" x14ac:dyDescent="0.35">
      <c r="B17195" s="58" t="s">
        <v>20341</v>
      </c>
      <c r="C17195" s="58" t="s">
        <v>4293</v>
      </c>
      <c r="D17195" s="58" t="s">
        <v>20342</v>
      </c>
      <c r="E17195" s="58" t="s">
        <v>20341</v>
      </c>
      <c r="F17195" s="40">
        <v>45558</v>
      </c>
      <c r="G17195" s="40">
        <v>45923</v>
      </c>
      <c r="J17195" s="3" t="s">
        <v>176</v>
      </c>
      <c r="L17195" s="2" t="s">
        <v>16</v>
      </c>
      <c r="M17195" s="16">
        <v>2000000</v>
      </c>
      <c r="N17195" s="16">
        <v>2500</v>
      </c>
      <c r="U17195" s="82">
        <v>0.25</v>
      </c>
    </row>
    <row r="17196" spans="2:21" x14ac:dyDescent="0.35">
      <c r="B17196" s="58" t="s">
        <v>20341</v>
      </c>
      <c r="C17196" s="58" t="s">
        <v>4293</v>
      </c>
      <c r="D17196" s="58" t="s">
        <v>20342</v>
      </c>
      <c r="E17196" s="58" t="s">
        <v>20341</v>
      </c>
      <c r="F17196" s="40">
        <v>45558</v>
      </c>
      <c r="G17196" s="40">
        <v>45923</v>
      </c>
      <c r="J17196" s="3" t="s">
        <v>176</v>
      </c>
      <c r="L17196" s="2" t="s">
        <v>16</v>
      </c>
      <c r="M17196" s="16">
        <v>250000</v>
      </c>
      <c r="N17196" s="16">
        <v>2500</v>
      </c>
      <c r="U17196" s="82">
        <v>0.25</v>
      </c>
    </row>
    <row r="17197" spans="2:21" x14ac:dyDescent="0.35">
      <c r="B17197" s="58" t="s">
        <v>20343</v>
      </c>
      <c r="C17197" s="58" t="s">
        <v>5211</v>
      </c>
      <c r="D17197" s="58" t="s">
        <v>5212</v>
      </c>
      <c r="E17197" s="58" t="s">
        <v>20343</v>
      </c>
      <c r="F17197" s="40">
        <v>45589</v>
      </c>
      <c r="G17197" s="40">
        <v>45954</v>
      </c>
      <c r="J17197" s="3" t="s">
        <v>176</v>
      </c>
      <c r="L17197" s="2" t="s">
        <v>16</v>
      </c>
      <c r="M17197" s="16">
        <v>2</v>
      </c>
      <c r="N17197" s="16">
        <v>2500</v>
      </c>
      <c r="U17197" s="82">
        <v>1</v>
      </c>
    </row>
    <row r="17198" spans="2:21" x14ac:dyDescent="0.35">
      <c r="B17198" s="58" t="s">
        <v>20344</v>
      </c>
      <c r="C17198" s="58" t="s">
        <v>4293</v>
      </c>
      <c r="D17198" s="58" t="s">
        <v>20345</v>
      </c>
      <c r="E17198" s="58" t="s">
        <v>20344</v>
      </c>
      <c r="F17198" s="40">
        <v>45308</v>
      </c>
      <c r="G17198" s="40">
        <v>45674</v>
      </c>
      <c r="J17198" s="3" t="s">
        <v>176</v>
      </c>
      <c r="L17198" s="2" t="s">
        <v>16</v>
      </c>
      <c r="M17198" s="16">
        <v>5000000</v>
      </c>
      <c r="N17198" s="16">
        <v>2500</v>
      </c>
      <c r="U17198" s="82">
        <v>0.2</v>
      </c>
    </row>
    <row r="17199" spans="2:21" x14ac:dyDescent="0.35">
      <c r="B17199" s="58" t="s">
        <v>20346</v>
      </c>
      <c r="C17199" s="58" t="s">
        <v>4293</v>
      </c>
      <c r="D17199" s="58" t="s">
        <v>20347</v>
      </c>
      <c r="E17199" s="58" t="s">
        <v>20346</v>
      </c>
      <c r="F17199" s="40">
        <v>45534</v>
      </c>
      <c r="G17199" s="40">
        <v>45899</v>
      </c>
      <c r="J17199" s="3" t="s">
        <v>176</v>
      </c>
      <c r="L17199" s="2" t="s">
        <v>16</v>
      </c>
      <c r="M17199" s="16">
        <v>2000000</v>
      </c>
      <c r="N17199" s="16">
        <v>1000</v>
      </c>
      <c r="U17199" s="82">
        <v>0.2</v>
      </c>
    </row>
    <row r="17200" spans="2:21" x14ac:dyDescent="0.35">
      <c r="B17200" s="58" t="s">
        <v>20348</v>
      </c>
      <c r="C17200" s="58" t="s">
        <v>4290</v>
      </c>
      <c r="D17200" s="58" t="s">
        <v>6540</v>
      </c>
      <c r="E17200" s="58" t="s">
        <v>20348</v>
      </c>
      <c r="F17200" s="40">
        <v>45442</v>
      </c>
      <c r="G17200" s="40">
        <v>45807</v>
      </c>
      <c r="J17200" s="3" t="s">
        <v>176</v>
      </c>
      <c r="L17200" s="2" t="s">
        <v>80</v>
      </c>
      <c r="M17200" s="16">
        <v>10000000</v>
      </c>
      <c r="N17200" s="16" t="s">
        <v>4864</v>
      </c>
      <c r="U17200" s="82">
        <v>1</v>
      </c>
    </row>
    <row r="17201" spans="2:21" x14ac:dyDescent="0.35">
      <c r="B17201" s="58" t="s">
        <v>20349</v>
      </c>
      <c r="C17201" s="58" t="s">
        <v>4290</v>
      </c>
      <c r="D17201" s="58" t="s">
        <v>20350</v>
      </c>
      <c r="E17201" s="58" t="s">
        <v>20349</v>
      </c>
      <c r="F17201" s="40">
        <v>45412</v>
      </c>
      <c r="G17201" s="40">
        <v>45777</v>
      </c>
      <c r="J17201" s="3" t="s">
        <v>176</v>
      </c>
      <c r="L17201" s="2" t="s">
        <v>80</v>
      </c>
      <c r="M17201" s="16">
        <v>20000000</v>
      </c>
      <c r="N17201" s="16">
        <v>5000</v>
      </c>
      <c r="U17201" s="82">
        <v>1</v>
      </c>
    </row>
    <row r="17202" spans="2:21" x14ac:dyDescent="0.35">
      <c r="B17202" s="58" t="s">
        <v>20351</v>
      </c>
      <c r="C17202" s="58" t="s">
        <v>4293</v>
      </c>
      <c r="D17202" s="58" t="s">
        <v>5265</v>
      </c>
      <c r="E17202" s="58" t="s">
        <v>20351</v>
      </c>
      <c r="F17202" s="40">
        <v>45683</v>
      </c>
      <c r="G17202" s="40">
        <v>46048</v>
      </c>
      <c r="J17202" s="3" t="s">
        <v>176</v>
      </c>
      <c r="L17202" s="2" t="s">
        <v>16</v>
      </c>
      <c r="M17202" s="16">
        <v>2000000</v>
      </c>
      <c r="N17202" s="16">
        <v>10000</v>
      </c>
      <c r="U17202" s="82">
        <v>0.9</v>
      </c>
    </row>
    <row r="17203" spans="2:21" x14ac:dyDescent="0.35">
      <c r="B17203" s="58" t="s">
        <v>20352</v>
      </c>
      <c r="C17203" s="58" t="s">
        <v>4290</v>
      </c>
      <c r="D17203" s="58" t="s">
        <v>20353</v>
      </c>
      <c r="E17203" s="58" t="s">
        <v>20352</v>
      </c>
      <c r="F17203" s="40">
        <v>45504</v>
      </c>
      <c r="G17203" s="40">
        <v>45869</v>
      </c>
      <c r="J17203" s="3" t="s">
        <v>176</v>
      </c>
      <c r="L17203" s="2" t="s">
        <v>80</v>
      </c>
      <c r="M17203" s="16">
        <v>20000000</v>
      </c>
      <c r="N17203" s="16">
        <v>20000</v>
      </c>
      <c r="U17203" s="82">
        <v>1</v>
      </c>
    </row>
    <row r="17204" spans="2:21" x14ac:dyDescent="0.35">
      <c r="B17204" s="58" t="s">
        <v>20354</v>
      </c>
      <c r="C17204" s="58" t="s">
        <v>4293</v>
      </c>
      <c r="D17204" s="58" t="s">
        <v>20355</v>
      </c>
      <c r="E17204" s="58" t="s">
        <v>20354</v>
      </c>
      <c r="F17204" s="40">
        <v>45405</v>
      </c>
      <c r="G17204" s="40">
        <v>45770</v>
      </c>
      <c r="J17204" s="3" t="s">
        <v>176</v>
      </c>
      <c r="L17204" s="2" t="s">
        <v>16</v>
      </c>
      <c r="M17204" s="16">
        <v>2000000</v>
      </c>
      <c r="N17204" s="16">
        <v>10000</v>
      </c>
      <c r="U17204" s="82">
        <v>0.2</v>
      </c>
    </row>
    <row r="17205" spans="2:21" x14ac:dyDescent="0.35">
      <c r="B17205" s="58" t="s">
        <v>20356</v>
      </c>
      <c r="C17205" s="58" t="s">
        <v>4293</v>
      </c>
      <c r="D17205" s="58" t="s">
        <v>20357</v>
      </c>
      <c r="E17205" s="58" t="s">
        <v>20356</v>
      </c>
      <c r="F17205" s="40">
        <v>45492</v>
      </c>
      <c r="G17205" s="40">
        <v>45857</v>
      </c>
      <c r="J17205" s="3" t="s">
        <v>176</v>
      </c>
      <c r="L17205" s="2" t="s">
        <v>16</v>
      </c>
      <c r="M17205" s="16">
        <v>5000000</v>
      </c>
      <c r="N17205" s="16">
        <v>5000000</v>
      </c>
      <c r="U17205" s="82">
        <v>1</v>
      </c>
    </row>
    <row r="17206" spans="2:21" x14ac:dyDescent="0.35">
      <c r="B17206" s="58" t="s">
        <v>20356</v>
      </c>
      <c r="C17206" s="58" t="s">
        <v>4293</v>
      </c>
      <c r="D17206" s="58" t="s">
        <v>20357</v>
      </c>
      <c r="E17206" s="58" t="s">
        <v>20356</v>
      </c>
      <c r="F17206" s="40">
        <v>45492</v>
      </c>
      <c r="G17206" s="40">
        <v>45857</v>
      </c>
      <c r="J17206" s="3" t="s">
        <v>176</v>
      </c>
      <c r="L17206" s="2" t="s">
        <v>16</v>
      </c>
      <c r="M17206" s="16">
        <v>5000000</v>
      </c>
      <c r="N17206" s="16">
        <v>2500</v>
      </c>
      <c r="U17206" s="82">
        <v>0.25</v>
      </c>
    </row>
    <row r="17207" spans="2:21" x14ac:dyDescent="0.35">
      <c r="B17207" s="58" t="s">
        <v>20356</v>
      </c>
      <c r="C17207" s="58" t="s">
        <v>4293</v>
      </c>
      <c r="D17207" s="58" t="s">
        <v>20357</v>
      </c>
      <c r="E17207" s="58" t="s">
        <v>20356</v>
      </c>
      <c r="F17207" s="40">
        <v>45492</v>
      </c>
      <c r="G17207" s="40">
        <v>45857</v>
      </c>
      <c r="J17207" s="3" t="s">
        <v>176</v>
      </c>
      <c r="L17207" s="2" t="s">
        <v>16</v>
      </c>
      <c r="M17207" s="16">
        <v>5000000</v>
      </c>
      <c r="N17207" s="16">
        <v>1000</v>
      </c>
      <c r="U17207" s="82">
        <v>0.25</v>
      </c>
    </row>
    <row r="17208" spans="2:21" x14ac:dyDescent="0.35">
      <c r="B17208" s="58" t="s">
        <v>20356</v>
      </c>
      <c r="C17208" s="58" t="s">
        <v>4293</v>
      </c>
      <c r="D17208" s="58" t="s">
        <v>20357</v>
      </c>
      <c r="E17208" s="58" t="s">
        <v>20356</v>
      </c>
      <c r="F17208" s="40">
        <v>45492</v>
      </c>
      <c r="G17208" s="40">
        <v>45857</v>
      </c>
      <c r="J17208" s="3" t="s">
        <v>176</v>
      </c>
      <c r="L17208" s="2" t="s">
        <v>16</v>
      </c>
      <c r="M17208" s="16">
        <v>250000</v>
      </c>
      <c r="N17208" s="16">
        <v>2500</v>
      </c>
      <c r="U17208" s="82">
        <v>0.25</v>
      </c>
    </row>
    <row r="17209" spans="2:21" x14ac:dyDescent="0.35">
      <c r="B17209" s="58" t="s">
        <v>20358</v>
      </c>
      <c r="C17209" s="58" t="s">
        <v>4293</v>
      </c>
      <c r="D17209" s="58" t="s">
        <v>5831</v>
      </c>
      <c r="E17209" s="58" t="s">
        <v>20358</v>
      </c>
      <c r="F17209" s="40">
        <v>45657</v>
      </c>
      <c r="G17209" s="40">
        <v>46022</v>
      </c>
      <c r="J17209" s="3" t="s">
        <v>176</v>
      </c>
      <c r="L17209" s="2" t="s">
        <v>16</v>
      </c>
      <c r="M17209" s="16">
        <v>10000000</v>
      </c>
      <c r="N17209" s="16">
        <v>5000000</v>
      </c>
      <c r="U17209" s="82">
        <v>0.33329999999999999</v>
      </c>
    </row>
    <row r="17210" spans="2:21" x14ac:dyDescent="0.35">
      <c r="B17210" s="58" t="s">
        <v>20358</v>
      </c>
      <c r="C17210" s="58" t="s">
        <v>4293</v>
      </c>
      <c r="D17210" s="58" t="s">
        <v>5831</v>
      </c>
      <c r="E17210" s="58" t="s">
        <v>20358</v>
      </c>
      <c r="F17210" s="40">
        <v>45657</v>
      </c>
      <c r="G17210" s="40">
        <v>46022</v>
      </c>
      <c r="J17210" s="3" t="s">
        <v>176</v>
      </c>
      <c r="L17210" s="2" t="s">
        <v>16</v>
      </c>
      <c r="M17210" s="16">
        <v>5000000</v>
      </c>
      <c r="N17210" s="16">
        <v>25000</v>
      </c>
      <c r="U17210" s="82">
        <v>0.33329999999999999</v>
      </c>
    </row>
    <row r="17211" spans="2:21" x14ac:dyDescent="0.35">
      <c r="B17211" s="58" t="s">
        <v>20359</v>
      </c>
      <c r="C17211" s="58" t="s">
        <v>4293</v>
      </c>
      <c r="D17211" s="58" t="s">
        <v>5199</v>
      </c>
      <c r="E17211" s="58" t="s">
        <v>20359</v>
      </c>
      <c r="F17211" s="40">
        <v>45597</v>
      </c>
      <c r="G17211" s="40">
        <v>45962</v>
      </c>
      <c r="J17211" s="3" t="s">
        <v>176</v>
      </c>
      <c r="L17211" s="2" t="s">
        <v>16</v>
      </c>
      <c r="M17211" s="16">
        <v>5000000</v>
      </c>
      <c r="N17211" s="16">
        <v>10000</v>
      </c>
      <c r="U17211" s="82">
        <v>0.10009999999999999</v>
      </c>
    </row>
    <row r="17212" spans="2:21" x14ac:dyDescent="0.35">
      <c r="B17212" s="58" t="s">
        <v>20359</v>
      </c>
      <c r="C17212" s="58" t="s">
        <v>4293</v>
      </c>
      <c r="D17212" s="58" t="s">
        <v>5199</v>
      </c>
      <c r="E17212" s="58" t="s">
        <v>20359</v>
      </c>
      <c r="F17212" s="40">
        <v>45597</v>
      </c>
      <c r="G17212" s="40">
        <v>45962</v>
      </c>
      <c r="J17212" s="3" t="s">
        <v>176</v>
      </c>
      <c r="L17212" s="2" t="s">
        <v>16</v>
      </c>
      <c r="M17212" s="16">
        <v>5000000</v>
      </c>
      <c r="N17212" s="16">
        <v>205000</v>
      </c>
      <c r="U17212" s="82">
        <v>0.10009999999999999</v>
      </c>
    </row>
    <row r="17213" spans="2:21" x14ac:dyDescent="0.35">
      <c r="B17213" s="58" t="s">
        <v>20360</v>
      </c>
      <c r="C17213" s="58" t="s">
        <v>4293</v>
      </c>
      <c r="D17213" s="58" t="s">
        <v>5199</v>
      </c>
      <c r="E17213" s="58" t="s">
        <v>20360</v>
      </c>
      <c r="F17213" s="40">
        <v>45382</v>
      </c>
      <c r="G17213" s="40">
        <v>45747</v>
      </c>
      <c r="J17213" s="3" t="s">
        <v>176</v>
      </c>
      <c r="L17213" s="2" t="s">
        <v>16</v>
      </c>
      <c r="M17213" s="16">
        <v>2000000</v>
      </c>
      <c r="N17213" s="16">
        <v>50000</v>
      </c>
      <c r="U17213" s="82">
        <v>0.10009999999999999</v>
      </c>
    </row>
    <row r="17214" spans="2:21" x14ac:dyDescent="0.35">
      <c r="B17214" s="58" t="s">
        <v>20360</v>
      </c>
      <c r="C17214" s="58" t="s">
        <v>4293</v>
      </c>
      <c r="D17214" s="58" t="s">
        <v>5199</v>
      </c>
      <c r="E17214" s="58" t="s">
        <v>20360</v>
      </c>
      <c r="F17214" s="40">
        <v>45382</v>
      </c>
      <c r="G17214" s="40">
        <v>45747</v>
      </c>
      <c r="J17214" s="3" t="s">
        <v>176</v>
      </c>
      <c r="L17214" s="2" t="s">
        <v>16</v>
      </c>
      <c r="M17214" s="16">
        <v>5000000</v>
      </c>
      <c r="N17214" s="16">
        <v>500000</v>
      </c>
      <c r="U17214" s="82">
        <v>0.10009999999999999</v>
      </c>
    </row>
    <row r="17215" spans="2:21" x14ac:dyDescent="0.35">
      <c r="B17215" s="58" t="s">
        <v>20361</v>
      </c>
      <c r="C17215" s="58" t="s">
        <v>4293</v>
      </c>
      <c r="D17215" s="58" t="s">
        <v>20362</v>
      </c>
      <c r="E17215" s="58" t="s">
        <v>20361</v>
      </c>
      <c r="F17215" s="40">
        <v>45461</v>
      </c>
      <c r="G17215" s="40">
        <v>45644</v>
      </c>
      <c r="J17215" s="3" t="s">
        <v>176</v>
      </c>
      <c r="L17215" s="2" t="s">
        <v>16</v>
      </c>
      <c r="M17215" s="16">
        <v>2000000</v>
      </c>
      <c r="N17215" s="16">
        <v>2500</v>
      </c>
      <c r="U17215" s="82">
        <v>1</v>
      </c>
    </row>
    <row r="17216" spans="2:21" x14ac:dyDescent="0.35">
      <c r="B17216" s="58" t="s">
        <v>20361</v>
      </c>
      <c r="C17216" s="58" t="s">
        <v>4293</v>
      </c>
      <c r="D17216" s="58" t="s">
        <v>20362</v>
      </c>
      <c r="E17216" s="58" t="s">
        <v>20361</v>
      </c>
      <c r="F17216" s="40">
        <v>45644</v>
      </c>
      <c r="G17216" s="40">
        <v>45826</v>
      </c>
      <c r="J17216" s="3" t="s">
        <v>176</v>
      </c>
      <c r="L17216" s="2" t="s">
        <v>16</v>
      </c>
      <c r="M17216" s="16">
        <v>2000000</v>
      </c>
      <c r="N17216" s="16">
        <v>2500</v>
      </c>
      <c r="U17216" s="82">
        <v>1</v>
      </c>
    </row>
    <row r="17217" spans="2:21" x14ac:dyDescent="0.35">
      <c r="B17217" s="58" t="s">
        <v>20363</v>
      </c>
      <c r="C17217" s="58" t="s">
        <v>4293</v>
      </c>
      <c r="D17217" s="58" t="s">
        <v>20364</v>
      </c>
      <c r="E17217" s="58" t="s">
        <v>20363</v>
      </c>
      <c r="F17217" s="40">
        <v>45593</v>
      </c>
      <c r="G17217" s="40">
        <v>45958</v>
      </c>
      <c r="J17217" s="3" t="s">
        <v>176</v>
      </c>
      <c r="L17217" s="2" t="s">
        <v>16</v>
      </c>
      <c r="M17217" s="16">
        <v>2000000</v>
      </c>
      <c r="N17217" s="16">
        <v>1000</v>
      </c>
      <c r="U17217" s="82">
        <v>0.2</v>
      </c>
    </row>
    <row r="17218" spans="2:21" x14ac:dyDescent="0.35">
      <c r="B17218" s="58" t="s">
        <v>20365</v>
      </c>
      <c r="C17218" s="58" t="s">
        <v>4290</v>
      </c>
      <c r="D17218" s="58" t="s">
        <v>8382</v>
      </c>
      <c r="E17218" s="58" t="s">
        <v>20365</v>
      </c>
      <c r="F17218" s="40">
        <v>45590</v>
      </c>
      <c r="G17218" s="40">
        <v>45955</v>
      </c>
      <c r="J17218" s="3" t="s">
        <v>176</v>
      </c>
      <c r="L17218" s="2" t="s">
        <v>80</v>
      </c>
      <c r="M17218" s="16">
        <v>20000000</v>
      </c>
      <c r="N17218" s="16">
        <v>5000</v>
      </c>
      <c r="U17218" s="82">
        <v>1</v>
      </c>
    </row>
    <row r="17219" spans="2:21" x14ac:dyDescent="0.35">
      <c r="B17219" s="58" t="s">
        <v>20366</v>
      </c>
      <c r="C17219" s="58" t="s">
        <v>4293</v>
      </c>
      <c r="D17219" s="58" t="s">
        <v>20367</v>
      </c>
      <c r="E17219" s="58" t="s">
        <v>20366</v>
      </c>
      <c r="F17219" s="40">
        <v>45495</v>
      </c>
      <c r="G17219" s="40">
        <v>45860</v>
      </c>
      <c r="J17219" s="3" t="s">
        <v>176</v>
      </c>
      <c r="L17219" s="2" t="s">
        <v>16</v>
      </c>
      <c r="M17219" s="16">
        <v>5000000</v>
      </c>
      <c r="N17219" s="16">
        <v>2500</v>
      </c>
      <c r="U17219" s="82">
        <v>0.2</v>
      </c>
    </row>
    <row r="17220" spans="2:21" x14ac:dyDescent="0.35">
      <c r="B17220" s="58" t="s">
        <v>20368</v>
      </c>
      <c r="C17220" s="58" t="s">
        <v>4293</v>
      </c>
      <c r="D17220" s="58" t="s">
        <v>4374</v>
      </c>
      <c r="E17220" s="58" t="s">
        <v>20368</v>
      </c>
      <c r="F17220" s="40">
        <v>45177</v>
      </c>
      <c r="G17220" s="40">
        <v>45543</v>
      </c>
      <c r="J17220" s="3" t="s">
        <v>176</v>
      </c>
      <c r="L17220" s="2" t="s">
        <v>16</v>
      </c>
      <c r="M17220" s="16">
        <v>5000000</v>
      </c>
      <c r="N17220" s="16">
        <v>2500</v>
      </c>
      <c r="U17220" s="82">
        <v>0.12</v>
      </c>
    </row>
    <row r="17221" spans="2:21" x14ac:dyDescent="0.35">
      <c r="B17221" s="58" t="s">
        <v>20369</v>
      </c>
      <c r="C17221" s="58" t="s">
        <v>6970</v>
      </c>
      <c r="D17221" s="58" t="s">
        <v>8241</v>
      </c>
      <c r="E17221" s="58" t="s">
        <v>20369</v>
      </c>
      <c r="F17221" s="40" t="s">
        <v>8242</v>
      </c>
      <c r="G17221" s="40" t="s">
        <v>482</v>
      </c>
      <c r="J17221" s="3" t="s">
        <v>176</v>
      </c>
      <c r="L17221" s="2" t="s">
        <v>17</v>
      </c>
      <c r="M17221" s="16">
        <v>1250000</v>
      </c>
      <c r="N17221" s="16">
        <v>2500</v>
      </c>
      <c r="U17221" s="82">
        <v>0.1</v>
      </c>
    </row>
    <row r="17222" spans="2:21" x14ac:dyDescent="0.35">
      <c r="B17222" s="58" t="s">
        <v>20370</v>
      </c>
      <c r="C17222" s="58" t="s">
        <v>4293</v>
      </c>
      <c r="D17222" s="58" t="s">
        <v>20371</v>
      </c>
      <c r="E17222" s="58" t="s">
        <v>20370</v>
      </c>
      <c r="F17222" s="40">
        <v>45323</v>
      </c>
      <c r="G17222" s="40">
        <v>45689</v>
      </c>
      <c r="J17222" s="3" t="s">
        <v>176</v>
      </c>
      <c r="L17222" s="2" t="s">
        <v>16</v>
      </c>
      <c r="M17222" s="16">
        <v>2000000</v>
      </c>
      <c r="N17222" s="16">
        <v>1000</v>
      </c>
      <c r="U17222" s="82">
        <v>0.25</v>
      </c>
    </row>
    <row r="17223" spans="2:21" x14ac:dyDescent="0.35">
      <c r="B17223" s="58" t="s">
        <v>20370</v>
      </c>
      <c r="C17223" s="58" t="s">
        <v>4293</v>
      </c>
      <c r="D17223" s="58" t="s">
        <v>20371</v>
      </c>
      <c r="E17223" s="58" t="s">
        <v>20370</v>
      </c>
      <c r="F17223" s="40">
        <v>45323</v>
      </c>
      <c r="G17223" s="40">
        <v>45689</v>
      </c>
      <c r="J17223" s="3" t="s">
        <v>176</v>
      </c>
      <c r="L17223" s="2" t="s">
        <v>16</v>
      </c>
      <c r="M17223" s="16">
        <v>1000000</v>
      </c>
      <c r="N17223" s="16">
        <v>2500</v>
      </c>
      <c r="U17223" s="82">
        <v>0.25</v>
      </c>
    </row>
    <row r="17224" spans="2:21" x14ac:dyDescent="0.35">
      <c r="B17224" s="58" t="s">
        <v>20370</v>
      </c>
      <c r="C17224" s="58" t="s">
        <v>4293</v>
      </c>
      <c r="D17224" s="58" t="s">
        <v>20371</v>
      </c>
      <c r="E17224" s="58" t="s">
        <v>20370</v>
      </c>
      <c r="F17224" s="40">
        <v>45323</v>
      </c>
      <c r="G17224" s="40">
        <v>45689</v>
      </c>
      <c r="J17224" s="3" t="s">
        <v>176</v>
      </c>
      <c r="L17224" s="2" t="s">
        <v>16</v>
      </c>
      <c r="M17224" s="16">
        <v>250000</v>
      </c>
      <c r="N17224" s="16">
        <v>2500</v>
      </c>
      <c r="U17224" s="82">
        <v>0.25</v>
      </c>
    </row>
    <row r="17225" spans="2:21" x14ac:dyDescent="0.35">
      <c r="B17225" s="58" t="s">
        <v>20372</v>
      </c>
      <c r="C17225" s="58" t="s">
        <v>4290</v>
      </c>
      <c r="D17225" s="58" t="s">
        <v>8382</v>
      </c>
      <c r="E17225" s="58" t="s">
        <v>20372</v>
      </c>
      <c r="F17225" s="40">
        <v>45545</v>
      </c>
      <c r="G17225" s="40">
        <v>45910</v>
      </c>
      <c r="J17225" s="3" t="s">
        <v>176</v>
      </c>
      <c r="L17225" s="2" t="s">
        <v>80</v>
      </c>
      <c r="M17225" s="16">
        <v>20000000</v>
      </c>
      <c r="N17225" s="16">
        <v>5000</v>
      </c>
      <c r="U17225" s="82">
        <v>1</v>
      </c>
    </row>
    <row r="17226" spans="2:21" x14ac:dyDescent="0.35">
      <c r="B17226" s="58" t="s">
        <v>20373</v>
      </c>
      <c r="C17226" s="58" t="s">
        <v>5236</v>
      </c>
      <c r="D17226" s="58" t="s">
        <v>20374</v>
      </c>
      <c r="E17226" s="58" t="s">
        <v>20373</v>
      </c>
      <c r="F17226" s="40">
        <v>45716</v>
      </c>
      <c r="G17226" s="40">
        <v>46081</v>
      </c>
      <c r="J17226" s="3" t="s">
        <v>176</v>
      </c>
      <c r="L17226" s="2" t="s">
        <v>16</v>
      </c>
      <c r="M17226" s="16">
        <v>10000000</v>
      </c>
      <c r="N17226" s="16" t="s">
        <v>5291</v>
      </c>
      <c r="U17226" s="82">
        <v>0.5</v>
      </c>
    </row>
    <row r="17227" spans="2:21" x14ac:dyDescent="0.35">
      <c r="B17227" s="58" t="s">
        <v>20375</v>
      </c>
      <c r="C17227" s="58" t="s">
        <v>4293</v>
      </c>
      <c r="D17227" s="58" t="s">
        <v>20376</v>
      </c>
      <c r="E17227" s="58" t="s">
        <v>20375</v>
      </c>
      <c r="F17227" s="40">
        <v>45586</v>
      </c>
      <c r="G17227" s="40">
        <v>45951</v>
      </c>
      <c r="J17227" s="3" t="s">
        <v>176</v>
      </c>
      <c r="L17227" s="2" t="s">
        <v>16</v>
      </c>
      <c r="M17227" s="16">
        <v>5000000</v>
      </c>
      <c r="N17227" s="16">
        <v>2500</v>
      </c>
      <c r="U17227" s="82">
        <v>0.2</v>
      </c>
    </row>
    <row r="17228" spans="2:21" x14ac:dyDescent="0.35">
      <c r="B17228" s="58" t="s">
        <v>20377</v>
      </c>
      <c r="C17228" s="58" t="s">
        <v>4290</v>
      </c>
      <c r="D17228" s="58" t="s">
        <v>8698</v>
      </c>
      <c r="E17228" s="58" t="s">
        <v>20377</v>
      </c>
      <c r="F17228" s="40">
        <v>45222</v>
      </c>
      <c r="G17228" s="40">
        <v>45953</v>
      </c>
      <c r="J17228" s="3" t="s">
        <v>176</v>
      </c>
      <c r="L17228" s="2" t="s">
        <v>80</v>
      </c>
      <c r="M17228" s="16">
        <v>20000000</v>
      </c>
      <c r="N17228" s="16" t="s">
        <v>4864</v>
      </c>
      <c r="U17228" s="82">
        <v>1</v>
      </c>
    </row>
    <row r="17229" spans="2:21" x14ac:dyDescent="0.35">
      <c r="B17229" s="58" t="s">
        <v>20378</v>
      </c>
      <c r="C17229" s="58" t="s">
        <v>4293</v>
      </c>
      <c r="D17229" s="58" t="s">
        <v>20379</v>
      </c>
      <c r="E17229" s="58" t="s">
        <v>20378</v>
      </c>
      <c r="F17229" s="40">
        <v>45505</v>
      </c>
      <c r="G17229" s="40">
        <v>45870</v>
      </c>
      <c r="J17229" s="3" t="s">
        <v>176</v>
      </c>
      <c r="L17229" s="2" t="s">
        <v>16</v>
      </c>
      <c r="M17229" s="16">
        <v>2000000</v>
      </c>
      <c r="N17229" s="16">
        <v>2500</v>
      </c>
      <c r="U17229" s="82">
        <v>1</v>
      </c>
    </row>
    <row r="17230" spans="2:21" x14ac:dyDescent="0.35">
      <c r="B17230" s="58" t="s">
        <v>20378</v>
      </c>
      <c r="C17230" s="58" t="s">
        <v>4293</v>
      </c>
      <c r="D17230" s="58" t="s">
        <v>20379</v>
      </c>
      <c r="E17230" s="58" t="s">
        <v>20378</v>
      </c>
      <c r="F17230" s="40">
        <v>45512</v>
      </c>
      <c r="G17230" s="40">
        <v>45870</v>
      </c>
      <c r="J17230" s="3" t="s">
        <v>176</v>
      </c>
      <c r="L17230" s="2" t="s">
        <v>16</v>
      </c>
      <c r="M17230" s="16">
        <v>2000000</v>
      </c>
      <c r="N17230" s="16">
        <v>2500</v>
      </c>
      <c r="U17230" s="82">
        <v>1</v>
      </c>
    </row>
    <row r="17231" spans="2:21" x14ac:dyDescent="0.35">
      <c r="B17231" s="58" t="s">
        <v>20378</v>
      </c>
      <c r="C17231" s="58" t="s">
        <v>4293</v>
      </c>
      <c r="D17231" s="58" t="s">
        <v>20379</v>
      </c>
      <c r="E17231" s="58" t="s">
        <v>20378</v>
      </c>
      <c r="F17231" s="40">
        <v>45586</v>
      </c>
      <c r="G17231" s="40">
        <v>45870</v>
      </c>
      <c r="J17231" s="3" t="s">
        <v>176</v>
      </c>
      <c r="L17231" s="2" t="s">
        <v>16</v>
      </c>
      <c r="M17231" s="16">
        <v>2000000</v>
      </c>
      <c r="N17231" s="16">
        <v>2500</v>
      </c>
      <c r="U17231" s="82">
        <v>1</v>
      </c>
    </row>
    <row r="17232" spans="2:21" x14ac:dyDescent="0.35">
      <c r="B17232" s="58" t="s">
        <v>20380</v>
      </c>
      <c r="C17232" s="58" t="s">
        <v>4293</v>
      </c>
      <c r="D17232" s="58" t="s">
        <v>9343</v>
      </c>
      <c r="E17232" s="58" t="s">
        <v>20380</v>
      </c>
      <c r="F17232" s="40">
        <v>45553</v>
      </c>
      <c r="G17232" s="40">
        <v>45918</v>
      </c>
      <c r="J17232" s="3" t="s">
        <v>176</v>
      </c>
      <c r="L17232" s="2" t="s">
        <v>16</v>
      </c>
      <c r="M17232" s="16">
        <v>100000</v>
      </c>
      <c r="N17232" s="16">
        <v>0</v>
      </c>
      <c r="U17232" s="82">
        <v>0.25</v>
      </c>
    </row>
    <row r="17233" spans="2:21" x14ac:dyDescent="0.35">
      <c r="B17233" s="58" t="s">
        <v>20380</v>
      </c>
      <c r="C17233" s="58" t="s">
        <v>4293</v>
      </c>
      <c r="D17233" s="58" t="s">
        <v>9343</v>
      </c>
      <c r="E17233" s="58" t="s">
        <v>20380</v>
      </c>
      <c r="F17233" s="40">
        <v>45553</v>
      </c>
      <c r="G17233" s="40">
        <v>45918</v>
      </c>
      <c r="J17233" s="3" t="s">
        <v>176</v>
      </c>
      <c r="L17233" s="2" t="s">
        <v>16</v>
      </c>
      <c r="M17233" s="16">
        <v>2000000</v>
      </c>
      <c r="N17233" s="16">
        <v>1000</v>
      </c>
      <c r="U17233" s="82">
        <v>0.25</v>
      </c>
    </row>
    <row r="17234" spans="2:21" x14ac:dyDescent="0.35">
      <c r="B17234" s="58" t="s">
        <v>20380</v>
      </c>
      <c r="C17234" s="58" t="s">
        <v>4293</v>
      </c>
      <c r="D17234" s="58" t="s">
        <v>9343</v>
      </c>
      <c r="E17234" s="58" t="s">
        <v>20380</v>
      </c>
      <c r="F17234" s="40">
        <v>45553</v>
      </c>
      <c r="G17234" s="40">
        <v>45918</v>
      </c>
      <c r="J17234" s="3" t="s">
        <v>176</v>
      </c>
      <c r="L17234" s="2" t="s">
        <v>16</v>
      </c>
      <c r="M17234" s="16">
        <v>250000</v>
      </c>
      <c r="N17234" s="16">
        <v>2500</v>
      </c>
      <c r="U17234" s="82">
        <v>0.25</v>
      </c>
    </row>
    <row r="17235" spans="2:21" x14ac:dyDescent="0.35">
      <c r="B17235" s="58" t="s">
        <v>20381</v>
      </c>
      <c r="C17235" s="58" t="s">
        <v>5211</v>
      </c>
      <c r="D17235" s="58" t="s">
        <v>20382</v>
      </c>
      <c r="E17235" s="58" t="s">
        <v>20381</v>
      </c>
      <c r="F17235" s="40">
        <v>45491</v>
      </c>
      <c r="G17235" s="40">
        <v>45856</v>
      </c>
      <c r="J17235" s="3" t="s">
        <v>176</v>
      </c>
      <c r="L17235" s="2" t="s">
        <v>16</v>
      </c>
      <c r="M17235" s="16">
        <v>2000000</v>
      </c>
      <c r="N17235" s="16">
        <v>2500</v>
      </c>
      <c r="U17235" s="82">
        <v>1</v>
      </c>
    </row>
    <row r="17236" spans="2:21" x14ac:dyDescent="0.35">
      <c r="B17236" s="58" t="s">
        <v>20383</v>
      </c>
      <c r="C17236" s="58" t="s">
        <v>4293</v>
      </c>
      <c r="D17236" s="58" t="s">
        <v>5265</v>
      </c>
      <c r="E17236" s="58" t="s">
        <v>20383</v>
      </c>
      <c r="F17236" s="40">
        <v>45491</v>
      </c>
      <c r="G17236" s="40">
        <v>45856</v>
      </c>
      <c r="J17236" s="3" t="s">
        <v>176</v>
      </c>
      <c r="L17236" s="2" t="s">
        <v>16</v>
      </c>
      <c r="M17236" s="16">
        <v>2000000</v>
      </c>
      <c r="N17236" s="16">
        <v>10000</v>
      </c>
      <c r="U17236" s="82">
        <v>0.9</v>
      </c>
    </row>
    <row r="17237" spans="2:21" x14ac:dyDescent="0.35">
      <c r="B17237" s="58" t="s">
        <v>20384</v>
      </c>
      <c r="C17237" s="58" t="s">
        <v>4293</v>
      </c>
      <c r="D17237" s="58" t="s">
        <v>12529</v>
      </c>
      <c r="E17237" s="58" t="s">
        <v>20384</v>
      </c>
      <c r="F17237" s="40">
        <v>45512</v>
      </c>
      <c r="G17237" s="40">
        <v>45877</v>
      </c>
      <c r="J17237" s="3" t="s">
        <v>176</v>
      </c>
      <c r="L17237" s="2" t="s">
        <v>16</v>
      </c>
      <c r="M17237" s="16">
        <v>1000000</v>
      </c>
      <c r="N17237" s="16">
        <v>1000</v>
      </c>
      <c r="U17237" s="82">
        <v>0.2</v>
      </c>
    </row>
    <row r="17238" spans="2:21" x14ac:dyDescent="0.35">
      <c r="B17238" s="58" t="s">
        <v>20385</v>
      </c>
      <c r="C17238" s="58" t="s">
        <v>6970</v>
      </c>
      <c r="D17238" s="58" t="s">
        <v>9002</v>
      </c>
      <c r="E17238" s="58" t="s">
        <v>20385</v>
      </c>
      <c r="F17238" s="40" t="s">
        <v>8242</v>
      </c>
      <c r="G17238" s="40" t="s">
        <v>482</v>
      </c>
      <c r="J17238" s="3" t="s">
        <v>176</v>
      </c>
      <c r="L17238" s="2" t="s">
        <v>17</v>
      </c>
      <c r="M17238" s="16">
        <v>2500000</v>
      </c>
      <c r="N17238" s="16">
        <v>500</v>
      </c>
      <c r="U17238" s="82">
        <v>0.1</v>
      </c>
    </row>
    <row r="17239" spans="2:21" x14ac:dyDescent="0.35">
      <c r="B17239" s="58" t="s">
        <v>20386</v>
      </c>
      <c r="C17239" s="58" t="s">
        <v>4293</v>
      </c>
      <c r="D17239" s="58" t="s">
        <v>20387</v>
      </c>
      <c r="E17239" s="58" t="s">
        <v>20386</v>
      </c>
      <c r="F17239" s="40">
        <v>45347</v>
      </c>
      <c r="G17239" s="40">
        <v>45713</v>
      </c>
      <c r="J17239" s="3" t="s">
        <v>176</v>
      </c>
      <c r="L17239" s="2" t="s">
        <v>16</v>
      </c>
      <c r="M17239" s="16">
        <v>5000000</v>
      </c>
      <c r="N17239" s="16">
        <v>2500</v>
      </c>
      <c r="U17239" s="82">
        <v>0.2</v>
      </c>
    </row>
    <row r="17240" spans="2:21" x14ac:dyDescent="0.35">
      <c r="B17240" s="58" t="s">
        <v>20388</v>
      </c>
      <c r="C17240" s="58" t="s">
        <v>4293</v>
      </c>
      <c r="D17240" s="58" t="s">
        <v>20389</v>
      </c>
      <c r="E17240" s="58" t="s">
        <v>20388</v>
      </c>
      <c r="F17240" s="40">
        <v>45458</v>
      </c>
      <c r="G17240" s="40">
        <v>45823</v>
      </c>
      <c r="J17240" s="3" t="s">
        <v>176</v>
      </c>
      <c r="L17240" s="2" t="s">
        <v>16</v>
      </c>
      <c r="M17240" s="16">
        <v>2000000</v>
      </c>
      <c r="N17240" s="16">
        <v>2500</v>
      </c>
      <c r="U17240" s="82">
        <v>0.2</v>
      </c>
    </row>
    <row r="17241" spans="2:21" x14ac:dyDescent="0.35">
      <c r="B17241" s="58" t="s">
        <v>20390</v>
      </c>
      <c r="C17241" s="58" t="s">
        <v>372</v>
      </c>
      <c r="D17241" s="58" t="s">
        <v>9280</v>
      </c>
      <c r="E17241" s="58" t="s">
        <v>20390</v>
      </c>
      <c r="F17241" s="40">
        <v>45103</v>
      </c>
      <c r="G17241" s="40" t="s">
        <v>9661</v>
      </c>
      <c r="J17241" s="3" t="s">
        <v>175</v>
      </c>
      <c r="L17241" s="2" t="s">
        <v>17</v>
      </c>
      <c r="M17241" s="16">
        <v>13000000</v>
      </c>
      <c r="N17241" s="16">
        <v>1500</v>
      </c>
      <c r="U17241" s="82">
        <v>1</v>
      </c>
    </row>
    <row r="17242" spans="2:21" x14ac:dyDescent="0.35">
      <c r="B17242" s="58" t="s">
        <v>20390</v>
      </c>
      <c r="C17242" s="58" t="s">
        <v>372</v>
      </c>
      <c r="D17242" s="58" t="s">
        <v>9280</v>
      </c>
      <c r="E17242" s="58" t="s">
        <v>20390</v>
      </c>
      <c r="F17242" s="40">
        <v>45103</v>
      </c>
      <c r="G17242" s="40" t="s">
        <v>9661</v>
      </c>
      <c r="J17242" s="3" t="s">
        <v>176</v>
      </c>
      <c r="L17242" s="2" t="s">
        <v>17</v>
      </c>
      <c r="M17242" s="16">
        <v>6500000</v>
      </c>
      <c r="N17242" s="16">
        <v>1500</v>
      </c>
      <c r="U17242" s="82">
        <v>1</v>
      </c>
    </row>
    <row r="17243" spans="2:21" x14ac:dyDescent="0.35">
      <c r="B17243" s="58" t="s">
        <v>20391</v>
      </c>
      <c r="C17243" s="58" t="s">
        <v>4293</v>
      </c>
      <c r="D17243" s="58" t="s">
        <v>4903</v>
      </c>
      <c r="E17243" s="58" t="s">
        <v>20391</v>
      </c>
      <c r="F17243" s="40">
        <v>45632</v>
      </c>
      <c r="G17243" s="40">
        <v>45633</v>
      </c>
      <c r="J17243" s="3" t="s">
        <v>176</v>
      </c>
      <c r="L17243" s="2" t="s">
        <v>16</v>
      </c>
      <c r="M17243" s="16">
        <v>2000000</v>
      </c>
      <c r="N17243" s="16">
        <v>1000</v>
      </c>
      <c r="U17243" s="82">
        <v>1</v>
      </c>
    </row>
    <row r="17244" spans="2:21" x14ac:dyDescent="0.35">
      <c r="B17244" s="58" t="s">
        <v>20392</v>
      </c>
      <c r="C17244" s="58" t="s">
        <v>4293</v>
      </c>
      <c r="D17244" s="58" t="s">
        <v>20393</v>
      </c>
      <c r="E17244" s="58" t="s">
        <v>20392</v>
      </c>
      <c r="F17244" s="40">
        <v>45472</v>
      </c>
      <c r="G17244" s="40">
        <v>45837</v>
      </c>
      <c r="J17244" s="3" t="s">
        <v>176</v>
      </c>
      <c r="L17244" s="2" t="s">
        <v>16</v>
      </c>
      <c r="M17244" s="16">
        <v>2000000</v>
      </c>
      <c r="N17244" s="16">
        <v>2500</v>
      </c>
      <c r="U17244" s="82">
        <v>1</v>
      </c>
    </row>
    <row r="17245" spans="2:21" x14ac:dyDescent="0.35">
      <c r="B17245" s="58" t="s">
        <v>20394</v>
      </c>
      <c r="C17245" s="58" t="s">
        <v>7362</v>
      </c>
      <c r="D17245" s="58" t="s">
        <v>4903</v>
      </c>
      <c r="E17245" s="58" t="s">
        <v>20394</v>
      </c>
      <c r="F17245" s="40">
        <v>45593</v>
      </c>
      <c r="G17245" s="40">
        <v>45958</v>
      </c>
      <c r="J17245" s="3" t="s">
        <v>176</v>
      </c>
      <c r="L17245" s="2" t="s">
        <v>80</v>
      </c>
      <c r="M17245" s="16">
        <v>10000000</v>
      </c>
      <c r="N17245" s="16">
        <v>0</v>
      </c>
      <c r="U17245" s="82">
        <v>1</v>
      </c>
    </row>
    <row r="17246" spans="2:21" x14ac:dyDescent="0.35">
      <c r="B17246" s="58" t="s">
        <v>20395</v>
      </c>
      <c r="C17246" s="58" t="s">
        <v>4293</v>
      </c>
      <c r="D17246" s="58" t="s">
        <v>20396</v>
      </c>
      <c r="E17246" s="58" t="s">
        <v>20395</v>
      </c>
      <c r="F17246" s="40">
        <v>45199</v>
      </c>
      <c r="G17246" s="40">
        <v>45565</v>
      </c>
      <c r="J17246" s="3" t="s">
        <v>176</v>
      </c>
      <c r="L17246" s="2" t="s">
        <v>16</v>
      </c>
      <c r="M17246" s="16">
        <v>5000000</v>
      </c>
      <c r="N17246" s="16">
        <v>2500</v>
      </c>
      <c r="U17246" s="82">
        <v>1</v>
      </c>
    </row>
    <row r="17247" spans="2:21" x14ac:dyDescent="0.35">
      <c r="B17247" s="58" t="s">
        <v>20395</v>
      </c>
      <c r="C17247" s="58" t="s">
        <v>4293</v>
      </c>
      <c r="D17247" s="58" t="s">
        <v>20397</v>
      </c>
      <c r="E17247" s="58" t="s">
        <v>20395</v>
      </c>
      <c r="F17247" s="40" t="s">
        <v>14904</v>
      </c>
      <c r="G17247" s="40" t="s">
        <v>20398</v>
      </c>
      <c r="J17247" s="3" t="s">
        <v>176</v>
      </c>
      <c r="L17247" s="2" t="s">
        <v>16</v>
      </c>
      <c r="M17247" s="16">
        <v>5000000</v>
      </c>
      <c r="N17247" s="16">
        <v>2500</v>
      </c>
      <c r="U17247" s="82">
        <v>1</v>
      </c>
    </row>
    <row r="17248" spans="2:21" x14ac:dyDescent="0.35">
      <c r="B17248" s="58" t="s">
        <v>20399</v>
      </c>
      <c r="C17248" s="58" t="s">
        <v>6970</v>
      </c>
      <c r="D17248" s="58" t="s">
        <v>8241</v>
      </c>
      <c r="E17248" s="58" t="s">
        <v>20399</v>
      </c>
      <c r="F17248" s="40" t="s">
        <v>8242</v>
      </c>
      <c r="G17248" s="40" t="s">
        <v>482</v>
      </c>
      <c r="J17248" s="3" t="s">
        <v>176</v>
      </c>
      <c r="L17248" s="2" t="s">
        <v>17</v>
      </c>
      <c r="M17248" s="16">
        <v>1250000</v>
      </c>
      <c r="N17248" s="16">
        <v>5000</v>
      </c>
      <c r="U17248" s="82">
        <v>0.1</v>
      </c>
    </row>
    <row r="17249" spans="2:21" x14ac:dyDescent="0.35">
      <c r="B17249" s="58" t="s">
        <v>20400</v>
      </c>
      <c r="C17249" s="58" t="s">
        <v>4293</v>
      </c>
      <c r="D17249" s="58" t="s">
        <v>20401</v>
      </c>
      <c r="E17249" s="58" t="s">
        <v>20400</v>
      </c>
      <c r="F17249" s="40">
        <v>45156</v>
      </c>
      <c r="G17249" s="40">
        <v>45522</v>
      </c>
      <c r="J17249" s="3" t="s">
        <v>176</v>
      </c>
      <c r="L17249" s="2" t="s">
        <v>16</v>
      </c>
      <c r="M17249" s="16">
        <v>5000000</v>
      </c>
      <c r="N17249" s="16">
        <v>10000</v>
      </c>
      <c r="U17249" s="82">
        <v>1</v>
      </c>
    </row>
    <row r="17250" spans="2:21" x14ac:dyDescent="0.35">
      <c r="B17250" s="58" t="s">
        <v>20400</v>
      </c>
      <c r="C17250" s="58" t="s">
        <v>4293</v>
      </c>
      <c r="D17250" s="58" t="s">
        <v>20401</v>
      </c>
      <c r="E17250" s="58" t="s">
        <v>20400</v>
      </c>
      <c r="F17250" s="40">
        <v>45522</v>
      </c>
      <c r="G17250" s="40">
        <v>45887</v>
      </c>
      <c r="J17250" s="3" t="s">
        <v>176</v>
      </c>
      <c r="L17250" s="2" t="s">
        <v>16</v>
      </c>
      <c r="M17250" s="16">
        <v>5000000</v>
      </c>
      <c r="N17250" s="16">
        <v>10000</v>
      </c>
      <c r="U17250" s="82">
        <v>1</v>
      </c>
    </row>
    <row r="17251" spans="2:21" x14ac:dyDescent="0.35">
      <c r="B17251" s="58" t="s">
        <v>20400</v>
      </c>
      <c r="C17251" s="58" t="s">
        <v>4293</v>
      </c>
      <c r="D17251" s="58" t="s">
        <v>20401</v>
      </c>
      <c r="E17251" s="58" t="s">
        <v>20400</v>
      </c>
      <c r="F17251" s="40">
        <v>45597</v>
      </c>
      <c r="G17251" s="40">
        <v>45887</v>
      </c>
      <c r="J17251" s="3" t="s">
        <v>176</v>
      </c>
      <c r="L17251" s="2" t="s">
        <v>16</v>
      </c>
      <c r="M17251" s="16">
        <v>5000000</v>
      </c>
      <c r="N17251" s="16">
        <v>10000</v>
      </c>
      <c r="U17251" s="82">
        <v>1</v>
      </c>
    </row>
    <row r="17252" spans="2:21" x14ac:dyDescent="0.35">
      <c r="B17252" s="58" t="s">
        <v>20402</v>
      </c>
      <c r="C17252" s="58" t="s">
        <v>6975</v>
      </c>
      <c r="D17252" s="58" t="s">
        <v>20403</v>
      </c>
      <c r="E17252" s="58" t="s">
        <v>20402</v>
      </c>
      <c r="F17252" s="40">
        <v>45560</v>
      </c>
      <c r="G17252" s="40" t="s">
        <v>225</v>
      </c>
      <c r="J17252" s="3" t="s">
        <v>175</v>
      </c>
      <c r="L17252" s="2" t="s">
        <v>17</v>
      </c>
      <c r="M17252" s="16">
        <v>13000000</v>
      </c>
      <c r="N17252" s="16">
        <v>5000</v>
      </c>
      <c r="U17252" s="82">
        <v>1</v>
      </c>
    </row>
    <row r="17253" spans="2:21" x14ac:dyDescent="0.35">
      <c r="B17253" s="58" t="s">
        <v>20402</v>
      </c>
      <c r="C17253" s="58" t="s">
        <v>6975</v>
      </c>
      <c r="D17253" s="58" t="s">
        <v>20403</v>
      </c>
      <c r="E17253" s="58" t="s">
        <v>20402</v>
      </c>
      <c r="F17253" s="40">
        <v>45560</v>
      </c>
      <c r="G17253" s="40" t="s">
        <v>225</v>
      </c>
      <c r="J17253" s="3" t="s">
        <v>176</v>
      </c>
      <c r="L17253" s="2" t="s">
        <v>17</v>
      </c>
      <c r="M17253" s="16">
        <v>6500000</v>
      </c>
      <c r="N17253" s="16">
        <v>5000</v>
      </c>
      <c r="U17253" s="82">
        <v>1</v>
      </c>
    </row>
    <row r="17254" spans="2:21" x14ac:dyDescent="0.35">
      <c r="B17254" s="58" t="s">
        <v>20404</v>
      </c>
      <c r="C17254" s="58" t="s">
        <v>4293</v>
      </c>
      <c r="D17254" s="58" t="s">
        <v>20405</v>
      </c>
      <c r="E17254" s="58" t="s">
        <v>20404</v>
      </c>
      <c r="F17254" s="40">
        <v>45336</v>
      </c>
      <c r="G17254" s="40">
        <v>45702</v>
      </c>
      <c r="J17254" s="3" t="s">
        <v>176</v>
      </c>
      <c r="L17254" s="2" t="s">
        <v>16</v>
      </c>
      <c r="M17254" s="16">
        <v>2000000</v>
      </c>
      <c r="N17254" s="16">
        <v>1000</v>
      </c>
      <c r="U17254" s="82">
        <v>0.2</v>
      </c>
    </row>
    <row r="17255" spans="2:21" x14ac:dyDescent="0.35">
      <c r="B17255" s="58" t="s">
        <v>20406</v>
      </c>
      <c r="C17255" s="58" t="s">
        <v>4293</v>
      </c>
      <c r="D17255" s="58" t="s">
        <v>20407</v>
      </c>
      <c r="E17255" s="58" t="s">
        <v>20406</v>
      </c>
      <c r="F17255" s="40">
        <v>45112</v>
      </c>
      <c r="G17255" s="40">
        <v>45483</v>
      </c>
      <c r="J17255" s="3" t="s">
        <v>176</v>
      </c>
      <c r="L17255" s="2" t="s">
        <v>16</v>
      </c>
      <c r="M17255" s="16">
        <v>5000000</v>
      </c>
      <c r="N17255" s="16">
        <v>5000</v>
      </c>
      <c r="U17255" s="82">
        <v>0.12</v>
      </c>
    </row>
    <row r="17256" spans="2:21" x14ac:dyDescent="0.35">
      <c r="B17256" s="58" t="s">
        <v>20408</v>
      </c>
      <c r="C17256" s="58" t="s">
        <v>4293</v>
      </c>
      <c r="D17256" s="58" t="s">
        <v>20409</v>
      </c>
      <c r="E17256" s="58" t="s">
        <v>20408</v>
      </c>
      <c r="F17256" s="40">
        <v>45722</v>
      </c>
      <c r="G17256" s="40">
        <v>46087</v>
      </c>
      <c r="J17256" s="3" t="s">
        <v>176</v>
      </c>
      <c r="L17256" s="2" t="s">
        <v>16</v>
      </c>
      <c r="M17256" s="16">
        <v>2000000</v>
      </c>
      <c r="N17256" s="16">
        <v>5000</v>
      </c>
      <c r="U17256" s="82">
        <v>1</v>
      </c>
    </row>
    <row r="17257" spans="2:21" x14ac:dyDescent="0.35">
      <c r="B17257" s="58" t="s">
        <v>20410</v>
      </c>
      <c r="C17257" s="58" t="s">
        <v>6970</v>
      </c>
      <c r="D17257" s="58" t="s">
        <v>8241</v>
      </c>
      <c r="E17257" s="58" t="s">
        <v>20410</v>
      </c>
      <c r="F17257" s="40" t="s">
        <v>8242</v>
      </c>
      <c r="G17257" s="40" t="s">
        <v>482</v>
      </c>
      <c r="J17257" s="3" t="s">
        <v>176</v>
      </c>
      <c r="L17257" s="2" t="s">
        <v>17</v>
      </c>
      <c r="M17257" s="16">
        <v>1250000</v>
      </c>
      <c r="N17257" s="16">
        <v>2500</v>
      </c>
      <c r="U17257" s="82">
        <v>0.1</v>
      </c>
    </row>
    <row r="17258" spans="2:21" x14ac:dyDescent="0.35">
      <c r="B17258" s="58" t="s">
        <v>20411</v>
      </c>
      <c r="C17258" s="58" t="s">
        <v>4293</v>
      </c>
      <c r="D17258" s="58" t="s">
        <v>20412</v>
      </c>
      <c r="E17258" s="58" t="s">
        <v>20411</v>
      </c>
      <c r="F17258" s="40">
        <v>45416</v>
      </c>
      <c r="G17258" s="40">
        <v>45781</v>
      </c>
      <c r="J17258" s="3" t="s">
        <v>176</v>
      </c>
      <c r="L17258" s="2" t="s">
        <v>16</v>
      </c>
      <c r="M17258" s="16">
        <v>2000000</v>
      </c>
      <c r="N17258" s="16">
        <v>2500</v>
      </c>
      <c r="U17258" s="82">
        <v>0.2</v>
      </c>
    </row>
    <row r="17259" spans="2:21" x14ac:dyDescent="0.35">
      <c r="B17259" s="58" t="s">
        <v>20413</v>
      </c>
      <c r="C17259" s="58" t="s">
        <v>7362</v>
      </c>
      <c r="D17259" s="58" t="s">
        <v>4903</v>
      </c>
      <c r="E17259" s="58" t="s">
        <v>20413</v>
      </c>
      <c r="F17259" s="40">
        <v>45536</v>
      </c>
      <c r="G17259" s="40">
        <v>45901</v>
      </c>
      <c r="J17259" s="3" t="s">
        <v>176</v>
      </c>
      <c r="L17259" s="2" t="s">
        <v>80</v>
      </c>
      <c r="M17259" s="16">
        <v>5000000</v>
      </c>
      <c r="N17259" s="16">
        <v>0</v>
      </c>
      <c r="U17259" s="82">
        <v>1</v>
      </c>
    </row>
    <row r="17260" spans="2:21" x14ac:dyDescent="0.35">
      <c r="B17260" s="58" t="s">
        <v>20414</v>
      </c>
      <c r="C17260" s="58" t="s">
        <v>4293</v>
      </c>
      <c r="D17260" s="58" t="s">
        <v>5220</v>
      </c>
      <c r="E17260" s="58" t="s">
        <v>20414</v>
      </c>
      <c r="F17260" s="40">
        <v>45650</v>
      </c>
      <c r="G17260" s="40">
        <v>46015</v>
      </c>
      <c r="J17260" s="3" t="s">
        <v>176</v>
      </c>
      <c r="L17260" s="2" t="s">
        <v>16</v>
      </c>
      <c r="M17260" s="16">
        <v>5000000</v>
      </c>
      <c r="N17260" s="16">
        <v>2500</v>
      </c>
      <c r="U17260" s="82">
        <v>1</v>
      </c>
    </row>
    <row r="17261" spans="2:21" x14ac:dyDescent="0.35">
      <c r="B17261" s="58" t="s">
        <v>20415</v>
      </c>
      <c r="C17261" s="58" t="s">
        <v>4293</v>
      </c>
      <c r="D17261" s="58" t="s">
        <v>20416</v>
      </c>
      <c r="E17261" s="58" t="s">
        <v>20415</v>
      </c>
      <c r="F17261" s="40">
        <v>45472</v>
      </c>
      <c r="G17261" s="40">
        <v>45837</v>
      </c>
      <c r="J17261" s="3" t="s">
        <v>176</v>
      </c>
      <c r="L17261" s="2" t="s">
        <v>16</v>
      </c>
      <c r="M17261" s="16">
        <v>2000000</v>
      </c>
      <c r="N17261" s="16">
        <v>1000</v>
      </c>
      <c r="U17261" s="82">
        <v>0.2</v>
      </c>
    </row>
    <row r="17262" spans="2:21" x14ac:dyDescent="0.35">
      <c r="B17262" s="58" t="s">
        <v>20417</v>
      </c>
      <c r="C17262" s="58" t="s">
        <v>4293</v>
      </c>
      <c r="D17262" s="58" t="s">
        <v>20418</v>
      </c>
      <c r="E17262" s="58" t="s">
        <v>20417</v>
      </c>
      <c r="F17262" s="40">
        <v>45473</v>
      </c>
      <c r="G17262" s="40">
        <v>45838</v>
      </c>
      <c r="J17262" s="3" t="s">
        <v>176</v>
      </c>
      <c r="L17262" s="2" t="s">
        <v>16</v>
      </c>
      <c r="M17262" s="16">
        <v>5000000</v>
      </c>
      <c r="N17262" s="16">
        <v>1000</v>
      </c>
      <c r="U17262" s="82">
        <v>0.25</v>
      </c>
    </row>
    <row r="17263" spans="2:21" x14ac:dyDescent="0.35">
      <c r="B17263" s="58" t="s">
        <v>20417</v>
      </c>
      <c r="C17263" s="58" t="s">
        <v>4293</v>
      </c>
      <c r="D17263" s="58" t="s">
        <v>20418</v>
      </c>
      <c r="E17263" s="58" t="s">
        <v>20417</v>
      </c>
      <c r="F17263" s="40">
        <v>45473</v>
      </c>
      <c r="G17263" s="40">
        <v>45838</v>
      </c>
      <c r="J17263" s="3" t="s">
        <v>176</v>
      </c>
      <c r="L17263" s="2" t="s">
        <v>16</v>
      </c>
      <c r="M17263" s="16">
        <v>250000</v>
      </c>
      <c r="N17263" s="16">
        <v>2500</v>
      </c>
      <c r="U17263" s="82">
        <v>0.25</v>
      </c>
    </row>
    <row r="17264" spans="2:21" x14ac:dyDescent="0.35">
      <c r="B17264" s="58" t="s">
        <v>20419</v>
      </c>
      <c r="C17264" s="58" t="s">
        <v>4293</v>
      </c>
      <c r="D17264" s="58" t="s">
        <v>5199</v>
      </c>
      <c r="E17264" s="58" t="s">
        <v>20419</v>
      </c>
      <c r="F17264" s="40">
        <v>45292</v>
      </c>
      <c r="G17264" s="40">
        <v>45658</v>
      </c>
      <c r="J17264" s="3" t="s">
        <v>176</v>
      </c>
      <c r="L17264" s="2" t="s">
        <v>16</v>
      </c>
      <c r="M17264" s="16">
        <v>5000000</v>
      </c>
      <c r="N17264" s="16">
        <v>0</v>
      </c>
      <c r="U17264" s="82">
        <v>0.10009999999999999</v>
      </c>
    </row>
    <row r="17265" spans="2:21" x14ac:dyDescent="0.35">
      <c r="B17265" s="58" t="s">
        <v>20419</v>
      </c>
      <c r="C17265" s="58" t="s">
        <v>4293</v>
      </c>
      <c r="D17265" s="58" t="s">
        <v>5199</v>
      </c>
      <c r="E17265" s="58" t="s">
        <v>20419</v>
      </c>
      <c r="F17265" s="40">
        <v>45292</v>
      </c>
      <c r="G17265" s="40">
        <v>45658</v>
      </c>
      <c r="J17265" s="3" t="s">
        <v>176</v>
      </c>
      <c r="L17265" s="2" t="s">
        <v>16</v>
      </c>
      <c r="M17265" s="16">
        <v>2000000</v>
      </c>
      <c r="N17265" s="16">
        <v>5000</v>
      </c>
      <c r="U17265" s="82">
        <v>0.10009999999999999</v>
      </c>
    </row>
    <row r="17266" spans="2:21" x14ac:dyDescent="0.35">
      <c r="B17266" s="58" t="s">
        <v>20420</v>
      </c>
      <c r="C17266" s="58" t="s">
        <v>4293</v>
      </c>
      <c r="D17266" s="58" t="s">
        <v>11169</v>
      </c>
      <c r="E17266" s="58" t="s">
        <v>20420</v>
      </c>
      <c r="F17266" s="40">
        <v>45474</v>
      </c>
      <c r="G17266" s="40">
        <v>45839</v>
      </c>
      <c r="J17266" s="3" t="s">
        <v>176</v>
      </c>
      <c r="L17266" s="2" t="s">
        <v>16</v>
      </c>
      <c r="M17266" s="16">
        <v>5000000</v>
      </c>
      <c r="N17266" s="16">
        <v>1000</v>
      </c>
      <c r="U17266" s="82">
        <v>0.15</v>
      </c>
    </row>
    <row r="17267" spans="2:21" x14ac:dyDescent="0.35">
      <c r="B17267" s="58" t="s">
        <v>20421</v>
      </c>
      <c r="C17267" s="58" t="s">
        <v>4293</v>
      </c>
      <c r="D17267" s="58" t="s">
        <v>5831</v>
      </c>
      <c r="E17267" s="58" t="s">
        <v>20421</v>
      </c>
      <c r="F17267" s="40">
        <v>44986</v>
      </c>
      <c r="G17267" s="40">
        <v>45383</v>
      </c>
      <c r="J17267" s="3" t="s">
        <v>176</v>
      </c>
      <c r="L17267" s="2" t="s">
        <v>16</v>
      </c>
      <c r="M17267" s="16">
        <v>5000000</v>
      </c>
      <c r="N17267" s="16">
        <v>10000</v>
      </c>
      <c r="U17267" s="82">
        <v>0.33329999999999999</v>
      </c>
    </row>
    <row r="17268" spans="2:21" x14ac:dyDescent="0.35">
      <c r="B17268" s="58" t="s">
        <v>20422</v>
      </c>
      <c r="C17268" s="58" t="s">
        <v>4293</v>
      </c>
      <c r="D17268" s="58" t="s">
        <v>5831</v>
      </c>
      <c r="E17268" s="58" t="s">
        <v>20422</v>
      </c>
      <c r="F17268" s="40">
        <v>45383</v>
      </c>
      <c r="G17268" s="40">
        <v>45717</v>
      </c>
      <c r="J17268" s="3" t="s">
        <v>176</v>
      </c>
      <c r="L17268" s="2" t="s">
        <v>16</v>
      </c>
      <c r="M17268" s="16">
        <v>5000000</v>
      </c>
      <c r="N17268" s="16">
        <v>10000</v>
      </c>
      <c r="U17268" s="82">
        <v>0.33329999999999999</v>
      </c>
    </row>
    <row r="17269" spans="2:21" x14ac:dyDescent="0.35">
      <c r="B17269" s="58" t="s">
        <v>20423</v>
      </c>
      <c r="C17269" s="58" t="s">
        <v>4293</v>
      </c>
      <c r="D17269" s="58" t="s">
        <v>5831</v>
      </c>
      <c r="E17269" s="58" t="s">
        <v>20423</v>
      </c>
      <c r="F17269" s="40">
        <v>45444</v>
      </c>
      <c r="G17269" s="40">
        <v>45809</v>
      </c>
      <c r="J17269" s="3" t="s">
        <v>176</v>
      </c>
      <c r="L17269" s="2" t="s">
        <v>16</v>
      </c>
      <c r="M17269" s="16">
        <v>5000000</v>
      </c>
      <c r="N17269" s="16">
        <v>50000</v>
      </c>
      <c r="U17269" s="82">
        <v>0.33329999999999999</v>
      </c>
    </row>
    <row r="17270" spans="2:21" x14ac:dyDescent="0.35">
      <c r="B17270" s="58" t="s">
        <v>20424</v>
      </c>
      <c r="C17270" s="58" t="s">
        <v>4293</v>
      </c>
      <c r="D17270" s="58" t="s">
        <v>5831</v>
      </c>
      <c r="E17270" s="58" t="s">
        <v>20424</v>
      </c>
      <c r="F17270" s="40">
        <v>45473</v>
      </c>
      <c r="G17270" s="40">
        <v>45838</v>
      </c>
      <c r="J17270" s="3" t="s">
        <v>176</v>
      </c>
      <c r="L17270" s="2" t="s">
        <v>16</v>
      </c>
      <c r="M17270" s="16">
        <v>5000000</v>
      </c>
      <c r="N17270" s="16">
        <v>50000</v>
      </c>
      <c r="U17270" s="82">
        <v>0.33329999999999999</v>
      </c>
    </row>
    <row r="17271" spans="2:21" x14ac:dyDescent="0.35">
      <c r="B17271" s="58" t="s">
        <v>20425</v>
      </c>
      <c r="C17271" s="58" t="s">
        <v>4293</v>
      </c>
      <c r="D17271" s="58" t="s">
        <v>11169</v>
      </c>
      <c r="E17271" s="58" t="s">
        <v>20425</v>
      </c>
      <c r="F17271" s="40">
        <v>45292</v>
      </c>
      <c r="G17271" s="40">
        <v>45658</v>
      </c>
      <c r="J17271" s="3" t="s">
        <v>176</v>
      </c>
      <c r="L17271" s="2" t="s">
        <v>16</v>
      </c>
      <c r="M17271" s="16">
        <v>5000000</v>
      </c>
      <c r="N17271" s="16">
        <v>1000</v>
      </c>
      <c r="U17271" s="82">
        <v>0.15</v>
      </c>
    </row>
    <row r="17272" spans="2:21" x14ac:dyDescent="0.35">
      <c r="B17272" s="58" t="s">
        <v>20426</v>
      </c>
      <c r="C17272" s="58" t="s">
        <v>4293</v>
      </c>
      <c r="D17272" s="58">
        <v>0</v>
      </c>
      <c r="E17272" s="58" t="s">
        <v>20426</v>
      </c>
      <c r="F17272" s="40">
        <v>45292</v>
      </c>
      <c r="G17272" s="40">
        <v>45658</v>
      </c>
      <c r="J17272" s="3" t="s">
        <v>176</v>
      </c>
      <c r="L17272" s="2" t="s">
        <v>16</v>
      </c>
      <c r="M17272" s="16">
        <v>5000000</v>
      </c>
      <c r="N17272" s="16">
        <v>1000</v>
      </c>
      <c r="U17272" s="82">
        <v>0.15</v>
      </c>
    </row>
    <row r="17273" spans="2:21" x14ac:dyDescent="0.35">
      <c r="B17273" s="58" t="s">
        <v>20427</v>
      </c>
      <c r="C17273" s="58" t="s">
        <v>4293</v>
      </c>
      <c r="D17273" s="58" t="s">
        <v>5453</v>
      </c>
      <c r="E17273" s="58" t="s">
        <v>20427</v>
      </c>
      <c r="F17273" s="40">
        <v>45442</v>
      </c>
      <c r="G17273" s="40">
        <v>45807</v>
      </c>
      <c r="J17273" s="3" t="s">
        <v>176</v>
      </c>
      <c r="L17273" s="2" t="s">
        <v>16</v>
      </c>
      <c r="M17273" s="16">
        <v>4000000</v>
      </c>
      <c r="N17273" s="16">
        <v>1000000</v>
      </c>
      <c r="U17273" s="82">
        <v>1</v>
      </c>
    </row>
    <row r="17274" spans="2:21" x14ac:dyDescent="0.35">
      <c r="B17274" s="58" t="s">
        <v>20427</v>
      </c>
      <c r="C17274" s="58" t="s">
        <v>4293</v>
      </c>
      <c r="D17274" s="58" t="s">
        <v>5453</v>
      </c>
      <c r="E17274" s="58" t="s">
        <v>20427</v>
      </c>
      <c r="F17274" s="40">
        <v>45442</v>
      </c>
      <c r="G17274" s="40">
        <v>45807</v>
      </c>
      <c r="J17274" s="3" t="s">
        <v>176</v>
      </c>
      <c r="L17274" s="2" t="s">
        <v>16</v>
      </c>
      <c r="M17274" s="16">
        <v>1000000</v>
      </c>
      <c r="N17274" s="16">
        <v>2500</v>
      </c>
      <c r="U17274" s="82">
        <v>0.2</v>
      </c>
    </row>
    <row r="17275" spans="2:21" x14ac:dyDescent="0.35">
      <c r="B17275" s="58" t="s">
        <v>20428</v>
      </c>
      <c r="C17275" s="58" t="s">
        <v>4293</v>
      </c>
      <c r="D17275" s="58" t="s">
        <v>5831</v>
      </c>
      <c r="E17275" s="58" t="s">
        <v>20428</v>
      </c>
      <c r="F17275" s="40">
        <v>45443</v>
      </c>
      <c r="G17275" s="40">
        <v>45808</v>
      </c>
      <c r="J17275" s="3" t="s">
        <v>176</v>
      </c>
      <c r="L17275" s="2" t="s">
        <v>16</v>
      </c>
      <c r="M17275" s="16">
        <v>5000000</v>
      </c>
      <c r="N17275" s="16">
        <v>5000</v>
      </c>
      <c r="U17275" s="82">
        <v>0.33329999999999999</v>
      </c>
    </row>
    <row r="17276" spans="2:21" x14ac:dyDescent="0.35">
      <c r="B17276" s="58" t="s">
        <v>20429</v>
      </c>
      <c r="C17276" s="58" t="s">
        <v>8201</v>
      </c>
      <c r="D17276" s="58" t="s">
        <v>225</v>
      </c>
      <c r="E17276" s="58" t="s">
        <v>20429</v>
      </c>
      <c r="F17276" s="40">
        <v>45750</v>
      </c>
      <c r="G17276" s="40">
        <v>0</v>
      </c>
      <c r="J17276" s="3" t="s">
        <v>175</v>
      </c>
      <c r="L17276" s="2" t="s">
        <v>17</v>
      </c>
      <c r="M17276" s="16">
        <v>13000000</v>
      </c>
      <c r="N17276" s="16">
        <v>0</v>
      </c>
      <c r="U17276" s="82">
        <v>1</v>
      </c>
    </row>
    <row r="17277" spans="2:21" x14ac:dyDescent="0.35">
      <c r="B17277" s="58" t="s">
        <v>20429</v>
      </c>
      <c r="C17277" s="58" t="s">
        <v>8201</v>
      </c>
      <c r="D17277" s="58" t="s">
        <v>225</v>
      </c>
      <c r="E17277" s="58" t="s">
        <v>20429</v>
      </c>
      <c r="F17277" s="40">
        <v>45750</v>
      </c>
      <c r="G17277" s="40">
        <v>0</v>
      </c>
      <c r="J17277" s="3" t="s">
        <v>176</v>
      </c>
      <c r="L17277" s="2" t="s">
        <v>17</v>
      </c>
      <c r="M17277" s="16">
        <v>2000000</v>
      </c>
      <c r="N17277" s="16">
        <v>0</v>
      </c>
      <c r="U17277" s="82">
        <v>1</v>
      </c>
    </row>
    <row r="17278" spans="2:21" x14ac:dyDescent="0.35">
      <c r="B17278" s="58" t="s">
        <v>20430</v>
      </c>
      <c r="C17278" s="58" t="s">
        <v>372</v>
      </c>
      <c r="D17278" s="58" t="s">
        <v>9280</v>
      </c>
      <c r="E17278" s="58" t="s">
        <v>20430</v>
      </c>
      <c r="F17278" s="40">
        <v>45547</v>
      </c>
      <c r="G17278" s="40">
        <v>45912</v>
      </c>
      <c r="J17278" s="3" t="s">
        <v>175</v>
      </c>
      <c r="L17278" s="2" t="s">
        <v>17</v>
      </c>
      <c r="M17278" s="16">
        <v>13000000</v>
      </c>
      <c r="N17278" s="16">
        <v>1500</v>
      </c>
      <c r="U17278" s="82">
        <v>1</v>
      </c>
    </row>
    <row r="17279" spans="2:21" x14ac:dyDescent="0.35">
      <c r="B17279" s="58" t="s">
        <v>20431</v>
      </c>
      <c r="C17279" s="58" t="s">
        <v>4290</v>
      </c>
      <c r="D17279" s="58" t="s">
        <v>20432</v>
      </c>
      <c r="E17279" s="58" t="s">
        <v>20431</v>
      </c>
      <c r="F17279" s="40">
        <v>45448</v>
      </c>
      <c r="G17279" s="40">
        <v>45813</v>
      </c>
      <c r="J17279" s="3" t="s">
        <v>176</v>
      </c>
      <c r="L17279" s="2" t="s">
        <v>80</v>
      </c>
      <c r="M17279" s="16">
        <v>20000000</v>
      </c>
      <c r="N17279" s="16">
        <v>10000</v>
      </c>
      <c r="U17279" s="82">
        <v>1</v>
      </c>
    </row>
    <row r="17280" spans="2:21" x14ac:dyDescent="0.35">
      <c r="B17280" s="58" t="s">
        <v>20433</v>
      </c>
      <c r="C17280" s="58" t="s">
        <v>4293</v>
      </c>
      <c r="D17280" s="58" t="s">
        <v>20434</v>
      </c>
      <c r="E17280" s="58" t="s">
        <v>20433</v>
      </c>
      <c r="F17280" s="40">
        <v>45200</v>
      </c>
      <c r="G17280" s="40">
        <v>45566</v>
      </c>
      <c r="J17280" s="3" t="s">
        <v>176</v>
      </c>
      <c r="L17280" s="2" t="s">
        <v>16</v>
      </c>
      <c r="M17280" s="16">
        <v>2000000</v>
      </c>
      <c r="N17280" s="16">
        <v>2500</v>
      </c>
      <c r="U17280" s="82">
        <v>1</v>
      </c>
    </row>
    <row r="17281" spans="2:21" x14ac:dyDescent="0.35">
      <c r="B17281" s="58" t="s">
        <v>20435</v>
      </c>
      <c r="C17281" s="58" t="s">
        <v>4293</v>
      </c>
      <c r="D17281" s="58" t="s">
        <v>8541</v>
      </c>
      <c r="E17281" s="58" t="s">
        <v>20435</v>
      </c>
      <c r="F17281" s="40">
        <v>45369</v>
      </c>
      <c r="G17281" s="40">
        <v>45461</v>
      </c>
      <c r="J17281" s="3" t="s">
        <v>176</v>
      </c>
      <c r="L17281" s="2" t="s">
        <v>16</v>
      </c>
      <c r="M17281" s="16">
        <v>2000000</v>
      </c>
      <c r="N17281" s="16">
        <v>2500</v>
      </c>
      <c r="U17281" s="82">
        <v>1</v>
      </c>
    </row>
    <row r="17282" spans="2:21" x14ac:dyDescent="0.35">
      <c r="B17282" s="58" t="s">
        <v>20435</v>
      </c>
      <c r="C17282" s="58" t="s">
        <v>4293</v>
      </c>
      <c r="D17282" s="58" t="s">
        <v>8541</v>
      </c>
      <c r="E17282" s="58" t="s">
        <v>20435</v>
      </c>
      <c r="F17282" s="40">
        <v>45461</v>
      </c>
      <c r="G17282" s="40">
        <v>45553</v>
      </c>
      <c r="J17282" s="3" t="s">
        <v>176</v>
      </c>
      <c r="L17282" s="2" t="s">
        <v>16</v>
      </c>
      <c r="M17282" s="16">
        <v>2000000</v>
      </c>
      <c r="N17282" s="16">
        <v>2500</v>
      </c>
      <c r="U17282" s="82">
        <v>1</v>
      </c>
    </row>
    <row r="17283" spans="2:21" x14ac:dyDescent="0.35">
      <c r="B17283" s="58" t="s">
        <v>20436</v>
      </c>
      <c r="C17283" s="58" t="s">
        <v>4293</v>
      </c>
      <c r="D17283" s="58" t="s">
        <v>20437</v>
      </c>
      <c r="E17283" s="58" t="s">
        <v>20436</v>
      </c>
      <c r="F17283" s="40">
        <v>45570</v>
      </c>
      <c r="G17283" s="40">
        <v>45935</v>
      </c>
      <c r="J17283" s="3" t="s">
        <v>176</v>
      </c>
      <c r="L17283" s="2" t="s">
        <v>16</v>
      </c>
      <c r="M17283" s="16">
        <v>5000000</v>
      </c>
      <c r="N17283" s="16">
        <v>0</v>
      </c>
      <c r="U17283" s="82">
        <v>1</v>
      </c>
    </row>
    <row r="17284" spans="2:21" x14ac:dyDescent="0.35">
      <c r="B17284" s="58" t="s">
        <v>20438</v>
      </c>
      <c r="C17284" s="58" t="s">
        <v>4293</v>
      </c>
      <c r="D17284" s="58" t="s">
        <v>20439</v>
      </c>
      <c r="E17284" s="58" t="s">
        <v>20438</v>
      </c>
      <c r="F17284" s="40">
        <v>45445</v>
      </c>
      <c r="G17284" s="40">
        <v>45810</v>
      </c>
      <c r="J17284" s="3" t="s">
        <v>176</v>
      </c>
      <c r="L17284" s="2" t="s">
        <v>16</v>
      </c>
      <c r="M17284" s="16">
        <v>5000000</v>
      </c>
      <c r="N17284" s="16">
        <v>1000</v>
      </c>
      <c r="U17284" s="82">
        <v>0.2</v>
      </c>
    </row>
    <row r="17285" spans="2:21" x14ac:dyDescent="0.35">
      <c r="B17285" s="58" t="s">
        <v>20440</v>
      </c>
      <c r="C17285" s="58" t="s">
        <v>4293</v>
      </c>
      <c r="D17285" s="58" t="s">
        <v>20441</v>
      </c>
      <c r="E17285" s="58" t="s">
        <v>20440</v>
      </c>
      <c r="F17285" s="40">
        <v>45645</v>
      </c>
      <c r="G17285" s="40">
        <v>46010</v>
      </c>
      <c r="J17285" s="3" t="s">
        <v>176</v>
      </c>
      <c r="L17285" s="2" t="s">
        <v>16</v>
      </c>
      <c r="M17285" s="16">
        <v>1000000</v>
      </c>
      <c r="N17285" s="16">
        <v>1000</v>
      </c>
      <c r="U17285" s="82">
        <v>0.2</v>
      </c>
    </row>
    <row r="17286" spans="2:21" x14ac:dyDescent="0.35">
      <c r="B17286" s="58" t="s">
        <v>20442</v>
      </c>
      <c r="C17286" s="58" t="s">
        <v>4293</v>
      </c>
      <c r="D17286" s="58" t="s">
        <v>5834</v>
      </c>
      <c r="E17286" s="58" t="s">
        <v>20442</v>
      </c>
      <c r="F17286" s="40">
        <v>45498</v>
      </c>
      <c r="G17286" s="40">
        <v>45682</v>
      </c>
      <c r="J17286" s="3" t="s">
        <v>176</v>
      </c>
      <c r="L17286" s="2" t="s">
        <v>16</v>
      </c>
      <c r="M17286" s="16">
        <v>1000000</v>
      </c>
      <c r="N17286" s="16">
        <v>1000</v>
      </c>
      <c r="U17286" s="82">
        <v>1</v>
      </c>
    </row>
    <row r="17287" spans="2:21" x14ac:dyDescent="0.35">
      <c r="B17287" s="58" t="s">
        <v>20442</v>
      </c>
      <c r="C17287" s="58" t="s">
        <v>4293</v>
      </c>
      <c r="D17287" s="58" t="s">
        <v>5834</v>
      </c>
      <c r="E17287" s="58" t="s">
        <v>20442</v>
      </c>
      <c r="F17287" s="40">
        <v>45525</v>
      </c>
      <c r="G17287" s="40">
        <v>45682</v>
      </c>
      <c r="J17287" s="3" t="s">
        <v>176</v>
      </c>
      <c r="L17287" s="2" t="s">
        <v>16</v>
      </c>
      <c r="M17287" s="16">
        <v>1000000</v>
      </c>
      <c r="N17287" s="16">
        <v>1000</v>
      </c>
      <c r="U17287" s="82">
        <v>1</v>
      </c>
    </row>
    <row r="17288" spans="2:21" x14ac:dyDescent="0.35">
      <c r="B17288" s="58" t="s">
        <v>20442</v>
      </c>
      <c r="C17288" s="58" t="s">
        <v>4293</v>
      </c>
      <c r="D17288" s="58" t="s">
        <v>5834</v>
      </c>
      <c r="E17288" s="58" t="s">
        <v>20442</v>
      </c>
      <c r="F17288" s="40">
        <v>45682</v>
      </c>
      <c r="G17288" s="40">
        <v>45863</v>
      </c>
      <c r="J17288" s="3" t="s">
        <v>176</v>
      </c>
      <c r="L17288" s="2" t="s">
        <v>16</v>
      </c>
      <c r="M17288" s="16">
        <v>1000000</v>
      </c>
      <c r="N17288" s="16">
        <v>1000</v>
      </c>
      <c r="U17288" s="82">
        <v>1</v>
      </c>
    </row>
    <row r="17289" spans="2:21" x14ac:dyDescent="0.35">
      <c r="B17289" s="58" t="s">
        <v>20443</v>
      </c>
      <c r="C17289" s="58" t="s">
        <v>4293</v>
      </c>
      <c r="D17289" s="58" t="s">
        <v>225</v>
      </c>
      <c r="E17289" s="58" t="s">
        <v>20443</v>
      </c>
      <c r="F17289" s="40">
        <v>45508</v>
      </c>
      <c r="G17289" s="40">
        <v>45873</v>
      </c>
      <c r="J17289" s="3" t="s">
        <v>176</v>
      </c>
      <c r="L17289" s="2" t="s">
        <v>16</v>
      </c>
      <c r="M17289" s="16">
        <v>5000000</v>
      </c>
      <c r="N17289" s="16">
        <v>2500</v>
      </c>
      <c r="U17289" s="82">
        <v>0.125</v>
      </c>
    </row>
    <row r="17290" spans="2:21" x14ac:dyDescent="0.35">
      <c r="B17290" s="58" t="s">
        <v>20444</v>
      </c>
      <c r="C17290" s="58" t="s">
        <v>4293</v>
      </c>
      <c r="D17290" s="58" t="s">
        <v>20445</v>
      </c>
      <c r="E17290" s="58" t="s">
        <v>20444</v>
      </c>
      <c r="F17290" s="40">
        <v>45604</v>
      </c>
      <c r="G17290" s="40">
        <v>45969</v>
      </c>
      <c r="J17290" s="3" t="s">
        <v>176</v>
      </c>
      <c r="L17290" s="2" t="s">
        <v>16</v>
      </c>
      <c r="M17290" s="16">
        <v>2000000</v>
      </c>
      <c r="N17290" s="16">
        <v>1000</v>
      </c>
      <c r="U17290" s="82">
        <v>0.2</v>
      </c>
    </row>
    <row r="17291" spans="2:21" x14ac:dyDescent="0.35">
      <c r="B17291" s="58" t="s">
        <v>20446</v>
      </c>
      <c r="C17291" s="58" t="s">
        <v>4293</v>
      </c>
      <c r="D17291" s="58" t="s">
        <v>20447</v>
      </c>
      <c r="E17291" s="58" t="s">
        <v>20446</v>
      </c>
      <c r="F17291" s="40">
        <v>45639</v>
      </c>
      <c r="G17291" s="40">
        <v>46004</v>
      </c>
      <c r="J17291" s="3" t="s">
        <v>176</v>
      </c>
      <c r="L17291" s="2" t="s">
        <v>16</v>
      </c>
      <c r="M17291" s="16">
        <v>1000000</v>
      </c>
      <c r="N17291" s="16">
        <v>2500</v>
      </c>
      <c r="U17291" s="82">
        <v>1</v>
      </c>
    </row>
    <row r="17292" spans="2:21" x14ac:dyDescent="0.35">
      <c r="B17292" s="58" t="s">
        <v>20448</v>
      </c>
      <c r="C17292" s="58" t="s">
        <v>4293</v>
      </c>
      <c r="D17292" s="58" t="s">
        <v>225</v>
      </c>
      <c r="E17292" s="58" t="s">
        <v>20448</v>
      </c>
      <c r="F17292" s="40">
        <v>45634</v>
      </c>
      <c r="G17292" s="40">
        <v>45999</v>
      </c>
      <c r="J17292" s="3" t="s">
        <v>176</v>
      </c>
      <c r="L17292" s="2" t="s">
        <v>16</v>
      </c>
      <c r="M17292" s="16">
        <v>10000000</v>
      </c>
      <c r="N17292" s="16">
        <v>2500</v>
      </c>
      <c r="U17292" s="82">
        <v>0.125</v>
      </c>
    </row>
    <row r="17293" spans="2:21" x14ac:dyDescent="0.35">
      <c r="B17293" s="58" t="s">
        <v>20449</v>
      </c>
      <c r="C17293" s="58" t="s">
        <v>4293</v>
      </c>
      <c r="D17293" s="58">
        <v>0</v>
      </c>
      <c r="E17293" s="58" t="s">
        <v>20449</v>
      </c>
      <c r="F17293" s="40">
        <v>45440</v>
      </c>
      <c r="G17293" s="40">
        <v>45805</v>
      </c>
      <c r="J17293" s="3" t="s">
        <v>176</v>
      </c>
      <c r="L17293" s="2" t="s">
        <v>16</v>
      </c>
      <c r="M17293" s="16">
        <v>5000000</v>
      </c>
      <c r="N17293" s="16">
        <v>1000</v>
      </c>
      <c r="U17293" s="82">
        <v>0.15</v>
      </c>
    </row>
    <row r="17294" spans="2:21" x14ac:dyDescent="0.35">
      <c r="B17294" s="58" t="s">
        <v>20450</v>
      </c>
      <c r="C17294" s="58" t="s">
        <v>4293</v>
      </c>
      <c r="D17294" s="58">
        <v>0</v>
      </c>
      <c r="E17294" s="58" t="s">
        <v>20450</v>
      </c>
      <c r="F17294" s="40">
        <v>45383</v>
      </c>
      <c r="G17294" s="40">
        <v>45748</v>
      </c>
      <c r="J17294" s="3" t="s">
        <v>176</v>
      </c>
      <c r="L17294" s="2" t="s">
        <v>16</v>
      </c>
      <c r="M17294" s="16">
        <v>5000000</v>
      </c>
      <c r="N17294" s="16">
        <v>1000</v>
      </c>
      <c r="U17294" s="82">
        <v>0.15</v>
      </c>
    </row>
    <row r="17295" spans="2:21" x14ac:dyDescent="0.35">
      <c r="B17295" s="58" t="s">
        <v>20451</v>
      </c>
      <c r="C17295" s="58" t="s">
        <v>4293</v>
      </c>
      <c r="D17295" s="58" t="s">
        <v>20452</v>
      </c>
      <c r="E17295" s="58" t="s">
        <v>20451</v>
      </c>
      <c r="F17295" s="40">
        <v>45339</v>
      </c>
      <c r="G17295" s="40">
        <v>45705</v>
      </c>
      <c r="J17295" s="3" t="s">
        <v>176</v>
      </c>
      <c r="L17295" s="2" t="s">
        <v>16</v>
      </c>
      <c r="M17295" s="16">
        <v>5000000</v>
      </c>
      <c r="N17295" s="16">
        <v>2500</v>
      </c>
      <c r="U17295" s="82">
        <v>1</v>
      </c>
    </row>
    <row r="17296" spans="2:21" x14ac:dyDescent="0.35">
      <c r="B17296" s="58" t="s">
        <v>20451</v>
      </c>
      <c r="C17296" s="58" t="s">
        <v>4293</v>
      </c>
      <c r="D17296" s="58" t="s">
        <v>20452</v>
      </c>
      <c r="E17296" s="58" t="s">
        <v>20451</v>
      </c>
      <c r="F17296" s="40">
        <v>45391</v>
      </c>
      <c r="G17296" s="40">
        <v>45705</v>
      </c>
      <c r="J17296" s="3" t="s">
        <v>176</v>
      </c>
      <c r="L17296" s="2" t="s">
        <v>16</v>
      </c>
      <c r="M17296" s="16">
        <v>5000000</v>
      </c>
      <c r="N17296" s="16">
        <v>2500</v>
      </c>
      <c r="U17296" s="82">
        <v>1</v>
      </c>
    </row>
    <row r="17297" spans="2:21" x14ac:dyDescent="0.35">
      <c r="B17297" s="58" t="s">
        <v>20451</v>
      </c>
      <c r="C17297" s="58" t="s">
        <v>4293</v>
      </c>
      <c r="D17297" s="58" t="s">
        <v>20452</v>
      </c>
      <c r="E17297" s="58" t="s">
        <v>20451</v>
      </c>
      <c r="F17297" s="40">
        <v>45705</v>
      </c>
      <c r="G17297" s="40">
        <v>46070</v>
      </c>
      <c r="J17297" s="3" t="s">
        <v>176</v>
      </c>
      <c r="L17297" s="2" t="s">
        <v>16</v>
      </c>
      <c r="M17297" s="16">
        <v>5000000</v>
      </c>
      <c r="N17297" s="16">
        <v>2500</v>
      </c>
      <c r="U17297" s="82">
        <v>1</v>
      </c>
    </row>
    <row r="17298" spans="2:21" x14ac:dyDescent="0.35">
      <c r="B17298" s="58" t="s">
        <v>20453</v>
      </c>
      <c r="C17298" s="58" t="s">
        <v>4293</v>
      </c>
      <c r="D17298" s="58" t="s">
        <v>5831</v>
      </c>
      <c r="E17298" s="58" t="s">
        <v>20453</v>
      </c>
      <c r="F17298" s="40">
        <v>45382</v>
      </c>
      <c r="G17298" s="40">
        <v>45747</v>
      </c>
      <c r="J17298" s="3" t="s">
        <v>176</v>
      </c>
      <c r="L17298" s="2" t="s">
        <v>16</v>
      </c>
      <c r="M17298" s="16">
        <v>5000000</v>
      </c>
      <c r="N17298" s="16">
        <v>5000</v>
      </c>
      <c r="U17298" s="82">
        <v>0.33329999999999999</v>
      </c>
    </row>
    <row r="17299" spans="2:21" x14ac:dyDescent="0.35">
      <c r="B17299" s="58" t="s">
        <v>20453</v>
      </c>
      <c r="C17299" s="58" t="s">
        <v>4293</v>
      </c>
      <c r="D17299" s="58" t="s">
        <v>5831</v>
      </c>
      <c r="E17299" s="58" t="s">
        <v>20453</v>
      </c>
      <c r="F17299" s="40">
        <v>45382</v>
      </c>
      <c r="G17299" s="40">
        <v>45747</v>
      </c>
      <c r="J17299" s="3" t="s">
        <v>176</v>
      </c>
      <c r="L17299" s="2" t="s">
        <v>16</v>
      </c>
      <c r="M17299" s="16">
        <v>5000000</v>
      </c>
      <c r="N17299" s="16">
        <v>10000</v>
      </c>
      <c r="U17299" s="82">
        <v>0.33329999999999999</v>
      </c>
    </row>
    <row r="17300" spans="2:21" x14ac:dyDescent="0.35">
      <c r="B17300" s="58" t="s">
        <v>20454</v>
      </c>
      <c r="C17300" s="58" t="s">
        <v>4293</v>
      </c>
      <c r="D17300" s="58" t="s">
        <v>5831</v>
      </c>
      <c r="E17300" s="58" t="s">
        <v>20454</v>
      </c>
      <c r="F17300" s="40">
        <v>45387</v>
      </c>
      <c r="G17300" s="40">
        <v>45752</v>
      </c>
      <c r="J17300" s="3" t="s">
        <v>176</v>
      </c>
      <c r="L17300" s="2" t="s">
        <v>16</v>
      </c>
      <c r="M17300" s="16">
        <v>5000000</v>
      </c>
      <c r="N17300" s="16">
        <v>5000</v>
      </c>
      <c r="U17300" s="82">
        <v>0.33329999999999999</v>
      </c>
    </row>
    <row r="17301" spans="2:21" x14ac:dyDescent="0.35">
      <c r="B17301" s="58" t="s">
        <v>20455</v>
      </c>
      <c r="C17301" s="58" t="s">
        <v>4293</v>
      </c>
      <c r="D17301" s="58" t="s">
        <v>5831</v>
      </c>
      <c r="E17301" s="58" t="s">
        <v>20455</v>
      </c>
      <c r="F17301" s="40">
        <v>45473</v>
      </c>
      <c r="G17301" s="40">
        <v>45838</v>
      </c>
      <c r="J17301" s="3" t="s">
        <v>176</v>
      </c>
      <c r="L17301" s="2" t="s">
        <v>16</v>
      </c>
      <c r="M17301" s="16">
        <v>5000000</v>
      </c>
      <c r="N17301" s="16">
        <v>5000</v>
      </c>
      <c r="U17301" s="82">
        <v>0.33329999999999999</v>
      </c>
    </row>
    <row r="17302" spans="2:21" x14ac:dyDescent="0.35">
      <c r="B17302" s="58" t="s">
        <v>20455</v>
      </c>
      <c r="C17302" s="58" t="s">
        <v>4293</v>
      </c>
      <c r="D17302" s="58" t="s">
        <v>5831</v>
      </c>
      <c r="E17302" s="58" t="s">
        <v>20455</v>
      </c>
      <c r="F17302" s="40">
        <v>45473</v>
      </c>
      <c r="G17302" s="40">
        <v>45838</v>
      </c>
      <c r="J17302" s="3" t="s">
        <v>176</v>
      </c>
      <c r="L17302" s="2" t="s">
        <v>16</v>
      </c>
      <c r="M17302" s="16">
        <v>5000000</v>
      </c>
      <c r="N17302" s="16">
        <v>10000</v>
      </c>
      <c r="U17302" s="82">
        <v>0.33329999999999999</v>
      </c>
    </row>
    <row r="17303" spans="2:21" x14ac:dyDescent="0.35">
      <c r="B17303" s="58" t="s">
        <v>20456</v>
      </c>
      <c r="C17303" s="58" t="s">
        <v>4293</v>
      </c>
      <c r="D17303" s="58" t="s">
        <v>5831</v>
      </c>
      <c r="E17303" s="58" t="s">
        <v>20456</v>
      </c>
      <c r="F17303" s="40">
        <v>45588</v>
      </c>
      <c r="G17303" s="40">
        <v>45953</v>
      </c>
      <c r="J17303" s="3" t="s">
        <v>176</v>
      </c>
      <c r="L17303" s="2" t="s">
        <v>16</v>
      </c>
      <c r="M17303" s="16">
        <v>5000000</v>
      </c>
      <c r="N17303" s="16">
        <v>5000</v>
      </c>
      <c r="U17303" s="82">
        <v>0.33329999999999999</v>
      </c>
    </row>
    <row r="17304" spans="2:21" x14ac:dyDescent="0.35">
      <c r="B17304" s="58" t="s">
        <v>20457</v>
      </c>
      <c r="C17304" s="58" t="s">
        <v>4293</v>
      </c>
      <c r="D17304" s="58" t="s">
        <v>20458</v>
      </c>
      <c r="E17304" s="58" t="s">
        <v>20457</v>
      </c>
      <c r="F17304" s="40">
        <v>45503</v>
      </c>
      <c r="G17304" s="40">
        <v>45868</v>
      </c>
      <c r="J17304" s="3" t="s">
        <v>176</v>
      </c>
      <c r="L17304" s="2" t="s">
        <v>16</v>
      </c>
      <c r="M17304" s="16">
        <v>2000000</v>
      </c>
      <c r="N17304" s="16">
        <v>5000</v>
      </c>
      <c r="U17304" s="82">
        <v>1</v>
      </c>
    </row>
    <row r="17305" spans="2:21" x14ac:dyDescent="0.35">
      <c r="B17305" s="58" t="s">
        <v>20459</v>
      </c>
      <c r="C17305" s="58" t="s">
        <v>4293</v>
      </c>
      <c r="D17305" s="58" t="s">
        <v>5831</v>
      </c>
      <c r="E17305" s="58" t="s">
        <v>20459</v>
      </c>
      <c r="F17305" s="40">
        <v>45016</v>
      </c>
      <c r="G17305" s="40">
        <v>45382</v>
      </c>
      <c r="J17305" s="3" t="s">
        <v>176</v>
      </c>
      <c r="L17305" s="2" t="s">
        <v>16</v>
      </c>
      <c r="M17305" s="16">
        <v>5000000</v>
      </c>
      <c r="N17305" s="16">
        <v>5000</v>
      </c>
      <c r="U17305" s="82">
        <v>0.33329999999999999</v>
      </c>
    </row>
    <row r="17306" spans="2:21" x14ac:dyDescent="0.35">
      <c r="B17306" s="58" t="s">
        <v>20459</v>
      </c>
      <c r="C17306" s="58" t="s">
        <v>4293</v>
      </c>
      <c r="D17306" s="58" t="s">
        <v>5831</v>
      </c>
      <c r="E17306" s="58" t="s">
        <v>20459</v>
      </c>
      <c r="F17306" s="40">
        <v>45016</v>
      </c>
      <c r="G17306" s="40">
        <v>45382</v>
      </c>
      <c r="J17306" s="3" t="s">
        <v>176</v>
      </c>
      <c r="L17306" s="2" t="s">
        <v>16</v>
      </c>
      <c r="M17306" s="16">
        <v>5000000</v>
      </c>
      <c r="N17306" s="16">
        <v>10000</v>
      </c>
      <c r="U17306" s="82">
        <v>0.33329999999999999</v>
      </c>
    </row>
    <row r="17307" spans="2:21" x14ac:dyDescent="0.35">
      <c r="B17307" s="58" t="s">
        <v>20459</v>
      </c>
      <c r="C17307" s="58" t="s">
        <v>4293</v>
      </c>
      <c r="D17307" s="58" t="s">
        <v>5831</v>
      </c>
      <c r="E17307" s="58" t="s">
        <v>20459</v>
      </c>
      <c r="F17307" s="40">
        <v>45413</v>
      </c>
      <c r="G17307" s="40">
        <v>45778</v>
      </c>
      <c r="J17307" s="3" t="s">
        <v>176</v>
      </c>
      <c r="L17307" s="2" t="s">
        <v>16</v>
      </c>
      <c r="M17307" s="16">
        <v>5000000</v>
      </c>
      <c r="N17307" s="16">
        <v>5000</v>
      </c>
      <c r="U17307" s="82">
        <v>0.33329999999999999</v>
      </c>
    </row>
    <row r="17308" spans="2:21" x14ac:dyDescent="0.35">
      <c r="B17308" s="58" t="s">
        <v>20459</v>
      </c>
      <c r="C17308" s="58" t="s">
        <v>4293</v>
      </c>
      <c r="D17308" s="58" t="s">
        <v>5831</v>
      </c>
      <c r="E17308" s="58" t="s">
        <v>20459</v>
      </c>
      <c r="F17308" s="40">
        <v>45413</v>
      </c>
      <c r="G17308" s="40">
        <v>45778</v>
      </c>
      <c r="J17308" s="3" t="s">
        <v>176</v>
      </c>
      <c r="L17308" s="2" t="s">
        <v>16</v>
      </c>
      <c r="M17308" s="16">
        <v>5000000</v>
      </c>
      <c r="N17308" s="16">
        <v>10000</v>
      </c>
      <c r="U17308" s="82">
        <v>0.33329999999999999</v>
      </c>
    </row>
    <row r="17309" spans="2:21" x14ac:dyDescent="0.35">
      <c r="B17309" s="58" t="s">
        <v>20460</v>
      </c>
      <c r="C17309" s="58" t="s">
        <v>4293</v>
      </c>
      <c r="D17309" s="58" t="s">
        <v>5831</v>
      </c>
      <c r="E17309" s="58" t="s">
        <v>20460</v>
      </c>
      <c r="F17309" s="40">
        <v>45318</v>
      </c>
      <c r="G17309" s="40">
        <v>45684</v>
      </c>
      <c r="J17309" s="3" t="s">
        <v>176</v>
      </c>
      <c r="L17309" s="2" t="s">
        <v>16</v>
      </c>
      <c r="M17309" s="16">
        <v>5000000</v>
      </c>
      <c r="N17309" s="16">
        <v>5000</v>
      </c>
      <c r="U17309" s="82">
        <v>0.33329999999999999</v>
      </c>
    </row>
    <row r="17310" spans="2:21" x14ac:dyDescent="0.35">
      <c r="B17310" s="58" t="s">
        <v>20461</v>
      </c>
      <c r="C17310" s="58" t="s">
        <v>4293</v>
      </c>
      <c r="D17310" s="58" t="s">
        <v>5831</v>
      </c>
      <c r="E17310" s="58" t="s">
        <v>20461</v>
      </c>
      <c r="F17310" s="40">
        <v>45556</v>
      </c>
      <c r="G17310" s="40">
        <v>45921</v>
      </c>
      <c r="J17310" s="3" t="s">
        <v>176</v>
      </c>
      <c r="L17310" s="2" t="s">
        <v>16</v>
      </c>
      <c r="M17310" s="16">
        <v>5000000</v>
      </c>
      <c r="N17310" s="16">
        <v>5000</v>
      </c>
      <c r="U17310" s="82">
        <v>0.33329999999999999</v>
      </c>
    </row>
    <row r="17311" spans="2:21" x14ac:dyDescent="0.35">
      <c r="B17311" s="58" t="s">
        <v>20462</v>
      </c>
      <c r="C17311" s="58" t="s">
        <v>4293</v>
      </c>
      <c r="D17311" s="58" t="s">
        <v>20463</v>
      </c>
      <c r="E17311" s="58" t="s">
        <v>20462</v>
      </c>
      <c r="F17311" s="40">
        <v>45412</v>
      </c>
      <c r="G17311" s="40">
        <v>45777</v>
      </c>
      <c r="J17311" s="3" t="s">
        <v>176</v>
      </c>
      <c r="L17311" s="2" t="s">
        <v>16</v>
      </c>
      <c r="M17311" s="16">
        <v>5000000</v>
      </c>
      <c r="N17311" s="16">
        <v>2500</v>
      </c>
      <c r="U17311" s="82">
        <v>0.2</v>
      </c>
    </row>
    <row r="17312" spans="2:21" x14ac:dyDescent="0.35">
      <c r="B17312" s="58" t="s">
        <v>20464</v>
      </c>
      <c r="C17312" s="58" t="s">
        <v>4293</v>
      </c>
      <c r="D17312" s="58" t="s">
        <v>5831</v>
      </c>
      <c r="E17312" s="58" t="s">
        <v>20464</v>
      </c>
      <c r="F17312" s="40">
        <v>45383</v>
      </c>
      <c r="G17312" s="40">
        <v>45748</v>
      </c>
      <c r="J17312" s="3" t="s">
        <v>176</v>
      </c>
      <c r="L17312" s="2" t="s">
        <v>16</v>
      </c>
      <c r="M17312" s="16">
        <v>5000000</v>
      </c>
      <c r="N17312" s="16">
        <v>5000</v>
      </c>
      <c r="U17312" s="82">
        <v>0.33329999999999999</v>
      </c>
    </row>
    <row r="17313" spans="2:21" x14ac:dyDescent="0.35">
      <c r="B17313" s="58" t="s">
        <v>20464</v>
      </c>
      <c r="C17313" s="58" t="s">
        <v>4293</v>
      </c>
      <c r="D17313" s="58" t="s">
        <v>5831</v>
      </c>
      <c r="E17313" s="58" t="s">
        <v>20464</v>
      </c>
      <c r="F17313" s="40">
        <v>45383</v>
      </c>
      <c r="G17313" s="40">
        <v>45748</v>
      </c>
      <c r="J17313" s="3" t="s">
        <v>176</v>
      </c>
      <c r="L17313" s="2" t="s">
        <v>16</v>
      </c>
      <c r="M17313" s="16">
        <v>5000000</v>
      </c>
      <c r="N17313" s="16">
        <v>10000</v>
      </c>
      <c r="U17313" s="82">
        <v>0.33329999999999999</v>
      </c>
    </row>
    <row r="17314" spans="2:21" x14ac:dyDescent="0.35">
      <c r="B17314" s="58" t="s">
        <v>20465</v>
      </c>
      <c r="C17314" s="58" t="s">
        <v>4293</v>
      </c>
      <c r="D17314" s="58" t="s">
        <v>5831</v>
      </c>
      <c r="E17314" s="58" t="s">
        <v>20465</v>
      </c>
      <c r="F17314" s="40">
        <v>45432</v>
      </c>
      <c r="G17314" s="40">
        <v>45797</v>
      </c>
      <c r="J17314" s="3" t="s">
        <v>176</v>
      </c>
      <c r="L17314" s="2" t="s">
        <v>16</v>
      </c>
      <c r="M17314" s="16">
        <v>5000000</v>
      </c>
      <c r="N17314" s="16">
        <v>5000</v>
      </c>
      <c r="U17314" s="82">
        <v>0.33329999999999999</v>
      </c>
    </row>
    <row r="17315" spans="2:21" x14ac:dyDescent="0.35">
      <c r="B17315" s="58" t="s">
        <v>20465</v>
      </c>
      <c r="C17315" s="58" t="s">
        <v>4293</v>
      </c>
      <c r="D17315" s="58" t="s">
        <v>5831</v>
      </c>
      <c r="E17315" s="58" t="s">
        <v>20465</v>
      </c>
      <c r="F17315" s="40">
        <v>45432</v>
      </c>
      <c r="G17315" s="40">
        <v>45797</v>
      </c>
      <c r="J17315" s="3" t="s">
        <v>176</v>
      </c>
      <c r="L17315" s="2" t="s">
        <v>16</v>
      </c>
      <c r="M17315" s="16">
        <v>20000000</v>
      </c>
      <c r="N17315" s="16">
        <v>10000</v>
      </c>
      <c r="U17315" s="82">
        <v>0.33329999999999999</v>
      </c>
    </row>
    <row r="17316" spans="2:21" x14ac:dyDescent="0.35">
      <c r="B17316" s="58" t="s">
        <v>20466</v>
      </c>
      <c r="C17316" s="58" t="s">
        <v>4293</v>
      </c>
      <c r="D17316" s="58" t="s">
        <v>5831</v>
      </c>
      <c r="E17316" s="58" t="s">
        <v>20466</v>
      </c>
      <c r="F17316" s="40">
        <v>45443</v>
      </c>
      <c r="G17316" s="40">
        <v>45808</v>
      </c>
      <c r="J17316" s="3" t="s">
        <v>176</v>
      </c>
      <c r="L17316" s="2" t="s">
        <v>16</v>
      </c>
      <c r="M17316" s="16">
        <v>5000000</v>
      </c>
      <c r="N17316" s="16">
        <v>5000</v>
      </c>
      <c r="U17316" s="82">
        <v>0.33329999999999999</v>
      </c>
    </row>
    <row r="17317" spans="2:21" x14ac:dyDescent="0.35">
      <c r="B17317" s="58" t="s">
        <v>20466</v>
      </c>
      <c r="C17317" s="58" t="s">
        <v>4293</v>
      </c>
      <c r="D17317" s="58" t="s">
        <v>5831</v>
      </c>
      <c r="E17317" s="58" t="s">
        <v>20466</v>
      </c>
      <c r="F17317" s="40">
        <v>45443</v>
      </c>
      <c r="G17317" s="40">
        <v>45808</v>
      </c>
      <c r="J17317" s="3" t="s">
        <v>176</v>
      </c>
      <c r="L17317" s="2" t="s">
        <v>16</v>
      </c>
      <c r="M17317" s="16">
        <v>15000000</v>
      </c>
      <c r="N17317" s="16">
        <v>10000</v>
      </c>
      <c r="U17317" s="82">
        <v>0.33329999999999999</v>
      </c>
    </row>
    <row r="17318" spans="2:21" x14ac:dyDescent="0.35">
      <c r="B17318" s="58" t="s">
        <v>20467</v>
      </c>
      <c r="C17318" s="58" t="s">
        <v>4293</v>
      </c>
      <c r="D17318" s="58" t="s">
        <v>20468</v>
      </c>
      <c r="E17318" s="58" t="s">
        <v>20467</v>
      </c>
      <c r="F17318" s="40">
        <v>45589</v>
      </c>
      <c r="G17318" s="40">
        <v>45954</v>
      </c>
      <c r="J17318" s="3" t="s">
        <v>176</v>
      </c>
      <c r="L17318" s="2" t="s">
        <v>16</v>
      </c>
      <c r="M17318" s="16">
        <v>2000000</v>
      </c>
      <c r="N17318" s="16">
        <v>2500</v>
      </c>
      <c r="U17318" s="82">
        <v>0.2</v>
      </c>
    </row>
    <row r="17319" spans="2:21" x14ac:dyDescent="0.35">
      <c r="B17319" s="58" t="s">
        <v>20469</v>
      </c>
      <c r="C17319" s="58" t="s">
        <v>4293</v>
      </c>
      <c r="D17319" s="58" t="s">
        <v>5716</v>
      </c>
      <c r="E17319" s="58" t="s">
        <v>20469</v>
      </c>
      <c r="F17319" s="40">
        <v>45382</v>
      </c>
      <c r="G17319" s="40">
        <v>45747</v>
      </c>
      <c r="J17319" s="3" t="s">
        <v>176</v>
      </c>
      <c r="L17319" s="2" t="s">
        <v>16</v>
      </c>
      <c r="M17319" s="16">
        <v>5000000</v>
      </c>
      <c r="N17319" s="16">
        <v>2500</v>
      </c>
      <c r="U17319" s="82">
        <v>0.2</v>
      </c>
    </row>
    <row r="17320" spans="2:21" x14ac:dyDescent="0.35">
      <c r="B17320" s="58" t="s">
        <v>20470</v>
      </c>
      <c r="C17320" s="58" t="s">
        <v>5211</v>
      </c>
      <c r="D17320" s="58" t="s">
        <v>5612</v>
      </c>
      <c r="E17320" s="58" t="s">
        <v>20470</v>
      </c>
      <c r="F17320" s="40">
        <v>45510</v>
      </c>
      <c r="G17320" s="40">
        <v>45875</v>
      </c>
      <c r="J17320" s="3" t="s">
        <v>176</v>
      </c>
      <c r="L17320" s="2" t="s">
        <v>16</v>
      </c>
      <c r="M17320" s="16">
        <v>2000000</v>
      </c>
      <c r="N17320" s="16">
        <v>2500</v>
      </c>
      <c r="U17320" s="82">
        <v>1</v>
      </c>
    </row>
    <row r="17321" spans="2:21" x14ac:dyDescent="0.35">
      <c r="B17321" s="58" t="s">
        <v>20471</v>
      </c>
      <c r="C17321" s="58" t="s">
        <v>6970</v>
      </c>
      <c r="D17321" s="58" t="s">
        <v>8241</v>
      </c>
      <c r="E17321" s="58" t="s">
        <v>20471</v>
      </c>
      <c r="F17321" s="40" t="s">
        <v>8242</v>
      </c>
      <c r="G17321" s="40" t="s">
        <v>482</v>
      </c>
      <c r="J17321" s="3" t="s">
        <v>176</v>
      </c>
      <c r="L17321" s="2" t="s">
        <v>17</v>
      </c>
      <c r="M17321" s="16">
        <v>1250000</v>
      </c>
      <c r="N17321" s="16">
        <v>2500</v>
      </c>
      <c r="U17321" s="82">
        <v>0.1</v>
      </c>
    </row>
    <row r="17322" spans="2:21" x14ac:dyDescent="0.35">
      <c r="B17322" s="58" t="s">
        <v>20472</v>
      </c>
      <c r="C17322" s="58" t="s">
        <v>4293</v>
      </c>
      <c r="D17322" s="58" t="s">
        <v>20473</v>
      </c>
      <c r="E17322" s="58" t="s">
        <v>20472</v>
      </c>
      <c r="F17322" s="40">
        <v>45426</v>
      </c>
      <c r="G17322" s="40">
        <v>45791</v>
      </c>
      <c r="J17322" s="3" t="s">
        <v>176</v>
      </c>
      <c r="L17322" s="2" t="s">
        <v>16</v>
      </c>
      <c r="M17322" s="16">
        <v>2000000</v>
      </c>
      <c r="N17322" s="16">
        <v>2500</v>
      </c>
      <c r="U17322" s="82">
        <v>0.2</v>
      </c>
    </row>
    <row r="17323" spans="2:21" x14ac:dyDescent="0.35">
      <c r="B17323" s="58" t="s">
        <v>20474</v>
      </c>
      <c r="C17323" s="58" t="s">
        <v>4293</v>
      </c>
      <c r="D17323" s="58" t="s">
        <v>4903</v>
      </c>
      <c r="E17323" s="58" t="s">
        <v>20474</v>
      </c>
      <c r="F17323" s="40">
        <v>45602</v>
      </c>
      <c r="G17323" s="40">
        <v>45603</v>
      </c>
      <c r="J17323" s="3" t="s">
        <v>176</v>
      </c>
      <c r="L17323" s="2" t="s">
        <v>16</v>
      </c>
      <c r="M17323" s="16">
        <v>2000000</v>
      </c>
      <c r="N17323" s="16">
        <v>1000</v>
      </c>
      <c r="U17323" s="82">
        <v>1</v>
      </c>
    </row>
    <row r="17324" spans="2:21" x14ac:dyDescent="0.35">
      <c r="B17324" s="58" t="s">
        <v>20475</v>
      </c>
      <c r="C17324" s="58" t="s">
        <v>4293</v>
      </c>
      <c r="D17324" s="58" t="s">
        <v>5473</v>
      </c>
      <c r="E17324" s="58" t="s">
        <v>20475</v>
      </c>
      <c r="F17324" s="40">
        <v>45474</v>
      </c>
      <c r="G17324" s="40">
        <v>45839</v>
      </c>
      <c r="J17324" s="3" t="s">
        <v>176</v>
      </c>
      <c r="L17324" s="2" t="s">
        <v>16</v>
      </c>
      <c r="M17324" s="16">
        <v>5000000</v>
      </c>
      <c r="N17324" s="16">
        <v>0</v>
      </c>
      <c r="U17324" s="82">
        <v>1</v>
      </c>
    </row>
    <row r="17325" spans="2:21" x14ac:dyDescent="0.35">
      <c r="B17325" s="58" t="s">
        <v>20476</v>
      </c>
      <c r="C17325" s="58" t="s">
        <v>4290</v>
      </c>
      <c r="D17325" s="58" t="s">
        <v>20477</v>
      </c>
      <c r="E17325" s="58" t="s">
        <v>20476</v>
      </c>
      <c r="F17325" s="40">
        <v>45524</v>
      </c>
      <c r="G17325" s="40">
        <v>45889</v>
      </c>
      <c r="J17325" s="3" t="s">
        <v>176</v>
      </c>
      <c r="L17325" s="2" t="s">
        <v>80</v>
      </c>
      <c r="M17325" s="16">
        <v>20000000</v>
      </c>
      <c r="N17325" s="16">
        <v>10000</v>
      </c>
      <c r="U17325" s="82">
        <v>1</v>
      </c>
    </row>
    <row r="17326" spans="2:21" x14ac:dyDescent="0.35">
      <c r="B17326" s="58" t="s">
        <v>20478</v>
      </c>
      <c r="C17326" s="58" t="s">
        <v>4293</v>
      </c>
      <c r="D17326" s="58" t="s">
        <v>20479</v>
      </c>
      <c r="E17326" s="58" t="s">
        <v>20478</v>
      </c>
      <c r="F17326" s="40">
        <v>45558</v>
      </c>
      <c r="G17326" s="40">
        <v>45923</v>
      </c>
      <c r="J17326" s="3" t="s">
        <v>176</v>
      </c>
      <c r="L17326" s="2" t="s">
        <v>16</v>
      </c>
      <c r="M17326" s="16">
        <v>5000000</v>
      </c>
      <c r="N17326" s="16">
        <v>5000</v>
      </c>
      <c r="U17326" s="82">
        <v>1</v>
      </c>
    </row>
    <row r="17327" spans="2:21" x14ac:dyDescent="0.35">
      <c r="B17327" s="58" t="s">
        <v>20480</v>
      </c>
      <c r="C17327" s="58" t="s">
        <v>4293</v>
      </c>
      <c r="D17327" s="58" t="s">
        <v>20481</v>
      </c>
      <c r="E17327" s="58" t="s">
        <v>20480</v>
      </c>
      <c r="F17327" s="40">
        <v>45574</v>
      </c>
      <c r="G17327" s="40">
        <v>45939</v>
      </c>
      <c r="J17327" s="3" t="s">
        <v>176</v>
      </c>
      <c r="L17327" s="2" t="s">
        <v>16</v>
      </c>
      <c r="M17327" s="16">
        <v>1000000</v>
      </c>
      <c r="N17327" s="16">
        <v>1000</v>
      </c>
      <c r="U17327" s="82">
        <v>0.2</v>
      </c>
    </row>
    <row r="17328" spans="2:21" x14ac:dyDescent="0.35">
      <c r="B17328" s="58" t="s">
        <v>20482</v>
      </c>
      <c r="C17328" s="58" t="s">
        <v>4293</v>
      </c>
      <c r="D17328" s="58" t="s">
        <v>20483</v>
      </c>
      <c r="E17328" s="58" t="s">
        <v>20482</v>
      </c>
      <c r="F17328" s="40">
        <v>45200</v>
      </c>
      <c r="G17328" s="40">
        <v>45566</v>
      </c>
      <c r="J17328" s="3" t="s">
        <v>176</v>
      </c>
      <c r="L17328" s="2" t="s">
        <v>16</v>
      </c>
      <c r="M17328" s="16">
        <v>2000000</v>
      </c>
      <c r="N17328" s="16">
        <v>2500</v>
      </c>
      <c r="U17328" s="82">
        <v>1</v>
      </c>
    </row>
    <row r="17329" spans="2:21" x14ac:dyDescent="0.35">
      <c r="B17329" s="58" t="s">
        <v>20482</v>
      </c>
      <c r="C17329" s="58" t="s">
        <v>4293</v>
      </c>
      <c r="D17329" s="58" t="s">
        <v>20483</v>
      </c>
      <c r="E17329" s="58" t="s">
        <v>20482</v>
      </c>
      <c r="F17329" s="40" t="s">
        <v>8015</v>
      </c>
      <c r="G17329" s="40" t="s">
        <v>10121</v>
      </c>
      <c r="J17329" s="3" t="s">
        <v>176</v>
      </c>
      <c r="L17329" s="2" t="s">
        <v>16</v>
      </c>
      <c r="M17329" s="16">
        <v>2000000</v>
      </c>
      <c r="N17329" s="16">
        <v>2500</v>
      </c>
      <c r="U17329" s="82">
        <v>1</v>
      </c>
    </row>
    <row r="17330" spans="2:21" x14ac:dyDescent="0.35">
      <c r="B17330" s="58" t="s">
        <v>20482</v>
      </c>
      <c r="C17330" s="58" t="s">
        <v>4293</v>
      </c>
      <c r="D17330" s="58" t="s">
        <v>20484</v>
      </c>
      <c r="E17330" s="58" t="s">
        <v>20482</v>
      </c>
      <c r="F17330" s="40" t="s">
        <v>8015</v>
      </c>
      <c r="G17330" s="40" t="s">
        <v>10121</v>
      </c>
      <c r="J17330" s="3" t="s">
        <v>176</v>
      </c>
      <c r="L17330" s="2" t="s">
        <v>16</v>
      </c>
      <c r="M17330" s="16">
        <v>5000000</v>
      </c>
      <c r="N17330" s="16">
        <v>2500</v>
      </c>
      <c r="U17330" s="82">
        <v>1</v>
      </c>
    </row>
    <row r="17331" spans="2:21" x14ac:dyDescent="0.35">
      <c r="B17331" s="58" t="s">
        <v>20485</v>
      </c>
      <c r="C17331" s="58" t="s">
        <v>4293</v>
      </c>
      <c r="D17331" s="58" t="s">
        <v>20486</v>
      </c>
      <c r="E17331" s="58" t="s">
        <v>20485</v>
      </c>
      <c r="F17331" s="40">
        <v>45597</v>
      </c>
      <c r="G17331" s="40">
        <v>45627</v>
      </c>
      <c r="J17331" s="3" t="s">
        <v>176</v>
      </c>
      <c r="L17331" s="2" t="s">
        <v>16</v>
      </c>
      <c r="M17331" s="16">
        <v>3000000</v>
      </c>
      <c r="N17331" s="16">
        <v>10000</v>
      </c>
      <c r="U17331" s="82">
        <v>1</v>
      </c>
    </row>
    <row r="17332" spans="2:21" x14ac:dyDescent="0.35">
      <c r="B17332" s="58" t="s">
        <v>20487</v>
      </c>
      <c r="C17332" s="58" t="s">
        <v>4293</v>
      </c>
      <c r="D17332" s="58" t="s">
        <v>225</v>
      </c>
      <c r="E17332" s="58" t="s">
        <v>20487</v>
      </c>
      <c r="F17332" s="40">
        <v>45627</v>
      </c>
      <c r="G17332" s="40">
        <v>45992</v>
      </c>
      <c r="J17332" s="3" t="s">
        <v>176</v>
      </c>
      <c r="L17332" s="2" t="s">
        <v>16</v>
      </c>
      <c r="M17332" s="16">
        <v>10000000</v>
      </c>
      <c r="N17332" s="16">
        <v>2500</v>
      </c>
      <c r="U17332" s="82">
        <v>0.125</v>
      </c>
    </row>
    <row r="17333" spans="2:21" x14ac:dyDescent="0.35">
      <c r="B17333" s="58" t="s">
        <v>20488</v>
      </c>
      <c r="C17333" s="58" t="s">
        <v>5211</v>
      </c>
      <c r="D17333" s="58" t="s">
        <v>8460</v>
      </c>
      <c r="E17333" s="58" t="s">
        <v>20488</v>
      </c>
      <c r="F17333" s="40">
        <v>45394</v>
      </c>
      <c r="G17333" s="40">
        <v>45759</v>
      </c>
      <c r="J17333" s="3" t="s">
        <v>176</v>
      </c>
      <c r="L17333" s="2" t="s">
        <v>16</v>
      </c>
      <c r="M17333" s="16">
        <v>3000000</v>
      </c>
      <c r="N17333" s="16">
        <v>2000000</v>
      </c>
      <c r="U17333" s="82">
        <v>1</v>
      </c>
    </row>
    <row r="17334" spans="2:21" x14ac:dyDescent="0.35">
      <c r="B17334" s="58" t="s">
        <v>20489</v>
      </c>
      <c r="C17334" s="58" t="s">
        <v>4293</v>
      </c>
      <c r="D17334" s="58" t="s">
        <v>5683</v>
      </c>
      <c r="E17334" s="58" t="s">
        <v>20489</v>
      </c>
      <c r="F17334" s="40">
        <v>45191</v>
      </c>
      <c r="G17334" s="40">
        <v>45557</v>
      </c>
      <c r="J17334" s="3" t="s">
        <v>176</v>
      </c>
      <c r="L17334" s="2" t="s">
        <v>16</v>
      </c>
      <c r="M17334" s="16">
        <v>2000000</v>
      </c>
      <c r="N17334" s="16">
        <v>2500</v>
      </c>
      <c r="U17334" s="82">
        <v>1</v>
      </c>
    </row>
    <row r="17335" spans="2:21" x14ac:dyDescent="0.35">
      <c r="B17335" s="58" t="s">
        <v>20489</v>
      </c>
      <c r="C17335" s="58" t="s">
        <v>4293</v>
      </c>
      <c r="D17335" s="58" t="s">
        <v>5683</v>
      </c>
      <c r="E17335" s="58" t="s">
        <v>20489</v>
      </c>
      <c r="F17335" s="40">
        <v>45557</v>
      </c>
      <c r="G17335" s="40">
        <v>45922</v>
      </c>
      <c r="J17335" s="3" t="s">
        <v>176</v>
      </c>
      <c r="L17335" s="2" t="s">
        <v>16</v>
      </c>
      <c r="M17335" s="16">
        <v>2000000</v>
      </c>
      <c r="N17335" s="16">
        <v>2500</v>
      </c>
      <c r="U17335" s="82">
        <v>1</v>
      </c>
    </row>
    <row r="17336" spans="2:21" x14ac:dyDescent="0.35">
      <c r="B17336" s="58" t="s">
        <v>20490</v>
      </c>
      <c r="C17336" s="58" t="s">
        <v>4293</v>
      </c>
      <c r="D17336" s="58" t="s">
        <v>20491</v>
      </c>
      <c r="E17336" s="58" t="s">
        <v>20490</v>
      </c>
      <c r="F17336" s="40">
        <v>45138</v>
      </c>
      <c r="G17336" s="40">
        <v>45504</v>
      </c>
      <c r="J17336" s="3" t="s">
        <v>176</v>
      </c>
      <c r="L17336" s="2" t="s">
        <v>16</v>
      </c>
      <c r="M17336" s="16">
        <v>2000000</v>
      </c>
      <c r="N17336" s="16">
        <v>2500</v>
      </c>
      <c r="U17336" s="82">
        <v>1</v>
      </c>
    </row>
    <row r="17337" spans="2:21" x14ac:dyDescent="0.35">
      <c r="B17337" s="58" t="s">
        <v>20492</v>
      </c>
      <c r="C17337" s="58" t="s">
        <v>4293</v>
      </c>
      <c r="D17337" s="58" t="s">
        <v>8328</v>
      </c>
      <c r="E17337" s="58" t="s">
        <v>20492</v>
      </c>
      <c r="F17337" s="40">
        <v>45323</v>
      </c>
      <c r="G17337" s="40">
        <v>45413</v>
      </c>
      <c r="J17337" s="3" t="s">
        <v>176</v>
      </c>
      <c r="L17337" s="2" t="s">
        <v>16</v>
      </c>
      <c r="M17337" s="16">
        <v>2000000</v>
      </c>
      <c r="N17337" s="16">
        <v>2500</v>
      </c>
      <c r="U17337" s="82">
        <v>1</v>
      </c>
    </row>
    <row r="17338" spans="2:21" x14ac:dyDescent="0.35">
      <c r="B17338" s="58" t="s">
        <v>20492</v>
      </c>
      <c r="C17338" s="58" t="s">
        <v>4293</v>
      </c>
      <c r="D17338" s="58" t="s">
        <v>8328</v>
      </c>
      <c r="E17338" s="58" t="s">
        <v>20492</v>
      </c>
      <c r="F17338" s="40">
        <v>45413</v>
      </c>
      <c r="G17338" s="40">
        <v>45505</v>
      </c>
      <c r="J17338" s="3" t="s">
        <v>176</v>
      </c>
      <c r="L17338" s="2" t="s">
        <v>16</v>
      </c>
      <c r="M17338" s="16">
        <v>2000000</v>
      </c>
      <c r="N17338" s="16">
        <v>2500</v>
      </c>
      <c r="U17338" s="82">
        <v>1</v>
      </c>
    </row>
    <row r="17339" spans="2:21" x14ac:dyDescent="0.35">
      <c r="B17339" s="58" t="s">
        <v>20493</v>
      </c>
      <c r="C17339" s="58" t="s">
        <v>4293</v>
      </c>
      <c r="D17339" s="58" t="s">
        <v>5265</v>
      </c>
      <c r="E17339" s="58" t="s">
        <v>20493</v>
      </c>
      <c r="F17339" s="40">
        <v>45556</v>
      </c>
      <c r="G17339" s="40">
        <v>45921</v>
      </c>
      <c r="J17339" s="3" t="s">
        <v>176</v>
      </c>
      <c r="L17339" s="2" t="s">
        <v>16</v>
      </c>
      <c r="M17339" s="16">
        <v>2000000</v>
      </c>
      <c r="N17339" s="16">
        <v>10000</v>
      </c>
      <c r="U17339" s="82">
        <v>0.9</v>
      </c>
    </row>
    <row r="17340" spans="2:21" x14ac:dyDescent="0.35">
      <c r="B17340" s="58" t="s">
        <v>20494</v>
      </c>
      <c r="C17340" s="58" t="s">
        <v>4290</v>
      </c>
      <c r="D17340" s="58" t="s">
        <v>20495</v>
      </c>
      <c r="E17340" s="58" t="s">
        <v>20494</v>
      </c>
      <c r="F17340" s="40">
        <v>45589</v>
      </c>
      <c r="G17340" s="40">
        <v>45954</v>
      </c>
      <c r="J17340" s="3" t="s">
        <v>176</v>
      </c>
      <c r="L17340" s="2" t="s">
        <v>80</v>
      </c>
      <c r="M17340" s="16">
        <v>20000000</v>
      </c>
      <c r="N17340" s="16">
        <v>5000</v>
      </c>
      <c r="U17340" s="82">
        <v>1</v>
      </c>
    </row>
    <row r="17341" spans="2:21" x14ac:dyDescent="0.35">
      <c r="B17341" s="58" t="s">
        <v>20496</v>
      </c>
      <c r="C17341" s="58" t="s">
        <v>4293</v>
      </c>
      <c r="D17341" s="58" t="s">
        <v>20497</v>
      </c>
      <c r="E17341" s="58" t="s">
        <v>20496</v>
      </c>
      <c r="F17341" s="40" t="s">
        <v>15046</v>
      </c>
      <c r="G17341" s="40" t="s">
        <v>15047</v>
      </c>
      <c r="J17341" s="3" t="s">
        <v>176</v>
      </c>
      <c r="L17341" s="2" t="s">
        <v>16</v>
      </c>
      <c r="M17341" s="16">
        <v>5000000</v>
      </c>
      <c r="N17341" s="16">
        <v>2500</v>
      </c>
      <c r="U17341" s="82">
        <v>1</v>
      </c>
    </row>
    <row r="17342" spans="2:21" x14ac:dyDescent="0.35">
      <c r="B17342" s="58" t="s">
        <v>20498</v>
      </c>
      <c r="C17342" s="58" t="s">
        <v>4290</v>
      </c>
      <c r="D17342" s="58" t="s">
        <v>6540</v>
      </c>
      <c r="E17342" s="58" t="s">
        <v>20498</v>
      </c>
      <c r="F17342" s="40">
        <v>45247</v>
      </c>
      <c r="G17342" s="40">
        <v>45978</v>
      </c>
      <c r="J17342" s="3" t="s">
        <v>176</v>
      </c>
      <c r="L17342" s="2" t="s">
        <v>80</v>
      </c>
      <c r="M17342" s="16">
        <v>20000000</v>
      </c>
      <c r="N17342" s="16" t="s">
        <v>4864</v>
      </c>
      <c r="U17342" s="82">
        <v>1</v>
      </c>
    </row>
    <row r="17343" spans="2:21" x14ac:dyDescent="0.35">
      <c r="B17343" s="58" t="s">
        <v>20499</v>
      </c>
      <c r="C17343" s="58" t="s">
        <v>4293</v>
      </c>
      <c r="D17343" s="58" t="s">
        <v>20500</v>
      </c>
      <c r="E17343" s="58" t="s">
        <v>20499</v>
      </c>
      <c r="F17343" s="40">
        <v>45424</v>
      </c>
      <c r="G17343" s="40">
        <v>45789</v>
      </c>
      <c r="J17343" s="3" t="s">
        <v>176</v>
      </c>
      <c r="L17343" s="2" t="s">
        <v>16</v>
      </c>
      <c r="M17343" s="16">
        <v>5000000</v>
      </c>
      <c r="N17343" s="16">
        <v>0</v>
      </c>
      <c r="U17343" s="82">
        <v>0.2</v>
      </c>
    </row>
    <row r="17344" spans="2:21" x14ac:dyDescent="0.35">
      <c r="B17344" s="58" t="s">
        <v>20501</v>
      </c>
      <c r="C17344" s="58" t="s">
        <v>5211</v>
      </c>
      <c r="D17344" s="58" t="s">
        <v>5612</v>
      </c>
      <c r="E17344" s="58" t="s">
        <v>20501</v>
      </c>
      <c r="F17344" s="40">
        <v>45513</v>
      </c>
      <c r="G17344" s="40">
        <v>45878</v>
      </c>
      <c r="J17344" s="3" t="s">
        <v>176</v>
      </c>
      <c r="L17344" s="2" t="s">
        <v>16</v>
      </c>
      <c r="M17344" s="16">
        <v>5000000</v>
      </c>
      <c r="N17344" s="16">
        <v>2500</v>
      </c>
      <c r="U17344" s="82">
        <v>1</v>
      </c>
    </row>
    <row r="17345" spans="2:21" x14ac:dyDescent="0.35">
      <c r="B17345" s="58" t="s">
        <v>20502</v>
      </c>
      <c r="C17345" s="58" t="s">
        <v>4293</v>
      </c>
      <c r="D17345" s="58" t="s">
        <v>5831</v>
      </c>
      <c r="E17345" s="58" t="s">
        <v>20502</v>
      </c>
      <c r="F17345" s="40">
        <v>45629</v>
      </c>
      <c r="G17345" s="40">
        <v>45994</v>
      </c>
      <c r="J17345" s="3" t="s">
        <v>176</v>
      </c>
      <c r="L17345" s="2" t="s">
        <v>16</v>
      </c>
      <c r="M17345" s="16">
        <v>5000000</v>
      </c>
      <c r="N17345" s="16">
        <v>5000</v>
      </c>
      <c r="U17345" s="82">
        <v>0.33329999999999999</v>
      </c>
    </row>
    <row r="17346" spans="2:21" x14ac:dyDescent="0.35">
      <c r="B17346" s="58" t="s">
        <v>20502</v>
      </c>
      <c r="C17346" s="58" t="s">
        <v>4293</v>
      </c>
      <c r="D17346" s="58" t="s">
        <v>5831</v>
      </c>
      <c r="E17346" s="58" t="s">
        <v>20502</v>
      </c>
      <c r="F17346" s="40">
        <v>45629</v>
      </c>
      <c r="G17346" s="40">
        <v>45994</v>
      </c>
      <c r="J17346" s="3" t="s">
        <v>176</v>
      </c>
      <c r="L17346" s="2" t="s">
        <v>16</v>
      </c>
      <c r="M17346" s="16">
        <v>5000000</v>
      </c>
      <c r="N17346" s="16">
        <v>10000</v>
      </c>
      <c r="U17346" s="82">
        <v>0.33329999999999999</v>
      </c>
    </row>
    <row r="17347" spans="2:21" x14ac:dyDescent="0.35">
      <c r="B17347" s="58" t="s">
        <v>20503</v>
      </c>
      <c r="C17347" s="58" t="s">
        <v>4293</v>
      </c>
      <c r="D17347" s="58" t="s">
        <v>20504</v>
      </c>
      <c r="E17347" s="58" t="s">
        <v>20503</v>
      </c>
      <c r="F17347" s="40">
        <v>45614</v>
      </c>
      <c r="G17347" s="40">
        <v>45979</v>
      </c>
      <c r="J17347" s="3" t="s">
        <v>176</v>
      </c>
      <c r="L17347" s="2" t="s">
        <v>16</v>
      </c>
      <c r="M17347" s="16">
        <v>2000000</v>
      </c>
      <c r="N17347" s="16">
        <v>2500</v>
      </c>
      <c r="U17347" s="82">
        <v>0.2</v>
      </c>
    </row>
    <row r="17348" spans="2:21" x14ac:dyDescent="0.35">
      <c r="B17348" s="58" t="s">
        <v>20505</v>
      </c>
      <c r="C17348" s="58" t="s">
        <v>4293</v>
      </c>
      <c r="D17348" s="58" t="s">
        <v>20506</v>
      </c>
      <c r="E17348" s="58" t="s">
        <v>20505</v>
      </c>
      <c r="F17348" s="40">
        <v>45416</v>
      </c>
      <c r="G17348" s="40">
        <v>45781</v>
      </c>
      <c r="J17348" s="3" t="s">
        <v>176</v>
      </c>
      <c r="L17348" s="2" t="s">
        <v>16</v>
      </c>
      <c r="M17348" s="16">
        <v>2000000</v>
      </c>
      <c r="N17348" s="16">
        <v>2500</v>
      </c>
      <c r="U17348" s="82">
        <v>1</v>
      </c>
    </row>
    <row r="17349" spans="2:21" x14ac:dyDescent="0.35">
      <c r="B17349" s="58" t="s">
        <v>20507</v>
      </c>
      <c r="C17349" s="58" t="s">
        <v>4290</v>
      </c>
      <c r="D17349" s="58" t="s">
        <v>4863</v>
      </c>
      <c r="E17349" s="58" t="s">
        <v>20507</v>
      </c>
      <c r="F17349" s="40">
        <v>45448</v>
      </c>
      <c r="G17349" s="40">
        <v>45813</v>
      </c>
      <c r="J17349" s="3" t="s">
        <v>176</v>
      </c>
      <c r="L17349" s="2" t="s">
        <v>80</v>
      </c>
      <c r="M17349" s="16">
        <v>20000000</v>
      </c>
      <c r="N17349" s="16" t="s">
        <v>4864</v>
      </c>
      <c r="U17349" s="82">
        <v>1</v>
      </c>
    </row>
    <row r="17350" spans="2:21" x14ac:dyDescent="0.35">
      <c r="B17350" s="58" t="s">
        <v>20508</v>
      </c>
      <c r="C17350" s="58" t="s">
        <v>4293</v>
      </c>
      <c r="D17350" s="58" t="s">
        <v>20509</v>
      </c>
      <c r="E17350" s="58" t="s">
        <v>20508</v>
      </c>
      <c r="F17350" s="40">
        <v>45275</v>
      </c>
      <c r="G17350" s="40">
        <v>45366</v>
      </c>
      <c r="J17350" s="3" t="s">
        <v>176</v>
      </c>
      <c r="L17350" s="2" t="s">
        <v>16</v>
      </c>
      <c r="M17350" s="16">
        <v>2000000</v>
      </c>
      <c r="N17350" s="16">
        <v>2500</v>
      </c>
      <c r="U17350" s="82">
        <v>1</v>
      </c>
    </row>
    <row r="17351" spans="2:21" x14ac:dyDescent="0.35">
      <c r="B17351" s="58" t="s">
        <v>20508</v>
      </c>
      <c r="C17351" s="58" t="s">
        <v>4293</v>
      </c>
      <c r="D17351" s="58" t="s">
        <v>20509</v>
      </c>
      <c r="E17351" s="58" t="s">
        <v>20508</v>
      </c>
      <c r="F17351" s="40">
        <v>45366</v>
      </c>
      <c r="G17351" s="40">
        <v>45380</v>
      </c>
      <c r="J17351" s="3" t="s">
        <v>176</v>
      </c>
      <c r="L17351" s="2" t="s">
        <v>16</v>
      </c>
      <c r="M17351" s="16">
        <v>2000000</v>
      </c>
      <c r="N17351" s="16">
        <v>2500</v>
      </c>
      <c r="U17351" s="82">
        <v>1</v>
      </c>
    </row>
    <row r="17352" spans="2:21" x14ac:dyDescent="0.35">
      <c r="B17352" s="58" t="s">
        <v>20508</v>
      </c>
      <c r="C17352" s="58" t="s">
        <v>4293</v>
      </c>
      <c r="D17352" s="58" t="s">
        <v>20509</v>
      </c>
      <c r="E17352" s="58" t="s">
        <v>20508</v>
      </c>
      <c r="F17352" s="40">
        <v>45380</v>
      </c>
      <c r="G17352" s="40">
        <v>45401</v>
      </c>
      <c r="J17352" s="3" t="s">
        <v>176</v>
      </c>
      <c r="L17352" s="2" t="s">
        <v>16</v>
      </c>
      <c r="M17352" s="16">
        <v>2000000</v>
      </c>
      <c r="N17352" s="16">
        <v>2500</v>
      </c>
      <c r="U17352" s="82">
        <v>1</v>
      </c>
    </row>
    <row r="17353" spans="2:21" x14ac:dyDescent="0.35">
      <c r="B17353" s="58" t="s">
        <v>20510</v>
      </c>
      <c r="C17353" s="58" t="s">
        <v>4293</v>
      </c>
      <c r="D17353" s="58" t="s">
        <v>20511</v>
      </c>
      <c r="E17353" s="58" t="s">
        <v>20510</v>
      </c>
      <c r="F17353" s="40">
        <v>45352</v>
      </c>
      <c r="G17353" s="40">
        <v>45717</v>
      </c>
      <c r="J17353" s="3" t="s">
        <v>176</v>
      </c>
      <c r="L17353" s="2" t="s">
        <v>16</v>
      </c>
      <c r="M17353" s="16">
        <v>2000000</v>
      </c>
      <c r="N17353" s="16">
        <v>1000</v>
      </c>
      <c r="U17353" s="82">
        <v>0.2</v>
      </c>
    </row>
    <row r="17354" spans="2:21" x14ac:dyDescent="0.35">
      <c r="B17354" s="58" t="s">
        <v>20512</v>
      </c>
      <c r="C17354" s="58" t="s">
        <v>4293</v>
      </c>
      <c r="D17354" s="58" t="s">
        <v>5831</v>
      </c>
      <c r="E17354" s="58" t="s">
        <v>20512</v>
      </c>
      <c r="F17354" s="40">
        <v>45383</v>
      </c>
      <c r="G17354" s="40">
        <v>45748</v>
      </c>
      <c r="J17354" s="3" t="s">
        <v>176</v>
      </c>
      <c r="L17354" s="2" t="s">
        <v>16</v>
      </c>
      <c r="M17354" s="16">
        <v>5000000</v>
      </c>
      <c r="N17354" s="16">
        <v>5000</v>
      </c>
      <c r="U17354" s="82">
        <v>0.33329999999999999</v>
      </c>
    </row>
    <row r="17355" spans="2:21" x14ac:dyDescent="0.35">
      <c r="B17355" s="58" t="s">
        <v>20512</v>
      </c>
      <c r="C17355" s="58" t="s">
        <v>4293</v>
      </c>
      <c r="D17355" s="58" t="s">
        <v>5831</v>
      </c>
      <c r="E17355" s="58" t="s">
        <v>20512</v>
      </c>
      <c r="F17355" s="40">
        <v>45383</v>
      </c>
      <c r="G17355" s="40">
        <v>45748</v>
      </c>
      <c r="J17355" s="3" t="s">
        <v>176</v>
      </c>
      <c r="L17355" s="2" t="s">
        <v>16</v>
      </c>
      <c r="M17355" s="16">
        <v>5000000</v>
      </c>
      <c r="N17355" s="16">
        <v>10000</v>
      </c>
      <c r="U17355" s="82">
        <v>0.33329999999999999</v>
      </c>
    </row>
    <row r="17356" spans="2:21" x14ac:dyDescent="0.35">
      <c r="B17356" s="58" t="s">
        <v>20513</v>
      </c>
      <c r="C17356" s="58" t="s">
        <v>4293</v>
      </c>
      <c r="D17356" s="58" t="s">
        <v>10942</v>
      </c>
      <c r="E17356" s="58" t="s">
        <v>20513</v>
      </c>
      <c r="F17356" s="40">
        <v>45448</v>
      </c>
      <c r="G17356" s="40">
        <v>45813</v>
      </c>
      <c r="J17356" s="3" t="s">
        <v>176</v>
      </c>
      <c r="L17356" s="2" t="s">
        <v>16</v>
      </c>
      <c r="M17356" s="16">
        <v>2000000</v>
      </c>
      <c r="N17356" s="16">
        <v>2500</v>
      </c>
      <c r="U17356" s="82">
        <v>1</v>
      </c>
    </row>
    <row r="17357" spans="2:21" x14ac:dyDescent="0.35">
      <c r="B17357" s="58" t="s">
        <v>20514</v>
      </c>
      <c r="C17357" s="58" t="s">
        <v>6970</v>
      </c>
      <c r="D17357" s="58" t="s">
        <v>8244</v>
      </c>
      <c r="E17357" s="58" t="s">
        <v>20514</v>
      </c>
      <c r="F17357" s="40" t="s">
        <v>8242</v>
      </c>
      <c r="G17357" s="40" t="s">
        <v>482</v>
      </c>
      <c r="J17357" s="3" t="s">
        <v>176</v>
      </c>
      <c r="L17357" s="2" t="s">
        <v>17</v>
      </c>
      <c r="M17357" s="16">
        <v>2500000</v>
      </c>
      <c r="N17357" s="16">
        <v>1000</v>
      </c>
      <c r="U17357" s="82">
        <v>0.1</v>
      </c>
    </row>
    <row r="17358" spans="2:21" x14ac:dyDescent="0.35">
      <c r="B17358" s="58" t="s">
        <v>20515</v>
      </c>
      <c r="C17358" s="58" t="s">
        <v>4293</v>
      </c>
      <c r="D17358" s="58" t="s">
        <v>5831</v>
      </c>
      <c r="E17358" s="58" t="s">
        <v>20515</v>
      </c>
      <c r="F17358" s="40">
        <v>45383</v>
      </c>
      <c r="G17358" s="40">
        <v>45748</v>
      </c>
      <c r="J17358" s="3" t="s">
        <v>176</v>
      </c>
      <c r="L17358" s="2" t="s">
        <v>16</v>
      </c>
      <c r="M17358" s="16">
        <v>5000000</v>
      </c>
      <c r="N17358" s="16">
        <v>5000</v>
      </c>
      <c r="U17358" s="82">
        <v>0.33329999999999999</v>
      </c>
    </row>
    <row r="17359" spans="2:21" x14ac:dyDescent="0.35">
      <c r="B17359" s="58" t="s">
        <v>20515</v>
      </c>
      <c r="C17359" s="58" t="s">
        <v>4293</v>
      </c>
      <c r="D17359" s="58" t="s">
        <v>5831</v>
      </c>
      <c r="E17359" s="58" t="s">
        <v>20515</v>
      </c>
      <c r="F17359" s="40">
        <v>45383</v>
      </c>
      <c r="G17359" s="40">
        <v>45748</v>
      </c>
      <c r="J17359" s="3" t="s">
        <v>176</v>
      </c>
      <c r="L17359" s="2" t="s">
        <v>16</v>
      </c>
      <c r="M17359" s="16">
        <v>5000000</v>
      </c>
      <c r="N17359" s="16">
        <v>10000</v>
      </c>
      <c r="U17359" s="82">
        <v>0.33329999999999999</v>
      </c>
    </row>
    <row r="17360" spans="2:21" x14ac:dyDescent="0.35">
      <c r="B17360" s="58" t="s">
        <v>20516</v>
      </c>
      <c r="C17360" s="58" t="s">
        <v>4293</v>
      </c>
      <c r="D17360" s="58" t="s">
        <v>5831</v>
      </c>
      <c r="E17360" s="58" t="s">
        <v>20516</v>
      </c>
      <c r="F17360" s="40">
        <v>45382</v>
      </c>
      <c r="G17360" s="40">
        <v>45747</v>
      </c>
      <c r="J17360" s="3" t="s">
        <v>176</v>
      </c>
      <c r="L17360" s="2" t="s">
        <v>16</v>
      </c>
      <c r="M17360" s="16">
        <v>5000000</v>
      </c>
      <c r="N17360" s="16">
        <v>5000</v>
      </c>
      <c r="U17360" s="82">
        <v>0.33329999999999999</v>
      </c>
    </row>
    <row r="17361" spans="2:21" x14ac:dyDescent="0.35">
      <c r="B17361" s="58" t="s">
        <v>20516</v>
      </c>
      <c r="C17361" s="58" t="s">
        <v>4293</v>
      </c>
      <c r="D17361" s="58" t="s">
        <v>5831</v>
      </c>
      <c r="E17361" s="58" t="s">
        <v>20516</v>
      </c>
      <c r="F17361" s="40">
        <v>45382</v>
      </c>
      <c r="G17361" s="40">
        <v>45747</v>
      </c>
      <c r="J17361" s="3" t="s">
        <v>176</v>
      </c>
      <c r="L17361" s="2" t="s">
        <v>16</v>
      </c>
      <c r="M17361" s="16">
        <v>10000000</v>
      </c>
      <c r="N17361" s="16">
        <v>10000</v>
      </c>
      <c r="U17361" s="82">
        <v>0.33329999999999999</v>
      </c>
    </row>
    <row r="17362" spans="2:21" x14ac:dyDescent="0.35">
      <c r="B17362" s="58" t="s">
        <v>20517</v>
      </c>
      <c r="C17362" s="58" t="s">
        <v>4293</v>
      </c>
      <c r="D17362" s="58" t="s">
        <v>20518</v>
      </c>
      <c r="E17362" s="58" t="s">
        <v>20517</v>
      </c>
      <c r="F17362" s="40">
        <v>45734</v>
      </c>
      <c r="G17362" s="40">
        <v>46099</v>
      </c>
      <c r="J17362" s="3" t="s">
        <v>176</v>
      </c>
      <c r="L17362" s="2" t="s">
        <v>16</v>
      </c>
      <c r="M17362" s="16">
        <v>5000000</v>
      </c>
      <c r="N17362" s="16">
        <v>2500</v>
      </c>
      <c r="U17362" s="82">
        <v>1</v>
      </c>
    </row>
    <row r="17363" spans="2:21" x14ac:dyDescent="0.35">
      <c r="B17363" s="58" t="s">
        <v>20519</v>
      </c>
      <c r="C17363" s="58" t="s">
        <v>4293</v>
      </c>
      <c r="D17363" s="58" t="s">
        <v>225</v>
      </c>
      <c r="E17363" s="58" t="s">
        <v>20519</v>
      </c>
      <c r="F17363" s="40">
        <v>45512</v>
      </c>
      <c r="G17363" s="40">
        <v>45877</v>
      </c>
      <c r="J17363" s="3" t="s">
        <v>176</v>
      </c>
      <c r="L17363" s="2" t="s">
        <v>16</v>
      </c>
      <c r="M17363" s="16">
        <v>10000000</v>
      </c>
      <c r="N17363" s="16">
        <v>2500</v>
      </c>
      <c r="U17363" s="82">
        <v>0.125</v>
      </c>
    </row>
    <row r="17364" spans="2:21" x14ac:dyDescent="0.35">
      <c r="B17364" s="58" t="s">
        <v>20520</v>
      </c>
      <c r="C17364" s="58" t="s">
        <v>4293</v>
      </c>
      <c r="D17364" s="58" t="s">
        <v>20521</v>
      </c>
      <c r="E17364" s="58" t="s">
        <v>20520</v>
      </c>
      <c r="F17364" s="40">
        <v>45611</v>
      </c>
      <c r="G17364" s="40">
        <v>45976</v>
      </c>
      <c r="J17364" s="3" t="s">
        <v>176</v>
      </c>
      <c r="L17364" s="2" t="s">
        <v>16</v>
      </c>
      <c r="M17364" s="16">
        <v>2000000</v>
      </c>
      <c r="N17364" s="16">
        <v>2500</v>
      </c>
      <c r="U17364" s="82">
        <v>1</v>
      </c>
    </row>
    <row r="17365" spans="2:21" x14ac:dyDescent="0.35">
      <c r="B17365" s="58" t="s">
        <v>20522</v>
      </c>
      <c r="C17365" s="58" t="s">
        <v>4293</v>
      </c>
      <c r="D17365" s="58" t="s">
        <v>20523</v>
      </c>
      <c r="E17365" s="58" t="s">
        <v>20522</v>
      </c>
      <c r="F17365" s="40">
        <v>45170</v>
      </c>
      <c r="G17365" s="40">
        <v>45536</v>
      </c>
      <c r="J17365" s="3" t="s">
        <v>176</v>
      </c>
      <c r="L17365" s="2" t="s">
        <v>16</v>
      </c>
      <c r="M17365" s="16">
        <v>2000000</v>
      </c>
      <c r="N17365" s="16">
        <v>2500</v>
      </c>
      <c r="U17365" s="82">
        <v>1</v>
      </c>
    </row>
    <row r="17366" spans="2:21" x14ac:dyDescent="0.35">
      <c r="B17366" s="58" t="s">
        <v>20522</v>
      </c>
      <c r="C17366" s="58" t="s">
        <v>4293</v>
      </c>
      <c r="D17366" s="58" t="s">
        <v>20523</v>
      </c>
      <c r="E17366" s="58" t="s">
        <v>20522</v>
      </c>
      <c r="F17366" s="40">
        <v>45536</v>
      </c>
      <c r="G17366" s="40">
        <v>45901</v>
      </c>
      <c r="J17366" s="3" t="s">
        <v>176</v>
      </c>
      <c r="L17366" s="2" t="s">
        <v>16</v>
      </c>
      <c r="M17366" s="16">
        <v>2000000</v>
      </c>
      <c r="N17366" s="16">
        <v>2500</v>
      </c>
      <c r="U17366" s="82">
        <v>1</v>
      </c>
    </row>
    <row r="17367" spans="2:21" x14ac:dyDescent="0.35">
      <c r="B17367" s="58" t="s">
        <v>20524</v>
      </c>
      <c r="C17367" s="58" t="s">
        <v>4293</v>
      </c>
      <c r="D17367" s="58" t="s">
        <v>20525</v>
      </c>
      <c r="E17367" s="58" t="s">
        <v>20524</v>
      </c>
      <c r="F17367" s="40">
        <v>45354</v>
      </c>
      <c r="G17367" s="40">
        <v>45719</v>
      </c>
      <c r="J17367" s="3" t="s">
        <v>176</v>
      </c>
      <c r="L17367" s="2" t="s">
        <v>16</v>
      </c>
      <c r="M17367" s="16">
        <v>2000000</v>
      </c>
      <c r="N17367" s="16">
        <v>2500</v>
      </c>
      <c r="U17367" s="82">
        <v>1</v>
      </c>
    </row>
    <row r="17368" spans="2:21" x14ac:dyDescent="0.35">
      <c r="B17368" s="58" t="s">
        <v>20526</v>
      </c>
      <c r="C17368" s="58" t="s">
        <v>4293</v>
      </c>
      <c r="D17368" s="58" t="s">
        <v>5831</v>
      </c>
      <c r="E17368" s="58" t="s">
        <v>20526</v>
      </c>
      <c r="F17368" s="40">
        <v>45432</v>
      </c>
      <c r="G17368" s="40">
        <v>45797</v>
      </c>
      <c r="J17368" s="3" t="s">
        <v>176</v>
      </c>
      <c r="L17368" s="2" t="s">
        <v>16</v>
      </c>
      <c r="M17368" s="16">
        <v>5000000</v>
      </c>
      <c r="N17368" s="16">
        <v>5000</v>
      </c>
      <c r="U17368" s="82">
        <v>0.33329999999999999</v>
      </c>
    </row>
    <row r="17369" spans="2:21" x14ac:dyDescent="0.35">
      <c r="B17369" s="58" t="s">
        <v>20527</v>
      </c>
      <c r="C17369" s="58" t="s">
        <v>4293</v>
      </c>
      <c r="D17369" s="58" t="s">
        <v>225</v>
      </c>
      <c r="E17369" s="58" t="s">
        <v>20527</v>
      </c>
      <c r="F17369" s="40">
        <v>45559</v>
      </c>
      <c r="G17369" s="40">
        <v>45924</v>
      </c>
      <c r="J17369" s="3" t="s">
        <v>176</v>
      </c>
      <c r="L17369" s="2" t="s">
        <v>16</v>
      </c>
      <c r="M17369" s="16">
        <v>2000000</v>
      </c>
      <c r="N17369" s="16">
        <v>2500</v>
      </c>
      <c r="U17369" s="82">
        <v>0.125</v>
      </c>
    </row>
    <row r="17370" spans="2:21" x14ac:dyDescent="0.35">
      <c r="B17370" s="58" t="s">
        <v>20528</v>
      </c>
      <c r="C17370" s="58" t="s">
        <v>4293</v>
      </c>
      <c r="D17370" s="58" t="s">
        <v>5831</v>
      </c>
      <c r="E17370" s="58" t="s">
        <v>20528</v>
      </c>
      <c r="F17370" s="40">
        <v>45383</v>
      </c>
      <c r="G17370" s="40">
        <v>45748</v>
      </c>
      <c r="J17370" s="3" t="s">
        <v>176</v>
      </c>
      <c r="L17370" s="2" t="s">
        <v>16</v>
      </c>
      <c r="M17370" s="16">
        <v>5000000</v>
      </c>
      <c r="N17370" s="16">
        <v>5000</v>
      </c>
      <c r="U17370" s="82">
        <v>0.33329999999999999</v>
      </c>
    </row>
    <row r="17371" spans="2:21" x14ac:dyDescent="0.35">
      <c r="B17371" s="58" t="s">
        <v>20528</v>
      </c>
      <c r="C17371" s="58" t="s">
        <v>4293</v>
      </c>
      <c r="D17371" s="58" t="s">
        <v>5831</v>
      </c>
      <c r="E17371" s="58" t="s">
        <v>20528</v>
      </c>
      <c r="F17371" s="40">
        <v>45383</v>
      </c>
      <c r="G17371" s="40">
        <v>45748</v>
      </c>
      <c r="J17371" s="3" t="s">
        <v>176</v>
      </c>
      <c r="L17371" s="2" t="s">
        <v>16</v>
      </c>
      <c r="M17371" s="16">
        <v>5000000</v>
      </c>
      <c r="N17371" s="16">
        <v>10000</v>
      </c>
      <c r="U17371" s="82">
        <v>0.33329999999999999</v>
      </c>
    </row>
    <row r="17372" spans="2:21" x14ac:dyDescent="0.35">
      <c r="B17372" s="58" t="s">
        <v>20529</v>
      </c>
      <c r="C17372" s="58" t="s">
        <v>6970</v>
      </c>
      <c r="D17372" s="58" t="s">
        <v>8241</v>
      </c>
      <c r="E17372" s="58" t="s">
        <v>20529</v>
      </c>
      <c r="F17372" s="40" t="s">
        <v>8242</v>
      </c>
      <c r="G17372" s="40" t="s">
        <v>482</v>
      </c>
      <c r="J17372" s="3" t="s">
        <v>176</v>
      </c>
      <c r="L17372" s="2" t="s">
        <v>17</v>
      </c>
      <c r="M17372" s="16">
        <v>2500000</v>
      </c>
      <c r="N17372" s="16">
        <v>5000</v>
      </c>
      <c r="U17372" s="82">
        <v>0.1</v>
      </c>
    </row>
    <row r="17373" spans="2:21" x14ac:dyDescent="0.35">
      <c r="B17373" s="58" t="s">
        <v>20530</v>
      </c>
      <c r="C17373" s="58" t="s">
        <v>4290</v>
      </c>
      <c r="D17373" s="58" t="s">
        <v>4863</v>
      </c>
      <c r="E17373" s="58" t="s">
        <v>20530</v>
      </c>
      <c r="F17373" s="40">
        <v>45309</v>
      </c>
      <c r="G17373" s="40">
        <v>45675</v>
      </c>
      <c r="J17373" s="3" t="s">
        <v>176</v>
      </c>
      <c r="L17373" s="2" t="s">
        <v>80</v>
      </c>
      <c r="M17373" s="16">
        <v>20000000</v>
      </c>
      <c r="N17373" s="16" t="s">
        <v>4864</v>
      </c>
      <c r="U17373" s="82">
        <v>1</v>
      </c>
    </row>
    <row r="17374" spans="2:21" x14ac:dyDescent="0.35">
      <c r="B17374" s="58" t="s">
        <v>20531</v>
      </c>
      <c r="C17374" s="58" t="s">
        <v>4293</v>
      </c>
      <c r="D17374" s="58" t="s">
        <v>5831</v>
      </c>
      <c r="E17374" s="58" t="s">
        <v>20531</v>
      </c>
      <c r="F17374" s="40">
        <v>45444</v>
      </c>
      <c r="G17374" s="40">
        <v>45809</v>
      </c>
      <c r="J17374" s="3" t="s">
        <v>176</v>
      </c>
      <c r="L17374" s="2" t="s">
        <v>16</v>
      </c>
      <c r="M17374" s="16">
        <v>25000000</v>
      </c>
      <c r="N17374" s="16">
        <v>1000000</v>
      </c>
      <c r="U17374" s="82">
        <v>0.33329999999999999</v>
      </c>
    </row>
    <row r="17375" spans="2:21" x14ac:dyDescent="0.35">
      <c r="B17375" s="58" t="s">
        <v>20532</v>
      </c>
      <c r="C17375" s="58" t="s">
        <v>4293</v>
      </c>
      <c r="D17375" s="58" t="s">
        <v>5831</v>
      </c>
      <c r="E17375" s="58" t="s">
        <v>20532</v>
      </c>
      <c r="F17375" s="40">
        <v>45575</v>
      </c>
      <c r="G17375" s="40">
        <v>45940</v>
      </c>
      <c r="J17375" s="3" t="s">
        <v>176</v>
      </c>
      <c r="L17375" s="2" t="s">
        <v>16</v>
      </c>
      <c r="M17375" s="16">
        <v>5000000</v>
      </c>
      <c r="N17375" s="16">
        <v>5000</v>
      </c>
      <c r="U17375" s="82">
        <v>0.33329999999999999</v>
      </c>
    </row>
    <row r="17376" spans="2:21" x14ac:dyDescent="0.35">
      <c r="B17376" s="58" t="s">
        <v>20533</v>
      </c>
      <c r="C17376" s="58" t="s">
        <v>4293</v>
      </c>
      <c r="D17376" s="58" t="s">
        <v>20534</v>
      </c>
      <c r="E17376" s="58" t="s">
        <v>20533</v>
      </c>
      <c r="F17376" s="40">
        <v>45137</v>
      </c>
      <c r="G17376" s="40">
        <v>45503</v>
      </c>
      <c r="J17376" s="3" t="s">
        <v>176</v>
      </c>
      <c r="L17376" s="2" t="s">
        <v>16</v>
      </c>
      <c r="M17376" s="16">
        <v>2000000</v>
      </c>
      <c r="N17376" s="16">
        <v>2500</v>
      </c>
      <c r="U17376" s="82">
        <v>1</v>
      </c>
    </row>
    <row r="17377" spans="2:21" x14ac:dyDescent="0.35">
      <c r="B17377" s="58" t="s">
        <v>20535</v>
      </c>
      <c r="C17377" s="58" t="s">
        <v>4293</v>
      </c>
      <c r="D17377" s="58" t="s">
        <v>20536</v>
      </c>
      <c r="E17377" s="58" t="s">
        <v>20535</v>
      </c>
      <c r="F17377" s="40">
        <v>45383</v>
      </c>
      <c r="G17377" s="40">
        <v>45748</v>
      </c>
      <c r="J17377" s="3" t="s">
        <v>176</v>
      </c>
      <c r="L17377" s="2" t="s">
        <v>16</v>
      </c>
      <c r="M17377" s="16">
        <v>2000000</v>
      </c>
      <c r="N17377" s="16">
        <v>2500</v>
      </c>
      <c r="U17377" s="82">
        <v>1</v>
      </c>
    </row>
    <row r="17378" spans="2:21" x14ac:dyDescent="0.35">
      <c r="B17378" s="58" t="s">
        <v>20537</v>
      </c>
      <c r="C17378" s="58" t="s">
        <v>4293</v>
      </c>
      <c r="D17378" s="58" t="s">
        <v>5555</v>
      </c>
      <c r="E17378" s="58" t="s">
        <v>20537</v>
      </c>
      <c r="F17378" s="40">
        <v>45657</v>
      </c>
      <c r="G17378" s="40">
        <v>46022</v>
      </c>
      <c r="J17378" s="3" t="s">
        <v>176</v>
      </c>
      <c r="L17378" s="2" t="s">
        <v>16</v>
      </c>
      <c r="M17378" s="16">
        <v>100000</v>
      </c>
      <c r="N17378" s="16">
        <v>0</v>
      </c>
      <c r="U17378" s="82">
        <v>0.25</v>
      </c>
    </row>
    <row r="17379" spans="2:21" x14ac:dyDescent="0.35">
      <c r="B17379" s="58" t="s">
        <v>20538</v>
      </c>
      <c r="C17379" s="58" t="s">
        <v>4293</v>
      </c>
      <c r="D17379" s="58" t="s">
        <v>20539</v>
      </c>
      <c r="E17379" s="58" t="s">
        <v>20538</v>
      </c>
      <c r="F17379" s="40">
        <v>45499</v>
      </c>
      <c r="G17379" s="40">
        <v>45864</v>
      </c>
      <c r="J17379" s="3" t="s">
        <v>176</v>
      </c>
      <c r="L17379" s="2" t="s">
        <v>16</v>
      </c>
      <c r="M17379" s="16" t="s">
        <v>5301</v>
      </c>
      <c r="N17379" s="16">
        <v>2500</v>
      </c>
      <c r="U17379" s="82">
        <v>1</v>
      </c>
    </row>
    <row r="17380" spans="2:21" x14ac:dyDescent="0.35">
      <c r="B17380" s="58" t="s">
        <v>20540</v>
      </c>
      <c r="C17380" s="58" t="s">
        <v>4293</v>
      </c>
      <c r="D17380" s="58" t="s">
        <v>20541</v>
      </c>
      <c r="E17380" s="58" t="s">
        <v>20540</v>
      </c>
      <c r="F17380" s="40">
        <v>45429</v>
      </c>
      <c r="G17380" s="40">
        <v>45794</v>
      </c>
      <c r="J17380" s="3" t="s">
        <v>176</v>
      </c>
      <c r="L17380" s="2" t="s">
        <v>16</v>
      </c>
      <c r="M17380" s="16">
        <v>2000000</v>
      </c>
      <c r="N17380" s="16">
        <v>2500</v>
      </c>
      <c r="U17380" s="82">
        <v>1</v>
      </c>
    </row>
    <row r="17381" spans="2:21" x14ac:dyDescent="0.35">
      <c r="B17381" s="58" t="s">
        <v>20540</v>
      </c>
      <c r="C17381" s="58" t="s">
        <v>4293</v>
      </c>
      <c r="D17381" s="58" t="s">
        <v>20541</v>
      </c>
      <c r="E17381" s="58" t="s">
        <v>20540</v>
      </c>
      <c r="F17381" s="40">
        <v>45546</v>
      </c>
      <c r="G17381" s="40">
        <v>45794</v>
      </c>
      <c r="J17381" s="3" t="s">
        <v>176</v>
      </c>
      <c r="L17381" s="2" t="s">
        <v>16</v>
      </c>
      <c r="M17381" s="16">
        <v>2000000</v>
      </c>
      <c r="N17381" s="16">
        <v>2500</v>
      </c>
      <c r="U17381" s="82">
        <v>1</v>
      </c>
    </row>
    <row r="17382" spans="2:21" x14ac:dyDescent="0.35">
      <c r="B17382" s="58" t="s">
        <v>20542</v>
      </c>
      <c r="C17382" s="58" t="s">
        <v>4293</v>
      </c>
      <c r="D17382" s="58" t="s">
        <v>15049</v>
      </c>
      <c r="E17382" s="58" t="s">
        <v>20542</v>
      </c>
      <c r="F17382" s="40">
        <v>45581</v>
      </c>
      <c r="G17382" s="40">
        <v>45946</v>
      </c>
      <c r="J17382" s="3" t="s">
        <v>176</v>
      </c>
      <c r="L17382" s="2" t="s">
        <v>16</v>
      </c>
      <c r="M17382" s="16">
        <v>1000000</v>
      </c>
      <c r="N17382" s="16">
        <v>1000</v>
      </c>
      <c r="U17382" s="82">
        <v>0.2</v>
      </c>
    </row>
    <row r="17383" spans="2:21" x14ac:dyDescent="0.35">
      <c r="B17383" s="58" t="s">
        <v>20543</v>
      </c>
      <c r="C17383" s="58" t="s">
        <v>4293</v>
      </c>
      <c r="D17383" s="58" t="s">
        <v>20544</v>
      </c>
      <c r="E17383" s="58" t="s">
        <v>20543</v>
      </c>
      <c r="F17383" s="40">
        <v>45377</v>
      </c>
      <c r="G17383" s="40">
        <v>45469</v>
      </c>
      <c r="J17383" s="3" t="s">
        <v>176</v>
      </c>
      <c r="L17383" s="2" t="s">
        <v>16</v>
      </c>
      <c r="M17383" s="16">
        <v>1000000</v>
      </c>
      <c r="N17383" s="16">
        <v>2500</v>
      </c>
      <c r="U17383" s="82">
        <v>1</v>
      </c>
    </row>
    <row r="17384" spans="2:21" x14ac:dyDescent="0.35">
      <c r="B17384" s="58" t="s">
        <v>20543</v>
      </c>
      <c r="C17384" s="58" t="s">
        <v>4293</v>
      </c>
      <c r="D17384" s="58" t="s">
        <v>20544</v>
      </c>
      <c r="E17384" s="58" t="s">
        <v>20543</v>
      </c>
      <c r="F17384" s="40">
        <v>45469</v>
      </c>
      <c r="G17384" s="40">
        <v>45561</v>
      </c>
      <c r="J17384" s="3" t="s">
        <v>176</v>
      </c>
      <c r="L17384" s="2" t="s">
        <v>16</v>
      </c>
      <c r="M17384" s="16">
        <v>1000000</v>
      </c>
      <c r="N17384" s="16">
        <v>2500</v>
      </c>
      <c r="U17384" s="82">
        <v>1</v>
      </c>
    </row>
    <row r="17385" spans="2:21" x14ac:dyDescent="0.35">
      <c r="B17385" s="58" t="s">
        <v>20543</v>
      </c>
      <c r="C17385" s="58" t="s">
        <v>4293</v>
      </c>
      <c r="D17385" s="58" t="s">
        <v>20544</v>
      </c>
      <c r="E17385" s="58" t="s">
        <v>20543</v>
      </c>
      <c r="F17385" s="40">
        <v>45561</v>
      </c>
      <c r="G17385" s="40">
        <v>45652</v>
      </c>
      <c r="J17385" s="3" t="s">
        <v>176</v>
      </c>
      <c r="L17385" s="2" t="s">
        <v>16</v>
      </c>
      <c r="M17385" s="16">
        <v>1000000</v>
      </c>
      <c r="N17385" s="16">
        <v>2500</v>
      </c>
      <c r="U17385" s="82">
        <v>1</v>
      </c>
    </row>
    <row r="17386" spans="2:21" x14ac:dyDescent="0.35">
      <c r="B17386" s="58" t="s">
        <v>20543</v>
      </c>
      <c r="C17386" s="58" t="s">
        <v>4293</v>
      </c>
      <c r="D17386" s="58" t="s">
        <v>20544</v>
      </c>
      <c r="E17386" s="58" t="s">
        <v>20543</v>
      </c>
      <c r="F17386" s="40">
        <v>45652</v>
      </c>
      <c r="G17386" s="40">
        <v>45742</v>
      </c>
      <c r="J17386" s="3" t="s">
        <v>176</v>
      </c>
      <c r="L17386" s="2" t="s">
        <v>16</v>
      </c>
      <c r="M17386" s="16">
        <v>1000000</v>
      </c>
      <c r="N17386" s="16">
        <v>2500</v>
      </c>
      <c r="U17386" s="82">
        <v>1</v>
      </c>
    </row>
    <row r="17387" spans="2:21" x14ac:dyDescent="0.35">
      <c r="B17387" s="58" t="s">
        <v>20545</v>
      </c>
      <c r="C17387" s="58" t="s">
        <v>4293</v>
      </c>
      <c r="D17387" s="58" t="s">
        <v>20546</v>
      </c>
      <c r="E17387" s="58" t="s">
        <v>20545</v>
      </c>
      <c r="F17387" s="40">
        <v>45409</v>
      </c>
      <c r="G17387" s="40">
        <v>45774</v>
      </c>
      <c r="J17387" s="3" t="s">
        <v>176</v>
      </c>
      <c r="L17387" s="2" t="s">
        <v>16</v>
      </c>
      <c r="M17387" s="16">
        <v>2000000</v>
      </c>
      <c r="N17387" s="16">
        <v>2500</v>
      </c>
      <c r="U17387" s="82">
        <v>1</v>
      </c>
    </row>
    <row r="17388" spans="2:21" x14ac:dyDescent="0.35">
      <c r="B17388" s="58" t="s">
        <v>20547</v>
      </c>
      <c r="C17388" s="58" t="s">
        <v>4903</v>
      </c>
      <c r="D17388" s="58" t="s">
        <v>4903</v>
      </c>
      <c r="E17388" s="58" t="s">
        <v>20547</v>
      </c>
      <c r="F17388" s="40">
        <v>45088</v>
      </c>
      <c r="G17388" s="40">
        <v>0</v>
      </c>
      <c r="J17388" s="3" t="s">
        <v>176</v>
      </c>
      <c r="L17388" s="2" t="s">
        <v>16</v>
      </c>
      <c r="M17388" s="16">
        <v>2000000</v>
      </c>
      <c r="N17388" s="16">
        <v>0</v>
      </c>
      <c r="U17388" s="82">
        <v>0</v>
      </c>
    </row>
    <row r="17389" spans="2:21" x14ac:dyDescent="0.35">
      <c r="B17389" s="58" t="s">
        <v>20548</v>
      </c>
      <c r="C17389" s="58" t="s">
        <v>4293</v>
      </c>
      <c r="D17389" s="58" t="s">
        <v>20549</v>
      </c>
      <c r="E17389" s="58" t="s">
        <v>20548</v>
      </c>
      <c r="F17389" s="40">
        <v>45219</v>
      </c>
      <c r="G17389" s="40">
        <v>45585</v>
      </c>
      <c r="J17389" s="3" t="s">
        <v>176</v>
      </c>
      <c r="L17389" s="2" t="s">
        <v>16</v>
      </c>
      <c r="M17389" s="16">
        <v>1000000</v>
      </c>
      <c r="N17389" s="16">
        <v>2500</v>
      </c>
      <c r="U17389" s="82">
        <v>1</v>
      </c>
    </row>
    <row r="17390" spans="2:21" x14ac:dyDescent="0.35">
      <c r="B17390" s="58" t="s">
        <v>20548</v>
      </c>
      <c r="C17390" s="58" t="s">
        <v>4293</v>
      </c>
      <c r="D17390" s="58" t="s">
        <v>20549</v>
      </c>
      <c r="E17390" s="58" t="s">
        <v>20548</v>
      </c>
      <c r="F17390" s="40">
        <v>45585</v>
      </c>
      <c r="G17390" s="40">
        <v>45950</v>
      </c>
      <c r="J17390" s="3" t="s">
        <v>176</v>
      </c>
      <c r="L17390" s="2" t="s">
        <v>16</v>
      </c>
      <c r="M17390" s="16">
        <v>1000000</v>
      </c>
      <c r="N17390" s="16">
        <v>2500</v>
      </c>
      <c r="U17390" s="82">
        <v>1</v>
      </c>
    </row>
    <row r="17391" spans="2:21" x14ac:dyDescent="0.35">
      <c r="B17391" s="58" t="s">
        <v>20550</v>
      </c>
      <c r="C17391" s="58" t="s">
        <v>4293</v>
      </c>
      <c r="D17391" s="58" t="s">
        <v>8852</v>
      </c>
      <c r="E17391" s="58" t="s">
        <v>20550</v>
      </c>
      <c r="F17391" s="40">
        <v>45366</v>
      </c>
      <c r="G17391" s="40">
        <v>45731</v>
      </c>
      <c r="J17391" s="3" t="s">
        <v>176</v>
      </c>
      <c r="L17391" s="2" t="s">
        <v>16</v>
      </c>
      <c r="M17391" s="16">
        <v>1000000</v>
      </c>
      <c r="N17391" s="16">
        <v>2500</v>
      </c>
      <c r="U17391" s="82">
        <v>1</v>
      </c>
    </row>
    <row r="17392" spans="2:21" x14ac:dyDescent="0.35">
      <c r="B17392" s="58" t="s">
        <v>20551</v>
      </c>
      <c r="C17392" s="58" t="s">
        <v>4293</v>
      </c>
      <c r="D17392" s="58" t="s">
        <v>4903</v>
      </c>
      <c r="E17392" s="58" t="s">
        <v>20551</v>
      </c>
      <c r="F17392" s="40">
        <v>45606</v>
      </c>
      <c r="G17392" s="40">
        <v>45607</v>
      </c>
      <c r="J17392" s="3" t="s">
        <v>176</v>
      </c>
      <c r="L17392" s="2" t="s">
        <v>16</v>
      </c>
      <c r="M17392" s="16">
        <v>2000000</v>
      </c>
      <c r="N17392" s="16">
        <v>1000</v>
      </c>
      <c r="U17392" s="82">
        <v>1</v>
      </c>
    </row>
    <row r="17393" spans="2:21" x14ac:dyDescent="0.35">
      <c r="B17393" s="58" t="s">
        <v>20552</v>
      </c>
      <c r="C17393" s="58" t="s">
        <v>4293</v>
      </c>
      <c r="D17393" s="58" t="s">
        <v>20553</v>
      </c>
      <c r="E17393" s="58" t="s">
        <v>20552</v>
      </c>
      <c r="F17393" s="40">
        <v>45462</v>
      </c>
      <c r="G17393" s="40">
        <v>45827</v>
      </c>
      <c r="J17393" s="3" t="s">
        <v>176</v>
      </c>
      <c r="L17393" s="2" t="s">
        <v>16</v>
      </c>
      <c r="M17393" s="16">
        <v>1000000</v>
      </c>
      <c r="N17393" s="16">
        <v>2500</v>
      </c>
      <c r="U17393" s="82">
        <v>1</v>
      </c>
    </row>
    <row r="17394" spans="2:21" x14ac:dyDescent="0.35">
      <c r="B17394" s="58" t="s">
        <v>20554</v>
      </c>
      <c r="C17394" s="58" t="s">
        <v>4293</v>
      </c>
      <c r="D17394" s="58" t="s">
        <v>10519</v>
      </c>
      <c r="E17394" s="58" t="s">
        <v>20554</v>
      </c>
      <c r="F17394" s="40">
        <v>45445</v>
      </c>
      <c r="G17394" s="40">
        <v>45810</v>
      </c>
      <c r="J17394" s="3" t="s">
        <v>176</v>
      </c>
      <c r="L17394" s="2" t="s">
        <v>16</v>
      </c>
      <c r="M17394" s="16">
        <v>2000000</v>
      </c>
      <c r="N17394" s="16">
        <v>2500</v>
      </c>
      <c r="U17394" s="82">
        <v>0.2</v>
      </c>
    </row>
    <row r="17395" spans="2:21" x14ac:dyDescent="0.35">
      <c r="B17395" s="58" t="s">
        <v>20555</v>
      </c>
      <c r="C17395" s="58" t="s">
        <v>4293</v>
      </c>
      <c r="D17395" s="58" t="s">
        <v>20556</v>
      </c>
      <c r="E17395" s="58" t="s">
        <v>20555</v>
      </c>
      <c r="F17395" s="40">
        <v>45382</v>
      </c>
      <c r="G17395" s="40">
        <v>45747</v>
      </c>
      <c r="J17395" s="3" t="s">
        <v>176</v>
      </c>
      <c r="L17395" s="2" t="s">
        <v>16</v>
      </c>
      <c r="M17395" s="16">
        <v>1000000</v>
      </c>
      <c r="N17395" s="16">
        <v>2500</v>
      </c>
      <c r="U17395" s="82">
        <v>0.2</v>
      </c>
    </row>
    <row r="17396" spans="2:21" x14ac:dyDescent="0.35">
      <c r="B17396" s="58" t="s">
        <v>20557</v>
      </c>
      <c r="C17396" s="58" t="s">
        <v>9109</v>
      </c>
      <c r="D17396" s="58" t="s">
        <v>9110</v>
      </c>
      <c r="E17396" s="58" t="s">
        <v>20557</v>
      </c>
      <c r="F17396" s="40">
        <v>45231</v>
      </c>
      <c r="G17396" s="40">
        <v>45596</v>
      </c>
      <c r="J17396" s="3" t="s">
        <v>176</v>
      </c>
      <c r="L17396" s="2" t="s">
        <v>17</v>
      </c>
      <c r="M17396" s="16">
        <v>6500000</v>
      </c>
      <c r="N17396" s="16">
        <v>0</v>
      </c>
      <c r="U17396" s="82">
        <v>1</v>
      </c>
    </row>
    <row r="17397" spans="2:21" x14ac:dyDescent="0.35">
      <c r="B17397" s="58" t="s">
        <v>20558</v>
      </c>
      <c r="C17397" s="58" t="s">
        <v>4293</v>
      </c>
      <c r="D17397" s="58" t="s">
        <v>5831</v>
      </c>
      <c r="E17397" s="58" t="s">
        <v>20558</v>
      </c>
      <c r="F17397" s="40">
        <v>45382</v>
      </c>
      <c r="G17397" s="40">
        <v>45747</v>
      </c>
      <c r="J17397" s="3" t="s">
        <v>176</v>
      </c>
      <c r="L17397" s="2" t="s">
        <v>16</v>
      </c>
      <c r="M17397" s="16">
        <v>5000000</v>
      </c>
      <c r="N17397" s="16">
        <v>5000</v>
      </c>
      <c r="U17397" s="82">
        <v>0.33329999999999999</v>
      </c>
    </row>
    <row r="17398" spans="2:21" x14ac:dyDescent="0.35">
      <c r="B17398" s="58" t="s">
        <v>20559</v>
      </c>
      <c r="C17398" s="58" t="s">
        <v>4293</v>
      </c>
      <c r="D17398" s="58" t="s">
        <v>5831</v>
      </c>
      <c r="E17398" s="58" t="s">
        <v>20559</v>
      </c>
      <c r="F17398" s="40">
        <v>45382</v>
      </c>
      <c r="G17398" s="40">
        <v>45747</v>
      </c>
      <c r="J17398" s="3" t="s">
        <v>176</v>
      </c>
      <c r="L17398" s="2" t="s">
        <v>16</v>
      </c>
      <c r="M17398" s="16">
        <v>5000000</v>
      </c>
      <c r="N17398" s="16">
        <v>5000</v>
      </c>
      <c r="U17398" s="82">
        <v>0.33329999999999999</v>
      </c>
    </row>
    <row r="17399" spans="2:21" x14ac:dyDescent="0.35">
      <c r="B17399" s="58" t="s">
        <v>20560</v>
      </c>
      <c r="C17399" s="58" t="s">
        <v>4293</v>
      </c>
      <c r="D17399" s="58" t="s">
        <v>225</v>
      </c>
      <c r="E17399" s="58" t="s">
        <v>20560</v>
      </c>
      <c r="F17399" s="40">
        <v>45646</v>
      </c>
      <c r="G17399" s="40">
        <v>46011</v>
      </c>
      <c r="J17399" s="3" t="s">
        <v>176</v>
      </c>
      <c r="L17399" s="2" t="s">
        <v>16</v>
      </c>
      <c r="M17399" s="16">
        <v>5000000</v>
      </c>
      <c r="N17399" s="16">
        <v>2500</v>
      </c>
      <c r="U17399" s="82">
        <v>0.125</v>
      </c>
    </row>
    <row r="17400" spans="2:21" x14ac:dyDescent="0.35">
      <c r="B17400" s="58" t="s">
        <v>20561</v>
      </c>
      <c r="C17400" s="58" t="s">
        <v>4293</v>
      </c>
      <c r="D17400" s="58" t="s">
        <v>20562</v>
      </c>
      <c r="E17400" s="58" t="s">
        <v>20561</v>
      </c>
      <c r="F17400" s="40">
        <v>45486</v>
      </c>
      <c r="G17400" s="40">
        <v>45851</v>
      </c>
      <c r="J17400" s="3" t="s">
        <v>176</v>
      </c>
      <c r="L17400" s="2" t="s">
        <v>16</v>
      </c>
      <c r="M17400" s="16">
        <v>2000000</v>
      </c>
      <c r="N17400" s="16">
        <v>10000</v>
      </c>
      <c r="U17400" s="82">
        <v>0.9</v>
      </c>
    </row>
    <row r="17401" spans="2:21" x14ac:dyDescent="0.35">
      <c r="B17401" s="58" t="s">
        <v>20563</v>
      </c>
      <c r="C17401" s="58" t="s">
        <v>4293</v>
      </c>
      <c r="D17401" s="58" t="s">
        <v>16154</v>
      </c>
      <c r="E17401" s="58" t="s">
        <v>20563</v>
      </c>
      <c r="F17401" s="40">
        <v>45317</v>
      </c>
      <c r="G17401" s="40">
        <v>45683</v>
      </c>
      <c r="J17401" s="3" t="s">
        <v>176</v>
      </c>
      <c r="L17401" s="2" t="s">
        <v>16</v>
      </c>
      <c r="M17401" s="16">
        <v>5000000</v>
      </c>
      <c r="N17401" s="16">
        <v>2500</v>
      </c>
      <c r="U17401" s="82">
        <v>0.2</v>
      </c>
    </row>
    <row r="17402" spans="2:21" x14ac:dyDescent="0.35">
      <c r="B17402" s="58" t="s">
        <v>20564</v>
      </c>
      <c r="C17402" s="58" t="s">
        <v>4293</v>
      </c>
      <c r="D17402" s="58" t="s">
        <v>20565</v>
      </c>
      <c r="E17402" s="58" t="s">
        <v>20564</v>
      </c>
      <c r="F17402" s="40">
        <v>45354</v>
      </c>
      <c r="G17402" s="40">
        <v>45719</v>
      </c>
      <c r="J17402" s="3" t="s">
        <v>176</v>
      </c>
      <c r="L17402" s="2" t="s">
        <v>16</v>
      </c>
      <c r="M17402" s="16">
        <v>10000</v>
      </c>
      <c r="N17402" s="16">
        <v>0</v>
      </c>
      <c r="U17402" s="82">
        <v>0.25</v>
      </c>
    </row>
    <row r="17403" spans="2:21" x14ac:dyDescent="0.35">
      <c r="B17403" s="58" t="s">
        <v>20566</v>
      </c>
      <c r="C17403" s="58" t="s">
        <v>4293</v>
      </c>
      <c r="D17403" s="58" t="s">
        <v>5831</v>
      </c>
      <c r="E17403" s="58" t="s">
        <v>20566</v>
      </c>
      <c r="F17403" s="40">
        <v>45389</v>
      </c>
      <c r="G17403" s="40">
        <v>45754</v>
      </c>
      <c r="J17403" s="3" t="s">
        <v>176</v>
      </c>
      <c r="L17403" s="2" t="s">
        <v>16</v>
      </c>
      <c r="M17403" s="16">
        <v>5000000</v>
      </c>
      <c r="N17403" s="16">
        <v>5000</v>
      </c>
      <c r="U17403" s="82">
        <v>0.33329999999999999</v>
      </c>
    </row>
    <row r="17404" spans="2:21" x14ac:dyDescent="0.35">
      <c r="B17404" s="58" t="s">
        <v>20566</v>
      </c>
      <c r="C17404" s="58" t="s">
        <v>4293</v>
      </c>
      <c r="D17404" s="58" t="s">
        <v>5831</v>
      </c>
      <c r="E17404" s="58" t="s">
        <v>20566</v>
      </c>
      <c r="F17404" s="40">
        <v>45389</v>
      </c>
      <c r="G17404" s="40">
        <v>45754</v>
      </c>
      <c r="J17404" s="3" t="s">
        <v>176</v>
      </c>
      <c r="L17404" s="2" t="s">
        <v>16</v>
      </c>
      <c r="M17404" s="16">
        <v>10000000</v>
      </c>
      <c r="N17404" s="16">
        <v>10000</v>
      </c>
      <c r="U17404" s="82">
        <v>0.33329999999999999</v>
      </c>
    </row>
    <row r="17405" spans="2:21" x14ac:dyDescent="0.35">
      <c r="B17405" s="58" t="s">
        <v>20567</v>
      </c>
      <c r="C17405" s="58" t="s">
        <v>4293</v>
      </c>
      <c r="D17405" s="58" t="s">
        <v>20568</v>
      </c>
      <c r="E17405" s="58" t="s">
        <v>20567</v>
      </c>
      <c r="F17405" s="40">
        <v>45230</v>
      </c>
      <c r="G17405" s="40">
        <v>45596</v>
      </c>
      <c r="J17405" s="3" t="s">
        <v>176</v>
      </c>
      <c r="L17405" s="2" t="s">
        <v>16</v>
      </c>
      <c r="M17405" s="16">
        <v>5000000</v>
      </c>
      <c r="N17405" s="16">
        <v>2500</v>
      </c>
      <c r="U17405" s="82">
        <v>1</v>
      </c>
    </row>
    <row r="17406" spans="2:21" x14ac:dyDescent="0.35">
      <c r="B17406" s="58" t="s">
        <v>20567</v>
      </c>
      <c r="C17406" s="58" t="s">
        <v>4293</v>
      </c>
      <c r="D17406" s="58" t="s">
        <v>20568</v>
      </c>
      <c r="E17406" s="58" t="s">
        <v>20567</v>
      </c>
      <c r="F17406" s="40" t="s">
        <v>7561</v>
      </c>
      <c r="G17406" s="40" t="s">
        <v>7562</v>
      </c>
      <c r="J17406" s="3" t="s">
        <v>176</v>
      </c>
      <c r="L17406" s="2" t="s">
        <v>16</v>
      </c>
      <c r="M17406" s="16">
        <v>5000000</v>
      </c>
      <c r="N17406" s="16">
        <v>2500</v>
      </c>
      <c r="U17406" s="82">
        <v>1</v>
      </c>
    </row>
    <row r="17407" spans="2:21" x14ac:dyDescent="0.35">
      <c r="B17407" s="58" t="s">
        <v>20569</v>
      </c>
      <c r="C17407" s="58" t="s">
        <v>4293</v>
      </c>
      <c r="D17407" s="58" t="s">
        <v>20570</v>
      </c>
      <c r="E17407" s="58" t="s">
        <v>20569</v>
      </c>
      <c r="F17407" s="40">
        <v>45675</v>
      </c>
      <c r="G17407" s="40">
        <v>46040</v>
      </c>
      <c r="J17407" s="3" t="s">
        <v>176</v>
      </c>
      <c r="L17407" s="2" t="s">
        <v>16</v>
      </c>
      <c r="M17407" s="16">
        <v>5000000</v>
      </c>
      <c r="N17407" s="16">
        <v>2500</v>
      </c>
      <c r="U17407" s="82">
        <v>1</v>
      </c>
    </row>
    <row r="17408" spans="2:21" x14ac:dyDescent="0.35">
      <c r="B17408" s="58" t="s">
        <v>20571</v>
      </c>
      <c r="C17408" s="58" t="s">
        <v>4293</v>
      </c>
      <c r="D17408" s="58" t="s">
        <v>20572</v>
      </c>
      <c r="E17408" s="58" t="s">
        <v>20571</v>
      </c>
      <c r="F17408" s="40">
        <v>45490</v>
      </c>
      <c r="G17408" s="40">
        <v>45855</v>
      </c>
      <c r="J17408" s="3" t="s">
        <v>176</v>
      </c>
      <c r="L17408" s="2" t="s">
        <v>16</v>
      </c>
      <c r="M17408" s="16">
        <v>100000</v>
      </c>
      <c r="N17408" s="16">
        <v>0</v>
      </c>
      <c r="U17408" s="82">
        <v>0.25</v>
      </c>
    </row>
    <row r="17409" spans="2:21" x14ac:dyDescent="0.35">
      <c r="B17409" s="58" t="s">
        <v>20571</v>
      </c>
      <c r="C17409" s="58" t="s">
        <v>4293</v>
      </c>
      <c r="D17409" s="58" t="s">
        <v>20572</v>
      </c>
      <c r="E17409" s="58" t="s">
        <v>20571</v>
      </c>
      <c r="F17409" s="40">
        <v>45490</v>
      </c>
      <c r="G17409" s="40">
        <v>45855</v>
      </c>
      <c r="J17409" s="3" t="s">
        <v>176</v>
      </c>
      <c r="L17409" s="2" t="s">
        <v>16</v>
      </c>
      <c r="M17409" s="16">
        <v>2000000</v>
      </c>
      <c r="N17409" s="16">
        <v>1000</v>
      </c>
      <c r="U17409" s="82">
        <v>0.25</v>
      </c>
    </row>
    <row r="17410" spans="2:21" x14ac:dyDescent="0.35">
      <c r="B17410" s="58" t="s">
        <v>20571</v>
      </c>
      <c r="C17410" s="58" t="s">
        <v>4293</v>
      </c>
      <c r="D17410" s="58" t="s">
        <v>20572</v>
      </c>
      <c r="E17410" s="58" t="s">
        <v>20571</v>
      </c>
      <c r="F17410" s="40">
        <v>45490</v>
      </c>
      <c r="G17410" s="40">
        <v>45855</v>
      </c>
      <c r="J17410" s="3" t="s">
        <v>176</v>
      </c>
      <c r="L17410" s="2" t="s">
        <v>16</v>
      </c>
      <c r="M17410" s="16">
        <v>250000</v>
      </c>
      <c r="N17410" s="16">
        <v>2500</v>
      </c>
      <c r="U17410" s="82">
        <v>0.25</v>
      </c>
    </row>
    <row r="17411" spans="2:21" x14ac:dyDescent="0.35">
      <c r="B17411" s="58" t="s">
        <v>20573</v>
      </c>
      <c r="C17411" s="58" t="s">
        <v>4290</v>
      </c>
      <c r="D17411" s="58" t="s">
        <v>4863</v>
      </c>
      <c r="E17411" s="58" t="s">
        <v>20573</v>
      </c>
      <c r="F17411" s="40">
        <v>45359</v>
      </c>
      <c r="G17411" s="40">
        <v>45724</v>
      </c>
      <c r="J17411" s="3" t="s">
        <v>176</v>
      </c>
      <c r="L17411" s="2" t="s">
        <v>80</v>
      </c>
      <c r="M17411" s="16">
        <v>10000000</v>
      </c>
      <c r="N17411" s="16" t="s">
        <v>4864</v>
      </c>
      <c r="U17411" s="82">
        <v>1</v>
      </c>
    </row>
    <row r="17412" spans="2:21" x14ac:dyDescent="0.35">
      <c r="B17412" s="58" t="s">
        <v>20574</v>
      </c>
      <c r="C17412" s="58" t="s">
        <v>4293</v>
      </c>
      <c r="D17412" s="58" t="s">
        <v>20575</v>
      </c>
      <c r="E17412" s="58" t="s">
        <v>20574</v>
      </c>
      <c r="F17412" s="40">
        <v>45229</v>
      </c>
      <c r="G17412" s="40">
        <v>45595</v>
      </c>
      <c r="J17412" s="3" t="s">
        <v>176</v>
      </c>
      <c r="L17412" s="2" t="s">
        <v>16</v>
      </c>
      <c r="M17412" s="16">
        <v>5000000</v>
      </c>
      <c r="N17412" s="16">
        <v>2500</v>
      </c>
      <c r="U17412" s="82">
        <v>1</v>
      </c>
    </row>
    <row r="17413" spans="2:21" x14ac:dyDescent="0.35">
      <c r="B17413" s="58" t="s">
        <v>20576</v>
      </c>
      <c r="C17413" s="58" t="s">
        <v>4290</v>
      </c>
      <c r="D17413" s="58" t="s">
        <v>4863</v>
      </c>
      <c r="E17413" s="58" t="s">
        <v>20576</v>
      </c>
      <c r="F17413" s="40">
        <v>45485</v>
      </c>
      <c r="G17413" s="40">
        <v>45850</v>
      </c>
      <c r="J17413" s="3" t="s">
        <v>176</v>
      </c>
      <c r="L17413" s="2" t="s">
        <v>80</v>
      </c>
      <c r="M17413" s="16">
        <v>20000000</v>
      </c>
      <c r="N17413" s="16" t="s">
        <v>4864</v>
      </c>
      <c r="U17413" s="82">
        <v>1</v>
      </c>
    </row>
    <row r="17414" spans="2:21" x14ac:dyDescent="0.35">
      <c r="B17414" s="58" t="s">
        <v>20577</v>
      </c>
      <c r="C17414" s="58" t="s">
        <v>4293</v>
      </c>
      <c r="D17414" s="58" t="s">
        <v>20578</v>
      </c>
      <c r="E17414" s="58" t="s">
        <v>20577</v>
      </c>
      <c r="F17414" s="40">
        <v>45271</v>
      </c>
      <c r="G17414" s="40">
        <v>45637</v>
      </c>
      <c r="J17414" s="3" t="s">
        <v>176</v>
      </c>
      <c r="L17414" s="2" t="s">
        <v>16</v>
      </c>
      <c r="M17414" s="16">
        <v>5000000</v>
      </c>
      <c r="N17414" s="16">
        <v>2500</v>
      </c>
      <c r="U17414" s="82">
        <v>1</v>
      </c>
    </row>
    <row r="17415" spans="2:21" x14ac:dyDescent="0.35">
      <c r="B17415" s="58" t="s">
        <v>20579</v>
      </c>
      <c r="C17415" s="58" t="s">
        <v>4293</v>
      </c>
      <c r="D17415" s="58" t="s">
        <v>4903</v>
      </c>
      <c r="E17415" s="58" t="s">
        <v>20579</v>
      </c>
      <c r="F17415" s="40">
        <v>45606</v>
      </c>
      <c r="G17415" s="40">
        <v>45607</v>
      </c>
      <c r="J17415" s="3" t="s">
        <v>176</v>
      </c>
      <c r="L17415" s="2" t="s">
        <v>16</v>
      </c>
      <c r="M17415" s="16">
        <v>2000000</v>
      </c>
      <c r="N17415" s="16">
        <v>1000</v>
      </c>
      <c r="U17415" s="82">
        <v>1</v>
      </c>
    </row>
    <row r="17416" spans="2:21" x14ac:dyDescent="0.35">
      <c r="B17416" s="58" t="s">
        <v>20580</v>
      </c>
      <c r="C17416" s="58" t="s">
        <v>4293</v>
      </c>
      <c r="D17416" s="58" t="s">
        <v>20581</v>
      </c>
      <c r="E17416" s="58" t="s">
        <v>20580</v>
      </c>
      <c r="F17416" s="40">
        <v>45484</v>
      </c>
      <c r="G17416" s="40">
        <v>45849</v>
      </c>
      <c r="J17416" s="3" t="s">
        <v>176</v>
      </c>
      <c r="L17416" s="2" t="s">
        <v>16</v>
      </c>
      <c r="M17416" s="16">
        <v>2000000</v>
      </c>
      <c r="N17416" s="16">
        <v>2500</v>
      </c>
      <c r="U17416" s="82">
        <v>0.2</v>
      </c>
    </row>
    <row r="17417" spans="2:21" x14ac:dyDescent="0.35">
      <c r="B17417" s="58" t="s">
        <v>20582</v>
      </c>
      <c r="C17417" s="58" t="s">
        <v>4293</v>
      </c>
      <c r="D17417" s="58" t="s">
        <v>20583</v>
      </c>
      <c r="E17417" s="58" t="s">
        <v>20582</v>
      </c>
      <c r="F17417" s="40">
        <v>45636</v>
      </c>
      <c r="G17417" s="40">
        <v>46001</v>
      </c>
      <c r="J17417" s="3" t="s">
        <v>176</v>
      </c>
      <c r="L17417" s="2" t="s">
        <v>16</v>
      </c>
      <c r="M17417" s="16">
        <v>1000000</v>
      </c>
      <c r="N17417" s="16">
        <v>2500</v>
      </c>
      <c r="U17417" s="82">
        <v>1</v>
      </c>
    </row>
    <row r="17418" spans="2:21" x14ac:dyDescent="0.35">
      <c r="B17418" s="58" t="s">
        <v>20584</v>
      </c>
      <c r="C17418" s="58" t="s">
        <v>4293</v>
      </c>
      <c r="D17418" s="58" t="s">
        <v>20585</v>
      </c>
      <c r="E17418" s="58" t="s">
        <v>20584</v>
      </c>
      <c r="F17418" s="40">
        <v>45292</v>
      </c>
      <c r="G17418" s="40">
        <v>45658</v>
      </c>
      <c r="J17418" s="3" t="s">
        <v>176</v>
      </c>
      <c r="L17418" s="2" t="s">
        <v>16</v>
      </c>
      <c r="M17418" s="16">
        <v>2000000</v>
      </c>
      <c r="N17418" s="16">
        <v>2500</v>
      </c>
      <c r="U17418" s="82">
        <v>1</v>
      </c>
    </row>
    <row r="17419" spans="2:21" x14ac:dyDescent="0.35">
      <c r="B17419" s="58" t="s">
        <v>20584</v>
      </c>
      <c r="C17419" s="58" t="s">
        <v>4293</v>
      </c>
      <c r="D17419" s="58" t="s">
        <v>20585</v>
      </c>
      <c r="E17419" s="58" t="s">
        <v>20584</v>
      </c>
      <c r="F17419" s="40">
        <v>45658</v>
      </c>
      <c r="G17419" s="40">
        <v>46023</v>
      </c>
      <c r="J17419" s="3" t="s">
        <v>176</v>
      </c>
      <c r="L17419" s="2" t="s">
        <v>16</v>
      </c>
      <c r="M17419" s="16">
        <v>2000000</v>
      </c>
      <c r="N17419" s="16">
        <v>2500</v>
      </c>
      <c r="U17419" s="82">
        <v>1</v>
      </c>
    </row>
    <row r="17420" spans="2:21" x14ac:dyDescent="0.35">
      <c r="B17420" s="58" t="s">
        <v>20586</v>
      </c>
      <c r="C17420" s="58" t="s">
        <v>4293</v>
      </c>
      <c r="D17420" s="58" t="s">
        <v>20587</v>
      </c>
      <c r="E17420" s="58" t="s">
        <v>20586</v>
      </c>
      <c r="F17420" s="40">
        <v>45413</v>
      </c>
      <c r="G17420" s="40">
        <v>45778</v>
      </c>
      <c r="J17420" s="3" t="s">
        <v>176</v>
      </c>
      <c r="L17420" s="2" t="s">
        <v>16</v>
      </c>
      <c r="M17420" s="16">
        <v>2000000</v>
      </c>
      <c r="N17420" s="16">
        <v>1000</v>
      </c>
      <c r="U17420" s="82">
        <v>0.2</v>
      </c>
    </row>
    <row r="17421" spans="2:21" x14ac:dyDescent="0.35">
      <c r="B17421" s="58" t="s">
        <v>20588</v>
      </c>
      <c r="C17421" s="58" t="s">
        <v>4293</v>
      </c>
      <c r="D17421" s="58" t="s">
        <v>8328</v>
      </c>
      <c r="E17421" s="58" t="s">
        <v>20588</v>
      </c>
      <c r="F17421" s="40">
        <v>45476</v>
      </c>
      <c r="G17421" s="40">
        <v>45568</v>
      </c>
      <c r="J17421" s="3" t="s">
        <v>176</v>
      </c>
      <c r="L17421" s="2" t="s">
        <v>16</v>
      </c>
      <c r="M17421" s="16">
        <v>2000000</v>
      </c>
      <c r="N17421" s="16">
        <v>2500</v>
      </c>
      <c r="U17421" s="82">
        <v>1</v>
      </c>
    </row>
    <row r="17422" spans="2:21" x14ac:dyDescent="0.35">
      <c r="B17422" s="58" t="s">
        <v>20589</v>
      </c>
      <c r="C17422" s="58" t="s">
        <v>4293</v>
      </c>
      <c r="D17422" s="58" t="s">
        <v>5388</v>
      </c>
      <c r="E17422" s="58" t="s">
        <v>20589</v>
      </c>
      <c r="F17422" s="40">
        <v>45506</v>
      </c>
      <c r="G17422" s="40">
        <v>45871</v>
      </c>
      <c r="J17422" s="3" t="s">
        <v>176</v>
      </c>
      <c r="L17422" s="2" t="s">
        <v>16</v>
      </c>
      <c r="M17422" s="16">
        <v>2000000</v>
      </c>
      <c r="N17422" s="16">
        <v>2500</v>
      </c>
      <c r="U17422" s="82">
        <v>1</v>
      </c>
    </row>
    <row r="17423" spans="2:21" x14ac:dyDescent="0.35">
      <c r="B17423" s="58" t="s">
        <v>20590</v>
      </c>
      <c r="C17423" s="58" t="s">
        <v>4293</v>
      </c>
      <c r="D17423" s="58" t="s">
        <v>5388</v>
      </c>
      <c r="E17423" s="58" t="s">
        <v>20590</v>
      </c>
      <c r="F17423" s="40">
        <v>45647</v>
      </c>
      <c r="G17423" s="40">
        <v>46012</v>
      </c>
      <c r="J17423" s="3" t="s">
        <v>176</v>
      </c>
      <c r="L17423" s="2" t="s">
        <v>16</v>
      </c>
      <c r="M17423" s="16">
        <v>1000000</v>
      </c>
      <c r="N17423" s="16">
        <v>1000</v>
      </c>
      <c r="U17423" s="82">
        <v>0.2</v>
      </c>
    </row>
    <row r="17424" spans="2:21" x14ac:dyDescent="0.35">
      <c r="B17424" s="58" t="s">
        <v>20591</v>
      </c>
      <c r="C17424" s="58" t="s">
        <v>4293</v>
      </c>
      <c r="D17424" s="58" t="s">
        <v>20592</v>
      </c>
      <c r="E17424" s="58" t="s">
        <v>20591</v>
      </c>
      <c r="F17424" s="40">
        <v>45465</v>
      </c>
      <c r="G17424" s="40">
        <v>45830</v>
      </c>
      <c r="J17424" s="3" t="s">
        <v>176</v>
      </c>
      <c r="L17424" s="2" t="s">
        <v>16</v>
      </c>
      <c r="M17424" s="16">
        <v>2000000</v>
      </c>
      <c r="N17424" s="16">
        <v>1000</v>
      </c>
      <c r="U17424" s="82">
        <v>0.2</v>
      </c>
    </row>
    <row r="17425" spans="2:21" x14ac:dyDescent="0.35">
      <c r="B17425" s="58" t="s">
        <v>20593</v>
      </c>
      <c r="C17425" s="58" t="s">
        <v>4293</v>
      </c>
      <c r="D17425" s="58" t="s">
        <v>20594</v>
      </c>
      <c r="E17425" s="58" t="s">
        <v>20593</v>
      </c>
      <c r="F17425" s="40">
        <v>45729</v>
      </c>
      <c r="G17425" s="40">
        <v>46094</v>
      </c>
      <c r="J17425" s="3" t="s">
        <v>176</v>
      </c>
      <c r="L17425" s="2" t="s">
        <v>16</v>
      </c>
      <c r="M17425" s="16">
        <v>2000000</v>
      </c>
      <c r="N17425" s="16">
        <v>2500</v>
      </c>
      <c r="U17425" s="82">
        <v>1</v>
      </c>
    </row>
    <row r="17426" spans="2:21" x14ac:dyDescent="0.35">
      <c r="B17426" s="58" t="s">
        <v>20595</v>
      </c>
      <c r="C17426" s="58" t="s">
        <v>4293</v>
      </c>
      <c r="D17426" s="58" t="s">
        <v>20596</v>
      </c>
      <c r="E17426" s="58" t="s">
        <v>20595</v>
      </c>
      <c r="F17426" s="40">
        <v>45540</v>
      </c>
      <c r="G17426" s="40">
        <v>45905</v>
      </c>
      <c r="J17426" s="3" t="s">
        <v>176</v>
      </c>
      <c r="L17426" s="2" t="s">
        <v>16</v>
      </c>
      <c r="M17426" s="16">
        <v>5000000</v>
      </c>
      <c r="N17426" s="16">
        <v>2500</v>
      </c>
      <c r="U17426" s="82">
        <v>1</v>
      </c>
    </row>
    <row r="17427" spans="2:21" x14ac:dyDescent="0.35">
      <c r="B17427" s="58" t="s">
        <v>20597</v>
      </c>
      <c r="C17427" s="58" t="s">
        <v>4293</v>
      </c>
      <c r="D17427" s="58" t="s">
        <v>8852</v>
      </c>
      <c r="E17427" s="58" t="s">
        <v>20597</v>
      </c>
      <c r="F17427" s="40">
        <v>45251</v>
      </c>
      <c r="G17427" s="40">
        <v>45433</v>
      </c>
      <c r="J17427" s="3" t="s">
        <v>176</v>
      </c>
      <c r="L17427" s="2" t="s">
        <v>16</v>
      </c>
      <c r="M17427" s="16">
        <v>5000000</v>
      </c>
      <c r="N17427" s="16">
        <v>2500</v>
      </c>
      <c r="U17427" s="82">
        <v>1</v>
      </c>
    </row>
    <row r="17428" spans="2:21" x14ac:dyDescent="0.35">
      <c r="B17428" s="58" t="s">
        <v>20597</v>
      </c>
      <c r="C17428" s="58" t="s">
        <v>4293</v>
      </c>
      <c r="D17428" s="58" t="s">
        <v>8852</v>
      </c>
      <c r="E17428" s="58" t="s">
        <v>20597</v>
      </c>
      <c r="F17428" s="40">
        <v>45433</v>
      </c>
      <c r="G17428" s="40">
        <v>45617</v>
      </c>
      <c r="J17428" s="3" t="s">
        <v>176</v>
      </c>
      <c r="L17428" s="2" t="s">
        <v>16</v>
      </c>
      <c r="M17428" s="16">
        <v>5000000</v>
      </c>
      <c r="N17428" s="16">
        <v>2500</v>
      </c>
      <c r="U17428" s="82">
        <v>1</v>
      </c>
    </row>
    <row r="17429" spans="2:21" x14ac:dyDescent="0.35">
      <c r="B17429" s="58" t="s">
        <v>20598</v>
      </c>
      <c r="C17429" s="58" t="s">
        <v>4293</v>
      </c>
      <c r="D17429" s="58" t="s">
        <v>5388</v>
      </c>
      <c r="E17429" s="58" t="s">
        <v>20598</v>
      </c>
      <c r="F17429" s="40">
        <v>45678</v>
      </c>
      <c r="G17429" s="40">
        <v>46043</v>
      </c>
      <c r="J17429" s="3" t="s">
        <v>176</v>
      </c>
      <c r="L17429" s="2" t="s">
        <v>16</v>
      </c>
      <c r="M17429" s="16">
        <v>2000000</v>
      </c>
      <c r="N17429" s="16">
        <v>2500</v>
      </c>
      <c r="U17429" s="82">
        <v>1</v>
      </c>
    </row>
    <row r="17430" spans="2:21" x14ac:dyDescent="0.35">
      <c r="B17430" s="58" t="s">
        <v>20599</v>
      </c>
      <c r="C17430" s="58" t="s">
        <v>4293</v>
      </c>
      <c r="D17430" s="58" t="s">
        <v>8852</v>
      </c>
      <c r="E17430" s="58" t="s">
        <v>20599</v>
      </c>
      <c r="F17430" s="40">
        <v>45313</v>
      </c>
      <c r="G17430" s="40">
        <v>45495</v>
      </c>
      <c r="J17430" s="3" t="s">
        <v>176</v>
      </c>
      <c r="L17430" s="2" t="s">
        <v>16</v>
      </c>
      <c r="M17430" s="16">
        <v>2000000</v>
      </c>
      <c r="N17430" s="16">
        <v>2500</v>
      </c>
      <c r="U17430" s="82">
        <v>1</v>
      </c>
    </row>
    <row r="17431" spans="2:21" x14ac:dyDescent="0.35">
      <c r="B17431" s="58" t="s">
        <v>20600</v>
      </c>
      <c r="C17431" s="58" t="s">
        <v>4293</v>
      </c>
      <c r="D17431" s="58" t="s">
        <v>20601</v>
      </c>
      <c r="E17431" s="58" t="s">
        <v>20600</v>
      </c>
      <c r="F17431" s="40">
        <v>45614</v>
      </c>
      <c r="G17431" s="40">
        <v>45979</v>
      </c>
      <c r="J17431" s="3" t="s">
        <v>176</v>
      </c>
      <c r="L17431" s="2" t="s">
        <v>16</v>
      </c>
      <c r="M17431" s="16">
        <v>2000000</v>
      </c>
      <c r="N17431" s="16">
        <v>2500</v>
      </c>
      <c r="U17431" s="82">
        <v>1</v>
      </c>
    </row>
    <row r="17432" spans="2:21" x14ac:dyDescent="0.35">
      <c r="B17432" s="58" t="s">
        <v>20602</v>
      </c>
      <c r="C17432" s="58" t="s">
        <v>4293</v>
      </c>
      <c r="D17432" s="58" t="s">
        <v>20603</v>
      </c>
      <c r="E17432" s="58" t="s">
        <v>20602</v>
      </c>
      <c r="F17432" s="40">
        <v>45329</v>
      </c>
      <c r="G17432" s="40">
        <v>45695</v>
      </c>
      <c r="J17432" s="3" t="s">
        <v>176</v>
      </c>
      <c r="L17432" s="2" t="s">
        <v>16</v>
      </c>
      <c r="M17432" s="16">
        <v>2000000</v>
      </c>
      <c r="N17432" s="16">
        <v>2500</v>
      </c>
      <c r="U17432" s="82">
        <v>1</v>
      </c>
    </row>
    <row r="17433" spans="2:21" x14ac:dyDescent="0.35">
      <c r="B17433" s="58" t="s">
        <v>20604</v>
      </c>
      <c r="C17433" s="58" t="s">
        <v>4293</v>
      </c>
      <c r="D17433" s="58" t="s">
        <v>5831</v>
      </c>
      <c r="E17433" s="58" t="s">
        <v>20604</v>
      </c>
      <c r="F17433" s="40">
        <v>45631</v>
      </c>
      <c r="G17433" s="40">
        <v>45996</v>
      </c>
      <c r="J17433" s="3" t="s">
        <v>176</v>
      </c>
      <c r="L17433" s="2" t="s">
        <v>16</v>
      </c>
      <c r="M17433" s="16">
        <v>5000000</v>
      </c>
      <c r="N17433" s="16">
        <v>5000</v>
      </c>
      <c r="U17433" s="82">
        <v>0.33329999999999999</v>
      </c>
    </row>
    <row r="17434" spans="2:21" x14ac:dyDescent="0.35">
      <c r="B17434" s="58" t="s">
        <v>20604</v>
      </c>
      <c r="C17434" s="58" t="s">
        <v>4293</v>
      </c>
      <c r="D17434" s="58" t="s">
        <v>5831</v>
      </c>
      <c r="E17434" s="58" t="s">
        <v>20604</v>
      </c>
      <c r="F17434" s="40">
        <v>45631</v>
      </c>
      <c r="G17434" s="40">
        <v>45996</v>
      </c>
      <c r="J17434" s="3" t="s">
        <v>176</v>
      </c>
      <c r="L17434" s="2" t="s">
        <v>16</v>
      </c>
      <c r="M17434" s="16">
        <v>5000000</v>
      </c>
      <c r="N17434" s="16">
        <v>10000</v>
      </c>
      <c r="U17434" s="82">
        <v>0.33329999999999999</v>
      </c>
    </row>
    <row r="17435" spans="2:21" x14ac:dyDescent="0.35">
      <c r="B17435" s="58" t="s">
        <v>20605</v>
      </c>
      <c r="C17435" s="58" t="s">
        <v>4293</v>
      </c>
      <c r="D17435" s="58" t="s">
        <v>20606</v>
      </c>
      <c r="E17435" s="58" t="s">
        <v>20605</v>
      </c>
      <c r="F17435" s="40">
        <v>45292</v>
      </c>
      <c r="G17435" s="40">
        <v>45658</v>
      </c>
      <c r="J17435" s="3" t="s">
        <v>176</v>
      </c>
      <c r="L17435" s="2" t="s">
        <v>16</v>
      </c>
      <c r="M17435" s="16">
        <v>10000</v>
      </c>
      <c r="N17435" s="16">
        <v>0</v>
      </c>
      <c r="U17435" s="82">
        <v>0.25</v>
      </c>
    </row>
    <row r="17436" spans="2:21" x14ac:dyDescent="0.35">
      <c r="B17436" s="58" t="s">
        <v>20605</v>
      </c>
      <c r="C17436" s="58" t="s">
        <v>4293</v>
      </c>
      <c r="D17436" s="58" t="s">
        <v>20606</v>
      </c>
      <c r="E17436" s="58" t="s">
        <v>20605</v>
      </c>
      <c r="F17436" s="40">
        <v>45292</v>
      </c>
      <c r="G17436" s="40">
        <v>45658</v>
      </c>
      <c r="J17436" s="3" t="s">
        <v>176</v>
      </c>
      <c r="L17436" s="2" t="s">
        <v>16</v>
      </c>
      <c r="M17436" s="16">
        <v>2000000</v>
      </c>
      <c r="N17436" s="16">
        <v>1000</v>
      </c>
      <c r="U17436" s="82">
        <v>0.25</v>
      </c>
    </row>
    <row r="17437" spans="2:21" x14ac:dyDescent="0.35">
      <c r="B17437" s="58" t="s">
        <v>20605</v>
      </c>
      <c r="C17437" s="58" t="s">
        <v>4293</v>
      </c>
      <c r="D17437" s="58" t="s">
        <v>20606</v>
      </c>
      <c r="E17437" s="58" t="s">
        <v>20605</v>
      </c>
      <c r="F17437" s="40">
        <v>45292</v>
      </c>
      <c r="G17437" s="40">
        <v>45658</v>
      </c>
      <c r="J17437" s="3" t="s">
        <v>176</v>
      </c>
      <c r="L17437" s="2" t="s">
        <v>16</v>
      </c>
      <c r="M17437" s="16">
        <v>5000000</v>
      </c>
      <c r="N17437" s="16">
        <v>2500</v>
      </c>
      <c r="U17437" s="82">
        <v>0.25</v>
      </c>
    </row>
    <row r="17438" spans="2:21" x14ac:dyDescent="0.35">
      <c r="B17438" s="58" t="s">
        <v>20607</v>
      </c>
      <c r="C17438" s="58" t="s">
        <v>4293</v>
      </c>
      <c r="D17438" s="58" t="s">
        <v>20608</v>
      </c>
      <c r="E17438" s="58" t="s">
        <v>20607</v>
      </c>
      <c r="F17438" s="40">
        <v>45538</v>
      </c>
      <c r="G17438" s="40">
        <v>45839</v>
      </c>
      <c r="J17438" s="3" t="s">
        <v>176</v>
      </c>
      <c r="L17438" s="2" t="s">
        <v>16</v>
      </c>
      <c r="M17438" s="16">
        <v>5000000</v>
      </c>
      <c r="N17438" s="16">
        <v>0</v>
      </c>
      <c r="U17438" s="82">
        <v>1</v>
      </c>
    </row>
    <row r="17439" spans="2:21" x14ac:dyDescent="0.35">
      <c r="B17439" s="58" t="s">
        <v>20609</v>
      </c>
      <c r="C17439" s="58" t="s">
        <v>4293</v>
      </c>
      <c r="D17439" s="58" t="s">
        <v>20610</v>
      </c>
      <c r="E17439" s="58" t="s">
        <v>20609</v>
      </c>
      <c r="F17439" s="40">
        <v>45505</v>
      </c>
      <c r="G17439" s="40">
        <v>45870</v>
      </c>
      <c r="J17439" s="3" t="s">
        <v>176</v>
      </c>
      <c r="L17439" s="2" t="s">
        <v>16</v>
      </c>
      <c r="M17439" s="16" t="s">
        <v>5354</v>
      </c>
      <c r="N17439" s="16">
        <v>10000</v>
      </c>
      <c r="U17439" s="82">
        <v>1</v>
      </c>
    </row>
    <row r="17440" spans="2:21" x14ac:dyDescent="0.35">
      <c r="B17440" s="58" t="s">
        <v>20611</v>
      </c>
      <c r="C17440" s="58" t="s">
        <v>4293</v>
      </c>
      <c r="D17440" s="58" t="s">
        <v>20612</v>
      </c>
      <c r="E17440" s="58" t="s">
        <v>20611</v>
      </c>
      <c r="F17440" s="40">
        <v>45597</v>
      </c>
      <c r="G17440" s="40">
        <v>45962</v>
      </c>
      <c r="J17440" s="3" t="s">
        <v>176</v>
      </c>
      <c r="L17440" s="2" t="s">
        <v>16</v>
      </c>
      <c r="M17440" s="16">
        <v>5000000</v>
      </c>
      <c r="N17440" s="16">
        <v>2500</v>
      </c>
      <c r="U17440" s="82">
        <v>1</v>
      </c>
    </row>
    <row r="17441" spans="2:21" x14ac:dyDescent="0.35">
      <c r="B17441" s="58" t="s">
        <v>20613</v>
      </c>
      <c r="C17441" s="58" t="s">
        <v>7362</v>
      </c>
      <c r="D17441" s="58" t="s">
        <v>225</v>
      </c>
      <c r="E17441" s="58" t="s">
        <v>20613</v>
      </c>
      <c r="F17441" s="40">
        <v>45554</v>
      </c>
      <c r="G17441" s="40">
        <v>45919</v>
      </c>
      <c r="J17441" s="3" t="s">
        <v>176</v>
      </c>
      <c r="L17441" s="2" t="s">
        <v>80</v>
      </c>
      <c r="M17441" s="16">
        <v>1000000</v>
      </c>
      <c r="N17441" s="16">
        <v>10000</v>
      </c>
      <c r="U17441" s="82">
        <v>1</v>
      </c>
    </row>
    <row r="17442" spans="2:21" x14ac:dyDescent="0.35">
      <c r="B17442" s="58" t="s">
        <v>20614</v>
      </c>
      <c r="C17442" s="58" t="s">
        <v>7362</v>
      </c>
      <c r="D17442" s="58" t="s">
        <v>225</v>
      </c>
      <c r="E17442" s="58" t="s">
        <v>20614</v>
      </c>
      <c r="F17442" s="40">
        <v>45358</v>
      </c>
      <c r="G17442" s="40">
        <v>45723</v>
      </c>
      <c r="J17442" s="3" t="s">
        <v>176</v>
      </c>
      <c r="L17442" s="2" t="s">
        <v>80</v>
      </c>
      <c r="M17442" s="16">
        <v>20000000</v>
      </c>
      <c r="N17442" s="16">
        <v>10000</v>
      </c>
      <c r="U17442" s="82">
        <v>0.5</v>
      </c>
    </row>
    <row r="17443" spans="2:21" x14ac:dyDescent="0.35">
      <c r="B17443" s="58" t="s">
        <v>20615</v>
      </c>
      <c r="C17443" s="58" t="s">
        <v>4293</v>
      </c>
      <c r="D17443" s="58" t="s">
        <v>5831</v>
      </c>
      <c r="E17443" s="58" t="s">
        <v>20615</v>
      </c>
      <c r="F17443" s="40">
        <v>45647</v>
      </c>
      <c r="G17443" s="40">
        <v>46012</v>
      </c>
      <c r="J17443" s="3" t="s">
        <v>176</v>
      </c>
      <c r="L17443" s="2" t="s">
        <v>16</v>
      </c>
      <c r="M17443" s="16">
        <v>5000000</v>
      </c>
      <c r="N17443" s="16">
        <v>5000</v>
      </c>
      <c r="U17443" s="82">
        <v>0.33329999999999999</v>
      </c>
    </row>
    <row r="17444" spans="2:21" x14ac:dyDescent="0.35">
      <c r="B17444" s="58" t="s">
        <v>20616</v>
      </c>
      <c r="C17444" s="58" t="s">
        <v>4293</v>
      </c>
      <c r="D17444" s="58" t="s">
        <v>20617</v>
      </c>
      <c r="E17444" s="58" t="s">
        <v>20616</v>
      </c>
      <c r="F17444" s="40">
        <v>45520</v>
      </c>
      <c r="G17444" s="40">
        <v>45885</v>
      </c>
      <c r="J17444" s="3" t="s">
        <v>176</v>
      </c>
      <c r="L17444" s="2" t="s">
        <v>16</v>
      </c>
      <c r="M17444" s="16">
        <v>5000000</v>
      </c>
      <c r="N17444" s="16">
        <v>2500</v>
      </c>
      <c r="U17444" s="82">
        <v>1</v>
      </c>
    </row>
    <row r="17445" spans="2:21" x14ac:dyDescent="0.35">
      <c r="B17445" s="58" t="s">
        <v>20618</v>
      </c>
      <c r="C17445" s="58" t="s">
        <v>4293</v>
      </c>
      <c r="D17445" s="58" t="s">
        <v>225</v>
      </c>
      <c r="E17445" s="58" t="s">
        <v>20618</v>
      </c>
      <c r="F17445" s="40">
        <v>45628</v>
      </c>
      <c r="G17445" s="40">
        <v>45993</v>
      </c>
      <c r="J17445" s="3" t="s">
        <v>176</v>
      </c>
      <c r="L17445" s="2" t="s">
        <v>16</v>
      </c>
      <c r="M17445" s="16">
        <v>2000000</v>
      </c>
      <c r="N17445" s="16">
        <v>2500</v>
      </c>
      <c r="U17445" s="82">
        <v>0.125</v>
      </c>
    </row>
    <row r="17446" spans="2:21" x14ac:dyDescent="0.35">
      <c r="B17446" s="58" t="s">
        <v>20619</v>
      </c>
      <c r="C17446" s="58" t="s">
        <v>4293</v>
      </c>
      <c r="D17446" s="58" t="s">
        <v>20620</v>
      </c>
      <c r="E17446" s="58" t="s">
        <v>20619</v>
      </c>
      <c r="F17446" s="40">
        <v>45582</v>
      </c>
      <c r="G17446" s="40">
        <v>45947</v>
      </c>
      <c r="J17446" s="3" t="s">
        <v>176</v>
      </c>
      <c r="L17446" s="2" t="s">
        <v>16</v>
      </c>
      <c r="M17446" s="16">
        <v>5000000</v>
      </c>
      <c r="N17446" s="16">
        <v>1000</v>
      </c>
      <c r="U17446" s="82">
        <v>0.2</v>
      </c>
    </row>
    <row r="17447" spans="2:21" x14ac:dyDescent="0.35">
      <c r="B17447" s="58" t="s">
        <v>20621</v>
      </c>
      <c r="C17447" s="58" t="s">
        <v>4293</v>
      </c>
      <c r="D17447" s="58" t="s">
        <v>20622</v>
      </c>
      <c r="E17447" s="58" t="s">
        <v>20621</v>
      </c>
      <c r="F17447" s="40">
        <v>45252</v>
      </c>
      <c r="G17447" s="40">
        <v>45618</v>
      </c>
      <c r="J17447" s="3" t="s">
        <v>176</v>
      </c>
      <c r="L17447" s="2" t="s">
        <v>16</v>
      </c>
      <c r="M17447" s="16">
        <v>2000000</v>
      </c>
      <c r="N17447" s="16">
        <v>2500</v>
      </c>
      <c r="U17447" s="82">
        <v>1</v>
      </c>
    </row>
    <row r="17448" spans="2:21" x14ac:dyDescent="0.35">
      <c r="B17448" s="58" t="s">
        <v>20621</v>
      </c>
      <c r="C17448" s="58" t="s">
        <v>4293</v>
      </c>
      <c r="D17448" s="58" t="s">
        <v>20622</v>
      </c>
      <c r="E17448" s="58" t="s">
        <v>20621</v>
      </c>
      <c r="F17448" s="40">
        <v>45618</v>
      </c>
      <c r="G17448" s="40">
        <v>45983</v>
      </c>
      <c r="J17448" s="3" t="s">
        <v>176</v>
      </c>
      <c r="L17448" s="2" t="s">
        <v>16</v>
      </c>
      <c r="M17448" s="16">
        <v>2000000</v>
      </c>
      <c r="N17448" s="16">
        <v>2500</v>
      </c>
      <c r="U17448" s="82">
        <v>1</v>
      </c>
    </row>
    <row r="17449" spans="2:21" x14ac:dyDescent="0.35">
      <c r="B17449" s="58" t="s">
        <v>20623</v>
      </c>
      <c r="C17449" s="58" t="s">
        <v>4293</v>
      </c>
      <c r="D17449" s="58" t="s">
        <v>20624</v>
      </c>
      <c r="E17449" s="58" t="s">
        <v>20623</v>
      </c>
      <c r="F17449" s="40">
        <v>45600</v>
      </c>
      <c r="G17449" s="40">
        <v>45630</v>
      </c>
      <c r="J17449" s="3" t="s">
        <v>176</v>
      </c>
      <c r="L17449" s="2" t="s">
        <v>16</v>
      </c>
      <c r="M17449" s="16">
        <v>5000000</v>
      </c>
      <c r="N17449" s="16">
        <v>2500</v>
      </c>
      <c r="U17449" s="82">
        <v>0.2</v>
      </c>
    </row>
    <row r="17450" spans="2:21" x14ac:dyDescent="0.35">
      <c r="B17450" s="58" t="s">
        <v>20623</v>
      </c>
      <c r="C17450" s="58" t="s">
        <v>4293</v>
      </c>
      <c r="D17450" s="58" t="s">
        <v>20625</v>
      </c>
      <c r="E17450" s="58" t="s">
        <v>20623</v>
      </c>
      <c r="F17450" s="40">
        <v>45630</v>
      </c>
      <c r="G17450" s="40">
        <v>45995</v>
      </c>
      <c r="J17450" s="3" t="s">
        <v>176</v>
      </c>
      <c r="L17450" s="2" t="s">
        <v>16</v>
      </c>
      <c r="M17450" s="16">
        <v>5000000</v>
      </c>
      <c r="N17450" s="16">
        <v>2500</v>
      </c>
      <c r="U17450" s="82">
        <v>0.2</v>
      </c>
    </row>
    <row r="17451" spans="2:21" x14ac:dyDescent="0.35">
      <c r="B17451" s="58" t="s">
        <v>20626</v>
      </c>
      <c r="C17451" s="58" t="s">
        <v>4293</v>
      </c>
      <c r="D17451" s="58" t="s">
        <v>20627</v>
      </c>
      <c r="E17451" s="58" t="s">
        <v>20626</v>
      </c>
      <c r="F17451" s="40" t="s">
        <v>14505</v>
      </c>
      <c r="G17451" s="40" t="s">
        <v>14506</v>
      </c>
      <c r="J17451" s="3" t="s">
        <v>176</v>
      </c>
      <c r="L17451" s="2" t="s">
        <v>16</v>
      </c>
      <c r="M17451" s="16">
        <v>2000000</v>
      </c>
      <c r="N17451" s="16">
        <v>5000</v>
      </c>
      <c r="U17451" s="82">
        <v>1</v>
      </c>
    </row>
    <row r="17452" spans="2:21" x14ac:dyDescent="0.35">
      <c r="B17452" s="58" t="s">
        <v>20628</v>
      </c>
      <c r="C17452" s="58" t="s">
        <v>4293</v>
      </c>
      <c r="D17452" s="58" t="s">
        <v>20629</v>
      </c>
      <c r="E17452" s="58" t="s">
        <v>20628</v>
      </c>
      <c r="F17452" s="40">
        <v>45591</v>
      </c>
      <c r="G17452" s="40">
        <v>45956</v>
      </c>
      <c r="J17452" s="3" t="s">
        <v>176</v>
      </c>
      <c r="L17452" s="2" t="s">
        <v>16</v>
      </c>
      <c r="M17452" s="16">
        <v>2000000</v>
      </c>
      <c r="N17452" s="16">
        <v>2500</v>
      </c>
      <c r="U17452" s="82">
        <v>0.2</v>
      </c>
    </row>
    <row r="17453" spans="2:21" x14ac:dyDescent="0.35">
      <c r="B17453" s="58" t="s">
        <v>20630</v>
      </c>
      <c r="C17453" s="58" t="s">
        <v>6970</v>
      </c>
      <c r="D17453" s="58" t="s">
        <v>8241</v>
      </c>
      <c r="E17453" s="58" t="s">
        <v>20630</v>
      </c>
      <c r="F17453" s="40" t="s">
        <v>8242</v>
      </c>
      <c r="G17453" s="40" t="s">
        <v>482</v>
      </c>
      <c r="J17453" s="3" t="s">
        <v>176</v>
      </c>
      <c r="L17453" s="2" t="s">
        <v>17</v>
      </c>
      <c r="M17453" s="16">
        <v>1250000</v>
      </c>
      <c r="N17453" s="16">
        <v>5000</v>
      </c>
      <c r="U17453" s="82">
        <v>0.1</v>
      </c>
    </row>
    <row r="17454" spans="2:21" x14ac:dyDescent="0.35">
      <c r="B17454" s="58" t="s">
        <v>20631</v>
      </c>
      <c r="C17454" s="58" t="s">
        <v>6975</v>
      </c>
      <c r="D17454" s="58" t="s">
        <v>20632</v>
      </c>
      <c r="E17454" s="58" t="s">
        <v>20631</v>
      </c>
      <c r="F17454" s="40">
        <v>45553</v>
      </c>
      <c r="G17454" s="40" t="s">
        <v>225</v>
      </c>
      <c r="J17454" s="3" t="s">
        <v>175</v>
      </c>
      <c r="L17454" s="2" t="s">
        <v>17</v>
      </c>
      <c r="M17454" s="16">
        <v>13000000</v>
      </c>
      <c r="N17454" s="16">
        <v>2500</v>
      </c>
      <c r="U17454" s="82">
        <v>1</v>
      </c>
    </row>
    <row r="17455" spans="2:21" x14ac:dyDescent="0.35">
      <c r="B17455" s="58" t="s">
        <v>20631</v>
      </c>
      <c r="C17455" s="58" t="s">
        <v>6975</v>
      </c>
      <c r="D17455" s="58" t="s">
        <v>20632</v>
      </c>
      <c r="E17455" s="58" t="s">
        <v>20631</v>
      </c>
      <c r="F17455" s="40">
        <v>45553</v>
      </c>
      <c r="G17455" s="40" t="s">
        <v>225</v>
      </c>
      <c r="J17455" s="3" t="s">
        <v>176</v>
      </c>
      <c r="L17455" s="2" t="s">
        <v>17</v>
      </c>
      <c r="M17455" s="16">
        <v>6500000</v>
      </c>
      <c r="N17455" s="16">
        <v>2500</v>
      </c>
      <c r="U17455" s="82">
        <v>1</v>
      </c>
    </row>
    <row r="17456" spans="2:21" x14ac:dyDescent="0.35">
      <c r="B17456" s="58" t="s">
        <v>20633</v>
      </c>
      <c r="C17456" s="58" t="s">
        <v>4293</v>
      </c>
      <c r="D17456" s="58" t="s">
        <v>20634</v>
      </c>
      <c r="E17456" s="58" t="s">
        <v>20633</v>
      </c>
      <c r="F17456" s="40">
        <v>45443</v>
      </c>
      <c r="G17456" s="40">
        <v>45808</v>
      </c>
      <c r="J17456" s="3" t="s">
        <v>176</v>
      </c>
      <c r="L17456" s="2" t="s">
        <v>16</v>
      </c>
      <c r="M17456" s="16">
        <v>2000000</v>
      </c>
      <c r="N17456" s="16">
        <v>2500</v>
      </c>
      <c r="U17456" s="82">
        <v>0.2</v>
      </c>
    </row>
    <row r="17457" spans="2:21" x14ac:dyDescent="0.35">
      <c r="B17457" s="58" t="s">
        <v>20635</v>
      </c>
      <c r="C17457" s="58" t="s">
        <v>4293</v>
      </c>
      <c r="D17457" s="58" t="s">
        <v>20636</v>
      </c>
      <c r="E17457" s="58" t="s">
        <v>20635</v>
      </c>
      <c r="F17457" s="40">
        <v>45525</v>
      </c>
      <c r="G17457" s="40">
        <v>45890</v>
      </c>
      <c r="J17457" s="3" t="s">
        <v>176</v>
      </c>
      <c r="L17457" s="2" t="s">
        <v>16</v>
      </c>
      <c r="M17457" s="16">
        <v>2000000</v>
      </c>
      <c r="N17457" s="16">
        <v>2500</v>
      </c>
      <c r="U17457" s="82">
        <v>0.2</v>
      </c>
    </row>
    <row r="17458" spans="2:21" x14ac:dyDescent="0.35">
      <c r="B17458" s="58" t="s">
        <v>20637</v>
      </c>
      <c r="C17458" s="58" t="s">
        <v>4293</v>
      </c>
      <c r="D17458" s="58" t="s">
        <v>4903</v>
      </c>
      <c r="E17458" s="58" t="s">
        <v>20637</v>
      </c>
      <c r="F17458" s="40">
        <v>45644</v>
      </c>
      <c r="G17458" s="40">
        <v>45645</v>
      </c>
      <c r="J17458" s="3" t="s">
        <v>176</v>
      </c>
      <c r="L17458" s="2" t="s">
        <v>16</v>
      </c>
      <c r="M17458" s="16">
        <v>2000000</v>
      </c>
      <c r="N17458" s="16">
        <v>1000</v>
      </c>
      <c r="U17458" s="82">
        <v>1</v>
      </c>
    </row>
    <row r="17459" spans="2:21" x14ac:dyDescent="0.35">
      <c r="B17459" s="58" t="s">
        <v>20638</v>
      </c>
      <c r="C17459" s="58" t="s">
        <v>4293</v>
      </c>
      <c r="D17459" s="58" t="s">
        <v>20639</v>
      </c>
      <c r="E17459" s="58" t="s">
        <v>20638</v>
      </c>
      <c r="F17459" s="40">
        <v>45466</v>
      </c>
      <c r="G17459" s="40">
        <v>45466</v>
      </c>
      <c r="J17459" s="3" t="s">
        <v>176</v>
      </c>
      <c r="L17459" s="2" t="s">
        <v>16</v>
      </c>
      <c r="M17459" s="16">
        <v>5000000</v>
      </c>
      <c r="N17459" s="16">
        <v>5000000</v>
      </c>
      <c r="U17459" s="82">
        <v>1</v>
      </c>
    </row>
    <row r="17460" spans="2:21" x14ac:dyDescent="0.35">
      <c r="B17460" s="58" t="s">
        <v>20638</v>
      </c>
      <c r="C17460" s="58" t="s">
        <v>4293</v>
      </c>
      <c r="D17460" s="58" t="s">
        <v>20639</v>
      </c>
      <c r="E17460" s="58" t="s">
        <v>20638</v>
      </c>
      <c r="F17460" s="40">
        <v>45466</v>
      </c>
      <c r="G17460" s="40">
        <v>45831</v>
      </c>
      <c r="J17460" s="3" t="s">
        <v>176</v>
      </c>
      <c r="L17460" s="2" t="s">
        <v>16</v>
      </c>
      <c r="M17460" s="16">
        <v>5000000</v>
      </c>
      <c r="N17460" s="16">
        <v>2500</v>
      </c>
      <c r="U17460" s="82">
        <v>0.2</v>
      </c>
    </row>
    <row r="17461" spans="2:21" x14ac:dyDescent="0.35">
      <c r="B17461" s="58" t="s">
        <v>20640</v>
      </c>
      <c r="C17461" s="58" t="s">
        <v>4293</v>
      </c>
      <c r="D17461" s="58" t="s">
        <v>20641</v>
      </c>
      <c r="E17461" s="58" t="s">
        <v>20640</v>
      </c>
      <c r="F17461" s="40">
        <v>45557</v>
      </c>
      <c r="G17461" s="40">
        <v>45922</v>
      </c>
      <c r="J17461" s="3" t="s">
        <v>176</v>
      </c>
      <c r="L17461" s="2" t="s">
        <v>16</v>
      </c>
      <c r="M17461" s="16">
        <v>5000000</v>
      </c>
      <c r="N17461" s="16">
        <v>5000</v>
      </c>
      <c r="U17461" s="82">
        <v>1</v>
      </c>
    </row>
    <row r="17462" spans="2:21" x14ac:dyDescent="0.35">
      <c r="B17462" s="58" t="s">
        <v>20642</v>
      </c>
      <c r="C17462" s="58" t="s">
        <v>4293</v>
      </c>
      <c r="D17462" s="58" t="s">
        <v>20643</v>
      </c>
      <c r="E17462" s="58" t="s">
        <v>20642</v>
      </c>
      <c r="F17462" s="40">
        <v>45647</v>
      </c>
      <c r="G17462" s="40">
        <v>46012</v>
      </c>
      <c r="J17462" s="3" t="s">
        <v>176</v>
      </c>
      <c r="L17462" s="2" t="s">
        <v>16</v>
      </c>
      <c r="M17462" s="16">
        <v>5000000</v>
      </c>
      <c r="N17462" s="16">
        <v>5000</v>
      </c>
      <c r="U17462" s="82">
        <v>1</v>
      </c>
    </row>
    <row r="17463" spans="2:21" x14ac:dyDescent="0.35">
      <c r="B17463" s="58" t="s">
        <v>20644</v>
      </c>
      <c r="C17463" s="58" t="s">
        <v>4293</v>
      </c>
      <c r="D17463" s="58" t="s">
        <v>20645</v>
      </c>
      <c r="E17463" s="58" t="s">
        <v>20644</v>
      </c>
      <c r="F17463" s="40" t="s">
        <v>20646</v>
      </c>
      <c r="G17463" s="40" t="s">
        <v>20647</v>
      </c>
      <c r="J17463" s="3" t="s">
        <v>176</v>
      </c>
      <c r="L17463" s="2" t="s">
        <v>16</v>
      </c>
      <c r="M17463" s="16">
        <v>1000000</v>
      </c>
      <c r="N17463" s="16">
        <v>2500</v>
      </c>
      <c r="U17463" s="82">
        <v>1</v>
      </c>
    </row>
    <row r="17464" spans="2:21" x14ac:dyDescent="0.35">
      <c r="B17464" s="58" t="s">
        <v>20648</v>
      </c>
      <c r="C17464" s="58" t="s">
        <v>4293</v>
      </c>
      <c r="D17464" s="58" t="s">
        <v>20649</v>
      </c>
      <c r="E17464" s="58" t="s">
        <v>20648</v>
      </c>
      <c r="F17464" s="40">
        <v>45448</v>
      </c>
      <c r="G17464" s="40">
        <v>45813</v>
      </c>
      <c r="J17464" s="3" t="s">
        <v>176</v>
      </c>
      <c r="L17464" s="2" t="s">
        <v>16</v>
      </c>
      <c r="M17464" s="16">
        <v>2000000</v>
      </c>
      <c r="N17464" s="16">
        <v>0</v>
      </c>
      <c r="U17464" s="82">
        <v>1</v>
      </c>
    </row>
    <row r="17465" spans="2:21" x14ac:dyDescent="0.35">
      <c r="B17465" s="58" t="s">
        <v>20650</v>
      </c>
      <c r="C17465" s="58" t="s">
        <v>4293</v>
      </c>
      <c r="D17465" s="58" t="s">
        <v>20651</v>
      </c>
      <c r="E17465" s="58" t="s">
        <v>20650</v>
      </c>
      <c r="F17465" s="40">
        <v>45471</v>
      </c>
      <c r="G17465" s="40">
        <v>45646</v>
      </c>
      <c r="J17465" s="3" t="s">
        <v>176</v>
      </c>
      <c r="L17465" s="2" t="s">
        <v>16</v>
      </c>
      <c r="M17465" s="16">
        <v>2000000</v>
      </c>
      <c r="N17465" s="16">
        <v>2500</v>
      </c>
      <c r="U17465" s="82">
        <v>1</v>
      </c>
    </row>
    <row r="17466" spans="2:21" x14ac:dyDescent="0.35">
      <c r="B17466" s="58" t="s">
        <v>20650</v>
      </c>
      <c r="C17466" s="58" t="s">
        <v>4293</v>
      </c>
      <c r="D17466" s="58" t="s">
        <v>20651</v>
      </c>
      <c r="E17466" s="58" t="s">
        <v>20650</v>
      </c>
      <c r="F17466" s="40">
        <v>45646</v>
      </c>
      <c r="G17466" s="40">
        <v>45747</v>
      </c>
      <c r="J17466" s="3" t="s">
        <v>176</v>
      </c>
      <c r="L17466" s="2" t="s">
        <v>16</v>
      </c>
      <c r="M17466" s="16">
        <v>2000000</v>
      </c>
      <c r="N17466" s="16">
        <v>2500</v>
      </c>
      <c r="U17466" s="82">
        <v>1</v>
      </c>
    </row>
    <row r="17467" spans="2:21" x14ac:dyDescent="0.35">
      <c r="B17467" s="58" t="s">
        <v>20650</v>
      </c>
      <c r="C17467" s="58" t="s">
        <v>4293</v>
      </c>
      <c r="D17467" s="58" t="s">
        <v>20651</v>
      </c>
      <c r="E17467" s="58" t="s">
        <v>20650</v>
      </c>
      <c r="F17467" s="40">
        <v>45747</v>
      </c>
      <c r="G17467" s="40">
        <v>45838</v>
      </c>
      <c r="J17467" s="3" t="s">
        <v>176</v>
      </c>
      <c r="L17467" s="2" t="s">
        <v>16</v>
      </c>
      <c r="M17467" s="16">
        <v>2000000</v>
      </c>
      <c r="N17467" s="16">
        <v>2500</v>
      </c>
      <c r="U17467" s="82">
        <v>1</v>
      </c>
    </row>
    <row r="17468" spans="2:21" x14ac:dyDescent="0.35">
      <c r="B17468" s="58" t="s">
        <v>20652</v>
      </c>
      <c r="C17468" s="58" t="s">
        <v>4293</v>
      </c>
      <c r="D17468" s="58" t="s">
        <v>20653</v>
      </c>
      <c r="E17468" s="58" t="s">
        <v>20652</v>
      </c>
      <c r="F17468" s="40">
        <v>45453</v>
      </c>
      <c r="G17468" s="40">
        <v>45818</v>
      </c>
      <c r="J17468" s="3" t="s">
        <v>176</v>
      </c>
      <c r="L17468" s="2" t="s">
        <v>16</v>
      </c>
      <c r="M17468" s="16">
        <v>2000000</v>
      </c>
      <c r="N17468" s="16">
        <v>2500</v>
      </c>
      <c r="U17468" s="82">
        <v>1</v>
      </c>
    </row>
    <row r="17469" spans="2:21" x14ac:dyDescent="0.35">
      <c r="B17469" s="58" t="s">
        <v>20654</v>
      </c>
      <c r="C17469" s="58" t="s">
        <v>4293</v>
      </c>
      <c r="D17469" s="58" t="s">
        <v>5831</v>
      </c>
      <c r="E17469" s="58" t="s">
        <v>20654</v>
      </c>
      <c r="F17469" s="40">
        <v>45420</v>
      </c>
      <c r="G17469" s="40">
        <v>45785</v>
      </c>
      <c r="J17469" s="3" t="s">
        <v>176</v>
      </c>
      <c r="L17469" s="2" t="s">
        <v>16</v>
      </c>
      <c r="M17469" s="16">
        <v>5000000</v>
      </c>
      <c r="N17469" s="16">
        <v>5000</v>
      </c>
      <c r="U17469" s="82">
        <v>0.33329999999999999</v>
      </c>
    </row>
    <row r="17470" spans="2:21" x14ac:dyDescent="0.35">
      <c r="B17470" s="58" t="s">
        <v>20654</v>
      </c>
      <c r="C17470" s="58" t="s">
        <v>4293</v>
      </c>
      <c r="D17470" s="58" t="s">
        <v>5831</v>
      </c>
      <c r="E17470" s="58" t="s">
        <v>20654</v>
      </c>
      <c r="F17470" s="40">
        <v>45420</v>
      </c>
      <c r="G17470" s="40">
        <v>45785</v>
      </c>
      <c r="J17470" s="3" t="s">
        <v>176</v>
      </c>
      <c r="L17470" s="2" t="s">
        <v>16</v>
      </c>
      <c r="M17470" s="16">
        <v>5000000</v>
      </c>
      <c r="N17470" s="16">
        <v>10000</v>
      </c>
      <c r="U17470" s="82">
        <v>0.33329999999999999</v>
      </c>
    </row>
    <row r="17471" spans="2:21" x14ac:dyDescent="0.35">
      <c r="B17471" s="58" t="s">
        <v>20655</v>
      </c>
      <c r="C17471" s="58" t="s">
        <v>12214</v>
      </c>
      <c r="D17471" s="58" t="s">
        <v>8606</v>
      </c>
      <c r="E17471" s="58" t="s">
        <v>20655</v>
      </c>
      <c r="F17471" s="40">
        <v>45571</v>
      </c>
      <c r="G17471" s="40">
        <v>45935</v>
      </c>
      <c r="J17471" s="3" t="s">
        <v>176</v>
      </c>
      <c r="L17471" s="2" t="s">
        <v>17</v>
      </c>
      <c r="M17471" s="16">
        <v>25000000</v>
      </c>
      <c r="N17471" s="16">
        <v>25000</v>
      </c>
      <c r="U17471" s="82">
        <v>0.28570000000000001</v>
      </c>
    </row>
    <row r="17472" spans="2:21" x14ac:dyDescent="0.35">
      <c r="B17472" s="58" t="s">
        <v>20656</v>
      </c>
      <c r="C17472" s="58" t="s">
        <v>4293</v>
      </c>
      <c r="D17472" s="58" t="s">
        <v>5313</v>
      </c>
      <c r="E17472" s="58" t="s">
        <v>20656</v>
      </c>
      <c r="F17472" s="40">
        <v>45322</v>
      </c>
      <c r="G17472" s="40">
        <v>45504</v>
      </c>
      <c r="J17472" s="3" t="s">
        <v>176</v>
      </c>
      <c r="L17472" s="2" t="s">
        <v>16</v>
      </c>
      <c r="M17472" s="16">
        <v>2000000</v>
      </c>
      <c r="N17472" s="16">
        <v>2500</v>
      </c>
      <c r="U17472" s="82">
        <v>1</v>
      </c>
    </row>
    <row r="17473" spans="2:21" x14ac:dyDescent="0.35">
      <c r="B17473" s="58" t="s">
        <v>20656</v>
      </c>
      <c r="C17473" s="58" t="s">
        <v>4293</v>
      </c>
      <c r="D17473" s="58" t="s">
        <v>5313</v>
      </c>
      <c r="E17473" s="58" t="s">
        <v>20656</v>
      </c>
      <c r="F17473" s="40">
        <v>45504</v>
      </c>
      <c r="G17473" s="40">
        <v>45657</v>
      </c>
      <c r="J17473" s="3" t="s">
        <v>176</v>
      </c>
      <c r="L17473" s="2" t="s">
        <v>16</v>
      </c>
      <c r="M17473" s="16">
        <v>2000000</v>
      </c>
      <c r="N17473" s="16">
        <v>2500</v>
      </c>
      <c r="U17473" s="82">
        <v>1</v>
      </c>
    </row>
    <row r="17474" spans="2:21" x14ac:dyDescent="0.35">
      <c r="B17474" s="58" t="s">
        <v>20656</v>
      </c>
      <c r="C17474" s="58" t="s">
        <v>4293</v>
      </c>
      <c r="D17474" s="58" t="s">
        <v>5313</v>
      </c>
      <c r="E17474" s="58" t="s">
        <v>20656</v>
      </c>
      <c r="F17474" s="40">
        <v>45657</v>
      </c>
      <c r="G17474" s="40">
        <v>45839</v>
      </c>
      <c r="J17474" s="3" t="s">
        <v>176</v>
      </c>
      <c r="L17474" s="2" t="s">
        <v>16</v>
      </c>
      <c r="M17474" s="16">
        <v>2000000</v>
      </c>
      <c r="N17474" s="16">
        <v>2500</v>
      </c>
      <c r="U17474" s="82">
        <v>1</v>
      </c>
    </row>
    <row r="17475" spans="2:21" x14ac:dyDescent="0.35">
      <c r="B17475" s="58" t="s">
        <v>20657</v>
      </c>
      <c r="C17475" s="58" t="s">
        <v>4293</v>
      </c>
      <c r="D17475" s="58" t="s">
        <v>20658</v>
      </c>
      <c r="E17475" s="58" t="s">
        <v>20657</v>
      </c>
      <c r="F17475" s="40">
        <v>45403</v>
      </c>
      <c r="G17475" s="40">
        <v>45768</v>
      </c>
      <c r="J17475" s="3" t="s">
        <v>176</v>
      </c>
      <c r="L17475" s="2" t="s">
        <v>16</v>
      </c>
      <c r="M17475" s="16">
        <v>2000000</v>
      </c>
      <c r="N17475" s="16">
        <v>2500</v>
      </c>
      <c r="U17475" s="82">
        <v>1</v>
      </c>
    </row>
    <row r="17476" spans="2:21" x14ac:dyDescent="0.35">
      <c r="B17476" s="58" t="s">
        <v>20659</v>
      </c>
      <c r="C17476" s="58" t="s">
        <v>4293</v>
      </c>
      <c r="D17476" s="58" t="s">
        <v>5831</v>
      </c>
      <c r="E17476" s="58" t="s">
        <v>20659</v>
      </c>
      <c r="F17476" s="40">
        <v>45323</v>
      </c>
      <c r="G17476" s="40">
        <v>45689</v>
      </c>
      <c r="J17476" s="3" t="s">
        <v>176</v>
      </c>
      <c r="L17476" s="2" t="s">
        <v>16</v>
      </c>
      <c r="M17476" s="16">
        <v>5000000</v>
      </c>
      <c r="N17476" s="16">
        <v>5000</v>
      </c>
      <c r="U17476" s="82">
        <v>0.33329999999999999</v>
      </c>
    </row>
    <row r="17477" spans="2:21" x14ac:dyDescent="0.35">
      <c r="B17477" s="58" t="s">
        <v>20659</v>
      </c>
      <c r="C17477" s="58" t="s">
        <v>4293</v>
      </c>
      <c r="D17477" s="58" t="s">
        <v>5831</v>
      </c>
      <c r="E17477" s="58" t="s">
        <v>20659</v>
      </c>
      <c r="F17477" s="40">
        <v>45323</v>
      </c>
      <c r="G17477" s="40">
        <v>45689</v>
      </c>
      <c r="J17477" s="3" t="s">
        <v>176</v>
      </c>
      <c r="L17477" s="2" t="s">
        <v>16</v>
      </c>
      <c r="M17477" s="16">
        <v>5000000</v>
      </c>
      <c r="N17477" s="16">
        <v>10000</v>
      </c>
      <c r="U17477" s="82">
        <v>0.33329999999999999</v>
      </c>
    </row>
    <row r="17478" spans="2:21" x14ac:dyDescent="0.35">
      <c r="B17478" s="58" t="s">
        <v>20660</v>
      </c>
      <c r="C17478" s="58" t="s">
        <v>6970</v>
      </c>
      <c r="D17478" s="58" t="s">
        <v>8241</v>
      </c>
      <c r="E17478" s="58" t="s">
        <v>20660</v>
      </c>
      <c r="F17478" s="40" t="s">
        <v>8242</v>
      </c>
      <c r="G17478" s="40" t="s">
        <v>482</v>
      </c>
      <c r="J17478" s="3" t="s">
        <v>176</v>
      </c>
      <c r="L17478" s="2" t="s">
        <v>17</v>
      </c>
      <c r="M17478" s="16">
        <v>2500000</v>
      </c>
      <c r="N17478" s="16">
        <v>2500</v>
      </c>
      <c r="U17478" s="82">
        <v>0.1</v>
      </c>
    </row>
    <row r="17479" spans="2:21" x14ac:dyDescent="0.35">
      <c r="B17479" s="58" t="s">
        <v>20661</v>
      </c>
      <c r="C17479" s="58" t="s">
        <v>6970</v>
      </c>
      <c r="D17479" s="58" t="s">
        <v>9002</v>
      </c>
      <c r="E17479" s="58" t="s">
        <v>20661</v>
      </c>
      <c r="F17479" s="40" t="s">
        <v>8242</v>
      </c>
      <c r="G17479" s="40" t="s">
        <v>482</v>
      </c>
      <c r="J17479" s="3" t="s">
        <v>176</v>
      </c>
      <c r="L17479" s="2" t="s">
        <v>17</v>
      </c>
      <c r="M17479" s="16">
        <v>2500000</v>
      </c>
      <c r="N17479" s="16">
        <v>1000</v>
      </c>
      <c r="U17479" s="82">
        <v>0.1</v>
      </c>
    </row>
    <row r="17480" spans="2:21" x14ac:dyDescent="0.35">
      <c r="B17480" s="58" t="s">
        <v>20662</v>
      </c>
      <c r="C17480" s="58" t="s">
        <v>4293</v>
      </c>
      <c r="D17480" s="58" t="s">
        <v>20663</v>
      </c>
      <c r="E17480" s="58" t="s">
        <v>20662</v>
      </c>
      <c r="F17480" s="40">
        <v>45444</v>
      </c>
      <c r="G17480" s="40">
        <v>45809</v>
      </c>
      <c r="J17480" s="3" t="s">
        <v>176</v>
      </c>
      <c r="L17480" s="2" t="s">
        <v>16</v>
      </c>
      <c r="M17480" s="16">
        <v>5000000</v>
      </c>
      <c r="N17480" s="16">
        <v>2500</v>
      </c>
      <c r="U17480" s="82">
        <v>0.2</v>
      </c>
    </row>
    <row r="17481" spans="2:21" x14ac:dyDescent="0.35">
      <c r="B17481" s="58" t="s">
        <v>20664</v>
      </c>
      <c r="C17481" s="58" t="s">
        <v>4293</v>
      </c>
      <c r="D17481" s="58" t="s">
        <v>5199</v>
      </c>
      <c r="E17481" s="58" t="s">
        <v>20664</v>
      </c>
      <c r="F17481" s="40">
        <v>45292</v>
      </c>
      <c r="G17481" s="40">
        <v>45658</v>
      </c>
      <c r="J17481" s="3" t="s">
        <v>176</v>
      </c>
      <c r="L17481" s="2" t="s">
        <v>16</v>
      </c>
      <c r="M17481" s="16">
        <v>5000000</v>
      </c>
      <c r="N17481" s="16">
        <v>0</v>
      </c>
      <c r="U17481" s="82">
        <v>0.10009999999999999</v>
      </c>
    </row>
    <row r="17482" spans="2:21" x14ac:dyDescent="0.35">
      <c r="B17482" s="58" t="s">
        <v>20664</v>
      </c>
      <c r="C17482" s="58" t="s">
        <v>4293</v>
      </c>
      <c r="D17482" s="58" t="s">
        <v>5199</v>
      </c>
      <c r="E17482" s="58" t="s">
        <v>20664</v>
      </c>
      <c r="F17482" s="40">
        <v>45292</v>
      </c>
      <c r="G17482" s="40">
        <v>45658</v>
      </c>
      <c r="J17482" s="3" t="s">
        <v>176</v>
      </c>
      <c r="L17482" s="2" t="s">
        <v>16</v>
      </c>
      <c r="M17482" s="16">
        <v>2000000</v>
      </c>
      <c r="N17482" s="16">
        <v>5000</v>
      </c>
      <c r="U17482" s="82">
        <v>0.10009999999999999</v>
      </c>
    </row>
    <row r="17483" spans="2:21" x14ac:dyDescent="0.35">
      <c r="B17483" s="58" t="s">
        <v>20665</v>
      </c>
      <c r="C17483" s="58" t="s">
        <v>4293</v>
      </c>
      <c r="D17483" s="58" t="s">
        <v>20666</v>
      </c>
      <c r="E17483" s="58" t="s">
        <v>20665</v>
      </c>
      <c r="F17483" s="40">
        <v>45604</v>
      </c>
      <c r="G17483" s="40">
        <v>45969</v>
      </c>
      <c r="J17483" s="3" t="s">
        <v>176</v>
      </c>
      <c r="L17483" s="2" t="s">
        <v>16</v>
      </c>
      <c r="M17483" s="16">
        <v>5000000</v>
      </c>
      <c r="N17483" s="16">
        <v>2500</v>
      </c>
      <c r="U17483" s="82">
        <v>1</v>
      </c>
    </row>
    <row r="17484" spans="2:21" x14ac:dyDescent="0.35">
      <c r="B17484" s="58" t="s">
        <v>20667</v>
      </c>
      <c r="C17484" s="58" t="s">
        <v>5211</v>
      </c>
      <c r="D17484" s="58" t="s">
        <v>20668</v>
      </c>
      <c r="E17484" s="58" t="s">
        <v>20667</v>
      </c>
      <c r="F17484" s="40">
        <v>45491</v>
      </c>
      <c r="G17484" s="40">
        <v>45856</v>
      </c>
      <c r="J17484" s="3" t="s">
        <v>176</v>
      </c>
      <c r="L17484" s="2" t="s">
        <v>16</v>
      </c>
      <c r="M17484" s="16">
        <v>2000000</v>
      </c>
      <c r="N17484" s="16">
        <v>1000</v>
      </c>
      <c r="U17484" s="82">
        <v>1</v>
      </c>
    </row>
    <row r="17485" spans="2:21" x14ac:dyDescent="0.35">
      <c r="B17485" s="58" t="s">
        <v>20669</v>
      </c>
      <c r="C17485" s="58" t="s">
        <v>4293</v>
      </c>
      <c r="D17485" s="58" t="s">
        <v>4903</v>
      </c>
      <c r="E17485" s="58" t="s">
        <v>20669</v>
      </c>
      <c r="F17485" s="40">
        <v>45210</v>
      </c>
      <c r="G17485" s="40">
        <v>45576</v>
      </c>
      <c r="J17485" s="3" t="s">
        <v>176</v>
      </c>
      <c r="L17485" s="2" t="s">
        <v>16</v>
      </c>
      <c r="M17485" s="16">
        <v>2000000</v>
      </c>
      <c r="N17485" s="16">
        <v>2500</v>
      </c>
      <c r="U17485" s="82">
        <v>1</v>
      </c>
    </row>
    <row r="17486" spans="2:21" x14ac:dyDescent="0.35">
      <c r="B17486" s="58" t="s">
        <v>20669</v>
      </c>
      <c r="C17486" s="58" t="s">
        <v>4293</v>
      </c>
      <c r="D17486" s="58" t="s">
        <v>4903</v>
      </c>
      <c r="E17486" s="58" t="s">
        <v>20669</v>
      </c>
      <c r="F17486" s="40">
        <v>45576</v>
      </c>
      <c r="G17486" s="40">
        <v>45941</v>
      </c>
      <c r="J17486" s="3" t="s">
        <v>176</v>
      </c>
      <c r="L17486" s="2" t="s">
        <v>16</v>
      </c>
      <c r="M17486" s="16">
        <v>2000000</v>
      </c>
      <c r="N17486" s="16">
        <v>2500</v>
      </c>
      <c r="U17486" s="82">
        <v>1</v>
      </c>
    </row>
    <row r="17487" spans="2:21" x14ac:dyDescent="0.35">
      <c r="B17487" s="58" t="s">
        <v>20670</v>
      </c>
      <c r="C17487" s="58" t="s">
        <v>4293</v>
      </c>
      <c r="D17487" s="58" t="s">
        <v>20671</v>
      </c>
      <c r="E17487" s="58" t="s">
        <v>20670</v>
      </c>
      <c r="F17487" s="40">
        <v>45217</v>
      </c>
      <c r="G17487" s="40">
        <v>45400</v>
      </c>
      <c r="J17487" s="3" t="s">
        <v>176</v>
      </c>
      <c r="L17487" s="2" t="s">
        <v>16</v>
      </c>
      <c r="M17487" s="16">
        <v>1000000</v>
      </c>
      <c r="N17487" s="16">
        <v>2500</v>
      </c>
      <c r="U17487" s="82">
        <v>1</v>
      </c>
    </row>
    <row r="17488" spans="2:21" x14ac:dyDescent="0.35">
      <c r="B17488" s="58" t="s">
        <v>20672</v>
      </c>
      <c r="C17488" s="58" t="s">
        <v>4293</v>
      </c>
      <c r="D17488" s="58" t="s">
        <v>5265</v>
      </c>
      <c r="E17488" s="58" t="s">
        <v>20672</v>
      </c>
      <c r="F17488" s="40">
        <v>45342</v>
      </c>
      <c r="G17488" s="40">
        <v>45708</v>
      </c>
      <c r="J17488" s="3" t="s">
        <v>176</v>
      </c>
      <c r="L17488" s="2" t="s">
        <v>16</v>
      </c>
      <c r="M17488" s="16">
        <v>2000000</v>
      </c>
      <c r="N17488" s="16">
        <v>10000</v>
      </c>
      <c r="U17488" s="82">
        <v>0.28000000000000003</v>
      </c>
    </row>
    <row r="17489" spans="2:21" x14ac:dyDescent="0.35">
      <c r="B17489" s="58" t="s">
        <v>20673</v>
      </c>
      <c r="C17489" s="58" t="s">
        <v>6975</v>
      </c>
      <c r="D17489" s="58" t="s">
        <v>20674</v>
      </c>
      <c r="E17489" s="58" t="s">
        <v>20673</v>
      </c>
      <c r="F17489" s="40">
        <v>45616</v>
      </c>
      <c r="G17489" s="40" t="s">
        <v>225</v>
      </c>
      <c r="J17489" s="3" t="s">
        <v>175</v>
      </c>
      <c r="L17489" s="2" t="s">
        <v>17</v>
      </c>
      <c r="M17489" s="16">
        <v>13000000</v>
      </c>
      <c r="N17489" s="16">
        <v>5000</v>
      </c>
      <c r="U17489" s="82">
        <v>1</v>
      </c>
    </row>
    <row r="17490" spans="2:21" x14ac:dyDescent="0.35">
      <c r="B17490" s="58" t="s">
        <v>20673</v>
      </c>
      <c r="C17490" s="58" t="s">
        <v>6975</v>
      </c>
      <c r="D17490" s="58" t="s">
        <v>20674</v>
      </c>
      <c r="E17490" s="58" t="s">
        <v>20673</v>
      </c>
      <c r="F17490" s="40">
        <v>45616</v>
      </c>
      <c r="G17490" s="40" t="s">
        <v>225</v>
      </c>
      <c r="J17490" s="3" t="s">
        <v>176</v>
      </c>
      <c r="L17490" s="2" t="s">
        <v>17</v>
      </c>
      <c r="M17490" s="16">
        <v>6500000</v>
      </c>
      <c r="N17490" s="16">
        <v>5000</v>
      </c>
      <c r="U17490" s="82">
        <v>1</v>
      </c>
    </row>
    <row r="17491" spans="2:21" x14ac:dyDescent="0.35">
      <c r="B17491" s="58" t="s">
        <v>20675</v>
      </c>
      <c r="C17491" s="58" t="s">
        <v>4293</v>
      </c>
      <c r="D17491" s="58" t="s">
        <v>20676</v>
      </c>
      <c r="E17491" s="58" t="s">
        <v>20675</v>
      </c>
      <c r="F17491" s="40">
        <v>45677</v>
      </c>
      <c r="G17491" s="40">
        <v>46042</v>
      </c>
      <c r="J17491" s="3" t="s">
        <v>176</v>
      </c>
      <c r="L17491" s="2" t="s">
        <v>16</v>
      </c>
      <c r="M17491" s="16" t="s">
        <v>5354</v>
      </c>
      <c r="N17491" s="16">
        <v>5000</v>
      </c>
      <c r="U17491" s="82">
        <v>1</v>
      </c>
    </row>
    <row r="17492" spans="2:21" x14ac:dyDescent="0.35">
      <c r="B17492" s="58" t="s">
        <v>20677</v>
      </c>
      <c r="C17492" s="58" t="s">
        <v>4293</v>
      </c>
      <c r="D17492" s="58" t="s">
        <v>5831</v>
      </c>
      <c r="E17492" s="58" t="s">
        <v>20677</v>
      </c>
      <c r="F17492" s="40">
        <v>45383</v>
      </c>
      <c r="G17492" s="40">
        <v>45748</v>
      </c>
      <c r="J17492" s="3" t="s">
        <v>176</v>
      </c>
      <c r="L17492" s="2" t="s">
        <v>16</v>
      </c>
      <c r="M17492" s="16">
        <v>5000000</v>
      </c>
      <c r="N17492" s="16">
        <v>5000</v>
      </c>
      <c r="U17492" s="82">
        <v>0.33329999999999999</v>
      </c>
    </row>
    <row r="17493" spans="2:21" x14ac:dyDescent="0.35">
      <c r="B17493" s="58" t="s">
        <v>20678</v>
      </c>
      <c r="C17493" s="58" t="s">
        <v>4293</v>
      </c>
      <c r="D17493" s="58" t="s">
        <v>7608</v>
      </c>
      <c r="E17493" s="58" t="s">
        <v>20678</v>
      </c>
      <c r="F17493" s="40">
        <v>45617</v>
      </c>
      <c r="G17493" s="40">
        <v>45982</v>
      </c>
      <c r="J17493" s="3" t="s">
        <v>176</v>
      </c>
      <c r="L17493" s="2" t="s">
        <v>16</v>
      </c>
      <c r="M17493" s="16" t="s">
        <v>5301</v>
      </c>
      <c r="N17493" s="16">
        <v>2500</v>
      </c>
      <c r="U17493" s="82">
        <v>1</v>
      </c>
    </row>
    <row r="17494" spans="2:21" x14ac:dyDescent="0.35">
      <c r="B17494" s="58" t="s">
        <v>20679</v>
      </c>
      <c r="C17494" s="58" t="s">
        <v>4293</v>
      </c>
      <c r="D17494" s="58" t="s">
        <v>20680</v>
      </c>
      <c r="E17494" s="58" t="s">
        <v>20679</v>
      </c>
      <c r="F17494" s="40">
        <v>45568</v>
      </c>
      <c r="G17494" s="40">
        <v>45933</v>
      </c>
      <c r="J17494" s="3" t="s">
        <v>176</v>
      </c>
      <c r="L17494" s="2" t="s">
        <v>16</v>
      </c>
      <c r="M17494" s="16">
        <v>5000000</v>
      </c>
      <c r="N17494" s="16">
        <v>1000</v>
      </c>
      <c r="U17494" s="82">
        <v>1</v>
      </c>
    </row>
    <row r="17495" spans="2:21" x14ac:dyDescent="0.35">
      <c r="B17495" s="58" t="s">
        <v>20681</v>
      </c>
      <c r="C17495" s="58" t="s">
        <v>5211</v>
      </c>
      <c r="D17495" s="58" t="s">
        <v>15544</v>
      </c>
      <c r="E17495" s="58" t="s">
        <v>20681</v>
      </c>
      <c r="F17495" s="40">
        <v>45520</v>
      </c>
      <c r="G17495" s="40">
        <v>45885</v>
      </c>
      <c r="J17495" s="3" t="s">
        <v>176</v>
      </c>
      <c r="L17495" s="2" t="s">
        <v>16</v>
      </c>
      <c r="M17495" s="16">
        <v>5000000</v>
      </c>
      <c r="N17495" s="16">
        <v>2500</v>
      </c>
      <c r="U17495" s="82">
        <v>1</v>
      </c>
    </row>
    <row r="17496" spans="2:21" x14ac:dyDescent="0.35">
      <c r="B17496" s="58" t="s">
        <v>20682</v>
      </c>
      <c r="C17496" s="58" t="s">
        <v>4293</v>
      </c>
      <c r="D17496" s="58" t="s">
        <v>7740</v>
      </c>
      <c r="E17496" s="58" t="s">
        <v>20682</v>
      </c>
      <c r="F17496" s="40">
        <v>45626</v>
      </c>
      <c r="G17496" s="40">
        <v>45991</v>
      </c>
      <c r="J17496" s="3" t="s">
        <v>176</v>
      </c>
      <c r="L17496" s="2" t="s">
        <v>16</v>
      </c>
      <c r="M17496" s="16">
        <v>2000000</v>
      </c>
      <c r="N17496" s="16">
        <v>2500</v>
      </c>
      <c r="U17496" s="82">
        <v>0.15</v>
      </c>
    </row>
    <row r="17497" spans="2:21" x14ac:dyDescent="0.35">
      <c r="B17497" s="58" t="s">
        <v>20683</v>
      </c>
      <c r="C17497" s="58" t="s">
        <v>4290</v>
      </c>
      <c r="D17497" s="58" t="s">
        <v>8698</v>
      </c>
      <c r="E17497" s="58" t="s">
        <v>20683</v>
      </c>
      <c r="F17497" s="40">
        <v>45231</v>
      </c>
      <c r="G17497" s="40">
        <v>45962</v>
      </c>
      <c r="J17497" s="3" t="s">
        <v>176</v>
      </c>
      <c r="L17497" s="2" t="s">
        <v>80</v>
      </c>
      <c r="M17497" s="16">
        <v>20000000</v>
      </c>
      <c r="N17497" s="16" t="s">
        <v>7419</v>
      </c>
      <c r="U17497" s="82">
        <v>1</v>
      </c>
    </row>
    <row r="17498" spans="2:21" x14ac:dyDescent="0.35">
      <c r="B17498" s="58" t="s">
        <v>20684</v>
      </c>
      <c r="C17498" s="58" t="s">
        <v>4293</v>
      </c>
      <c r="D17498" s="58" t="s">
        <v>7176</v>
      </c>
      <c r="E17498" s="58" t="s">
        <v>20684</v>
      </c>
      <c r="F17498" s="40">
        <v>45604</v>
      </c>
      <c r="G17498" s="40">
        <v>45969</v>
      </c>
      <c r="J17498" s="3" t="s">
        <v>176</v>
      </c>
      <c r="L17498" s="2" t="s">
        <v>16</v>
      </c>
      <c r="M17498" s="16" t="s">
        <v>5301</v>
      </c>
      <c r="N17498" s="16">
        <v>2500</v>
      </c>
      <c r="U17498" s="82">
        <v>1</v>
      </c>
    </row>
    <row r="17499" spans="2:21" x14ac:dyDescent="0.35">
      <c r="B17499" s="58" t="s">
        <v>20685</v>
      </c>
      <c r="C17499" s="58" t="s">
        <v>4293</v>
      </c>
      <c r="D17499" s="58" t="s">
        <v>225</v>
      </c>
      <c r="E17499" s="58" t="s">
        <v>20685</v>
      </c>
      <c r="F17499" s="40">
        <v>45506</v>
      </c>
      <c r="G17499" s="40">
        <v>45871</v>
      </c>
      <c r="J17499" s="3" t="s">
        <v>176</v>
      </c>
      <c r="L17499" s="2" t="s">
        <v>16</v>
      </c>
      <c r="M17499" s="16">
        <v>10000000</v>
      </c>
      <c r="N17499" s="16">
        <v>2500</v>
      </c>
      <c r="U17499" s="82">
        <v>0.125</v>
      </c>
    </row>
    <row r="17500" spans="2:21" x14ac:dyDescent="0.35">
      <c r="B17500" s="58" t="s">
        <v>20686</v>
      </c>
      <c r="C17500" s="58" t="s">
        <v>4293</v>
      </c>
      <c r="D17500" s="58" t="s">
        <v>5831</v>
      </c>
      <c r="E17500" s="58" t="s">
        <v>20686</v>
      </c>
      <c r="F17500" s="40">
        <v>45434</v>
      </c>
      <c r="G17500" s="40">
        <v>45799</v>
      </c>
      <c r="J17500" s="3" t="s">
        <v>176</v>
      </c>
      <c r="L17500" s="2" t="s">
        <v>16</v>
      </c>
      <c r="M17500" s="16">
        <v>5000000</v>
      </c>
      <c r="N17500" s="16">
        <v>5000</v>
      </c>
      <c r="U17500" s="82">
        <v>0.33329999999999999</v>
      </c>
    </row>
    <row r="17501" spans="2:21" x14ac:dyDescent="0.35">
      <c r="B17501" s="58" t="s">
        <v>20687</v>
      </c>
      <c r="C17501" s="58" t="s">
        <v>4293</v>
      </c>
      <c r="D17501" s="58" t="s">
        <v>5831</v>
      </c>
      <c r="E17501" s="58" t="s">
        <v>20687</v>
      </c>
      <c r="F17501" s="40">
        <v>45536</v>
      </c>
      <c r="G17501" s="40">
        <v>45901</v>
      </c>
      <c r="J17501" s="3" t="s">
        <v>176</v>
      </c>
      <c r="L17501" s="2" t="s">
        <v>16</v>
      </c>
      <c r="M17501" s="16">
        <v>5000000</v>
      </c>
      <c r="N17501" s="16">
        <v>5000</v>
      </c>
      <c r="U17501" s="82">
        <v>0.33329999999999999</v>
      </c>
    </row>
    <row r="17502" spans="2:21" x14ac:dyDescent="0.35">
      <c r="B17502" s="58" t="s">
        <v>20687</v>
      </c>
      <c r="C17502" s="58" t="s">
        <v>4293</v>
      </c>
      <c r="D17502" s="58" t="s">
        <v>5831</v>
      </c>
      <c r="E17502" s="58" t="s">
        <v>20687</v>
      </c>
      <c r="F17502" s="40">
        <v>45536</v>
      </c>
      <c r="G17502" s="40">
        <v>45901</v>
      </c>
      <c r="J17502" s="3" t="s">
        <v>176</v>
      </c>
      <c r="L17502" s="2" t="s">
        <v>16</v>
      </c>
      <c r="M17502" s="16">
        <v>5000000</v>
      </c>
      <c r="N17502" s="16">
        <v>10000</v>
      </c>
      <c r="U17502" s="82">
        <v>0.33329999999999999</v>
      </c>
    </row>
    <row r="17503" spans="2:21" x14ac:dyDescent="0.35">
      <c r="B17503" s="58" t="s">
        <v>20688</v>
      </c>
      <c r="C17503" s="58" t="s">
        <v>4293</v>
      </c>
      <c r="D17503" s="58" t="s">
        <v>5831</v>
      </c>
      <c r="E17503" s="58" t="s">
        <v>20688</v>
      </c>
      <c r="F17503" s="40">
        <v>45382</v>
      </c>
      <c r="G17503" s="40">
        <v>45747</v>
      </c>
      <c r="J17503" s="3" t="s">
        <v>176</v>
      </c>
      <c r="L17503" s="2" t="s">
        <v>16</v>
      </c>
      <c r="M17503" s="16">
        <v>5000000</v>
      </c>
      <c r="N17503" s="16">
        <v>5000</v>
      </c>
      <c r="U17503" s="82">
        <v>0.33329999999999999</v>
      </c>
    </row>
    <row r="17504" spans="2:21" x14ac:dyDescent="0.35">
      <c r="B17504" s="58" t="s">
        <v>20688</v>
      </c>
      <c r="C17504" s="58" t="s">
        <v>4293</v>
      </c>
      <c r="D17504" s="58" t="s">
        <v>5831</v>
      </c>
      <c r="E17504" s="58" t="s">
        <v>20688</v>
      </c>
      <c r="F17504" s="40">
        <v>45382</v>
      </c>
      <c r="G17504" s="40">
        <v>45747</v>
      </c>
      <c r="J17504" s="3" t="s">
        <v>176</v>
      </c>
      <c r="L17504" s="2" t="s">
        <v>16</v>
      </c>
      <c r="M17504" s="16">
        <v>5000000</v>
      </c>
      <c r="N17504" s="16">
        <v>10000</v>
      </c>
      <c r="U17504" s="82">
        <v>0.33329999999999999</v>
      </c>
    </row>
    <row r="17505" spans="2:21" x14ac:dyDescent="0.35">
      <c r="B17505" s="58" t="s">
        <v>20689</v>
      </c>
      <c r="C17505" s="58" t="s">
        <v>4293</v>
      </c>
      <c r="D17505" s="58" t="s">
        <v>5831</v>
      </c>
      <c r="E17505" s="58" t="s">
        <v>20689</v>
      </c>
      <c r="F17505" s="40">
        <v>45566</v>
      </c>
      <c r="G17505" s="40">
        <v>45931</v>
      </c>
      <c r="J17505" s="3" t="s">
        <v>176</v>
      </c>
      <c r="L17505" s="2" t="s">
        <v>16</v>
      </c>
      <c r="M17505" s="16">
        <v>5000000</v>
      </c>
      <c r="N17505" s="16">
        <v>5000</v>
      </c>
      <c r="U17505" s="82">
        <v>0.33329999999999999</v>
      </c>
    </row>
    <row r="17506" spans="2:21" x14ac:dyDescent="0.35">
      <c r="B17506" s="58" t="s">
        <v>20689</v>
      </c>
      <c r="C17506" s="58" t="s">
        <v>4293</v>
      </c>
      <c r="D17506" s="58" t="s">
        <v>5831</v>
      </c>
      <c r="E17506" s="58" t="s">
        <v>20689</v>
      </c>
      <c r="F17506" s="40">
        <v>45566</v>
      </c>
      <c r="G17506" s="40">
        <v>45931</v>
      </c>
      <c r="J17506" s="3" t="s">
        <v>176</v>
      </c>
      <c r="L17506" s="2" t="s">
        <v>16</v>
      </c>
      <c r="M17506" s="16">
        <v>10000000</v>
      </c>
      <c r="N17506" s="16">
        <v>10000</v>
      </c>
      <c r="U17506" s="82">
        <v>0.33329999999999999</v>
      </c>
    </row>
    <row r="17507" spans="2:21" x14ac:dyDescent="0.35">
      <c r="B17507" s="58" t="s">
        <v>20690</v>
      </c>
      <c r="C17507" s="58" t="s">
        <v>4290</v>
      </c>
      <c r="D17507" s="58" t="s">
        <v>20691</v>
      </c>
      <c r="E17507" s="58" t="s">
        <v>20690</v>
      </c>
      <c r="F17507" s="40">
        <v>45596</v>
      </c>
      <c r="G17507" s="40">
        <v>45961</v>
      </c>
      <c r="J17507" s="3" t="s">
        <v>176</v>
      </c>
      <c r="L17507" s="2" t="s">
        <v>80</v>
      </c>
      <c r="M17507" s="16">
        <v>20000000</v>
      </c>
      <c r="N17507" s="16">
        <v>10000</v>
      </c>
      <c r="U17507" s="82">
        <v>1</v>
      </c>
    </row>
    <row r="17508" spans="2:21" x14ac:dyDescent="0.35">
      <c r="B17508" s="58" t="s">
        <v>20692</v>
      </c>
      <c r="C17508" s="58" t="s">
        <v>4293</v>
      </c>
      <c r="D17508" s="58" t="s">
        <v>20693</v>
      </c>
      <c r="E17508" s="58" t="s">
        <v>20692</v>
      </c>
      <c r="F17508" s="40">
        <v>45567</v>
      </c>
      <c r="G17508" s="40">
        <v>45932</v>
      </c>
      <c r="J17508" s="3" t="s">
        <v>176</v>
      </c>
      <c r="L17508" s="2" t="s">
        <v>16</v>
      </c>
      <c r="M17508" s="16">
        <v>5000000</v>
      </c>
      <c r="N17508" s="16">
        <v>2500</v>
      </c>
      <c r="U17508" s="82">
        <v>0.25</v>
      </c>
    </row>
    <row r="17509" spans="2:21" x14ac:dyDescent="0.35">
      <c r="B17509" s="58" t="s">
        <v>20694</v>
      </c>
      <c r="C17509" s="58" t="s">
        <v>5211</v>
      </c>
      <c r="D17509" s="58" t="s">
        <v>20695</v>
      </c>
      <c r="E17509" s="58" t="s">
        <v>20694</v>
      </c>
      <c r="F17509" s="40">
        <v>45472</v>
      </c>
      <c r="G17509" s="40">
        <v>45837</v>
      </c>
      <c r="J17509" s="3" t="s">
        <v>176</v>
      </c>
      <c r="L17509" s="2" t="s">
        <v>16</v>
      </c>
      <c r="M17509" s="16">
        <v>5000000</v>
      </c>
      <c r="N17509" s="16">
        <v>0</v>
      </c>
      <c r="U17509" s="82">
        <v>1</v>
      </c>
    </row>
    <row r="17510" spans="2:21" x14ac:dyDescent="0.35">
      <c r="B17510" s="58" t="s">
        <v>20694</v>
      </c>
      <c r="C17510" s="58" t="s">
        <v>5211</v>
      </c>
      <c r="D17510" s="58" t="s">
        <v>20695</v>
      </c>
      <c r="E17510" s="58" t="s">
        <v>20694</v>
      </c>
      <c r="F17510" s="40">
        <v>45472</v>
      </c>
      <c r="G17510" s="40">
        <v>45837</v>
      </c>
      <c r="J17510" s="3" t="s">
        <v>176</v>
      </c>
      <c r="L17510" s="2" t="s">
        <v>16</v>
      </c>
      <c r="M17510" s="16">
        <v>5000000</v>
      </c>
      <c r="N17510" s="16">
        <v>5000</v>
      </c>
      <c r="U17510" s="82">
        <v>1</v>
      </c>
    </row>
    <row r="17511" spans="2:21" x14ac:dyDescent="0.35">
      <c r="B17511" s="58" t="s">
        <v>20696</v>
      </c>
      <c r="C17511" s="58" t="s">
        <v>5211</v>
      </c>
      <c r="D17511" s="58" t="s">
        <v>5212</v>
      </c>
      <c r="E17511" s="58" t="s">
        <v>20696</v>
      </c>
      <c r="F17511" s="40">
        <v>45419</v>
      </c>
      <c r="G17511" s="40">
        <v>45784</v>
      </c>
      <c r="J17511" s="3" t="s">
        <v>176</v>
      </c>
      <c r="L17511" s="2" t="s">
        <v>16</v>
      </c>
      <c r="M17511" s="16">
        <v>2000000</v>
      </c>
      <c r="N17511" s="16">
        <v>2500</v>
      </c>
      <c r="U17511" s="82">
        <v>1</v>
      </c>
    </row>
    <row r="17512" spans="2:21" x14ac:dyDescent="0.35">
      <c r="B17512" s="58" t="s">
        <v>20697</v>
      </c>
      <c r="C17512" s="58" t="s">
        <v>4293</v>
      </c>
      <c r="D17512" s="58" t="s">
        <v>20698</v>
      </c>
      <c r="E17512" s="58" t="s">
        <v>20697</v>
      </c>
      <c r="F17512" s="40">
        <v>45303</v>
      </c>
      <c r="G17512" s="40">
        <v>45669</v>
      </c>
      <c r="J17512" s="3" t="s">
        <v>176</v>
      </c>
      <c r="L17512" s="2" t="s">
        <v>16</v>
      </c>
      <c r="M17512" s="16">
        <v>2000000</v>
      </c>
      <c r="N17512" s="16">
        <v>2500</v>
      </c>
      <c r="U17512" s="82">
        <v>0.2</v>
      </c>
    </row>
    <row r="17513" spans="2:21" x14ac:dyDescent="0.35">
      <c r="B17513" s="58" t="s">
        <v>20699</v>
      </c>
      <c r="C17513" s="58" t="s">
        <v>5211</v>
      </c>
      <c r="D17513" s="58" t="s">
        <v>8460</v>
      </c>
      <c r="E17513" s="58" t="s">
        <v>20699</v>
      </c>
      <c r="F17513" s="40">
        <v>45216</v>
      </c>
      <c r="G17513" s="40">
        <v>45582</v>
      </c>
      <c r="J17513" s="3" t="s">
        <v>176</v>
      </c>
      <c r="L17513" s="2" t="s">
        <v>16</v>
      </c>
      <c r="M17513" s="16">
        <v>3000000</v>
      </c>
      <c r="N17513" s="16">
        <v>2000000</v>
      </c>
      <c r="U17513" s="82">
        <v>1</v>
      </c>
    </row>
    <row r="17514" spans="2:21" x14ac:dyDescent="0.35">
      <c r="B17514" s="58" t="s">
        <v>20699</v>
      </c>
      <c r="C17514" s="58" t="s">
        <v>5211</v>
      </c>
      <c r="D17514" s="58" t="s">
        <v>8460</v>
      </c>
      <c r="E17514" s="58" t="s">
        <v>20699</v>
      </c>
      <c r="F17514" s="40">
        <v>45582</v>
      </c>
      <c r="G17514" s="40">
        <v>45947</v>
      </c>
      <c r="J17514" s="3" t="s">
        <v>176</v>
      </c>
      <c r="L17514" s="2" t="s">
        <v>16</v>
      </c>
      <c r="M17514" s="16">
        <v>3000000</v>
      </c>
      <c r="N17514" s="16">
        <v>2000000</v>
      </c>
      <c r="U17514" s="82">
        <v>1</v>
      </c>
    </row>
    <row r="17515" spans="2:21" x14ac:dyDescent="0.35">
      <c r="B17515" s="58" t="s">
        <v>20700</v>
      </c>
      <c r="C17515" s="58" t="s">
        <v>6970</v>
      </c>
      <c r="D17515" s="58" t="s">
        <v>8241</v>
      </c>
      <c r="E17515" s="58" t="s">
        <v>20700</v>
      </c>
      <c r="F17515" s="40" t="s">
        <v>8242</v>
      </c>
      <c r="G17515" s="40" t="s">
        <v>482</v>
      </c>
      <c r="J17515" s="3" t="s">
        <v>176</v>
      </c>
      <c r="L17515" s="2" t="s">
        <v>17</v>
      </c>
      <c r="M17515" s="16">
        <v>2500000</v>
      </c>
      <c r="N17515" s="16">
        <v>5000</v>
      </c>
      <c r="U17515" s="82">
        <v>0.1</v>
      </c>
    </row>
    <row r="17516" spans="2:21" x14ac:dyDescent="0.35">
      <c r="B17516" s="58" t="s">
        <v>20701</v>
      </c>
      <c r="C17516" s="58" t="s">
        <v>6975</v>
      </c>
      <c r="D17516" s="58" t="s">
        <v>20702</v>
      </c>
      <c r="E17516" s="58" t="s">
        <v>20701</v>
      </c>
      <c r="F17516" s="40">
        <v>45624</v>
      </c>
      <c r="G17516" s="40" t="s">
        <v>225</v>
      </c>
      <c r="J17516" s="3" t="s">
        <v>175</v>
      </c>
      <c r="L17516" s="2" t="s">
        <v>17</v>
      </c>
      <c r="M17516" s="16">
        <v>13000000</v>
      </c>
      <c r="N17516" s="16">
        <v>5000</v>
      </c>
      <c r="U17516" s="82">
        <v>1</v>
      </c>
    </row>
    <row r="17517" spans="2:21" x14ac:dyDescent="0.35">
      <c r="B17517" s="58" t="s">
        <v>20701</v>
      </c>
      <c r="C17517" s="58" t="s">
        <v>6975</v>
      </c>
      <c r="D17517" s="58" t="s">
        <v>20702</v>
      </c>
      <c r="E17517" s="58" t="s">
        <v>20701</v>
      </c>
      <c r="F17517" s="40">
        <v>45624</v>
      </c>
      <c r="G17517" s="40" t="s">
        <v>225</v>
      </c>
      <c r="J17517" s="3" t="s">
        <v>176</v>
      </c>
      <c r="L17517" s="2" t="s">
        <v>17</v>
      </c>
      <c r="M17517" s="16">
        <v>6500000</v>
      </c>
      <c r="N17517" s="16">
        <v>5000</v>
      </c>
      <c r="U17517" s="82">
        <v>1</v>
      </c>
    </row>
    <row r="17518" spans="2:21" x14ac:dyDescent="0.35">
      <c r="B17518" s="58" t="s">
        <v>20703</v>
      </c>
      <c r="C17518" s="58" t="s">
        <v>4293</v>
      </c>
      <c r="D17518" s="58" t="s">
        <v>20704</v>
      </c>
      <c r="E17518" s="58" t="s">
        <v>20703</v>
      </c>
      <c r="F17518" s="40">
        <v>45474</v>
      </c>
      <c r="G17518" s="40">
        <v>45839</v>
      </c>
      <c r="J17518" s="3" t="s">
        <v>176</v>
      </c>
      <c r="L17518" s="2" t="s">
        <v>16</v>
      </c>
      <c r="M17518" s="16">
        <v>5000000</v>
      </c>
      <c r="N17518" s="16">
        <v>5000000</v>
      </c>
      <c r="U17518" s="82">
        <v>1</v>
      </c>
    </row>
    <row r="17519" spans="2:21" x14ac:dyDescent="0.35">
      <c r="B17519" s="58" t="s">
        <v>20705</v>
      </c>
      <c r="C17519" s="58" t="s">
        <v>4293</v>
      </c>
      <c r="D17519" s="58" t="s">
        <v>20706</v>
      </c>
      <c r="E17519" s="58" t="s">
        <v>20705</v>
      </c>
      <c r="F17519" s="40">
        <v>45480</v>
      </c>
      <c r="G17519" s="40">
        <v>45845</v>
      </c>
      <c r="J17519" s="3" t="s">
        <v>176</v>
      </c>
      <c r="L17519" s="2" t="s">
        <v>16</v>
      </c>
      <c r="M17519" s="16">
        <v>5000000</v>
      </c>
      <c r="N17519" s="16">
        <v>10000</v>
      </c>
      <c r="U17519" s="82">
        <v>1</v>
      </c>
    </row>
    <row r="17520" spans="2:21" x14ac:dyDescent="0.35">
      <c r="B17520" s="58" t="s">
        <v>20707</v>
      </c>
      <c r="C17520" s="58" t="s">
        <v>4290</v>
      </c>
      <c r="D17520" s="58" t="s">
        <v>20708</v>
      </c>
      <c r="E17520" s="58" t="s">
        <v>20707</v>
      </c>
      <c r="F17520" s="40">
        <v>45595</v>
      </c>
      <c r="G17520" s="40">
        <v>45960</v>
      </c>
      <c r="J17520" s="3" t="s">
        <v>176</v>
      </c>
      <c r="L17520" s="2" t="s">
        <v>80</v>
      </c>
      <c r="M17520" s="16">
        <v>20000000</v>
      </c>
      <c r="N17520" s="16">
        <v>5000</v>
      </c>
      <c r="U17520" s="82">
        <v>1</v>
      </c>
    </row>
    <row r="17521" spans="2:21" x14ac:dyDescent="0.35">
      <c r="B17521" s="58" t="s">
        <v>20709</v>
      </c>
      <c r="C17521" s="58" t="s">
        <v>4293</v>
      </c>
      <c r="D17521" s="58" t="s">
        <v>20710</v>
      </c>
      <c r="E17521" s="58" t="s">
        <v>20709</v>
      </c>
      <c r="F17521" s="40">
        <v>45353</v>
      </c>
      <c r="G17521" s="40">
        <v>45718</v>
      </c>
      <c r="J17521" s="3" t="s">
        <v>176</v>
      </c>
      <c r="L17521" s="2" t="s">
        <v>16</v>
      </c>
      <c r="M17521" s="16">
        <v>2000000</v>
      </c>
      <c r="N17521" s="16">
        <v>2500</v>
      </c>
      <c r="U17521" s="82">
        <v>0.2</v>
      </c>
    </row>
    <row r="17522" spans="2:21" x14ac:dyDescent="0.35">
      <c r="B17522" s="58" t="s">
        <v>20711</v>
      </c>
      <c r="C17522" s="58" t="s">
        <v>4293</v>
      </c>
      <c r="D17522" s="58" t="s">
        <v>225</v>
      </c>
      <c r="E17522" s="58" t="s">
        <v>20711</v>
      </c>
      <c r="F17522" s="40">
        <v>45486</v>
      </c>
      <c r="G17522" s="40">
        <v>45851</v>
      </c>
      <c r="J17522" s="3" t="s">
        <v>176</v>
      </c>
      <c r="L17522" s="2" t="s">
        <v>16</v>
      </c>
      <c r="M17522" s="16">
        <v>5000000</v>
      </c>
      <c r="N17522" s="16">
        <v>2500</v>
      </c>
      <c r="U17522" s="82">
        <v>0.125</v>
      </c>
    </row>
    <row r="17523" spans="2:21" x14ac:dyDescent="0.35">
      <c r="B17523" s="58" t="s">
        <v>20712</v>
      </c>
      <c r="C17523" s="58" t="s">
        <v>4293</v>
      </c>
      <c r="D17523" s="58" t="s">
        <v>20713</v>
      </c>
      <c r="E17523" s="58" t="s">
        <v>20712</v>
      </c>
      <c r="F17523" s="40">
        <v>45693</v>
      </c>
      <c r="G17523" s="40">
        <v>45782</v>
      </c>
      <c r="J17523" s="3" t="s">
        <v>176</v>
      </c>
      <c r="L17523" s="2" t="s">
        <v>16</v>
      </c>
      <c r="M17523" s="16">
        <v>2000000</v>
      </c>
      <c r="N17523" s="16">
        <v>2500</v>
      </c>
      <c r="U17523" s="82">
        <v>1</v>
      </c>
    </row>
    <row r="17524" spans="2:21" x14ac:dyDescent="0.35">
      <c r="B17524" s="58" t="s">
        <v>20714</v>
      </c>
      <c r="C17524" s="58" t="s">
        <v>5211</v>
      </c>
      <c r="D17524" s="58" t="s">
        <v>5212</v>
      </c>
      <c r="E17524" s="58" t="s">
        <v>20714</v>
      </c>
      <c r="F17524" s="40">
        <v>45589</v>
      </c>
      <c r="G17524" s="40">
        <v>45954</v>
      </c>
      <c r="J17524" s="3" t="s">
        <v>176</v>
      </c>
      <c r="L17524" s="2" t="s">
        <v>16</v>
      </c>
      <c r="M17524" s="16">
        <v>5</v>
      </c>
      <c r="N17524" s="16">
        <v>2500</v>
      </c>
      <c r="U17524" s="82">
        <v>1</v>
      </c>
    </row>
    <row r="17525" spans="2:21" x14ac:dyDescent="0.35">
      <c r="B17525" s="58" t="s">
        <v>20715</v>
      </c>
      <c r="C17525" s="58" t="s">
        <v>4290</v>
      </c>
      <c r="D17525" s="58" t="s">
        <v>4863</v>
      </c>
      <c r="E17525" s="58" t="s">
        <v>20715</v>
      </c>
      <c r="F17525" s="40">
        <v>45425</v>
      </c>
      <c r="G17525" s="40">
        <v>45790</v>
      </c>
      <c r="J17525" s="3" t="s">
        <v>176</v>
      </c>
      <c r="L17525" s="2" t="s">
        <v>80</v>
      </c>
      <c r="M17525" s="16">
        <v>20000000</v>
      </c>
      <c r="N17525" s="16" t="s">
        <v>4864</v>
      </c>
      <c r="U17525" s="82">
        <v>1</v>
      </c>
    </row>
    <row r="17526" spans="2:21" x14ac:dyDescent="0.35">
      <c r="B17526" s="58" t="s">
        <v>20716</v>
      </c>
      <c r="C17526" s="58" t="s">
        <v>8201</v>
      </c>
      <c r="D17526" s="58" t="s">
        <v>225</v>
      </c>
      <c r="E17526" s="58" t="s">
        <v>20716</v>
      </c>
      <c r="F17526" s="40">
        <v>45413</v>
      </c>
      <c r="G17526" s="40">
        <v>45777</v>
      </c>
      <c r="J17526" s="3" t="s">
        <v>176</v>
      </c>
      <c r="L17526" s="2" t="s">
        <v>17</v>
      </c>
      <c r="M17526" s="16">
        <v>32500000</v>
      </c>
      <c r="N17526" s="16">
        <v>90000000</v>
      </c>
      <c r="U17526" s="82">
        <v>0.25</v>
      </c>
    </row>
    <row r="17527" spans="2:21" x14ac:dyDescent="0.35">
      <c r="B17527" s="58" t="s">
        <v>20717</v>
      </c>
      <c r="C17527" s="58" t="s">
        <v>4293</v>
      </c>
      <c r="D17527" s="58" t="s">
        <v>20718</v>
      </c>
      <c r="E17527" s="58" t="s">
        <v>20717</v>
      </c>
      <c r="F17527" s="40">
        <v>45461</v>
      </c>
      <c r="G17527" s="40">
        <v>45826</v>
      </c>
      <c r="J17527" s="3" t="s">
        <v>176</v>
      </c>
      <c r="L17527" s="2" t="s">
        <v>16</v>
      </c>
      <c r="M17527" s="16">
        <v>100000</v>
      </c>
      <c r="N17527" s="16">
        <v>0</v>
      </c>
      <c r="U17527" s="82">
        <v>0.25</v>
      </c>
    </row>
    <row r="17528" spans="2:21" x14ac:dyDescent="0.35">
      <c r="B17528" s="58" t="s">
        <v>20717</v>
      </c>
      <c r="C17528" s="58" t="s">
        <v>4293</v>
      </c>
      <c r="D17528" s="58" t="s">
        <v>20718</v>
      </c>
      <c r="E17528" s="58" t="s">
        <v>20717</v>
      </c>
      <c r="F17528" s="40">
        <v>45461</v>
      </c>
      <c r="G17528" s="40">
        <v>45826</v>
      </c>
      <c r="J17528" s="3" t="s">
        <v>176</v>
      </c>
      <c r="L17528" s="2" t="s">
        <v>16</v>
      </c>
      <c r="M17528" s="16">
        <v>5000000</v>
      </c>
      <c r="N17528" s="16">
        <v>2500</v>
      </c>
      <c r="U17528" s="82">
        <v>0.25</v>
      </c>
    </row>
    <row r="17529" spans="2:21" x14ac:dyDescent="0.35">
      <c r="B17529" s="58" t="s">
        <v>20717</v>
      </c>
      <c r="C17529" s="58" t="s">
        <v>4293</v>
      </c>
      <c r="D17529" s="58" t="s">
        <v>20718</v>
      </c>
      <c r="E17529" s="58" t="s">
        <v>20717</v>
      </c>
      <c r="F17529" s="40">
        <v>45461</v>
      </c>
      <c r="G17529" s="40">
        <v>45826</v>
      </c>
      <c r="J17529" s="3" t="s">
        <v>176</v>
      </c>
      <c r="L17529" s="2" t="s">
        <v>16</v>
      </c>
      <c r="M17529" s="16">
        <v>250000</v>
      </c>
      <c r="N17529" s="16">
        <v>2500</v>
      </c>
      <c r="U17529" s="82">
        <v>0.25</v>
      </c>
    </row>
    <row r="17530" spans="2:21" x14ac:dyDescent="0.35">
      <c r="B17530" s="58" t="s">
        <v>20719</v>
      </c>
      <c r="C17530" s="58" t="s">
        <v>4293</v>
      </c>
      <c r="D17530" s="58" t="s">
        <v>5481</v>
      </c>
      <c r="E17530" s="58" t="s">
        <v>20719</v>
      </c>
      <c r="F17530" s="40">
        <v>45318</v>
      </c>
      <c r="G17530" s="40">
        <v>45684</v>
      </c>
      <c r="J17530" s="3" t="s">
        <v>176</v>
      </c>
      <c r="L17530" s="2" t="s">
        <v>16</v>
      </c>
      <c r="M17530" s="16">
        <v>2000000</v>
      </c>
      <c r="N17530" s="16">
        <v>2500</v>
      </c>
      <c r="U17530" s="82">
        <v>1</v>
      </c>
    </row>
    <row r="17531" spans="2:21" x14ac:dyDescent="0.35">
      <c r="B17531" s="58" t="s">
        <v>20720</v>
      </c>
      <c r="C17531" s="58" t="s">
        <v>4293</v>
      </c>
      <c r="D17531" s="58" t="s">
        <v>20721</v>
      </c>
      <c r="E17531" s="58" t="s">
        <v>20720</v>
      </c>
      <c r="F17531" s="40">
        <v>45428</v>
      </c>
      <c r="G17531" s="40">
        <v>45793</v>
      </c>
      <c r="J17531" s="3" t="s">
        <v>176</v>
      </c>
      <c r="L17531" s="2" t="s">
        <v>16</v>
      </c>
      <c r="M17531" s="16">
        <v>5000000</v>
      </c>
      <c r="N17531" s="16">
        <v>2500</v>
      </c>
      <c r="U17531" s="82">
        <v>0.2</v>
      </c>
    </row>
    <row r="17532" spans="2:21" x14ac:dyDescent="0.35">
      <c r="B17532" s="58" t="s">
        <v>20722</v>
      </c>
      <c r="C17532" s="58" t="s">
        <v>4293</v>
      </c>
      <c r="D17532" s="58" t="s">
        <v>20723</v>
      </c>
      <c r="E17532" s="58" t="s">
        <v>20722</v>
      </c>
      <c r="F17532" s="40">
        <v>45204</v>
      </c>
      <c r="G17532" s="40">
        <v>45570</v>
      </c>
      <c r="J17532" s="3" t="s">
        <v>176</v>
      </c>
      <c r="L17532" s="2" t="s">
        <v>16</v>
      </c>
      <c r="M17532" s="16">
        <v>2000000</v>
      </c>
      <c r="N17532" s="16">
        <v>2500</v>
      </c>
      <c r="U17532" s="82">
        <v>1</v>
      </c>
    </row>
    <row r="17533" spans="2:21" x14ac:dyDescent="0.35">
      <c r="B17533" s="58" t="s">
        <v>20722</v>
      </c>
      <c r="C17533" s="58" t="s">
        <v>4293</v>
      </c>
      <c r="D17533" s="58" t="s">
        <v>20723</v>
      </c>
      <c r="E17533" s="58" t="s">
        <v>20722</v>
      </c>
      <c r="F17533" s="40">
        <v>45570</v>
      </c>
      <c r="G17533" s="40">
        <v>45935</v>
      </c>
      <c r="J17533" s="3" t="s">
        <v>176</v>
      </c>
      <c r="L17533" s="2" t="s">
        <v>16</v>
      </c>
      <c r="M17533" s="16">
        <v>2000000</v>
      </c>
      <c r="N17533" s="16">
        <v>2500</v>
      </c>
      <c r="U17533" s="82">
        <v>1</v>
      </c>
    </row>
    <row r="17534" spans="2:21" x14ac:dyDescent="0.35">
      <c r="B17534" s="58" t="s">
        <v>20724</v>
      </c>
      <c r="C17534" s="58" t="s">
        <v>4293</v>
      </c>
      <c r="D17534" s="58" t="s">
        <v>5265</v>
      </c>
      <c r="E17534" s="58" t="s">
        <v>20724</v>
      </c>
      <c r="F17534" s="40">
        <v>45523</v>
      </c>
      <c r="G17534" s="40">
        <v>45888</v>
      </c>
      <c r="J17534" s="3" t="s">
        <v>176</v>
      </c>
      <c r="L17534" s="2" t="s">
        <v>16</v>
      </c>
      <c r="M17534" s="16">
        <v>2000000</v>
      </c>
      <c r="N17534" s="16">
        <v>25000</v>
      </c>
      <c r="U17534" s="82">
        <v>0.28000000000000003</v>
      </c>
    </row>
    <row r="17535" spans="2:21" x14ac:dyDescent="0.35">
      <c r="B17535" s="58" t="s">
        <v>20725</v>
      </c>
      <c r="C17535" s="58" t="s">
        <v>4293</v>
      </c>
      <c r="D17535" s="58" t="s">
        <v>5495</v>
      </c>
      <c r="E17535" s="58" t="s">
        <v>20725</v>
      </c>
      <c r="F17535" s="40">
        <v>45619</v>
      </c>
      <c r="G17535" s="40">
        <v>45984</v>
      </c>
      <c r="J17535" s="3" t="s">
        <v>176</v>
      </c>
      <c r="L17535" s="2" t="s">
        <v>16</v>
      </c>
      <c r="M17535" s="16">
        <v>5000000</v>
      </c>
      <c r="N17535" s="16">
        <v>2500</v>
      </c>
      <c r="U17535" s="82">
        <v>1</v>
      </c>
    </row>
    <row r="17536" spans="2:21" x14ac:dyDescent="0.35">
      <c r="B17536" s="58" t="s">
        <v>20726</v>
      </c>
      <c r="C17536" s="58" t="s">
        <v>4293</v>
      </c>
      <c r="D17536" s="58" t="s">
        <v>20727</v>
      </c>
      <c r="E17536" s="58" t="s">
        <v>20726</v>
      </c>
      <c r="F17536" s="40">
        <v>45521</v>
      </c>
      <c r="G17536" s="40">
        <v>45886</v>
      </c>
      <c r="J17536" s="3" t="s">
        <v>176</v>
      </c>
      <c r="L17536" s="2" t="s">
        <v>16</v>
      </c>
      <c r="M17536" s="16">
        <v>5000000</v>
      </c>
      <c r="N17536" s="16">
        <v>5000</v>
      </c>
      <c r="U17536" s="82">
        <v>1</v>
      </c>
    </row>
    <row r="17537" spans="2:21" x14ac:dyDescent="0.35">
      <c r="B17537" s="58" t="s">
        <v>20728</v>
      </c>
      <c r="C17537" s="58" t="s">
        <v>4293</v>
      </c>
      <c r="D17537" s="58" t="s">
        <v>20729</v>
      </c>
      <c r="E17537" s="58" t="s">
        <v>20728</v>
      </c>
      <c r="F17537" s="40">
        <v>45412</v>
      </c>
      <c r="G17537" s="40">
        <v>45777</v>
      </c>
      <c r="J17537" s="3" t="s">
        <v>176</v>
      </c>
      <c r="L17537" s="2" t="s">
        <v>16</v>
      </c>
      <c r="M17537" s="16">
        <v>3000000</v>
      </c>
      <c r="N17537" s="16">
        <v>2500</v>
      </c>
      <c r="U17537" s="82">
        <v>1</v>
      </c>
    </row>
    <row r="17538" spans="2:21" x14ac:dyDescent="0.35">
      <c r="B17538" s="58" t="s">
        <v>20730</v>
      </c>
      <c r="C17538" s="58" t="s">
        <v>4293</v>
      </c>
      <c r="D17538" s="58" t="s">
        <v>20731</v>
      </c>
      <c r="E17538" s="58" t="s">
        <v>20730</v>
      </c>
      <c r="F17538" s="40">
        <v>45445</v>
      </c>
      <c r="G17538" s="40">
        <v>45451</v>
      </c>
      <c r="J17538" s="3" t="s">
        <v>176</v>
      </c>
      <c r="L17538" s="2" t="s">
        <v>16</v>
      </c>
      <c r="M17538" s="16">
        <v>1000000</v>
      </c>
      <c r="N17538" s="16">
        <v>2500</v>
      </c>
      <c r="U17538" s="82">
        <v>1</v>
      </c>
    </row>
    <row r="17539" spans="2:21" x14ac:dyDescent="0.35">
      <c r="B17539" s="58" t="s">
        <v>20732</v>
      </c>
      <c r="C17539" s="58" t="s">
        <v>4290</v>
      </c>
      <c r="D17539" s="58" t="s">
        <v>6540</v>
      </c>
      <c r="E17539" s="58" t="s">
        <v>20732</v>
      </c>
      <c r="F17539" s="40">
        <v>45265</v>
      </c>
      <c r="G17539" s="40">
        <v>45996</v>
      </c>
      <c r="J17539" s="3" t="s">
        <v>176</v>
      </c>
      <c r="L17539" s="2" t="s">
        <v>80</v>
      </c>
      <c r="M17539" s="16">
        <v>10000000</v>
      </c>
      <c r="N17539" s="16" t="s">
        <v>7419</v>
      </c>
      <c r="U17539" s="82">
        <v>1</v>
      </c>
    </row>
    <row r="17540" spans="2:21" x14ac:dyDescent="0.35">
      <c r="B17540" s="58" t="s">
        <v>20733</v>
      </c>
      <c r="C17540" s="58" t="s">
        <v>7362</v>
      </c>
      <c r="D17540" s="58" t="s">
        <v>225</v>
      </c>
      <c r="E17540" s="58" t="s">
        <v>20733</v>
      </c>
      <c r="F17540" s="40">
        <v>45632</v>
      </c>
      <c r="G17540" s="40">
        <v>45997</v>
      </c>
      <c r="J17540" s="3" t="s">
        <v>176</v>
      </c>
      <c r="L17540" s="2" t="s">
        <v>80</v>
      </c>
      <c r="M17540" s="16">
        <v>5000000</v>
      </c>
      <c r="N17540" s="16">
        <v>10000</v>
      </c>
      <c r="U17540" s="82">
        <v>0.5</v>
      </c>
    </row>
    <row r="17541" spans="2:21" x14ac:dyDescent="0.35">
      <c r="B17541" s="58" t="s">
        <v>20734</v>
      </c>
      <c r="C17541" s="58" t="s">
        <v>4293</v>
      </c>
      <c r="D17541" s="58" t="s">
        <v>20735</v>
      </c>
      <c r="E17541" s="58" t="s">
        <v>20734</v>
      </c>
      <c r="F17541" s="40">
        <v>45657</v>
      </c>
      <c r="G17541" s="40">
        <v>46022</v>
      </c>
      <c r="J17541" s="3" t="s">
        <v>176</v>
      </c>
      <c r="L17541" s="2" t="s">
        <v>16</v>
      </c>
      <c r="M17541" s="16">
        <v>2000000</v>
      </c>
      <c r="N17541" s="16">
        <v>2500</v>
      </c>
      <c r="U17541" s="82">
        <v>1</v>
      </c>
    </row>
    <row r="17542" spans="2:21" x14ac:dyDescent="0.35">
      <c r="B17542" s="58" t="s">
        <v>20736</v>
      </c>
      <c r="C17542" s="58" t="s">
        <v>4293</v>
      </c>
      <c r="D17542" s="58" t="s">
        <v>5199</v>
      </c>
      <c r="E17542" s="58" t="s">
        <v>20736</v>
      </c>
      <c r="F17542" s="40">
        <v>45292</v>
      </c>
      <c r="G17542" s="40">
        <v>45658</v>
      </c>
      <c r="J17542" s="3" t="s">
        <v>176</v>
      </c>
      <c r="L17542" s="2" t="s">
        <v>16</v>
      </c>
      <c r="M17542" s="16">
        <v>1000000</v>
      </c>
      <c r="N17542" s="16">
        <v>5000</v>
      </c>
      <c r="U17542" s="82">
        <v>0.10009999999999999</v>
      </c>
    </row>
    <row r="17543" spans="2:21" x14ac:dyDescent="0.35">
      <c r="B17543" s="58" t="s">
        <v>20736</v>
      </c>
      <c r="C17543" s="58" t="s">
        <v>4293</v>
      </c>
      <c r="D17543" s="58" t="s">
        <v>5199</v>
      </c>
      <c r="E17543" s="58" t="s">
        <v>20736</v>
      </c>
      <c r="F17543" s="40">
        <v>45292</v>
      </c>
      <c r="G17543" s="40">
        <v>45658</v>
      </c>
      <c r="J17543" s="3" t="s">
        <v>176</v>
      </c>
      <c r="L17543" s="2" t="s">
        <v>16</v>
      </c>
      <c r="M17543" s="16">
        <v>5000000</v>
      </c>
      <c r="N17543" s="16">
        <v>125000</v>
      </c>
      <c r="U17543" s="82">
        <v>0.10009999999999999</v>
      </c>
    </row>
    <row r="17544" spans="2:21" x14ac:dyDescent="0.35">
      <c r="B17544" s="58" t="s">
        <v>20737</v>
      </c>
      <c r="C17544" s="58" t="s">
        <v>6975</v>
      </c>
      <c r="D17544" s="58" t="s">
        <v>20738</v>
      </c>
      <c r="E17544" s="58" t="s">
        <v>20737</v>
      </c>
      <c r="F17544" s="40">
        <v>45476</v>
      </c>
      <c r="G17544" s="40" t="s">
        <v>225</v>
      </c>
      <c r="J17544" s="3" t="s">
        <v>175</v>
      </c>
      <c r="L17544" s="2" t="s">
        <v>17</v>
      </c>
      <c r="M17544" s="16">
        <v>13000000</v>
      </c>
      <c r="N17544" s="16">
        <v>5000</v>
      </c>
      <c r="U17544" s="82">
        <v>1</v>
      </c>
    </row>
    <row r="17545" spans="2:21" x14ac:dyDescent="0.35">
      <c r="B17545" s="58" t="s">
        <v>20737</v>
      </c>
      <c r="C17545" s="58" t="s">
        <v>6975</v>
      </c>
      <c r="D17545" s="58" t="s">
        <v>20738</v>
      </c>
      <c r="E17545" s="58" t="s">
        <v>20737</v>
      </c>
      <c r="F17545" s="40">
        <v>45476</v>
      </c>
      <c r="G17545" s="40" t="s">
        <v>225</v>
      </c>
      <c r="J17545" s="3" t="s">
        <v>176</v>
      </c>
      <c r="L17545" s="2" t="s">
        <v>17</v>
      </c>
      <c r="M17545" s="16">
        <v>6500000</v>
      </c>
      <c r="N17545" s="16">
        <v>5000</v>
      </c>
      <c r="U17545" s="82">
        <v>1</v>
      </c>
    </row>
    <row r="17546" spans="2:21" x14ac:dyDescent="0.35">
      <c r="B17546" s="58" t="s">
        <v>20739</v>
      </c>
      <c r="C17546" s="58" t="s">
        <v>4293</v>
      </c>
      <c r="D17546" s="58" t="s">
        <v>20740</v>
      </c>
      <c r="E17546" s="58" t="s">
        <v>20739</v>
      </c>
      <c r="F17546" s="40">
        <v>45657</v>
      </c>
      <c r="G17546" s="40">
        <v>46022</v>
      </c>
      <c r="J17546" s="3" t="s">
        <v>176</v>
      </c>
      <c r="L17546" s="2" t="s">
        <v>16</v>
      </c>
      <c r="M17546" s="16">
        <v>5000000</v>
      </c>
      <c r="N17546" s="16">
        <v>1000</v>
      </c>
      <c r="U17546" s="82">
        <v>0.2</v>
      </c>
    </row>
    <row r="17547" spans="2:21" x14ac:dyDescent="0.35">
      <c r="B17547" s="58" t="s">
        <v>20741</v>
      </c>
      <c r="C17547" s="58" t="s">
        <v>4293</v>
      </c>
      <c r="D17547" s="58" t="s">
        <v>20742</v>
      </c>
      <c r="E17547" s="58" t="s">
        <v>20741</v>
      </c>
      <c r="F17547" s="40">
        <v>45512</v>
      </c>
      <c r="G17547" s="40">
        <v>45877</v>
      </c>
      <c r="J17547" s="3" t="s">
        <v>176</v>
      </c>
      <c r="L17547" s="2" t="s">
        <v>16</v>
      </c>
      <c r="M17547" s="16">
        <v>2000000</v>
      </c>
      <c r="N17547" s="16">
        <v>5000</v>
      </c>
      <c r="U17547" s="82">
        <v>1</v>
      </c>
    </row>
    <row r="17548" spans="2:21" x14ac:dyDescent="0.35">
      <c r="B17548" s="58" t="s">
        <v>20743</v>
      </c>
      <c r="C17548" s="58" t="s">
        <v>5211</v>
      </c>
      <c r="D17548" s="58" t="s">
        <v>12303</v>
      </c>
      <c r="E17548" s="58" t="s">
        <v>20743</v>
      </c>
      <c r="F17548" s="40">
        <v>45680</v>
      </c>
      <c r="G17548" s="40">
        <v>46045</v>
      </c>
      <c r="J17548" s="3" t="s">
        <v>176</v>
      </c>
      <c r="L17548" s="2" t="s">
        <v>16</v>
      </c>
      <c r="M17548" s="16">
        <v>1000000</v>
      </c>
      <c r="N17548" s="16">
        <v>0</v>
      </c>
      <c r="U17548" s="82">
        <v>1</v>
      </c>
    </row>
    <row r="17549" spans="2:21" x14ac:dyDescent="0.35">
      <c r="B17549" s="58" t="s">
        <v>20744</v>
      </c>
      <c r="C17549" s="58" t="s">
        <v>4290</v>
      </c>
      <c r="D17549" s="58" t="s">
        <v>4863</v>
      </c>
      <c r="E17549" s="58" t="s">
        <v>20744</v>
      </c>
      <c r="F17549" s="40">
        <v>45362</v>
      </c>
      <c r="G17549" s="40">
        <v>45727</v>
      </c>
      <c r="J17549" s="3" t="s">
        <v>176</v>
      </c>
      <c r="L17549" s="2" t="s">
        <v>80</v>
      </c>
      <c r="M17549" s="16">
        <v>20000000</v>
      </c>
      <c r="N17549" s="16" t="s">
        <v>4864</v>
      </c>
      <c r="U17549" s="82">
        <v>1</v>
      </c>
    </row>
    <row r="17550" spans="2:21" x14ac:dyDescent="0.35">
      <c r="B17550" s="58" t="s">
        <v>20745</v>
      </c>
      <c r="C17550" s="58" t="s">
        <v>4293</v>
      </c>
      <c r="D17550" s="58" t="s">
        <v>225</v>
      </c>
      <c r="E17550" s="58" t="s">
        <v>20745</v>
      </c>
      <c r="F17550" s="40">
        <v>45536</v>
      </c>
      <c r="G17550" s="40">
        <v>45901</v>
      </c>
      <c r="J17550" s="3" t="s">
        <v>176</v>
      </c>
      <c r="L17550" s="2" t="s">
        <v>16</v>
      </c>
      <c r="M17550" s="16">
        <v>2000000</v>
      </c>
      <c r="N17550" s="16">
        <v>5000</v>
      </c>
      <c r="U17550" s="82">
        <v>0.125</v>
      </c>
    </row>
    <row r="17551" spans="2:21" x14ac:dyDescent="0.35">
      <c r="B17551" s="58" t="s">
        <v>20746</v>
      </c>
      <c r="C17551" s="58" t="s">
        <v>4290</v>
      </c>
      <c r="D17551" s="58" t="s">
        <v>225</v>
      </c>
      <c r="E17551" s="58" t="s">
        <v>20746</v>
      </c>
      <c r="F17551" s="40">
        <v>45504</v>
      </c>
      <c r="G17551" s="40">
        <v>45869</v>
      </c>
      <c r="J17551" s="3" t="s">
        <v>176</v>
      </c>
      <c r="L17551" s="2" t="s">
        <v>80</v>
      </c>
      <c r="M17551" s="16">
        <v>20000000</v>
      </c>
      <c r="N17551" s="16">
        <v>10000</v>
      </c>
      <c r="U17551" s="82">
        <v>0.33300000000000002</v>
      </c>
    </row>
    <row r="17552" spans="2:21" x14ac:dyDescent="0.35">
      <c r="B17552" s="58" t="s">
        <v>20747</v>
      </c>
      <c r="C17552" s="58" t="s">
        <v>4290</v>
      </c>
      <c r="D17552" s="58" t="s">
        <v>20748</v>
      </c>
      <c r="E17552" s="58" t="s">
        <v>20747</v>
      </c>
      <c r="F17552" s="40">
        <v>45595</v>
      </c>
      <c r="G17552" s="40">
        <v>45960</v>
      </c>
      <c r="J17552" s="3" t="s">
        <v>176</v>
      </c>
      <c r="L17552" s="2" t="s">
        <v>80</v>
      </c>
      <c r="M17552" s="16">
        <v>20000000</v>
      </c>
      <c r="N17552" s="16">
        <v>10000</v>
      </c>
      <c r="U17552" s="82">
        <v>1</v>
      </c>
    </row>
    <row r="17553" spans="2:21" x14ac:dyDescent="0.35">
      <c r="B17553" s="58" t="s">
        <v>20749</v>
      </c>
      <c r="C17553" s="58" t="s">
        <v>5211</v>
      </c>
      <c r="D17553" s="58" t="s">
        <v>5212</v>
      </c>
      <c r="E17553" s="58" t="s">
        <v>20749</v>
      </c>
      <c r="F17553" s="40">
        <v>45643</v>
      </c>
      <c r="G17553" s="40">
        <v>46008</v>
      </c>
      <c r="J17553" s="3" t="s">
        <v>176</v>
      </c>
      <c r="L17553" s="2" t="s">
        <v>16</v>
      </c>
      <c r="M17553" s="16">
        <v>2</v>
      </c>
      <c r="N17553" s="16">
        <v>0</v>
      </c>
      <c r="U17553" s="82">
        <v>1</v>
      </c>
    </row>
    <row r="17554" spans="2:21" x14ac:dyDescent="0.35">
      <c r="B17554" s="58" t="s">
        <v>20750</v>
      </c>
      <c r="C17554" s="58" t="s">
        <v>4293</v>
      </c>
      <c r="D17554" s="58" t="s">
        <v>20751</v>
      </c>
      <c r="E17554" s="58" t="s">
        <v>20750</v>
      </c>
      <c r="F17554" s="40">
        <v>45646</v>
      </c>
      <c r="G17554" s="40">
        <v>46011</v>
      </c>
      <c r="J17554" s="3" t="s">
        <v>176</v>
      </c>
      <c r="L17554" s="2" t="s">
        <v>16</v>
      </c>
      <c r="M17554" s="16">
        <v>3000000</v>
      </c>
      <c r="N17554" s="16">
        <v>5000</v>
      </c>
      <c r="U17554" s="82">
        <v>0.2</v>
      </c>
    </row>
    <row r="17555" spans="2:21" x14ac:dyDescent="0.35">
      <c r="B17555" s="58" t="s">
        <v>20752</v>
      </c>
      <c r="C17555" s="58" t="s">
        <v>4293</v>
      </c>
      <c r="D17555" s="58" t="s">
        <v>20753</v>
      </c>
      <c r="E17555" s="58" t="s">
        <v>20752</v>
      </c>
      <c r="F17555" s="40">
        <v>45475</v>
      </c>
      <c r="G17555" s="40">
        <v>45840</v>
      </c>
      <c r="J17555" s="3" t="s">
        <v>176</v>
      </c>
      <c r="L17555" s="2" t="s">
        <v>16</v>
      </c>
      <c r="M17555" s="16">
        <v>2000000</v>
      </c>
      <c r="N17555" s="16">
        <v>2500</v>
      </c>
      <c r="U17555" s="82">
        <v>1</v>
      </c>
    </row>
    <row r="17556" spans="2:21" x14ac:dyDescent="0.35">
      <c r="B17556" s="58" t="s">
        <v>20754</v>
      </c>
      <c r="C17556" s="58" t="s">
        <v>4290</v>
      </c>
      <c r="D17556" s="58" t="s">
        <v>8698</v>
      </c>
      <c r="E17556" s="58" t="s">
        <v>20754</v>
      </c>
      <c r="F17556" s="40">
        <v>45574</v>
      </c>
      <c r="G17556" s="40">
        <v>45939</v>
      </c>
      <c r="J17556" s="3" t="s">
        <v>176</v>
      </c>
      <c r="L17556" s="2" t="s">
        <v>80</v>
      </c>
      <c r="M17556" s="16">
        <v>20000000</v>
      </c>
      <c r="N17556" s="16" t="s">
        <v>4864</v>
      </c>
      <c r="U17556" s="82">
        <v>1</v>
      </c>
    </row>
    <row r="17557" spans="2:21" x14ac:dyDescent="0.35">
      <c r="B17557" s="58" t="s">
        <v>20755</v>
      </c>
      <c r="C17557" s="58" t="s">
        <v>6970</v>
      </c>
      <c r="D17557" s="58" t="s">
        <v>8241</v>
      </c>
      <c r="E17557" s="58" t="s">
        <v>20755</v>
      </c>
      <c r="F17557" s="40" t="s">
        <v>8242</v>
      </c>
      <c r="G17557" s="40" t="s">
        <v>482</v>
      </c>
      <c r="J17557" s="3" t="s">
        <v>176</v>
      </c>
      <c r="L17557" s="2" t="s">
        <v>17</v>
      </c>
      <c r="M17557" s="16">
        <v>2500000</v>
      </c>
      <c r="N17557" s="16">
        <v>2500</v>
      </c>
      <c r="U17557" s="82">
        <v>0.1</v>
      </c>
    </row>
    <row r="17558" spans="2:21" x14ac:dyDescent="0.35">
      <c r="B17558" s="58" t="s">
        <v>20756</v>
      </c>
      <c r="C17558" s="58" t="s">
        <v>4293</v>
      </c>
      <c r="D17558" s="58" t="s">
        <v>8739</v>
      </c>
      <c r="E17558" s="58" t="s">
        <v>20756</v>
      </c>
      <c r="F17558" s="40">
        <v>45670</v>
      </c>
      <c r="G17558" s="40">
        <v>46035</v>
      </c>
      <c r="J17558" s="3" t="s">
        <v>176</v>
      </c>
      <c r="L17558" s="2" t="s">
        <v>16</v>
      </c>
      <c r="M17558" s="16">
        <v>1000000</v>
      </c>
      <c r="N17558" s="16">
        <v>2500</v>
      </c>
      <c r="U17558" s="82">
        <v>1</v>
      </c>
    </row>
    <row r="17559" spans="2:21" x14ac:dyDescent="0.35">
      <c r="B17559" s="58" t="s">
        <v>20757</v>
      </c>
      <c r="C17559" s="58" t="s">
        <v>4293</v>
      </c>
      <c r="D17559" s="58" t="s">
        <v>225</v>
      </c>
      <c r="E17559" s="58" t="s">
        <v>20757</v>
      </c>
      <c r="F17559" s="40">
        <v>45558</v>
      </c>
      <c r="G17559" s="40">
        <v>45923</v>
      </c>
      <c r="J17559" s="3" t="s">
        <v>176</v>
      </c>
      <c r="L17559" s="2" t="s">
        <v>16</v>
      </c>
      <c r="M17559" s="16">
        <v>5000000</v>
      </c>
      <c r="N17559" s="16">
        <v>1000</v>
      </c>
      <c r="U17559" s="82">
        <v>0.125</v>
      </c>
    </row>
    <row r="17560" spans="2:21" x14ac:dyDescent="0.35">
      <c r="B17560" s="58" t="s">
        <v>20758</v>
      </c>
      <c r="C17560" s="58" t="s">
        <v>4293</v>
      </c>
      <c r="D17560" s="58" t="s">
        <v>20759</v>
      </c>
      <c r="E17560" s="58" t="s">
        <v>20758</v>
      </c>
      <c r="F17560" s="40">
        <v>45526</v>
      </c>
      <c r="G17560" s="40">
        <v>45891</v>
      </c>
      <c r="J17560" s="3" t="s">
        <v>176</v>
      </c>
      <c r="L17560" s="2" t="s">
        <v>16</v>
      </c>
      <c r="M17560" s="16">
        <v>5000000</v>
      </c>
      <c r="N17560" s="16">
        <v>2500</v>
      </c>
      <c r="U17560" s="82">
        <v>1</v>
      </c>
    </row>
    <row r="17561" spans="2:21" x14ac:dyDescent="0.35">
      <c r="B17561" s="58" t="s">
        <v>20760</v>
      </c>
      <c r="C17561" s="58" t="s">
        <v>372</v>
      </c>
      <c r="D17561" s="58" t="s">
        <v>9280</v>
      </c>
      <c r="E17561" s="58" t="s">
        <v>20760</v>
      </c>
      <c r="F17561" s="40">
        <v>45607</v>
      </c>
      <c r="G17561" s="40">
        <v>45972</v>
      </c>
      <c r="J17561" s="3" t="s">
        <v>175</v>
      </c>
      <c r="L17561" s="2" t="s">
        <v>17</v>
      </c>
      <c r="M17561" s="16">
        <v>13000000</v>
      </c>
      <c r="N17561" s="16">
        <v>1500</v>
      </c>
      <c r="U17561" s="82">
        <v>1</v>
      </c>
    </row>
    <row r="17562" spans="2:21" x14ac:dyDescent="0.35">
      <c r="B17562" s="58" t="s">
        <v>20760</v>
      </c>
      <c r="C17562" s="58" t="s">
        <v>372</v>
      </c>
      <c r="D17562" s="58" t="s">
        <v>9280</v>
      </c>
      <c r="E17562" s="58" t="s">
        <v>20760</v>
      </c>
      <c r="F17562" s="40">
        <v>45607</v>
      </c>
      <c r="G17562" s="40">
        <v>45972</v>
      </c>
      <c r="J17562" s="3" t="s">
        <v>176</v>
      </c>
      <c r="L17562" s="2" t="s">
        <v>17</v>
      </c>
      <c r="M17562" s="16">
        <v>6500000</v>
      </c>
      <c r="N17562" s="16">
        <v>1500</v>
      </c>
      <c r="U17562" s="82">
        <v>1</v>
      </c>
    </row>
    <row r="17563" spans="2:21" x14ac:dyDescent="0.35">
      <c r="B17563" s="58" t="s">
        <v>20761</v>
      </c>
      <c r="C17563" s="58" t="s">
        <v>8201</v>
      </c>
      <c r="D17563" s="58" t="s">
        <v>225</v>
      </c>
      <c r="E17563" s="58" t="s">
        <v>20761</v>
      </c>
      <c r="F17563" s="40">
        <v>45750</v>
      </c>
      <c r="G17563" s="40">
        <v>0</v>
      </c>
      <c r="J17563" s="3" t="s">
        <v>175</v>
      </c>
      <c r="L17563" s="2" t="s">
        <v>17</v>
      </c>
      <c r="M17563" s="16">
        <v>13000000</v>
      </c>
      <c r="N17563" s="16">
        <v>0</v>
      </c>
      <c r="U17563" s="82">
        <v>1</v>
      </c>
    </row>
    <row r="17564" spans="2:21" x14ac:dyDescent="0.35">
      <c r="B17564" s="58" t="s">
        <v>20761</v>
      </c>
      <c r="C17564" s="58" t="s">
        <v>8201</v>
      </c>
      <c r="D17564" s="58" t="s">
        <v>225</v>
      </c>
      <c r="E17564" s="58" t="s">
        <v>20761</v>
      </c>
      <c r="F17564" s="40">
        <v>45750</v>
      </c>
      <c r="G17564" s="40">
        <v>0</v>
      </c>
      <c r="J17564" s="3" t="s">
        <v>176</v>
      </c>
      <c r="L17564" s="2" t="s">
        <v>17</v>
      </c>
      <c r="M17564" s="16">
        <v>2000000</v>
      </c>
      <c r="N17564" s="16">
        <v>0</v>
      </c>
      <c r="U17564" s="82">
        <v>1</v>
      </c>
    </row>
    <row r="17565" spans="2:21" x14ac:dyDescent="0.35">
      <c r="B17565" s="58" t="s">
        <v>20762</v>
      </c>
      <c r="C17565" s="58" t="s">
        <v>4293</v>
      </c>
      <c r="D17565" s="58" t="s">
        <v>5831</v>
      </c>
      <c r="E17565" s="58" t="s">
        <v>20762</v>
      </c>
      <c r="F17565" s="40">
        <v>45383</v>
      </c>
      <c r="G17565" s="40">
        <v>45748</v>
      </c>
      <c r="J17565" s="3" t="s">
        <v>176</v>
      </c>
      <c r="L17565" s="2" t="s">
        <v>16</v>
      </c>
      <c r="M17565" s="16">
        <v>5000000</v>
      </c>
      <c r="N17565" s="16">
        <v>5000</v>
      </c>
      <c r="U17565" s="82">
        <v>0.33329999999999999</v>
      </c>
    </row>
    <row r="17566" spans="2:21" x14ac:dyDescent="0.35">
      <c r="B17566" s="58" t="s">
        <v>20762</v>
      </c>
      <c r="C17566" s="58" t="s">
        <v>4293</v>
      </c>
      <c r="D17566" s="58" t="s">
        <v>5831</v>
      </c>
      <c r="E17566" s="58" t="s">
        <v>20762</v>
      </c>
      <c r="F17566" s="40">
        <v>45383</v>
      </c>
      <c r="G17566" s="40">
        <v>45748</v>
      </c>
      <c r="J17566" s="3" t="s">
        <v>176</v>
      </c>
      <c r="L17566" s="2" t="s">
        <v>16</v>
      </c>
      <c r="M17566" s="16">
        <v>5000000</v>
      </c>
      <c r="N17566" s="16">
        <v>10000</v>
      </c>
      <c r="U17566" s="82">
        <v>0.33329999999999999</v>
      </c>
    </row>
    <row r="17567" spans="2:21" x14ac:dyDescent="0.35">
      <c r="B17567" s="58" t="s">
        <v>20763</v>
      </c>
      <c r="C17567" s="58" t="s">
        <v>7362</v>
      </c>
      <c r="D17567" s="58" t="s">
        <v>225</v>
      </c>
      <c r="E17567" s="58" t="s">
        <v>20763</v>
      </c>
      <c r="F17567" s="40">
        <v>45343</v>
      </c>
      <c r="G17567" s="40">
        <v>46074</v>
      </c>
      <c r="J17567" s="3" t="s">
        <v>176</v>
      </c>
      <c r="L17567" s="2" t="s">
        <v>80</v>
      </c>
      <c r="M17567" s="16">
        <v>20000000</v>
      </c>
      <c r="N17567" s="16">
        <v>50000</v>
      </c>
      <c r="U17567" s="82">
        <v>0.5</v>
      </c>
    </row>
    <row r="17568" spans="2:21" x14ac:dyDescent="0.35">
      <c r="B17568" s="58" t="s">
        <v>20764</v>
      </c>
      <c r="C17568" s="58" t="s">
        <v>4290</v>
      </c>
      <c r="D17568" s="58" t="s">
        <v>20765</v>
      </c>
      <c r="E17568" s="58" t="s">
        <v>20764</v>
      </c>
      <c r="F17568" s="40">
        <v>45427</v>
      </c>
      <c r="G17568" s="40">
        <v>45792</v>
      </c>
      <c r="J17568" s="3" t="s">
        <v>176</v>
      </c>
      <c r="L17568" s="2" t="s">
        <v>80</v>
      </c>
      <c r="M17568" s="16">
        <v>20000000</v>
      </c>
      <c r="N17568" s="16">
        <v>5000</v>
      </c>
      <c r="U17568" s="82">
        <v>1</v>
      </c>
    </row>
    <row r="17569" spans="2:21" x14ac:dyDescent="0.35">
      <c r="B17569" s="58" t="s">
        <v>20766</v>
      </c>
      <c r="C17569" s="58" t="s">
        <v>4293</v>
      </c>
      <c r="D17569" s="58" t="s">
        <v>10134</v>
      </c>
      <c r="E17569" s="58" t="s">
        <v>20766</v>
      </c>
      <c r="F17569" s="40">
        <v>45184</v>
      </c>
      <c r="G17569" s="40">
        <v>45550</v>
      </c>
      <c r="J17569" s="3" t="s">
        <v>176</v>
      </c>
      <c r="L17569" s="2" t="s">
        <v>16</v>
      </c>
      <c r="M17569" s="16">
        <v>5000000</v>
      </c>
      <c r="N17569" s="16">
        <v>2500</v>
      </c>
      <c r="U17569" s="82">
        <v>1</v>
      </c>
    </row>
    <row r="17570" spans="2:21" x14ac:dyDescent="0.35">
      <c r="B17570" s="58" t="s">
        <v>20767</v>
      </c>
      <c r="C17570" s="58" t="s">
        <v>4293</v>
      </c>
      <c r="D17570" s="58" t="s">
        <v>20768</v>
      </c>
      <c r="E17570" s="58" t="s">
        <v>20767</v>
      </c>
      <c r="F17570" s="40">
        <v>45373</v>
      </c>
      <c r="G17570" s="40">
        <v>45738</v>
      </c>
      <c r="J17570" s="3" t="s">
        <v>176</v>
      </c>
      <c r="L17570" s="2" t="s">
        <v>16</v>
      </c>
      <c r="M17570" s="16">
        <v>5000000</v>
      </c>
      <c r="N17570" s="16">
        <v>2500</v>
      </c>
      <c r="U17570" s="82">
        <v>1</v>
      </c>
    </row>
    <row r="17571" spans="2:21" x14ac:dyDescent="0.35">
      <c r="B17571" s="58" t="s">
        <v>20769</v>
      </c>
      <c r="C17571" s="58" t="s">
        <v>4293</v>
      </c>
      <c r="D17571" s="58" t="s">
        <v>20770</v>
      </c>
      <c r="E17571" s="58" t="s">
        <v>20769</v>
      </c>
      <c r="F17571" s="40">
        <v>45569</v>
      </c>
      <c r="G17571" s="40">
        <v>45934</v>
      </c>
      <c r="J17571" s="3" t="s">
        <v>176</v>
      </c>
      <c r="L17571" s="2" t="s">
        <v>16</v>
      </c>
      <c r="M17571" s="16">
        <v>5000000</v>
      </c>
      <c r="N17571" s="16">
        <v>2500</v>
      </c>
      <c r="U17571" s="82">
        <v>1</v>
      </c>
    </row>
    <row r="17572" spans="2:21" x14ac:dyDescent="0.35">
      <c r="B17572" s="58" t="s">
        <v>20771</v>
      </c>
      <c r="C17572" s="58" t="s">
        <v>4293</v>
      </c>
      <c r="D17572" s="58" t="s">
        <v>20772</v>
      </c>
      <c r="E17572" s="58" t="s">
        <v>20771</v>
      </c>
      <c r="F17572" s="40">
        <v>45611</v>
      </c>
      <c r="G17572" s="40">
        <v>45976</v>
      </c>
      <c r="J17572" s="3" t="s">
        <v>176</v>
      </c>
      <c r="L17572" s="2" t="s">
        <v>16</v>
      </c>
      <c r="M17572" s="16">
        <v>2000000</v>
      </c>
      <c r="N17572" s="16">
        <v>1000</v>
      </c>
      <c r="U17572" s="82">
        <v>0.2</v>
      </c>
    </row>
    <row r="17573" spans="2:21" x14ac:dyDescent="0.35">
      <c r="B17573" s="58" t="s">
        <v>20773</v>
      </c>
      <c r="C17573" s="58" t="s">
        <v>4293</v>
      </c>
      <c r="D17573" s="58" t="s">
        <v>20774</v>
      </c>
      <c r="E17573" s="58" t="s">
        <v>20773</v>
      </c>
      <c r="F17573" s="40">
        <v>45450</v>
      </c>
      <c r="G17573" s="40">
        <v>45815</v>
      </c>
      <c r="J17573" s="3" t="s">
        <v>176</v>
      </c>
      <c r="L17573" s="2" t="s">
        <v>16</v>
      </c>
      <c r="M17573" s="16">
        <v>2000000</v>
      </c>
      <c r="N17573" s="16">
        <v>1000</v>
      </c>
      <c r="U17573" s="82">
        <v>0.2</v>
      </c>
    </row>
    <row r="17574" spans="2:21" x14ac:dyDescent="0.35">
      <c r="B17574" s="58" t="s">
        <v>20775</v>
      </c>
      <c r="C17574" s="58" t="s">
        <v>4293</v>
      </c>
      <c r="D17574" s="58" t="s">
        <v>8739</v>
      </c>
      <c r="E17574" s="58" t="s">
        <v>20775</v>
      </c>
      <c r="F17574" s="40">
        <v>45405</v>
      </c>
      <c r="G17574" s="40">
        <v>45770</v>
      </c>
      <c r="J17574" s="3" t="s">
        <v>176</v>
      </c>
      <c r="L17574" s="2" t="s">
        <v>16</v>
      </c>
      <c r="M17574" s="16">
        <v>1000000</v>
      </c>
      <c r="N17574" s="16">
        <v>2500</v>
      </c>
      <c r="U17574" s="82">
        <v>1</v>
      </c>
    </row>
    <row r="17575" spans="2:21" x14ac:dyDescent="0.35">
      <c r="B17575" s="58" t="s">
        <v>20776</v>
      </c>
      <c r="C17575" s="58" t="s">
        <v>4293</v>
      </c>
      <c r="D17575" s="58" t="s">
        <v>20777</v>
      </c>
      <c r="E17575" s="58" t="s">
        <v>20776</v>
      </c>
      <c r="F17575" s="40">
        <v>45536</v>
      </c>
      <c r="G17575" s="40">
        <v>45901</v>
      </c>
      <c r="J17575" s="3" t="s">
        <v>176</v>
      </c>
      <c r="L17575" s="2" t="s">
        <v>16</v>
      </c>
      <c r="M17575" s="16">
        <v>2000000</v>
      </c>
      <c r="N17575" s="16">
        <v>2500</v>
      </c>
      <c r="U17575" s="82">
        <v>0.2</v>
      </c>
    </row>
    <row r="17576" spans="2:21" x14ac:dyDescent="0.35">
      <c r="B17576" s="58" t="s">
        <v>20778</v>
      </c>
      <c r="C17576" s="58" t="s">
        <v>4293</v>
      </c>
      <c r="D17576" s="58" t="s">
        <v>20779</v>
      </c>
      <c r="E17576" s="58" t="s">
        <v>20778</v>
      </c>
      <c r="F17576" s="40">
        <v>45430</v>
      </c>
      <c r="G17576" s="40">
        <v>45795</v>
      </c>
      <c r="J17576" s="3" t="s">
        <v>176</v>
      </c>
      <c r="L17576" s="2" t="s">
        <v>16</v>
      </c>
      <c r="M17576" s="16">
        <v>2000000</v>
      </c>
      <c r="N17576" s="16">
        <v>2500</v>
      </c>
      <c r="U17576" s="82">
        <v>0.2</v>
      </c>
    </row>
    <row r="17577" spans="2:21" x14ac:dyDescent="0.35">
      <c r="B17577" s="58" t="s">
        <v>20780</v>
      </c>
      <c r="C17577" s="58" t="s">
        <v>6970</v>
      </c>
      <c r="D17577" s="58" t="s">
        <v>8241</v>
      </c>
      <c r="E17577" s="58" t="s">
        <v>20780</v>
      </c>
      <c r="F17577" s="40" t="s">
        <v>8242</v>
      </c>
      <c r="G17577" s="40" t="s">
        <v>482</v>
      </c>
      <c r="J17577" s="3" t="s">
        <v>176</v>
      </c>
      <c r="L17577" s="2" t="s">
        <v>17</v>
      </c>
      <c r="M17577" s="16">
        <v>1250000</v>
      </c>
      <c r="N17577" s="16">
        <v>5000</v>
      </c>
      <c r="U17577" s="82">
        <v>0.1</v>
      </c>
    </row>
    <row r="17578" spans="2:21" x14ac:dyDescent="0.35">
      <c r="B17578" s="58" t="s">
        <v>20781</v>
      </c>
      <c r="C17578" s="58" t="s">
        <v>4293</v>
      </c>
      <c r="D17578" s="58" t="s">
        <v>20782</v>
      </c>
      <c r="E17578" s="58" t="s">
        <v>20781</v>
      </c>
      <c r="F17578" s="40">
        <v>45547</v>
      </c>
      <c r="G17578" s="40">
        <v>45912</v>
      </c>
      <c r="J17578" s="3" t="s">
        <v>176</v>
      </c>
      <c r="L17578" s="2" t="s">
        <v>16</v>
      </c>
      <c r="M17578" s="16">
        <v>2000000</v>
      </c>
      <c r="N17578" s="16">
        <v>2500</v>
      </c>
      <c r="U17578" s="82">
        <v>0.2</v>
      </c>
    </row>
    <row r="17579" spans="2:21" x14ac:dyDescent="0.35">
      <c r="B17579" s="58" t="s">
        <v>20783</v>
      </c>
      <c r="C17579" s="58" t="s">
        <v>4293</v>
      </c>
      <c r="D17579" s="58" t="s">
        <v>225</v>
      </c>
      <c r="E17579" s="58" t="s">
        <v>20783</v>
      </c>
      <c r="F17579" s="40">
        <v>45444</v>
      </c>
      <c r="G17579" s="40">
        <v>45809</v>
      </c>
      <c r="J17579" s="3" t="s">
        <v>176</v>
      </c>
      <c r="L17579" s="2" t="s">
        <v>16</v>
      </c>
      <c r="M17579" s="16">
        <v>2000000</v>
      </c>
      <c r="N17579" s="16">
        <v>10000</v>
      </c>
      <c r="U17579" s="82">
        <v>1</v>
      </c>
    </row>
    <row r="17580" spans="2:21" x14ac:dyDescent="0.35">
      <c r="B17580" s="58" t="s">
        <v>20784</v>
      </c>
      <c r="C17580" s="58" t="s">
        <v>4293</v>
      </c>
      <c r="D17580" s="58" t="s">
        <v>20785</v>
      </c>
      <c r="E17580" s="58" t="s">
        <v>20784</v>
      </c>
      <c r="F17580" s="40">
        <v>45514</v>
      </c>
      <c r="G17580" s="40">
        <v>45879</v>
      </c>
      <c r="J17580" s="3" t="s">
        <v>176</v>
      </c>
      <c r="L17580" s="2" t="s">
        <v>16</v>
      </c>
      <c r="M17580" s="16">
        <v>2000000</v>
      </c>
      <c r="N17580" s="16">
        <v>5000</v>
      </c>
      <c r="U17580" s="82">
        <v>1</v>
      </c>
    </row>
    <row r="17581" spans="2:21" x14ac:dyDescent="0.35">
      <c r="B17581" s="58" t="s">
        <v>20786</v>
      </c>
      <c r="C17581" s="58" t="s">
        <v>4293</v>
      </c>
      <c r="D17581" s="58" t="s">
        <v>225</v>
      </c>
      <c r="E17581" s="58" t="s">
        <v>20786</v>
      </c>
      <c r="F17581" s="40">
        <v>45499</v>
      </c>
      <c r="G17581" s="40">
        <v>45864</v>
      </c>
      <c r="J17581" s="3" t="s">
        <v>176</v>
      </c>
      <c r="L17581" s="2" t="s">
        <v>16</v>
      </c>
      <c r="M17581" s="16">
        <v>10000000</v>
      </c>
      <c r="N17581" s="16">
        <v>2500</v>
      </c>
      <c r="U17581" s="82">
        <v>0.125</v>
      </c>
    </row>
    <row r="17582" spans="2:21" x14ac:dyDescent="0.35">
      <c r="B17582" s="58" t="s">
        <v>20787</v>
      </c>
      <c r="C17582" s="58" t="s">
        <v>4293</v>
      </c>
      <c r="D17582" s="58" t="s">
        <v>20788</v>
      </c>
      <c r="E17582" s="58" t="s">
        <v>20787</v>
      </c>
      <c r="F17582" s="40">
        <v>45417</v>
      </c>
      <c r="G17582" s="40">
        <v>45782</v>
      </c>
      <c r="J17582" s="3" t="s">
        <v>176</v>
      </c>
      <c r="L17582" s="2" t="s">
        <v>16</v>
      </c>
      <c r="M17582" s="16">
        <v>2000000</v>
      </c>
      <c r="N17582" s="16">
        <v>1000</v>
      </c>
      <c r="U17582" s="82">
        <v>0.2</v>
      </c>
    </row>
    <row r="17583" spans="2:21" x14ac:dyDescent="0.35">
      <c r="B17583" s="58" t="s">
        <v>20789</v>
      </c>
      <c r="C17583" s="58" t="s">
        <v>4293</v>
      </c>
      <c r="D17583" s="58" t="s">
        <v>20790</v>
      </c>
      <c r="E17583" s="58" t="s">
        <v>20789</v>
      </c>
      <c r="F17583" s="40">
        <v>45200</v>
      </c>
      <c r="G17583" s="40">
        <v>45566</v>
      </c>
      <c r="J17583" s="3" t="s">
        <v>176</v>
      </c>
      <c r="L17583" s="2" t="s">
        <v>16</v>
      </c>
      <c r="M17583" s="16">
        <v>1000000</v>
      </c>
      <c r="N17583" s="16">
        <v>2500</v>
      </c>
      <c r="U17583" s="82">
        <v>1</v>
      </c>
    </row>
    <row r="17584" spans="2:21" x14ac:dyDescent="0.35">
      <c r="B17584" s="58" t="s">
        <v>20789</v>
      </c>
      <c r="C17584" s="58" t="s">
        <v>4293</v>
      </c>
      <c r="D17584" s="58" t="s">
        <v>20790</v>
      </c>
      <c r="E17584" s="58" t="s">
        <v>20789</v>
      </c>
      <c r="F17584" s="40">
        <v>45566</v>
      </c>
      <c r="G17584" s="40">
        <v>45597</v>
      </c>
      <c r="J17584" s="3" t="s">
        <v>176</v>
      </c>
      <c r="L17584" s="2" t="s">
        <v>16</v>
      </c>
      <c r="M17584" s="16">
        <v>1000000</v>
      </c>
      <c r="N17584" s="16">
        <v>2500</v>
      </c>
      <c r="U17584" s="82">
        <v>1</v>
      </c>
    </row>
    <row r="17585" spans="2:21" x14ac:dyDescent="0.35">
      <c r="B17585" s="58" t="s">
        <v>20789</v>
      </c>
      <c r="C17585" s="58" t="s">
        <v>4293</v>
      </c>
      <c r="D17585" s="58" t="s">
        <v>20790</v>
      </c>
      <c r="E17585" s="58" t="s">
        <v>20789</v>
      </c>
      <c r="F17585" s="40">
        <v>45597</v>
      </c>
      <c r="G17585" s="40">
        <v>45658</v>
      </c>
      <c r="J17585" s="3" t="s">
        <v>176</v>
      </c>
      <c r="L17585" s="2" t="s">
        <v>16</v>
      </c>
      <c r="M17585" s="16">
        <v>1000000</v>
      </c>
      <c r="N17585" s="16">
        <v>2500</v>
      </c>
      <c r="U17585" s="82">
        <v>1</v>
      </c>
    </row>
    <row r="17586" spans="2:21" x14ac:dyDescent="0.35">
      <c r="B17586" s="58" t="s">
        <v>20789</v>
      </c>
      <c r="C17586" s="58" t="s">
        <v>4293</v>
      </c>
      <c r="D17586" s="58" t="s">
        <v>20790</v>
      </c>
      <c r="E17586" s="58" t="s">
        <v>20789</v>
      </c>
      <c r="F17586" s="40">
        <v>45658</v>
      </c>
      <c r="G17586" s="40">
        <v>45689</v>
      </c>
      <c r="J17586" s="3" t="s">
        <v>176</v>
      </c>
      <c r="L17586" s="2" t="s">
        <v>16</v>
      </c>
      <c r="M17586" s="16">
        <v>1000000</v>
      </c>
      <c r="N17586" s="16">
        <v>2500</v>
      </c>
      <c r="U17586" s="82">
        <v>1</v>
      </c>
    </row>
    <row r="17587" spans="2:21" x14ac:dyDescent="0.35">
      <c r="B17587" s="58" t="s">
        <v>20789</v>
      </c>
      <c r="C17587" s="58" t="s">
        <v>4293</v>
      </c>
      <c r="D17587" s="58" t="s">
        <v>20790</v>
      </c>
      <c r="E17587" s="58" t="s">
        <v>20789</v>
      </c>
      <c r="F17587" s="40">
        <v>45689</v>
      </c>
      <c r="G17587" s="40">
        <v>45717</v>
      </c>
      <c r="J17587" s="3" t="s">
        <v>176</v>
      </c>
      <c r="L17587" s="2" t="s">
        <v>16</v>
      </c>
      <c r="M17587" s="16">
        <v>1000000</v>
      </c>
      <c r="N17587" s="16">
        <v>2500</v>
      </c>
      <c r="U17587" s="82">
        <v>1</v>
      </c>
    </row>
    <row r="17588" spans="2:21" x14ac:dyDescent="0.35">
      <c r="B17588" s="58" t="s">
        <v>20789</v>
      </c>
      <c r="C17588" s="58" t="s">
        <v>4293</v>
      </c>
      <c r="D17588" s="58" t="s">
        <v>20791</v>
      </c>
      <c r="E17588" s="58" t="s">
        <v>20789</v>
      </c>
      <c r="F17588" s="40">
        <v>45717</v>
      </c>
      <c r="G17588" s="40">
        <v>46082</v>
      </c>
      <c r="J17588" s="3" t="s">
        <v>176</v>
      </c>
      <c r="L17588" s="2" t="s">
        <v>16</v>
      </c>
      <c r="M17588" s="16">
        <v>2000000</v>
      </c>
      <c r="N17588" s="16">
        <v>2500</v>
      </c>
      <c r="U17588" s="82">
        <v>1</v>
      </c>
    </row>
    <row r="17589" spans="2:21" x14ac:dyDescent="0.35">
      <c r="B17589" s="58" t="s">
        <v>20792</v>
      </c>
      <c r="C17589" s="58" t="s">
        <v>4293</v>
      </c>
      <c r="D17589" s="58" t="s">
        <v>20793</v>
      </c>
      <c r="E17589" s="58" t="s">
        <v>20792</v>
      </c>
      <c r="F17589" s="40">
        <v>45320</v>
      </c>
      <c r="G17589" s="40">
        <v>45686</v>
      </c>
      <c r="J17589" s="3" t="s">
        <v>176</v>
      </c>
      <c r="L17589" s="2" t="s">
        <v>16</v>
      </c>
      <c r="M17589" s="16">
        <v>2000000</v>
      </c>
      <c r="N17589" s="16">
        <v>2500</v>
      </c>
      <c r="U17589" s="82">
        <v>1</v>
      </c>
    </row>
    <row r="17590" spans="2:21" x14ac:dyDescent="0.35">
      <c r="B17590" s="58" t="s">
        <v>20792</v>
      </c>
      <c r="C17590" s="58" t="s">
        <v>4293</v>
      </c>
      <c r="D17590" s="58" t="s">
        <v>20793</v>
      </c>
      <c r="E17590" s="58" t="s">
        <v>20792</v>
      </c>
      <c r="F17590" s="40">
        <v>45686</v>
      </c>
      <c r="G17590" s="40">
        <v>46051</v>
      </c>
      <c r="J17590" s="3" t="s">
        <v>176</v>
      </c>
      <c r="L17590" s="2" t="s">
        <v>16</v>
      </c>
      <c r="M17590" s="16">
        <v>2000000</v>
      </c>
      <c r="N17590" s="16">
        <v>2500</v>
      </c>
      <c r="U17590" s="82">
        <v>1</v>
      </c>
    </row>
    <row r="17591" spans="2:21" x14ac:dyDescent="0.35">
      <c r="B17591" s="58" t="s">
        <v>20794</v>
      </c>
      <c r="C17591" s="58" t="s">
        <v>4293</v>
      </c>
      <c r="D17591" s="58" t="s">
        <v>20795</v>
      </c>
      <c r="E17591" s="58" t="s">
        <v>20794</v>
      </c>
      <c r="F17591" s="40">
        <v>45621</v>
      </c>
      <c r="G17591" s="40">
        <v>45986</v>
      </c>
      <c r="J17591" s="3" t="s">
        <v>176</v>
      </c>
      <c r="L17591" s="2" t="s">
        <v>16</v>
      </c>
      <c r="M17591" s="16">
        <v>1000000</v>
      </c>
      <c r="N17591" s="16">
        <v>2500</v>
      </c>
      <c r="U17591" s="82">
        <v>0.2</v>
      </c>
    </row>
    <row r="17592" spans="2:21" x14ac:dyDescent="0.35">
      <c r="B17592" s="58" t="s">
        <v>20796</v>
      </c>
      <c r="C17592" s="58" t="s">
        <v>4293</v>
      </c>
      <c r="D17592" s="58" t="s">
        <v>5199</v>
      </c>
      <c r="E17592" s="58" t="s">
        <v>20796</v>
      </c>
      <c r="F17592" s="40">
        <v>45383</v>
      </c>
      <c r="G17592" s="40">
        <v>45748</v>
      </c>
      <c r="J17592" s="3" t="s">
        <v>176</v>
      </c>
      <c r="L17592" s="2" t="s">
        <v>16</v>
      </c>
      <c r="M17592" s="16">
        <v>2000000</v>
      </c>
      <c r="N17592" s="16">
        <v>10000</v>
      </c>
      <c r="U17592" s="82">
        <v>0.10009999999999999</v>
      </c>
    </row>
    <row r="17593" spans="2:21" x14ac:dyDescent="0.35">
      <c r="B17593" s="58" t="s">
        <v>20796</v>
      </c>
      <c r="C17593" s="58" t="s">
        <v>4293</v>
      </c>
      <c r="D17593" s="58" t="s">
        <v>5199</v>
      </c>
      <c r="E17593" s="58" t="s">
        <v>20796</v>
      </c>
      <c r="F17593" s="40">
        <v>45383</v>
      </c>
      <c r="G17593" s="40">
        <v>45748</v>
      </c>
      <c r="J17593" s="3" t="s">
        <v>176</v>
      </c>
      <c r="L17593" s="2" t="s">
        <v>16</v>
      </c>
      <c r="M17593" s="16">
        <v>5000000</v>
      </c>
      <c r="N17593" s="16">
        <v>352000</v>
      </c>
      <c r="U17593" s="82">
        <v>0.10009999999999999</v>
      </c>
    </row>
    <row r="17594" spans="2:21" x14ac:dyDescent="0.35">
      <c r="B17594" s="58" t="s">
        <v>20797</v>
      </c>
      <c r="C17594" s="58" t="s">
        <v>6970</v>
      </c>
      <c r="D17594" s="58" t="s">
        <v>8241</v>
      </c>
      <c r="E17594" s="58" t="s">
        <v>20797</v>
      </c>
      <c r="F17594" s="40" t="s">
        <v>8242</v>
      </c>
      <c r="G17594" s="40" t="s">
        <v>482</v>
      </c>
      <c r="J17594" s="3" t="s">
        <v>176</v>
      </c>
      <c r="L17594" s="2" t="s">
        <v>17</v>
      </c>
      <c r="M17594" s="16">
        <v>1250000</v>
      </c>
      <c r="N17594" s="16">
        <v>2500</v>
      </c>
      <c r="U17594" s="82">
        <v>0.1</v>
      </c>
    </row>
    <row r="17595" spans="2:21" x14ac:dyDescent="0.35">
      <c r="B17595" s="58" t="s">
        <v>20798</v>
      </c>
      <c r="C17595" s="58" t="s">
        <v>4293</v>
      </c>
      <c r="D17595" s="58" t="s">
        <v>20799</v>
      </c>
      <c r="E17595" s="58" t="s">
        <v>20798</v>
      </c>
      <c r="F17595" s="40">
        <v>45555</v>
      </c>
      <c r="G17595" s="40">
        <v>45920</v>
      </c>
      <c r="J17595" s="3" t="s">
        <v>176</v>
      </c>
      <c r="L17595" s="2" t="s">
        <v>16</v>
      </c>
      <c r="M17595" s="16">
        <v>2000000</v>
      </c>
      <c r="N17595" s="16">
        <v>2500</v>
      </c>
      <c r="U17595" s="82">
        <v>0.2</v>
      </c>
    </row>
    <row r="17596" spans="2:21" x14ac:dyDescent="0.35">
      <c r="B17596" s="58" t="s">
        <v>20800</v>
      </c>
      <c r="C17596" s="58" t="s">
        <v>4293</v>
      </c>
      <c r="D17596" s="58" t="s">
        <v>20801</v>
      </c>
      <c r="E17596" s="58" t="s">
        <v>20800</v>
      </c>
      <c r="F17596" s="40">
        <v>45596</v>
      </c>
      <c r="G17596" s="40">
        <v>45961</v>
      </c>
      <c r="J17596" s="3" t="s">
        <v>176</v>
      </c>
      <c r="L17596" s="2" t="s">
        <v>16</v>
      </c>
      <c r="M17596" s="16" t="s">
        <v>5301</v>
      </c>
      <c r="N17596" s="16">
        <v>2500</v>
      </c>
      <c r="U17596" s="82">
        <v>1</v>
      </c>
    </row>
    <row r="17597" spans="2:21" x14ac:dyDescent="0.35">
      <c r="B17597" s="58" t="s">
        <v>20802</v>
      </c>
      <c r="C17597" s="58" t="s">
        <v>4293</v>
      </c>
      <c r="D17597" s="58" t="s">
        <v>5274</v>
      </c>
      <c r="E17597" s="58" t="s">
        <v>20802</v>
      </c>
      <c r="F17597" s="40">
        <v>45474</v>
      </c>
      <c r="G17597" s="40">
        <v>45839</v>
      </c>
      <c r="J17597" s="3" t="s">
        <v>176</v>
      </c>
      <c r="L17597" s="2" t="s">
        <v>16</v>
      </c>
      <c r="M17597" s="16">
        <v>5000000</v>
      </c>
      <c r="N17597" s="16">
        <v>0</v>
      </c>
      <c r="U17597" s="82">
        <v>1</v>
      </c>
    </row>
    <row r="17598" spans="2:21" x14ac:dyDescent="0.35">
      <c r="B17598" s="58" t="s">
        <v>20803</v>
      </c>
      <c r="C17598" s="58" t="s">
        <v>4293</v>
      </c>
      <c r="D17598" s="58" t="s">
        <v>5831</v>
      </c>
      <c r="E17598" s="58" t="s">
        <v>20803</v>
      </c>
      <c r="F17598" s="40">
        <v>45613</v>
      </c>
      <c r="G17598" s="40">
        <v>45978</v>
      </c>
      <c r="J17598" s="3" t="s">
        <v>176</v>
      </c>
      <c r="L17598" s="2" t="s">
        <v>16</v>
      </c>
      <c r="M17598" s="16">
        <v>5000000</v>
      </c>
      <c r="N17598" s="16">
        <v>5000</v>
      </c>
      <c r="U17598" s="82">
        <v>0.33329999999999999</v>
      </c>
    </row>
    <row r="17599" spans="2:21" x14ac:dyDescent="0.35">
      <c r="B17599" s="58" t="s">
        <v>20803</v>
      </c>
      <c r="C17599" s="58" t="s">
        <v>4293</v>
      </c>
      <c r="D17599" s="58" t="s">
        <v>5831</v>
      </c>
      <c r="E17599" s="58" t="s">
        <v>20803</v>
      </c>
      <c r="F17599" s="40">
        <v>45613</v>
      </c>
      <c r="G17599" s="40">
        <v>45978</v>
      </c>
      <c r="J17599" s="3" t="s">
        <v>176</v>
      </c>
      <c r="L17599" s="2" t="s">
        <v>16</v>
      </c>
      <c r="M17599" s="16">
        <v>5000000</v>
      </c>
      <c r="N17599" s="16">
        <v>10000</v>
      </c>
      <c r="U17599" s="82">
        <v>0.33329999999999999</v>
      </c>
    </row>
    <row r="17600" spans="2:21" x14ac:dyDescent="0.35">
      <c r="B17600" s="58" t="s">
        <v>20804</v>
      </c>
      <c r="C17600" s="58" t="s">
        <v>4293</v>
      </c>
      <c r="D17600" s="58" t="s">
        <v>5831</v>
      </c>
      <c r="E17600" s="58" t="s">
        <v>20804</v>
      </c>
      <c r="F17600" s="40">
        <v>45566</v>
      </c>
      <c r="G17600" s="40">
        <v>45931</v>
      </c>
      <c r="J17600" s="3" t="s">
        <v>176</v>
      </c>
      <c r="L17600" s="2" t="s">
        <v>16</v>
      </c>
      <c r="M17600" s="16">
        <v>5000000</v>
      </c>
      <c r="N17600" s="16">
        <v>5000</v>
      </c>
      <c r="U17600" s="82">
        <v>0.33329999999999999</v>
      </c>
    </row>
    <row r="17601" spans="2:21" x14ac:dyDescent="0.35">
      <c r="B17601" s="58" t="s">
        <v>20804</v>
      </c>
      <c r="C17601" s="58" t="s">
        <v>4293</v>
      </c>
      <c r="D17601" s="58" t="s">
        <v>5831</v>
      </c>
      <c r="E17601" s="58" t="s">
        <v>20804</v>
      </c>
      <c r="F17601" s="40">
        <v>45566</v>
      </c>
      <c r="G17601" s="40">
        <v>45931</v>
      </c>
      <c r="J17601" s="3" t="s">
        <v>176</v>
      </c>
      <c r="L17601" s="2" t="s">
        <v>16</v>
      </c>
      <c r="M17601" s="16">
        <v>5000000</v>
      </c>
      <c r="N17601" s="16">
        <v>10000</v>
      </c>
      <c r="U17601" s="82">
        <v>0.33329999999999999</v>
      </c>
    </row>
    <row r="17602" spans="2:21" x14ac:dyDescent="0.35">
      <c r="B17602" s="58" t="s">
        <v>20805</v>
      </c>
      <c r="C17602" s="58" t="s">
        <v>4293</v>
      </c>
      <c r="D17602" s="58" t="s">
        <v>5831</v>
      </c>
      <c r="E17602" s="58" t="s">
        <v>20805</v>
      </c>
      <c r="F17602" s="40">
        <v>45270</v>
      </c>
      <c r="G17602" s="40">
        <v>45636</v>
      </c>
      <c r="J17602" s="3" t="s">
        <v>176</v>
      </c>
      <c r="L17602" s="2" t="s">
        <v>16</v>
      </c>
      <c r="M17602" s="16">
        <v>5000000</v>
      </c>
      <c r="N17602" s="16">
        <v>5000</v>
      </c>
      <c r="U17602" s="82">
        <v>0.33329999999999999</v>
      </c>
    </row>
    <row r="17603" spans="2:21" x14ac:dyDescent="0.35">
      <c r="B17603" s="58" t="s">
        <v>20805</v>
      </c>
      <c r="C17603" s="58" t="s">
        <v>4293</v>
      </c>
      <c r="D17603" s="58" t="s">
        <v>5831</v>
      </c>
      <c r="E17603" s="58" t="s">
        <v>20805</v>
      </c>
      <c r="F17603" s="40">
        <v>45636</v>
      </c>
      <c r="G17603" s="40">
        <v>46001</v>
      </c>
      <c r="J17603" s="3" t="s">
        <v>176</v>
      </c>
      <c r="L17603" s="2" t="s">
        <v>16</v>
      </c>
      <c r="M17603" s="16">
        <v>5000000</v>
      </c>
      <c r="N17603" s="16">
        <v>5000</v>
      </c>
      <c r="U17603" s="82">
        <v>0.33329999999999999</v>
      </c>
    </row>
    <row r="17604" spans="2:21" x14ac:dyDescent="0.35">
      <c r="B17604" s="58" t="s">
        <v>20806</v>
      </c>
      <c r="C17604" s="58" t="s">
        <v>4293</v>
      </c>
      <c r="D17604" s="58" t="s">
        <v>5831</v>
      </c>
      <c r="E17604" s="58" t="s">
        <v>20806</v>
      </c>
      <c r="F17604" s="40">
        <v>45481</v>
      </c>
      <c r="G17604" s="40">
        <v>45846</v>
      </c>
      <c r="J17604" s="3" t="s">
        <v>176</v>
      </c>
      <c r="L17604" s="2" t="s">
        <v>16</v>
      </c>
      <c r="M17604" s="16">
        <v>5000000</v>
      </c>
      <c r="N17604" s="16">
        <v>5000</v>
      </c>
      <c r="U17604" s="82">
        <v>0.33329999999999999</v>
      </c>
    </row>
    <row r="17605" spans="2:21" x14ac:dyDescent="0.35">
      <c r="B17605" s="58" t="s">
        <v>20807</v>
      </c>
      <c r="C17605" s="58" t="s">
        <v>6970</v>
      </c>
      <c r="D17605" s="58" t="s">
        <v>8241</v>
      </c>
      <c r="E17605" s="58" t="s">
        <v>20807</v>
      </c>
      <c r="F17605" s="40" t="s">
        <v>8242</v>
      </c>
      <c r="G17605" s="40" t="s">
        <v>482</v>
      </c>
      <c r="J17605" s="3" t="s">
        <v>176</v>
      </c>
      <c r="L17605" s="2" t="s">
        <v>17</v>
      </c>
      <c r="M17605" s="16">
        <v>2500000</v>
      </c>
      <c r="N17605" s="16">
        <v>2500</v>
      </c>
      <c r="U17605" s="82">
        <v>0.1</v>
      </c>
    </row>
    <row r="17606" spans="2:21" x14ac:dyDescent="0.35">
      <c r="B17606" s="58" t="s">
        <v>20808</v>
      </c>
      <c r="C17606" s="58" t="s">
        <v>4293</v>
      </c>
      <c r="D17606" s="58" t="s">
        <v>8441</v>
      </c>
      <c r="E17606" s="58" t="s">
        <v>20808</v>
      </c>
      <c r="F17606" s="40">
        <v>45643</v>
      </c>
      <c r="G17606" s="40">
        <v>46008</v>
      </c>
      <c r="J17606" s="3" t="s">
        <v>176</v>
      </c>
      <c r="L17606" s="2" t="s">
        <v>16</v>
      </c>
      <c r="M17606" s="16">
        <v>2000000</v>
      </c>
      <c r="N17606" s="16">
        <v>1000</v>
      </c>
      <c r="U17606" s="82">
        <v>0.25</v>
      </c>
    </row>
    <row r="17607" spans="2:21" x14ac:dyDescent="0.35">
      <c r="B17607" s="58" t="s">
        <v>20808</v>
      </c>
      <c r="C17607" s="58" t="s">
        <v>4293</v>
      </c>
      <c r="D17607" s="58" t="s">
        <v>8441</v>
      </c>
      <c r="E17607" s="58" t="s">
        <v>20808</v>
      </c>
      <c r="F17607" s="40">
        <v>45643</v>
      </c>
      <c r="G17607" s="40">
        <v>46008</v>
      </c>
      <c r="J17607" s="3" t="s">
        <v>176</v>
      </c>
      <c r="L17607" s="2" t="s">
        <v>16</v>
      </c>
      <c r="M17607" s="16">
        <v>250000</v>
      </c>
      <c r="N17607" s="16">
        <v>2500</v>
      </c>
      <c r="U17607" s="82">
        <v>0.25</v>
      </c>
    </row>
    <row r="17608" spans="2:21" x14ac:dyDescent="0.35">
      <c r="B17608" s="58" t="s">
        <v>20809</v>
      </c>
      <c r="C17608" s="58" t="s">
        <v>4293</v>
      </c>
      <c r="D17608" s="58" t="s">
        <v>5831</v>
      </c>
      <c r="E17608" s="58" t="s">
        <v>20809</v>
      </c>
      <c r="F17608" s="40">
        <v>45473</v>
      </c>
      <c r="G17608" s="40">
        <v>45838</v>
      </c>
      <c r="J17608" s="3" t="s">
        <v>176</v>
      </c>
      <c r="L17608" s="2" t="s">
        <v>16</v>
      </c>
      <c r="M17608" s="16">
        <v>5000000</v>
      </c>
      <c r="N17608" s="16">
        <v>5000</v>
      </c>
      <c r="U17608" s="82">
        <v>0.33329999999999999</v>
      </c>
    </row>
    <row r="17609" spans="2:21" x14ac:dyDescent="0.35">
      <c r="B17609" s="58" t="s">
        <v>20810</v>
      </c>
      <c r="C17609" s="58" t="s">
        <v>4293</v>
      </c>
      <c r="D17609" s="58" t="s">
        <v>5453</v>
      </c>
      <c r="E17609" s="58" t="s">
        <v>20810</v>
      </c>
      <c r="F17609" s="40">
        <v>45573</v>
      </c>
      <c r="G17609" s="40">
        <v>45938</v>
      </c>
      <c r="J17609" s="3" t="s">
        <v>176</v>
      </c>
      <c r="L17609" s="2" t="s">
        <v>16</v>
      </c>
      <c r="M17609" s="16">
        <v>1000000</v>
      </c>
      <c r="N17609" s="16">
        <v>1000000</v>
      </c>
      <c r="U17609" s="82">
        <v>1</v>
      </c>
    </row>
    <row r="17610" spans="2:21" x14ac:dyDescent="0.35">
      <c r="B17610" s="58" t="s">
        <v>20810</v>
      </c>
      <c r="C17610" s="58" t="s">
        <v>4293</v>
      </c>
      <c r="D17610" s="58" t="s">
        <v>5453</v>
      </c>
      <c r="E17610" s="58" t="s">
        <v>20810</v>
      </c>
      <c r="F17610" s="40">
        <v>45573</v>
      </c>
      <c r="G17610" s="40">
        <v>45938</v>
      </c>
      <c r="J17610" s="3" t="s">
        <v>176</v>
      </c>
      <c r="L17610" s="2" t="s">
        <v>16</v>
      </c>
      <c r="M17610" s="16">
        <v>1000000</v>
      </c>
      <c r="N17610" s="16">
        <v>2500</v>
      </c>
      <c r="U17610" s="82">
        <v>0.2</v>
      </c>
    </row>
    <row r="17611" spans="2:21" x14ac:dyDescent="0.35">
      <c r="B17611" s="58" t="s">
        <v>20811</v>
      </c>
      <c r="C17611" s="58" t="s">
        <v>4293</v>
      </c>
      <c r="D17611" s="58" t="s">
        <v>5831</v>
      </c>
      <c r="E17611" s="58" t="s">
        <v>20811</v>
      </c>
      <c r="F17611" s="40">
        <v>45550</v>
      </c>
      <c r="G17611" s="40">
        <v>45915</v>
      </c>
      <c r="J17611" s="3" t="s">
        <v>176</v>
      </c>
      <c r="L17611" s="2" t="s">
        <v>16</v>
      </c>
      <c r="M17611" s="16">
        <v>5000000</v>
      </c>
      <c r="N17611" s="16">
        <v>5000</v>
      </c>
      <c r="U17611" s="82">
        <v>0.33329999999999999</v>
      </c>
    </row>
    <row r="17612" spans="2:21" x14ac:dyDescent="0.35">
      <c r="B17612" s="58" t="s">
        <v>20812</v>
      </c>
      <c r="C17612" s="58" t="s">
        <v>4293</v>
      </c>
      <c r="D17612" s="58" t="s">
        <v>5313</v>
      </c>
      <c r="E17612" s="58" t="s">
        <v>20812</v>
      </c>
      <c r="F17612" s="40">
        <v>45597</v>
      </c>
      <c r="G17612" s="40">
        <v>45778</v>
      </c>
      <c r="J17612" s="3" t="s">
        <v>176</v>
      </c>
      <c r="L17612" s="2" t="s">
        <v>16</v>
      </c>
      <c r="M17612" s="16">
        <v>2000000</v>
      </c>
      <c r="N17612" s="16">
        <v>2500</v>
      </c>
      <c r="U17612" s="82">
        <v>1</v>
      </c>
    </row>
    <row r="17613" spans="2:21" x14ac:dyDescent="0.35">
      <c r="B17613" s="58" t="s">
        <v>20813</v>
      </c>
      <c r="C17613" s="58" t="s">
        <v>4293</v>
      </c>
      <c r="D17613" s="58" t="s">
        <v>20814</v>
      </c>
      <c r="E17613" s="58" t="s">
        <v>20813</v>
      </c>
      <c r="F17613" s="40">
        <v>45163</v>
      </c>
      <c r="G17613" s="40">
        <v>45347</v>
      </c>
      <c r="J17613" s="3" t="s">
        <v>176</v>
      </c>
      <c r="L17613" s="2" t="s">
        <v>16</v>
      </c>
      <c r="M17613" s="16">
        <v>2000000</v>
      </c>
      <c r="N17613" s="16">
        <v>2500</v>
      </c>
      <c r="U17613" s="82">
        <v>1</v>
      </c>
    </row>
    <row r="17614" spans="2:21" x14ac:dyDescent="0.35">
      <c r="B17614" s="58" t="s">
        <v>20813</v>
      </c>
      <c r="C17614" s="58" t="s">
        <v>4293</v>
      </c>
      <c r="D17614" s="58" t="s">
        <v>20814</v>
      </c>
      <c r="E17614" s="58" t="s">
        <v>20813</v>
      </c>
      <c r="F17614" s="40">
        <v>45347</v>
      </c>
      <c r="G17614" s="40">
        <v>45529</v>
      </c>
      <c r="J17614" s="3" t="s">
        <v>176</v>
      </c>
      <c r="L17614" s="2" t="s">
        <v>16</v>
      </c>
      <c r="M17614" s="16">
        <v>2000000</v>
      </c>
      <c r="N17614" s="16">
        <v>2500</v>
      </c>
      <c r="U17614" s="82">
        <v>1</v>
      </c>
    </row>
    <row r="17615" spans="2:21" x14ac:dyDescent="0.35">
      <c r="B17615" s="58" t="s">
        <v>20813</v>
      </c>
      <c r="C17615" s="58" t="s">
        <v>4293</v>
      </c>
      <c r="D17615" s="58" t="s">
        <v>20814</v>
      </c>
      <c r="E17615" s="58" t="s">
        <v>20813</v>
      </c>
      <c r="F17615" s="40">
        <v>45529</v>
      </c>
      <c r="G17615" s="40">
        <v>45894</v>
      </c>
      <c r="J17615" s="3" t="s">
        <v>176</v>
      </c>
      <c r="L17615" s="2" t="s">
        <v>16</v>
      </c>
      <c r="M17615" s="16">
        <v>2000000</v>
      </c>
      <c r="N17615" s="16">
        <v>2500</v>
      </c>
      <c r="U17615" s="82">
        <v>1</v>
      </c>
    </row>
    <row r="17616" spans="2:21" x14ac:dyDescent="0.35">
      <c r="B17616" s="58" t="s">
        <v>20815</v>
      </c>
      <c r="C17616" s="58" t="s">
        <v>5211</v>
      </c>
      <c r="D17616" s="58" t="s">
        <v>20816</v>
      </c>
      <c r="E17616" s="58" t="s">
        <v>20815</v>
      </c>
      <c r="F17616" s="40">
        <v>45320</v>
      </c>
      <c r="G17616" s="40">
        <v>45686</v>
      </c>
      <c r="J17616" s="3" t="s">
        <v>176</v>
      </c>
      <c r="L17616" s="2" t="s">
        <v>16</v>
      </c>
      <c r="M17616" s="16">
        <v>2000000</v>
      </c>
      <c r="N17616" s="16">
        <v>2500</v>
      </c>
      <c r="U17616" s="82">
        <v>1</v>
      </c>
    </row>
    <row r="17617" spans="2:21" x14ac:dyDescent="0.35">
      <c r="B17617" s="58" t="s">
        <v>20817</v>
      </c>
      <c r="C17617" s="58" t="s">
        <v>6970</v>
      </c>
      <c r="D17617" s="58" t="s">
        <v>8241</v>
      </c>
      <c r="E17617" s="58" t="s">
        <v>20817</v>
      </c>
      <c r="F17617" s="40" t="s">
        <v>8242</v>
      </c>
      <c r="G17617" s="40" t="s">
        <v>482</v>
      </c>
      <c r="J17617" s="3" t="s">
        <v>176</v>
      </c>
      <c r="L17617" s="2" t="s">
        <v>17</v>
      </c>
      <c r="M17617" s="16">
        <v>1250000</v>
      </c>
      <c r="N17617" s="16">
        <v>2500</v>
      </c>
      <c r="U17617" s="82">
        <v>0.1</v>
      </c>
    </row>
    <row r="17618" spans="2:21" x14ac:dyDescent="0.35">
      <c r="B17618" s="58" t="s">
        <v>20818</v>
      </c>
      <c r="C17618" s="58" t="s">
        <v>4293</v>
      </c>
      <c r="D17618" s="58" t="s">
        <v>20819</v>
      </c>
      <c r="E17618" s="58" t="s">
        <v>20818</v>
      </c>
      <c r="F17618" s="40">
        <v>45688</v>
      </c>
      <c r="G17618" s="40">
        <v>46053</v>
      </c>
      <c r="J17618" s="3" t="s">
        <v>176</v>
      </c>
      <c r="L17618" s="2" t="s">
        <v>16</v>
      </c>
      <c r="M17618" s="16">
        <v>10000000</v>
      </c>
      <c r="N17618" s="16" t="s">
        <v>5241</v>
      </c>
      <c r="U17618" s="82">
        <v>0.5</v>
      </c>
    </row>
    <row r="17619" spans="2:21" x14ac:dyDescent="0.35">
      <c r="B17619" s="58" t="s">
        <v>20820</v>
      </c>
      <c r="C17619" s="58" t="s">
        <v>4293</v>
      </c>
      <c r="D17619" s="58" t="s">
        <v>20821</v>
      </c>
      <c r="E17619" s="58" t="s">
        <v>20820</v>
      </c>
      <c r="F17619" s="40">
        <v>45400</v>
      </c>
      <c r="G17619" s="40">
        <v>45765</v>
      </c>
      <c r="J17619" s="3" t="s">
        <v>176</v>
      </c>
      <c r="L17619" s="2" t="s">
        <v>16</v>
      </c>
      <c r="M17619" s="16">
        <v>3000000</v>
      </c>
      <c r="N17619" s="16">
        <v>2500</v>
      </c>
      <c r="U17619" s="82">
        <v>1</v>
      </c>
    </row>
    <row r="17620" spans="2:21" x14ac:dyDescent="0.35">
      <c r="B17620" s="58" t="s">
        <v>20822</v>
      </c>
      <c r="C17620" s="58" t="s">
        <v>4293</v>
      </c>
      <c r="D17620" s="58" t="s">
        <v>5831</v>
      </c>
      <c r="E17620" s="58" t="s">
        <v>20822</v>
      </c>
      <c r="F17620" s="40">
        <v>45444</v>
      </c>
      <c r="G17620" s="40">
        <v>45809</v>
      </c>
      <c r="J17620" s="3" t="s">
        <v>176</v>
      </c>
      <c r="L17620" s="2" t="s">
        <v>16</v>
      </c>
      <c r="M17620" s="16">
        <v>5000000</v>
      </c>
      <c r="N17620" s="16">
        <v>5000</v>
      </c>
      <c r="U17620" s="82">
        <v>0.33329999999999999</v>
      </c>
    </row>
    <row r="17621" spans="2:21" x14ac:dyDescent="0.35">
      <c r="B17621" s="58" t="s">
        <v>20823</v>
      </c>
      <c r="C17621" s="58" t="s">
        <v>4293</v>
      </c>
      <c r="D17621" s="58" t="s">
        <v>5831</v>
      </c>
      <c r="E17621" s="58" t="s">
        <v>20823</v>
      </c>
      <c r="F17621" s="40">
        <v>45383</v>
      </c>
      <c r="G17621" s="40">
        <v>45748</v>
      </c>
      <c r="J17621" s="3" t="s">
        <v>176</v>
      </c>
      <c r="L17621" s="2" t="s">
        <v>16</v>
      </c>
      <c r="M17621" s="16">
        <v>5000000</v>
      </c>
      <c r="N17621" s="16">
        <v>5000</v>
      </c>
      <c r="U17621" s="82">
        <v>0.33329999999999999</v>
      </c>
    </row>
    <row r="17622" spans="2:21" x14ac:dyDescent="0.35">
      <c r="B17622" s="58" t="s">
        <v>20823</v>
      </c>
      <c r="C17622" s="58" t="s">
        <v>4293</v>
      </c>
      <c r="D17622" s="58" t="s">
        <v>5831</v>
      </c>
      <c r="E17622" s="58" t="s">
        <v>20823</v>
      </c>
      <c r="F17622" s="40">
        <v>45383</v>
      </c>
      <c r="G17622" s="40">
        <v>45748</v>
      </c>
      <c r="J17622" s="3" t="s">
        <v>176</v>
      </c>
      <c r="L17622" s="2" t="s">
        <v>16</v>
      </c>
      <c r="M17622" s="16">
        <v>20000000</v>
      </c>
      <c r="N17622" s="16">
        <v>10000</v>
      </c>
      <c r="U17622" s="82">
        <v>0.33329999999999999</v>
      </c>
    </row>
    <row r="17623" spans="2:21" x14ac:dyDescent="0.35">
      <c r="B17623" s="58" t="s">
        <v>20824</v>
      </c>
      <c r="C17623" s="58" t="s">
        <v>4293</v>
      </c>
      <c r="D17623" s="58" t="s">
        <v>5831</v>
      </c>
      <c r="E17623" s="58" t="s">
        <v>20824</v>
      </c>
      <c r="F17623" s="40">
        <v>45382</v>
      </c>
      <c r="G17623" s="40">
        <v>45747</v>
      </c>
      <c r="J17623" s="3" t="s">
        <v>176</v>
      </c>
      <c r="L17623" s="2" t="s">
        <v>16</v>
      </c>
      <c r="M17623" s="16">
        <v>5000000</v>
      </c>
      <c r="N17623" s="16">
        <v>5000</v>
      </c>
      <c r="U17623" s="82">
        <v>0.33329999999999999</v>
      </c>
    </row>
    <row r="17624" spans="2:21" x14ac:dyDescent="0.35">
      <c r="B17624" s="58" t="s">
        <v>20825</v>
      </c>
      <c r="C17624" s="58" t="s">
        <v>4293</v>
      </c>
      <c r="D17624" s="58" t="s">
        <v>5831</v>
      </c>
      <c r="E17624" s="58" t="s">
        <v>20825</v>
      </c>
      <c r="F17624" s="40">
        <v>45443</v>
      </c>
      <c r="G17624" s="40">
        <v>45808</v>
      </c>
      <c r="J17624" s="3" t="s">
        <v>176</v>
      </c>
      <c r="L17624" s="2" t="s">
        <v>16</v>
      </c>
      <c r="M17624" s="16">
        <v>5000000</v>
      </c>
      <c r="N17624" s="16">
        <v>5000</v>
      </c>
      <c r="U17624" s="82">
        <v>0.33329999999999999</v>
      </c>
    </row>
    <row r="17625" spans="2:21" x14ac:dyDescent="0.35">
      <c r="B17625" s="58" t="s">
        <v>20826</v>
      </c>
      <c r="C17625" s="58" t="s">
        <v>5211</v>
      </c>
      <c r="D17625" s="58" t="s">
        <v>20827</v>
      </c>
      <c r="E17625" s="58" t="s">
        <v>20826</v>
      </c>
      <c r="F17625" s="40">
        <v>45344</v>
      </c>
      <c r="G17625" s="40">
        <v>45710</v>
      </c>
      <c r="J17625" s="3" t="s">
        <v>176</v>
      </c>
      <c r="L17625" s="2" t="s">
        <v>16</v>
      </c>
      <c r="M17625" s="16">
        <v>2000000</v>
      </c>
      <c r="N17625" s="16">
        <v>2500</v>
      </c>
      <c r="U17625" s="82">
        <v>1</v>
      </c>
    </row>
    <row r="17626" spans="2:21" x14ac:dyDescent="0.35">
      <c r="B17626" s="58" t="s">
        <v>20828</v>
      </c>
      <c r="C17626" s="58" t="s">
        <v>4293</v>
      </c>
      <c r="D17626" s="58" t="s">
        <v>5831</v>
      </c>
      <c r="E17626" s="58" t="s">
        <v>20828</v>
      </c>
      <c r="F17626" s="40">
        <v>45413</v>
      </c>
      <c r="G17626" s="40">
        <v>45778</v>
      </c>
      <c r="J17626" s="3" t="s">
        <v>176</v>
      </c>
      <c r="L17626" s="2" t="s">
        <v>16</v>
      </c>
      <c r="M17626" s="16">
        <v>5000000</v>
      </c>
      <c r="N17626" s="16">
        <v>5000</v>
      </c>
      <c r="U17626" s="82">
        <v>0.33329999999999999</v>
      </c>
    </row>
    <row r="17627" spans="2:21" x14ac:dyDescent="0.35">
      <c r="B17627" s="58" t="s">
        <v>20829</v>
      </c>
      <c r="C17627" s="58" t="s">
        <v>4293</v>
      </c>
      <c r="D17627" s="58" t="s">
        <v>11294</v>
      </c>
      <c r="E17627" s="58" t="s">
        <v>20829</v>
      </c>
      <c r="F17627" s="40">
        <v>45687</v>
      </c>
      <c r="G17627" s="40">
        <v>46052</v>
      </c>
      <c r="J17627" s="3" t="s">
        <v>176</v>
      </c>
      <c r="L17627" s="2" t="s">
        <v>16</v>
      </c>
      <c r="M17627" s="16">
        <v>2000000</v>
      </c>
      <c r="N17627" s="16">
        <v>2500</v>
      </c>
      <c r="U17627" s="82">
        <v>1</v>
      </c>
    </row>
    <row r="17628" spans="2:21" x14ac:dyDescent="0.35">
      <c r="B17628" s="58" t="s">
        <v>20830</v>
      </c>
      <c r="C17628" s="58" t="s">
        <v>5211</v>
      </c>
      <c r="D17628" s="58" t="s">
        <v>8460</v>
      </c>
      <c r="E17628" s="58" t="s">
        <v>20830</v>
      </c>
      <c r="F17628" s="40">
        <v>45580</v>
      </c>
      <c r="G17628" s="40">
        <v>45945</v>
      </c>
      <c r="J17628" s="3" t="s">
        <v>176</v>
      </c>
      <c r="L17628" s="2" t="s">
        <v>16</v>
      </c>
      <c r="M17628" s="16">
        <v>3000000</v>
      </c>
      <c r="N17628" s="16">
        <v>2000000</v>
      </c>
      <c r="U17628" s="82">
        <v>1</v>
      </c>
    </row>
    <row r="17629" spans="2:21" x14ac:dyDescent="0.35">
      <c r="B17629" s="58" t="s">
        <v>20831</v>
      </c>
      <c r="C17629" s="58" t="s">
        <v>4293</v>
      </c>
      <c r="D17629" s="58" t="s">
        <v>20832</v>
      </c>
      <c r="E17629" s="58" t="s">
        <v>20831</v>
      </c>
      <c r="F17629" s="40">
        <v>45422</v>
      </c>
      <c r="G17629" s="40">
        <v>45787</v>
      </c>
      <c r="J17629" s="3" t="s">
        <v>176</v>
      </c>
      <c r="L17629" s="2" t="s">
        <v>16</v>
      </c>
      <c r="M17629" s="16">
        <v>2000000</v>
      </c>
      <c r="N17629" s="16">
        <v>2500</v>
      </c>
      <c r="U17629" s="82">
        <v>0.2</v>
      </c>
    </row>
    <row r="17630" spans="2:21" x14ac:dyDescent="0.35">
      <c r="B17630" s="58" t="s">
        <v>20833</v>
      </c>
      <c r="C17630" s="58" t="s">
        <v>4290</v>
      </c>
      <c r="D17630" s="58" t="s">
        <v>20834</v>
      </c>
      <c r="E17630" s="58" t="s">
        <v>20833</v>
      </c>
      <c r="F17630" s="40">
        <v>45615</v>
      </c>
      <c r="G17630" s="40">
        <v>45980</v>
      </c>
      <c r="J17630" s="3" t="s">
        <v>176</v>
      </c>
      <c r="L17630" s="2" t="s">
        <v>80</v>
      </c>
      <c r="M17630" s="16">
        <v>20000000</v>
      </c>
      <c r="N17630" s="16">
        <v>5000</v>
      </c>
      <c r="U17630" s="82">
        <v>1</v>
      </c>
    </row>
    <row r="17631" spans="2:21" x14ac:dyDescent="0.35">
      <c r="B17631" s="58" t="s">
        <v>20835</v>
      </c>
      <c r="C17631" s="58" t="s">
        <v>4293</v>
      </c>
      <c r="D17631" s="58" t="s">
        <v>20836</v>
      </c>
      <c r="E17631" s="58" t="s">
        <v>20835</v>
      </c>
      <c r="F17631" s="40">
        <v>45307</v>
      </c>
      <c r="G17631" s="40">
        <v>45673</v>
      </c>
      <c r="J17631" s="3" t="s">
        <v>176</v>
      </c>
      <c r="L17631" s="2" t="s">
        <v>16</v>
      </c>
      <c r="M17631" s="16">
        <v>2000000</v>
      </c>
      <c r="N17631" s="16">
        <v>2500</v>
      </c>
      <c r="U17631" s="82">
        <v>0.2</v>
      </c>
    </row>
    <row r="17632" spans="2:21" x14ac:dyDescent="0.35">
      <c r="B17632" s="58" t="s">
        <v>20837</v>
      </c>
      <c r="C17632" s="58" t="s">
        <v>4293</v>
      </c>
      <c r="D17632" s="58" t="s">
        <v>20838</v>
      </c>
      <c r="E17632" s="58" t="s">
        <v>20837</v>
      </c>
      <c r="F17632" s="40">
        <v>45296</v>
      </c>
      <c r="G17632" s="40">
        <v>45662</v>
      </c>
      <c r="J17632" s="3" t="s">
        <v>176</v>
      </c>
      <c r="L17632" s="2" t="s">
        <v>16</v>
      </c>
      <c r="M17632" s="16">
        <v>2000000</v>
      </c>
      <c r="N17632" s="16">
        <v>2500</v>
      </c>
      <c r="U17632" s="82">
        <v>1</v>
      </c>
    </row>
    <row r="17633" spans="2:21" x14ac:dyDescent="0.35">
      <c r="B17633" s="58" t="s">
        <v>20837</v>
      </c>
      <c r="C17633" s="58" t="s">
        <v>4293</v>
      </c>
      <c r="D17633" s="58" t="s">
        <v>20838</v>
      </c>
      <c r="E17633" s="58" t="s">
        <v>20837</v>
      </c>
      <c r="F17633" s="40">
        <v>45662</v>
      </c>
      <c r="G17633" s="40">
        <v>46027</v>
      </c>
      <c r="J17633" s="3" t="s">
        <v>176</v>
      </c>
      <c r="L17633" s="2" t="s">
        <v>16</v>
      </c>
      <c r="M17633" s="16">
        <v>2000000</v>
      </c>
      <c r="N17633" s="16">
        <v>2500</v>
      </c>
      <c r="U17633" s="82">
        <v>1</v>
      </c>
    </row>
    <row r="17634" spans="2:21" x14ac:dyDescent="0.35">
      <c r="B17634" s="58" t="s">
        <v>20839</v>
      </c>
      <c r="C17634" s="58" t="s">
        <v>4293</v>
      </c>
      <c r="D17634" s="58" t="s">
        <v>20840</v>
      </c>
      <c r="E17634" s="58" t="s">
        <v>20839</v>
      </c>
      <c r="F17634" s="40">
        <v>45330</v>
      </c>
      <c r="G17634" s="40">
        <v>45696</v>
      </c>
      <c r="J17634" s="3" t="s">
        <v>176</v>
      </c>
      <c r="L17634" s="2" t="s">
        <v>16</v>
      </c>
      <c r="M17634" s="16">
        <v>2500000</v>
      </c>
      <c r="N17634" s="16">
        <v>5000</v>
      </c>
      <c r="U17634" s="82">
        <v>1</v>
      </c>
    </row>
    <row r="17635" spans="2:21" x14ac:dyDescent="0.35">
      <c r="B17635" s="58" t="s">
        <v>20841</v>
      </c>
      <c r="C17635" s="58" t="s">
        <v>372</v>
      </c>
      <c r="D17635" s="58" t="s">
        <v>8889</v>
      </c>
      <c r="E17635" s="58" t="s">
        <v>20841</v>
      </c>
      <c r="F17635" s="40">
        <v>45608</v>
      </c>
      <c r="G17635" s="40">
        <v>45973</v>
      </c>
      <c r="J17635" s="3" t="s">
        <v>175</v>
      </c>
      <c r="L17635" s="2" t="s">
        <v>17</v>
      </c>
      <c r="M17635" s="16">
        <v>13000000</v>
      </c>
      <c r="N17635" s="16">
        <v>2000</v>
      </c>
      <c r="U17635" s="82">
        <v>1</v>
      </c>
    </row>
    <row r="17636" spans="2:21" x14ac:dyDescent="0.35">
      <c r="B17636" s="58" t="s">
        <v>20841</v>
      </c>
      <c r="C17636" s="58" t="s">
        <v>372</v>
      </c>
      <c r="D17636" s="58" t="s">
        <v>8889</v>
      </c>
      <c r="E17636" s="58" t="s">
        <v>20841</v>
      </c>
      <c r="F17636" s="40">
        <v>45608</v>
      </c>
      <c r="G17636" s="40">
        <v>45973</v>
      </c>
      <c r="J17636" s="3" t="s">
        <v>176</v>
      </c>
      <c r="L17636" s="2" t="s">
        <v>17</v>
      </c>
      <c r="M17636" s="16">
        <v>6500000</v>
      </c>
      <c r="N17636" s="16">
        <v>2500</v>
      </c>
      <c r="U17636" s="82">
        <v>1</v>
      </c>
    </row>
    <row r="17637" spans="2:21" x14ac:dyDescent="0.35">
      <c r="B17637" s="58" t="s">
        <v>20842</v>
      </c>
      <c r="C17637" s="58" t="s">
        <v>5211</v>
      </c>
      <c r="D17637" s="58" t="s">
        <v>20843</v>
      </c>
      <c r="E17637" s="58" t="s">
        <v>20842</v>
      </c>
      <c r="F17637" s="40">
        <v>45597</v>
      </c>
      <c r="G17637" s="40">
        <v>45962</v>
      </c>
      <c r="J17637" s="3" t="s">
        <v>176</v>
      </c>
      <c r="L17637" s="2" t="s">
        <v>16</v>
      </c>
      <c r="M17637" s="16">
        <v>5000000</v>
      </c>
      <c r="N17637" s="16">
        <v>0</v>
      </c>
      <c r="U17637" s="82">
        <v>1</v>
      </c>
    </row>
    <row r="17638" spans="2:21" x14ac:dyDescent="0.35">
      <c r="B17638" s="58" t="s">
        <v>20844</v>
      </c>
      <c r="C17638" s="58" t="s">
        <v>4293</v>
      </c>
      <c r="D17638" s="58" t="s">
        <v>5265</v>
      </c>
      <c r="E17638" s="58" t="s">
        <v>20844</v>
      </c>
      <c r="F17638" s="40">
        <v>45530</v>
      </c>
      <c r="G17638" s="40">
        <v>45895</v>
      </c>
      <c r="J17638" s="3" t="s">
        <v>176</v>
      </c>
      <c r="L17638" s="2" t="s">
        <v>16</v>
      </c>
      <c r="M17638" s="16">
        <v>2000000</v>
      </c>
      <c r="N17638" s="16">
        <v>10000</v>
      </c>
      <c r="U17638" s="82">
        <v>0.28000000000000003</v>
      </c>
    </row>
    <row r="17639" spans="2:21" x14ac:dyDescent="0.35">
      <c r="B17639" s="58" t="s">
        <v>20845</v>
      </c>
      <c r="C17639" s="58" t="s">
        <v>4293</v>
      </c>
      <c r="D17639" s="58" t="s">
        <v>20846</v>
      </c>
      <c r="E17639" s="58" t="s">
        <v>20845</v>
      </c>
      <c r="F17639" s="40">
        <v>45372</v>
      </c>
      <c r="G17639" s="40">
        <v>45737</v>
      </c>
      <c r="J17639" s="3" t="s">
        <v>176</v>
      </c>
      <c r="L17639" s="2" t="s">
        <v>16</v>
      </c>
      <c r="M17639" s="16">
        <v>2000000</v>
      </c>
      <c r="N17639" s="16">
        <v>1000</v>
      </c>
      <c r="U17639" s="82">
        <v>0.2</v>
      </c>
    </row>
    <row r="17640" spans="2:21" x14ac:dyDescent="0.35">
      <c r="B17640" s="58" t="s">
        <v>20847</v>
      </c>
      <c r="C17640" s="58" t="s">
        <v>4293</v>
      </c>
      <c r="D17640" s="58" t="s">
        <v>5388</v>
      </c>
      <c r="E17640" s="58" t="s">
        <v>20847</v>
      </c>
      <c r="F17640" s="40">
        <v>45582</v>
      </c>
      <c r="G17640" s="40">
        <v>45947</v>
      </c>
      <c r="J17640" s="3" t="s">
        <v>176</v>
      </c>
      <c r="L17640" s="2" t="s">
        <v>16</v>
      </c>
      <c r="M17640" s="16">
        <v>1000000</v>
      </c>
      <c r="N17640" s="16">
        <v>2500</v>
      </c>
      <c r="U17640" s="82">
        <v>1</v>
      </c>
    </row>
    <row r="17641" spans="2:21" x14ac:dyDescent="0.35">
      <c r="B17641" s="58" t="s">
        <v>20848</v>
      </c>
      <c r="C17641" s="58" t="s">
        <v>5211</v>
      </c>
      <c r="D17641" s="58" t="s">
        <v>20849</v>
      </c>
      <c r="E17641" s="58" t="s">
        <v>20848</v>
      </c>
      <c r="F17641" s="40">
        <v>45374</v>
      </c>
      <c r="G17641" s="40">
        <v>45739</v>
      </c>
      <c r="J17641" s="3" t="s">
        <v>176</v>
      </c>
      <c r="L17641" s="2" t="s">
        <v>16</v>
      </c>
      <c r="M17641" s="16">
        <v>5000000</v>
      </c>
      <c r="N17641" s="16">
        <v>2500</v>
      </c>
      <c r="U17641" s="82">
        <v>1</v>
      </c>
    </row>
    <row r="17642" spans="2:21" x14ac:dyDescent="0.35">
      <c r="B17642" s="58" t="s">
        <v>20850</v>
      </c>
      <c r="C17642" s="58" t="s">
        <v>4293</v>
      </c>
      <c r="D17642" s="58" t="s">
        <v>20851</v>
      </c>
      <c r="E17642" s="58" t="s">
        <v>20850</v>
      </c>
      <c r="F17642" s="40">
        <v>45561</v>
      </c>
      <c r="G17642" s="40">
        <v>45926</v>
      </c>
      <c r="J17642" s="3" t="s">
        <v>176</v>
      </c>
      <c r="L17642" s="2" t="s">
        <v>16</v>
      </c>
      <c r="M17642" s="16">
        <v>2000000</v>
      </c>
      <c r="N17642" s="16">
        <v>2500</v>
      </c>
      <c r="U17642" s="82">
        <v>1</v>
      </c>
    </row>
    <row r="17643" spans="2:21" x14ac:dyDescent="0.35">
      <c r="B17643" s="58" t="s">
        <v>20852</v>
      </c>
      <c r="C17643" s="58" t="s">
        <v>4293</v>
      </c>
      <c r="D17643" s="58" t="s">
        <v>20853</v>
      </c>
      <c r="E17643" s="58" t="s">
        <v>20852</v>
      </c>
      <c r="F17643" s="40">
        <v>45436</v>
      </c>
      <c r="G17643" s="40">
        <v>45801</v>
      </c>
      <c r="J17643" s="3" t="s">
        <v>176</v>
      </c>
      <c r="L17643" s="2" t="s">
        <v>16</v>
      </c>
      <c r="M17643" s="16">
        <v>5000000</v>
      </c>
      <c r="N17643" s="16">
        <v>5000</v>
      </c>
      <c r="U17643" s="82">
        <v>0.2</v>
      </c>
    </row>
    <row r="17644" spans="2:21" x14ac:dyDescent="0.35">
      <c r="B17644" s="58" t="s">
        <v>20854</v>
      </c>
      <c r="C17644" s="58" t="s">
        <v>4290</v>
      </c>
      <c r="D17644" s="58" t="s">
        <v>4863</v>
      </c>
      <c r="E17644" s="58" t="s">
        <v>20854</v>
      </c>
      <c r="F17644" s="40">
        <v>45501</v>
      </c>
      <c r="G17644" s="40">
        <v>45866</v>
      </c>
      <c r="J17644" s="3" t="s">
        <v>176</v>
      </c>
      <c r="L17644" s="2" t="s">
        <v>80</v>
      </c>
      <c r="M17644" s="16">
        <v>20000000</v>
      </c>
      <c r="N17644" s="16" t="s">
        <v>4864</v>
      </c>
      <c r="U17644" s="82">
        <v>1</v>
      </c>
    </row>
    <row r="17645" spans="2:21" x14ac:dyDescent="0.35">
      <c r="B17645" s="58" t="s">
        <v>20855</v>
      </c>
      <c r="C17645" s="58" t="s">
        <v>4293</v>
      </c>
      <c r="D17645" s="58" t="s">
        <v>5473</v>
      </c>
      <c r="E17645" s="58" t="s">
        <v>20855</v>
      </c>
      <c r="F17645" s="40">
        <v>45371</v>
      </c>
      <c r="G17645" s="40">
        <v>45736</v>
      </c>
      <c r="J17645" s="3" t="s">
        <v>176</v>
      </c>
      <c r="L17645" s="2" t="s">
        <v>16</v>
      </c>
      <c r="M17645" s="16">
        <v>5000000</v>
      </c>
      <c r="N17645" s="16">
        <v>0</v>
      </c>
      <c r="U17645" s="82">
        <v>1</v>
      </c>
    </row>
    <row r="17646" spans="2:21" x14ac:dyDescent="0.35">
      <c r="B17646" s="58" t="s">
        <v>20856</v>
      </c>
      <c r="C17646" s="58" t="s">
        <v>4293</v>
      </c>
      <c r="D17646" s="58" t="s">
        <v>225</v>
      </c>
      <c r="E17646" s="58" t="s">
        <v>20856</v>
      </c>
      <c r="F17646" s="40">
        <v>45641</v>
      </c>
      <c r="G17646" s="40">
        <v>46006</v>
      </c>
      <c r="J17646" s="3" t="s">
        <v>176</v>
      </c>
      <c r="L17646" s="2" t="s">
        <v>16</v>
      </c>
      <c r="M17646" s="16">
        <v>5000000</v>
      </c>
      <c r="N17646" s="16">
        <v>2500</v>
      </c>
      <c r="U17646" s="82">
        <v>0.125</v>
      </c>
    </row>
    <row r="17647" spans="2:21" x14ac:dyDescent="0.35">
      <c r="B17647" s="58" t="s">
        <v>20857</v>
      </c>
      <c r="C17647" s="58" t="s">
        <v>4293</v>
      </c>
      <c r="D17647" s="58" t="s">
        <v>20858</v>
      </c>
      <c r="E17647" s="58" t="s">
        <v>20857</v>
      </c>
      <c r="F17647" s="40">
        <v>45488</v>
      </c>
      <c r="G17647" s="40">
        <v>45853</v>
      </c>
      <c r="J17647" s="3" t="s">
        <v>176</v>
      </c>
      <c r="L17647" s="2" t="s">
        <v>16</v>
      </c>
      <c r="M17647" s="16" t="s">
        <v>6371</v>
      </c>
      <c r="N17647" s="16">
        <v>5000</v>
      </c>
      <c r="U17647" s="82">
        <v>1</v>
      </c>
    </row>
    <row r="17648" spans="2:21" x14ac:dyDescent="0.35">
      <c r="B17648" s="58" t="s">
        <v>20859</v>
      </c>
      <c r="C17648" s="58" t="s">
        <v>6975</v>
      </c>
      <c r="D17648" s="58" t="s">
        <v>8560</v>
      </c>
      <c r="E17648" s="58" t="s">
        <v>20859</v>
      </c>
      <c r="F17648" s="40">
        <v>45578</v>
      </c>
      <c r="G17648" s="40" t="s">
        <v>225</v>
      </c>
      <c r="J17648" s="3" t="s">
        <v>175</v>
      </c>
      <c r="L17648" s="2" t="s">
        <v>17</v>
      </c>
      <c r="M17648" s="16">
        <v>13000000</v>
      </c>
      <c r="N17648" s="16">
        <v>5000</v>
      </c>
      <c r="U17648" s="82">
        <v>1</v>
      </c>
    </row>
    <row r="17649" spans="2:21" x14ac:dyDescent="0.35">
      <c r="B17649" s="58" t="s">
        <v>20859</v>
      </c>
      <c r="C17649" s="58" t="s">
        <v>6975</v>
      </c>
      <c r="D17649" s="58" t="s">
        <v>8560</v>
      </c>
      <c r="E17649" s="58" t="s">
        <v>20859</v>
      </c>
      <c r="F17649" s="40">
        <v>45578</v>
      </c>
      <c r="G17649" s="40" t="s">
        <v>225</v>
      </c>
      <c r="J17649" s="3" t="s">
        <v>176</v>
      </c>
      <c r="L17649" s="2" t="s">
        <v>17</v>
      </c>
      <c r="M17649" s="16">
        <v>6500000</v>
      </c>
      <c r="N17649" s="16">
        <v>5000</v>
      </c>
      <c r="U17649" s="82">
        <v>1</v>
      </c>
    </row>
    <row r="17650" spans="2:21" x14ac:dyDescent="0.35">
      <c r="B17650" s="58" t="s">
        <v>20860</v>
      </c>
      <c r="C17650" s="58" t="s">
        <v>4293</v>
      </c>
      <c r="D17650" s="58" t="s">
        <v>5274</v>
      </c>
      <c r="E17650" s="58" t="s">
        <v>20860</v>
      </c>
      <c r="F17650" s="40">
        <v>45474</v>
      </c>
      <c r="G17650" s="40">
        <v>45839</v>
      </c>
      <c r="J17650" s="3" t="s">
        <v>176</v>
      </c>
      <c r="L17650" s="2" t="s">
        <v>16</v>
      </c>
      <c r="M17650" s="16">
        <v>5000000</v>
      </c>
      <c r="N17650" s="16">
        <v>0</v>
      </c>
      <c r="U17650" s="82">
        <v>1</v>
      </c>
    </row>
    <row r="17651" spans="2:21" x14ac:dyDescent="0.35">
      <c r="B17651" s="58" t="s">
        <v>20861</v>
      </c>
      <c r="C17651" s="58" t="s">
        <v>4293</v>
      </c>
      <c r="D17651" s="58" t="s">
        <v>5831</v>
      </c>
      <c r="E17651" s="58" t="s">
        <v>20861</v>
      </c>
      <c r="F17651" s="40">
        <v>45309</v>
      </c>
      <c r="G17651" s="40">
        <v>45675</v>
      </c>
      <c r="J17651" s="3" t="s">
        <v>176</v>
      </c>
      <c r="L17651" s="2" t="s">
        <v>16</v>
      </c>
      <c r="M17651" s="16">
        <v>5000000</v>
      </c>
      <c r="N17651" s="16">
        <v>5000</v>
      </c>
      <c r="U17651" s="82">
        <v>0.33329999999999999</v>
      </c>
    </row>
    <row r="17652" spans="2:21" x14ac:dyDescent="0.35">
      <c r="B17652" s="58" t="s">
        <v>20861</v>
      </c>
      <c r="C17652" s="58" t="s">
        <v>4293</v>
      </c>
      <c r="D17652" s="58" t="s">
        <v>5831</v>
      </c>
      <c r="E17652" s="58" t="s">
        <v>20861</v>
      </c>
      <c r="F17652" s="40">
        <v>45309</v>
      </c>
      <c r="G17652" s="40">
        <v>45675</v>
      </c>
      <c r="J17652" s="3" t="s">
        <v>176</v>
      </c>
      <c r="L17652" s="2" t="s">
        <v>16</v>
      </c>
      <c r="M17652" s="16">
        <v>5000000</v>
      </c>
      <c r="N17652" s="16">
        <v>10000</v>
      </c>
      <c r="U17652" s="82">
        <v>0.33329999999999999</v>
      </c>
    </row>
    <row r="17653" spans="2:21" x14ac:dyDescent="0.35">
      <c r="B17653" s="58" t="s">
        <v>20862</v>
      </c>
      <c r="C17653" s="58" t="s">
        <v>4293</v>
      </c>
      <c r="D17653" s="58" t="s">
        <v>5274</v>
      </c>
      <c r="E17653" s="58" t="s">
        <v>20862</v>
      </c>
      <c r="F17653" s="40">
        <v>45474</v>
      </c>
      <c r="G17653" s="40">
        <v>45839</v>
      </c>
      <c r="J17653" s="3" t="s">
        <v>176</v>
      </c>
      <c r="L17653" s="2" t="s">
        <v>16</v>
      </c>
      <c r="M17653" s="16">
        <v>5000000</v>
      </c>
      <c r="N17653" s="16">
        <v>0</v>
      </c>
      <c r="U17653" s="82">
        <v>1</v>
      </c>
    </row>
    <row r="17654" spans="2:21" x14ac:dyDescent="0.35">
      <c r="B17654" s="58" t="s">
        <v>20863</v>
      </c>
      <c r="C17654" s="58" t="s">
        <v>4290</v>
      </c>
      <c r="D17654" s="58" t="s">
        <v>4863</v>
      </c>
      <c r="E17654" s="58" t="s">
        <v>20863</v>
      </c>
      <c r="F17654" s="40">
        <v>45398</v>
      </c>
      <c r="G17654" s="40">
        <v>45763</v>
      </c>
      <c r="J17654" s="3" t="s">
        <v>176</v>
      </c>
      <c r="L17654" s="2" t="s">
        <v>80</v>
      </c>
      <c r="M17654" s="16">
        <v>20000000</v>
      </c>
      <c r="N17654" s="16" t="s">
        <v>7419</v>
      </c>
      <c r="U17654" s="82">
        <v>1</v>
      </c>
    </row>
    <row r="17655" spans="2:21" x14ac:dyDescent="0.35">
      <c r="B17655" s="58" t="s">
        <v>20863</v>
      </c>
      <c r="C17655" s="58" t="s">
        <v>4290</v>
      </c>
      <c r="D17655" s="58" t="s">
        <v>4863</v>
      </c>
      <c r="E17655" s="58" t="s">
        <v>20863</v>
      </c>
      <c r="F17655" s="40">
        <v>45634</v>
      </c>
      <c r="G17655" s="40">
        <v>45999</v>
      </c>
      <c r="J17655" s="3" t="s">
        <v>176</v>
      </c>
      <c r="L17655" s="2" t="s">
        <v>80</v>
      </c>
      <c r="M17655" s="16">
        <v>20000000</v>
      </c>
      <c r="N17655" s="16" t="s">
        <v>7419</v>
      </c>
      <c r="U17655" s="82">
        <v>1</v>
      </c>
    </row>
    <row r="17656" spans="2:21" x14ac:dyDescent="0.35">
      <c r="B17656" s="58" t="s">
        <v>20864</v>
      </c>
      <c r="C17656" s="58" t="s">
        <v>4293</v>
      </c>
      <c r="D17656" s="58" t="s">
        <v>5274</v>
      </c>
      <c r="E17656" s="58" t="s">
        <v>20864</v>
      </c>
      <c r="F17656" s="40">
        <v>45474</v>
      </c>
      <c r="G17656" s="40">
        <v>45839</v>
      </c>
      <c r="J17656" s="3" t="s">
        <v>176</v>
      </c>
      <c r="L17656" s="2" t="s">
        <v>16</v>
      </c>
      <c r="M17656" s="16">
        <v>5000000</v>
      </c>
      <c r="N17656" s="16">
        <v>0</v>
      </c>
      <c r="U17656" s="82">
        <v>1</v>
      </c>
    </row>
    <row r="17657" spans="2:21" x14ac:dyDescent="0.35">
      <c r="B17657" s="58" t="s">
        <v>20865</v>
      </c>
      <c r="C17657" s="58" t="s">
        <v>4293</v>
      </c>
      <c r="D17657" s="58" t="s">
        <v>20866</v>
      </c>
      <c r="E17657" s="58" t="s">
        <v>20865</v>
      </c>
      <c r="F17657" s="40">
        <v>45329</v>
      </c>
      <c r="G17657" s="40">
        <v>45695</v>
      </c>
      <c r="J17657" s="3" t="s">
        <v>176</v>
      </c>
      <c r="L17657" s="2" t="s">
        <v>16</v>
      </c>
      <c r="M17657" s="16">
        <v>5000000</v>
      </c>
      <c r="N17657" s="16">
        <v>2500</v>
      </c>
      <c r="U17657" s="82">
        <v>1</v>
      </c>
    </row>
    <row r="17658" spans="2:21" x14ac:dyDescent="0.35">
      <c r="B17658" s="58" t="s">
        <v>20867</v>
      </c>
      <c r="C17658" s="58" t="s">
        <v>4293</v>
      </c>
      <c r="D17658" s="58" t="s">
        <v>20868</v>
      </c>
      <c r="E17658" s="58" t="s">
        <v>20867</v>
      </c>
      <c r="F17658" s="40">
        <v>45323</v>
      </c>
      <c r="G17658" s="40">
        <v>45689</v>
      </c>
      <c r="J17658" s="3" t="s">
        <v>176</v>
      </c>
      <c r="L17658" s="2" t="s">
        <v>16</v>
      </c>
      <c r="M17658" s="16">
        <v>2000000</v>
      </c>
      <c r="N17658" s="16">
        <v>2500</v>
      </c>
      <c r="U17658" s="82">
        <v>1</v>
      </c>
    </row>
    <row r="17659" spans="2:21" x14ac:dyDescent="0.35">
      <c r="B17659" s="58" t="s">
        <v>20867</v>
      </c>
      <c r="C17659" s="58" t="s">
        <v>4293</v>
      </c>
      <c r="D17659" s="58" t="s">
        <v>20868</v>
      </c>
      <c r="E17659" s="58" t="s">
        <v>20867</v>
      </c>
      <c r="F17659" s="40">
        <v>45397</v>
      </c>
      <c r="G17659" s="40">
        <v>45689</v>
      </c>
      <c r="J17659" s="3" t="s">
        <v>176</v>
      </c>
      <c r="L17659" s="2" t="s">
        <v>16</v>
      </c>
      <c r="M17659" s="16">
        <v>2000000</v>
      </c>
      <c r="N17659" s="16">
        <v>2500</v>
      </c>
      <c r="U17659" s="82">
        <v>1</v>
      </c>
    </row>
    <row r="17660" spans="2:21" x14ac:dyDescent="0.35">
      <c r="B17660" s="58" t="s">
        <v>20867</v>
      </c>
      <c r="C17660" s="58" t="s">
        <v>4293</v>
      </c>
      <c r="D17660" s="58" t="s">
        <v>20868</v>
      </c>
      <c r="E17660" s="58" t="s">
        <v>20867</v>
      </c>
      <c r="F17660" s="40">
        <v>45689</v>
      </c>
      <c r="G17660" s="40">
        <v>46054</v>
      </c>
      <c r="J17660" s="3" t="s">
        <v>176</v>
      </c>
      <c r="L17660" s="2" t="s">
        <v>16</v>
      </c>
      <c r="M17660" s="16">
        <v>2000000</v>
      </c>
      <c r="N17660" s="16">
        <v>2500</v>
      </c>
      <c r="U17660" s="82">
        <v>1</v>
      </c>
    </row>
    <row r="17661" spans="2:21" x14ac:dyDescent="0.35">
      <c r="B17661" s="58" t="s">
        <v>20869</v>
      </c>
      <c r="C17661" s="58" t="s">
        <v>4293</v>
      </c>
      <c r="D17661" s="58" t="s">
        <v>20870</v>
      </c>
      <c r="E17661" s="58" t="s">
        <v>20869</v>
      </c>
      <c r="F17661" s="40" t="s">
        <v>20871</v>
      </c>
      <c r="G17661" s="40" t="s">
        <v>20872</v>
      </c>
      <c r="J17661" s="3" t="s">
        <v>176</v>
      </c>
      <c r="L17661" s="2" t="s">
        <v>16</v>
      </c>
      <c r="M17661" s="16">
        <v>5000000</v>
      </c>
      <c r="N17661" s="16">
        <v>2500</v>
      </c>
      <c r="U17661" s="82">
        <v>1</v>
      </c>
    </row>
    <row r="17662" spans="2:21" x14ac:dyDescent="0.35">
      <c r="B17662" s="58" t="s">
        <v>20873</v>
      </c>
      <c r="C17662" s="58" t="s">
        <v>4293</v>
      </c>
      <c r="D17662" s="58" t="s">
        <v>225</v>
      </c>
      <c r="E17662" s="58" t="s">
        <v>20873</v>
      </c>
      <c r="F17662" s="40">
        <v>45558</v>
      </c>
      <c r="G17662" s="40">
        <v>45923</v>
      </c>
      <c r="J17662" s="3" t="s">
        <v>176</v>
      </c>
      <c r="L17662" s="2" t="s">
        <v>16</v>
      </c>
      <c r="M17662" s="16">
        <v>8000000</v>
      </c>
      <c r="N17662" s="16">
        <v>2500</v>
      </c>
      <c r="U17662" s="82">
        <v>0.125</v>
      </c>
    </row>
    <row r="17663" spans="2:21" x14ac:dyDescent="0.35">
      <c r="B17663" s="58" t="s">
        <v>20874</v>
      </c>
      <c r="C17663" s="58" t="s">
        <v>4293</v>
      </c>
      <c r="D17663" s="58" t="s">
        <v>20875</v>
      </c>
      <c r="E17663" s="58" t="s">
        <v>20874</v>
      </c>
      <c r="F17663" s="40">
        <v>45290</v>
      </c>
      <c r="G17663" s="40">
        <v>45656</v>
      </c>
      <c r="J17663" s="3" t="s">
        <v>176</v>
      </c>
      <c r="L17663" s="2" t="s">
        <v>16</v>
      </c>
      <c r="M17663" s="16">
        <v>5000000</v>
      </c>
      <c r="N17663" s="16">
        <v>5000</v>
      </c>
      <c r="U17663" s="82">
        <v>0.2</v>
      </c>
    </row>
    <row r="17664" spans="2:21" x14ac:dyDescent="0.35">
      <c r="B17664" s="58" t="s">
        <v>20876</v>
      </c>
      <c r="C17664" s="58" t="s">
        <v>4293</v>
      </c>
      <c r="D17664" s="58" t="s">
        <v>20877</v>
      </c>
      <c r="E17664" s="58" t="s">
        <v>20876</v>
      </c>
      <c r="F17664" s="40" t="s">
        <v>14534</v>
      </c>
      <c r="G17664" s="40" t="s">
        <v>14535</v>
      </c>
      <c r="J17664" s="3" t="s">
        <v>176</v>
      </c>
      <c r="L17664" s="2" t="s">
        <v>16</v>
      </c>
      <c r="M17664" s="16">
        <v>5000000</v>
      </c>
      <c r="N17664" s="16">
        <v>10000</v>
      </c>
      <c r="U17664" s="82">
        <v>1</v>
      </c>
    </row>
    <row r="17665" spans="2:21" x14ac:dyDescent="0.35">
      <c r="B17665" s="58" t="s">
        <v>20878</v>
      </c>
      <c r="C17665" s="58" t="s">
        <v>4293</v>
      </c>
      <c r="D17665" s="58" t="s">
        <v>5831</v>
      </c>
      <c r="E17665" s="58" t="s">
        <v>20878</v>
      </c>
      <c r="F17665" s="40">
        <v>45292</v>
      </c>
      <c r="G17665" s="40">
        <v>45658</v>
      </c>
      <c r="J17665" s="3" t="s">
        <v>176</v>
      </c>
      <c r="L17665" s="2" t="s">
        <v>16</v>
      </c>
      <c r="M17665" s="16">
        <v>5000000</v>
      </c>
      <c r="N17665" s="16">
        <v>100000</v>
      </c>
      <c r="U17665" s="82">
        <v>0.33329999999999999</v>
      </c>
    </row>
    <row r="17666" spans="2:21" x14ac:dyDescent="0.35">
      <c r="B17666" s="58" t="s">
        <v>20879</v>
      </c>
      <c r="C17666" s="58" t="s">
        <v>9248</v>
      </c>
      <c r="D17666" s="58" t="s">
        <v>5831</v>
      </c>
      <c r="E17666" s="58" t="s">
        <v>20879</v>
      </c>
      <c r="F17666" s="40">
        <v>45566</v>
      </c>
      <c r="G17666" s="40">
        <v>46023</v>
      </c>
      <c r="J17666" s="3" t="s">
        <v>176</v>
      </c>
      <c r="L17666" s="2" t="s">
        <v>16</v>
      </c>
      <c r="M17666" s="16">
        <v>5000000</v>
      </c>
      <c r="N17666" s="16">
        <v>5000</v>
      </c>
      <c r="U17666" s="82">
        <v>0.33329999999999999</v>
      </c>
    </row>
    <row r="17667" spans="2:21" x14ac:dyDescent="0.35">
      <c r="B17667" s="58" t="s">
        <v>20880</v>
      </c>
      <c r="C17667" s="58" t="s">
        <v>4293</v>
      </c>
      <c r="D17667" s="58" t="s">
        <v>20881</v>
      </c>
      <c r="E17667" s="58" t="s">
        <v>20880</v>
      </c>
      <c r="F17667" s="40">
        <v>45533</v>
      </c>
      <c r="G17667" s="40">
        <v>45898</v>
      </c>
      <c r="J17667" s="3" t="s">
        <v>176</v>
      </c>
      <c r="L17667" s="2" t="s">
        <v>16</v>
      </c>
      <c r="M17667" s="16">
        <v>2000000</v>
      </c>
      <c r="N17667" s="16">
        <v>2500</v>
      </c>
      <c r="U17667" s="82">
        <v>1</v>
      </c>
    </row>
    <row r="17668" spans="2:21" x14ac:dyDescent="0.35">
      <c r="B17668" s="58" t="s">
        <v>20882</v>
      </c>
      <c r="C17668" s="58" t="s">
        <v>4293</v>
      </c>
      <c r="D17668" s="58" t="s">
        <v>20883</v>
      </c>
      <c r="E17668" s="58" t="s">
        <v>20882</v>
      </c>
      <c r="F17668" s="40">
        <v>45607</v>
      </c>
      <c r="G17668" s="40">
        <v>45727</v>
      </c>
      <c r="J17668" s="3" t="s">
        <v>176</v>
      </c>
      <c r="L17668" s="2" t="s">
        <v>16</v>
      </c>
      <c r="M17668" s="16">
        <v>1000000</v>
      </c>
      <c r="N17668" s="16">
        <v>1000</v>
      </c>
      <c r="U17668" s="82">
        <v>0.2</v>
      </c>
    </row>
    <row r="17669" spans="2:21" x14ac:dyDescent="0.35">
      <c r="B17669" s="58" t="s">
        <v>20884</v>
      </c>
      <c r="C17669" s="58" t="s">
        <v>4293</v>
      </c>
      <c r="D17669" s="58" t="s">
        <v>20885</v>
      </c>
      <c r="E17669" s="58" t="s">
        <v>20884</v>
      </c>
      <c r="F17669" s="40">
        <v>45546</v>
      </c>
      <c r="G17669" s="40">
        <v>45911</v>
      </c>
      <c r="J17669" s="3" t="s">
        <v>176</v>
      </c>
      <c r="L17669" s="2" t="s">
        <v>16</v>
      </c>
      <c r="M17669" s="16">
        <v>1000000</v>
      </c>
      <c r="N17669" s="16">
        <v>2500</v>
      </c>
      <c r="U17669" s="82">
        <v>1</v>
      </c>
    </row>
    <row r="17670" spans="2:21" x14ac:dyDescent="0.35">
      <c r="B17670" s="58" t="s">
        <v>20886</v>
      </c>
      <c r="C17670" s="58" t="s">
        <v>4293</v>
      </c>
      <c r="D17670" s="58" t="s">
        <v>225</v>
      </c>
      <c r="E17670" s="58" t="s">
        <v>20886</v>
      </c>
      <c r="F17670" s="40">
        <v>45529</v>
      </c>
      <c r="G17670" s="40">
        <v>45894</v>
      </c>
      <c r="J17670" s="3" t="s">
        <v>176</v>
      </c>
      <c r="L17670" s="2" t="s">
        <v>16</v>
      </c>
      <c r="M17670" s="16">
        <v>10000000</v>
      </c>
      <c r="N17670" s="16">
        <v>5000</v>
      </c>
      <c r="U17670" s="82">
        <v>0.125</v>
      </c>
    </row>
    <row r="17671" spans="2:21" x14ac:dyDescent="0.35">
      <c r="B17671" s="58" t="s">
        <v>20887</v>
      </c>
      <c r="C17671" s="58" t="s">
        <v>4293</v>
      </c>
      <c r="D17671" s="58" t="s">
        <v>20888</v>
      </c>
      <c r="E17671" s="58" t="s">
        <v>20887</v>
      </c>
      <c r="F17671" s="40">
        <v>45154</v>
      </c>
      <c r="G17671" s="40">
        <v>45520</v>
      </c>
      <c r="J17671" s="3" t="s">
        <v>176</v>
      </c>
      <c r="L17671" s="2" t="s">
        <v>16</v>
      </c>
      <c r="M17671" s="16">
        <v>5000000</v>
      </c>
      <c r="N17671" s="16">
        <v>0</v>
      </c>
      <c r="U17671" s="82">
        <v>1</v>
      </c>
    </row>
    <row r="17672" spans="2:21" x14ac:dyDescent="0.35">
      <c r="B17672" s="58" t="s">
        <v>20887</v>
      </c>
      <c r="C17672" s="58" t="s">
        <v>4293</v>
      </c>
      <c r="D17672" s="58" t="s">
        <v>20888</v>
      </c>
      <c r="E17672" s="58" t="s">
        <v>20887</v>
      </c>
      <c r="F17672" s="40">
        <v>45520</v>
      </c>
      <c r="G17672" s="40">
        <v>45885</v>
      </c>
      <c r="J17672" s="3" t="s">
        <v>176</v>
      </c>
      <c r="L17672" s="2" t="s">
        <v>16</v>
      </c>
      <c r="M17672" s="16">
        <v>50000</v>
      </c>
      <c r="N17672" s="16">
        <v>0</v>
      </c>
      <c r="U17672" s="82">
        <v>0.25</v>
      </c>
    </row>
    <row r="17673" spans="2:21" x14ac:dyDescent="0.35">
      <c r="B17673" s="58" t="s">
        <v>20887</v>
      </c>
      <c r="C17673" s="58" t="s">
        <v>4293</v>
      </c>
      <c r="D17673" s="58" t="s">
        <v>20888</v>
      </c>
      <c r="E17673" s="58" t="s">
        <v>20887</v>
      </c>
      <c r="F17673" s="40">
        <v>45520</v>
      </c>
      <c r="G17673" s="40">
        <v>45885</v>
      </c>
      <c r="J17673" s="3" t="s">
        <v>176</v>
      </c>
      <c r="L17673" s="2" t="s">
        <v>16</v>
      </c>
      <c r="M17673" s="16">
        <v>5000000</v>
      </c>
      <c r="N17673" s="16">
        <v>1000</v>
      </c>
      <c r="U17673" s="82">
        <v>0.25</v>
      </c>
    </row>
    <row r="17674" spans="2:21" x14ac:dyDescent="0.35">
      <c r="B17674" s="58" t="s">
        <v>20887</v>
      </c>
      <c r="C17674" s="58" t="s">
        <v>4293</v>
      </c>
      <c r="D17674" s="58" t="s">
        <v>20888</v>
      </c>
      <c r="E17674" s="58" t="s">
        <v>20887</v>
      </c>
      <c r="F17674" s="40">
        <v>45520</v>
      </c>
      <c r="G17674" s="40">
        <v>45885</v>
      </c>
      <c r="J17674" s="3" t="s">
        <v>176</v>
      </c>
      <c r="L17674" s="2" t="s">
        <v>16</v>
      </c>
      <c r="M17674" s="16">
        <v>250000</v>
      </c>
      <c r="N17674" s="16">
        <v>2500</v>
      </c>
      <c r="U17674" s="82">
        <v>0.25</v>
      </c>
    </row>
    <row r="17675" spans="2:21" x14ac:dyDescent="0.35">
      <c r="B17675" s="58" t="s">
        <v>20887</v>
      </c>
      <c r="C17675" s="58" t="s">
        <v>4293</v>
      </c>
      <c r="D17675" s="58" t="s">
        <v>20888</v>
      </c>
      <c r="E17675" s="58" t="s">
        <v>20887</v>
      </c>
      <c r="F17675" s="40">
        <v>45520</v>
      </c>
      <c r="G17675" s="40">
        <v>45885</v>
      </c>
      <c r="J17675" s="3" t="s">
        <v>176</v>
      </c>
      <c r="L17675" s="2" t="s">
        <v>16</v>
      </c>
      <c r="M17675" s="16">
        <v>5000000</v>
      </c>
      <c r="N17675" s="16">
        <v>5000</v>
      </c>
      <c r="U17675" s="82">
        <v>0.25</v>
      </c>
    </row>
    <row r="17676" spans="2:21" x14ac:dyDescent="0.35">
      <c r="B17676" s="58" t="s">
        <v>20889</v>
      </c>
      <c r="C17676" s="58" t="s">
        <v>4293</v>
      </c>
      <c r="D17676" s="58" t="s">
        <v>20890</v>
      </c>
      <c r="E17676" s="58" t="s">
        <v>20889</v>
      </c>
      <c r="F17676" s="40">
        <v>45596</v>
      </c>
      <c r="G17676" s="40">
        <v>45961</v>
      </c>
      <c r="J17676" s="3" t="s">
        <v>176</v>
      </c>
      <c r="L17676" s="2" t="s">
        <v>16</v>
      </c>
      <c r="M17676" s="16">
        <v>10000000</v>
      </c>
      <c r="N17676" s="16" t="s">
        <v>20891</v>
      </c>
      <c r="U17676" s="82">
        <v>0.5</v>
      </c>
    </row>
    <row r="17677" spans="2:21" x14ac:dyDescent="0.35">
      <c r="B17677" s="58" t="s">
        <v>20892</v>
      </c>
      <c r="C17677" s="58" t="s">
        <v>4293</v>
      </c>
      <c r="D17677" s="58" t="s">
        <v>5313</v>
      </c>
      <c r="E17677" s="58" t="s">
        <v>20892</v>
      </c>
      <c r="F17677" s="40">
        <v>45310</v>
      </c>
      <c r="G17677" s="40">
        <v>45492</v>
      </c>
      <c r="J17677" s="3" t="s">
        <v>176</v>
      </c>
      <c r="L17677" s="2" t="s">
        <v>16</v>
      </c>
      <c r="M17677" s="16">
        <v>2000000</v>
      </c>
      <c r="N17677" s="16">
        <v>0</v>
      </c>
      <c r="U17677" s="82">
        <v>1</v>
      </c>
    </row>
    <row r="17678" spans="2:21" x14ac:dyDescent="0.35">
      <c r="B17678" s="58" t="s">
        <v>20892</v>
      </c>
      <c r="C17678" s="58" t="s">
        <v>4293</v>
      </c>
      <c r="D17678" s="58" t="s">
        <v>5313</v>
      </c>
      <c r="E17678" s="58" t="s">
        <v>20892</v>
      </c>
      <c r="F17678" s="40">
        <v>45492</v>
      </c>
      <c r="G17678" s="40">
        <v>45674</v>
      </c>
      <c r="J17678" s="3" t="s">
        <v>176</v>
      </c>
      <c r="L17678" s="2" t="s">
        <v>16</v>
      </c>
      <c r="M17678" s="16">
        <v>2000000</v>
      </c>
      <c r="N17678" s="16">
        <v>0</v>
      </c>
      <c r="U17678" s="82">
        <v>1</v>
      </c>
    </row>
    <row r="17679" spans="2:21" x14ac:dyDescent="0.35">
      <c r="B17679" s="58" t="s">
        <v>20893</v>
      </c>
      <c r="C17679" s="58" t="s">
        <v>4293</v>
      </c>
      <c r="D17679" s="58" t="s">
        <v>5265</v>
      </c>
      <c r="E17679" s="58" t="s">
        <v>20893</v>
      </c>
      <c r="F17679" s="40">
        <v>45365</v>
      </c>
      <c r="G17679" s="40">
        <v>45730</v>
      </c>
      <c r="J17679" s="3" t="s">
        <v>176</v>
      </c>
      <c r="L17679" s="2" t="s">
        <v>16</v>
      </c>
      <c r="M17679" s="16">
        <v>2000000</v>
      </c>
      <c r="N17679" s="16">
        <v>10000</v>
      </c>
      <c r="U17679" s="82">
        <v>0.28000000000000003</v>
      </c>
    </row>
    <row r="17680" spans="2:21" x14ac:dyDescent="0.35">
      <c r="B17680" s="58" t="s">
        <v>20894</v>
      </c>
      <c r="C17680" s="58" t="s">
        <v>4293</v>
      </c>
      <c r="D17680" s="58" t="s">
        <v>20895</v>
      </c>
      <c r="E17680" s="58" t="s">
        <v>20894</v>
      </c>
      <c r="F17680" s="40">
        <v>45425</v>
      </c>
      <c r="G17680" s="40">
        <v>45790</v>
      </c>
      <c r="J17680" s="3" t="s">
        <v>176</v>
      </c>
      <c r="L17680" s="2" t="s">
        <v>16</v>
      </c>
      <c r="M17680" s="16">
        <v>2000000</v>
      </c>
      <c r="N17680" s="16">
        <v>2500</v>
      </c>
      <c r="U17680" s="82">
        <v>0.2</v>
      </c>
    </row>
    <row r="17681" spans="2:21" x14ac:dyDescent="0.35">
      <c r="B17681" s="58" t="s">
        <v>20896</v>
      </c>
      <c r="C17681" s="58" t="s">
        <v>4293</v>
      </c>
      <c r="D17681" s="58" t="s">
        <v>5265</v>
      </c>
      <c r="E17681" s="58" t="s">
        <v>20896</v>
      </c>
      <c r="F17681" s="40">
        <v>45342</v>
      </c>
      <c r="G17681" s="40">
        <v>45708</v>
      </c>
      <c r="J17681" s="3" t="s">
        <v>176</v>
      </c>
      <c r="L17681" s="2" t="s">
        <v>16</v>
      </c>
      <c r="M17681" s="16">
        <v>2000000</v>
      </c>
      <c r="N17681" s="16">
        <v>100000</v>
      </c>
      <c r="U17681" s="82">
        <v>0.9</v>
      </c>
    </row>
    <row r="17682" spans="2:21" x14ac:dyDescent="0.35">
      <c r="B17682" s="58" t="s">
        <v>20897</v>
      </c>
      <c r="C17682" s="58" t="s">
        <v>7362</v>
      </c>
      <c r="D17682" s="58" t="s">
        <v>4903</v>
      </c>
      <c r="E17682" s="58" t="s">
        <v>20897</v>
      </c>
      <c r="F17682" s="40">
        <v>45626.666666666701</v>
      </c>
      <c r="G17682" s="40">
        <v>45991.666666666701</v>
      </c>
      <c r="J17682" s="3" t="s">
        <v>176</v>
      </c>
      <c r="L17682" s="2" t="s">
        <v>80</v>
      </c>
      <c r="M17682" s="16">
        <v>20000000</v>
      </c>
      <c r="N17682" s="16">
        <v>0</v>
      </c>
      <c r="U17682" s="82">
        <v>1</v>
      </c>
    </row>
    <row r="17683" spans="2:21" x14ac:dyDescent="0.35">
      <c r="B17683" s="58" t="s">
        <v>20898</v>
      </c>
      <c r="C17683" s="58" t="s">
        <v>4293</v>
      </c>
      <c r="D17683" s="58" t="s">
        <v>5831</v>
      </c>
      <c r="E17683" s="58" t="s">
        <v>20898</v>
      </c>
      <c r="F17683" s="40">
        <v>45643</v>
      </c>
      <c r="G17683" s="40">
        <v>46008</v>
      </c>
      <c r="J17683" s="3" t="s">
        <v>176</v>
      </c>
      <c r="L17683" s="2" t="s">
        <v>16</v>
      </c>
      <c r="M17683" s="16">
        <v>5000000</v>
      </c>
      <c r="N17683" s="16">
        <v>5000</v>
      </c>
      <c r="U17683" s="82">
        <v>0.33329999999999999</v>
      </c>
    </row>
    <row r="17684" spans="2:21" x14ac:dyDescent="0.35">
      <c r="B17684" s="58" t="s">
        <v>20898</v>
      </c>
      <c r="C17684" s="58" t="s">
        <v>4293</v>
      </c>
      <c r="D17684" s="58" t="s">
        <v>5831</v>
      </c>
      <c r="E17684" s="58" t="s">
        <v>20898</v>
      </c>
      <c r="F17684" s="40">
        <v>45643</v>
      </c>
      <c r="G17684" s="40">
        <v>46008</v>
      </c>
      <c r="J17684" s="3" t="s">
        <v>176</v>
      </c>
      <c r="L17684" s="2" t="s">
        <v>16</v>
      </c>
      <c r="M17684" s="16">
        <v>5000000</v>
      </c>
      <c r="N17684" s="16">
        <v>10000</v>
      </c>
      <c r="U17684" s="82">
        <v>0.33329999999999999</v>
      </c>
    </row>
    <row r="17685" spans="2:21" x14ac:dyDescent="0.35">
      <c r="B17685" s="58" t="s">
        <v>20899</v>
      </c>
      <c r="C17685" s="58" t="s">
        <v>4293</v>
      </c>
      <c r="D17685" s="58" t="s">
        <v>5831</v>
      </c>
      <c r="E17685" s="58" t="s">
        <v>20899</v>
      </c>
      <c r="F17685" s="40">
        <v>45530</v>
      </c>
      <c r="G17685" s="40">
        <v>45895</v>
      </c>
      <c r="J17685" s="3" t="s">
        <v>176</v>
      </c>
      <c r="L17685" s="2" t="s">
        <v>16</v>
      </c>
      <c r="M17685" s="16">
        <v>5000000</v>
      </c>
      <c r="N17685" s="16">
        <v>5000</v>
      </c>
      <c r="U17685" s="82">
        <v>0.33329999999999999</v>
      </c>
    </row>
    <row r="17686" spans="2:21" x14ac:dyDescent="0.35">
      <c r="B17686" s="58" t="s">
        <v>20900</v>
      </c>
      <c r="C17686" s="58" t="s">
        <v>4293</v>
      </c>
      <c r="D17686" s="58" t="s">
        <v>225</v>
      </c>
      <c r="E17686" s="58" t="s">
        <v>20900</v>
      </c>
      <c r="F17686" s="40">
        <v>45592</v>
      </c>
      <c r="G17686" s="40">
        <v>45957</v>
      </c>
      <c r="J17686" s="3" t="s">
        <v>176</v>
      </c>
      <c r="L17686" s="2" t="s">
        <v>16</v>
      </c>
      <c r="M17686" s="16">
        <v>5000000</v>
      </c>
      <c r="N17686" s="16">
        <v>2500</v>
      </c>
      <c r="U17686" s="82">
        <v>0.125</v>
      </c>
    </row>
    <row r="17687" spans="2:21" x14ac:dyDescent="0.35">
      <c r="B17687" s="58" t="s">
        <v>20901</v>
      </c>
      <c r="C17687" s="58" t="s">
        <v>4293</v>
      </c>
      <c r="D17687" s="58" t="s">
        <v>20902</v>
      </c>
      <c r="E17687" s="58" t="s">
        <v>20901</v>
      </c>
      <c r="F17687" s="40">
        <v>45550</v>
      </c>
      <c r="G17687" s="40">
        <v>45915</v>
      </c>
      <c r="J17687" s="3" t="s">
        <v>176</v>
      </c>
      <c r="L17687" s="2" t="s">
        <v>16</v>
      </c>
      <c r="M17687" s="16">
        <v>5000000</v>
      </c>
      <c r="N17687" s="16">
        <v>2500</v>
      </c>
      <c r="U17687" s="82">
        <v>1</v>
      </c>
    </row>
    <row r="17688" spans="2:21" x14ac:dyDescent="0.35">
      <c r="B17688" s="58" t="s">
        <v>20903</v>
      </c>
      <c r="C17688" s="58" t="s">
        <v>4293</v>
      </c>
      <c r="D17688" s="58" t="s">
        <v>20904</v>
      </c>
      <c r="E17688" s="58" t="s">
        <v>20903</v>
      </c>
      <c r="F17688" s="40">
        <v>45456</v>
      </c>
      <c r="G17688" s="40">
        <v>45821</v>
      </c>
      <c r="J17688" s="3" t="s">
        <v>176</v>
      </c>
      <c r="L17688" s="2" t="s">
        <v>16</v>
      </c>
      <c r="M17688" s="16">
        <v>2000000</v>
      </c>
      <c r="N17688" s="16">
        <v>2500</v>
      </c>
      <c r="U17688" s="82">
        <v>0.2</v>
      </c>
    </row>
    <row r="17689" spans="2:21" x14ac:dyDescent="0.35">
      <c r="B17689" s="58" t="s">
        <v>20905</v>
      </c>
      <c r="C17689" s="58" t="s">
        <v>4293</v>
      </c>
      <c r="D17689" s="58" t="s">
        <v>225</v>
      </c>
      <c r="E17689" s="58" t="s">
        <v>20905</v>
      </c>
      <c r="F17689" s="40">
        <v>45597</v>
      </c>
      <c r="G17689" s="40">
        <v>45962</v>
      </c>
      <c r="J17689" s="3" t="s">
        <v>176</v>
      </c>
      <c r="L17689" s="2" t="s">
        <v>16</v>
      </c>
      <c r="M17689" s="16">
        <v>10000000</v>
      </c>
      <c r="N17689" s="16">
        <v>2500</v>
      </c>
      <c r="U17689" s="82">
        <v>0.125</v>
      </c>
    </row>
    <row r="17690" spans="2:21" x14ac:dyDescent="0.35">
      <c r="B17690" s="58" t="s">
        <v>20906</v>
      </c>
      <c r="C17690" s="58" t="s">
        <v>4293</v>
      </c>
      <c r="D17690" s="58" t="s">
        <v>5831</v>
      </c>
      <c r="E17690" s="58" t="s">
        <v>20906</v>
      </c>
      <c r="F17690" s="40">
        <v>45412</v>
      </c>
      <c r="G17690" s="40">
        <v>45777</v>
      </c>
      <c r="J17690" s="3" t="s">
        <v>176</v>
      </c>
      <c r="L17690" s="2" t="s">
        <v>16</v>
      </c>
      <c r="M17690" s="16">
        <v>5000000</v>
      </c>
      <c r="N17690" s="16">
        <v>5000</v>
      </c>
      <c r="U17690" s="82">
        <v>0.33329999999999999</v>
      </c>
    </row>
    <row r="17691" spans="2:21" x14ac:dyDescent="0.35">
      <c r="B17691" s="58" t="s">
        <v>20906</v>
      </c>
      <c r="C17691" s="58" t="s">
        <v>4293</v>
      </c>
      <c r="D17691" s="58" t="s">
        <v>5831</v>
      </c>
      <c r="E17691" s="58" t="s">
        <v>20906</v>
      </c>
      <c r="F17691" s="40">
        <v>45412</v>
      </c>
      <c r="G17691" s="40">
        <v>45777</v>
      </c>
      <c r="J17691" s="3" t="s">
        <v>176</v>
      </c>
      <c r="L17691" s="2" t="s">
        <v>16</v>
      </c>
      <c r="M17691" s="16">
        <v>5000000</v>
      </c>
      <c r="N17691" s="16">
        <v>10000</v>
      </c>
      <c r="U17691" s="82">
        <v>0.33329999999999999</v>
      </c>
    </row>
    <row r="17692" spans="2:21" x14ac:dyDescent="0.35">
      <c r="B17692" s="58" t="s">
        <v>20907</v>
      </c>
      <c r="C17692" s="58" t="s">
        <v>4293</v>
      </c>
      <c r="D17692" s="58" t="s">
        <v>20908</v>
      </c>
      <c r="E17692" s="58" t="s">
        <v>20907</v>
      </c>
      <c r="F17692" s="40">
        <v>45635</v>
      </c>
      <c r="G17692" s="40">
        <v>46000</v>
      </c>
      <c r="J17692" s="3" t="s">
        <v>176</v>
      </c>
      <c r="L17692" s="2" t="s">
        <v>16</v>
      </c>
      <c r="M17692" s="16">
        <v>1000000</v>
      </c>
      <c r="N17692" s="16">
        <v>5000</v>
      </c>
      <c r="U17692" s="82">
        <v>0.2</v>
      </c>
    </row>
    <row r="17693" spans="2:21" x14ac:dyDescent="0.35">
      <c r="B17693" s="58" t="s">
        <v>20909</v>
      </c>
      <c r="C17693" s="58" t="s">
        <v>4293</v>
      </c>
      <c r="D17693" s="58" t="s">
        <v>5831</v>
      </c>
      <c r="E17693" s="58" t="s">
        <v>20909</v>
      </c>
      <c r="F17693" s="40">
        <v>45627</v>
      </c>
      <c r="G17693" s="40">
        <v>45992</v>
      </c>
      <c r="J17693" s="3" t="s">
        <v>176</v>
      </c>
      <c r="L17693" s="2" t="s">
        <v>16</v>
      </c>
      <c r="M17693" s="16">
        <v>2000000</v>
      </c>
      <c r="N17693" s="16">
        <v>10000</v>
      </c>
      <c r="U17693" s="82">
        <v>0.33329999999999999</v>
      </c>
    </row>
    <row r="17694" spans="2:21" x14ac:dyDescent="0.35">
      <c r="B17694" s="58" t="s">
        <v>20910</v>
      </c>
      <c r="C17694" s="58" t="s">
        <v>4293</v>
      </c>
      <c r="D17694" s="58" t="s">
        <v>20911</v>
      </c>
      <c r="E17694" s="58" t="s">
        <v>20910</v>
      </c>
      <c r="F17694" s="40">
        <v>44957.000694444447</v>
      </c>
      <c r="G17694" s="40">
        <v>45322.000694444447</v>
      </c>
      <c r="J17694" s="3" t="s">
        <v>176</v>
      </c>
      <c r="L17694" s="2" t="s">
        <v>16</v>
      </c>
      <c r="M17694" s="16">
        <v>15000000</v>
      </c>
      <c r="N17694" s="16">
        <v>0</v>
      </c>
      <c r="U17694" s="82">
        <v>0.5</v>
      </c>
    </row>
    <row r="17695" spans="2:21" x14ac:dyDescent="0.35">
      <c r="B17695" s="58" t="s">
        <v>20912</v>
      </c>
      <c r="C17695" s="58" t="s">
        <v>4293</v>
      </c>
      <c r="D17695" s="58" t="s">
        <v>20913</v>
      </c>
      <c r="E17695" s="58" t="s">
        <v>20912</v>
      </c>
      <c r="F17695" s="40">
        <v>45688</v>
      </c>
      <c r="G17695" s="40">
        <v>46053</v>
      </c>
      <c r="J17695" s="3" t="s">
        <v>176</v>
      </c>
      <c r="L17695" s="2" t="s">
        <v>16</v>
      </c>
      <c r="M17695" s="16">
        <v>10000000</v>
      </c>
      <c r="N17695" s="16">
        <v>10000000</v>
      </c>
      <c r="U17695" s="82">
        <v>1</v>
      </c>
    </row>
    <row r="17696" spans="2:21" x14ac:dyDescent="0.35">
      <c r="B17696" s="58" t="s">
        <v>20914</v>
      </c>
      <c r="C17696" s="58" t="s">
        <v>4293</v>
      </c>
      <c r="D17696" s="58" t="s">
        <v>225</v>
      </c>
      <c r="E17696" s="58" t="s">
        <v>20914</v>
      </c>
      <c r="F17696" s="40">
        <v>45645</v>
      </c>
      <c r="G17696" s="40">
        <v>46010</v>
      </c>
      <c r="J17696" s="3" t="s">
        <v>176</v>
      </c>
      <c r="L17696" s="2" t="s">
        <v>16</v>
      </c>
      <c r="M17696" s="16">
        <v>5000000</v>
      </c>
      <c r="N17696" s="16">
        <v>2500</v>
      </c>
      <c r="U17696" s="82">
        <v>0.125</v>
      </c>
    </row>
    <row r="17697" spans="2:21" x14ac:dyDescent="0.35">
      <c r="B17697" s="58" t="s">
        <v>20915</v>
      </c>
      <c r="C17697" s="58" t="s">
        <v>4293</v>
      </c>
      <c r="D17697" s="58" t="s">
        <v>5831</v>
      </c>
      <c r="E17697" s="58" t="s">
        <v>20915</v>
      </c>
      <c r="F17697" s="40">
        <v>45371</v>
      </c>
      <c r="G17697" s="40">
        <v>45736</v>
      </c>
      <c r="J17697" s="3" t="s">
        <v>176</v>
      </c>
      <c r="L17697" s="2" t="s">
        <v>16</v>
      </c>
      <c r="M17697" s="16">
        <v>5000000</v>
      </c>
      <c r="N17697" s="16">
        <v>5000</v>
      </c>
      <c r="U17697" s="82">
        <v>0.33329999999999999</v>
      </c>
    </row>
    <row r="17698" spans="2:21" x14ac:dyDescent="0.35">
      <c r="B17698" s="58" t="s">
        <v>20915</v>
      </c>
      <c r="C17698" s="58" t="s">
        <v>4293</v>
      </c>
      <c r="D17698" s="58" t="s">
        <v>5831</v>
      </c>
      <c r="E17698" s="58" t="s">
        <v>20915</v>
      </c>
      <c r="F17698" s="40">
        <v>45371</v>
      </c>
      <c r="G17698" s="40">
        <v>45736</v>
      </c>
      <c r="J17698" s="3" t="s">
        <v>176</v>
      </c>
      <c r="L17698" s="2" t="s">
        <v>16</v>
      </c>
      <c r="M17698" s="16">
        <v>5000000</v>
      </c>
      <c r="N17698" s="16">
        <v>10000</v>
      </c>
      <c r="U17698" s="82">
        <v>0.33329999999999999</v>
      </c>
    </row>
    <row r="17699" spans="2:21" x14ac:dyDescent="0.35">
      <c r="B17699" s="58" t="s">
        <v>20916</v>
      </c>
      <c r="C17699" s="58" t="s">
        <v>4293</v>
      </c>
      <c r="D17699" s="58" t="s">
        <v>20917</v>
      </c>
      <c r="E17699" s="58" t="s">
        <v>20916</v>
      </c>
      <c r="F17699" s="40">
        <v>45622</v>
      </c>
      <c r="G17699" s="40">
        <v>45987</v>
      </c>
      <c r="J17699" s="3" t="s">
        <v>176</v>
      </c>
      <c r="L17699" s="2" t="s">
        <v>16</v>
      </c>
      <c r="M17699" s="16">
        <v>2000000</v>
      </c>
      <c r="N17699" s="16">
        <v>2500</v>
      </c>
      <c r="U17699" s="82">
        <v>1</v>
      </c>
    </row>
    <row r="17700" spans="2:21" x14ac:dyDescent="0.35">
      <c r="B17700" s="58" t="s">
        <v>20918</v>
      </c>
      <c r="C17700" s="58" t="s">
        <v>4293</v>
      </c>
      <c r="D17700" s="58" t="s">
        <v>20919</v>
      </c>
      <c r="E17700" s="58" t="s">
        <v>20918</v>
      </c>
      <c r="F17700" s="40">
        <v>45678</v>
      </c>
      <c r="G17700" s="40">
        <v>46043</v>
      </c>
      <c r="J17700" s="3" t="s">
        <v>176</v>
      </c>
      <c r="L17700" s="2" t="s">
        <v>16</v>
      </c>
      <c r="M17700" s="16">
        <v>8000000</v>
      </c>
      <c r="N17700" s="16">
        <v>0</v>
      </c>
      <c r="U17700" s="82">
        <v>0.125</v>
      </c>
    </row>
    <row r="17701" spans="2:21" x14ac:dyDescent="0.35">
      <c r="B17701" s="58" t="s">
        <v>20920</v>
      </c>
      <c r="C17701" s="58" t="s">
        <v>4290</v>
      </c>
      <c r="D17701" s="58" t="s">
        <v>20921</v>
      </c>
      <c r="E17701" s="58" t="s">
        <v>20920</v>
      </c>
      <c r="F17701" s="40">
        <v>45473</v>
      </c>
      <c r="G17701" s="40">
        <v>45838</v>
      </c>
      <c r="J17701" s="3" t="s">
        <v>176</v>
      </c>
      <c r="L17701" s="2" t="s">
        <v>80</v>
      </c>
      <c r="M17701" s="16">
        <v>20000000</v>
      </c>
      <c r="N17701" s="16">
        <v>25000</v>
      </c>
      <c r="U17701" s="82">
        <v>1</v>
      </c>
    </row>
    <row r="17702" spans="2:21" x14ac:dyDescent="0.35">
      <c r="B17702" s="58" t="s">
        <v>20922</v>
      </c>
      <c r="C17702" s="58" t="s">
        <v>4293</v>
      </c>
      <c r="D17702" s="58" t="s">
        <v>20923</v>
      </c>
      <c r="E17702" s="58" t="s">
        <v>20922</v>
      </c>
      <c r="F17702" s="40">
        <v>45296</v>
      </c>
      <c r="G17702" s="40">
        <v>45662</v>
      </c>
      <c r="J17702" s="3" t="s">
        <v>176</v>
      </c>
      <c r="L17702" s="2" t="s">
        <v>16</v>
      </c>
      <c r="M17702" s="16">
        <v>1000000</v>
      </c>
      <c r="N17702" s="16">
        <v>0</v>
      </c>
      <c r="U17702" s="82">
        <v>0.15</v>
      </c>
    </row>
    <row r="17703" spans="2:21" x14ac:dyDescent="0.35">
      <c r="B17703" s="58" t="s">
        <v>20922</v>
      </c>
      <c r="C17703" s="58" t="s">
        <v>4293</v>
      </c>
      <c r="D17703" s="58" t="s">
        <v>20923</v>
      </c>
      <c r="E17703" s="58" t="s">
        <v>20922</v>
      </c>
      <c r="F17703" s="40">
        <v>45296</v>
      </c>
      <c r="G17703" s="40">
        <v>45662</v>
      </c>
      <c r="J17703" s="3" t="s">
        <v>176</v>
      </c>
      <c r="L17703" s="2" t="s">
        <v>16</v>
      </c>
      <c r="M17703" s="16">
        <v>5000000</v>
      </c>
      <c r="N17703" s="16">
        <v>1000</v>
      </c>
      <c r="U17703" s="82">
        <v>0.25</v>
      </c>
    </row>
    <row r="17704" spans="2:21" x14ac:dyDescent="0.35">
      <c r="B17704" s="58" t="s">
        <v>20922</v>
      </c>
      <c r="C17704" s="58" t="s">
        <v>4293</v>
      </c>
      <c r="D17704" s="58" t="s">
        <v>20923</v>
      </c>
      <c r="E17704" s="58" t="s">
        <v>20922</v>
      </c>
      <c r="F17704" s="40">
        <v>45296</v>
      </c>
      <c r="G17704" s="40">
        <v>45662</v>
      </c>
      <c r="J17704" s="3" t="s">
        <v>176</v>
      </c>
      <c r="L17704" s="2" t="s">
        <v>16</v>
      </c>
      <c r="M17704" s="16">
        <v>1000000</v>
      </c>
      <c r="N17704" s="16">
        <v>2500</v>
      </c>
      <c r="U17704" s="82">
        <v>0.25</v>
      </c>
    </row>
    <row r="17705" spans="2:21" x14ac:dyDescent="0.35">
      <c r="B17705" s="58" t="s">
        <v>20924</v>
      </c>
      <c r="C17705" s="58" t="s">
        <v>4293</v>
      </c>
      <c r="D17705" s="58" t="s">
        <v>20925</v>
      </c>
      <c r="E17705" s="58" t="s">
        <v>20924</v>
      </c>
      <c r="F17705" s="40">
        <v>45348</v>
      </c>
      <c r="G17705" s="40">
        <v>45714</v>
      </c>
      <c r="J17705" s="3" t="s">
        <v>176</v>
      </c>
      <c r="L17705" s="2" t="s">
        <v>16</v>
      </c>
      <c r="M17705" s="16">
        <v>5000000</v>
      </c>
      <c r="N17705" s="16">
        <v>2500</v>
      </c>
      <c r="U17705" s="82">
        <v>1</v>
      </c>
    </row>
    <row r="17706" spans="2:21" x14ac:dyDescent="0.35">
      <c r="B17706" s="58" t="s">
        <v>20924</v>
      </c>
      <c r="C17706" s="58" t="s">
        <v>4293</v>
      </c>
      <c r="D17706" s="58" t="s">
        <v>20925</v>
      </c>
      <c r="E17706" s="58" t="s">
        <v>20924</v>
      </c>
      <c r="F17706" s="40">
        <v>45714</v>
      </c>
      <c r="G17706" s="40">
        <v>46079</v>
      </c>
      <c r="J17706" s="3" t="s">
        <v>176</v>
      </c>
      <c r="L17706" s="2" t="s">
        <v>16</v>
      </c>
      <c r="M17706" s="16">
        <v>5000000</v>
      </c>
      <c r="N17706" s="16">
        <v>2500</v>
      </c>
      <c r="U17706" s="82">
        <v>1</v>
      </c>
    </row>
    <row r="17707" spans="2:21" x14ac:dyDescent="0.35">
      <c r="B17707" s="58" t="s">
        <v>20926</v>
      </c>
      <c r="C17707" s="58" t="s">
        <v>4293</v>
      </c>
      <c r="D17707" s="58" t="s">
        <v>20927</v>
      </c>
      <c r="E17707" s="58" t="s">
        <v>20926</v>
      </c>
      <c r="F17707" s="40">
        <v>45462</v>
      </c>
      <c r="G17707" s="40">
        <v>45827</v>
      </c>
      <c r="J17707" s="3" t="s">
        <v>176</v>
      </c>
      <c r="L17707" s="2" t="s">
        <v>16</v>
      </c>
      <c r="M17707" s="16">
        <v>100000</v>
      </c>
      <c r="N17707" s="16">
        <v>0</v>
      </c>
      <c r="U17707" s="82">
        <v>0.25</v>
      </c>
    </row>
    <row r="17708" spans="2:21" x14ac:dyDescent="0.35">
      <c r="B17708" s="58" t="s">
        <v>20926</v>
      </c>
      <c r="C17708" s="58" t="s">
        <v>4293</v>
      </c>
      <c r="D17708" s="58" t="s">
        <v>20927</v>
      </c>
      <c r="E17708" s="58" t="s">
        <v>20926</v>
      </c>
      <c r="F17708" s="40">
        <v>45462</v>
      </c>
      <c r="G17708" s="40">
        <v>45827</v>
      </c>
      <c r="J17708" s="3" t="s">
        <v>176</v>
      </c>
      <c r="L17708" s="2" t="s">
        <v>16</v>
      </c>
      <c r="M17708" s="16">
        <v>5000000</v>
      </c>
      <c r="N17708" s="16">
        <v>1000</v>
      </c>
      <c r="U17708" s="82">
        <v>0.25</v>
      </c>
    </row>
    <row r="17709" spans="2:21" x14ac:dyDescent="0.35">
      <c r="B17709" s="58" t="s">
        <v>20926</v>
      </c>
      <c r="C17709" s="58" t="s">
        <v>4293</v>
      </c>
      <c r="D17709" s="58" t="s">
        <v>20927</v>
      </c>
      <c r="E17709" s="58" t="s">
        <v>20926</v>
      </c>
      <c r="F17709" s="40">
        <v>45462</v>
      </c>
      <c r="G17709" s="40">
        <v>45827</v>
      </c>
      <c r="J17709" s="3" t="s">
        <v>176</v>
      </c>
      <c r="L17709" s="2" t="s">
        <v>16</v>
      </c>
      <c r="M17709" s="16">
        <v>250000</v>
      </c>
      <c r="N17709" s="16">
        <v>2500</v>
      </c>
      <c r="U17709" s="82">
        <v>0.25</v>
      </c>
    </row>
    <row r="17710" spans="2:21" x14ac:dyDescent="0.35">
      <c r="B17710" s="58" t="s">
        <v>20928</v>
      </c>
      <c r="C17710" s="58" t="s">
        <v>4293</v>
      </c>
      <c r="D17710" s="58" t="s">
        <v>6919</v>
      </c>
      <c r="E17710" s="58" t="s">
        <v>20928</v>
      </c>
      <c r="F17710" s="40">
        <v>45404</v>
      </c>
      <c r="G17710" s="40">
        <v>45769</v>
      </c>
      <c r="J17710" s="3" t="s">
        <v>176</v>
      </c>
      <c r="L17710" s="2" t="s">
        <v>16</v>
      </c>
      <c r="M17710" s="16">
        <v>100000</v>
      </c>
      <c r="N17710" s="16">
        <v>0</v>
      </c>
      <c r="U17710" s="82">
        <v>0.25</v>
      </c>
    </row>
    <row r="17711" spans="2:21" x14ac:dyDescent="0.35">
      <c r="B17711" s="58" t="s">
        <v>20928</v>
      </c>
      <c r="C17711" s="58" t="s">
        <v>4293</v>
      </c>
      <c r="D17711" s="58" t="s">
        <v>6919</v>
      </c>
      <c r="E17711" s="58" t="s">
        <v>20928</v>
      </c>
      <c r="F17711" s="40">
        <v>45404</v>
      </c>
      <c r="G17711" s="40">
        <v>45769</v>
      </c>
      <c r="J17711" s="3" t="s">
        <v>176</v>
      </c>
      <c r="L17711" s="2" t="s">
        <v>16</v>
      </c>
      <c r="M17711" s="16">
        <v>5000000</v>
      </c>
      <c r="N17711" s="16">
        <v>1000</v>
      </c>
      <c r="U17711" s="82">
        <v>0.25</v>
      </c>
    </row>
    <row r="17712" spans="2:21" x14ac:dyDescent="0.35">
      <c r="B17712" s="58" t="s">
        <v>20928</v>
      </c>
      <c r="C17712" s="58" t="s">
        <v>4293</v>
      </c>
      <c r="D17712" s="58" t="s">
        <v>6919</v>
      </c>
      <c r="E17712" s="58" t="s">
        <v>20928</v>
      </c>
      <c r="F17712" s="40">
        <v>45404</v>
      </c>
      <c r="G17712" s="40">
        <v>45769</v>
      </c>
      <c r="J17712" s="3" t="s">
        <v>176</v>
      </c>
      <c r="L17712" s="2" t="s">
        <v>16</v>
      </c>
      <c r="M17712" s="16">
        <v>250000</v>
      </c>
      <c r="N17712" s="16">
        <v>2500</v>
      </c>
      <c r="U17712" s="82">
        <v>0.25</v>
      </c>
    </row>
    <row r="17713" spans="2:21" x14ac:dyDescent="0.35">
      <c r="B17713" s="58" t="s">
        <v>20929</v>
      </c>
      <c r="C17713" s="58" t="s">
        <v>4293</v>
      </c>
      <c r="D17713" s="58" t="s">
        <v>20930</v>
      </c>
      <c r="E17713" s="58" t="s">
        <v>20929</v>
      </c>
      <c r="F17713" s="40">
        <v>45415</v>
      </c>
      <c r="G17713" s="40">
        <v>45780</v>
      </c>
      <c r="J17713" s="3" t="s">
        <v>176</v>
      </c>
      <c r="L17713" s="2" t="s">
        <v>16</v>
      </c>
      <c r="M17713" s="16">
        <v>2000000</v>
      </c>
      <c r="N17713" s="16">
        <v>2500</v>
      </c>
      <c r="U17713" s="82">
        <v>1</v>
      </c>
    </row>
    <row r="17714" spans="2:21" x14ac:dyDescent="0.35">
      <c r="B17714" s="58" t="s">
        <v>20931</v>
      </c>
      <c r="C17714" s="58" t="s">
        <v>4293</v>
      </c>
      <c r="D17714" s="58" t="s">
        <v>20932</v>
      </c>
      <c r="E17714" s="58" t="s">
        <v>20931</v>
      </c>
      <c r="F17714" s="40">
        <v>45568</v>
      </c>
      <c r="G17714" s="40">
        <v>45933</v>
      </c>
      <c r="J17714" s="3" t="s">
        <v>176</v>
      </c>
      <c r="L17714" s="2" t="s">
        <v>16</v>
      </c>
      <c r="M17714" s="16">
        <v>5000000</v>
      </c>
      <c r="N17714" s="16">
        <v>1000</v>
      </c>
      <c r="U17714" s="82">
        <v>0.25</v>
      </c>
    </row>
    <row r="17715" spans="2:21" x14ac:dyDescent="0.35">
      <c r="B17715" s="58" t="s">
        <v>20931</v>
      </c>
      <c r="C17715" s="58" t="s">
        <v>4293</v>
      </c>
      <c r="D17715" s="58" t="s">
        <v>20932</v>
      </c>
      <c r="E17715" s="58" t="s">
        <v>20931</v>
      </c>
      <c r="F17715" s="40">
        <v>45568</v>
      </c>
      <c r="G17715" s="40">
        <v>45933</v>
      </c>
      <c r="J17715" s="3" t="s">
        <v>176</v>
      </c>
      <c r="L17715" s="2" t="s">
        <v>16</v>
      </c>
      <c r="M17715" s="16">
        <v>250000</v>
      </c>
      <c r="N17715" s="16">
        <v>2500</v>
      </c>
      <c r="U17715" s="82">
        <v>0.25</v>
      </c>
    </row>
    <row r="17716" spans="2:21" x14ac:dyDescent="0.35">
      <c r="B17716" s="58" t="s">
        <v>20931</v>
      </c>
      <c r="C17716" s="58" t="s">
        <v>4293</v>
      </c>
      <c r="D17716" s="58" t="s">
        <v>20932</v>
      </c>
      <c r="E17716" s="58" t="s">
        <v>20931</v>
      </c>
      <c r="F17716" s="40">
        <v>45572</v>
      </c>
      <c r="G17716" s="40">
        <v>45937</v>
      </c>
      <c r="J17716" s="3" t="s">
        <v>176</v>
      </c>
      <c r="L17716" s="2" t="s">
        <v>16</v>
      </c>
      <c r="M17716" s="16">
        <v>5000000</v>
      </c>
      <c r="N17716" s="16">
        <v>1000</v>
      </c>
      <c r="U17716" s="82">
        <v>0.25</v>
      </c>
    </row>
    <row r="17717" spans="2:21" x14ac:dyDescent="0.35">
      <c r="B17717" s="58" t="s">
        <v>20931</v>
      </c>
      <c r="C17717" s="58" t="s">
        <v>4293</v>
      </c>
      <c r="D17717" s="58" t="s">
        <v>20932</v>
      </c>
      <c r="E17717" s="58" t="s">
        <v>20931</v>
      </c>
      <c r="F17717" s="40">
        <v>45572</v>
      </c>
      <c r="G17717" s="40">
        <v>45937</v>
      </c>
      <c r="J17717" s="3" t="s">
        <v>176</v>
      </c>
      <c r="L17717" s="2" t="s">
        <v>16</v>
      </c>
      <c r="M17717" s="16">
        <v>250000</v>
      </c>
      <c r="N17717" s="16">
        <v>2500</v>
      </c>
      <c r="U17717" s="82">
        <v>0.25</v>
      </c>
    </row>
    <row r="17718" spans="2:21" x14ac:dyDescent="0.35">
      <c r="B17718" s="58" t="s">
        <v>20933</v>
      </c>
      <c r="C17718" s="58" t="s">
        <v>4293</v>
      </c>
      <c r="D17718" s="58" t="s">
        <v>225</v>
      </c>
      <c r="E17718" s="58" t="s">
        <v>20933</v>
      </c>
      <c r="F17718" s="40">
        <v>45627</v>
      </c>
      <c r="G17718" s="40">
        <v>45992</v>
      </c>
      <c r="J17718" s="3" t="s">
        <v>176</v>
      </c>
      <c r="L17718" s="2" t="s">
        <v>16</v>
      </c>
      <c r="M17718" s="16">
        <v>2000000</v>
      </c>
      <c r="N17718" s="16">
        <v>1000</v>
      </c>
      <c r="U17718" s="82">
        <v>0.125</v>
      </c>
    </row>
    <row r="17719" spans="2:21" x14ac:dyDescent="0.35">
      <c r="B17719" s="58" t="s">
        <v>20934</v>
      </c>
      <c r="C17719" s="58" t="s">
        <v>4293</v>
      </c>
      <c r="D17719" s="58" t="s">
        <v>20935</v>
      </c>
      <c r="E17719" s="58" t="s">
        <v>20934</v>
      </c>
      <c r="F17719" s="40">
        <v>45610</v>
      </c>
      <c r="G17719" s="40">
        <v>45975</v>
      </c>
      <c r="J17719" s="3" t="s">
        <v>176</v>
      </c>
      <c r="L17719" s="2" t="s">
        <v>16</v>
      </c>
      <c r="M17719" s="16">
        <v>5000000</v>
      </c>
      <c r="N17719" s="16">
        <v>2500</v>
      </c>
      <c r="U17719" s="82">
        <v>1</v>
      </c>
    </row>
    <row r="17720" spans="2:21" x14ac:dyDescent="0.35">
      <c r="B17720" s="58" t="s">
        <v>20936</v>
      </c>
      <c r="C17720" s="58" t="s">
        <v>4293</v>
      </c>
      <c r="D17720" s="58" t="s">
        <v>5831</v>
      </c>
      <c r="E17720" s="58" t="s">
        <v>20936</v>
      </c>
      <c r="F17720" s="40">
        <v>45392</v>
      </c>
      <c r="G17720" s="40">
        <v>45757</v>
      </c>
      <c r="J17720" s="3" t="s">
        <v>176</v>
      </c>
      <c r="L17720" s="2" t="s">
        <v>16</v>
      </c>
      <c r="M17720" s="16">
        <v>5000000</v>
      </c>
      <c r="N17720" s="16">
        <v>5000</v>
      </c>
      <c r="U17720" s="82">
        <v>0.33329999999999999</v>
      </c>
    </row>
    <row r="17721" spans="2:21" x14ac:dyDescent="0.35">
      <c r="B17721" s="58" t="s">
        <v>20936</v>
      </c>
      <c r="C17721" s="58" t="s">
        <v>4293</v>
      </c>
      <c r="D17721" s="58" t="s">
        <v>5831</v>
      </c>
      <c r="E17721" s="58" t="s">
        <v>20936</v>
      </c>
      <c r="F17721" s="40">
        <v>45392</v>
      </c>
      <c r="G17721" s="40">
        <v>45757</v>
      </c>
      <c r="J17721" s="3" t="s">
        <v>176</v>
      </c>
      <c r="L17721" s="2" t="s">
        <v>16</v>
      </c>
      <c r="M17721" s="16">
        <v>5000000</v>
      </c>
      <c r="N17721" s="16">
        <v>10000</v>
      </c>
      <c r="U17721" s="82">
        <v>0.33329999999999999</v>
      </c>
    </row>
    <row r="17722" spans="2:21" x14ac:dyDescent="0.35">
      <c r="B17722" s="58" t="s">
        <v>20937</v>
      </c>
      <c r="C17722" s="58" t="s">
        <v>4293</v>
      </c>
      <c r="D17722" s="58" t="s">
        <v>20938</v>
      </c>
      <c r="E17722" s="58" t="s">
        <v>20937</v>
      </c>
      <c r="F17722" s="40">
        <v>45217</v>
      </c>
      <c r="G17722" s="40">
        <v>45583</v>
      </c>
      <c r="J17722" s="3" t="s">
        <v>176</v>
      </c>
      <c r="L17722" s="2" t="s">
        <v>16</v>
      </c>
      <c r="M17722" s="16">
        <v>2000000</v>
      </c>
      <c r="N17722" s="16">
        <v>2500</v>
      </c>
      <c r="U17722" s="82">
        <v>1</v>
      </c>
    </row>
    <row r="17723" spans="2:21" x14ac:dyDescent="0.35">
      <c r="B17723" s="58" t="s">
        <v>20937</v>
      </c>
      <c r="C17723" s="58" t="s">
        <v>4293</v>
      </c>
      <c r="D17723" s="58" t="s">
        <v>20938</v>
      </c>
      <c r="E17723" s="58" t="s">
        <v>20937</v>
      </c>
      <c r="F17723" s="40">
        <v>45583</v>
      </c>
      <c r="G17723" s="40">
        <v>45948</v>
      </c>
      <c r="J17723" s="3" t="s">
        <v>176</v>
      </c>
      <c r="L17723" s="2" t="s">
        <v>16</v>
      </c>
      <c r="M17723" s="16">
        <v>2000000</v>
      </c>
      <c r="N17723" s="16">
        <v>2500</v>
      </c>
      <c r="U17723" s="82">
        <v>1</v>
      </c>
    </row>
    <row r="17724" spans="2:21" x14ac:dyDescent="0.35">
      <c r="B17724" s="58" t="s">
        <v>20939</v>
      </c>
      <c r="C17724" s="58" t="s">
        <v>4293</v>
      </c>
      <c r="D17724" s="58" t="s">
        <v>20940</v>
      </c>
      <c r="E17724" s="58" t="s">
        <v>20939</v>
      </c>
      <c r="F17724" s="40">
        <v>45582</v>
      </c>
      <c r="G17724" s="40">
        <v>45947</v>
      </c>
      <c r="J17724" s="3" t="s">
        <v>176</v>
      </c>
      <c r="L17724" s="2" t="s">
        <v>16</v>
      </c>
      <c r="M17724" s="16">
        <v>100000</v>
      </c>
      <c r="N17724" s="16">
        <v>0</v>
      </c>
      <c r="U17724" s="82">
        <v>0.25</v>
      </c>
    </row>
    <row r="17725" spans="2:21" x14ac:dyDescent="0.35">
      <c r="B17725" s="58" t="s">
        <v>20939</v>
      </c>
      <c r="C17725" s="58" t="s">
        <v>4293</v>
      </c>
      <c r="D17725" s="58" t="s">
        <v>20940</v>
      </c>
      <c r="E17725" s="58" t="s">
        <v>20939</v>
      </c>
      <c r="F17725" s="40">
        <v>45582</v>
      </c>
      <c r="G17725" s="40">
        <v>45947</v>
      </c>
      <c r="J17725" s="3" t="s">
        <v>176</v>
      </c>
      <c r="L17725" s="2" t="s">
        <v>16</v>
      </c>
      <c r="M17725" s="16">
        <v>5000000</v>
      </c>
      <c r="N17725" s="16">
        <v>1000</v>
      </c>
      <c r="U17725" s="82">
        <v>0.25</v>
      </c>
    </row>
    <row r="17726" spans="2:21" x14ac:dyDescent="0.35">
      <c r="B17726" s="58" t="s">
        <v>20939</v>
      </c>
      <c r="C17726" s="58" t="s">
        <v>4293</v>
      </c>
      <c r="D17726" s="58" t="s">
        <v>20940</v>
      </c>
      <c r="E17726" s="58" t="s">
        <v>20939</v>
      </c>
      <c r="F17726" s="40">
        <v>45582</v>
      </c>
      <c r="G17726" s="40">
        <v>45947</v>
      </c>
      <c r="J17726" s="3" t="s">
        <v>176</v>
      </c>
      <c r="L17726" s="2" t="s">
        <v>16</v>
      </c>
      <c r="M17726" s="16">
        <v>5000000</v>
      </c>
      <c r="N17726" s="16">
        <v>2500</v>
      </c>
      <c r="U17726" s="82">
        <v>0.25</v>
      </c>
    </row>
    <row r="17727" spans="2:21" x14ac:dyDescent="0.35">
      <c r="B17727" s="58" t="s">
        <v>20939</v>
      </c>
      <c r="C17727" s="58" t="s">
        <v>4293</v>
      </c>
      <c r="D17727" s="58" t="s">
        <v>20940</v>
      </c>
      <c r="E17727" s="58" t="s">
        <v>20939</v>
      </c>
      <c r="F17727" s="40">
        <v>45582</v>
      </c>
      <c r="G17727" s="40">
        <v>45947</v>
      </c>
      <c r="J17727" s="3" t="s">
        <v>176</v>
      </c>
      <c r="L17727" s="2" t="s">
        <v>16</v>
      </c>
      <c r="M17727" s="16">
        <v>250000</v>
      </c>
      <c r="N17727" s="16">
        <v>2500</v>
      </c>
      <c r="U17727" s="82">
        <v>0.25</v>
      </c>
    </row>
    <row r="17728" spans="2:21" x14ac:dyDescent="0.35">
      <c r="B17728" s="58" t="s">
        <v>20941</v>
      </c>
      <c r="C17728" s="58" t="s">
        <v>4290</v>
      </c>
      <c r="D17728" s="58" t="s">
        <v>20942</v>
      </c>
      <c r="E17728" s="58" t="s">
        <v>20941</v>
      </c>
      <c r="F17728" s="40">
        <v>45626</v>
      </c>
      <c r="G17728" s="40">
        <v>45991</v>
      </c>
      <c r="J17728" s="3" t="s">
        <v>176</v>
      </c>
      <c r="L17728" s="2" t="s">
        <v>80</v>
      </c>
      <c r="M17728" s="16">
        <v>20000000</v>
      </c>
      <c r="N17728" s="16">
        <v>5000</v>
      </c>
      <c r="U17728" s="82">
        <v>1</v>
      </c>
    </row>
    <row r="17729" spans="2:21" x14ac:dyDescent="0.35">
      <c r="B17729" s="58" t="s">
        <v>20943</v>
      </c>
      <c r="C17729" s="58" t="s">
        <v>5211</v>
      </c>
      <c r="D17729" s="58" t="s">
        <v>20944</v>
      </c>
      <c r="E17729" s="58" t="s">
        <v>20943</v>
      </c>
      <c r="F17729" s="40">
        <v>45572</v>
      </c>
      <c r="G17729" s="40">
        <v>45937</v>
      </c>
      <c r="J17729" s="3" t="s">
        <v>176</v>
      </c>
      <c r="L17729" s="2" t="s">
        <v>16</v>
      </c>
      <c r="M17729" s="16">
        <v>5000000</v>
      </c>
      <c r="N17729" s="16">
        <v>0</v>
      </c>
      <c r="U17729" s="82">
        <v>1</v>
      </c>
    </row>
    <row r="17730" spans="2:21" x14ac:dyDescent="0.35">
      <c r="B17730" s="58" t="s">
        <v>20945</v>
      </c>
      <c r="C17730" s="58" t="s">
        <v>7362</v>
      </c>
      <c r="D17730" s="58" t="s">
        <v>4903</v>
      </c>
      <c r="E17730" s="58" t="s">
        <v>20945</v>
      </c>
      <c r="F17730" s="40">
        <v>45468.666666666664</v>
      </c>
      <c r="G17730" s="40">
        <v>45833.666666666664</v>
      </c>
      <c r="J17730" s="3" t="s">
        <v>176</v>
      </c>
      <c r="L17730" s="2" t="s">
        <v>80</v>
      </c>
      <c r="M17730" s="16">
        <v>20000000</v>
      </c>
      <c r="N17730" s="16">
        <v>0</v>
      </c>
      <c r="U17730" s="82">
        <v>1</v>
      </c>
    </row>
    <row r="17731" spans="2:21" x14ac:dyDescent="0.35">
      <c r="B17731" s="58" t="s">
        <v>20946</v>
      </c>
      <c r="C17731" s="58" t="s">
        <v>4293</v>
      </c>
      <c r="D17731" s="58" t="s">
        <v>20947</v>
      </c>
      <c r="E17731" s="58" t="s">
        <v>20946</v>
      </c>
      <c r="F17731" s="40">
        <v>45744</v>
      </c>
      <c r="G17731" s="40">
        <v>46109</v>
      </c>
      <c r="J17731" s="3" t="s">
        <v>176</v>
      </c>
      <c r="L17731" s="2" t="s">
        <v>16</v>
      </c>
      <c r="M17731" s="16">
        <v>5000000</v>
      </c>
      <c r="N17731" s="16">
        <v>2500</v>
      </c>
      <c r="U17731" s="82">
        <v>1</v>
      </c>
    </row>
    <row r="17732" spans="2:21" x14ac:dyDescent="0.35">
      <c r="B17732" s="58" t="s">
        <v>20948</v>
      </c>
      <c r="C17732" s="58" t="s">
        <v>4293</v>
      </c>
      <c r="D17732" s="58" t="s">
        <v>225</v>
      </c>
      <c r="E17732" s="58" t="s">
        <v>20948</v>
      </c>
      <c r="F17732" s="40">
        <v>45547</v>
      </c>
      <c r="G17732" s="40">
        <v>45912</v>
      </c>
      <c r="J17732" s="3" t="s">
        <v>176</v>
      </c>
      <c r="L17732" s="2" t="s">
        <v>16</v>
      </c>
      <c r="M17732" s="16">
        <v>5000000</v>
      </c>
      <c r="N17732" s="16">
        <v>2500</v>
      </c>
      <c r="U17732" s="82">
        <v>0.125</v>
      </c>
    </row>
    <row r="17733" spans="2:21" x14ac:dyDescent="0.35">
      <c r="B17733" s="58" t="s">
        <v>20949</v>
      </c>
      <c r="C17733" s="58" t="s">
        <v>4293</v>
      </c>
      <c r="D17733" s="58" t="s">
        <v>20950</v>
      </c>
      <c r="E17733" s="58" t="s">
        <v>20949</v>
      </c>
      <c r="F17733" s="40">
        <v>45382</v>
      </c>
      <c r="G17733" s="40">
        <v>45747</v>
      </c>
      <c r="J17733" s="3" t="s">
        <v>176</v>
      </c>
      <c r="L17733" s="2" t="s">
        <v>16</v>
      </c>
      <c r="M17733" s="16">
        <v>5000000</v>
      </c>
      <c r="N17733" s="16">
        <v>1000</v>
      </c>
      <c r="U17733" s="82">
        <v>0.25</v>
      </c>
    </row>
    <row r="17734" spans="2:21" x14ac:dyDescent="0.35">
      <c r="B17734" s="58" t="s">
        <v>20951</v>
      </c>
      <c r="C17734" s="58" t="s">
        <v>7362</v>
      </c>
      <c r="D17734" s="58" t="s">
        <v>225</v>
      </c>
      <c r="E17734" s="58" t="s">
        <v>20951</v>
      </c>
      <c r="F17734" s="40">
        <v>45476</v>
      </c>
      <c r="G17734" s="40">
        <v>45841</v>
      </c>
      <c r="J17734" s="3" t="s">
        <v>176</v>
      </c>
      <c r="L17734" s="2" t="s">
        <v>80</v>
      </c>
      <c r="M17734" s="16">
        <v>100000000</v>
      </c>
      <c r="N17734" s="16">
        <v>150000</v>
      </c>
      <c r="U17734" s="82">
        <v>0.2</v>
      </c>
    </row>
    <row r="17735" spans="2:21" x14ac:dyDescent="0.35">
      <c r="B17735" s="58" t="s">
        <v>20952</v>
      </c>
      <c r="C17735" s="58" t="s">
        <v>4293</v>
      </c>
      <c r="D17735" s="58" t="s">
        <v>20953</v>
      </c>
      <c r="E17735" s="58" t="s">
        <v>20952</v>
      </c>
      <c r="F17735" s="40">
        <v>45149</v>
      </c>
      <c r="G17735" s="40">
        <v>45515</v>
      </c>
      <c r="J17735" s="3" t="s">
        <v>176</v>
      </c>
      <c r="L17735" s="2" t="s">
        <v>16</v>
      </c>
      <c r="M17735" s="16">
        <v>5000000</v>
      </c>
      <c r="N17735" s="16">
        <v>5000</v>
      </c>
      <c r="U17735" s="82">
        <v>1</v>
      </c>
    </row>
    <row r="17736" spans="2:21" x14ac:dyDescent="0.35">
      <c r="B17736" s="58" t="s">
        <v>20952</v>
      </c>
      <c r="C17736" s="58" t="s">
        <v>4293</v>
      </c>
      <c r="D17736" s="58" t="s">
        <v>20953</v>
      </c>
      <c r="E17736" s="58" t="s">
        <v>20952</v>
      </c>
      <c r="F17736" s="40">
        <v>45515</v>
      </c>
      <c r="G17736" s="40">
        <v>45880</v>
      </c>
      <c r="J17736" s="3" t="s">
        <v>176</v>
      </c>
      <c r="L17736" s="2" t="s">
        <v>16</v>
      </c>
      <c r="M17736" s="16">
        <v>5000000</v>
      </c>
      <c r="N17736" s="16">
        <v>5000</v>
      </c>
      <c r="U17736" s="82">
        <v>1</v>
      </c>
    </row>
    <row r="17737" spans="2:21" x14ac:dyDescent="0.35">
      <c r="B17737" s="58" t="s">
        <v>20954</v>
      </c>
      <c r="C17737" s="58" t="s">
        <v>5211</v>
      </c>
      <c r="D17737" s="58" t="s">
        <v>20955</v>
      </c>
      <c r="E17737" s="58" t="s">
        <v>20954</v>
      </c>
      <c r="F17737" s="40">
        <v>45532</v>
      </c>
      <c r="G17737" s="40">
        <v>45897</v>
      </c>
      <c r="J17737" s="3" t="s">
        <v>176</v>
      </c>
      <c r="L17737" s="2" t="s">
        <v>16</v>
      </c>
      <c r="M17737" s="16">
        <v>2000000</v>
      </c>
      <c r="N17737" s="16">
        <v>2500</v>
      </c>
      <c r="U17737" s="82">
        <v>1</v>
      </c>
    </row>
    <row r="17738" spans="2:21" x14ac:dyDescent="0.35">
      <c r="B17738" s="58" t="s">
        <v>20956</v>
      </c>
      <c r="C17738" s="58" t="s">
        <v>4293</v>
      </c>
      <c r="D17738" s="58" t="s">
        <v>20957</v>
      </c>
      <c r="E17738" s="58" t="s">
        <v>20956</v>
      </c>
      <c r="F17738" s="40">
        <v>45534</v>
      </c>
      <c r="G17738" s="40">
        <v>45899</v>
      </c>
      <c r="J17738" s="3" t="s">
        <v>176</v>
      </c>
      <c r="L17738" s="2" t="s">
        <v>16</v>
      </c>
      <c r="M17738" s="16">
        <v>2000000</v>
      </c>
      <c r="N17738" s="16">
        <v>1000</v>
      </c>
      <c r="U17738" s="82">
        <v>0.25</v>
      </c>
    </row>
    <row r="17739" spans="2:21" x14ac:dyDescent="0.35">
      <c r="B17739" s="58" t="s">
        <v>20956</v>
      </c>
      <c r="C17739" s="58" t="s">
        <v>4293</v>
      </c>
      <c r="D17739" s="58" t="s">
        <v>20957</v>
      </c>
      <c r="E17739" s="58" t="s">
        <v>20956</v>
      </c>
      <c r="F17739" s="40">
        <v>45534</v>
      </c>
      <c r="G17739" s="40">
        <v>45899</v>
      </c>
      <c r="J17739" s="3" t="s">
        <v>176</v>
      </c>
      <c r="L17739" s="2" t="s">
        <v>16</v>
      </c>
      <c r="M17739" s="16">
        <v>250000</v>
      </c>
      <c r="N17739" s="16">
        <v>2500</v>
      </c>
      <c r="U17739" s="82">
        <v>0.25</v>
      </c>
    </row>
    <row r="17740" spans="2:21" x14ac:dyDescent="0.35">
      <c r="B17740" s="58" t="s">
        <v>20958</v>
      </c>
      <c r="C17740" s="58" t="s">
        <v>4293</v>
      </c>
      <c r="D17740" s="58" t="s">
        <v>5388</v>
      </c>
      <c r="E17740" s="58" t="s">
        <v>20958</v>
      </c>
      <c r="F17740" s="40">
        <v>45258</v>
      </c>
      <c r="G17740" s="40">
        <v>45624</v>
      </c>
      <c r="J17740" s="3" t="s">
        <v>176</v>
      </c>
      <c r="L17740" s="2" t="s">
        <v>16</v>
      </c>
      <c r="M17740" s="16">
        <v>2000000</v>
      </c>
      <c r="N17740" s="16">
        <v>2500</v>
      </c>
      <c r="U17740" s="82">
        <v>1</v>
      </c>
    </row>
    <row r="17741" spans="2:21" x14ac:dyDescent="0.35">
      <c r="B17741" s="58" t="s">
        <v>20958</v>
      </c>
      <c r="C17741" s="58" t="s">
        <v>4293</v>
      </c>
      <c r="D17741" s="58" t="s">
        <v>5388</v>
      </c>
      <c r="E17741" s="58" t="s">
        <v>20958</v>
      </c>
      <c r="F17741" s="40">
        <v>45624</v>
      </c>
      <c r="G17741" s="40">
        <v>45989</v>
      </c>
      <c r="J17741" s="3" t="s">
        <v>176</v>
      </c>
      <c r="L17741" s="2" t="s">
        <v>16</v>
      </c>
      <c r="M17741" s="16">
        <v>2000000</v>
      </c>
      <c r="N17741" s="16">
        <v>2500</v>
      </c>
      <c r="U17741" s="82">
        <v>1</v>
      </c>
    </row>
    <row r="17742" spans="2:21" x14ac:dyDescent="0.35">
      <c r="B17742" s="58" t="s">
        <v>20959</v>
      </c>
      <c r="C17742" s="58" t="s">
        <v>4293</v>
      </c>
      <c r="D17742" s="58" t="s">
        <v>6998</v>
      </c>
      <c r="E17742" s="58" t="s">
        <v>20959</v>
      </c>
      <c r="F17742" s="40">
        <v>45371</v>
      </c>
      <c r="G17742" s="40">
        <v>45736</v>
      </c>
      <c r="J17742" s="3" t="s">
        <v>176</v>
      </c>
      <c r="L17742" s="2" t="s">
        <v>16</v>
      </c>
      <c r="M17742" s="16">
        <v>2000000</v>
      </c>
      <c r="N17742" s="16">
        <v>2500</v>
      </c>
      <c r="U17742" s="82">
        <v>1</v>
      </c>
    </row>
    <row r="17743" spans="2:21" x14ac:dyDescent="0.35">
      <c r="B17743" s="58" t="s">
        <v>20960</v>
      </c>
      <c r="C17743" s="58" t="s">
        <v>4293</v>
      </c>
      <c r="D17743" s="58" t="s">
        <v>225</v>
      </c>
      <c r="E17743" s="58" t="s">
        <v>20960</v>
      </c>
      <c r="F17743" s="40">
        <v>45352</v>
      </c>
      <c r="G17743" s="40">
        <v>45717</v>
      </c>
      <c r="J17743" s="3" t="s">
        <v>176</v>
      </c>
      <c r="L17743" s="2" t="s">
        <v>16</v>
      </c>
      <c r="M17743" s="16">
        <v>5000000</v>
      </c>
      <c r="N17743" s="16">
        <v>2000000</v>
      </c>
      <c r="U17743" s="82">
        <v>1</v>
      </c>
    </row>
    <row r="17744" spans="2:21" x14ac:dyDescent="0.35">
      <c r="B17744" s="58" t="s">
        <v>20961</v>
      </c>
      <c r="C17744" s="58" t="s">
        <v>4293</v>
      </c>
      <c r="D17744" s="58" t="s">
        <v>225</v>
      </c>
      <c r="E17744" s="58" t="s">
        <v>20961</v>
      </c>
      <c r="F17744" s="40">
        <v>45478</v>
      </c>
      <c r="G17744" s="40">
        <v>45634</v>
      </c>
      <c r="J17744" s="3" t="s">
        <v>176</v>
      </c>
      <c r="L17744" s="2" t="s">
        <v>16</v>
      </c>
      <c r="M17744" s="16">
        <v>5000000</v>
      </c>
      <c r="N17744" s="16">
        <v>2500</v>
      </c>
      <c r="U17744" s="82">
        <v>0.125</v>
      </c>
    </row>
    <row r="17745" spans="2:21" x14ac:dyDescent="0.35">
      <c r="B17745" s="58" t="s">
        <v>20962</v>
      </c>
      <c r="C17745" s="58" t="s">
        <v>4290</v>
      </c>
      <c r="D17745" s="58" t="s">
        <v>4863</v>
      </c>
      <c r="E17745" s="58" t="s">
        <v>20962</v>
      </c>
      <c r="F17745" s="40">
        <v>45177</v>
      </c>
      <c r="G17745" s="40">
        <v>45908</v>
      </c>
      <c r="J17745" s="3" t="s">
        <v>176</v>
      </c>
      <c r="L17745" s="2" t="s">
        <v>80</v>
      </c>
      <c r="M17745" s="16">
        <v>20000000</v>
      </c>
      <c r="N17745" s="16" t="s">
        <v>4864</v>
      </c>
      <c r="U17745" s="82">
        <v>1</v>
      </c>
    </row>
    <row r="17746" spans="2:21" x14ac:dyDescent="0.35">
      <c r="B17746" s="58" t="s">
        <v>20963</v>
      </c>
      <c r="C17746" s="58" t="s">
        <v>4290</v>
      </c>
      <c r="D17746" s="58" t="s">
        <v>4863</v>
      </c>
      <c r="E17746" s="58" t="s">
        <v>20963</v>
      </c>
      <c r="F17746" s="40">
        <v>45177</v>
      </c>
      <c r="G17746" s="40">
        <v>45908</v>
      </c>
      <c r="J17746" s="3" t="s">
        <v>176</v>
      </c>
      <c r="L17746" s="2" t="s">
        <v>80</v>
      </c>
      <c r="M17746" s="16">
        <v>20000000</v>
      </c>
      <c r="N17746" s="16" t="s">
        <v>4864</v>
      </c>
      <c r="U17746" s="82">
        <v>1</v>
      </c>
    </row>
    <row r="17747" spans="2:21" x14ac:dyDescent="0.35">
      <c r="B17747" s="58" t="s">
        <v>20964</v>
      </c>
      <c r="C17747" s="58" t="s">
        <v>5211</v>
      </c>
      <c r="D17747" s="58" t="s">
        <v>20965</v>
      </c>
      <c r="E17747" s="58" t="s">
        <v>20964</v>
      </c>
      <c r="F17747" s="40">
        <v>45378</v>
      </c>
      <c r="G17747" s="40">
        <v>45743</v>
      </c>
      <c r="J17747" s="3" t="s">
        <v>176</v>
      </c>
      <c r="L17747" s="2" t="s">
        <v>16</v>
      </c>
      <c r="M17747" s="16">
        <v>5000000</v>
      </c>
      <c r="N17747" s="16">
        <v>2500</v>
      </c>
      <c r="U17747" s="82">
        <v>1</v>
      </c>
    </row>
    <row r="17748" spans="2:21" x14ac:dyDescent="0.35">
      <c r="B17748" s="58" t="s">
        <v>20966</v>
      </c>
      <c r="C17748" s="58" t="s">
        <v>4293</v>
      </c>
      <c r="D17748" s="58" t="s">
        <v>20967</v>
      </c>
      <c r="E17748" s="58" t="s">
        <v>20966</v>
      </c>
      <c r="F17748" s="40">
        <v>45332</v>
      </c>
      <c r="G17748" s="40">
        <v>45698</v>
      </c>
      <c r="J17748" s="3" t="s">
        <v>176</v>
      </c>
      <c r="L17748" s="2" t="s">
        <v>16</v>
      </c>
      <c r="M17748" s="16">
        <v>2000000</v>
      </c>
      <c r="N17748" s="16">
        <v>2500</v>
      </c>
      <c r="U17748" s="82">
        <v>1</v>
      </c>
    </row>
    <row r="17749" spans="2:21" x14ac:dyDescent="0.35">
      <c r="B17749" s="58" t="s">
        <v>20966</v>
      </c>
      <c r="C17749" s="58" t="s">
        <v>4293</v>
      </c>
      <c r="D17749" s="58" t="s">
        <v>20967</v>
      </c>
      <c r="E17749" s="58" t="s">
        <v>20966</v>
      </c>
      <c r="F17749" s="40">
        <v>45698</v>
      </c>
      <c r="G17749" s="40">
        <v>46063</v>
      </c>
      <c r="J17749" s="3" t="s">
        <v>176</v>
      </c>
      <c r="L17749" s="2" t="s">
        <v>16</v>
      </c>
      <c r="M17749" s="16">
        <v>2000000</v>
      </c>
      <c r="N17749" s="16">
        <v>2500</v>
      </c>
      <c r="U17749" s="82">
        <v>1</v>
      </c>
    </row>
    <row r="17750" spans="2:21" x14ac:dyDescent="0.35">
      <c r="B17750" s="58" t="s">
        <v>20968</v>
      </c>
      <c r="C17750" s="58" t="s">
        <v>4903</v>
      </c>
      <c r="D17750" s="58" t="s">
        <v>4903</v>
      </c>
      <c r="E17750" s="58" t="s">
        <v>20968</v>
      </c>
      <c r="F17750" s="40">
        <v>0</v>
      </c>
      <c r="G17750" s="40">
        <v>45725</v>
      </c>
      <c r="J17750" s="3" t="s">
        <v>176</v>
      </c>
      <c r="L17750" s="2" t="s">
        <v>16</v>
      </c>
      <c r="M17750" s="16">
        <v>5000000</v>
      </c>
      <c r="N17750" s="16">
        <v>2500</v>
      </c>
      <c r="U17750" s="82">
        <v>0.2</v>
      </c>
    </row>
    <row r="17751" spans="2:21" x14ac:dyDescent="0.35">
      <c r="B17751" s="58" t="s">
        <v>20968</v>
      </c>
      <c r="C17751" s="58" t="s">
        <v>4293</v>
      </c>
      <c r="D17751" s="58" t="s">
        <v>20969</v>
      </c>
      <c r="E17751" s="58" t="s">
        <v>20968</v>
      </c>
      <c r="F17751" s="40">
        <v>45360</v>
      </c>
      <c r="G17751" s="40">
        <v>45725</v>
      </c>
      <c r="J17751" s="3" t="s">
        <v>176</v>
      </c>
      <c r="L17751" s="2" t="s">
        <v>16</v>
      </c>
      <c r="M17751" s="16">
        <v>2000000</v>
      </c>
      <c r="N17751" s="16">
        <v>2500</v>
      </c>
      <c r="U17751" s="82">
        <v>0.2</v>
      </c>
    </row>
    <row r="17752" spans="2:21" x14ac:dyDescent="0.35">
      <c r="B17752" s="58" t="s">
        <v>20970</v>
      </c>
      <c r="C17752" s="58" t="s">
        <v>4293</v>
      </c>
      <c r="D17752" s="58" t="s">
        <v>20971</v>
      </c>
      <c r="E17752" s="58" t="s">
        <v>20970</v>
      </c>
      <c r="F17752" s="40">
        <v>45265.000694444447</v>
      </c>
      <c r="G17752" s="40">
        <v>45631.000694444447</v>
      </c>
      <c r="J17752" s="3" t="s">
        <v>176</v>
      </c>
      <c r="L17752" s="2" t="s">
        <v>16</v>
      </c>
      <c r="M17752" s="16">
        <v>2000000</v>
      </c>
      <c r="N17752" s="16">
        <v>0</v>
      </c>
      <c r="U17752" s="82">
        <v>1</v>
      </c>
    </row>
    <row r="17753" spans="2:21" x14ac:dyDescent="0.35">
      <c r="B17753" s="58" t="s">
        <v>20970</v>
      </c>
      <c r="C17753" s="58" t="s">
        <v>4293</v>
      </c>
      <c r="D17753" s="58" t="s">
        <v>20971</v>
      </c>
      <c r="E17753" s="58" t="s">
        <v>20970</v>
      </c>
      <c r="F17753" s="40">
        <v>45631.000694444447</v>
      </c>
      <c r="G17753" s="40">
        <v>45996.000694444447</v>
      </c>
      <c r="J17753" s="3" t="s">
        <v>176</v>
      </c>
      <c r="L17753" s="2" t="s">
        <v>16</v>
      </c>
      <c r="M17753" s="16">
        <v>2000000</v>
      </c>
      <c r="N17753" s="16">
        <v>0</v>
      </c>
      <c r="U17753" s="82">
        <v>1</v>
      </c>
    </row>
    <row r="17754" spans="2:21" x14ac:dyDescent="0.35">
      <c r="B17754" s="58" t="s">
        <v>20972</v>
      </c>
      <c r="C17754" s="58" t="s">
        <v>4293</v>
      </c>
      <c r="D17754" s="58" t="s">
        <v>16561</v>
      </c>
      <c r="E17754" s="58" t="s">
        <v>20972</v>
      </c>
      <c r="F17754" s="40">
        <v>45631</v>
      </c>
      <c r="G17754" s="40">
        <v>45996</v>
      </c>
      <c r="J17754" s="3" t="s">
        <v>176</v>
      </c>
      <c r="L17754" s="2" t="s">
        <v>16</v>
      </c>
      <c r="M17754" s="16">
        <v>5000000</v>
      </c>
      <c r="N17754" s="16">
        <v>2500</v>
      </c>
      <c r="U17754" s="82">
        <v>1</v>
      </c>
    </row>
    <row r="17755" spans="2:21" x14ac:dyDescent="0.35">
      <c r="B17755" s="58" t="s">
        <v>20973</v>
      </c>
      <c r="C17755" s="58" t="s">
        <v>4293</v>
      </c>
      <c r="D17755" s="58" t="s">
        <v>20974</v>
      </c>
      <c r="E17755" s="58" t="s">
        <v>20973</v>
      </c>
      <c r="F17755" s="40">
        <v>45626</v>
      </c>
      <c r="G17755" s="40">
        <v>45991</v>
      </c>
      <c r="J17755" s="3" t="s">
        <v>176</v>
      </c>
      <c r="L17755" s="2" t="s">
        <v>16</v>
      </c>
      <c r="M17755" s="16">
        <v>5000000</v>
      </c>
      <c r="N17755" s="16">
        <v>2500</v>
      </c>
      <c r="U17755" s="82">
        <v>1</v>
      </c>
    </row>
    <row r="17756" spans="2:21" x14ac:dyDescent="0.35">
      <c r="B17756" s="58" t="s">
        <v>20973</v>
      </c>
      <c r="C17756" s="58" t="s">
        <v>4293</v>
      </c>
      <c r="D17756" s="58" t="s">
        <v>20974</v>
      </c>
      <c r="E17756" s="58" t="s">
        <v>20973</v>
      </c>
      <c r="F17756" s="40">
        <v>45632</v>
      </c>
      <c r="G17756" s="40">
        <v>45991</v>
      </c>
      <c r="J17756" s="3" t="s">
        <v>176</v>
      </c>
      <c r="L17756" s="2" t="s">
        <v>16</v>
      </c>
      <c r="M17756" s="16">
        <v>5000000</v>
      </c>
      <c r="N17756" s="16">
        <v>2500</v>
      </c>
      <c r="U17756" s="82">
        <v>1</v>
      </c>
    </row>
    <row r="17757" spans="2:21" x14ac:dyDescent="0.35">
      <c r="B17757" s="58" t="s">
        <v>20975</v>
      </c>
      <c r="C17757" s="58" t="s">
        <v>4293</v>
      </c>
      <c r="D17757" s="58" t="s">
        <v>5831</v>
      </c>
      <c r="E17757" s="58" t="s">
        <v>20975</v>
      </c>
      <c r="F17757" s="40">
        <v>45314</v>
      </c>
      <c r="G17757" s="40">
        <v>45680</v>
      </c>
      <c r="J17757" s="3" t="s">
        <v>176</v>
      </c>
      <c r="L17757" s="2" t="s">
        <v>16</v>
      </c>
      <c r="M17757" s="16">
        <v>5000000</v>
      </c>
      <c r="N17757" s="16">
        <v>5000</v>
      </c>
      <c r="U17757" s="82">
        <v>0.33329999999999999</v>
      </c>
    </row>
    <row r="17758" spans="2:21" x14ac:dyDescent="0.35">
      <c r="B17758" s="58" t="s">
        <v>20976</v>
      </c>
      <c r="C17758" s="58" t="s">
        <v>4293</v>
      </c>
      <c r="D17758" s="58" t="s">
        <v>20977</v>
      </c>
      <c r="E17758" s="58" t="s">
        <v>20976</v>
      </c>
      <c r="F17758" s="40">
        <v>45461</v>
      </c>
      <c r="G17758" s="40">
        <v>45826</v>
      </c>
      <c r="J17758" s="3" t="s">
        <v>176</v>
      </c>
      <c r="L17758" s="2" t="s">
        <v>16</v>
      </c>
      <c r="M17758" s="16">
        <v>100000</v>
      </c>
      <c r="N17758" s="16">
        <v>0</v>
      </c>
      <c r="U17758" s="82">
        <v>0.25</v>
      </c>
    </row>
    <row r="17759" spans="2:21" x14ac:dyDescent="0.35">
      <c r="B17759" s="58" t="s">
        <v>20976</v>
      </c>
      <c r="C17759" s="58" t="s">
        <v>4293</v>
      </c>
      <c r="D17759" s="58" t="s">
        <v>20977</v>
      </c>
      <c r="E17759" s="58" t="s">
        <v>20976</v>
      </c>
      <c r="F17759" s="40">
        <v>45461</v>
      </c>
      <c r="G17759" s="40">
        <v>45826</v>
      </c>
      <c r="J17759" s="3" t="s">
        <v>176</v>
      </c>
      <c r="L17759" s="2" t="s">
        <v>16</v>
      </c>
      <c r="M17759" s="16">
        <v>250000</v>
      </c>
      <c r="N17759" s="16">
        <v>2500</v>
      </c>
      <c r="U17759" s="82">
        <v>0.25</v>
      </c>
    </row>
    <row r="17760" spans="2:21" x14ac:dyDescent="0.35">
      <c r="B17760" s="58" t="s">
        <v>20976</v>
      </c>
      <c r="C17760" s="58" t="s">
        <v>4293</v>
      </c>
      <c r="D17760" s="58" t="s">
        <v>20977</v>
      </c>
      <c r="E17760" s="58" t="s">
        <v>20976</v>
      </c>
      <c r="F17760" s="40">
        <v>45461</v>
      </c>
      <c r="G17760" s="40">
        <v>45826</v>
      </c>
      <c r="J17760" s="3" t="s">
        <v>176</v>
      </c>
      <c r="L17760" s="2" t="s">
        <v>16</v>
      </c>
      <c r="M17760" s="16">
        <v>5000000</v>
      </c>
      <c r="N17760" s="16">
        <v>10000</v>
      </c>
      <c r="U17760" s="82">
        <v>0.25</v>
      </c>
    </row>
    <row r="17761" spans="2:21" x14ac:dyDescent="0.35">
      <c r="B17761" s="58" t="s">
        <v>20978</v>
      </c>
      <c r="C17761" s="58" t="s">
        <v>4293</v>
      </c>
      <c r="D17761" s="58" t="s">
        <v>5831</v>
      </c>
      <c r="E17761" s="58" t="s">
        <v>20978</v>
      </c>
      <c r="F17761" s="40">
        <v>45383</v>
      </c>
      <c r="G17761" s="40">
        <v>45748</v>
      </c>
      <c r="J17761" s="3" t="s">
        <v>176</v>
      </c>
      <c r="L17761" s="2" t="s">
        <v>16</v>
      </c>
      <c r="M17761" s="16">
        <v>24000000</v>
      </c>
      <c r="N17761" s="16">
        <v>1000000</v>
      </c>
      <c r="U17761" s="82">
        <v>0.33329999999999999</v>
      </c>
    </row>
    <row r="17762" spans="2:21" x14ac:dyDescent="0.35">
      <c r="B17762" s="58" t="s">
        <v>20979</v>
      </c>
      <c r="C17762" s="58" t="s">
        <v>4293</v>
      </c>
      <c r="D17762" s="58" t="s">
        <v>20980</v>
      </c>
      <c r="E17762" s="58" t="s">
        <v>20979</v>
      </c>
      <c r="F17762" s="40">
        <v>45614</v>
      </c>
      <c r="G17762" s="40">
        <v>45979</v>
      </c>
      <c r="J17762" s="3" t="s">
        <v>176</v>
      </c>
      <c r="L17762" s="2" t="s">
        <v>16</v>
      </c>
      <c r="M17762" s="16">
        <v>2000000</v>
      </c>
      <c r="N17762" s="16">
        <v>1000</v>
      </c>
      <c r="U17762" s="82">
        <v>1</v>
      </c>
    </row>
    <row r="17763" spans="2:21" x14ac:dyDescent="0.35">
      <c r="B17763" s="58" t="s">
        <v>20981</v>
      </c>
      <c r="C17763" s="58" t="s">
        <v>4293</v>
      </c>
      <c r="D17763" s="58" t="s">
        <v>6538</v>
      </c>
      <c r="E17763" s="58" t="s">
        <v>20981</v>
      </c>
      <c r="F17763" s="40">
        <v>45689</v>
      </c>
      <c r="G17763" s="40">
        <v>46054</v>
      </c>
      <c r="J17763" s="3" t="s">
        <v>176</v>
      </c>
      <c r="L17763" s="2" t="s">
        <v>16</v>
      </c>
      <c r="M17763" s="16">
        <v>2000000</v>
      </c>
      <c r="N17763" s="16">
        <v>25000</v>
      </c>
      <c r="U17763" s="82">
        <v>0.9</v>
      </c>
    </row>
    <row r="17764" spans="2:21" x14ac:dyDescent="0.35">
      <c r="B17764" s="58" t="s">
        <v>20982</v>
      </c>
      <c r="C17764" s="58" t="s">
        <v>4293</v>
      </c>
      <c r="D17764" s="58" t="s">
        <v>5265</v>
      </c>
      <c r="E17764" s="58" t="s">
        <v>20982</v>
      </c>
      <c r="F17764" s="40">
        <v>45386</v>
      </c>
      <c r="G17764" s="40">
        <v>45751</v>
      </c>
      <c r="J17764" s="3" t="s">
        <v>176</v>
      </c>
      <c r="L17764" s="2" t="s">
        <v>16</v>
      </c>
      <c r="M17764" s="16">
        <v>2000000</v>
      </c>
      <c r="N17764" s="16">
        <v>25000</v>
      </c>
      <c r="U17764" s="82">
        <v>0.9</v>
      </c>
    </row>
    <row r="17765" spans="2:21" x14ac:dyDescent="0.35">
      <c r="B17765" s="58" t="s">
        <v>20983</v>
      </c>
      <c r="C17765" s="58" t="s">
        <v>5211</v>
      </c>
      <c r="D17765" s="58" t="s">
        <v>20984</v>
      </c>
      <c r="E17765" s="58" t="s">
        <v>20983</v>
      </c>
      <c r="F17765" s="40">
        <v>45427</v>
      </c>
      <c r="G17765" s="40">
        <v>45792</v>
      </c>
      <c r="J17765" s="3" t="s">
        <v>176</v>
      </c>
      <c r="L17765" s="2" t="s">
        <v>16</v>
      </c>
      <c r="M17765" s="16">
        <v>5000000</v>
      </c>
      <c r="N17765" s="16">
        <v>2500</v>
      </c>
      <c r="U17765" s="82">
        <v>1</v>
      </c>
    </row>
    <row r="17766" spans="2:21" x14ac:dyDescent="0.35">
      <c r="B17766" s="58" t="s">
        <v>20985</v>
      </c>
      <c r="C17766" s="58" t="s">
        <v>4293</v>
      </c>
      <c r="D17766" s="58" t="s">
        <v>20986</v>
      </c>
      <c r="E17766" s="58" t="s">
        <v>20985</v>
      </c>
      <c r="F17766" s="40">
        <v>45369</v>
      </c>
      <c r="G17766" s="40">
        <v>45734</v>
      </c>
      <c r="J17766" s="3" t="s">
        <v>176</v>
      </c>
      <c r="L17766" s="2" t="s">
        <v>16</v>
      </c>
      <c r="M17766" s="16">
        <v>2000000</v>
      </c>
      <c r="N17766" s="16">
        <v>25000</v>
      </c>
      <c r="U17766" s="82">
        <v>0.2</v>
      </c>
    </row>
    <row r="17767" spans="2:21" x14ac:dyDescent="0.35">
      <c r="B17767" s="58" t="s">
        <v>20987</v>
      </c>
      <c r="C17767" s="58" t="s">
        <v>4293</v>
      </c>
      <c r="D17767" s="58" t="s">
        <v>225</v>
      </c>
      <c r="E17767" s="58" t="s">
        <v>20987</v>
      </c>
      <c r="F17767" s="40">
        <v>45504</v>
      </c>
      <c r="G17767" s="40">
        <v>45869</v>
      </c>
      <c r="J17767" s="3" t="s">
        <v>176</v>
      </c>
      <c r="L17767" s="2" t="s">
        <v>16</v>
      </c>
      <c r="M17767" s="16">
        <v>5000000</v>
      </c>
      <c r="N17767" s="16">
        <v>2500</v>
      </c>
      <c r="U17767" s="82">
        <v>0.125</v>
      </c>
    </row>
    <row r="17768" spans="2:21" x14ac:dyDescent="0.35">
      <c r="B17768" s="58" t="s">
        <v>20988</v>
      </c>
      <c r="C17768" s="58" t="s">
        <v>4293</v>
      </c>
      <c r="D17768" s="58" t="s">
        <v>5265</v>
      </c>
      <c r="E17768" s="58" t="s">
        <v>20988</v>
      </c>
      <c r="F17768" s="40">
        <v>45716</v>
      </c>
      <c r="G17768" s="40">
        <v>46081</v>
      </c>
      <c r="J17768" s="3" t="s">
        <v>176</v>
      </c>
      <c r="L17768" s="2" t="s">
        <v>16</v>
      </c>
      <c r="M17768" s="16">
        <v>2000000</v>
      </c>
      <c r="N17768" s="16">
        <v>10000</v>
      </c>
      <c r="U17768" s="82">
        <v>0.9</v>
      </c>
    </row>
    <row r="17769" spans="2:21" x14ac:dyDescent="0.35">
      <c r="B17769" s="58" t="s">
        <v>20989</v>
      </c>
      <c r="C17769" s="58" t="s">
        <v>4293</v>
      </c>
      <c r="D17769" s="58" t="s">
        <v>20990</v>
      </c>
      <c r="E17769" s="58" t="s">
        <v>20989</v>
      </c>
      <c r="F17769" s="40">
        <v>45397</v>
      </c>
      <c r="G17769" s="40">
        <v>45762</v>
      </c>
      <c r="J17769" s="3" t="s">
        <v>176</v>
      </c>
      <c r="L17769" s="2" t="s">
        <v>16</v>
      </c>
      <c r="M17769" s="16">
        <v>1000000</v>
      </c>
      <c r="N17769" s="16">
        <v>2500</v>
      </c>
      <c r="U17769" s="82">
        <v>1</v>
      </c>
    </row>
    <row r="17770" spans="2:21" x14ac:dyDescent="0.35">
      <c r="B17770" s="58" t="s">
        <v>20989</v>
      </c>
      <c r="C17770" s="58" t="s">
        <v>4293</v>
      </c>
      <c r="D17770" s="58" t="s">
        <v>20990</v>
      </c>
      <c r="E17770" s="58" t="s">
        <v>20989</v>
      </c>
      <c r="F17770" s="40">
        <v>45427</v>
      </c>
      <c r="G17770" s="40">
        <v>45792</v>
      </c>
      <c r="J17770" s="3" t="s">
        <v>176</v>
      </c>
      <c r="L17770" s="2" t="s">
        <v>16</v>
      </c>
      <c r="M17770" s="16">
        <v>1000000</v>
      </c>
      <c r="N17770" s="16">
        <v>2500</v>
      </c>
      <c r="U17770" s="82">
        <v>1</v>
      </c>
    </row>
    <row r="17771" spans="2:21" x14ac:dyDescent="0.35">
      <c r="B17771" s="58" t="s">
        <v>20991</v>
      </c>
      <c r="C17771" s="58" t="s">
        <v>4293</v>
      </c>
      <c r="D17771" s="58" t="s">
        <v>5199</v>
      </c>
      <c r="E17771" s="58" t="s">
        <v>20991</v>
      </c>
      <c r="F17771" s="40">
        <v>45292</v>
      </c>
      <c r="G17771" s="40">
        <v>45658</v>
      </c>
      <c r="J17771" s="3" t="s">
        <v>176</v>
      </c>
      <c r="L17771" s="2" t="s">
        <v>16</v>
      </c>
      <c r="M17771" s="16">
        <v>5000000</v>
      </c>
      <c r="N17771" s="16">
        <v>0</v>
      </c>
      <c r="U17771" s="82">
        <v>0.10009999999999999</v>
      </c>
    </row>
    <row r="17772" spans="2:21" x14ac:dyDescent="0.35">
      <c r="B17772" s="58" t="s">
        <v>20991</v>
      </c>
      <c r="C17772" s="58" t="s">
        <v>4293</v>
      </c>
      <c r="D17772" s="58" t="s">
        <v>5199</v>
      </c>
      <c r="E17772" s="58" t="s">
        <v>20991</v>
      </c>
      <c r="F17772" s="40">
        <v>45292</v>
      </c>
      <c r="G17772" s="40">
        <v>45658</v>
      </c>
      <c r="J17772" s="3" t="s">
        <v>176</v>
      </c>
      <c r="L17772" s="2" t="s">
        <v>16</v>
      </c>
      <c r="M17772" s="16">
        <v>2000000</v>
      </c>
      <c r="N17772" s="16">
        <v>5000</v>
      </c>
      <c r="U17772" s="82">
        <v>0.10009999999999999</v>
      </c>
    </row>
    <row r="17773" spans="2:21" x14ac:dyDescent="0.35">
      <c r="B17773" s="58" t="s">
        <v>20992</v>
      </c>
      <c r="C17773" s="58" t="s">
        <v>5211</v>
      </c>
      <c r="D17773" s="58" t="s">
        <v>5212</v>
      </c>
      <c r="E17773" s="58" t="s">
        <v>20992</v>
      </c>
      <c r="F17773" s="40">
        <v>45426</v>
      </c>
      <c r="G17773" s="40">
        <v>45791</v>
      </c>
      <c r="J17773" s="3" t="s">
        <v>176</v>
      </c>
      <c r="L17773" s="2" t="s">
        <v>16</v>
      </c>
      <c r="M17773" s="16">
        <v>2000000</v>
      </c>
      <c r="N17773" s="16">
        <v>2500</v>
      </c>
      <c r="U17773" s="82">
        <v>1</v>
      </c>
    </row>
    <row r="17774" spans="2:21" x14ac:dyDescent="0.35">
      <c r="B17774" s="58" t="s">
        <v>20993</v>
      </c>
      <c r="C17774" s="58" t="s">
        <v>4293</v>
      </c>
      <c r="D17774" s="58" t="s">
        <v>20994</v>
      </c>
      <c r="E17774" s="58" t="s">
        <v>20993</v>
      </c>
      <c r="F17774" s="40">
        <v>45294</v>
      </c>
      <c r="G17774" s="40">
        <v>45660</v>
      </c>
      <c r="J17774" s="3" t="s">
        <v>176</v>
      </c>
      <c r="L17774" s="2" t="s">
        <v>16</v>
      </c>
      <c r="M17774" s="16">
        <v>2000000</v>
      </c>
      <c r="N17774" s="16">
        <v>25000</v>
      </c>
      <c r="U17774" s="82">
        <v>1</v>
      </c>
    </row>
    <row r="17775" spans="2:21" x14ac:dyDescent="0.35">
      <c r="B17775" s="58" t="s">
        <v>20995</v>
      </c>
      <c r="C17775" s="58" t="s">
        <v>4293</v>
      </c>
      <c r="D17775" s="58" t="s">
        <v>19920</v>
      </c>
      <c r="E17775" s="58" t="s">
        <v>20995</v>
      </c>
      <c r="F17775" s="40">
        <v>45141</v>
      </c>
      <c r="G17775" s="40">
        <v>45507</v>
      </c>
      <c r="J17775" s="3" t="s">
        <v>176</v>
      </c>
      <c r="L17775" s="2" t="s">
        <v>16</v>
      </c>
      <c r="M17775" s="16">
        <v>5000000</v>
      </c>
      <c r="N17775" s="16">
        <v>2500</v>
      </c>
      <c r="U17775" s="82">
        <v>1</v>
      </c>
    </row>
    <row r="17776" spans="2:21" x14ac:dyDescent="0.35">
      <c r="B17776" s="58" t="s">
        <v>20995</v>
      </c>
      <c r="C17776" s="58" t="s">
        <v>4293</v>
      </c>
      <c r="D17776" s="58" t="s">
        <v>19920</v>
      </c>
      <c r="E17776" s="58" t="s">
        <v>20995</v>
      </c>
      <c r="F17776" s="40">
        <v>45507</v>
      </c>
      <c r="G17776" s="40">
        <v>45872</v>
      </c>
      <c r="J17776" s="3" t="s">
        <v>176</v>
      </c>
      <c r="L17776" s="2" t="s">
        <v>16</v>
      </c>
      <c r="M17776" s="16">
        <v>5000000</v>
      </c>
      <c r="N17776" s="16">
        <v>2500</v>
      </c>
      <c r="U17776" s="82">
        <v>1</v>
      </c>
    </row>
    <row r="17777" spans="2:21" x14ac:dyDescent="0.35">
      <c r="B17777" s="58" t="s">
        <v>20996</v>
      </c>
      <c r="C17777" s="58" t="s">
        <v>4293</v>
      </c>
      <c r="D17777" s="58" t="s">
        <v>20997</v>
      </c>
      <c r="E17777" s="58" t="s">
        <v>20996</v>
      </c>
      <c r="F17777" s="40">
        <v>45558</v>
      </c>
      <c r="G17777" s="40">
        <v>45923</v>
      </c>
      <c r="J17777" s="3" t="s">
        <v>176</v>
      </c>
      <c r="L17777" s="2" t="s">
        <v>16</v>
      </c>
      <c r="M17777" s="16">
        <v>2000000</v>
      </c>
      <c r="N17777" s="16">
        <v>5000</v>
      </c>
      <c r="U17777" s="82">
        <v>0.2</v>
      </c>
    </row>
    <row r="17778" spans="2:21" x14ac:dyDescent="0.35">
      <c r="B17778" s="58" t="s">
        <v>20998</v>
      </c>
      <c r="C17778" s="58" t="s">
        <v>4293</v>
      </c>
      <c r="D17778" s="58" t="s">
        <v>20999</v>
      </c>
      <c r="E17778" s="58" t="s">
        <v>20998</v>
      </c>
      <c r="F17778" s="40">
        <v>45231</v>
      </c>
      <c r="G17778" s="40">
        <v>45351</v>
      </c>
      <c r="J17778" s="3" t="s">
        <v>176</v>
      </c>
      <c r="L17778" s="2" t="s">
        <v>16</v>
      </c>
      <c r="M17778" s="16">
        <v>2000000</v>
      </c>
      <c r="N17778" s="16">
        <v>2500</v>
      </c>
      <c r="U17778" s="82">
        <v>1</v>
      </c>
    </row>
    <row r="17779" spans="2:21" x14ac:dyDescent="0.35">
      <c r="B17779" s="58" t="s">
        <v>20998</v>
      </c>
      <c r="C17779" s="58" t="s">
        <v>4293</v>
      </c>
      <c r="D17779" s="58" t="s">
        <v>21000</v>
      </c>
      <c r="E17779" s="58" t="s">
        <v>20998</v>
      </c>
      <c r="F17779" s="40">
        <v>45272</v>
      </c>
      <c r="G17779" s="40">
        <v>45638</v>
      </c>
      <c r="J17779" s="3" t="s">
        <v>176</v>
      </c>
      <c r="L17779" s="2" t="s">
        <v>16</v>
      </c>
      <c r="M17779" s="16">
        <v>2000000</v>
      </c>
      <c r="N17779" s="16">
        <v>2500</v>
      </c>
      <c r="U17779" s="82">
        <v>1</v>
      </c>
    </row>
    <row r="17780" spans="2:21" x14ac:dyDescent="0.35">
      <c r="B17780" s="58" t="s">
        <v>20998</v>
      </c>
      <c r="C17780" s="58" t="s">
        <v>4293</v>
      </c>
      <c r="D17780" s="58" t="s">
        <v>20999</v>
      </c>
      <c r="E17780" s="58" t="s">
        <v>20998</v>
      </c>
      <c r="F17780" s="40">
        <v>45351</v>
      </c>
      <c r="G17780" s="40">
        <v>45411</v>
      </c>
      <c r="J17780" s="3" t="s">
        <v>176</v>
      </c>
      <c r="L17780" s="2" t="s">
        <v>16</v>
      </c>
      <c r="M17780" s="16">
        <v>2000000</v>
      </c>
      <c r="N17780" s="16">
        <v>2500</v>
      </c>
      <c r="U17780" s="82">
        <v>1</v>
      </c>
    </row>
    <row r="17781" spans="2:21" x14ac:dyDescent="0.35">
      <c r="B17781" s="58" t="s">
        <v>20998</v>
      </c>
      <c r="C17781" s="58" t="s">
        <v>4293</v>
      </c>
      <c r="D17781" s="58" t="s">
        <v>20999</v>
      </c>
      <c r="E17781" s="58" t="s">
        <v>20998</v>
      </c>
      <c r="F17781" s="40">
        <v>45411</v>
      </c>
      <c r="G17781" s="40">
        <v>45443</v>
      </c>
      <c r="J17781" s="3" t="s">
        <v>176</v>
      </c>
      <c r="L17781" s="2" t="s">
        <v>16</v>
      </c>
      <c r="M17781" s="16">
        <v>2000000</v>
      </c>
      <c r="N17781" s="16">
        <v>2500</v>
      </c>
      <c r="U17781" s="82">
        <v>1</v>
      </c>
    </row>
    <row r="17782" spans="2:21" x14ac:dyDescent="0.35">
      <c r="B17782" s="58" t="s">
        <v>20998</v>
      </c>
      <c r="C17782" s="58" t="s">
        <v>4293</v>
      </c>
      <c r="D17782" s="58" t="s">
        <v>20999</v>
      </c>
      <c r="E17782" s="58" t="s">
        <v>20998</v>
      </c>
      <c r="F17782" s="40">
        <v>45443</v>
      </c>
      <c r="G17782" s="40">
        <v>45473</v>
      </c>
      <c r="J17782" s="3" t="s">
        <v>176</v>
      </c>
      <c r="L17782" s="2" t="s">
        <v>16</v>
      </c>
      <c r="M17782" s="16">
        <v>2000000</v>
      </c>
      <c r="N17782" s="16">
        <v>2500</v>
      </c>
      <c r="U17782" s="82">
        <v>1</v>
      </c>
    </row>
    <row r="17783" spans="2:21" x14ac:dyDescent="0.35">
      <c r="B17783" s="58" t="s">
        <v>20998</v>
      </c>
      <c r="C17783" s="58" t="s">
        <v>4293</v>
      </c>
      <c r="D17783" s="58" t="s">
        <v>20999</v>
      </c>
      <c r="E17783" s="58" t="s">
        <v>20998</v>
      </c>
      <c r="F17783" s="40">
        <v>45473</v>
      </c>
      <c r="G17783" s="40">
        <v>45504</v>
      </c>
      <c r="J17783" s="3" t="s">
        <v>176</v>
      </c>
      <c r="L17783" s="2" t="s">
        <v>16</v>
      </c>
      <c r="M17783" s="16">
        <v>2000000</v>
      </c>
      <c r="N17783" s="16">
        <v>2500</v>
      </c>
      <c r="U17783" s="82">
        <v>1</v>
      </c>
    </row>
    <row r="17784" spans="2:21" x14ac:dyDescent="0.35">
      <c r="B17784" s="58" t="s">
        <v>20998</v>
      </c>
      <c r="C17784" s="58" t="s">
        <v>4293</v>
      </c>
      <c r="D17784" s="58" t="s">
        <v>21001</v>
      </c>
      <c r="E17784" s="58" t="s">
        <v>20998</v>
      </c>
      <c r="F17784" s="40">
        <v>45504</v>
      </c>
      <c r="G17784" s="40">
        <v>45596</v>
      </c>
      <c r="J17784" s="3" t="s">
        <v>176</v>
      </c>
      <c r="L17784" s="2" t="s">
        <v>16</v>
      </c>
      <c r="M17784" s="16">
        <v>2000000</v>
      </c>
      <c r="N17784" s="16">
        <v>2500</v>
      </c>
      <c r="U17784" s="82">
        <v>1</v>
      </c>
    </row>
    <row r="17785" spans="2:21" x14ac:dyDescent="0.35">
      <c r="B17785" s="58" t="s">
        <v>20998</v>
      </c>
      <c r="C17785" s="58" t="s">
        <v>4293</v>
      </c>
      <c r="D17785" s="58" t="s">
        <v>21000</v>
      </c>
      <c r="E17785" s="58" t="s">
        <v>20998</v>
      </c>
      <c r="F17785" s="40">
        <v>45638</v>
      </c>
      <c r="G17785" s="40">
        <v>46003</v>
      </c>
      <c r="J17785" s="3" t="s">
        <v>176</v>
      </c>
      <c r="L17785" s="2" t="s">
        <v>16</v>
      </c>
      <c r="M17785" s="16">
        <v>2000000</v>
      </c>
      <c r="N17785" s="16">
        <v>2500</v>
      </c>
      <c r="U17785" s="82">
        <v>1</v>
      </c>
    </row>
    <row r="17786" spans="2:21" x14ac:dyDescent="0.35">
      <c r="B17786" s="58" t="s">
        <v>21002</v>
      </c>
      <c r="C17786" s="58" t="s">
        <v>4293</v>
      </c>
      <c r="D17786" s="58" t="s">
        <v>21003</v>
      </c>
      <c r="E17786" s="58" t="s">
        <v>21002</v>
      </c>
      <c r="F17786" s="40">
        <v>45531</v>
      </c>
      <c r="G17786" s="40">
        <v>45896</v>
      </c>
      <c r="J17786" s="3" t="s">
        <v>176</v>
      </c>
      <c r="L17786" s="2" t="s">
        <v>16</v>
      </c>
      <c r="M17786" s="16">
        <v>2000000</v>
      </c>
      <c r="N17786" s="16">
        <v>1000</v>
      </c>
      <c r="U17786" s="82">
        <v>0.2</v>
      </c>
    </row>
    <row r="17787" spans="2:21" x14ac:dyDescent="0.35">
      <c r="B17787" s="58" t="s">
        <v>21004</v>
      </c>
      <c r="C17787" s="58" t="s">
        <v>4293</v>
      </c>
      <c r="D17787" s="58" t="s">
        <v>21005</v>
      </c>
      <c r="E17787" s="58" t="s">
        <v>21004</v>
      </c>
      <c r="F17787" s="40">
        <v>44945</v>
      </c>
      <c r="G17787" s="40">
        <v>45310</v>
      </c>
      <c r="J17787" s="3" t="s">
        <v>176</v>
      </c>
      <c r="L17787" s="2" t="s">
        <v>16</v>
      </c>
      <c r="M17787" s="16">
        <v>5000000</v>
      </c>
      <c r="N17787" s="16">
        <v>2500</v>
      </c>
      <c r="U17787" s="82">
        <v>1</v>
      </c>
    </row>
    <row r="17788" spans="2:21" x14ac:dyDescent="0.35">
      <c r="B17788" s="58" t="s">
        <v>21004</v>
      </c>
      <c r="C17788" s="58" t="s">
        <v>4293</v>
      </c>
      <c r="D17788" s="58" t="s">
        <v>21005</v>
      </c>
      <c r="E17788" s="58" t="s">
        <v>21004</v>
      </c>
      <c r="F17788" s="40">
        <v>45310</v>
      </c>
      <c r="G17788" s="40">
        <v>45676</v>
      </c>
      <c r="J17788" s="3" t="s">
        <v>176</v>
      </c>
      <c r="L17788" s="2" t="s">
        <v>16</v>
      </c>
      <c r="M17788" s="16">
        <v>5000000</v>
      </c>
      <c r="N17788" s="16">
        <v>2500</v>
      </c>
      <c r="U17788" s="82">
        <v>1</v>
      </c>
    </row>
    <row r="17789" spans="2:21" x14ac:dyDescent="0.35">
      <c r="B17789" s="58" t="s">
        <v>21004</v>
      </c>
      <c r="C17789" s="58" t="s">
        <v>4293</v>
      </c>
      <c r="D17789" s="58" t="s">
        <v>21005</v>
      </c>
      <c r="E17789" s="58" t="s">
        <v>21004</v>
      </c>
      <c r="F17789" s="40">
        <v>45676</v>
      </c>
      <c r="G17789" s="40">
        <v>46041</v>
      </c>
      <c r="J17789" s="3" t="s">
        <v>176</v>
      </c>
      <c r="L17789" s="2" t="s">
        <v>16</v>
      </c>
      <c r="M17789" s="16">
        <v>5000000</v>
      </c>
      <c r="N17789" s="16">
        <v>2500</v>
      </c>
      <c r="U17789" s="82">
        <v>1</v>
      </c>
    </row>
    <row r="17790" spans="2:21" x14ac:dyDescent="0.35">
      <c r="B17790" s="58" t="s">
        <v>21006</v>
      </c>
      <c r="C17790" s="58" t="s">
        <v>4293</v>
      </c>
      <c r="D17790" s="58" t="s">
        <v>225</v>
      </c>
      <c r="E17790" s="58" t="s">
        <v>21006</v>
      </c>
      <c r="F17790" s="40">
        <v>45662</v>
      </c>
      <c r="G17790" s="40">
        <v>46027</v>
      </c>
      <c r="J17790" s="3" t="s">
        <v>176</v>
      </c>
      <c r="L17790" s="2" t="s">
        <v>16</v>
      </c>
      <c r="M17790" s="16">
        <v>2000000</v>
      </c>
      <c r="N17790" s="16">
        <v>2500</v>
      </c>
      <c r="U17790" s="82">
        <v>0.125</v>
      </c>
    </row>
    <row r="17791" spans="2:21" x14ac:dyDescent="0.35">
      <c r="B17791" s="58" t="s">
        <v>21007</v>
      </c>
      <c r="C17791" s="58" t="s">
        <v>4293</v>
      </c>
      <c r="D17791" s="58" t="s">
        <v>5467</v>
      </c>
      <c r="E17791" s="58" t="s">
        <v>21007</v>
      </c>
      <c r="F17791" s="40">
        <v>45429</v>
      </c>
      <c r="G17791" s="40">
        <v>45794</v>
      </c>
      <c r="J17791" s="3" t="s">
        <v>176</v>
      </c>
      <c r="L17791" s="2" t="s">
        <v>16</v>
      </c>
      <c r="M17791" s="16">
        <v>5000000</v>
      </c>
      <c r="N17791" s="16">
        <v>5000000</v>
      </c>
      <c r="U17791" s="82">
        <v>1</v>
      </c>
    </row>
    <row r="17792" spans="2:21" x14ac:dyDescent="0.35">
      <c r="B17792" s="58" t="s">
        <v>21008</v>
      </c>
      <c r="C17792" s="58" t="s">
        <v>4293</v>
      </c>
      <c r="D17792" s="58" t="s">
        <v>21009</v>
      </c>
      <c r="E17792" s="58" t="s">
        <v>21008</v>
      </c>
      <c r="F17792" s="40">
        <v>45552</v>
      </c>
      <c r="G17792" s="40">
        <v>45917</v>
      </c>
      <c r="J17792" s="3" t="s">
        <v>176</v>
      </c>
      <c r="L17792" s="2" t="s">
        <v>16</v>
      </c>
      <c r="M17792" s="16">
        <v>2000000</v>
      </c>
      <c r="N17792" s="16">
        <v>2500</v>
      </c>
      <c r="U17792" s="82">
        <v>1</v>
      </c>
    </row>
    <row r="17793" spans="2:21" x14ac:dyDescent="0.35">
      <c r="B17793" s="58" t="s">
        <v>21010</v>
      </c>
      <c r="C17793" s="58" t="s">
        <v>4290</v>
      </c>
      <c r="D17793" s="58" t="s">
        <v>21011</v>
      </c>
      <c r="E17793" s="58" t="s">
        <v>21010</v>
      </c>
      <c r="F17793" s="40">
        <v>45565</v>
      </c>
      <c r="G17793" s="40">
        <v>45930</v>
      </c>
      <c r="J17793" s="3" t="s">
        <v>176</v>
      </c>
      <c r="L17793" s="2" t="s">
        <v>80</v>
      </c>
      <c r="M17793" s="16">
        <v>20000000</v>
      </c>
      <c r="N17793" s="16">
        <v>25000</v>
      </c>
      <c r="U17793" s="82">
        <v>1</v>
      </c>
    </row>
    <row r="17794" spans="2:21" x14ac:dyDescent="0.35">
      <c r="B17794" s="58" t="s">
        <v>21012</v>
      </c>
      <c r="C17794" s="58" t="s">
        <v>4293</v>
      </c>
      <c r="D17794" s="58" t="s">
        <v>21013</v>
      </c>
      <c r="E17794" s="58" t="s">
        <v>21012</v>
      </c>
      <c r="F17794" s="40">
        <v>45421</v>
      </c>
      <c r="G17794" s="40">
        <v>45786</v>
      </c>
      <c r="J17794" s="3" t="s">
        <v>176</v>
      </c>
      <c r="L17794" s="2" t="s">
        <v>16</v>
      </c>
      <c r="M17794" s="16">
        <v>2000000</v>
      </c>
      <c r="N17794" s="16">
        <v>10000</v>
      </c>
      <c r="U17794" s="82">
        <v>0.28000000000000003</v>
      </c>
    </row>
    <row r="17795" spans="2:21" x14ac:dyDescent="0.35">
      <c r="B17795" s="58" t="s">
        <v>21014</v>
      </c>
      <c r="C17795" s="58" t="s">
        <v>4293</v>
      </c>
      <c r="D17795" s="58" t="s">
        <v>5377</v>
      </c>
      <c r="E17795" s="58" t="s">
        <v>21014</v>
      </c>
      <c r="F17795" s="40">
        <v>45553</v>
      </c>
      <c r="G17795" s="40">
        <v>45918</v>
      </c>
      <c r="J17795" s="3" t="s">
        <v>176</v>
      </c>
      <c r="L17795" s="2" t="s">
        <v>16</v>
      </c>
      <c r="M17795" s="16">
        <v>2000000</v>
      </c>
      <c r="N17795" s="16">
        <v>2500</v>
      </c>
      <c r="U17795" s="82">
        <v>0.2</v>
      </c>
    </row>
    <row r="17796" spans="2:21" x14ac:dyDescent="0.35">
      <c r="B17796" s="58" t="s">
        <v>21015</v>
      </c>
      <c r="C17796" s="58" t="s">
        <v>4293</v>
      </c>
      <c r="D17796" s="58" t="s">
        <v>21016</v>
      </c>
      <c r="E17796" s="58" t="s">
        <v>21015</v>
      </c>
      <c r="F17796" s="40">
        <v>45426</v>
      </c>
      <c r="G17796" s="40">
        <v>45791</v>
      </c>
      <c r="J17796" s="3" t="s">
        <v>176</v>
      </c>
      <c r="L17796" s="2" t="s">
        <v>16</v>
      </c>
      <c r="M17796" s="16">
        <v>100000</v>
      </c>
      <c r="N17796" s="16">
        <v>0</v>
      </c>
      <c r="U17796" s="82">
        <v>0.25</v>
      </c>
    </row>
    <row r="17797" spans="2:21" x14ac:dyDescent="0.35">
      <c r="B17797" s="58" t="s">
        <v>21017</v>
      </c>
      <c r="C17797" s="58" t="s">
        <v>4293</v>
      </c>
      <c r="D17797" s="58" t="s">
        <v>21018</v>
      </c>
      <c r="E17797" s="58" t="s">
        <v>21017</v>
      </c>
      <c r="F17797" s="40">
        <v>45487</v>
      </c>
      <c r="G17797" s="40">
        <v>45852</v>
      </c>
      <c r="J17797" s="3" t="s">
        <v>176</v>
      </c>
      <c r="L17797" s="2" t="s">
        <v>16</v>
      </c>
      <c r="M17797" s="16">
        <v>100000</v>
      </c>
      <c r="N17797" s="16">
        <v>0</v>
      </c>
      <c r="U17797" s="82">
        <v>0.25</v>
      </c>
    </row>
    <row r="17798" spans="2:21" x14ac:dyDescent="0.35">
      <c r="B17798" s="58" t="s">
        <v>21017</v>
      </c>
      <c r="C17798" s="58" t="s">
        <v>4293</v>
      </c>
      <c r="D17798" s="58" t="s">
        <v>21018</v>
      </c>
      <c r="E17798" s="58" t="s">
        <v>21017</v>
      </c>
      <c r="F17798" s="40">
        <v>45487</v>
      </c>
      <c r="G17798" s="40">
        <v>45852</v>
      </c>
      <c r="J17798" s="3" t="s">
        <v>176</v>
      </c>
      <c r="L17798" s="2" t="s">
        <v>16</v>
      </c>
      <c r="M17798" s="16">
        <v>5000000</v>
      </c>
      <c r="N17798" s="16">
        <v>1000</v>
      </c>
      <c r="U17798" s="82">
        <v>0.25</v>
      </c>
    </row>
    <row r="17799" spans="2:21" x14ac:dyDescent="0.35">
      <c r="B17799" s="58" t="s">
        <v>21017</v>
      </c>
      <c r="C17799" s="58" t="s">
        <v>4293</v>
      </c>
      <c r="D17799" s="58" t="s">
        <v>21018</v>
      </c>
      <c r="E17799" s="58" t="s">
        <v>21017</v>
      </c>
      <c r="F17799" s="40">
        <v>45487</v>
      </c>
      <c r="G17799" s="40">
        <v>45852</v>
      </c>
      <c r="J17799" s="3" t="s">
        <v>176</v>
      </c>
      <c r="L17799" s="2" t="s">
        <v>16</v>
      </c>
      <c r="M17799" s="16">
        <v>250000</v>
      </c>
      <c r="N17799" s="16">
        <v>2500</v>
      </c>
      <c r="U17799" s="82">
        <v>0.25</v>
      </c>
    </row>
    <row r="17800" spans="2:21" x14ac:dyDescent="0.35">
      <c r="B17800" s="58" t="s">
        <v>21019</v>
      </c>
      <c r="C17800" s="58" t="s">
        <v>4293</v>
      </c>
      <c r="D17800" s="58" t="s">
        <v>21020</v>
      </c>
      <c r="E17800" s="58" t="s">
        <v>21019</v>
      </c>
      <c r="F17800" s="40">
        <v>45536</v>
      </c>
      <c r="G17800" s="40">
        <v>45901</v>
      </c>
      <c r="J17800" s="3" t="s">
        <v>176</v>
      </c>
      <c r="L17800" s="2" t="s">
        <v>16</v>
      </c>
      <c r="M17800" s="16">
        <v>2000000</v>
      </c>
      <c r="N17800" s="16">
        <v>1000</v>
      </c>
      <c r="U17800" s="82">
        <v>0.2</v>
      </c>
    </row>
    <row r="17801" spans="2:21" x14ac:dyDescent="0.35">
      <c r="B17801" s="58" t="s">
        <v>21021</v>
      </c>
      <c r="C17801" s="58" t="s">
        <v>7362</v>
      </c>
      <c r="D17801" s="58" t="s">
        <v>4903</v>
      </c>
      <c r="E17801" s="58" t="s">
        <v>21021</v>
      </c>
      <c r="F17801" s="40">
        <v>45553.677777777797</v>
      </c>
      <c r="G17801" s="40">
        <v>45918.677777777797</v>
      </c>
      <c r="J17801" s="3" t="s">
        <v>176</v>
      </c>
      <c r="L17801" s="2" t="s">
        <v>80</v>
      </c>
      <c r="M17801" s="16">
        <v>20000000</v>
      </c>
      <c r="N17801" s="16">
        <v>0</v>
      </c>
      <c r="U17801" s="82">
        <v>1</v>
      </c>
    </row>
    <row r="17802" spans="2:21" x14ac:dyDescent="0.35">
      <c r="B17802" s="58" t="s">
        <v>21022</v>
      </c>
      <c r="C17802" s="58" t="s">
        <v>4293</v>
      </c>
      <c r="D17802" s="58" t="s">
        <v>21023</v>
      </c>
      <c r="E17802" s="58" t="s">
        <v>21022</v>
      </c>
      <c r="F17802" s="40">
        <v>45143</v>
      </c>
      <c r="G17802" s="40">
        <v>45509</v>
      </c>
      <c r="J17802" s="3" t="s">
        <v>176</v>
      </c>
      <c r="L17802" s="2" t="s">
        <v>16</v>
      </c>
      <c r="M17802" s="16">
        <v>2000000</v>
      </c>
      <c r="N17802" s="16">
        <v>2500</v>
      </c>
      <c r="U17802" s="82">
        <v>1</v>
      </c>
    </row>
    <row r="17803" spans="2:21" x14ac:dyDescent="0.35">
      <c r="B17803" s="58" t="s">
        <v>21022</v>
      </c>
      <c r="C17803" s="58" t="s">
        <v>4293</v>
      </c>
      <c r="D17803" s="58" t="s">
        <v>21023</v>
      </c>
      <c r="E17803" s="58" t="s">
        <v>21022</v>
      </c>
      <c r="F17803" s="40">
        <v>45509</v>
      </c>
      <c r="G17803" s="40">
        <v>45874</v>
      </c>
      <c r="J17803" s="3" t="s">
        <v>176</v>
      </c>
      <c r="L17803" s="2" t="s">
        <v>16</v>
      </c>
      <c r="M17803" s="16">
        <v>2000000</v>
      </c>
      <c r="N17803" s="16">
        <v>2500</v>
      </c>
      <c r="U17803" s="82">
        <v>1</v>
      </c>
    </row>
    <row r="17804" spans="2:21" x14ac:dyDescent="0.35">
      <c r="B17804" s="58" t="s">
        <v>21024</v>
      </c>
      <c r="C17804" s="58" t="s">
        <v>4290</v>
      </c>
      <c r="D17804" s="58" t="s">
        <v>21025</v>
      </c>
      <c r="E17804" s="58" t="s">
        <v>21024</v>
      </c>
      <c r="F17804" s="40">
        <v>45532</v>
      </c>
      <c r="G17804" s="40">
        <v>45897</v>
      </c>
      <c r="J17804" s="3" t="s">
        <v>176</v>
      </c>
      <c r="L17804" s="2" t="s">
        <v>80</v>
      </c>
      <c r="M17804" s="16">
        <v>20000000</v>
      </c>
      <c r="N17804" s="16">
        <v>10000</v>
      </c>
      <c r="U17804" s="82">
        <v>1</v>
      </c>
    </row>
    <row r="17805" spans="2:21" x14ac:dyDescent="0.35">
      <c r="B17805" s="58" t="s">
        <v>21026</v>
      </c>
      <c r="C17805" s="58" t="s">
        <v>4293</v>
      </c>
      <c r="D17805" s="58" t="s">
        <v>5265</v>
      </c>
      <c r="E17805" s="58" t="s">
        <v>21026</v>
      </c>
      <c r="F17805" s="40">
        <v>45535</v>
      </c>
      <c r="G17805" s="40">
        <v>45900</v>
      </c>
      <c r="J17805" s="3" t="s">
        <v>176</v>
      </c>
      <c r="L17805" s="2" t="s">
        <v>16</v>
      </c>
      <c r="M17805" s="16">
        <v>2000000</v>
      </c>
      <c r="N17805" s="16">
        <v>25000</v>
      </c>
      <c r="U17805" s="82">
        <v>0.9</v>
      </c>
    </row>
    <row r="17806" spans="2:21" x14ac:dyDescent="0.35">
      <c r="B17806" s="58" t="s">
        <v>21027</v>
      </c>
      <c r="C17806" s="58" t="s">
        <v>5211</v>
      </c>
      <c r="D17806" s="58" t="s">
        <v>11893</v>
      </c>
      <c r="E17806" s="58" t="s">
        <v>21027</v>
      </c>
      <c r="F17806" s="40">
        <v>45383</v>
      </c>
      <c r="G17806" s="40">
        <v>45748</v>
      </c>
      <c r="J17806" s="3" t="s">
        <v>176</v>
      </c>
      <c r="L17806" s="2" t="s">
        <v>16</v>
      </c>
      <c r="M17806" s="16">
        <v>2000000</v>
      </c>
      <c r="N17806" s="16">
        <v>2500</v>
      </c>
      <c r="U17806" s="82">
        <v>1</v>
      </c>
    </row>
    <row r="17807" spans="2:21" x14ac:dyDescent="0.35">
      <c r="B17807" s="58" t="s">
        <v>21028</v>
      </c>
      <c r="C17807" s="58" t="s">
        <v>4293</v>
      </c>
      <c r="D17807" s="58" t="s">
        <v>11294</v>
      </c>
      <c r="E17807" s="58" t="s">
        <v>21028</v>
      </c>
      <c r="F17807" s="40">
        <v>45373</v>
      </c>
      <c r="G17807" s="40">
        <v>45738</v>
      </c>
      <c r="J17807" s="3" t="s">
        <v>176</v>
      </c>
      <c r="L17807" s="2" t="s">
        <v>16</v>
      </c>
      <c r="M17807" s="16">
        <v>2000000</v>
      </c>
      <c r="N17807" s="16">
        <v>2500</v>
      </c>
      <c r="U17807" s="82">
        <v>1</v>
      </c>
    </row>
    <row r="17808" spans="2:21" x14ac:dyDescent="0.35">
      <c r="B17808" s="58" t="s">
        <v>21028</v>
      </c>
      <c r="C17808" s="58" t="s">
        <v>4293</v>
      </c>
      <c r="D17808" s="58" t="s">
        <v>11294</v>
      </c>
      <c r="E17808" s="58" t="s">
        <v>21028</v>
      </c>
      <c r="F17808" s="40">
        <v>45738</v>
      </c>
      <c r="G17808" s="40">
        <v>46103</v>
      </c>
      <c r="J17808" s="3" t="s">
        <v>176</v>
      </c>
      <c r="L17808" s="2" t="s">
        <v>16</v>
      </c>
      <c r="M17808" s="16">
        <v>2000000</v>
      </c>
      <c r="N17808" s="16">
        <v>2500</v>
      </c>
      <c r="U17808" s="82">
        <v>1</v>
      </c>
    </row>
    <row r="17809" spans="2:21" x14ac:dyDescent="0.35">
      <c r="B17809" s="58" t="s">
        <v>21029</v>
      </c>
      <c r="C17809" s="58" t="s">
        <v>4293</v>
      </c>
      <c r="D17809" s="58" t="s">
        <v>21030</v>
      </c>
      <c r="E17809" s="58" t="s">
        <v>21029</v>
      </c>
      <c r="F17809" s="40">
        <v>45501</v>
      </c>
      <c r="G17809" s="40">
        <v>45866</v>
      </c>
      <c r="J17809" s="3" t="s">
        <v>176</v>
      </c>
      <c r="L17809" s="2" t="s">
        <v>16</v>
      </c>
      <c r="M17809" s="16">
        <v>2000000</v>
      </c>
      <c r="N17809" s="16">
        <v>2500</v>
      </c>
      <c r="U17809" s="82">
        <v>0.2</v>
      </c>
    </row>
    <row r="17810" spans="2:21" x14ac:dyDescent="0.35">
      <c r="B17810" s="58" t="s">
        <v>21031</v>
      </c>
      <c r="C17810" s="58" t="s">
        <v>4293</v>
      </c>
      <c r="D17810" s="58" t="s">
        <v>225</v>
      </c>
      <c r="E17810" s="58" t="s">
        <v>21031</v>
      </c>
      <c r="F17810" s="40">
        <v>45686</v>
      </c>
      <c r="G17810" s="40">
        <v>46051</v>
      </c>
      <c r="J17810" s="3" t="s">
        <v>176</v>
      </c>
      <c r="L17810" s="2" t="s">
        <v>16</v>
      </c>
      <c r="M17810" s="16">
        <v>2000000</v>
      </c>
      <c r="N17810" s="16">
        <v>2500</v>
      </c>
      <c r="U17810" s="82">
        <v>0.125</v>
      </c>
    </row>
    <row r="17811" spans="2:21" x14ac:dyDescent="0.35">
      <c r="B17811" s="58" t="s">
        <v>21032</v>
      </c>
      <c r="C17811" s="58" t="s">
        <v>4293</v>
      </c>
      <c r="D17811" s="58" t="s">
        <v>5831</v>
      </c>
      <c r="E17811" s="58" t="s">
        <v>21032</v>
      </c>
      <c r="F17811" s="40">
        <v>45473</v>
      </c>
      <c r="G17811" s="40">
        <v>45838</v>
      </c>
      <c r="J17811" s="3" t="s">
        <v>176</v>
      </c>
      <c r="L17811" s="2" t="s">
        <v>16</v>
      </c>
      <c r="M17811" s="16">
        <v>5000000</v>
      </c>
      <c r="N17811" s="16">
        <v>5000</v>
      </c>
      <c r="U17811" s="82">
        <v>0.33329999999999999</v>
      </c>
    </row>
    <row r="17812" spans="2:21" x14ac:dyDescent="0.35">
      <c r="B17812" s="58" t="s">
        <v>21032</v>
      </c>
      <c r="C17812" s="58" t="s">
        <v>4293</v>
      </c>
      <c r="D17812" s="58" t="s">
        <v>5831</v>
      </c>
      <c r="E17812" s="58" t="s">
        <v>21032</v>
      </c>
      <c r="F17812" s="40">
        <v>45473</v>
      </c>
      <c r="G17812" s="40">
        <v>45838</v>
      </c>
      <c r="J17812" s="3" t="s">
        <v>176</v>
      </c>
      <c r="L17812" s="2" t="s">
        <v>16</v>
      </c>
      <c r="M17812" s="16">
        <v>15000000</v>
      </c>
      <c r="N17812" s="16">
        <v>10000</v>
      </c>
      <c r="U17812" s="82">
        <v>0.33329999999999999</v>
      </c>
    </row>
    <row r="17813" spans="2:21" x14ac:dyDescent="0.35">
      <c r="B17813" s="58" t="s">
        <v>21033</v>
      </c>
      <c r="C17813" s="58" t="s">
        <v>4293</v>
      </c>
      <c r="D17813" s="58" t="s">
        <v>5831</v>
      </c>
      <c r="E17813" s="58" t="s">
        <v>21033</v>
      </c>
      <c r="F17813" s="40">
        <v>45462</v>
      </c>
      <c r="G17813" s="40">
        <v>45827</v>
      </c>
      <c r="J17813" s="3" t="s">
        <v>176</v>
      </c>
      <c r="L17813" s="2" t="s">
        <v>16</v>
      </c>
      <c r="M17813" s="16">
        <v>5000000</v>
      </c>
      <c r="N17813" s="16">
        <v>5000</v>
      </c>
      <c r="U17813" s="82">
        <v>0.33329999999999999</v>
      </c>
    </row>
    <row r="17814" spans="2:21" x14ac:dyDescent="0.35">
      <c r="B17814" s="58" t="s">
        <v>21033</v>
      </c>
      <c r="C17814" s="58" t="s">
        <v>4293</v>
      </c>
      <c r="D17814" s="58" t="s">
        <v>5831</v>
      </c>
      <c r="E17814" s="58" t="s">
        <v>21033</v>
      </c>
      <c r="F17814" s="40">
        <v>45462</v>
      </c>
      <c r="G17814" s="40">
        <v>45827</v>
      </c>
      <c r="J17814" s="3" t="s">
        <v>176</v>
      </c>
      <c r="L17814" s="2" t="s">
        <v>16</v>
      </c>
      <c r="M17814" s="16">
        <v>5000000</v>
      </c>
      <c r="N17814" s="16">
        <v>10000</v>
      </c>
      <c r="U17814" s="82">
        <v>0.33329999999999999</v>
      </c>
    </row>
    <row r="17815" spans="2:21" x14ac:dyDescent="0.35">
      <c r="B17815" s="58" t="s">
        <v>21034</v>
      </c>
      <c r="C17815" s="58" t="s">
        <v>4293</v>
      </c>
      <c r="D17815" s="58" t="s">
        <v>225</v>
      </c>
      <c r="E17815" s="58" t="s">
        <v>21034</v>
      </c>
      <c r="F17815" s="40">
        <v>45626</v>
      </c>
      <c r="G17815" s="40">
        <v>45991</v>
      </c>
      <c r="J17815" s="3" t="s">
        <v>176</v>
      </c>
      <c r="L17815" s="2" t="s">
        <v>16</v>
      </c>
      <c r="M17815" s="16">
        <v>2000000</v>
      </c>
      <c r="N17815" s="16">
        <v>15000</v>
      </c>
      <c r="U17815" s="82">
        <v>1</v>
      </c>
    </row>
    <row r="17816" spans="2:21" x14ac:dyDescent="0.35">
      <c r="B17816" s="58" t="s">
        <v>21035</v>
      </c>
      <c r="C17816" s="58" t="s">
        <v>4293</v>
      </c>
      <c r="D17816" s="58" t="s">
        <v>5831</v>
      </c>
      <c r="E17816" s="58" t="s">
        <v>21035</v>
      </c>
      <c r="F17816" s="40">
        <v>45493</v>
      </c>
      <c r="G17816" s="40">
        <v>45858</v>
      </c>
      <c r="J17816" s="3" t="s">
        <v>176</v>
      </c>
      <c r="L17816" s="2" t="s">
        <v>16</v>
      </c>
      <c r="M17816" s="16">
        <v>5000000</v>
      </c>
      <c r="N17816" s="16">
        <v>5000</v>
      </c>
      <c r="U17816" s="82">
        <v>0.33329999999999999</v>
      </c>
    </row>
    <row r="17817" spans="2:21" x14ac:dyDescent="0.35">
      <c r="B17817" s="58" t="s">
        <v>21036</v>
      </c>
      <c r="C17817" s="58" t="s">
        <v>4293</v>
      </c>
      <c r="D17817" s="58" t="s">
        <v>21037</v>
      </c>
      <c r="E17817" s="58" t="s">
        <v>21036</v>
      </c>
      <c r="F17817" s="40">
        <v>45376</v>
      </c>
      <c r="G17817" s="40">
        <v>45741</v>
      </c>
      <c r="J17817" s="3" t="s">
        <v>176</v>
      </c>
      <c r="L17817" s="2" t="s">
        <v>16</v>
      </c>
      <c r="M17817" s="16">
        <v>5000000</v>
      </c>
      <c r="N17817" s="16">
        <v>2500</v>
      </c>
      <c r="U17817" s="82">
        <v>1</v>
      </c>
    </row>
    <row r="17818" spans="2:21" x14ac:dyDescent="0.35">
      <c r="B17818" s="58" t="s">
        <v>21036</v>
      </c>
      <c r="C17818" s="58" t="s">
        <v>4293</v>
      </c>
      <c r="D17818" s="58" t="s">
        <v>21037</v>
      </c>
      <c r="E17818" s="58" t="s">
        <v>21036</v>
      </c>
      <c r="F17818" s="40">
        <v>45741</v>
      </c>
      <c r="G17818" s="40">
        <v>46106</v>
      </c>
      <c r="J17818" s="3" t="s">
        <v>176</v>
      </c>
      <c r="L17818" s="2" t="s">
        <v>16</v>
      </c>
      <c r="M17818" s="16">
        <v>5000000</v>
      </c>
      <c r="N17818" s="16">
        <v>2500</v>
      </c>
      <c r="U17818" s="82">
        <v>1</v>
      </c>
    </row>
    <row r="17819" spans="2:21" x14ac:dyDescent="0.35">
      <c r="B17819" s="58" t="s">
        <v>21038</v>
      </c>
      <c r="C17819" s="58" t="s">
        <v>4293</v>
      </c>
      <c r="D17819" s="58" t="s">
        <v>21039</v>
      </c>
      <c r="E17819" s="58" t="s">
        <v>21038</v>
      </c>
      <c r="F17819" s="40" t="s">
        <v>8229</v>
      </c>
      <c r="G17819" s="40" t="s">
        <v>8230</v>
      </c>
      <c r="J17819" s="3" t="s">
        <v>176</v>
      </c>
      <c r="L17819" s="2" t="s">
        <v>16</v>
      </c>
      <c r="M17819" s="16">
        <v>5000000</v>
      </c>
      <c r="N17819" s="16">
        <v>2500</v>
      </c>
      <c r="U17819" s="82">
        <v>1</v>
      </c>
    </row>
    <row r="17820" spans="2:21" x14ac:dyDescent="0.35">
      <c r="B17820" s="58" t="s">
        <v>21040</v>
      </c>
      <c r="C17820" s="58" t="s">
        <v>4293</v>
      </c>
      <c r="D17820" s="58" t="s">
        <v>21041</v>
      </c>
      <c r="E17820" s="58" t="s">
        <v>21040</v>
      </c>
      <c r="F17820" s="40">
        <v>45412</v>
      </c>
      <c r="G17820" s="40">
        <v>45777</v>
      </c>
      <c r="J17820" s="3" t="s">
        <v>176</v>
      </c>
      <c r="L17820" s="2" t="s">
        <v>16</v>
      </c>
      <c r="M17820" s="16">
        <v>2000000</v>
      </c>
      <c r="N17820" s="16">
        <v>0</v>
      </c>
      <c r="U17820" s="82">
        <v>1</v>
      </c>
    </row>
    <row r="17821" spans="2:21" x14ac:dyDescent="0.35">
      <c r="B17821" s="58" t="s">
        <v>21042</v>
      </c>
      <c r="C17821" s="58" t="s">
        <v>4293</v>
      </c>
      <c r="D17821" s="58" t="s">
        <v>21043</v>
      </c>
      <c r="E17821" s="58" t="s">
        <v>21042</v>
      </c>
      <c r="F17821" s="40">
        <v>45412</v>
      </c>
      <c r="G17821" s="40">
        <v>45777</v>
      </c>
      <c r="J17821" s="3" t="s">
        <v>176</v>
      </c>
      <c r="L17821" s="2" t="s">
        <v>16</v>
      </c>
      <c r="M17821" s="16">
        <v>5000000</v>
      </c>
      <c r="N17821" s="16">
        <v>0</v>
      </c>
      <c r="U17821" s="82">
        <v>1</v>
      </c>
    </row>
    <row r="17822" spans="2:21" x14ac:dyDescent="0.35">
      <c r="B17822" s="58" t="s">
        <v>21044</v>
      </c>
      <c r="C17822" s="58" t="s">
        <v>4293</v>
      </c>
      <c r="D17822" s="58" t="s">
        <v>21045</v>
      </c>
      <c r="E17822" s="58" t="s">
        <v>21044</v>
      </c>
      <c r="F17822" s="40">
        <v>45372</v>
      </c>
      <c r="G17822" s="40">
        <v>45672</v>
      </c>
      <c r="J17822" s="3" t="s">
        <v>176</v>
      </c>
      <c r="L17822" s="2" t="s">
        <v>16</v>
      </c>
      <c r="M17822" s="16">
        <v>5000000</v>
      </c>
      <c r="N17822" s="16">
        <v>2500</v>
      </c>
      <c r="U17822" s="82">
        <v>1</v>
      </c>
    </row>
    <row r="17823" spans="2:21" x14ac:dyDescent="0.35">
      <c r="B17823" s="58" t="s">
        <v>21046</v>
      </c>
      <c r="C17823" s="58" t="s">
        <v>4293</v>
      </c>
      <c r="D17823" s="58" t="s">
        <v>5831</v>
      </c>
      <c r="E17823" s="58" t="s">
        <v>21046</v>
      </c>
      <c r="F17823" s="40">
        <v>45382</v>
      </c>
      <c r="G17823" s="40">
        <v>45747</v>
      </c>
      <c r="J17823" s="3" t="s">
        <v>176</v>
      </c>
      <c r="L17823" s="2" t="s">
        <v>16</v>
      </c>
      <c r="M17823" s="16">
        <v>5000000</v>
      </c>
      <c r="N17823" s="16">
        <v>5000</v>
      </c>
      <c r="U17823" s="82">
        <v>0.33329999999999999</v>
      </c>
    </row>
    <row r="17824" spans="2:21" x14ac:dyDescent="0.35">
      <c r="B17824" s="58" t="s">
        <v>21046</v>
      </c>
      <c r="C17824" s="58" t="s">
        <v>4293</v>
      </c>
      <c r="D17824" s="58" t="s">
        <v>5831</v>
      </c>
      <c r="E17824" s="58" t="s">
        <v>21046</v>
      </c>
      <c r="F17824" s="40">
        <v>45382</v>
      </c>
      <c r="G17824" s="40">
        <v>45747</v>
      </c>
      <c r="J17824" s="3" t="s">
        <v>176</v>
      </c>
      <c r="L17824" s="2" t="s">
        <v>16</v>
      </c>
      <c r="M17824" s="16">
        <v>15000000</v>
      </c>
      <c r="N17824" s="16">
        <v>10000</v>
      </c>
      <c r="U17824" s="82">
        <v>0.33329999999999999</v>
      </c>
    </row>
    <row r="17825" spans="2:21" x14ac:dyDescent="0.35">
      <c r="B17825" s="58" t="s">
        <v>21047</v>
      </c>
      <c r="C17825" s="58" t="s">
        <v>4293</v>
      </c>
      <c r="D17825" s="58" t="s">
        <v>21048</v>
      </c>
      <c r="E17825" s="58" t="s">
        <v>21047</v>
      </c>
      <c r="F17825" s="40">
        <v>45630</v>
      </c>
      <c r="G17825" s="40">
        <v>45995</v>
      </c>
      <c r="J17825" s="3" t="s">
        <v>176</v>
      </c>
      <c r="L17825" s="2" t="s">
        <v>16</v>
      </c>
      <c r="M17825" s="16">
        <v>2000000</v>
      </c>
      <c r="N17825" s="16">
        <v>2500</v>
      </c>
      <c r="U17825" s="82">
        <v>1</v>
      </c>
    </row>
    <row r="17826" spans="2:21" x14ac:dyDescent="0.35">
      <c r="B17826" s="58" t="s">
        <v>21049</v>
      </c>
      <c r="C17826" s="58" t="s">
        <v>4293</v>
      </c>
      <c r="D17826" s="58" t="s">
        <v>5831</v>
      </c>
      <c r="E17826" s="58" t="s">
        <v>21049</v>
      </c>
      <c r="F17826" s="40">
        <v>45536</v>
      </c>
      <c r="G17826" s="40">
        <v>45901</v>
      </c>
      <c r="J17826" s="3" t="s">
        <v>176</v>
      </c>
      <c r="L17826" s="2" t="s">
        <v>16</v>
      </c>
      <c r="M17826" s="16">
        <v>5000000</v>
      </c>
      <c r="N17826" s="16">
        <v>5000</v>
      </c>
      <c r="U17826" s="82">
        <v>0.33329999999999999</v>
      </c>
    </row>
    <row r="17827" spans="2:21" x14ac:dyDescent="0.35">
      <c r="B17827" s="58" t="s">
        <v>21049</v>
      </c>
      <c r="C17827" s="58" t="s">
        <v>4293</v>
      </c>
      <c r="D17827" s="58" t="s">
        <v>5831</v>
      </c>
      <c r="E17827" s="58" t="s">
        <v>21049</v>
      </c>
      <c r="F17827" s="40">
        <v>45536</v>
      </c>
      <c r="G17827" s="40">
        <v>45901</v>
      </c>
      <c r="J17827" s="3" t="s">
        <v>176</v>
      </c>
      <c r="L17827" s="2" t="s">
        <v>16</v>
      </c>
      <c r="M17827" s="16">
        <v>15000000</v>
      </c>
      <c r="N17827" s="16">
        <v>10000</v>
      </c>
      <c r="U17827" s="82">
        <v>0.33329999999999999</v>
      </c>
    </row>
    <row r="17828" spans="2:21" x14ac:dyDescent="0.35">
      <c r="B17828" s="58" t="s">
        <v>21050</v>
      </c>
      <c r="C17828" s="58" t="s">
        <v>6970</v>
      </c>
      <c r="D17828" s="58" t="s">
        <v>8244</v>
      </c>
      <c r="E17828" s="58" t="s">
        <v>21050</v>
      </c>
      <c r="F17828" s="40" t="s">
        <v>8242</v>
      </c>
      <c r="G17828" s="40" t="s">
        <v>482</v>
      </c>
      <c r="J17828" s="3" t="s">
        <v>176</v>
      </c>
      <c r="L17828" s="2" t="s">
        <v>17</v>
      </c>
      <c r="M17828" s="16">
        <v>2500000</v>
      </c>
      <c r="N17828" s="16">
        <v>2500</v>
      </c>
      <c r="U17828" s="82">
        <v>0.1</v>
      </c>
    </row>
    <row r="17829" spans="2:21" x14ac:dyDescent="0.35">
      <c r="B17829" s="58" t="s">
        <v>21051</v>
      </c>
      <c r="C17829" s="58" t="s">
        <v>4293</v>
      </c>
      <c r="D17829" s="58" t="s">
        <v>4374</v>
      </c>
      <c r="E17829" s="58" t="s">
        <v>21051</v>
      </c>
      <c r="F17829" s="40">
        <v>45549</v>
      </c>
      <c r="G17829" s="40">
        <v>45914</v>
      </c>
      <c r="J17829" s="3" t="s">
        <v>176</v>
      </c>
      <c r="L17829" s="2" t="s">
        <v>16</v>
      </c>
      <c r="M17829" s="16">
        <v>2000000</v>
      </c>
      <c r="N17829" s="16">
        <v>2500</v>
      </c>
      <c r="U17829" s="82">
        <v>0.2</v>
      </c>
    </row>
    <row r="17830" spans="2:21" x14ac:dyDescent="0.35">
      <c r="B17830" s="58" t="s">
        <v>21052</v>
      </c>
      <c r="C17830" s="58" t="s">
        <v>4290</v>
      </c>
      <c r="D17830" s="58" t="s">
        <v>21053</v>
      </c>
      <c r="E17830" s="58" t="s">
        <v>21052</v>
      </c>
      <c r="F17830" s="40">
        <v>45596</v>
      </c>
      <c r="G17830" s="40">
        <v>45961</v>
      </c>
      <c r="J17830" s="3" t="s">
        <v>176</v>
      </c>
      <c r="L17830" s="2" t="s">
        <v>80</v>
      </c>
      <c r="M17830" s="16">
        <v>20000000</v>
      </c>
      <c r="N17830" s="16">
        <v>10000</v>
      </c>
      <c r="U17830" s="82">
        <v>1</v>
      </c>
    </row>
    <row r="17831" spans="2:21" x14ac:dyDescent="0.35">
      <c r="B17831" s="58" t="s">
        <v>21054</v>
      </c>
      <c r="C17831" s="58" t="s">
        <v>6970</v>
      </c>
      <c r="D17831" s="58" t="s">
        <v>10909</v>
      </c>
      <c r="E17831" s="58" t="s">
        <v>21054</v>
      </c>
      <c r="F17831" s="40" t="s">
        <v>8242</v>
      </c>
      <c r="G17831" s="40" t="s">
        <v>482</v>
      </c>
      <c r="J17831" s="3" t="s">
        <v>176</v>
      </c>
      <c r="L17831" s="2" t="s">
        <v>17</v>
      </c>
      <c r="M17831" s="16">
        <v>2500000</v>
      </c>
      <c r="N17831" s="16">
        <v>1500</v>
      </c>
      <c r="U17831" s="82">
        <v>0.1</v>
      </c>
    </row>
    <row r="17832" spans="2:21" x14ac:dyDescent="0.35">
      <c r="B17832" s="58" t="s">
        <v>21055</v>
      </c>
      <c r="C17832" s="58" t="s">
        <v>4293</v>
      </c>
      <c r="D17832" s="58" t="s">
        <v>21056</v>
      </c>
      <c r="E17832" s="58" t="s">
        <v>21055</v>
      </c>
      <c r="F17832" s="40">
        <v>45200</v>
      </c>
      <c r="G17832" s="40">
        <v>45566</v>
      </c>
      <c r="J17832" s="3" t="s">
        <v>176</v>
      </c>
      <c r="L17832" s="2" t="s">
        <v>16</v>
      </c>
      <c r="M17832" s="16">
        <v>5000000</v>
      </c>
      <c r="N17832" s="16">
        <v>5000</v>
      </c>
      <c r="U17832" s="82">
        <v>1</v>
      </c>
    </row>
    <row r="17833" spans="2:21" x14ac:dyDescent="0.35">
      <c r="B17833" s="58" t="s">
        <v>21055</v>
      </c>
      <c r="C17833" s="58" t="s">
        <v>4293</v>
      </c>
      <c r="D17833" s="58" t="s">
        <v>21056</v>
      </c>
      <c r="E17833" s="58" t="s">
        <v>21055</v>
      </c>
      <c r="F17833" s="40">
        <v>45566</v>
      </c>
      <c r="G17833" s="40">
        <v>45931</v>
      </c>
      <c r="J17833" s="3" t="s">
        <v>176</v>
      </c>
      <c r="L17833" s="2" t="s">
        <v>16</v>
      </c>
      <c r="M17833" s="16">
        <v>5000000</v>
      </c>
      <c r="N17833" s="16">
        <v>5000</v>
      </c>
      <c r="U17833" s="82">
        <v>1</v>
      </c>
    </row>
    <row r="17834" spans="2:21" x14ac:dyDescent="0.35">
      <c r="B17834" s="58" t="s">
        <v>21055</v>
      </c>
      <c r="C17834" s="58" t="s">
        <v>4293</v>
      </c>
      <c r="D17834" s="58" t="s">
        <v>21056</v>
      </c>
      <c r="E17834" s="58" t="s">
        <v>21055</v>
      </c>
      <c r="F17834" s="40">
        <v>45587</v>
      </c>
      <c r="G17834" s="40">
        <v>45931</v>
      </c>
      <c r="J17834" s="3" t="s">
        <v>176</v>
      </c>
      <c r="L17834" s="2" t="s">
        <v>16</v>
      </c>
      <c r="M17834" s="16">
        <v>5000000</v>
      </c>
      <c r="N17834" s="16">
        <v>5000</v>
      </c>
      <c r="U17834" s="82">
        <v>1</v>
      </c>
    </row>
    <row r="17835" spans="2:21" x14ac:dyDescent="0.35">
      <c r="B17835" s="58" t="s">
        <v>21057</v>
      </c>
      <c r="C17835" s="58" t="s">
        <v>6970</v>
      </c>
      <c r="D17835" s="58" t="s">
        <v>8241</v>
      </c>
      <c r="E17835" s="58" t="s">
        <v>21057</v>
      </c>
      <c r="F17835" s="40" t="s">
        <v>8242</v>
      </c>
      <c r="G17835" s="40" t="s">
        <v>482</v>
      </c>
      <c r="J17835" s="3" t="s">
        <v>176</v>
      </c>
      <c r="L17835" s="2" t="s">
        <v>17</v>
      </c>
      <c r="M17835" s="16">
        <v>2500000</v>
      </c>
      <c r="N17835" s="16">
        <v>2500</v>
      </c>
      <c r="U17835" s="82">
        <v>0.1</v>
      </c>
    </row>
    <row r="17836" spans="2:21" x14ac:dyDescent="0.35">
      <c r="B17836" s="58" t="s">
        <v>21058</v>
      </c>
      <c r="C17836" s="58" t="s">
        <v>372</v>
      </c>
      <c r="D17836" s="58" t="s">
        <v>9280</v>
      </c>
      <c r="E17836" s="58" t="s">
        <v>21058</v>
      </c>
      <c r="F17836" s="40">
        <v>45662</v>
      </c>
      <c r="G17836" s="40">
        <v>46027</v>
      </c>
      <c r="J17836" s="3" t="s">
        <v>175</v>
      </c>
      <c r="L17836" s="2" t="s">
        <v>17</v>
      </c>
      <c r="M17836" s="16">
        <v>13000000</v>
      </c>
      <c r="N17836" s="16">
        <v>2000</v>
      </c>
      <c r="U17836" s="82">
        <v>1</v>
      </c>
    </row>
    <row r="17837" spans="2:21" x14ac:dyDescent="0.35">
      <c r="B17837" s="58" t="s">
        <v>21058</v>
      </c>
      <c r="C17837" s="58" t="s">
        <v>372</v>
      </c>
      <c r="D17837" s="58" t="s">
        <v>9280</v>
      </c>
      <c r="E17837" s="58" t="s">
        <v>21058</v>
      </c>
      <c r="F17837" s="40">
        <v>45662</v>
      </c>
      <c r="G17837" s="40">
        <v>46027</v>
      </c>
      <c r="J17837" s="3" t="s">
        <v>176</v>
      </c>
      <c r="L17837" s="2" t="s">
        <v>17</v>
      </c>
      <c r="M17837" s="16">
        <v>6500000</v>
      </c>
      <c r="N17837" s="16">
        <v>2500</v>
      </c>
      <c r="U17837" s="82">
        <v>1</v>
      </c>
    </row>
    <row r="17838" spans="2:21" x14ac:dyDescent="0.35">
      <c r="B17838" s="58" t="s">
        <v>21059</v>
      </c>
      <c r="C17838" s="58" t="s">
        <v>4293</v>
      </c>
      <c r="D17838" s="58" t="s">
        <v>225</v>
      </c>
      <c r="E17838" s="58" t="s">
        <v>21059</v>
      </c>
      <c r="F17838" s="40">
        <v>45556</v>
      </c>
      <c r="G17838" s="40">
        <v>45921</v>
      </c>
      <c r="J17838" s="3" t="s">
        <v>176</v>
      </c>
      <c r="L17838" s="2" t="s">
        <v>16</v>
      </c>
      <c r="M17838" s="16">
        <v>3000000</v>
      </c>
      <c r="N17838" s="16">
        <v>1000</v>
      </c>
      <c r="U17838" s="82">
        <v>0.125</v>
      </c>
    </row>
    <row r="17839" spans="2:21" x14ac:dyDescent="0.35">
      <c r="B17839" s="58" t="s">
        <v>21060</v>
      </c>
      <c r="C17839" s="58" t="s">
        <v>4293</v>
      </c>
      <c r="D17839" s="58" t="s">
        <v>21061</v>
      </c>
      <c r="E17839" s="58" t="s">
        <v>21060</v>
      </c>
      <c r="F17839" s="40">
        <v>45119</v>
      </c>
      <c r="G17839" s="40">
        <v>45485</v>
      </c>
      <c r="J17839" s="3" t="s">
        <v>176</v>
      </c>
      <c r="L17839" s="2" t="s">
        <v>16</v>
      </c>
      <c r="M17839" s="16">
        <v>5000000</v>
      </c>
      <c r="N17839" s="16">
        <v>5000</v>
      </c>
      <c r="U17839" s="82">
        <v>1</v>
      </c>
    </row>
    <row r="17840" spans="2:21" x14ac:dyDescent="0.35">
      <c r="B17840" s="58" t="s">
        <v>21060</v>
      </c>
      <c r="C17840" s="58" t="s">
        <v>4293</v>
      </c>
      <c r="D17840" s="58" t="s">
        <v>21061</v>
      </c>
      <c r="E17840" s="58" t="s">
        <v>21060</v>
      </c>
      <c r="F17840" s="40">
        <v>45485</v>
      </c>
      <c r="G17840" s="40">
        <v>45638</v>
      </c>
      <c r="J17840" s="3" t="s">
        <v>176</v>
      </c>
      <c r="L17840" s="2" t="s">
        <v>16</v>
      </c>
      <c r="M17840" s="16">
        <v>5000000</v>
      </c>
      <c r="N17840" s="16">
        <v>5000</v>
      </c>
      <c r="U17840" s="82">
        <v>1</v>
      </c>
    </row>
    <row r="17841" spans="2:21" x14ac:dyDescent="0.35">
      <c r="B17841" s="58" t="s">
        <v>21062</v>
      </c>
      <c r="C17841" s="58" t="s">
        <v>5211</v>
      </c>
      <c r="D17841" s="58" t="s">
        <v>5212</v>
      </c>
      <c r="E17841" s="58" t="s">
        <v>21062</v>
      </c>
      <c r="F17841" s="40">
        <v>45345</v>
      </c>
      <c r="G17841" s="40">
        <v>45711</v>
      </c>
      <c r="J17841" s="3" t="s">
        <v>176</v>
      </c>
      <c r="L17841" s="2" t="s">
        <v>16</v>
      </c>
      <c r="M17841" s="16">
        <v>2000000</v>
      </c>
      <c r="N17841" s="16">
        <v>2500</v>
      </c>
      <c r="U17841" s="82">
        <v>1</v>
      </c>
    </row>
    <row r="17842" spans="2:21" x14ac:dyDescent="0.35">
      <c r="B17842" s="58" t="s">
        <v>21063</v>
      </c>
      <c r="C17842" s="58" t="s">
        <v>4293</v>
      </c>
      <c r="D17842" s="58" t="s">
        <v>21064</v>
      </c>
      <c r="E17842" s="58" t="s">
        <v>21063</v>
      </c>
      <c r="F17842" s="40">
        <v>45330</v>
      </c>
      <c r="G17842" s="40">
        <v>45696</v>
      </c>
      <c r="J17842" s="3" t="s">
        <v>176</v>
      </c>
      <c r="L17842" s="2" t="s">
        <v>16</v>
      </c>
      <c r="M17842" s="16" t="s">
        <v>5354</v>
      </c>
      <c r="N17842" s="16">
        <v>5000</v>
      </c>
      <c r="U17842" s="82">
        <v>1</v>
      </c>
    </row>
    <row r="17843" spans="2:21" x14ac:dyDescent="0.35">
      <c r="B17843" s="58" t="s">
        <v>21065</v>
      </c>
      <c r="C17843" s="58" t="s">
        <v>4293</v>
      </c>
      <c r="D17843" s="58" t="s">
        <v>21066</v>
      </c>
      <c r="E17843" s="58" t="s">
        <v>21065</v>
      </c>
      <c r="F17843" s="40">
        <v>45273</v>
      </c>
      <c r="G17843" s="40">
        <v>45639</v>
      </c>
      <c r="J17843" s="3" t="s">
        <v>176</v>
      </c>
      <c r="L17843" s="2" t="s">
        <v>16</v>
      </c>
      <c r="M17843" s="16">
        <v>5000000</v>
      </c>
      <c r="N17843" s="16">
        <v>2500</v>
      </c>
      <c r="U17843" s="82">
        <v>1</v>
      </c>
    </row>
    <row r="17844" spans="2:21" x14ac:dyDescent="0.35">
      <c r="B17844" s="58" t="s">
        <v>21067</v>
      </c>
      <c r="C17844" s="58" t="s">
        <v>4293</v>
      </c>
      <c r="D17844" s="58" t="s">
        <v>21068</v>
      </c>
      <c r="E17844" s="58" t="s">
        <v>21067</v>
      </c>
      <c r="F17844" s="40">
        <v>45585</v>
      </c>
      <c r="G17844" s="40">
        <v>45950</v>
      </c>
      <c r="J17844" s="3" t="s">
        <v>176</v>
      </c>
      <c r="L17844" s="2" t="s">
        <v>16</v>
      </c>
      <c r="M17844" s="16">
        <v>5000000</v>
      </c>
      <c r="N17844" s="16">
        <v>0</v>
      </c>
      <c r="U17844" s="82">
        <v>1</v>
      </c>
    </row>
    <row r="17845" spans="2:21" x14ac:dyDescent="0.35">
      <c r="B17845" s="58" t="s">
        <v>21069</v>
      </c>
      <c r="C17845" s="58" t="s">
        <v>4293</v>
      </c>
      <c r="D17845" s="58" t="s">
        <v>21070</v>
      </c>
      <c r="E17845" s="58" t="s">
        <v>21069</v>
      </c>
      <c r="F17845" s="40">
        <v>45467</v>
      </c>
      <c r="G17845" s="40">
        <v>45832</v>
      </c>
      <c r="J17845" s="3" t="s">
        <v>176</v>
      </c>
      <c r="L17845" s="2" t="s">
        <v>16</v>
      </c>
      <c r="M17845" s="16">
        <v>5000000</v>
      </c>
      <c r="N17845" s="16">
        <v>5000</v>
      </c>
      <c r="U17845" s="82">
        <v>0.2</v>
      </c>
    </row>
    <row r="17846" spans="2:21" x14ac:dyDescent="0.35">
      <c r="B17846" s="58" t="s">
        <v>21071</v>
      </c>
      <c r="C17846" s="58" t="s">
        <v>4293</v>
      </c>
      <c r="D17846" s="58" t="s">
        <v>21072</v>
      </c>
      <c r="E17846" s="58" t="s">
        <v>21071</v>
      </c>
      <c r="F17846" s="40">
        <v>45453</v>
      </c>
      <c r="G17846" s="40">
        <v>45818</v>
      </c>
      <c r="J17846" s="3" t="s">
        <v>176</v>
      </c>
      <c r="L17846" s="2" t="s">
        <v>16</v>
      </c>
      <c r="M17846" s="16">
        <v>2000000</v>
      </c>
      <c r="N17846" s="16">
        <v>2500</v>
      </c>
      <c r="U17846" s="82">
        <v>1</v>
      </c>
    </row>
    <row r="17847" spans="2:21" x14ac:dyDescent="0.35">
      <c r="B17847" s="58" t="s">
        <v>21073</v>
      </c>
      <c r="C17847" s="58" t="s">
        <v>5211</v>
      </c>
      <c r="D17847" s="58" t="s">
        <v>5212</v>
      </c>
      <c r="E17847" s="58" t="s">
        <v>21073</v>
      </c>
      <c r="F17847" s="40">
        <v>45505</v>
      </c>
      <c r="G17847" s="40">
        <v>45870</v>
      </c>
      <c r="J17847" s="3" t="s">
        <v>176</v>
      </c>
      <c r="L17847" s="2" t="s">
        <v>16</v>
      </c>
      <c r="M17847" s="16">
        <v>2000000</v>
      </c>
      <c r="N17847" s="16">
        <v>2500</v>
      </c>
      <c r="U17847" s="82">
        <v>1</v>
      </c>
    </row>
    <row r="17848" spans="2:21" x14ac:dyDescent="0.35">
      <c r="B17848" s="58" t="s">
        <v>21074</v>
      </c>
      <c r="C17848" s="58" t="s">
        <v>4290</v>
      </c>
      <c r="D17848" s="58" t="s">
        <v>21075</v>
      </c>
      <c r="E17848" s="58" t="s">
        <v>21074</v>
      </c>
      <c r="F17848" s="40">
        <v>45607</v>
      </c>
      <c r="G17848" s="40">
        <v>45972</v>
      </c>
      <c r="J17848" s="3" t="s">
        <v>176</v>
      </c>
      <c r="L17848" s="2" t="s">
        <v>80</v>
      </c>
      <c r="M17848" s="16">
        <v>20000000</v>
      </c>
      <c r="N17848" s="16">
        <v>10000</v>
      </c>
      <c r="U17848" s="82">
        <v>1</v>
      </c>
    </row>
    <row r="17849" spans="2:21" x14ac:dyDescent="0.35">
      <c r="B17849" s="58" t="s">
        <v>21076</v>
      </c>
      <c r="C17849" s="58" t="s">
        <v>4293</v>
      </c>
      <c r="D17849" s="58" t="s">
        <v>21077</v>
      </c>
      <c r="E17849" s="58" t="s">
        <v>21076</v>
      </c>
      <c r="F17849" s="40">
        <v>45450</v>
      </c>
      <c r="G17849" s="40">
        <v>45815</v>
      </c>
      <c r="J17849" s="3" t="s">
        <v>176</v>
      </c>
      <c r="L17849" s="2" t="s">
        <v>16</v>
      </c>
      <c r="M17849" s="16">
        <v>5000000</v>
      </c>
      <c r="N17849" s="16">
        <v>2500</v>
      </c>
      <c r="U17849" s="82">
        <v>1</v>
      </c>
    </row>
    <row r="17850" spans="2:21" x14ac:dyDescent="0.35">
      <c r="B17850" s="58" t="s">
        <v>21078</v>
      </c>
      <c r="C17850" s="58" t="s">
        <v>4293</v>
      </c>
      <c r="D17850" s="58" t="s">
        <v>21079</v>
      </c>
      <c r="E17850" s="58" t="s">
        <v>21078</v>
      </c>
      <c r="F17850" s="40">
        <v>45292</v>
      </c>
      <c r="G17850" s="40">
        <v>45658</v>
      </c>
      <c r="J17850" s="3" t="s">
        <v>176</v>
      </c>
      <c r="L17850" s="2" t="s">
        <v>16</v>
      </c>
      <c r="M17850" s="16">
        <v>1000000</v>
      </c>
      <c r="N17850" s="16">
        <v>5000</v>
      </c>
      <c r="U17850" s="82">
        <v>1</v>
      </c>
    </row>
    <row r="17851" spans="2:21" x14ac:dyDescent="0.35">
      <c r="B17851" s="58" t="s">
        <v>21080</v>
      </c>
      <c r="C17851" s="58" t="s">
        <v>5211</v>
      </c>
      <c r="D17851" s="58" t="s">
        <v>21081</v>
      </c>
      <c r="E17851" s="58" t="s">
        <v>21080</v>
      </c>
      <c r="F17851" s="40">
        <v>45441</v>
      </c>
      <c r="G17851" s="40">
        <v>45806</v>
      </c>
      <c r="J17851" s="3" t="s">
        <v>176</v>
      </c>
      <c r="L17851" s="2" t="s">
        <v>16</v>
      </c>
      <c r="M17851" s="16">
        <v>5000000</v>
      </c>
      <c r="N17851" s="16">
        <v>2500</v>
      </c>
      <c r="U17851" s="82">
        <v>1</v>
      </c>
    </row>
    <row r="17852" spans="2:21" x14ac:dyDescent="0.35">
      <c r="B17852" s="58" t="s">
        <v>21082</v>
      </c>
      <c r="C17852" s="58" t="s">
        <v>4293</v>
      </c>
      <c r="D17852" s="58" t="s">
        <v>5831</v>
      </c>
      <c r="E17852" s="58" t="s">
        <v>21082</v>
      </c>
      <c r="F17852" s="40">
        <v>45397</v>
      </c>
      <c r="G17852" s="40">
        <v>45762</v>
      </c>
      <c r="J17852" s="3" t="s">
        <v>176</v>
      </c>
      <c r="L17852" s="2" t="s">
        <v>16</v>
      </c>
      <c r="M17852" s="16">
        <v>5000000</v>
      </c>
      <c r="N17852" s="16">
        <v>5000</v>
      </c>
      <c r="U17852" s="82">
        <v>0.33329999999999999</v>
      </c>
    </row>
    <row r="17853" spans="2:21" x14ac:dyDescent="0.35">
      <c r="B17853" s="58" t="s">
        <v>21082</v>
      </c>
      <c r="C17853" s="58" t="s">
        <v>4293</v>
      </c>
      <c r="D17853" s="58" t="s">
        <v>5831</v>
      </c>
      <c r="E17853" s="58" t="s">
        <v>21082</v>
      </c>
      <c r="F17853" s="40">
        <v>45397</v>
      </c>
      <c r="G17853" s="40">
        <v>45762</v>
      </c>
      <c r="J17853" s="3" t="s">
        <v>176</v>
      </c>
      <c r="L17853" s="2" t="s">
        <v>16</v>
      </c>
      <c r="M17853" s="16">
        <v>10000000</v>
      </c>
      <c r="N17853" s="16">
        <v>10000</v>
      </c>
      <c r="U17853" s="82">
        <v>0.33329999999999999</v>
      </c>
    </row>
    <row r="17854" spans="2:21" x14ac:dyDescent="0.35">
      <c r="B17854" s="58" t="s">
        <v>21083</v>
      </c>
      <c r="C17854" s="58" t="s">
        <v>5211</v>
      </c>
      <c r="D17854" s="58" t="s">
        <v>21084</v>
      </c>
      <c r="E17854" s="58" t="s">
        <v>21083</v>
      </c>
      <c r="F17854" s="40">
        <v>45545</v>
      </c>
      <c r="G17854" s="40">
        <v>45910</v>
      </c>
      <c r="J17854" s="3" t="s">
        <v>176</v>
      </c>
      <c r="L17854" s="2" t="s">
        <v>16</v>
      </c>
      <c r="M17854" s="16">
        <v>5000000</v>
      </c>
      <c r="N17854" s="16">
        <v>0</v>
      </c>
      <c r="U17854" s="82">
        <v>1</v>
      </c>
    </row>
    <row r="17855" spans="2:21" x14ac:dyDescent="0.35">
      <c r="B17855" s="58" t="s">
        <v>21085</v>
      </c>
      <c r="C17855" s="58" t="s">
        <v>372</v>
      </c>
      <c r="D17855" s="58" t="s">
        <v>9280</v>
      </c>
      <c r="E17855" s="58" t="s">
        <v>21085</v>
      </c>
      <c r="F17855" s="40">
        <v>45589</v>
      </c>
      <c r="G17855" s="40">
        <v>45954</v>
      </c>
      <c r="J17855" s="3" t="s">
        <v>175</v>
      </c>
      <c r="L17855" s="2" t="s">
        <v>17</v>
      </c>
      <c r="M17855" s="16">
        <v>13000000</v>
      </c>
      <c r="N17855" s="16">
        <v>1500</v>
      </c>
      <c r="U17855" s="82">
        <v>1</v>
      </c>
    </row>
    <row r="17856" spans="2:21" x14ac:dyDescent="0.35">
      <c r="B17856" s="58" t="s">
        <v>21085</v>
      </c>
      <c r="C17856" s="58" t="s">
        <v>372</v>
      </c>
      <c r="D17856" s="58" t="s">
        <v>9280</v>
      </c>
      <c r="E17856" s="58" t="s">
        <v>21085</v>
      </c>
      <c r="F17856" s="40">
        <v>45589</v>
      </c>
      <c r="G17856" s="40">
        <v>45954</v>
      </c>
      <c r="J17856" s="3" t="s">
        <v>176</v>
      </c>
      <c r="L17856" s="2" t="s">
        <v>17</v>
      </c>
      <c r="M17856" s="16">
        <v>6500000</v>
      </c>
      <c r="N17856" s="16">
        <v>1500</v>
      </c>
      <c r="U17856" s="82">
        <v>1</v>
      </c>
    </row>
    <row r="17857" spans="2:21" x14ac:dyDescent="0.35">
      <c r="B17857" s="58" t="s">
        <v>21086</v>
      </c>
      <c r="C17857" s="58" t="s">
        <v>4290</v>
      </c>
      <c r="D17857" s="58" t="s">
        <v>21087</v>
      </c>
      <c r="E17857" s="58" t="s">
        <v>21086</v>
      </c>
      <c r="F17857" s="40">
        <v>45590</v>
      </c>
      <c r="G17857" s="40">
        <v>45955</v>
      </c>
      <c r="J17857" s="3" t="s">
        <v>176</v>
      </c>
      <c r="L17857" s="2" t="s">
        <v>80</v>
      </c>
      <c r="M17857" s="16">
        <v>20000000</v>
      </c>
      <c r="N17857" s="16">
        <v>15000</v>
      </c>
      <c r="U17857" s="82">
        <v>1</v>
      </c>
    </row>
    <row r="17858" spans="2:21" x14ac:dyDescent="0.35">
      <c r="B17858" s="58" t="s">
        <v>21088</v>
      </c>
      <c r="C17858" s="58" t="s">
        <v>5211</v>
      </c>
      <c r="D17858" s="58" t="s">
        <v>21089</v>
      </c>
      <c r="E17858" s="58" t="s">
        <v>21088</v>
      </c>
      <c r="F17858" s="40">
        <v>45622</v>
      </c>
      <c r="G17858" s="40">
        <v>45987</v>
      </c>
      <c r="J17858" s="3" t="s">
        <v>176</v>
      </c>
      <c r="L17858" s="2" t="s">
        <v>16</v>
      </c>
      <c r="M17858" s="16">
        <v>5000000</v>
      </c>
      <c r="N17858" s="16">
        <v>0</v>
      </c>
      <c r="U17858" s="82">
        <v>1</v>
      </c>
    </row>
    <row r="17859" spans="2:21" x14ac:dyDescent="0.35">
      <c r="B17859" s="58" t="s">
        <v>21090</v>
      </c>
      <c r="C17859" s="58" t="s">
        <v>4293</v>
      </c>
      <c r="D17859" s="58" t="s">
        <v>21091</v>
      </c>
      <c r="E17859" s="58" t="s">
        <v>21090</v>
      </c>
      <c r="F17859" s="40">
        <v>45565</v>
      </c>
      <c r="G17859" s="40">
        <v>45930</v>
      </c>
      <c r="J17859" s="3" t="s">
        <v>176</v>
      </c>
      <c r="L17859" s="2" t="s">
        <v>16</v>
      </c>
      <c r="M17859" s="16">
        <v>5000000</v>
      </c>
      <c r="N17859" s="16">
        <v>0</v>
      </c>
      <c r="U17859" s="82">
        <v>0.125</v>
      </c>
    </row>
    <row r="17860" spans="2:21" x14ac:dyDescent="0.35">
      <c r="B17860" s="58" t="s">
        <v>21092</v>
      </c>
      <c r="C17860" s="58" t="s">
        <v>4293</v>
      </c>
      <c r="D17860" s="58" t="s">
        <v>21093</v>
      </c>
      <c r="E17860" s="58" t="s">
        <v>21092</v>
      </c>
      <c r="F17860" s="40">
        <v>45546</v>
      </c>
      <c r="G17860" s="40">
        <v>45911</v>
      </c>
      <c r="J17860" s="3" t="s">
        <v>176</v>
      </c>
      <c r="L17860" s="2" t="s">
        <v>16</v>
      </c>
      <c r="M17860" s="16">
        <v>2000000</v>
      </c>
      <c r="N17860" s="16">
        <v>2500</v>
      </c>
      <c r="U17860" s="82">
        <v>0.2</v>
      </c>
    </row>
    <row r="17861" spans="2:21" x14ac:dyDescent="0.35">
      <c r="B17861" s="58" t="s">
        <v>21094</v>
      </c>
      <c r="C17861" s="58" t="s">
        <v>4293</v>
      </c>
      <c r="D17861" s="58" t="s">
        <v>225</v>
      </c>
      <c r="E17861" s="58" t="s">
        <v>21094</v>
      </c>
      <c r="F17861" s="40">
        <v>45672</v>
      </c>
      <c r="G17861" s="40">
        <v>46037</v>
      </c>
      <c r="J17861" s="3" t="s">
        <v>176</v>
      </c>
      <c r="L17861" s="2" t="s">
        <v>16</v>
      </c>
      <c r="M17861" s="16">
        <v>5000000</v>
      </c>
      <c r="N17861" s="16">
        <v>1000</v>
      </c>
      <c r="U17861" s="82">
        <v>0.125</v>
      </c>
    </row>
    <row r="17862" spans="2:21" x14ac:dyDescent="0.35">
      <c r="B17862" s="58" t="s">
        <v>21095</v>
      </c>
      <c r="C17862" s="58" t="s">
        <v>4290</v>
      </c>
      <c r="D17862" s="58" t="s">
        <v>21096</v>
      </c>
      <c r="E17862" s="58" t="s">
        <v>21095</v>
      </c>
      <c r="F17862" s="40">
        <v>45594</v>
      </c>
      <c r="G17862" s="40">
        <v>45959</v>
      </c>
      <c r="J17862" s="3" t="s">
        <v>176</v>
      </c>
      <c r="L17862" s="2" t="s">
        <v>80</v>
      </c>
      <c r="M17862" s="16">
        <v>20000000</v>
      </c>
      <c r="N17862" s="16">
        <v>10000</v>
      </c>
      <c r="U17862" s="82">
        <v>1</v>
      </c>
    </row>
    <row r="17863" spans="2:21" x14ac:dyDescent="0.35">
      <c r="B17863" s="58" t="s">
        <v>21097</v>
      </c>
      <c r="C17863" s="58" t="s">
        <v>7422</v>
      </c>
      <c r="D17863" s="58" t="s">
        <v>225</v>
      </c>
      <c r="E17863" s="58" t="s">
        <v>21097</v>
      </c>
      <c r="F17863" s="40">
        <v>45640</v>
      </c>
      <c r="G17863" s="40">
        <v>46005</v>
      </c>
      <c r="J17863" s="3" t="s">
        <v>176</v>
      </c>
      <c r="L17863" s="2" t="s">
        <v>17</v>
      </c>
      <c r="M17863" s="16">
        <v>50000000</v>
      </c>
      <c r="N17863" s="16">
        <v>0</v>
      </c>
      <c r="U17863" s="82">
        <v>0.2</v>
      </c>
    </row>
    <row r="17864" spans="2:21" x14ac:dyDescent="0.35">
      <c r="B17864" s="58" t="s">
        <v>21098</v>
      </c>
      <c r="C17864" s="58" t="s">
        <v>4293</v>
      </c>
      <c r="D17864" s="58" t="s">
        <v>7704</v>
      </c>
      <c r="E17864" s="58" t="s">
        <v>21098</v>
      </c>
      <c r="F17864" s="40">
        <v>45194</v>
      </c>
      <c r="G17864" s="40">
        <v>45560</v>
      </c>
      <c r="J17864" s="3" t="s">
        <v>176</v>
      </c>
      <c r="L17864" s="2" t="s">
        <v>16</v>
      </c>
      <c r="M17864" s="16">
        <v>1000000</v>
      </c>
      <c r="N17864" s="16">
        <v>1000000</v>
      </c>
      <c r="U17864" s="82">
        <v>1</v>
      </c>
    </row>
    <row r="17865" spans="2:21" x14ac:dyDescent="0.35">
      <c r="B17865" s="58" t="s">
        <v>21098</v>
      </c>
      <c r="C17865" s="58" t="s">
        <v>4293</v>
      </c>
      <c r="D17865" s="58" t="s">
        <v>7704</v>
      </c>
      <c r="E17865" s="58" t="s">
        <v>21098</v>
      </c>
      <c r="F17865" s="40">
        <v>45194</v>
      </c>
      <c r="G17865" s="40">
        <v>45560</v>
      </c>
      <c r="J17865" s="3" t="s">
        <v>176</v>
      </c>
      <c r="L17865" s="2" t="s">
        <v>16</v>
      </c>
      <c r="M17865" s="16">
        <v>2000000</v>
      </c>
      <c r="N17865" s="16">
        <v>2500</v>
      </c>
      <c r="U17865" s="82">
        <v>0.12</v>
      </c>
    </row>
    <row r="17866" spans="2:21" x14ac:dyDescent="0.35">
      <c r="B17866" s="58" t="s">
        <v>21098</v>
      </c>
      <c r="C17866" s="58" t="s">
        <v>4293</v>
      </c>
      <c r="D17866" s="58" t="s">
        <v>7704</v>
      </c>
      <c r="E17866" s="58" t="s">
        <v>21098</v>
      </c>
      <c r="F17866" s="40">
        <v>45560</v>
      </c>
      <c r="G17866" s="40">
        <v>45925</v>
      </c>
      <c r="J17866" s="3" t="s">
        <v>176</v>
      </c>
      <c r="L17866" s="2" t="s">
        <v>16</v>
      </c>
      <c r="M17866" s="16">
        <v>1000000</v>
      </c>
      <c r="N17866" s="16">
        <v>2000000</v>
      </c>
      <c r="U17866" s="82">
        <v>1</v>
      </c>
    </row>
    <row r="17867" spans="2:21" x14ac:dyDescent="0.35">
      <c r="B17867" s="58" t="s">
        <v>21098</v>
      </c>
      <c r="C17867" s="58" t="s">
        <v>4293</v>
      </c>
      <c r="D17867" s="58" t="s">
        <v>7704</v>
      </c>
      <c r="E17867" s="58" t="s">
        <v>21098</v>
      </c>
      <c r="F17867" s="40">
        <v>45560</v>
      </c>
      <c r="G17867" s="40">
        <v>45925</v>
      </c>
      <c r="J17867" s="3" t="s">
        <v>176</v>
      </c>
      <c r="L17867" s="2" t="s">
        <v>16</v>
      </c>
      <c r="M17867" s="16">
        <v>2000000</v>
      </c>
      <c r="N17867" s="16">
        <v>2500</v>
      </c>
      <c r="U17867" s="82">
        <v>0.2</v>
      </c>
    </row>
    <row r="17868" spans="2:21" x14ac:dyDescent="0.35">
      <c r="B17868" s="58" t="s">
        <v>21099</v>
      </c>
      <c r="C17868" s="58" t="s">
        <v>5211</v>
      </c>
      <c r="D17868" s="58" t="s">
        <v>21100</v>
      </c>
      <c r="E17868" s="58" t="s">
        <v>21099</v>
      </c>
      <c r="F17868" s="40">
        <v>45237</v>
      </c>
      <c r="G17868" s="40">
        <v>45603</v>
      </c>
      <c r="J17868" s="3" t="s">
        <v>176</v>
      </c>
      <c r="L17868" s="2" t="s">
        <v>16</v>
      </c>
      <c r="M17868" s="16">
        <v>2000000</v>
      </c>
      <c r="N17868" s="16">
        <v>1000</v>
      </c>
      <c r="U17868" s="82">
        <v>1</v>
      </c>
    </row>
    <row r="17869" spans="2:21" x14ac:dyDescent="0.35">
      <c r="B17869" s="58" t="s">
        <v>21099</v>
      </c>
      <c r="C17869" s="58" t="s">
        <v>5211</v>
      </c>
      <c r="D17869" s="58" t="s">
        <v>21100</v>
      </c>
      <c r="E17869" s="58" t="s">
        <v>21099</v>
      </c>
      <c r="F17869" s="40">
        <v>45603</v>
      </c>
      <c r="G17869" s="40">
        <v>45968</v>
      </c>
      <c r="J17869" s="3" t="s">
        <v>176</v>
      </c>
      <c r="L17869" s="2" t="s">
        <v>16</v>
      </c>
      <c r="M17869" s="16">
        <v>2000000</v>
      </c>
      <c r="N17869" s="16">
        <v>0</v>
      </c>
      <c r="U17869" s="82">
        <v>1</v>
      </c>
    </row>
    <row r="17870" spans="2:21" x14ac:dyDescent="0.35">
      <c r="B17870" s="58" t="s">
        <v>21101</v>
      </c>
      <c r="C17870" s="58" t="s">
        <v>4293</v>
      </c>
      <c r="D17870" s="58" t="s">
        <v>5831</v>
      </c>
      <c r="E17870" s="58" t="s">
        <v>21101</v>
      </c>
      <c r="F17870" s="40">
        <v>45382</v>
      </c>
      <c r="G17870" s="40">
        <v>45747</v>
      </c>
      <c r="J17870" s="3" t="s">
        <v>176</v>
      </c>
      <c r="L17870" s="2" t="s">
        <v>16</v>
      </c>
      <c r="M17870" s="16">
        <v>5000000</v>
      </c>
      <c r="N17870" s="16">
        <v>5000</v>
      </c>
      <c r="U17870" s="82">
        <v>0.33329999999999999</v>
      </c>
    </row>
    <row r="17871" spans="2:21" x14ac:dyDescent="0.35">
      <c r="B17871" s="58" t="s">
        <v>21101</v>
      </c>
      <c r="C17871" s="58" t="s">
        <v>4293</v>
      </c>
      <c r="D17871" s="58" t="s">
        <v>5831</v>
      </c>
      <c r="E17871" s="58" t="s">
        <v>21101</v>
      </c>
      <c r="F17871" s="40">
        <v>45382</v>
      </c>
      <c r="G17871" s="40">
        <v>45747</v>
      </c>
      <c r="J17871" s="3" t="s">
        <v>176</v>
      </c>
      <c r="L17871" s="2" t="s">
        <v>16</v>
      </c>
      <c r="M17871" s="16">
        <v>5000000</v>
      </c>
      <c r="N17871" s="16">
        <v>10000</v>
      </c>
      <c r="U17871" s="82">
        <v>0.33329999999999999</v>
      </c>
    </row>
    <row r="17872" spans="2:21" x14ac:dyDescent="0.35">
      <c r="B17872" s="58" t="s">
        <v>21102</v>
      </c>
      <c r="C17872" s="58" t="s">
        <v>4293</v>
      </c>
      <c r="D17872" s="58" t="s">
        <v>5831</v>
      </c>
      <c r="E17872" s="58" t="s">
        <v>21102</v>
      </c>
      <c r="F17872" s="40">
        <v>45604</v>
      </c>
      <c r="G17872" s="40">
        <v>45969</v>
      </c>
      <c r="J17872" s="3" t="s">
        <v>176</v>
      </c>
      <c r="L17872" s="2" t="s">
        <v>16</v>
      </c>
      <c r="M17872" s="16">
        <v>5000000</v>
      </c>
      <c r="N17872" s="16">
        <v>5000</v>
      </c>
      <c r="U17872" s="82">
        <v>0.33329999999999999</v>
      </c>
    </row>
    <row r="17873" spans="2:21" x14ac:dyDescent="0.35">
      <c r="B17873" s="58" t="s">
        <v>21103</v>
      </c>
      <c r="C17873" s="58" t="s">
        <v>4293</v>
      </c>
      <c r="D17873" s="58" t="s">
        <v>5831</v>
      </c>
      <c r="E17873" s="58" t="s">
        <v>21103</v>
      </c>
      <c r="F17873" s="40">
        <v>45595</v>
      </c>
      <c r="G17873" s="40">
        <v>45960</v>
      </c>
      <c r="J17873" s="3" t="s">
        <v>176</v>
      </c>
      <c r="L17873" s="2" t="s">
        <v>16</v>
      </c>
      <c r="M17873" s="16">
        <v>5000000</v>
      </c>
      <c r="N17873" s="16">
        <v>5000</v>
      </c>
      <c r="U17873" s="82">
        <v>0.33329999999999999</v>
      </c>
    </row>
    <row r="17874" spans="2:21" x14ac:dyDescent="0.35">
      <c r="B17874" s="58" t="s">
        <v>21103</v>
      </c>
      <c r="C17874" s="58" t="s">
        <v>4293</v>
      </c>
      <c r="D17874" s="58" t="s">
        <v>5831</v>
      </c>
      <c r="E17874" s="58" t="s">
        <v>21103</v>
      </c>
      <c r="F17874" s="40">
        <v>45595</v>
      </c>
      <c r="G17874" s="40">
        <v>45960</v>
      </c>
      <c r="J17874" s="3" t="s">
        <v>176</v>
      </c>
      <c r="L17874" s="2" t="s">
        <v>16</v>
      </c>
      <c r="M17874" s="16">
        <v>5000000</v>
      </c>
      <c r="N17874" s="16">
        <v>10000</v>
      </c>
      <c r="U17874" s="82">
        <v>0.33329999999999999</v>
      </c>
    </row>
    <row r="17875" spans="2:21" x14ac:dyDescent="0.35">
      <c r="B17875" s="58" t="s">
        <v>21104</v>
      </c>
      <c r="C17875" s="58" t="s">
        <v>4293</v>
      </c>
      <c r="D17875" s="58" t="s">
        <v>21105</v>
      </c>
      <c r="E17875" s="58" t="s">
        <v>21104</v>
      </c>
      <c r="F17875" s="40">
        <v>45649</v>
      </c>
      <c r="G17875" s="40">
        <v>46014</v>
      </c>
      <c r="J17875" s="3" t="s">
        <v>176</v>
      </c>
      <c r="L17875" s="2" t="s">
        <v>16</v>
      </c>
      <c r="M17875" s="16">
        <v>5000000</v>
      </c>
      <c r="N17875" s="16">
        <v>2500</v>
      </c>
      <c r="U17875" s="82">
        <v>1</v>
      </c>
    </row>
    <row r="17876" spans="2:21" x14ac:dyDescent="0.35">
      <c r="B17876" s="58" t="s">
        <v>21106</v>
      </c>
      <c r="C17876" s="58" t="s">
        <v>4293</v>
      </c>
      <c r="D17876" s="58" t="s">
        <v>6965</v>
      </c>
      <c r="E17876" s="58" t="s">
        <v>21106</v>
      </c>
      <c r="F17876" s="40">
        <v>45160</v>
      </c>
      <c r="G17876" s="40">
        <v>45526</v>
      </c>
      <c r="J17876" s="3" t="s">
        <v>176</v>
      </c>
      <c r="L17876" s="2" t="s">
        <v>16</v>
      </c>
      <c r="M17876" s="16">
        <v>2000000</v>
      </c>
      <c r="N17876" s="16">
        <v>2500</v>
      </c>
      <c r="U17876" s="82">
        <v>1</v>
      </c>
    </row>
    <row r="17877" spans="2:21" x14ac:dyDescent="0.35">
      <c r="B17877" s="58" t="s">
        <v>21106</v>
      </c>
      <c r="C17877" s="58" t="s">
        <v>4293</v>
      </c>
      <c r="D17877" s="58" t="s">
        <v>6965</v>
      </c>
      <c r="E17877" s="58" t="s">
        <v>21106</v>
      </c>
      <c r="F17877" s="40">
        <v>45526</v>
      </c>
      <c r="G17877" s="40">
        <v>45891</v>
      </c>
      <c r="J17877" s="3" t="s">
        <v>176</v>
      </c>
      <c r="L17877" s="2" t="s">
        <v>16</v>
      </c>
      <c r="M17877" s="16" t="s">
        <v>5301</v>
      </c>
      <c r="N17877" s="16">
        <v>2500</v>
      </c>
      <c r="U17877" s="82">
        <v>1</v>
      </c>
    </row>
    <row r="17878" spans="2:21" x14ac:dyDescent="0.35">
      <c r="B17878" s="58" t="s">
        <v>21107</v>
      </c>
      <c r="C17878" s="58" t="s">
        <v>4293</v>
      </c>
      <c r="D17878" s="58" t="s">
        <v>21108</v>
      </c>
      <c r="E17878" s="58" t="s">
        <v>21107</v>
      </c>
      <c r="F17878" s="40">
        <v>45375</v>
      </c>
      <c r="G17878" s="40">
        <v>45740</v>
      </c>
      <c r="J17878" s="3" t="s">
        <v>176</v>
      </c>
      <c r="L17878" s="2" t="s">
        <v>16</v>
      </c>
      <c r="M17878" s="16">
        <v>5000000</v>
      </c>
      <c r="N17878" s="16">
        <v>1000</v>
      </c>
      <c r="U17878" s="82">
        <v>0.25</v>
      </c>
    </row>
    <row r="17879" spans="2:21" x14ac:dyDescent="0.35">
      <c r="B17879" s="58" t="s">
        <v>21107</v>
      </c>
      <c r="C17879" s="58" t="s">
        <v>4293</v>
      </c>
      <c r="D17879" s="58" t="s">
        <v>21108</v>
      </c>
      <c r="E17879" s="58" t="s">
        <v>21107</v>
      </c>
      <c r="F17879" s="40">
        <v>45375</v>
      </c>
      <c r="G17879" s="40">
        <v>45740</v>
      </c>
      <c r="J17879" s="3" t="s">
        <v>176</v>
      </c>
      <c r="L17879" s="2" t="s">
        <v>16</v>
      </c>
      <c r="M17879" s="16">
        <v>250000</v>
      </c>
      <c r="N17879" s="16">
        <v>2500</v>
      </c>
      <c r="U17879" s="82">
        <v>0.25</v>
      </c>
    </row>
    <row r="17880" spans="2:21" x14ac:dyDescent="0.35">
      <c r="B17880" s="58" t="s">
        <v>21109</v>
      </c>
      <c r="C17880" s="58" t="s">
        <v>4293</v>
      </c>
      <c r="D17880" s="58" t="s">
        <v>21110</v>
      </c>
      <c r="E17880" s="58" t="s">
        <v>21109</v>
      </c>
      <c r="F17880" s="40">
        <v>45517</v>
      </c>
      <c r="G17880" s="40">
        <v>45882</v>
      </c>
      <c r="J17880" s="3" t="s">
        <v>176</v>
      </c>
      <c r="L17880" s="2" t="s">
        <v>16</v>
      </c>
      <c r="M17880" s="16">
        <v>2000000</v>
      </c>
      <c r="N17880" s="16">
        <v>2500</v>
      </c>
      <c r="U17880" s="82">
        <v>1</v>
      </c>
    </row>
    <row r="17881" spans="2:21" x14ac:dyDescent="0.35">
      <c r="B17881" s="58" t="s">
        <v>21111</v>
      </c>
      <c r="C17881" s="58" t="s">
        <v>4293</v>
      </c>
      <c r="D17881" s="58" t="s">
        <v>21112</v>
      </c>
      <c r="E17881" s="58" t="s">
        <v>21111</v>
      </c>
      <c r="F17881" s="40">
        <v>45597</v>
      </c>
      <c r="G17881" s="40">
        <v>45962</v>
      </c>
      <c r="J17881" s="3" t="s">
        <v>176</v>
      </c>
      <c r="L17881" s="2" t="s">
        <v>16</v>
      </c>
      <c r="M17881" s="16">
        <v>100000</v>
      </c>
      <c r="N17881" s="16">
        <v>0</v>
      </c>
      <c r="U17881" s="82">
        <v>0.25</v>
      </c>
    </row>
    <row r="17882" spans="2:21" x14ac:dyDescent="0.35">
      <c r="B17882" s="58" t="s">
        <v>21111</v>
      </c>
      <c r="C17882" s="58" t="s">
        <v>4293</v>
      </c>
      <c r="D17882" s="58" t="s">
        <v>21112</v>
      </c>
      <c r="E17882" s="58" t="s">
        <v>21111</v>
      </c>
      <c r="F17882" s="40">
        <v>45597</v>
      </c>
      <c r="G17882" s="40">
        <v>45962</v>
      </c>
      <c r="J17882" s="3" t="s">
        <v>176</v>
      </c>
      <c r="L17882" s="2" t="s">
        <v>16</v>
      </c>
      <c r="M17882" s="16">
        <v>2000000</v>
      </c>
      <c r="N17882" s="16">
        <v>1000</v>
      </c>
      <c r="U17882" s="82">
        <v>0.25</v>
      </c>
    </row>
    <row r="17883" spans="2:21" x14ac:dyDescent="0.35">
      <c r="B17883" s="58" t="s">
        <v>21111</v>
      </c>
      <c r="C17883" s="58" t="s">
        <v>4293</v>
      </c>
      <c r="D17883" s="58" t="s">
        <v>21112</v>
      </c>
      <c r="E17883" s="58" t="s">
        <v>21111</v>
      </c>
      <c r="F17883" s="40">
        <v>45597</v>
      </c>
      <c r="G17883" s="40">
        <v>45962</v>
      </c>
      <c r="J17883" s="3" t="s">
        <v>176</v>
      </c>
      <c r="L17883" s="2" t="s">
        <v>16</v>
      </c>
      <c r="M17883" s="16">
        <v>5000000</v>
      </c>
      <c r="N17883" s="16">
        <v>2500</v>
      </c>
      <c r="U17883" s="82">
        <v>0.25</v>
      </c>
    </row>
    <row r="17884" spans="2:21" x14ac:dyDescent="0.35">
      <c r="B17884" s="58" t="s">
        <v>21111</v>
      </c>
      <c r="C17884" s="58" t="s">
        <v>4293</v>
      </c>
      <c r="D17884" s="58" t="s">
        <v>21112</v>
      </c>
      <c r="E17884" s="58" t="s">
        <v>21111</v>
      </c>
      <c r="F17884" s="40">
        <v>45597</v>
      </c>
      <c r="G17884" s="40">
        <v>45962</v>
      </c>
      <c r="J17884" s="3" t="s">
        <v>176</v>
      </c>
      <c r="L17884" s="2" t="s">
        <v>16</v>
      </c>
      <c r="M17884" s="16">
        <v>250000</v>
      </c>
      <c r="N17884" s="16">
        <v>2500</v>
      </c>
      <c r="U17884" s="82">
        <v>0.25</v>
      </c>
    </row>
    <row r="17885" spans="2:21" x14ac:dyDescent="0.35">
      <c r="B17885" s="58" t="s">
        <v>21113</v>
      </c>
      <c r="C17885" s="58" t="s">
        <v>4293</v>
      </c>
      <c r="D17885" s="58" t="s">
        <v>21114</v>
      </c>
      <c r="E17885" s="58" t="s">
        <v>21113</v>
      </c>
      <c r="F17885" s="40">
        <v>45668</v>
      </c>
      <c r="G17885" s="40">
        <v>46033</v>
      </c>
      <c r="J17885" s="3" t="s">
        <v>176</v>
      </c>
      <c r="L17885" s="2" t="s">
        <v>16</v>
      </c>
      <c r="M17885" s="16">
        <v>2000000</v>
      </c>
      <c r="N17885" s="16">
        <v>2500</v>
      </c>
      <c r="U17885" s="82">
        <v>1</v>
      </c>
    </row>
    <row r="17886" spans="2:21" x14ac:dyDescent="0.35">
      <c r="B17886" s="58" t="s">
        <v>21115</v>
      </c>
      <c r="C17886" s="58" t="s">
        <v>5211</v>
      </c>
      <c r="D17886" s="58" t="s">
        <v>21116</v>
      </c>
      <c r="E17886" s="58" t="s">
        <v>21115</v>
      </c>
      <c r="F17886" s="40">
        <v>45237</v>
      </c>
      <c r="G17886" s="40">
        <v>45603</v>
      </c>
      <c r="J17886" s="3" t="s">
        <v>176</v>
      </c>
      <c r="L17886" s="2" t="s">
        <v>16</v>
      </c>
      <c r="M17886" s="16">
        <v>5000000</v>
      </c>
      <c r="N17886" s="16">
        <v>2500</v>
      </c>
      <c r="U17886" s="82">
        <v>1</v>
      </c>
    </row>
    <row r="17887" spans="2:21" x14ac:dyDescent="0.35">
      <c r="B17887" s="58" t="s">
        <v>21115</v>
      </c>
      <c r="C17887" s="58" t="s">
        <v>5211</v>
      </c>
      <c r="D17887" s="58" t="s">
        <v>21116</v>
      </c>
      <c r="E17887" s="58" t="s">
        <v>21115</v>
      </c>
      <c r="F17887" s="40">
        <v>45603</v>
      </c>
      <c r="G17887" s="40">
        <v>45968</v>
      </c>
      <c r="J17887" s="3" t="s">
        <v>176</v>
      </c>
      <c r="L17887" s="2" t="s">
        <v>16</v>
      </c>
      <c r="M17887" s="16">
        <v>5000000</v>
      </c>
      <c r="N17887" s="16">
        <v>0</v>
      </c>
      <c r="U17887" s="82">
        <v>1</v>
      </c>
    </row>
    <row r="17888" spans="2:21" x14ac:dyDescent="0.35">
      <c r="B17888" s="58" t="s">
        <v>21117</v>
      </c>
      <c r="C17888" s="58" t="s">
        <v>4293</v>
      </c>
      <c r="D17888" s="58" t="s">
        <v>5274</v>
      </c>
      <c r="E17888" s="58" t="s">
        <v>21117</v>
      </c>
      <c r="F17888" s="40">
        <v>45474</v>
      </c>
      <c r="G17888" s="40">
        <v>45839</v>
      </c>
      <c r="J17888" s="3" t="s">
        <v>176</v>
      </c>
      <c r="L17888" s="2" t="s">
        <v>16</v>
      </c>
      <c r="M17888" s="16">
        <v>5000000</v>
      </c>
      <c r="N17888" s="16">
        <v>0</v>
      </c>
      <c r="U17888" s="82">
        <v>1</v>
      </c>
    </row>
    <row r="17889" spans="2:21" x14ac:dyDescent="0.35">
      <c r="B17889" s="58" t="s">
        <v>21118</v>
      </c>
      <c r="C17889" s="58" t="s">
        <v>4293</v>
      </c>
      <c r="D17889" s="58" t="s">
        <v>21119</v>
      </c>
      <c r="E17889" s="58" t="s">
        <v>21118</v>
      </c>
      <c r="F17889" s="40">
        <v>45541</v>
      </c>
      <c r="G17889" s="40">
        <v>45906</v>
      </c>
      <c r="J17889" s="3" t="s">
        <v>176</v>
      </c>
      <c r="L17889" s="2" t="s">
        <v>16</v>
      </c>
      <c r="M17889" s="16">
        <v>2000000</v>
      </c>
      <c r="N17889" s="16">
        <v>2500</v>
      </c>
      <c r="U17889" s="82">
        <v>1</v>
      </c>
    </row>
    <row r="17890" spans="2:21" x14ac:dyDescent="0.35">
      <c r="B17890" s="58" t="s">
        <v>21120</v>
      </c>
      <c r="C17890" s="58" t="s">
        <v>4293</v>
      </c>
      <c r="D17890" s="58" t="s">
        <v>5253</v>
      </c>
      <c r="E17890" s="58" t="s">
        <v>21120</v>
      </c>
      <c r="F17890" s="40">
        <v>45449</v>
      </c>
      <c r="G17890" s="40">
        <v>45814</v>
      </c>
      <c r="J17890" s="3" t="s">
        <v>176</v>
      </c>
      <c r="L17890" s="2" t="s">
        <v>16</v>
      </c>
      <c r="M17890" s="16">
        <v>2000000</v>
      </c>
      <c r="N17890" s="16">
        <v>10000</v>
      </c>
      <c r="U17890" s="82">
        <v>0.9</v>
      </c>
    </row>
    <row r="17891" spans="2:21" x14ac:dyDescent="0.35">
      <c r="B17891" s="58" t="s">
        <v>21121</v>
      </c>
      <c r="C17891" s="58" t="s">
        <v>4293</v>
      </c>
      <c r="D17891" s="58" t="s">
        <v>21122</v>
      </c>
      <c r="E17891" s="58" t="s">
        <v>21121</v>
      </c>
      <c r="F17891" s="40">
        <v>45468</v>
      </c>
      <c r="G17891" s="40">
        <v>45833</v>
      </c>
      <c r="J17891" s="3" t="s">
        <v>176</v>
      </c>
      <c r="L17891" s="2" t="s">
        <v>16</v>
      </c>
      <c r="M17891" s="16">
        <v>5000000</v>
      </c>
      <c r="N17891" s="16">
        <v>5000</v>
      </c>
      <c r="U17891" s="82">
        <v>1</v>
      </c>
    </row>
    <row r="17892" spans="2:21" x14ac:dyDescent="0.35">
      <c r="B17892" s="58" t="s">
        <v>21123</v>
      </c>
      <c r="C17892" s="58" t="s">
        <v>4293</v>
      </c>
      <c r="D17892" s="58" t="s">
        <v>21122</v>
      </c>
      <c r="E17892" s="58" t="s">
        <v>21123</v>
      </c>
      <c r="F17892" s="40">
        <v>45468</v>
      </c>
      <c r="G17892" s="40">
        <v>45833</v>
      </c>
      <c r="J17892" s="3" t="s">
        <v>176</v>
      </c>
      <c r="L17892" s="2" t="s">
        <v>16</v>
      </c>
      <c r="M17892" s="16">
        <v>5000000</v>
      </c>
      <c r="N17892" s="16">
        <v>1000</v>
      </c>
      <c r="U17892" s="82">
        <v>1</v>
      </c>
    </row>
    <row r="17893" spans="2:21" x14ac:dyDescent="0.35">
      <c r="B17893" s="58" t="s">
        <v>21124</v>
      </c>
      <c r="C17893" s="58" t="s">
        <v>4293</v>
      </c>
      <c r="D17893" s="58" t="s">
        <v>5831</v>
      </c>
      <c r="E17893" s="58" t="s">
        <v>21124</v>
      </c>
      <c r="F17893" s="40">
        <v>45313</v>
      </c>
      <c r="G17893" s="40">
        <v>45679</v>
      </c>
      <c r="J17893" s="3" t="s">
        <v>176</v>
      </c>
      <c r="L17893" s="2" t="s">
        <v>16</v>
      </c>
      <c r="M17893" s="16">
        <v>5000000</v>
      </c>
      <c r="N17893" s="16">
        <v>5000</v>
      </c>
      <c r="U17893" s="82">
        <v>0.33329999999999999</v>
      </c>
    </row>
    <row r="17894" spans="2:21" x14ac:dyDescent="0.35">
      <c r="B17894" s="58" t="s">
        <v>21125</v>
      </c>
      <c r="C17894" s="58" t="s">
        <v>372</v>
      </c>
      <c r="D17894" s="58" t="s">
        <v>8889</v>
      </c>
      <c r="E17894" s="58" t="s">
        <v>21125</v>
      </c>
      <c r="F17894" s="40">
        <v>45514</v>
      </c>
      <c r="G17894" s="40">
        <v>45879</v>
      </c>
      <c r="J17894" s="3" t="s">
        <v>175</v>
      </c>
      <c r="L17894" s="2" t="s">
        <v>17</v>
      </c>
      <c r="M17894" s="16">
        <v>13000000</v>
      </c>
      <c r="N17894" s="16">
        <v>1500</v>
      </c>
      <c r="U17894" s="82">
        <v>1</v>
      </c>
    </row>
    <row r="17895" spans="2:21" x14ac:dyDescent="0.35">
      <c r="B17895" s="58" t="s">
        <v>21125</v>
      </c>
      <c r="C17895" s="58" t="s">
        <v>372</v>
      </c>
      <c r="D17895" s="58" t="s">
        <v>8889</v>
      </c>
      <c r="E17895" s="58" t="s">
        <v>21125</v>
      </c>
      <c r="F17895" s="40">
        <v>45514</v>
      </c>
      <c r="G17895" s="40">
        <v>45879</v>
      </c>
      <c r="J17895" s="3" t="s">
        <v>176</v>
      </c>
      <c r="L17895" s="2" t="s">
        <v>17</v>
      </c>
      <c r="M17895" s="16">
        <v>6500000</v>
      </c>
      <c r="N17895" s="16">
        <v>1500</v>
      </c>
      <c r="U17895" s="82">
        <v>1</v>
      </c>
    </row>
    <row r="17896" spans="2:21" x14ac:dyDescent="0.35">
      <c r="B17896" s="58" t="s">
        <v>21126</v>
      </c>
      <c r="C17896" s="58" t="s">
        <v>4293</v>
      </c>
      <c r="D17896" s="58" t="s">
        <v>21127</v>
      </c>
      <c r="E17896" s="58" t="s">
        <v>21126</v>
      </c>
      <c r="F17896" s="40">
        <v>45438</v>
      </c>
      <c r="G17896" s="40">
        <v>45803</v>
      </c>
      <c r="J17896" s="3" t="s">
        <v>176</v>
      </c>
      <c r="L17896" s="2" t="s">
        <v>16</v>
      </c>
      <c r="M17896" s="16">
        <v>5000000</v>
      </c>
      <c r="N17896" s="16">
        <v>2500</v>
      </c>
      <c r="U17896" s="82">
        <v>0.2</v>
      </c>
    </row>
    <row r="17897" spans="2:21" x14ac:dyDescent="0.35">
      <c r="B17897" s="58" t="s">
        <v>21128</v>
      </c>
      <c r="C17897" s="58" t="s">
        <v>4293</v>
      </c>
      <c r="D17897" s="58" t="s">
        <v>5274</v>
      </c>
      <c r="E17897" s="58" t="s">
        <v>21128</v>
      </c>
      <c r="F17897" s="40">
        <v>45474</v>
      </c>
      <c r="G17897" s="40">
        <v>45839</v>
      </c>
      <c r="J17897" s="3" t="s">
        <v>176</v>
      </c>
      <c r="L17897" s="2" t="s">
        <v>16</v>
      </c>
      <c r="M17897" s="16">
        <v>5000000</v>
      </c>
      <c r="N17897" s="16">
        <v>0</v>
      </c>
      <c r="U17897" s="82">
        <v>1</v>
      </c>
    </row>
    <row r="17898" spans="2:21" x14ac:dyDescent="0.35">
      <c r="B17898" s="58" t="s">
        <v>21129</v>
      </c>
      <c r="C17898" s="58" t="s">
        <v>5211</v>
      </c>
      <c r="D17898" s="58" t="s">
        <v>21130</v>
      </c>
      <c r="E17898" s="58" t="s">
        <v>21129</v>
      </c>
      <c r="F17898" s="40">
        <v>45300</v>
      </c>
      <c r="G17898" s="40">
        <v>45666</v>
      </c>
      <c r="J17898" s="3" t="s">
        <v>176</v>
      </c>
      <c r="L17898" s="2" t="s">
        <v>16</v>
      </c>
      <c r="M17898" s="16">
        <v>5000000</v>
      </c>
      <c r="N17898" s="16">
        <v>2500</v>
      </c>
      <c r="U17898" s="82">
        <v>1</v>
      </c>
    </row>
    <row r="17899" spans="2:21" x14ac:dyDescent="0.35">
      <c r="B17899" s="58" t="s">
        <v>21129</v>
      </c>
      <c r="C17899" s="58" t="s">
        <v>5211</v>
      </c>
      <c r="D17899" s="58" t="s">
        <v>21130</v>
      </c>
      <c r="E17899" s="58" t="s">
        <v>21129</v>
      </c>
      <c r="F17899" s="40">
        <v>45666</v>
      </c>
      <c r="G17899" s="40">
        <v>46031</v>
      </c>
      <c r="J17899" s="3" t="s">
        <v>176</v>
      </c>
      <c r="L17899" s="2" t="s">
        <v>16</v>
      </c>
      <c r="M17899" s="16">
        <v>5000000</v>
      </c>
      <c r="N17899" s="16">
        <v>0</v>
      </c>
      <c r="U17899" s="82">
        <v>1</v>
      </c>
    </row>
    <row r="17900" spans="2:21" x14ac:dyDescent="0.35">
      <c r="B17900" s="58" t="s">
        <v>21131</v>
      </c>
      <c r="C17900" s="58" t="s">
        <v>4290</v>
      </c>
      <c r="D17900" s="58" t="s">
        <v>10327</v>
      </c>
      <c r="E17900" s="58" t="s">
        <v>21131</v>
      </c>
      <c r="F17900" s="40">
        <v>45583</v>
      </c>
      <c r="G17900" s="40">
        <v>45948</v>
      </c>
      <c r="J17900" s="3" t="s">
        <v>176</v>
      </c>
      <c r="L17900" s="2" t="s">
        <v>80</v>
      </c>
      <c r="M17900" s="16">
        <v>20000000</v>
      </c>
      <c r="N17900" s="16">
        <v>5000</v>
      </c>
      <c r="U17900" s="82">
        <v>1</v>
      </c>
    </row>
    <row r="17901" spans="2:21" x14ac:dyDescent="0.35">
      <c r="B17901" s="58" t="s">
        <v>21132</v>
      </c>
      <c r="C17901" s="58" t="s">
        <v>4293</v>
      </c>
      <c r="D17901" s="58" t="s">
        <v>5831</v>
      </c>
      <c r="E17901" s="58" t="s">
        <v>21132</v>
      </c>
      <c r="F17901" s="40">
        <v>45397</v>
      </c>
      <c r="G17901" s="40">
        <v>45762</v>
      </c>
      <c r="J17901" s="3" t="s">
        <v>176</v>
      </c>
      <c r="L17901" s="2" t="s">
        <v>16</v>
      </c>
      <c r="M17901" s="16">
        <v>5000000</v>
      </c>
      <c r="N17901" s="16">
        <v>5000</v>
      </c>
      <c r="U17901" s="82">
        <v>0.33329999999999999</v>
      </c>
    </row>
    <row r="17902" spans="2:21" x14ac:dyDescent="0.35">
      <c r="B17902" s="58" t="s">
        <v>21133</v>
      </c>
      <c r="C17902" s="58" t="s">
        <v>4293</v>
      </c>
      <c r="D17902" s="58" t="s">
        <v>5831</v>
      </c>
      <c r="E17902" s="58" t="s">
        <v>21133</v>
      </c>
      <c r="F17902" s="40">
        <v>45382</v>
      </c>
      <c r="G17902" s="40">
        <v>45747</v>
      </c>
      <c r="J17902" s="3" t="s">
        <v>176</v>
      </c>
      <c r="L17902" s="2" t="s">
        <v>16</v>
      </c>
      <c r="M17902" s="16">
        <v>5000000</v>
      </c>
      <c r="N17902" s="16">
        <v>5000</v>
      </c>
      <c r="U17902" s="82">
        <v>0.33329999999999999</v>
      </c>
    </row>
    <row r="17903" spans="2:21" x14ac:dyDescent="0.35">
      <c r="B17903" s="58" t="s">
        <v>21133</v>
      </c>
      <c r="C17903" s="58" t="s">
        <v>4293</v>
      </c>
      <c r="D17903" s="58" t="s">
        <v>5831</v>
      </c>
      <c r="E17903" s="58" t="s">
        <v>21133</v>
      </c>
      <c r="F17903" s="40">
        <v>45382</v>
      </c>
      <c r="G17903" s="40">
        <v>45747</v>
      </c>
      <c r="J17903" s="3" t="s">
        <v>176</v>
      </c>
      <c r="L17903" s="2" t="s">
        <v>16</v>
      </c>
      <c r="M17903" s="16">
        <v>10000000</v>
      </c>
      <c r="N17903" s="16">
        <v>10000</v>
      </c>
      <c r="U17903" s="82">
        <v>0.33329999999999999</v>
      </c>
    </row>
    <row r="17904" spans="2:21" x14ac:dyDescent="0.35">
      <c r="B17904" s="58" t="s">
        <v>21134</v>
      </c>
      <c r="C17904" s="58" t="s">
        <v>4293</v>
      </c>
      <c r="D17904" s="58" t="s">
        <v>5265</v>
      </c>
      <c r="E17904" s="58" t="s">
        <v>21134</v>
      </c>
      <c r="F17904" s="40">
        <v>45643</v>
      </c>
      <c r="G17904" s="40">
        <v>46008</v>
      </c>
      <c r="J17904" s="3" t="s">
        <v>176</v>
      </c>
      <c r="L17904" s="2" t="s">
        <v>16</v>
      </c>
      <c r="M17904" s="16">
        <v>2000000</v>
      </c>
      <c r="N17904" s="16">
        <v>10000</v>
      </c>
      <c r="U17904" s="82">
        <v>0.9</v>
      </c>
    </row>
    <row r="17905" spans="2:21" x14ac:dyDescent="0.35">
      <c r="B17905" s="58" t="s">
        <v>21135</v>
      </c>
      <c r="C17905" s="58" t="s">
        <v>4293</v>
      </c>
      <c r="D17905" s="58" t="s">
        <v>21136</v>
      </c>
      <c r="E17905" s="58" t="s">
        <v>21135</v>
      </c>
      <c r="F17905" s="40">
        <v>45364</v>
      </c>
      <c r="G17905" s="40">
        <v>45729</v>
      </c>
      <c r="J17905" s="3" t="s">
        <v>176</v>
      </c>
      <c r="L17905" s="2" t="s">
        <v>16</v>
      </c>
      <c r="M17905" s="16">
        <v>1000000</v>
      </c>
      <c r="N17905" s="16">
        <v>1000</v>
      </c>
      <c r="U17905" s="82">
        <v>0.25</v>
      </c>
    </row>
    <row r="17906" spans="2:21" x14ac:dyDescent="0.35">
      <c r="B17906" s="58" t="s">
        <v>21135</v>
      </c>
      <c r="C17906" s="58" t="s">
        <v>4293</v>
      </c>
      <c r="D17906" s="58" t="s">
        <v>21136</v>
      </c>
      <c r="E17906" s="58" t="s">
        <v>21135</v>
      </c>
      <c r="F17906" s="40">
        <v>45364</v>
      </c>
      <c r="G17906" s="40">
        <v>45729</v>
      </c>
      <c r="J17906" s="3" t="s">
        <v>176</v>
      </c>
      <c r="L17906" s="2" t="s">
        <v>16</v>
      </c>
      <c r="M17906" s="16">
        <v>1000000</v>
      </c>
      <c r="N17906" s="16">
        <v>2500</v>
      </c>
      <c r="U17906" s="82">
        <v>0.25</v>
      </c>
    </row>
    <row r="17907" spans="2:21" x14ac:dyDescent="0.35">
      <c r="B17907" s="58" t="s">
        <v>21137</v>
      </c>
      <c r="C17907" s="58" t="s">
        <v>4293</v>
      </c>
      <c r="D17907" s="58" t="s">
        <v>21138</v>
      </c>
      <c r="E17907" s="58" t="s">
        <v>21137</v>
      </c>
      <c r="F17907" s="40">
        <v>45179</v>
      </c>
      <c r="G17907" s="40">
        <v>45545</v>
      </c>
      <c r="J17907" s="3" t="s">
        <v>176</v>
      </c>
      <c r="L17907" s="2" t="s">
        <v>16</v>
      </c>
      <c r="M17907" s="16">
        <v>5000000</v>
      </c>
      <c r="N17907" s="16">
        <v>2500</v>
      </c>
      <c r="U17907" s="82">
        <v>1</v>
      </c>
    </row>
    <row r="17908" spans="2:21" x14ac:dyDescent="0.35">
      <c r="B17908" s="58" t="s">
        <v>21139</v>
      </c>
      <c r="C17908" s="58" t="s">
        <v>4293</v>
      </c>
      <c r="D17908" s="58" t="s">
        <v>5377</v>
      </c>
      <c r="E17908" s="58" t="s">
        <v>21139</v>
      </c>
      <c r="F17908" s="40">
        <v>45183</v>
      </c>
      <c r="G17908" s="40">
        <v>45549</v>
      </c>
      <c r="J17908" s="3" t="s">
        <v>176</v>
      </c>
      <c r="L17908" s="2" t="s">
        <v>16</v>
      </c>
      <c r="M17908" s="16">
        <v>2000000</v>
      </c>
      <c r="N17908" s="16">
        <v>2500</v>
      </c>
      <c r="U17908" s="82">
        <v>1</v>
      </c>
    </row>
    <row r="17909" spans="2:21" x14ac:dyDescent="0.35">
      <c r="B17909" s="58" t="s">
        <v>21139</v>
      </c>
      <c r="C17909" s="58" t="s">
        <v>4293</v>
      </c>
      <c r="D17909" s="58" t="s">
        <v>5377</v>
      </c>
      <c r="E17909" s="58" t="s">
        <v>21139</v>
      </c>
      <c r="F17909" s="40">
        <v>45549</v>
      </c>
      <c r="G17909" s="40">
        <v>45914</v>
      </c>
      <c r="J17909" s="3" t="s">
        <v>176</v>
      </c>
      <c r="L17909" s="2" t="s">
        <v>16</v>
      </c>
      <c r="M17909" s="16">
        <v>2000000</v>
      </c>
      <c r="N17909" s="16">
        <v>2500</v>
      </c>
      <c r="U17909" s="82">
        <v>1</v>
      </c>
    </row>
    <row r="17910" spans="2:21" x14ac:dyDescent="0.35">
      <c r="B17910" s="58" t="s">
        <v>21140</v>
      </c>
      <c r="C17910" s="58" t="s">
        <v>4293</v>
      </c>
      <c r="D17910" s="58" t="s">
        <v>5265</v>
      </c>
      <c r="E17910" s="58" t="s">
        <v>21140</v>
      </c>
      <c r="F17910" s="40">
        <v>45427</v>
      </c>
      <c r="G17910" s="40">
        <v>45792</v>
      </c>
      <c r="J17910" s="3" t="s">
        <v>176</v>
      </c>
      <c r="L17910" s="2" t="s">
        <v>16</v>
      </c>
      <c r="M17910" s="16">
        <v>2000000</v>
      </c>
      <c r="N17910" s="16">
        <v>10000</v>
      </c>
      <c r="U17910" s="82">
        <v>0.28000000000000003</v>
      </c>
    </row>
    <row r="17911" spans="2:21" x14ac:dyDescent="0.35">
      <c r="B17911" s="58" t="s">
        <v>21141</v>
      </c>
      <c r="C17911" s="58" t="s">
        <v>4293</v>
      </c>
      <c r="D17911" s="58" t="s">
        <v>21142</v>
      </c>
      <c r="E17911" s="58" t="s">
        <v>21141</v>
      </c>
      <c r="F17911" s="40">
        <v>45436</v>
      </c>
      <c r="G17911" s="40">
        <v>45801</v>
      </c>
      <c r="J17911" s="3" t="s">
        <v>176</v>
      </c>
      <c r="L17911" s="2" t="s">
        <v>16</v>
      </c>
      <c r="M17911" s="16">
        <v>5000000</v>
      </c>
      <c r="N17911" s="16">
        <v>5000</v>
      </c>
      <c r="U17911" s="82">
        <v>0.2</v>
      </c>
    </row>
    <row r="17912" spans="2:21" x14ac:dyDescent="0.35">
      <c r="B17912" s="58" t="s">
        <v>21143</v>
      </c>
      <c r="C17912" s="58" t="s">
        <v>5211</v>
      </c>
      <c r="D17912" s="58" t="s">
        <v>21144</v>
      </c>
      <c r="E17912" s="58" t="s">
        <v>21143</v>
      </c>
      <c r="F17912" s="40">
        <v>45368</v>
      </c>
      <c r="G17912" s="40">
        <v>45733</v>
      </c>
      <c r="J17912" s="3" t="s">
        <v>176</v>
      </c>
      <c r="L17912" s="2" t="s">
        <v>16</v>
      </c>
      <c r="M17912" s="16">
        <v>5000000</v>
      </c>
      <c r="N17912" s="16">
        <v>2500</v>
      </c>
      <c r="U17912" s="82">
        <v>1</v>
      </c>
    </row>
    <row r="17913" spans="2:21" x14ac:dyDescent="0.35">
      <c r="B17913" s="58" t="s">
        <v>21145</v>
      </c>
      <c r="C17913" s="58" t="s">
        <v>4293</v>
      </c>
      <c r="D17913" s="58" t="s">
        <v>5555</v>
      </c>
      <c r="E17913" s="58" t="s">
        <v>21145</v>
      </c>
      <c r="F17913" s="40">
        <v>45560</v>
      </c>
      <c r="G17913" s="40">
        <v>45925</v>
      </c>
      <c r="J17913" s="3" t="s">
        <v>176</v>
      </c>
      <c r="L17913" s="2" t="s">
        <v>16</v>
      </c>
      <c r="M17913" s="16">
        <v>5000000</v>
      </c>
      <c r="N17913" s="16">
        <v>1000</v>
      </c>
      <c r="U17913" s="82">
        <v>0.25</v>
      </c>
    </row>
    <row r="17914" spans="2:21" x14ac:dyDescent="0.35">
      <c r="B17914" s="58" t="s">
        <v>21146</v>
      </c>
      <c r="C17914" s="58" t="s">
        <v>4293</v>
      </c>
      <c r="D17914" s="58" t="s">
        <v>225</v>
      </c>
      <c r="E17914" s="58" t="s">
        <v>21146</v>
      </c>
      <c r="F17914" s="40">
        <v>45614</v>
      </c>
      <c r="G17914" s="40">
        <v>45979</v>
      </c>
      <c r="J17914" s="3" t="s">
        <v>176</v>
      </c>
      <c r="L17914" s="2" t="s">
        <v>16</v>
      </c>
      <c r="M17914" s="16">
        <v>2000000</v>
      </c>
      <c r="N17914" s="16">
        <v>1000</v>
      </c>
      <c r="U17914" s="82">
        <v>0.125</v>
      </c>
    </row>
    <row r="17915" spans="2:21" x14ac:dyDescent="0.35">
      <c r="B17915" s="58" t="s">
        <v>21147</v>
      </c>
      <c r="C17915" s="58" t="s">
        <v>4293</v>
      </c>
      <c r="D17915" s="58" t="s">
        <v>225</v>
      </c>
      <c r="E17915" s="58" t="s">
        <v>21147</v>
      </c>
      <c r="F17915" s="40">
        <v>45640</v>
      </c>
      <c r="G17915" s="40">
        <v>46005</v>
      </c>
      <c r="J17915" s="3" t="s">
        <v>176</v>
      </c>
      <c r="L17915" s="2" t="s">
        <v>16</v>
      </c>
      <c r="M17915" s="16">
        <v>10000000</v>
      </c>
      <c r="N17915" s="16">
        <v>2500</v>
      </c>
      <c r="U17915" s="82">
        <v>0.125</v>
      </c>
    </row>
    <row r="17916" spans="2:21" x14ac:dyDescent="0.35">
      <c r="B17916" s="58" t="s">
        <v>21148</v>
      </c>
      <c r="C17916" s="58" t="s">
        <v>4293</v>
      </c>
      <c r="D17916" s="58" t="s">
        <v>5495</v>
      </c>
      <c r="E17916" s="58" t="s">
        <v>21148</v>
      </c>
      <c r="F17916" s="40">
        <v>44908</v>
      </c>
      <c r="G17916" s="40">
        <v>45273</v>
      </c>
      <c r="J17916" s="3" t="s">
        <v>176</v>
      </c>
      <c r="L17916" s="2" t="s">
        <v>16</v>
      </c>
      <c r="M17916" s="16">
        <v>2000000</v>
      </c>
      <c r="N17916" s="16">
        <v>2500</v>
      </c>
      <c r="U17916" s="82">
        <v>1</v>
      </c>
    </row>
    <row r="17917" spans="2:21" x14ac:dyDescent="0.35">
      <c r="B17917" s="58" t="s">
        <v>21148</v>
      </c>
      <c r="C17917" s="58" t="s">
        <v>4293</v>
      </c>
      <c r="D17917" s="58" t="s">
        <v>5495</v>
      </c>
      <c r="E17917" s="58" t="s">
        <v>21148</v>
      </c>
      <c r="F17917" s="40">
        <v>45273</v>
      </c>
      <c r="G17917" s="40">
        <v>45639</v>
      </c>
      <c r="J17917" s="3" t="s">
        <v>176</v>
      </c>
      <c r="L17917" s="2" t="s">
        <v>16</v>
      </c>
      <c r="M17917" s="16">
        <v>2000000</v>
      </c>
      <c r="N17917" s="16">
        <v>2500</v>
      </c>
      <c r="U17917" s="82">
        <v>1</v>
      </c>
    </row>
    <row r="17918" spans="2:21" x14ac:dyDescent="0.35">
      <c r="B17918" s="58" t="s">
        <v>21148</v>
      </c>
      <c r="C17918" s="58" t="s">
        <v>4293</v>
      </c>
      <c r="D17918" s="58" t="s">
        <v>5495</v>
      </c>
      <c r="E17918" s="58" t="s">
        <v>21148</v>
      </c>
      <c r="F17918" s="40">
        <v>45639</v>
      </c>
      <c r="G17918" s="40">
        <v>46004</v>
      </c>
      <c r="J17918" s="3" t="s">
        <v>176</v>
      </c>
      <c r="L17918" s="2" t="s">
        <v>16</v>
      </c>
      <c r="M17918" s="16">
        <v>2000000</v>
      </c>
      <c r="N17918" s="16">
        <v>2500</v>
      </c>
      <c r="U17918" s="82">
        <v>1</v>
      </c>
    </row>
    <row r="17919" spans="2:21" x14ac:dyDescent="0.35">
      <c r="B17919" s="58" t="s">
        <v>21149</v>
      </c>
      <c r="C17919" s="58" t="s">
        <v>4293</v>
      </c>
      <c r="D17919" s="58" t="s">
        <v>225</v>
      </c>
      <c r="E17919" s="58" t="s">
        <v>21149</v>
      </c>
      <c r="F17919" s="40">
        <v>45519</v>
      </c>
      <c r="G17919" s="40">
        <v>45884</v>
      </c>
      <c r="J17919" s="3" t="s">
        <v>176</v>
      </c>
      <c r="L17919" s="2" t="s">
        <v>16</v>
      </c>
      <c r="M17919" s="16">
        <v>5000000</v>
      </c>
      <c r="N17919" s="16">
        <v>2500</v>
      </c>
      <c r="U17919" s="82">
        <v>0.125</v>
      </c>
    </row>
    <row r="17920" spans="2:21" x14ac:dyDescent="0.35">
      <c r="B17920" s="58" t="s">
        <v>21150</v>
      </c>
      <c r="C17920" s="58" t="s">
        <v>4293</v>
      </c>
      <c r="D17920" s="58" t="s">
        <v>21151</v>
      </c>
      <c r="E17920" s="58" t="s">
        <v>21150</v>
      </c>
      <c r="F17920" s="40">
        <v>45440</v>
      </c>
      <c r="G17920" s="40">
        <v>45805</v>
      </c>
      <c r="J17920" s="3" t="s">
        <v>176</v>
      </c>
      <c r="L17920" s="2" t="s">
        <v>16</v>
      </c>
      <c r="M17920" s="16">
        <v>5000000</v>
      </c>
      <c r="N17920" s="16">
        <v>1000</v>
      </c>
      <c r="U17920" s="82">
        <v>0.2</v>
      </c>
    </row>
    <row r="17921" spans="2:21" x14ac:dyDescent="0.35">
      <c r="B17921" s="58" t="s">
        <v>21152</v>
      </c>
      <c r="C17921" s="58" t="s">
        <v>4293</v>
      </c>
      <c r="D17921" s="58" t="s">
        <v>21153</v>
      </c>
      <c r="E17921" s="58" t="s">
        <v>21152</v>
      </c>
      <c r="F17921" s="40">
        <v>45220</v>
      </c>
      <c r="G17921" s="40">
        <v>45586</v>
      </c>
      <c r="J17921" s="3" t="s">
        <v>176</v>
      </c>
      <c r="L17921" s="2" t="s">
        <v>16</v>
      </c>
      <c r="M17921" s="16">
        <v>1000000</v>
      </c>
      <c r="N17921" s="16">
        <v>2500</v>
      </c>
      <c r="U17921" s="82">
        <v>1</v>
      </c>
    </row>
    <row r="17922" spans="2:21" x14ac:dyDescent="0.35">
      <c r="B17922" s="58" t="s">
        <v>21154</v>
      </c>
      <c r="C17922" s="58" t="s">
        <v>7362</v>
      </c>
      <c r="D17922" s="58" t="s">
        <v>4903</v>
      </c>
      <c r="E17922" s="58" t="s">
        <v>21154</v>
      </c>
      <c r="F17922" s="40">
        <v>45541.666666666701</v>
      </c>
      <c r="G17922" s="40">
        <v>45906.666666666701</v>
      </c>
      <c r="J17922" s="3" t="s">
        <v>176</v>
      </c>
      <c r="L17922" s="2" t="s">
        <v>80</v>
      </c>
      <c r="M17922" s="16">
        <v>20000000</v>
      </c>
      <c r="N17922" s="16">
        <v>0</v>
      </c>
      <c r="U17922" s="82">
        <v>0.33329999999999999</v>
      </c>
    </row>
    <row r="17923" spans="2:21" x14ac:dyDescent="0.35">
      <c r="B17923" s="58" t="s">
        <v>21155</v>
      </c>
      <c r="C17923" s="58" t="s">
        <v>4293</v>
      </c>
      <c r="D17923" s="58" t="s">
        <v>4903</v>
      </c>
      <c r="E17923" s="58" t="s">
        <v>21155</v>
      </c>
      <c r="F17923" s="40">
        <v>45675</v>
      </c>
      <c r="G17923" s="40">
        <v>45676</v>
      </c>
      <c r="J17923" s="3" t="s">
        <v>176</v>
      </c>
      <c r="L17923" s="2" t="s">
        <v>16</v>
      </c>
      <c r="M17923" s="16">
        <v>2000000</v>
      </c>
      <c r="N17923" s="16">
        <v>1000</v>
      </c>
      <c r="U17923" s="82">
        <v>1</v>
      </c>
    </row>
    <row r="17924" spans="2:21" x14ac:dyDescent="0.35">
      <c r="B17924" s="58" t="s">
        <v>21156</v>
      </c>
      <c r="C17924" s="58" t="s">
        <v>6975</v>
      </c>
      <c r="D17924" s="58" t="s">
        <v>8294</v>
      </c>
      <c r="E17924" s="58" t="s">
        <v>21156</v>
      </c>
      <c r="F17924" s="40">
        <v>45532</v>
      </c>
      <c r="G17924" s="40" t="s">
        <v>225</v>
      </c>
      <c r="J17924" s="3" t="s">
        <v>175</v>
      </c>
      <c r="L17924" s="2" t="s">
        <v>17</v>
      </c>
      <c r="M17924" s="16">
        <v>13000000</v>
      </c>
      <c r="N17924" s="16">
        <v>5000</v>
      </c>
      <c r="U17924" s="82">
        <v>1</v>
      </c>
    </row>
    <row r="17925" spans="2:21" x14ac:dyDescent="0.35">
      <c r="B17925" s="58" t="s">
        <v>21156</v>
      </c>
      <c r="C17925" s="58" t="s">
        <v>6975</v>
      </c>
      <c r="D17925" s="58" t="s">
        <v>8294</v>
      </c>
      <c r="E17925" s="58" t="s">
        <v>21156</v>
      </c>
      <c r="F17925" s="40">
        <v>45532</v>
      </c>
      <c r="G17925" s="40" t="s">
        <v>225</v>
      </c>
      <c r="J17925" s="3" t="s">
        <v>176</v>
      </c>
      <c r="L17925" s="2" t="s">
        <v>17</v>
      </c>
      <c r="M17925" s="16">
        <v>6500000</v>
      </c>
      <c r="N17925" s="16">
        <v>5000</v>
      </c>
      <c r="U17925" s="82">
        <v>1</v>
      </c>
    </row>
    <row r="17926" spans="2:21" x14ac:dyDescent="0.35">
      <c r="B17926" s="58" t="s">
        <v>21157</v>
      </c>
      <c r="C17926" s="58" t="s">
        <v>4293</v>
      </c>
      <c r="D17926" s="58" t="s">
        <v>4903</v>
      </c>
      <c r="E17926" s="58" t="s">
        <v>21157</v>
      </c>
      <c r="F17926" s="40">
        <v>45599</v>
      </c>
      <c r="G17926" s="40">
        <v>45600</v>
      </c>
      <c r="J17926" s="3" t="s">
        <v>176</v>
      </c>
      <c r="L17926" s="2" t="s">
        <v>16</v>
      </c>
      <c r="M17926" s="16">
        <v>2000000</v>
      </c>
      <c r="N17926" s="16">
        <v>1000</v>
      </c>
      <c r="U17926" s="82">
        <v>1</v>
      </c>
    </row>
    <row r="17927" spans="2:21" x14ac:dyDescent="0.35">
      <c r="B17927" s="58" t="s">
        <v>21158</v>
      </c>
      <c r="C17927" s="58" t="s">
        <v>4293</v>
      </c>
      <c r="D17927" s="58" t="s">
        <v>4903</v>
      </c>
      <c r="E17927" s="58" t="s">
        <v>21158</v>
      </c>
      <c r="F17927" s="40">
        <v>45571</v>
      </c>
      <c r="G17927" s="40">
        <v>45572</v>
      </c>
      <c r="J17927" s="3" t="s">
        <v>176</v>
      </c>
      <c r="L17927" s="2" t="s">
        <v>16</v>
      </c>
      <c r="M17927" s="16">
        <v>2000000</v>
      </c>
      <c r="N17927" s="16">
        <v>1000</v>
      </c>
      <c r="U17927" s="82">
        <v>1</v>
      </c>
    </row>
    <row r="17928" spans="2:21" x14ac:dyDescent="0.35">
      <c r="B17928" s="58" t="s">
        <v>21159</v>
      </c>
      <c r="C17928" s="58" t="s">
        <v>4293</v>
      </c>
      <c r="D17928" s="58" t="s">
        <v>6965</v>
      </c>
      <c r="E17928" s="58" t="s">
        <v>21159</v>
      </c>
      <c r="F17928" s="40">
        <v>45505</v>
      </c>
      <c r="G17928" s="40">
        <v>45870</v>
      </c>
      <c r="J17928" s="3" t="s">
        <v>176</v>
      </c>
      <c r="L17928" s="2" t="s">
        <v>16</v>
      </c>
      <c r="M17928" s="16" t="s">
        <v>5301</v>
      </c>
      <c r="N17928" s="16">
        <v>2500</v>
      </c>
      <c r="U17928" s="82">
        <v>1</v>
      </c>
    </row>
    <row r="17929" spans="2:21" x14ac:dyDescent="0.35">
      <c r="B17929" s="58" t="s">
        <v>21160</v>
      </c>
      <c r="C17929" s="58" t="s">
        <v>4293</v>
      </c>
      <c r="D17929" s="58" t="s">
        <v>21161</v>
      </c>
      <c r="E17929" s="58" t="s">
        <v>21160</v>
      </c>
      <c r="F17929" s="40">
        <v>45727</v>
      </c>
      <c r="G17929" s="40">
        <v>46092</v>
      </c>
      <c r="J17929" s="3" t="s">
        <v>176</v>
      </c>
      <c r="L17929" s="2" t="s">
        <v>16</v>
      </c>
      <c r="M17929" s="16">
        <v>5000000</v>
      </c>
      <c r="N17929" s="16">
        <v>2500</v>
      </c>
      <c r="U17929" s="82">
        <v>1</v>
      </c>
    </row>
    <row r="17930" spans="2:21" x14ac:dyDescent="0.35">
      <c r="B17930" s="58" t="s">
        <v>21162</v>
      </c>
      <c r="C17930" s="58" t="s">
        <v>7422</v>
      </c>
      <c r="D17930" s="58" t="s">
        <v>225</v>
      </c>
      <c r="E17930" s="58" t="s">
        <v>21162</v>
      </c>
      <c r="F17930" s="40">
        <v>45707</v>
      </c>
      <c r="G17930" s="40">
        <v>46081</v>
      </c>
      <c r="J17930" s="3" t="s">
        <v>176</v>
      </c>
      <c r="L17930" s="2" t="s">
        <v>17</v>
      </c>
      <c r="M17930" s="16">
        <v>1000000</v>
      </c>
      <c r="N17930" s="16">
        <v>2500</v>
      </c>
      <c r="U17930" s="82">
        <v>1</v>
      </c>
    </row>
    <row r="17931" spans="2:21" x14ac:dyDescent="0.35">
      <c r="B17931" s="58" t="s">
        <v>21163</v>
      </c>
      <c r="C17931" s="58" t="s">
        <v>4293</v>
      </c>
      <c r="D17931" s="58" t="s">
        <v>21164</v>
      </c>
      <c r="E17931" s="58" t="s">
        <v>21163</v>
      </c>
      <c r="F17931" s="40">
        <v>45566</v>
      </c>
      <c r="G17931" s="40">
        <v>45931</v>
      </c>
      <c r="J17931" s="3" t="s">
        <v>176</v>
      </c>
      <c r="L17931" s="2" t="s">
        <v>16</v>
      </c>
      <c r="M17931" s="16" t="s">
        <v>5354</v>
      </c>
      <c r="N17931" s="16">
        <v>2500</v>
      </c>
      <c r="U17931" s="82">
        <v>1</v>
      </c>
    </row>
    <row r="17932" spans="2:21" x14ac:dyDescent="0.35">
      <c r="B17932" s="58" t="s">
        <v>21165</v>
      </c>
      <c r="C17932" s="58" t="s">
        <v>4293</v>
      </c>
      <c r="D17932" s="58" t="s">
        <v>21166</v>
      </c>
      <c r="E17932" s="58" t="s">
        <v>21165</v>
      </c>
      <c r="F17932" s="40">
        <v>45559</v>
      </c>
      <c r="G17932" s="40">
        <v>45924</v>
      </c>
      <c r="J17932" s="3" t="s">
        <v>176</v>
      </c>
      <c r="L17932" s="2" t="s">
        <v>16</v>
      </c>
      <c r="M17932" s="16">
        <v>5000000</v>
      </c>
      <c r="N17932" s="16">
        <v>2500</v>
      </c>
      <c r="U17932" s="82">
        <v>1</v>
      </c>
    </row>
    <row r="17933" spans="2:21" x14ac:dyDescent="0.35">
      <c r="B17933" s="58" t="s">
        <v>21167</v>
      </c>
      <c r="C17933" s="58" t="s">
        <v>4293</v>
      </c>
      <c r="D17933" s="58" t="s">
        <v>5313</v>
      </c>
      <c r="E17933" s="58" t="s">
        <v>21167</v>
      </c>
      <c r="F17933" s="40">
        <v>45133</v>
      </c>
      <c r="G17933" s="40">
        <v>45499</v>
      </c>
      <c r="J17933" s="3" t="s">
        <v>176</v>
      </c>
      <c r="L17933" s="2" t="s">
        <v>16</v>
      </c>
      <c r="M17933" s="16">
        <v>1000000</v>
      </c>
      <c r="N17933" s="16">
        <v>2500</v>
      </c>
      <c r="U17933" s="82">
        <v>1</v>
      </c>
    </row>
    <row r="17934" spans="2:21" x14ac:dyDescent="0.35">
      <c r="B17934" s="58" t="s">
        <v>21168</v>
      </c>
      <c r="C17934" s="58" t="s">
        <v>4293</v>
      </c>
      <c r="D17934" s="58" t="s">
        <v>8949</v>
      </c>
      <c r="E17934" s="58" t="s">
        <v>21168</v>
      </c>
      <c r="F17934" s="40">
        <v>45135</v>
      </c>
      <c r="G17934" s="40">
        <v>45319</v>
      </c>
      <c r="J17934" s="3" t="s">
        <v>176</v>
      </c>
      <c r="L17934" s="2" t="s">
        <v>16</v>
      </c>
      <c r="M17934" s="16">
        <v>2000000</v>
      </c>
      <c r="N17934" s="16">
        <v>2500</v>
      </c>
      <c r="U17934" s="82">
        <v>1</v>
      </c>
    </row>
    <row r="17935" spans="2:21" x14ac:dyDescent="0.35">
      <c r="B17935" s="58" t="s">
        <v>21168</v>
      </c>
      <c r="C17935" s="58" t="s">
        <v>4293</v>
      </c>
      <c r="D17935" s="58" t="s">
        <v>8949</v>
      </c>
      <c r="E17935" s="58" t="s">
        <v>21168</v>
      </c>
      <c r="F17935" s="40">
        <v>45319</v>
      </c>
      <c r="G17935" s="40">
        <v>45410</v>
      </c>
      <c r="J17935" s="3" t="s">
        <v>176</v>
      </c>
      <c r="L17935" s="2" t="s">
        <v>16</v>
      </c>
      <c r="M17935" s="16">
        <v>2000000</v>
      </c>
      <c r="N17935" s="16">
        <v>2500</v>
      </c>
      <c r="U17935" s="82">
        <v>1</v>
      </c>
    </row>
    <row r="17936" spans="2:21" x14ac:dyDescent="0.35">
      <c r="B17936" s="58" t="s">
        <v>21168</v>
      </c>
      <c r="C17936" s="58" t="s">
        <v>4293</v>
      </c>
      <c r="D17936" s="58" t="s">
        <v>8949</v>
      </c>
      <c r="E17936" s="58" t="s">
        <v>21168</v>
      </c>
      <c r="F17936" s="40">
        <v>45410</v>
      </c>
      <c r="G17936" s="40">
        <v>45501</v>
      </c>
      <c r="J17936" s="3" t="s">
        <v>176</v>
      </c>
      <c r="L17936" s="2" t="s">
        <v>16</v>
      </c>
      <c r="M17936" s="16">
        <v>2000000</v>
      </c>
      <c r="N17936" s="16">
        <v>2500</v>
      </c>
      <c r="U17936" s="82">
        <v>1</v>
      </c>
    </row>
    <row r="17937" spans="2:21" x14ac:dyDescent="0.35">
      <c r="B17937" s="58" t="s">
        <v>21168</v>
      </c>
      <c r="C17937" s="58" t="s">
        <v>4293</v>
      </c>
      <c r="D17937" s="58" t="s">
        <v>8949</v>
      </c>
      <c r="E17937" s="58" t="s">
        <v>21168</v>
      </c>
      <c r="F17937" s="40">
        <v>45501</v>
      </c>
      <c r="G17937" s="40">
        <v>45592</v>
      </c>
      <c r="J17937" s="3" t="s">
        <v>176</v>
      </c>
      <c r="L17937" s="2" t="s">
        <v>16</v>
      </c>
      <c r="M17937" s="16">
        <v>2000000</v>
      </c>
      <c r="N17937" s="16">
        <v>2500</v>
      </c>
      <c r="U17937" s="82">
        <v>1</v>
      </c>
    </row>
    <row r="17938" spans="2:21" x14ac:dyDescent="0.35">
      <c r="B17938" s="58" t="s">
        <v>21168</v>
      </c>
      <c r="C17938" s="58" t="s">
        <v>4293</v>
      </c>
      <c r="D17938" s="58" t="s">
        <v>8949</v>
      </c>
      <c r="E17938" s="58" t="s">
        <v>21168</v>
      </c>
      <c r="F17938" s="40">
        <v>45518</v>
      </c>
      <c r="G17938" s="40">
        <v>45592</v>
      </c>
      <c r="J17938" s="3" t="s">
        <v>176</v>
      </c>
      <c r="L17938" s="2" t="s">
        <v>16</v>
      </c>
      <c r="M17938" s="16">
        <v>2000000</v>
      </c>
      <c r="N17938" s="16">
        <v>2500</v>
      </c>
      <c r="U17938" s="82">
        <v>1</v>
      </c>
    </row>
    <row r="17939" spans="2:21" x14ac:dyDescent="0.35">
      <c r="B17939" s="58" t="s">
        <v>21168</v>
      </c>
      <c r="C17939" s="58" t="s">
        <v>4293</v>
      </c>
      <c r="D17939" s="58" t="s">
        <v>8949</v>
      </c>
      <c r="E17939" s="58" t="s">
        <v>21168</v>
      </c>
      <c r="F17939" s="40">
        <v>45523</v>
      </c>
      <c r="G17939" s="40">
        <v>45592</v>
      </c>
      <c r="J17939" s="3" t="s">
        <v>176</v>
      </c>
      <c r="L17939" s="2" t="s">
        <v>16</v>
      </c>
      <c r="M17939" s="16">
        <v>2000000</v>
      </c>
      <c r="N17939" s="16">
        <v>2500</v>
      </c>
      <c r="U17939" s="82">
        <v>1</v>
      </c>
    </row>
    <row r="17940" spans="2:21" x14ac:dyDescent="0.35">
      <c r="B17940" s="58" t="s">
        <v>21168</v>
      </c>
      <c r="C17940" s="58" t="s">
        <v>4293</v>
      </c>
      <c r="D17940" s="58" t="s">
        <v>8949</v>
      </c>
      <c r="E17940" s="58" t="s">
        <v>21168</v>
      </c>
      <c r="F17940" s="40">
        <v>45592</v>
      </c>
      <c r="G17940" s="40">
        <v>45685</v>
      </c>
      <c r="J17940" s="3" t="s">
        <v>176</v>
      </c>
      <c r="L17940" s="2" t="s">
        <v>16</v>
      </c>
      <c r="M17940" s="16">
        <v>2000000</v>
      </c>
      <c r="N17940" s="16">
        <v>2500</v>
      </c>
      <c r="U17940" s="82">
        <v>1</v>
      </c>
    </row>
    <row r="17941" spans="2:21" x14ac:dyDescent="0.35">
      <c r="B17941" s="58" t="s">
        <v>21168</v>
      </c>
      <c r="C17941" s="58" t="s">
        <v>4293</v>
      </c>
      <c r="D17941" s="58" t="s">
        <v>8949</v>
      </c>
      <c r="E17941" s="58" t="s">
        <v>21168</v>
      </c>
      <c r="F17941" s="40">
        <v>45685</v>
      </c>
      <c r="G17941" s="40">
        <v>45775</v>
      </c>
      <c r="J17941" s="3" t="s">
        <v>176</v>
      </c>
      <c r="L17941" s="2" t="s">
        <v>16</v>
      </c>
      <c r="M17941" s="16">
        <v>2000000</v>
      </c>
      <c r="N17941" s="16">
        <v>2500</v>
      </c>
      <c r="U17941" s="82">
        <v>1</v>
      </c>
    </row>
    <row r="17942" spans="2:21" x14ac:dyDescent="0.35">
      <c r="B17942" s="58" t="s">
        <v>21169</v>
      </c>
      <c r="C17942" s="58" t="s">
        <v>4293</v>
      </c>
      <c r="D17942" s="58" t="s">
        <v>5377</v>
      </c>
      <c r="E17942" s="58" t="s">
        <v>21169</v>
      </c>
      <c r="F17942" s="40">
        <v>45257</v>
      </c>
      <c r="G17942" s="40">
        <v>45623</v>
      </c>
      <c r="J17942" s="3" t="s">
        <v>176</v>
      </c>
      <c r="L17942" s="2" t="s">
        <v>16</v>
      </c>
      <c r="M17942" s="16">
        <v>2000000</v>
      </c>
      <c r="N17942" s="16">
        <v>2500</v>
      </c>
      <c r="U17942" s="82">
        <v>1</v>
      </c>
    </row>
    <row r="17943" spans="2:21" x14ac:dyDescent="0.35">
      <c r="B17943" s="58" t="s">
        <v>21169</v>
      </c>
      <c r="C17943" s="58" t="s">
        <v>4293</v>
      </c>
      <c r="D17943" s="58" t="s">
        <v>5377</v>
      </c>
      <c r="E17943" s="58" t="s">
        <v>21169</v>
      </c>
      <c r="F17943" s="40">
        <v>45566</v>
      </c>
      <c r="G17943" s="40">
        <v>45623</v>
      </c>
      <c r="J17943" s="3" t="s">
        <v>176</v>
      </c>
      <c r="L17943" s="2" t="s">
        <v>16</v>
      </c>
      <c r="M17943" s="16">
        <v>2000000</v>
      </c>
      <c r="N17943" s="16">
        <v>2500</v>
      </c>
      <c r="U17943" s="82">
        <v>1</v>
      </c>
    </row>
    <row r="17944" spans="2:21" x14ac:dyDescent="0.35">
      <c r="B17944" s="58" t="s">
        <v>21169</v>
      </c>
      <c r="C17944" s="58" t="s">
        <v>4293</v>
      </c>
      <c r="D17944" s="58" t="s">
        <v>5377</v>
      </c>
      <c r="E17944" s="58" t="s">
        <v>21169</v>
      </c>
      <c r="F17944" s="40">
        <v>45623</v>
      </c>
      <c r="G17944" s="40">
        <v>45988</v>
      </c>
      <c r="J17944" s="3" t="s">
        <v>176</v>
      </c>
      <c r="L17944" s="2" t="s">
        <v>16</v>
      </c>
      <c r="M17944" s="16">
        <v>2000000</v>
      </c>
      <c r="N17944" s="16">
        <v>2500</v>
      </c>
      <c r="U17944" s="82">
        <v>1</v>
      </c>
    </row>
    <row r="17945" spans="2:21" x14ac:dyDescent="0.35">
      <c r="B17945" s="58" t="s">
        <v>21170</v>
      </c>
      <c r="C17945" s="58" t="s">
        <v>4293</v>
      </c>
      <c r="D17945" s="58" t="s">
        <v>21171</v>
      </c>
      <c r="E17945" s="58" t="s">
        <v>21170</v>
      </c>
      <c r="F17945" s="40">
        <v>45215</v>
      </c>
      <c r="G17945" s="40">
        <v>45581</v>
      </c>
      <c r="J17945" s="3" t="s">
        <v>176</v>
      </c>
      <c r="L17945" s="2" t="s">
        <v>16</v>
      </c>
      <c r="M17945" s="16">
        <v>5000000</v>
      </c>
      <c r="N17945" s="16">
        <v>2500</v>
      </c>
      <c r="U17945" s="82">
        <v>1</v>
      </c>
    </row>
    <row r="17946" spans="2:21" x14ac:dyDescent="0.35">
      <c r="B17946" s="58" t="s">
        <v>21170</v>
      </c>
      <c r="C17946" s="58" t="s">
        <v>4293</v>
      </c>
      <c r="D17946" s="58" t="s">
        <v>21171</v>
      </c>
      <c r="E17946" s="58" t="s">
        <v>21170</v>
      </c>
      <c r="F17946" s="40">
        <v>45581</v>
      </c>
      <c r="G17946" s="40">
        <v>45946</v>
      </c>
      <c r="J17946" s="3" t="s">
        <v>176</v>
      </c>
      <c r="L17946" s="2" t="s">
        <v>16</v>
      </c>
      <c r="M17946" s="16">
        <v>5000000</v>
      </c>
      <c r="N17946" s="16">
        <v>2500</v>
      </c>
      <c r="U17946" s="82">
        <v>1</v>
      </c>
    </row>
    <row r="17947" spans="2:21" x14ac:dyDescent="0.35">
      <c r="B17947" s="58" t="s">
        <v>21170</v>
      </c>
      <c r="C17947" s="58" t="s">
        <v>4293</v>
      </c>
      <c r="D17947" s="58" t="s">
        <v>21171</v>
      </c>
      <c r="E17947" s="58" t="s">
        <v>21170</v>
      </c>
      <c r="F17947" s="40">
        <v>45727</v>
      </c>
      <c r="G17947" s="40">
        <v>45946</v>
      </c>
      <c r="J17947" s="3" t="s">
        <v>176</v>
      </c>
      <c r="L17947" s="2" t="s">
        <v>16</v>
      </c>
      <c r="M17947" s="16">
        <v>5000000</v>
      </c>
      <c r="N17947" s="16">
        <v>2500</v>
      </c>
      <c r="U17947" s="82">
        <v>1</v>
      </c>
    </row>
    <row r="17948" spans="2:21" x14ac:dyDescent="0.35">
      <c r="B17948" s="58" t="s">
        <v>21172</v>
      </c>
      <c r="C17948" s="58" t="s">
        <v>4293</v>
      </c>
      <c r="D17948" s="58" t="s">
        <v>15628</v>
      </c>
      <c r="E17948" s="58" t="s">
        <v>21172</v>
      </c>
      <c r="F17948" s="40">
        <v>45646</v>
      </c>
      <c r="G17948" s="40">
        <v>46011</v>
      </c>
      <c r="J17948" s="3" t="s">
        <v>176</v>
      </c>
      <c r="L17948" s="2" t="s">
        <v>16</v>
      </c>
      <c r="M17948" s="16" t="s">
        <v>5301</v>
      </c>
      <c r="N17948" s="16">
        <v>2500</v>
      </c>
      <c r="U17948" s="82">
        <v>1</v>
      </c>
    </row>
    <row r="17949" spans="2:21" x14ac:dyDescent="0.35">
      <c r="B17949" s="58" t="s">
        <v>21173</v>
      </c>
      <c r="C17949" s="58" t="s">
        <v>4293</v>
      </c>
      <c r="D17949" s="58" t="s">
        <v>21174</v>
      </c>
      <c r="E17949" s="58" t="s">
        <v>21173</v>
      </c>
      <c r="F17949" s="40">
        <v>45566</v>
      </c>
      <c r="G17949" s="40">
        <v>45748</v>
      </c>
      <c r="J17949" s="3" t="s">
        <v>176</v>
      </c>
      <c r="L17949" s="2" t="s">
        <v>16</v>
      </c>
      <c r="M17949" s="16">
        <v>5000000</v>
      </c>
      <c r="N17949" s="16">
        <v>2500</v>
      </c>
      <c r="U17949" s="82">
        <v>1</v>
      </c>
    </row>
    <row r="17950" spans="2:21" x14ac:dyDescent="0.35">
      <c r="B17950" s="58" t="s">
        <v>21175</v>
      </c>
      <c r="C17950" s="58" t="s">
        <v>4293</v>
      </c>
      <c r="D17950" s="58" t="s">
        <v>21176</v>
      </c>
      <c r="E17950" s="58" t="s">
        <v>21175</v>
      </c>
      <c r="F17950" s="40">
        <v>45301</v>
      </c>
      <c r="G17950" s="40">
        <v>45667</v>
      </c>
      <c r="J17950" s="3" t="s">
        <v>176</v>
      </c>
      <c r="L17950" s="2" t="s">
        <v>16</v>
      </c>
      <c r="M17950" s="16">
        <v>5000000</v>
      </c>
      <c r="N17950" s="16">
        <v>2500</v>
      </c>
      <c r="U17950" s="82">
        <v>1</v>
      </c>
    </row>
    <row r="17951" spans="2:21" x14ac:dyDescent="0.35">
      <c r="B17951" s="58" t="s">
        <v>21175</v>
      </c>
      <c r="C17951" s="58" t="s">
        <v>4293</v>
      </c>
      <c r="D17951" s="58" t="s">
        <v>21176</v>
      </c>
      <c r="E17951" s="58" t="s">
        <v>21175</v>
      </c>
      <c r="F17951" s="40">
        <v>45667</v>
      </c>
      <c r="G17951" s="40">
        <v>46032</v>
      </c>
      <c r="J17951" s="3" t="s">
        <v>176</v>
      </c>
      <c r="L17951" s="2" t="s">
        <v>16</v>
      </c>
      <c r="M17951" s="16">
        <v>5000000</v>
      </c>
      <c r="N17951" s="16">
        <v>2500</v>
      </c>
      <c r="U17951" s="82">
        <v>1</v>
      </c>
    </row>
    <row r="17952" spans="2:21" x14ac:dyDescent="0.35">
      <c r="B17952" s="58" t="s">
        <v>21177</v>
      </c>
      <c r="C17952" s="58" t="s">
        <v>4293</v>
      </c>
      <c r="D17952" s="58" t="s">
        <v>21178</v>
      </c>
      <c r="E17952" s="58" t="s">
        <v>21177</v>
      </c>
      <c r="F17952" s="40">
        <v>45522</v>
      </c>
      <c r="G17952" s="40">
        <v>45887</v>
      </c>
      <c r="J17952" s="3" t="s">
        <v>176</v>
      </c>
      <c r="L17952" s="2" t="s">
        <v>16</v>
      </c>
      <c r="M17952" s="16">
        <v>5000000</v>
      </c>
      <c r="N17952" s="16">
        <v>2500</v>
      </c>
      <c r="U17952" s="82">
        <v>1</v>
      </c>
    </row>
    <row r="17953" spans="2:21" x14ac:dyDescent="0.35">
      <c r="B17953" s="58" t="s">
        <v>21179</v>
      </c>
      <c r="C17953" s="58" t="s">
        <v>4290</v>
      </c>
      <c r="D17953" s="58" t="s">
        <v>21180</v>
      </c>
      <c r="E17953" s="58" t="s">
        <v>21179</v>
      </c>
      <c r="F17953" s="40">
        <v>45482</v>
      </c>
      <c r="G17953" s="40">
        <v>45847</v>
      </c>
      <c r="J17953" s="3" t="s">
        <v>176</v>
      </c>
      <c r="L17953" s="2" t="s">
        <v>80</v>
      </c>
      <c r="M17953" s="16">
        <v>20000000</v>
      </c>
      <c r="N17953" s="16">
        <v>5000</v>
      </c>
      <c r="U17953" s="82">
        <v>1</v>
      </c>
    </row>
    <row r="17954" spans="2:21" x14ac:dyDescent="0.35">
      <c r="B17954" s="58" t="s">
        <v>21181</v>
      </c>
      <c r="C17954" s="58" t="s">
        <v>4293</v>
      </c>
      <c r="D17954" s="58" t="s">
        <v>21182</v>
      </c>
      <c r="E17954" s="58" t="s">
        <v>21181</v>
      </c>
      <c r="F17954" s="40">
        <v>45458</v>
      </c>
      <c r="G17954" s="40">
        <v>45823</v>
      </c>
      <c r="J17954" s="3" t="s">
        <v>176</v>
      </c>
      <c r="L17954" s="2" t="s">
        <v>16</v>
      </c>
      <c r="M17954" s="16">
        <v>2000000</v>
      </c>
      <c r="N17954" s="16">
        <v>2500</v>
      </c>
      <c r="U17954" s="82">
        <v>1</v>
      </c>
    </row>
    <row r="17955" spans="2:21" x14ac:dyDescent="0.35">
      <c r="B17955" s="58" t="s">
        <v>21183</v>
      </c>
      <c r="C17955" s="58" t="s">
        <v>6970</v>
      </c>
      <c r="D17955" s="58" t="s">
        <v>10909</v>
      </c>
      <c r="E17955" s="58" t="s">
        <v>21183</v>
      </c>
      <c r="F17955" s="40">
        <v>45383</v>
      </c>
      <c r="G17955" s="40">
        <v>45748</v>
      </c>
      <c r="J17955" s="3" t="s">
        <v>176</v>
      </c>
      <c r="L17955" s="2" t="s">
        <v>17</v>
      </c>
      <c r="M17955" s="16">
        <v>5000000</v>
      </c>
      <c r="N17955" s="16">
        <v>250</v>
      </c>
      <c r="U17955" s="82">
        <v>0.1</v>
      </c>
    </row>
    <row r="17956" spans="2:21" x14ac:dyDescent="0.35">
      <c r="B17956" s="58" t="s">
        <v>21183</v>
      </c>
      <c r="C17956" s="58" t="s">
        <v>6970</v>
      </c>
      <c r="D17956" s="58" t="s">
        <v>10909</v>
      </c>
      <c r="E17956" s="58" t="s">
        <v>21183</v>
      </c>
      <c r="F17956" s="40">
        <v>45383</v>
      </c>
      <c r="G17956" s="40">
        <v>46113</v>
      </c>
      <c r="J17956" s="3" t="s">
        <v>176</v>
      </c>
      <c r="L17956" s="2" t="s">
        <v>17</v>
      </c>
      <c r="M17956" s="16">
        <v>5000000</v>
      </c>
      <c r="N17956" s="16">
        <v>2500</v>
      </c>
      <c r="U17956" s="82">
        <v>0.1</v>
      </c>
    </row>
    <row r="17957" spans="2:21" x14ac:dyDescent="0.35">
      <c r="B17957" s="58" t="s">
        <v>21184</v>
      </c>
      <c r="C17957" s="58" t="s">
        <v>6970</v>
      </c>
      <c r="D17957" s="58" t="s">
        <v>10909</v>
      </c>
      <c r="E17957" s="58" t="s">
        <v>21184</v>
      </c>
      <c r="F17957" s="40" t="s">
        <v>8242</v>
      </c>
      <c r="G17957" s="40" t="s">
        <v>482</v>
      </c>
      <c r="J17957" s="3" t="s">
        <v>176</v>
      </c>
      <c r="L17957" s="2" t="s">
        <v>17</v>
      </c>
      <c r="M17957" s="16">
        <v>2500000</v>
      </c>
      <c r="N17957" s="16">
        <v>250</v>
      </c>
      <c r="U17957" s="82">
        <v>0.1</v>
      </c>
    </row>
    <row r="17958" spans="2:21" x14ac:dyDescent="0.35">
      <c r="B17958" s="58" t="s">
        <v>21184</v>
      </c>
      <c r="C17958" s="58" t="s">
        <v>6970</v>
      </c>
      <c r="D17958" s="58" t="s">
        <v>10909</v>
      </c>
      <c r="E17958" s="58" t="s">
        <v>21184</v>
      </c>
      <c r="F17958" s="40" t="s">
        <v>8242</v>
      </c>
      <c r="G17958" s="40" t="s">
        <v>482</v>
      </c>
      <c r="J17958" s="3" t="s">
        <v>176</v>
      </c>
      <c r="L17958" s="2" t="s">
        <v>17</v>
      </c>
      <c r="M17958" s="16">
        <v>5000000</v>
      </c>
      <c r="N17958" s="16">
        <v>2500</v>
      </c>
      <c r="U17958" s="82">
        <v>0.1</v>
      </c>
    </row>
    <row r="17959" spans="2:21" x14ac:dyDescent="0.35">
      <c r="B17959" s="58" t="s">
        <v>21185</v>
      </c>
      <c r="C17959" s="58" t="s">
        <v>7422</v>
      </c>
      <c r="D17959" s="58" t="s">
        <v>225</v>
      </c>
      <c r="E17959" s="58" t="s">
        <v>21185</v>
      </c>
      <c r="F17959" s="40">
        <v>45657</v>
      </c>
      <c r="G17959" s="40">
        <v>46022</v>
      </c>
      <c r="J17959" s="3" t="s">
        <v>176</v>
      </c>
      <c r="L17959" s="2" t="s">
        <v>17</v>
      </c>
      <c r="M17959" s="16">
        <v>10000000</v>
      </c>
      <c r="N17959" s="16">
        <v>1500</v>
      </c>
      <c r="U17959" s="82">
        <v>1</v>
      </c>
    </row>
    <row r="17960" spans="2:21" x14ac:dyDescent="0.35">
      <c r="B17960" s="58" t="s">
        <v>21186</v>
      </c>
      <c r="C17960" s="58" t="s">
        <v>4293</v>
      </c>
      <c r="D17960" s="58" t="s">
        <v>21187</v>
      </c>
      <c r="E17960" s="58" t="s">
        <v>21186</v>
      </c>
      <c r="F17960" s="40">
        <v>45619</v>
      </c>
      <c r="G17960" s="40">
        <v>45984</v>
      </c>
      <c r="J17960" s="3" t="s">
        <v>176</v>
      </c>
      <c r="L17960" s="2" t="s">
        <v>16</v>
      </c>
      <c r="M17960" s="16">
        <v>2000000</v>
      </c>
      <c r="N17960" s="16">
        <v>1000</v>
      </c>
      <c r="U17960" s="82">
        <v>0.25</v>
      </c>
    </row>
    <row r="17961" spans="2:21" x14ac:dyDescent="0.35">
      <c r="B17961" s="58" t="s">
        <v>21186</v>
      </c>
      <c r="C17961" s="58" t="s">
        <v>4293</v>
      </c>
      <c r="D17961" s="58" t="s">
        <v>21187</v>
      </c>
      <c r="E17961" s="58" t="s">
        <v>21186</v>
      </c>
      <c r="F17961" s="40">
        <v>45619</v>
      </c>
      <c r="G17961" s="40">
        <v>45984</v>
      </c>
      <c r="J17961" s="3" t="s">
        <v>176</v>
      </c>
      <c r="L17961" s="2" t="s">
        <v>16</v>
      </c>
      <c r="M17961" s="16">
        <v>2000000</v>
      </c>
      <c r="N17961" s="16">
        <v>2500</v>
      </c>
      <c r="U17961" s="82">
        <v>0.25</v>
      </c>
    </row>
    <row r="17962" spans="2:21" x14ac:dyDescent="0.35">
      <c r="B17962" s="58" t="s">
        <v>21186</v>
      </c>
      <c r="C17962" s="58" t="s">
        <v>4293</v>
      </c>
      <c r="D17962" s="58" t="s">
        <v>21187</v>
      </c>
      <c r="E17962" s="58" t="s">
        <v>21186</v>
      </c>
      <c r="F17962" s="40">
        <v>45619</v>
      </c>
      <c r="G17962" s="40">
        <v>45984</v>
      </c>
      <c r="J17962" s="3" t="s">
        <v>176</v>
      </c>
      <c r="L17962" s="2" t="s">
        <v>16</v>
      </c>
      <c r="M17962" s="16">
        <v>250000</v>
      </c>
      <c r="N17962" s="16">
        <v>2500</v>
      </c>
      <c r="U17962" s="82">
        <v>0.25</v>
      </c>
    </row>
    <row r="17963" spans="2:21" x14ac:dyDescent="0.35">
      <c r="B17963" s="58" t="s">
        <v>21188</v>
      </c>
      <c r="C17963" s="58" t="s">
        <v>4293</v>
      </c>
      <c r="D17963" s="58" t="s">
        <v>21189</v>
      </c>
      <c r="E17963" s="58" t="s">
        <v>21188</v>
      </c>
      <c r="F17963" s="40">
        <v>45374</v>
      </c>
      <c r="G17963" s="40">
        <v>45739</v>
      </c>
      <c r="J17963" s="3" t="s">
        <v>176</v>
      </c>
      <c r="L17963" s="2" t="s">
        <v>16</v>
      </c>
      <c r="M17963" s="16">
        <v>5000000</v>
      </c>
      <c r="N17963" s="16">
        <v>5000000</v>
      </c>
      <c r="U17963" s="82">
        <v>1</v>
      </c>
    </row>
    <row r="17964" spans="2:21" x14ac:dyDescent="0.35">
      <c r="B17964" s="58" t="s">
        <v>21190</v>
      </c>
      <c r="C17964" s="58" t="s">
        <v>4293</v>
      </c>
      <c r="D17964" s="58" t="s">
        <v>21191</v>
      </c>
      <c r="E17964" s="58" t="s">
        <v>21190</v>
      </c>
      <c r="F17964" s="40">
        <v>45264</v>
      </c>
      <c r="G17964" s="40">
        <v>45630</v>
      </c>
      <c r="J17964" s="3" t="s">
        <v>176</v>
      </c>
      <c r="L17964" s="2" t="s">
        <v>16</v>
      </c>
      <c r="M17964" s="16">
        <v>2000000</v>
      </c>
      <c r="N17964" s="16">
        <v>2500</v>
      </c>
      <c r="U17964" s="82">
        <v>1</v>
      </c>
    </row>
    <row r="17965" spans="2:21" x14ac:dyDescent="0.35">
      <c r="B17965" s="58" t="s">
        <v>21192</v>
      </c>
      <c r="C17965" s="58" t="s">
        <v>4293</v>
      </c>
      <c r="D17965" s="58" t="s">
        <v>21193</v>
      </c>
      <c r="E17965" s="58" t="s">
        <v>21192</v>
      </c>
      <c r="F17965" s="40">
        <v>45535</v>
      </c>
      <c r="G17965" s="40">
        <v>45900</v>
      </c>
      <c r="J17965" s="3" t="s">
        <v>176</v>
      </c>
      <c r="L17965" s="2" t="s">
        <v>16</v>
      </c>
      <c r="M17965" s="16">
        <v>5000000</v>
      </c>
      <c r="N17965" s="16">
        <v>1000</v>
      </c>
      <c r="U17965" s="82">
        <v>0.2</v>
      </c>
    </row>
    <row r="17966" spans="2:21" x14ac:dyDescent="0.35">
      <c r="B17966" s="58" t="s">
        <v>21194</v>
      </c>
      <c r="C17966" s="58" t="s">
        <v>4293</v>
      </c>
      <c r="D17966" s="58" t="s">
        <v>21195</v>
      </c>
      <c r="E17966" s="58" t="s">
        <v>21194</v>
      </c>
      <c r="F17966" s="40" t="s">
        <v>21196</v>
      </c>
      <c r="G17966" s="40" t="s">
        <v>21197</v>
      </c>
      <c r="J17966" s="3" t="s">
        <v>176</v>
      </c>
      <c r="L17966" s="2" t="s">
        <v>16</v>
      </c>
      <c r="M17966" s="16">
        <v>2000000</v>
      </c>
      <c r="N17966" s="16">
        <v>5000</v>
      </c>
      <c r="U17966" s="82">
        <v>1</v>
      </c>
    </row>
    <row r="17967" spans="2:21" x14ac:dyDescent="0.35">
      <c r="B17967" s="58" t="s">
        <v>21198</v>
      </c>
      <c r="C17967" s="58" t="s">
        <v>4293</v>
      </c>
      <c r="D17967" s="58" t="s">
        <v>17915</v>
      </c>
      <c r="E17967" s="58" t="s">
        <v>21198</v>
      </c>
      <c r="F17967" s="40">
        <v>45631</v>
      </c>
      <c r="G17967" s="40">
        <v>45996</v>
      </c>
      <c r="J17967" s="3" t="s">
        <v>176</v>
      </c>
      <c r="L17967" s="2" t="s">
        <v>16</v>
      </c>
      <c r="M17967" s="16">
        <v>5000000</v>
      </c>
      <c r="N17967" s="16">
        <v>2500</v>
      </c>
      <c r="U17967" s="82">
        <v>1</v>
      </c>
    </row>
    <row r="17968" spans="2:21" x14ac:dyDescent="0.35">
      <c r="B17968" s="58" t="s">
        <v>21199</v>
      </c>
      <c r="C17968" s="58" t="s">
        <v>4293</v>
      </c>
      <c r="D17968" s="58" t="s">
        <v>21200</v>
      </c>
      <c r="E17968" s="58" t="s">
        <v>21199</v>
      </c>
      <c r="F17968" s="40">
        <v>45516</v>
      </c>
      <c r="G17968" s="40">
        <v>45881</v>
      </c>
      <c r="J17968" s="3" t="s">
        <v>176</v>
      </c>
      <c r="L17968" s="2" t="s">
        <v>16</v>
      </c>
      <c r="M17968" s="16">
        <v>2000000</v>
      </c>
      <c r="N17968" s="16">
        <v>2500</v>
      </c>
      <c r="U17968" s="82">
        <v>1</v>
      </c>
    </row>
    <row r="17969" spans="2:21" x14ac:dyDescent="0.35">
      <c r="B17969" s="58" t="s">
        <v>21201</v>
      </c>
      <c r="C17969" s="58" t="s">
        <v>4293</v>
      </c>
      <c r="D17969" s="58" t="s">
        <v>5265</v>
      </c>
      <c r="E17969" s="58" t="s">
        <v>21201</v>
      </c>
      <c r="F17969" s="40">
        <v>45394</v>
      </c>
      <c r="G17969" s="40">
        <v>45759</v>
      </c>
      <c r="J17969" s="3" t="s">
        <v>176</v>
      </c>
      <c r="L17969" s="2" t="s">
        <v>16</v>
      </c>
      <c r="M17969" s="16">
        <v>2000000</v>
      </c>
      <c r="N17969" s="16">
        <v>50000</v>
      </c>
      <c r="U17969" s="82">
        <v>0.28000000000000003</v>
      </c>
    </row>
    <row r="17970" spans="2:21" x14ac:dyDescent="0.35">
      <c r="B17970" s="58" t="s">
        <v>21202</v>
      </c>
      <c r="C17970" s="58" t="s">
        <v>6970</v>
      </c>
      <c r="D17970" s="58" t="s">
        <v>8241</v>
      </c>
      <c r="E17970" s="58" t="s">
        <v>21202</v>
      </c>
      <c r="F17970" s="40" t="s">
        <v>8242</v>
      </c>
      <c r="G17970" s="40" t="s">
        <v>482</v>
      </c>
      <c r="J17970" s="3" t="s">
        <v>176</v>
      </c>
      <c r="L17970" s="2" t="s">
        <v>17</v>
      </c>
      <c r="M17970" s="16">
        <v>1250000</v>
      </c>
      <c r="N17970" s="16">
        <v>5000</v>
      </c>
      <c r="U17970" s="82">
        <v>0.1</v>
      </c>
    </row>
    <row r="17971" spans="2:21" x14ac:dyDescent="0.35">
      <c r="B17971" s="58" t="s">
        <v>21203</v>
      </c>
      <c r="C17971" s="58" t="s">
        <v>7362</v>
      </c>
      <c r="D17971" s="58" t="s">
        <v>4903</v>
      </c>
      <c r="E17971" s="58" t="s">
        <v>21203</v>
      </c>
      <c r="F17971" s="40">
        <v>45589.666666666701</v>
      </c>
      <c r="G17971" s="40">
        <v>45954.666666666701</v>
      </c>
      <c r="J17971" s="3" t="s">
        <v>176</v>
      </c>
      <c r="L17971" s="2" t="s">
        <v>80</v>
      </c>
      <c r="M17971" s="16">
        <v>20000000</v>
      </c>
      <c r="N17971" s="16">
        <v>0</v>
      </c>
      <c r="U17971" s="82">
        <v>1</v>
      </c>
    </row>
    <row r="17972" spans="2:21" x14ac:dyDescent="0.35">
      <c r="B17972" s="58" t="s">
        <v>21204</v>
      </c>
      <c r="C17972" s="58" t="s">
        <v>4293</v>
      </c>
      <c r="D17972" s="58" t="s">
        <v>21205</v>
      </c>
      <c r="E17972" s="58" t="s">
        <v>21204</v>
      </c>
      <c r="F17972" s="40">
        <v>45310</v>
      </c>
      <c r="G17972" s="40">
        <v>45676</v>
      </c>
      <c r="J17972" s="3" t="s">
        <v>176</v>
      </c>
      <c r="L17972" s="2" t="s">
        <v>16</v>
      </c>
      <c r="M17972" s="16">
        <v>5000000</v>
      </c>
      <c r="N17972" s="16">
        <v>0</v>
      </c>
      <c r="U17972" s="82">
        <v>1</v>
      </c>
    </row>
    <row r="17973" spans="2:21" x14ac:dyDescent="0.35">
      <c r="B17973" s="58" t="s">
        <v>21204</v>
      </c>
      <c r="C17973" s="58" t="s">
        <v>4293</v>
      </c>
      <c r="D17973" s="58" t="s">
        <v>5473</v>
      </c>
      <c r="E17973" s="58" t="s">
        <v>21204</v>
      </c>
      <c r="F17973" s="40">
        <v>45676</v>
      </c>
      <c r="G17973" s="40">
        <v>46041</v>
      </c>
      <c r="J17973" s="3" t="s">
        <v>176</v>
      </c>
      <c r="L17973" s="2" t="s">
        <v>16</v>
      </c>
      <c r="M17973" s="16">
        <v>5000000</v>
      </c>
      <c r="N17973" s="16">
        <v>0</v>
      </c>
      <c r="U17973" s="82">
        <v>1</v>
      </c>
    </row>
    <row r="17974" spans="2:21" x14ac:dyDescent="0.35">
      <c r="B17974" s="58" t="s">
        <v>21206</v>
      </c>
      <c r="C17974" s="58" t="s">
        <v>4290</v>
      </c>
      <c r="D17974" s="58" t="s">
        <v>4863</v>
      </c>
      <c r="E17974" s="58" t="s">
        <v>21206</v>
      </c>
      <c r="F17974" s="40">
        <v>45426</v>
      </c>
      <c r="G17974" s="40">
        <v>45791</v>
      </c>
      <c r="J17974" s="3" t="s">
        <v>176</v>
      </c>
      <c r="L17974" s="2" t="s">
        <v>80</v>
      </c>
      <c r="M17974" s="16">
        <v>20000000</v>
      </c>
      <c r="N17974" s="16" t="s">
        <v>4864</v>
      </c>
      <c r="U17974" s="82">
        <v>1</v>
      </c>
    </row>
    <row r="17975" spans="2:21" x14ac:dyDescent="0.35">
      <c r="B17975" s="58" t="s">
        <v>21207</v>
      </c>
      <c r="C17975" s="58" t="s">
        <v>5211</v>
      </c>
      <c r="D17975" s="58" t="s">
        <v>21208</v>
      </c>
      <c r="E17975" s="58" t="s">
        <v>21207</v>
      </c>
      <c r="F17975" s="40">
        <v>45568</v>
      </c>
      <c r="G17975" s="40">
        <v>45933</v>
      </c>
      <c r="J17975" s="3" t="s">
        <v>176</v>
      </c>
      <c r="L17975" s="2" t="s">
        <v>16</v>
      </c>
      <c r="M17975" s="16">
        <v>5</v>
      </c>
      <c r="N17975" s="16">
        <v>2500</v>
      </c>
      <c r="U17975" s="82">
        <v>1</v>
      </c>
    </row>
    <row r="17976" spans="2:21" x14ac:dyDescent="0.35">
      <c r="B17976" s="58" t="s">
        <v>21209</v>
      </c>
      <c r="C17976" s="58" t="s">
        <v>4293</v>
      </c>
      <c r="D17976" s="58" t="s">
        <v>21210</v>
      </c>
      <c r="E17976" s="58" t="s">
        <v>21209</v>
      </c>
      <c r="F17976" s="40" t="s">
        <v>12067</v>
      </c>
      <c r="G17976" s="40" t="s">
        <v>12068</v>
      </c>
      <c r="J17976" s="3" t="s">
        <v>176</v>
      </c>
      <c r="L17976" s="2" t="s">
        <v>16</v>
      </c>
      <c r="M17976" s="16">
        <v>2000000</v>
      </c>
      <c r="N17976" s="16">
        <v>5000</v>
      </c>
      <c r="U17976" s="82">
        <v>1</v>
      </c>
    </row>
    <row r="17977" spans="2:21" x14ac:dyDescent="0.35">
      <c r="B17977" s="58" t="s">
        <v>21211</v>
      </c>
      <c r="C17977" s="58" t="s">
        <v>7362</v>
      </c>
      <c r="D17977" s="58" t="s">
        <v>225</v>
      </c>
      <c r="E17977" s="58" t="s">
        <v>21211</v>
      </c>
      <c r="F17977" s="40">
        <v>45535</v>
      </c>
      <c r="G17977" s="40">
        <v>45900</v>
      </c>
      <c r="J17977" s="3" t="s">
        <v>176</v>
      </c>
      <c r="L17977" s="2" t="s">
        <v>80</v>
      </c>
      <c r="M17977" s="16">
        <v>5000000</v>
      </c>
      <c r="N17977" s="16">
        <v>50000</v>
      </c>
      <c r="U17977" s="82">
        <v>1</v>
      </c>
    </row>
    <row r="17978" spans="2:21" x14ac:dyDescent="0.35">
      <c r="B17978" s="58" t="s">
        <v>21212</v>
      </c>
      <c r="C17978" s="58" t="s">
        <v>4293</v>
      </c>
      <c r="D17978" s="58" t="s">
        <v>5831</v>
      </c>
      <c r="E17978" s="58" t="s">
        <v>21212</v>
      </c>
      <c r="F17978" s="40">
        <v>45383</v>
      </c>
      <c r="G17978" s="40">
        <v>45748</v>
      </c>
      <c r="J17978" s="3" t="s">
        <v>176</v>
      </c>
      <c r="L17978" s="2" t="s">
        <v>16</v>
      </c>
      <c r="M17978" s="16">
        <v>5000000</v>
      </c>
      <c r="N17978" s="16">
        <v>5000</v>
      </c>
      <c r="U17978" s="82">
        <v>0.33329999999999999</v>
      </c>
    </row>
    <row r="17979" spans="2:21" x14ac:dyDescent="0.35">
      <c r="B17979" s="58" t="s">
        <v>21213</v>
      </c>
      <c r="C17979" s="58" t="s">
        <v>4293</v>
      </c>
      <c r="D17979" s="58" t="s">
        <v>5831</v>
      </c>
      <c r="E17979" s="58" t="s">
        <v>21213</v>
      </c>
      <c r="F17979" s="40">
        <v>45443</v>
      </c>
      <c r="G17979" s="40">
        <v>45808</v>
      </c>
      <c r="J17979" s="3" t="s">
        <v>176</v>
      </c>
      <c r="L17979" s="2" t="s">
        <v>16</v>
      </c>
      <c r="M17979" s="16">
        <v>5000000</v>
      </c>
      <c r="N17979" s="16">
        <v>5000</v>
      </c>
      <c r="U17979" s="82">
        <v>0.33329999999999999</v>
      </c>
    </row>
    <row r="17980" spans="2:21" x14ac:dyDescent="0.35">
      <c r="B17980" s="58" t="s">
        <v>21213</v>
      </c>
      <c r="C17980" s="58" t="s">
        <v>4293</v>
      </c>
      <c r="D17980" s="58" t="s">
        <v>5831</v>
      </c>
      <c r="E17980" s="58" t="s">
        <v>21213</v>
      </c>
      <c r="F17980" s="40">
        <v>45443</v>
      </c>
      <c r="G17980" s="40">
        <v>45808</v>
      </c>
      <c r="J17980" s="3" t="s">
        <v>176</v>
      </c>
      <c r="L17980" s="2" t="s">
        <v>16</v>
      </c>
      <c r="M17980" s="16">
        <v>5000000</v>
      </c>
      <c r="N17980" s="16">
        <v>10000</v>
      </c>
      <c r="U17980" s="82">
        <v>0.33329999999999999</v>
      </c>
    </row>
    <row r="17981" spans="2:21" x14ac:dyDescent="0.35">
      <c r="B17981" s="58" t="s">
        <v>21214</v>
      </c>
      <c r="C17981" s="58" t="s">
        <v>4293</v>
      </c>
      <c r="D17981" s="58" t="s">
        <v>21215</v>
      </c>
      <c r="E17981" s="58" t="s">
        <v>21214</v>
      </c>
      <c r="F17981" s="40">
        <v>45376</v>
      </c>
      <c r="G17981" s="40">
        <v>46837</v>
      </c>
      <c r="J17981" s="3" t="s">
        <v>176</v>
      </c>
      <c r="L17981" s="2" t="s">
        <v>16</v>
      </c>
      <c r="M17981" s="16">
        <v>25000000</v>
      </c>
      <c r="N17981" s="16">
        <v>0</v>
      </c>
      <c r="U17981" s="82">
        <v>0.33329999999999999</v>
      </c>
    </row>
    <row r="17982" spans="2:21" x14ac:dyDescent="0.35">
      <c r="B17982" s="58" t="s">
        <v>21216</v>
      </c>
      <c r="C17982" s="58" t="s">
        <v>7362</v>
      </c>
      <c r="D17982" s="58" t="s">
        <v>4903</v>
      </c>
      <c r="E17982" s="58" t="s">
        <v>21216</v>
      </c>
      <c r="F17982" s="40">
        <v>45540.666666666701</v>
      </c>
      <c r="G17982" s="40">
        <v>45930.666666666701</v>
      </c>
      <c r="J17982" s="3" t="s">
        <v>176</v>
      </c>
      <c r="L17982" s="2" t="s">
        <v>80</v>
      </c>
      <c r="M17982" s="16">
        <v>20000000</v>
      </c>
      <c r="N17982" s="16">
        <v>0</v>
      </c>
      <c r="U17982" s="82">
        <v>1</v>
      </c>
    </row>
    <row r="17983" spans="2:21" x14ac:dyDescent="0.35">
      <c r="B17983" s="58" t="s">
        <v>21217</v>
      </c>
      <c r="C17983" s="58" t="s">
        <v>4293</v>
      </c>
      <c r="D17983" s="58" t="s">
        <v>6214</v>
      </c>
      <c r="E17983" s="58" t="s">
        <v>21217</v>
      </c>
      <c r="F17983" s="40">
        <v>45629</v>
      </c>
      <c r="G17983" s="40">
        <v>45994</v>
      </c>
      <c r="J17983" s="3" t="s">
        <v>176</v>
      </c>
      <c r="L17983" s="2" t="s">
        <v>16</v>
      </c>
      <c r="M17983" s="16">
        <v>2000000</v>
      </c>
      <c r="N17983" s="16">
        <v>2500</v>
      </c>
      <c r="U17983" s="82">
        <v>1</v>
      </c>
    </row>
    <row r="17984" spans="2:21" x14ac:dyDescent="0.35">
      <c r="B17984" s="58" t="s">
        <v>21218</v>
      </c>
      <c r="C17984" s="58" t="s">
        <v>4293</v>
      </c>
      <c r="D17984" s="58" t="s">
        <v>21219</v>
      </c>
      <c r="E17984" s="58" t="s">
        <v>21218</v>
      </c>
      <c r="F17984" s="40">
        <v>45543</v>
      </c>
      <c r="G17984" s="40">
        <v>45908</v>
      </c>
      <c r="J17984" s="3" t="s">
        <v>176</v>
      </c>
      <c r="L17984" s="2" t="s">
        <v>16</v>
      </c>
      <c r="M17984" s="16">
        <v>2000000</v>
      </c>
      <c r="N17984" s="16">
        <v>2500</v>
      </c>
      <c r="U17984" s="82">
        <v>0.2</v>
      </c>
    </row>
    <row r="17985" spans="2:21" x14ac:dyDescent="0.35">
      <c r="B17985" s="58" t="s">
        <v>21220</v>
      </c>
      <c r="C17985" s="58" t="s">
        <v>4293</v>
      </c>
      <c r="D17985" s="58" t="s">
        <v>21221</v>
      </c>
      <c r="E17985" s="58" t="s">
        <v>21220</v>
      </c>
      <c r="F17985" s="40">
        <v>45324</v>
      </c>
      <c r="G17985" s="40">
        <v>45690</v>
      </c>
      <c r="J17985" s="3" t="s">
        <v>176</v>
      </c>
      <c r="L17985" s="2" t="s">
        <v>16</v>
      </c>
      <c r="M17985" s="16">
        <v>5000000</v>
      </c>
      <c r="N17985" s="16">
        <v>5000</v>
      </c>
      <c r="U17985" s="82">
        <v>0.2</v>
      </c>
    </row>
    <row r="17986" spans="2:21" x14ac:dyDescent="0.35">
      <c r="B17986" s="58" t="s">
        <v>21222</v>
      </c>
      <c r="C17986" s="58" t="s">
        <v>4293</v>
      </c>
      <c r="D17986" s="58" t="s">
        <v>21223</v>
      </c>
      <c r="E17986" s="58" t="s">
        <v>21222</v>
      </c>
      <c r="F17986" s="40">
        <v>45352</v>
      </c>
      <c r="G17986" s="40">
        <v>45717</v>
      </c>
      <c r="J17986" s="3" t="s">
        <v>176</v>
      </c>
      <c r="L17986" s="2" t="s">
        <v>16</v>
      </c>
      <c r="M17986" s="16">
        <v>2000000</v>
      </c>
      <c r="N17986" s="16">
        <v>2500</v>
      </c>
      <c r="U17986" s="82">
        <v>1</v>
      </c>
    </row>
    <row r="17987" spans="2:21" x14ac:dyDescent="0.35">
      <c r="B17987" s="58" t="s">
        <v>21222</v>
      </c>
      <c r="C17987" s="58" t="s">
        <v>4293</v>
      </c>
      <c r="D17987" s="58" t="s">
        <v>21223</v>
      </c>
      <c r="E17987" s="58" t="s">
        <v>21222</v>
      </c>
      <c r="F17987" s="40">
        <v>45717</v>
      </c>
      <c r="G17987" s="40">
        <v>46082</v>
      </c>
      <c r="J17987" s="3" t="s">
        <v>176</v>
      </c>
      <c r="L17987" s="2" t="s">
        <v>16</v>
      </c>
      <c r="M17987" s="16">
        <v>2000000</v>
      </c>
      <c r="N17987" s="16">
        <v>2500</v>
      </c>
      <c r="U17987" s="82">
        <v>1</v>
      </c>
    </row>
    <row r="17988" spans="2:21" x14ac:dyDescent="0.35">
      <c r="B17988" s="58" t="s">
        <v>21224</v>
      </c>
      <c r="C17988" s="58" t="s">
        <v>4293</v>
      </c>
      <c r="D17988" s="58" t="s">
        <v>5831</v>
      </c>
      <c r="E17988" s="58" t="s">
        <v>21224</v>
      </c>
      <c r="F17988" s="40">
        <v>45408</v>
      </c>
      <c r="G17988" s="40">
        <v>45773</v>
      </c>
      <c r="J17988" s="3" t="s">
        <v>176</v>
      </c>
      <c r="L17988" s="2" t="s">
        <v>16</v>
      </c>
      <c r="M17988" s="16">
        <v>5000000</v>
      </c>
      <c r="N17988" s="16">
        <v>5000</v>
      </c>
      <c r="U17988" s="82">
        <v>0.33329999999999999</v>
      </c>
    </row>
    <row r="17989" spans="2:21" x14ac:dyDescent="0.35">
      <c r="B17989" s="58" t="s">
        <v>21224</v>
      </c>
      <c r="C17989" s="58" t="s">
        <v>4293</v>
      </c>
      <c r="D17989" s="58" t="s">
        <v>5831</v>
      </c>
      <c r="E17989" s="58" t="s">
        <v>21224</v>
      </c>
      <c r="F17989" s="40">
        <v>45408</v>
      </c>
      <c r="G17989" s="40">
        <v>45773</v>
      </c>
      <c r="J17989" s="3" t="s">
        <v>176</v>
      </c>
      <c r="L17989" s="2" t="s">
        <v>16</v>
      </c>
      <c r="M17989" s="16">
        <v>20000000</v>
      </c>
      <c r="N17989" s="16">
        <v>10000</v>
      </c>
      <c r="U17989" s="82">
        <v>0.33329999999999999</v>
      </c>
    </row>
    <row r="17990" spans="2:21" x14ac:dyDescent="0.35">
      <c r="B17990" s="58" t="s">
        <v>21225</v>
      </c>
      <c r="C17990" s="58" t="s">
        <v>4293</v>
      </c>
      <c r="D17990" s="58" t="s">
        <v>4903</v>
      </c>
      <c r="E17990" s="58" t="s">
        <v>21225</v>
      </c>
      <c r="F17990" s="40">
        <v>45585</v>
      </c>
      <c r="G17990" s="40">
        <v>45586</v>
      </c>
      <c r="J17990" s="3" t="s">
        <v>176</v>
      </c>
      <c r="L17990" s="2" t="s">
        <v>16</v>
      </c>
      <c r="M17990" s="16">
        <v>2000000</v>
      </c>
      <c r="N17990" s="16">
        <v>1000</v>
      </c>
      <c r="U17990" s="82">
        <v>1</v>
      </c>
    </row>
    <row r="17991" spans="2:21" x14ac:dyDescent="0.35">
      <c r="B17991" s="58" t="s">
        <v>21226</v>
      </c>
      <c r="C17991" s="58" t="s">
        <v>4293</v>
      </c>
      <c r="D17991" s="58" t="s">
        <v>5831</v>
      </c>
      <c r="E17991" s="58" t="s">
        <v>21226</v>
      </c>
      <c r="F17991" s="40">
        <v>45383</v>
      </c>
      <c r="G17991" s="40">
        <v>45748</v>
      </c>
      <c r="J17991" s="3" t="s">
        <v>176</v>
      </c>
      <c r="L17991" s="2" t="s">
        <v>16</v>
      </c>
      <c r="M17991" s="16">
        <v>5000000</v>
      </c>
      <c r="N17991" s="16">
        <v>5000</v>
      </c>
      <c r="U17991" s="82">
        <v>0.33329999999999999</v>
      </c>
    </row>
    <row r="17992" spans="2:21" x14ac:dyDescent="0.35">
      <c r="B17992" s="58" t="s">
        <v>21226</v>
      </c>
      <c r="C17992" s="58" t="s">
        <v>4293</v>
      </c>
      <c r="D17992" s="58" t="s">
        <v>5831</v>
      </c>
      <c r="E17992" s="58" t="s">
        <v>21226</v>
      </c>
      <c r="F17992" s="40">
        <v>45383</v>
      </c>
      <c r="G17992" s="40">
        <v>45748</v>
      </c>
      <c r="J17992" s="3" t="s">
        <v>176</v>
      </c>
      <c r="L17992" s="2" t="s">
        <v>16</v>
      </c>
      <c r="M17992" s="16">
        <v>5000000</v>
      </c>
      <c r="N17992" s="16">
        <v>10000</v>
      </c>
      <c r="U17992" s="82">
        <v>0.33329999999999999</v>
      </c>
    </row>
    <row r="17993" spans="2:21" x14ac:dyDescent="0.35">
      <c r="B17993" s="58" t="s">
        <v>21227</v>
      </c>
      <c r="C17993" s="58" t="s">
        <v>4293</v>
      </c>
      <c r="D17993" s="58" t="s">
        <v>21228</v>
      </c>
      <c r="E17993" s="58" t="s">
        <v>21227</v>
      </c>
      <c r="F17993" s="40">
        <v>45634</v>
      </c>
      <c r="G17993" s="40">
        <v>45999</v>
      </c>
      <c r="J17993" s="3" t="s">
        <v>176</v>
      </c>
      <c r="L17993" s="2" t="s">
        <v>16</v>
      </c>
      <c r="M17993" s="16" t="s">
        <v>5301</v>
      </c>
      <c r="N17993" s="16">
        <v>2500</v>
      </c>
      <c r="U17993" s="82">
        <v>1</v>
      </c>
    </row>
    <row r="17994" spans="2:21" x14ac:dyDescent="0.35">
      <c r="B17994" s="58" t="s">
        <v>21229</v>
      </c>
      <c r="C17994" s="58" t="s">
        <v>4293</v>
      </c>
      <c r="D17994" s="58" t="s">
        <v>21230</v>
      </c>
      <c r="E17994" s="58" t="s">
        <v>21229</v>
      </c>
      <c r="F17994" s="40">
        <v>45323</v>
      </c>
      <c r="G17994" s="40">
        <v>45689</v>
      </c>
      <c r="J17994" s="3" t="s">
        <v>176</v>
      </c>
      <c r="L17994" s="2" t="s">
        <v>16</v>
      </c>
      <c r="M17994" s="16">
        <v>5000000</v>
      </c>
      <c r="N17994" s="16">
        <v>2500</v>
      </c>
      <c r="U17994" s="82">
        <v>0.2</v>
      </c>
    </row>
    <row r="17995" spans="2:21" x14ac:dyDescent="0.35">
      <c r="B17995" s="58" t="s">
        <v>21231</v>
      </c>
      <c r="C17995" s="58" t="s">
        <v>4290</v>
      </c>
      <c r="D17995" s="58" t="s">
        <v>21232</v>
      </c>
      <c r="E17995" s="58" t="s">
        <v>21231</v>
      </c>
      <c r="F17995" s="40">
        <v>45437</v>
      </c>
      <c r="G17995" s="40">
        <v>45802</v>
      </c>
      <c r="J17995" s="3" t="s">
        <v>176</v>
      </c>
      <c r="L17995" s="2" t="s">
        <v>80</v>
      </c>
      <c r="M17995" s="16">
        <v>20000000</v>
      </c>
      <c r="N17995" s="16">
        <v>10000</v>
      </c>
      <c r="U17995" s="82">
        <v>1</v>
      </c>
    </row>
    <row r="17996" spans="2:21" x14ac:dyDescent="0.35">
      <c r="B17996" s="58" t="s">
        <v>21233</v>
      </c>
      <c r="C17996" s="58" t="s">
        <v>4293</v>
      </c>
      <c r="D17996" s="58" t="s">
        <v>5265</v>
      </c>
      <c r="E17996" s="58" t="s">
        <v>21233</v>
      </c>
      <c r="F17996" s="40">
        <v>45466</v>
      </c>
      <c r="G17996" s="40">
        <v>45831</v>
      </c>
      <c r="J17996" s="3" t="s">
        <v>176</v>
      </c>
      <c r="L17996" s="2" t="s">
        <v>16</v>
      </c>
      <c r="M17996" s="16">
        <v>2000000</v>
      </c>
      <c r="N17996" s="16">
        <v>10000</v>
      </c>
      <c r="U17996" s="82">
        <v>0.9</v>
      </c>
    </row>
    <row r="17997" spans="2:21" x14ac:dyDescent="0.35">
      <c r="B17997" s="58" t="s">
        <v>21234</v>
      </c>
      <c r="C17997" s="58" t="s">
        <v>6970</v>
      </c>
      <c r="D17997" s="58" t="s">
        <v>9002</v>
      </c>
      <c r="E17997" s="58" t="s">
        <v>21234</v>
      </c>
      <c r="F17997" s="40" t="s">
        <v>8242</v>
      </c>
      <c r="G17997" s="40" t="s">
        <v>482</v>
      </c>
      <c r="J17997" s="3" t="s">
        <v>176</v>
      </c>
      <c r="L17997" s="2" t="s">
        <v>17</v>
      </c>
      <c r="M17997" s="16">
        <v>1250000</v>
      </c>
      <c r="N17997" s="16">
        <v>250</v>
      </c>
      <c r="U17997" s="82">
        <v>0.1</v>
      </c>
    </row>
    <row r="17998" spans="2:21" x14ac:dyDescent="0.35">
      <c r="B17998" s="58" t="s">
        <v>21235</v>
      </c>
      <c r="C17998" s="58" t="s">
        <v>4293</v>
      </c>
      <c r="D17998" s="58" t="s">
        <v>21236</v>
      </c>
      <c r="E17998" s="58" t="s">
        <v>21235</v>
      </c>
      <c r="F17998" s="40">
        <v>45409</v>
      </c>
      <c r="G17998" s="40">
        <v>45774</v>
      </c>
      <c r="J17998" s="3" t="s">
        <v>176</v>
      </c>
      <c r="L17998" s="2" t="s">
        <v>16</v>
      </c>
      <c r="M17998" s="16">
        <v>2000000</v>
      </c>
      <c r="N17998" s="16">
        <v>2500</v>
      </c>
      <c r="U17998" s="82">
        <v>1</v>
      </c>
    </row>
    <row r="17999" spans="2:21" x14ac:dyDescent="0.35">
      <c r="B17999" s="58" t="s">
        <v>21237</v>
      </c>
      <c r="C17999" s="58" t="s">
        <v>4293</v>
      </c>
      <c r="D17999" s="58" t="s">
        <v>5831</v>
      </c>
      <c r="E17999" s="58" t="s">
        <v>21237</v>
      </c>
      <c r="F17999" s="40">
        <v>45444</v>
      </c>
      <c r="G17999" s="40">
        <v>45809</v>
      </c>
      <c r="J17999" s="3" t="s">
        <v>176</v>
      </c>
      <c r="L17999" s="2" t="s">
        <v>16</v>
      </c>
      <c r="M17999" s="16">
        <v>5000000</v>
      </c>
      <c r="N17999" s="16">
        <v>5000</v>
      </c>
      <c r="U17999" s="82">
        <v>0.33329999999999999</v>
      </c>
    </row>
    <row r="18000" spans="2:21" x14ac:dyDescent="0.35">
      <c r="B18000" s="58" t="s">
        <v>21238</v>
      </c>
      <c r="C18000" s="58" t="s">
        <v>4293</v>
      </c>
      <c r="D18000" s="58" t="s">
        <v>21239</v>
      </c>
      <c r="E18000" s="58" t="s">
        <v>21238</v>
      </c>
      <c r="F18000" s="40">
        <v>45420</v>
      </c>
      <c r="G18000" s="40">
        <v>45785</v>
      </c>
      <c r="J18000" s="3" t="s">
        <v>176</v>
      </c>
      <c r="L18000" s="2" t="s">
        <v>16</v>
      </c>
      <c r="M18000" s="16">
        <v>5000000</v>
      </c>
      <c r="N18000" s="16">
        <v>5000000</v>
      </c>
      <c r="U18000" s="82">
        <v>1</v>
      </c>
    </row>
    <row r="18001" spans="2:21" x14ac:dyDescent="0.35">
      <c r="B18001" s="58" t="s">
        <v>21240</v>
      </c>
      <c r="C18001" s="58" t="s">
        <v>4293</v>
      </c>
      <c r="D18001" s="58" t="s">
        <v>21241</v>
      </c>
      <c r="E18001" s="58" t="s">
        <v>21240</v>
      </c>
      <c r="F18001" s="40">
        <v>45596</v>
      </c>
      <c r="G18001" s="40">
        <v>45596</v>
      </c>
      <c r="J18001" s="3" t="s">
        <v>176</v>
      </c>
      <c r="L18001" s="2" t="s">
        <v>16</v>
      </c>
      <c r="M18001" s="16">
        <v>5000000</v>
      </c>
      <c r="N18001" s="16">
        <v>5000</v>
      </c>
      <c r="U18001" s="82">
        <v>0.5</v>
      </c>
    </row>
    <row r="18002" spans="2:21" x14ac:dyDescent="0.35">
      <c r="B18002" s="58" t="s">
        <v>21242</v>
      </c>
      <c r="C18002" s="58" t="s">
        <v>4293</v>
      </c>
      <c r="D18002" s="58" t="s">
        <v>21243</v>
      </c>
      <c r="E18002" s="58" t="s">
        <v>21242</v>
      </c>
      <c r="F18002" s="40">
        <v>45558</v>
      </c>
      <c r="G18002" s="40">
        <v>45923</v>
      </c>
      <c r="J18002" s="3" t="s">
        <v>176</v>
      </c>
      <c r="L18002" s="2" t="s">
        <v>16</v>
      </c>
      <c r="M18002" s="16">
        <v>100000</v>
      </c>
      <c r="N18002" s="16">
        <v>0</v>
      </c>
      <c r="U18002" s="82">
        <v>0.25</v>
      </c>
    </row>
    <row r="18003" spans="2:21" x14ac:dyDescent="0.35">
      <c r="B18003" s="58" t="s">
        <v>21242</v>
      </c>
      <c r="C18003" s="58" t="s">
        <v>4293</v>
      </c>
      <c r="D18003" s="58" t="s">
        <v>21243</v>
      </c>
      <c r="E18003" s="58" t="s">
        <v>21242</v>
      </c>
      <c r="F18003" s="40">
        <v>45558</v>
      </c>
      <c r="G18003" s="40">
        <v>45923</v>
      </c>
      <c r="J18003" s="3" t="s">
        <v>176</v>
      </c>
      <c r="L18003" s="2" t="s">
        <v>16</v>
      </c>
      <c r="M18003" s="16">
        <v>5000000</v>
      </c>
      <c r="N18003" s="16">
        <v>1000</v>
      </c>
      <c r="U18003" s="82">
        <v>0.25</v>
      </c>
    </row>
    <row r="18004" spans="2:21" x14ac:dyDescent="0.35">
      <c r="B18004" s="58" t="s">
        <v>21242</v>
      </c>
      <c r="C18004" s="58" t="s">
        <v>4293</v>
      </c>
      <c r="D18004" s="58" t="s">
        <v>21243</v>
      </c>
      <c r="E18004" s="58" t="s">
        <v>21242</v>
      </c>
      <c r="F18004" s="40">
        <v>45558</v>
      </c>
      <c r="G18004" s="40">
        <v>45923</v>
      </c>
      <c r="J18004" s="3" t="s">
        <v>176</v>
      </c>
      <c r="L18004" s="2" t="s">
        <v>16</v>
      </c>
      <c r="M18004" s="16">
        <v>5000000</v>
      </c>
      <c r="N18004" s="16">
        <v>2500</v>
      </c>
      <c r="U18004" s="82">
        <v>0.25</v>
      </c>
    </row>
    <row r="18005" spans="2:21" x14ac:dyDescent="0.35">
      <c r="B18005" s="58" t="s">
        <v>21242</v>
      </c>
      <c r="C18005" s="58" t="s">
        <v>4293</v>
      </c>
      <c r="D18005" s="58" t="s">
        <v>21243</v>
      </c>
      <c r="E18005" s="58" t="s">
        <v>21242</v>
      </c>
      <c r="F18005" s="40">
        <v>45558</v>
      </c>
      <c r="G18005" s="40">
        <v>45923</v>
      </c>
      <c r="J18005" s="3" t="s">
        <v>176</v>
      </c>
      <c r="L18005" s="2" t="s">
        <v>16</v>
      </c>
      <c r="M18005" s="16">
        <v>250000</v>
      </c>
      <c r="N18005" s="16">
        <v>2500</v>
      </c>
      <c r="U18005" s="82">
        <v>0.25</v>
      </c>
    </row>
    <row r="18006" spans="2:21" x14ac:dyDescent="0.35">
      <c r="B18006" s="58" t="s">
        <v>21244</v>
      </c>
      <c r="C18006" s="58" t="s">
        <v>4293</v>
      </c>
      <c r="D18006" s="58" t="s">
        <v>7665</v>
      </c>
      <c r="E18006" s="58" t="s">
        <v>21244</v>
      </c>
      <c r="F18006" s="40">
        <v>45689</v>
      </c>
      <c r="G18006" s="40">
        <v>46054</v>
      </c>
      <c r="J18006" s="3" t="s">
        <v>176</v>
      </c>
      <c r="L18006" s="2" t="s">
        <v>16</v>
      </c>
      <c r="M18006" s="16">
        <v>2000000</v>
      </c>
      <c r="N18006" s="16">
        <v>2500</v>
      </c>
      <c r="U18006" s="82">
        <v>1</v>
      </c>
    </row>
    <row r="18007" spans="2:21" x14ac:dyDescent="0.35">
      <c r="B18007" s="58" t="s">
        <v>21244</v>
      </c>
      <c r="C18007" s="58" t="s">
        <v>4293</v>
      </c>
      <c r="D18007" s="58" t="s">
        <v>7665</v>
      </c>
      <c r="E18007" s="58" t="s">
        <v>21244</v>
      </c>
      <c r="F18007" s="40">
        <v>45702</v>
      </c>
      <c r="G18007" s="40">
        <v>46054</v>
      </c>
      <c r="J18007" s="3" t="s">
        <v>176</v>
      </c>
      <c r="L18007" s="2" t="s">
        <v>16</v>
      </c>
      <c r="M18007" s="16">
        <v>2000000</v>
      </c>
      <c r="N18007" s="16">
        <v>2500</v>
      </c>
      <c r="U18007" s="82">
        <v>1</v>
      </c>
    </row>
    <row r="18008" spans="2:21" x14ac:dyDescent="0.35">
      <c r="B18008" s="58" t="s">
        <v>21245</v>
      </c>
      <c r="C18008" s="58" t="s">
        <v>7422</v>
      </c>
      <c r="D18008" s="58" t="s">
        <v>225</v>
      </c>
      <c r="E18008" s="58" t="s">
        <v>21245</v>
      </c>
      <c r="F18008" s="40">
        <v>45657</v>
      </c>
      <c r="G18008" s="40">
        <v>46022</v>
      </c>
      <c r="J18008" s="3" t="s">
        <v>176</v>
      </c>
      <c r="L18008" s="2" t="s">
        <v>17</v>
      </c>
      <c r="M18008" s="16">
        <v>7500000</v>
      </c>
      <c r="N18008" s="16">
        <v>1500</v>
      </c>
      <c r="U18008" s="82">
        <v>1</v>
      </c>
    </row>
    <row r="18009" spans="2:21" x14ac:dyDescent="0.35">
      <c r="B18009" s="58" t="s">
        <v>21246</v>
      </c>
      <c r="C18009" s="58" t="s">
        <v>4290</v>
      </c>
      <c r="D18009" s="58" t="s">
        <v>21247</v>
      </c>
      <c r="E18009" s="58" t="s">
        <v>21246</v>
      </c>
      <c r="F18009" s="40">
        <v>45607</v>
      </c>
      <c r="G18009" s="40">
        <v>45972</v>
      </c>
      <c r="J18009" s="3" t="s">
        <v>176</v>
      </c>
      <c r="L18009" s="2" t="s">
        <v>80</v>
      </c>
      <c r="M18009" s="16">
        <v>20000000</v>
      </c>
      <c r="N18009" s="16">
        <v>5000</v>
      </c>
      <c r="U18009" s="82">
        <v>1</v>
      </c>
    </row>
    <row r="18010" spans="2:21" x14ac:dyDescent="0.35">
      <c r="B18010" s="58" t="s">
        <v>21248</v>
      </c>
      <c r="C18010" s="58" t="s">
        <v>4293</v>
      </c>
      <c r="D18010" s="58" t="s">
        <v>225</v>
      </c>
      <c r="E18010" s="58" t="s">
        <v>21248</v>
      </c>
      <c r="F18010" s="40">
        <v>45504</v>
      </c>
      <c r="G18010" s="40">
        <v>45869</v>
      </c>
      <c r="J18010" s="3" t="s">
        <v>176</v>
      </c>
      <c r="L18010" s="2" t="s">
        <v>16</v>
      </c>
      <c r="M18010" s="16">
        <v>5000000</v>
      </c>
      <c r="N18010" s="16">
        <v>2500</v>
      </c>
      <c r="U18010" s="82">
        <v>0.125</v>
      </c>
    </row>
    <row r="18011" spans="2:21" x14ac:dyDescent="0.35">
      <c r="B18011" s="58" t="s">
        <v>21249</v>
      </c>
      <c r="C18011" s="58" t="s">
        <v>4293</v>
      </c>
      <c r="D18011" s="58" t="s">
        <v>21250</v>
      </c>
      <c r="E18011" s="58" t="s">
        <v>21249</v>
      </c>
      <c r="F18011" s="40">
        <v>45192</v>
      </c>
      <c r="G18011" s="40">
        <v>45558</v>
      </c>
      <c r="J18011" s="3" t="s">
        <v>176</v>
      </c>
      <c r="L18011" s="2" t="s">
        <v>16</v>
      </c>
      <c r="M18011" s="16">
        <v>1000000</v>
      </c>
      <c r="N18011" s="16">
        <v>1000</v>
      </c>
      <c r="U18011" s="82">
        <v>0.15</v>
      </c>
    </row>
    <row r="18012" spans="2:21" x14ac:dyDescent="0.35">
      <c r="B18012" s="58" t="s">
        <v>21249</v>
      </c>
      <c r="C18012" s="58" t="s">
        <v>4293</v>
      </c>
      <c r="D18012" s="58" t="s">
        <v>21250</v>
      </c>
      <c r="E18012" s="58" t="s">
        <v>21249</v>
      </c>
      <c r="F18012" s="40">
        <v>45192</v>
      </c>
      <c r="G18012" s="40">
        <v>45558</v>
      </c>
      <c r="J18012" s="3" t="s">
        <v>176</v>
      </c>
      <c r="L18012" s="2" t="s">
        <v>16</v>
      </c>
      <c r="M18012" s="16">
        <v>250000</v>
      </c>
      <c r="N18012" s="16">
        <v>2500</v>
      </c>
      <c r="U18012" s="82">
        <v>0.15</v>
      </c>
    </row>
    <row r="18013" spans="2:21" x14ac:dyDescent="0.35">
      <c r="B18013" s="58" t="s">
        <v>21249</v>
      </c>
      <c r="C18013" s="58" t="s">
        <v>4293</v>
      </c>
      <c r="D18013" s="58" t="s">
        <v>21250</v>
      </c>
      <c r="E18013" s="58" t="s">
        <v>21249</v>
      </c>
      <c r="F18013" s="40">
        <v>45558</v>
      </c>
      <c r="G18013" s="40">
        <v>45923</v>
      </c>
      <c r="J18013" s="3" t="s">
        <v>176</v>
      </c>
      <c r="L18013" s="2" t="s">
        <v>16</v>
      </c>
      <c r="M18013" s="16">
        <v>1000000</v>
      </c>
      <c r="N18013" s="16">
        <v>1000</v>
      </c>
      <c r="U18013" s="82">
        <v>0.25</v>
      </c>
    </row>
    <row r="18014" spans="2:21" x14ac:dyDescent="0.35">
      <c r="B18014" s="58" t="s">
        <v>21249</v>
      </c>
      <c r="C18014" s="58" t="s">
        <v>4293</v>
      </c>
      <c r="D18014" s="58" t="s">
        <v>21250</v>
      </c>
      <c r="E18014" s="58" t="s">
        <v>21249</v>
      </c>
      <c r="F18014" s="40">
        <v>45558</v>
      </c>
      <c r="G18014" s="40">
        <v>45923</v>
      </c>
      <c r="J18014" s="3" t="s">
        <v>176</v>
      </c>
      <c r="L18014" s="2" t="s">
        <v>16</v>
      </c>
      <c r="M18014" s="16">
        <v>250000</v>
      </c>
      <c r="N18014" s="16">
        <v>2500</v>
      </c>
      <c r="U18014" s="82">
        <v>0.25</v>
      </c>
    </row>
    <row r="18015" spans="2:21" x14ac:dyDescent="0.35">
      <c r="B18015" s="58" t="s">
        <v>21251</v>
      </c>
      <c r="C18015" s="58" t="s">
        <v>5211</v>
      </c>
      <c r="D18015" s="58" t="s">
        <v>9421</v>
      </c>
      <c r="E18015" s="58" t="s">
        <v>21251</v>
      </c>
      <c r="F18015" s="40">
        <v>45425</v>
      </c>
      <c r="G18015" s="40">
        <v>45790</v>
      </c>
      <c r="J18015" s="3" t="s">
        <v>176</v>
      </c>
      <c r="L18015" s="2" t="s">
        <v>16</v>
      </c>
      <c r="M18015" s="16">
        <v>2000000</v>
      </c>
      <c r="N18015" s="16">
        <v>2500</v>
      </c>
      <c r="U18015" s="82">
        <v>1</v>
      </c>
    </row>
    <row r="18016" spans="2:21" x14ac:dyDescent="0.35">
      <c r="B18016" s="58" t="s">
        <v>21252</v>
      </c>
      <c r="C18016" s="58" t="s">
        <v>4293</v>
      </c>
      <c r="D18016" s="58" t="s">
        <v>21253</v>
      </c>
      <c r="E18016" s="58" t="s">
        <v>21252</v>
      </c>
      <c r="F18016" s="40">
        <v>45542</v>
      </c>
      <c r="G18016" s="40">
        <v>45907</v>
      </c>
      <c r="J18016" s="3" t="s">
        <v>176</v>
      </c>
      <c r="L18016" s="2" t="s">
        <v>16</v>
      </c>
      <c r="M18016" s="16" t="s">
        <v>5354</v>
      </c>
      <c r="N18016" s="16">
        <v>5000</v>
      </c>
      <c r="U18016" s="82">
        <v>1</v>
      </c>
    </row>
    <row r="18017" spans="2:21" x14ac:dyDescent="0.35">
      <c r="B18017" s="58" t="s">
        <v>21254</v>
      </c>
      <c r="C18017" s="58" t="s">
        <v>4293</v>
      </c>
      <c r="D18017" s="58" t="s">
        <v>21255</v>
      </c>
      <c r="E18017" s="58" t="s">
        <v>21254</v>
      </c>
      <c r="F18017" s="40">
        <v>45480</v>
      </c>
      <c r="G18017" s="40">
        <v>45845</v>
      </c>
      <c r="J18017" s="3" t="s">
        <v>176</v>
      </c>
      <c r="L18017" s="2" t="s">
        <v>16</v>
      </c>
      <c r="M18017" s="16" t="s">
        <v>5354</v>
      </c>
      <c r="N18017" s="16">
        <v>2500</v>
      </c>
      <c r="U18017" s="82">
        <v>1</v>
      </c>
    </row>
    <row r="18018" spans="2:21" x14ac:dyDescent="0.35">
      <c r="B18018" s="58" t="s">
        <v>21256</v>
      </c>
      <c r="C18018" s="58" t="s">
        <v>4293</v>
      </c>
      <c r="D18018" s="58" t="s">
        <v>5886</v>
      </c>
      <c r="E18018" s="58" t="s">
        <v>21256</v>
      </c>
      <c r="F18018" s="40">
        <v>45443</v>
      </c>
      <c r="G18018" s="40">
        <v>45808</v>
      </c>
      <c r="J18018" s="3" t="s">
        <v>176</v>
      </c>
      <c r="L18018" s="2" t="s">
        <v>16</v>
      </c>
      <c r="M18018" s="16">
        <v>2000000</v>
      </c>
      <c r="N18018" s="16">
        <v>1000</v>
      </c>
      <c r="U18018" s="82">
        <v>0.25</v>
      </c>
    </row>
    <row r="18019" spans="2:21" x14ac:dyDescent="0.35">
      <c r="B18019" s="58" t="s">
        <v>21257</v>
      </c>
      <c r="C18019" s="58" t="s">
        <v>4293</v>
      </c>
      <c r="D18019" s="58" t="s">
        <v>21258</v>
      </c>
      <c r="E18019" s="58" t="s">
        <v>21257</v>
      </c>
      <c r="F18019" s="40">
        <v>45558</v>
      </c>
      <c r="G18019" s="40">
        <v>45923</v>
      </c>
      <c r="J18019" s="3" t="s">
        <v>176</v>
      </c>
      <c r="L18019" s="2" t="s">
        <v>16</v>
      </c>
      <c r="M18019" s="16">
        <v>5000000</v>
      </c>
      <c r="N18019" s="16">
        <v>2500</v>
      </c>
      <c r="U18019" s="82">
        <v>1</v>
      </c>
    </row>
    <row r="18020" spans="2:21" x14ac:dyDescent="0.35">
      <c r="B18020" s="58" t="s">
        <v>21259</v>
      </c>
      <c r="C18020" s="58" t="s">
        <v>4293</v>
      </c>
      <c r="D18020" s="58" t="s">
        <v>5473</v>
      </c>
      <c r="E18020" s="58" t="s">
        <v>21259</v>
      </c>
      <c r="F18020" s="40">
        <v>45448</v>
      </c>
      <c r="G18020" s="40">
        <v>45813</v>
      </c>
      <c r="J18020" s="3" t="s">
        <v>176</v>
      </c>
      <c r="L18020" s="2" t="s">
        <v>16</v>
      </c>
      <c r="M18020" s="16">
        <v>2000000</v>
      </c>
      <c r="N18020" s="16">
        <v>0</v>
      </c>
      <c r="U18020" s="82">
        <v>1</v>
      </c>
    </row>
    <row r="18021" spans="2:21" x14ac:dyDescent="0.35">
      <c r="B18021" s="58" t="s">
        <v>21260</v>
      </c>
      <c r="C18021" s="58" t="s">
        <v>4293</v>
      </c>
      <c r="D18021" s="58" t="s">
        <v>5220</v>
      </c>
      <c r="E18021" s="58" t="s">
        <v>21260</v>
      </c>
      <c r="F18021" s="40">
        <v>45609</v>
      </c>
      <c r="G18021" s="40">
        <v>45974</v>
      </c>
      <c r="J18021" s="3" t="s">
        <v>176</v>
      </c>
      <c r="L18021" s="2" t="s">
        <v>16</v>
      </c>
      <c r="M18021" s="16">
        <v>5000000</v>
      </c>
      <c r="N18021" s="16">
        <v>2500</v>
      </c>
      <c r="U18021" s="82">
        <v>1</v>
      </c>
    </row>
    <row r="18022" spans="2:21" x14ac:dyDescent="0.35">
      <c r="B18022" s="58" t="s">
        <v>21261</v>
      </c>
      <c r="C18022" s="58" t="s">
        <v>4293</v>
      </c>
      <c r="D18022" s="58" t="s">
        <v>4903</v>
      </c>
      <c r="E18022" s="58" t="s">
        <v>21261</v>
      </c>
      <c r="F18022" s="40">
        <v>45477</v>
      </c>
      <c r="G18022" s="40">
        <v>45842</v>
      </c>
      <c r="J18022" s="3" t="s">
        <v>176</v>
      </c>
      <c r="L18022" s="2" t="s">
        <v>16</v>
      </c>
      <c r="M18022" s="16">
        <v>5000000</v>
      </c>
      <c r="N18022" s="16">
        <v>2500</v>
      </c>
      <c r="U18022" s="82">
        <v>1</v>
      </c>
    </row>
    <row r="18023" spans="2:21" x14ac:dyDescent="0.35">
      <c r="B18023" s="58" t="s">
        <v>21261</v>
      </c>
      <c r="C18023" s="58" t="s">
        <v>4293</v>
      </c>
      <c r="D18023" s="58" t="s">
        <v>4903</v>
      </c>
      <c r="E18023" s="58" t="s">
        <v>21261</v>
      </c>
      <c r="F18023" s="40">
        <v>45544</v>
      </c>
      <c r="G18023" s="40">
        <v>45842</v>
      </c>
      <c r="J18023" s="3" t="s">
        <v>176</v>
      </c>
      <c r="L18023" s="2" t="s">
        <v>16</v>
      </c>
      <c r="M18023" s="16">
        <v>5000000</v>
      </c>
      <c r="N18023" s="16">
        <v>2500</v>
      </c>
      <c r="U18023" s="82">
        <v>1</v>
      </c>
    </row>
    <row r="18024" spans="2:21" x14ac:dyDescent="0.35">
      <c r="B18024" s="58" t="s">
        <v>21261</v>
      </c>
      <c r="C18024" s="58" t="s">
        <v>4293</v>
      </c>
      <c r="D18024" s="58" t="s">
        <v>4903</v>
      </c>
      <c r="E18024" s="58" t="s">
        <v>21261</v>
      </c>
      <c r="F18024" s="40">
        <v>45560</v>
      </c>
      <c r="G18024" s="40">
        <v>45842</v>
      </c>
      <c r="J18024" s="3" t="s">
        <v>176</v>
      </c>
      <c r="L18024" s="2" t="s">
        <v>16</v>
      </c>
      <c r="M18024" s="16">
        <v>5000000</v>
      </c>
      <c r="N18024" s="16">
        <v>2500</v>
      </c>
      <c r="U18024" s="82">
        <v>1</v>
      </c>
    </row>
    <row r="18025" spans="2:21" x14ac:dyDescent="0.35">
      <c r="B18025" s="58" t="s">
        <v>21262</v>
      </c>
      <c r="C18025" s="58" t="s">
        <v>4293</v>
      </c>
      <c r="D18025" s="58" t="s">
        <v>21263</v>
      </c>
      <c r="E18025" s="58" t="s">
        <v>21262</v>
      </c>
      <c r="F18025" s="40">
        <v>45190</v>
      </c>
      <c r="G18025" s="40">
        <v>45556</v>
      </c>
      <c r="J18025" s="3" t="s">
        <v>176</v>
      </c>
      <c r="L18025" s="2" t="s">
        <v>16</v>
      </c>
      <c r="M18025" s="16">
        <v>2000000</v>
      </c>
      <c r="N18025" s="16">
        <v>5000</v>
      </c>
      <c r="U18025" s="82">
        <v>1</v>
      </c>
    </row>
    <row r="18026" spans="2:21" x14ac:dyDescent="0.35">
      <c r="B18026" s="58" t="s">
        <v>21264</v>
      </c>
      <c r="C18026" s="58" t="s">
        <v>5211</v>
      </c>
      <c r="D18026" s="58" t="s">
        <v>5212</v>
      </c>
      <c r="E18026" s="58" t="s">
        <v>21264</v>
      </c>
      <c r="F18026" s="40">
        <v>45418</v>
      </c>
      <c r="G18026" s="40">
        <v>45783</v>
      </c>
      <c r="J18026" s="3" t="s">
        <v>176</v>
      </c>
      <c r="L18026" s="2" t="s">
        <v>16</v>
      </c>
      <c r="M18026" s="16">
        <v>2000000</v>
      </c>
      <c r="N18026" s="16">
        <v>2500</v>
      </c>
      <c r="U18026" s="82">
        <v>1</v>
      </c>
    </row>
    <row r="18027" spans="2:21" x14ac:dyDescent="0.35">
      <c r="B18027" s="58" t="s">
        <v>21265</v>
      </c>
      <c r="C18027" s="58" t="s">
        <v>4293</v>
      </c>
      <c r="D18027" s="58" t="s">
        <v>21266</v>
      </c>
      <c r="E18027" s="58" t="s">
        <v>21265</v>
      </c>
      <c r="F18027" s="40">
        <v>45386</v>
      </c>
      <c r="G18027" s="40">
        <v>45751</v>
      </c>
      <c r="J18027" s="3" t="s">
        <v>176</v>
      </c>
      <c r="L18027" s="2" t="s">
        <v>16</v>
      </c>
      <c r="M18027" s="16">
        <v>10000</v>
      </c>
      <c r="N18027" s="16">
        <v>0</v>
      </c>
      <c r="U18027" s="82">
        <v>0.25</v>
      </c>
    </row>
    <row r="18028" spans="2:21" x14ac:dyDescent="0.35">
      <c r="B18028" s="58" t="s">
        <v>21265</v>
      </c>
      <c r="C18028" s="58" t="s">
        <v>4293</v>
      </c>
      <c r="D18028" s="58" t="s">
        <v>21266</v>
      </c>
      <c r="E18028" s="58" t="s">
        <v>21265</v>
      </c>
      <c r="F18028" s="40">
        <v>45386</v>
      </c>
      <c r="G18028" s="40">
        <v>45751</v>
      </c>
      <c r="J18028" s="3" t="s">
        <v>176</v>
      </c>
      <c r="L18028" s="2" t="s">
        <v>16</v>
      </c>
      <c r="M18028" s="16">
        <v>5000000</v>
      </c>
      <c r="N18028" s="16">
        <v>1000</v>
      </c>
      <c r="U18028" s="82">
        <v>0.25</v>
      </c>
    </row>
    <row r="18029" spans="2:21" x14ac:dyDescent="0.35">
      <c r="B18029" s="58" t="s">
        <v>21265</v>
      </c>
      <c r="C18029" s="58" t="s">
        <v>4293</v>
      </c>
      <c r="D18029" s="58" t="s">
        <v>21266</v>
      </c>
      <c r="E18029" s="58" t="s">
        <v>21265</v>
      </c>
      <c r="F18029" s="40">
        <v>45386</v>
      </c>
      <c r="G18029" s="40">
        <v>45751</v>
      </c>
      <c r="J18029" s="3" t="s">
        <v>176</v>
      </c>
      <c r="L18029" s="2" t="s">
        <v>16</v>
      </c>
      <c r="M18029" s="16">
        <v>5000000</v>
      </c>
      <c r="N18029" s="16">
        <v>2500</v>
      </c>
      <c r="U18029" s="82">
        <v>0.25</v>
      </c>
    </row>
    <row r="18030" spans="2:21" x14ac:dyDescent="0.35">
      <c r="B18030" s="58" t="s">
        <v>21265</v>
      </c>
      <c r="C18030" s="58" t="s">
        <v>4293</v>
      </c>
      <c r="D18030" s="58" t="s">
        <v>21266</v>
      </c>
      <c r="E18030" s="58" t="s">
        <v>21265</v>
      </c>
      <c r="F18030" s="40">
        <v>45386</v>
      </c>
      <c r="G18030" s="40">
        <v>45751</v>
      </c>
      <c r="J18030" s="3" t="s">
        <v>176</v>
      </c>
      <c r="L18030" s="2" t="s">
        <v>16</v>
      </c>
      <c r="M18030" s="16">
        <v>2000000</v>
      </c>
      <c r="N18030" s="16">
        <v>2500</v>
      </c>
      <c r="U18030" s="82">
        <v>0.25</v>
      </c>
    </row>
    <row r="18031" spans="2:21" x14ac:dyDescent="0.35">
      <c r="B18031" s="58" t="s">
        <v>21267</v>
      </c>
      <c r="C18031" s="58" t="s">
        <v>4293</v>
      </c>
      <c r="D18031" s="58" t="s">
        <v>5831</v>
      </c>
      <c r="E18031" s="58" t="s">
        <v>21267</v>
      </c>
      <c r="F18031" s="40">
        <v>45379</v>
      </c>
      <c r="G18031" s="40">
        <v>45744</v>
      </c>
      <c r="J18031" s="3" t="s">
        <v>176</v>
      </c>
      <c r="L18031" s="2" t="s">
        <v>16</v>
      </c>
      <c r="M18031" s="16">
        <v>5000000</v>
      </c>
      <c r="N18031" s="16">
        <v>5000</v>
      </c>
      <c r="U18031" s="82">
        <v>0.33329999999999999</v>
      </c>
    </row>
    <row r="18032" spans="2:21" x14ac:dyDescent="0.35">
      <c r="B18032" s="58" t="s">
        <v>21267</v>
      </c>
      <c r="C18032" s="58" t="s">
        <v>4293</v>
      </c>
      <c r="D18032" s="58" t="s">
        <v>5831</v>
      </c>
      <c r="E18032" s="58" t="s">
        <v>21267</v>
      </c>
      <c r="F18032" s="40">
        <v>45379</v>
      </c>
      <c r="G18032" s="40">
        <v>45744</v>
      </c>
      <c r="J18032" s="3" t="s">
        <v>176</v>
      </c>
      <c r="L18032" s="2" t="s">
        <v>16</v>
      </c>
      <c r="M18032" s="16">
        <v>10000000</v>
      </c>
      <c r="N18032" s="16">
        <v>10000</v>
      </c>
      <c r="U18032" s="82">
        <v>0.33329999999999999</v>
      </c>
    </row>
    <row r="18033" spans="2:21" x14ac:dyDescent="0.35">
      <c r="B18033" s="58" t="s">
        <v>21268</v>
      </c>
      <c r="C18033" s="58" t="s">
        <v>4293</v>
      </c>
      <c r="D18033" s="58" t="s">
        <v>11764</v>
      </c>
      <c r="E18033" s="58" t="s">
        <v>21268</v>
      </c>
      <c r="F18033" s="40">
        <v>45626</v>
      </c>
      <c r="G18033" s="40">
        <v>45991</v>
      </c>
      <c r="J18033" s="3" t="s">
        <v>176</v>
      </c>
      <c r="L18033" s="2" t="s">
        <v>16</v>
      </c>
      <c r="M18033" s="16">
        <v>2000000</v>
      </c>
      <c r="N18033" s="16">
        <v>2500</v>
      </c>
      <c r="U18033" s="82">
        <v>0.2</v>
      </c>
    </row>
    <row r="18034" spans="2:21" x14ac:dyDescent="0.35">
      <c r="B18034" s="58" t="s">
        <v>21269</v>
      </c>
      <c r="C18034" s="58" t="s">
        <v>4293</v>
      </c>
      <c r="D18034" s="58" t="s">
        <v>14442</v>
      </c>
      <c r="E18034" s="58" t="s">
        <v>21269</v>
      </c>
      <c r="F18034" s="40">
        <v>45500</v>
      </c>
      <c r="G18034" s="40">
        <v>45865</v>
      </c>
      <c r="J18034" s="3" t="s">
        <v>176</v>
      </c>
      <c r="L18034" s="2" t="s">
        <v>16</v>
      </c>
      <c r="M18034" s="16">
        <v>2000000</v>
      </c>
      <c r="N18034" s="16">
        <v>10000</v>
      </c>
      <c r="U18034" s="82">
        <v>1</v>
      </c>
    </row>
    <row r="18035" spans="2:21" x14ac:dyDescent="0.35">
      <c r="B18035" s="58" t="s">
        <v>21270</v>
      </c>
      <c r="C18035" s="58" t="s">
        <v>4293</v>
      </c>
      <c r="D18035" s="58" t="s">
        <v>21271</v>
      </c>
      <c r="E18035" s="58" t="s">
        <v>21270</v>
      </c>
      <c r="F18035" s="40">
        <v>45647</v>
      </c>
      <c r="G18035" s="40">
        <v>46012</v>
      </c>
      <c r="J18035" s="3" t="s">
        <v>176</v>
      </c>
      <c r="L18035" s="2" t="s">
        <v>16</v>
      </c>
      <c r="M18035" s="16">
        <v>2000000</v>
      </c>
      <c r="N18035" s="16">
        <v>2500</v>
      </c>
      <c r="U18035" s="82">
        <v>1</v>
      </c>
    </row>
    <row r="18036" spans="2:21" x14ac:dyDescent="0.35">
      <c r="B18036" s="58" t="s">
        <v>21272</v>
      </c>
      <c r="C18036" s="58" t="s">
        <v>4293</v>
      </c>
      <c r="D18036" s="58" t="s">
        <v>21273</v>
      </c>
      <c r="E18036" s="58" t="s">
        <v>21272</v>
      </c>
      <c r="F18036" s="40">
        <v>45604</v>
      </c>
      <c r="G18036" s="40">
        <v>45969</v>
      </c>
      <c r="J18036" s="3" t="s">
        <v>176</v>
      </c>
      <c r="L18036" s="2" t="s">
        <v>16</v>
      </c>
      <c r="M18036" s="16">
        <v>5000000</v>
      </c>
      <c r="N18036" s="16">
        <v>5000</v>
      </c>
      <c r="U18036" s="82">
        <v>1</v>
      </c>
    </row>
    <row r="18037" spans="2:21" x14ac:dyDescent="0.35">
      <c r="B18037" s="58" t="s">
        <v>21274</v>
      </c>
      <c r="C18037" s="58" t="s">
        <v>9248</v>
      </c>
      <c r="D18037" s="58" t="s">
        <v>5831</v>
      </c>
      <c r="E18037" s="58" t="s">
        <v>21274</v>
      </c>
      <c r="F18037" s="40">
        <v>45200</v>
      </c>
      <c r="G18037" s="40">
        <v>45566</v>
      </c>
      <c r="J18037" s="3" t="s">
        <v>176</v>
      </c>
      <c r="L18037" s="2" t="s">
        <v>16</v>
      </c>
      <c r="M18037" s="16">
        <v>1000000</v>
      </c>
      <c r="N18037" s="16">
        <v>1000</v>
      </c>
      <c r="U18037" s="82">
        <v>0.33329999999999999</v>
      </c>
    </row>
    <row r="18038" spans="2:21" x14ac:dyDescent="0.35">
      <c r="B18038" s="58" t="s">
        <v>21274</v>
      </c>
      <c r="C18038" s="58" t="s">
        <v>9248</v>
      </c>
      <c r="D18038" s="58" t="s">
        <v>5831</v>
      </c>
      <c r="E18038" s="58" t="s">
        <v>21274</v>
      </c>
      <c r="F18038" s="40">
        <v>45200</v>
      </c>
      <c r="G18038" s="40">
        <v>45566</v>
      </c>
      <c r="J18038" s="3" t="s">
        <v>176</v>
      </c>
      <c r="L18038" s="2" t="s">
        <v>16</v>
      </c>
      <c r="M18038" s="16">
        <v>4000000</v>
      </c>
      <c r="N18038" s="16">
        <v>1000</v>
      </c>
      <c r="U18038" s="82">
        <v>0.33329999999999999</v>
      </c>
    </row>
    <row r="18039" spans="2:21" x14ac:dyDescent="0.35">
      <c r="B18039" s="58" t="s">
        <v>21275</v>
      </c>
      <c r="C18039" s="58" t="s">
        <v>4293</v>
      </c>
      <c r="D18039" s="58" t="s">
        <v>21276</v>
      </c>
      <c r="E18039" s="58" t="s">
        <v>21275</v>
      </c>
      <c r="F18039" s="40">
        <v>45352</v>
      </c>
      <c r="G18039" s="40">
        <v>45717</v>
      </c>
      <c r="J18039" s="3" t="s">
        <v>176</v>
      </c>
      <c r="L18039" s="2" t="s">
        <v>16</v>
      </c>
      <c r="M18039" s="16">
        <v>5000000</v>
      </c>
      <c r="N18039" s="16">
        <v>2500</v>
      </c>
      <c r="U18039" s="82">
        <v>1</v>
      </c>
    </row>
    <row r="18040" spans="2:21" x14ac:dyDescent="0.35">
      <c r="B18040" s="58" t="s">
        <v>21275</v>
      </c>
      <c r="C18040" s="58" t="s">
        <v>4293</v>
      </c>
      <c r="D18040" s="58" t="s">
        <v>21276</v>
      </c>
      <c r="E18040" s="58" t="s">
        <v>21275</v>
      </c>
      <c r="F18040" s="40">
        <v>45717</v>
      </c>
      <c r="G18040" s="40">
        <v>46082</v>
      </c>
      <c r="J18040" s="3" t="s">
        <v>176</v>
      </c>
      <c r="L18040" s="2" t="s">
        <v>16</v>
      </c>
      <c r="M18040" s="16">
        <v>5000000</v>
      </c>
      <c r="N18040" s="16">
        <v>2500</v>
      </c>
      <c r="U18040" s="82">
        <v>1</v>
      </c>
    </row>
    <row r="18041" spans="2:21" x14ac:dyDescent="0.35">
      <c r="B18041" s="58" t="s">
        <v>21277</v>
      </c>
      <c r="C18041" s="58" t="s">
        <v>4293</v>
      </c>
      <c r="D18041" s="58" t="s">
        <v>21278</v>
      </c>
      <c r="E18041" s="58" t="s">
        <v>21277</v>
      </c>
      <c r="F18041" s="40">
        <v>45352</v>
      </c>
      <c r="G18041" s="40">
        <v>45717</v>
      </c>
      <c r="J18041" s="3" t="s">
        <v>176</v>
      </c>
      <c r="L18041" s="2" t="s">
        <v>16</v>
      </c>
      <c r="M18041" s="16">
        <v>2000000</v>
      </c>
      <c r="N18041" s="16">
        <v>1000</v>
      </c>
      <c r="U18041" s="82">
        <v>0.25</v>
      </c>
    </row>
    <row r="18042" spans="2:21" x14ac:dyDescent="0.35">
      <c r="B18042" s="58" t="s">
        <v>21277</v>
      </c>
      <c r="C18042" s="58" t="s">
        <v>4293</v>
      </c>
      <c r="D18042" s="58" t="s">
        <v>21278</v>
      </c>
      <c r="E18042" s="58" t="s">
        <v>21277</v>
      </c>
      <c r="F18042" s="40">
        <v>45352</v>
      </c>
      <c r="G18042" s="40">
        <v>45717</v>
      </c>
      <c r="J18042" s="3" t="s">
        <v>176</v>
      </c>
      <c r="L18042" s="2" t="s">
        <v>16</v>
      </c>
      <c r="M18042" s="16">
        <v>2000000</v>
      </c>
      <c r="N18042" s="16">
        <v>2500</v>
      </c>
      <c r="U18042" s="82">
        <v>0.25</v>
      </c>
    </row>
    <row r="18043" spans="2:21" x14ac:dyDescent="0.35">
      <c r="B18043" s="58" t="s">
        <v>21279</v>
      </c>
      <c r="C18043" s="58" t="s">
        <v>4293</v>
      </c>
      <c r="D18043" s="58" t="s">
        <v>6901</v>
      </c>
      <c r="E18043" s="58" t="s">
        <v>21279</v>
      </c>
      <c r="F18043" s="40">
        <v>45209</v>
      </c>
      <c r="G18043" s="40">
        <v>45392</v>
      </c>
      <c r="J18043" s="3" t="s">
        <v>176</v>
      </c>
      <c r="L18043" s="2" t="s">
        <v>16</v>
      </c>
      <c r="M18043" s="16">
        <v>5000000</v>
      </c>
      <c r="N18043" s="16">
        <v>2500</v>
      </c>
      <c r="U18043" s="82">
        <v>1</v>
      </c>
    </row>
    <row r="18044" spans="2:21" x14ac:dyDescent="0.35">
      <c r="B18044" s="58" t="s">
        <v>21279</v>
      </c>
      <c r="C18044" s="58" t="s">
        <v>4293</v>
      </c>
      <c r="D18044" s="58" t="s">
        <v>6901</v>
      </c>
      <c r="E18044" s="58" t="s">
        <v>21279</v>
      </c>
      <c r="F18044" s="40">
        <v>45392</v>
      </c>
      <c r="G18044" s="40">
        <v>45453</v>
      </c>
      <c r="J18044" s="3" t="s">
        <v>176</v>
      </c>
      <c r="L18044" s="2" t="s">
        <v>16</v>
      </c>
      <c r="M18044" s="16">
        <v>5000000</v>
      </c>
      <c r="N18044" s="16">
        <v>2500</v>
      </c>
      <c r="U18044" s="82">
        <v>1</v>
      </c>
    </row>
    <row r="18045" spans="2:21" x14ac:dyDescent="0.35">
      <c r="B18045" s="58" t="s">
        <v>21279</v>
      </c>
      <c r="C18045" s="58" t="s">
        <v>4293</v>
      </c>
      <c r="D18045" s="58" t="s">
        <v>6901</v>
      </c>
      <c r="E18045" s="58" t="s">
        <v>21279</v>
      </c>
      <c r="F18045" s="40">
        <v>45453</v>
      </c>
      <c r="G18045" s="40">
        <v>45454</v>
      </c>
      <c r="J18045" s="3" t="s">
        <v>176</v>
      </c>
      <c r="L18045" s="2" t="s">
        <v>16</v>
      </c>
      <c r="M18045" s="16">
        <v>5000000</v>
      </c>
      <c r="N18045" s="16">
        <v>2500</v>
      </c>
      <c r="U18045" s="82">
        <v>1</v>
      </c>
    </row>
    <row r="18046" spans="2:21" x14ac:dyDescent="0.35">
      <c r="B18046" s="58" t="s">
        <v>21279</v>
      </c>
      <c r="C18046" s="58" t="s">
        <v>4293</v>
      </c>
      <c r="D18046" s="58" t="s">
        <v>6901</v>
      </c>
      <c r="E18046" s="58" t="s">
        <v>21279</v>
      </c>
      <c r="F18046" s="40">
        <v>45454</v>
      </c>
      <c r="G18046" s="40">
        <v>45504</v>
      </c>
      <c r="J18046" s="3" t="s">
        <v>176</v>
      </c>
      <c r="L18046" s="2" t="s">
        <v>16</v>
      </c>
      <c r="M18046" s="16">
        <v>5000000</v>
      </c>
      <c r="N18046" s="16">
        <v>2500</v>
      </c>
      <c r="U18046" s="82">
        <v>1</v>
      </c>
    </row>
    <row r="18047" spans="2:21" x14ac:dyDescent="0.35">
      <c r="B18047" s="58" t="s">
        <v>21280</v>
      </c>
      <c r="C18047" s="58" t="s">
        <v>4293</v>
      </c>
      <c r="D18047" s="58" t="s">
        <v>4903</v>
      </c>
      <c r="E18047" s="58" t="s">
        <v>21280</v>
      </c>
      <c r="F18047" s="40">
        <v>45511</v>
      </c>
      <c r="G18047" s="40">
        <v>45512</v>
      </c>
      <c r="J18047" s="3" t="s">
        <v>176</v>
      </c>
      <c r="L18047" s="2" t="s">
        <v>16</v>
      </c>
      <c r="M18047" s="16">
        <v>2000000</v>
      </c>
      <c r="N18047" s="16">
        <v>1000</v>
      </c>
      <c r="U18047" s="82">
        <v>1</v>
      </c>
    </row>
    <row r="18048" spans="2:21" x14ac:dyDescent="0.35">
      <c r="B18048" s="58" t="s">
        <v>21281</v>
      </c>
      <c r="C18048" s="58" t="s">
        <v>4293</v>
      </c>
      <c r="D18048" s="58" t="s">
        <v>225</v>
      </c>
      <c r="E18048" s="58" t="s">
        <v>21281</v>
      </c>
      <c r="F18048" s="40">
        <v>45676</v>
      </c>
      <c r="G18048" s="40">
        <v>46041</v>
      </c>
      <c r="J18048" s="3" t="s">
        <v>176</v>
      </c>
      <c r="L18048" s="2" t="s">
        <v>16</v>
      </c>
      <c r="M18048" s="16">
        <v>5000000</v>
      </c>
      <c r="N18048" s="16">
        <v>2500</v>
      </c>
      <c r="U18048" s="82">
        <v>0.125</v>
      </c>
    </row>
    <row r="18049" spans="2:21" x14ac:dyDescent="0.35">
      <c r="B18049" s="58" t="s">
        <v>21282</v>
      </c>
      <c r="C18049" s="58" t="s">
        <v>4293</v>
      </c>
      <c r="D18049" s="58" t="s">
        <v>21283</v>
      </c>
      <c r="E18049" s="58" t="s">
        <v>21282</v>
      </c>
      <c r="F18049" s="40">
        <v>45496</v>
      </c>
      <c r="G18049" s="40">
        <v>45861</v>
      </c>
      <c r="J18049" s="3" t="s">
        <v>176</v>
      </c>
      <c r="L18049" s="2" t="s">
        <v>16</v>
      </c>
      <c r="M18049" s="16">
        <v>2000000</v>
      </c>
      <c r="N18049" s="16">
        <v>2500</v>
      </c>
      <c r="U18049" s="82">
        <v>0.2</v>
      </c>
    </row>
    <row r="18050" spans="2:21" x14ac:dyDescent="0.35">
      <c r="B18050" s="58" t="s">
        <v>21284</v>
      </c>
      <c r="C18050" s="58" t="s">
        <v>4293</v>
      </c>
      <c r="D18050" s="58" t="s">
        <v>21285</v>
      </c>
      <c r="E18050" s="58" t="s">
        <v>21284</v>
      </c>
      <c r="F18050" s="40">
        <v>45433</v>
      </c>
      <c r="G18050" s="40">
        <v>45798</v>
      </c>
      <c r="J18050" s="3" t="s">
        <v>176</v>
      </c>
      <c r="L18050" s="2" t="s">
        <v>16</v>
      </c>
      <c r="M18050" s="16">
        <v>5000000</v>
      </c>
      <c r="N18050" s="16">
        <v>2500</v>
      </c>
      <c r="U18050" s="82">
        <v>1</v>
      </c>
    </row>
    <row r="18051" spans="2:21" x14ac:dyDescent="0.35">
      <c r="B18051" s="58" t="s">
        <v>21286</v>
      </c>
      <c r="C18051" s="58" t="s">
        <v>6970</v>
      </c>
      <c r="D18051" s="58" t="s">
        <v>8244</v>
      </c>
      <c r="E18051" s="58" t="s">
        <v>21286</v>
      </c>
      <c r="F18051" s="40" t="s">
        <v>8242</v>
      </c>
      <c r="G18051" s="40" t="s">
        <v>482</v>
      </c>
      <c r="J18051" s="3" t="s">
        <v>176</v>
      </c>
      <c r="L18051" s="2" t="s">
        <v>17</v>
      </c>
      <c r="M18051" s="16">
        <v>2500000</v>
      </c>
      <c r="N18051" s="16">
        <v>2500</v>
      </c>
      <c r="U18051" s="82">
        <v>0.1</v>
      </c>
    </row>
    <row r="18052" spans="2:21" x14ac:dyDescent="0.35">
      <c r="B18052" s="58" t="s">
        <v>21287</v>
      </c>
      <c r="C18052" s="58" t="s">
        <v>4293</v>
      </c>
      <c r="D18052" s="58" t="s">
        <v>21288</v>
      </c>
      <c r="E18052" s="58" t="s">
        <v>21287</v>
      </c>
      <c r="F18052" s="40">
        <v>45343</v>
      </c>
      <c r="G18052" s="40">
        <v>45709</v>
      </c>
      <c r="J18052" s="3" t="s">
        <v>176</v>
      </c>
      <c r="L18052" s="2" t="s">
        <v>16</v>
      </c>
      <c r="M18052" s="16">
        <v>2000000</v>
      </c>
      <c r="N18052" s="16">
        <v>2500</v>
      </c>
      <c r="U18052" s="82">
        <v>1</v>
      </c>
    </row>
    <row r="18053" spans="2:21" x14ac:dyDescent="0.35">
      <c r="B18053" s="58" t="s">
        <v>21289</v>
      </c>
      <c r="C18053" s="58" t="s">
        <v>4293</v>
      </c>
      <c r="D18053" s="58" t="s">
        <v>4903</v>
      </c>
      <c r="E18053" s="58" t="s">
        <v>21289</v>
      </c>
      <c r="F18053" s="40">
        <v>45533</v>
      </c>
      <c r="G18053" s="40">
        <v>45534</v>
      </c>
      <c r="J18053" s="3" t="s">
        <v>176</v>
      </c>
      <c r="L18053" s="2" t="s">
        <v>16</v>
      </c>
      <c r="M18053" s="16">
        <v>2000000</v>
      </c>
      <c r="N18053" s="16">
        <v>1000</v>
      </c>
      <c r="U18053" s="82">
        <v>1</v>
      </c>
    </row>
    <row r="18054" spans="2:21" x14ac:dyDescent="0.35">
      <c r="B18054" s="58" t="s">
        <v>21290</v>
      </c>
      <c r="C18054" s="58" t="s">
        <v>5211</v>
      </c>
      <c r="D18054" s="58" t="s">
        <v>21291</v>
      </c>
      <c r="E18054" s="58" t="s">
        <v>21290</v>
      </c>
      <c r="F18054" s="40">
        <v>45409</v>
      </c>
      <c r="G18054" s="40">
        <v>45774</v>
      </c>
      <c r="J18054" s="3" t="s">
        <v>176</v>
      </c>
      <c r="L18054" s="2" t="s">
        <v>16</v>
      </c>
      <c r="M18054" s="16">
        <v>5000000</v>
      </c>
      <c r="N18054" s="16">
        <v>5000</v>
      </c>
      <c r="U18054" s="82">
        <v>1</v>
      </c>
    </row>
    <row r="18055" spans="2:21" x14ac:dyDescent="0.35">
      <c r="B18055" s="58" t="s">
        <v>21292</v>
      </c>
      <c r="C18055" s="58" t="s">
        <v>4293</v>
      </c>
      <c r="D18055" s="58" t="s">
        <v>21293</v>
      </c>
      <c r="E18055" s="58" t="s">
        <v>21292</v>
      </c>
      <c r="F18055" s="40">
        <v>45658</v>
      </c>
      <c r="G18055" s="40">
        <v>46023</v>
      </c>
      <c r="J18055" s="3" t="s">
        <v>176</v>
      </c>
      <c r="L18055" s="2" t="s">
        <v>16</v>
      </c>
      <c r="M18055" s="16">
        <v>5000000</v>
      </c>
      <c r="N18055" s="16">
        <v>2500</v>
      </c>
      <c r="U18055" s="82">
        <v>1</v>
      </c>
    </row>
    <row r="18056" spans="2:21" x14ac:dyDescent="0.35">
      <c r="B18056" s="58" t="s">
        <v>21294</v>
      </c>
      <c r="C18056" s="58" t="s">
        <v>4293</v>
      </c>
      <c r="D18056" s="58" t="s">
        <v>21295</v>
      </c>
      <c r="E18056" s="58" t="s">
        <v>21294</v>
      </c>
      <c r="F18056" s="40" t="s">
        <v>8258</v>
      </c>
      <c r="G18056" s="40" t="s">
        <v>8259</v>
      </c>
      <c r="J18056" s="3" t="s">
        <v>176</v>
      </c>
      <c r="L18056" s="2" t="s">
        <v>16</v>
      </c>
      <c r="M18056" s="16">
        <v>5000000</v>
      </c>
      <c r="N18056" s="16">
        <v>10000</v>
      </c>
      <c r="U18056" s="82">
        <v>1</v>
      </c>
    </row>
    <row r="18057" spans="2:21" x14ac:dyDescent="0.35">
      <c r="B18057" s="58" t="s">
        <v>21296</v>
      </c>
      <c r="C18057" s="58" t="s">
        <v>4293</v>
      </c>
      <c r="D18057" s="58" t="s">
        <v>21297</v>
      </c>
      <c r="E18057" s="58" t="s">
        <v>21296</v>
      </c>
      <c r="F18057" s="40">
        <v>45218</v>
      </c>
      <c r="G18057" s="40">
        <v>45584</v>
      </c>
      <c r="J18057" s="3" t="s">
        <v>176</v>
      </c>
      <c r="L18057" s="2" t="s">
        <v>16</v>
      </c>
      <c r="M18057" s="16">
        <v>5000000</v>
      </c>
      <c r="N18057" s="16">
        <v>2500</v>
      </c>
      <c r="U18057" s="82">
        <v>0.12</v>
      </c>
    </row>
    <row r="18058" spans="2:21" x14ac:dyDescent="0.35">
      <c r="B18058" s="58" t="s">
        <v>21296</v>
      </c>
      <c r="C18058" s="58" t="s">
        <v>4293</v>
      </c>
      <c r="D18058" s="58" t="s">
        <v>21297</v>
      </c>
      <c r="E18058" s="58" t="s">
        <v>21296</v>
      </c>
      <c r="F18058" s="40">
        <v>45584</v>
      </c>
      <c r="G18058" s="40">
        <v>45949</v>
      </c>
      <c r="J18058" s="3" t="s">
        <v>176</v>
      </c>
      <c r="L18058" s="2" t="s">
        <v>16</v>
      </c>
      <c r="M18058" s="16">
        <v>5000000</v>
      </c>
      <c r="N18058" s="16">
        <v>2500</v>
      </c>
      <c r="U18058" s="82">
        <v>0.2</v>
      </c>
    </row>
    <row r="18059" spans="2:21" x14ac:dyDescent="0.35">
      <c r="B18059" s="58" t="s">
        <v>21298</v>
      </c>
      <c r="C18059" s="58" t="s">
        <v>4293</v>
      </c>
      <c r="D18059" s="58" t="s">
        <v>21299</v>
      </c>
      <c r="E18059" s="58" t="s">
        <v>21298</v>
      </c>
      <c r="F18059" s="40">
        <v>45657</v>
      </c>
      <c r="G18059" s="40">
        <v>46022</v>
      </c>
      <c r="J18059" s="3" t="s">
        <v>176</v>
      </c>
      <c r="L18059" s="2" t="s">
        <v>16</v>
      </c>
      <c r="M18059" s="16">
        <v>2000000</v>
      </c>
      <c r="N18059" s="16">
        <v>2500</v>
      </c>
      <c r="U18059" s="82">
        <v>1</v>
      </c>
    </row>
    <row r="18060" spans="2:21" x14ac:dyDescent="0.35">
      <c r="B18060" s="58" t="s">
        <v>21300</v>
      </c>
      <c r="C18060" s="58" t="s">
        <v>4293</v>
      </c>
      <c r="D18060" s="58" t="s">
        <v>21301</v>
      </c>
      <c r="E18060" s="58" t="s">
        <v>21300</v>
      </c>
      <c r="F18060" s="40">
        <v>45561</v>
      </c>
      <c r="G18060" s="40">
        <v>45926</v>
      </c>
      <c r="J18060" s="3" t="s">
        <v>176</v>
      </c>
      <c r="L18060" s="2" t="s">
        <v>16</v>
      </c>
      <c r="M18060" s="16">
        <v>2000000</v>
      </c>
      <c r="N18060" s="16">
        <v>2500</v>
      </c>
      <c r="U18060" s="82">
        <v>0.2</v>
      </c>
    </row>
    <row r="18061" spans="2:21" x14ac:dyDescent="0.35">
      <c r="B18061" s="58" t="s">
        <v>21302</v>
      </c>
      <c r="C18061" s="58" t="s">
        <v>4293</v>
      </c>
      <c r="D18061" s="58" t="s">
        <v>5199</v>
      </c>
      <c r="E18061" s="58" t="s">
        <v>21302</v>
      </c>
      <c r="F18061" s="40">
        <v>45292</v>
      </c>
      <c r="G18061" s="40">
        <v>45658</v>
      </c>
      <c r="J18061" s="3" t="s">
        <v>176</v>
      </c>
      <c r="L18061" s="2" t="s">
        <v>16</v>
      </c>
      <c r="M18061" s="16">
        <v>5000000</v>
      </c>
      <c r="N18061" s="16">
        <v>0</v>
      </c>
      <c r="U18061" s="82">
        <v>0.10009999999999999</v>
      </c>
    </row>
    <row r="18062" spans="2:21" x14ac:dyDescent="0.35">
      <c r="B18062" s="58" t="s">
        <v>21302</v>
      </c>
      <c r="C18062" s="58" t="s">
        <v>4293</v>
      </c>
      <c r="D18062" s="58" t="s">
        <v>5199</v>
      </c>
      <c r="E18062" s="58" t="s">
        <v>21302</v>
      </c>
      <c r="F18062" s="40">
        <v>45292</v>
      </c>
      <c r="G18062" s="40">
        <v>45658</v>
      </c>
      <c r="J18062" s="3" t="s">
        <v>176</v>
      </c>
      <c r="L18062" s="2" t="s">
        <v>16</v>
      </c>
      <c r="M18062" s="16">
        <v>2500000</v>
      </c>
      <c r="N18062" s="16">
        <v>5000</v>
      </c>
      <c r="U18062" s="82">
        <v>0.10009999999999999</v>
      </c>
    </row>
    <row r="18063" spans="2:21" x14ac:dyDescent="0.35">
      <c r="B18063" s="58" t="s">
        <v>21302</v>
      </c>
      <c r="C18063" s="58" t="s">
        <v>4293</v>
      </c>
      <c r="D18063" s="58" t="s">
        <v>5199</v>
      </c>
      <c r="E18063" s="58" t="s">
        <v>21302</v>
      </c>
      <c r="F18063" s="40">
        <v>45292</v>
      </c>
      <c r="G18063" s="40">
        <v>45658</v>
      </c>
      <c r="J18063" s="3" t="s">
        <v>176</v>
      </c>
      <c r="L18063" s="2" t="s">
        <v>16</v>
      </c>
      <c r="M18063" s="16">
        <v>5000000</v>
      </c>
      <c r="N18063" s="16">
        <v>710000</v>
      </c>
      <c r="U18063" s="82">
        <v>0.10009999999999999</v>
      </c>
    </row>
    <row r="18064" spans="2:21" x14ac:dyDescent="0.35">
      <c r="B18064" s="58" t="s">
        <v>21303</v>
      </c>
      <c r="C18064" s="58" t="s">
        <v>7362</v>
      </c>
      <c r="D18064" s="58" t="s">
        <v>225</v>
      </c>
      <c r="E18064" s="58" t="s">
        <v>21303</v>
      </c>
      <c r="F18064" s="40">
        <v>45565</v>
      </c>
      <c r="G18064" s="40">
        <v>45930</v>
      </c>
      <c r="J18064" s="3" t="s">
        <v>176</v>
      </c>
      <c r="L18064" s="2" t="s">
        <v>80</v>
      </c>
      <c r="M18064" s="16">
        <v>20000000</v>
      </c>
      <c r="N18064" s="16">
        <v>10000</v>
      </c>
      <c r="U18064" s="82">
        <v>0.33329999999999999</v>
      </c>
    </row>
    <row r="18065" spans="2:21" x14ac:dyDescent="0.35">
      <c r="B18065" s="58" t="s">
        <v>21304</v>
      </c>
      <c r="C18065" s="58" t="s">
        <v>5211</v>
      </c>
      <c r="D18065" s="58" t="s">
        <v>21305</v>
      </c>
      <c r="E18065" s="58" t="s">
        <v>21304</v>
      </c>
      <c r="F18065" s="40">
        <v>45456</v>
      </c>
      <c r="G18065" s="40">
        <v>45815</v>
      </c>
      <c r="J18065" s="3" t="s">
        <v>176</v>
      </c>
      <c r="L18065" s="2" t="s">
        <v>16</v>
      </c>
      <c r="M18065" s="16">
        <v>2000000</v>
      </c>
      <c r="N18065" s="16">
        <v>2500</v>
      </c>
      <c r="U18065" s="82">
        <v>1</v>
      </c>
    </row>
    <row r="18066" spans="2:21" x14ac:dyDescent="0.35">
      <c r="B18066" s="58" t="s">
        <v>21306</v>
      </c>
      <c r="C18066" s="58" t="s">
        <v>4293</v>
      </c>
      <c r="D18066" s="58" t="s">
        <v>6719</v>
      </c>
      <c r="E18066" s="58" t="s">
        <v>21306</v>
      </c>
      <c r="F18066" s="40">
        <v>45382</v>
      </c>
      <c r="G18066" s="40">
        <v>45747</v>
      </c>
      <c r="J18066" s="3" t="s">
        <v>176</v>
      </c>
      <c r="L18066" s="2" t="s">
        <v>16</v>
      </c>
      <c r="M18066" s="16">
        <v>5000000</v>
      </c>
      <c r="N18066" s="16">
        <v>2500</v>
      </c>
      <c r="U18066" s="82">
        <v>0.2</v>
      </c>
    </row>
    <row r="18067" spans="2:21" x14ac:dyDescent="0.35">
      <c r="B18067" s="58" t="s">
        <v>21307</v>
      </c>
      <c r="C18067" s="58" t="s">
        <v>4293</v>
      </c>
      <c r="D18067" s="58" t="s">
        <v>21308</v>
      </c>
      <c r="E18067" s="58" t="s">
        <v>21307</v>
      </c>
      <c r="F18067" s="40" t="s">
        <v>21309</v>
      </c>
      <c r="G18067" s="40" t="s">
        <v>14034</v>
      </c>
      <c r="J18067" s="3" t="s">
        <v>176</v>
      </c>
      <c r="L18067" s="2" t="s">
        <v>16</v>
      </c>
      <c r="M18067" s="16">
        <v>5000000</v>
      </c>
      <c r="N18067" s="16">
        <v>10000</v>
      </c>
      <c r="U18067" s="82">
        <v>1</v>
      </c>
    </row>
    <row r="18068" spans="2:21" x14ac:dyDescent="0.35">
      <c r="B18068" s="58" t="s">
        <v>21310</v>
      </c>
      <c r="C18068" s="58" t="s">
        <v>4293</v>
      </c>
      <c r="D18068" s="58" t="s">
        <v>21311</v>
      </c>
      <c r="E18068" s="58" t="s">
        <v>21310</v>
      </c>
      <c r="F18068" s="40">
        <v>45656</v>
      </c>
      <c r="G18068" s="40">
        <v>45991</v>
      </c>
      <c r="J18068" s="3" t="s">
        <v>176</v>
      </c>
      <c r="L18068" s="2" t="s">
        <v>16</v>
      </c>
      <c r="M18068" s="16">
        <v>5000000</v>
      </c>
      <c r="N18068" s="16">
        <v>0</v>
      </c>
      <c r="U18068" s="82">
        <v>1</v>
      </c>
    </row>
    <row r="18069" spans="2:21" x14ac:dyDescent="0.35">
      <c r="B18069" s="58" t="s">
        <v>21312</v>
      </c>
      <c r="C18069" s="58" t="s">
        <v>4293</v>
      </c>
      <c r="D18069" s="58" t="s">
        <v>21313</v>
      </c>
      <c r="E18069" s="58" t="s">
        <v>21312</v>
      </c>
      <c r="F18069" s="40">
        <v>45638</v>
      </c>
      <c r="G18069" s="40">
        <v>46003</v>
      </c>
      <c r="J18069" s="3" t="s">
        <v>176</v>
      </c>
      <c r="L18069" s="2" t="s">
        <v>16</v>
      </c>
      <c r="M18069" s="16">
        <v>2000000</v>
      </c>
      <c r="N18069" s="16">
        <v>2500</v>
      </c>
      <c r="U18069" s="82">
        <v>1</v>
      </c>
    </row>
    <row r="18070" spans="2:21" x14ac:dyDescent="0.35">
      <c r="B18070" s="58" t="s">
        <v>21314</v>
      </c>
      <c r="C18070" s="58" t="s">
        <v>4290</v>
      </c>
      <c r="D18070" s="58" t="s">
        <v>21315</v>
      </c>
      <c r="E18070" s="58" t="s">
        <v>21314</v>
      </c>
      <c r="F18070" s="40">
        <v>45571</v>
      </c>
      <c r="G18070" s="40">
        <v>45936</v>
      </c>
      <c r="J18070" s="3" t="s">
        <v>176</v>
      </c>
      <c r="L18070" s="2" t="s">
        <v>80</v>
      </c>
      <c r="M18070" s="16">
        <v>20000000</v>
      </c>
      <c r="N18070" s="16">
        <v>2500</v>
      </c>
      <c r="U18070" s="82">
        <v>1</v>
      </c>
    </row>
    <row r="18071" spans="2:21" x14ac:dyDescent="0.35">
      <c r="B18071" s="58" t="s">
        <v>21316</v>
      </c>
      <c r="C18071" s="58" t="s">
        <v>5211</v>
      </c>
      <c r="D18071" s="58" t="s">
        <v>5212</v>
      </c>
      <c r="E18071" s="58" t="s">
        <v>21316</v>
      </c>
      <c r="F18071" s="40">
        <v>45604</v>
      </c>
      <c r="G18071" s="40">
        <v>45969</v>
      </c>
      <c r="J18071" s="3" t="s">
        <v>176</v>
      </c>
      <c r="L18071" s="2" t="s">
        <v>16</v>
      </c>
      <c r="M18071" s="16">
        <v>5000000</v>
      </c>
      <c r="N18071" s="16">
        <v>0</v>
      </c>
      <c r="U18071" s="82">
        <v>1</v>
      </c>
    </row>
    <row r="18072" spans="2:21" x14ac:dyDescent="0.35">
      <c r="B18072" s="58" t="s">
        <v>21317</v>
      </c>
      <c r="C18072" s="58" t="s">
        <v>4293</v>
      </c>
      <c r="D18072" s="58" t="s">
        <v>21318</v>
      </c>
      <c r="E18072" s="58" t="s">
        <v>21317</v>
      </c>
      <c r="F18072" s="40">
        <v>45341</v>
      </c>
      <c r="G18072" s="40">
        <v>45707</v>
      </c>
      <c r="J18072" s="3" t="s">
        <v>176</v>
      </c>
      <c r="L18072" s="2" t="s">
        <v>16</v>
      </c>
      <c r="M18072" s="16">
        <v>2000000</v>
      </c>
      <c r="N18072" s="16">
        <v>2500</v>
      </c>
      <c r="U18072" s="82">
        <v>1</v>
      </c>
    </row>
    <row r="18073" spans="2:21" x14ac:dyDescent="0.35">
      <c r="B18073" s="58" t="s">
        <v>21317</v>
      </c>
      <c r="C18073" s="58" t="s">
        <v>4293</v>
      </c>
      <c r="D18073" s="58" t="s">
        <v>21318</v>
      </c>
      <c r="E18073" s="58" t="s">
        <v>21317</v>
      </c>
      <c r="F18073" s="40">
        <v>45439</v>
      </c>
      <c r="G18073" s="40">
        <v>45707</v>
      </c>
      <c r="J18073" s="3" t="s">
        <v>176</v>
      </c>
      <c r="L18073" s="2" t="s">
        <v>16</v>
      </c>
      <c r="M18073" s="16">
        <v>2000000</v>
      </c>
      <c r="N18073" s="16">
        <v>2500</v>
      </c>
      <c r="U18073" s="82">
        <v>1</v>
      </c>
    </row>
    <row r="18074" spans="2:21" x14ac:dyDescent="0.35">
      <c r="B18074" s="58" t="s">
        <v>21317</v>
      </c>
      <c r="C18074" s="58" t="s">
        <v>4293</v>
      </c>
      <c r="D18074" s="58" t="s">
        <v>21318</v>
      </c>
      <c r="E18074" s="58" t="s">
        <v>21317</v>
      </c>
      <c r="F18074" s="40">
        <v>45470</v>
      </c>
      <c r="G18074" s="40">
        <v>45707</v>
      </c>
      <c r="J18074" s="3" t="s">
        <v>176</v>
      </c>
      <c r="L18074" s="2" t="s">
        <v>16</v>
      </c>
      <c r="M18074" s="16">
        <v>2000000</v>
      </c>
      <c r="N18074" s="16">
        <v>2500</v>
      </c>
      <c r="U18074" s="82">
        <v>1</v>
      </c>
    </row>
    <row r="18075" spans="2:21" x14ac:dyDescent="0.35">
      <c r="B18075" s="58" t="s">
        <v>21317</v>
      </c>
      <c r="C18075" s="58" t="s">
        <v>4293</v>
      </c>
      <c r="D18075" s="58" t="s">
        <v>21318</v>
      </c>
      <c r="E18075" s="58" t="s">
        <v>21317</v>
      </c>
      <c r="F18075" s="40">
        <v>45707</v>
      </c>
      <c r="G18075" s="40">
        <v>46072</v>
      </c>
      <c r="J18075" s="3" t="s">
        <v>176</v>
      </c>
      <c r="L18075" s="2" t="s">
        <v>16</v>
      </c>
      <c r="M18075" s="16">
        <v>2000000</v>
      </c>
      <c r="N18075" s="16">
        <v>2500</v>
      </c>
      <c r="U18075" s="82">
        <v>1</v>
      </c>
    </row>
    <row r="18076" spans="2:21" x14ac:dyDescent="0.35">
      <c r="B18076" s="58" t="s">
        <v>21319</v>
      </c>
      <c r="C18076" s="58" t="s">
        <v>4293</v>
      </c>
      <c r="D18076" s="58" t="s">
        <v>21320</v>
      </c>
      <c r="E18076" s="58" t="s">
        <v>21319</v>
      </c>
      <c r="F18076" s="40" t="s">
        <v>6306</v>
      </c>
      <c r="G18076" s="40" t="s">
        <v>6307</v>
      </c>
      <c r="J18076" s="3" t="s">
        <v>176</v>
      </c>
      <c r="L18076" s="2" t="s">
        <v>16</v>
      </c>
      <c r="M18076" s="16">
        <v>5000000</v>
      </c>
      <c r="N18076" s="16">
        <v>25000</v>
      </c>
      <c r="U18076" s="82">
        <v>1</v>
      </c>
    </row>
    <row r="18077" spans="2:21" x14ac:dyDescent="0.35">
      <c r="B18077" s="58" t="s">
        <v>21321</v>
      </c>
      <c r="C18077" s="58" t="s">
        <v>4293</v>
      </c>
      <c r="D18077" s="58" t="s">
        <v>21322</v>
      </c>
      <c r="E18077" s="58" t="s">
        <v>21321</v>
      </c>
      <c r="F18077" s="40">
        <v>45432</v>
      </c>
      <c r="G18077" s="40">
        <v>45797</v>
      </c>
      <c r="J18077" s="3" t="s">
        <v>176</v>
      </c>
      <c r="L18077" s="2" t="s">
        <v>16</v>
      </c>
      <c r="M18077" s="16">
        <v>5000000</v>
      </c>
      <c r="N18077" s="16">
        <v>1000</v>
      </c>
      <c r="U18077" s="82">
        <v>0.2</v>
      </c>
    </row>
    <row r="18078" spans="2:21" x14ac:dyDescent="0.35">
      <c r="B18078" s="58" t="s">
        <v>21323</v>
      </c>
      <c r="C18078" s="58" t="s">
        <v>4290</v>
      </c>
      <c r="D18078" s="58" t="s">
        <v>21324</v>
      </c>
      <c r="E18078" s="58" t="s">
        <v>21323</v>
      </c>
      <c r="F18078" s="40">
        <v>45534</v>
      </c>
      <c r="G18078" s="40">
        <v>45899</v>
      </c>
      <c r="J18078" s="3" t="s">
        <v>176</v>
      </c>
      <c r="L18078" s="2" t="s">
        <v>80</v>
      </c>
      <c r="M18078" s="16">
        <v>20000000</v>
      </c>
      <c r="N18078" s="16">
        <v>5000</v>
      </c>
      <c r="U18078" s="82">
        <v>1</v>
      </c>
    </row>
    <row r="18079" spans="2:21" x14ac:dyDescent="0.35">
      <c r="B18079" s="58" t="s">
        <v>21325</v>
      </c>
      <c r="C18079" s="58" t="s">
        <v>4293</v>
      </c>
      <c r="D18079" s="58" t="s">
        <v>21326</v>
      </c>
      <c r="E18079" s="58" t="s">
        <v>21325</v>
      </c>
      <c r="F18079" s="40">
        <v>45553</v>
      </c>
      <c r="G18079" s="40">
        <v>45918</v>
      </c>
      <c r="J18079" s="3" t="s">
        <v>176</v>
      </c>
      <c r="L18079" s="2" t="s">
        <v>16</v>
      </c>
      <c r="M18079" s="16">
        <v>5000000</v>
      </c>
      <c r="N18079" s="16">
        <v>2500</v>
      </c>
      <c r="U18079" s="82">
        <v>1</v>
      </c>
    </row>
    <row r="18080" spans="2:21" x14ac:dyDescent="0.35">
      <c r="B18080" s="58" t="s">
        <v>21327</v>
      </c>
      <c r="C18080" s="58" t="s">
        <v>4293</v>
      </c>
      <c r="D18080" s="58" t="s">
        <v>21328</v>
      </c>
      <c r="E18080" s="58" t="s">
        <v>21327</v>
      </c>
      <c r="F18080" s="40">
        <v>45234</v>
      </c>
      <c r="G18080" s="40">
        <v>45600</v>
      </c>
      <c r="J18080" s="3" t="s">
        <v>176</v>
      </c>
      <c r="L18080" s="2" t="s">
        <v>16</v>
      </c>
      <c r="M18080" s="16">
        <v>5000000</v>
      </c>
      <c r="N18080" s="16">
        <v>1000</v>
      </c>
      <c r="U18080" s="82">
        <v>1</v>
      </c>
    </row>
    <row r="18081" spans="2:21" x14ac:dyDescent="0.35">
      <c r="B18081" s="58" t="s">
        <v>21327</v>
      </c>
      <c r="C18081" s="58" t="s">
        <v>4293</v>
      </c>
      <c r="D18081" s="58" t="s">
        <v>21329</v>
      </c>
      <c r="E18081" s="58" t="s">
        <v>21327</v>
      </c>
      <c r="F18081" s="40">
        <v>45600</v>
      </c>
      <c r="G18081" s="40">
        <v>45965</v>
      </c>
      <c r="J18081" s="3" t="s">
        <v>176</v>
      </c>
      <c r="L18081" s="2" t="s">
        <v>16</v>
      </c>
      <c r="M18081" s="16">
        <v>5000000</v>
      </c>
      <c r="N18081" s="16">
        <v>1000</v>
      </c>
      <c r="U18081" s="82">
        <v>1</v>
      </c>
    </row>
    <row r="18082" spans="2:21" x14ac:dyDescent="0.35">
      <c r="B18082" s="58" t="s">
        <v>21330</v>
      </c>
      <c r="C18082" s="58" t="s">
        <v>4293</v>
      </c>
      <c r="D18082" s="58" t="s">
        <v>225</v>
      </c>
      <c r="E18082" s="58" t="s">
        <v>21330</v>
      </c>
      <c r="F18082" s="40">
        <v>45524</v>
      </c>
      <c r="G18082" s="40">
        <v>45889</v>
      </c>
      <c r="J18082" s="3" t="s">
        <v>176</v>
      </c>
      <c r="L18082" s="2" t="s">
        <v>16</v>
      </c>
      <c r="M18082" s="16">
        <v>2000000</v>
      </c>
      <c r="N18082" s="16">
        <v>1000</v>
      </c>
      <c r="U18082" s="82">
        <v>0.125</v>
      </c>
    </row>
    <row r="18083" spans="2:21" x14ac:dyDescent="0.35">
      <c r="B18083" s="58" t="s">
        <v>21331</v>
      </c>
      <c r="C18083" s="58" t="s">
        <v>4293</v>
      </c>
      <c r="D18083" s="58" t="s">
        <v>21332</v>
      </c>
      <c r="E18083" s="58" t="s">
        <v>21331</v>
      </c>
      <c r="F18083" s="40">
        <v>45478</v>
      </c>
      <c r="G18083" s="40">
        <v>45843</v>
      </c>
      <c r="J18083" s="3" t="s">
        <v>176</v>
      </c>
      <c r="L18083" s="2" t="s">
        <v>16</v>
      </c>
      <c r="M18083" s="16">
        <v>2000000</v>
      </c>
      <c r="N18083" s="16">
        <v>1000</v>
      </c>
      <c r="U18083" s="82">
        <v>0.2</v>
      </c>
    </row>
    <row r="18084" spans="2:21" x14ac:dyDescent="0.35">
      <c r="B18084" s="58" t="s">
        <v>21333</v>
      </c>
      <c r="C18084" s="58" t="s">
        <v>4293</v>
      </c>
      <c r="D18084" s="58" t="s">
        <v>21334</v>
      </c>
      <c r="E18084" s="58" t="s">
        <v>21333</v>
      </c>
      <c r="F18084" s="40">
        <v>45399</v>
      </c>
      <c r="G18084" s="40">
        <v>45764</v>
      </c>
      <c r="J18084" s="3" t="s">
        <v>176</v>
      </c>
      <c r="L18084" s="2" t="s">
        <v>16</v>
      </c>
      <c r="M18084" s="16">
        <v>2000000</v>
      </c>
      <c r="N18084" s="16">
        <v>2500</v>
      </c>
      <c r="U18084" s="82">
        <v>0.2</v>
      </c>
    </row>
    <row r="18085" spans="2:21" x14ac:dyDescent="0.35">
      <c r="B18085" s="58" t="s">
        <v>21335</v>
      </c>
      <c r="C18085" s="58" t="s">
        <v>4293</v>
      </c>
      <c r="D18085" s="58" t="s">
        <v>7549</v>
      </c>
      <c r="E18085" s="58" t="s">
        <v>21335</v>
      </c>
      <c r="F18085" s="40">
        <v>45585</v>
      </c>
      <c r="G18085" s="40">
        <v>45950</v>
      </c>
      <c r="J18085" s="3" t="s">
        <v>176</v>
      </c>
      <c r="L18085" s="2" t="s">
        <v>16</v>
      </c>
      <c r="M18085" s="16">
        <v>2000000</v>
      </c>
      <c r="N18085" s="16">
        <v>1000</v>
      </c>
      <c r="U18085" s="82">
        <v>0.2</v>
      </c>
    </row>
    <row r="18086" spans="2:21" x14ac:dyDescent="0.35">
      <c r="B18086" s="58" t="s">
        <v>21336</v>
      </c>
      <c r="C18086" s="58" t="s">
        <v>4293</v>
      </c>
      <c r="D18086" s="58" t="s">
        <v>225</v>
      </c>
      <c r="E18086" s="58" t="s">
        <v>21336</v>
      </c>
      <c r="F18086" s="40">
        <v>45458</v>
      </c>
      <c r="G18086" s="40">
        <v>45823</v>
      </c>
      <c r="J18086" s="3" t="s">
        <v>176</v>
      </c>
      <c r="L18086" s="2" t="s">
        <v>16</v>
      </c>
      <c r="M18086" s="16">
        <v>2000000</v>
      </c>
      <c r="N18086" s="16">
        <v>25000</v>
      </c>
      <c r="U18086" s="82">
        <v>1</v>
      </c>
    </row>
    <row r="18087" spans="2:21" x14ac:dyDescent="0.35">
      <c r="B18087" s="58" t="s">
        <v>21337</v>
      </c>
      <c r="C18087" s="58" t="s">
        <v>4293</v>
      </c>
      <c r="D18087" s="58" t="s">
        <v>225</v>
      </c>
      <c r="E18087" s="58" t="s">
        <v>21337</v>
      </c>
      <c r="F18087" s="40">
        <v>45484</v>
      </c>
      <c r="G18087" s="40">
        <v>45849</v>
      </c>
      <c r="J18087" s="3" t="s">
        <v>176</v>
      </c>
      <c r="L18087" s="2" t="s">
        <v>16</v>
      </c>
      <c r="M18087" s="16">
        <v>5000000</v>
      </c>
      <c r="N18087" s="16">
        <v>1000</v>
      </c>
      <c r="U18087" s="82">
        <v>0.125</v>
      </c>
    </row>
    <row r="18088" spans="2:21" x14ac:dyDescent="0.35">
      <c r="B18088" s="58" t="s">
        <v>21338</v>
      </c>
      <c r="C18088" s="58" t="s">
        <v>4293</v>
      </c>
      <c r="D18088" s="58" t="s">
        <v>21339</v>
      </c>
      <c r="E18088" s="58" t="s">
        <v>21338</v>
      </c>
      <c r="F18088" s="40">
        <v>45591</v>
      </c>
      <c r="G18088" s="40">
        <v>45956</v>
      </c>
      <c r="J18088" s="3" t="s">
        <v>176</v>
      </c>
      <c r="L18088" s="2" t="s">
        <v>16</v>
      </c>
      <c r="M18088" s="16" t="s">
        <v>5301</v>
      </c>
      <c r="N18088" s="16">
        <v>2500</v>
      </c>
      <c r="U18088" s="82">
        <v>1</v>
      </c>
    </row>
    <row r="18089" spans="2:21" x14ac:dyDescent="0.35">
      <c r="B18089" s="58" t="s">
        <v>21340</v>
      </c>
      <c r="C18089" s="58" t="s">
        <v>4293</v>
      </c>
      <c r="D18089" s="58" t="s">
        <v>21341</v>
      </c>
      <c r="E18089" s="58" t="s">
        <v>21340</v>
      </c>
      <c r="F18089" s="40">
        <v>45494</v>
      </c>
      <c r="G18089" s="40">
        <v>45859</v>
      </c>
      <c r="J18089" s="3" t="s">
        <v>176</v>
      </c>
      <c r="L18089" s="2" t="s">
        <v>16</v>
      </c>
      <c r="M18089" s="16">
        <v>2000000</v>
      </c>
      <c r="N18089" s="16">
        <v>2500</v>
      </c>
      <c r="U18089" s="82">
        <v>1</v>
      </c>
    </row>
    <row r="18090" spans="2:21" x14ac:dyDescent="0.35">
      <c r="B18090" s="58" t="s">
        <v>21342</v>
      </c>
      <c r="C18090" s="58" t="s">
        <v>372</v>
      </c>
      <c r="D18090" s="58" t="s">
        <v>9280</v>
      </c>
      <c r="E18090" s="58" t="s">
        <v>21342</v>
      </c>
      <c r="F18090" s="40">
        <v>45644</v>
      </c>
      <c r="G18090" s="40">
        <v>46009</v>
      </c>
      <c r="J18090" s="3" t="s">
        <v>175</v>
      </c>
      <c r="L18090" s="2" t="s">
        <v>17</v>
      </c>
      <c r="M18090" s="16">
        <v>13000000</v>
      </c>
      <c r="N18090" s="16">
        <v>2000</v>
      </c>
      <c r="U18090" s="82">
        <v>1</v>
      </c>
    </row>
    <row r="18091" spans="2:21" x14ac:dyDescent="0.35">
      <c r="B18091" s="58" t="s">
        <v>21342</v>
      </c>
      <c r="C18091" s="58" t="s">
        <v>372</v>
      </c>
      <c r="D18091" s="58" t="s">
        <v>9280</v>
      </c>
      <c r="E18091" s="58" t="s">
        <v>21342</v>
      </c>
      <c r="F18091" s="40">
        <v>45644</v>
      </c>
      <c r="G18091" s="40">
        <v>46009</v>
      </c>
      <c r="J18091" s="3" t="s">
        <v>176</v>
      </c>
      <c r="L18091" s="2" t="s">
        <v>17</v>
      </c>
      <c r="M18091" s="16">
        <v>6500000</v>
      </c>
      <c r="N18091" s="16">
        <v>2500</v>
      </c>
      <c r="U18091" s="82">
        <v>1</v>
      </c>
    </row>
    <row r="18092" spans="2:21" x14ac:dyDescent="0.35">
      <c r="B18092" s="58" t="s">
        <v>21343</v>
      </c>
      <c r="C18092" s="58" t="s">
        <v>8201</v>
      </c>
      <c r="D18092" s="58" t="s">
        <v>225</v>
      </c>
      <c r="E18092" s="58" t="s">
        <v>21343</v>
      </c>
      <c r="F18092" s="40">
        <v>45750</v>
      </c>
      <c r="G18092" s="40">
        <v>0</v>
      </c>
      <c r="J18092" s="3" t="s">
        <v>175</v>
      </c>
      <c r="L18092" s="2" t="s">
        <v>17</v>
      </c>
      <c r="M18092" s="16">
        <v>13000000</v>
      </c>
      <c r="N18092" s="16">
        <v>0</v>
      </c>
      <c r="U18092" s="82">
        <v>1</v>
      </c>
    </row>
    <row r="18093" spans="2:21" x14ac:dyDescent="0.35">
      <c r="B18093" s="58" t="s">
        <v>21343</v>
      </c>
      <c r="C18093" s="58" t="s">
        <v>8201</v>
      </c>
      <c r="D18093" s="58" t="s">
        <v>225</v>
      </c>
      <c r="E18093" s="58" t="s">
        <v>21343</v>
      </c>
      <c r="F18093" s="40">
        <v>45750</v>
      </c>
      <c r="G18093" s="40">
        <v>0</v>
      </c>
      <c r="J18093" s="3" t="s">
        <v>176</v>
      </c>
      <c r="L18093" s="2" t="s">
        <v>17</v>
      </c>
      <c r="M18093" s="16">
        <v>2000000</v>
      </c>
      <c r="N18093" s="16">
        <v>0</v>
      </c>
      <c r="U18093" s="82">
        <v>1</v>
      </c>
    </row>
    <row r="18094" spans="2:21" x14ac:dyDescent="0.35">
      <c r="B18094" s="58" t="s">
        <v>21344</v>
      </c>
      <c r="C18094" s="58" t="s">
        <v>8201</v>
      </c>
      <c r="D18094" s="58" t="s">
        <v>225</v>
      </c>
      <c r="E18094" s="58" t="s">
        <v>21344</v>
      </c>
      <c r="F18094" s="40">
        <v>45750</v>
      </c>
      <c r="G18094" s="40">
        <v>0</v>
      </c>
      <c r="J18094" s="3" t="s">
        <v>175</v>
      </c>
      <c r="L18094" s="2" t="s">
        <v>17</v>
      </c>
      <c r="M18094" s="16">
        <v>13000000</v>
      </c>
      <c r="N18094" s="16">
        <v>0</v>
      </c>
      <c r="U18094" s="82">
        <v>1</v>
      </c>
    </row>
    <row r="18095" spans="2:21" x14ac:dyDescent="0.35">
      <c r="B18095" s="58" t="s">
        <v>21344</v>
      </c>
      <c r="C18095" s="58" t="s">
        <v>8201</v>
      </c>
      <c r="D18095" s="58" t="s">
        <v>225</v>
      </c>
      <c r="E18095" s="58" t="s">
        <v>21344</v>
      </c>
      <c r="F18095" s="40">
        <v>45750</v>
      </c>
      <c r="G18095" s="40">
        <v>0</v>
      </c>
      <c r="J18095" s="3" t="s">
        <v>176</v>
      </c>
      <c r="L18095" s="2" t="s">
        <v>17</v>
      </c>
      <c r="M18095" s="16">
        <v>2000000</v>
      </c>
      <c r="N18095" s="16">
        <v>0</v>
      </c>
      <c r="U18095" s="82">
        <v>1</v>
      </c>
    </row>
    <row r="18096" spans="2:21" x14ac:dyDescent="0.35">
      <c r="B18096" s="58" t="s">
        <v>21345</v>
      </c>
      <c r="C18096" s="58" t="s">
        <v>8201</v>
      </c>
      <c r="D18096" s="58" t="s">
        <v>225</v>
      </c>
      <c r="E18096" s="58" t="s">
        <v>21345</v>
      </c>
      <c r="F18096" s="40">
        <v>45750</v>
      </c>
      <c r="G18096" s="40">
        <v>0</v>
      </c>
      <c r="J18096" s="3" t="s">
        <v>175</v>
      </c>
      <c r="L18096" s="2" t="s">
        <v>17</v>
      </c>
      <c r="M18096" s="16">
        <v>13000000</v>
      </c>
      <c r="N18096" s="16">
        <v>0</v>
      </c>
      <c r="U18096" s="82">
        <v>1</v>
      </c>
    </row>
    <row r="18097" spans="2:21" x14ac:dyDescent="0.35">
      <c r="B18097" s="58" t="s">
        <v>21345</v>
      </c>
      <c r="C18097" s="58" t="s">
        <v>8201</v>
      </c>
      <c r="D18097" s="58" t="s">
        <v>225</v>
      </c>
      <c r="E18097" s="58" t="s">
        <v>21345</v>
      </c>
      <c r="F18097" s="40">
        <v>45750</v>
      </c>
      <c r="G18097" s="40">
        <v>0</v>
      </c>
      <c r="J18097" s="3" t="s">
        <v>176</v>
      </c>
      <c r="L18097" s="2" t="s">
        <v>17</v>
      </c>
      <c r="M18097" s="16">
        <v>2000000</v>
      </c>
      <c r="N18097" s="16">
        <v>0</v>
      </c>
      <c r="U18097" s="82">
        <v>1</v>
      </c>
    </row>
    <row r="18098" spans="2:21" x14ac:dyDescent="0.35">
      <c r="B18098" s="58" t="s">
        <v>21346</v>
      </c>
      <c r="C18098" s="58" t="s">
        <v>8201</v>
      </c>
      <c r="D18098" s="58" t="s">
        <v>225</v>
      </c>
      <c r="E18098" s="58" t="s">
        <v>21346</v>
      </c>
      <c r="F18098" s="40">
        <v>45750</v>
      </c>
      <c r="G18098" s="40">
        <v>0</v>
      </c>
      <c r="J18098" s="3" t="s">
        <v>175</v>
      </c>
      <c r="L18098" s="2" t="s">
        <v>17</v>
      </c>
      <c r="M18098" s="16">
        <v>13000000</v>
      </c>
      <c r="N18098" s="16">
        <v>0</v>
      </c>
      <c r="U18098" s="82">
        <v>1</v>
      </c>
    </row>
    <row r="18099" spans="2:21" x14ac:dyDescent="0.35">
      <c r="B18099" s="58" t="s">
        <v>21346</v>
      </c>
      <c r="C18099" s="58" t="s">
        <v>8201</v>
      </c>
      <c r="D18099" s="58" t="s">
        <v>225</v>
      </c>
      <c r="E18099" s="58" t="s">
        <v>21346</v>
      </c>
      <c r="F18099" s="40">
        <v>45750</v>
      </c>
      <c r="G18099" s="40">
        <v>0</v>
      </c>
      <c r="J18099" s="3" t="s">
        <v>176</v>
      </c>
      <c r="L18099" s="2" t="s">
        <v>17</v>
      </c>
      <c r="M18099" s="16">
        <v>2000000</v>
      </c>
      <c r="N18099" s="16">
        <v>0</v>
      </c>
      <c r="U18099" s="82">
        <v>1</v>
      </c>
    </row>
    <row r="18100" spans="2:21" x14ac:dyDescent="0.35">
      <c r="B18100" s="58" t="s">
        <v>21347</v>
      </c>
      <c r="C18100" s="58" t="s">
        <v>4293</v>
      </c>
      <c r="D18100" s="58" t="s">
        <v>5274</v>
      </c>
      <c r="E18100" s="58" t="s">
        <v>21347</v>
      </c>
      <c r="F18100" s="40">
        <v>45474</v>
      </c>
      <c r="G18100" s="40">
        <v>45839</v>
      </c>
      <c r="J18100" s="3" t="s">
        <v>176</v>
      </c>
      <c r="L18100" s="2" t="s">
        <v>16</v>
      </c>
      <c r="M18100" s="16">
        <v>5000000</v>
      </c>
      <c r="N18100" s="16">
        <v>0</v>
      </c>
      <c r="U18100" s="82">
        <v>1</v>
      </c>
    </row>
    <row r="18101" spans="2:21" x14ac:dyDescent="0.35">
      <c r="B18101" s="58" t="s">
        <v>21348</v>
      </c>
      <c r="C18101" s="58" t="s">
        <v>5211</v>
      </c>
      <c r="D18101" s="58" t="s">
        <v>21349</v>
      </c>
      <c r="E18101" s="58" t="s">
        <v>21348</v>
      </c>
      <c r="F18101" s="40">
        <v>45299</v>
      </c>
      <c r="G18101" s="40">
        <v>45665</v>
      </c>
      <c r="J18101" s="3" t="s">
        <v>176</v>
      </c>
      <c r="L18101" s="2" t="s">
        <v>16</v>
      </c>
      <c r="M18101" s="16">
        <v>5000000</v>
      </c>
      <c r="N18101" s="16">
        <v>2500</v>
      </c>
      <c r="U18101" s="82">
        <v>1</v>
      </c>
    </row>
    <row r="18102" spans="2:21" x14ac:dyDescent="0.35">
      <c r="B18102" s="58" t="s">
        <v>21348</v>
      </c>
      <c r="C18102" s="58" t="s">
        <v>5211</v>
      </c>
      <c r="D18102" s="58" t="s">
        <v>21349</v>
      </c>
      <c r="E18102" s="58" t="s">
        <v>21348</v>
      </c>
      <c r="F18102" s="40">
        <v>45665</v>
      </c>
      <c r="G18102" s="40">
        <v>46030</v>
      </c>
      <c r="J18102" s="3" t="s">
        <v>176</v>
      </c>
      <c r="L18102" s="2" t="s">
        <v>16</v>
      </c>
      <c r="M18102" s="16">
        <v>5000000</v>
      </c>
      <c r="N18102" s="16">
        <v>0</v>
      </c>
      <c r="U18102" s="82">
        <v>1</v>
      </c>
    </row>
    <row r="18103" spans="2:21" x14ac:dyDescent="0.35">
      <c r="B18103" s="58" t="s">
        <v>21350</v>
      </c>
      <c r="C18103" s="58" t="s">
        <v>5211</v>
      </c>
      <c r="D18103" s="58" t="s">
        <v>21351</v>
      </c>
      <c r="E18103" s="58" t="s">
        <v>21350</v>
      </c>
      <c r="F18103" s="40">
        <v>45613</v>
      </c>
      <c r="G18103" s="40">
        <v>45978</v>
      </c>
      <c r="J18103" s="3" t="s">
        <v>176</v>
      </c>
      <c r="L18103" s="2" t="s">
        <v>16</v>
      </c>
      <c r="M18103" s="16">
        <v>5000000</v>
      </c>
      <c r="N18103" s="16">
        <v>0</v>
      </c>
      <c r="U18103" s="82">
        <v>1</v>
      </c>
    </row>
    <row r="18104" spans="2:21" x14ac:dyDescent="0.35">
      <c r="B18104" s="58" t="s">
        <v>21352</v>
      </c>
      <c r="C18104" s="58" t="s">
        <v>4293</v>
      </c>
      <c r="D18104" s="58" t="s">
        <v>21353</v>
      </c>
      <c r="E18104" s="58" t="s">
        <v>21352</v>
      </c>
      <c r="F18104" s="40">
        <v>45372</v>
      </c>
      <c r="G18104" s="40">
        <v>45737</v>
      </c>
      <c r="J18104" s="3" t="s">
        <v>176</v>
      </c>
      <c r="L18104" s="2" t="s">
        <v>16</v>
      </c>
      <c r="M18104" s="16">
        <v>25000</v>
      </c>
      <c r="N18104" s="16">
        <v>0</v>
      </c>
      <c r="U18104" s="82">
        <v>0.25</v>
      </c>
    </row>
    <row r="18105" spans="2:21" x14ac:dyDescent="0.35">
      <c r="B18105" s="58" t="s">
        <v>21354</v>
      </c>
      <c r="C18105" s="58" t="s">
        <v>4293</v>
      </c>
      <c r="D18105" s="58" t="s">
        <v>225</v>
      </c>
      <c r="E18105" s="58" t="s">
        <v>21354</v>
      </c>
      <c r="F18105" s="40">
        <v>45670</v>
      </c>
      <c r="G18105" s="40">
        <v>46035</v>
      </c>
      <c r="J18105" s="3" t="s">
        <v>176</v>
      </c>
      <c r="L18105" s="2" t="s">
        <v>16</v>
      </c>
      <c r="M18105" s="16">
        <v>2000000</v>
      </c>
      <c r="N18105" s="16">
        <v>2500</v>
      </c>
      <c r="U18105" s="82">
        <v>0.125</v>
      </c>
    </row>
    <row r="18106" spans="2:21" x14ac:dyDescent="0.35">
      <c r="B18106" s="58" t="s">
        <v>21355</v>
      </c>
      <c r="C18106" s="58" t="s">
        <v>4293</v>
      </c>
      <c r="D18106" s="58" t="s">
        <v>21356</v>
      </c>
      <c r="E18106" s="58" t="s">
        <v>21355</v>
      </c>
      <c r="F18106" s="40">
        <v>45505</v>
      </c>
      <c r="G18106" s="40">
        <v>45870</v>
      </c>
      <c r="J18106" s="3" t="s">
        <v>176</v>
      </c>
      <c r="L18106" s="2" t="s">
        <v>16</v>
      </c>
      <c r="M18106" s="16">
        <v>2000000</v>
      </c>
      <c r="N18106" s="16">
        <v>2500</v>
      </c>
      <c r="U18106" s="82">
        <v>1</v>
      </c>
    </row>
    <row r="18107" spans="2:21" x14ac:dyDescent="0.35">
      <c r="B18107" s="58" t="s">
        <v>21357</v>
      </c>
      <c r="C18107" s="58" t="s">
        <v>4293</v>
      </c>
      <c r="D18107" s="58" t="s">
        <v>21358</v>
      </c>
      <c r="E18107" s="58" t="s">
        <v>21357</v>
      </c>
      <c r="F18107" s="40">
        <v>45337</v>
      </c>
      <c r="G18107" s="40">
        <v>45703</v>
      </c>
      <c r="J18107" s="3" t="s">
        <v>176</v>
      </c>
      <c r="L18107" s="2" t="s">
        <v>16</v>
      </c>
      <c r="M18107" s="16">
        <v>5000000</v>
      </c>
      <c r="N18107" s="16">
        <v>2500</v>
      </c>
      <c r="U18107" s="82">
        <v>0.2</v>
      </c>
    </row>
    <row r="18108" spans="2:21" x14ac:dyDescent="0.35">
      <c r="B18108" s="58" t="s">
        <v>21359</v>
      </c>
      <c r="C18108" s="58" t="s">
        <v>4293</v>
      </c>
      <c r="D18108" s="58" t="s">
        <v>21360</v>
      </c>
      <c r="E18108" s="58" t="s">
        <v>21359</v>
      </c>
      <c r="F18108" s="40">
        <v>45184</v>
      </c>
      <c r="G18108" s="40">
        <v>45550</v>
      </c>
      <c r="J18108" s="3" t="s">
        <v>176</v>
      </c>
      <c r="L18108" s="2" t="s">
        <v>16</v>
      </c>
      <c r="M18108" s="16">
        <v>2000000</v>
      </c>
      <c r="N18108" s="16">
        <v>1000</v>
      </c>
      <c r="U18108" s="82">
        <v>1</v>
      </c>
    </row>
    <row r="18109" spans="2:21" x14ac:dyDescent="0.35">
      <c r="B18109" s="58" t="s">
        <v>21359</v>
      </c>
      <c r="C18109" s="58" t="s">
        <v>4293</v>
      </c>
      <c r="D18109" s="58" t="s">
        <v>21360</v>
      </c>
      <c r="E18109" s="58" t="s">
        <v>21359</v>
      </c>
      <c r="F18109" s="40">
        <v>45550</v>
      </c>
      <c r="G18109" s="40">
        <v>45915</v>
      </c>
      <c r="J18109" s="3" t="s">
        <v>176</v>
      </c>
      <c r="L18109" s="2" t="s">
        <v>16</v>
      </c>
      <c r="M18109" s="16">
        <v>2000000</v>
      </c>
      <c r="N18109" s="16">
        <v>1000</v>
      </c>
      <c r="U18109" s="82">
        <v>1</v>
      </c>
    </row>
    <row r="18110" spans="2:21" x14ac:dyDescent="0.35">
      <c r="B18110" s="58" t="s">
        <v>21359</v>
      </c>
      <c r="C18110" s="58" t="s">
        <v>4293</v>
      </c>
      <c r="D18110" s="58" t="s">
        <v>21360</v>
      </c>
      <c r="E18110" s="58" t="s">
        <v>21359</v>
      </c>
      <c r="F18110" s="40">
        <v>45623</v>
      </c>
      <c r="G18110" s="40">
        <v>45915</v>
      </c>
      <c r="J18110" s="3" t="s">
        <v>176</v>
      </c>
      <c r="L18110" s="2" t="s">
        <v>16</v>
      </c>
      <c r="M18110" s="16">
        <v>2000000</v>
      </c>
      <c r="N18110" s="16">
        <v>1000</v>
      </c>
      <c r="U18110" s="82">
        <v>1</v>
      </c>
    </row>
    <row r="18111" spans="2:21" x14ac:dyDescent="0.35">
      <c r="B18111" s="58" t="s">
        <v>21361</v>
      </c>
      <c r="C18111" s="58" t="s">
        <v>4293</v>
      </c>
      <c r="D18111" s="58" t="s">
        <v>225</v>
      </c>
      <c r="E18111" s="58" t="s">
        <v>21361</v>
      </c>
      <c r="F18111" s="40">
        <v>45525</v>
      </c>
      <c r="G18111" s="40">
        <v>45890</v>
      </c>
      <c r="J18111" s="3" t="s">
        <v>176</v>
      </c>
      <c r="L18111" s="2" t="s">
        <v>16</v>
      </c>
      <c r="M18111" s="16">
        <v>2000000</v>
      </c>
      <c r="N18111" s="16">
        <v>5000</v>
      </c>
      <c r="U18111" s="82">
        <v>0.125</v>
      </c>
    </row>
    <row r="18112" spans="2:21" x14ac:dyDescent="0.35">
      <c r="B18112" s="58" t="s">
        <v>21362</v>
      </c>
      <c r="C18112" s="58" t="s">
        <v>4293</v>
      </c>
      <c r="D18112" s="58" t="s">
        <v>225</v>
      </c>
      <c r="E18112" s="58" t="s">
        <v>21362</v>
      </c>
      <c r="F18112" s="40">
        <v>45523</v>
      </c>
      <c r="G18112" s="40">
        <v>45888</v>
      </c>
      <c r="J18112" s="3" t="s">
        <v>176</v>
      </c>
      <c r="L18112" s="2" t="s">
        <v>16</v>
      </c>
      <c r="M18112" s="16">
        <v>2000000</v>
      </c>
      <c r="N18112" s="16">
        <v>2500</v>
      </c>
      <c r="U18112" s="82">
        <v>0.125</v>
      </c>
    </row>
    <row r="18113" spans="2:21" x14ac:dyDescent="0.35">
      <c r="B18113" s="58" t="s">
        <v>21363</v>
      </c>
      <c r="C18113" s="58" t="s">
        <v>4293</v>
      </c>
      <c r="D18113" s="58" t="s">
        <v>225</v>
      </c>
      <c r="E18113" s="58" t="s">
        <v>21363</v>
      </c>
      <c r="F18113" s="40">
        <v>45627</v>
      </c>
      <c r="G18113" s="40">
        <v>45992</v>
      </c>
      <c r="J18113" s="3" t="s">
        <v>176</v>
      </c>
      <c r="L18113" s="2" t="s">
        <v>16</v>
      </c>
      <c r="M18113" s="16">
        <v>10000000</v>
      </c>
      <c r="N18113" s="16">
        <v>2500</v>
      </c>
      <c r="U18113" s="82">
        <v>0.125</v>
      </c>
    </row>
    <row r="18114" spans="2:21" x14ac:dyDescent="0.35">
      <c r="B18114" s="58" t="s">
        <v>21364</v>
      </c>
      <c r="C18114" s="58" t="s">
        <v>4293</v>
      </c>
      <c r="D18114" s="58" t="s">
        <v>225</v>
      </c>
      <c r="E18114" s="58" t="s">
        <v>21364</v>
      </c>
      <c r="F18114" s="40">
        <v>45554</v>
      </c>
      <c r="G18114" s="40">
        <v>45919</v>
      </c>
      <c r="J18114" s="3" t="s">
        <v>176</v>
      </c>
      <c r="L18114" s="2" t="s">
        <v>16</v>
      </c>
      <c r="M18114" s="16">
        <v>5000000</v>
      </c>
      <c r="N18114" s="16">
        <v>2500</v>
      </c>
      <c r="U18114" s="82">
        <v>0.125</v>
      </c>
    </row>
    <row r="18115" spans="2:21" x14ac:dyDescent="0.35">
      <c r="B18115" s="58" t="s">
        <v>21365</v>
      </c>
      <c r="C18115" s="58" t="s">
        <v>4293</v>
      </c>
      <c r="D18115" s="58" t="s">
        <v>225</v>
      </c>
      <c r="E18115" s="58" t="s">
        <v>21365</v>
      </c>
      <c r="F18115" s="40">
        <v>45572</v>
      </c>
      <c r="G18115" s="40">
        <v>45937</v>
      </c>
      <c r="J18115" s="3" t="s">
        <v>176</v>
      </c>
      <c r="L18115" s="2" t="s">
        <v>16</v>
      </c>
      <c r="M18115" s="16">
        <v>2000000</v>
      </c>
      <c r="N18115" s="16">
        <v>1000</v>
      </c>
      <c r="U18115" s="82">
        <v>0.125</v>
      </c>
    </row>
    <row r="18116" spans="2:21" x14ac:dyDescent="0.35">
      <c r="B18116" s="58" t="s">
        <v>21366</v>
      </c>
      <c r="C18116" s="58" t="s">
        <v>4293</v>
      </c>
      <c r="D18116" s="58" t="s">
        <v>225</v>
      </c>
      <c r="E18116" s="58" t="s">
        <v>21366</v>
      </c>
      <c r="F18116" s="40">
        <v>45536</v>
      </c>
      <c r="G18116" s="40">
        <v>45901</v>
      </c>
      <c r="J18116" s="3" t="s">
        <v>176</v>
      </c>
      <c r="L18116" s="2" t="s">
        <v>16</v>
      </c>
      <c r="M18116" s="16">
        <v>2000000</v>
      </c>
      <c r="N18116" s="16">
        <v>2500</v>
      </c>
      <c r="U18116" s="82">
        <v>0.125</v>
      </c>
    </row>
    <row r="18117" spans="2:21" x14ac:dyDescent="0.35">
      <c r="B18117" s="58" t="s">
        <v>21367</v>
      </c>
      <c r="C18117" s="58" t="s">
        <v>4293</v>
      </c>
      <c r="D18117" s="58" t="s">
        <v>225</v>
      </c>
      <c r="E18117" s="58" t="s">
        <v>21367</v>
      </c>
      <c r="F18117" s="40">
        <v>45526</v>
      </c>
      <c r="G18117" s="40">
        <v>45891</v>
      </c>
      <c r="J18117" s="3" t="s">
        <v>176</v>
      </c>
      <c r="L18117" s="2" t="s">
        <v>16</v>
      </c>
      <c r="M18117" s="16">
        <v>1000000</v>
      </c>
      <c r="N18117" s="16">
        <v>2500</v>
      </c>
      <c r="U18117" s="82">
        <v>0.125</v>
      </c>
    </row>
    <row r="18118" spans="2:21" x14ac:dyDescent="0.35">
      <c r="B18118" s="58" t="s">
        <v>21368</v>
      </c>
      <c r="C18118" s="58" t="s">
        <v>4293</v>
      </c>
      <c r="D18118" s="58" t="s">
        <v>225</v>
      </c>
      <c r="E18118" s="58" t="s">
        <v>21368</v>
      </c>
      <c r="F18118" s="40">
        <v>45626</v>
      </c>
      <c r="G18118" s="40">
        <v>45991</v>
      </c>
      <c r="J18118" s="3" t="s">
        <v>176</v>
      </c>
      <c r="L18118" s="2" t="s">
        <v>16</v>
      </c>
      <c r="M18118" s="16">
        <v>2000000</v>
      </c>
      <c r="N18118" s="16">
        <v>2500</v>
      </c>
      <c r="U18118" s="82">
        <v>0.125</v>
      </c>
    </row>
    <row r="18119" spans="2:21" x14ac:dyDescent="0.35">
      <c r="B18119" s="58" t="s">
        <v>21369</v>
      </c>
      <c r="C18119" s="58" t="s">
        <v>4293</v>
      </c>
      <c r="D18119" s="58" t="s">
        <v>225</v>
      </c>
      <c r="E18119" s="58" t="s">
        <v>21369</v>
      </c>
      <c r="F18119" s="40">
        <v>45476</v>
      </c>
      <c r="G18119" s="40">
        <v>45841</v>
      </c>
      <c r="J18119" s="3" t="s">
        <v>176</v>
      </c>
      <c r="L18119" s="2" t="s">
        <v>16</v>
      </c>
      <c r="M18119" s="16">
        <v>5000000</v>
      </c>
      <c r="N18119" s="16">
        <v>2500</v>
      </c>
      <c r="U18119" s="82">
        <v>0.125</v>
      </c>
    </row>
    <row r="18120" spans="2:21" x14ac:dyDescent="0.35">
      <c r="B18120" s="58" t="s">
        <v>21370</v>
      </c>
      <c r="C18120" s="58" t="s">
        <v>4293</v>
      </c>
      <c r="D18120" s="58" t="s">
        <v>225</v>
      </c>
      <c r="E18120" s="58" t="s">
        <v>21370</v>
      </c>
      <c r="F18120" s="40">
        <v>45627</v>
      </c>
      <c r="G18120" s="40">
        <v>45992</v>
      </c>
      <c r="J18120" s="3" t="s">
        <v>176</v>
      </c>
      <c r="L18120" s="2" t="s">
        <v>16</v>
      </c>
      <c r="M18120" s="16">
        <v>2000000</v>
      </c>
      <c r="N18120" s="16">
        <v>2500</v>
      </c>
      <c r="U18120" s="82">
        <v>0.125</v>
      </c>
    </row>
    <row r="18121" spans="2:21" x14ac:dyDescent="0.35">
      <c r="B18121" s="58" t="s">
        <v>21371</v>
      </c>
      <c r="C18121" s="58" t="s">
        <v>4293</v>
      </c>
      <c r="D18121" s="58" t="s">
        <v>225</v>
      </c>
      <c r="E18121" s="58" t="s">
        <v>21371</v>
      </c>
      <c r="F18121" s="40">
        <v>45678</v>
      </c>
      <c r="G18121" s="40">
        <v>46043</v>
      </c>
      <c r="J18121" s="3" t="s">
        <v>176</v>
      </c>
      <c r="L18121" s="2" t="s">
        <v>16</v>
      </c>
      <c r="M18121" s="16">
        <v>2000000</v>
      </c>
      <c r="N18121" s="16">
        <v>2500</v>
      </c>
      <c r="U18121" s="82">
        <v>0.125</v>
      </c>
    </row>
    <row r="18122" spans="2:21" x14ac:dyDescent="0.35">
      <c r="B18122" s="58" t="s">
        <v>21372</v>
      </c>
      <c r="C18122" s="58" t="s">
        <v>4293</v>
      </c>
      <c r="D18122" s="58" t="s">
        <v>225</v>
      </c>
      <c r="E18122" s="58" t="s">
        <v>21372</v>
      </c>
      <c r="F18122" s="40">
        <v>45505</v>
      </c>
      <c r="G18122" s="40">
        <v>45870</v>
      </c>
      <c r="J18122" s="3" t="s">
        <v>176</v>
      </c>
      <c r="L18122" s="2" t="s">
        <v>16</v>
      </c>
      <c r="M18122" s="16">
        <v>2000000</v>
      </c>
      <c r="N18122" s="16">
        <v>2500</v>
      </c>
      <c r="U18122" s="82">
        <v>0.125</v>
      </c>
    </row>
    <row r="18123" spans="2:21" x14ac:dyDescent="0.35">
      <c r="B18123" s="58" t="s">
        <v>21373</v>
      </c>
      <c r="C18123" s="58" t="s">
        <v>4293</v>
      </c>
      <c r="D18123" s="58" t="s">
        <v>225</v>
      </c>
      <c r="E18123" s="58" t="s">
        <v>21373</v>
      </c>
      <c r="F18123" s="40">
        <v>45474</v>
      </c>
      <c r="G18123" s="40">
        <v>45839</v>
      </c>
      <c r="J18123" s="3" t="s">
        <v>176</v>
      </c>
      <c r="L18123" s="2" t="s">
        <v>16</v>
      </c>
      <c r="M18123" s="16">
        <v>5000000</v>
      </c>
      <c r="N18123" s="16">
        <v>5000</v>
      </c>
      <c r="U18123" s="82">
        <v>0.125</v>
      </c>
    </row>
    <row r="18124" spans="2:21" x14ac:dyDescent="0.35">
      <c r="B18124" s="58" t="s">
        <v>21374</v>
      </c>
      <c r="C18124" s="58" t="s">
        <v>4293</v>
      </c>
      <c r="D18124" s="58" t="s">
        <v>225</v>
      </c>
      <c r="E18124" s="58" t="s">
        <v>21374</v>
      </c>
      <c r="F18124" s="40">
        <v>45536</v>
      </c>
      <c r="G18124" s="40">
        <v>45901</v>
      </c>
      <c r="J18124" s="3" t="s">
        <v>176</v>
      </c>
      <c r="L18124" s="2" t="s">
        <v>16</v>
      </c>
      <c r="M18124" s="16">
        <v>2000000</v>
      </c>
      <c r="N18124" s="16">
        <v>2500</v>
      </c>
      <c r="U18124" s="82">
        <v>0.125</v>
      </c>
    </row>
    <row r="18125" spans="2:21" x14ac:dyDescent="0.35">
      <c r="B18125" s="58" t="s">
        <v>21375</v>
      </c>
      <c r="C18125" s="58" t="s">
        <v>4293</v>
      </c>
      <c r="D18125" s="58" t="s">
        <v>225</v>
      </c>
      <c r="E18125" s="58" t="s">
        <v>21375</v>
      </c>
      <c r="F18125" s="40">
        <v>45682</v>
      </c>
      <c r="G18125" s="40">
        <v>46047</v>
      </c>
      <c r="J18125" s="3" t="s">
        <v>176</v>
      </c>
      <c r="L18125" s="2" t="s">
        <v>16</v>
      </c>
      <c r="M18125" s="16">
        <v>2000000</v>
      </c>
      <c r="N18125" s="16">
        <v>2500</v>
      </c>
      <c r="U18125" s="82">
        <v>0.125</v>
      </c>
    </row>
    <row r="18126" spans="2:21" x14ac:dyDescent="0.35">
      <c r="B18126" s="58" t="s">
        <v>21376</v>
      </c>
      <c r="C18126" s="58" t="s">
        <v>4293</v>
      </c>
      <c r="D18126" s="58" t="s">
        <v>225</v>
      </c>
      <c r="E18126" s="58" t="s">
        <v>21376</v>
      </c>
      <c r="F18126" s="40">
        <v>45536</v>
      </c>
      <c r="G18126" s="40">
        <v>45901</v>
      </c>
      <c r="J18126" s="3" t="s">
        <v>176</v>
      </c>
      <c r="L18126" s="2" t="s">
        <v>16</v>
      </c>
      <c r="M18126" s="16">
        <v>2000000</v>
      </c>
      <c r="N18126" s="16">
        <v>2500</v>
      </c>
      <c r="U18126" s="82">
        <v>0.125</v>
      </c>
    </row>
    <row r="18127" spans="2:21" x14ac:dyDescent="0.35">
      <c r="B18127" s="58" t="s">
        <v>21377</v>
      </c>
      <c r="C18127" s="58" t="s">
        <v>4293</v>
      </c>
      <c r="D18127" s="58" t="s">
        <v>21378</v>
      </c>
      <c r="E18127" s="58" t="s">
        <v>21377</v>
      </c>
      <c r="F18127" s="40">
        <v>45322</v>
      </c>
      <c r="G18127" s="40">
        <v>45688</v>
      </c>
      <c r="J18127" s="3" t="s">
        <v>176</v>
      </c>
      <c r="L18127" s="2" t="s">
        <v>16</v>
      </c>
      <c r="M18127" s="16">
        <v>5000000</v>
      </c>
      <c r="N18127" s="16">
        <v>2500</v>
      </c>
      <c r="U18127" s="82">
        <v>1</v>
      </c>
    </row>
    <row r="18128" spans="2:21" x14ac:dyDescent="0.35">
      <c r="B18128" s="58" t="s">
        <v>21379</v>
      </c>
      <c r="C18128" s="58" t="s">
        <v>4293</v>
      </c>
      <c r="D18128" s="58" t="s">
        <v>225</v>
      </c>
      <c r="E18128" s="58" t="s">
        <v>21379</v>
      </c>
      <c r="F18128" s="40">
        <v>45477</v>
      </c>
      <c r="G18128" s="40">
        <v>45842</v>
      </c>
      <c r="J18128" s="3" t="s">
        <v>176</v>
      </c>
      <c r="L18128" s="2" t="s">
        <v>16</v>
      </c>
      <c r="M18128" s="16">
        <v>2000000</v>
      </c>
      <c r="N18128" s="16">
        <v>2500</v>
      </c>
      <c r="U18128" s="82">
        <v>0.125</v>
      </c>
    </row>
    <row r="18129" spans="2:21" x14ac:dyDescent="0.35">
      <c r="B18129" s="58" t="s">
        <v>21380</v>
      </c>
      <c r="C18129" s="58" t="s">
        <v>4293</v>
      </c>
      <c r="D18129" s="58" t="s">
        <v>225</v>
      </c>
      <c r="E18129" s="58" t="s">
        <v>21380</v>
      </c>
      <c r="F18129" s="40">
        <v>45639</v>
      </c>
      <c r="G18129" s="40">
        <v>46004</v>
      </c>
      <c r="J18129" s="3" t="s">
        <v>176</v>
      </c>
      <c r="L18129" s="2" t="s">
        <v>16</v>
      </c>
      <c r="M18129" s="16">
        <v>2000000</v>
      </c>
      <c r="N18129" s="16">
        <v>2500</v>
      </c>
      <c r="U18129" s="82">
        <v>0.125</v>
      </c>
    </row>
    <row r="18130" spans="2:21" x14ac:dyDescent="0.35">
      <c r="B18130" s="58" t="s">
        <v>21381</v>
      </c>
      <c r="C18130" s="58" t="s">
        <v>4293</v>
      </c>
      <c r="D18130" s="58" t="s">
        <v>225</v>
      </c>
      <c r="E18130" s="58" t="s">
        <v>21381</v>
      </c>
      <c r="F18130" s="40">
        <v>45657</v>
      </c>
      <c r="G18130" s="40">
        <v>46022</v>
      </c>
      <c r="J18130" s="3" t="s">
        <v>176</v>
      </c>
      <c r="L18130" s="2" t="s">
        <v>16</v>
      </c>
      <c r="M18130" s="16">
        <v>2000000</v>
      </c>
      <c r="N18130" s="16">
        <v>2500</v>
      </c>
      <c r="U18130" s="82">
        <v>0.125</v>
      </c>
    </row>
    <row r="18131" spans="2:21" x14ac:dyDescent="0.35">
      <c r="B18131" s="58" t="s">
        <v>21382</v>
      </c>
      <c r="C18131" s="58" t="s">
        <v>4293</v>
      </c>
      <c r="D18131" s="58" t="s">
        <v>225</v>
      </c>
      <c r="E18131" s="58" t="s">
        <v>21382</v>
      </c>
      <c r="F18131" s="40">
        <v>45673</v>
      </c>
      <c r="G18131" s="40">
        <v>46038</v>
      </c>
      <c r="J18131" s="3" t="s">
        <v>176</v>
      </c>
      <c r="L18131" s="2" t="s">
        <v>16</v>
      </c>
      <c r="M18131" s="16">
        <v>2000000</v>
      </c>
      <c r="N18131" s="16">
        <v>2500</v>
      </c>
      <c r="U18131" s="82">
        <v>0.125</v>
      </c>
    </row>
    <row r="18132" spans="2:21" x14ac:dyDescent="0.35">
      <c r="B18132" s="58" t="s">
        <v>21383</v>
      </c>
      <c r="C18132" s="58" t="s">
        <v>4293</v>
      </c>
      <c r="D18132" s="58" t="s">
        <v>225</v>
      </c>
      <c r="E18132" s="58" t="s">
        <v>21383</v>
      </c>
      <c r="F18132" s="40">
        <v>45517</v>
      </c>
      <c r="G18132" s="40">
        <v>45882</v>
      </c>
      <c r="J18132" s="3" t="s">
        <v>176</v>
      </c>
      <c r="L18132" s="2" t="s">
        <v>16</v>
      </c>
      <c r="M18132" s="16">
        <v>2000000</v>
      </c>
      <c r="N18132" s="16">
        <v>2500</v>
      </c>
      <c r="U18132" s="82">
        <v>0.125</v>
      </c>
    </row>
    <row r="18133" spans="2:21" x14ac:dyDescent="0.35">
      <c r="B18133" s="58" t="s">
        <v>21384</v>
      </c>
      <c r="C18133" s="58" t="s">
        <v>4293</v>
      </c>
      <c r="D18133" s="58" t="s">
        <v>225</v>
      </c>
      <c r="E18133" s="58" t="s">
        <v>21384</v>
      </c>
      <c r="F18133" s="40">
        <v>45549</v>
      </c>
      <c r="G18133" s="40">
        <v>45914</v>
      </c>
      <c r="J18133" s="3" t="s">
        <v>176</v>
      </c>
      <c r="L18133" s="2" t="s">
        <v>16</v>
      </c>
      <c r="M18133" s="16">
        <v>2000000</v>
      </c>
      <c r="N18133" s="16">
        <v>2500</v>
      </c>
      <c r="U18133" s="82">
        <v>0.125</v>
      </c>
    </row>
    <row r="18134" spans="2:21" x14ac:dyDescent="0.35">
      <c r="B18134" s="58" t="s">
        <v>21385</v>
      </c>
      <c r="C18134" s="58" t="s">
        <v>4293</v>
      </c>
      <c r="D18134" s="58" t="s">
        <v>225</v>
      </c>
      <c r="E18134" s="58" t="s">
        <v>21385</v>
      </c>
      <c r="F18134" s="40">
        <v>45688</v>
      </c>
      <c r="G18134" s="40">
        <v>46053</v>
      </c>
      <c r="J18134" s="3" t="s">
        <v>176</v>
      </c>
      <c r="L18134" s="2" t="s">
        <v>16</v>
      </c>
      <c r="M18134" s="16">
        <v>5000000</v>
      </c>
      <c r="N18134" s="16">
        <v>1000</v>
      </c>
      <c r="U18134" s="82">
        <v>0.125</v>
      </c>
    </row>
    <row r="18135" spans="2:21" x14ac:dyDescent="0.35">
      <c r="B18135" s="58" t="s">
        <v>21386</v>
      </c>
      <c r="C18135" s="58" t="s">
        <v>4293</v>
      </c>
      <c r="D18135" s="58" t="s">
        <v>21387</v>
      </c>
      <c r="E18135" s="58" t="s">
        <v>21386</v>
      </c>
      <c r="F18135" s="40">
        <v>45657</v>
      </c>
      <c r="G18135" s="40">
        <v>46022</v>
      </c>
      <c r="J18135" s="3" t="s">
        <v>176</v>
      </c>
      <c r="L18135" s="2" t="s">
        <v>16</v>
      </c>
      <c r="M18135" s="16">
        <v>10000000</v>
      </c>
      <c r="N18135" s="16">
        <v>0</v>
      </c>
      <c r="U18135" s="82">
        <v>0.125</v>
      </c>
    </row>
    <row r="18136" spans="2:21" x14ac:dyDescent="0.35">
      <c r="B18136" s="58" t="s">
        <v>21388</v>
      </c>
      <c r="C18136" s="58" t="s">
        <v>4293</v>
      </c>
      <c r="D18136" s="58" t="s">
        <v>225</v>
      </c>
      <c r="E18136" s="58" t="s">
        <v>21388</v>
      </c>
      <c r="F18136" s="40">
        <v>45634</v>
      </c>
      <c r="G18136" s="40">
        <v>45999</v>
      </c>
      <c r="J18136" s="3" t="s">
        <v>176</v>
      </c>
      <c r="L18136" s="2" t="s">
        <v>16</v>
      </c>
      <c r="M18136" s="16">
        <v>5000000</v>
      </c>
      <c r="N18136" s="16">
        <v>2500</v>
      </c>
      <c r="U18136" s="82">
        <v>0.125</v>
      </c>
    </row>
    <row r="18137" spans="2:21" x14ac:dyDescent="0.35">
      <c r="B18137" s="58" t="s">
        <v>21389</v>
      </c>
      <c r="C18137" s="58" t="s">
        <v>4293</v>
      </c>
      <c r="D18137" s="58" t="s">
        <v>225</v>
      </c>
      <c r="E18137" s="58" t="s">
        <v>21389</v>
      </c>
      <c r="F18137" s="40">
        <v>45501</v>
      </c>
      <c r="G18137" s="40">
        <v>45866</v>
      </c>
      <c r="J18137" s="3" t="s">
        <v>176</v>
      </c>
      <c r="L18137" s="2" t="s">
        <v>16</v>
      </c>
      <c r="M18137" s="16">
        <v>5000000</v>
      </c>
      <c r="N18137" s="16">
        <v>2500</v>
      </c>
      <c r="U18137" s="82">
        <v>0.125</v>
      </c>
    </row>
    <row r="18138" spans="2:21" x14ac:dyDescent="0.35">
      <c r="B18138" s="58" t="s">
        <v>21390</v>
      </c>
      <c r="C18138" s="58" t="s">
        <v>4293</v>
      </c>
      <c r="D18138" s="58" t="s">
        <v>225</v>
      </c>
      <c r="E18138" s="58" t="s">
        <v>21390</v>
      </c>
      <c r="F18138" s="40">
        <v>45513</v>
      </c>
      <c r="G18138" s="40">
        <v>45878</v>
      </c>
      <c r="J18138" s="3" t="s">
        <v>176</v>
      </c>
      <c r="L18138" s="2" t="s">
        <v>16</v>
      </c>
      <c r="M18138" s="16">
        <v>10000000</v>
      </c>
      <c r="N18138" s="16">
        <v>2500</v>
      </c>
      <c r="U18138" s="82">
        <v>0.125</v>
      </c>
    </row>
    <row r="18139" spans="2:21" x14ac:dyDescent="0.35">
      <c r="B18139" s="58" t="s">
        <v>21391</v>
      </c>
      <c r="C18139" s="58" t="s">
        <v>4293</v>
      </c>
      <c r="D18139" s="58" t="s">
        <v>225</v>
      </c>
      <c r="E18139" s="58" t="s">
        <v>21391</v>
      </c>
      <c r="F18139" s="40">
        <v>45634</v>
      </c>
      <c r="G18139" s="40">
        <v>45999</v>
      </c>
      <c r="J18139" s="3" t="s">
        <v>176</v>
      </c>
      <c r="L18139" s="2" t="s">
        <v>16</v>
      </c>
      <c r="M18139" s="16">
        <v>2000000</v>
      </c>
      <c r="N18139" s="16">
        <v>2500</v>
      </c>
      <c r="U18139" s="82">
        <v>0.125</v>
      </c>
    </row>
    <row r="18140" spans="2:21" x14ac:dyDescent="0.35">
      <c r="B18140" s="58" t="s">
        <v>21392</v>
      </c>
      <c r="C18140" s="58" t="s">
        <v>4293</v>
      </c>
      <c r="D18140" s="58" t="s">
        <v>225</v>
      </c>
      <c r="E18140" s="58" t="s">
        <v>21392</v>
      </c>
      <c r="F18140" s="40">
        <v>45535</v>
      </c>
      <c r="G18140" s="40">
        <v>45900</v>
      </c>
      <c r="J18140" s="3" t="s">
        <v>176</v>
      </c>
      <c r="L18140" s="2" t="s">
        <v>16</v>
      </c>
      <c r="M18140" s="16">
        <v>10000000</v>
      </c>
      <c r="N18140" s="16">
        <v>1000</v>
      </c>
      <c r="U18140" s="82">
        <v>0.125</v>
      </c>
    </row>
    <row r="18141" spans="2:21" x14ac:dyDescent="0.35">
      <c r="B18141" s="58" t="s">
        <v>21393</v>
      </c>
      <c r="C18141" s="58" t="s">
        <v>4293</v>
      </c>
      <c r="D18141" s="58" t="s">
        <v>225</v>
      </c>
      <c r="E18141" s="58" t="s">
        <v>21393</v>
      </c>
      <c r="F18141" s="40">
        <v>45670</v>
      </c>
      <c r="G18141" s="40">
        <v>46035</v>
      </c>
      <c r="J18141" s="3" t="s">
        <v>176</v>
      </c>
      <c r="L18141" s="2" t="s">
        <v>16</v>
      </c>
      <c r="M18141" s="16">
        <v>2000000</v>
      </c>
      <c r="N18141" s="16">
        <v>2500</v>
      </c>
      <c r="U18141" s="82">
        <v>0.125</v>
      </c>
    </row>
    <row r="18142" spans="2:21" x14ac:dyDescent="0.35">
      <c r="B18142" s="58" t="s">
        <v>21394</v>
      </c>
      <c r="C18142" s="58" t="s">
        <v>4293</v>
      </c>
      <c r="D18142" s="58" t="s">
        <v>225</v>
      </c>
      <c r="E18142" s="58" t="s">
        <v>21394</v>
      </c>
      <c r="F18142" s="40">
        <v>45677</v>
      </c>
      <c r="G18142" s="40">
        <v>45858</v>
      </c>
      <c r="J18142" s="3" t="s">
        <v>176</v>
      </c>
      <c r="L18142" s="2" t="s">
        <v>16</v>
      </c>
      <c r="M18142" s="16">
        <v>2000000</v>
      </c>
      <c r="N18142" s="16">
        <v>2500</v>
      </c>
      <c r="U18142" s="82">
        <v>0.125</v>
      </c>
    </row>
    <row r="18143" spans="2:21" x14ac:dyDescent="0.35">
      <c r="B18143" s="58" t="s">
        <v>21395</v>
      </c>
      <c r="C18143" s="58" t="s">
        <v>4293</v>
      </c>
      <c r="D18143" s="58" t="s">
        <v>225</v>
      </c>
      <c r="E18143" s="58" t="s">
        <v>21395</v>
      </c>
      <c r="F18143" s="40">
        <v>45598</v>
      </c>
      <c r="G18143" s="40">
        <v>45963</v>
      </c>
      <c r="J18143" s="3" t="s">
        <v>176</v>
      </c>
      <c r="L18143" s="2" t="s">
        <v>16</v>
      </c>
      <c r="M18143" s="16">
        <v>2000000</v>
      </c>
      <c r="N18143" s="16">
        <v>2500</v>
      </c>
      <c r="U18143" s="82">
        <v>0.125</v>
      </c>
    </row>
    <row r="18144" spans="2:21" x14ac:dyDescent="0.35">
      <c r="B18144" s="58" t="s">
        <v>21396</v>
      </c>
      <c r="C18144" s="58" t="s">
        <v>4293</v>
      </c>
      <c r="D18144" s="58" t="s">
        <v>225</v>
      </c>
      <c r="E18144" s="58" t="s">
        <v>21396</v>
      </c>
      <c r="F18144" s="40">
        <v>45657</v>
      </c>
      <c r="G18144" s="40">
        <v>46022</v>
      </c>
      <c r="J18144" s="3" t="s">
        <v>176</v>
      </c>
      <c r="L18144" s="2" t="s">
        <v>16</v>
      </c>
      <c r="M18144" s="16">
        <v>5000000</v>
      </c>
      <c r="N18144" s="16">
        <v>2500</v>
      </c>
      <c r="U18144" s="82">
        <v>0.125</v>
      </c>
    </row>
    <row r="18145" spans="2:21" x14ac:dyDescent="0.35">
      <c r="B18145" s="58" t="s">
        <v>21397</v>
      </c>
      <c r="C18145" s="58" t="s">
        <v>4293</v>
      </c>
      <c r="D18145" s="58" t="s">
        <v>225</v>
      </c>
      <c r="E18145" s="58" t="s">
        <v>21397</v>
      </c>
      <c r="F18145" s="40">
        <v>45663</v>
      </c>
      <c r="G18145" s="40">
        <v>46028</v>
      </c>
      <c r="J18145" s="3" t="s">
        <v>176</v>
      </c>
      <c r="L18145" s="2" t="s">
        <v>16</v>
      </c>
      <c r="M18145" s="16">
        <v>2000000</v>
      </c>
      <c r="N18145" s="16">
        <v>2500</v>
      </c>
      <c r="U18145" s="82">
        <v>0.125</v>
      </c>
    </row>
    <row r="18146" spans="2:21" x14ac:dyDescent="0.35">
      <c r="B18146" s="58" t="s">
        <v>21398</v>
      </c>
      <c r="C18146" s="58" t="s">
        <v>4293</v>
      </c>
      <c r="D18146" s="58" t="s">
        <v>225</v>
      </c>
      <c r="E18146" s="58" t="s">
        <v>21398</v>
      </c>
      <c r="F18146" s="40">
        <v>45529</v>
      </c>
      <c r="G18146" s="40">
        <v>45894</v>
      </c>
      <c r="J18146" s="3" t="s">
        <v>176</v>
      </c>
      <c r="L18146" s="2" t="s">
        <v>16</v>
      </c>
      <c r="M18146" s="16">
        <v>10000000</v>
      </c>
      <c r="N18146" s="16">
        <v>2500</v>
      </c>
      <c r="U18146" s="82">
        <v>0.125</v>
      </c>
    </row>
    <row r="18147" spans="2:21" x14ac:dyDescent="0.35">
      <c r="B18147" s="58" t="s">
        <v>21399</v>
      </c>
      <c r="C18147" s="58" t="s">
        <v>4293</v>
      </c>
      <c r="D18147" s="58" t="s">
        <v>225</v>
      </c>
      <c r="E18147" s="58" t="s">
        <v>21399</v>
      </c>
      <c r="F18147" s="40">
        <v>45671</v>
      </c>
      <c r="G18147" s="40">
        <v>46036</v>
      </c>
      <c r="J18147" s="3" t="s">
        <v>176</v>
      </c>
      <c r="L18147" s="2" t="s">
        <v>16</v>
      </c>
      <c r="M18147" s="16">
        <v>10000000</v>
      </c>
      <c r="N18147" s="16">
        <v>2500</v>
      </c>
      <c r="U18147" s="82">
        <v>0.125</v>
      </c>
    </row>
    <row r="18148" spans="2:21" x14ac:dyDescent="0.35">
      <c r="B18148" s="58" t="s">
        <v>21400</v>
      </c>
      <c r="C18148" s="58" t="s">
        <v>4293</v>
      </c>
      <c r="D18148" s="58" t="s">
        <v>225</v>
      </c>
      <c r="E18148" s="58" t="s">
        <v>21400</v>
      </c>
      <c r="F18148" s="40">
        <v>45535</v>
      </c>
      <c r="G18148" s="40">
        <v>45900</v>
      </c>
      <c r="J18148" s="3" t="s">
        <v>176</v>
      </c>
      <c r="L18148" s="2" t="s">
        <v>16</v>
      </c>
      <c r="M18148" s="16">
        <v>3000000</v>
      </c>
      <c r="N18148" s="16">
        <v>2500</v>
      </c>
      <c r="U18148" s="82">
        <v>0.125</v>
      </c>
    </row>
    <row r="18149" spans="2:21" x14ac:dyDescent="0.35">
      <c r="B18149" s="58" t="s">
        <v>21401</v>
      </c>
      <c r="C18149" s="58" t="s">
        <v>4293</v>
      </c>
      <c r="D18149" s="58" t="s">
        <v>225</v>
      </c>
      <c r="E18149" s="58" t="s">
        <v>21401</v>
      </c>
      <c r="F18149" s="40">
        <v>45541</v>
      </c>
      <c r="G18149" s="40">
        <v>45906</v>
      </c>
      <c r="J18149" s="3" t="s">
        <v>176</v>
      </c>
      <c r="L18149" s="2" t="s">
        <v>16</v>
      </c>
      <c r="M18149" s="16">
        <v>5000000</v>
      </c>
      <c r="N18149" s="16">
        <v>2500</v>
      </c>
      <c r="U18149" s="82">
        <v>0.125</v>
      </c>
    </row>
    <row r="18150" spans="2:21" x14ac:dyDescent="0.35">
      <c r="B18150" s="58" t="s">
        <v>21402</v>
      </c>
      <c r="C18150" s="58" t="s">
        <v>4293</v>
      </c>
      <c r="D18150" s="58" t="s">
        <v>225</v>
      </c>
      <c r="E18150" s="58" t="s">
        <v>21402</v>
      </c>
      <c r="F18150" s="40">
        <v>45535</v>
      </c>
      <c r="G18150" s="40">
        <v>45900</v>
      </c>
      <c r="J18150" s="3" t="s">
        <v>176</v>
      </c>
      <c r="L18150" s="2" t="s">
        <v>16</v>
      </c>
      <c r="M18150" s="16">
        <v>5000000</v>
      </c>
      <c r="N18150" s="16">
        <v>2500</v>
      </c>
      <c r="U18150" s="82">
        <v>0.125</v>
      </c>
    </row>
    <row r="18151" spans="2:21" x14ac:dyDescent="0.35">
      <c r="B18151" s="58" t="s">
        <v>21403</v>
      </c>
      <c r="C18151" s="58" t="s">
        <v>4293</v>
      </c>
      <c r="D18151" s="58" t="s">
        <v>225</v>
      </c>
      <c r="E18151" s="58" t="s">
        <v>21403</v>
      </c>
      <c r="F18151" s="40">
        <v>45551</v>
      </c>
      <c r="G18151" s="40">
        <v>45916</v>
      </c>
      <c r="J18151" s="3" t="s">
        <v>176</v>
      </c>
      <c r="L18151" s="2" t="s">
        <v>16</v>
      </c>
      <c r="M18151" s="16">
        <v>2000000</v>
      </c>
      <c r="N18151" s="16">
        <v>2500</v>
      </c>
      <c r="U18151" s="82">
        <v>0.125</v>
      </c>
    </row>
    <row r="18152" spans="2:21" x14ac:dyDescent="0.35">
      <c r="B18152" s="58" t="s">
        <v>21404</v>
      </c>
      <c r="C18152" s="58" t="s">
        <v>4293</v>
      </c>
      <c r="D18152" s="58" t="s">
        <v>225</v>
      </c>
      <c r="E18152" s="58" t="s">
        <v>21404</v>
      </c>
      <c r="F18152" s="40">
        <v>45473</v>
      </c>
      <c r="G18152" s="40">
        <v>45838</v>
      </c>
      <c r="J18152" s="3" t="s">
        <v>176</v>
      </c>
      <c r="L18152" s="2" t="s">
        <v>16</v>
      </c>
      <c r="M18152" s="16">
        <v>2000000</v>
      </c>
      <c r="N18152" s="16">
        <v>2500</v>
      </c>
      <c r="U18152" s="82">
        <v>0.125</v>
      </c>
    </row>
    <row r="18153" spans="2:21" x14ac:dyDescent="0.35">
      <c r="B18153" s="58" t="s">
        <v>21405</v>
      </c>
      <c r="C18153" s="58" t="s">
        <v>4293</v>
      </c>
      <c r="D18153" s="58" t="s">
        <v>225</v>
      </c>
      <c r="E18153" s="58" t="s">
        <v>21405</v>
      </c>
      <c r="F18153" s="40">
        <v>45550</v>
      </c>
      <c r="G18153" s="40">
        <v>45915</v>
      </c>
      <c r="J18153" s="3" t="s">
        <v>176</v>
      </c>
      <c r="L18153" s="2" t="s">
        <v>16</v>
      </c>
      <c r="M18153" s="16">
        <v>5000000</v>
      </c>
      <c r="N18153" s="16">
        <v>1000</v>
      </c>
      <c r="U18153" s="82">
        <v>0.125</v>
      </c>
    </row>
    <row r="18154" spans="2:21" x14ac:dyDescent="0.35">
      <c r="B18154" s="58" t="s">
        <v>21406</v>
      </c>
      <c r="C18154" s="58" t="s">
        <v>4293</v>
      </c>
      <c r="D18154" s="58" t="s">
        <v>225</v>
      </c>
      <c r="E18154" s="58" t="s">
        <v>21406</v>
      </c>
      <c r="F18154" s="40">
        <v>45564</v>
      </c>
      <c r="G18154" s="40">
        <v>45929</v>
      </c>
      <c r="J18154" s="3" t="s">
        <v>176</v>
      </c>
      <c r="L18154" s="2" t="s">
        <v>16</v>
      </c>
      <c r="M18154" s="16">
        <v>2000000</v>
      </c>
      <c r="N18154" s="16">
        <v>2500</v>
      </c>
      <c r="U18154" s="82">
        <v>0.125</v>
      </c>
    </row>
    <row r="18155" spans="2:21" x14ac:dyDescent="0.35">
      <c r="B18155" s="58" t="s">
        <v>21407</v>
      </c>
      <c r="C18155" s="58" t="s">
        <v>4293</v>
      </c>
      <c r="D18155" s="58" t="s">
        <v>225</v>
      </c>
      <c r="E18155" s="58" t="s">
        <v>21407</v>
      </c>
      <c r="F18155" s="40">
        <v>45518</v>
      </c>
      <c r="G18155" s="40">
        <v>45883</v>
      </c>
      <c r="J18155" s="3" t="s">
        <v>176</v>
      </c>
      <c r="L18155" s="2" t="s">
        <v>16</v>
      </c>
      <c r="M18155" s="16">
        <v>2000000</v>
      </c>
      <c r="N18155" s="16">
        <v>2500</v>
      </c>
      <c r="U18155" s="82">
        <v>0.125</v>
      </c>
    </row>
    <row r="18156" spans="2:21" x14ac:dyDescent="0.35">
      <c r="B18156" s="58" t="s">
        <v>21408</v>
      </c>
      <c r="C18156" s="58" t="s">
        <v>4293</v>
      </c>
      <c r="D18156" s="58" t="s">
        <v>225</v>
      </c>
      <c r="E18156" s="58" t="s">
        <v>21408</v>
      </c>
      <c r="F18156" s="40">
        <v>45492</v>
      </c>
      <c r="G18156" s="40">
        <v>45857</v>
      </c>
      <c r="J18156" s="3" t="s">
        <v>176</v>
      </c>
      <c r="L18156" s="2" t="s">
        <v>16</v>
      </c>
      <c r="M18156" s="16">
        <v>2000000</v>
      </c>
      <c r="N18156" s="16">
        <v>2500</v>
      </c>
      <c r="U18156" s="82">
        <v>0.125</v>
      </c>
    </row>
    <row r="18157" spans="2:21" x14ac:dyDescent="0.35">
      <c r="B18157" s="58" t="s">
        <v>21409</v>
      </c>
      <c r="C18157" s="58" t="s">
        <v>4293</v>
      </c>
      <c r="D18157" s="58" t="s">
        <v>8852</v>
      </c>
      <c r="E18157" s="58" t="s">
        <v>21409</v>
      </c>
      <c r="F18157" s="40">
        <v>45497</v>
      </c>
      <c r="G18157" s="40">
        <v>45589</v>
      </c>
      <c r="J18157" s="3" t="s">
        <v>176</v>
      </c>
      <c r="L18157" s="2" t="s">
        <v>16</v>
      </c>
      <c r="M18157" s="16">
        <v>2000000</v>
      </c>
      <c r="N18157" s="16">
        <v>2500</v>
      </c>
      <c r="U18157" s="82">
        <v>1</v>
      </c>
    </row>
    <row r="18158" spans="2:21" x14ac:dyDescent="0.35">
      <c r="B18158" s="58" t="s">
        <v>21409</v>
      </c>
      <c r="C18158" s="58" t="s">
        <v>4293</v>
      </c>
      <c r="D18158" s="58" t="s">
        <v>8852</v>
      </c>
      <c r="E18158" s="58" t="s">
        <v>21409</v>
      </c>
      <c r="F18158" s="40">
        <v>45532</v>
      </c>
      <c r="G18158" s="40">
        <v>45589</v>
      </c>
      <c r="J18158" s="3" t="s">
        <v>176</v>
      </c>
      <c r="L18158" s="2" t="s">
        <v>16</v>
      </c>
      <c r="M18158" s="16">
        <v>2000000</v>
      </c>
      <c r="N18158" s="16">
        <v>2500</v>
      </c>
      <c r="U18158" s="82">
        <v>1</v>
      </c>
    </row>
    <row r="18159" spans="2:21" x14ac:dyDescent="0.35">
      <c r="B18159" s="58" t="s">
        <v>21410</v>
      </c>
      <c r="C18159" s="58" t="s">
        <v>4293</v>
      </c>
      <c r="D18159" s="58" t="s">
        <v>21411</v>
      </c>
      <c r="E18159" s="58" t="s">
        <v>21410</v>
      </c>
      <c r="F18159" s="40">
        <v>45340</v>
      </c>
      <c r="G18159" s="40">
        <v>45706</v>
      </c>
      <c r="J18159" s="3" t="s">
        <v>176</v>
      </c>
      <c r="L18159" s="2" t="s">
        <v>16</v>
      </c>
      <c r="M18159" s="16">
        <v>5000000</v>
      </c>
      <c r="N18159" s="16">
        <v>2500</v>
      </c>
      <c r="U18159" s="82">
        <v>0.2</v>
      </c>
    </row>
    <row r="18160" spans="2:21" x14ac:dyDescent="0.35">
      <c r="B18160" s="58" t="s">
        <v>21412</v>
      </c>
      <c r="C18160" s="58" t="s">
        <v>4293</v>
      </c>
      <c r="D18160" s="58" t="s">
        <v>21413</v>
      </c>
      <c r="E18160" s="58" t="s">
        <v>21412</v>
      </c>
      <c r="F18160" s="40">
        <v>45429</v>
      </c>
      <c r="G18160" s="40">
        <v>45794</v>
      </c>
      <c r="J18160" s="3" t="s">
        <v>176</v>
      </c>
      <c r="L18160" s="2" t="s">
        <v>16</v>
      </c>
      <c r="M18160" s="16">
        <v>5000000</v>
      </c>
      <c r="N18160" s="16">
        <v>2500</v>
      </c>
      <c r="U18160" s="82">
        <v>1</v>
      </c>
    </row>
    <row r="18161" spans="2:21" x14ac:dyDescent="0.35">
      <c r="B18161" s="58" t="s">
        <v>21414</v>
      </c>
      <c r="C18161" s="58" t="s">
        <v>4293</v>
      </c>
      <c r="D18161" s="58" t="s">
        <v>21415</v>
      </c>
      <c r="E18161" s="58" t="s">
        <v>21414</v>
      </c>
      <c r="F18161" s="40">
        <v>45717</v>
      </c>
      <c r="G18161" s="40">
        <v>46082</v>
      </c>
      <c r="J18161" s="3" t="s">
        <v>176</v>
      </c>
      <c r="L18161" s="2" t="s">
        <v>16</v>
      </c>
      <c r="M18161" s="16">
        <v>5000000</v>
      </c>
      <c r="N18161" s="16">
        <v>2500</v>
      </c>
      <c r="U18161" s="82">
        <v>1</v>
      </c>
    </row>
    <row r="18162" spans="2:21" x14ac:dyDescent="0.35">
      <c r="B18162" s="58" t="s">
        <v>21416</v>
      </c>
      <c r="C18162" s="58" t="s">
        <v>4293</v>
      </c>
      <c r="D18162" s="58" t="s">
        <v>225</v>
      </c>
      <c r="E18162" s="58" t="s">
        <v>21416</v>
      </c>
      <c r="F18162" s="40">
        <v>45665</v>
      </c>
      <c r="G18162" s="40">
        <v>46030</v>
      </c>
      <c r="J18162" s="3" t="s">
        <v>176</v>
      </c>
      <c r="L18162" s="2" t="s">
        <v>16</v>
      </c>
      <c r="M18162" s="16">
        <v>2000000</v>
      </c>
      <c r="N18162" s="16">
        <v>2500</v>
      </c>
      <c r="U18162" s="82">
        <v>0.125</v>
      </c>
    </row>
    <row r="18163" spans="2:21" x14ac:dyDescent="0.35">
      <c r="B18163" s="58" t="s">
        <v>21417</v>
      </c>
      <c r="C18163" s="58" t="s">
        <v>4293</v>
      </c>
      <c r="D18163" s="58" t="s">
        <v>225</v>
      </c>
      <c r="E18163" s="58" t="s">
        <v>21417</v>
      </c>
      <c r="F18163" s="40">
        <v>45662</v>
      </c>
      <c r="G18163" s="40">
        <v>46027</v>
      </c>
      <c r="J18163" s="3" t="s">
        <v>176</v>
      </c>
      <c r="L18163" s="2" t="s">
        <v>16</v>
      </c>
      <c r="M18163" s="16">
        <v>2000000</v>
      </c>
      <c r="N18163" s="16">
        <v>2500</v>
      </c>
      <c r="U18163" s="82">
        <v>0.125</v>
      </c>
    </row>
    <row r="18164" spans="2:21" x14ac:dyDescent="0.35">
      <c r="B18164" s="58" t="s">
        <v>21418</v>
      </c>
      <c r="C18164" s="58" t="s">
        <v>4293</v>
      </c>
      <c r="D18164" s="58" t="s">
        <v>225</v>
      </c>
      <c r="E18164" s="58" t="s">
        <v>21418</v>
      </c>
      <c r="F18164" s="40">
        <v>45672</v>
      </c>
      <c r="G18164" s="40">
        <v>46037</v>
      </c>
      <c r="J18164" s="3" t="s">
        <v>176</v>
      </c>
      <c r="L18164" s="2" t="s">
        <v>16</v>
      </c>
      <c r="M18164" s="16">
        <v>2000000</v>
      </c>
      <c r="N18164" s="16">
        <v>2500</v>
      </c>
      <c r="U18164" s="82">
        <v>0.125</v>
      </c>
    </row>
    <row r="18165" spans="2:21" x14ac:dyDescent="0.35">
      <c r="B18165" s="58" t="s">
        <v>21419</v>
      </c>
      <c r="C18165" s="58" t="s">
        <v>4293</v>
      </c>
      <c r="D18165" s="58" t="s">
        <v>225</v>
      </c>
      <c r="E18165" s="58" t="s">
        <v>21419</v>
      </c>
      <c r="F18165" s="40">
        <v>45513</v>
      </c>
      <c r="G18165" s="40">
        <v>45878</v>
      </c>
      <c r="J18165" s="3" t="s">
        <v>176</v>
      </c>
      <c r="L18165" s="2" t="s">
        <v>16</v>
      </c>
      <c r="M18165" s="16">
        <v>2000000</v>
      </c>
      <c r="N18165" s="16">
        <v>2500</v>
      </c>
      <c r="U18165" s="82">
        <v>0.125</v>
      </c>
    </row>
    <row r="18166" spans="2:21" x14ac:dyDescent="0.35">
      <c r="B18166" s="58" t="s">
        <v>21420</v>
      </c>
      <c r="C18166" s="58" t="s">
        <v>4293</v>
      </c>
      <c r="D18166" s="58" t="s">
        <v>225</v>
      </c>
      <c r="E18166" s="58" t="s">
        <v>21420</v>
      </c>
      <c r="F18166" s="40">
        <v>45646</v>
      </c>
      <c r="G18166" s="40">
        <v>46011</v>
      </c>
      <c r="J18166" s="3" t="s">
        <v>176</v>
      </c>
      <c r="L18166" s="2" t="s">
        <v>16</v>
      </c>
      <c r="M18166" s="16">
        <v>2000000</v>
      </c>
      <c r="N18166" s="16">
        <v>2500</v>
      </c>
      <c r="U18166" s="82">
        <v>0.125</v>
      </c>
    </row>
    <row r="18167" spans="2:21" x14ac:dyDescent="0.35">
      <c r="B18167" s="58" t="s">
        <v>21421</v>
      </c>
      <c r="C18167" s="58" t="s">
        <v>4293</v>
      </c>
      <c r="D18167" s="58" t="s">
        <v>225</v>
      </c>
      <c r="E18167" s="58" t="s">
        <v>21421</v>
      </c>
      <c r="F18167" s="40">
        <v>45636</v>
      </c>
      <c r="G18167" s="40">
        <v>46001</v>
      </c>
      <c r="J18167" s="3" t="s">
        <v>176</v>
      </c>
      <c r="L18167" s="2" t="s">
        <v>16</v>
      </c>
      <c r="M18167" s="16">
        <v>5000000</v>
      </c>
      <c r="N18167" s="16">
        <v>2500</v>
      </c>
      <c r="U18167" s="82">
        <v>0.125</v>
      </c>
    </row>
    <row r="18168" spans="2:21" x14ac:dyDescent="0.35">
      <c r="B18168" s="58" t="s">
        <v>21422</v>
      </c>
      <c r="C18168" s="58" t="s">
        <v>4293</v>
      </c>
      <c r="D18168" s="58" t="s">
        <v>225</v>
      </c>
      <c r="E18168" s="58" t="s">
        <v>21422</v>
      </c>
      <c r="F18168" s="40">
        <v>45657</v>
      </c>
      <c r="G18168" s="40">
        <v>46022</v>
      </c>
      <c r="J18168" s="3" t="s">
        <v>176</v>
      </c>
      <c r="L18168" s="2" t="s">
        <v>16</v>
      </c>
      <c r="M18168" s="16">
        <v>10000000</v>
      </c>
      <c r="N18168" s="16">
        <v>2500</v>
      </c>
      <c r="U18168" s="82">
        <v>0.125</v>
      </c>
    </row>
    <row r="18169" spans="2:21" x14ac:dyDescent="0.35">
      <c r="B18169" s="58" t="s">
        <v>21423</v>
      </c>
      <c r="C18169" s="58" t="s">
        <v>4293</v>
      </c>
      <c r="D18169" s="58" t="s">
        <v>225</v>
      </c>
      <c r="E18169" s="58" t="s">
        <v>21423</v>
      </c>
      <c r="F18169" s="40">
        <v>45627</v>
      </c>
      <c r="G18169" s="40">
        <v>45992</v>
      </c>
      <c r="J18169" s="3" t="s">
        <v>176</v>
      </c>
      <c r="L18169" s="2" t="s">
        <v>16</v>
      </c>
      <c r="M18169" s="16">
        <v>2000000</v>
      </c>
      <c r="N18169" s="16">
        <v>2500</v>
      </c>
      <c r="U18169" s="82">
        <v>0.125</v>
      </c>
    </row>
    <row r="18170" spans="2:21" x14ac:dyDescent="0.35">
      <c r="B18170" s="58" t="s">
        <v>21424</v>
      </c>
      <c r="C18170" s="58" t="s">
        <v>4293</v>
      </c>
      <c r="D18170" s="58" t="s">
        <v>21425</v>
      </c>
      <c r="E18170" s="58" t="s">
        <v>21424</v>
      </c>
      <c r="F18170" s="40">
        <v>45363</v>
      </c>
      <c r="G18170" s="40">
        <v>45728</v>
      </c>
      <c r="J18170" s="3" t="s">
        <v>176</v>
      </c>
      <c r="L18170" s="2" t="s">
        <v>16</v>
      </c>
      <c r="M18170" s="16">
        <v>2000000</v>
      </c>
      <c r="N18170" s="16">
        <v>5000</v>
      </c>
      <c r="U18170" s="82">
        <v>1</v>
      </c>
    </row>
    <row r="18171" spans="2:21" x14ac:dyDescent="0.35">
      <c r="B18171" s="58" t="s">
        <v>21424</v>
      </c>
      <c r="C18171" s="58" t="s">
        <v>4293</v>
      </c>
      <c r="D18171" s="58" t="s">
        <v>21425</v>
      </c>
      <c r="E18171" s="58" t="s">
        <v>21424</v>
      </c>
      <c r="F18171" s="40">
        <v>45728</v>
      </c>
      <c r="G18171" s="40">
        <v>46093</v>
      </c>
      <c r="J18171" s="3" t="s">
        <v>176</v>
      </c>
      <c r="L18171" s="2" t="s">
        <v>16</v>
      </c>
      <c r="M18171" s="16">
        <v>2000000</v>
      </c>
      <c r="N18171" s="16">
        <v>5000</v>
      </c>
      <c r="U18171" s="82">
        <v>1</v>
      </c>
    </row>
    <row r="18172" spans="2:21" x14ac:dyDescent="0.35">
      <c r="B18172" s="58" t="s">
        <v>21426</v>
      </c>
      <c r="C18172" s="58" t="s">
        <v>4293</v>
      </c>
      <c r="D18172" s="58" t="s">
        <v>225</v>
      </c>
      <c r="E18172" s="58" t="s">
        <v>21426</v>
      </c>
      <c r="F18172" s="40">
        <v>45512</v>
      </c>
      <c r="G18172" s="40">
        <v>45877</v>
      </c>
      <c r="J18172" s="3" t="s">
        <v>176</v>
      </c>
      <c r="L18172" s="2" t="s">
        <v>16</v>
      </c>
      <c r="M18172" s="16">
        <v>10000000</v>
      </c>
      <c r="N18172" s="16">
        <v>2500</v>
      </c>
      <c r="U18172" s="82">
        <v>0.125</v>
      </c>
    </row>
    <row r="18173" spans="2:21" x14ac:dyDescent="0.35">
      <c r="B18173" s="58" t="s">
        <v>21427</v>
      </c>
      <c r="C18173" s="58" t="s">
        <v>4293</v>
      </c>
      <c r="D18173" s="58" t="s">
        <v>225</v>
      </c>
      <c r="E18173" s="58" t="s">
        <v>21427</v>
      </c>
      <c r="F18173" s="40">
        <v>45635</v>
      </c>
      <c r="G18173" s="40">
        <v>46000</v>
      </c>
      <c r="J18173" s="3" t="s">
        <v>176</v>
      </c>
      <c r="L18173" s="2" t="s">
        <v>16</v>
      </c>
      <c r="M18173" s="16">
        <v>2000000</v>
      </c>
      <c r="N18173" s="16">
        <v>2500</v>
      </c>
      <c r="U18173" s="82">
        <v>0.125</v>
      </c>
    </row>
    <row r="18174" spans="2:21" x14ac:dyDescent="0.35">
      <c r="B18174" s="58" t="s">
        <v>21428</v>
      </c>
      <c r="C18174" s="58" t="s">
        <v>4293</v>
      </c>
      <c r="D18174" s="58" t="s">
        <v>225</v>
      </c>
      <c r="E18174" s="58" t="s">
        <v>21428</v>
      </c>
      <c r="F18174" s="40">
        <v>45521</v>
      </c>
      <c r="G18174" s="40">
        <v>45886</v>
      </c>
      <c r="J18174" s="3" t="s">
        <v>176</v>
      </c>
      <c r="L18174" s="2" t="s">
        <v>16</v>
      </c>
      <c r="M18174" s="16">
        <v>2000000</v>
      </c>
      <c r="N18174" s="16">
        <v>2500</v>
      </c>
      <c r="U18174" s="82">
        <v>0.125</v>
      </c>
    </row>
    <row r="18175" spans="2:21" x14ac:dyDescent="0.35">
      <c r="B18175" s="58" t="s">
        <v>21429</v>
      </c>
      <c r="C18175" s="58" t="s">
        <v>4293</v>
      </c>
      <c r="D18175" s="58" t="s">
        <v>225</v>
      </c>
      <c r="E18175" s="58" t="s">
        <v>21429</v>
      </c>
      <c r="F18175" s="40">
        <v>45513</v>
      </c>
      <c r="G18175" s="40">
        <v>45878</v>
      </c>
      <c r="J18175" s="3" t="s">
        <v>176</v>
      </c>
      <c r="L18175" s="2" t="s">
        <v>16</v>
      </c>
      <c r="M18175" s="16">
        <v>5000000</v>
      </c>
      <c r="N18175" s="16">
        <v>2500</v>
      </c>
      <c r="U18175" s="82">
        <v>0.125</v>
      </c>
    </row>
    <row r="18176" spans="2:21" x14ac:dyDescent="0.35">
      <c r="B18176" s="58" t="s">
        <v>21430</v>
      </c>
      <c r="C18176" s="58" t="s">
        <v>4293</v>
      </c>
      <c r="D18176" s="58" t="s">
        <v>225</v>
      </c>
      <c r="E18176" s="58" t="s">
        <v>21430</v>
      </c>
      <c r="F18176" s="40">
        <v>45627</v>
      </c>
      <c r="G18176" s="40">
        <v>45992</v>
      </c>
      <c r="J18176" s="3" t="s">
        <v>176</v>
      </c>
      <c r="L18176" s="2" t="s">
        <v>16</v>
      </c>
      <c r="M18176" s="16">
        <v>5000000</v>
      </c>
      <c r="N18176" s="16">
        <v>2500</v>
      </c>
      <c r="U18176" s="82">
        <v>0.125</v>
      </c>
    </row>
    <row r="18177" spans="2:21" x14ac:dyDescent="0.35">
      <c r="B18177" s="58" t="s">
        <v>21431</v>
      </c>
      <c r="C18177" s="58" t="s">
        <v>4293</v>
      </c>
      <c r="D18177" s="58" t="s">
        <v>225</v>
      </c>
      <c r="E18177" s="58" t="s">
        <v>21431</v>
      </c>
      <c r="F18177" s="40">
        <v>45505</v>
      </c>
      <c r="G18177" s="40">
        <v>45870</v>
      </c>
      <c r="J18177" s="3" t="s">
        <v>176</v>
      </c>
      <c r="L18177" s="2" t="s">
        <v>16</v>
      </c>
      <c r="M18177" s="16">
        <v>2000000</v>
      </c>
      <c r="N18177" s="16">
        <v>2500</v>
      </c>
      <c r="U18177" s="82">
        <v>0.125</v>
      </c>
    </row>
    <row r="18178" spans="2:21" x14ac:dyDescent="0.35">
      <c r="B18178" s="58" t="s">
        <v>21432</v>
      </c>
      <c r="C18178" s="58" t="s">
        <v>4293</v>
      </c>
      <c r="D18178" s="58" t="s">
        <v>225</v>
      </c>
      <c r="E18178" s="58" t="s">
        <v>21432</v>
      </c>
      <c r="F18178" s="40">
        <v>45518</v>
      </c>
      <c r="G18178" s="40">
        <v>45883</v>
      </c>
      <c r="J18178" s="3" t="s">
        <v>176</v>
      </c>
      <c r="L18178" s="2" t="s">
        <v>16</v>
      </c>
      <c r="M18178" s="16">
        <v>3000000</v>
      </c>
      <c r="N18178" s="16">
        <v>2500</v>
      </c>
      <c r="U18178" s="82">
        <v>0.125</v>
      </c>
    </row>
    <row r="18179" spans="2:21" x14ac:dyDescent="0.35">
      <c r="B18179" s="58" t="s">
        <v>21433</v>
      </c>
      <c r="C18179" s="58" t="s">
        <v>4293</v>
      </c>
      <c r="D18179" s="58" t="s">
        <v>225</v>
      </c>
      <c r="E18179" s="58" t="s">
        <v>21433</v>
      </c>
      <c r="F18179" s="40">
        <v>45657</v>
      </c>
      <c r="G18179" s="40">
        <v>46022</v>
      </c>
      <c r="J18179" s="3" t="s">
        <v>176</v>
      </c>
      <c r="L18179" s="2" t="s">
        <v>16</v>
      </c>
      <c r="M18179" s="16">
        <v>10000000</v>
      </c>
      <c r="N18179" s="16">
        <v>2500</v>
      </c>
      <c r="U18179" s="82">
        <v>0.125</v>
      </c>
    </row>
    <row r="18180" spans="2:21" x14ac:dyDescent="0.35">
      <c r="B18180" s="58" t="s">
        <v>21434</v>
      </c>
      <c r="C18180" s="58" t="s">
        <v>4293</v>
      </c>
      <c r="D18180" s="58" t="s">
        <v>225</v>
      </c>
      <c r="E18180" s="58" t="s">
        <v>21434</v>
      </c>
      <c r="F18180" s="40">
        <v>45533</v>
      </c>
      <c r="G18180" s="40">
        <v>45898</v>
      </c>
      <c r="J18180" s="3" t="s">
        <v>176</v>
      </c>
      <c r="L18180" s="2" t="s">
        <v>16</v>
      </c>
      <c r="M18180" s="16">
        <v>5000000</v>
      </c>
      <c r="N18180" s="16">
        <v>2500</v>
      </c>
      <c r="U18180" s="82">
        <v>0.125</v>
      </c>
    </row>
    <row r="18181" spans="2:21" x14ac:dyDescent="0.35">
      <c r="B18181" s="58" t="s">
        <v>21435</v>
      </c>
      <c r="C18181" s="58" t="s">
        <v>4293</v>
      </c>
      <c r="D18181" s="58" t="s">
        <v>225</v>
      </c>
      <c r="E18181" s="58" t="s">
        <v>21435</v>
      </c>
      <c r="F18181" s="40">
        <v>45519</v>
      </c>
      <c r="G18181" s="40">
        <v>45884</v>
      </c>
      <c r="J18181" s="3" t="s">
        <v>176</v>
      </c>
      <c r="L18181" s="2" t="s">
        <v>16</v>
      </c>
      <c r="M18181" s="16">
        <v>5000000</v>
      </c>
      <c r="N18181" s="16">
        <v>2500</v>
      </c>
      <c r="U18181" s="82">
        <v>0.125</v>
      </c>
    </row>
    <row r="18182" spans="2:21" x14ac:dyDescent="0.35">
      <c r="B18182" s="58" t="s">
        <v>21436</v>
      </c>
      <c r="C18182" s="58" t="s">
        <v>4293</v>
      </c>
      <c r="D18182" s="58" t="s">
        <v>225</v>
      </c>
      <c r="E18182" s="58" t="s">
        <v>21436</v>
      </c>
      <c r="F18182" s="40">
        <v>45515</v>
      </c>
      <c r="G18182" s="40">
        <v>45880</v>
      </c>
      <c r="J18182" s="3" t="s">
        <v>176</v>
      </c>
      <c r="L18182" s="2" t="s">
        <v>16</v>
      </c>
      <c r="M18182" s="16">
        <v>2000000</v>
      </c>
      <c r="N18182" s="16">
        <v>2500</v>
      </c>
      <c r="U18182" s="82">
        <v>0.125</v>
      </c>
    </row>
    <row r="18183" spans="2:21" x14ac:dyDescent="0.35">
      <c r="B18183" s="58" t="s">
        <v>21437</v>
      </c>
      <c r="C18183" s="58" t="s">
        <v>4293</v>
      </c>
      <c r="D18183" s="58" t="s">
        <v>225</v>
      </c>
      <c r="E18183" s="58" t="s">
        <v>21437</v>
      </c>
      <c r="F18183" s="40">
        <v>45646</v>
      </c>
      <c r="G18183" s="40">
        <v>46011</v>
      </c>
      <c r="J18183" s="3" t="s">
        <v>176</v>
      </c>
      <c r="L18183" s="2" t="s">
        <v>16</v>
      </c>
      <c r="M18183" s="16">
        <v>2000000</v>
      </c>
      <c r="N18183" s="16">
        <v>2500</v>
      </c>
      <c r="U18183" s="82">
        <v>0.125</v>
      </c>
    </row>
    <row r="18184" spans="2:21" x14ac:dyDescent="0.35">
      <c r="B18184" s="58" t="s">
        <v>21438</v>
      </c>
      <c r="C18184" s="58" t="s">
        <v>4293</v>
      </c>
      <c r="D18184" s="58" t="s">
        <v>225</v>
      </c>
      <c r="E18184" s="58" t="s">
        <v>21438</v>
      </c>
      <c r="F18184" s="40">
        <v>45502</v>
      </c>
      <c r="G18184" s="40">
        <v>45686</v>
      </c>
      <c r="J18184" s="3" t="s">
        <v>176</v>
      </c>
      <c r="L18184" s="2" t="s">
        <v>16</v>
      </c>
      <c r="M18184" s="16">
        <v>5000000</v>
      </c>
      <c r="N18184" s="16">
        <v>2500</v>
      </c>
      <c r="U18184" s="82">
        <v>0.125</v>
      </c>
    </row>
    <row r="18185" spans="2:21" x14ac:dyDescent="0.35">
      <c r="B18185" s="58" t="s">
        <v>21439</v>
      </c>
      <c r="C18185" s="58" t="s">
        <v>4293</v>
      </c>
      <c r="D18185" s="58" t="s">
        <v>225</v>
      </c>
      <c r="E18185" s="58" t="s">
        <v>21439</v>
      </c>
      <c r="F18185" s="40">
        <v>45649</v>
      </c>
      <c r="G18185" s="40">
        <v>46014</v>
      </c>
      <c r="J18185" s="3" t="s">
        <v>176</v>
      </c>
      <c r="L18185" s="2" t="s">
        <v>16</v>
      </c>
      <c r="M18185" s="16">
        <v>2000000</v>
      </c>
      <c r="N18185" s="16">
        <v>2500</v>
      </c>
      <c r="U18185" s="82">
        <v>0.125</v>
      </c>
    </row>
    <row r="18186" spans="2:21" x14ac:dyDescent="0.35">
      <c r="B18186" s="58" t="s">
        <v>21440</v>
      </c>
      <c r="C18186" s="58" t="s">
        <v>4293</v>
      </c>
      <c r="D18186" s="58" t="s">
        <v>225</v>
      </c>
      <c r="E18186" s="58" t="s">
        <v>21440</v>
      </c>
      <c r="F18186" s="40">
        <v>45633</v>
      </c>
      <c r="G18186" s="40">
        <v>45998</v>
      </c>
      <c r="J18186" s="3" t="s">
        <v>176</v>
      </c>
      <c r="L18186" s="2" t="s">
        <v>16</v>
      </c>
      <c r="M18186" s="16">
        <v>10000000</v>
      </c>
      <c r="N18186" s="16">
        <v>2500</v>
      </c>
      <c r="U18186" s="82">
        <v>0.125</v>
      </c>
    </row>
    <row r="18187" spans="2:21" x14ac:dyDescent="0.35">
      <c r="B18187" s="58" t="s">
        <v>21441</v>
      </c>
      <c r="C18187" s="58" t="s">
        <v>4293</v>
      </c>
      <c r="D18187" s="58" t="s">
        <v>21442</v>
      </c>
      <c r="E18187" s="58" t="s">
        <v>21441</v>
      </c>
      <c r="F18187" s="40">
        <v>45518</v>
      </c>
      <c r="G18187" s="40">
        <v>45883</v>
      </c>
      <c r="J18187" s="3" t="s">
        <v>176</v>
      </c>
      <c r="L18187" s="2" t="s">
        <v>16</v>
      </c>
      <c r="M18187" s="16">
        <v>2000000</v>
      </c>
      <c r="N18187" s="16">
        <v>2500</v>
      </c>
      <c r="U18187" s="82">
        <v>1</v>
      </c>
    </row>
    <row r="18188" spans="2:21" x14ac:dyDescent="0.35">
      <c r="B18188" s="58" t="s">
        <v>21443</v>
      </c>
      <c r="C18188" s="58" t="s">
        <v>4293</v>
      </c>
      <c r="D18188" s="58" t="s">
        <v>225</v>
      </c>
      <c r="E18188" s="58" t="s">
        <v>21443</v>
      </c>
      <c r="F18188" s="40">
        <v>45679</v>
      </c>
      <c r="G18188" s="40">
        <v>46044</v>
      </c>
      <c r="J18188" s="3" t="s">
        <v>176</v>
      </c>
      <c r="L18188" s="2" t="s">
        <v>16</v>
      </c>
      <c r="M18188" s="16">
        <v>5000000</v>
      </c>
      <c r="N18188" s="16">
        <v>2500</v>
      </c>
      <c r="U18188" s="82">
        <v>0.125</v>
      </c>
    </row>
    <row r="18189" spans="2:21" x14ac:dyDescent="0.35">
      <c r="B18189" s="58" t="s">
        <v>21444</v>
      </c>
      <c r="C18189" s="58" t="s">
        <v>4293</v>
      </c>
      <c r="D18189" s="58" t="s">
        <v>225</v>
      </c>
      <c r="E18189" s="58" t="s">
        <v>21444</v>
      </c>
      <c r="F18189" s="40">
        <v>45504</v>
      </c>
      <c r="G18189" s="40">
        <v>45869</v>
      </c>
      <c r="J18189" s="3" t="s">
        <v>176</v>
      </c>
      <c r="L18189" s="2" t="s">
        <v>16</v>
      </c>
      <c r="M18189" s="16">
        <v>2000000</v>
      </c>
      <c r="N18189" s="16">
        <v>2500</v>
      </c>
      <c r="U18189" s="82">
        <v>0.125</v>
      </c>
    </row>
    <row r="18190" spans="2:21" x14ac:dyDescent="0.35">
      <c r="B18190" s="58" t="s">
        <v>21445</v>
      </c>
      <c r="C18190" s="58" t="s">
        <v>4293</v>
      </c>
      <c r="D18190" s="58" t="s">
        <v>225</v>
      </c>
      <c r="E18190" s="58" t="s">
        <v>21445</v>
      </c>
      <c r="F18190" s="40">
        <v>45512</v>
      </c>
      <c r="G18190" s="40">
        <v>45877</v>
      </c>
      <c r="J18190" s="3" t="s">
        <v>176</v>
      </c>
      <c r="L18190" s="2" t="s">
        <v>16</v>
      </c>
      <c r="M18190" s="16">
        <v>2000000</v>
      </c>
      <c r="N18190" s="16">
        <v>2500</v>
      </c>
      <c r="U18190" s="82">
        <v>0.125</v>
      </c>
    </row>
    <row r="18191" spans="2:21" x14ac:dyDescent="0.35">
      <c r="B18191" s="58" t="s">
        <v>21446</v>
      </c>
      <c r="C18191" s="58" t="s">
        <v>4293</v>
      </c>
      <c r="D18191" s="58" t="s">
        <v>225</v>
      </c>
      <c r="E18191" s="58" t="s">
        <v>21446</v>
      </c>
      <c r="F18191" s="40">
        <v>45562</v>
      </c>
      <c r="G18191" s="40">
        <v>45927</v>
      </c>
      <c r="J18191" s="3" t="s">
        <v>176</v>
      </c>
      <c r="L18191" s="2" t="s">
        <v>16</v>
      </c>
      <c r="M18191" s="16">
        <v>5000000</v>
      </c>
      <c r="N18191" s="16">
        <v>2500</v>
      </c>
      <c r="U18191" s="82">
        <v>0.125</v>
      </c>
    </row>
    <row r="18192" spans="2:21" x14ac:dyDescent="0.35">
      <c r="B18192" s="58" t="s">
        <v>21447</v>
      </c>
      <c r="C18192" s="58" t="s">
        <v>4293</v>
      </c>
      <c r="D18192" s="58" t="s">
        <v>225</v>
      </c>
      <c r="E18192" s="58" t="s">
        <v>21447</v>
      </c>
      <c r="F18192" s="40">
        <v>45657</v>
      </c>
      <c r="G18192" s="40">
        <v>46022</v>
      </c>
      <c r="J18192" s="3" t="s">
        <v>176</v>
      </c>
      <c r="L18192" s="2" t="s">
        <v>16</v>
      </c>
      <c r="M18192" s="16">
        <v>10000000</v>
      </c>
      <c r="N18192" s="16">
        <v>2500</v>
      </c>
      <c r="U18192" s="82">
        <v>0.125</v>
      </c>
    </row>
    <row r="18193" spans="2:21" x14ac:dyDescent="0.35">
      <c r="B18193" s="58" t="s">
        <v>21448</v>
      </c>
      <c r="C18193" s="58" t="s">
        <v>4293</v>
      </c>
      <c r="D18193" s="58" t="s">
        <v>225</v>
      </c>
      <c r="E18193" s="58" t="s">
        <v>21448</v>
      </c>
      <c r="F18193" s="40">
        <v>45637</v>
      </c>
      <c r="G18193" s="40">
        <v>46002</v>
      </c>
      <c r="J18193" s="3" t="s">
        <v>176</v>
      </c>
      <c r="L18193" s="2" t="s">
        <v>16</v>
      </c>
      <c r="M18193" s="16">
        <v>10000000</v>
      </c>
      <c r="N18193" s="16">
        <v>2500</v>
      </c>
      <c r="U18193" s="82">
        <v>0.125</v>
      </c>
    </row>
    <row r="18194" spans="2:21" x14ac:dyDescent="0.35">
      <c r="B18194" s="58" t="s">
        <v>21449</v>
      </c>
      <c r="C18194" s="58" t="s">
        <v>4293</v>
      </c>
      <c r="D18194" s="58" t="s">
        <v>225</v>
      </c>
      <c r="E18194" s="58" t="s">
        <v>21449</v>
      </c>
      <c r="F18194" s="40">
        <v>45657</v>
      </c>
      <c r="G18194" s="40">
        <v>46022</v>
      </c>
      <c r="J18194" s="3" t="s">
        <v>176</v>
      </c>
      <c r="L18194" s="2" t="s">
        <v>16</v>
      </c>
      <c r="M18194" s="16">
        <v>5000000</v>
      </c>
      <c r="N18194" s="16">
        <v>1000</v>
      </c>
      <c r="U18194" s="82">
        <v>0.125</v>
      </c>
    </row>
    <row r="18195" spans="2:21" x14ac:dyDescent="0.35">
      <c r="B18195" s="58" t="s">
        <v>21450</v>
      </c>
      <c r="C18195" s="58" t="s">
        <v>4293</v>
      </c>
      <c r="D18195" s="58" t="s">
        <v>225</v>
      </c>
      <c r="E18195" s="58" t="s">
        <v>21450</v>
      </c>
      <c r="F18195" s="40">
        <v>45525</v>
      </c>
      <c r="G18195" s="40">
        <v>45890</v>
      </c>
      <c r="J18195" s="3" t="s">
        <v>176</v>
      </c>
      <c r="L18195" s="2" t="s">
        <v>16</v>
      </c>
      <c r="M18195" s="16">
        <v>5000000</v>
      </c>
      <c r="N18195" s="16">
        <v>2500</v>
      </c>
      <c r="U18195" s="82">
        <v>0.125</v>
      </c>
    </row>
    <row r="18196" spans="2:21" x14ac:dyDescent="0.35">
      <c r="B18196" s="58" t="s">
        <v>21451</v>
      </c>
      <c r="C18196" s="58" t="s">
        <v>4293</v>
      </c>
      <c r="D18196" s="58" t="s">
        <v>225</v>
      </c>
      <c r="E18196" s="58" t="s">
        <v>21451</v>
      </c>
      <c r="F18196" s="40">
        <v>45492</v>
      </c>
      <c r="G18196" s="40">
        <v>45857</v>
      </c>
      <c r="J18196" s="3" t="s">
        <v>176</v>
      </c>
      <c r="L18196" s="2" t="s">
        <v>16</v>
      </c>
      <c r="M18196" s="16">
        <v>5000000</v>
      </c>
      <c r="N18196" s="16">
        <v>2500</v>
      </c>
      <c r="U18196" s="82">
        <v>0.125</v>
      </c>
    </row>
    <row r="18197" spans="2:21" x14ac:dyDescent="0.35">
      <c r="B18197" s="58" t="s">
        <v>21452</v>
      </c>
      <c r="C18197" s="58" t="s">
        <v>4293</v>
      </c>
      <c r="D18197" s="58" t="s">
        <v>225</v>
      </c>
      <c r="E18197" s="58" t="s">
        <v>21452</v>
      </c>
      <c r="F18197" s="40">
        <v>45501</v>
      </c>
      <c r="G18197" s="40">
        <v>45866</v>
      </c>
      <c r="J18197" s="3" t="s">
        <v>176</v>
      </c>
      <c r="L18197" s="2" t="s">
        <v>16</v>
      </c>
      <c r="M18197" s="16">
        <v>2000000</v>
      </c>
      <c r="N18197" s="16">
        <v>2500</v>
      </c>
      <c r="U18197" s="82">
        <v>0.125</v>
      </c>
    </row>
    <row r="18198" spans="2:21" x14ac:dyDescent="0.35">
      <c r="B18198" s="58" t="s">
        <v>21453</v>
      </c>
      <c r="C18198" s="58" t="s">
        <v>4293</v>
      </c>
      <c r="D18198" s="58" t="s">
        <v>225</v>
      </c>
      <c r="E18198" s="58" t="s">
        <v>21453</v>
      </c>
      <c r="F18198" s="40">
        <v>45545</v>
      </c>
      <c r="G18198" s="40">
        <v>45910</v>
      </c>
      <c r="J18198" s="3" t="s">
        <v>176</v>
      </c>
      <c r="L18198" s="2" t="s">
        <v>16</v>
      </c>
      <c r="M18198" s="16">
        <v>5000000</v>
      </c>
      <c r="N18198" s="16">
        <v>2500</v>
      </c>
      <c r="U18198" s="82">
        <v>0.125</v>
      </c>
    </row>
    <row r="18199" spans="2:21" x14ac:dyDescent="0.35">
      <c r="B18199" s="58" t="s">
        <v>21454</v>
      </c>
      <c r="C18199" s="58" t="s">
        <v>4293</v>
      </c>
      <c r="D18199" s="58" t="s">
        <v>225</v>
      </c>
      <c r="E18199" s="58" t="s">
        <v>21454</v>
      </c>
      <c r="F18199" s="40">
        <v>45648</v>
      </c>
      <c r="G18199" s="40">
        <v>46013</v>
      </c>
      <c r="J18199" s="3" t="s">
        <v>176</v>
      </c>
      <c r="L18199" s="2" t="s">
        <v>16</v>
      </c>
      <c r="M18199" s="16">
        <v>2000000</v>
      </c>
      <c r="N18199" s="16">
        <v>2500</v>
      </c>
      <c r="U18199" s="82">
        <v>0.125</v>
      </c>
    </row>
    <row r="18200" spans="2:21" x14ac:dyDescent="0.35">
      <c r="B18200" s="58" t="s">
        <v>21455</v>
      </c>
      <c r="C18200" s="58" t="s">
        <v>4293</v>
      </c>
      <c r="D18200" s="58" t="s">
        <v>225</v>
      </c>
      <c r="E18200" s="58" t="s">
        <v>21455</v>
      </c>
      <c r="F18200" s="40">
        <v>45647</v>
      </c>
      <c r="G18200" s="40">
        <v>46012</v>
      </c>
      <c r="J18200" s="3" t="s">
        <v>176</v>
      </c>
      <c r="L18200" s="2" t="s">
        <v>16</v>
      </c>
      <c r="M18200" s="16">
        <v>2000000</v>
      </c>
      <c r="N18200" s="16">
        <v>2500</v>
      </c>
      <c r="U18200" s="82">
        <v>0.125</v>
      </c>
    </row>
    <row r="18201" spans="2:21" x14ac:dyDescent="0.35">
      <c r="B18201" s="58" t="s">
        <v>21456</v>
      </c>
      <c r="C18201" s="58" t="s">
        <v>4293</v>
      </c>
      <c r="D18201" s="58" t="s">
        <v>225</v>
      </c>
      <c r="E18201" s="58" t="s">
        <v>21456</v>
      </c>
      <c r="F18201" s="40">
        <v>45501</v>
      </c>
      <c r="G18201" s="40">
        <v>45866</v>
      </c>
      <c r="J18201" s="3" t="s">
        <v>176</v>
      </c>
      <c r="L18201" s="2" t="s">
        <v>16</v>
      </c>
      <c r="M18201" s="16">
        <v>2000000</v>
      </c>
      <c r="N18201" s="16">
        <v>2500</v>
      </c>
      <c r="U18201" s="82">
        <v>0.125</v>
      </c>
    </row>
    <row r="18202" spans="2:21" x14ac:dyDescent="0.35">
      <c r="B18202" s="58" t="s">
        <v>21457</v>
      </c>
      <c r="C18202" s="58" t="s">
        <v>4293</v>
      </c>
      <c r="D18202" s="58" t="s">
        <v>225</v>
      </c>
      <c r="E18202" s="58" t="s">
        <v>21457</v>
      </c>
      <c r="F18202" s="40">
        <v>45549</v>
      </c>
      <c r="G18202" s="40">
        <v>45914</v>
      </c>
      <c r="J18202" s="3" t="s">
        <v>176</v>
      </c>
      <c r="L18202" s="2" t="s">
        <v>16</v>
      </c>
      <c r="M18202" s="16">
        <v>2000000</v>
      </c>
      <c r="N18202" s="16">
        <v>2500</v>
      </c>
      <c r="U18202" s="82">
        <v>0.125</v>
      </c>
    </row>
    <row r="18203" spans="2:21" x14ac:dyDescent="0.35">
      <c r="B18203" s="58" t="s">
        <v>21458</v>
      </c>
      <c r="C18203" s="58" t="s">
        <v>4293</v>
      </c>
      <c r="D18203" s="58" t="s">
        <v>225</v>
      </c>
      <c r="E18203" s="58" t="s">
        <v>21458</v>
      </c>
      <c r="F18203" s="40">
        <v>45611</v>
      </c>
      <c r="G18203" s="40">
        <v>45976</v>
      </c>
      <c r="J18203" s="3" t="s">
        <v>176</v>
      </c>
      <c r="L18203" s="2" t="s">
        <v>16</v>
      </c>
      <c r="M18203" s="16">
        <v>2000000</v>
      </c>
      <c r="N18203" s="16">
        <v>2500</v>
      </c>
      <c r="U18203" s="82">
        <v>0.125</v>
      </c>
    </row>
    <row r="18204" spans="2:21" x14ac:dyDescent="0.35">
      <c r="B18204" s="58" t="s">
        <v>21459</v>
      </c>
      <c r="C18204" s="58" t="s">
        <v>4293</v>
      </c>
      <c r="D18204" s="58" t="s">
        <v>225</v>
      </c>
      <c r="E18204" s="58" t="s">
        <v>21459</v>
      </c>
      <c r="F18204" s="40">
        <v>45503</v>
      </c>
      <c r="G18204" s="40">
        <v>45868</v>
      </c>
      <c r="J18204" s="3" t="s">
        <v>176</v>
      </c>
      <c r="L18204" s="2" t="s">
        <v>16</v>
      </c>
      <c r="M18204" s="16">
        <v>2000000</v>
      </c>
      <c r="N18204" s="16">
        <v>2500</v>
      </c>
      <c r="U18204" s="82">
        <v>0.125</v>
      </c>
    </row>
    <row r="18205" spans="2:21" x14ac:dyDescent="0.35">
      <c r="B18205" s="58" t="s">
        <v>21460</v>
      </c>
      <c r="C18205" s="58" t="s">
        <v>4293</v>
      </c>
      <c r="D18205" s="58" t="s">
        <v>225</v>
      </c>
      <c r="E18205" s="58" t="s">
        <v>21460</v>
      </c>
      <c r="F18205" s="40">
        <v>45662</v>
      </c>
      <c r="G18205" s="40">
        <v>46027</v>
      </c>
      <c r="J18205" s="3" t="s">
        <v>176</v>
      </c>
      <c r="L18205" s="2" t="s">
        <v>16</v>
      </c>
      <c r="M18205" s="16">
        <v>2000000</v>
      </c>
      <c r="N18205" s="16">
        <v>2500</v>
      </c>
      <c r="U18205" s="82">
        <v>0.125</v>
      </c>
    </row>
    <row r="18206" spans="2:21" x14ac:dyDescent="0.35">
      <c r="B18206" s="58" t="s">
        <v>21461</v>
      </c>
      <c r="C18206" s="58" t="s">
        <v>4293</v>
      </c>
      <c r="D18206" s="58" t="s">
        <v>225</v>
      </c>
      <c r="E18206" s="58" t="s">
        <v>21461</v>
      </c>
      <c r="F18206" s="40">
        <v>45661</v>
      </c>
      <c r="G18206" s="40">
        <v>46026</v>
      </c>
      <c r="J18206" s="3" t="s">
        <v>176</v>
      </c>
      <c r="L18206" s="2" t="s">
        <v>16</v>
      </c>
      <c r="M18206" s="16">
        <v>2000000</v>
      </c>
      <c r="N18206" s="16">
        <v>2500</v>
      </c>
      <c r="U18206" s="82">
        <v>0.125</v>
      </c>
    </row>
    <row r="18207" spans="2:21" x14ac:dyDescent="0.35">
      <c r="B18207" s="58" t="s">
        <v>21462</v>
      </c>
      <c r="C18207" s="58" t="s">
        <v>4293</v>
      </c>
      <c r="D18207" s="58" t="s">
        <v>225</v>
      </c>
      <c r="E18207" s="58" t="s">
        <v>21462</v>
      </c>
      <c r="F18207" s="40">
        <v>45627</v>
      </c>
      <c r="G18207" s="40">
        <v>45992</v>
      </c>
      <c r="J18207" s="3" t="s">
        <v>176</v>
      </c>
      <c r="L18207" s="2" t="s">
        <v>16</v>
      </c>
      <c r="M18207" s="16">
        <v>2000000</v>
      </c>
      <c r="N18207" s="16">
        <v>2500</v>
      </c>
      <c r="U18207" s="82">
        <v>0.125</v>
      </c>
    </row>
    <row r="18208" spans="2:21" x14ac:dyDescent="0.35">
      <c r="B18208" s="58" t="s">
        <v>21463</v>
      </c>
      <c r="C18208" s="58" t="s">
        <v>4293</v>
      </c>
      <c r="D18208" s="58" t="s">
        <v>225</v>
      </c>
      <c r="E18208" s="58" t="s">
        <v>21463</v>
      </c>
      <c r="F18208" s="40">
        <v>45505</v>
      </c>
      <c r="G18208" s="40">
        <v>45870</v>
      </c>
      <c r="J18208" s="3" t="s">
        <v>176</v>
      </c>
      <c r="L18208" s="2" t="s">
        <v>16</v>
      </c>
      <c r="M18208" s="16">
        <v>5000000</v>
      </c>
      <c r="N18208" s="16">
        <v>2500</v>
      </c>
      <c r="U18208" s="82">
        <v>0.125</v>
      </c>
    </row>
    <row r="18209" spans="2:21" x14ac:dyDescent="0.35">
      <c r="B18209" s="58" t="s">
        <v>21464</v>
      </c>
      <c r="C18209" s="58" t="s">
        <v>4293</v>
      </c>
      <c r="D18209" s="58" t="s">
        <v>225</v>
      </c>
      <c r="E18209" s="58" t="s">
        <v>21464</v>
      </c>
      <c r="F18209" s="40">
        <v>45565</v>
      </c>
      <c r="G18209" s="40">
        <v>45930</v>
      </c>
      <c r="J18209" s="3" t="s">
        <v>176</v>
      </c>
      <c r="L18209" s="2" t="s">
        <v>16</v>
      </c>
      <c r="M18209" s="16">
        <v>5000000</v>
      </c>
      <c r="N18209" s="16">
        <v>2500</v>
      </c>
      <c r="U18209" s="82">
        <v>0.125</v>
      </c>
    </row>
    <row r="18210" spans="2:21" x14ac:dyDescent="0.35">
      <c r="B18210" s="58" t="s">
        <v>21465</v>
      </c>
      <c r="C18210" s="58" t="s">
        <v>4293</v>
      </c>
      <c r="D18210" s="58" t="s">
        <v>225</v>
      </c>
      <c r="E18210" s="58" t="s">
        <v>21465</v>
      </c>
      <c r="F18210" s="40">
        <v>45624</v>
      </c>
      <c r="G18210" s="40">
        <v>45989</v>
      </c>
      <c r="J18210" s="3" t="s">
        <v>176</v>
      </c>
      <c r="L18210" s="2" t="s">
        <v>16</v>
      </c>
      <c r="M18210" s="16">
        <v>2000000</v>
      </c>
      <c r="N18210" s="16">
        <v>2500</v>
      </c>
      <c r="U18210" s="82">
        <v>0.125</v>
      </c>
    </row>
    <row r="18211" spans="2:21" x14ac:dyDescent="0.35">
      <c r="B18211" s="58" t="s">
        <v>21466</v>
      </c>
      <c r="C18211" s="58" t="s">
        <v>4293</v>
      </c>
      <c r="D18211" s="58" t="s">
        <v>225</v>
      </c>
      <c r="E18211" s="58" t="s">
        <v>21466</v>
      </c>
      <c r="F18211" s="40">
        <v>45565</v>
      </c>
      <c r="G18211" s="40">
        <v>45930</v>
      </c>
      <c r="J18211" s="3" t="s">
        <v>176</v>
      </c>
      <c r="L18211" s="2" t="s">
        <v>16</v>
      </c>
      <c r="M18211" s="16">
        <v>3000000</v>
      </c>
      <c r="N18211" s="16">
        <v>2500</v>
      </c>
      <c r="U18211" s="82">
        <v>0.125</v>
      </c>
    </row>
    <row r="18212" spans="2:21" x14ac:dyDescent="0.35">
      <c r="B18212" s="58" t="s">
        <v>21467</v>
      </c>
      <c r="C18212" s="58" t="s">
        <v>4293</v>
      </c>
      <c r="D18212" s="58" t="s">
        <v>225</v>
      </c>
      <c r="E18212" s="58" t="s">
        <v>21467</v>
      </c>
      <c r="F18212" s="40">
        <v>45644</v>
      </c>
      <c r="G18212" s="40">
        <v>46009</v>
      </c>
      <c r="J18212" s="3" t="s">
        <v>176</v>
      </c>
      <c r="L18212" s="2" t="s">
        <v>16</v>
      </c>
      <c r="M18212" s="16">
        <v>2000000</v>
      </c>
      <c r="N18212" s="16">
        <v>2500</v>
      </c>
      <c r="U18212" s="82">
        <v>0.125</v>
      </c>
    </row>
    <row r="18213" spans="2:21" x14ac:dyDescent="0.35">
      <c r="B18213" s="58" t="s">
        <v>21468</v>
      </c>
      <c r="C18213" s="58" t="s">
        <v>4293</v>
      </c>
      <c r="D18213" s="58" t="s">
        <v>225</v>
      </c>
      <c r="E18213" s="58" t="s">
        <v>21468</v>
      </c>
      <c r="F18213" s="40">
        <v>45617</v>
      </c>
      <c r="G18213" s="40">
        <v>45982</v>
      </c>
      <c r="J18213" s="3" t="s">
        <v>176</v>
      </c>
      <c r="L18213" s="2" t="s">
        <v>16</v>
      </c>
      <c r="M18213" s="16">
        <v>5000000</v>
      </c>
      <c r="N18213" s="16">
        <v>2500</v>
      </c>
      <c r="U18213" s="82">
        <v>0.125</v>
      </c>
    </row>
    <row r="18214" spans="2:21" x14ac:dyDescent="0.35">
      <c r="B18214" s="58" t="s">
        <v>21469</v>
      </c>
      <c r="C18214" s="58" t="s">
        <v>4293</v>
      </c>
      <c r="D18214" s="58" t="s">
        <v>225</v>
      </c>
      <c r="E18214" s="58" t="s">
        <v>21469</v>
      </c>
      <c r="F18214" s="40">
        <v>45505</v>
      </c>
      <c r="G18214" s="40">
        <v>45839</v>
      </c>
      <c r="J18214" s="3" t="s">
        <v>176</v>
      </c>
      <c r="L18214" s="2" t="s">
        <v>16</v>
      </c>
      <c r="M18214" s="16">
        <v>5000000</v>
      </c>
      <c r="N18214" s="16">
        <v>2500</v>
      </c>
      <c r="U18214" s="82">
        <v>0.125</v>
      </c>
    </row>
    <row r="18215" spans="2:21" x14ac:dyDescent="0.35">
      <c r="B18215" s="58" t="s">
        <v>21470</v>
      </c>
      <c r="C18215" s="58" t="s">
        <v>4293</v>
      </c>
      <c r="D18215" s="58" t="s">
        <v>225</v>
      </c>
      <c r="E18215" s="58" t="s">
        <v>21470</v>
      </c>
      <c r="F18215" s="40">
        <v>45683</v>
      </c>
      <c r="G18215" s="40">
        <v>46048</v>
      </c>
      <c r="J18215" s="3" t="s">
        <v>176</v>
      </c>
      <c r="L18215" s="2" t="s">
        <v>16</v>
      </c>
      <c r="M18215" s="16">
        <v>5000000</v>
      </c>
      <c r="N18215" s="16">
        <v>1000</v>
      </c>
      <c r="U18215" s="82">
        <v>0.125</v>
      </c>
    </row>
    <row r="18216" spans="2:21" x14ac:dyDescent="0.35">
      <c r="B18216" s="58" t="s">
        <v>21471</v>
      </c>
      <c r="C18216" s="58" t="s">
        <v>4290</v>
      </c>
      <c r="D18216" s="58" t="s">
        <v>9406</v>
      </c>
      <c r="E18216" s="58" t="s">
        <v>21471</v>
      </c>
      <c r="F18216" s="40">
        <v>45306</v>
      </c>
      <c r="G18216" s="40">
        <v>45672</v>
      </c>
      <c r="J18216" s="3" t="s">
        <v>176</v>
      </c>
      <c r="L18216" s="2" t="s">
        <v>80</v>
      </c>
      <c r="M18216" s="16">
        <v>10000000</v>
      </c>
      <c r="N18216" s="16" t="s">
        <v>7419</v>
      </c>
      <c r="U18216" s="82">
        <v>1</v>
      </c>
    </row>
    <row r="18217" spans="2:21" x14ac:dyDescent="0.35">
      <c r="B18217" s="58" t="s">
        <v>21472</v>
      </c>
      <c r="C18217" s="58" t="s">
        <v>4293</v>
      </c>
      <c r="D18217" s="58" t="s">
        <v>5274</v>
      </c>
      <c r="E18217" s="58" t="s">
        <v>21472</v>
      </c>
      <c r="F18217" s="40">
        <v>45474</v>
      </c>
      <c r="G18217" s="40">
        <v>45839</v>
      </c>
      <c r="J18217" s="3" t="s">
        <v>176</v>
      </c>
      <c r="L18217" s="2" t="s">
        <v>16</v>
      </c>
      <c r="M18217" s="16">
        <v>5000000</v>
      </c>
      <c r="N18217" s="16">
        <v>0</v>
      </c>
      <c r="U18217" s="82">
        <v>1</v>
      </c>
    </row>
    <row r="18218" spans="2:21" x14ac:dyDescent="0.35">
      <c r="B18218" s="58" t="s">
        <v>21473</v>
      </c>
      <c r="C18218" s="58" t="s">
        <v>4290</v>
      </c>
      <c r="D18218" s="58" t="s">
        <v>21474</v>
      </c>
      <c r="E18218" s="58" t="s">
        <v>21473</v>
      </c>
      <c r="F18218" s="40">
        <v>45503</v>
      </c>
      <c r="G18218" s="40">
        <v>45868</v>
      </c>
      <c r="J18218" s="3" t="s">
        <v>176</v>
      </c>
      <c r="L18218" s="2" t="s">
        <v>80</v>
      </c>
      <c r="M18218" s="16">
        <v>20000000</v>
      </c>
      <c r="N18218" s="16">
        <v>5000</v>
      </c>
      <c r="U18218" s="82">
        <v>1</v>
      </c>
    </row>
    <row r="18219" spans="2:21" x14ac:dyDescent="0.35">
      <c r="B18219" s="58" t="s">
        <v>21475</v>
      </c>
      <c r="C18219" s="58" t="s">
        <v>4293</v>
      </c>
      <c r="D18219" s="58" t="s">
        <v>21476</v>
      </c>
      <c r="E18219" s="58" t="s">
        <v>21475</v>
      </c>
      <c r="F18219" s="40">
        <v>45124</v>
      </c>
      <c r="G18219" s="40">
        <v>45490</v>
      </c>
      <c r="J18219" s="3" t="s">
        <v>176</v>
      </c>
      <c r="L18219" s="2" t="s">
        <v>16</v>
      </c>
      <c r="M18219" s="16">
        <v>2000000</v>
      </c>
      <c r="N18219" s="16">
        <v>5000</v>
      </c>
      <c r="U18219" s="82">
        <v>1</v>
      </c>
    </row>
    <row r="18220" spans="2:21" x14ac:dyDescent="0.35">
      <c r="B18220" s="58" t="s">
        <v>21475</v>
      </c>
      <c r="C18220" s="58" t="s">
        <v>4293</v>
      </c>
      <c r="D18220" s="58" t="s">
        <v>21476</v>
      </c>
      <c r="E18220" s="58" t="s">
        <v>21475</v>
      </c>
      <c r="F18220" s="40">
        <v>45490</v>
      </c>
      <c r="G18220" s="40">
        <v>45855</v>
      </c>
      <c r="J18220" s="3" t="s">
        <v>176</v>
      </c>
      <c r="L18220" s="2" t="s">
        <v>16</v>
      </c>
      <c r="M18220" s="16">
        <v>2000000</v>
      </c>
      <c r="N18220" s="16">
        <v>5000</v>
      </c>
      <c r="U18220" s="82">
        <v>1</v>
      </c>
    </row>
    <row r="18221" spans="2:21" x14ac:dyDescent="0.35">
      <c r="B18221" s="58" t="s">
        <v>21475</v>
      </c>
      <c r="C18221" s="58" t="s">
        <v>4293</v>
      </c>
      <c r="D18221" s="58" t="s">
        <v>21476</v>
      </c>
      <c r="E18221" s="58" t="s">
        <v>21475</v>
      </c>
      <c r="F18221" s="40">
        <v>45552</v>
      </c>
      <c r="G18221" s="40">
        <v>45855</v>
      </c>
      <c r="J18221" s="3" t="s">
        <v>176</v>
      </c>
      <c r="L18221" s="2" t="s">
        <v>16</v>
      </c>
      <c r="M18221" s="16">
        <v>2000000</v>
      </c>
      <c r="N18221" s="16">
        <v>5000</v>
      </c>
      <c r="U18221" s="82">
        <v>1</v>
      </c>
    </row>
    <row r="18222" spans="2:21" x14ac:dyDescent="0.35">
      <c r="B18222" s="58" t="s">
        <v>21477</v>
      </c>
      <c r="C18222" s="58" t="s">
        <v>4293</v>
      </c>
      <c r="D18222" s="58" t="s">
        <v>21478</v>
      </c>
      <c r="E18222" s="58" t="s">
        <v>21477</v>
      </c>
      <c r="F18222" s="40">
        <v>45645</v>
      </c>
      <c r="G18222" s="40">
        <v>46010</v>
      </c>
      <c r="J18222" s="3" t="s">
        <v>176</v>
      </c>
      <c r="L18222" s="2" t="s">
        <v>16</v>
      </c>
      <c r="M18222" s="16">
        <v>1000000</v>
      </c>
      <c r="N18222" s="16">
        <v>2500</v>
      </c>
      <c r="U18222" s="82">
        <v>0.2</v>
      </c>
    </row>
    <row r="18223" spans="2:21" x14ac:dyDescent="0.35">
      <c r="B18223" s="58" t="s">
        <v>21479</v>
      </c>
      <c r="C18223" s="58" t="s">
        <v>372</v>
      </c>
      <c r="D18223" s="58" t="s">
        <v>8889</v>
      </c>
      <c r="E18223" s="58" t="s">
        <v>21479</v>
      </c>
      <c r="F18223" s="40">
        <v>45107</v>
      </c>
      <c r="G18223" s="40" t="s">
        <v>9661</v>
      </c>
      <c r="J18223" s="3" t="s">
        <v>175</v>
      </c>
      <c r="L18223" s="2" t="s">
        <v>17</v>
      </c>
      <c r="M18223" s="16">
        <v>13000000</v>
      </c>
      <c r="N18223" s="16">
        <v>2000</v>
      </c>
      <c r="U18223" s="82">
        <v>1</v>
      </c>
    </row>
    <row r="18224" spans="2:21" x14ac:dyDescent="0.35">
      <c r="B18224" s="58" t="s">
        <v>21479</v>
      </c>
      <c r="C18224" s="58" t="s">
        <v>372</v>
      </c>
      <c r="D18224" s="58" t="s">
        <v>8889</v>
      </c>
      <c r="E18224" s="58" t="s">
        <v>21479</v>
      </c>
      <c r="F18224" s="40">
        <v>45107</v>
      </c>
      <c r="G18224" s="40" t="s">
        <v>9661</v>
      </c>
      <c r="J18224" s="3" t="s">
        <v>176</v>
      </c>
      <c r="L18224" s="2" t="s">
        <v>17</v>
      </c>
      <c r="M18224" s="16">
        <v>6500000</v>
      </c>
      <c r="N18224" s="16">
        <v>2500</v>
      </c>
      <c r="U18224" s="82">
        <v>1</v>
      </c>
    </row>
    <row r="18225" spans="2:21" x14ac:dyDescent="0.35">
      <c r="B18225" s="58" t="s">
        <v>21480</v>
      </c>
      <c r="C18225" s="58" t="s">
        <v>4293</v>
      </c>
      <c r="D18225" s="58" t="s">
        <v>21481</v>
      </c>
      <c r="E18225" s="58" t="s">
        <v>21480</v>
      </c>
      <c r="F18225" s="40">
        <v>45544</v>
      </c>
      <c r="G18225" s="40">
        <v>45909</v>
      </c>
      <c r="J18225" s="3" t="s">
        <v>176</v>
      </c>
      <c r="L18225" s="2" t="s">
        <v>16</v>
      </c>
      <c r="M18225" s="16" t="s">
        <v>6371</v>
      </c>
      <c r="N18225" s="16">
        <v>2500</v>
      </c>
      <c r="U18225" s="82">
        <v>1</v>
      </c>
    </row>
    <row r="18226" spans="2:21" x14ac:dyDescent="0.35">
      <c r="B18226" s="58" t="s">
        <v>21482</v>
      </c>
      <c r="C18226" s="58" t="s">
        <v>6970</v>
      </c>
      <c r="D18226" s="58" t="s">
        <v>8241</v>
      </c>
      <c r="E18226" s="58" t="s">
        <v>21482</v>
      </c>
      <c r="F18226" s="40" t="s">
        <v>8242</v>
      </c>
      <c r="G18226" s="40" t="s">
        <v>482</v>
      </c>
      <c r="J18226" s="3" t="s">
        <v>176</v>
      </c>
      <c r="L18226" s="2" t="s">
        <v>17</v>
      </c>
      <c r="M18226" s="16">
        <v>1250000</v>
      </c>
      <c r="N18226" s="16">
        <v>2500</v>
      </c>
      <c r="U18226" s="82">
        <v>0.1</v>
      </c>
    </row>
    <row r="18227" spans="2:21" x14ac:dyDescent="0.35">
      <c r="B18227" s="58" t="s">
        <v>21483</v>
      </c>
      <c r="C18227" s="58" t="s">
        <v>4293</v>
      </c>
      <c r="D18227" s="58" t="s">
        <v>21484</v>
      </c>
      <c r="E18227" s="58" t="s">
        <v>21483</v>
      </c>
      <c r="F18227" s="40">
        <v>45560</v>
      </c>
      <c r="G18227" s="40">
        <v>45925</v>
      </c>
      <c r="J18227" s="3" t="s">
        <v>176</v>
      </c>
      <c r="L18227" s="2" t="s">
        <v>16</v>
      </c>
      <c r="M18227" s="16">
        <v>5000000</v>
      </c>
      <c r="N18227" s="16">
        <v>1000</v>
      </c>
      <c r="U18227" s="82">
        <v>0.2</v>
      </c>
    </row>
    <row r="18228" spans="2:21" x14ac:dyDescent="0.35">
      <c r="B18228" s="58" t="s">
        <v>21485</v>
      </c>
      <c r="C18228" s="58" t="s">
        <v>4293</v>
      </c>
      <c r="D18228" s="58" t="s">
        <v>225</v>
      </c>
      <c r="E18228" s="58" t="s">
        <v>21485</v>
      </c>
      <c r="F18228" s="40">
        <v>45688</v>
      </c>
      <c r="G18228" s="40">
        <v>46053</v>
      </c>
      <c r="J18228" s="3" t="s">
        <v>176</v>
      </c>
      <c r="L18228" s="2" t="s">
        <v>16</v>
      </c>
      <c r="M18228" s="16">
        <v>5000000</v>
      </c>
      <c r="N18228" s="16">
        <v>2500</v>
      </c>
      <c r="U18228" s="82">
        <v>0.125</v>
      </c>
    </row>
    <row r="18229" spans="2:21" x14ac:dyDescent="0.35">
      <c r="B18229" s="58" t="s">
        <v>21486</v>
      </c>
      <c r="C18229" s="58" t="s">
        <v>6970</v>
      </c>
      <c r="D18229" s="58" t="s">
        <v>9794</v>
      </c>
      <c r="E18229" s="58" t="s">
        <v>21486</v>
      </c>
      <c r="F18229" s="40" t="s">
        <v>8242</v>
      </c>
      <c r="G18229" s="40" t="s">
        <v>482</v>
      </c>
      <c r="J18229" s="3" t="s">
        <v>176</v>
      </c>
      <c r="L18229" s="2" t="s">
        <v>17</v>
      </c>
      <c r="M18229" s="16">
        <v>1250000</v>
      </c>
      <c r="N18229" s="16">
        <v>500</v>
      </c>
      <c r="U18229" s="82">
        <v>0.1</v>
      </c>
    </row>
    <row r="18230" spans="2:21" x14ac:dyDescent="0.35">
      <c r="B18230" s="58" t="s">
        <v>21487</v>
      </c>
      <c r="C18230" s="58" t="s">
        <v>4293</v>
      </c>
      <c r="D18230" s="58" t="s">
        <v>21488</v>
      </c>
      <c r="E18230" s="58" t="s">
        <v>21487</v>
      </c>
      <c r="F18230" s="40">
        <v>45249</v>
      </c>
      <c r="G18230" s="40">
        <v>45615</v>
      </c>
      <c r="J18230" s="3" t="s">
        <v>176</v>
      </c>
      <c r="L18230" s="2" t="s">
        <v>16</v>
      </c>
      <c r="M18230" s="16">
        <v>5000000</v>
      </c>
      <c r="N18230" s="16">
        <v>2500</v>
      </c>
      <c r="U18230" s="82">
        <v>1</v>
      </c>
    </row>
    <row r="18231" spans="2:21" x14ac:dyDescent="0.35">
      <c r="B18231" s="58" t="s">
        <v>21489</v>
      </c>
      <c r="C18231" s="58" t="s">
        <v>6970</v>
      </c>
      <c r="D18231" s="58" t="s">
        <v>9002</v>
      </c>
      <c r="E18231" s="58" t="s">
        <v>21489</v>
      </c>
      <c r="F18231" s="40" t="s">
        <v>8242</v>
      </c>
      <c r="G18231" s="40" t="s">
        <v>482</v>
      </c>
      <c r="J18231" s="3" t="s">
        <v>176</v>
      </c>
      <c r="L18231" s="2" t="s">
        <v>17</v>
      </c>
      <c r="M18231" s="16">
        <v>2500000</v>
      </c>
      <c r="N18231" s="16">
        <v>250</v>
      </c>
      <c r="U18231" s="82">
        <v>0.1</v>
      </c>
    </row>
    <row r="18232" spans="2:21" x14ac:dyDescent="0.35">
      <c r="B18232" s="58" t="s">
        <v>21490</v>
      </c>
      <c r="C18232" s="58" t="s">
        <v>4290</v>
      </c>
      <c r="D18232" s="58" t="s">
        <v>21491</v>
      </c>
      <c r="E18232" s="58" t="s">
        <v>21490</v>
      </c>
      <c r="F18232" s="40">
        <v>45513</v>
      </c>
      <c r="G18232" s="40">
        <v>45878</v>
      </c>
      <c r="J18232" s="3" t="s">
        <v>176</v>
      </c>
      <c r="L18232" s="2" t="s">
        <v>80</v>
      </c>
      <c r="M18232" s="16">
        <v>20000000</v>
      </c>
      <c r="N18232" s="16">
        <v>5000</v>
      </c>
      <c r="U18232" s="82">
        <v>1</v>
      </c>
    </row>
    <row r="18233" spans="2:21" x14ac:dyDescent="0.35">
      <c r="B18233" s="58" t="s">
        <v>21492</v>
      </c>
      <c r="C18233" s="58" t="s">
        <v>4293</v>
      </c>
      <c r="D18233" s="58" t="s">
        <v>5325</v>
      </c>
      <c r="E18233" s="58" t="s">
        <v>21492</v>
      </c>
      <c r="F18233" s="40">
        <v>45161</v>
      </c>
      <c r="G18233" s="40">
        <v>45527</v>
      </c>
      <c r="J18233" s="3" t="s">
        <v>176</v>
      </c>
      <c r="L18233" s="2" t="s">
        <v>16</v>
      </c>
      <c r="M18233" s="16">
        <v>2000000</v>
      </c>
      <c r="N18233" s="16">
        <v>2500</v>
      </c>
      <c r="U18233" s="82">
        <v>1</v>
      </c>
    </row>
    <row r="18234" spans="2:21" x14ac:dyDescent="0.35">
      <c r="B18234" s="58" t="s">
        <v>21493</v>
      </c>
      <c r="C18234" s="58" t="s">
        <v>4293</v>
      </c>
      <c r="D18234" s="58" t="s">
        <v>21494</v>
      </c>
      <c r="E18234" s="58" t="s">
        <v>21493</v>
      </c>
      <c r="F18234" s="40">
        <v>45565</v>
      </c>
      <c r="G18234" s="40">
        <v>45930</v>
      </c>
      <c r="J18234" s="3" t="s">
        <v>176</v>
      </c>
      <c r="L18234" s="2" t="s">
        <v>16</v>
      </c>
      <c r="M18234" s="16">
        <v>1000000</v>
      </c>
      <c r="N18234" s="16">
        <v>1000</v>
      </c>
      <c r="U18234" s="82">
        <v>0.25</v>
      </c>
    </row>
    <row r="18235" spans="2:21" x14ac:dyDescent="0.35">
      <c r="B18235" s="58" t="s">
        <v>21493</v>
      </c>
      <c r="C18235" s="58" t="s">
        <v>4293</v>
      </c>
      <c r="D18235" s="58" t="s">
        <v>21494</v>
      </c>
      <c r="E18235" s="58" t="s">
        <v>21493</v>
      </c>
      <c r="F18235" s="40">
        <v>45565</v>
      </c>
      <c r="G18235" s="40">
        <v>45930</v>
      </c>
      <c r="J18235" s="3" t="s">
        <v>176</v>
      </c>
      <c r="L18235" s="2" t="s">
        <v>16</v>
      </c>
      <c r="M18235" s="16">
        <v>1000000</v>
      </c>
      <c r="N18235" s="16">
        <v>2500</v>
      </c>
      <c r="U18235" s="82">
        <v>0.25</v>
      </c>
    </row>
    <row r="18236" spans="2:21" x14ac:dyDescent="0.35">
      <c r="B18236" s="58" t="s">
        <v>21493</v>
      </c>
      <c r="C18236" s="58" t="s">
        <v>4293</v>
      </c>
      <c r="D18236" s="58" t="s">
        <v>21494</v>
      </c>
      <c r="E18236" s="58" t="s">
        <v>21493</v>
      </c>
      <c r="F18236" s="40">
        <v>45565</v>
      </c>
      <c r="G18236" s="40">
        <v>45930</v>
      </c>
      <c r="J18236" s="3" t="s">
        <v>176</v>
      </c>
      <c r="L18236" s="2" t="s">
        <v>16</v>
      </c>
      <c r="M18236" s="16">
        <v>250000</v>
      </c>
      <c r="N18236" s="16">
        <v>2500</v>
      </c>
      <c r="U18236" s="82">
        <v>0.25</v>
      </c>
    </row>
    <row r="18237" spans="2:21" x14ac:dyDescent="0.35">
      <c r="B18237" s="58" t="s">
        <v>21495</v>
      </c>
      <c r="C18237" s="58" t="s">
        <v>4293</v>
      </c>
      <c r="D18237" s="58" t="s">
        <v>21496</v>
      </c>
      <c r="E18237" s="58" t="s">
        <v>21495</v>
      </c>
      <c r="F18237" s="40">
        <v>45077</v>
      </c>
      <c r="G18237" s="40">
        <v>45323</v>
      </c>
      <c r="J18237" s="3" t="s">
        <v>176</v>
      </c>
      <c r="L18237" s="2" t="s">
        <v>16</v>
      </c>
      <c r="M18237" s="16">
        <v>5000000</v>
      </c>
      <c r="N18237" s="16">
        <v>25000</v>
      </c>
      <c r="U18237" s="82">
        <v>1</v>
      </c>
    </row>
    <row r="18238" spans="2:21" x14ac:dyDescent="0.35">
      <c r="B18238" s="58" t="s">
        <v>21495</v>
      </c>
      <c r="C18238" s="58" t="s">
        <v>4293</v>
      </c>
      <c r="D18238" s="58" t="s">
        <v>21496</v>
      </c>
      <c r="E18238" s="58" t="s">
        <v>21495</v>
      </c>
      <c r="F18238" s="40">
        <v>45175</v>
      </c>
      <c r="G18238" s="40">
        <v>45323</v>
      </c>
      <c r="J18238" s="3" t="s">
        <v>176</v>
      </c>
      <c r="L18238" s="2" t="s">
        <v>16</v>
      </c>
      <c r="M18238" s="16">
        <v>5000000</v>
      </c>
      <c r="N18238" s="16">
        <v>25000</v>
      </c>
      <c r="U18238" s="82">
        <v>1</v>
      </c>
    </row>
    <row r="18239" spans="2:21" x14ac:dyDescent="0.35">
      <c r="B18239" s="58" t="s">
        <v>21495</v>
      </c>
      <c r="C18239" s="58" t="s">
        <v>4293</v>
      </c>
      <c r="D18239" s="58" t="s">
        <v>21497</v>
      </c>
      <c r="E18239" s="58" t="s">
        <v>21495</v>
      </c>
      <c r="F18239" s="40">
        <v>45323</v>
      </c>
      <c r="G18239" s="40">
        <v>45689</v>
      </c>
      <c r="J18239" s="3" t="s">
        <v>176</v>
      </c>
      <c r="L18239" s="2" t="s">
        <v>16</v>
      </c>
      <c r="M18239" s="16">
        <v>5000000</v>
      </c>
      <c r="N18239" s="16">
        <v>25000</v>
      </c>
      <c r="U18239" s="82">
        <v>1</v>
      </c>
    </row>
    <row r="18240" spans="2:21" x14ac:dyDescent="0.35">
      <c r="B18240" s="58" t="s">
        <v>21495</v>
      </c>
      <c r="C18240" s="58" t="s">
        <v>4293</v>
      </c>
      <c r="D18240" s="58" t="s">
        <v>21497</v>
      </c>
      <c r="E18240" s="58" t="s">
        <v>21495</v>
      </c>
      <c r="F18240" s="40">
        <v>45689</v>
      </c>
      <c r="G18240" s="40">
        <v>46054</v>
      </c>
      <c r="J18240" s="3" t="s">
        <v>176</v>
      </c>
      <c r="L18240" s="2" t="s">
        <v>16</v>
      </c>
      <c r="M18240" s="16">
        <v>5000000</v>
      </c>
      <c r="N18240" s="16">
        <v>25000</v>
      </c>
      <c r="U18240" s="82">
        <v>1</v>
      </c>
    </row>
    <row r="18241" spans="2:21" x14ac:dyDescent="0.35">
      <c r="B18241" s="58" t="s">
        <v>21498</v>
      </c>
      <c r="C18241" s="58" t="s">
        <v>4293</v>
      </c>
      <c r="D18241" s="58" t="s">
        <v>21499</v>
      </c>
      <c r="E18241" s="58" t="s">
        <v>21498</v>
      </c>
      <c r="F18241" s="40">
        <v>45586</v>
      </c>
      <c r="G18241" s="40">
        <v>45951</v>
      </c>
      <c r="J18241" s="3" t="s">
        <v>176</v>
      </c>
      <c r="L18241" s="2" t="s">
        <v>16</v>
      </c>
      <c r="M18241" s="16">
        <v>2000000</v>
      </c>
      <c r="N18241" s="16">
        <v>5000</v>
      </c>
      <c r="U18241" s="82">
        <v>0.25</v>
      </c>
    </row>
    <row r="18242" spans="2:21" x14ac:dyDescent="0.35">
      <c r="B18242" s="58" t="s">
        <v>21500</v>
      </c>
      <c r="C18242" s="58" t="s">
        <v>4293</v>
      </c>
      <c r="D18242" s="58" t="s">
        <v>225</v>
      </c>
      <c r="E18242" s="58" t="s">
        <v>21500</v>
      </c>
      <c r="F18242" s="40">
        <v>45658</v>
      </c>
      <c r="G18242" s="40">
        <v>46023</v>
      </c>
      <c r="J18242" s="3" t="s">
        <v>176</v>
      </c>
      <c r="L18242" s="2" t="s">
        <v>16</v>
      </c>
      <c r="M18242" s="16">
        <v>5000000</v>
      </c>
      <c r="N18242" s="16">
        <v>2500</v>
      </c>
      <c r="U18242" s="82">
        <v>0.125</v>
      </c>
    </row>
    <row r="18243" spans="2:21" x14ac:dyDescent="0.35">
      <c r="B18243" s="58" t="s">
        <v>21501</v>
      </c>
      <c r="C18243" s="58" t="s">
        <v>4293</v>
      </c>
      <c r="D18243" s="58" t="s">
        <v>225</v>
      </c>
      <c r="E18243" s="58" t="s">
        <v>21501</v>
      </c>
      <c r="F18243" s="40">
        <v>45386</v>
      </c>
      <c r="G18243" s="40">
        <v>45751</v>
      </c>
      <c r="J18243" s="3" t="s">
        <v>176</v>
      </c>
      <c r="L18243" s="2" t="s">
        <v>16</v>
      </c>
      <c r="M18243" s="16">
        <v>5000000</v>
      </c>
      <c r="N18243" s="16">
        <v>10000</v>
      </c>
      <c r="U18243" s="82">
        <v>1</v>
      </c>
    </row>
    <row r="18244" spans="2:21" x14ac:dyDescent="0.35">
      <c r="B18244" s="58" t="s">
        <v>21501</v>
      </c>
      <c r="C18244" s="58" t="s">
        <v>4293</v>
      </c>
      <c r="D18244" s="58" t="s">
        <v>225</v>
      </c>
      <c r="E18244" s="58" t="s">
        <v>21501</v>
      </c>
      <c r="F18244" s="40">
        <v>45658</v>
      </c>
      <c r="G18244" s="40">
        <v>46023</v>
      </c>
      <c r="J18244" s="3" t="s">
        <v>176</v>
      </c>
      <c r="L18244" s="2" t="s">
        <v>16</v>
      </c>
      <c r="M18244" s="16">
        <v>5000000</v>
      </c>
      <c r="N18244" s="16">
        <v>0</v>
      </c>
      <c r="U18244" s="82">
        <v>1</v>
      </c>
    </row>
    <row r="18245" spans="2:21" x14ac:dyDescent="0.35">
      <c r="B18245" s="58" t="s">
        <v>21502</v>
      </c>
      <c r="C18245" s="58" t="s">
        <v>4293</v>
      </c>
      <c r="D18245" s="58" t="s">
        <v>21503</v>
      </c>
      <c r="E18245" s="58" t="s">
        <v>21502</v>
      </c>
      <c r="F18245" s="40">
        <v>45398</v>
      </c>
      <c r="G18245" s="40">
        <v>45763</v>
      </c>
      <c r="J18245" s="3" t="s">
        <v>176</v>
      </c>
      <c r="L18245" s="2" t="s">
        <v>16</v>
      </c>
      <c r="M18245" s="16">
        <v>5000000</v>
      </c>
      <c r="N18245" s="16">
        <v>2500</v>
      </c>
      <c r="U18245" s="82">
        <v>0.2</v>
      </c>
    </row>
    <row r="18246" spans="2:21" x14ac:dyDescent="0.35">
      <c r="B18246" s="58" t="s">
        <v>21504</v>
      </c>
      <c r="C18246" s="58" t="s">
        <v>4293</v>
      </c>
      <c r="D18246" s="58" t="s">
        <v>21505</v>
      </c>
      <c r="E18246" s="58" t="s">
        <v>21504</v>
      </c>
      <c r="F18246" s="40">
        <v>45427</v>
      </c>
      <c r="G18246" s="40">
        <v>45792</v>
      </c>
      <c r="J18246" s="3" t="s">
        <v>176</v>
      </c>
      <c r="L18246" s="2" t="s">
        <v>16</v>
      </c>
      <c r="M18246" s="16">
        <v>1000000</v>
      </c>
      <c r="N18246" s="16">
        <v>1000</v>
      </c>
      <c r="U18246" s="82">
        <v>0.25</v>
      </c>
    </row>
    <row r="18247" spans="2:21" x14ac:dyDescent="0.35">
      <c r="B18247" s="58" t="s">
        <v>21504</v>
      </c>
      <c r="C18247" s="58" t="s">
        <v>4293</v>
      </c>
      <c r="D18247" s="58" t="s">
        <v>21505</v>
      </c>
      <c r="E18247" s="58" t="s">
        <v>21504</v>
      </c>
      <c r="F18247" s="40">
        <v>45427</v>
      </c>
      <c r="G18247" s="40">
        <v>45792</v>
      </c>
      <c r="J18247" s="3" t="s">
        <v>176</v>
      </c>
      <c r="L18247" s="2" t="s">
        <v>16</v>
      </c>
      <c r="M18247" s="16">
        <v>250000</v>
      </c>
      <c r="N18247" s="16">
        <v>2500</v>
      </c>
      <c r="U18247" s="82">
        <v>0.25</v>
      </c>
    </row>
    <row r="18248" spans="2:21" x14ac:dyDescent="0.35">
      <c r="B18248" s="58" t="s">
        <v>21506</v>
      </c>
      <c r="C18248" s="58" t="s">
        <v>5211</v>
      </c>
      <c r="D18248" s="58" t="s">
        <v>9421</v>
      </c>
      <c r="E18248" s="58" t="s">
        <v>21506</v>
      </c>
      <c r="F18248" s="40">
        <v>45358</v>
      </c>
      <c r="G18248" s="40">
        <v>45723</v>
      </c>
      <c r="J18248" s="3" t="s">
        <v>176</v>
      </c>
      <c r="L18248" s="2" t="s">
        <v>16</v>
      </c>
      <c r="M18248" s="16">
        <v>2000000</v>
      </c>
      <c r="N18248" s="16">
        <v>2500</v>
      </c>
      <c r="U18248" s="82">
        <v>1</v>
      </c>
    </row>
    <row r="18249" spans="2:21" x14ac:dyDescent="0.35">
      <c r="B18249" s="58" t="s">
        <v>21507</v>
      </c>
      <c r="C18249" s="58" t="s">
        <v>4293</v>
      </c>
      <c r="D18249" s="58" t="s">
        <v>21508</v>
      </c>
      <c r="E18249" s="58" t="s">
        <v>21507</v>
      </c>
      <c r="F18249" s="40">
        <v>45614</v>
      </c>
      <c r="G18249" s="40">
        <v>45979</v>
      </c>
      <c r="J18249" s="3" t="s">
        <v>176</v>
      </c>
      <c r="L18249" s="2" t="s">
        <v>16</v>
      </c>
      <c r="M18249" s="16">
        <v>5000000</v>
      </c>
      <c r="N18249" s="16">
        <v>5000</v>
      </c>
      <c r="U18249" s="82">
        <v>0.2</v>
      </c>
    </row>
    <row r="18250" spans="2:21" x14ac:dyDescent="0.35">
      <c r="B18250" s="58" t="s">
        <v>21509</v>
      </c>
      <c r="C18250" s="58" t="s">
        <v>4293</v>
      </c>
      <c r="D18250" s="58" t="s">
        <v>225</v>
      </c>
      <c r="E18250" s="58" t="s">
        <v>21509</v>
      </c>
      <c r="F18250" s="40">
        <v>45672</v>
      </c>
      <c r="G18250" s="40">
        <v>46037</v>
      </c>
      <c r="J18250" s="3" t="s">
        <v>176</v>
      </c>
      <c r="L18250" s="2" t="s">
        <v>16</v>
      </c>
      <c r="M18250" s="16">
        <v>2000000</v>
      </c>
      <c r="N18250" s="16">
        <v>1000</v>
      </c>
      <c r="U18250" s="82">
        <v>0.125</v>
      </c>
    </row>
    <row r="18251" spans="2:21" x14ac:dyDescent="0.35">
      <c r="B18251" s="58" t="s">
        <v>21510</v>
      </c>
      <c r="C18251" s="58" t="s">
        <v>4293</v>
      </c>
      <c r="D18251" s="58" t="s">
        <v>21511</v>
      </c>
      <c r="E18251" s="58" t="s">
        <v>21510</v>
      </c>
      <c r="F18251" s="40">
        <v>45597</v>
      </c>
      <c r="G18251" s="40">
        <v>45962</v>
      </c>
      <c r="J18251" s="3" t="s">
        <v>176</v>
      </c>
      <c r="L18251" s="2" t="s">
        <v>16</v>
      </c>
      <c r="M18251" s="16">
        <v>5000000</v>
      </c>
      <c r="N18251" s="16">
        <v>0</v>
      </c>
      <c r="U18251" s="82">
        <v>1</v>
      </c>
    </row>
    <row r="18252" spans="2:21" x14ac:dyDescent="0.35">
      <c r="B18252" s="58" t="s">
        <v>21512</v>
      </c>
      <c r="C18252" s="58" t="s">
        <v>4293</v>
      </c>
      <c r="D18252" s="58" t="s">
        <v>21513</v>
      </c>
      <c r="E18252" s="58" t="s">
        <v>21512</v>
      </c>
      <c r="F18252" s="40">
        <v>45627</v>
      </c>
      <c r="G18252" s="40">
        <v>45992</v>
      </c>
      <c r="J18252" s="3" t="s">
        <v>176</v>
      </c>
      <c r="L18252" s="2" t="s">
        <v>16</v>
      </c>
      <c r="M18252" s="16" t="s">
        <v>5354</v>
      </c>
      <c r="N18252" s="16">
        <v>2500</v>
      </c>
      <c r="U18252" s="82">
        <v>1</v>
      </c>
    </row>
    <row r="18253" spans="2:21" x14ac:dyDescent="0.35">
      <c r="B18253" s="58" t="s">
        <v>21514</v>
      </c>
      <c r="C18253" s="58" t="s">
        <v>4293</v>
      </c>
      <c r="D18253" s="58" t="s">
        <v>21515</v>
      </c>
      <c r="E18253" s="58" t="s">
        <v>21514</v>
      </c>
      <c r="F18253" s="40">
        <v>45586</v>
      </c>
      <c r="G18253" s="40">
        <v>45951</v>
      </c>
      <c r="J18253" s="3" t="s">
        <v>176</v>
      </c>
      <c r="L18253" s="2" t="s">
        <v>16</v>
      </c>
      <c r="M18253" s="16">
        <v>10000000</v>
      </c>
      <c r="N18253" s="16">
        <v>0</v>
      </c>
      <c r="U18253" s="82">
        <v>0.125</v>
      </c>
    </row>
    <row r="18254" spans="2:21" x14ac:dyDescent="0.35">
      <c r="B18254" s="58" t="s">
        <v>21516</v>
      </c>
      <c r="C18254" s="58" t="s">
        <v>5211</v>
      </c>
      <c r="D18254" s="58" t="s">
        <v>8460</v>
      </c>
      <c r="E18254" s="58" t="s">
        <v>21516</v>
      </c>
      <c r="F18254" s="40">
        <v>45301</v>
      </c>
      <c r="G18254" s="40">
        <v>45667</v>
      </c>
      <c r="J18254" s="3" t="s">
        <v>176</v>
      </c>
      <c r="L18254" s="2" t="s">
        <v>16</v>
      </c>
      <c r="M18254" s="16">
        <v>3000000</v>
      </c>
      <c r="N18254" s="16">
        <v>2000000</v>
      </c>
      <c r="U18254" s="82">
        <v>1</v>
      </c>
    </row>
    <row r="18255" spans="2:21" x14ac:dyDescent="0.35">
      <c r="B18255" s="58" t="s">
        <v>21516</v>
      </c>
      <c r="C18255" s="58" t="s">
        <v>4293</v>
      </c>
      <c r="D18255" s="58" t="s">
        <v>5253</v>
      </c>
      <c r="E18255" s="58" t="s">
        <v>21516</v>
      </c>
      <c r="F18255" s="40">
        <v>45667</v>
      </c>
      <c r="G18255" s="40">
        <v>46032</v>
      </c>
      <c r="J18255" s="3" t="s">
        <v>176</v>
      </c>
      <c r="L18255" s="2" t="s">
        <v>16</v>
      </c>
      <c r="M18255" s="16">
        <v>2000000</v>
      </c>
      <c r="N18255" s="16">
        <v>10000</v>
      </c>
      <c r="U18255" s="82">
        <v>0.9</v>
      </c>
    </row>
    <row r="18256" spans="2:21" x14ac:dyDescent="0.35">
      <c r="B18256" s="58" t="s">
        <v>21517</v>
      </c>
      <c r="C18256" s="58" t="s">
        <v>4293</v>
      </c>
      <c r="D18256" s="58" t="s">
        <v>21518</v>
      </c>
      <c r="E18256" s="58" t="s">
        <v>21517</v>
      </c>
      <c r="F18256" s="40">
        <v>45535</v>
      </c>
      <c r="G18256" s="40">
        <v>45537</v>
      </c>
      <c r="J18256" s="3" t="s">
        <v>176</v>
      </c>
      <c r="L18256" s="2" t="s">
        <v>16</v>
      </c>
      <c r="M18256" s="16">
        <v>10000000</v>
      </c>
      <c r="N18256" s="16">
        <v>5000</v>
      </c>
      <c r="U18256" s="82">
        <v>0.5</v>
      </c>
    </row>
    <row r="18257" spans="2:21" x14ac:dyDescent="0.35">
      <c r="B18257" s="58" t="s">
        <v>21519</v>
      </c>
      <c r="C18257" s="58" t="s">
        <v>4293</v>
      </c>
      <c r="D18257" s="58" t="s">
        <v>21520</v>
      </c>
      <c r="E18257" s="58" t="s">
        <v>21519</v>
      </c>
      <c r="F18257" s="40">
        <v>45172</v>
      </c>
      <c r="G18257" s="40">
        <v>45538</v>
      </c>
      <c r="J18257" s="3" t="s">
        <v>176</v>
      </c>
      <c r="L18257" s="2" t="s">
        <v>16</v>
      </c>
      <c r="M18257" s="16">
        <v>5000000</v>
      </c>
      <c r="N18257" s="16">
        <v>2500</v>
      </c>
      <c r="U18257" s="82">
        <v>1</v>
      </c>
    </row>
    <row r="18258" spans="2:21" x14ac:dyDescent="0.35">
      <c r="B18258" s="58" t="s">
        <v>21521</v>
      </c>
      <c r="C18258" s="58" t="s">
        <v>4293</v>
      </c>
      <c r="D18258" s="58" t="s">
        <v>6562</v>
      </c>
      <c r="E18258" s="58" t="s">
        <v>21521</v>
      </c>
      <c r="F18258" s="40">
        <v>45275</v>
      </c>
      <c r="G18258" s="40">
        <v>45641</v>
      </c>
      <c r="J18258" s="3" t="s">
        <v>176</v>
      </c>
      <c r="L18258" s="2" t="s">
        <v>16</v>
      </c>
      <c r="M18258" s="16">
        <v>2000000</v>
      </c>
      <c r="N18258" s="16">
        <v>2500</v>
      </c>
      <c r="U18258" s="82">
        <v>1</v>
      </c>
    </row>
    <row r="18259" spans="2:21" x14ac:dyDescent="0.35">
      <c r="B18259" s="58" t="s">
        <v>21522</v>
      </c>
      <c r="C18259" s="58" t="s">
        <v>4293</v>
      </c>
      <c r="D18259" s="58" t="s">
        <v>5274</v>
      </c>
      <c r="E18259" s="58" t="s">
        <v>21522</v>
      </c>
      <c r="F18259" s="40">
        <v>45474</v>
      </c>
      <c r="G18259" s="40">
        <v>45839</v>
      </c>
      <c r="J18259" s="3" t="s">
        <v>176</v>
      </c>
      <c r="L18259" s="2" t="s">
        <v>16</v>
      </c>
      <c r="M18259" s="16">
        <v>5000000</v>
      </c>
      <c r="N18259" s="16">
        <v>0</v>
      </c>
      <c r="U18259" s="82">
        <v>1</v>
      </c>
    </row>
    <row r="18260" spans="2:21" x14ac:dyDescent="0.35">
      <c r="B18260" s="58" t="s">
        <v>21523</v>
      </c>
      <c r="C18260" s="58" t="s">
        <v>6975</v>
      </c>
      <c r="D18260" s="58" t="s">
        <v>10856</v>
      </c>
      <c r="E18260" s="58" t="s">
        <v>21523</v>
      </c>
      <c r="F18260" s="40">
        <v>45524</v>
      </c>
      <c r="G18260" s="40" t="s">
        <v>225</v>
      </c>
      <c r="J18260" s="3" t="s">
        <v>175</v>
      </c>
      <c r="L18260" s="2" t="s">
        <v>17</v>
      </c>
      <c r="M18260" s="16">
        <v>13000000</v>
      </c>
      <c r="N18260" s="16">
        <v>5000</v>
      </c>
      <c r="U18260" s="82">
        <v>1</v>
      </c>
    </row>
    <row r="18261" spans="2:21" x14ac:dyDescent="0.35">
      <c r="B18261" s="58" t="s">
        <v>21523</v>
      </c>
      <c r="C18261" s="58" t="s">
        <v>6975</v>
      </c>
      <c r="D18261" s="58" t="s">
        <v>10856</v>
      </c>
      <c r="E18261" s="58" t="s">
        <v>21523</v>
      </c>
      <c r="F18261" s="40">
        <v>45524</v>
      </c>
      <c r="G18261" s="40" t="s">
        <v>225</v>
      </c>
      <c r="J18261" s="3" t="s">
        <v>176</v>
      </c>
      <c r="L18261" s="2" t="s">
        <v>17</v>
      </c>
      <c r="M18261" s="16">
        <v>6500000</v>
      </c>
      <c r="N18261" s="16">
        <v>5000</v>
      </c>
      <c r="U18261" s="82">
        <v>1</v>
      </c>
    </row>
    <row r="18262" spans="2:21" x14ac:dyDescent="0.35">
      <c r="B18262" s="58" t="s">
        <v>21524</v>
      </c>
      <c r="C18262" s="58" t="s">
        <v>4293</v>
      </c>
      <c r="D18262" s="58" t="s">
        <v>21525</v>
      </c>
      <c r="E18262" s="58" t="s">
        <v>21524</v>
      </c>
      <c r="F18262" s="40">
        <v>45209</v>
      </c>
      <c r="G18262" s="40">
        <v>45575</v>
      </c>
      <c r="J18262" s="3" t="s">
        <v>176</v>
      </c>
      <c r="L18262" s="2" t="s">
        <v>16</v>
      </c>
      <c r="M18262" s="16">
        <v>2000000</v>
      </c>
      <c r="N18262" s="16">
        <v>2500</v>
      </c>
      <c r="U18262" s="82">
        <v>1</v>
      </c>
    </row>
    <row r="18263" spans="2:21" x14ac:dyDescent="0.35">
      <c r="B18263" s="58" t="s">
        <v>21524</v>
      </c>
      <c r="C18263" s="58" t="s">
        <v>4293</v>
      </c>
      <c r="D18263" s="58" t="s">
        <v>21525</v>
      </c>
      <c r="E18263" s="58" t="s">
        <v>21524</v>
      </c>
      <c r="F18263" s="40">
        <v>45575</v>
      </c>
      <c r="G18263" s="40">
        <v>45940</v>
      </c>
      <c r="J18263" s="3" t="s">
        <v>176</v>
      </c>
      <c r="L18263" s="2" t="s">
        <v>16</v>
      </c>
      <c r="M18263" s="16">
        <v>2000000</v>
      </c>
      <c r="N18263" s="16">
        <v>2500</v>
      </c>
      <c r="U18263" s="82">
        <v>1</v>
      </c>
    </row>
    <row r="18264" spans="2:21" x14ac:dyDescent="0.35">
      <c r="B18264" s="58" t="s">
        <v>21526</v>
      </c>
      <c r="C18264" s="58" t="s">
        <v>4290</v>
      </c>
      <c r="D18264" s="58" t="s">
        <v>21527</v>
      </c>
      <c r="E18264" s="58" t="s">
        <v>21526</v>
      </c>
      <c r="F18264" s="40">
        <v>45503</v>
      </c>
      <c r="G18264" s="40">
        <v>45868</v>
      </c>
      <c r="J18264" s="3" t="s">
        <v>176</v>
      </c>
      <c r="L18264" s="2" t="s">
        <v>80</v>
      </c>
      <c r="M18264" s="16">
        <v>20000000</v>
      </c>
      <c r="N18264" s="16">
        <v>5000</v>
      </c>
      <c r="U18264" s="82">
        <v>1</v>
      </c>
    </row>
    <row r="18265" spans="2:21" x14ac:dyDescent="0.35">
      <c r="B18265" s="58" t="s">
        <v>21528</v>
      </c>
      <c r="C18265" s="58" t="s">
        <v>4293</v>
      </c>
      <c r="D18265" s="58" t="s">
        <v>21529</v>
      </c>
      <c r="E18265" s="58" t="s">
        <v>21528</v>
      </c>
      <c r="F18265" s="40">
        <v>45489</v>
      </c>
      <c r="G18265" s="40">
        <v>45854</v>
      </c>
      <c r="J18265" s="3" t="s">
        <v>176</v>
      </c>
      <c r="L18265" s="2" t="s">
        <v>16</v>
      </c>
      <c r="M18265" s="16">
        <v>2000000</v>
      </c>
      <c r="N18265" s="16">
        <v>2500</v>
      </c>
      <c r="U18265" s="82">
        <v>1</v>
      </c>
    </row>
    <row r="18266" spans="2:21" x14ac:dyDescent="0.35">
      <c r="B18266" s="58" t="s">
        <v>21530</v>
      </c>
      <c r="C18266" s="58" t="s">
        <v>4293</v>
      </c>
      <c r="D18266" s="58" t="s">
        <v>21529</v>
      </c>
      <c r="E18266" s="58" t="s">
        <v>21530</v>
      </c>
      <c r="F18266" s="40">
        <v>45480</v>
      </c>
      <c r="G18266" s="40">
        <v>45845</v>
      </c>
      <c r="J18266" s="3" t="s">
        <v>176</v>
      </c>
      <c r="L18266" s="2" t="s">
        <v>16</v>
      </c>
      <c r="M18266" s="16">
        <v>1000000</v>
      </c>
      <c r="N18266" s="16">
        <v>2500</v>
      </c>
      <c r="U18266" s="82">
        <v>1</v>
      </c>
    </row>
    <row r="18267" spans="2:21" x14ac:dyDescent="0.35">
      <c r="B18267" s="58" t="s">
        <v>21531</v>
      </c>
      <c r="C18267" s="58" t="s">
        <v>4293</v>
      </c>
      <c r="D18267" s="58" t="s">
        <v>21532</v>
      </c>
      <c r="E18267" s="58" t="s">
        <v>21531</v>
      </c>
      <c r="F18267" s="40">
        <v>45264</v>
      </c>
      <c r="G18267" s="40">
        <v>45630</v>
      </c>
      <c r="J18267" s="3" t="s">
        <v>176</v>
      </c>
      <c r="L18267" s="2" t="s">
        <v>16</v>
      </c>
      <c r="M18267" s="16">
        <v>2000000</v>
      </c>
      <c r="N18267" s="16">
        <v>2500</v>
      </c>
      <c r="U18267" s="82">
        <v>0.2</v>
      </c>
    </row>
    <row r="18268" spans="2:21" x14ac:dyDescent="0.35">
      <c r="B18268" s="58" t="s">
        <v>21531</v>
      </c>
      <c r="C18268" s="58" t="s">
        <v>4293</v>
      </c>
      <c r="D18268" s="58" t="s">
        <v>21533</v>
      </c>
      <c r="E18268" s="58" t="s">
        <v>21531</v>
      </c>
      <c r="F18268" s="40">
        <v>45630</v>
      </c>
      <c r="G18268" s="40">
        <v>45995</v>
      </c>
      <c r="J18268" s="3" t="s">
        <v>176</v>
      </c>
      <c r="L18268" s="2" t="s">
        <v>16</v>
      </c>
      <c r="M18268" s="16">
        <v>2000000</v>
      </c>
      <c r="N18268" s="16">
        <v>10000</v>
      </c>
      <c r="U18268" s="82">
        <v>0.2</v>
      </c>
    </row>
    <row r="18269" spans="2:21" x14ac:dyDescent="0.35">
      <c r="B18269" s="58" t="s">
        <v>21534</v>
      </c>
      <c r="C18269" s="58" t="s">
        <v>372</v>
      </c>
      <c r="D18269" s="58" t="s">
        <v>8889</v>
      </c>
      <c r="E18269" s="58" t="s">
        <v>21534</v>
      </c>
      <c r="F18269" s="40">
        <v>45085</v>
      </c>
      <c r="G18269" s="40" t="s">
        <v>9661</v>
      </c>
      <c r="J18269" s="3" t="s">
        <v>175</v>
      </c>
      <c r="L18269" s="2" t="s">
        <v>17</v>
      </c>
      <c r="M18269" s="16">
        <v>13000000</v>
      </c>
      <c r="N18269" s="16">
        <v>2000</v>
      </c>
      <c r="U18269" s="82">
        <v>1</v>
      </c>
    </row>
    <row r="18270" spans="2:21" x14ac:dyDescent="0.35">
      <c r="B18270" s="58" t="s">
        <v>21534</v>
      </c>
      <c r="C18270" s="58" t="s">
        <v>372</v>
      </c>
      <c r="D18270" s="58" t="s">
        <v>8889</v>
      </c>
      <c r="E18270" s="58" t="s">
        <v>21534</v>
      </c>
      <c r="F18270" s="40">
        <v>45085</v>
      </c>
      <c r="G18270" s="40" t="s">
        <v>9661</v>
      </c>
      <c r="J18270" s="3" t="s">
        <v>176</v>
      </c>
      <c r="L18270" s="2" t="s">
        <v>17</v>
      </c>
      <c r="M18270" s="16">
        <v>6500000</v>
      </c>
      <c r="N18270" s="16">
        <v>2000</v>
      </c>
      <c r="U18270" s="82">
        <v>1</v>
      </c>
    </row>
    <row r="18271" spans="2:21" x14ac:dyDescent="0.35">
      <c r="B18271" s="58" t="s">
        <v>21535</v>
      </c>
      <c r="C18271" s="58" t="s">
        <v>4293</v>
      </c>
      <c r="D18271" s="58" t="s">
        <v>21536</v>
      </c>
      <c r="E18271" s="58" t="s">
        <v>21535</v>
      </c>
      <c r="F18271" s="40">
        <v>45641</v>
      </c>
      <c r="G18271" s="40">
        <v>46006</v>
      </c>
      <c r="J18271" s="3" t="s">
        <v>176</v>
      </c>
      <c r="L18271" s="2" t="s">
        <v>16</v>
      </c>
      <c r="M18271" s="16">
        <v>5000000</v>
      </c>
      <c r="N18271" s="16">
        <v>5000</v>
      </c>
      <c r="U18271" s="82">
        <v>1</v>
      </c>
    </row>
    <row r="18272" spans="2:21" x14ac:dyDescent="0.35">
      <c r="B18272" s="58" t="s">
        <v>21537</v>
      </c>
      <c r="C18272" s="58" t="s">
        <v>4293</v>
      </c>
      <c r="D18272" s="58" t="s">
        <v>7132</v>
      </c>
      <c r="E18272" s="58" t="s">
        <v>21537</v>
      </c>
      <c r="F18272" s="40">
        <v>45355</v>
      </c>
      <c r="G18272" s="40">
        <v>45720</v>
      </c>
      <c r="J18272" s="3" t="s">
        <v>176</v>
      </c>
      <c r="L18272" s="2" t="s">
        <v>16</v>
      </c>
      <c r="M18272" s="16">
        <v>3000000</v>
      </c>
      <c r="N18272" s="16">
        <v>1000</v>
      </c>
      <c r="U18272" s="82">
        <v>0.25</v>
      </c>
    </row>
    <row r="18273" spans="2:21" x14ac:dyDescent="0.35">
      <c r="B18273" s="58" t="s">
        <v>21537</v>
      </c>
      <c r="C18273" s="58" t="s">
        <v>4293</v>
      </c>
      <c r="D18273" s="58" t="s">
        <v>7132</v>
      </c>
      <c r="E18273" s="58" t="s">
        <v>21537</v>
      </c>
      <c r="F18273" s="40">
        <v>45355</v>
      </c>
      <c r="G18273" s="40">
        <v>45720</v>
      </c>
      <c r="J18273" s="3" t="s">
        <v>176</v>
      </c>
      <c r="L18273" s="2" t="s">
        <v>16</v>
      </c>
      <c r="M18273" s="16">
        <v>2000000</v>
      </c>
      <c r="N18273" s="16">
        <v>2500</v>
      </c>
      <c r="U18273" s="82">
        <v>0.25</v>
      </c>
    </row>
    <row r="18274" spans="2:21" x14ac:dyDescent="0.35">
      <c r="B18274" s="58" t="s">
        <v>21537</v>
      </c>
      <c r="C18274" s="58" t="s">
        <v>4293</v>
      </c>
      <c r="D18274" s="58" t="s">
        <v>7132</v>
      </c>
      <c r="E18274" s="58" t="s">
        <v>21537</v>
      </c>
      <c r="F18274" s="40">
        <v>45355</v>
      </c>
      <c r="G18274" s="40">
        <v>45720</v>
      </c>
      <c r="J18274" s="3" t="s">
        <v>176</v>
      </c>
      <c r="L18274" s="2" t="s">
        <v>16</v>
      </c>
      <c r="M18274" s="16">
        <v>250000</v>
      </c>
      <c r="N18274" s="16">
        <v>2500</v>
      </c>
      <c r="U18274" s="82">
        <v>0.25</v>
      </c>
    </row>
    <row r="18275" spans="2:21" x14ac:dyDescent="0.35">
      <c r="B18275" s="58" t="s">
        <v>21538</v>
      </c>
      <c r="C18275" s="58" t="s">
        <v>4290</v>
      </c>
      <c r="D18275" s="58" t="s">
        <v>4863</v>
      </c>
      <c r="E18275" s="58" t="s">
        <v>21538</v>
      </c>
      <c r="F18275" s="40">
        <v>45199</v>
      </c>
      <c r="G18275" s="40">
        <v>45930</v>
      </c>
      <c r="J18275" s="3" t="s">
        <v>176</v>
      </c>
      <c r="L18275" s="2" t="s">
        <v>80</v>
      </c>
      <c r="M18275" s="16">
        <v>20000000</v>
      </c>
      <c r="N18275" s="16" t="s">
        <v>4864</v>
      </c>
      <c r="U18275" s="82">
        <v>1</v>
      </c>
    </row>
    <row r="18276" spans="2:21" x14ac:dyDescent="0.35">
      <c r="B18276" s="58" t="s">
        <v>21539</v>
      </c>
      <c r="C18276" s="58" t="s">
        <v>4293</v>
      </c>
      <c r="D18276" s="58" t="s">
        <v>21540</v>
      </c>
      <c r="E18276" s="58" t="s">
        <v>21539</v>
      </c>
      <c r="F18276" s="40">
        <v>45513</v>
      </c>
      <c r="G18276" s="40">
        <v>45878</v>
      </c>
      <c r="J18276" s="3" t="s">
        <v>176</v>
      </c>
      <c r="L18276" s="2" t="s">
        <v>16</v>
      </c>
      <c r="M18276" s="16">
        <v>5000000</v>
      </c>
      <c r="N18276" s="16">
        <v>10000</v>
      </c>
      <c r="U18276" s="82">
        <v>1</v>
      </c>
    </row>
    <row r="18277" spans="2:21" x14ac:dyDescent="0.35">
      <c r="B18277" s="58" t="s">
        <v>21541</v>
      </c>
      <c r="C18277" s="58" t="s">
        <v>6975</v>
      </c>
      <c r="D18277" s="58" t="s">
        <v>13573</v>
      </c>
      <c r="E18277" s="58" t="s">
        <v>21541</v>
      </c>
      <c r="F18277" s="40">
        <v>45442</v>
      </c>
      <c r="G18277" s="40" t="s">
        <v>225</v>
      </c>
      <c r="J18277" s="3" t="s">
        <v>175</v>
      </c>
      <c r="L18277" s="2" t="s">
        <v>17</v>
      </c>
      <c r="M18277" s="16">
        <v>13000000</v>
      </c>
      <c r="N18277" s="16">
        <v>0</v>
      </c>
      <c r="U18277" s="82">
        <v>1</v>
      </c>
    </row>
    <row r="18278" spans="2:21" x14ac:dyDescent="0.35">
      <c r="B18278" s="58" t="s">
        <v>21541</v>
      </c>
      <c r="C18278" s="58" t="s">
        <v>6975</v>
      </c>
      <c r="D18278" s="58" t="s">
        <v>13573</v>
      </c>
      <c r="E18278" s="58" t="s">
        <v>21541</v>
      </c>
      <c r="F18278" s="40">
        <v>45442</v>
      </c>
      <c r="G18278" s="40" t="s">
        <v>225</v>
      </c>
      <c r="J18278" s="3" t="s">
        <v>176</v>
      </c>
      <c r="L18278" s="2" t="s">
        <v>17</v>
      </c>
      <c r="M18278" s="16">
        <v>6500000</v>
      </c>
      <c r="N18278" s="16">
        <v>0</v>
      </c>
      <c r="U18278" s="82">
        <v>1</v>
      </c>
    </row>
    <row r="18279" spans="2:21" x14ac:dyDescent="0.35">
      <c r="B18279" s="58" t="s">
        <v>21542</v>
      </c>
      <c r="C18279" s="58" t="s">
        <v>4293</v>
      </c>
      <c r="D18279" s="58" t="s">
        <v>8852</v>
      </c>
      <c r="E18279" s="58" t="s">
        <v>21542</v>
      </c>
      <c r="F18279" s="40">
        <v>45254</v>
      </c>
      <c r="G18279" s="40">
        <v>45346</v>
      </c>
      <c r="J18279" s="3" t="s">
        <v>176</v>
      </c>
      <c r="L18279" s="2" t="s">
        <v>16</v>
      </c>
      <c r="M18279" s="16">
        <v>2000000</v>
      </c>
      <c r="N18279" s="16">
        <v>2500</v>
      </c>
      <c r="U18279" s="82">
        <v>1</v>
      </c>
    </row>
    <row r="18280" spans="2:21" x14ac:dyDescent="0.35">
      <c r="B18280" s="58" t="s">
        <v>21542</v>
      </c>
      <c r="C18280" s="58" t="s">
        <v>4293</v>
      </c>
      <c r="D18280" s="58" t="s">
        <v>8852</v>
      </c>
      <c r="E18280" s="58" t="s">
        <v>21542</v>
      </c>
      <c r="F18280" s="40">
        <v>45346</v>
      </c>
      <c r="G18280" s="40">
        <v>45436</v>
      </c>
      <c r="J18280" s="3" t="s">
        <v>176</v>
      </c>
      <c r="L18280" s="2" t="s">
        <v>16</v>
      </c>
      <c r="M18280" s="16">
        <v>2000000</v>
      </c>
      <c r="N18280" s="16">
        <v>2500</v>
      </c>
      <c r="U18280" s="82">
        <v>1</v>
      </c>
    </row>
    <row r="18281" spans="2:21" x14ac:dyDescent="0.35">
      <c r="B18281" s="58" t="s">
        <v>21542</v>
      </c>
      <c r="C18281" s="58" t="s">
        <v>4293</v>
      </c>
      <c r="D18281" s="58" t="s">
        <v>8852</v>
      </c>
      <c r="E18281" s="58" t="s">
        <v>21542</v>
      </c>
      <c r="F18281" s="40">
        <v>45436</v>
      </c>
      <c r="G18281" s="40">
        <v>45528</v>
      </c>
      <c r="J18281" s="3" t="s">
        <v>176</v>
      </c>
      <c r="L18281" s="2" t="s">
        <v>16</v>
      </c>
      <c r="M18281" s="16">
        <v>2000000</v>
      </c>
      <c r="N18281" s="16">
        <v>2500</v>
      </c>
      <c r="U18281" s="82">
        <v>1</v>
      </c>
    </row>
    <row r="18282" spans="2:21" x14ac:dyDescent="0.35">
      <c r="B18282" s="58" t="s">
        <v>21543</v>
      </c>
      <c r="C18282" s="58" t="s">
        <v>4293</v>
      </c>
      <c r="D18282" s="58" t="s">
        <v>6996</v>
      </c>
      <c r="E18282" s="58" t="s">
        <v>21543</v>
      </c>
      <c r="F18282" s="40">
        <v>45338</v>
      </c>
      <c r="G18282" s="40">
        <v>45704</v>
      </c>
      <c r="J18282" s="3" t="s">
        <v>176</v>
      </c>
      <c r="L18282" s="2" t="s">
        <v>16</v>
      </c>
      <c r="M18282" s="16">
        <v>1000000</v>
      </c>
      <c r="N18282" s="16">
        <v>2500</v>
      </c>
      <c r="U18282" s="82">
        <v>1</v>
      </c>
    </row>
    <row r="18283" spans="2:21" x14ac:dyDescent="0.35">
      <c r="B18283" s="58" t="s">
        <v>21544</v>
      </c>
      <c r="C18283" s="58" t="s">
        <v>4293</v>
      </c>
      <c r="D18283" s="58" t="s">
        <v>5313</v>
      </c>
      <c r="E18283" s="58" t="s">
        <v>21544</v>
      </c>
      <c r="F18283" s="40">
        <v>45261</v>
      </c>
      <c r="G18283" s="40">
        <v>45352</v>
      </c>
      <c r="J18283" s="3" t="s">
        <v>176</v>
      </c>
      <c r="L18283" s="2" t="s">
        <v>16</v>
      </c>
      <c r="M18283" s="16">
        <v>1000000</v>
      </c>
      <c r="N18283" s="16">
        <v>2500</v>
      </c>
      <c r="U18283" s="82">
        <v>1</v>
      </c>
    </row>
    <row r="18284" spans="2:21" x14ac:dyDescent="0.35">
      <c r="B18284" s="58" t="s">
        <v>21545</v>
      </c>
      <c r="C18284" s="58" t="s">
        <v>4293</v>
      </c>
      <c r="D18284" s="58" t="s">
        <v>5806</v>
      </c>
      <c r="E18284" s="58" t="s">
        <v>21545</v>
      </c>
      <c r="F18284" s="40">
        <v>45617</v>
      </c>
      <c r="G18284" s="40">
        <v>45982</v>
      </c>
      <c r="J18284" s="3" t="s">
        <v>176</v>
      </c>
      <c r="L18284" s="2" t="s">
        <v>16</v>
      </c>
      <c r="M18284" s="16">
        <v>2000000</v>
      </c>
      <c r="N18284" s="16">
        <v>1000</v>
      </c>
      <c r="U18284" s="82">
        <v>0.2</v>
      </c>
    </row>
    <row r="18285" spans="2:21" x14ac:dyDescent="0.35">
      <c r="B18285" s="58" t="s">
        <v>21546</v>
      </c>
      <c r="C18285" s="58" t="s">
        <v>4290</v>
      </c>
      <c r="D18285" s="58" t="s">
        <v>21547</v>
      </c>
      <c r="E18285" s="58" t="s">
        <v>21546</v>
      </c>
      <c r="F18285" s="40">
        <v>45503</v>
      </c>
      <c r="G18285" s="40">
        <v>45868</v>
      </c>
      <c r="J18285" s="3" t="s">
        <v>176</v>
      </c>
      <c r="L18285" s="2" t="s">
        <v>80</v>
      </c>
      <c r="M18285" s="16">
        <v>20000000</v>
      </c>
      <c r="N18285" s="16">
        <v>5000</v>
      </c>
      <c r="U18285" s="82">
        <v>1</v>
      </c>
    </row>
    <row r="18286" spans="2:21" x14ac:dyDescent="0.35">
      <c r="B18286" s="58" t="s">
        <v>21548</v>
      </c>
      <c r="C18286" s="58" t="s">
        <v>4293</v>
      </c>
      <c r="D18286" s="58" t="s">
        <v>21549</v>
      </c>
      <c r="E18286" s="58" t="s">
        <v>21548</v>
      </c>
      <c r="F18286" s="40">
        <v>45617</v>
      </c>
      <c r="G18286" s="40">
        <v>45982</v>
      </c>
      <c r="J18286" s="3" t="s">
        <v>176</v>
      </c>
      <c r="L18286" s="2" t="s">
        <v>16</v>
      </c>
      <c r="M18286" s="16">
        <v>5000000</v>
      </c>
      <c r="N18286" s="16">
        <v>1000</v>
      </c>
      <c r="U18286" s="82">
        <v>0.2</v>
      </c>
    </row>
    <row r="18287" spans="2:21" x14ac:dyDescent="0.35">
      <c r="B18287" s="58" t="s">
        <v>21550</v>
      </c>
      <c r="C18287" s="58" t="s">
        <v>4293</v>
      </c>
      <c r="D18287" s="58" t="s">
        <v>21551</v>
      </c>
      <c r="E18287" s="58" t="s">
        <v>21550</v>
      </c>
      <c r="F18287" s="40">
        <v>45428</v>
      </c>
      <c r="G18287" s="40">
        <v>45793</v>
      </c>
      <c r="J18287" s="3" t="s">
        <v>176</v>
      </c>
      <c r="L18287" s="2" t="s">
        <v>16</v>
      </c>
      <c r="M18287" s="16">
        <v>1000000</v>
      </c>
      <c r="N18287" s="16">
        <v>5000000</v>
      </c>
      <c r="U18287" s="82">
        <v>0.2</v>
      </c>
    </row>
    <row r="18288" spans="2:21" x14ac:dyDescent="0.35">
      <c r="B18288" s="58" t="s">
        <v>21552</v>
      </c>
      <c r="C18288" s="58" t="s">
        <v>5211</v>
      </c>
      <c r="D18288" s="58" t="s">
        <v>20849</v>
      </c>
      <c r="E18288" s="58" t="s">
        <v>21552</v>
      </c>
      <c r="F18288" s="40">
        <v>45380</v>
      </c>
      <c r="G18288" s="40">
        <v>45745</v>
      </c>
      <c r="J18288" s="3" t="s">
        <v>176</v>
      </c>
      <c r="L18288" s="2" t="s">
        <v>16</v>
      </c>
      <c r="M18288" s="16">
        <v>5000000</v>
      </c>
      <c r="N18288" s="16">
        <v>2500</v>
      </c>
      <c r="U18288" s="82">
        <v>1</v>
      </c>
    </row>
    <row r="18289" spans="2:21" x14ac:dyDescent="0.35">
      <c r="B18289" s="58" t="s">
        <v>21553</v>
      </c>
      <c r="C18289" s="58" t="s">
        <v>6970</v>
      </c>
      <c r="D18289" s="58" t="s">
        <v>8241</v>
      </c>
      <c r="E18289" s="58" t="s">
        <v>21553</v>
      </c>
      <c r="F18289" s="40" t="s">
        <v>8242</v>
      </c>
      <c r="G18289" s="40" t="s">
        <v>482</v>
      </c>
      <c r="J18289" s="3" t="s">
        <v>176</v>
      </c>
      <c r="L18289" s="2" t="s">
        <v>17</v>
      </c>
      <c r="M18289" s="16">
        <v>1250000</v>
      </c>
      <c r="N18289" s="16">
        <v>2500</v>
      </c>
      <c r="U18289" s="82">
        <v>0.1</v>
      </c>
    </row>
    <row r="18290" spans="2:21" x14ac:dyDescent="0.35">
      <c r="B18290" s="58" t="s">
        <v>21554</v>
      </c>
      <c r="C18290" s="58" t="s">
        <v>4293</v>
      </c>
      <c r="D18290" s="58" t="s">
        <v>21555</v>
      </c>
      <c r="E18290" s="58" t="s">
        <v>21554</v>
      </c>
      <c r="F18290" s="40">
        <v>45266</v>
      </c>
      <c r="G18290" s="40">
        <v>45632</v>
      </c>
      <c r="J18290" s="3" t="s">
        <v>176</v>
      </c>
      <c r="L18290" s="2" t="s">
        <v>16</v>
      </c>
      <c r="M18290" s="16">
        <v>3000000</v>
      </c>
      <c r="N18290" s="16">
        <v>2500</v>
      </c>
      <c r="U18290" s="82">
        <v>1</v>
      </c>
    </row>
    <row r="18291" spans="2:21" x14ac:dyDescent="0.35">
      <c r="B18291" s="58" t="s">
        <v>21554</v>
      </c>
      <c r="C18291" s="58" t="s">
        <v>4293</v>
      </c>
      <c r="D18291" s="58" t="s">
        <v>21555</v>
      </c>
      <c r="E18291" s="58" t="s">
        <v>21554</v>
      </c>
      <c r="F18291" s="40">
        <v>45632</v>
      </c>
      <c r="G18291" s="40">
        <v>45997</v>
      </c>
      <c r="J18291" s="3" t="s">
        <v>176</v>
      </c>
      <c r="L18291" s="2" t="s">
        <v>16</v>
      </c>
      <c r="M18291" s="16">
        <v>3000000</v>
      </c>
      <c r="N18291" s="16">
        <v>2500</v>
      </c>
      <c r="U18291" s="82">
        <v>1</v>
      </c>
    </row>
    <row r="18292" spans="2:21" x14ac:dyDescent="0.35">
      <c r="B18292" s="58" t="s">
        <v>21556</v>
      </c>
      <c r="C18292" s="58" t="s">
        <v>4293</v>
      </c>
      <c r="D18292" s="58" t="s">
        <v>6161</v>
      </c>
      <c r="E18292" s="58" t="s">
        <v>21556</v>
      </c>
      <c r="F18292" s="40">
        <v>45538</v>
      </c>
      <c r="G18292" s="40">
        <v>45903</v>
      </c>
      <c r="J18292" s="3" t="s">
        <v>176</v>
      </c>
      <c r="L18292" s="2" t="s">
        <v>16</v>
      </c>
      <c r="M18292" s="16" t="s">
        <v>5772</v>
      </c>
      <c r="N18292" s="16">
        <v>2500</v>
      </c>
      <c r="U18292" s="82">
        <v>1</v>
      </c>
    </row>
    <row r="18293" spans="2:21" x14ac:dyDescent="0.35">
      <c r="B18293" s="58" t="s">
        <v>21557</v>
      </c>
      <c r="C18293" s="58" t="s">
        <v>4293</v>
      </c>
      <c r="D18293" s="58" t="s">
        <v>21558</v>
      </c>
      <c r="E18293" s="58" t="s">
        <v>21557</v>
      </c>
      <c r="F18293" s="40">
        <v>45436</v>
      </c>
      <c r="G18293" s="40">
        <v>45801</v>
      </c>
      <c r="J18293" s="3" t="s">
        <v>176</v>
      </c>
      <c r="L18293" s="2" t="s">
        <v>16</v>
      </c>
      <c r="M18293" s="16">
        <v>2000000</v>
      </c>
      <c r="N18293" s="16">
        <v>1000</v>
      </c>
      <c r="U18293" s="82">
        <v>0.25</v>
      </c>
    </row>
    <row r="18294" spans="2:21" x14ac:dyDescent="0.35">
      <c r="B18294" s="58" t="s">
        <v>21557</v>
      </c>
      <c r="C18294" s="58" t="s">
        <v>4293</v>
      </c>
      <c r="D18294" s="58" t="s">
        <v>21558</v>
      </c>
      <c r="E18294" s="58" t="s">
        <v>21557</v>
      </c>
      <c r="F18294" s="40">
        <v>45436</v>
      </c>
      <c r="G18294" s="40">
        <v>45801</v>
      </c>
      <c r="J18294" s="3" t="s">
        <v>176</v>
      </c>
      <c r="L18294" s="2" t="s">
        <v>16</v>
      </c>
      <c r="M18294" s="16">
        <v>2000000</v>
      </c>
      <c r="N18294" s="16">
        <v>2500</v>
      </c>
      <c r="U18294" s="82">
        <v>0.25</v>
      </c>
    </row>
    <row r="18295" spans="2:21" x14ac:dyDescent="0.35">
      <c r="B18295" s="58" t="s">
        <v>21557</v>
      </c>
      <c r="C18295" s="58" t="s">
        <v>4293</v>
      </c>
      <c r="D18295" s="58" t="s">
        <v>21558</v>
      </c>
      <c r="E18295" s="58" t="s">
        <v>21557</v>
      </c>
      <c r="F18295" s="40">
        <v>45436</v>
      </c>
      <c r="G18295" s="40">
        <v>45801</v>
      </c>
      <c r="J18295" s="3" t="s">
        <v>176</v>
      </c>
      <c r="L18295" s="2" t="s">
        <v>16</v>
      </c>
      <c r="M18295" s="16">
        <v>250000</v>
      </c>
      <c r="N18295" s="16">
        <v>2500</v>
      </c>
      <c r="U18295" s="82">
        <v>0.25</v>
      </c>
    </row>
    <row r="18296" spans="2:21" x14ac:dyDescent="0.35">
      <c r="B18296" s="58" t="s">
        <v>21559</v>
      </c>
      <c r="C18296" s="58" t="s">
        <v>4293</v>
      </c>
      <c r="D18296" s="58" t="s">
        <v>5831</v>
      </c>
      <c r="E18296" s="58" t="s">
        <v>21559</v>
      </c>
      <c r="F18296" s="40">
        <v>45425</v>
      </c>
      <c r="G18296" s="40">
        <v>45790</v>
      </c>
      <c r="J18296" s="3" t="s">
        <v>176</v>
      </c>
      <c r="L18296" s="2" t="s">
        <v>16</v>
      </c>
      <c r="M18296" s="16">
        <v>5000000</v>
      </c>
      <c r="N18296" s="16">
        <v>5000</v>
      </c>
      <c r="U18296" s="82">
        <v>0.33329999999999999</v>
      </c>
    </row>
    <row r="18297" spans="2:21" x14ac:dyDescent="0.35">
      <c r="B18297" s="58" t="s">
        <v>21559</v>
      </c>
      <c r="C18297" s="58" t="s">
        <v>4293</v>
      </c>
      <c r="D18297" s="58" t="s">
        <v>5831</v>
      </c>
      <c r="E18297" s="58" t="s">
        <v>21559</v>
      </c>
      <c r="F18297" s="40">
        <v>45425</v>
      </c>
      <c r="G18297" s="40">
        <v>45790</v>
      </c>
      <c r="J18297" s="3" t="s">
        <v>176</v>
      </c>
      <c r="L18297" s="2" t="s">
        <v>16</v>
      </c>
      <c r="M18297" s="16">
        <v>5000000</v>
      </c>
      <c r="N18297" s="16">
        <v>10000</v>
      </c>
      <c r="U18297" s="82">
        <v>0.33329999999999999</v>
      </c>
    </row>
    <row r="18298" spans="2:21" x14ac:dyDescent="0.35">
      <c r="B18298" s="58" t="s">
        <v>21560</v>
      </c>
      <c r="C18298" s="58" t="s">
        <v>4293</v>
      </c>
      <c r="D18298" s="58" t="s">
        <v>21561</v>
      </c>
      <c r="E18298" s="58" t="s">
        <v>21560</v>
      </c>
      <c r="F18298" s="40">
        <v>45433</v>
      </c>
      <c r="G18298" s="40">
        <v>45798</v>
      </c>
      <c r="J18298" s="3" t="s">
        <v>176</v>
      </c>
      <c r="L18298" s="2" t="s">
        <v>16</v>
      </c>
      <c r="M18298" s="16">
        <v>5000000</v>
      </c>
      <c r="N18298" s="16">
        <v>5000</v>
      </c>
      <c r="U18298" s="82">
        <v>1</v>
      </c>
    </row>
    <row r="18299" spans="2:21" x14ac:dyDescent="0.35">
      <c r="B18299" s="58" t="s">
        <v>21560</v>
      </c>
      <c r="C18299" s="58" t="s">
        <v>4293</v>
      </c>
      <c r="D18299" s="58" t="s">
        <v>21562</v>
      </c>
      <c r="E18299" s="58" t="s">
        <v>21560</v>
      </c>
      <c r="F18299" s="40">
        <v>45688</v>
      </c>
      <c r="G18299" s="40">
        <v>45798</v>
      </c>
      <c r="J18299" s="3" t="s">
        <v>176</v>
      </c>
      <c r="L18299" s="2" t="s">
        <v>16</v>
      </c>
      <c r="M18299" s="16">
        <v>5000000</v>
      </c>
      <c r="N18299" s="16">
        <v>5000</v>
      </c>
      <c r="U18299" s="82">
        <v>1</v>
      </c>
    </row>
    <row r="18300" spans="2:21" x14ac:dyDescent="0.35">
      <c r="B18300" s="58" t="s">
        <v>21563</v>
      </c>
      <c r="C18300" s="58" t="s">
        <v>4293</v>
      </c>
      <c r="D18300" s="58" t="s">
        <v>225</v>
      </c>
      <c r="E18300" s="58" t="s">
        <v>21563</v>
      </c>
      <c r="F18300" s="40">
        <v>45486</v>
      </c>
      <c r="G18300" s="40">
        <v>45851</v>
      </c>
      <c r="J18300" s="3" t="s">
        <v>176</v>
      </c>
      <c r="L18300" s="2" t="s">
        <v>16</v>
      </c>
      <c r="M18300" s="16">
        <v>3000000</v>
      </c>
      <c r="N18300" s="16">
        <v>2500</v>
      </c>
      <c r="U18300" s="82">
        <v>0.125</v>
      </c>
    </row>
    <row r="18301" spans="2:21" x14ac:dyDescent="0.35">
      <c r="B18301" s="58" t="s">
        <v>21564</v>
      </c>
      <c r="C18301" s="58" t="s">
        <v>4293</v>
      </c>
      <c r="D18301" s="58" t="s">
        <v>21565</v>
      </c>
      <c r="E18301" s="58" t="s">
        <v>21564</v>
      </c>
      <c r="F18301" s="40">
        <v>45569</v>
      </c>
      <c r="G18301" s="40">
        <v>45934</v>
      </c>
      <c r="J18301" s="3" t="s">
        <v>176</v>
      </c>
      <c r="L18301" s="2" t="s">
        <v>16</v>
      </c>
      <c r="M18301" s="16">
        <v>2000000</v>
      </c>
      <c r="N18301" s="16">
        <v>2500</v>
      </c>
      <c r="U18301" s="82">
        <v>1</v>
      </c>
    </row>
    <row r="18302" spans="2:21" x14ac:dyDescent="0.35">
      <c r="B18302" s="58" t="s">
        <v>21566</v>
      </c>
      <c r="C18302" s="58" t="s">
        <v>4293</v>
      </c>
      <c r="D18302" s="58" t="s">
        <v>21567</v>
      </c>
      <c r="E18302" s="58" t="s">
        <v>21566</v>
      </c>
      <c r="F18302" s="40" t="s">
        <v>21568</v>
      </c>
      <c r="G18302" s="40" t="s">
        <v>21569</v>
      </c>
      <c r="J18302" s="3" t="s">
        <v>176</v>
      </c>
      <c r="L18302" s="2" t="s">
        <v>16</v>
      </c>
      <c r="M18302" s="16">
        <v>2000000</v>
      </c>
      <c r="N18302" s="16">
        <v>2500</v>
      </c>
      <c r="U18302" s="82">
        <v>1</v>
      </c>
    </row>
    <row r="18303" spans="2:21" x14ac:dyDescent="0.35">
      <c r="B18303" s="58" t="s">
        <v>21566</v>
      </c>
      <c r="C18303" s="58" t="s">
        <v>4293</v>
      </c>
      <c r="D18303" s="58" t="s">
        <v>21567</v>
      </c>
      <c r="E18303" s="58" t="s">
        <v>21566</v>
      </c>
      <c r="F18303" s="40" t="s">
        <v>21569</v>
      </c>
      <c r="G18303" s="40" t="s">
        <v>21570</v>
      </c>
      <c r="J18303" s="3" t="s">
        <v>176</v>
      </c>
      <c r="L18303" s="2" t="s">
        <v>16</v>
      </c>
      <c r="M18303" s="16">
        <v>2000000</v>
      </c>
      <c r="N18303" s="16">
        <v>2500</v>
      </c>
      <c r="U18303" s="82">
        <v>1</v>
      </c>
    </row>
    <row r="18304" spans="2:21" x14ac:dyDescent="0.35">
      <c r="B18304" s="58" t="s">
        <v>21571</v>
      </c>
      <c r="C18304" s="58" t="s">
        <v>5211</v>
      </c>
      <c r="D18304" s="58" t="s">
        <v>21572</v>
      </c>
      <c r="E18304" s="58" t="s">
        <v>21571</v>
      </c>
      <c r="F18304" s="40">
        <v>45515</v>
      </c>
      <c r="G18304" s="40">
        <v>45880</v>
      </c>
      <c r="J18304" s="3" t="s">
        <v>176</v>
      </c>
      <c r="L18304" s="2" t="s">
        <v>16</v>
      </c>
      <c r="M18304" s="16">
        <v>2000000</v>
      </c>
      <c r="N18304" s="16">
        <v>2500</v>
      </c>
      <c r="U18304" s="82">
        <v>1</v>
      </c>
    </row>
    <row r="18305" spans="2:21" x14ac:dyDescent="0.35">
      <c r="B18305" s="58" t="s">
        <v>21573</v>
      </c>
      <c r="C18305" s="58" t="s">
        <v>4293</v>
      </c>
      <c r="D18305" s="58" t="s">
        <v>21574</v>
      </c>
      <c r="E18305" s="58" t="s">
        <v>21573</v>
      </c>
      <c r="F18305" s="40">
        <v>45508</v>
      </c>
      <c r="G18305" s="40">
        <v>45873</v>
      </c>
      <c r="J18305" s="3" t="s">
        <v>176</v>
      </c>
      <c r="L18305" s="2" t="s">
        <v>16</v>
      </c>
      <c r="M18305" s="16">
        <v>5000000</v>
      </c>
      <c r="N18305" s="16">
        <v>50000</v>
      </c>
      <c r="U18305" s="82">
        <v>1</v>
      </c>
    </row>
    <row r="18306" spans="2:21" x14ac:dyDescent="0.35">
      <c r="B18306" s="58" t="s">
        <v>21575</v>
      </c>
      <c r="C18306" s="58" t="s">
        <v>4293</v>
      </c>
      <c r="D18306" s="58" t="s">
        <v>5265</v>
      </c>
      <c r="E18306" s="58" t="s">
        <v>21575</v>
      </c>
      <c r="F18306" s="40">
        <v>45565</v>
      </c>
      <c r="G18306" s="40">
        <v>45930</v>
      </c>
      <c r="J18306" s="3" t="s">
        <v>176</v>
      </c>
      <c r="L18306" s="2" t="s">
        <v>16</v>
      </c>
      <c r="M18306" s="16">
        <v>2000000</v>
      </c>
      <c r="N18306" s="16">
        <v>10000</v>
      </c>
      <c r="U18306" s="82">
        <v>0.9</v>
      </c>
    </row>
    <row r="18307" spans="2:21" x14ac:dyDescent="0.35">
      <c r="B18307" s="58" t="s">
        <v>21576</v>
      </c>
      <c r="C18307" s="58" t="s">
        <v>4293</v>
      </c>
      <c r="D18307" s="58" t="s">
        <v>21577</v>
      </c>
      <c r="E18307" s="58" t="s">
        <v>21576</v>
      </c>
      <c r="F18307" s="40">
        <v>45318</v>
      </c>
      <c r="G18307" s="40">
        <v>45684</v>
      </c>
      <c r="J18307" s="3" t="s">
        <v>176</v>
      </c>
      <c r="L18307" s="2" t="s">
        <v>16</v>
      </c>
      <c r="M18307" s="16">
        <v>5000000</v>
      </c>
      <c r="N18307" s="16">
        <v>1000</v>
      </c>
      <c r="U18307" s="82">
        <v>0.25</v>
      </c>
    </row>
    <row r="18308" spans="2:21" x14ac:dyDescent="0.35">
      <c r="B18308" s="58" t="s">
        <v>21576</v>
      </c>
      <c r="C18308" s="58" t="s">
        <v>4293</v>
      </c>
      <c r="D18308" s="58" t="s">
        <v>21577</v>
      </c>
      <c r="E18308" s="58" t="s">
        <v>21576</v>
      </c>
      <c r="F18308" s="40">
        <v>45318</v>
      </c>
      <c r="G18308" s="40">
        <v>45684</v>
      </c>
      <c r="J18308" s="3" t="s">
        <v>176</v>
      </c>
      <c r="L18308" s="2" t="s">
        <v>16</v>
      </c>
      <c r="M18308" s="16">
        <v>250000</v>
      </c>
      <c r="N18308" s="16">
        <v>2500</v>
      </c>
      <c r="U18308" s="82">
        <v>0.25</v>
      </c>
    </row>
    <row r="18309" spans="2:21" x14ac:dyDescent="0.35">
      <c r="B18309" s="58" t="s">
        <v>21578</v>
      </c>
      <c r="C18309" s="58" t="s">
        <v>4293</v>
      </c>
      <c r="D18309" s="58" t="s">
        <v>5512</v>
      </c>
      <c r="E18309" s="58" t="s">
        <v>21578</v>
      </c>
      <c r="F18309" s="40">
        <v>45170</v>
      </c>
      <c r="G18309" s="40">
        <v>45536</v>
      </c>
      <c r="J18309" s="3" t="s">
        <v>176</v>
      </c>
      <c r="L18309" s="2" t="s">
        <v>16</v>
      </c>
      <c r="M18309" s="16">
        <v>5000000</v>
      </c>
      <c r="N18309" s="16">
        <v>2500</v>
      </c>
      <c r="U18309" s="82">
        <v>1</v>
      </c>
    </row>
    <row r="18310" spans="2:21" x14ac:dyDescent="0.35">
      <c r="B18310" s="58" t="s">
        <v>21579</v>
      </c>
      <c r="C18310" s="58" t="s">
        <v>6975</v>
      </c>
      <c r="D18310" s="58" t="s">
        <v>21580</v>
      </c>
      <c r="E18310" s="58" t="s">
        <v>21579</v>
      </c>
      <c r="F18310" s="40">
        <v>45592</v>
      </c>
      <c r="G18310" s="40" t="s">
        <v>225</v>
      </c>
      <c r="J18310" s="3" t="s">
        <v>175</v>
      </c>
      <c r="L18310" s="2" t="s">
        <v>17</v>
      </c>
      <c r="M18310" s="16">
        <v>13000000</v>
      </c>
      <c r="N18310" s="16">
        <v>5000</v>
      </c>
      <c r="U18310" s="82">
        <v>1</v>
      </c>
    </row>
    <row r="18311" spans="2:21" x14ac:dyDescent="0.35">
      <c r="B18311" s="58" t="s">
        <v>21579</v>
      </c>
      <c r="C18311" s="58" t="s">
        <v>6975</v>
      </c>
      <c r="D18311" s="58" t="s">
        <v>21580</v>
      </c>
      <c r="E18311" s="58" t="s">
        <v>21579</v>
      </c>
      <c r="F18311" s="40">
        <v>45592</v>
      </c>
      <c r="G18311" s="40" t="s">
        <v>225</v>
      </c>
      <c r="J18311" s="3" t="s">
        <v>176</v>
      </c>
      <c r="L18311" s="2" t="s">
        <v>17</v>
      </c>
      <c r="M18311" s="16">
        <v>6500000</v>
      </c>
      <c r="N18311" s="16">
        <v>5000</v>
      </c>
      <c r="U18311" s="82">
        <v>1</v>
      </c>
    </row>
    <row r="18312" spans="2:21" x14ac:dyDescent="0.35">
      <c r="B18312" s="58" t="s">
        <v>21581</v>
      </c>
      <c r="C18312" s="58" t="s">
        <v>4293</v>
      </c>
      <c r="D18312" s="58" t="s">
        <v>21582</v>
      </c>
      <c r="E18312" s="58" t="s">
        <v>21581</v>
      </c>
      <c r="F18312" s="40">
        <v>45350</v>
      </c>
      <c r="G18312" s="40">
        <v>45716</v>
      </c>
      <c r="J18312" s="3" t="s">
        <v>176</v>
      </c>
      <c r="L18312" s="2" t="s">
        <v>16</v>
      </c>
      <c r="M18312" s="16">
        <v>5000000</v>
      </c>
      <c r="N18312" s="16">
        <v>5000</v>
      </c>
      <c r="U18312" s="82">
        <v>0.2</v>
      </c>
    </row>
    <row r="18313" spans="2:21" x14ac:dyDescent="0.35">
      <c r="B18313" s="58" t="s">
        <v>21583</v>
      </c>
      <c r="C18313" s="58" t="s">
        <v>4293</v>
      </c>
      <c r="D18313" s="58" t="s">
        <v>21584</v>
      </c>
      <c r="E18313" s="58" t="s">
        <v>21583</v>
      </c>
      <c r="F18313" s="40">
        <v>45566</v>
      </c>
      <c r="G18313" s="40">
        <v>45931</v>
      </c>
      <c r="J18313" s="3" t="s">
        <v>176</v>
      </c>
      <c r="L18313" s="2" t="s">
        <v>16</v>
      </c>
      <c r="M18313" s="16">
        <v>3000000</v>
      </c>
      <c r="N18313" s="16">
        <v>0</v>
      </c>
      <c r="U18313" s="82">
        <v>0.5</v>
      </c>
    </row>
    <row r="18314" spans="2:21" x14ac:dyDescent="0.35">
      <c r="B18314" s="58" t="s">
        <v>21585</v>
      </c>
      <c r="C18314" s="58" t="s">
        <v>4293</v>
      </c>
      <c r="D18314" s="58" t="s">
        <v>225</v>
      </c>
      <c r="E18314" s="58" t="s">
        <v>21585</v>
      </c>
      <c r="F18314" s="40">
        <v>45383</v>
      </c>
      <c r="G18314" s="40">
        <v>45748</v>
      </c>
      <c r="J18314" s="3" t="s">
        <v>176</v>
      </c>
      <c r="L18314" s="2" t="s">
        <v>16</v>
      </c>
      <c r="M18314" s="16">
        <v>3000000</v>
      </c>
      <c r="N18314" s="16">
        <v>2000000</v>
      </c>
      <c r="U18314" s="82">
        <v>1</v>
      </c>
    </row>
    <row r="18315" spans="2:21" x14ac:dyDescent="0.35">
      <c r="B18315" s="58" t="s">
        <v>21586</v>
      </c>
      <c r="C18315" s="58" t="s">
        <v>4293</v>
      </c>
      <c r="D18315" s="58" t="s">
        <v>21587</v>
      </c>
      <c r="E18315" s="58" t="s">
        <v>21586</v>
      </c>
      <c r="F18315" s="40">
        <v>45393</v>
      </c>
      <c r="G18315" s="40">
        <v>45758</v>
      </c>
      <c r="J18315" s="3" t="s">
        <v>176</v>
      </c>
      <c r="L18315" s="2" t="s">
        <v>16</v>
      </c>
      <c r="M18315" s="16">
        <v>10000</v>
      </c>
      <c r="N18315" s="16">
        <v>0</v>
      </c>
      <c r="U18315" s="82">
        <v>0.25</v>
      </c>
    </row>
    <row r="18316" spans="2:21" x14ac:dyDescent="0.35">
      <c r="B18316" s="58" t="s">
        <v>21586</v>
      </c>
      <c r="C18316" s="58" t="s">
        <v>4293</v>
      </c>
      <c r="D18316" s="58" t="s">
        <v>21587</v>
      </c>
      <c r="E18316" s="58" t="s">
        <v>21586</v>
      </c>
      <c r="F18316" s="40">
        <v>45393</v>
      </c>
      <c r="G18316" s="40">
        <v>45758</v>
      </c>
      <c r="J18316" s="3" t="s">
        <v>176</v>
      </c>
      <c r="L18316" s="2" t="s">
        <v>16</v>
      </c>
      <c r="M18316" s="16">
        <v>5000000</v>
      </c>
      <c r="N18316" s="16">
        <v>1000</v>
      </c>
      <c r="U18316" s="82">
        <v>0.25</v>
      </c>
    </row>
    <row r="18317" spans="2:21" x14ac:dyDescent="0.35">
      <c r="B18317" s="58" t="s">
        <v>21586</v>
      </c>
      <c r="C18317" s="58" t="s">
        <v>4293</v>
      </c>
      <c r="D18317" s="58" t="s">
        <v>21587</v>
      </c>
      <c r="E18317" s="58" t="s">
        <v>21586</v>
      </c>
      <c r="F18317" s="40">
        <v>45393</v>
      </c>
      <c r="G18317" s="40">
        <v>45758</v>
      </c>
      <c r="J18317" s="3" t="s">
        <v>176</v>
      </c>
      <c r="L18317" s="2" t="s">
        <v>16</v>
      </c>
      <c r="M18317" s="16">
        <v>2000000</v>
      </c>
      <c r="N18317" s="16">
        <v>1000</v>
      </c>
      <c r="U18317" s="82">
        <v>0.25</v>
      </c>
    </row>
    <row r="18318" spans="2:21" x14ac:dyDescent="0.35">
      <c r="B18318" s="58" t="s">
        <v>21586</v>
      </c>
      <c r="C18318" s="58" t="s">
        <v>4293</v>
      </c>
      <c r="D18318" s="58" t="s">
        <v>21587</v>
      </c>
      <c r="E18318" s="58" t="s">
        <v>21586</v>
      </c>
      <c r="F18318" s="40">
        <v>45393</v>
      </c>
      <c r="G18318" s="40">
        <v>45758</v>
      </c>
      <c r="J18318" s="3" t="s">
        <v>176</v>
      </c>
      <c r="L18318" s="2" t="s">
        <v>16</v>
      </c>
      <c r="M18318" s="16">
        <v>250000</v>
      </c>
      <c r="N18318" s="16">
        <v>2500</v>
      </c>
      <c r="U18318" s="82">
        <v>0.25</v>
      </c>
    </row>
    <row r="18319" spans="2:21" x14ac:dyDescent="0.35">
      <c r="B18319" s="58" t="s">
        <v>21588</v>
      </c>
      <c r="C18319" s="58" t="s">
        <v>4290</v>
      </c>
      <c r="D18319" s="58" t="s">
        <v>4863</v>
      </c>
      <c r="E18319" s="58" t="s">
        <v>21588</v>
      </c>
      <c r="F18319" s="40">
        <v>45244</v>
      </c>
      <c r="G18319" s="40">
        <v>45975</v>
      </c>
      <c r="J18319" s="3" t="s">
        <v>176</v>
      </c>
      <c r="L18319" s="2" t="s">
        <v>80</v>
      </c>
      <c r="M18319" s="16">
        <v>10000000</v>
      </c>
      <c r="N18319" s="16" t="s">
        <v>4864</v>
      </c>
      <c r="U18319" s="82">
        <v>1</v>
      </c>
    </row>
    <row r="18320" spans="2:21" x14ac:dyDescent="0.35">
      <c r="B18320" s="58" t="s">
        <v>21588</v>
      </c>
      <c r="C18320" s="58" t="s">
        <v>4290</v>
      </c>
      <c r="D18320" s="58" t="s">
        <v>4863</v>
      </c>
      <c r="E18320" s="58" t="s">
        <v>21588</v>
      </c>
      <c r="F18320" s="40">
        <v>45244</v>
      </c>
      <c r="G18320" s="40">
        <v>45975</v>
      </c>
      <c r="J18320" s="3" t="s">
        <v>176</v>
      </c>
      <c r="L18320" s="2" t="s">
        <v>80</v>
      </c>
      <c r="M18320" s="16">
        <v>20000000</v>
      </c>
      <c r="N18320" s="16" t="s">
        <v>4864</v>
      </c>
      <c r="U18320" s="82">
        <v>1</v>
      </c>
    </row>
    <row r="18321" spans="2:21" x14ac:dyDescent="0.35">
      <c r="B18321" s="58" t="s">
        <v>21589</v>
      </c>
      <c r="C18321" s="58" t="s">
        <v>4293</v>
      </c>
      <c r="D18321" s="58" t="s">
        <v>21590</v>
      </c>
      <c r="E18321" s="58" t="s">
        <v>21589</v>
      </c>
      <c r="F18321" s="40">
        <v>45155</v>
      </c>
      <c r="G18321" s="40">
        <v>45521</v>
      </c>
      <c r="J18321" s="3" t="s">
        <v>176</v>
      </c>
      <c r="L18321" s="2" t="s">
        <v>16</v>
      </c>
      <c r="M18321" s="16">
        <v>2000000</v>
      </c>
      <c r="N18321" s="16">
        <v>2500</v>
      </c>
      <c r="U18321" s="82">
        <v>1</v>
      </c>
    </row>
    <row r="18322" spans="2:21" x14ac:dyDescent="0.35">
      <c r="B18322" s="58" t="s">
        <v>21589</v>
      </c>
      <c r="C18322" s="58" t="s">
        <v>4293</v>
      </c>
      <c r="D18322" s="58" t="s">
        <v>21590</v>
      </c>
      <c r="E18322" s="58" t="s">
        <v>21589</v>
      </c>
      <c r="F18322" s="40">
        <v>45521</v>
      </c>
      <c r="G18322" s="40">
        <v>45886</v>
      </c>
      <c r="J18322" s="3" t="s">
        <v>176</v>
      </c>
      <c r="L18322" s="2" t="s">
        <v>16</v>
      </c>
      <c r="M18322" s="16">
        <v>2000000</v>
      </c>
      <c r="N18322" s="16">
        <v>2500</v>
      </c>
      <c r="U18322" s="82">
        <v>1</v>
      </c>
    </row>
    <row r="18323" spans="2:21" x14ac:dyDescent="0.35">
      <c r="B18323" s="58" t="s">
        <v>21591</v>
      </c>
      <c r="C18323" s="58" t="s">
        <v>4293</v>
      </c>
      <c r="D18323" s="58" t="s">
        <v>6214</v>
      </c>
      <c r="E18323" s="58" t="s">
        <v>21591</v>
      </c>
      <c r="F18323" s="40">
        <v>45660</v>
      </c>
      <c r="G18323" s="40">
        <v>46025</v>
      </c>
      <c r="J18323" s="3" t="s">
        <v>176</v>
      </c>
      <c r="L18323" s="2" t="s">
        <v>16</v>
      </c>
      <c r="M18323" s="16">
        <v>2000000</v>
      </c>
      <c r="N18323" s="16">
        <v>2500</v>
      </c>
      <c r="U18323" s="82">
        <v>1</v>
      </c>
    </row>
    <row r="18324" spans="2:21" x14ac:dyDescent="0.35">
      <c r="B18324" s="58" t="s">
        <v>21592</v>
      </c>
      <c r="C18324" s="58" t="s">
        <v>4293</v>
      </c>
      <c r="D18324" s="58" t="s">
        <v>21593</v>
      </c>
      <c r="E18324" s="58" t="s">
        <v>21592</v>
      </c>
      <c r="F18324" s="40">
        <v>45287</v>
      </c>
      <c r="G18324" s="40">
        <v>45653</v>
      </c>
      <c r="J18324" s="3" t="s">
        <v>176</v>
      </c>
      <c r="L18324" s="2" t="s">
        <v>16</v>
      </c>
      <c r="M18324" s="16">
        <v>2000000</v>
      </c>
      <c r="N18324" s="16">
        <v>2500</v>
      </c>
      <c r="U18324" s="82">
        <v>1</v>
      </c>
    </row>
    <row r="18325" spans="2:21" x14ac:dyDescent="0.35">
      <c r="B18325" s="58" t="s">
        <v>21592</v>
      </c>
      <c r="C18325" s="58" t="s">
        <v>4293</v>
      </c>
      <c r="D18325" s="58" t="s">
        <v>21593</v>
      </c>
      <c r="E18325" s="58" t="s">
        <v>21592</v>
      </c>
      <c r="F18325" s="40">
        <v>45350</v>
      </c>
      <c r="G18325" s="40">
        <v>45653</v>
      </c>
      <c r="J18325" s="3" t="s">
        <v>176</v>
      </c>
      <c r="L18325" s="2" t="s">
        <v>16</v>
      </c>
      <c r="M18325" s="16">
        <v>2000000</v>
      </c>
      <c r="N18325" s="16">
        <v>2500</v>
      </c>
      <c r="U18325" s="82">
        <v>1</v>
      </c>
    </row>
    <row r="18326" spans="2:21" x14ac:dyDescent="0.35">
      <c r="B18326" s="58" t="s">
        <v>21592</v>
      </c>
      <c r="C18326" s="58" t="s">
        <v>4293</v>
      </c>
      <c r="D18326" s="58" t="s">
        <v>21593</v>
      </c>
      <c r="E18326" s="58" t="s">
        <v>21592</v>
      </c>
      <c r="F18326" s="40">
        <v>45653</v>
      </c>
      <c r="G18326" s="40">
        <v>46018</v>
      </c>
      <c r="J18326" s="3" t="s">
        <v>176</v>
      </c>
      <c r="L18326" s="2" t="s">
        <v>16</v>
      </c>
      <c r="M18326" s="16">
        <v>2000000</v>
      </c>
      <c r="N18326" s="16">
        <v>2500</v>
      </c>
      <c r="U18326" s="82">
        <v>1</v>
      </c>
    </row>
    <row r="18327" spans="2:21" x14ac:dyDescent="0.35">
      <c r="B18327" s="58" t="s">
        <v>21594</v>
      </c>
      <c r="C18327" s="58" t="s">
        <v>4293</v>
      </c>
      <c r="D18327" s="58" t="s">
        <v>225</v>
      </c>
      <c r="E18327" s="58" t="s">
        <v>21594</v>
      </c>
      <c r="F18327" s="40">
        <v>45626</v>
      </c>
      <c r="G18327" s="40">
        <v>45991</v>
      </c>
      <c r="J18327" s="3" t="s">
        <v>176</v>
      </c>
      <c r="L18327" s="2" t="s">
        <v>16</v>
      </c>
      <c r="M18327" s="16">
        <v>5000000</v>
      </c>
      <c r="N18327" s="16">
        <v>1000</v>
      </c>
      <c r="U18327" s="82">
        <v>0.125</v>
      </c>
    </row>
    <row r="18328" spans="2:21" x14ac:dyDescent="0.35">
      <c r="B18328" s="58" t="s">
        <v>21595</v>
      </c>
      <c r="C18328" s="58" t="s">
        <v>5211</v>
      </c>
      <c r="D18328" s="58" t="s">
        <v>5212</v>
      </c>
      <c r="E18328" s="58" t="s">
        <v>21595</v>
      </c>
      <c r="F18328" s="40">
        <v>45342</v>
      </c>
      <c r="G18328" s="40">
        <v>45708</v>
      </c>
      <c r="J18328" s="3" t="s">
        <v>176</v>
      </c>
      <c r="L18328" s="2" t="s">
        <v>16</v>
      </c>
      <c r="M18328" s="16">
        <v>5000000</v>
      </c>
      <c r="N18328" s="16">
        <v>2500</v>
      </c>
      <c r="U18328" s="82">
        <v>1</v>
      </c>
    </row>
    <row r="18329" spans="2:21" x14ac:dyDescent="0.35">
      <c r="B18329" s="58" t="s">
        <v>21596</v>
      </c>
      <c r="C18329" s="58" t="s">
        <v>4293</v>
      </c>
      <c r="D18329" s="58" t="s">
        <v>225</v>
      </c>
      <c r="E18329" s="58" t="s">
        <v>21596</v>
      </c>
      <c r="F18329" s="40">
        <v>45474</v>
      </c>
      <c r="G18329" s="40">
        <v>45839</v>
      </c>
      <c r="J18329" s="3" t="s">
        <v>176</v>
      </c>
      <c r="L18329" s="2" t="s">
        <v>16</v>
      </c>
      <c r="M18329" s="16">
        <v>10000000</v>
      </c>
      <c r="N18329" s="16">
        <v>2500</v>
      </c>
      <c r="U18329" s="82">
        <v>0.125</v>
      </c>
    </row>
    <row r="18330" spans="2:21" x14ac:dyDescent="0.35">
      <c r="B18330" s="58" t="s">
        <v>21596</v>
      </c>
      <c r="C18330" s="58" t="s">
        <v>4293</v>
      </c>
      <c r="D18330" s="58" t="s">
        <v>225</v>
      </c>
      <c r="E18330" s="58" t="s">
        <v>21596</v>
      </c>
      <c r="F18330" s="40">
        <v>45623</v>
      </c>
      <c r="G18330" s="40">
        <v>45839</v>
      </c>
      <c r="J18330" s="3" t="s">
        <v>176</v>
      </c>
      <c r="L18330" s="2" t="s">
        <v>16</v>
      </c>
      <c r="M18330" s="16">
        <v>10000000</v>
      </c>
      <c r="N18330" s="16">
        <v>2500</v>
      </c>
      <c r="U18330" s="82">
        <v>0.125</v>
      </c>
    </row>
    <row r="18331" spans="2:21" x14ac:dyDescent="0.35">
      <c r="B18331" s="58" t="s">
        <v>21597</v>
      </c>
      <c r="C18331" s="58" t="s">
        <v>4293</v>
      </c>
      <c r="D18331" s="58" t="s">
        <v>225</v>
      </c>
      <c r="E18331" s="58" t="s">
        <v>21597</v>
      </c>
      <c r="F18331" s="40">
        <v>45673</v>
      </c>
      <c r="G18331" s="40">
        <v>46038</v>
      </c>
      <c r="J18331" s="3" t="s">
        <v>176</v>
      </c>
      <c r="L18331" s="2" t="s">
        <v>16</v>
      </c>
      <c r="M18331" s="16">
        <v>5000000</v>
      </c>
      <c r="N18331" s="16">
        <v>2500</v>
      </c>
      <c r="U18331" s="82">
        <v>0.125</v>
      </c>
    </row>
    <row r="18332" spans="2:21" x14ac:dyDescent="0.35">
      <c r="B18332" s="58" t="s">
        <v>21598</v>
      </c>
      <c r="C18332" s="58" t="s">
        <v>4293</v>
      </c>
      <c r="D18332" s="58" t="s">
        <v>225</v>
      </c>
      <c r="E18332" s="58" t="s">
        <v>21598</v>
      </c>
      <c r="F18332" s="40">
        <v>45637</v>
      </c>
      <c r="G18332" s="40">
        <v>46002</v>
      </c>
      <c r="J18332" s="3" t="s">
        <v>176</v>
      </c>
      <c r="L18332" s="2" t="s">
        <v>16</v>
      </c>
      <c r="M18332" s="16">
        <v>5000000</v>
      </c>
      <c r="N18332" s="16">
        <v>2500</v>
      </c>
      <c r="U18332" s="82">
        <v>0.125</v>
      </c>
    </row>
    <row r="18333" spans="2:21" x14ac:dyDescent="0.35">
      <c r="B18333" s="58" t="s">
        <v>21599</v>
      </c>
      <c r="C18333" s="58" t="s">
        <v>4293</v>
      </c>
      <c r="D18333" s="58" t="s">
        <v>21600</v>
      </c>
      <c r="E18333" s="58" t="s">
        <v>21599</v>
      </c>
      <c r="F18333" s="40">
        <v>45554</v>
      </c>
      <c r="G18333" s="40">
        <v>45919</v>
      </c>
      <c r="J18333" s="3" t="s">
        <v>176</v>
      </c>
      <c r="L18333" s="2" t="s">
        <v>16</v>
      </c>
      <c r="M18333" s="16">
        <v>2000000</v>
      </c>
      <c r="N18333" s="16">
        <v>2500</v>
      </c>
      <c r="U18333" s="82">
        <v>1</v>
      </c>
    </row>
    <row r="18334" spans="2:21" x14ac:dyDescent="0.35">
      <c r="B18334" s="58" t="s">
        <v>21601</v>
      </c>
      <c r="C18334" s="58" t="s">
        <v>4293</v>
      </c>
      <c r="D18334" s="58" t="s">
        <v>6250</v>
      </c>
      <c r="E18334" s="58" t="s">
        <v>21601</v>
      </c>
      <c r="F18334" s="40">
        <v>45609</v>
      </c>
      <c r="G18334" s="40">
        <v>45974</v>
      </c>
      <c r="J18334" s="3" t="s">
        <v>176</v>
      </c>
      <c r="L18334" s="2" t="s">
        <v>16</v>
      </c>
      <c r="M18334" s="16" t="s">
        <v>5301</v>
      </c>
      <c r="N18334" s="16">
        <v>2500</v>
      </c>
      <c r="U18334" s="82">
        <v>1</v>
      </c>
    </row>
    <row r="18335" spans="2:21" x14ac:dyDescent="0.35">
      <c r="B18335" s="58" t="s">
        <v>21602</v>
      </c>
      <c r="C18335" s="58" t="s">
        <v>4293</v>
      </c>
      <c r="D18335" s="58" t="s">
        <v>21603</v>
      </c>
      <c r="E18335" s="58" t="s">
        <v>21602</v>
      </c>
      <c r="F18335" s="40">
        <v>45537</v>
      </c>
      <c r="G18335" s="40">
        <v>45902</v>
      </c>
      <c r="J18335" s="3" t="s">
        <v>176</v>
      </c>
      <c r="L18335" s="2" t="s">
        <v>16</v>
      </c>
      <c r="M18335" s="16">
        <v>2000000</v>
      </c>
      <c r="N18335" s="16">
        <v>2500</v>
      </c>
      <c r="U18335" s="82">
        <v>1</v>
      </c>
    </row>
    <row r="18336" spans="2:21" x14ac:dyDescent="0.35">
      <c r="B18336" s="58" t="s">
        <v>21604</v>
      </c>
      <c r="C18336" s="58" t="s">
        <v>4293</v>
      </c>
      <c r="D18336" s="58" t="s">
        <v>21605</v>
      </c>
      <c r="E18336" s="58" t="s">
        <v>21604</v>
      </c>
      <c r="F18336" s="40">
        <v>45566</v>
      </c>
      <c r="G18336" s="40">
        <v>45931</v>
      </c>
      <c r="J18336" s="3" t="s">
        <v>176</v>
      </c>
      <c r="L18336" s="2" t="s">
        <v>16</v>
      </c>
      <c r="M18336" s="16">
        <v>4000000</v>
      </c>
      <c r="N18336" s="16">
        <v>0</v>
      </c>
      <c r="U18336" s="82">
        <v>0.125</v>
      </c>
    </row>
    <row r="18337" spans="2:21" x14ac:dyDescent="0.35">
      <c r="B18337" s="58" t="s">
        <v>21606</v>
      </c>
      <c r="C18337" s="58" t="s">
        <v>4293</v>
      </c>
      <c r="D18337" s="58" t="s">
        <v>21607</v>
      </c>
      <c r="E18337" s="58" t="s">
        <v>21606</v>
      </c>
      <c r="F18337" s="40">
        <v>45466</v>
      </c>
      <c r="G18337" s="40">
        <v>45831</v>
      </c>
      <c r="J18337" s="3" t="s">
        <v>176</v>
      </c>
      <c r="L18337" s="2" t="s">
        <v>16</v>
      </c>
      <c r="M18337" s="16">
        <v>2000000</v>
      </c>
      <c r="N18337" s="16">
        <v>2500</v>
      </c>
      <c r="U18337" s="82">
        <v>1</v>
      </c>
    </row>
    <row r="18338" spans="2:21" x14ac:dyDescent="0.35">
      <c r="B18338" s="58" t="s">
        <v>21608</v>
      </c>
      <c r="C18338" s="58" t="s">
        <v>4293</v>
      </c>
      <c r="D18338" s="58" t="s">
        <v>5453</v>
      </c>
      <c r="E18338" s="58" t="s">
        <v>21608</v>
      </c>
      <c r="F18338" s="40">
        <v>45555</v>
      </c>
      <c r="G18338" s="40">
        <v>45920</v>
      </c>
      <c r="J18338" s="3" t="s">
        <v>176</v>
      </c>
      <c r="L18338" s="2" t="s">
        <v>16</v>
      </c>
      <c r="M18338" s="16">
        <v>1000000</v>
      </c>
      <c r="N18338" s="16">
        <v>1000000</v>
      </c>
      <c r="U18338" s="82">
        <v>1</v>
      </c>
    </row>
    <row r="18339" spans="2:21" x14ac:dyDescent="0.35">
      <c r="B18339" s="58" t="s">
        <v>21608</v>
      </c>
      <c r="C18339" s="58" t="s">
        <v>4293</v>
      </c>
      <c r="D18339" s="58" t="s">
        <v>5453</v>
      </c>
      <c r="E18339" s="58" t="s">
        <v>21608</v>
      </c>
      <c r="F18339" s="40">
        <v>45555</v>
      </c>
      <c r="G18339" s="40">
        <v>45920</v>
      </c>
      <c r="J18339" s="3" t="s">
        <v>176</v>
      </c>
      <c r="L18339" s="2" t="s">
        <v>16</v>
      </c>
      <c r="M18339" s="16">
        <v>1000000</v>
      </c>
      <c r="N18339" s="16">
        <v>2500</v>
      </c>
      <c r="U18339" s="82">
        <v>0.2</v>
      </c>
    </row>
    <row r="18340" spans="2:21" x14ac:dyDescent="0.35">
      <c r="B18340" s="58" t="s">
        <v>21609</v>
      </c>
      <c r="C18340" s="58" t="s">
        <v>4290</v>
      </c>
      <c r="D18340" s="58" t="s">
        <v>4863</v>
      </c>
      <c r="E18340" s="58" t="s">
        <v>21609</v>
      </c>
      <c r="F18340" s="40">
        <v>45140</v>
      </c>
      <c r="G18340" s="40">
        <v>45871</v>
      </c>
      <c r="J18340" s="3" t="s">
        <v>176</v>
      </c>
      <c r="L18340" s="2" t="s">
        <v>80</v>
      </c>
      <c r="M18340" s="16">
        <v>20000000</v>
      </c>
      <c r="N18340" s="16" t="s">
        <v>4864</v>
      </c>
      <c r="U18340" s="82">
        <v>1</v>
      </c>
    </row>
    <row r="18341" spans="2:21" x14ac:dyDescent="0.35">
      <c r="B18341" s="58" t="s">
        <v>21610</v>
      </c>
      <c r="C18341" s="58" t="s">
        <v>4293</v>
      </c>
      <c r="D18341" s="58" t="s">
        <v>21611</v>
      </c>
      <c r="E18341" s="58" t="s">
        <v>21610</v>
      </c>
      <c r="F18341" s="40">
        <v>45531</v>
      </c>
      <c r="G18341" s="40">
        <v>45896</v>
      </c>
      <c r="J18341" s="3" t="s">
        <v>176</v>
      </c>
      <c r="L18341" s="2" t="s">
        <v>16</v>
      </c>
      <c r="M18341" s="16">
        <v>2000000</v>
      </c>
      <c r="N18341" s="16">
        <v>2500</v>
      </c>
      <c r="U18341" s="82">
        <v>0.2</v>
      </c>
    </row>
    <row r="18342" spans="2:21" x14ac:dyDescent="0.35">
      <c r="B18342" s="58" t="s">
        <v>21612</v>
      </c>
      <c r="C18342" s="58" t="s">
        <v>4293</v>
      </c>
      <c r="D18342" s="58" t="s">
        <v>21613</v>
      </c>
      <c r="E18342" s="58" t="s">
        <v>21612</v>
      </c>
      <c r="F18342" s="40">
        <v>45503</v>
      </c>
      <c r="G18342" s="40">
        <v>45868</v>
      </c>
      <c r="J18342" s="3" t="s">
        <v>176</v>
      </c>
      <c r="L18342" s="2" t="s">
        <v>16</v>
      </c>
      <c r="M18342" s="16">
        <v>5000000</v>
      </c>
      <c r="N18342" s="16">
        <v>10000</v>
      </c>
      <c r="U18342" s="82">
        <v>1</v>
      </c>
    </row>
    <row r="18343" spans="2:21" x14ac:dyDescent="0.35">
      <c r="B18343" s="58" t="s">
        <v>21614</v>
      </c>
      <c r="C18343" s="58" t="s">
        <v>4293</v>
      </c>
      <c r="D18343" s="58" t="s">
        <v>21615</v>
      </c>
      <c r="E18343" s="58" t="s">
        <v>21614</v>
      </c>
      <c r="F18343" s="40">
        <v>45485</v>
      </c>
      <c r="G18343" s="40">
        <v>45850</v>
      </c>
      <c r="J18343" s="3" t="s">
        <v>176</v>
      </c>
      <c r="L18343" s="2" t="s">
        <v>16</v>
      </c>
      <c r="M18343" s="16">
        <v>2000000</v>
      </c>
      <c r="N18343" s="16">
        <v>0</v>
      </c>
      <c r="U18343" s="82">
        <v>1</v>
      </c>
    </row>
    <row r="18344" spans="2:21" x14ac:dyDescent="0.35">
      <c r="B18344" s="58" t="s">
        <v>21616</v>
      </c>
      <c r="C18344" s="58" t="s">
        <v>4293</v>
      </c>
      <c r="D18344" s="58" t="s">
        <v>21617</v>
      </c>
      <c r="E18344" s="58" t="s">
        <v>21616</v>
      </c>
      <c r="F18344" s="40">
        <v>45176</v>
      </c>
      <c r="G18344" s="40">
        <v>45542</v>
      </c>
      <c r="J18344" s="3" t="s">
        <v>176</v>
      </c>
      <c r="L18344" s="2" t="s">
        <v>16</v>
      </c>
      <c r="M18344" s="16">
        <v>2000000</v>
      </c>
      <c r="N18344" s="16">
        <v>2500</v>
      </c>
      <c r="U18344" s="82">
        <v>1</v>
      </c>
    </row>
    <row r="18345" spans="2:21" x14ac:dyDescent="0.35">
      <c r="B18345" s="58" t="s">
        <v>21616</v>
      </c>
      <c r="C18345" s="58" t="s">
        <v>4293</v>
      </c>
      <c r="D18345" s="58" t="s">
        <v>21617</v>
      </c>
      <c r="E18345" s="58" t="s">
        <v>21616</v>
      </c>
      <c r="F18345" s="40">
        <v>45542</v>
      </c>
      <c r="G18345" s="40">
        <v>45907</v>
      </c>
      <c r="J18345" s="3" t="s">
        <v>176</v>
      </c>
      <c r="L18345" s="2" t="s">
        <v>16</v>
      </c>
      <c r="M18345" s="16">
        <v>2000000</v>
      </c>
      <c r="N18345" s="16">
        <v>2500</v>
      </c>
      <c r="U18345" s="82">
        <v>1</v>
      </c>
    </row>
    <row r="18346" spans="2:21" x14ac:dyDescent="0.35">
      <c r="B18346" s="58" t="s">
        <v>21618</v>
      </c>
      <c r="C18346" s="58" t="s">
        <v>6970</v>
      </c>
      <c r="D18346" s="58" t="s">
        <v>8241</v>
      </c>
      <c r="E18346" s="58" t="s">
        <v>21618</v>
      </c>
      <c r="F18346" s="40" t="s">
        <v>8242</v>
      </c>
      <c r="G18346" s="40" t="s">
        <v>482</v>
      </c>
      <c r="J18346" s="3" t="s">
        <v>176</v>
      </c>
      <c r="L18346" s="2" t="s">
        <v>17</v>
      </c>
      <c r="M18346" s="16">
        <v>2500000</v>
      </c>
      <c r="N18346" s="16">
        <v>2500</v>
      </c>
      <c r="U18346" s="82">
        <v>0.1</v>
      </c>
    </row>
    <row r="18347" spans="2:21" x14ac:dyDescent="0.35">
      <c r="B18347" s="58" t="s">
        <v>21619</v>
      </c>
      <c r="C18347" s="58" t="s">
        <v>4293</v>
      </c>
      <c r="D18347" s="58" t="s">
        <v>21620</v>
      </c>
      <c r="E18347" s="58" t="s">
        <v>21619</v>
      </c>
      <c r="F18347" s="40">
        <v>45191</v>
      </c>
      <c r="G18347" s="40">
        <v>45557</v>
      </c>
      <c r="J18347" s="3" t="s">
        <v>176</v>
      </c>
      <c r="L18347" s="2" t="s">
        <v>16</v>
      </c>
      <c r="M18347" s="16">
        <v>2000000</v>
      </c>
      <c r="N18347" s="16">
        <v>2500</v>
      </c>
      <c r="U18347" s="82">
        <v>1</v>
      </c>
    </row>
    <row r="18348" spans="2:21" x14ac:dyDescent="0.35">
      <c r="B18348" s="58" t="s">
        <v>21619</v>
      </c>
      <c r="C18348" s="58" t="s">
        <v>4293</v>
      </c>
      <c r="D18348" s="58" t="s">
        <v>21620</v>
      </c>
      <c r="E18348" s="58" t="s">
        <v>21619</v>
      </c>
      <c r="F18348" s="40">
        <v>45557</v>
      </c>
      <c r="G18348" s="40">
        <v>45922</v>
      </c>
      <c r="J18348" s="3" t="s">
        <v>176</v>
      </c>
      <c r="L18348" s="2" t="s">
        <v>16</v>
      </c>
      <c r="M18348" s="16">
        <v>2000000</v>
      </c>
      <c r="N18348" s="16">
        <v>2500</v>
      </c>
      <c r="U18348" s="82">
        <v>1</v>
      </c>
    </row>
    <row r="18349" spans="2:21" x14ac:dyDescent="0.35">
      <c r="B18349" s="58" t="s">
        <v>21621</v>
      </c>
      <c r="C18349" s="58" t="s">
        <v>4293</v>
      </c>
      <c r="D18349" s="58" t="s">
        <v>21622</v>
      </c>
      <c r="E18349" s="58" t="s">
        <v>21621</v>
      </c>
      <c r="F18349" s="40">
        <v>45413</v>
      </c>
      <c r="G18349" s="40">
        <v>45778</v>
      </c>
      <c r="J18349" s="3" t="s">
        <v>176</v>
      </c>
      <c r="L18349" s="2" t="s">
        <v>16</v>
      </c>
      <c r="M18349" s="16">
        <v>2000000</v>
      </c>
      <c r="N18349" s="16">
        <v>2500</v>
      </c>
      <c r="U18349" s="82">
        <v>0.2</v>
      </c>
    </row>
    <row r="18350" spans="2:21" x14ac:dyDescent="0.35">
      <c r="B18350" s="58" t="s">
        <v>21623</v>
      </c>
      <c r="C18350" s="58" t="s">
        <v>4293</v>
      </c>
      <c r="D18350" s="58" t="s">
        <v>10015</v>
      </c>
      <c r="E18350" s="58" t="s">
        <v>21623</v>
      </c>
      <c r="F18350" s="40">
        <v>45207</v>
      </c>
      <c r="G18350" s="40">
        <v>45573</v>
      </c>
      <c r="J18350" s="3" t="s">
        <v>176</v>
      </c>
      <c r="L18350" s="2" t="s">
        <v>16</v>
      </c>
      <c r="M18350" s="16">
        <v>2000000</v>
      </c>
      <c r="N18350" s="16">
        <v>2500</v>
      </c>
      <c r="U18350" s="82">
        <v>1</v>
      </c>
    </row>
    <row r="18351" spans="2:21" x14ac:dyDescent="0.35">
      <c r="B18351" s="58" t="s">
        <v>21624</v>
      </c>
      <c r="C18351" s="58" t="s">
        <v>4293</v>
      </c>
      <c r="D18351" s="58" t="s">
        <v>21625</v>
      </c>
      <c r="E18351" s="58" t="s">
        <v>21624</v>
      </c>
      <c r="F18351" s="40">
        <v>45477</v>
      </c>
      <c r="G18351" s="40">
        <v>45842</v>
      </c>
      <c r="J18351" s="3" t="s">
        <v>176</v>
      </c>
      <c r="L18351" s="2" t="s">
        <v>16</v>
      </c>
      <c r="M18351" s="16">
        <v>2000000</v>
      </c>
      <c r="N18351" s="16">
        <v>0</v>
      </c>
      <c r="U18351" s="82">
        <v>1</v>
      </c>
    </row>
    <row r="18352" spans="2:21" x14ac:dyDescent="0.35">
      <c r="B18352" s="58" t="s">
        <v>21626</v>
      </c>
      <c r="C18352" s="58" t="s">
        <v>4293</v>
      </c>
      <c r="D18352" s="58" t="s">
        <v>5555</v>
      </c>
      <c r="E18352" s="58" t="s">
        <v>21626</v>
      </c>
      <c r="F18352" s="40">
        <v>45473</v>
      </c>
      <c r="G18352" s="40">
        <v>45838</v>
      </c>
      <c r="J18352" s="3" t="s">
        <v>176</v>
      </c>
      <c r="L18352" s="2" t="s">
        <v>16</v>
      </c>
      <c r="M18352" s="16">
        <v>100000</v>
      </c>
      <c r="N18352" s="16">
        <v>0</v>
      </c>
      <c r="U18352" s="82">
        <v>0.25</v>
      </c>
    </row>
    <row r="18353" spans="2:21" x14ac:dyDescent="0.35">
      <c r="B18353" s="58" t="s">
        <v>21626</v>
      </c>
      <c r="C18353" s="58" t="s">
        <v>4293</v>
      </c>
      <c r="D18353" s="58" t="s">
        <v>5555</v>
      </c>
      <c r="E18353" s="58" t="s">
        <v>21626</v>
      </c>
      <c r="F18353" s="40">
        <v>45473</v>
      </c>
      <c r="G18353" s="40">
        <v>45838</v>
      </c>
      <c r="J18353" s="3" t="s">
        <v>176</v>
      </c>
      <c r="L18353" s="2" t="s">
        <v>16</v>
      </c>
      <c r="M18353" s="16">
        <v>5000000</v>
      </c>
      <c r="N18353" s="16">
        <v>1000</v>
      </c>
      <c r="U18353" s="82">
        <v>0.25</v>
      </c>
    </row>
    <row r="18354" spans="2:21" x14ac:dyDescent="0.35">
      <c r="B18354" s="58" t="s">
        <v>21626</v>
      </c>
      <c r="C18354" s="58" t="s">
        <v>4293</v>
      </c>
      <c r="D18354" s="58" t="s">
        <v>5555</v>
      </c>
      <c r="E18354" s="58" t="s">
        <v>21626</v>
      </c>
      <c r="F18354" s="40">
        <v>45473</v>
      </c>
      <c r="G18354" s="40">
        <v>45838</v>
      </c>
      <c r="J18354" s="3" t="s">
        <v>176</v>
      </c>
      <c r="L18354" s="2" t="s">
        <v>16</v>
      </c>
      <c r="M18354" s="16">
        <v>5000000</v>
      </c>
      <c r="N18354" s="16">
        <v>2500</v>
      </c>
      <c r="U18354" s="82">
        <v>0.25</v>
      </c>
    </row>
    <row r="18355" spans="2:21" x14ac:dyDescent="0.35">
      <c r="B18355" s="58" t="s">
        <v>21626</v>
      </c>
      <c r="C18355" s="58" t="s">
        <v>4293</v>
      </c>
      <c r="D18355" s="58" t="s">
        <v>5555</v>
      </c>
      <c r="E18355" s="58" t="s">
        <v>21626</v>
      </c>
      <c r="F18355" s="40">
        <v>45473</v>
      </c>
      <c r="G18355" s="40">
        <v>45838</v>
      </c>
      <c r="J18355" s="3" t="s">
        <v>176</v>
      </c>
      <c r="L18355" s="2" t="s">
        <v>16</v>
      </c>
      <c r="M18355" s="16">
        <v>1000000</v>
      </c>
      <c r="N18355" s="16">
        <v>2500</v>
      </c>
      <c r="U18355" s="82">
        <v>0.25</v>
      </c>
    </row>
    <row r="18356" spans="2:21" x14ac:dyDescent="0.35">
      <c r="B18356" s="58" t="s">
        <v>21627</v>
      </c>
      <c r="C18356" s="58" t="s">
        <v>4293</v>
      </c>
      <c r="D18356" s="58" t="s">
        <v>21628</v>
      </c>
      <c r="E18356" s="58" t="s">
        <v>21627</v>
      </c>
      <c r="F18356" s="40">
        <v>45597</v>
      </c>
      <c r="G18356" s="40">
        <v>45696</v>
      </c>
      <c r="J18356" s="3" t="s">
        <v>176</v>
      </c>
      <c r="L18356" s="2" t="s">
        <v>16</v>
      </c>
      <c r="M18356" s="16">
        <v>3000000</v>
      </c>
      <c r="N18356" s="16">
        <v>2500</v>
      </c>
      <c r="U18356" s="82">
        <v>1</v>
      </c>
    </row>
    <row r="18357" spans="2:21" x14ac:dyDescent="0.35">
      <c r="B18357" s="58" t="s">
        <v>21629</v>
      </c>
      <c r="C18357" s="58" t="s">
        <v>6970</v>
      </c>
      <c r="D18357" s="58" t="s">
        <v>8241</v>
      </c>
      <c r="E18357" s="58" t="s">
        <v>21629</v>
      </c>
      <c r="F18357" s="40" t="s">
        <v>8242</v>
      </c>
      <c r="G18357" s="40" t="s">
        <v>482</v>
      </c>
      <c r="J18357" s="3" t="s">
        <v>176</v>
      </c>
      <c r="L18357" s="2" t="s">
        <v>17</v>
      </c>
      <c r="M18357" s="16">
        <v>1250000</v>
      </c>
      <c r="N18357" s="16">
        <v>2500</v>
      </c>
      <c r="U18357" s="82">
        <v>0.1</v>
      </c>
    </row>
    <row r="18358" spans="2:21" x14ac:dyDescent="0.35">
      <c r="B18358" s="58" t="s">
        <v>21630</v>
      </c>
      <c r="C18358" s="58" t="s">
        <v>8201</v>
      </c>
      <c r="D18358" s="58" t="s">
        <v>225</v>
      </c>
      <c r="E18358" s="58" t="s">
        <v>21630</v>
      </c>
      <c r="F18358" s="40">
        <v>45363</v>
      </c>
      <c r="G18358" s="40">
        <v>45727</v>
      </c>
      <c r="J18358" s="3" t="s">
        <v>176</v>
      </c>
      <c r="L18358" s="2" t="s">
        <v>17</v>
      </c>
      <c r="M18358" s="16">
        <v>6500000</v>
      </c>
      <c r="N18358" s="16">
        <v>0</v>
      </c>
      <c r="U18358" s="82">
        <v>1</v>
      </c>
    </row>
    <row r="18359" spans="2:21" x14ac:dyDescent="0.35">
      <c r="B18359" s="58" t="s">
        <v>21631</v>
      </c>
      <c r="C18359" s="58" t="s">
        <v>4293</v>
      </c>
      <c r="D18359" s="58" t="s">
        <v>21632</v>
      </c>
      <c r="E18359" s="58" t="s">
        <v>21631</v>
      </c>
      <c r="F18359" s="40">
        <v>45591</v>
      </c>
      <c r="G18359" s="40">
        <v>45956</v>
      </c>
      <c r="J18359" s="3" t="s">
        <v>176</v>
      </c>
      <c r="L18359" s="2" t="s">
        <v>16</v>
      </c>
      <c r="M18359" s="16">
        <v>5000000</v>
      </c>
      <c r="N18359" s="16">
        <v>2500</v>
      </c>
      <c r="U18359" s="82">
        <v>1</v>
      </c>
    </row>
    <row r="18360" spans="2:21" x14ac:dyDescent="0.35">
      <c r="B18360" s="58" t="s">
        <v>21633</v>
      </c>
      <c r="C18360" s="58" t="s">
        <v>4293</v>
      </c>
      <c r="D18360" s="58" t="s">
        <v>21634</v>
      </c>
      <c r="E18360" s="58" t="s">
        <v>21633</v>
      </c>
      <c r="F18360" s="40">
        <v>45323</v>
      </c>
      <c r="G18360" s="40">
        <v>45689</v>
      </c>
      <c r="J18360" s="3" t="s">
        <v>176</v>
      </c>
      <c r="L18360" s="2" t="s">
        <v>16</v>
      </c>
      <c r="M18360" s="16">
        <v>5000000</v>
      </c>
      <c r="N18360" s="16">
        <v>2500</v>
      </c>
      <c r="U18360" s="82">
        <v>0.2</v>
      </c>
    </row>
    <row r="18361" spans="2:21" x14ac:dyDescent="0.35">
      <c r="B18361" s="58" t="s">
        <v>21635</v>
      </c>
      <c r="C18361" s="58" t="s">
        <v>4293</v>
      </c>
      <c r="D18361" s="58" t="s">
        <v>10015</v>
      </c>
      <c r="E18361" s="58" t="s">
        <v>21635</v>
      </c>
      <c r="F18361" s="40">
        <v>45383</v>
      </c>
      <c r="G18361" s="40">
        <v>45748</v>
      </c>
      <c r="J18361" s="3" t="s">
        <v>176</v>
      </c>
      <c r="L18361" s="2" t="s">
        <v>16</v>
      </c>
      <c r="M18361" s="16">
        <v>1000000</v>
      </c>
      <c r="N18361" s="16">
        <v>2500</v>
      </c>
      <c r="U18361" s="82">
        <v>1</v>
      </c>
    </row>
    <row r="18362" spans="2:21" x14ac:dyDescent="0.35">
      <c r="B18362" s="58" t="s">
        <v>21636</v>
      </c>
      <c r="C18362" s="58" t="s">
        <v>4293</v>
      </c>
      <c r="D18362" s="58" t="s">
        <v>6901</v>
      </c>
      <c r="E18362" s="58" t="s">
        <v>21636</v>
      </c>
      <c r="F18362" s="40">
        <v>45327</v>
      </c>
      <c r="G18362" s="40">
        <v>45509</v>
      </c>
      <c r="J18362" s="3" t="s">
        <v>176</v>
      </c>
      <c r="L18362" s="2" t="s">
        <v>16</v>
      </c>
      <c r="M18362" s="16">
        <v>1000000</v>
      </c>
      <c r="N18362" s="16">
        <v>2500</v>
      </c>
      <c r="U18362" s="82">
        <v>1</v>
      </c>
    </row>
    <row r="18363" spans="2:21" x14ac:dyDescent="0.35">
      <c r="B18363" s="58" t="s">
        <v>21636</v>
      </c>
      <c r="C18363" s="58" t="s">
        <v>4293</v>
      </c>
      <c r="D18363" s="58" t="s">
        <v>6901</v>
      </c>
      <c r="E18363" s="58" t="s">
        <v>21636</v>
      </c>
      <c r="F18363" s="40">
        <v>45406</v>
      </c>
      <c r="G18363" s="40">
        <v>45509</v>
      </c>
      <c r="J18363" s="3" t="s">
        <v>176</v>
      </c>
      <c r="L18363" s="2" t="s">
        <v>16</v>
      </c>
      <c r="M18363" s="16">
        <v>1000000</v>
      </c>
      <c r="N18363" s="16">
        <v>2500</v>
      </c>
      <c r="U18363" s="82">
        <v>1</v>
      </c>
    </row>
    <row r="18364" spans="2:21" x14ac:dyDescent="0.35">
      <c r="B18364" s="58" t="s">
        <v>21636</v>
      </c>
      <c r="C18364" s="58" t="s">
        <v>4293</v>
      </c>
      <c r="D18364" s="58" t="s">
        <v>6901</v>
      </c>
      <c r="E18364" s="58" t="s">
        <v>21636</v>
      </c>
      <c r="F18364" s="40">
        <v>45509</v>
      </c>
      <c r="G18364" s="40">
        <v>45570</v>
      </c>
      <c r="J18364" s="3" t="s">
        <v>176</v>
      </c>
      <c r="L18364" s="2" t="s">
        <v>16</v>
      </c>
      <c r="M18364" s="16">
        <v>1000000</v>
      </c>
      <c r="N18364" s="16">
        <v>2500</v>
      </c>
      <c r="U18364" s="82">
        <v>1</v>
      </c>
    </row>
    <row r="18365" spans="2:21" x14ac:dyDescent="0.35">
      <c r="B18365" s="58" t="s">
        <v>21636</v>
      </c>
      <c r="C18365" s="58" t="s">
        <v>4293</v>
      </c>
      <c r="D18365" s="58" t="s">
        <v>6901</v>
      </c>
      <c r="E18365" s="58" t="s">
        <v>21636</v>
      </c>
      <c r="F18365" s="40">
        <v>45570</v>
      </c>
      <c r="G18365" s="40">
        <v>45662</v>
      </c>
      <c r="J18365" s="3" t="s">
        <v>176</v>
      </c>
      <c r="L18365" s="2" t="s">
        <v>16</v>
      </c>
      <c r="M18365" s="16">
        <v>1000000</v>
      </c>
      <c r="N18365" s="16">
        <v>2500</v>
      </c>
      <c r="U18365" s="82">
        <v>1</v>
      </c>
    </row>
    <row r="18366" spans="2:21" x14ac:dyDescent="0.35">
      <c r="B18366" s="58" t="s">
        <v>21636</v>
      </c>
      <c r="C18366" s="58" t="s">
        <v>4293</v>
      </c>
      <c r="D18366" s="58" t="s">
        <v>6901</v>
      </c>
      <c r="E18366" s="58" t="s">
        <v>21636</v>
      </c>
      <c r="F18366" s="40">
        <v>45618</v>
      </c>
      <c r="G18366" s="40">
        <v>45662</v>
      </c>
      <c r="J18366" s="3" t="s">
        <v>176</v>
      </c>
      <c r="L18366" s="2" t="s">
        <v>16</v>
      </c>
      <c r="M18366" s="16">
        <v>1000000</v>
      </c>
      <c r="N18366" s="16">
        <v>2500</v>
      </c>
      <c r="U18366" s="82">
        <v>1</v>
      </c>
    </row>
    <row r="18367" spans="2:21" x14ac:dyDescent="0.35">
      <c r="B18367" s="58" t="s">
        <v>21636</v>
      </c>
      <c r="C18367" s="58" t="s">
        <v>4293</v>
      </c>
      <c r="D18367" s="58" t="s">
        <v>6901</v>
      </c>
      <c r="E18367" s="58" t="s">
        <v>21636</v>
      </c>
      <c r="F18367" s="40">
        <v>45662</v>
      </c>
      <c r="G18367" s="40">
        <v>45676</v>
      </c>
      <c r="J18367" s="3" t="s">
        <v>176</v>
      </c>
      <c r="L18367" s="2" t="s">
        <v>16</v>
      </c>
      <c r="M18367" s="16">
        <v>1000000</v>
      </c>
      <c r="N18367" s="16">
        <v>2500</v>
      </c>
      <c r="U18367" s="82">
        <v>1</v>
      </c>
    </row>
    <row r="18368" spans="2:21" x14ac:dyDescent="0.35">
      <c r="B18368" s="58" t="s">
        <v>21636</v>
      </c>
      <c r="C18368" s="58" t="s">
        <v>4293</v>
      </c>
      <c r="D18368" s="58" t="s">
        <v>6901</v>
      </c>
      <c r="E18368" s="58" t="s">
        <v>21636</v>
      </c>
      <c r="F18368" s="40">
        <v>45676</v>
      </c>
      <c r="G18368" s="40">
        <v>45796</v>
      </c>
      <c r="J18368" s="3" t="s">
        <v>176</v>
      </c>
      <c r="L18368" s="2" t="s">
        <v>16</v>
      </c>
      <c r="M18368" s="16">
        <v>1000000</v>
      </c>
      <c r="N18368" s="16">
        <v>2500</v>
      </c>
      <c r="U18368" s="82">
        <v>1</v>
      </c>
    </row>
    <row r="18369" spans="2:21" x14ac:dyDescent="0.35">
      <c r="B18369" s="58" t="s">
        <v>21637</v>
      </c>
      <c r="C18369" s="58" t="s">
        <v>4293</v>
      </c>
      <c r="D18369" s="58" t="s">
        <v>21638</v>
      </c>
      <c r="E18369" s="58" t="s">
        <v>21637</v>
      </c>
      <c r="F18369" s="40">
        <v>45296</v>
      </c>
      <c r="G18369" s="40">
        <v>45662</v>
      </c>
      <c r="J18369" s="3" t="s">
        <v>176</v>
      </c>
      <c r="L18369" s="2" t="s">
        <v>16</v>
      </c>
      <c r="M18369" s="16">
        <v>2000000</v>
      </c>
      <c r="N18369" s="16">
        <v>2500</v>
      </c>
      <c r="U18369" s="82">
        <v>1</v>
      </c>
    </row>
    <row r="18370" spans="2:21" x14ac:dyDescent="0.35">
      <c r="B18370" s="58" t="s">
        <v>21637</v>
      </c>
      <c r="C18370" s="58" t="s">
        <v>4293</v>
      </c>
      <c r="D18370" s="58" t="s">
        <v>21638</v>
      </c>
      <c r="E18370" s="58" t="s">
        <v>21637</v>
      </c>
      <c r="F18370" s="40">
        <v>45662</v>
      </c>
      <c r="G18370" s="40">
        <v>46027</v>
      </c>
      <c r="J18370" s="3" t="s">
        <v>176</v>
      </c>
      <c r="L18370" s="2" t="s">
        <v>16</v>
      </c>
      <c r="M18370" s="16">
        <v>2000000</v>
      </c>
      <c r="N18370" s="16">
        <v>2500</v>
      </c>
      <c r="U18370" s="82">
        <v>1</v>
      </c>
    </row>
    <row r="18371" spans="2:21" x14ac:dyDescent="0.35">
      <c r="B18371" s="58" t="s">
        <v>21639</v>
      </c>
      <c r="C18371" s="58" t="s">
        <v>4293</v>
      </c>
      <c r="D18371" s="58" t="s">
        <v>7020</v>
      </c>
      <c r="E18371" s="58" t="s">
        <v>21639</v>
      </c>
      <c r="F18371" s="40">
        <v>45340</v>
      </c>
      <c r="G18371" s="40">
        <v>45706</v>
      </c>
      <c r="J18371" s="3" t="s">
        <v>176</v>
      </c>
      <c r="L18371" s="2" t="s">
        <v>16</v>
      </c>
      <c r="M18371" s="16">
        <v>1000000</v>
      </c>
      <c r="N18371" s="16">
        <v>2500</v>
      </c>
      <c r="U18371" s="82">
        <v>1</v>
      </c>
    </row>
    <row r="18372" spans="2:21" x14ac:dyDescent="0.35">
      <c r="B18372" s="58" t="s">
        <v>21639</v>
      </c>
      <c r="C18372" s="58" t="s">
        <v>4293</v>
      </c>
      <c r="D18372" s="58" t="s">
        <v>7020</v>
      </c>
      <c r="E18372" s="58" t="s">
        <v>21639</v>
      </c>
      <c r="F18372" s="40">
        <v>45706</v>
      </c>
      <c r="G18372" s="40">
        <v>46071</v>
      </c>
      <c r="J18372" s="3" t="s">
        <v>176</v>
      </c>
      <c r="L18372" s="2" t="s">
        <v>16</v>
      </c>
      <c r="M18372" s="16">
        <v>1000000</v>
      </c>
      <c r="N18372" s="16">
        <v>2500</v>
      </c>
      <c r="U18372" s="82">
        <v>1</v>
      </c>
    </row>
    <row r="18373" spans="2:21" x14ac:dyDescent="0.35">
      <c r="B18373" s="58" t="s">
        <v>21640</v>
      </c>
      <c r="C18373" s="58" t="s">
        <v>4293</v>
      </c>
      <c r="D18373" s="58" t="s">
        <v>4903</v>
      </c>
      <c r="E18373" s="58" t="s">
        <v>21640</v>
      </c>
      <c r="F18373" s="40">
        <v>45570</v>
      </c>
      <c r="G18373" s="40">
        <v>45571</v>
      </c>
      <c r="J18373" s="3" t="s">
        <v>176</v>
      </c>
      <c r="L18373" s="2" t="s">
        <v>16</v>
      </c>
      <c r="M18373" s="16">
        <v>2000000</v>
      </c>
      <c r="N18373" s="16">
        <v>1000</v>
      </c>
      <c r="U18373" s="82">
        <v>1</v>
      </c>
    </row>
    <row r="18374" spans="2:21" x14ac:dyDescent="0.35">
      <c r="B18374" s="58" t="s">
        <v>21641</v>
      </c>
      <c r="C18374" s="58" t="s">
        <v>4293</v>
      </c>
      <c r="D18374" s="58" t="s">
        <v>21642</v>
      </c>
      <c r="E18374" s="58" t="s">
        <v>21641</v>
      </c>
      <c r="F18374" s="40">
        <v>45321</v>
      </c>
      <c r="G18374" s="40">
        <v>45687</v>
      </c>
      <c r="J18374" s="3" t="s">
        <v>176</v>
      </c>
      <c r="L18374" s="2" t="s">
        <v>16</v>
      </c>
      <c r="M18374" s="16">
        <v>2000000</v>
      </c>
      <c r="N18374" s="16">
        <v>1000</v>
      </c>
      <c r="U18374" s="82">
        <v>0.2</v>
      </c>
    </row>
    <row r="18375" spans="2:21" x14ac:dyDescent="0.35">
      <c r="B18375" s="58" t="s">
        <v>21643</v>
      </c>
      <c r="C18375" s="58" t="s">
        <v>4293</v>
      </c>
      <c r="D18375" s="58" t="s">
        <v>21644</v>
      </c>
      <c r="E18375" s="58" t="s">
        <v>21643</v>
      </c>
      <c r="F18375" s="40">
        <v>45323</v>
      </c>
      <c r="G18375" s="40">
        <v>45689</v>
      </c>
      <c r="J18375" s="3" t="s">
        <v>176</v>
      </c>
      <c r="L18375" s="2" t="s">
        <v>16</v>
      </c>
      <c r="M18375" s="16">
        <v>2000000</v>
      </c>
      <c r="N18375" s="16">
        <v>2500</v>
      </c>
      <c r="U18375" s="82">
        <v>1</v>
      </c>
    </row>
    <row r="18376" spans="2:21" x14ac:dyDescent="0.35">
      <c r="B18376" s="58" t="s">
        <v>21645</v>
      </c>
      <c r="C18376" s="58" t="s">
        <v>4293</v>
      </c>
      <c r="D18376" s="58" t="s">
        <v>21646</v>
      </c>
      <c r="E18376" s="58" t="s">
        <v>21645</v>
      </c>
      <c r="F18376" s="40">
        <v>45573</v>
      </c>
      <c r="G18376" s="40">
        <v>45938</v>
      </c>
      <c r="J18376" s="3" t="s">
        <v>176</v>
      </c>
      <c r="L18376" s="2" t="s">
        <v>16</v>
      </c>
      <c r="M18376" s="16">
        <v>2000000</v>
      </c>
      <c r="N18376" s="16">
        <v>2500</v>
      </c>
      <c r="U18376" s="82">
        <v>0.2</v>
      </c>
    </row>
    <row r="18377" spans="2:21" x14ac:dyDescent="0.35">
      <c r="B18377" s="58" t="s">
        <v>21647</v>
      </c>
      <c r="C18377" s="58" t="s">
        <v>6970</v>
      </c>
      <c r="D18377" s="58" t="s">
        <v>8241</v>
      </c>
      <c r="E18377" s="58" t="s">
        <v>21647</v>
      </c>
      <c r="F18377" s="40" t="s">
        <v>8242</v>
      </c>
      <c r="G18377" s="40" t="s">
        <v>482</v>
      </c>
      <c r="J18377" s="3" t="s">
        <v>176</v>
      </c>
      <c r="L18377" s="2" t="s">
        <v>17</v>
      </c>
      <c r="M18377" s="16">
        <v>1250000</v>
      </c>
      <c r="N18377" s="16">
        <v>5000</v>
      </c>
      <c r="U18377" s="82">
        <v>0.1</v>
      </c>
    </row>
    <row r="18378" spans="2:21" x14ac:dyDescent="0.35">
      <c r="B18378" s="58" t="s">
        <v>21648</v>
      </c>
      <c r="C18378" s="58" t="s">
        <v>372</v>
      </c>
      <c r="D18378" s="58" t="s">
        <v>21649</v>
      </c>
      <c r="E18378" s="58" t="s">
        <v>21648</v>
      </c>
      <c r="F18378" s="40">
        <v>45646</v>
      </c>
      <c r="G18378" s="40">
        <v>46011</v>
      </c>
      <c r="J18378" s="3" t="s">
        <v>175</v>
      </c>
      <c r="L18378" s="2" t="s">
        <v>17</v>
      </c>
      <c r="M18378" s="16">
        <v>13000000</v>
      </c>
      <c r="N18378" s="16">
        <v>2000</v>
      </c>
      <c r="U18378" s="82">
        <v>1</v>
      </c>
    </row>
    <row r="18379" spans="2:21" x14ac:dyDescent="0.35">
      <c r="B18379" s="58" t="s">
        <v>21648</v>
      </c>
      <c r="C18379" s="58" t="s">
        <v>372</v>
      </c>
      <c r="D18379" s="58" t="s">
        <v>21649</v>
      </c>
      <c r="E18379" s="58" t="s">
        <v>21648</v>
      </c>
      <c r="F18379" s="40">
        <v>45646</v>
      </c>
      <c r="G18379" s="40">
        <v>46011</v>
      </c>
      <c r="J18379" s="3" t="s">
        <v>176</v>
      </c>
      <c r="L18379" s="2" t="s">
        <v>17</v>
      </c>
      <c r="M18379" s="16">
        <v>6500000</v>
      </c>
      <c r="N18379" s="16">
        <v>2500</v>
      </c>
      <c r="U18379" s="82">
        <v>1</v>
      </c>
    </row>
    <row r="18380" spans="2:21" x14ac:dyDescent="0.35">
      <c r="B18380" s="58" t="s">
        <v>21650</v>
      </c>
      <c r="C18380" s="58" t="s">
        <v>4293</v>
      </c>
      <c r="D18380" s="58" t="s">
        <v>6965</v>
      </c>
      <c r="E18380" s="58" t="s">
        <v>21650</v>
      </c>
      <c r="F18380" s="40">
        <v>45511</v>
      </c>
      <c r="G18380" s="40">
        <v>45876</v>
      </c>
      <c r="J18380" s="3" t="s">
        <v>176</v>
      </c>
      <c r="L18380" s="2" t="s">
        <v>16</v>
      </c>
      <c r="M18380" s="16" t="s">
        <v>5301</v>
      </c>
      <c r="N18380" s="16">
        <v>2500</v>
      </c>
      <c r="U18380" s="82">
        <v>1</v>
      </c>
    </row>
    <row r="18381" spans="2:21" x14ac:dyDescent="0.35">
      <c r="B18381" s="58" t="s">
        <v>21651</v>
      </c>
      <c r="C18381" s="58" t="s">
        <v>4293</v>
      </c>
      <c r="D18381" s="58" t="s">
        <v>21652</v>
      </c>
      <c r="E18381" s="58" t="s">
        <v>21651</v>
      </c>
      <c r="F18381" s="40">
        <v>45548</v>
      </c>
      <c r="G18381" s="40">
        <v>45913</v>
      </c>
      <c r="J18381" s="3" t="s">
        <v>176</v>
      </c>
      <c r="L18381" s="2" t="s">
        <v>16</v>
      </c>
      <c r="M18381" s="16">
        <v>2000000</v>
      </c>
      <c r="N18381" s="16">
        <v>2500</v>
      </c>
      <c r="U18381" s="82">
        <v>1</v>
      </c>
    </row>
    <row r="18382" spans="2:21" x14ac:dyDescent="0.35">
      <c r="B18382" s="58" t="s">
        <v>21651</v>
      </c>
      <c r="C18382" s="58" t="s">
        <v>4293</v>
      </c>
      <c r="D18382" s="58" t="s">
        <v>9443</v>
      </c>
      <c r="E18382" s="58" t="s">
        <v>21651</v>
      </c>
      <c r="F18382" s="40">
        <v>45715</v>
      </c>
      <c r="G18382" s="40">
        <v>45913</v>
      </c>
      <c r="J18382" s="3" t="s">
        <v>176</v>
      </c>
      <c r="L18382" s="2" t="s">
        <v>16</v>
      </c>
      <c r="M18382" s="16">
        <v>2000000</v>
      </c>
      <c r="N18382" s="16">
        <v>2500</v>
      </c>
      <c r="U18382" s="82">
        <v>1</v>
      </c>
    </row>
    <row r="18383" spans="2:21" x14ac:dyDescent="0.35">
      <c r="B18383" s="58" t="s">
        <v>21653</v>
      </c>
      <c r="C18383" s="58" t="s">
        <v>6975</v>
      </c>
      <c r="D18383" s="58" t="s">
        <v>21654</v>
      </c>
      <c r="E18383" s="58" t="s">
        <v>21653</v>
      </c>
      <c r="F18383" s="40">
        <v>45507</v>
      </c>
      <c r="G18383" s="40" t="s">
        <v>225</v>
      </c>
      <c r="J18383" s="3" t="s">
        <v>175</v>
      </c>
      <c r="L18383" s="2" t="s">
        <v>17</v>
      </c>
      <c r="M18383" s="16">
        <v>13000000</v>
      </c>
      <c r="N18383" s="16">
        <v>5000</v>
      </c>
      <c r="U18383" s="82">
        <v>1</v>
      </c>
    </row>
    <row r="18384" spans="2:21" x14ac:dyDescent="0.35">
      <c r="B18384" s="58" t="s">
        <v>21653</v>
      </c>
      <c r="C18384" s="58" t="s">
        <v>6975</v>
      </c>
      <c r="D18384" s="58" t="s">
        <v>21654</v>
      </c>
      <c r="E18384" s="58" t="s">
        <v>21653</v>
      </c>
      <c r="F18384" s="40">
        <v>45507</v>
      </c>
      <c r="G18384" s="40" t="s">
        <v>225</v>
      </c>
      <c r="J18384" s="3" t="s">
        <v>176</v>
      </c>
      <c r="L18384" s="2" t="s">
        <v>17</v>
      </c>
      <c r="M18384" s="16">
        <v>6500000</v>
      </c>
      <c r="N18384" s="16">
        <v>5000</v>
      </c>
      <c r="U18384" s="82">
        <v>1</v>
      </c>
    </row>
    <row r="18385" spans="2:21" x14ac:dyDescent="0.35">
      <c r="B18385" s="58" t="s">
        <v>21655</v>
      </c>
      <c r="C18385" s="58" t="s">
        <v>6975</v>
      </c>
      <c r="D18385" s="58" t="s">
        <v>8560</v>
      </c>
      <c r="E18385" s="58" t="s">
        <v>21655</v>
      </c>
      <c r="F18385" s="40">
        <v>45589</v>
      </c>
      <c r="G18385" s="40" t="s">
        <v>225</v>
      </c>
      <c r="J18385" s="3" t="s">
        <v>175</v>
      </c>
      <c r="L18385" s="2" t="s">
        <v>17</v>
      </c>
      <c r="M18385" s="16">
        <v>13000000</v>
      </c>
      <c r="N18385" s="16">
        <v>2500</v>
      </c>
      <c r="U18385" s="82">
        <v>1</v>
      </c>
    </row>
    <row r="18386" spans="2:21" x14ac:dyDescent="0.35">
      <c r="B18386" s="58" t="s">
        <v>21655</v>
      </c>
      <c r="C18386" s="58" t="s">
        <v>6975</v>
      </c>
      <c r="D18386" s="58" t="s">
        <v>8560</v>
      </c>
      <c r="E18386" s="58" t="s">
        <v>21655</v>
      </c>
      <c r="F18386" s="40">
        <v>45589</v>
      </c>
      <c r="G18386" s="40" t="s">
        <v>225</v>
      </c>
      <c r="J18386" s="3" t="s">
        <v>176</v>
      </c>
      <c r="L18386" s="2" t="s">
        <v>17</v>
      </c>
      <c r="M18386" s="16">
        <v>6500000</v>
      </c>
      <c r="N18386" s="16">
        <v>2500</v>
      </c>
      <c r="U18386" s="82">
        <v>1</v>
      </c>
    </row>
    <row r="18387" spans="2:21" x14ac:dyDescent="0.35">
      <c r="B18387" s="58" t="s">
        <v>21656</v>
      </c>
      <c r="C18387" s="58" t="s">
        <v>4293</v>
      </c>
      <c r="D18387" s="58" t="s">
        <v>4903</v>
      </c>
      <c r="E18387" s="58" t="s">
        <v>21656</v>
      </c>
      <c r="F18387" s="40">
        <v>45633</v>
      </c>
      <c r="G18387" s="40">
        <v>45634</v>
      </c>
      <c r="J18387" s="3" t="s">
        <v>176</v>
      </c>
      <c r="L18387" s="2" t="s">
        <v>16</v>
      </c>
      <c r="M18387" s="16">
        <v>2000000</v>
      </c>
      <c r="N18387" s="16">
        <v>1000</v>
      </c>
      <c r="U18387" s="82">
        <v>1</v>
      </c>
    </row>
    <row r="18388" spans="2:21" x14ac:dyDescent="0.35">
      <c r="B18388" s="58" t="s">
        <v>21657</v>
      </c>
      <c r="C18388" s="58" t="s">
        <v>4293</v>
      </c>
      <c r="D18388" s="58" t="s">
        <v>21658</v>
      </c>
      <c r="E18388" s="58" t="s">
        <v>21657</v>
      </c>
      <c r="F18388" s="40">
        <v>45616</v>
      </c>
      <c r="G18388" s="40">
        <v>45981</v>
      </c>
      <c r="J18388" s="3" t="s">
        <v>176</v>
      </c>
      <c r="L18388" s="2" t="s">
        <v>16</v>
      </c>
      <c r="M18388" s="16">
        <v>2000000</v>
      </c>
      <c r="N18388" s="16">
        <v>2500</v>
      </c>
      <c r="U18388" s="82">
        <v>0.2</v>
      </c>
    </row>
    <row r="18389" spans="2:21" x14ac:dyDescent="0.35">
      <c r="B18389" s="58" t="s">
        <v>21659</v>
      </c>
      <c r="C18389" s="58" t="s">
        <v>6970</v>
      </c>
      <c r="D18389" s="58" t="s">
        <v>8241</v>
      </c>
      <c r="E18389" s="58" t="s">
        <v>21659</v>
      </c>
      <c r="F18389" s="40">
        <v>45292</v>
      </c>
      <c r="G18389" s="40">
        <v>45658</v>
      </c>
      <c r="J18389" s="3" t="s">
        <v>176</v>
      </c>
      <c r="L18389" s="2" t="s">
        <v>17</v>
      </c>
      <c r="M18389" s="16">
        <v>2500000</v>
      </c>
      <c r="N18389" s="16">
        <v>2500</v>
      </c>
      <c r="U18389" s="82">
        <v>0.1</v>
      </c>
    </row>
    <row r="18390" spans="2:21" x14ac:dyDescent="0.35">
      <c r="B18390" s="58" t="s">
        <v>21660</v>
      </c>
      <c r="C18390" s="58" t="s">
        <v>4293</v>
      </c>
      <c r="D18390" s="58" t="s">
        <v>21661</v>
      </c>
      <c r="E18390" s="58" t="s">
        <v>21660</v>
      </c>
      <c r="F18390" s="40">
        <v>45679</v>
      </c>
      <c r="G18390" s="40">
        <v>46044</v>
      </c>
      <c r="J18390" s="3" t="s">
        <v>176</v>
      </c>
      <c r="L18390" s="2" t="s">
        <v>16</v>
      </c>
      <c r="M18390" s="16" t="s">
        <v>5354</v>
      </c>
      <c r="N18390" s="16">
        <v>2500</v>
      </c>
      <c r="U18390" s="82">
        <v>1</v>
      </c>
    </row>
    <row r="18391" spans="2:21" x14ac:dyDescent="0.35">
      <c r="B18391" s="58" t="s">
        <v>21662</v>
      </c>
      <c r="C18391" s="58" t="s">
        <v>4293</v>
      </c>
      <c r="D18391" s="58" t="s">
        <v>5473</v>
      </c>
      <c r="E18391" s="58" t="s">
        <v>21662</v>
      </c>
      <c r="F18391" s="40">
        <v>45253</v>
      </c>
      <c r="G18391" s="40">
        <v>45619</v>
      </c>
      <c r="J18391" s="3" t="s">
        <v>176</v>
      </c>
      <c r="L18391" s="2" t="s">
        <v>16</v>
      </c>
      <c r="M18391" s="16">
        <v>2000000</v>
      </c>
      <c r="N18391" s="16">
        <v>0</v>
      </c>
      <c r="U18391" s="82">
        <v>1</v>
      </c>
    </row>
    <row r="18392" spans="2:21" x14ac:dyDescent="0.35">
      <c r="B18392" s="58" t="s">
        <v>21662</v>
      </c>
      <c r="C18392" s="58" t="s">
        <v>4293</v>
      </c>
      <c r="D18392" s="58" t="s">
        <v>5473</v>
      </c>
      <c r="E18392" s="58" t="s">
        <v>21662</v>
      </c>
      <c r="F18392" s="40">
        <v>45619</v>
      </c>
      <c r="G18392" s="40">
        <v>45984</v>
      </c>
      <c r="J18392" s="3" t="s">
        <v>176</v>
      </c>
      <c r="L18392" s="2" t="s">
        <v>16</v>
      </c>
      <c r="M18392" s="16">
        <v>2000000</v>
      </c>
      <c r="N18392" s="16">
        <v>0</v>
      </c>
      <c r="U18392" s="82">
        <v>1</v>
      </c>
    </row>
    <row r="18393" spans="2:21" x14ac:dyDescent="0.35">
      <c r="B18393" s="58" t="s">
        <v>21663</v>
      </c>
      <c r="C18393" s="58" t="s">
        <v>4293</v>
      </c>
      <c r="D18393" s="58" t="s">
        <v>21664</v>
      </c>
      <c r="E18393" s="58" t="s">
        <v>21663</v>
      </c>
      <c r="F18393" s="40">
        <v>45374</v>
      </c>
      <c r="G18393" s="40">
        <v>45739</v>
      </c>
      <c r="J18393" s="3" t="s">
        <v>176</v>
      </c>
      <c r="L18393" s="2" t="s">
        <v>16</v>
      </c>
      <c r="M18393" s="16">
        <v>2000000</v>
      </c>
      <c r="N18393" s="16">
        <v>2500</v>
      </c>
      <c r="U18393" s="82">
        <v>0.2</v>
      </c>
    </row>
    <row r="18394" spans="2:21" x14ac:dyDescent="0.35">
      <c r="B18394" s="58" t="s">
        <v>21665</v>
      </c>
      <c r="C18394" s="58" t="s">
        <v>4293</v>
      </c>
      <c r="D18394" s="58" t="s">
        <v>14771</v>
      </c>
      <c r="E18394" s="58" t="s">
        <v>21665</v>
      </c>
      <c r="F18394" s="40">
        <v>45590</v>
      </c>
      <c r="G18394" s="40">
        <v>45955</v>
      </c>
      <c r="J18394" s="3" t="s">
        <v>176</v>
      </c>
      <c r="L18394" s="2" t="s">
        <v>16</v>
      </c>
      <c r="M18394" s="16">
        <v>1000000</v>
      </c>
      <c r="N18394" s="16">
        <v>0</v>
      </c>
      <c r="U18394" s="82">
        <v>0.25</v>
      </c>
    </row>
    <row r="18395" spans="2:21" x14ac:dyDescent="0.35">
      <c r="B18395" s="58" t="s">
        <v>21665</v>
      </c>
      <c r="C18395" s="58" t="s">
        <v>4293</v>
      </c>
      <c r="D18395" s="58" t="s">
        <v>14771</v>
      </c>
      <c r="E18395" s="58" t="s">
        <v>21665</v>
      </c>
      <c r="F18395" s="40">
        <v>45590</v>
      </c>
      <c r="G18395" s="40">
        <v>45955</v>
      </c>
      <c r="J18395" s="3" t="s">
        <v>176</v>
      </c>
      <c r="L18395" s="2" t="s">
        <v>16</v>
      </c>
      <c r="M18395" s="16">
        <v>5000000</v>
      </c>
      <c r="N18395" s="16">
        <v>1000</v>
      </c>
      <c r="U18395" s="82">
        <v>0.25</v>
      </c>
    </row>
    <row r="18396" spans="2:21" x14ac:dyDescent="0.35">
      <c r="B18396" s="58" t="s">
        <v>21665</v>
      </c>
      <c r="C18396" s="58" t="s">
        <v>4293</v>
      </c>
      <c r="D18396" s="58" t="s">
        <v>14771</v>
      </c>
      <c r="E18396" s="58" t="s">
        <v>21665</v>
      </c>
      <c r="F18396" s="40">
        <v>45590</v>
      </c>
      <c r="G18396" s="40">
        <v>45955</v>
      </c>
      <c r="J18396" s="3" t="s">
        <v>176</v>
      </c>
      <c r="L18396" s="2" t="s">
        <v>16</v>
      </c>
      <c r="M18396" s="16">
        <v>5000000</v>
      </c>
      <c r="N18396" s="16">
        <v>2500</v>
      </c>
      <c r="U18396" s="82">
        <v>0.25</v>
      </c>
    </row>
    <row r="18397" spans="2:21" x14ac:dyDescent="0.35">
      <c r="B18397" s="58" t="s">
        <v>21665</v>
      </c>
      <c r="C18397" s="58" t="s">
        <v>4293</v>
      </c>
      <c r="D18397" s="58" t="s">
        <v>14771</v>
      </c>
      <c r="E18397" s="58" t="s">
        <v>21665</v>
      </c>
      <c r="F18397" s="40">
        <v>45590</v>
      </c>
      <c r="G18397" s="40">
        <v>45955</v>
      </c>
      <c r="J18397" s="3" t="s">
        <v>176</v>
      </c>
      <c r="L18397" s="2" t="s">
        <v>16</v>
      </c>
      <c r="M18397" s="16">
        <v>2000000</v>
      </c>
      <c r="N18397" s="16">
        <v>2500</v>
      </c>
      <c r="U18397" s="82">
        <v>0.25</v>
      </c>
    </row>
    <row r="18398" spans="2:21" x14ac:dyDescent="0.35">
      <c r="B18398" s="58" t="s">
        <v>21666</v>
      </c>
      <c r="C18398" s="58" t="s">
        <v>4293</v>
      </c>
      <c r="D18398" s="58" t="s">
        <v>21667</v>
      </c>
      <c r="E18398" s="58" t="s">
        <v>21666</v>
      </c>
      <c r="F18398" s="40">
        <v>45230</v>
      </c>
      <c r="G18398" s="40">
        <v>45596</v>
      </c>
      <c r="J18398" s="3" t="s">
        <v>176</v>
      </c>
      <c r="L18398" s="2" t="s">
        <v>16</v>
      </c>
      <c r="M18398" s="16" t="s">
        <v>5354</v>
      </c>
      <c r="N18398" s="16">
        <v>2500</v>
      </c>
      <c r="U18398" s="82">
        <v>1</v>
      </c>
    </row>
    <row r="18399" spans="2:21" x14ac:dyDescent="0.35">
      <c r="B18399" s="58" t="s">
        <v>21666</v>
      </c>
      <c r="C18399" s="58" t="s">
        <v>4293</v>
      </c>
      <c r="D18399" s="58" t="s">
        <v>5555</v>
      </c>
      <c r="E18399" s="58" t="s">
        <v>21666</v>
      </c>
      <c r="F18399" s="40">
        <v>45596</v>
      </c>
      <c r="G18399" s="40">
        <v>45961</v>
      </c>
      <c r="J18399" s="3" t="s">
        <v>176</v>
      </c>
      <c r="L18399" s="2" t="s">
        <v>16</v>
      </c>
      <c r="M18399" s="16" t="s">
        <v>5354</v>
      </c>
      <c r="N18399" s="16">
        <v>2500</v>
      </c>
      <c r="U18399" s="82">
        <v>1</v>
      </c>
    </row>
    <row r="18400" spans="2:21" x14ac:dyDescent="0.35">
      <c r="B18400" s="58" t="s">
        <v>21668</v>
      </c>
      <c r="C18400" s="58" t="s">
        <v>4293</v>
      </c>
      <c r="D18400" s="58" t="s">
        <v>9093</v>
      </c>
      <c r="E18400" s="58" t="s">
        <v>21668</v>
      </c>
      <c r="F18400" s="40">
        <v>45624</v>
      </c>
      <c r="G18400" s="40">
        <v>45989</v>
      </c>
      <c r="J18400" s="3" t="s">
        <v>176</v>
      </c>
      <c r="L18400" s="2" t="s">
        <v>16</v>
      </c>
      <c r="M18400" s="16">
        <v>5000000</v>
      </c>
      <c r="N18400" s="16">
        <v>5000</v>
      </c>
      <c r="U18400" s="82">
        <v>1</v>
      </c>
    </row>
    <row r="18401" spans="2:21" x14ac:dyDescent="0.35">
      <c r="B18401" s="58" t="s">
        <v>21669</v>
      </c>
      <c r="C18401" s="58" t="s">
        <v>4293</v>
      </c>
      <c r="D18401" s="58" t="s">
        <v>10354</v>
      </c>
      <c r="E18401" s="58" t="s">
        <v>21669</v>
      </c>
      <c r="F18401" s="40">
        <v>45236</v>
      </c>
      <c r="G18401" s="40">
        <v>45602</v>
      </c>
      <c r="J18401" s="3" t="s">
        <v>176</v>
      </c>
      <c r="L18401" s="2" t="s">
        <v>16</v>
      </c>
      <c r="M18401" s="16">
        <v>2000000</v>
      </c>
      <c r="N18401" s="16">
        <v>2500</v>
      </c>
      <c r="U18401" s="82">
        <v>1</v>
      </c>
    </row>
    <row r="18402" spans="2:21" x14ac:dyDescent="0.35">
      <c r="B18402" s="58" t="s">
        <v>21669</v>
      </c>
      <c r="C18402" s="58" t="s">
        <v>4293</v>
      </c>
      <c r="D18402" s="58" t="s">
        <v>10354</v>
      </c>
      <c r="E18402" s="58" t="s">
        <v>21669</v>
      </c>
      <c r="F18402" s="40">
        <v>45583</v>
      </c>
      <c r="G18402" s="40">
        <v>45602</v>
      </c>
      <c r="J18402" s="3" t="s">
        <v>176</v>
      </c>
      <c r="L18402" s="2" t="s">
        <v>16</v>
      </c>
      <c r="M18402" s="16">
        <v>2000000</v>
      </c>
      <c r="N18402" s="16">
        <v>2500</v>
      </c>
      <c r="U18402" s="82">
        <v>1</v>
      </c>
    </row>
    <row r="18403" spans="2:21" x14ac:dyDescent="0.35">
      <c r="B18403" s="58" t="s">
        <v>21670</v>
      </c>
      <c r="C18403" s="58" t="s">
        <v>4293</v>
      </c>
      <c r="D18403" s="58" t="s">
        <v>5831</v>
      </c>
      <c r="E18403" s="58" t="s">
        <v>21670</v>
      </c>
      <c r="F18403" s="40">
        <v>45536</v>
      </c>
      <c r="G18403" s="40">
        <v>45901</v>
      </c>
      <c r="J18403" s="3" t="s">
        <v>176</v>
      </c>
      <c r="L18403" s="2" t="s">
        <v>16</v>
      </c>
      <c r="M18403" s="16">
        <v>5000000</v>
      </c>
      <c r="N18403" s="16">
        <v>5000</v>
      </c>
      <c r="U18403" s="82">
        <v>0.33329999999999999</v>
      </c>
    </row>
    <row r="18404" spans="2:21" x14ac:dyDescent="0.35">
      <c r="B18404" s="58" t="s">
        <v>21670</v>
      </c>
      <c r="C18404" s="58" t="s">
        <v>4293</v>
      </c>
      <c r="D18404" s="58" t="s">
        <v>5831</v>
      </c>
      <c r="E18404" s="58" t="s">
        <v>21670</v>
      </c>
      <c r="F18404" s="40">
        <v>45536</v>
      </c>
      <c r="G18404" s="40">
        <v>45901</v>
      </c>
      <c r="J18404" s="3" t="s">
        <v>176</v>
      </c>
      <c r="L18404" s="2" t="s">
        <v>16</v>
      </c>
      <c r="M18404" s="16">
        <v>5000000</v>
      </c>
      <c r="N18404" s="16">
        <v>10000</v>
      </c>
      <c r="U18404" s="82">
        <v>0.33329999999999999</v>
      </c>
    </row>
    <row r="18405" spans="2:21" x14ac:dyDescent="0.35">
      <c r="B18405" s="58" t="s">
        <v>21671</v>
      </c>
      <c r="C18405" s="58" t="s">
        <v>4293</v>
      </c>
      <c r="D18405" s="58" t="s">
        <v>225</v>
      </c>
      <c r="E18405" s="58" t="s">
        <v>21671</v>
      </c>
      <c r="F18405" s="40">
        <v>45642</v>
      </c>
      <c r="G18405" s="40">
        <v>46007</v>
      </c>
      <c r="J18405" s="3" t="s">
        <v>176</v>
      </c>
      <c r="L18405" s="2" t="s">
        <v>16</v>
      </c>
      <c r="M18405" s="16">
        <v>5000000</v>
      </c>
      <c r="N18405" s="16">
        <v>2500</v>
      </c>
      <c r="U18405" s="82">
        <v>0.125</v>
      </c>
    </row>
    <row r="18406" spans="2:21" x14ac:dyDescent="0.35">
      <c r="B18406" s="58" t="s">
        <v>21672</v>
      </c>
      <c r="C18406" s="58" t="s">
        <v>4293</v>
      </c>
      <c r="D18406" s="58" t="s">
        <v>21673</v>
      </c>
      <c r="E18406" s="58" t="s">
        <v>21672</v>
      </c>
      <c r="F18406" s="40">
        <v>45593</v>
      </c>
      <c r="G18406" s="40">
        <v>45958</v>
      </c>
      <c r="J18406" s="3" t="s">
        <v>176</v>
      </c>
      <c r="L18406" s="2" t="s">
        <v>16</v>
      </c>
      <c r="M18406" s="16">
        <v>2000000</v>
      </c>
      <c r="N18406" s="16">
        <v>2500</v>
      </c>
      <c r="U18406" s="82">
        <v>0.2</v>
      </c>
    </row>
    <row r="18407" spans="2:21" x14ac:dyDescent="0.35">
      <c r="B18407" s="58" t="s">
        <v>21674</v>
      </c>
      <c r="C18407" s="58" t="s">
        <v>4293</v>
      </c>
      <c r="D18407" s="58" t="s">
        <v>6033</v>
      </c>
      <c r="E18407" s="58" t="s">
        <v>21674</v>
      </c>
      <c r="F18407" s="40">
        <v>45493</v>
      </c>
      <c r="G18407" s="40">
        <v>45858</v>
      </c>
      <c r="J18407" s="3" t="s">
        <v>176</v>
      </c>
      <c r="L18407" s="2" t="s">
        <v>16</v>
      </c>
      <c r="M18407" s="16">
        <v>2000000</v>
      </c>
      <c r="N18407" s="16">
        <v>5000</v>
      </c>
      <c r="U18407" s="82">
        <v>0.2</v>
      </c>
    </row>
    <row r="18408" spans="2:21" x14ac:dyDescent="0.35">
      <c r="B18408" s="58" t="s">
        <v>21675</v>
      </c>
      <c r="C18408" s="58" t="s">
        <v>4293</v>
      </c>
      <c r="D18408" s="58" t="s">
        <v>21676</v>
      </c>
      <c r="E18408" s="58" t="s">
        <v>21675</v>
      </c>
      <c r="F18408" s="40">
        <v>45304</v>
      </c>
      <c r="G18408" s="40">
        <v>45670</v>
      </c>
      <c r="J18408" s="3" t="s">
        <v>176</v>
      </c>
      <c r="L18408" s="2" t="s">
        <v>16</v>
      </c>
      <c r="M18408" s="16">
        <v>2000000</v>
      </c>
      <c r="N18408" s="16">
        <v>1000</v>
      </c>
      <c r="U18408" s="82">
        <v>0.2</v>
      </c>
    </row>
    <row r="18409" spans="2:21" x14ac:dyDescent="0.35">
      <c r="B18409" s="58" t="s">
        <v>21677</v>
      </c>
      <c r="C18409" s="58" t="s">
        <v>4290</v>
      </c>
      <c r="D18409" s="58" t="s">
        <v>6540</v>
      </c>
      <c r="E18409" s="58" t="s">
        <v>21677</v>
      </c>
      <c r="F18409" s="40">
        <v>45344</v>
      </c>
      <c r="G18409" s="40">
        <v>45710</v>
      </c>
      <c r="J18409" s="3" t="s">
        <v>176</v>
      </c>
      <c r="L18409" s="2" t="s">
        <v>80</v>
      </c>
      <c r="M18409" s="16">
        <v>10000000</v>
      </c>
      <c r="N18409" s="16" t="s">
        <v>4864</v>
      </c>
      <c r="U18409" s="82">
        <v>1</v>
      </c>
    </row>
    <row r="18410" spans="2:21" x14ac:dyDescent="0.35">
      <c r="B18410" s="58" t="s">
        <v>21678</v>
      </c>
      <c r="C18410" s="58" t="s">
        <v>4293</v>
      </c>
      <c r="D18410" s="58" t="s">
        <v>21679</v>
      </c>
      <c r="E18410" s="58" t="s">
        <v>21678</v>
      </c>
      <c r="F18410" s="40">
        <v>45376</v>
      </c>
      <c r="G18410" s="40">
        <v>45741</v>
      </c>
      <c r="J18410" s="3" t="s">
        <v>176</v>
      </c>
      <c r="L18410" s="2" t="s">
        <v>16</v>
      </c>
      <c r="M18410" s="16">
        <v>1000000</v>
      </c>
      <c r="N18410" s="16">
        <v>1000</v>
      </c>
      <c r="U18410" s="82">
        <v>0.2</v>
      </c>
    </row>
    <row r="18411" spans="2:21" x14ac:dyDescent="0.35">
      <c r="B18411" s="58" t="s">
        <v>21680</v>
      </c>
      <c r="C18411" s="58" t="s">
        <v>4293</v>
      </c>
      <c r="D18411" s="58" t="s">
        <v>21681</v>
      </c>
      <c r="E18411" s="58" t="s">
        <v>21680</v>
      </c>
      <c r="F18411" s="40">
        <v>45538</v>
      </c>
      <c r="G18411" s="40">
        <v>45903</v>
      </c>
      <c r="J18411" s="3" t="s">
        <v>176</v>
      </c>
      <c r="L18411" s="2" t="s">
        <v>16</v>
      </c>
      <c r="M18411" s="16">
        <v>2000000</v>
      </c>
      <c r="N18411" s="16">
        <v>2500</v>
      </c>
      <c r="U18411" s="82">
        <v>1</v>
      </c>
    </row>
    <row r="18412" spans="2:21" x14ac:dyDescent="0.35">
      <c r="B18412" s="58" t="s">
        <v>21682</v>
      </c>
      <c r="C18412" s="58" t="s">
        <v>4293</v>
      </c>
      <c r="D18412" s="58" t="s">
        <v>5481</v>
      </c>
      <c r="E18412" s="58" t="s">
        <v>21682</v>
      </c>
      <c r="F18412" s="40">
        <v>45497</v>
      </c>
      <c r="G18412" s="40">
        <v>45862</v>
      </c>
      <c r="J18412" s="3" t="s">
        <v>176</v>
      </c>
      <c r="L18412" s="2" t="s">
        <v>16</v>
      </c>
      <c r="M18412" s="16">
        <v>5000000</v>
      </c>
      <c r="N18412" s="16">
        <v>5000000</v>
      </c>
      <c r="U18412" s="82">
        <v>1</v>
      </c>
    </row>
    <row r="18413" spans="2:21" x14ac:dyDescent="0.35">
      <c r="B18413" s="58" t="s">
        <v>21683</v>
      </c>
      <c r="C18413" s="58" t="s">
        <v>4293</v>
      </c>
      <c r="D18413" s="58" t="s">
        <v>5831</v>
      </c>
      <c r="E18413" s="58" t="s">
        <v>21683</v>
      </c>
      <c r="F18413" s="40">
        <v>45409</v>
      </c>
      <c r="G18413" s="40">
        <v>45774</v>
      </c>
      <c r="J18413" s="3" t="s">
        <v>176</v>
      </c>
      <c r="L18413" s="2" t="s">
        <v>16</v>
      </c>
      <c r="M18413" s="16">
        <v>5000000</v>
      </c>
      <c r="N18413" s="16">
        <v>5000</v>
      </c>
      <c r="U18413" s="82">
        <v>0.33329999999999999</v>
      </c>
    </row>
    <row r="18414" spans="2:21" x14ac:dyDescent="0.35">
      <c r="B18414" s="58" t="s">
        <v>21683</v>
      </c>
      <c r="C18414" s="58" t="s">
        <v>4293</v>
      </c>
      <c r="D18414" s="58" t="s">
        <v>5831</v>
      </c>
      <c r="E18414" s="58" t="s">
        <v>21683</v>
      </c>
      <c r="F18414" s="40">
        <v>45409</v>
      </c>
      <c r="G18414" s="40">
        <v>45774</v>
      </c>
      <c r="J18414" s="3" t="s">
        <v>176</v>
      </c>
      <c r="L18414" s="2" t="s">
        <v>16</v>
      </c>
      <c r="M18414" s="16">
        <v>5000000</v>
      </c>
      <c r="N18414" s="16">
        <v>10000</v>
      </c>
      <c r="U18414" s="82">
        <v>0.33329999999999999</v>
      </c>
    </row>
    <row r="18415" spans="2:21" x14ac:dyDescent="0.35">
      <c r="B18415" s="58" t="s">
        <v>21684</v>
      </c>
      <c r="C18415" s="58" t="s">
        <v>4293</v>
      </c>
      <c r="D18415" s="58" t="s">
        <v>21685</v>
      </c>
      <c r="E18415" s="58" t="s">
        <v>21684</v>
      </c>
      <c r="F18415" s="40">
        <v>45539</v>
      </c>
      <c r="G18415" s="40">
        <v>45904</v>
      </c>
      <c r="J18415" s="3" t="s">
        <v>176</v>
      </c>
      <c r="L18415" s="2" t="s">
        <v>16</v>
      </c>
      <c r="M18415" s="16">
        <v>2000000</v>
      </c>
      <c r="N18415" s="16">
        <v>2500</v>
      </c>
      <c r="U18415" s="82">
        <v>1</v>
      </c>
    </row>
    <row r="18416" spans="2:21" x14ac:dyDescent="0.35">
      <c r="B18416" s="58" t="s">
        <v>21686</v>
      </c>
      <c r="C18416" s="58" t="s">
        <v>4293</v>
      </c>
      <c r="D18416" s="58" t="s">
        <v>8328</v>
      </c>
      <c r="E18416" s="58" t="s">
        <v>21686</v>
      </c>
      <c r="F18416" s="40">
        <v>45261</v>
      </c>
      <c r="G18416" s="40">
        <v>45352</v>
      </c>
      <c r="J18416" s="3" t="s">
        <v>176</v>
      </c>
      <c r="L18416" s="2" t="s">
        <v>16</v>
      </c>
      <c r="M18416" s="16">
        <v>1000000</v>
      </c>
      <c r="N18416" s="16">
        <v>2500</v>
      </c>
      <c r="U18416" s="82">
        <v>1</v>
      </c>
    </row>
    <row r="18417" spans="2:21" x14ac:dyDescent="0.35">
      <c r="B18417" s="58" t="s">
        <v>21687</v>
      </c>
      <c r="C18417" s="58" t="s">
        <v>4293</v>
      </c>
      <c r="D18417" s="58" t="s">
        <v>21688</v>
      </c>
      <c r="E18417" s="58" t="s">
        <v>21687</v>
      </c>
      <c r="F18417" s="40">
        <v>45738</v>
      </c>
      <c r="G18417" s="40">
        <v>46103</v>
      </c>
      <c r="J18417" s="3" t="s">
        <v>176</v>
      </c>
      <c r="L18417" s="2" t="s">
        <v>16</v>
      </c>
      <c r="M18417" s="16">
        <v>5000000</v>
      </c>
      <c r="N18417" s="16">
        <v>2500</v>
      </c>
      <c r="U18417" s="82">
        <v>1</v>
      </c>
    </row>
    <row r="18418" spans="2:21" x14ac:dyDescent="0.35">
      <c r="B18418" s="58" t="s">
        <v>21689</v>
      </c>
      <c r="C18418" s="58" t="s">
        <v>4293</v>
      </c>
      <c r="D18418" s="58" t="s">
        <v>21690</v>
      </c>
      <c r="E18418" s="58" t="s">
        <v>21689</v>
      </c>
      <c r="F18418" s="40">
        <v>45291</v>
      </c>
      <c r="G18418" s="40">
        <v>45657</v>
      </c>
      <c r="J18418" s="3" t="s">
        <v>176</v>
      </c>
      <c r="L18418" s="2" t="s">
        <v>16</v>
      </c>
      <c r="M18418" s="16">
        <v>2000000</v>
      </c>
      <c r="N18418" s="16">
        <v>2500</v>
      </c>
      <c r="U18418" s="82">
        <v>1</v>
      </c>
    </row>
    <row r="18419" spans="2:21" x14ac:dyDescent="0.35">
      <c r="B18419" s="58" t="s">
        <v>21689</v>
      </c>
      <c r="C18419" s="58" t="s">
        <v>4293</v>
      </c>
      <c r="D18419" s="58" t="s">
        <v>21691</v>
      </c>
      <c r="E18419" s="58" t="s">
        <v>21689</v>
      </c>
      <c r="F18419" s="40">
        <v>45657</v>
      </c>
      <c r="G18419" s="40">
        <v>46022</v>
      </c>
      <c r="J18419" s="3" t="s">
        <v>176</v>
      </c>
      <c r="L18419" s="2" t="s">
        <v>16</v>
      </c>
      <c r="M18419" s="16">
        <v>2000000</v>
      </c>
      <c r="N18419" s="16">
        <v>2500</v>
      </c>
      <c r="U18419" s="82">
        <v>1</v>
      </c>
    </row>
    <row r="18420" spans="2:21" x14ac:dyDescent="0.35">
      <c r="B18420" s="58" t="s">
        <v>21692</v>
      </c>
      <c r="C18420" s="58" t="s">
        <v>4290</v>
      </c>
      <c r="D18420" s="58" t="s">
        <v>4863</v>
      </c>
      <c r="E18420" s="58" t="s">
        <v>21692</v>
      </c>
      <c r="F18420" s="40">
        <v>45097</v>
      </c>
      <c r="G18420" s="40">
        <v>45828</v>
      </c>
      <c r="J18420" s="3" t="s">
        <v>176</v>
      </c>
      <c r="L18420" s="2" t="s">
        <v>80</v>
      </c>
      <c r="M18420" s="16">
        <v>10000000</v>
      </c>
      <c r="N18420" s="16" t="s">
        <v>7419</v>
      </c>
      <c r="U18420" s="82">
        <v>1</v>
      </c>
    </row>
    <row r="18421" spans="2:21" x14ac:dyDescent="0.35">
      <c r="B18421" s="58" t="s">
        <v>21693</v>
      </c>
      <c r="C18421" s="58" t="s">
        <v>4293</v>
      </c>
      <c r="D18421" s="58" t="s">
        <v>21694</v>
      </c>
      <c r="E18421" s="58" t="s">
        <v>21693</v>
      </c>
      <c r="F18421" s="40">
        <v>45354</v>
      </c>
      <c r="G18421" s="40">
        <v>45719</v>
      </c>
      <c r="J18421" s="3" t="s">
        <v>176</v>
      </c>
      <c r="L18421" s="2" t="s">
        <v>16</v>
      </c>
      <c r="M18421" s="16">
        <v>1000000</v>
      </c>
      <c r="N18421" s="16">
        <v>1000</v>
      </c>
      <c r="U18421" s="82">
        <v>0.2</v>
      </c>
    </row>
    <row r="18422" spans="2:21" x14ac:dyDescent="0.35">
      <c r="B18422" s="58" t="s">
        <v>21695</v>
      </c>
      <c r="C18422" s="58" t="s">
        <v>4290</v>
      </c>
      <c r="D18422" s="58" t="s">
        <v>21696</v>
      </c>
      <c r="E18422" s="58" t="s">
        <v>21695</v>
      </c>
      <c r="F18422" s="40">
        <v>45420</v>
      </c>
      <c r="G18422" s="40">
        <v>45785</v>
      </c>
      <c r="J18422" s="3" t="s">
        <v>176</v>
      </c>
      <c r="L18422" s="2" t="s">
        <v>80</v>
      </c>
      <c r="M18422" s="16">
        <v>20000000</v>
      </c>
      <c r="N18422" s="16">
        <v>5000</v>
      </c>
      <c r="U18422" s="82">
        <v>1</v>
      </c>
    </row>
    <row r="18423" spans="2:21" x14ac:dyDescent="0.35">
      <c r="B18423" s="58" t="s">
        <v>21697</v>
      </c>
      <c r="C18423" s="58" t="s">
        <v>5211</v>
      </c>
      <c r="D18423" s="58" t="s">
        <v>5212</v>
      </c>
      <c r="E18423" s="58" t="s">
        <v>21697</v>
      </c>
      <c r="F18423" s="40">
        <v>45646</v>
      </c>
      <c r="G18423" s="40">
        <v>46011</v>
      </c>
      <c r="J18423" s="3" t="s">
        <v>176</v>
      </c>
      <c r="L18423" s="2" t="s">
        <v>16</v>
      </c>
      <c r="M18423" s="16">
        <v>2</v>
      </c>
      <c r="N18423" s="16">
        <v>0</v>
      </c>
      <c r="U18423" s="82">
        <v>1</v>
      </c>
    </row>
    <row r="18424" spans="2:21" x14ac:dyDescent="0.35">
      <c r="B18424" s="58" t="s">
        <v>21698</v>
      </c>
      <c r="C18424" s="58" t="s">
        <v>4293</v>
      </c>
      <c r="D18424" s="58" t="s">
        <v>5442</v>
      </c>
      <c r="E18424" s="58" t="s">
        <v>21698</v>
      </c>
      <c r="F18424" s="40">
        <v>45659</v>
      </c>
      <c r="G18424" s="40">
        <v>46024</v>
      </c>
      <c r="J18424" s="3" t="s">
        <v>176</v>
      </c>
      <c r="L18424" s="2" t="s">
        <v>16</v>
      </c>
      <c r="M18424" s="16" t="s">
        <v>5301</v>
      </c>
      <c r="N18424" s="16">
        <v>2500</v>
      </c>
      <c r="U18424" s="82">
        <v>1</v>
      </c>
    </row>
    <row r="18425" spans="2:21" x14ac:dyDescent="0.35">
      <c r="B18425" s="58" t="s">
        <v>21699</v>
      </c>
      <c r="C18425" s="58" t="s">
        <v>4293</v>
      </c>
      <c r="D18425" s="58" t="s">
        <v>5349</v>
      </c>
      <c r="E18425" s="58" t="s">
        <v>21699</v>
      </c>
      <c r="F18425" s="40">
        <v>45590</v>
      </c>
      <c r="G18425" s="40">
        <v>45955</v>
      </c>
      <c r="J18425" s="3" t="s">
        <v>176</v>
      </c>
      <c r="L18425" s="2" t="s">
        <v>16</v>
      </c>
      <c r="M18425" s="16">
        <v>2000000</v>
      </c>
      <c r="N18425" s="16">
        <v>2500</v>
      </c>
      <c r="U18425" s="82">
        <v>0.2</v>
      </c>
    </row>
    <row r="18426" spans="2:21" x14ac:dyDescent="0.35">
      <c r="B18426" s="58" t="s">
        <v>21700</v>
      </c>
      <c r="C18426" s="58" t="s">
        <v>4293</v>
      </c>
      <c r="D18426" s="58" t="s">
        <v>5831</v>
      </c>
      <c r="E18426" s="58" t="s">
        <v>21700</v>
      </c>
      <c r="F18426" s="40">
        <v>45471</v>
      </c>
      <c r="G18426" s="40">
        <v>45836</v>
      </c>
      <c r="J18426" s="3" t="s">
        <v>176</v>
      </c>
      <c r="L18426" s="2" t="s">
        <v>16</v>
      </c>
      <c r="M18426" s="16">
        <v>5000000</v>
      </c>
      <c r="N18426" s="16">
        <v>5000</v>
      </c>
      <c r="U18426" s="82">
        <v>0.33329999999999999</v>
      </c>
    </row>
    <row r="18427" spans="2:21" x14ac:dyDescent="0.35">
      <c r="B18427" s="58" t="s">
        <v>21701</v>
      </c>
      <c r="C18427" s="58" t="s">
        <v>5211</v>
      </c>
      <c r="D18427" s="58" t="s">
        <v>8214</v>
      </c>
      <c r="E18427" s="58" t="s">
        <v>21701</v>
      </c>
      <c r="F18427" s="40">
        <v>45298</v>
      </c>
      <c r="G18427" s="40">
        <v>45664</v>
      </c>
      <c r="J18427" s="3" t="s">
        <v>176</v>
      </c>
      <c r="L18427" s="2" t="s">
        <v>16</v>
      </c>
      <c r="M18427" s="16">
        <v>5000000</v>
      </c>
      <c r="N18427" s="16">
        <v>2500</v>
      </c>
      <c r="U18427" s="82">
        <v>1</v>
      </c>
    </row>
    <row r="18428" spans="2:21" x14ac:dyDescent="0.35">
      <c r="B18428" s="58" t="s">
        <v>21701</v>
      </c>
      <c r="C18428" s="58" t="s">
        <v>5211</v>
      </c>
      <c r="D18428" s="58" t="s">
        <v>8214</v>
      </c>
      <c r="E18428" s="58" t="s">
        <v>21701</v>
      </c>
      <c r="F18428" s="40">
        <v>45664</v>
      </c>
      <c r="G18428" s="40">
        <v>46029</v>
      </c>
      <c r="J18428" s="3" t="s">
        <v>176</v>
      </c>
      <c r="L18428" s="2" t="s">
        <v>16</v>
      </c>
      <c r="M18428" s="16">
        <v>5000000</v>
      </c>
      <c r="N18428" s="16">
        <v>0</v>
      </c>
      <c r="U18428" s="82">
        <v>1</v>
      </c>
    </row>
    <row r="18429" spans="2:21" x14ac:dyDescent="0.35">
      <c r="B18429" s="58" t="s">
        <v>21702</v>
      </c>
      <c r="C18429" s="58" t="s">
        <v>4293</v>
      </c>
      <c r="D18429" s="58" t="s">
        <v>7364</v>
      </c>
      <c r="E18429" s="58" t="s">
        <v>21702</v>
      </c>
      <c r="F18429" s="40">
        <v>45321</v>
      </c>
      <c r="G18429" s="40">
        <v>45687</v>
      </c>
      <c r="J18429" s="3" t="s">
        <v>176</v>
      </c>
      <c r="L18429" s="2" t="s">
        <v>16</v>
      </c>
      <c r="M18429" s="16">
        <v>2000000</v>
      </c>
      <c r="N18429" s="16">
        <v>1000</v>
      </c>
      <c r="U18429" s="82">
        <v>0.25</v>
      </c>
    </row>
    <row r="18430" spans="2:21" x14ac:dyDescent="0.35">
      <c r="B18430" s="58" t="s">
        <v>21703</v>
      </c>
      <c r="C18430" s="58" t="s">
        <v>4293</v>
      </c>
      <c r="D18430" s="58" t="s">
        <v>21704</v>
      </c>
      <c r="E18430" s="58" t="s">
        <v>21703</v>
      </c>
      <c r="F18430" s="40">
        <v>45310</v>
      </c>
      <c r="G18430" s="40">
        <v>45676</v>
      </c>
      <c r="J18430" s="3" t="s">
        <v>176</v>
      </c>
      <c r="L18430" s="2" t="s">
        <v>16</v>
      </c>
      <c r="M18430" s="16">
        <v>2000000</v>
      </c>
      <c r="N18430" s="16">
        <v>1000</v>
      </c>
      <c r="U18430" s="82">
        <v>1</v>
      </c>
    </row>
    <row r="18431" spans="2:21" x14ac:dyDescent="0.35">
      <c r="B18431" s="58" t="s">
        <v>21703</v>
      </c>
      <c r="C18431" s="58" t="s">
        <v>4293</v>
      </c>
      <c r="D18431" s="58" t="s">
        <v>21704</v>
      </c>
      <c r="E18431" s="58" t="s">
        <v>21703</v>
      </c>
      <c r="F18431" s="40">
        <v>45676</v>
      </c>
      <c r="G18431" s="40">
        <v>46041</v>
      </c>
      <c r="J18431" s="3" t="s">
        <v>176</v>
      </c>
      <c r="L18431" s="2" t="s">
        <v>16</v>
      </c>
      <c r="M18431" s="16">
        <v>2000000</v>
      </c>
      <c r="N18431" s="16">
        <v>1000</v>
      </c>
      <c r="U18431" s="82">
        <v>1</v>
      </c>
    </row>
    <row r="18432" spans="2:21" x14ac:dyDescent="0.35">
      <c r="B18432" s="58" t="s">
        <v>21705</v>
      </c>
      <c r="C18432" s="58" t="s">
        <v>4293</v>
      </c>
      <c r="D18432" s="58" t="s">
        <v>5831</v>
      </c>
      <c r="E18432" s="58" t="s">
        <v>21705</v>
      </c>
      <c r="F18432" s="40">
        <v>45394</v>
      </c>
      <c r="G18432" s="40">
        <v>45759</v>
      </c>
      <c r="J18432" s="3" t="s">
        <v>176</v>
      </c>
      <c r="L18432" s="2" t="s">
        <v>16</v>
      </c>
      <c r="M18432" s="16">
        <v>5000000</v>
      </c>
      <c r="N18432" s="16">
        <v>5000</v>
      </c>
      <c r="U18432" s="82">
        <v>0.33329999999999999</v>
      </c>
    </row>
    <row r="18433" spans="2:21" x14ac:dyDescent="0.35">
      <c r="B18433" s="58" t="s">
        <v>21706</v>
      </c>
      <c r="C18433" s="58" t="s">
        <v>4293</v>
      </c>
      <c r="D18433" s="58" t="s">
        <v>5831</v>
      </c>
      <c r="E18433" s="58" t="s">
        <v>21706</v>
      </c>
      <c r="F18433" s="40">
        <v>45383</v>
      </c>
      <c r="G18433" s="40">
        <v>45748</v>
      </c>
      <c r="J18433" s="3" t="s">
        <v>176</v>
      </c>
      <c r="L18433" s="2" t="s">
        <v>16</v>
      </c>
      <c r="M18433" s="16">
        <v>5000000</v>
      </c>
      <c r="N18433" s="16">
        <v>5000</v>
      </c>
      <c r="U18433" s="82">
        <v>0.33329999999999999</v>
      </c>
    </row>
    <row r="18434" spans="2:21" x14ac:dyDescent="0.35">
      <c r="B18434" s="58" t="s">
        <v>21707</v>
      </c>
      <c r="C18434" s="58" t="s">
        <v>4293</v>
      </c>
      <c r="D18434" s="58" t="s">
        <v>21708</v>
      </c>
      <c r="E18434" s="58" t="s">
        <v>21707</v>
      </c>
      <c r="F18434" s="40">
        <v>45582</v>
      </c>
      <c r="G18434" s="40">
        <v>45947</v>
      </c>
      <c r="J18434" s="3" t="s">
        <v>176</v>
      </c>
      <c r="L18434" s="2" t="s">
        <v>16</v>
      </c>
      <c r="M18434" s="16">
        <v>2000000</v>
      </c>
      <c r="N18434" s="16">
        <v>1000</v>
      </c>
      <c r="U18434" s="82">
        <v>0.25</v>
      </c>
    </row>
    <row r="18435" spans="2:21" x14ac:dyDescent="0.35">
      <c r="B18435" s="58" t="s">
        <v>21707</v>
      </c>
      <c r="C18435" s="58" t="s">
        <v>4293</v>
      </c>
      <c r="D18435" s="58" t="s">
        <v>21708</v>
      </c>
      <c r="E18435" s="58" t="s">
        <v>21707</v>
      </c>
      <c r="F18435" s="40">
        <v>45582</v>
      </c>
      <c r="G18435" s="40">
        <v>45947</v>
      </c>
      <c r="J18435" s="3" t="s">
        <v>176</v>
      </c>
      <c r="L18435" s="2" t="s">
        <v>16</v>
      </c>
      <c r="M18435" s="16">
        <v>250000</v>
      </c>
      <c r="N18435" s="16">
        <v>2500</v>
      </c>
      <c r="U18435" s="82">
        <v>0.25</v>
      </c>
    </row>
    <row r="18436" spans="2:21" x14ac:dyDescent="0.35">
      <c r="B18436" s="58" t="s">
        <v>21709</v>
      </c>
      <c r="C18436" s="58" t="s">
        <v>4293</v>
      </c>
      <c r="D18436" s="58" t="s">
        <v>6087</v>
      </c>
      <c r="E18436" s="58" t="s">
        <v>21709</v>
      </c>
      <c r="F18436" s="40">
        <v>45382</v>
      </c>
      <c r="G18436" s="40">
        <v>45747</v>
      </c>
      <c r="J18436" s="3" t="s">
        <v>176</v>
      </c>
      <c r="L18436" s="2" t="s">
        <v>16</v>
      </c>
      <c r="M18436" s="16">
        <v>5000000</v>
      </c>
      <c r="N18436" s="16">
        <v>1000</v>
      </c>
      <c r="U18436" s="82">
        <v>0.2</v>
      </c>
    </row>
    <row r="18437" spans="2:21" x14ac:dyDescent="0.35">
      <c r="B18437" s="58" t="s">
        <v>21710</v>
      </c>
      <c r="C18437" s="58" t="s">
        <v>4293</v>
      </c>
      <c r="D18437" s="58" t="s">
        <v>4903</v>
      </c>
      <c r="E18437" s="58" t="s">
        <v>21710</v>
      </c>
      <c r="F18437" s="40">
        <v>45617</v>
      </c>
      <c r="G18437" s="40">
        <v>45618</v>
      </c>
      <c r="J18437" s="3" t="s">
        <v>176</v>
      </c>
      <c r="L18437" s="2" t="s">
        <v>16</v>
      </c>
      <c r="M18437" s="16">
        <v>2000000</v>
      </c>
      <c r="N18437" s="16">
        <v>1000</v>
      </c>
      <c r="U18437" s="82">
        <v>1</v>
      </c>
    </row>
    <row r="18438" spans="2:21" x14ac:dyDescent="0.35">
      <c r="B18438" s="58" t="s">
        <v>21711</v>
      </c>
      <c r="C18438" s="58" t="s">
        <v>7362</v>
      </c>
      <c r="D18438" s="58" t="s">
        <v>4903</v>
      </c>
      <c r="E18438" s="58" t="s">
        <v>21711</v>
      </c>
      <c r="F18438" s="40">
        <v>45473.666666666664</v>
      </c>
      <c r="G18438" s="40">
        <v>45838.666666666664</v>
      </c>
      <c r="J18438" s="3" t="s">
        <v>176</v>
      </c>
      <c r="L18438" s="2" t="s">
        <v>80</v>
      </c>
      <c r="M18438" s="16">
        <v>20000000</v>
      </c>
      <c r="N18438" s="16">
        <v>0</v>
      </c>
      <c r="U18438" s="82">
        <v>1</v>
      </c>
    </row>
    <row r="18439" spans="2:21" x14ac:dyDescent="0.35">
      <c r="B18439" s="58" t="s">
        <v>21712</v>
      </c>
      <c r="C18439" s="58" t="s">
        <v>4293</v>
      </c>
      <c r="D18439" s="58" t="s">
        <v>6250</v>
      </c>
      <c r="E18439" s="58" t="s">
        <v>21712</v>
      </c>
      <c r="F18439" s="40">
        <v>45621</v>
      </c>
      <c r="G18439" s="40">
        <v>45986</v>
      </c>
      <c r="J18439" s="3" t="s">
        <v>176</v>
      </c>
      <c r="L18439" s="2" t="s">
        <v>16</v>
      </c>
      <c r="M18439" s="16" t="s">
        <v>5354</v>
      </c>
      <c r="N18439" s="16">
        <v>2500</v>
      </c>
      <c r="U18439" s="82">
        <v>1</v>
      </c>
    </row>
    <row r="18440" spans="2:21" x14ac:dyDescent="0.35">
      <c r="B18440" s="58" t="s">
        <v>21713</v>
      </c>
      <c r="C18440" s="58" t="s">
        <v>4290</v>
      </c>
      <c r="D18440" s="58" t="s">
        <v>21714</v>
      </c>
      <c r="E18440" s="58" t="s">
        <v>21713</v>
      </c>
      <c r="F18440" s="40">
        <v>45626</v>
      </c>
      <c r="G18440" s="40">
        <v>45991</v>
      </c>
      <c r="J18440" s="3" t="s">
        <v>176</v>
      </c>
      <c r="L18440" s="2" t="s">
        <v>80</v>
      </c>
      <c r="M18440" s="16">
        <v>20000000</v>
      </c>
      <c r="N18440" s="16">
        <v>5000</v>
      </c>
      <c r="U18440" s="82">
        <v>1</v>
      </c>
    </row>
    <row r="18441" spans="2:21" x14ac:dyDescent="0.35">
      <c r="B18441" s="58" t="s">
        <v>21715</v>
      </c>
      <c r="C18441" s="58" t="s">
        <v>4293</v>
      </c>
      <c r="D18441" s="58" t="s">
        <v>5274</v>
      </c>
      <c r="E18441" s="58" t="s">
        <v>21715</v>
      </c>
      <c r="F18441" s="40">
        <v>45474</v>
      </c>
      <c r="G18441" s="40">
        <v>45839</v>
      </c>
      <c r="J18441" s="3" t="s">
        <v>176</v>
      </c>
      <c r="L18441" s="2" t="s">
        <v>16</v>
      </c>
      <c r="M18441" s="16">
        <v>5000000</v>
      </c>
      <c r="N18441" s="16">
        <v>0</v>
      </c>
      <c r="U18441" s="82">
        <v>1</v>
      </c>
    </row>
    <row r="18442" spans="2:21" x14ac:dyDescent="0.35">
      <c r="B18442" s="58" t="s">
        <v>21716</v>
      </c>
      <c r="C18442" s="58" t="s">
        <v>4293</v>
      </c>
      <c r="D18442" s="58" t="s">
        <v>225</v>
      </c>
      <c r="E18442" s="58" t="s">
        <v>21716</v>
      </c>
      <c r="F18442" s="40">
        <v>45626</v>
      </c>
      <c r="G18442" s="40">
        <v>45991</v>
      </c>
      <c r="J18442" s="3" t="s">
        <v>176</v>
      </c>
      <c r="L18442" s="2" t="s">
        <v>16</v>
      </c>
      <c r="M18442" s="16">
        <v>5000000</v>
      </c>
      <c r="N18442" s="16">
        <v>1000</v>
      </c>
      <c r="U18442" s="82">
        <v>0.125</v>
      </c>
    </row>
    <row r="18443" spans="2:21" x14ac:dyDescent="0.35">
      <c r="B18443" s="58" t="s">
        <v>21717</v>
      </c>
      <c r="C18443" s="58" t="s">
        <v>5211</v>
      </c>
      <c r="D18443" s="58" t="s">
        <v>9246</v>
      </c>
      <c r="E18443" s="58" t="s">
        <v>21717</v>
      </c>
      <c r="F18443" s="40">
        <v>45575</v>
      </c>
      <c r="G18443" s="40">
        <v>45940</v>
      </c>
      <c r="J18443" s="3" t="s">
        <v>176</v>
      </c>
      <c r="L18443" s="2" t="s">
        <v>16</v>
      </c>
      <c r="M18443" s="16">
        <v>5</v>
      </c>
      <c r="N18443" s="16">
        <v>2500</v>
      </c>
      <c r="U18443" s="82">
        <v>1</v>
      </c>
    </row>
    <row r="18444" spans="2:21" x14ac:dyDescent="0.35">
      <c r="B18444" s="58" t="s">
        <v>21718</v>
      </c>
      <c r="C18444" s="58" t="s">
        <v>4293</v>
      </c>
      <c r="D18444" s="58" t="s">
        <v>21719</v>
      </c>
      <c r="E18444" s="58" t="s">
        <v>21718</v>
      </c>
      <c r="F18444" s="40">
        <v>45623</v>
      </c>
      <c r="G18444" s="40">
        <v>45988</v>
      </c>
      <c r="J18444" s="3" t="s">
        <v>176</v>
      </c>
      <c r="L18444" s="2" t="s">
        <v>16</v>
      </c>
      <c r="M18444" s="16">
        <v>5000000</v>
      </c>
      <c r="N18444" s="16">
        <v>1000</v>
      </c>
      <c r="U18444" s="82">
        <v>0.25</v>
      </c>
    </row>
    <row r="18445" spans="2:21" x14ac:dyDescent="0.35">
      <c r="B18445" s="58" t="s">
        <v>21718</v>
      </c>
      <c r="C18445" s="58" t="s">
        <v>4293</v>
      </c>
      <c r="D18445" s="58" t="s">
        <v>21719</v>
      </c>
      <c r="E18445" s="58" t="s">
        <v>21718</v>
      </c>
      <c r="F18445" s="40">
        <v>45623</v>
      </c>
      <c r="G18445" s="40">
        <v>45988</v>
      </c>
      <c r="J18445" s="3" t="s">
        <v>176</v>
      </c>
      <c r="L18445" s="2" t="s">
        <v>16</v>
      </c>
      <c r="M18445" s="16">
        <v>250000</v>
      </c>
      <c r="N18445" s="16">
        <v>2500</v>
      </c>
      <c r="U18445" s="82">
        <v>0.25</v>
      </c>
    </row>
    <row r="18446" spans="2:21" x14ac:dyDescent="0.35">
      <c r="B18446" s="58" t="s">
        <v>21720</v>
      </c>
      <c r="C18446" s="58" t="s">
        <v>4293</v>
      </c>
      <c r="D18446" s="58" t="s">
        <v>21721</v>
      </c>
      <c r="E18446" s="58" t="s">
        <v>21720</v>
      </c>
      <c r="F18446" s="40">
        <v>45189</v>
      </c>
      <c r="G18446" s="40">
        <v>45555</v>
      </c>
      <c r="J18446" s="3" t="s">
        <v>176</v>
      </c>
      <c r="L18446" s="2" t="s">
        <v>16</v>
      </c>
      <c r="M18446" s="16">
        <v>5000000</v>
      </c>
      <c r="N18446" s="16">
        <v>5000</v>
      </c>
      <c r="U18446" s="82">
        <v>1</v>
      </c>
    </row>
    <row r="18447" spans="2:21" x14ac:dyDescent="0.35">
      <c r="B18447" s="58" t="s">
        <v>21720</v>
      </c>
      <c r="C18447" s="58" t="s">
        <v>4293</v>
      </c>
      <c r="D18447" s="58" t="s">
        <v>21722</v>
      </c>
      <c r="E18447" s="58" t="s">
        <v>21720</v>
      </c>
      <c r="F18447" s="40" t="s">
        <v>6476</v>
      </c>
      <c r="G18447" s="40" t="s">
        <v>6477</v>
      </c>
      <c r="J18447" s="3" t="s">
        <v>176</v>
      </c>
      <c r="L18447" s="2" t="s">
        <v>16</v>
      </c>
      <c r="M18447" s="16">
        <v>5000000</v>
      </c>
      <c r="N18447" s="16">
        <v>5000</v>
      </c>
      <c r="U18447" s="82">
        <v>1</v>
      </c>
    </row>
    <row r="18448" spans="2:21" x14ac:dyDescent="0.35">
      <c r="B18448" s="58" t="s">
        <v>21723</v>
      </c>
      <c r="C18448" s="58" t="s">
        <v>4293</v>
      </c>
      <c r="D18448" s="58" t="s">
        <v>21724</v>
      </c>
      <c r="E18448" s="58" t="s">
        <v>21723</v>
      </c>
      <c r="F18448" s="40">
        <v>45497</v>
      </c>
      <c r="G18448" s="40">
        <v>45862</v>
      </c>
      <c r="J18448" s="3" t="s">
        <v>176</v>
      </c>
      <c r="L18448" s="2" t="s">
        <v>16</v>
      </c>
      <c r="M18448" s="16">
        <v>5000000</v>
      </c>
      <c r="N18448" s="16">
        <v>1000</v>
      </c>
      <c r="U18448" s="82">
        <v>0.2</v>
      </c>
    </row>
    <row r="18449" spans="2:21" x14ac:dyDescent="0.35">
      <c r="B18449" s="58" t="s">
        <v>21725</v>
      </c>
      <c r="C18449" s="58" t="s">
        <v>4293</v>
      </c>
      <c r="D18449" s="58" t="s">
        <v>5473</v>
      </c>
      <c r="E18449" s="58" t="s">
        <v>21725</v>
      </c>
      <c r="F18449" s="40">
        <v>45320</v>
      </c>
      <c r="G18449" s="40">
        <v>45686</v>
      </c>
      <c r="J18449" s="3" t="s">
        <v>176</v>
      </c>
      <c r="L18449" s="2" t="s">
        <v>16</v>
      </c>
      <c r="M18449" s="16">
        <v>5000000</v>
      </c>
      <c r="N18449" s="16">
        <v>0</v>
      </c>
      <c r="U18449" s="82">
        <v>1</v>
      </c>
    </row>
    <row r="18450" spans="2:21" x14ac:dyDescent="0.35">
      <c r="B18450" s="58" t="s">
        <v>21725</v>
      </c>
      <c r="C18450" s="58" t="s">
        <v>4293</v>
      </c>
      <c r="D18450" s="58" t="s">
        <v>5473</v>
      </c>
      <c r="E18450" s="58" t="s">
        <v>21725</v>
      </c>
      <c r="F18450" s="40">
        <v>45686</v>
      </c>
      <c r="G18450" s="40">
        <v>46051</v>
      </c>
      <c r="J18450" s="3" t="s">
        <v>176</v>
      </c>
      <c r="L18450" s="2" t="s">
        <v>16</v>
      </c>
      <c r="M18450" s="16">
        <v>5000000</v>
      </c>
      <c r="N18450" s="16">
        <v>0</v>
      </c>
      <c r="U18450" s="82">
        <v>1</v>
      </c>
    </row>
    <row r="18451" spans="2:21" x14ac:dyDescent="0.35">
      <c r="B18451" s="58" t="s">
        <v>21726</v>
      </c>
      <c r="C18451" s="58" t="s">
        <v>4293</v>
      </c>
      <c r="D18451" s="58" t="s">
        <v>5265</v>
      </c>
      <c r="E18451" s="58" t="s">
        <v>21726</v>
      </c>
      <c r="F18451" s="40">
        <v>45394</v>
      </c>
      <c r="G18451" s="40">
        <v>45759</v>
      </c>
      <c r="J18451" s="3" t="s">
        <v>176</v>
      </c>
      <c r="L18451" s="2" t="s">
        <v>16</v>
      </c>
      <c r="M18451" s="16">
        <v>2000000</v>
      </c>
      <c r="N18451" s="16">
        <v>10000</v>
      </c>
      <c r="U18451" s="82">
        <v>0.28000000000000003</v>
      </c>
    </row>
    <row r="18452" spans="2:21" x14ac:dyDescent="0.35">
      <c r="B18452" s="58" t="s">
        <v>21727</v>
      </c>
      <c r="C18452" s="58" t="s">
        <v>4293</v>
      </c>
      <c r="D18452" s="58" t="s">
        <v>17725</v>
      </c>
      <c r="E18452" s="58" t="s">
        <v>21727</v>
      </c>
      <c r="F18452" s="40">
        <v>45314</v>
      </c>
      <c r="G18452" s="40">
        <v>45680</v>
      </c>
      <c r="J18452" s="3" t="s">
        <v>176</v>
      </c>
      <c r="L18452" s="2" t="s">
        <v>16</v>
      </c>
      <c r="M18452" s="16">
        <v>2000000</v>
      </c>
      <c r="N18452" s="16">
        <v>2500</v>
      </c>
      <c r="U18452" s="82">
        <v>1</v>
      </c>
    </row>
    <row r="18453" spans="2:21" x14ac:dyDescent="0.35">
      <c r="B18453" s="58" t="s">
        <v>21728</v>
      </c>
      <c r="C18453" s="58" t="s">
        <v>4293</v>
      </c>
      <c r="D18453" s="58" t="s">
        <v>21729</v>
      </c>
      <c r="E18453" s="58" t="s">
        <v>21728</v>
      </c>
      <c r="F18453" s="40">
        <v>45425</v>
      </c>
      <c r="G18453" s="40">
        <v>45790</v>
      </c>
      <c r="J18453" s="3" t="s">
        <v>176</v>
      </c>
      <c r="L18453" s="2" t="s">
        <v>16</v>
      </c>
      <c r="M18453" s="16">
        <v>2000000</v>
      </c>
      <c r="N18453" s="16">
        <v>1000</v>
      </c>
      <c r="U18453" s="82">
        <v>0.2</v>
      </c>
    </row>
    <row r="18454" spans="2:21" x14ac:dyDescent="0.35">
      <c r="B18454" s="58" t="s">
        <v>21730</v>
      </c>
      <c r="C18454" s="58" t="s">
        <v>4293</v>
      </c>
      <c r="D18454" s="58" t="s">
        <v>21731</v>
      </c>
      <c r="E18454" s="58" t="s">
        <v>21730</v>
      </c>
      <c r="F18454" s="40">
        <v>45744</v>
      </c>
      <c r="G18454" s="40">
        <v>46109</v>
      </c>
      <c r="J18454" s="3" t="s">
        <v>176</v>
      </c>
      <c r="L18454" s="2" t="s">
        <v>16</v>
      </c>
      <c r="M18454" s="16">
        <v>5000000</v>
      </c>
      <c r="N18454" s="16">
        <v>2500</v>
      </c>
      <c r="U18454" s="82">
        <v>1</v>
      </c>
    </row>
    <row r="18455" spans="2:21" x14ac:dyDescent="0.35">
      <c r="B18455" s="58" t="s">
        <v>21732</v>
      </c>
      <c r="C18455" s="58" t="s">
        <v>4293</v>
      </c>
      <c r="D18455" s="58" t="s">
        <v>21733</v>
      </c>
      <c r="E18455" s="58" t="s">
        <v>21732</v>
      </c>
      <c r="F18455" s="40" t="s">
        <v>6650</v>
      </c>
      <c r="G18455" s="40" t="s">
        <v>6651</v>
      </c>
      <c r="J18455" s="3" t="s">
        <v>176</v>
      </c>
      <c r="L18455" s="2" t="s">
        <v>16</v>
      </c>
      <c r="M18455" s="16">
        <v>2000000</v>
      </c>
      <c r="N18455" s="16">
        <v>5000</v>
      </c>
      <c r="U18455" s="82">
        <v>1</v>
      </c>
    </row>
    <row r="18456" spans="2:21" x14ac:dyDescent="0.35">
      <c r="B18456" s="58" t="s">
        <v>21732</v>
      </c>
      <c r="C18456" s="58" t="s">
        <v>4293</v>
      </c>
      <c r="D18456" s="58" t="s">
        <v>21733</v>
      </c>
      <c r="E18456" s="58" t="s">
        <v>21732</v>
      </c>
      <c r="F18456" s="40" t="s">
        <v>6651</v>
      </c>
      <c r="G18456" s="40" t="s">
        <v>6652</v>
      </c>
      <c r="J18456" s="3" t="s">
        <v>176</v>
      </c>
      <c r="L18456" s="2" t="s">
        <v>16</v>
      </c>
      <c r="M18456" s="16">
        <v>2000000</v>
      </c>
      <c r="N18456" s="16">
        <v>5000</v>
      </c>
      <c r="U18456" s="82">
        <v>1</v>
      </c>
    </row>
    <row r="18457" spans="2:21" x14ac:dyDescent="0.35">
      <c r="B18457" s="58" t="s">
        <v>21734</v>
      </c>
      <c r="C18457" s="58" t="s">
        <v>4293</v>
      </c>
      <c r="D18457" s="58" t="s">
        <v>5265</v>
      </c>
      <c r="E18457" s="58" t="s">
        <v>21734</v>
      </c>
      <c r="F18457" s="40">
        <v>45510</v>
      </c>
      <c r="G18457" s="40">
        <v>45875</v>
      </c>
      <c r="J18457" s="3" t="s">
        <v>176</v>
      </c>
      <c r="L18457" s="2" t="s">
        <v>16</v>
      </c>
      <c r="M18457" s="16">
        <v>2000000</v>
      </c>
      <c r="N18457" s="16">
        <v>25000</v>
      </c>
      <c r="U18457" s="82">
        <v>0.9</v>
      </c>
    </row>
    <row r="18458" spans="2:21" x14ac:dyDescent="0.35">
      <c r="B18458" s="58" t="s">
        <v>21735</v>
      </c>
      <c r="C18458" s="58" t="s">
        <v>4290</v>
      </c>
      <c r="D18458" s="58" t="s">
        <v>4863</v>
      </c>
      <c r="E18458" s="58" t="s">
        <v>21735</v>
      </c>
      <c r="F18458" s="40">
        <v>45336</v>
      </c>
      <c r="G18458" s="40">
        <v>45702</v>
      </c>
      <c r="J18458" s="3" t="s">
        <v>176</v>
      </c>
      <c r="L18458" s="2" t="s">
        <v>80</v>
      </c>
      <c r="M18458" s="16">
        <v>20000000</v>
      </c>
      <c r="N18458" s="16" t="s">
        <v>4864</v>
      </c>
      <c r="U18458" s="82">
        <v>1</v>
      </c>
    </row>
    <row r="18459" spans="2:21" x14ac:dyDescent="0.35">
      <c r="B18459" s="58" t="s">
        <v>21736</v>
      </c>
      <c r="C18459" s="58" t="s">
        <v>4293</v>
      </c>
      <c r="D18459" s="58" t="s">
        <v>21737</v>
      </c>
      <c r="E18459" s="58" t="s">
        <v>21736</v>
      </c>
      <c r="F18459" s="40">
        <v>45509</v>
      </c>
      <c r="G18459" s="40">
        <v>45874</v>
      </c>
      <c r="J18459" s="3" t="s">
        <v>176</v>
      </c>
      <c r="L18459" s="2" t="s">
        <v>16</v>
      </c>
      <c r="M18459" s="16">
        <v>5000000</v>
      </c>
      <c r="N18459" s="16">
        <v>5000</v>
      </c>
      <c r="U18459" s="82">
        <v>0.2</v>
      </c>
    </row>
    <row r="18460" spans="2:21" x14ac:dyDescent="0.35">
      <c r="B18460" s="58" t="s">
        <v>21738</v>
      </c>
      <c r="C18460" s="58" t="s">
        <v>4293</v>
      </c>
      <c r="D18460" s="58" t="s">
        <v>13880</v>
      </c>
      <c r="E18460" s="58" t="s">
        <v>21738</v>
      </c>
      <c r="F18460" s="40">
        <v>45590</v>
      </c>
      <c r="G18460" s="40">
        <v>45955</v>
      </c>
      <c r="J18460" s="3" t="s">
        <v>176</v>
      </c>
      <c r="L18460" s="2" t="s">
        <v>16</v>
      </c>
      <c r="M18460" s="16">
        <v>2000000</v>
      </c>
      <c r="N18460" s="16">
        <v>1000</v>
      </c>
      <c r="U18460" s="82">
        <v>0.25</v>
      </c>
    </row>
    <row r="18461" spans="2:21" x14ac:dyDescent="0.35">
      <c r="B18461" s="58" t="s">
        <v>21738</v>
      </c>
      <c r="C18461" s="58" t="s">
        <v>4293</v>
      </c>
      <c r="D18461" s="58" t="s">
        <v>13880</v>
      </c>
      <c r="E18461" s="58" t="s">
        <v>21738</v>
      </c>
      <c r="F18461" s="40">
        <v>45590</v>
      </c>
      <c r="G18461" s="40">
        <v>45955</v>
      </c>
      <c r="J18461" s="3" t="s">
        <v>176</v>
      </c>
      <c r="L18461" s="2" t="s">
        <v>16</v>
      </c>
      <c r="M18461" s="16">
        <v>250000</v>
      </c>
      <c r="N18461" s="16">
        <v>2500</v>
      </c>
      <c r="U18461" s="82">
        <v>0.25</v>
      </c>
    </row>
    <row r="18462" spans="2:21" x14ac:dyDescent="0.35">
      <c r="B18462" s="58" t="s">
        <v>21739</v>
      </c>
      <c r="C18462" s="58" t="s">
        <v>4293</v>
      </c>
      <c r="D18462" s="58" t="s">
        <v>21740</v>
      </c>
      <c r="E18462" s="58" t="s">
        <v>21739</v>
      </c>
      <c r="F18462" s="40">
        <v>45351</v>
      </c>
      <c r="G18462" s="40">
        <v>45669</v>
      </c>
      <c r="J18462" s="3" t="s">
        <v>176</v>
      </c>
      <c r="L18462" s="2" t="s">
        <v>16</v>
      </c>
      <c r="M18462" s="16">
        <v>5000000</v>
      </c>
      <c r="N18462" s="16">
        <v>2500</v>
      </c>
      <c r="U18462" s="82">
        <v>1</v>
      </c>
    </row>
    <row r="18463" spans="2:21" x14ac:dyDescent="0.35">
      <c r="B18463" s="58" t="s">
        <v>21739</v>
      </c>
      <c r="C18463" s="58" t="s">
        <v>4293</v>
      </c>
      <c r="D18463" s="58" t="s">
        <v>21740</v>
      </c>
      <c r="E18463" s="58" t="s">
        <v>21739</v>
      </c>
      <c r="F18463" s="40">
        <v>45669</v>
      </c>
      <c r="G18463" s="40">
        <v>46034</v>
      </c>
      <c r="J18463" s="3" t="s">
        <v>176</v>
      </c>
      <c r="L18463" s="2" t="s">
        <v>16</v>
      </c>
      <c r="M18463" s="16">
        <v>5000000</v>
      </c>
      <c r="N18463" s="16">
        <v>2500</v>
      </c>
      <c r="U18463" s="82">
        <v>1</v>
      </c>
    </row>
    <row r="18464" spans="2:21" x14ac:dyDescent="0.35">
      <c r="B18464" s="58" t="s">
        <v>21741</v>
      </c>
      <c r="C18464" s="58" t="s">
        <v>4293</v>
      </c>
      <c r="D18464" s="58" t="s">
        <v>21740</v>
      </c>
      <c r="E18464" s="58" t="s">
        <v>21741</v>
      </c>
      <c r="F18464" s="40">
        <v>45303</v>
      </c>
      <c r="G18464" s="40">
        <v>45669</v>
      </c>
      <c r="J18464" s="3" t="s">
        <v>176</v>
      </c>
      <c r="L18464" s="2" t="s">
        <v>16</v>
      </c>
      <c r="M18464" s="16">
        <v>5000000</v>
      </c>
      <c r="N18464" s="16">
        <v>2500</v>
      </c>
      <c r="U18464" s="82">
        <v>1</v>
      </c>
    </row>
    <row r="18465" spans="2:21" x14ac:dyDescent="0.35">
      <c r="B18465" s="58" t="s">
        <v>21742</v>
      </c>
      <c r="C18465" s="58" t="s">
        <v>4293</v>
      </c>
      <c r="D18465" s="58" t="s">
        <v>21743</v>
      </c>
      <c r="E18465" s="58" t="s">
        <v>21742</v>
      </c>
      <c r="F18465" s="40">
        <v>45322</v>
      </c>
      <c r="G18465" s="40">
        <v>45688</v>
      </c>
      <c r="J18465" s="3" t="s">
        <v>176</v>
      </c>
      <c r="L18465" s="2" t="s">
        <v>16</v>
      </c>
      <c r="M18465" s="16">
        <v>2000000</v>
      </c>
      <c r="N18465" s="16">
        <v>2500</v>
      </c>
      <c r="U18465" s="82">
        <v>0.2</v>
      </c>
    </row>
    <row r="18466" spans="2:21" x14ac:dyDescent="0.35">
      <c r="B18466" s="58" t="s">
        <v>21744</v>
      </c>
      <c r="C18466" s="58" t="s">
        <v>4293</v>
      </c>
      <c r="D18466" s="58" t="s">
        <v>5831</v>
      </c>
      <c r="E18466" s="58" t="s">
        <v>21744</v>
      </c>
      <c r="F18466" s="40">
        <v>45457</v>
      </c>
      <c r="G18466" s="40">
        <v>45822</v>
      </c>
      <c r="J18466" s="3" t="s">
        <v>176</v>
      </c>
      <c r="L18466" s="2" t="s">
        <v>16</v>
      </c>
      <c r="M18466" s="16">
        <v>5000000</v>
      </c>
      <c r="N18466" s="16">
        <v>5000</v>
      </c>
      <c r="U18466" s="82">
        <v>0.33329999999999999</v>
      </c>
    </row>
    <row r="18467" spans="2:21" x14ac:dyDescent="0.35">
      <c r="B18467" s="58" t="s">
        <v>21744</v>
      </c>
      <c r="C18467" s="58" t="s">
        <v>4293</v>
      </c>
      <c r="D18467" s="58" t="s">
        <v>5831</v>
      </c>
      <c r="E18467" s="58" t="s">
        <v>21744</v>
      </c>
      <c r="F18467" s="40">
        <v>45457</v>
      </c>
      <c r="G18467" s="40">
        <v>45822</v>
      </c>
      <c r="J18467" s="3" t="s">
        <v>176</v>
      </c>
      <c r="L18467" s="2" t="s">
        <v>16</v>
      </c>
      <c r="M18467" s="16">
        <v>10000000</v>
      </c>
      <c r="N18467" s="16">
        <v>10000</v>
      </c>
      <c r="U18467" s="82">
        <v>0.33329999999999999</v>
      </c>
    </row>
    <row r="18468" spans="2:21" x14ac:dyDescent="0.35">
      <c r="B18468" s="58" t="s">
        <v>21745</v>
      </c>
      <c r="C18468" s="58" t="s">
        <v>4293</v>
      </c>
      <c r="D18468" s="58" t="s">
        <v>5831</v>
      </c>
      <c r="E18468" s="58" t="s">
        <v>21745</v>
      </c>
      <c r="F18468" s="40">
        <v>45504</v>
      </c>
      <c r="G18468" s="40">
        <v>45869</v>
      </c>
      <c r="J18468" s="3" t="s">
        <v>176</v>
      </c>
      <c r="L18468" s="2" t="s">
        <v>16</v>
      </c>
      <c r="M18468" s="16">
        <v>5000000</v>
      </c>
      <c r="N18468" s="16">
        <v>5000</v>
      </c>
      <c r="U18468" s="82">
        <v>0.33329999999999999</v>
      </c>
    </row>
    <row r="18469" spans="2:21" x14ac:dyDescent="0.35">
      <c r="B18469" s="58" t="s">
        <v>21745</v>
      </c>
      <c r="C18469" s="58" t="s">
        <v>4293</v>
      </c>
      <c r="D18469" s="58" t="s">
        <v>5831</v>
      </c>
      <c r="E18469" s="58" t="s">
        <v>21745</v>
      </c>
      <c r="F18469" s="40">
        <v>45504</v>
      </c>
      <c r="G18469" s="40">
        <v>45869</v>
      </c>
      <c r="J18469" s="3" t="s">
        <v>176</v>
      </c>
      <c r="L18469" s="2" t="s">
        <v>16</v>
      </c>
      <c r="M18469" s="16">
        <v>5000000</v>
      </c>
      <c r="N18469" s="16">
        <v>10000</v>
      </c>
      <c r="U18469" s="82">
        <v>0.33329999999999999</v>
      </c>
    </row>
    <row r="18470" spans="2:21" x14ac:dyDescent="0.35">
      <c r="B18470" s="58" t="s">
        <v>21746</v>
      </c>
      <c r="C18470" s="58" t="s">
        <v>4293</v>
      </c>
      <c r="D18470" s="58" t="s">
        <v>5831</v>
      </c>
      <c r="E18470" s="58" t="s">
        <v>21746</v>
      </c>
      <c r="F18470" s="40">
        <v>45572</v>
      </c>
      <c r="G18470" s="40">
        <v>45937</v>
      </c>
      <c r="J18470" s="3" t="s">
        <v>176</v>
      </c>
      <c r="L18470" s="2" t="s">
        <v>16</v>
      </c>
      <c r="M18470" s="16">
        <v>5000000</v>
      </c>
      <c r="N18470" s="16">
        <v>5000</v>
      </c>
      <c r="U18470" s="82">
        <v>0.33329999999999999</v>
      </c>
    </row>
    <row r="18471" spans="2:21" x14ac:dyDescent="0.35">
      <c r="B18471" s="58" t="s">
        <v>21746</v>
      </c>
      <c r="C18471" s="58" t="s">
        <v>4293</v>
      </c>
      <c r="D18471" s="58" t="s">
        <v>5831</v>
      </c>
      <c r="E18471" s="58" t="s">
        <v>21746</v>
      </c>
      <c r="F18471" s="40">
        <v>45572</v>
      </c>
      <c r="G18471" s="40">
        <v>45937</v>
      </c>
      <c r="J18471" s="3" t="s">
        <v>176</v>
      </c>
      <c r="L18471" s="2" t="s">
        <v>16</v>
      </c>
      <c r="M18471" s="16">
        <v>5000000</v>
      </c>
      <c r="N18471" s="16">
        <v>10000</v>
      </c>
      <c r="U18471" s="82">
        <v>0.33329999999999999</v>
      </c>
    </row>
    <row r="18472" spans="2:21" x14ac:dyDescent="0.35">
      <c r="B18472" s="58" t="s">
        <v>21747</v>
      </c>
      <c r="C18472" s="58" t="s">
        <v>4293</v>
      </c>
      <c r="D18472" s="58" t="s">
        <v>21748</v>
      </c>
      <c r="E18472" s="58" t="s">
        <v>21747</v>
      </c>
      <c r="F18472" s="40">
        <v>45606</v>
      </c>
      <c r="G18472" s="40">
        <v>45971</v>
      </c>
      <c r="J18472" s="3" t="s">
        <v>176</v>
      </c>
      <c r="L18472" s="2" t="s">
        <v>16</v>
      </c>
      <c r="M18472" s="16">
        <v>2000000</v>
      </c>
      <c r="N18472" s="16">
        <v>2500</v>
      </c>
      <c r="U18472" s="82">
        <v>1</v>
      </c>
    </row>
    <row r="18473" spans="2:21" x14ac:dyDescent="0.35">
      <c r="B18473" s="58" t="s">
        <v>21749</v>
      </c>
      <c r="C18473" s="58" t="s">
        <v>4293</v>
      </c>
      <c r="D18473" s="58" t="s">
        <v>5831</v>
      </c>
      <c r="E18473" s="58" t="s">
        <v>21749</v>
      </c>
      <c r="F18473" s="40">
        <v>45383</v>
      </c>
      <c r="G18473" s="40">
        <v>45748</v>
      </c>
      <c r="J18473" s="3" t="s">
        <v>176</v>
      </c>
      <c r="L18473" s="2" t="s">
        <v>16</v>
      </c>
      <c r="M18473" s="16">
        <v>5000000</v>
      </c>
      <c r="N18473" s="16">
        <v>5000</v>
      </c>
      <c r="U18473" s="82">
        <v>0.33329999999999999</v>
      </c>
    </row>
    <row r="18474" spans="2:21" x14ac:dyDescent="0.35">
      <c r="B18474" s="58" t="s">
        <v>21749</v>
      </c>
      <c r="C18474" s="58" t="s">
        <v>4293</v>
      </c>
      <c r="D18474" s="58" t="s">
        <v>5831</v>
      </c>
      <c r="E18474" s="58" t="s">
        <v>21749</v>
      </c>
      <c r="F18474" s="40">
        <v>45383</v>
      </c>
      <c r="G18474" s="40">
        <v>45748</v>
      </c>
      <c r="J18474" s="3" t="s">
        <v>176</v>
      </c>
      <c r="L18474" s="2" t="s">
        <v>16</v>
      </c>
      <c r="M18474" s="16">
        <v>15000000</v>
      </c>
      <c r="N18474" s="16">
        <v>10000</v>
      </c>
      <c r="U18474" s="82">
        <v>0.33329999999999999</v>
      </c>
    </row>
    <row r="18475" spans="2:21" x14ac:dyDescent="0.35">
      <c r="B18475" s="58" t="s">
        <v>21750</v>
      </c>
      <c r="C18475" s="58" t="s">
        <v>4293</v>
      </c>
      <c r="D18475" s="58" t="s">
        <v>5831</v>
      </c>
      <c r="E18475" s="58" t="s">
        <v>21750</v>
      </c>
      <c r="F18475" s="40">
        <v>45383</v>
      </c>
      <c r="G18475" s="40">
        <v>45748</v>
      </c>
      <c r="J18475" s="3" t="s">
        <v>176</v>
      </c>
      <c r="L18475" s="2" t="s">
        <v>16</v>
      </c>
      <c r="M18475" s="16">
        <v>5000000</v>
      </c>
      <c r="N18475" s="16">
        <v>5000</v>
      </c>
      <c r="U18475" s="82">
        <v>0.33329999999999999</v>
      </c>
    </row>
    <row r="18476" spans="2:21" x14ac:dyDescent="0.35">
      <c r="B18476" s="58" t="s">
        <v>21751</v>
      </c>
      <c r="C18476" s="58" t="s">
        <v>4290</v>
      </c>
      <c r="D18476" s="58" t="s">
        <v>4863</v>
      </c>
      <c r="E18476" s="58" t="s">
        <v>21751</v>
      </c>
      <c r="F18476" s="40">
        <v>45628</v>
      </c>
      <c r="G18476" s="40">
        <v>45993</v>
      </c>
      <c r="J18476" s="3" t="s">
        <v>176</v>
      </c>
      <c r="L18476" s="2" t="s">
        <v>80</v>
      </c>
      <c r="M18476" s="16">
        <v>20000000</v>
      </c>
      <c r="N18476" s="16" t="s">
        <v>7419</v>
      </c>
      <c r="U18476" s="82">
        <v>1</v>
      </c>
    </row>
    <row r="18477" spans="2:21" x14ac:dyDescent="0.35">
      <c r="B18477" s="58" t="s">
        <v>21752</v>
      </c>
      <c r="C18477" s="58" t="s">
        <v>4293</v>
      </c>
      <c r="D18477" s="58" t="s">
        <v>21753</v>
      </c>
      <c r="E18477" s="58" t="s">
        <v>21752</v>
      </c>
      <c r="F18477" s="40">
        <v>45560</v>
      </c>
      <c r="G18477" s="40">
        <v>45925</v>
      </c>
      <c r="J18477" s="3" t="s">
        <v>176</v>
      </c>
      <c r="L18477" s="2" t="s">
        <v>16</v>
      </c>
      <c r="M18477" s="16">
        <v>2000000</v>
      </c>
      <c r="N18477" s="16">
        <v>2500</v>
      </c>
      <c r="U18477" s="82">
        <v>1</v>
      </c>
    </row>
    <row r="18478" spans="2:21" x14ac:dyDescent="0.35">
      <c r="B18478" s="58" t="s">
        <v>21754</v>
      </c>
      <c r="C18478" s="58" t="s">
        <v>5211</v>
      </c>
      <c r="D18478" s="58" t="s">
        <v>21755</v>
      </c>
      <c r="E18478" s="58" t="s">
        <v>21754</v>
      </c>
      <c r="F18478" s="40">
        <v>45480</v>
      </c>
      <c r="G18478" s="40">
        <v>45845</v>
      </c>
      <c r="J18478" s="3" t="s">
        <v>176</v>
      </c>
      <c r="L18478" s="2" t="s">
        <v>16</v>
      </c>
      <c r="M18478" s="16">
        <v>5000000</v>
      </c>
      <c r="N18478" s="16">
        <v>2500</v>
      </c>
      <c r="U18478" s="82">
        <v>1</v>
      </c>
    </row>
    <row r="18479" spans="2:21" x14ac:dyDescent="0.35">
      <c r="B18479" s="58" t="s">
        <v>21756</v>
      </c>
      <c r="C18479" s="58" t="s">
        <v>4293</v>
      </c>
      <c r="D18479" s="58" t="s">
        <v>225</v>
      </c>
      <c r="E18479" s="58" t="s">
        <v>21756</v>
      </c>
      <c r="F18479" s="40">
        <v>45555</v>
      </c>
      <c r="G18479" s="40">
        <v>45920</v>
      </c>
      <c r="J18479" s="3" t="s">
        <v>176</v>
      </c>
      <c r="L18479" s="2" t="s">
        <v>16</v>
      </c>
      <c r="M18479" s="16">
        <v>5000000</v>
      </c>
      <c r="N18479" s="16">
        <v>2500</v>
      </c>
      <c r="U18479" s="82">
        <v>0.125</v>
      </c>
    </row>
    <row r="18480" spans="2:21" x14ac:dyDescent="0.35">
      <c r="B18480" s="58" t="s">
        <v>21757</v>
      </c>
      <c r="C18480" s="58" t="s">
        <v>4293</v>
      </c>
      <c r="D18480" s="58" t="s">
        <v>5831</v>
      </c>
      <c r="E18480" s="58" t="s">
        <v>21757</v>
      </c>
      <c r="F18480" s="40">
        <v>45612</v>
      </c>
      <c r="G18480" s="40">
        <v>45977</v>
      </c>
      <c r="J18480" s="3" t="s">
        <v>176</v>
      </c>
      <c r="L18480" s="2" t="s">
        <v>16</v>
      </c>
      <c r="M18480" s="16">
        <v>5000000</v>
      </c>
      <c r="N18480" s="16">
        <v>2500</v>
      </c>
      <c r="U18480" s="82">
        <v>0.33329999999999999</v>
      </c>
    </row>
    <row r="18481" spans="2:21" x14ac:dyDescent="0.35">
      <c r="B18481" s="58" t="s">
        <v>21758</v>
      </c>
      <c r="C18481" s="58" t="s">
        <v>4293</v>
      </c>
      <c r="D18481" s="58" t="s">
        <v>5831</v>
      </c>
      <c r="E18481" s="58" t="s">
        <v>21758</v>
      </c>
      <c r="F18481" s="40">
        <v>45544</v>
      </c>
      <c r="G18481" s="40">
        <v>45909</v>
      </c>
      <c r="J18481" s="3" t="s">
        <v>176</v>
      </c>
      <c r="L18481" s="2" t="s">
        <v>16</v>
      </c>
      <c r="M18481" s="16">
        <v>5000000</v>
      </c>
      <c r="N18481" s="16">
        <v>2500</v>
      </c>
      <c r="U18481" s="82">
        <v>0.33329999999999999</v>
      </c>
    </row>
    <row r="18482" spans="2:21" x14ac:dyDescent="0.35">
      <c r="B18482" s="58" t="s">
        <v>21759</v>
      </c>
      <c r="C18482" s="58" t="s">
        <v>5211</v>
      </c>
      <c r="D18482" s="58" t="s">
        <v>21760</v>
      </c>
      <c r="E18482" s="58" t="s">
        <v>21759</v>
      </c>
      <c r="F18482" s="40">
        <v>45336</v>
      </c>
      <c r="G18482" s="40">
        <v>45700</v>
      </c>
      <c r="J18482" s="3" t="s">
        <v>176</v>
      </c>
      <c r="L18482" s="2" t="s">
        <v>16</v>
      </c>
      <c r="M18482" s="16">
        <v>5000000</v>
      </c>
      <c r="N18482" s="16">
        <v>2500</v>
      </c>
      <c r="U18482" s="82">
        <v>1</v>
      </c>
    </row>
    <row r="18483" spans="2:21" x14ac:dyDescent="0.35">
      <c r="B18483" s="58" t="s">
        <v>21761</v>
      </c>
      <c r="C18483" s="58" t="s">
        <v>4293</v>
      </c>
      <c r="D18483" s="58" t="s">
        <v>5831</v>
      </c>
      <c r="E18483" s="58" t="s">
        <v>21761</v>
      </c>
      <c r="F18483" s="40">
        <v>45383</v>
      </c>
      <c r="G18483" s="40">
        <v>45748</v>
      </c>
      <c r="J18483" s="3" t="s">
        <v>176</v>
      </c>
      <c r="L18483" s="2" t="s">
        <v>16</v>
      </c>
      <c r="M18483" s="16">
        <v>5000000</v>
      </c>
      <c r="N18483" s="16">
        <v>5000</v>
      </c>
      <c r="U18483" s="82">
        <v>0.33329999999999999</v>
      </c>
    </row>
    <row r="18484" spans="2:21" x14ac:dyDescent="0.35">
      <c r="B18484" s="58" t="s">
        <v>21761</v>
      </c>
      <c r="C18484" s="58" t="s">
        <v>4293</v>
      </c>
      <c r="D18484" s="58" t="s">
        <v>5831</v>
      </c>
      <c r="E18484" s="58" t="s">
        <v>21761</v>
      </c>
      <c r="F18484" s="40">
        <v>45383</v>
      </c>
      <c r="G18484" s="40">
        <v>45748</v>
      </c>
      <c r="J18484" s="3" t="s">
        <v>176</v>
      </c>
      <c r="L18484" s="2" t="s">
        <v>16</v>
      </c>
      <c r="M18484" s="16">
        <v>5000000</v>
      </c>
      <c r="N18484" s="16">
        <v>10000</v>
      </c>
      <c r="U18484" s="82">
        <v>0.33329999999999999</v>
      </c>
    </row>
    <row r="18485" spans="2:21" x14ac:dyDescent="0.35">
      <c r="B18485" s="58" t="s">
        <v>21762</v>
      </c>
      <c r="C18485" s="58" t="s">
        <v>4293</v>
      </c>
      <c r="D18485" s="58" t="s">
        <v>19460</v>
      </c>
      <c r="E18485" s="58" t="s">
        <v>21762</v>
      </c>
      <c r="F18485" s="40">
        <v>45344</v>
      </c>
      <c r="G18485" s="40">
        <v>45710</v>
      </c>
      <c r="J18485" s="3" t="s">
        <v>176</v>
      </c>
      <c r="L18485" s="2" t="s">
        <v>16</v>
      </c>
      <c r="M18485" s="16">
        <v>3000000</v>
      </c>
      <c r="N18485" s="16">
        <v>2500</v>
      </c>
      <c r="U18485" s="82">
        <v>1</v>
      </c>
    </row>
    <row r="18486" spans="2:21" x14ac:dyDescent="0.35">
      <c r="B18486" s="58" t="s">
        <v>21762</v>
      </c>
      <c r="C18486" s="58" t="s">
        <v>4293</v>
      </c>
      <c r="D18486" s="58" t="s">
        <v>19460</v>
      </c>
      <c r="E18486" s="58" t="s">
        <v>21762</v>
      </c>
      <c r="F18486" s="40">
        <v>45710</v>
      </c>
      <c r="G18486" s="40">
        <v>46075</v>
      </c>
      <c r="J18486" s="3" t="s">
        <v>176</v>
      </c>
      <c r="L18486" s="2" t="s">
        <v>16</v>
      </c>
      <c r="M18486" s="16">
        <v>3000000</v>
      </c>
      <c r="N18486" s="16">
        <v>2500</v>
      </c>
      <c r="U18486" s="82">
        <v>1</v>
      </c>
    </row>
    <row r="18487" spans="2:21" x14ac:dyDescent="0.35">
      <c r="B18487" s="58" t="s">
        <v>21763</v>
      </c>
      <c r="C18487" s="58" t="s">
        <v>4293</v>
      </c>
      <c r="D18487" s="58" t="s">
        <v>21764</v>
      </c>
      <c r="E18487" s="58" t="s">
        <v>21763</v>
      </c>
      <c r="F18487" s="40">
        <v>45413</v>
      </c>
      <c r="G18487" s="40">
        <v>45505</v>
      </c>
      <c r="J18487" s="3" t="s">
        <v>176</v>
      </c>
      <c r="L18487" s="2" t="s">
        <v>16</v>
      </c>
      <c r="M18487" s="16">
        <v>1000000</v>
      </c>
      <c r="N18487" s="16">
        <v>2500</v>
      </c>
      <c r="U18487" s="82">
        <v>1</v>
      </c>
    </row>
    <row r="18488" spans="2:21" x14ac:dyDescent="0.35">
      <c r="B18488" s="58" t="s">
        <v>21763</v>
      </c>
      <c r="C18488" s="58" t="s">
        <v>4293</v>
      </c>
      <c r="D18488" s="58" t="s">
        <v>21764</v>
      </c>
      <c r="E18488" s="58" t="s">
        <v>21763</v>
      </c>
      <c r="F18488" s="40">
        <v>45505</v>
      </c>
      <c r="G18488" s="40">
        <v>45597</v>
      </c>
      <c r="J18488" s="3" t="s">
        <v>176</v>
      </c>
      <c r="L18488" s="2" t="s">
        <v>16</v>
      </c>
      <c r="M18488" s="16">
        <v>1000000</v>
      </c>
      <c r="N18488" s="16">
        <v>2500</v>
      </c>
      <c r="U18488" s="82">
        <v>1</v>
      </c>
    </row>
    <row r="18489" spans="2:21" x14ac:dyDescent="0.35">
      <c r="B18489" s="58" t="s">
        <v>21763</v>
      </c>
      <c r="C18489" s="58" t="s">
        <v>4293</v>
      </c>
      <c r="D18489" s="58" t="s">
        <v>21764</v>
      </c>
      <c r="E18489" s="58" t="s">
        <v>21763</v>
      </c>
      <c r="F18489" s="40">
        <v>45597</v>
      </c>
      <c r="G18489" s="40">
        <v>45689</v>
      </c>
      <c r="J18489" s="3" t="s">
        <v>176</v>
      </c>
      <c r="L18489" s="2" t="s">
        <v>16</v>
      </c>
      <c r="M18489" s="16">
        <v>1000000</v>
      </c>
      <c r="N18489" s="16">
        <v>2500</v>
      </c>
      <c r="U18489" s="82">
        <v>1</v>
      </c>
    </row>
    <row r="18490" spans="2:21" x14ac:dyDescent="0.35">
      <c r="B18490" s="58" t="s">
        <v>21765</v>
      </c>
      <c r="C18490" s="58" t="s">
        <v>4293</v>
      </c>
      <c r="D18490" s="58" t="s">
        <v>21766</v>
      </c>
      <c r="E18490" s="58" t="s">
        <v>21765</v>
      </c>
      <c r="F18490" s="40">
        <v>45468</v>
      </c>
      <c r="G18490" s="40">
        <v>45833</v>
      </c>
      <c r="J18490" s="3" t="s">
        <v>176</v>
      </c>
      <c r="L18490" s="2" t="s">
        <v>16</v>
      </c>
      <c r="M18490" s="16">
        <v>2000000</v>
      </c>
      <c r="N18490" s="16">
        <v>2500</v>
      </c>
      <c r="U18490" s="82">
        <v>1</v>
      </c>
    </row>
    <row r="18491" spans="2:21" x14ac:dyDescent="0.35">
      <c r="B18491" s="58" t="s">
        <v>21767</v>
      </c>
      <c r="C18491" s="58" t="s">
        <v>4293</v>
      </c>
      <c r="D18491" s="58" t="s">
        <v>21768</v>
      </c>
      <c r="E18491" s="58" t="s">
        <v>21767</v>
      </c>
      <c r="F18491" s="40">
        <v>45304</v>
      </c>
      <c r="G18491" s="40">
        <v>45670</v>
      </c>
      <c r="J18491" s="3" t="s">
        <v>176</v>
      </c>
      <c r="L18491" s="2" t="s">
        <v>16</v>
      </c>
      <c r="M18491" s="16">
        <v>3000000</v>
      </c>
      <c r="N18491" s="16">
        <v>2500</v>
      </c>
      <c r="U18491" s="82">
        <v>1</v>
      </c>
    </row>
    <row r="18492" spans="2:21" x14ac:dyDescent="0.35">
      <c r="B18492" s="58" t="s">
        <v>21769</v>
      </c>
      <c r="C18492" s="58" t="s">
        <v>4293</v>
      </c>
      <c r="D18492" s="58" t="s">
        <v>21770</v>
      </c>
      <c r="E18492" s="58" t="s">
        <v>21769</v>
      </c>
      <c r="F18492" s="40" t="s">
        <v>21771</v>
      </c>
      <c r="G18492" s="40" t="s">
        <v>21772</v>
      </c>
      <c r="J18492" s="3" t="s">
        <v>176</v>
      </c>
      <c r="L18492" s="2" t="s">
        <v>16</v>
      </c>
      <c r="M18492" s="16">
        <v>5000000</v>
      </c>
      <c r="N18492" s="16">
        <v>2500</v>
      </c>
      <c r="U18492" s="82">
        <v>1</v>
      </c>
    </row>
    <row r="18493" spans="2:21" x14ac:dyDescent="0.35">
      <c r="B18493" s="58" t="s">
        <v>21773</v>
      </c>
      <c r="C18493" s="58" t="s">
        <v>4293</v>
      </c>
      <c r="D18493" s="58" t="s">
        <v>21774</v>
      </c>
      <c r="E18493" s="58" t="s">
        <v>21773</v>
      </c>
      <c r="F18493" s="40">
        <v>45358</v>
      </c>
      <c r="G18493" s="40">
        <v>45542</v>
      </c>
      <c r="J18493" s="3" t="s">
        <v>176</v>
      </c>
      <c r="L18493" s="2" t="s">
        <v>16</v>
      </c>
      <c r="M18493" s="16">
        <v>1000000</v>
      </c>
      <c r="N18493" s="16">
        <v>2500</v>
      </c>
      <c r="U18493" s="82">
        <v>1</v>
      </c>
    </row>
    <row r="18494" spans="2:21" x14ac:dyDescent="0.35">
      <c r="B18494" s="58" t="s">
        <v>21775</v>
      </c>
      <c r="C18494" s="58" t="s">
        <v>4293</v>
      </c>
      <c r="D18494" s="58" t="s">
        <v>21776</v>
      </c>
      <c r="E18494" s="58" t="s">
        <v>21775</v>
      </c>
      <c r="F18494" s="40">
        <v>45558</v>
      </c>
      <c r="G18494" s="40">
        <v>45923</v>
      </c>
      <c r="J18494" s="3" t="s">
        <v>176</v>
      </c>
      <c r="L18494" s="2" t="s">
        <v>16</v>
      </c>
      <c r="M18494" s="16">
        <v>1000000</v>
      </c>
      <c r="N18494" s="16">
        <v>1000</v>
      </c>
      <c r="U18494" s="82">
        <v>0.2</v>
      </c>
    </row>
    <row r="18495" spans="2:21" x14ac:dyDescent="0.35">
      <c r="B18495" s="58" t="s">
        <v>21777</v>
      </c>
      <c r="C18495" s="58" t="s">
        <v>6970</v>
      </c>
      <c r="D18495" s="58" t="s">
        <v>9002</v>
      </c>
      <c r="E18495" s="58" t="s">
        <v>21777</v>
      </c>
      <c r="F18495" s="40" t="s">
        <v>8242</v>
      </c>
      <c r="G18495" s="40" t="s">
        <v>482</v>
      </c>
      <c r="J18495" s="3" t="s">
        <v>176</v>
      </c>
      <c r="L18495" s="2" t="s">
        <v>17</v>
      </c>
      <c r="M18495" s="16">
        <v>2500000</v>
      </c>
      <c r="N18495" s="16">
        <v>500</v>
      </c>
      <c r="U18495" s="82">
        <v>0.1</v>
      </c>
    </row>
    <row r="18496" spans="2:21" x14ac:dyDescent="0.35">
      <c r="B18496" s="58" t="s">
        <v>21778</v>
      </c>
      <c r="C18496" s="58" t="s">
        <v>4293</v>
      </c>
      <c r="D18496" s="58" t="s">
        <v>15529</v>
      </c>
      <c r="E18496" s="58" t="s">
        <v>21778</v>
      </c>
      <c r="F18496" s="40">
        <v>45200</v>
      </c>
      <c r="G18496" s="40">
        <v>45566</v>
      </c>
      <c r="J18496" s="3" t="s">
        <v>176</v>
      </c>
      <c r="L18496" s="2" t="s">
        <v>16</v>
      </c>
      <c r="M18496" s="16">
        <v>5000000</v>
      </c>
      <c r="N18496" s="16">
        <v>2500</v>
      </c>
      <c r="U18496" s="82">
        <v>1</v>
      </c>
    </row>
    <row r="18497" spans="2:21" x14ac:dyDescent="0.35">
      <c r="B18497" s="58" t="s">
        <v>21778</v>
      </c>
      <c r="C18497" s="58" t="s">
        <v>4293</v>
      </c>
      <c r="D18497" s="58" t="s">
        <v>15529</v>
      </c>
      <c r="E18497" s="58" t="s">
        <v>21778</v>
      </c>
      <c r="F18497" s="40">
        <v>45566</v>
      </c>
      <c r="G18497" s="40">
        <v>45931</v>
      </c>
      <c r="J18497" s="3" t="s">
        <v>176</v>
      </c>
      <c r="L18497" s="2" t="s">
        <v>16</v>
      </c>
      <c r="M18497" s="16">
        <v>5000000</v>
      </c>
      <c r="N18497" s="16">
        <v>2500</v>
      </c>
      <c r="U18497" s="82">
        <v>1</v>
      </c>
    </row>
    <row r="18498" spans="2:21" x14ac:dyDescent="0.35">
      <c r="B18498" s="58" t="s">
        <v>21779</v>
      </c>
      <c r="C18498" s="58" t="s">
        <v>4293</v>
      </c>
      <c r="D18498" s="58" t="s">
        <v>9695</v>
      </c>
      <c r="E18498" s="58" t="s">
        <v>21779</v>
      </c>
      <c r="F18498" s="40">
        <v>45583</v>
      </c>
      <c r="G18498" s="40">
        <v>45948</v>
      </c>
      <c r="J18498" s="3" t="s">
        <v>176</v>
      </c>
      <c r="L18498" s="2" t="s">
        <v>16</v>
      </c>
      <c r="M18498" s="16">
        <v>2000000</v>
      </c>
      <c r="N18498" s="16">
        <v>2500</v>
      </c>
      <c r="U18498" s="82">
        <v>1</v>
      </c>
    </row>
    <row r="18499" spans="2:21" x14ac:dyDescent="0.35">
      <c r="B18499" s="58" t="s">
        <v>21780</v>
      </c>
      <c r="C18499" s="58" t="s">
        <v>4293</v>
      </c>
      <c r="D18499" s="58" t="s">
        <v>5199</v>
      </c>
      <c r="E18499" s="58" t="s">
        <v>21780</v>
      </c>
      <c r="F18499" s="40">
        <v>45292</v>
      </c>
      <c r="G18499" s="40">
        <v>45658</v>
      </c>
      <c r="J18499" s="3" t="s">
        <v>176</v>
      </c>
      <c r="L18499" s="2" t="s">
        <v>16</v>
      </c>
      <c r="M18499" s="16">
        <v>1000000</v>
      </c>
      <c r="N18499" s="16">
        <v>5000</v>
      </c>
      <c r="U18499" s="82">
        <v>0.10009999999999999</v>
      </c>
    </row>
    <row r="18500" spans="2:21" x14ac:dyDescent="0.35">
      <c r="B18500" s="58" t="s">
        <v>21780</v>
      </c>
      <c r="C18500" s="58" t="s">
        <v>4293</v>
      </c>
      <c r="D18500" s="58" t="s">
        <v>5199</v>
      </c>
      <c r="E18500" s="58" t="s">
        <v>21780</v>
      </c>
      <c r="F18500" s="40">
        <v>45292</v>
      </c>
      <c r="G18500" s="40">
        <v>45658</v>
      </c>
      <c r="J18500" s="3" t="s">
        <v>176</v>
      </c>
      <c r="L18500" s="2" t="s">
        <v>16</v>
      </c>
      <c r="M18500" s="16">
        <v>5000000</v>
      </c>
      <c r="N18500" s="16">
        <v>125000</v>
      </c>
      <c r="U18500" s="82">
        <v>0.10009999999999999</v>
      </c>
    </row>
    <row r="18501" spans="2:21" x14ac:dyDescent="0.35">
      <c r="B18501" s="58" t="s">
        <v>21781</v>
      </c>
      <c r="C18501" s="58" t="s">
        <v>4293</v>
      </c>
      <c r="D18501" s="58" t="s">
        <v>21782</v>
      </c>
      <c r="E18501" s="58" t="s">
        <v>21781</v>
      </c>
      <c r="F18501" s="40">
        <v>45323</v>
      </c>
      <c r="G18501" s="40">
        <v>45689</v>
      </c>
      <c r="J18501" s="3" t="s">
        <v>176</v>
      </c>
      <c r="L18501" s="2" t="s">
        <v>16</v>
      </c>
      <c r="M18501" s="16">
        <v>10000</v>
      </c>
      <c r="N18501" s="16">
        <v>0</v>
      </c>
      <c r="U18501" s="82">
        <v>0.25</v>
      </c>
    </row>
    <row r="18502" spans="2:21" x14ac:dyDescent="0.35">
      <c r="B18502" s="58" t="s">
        <v>21781</v>
      </c>
      <c r="C18502" s="58" t="s">
        <v>4293</v>
      </c>
      <c r="D18502" s="58" t="s">
        <v>21782</v>
      </c>
      <c r="E18502" s="58" t="s">
        <v>21781</v>
      </c>
      <c r="F18502" s="40">
        <v>45323</v>
      </c>
      <c r="G18502" s="40">
        <v>45689</v>
      </c>
      <c r="J18502" s="3" t="s">
        <v>176</v>
      </c>
      <c r="L18502" s="2" t="s">
        <v>16</v>
      </c>
      <c r="M18502" s="16">
        <v>5000000</v>
      </c>
      <c r="N18502" s="16">
        <v>1000</v>
      </c>
      <c r="U18502" s="82">
        <v>0.25</v>
      </c>
    </row>
    <row r="18503" spans="2:21" x14ac:dyDescent="0.35">
      <c r="B18503" s="58" t="s">
        <v>21781</v>
      </c>
      <c r="C18503" s="58" t="s">
        <v>4293</v>
      </c>
      <c r="D18503" s="58" t="s">
        <v>21782</v>
      </c>
      <c r="E18503" s="58" t="s">
        <v>21781</v>
      </c>
      <c r="F18503" s="40">
        <v>45323</v>
      </c>
      <c r="G18503" s="40">
        <v>45689</v>
      </c>
      <c r="J18503" s="3" t="s">
        <v>176</v>
      </c>
      <c r="L18503" s="2" t="s">
        <v>16</v>
      </c>
      <c r="M18503" s="16">
        <v>5000000</v>
      </c>
      <c r="N18503" s="16">
        <v>2500</v>
      </c>
      <c r="U18503" s="82">
        <v>0.25</v>
      </c>
    </row>
    <row r="18504" spans="2:21" x14ac:dyDescent="0.35">
      <c r="B18504" s="58" t="s">
        <v>21781</v>
      </c>
      <c r="C18504" s="58" t="s">
        <v>4293</v>
      </c>
      <c r="D18504" s="58" t="s">
        <v>21782</v>
      </c>
      <c r="E18504" s="58" t="s">
        <v>21781</v>
      </c>
      <c r="F18504" s="40">
        <v>45323</v>
      </c>
      <c r="G18504" s="40">
        <v>45689</v>
      </c>
      <c r="J18504" s="3" t="s">
        <v>176</v>
      </c>
      <c r="L18504" s="2" t="s">
        <v>16</v>
      </c>
      <c r="M18504" s="16">
        <v>250000</v>
      </c>
      <c r="N18504" s="16">
        <v>2500</v>
      </c>
      <c r="U18504" s="82">
        <v>0.25</v>
      </c>
    </row>
    <row r="18505" spans="2:21" x14ac:dyDescent="0.35">
      <c r="B18505" s="58" t="s">
        <v>21783</v>
      </c>
      <c r="C18505" s="58" t="s">
        <v>4290</v>
      </c>
      <c r="D18505" s="58" t="s">
        <v>21784</v>
      </c>
      <c r="E18505" s="58" t="s">
        <v>21783</v>
      </c>
      <c r="F18505" s="40">
        <v>45394</v>
      </c>
      <c r="G18505" s="40">
        <v>45759</v>
      </c>
      <c r="J18505" s="3" t="s">
        <v>176</v>
      </c>
      <c r="L18505" s="2" t="s">
        <v>80</v>
      </c>
      <c r="M18505" s="16">
        <v>20000000</v>
      </c>
      <c r="N18505" s="16">
        <v>10000</v>
      </c>
      <c r="U18505" s="82">
        <v>1</v>
      </c>
    </row>
    <row r="18506" spans="2:21" x14ac:dyDescent="0.35">
      <c r="B18506" s="58" t="s">
        <v>21785</v>
      </c>
      <c r="C18506" s="58" t="s">
        <v>7362</v>
      </c>
      <c r="D18506" s="58" t="s">
        <v>225</v>
      </c>
      <c r="E18506" s="58" t="s">
        <v>21785</v>
      </c>
      <c r="F18506" s="40">
        <v>45535</v>
      </c>
      <c r="G18506" s="40">
        <v>45900</v>
      </c>
      <c r="J18506" s="3" t="s">
        <v>176</v>
      </c>
      <c r="L18506" s="2" t="s">
        <v>80</v>
      </c>
      <c r="M18506" s="16">
        <v>20000000</v>
      </c>
      <c r="N18506" s="16">
        <v>0</v>
      </c>
      <c r="U18506" s="82">
        <v>0.5</v>
      </c>
    </row>
    <row r="18507" spans="2:21" x14ac:dyDescent="0.35">
      <c r="B18507" s="58" t="s">
        <v>21786</v>
      </c>
      <c r="C18507" s="58" t="s">
        <v>4290</v>
      </c>
      <c r="D18507" s="58" t="s">
        <v>6540</v>
      </c>
      <c r="E18507" s="58" t="s">
        <v>21786</v>
      </c>
      <c r="F18507" s="40">
        <v>45579</v>
      </c>
      <c r="G18507" s="40">
        <v>45944</v>
      </c>
      <c r="J18507" s="3" t="s">
        <v>176</v>
      </c>
      <c r="L18507" s="2" t="s">
        <v>80</v>
      </c>
      <c r="M18507" s="16">
        <v>20000000</v>
      </c>
      <c r="N18507" s="16" t="s">
        <v>7419</v>
      </c>
      <c r="U18507" s="82">
        <v>1</v>
      </c>
    </row>
    <row r="18508" spans="2:21" x14ac:dyDescent="0.35">
      <c r="B18508" s="58" t="s">
        <v>21787</v>
      </c>
      <c r="C18508" s="58" t="s">
        <v>4293</v>
      </c>
      <c r="D18508" s="58" t="s">
        <v>21788</v>
      </c>
      <c r="E18508" s="58" t="s">
        <v>21787</v>
      </c>
      <c r="F18508" s="40">
        <v>45287</v>
      </c>
      <c r="G18508" s="40">
        <v>45653</v>
      </c>
      <c r="J18508" s="3" t="s">
        <v>176</v>
      </c>
      <c r="L18508" s="2" t="s">
        <v>16</v>
      </c>
      <c r="M18508" s="16">
        <v>2000000</v>
      </c>
      <c r="N18508" s="16">
        <v>10000</v>
      </c>
      <c r="U18508" s="82">
        <v>0.2</v>
      </c>
    </row>
    <row r="18509" spans="2:21" x14ac:dyDescent="0.35">
      <c r="B18509" s="58" t="s">
        <v>21789</v>
      </c>
      <c r="C18509" s="58" t="s">
        <v>4293</v>
      </c>
      <c r="D18509" s="58" t="s">
        <v>21790</v>
      </c>
      <c r="E18509" s="58" t="s">
        <v>21789</v>
      </c>
      <c r="F18509" s="40">
        <v>45544</v>
      </c>
      <c r="G18509" s="40">
        <v>45909</v>
      </c>
      <c r="J18509" s="3" t="s">
        <v>176</v>
      </c>
      <c r="L18509" s="2" t="s">
        <v>16</v>
      </c>
      <c r="M18509" s="16">
        <v>3000000</v>
      </c>
      <c r="N18509" s="16">
        <v>0</v>
      </c>
      <c r="U18509" s="82">
        <v>1</v>
      </c>
    </row>
    <row r="18510" spans="2:21" x14ac:dyDescent="0.35">
      <c r="B18510" s="58" t="s">
        <v>21791</v>
      </c>
      <c r="C18510" s="58" t="s">
        <v>4293</v>
      </c>
      <c r="D18510" s="58" t="s">
        <v>10275</v>
      </c>
      <c r="E18510" s="58" t="s">
        <v>21791</v>
      </c>
      <c r="F18510" s="40">
        <v>45432</v>
      </c>
      <c r="G18510" s="40">
        <v>45797</v>
      </c>
      <c r="J18510" s="3" t="s">
        <v>176</v>
      </c>
      <c r="L18510" s="2" t="s">
        <v>16</v>
      </c>
      <c r="M18510" s="16">
        <v>5000000</v>
      </c>
      <c r="N18510" s="16">
        <v>5000</v>
      </c>
      <c r="U18510" s="82">
        <v>0.2</v>
      </c>
    </row>
    <row r="18511" spans="2:21" x14ac:dyDescent="0.35">
      <c r="B18511" s="58" t="s">
        <v>21792</v>
      </c>
      <c r="C18511" s="58" t="s">
        <v>4290</v>
      </c>
      <c r="D18511" s="58" t="s">
        <v>21793</v>
      </c>
      <c r="E18511" s="58" t="s">
        <v>21792</v>
      </c>
      <c r="F18511" s="40">
        <v>45622</v>
      </c>
      <c r="G18511" s="40">
        <v>45987</v>
      </c>
      <c r="J18511" s="3" t="s">
        <v>176</v>
      </c>
      <c r="L18511" s="2" t="s">
        <v>80</v>
      </c>
      <c r="M18511" s="16">
        <v>20000000</v>
      </c>
      <c r="N18511" s="16">
        <v>5000</v>
      </c>
      <c r="U18511" s="82">
        <v>1</v>
      </c>
    </row>
    <row r="18512" spans="2:21" x14ac:dyDescent="0.35">
      <c r="B18512" s="58" t="s">
        <v>21794</v>
      </c>
      <c r="C18512" s="58" t="s">
        <v>4293</v>
      </c>
      <c r="D18512" s="58" t="s">
        <v>21795</v>
      </c>
      <c r="E18512" s="58" t="s">
        <v>21794</v>
      </c>
      <c r="F18512" s="40">
        <v>45533</v>
      </c>
      <c r="G18512" s="40">
        <v>45898</v>
      </c>
      <c r="J18512" s="3" t="s">
        <v>176</v>
      </c>
      <c r="L18512" s="2" t="s">
        <v>16</v>
      </c>
      <c r="M18512" s="16">
        <v>5000000</v>
      </c>
      <c r="N18512" s="16">
        <v>1000</v>
      </c>
      <c r="U18512" s="82">
        <v>0.2</v>
      </c>
    </row>
    <row r="18513" spans="2:21" x14ac:dyDescent="0.35">
      <c r="B18513" s="58" t="s">
        <v>21796</v>
      </c>
      <c r="C18513" s="58" t="s">
        <v>4293</v>
      </c>
      <c r="D18513" s="58" t="s">
        <v>21797</v>
      </c>
      <c r="E18513" s="58" t="s">
        <v>21796</v>
      </c>
      <c r="F18513" s="40">
        <v>45590</v>
      </c>
      <c r="G18513" s="40">
        <v>45955</v>
      </c>
      <c r="J18513" s="3" t="s">
        <v>176</v>
      </c>
      <c r="L18513" s="2" t="s">
        <v>16</v>
      </c>
      <c r="M18513" s="16">
        <v>2000000</v>
      </c>
      <c r="N18513" s="16">
        <v>2500</v>
      </c>
      <c r="U18513" s="82">
        <v>1</v>
      </c>
    </row>
    <row r="18514" spans="2:21" x14ac:dyDescent="0.35">
      <c r="B18514" s="58" t="s">
        <v>21798</v>
      </c>
      <c r="C18514" s="58" t="s">
        <v>4293</v>
      </c>
      <c r="D18514" s="58" t="s">
        <v>21799</v>
      </c>
      <c r="E18514" s="58" t="s">
        <v>21798</v>
      </c>
      <c r="F18514" s="40">
        <v>45404</v>
      </c>
      <c r="G18514" s="40">
        <v>45769</v>
      </c>
      <c r="J18514" s="3" t="s">
        <v>176</v>
      </c>
      <c r="L18514" s="2" t="s">
        <v>16</v>
      </c>
      <c r="M18514" s="16">
        <v>2000000</v>
      </c>
      <c r="N18514" s="16">
        <v>2500</v>
      </c>
      <c r="U18514" s="82">
        <v>1</v>
      </c>
    </row>
    <row r="18515" spans="2:21" x14ac:dyDescent="0.35">
      <c r="B18515" s="58" t="s">
        <v>21800</v>
      </c>
      <c r="C18515" s="58" t="s">
        <v>4293</v>
      </c>
      <c r="D18515" s="58" t="s">
        <v>5388</v>
      </c>
      <c r="E18515" s="58" t="s">
        <v>21800</v>
      </c>
      <c r="F18515" s="40">
        <v>45349</v>
      </c>
      <c r="G18515" s="40">
        <v>45715</v>
      </c>
      <c r="J18515" s="3" t="s">
        <v>176</v>
      </c>
      <c r="L18515" s="2" t="s">
        <v>16</v>
      </c>
      <c r="M18515" s="16">
        <v>1000000</v>
      </c>
      <c r="N18515" s="16">
        <v>2500</v>
      </c>
      <c r="U18515" s="82">
        <v>1</v>
      </c>
    </row>
    <row r="18516" spans="2:21" x14ac:dyDescent="0.35">
      <c r="B18516" s="58" t="s">
        <v>21801</v>
      </c>
      <c r="C18516" s="58" t="s">
        <v>4293</v>
      </c>
      <c r="D18516" s="58" t="s">
        <v>5473</v>
      </c>
      <c r="E18516" s="58" t="s">
        <v>21801</v>
      </c>
      <c r="F18516" s="40">
        <v>45417</v>
      </c>
      <c r="G18516" s="40">
        <v>45782</v>
      </c>
      <c r="J18516" s="3" t="s">
        <v>176</v>
      </c>
      <c r="L18516" s="2" t="s">
        <v>16</v>
      </c>
      <c r="M18516" s="16">
        <v>5000000</v>
      </c>
      <c r="N18516" s="16">
        <v>0</v>
      </c>
      <c r="U18516" s="82">
        <v>1</v>
      </c>
    </row>
    <row r="18517" spans="2:21" x14ac:dyDescent="0.35">
      <c r="B18517" s="58" t="s">
        <v>21802</v>
      </c>
      <c r="C18517" s="58" t="s">
        <v>4293</v>
      </c>
      <c r="D18517" s="58" t="s">
        <v>21803</v>
      </c>
      <c r="E18517" s="58" t="s">
        <v>21802</v>
      </c>
      <c r="F18517" s="40">
        <v>45100</v>
      </c>
      <c r="G18517" s="40">
        <v>45478</v>
      </c>
      <c r="J18517" s="3" t="s">
        <v>176</v>
      </c>
      <c r="L18517" s="2" t="s">
        <v>16</v>
      </c>
      <c r="M18517" s="16">
        <v>2000000</v>
      </c>
      <c r="N18517" s="16">
        <v>1000</v>
      </c>
      <c r="U18517" s="82">
        <v>0.12</v>
      </c>
    </row>
    <row r="18518" spans="2:21" x14ac:dyDescent="0.35">
      <c r="B18518" s="58" t="s">
        <v>21802</v>
      </c>
      <c r="C18518" s="58" t="s">
        <v>4293</v>
      </c>
      <c r="D18518" s="58" t="s">
        <v>21803</v>
      </c>
      <c r="E18518" s="58" t="s">
        <v>21802</v>
      </c>
      <c r="F18518" s="40">
        <v>45330</v>
      </c>
      <c r="G18518" s="40">
        <v>45696</v>
      </c>
      <c r="J18518" s="3" t="s">
        <v>176</v>
      </c>
      <c r="L18518" s="2" t="s">
        <v>16</v>
      </c>
      <c r="M18518" s="16">
        <v>2000000</v>
      </c>
      <c r="N18518" s="16">
        <v>1000</v>
      </c>
      <c r="U18518" s="82">
        <v>0.2</v>
      </c>
    </row>
    <row r="18519" spans="2:21" x14ac:dyDescent="0.35">
      <c r="B18519" s="58" t="s">
        <v>21804</v>
      </c>
      <c r="C18519" s="58" t="s">
        <v>4293</v>
      </c>
      <c r="D18519" s="58" t="s">
        <v>21803</v>
      </c>
      <c r="E18519" s="58" t="s">
        <v>21804</v>
      </c>
      <c r="F18519" s="40">
        <v>45093</v>
      </c>
      <c r="G18519" s="40">
        <v>45551</v>
      </c>
      <c r="J18519" s="3" t="s">
        <v>176</v>
      </c>
      <c r="L18519" s="2" t="s">
        <v>16</v>
      </c>
      <c r="M18519" s="16">
        <v>2000000</v>
      </c>
      <c r="N18519" s="16">
        <v>1000</v>
      </c>
      <c r="U18519" s="82">
        <v>0.12</v>
      </c>
    </row>
    <row r="18520" spans="2:21" x14ac:dyDescent="0.35">
      <c r="B18520" s="58" t="s">
        <v>21805</v>
      </c>
      <c r="C18520" s="58" t="s">
        <v>4293</v>
      </c>
      <c r="D18520" s="58" t="s">
        <v>21806</v>
      </c>
      <c r="E18520" s="58" t="s">
        <v>21805</v>
      </c>
      <c r="F18520" s="40">
        <v>45373</v>
      </c>
      <c r="G18520" s="40">
        <v>45738</v>
      </c>
      <c r="J18520" s="3" t="s">
        <v>176</v>
      </c>
      <c r="L18520" s="2" t="s">
        <v>16</v>
      </c>
      <c r="M18520" s="16">
        <v>2000000</v>
      </c>
      <c r="N18520" s="16">
        <v>10000</v>
      </c>
      <c r="U18520" s="82">
        <v>0.2</v>
      </c>
    </row>
    <row r="18521" spans="2:21" x14ac:dyDescent="0.35">
      <c r="B18521" s="58" t="s">
        <v>21807</v>
      </c>
      <c r="C18521" s="58" t="s">
        <v>4293</v>
      </c>
      <c r="D18521" s="58" t="s">
        <v>5265</v>
      </c>
      <c r="E18521" s="58" t="s">
        <v>21807</v>
      </c>
      <c r="F18521" s="40">
        <v>45474</v>
      </c>
      <c r="G18521" s="40">
        <v>45839</v>
      </c>
      <c r="J18521" s="3" t="s">
        <v>176</v>
      </c>
      <c r="L18521" s="2" t="s">
        <v>16</v>
      </c>
      <c r="M18521" s="16">
        <v>2000000</v>
      </c>
      <c r="N18521" s="16">
        <v>10000</v>
      </c>
      <c r="U18521" s="82">
        <v>0.28000000000000003</v>
      </c>
    </row>
    <row r="18522" spans="2:21" x14ac:dyDescent="0.35">
      <c r="B18522" s="58" t="s">
        <v>21808</v>
      </c>
      <c r="C18522" s="58" t="s">
        <v>4293</v>
      </c>
      <c r="D18522" s="58" t="s">
        <v>21809</v>
      </c>
      <c r="E18522" s="58" t="s">
        <v>21808</v>
      </c>
      <c r="F18522" s="40">
        <v>45538</v>
      </c>
      <c r="G18522" s="40">
        <v>45903</v>
      </c>
      <c r="J18522" s="3" t="s">
        <v>176</v>
      </c>
      <c r="L18522" s="2" t="s">
        <v>16</v>
      </c>
      <c r="M18522" s="16">
        <v>5000000</v>
      </c>
      <c r="N18522" s="16">
        <v>5000</v>
      </c>
      <c r="U18522" s="82">
        <v>0.2</v>
      </c>
    </row>
    <row r="18523" spans="2:21" x14ac:dyDescent="0.35">
      <c r="B18523" s="58" t="s">
        <v>21810</v>
      </c>
      <c r="C18523" s="58" t="s">
        <v>4293</v>
      </c>
      <c r="D18523" s="58" t="s">
        <v>5414</v>
      </c>
      <c r="E18523" s="58" t="s">
        <v>21810</v>
      </c>
      <c r="F18523" s="40">
        <v>45492</v>
      </c>
      <c r="G18523" s="40">
        <v>45857</v>
      </c>
      <c r="J18523" s="3" t="s">
        <v>176</v>
      </c>
      <c r="L18523" s="2" t="s">
        <v>16</v>
      </c>
      <c r="M18523" s="16">
        <v>2000000</v>
      </c>
      <c r="N18523" s="16">
        <v>2500</v>
      </c>
      <c r="U18523" s="82">
        <v>1</v>
      </c>
    </row>
    <row r="18524" spans="2:21" x14ac:dyDescent="0.35">
      <c r="B18524" s="58" t="s">
        <v>21811</v>
      </c>
      <c r="C18524" s="58" t="s">
        <v>4293</v>
      </c>
      <c r="D18524" s="58" t="s">
        <v>5414</v>
      </c>
      <c r="E18524" s="58" t="s">
        <v>21811</v>
      </c>
      <c r="F18524" s="40">
        <v>45544</v>
      </c>
      <c r="G18524" s="40">
        <v>45909</v>
      </c>
      <c r="J18524" s="3" t="s">
        <v>176</v>
      </c>
      <c r="L18524" s="2" t="s">
        <v>16</v>
      </c>
      <c r="M18524" s="16">
        <v>2000000</v>
      </c>
      <c r="N18524" s="16">
        <v>2500</v>
      </c>
      <c r="U18524" s="82">
        <v>1</v>
      </c>
    </row>
    <row r="18525" spans="2:21" x14ac:dyDescent="0.35">
      <c r="B18525" s="58" t="s">
        <v>21812</v>
      </c>
      <c r="C18525" s="58" t="s">
        <v>4293</v>
      </c>
      <c r="D18525" s="58" t="s">
        <v>5831</v>
      </c>
      <c r="E18525" s="58" t="s">
        <v>21812</v>
      </c>
      <c r="F18525" s="40">
        <v>45383</v>
      </c>
      <c r="G18525" s="40">
        <v>45748</v>
      </c>
      <c r="J18525" s="3" t="s">
        <v>176</v>
      </c>
      <c r="L18525" s="2" t="s">
        <v>16</v>
      </c>
      <c r="M18525" s="16">
        <v>5000000</v>
      </c>
      <c r="N18525" s="16">
        <v>5000</v>
      </c>
      <c r="U18525" s="82">
        <v>0.33329999999999999</v>
      </c>
    </row>
    <row r="18526" spans="2:21" x14ac:dyDescent="0.35">
      <c r="B18526" s="58" t="s">
        <v>21813</v>
      </c>
      <c r="C18526" s="58" t="s">
        <v>4293</v>
      </c>
      <c r="D18526" s="58" t="s">
        <v>5747</v>
      </c>
      <c r="E18526" s="58" t="s">
        <v>21813</v>
      </c>
      <c r="F18526" s="40">
        <v>45410</v>
      </c>
      <c r="G18526" s="40">
        <v>45593</v>
      </c>
      <c r="J18526" s="3" t="s">
        <v>176</v>
      </c>
      <c r="L18526" s="2" t="s">
        <v>16</v>
      </c>
      <c r="M18526" s="16">
        <v>2000000</v>
      </c>
      <c r="N18526" s="16">
        <v>2500</v>
      </c>
      <c r="U18526" s="82">
        <v>1</v>
      </c>
    </row>
    <row r="18527" spans="2:21" x14ac:dyDescent="0.35">
      <c r="B18527" s="58" t="s">
        <v>21813</v>
      </c>
      <c r="C18527" s="58" t="s">
        <v>4293</v>
      </c>
      <c r="D18527" s="58" t="s">
        <v>5747</v>
      </c>
      <c r="E18527" s="58" t="s">
        <v>21813</v>
      </c>
      <c r="F18527" s="40">
        <v>45593</v>
      </c>
      <c r="G18527" s="40">
        <v>45775</v>
      </c>
      <c r="J18527" s="3" t="s">
        <v>176</v>
      </c>
      <c r="L18527" s="2" t="s">
        <v>16</v>
      </c>
      <c r="M18527" s="16">
        <v>2000000</v>
      </c>
      <c r="N18527" s="16">
        <v>2500</v>
      </c>
      <c r="U18527" s="82">
        <v>1</v>
      </c>
    </row>
    <row r="18528" spans="2:21" x14ac:dyDescent="0.35">
      <c r="B18528" s="58" t="s">
        <v>21814</v>
      </c>
      <c r="C18528" s="58" t="s">
        <v>4293</v>
      </c>
      <c r="D18528" s="58" t="s">
        <v>5265</v>
      </c>
      <c r="E18528" s="58" t="s">
        <v>21814</v>
      </c>
      <c r="F18528" s="40">
        <v>45585</v>
      </c>
      <c r="G18528" s="40">
        <v>45950</v>
      </c>
      <c r="J18528" s="3" t="s">
        <v>176</v>
      </c>
      <c r="L18528" s="2" t="s">
        <v>16</v>
      </c>
      <c r="M18528" s="16">
        <v>2000000</v>
      </c>
      <c r="N18528" s="16">
        <v>10000</v>
      </c>
      <c r="U18528" s="82">
        <v>0.9</v>
      </c>
    </row>
    <row r="18529" spans="2:21" x14ac:dyDescent="0.35">
      <c r="B18529" s="58" t="s">
        <v>21815</v>
      </c>
      <c r="C18529" s="58" t="s">
        <v>4293</v>
      </c>
      <c r="D18529" s="58" t="s">
        <v>21816</v>
      </c>
      <c r="E18529" s="58" t="s">
        <v>21815</v>
      </c>
      <c r="F18529" s="40">
        <v>45413</v>
      </c>
      <c r="G18529" s="40">
        <v>45778</v>
      </c>
      <c r="J18529" s="3" t="s">
        <v>176</v>
      </c>
      <c r="L18529" s="2" t="s">
        <v>16</v>
      </c>
      <c r="M18529" s="16">
        <v>5000000</v>
      </c>
      <c r="N18529" s="16">
        <v>2500</v>
      </c>
      <c r="U18529" s="82">
        <v>1</v>
      </c>
    </row>
    <row r="18530" spans="2:21" x14ac:dyDescent="0.35">
      <c r="B18530" s="58" t="s">
        <v>21817</v>
      </c>
      <c r="C18530" s="58" t="s">
        <v>7362</v>
      </c>
      <c r="D18530" s="58" t="s">
        <v>4903</v>
      </c>
      <c r="E18530" s="58" t="s">
        <v>21817</v>
      </c>
      <c r="F18530" s="40">
        <v>45532</v>
      </c>
      <c r="G18530" s="40">
        <v>45897</v>
      </c>
      <c r="J18530" s="3" t="s">
        <v>176</v>
      </c>
      <c r="L18530" s="2" t="s">
        <v>80</v>
      </c>
      <c r="M18530" s="16">
        <v>10000000</v>
      </c>
      <c r="N18530" s="16">
        <v>0</v>
      </c>
      <c r="U18530" s="82">
        <v>1</v>
      </c>
    </row>
    <row r="18531" spans="2:21" x14ac:dyDescent="0.35">
      <c r="B18531" s="58" t="s">
        <v>21818</v>
      </c>
      <c r="C18531" s="58" t="s">
        <v>4293</v>
      </c>
      <c r="D18531" s="58" t="s">
        <v>21819</v>
      </c>
      <c r="E18531" s="58" t="s">
        <v>21818</v>
      </c>
      <c r="F18531" s="40">
        <v>45496</v>
      </c>
      <c r="G18531" s="40">
        <v>45861</v>
      </c>
      <c r="J18531" s="3" t="s">
        <v>176</v>
      </c>
      <c r="L18531" s="2" t="s">
        <v>16</v>
      </c>
      <c r="M18531" s="16">
        <v>2000000</v>
      </c>
      <c r="N18531" s="16">
        <v>2500</v>
      </c>
      <c r="U18531" s="82">
        <v>0.2</v>
      </c>
    </row>
    <row r="18532" spans="2:21" x14ac:dyDescent="0.35">
      <c r="B18532" s="58" t="s">
        <v>21820</v>
      </c>
      <c r="C18532" s="58" t="s">
        <v>4293</v>
      </c>
      <c r="D18532" s="58" t="s">
        <v>21821</v>
      </c>
      <c r="E18532" s="58" t="s">
        <v>21820</v>
      </c>
      <c r="F18532" s="40">
        <v>45451</v>
      </c>
      <c r="G18532" s="40">
        <v>45816</v>
      </c>
      <c r="J18532" s="3" t="s">
        <v>176</v>
      </c>
      <c r="L18532" s="2" t="s">
        <v>16</v>
      </c>
      <c r="M18532" s="16">
        <v>2000000</v>
      </c>
      <c r="N18532" s="16">
        <v>1000</v>
      </c>
      <c r="U18532" s="82">
        <v>0.2</v>
      </c>
    </row>
    <row r="18533" spans="2:21" x14ac:dyDescent="0.35">
      <c r="B18533" s="58" t="s">
        <v>21822</v>
      </c>
      <c r="C18533" s="58" t="s">
        <v>4293</v>
      </c>
      <c r="D18533" s="58" t="s">
        <v>21823</v>
      </c>
      <c r="E18533" s="58" t="s">
        <v>21822</v>
      </c>
      <c r="F18533" s="40">
        <v>45627</v>
      </c>
      <c r="G18533" s="40">
        <v>45992</v>
      </c>
      <c r="J18533" s="3" t="s">
        <v>176</v>
      </c>
      <c r="L18533" s="2" t="s">
        <v>16</v>
      </c>
      <c r="M18533" s="16">
        <v>2000000</v>
      </c>
      <c r="N18533" s="16">
        <v>1000</v>
      </c>
      <c r="U18533" s="82">
        <v>0.2</v>
      </c>
    </row>
    <row r="18534" spans="2:21" x14ac:dyDescent="0.35">
      <c r="B18534" s="58" t="s">
        <v>21824</v>
      </c>
      <c r="C18534" s="58" t="s">
        <v>4293</v>
      </c>
      <c r="D18534" s="58" t="s">
        <v>8971</v>
      </c>
      <c r="E18534" s="58" t="s">
        <v>21824</v>
      </c>
      <c r="F18534" s="40">
        <v>45348</v>
      </c>
      <c r="G18534" s="40">
        <v>45714</v>
      </c>
      <c r="J18534" s="3" t="s">
        <v>176</v>
      </c>
      <c r="L18534" s="2" t="s">
        <v>16</v>
      </c>
      <c r="M18534" s="16">
        <v>2000000</v>
      </c>
      <c r="N18534" s="16">
        <v>2500</v>
      </c>
      <c r="U18534" s="82">
        <v>1</v>
      </c>
    </row>
    <row r="18535" spans="2:21" x14ac:dyDescent="0.35">
      <c r="B18535" s="58" t="s">
        <v>21825</v>
      </c>
      <c r="C18535" s="58" t="s">
        <v>4293</v>
      </c>
      <c r="D18535" s="58" t="s">
        <v>21826</v>
      </c>
      <c r="E18535" s="58" t="s">
        <v>21825</v>
      </c>
      <c r="F18535" s="40">
        <v>45465</v>
      </c>
      <c r="G18535" s="40">
        <v>45830</v>
      </c>
      <c r="J18535" s="3" t="s">
        <v>176</v>
      </c>
      <c r="L18535" s="2" t="s">
        <v>16</v>
      </c>
      <c r="M18535" s="16">
        <v>2000000</v>
      </c>
      <c r="N18535" s="16">
        <v>2500</v>
      </c>
      <c r="U18535" s="82">
        <v>1</v>
      </c>
    </row>
    <row r="18536" spans="2:21" x14ac:dyDescent="0.35">
      <c r="B18536" s="58" t="s">
        <v>21827</v>
      </c>
      <c r="C18536" s="58" t="s">
        <v>4293</v>
      </c>
      <c r="D18536" s="58" t="s">
        <v>21828</v>
      </c>
      <c r="E18536" s="58" t="s">
        <v>21827</v>
      </c>
      <c r="F18536" s="40">
        <v>45506</v>
      </c>
      <c r="G18536" s="40">
        <v>45871</v>
      </c>
      <c r="J18536" s="3" t="s">
        <v>176</v>
      </c>
      <c r="L18536" s="2" t="s">
        <v>16</v>
      </c>
      <c r="M18536" s="16">
        <v>2000000</v>
      </c>
      <c r="N18536" s="16">
        <v>2500</v>
      </c>
      <c r="U18536" s="82">
        <v>1</v>
      </c>
    </row>
    <row r="18537" spans="2:21" x14ac:dyDescent="0.35">
      <c r="B18537" s="58" t="s">
        <v>21829</v>
      </c>
      <c r="C18537" s="58" t="s">
        <v>4293</v>
      </c>
      <c r="D18537" s="58" t="s">
        <v>21830</v>
      </c>
      <c r="E18537" s="58" t="s">
        <v>21829</v>
      </c>
      <c r="F18537" s="40">
        <v>45427</v>
      </c>
      <c r="G18537" s="40">
        <v>45792</v>
      </c>
      <c r="J18537" s="3" t="s">
        <v>176</v>
      </c>
      <c r="L18537" s="2" t="s">
        <v>16</v>
      </c>
      <c r="M18537" s="16">
        <v>2000000</v>
      </c>
      <c r="N18537" s="16">
        <v>2500</v>
      </c>
      <c r="U18537" s="82">
        <v>0.2</v>
      </c>
    </row>
    <row r="18538" spans="2:21" x14ac:dyDescent="0.35">
      <c r="B18538" s="58" t="s">
        <v>21831</v>
      </c>
      <c r="C18538" s="58" t="s">
        <v>4293</v>
      </c>
      <c r="D18538" s="58" t="s">
        <v>21832</v>
      </c>
      <c r="E18538" s="58" t="s">
        <v>21831</v>
      </c>
      <c r="F18538" s="40">
        <v>45251</v>
      </c>
      <c r="G18538" s="40">
        <v>45617</v>
      </c>
      <c r="J18538" s="3" t="s">
        <v>176</v>
      </c>
      <c r="L18538" s="2" t="s">
        <v>16</v>
      </c>
      <c r="M18538" s="16">
        <v>2000000</v>
      </c>
      <c r="N18538" s="16">
        <v>2500</v>
      </c>
      <c r="U18538" s="82">
        <v>1</v>
      </c>
    </row>
    <row r="18539" spans="2:21" x14ac:dyDescent="0.35">
      <c r="B18539" s="58" t="s">
        <v>21833</v>
      </c>
      <c r="C18539" s="58" t="s">
        <v>4293</v>
      </c>
      <c r="D18539" s="58" t="s">
        <v>15424</v>
      </c>
      <c r="E18539" s="58" t="s">
        <v>21833</v>
      </c>
      <c r="F18539" s="40">
        <v>45516</v>
      </c>
      <c r="G18539" s="40">
        <v>45881</v>
      </c>
      <c r="J18539" s="3" t="s">
        <v>176</v>
      </c>
      <c r="L18539" s="2" t="s">
        <v>16</v>
      </c>
      <c r="M18539" s="16">
        <v>5000000</v>
      </c>
      <c r="N18539" s="16">
        <v>25000</v>
      </c>
      <c r="U18539" s="82">
        <v>1</v>
      </c>
    </row>
    <row r="18540" spans="2:21" x14ac:dyDescent="0.35">
      <c r="B18540" s="58" t="s">
        <v>21834</v>
      </c>
      <c r="C18540" s="58" t="s">
        <v>4293</v>
      </c>
      <c r="D18540" s="58" t="s">
        <v>21835</v>
      </c>
      <c r="E18540" s="58" t="s">
        <v>21834</v>
      </c>
      <c r="F18540" s="40">
        <v>45659</v>
      </c>
      <c r="G18540" s="40">
        <v>46024</v>
      </c>
      <c r="J18540" s="3" t="s">
        <v>176</v>
      </c>
      <c r="L18540" s="2" t="s">
        <v>16</v>
      </c>
      <c r="M18540" s="16" t="s">
        <v>5354</v>
      </c>
      <c r="N18540" s="16">
        <v>2500</v>
      </c>
      <c r="U18540" s="82">
        <v>1</v>
      </c>
    </row>
    <row r="18541" spans="2:21" x14ac:dyDescent="0.35">
      <c r="B18541" s="58" t="s">
        <v>21836</v>
      </c>
      <c r="C18541" s="58" t="s">
        <v>4293</v>
      </c>
      <c r="D18541" s="58" t="s">
        <v>225</v>
      </c>
      <c r="E18541" s="58" t="s">
        <v>21836</v>
      </c>
      <c r="F18541" s="40">
        <v>45549</v>
      </c>
      <c r="G18541" s="40">
        <v>45914</v>
      </c>
      <c r="J18541" s="3" t="s">
        <v>176</v>
      </c>
      <c r="L18541" s="2" t="s">
        <v>16</v>
      </c>
      <c r="M18541" s="16">
        <v>5000000</v>
      </c>
      <c r="N18541" s="16">
        <v>2500</v>
      </c>
      <c r="U18541" s="82">
        <v>0.125</v>
      </c>
    </row>
    <row r="18542" spans="2:21" x14ac:dyDescent="0.35">
      <c r="B18542" s="58" t="s">
        <v>21837</v>
      </c>
      <c r="C18542" s="58" t="s">
        <v>4290</v>
      </c>
      <c r="D18542" s="58" t="s">
        <v>4863</v>
      </c>
      <c r="E18542" s="58" t="s">
        <v>21837</v>
      </c>
      <c r="F18542" s="40">
        <v>45393</v>
      </c>
      <c r="G18542" s="40">
        <v>45758</v>
      </c>
      <c r="J18542" s="3" t="s">
        <v>176</v>
      </c>
      <c r="L18542" s="2" t="s">
        <v>80</v>
      </c>
      <c r="M18542" s="16">
        <v>20000000</v>
      </c>
      <c r="N18542" s="16" t="s">
        <v>4864</v>
      </c>
      <c r="U18542" s="82">
        <v>1</v>
      </c>
    </row>
    <row r="18543" spans="2:21" x14ac:dyDescent="0.35">
      <c r="B18543" s="58" t="s">
        <v>21838</v>
      </c>
      <c r="C18543" s="58" t="s">
        <v>12214</v>
      </c>
      <c r="D18543" s="58" t="s">
        <v>21839</v>
      </c>
      <c r="E18543" s="58" t="s">
        <v>21838</v>
      </c>
      <c r="F18543" s="40">
        <v>45633</v>
      </c>
      <c r="G18543" s="40">
        <v>45997</v>
      </c>
      <c r="J18543" s="3" t="s">
        <v>176</v>
      </c>
      <c r="L18543" s="2" t="s">
        <v>17</v>
      </c>
      <c r="M18543" s="16">
        <v>2000000</v>
      </c>
      <c r="N18543" s="16">
        <v>2500</v>
      </c>
      <c r="U18543" s="82">
        <v>0.4</v>
      </c>
    </row>
    <row r="18544" spans="2:21" x14ac:dyDescent="0.35">
      <c r="B18544" s="58" t="s">
        <v>21840</v>
      </c>
      <c r="C18544" s="58" t="s">
        <v>4293</v>
      </c>
      <c r="D18544" s="58" t="s">
        <v>21841</v>
      </c>
      <c r="E18544" s="58" t="s">
        <v>21840</v>
      </c>
      <c r="F18544" s="40">
        <v>45108</v>
      </c>
      <c r="G18544" s="40">
        <v>45474</v>
      </c>
      <c r="J18544" s="3" t="s">
        <v>176</v>
      </c>
      <c r="L18544" s="2" t="s">
        <v>16</v>
      </c>
      <c r="M18544" s="16">
        <v>5000000</v>
      </c>
      <c r="N18544" s="16">
        <v>2500</v>
      </c>
      <c r="U18544" s="82">
        <v>1</v>
      </c>
    </row>
    <row r="18545" spans="2:21" x14ac:dyDescent="0.35">
      <c r="B18545" s="58" t="s">
        <v>21840</v>
      </c>
      <c r="C18545" s="58" t="s">
        <v>4293</v>
      </c>
      <c r="D18545" s="58" t="s">
        <v>21841</v>
      </c>
      <c r="E18545" s="58" t="s">
        <v>21840</v>
      </c>
      <c r="F18545" s="40">
        <v>45336</v>
      </c>
      <c r="G18545" s="40">
        <v>45474</v>
      </c>
      <c r="J18545" s="3" t="s">
        <v>176</v>
      </c>
      <c r="L18545" s="2" t="s">
        <v>16</v>
      </c>
      <c r="M18545" s="16">
        <v>5000000</v>
      </c>
      <c r="N18545" s="16">
        <v>2500</v>
      </c>
      <c r="U18545" s="82">
        <v>1</v>
      </c>
    </row>
    <row r="18546" spans="2:21" x14ac:dyDescent="0.35">
      <c r="B18546" s="58" t="s">
        <v>21840</v>
      </c>
      <c r="C18546" s="58" t="s">
        <v>4293</v>
      </c>
      <c r="D18546" s="58" t="s">
        <v>21841</v>
      </c>
      <c r="E18546" s="58" t="s">
        <v>21840</v>
      </c>
      <c r="F18546" s="40">
        <v>45474</v>
      </c>
      <c r="G18546" s="40">
        <v>45839</v>
      </c>
      <c r="J18546" s="3" t="s">
        <v>176</v>
      </c>
      <c r="L18546" s="2" t="s">
        <v>16</v>
      </c>
      <c r="M18546" s="16">
        <v>5000000</v>
      </c>
      <c r="N18546" s="16">
        <v>2500</v>
      </c>
      <c r="U18546" s="82">
        <v>1</v>
      </c>
    </row>
    <row r="18547" spans="2:21" x14ac:dyDescent="0.35">
      <c r="B18547" s="58" t="s">
        <v>21842</v>
      </c>
      <c r="C18547" s="58" t="s">
        <v>4293</v>
      </c>
      <c r="D18547" s="58" t="s">
        <v>21843</v>
      </c>
      <c r="E18547" s="58" t="s">
        <v>21842</v>
      </c>
      <c r="F18547" s="40">
        <v>45726</v>
      </c>
      <c r="G18547" s="40">
        <v>45818</v>
      </c>
      <c r="J18547" s="3" t="s">
        <v>176</v>
      </c>
      <c r="L18547" s="2" t="s">
        <v>16</v>
      </c>
      <c r="M18547" s="16">
        <v>2000000</v>
      </c>
      <c r="N18547" s="16">
        <v>2500</v>
      </c>
      <c r="U18547" s="82">
        <v>1</v>
      </c>
    </row>
    <row r="18548" spans="2:21" x14ac:dyDescent="0.35">
      <c r="B18548" s="58" t="s">
        <v>21844</v>
      </c>
      <c r="C18548" s="58" t="s">
        <v>4293</v>
      </c>
      <c r="D18548" s="58" t="s">
        <v>21845</v>
      </c>
      <c r="E18548" s="58" t="s">
        <v>21844</v>
      </c>
      <c r="F18548" s="40">
        <v>45391</v>
      </c>
      <c r="G18548" s="40">
        <v>45756</v>
      </c>
      <c r="J18548" s="3" t="s">
        <v>176</v>
      </c>
      <c r="L18548" s="2" t="s">
        <v>16</v>
      </c>
      <c r="M18548" s="16">
        <v>5000000</v>
      </c>
      <c r="N18548" s="16">
        <v>2500</v>
      </c>
      <c r="U18548" s="82">
        <v>1</v>
      </c>
    </row>
    <row r="18549" spans="2:21" x14ac:dyDescent="0.35">
      <c r="B18549" s="58" t="s">
        <v>21846</v>
      </c>
      <c r="C18549" s="58" t="s">
        <v>5211</v>
      </c>
      <c r="D18549" s="58" t="s">
        <v>11893</v>
      </c>
      <c r="E18549" s="58" t="s">
        <v>21846</v>
      </c>
      <c r="F18549" s="40">
        <v>45576</v>
      </c>
      <c r="G18549" s="40">
        <v>45941</v>
      </c>
      <c r="J18549" s="3" t="s">
        <v>176</v>
      </c>
      <c r="L18549" s="2" t="s">
        <v>16</v>
      </c>
      <c r="M18549" s="16">
        <v>5</v>
      </c>
      <c r="N18549" s="16">
        <v>2500</v>
      </c>
      <c r="U18549" s="82">
        <v>1</v>
      </c>
    </row>
    <row r="18550" spans="2:21" x14ac:dyDescent="0.35">
      <c r="B18550" s="58" t="s">
        <v>21847</v>
      </c>
      <c r="C18550" s="58" t="s">
        <v>6970</v>
      </c>
      <c r="D18550" s="58" t="s">
        <v>9002</v>
      </c>
      <c r="E18550" s="58" t="s">
        <v>21847</v>
      </c>
      <c r="F18550" s="40" t="s">
        <v>8242</v>
      </c>
      <c r="G18550" s="40" t="s">
        <v>482</v>
      </c>
      <c r="J18550" s="3" t="s">
        <v>176</v>
      </c>
      <c r="L18550" s="2" t="s">
        <v>17</v>
      </c>
      <c r="M18550" s="16">
        <v>2500000</v>
      </c>
      <c r="N18550" s="16">
        <v>2500</v>
      </c>
      <c r="U18550" s="82">
        <v>0.1</v>
      </c>
    </row>
    <row r="18551" spans="2:21" x14ac:dyDescent="0.35">
      <c r="B18551" s="58" t="s">
        <v>21848</v>
      </c>
      <c r="C18551" s="58" t="s">
        <v>4293</v>
      </c>
      <c r="D18551" s="58" t="s">
        <v>21849</v>
      </c>
      <c r="E18551" s="58" t="s">
        <v>21848</v>
      </c>
      <c r="F18551" s="40">
        <v>45449</v>
      </c>
      <c r="G18551" s="40">
        <v>45814</v>
      </c>
      <c r="J18551" s="3" t="s">
        <v>176</v>
      </c>
      <c r="L18551" s="2" t="s">
        <v>16</v>
      </c>
      <c r="M18551" s="16">
        <v>2000000</v>
      </c>
      <c r="N18551" s="16">
        <v>5000</v>
      </c>
      <c r="U18551" s="82">
        <v>0.2</v>
      </c>
    </row>
    <row r="18552" spans="2:21" x14ac:dyDescent="0.35">
      <c r="B18552" s="58" t="s">
        <v>21850</v>
      </c>
      <c r="C18552" s="58" t="s">
        <v>4293</v>
      </c>
      <c r="D18552" s="58" t="s">
        <v>21851</v>
      </c>
      <c r="E18552" s="58" t="s">
        <v>21850</v>
      </c>
      <c r="F18552" s="40" t="s">
        <v>21852</v>
      </c>
      <c r="G18552" s="40" t="s">
        <v>8804</v>
      </c>
      <c r="J18552" s="3" t="s">
        <v>176</v>
      </c>
      <c r="L18552" s="2" t="s">
        <v>16</v>
      </c>
      <c r="M18552" s="16">
        <v>2000000</v>
      </c>
      <c r="N18552" s="16">
        <v>5000</v>
      </c>
      <c r="U18552" s="82">
        <v>1</v>
      </c>
    </row>
    <row r="18553" spans="2:21" x14ac:dyDescent="0.35">
      <c r="B18553" s="58" t="s">
        <v>21850</v>
      </c>
      <c r="C18553" s="58" t="s">
        <v>4293</v>
      </c>
      <c r="D18553" s="58" t="s">
        <v>21853</v>
      </c>
      <c r="E18553" s="58" t="s">
        <v>21850</v>
      </c>
      <c r="F18553" s="40">
        <v>45170</v>
      </c>
      <c r="G18553" s="40">
        <v>45536</v>
      </c>
      <c r="J18553" s="3" t="s">
        <v>176</v>
      </c>
      <c r="L18553" s="2" t="s">
        <v>16</v>
      </c>
      <c r="M18553" s="16">
        <v>1000000</v>
      </c>
      <c r="N18553" s="16">
        <v>5000</v>
      </c>
      <c r="U18553" s="82">
        <v>1</v>
      </c>
    </row>
    <row r="18554" spans="2:21" x14ac:dyDescent="0.35">
      <c r="B18554" s="58" t="s">
        <v>21850</v>
      </c>
      <c r="C18554" s="58" t="s">
        <v>4293</v>
      </c>
      <c r="D18554" s="58" t="s">
        <v>21853</v>
      </c>
      <c r="E18554" s="58" t="s">
        <v>21850</v>
      </c>
      <c r="F18554" s="40" t="s">
        <v>8804</v>
      </c>
      <c r="G18554" s="40" t="s">
        <v>8805</v>
      </c>
      <c r="J18554" s="3" t="s">
        <v>176</v>
      </c>
      <c r="L18554" s="2" t="s">
        <v>16</v>
      </c>
      <c r="M18554" s="16">
        <v>2000000</v>
      </c>
      <c r="N18554" s="16">
        <v>5000</v>
      </c>
      <c r="U18554" s="82">
        <v>1</v>
      </c>
    </row>
    <row r="18555" spans="2:21" x14ac:dyDescent="0.35">
      <c r="B18555" s="58" t="s">
        <v>21854</v>
      </c>
      <c r="C18555" s="58" t="s">
        <v>4290</v>
      </c>
      <c r="D18555" s="58" t="s">
        <v>18278</v>
      </c>
      <c r="E18555" s="58" t="s">
        <v>21854</v>
      </c>
      <c r="F18555" s="40">
        <v>45587</v>
      </c>
      <c r="G18555" s="40">
        <v>45952</v>
      </c>
      <c r="J18555" s="3" t="s">
        <v>176</v>
      </c>
      <c r="L18555" s="2" t="s">
        <v>80</v>
      </c>
      <c r="M18555" s="16">
        <v>20000000</v>
      </c>
      <c r="N18555" s="16">
        <v>10000</v>
      </c>
      <c r="U18555" s="82">
        <v>1</v>
      </c>
    </row>
    <row r="18556" spans="2:21" x14ac:dyDescent="0.35">
      <c r="B18556" s="58" t="s">
        <v>21855</v>
      </c>
      <c r="C18556" s="58" t="s">
        <v>4293</v>
      </c>
      <c r="D18556" s="58" t="s">
        <v>21856</v>
      </c>
      <c r="E18556" s="58" t="s">
        <v>21855</v>
      </c>
      <c r="F18556" s="40">
        <v>45555</v>
      </c>
      <c r="G18556" s="40">
        <v>45920</v>
      </c>
      <c r="J18556" s="3" t="s">
        <v>176</v>
      </c>
      <c r="L18556" s="2" t="s">
        <v>16</v>
      </c>
      <c r="M18556" s="16">
        <v>100000</v>
      </c>
      <c r="N18556" s="16">
        <v>0</v>
      </c>
      <c r="U18556" s="82">
        <v>0.25</v>
      </c>
    </row>
    <row r="18557" spans="2:21" x14ac:dyDescent="0.35">
      <c r="B18557" s="58" t="s">
        <v>21857</v>
      </c>
      <c r="C18557" s="58" t="s">
        <v>4293</v>
      </c>
      <c r="D18557" s="58" t="s">
        <v>21858</v>
      </c>
      <c r="E18557" s="58" t="s">
        <v>21857</v>
      </c>
      <c r="F18557" s="40">
        <v>45457</v>
      </c>
      <c r="G18557" s="40">
        <v>45822</v>
      </c>
      <c r="J18557" s="3" t="s">
        <v>176</v>
      </c>
      <c r="L18557" s="2" t="s">
        <v>16</v>
      </c>
      <c r="M18557" s="16">
        <v>2000000</v>
      </c>
      <c r="N18557" s="16">
        <v>2500</v>
      </c>
      <c r="U18557" s="82">
        <v>0.2</v>
      </c>
    </row>
    <row r="18558" spans="2:21" x14ac:dyDescent="0.35">
      <c r="B18558" s="58" t="s">
        <v>21859</v>
      </c>
      <c r="C18558" s="58" t="s">
        <v>4293</v>
      </c>
      <c r="D18558" s="58" t="s">
        <v>5831</v>
      </c>
      <c r="E18558" s="58" t="s">
        <v>21859</v>
      </c>
      <c r="F18558" s="40">
        <v>45383</v>
      </c>
      <c r="G18558" s="40">
        <v>45748</v>
      </c>
      <c r="J18558" s="3" t="s">
        <v>176</v>
      </c>
      <c r="L18558" s="2" t="s">
        <v>16</v>
      </c>
      <c r="M18558" s="16">
        <v>5000000</v>
      </c>
      <c r="N18558" s="16">
        <v>5000</v>
      </c>
      <c r="U18558" s="82">
        <v>0.33329999999999999</v>
      </c>
    </row>
    <row r="18559" spans="2:21" x14ac:dyDescent="0.35">
      <c r="B18559" s="58" t="s">
        <v>21860</v>
      </c>
      <c r="C18559" s="58" t="s">
        <v>4293</v>
      </c>
      <c r="D18559" s="58" t="s">
        <v>225</v>
      </c>
      <c r="E18559" s="58" t="s">
        <v>21860</v>
      </c>
      <c r="F18559" s="40">
        <v>45625</v>
      </c>
      <c r="G18559" s="40">
        <v>45990</v>
      </c>
      <c r="J18559" s="3" t="s">
        <v>176</v>
      </c>
      <c r="L18559" s="2" t="s">
        <v>16</v>
      </c>
      <c r="M18559" s="16">
        <v>2000000</v>
      </c>
      <c r="N18559" s="16">
        <v>2500</v>
      </c>
      <c r="U18559" s="82">
        <v>0.125</v>
      </c>
    </row>
    <row r="18560" spans="2:21" x14ac:dyDescent="0.35">
      <c r="B18560" s="58" t="s">
        <v>21861</v>
      </c>
      <c r="C18560" s="58" t="s">
        <v>4293</v>
      </c>
      <c r="D18560" s="58" t="s">
        <v>21862</v>
      </c>
      <c r="E18560" s="58" t="s">
        <v>21861</v>
      </c>
      <c r="F18560" s="40">
        <v>45454</v>
      </c>
      <c r="G18560" s="40">
        <v>45637</v>
      </c>
      <c r="J18560" s="3" t="s">
        <v>176</v>
      </c>
      <c r="L18560" s="2" t="s">
        <v>16</v>
      </c>
      <c r="M18560" s="16">
        <v>2000000</v>
      </c>
      <c r="N18560" s="16">
        <v>2500</v>
      </c>
      <c r="U18560" s="82">
        <v>1</v>
      </c>
    </row>
    <row r="18561" spans="2:21" x14ac:dyDescent="0.35">
      <c r="B18561" s="58" t="s">
        <v>21861</v>
      </c>
      <c r="C18561" s="58" t="s">
        <v>4293</v>
      </c>
      <c r="D18561" s="58" t="s">
        <v>21862</v>
      </c>
      <c r="E18561" s="58" t="s">
        <v>21861</v>
      </c>
      <c r="F18561" s="40">
        <v>45637</v>
      </c>
      <c r="G18561" s="40">
        <v>45820</v>
      </c>
      <c r="J18561" s="3" t="s">
        <v>176</v>
      </c>
      <c r="L18561" s="2" t="s">
        <v>16</v>
      </c>
      <c r="M18561" s="16">
        <v>2000000</v>
      </c>
      <c r="N18561" s="16">
        <v>2500</v>
      </c>
      <c r="U18561" s="82">
        <v>1</v>
      </c>
    </row>
    <row r="18562" spans="2:21" x14ac:dyDescent="0.35">
      <c r="B18562" s="58" t="s">
        <v>21863</v>
      </c>
      <c r="C18562" s="58" t="s">
        <v>4293</v>
      </c>
      <c r="D18562" s="58" t="s">
        <v>21864</v>
      </c>
      <c r="E18562" s="58" t="s">
        <v>21863</v>
      </c>
      <c r="F18562" s="40">
        <v>45629</v>
      </c>
      <c r="G18562" s="40">
        <v>45994</v>
      </c>
      <c r="J18562" s="3" t="s">
        <v>176</v>
      </c>
      <c r="L18562" s="2" t="s">
        <v>16</v>
      </c>
      <c r="M18562" s="16">
        <v>1000000</v>
      </c>
      <c r="N18562" s="16">
        <v>1000</v>
      </c>
      <c r="U18562" s="82">
        <v>0.2</v>
      </c>
    </row>
    <row r="18563" spans="2:21" x14ac:dyDescent="0.35">
      <c r="B18563" s="58" t="s">
        <v>21865</v>
      </c>
      <c r="C18563" s="58" t="s">
        <v>4293</v>
      </c>
      <c r="D18563" s="58" t="s">
        <v>21866</v>
      </c>
      <c r="E18563" s="58" t="s">
        <v>21865</v>
      </c>
      <c r="F18563" s="40">
        <v>45502</v>
      </c>
      <c r="G18563" s="40">
        <v>45867</v>
      </c>
      <c r="J18563" s="3" t="s">
        <v>176</v>
      </c>
      <c r="L18563" s="2" t="s">
        <v>16</v>
      </c>
      <c r="M18563" s="16">
        <v>5000000</v>
      </c>
      <c r="N18563" s="16">
        <v>2500</v>
      </c>
      <c r="U18563" s="82">
        <v>1</v>
      </c>
    </row>
    <row r="18564" spans="2:21" x14ac:dyDescent="0.35">
      <c r="B18564" s="58" t="s">
        <v>21865</v>
      </c>
      <c r="C18564" s="58" t="s">
        <v>4293</v>
      </c>
      <c r="D18564" s="58" t="s">
        <v>21866</v>
      </c>
      <c r="E18564" s="58" t="s">
        <v>21865</v>
      </c>
      <c r="F18564" s="40">
        <v>45538</v>
      </c>
      <c r="G18564" s="40">
        <v>45867</v>
      </c>
      <c r="J18564" s="3" t="s">
        <v>176</v>
      </c>
      <c r="L18564" s="2" t="s">
        <v>16</v>
      </c>
      <c r="M18564" s="16">
        <v>5000000</v>
      </c>
      <c r="N18564" s="16">
        <v>2500</v>
      </c>
      <c r="U18564" s="82">
        <v>1</v>
      </c>
    </row>
    <row r="18565" spans="2:21" x14ac:dyDescent="0.35">
      <c r="B18565" s="58" t="s">
        <v>21867</v>
      </c>
      <c r="C18565" s="58" t="s">
        <v>4293</v>
      </c>
      <c r="D18565" s="58" t="s">
        <v>4903</v>
      </c>
      <c r="E18565" s="58" t="s">
        <v>21867</v>
      </c>
      <c r="F18565" s="40">
        <v>45509</v>
      </c>
      <c r="G18565" s="40">
        <v>45752</v>
      </c>
      <c r="J18565" s="3" t="s">
        <v>176</v>
      </c>
      <c r="L18565" s="2" t="s">
        <v>16</v>
      </c>
      <c r="M18565" s="16">
        <v>1000000</v>
      </c>
      <c r="N18565" s="16">
        <v>2500</v>
      </c>
      <c r="U18565" s="82">
        <v>1</v>
      </c>
    </row>
    <row r="18566" spans="2:21" x14ac:dyDescent="0.35">
      <c r="B18566" s="58" t="s">
        <v>21867</v>
      </c>
      <c r="C18566" s="58" t="s">
        <v>4293</v>
      </c>
      <c r="D18566" s="58" t="s">
        <v>4903</v>
      </c>
      <c r="E18566" s="58" t="s">
        <v>21867</v>
      </c>
      <c r="F18566" s="40">
        <v>45693</v>
      </c>
      <c r="G18566" s="40">
        <v>45721</v>
      </c>
      <c r="J18566" s="3" t="s">
        <v>176</v>
      </c>
      <c r="L18566" s="2" t="s">
        <v>16</v>
      </c>
      <c r="M18566" s="16">
        <v>1000000</v>
      </c>
      <c r="N18566" s="16">
        <v>2500</v>
      </c>
      <c r="U18566" s="82">
        <v>1</v>
      </c>
    </row>
    <row r="18567" spans="2:21" x14ac:dyDescent="0.35">
      <c r="B18567" s="58" t="s">
        <v>21867</v>
      </c>
      <c r="C18567" s="58" t="s">
        <v>4293</v>
      </c>
      <c r="D18567" s="58" t="s">
        <v>4903</v>
      </c>
      <c r="E18567" s="58" t="s">
        <v>21867</v>
      </c>
      <c r="F18567" s="40">
        <v>45721</v>
      </c>
      <c r="G18567" s="40">
        <v>45752</v>
      </c>
      <c r="J18567" s="3" t="s">
        <v>176</v>
      </c>
      <c r="L18567" s="2" t="s">
        <v>16</v>
      </c>
      <c r="M18567" s="16">
        <v>1000000</v>
      </c>
      <c r="N18567" s="16">
        <v>2500</v>
      </c>
      <c r="U18567" s="82">
        <v>1</v>
      </c>
    </row>
    <row r="18568" spans="2:21" x14ac:dyDescent="0.35">
      <c r="B18568" s="58" t="s">
        <v>21868</v>
      </c>
      <c r="C18568" s="58" t="s">
        <v>4293</v>
      </c>
      <c r="D18568" s="58" t="s">
        <v>8977</v>
      </c>
      <c r="E18568" s="58" t="s">
        <v>21868</v>
      </c>
      <c r="F18568" s="40">
        <v>45405</v>
      </c>
      <c r="G18568" s="40">
        <v>45770</v>
      </c>
      <c r="J18568" s="3" t="s">
        <v>176</v>
      </c>
      <c r="L18568" s="2" t="s">
        <v>16</v>
      </c>
      <c r="M18568" s="16">
        <v>2000000</v>
      </c>
      <c r="N18568" s="16">
        <v>2500</v>
      </c>
      <c r="U18568" s="82">
        <v>1</v>
      </c>
    </row>
    <row r="18569" spans="2:21" x14ac:dyDescent="0.35">
      <c r="B18569" s="58" t="s">
        <v>21869</v>
      </c>
      <c r="C18569" s="58" t="s">
        <v>4293</v>
      </c>
      <c r="D18569" s="58" t="s">
        <v>21870</v>
      </c>
      <c r="E18569" s="58" t="s">
        <v>21869</v>
      </c>
      <c r="F18569" s="40">
        <v>45570</v>
      </c>
      <c r="G18569" s="40">
        <v>45935</v>
      </c>
      <c r="J18569" s="3" t="s">
        <v>176</v>
      </c>
      <c r="L18569" s="2" t="s">
        <v>16</v>
      </c>
      <c r="M18569" s="16">
        <v>2000000</v>
      </c>
      <c r="N18569" s="16">
        <v>2500</v>
      </c>
      <c r="U18569" s="82">
        <v>1</v>
      </c>
    </row>
    <row r="18570" spans="2:21" x14ac:dyDescent="0.35">
      <c r="B18570" s="58" t="s">
        <v>21871</v>
      </c>
      <c r="C18570" s="58" t="s">
        <v>4293</v>
      </c>
      <c r="D18570" s="58" t="s">
        <v>21872</v>
      </c>
      <c r="E18570" s="58" t="s">
        <v>21871</v>
      </c>
      <c r="F18570" s="40">
        <v>45528</v>
      </c>
      <c r="G18570" s="40">
        <v>45893</v>
      </c>
      <c r="J18570" s="3" t="s">
        <v>176</v>
      </c>
      <c r="L18570" s="2" t="s">
        <v>16</v>
      </c>
      <c r="M18570" s="16">
        <v>2000000</v>
      </c>
      <c r="N18570" s="16">
        <v>2500</v>
      </c>
      <c r="U18570" s="82">
        <v>0.2</v>
      </c>
    </row>
    <row r="18571" spans="2:21" x14ac:dyDescent="0.35">
      <c r="B18571" s="58" t="s">
        <v>21873</v>
      </c>
      <c r="C18571" s="58" t="s">
        <v>4293</v>
      </c>
      <c r="D18571" s="58" t="s">
        <v>21874</v>
      </c>
      <c r="E18571" s="58" t="s">
        <v>21873</v>
      </c>
      <c r="F18571" s="40">
        <v>45574</v>
      </c>
      <c r="G18571" s="40">
        <v>45939</v>
      </c>
      <c r="J18571" s="3" t="s">
        <v>176</v>
      </c>
      <c r="L18571" s="2" t="s">
        <v>16</v>
      </c>
      <c r="M18571" s="16">
        <v>2000000</v>
      </c>
      <c r="N18571" s="16">
        <v>1000</v>
      </c>
      <c r="U18571" s="82">
        <v>0.2</v>
      </c>
    </row>
    <row r="18572" spans="2:21" x14ac:dyDescent="0.35">
      <c r="B18572" s="58" t="s">
        <v>21875</v>
      </c>
      <c r="C18572" s="58" t="s">
        <v>4293</v>
      </c>
      <c r="D18572" s="58" t="s">
        <v>21876</v>
      </c>
      <c r="E18572" s="58" t="s">
        <v>21875</v>
      </c>
      <c r="F18572" s="40">
        <v>45613</v>
      </c>
      <c r="G18572" s="40">
        <v>45978</v>
      </c>
      <c r="J18572" s="3" t="s">
        <v>176</v>
      </c>
      <c r="L18572" s="2" t="s">
        <v>16</v>
      </c>
      <c r="M18572" s="16">
        <v>100000</v>
      </c>
      <c r="N18572" s="16">
        <v>0</v>
      </c>
      <c r="U18572" s="82">
        <v>0.25</v>
      </c>
    </row>
    <row r="18573" spans="2:21" x14ac:dyDescent="0.35">
      <c r="B18573" s="58" t="s">
        <v>21875</v>
      </c>
      <c r="C18573" s="58" t="s">
        <v>4293</v>
      </c>
      <c r="D18573" s="58" t="s">
        <v>21876</v>
      </c>
      <c r="E18573" s="58" t="s">
        <v>21875</v>
      </c>
      <c r="F18573" s="40">
        <v>45613</v>
      </c>
      <c r="G18573" s="40">
        <v>45978</v>
      </c>
      <c r="J18573" s="3" t="s">
        <v>176</v>
      </c>
      <c r="L18573" s="2" t="s">
        <v>16</v>
      </c>
      <c r="M18573" s="16">
        <v>5000000</v>
      </c>
      <c r="N18573" s="16">
        <v>1000</v>
      </c>
      <c r="U18573" s="82">
        <v>0.25</v>
      </c>
    </row>
    <row r="18574" spans="2:21" x14ac:dyDescent="0.35">
      <c r="B18574" s="58" t="s">
        <v>21875</v>
      </c>
      <c r="C18574" s="58" t="s">
        <v>4293</v>
      </c>
      <c r="D18574" s="58" t="s">
        <v>21876</v>
      </c>
      <c r="E18574" s="58" t="s">
        <v>21875</v>
      </c>
      <c r="F18574" s="40">
        <v>45613</v>
      </c>
      <c r="G18574" s="40">
        <v>45978</v>
      </c>
      <c r="J18574" s="3" t="s">
        <v>176</v>
      </c>
      <c r="L18574" s="2" t="s">
        <v>16</v>
      </c>
      <c r="M18574" s="16">
        <v>5000000</v>
      </c>
      <c r="N18574" s="16">
        <v>2500</v>
      </c>
      <c r="U18574" s="82">
        <v>0.25</v>
      </c>
    </row>
    <row r="18575" spans="2:21" x14ac:dyDescent="0.35">
      <c r="B18575" s="58" t="s">
        <v>21875</v>
      </c>
      <c r="C18575" s="58" t="s">
        <v>4293</v>
      </c>
      <c r="D18575" s="58" t="s">
        <v>21876</v>
      </c>
      <c r="E18575" s="58" t="s">
        <v>21875</v>
      </c>
      <c r="F18575" s="40">
        <v>45613</v>
      </c>
      <c r="G18575" s="40">
        <v>45978</v>
      </c>
      <c r="J18575" s="3" t="s">
        <v>176</v>
      </c>
      <c r="L18575" s="2" t="s">
        <v>16</v>
      </c>
      <c r="M18575" s="16">
        <v>2000000</v>
      </c>
      <c r="N18575" s="16">
        <v>2500</v>
      </c>
      <c r="U18575" s="82">
        <v>0.25</v>
      </c>
    </row>
    <row r="18576" spans="2:21" x14ac:dyDescent="0.35">
      <c r="B18576" s="58" t="s">
        <v>21877</v>
      </c>
      <c r="C18576" s="58" t="s">
        <v>4293</v>
      </c>
      <c r="D18576" s="58" t="s">
        <v>21878</v>
      </c>
      <c r="E18576" s="58" t="s">
        <v>21877</v>
      </c>
      <c r="F18576" s="40">
        <v>45340</v>
      </c>
      <c r="G18576" s="40">
        <v>45706</v>
      </c>
      <c r="J18576" s="3" t="s">
        <v>176</v>
      </c>
      <c r="L18576" s="2" t="s">
        <v>16</v>
      </c>
      <c r="M18576" s="16">
        <v>2000000</v>
      </c>
      <c r="N18576" s="16">
        <v>2500</v>
      </c>
      <c r="U18576" s="82">
        <v>1</v>
      </c>
    </row>
    <row r="18577" spans="2:21" x14ac:dyDescent="0.35">
      <c r="B18577" s="58" t="s">
        <v>21877</v>
      </c>
      <c r="C18577" s="58" t="s">
        <v>4293</v>
      </c>
      <c r="D18577" s="58" t="s">
        <v>21878</v>
      </c>
      <c r="E18577" s="58" t="s">
        <v>21877</v>
      </c>
      <c r="F18577" s="40">
        <v>45706</v>
      </c>
      <c r="G18577" s="40">
        <v>46071</v>
      </c>
      <c r="J18577" s="3" t="s">
        <v>176</v>
      </c>
      <c r="L18577" s="2" t="s">
        <v>16</v>
      </c>
      <c r="M18577" s="16">
        <v>2000000</v>
      </c>
      <c r="N18577" s="16">
        <v>2500</v>
      </c>
      <c r="U18577" s="82">
        <v>1</v>
      </c>
    </row>
    <row r="18578" spans="2:21" x14ac:dyDescent="0.35">
      <c r="B18578" s="58" t="s">
        <v>21879</v>
      </c>
      <c r="C18578" s="58" t="s">
        <v>4293</v>
      </c>
      <c r="D18578" s="58" t="s">
        <v>225</v>
      </c>
      <c r="E18578" s="58" t="s">
        <v>21879</v>
      </c>
      <c r="F18578" s="40">
        <v>45653</v>
      </c>
      <c r="G18578" s="40">
        <v>46018</v>
      </c>
      <c r="J18578" s="3" t="s">
        <v>176</v>
      </c>
      <c r="L18578" s="2" t="s">
        <v>16</v>
      </c>
      <c r="M18578" s="16">
        <v>2000000</v>
      </c>
      <c r="N18578" s="16">
        <v>2500</v>
      </c>
      <c r="U18578" s="82">
        <v>0.125</v>
      </c>
    </row>
    <row r="18579" spans="2:21" x14ac:dyDescent="0.35">
      <c r="B18579" s="58" t="s">
        <v>21880</v>
      </c>
      <c r="C18579" s="58" t="s">
        <v>4293</v>
      </c>
      <c r="D18579" s="58" t="s">
        <v>6039</v>
      </c>
      <c r="E18579" s="58" t="s">
        <v>21880</v>
      </c>
      <c r="F18579" s="40">
        <v>45571</v>
      </c>
      <c r="G18579" s="40">
        <v>45936</v>
      </c>
      <c r="J18579" s="3" t="s">
        <v>176</v>
      </c>
      <c r="L18579" s="2" t="s">
        <v>16</v>
      </c>
      <c r="M18579" s="16">
        <v>5000000</v>
      </c>
      <c r="N18579" s="16">
        <v>50000</v>
      </c>
      <c r="U18579" s="82">
        <v>1</v>
      </c>
    </row>
    <row r="18580" spans="2:21" x14ac:dyDescent="0.35">
      <c r="B18580" s="58" t="s">
        <v>21881</v>
      </c>
      <c r="C18580" s="58" t="s">
        <v>4293</v>
      </c>
      <c r="D18580" s="58" t="s">
        <v>21882</v>
      </c>
      <c r="E18580" s="58" t="s">
        <v>21881</v>
      </c>
      <c r="F18580" s="40">
        <v>45593</v>
      </c>
      <c r="G18580" s="40">
        <v>45958</v>
      </c>
      <c r="J18580" s="3" t="s">
        <v>176</v>
      </c>
      <c r="L18580" s="2" t="s">
        <v>16</v>
      </c>
      <c r="M18580" s="16">
        <v>2000000</v>
      </c>
      <c r="N18580" s="16">
        <v>10000</v>
      </c>
      <c r="U18580" s="82">
        <v>1</v>
      </c>
    </row>
    <row r="18581" spans="2:21" x14ac:dyDescent="0.35">
      <c r="B18581" s="58" t="s">
        <v>21883</v>
      </c>
      <c r="C18581" s="58" t="s">
        <v>4293</v>
      </c>
      <c r="D18581" s="58" t="s">
        <v>21884</v>
      </c>
      <c r="E18581" s="58" t="s">
        <v>21883</v>
      </c>
      <c r="F18581" s="40">
        <v>45457</v>
      </c>
      <c r="G18581" s="40">
        <v>45822</v>
      </c>
      <c r="J18581" s="3" t="s">
        <v>176</v>
      </c>
      <c r="L18581" s="2" t="s">
        <v>16</v>
      </c>
      <c r="M18581" s="16">
        <v>5000000</v>
      </c>
      <c r="N18581" s="16">
        <v>5000000</v>
      </c>
      <c r="U18581" s="82">
        <v>1</v>
      </c>
    </row>
    <row r="18582" spans="2:21" x14ac:dyDescent="0.35">
      <c r="B18582" s="58" t="s">
        <v>21885</v>
      </c>
      <c r="C18582" s="58" t="s">
        <v>4293</v>
      </c>
      <c r="D18582" s="58" t="s">
        <v>6360</v>
      </c>
      <c r="E18582" s="58" t="s">
        <v>21885</v>
      </c>
      <c r="F18582" s="40">
        <v>45474</v>
      </c>
      <c r="G18582" s="40">
        <v>45839</v>
      </c>
      <c r="J18582" s="3" t="s">
        <v>176</v>
      </c>
      <c r="L18582" s="2" t="s">
        <v>16</v>
      </c>
      <c r="M18582" s="16">
        <v>2000000</v>
      </c>
      <c r="N18582" s="16">
        <v>2500</v>
      </c>
      <c r="U18582" s="82">
        <v>1</v>
      </c>
    </row>
    <row r="18583" spans="2:21" x14ac:dyDescent="0.35">
      <c r="B18583" s="58" t="s">
        <v>21886</v>
      </c>
      <c r="C18583" s="58" t="s">
        <v>4293</v>
      </c>
      <c r="D18583" s="58" t="s">
        <v>21887</v>
      </c>
      <c r="E18583" s="58" t="s">
        <v>21886</v>
      </c>
      <c r="F18583" s="40">
        <v>45566</v>
      </c>
      <c r="G18583" s="40">
        <v>45931</v>
      </c>
      <c r="J18583" s="3" t="s">
        <v>176</v>
      </c>
      <c r="L18583" s="2" t="s">
        <v>16</v>
      </c>
      <c r="M18583" s="16">
        <v>100000</v>
      </c>
      <c r="N18583" s="16">
        <v>0</v>
      </c>
      <c r="U18583" s="82">
        <v>0.25</v>
      </c>
    </row>
    <row r="18584" spans="2:21" x14ac:dyDescent="0.35">
      <c r="B18584" s="58" t="s">
        <v>21886</v>
      </c>
      <c r="C18584" s="58" t="s">
        <v>4293</v>
      </c>
      <c r="D18584" s="58" t="s">
        <v>21887</v>
      </c>
      <c r="E18584" s="58" t="s">
        <v>21886</v>
      </c>
      <c r="F18584" s="40">
        <v>45566</v>
      </c>
      <c r="G18584" s="40">
        <v>45931</v>
      </c>
      <c r="J18584" s="3" t="s">
        <v>176</v>
      </c>
      <c r="L18584" s="2" t="s">
        <v>16</v>
      </c>
      <c r="M18584" s="16">
        <v>5000000</v>
      </c>
      <c r="N18584" s="16">
        <v>1000</v>
      </c>
      <c r="U18584" s="82">
        <v>0.25</v>
      </c>
    </row>
    <row r="18585" spans="2:21" x14ac:dyDescent="0.35">
      <c r="B18585" s="58" t="s">
        <v>21886</v>
      </c>
      <c r="C18585" s="58" t="s">
        <v>4293</v>
      </c>
      <c r="D18585" s="58" t="s">
        <v>21887</v>
      </c>
      <c r="E18585" s="58" t="s">
        <v>21886</v>
      </c>
      <c r="F18585" s="40">
        <v>45566</v>
      </c>
      <c r="G18585" s="40">
        <v>45931</v>
      </c>
      <c r="J18585" s="3" t="s">
        <v>176</v>
      </c>
      <c r="L18585" s="2" t="s">
        <v>16</v>
      </c>
      <c r="M18585" s="16">
        <v>5000000</v>
      </c>
      <c r="N18585" s="16">
        <v>2500</v>
      </c>
      <c r="U18585" s="82">
        <v>0.25</v>
      </c>
    </row>
    <row r="18586" spans="2:21" x14ac:dyDescent="0.35">
      <c r="B18586" s="58" t="s">
        <v>21886</v>
      </c>
      <c r="C18586" s="58" t="s">
        <v>4293</v>
      </c>
      <c r="D18586" s="58" t="s">
        <v>21887</v>
      </c>
      <c r="E18586" s="58" t="s">
        <v>21886</v>
      </c>
      <c r="F18586" s="40">
        <v>45566</v>
      </c>
      <c r="G18586" s="40">
        <v>45931</v>
      </c>
      <c r="J18586" s="3" t="s">
        <v>176</v>
      </c>
      <c r="L18586" s="2" t="s">
        <v>16</v>
      </c>
      <c r="M18586" s="16">
        <v>250000</v>
      </c>
      <c r="N18586" s="16">
        <v>2500</v>
      </c>
      <c r="U18586" s="82">
        <v>0.25</v>
      </c>
    </row>
    <row r="18587" spans="2:21" x14ac:dyDescent="0.35">
      <c r="B18587" s="58" t="s">
        <v>21888</v>
      </c>
      <c r="C18587" s="58" t="s">
        <v>4293</v>
      </c>
      <c r="D18587" s="58" t="s">
        <v>21889</v>
      </c>
      <c r="E18587" s="58" t="s">
        <v>21888</v>
      </c>
      <c r="F18587" s="40">
        <v>45400</v>
      </c>
      <c r="G18587" s="40">
        <v>45765</v>
      </c>
      <c r="J18587" s="3" t="s">
        <v>176</v>
      </c>
      <c r="L18587" s="2" t="s">
        <v>16</v>
      </c>
      <c r="M18587" s="16">
        <v>100000</v>
      </c>
      <c r="N18587" s="16">
        <v>0</v>
      </c>
      <c r="U18587" s="82">
        <v>0.25</v>
      </c>
    </row>
    <row r="18588" spans="2:21" x14ac:dyDescent="0.35">
      <c r="B18588" s="58" t="s">
        <v>21888</v>
      </c>
      <c r="C18588" s="58" t="s">
        <v>4293</v>
      </c>
      <c r="D18588" s="58" t="s">
        <v>21889</v>
      </c>
      <c r="E18588" s="58" t="s">
        <v>21888</v>
      </c>
      <c r="F18588" s="40">
        <v>45400</v>
      </c>
      <c r="G18588" s="40">
        <v>45765</v>
      </c>
      <c r="J18588" s="3" t="s">
        <v>176</v>
      </c>
      <c r="L18588" s="2" t="s">
        <v>16</v>
      </c>
      <c r="M18588" s="16">
        <v>5000000</v>
      </c>
      <c r="N18588" s="16">
        <v>1000</v>
      </c>
      <c r="U18588" s="82">
        <v>0.25</v>
      </c>
    </row>
    <row r="18589" spans="2:21" x14ac:dyDescent="0.35">
      <c r="B18589" s="58" t="s">
        <v>21888</v>
      </c>
      <c r="C18589" s="58" t="s">
        <v>4293</v>
      </c>
      <c r="D18589" s="58" t="s">
        <v>21889</v>
      </c>
      <c r="E18589" s="58" t="s">
        <v>21888</v>
      </c>
      <c r="F18589" s="40">
        <v>45400</v>
      </c>
      <c r="G18589" s="40">
        <v>45765</v>
      </c>
      <c r="J18589" s="3" t="s">
        <v>176</v>
      </c>
      <c r="L18589" s="2" t="s">
        <v>16</v>
      </c>
      <c r="M18589" s="16">
        <v>5000000</v>
      </c>
      <c r="N18589" s="16">
        <v>2500</v>
      </c>
      <c r="U18589" s="82">
        <v>0.25</v>
      </c>
    </row>
    <row r="18590" spans="2:21" x14ac:dyDescent="0.35">
      <c r="B18590" s="58" t="s">
        <v>21888</v>
      </c>
      <c r="C18590" s="58" t="s">
        <v>4293</v>
      </c>
      <c r="D18590" s="58" t="s">
        <v>21889</v>
      </c>
      <c r="E18590" s="58" t="s">
        <v>21888</v>
      </c>
      <c r="F18590" s="40">
        <v>45400</v>
      </c>
      <c r="G18590" s="40">
        <v>45765</v>
      </c>
      <c r="J18590" s="3" t="s">
        <v>176</v>
      </c>
      <c r="L18590" s="2" t="s">
        <v>16</v>
      </c>
      <c r="M18590" s="16">
        <v>250000</v>
      </c>
      <c r="N18590" s="16">
        <v>2500</v>
      </c>
      <c r="U18590" s="82">
        <v>0.25</v>
      </c>
    </row>
    <row r="18591" spans="2:21" x14ac:dyDescent="0.35">
      <c r="B18591" s="58" t="s">
        <v>21890</v>
      </c>
      <c r="C18591" s="58" t="s">
        <v>4293</v>
      </c>
      <c r="D18591" s="58" t="s">
        <v>21891</v>
      </c>
      <c r="E18591" s="58" t="s">
        <v>21890</v>
      </c>
      <c r="F18591" s="40">
        <v>45548</v>
      </c>
      <c r="G18591" s="40">
        <v>45913</v>
      </c>
      <c r="J18591" s="3" t="s">
        <v>176</v>
      </c>
      <c r="L18591" s="2" t="s">
        <v>16</v>
      </c>
      <c r="M18591" s="16">
        <v>1000000</v>
      </c>
      <c r="N18591" s="16">
        <v>2500</v>
      </c>
      <c r="U18591" s="82">
        <v>0.15</v>
      </c>
    </row>
    <row r="18592" spans="2:21" x14ac:dyDescent="0.35">
      <c r="B18592" s="58" t="s">
        <v>21892</v>
      </c>
      <c r="C18592" s="58" t="s">
        <v>4293</v>
      </c>
      <c r="D18592" s="58" t="s">
        <v>21893</v>
      </c>
      <c r="E18592" s="58" t="s">
        <v>21892</v>
      </c>
      <c r="F18592" s="40">
        <v>45642</v>
      </c>
      <c r="G18592" s="40">
        <v>46007</v>
      </c>
      <c r="J18592" s="3" t="s">
        <v>176</v>
      </c>
      <c r="L18592" s="2" t="s">
        <v>16</v>
      </c>
      <c r="M18592" s="16">
        <v>100000</v>
      </c>
      <c r="N18592" s="16">
        <v>0</v>
      </c>
      <c r="U18592" s="82">
        <v>0.25</v>
      </c>
    </row>
    <row r="18593" spans="2:21" x14ac:dyDescent="0.35">
      <c r="B18593" s="58" t="s">
        <v>21892</v>
      </c>
      <c r="C18593" s="58" t="s">
        <v>4293</v>
      </c>
      <c r="D18593" s="58" t="s">
        <v>21893</v>
      </c>
      <c r="E18593" s="58" t="s">
        <v>21892</v>
      </c>
      <c r="F18593" s="40">
        <v>45642</v>
      </c>
      <c r="G18593" s="40">
        <v>46007</v>
      </c>
      <c r="J18593" s="3" t="s">
        <v>176</v>
      </c>
      <c r="L18593" s="2" t="s">
        <v>16</v>
      </c>
      <c r="M18593" s="16">
        <v>5000000</v>
      </c>
      <c r="N18593" s="16">
        <v>1000</v>
      </c>
      <c r="U18593" s="82">
        <v>0.25</v>
      </c>
    </row>
    <row r="18594" spans="2:21" x14ac:dyDescent="0.35">
      <c r="B18594" s="58" t="s">
        <v>21892</v>
      </c>
      <c r="C18594" s="58" t="s">
        <v>4293</v>
      </c>
      <c r="D18594" s="58" t="s">
        <v>21893</v>
      </c>
      <c r="E18594" s="58" t="s">
        <v>21892</v>
      </c>
      <c r="F18594" s="40">
        <v>45642</v>
      </c>
      <c r="G18594" s="40">
        <v>46007</v>
      </c>
      <c r="J18594" s="3" t="s">
        <v>176</v>
      </c>
      <c r="L18594" s="2" t="s">
        <v>16</v>
      </c>
      <c r="M18594" s="16">
        <v>5000000</v>
      </c>
      <c r="N18594" s="16">
        <v>2500</v>
      </c>
      <c r="U18594" s="82">
        <v>0.25</v>
      </c>
    </row>
    <row r="18595" spans="2:21" x14ac:dyDescent="0.35">
      <c r="B18595" s="58" t="s">
        <v>21892</v>
      </c>
      <c r="C18595" s="58" t="s">
        <v>4293</v>
      </c>
      <c r="D18595" s="58" t="s">
        <v>21893</v>
      </c>
      <c r="E18595" s="58" t="s">
        <v>21892</v>
      </c>
      <c r="F18595" s="40">
        <v>45642</v>
      </c>
      <c r="G18595" s="40">
        <v>46007</v>
      </c>
      <c r="J18595" s="3" t="s">
        <v>176</v>
      </c>
      <c r="L18595" s="2" t="s">
        <v>16</v>
      </c>
      <c r="M18595" s="16">
        <v>250000</v>
      </c>
      <c r="N18595" s="16">
        <v>2500</v>
      </c>
      <c r="U18595" s="82">
        <v>0.25</v>
      </c>
    </row>
    <row r="18596" spans="2:21" x14ac:dyDescent="0.35">
      <c r="B18596" s="58" t="s">
        <v>21894</v>
      </c>
      <c r="C18596" s="58" t="s">
        <v>4293</v>
      </c>
      <c r="D18596" s="58" t="s">
        <v>21895</v>
      </c>
      <c r="E18596" s="58" t="s">
        <v>21894</v>
      </c>
      <c r="F18596" s="40">
        <v>45397</v>
      </c>
      <c r="G18596" s="40">
        <v>45762</v>
      </c>
      <c r="J18596" s="3" t="s">
        <v>176</v>
      </c>
      <c r="L18596" s="2" t="s">
        <v>16</v>
      </c>
      <c r="M18596" s="16">
        <v>1000000</v>
      </c>
      <c r="N18596" s="16">
        <v>1000</v>
      </c>
      <c r="U18596" s="82">
        <v>0.2</v>
      </c>
    </row>
    <row r="18597" spans="2:21" x14ac:dyDescent="0.35">
      <c r="B18597" s="58" t="s">
        <v>21894</v>
      </c>
      <c r="C18597" s="58" t="s">
        <v>4293</v>
      </c>
      <c r="D18597" s="58" t="s">
        <v>21896</v>
      </c>
      <c r="E18597" s="58" t="s">
        <v>21894</v>
      </c>
      <c r="F18597" s="40">
        <v>45448</v>
      </c>
      <c r="G18597" s="40">
        <v>45813</v>
      </c>
      <c r="J18597" s="3" t="s">
        <v>176</v>
      </c>
      <c r="L18597" s="2" t="s">
        <v>16</v>
      </c>
      <c r="M18597" s="16">
        <v>1000000</v>
      </c>
      <c r="N18597" s="16">
        <v>1000</v>
      </c>
      <c r="U18597" s="82">
        <v>0.2</v>
      </c>
    </row>
    <row r="18598" spans="2:21" x14ac:dyDescent="0.35">
      <c r="B18598" s="58" t="s">
        <v>21897</v>
      </c>
      <c r="C18598" s="58" t="s">
        <v>4293</v>
      </c>
      <c r="D18598" s="58" t="s">
        <v>5274</v>
      </c>
      <c r="E18598" s="58" t="s">
        <v>21897</v>
      </c>
      <c r="F18598" s="40">
        <v>45560</v>
      </c>
      <c r="G18598" s="40">
        <v>45839</v>
      </c>
      <c r="J18598" s="3" t="s">
        <v>176</v>
      </c>
      <c r="L18598" s="2" t="s">
        <v>16</v>
      </c>
      <c r="M18598" s="16">
        <v>5000000</v>
      </c>
      <c r="N18598" s="16">
        <v>0</v>
      </c>
      <c r="U18598" s="82">
        <v>1</v>
      </c>
    </row>
    <row r="18599" spans="2:21" x14ac:dyDescent="0.35">
      <c r="B18599" s="58" t="s">
        <v>21898</v>
      </c>
      <c r="C18599" s="58" t="s">
        <v>4293</v>
      </c>
      <c r="D18599" s="58" t="s">
        <v>5831</v>
      </c>
      <c r="E18599" s="58" t="s">
        <v>21898</v>
      </c>
      <c r="F18599" s="40">
        <v>45474</v>
      </c>
      <c r="G18599" s="40">
        <v>45839</v>
      </c>
      <c r="J18599" s="3" t="s">
        <v>176</v>
      </c>
      <c r="L18599" s="2" t="s">
        <v>16</v>
      </c>
      <c r="M18599" s="16">
        <v>5000000</v>
      </c>
      <c r="N18599" s="16">
        <v>5000</v>
      </c>
      <c r="U18599" s="82">
        <v>0.33329999999999999</v>
      </c>
    </row>
    <row r="18600" spans="2:21" x14ac:dyDescent="0.35">
      <c r="B18600" s="58" t="s">
        <v>21898</v>
      </c>
      <c r="C18600" s="58" t="s">
        <v>4293</v>
      </c>
      <c r="D18600" s="58" t="s">
        <v>5831</v>
      </c>
      <c r="E18600" s="58" t="s">
        <v>21898</v>
      </c>
      <c r="F18600" s="40">
        <v>45474</v>
      </c>
      <c r="G18600" s="40">
        <v>45839</v>
      </c>
      <c r="J18600" s="3" t="s">
        <v>176</v>
      </c>
      <c r="L18600" s="2" t="s">
        <v>16</v>
      </c>
      <c r="M18600" s="16">
        <v>5000000</v>
      </c>
      <c r="N18600" s="16">
        <v>10000</v>
      </c>
      <c r="U18600" s="82">
        <v>0.33329999999999999</v>
      </c>
    </row>
    <row r="18601" spans="2:21" x14ac:dyDescent="0.35">
      <c r="B18601" s="58" t="s">
        <v>21899</v>
      </c>
      <c r="C18601" s="58" t="s">
        <v>4293</v>
      </c>
      <c r="D18601" s="58" t="s">
        <v>21900</v>
      </c>
      <c r="E18601" s="58" t="s">
        <v>21899</v>
      </c>
      <c r="F18601" s="40">
        <v>45586</v>
      </c>
      <c r="G18601" s="40">
        <v>45951</v>
      </c>
      <c r="J18601" s="3" t="s">
        <v>176</v>
      </c>
      <c r="L18601" s="2" t="s">
        <v>16</v>
      </c>
      <c r="M18601" s="16">
        <v>5000000</v>
      </c>
      <c r="N18601" s="16">
        <v>2500</v>
      </c>
      <c r="U18601" s="82">
        <v>0.2</v>
      </c>
    </row>
    <row r="18602" spans="2:21" x14ac:dyDescent="0.35">
      <c r="B18602" s="58" t="s">
        <v>21901</v>
      </c>
      <c r="C18602" s="58" t="s">
        <v>4293</v>
      </c>
      <c r="D18602" s="58" t="s">
        <v>225</v>
      </c>
      <c r="E18602" s="58" t="s">
        <v>21901</v>
      </c>
      <c r="F18602" s="40">
        <v>45535</v>
      </c>
      <c r="G18602" s="40">
        <v>45900</v>
      </c>
      <c r="J18602" s="3" t="s">
        <v>176</v>
      </c>
      <c r="L18602" s="2" t="s">
        <v>16</v>
      </c>
      <c r="M18602" s="16">
        <v>5000000</v>
      </c>
      <c r="N18602" s="16">
        <v>2500</v>
      </c>
      <c r="U18602" s="82">
        <v>0.125</v>
      </c>
    </row>
    <row r="18603" spans="2:21" x14ac:dyDescent="0.35">
      <c r="B18603" s="58" t="s">
        <v>21902</v>
      </c>
      <c r="C18603" s="58" t="s">
        <v>4293</v>
      </c>
      <c r="D18603" s="58" t="s">
        <v>5831</v>
      </c>
      <c r="E18603" s="58" t="s">
        <v>21902</v>
      </c>
      <c r="F18603" s="40">
        <v>45382</v>
      </c>
      <c r="G18603" s="40">
        <v>45747</v>
      </c>
      <c r="J18603" s="3" t="s">
        <v>176</v>
      </c>
      <c r="L18603" s="2" t="s">
        <v>16</v>
      </c>
      <c r="M18603" s="16">
        <v>5000000</v>
      </c>
      <c r="N18603" s="16">
        <v>5000</v>
      </c>
      <c r="U18603" s="82">
        <v>0.33329999999999999</v>
      </c>
    </row>
    <row r="18604" spans="2:21" x14ac:dyDescent="0.35">
      <c r="B18604" s="58" t="s">
        <v>21902</v>
      </c>
      <c r="C18604" s="58" t="s">
        <v>4293</v>
      </c>
      <c r="D18604" s="58" t="s">
        <v>5831</v>
      </c>
      <c r="E18604" s="58" t="s">
        <v>21902</v>
      </c>
      <c r="F18604" s="40">
        <v>45382</v>
      </c>
      <c r="G18604" s="40">
        <v>45747</v>
      </c>
      <c r="J18604" s="3" t="s">
        <v>176</v>
      </c>
      <c r="L18604" s="2" t="s">
        <v>16</v>
      </c>
      <c r="M18604" s="16">
        <v>5000000</v>
      </c>
      <c r="N18604" s="16">
        <v>10000</v>
      </c>
      <c r="U18604" s="82">
        <v>0.33329999999999999</v>
      </c>
    </row>
    <row r="18605" spans="2:21" x14ac:dyDescent="0.35">
      <c r="B18605" s="58" t="s">
        <v>21903</v>
      </c>
      <c r="C18605" s="58" t="s">
        <v>4293</v>
      </c>
      <c r="D18605" s="58" t="s">
        <v>21904</v>
      </c>
      <c r="E18605" s="58" t="s">
        <v>21903</v>
      </c>
      <c r="F18605" s="40">
        <v>45460</v>
      </c>
      <c r="G18605" s="40">
        <v>45825</v>
      </c>
      <c r="J18605" s="3" t="s">
        <v>176</v>
      </c>
      <c r="L18605" s="2" t="s">
        <v>16</v>
      </c>
      <c r="M18605" s="16">
        <v>5000000</v>
      </c>
      <c r="N18605" s="16">
        <v>2500</v>
      </c>
      <c r="U18605" s="82">
        <v>1</v>
      </c>
    </row>
    <row r="18606" spans="2:21" x14ac:dyDescent="0.35">
      <c r="B18606" s="58" t="s">
        <v>21905</v>
      </c>
      <c r="C18606" s="58" t="s">
        <v>4293</v>
      </c>
      <c r="D18606" s="58" t="s">
        <v>21906</v>
      </c>
      <c r="E18606" s="58" t="s">
        <v>21905</v>
      </c>
      <c r="F18606" s="40">
        <v>45212</v>
      </c>
      <c r="G18606" s="40">
        <v>45578</v>
      </c>
      <c r="J18606" s="3" t="s">
        <v>176</v>
      </c>
      <c r="L18606" s="2" t="s">
        <v>16</v>
      </c>
      <c r="M18606" s="16">
        <v>1000000</v>
      </c>
      <c r="N18606" s="16">
        <v>2500</v>
      </c>
      <c r="U18606" s="82">
        <v>1</v>
      </c>
    </row>
    <row r="18607" spans="2:21" x14ac:dyDescent="0.35">
      <c r="B18607" s="58" t="s">
        <v>21907</v>
      </c>
      <c r="C18607" s="58" t="s">
        <v>4293</v>
      </c>
      <c r="D18607" s="58" t="s">
        <v>21908</v>
      </c>
      <c r="E18607" s="58" t="s">
        <v>21907</v>
      </c>
      <c r="F18607" s="40">
        <v>45452</v>
      </c>
      <c r="G18607" s="40">
        <v>45817</v>
      </c>
      <c r="J18607" s="3" t="s">
        <v>176</v>
      </c>
      <c r="L18607" s="2" t="s">
        <v>16</v>
      </c>
      <c r="M18607" s="16">
        <v>5000000</v>
      </c>
      <c r="N18607" s="16">
        <v>5000</v>
      </c>
      <c r="U18607" s="82">
        <v>0.2</v>
      </c>
    </row>
    <row r="18608" spans="2:21" x14ac:dyDescent="0.35">
      <c r="B18608" s="58" t="s">
        <v>21909</v>
      </c>
      <c r="C18608" s="58" t="s">
        <v>6970</v>
      </c>
      <c r="D18608" s="58" t="s">
        <v>8241</v>
      </c>
      <c r="E18608" s="58" t="s">
        <v>21909</v>
      </c>
      <c r="F18608" s="40" t="s">
        <v>8242</v>
      </c>
      <c r="G18608" s="40" t="s">
        <v>482</v>
      </c>
      <c r="J18608" s="3" t="s">
        <v>176</v>
      </c>
      <c r="L18608" s="2" t="s">
        <v>17</v>
      </c>
      <c r="M18608" s="16">
        <v>2500000</v>
      </c>
      <c r="N18608" s="16">
        <v>2500</v>
      </c>
      <c r="U18608" s="82">
        <v>0.1</v>
      </c>
    </row>
    <row r="18609" spans="2:21" x14ac:dyDescent="0.35">
      <c r="B18609" s="58" t="s">
        <v>21910</v>
      </c>
      <c r="C18609" s="58" t="s">
        <v>4293</v>
      </c>
      <c r="D18609" s="58" t="s">
        <v>21911</v>
      </c>
      <c r="E18609" s="58" t="s">
        <v>21910</v>
      </c>
      <c r="F18609" s="40">
        <v>45578</v>
      </c>
      <c r="G18609" s="40">
        <v>45943</v>
      </c>
      <c r="J18609" s="3" t="s">
        <v>176</v>
      </c>
      <c r="L18609" s="2" t="s">
        <v>16</v>
      </c>
      <c r="M18609" s="16">
        <v>2000000</v>
      </c>
      <c r="N18609" s="16">
        <v>1000</v>
      </c>
      <c r="U18609" s="82">
        <v>0.2</v>
      </c>
    </row>
    <row r="18610" spans="2:21" x14ac:dyDescent="0.35">
      <c r="B18610" s="58" t="s">
        <v>21912</v>
      </c>
      <c r="C18610" s="58" t="s">
        <v>4293</v>
      </c>
      <c r="D18610" s="58" t="s">
        <v>21913</v>
      </c>
      <c r="E18610" s="58" t="s">
        <v>21912</v>
      </c>
      <c r="F18610" s="40">
        <v>45643</v>
      </c>
      <c r="G18610" s="40">
        <v>46008</v>
      </c>
      <c r="J18610" s="3" t="s">
        <v>176</v>
      </c>
      <c r="L18610" s="2" t="s">
        <v>16</v>
      </c>
      <c r="M18610" s="16">
        <v>2000000</v>
      </c>
      <c r="N18610" s="16">
        <v>2500</v>
      </c>
      <c r="U18610" s="82">
        <v>0.2</v>
      </c>
    </row>
    <row r="18611" spans="2:21" x14ac:dyDescent="0.35">
      <c r="B18611" s="58" t="s">
        <v>21914</v>
      </c>
      <c r="C18611" s="58" t="s">
        <v>4293</v>
      </c>
      <c r="D18611" s="58" t="s">
        <v>5831</v>
      </c>
      <c r="E18611" s="58" t="s">
        <v>21914</v>
      </c>
      <c r="F18611" s="40">
        <v>45414</v>
      </c>
      <c r="G18611" s="40">
        <v>45779</v>
      </c>
      <c r="J18611" s="3" t="s">
        <v>176</v>
      </c>
      <c r="L18611" s="2" t="s">
        <v>16</v>
      </c>
      <c r="M18611" s="16">
        <v>5000000</v>
      </c>
      <c r="N18611" s="16">
        <v>5000</v>
      </c>
      <c r="U18611" s="82">
        <v>0.33329999999999999</v>
      </c>
    </row>
    <row r="18612" spans="2:21" x14ac:dyDescent="0.35">
      <c r="B18612" s="58" t="s">
        <v>21914</v>
      </c>
      <c r="C18612" s="58" t="s">
        <v>4293</v>
      </c>
      <c r="D18612" s="58" t="s">
        <v>5831</v>
      </c>
      <c r="E18612" s="58" t="s">
        <v>21914</v>
      </c>
      <c r="F18612" s="40">
        <v>45414</v>
      </c>
      <c r="G18612" s="40">
        <v>45779</v>
      </c>
      <c r="J18612" s="3" t="s">
        <v>176</v>
      </c>
      <c r="L18612" s="2" t="s">
        <v>16</v>
      </c>
      <c r="M18612" s="16">
        <v>5000000</v>
      </c>
      <c r="N18612" s="16">
        <v>10000</v>
      </c>
      <c r="U18612" s="82">
        <v>0.33329999999999999</v>
      </c>
    </row>
    <row r="18613" spans="2:21" x14ac:dyDescent="0.35">
      <c r="B18613" s="58" t="s">
        <v>21915</v>
      </c>
      <c r="C18613" s="58" t="s">
        <v>4293</v>
      </c>
      <c r="D18613" s="58" t="s">
        <v>5831</v>
      </c>
      <c r="E18613" s="58" t="s">
        <v>21915</v>
      </c>
      <c r="F18613" s="40">
        <v>45383</v>
      </c>
      <c r="G18613" s="40">
        <v>45748</v>
      </c>
      <c r="J18613" s="3" t="s">
        <v>176</v>
      </c>
      <c r="L18613" s="2" t="s">
        <v>16</v>
      </c>
      <c r="M18613" s="16">
        <v>5000000</v>
      </c>
      <c r="N18613" s="16">
        <v>5000</v>
      </c>
      <c r="U18613" s="82">
        <v>0.33329999999999999</v>
      </c>
    </row>
    <row r="18614" spans="2:21" x14ac:dyDescent="0.35">
      <c r="B18614" s="58" t="s">
        <v>21916</v>
      </c>
      <c r="C18614" s="58" t="s">
        <v>4293</v>
      </c>
      <c r="D18614" s="58" t="s">
        <v>21917</v>
      </c>
      <c r="E18614" s="58" t="s">
        <v>21916</v>
      </c>
      <c r="F18614" s="40">
        <v>45489</v>
      </c>
      <c r="G18614" s="40">
        <v>45854</v>
      </c>
      <c r="J18614" s="3" t="s">
        <v>176</v>
      </c>
      <c r="L18614" s="2" t="s">
        <v>16</v>
      </c>
      <c r="M18614" s="16">
        <v>2000000</v>
      </c>
      <c r="N18614" s="16">
        <v>2500</v>
      </c>
      <c r="U18614" s="82">
        <v>1</v>
      </c>
    </row>
    <row r="18615" spans="2:21" x14ac:dyDescent="0.35">
      <c r="B18615" s="58" t="s">
        <v>21918</v>
      </c>
      <c r="C18615" s="58" t="s">
        <v>5211</v>
      </c>
      <c r="D18615" s="58" t="s">
        <v>21919</v>
      </c>
      <c r="E18615" s="58" t="s">
        <v>21918</v>
      </c>
      <c r="F18615" s="40">
        <v>45413</v>
      </c>
      <c r="G18615" s="40">
        <v>45778</v>
      </c>
      <c r="J18615" s="3" t="s">
        <v>176</v>
      </c>
      <c r="L18615" s="2" t="s">
        <v>16</v>
      </c>
      <c r="M18615" s="16">
        <v>5000000</v>
      </c>
      <c r="N18615" s="16">
        <v>2500</v>
      </c>
      <c r="U18615" s="82">
        <v>1</v>
      </c>
    </row>
    <row r="18616" spans="2:21" x14ac:dyDescent="0.35">
      <c r="B18616" s="58" t="s">
        <v>21918</v>
      </c>
      <c r="C18616" s="58" t="s">
        <v>5211</v>
      </c>
      <c r="D18616" s="58" t="s">
        <v>21919</v>
      </c>
      <c r="E18616" s="58" t="s">
        <v>21918</v>
      </c>
      <c r="F18616" s="40">
        <v>45413</v>
      </c>
      <c r="G18616" s="40">
        <v>45778</v>
      </c>
      <c r="J18616" s="3" t="s">
        <v>176</v>
      </c>
      <c r="L18616" s="2" t="s">
        <v>16</v>
      </c>
      <c r="M18616" s="16">
        <v>2000000</v>
      </c>
      <c r="N18616" s="16">
        <v>2500</v>
      </c>
      <c r="U18616" s="82">
        <v>1</v>
      </c>
    </row>
    <row r="18617" spans="2:21" x14ac:dyDescent="0.35">
      <c r="B18617" s="58" t="s">
        <v>21920</v>
      </c>
      <c r="C18617" s="58" t="s">
        <v>4290</v>
      </c>
      <c r="D18617" s="58" t="s">
        <v>6540</v>
      </c>
      <c r="E18617" s="58" t="s">
        <v>21920</v>
      </c>
      <c r="F18617" s="40">
        <v>45600</v>
      </c>
      <c r="G18617" s="40">
        <v>45965</v>
      </c>
      <c r="J18617" s="3" t="s">
        <v>176</v>
      </c>
      <c r="L18617" s="2" t="s">
        <v>80</v>
      </c>
      <c r="M18617" s="16">
        <v>20000000</v>
      </c>
      <c r="N18617" s="16" t="s">
        <v>4864</v>
      </c>
      <c r="U18617" s="82">
        <v>1</v>
      </c>
    </row>
    <row r="18618" spans="2:21" x14ac:dyDescent="0.35">
      <c r="B18618" s="58" t="s">
        <v>21921</v>
      </c>
      <c r="C18618" s="58" t="s">
        <v>4293</v>
      </c>
      <c r="D18618" s="58" t="s">
        <v>5831</v>
      </c>
      <c r="E18618" s="58" t="s">
        <v>21921</v>
      </c>
      <c r="F18618" s="40">
        <v>45344</v>
      </c>
      <c r="G18618" s="40">
        <v>45710</v>
      </c>
      <c r="J18618" s="3" t="s">
        <v>176</v>
      </c>
      <c r="L18618" s="2" t="s">
        <v>16</v>
      </c>
      <c r="M18618" s="16">
        <v>5000000</v>
      </c>
      <c r="N18618" s="16">
        <v>5000</v>
      </c>
      <c r="U18618" s="82">
        <v>0.33329999999999999</v>
      </c>
    </row>
    <row r="18619" spans="2:21" x14ac:dyDescent="0.35">
      <c r="B18619" s="58" t="s">
        <v>21922</v>
      </c>
      <c r="C18619" s="58" t="s">
        <v>4293</v>
      </c>
      <c r="D18619" s="58" t="s">
        <v>5831</v>
      </c>
      <c r="E18619" s="58" t="s">
        <v>21922</v>
      </c>
      <c r="F18619" s="40">
        <v>45344</v>
      </c>
      <c r="G18619" s="40">
        <v>45710</v>
      </c>
      <c r="J18619" s="3" t="s">
        <v>176</v>
      </c>
      <c r="L18619" s="2" t="s">
        <v>16</v>
      </c>
      <c r="M18619" s="16">
        <v>5000000</v>
      </c>
      <c r="N18619" s="16">
        <v>5000</v>
      </c>
      <c r="U18619" s="82">
        <v>0.33329999999999999</v>
      </c>
    </row>
    <row r="18620" spans="2:21" x14ac:dyDescent="0.35">
      <c r="B18620" s="58" t="s">
        <v>21923</v>
      </c>
      <c r="C18620" s="58" t="s">
        <v>4293</v>
      </c>
      <c r="D18620" s="58" t="s">
        <v>5831</v>
      </c>
      <c r="E18620" s="58" t="s">
        <v>21923</v>
      </c>
      <c r="F18620" s="40">
        <v>45482</v>
      </c>
      <c r="G18620" s="40">
        <v>45847</v>
      </c>
      <c r="J18620" s="3" t="s">
        <v>176</v>
      </c>
      <c r="L18620" s="2" t="s">
        <v>16</v>
      </c>
      <c r="M18620" s="16">
        <v>5000000</v>
      </c>
      <c r="N18620" s="16">
        <v>5000</v>
      </c>
      <c r="U18620" s="82">
        <v>0.33329999999999999</v>
      </c>
    </row>
    <row r="18621" spans="2:21" x14ac:dyDescent="0.35">
      <c r="B18621" s="58" t="s">
        <v>21924</v>
      </c>
      <c r="C18621" s="58" t="s">
        <v>4293</v>
      </c>
      <c r="D18621" s="58" t="s">
        <v>8063</v>
      </c>
      <c r="E18621" s="58" t="s">
        <v>21924</v>
      </c>
      <c r="F18621" s="40">
        <v>45551</v>
      </c>
      <c r="G18621" s="40">
        <v>45916</v>
      </c>
      <c r="J18621" s="3" t="s">
        <v>176</v>
      </c>
      <c r="L18621" s="2" t="s">
        <v>16</v>
      </c>
      <c r="M18621" s="16">
        <v>1000000</v>
      </c>
      <c r="N18621" s="16">
        <v>5000</v>
      </c>
      <c r="U18621" s="82">
        <v>1</v>
      </c>
    </row>
    <row r="18622" spans="2:21" x14ac:dyDescent="0.35">
      <c r="B18622" s="58" t="s">
        <v>21925</v>
      </c>
      <c r="C18622" s="58" t="s">
        <v>4293</v>
      </c>
      <c r="D18622" s="58" t="s">
        <v>5199</v>
      </c>
      <c r="E18622" s="58" t="s">
        <v>21925</v>
      </c>
      <c r="F18622" s="40">
        <v>45597</v>
      </c>
      <c r="G18622" s="40">
        <v>45962</v>
      </c>
      <c r="J18622" s="3" t="s">
        <v>176</v>
      </c>
      <c r="L18622" s="2" t="s">
        <v>16</v>
      </c>
      <c r="M18622" s="16">
        <v>2000000</v>
      </c>
      <c r="N18622" s="16">
        <v>25000</v>
      </c>
      <c r="U18622" s="82">
        <v>0.10009999999999999</v>
      </c>
    </row>
    <row r="18623" spans="2:21" x14ac:dyDescent="0.35">
      <c r="B18623" s="58" t="s">
        <v>21925</v>
      </c>
      <c r="C18623" s="58" t="s">
        <v>4293</v>
      </c>
      <c r="D18623" s="58" t="s">
        <v>5199</v>
      </c>
      <c r="E18623" s="58" t="s">
        <v>21925</v>
      </c>
      <c r="F18623" s="40">
        <v>45597</v>
      </c>
      <c r="G18623" s="40">
        <v>45962</v>
      </c>
      <c r="J18623" s="3" t="s">
        <v>176</v>
      </c>
      <c r="L18623" s="2" t="s">
        <v>16</v>
      </c>
      <c r="M18623" s="16">
        <v>5000000</v>
      </c>
      <c r="N18623" s="16">
        <v>205000</v>
      </c>
      <c r="U18623" s="82">
        <v>0.10009999999999999</v>
      </c>
    </row>
    <row r="18624" spans="2:21" x14ac:dyDescent="0.35">
      <c r="B18624" s="58" t="s">
        <v>21926</v>
      </c>
      <c r="C18624" s="58" t="s">
        <v>4293</v>
      </c>
      <c r="D18624" s="58" t="s">
        <v>21927</v>
      </c>
      <c r="E18624" s="58" t="s">
        <v>21926</v>
      </c>
      <c r="F18624" s="40" t="s">
        <v>21928</v>
      </c>
      <c r="G18624" s="40" t="s">
        <v>13803</v>
      </c>
      <c r="J18624" s="3" t="s">
        <v>176</v>
      </c>
      <c r="L18624" s="2" t="s">
        <v>16</v>
      </c>
      <c r="M18624" s="16">
        <v>2000000</v>
      </c>
      <c r="N18624" s="16">
        <v>2500</v>
      </c>
      <c r="U18624" s="82">
        <v>1</v>
      </c>
    </row>
    <row r="18625" spans="2:21" x14ac:dyDescent="0.35">
      <c r="B18625" s="58" t="s">
        <v>21926</v>
      </c>
      <c r="C18625" s="58" t="s">
        <v>4293</v>
      </c>
      <c r="D18625" s="58" t="s">
        <v>21927</v>
      </c>
      <c r="E18625" s="58" t="s">
        <v>21926</v>
      </c>
      <c r="F18625" s="40" t="s">
        <v>13803</v>
      </c>
      <c r="G18625" s="40" t="s">
        <v>13804</v>
      </c>
      <c r="J18625" s="3" t="s">
        <v>176</v>
      </c>
      <c r="L18625" s="2" t="s">
        <v>16</v>
      </c>
      <c r="M18625" s="16">
        <v>2000000</v>
      </c>
      <c r="N18625" s="16">
        <v>2500</v>
      </c>
      <c r="U18625" s="82">
        <v>1</v>
      </c>
    </row>
    <row r="18626" spans="2:21" x14ac:dyDescent="0.35">
      <c r="B18626" s="58" t="s">
        <v>21929</v>
      </c>
      <c r="C18626" s="58" t="s">
        <v>4293</v>
      </c>
      <c r="D18626" s="58" t="s">
        <v>5831</v>
      </c>
      <c r="E18626" s="58" t="s">
        <v>21929</v>
      </c>
      <c r="F18626" s="40">
        <v>45382</v>
      </c>
      <c r="G18626" s="40">
        <v>45747</v>
      </c>
      <c r="J18626" s="3" t="s">
        <v>176</v>
      </c>
      <c r="L18626" s="2" t="s">
        <v>16</v>
      </c>
      <c r="M18626" s="16">
        <v>5000000</v>
      </c>
      <c r="N18626" s="16">
        <v>5000</v>
      </c>
      <c r="U18626" s="82">
        <v>0.33329999999999999</v>
      </c>
    </row>
    <row r="18627" spans="2:21" x14ac:dyDescent="0.35">
      <c r="B18627" s="58" t="s">
        <v>21930</v>
      </c>
      <c r="C18627" s="58" t="s">
        <v>4293</v>
      </c>
      <c r="D18627" s="58" t="s">
        <v>21931</v>
      </c>
      <c r="E18627" s="58" t="s">
        <v>21930</v>
      </c>
      <c r="F18627" s="40">
        <v>45394</v>
      </c>
      <c r="G18627" s="40">
        <v>45759</v>
      </c>
      <c r="J18627" s="3" t="s">
        <v>176</v>
      </c>
      <c r="L18627" s="2" t="s">
        <v>16</v>
      </c>
      <c r="M18627" s="16">
        <v>5000000</v>
      </c>
      <c r="N18627" s="16">
        <v>2500</v>
      </c>
      <c r="U18627" s="82">
        <v>1</v>
      </c>
    </row>
    <row r="18628" spans="2:21" x14ac:dyDescent="0.35">
      <c r="B18628" s="58" t="s">
        <v>21932</v>
      </c>
      <c r="C18628" s="58" t="s">
        <v>4293</v>
      </c>
      <c r="D18628" s="58" t="s">
        <v>21933</v>
      </c>
      <c r="E18628" s="58" t="s">
        <v>21932</v>
      </c>
      <c r="F18628" s="40">
        <v>45481</v>
      </c>
      <c r="G18628" s="40">
        <v>45604</v>
      </c>
      <c r="J18628" s="3" t="s">
        <v>176</v>
      </c>
      <c r="L18628" s="2" t="s">
        <v>16</v>
      </c>
      <c r="M18628" s="16">
        <v>2000000</v>
      </c>
      <c r="N18628" s="16">
        <v>2500</v>
      </c>
      <c r="U18628" s="82">
        <v>1</v>
      </c>
    </row>
    <row r="18629" spans="2:21" x14ac:dyDescent="0.35">
      <c r="B18629" s="58" t="s">
        <v>21932</v>
      </c>
      <c r="C18629" s="58" t="s">
        <v>4293</v>
      </c>
      <c r="D18629" s="58" t="s">
        <v>21933</v>
      </c>
      <c r="E18629" s="58" t="s">
        <v>21932</v>
      </c>
      <c r="F18629" s="40">
        <v>45604</v>
      </c>
      <c r="G18629" s="40">
        <v>45724</v>
      </c>
      <c r="J18629" s="3" t="s">
        <v>176</v>
      </c>
      <c r="L18629" s="2" t="s">
        <v>16</v>
      </c>
      <c r="M18629" s="16">
        <v>2000000</v>
      </c>
      <c r="N18629" s="16">
        <v>2500</v>
      </c>
      <c r="U18629" s="82">
        <v>1</v>
      </c>
    </row>
    <row r="18630" spans="2:21" x14ac:dyDescent="0.35">
      <c r="B18630" s="58" t="s">
        <v>21934</v>
      </c>
      <c r="C18630" s="58" t="s">
        <v>4293</v>
      </c>
      <c r="D18630" s="58" t="s">
        <v>21935</v>
      </c>
      <c r="E18630" s="58" t="s">
        <v>21934</v>
      </c>
      <c r="F18630" s="40">
        <v>45383</v>
      </c>
      <c r="G18630" s="40">
        <v>45748</v>
      </c>
      <c r="J18630" s="3" t="s">
        <v>176</v>
      </c>
      <c r="L18630" s="2" t="s">
        <v>16</v>
      </c>
      <c r="M18630" s="16">
        <v>2000000</v>
      </c>
      <c r="N18630" s="16">
        <v>2500</v>
      </c>
      <c r="U18630" s="82">
        <v>1</v>
      </c>
    </row>
    <row r="18631" spans="2:21" x14ac:dyDescent="0.35">
      <c r="B18631" s="58" t="s">
        <v>21936</v>
      </c>
      <c r="C18631" s="58" t="s">
        <v>5211</v>
      </c>
      <c r="D18631" s="58" t="s">
        <v>21937</v>
      </c>
      <c r="E18631" s="58" t="s">
        <v>21936</v>
      </c>
      <c r="F18631" s="40">
        <v>45498</v>
      </c>
      <c r="G18631" s="40">
        <v>45863</v>
      </c>
      <c r="J18631" s="3" t="s">
        <v>176</v>
      </c>
      <c r="L18631" s="2" t="s">
        <v>16</v>
      </c>
      <c r="M18631" s="16">
        <v>5000000</v>
      </c>
      <c r="N18631" s="16">
        <v>2500</v>
      </c>
      <c r="U18631" s="82">
        <v>1</v>
      </c>
    </row>
    <row r="18632" spans="2:21" x14ac:dyDescent="0.35">
      <c r="B18632" s="58" t="s">
        <v>21938</v>
      </c>
      <c r="C18632" s="58" t="s">
        <v>4290</v>
      </c>
      <c r="D18632" s="58" t="s">
        <v>21939</v>
      </c>
      <c r="E18632" s="58" t="s">
        <v>21938</v>
      </c>
      <c r="F18632" s="40">
        <v>45530</v>
      </c>
      <c r="G18632" s="40">
        <v>45895</v>
      </c>
      <c r="J18632" s="3" t="s">
        <v>176</v>
      </c>
      <c r="L18632" s="2" t="s">
        <v>80</v>
      </c>
      <c r="M18632" s="16">
        <v>20000000</v>
      </c>
      <c r="N18632" s="16">
        <v>10000</v>
      </c>
      <c r="U18632" s="82">
        <v>1</v>
      </c>
    </row>
    <row r="18633" spans="2:21" x14ac:dyDescent="0.35">
      <c r="B18633" s="58" t="s">
        <v>21940</v>
      </c>
      <c r="C18633" s="58" t="s">
        <v>4293</v>
      </c>
      <c r="D18633" s="58" t="s">
        <v>21941</v>
      </c>
      <c r="E18633" s="58" t="s">
        <v>21940</v>
      </c>
      <c r="F18633" s="40">
        <v>45391</v>
      </c>
      <c r="G18633" s="40">
        <v>45756</v>
      </c>
      <c r="J18633" s="3" t="s">
        <v>176</v>
      </c>
      <c r="L18633" s="2" t="s">
        <v>16</v>
      </c>
      <c r="M18633" s="16">
        <v>2000000</v>
      </c>
      <c r="N18633" s="16">
        <v>5000</v>
      </c>
      <c r="U18633" s="82">
        <v>1</v>
      </c>
    </row>
    <row r="18634" spans="2:21" x14ac:dyDescent="0.35">
      <c r="B18634" s="58" t="s">
        <v>21940</v>
      </c>
      <c r="C18634" s="58" t="s">
        <v>4293</v>
      </c>
      <c r="D18634" s="58" t="s">
        <v>5747</v>
      </c>
      <c r="E18634" s="58" t="s">
        <v>21940</v>
      </c>
      <c r="F18634" s="40">
        <v>45663</v>
      </c>
      <c r="G18634" s="40">
        <v>45715</v>
      </c>
      <c r="J18634" s="3" t="s">
        <v>176</v>
      </c>
      <c r="L18634" s="2" t="s">
        <v>16</v>
      </c>
      <c r="M18634" s="16">
        <v>2000000</v>
      </c>
      <c r="N18634" s="16">
        <v>2500</v>
      </c>
      <c r="U18634" s="82">
        <v>1</v>
      </c>
    </row>
    <row r="18635" spans="2:21" x14ac:dyDescent="0.35">
      <c r="B18635" s="58" t="s">
        <v>21940</v>
      </c>
      <c r="C18635" s="58" t="s">
        <v>4293</v>
      </c>
      <c r="D18635" s="58" t="s">
        <v>21942</v>
      </c>
      <c r="E18635" s="58" t="s">
        <v>21940</v>
      </c>
      <c r="F18635" s="40">
        <v>45663</v>
      </c>
      <c r="G18635" s="40">
        <v>45756</v>
      </c>
      <c r="J18635" s="3" t="s">
        <v>176</v>
      </c>
      <c r="L18635" s="2" t="s">
        <v>16</v>
      </c>
      <c r="M18635" s="16">
        <v>2000000</v>
      </c>
      <c r="N18635" s="16">
        <v>5000</v>
      </c>
      <c r="U18635" s="82">
        <v>1</v>
      </c>
    </row>
    <row r="18636" spans="2:21" x14ac:dyDescent="0.35">
      <c r="B18636" s="58" t="s">
        <v>21943</v>
      </c>
      <c r="C18636" s="58" t="s">
        <v>4293</v>
      </c>
      <c r="D18636" s="58" t="s">
        <v>225</v>
      </c>
      <c r="E18636" s="58" t="s">
        <v>21943</v>
      </c>
      <c r="F18636" s="40">
        <v>45512</v>
      </c>
      <c r="G18636" s="40">
        <v>45604</v>
      </c>
      <c r="J18636" s="3" t="s">
        <v>176</v>
      </c>
      <c r="L18636" s="2" t="s">
        <v>16</v>
      </c>
      <c r="M18636" s="16">
        <v>5000000</v>
      </c>
      <c r="N18636" s="16">
        <v>1000</v>
      </c>
      <c r="U18636" s="82">
        <v>0.125</v>
      </c>
    </row>
    <row r="18637" spans="2:21" x14ac:dyDescent="0.35">
      <c r="B18637" s="58" t="s">
        <v>21944</v>
      </c>
      <c r="C18637" s="58" t="s">
        <v>4293</v>
      </c>
      <c r="D18637" s="58" t="s">
        <v>5265</v>
      </c>
      <c r="E18637" s="58" t="s">
        <v>21944</v>
      </c>
      <c r="F18637" s="40">
        <v>45412</v>
      </c>
      <c r="G18637" s="40">
        <v>45777</v>
      </c>
      <c r="J18637" s="3" t="s">
        <v>176</v>
      </c>
      <c r="L18637" s="2" t="s">
        <v>16</v>
      </c>
      <c r="M18637" s="16">
        <v>2000000</v>
      </c>
      <c r="N18637" s="16">
        <v>25000</v>
      </c>
      <c r="U18637" s="82">
        <v>0.9</v>
      </c>
    </row>
    <row r="18638" spans="2:21" x14ac:dyDescent="0.35">
      <c r="B18638" s="58" t="s">
        <v>21945</v>
      </c>
      <c r="C18638" s="58" t="s">
        <v>4290</v>
      </c>
      <c r="D18638" s="58" t="s">
        <v>225</v>
      </c>
      <c r="E18638" s="58" t="s">
        <v>21945</v>
      </c>
      <c r="F18638" s="40">
        <v>45633</v>
      </c>
      <c r="G18638" s="40">
        <v>46363</v>
      </c>
      <c r="J18638" s="3" t="s">
        <v>176</v>
      </c>
      <c r="L18638" s="2" t="s">
        <v>80</v>
      </c>
      <c r="M18638" s="16">
        <v>20000000</v>
      </c>
      <c r="N18638" s="16">
        <v>25000</v>
      </c>
      <c r="U18638" s="82">
        <v>1</v>
      </c>
    </row>
    <row r="18639" spans="2:21" x14ac:dyDescent="0.35">
      <c r="B18639" s="58" t="s">
        <v>21946</v>
      </c>
      <c r="C18639" s="58" t="s">
        <v>4293</v>
      </c>
      <c r="D18639" s="58" t="s">
        <v>21947</v>
      </c>
      <c r="E18639" s="58" t="s">
        <v>21946</v>
      </c>
      <c r="F18639" s="40">
        <v>45443</v>
      </c>
      <c r="G18639" s="40">
        <v>45808</v>
      </c>
      <c r="J18639" s="3" t="s">
        <v>176</v>
      </c>
      <c r="L18639" s="2" t="s">
        <v>16</v>
      </c>
      <c r="M18639" s="16">
        <v>5000000</v>
      </c>
      <c r="N18639" s="16">
        <v>5000000</v>
      </c>
      <c r="U18639" s="82">
        <v>1</v>
      </c>
    </row>
    <row r="18640" spans="2:21" x14ac:dyDescent="0.35">
      <c r="B18640" s="58" t="s">
        <v>21946</v>
      </c>
      <c r="C18640" s="58" t="s">
        <v>4293</v>
      </c>
      <c r="D18640" s="58" t="s">
        <v>21947</v>
      </c>
      <c r="E18640" s="58" t="s">
        <v>21946</v>
      </c>
      <c r="F18640" s="40">
        <v>45443</v>
      </c>
      <c r="G18640" s="40">
        <v>45808</v>
      </c>
      <c r="J18640" s="3" t="s">
        <v>176</v>
      </c>
      <c r="L18640" s="2" t="s">
        <v>16</v>
      </c>
      <c r="M18640" s="16">
        <v>5000000</v>
      </c>
      <c r="N18640" s="16">
        <v>2500</v>
      </c>
      <c r="U18640" s="82">
        <v>0.25</v>
      </c>
    </row>
    <row r="18641" spans="2:21" x14ac:dyDescent="0.35">
      <c r="B18641" s="58" t="s">
        <v>21946</v>
      </c>
      <c r="C18641" s="58" t="s">
        <v>4293</v>
      </c>
      <c r="D18641" s="58" t="s">
        <v>21947</v>
      </c>
      <c r="E18641" s="58" t="s">
        <v>21946</v>
      </c>
      <c r="F18641" s="40">
        <v>45443</v>
      </c>
      <c r="G18641" s="40">
        <v>45808</v>
      </c>
      <c r="J18641" s="3" t="s">
        <v>176</v>
      </c>
      <c r="L18641" s="2" t="s">
        <v>16</v>
      </c>
      <c r="M18641" s="16">
        <v>10000</v>
      </c>
      <c r="N18641" s="16">
        <v>0</v>
      </c>
      <c r="U18641" s="82">
        <v>0.25</v>
      </c>
    </row>
    <row r="18642" spans="2:21" x14ac:dyDescent="0.35">
      <c r="B18642" s="58" t="s">
        <v>21946</v>
      </c>
      <c r="C18642" s="58" t="s">
        <v>4293</v>
      </c>
      <c r="D18642" s="58" t="s">
        <v>21947</v>
      </c>
      <c r="E18642" s="58" t="s">
        <v>21946</v>
      </c>
      <c r="F18642" s="40">
        <v>45443</v>
      </c>
      <c r="G18642" s="40">
        <v>45808</v>
      </c>
      <c r="J18642" s="3" t="s">
        <v>176</v>
      </c>
      <c r="L18642" s="2" t="s">
        <v>16</v>
      </c>
      <c r="M18642" s="16">
        <v>5000000</v>
      </c>
      <c r="N18642" s="16">
        <v>1000</v>
      </c>
      <c r="U18642" s="82">
        <v>0.25</v>
      </c>
    </row>
    <row r="18643" spans="2:21" x14ac:dyDescent="0.35">
      <c r="B18643" s="58" t="s">
        <v>21946</v>
      </c>
      <c r="C18643" s="58" t="s">
        <v>4293</v>
      </c>
      <c r="D18643" s="58" t="s">
        <v>21947</v>
      </c>
      <c r="E18643" s="58" t="s">
        <v>21946</v>
      </c>
      <c r="F18643" s="40">
        <v>45443</v>
      </c>
      <c r="G18643" s="40">
        <v>45808</v>
      </c>
      <c r="J18643" s="3" t="s">
        <v>176</v>
      </c>
      <c r="L18643" s="2" t="s">
        <v>16</v>
      </c>
      <c r="M18643" s="16">
        <v>250000</v>
      </c>
      <c r="N18643" s="16">
        <v>2500</v>
      </c>
      <c r="U18643" s="82">
        <v>0.25</v>
      </c>
    </row>
    <row r="18644" spans="2:21" x14ac:dyDescent="0.35">
      <c r="B18644" s="58" t="s">
        <v>21948</v>
      </c>
      <c r="C18644" s="58" t="s">
        <v>4293</v>
      </c>
      <c r="D18644" s="58" t="s">
        <v>21949</v>
      </c>
      <c r="E18644" s="58" t="s">
        <v>21948</v>
      </c>
      <c r="F18644" s="40">
        <v>45467</v>
      </c>
      <c r="G18644" s="40">
        <v>45832</v>
      </c>
      <c r="J18644" s="3" t="s">
        <v>176</v>
      </c>
      <c r="L18644" s="2" t="s">
        <v>16</v>
      </c>
      <c r="M18644" s="16">
        <v>5000000</v>
      </c>
      <c r="N18644" s="16">
        <v>1000</v>
      </c>
      <c r="U18644" s="82">
        <v>0.2</v>
      </c>
    </row>
    <row r="18645" spans="2:21" x14ac:dyDescent="0.35">
      <c r="B18645" s="58" t="s">
        <v>21950</v>
      </c>
      <c r="C18645" s="58" t="s">
        <v>4293</v>
      </c>
      <c r="D18645" s="58" t="s">
        <v>21951</v>
      </c>
      <c r="E18645" s="58" t="s">
        <v>21950</v>
      </c>
      <c r="F18645" s="40">
        <v>45336</v>
      </c>
      <c r="G18645" s="40">
        <v>45702</v>
      </c>
      <c r="J18645" s="3" t="s">
        <v>176</v>
      </c>
      <c r="L18645" s="2" t="s">
        <v>16</v>
      </c>
      <c r="M18645" s="16">
        <v>2000000</v>
      </c>
      <c r="N18645" s="16">
        <v>2500</v>
      </c>
      <c r="U18645" s="82">
        <v>1</v>
      </c>
    </row>
    <row r="18646" spans="2:21" x14ac:dyDescent="0.35">
      <c r="B18646" s="58" t="s">
        <v>21952</v>
      </c>
      <c r="C18646" s="58" t="s">
        <v>4293</v>
      </c>
      <c r="D18646" s="58" t="s">
        <v>21953</v>
      </c>
      <c r="E18646" s="58" t="s">
        <v>21952</v>
      </c>
      <c r="F18646" s="40">
        <v>45481</v>
      </c>
      <c r="G18646" s="40">
        <v>45846</v>
      </c>
      <c r="J18646" s="3" t="s">
        <v>176</v>
      </c>
      <c r="L18646" s="2" t="s">
        <v>16</v>
      </c>
      <c r="M18646" s="16" t="s">
        <v>5354</v>
      </c>
      <c r="N18646" s="16">
        <v>2500</v>
      </c>
      <c r="U18646" s="82">
        <v>1</v>
      </c>
    </row>
    <row r="18647" spans="2:21" x14ac:dyDescent="0.35">
      <c r="B18647" s="58" t="s">
        <v>21954</v>
      </c>
      <c r="C18647" s="58" t="s">
        <v>4293</v>
      </c>
      <c r="D18647" s="58" t="s">
        <v>17626</v>
      </c>
      <c r="E18647" s="58" t="s">
        <v>21954</v>
      </c>
      <c r="F18647" s="40">
        <v>45641</v>
      </c>
      <c r="G18647" s="40">
        <v>45731</v>
      </c>
      <c r="J18647" s="3" t="s">
        <v>176</v>
      </c>
      <c r="L18647" s="2" t="s">
        <v>16</v>
      </c>
      <c r="M18647" s="16">
        <v>2000000</v>
      </c>
      <c r="N18647" s="16">
        <v>2500</v>
      </c>
      <c r="U18647" s="82">
        <v>1</v>
      </c>
    </row>
    <row r="18648" spans="2:21" x14ac:dyDescent="0.35">
      <c r="B18648" s="58" t="s">
        <v>21954</v>
      </c>
      <c r="C18648" s="58" t="s">
        <v>4293</v>
      </c>
      <c r="D18648" s="58" t="s">
        <v>17626</v>
      </c>
      <c r="E18648" s="58" t="s">
        <v>21954</v>
      </c>
      <c r="F18648" s="40">
        <v>45731</v>
      </c>
      <c r="G18648" s="40">
        <v>45823</v>
      </c>
      <c r="J18648" s="3" t="s">
        <v>176</v>
      </c>
      <c r="L18648" s="2" t="s">
        <v>16</v>
      </c>
      <c r="M18648" s="16">
        <v>2000000</v>
      </c>
      <c r="N18648" s="16">
        <v>2500</v>
      </c>
      <c r="U18648" s="82">
        <v>1</v>
      </c>
    </row>
    <row r="18649" spans="2:21" x14ac:dyDescent="0.35">
      <c r="B18649" s="58" t="s">
        <v>21955</v>
      </c>
      <c r="C18649" s="58" t="s">
        <v>4293</v>
      </c>
      <c r="D18649" s="58" t="s">
        <v>21956</v>
      </c>
      <c r="E18649" s="58" t="s">
        <v>21955</v>
      </c>
      <c r="F18649" s="40">
        <v>45191</v>
      </c>
      <c r="G18649" s="40">
        <v>45557</v>
      </c>
      <c r="J18649" s="3" t="s">
        <v>176</v>
      </c>
      <c r="L18649" s="2" t="s">
        <v>16</v>
      </c>
      <c r="M18649" s="16">
        <v>5000000</v>
      </c>
      <c r="N18649" s="16">
        <v>5000</v>
      </c>
      <c r="U18649" s="82">
        <v>1</v>
      </c>
    </row>
    <row r="18650" spans="2:21" x14ac:dyDescent="0.35">
      <c r="B18650" s="58" t="s">
        <v>21957</v>
      </c>
      <c r="C18650" s="58" t="s">
        <v>4293</v>
      </c>
      <c r="D18650" s="58" t="s">
        <v>225</v>
      </c>
      <c r="E18650" s="58" t="s">
        <v>21957</v>
      </c>
      <c r="F18650" s="40">
        <v>45473</v>
      </c>
      <c r="G18650" s="40">
        <v>45838</v>
      </c>
      <c r="J18650" s="3" t="s">
        <v>176</v>
      </c>
      <c r="L18650" s="2" t="s">
        <v>16</v>
      </c>
      <c r="M18650" s="16">
        <v>2000000</v>
      </c>
      <c r="N18650" s="16">
        <v>2500</v>
      </c>
      <c r="U18650" s="82">
        <v>0.125</v>
      </c>
    </row>
    <row r="18651" spans="2:21" x14ac:dyDescent="0.35">
      <c r="B18651" s="58" t="s">
        <v>21958</v>
      </c>
      <c r="C18651" s="58" t="s">
        <v>4293</v>
      </c>
      <c r="D18651" s="58" t="s">
        <v>21959</v>
      </c>
      <c r="E18651" s="58" t="s">
        <v>21958</v>
      </c>
      <c r="F18651" s="40">
        <v>45222</v>
      </c>
      <c r="G18651" s="40">
        <v>45588</v>
      </c>
      <c r="J18651" s="3" t="s">
        <v>176</v>
      </c>
      <c r="L18651" s="2" t="s">
        <v>16</v>
      </c>
      <c r="M18651" s="16">
        <v>1000000</v>
      </c>
      <c r="N18651" s="16">
        <v>2500</v>
      </c>
      <c r="U18651" s="82">
        <v>1</v>
      </c>
    </row>
    <row r="18652" spans="2:21" x14ac:dyDescent="0.35">
      <c r="B18652" s="58" t="s">
        <v>21958</v>
      </c>
      <c r="C18652" s="58" t="s">
        <v>4293</v>
      </c>
      <c r="D18652" s="58" t="s">
        <v>21959</v>
      </c>
      <c r="E18652" s="58" t="s">
        <v>21958</v>
      </c>
      <c r="F18652" s="40">
        <v>45222</v>
      </c>
      <c r="G18652" s="40">
        <v>45588</v>
      </c>
      <c r="J18652" s="3" t="s">
        <v>176</v>
      </c>
      <c r="L18652" s="2" t="s">
        <v>16</v>
      </c>
      <c r="M18652" s="16">
        <v>5000000</v>
      </c>
      <c r="N18652" s="16">
        <v>2500</v>
      </c>
      <c r="U18652" s="82">
        <v>1</v>
      </c>
    </row>
    <row r="18653" spans="2:21" x14ac:dyDescent="0.35">
      <c r="B18653" s="58" t="s">
        <v>21960</v>
      </c>
      <c r="C18653" s="58" t="s">
        <v>4293</v>
      </c>
      <c r="D18653" s="58" t="s">
        <v>21961</v>
      </c>
      <c r="E18653" s="58" t="s">
        <v>21960</v>
      </c>
      <c r="F18653" s="40">
        <v>45324</v>
      </c>
      <c r="G18653" s="40">
        <v>45588</v>
      </c>
      <c r="J18653" s="3" t="s">
        <v>176</v>
      </c>
      <c r="L18653" s="2" t="s">
        <v>16</v>
      </c>
      <c r="M18653" s="16">
        <v>5000000</v>
      </c>
      <c r="N18653" s="16">
        <v>2500</v>
      </c>
      <c r="U18653" s="82">
        <v>1</v>
      </c>
    </row>
    <row r="18654" spans="2:21" x14ac:dyDescent="0.35">
      <c r="B18654" s="58" t="s">
        <v>21962</v>
      </c>
      <c r="C18654" s="58" t="s">
        <v>4293</v>
      </c>
      <c r="D18654" s="58" t="s">
        <v>21963</v>
      </c>
      <c r="E18654" s="58" t="s">
        <v>21962</v>
      </c>
      <c r="F18654" s="40">
        <v>45588</v>
      </c>
      <c r="G18654" s="40">
        <v>45953</v>
      </c>
      <c r="J18654" s="3" t="s">
        <v>176</v>
      </c>
      <c r="L18654" s="2" t="s">
        <v>16</v>
      </c>
      <c r="M18654" s="16">
        <v>2000000</v>
      </c>
      <c r="N18654" s="16">
        <v>2500</v>
      </c>
      <c r="U18654" s="82">
        <v>1</v>
      </c>
    </row>
    <row r="18655" spans="2:21" x14ac:dyDescent="0.35">
      <c r="B18655" s="58" t="s">
        <v>21964</v>
      </c>
      <c r="C18655" s="58" t="s">
        <v>4293</v>
      </c>
      <c r="D18655" s="58" t="s">
        <v>21965</v>
      </c>
      <c r="E18655" s="58" t="s">
        <v>21964</v>
      </c>
      <c r="F18655" s="40">
        <v>45433</v>
      </c>
      <c r="G18655" s="40">
        <v>45798</v>
      </c>
      <c r="J18655" s="3" t="s">
        <v>176</v>
      </c>
      <c r="L18655" s="2" t="s">
        <v>16</v>
      </c>
      <c r="M18655" s="16">
        <v>1000000</v>
      </c>
      <c r="N18655" s="16">
        <v>2500</v>
      </c>
      <c r="U18655" s="82">
        <v>0.2</v>
      </c>
    </row>
    <row r="18656" spans="2:21" x14ac:dyDescent="0.35">
      <c r="B18656" s="58" t="s">
        <v>21966</v>
      </c>
      <c r="C18656" s="58" t="s">
        <v>6975</v>
      </c>
      <c r="D18656" s="58" t="s">
        <v>21967</v>
      </c>
      <c r="E18656" s="58" t="s">
        <v>21966</v>
      </c>
      <c r="F18656" s="40">
        <v>45554</v>
      </c>
      <c r="G18656" s="40" t="s">
        <v>225</v>
      </c>
      <c r="J18656" s="3" t="s">
        <v>175</v>
      </c>
      <c r="L18656" s="2" t="s">
        <v>17</v>
      </c>
      <c r="M18656" s="16">
        <v>13000000</v>
      </c>
      <c r="N18656" s="16">
        <v>5000</v>
      </c>
      <c r="U18656" s="82">
        <v>1</v>
      </c>
    </row>
    <row r="18657" spans="2:21" x14ac:dyDescent="0.35">
      <c r="B18657" s="58" t="s">
        <v>21966</v>
      </c>
      <c r="C18657" s="58" t="s">
        <v>6975</v>
      </c>
      <c r="D18657" s="58" t="s">
        <v>21967</v>
      </c>
      <c r="E18657" s="58" t="s">
        <v>21966</v>
      </c>
      <c r="F18657" s="40">
        <v>45554</v>
      </c>
      <c r="G18657" s="40" t="s">
        <v>225</v>
      </c>
      <c r="J18657" s="3" t="s">
        <v>176</v>
      </c>
      <c r="L18657" s="2" t="s">
        <v>17</v>
      </c>
      <c r="M18657" s="16">
        <v>6500000</v>
      </c>
      <c r="N18657" s="16">
        <v>5000</v>
      </c>
      <c r="U18657" s="82">
        <v>1</v>
      </c>
    </row>
    <row r="18658" spans="2:21" x14ac:dyDescent="0.35">
      <c r="B18658" s="58" t="s">
        <v>21968</v>
      </c>
      <c r="C18658" s="58" t="s">
        <v>5211</v>
      </c>
      <c r="D18658" s="58" t="s">
        <v>21969</v>
      </c>
      <c r="E18658" s="58" t="s">
        <v>21968</v>
      </c>
      <c r="F18658" s="40">
        <v>45237</v>
      </c>
      <c r="G18658" s="40">
        <v>45603</v>
      </c>
      <c r="J18658" s="3" t="s">
        <v>176</v>
      </c>
      <c r="L18658" s="2" t="s">
        <v>16</v>
      </c>
      <c r="M18658" s="16">
        <v>2000000</v>
      </c>
      <c r="N18658" s="16">
        <v>5000</v>
      </c>
      <c r="U18658" s="82">
        <v>1</v>
      </c>
    </row>
    <row r="18659" spans="2:21" x14ac:dyDescent="0.35">
      <c r="B18659" s="58" t="s">
        <v>21968</v>
      </c>
      <c r="C18659" s="58" t="s">
        <v>5211</v>
      </c>
      <c r="D18659" s="58" t="s">
        <v>21969</v>
      </c>
      <c r="E18659" s="58" t="s">
        <v>21968</v>
      </c>
      <c r="F18659" s="40">
        <v>45603</v>
      </c>
      <c r="G18659" s="40">
        <v>45968</v>
      </c>
      <c r="J18659" s="3" t="s">
        <v>176</v>
      </c>
      <c r="L18659" s="2" t="s">
        <v>16</v>
      </c>
      <c r="M18659" s="16">
        <v>2000000</v>
      </c>
      <c r="N18659" s="16">
        <v>0</v>
      </c>
      <c r="U18659" s="82">
        <v>1</v>
      </c>
    </row>
    <row r="18660" spans="2:21" x14ac:dyDescent="0.35">
      <c r="B18660" s="58" t="s">
        <v>21970</v>
      </c>
      <c r="C18660" s="58" t="s">
        <v>4293</v>
      </c>
      <c r="D18660" s="58" t="s">
        <v>21971</v>
      </c>
      <c r="E18660" s="58" t="s">
        <v>21970</v>
      </c>
      <c r="F18660" s="40">
        <v>45489</v>
      </c>
      <c r="G18660" s="40">
        <v>45854</v>
      </c>
      <c r="J18660" s="3" t="s">
        <v>176</v>
      </c>
      <c r="L18660" s="2" t="s">
        <v>16</v>
      </c>
      <c r="M18660" s="16" t="s">
        <v>6371</v>
      </c>
      <c r="N18660" s="16">
        <v>2500</v>
      </c>
      <c r="U18660" s="82">
        <v>1</v>
      </c>
    </row>
    <row r="18661" spans="2:21" x14ac:dyDescent="0.35">
      <c r="B18661" s="58" t="s">
        <v>21972</v>
      </c>
      <c r="C18661" s="58" t="s">
        <v>4290</v>
      </c>
      <c r="D18661" s="58" t="s">
        <v>17677</v>
      </c>
      <c r="E18661" s="58" t="s">
        <v>21972</v>
      </c>
      <c r="F18661" s="40">
        <v>45434</v>
      </c>
      <c r="G18661" s="40">
        <v>45799</v>
      </c>
      <c r="J18661" s="3" t="s">
        <v>176</v>
      </c>
      <c r="L18661" s="2" t="s">
        <v>80</v>
      </c>
      <c r="M18661" s="16">
        <v>20000000</v>
      </c>
      <c r="N18661" s="16">
        <v>5000</v>
      </c>
      <c r="U18661" s="82">
        <v>1</v>
      </c>
    </row>
    <row r="18662" spans="2:21" x14ac:dyDescent="0.35">
      <c r="B18662" s="58" t="s">
        <v>21973</v>
      </c>
      <c r="C18662" s="58" t="s">
        <v>4293</v>
      </c>
      <c r="D18662" s="58" t="s">
        <v>5274</v>
      </c>
      <c r="E18662" s="58" t="s">
        <v>21973</v>
      </c>
      <c r="F18662" s="40">
        <v>45474</v>
      </c>
      <c r="G18662" s="40">
        <v>45839</v>
      </c>
      <c r="J18662" s="3" t="s">
        <v>176</v>
      </c>
      <c r="L18662" s="2" t="s">
        <v>16</v>
      </c>
      <c r="M18662" s="16">
        <v>5000000</v>
      </c>
      <c r="N18662" s="16">
        <v>0</v>
      </c>
      <c r="U18662" s="82">
        <v>1</v>
      </c>
    </row>
    <row r="18663" spans="2:21" x14ac:dyDescent="0.35">
      <c r="B18663" s="58" t="s">
        <v>21974</v>
      </c>
      <c r="C18663" s="58" t="s">
        <v>4293</v>
      </c>
      <c r="D18663" s="58" t="s">
        <v>21975</v>
      </c>
      <c r="E18663" s="58" t="s">
        <v>21974</v>
      </c>
      <c r="F18663" s="40">
        <v>45501</v>
      </c>
      <c r="G18663" s="40">
        <v>45866</v>
      </c>
      <c r="J18663" s="3" t="s">
        <v>176</v>
      </c>
      <c r="L18663" s="2" t="s">
        <v>16</v>
      </c>
      <c r="M18663" s="16">
        <v>2000000</v>
      </c>
      <c r="N18663" s="16">
        <v>2500</v>
      </c>
      <c r="U18663" s="82">
        <v>0.2</v>
      </c>
    </row>
    <row r="18664" spans="2:21" x14ac:dyDescent="0.35">
      <c r="B18664" s="58" t="s">
        <v>21976</v>
      </c>
      <c r="C18664" s="58" t="s">
        <v>4293</v>
      </c>
      <c r="D18664" s="58" t="s">
        <v>21977</v>
      </c>
      <c r="E18664" s="58" t="s">
        <v>21976</v>
      </c>
      <c r="F18664" s="40">
        <v>45373</v>
      </c>
      <c r="G18664" s="40">
        <v>45738</v>
      </c>
      <c r="J18664" s="3" t="s">
        <v>176</v>
      </c>
      <c r="L18664" s="2" t="s">
        <v>16</v>
      </c>
      <c r="M18664" s="16">
        <v>2000000</v>
      </c>
      <c r="N18664" s="16">
        <v>2500</v>
      </c>
      <c r="U18664" s="82">
        <v>0.25</v>
      </c>
    </row>
    <row r="18665" spans="2:21" x14ac:dyDescent="0.35">
      <c r="B18665" s="58" t="s">
        <v>21978</v>
      </c>
      <c r="C18665" s="58" t="s">
        <v>4293</v>
      </c>
      <c r="D18665" s="58" t="s">
        <v>21979</v>
      </c>
      <c r="E18665" s="58" t="s">
        <v>21978</v>
      </c>
      <c r="F18665" s="40">
        <v>45492</v>
      </c>
      <c r="G18665" s="40">
        <v>45857</v>
      </c>
      <c r="J18665" s="3" t="s">
        <v>176</v>
      </c>
      <c r="L18665" s="2" t="s">
        <v>16</v>
      </c>
      <c r="M18665" s="16" t="s">
        <v>5301</v>
      </c>
      <c r="N18665" s="16">
        <v>2500</v>
      </c>
      <c r="U18665" s="82">
        <v>1</v>
      </c>
    </row>
    <row r="18666" spans="2:21" x14ac:dyDescent="0.35">
      <c r="B18666" s="58" t="s">
        <v>21980</v>
      </c>
      <c r="C18666" s="58" t="s">
        <v>4293</v>
      </c>
      <c r="D18666" s="58" t="s">
        <v>5313</v>
      </c>
      <c r="E18666" s="58" t="s">
        <v>21980</v>
      </c>
      <c r="F18666" s="40">
        <v>45352</v>
      </c>
      <c r="G18666" s="40">
        <v>45444</v>
      </c>
      <c r="J18666" s="3" t="s">
        <v>176</v>
      </c>
      <c r="L18666" s="2" t="s">
        <v>16</v>
      </c>
      <c r="M18666" s="16">
        <v>5000000</v>
      </c>
      <c r="N18666" s="16">
        <v>2500</v>
      </c>
      <c r="U18666" s="82">
        <v>1</v>
      </c>
    </row>
    <row r="18667" spans="2:21" x14ac:dyDescent="0.35">
      <c r="B18667" s="58" t="s">
        <v>21980</v>
      </c>
      <c r="C18667" s="58" t="s">
        <v>4293</v>
      </c>
      <c r="D18667" s="58" t="s">
        <v>5313</v>
      </c>
      <c r="E18667" s="58" t="s">
        <v>21980</v>
      </c>
      <c r="F18667" s="40">
        <v>45444</v>
      </c>
      <c r="G18667" s="40">
        <v>45536</v>
      </c>
      <c r="J18667" s="3" t="s">
        <v>176</v>
      </c>
      <c r="L18667" s="2" t="s">
        <v>16</v>
      </c>
      <c r="M18667" s="16">
        <v>5000000</v>
      </c>
      <c r="N18667" s="16">
        <v>2500</v>
      </c>
      <c r="U18667" s="82">
        <v>1</v>
      </c>
    </row>
    <row r="18668" spans="2:21" x14ac:dyDescent="0.35">
      <c r="B18668" s="58" t="s">
        <v>21980</v>
      </c>
      <c r="C18668" s="58" t="s">
        <v>4293</v>
      </c>
      <c r="D18668" s="58" t="s">
        <v>5313</v>
      </c>
      <c r="E18668" s="58" t="s">
        <v>21980</v>
      </c>
      <c r="F18668" s="40">
        <v>45536</v>
      </c>
      <c r="G18668" s="40">
        <v>45627</v>
      </c>
      <c r="J18668" s="3" t="s">
        <v>176</v>
      </c>
      <c r="L18668" s="2" t="s">
        <v>16</v>
      </c>
      <c r="M18668" s="16">
        <v>2000000</v>
      </c>
      <c r="N18668" s="16">
        <v>2500</v>
      </c>
      <c r="U18668" s="82">
        <v>1</v>
      </c>
    </row>
    <row r="18669" spans="2:21" x14ac:dyDescent="0.35">
      <c r="B18669" s="58" t="s">
        <v>21980</v>
      </c>
      <c r="C18669" s="58" t="s">
        <v>4293</v>
      </c>
      <c r="D18669" s="58" t="s">
        <v>5313</v>
      </c>
      <c r="E18669" s="58" t="s">
        <v>21980</v>
      </c>
      <c r="F18669" s="40">
        <v>45536</v>
      </c>
      <c r="G18669" s="40">
        <v>45627</v>
      </c>
      <c r="J18669" s="3" t="s">
        <v>176</v>
      </c>
      <c r="L18669" s="2" t="s">
        <v>16</v>
      </c>
      <c r="M18669" s="16">
        <v>5000000</v>
      </c>
      <c r="N18669" s="16">
        <v>2500</v>
      </c>
      <c r="U18669" s="82">
        <v>1</v>
      </c>
    </row>
    <row r="18670" spans="2:21" x14ac:dyDescent="0.35">
      <c r="B18670" s="58" t="s">
        <v>21980</v>
      </c>
      <c r="C18670" s="58" t="s">
        <v>4293</v>
      </c>
      <c r="D18670" s="58" t="s">
        <v>5313</v>
      </c>
      <c r="E18670" s="58" t="s">
        <v>21980</v>
      </c>
      <c r="F18670" s="40">
        <v>45627</v>
      </c>
      <c r="G18670" s="40">
        <v>45717</v>
      </c>
      <c r="J18670" s="3" t="s">
        <v>176</v>
      </c>
      <c r="L18670" s="2" t="s">
        <v>16</v>
      </c>
      <c r="M18670" s="16">
        <v>5000000</v>
      </c>
      <c r="N18670" s="16">
        <v>2500</v>
      </c>
      <c r="U18670" s="82">
        <v>1</v>
      </c>
    </row>
    <row r="18671" spans="2:21" x14ac:dyDescent="0.35">
      <c r="B18671" s="58" t="s">
        <v>21980</v>
      </c>
      <c r="C18671" s="58" t="s">
        <v>4293</v>
      </c>
      <c r="D18671" s="58" t="s">
        <v>5313</v>
      </c>
      <c r="E18671" s="58" t="s">
        <v>21980</v>
      </c>
      <c r="F18671" s="40">
        <v>45717</v>
      </c>
      <c r="G18671" s="40">
        <v>45809</v>
      </c>
      <c r="J18671" s="3" t="s">
        <v>176</v>
      </c>
      <c r="L18671" s="2" t="s">
        <v>16</v>
      </c>
      <c r="M18671" s="16">
        <v>5000000</v>
      </c>
      <c r="N18671" s="16">
        <v>2500</v>
      </c>
      <c r="U18671" s="82">
        <v>1</v>
      </c>
    </row>
    <row r="18672" spans="2:21" x14ac:dyDescent="0.35">
      <c r="B18672" s="58" t="s">
        <v>21981</v>
      </c>
      <c r="C18672" s="58" t="s">
        <v>7362</v>
      </c>
      <c r="D18672" s="58" t="s">
        <v>4903</v>
      </c>
      <c r="E18672" s="58" t="s">
        <v>21981</v>
      </c>
      <c r="F18672" s="40">
        <v>45563</v>
      </c>
      <c r="G18672" s="40">
        <v>45928</v>
      </c>
      <c r="J18672" s="3" t="s">
        <v>176</v>
      </c>
      <c r="L18672" s="2" t="s">
        <v>80</v>
      </c>
      <c r="M18672" s="16">
        <v>20000000</v>
      </c>
      <c r="N18672" s="16">
        <v>0</v>
      </c>
      <c r="U18672" s="82">
        <v>1</v>
      </c>
    </row>
    <row r="18673" spans="2:21" x14ac:dyDescent="0.35">
      <c r="B18673" s="58" t="s">
        <v>21982</v>
      </c>
      <c r="C18673" s="58" t="s">
        <v>4293</v>
      </c>
      <c r="D18673" s="58" t="s">
        <v>21983</v>
      </c>
      <c r="E18673" s="58" t="s">
        <v>21982</v>
      </c>
      <c r="F18673" s="40">
        <v>45472</v>
      </c>
      <c r="G18673" s="40">
        <v>45837</v>
      </c>
      <c r="J18673" s="3" t="s">
        <v>176</v>
      </c>
      <c r="L18673" s="2" t="s">
        <v>16</v>
      </c>
      <c r="M18673" s="16">
        <v>2000000</v>
      </c>
      <c r="N18673" s="16">
        <v>2500</v>
      </c>
      <c r="U18673" s="82">
        <v>0.2</v>
      </c>
    </row>
    <row r="18674" spans="2:21" x14ac:dyDescent="0.35">
      <c r="B18674" s="58" t="s">
        <v>21984</v>
      </c>
      <c r="C18674" s="58" t="s">
        <v>4293</v>
      </c>
      <c r="D18674" s="58" t="s">
        <v>21985</v>
      </c>
      <c r="E18674" s="58" t="s">
        <v>21984</v>
      </c>
      <c r="F18674" s="40">
        <v>45440</v>
      </c>
      <c r="G18674" s="40">
        <v>45805</v>
      </c>
      <c r="J18674" s="3" t="s">
        <v>176</v>
      </c>
      <c r="L18674" s="2" t="s">
        <v>16</v>
      </c>
      <c r="M18674" s="16">
        <v>5000000</v>
      </c>
      <c r="N18674" s="16">
        <v>50000</v>
      </c>
      <c r="U18674" s="82">
        <v>0.2</v>
      </c>
    </row>
    <row r="18675" spans="2:21" x14ac:dyDescent="0.35">
      <c r="B18675" s="58" t="s">
        <v>21986</v>
      </c>
      <c r="C18675" s="58" t="s">
        <v>4293</v>
      </c>
      <c r="D18675" s="58" t="s">
        <v>21987</v>
      </c>
      <c r="E18675" s="58" t="s">
        <v>21986</v>
      </c>
      <c r="F18675" s="40" t="s">
        <v>8682</v>
      </c>
      <c r="G18675" s="40" t="s">
        <v>8683</v>
      </c>
      <c r="J18675" s="3" t="s">
        <v>176</v>
      </c>
      <c r="L18675" s="2" t="s">
        <v>16</v>
      </c>
      <c r="M18675" s="16">
        <v>2500000</v>
      </c>
      <c r="N18675" s="16">
        <v>5000</v>
      </c>
      <c r="U18675" s="82">
        <v>1</v>
      </c>
    </row>
    <row r="18676" spans="2:21" x14ac:dyDescent="0.35">
      <c r="B18676" s="58" t="s">
        <v>21988</v>
      </c>
      <c r="C18676" s="58" t="s">
        <v>4293</v>
      </c>
      <c r="D18676" s="58" t="s">
        <v>21989</v>
      </c>
      <c r="E18676" s="58" t="s">
        <v>21988</v>
      </c>
      <c r="F18676" s="40" t="s">
        <v>9104</v>
      </c>
      <c r="G18676" s="40" t="s">
        <v>9105</v>
      </c>
      <c r="J18676" s="3" t="s">
        <v>176</v>
      </c>
      <c r="L18676" s="2" t="s">
        <v>16</v>
      </c>
      <c r="M18676" s="16">
        <v>5000000</v>
      </c>
      <c r="N18676" s="16">
        <v>5000</v>
      </c>
      <c r="U18676" s="82">
        <v>1</v>
      </c>
    </row>
    <row r="18677" spans="2:21" x14ac:dyDescent="0.35">
      <c r="B18677" s="58" t="s">
        <v>21990</v>
      </c>
      <c r="C18677" s="58" t="s">
        <v>4293</v>
      </c>
      <c r="D18677" s="58" t="s">
        <v>21991</v>
      </c>
      <c r="E18677" s="58" t="s">
        <v>21990</v>
      </c>
      <c r="F18677" s="40">
        <v>45552</v>
      </c>
      <c r="G18677" s="40">
        <v>45917</v>
      </c>
      <c r="J18677" s="3" t="s">
        <v>176</v>
      </c>
      <c r="L18677" s="2" t="s">
        <v>16</v>
      </c>
      <c r="M18677" s="16">
        <v>3000000</v>
      </c>
      <c r="N18677" s="16">
        <v>0</v>
      </c>
      <c r="U18677" s="82">
        <v>0.125</v>
      </c>
    </row>
    <row r="18678" spans="2:21" x14ac:dyDescent="0.35">
      <c r="B18678" s="58" t="s">
        <v>21992</v>
      </c>
      <c r="C18678" s="58" t="s">
        <v>4293</v>
      </c>
      <c r="D18678" s="58" t="s">
        <v>21993</v>
      </c>
      <c r="E18678" s="58" t="s">
        <v>21992</v>
      </c>
      <c r="F18678" s="40">
        <v>45560</v>
      </c>
      <c r="G18678" s="40">
        <v>45925</v>
      </c>
      <c r="J18678" s="3" t="s">
        <v>176</v>
      </c>
      <c r="L18678" s="2" t="s">
        <v>16</v>
      </c>
      <c r="M18678" s="16">
        <v>100000</v>
      </c>
      <c r="N18678" s="16">
        <v>0</v>
      </c>
      <c r="U18678" s="82">
        <v>0.25</v>
      </c>
    </row>
    <row r="18679" spans="2:21" x14ac:dyDescent="0.35">
      <c r="B18679" s="58" t="s">
        <v>21992</v>
      </c>
      <c r="C18679" s="58" t="s">
        <v>4293</v>
      </c>
      <c r="D18679" s="58" t="s">
        <v>21993</v>
      </c>
      <c r="E18679" s="58" t="s">
        <v>21992</v>
      </c>
      <c r="F18679" s="40">
        <v>45560</v>
      </c>
      <c r="G18679" s="40">
        <v>45925</v>
      </c>
      <c r="J18679" s="3" t="s">
        <v>176</v>
      </c>
      <c r="L18679" s="2" t="s">
        <v>16</v>
      </c>
      <c r="M18679" s="16">
        <v>5000000</v>
      </c>
      <c r="N18679" s="16">
        <v>1000</v>
      </c>
      <c r="U18679" s="82">
        <v>0.25</v>
      </c>
    </row>
    <row r="18680" spans="2:21" x14ac:dyDescent="0.35">
      <c r="B18680" s="58" t="s">
        <v>21992</v>
      </c>
      <c r="C18680" s="58" t="s">
        <v>4293</v>
      </c>
      <c r="D18680" s="58" t="s">
        <v>21993</v>
      </c>
      <c r="E18680" s="58" t="s">
        <v>21992</v>
      </c>
      <c r="F18680" s="40">
        <v>45560</v>
      </c>
      <c r="G18680" s="40">
        <v>45925</v>
      </c>
      <c r="J18680" s="3" t="s">
        <v>176</v>
      </c>
      <c r="L18680" s="2" t="s">
        <v>16</v>
      </c>
      <c r="M18680" s="16">
        <v>2000000</v>
      </c>
      <c r="N18680" s="16">
        <v>2500</v>
      </c>
      <c r="U18680" s="82">
        <v>0.25</v>
      </c>
    </row>
    <row r="18681" spans="2:21" x14ac:dyDescent="0.35">
      <c r="B18681" s="58" t="s">
        <v>21992</v>
      </c>
      <c r="C18681" s="58" t="s">
        <v>4293</v>
      </c>
      <c r="D18681" s="58" t="s">
        <v>21993</v>
      </c>
      <c r="E18681" s="58" t="s">
        <v>21992</v>
      </c>
      <c r="F18681" s="40">
        <v>45560</v>
      </c>
      <c r="G18681" s="40">
        <v>45925</v>
      </c>
      <c r="J18681" s="3" t="s">
        <v>176</v>
      </c>
      <c r="L18681" s="2" t="s">
        <v>16</v>
      </c>
      <c r="M18681" s="16">
        <v>250000</v>
      </c>
      <c r="N18681" s="16">
        <v>2500</v>
      </c>
      <c r="U18681" s="82">
        <v>0.25</v>
      </c>
    </row>
    <row r="18682" spans="2:21" x14ac:dyDescent="0.35">
      <c r="B18682" s="58" t="s">
        <v>21994</v>
      </c>
      <c r="C18682" s="58" t="s">
        <v>4293</v>
      </c>
      <c r="D18682" s="58" t="s">
        <v>8852</v>
      </c>
      <c r="E18682" s="58" t="s">
        <v>21994</v>
      </c>
      <c r="F18682" s="40">
        <v>45334</v>
      </c>
      <c r="G18682" s="40">
        <v>45424</v>
      </c>
      <c r="J18682" s="3" t="s">
        <v>176</v>
      </c>
      <c r="L18682" s="2" t="s">
        <v>16</v>
      </c>
      <c r="M18682" s="16">
        <v>2000000</v>
      </c>
      <c r="N18682" s="16">
        <v>2500</v>
      </c>
      <c r="U18682" s="82">
        <v>1</v>
      </c>
    </row>
    <row r="18683" spans="2:21" x14ac:dyDescent="0.35">
      <c r="B18683" s="58" t="s">
        <v>21995</v>
      </c>
      <c r="C18683" s="58" t="s">
        <v>4290</v>
      </c>
      <c r="D18683" s="58" t="s">
        <v>21996</v>
      </c>
      <c r="E18683" s="58" t="s">
        <v>21995</v>
      </c>
      <c r="F18683" s="40">
        <v>45398</v>
      </c>
      <c r="G18683" s="40">
        <v>45763</v>
      </c>
      <c r="J18683" s="3" t="s">
        <v>176</v>
      </c>
      <c r="L18683" s="2" t="s">
        <v>80</v>
      </c>
      <c r="M18683" s="16">
        <v>20000000</v>
      </c>
      <c r="N18683" s="16">
        <v>10000</v>
      </c>
      <c r="U18683" s="82">
        <v>1</v>
      </c>
    </row>
    <row r="18684" spans="2:21" x14ac:dyDescent="0.35">
      <c r="B18684" s="58" t="s">
        <v>21997</v>
      </c>
      <c r="C18684" s="58" t="s">
        <v>4290</v>
      </c>
      <c r="D18684" s="58" t="s">
        <v>21998</v>
      </c>
      <c r="E18684" s="58" t="s">
        <v>21997</v>
      </c>
      <c r="F18684" s="40">
        <v>45478</v>
      </c>
      <c r="G18684" s="40">
        <v>45843</v>
      </c>
      <c r="J18684" s="3" t="s">
        <v>176</v>
      </c>
      <c r="L18684" s="2" t="s">
        <v>80</v>
      </c>
      <c r="M18684" s="16">
        <v>20000000</v>
      </c>
      <c r="N18684" s="16">
        <v>5000</v>
      </c>
      <c r="U18684" s="82">
        <v>1</v>
      </c>
    </row>
    <row r="18685" spans="2:21" x14ac:dyDescent="0.35">
      <c r="B18685" s="58" t="s">
        <v>21999</v>
      </c>
      <c r="C18685" s="58" t="s">
        <v>4290</v>
      </c>
      <c r="D18685" s="58" t="s">
        <v>22000</v>
      </c>
      <c r="E18685" s="58" t="s">
        <v>21999</v>
      </c>
      <c r="F18685" s="40">
        <v>45412</v>
      </c>
      <c r="G18685" s="40">
        <v>45777</v>
      </c>
      <c r="J18685" s="3" t="s">
        <v>176</v>
      </c>
      <c r="L18685" s="2" t="s">
        <v>80</v>
      </c>
      <c r="M18685" s="16">
        <v>20000000</v>
      </c>
      <c r="N18685" s="16">
        <v>10000</v>
      </c>
      <c r="U18685" s="82">
        <v>1</v>
      </c>
    </row>
    <row r="18686" spans="2:21" x14ac:dyDescent="0.35">
      <c r="B18686" s="58" t="s">
        <v>22001</v>
      </c>
      <c r="C18686" s="58" t="s">
        <v>4293</v>
      </c>
      <c r="D18686" s="58" t="s">
        <v>22002</v>
      </c>
      <c r="E18686" s="58" t="s">
        <v>22001</v>
      </c>
      <c r="F18686" s="40">
        <v>45386</v>
      </c>
      <c r="G18686" s="40">
        <v>45751</v>
      </c>
      <c r="J18686" s="3" t="s">
        <v>176</v>
      </c>
      <c r="L18686" s="2" t="s">
        <v>16</v>
      </c>
      <c r="M18686" s="16">
        <v>5000000</v>
      </c>
      <c r="N18686" s="16">
        <v>2500</v>
      </c>
      <c r="U18686" s="82">
        <v>0.2</v>
      </c>
    </row>
    <row r="18687" spans="2:21" x14ac:dyDescent="0.35">
      <c r="B18687" s="58" t="s">
        <v>22003</v>
      </c>
      <c r="C18687" s="58" t="s">
        <v>4293</v>
      </c>
      <c r="D18687" s="58" t="s">
        <v>22004</v>
      </c>
      <c r="E18687" s="58" t="s">
        <v>22003</v>
      </c>
      <c r="F18687" s="40">
        <v>45474</v>
      </c>
      <c r="G18687" s="40">
        <v>45839</v>
      </c>
      <c r="J18687" s="3" t="s">
        <v>176</v>
      </c>
      <c r="L18687" s="2" t="s">
        <v>16</v>
      </c>
      <c r="M18687" s="16">
        <v>2000000</v>
      </c>
      <c r="N18687" s="16">
        <v>1000</v>
      </c>
      <c r="U18687" s="82">
        <v>0.2</v>
      </c>
    </row>
    <row r="18688" spans="2:21" x14ac:dyDescent="0.35">
      <c r="B18688" s="58" t="s">
        <v>22005</v>
      </c>
      <c r="C18688" s="58" t="s">
        <v>4293</v>
      </c>
      <c r="D18688" s="58" t="s">
        <v>7054</v>
      </c>
      <c r="E18688" s="58" t="s">
        <v>22005</v>
      </c>
      <c r="F18688" s="40">
        <v>45505</v>
      </c>
      <c r="G18688" s="40">
        <v>45870</v>
      </c>
      <c r="J18688" s="3" t="s">
        <v>176</v>
      </c>
      <c r="L18688" s="2" t="s">
        <v>16</v>
      </c>
      <c r="M18688" s="16">
        <v>2000000</v>
      </c>
      <c r="N18688" s="16">
        <v>1000</v>
      </c>
      <c r="U18688" s="82">
        <v>0.2</v>
      </c>
    </row>
    <row r="18689" spans="2:21" x14ac:dyDescent="0.35">
      <c r="B18689" s="58" t="s">
        <v>22006</v>
      </c>
      <c r="C18689" s="58" t="s">
        <v>4293</v>
      </c>
      <c r="D18689" s="58" t="s">
        <v>22007</v>
      </c>
      <c r="E18689" s="58" t="s">
        <v>22006</v>
      </c>
      <c r="F18689" s="40">
        <v>45442</v>
      </c>
      <c r="G18689" s="40">
        <v>45626</v>
      </c>
      <c r="J18689" s="3" t="s">
        <v>176</v>
      </c>
      <c r="L18689" s="2" t="s">
        <v>16</v>
      </c>
      <c r="M18689" s="16">
        <v>1000000</v>
      </c>
      <c r="N18689" s="16">
        <v>2500</v>
      </c>
      <c r="U18689" s="82">
        <v>1</v>
      </c>
    </row>
    <row r="18690" spans="2:21" x14ac:dyDescent="0.35">
      <c r="B18690" s="58" t="s">
        <v>22008</v>
      </c>
      <c r="C18690" s="58" t="s">
        <v>4293</v>
      </c>
      <c r="D18690" s="58" t="s">
        <v>225</v>
      </c>
      <c r="E18690" s="58" t="s">
        <v>22008</v>
      </c>
      <c r="F18690" s="40">
        <v>45622</v>
      </c>
      <c r="G18690" s="40">
        <v>45987</v>
      </c>
      <c r="J18690" s="3" t="s">
        <v>176</v>
      </c>
      <c r="L18690" s="2" t="s">
        <v>16</v>
      </c>
      <c r="M18690" s="16">
        <v>10000000</v>
      </c>
      <c r="N18690" s="16">
        <v>2500</v>
      </c>
      <c r="U18690" s="82">
        <v>0.125</v>
      </c>
    </row>
    <row r="18691" spans="2:21" x14ac:dyDescent="0.35">
      <c r="B18691" s="58" t="s">
        <v>22009</v>
      </c>
      <c r="C18691" s="58" t="s">
        <v>4293</v>
      </c>
      <c r="D18691" s="58" t="s">
        <v>5199</v>
      </c>
      <c r="E18691" s="58" t="s">
        <v>22009</v>
      </c>
      <c r="F18691" s="40">
        <v>45383</v>
      </c>
      <c r="G18691" s="40">
        <v>45748</v>
      </c>
      <c r="J18691" s="3" t="s">
        <v>176</v>
      </c>
      <c r="L18691" s="2" t="s">
        <v>16</v>
      </c>
      <c r="M18691" s="16">
        <v>2000000</v>
      </c>
      <c r="N18691" s="16">
        <v>5000</v>
      </c>
      <c r="U18691" s="82">
        <v>0.10009999999999999</v>
      </c>
    </row>
    <row r="18692" spans="2:21" x14ac:dyDescent="0.35">
      <c r="B18692" s="58" t="s">
        <v>22009</v>
      </c>
      <c r="C18692" s="58" t="s">
        <v>4293</v>
      </c>
      <c r="D18692" s="58" t="s">
        <v>5199</v>
      </c>
      <c r="E18692" s="58" t="s">
        <v>22009</v>
      </c>
      <c r="F18692" s="40">
        <v>45383</v>
      </c>
      <c r="G18692" s="40">
        <v>45748</v>
      </c>
      <c r="J18692" s="3" t="s">
        <v>176</v>
      </c>
      <c r="L18692" s="2" t="s">
        <v>16</v>
      </c>
      <c r="M18692" s="16">
        <v>5000000</v>
      </c>
      <c r="N18692" s="16">
        <v>352000</v>
      </c>
      <c r="U18692" s="82">
        <v>0.10009999999999999</v>
      </c>
    </row>
    <row r="18693" spans="2:21" x14ac:dyDescent="0.35">
      <c r="B18693" s="58" t="s">
        <v>22010</v>
      </c>
      <c r="C18693" s="58" t="s">
        <v>4293</v>
      </c>
      <c r="D18693" s="58" t="s">
        <v>225</v>
      </c>
      <c r="E18693" s="58" t="s">
        <v>22010</v>
      </c>
      <c r="F18693" s="40">
        <v>45642</v>
      </c>
      <c r="G18693" s="40">
        <v>46007</v>
      </c>
      <c r="J18693" s="3" t="s">
        <v>176</v>
      </c>
      <c r="L18693" s="2" t="s">
        <v>16</v>
      </c>
      <c r="M18693" s="16">
        <v>2000000</v>
      </c>
      <c r="N18693" s="16">
        <v>2500</v>
      </c>
      <c r="U18693" s="82">
        <v>0.125</v>
      </c>
    </row>
    <row r="18694" spans="2:21" x14ac:dyDescent="0.35">
      <c r="B18694" s="58" t="s">
        <v>22011</v>
      </c>
      <c r="C18694" s="58" t="s">
        <v>4293</v>
      </c>
      <c r="D18694" s="58" t="s">
        <v>22012</v>
      </c>
      <c r="E18694" s="58" t="s">
        <v>22011</v>
      </c>
      <c r="F18694" s="40">
        <v>45397</v>
      </c>
      <c r="G18694" s="40">
        <v>45762</v>
      </c>
      <c r="J18694" s="3" t="s">
        <v>176</v>
      </c>
      <c r="L18694" s="2" t="s">
        <v>16</v>
      </c>
      <c r="M18694" s="16">
        <v>5000000</v>
      </c>
      <c r="N18694" s="16">
        <v>2500</v>
      </c>
      <c r="U18694" s="82">
        <v>1</v>
      </c>
    </row>
    <row r="18695" spans="2:21" x14ac:dyDescent="0.35">
      <c r="B18695" s="58" t="s">
        <v>22013</v>
      </c>
      <c r="C18695" s="58" t="s">
        <v>4293</v>
      </c>
      <c r="D18695" s="58" t="s">
        <v>7937</v>
      </c>
      <c r="E18695" s="58" t="s">
        <v>22013</v>
      </c>
      <c r="F18695" s="40">
        <v>45508</v>
      </c>
      <c r="G18695" s="40">
        <v>45873</v>
      </c>
      <c r="J18695" s="3" t="s">
        <v>176</v>
      </c>
      <c r="L18695" s="2" t="s">
        <v>16</v>
      </c>
      <c r="M18695" s="16">
        <v>5000000</v>
      </c>
      <c r="N18695" s="16">
        <v>10000</v>
      </c>
      <c r="U18695" s="82">
        <v>1</v>
      </c>
    </row>
    <row r="18696" spans="2:21" x14ac:dyDescent="0.35">
      <c r="B18696" s="58" t="s">
        <v>22014</v>
      </c>
      <c r="C18696" s="58" t="s">
        <v>4293</v>
      </c>
      <c r="D18696" s="58" t="s">
        <v>8194</v>
      </c>
      <c r="E18696" s="58" t="s">
        <v>22014</v>
      </c>
      <c r="F18696" s="40">
        <v>45488</v>
      </c>
      <c r="G18696" s="40">
        <v>45853</v>
      </c>
      <c r="J18696" s="3" t="s">
        <v>176</v>
      </c>
      <c r="L18696" s="2" t="s">
        <v>16</v>
      </c>
      <c r="M18696" s="16">
        <v>2000000</v>
      </c>
      <c r="N18696" s="16">
        <v>10000</v>
      </c>
      <c r="U18696" s="82">
        <v>1</v>
      </c>
    </row>
    <row r="18697" spans="2:21" x14ac:dyDescent="0.35">
      <c r="B18697" s="58" t="s">
        <v>22015</v>
      </c>
      <c r="C18697" s="58" t="s">
        <v>4293</v>
      </c>
      <c r="D18697" s="58" t="s">
        <v>22016</v>
      </c>
      <c r="E18697" s="58" t="s">
        <v>22015</v>
      </c>
      <c r="F18697" s="40">
        <v>45566</v>
      </c>
      <c r="G18697" s="40">
        <v>45931</v>
      </c>
      <c r="J18697" s="3" t="s">
        <v>176</v>
      </c>
      <c r="L18697" s="2" t="s">
        <v>16</v>
      </c>
      <c r="M18697" s="16">
        <v>2000000</v>
      </c>
      <c r="N18697" s="16">
        <v>2500</v>
      </c>
      <c r="U18697" s="82">
        <v>1</v>
      </c>
    </row>
    <row r="18698" spans="2:21" x14ac:dyDescent="0.35">
      <c r="B18698" s="58" t="s">
        <v>22017</v>
      </c>
      <c r="C18698" s="58" t="s">
        <v>4293</v>
      </c>
      <c r="D18698" s="58" t="s">
        <v>4903</v>
      </c>
      <c r="E18698" s="58" t="s">
        <v>22017</v>
      </c>
      <c r="F18698" s="40">
        <v>45672</v>
      </c>
      <c r="G18698" s="40">
        <v>45673</v>
      </c>
      <c r="J18698" s="3" t="s">
        <v>176</v>
      </c>
      <c r="L18698" s="2" t="s">
        <v>16</v>
      </c>
      <c r="M18698" s="16">
        <v>2000000</v>
      </c>
      <c r="N18698" s="16">
        <v>1000</v>
      </c>
      <c r="U18698" s="82">
        <v>1</v>
      </c>
    </row>
    <row r="18699" spans="2:21" x14ac:dyDescent="0.35">
      <c r="B18699" s="58" t="s">
        <v>22018</v>
      </c>
      <c r="C18699" s="58" t="s">
        <v>4290</v>
      </c>
      <c r="D18699" s="58" t="s">
        <v>4863</v>
      </c>
      <c r="E18699" s="58" t="s">
        <v>22018</v>
      </c>
      <c r="F18699" s="40">
        <v>45629</v>
      </c>
      <c r="G18699" s="40">
        <v>45994</v>
      </c>
      <c r="J18699" s="3" t="s">
        <v>176</v>
      </c>
      <c r="L18699" s="2" t="s">
        <v>80</v>
      </c>
      <c r="M18699" s="16">
        <v>20000000</v>
      </c>
      <c r="N18699" s="16" t="s">
        <v>4864</v>
      </c>
      <c r="U18699" s="82">
        <v>1</v>
      </c>
    </row>
    <row r="18700" spans="2:21" x14ac:dyDescent="0.35">
      <c r="B18700" s="58" t="s">
        <v>22019</v>
      </c>
      <c r="C18700" s="58" t="s">
        <v>4293</v>
      </c>
      <c r="D18700" s="58" t="s">
        <v>22020</v>
      </c>
      <c r="E18700" s="58" t="s">
        <v>22019</v>
      </c>
      <c r="F18700" s="40">
        <v>45559</v>
      </c>
      <c r="G18700" s="40">
        <v>45924</v>
      </c>
      <c r="J18700" s="3" t="s">
        <v>176</v>
      </c>
      <c r="L18700" s="2" t="s">
        <v>16</v>
      </c>
      <c r="M18700" s="16">
        <v>2000000</v>
      </c>
      <c r="N18700" s="16">
        <v>2500</v>
      </c>
      <c r="U18700" s="82">
        <v>1</v>
      </c>
    </row>
    <row r="18701" spans="2:21" x14ac:dyDescent="0.35">
      <c r="B18701" s="58" t="s">
        <v>22021</v>
      </c>
      <c r="C18701" s="58" t="s">
        <v>6975</v>
      </c>
      <c r="D18701" s="58" t="s">
        <v>22022</v>
      </c>
      <c r="E18701" s="58" t="s">
        <v>22021</v>
      </c>
      <c r="F18701" s="40">
        <v>45402</v>
      </c>
      <c r="G18701" s="40" t="s">
        <v>225</v>
      </c>
      <c r="J18701" s="3" t="s">
        <v>175</v>
      </c>
      <c r="L18701" s="2" t="s">
        <v>17</v>
      </c>
      <c r="M18701" s="16">
        <v>13000000</v>
      </c>
      <c r="N18701" s="16">
        <v>0</v>
      </c>
      <c r="U18701" s="82">
        <v>1</v>
      </c>
    </row>
    <row r="18702" spans="2:21" x14ac:dyDescent="0.35">
      <c r="B18702" s="58" t="s">
        <v>22021</v>
      </c>
      <c r="C18702" s="58" t="s">
        <v>6975</v>
      </c>
      <c r="D18702" s="58" t="s">
        <v>22022</v>
      </c>
      <c r="E18702" s="58" t="s">
        <v>22021</v>
      </c>
      <c r="F18702" s="40">
        <v>45402</v>
      </c>
      <c r="G18702" s="40" t="s">
        <v>225</v>
      </c>
      <c r="J18702" s="3" t="s">
        <v>176</v>
      </c>
      <c r="L18702" s="2" t="s">
        <v>17</v>
      </c>
      <c r="M18702" s="16">
        <v>6500000</v>
      </c>
      <c r="N18702" s="16">
        <v>0</v>
      </c>
      <c r="U18702" s="82">
        <v>1</v>
      </c>
    </row>
    <row r="18703" spans="2:21" x14ac:dyDescent="0.35">
      <c r="B18703" s="58" t="s">
        <v>22023</v>
      </c>
      <c r="C18703" s="58" t="s">
        <v>4293</v>
      </c>
      <c r="D18703" s="58" t="s">
        <v>22024</v>
      </c>
      <c r="E18703" s="58" t="s">
        <v>22023</v>
      </c>
      <c r="F18703" s="40">
        <v>45444</v>
      </c>
      <c r="G18703" s="40">
        <v>45809</v>
      </c>
      <c r="J18703" s="3" t="s">
        <v>176</v>
      </c>
      <c r="L18703" s="2" t="s">
        <v>16</v>
      </c>
      <c r="M18703" s="16">
        <v>5000000</v>
      </c>
      <c r="N18703" s="16">
        <v>5000</v>
      </c>
      <c r="U18703" s="82">
        <v>1</v>
      </c>
    </row>
    <row r="18704" spans="2:21" x14ac:dyDescent="0.35">
      <c r="B18704" s="58" t="s">
        <v>22025</v>
      </c>
      <c r="C18704" s="58" t="s">
        <v>4293</v>
      </c>
      <c r="D18704" s="58" t="s">
        <v>22026</v>
      </c>
      <c r="E18704" s="58" t="s">
        <v>22025</v>
      </c>
      <c r="F18704" s="40">
        <v>45597</v>
      </c>
      <c r="G18704" s="40">
        <v>45962</v>
      </c>
      <c r="J18704" s="3" t="s">
        <v>176</v>
      </c>
      <c r="L18704" s="2" t="s">
        <v>16</v>
      </c>
      <c r="M18704" s="16">
        <v>5000000</v>
      </c>
      <c r="N18704" s="16">
        <v>5000000</v>
      </c>
      <c r="U18704" s="82">
        <v>0.2</v>
      </c>
    </row>
    <row r="18705" spans="2:21" x14ac:dyDescent="0.35">
      <c r="B18705" s="58" t="s">
        <v>22027</v>
      </c>
      <c r="C18705" s="58" t="s">
        <v>4293</v>
      </c>
      <c r="D18705" s="58" t="s">
        <v>22028</v>
      </c>
      <c r="E18705" s="58" t="s">
        <v>22027</v>
      </c>
      <c r="F18705" s="40">
        <v>45492</v>
      </c>
      <c r="G18705" s="40">
        <v>45857</v>
      </c>
      <c r="J18705" s="3" t="s">
        <v>176</v>
      </c>
      <c r="L18705" s="2" t="s">
        <v>16</v>
      </c>
      <c r="M18705" s="16" t="s">
        <v>5354</v>
      </c>
      <c r="N18705" s="16">
        <v>2500</v>
      </c>
      <c r="U18705" s="82">
        <v>1</v>
      </c>
    </row>
    <row r="18706" spans="2:21" x14ac:dyDescent="0.35">
      <c r="B18706" s="58" t="s">
        <v>22029</v>
      </c>
      <c r="C18706" s="58" t="s">
        <v>4290</v>
      </c>
      <c r="D18706" s="58" t="s">
        <v>22030</v>
      </c>
      <c r="E18706" s="58" t="s">
        <v>22029</v>
      </c>
      <c r="F18706" s="40">
        <v>45424</v>
      </c>
      <c r="G18706" s="40">
        <v>45789</v>
      </c>
      <c r="J18706" s="3" t="s">
        <v>176</v>
      </c>
      <c r="L18706" s="2" t="s">
        <v>80</v>
      </c>
      <c r="M18706" s="16">
        <v>20000000</v>
      </c>
      <c r="N18706" s="16">
        <v>10000</v>
      </c>
      <c r="U18706" s="82">
        <v>1</v>
      </c>
    </row>
    <row r="18707" spans="2:21" x14ac:dyDescent="0.35">
      <c r="B18707" s="58" t="s">
        <v>22031</v>
      </c>
      <c r="C18707" s="58" t="s">
        <v>4290</v>
      </c>
      <c r="D18707" s="58" t="s">
        <v>22032</v>
      </c>
      <c r="E18707" s="58" t="s">
        <v>22031</v>
      </c>
      <c r="F18707" s="40">
        <v>45500</v>
      </c>
      <c r="G18707" s="40">
        <v>45865</v>
      </c>
      <c r="J18707" s="3" t="s">
        <v>176</v>
      </c>
      <c r="L18707" s="2" t="s">
        <v>80</v>
      </c>
      <c r="M18707" s="16">
        <v>20000000</v>
      </c>
      <c r="N18707" s="16">
        <v>10000</v>
      </c>
      <c r="U18707" s="82">
        <v>1</v>
      </c>
    </row>
    <row r="18708" spans="2:21" x14ac:dyDescent="0.35">
      <c r="B18708" s="58" t="s">
        <v>22033</v>
      </c>
      <c r="C18708" s="58" t="s">
        <v>4293</v>
      </c>
      <c r="D18708" s="58" t="s">
        <v>5265</v>
      </c>
      <c r="E18708" s="58" t="s">
        <v>22033</v>
      </c>
      <c r="F18708" s="40">
        <v>45555</v>
      </c>
      <c r="G18708" s="40">
        <v>45920</v>
      </c>
      <c r="J18708" s="3" t="s">
        <v>176</v>
      </c>
      <c r="L18708" s="2" t="s">
        <v>16</v>
      </c>
      <c r="M18708" s="16">
        <v>2000000</v>
      </c>
      <c r="N18708" s="16">
        <v>10000</v>
      </c>
      <c r="U18708" s="82">
        <v>0.9</v>
      </c>
    </row>
    <row r="18709" spans="2:21" x14ac:dyDescent="0.35">
      <c r="B18709" s="58" t="s">
        <v>22034</v>
      </c>
      <c r="C18709" s="58" t="s">
        <v>4293</v>
      </c>
      <c r="D18709" s="58" t="s">
        <v>22035</v>
      </c>
      <c r="E18709" s="58" t="s">
        <v>22034</v>
      </c>
      <c r="F18709" s="40">
        <v>45549</v>
      </c>
      <c r="G18709" s="40">
        <v>45914</v>
      </c>
      <c r="J18709" s="3" t="s">
        <v>176</v>
      </c>
      <c r="L18709" s="2" t="s">
        <v>16</v>
      </c>
      <c r="M18709" s="16">
        <v>5000000</v>
      </c>
      <c r="N18709" s="16">
        <v>2500</v>
      </c>
      <c r="U18709" s="82">
        <v>1</v>
      </c>
    </row>
    <row r="18710" spans="2:21" x14ac:dyDescent="0.35">
      <c r="B18710" s="58" t="s">
        <v>22036</v>
      </c>
      <c r="C18710" s="58" t="s">
        <v>4293</v>
      </c>
      <c r="D18710" s="58" t="s">
        <v>22037</v>
      </c>
      <c r="E18710" s="58" t="s">
        <v>22036</v>
      </c>
      <c r="F18710" s="40">
        <v>45475</v>
      </c>
      <c r="G18710" s="40">
        <v>45840</v>
      </c>
      <c r="J18710" s="3" t="s">
        <v>176</v>
      </c>
      <c r="L18710" s="2" t="s">
        <v>16</v>
      </c>
      <c r="M18710" s="16">
        <v>5000000</v>
      </c>
      <c r="N18710" s="16">
        <v>2500</v>
      </c>
      <c r="U18710" s="82">
        <v>1</v>
      </c>
    </row>
    <row r="18711" spans="2:21" x14ac:dyDescent="0.35">
      <c r="B18711" s="58" t="s">
        <v>22038</v>
      </c>
      <c r="C18711" s="58" t="s">
        <v>4293</v>
      </c>
      <c r="D18711" s="58" t="s">
        <v>22039</v>
      </c>
      <c r="E18711" s="58" t="s">
        <v>22038</v>
      </c>
      <c r="F18711" s="40">
        <v>45366</v>
      </c>
      <c r="G18711" s="40">
        <v>45731</v>
      </c>
      <c r="J18711" s="3" t="s">
        <v>176</v>
      </c>
      <c r="L18711" s="2" t="s">
        <v>16</v>
      </c>
      <c r="M18711" s="16">
        <v>10000</v>
      </c>
      <c r="N18711" s="16">
        <v>0</v>
      </c>
      <c r="U18711" s="82">
        <v>0.25</v>
      </c>
    </row>
    <row r="18712" spans="2:21" x14ac:dyDescent="0.35">
      <c r="B18712" s="58" t="s">
        <v>22038</v>
      </c>
      <c r="C18712" s="58" t="s">
        <v>4293</v>
      </c>
      <c r="D18712" s="58" t="s">
        <v>22039</v>
      </c>
      <c r="E18712" s="58" t="s">
        <v>22038</v>
      </c>
      <c r="F18712" s="40">
        <v>45366</v>
      </c>
      <c r="G18712" s="40">
        <v>45731</v>
      </c>
      <c r="J18712" s="3" t="s">
        <v>176</v>
      </c>
      <c r="L18712" s="2" t="s">
        <v>16</v>
      </c>
      <c r="M18712" s="16">
        <v>5000000</v>
      </c>
      <c r="N18712" s="16">
        <v>1000</v>
      </c>
      <c r="U18712" s="82">
        <v>0.25</v>
      </c>
    </row>
    <row r="18713" spans="2:21" x14ac:dyDescent="0.35">
      <c r="B18713" s="58" t="s">
        <v>22038</v>
      </c>
      <c r="C18713" s="58" t="s">
        <v>4293</v>
      </c>
      <c r="D18713" s="58" t="s">
        <v>22039</v>
      </c>
      <c r="E18713" s="58" t="s">
        <v>22038</v>
      </c>
      <c r="F18713" s="40">
        <v>45366</v>
      </c>
      <c r="G18713" s="40">
        <v>45731</v>
      </c>
      <c r="J18713" s="3" t="s">
        <v>176</v>
      </c>
      <c r="L18713" s="2" t="s">
        <v>16</v>
      </c>
      <c r="M18713" s="16">
        <v>5000000</v>
      </c>
      <c r="N18713" s="16">
        <v>2500</v>
      </c>
      <c r="U18713" s="82">
        <v>0.25</v>
      </c>
    </row>
    <row r="18714" spans="2:21" x14ac:dyDescent="0.35">
      <c r="B18714" s="58" t="s">
        <v>22040</v>
      </c>
      <c r="C18714" s="58" t="s">
        <v>4293</v>
      </c>
      <c r="D18714" s="58" t="s">
        <v>22041</v>
      </c>
      <c r="E18714" s="58" t="s">
        <v>22040</v>
      </c>
      <c r="F18714" s="40">
        <v>45611</v>
      </c>
      <c r="G18714" s="40">
        <v>45976</v>
      </c>
      <c r="J18714" s="3" t="s">
        <v>176</v>
      </c>
      <c r="L18714" s="2" t="s">
        <v>16</v>
      </c>
      <c r="M18714" s="16">
        <v>5000000</v>
      </c>
      <c r="N18714" s="16">
        <v>5000</v>
      </c>
      <c r="U18714" s="82">
        <v>1</v>
      </c>
    </row>
    <row r="18715" spans="2:21" x14ac:dyDescent="0.35">
      <c r="B18715" s="58" t="s">
        <v>22042</v>
      </c>
      <c r="C18715" s="58" t="s">
        <v>4293</v>
      </c>
      <c r="D18715" s="58" t="s">
        <v>22043</v>
      </c>
      <c r="E18715" s="58" t="s">
        <v>22042</v>
      </c>
      <c r="F18715" s="40">
        <v>45609</v>
      </c>
      <c r="G18715" s="40">
        <v>45974</v>
      </c>
      <c r="J18715" s="3" t="s">
        <v>176</v>
      </c>
      <c r="L18715" s="2" t="s">
        <v>16</v>
      </c>
      <c r="M18715" s="16">
        <v>2000000</v>
      </c>
      <c r="N18715" s="16">
        <v>5000</v>
      </c>
      <c r="U18715" s="82">
        <v>1</v>
      </c>
    </row>
    <row r="18716" spans="2:21" x14ac:dyDescent="0.35">
      <c r="B18716" s="58" t="s">
        <v>22044</v>
      </c>
      <c r="C18716" s="58" t="s">
        <v>4293</v>
      </c>
      <c r="D18716" s="58" t="s">
        <v>5199</v>
      </c>
      <c r="E18716" s="58" t="s">
        <v>22044</v>
      </c>
      <c r="F18716" s="40">
        <v>45292</v>
      </c>
      <c r="G18716" s="40">
        <v>45658</v>
      </c>
      <c r="J18716" s="3" t="s">
        <v>176</v>
      </c>
      <c r="L18716" s="2" t="s">
        <v>16</v>
      </c>
      <c r="M18716" s="16">
        <v>2000000</v>
      </c>
      <c r="N18716" s="16">
        <v>25000</v>
      </c>
      <c r="U18716" s="82">
        <v>0.10009999999999999</v>
      </c>
    </row>
    <row r="18717" spans="2:21" x14ac:dyDescent="0.35">
      <c r="B18717" s="58" t="s">
        <v>22044</v>
      </c>
      <c r="C18717" s="58" t="s">
        <v>4293</v>
      </c>
      <c r="D18717" s="58" t="s">
        <v>5199</v>
      </c>
      <c r="E18717" s="58" t="s">
        <v>22044</v>
      </c>
      <c r="F18717" s="40">
        <v>45292</v>
      </c>
      <c r="G18717" s="40">
        <v>45658</v>
      </c>
      <c r="J18717" s="3" t="s">
        <v>176</v>
      </c>
      <c r="L18717" s="2" t="s">
        <v>16</v>
      </c>
      <c r="M18717" s="16">
        <v>5000000</v>
      </c>
      <c r="N18717" s="16">
        <v>750000</v>
      </c>
      <c r="U18717" s="82">
        <v>0.10009999999999999</v>
      </c>
    </row>
    <row r="18718" spans="2:21" x14ac:dyDescent="0.35">
      <c r="B18718" s="58" t="s">
        <v>22045</v>
      </c>
      <c r="C18718" s="58" t="s">
        <v>4293</v>
      </c>
      <c r="D18718" s="58" t="s">
        <v>5265</v>
      </c>
      <c r="E18718" s="58" t="s">
        <v>22045</v>
      </c>
      <c r="F18718" s="40">
        <v>45501</v>
      </c>
      <c r="G18718" s="40">
        <v>45866</v>
      </c>
      <c r="J18718" s="3" t="s">
        <v>176</v>
      </c>
      <c r="L18718" s="2" t="s">
        <v>16</v>
      </c>
      <c r="M18718" s="16">
        <v>2000000</v>
      </c>
      <c r="N18718" s="16">
        <v>10000</v>
      </c>
      <c r="U18718" s="82">
        <v>0.9</v>
      </c>
    </row>
    <row r="18719" spans="2:21" x14ac:dyDescent="0.35">
      <c r="B18719" s="58" t="s">
        <v>22046</v>
      </c>
      <c r="C18719" s="58" t="s">
        <v>4293</v>
      </c>
      <c r="D18719" s="58" t="s">
        <v>22047</v>
      </c>
      <c r="E18719" s="58" t="s">
        <v>22046</v>
      </c>
      <c r="F18719" s="40">
        <v>45429</v>
      </c>
      <c r="G18719" s="40">
        <v>45794</v>
      </c>
      <c r="J18719" s="3" t="s">
        <v>176</v>
      </c>
      <c r="L18719" s="2" t="s">
        <v>16</v>
      </c>
      <c r="M18719" s="16">
        <v>5000000</v>
      </c>
      <c r="N18719" s="16">
        <v>2500</v>
      </c>
      <c r="U18719" s="82">
        <v>0.2</v>
      </c>
    </row>
    <row r="18720" spans="2:21" x14ac:dyDescent="0.35">
      <c r="B18720" s="58" t="s">
        <v>22048</v>
      </c>
      <c r="C18720" s="58" t="s">
        <v>6970</v>
      </c>
      <c r="D18720" s="58" t="s">
        <v>11437</v>
      </c>
      <c r="E18720" s="58" t="s">
        <v>22048</v>
      </c>
      <c r="F18720" s="40" t="s">
        <v>8242</v>
      </c>
      <c r="G18720" s="40" t="s">
        <v>483</v>
      </c>
      <c r="J18720" s="3" t="s">
        <v>176</v>
      </c>
      <c r="L18720" s="2" t="s">
        <v>17</v>
      </c>
      <c r="M18720" s="16">
        <v>5000000</v>
      </c>
      <c r="N18720" s="16">
        <v>125000</v>
      </c>
      <c r="U18720" s="82">
        <v>0.1</v>
      </c>
    </row>
    <row r="18721" spans="2:21" x14ac:dyDescent="0.35">
      <c r="B18721" s="58" t="s">
        <v>22049</v>
      </c>
      <c r="C18721" s="58" t="s">
        <v>4290</v>
      </c>
      <c r="D18721" s="58" t="s">
        <v>22050</v>
      </c>
      <c r="E18721" s="58" t="s">
        <v>22049</v>
      </c>
      <c r="F18721" s="40">
        <v>45473</v>
      </c>
      <c r="G18721" s="40">
        <v>45838</v>
      </c>
      <c r="J18721" s="3" t="s">
        <v>176</v>
      </c>
      <c r="L18721" s="2" t="s">
        <v>80</v>
      </c>
      <c r="M18721" s="16">
        <v>20000000</v>
      </c>
      <c r="N18721" s="16">
        <v>2500</v>
      </c>
      <c r="U18721" s="82">
        <v>1</v>
      </c>
    </row>
    <row r="18722" spans="2:21" x14ac:dyDescent="0.35">
      <c r="B18722" s="58" t="s">
        <v>22051</v>
      </c>
      <c r="C18722" s="58" t="s">
        <v>4293</v>
      </c>
      <c r="D18722" s="58" t="s">
        <v>22052</v>
      </c>
      <c r="E18722" s="58" t="s">
        <v>22051</v>
      </c>
      <c r="F18722" s="40">
        <v>45638</v>
      </c>
      <c r="G18722" s="40">
        <v>46003</v>
      </c>
      <c r="J18722" s="3" t="s">
        <v>176</v>
      </c>
      <c r="L18722" s="2" t="s">
        <v>16</v>
      </c>
      <c r="M18722" s="16" t="s">
        <v>5354</v>
      </c>
      <c r="N18722" s="16">
        <v>2500</v>
      </c>
      <c r="U18722" s="82">
        <v>1</v>
      </c>
    </row>
    <row r="18723" spans="2:21" x14ac:dyDescent="0.35">
      <c r="B18723" s="58" t="s">
        <v>22053</v>
      </c>
      <c r="C18723" s="58" t="s">
        <v>5211</v>
      </c>
      <c r="D18723" s="58" t="s">
        <v>6572</v>
      </c>
      <c r="E18723" s="58" t="s">
        <v>22053</v>
      </c>
      <c r="F18723" s="40">
        <v>45231</v>
      </c>
      <c r="G18723" s="40">
        <v>45597</v>
      </c>
      <c r="J18723" s="3" t="s">
        <v>176</v>
      </c>
      <c r="L18723" s="2" t="s">
        <v>16</v>
      </c>
      <c r="M18723" s="16">
        <v>1000000</v>
      </c>
      <c r="N18723" s="16">
        <v>1000</v>
      </c>
      <c r="U18723" s="82">
        <v>1</v>
      </c>
    </row>
    <row r="18724" spans="2:21" x14ac:dyDescent="0.35">
      <c r="B18724" s="58" t="s">
        <v>22053</v>
      </c>
      <c r="C18724" s="58" t="s">
        <v>5211</v>
      </c>
      <c r="D18724" s="58" t="s">
        <v>6572</v>
      </c>
      <c r="E18724" s="58" t="s">
        <v>22053</v>
      </c>
      <c r="F18724" s="40">
        <v>45597</v>
      </c>
      <c r="G18724" s="40">
        <v>45962</v>
      </c>
      <c r="J18724" s="3" t="s">
        <v>176</v>
      </c>
      <c r="L18724" s="2" t="s">
        <v>16</v>
      </c>
      <c r="M18724" s="16">
        <v>1000000</v>
      </c>
      <c r="N18724" s="16">
        <v>0</v>
      </c>
      <c r="U18724" s="82">
        <v>1</v>
      </c>
    </row>
    <row r="18725" spans="2:21" x14ac:dyDescent="0.35">
      <c r="B18725" s="58" t="s">
        <v>22054</v>
      </c>
      <c r="C18725" s="58" t="s">
        <v>4293</v>
      </c>
      <c r="D18725" s="58" t="s">
        <v>22055</v>
      </c>
      <c r="E18725" s="58" t="s">
        <v>22054</v>
      </c>
      <c r="F18725" s="40">
        <v>45437</v>
      </c>
      <c r="G18725" s="40">
        <v>45802</v>
      </c>
      <c r="J18725" s="3" t="s">
        <v>176</v>
      </c>
      <c r="L18725" s="2" t="s">
        <v>16</v>
      </c>
      <c r="M18725" s="16">
        <v>5000000</v>
      </c>
      <c r="N18725" s="16">
        <v>5000</v>
      </c>
      <c r="U18725" s="82">
        <v>0.2</v>
      </c>
    </row>
    <row r="18726" spans="2:21" x14ac:dyDescent="0.35">
      <c r="B18726" s="58" t="s">
        <v>22056</v>
      </c>
      <c r="C18726" s="58" t="s">
        <v>4293</v>
      </c>
      <c r="D18726" s="58" t="s">
        <v>225</v>
      </c>
      <c r="E18726" s="58" t="s">
        <v>22056</v>
      </c>
      <c r="F18726" s="40">
        <v>45648</v>
      </c>
      <c r="G18726" s="40">
        <v>46013</v>
      </c>
      <c r="J18726" s="3" t="s">
        <v>176</v>
      </c>
      <c r="L18726" s="2" t="s">
        <v>16</v>
      </c>
      <c r="M18726" s="16">
        <v>5000000</v>
      </c>
      <c r="N18726" s="16">
        <v>10000</v>
      </c>
      <c r="U18726" s="82">
        <v>0.125</v>
      </c>
    </row>
    <row r="18727" spans="2:21" x14ac:dyDescent="0.35">
      <c r="B18727" s="58" t="s">
        <v>22057</v>
      </c>
      <c r="C18727" s="58" t="s">
        <v>4293</v>
      </c>
      <c r="D18727" s="58" t="s">
        <v>22058</v>
      </c>
      <c r="E18727" s="58" t="s">
        <v>22057</v>
      </c>
      <c r="F18727" s="40">
        <v>45473</v>
      </c>
      <c r="G18727" s="40">
        <v>45838</v>
      </c>
      <c r="J18727" s="3" t="s">
        <v>176</v>
      </c>
      <c r="L18727" s="2" t="s">
        <v>16</v>
      </c>
      <c r="M18727" s="16">
        <v>5000000</v>
      </c>
      <c r="N18727" s="16">
        <v>1000</v>
      </c>
      <c r="U18727" s="82">
        <v>0.25</v>
      </c>
    </row>
    <row r="18728" spans="2:21" x14ac:dyDescent="0.35">
      <c r="B18728" s="58" t="s">
        <v>22057</v>
      </c>
      <c r="C18728" s="58" t="s">
        <v>4293</v>
      </c>
      <c r="D18728" s="58" t="s">
        <v>22058</v>
      </c>
      <c r="E18728" s="58" t="s">
        <v>22057</v>
      </c>
      <c r="F18728" s="40">
        <v>45473</v>
      </c>
      <c r="G18728" s="40">
        <v>45838</v>
      </c>
      <c r="J18728" s="3" t="s">
        <v>176</v>
      </c>
      <c r="L18728" s="2" t="s">
        <v>16</v>
      </c>
      <c r="M18728" s="16">
        <v>250000</v>
      </c>
      <c r="N18728" s="16">
        <v>2500</v>
      </c>
      <c r="U18728" s="82">
        <v>0.25</v>
      </c>
    </row>
    <row r="18729" spans="2:21" x14ac:dyDescent="0.35">
      <c r="B18729" s="58" t="s">
        <v>22059</v>
      </c>
      <c r="C18729" s="58" t="s">
        <v>4293</v>
      </c>
      <c r="D18729" s="58" t="s">
        <v>22060</v>
      </c>
      <c r="E18729" s="58" t="s">
        <v>22059</v>
      </c>
      <c r="F18729" s="40">
        <v>45631</v>
      </c>
      <c r="G18729" s="40">
        <v>45996</v>
      </c>
      <c r="J18729" s="3" t="s">
        <v>176</v>
      </c>
      <c r="L18729" s="2" t="s">
        <v>16</v>
      </c>
      <c r="M18729" s="16">
        <v>2000000</v>
      </c>
      <c r="N18729" s="16">
        <v>10000</v>
      </c>
      <c r="U18729" s="82">
        <v>1</v>
      </c>
    </row>
    <row r="18730" spans="2:21" x14ac:dyDescent="0.35">
      <c r="B18730" s="58" t="s">
        <v>22061</v>
      </c>
      <c r="C18730" s="58" t="s">
        <v>4293</v>
      </c>
      <c r="D18730" s="58" t="s">
        <v>22062</v>
      </c>
      <c r="E18730" s="58" t="s">
        <v>22061</v>
      </c>
      <c r="F18730" s="40">
        <v>45428</v>
      </c>
      <c r="G18730" s="40">
        <v>45793</v>
      </c>
      <c r="J18730" s="3" t="s">
        <v>176</v>
      </c>
      <c r="L18730" s="2" t="s">
        <v>16</v>
      </c>
      <c r="M18730" s="16">
        <v>5000000</v>
      </c>
      <c r="N18730" s="16">
        <v>2500</v>
      </c>
      <c r="U18730" s="82">
        <v>0.2</v>
      </c>
    </row>
    <row r="18731" spans="2:21" x14ac:dyDescent="0.35">
      <c r="B18731" s="58" t="s">
        <v>22063</v>
      </c>
      <c r="C18731" s="58" t="s">
        <v>4293</v>
      </c>
      <c r="D18731" s="58" t="s">
        <v>4903</v>
      </c>
      <c r="E18731" s="58" t="s">
        <v>22063</v>
      </c>
      <c r="F18731" s="40">
        <v>45557</v>
      </c>
      <c r="G18731" s="40">
        <v>45558</v>
      </c>
      <c r="J18731" s="3" t="s">
        <v>176</v>
      </c>
      <c r="L18731" s="2" t="s">
        <v>16</v>
      </c>
      <c r="M18731" s="16">
        <v>2000000</v>
      </c>
      <c r="N18731" s="16">
        <v>1000</v>
      </c>
      <c r="U18731" s="82">
        <v>1</v>
      </c>
    </row>
    <row r="18732" spans="2:21" x14ac:dyDescent="0.35">
      <c r="B18732" s="58" t="s">
        <v>22064</v>
      </c>
      <c r="C18732" s="58" t="s">
        <v>4293</v>
      </c>
      <c r="D18732" s="58" t="s">
        <v>22065</v>
      </c>
      <c r="E18732" s="58" t="s">
        <v>22064</v>
      </c>
      <c r="F18732" s="40" t="s">
        <v>9007</v>
      </c>
      <c r="G18732" s="40" t="s">
        <v>22066</v>
      </c>
      <c r="J18732" s="3" t="s">
        <v>176</v>
      </c>
      <c r="L18732" s="2" t="s">
        <v>16</v>
      </c>
      <c r="M18732" s="16">
        <v>5000000</v>
      </c>
      <c r="N18732" s="16">
        <v>2500</v>
      </c>
      <c r="U18732" s="82">
        <v>1</v>
      </c>
    </row>
    <row r="18733" spans="2:21" x14ac:dyDescent="0.35">
      <c r="B18733" s="58" t="s">
        <v>22067</v>
      </c>
      <c r="C18733" s="58" t="s">
        <v>4293</v>
      </c>
      <c r="D18733" s="58" t="s">
        <v>225</v>
      </c>
      <c r="E18733" s="58" t="s">
        <v>22067</v>
      </c>
      <c r="F18733" s="40">
        <v>45496</v>
      </c>
      <c r="G18733" s="40">
        <v>45861</v>
      </c>
      <c r="J18733" s="3" t="s">
        <v>176</v>
      </c>
      <c r="L18733" s="2" t="s">
        <v>16</v>
      </c>
      <c r="M18733" s="16">
        <v>5000000</v>
      </c>
      <c r="N18733" s="16">
        <v>2500</v>
      </c>
      <c r="U18733" s="82">
        <v>0.125</v>
      </c>
    </row>
    <row r="18734" spans="2:21" x14ac:dyDescent="0.35">
      <c r="B18734" s="58" t="s">
        <v>22068</v>
      </c>
      <c r="C18734" s="58" t="s">
        <v>4293</v>
      </c>
      <c r="D18734" s="58" t="s">
        <v>22069</v>
      </c>
      <c r="E18734" s="58" t="s">
        <v>22068</v>
      </c>
      <c r="F18734" s="40">
        <v>45646</v>
      </c>
      <c r="G18734" s="40">
        <v>46011</v>
      </c>
      <c r="J18734" s="3" t="s">
        <v>176</v>
      </c>
      <c r="L18734" s="2" t="s">
        <v>16</v>
      </c>
      <c r="M18734" s="16">
        <v>2000000</v>
      </c>
      <c r="N18734" s="16">
        <v>2500</v>
      </c>
      <c r="U18734" s="82">
        <v>1</v>
      </c>
    </row>
    <row r="18735" spans="2:21" x14ac:dyDescent="0.35">
      <c r="B18735" s="58" t="s">
        <v>22070</v>
      </c>
      <c r="C18735" s="58" t="s">
        <v>4293</v>
      </c>
      <c r="D18735" s="58" t="s">
        <v>5831</v>
      </c>
      <c r="E18735" s="58" t="s">
        <v>22070</v>
      </c>
      <c r="F18735" s="40">
        <v>45447</v>
      </c>
      <c r="G18735" s="40">
        <v>45812</v>
      </c>
      <c r="J18735" s="3" t="s">
        <v>176</v>
      </c>
      <c r="L18735" s="2" t="s">
        <v>16</v>
      </c>
      <c r="M18735" s="16">
        <v>5000000</v>
      </c>
      <c r="N18735" s="16">
        <v>5000</v>
      </c>
      <c r="U18735" s="82">
        <v>0.33329999999999999</v>
      </c>
    </row>
    <row r="18736" spans="2:21" x14ac:dyDescent="0.35">
      <c r="B18736" s="58" t="s">
        <v>22071</v>
      </c>
      <c r="C18736" s="58" t="s">
        <v>5211</v>
      </c>
      <c r="D18736" s="58" t="s">
        <v>6033</v>
      </c>
      <c r="E18736" s="58" t="s">
        <v>22071</v>
      </c>
      <c r="F18736" s="40">
        <v>45573</v>
      </c>
      <c r="G18736" s="40">
        <v>45938</v>
      </c>
      <c r="J18736" s="3" t="s">
        <v>176</v>
      </c>
      <c r="L18736" s="2" t="s">
        <v>16</v>
      </c>
      <c r="M18736" s="16">
        <v>5000000</v>
      </c>
      <c r="N18736" s="16">
        <v>1000</v>
      </c>
      <c r="U18736" s="82">
        <v>1</v>
      </c>
    </row>
    <row r="18737" spans="2:21" x14ac:dyDescent="0.35">
      <c r="B18737" s="58" t="s">
        <v>22072</v>
      </c>
      <c r="C18737" s="58" t="s">
        <v>4293</v>
      </c>
      <c r="D18737" s="58" t="s">
        <v>22073</v>
      </c>
      <c r="E18737" s="58" t="s">
        <v>22072</v>
      </c>
      <c r="F18737" s="40">
        <v>45231</v>
      </c>
      <c r="G18737" s="40">
        <v>45597</v>
      </c>
      <c r="J18737" s="3" t="s">
        <v>176</v>
      </c>
      <c r="L18737" s="2" t="s">
        <v>16</v>
      </c>
      <c r="M18737" s="16">
        <v>2000000</v>
      </c>
      <c r="N18737" s="16">
        <v>10000</v>
      </c>
      <c r="U18737" s="82">
        <v>1</v>
      </c>
    </row>
    <row r="18738" spans="2:21" x14ac:dyDescent="0.35">
      <c r="B18738" s="58" t="s">
        <v>22072</v>
      </c>
      <c r="C18738" s="58" t="s">
        <v>4293</v>
      </c>
      <c r="D18738" s="58" t="s">
        <v>22073</v>
      </c>
      <c r="E18738" s="58" t="s">
        <v>22072</v>
      </c>
      <c r="F18738" s="40">
        <v>45567</v>
      </c>
      <c r="G18738" s="40">
        <v>45597</v>
      </c>
      <c r="J18738" s="3" t="s">
        <v>176</v>
      </c>
      <c r="L18738" s="2" t="s">
        <v>16</v>
      </c>
      <c r="M18738" s="16">
        <v>2000000</v>
      </c>
      <c r="N18738" s="16">
        <v>10000</v>
      </c>
      <c r="U18738" s="82">
        <v>1</v>
      </c>
    </row>
    <row r="18739" spans="2:21" x14ac:dyDescent="0.35">
      <c r="B18739" s="58" t="s">
        <v>22072</v>
      </c>
      <c r="C18739" s="58" t="s">
        <v>4293</v>
      </c>
      <c r="D18739" s="58" t="s">
        <v>22073</v>
      </c>
      <c r="E18739" s="58" t="s">
        <v>22072</v>
      </c>
      <c r="F18739" s="40">
        <v>45597</v>
      </c>
      <c r="G18739" s="40">
        <v>45962</v>
      </c>
      <c r="J18739" s="3" t="s">
        <v>176</v>
      </c>
      <c r="L18739" s="2" t="s">
        <v>16</v>
      </c>
      <c r="M18739" s="16">
        <v>2000000</v>
      </c>
      <c r="N18739" s="16">
        <v>10000</v>
      </c>
      <c r="U18739" s="82">
        <v>1</v>
      </c>
    </row>
    <row r="18740" spans="2:21" x14ac:dyDescent="0.35">
      <c r="B18740" s="58" t="s">
        <v>22072</v>
      </c>
      <c r="C18740" s="58" t="s">
        <v>4293</v>
      </c>
      <c r="D18740" s="58" t="s">
        <v>22073</v>
      </c>
      <c r="E18740" s="58" t="s">
        <v>22072</v>
      </c>
      <c r="F18740" s="40">
        <v>45616</v>
      </c>
      <c r="G18740" s="40">
        <v>45962</v>
      </c>
      <c r="J18740" s="3" t="s">
        <v>176</v>
      </c>
      <c r="L18740" s="2" t="s">
        <v>16</v>
      </c>
      <c r="M18740" s="16">
        <v>2000000</v>
      </c>
      <c r="N18740" s="16">
        <v>10000</v>
      </c>
      <c r="U18740" s="82">
        <v>1</v>
      </c>
    </row>
    <row r="18741" spans="2:21" x14ac:dyDescent="0.35">
      <c r="B18741" s="58" t="s">
        <v>22074</v>
      </c>
      <c r="C18741" s="58" t="s">
        <v>4290</v>
      </c>
      <c r="D18741" s="58" t="s">
        <v>22075</v>
      </c>
      <c r="E18741" s="58" t="s">
        <v>22074</v>
      </c>
      <c r="F18741" s="40">
        <v>45611</v>
      </c>
      <c r="G18741" s="40">
        <v>45976</v>
      </c>
      <c r="J18741" s="3" t="s">
        <v>176</v>
      </c>
      <c r="L18741" s="2" t="s">
        <v>80</v>
      </c>
      <c r="M18741" s="16">
        <v>20000000</v>
      </c>
      <c r="N18741" s="16">
        <v>1000</v>
      </c>
      <c r="U18741" s="82">
        <v>1</v>
      </c>
    </row>
    <row r="18742" spans="2:21" x14ac:dyDescent="0.35">
      <c r="B18742" s="58" t="s">
        <v>22076</v>
      </c>
      <c r="C18742" s="58" t="s">
        <v>5211</v>
      </c>
      <c r="D18742" s="58" t="s">
        <v>22077</v>
      </c>
      <c r="E18742" s="58" t="s">
        <v>22076</v>
      </c>
      <c r="F18742" s="40">
        <v>45548</v>
      </c>
      <c r="G18742" s="40">
        <v>45913</v>
      </c>
      <c r="J18742" s="3" t="s">
        <v>176</v>
      </c>
      <c r="L18742" s="2" t="s">
        <v>16</v>
      </c>
      <c r="M18742" s="16">
        <v>2000000</v>
      </c>
      <c r="N18742" s="16">
        <v>2500</v>
      </c>
      <c r="U18742" s="82">
        <v>1</v>
      </c>
    </row>
    <row r="18743" spans="2:21" x14ac:dyDescent="0.35">
      <c r="B18743" s="58" t="s">
        <v>22078</v>
      </c>
      <c r="C18743" s="58" t="s">
        <v>4293</v>
      </c>
      <c r="D18743" s="58" t="s">
        <v>225</v>
      </c>
      <c r="E18743" s="58" t="s">
        <v>22078</v>
      </c>
      <c r="F18743" s="40">
        <v>45632</v>
      </c>
      <c r="G18743" s="40">
        <v>45997</v>
      </c>
      <c r="J18743" s="3" t="s">
        <v>176</v>
      </c>
      <c r="L18743" s="2" t="s">
        <v>16</v>
      </c>
      <c r="M18743" s="16">
        <v>5000000</v>
      </c>
      <c r="N18743" s="16">
        <v>5000</v>
      </c>
      <c r="U18743" s="82">
        <v>0.125</v>
      </c>
    </row>
    <row r="18744" spans="2:21" x14ac:dyDescent="0.35">
      <c r="B18744" s="58" t="s">
        <v>22079</v>
      </c>
      <c r="C18744" s="58" t="s">
        <v>5211</v>
      </c>
      <c r="D18744" s="58" t="s">
        <v>22080</v>
      </c>
      <c r="E18744" s="58" t="s">
        <v>22079</v>
      </c>
      <c r="F18744" s="40">
        <v>45594</v>
      </c>
      <c r="G18744" s="40">
        <v>45959</v>
      </c>
      <c r="J18744" s="3" t="s">
        <v>176</v>
      </c>
      <c r="L18744" s="2" t="s">
        <v>16</v>
      </c>
      <c r="M18744" s="16">
        <v>2000000</v>
      </c>
      <c r="N18744" s="16">
        <v>5000</v>
      </c>
      <c r="U18744" s="82">
        <v>1</v>
      </c>
    </row>
    <row r="18745" spans="2:21" x14ac:dyDescent="0.35">
      <c r="B18745" s="58" t="s">
        <v>22081</v>
      </c>
      <c r="C18745" s="58" t="s">
        <v>4293</v>
      </c>
      <c r="D18745" s="58" t="s">
        <v>5274</v>
      </c>
      <c r="E18745" s="58" t="s">
        <v>22081</v>
      </c>
      <c r="F18745" s="40">
        <v>45474</v>
      </c>
      <c r="G18745" s="40">
        <v>45839</v>
      </c>
      <c r="J18745" s="3" t="s">
        <v>176</v>
      </c>
      <c r="L18745" s="2" t="s">
        <v>16</v>
      </c>
      <c r="M18745" s="16">
        <v>5000000</v>
      </c>
      <c r="N18745" s="16">
        <v>0</v>
      </c>
      <c r="U18745" s="82">
        <v>1</v>
      </c>
    </row>
    <row r="18746" spans="2:21" x14ac:dyDescent="0.35">
      <c r="B18746" s="58" t="s">
        <v>22082</v>
      </c>
      <c r="C18746" s="58" t="s">
        <v>4293</v>
      </c>
      <c r="D18746" s="58" t="s">
        <v>22083</v>
      </c>
      <c r="E18746" s="58" t="s">
        <v>22082</v>
      </c>
      <c r="F18746" s="40">
        <v>45332</v>
      </c>
      <c r="G18746" s="40">
        <v>45698</v>
      </c>
      <c r="J18746" s="3" t="s">
        <v>176</v>
      </c>
      <c r="L18746" s="2" t="s">
        <v>16</v>
      </c>
      <c r="M18746" s="16">
        <v>5000000</v>
      </c>
      <c r="N18746" s="16">
        <v>10000</v>
      </c>
      <c r="U18746" s="82">
        <v>1</v>
      </c>
    </row>
    <row r="18747" spans="2:21" x14ac:dyDescent="0.35">
      <c r="B18747" s="58" t="s">
        <v>22084</v>
      </c>
      <c r="C18747" s="58" t="s">
        <v>4293</v>
      </c>
      <c r="D18747" s="58" t="s">
        <v>22085</v>
      </c>
      <c r="E18747" s="58" t="s">
        <v>22084</v>
      </c>
      <c r="F18747" s="40">
        <v>45520</v>
      </c>
      <c r="G18747" s="40">
        <v>45612</v>
      </c>
      <c r="J18747" s="3" t="s">
        <v>176</v>
      </c>
      <c r="L18747" s="2" t="s">
        <v>16</v>
      </c>
      <c r="M18747" s="16">
        <v>1000000</v>
      </c>
      <c r="N18747" s="16">
        <v>2500</v>
      </c>
      <c r="U18747" s="82">
        <v>1</v>
      </c>
    </row>
    <row r="18748" spans="2:21" x14ac:dyDescent="0.35">
      <c r="B18748" s="58" t="s">
        <v>22086</v>
      </c>
      <c r="C18748" s="58" t="s">
        <v>4293</v>
      </c>
      <c r="D18748" s="58" t="s">
        <v>8526</v>
      </c>
      <c r="E18748" s="58" t="s">
        <v>22086</v>
      </c>
      <c r="F18748" s="40">
        <v>45473</v>
      </c>
      <c r="G18748" s="40">
        <v>45838</v>
      </c>
      <c r="J18748" s="3" t="s">
        <v>176</v>
      </c>
      <c r="L18748" s="2" t="s">
        <v>16</v>
      </c>
      <c r="M18748" s="16">
        <v>5000000</v>
      </c>
      <c r="N18748" s="16">
        <v>5000</v>
      </c>
      <c r="U18748" s="82">
        <v>1</v>
      </c>
    </row>
    <row r="18749" spans="2:21" x14ac:dyDescent="0.35">
      <c r="B18749" s="58" t="s">
        <v>22087</v>
      </c>
      <c r="C18749" s="58" t="s">
        <v>4293</v>
      </c>
      <c r="D18749" s="58" t="s">
        <v>225</v>
      </c>
      <c r="E18749" s="58" t="s">
        <v>22087</v>
      </c>
      <c r="F18749" s="40">
        <v>45536</v>
      </c>
      <c r="G18749" s="40">
        <v>45901</v>
      </c>
      <c r="J18749" s="3" t="s">
        <v>176</v>
      </c>
      <c r="L18749" s="2" t="s">
        <v>16</v>
      </c>
      <c r="M18749" s="16">
        <v>5000000</v>
      </c>
      <c r="N18749" s="16">
        <v>5000</v>
      </c>
      <c r="U18749" s="82">
        <v>1</v>
      </c>
    </row>
    <row r="18750" spans="2:21" x14ac:dyDescent="0.35">
      <c r="B18750" s="58" t="s">
        <v>22088</v>
      </c>
      <c r="C18750" s="58" t="s">
        <v>4293</v>
      </c>
      <c r="D18750" s="58" t="s">
        <v>22089</v>
      </c>
      <c r="E18750" s="58" t="s">
        <v>22088</v>
      </c>
      <c r="F18750" s="40">
        <v>45474</v>
      </c>
      <c r="G18750" s="40">
        <v>45839</v>
      </c>
      <c r="J18750" s="3" t="s">
        <v>176</v>
      </c>
      <c r="L18750" s="2" t="s">
        <v>16</v>
      </c>
      <c r="M18750" s="16">
        <v>2000000</v>
      </c>
      <c r="N18750" s="16">
        <v>1000</v>
      </c>
      <c r="U18750" s="82">
        <v>0.2</v>
      </c>
    </row>
    <row r="18751" spans="2:21" x14ac:dyDescent="0.35">
      <c r="B18751" s="58" t="s">
        <v>22090</v>
      </c>
      <c r="C18751" s="58" t="s">
        <v>4293</v>
      </c>
      <c r="D18751" s="58" t="s">
        <v>22091</v>
      </c>
      <c r="E18751" s="58" t="s">
        <v>22090</v>
      </c>
      <c r="F18751" s="40">
        <v>45412</v>
      </c>
      <c r="G18751" s="40">
        <v>45777</v>
      </c>
      <c r="J18751" s="3" t="s">
        <v>176</v>
      </c>
      <c r="L18751" s="2" t="s">
        <v>16</v>
      </c>
      <c r="M18751" s="16">
        <v>5000000</v>
      </c>
      <c r="N18751" s="16">
        <v>2500</v>
      </c>
      <c r="U18751" s="82">
        <v>0.2</v>
      </c>
    </row>
    <row r="18752" spans="2:21" x14ac:dyDescent="0.35">
      <c r="B18752" s="58" t="s">
        <v>22092</v>
      </c>
      <c r="C18752" s="58" t="s">
        <v>6970</v>
      </c>
      <c r="D18752" s="58" t="s">
        <v>8241</v>
      </c>
      <c r="E18752" s="58" t="s">
        <v>22092</v>
      </c>
      <c r="F18752" s="40" t="s">
        <v>8242</v>
      </c>
      <c r="G18752" s="40" t="s">
        <v>482</v>
      </c>
      <c r="J18752" s="3" t="s">
        <v>176</v>
      </c>
      <c r="L18752" s="2" t="s">
        <v>17</v>
      </c>
      <c r="M18752" s="16">
        <v>1250000</v>
      </c>
      <c r="N18752" s="16">
        <v>5000</v>
      </c>
      <c r="U18752" s="82">
        <v>0.1</v>
      </c>
    </row>
    <row r="18753" spans="2:21" x14ac:dyDescent="0.35">
      <c r="B18753" s="58" t="s">
        <v>22093</v>
      </c>
      <c r="C18753" s="58" t="s">
        <v>6970</v>
      </c>
      <c r="D18753" s="58" t="s">
        <v>6971</v>
      </c>
      <c r="E18753" s="58" t="s">
        <v>22093</v>
      </c>
      <c r="F18753" s="40" t="s">
        <v>8242</v>
      </c>
      <c r="G18753" s="40" t="s">
        <v>482</v>
      </c>
      <c r="J18753" s="3" t="s">
        <v>176</v>
      </c>
      <c r="L18753" s="2" t="s">
        <v>17</v>
      </c>
      <c r="M18753" s="16">
        <v>1250000</v>
      </c>
      <c r="N18753" s="16">
        <v>2500</v>
      </c>
      <c r="U18753" s="82">
        <v>0.1</v>
      </c>
    </row>
    <row r="18754" spans="2:21" x14ac:dyDescent="0.35">
      <c r="B18754" s="58" t="s">
        <v>22094</v>
      </c>
      <c r="C18754" s="58" t="s">
        <v>6970</v>
      </c>
      <c r="D18754" s="58" t="s">
        <v>9002</v>
      </c>
      <c r="E18754" s="58" t="s">
        <v>22094</v>
      </c>
      <c r="F18754" s="40" t="s">
        <v>8242</v>
      </c>
      <c r="G18754" s="40" t="s">
        <v>482</v>
      </c>
      <c r="J18754" s="3" t="s">
        <v>176</v>
      </c>
      <c r="L18754" s="2" t="s">
        <v>17</v>
      </c>
      <c r="M18754" s="16">
        <v>2500000</v>
      </c>
      <c r="N18754" s="16">
        <v>500</v>
      </c>
      <c r="U18754" s="82">
        <v>0.1</v>
      </c>
    </row>
    <row r="18755" spans="2:21" x14ac:dyDescent="0.35">
      <c r="B18755" s="58" t="s">
        <v>22095</v>
      </c>
      <c r="C18755" s="58" t="s">
        <v>4293</v>
      </c>
      <c r="D18755" s="58" t="s">
        <v>5831</v>
      </c>
      <c r="E18755" s="58" t="s">
        <v>22095</v>
      </c>
      <c r="F18755" s="40">
        <v>45275</v>
      </c>
      <c r="G18755" s="40">
        <v>45641</v>
      </c>
      <c r="J18755" s="3" t="s">
        <v>176</v>
      </c>
      <c r="L18755" s="2" t="s">
        <v>16</v>
      </c>
      <c r="M18755" s="16">
        <v>5000000</v>
      </c>
      <c r="N18755" s="16">
        <v>5000</v>
      </c>
      <c r="U18755" s="82">
        <v>0.33329999999999999</v>
      </c>
    </row>
    <row r="18756" spans="2:21" x14ac:dyDescent="0.35">
      <c r="B18756" s="58" t="s">
        <v>22096</v>
      </c>
      <c r="C18756" s="58" t="s">
        <v>4293</v>
      </c>
      <c r="D18756" s="58" t="s">
        <v>5831</v>
      </c>
      <c r="E18756" s="58" t="s">
        <v>22096</v>
      </c>
      <c r="F18756" s="40">
        <v>45545</v>
      </c>
      <c r="G18756" s="40">
        <v>45910</v>
      </c>
      <c r="J18756" s="3" t="s">
        <v>176</v>
      </c>
      <c r="L18756" s="2" t="s">
        <v>16</v>
      </c>
      <c r="M18756" s="16">
        <v>5000000</v>
      </c>
      <c r="N18756" s="16">
        <v>5000</v>
      </c>
      <c r="U18756" s="82">
        <v>0.33329999999999999</v>
      </c>
    </row>
    <row r="18757" spans="2:21" x14ac:dyDescent="0.35">
      <c r="B18757" s="58" t="s">
        <v>22096</v>
      </c>
      <c r="C18757" s="58" t="s">
        <v>4293</v>
      </c>
      <c r="D18757" s="58" t="s">
        <v>5831</v>
      </c>
      <c r="E18757" s="58" t="s">
        <v>22096</v>
      </c>
      <c r="F18757" s="40">
        <v>45545</v>
      </c>
      <c r="G18757" s="40">
        <v>45910</v>
      </c>
      <c r="J18757" s="3" t="s">
        <v>176</v>
      </c>
      <c r="L18757" s="2" t="s">
        <v>16</v>
      </c>
      <c r="M18757" s="16">
        <v>5000000</v>
      </c>
      <c r="N18757" s="16">
        <v>10000</v>
      </c>
      <c r="U18757" s="82">
        <v>0.33329999999999999</v>
      </c>
    </row>
    <row r="18758" spans="2:21" x14ac:dyDescent="0.35">
      <c r="B18758" s="58" t="s">
        <v>22097</v>
      </c>
      <c r="C18758" s="58" t="s">
        <v>4290</v>
      </c>
      <c r="D18758" s="58" t="s">
        <v>8382</v>
      </c>
      <c r="E18758" s="58" t="s">
        <v>22097</v>
      </c>
      <c r="F18758" s="40">
        <v>45591</v>
      </c>
      <c r="G18758" s="40">
        <v>45956</v>
      </c>
      <c r="J18758" s="3" t="s">
        <v>176</v>
      </c>
      <c r="L18758" s="2" t="s">
        <v>80</v>
      </c>
      <c r="M18758" s="16">
        <v>20000000</v>
      </c>
      <c r="N18758" s="16">
        <v>5000</v>
      </c>
      <c r="U18758" s="82">
        <v>1</v>
      </c>
    </row>
    <row r="18759" spans="2:21" x14ac:dyDescent="0.35">
      <c r="B18759" s="58" t="s">
        <v>22098</v>
      </c>
      <c r="C18759" s="58" t="s">
        <v>4293</v>
      </c>
      <c r="D18759" s="58" t="s">
        <v>225</v>
      </c>
      <c r="E18759" s="58" t="s">
        <v>22098</v>
      </c>
      <c r="F18759" s="40">
        <v>45632</v>
      </c>
      <c r="G18759" s="40">
        <v>45997</v>
      </c>
      <c r="J18759" s="3" t="s">
        <v>176</v>
      </c>
      <c r="L18759" s="2" t="s">
        <v>16</v>
      </c>
      <c r="M18759" s="16">
        <v>5000000</v>
      </c>
      <c r="N18759" s="16">
        <v>2500</v>
      </c>
      <c r="U18759" s="82">
        <v>0.125</v>
      </c>
    </row>
    <row r="18760" spans="2:21" x14ac:dyDescent="0.35">
      <c r="B18760" s="58" t="s">
        <v>22099</v>
      </c>
      <c r="C18760" s="58" t="s">
        <v>4293</v>
      </c>
      <c r="D18760" s="58" t="s">
        <v>5831</v>
      </c>
      <c r="E18760" s="58" t="s">
        <v>22099</v>
      </c>
      <c r="F18760" s="40">
        <v>45580</v>
      </c>
      <c r="G18760" s="40">
        <v>45945</v>
      </c>
      <c r="J18760" s="3" t="s">
        <v>176</v>
      </c>
      <c r="L18760" s="2" t="s">
        <v>16</v>
      </c>
      <c r="M18760" s="16">
        <v>2000000</v>
      </c>
      <c r="N18760" s="16">
        <v>5000</v>
      </c>
      <c r="U18760" s="82">
        <v>0.33329999999999999</v>
      </c>
    </row>
    <row r="18761" spans="2:21" x14ac:dyDescent="0.35">
      <c r="B18761" s="58" t="s">
        <v>22100</v>
      </c>
      <c r="C18761" s="58" t="s">
        <v>4293</v>
      </c>
      <c r="D18761" s="58" t="s">
        <v>10771</v>
      </c>
      <c r="E18761" s="58" t="s">
        <v>22100</v>
      </c>
      <c r="F18761" s="40">
        <v>45695</v>
      </c>
      <c r="G18761" s="40">
        <v>46060</v>
      </c>
      <c r="J18761" s="3" t="s">
        <v>176</v>
      </c>
      <c r="L18761" s="2" t="s">
        <v>16</v>
      </c>
      <c r="M18761" s="16">
        <v>2000000</v>
      </c>
      <c r="N18761" s="16">
        <v>2500</v>
      </c>
      <c r="U18761" s="82">
        <v>1</v>
      </c>
    </row>
    <row r="18762" spans="2:21" x14ac:dyDescent="0.35">
      <c r="B18762" s="58" t="s">
        <v>22101</v>
      </c>
      <c r="C18762" s="58" t="s">
        <v>4293</v>
      </c>
      <c r="D18762" s="58" t="s">
        <v>22102</v>
      </c>
      <c r="E18762" s="58" t="s">
        <v>22101</v>
      </c>
      <c r="F18762" s="40">
        <v>45435</v>
      </c>
      <c r="G18762" s="40">
        <v>45800</v>
      </c>
      <c r="J18762" s="3" t="s">
        <v>176</v>
      </c>
      <c r="L18762" s="2" t="s">
        <v>16</v>
      </c>
      <c r="M18762" s="16">
        <v>3000000</v>
      </c>
      <c r="N18762" s="16">
        <v>5000</v>
      </c>
      <c r="U18762" s="82">
        <v>0.2</v>
      </c>
    </row>
    <row r="18763" spans="2:21" x14ac:dyDescent="0.35">
      <c r="B18763" s="58" t="s">
        <v>22103</v>
      </c>
      <c r="C18763" s="58" t="s">
        <v>4293</v>
      </c>
      <c r="D18763" s="58" t="s">
        <v>22104</v>
      </c>
      <c r="E18763" s="58" t="s">
        <v>22103</v>
      </c>
      <c r="F18763" s="40">
        <v>45716</v>
      </c>
      <c r="G18763" s="40">
        <v>45897</v>
      </c>
      <c r="J18763" s="3" t="s">
        <v>176</v>
      </c>
      <c r="L18763" s="2" t="s">
        <v>16</v>
      </c>
      <c r="M18763" s="16">
        <v>2000000</v>
      </c>
      <c r="N18763" s="16">
        <v>2500</v>
      </c>
      <c r="U18763" s="82">
        <v>1</v>
      </c>
    </row>
    <row r="18764" spans="2:21" x14ac:dyDescent="0.35">
      <c r="B18764" s="58" t="s">
        <v>22105</v>
      </c>
      <c r="C18764" s="58" t="s">
        <v>4290</v>
      </c>
      <c r="D18764" s="58" t="s">
        <v>4863</v>
      </c>
      <c r="E18764" s="58" t="s">
        <v>22105</v>
      </c>
      <c r="F18764" s="40">
        <v>45177</v>
      </c>
      <c r="G18764" s="40">
        <v>45908</v>
      </c>
      <c r="J18764" s="3" t="s">
        <v>176</v>
      </c>
      <c r="L18764" s="2" t="s">
        <v>80</v>
      </c>
      <c r="M18764" s="16">
        <v>20000000</v>
      </c>
      <c r="N18764" s="16" t="s">
        <v>4864</v>
      </c>
      <c r="U18764" s="82">
        <v>1</v>
      </c>
    </row>
    <row r="18765" spans="2:21" x14ac:dyDescent="0.35">
      <c r="B18765" s="58" t="s">
        <v>22106</v>
      </c>
      <c r="C18765" s="58" t="s">
        <v>4293</v>
      </c>
      <c r="D18765" s="58" t="s">
        <v>5831</v>
      </c>
      <c r="E18765" s="58" t="s">
        <v>22106</v>
      </c>
      <c r="F18765" s="40">
        <v>45494</v>
      </c>
      <c r="G18765" s="40">
        <v>45859</v>
      </c>
      <c r="J18765" s="3" t="s">
        <v>176</v>
      </c>
      <c r="L18765" s="2" t="s">
        <v>16</v>
      </c>
      <c r="M18765" s="16">
        <v>10000000</v>
      </c>
      <c r="N18765" s="16">
        <v>5000</v>
      </c>
      <c r="U18765" s="82">
        <v>0.33329999999999999</v>
      </c>
    </row>
    <row r="18766" spans="2:21" x14ac:dyDescent="0.35">
      <c r="B18766" s="58" t="s">
        <v>22107</v>
      </c>
      <c r="C18766" s="58" t="s">
        <v>4290</v>
      </c>
      <c r="D18766" s="58" t="s">
        <v>22108</v>
      </c>
      <c r="E18766" s="58" t="s">
        <v>22107</v>
      </c>
      <c r="F18766" s="40">
        <v>45565</v>
      </c>
      <c r="G18766" s="40">
        <v>45930</v>
      </c>
      <c r="J18766" s="3" t="s">
        <v>176</v>
      </c>
      <c r="L18766" s="2" t="s">
        <v>80</v>
      </c>
      <c r="M18766" s="16">
        <v>20000000</v>
      </c>
      <c r="N18766" s="16">
        <v>10000</v>
      </c>
      <c r="U18766" s="82">
        <v>1</v>
      </c>
    </row>
    <row r="18767" spans="2:21" x14ac:dyDescent="0.35">
      <c r="B18767" s="58" t="s">
        <v>22109</v>
      </c>
      <c r="C18767" s="58" t="s">
        <v>4290</v>
      </c>
      <c r="D18767" s="58" t="s">
        <v>22110</v>
      </c>
      <c r="E18767" s="58" t="s">
        <v>22109</v>
      </c>
      <c r="F18767" s="40">
        <v>45534</v>
      </c>
      <c r="G18767" s="40">
        <v>45899</v>
      </c>
      <c r="J18767" s="3" t="s">
        <v>176</v>
      </c>
      <c r="L18767" s="2" t="s">
        <v>80</v>
      </c>
      <c r="M18767" s="16">
        <v>10000000</v>
      </c>
      <c r="N18767" s="16">
        <v>5000</v>
      </c>
      <c r="U18767" s="82">
        <v>1</v>
      </c>
    </row>
    <row r="18768" spans="2:21" x14ac:dyDescent="0.35">
      <c r="B18768" s="58" t="s">
        <v>22111</v>
      </c>
      <c r="C18768" s="58" t="s">
        <v>4293</v>
      </c>
      <c r="D18768" s="58" t="s">
        <v>22112</v>
      </c>
      <c r="E18768" s="58" t="s">
        <v>22111</v>
      </c>
      <c r="F18768" s="40">
        <v>45466</v>
      </c>
      <c r="G18768" s="40">
        <v>45831</v>
      </c>
      <c r="J18768" s="3" t="s">
        <v>176</v>
      </c>
      <c r="L18768" s="2" t="s">
        <v>16</v>
      </c>
      <c r="M18768" s="16">
        <v>5000000</v>
      </c>
      <c r="N18768" s="16">
        <v>2500</v>
      </c>
      <c r="U18768" s="82">
        <v>0.2</v>
      </c>
    </row>
    <row r="18769" spans="2:21" x14ac:dyDescent="0.35">
      <c r="B18769" s="58" t="s">
        <v>22113</v>
      </c>
      <c r="C18769" s="58" t="s">
        <v>4293</v>
      </c>
      <c r="D18769" s="58" t="s">
        <v>22114</v>
      </c>
      <c r="E18769" s="58" t="s">
        <v>22113</v>
      </c>
      <c r="F18769" s="40">
        <v>45413</v>
      </c>
      <c r="G18769" s="40">
        <v>45778</v>
      </c>
      <c r="J18769" s="3" t="s">
        <v>176</v>
      </c>
      <c r="L18769" s="2" t="s">
        <v>16</v>
      </c>
      <c r="M18769" s="16">
        <v>5000000</v>
      </c>
      <c r="N18769" s="16">
        <v>2500</v>
      </c>
      <c r="U18769" s="82">
        <v>1</v>
      </c>
    </row>
    <row r="18770" spans="2:21" x14ac:dyDescent="0.35">
      <c r="B18770" s="58" t="s">
        <v>22115</v>
      </c>
      <c r="C18770" s="58" t="s">
        <v>4293</v>
      </c>
      <c r="D18770" s="58" t="s">
        <v>225</v>
      </c>
      <c r="E18770" s="58" t="s">
        <v>22115</v>
      </c>
      <c r="F18770" s="40">
        <v>45540</v>
      </c>
      <c r="G18770" s="40">
        <v>45905</v>
      </c>
      <c r="J18770" s="3" t="s">
        <v>176</v>
      </c>
      <c r="L18770" s="2" t="s">
        <v>16</v>
      </c>
      <c r="M18770" s="16">
        <v>3000000</v>
      </c>
      <c r="N18770" s="16">
        <v>2500</v>
      </c>
      <c r="U18770" s="82">
        <v>0.125</v>
      </c>
    </row>
    <row r="18771" spans="2:21" x14ac:dyDescent="0.35">
      <c r="B18771" s="58" t="s">
        <v>22115</v>
      </c>
      <c r="C18771" s="58" t="s">
        <v>4293</v>
      </c>
      <c r="D18771" s="58" t="s">
        <v>225</v>
      </c>
      <c r="E18771" s="58" t="s">
        <v>22115</v>
      </c>
      <c r="F18771" s="40">
        <v>45635</v>
      </c>
      <c r="G18771" s="40">
        <v>45905</v>
      </c>
      <c r="J18771" s="3" t="s">
        <v>176</v>
      </c>
      <c r="L18771" s="2" t="s">
        <v>16</v>
      </c>
      <c r="M18771" s="16">
        <v>5000000</v>
      </c>
      <c r="N18771" s="16">
        <v>2500</v>
      </c>
      <c r="U18771" s="82">
        <v>0.125</v>
      </c>
    </row>
    <row r="18772" spans="2:21" x14ac:dyDescent="0.35">
      <c r="B18772" s="58" t="s">
        <v>22116</v>
      </c>
      <c r="C18772" s="58" t="s">
        <v>6975</v>
      </c>
      <c r="D18772" s="58" t="s">
        <v>22117</v>
      </c>
      <c r="E18772" s="58" t="s">
        <v>22116</v>
      </c>
      <c r="F18772" s="40">
        <v>45478</v>
      </c>
      <c r="G18772" s="40" t="s">
        <v>225</v>
      </c>
      <c r="J18772" s="3" t="s">
        <v>175</v>
      </c>
      <c r="L18772" s="2" t="s">
        <v>17</v>
      </c>
      <c r="M18772" s="16">
        <v>13000000</v>
      </c>
      <c r="N18772" s="16">
        <v>10000</v>
      </c>
      <c r="U18772" s="82">
        <v>1</v>
      </c>
    </row>
    <row r="18773" spans="2:21" x14ac:dyDescent="0.35">
      <c r="B18773" s="58" t="s">
        <v>22116</v>
      </c>
      <c r="C18773" s="58" t="s">
        <v>6975</v>
      </c>
      <c r="D18773" s="58" t="s">
        <v>22117</v>
      </c>
      <c r="E18773" s="58" t="s">
        <v>22116</v>
      </c>
      <c r="F18773" s="40">
        <v>45478</v>
      </c>
      <c r="G18773" s="40" t="s">
        <v>225</v>
      </c>
      <c r="J18773" s="3" t="s">
        <v>176</v>
      </c>
      <c r="L18773" s="2" t="s">
        <v>17</v>
      </c>
      <c r="M18773" s="16">
        <v>6500000</v>
      </c>
      <c r="N18773" s="16">
        <v>10000</v>
      </c>
      <c r="U18773" s="82">
        <v>1</v>
      </c>
    </row>
    <row r="18774" spans="2:21" x14ac:dyDescent="0.35">
      <c r="B18774" s="58" t="s">
        <v>22118</v>
      </c>
      <c r="C18774" s="58" t="s">
        <v>4293</v>
      </c>
      <c r="D18774" s="58" t="s">
        <v>22119</v>
      </c>
      <c r="E18774" s="58" t="s">
        <v>22118</v>
      </c>
      <c r="F18774" s="40">
        <v>45539</v>
      </c>
      <c r="G18774" s="40">
        <v>45904</v>
      </c>
      <c r="J18774" s="3" t="s">
        <v>176</v>
      </c>
      <c r="L18774" s="2" t="s">
        <v>16</v>
      </c>
      <c r="M18774" s="16">
        <v>5000000</v>
      </c>
      <c r="N18774" s="16">
        <v>2500</v>
      </c>
      <c r="U18774" s="82">
        <v>1</v>
      </c>
    </row>
    <row r="18775" spans="2:21" x14ac:dyDescent="0.35">
      <c r="B18775" s="58" t="s">
        <v>22120</v>
      </c>
      <c r="C18775" s="58" t="s">
        <v>4293</v>
      </c>
      <c r="D18775" s="58" t="s">
        <v>22121</v>
      </c>
      <c r="E18775" s="58" t="s">
        <v>22120</v>
      </c>
      <c r="F18775" s="40">
        <v>45513</v>
      </c>
      <c r="G18775" s="40">
        <v>45878</v>
      </c>
      <c r="J18775" s="3" t="s">
        <v>176</v>
      </c>
      <c r="L18775" s="2" t="s">
        <v>16</v>
      </c>
      <c r="M18775" s="16">
        <v>5000000</v>
      </c>
      <c r="N18775" s="16">
        <v>2500</v>
      </c>
      <c r="U18775" s="82">
        <v>0.2</v>
      </c>
    </row>
    <row r="18776" spans="2:21" x14ac:dyDescent="0.35">
      <c r="B18776" s="58" t="s">
        <v>22122</v>
      </c>
      <c r="C18776" s="58" t="s">
        <v>4293</v>
      </c>
      <c r="D18776" s="58" t="s">
        <v>225</v>
      </c>
      <c r="E18776" s="58" t="s">
        <v>22122</v>
      </c>
      <c r="F18776" s="40">
        <v>45500</v>
      </c>
      <c r="G18776" s="40">
        <v>45865</v>
      </c>
      <c r="J18776" s="3" t="s">
        <v>176</v>
      </c>
      <c r="L18776" s="2" t="s">
        <v>16</v>
      </c>
      <c r="M18776" s="16">
        <v>5000000</v>
      </c>
      <c r="N18776" s="16">
        <v>2500</v>
      </c>
      <c r="U18776" s="82">
        <v>0.125</v>
      </c>
    </row>
    <row r="18777" spans="2:21" x14ac:dyDescent="0.35">
      <c r="B18777" s="58" t="s">
        <v>22123</v>
      </c>
      <c r="C18777" s="58" t="s">
        <v>4293</v>
      </c>
      <c r="D18777" s="58" t="s">
        <v>22124</v>
      </c>
      <c r="E18777" s="58" t="s">
        <v>22123</v>
      </c>
      <c r="F18777" s="40">
        <v>45547</v>
      </c>
      <c r="G18777" s="40">
        <v>45912</v>
      </c>
      <c r="J18777" s="3" t="s">
        <v>176</v>
      </c>
      <c r="L18777" s="2" t="s">
        <v>16</v>
      </c>
      <c r="M18777" s="16">
        <v>2000000</v>
      </c>
      <c r="N18777" s="16">
        <v>2500</v>
      </c>
      <c r="U18777" s="82">
        <v>0.2</v>
      </c>
    </row>
    <row r="18778" spans="2:21" x14ac:dyDescent="0.35">
      <c r="B18778" s="58" t="s">
        <v>22125</v>
      </c>
      <c r="C18778" s="58" t="s">
        <v>4293</v>
      </c>
      <c r="D18778" s="58" t="s">
        <v>16994</v>
      </c>
      <c r="E18778" s="58" t="s">
        <v>22125</v>
      </c>
      <c r="F18778" s="40">
        <v>45578</v>
      </c>
      <c r="G18778" s="40">
        <v>45943</v>
      </c>
      <c r="J18778" s="3" t="s">
        <v>176</v>
      </c>
      <c r="L18778" s="2" t="s">
        <v>16</v>
      </c>
      <c r="M18778" s="16">
        <v>5000000</v>
      </c>
      <c r="N18778" s="16">
        <v>5000</v>
      </c>
      <c r="U18778" s="82">
        <v>1</v>
      </c>
    </row>
    <row r="18779" spans="2:21" x14ac:dyDescent="0.35">
      <c r="B18779" s="58" t="s">
        <v>22126</v>
      </c>
      <c r="C18779" s="58" t="s">
        <v>6970</v>
      </c>
      <c r="D18779" s="58" t="s">
        <v>6971</v>
      </c>
      <c r="E18779" s="58" t="s">
        <v>22126</v>
      </c>
      <c r="F18779" s="40" t="s">
        <v>8242</v>
      </c>
      <c r="G18779" s="40" t="s">
        <v>482</v>
      </c>
      <c r="J18779" s="3" t="s">
        <v>176</v>
      </c>
      <c r="L18779" s="2" t="s">
        <v>17</v>
      </c>
      <c r="M18779" s="16">
        <v>2500000</v>
      </c>
      <c r="N18779" s="16">
        <v>2500</v>
      </c>
      <c r="U18779" s="82">
        <v>0.1</v>
      </c>
    </row>
    <row r="18780" spans="2:21" x14ac:dyDescent="0.35">
      <c r="B18780" s="58" t="s">
        <v>22127</v>
      </c>
      <c r="C18780" s="58" t="s">
        <v>4290</v>
      </c>
      <c r="D18780" s="58" t="s">
        <v>225</v>
      </c>
      <c r="E18780" s="58" t="s">
        <v>22127</v>
      </c>
      <c r="F18780" s="40">
        <v>45596</v>
      </c>
      <c r="G18780" s="40">
        <v>45961</v>
      </c>
      <c r="J18780" s="3" t="s">
        <v>176</v>
      </c>
      <c r="L18780" s="2" t="s">
        <v>80</v>
      </c>
      <c r="M18780" s="16">
        <v>20000000</v>
      </c>
      <c r="N18780" s="16">
        <v>50000</v>
      </c>
      <c r="U18780" s="82">
        <v>0.33300000000000002</v>
      </c>
    </row>
    <row r="18781" spans="2:21" x14ac:dyDescent="0.35">
      <c r="B18781" s="58" t="s">
        <v>22128</v>
      </c>
      <c r="C18781" s="58" t="s">
        <v>4293</v>
      </c>
      <c r="D18781" s="58" t="s">
        <v>6901</v>
      </c>
      <c r="E18781" s="58" t="s">
        <v>22128</v>
      </c>
      <c r="F18781" s="40">
        <v>45390</v>
      </c>
      <c r="G18781" s="40">
        <v>45481</v>
      </c>
      <c r="J18781" s="3" t="s">
        <v>176</v>
      </c>
      <c r="L18781" s="2" t="s">
        <v>16</v>
      </c>
      <c r="M18781" s="16">
        <v>2000000</v>
      </c>
      <c r="N18781" s="16">
        <v>2500</v>
      </c>
      <c r="U18781" s="82">
        <v>1</v>
      </c>
    </row>
    <row r="18782" spans="2:21" x14ac:dyDescent="0.35">
      <c r="B18782" s="58" t="s">
        <v>22129</v>
      </c>
      <c r="C18782" s="58" t="s">
        <v>6970</v>
      </c>
      <c r="D18782" s="58" t="s">
        <v>8241</v>
      </c>
      <c r="E18782" s="58" t="s">
        <v>22129</v>
      </c>
      <c r="F18782" s="40" t="s">
        <v>8242</v>
      </c>
      <c r="G18782" s="40" t="s">
        <v>482</v>
      </c>
      <c r="J18782" s="3" t="s">
        <v>176</v>
      </c>
      <c r="L18782" s="2" t="s">
        <v>17</v>
      </c>
      <c r="M18782" s="16">
        <v>1250000</v>
      </c>
      <c r="N18782" s="16">
        <v>2500</v>
      </c>
      <c r="U18782" s="82">
        <v>0.1</v>
      </c>
    </row>
    <row r="18783" spans="2:21" x14ac:dyDescent="0.35">
      <c r="B18783" s="58" t="s">
        <v>22130</v>
      </c>
      <c r="C18783" s="58" t="s">
        <v>4293</v>
      </c>
      <c r="D18783" s="58" t="s">
        <v>17513</v>
      </c>
      <c r="E18783" s="58" t="s">
        <v>22130</v>
      </c>
      <c r="F18783" s="40">
        <v>45470</v>
      </c>
      <c r="G18783" s="40">
        <v>45835</v>
      </c>
      <c r="J18783" s="3" t="s">
        <v>176</v>
      </c>
      <c r="L18783" s="2" t="s">
        <v>16</v>
      </c>
      <c r="M18783" s="16">
        <v>1000000</v>
      </c>
      <c r="N18783" s="16">
        <v>1000</v>
      </c>
      <c r="U18783" s="82">
        <v>0.2</v>
      </c>
    </row>
    <row r="18784" spans="2:21" x14ac:dyDescent="0.35">
      <c r="B18784" s="58" t="s">
        <v>22131</v>
      </c>
      <c r="C18784" s="58" t="s">
        <v>4293</v>
      </c>
      <c r="D18784" s="58" t="s">
        <v>22132</v>
      </c>
      <c r="E18784" s="58" t="s">
        <v>22131</v>
      </c>
      <c r="F18784" s="40" t="s">
        <v>22133</v>
      </c>
      <c r="G18784" s="40" t="s">
        <v>22134</v>
      </c>
      <c r="J18784" s="3" t="s">
        <v>176</v>
      </c>
      <c r="L18784" s="2" t="s">
        <v>16</v>
      </c>
      <c r="M18784" s="16">
        <v>2000000</v>
      </c>
      <c r="N18784" s="16">
        <v>2500</v>
      </c>
      <c r="U18784" s="82">
        <v>1</v>
      </c>
    </row>
    <row r="18785" spans="2:21" x14ac:dyDescent="0.35">
      <c r="B18785" s="58" t="s">
        <v>22135</v>
      </c>
      <c r="C18785" s="58" t="s">
        <v>7422</v>
      </c>
      <c r="D18785" s="58" t="s">
        <v>225</v>
      </c>
      <c r="E18785" s="58" t="s">
        <v>22135</v>
      </c>
      <c r="F18785" s="40">
        <v>45657</v>
      </c>
      <c r="G18785" s="40">
        <v>46022</v>
      </c>
      <c r="J18785" s="3" t="s">
        <v>176</v>
      </c>
      <c r="L18785" s="2" t="s">
        <v>17</v>
      </c>
      <c r="M18785" s="16">
        <v>5000000</v>
      </c>
      <c r="N18785" s="16">
        <v>1500</v>
      </c>
      <c r="U18785" s="82">
        <v>1</v>
      </c>
    </row>
    <row r="18786" spans="2:21" x14ac:dyDescent="0.35">
      <c r="B18786" s="58" t="s">
        <v>22136</v>
      </c>
      <c r="C18786" s="58" t="s">
        <v>4293</v>
      </c>
      <c r="D18786" s="58" t="s">
        <v>22137</v>
      </c>
      <c r="E18786" s="58" t="s">
        <v>22136</v>
      </c>
      <c r="F18786" s="40">
        <v>45156</v>
      </c>
      <c r="G18786" s="40">
        <v>45522</v>
      </c>
      <c r="J18786" s="3" t="s">
        <v>176</v>
      </c>
      <c r="L18786" s="2" t="s">
        <v>16</v>
      </c>
      <c r="M18786" s="16">
        <v>2000000</v>
      </c>
      <c r="N18786" s="16">
        <v>2500</v>
      </c>
      <c r="U18786" s="82">
        <v>1</v>
      </c>
    </row>
    <row r="18787" spans="2:21" x14ac:dyDescent="0.35">
      <c r="B18787" s="58" t="s">
        <v>22136</v>
      </c>
      <c r="C18787" s="58" t="s">
        <v>4293</v>
      </c>
      <c r="D18787" s="58" t="s">
        <v>22137</v>
      </c>
      <c r="E18787" s="58" t="s">
        <v>22136</v>
      </c>
      <c r="F18787" s="40">
        <v>45522</v>
      </c>
      <c r="G18787" s="40">
        <v>45887</v>
      </c>
      <c r="J18787" s="3" t="s">
        <v>176</v>
      </c>
      <c r="L18787" s="2" t="s">
        <v>16</v>
      </c>
      <c r="M18787" s="16">
        <v>2000000</v>
      </c>
      <c r="N18787" s="16">
        <v>2500</v>
      </c>
      <c r="U18787" s="82">
        <v>1</v>
      </c>
    </row>
    <row r="18788" spans="2:21" x14ac:dyDescent="0.35">
      <c r="B18788" s="58" t="s">
        <v>22138</v>
      </c>
      <c r="C18788" s="58" t="s">
        <v>4293</v>
      </c>
      <c r="D18788" s="58" t="s">
        <v>22139</v>
      </c>
      <c r="E18788" s="58" t="s">
        <v>22138</v>
      </c>
      <c r="F18788" s="40">
        <v>45352</v>
      </c>
      <c r="G18788" s="40">
        <v>45717</v>
      </c>
      <c r="J18788" s="3" t="s">
        <v>176</v>
      </c>
      <c r="L18788" s="2" t="s">
        <v>16</v>
      </c>
      <c r="M18788" s="16">
        <v>2000000</v>
      </c>
      <c r="N18788" s="16">
        <v>2500</v>
      </c>
      <c r="U18788" s="82">
        <v>0.2</v>
      </c>
    </row>
    <row r="18789" spans="2:21" x14ac:dyDescent="0.35">
      <c r="B18789" s="58" t="s">
        <v>22140</v>
      </c>
      <c r="C18789" s="58" t="s">
        <v>4293</v>
      </c>
      <c r="D18789" s="58" t="s">
        <v>22141</v>
      </c>
      <c r="E18789" s="58" t="s">
        <v>22140</v>
      </c>
      <c r="F18789" s="40">
        <v>45396</v>
      </c>
      <c r="G18789" s="40">
        <v>45761</v>
      </c>
      <c r="J18789" s="3" t="s">
        <v>176</v>
      </c>
      <c r="L18789" s="2" t="s">
        <v>16</v>
      </c>
      <c r="M18789" s="16">
        <v>1000000</v>
      </c>
      <c r="N18789" s="16">
        <v>2500</v>
      </c>
      <c r="U18789" s="82">
        <v>1</v>
      </c>
    </row>
    <row r="18790" spans="2:21" x14ac:dyDescent="0.35">
      <c r="B18790" s="58" t="s">
        <v>22142</v>
      </c>
      <c r="C18790" s="58" t="s">
        <v>4293</v>
      </c>
      <c r="D18790" s="58" t="s">
        <v>5274</v>
      </c>
      <c r="E18790" s="58" t="s">
        <v>22142</v>
      </c>
      <c r="F18790" s="40">
        <v>45344</v>
      </c>
      <c r="G18790" s="40">
        <v>45474</v>
      </c>
      <c r="J18790" s="3" t="s">
        <v>176</v>
      </c>
      <c r="L18790" s="2" t="s">
        <v>16</v>
      </c>
      <c r="M18790" s="16">
        <v>5000000</v>
      </c>
      <c r="N18790" s="16">
        <v>0</v>
      </c>
      <c r="U18790" s="82">
        <v>1</v>
      </c>
    </row>
    <row r="18791" spans="2:21" x14ac:dyDescent="0.35">
      <c r="B18791" s="58" t="s">
        <v>22142</v>
      </c>
      <c r="C18791" s="58" t="s">
        <v>4293</v>
      </c>
      <c r="D18791" s="58" t="s">
        <v>5274</v>
      </c>
      <c r="E18791" s="58" t="s">
        <v>22142</v>
      </c>
      <c r="F18791" s="40">
        <v>45474</v>
      </c>
      <c r="G18791" s="40">
        <v>45839</v>
      </c>
      <c r="J18791" s="3" t="s">
        <v>176</v>
      </c>
      <c r="L18791" s="2" t="s">
        <v>16</v>
      </c>
      <c r="M18791" s="16">
        <v>5000000</v>
      </c>
      <c r="N18791" s="16">
        <v>0</v>
      </c>
      <c r="U18791" s="82">
        <v>1</v>
      </c>
    </row>
    <row r="18792" spans="2:21" x14ac:dyDescent="0.35">
      <c r="B18792" s="58" t="s">
        <v>22143</v>
      </c>
      <c r="C18792" s="58" t="s">
        <v>5211</v>
      </c>
      <c r="D18792" s="58" t="s">
        <v>6976</v>
      </c>
      <c r="E18792" s="58" t="s">
        <v>22143</v>
      </c>
      <c r="F18792" s="40">
        <v>45352</v>
      </c>
      <c r="G18792" s="40">
        <v>45697</v>
      </c>
      <c r="J18792" s="3" t="s">
        <v>176</v>
      </c>
      <c r="L18792" s="2" t="s">
        <v>16</v>
      </c>
      <c r="M18792" s="16">
        <v>3000000</v>
      </c>
      <c r="N18792" s="16">
        <v>2000000</v>
      </c>
      <c r="U18792" s="82">
        <v>1</v>
      </c>
    </row>
    <row r="18793" spans="2:21" x14ac:dyDescent="0.35">
      <c r="B18793" s="58" t="s">
        <v>22144</v>
      </c>
      <c r="C18793" s="58" t="s">
        <v>4293</v>
      </c>
      <c r="D18793" s="58" t="s">
        <v>22145</v>
      </c>
      <c r="E18793" s="58" t="s">
        <v>22144</v>
      </c>
      <c r="F18793" s="40">
        <v>45448</v>
      </c>
      <c r="G18793" s="40">
        <v>45813</v>
      </c>
      <c r="J18793" s="3" t="s">
        <v>176</v>
      </c>
      <c r="L18793" s="2" t="s">
        <v>16</v>
      </c>
      <c r="M18793" s="16">
        <v>5000000</v>
      </c>
      <c r="N18793" s="16">
        <v>2500</v>
      </c>
      <c r="U18793" s="82">
        <v>1</v>
      </c>
    </row>
    <row r="18794" spans="2:21" x14ac:dyDescent="0.35">
      <c r="B18794" s="58" t="s">
        <v>22144</v>
      </c>
      <c r="C18794" s="58" t="s">
        <v>4293</v>
      </c>
      <c r="D18794" s="58" t="s">
        <v>22145</v>
      </c>
      <c r="E18794" s="58" t="s">
        <v>22144</v>
      </c>
      <c r="F18794" s="40">
        <v>45593</v>
      </c>
      <c r="G18794" s="40">
        <v>45813</v>
      </c>
      <c r="J18794" s="3" t="s">
        <v>176</v>
      </c>
      <c r="L18794" s="2" t="s">
        <v>16</v>
      </c>
      <c r="M18794" s="16">
        <v>5000000</v>
      </c>
      <c r="N18794" s="16">
        <v>2500</v>
      </c>
      <c r="U18794" s="82">
        <v>1</v>
      </c>
    </row>
    <row r="18795" spans="2:21" x14ac:dyDescent="0.35">
      <c r="B18795" s="58" t="s">
        <v>22146</v>
      </c>
      <c r="C18795" s="58" t="s">
        <v>4293</v>
      </c>
      <c r="D18795" s="58" t="s">
        <v>22147</v>
      </c>
      <c r="E18795" s="58" t="s">
        <v>22146</v>
      </c>
      <c r="F18795" s="40">
        <v>45352</v>
      </c>
      <c r="G18795" s="40">
        <v>45717</v>
      </c>
      <c r="J18795" s="3" t="s">
        <v>176</v>
      </c>
      <c r="L18795" s="2" t="s">
        <v>16</v>
      </c>
      <c r="M18795" s="16">
        <v>2000000</v>
      </c>
      <c r="N18795" s="16">
        <v>2500</v>
      </c>
      <c r="U18795" s="82">
        <v>1</v>
      </c>
    </row>
    <row r="18796" spans="2:21" x14ac:dyDescent="0.35">
      <c r="B18796" s="58" t="s">
        <v>22148</v>
      </c>
      <c r="C18796" s="58" t="s">
        <v>5211</v>
      </c>
      <c r="D18796" s="58" t="s">
        <v>5212</v>
      </c>
      <c r="E18796" s="58" t="s">
        <v>22148</v>
      </c>
      <c r="F18796" s="40">
        <v>45383</v>
      </c>
      <c r="G18796" s="40">
        <v>45748</v>
      </c>
      <c r="J18796" s="3" t="s">
        <v>176</v>
      </c>
      <c r="L18796" s="2" t="s">
        <v>16</v>
      </c>
      <c r="M18796" s="16">
        <v>5000000</v>
      </c>
      <c r="N18796" s="16">
        <v>2500</v>
      </c>
      <c r="U18796" s="82">
        <v>1</v>
      </c>
    </row>
    <row r="18797" spans="2:21" x14ac:dyDescent="0.35">
      <c r="B18797" s="58" t="s">
        <v>22149</v>
      </c>
      <c r="C18797" s="58" t="s">
        <v>4293</v>
      </c>
      <c r="D18797" s="58" t="s">
        <v>22150</v>
      </c>
      <c r="E18797" s="58" t="s">
        <v>22149</v>
      </c>
      <c r="F18797" s="40">
        <v>45689</v>
      </c>
      <c r="G18797" s="40">
        <v>46054</v>
      </c>
      <c r="J18797" s="3" t="s">
        <v>176</v>
      </c>
      <c r="L18797" s="2" t="s">
        <v>16</v>
      </c>
      <c r="M18797" s="16">
        <v>2000000</v>
      </c>
      <c r="N18797" s="16">
        <v>2500</v>
      </c>
      <c r="U18797" s="82">
        <v>1</v>
      </c>
    </row>
    <row r="18798" spans="2:21" x14ac:dyDescent="0.35">
      <c r="B18798" s="58" t="s">
        <v>22151</v>
      </c>
      <c r="C18798" s="58" t="s">
        <v>5211</v>
      </c>
      <c r="D18798" s="58" t="s">
        <v>5212</v>
      </c>
      <c r="E18798" s="58" t="s">
        <v>22151</v>
      </c>
      <c r="F18798" s="40">
        <v>45529</v>
      </c>
      <c r="G18798" s="40">
        <v>45894</v>
      </c>
      <c r="J18798" s="3" t="s">
        <v>176</v>
      </c>
      <c r="L18798" s="2" t="s">
        <v>16</v>
      </c>
      <c r="M18798" s="16">
        <v>5000000</v>
      </c>
      <c r="N18798" s="16">
        <v>2500</v>
      </c>
      <c r="U18798" s="82">
        <v>1</v>
      </c>
    </row>
    <row r="18799" spans="2:21" x14ac:dyDescent="0.35">
      <c r="B18799" s="58" t="s">
        <v>22152</v>
      </c>
      <c r="C18799" s="58" t="s">
        <v>6970</v>
      </c>
      <c r="D18799" s="58" t="s">
        <v>8244</v>
      </c>
      <c r="E18799" s="58" t="s">
        <v>22152</v>
      </c>
      <c r="F18799" s="40" t="s">
        <v>8242</v>
      </c>
      <c r="G18799" s="40" t="s">
        <v>482</v>
      </c>
      <c r="J18799" s="3" t="s">
        <v>176</v>
      </c>
      <c r="L18799" s="2" t="s">
        <v>17</v>
      </c>
      <c r="M18799" s="16">
        <v>1250000</v>
      </c>
      <c r="N18799" s="16">
        <v>1500</v>
      </c>
      <c r="U18799" s="82">
        <v>0.1</v>
      </c>
    </row>
    <row r="18800" spans="2:21" x14ac:dyDescent="0.35">
      <c r="B18800" s="58" t="s">
        <v>22153</v>
      </c>
      <c r="C18800" s="58" t="s">
        <v>4293</v>
      </c>
      <c r="D18800" s="58" t="s">
        <v>22154</v>
      </c>
      <c r="E18800" s="58" t="s">
        <v>22153</v>
      </c>
      <c r="F18800" s="40">
        <v>45184</v>
      </c>
      <c r="G18800" s="40">
        <v>45550</v>
      </c>
      <c r="J18800" s="3" t="s">
        <v>176</v>
      </c>
      <c r="L18800" s="2" t="s">
        <v>16</v>
      </c>
      <c r="M18800" s="16">
        <v>5000000</v>
      </c>
      <c r="N18800" s="16">
        <v>5000</v>
      </c>
      <c r="U18800" s="82">
        <v>1</v>
      </c>
    </row>
    <row r="18801" spans="2:21" x14ac:dyDescent="0.35">
      <c r="B18801" s="58" t="s">
        <v>22153</v>
      </c>
      <c r="C18801" s="58" t="s">
        <v>4293</v>
      </c>
      <c r="D18801" s="58" t="s">
        <v>22154</v>
      </c>
      <c r="E18801" s="58" t="s">
        <v>22153</v>
      </c>
      <c r="F18801" s="40">
        <v>45191</v>
      </c>
      <c r="G18801" s="40">
        <v>45550</v>
      </c>
      <c r="J18801" s="3" t="s">
        <v>176</v>
      </c>
      <c r="L18801" s="2" t="s">
        <v>16</v>
      </c>
      <c r="M18801" s="16">
        <v>5000000</v>
      </c>
      <c r="N18801" s="16">
        <v>5000</v>
      </c>
      <c r="U18801" s="82">
        <v>1</v>
      </c>
    </row>
    <row r="18802" spans="2:21" x14ac:dyDescent="0.35">
      <c r="B18802" s="58" t="s">
        <v>22153</v>
      </c>
      <c r="C18802" s="58" t="s">
        <v>4293</v>
      </c>
      <c r="D18802" s="58" t="s">
        <v>22154</v>
      </c>
      <c r="E18802" s="58" t="s">
        <v>22153</v>
      </c>
      <c r="F18802" s="40">
        <v>45198</v>
      </c>
      <c r="G18802" s="40">
        <v>45550</v>
      </c>
      <c r="J18802" s="3" t="s">
        <v>176</v>
      </c>
      <c r="L18802" s="2" t="s">
        <v>16</v>
      </c>
      <c r="M18802" s="16">
        <v>5000000</v>
      </c>
      <c r="N18802" s="16">
        <v>5000</v>
      </c>
      <c r="U18802" s="82">
        <v>1</v>
      </c>
    </row>
    <row r="18803" spans="2:21" x14ac:dyDescent="0.35">
      <c r="B18803" s="58" t="s">
        <v>22153</v>
      </c>
      <c r="C18803" s="58" t="s">
        <v>4293</v>
      </c>
      <c r="D18803" s="58" t="s">
        <v>22154</v>
      </c>
      <c r="E18803" s="58" t="s">
        <v>22153</v>
      </c>
      <c r="F18803" s="40">
        <v>45252</v>
      </c>
      <c r="G18803" s="40">
        <v>45550</v>
      </c>
      <c r="J18803" s="3" t="s">
        <v>176</v>
      </c>
      <c r="L18803" s="2" t="s">
        <v>16</v>
      </c>
      <c r="M18803" s="16">
        <v>5000000</v>
      </c>
      <c r="N18803" s="16">
        <v>5000</v>
      </c>
      <c r="U18803" s="82">
        <v>1</v>
      </c>
    </row>
    <row r="18804" spans="2:21" x14ac:dyDescent="0.35">
      <c r="B18804" s="58" t="s">
        <v>22153</v>
      </c>
      <c r="C18804" s="58" t="s">
        <v>4293</v>
      </c>
      <c r="D18804" s="58" t="s">
        <v>22154</v>
      </c>
      <c r="E18804" s="58" t="s">
        <v>22153</v>
      </c>
      <c r="F18804" s="40">
        <v>45275</v>
      </c>
      <c r="G18804" s="40">
        <v>45550</v>
      </c>
      <c r="J18804" s="3" t="s">
        <v>176</v>
      </c>
      <c r="L18804" s="2" t="s">
        <v>16</v>
      </c>
      <c r="M18804" s="16">
        <v>5000000</v>
      </c>
      <c r="N18804" s="16">
        <v>5000</v>
      </c>
      <c r="U18804" s="82">
        <v>1</v>
      </c>
    </row>
    <row r="18805" spans="2:21" x14ac:dyDescent="0.35">
      <c r="B18805" s="58" t="s">
        <v>22153</v>
      </c>
      <c r="C18805" s="58" t="s">
        <v>4293</v>
      </c>
      <c r="D18805" s="58" t="s">
        <v>22154</v>
      </c>
      <c r="E18805" s="58" t="s">
        <v>22153</v>
      </c>
      <c r="F18805" s="40">
        <v>45343</v>
      </c>
      <c r="G18805" s="40">
        <v>45550</v>
      </c>
      <c r="J18805" s="3" t="s">
        <v>176</v>
      </c>
      <c r="L18805" s="2" t="s">
        <v>16</v>
      </c>
      <c r="M18805" s="16">
        <v>5000000</v>
      </c>
      <c r="N18805" s="16">
        <v>5000</v>
      </c>
      <c r="U18805" s="82">
        <v>1</v>
      </c>
    </row>
    <row r="18806" spans="2:21" x14ac:dyDescent="0.35">
      <c r="B18806" s="58" t="s">
        <v>22153</v>
      </c>
      <c r="C18806" s="58" t="s">
        <v>4293</v>
      </c>
      <c r="D18806" s="58" t="s">
        <v>22154</v>
      </c>
      <c r="E18806" s="58" t="s">
        <v>22153</v>
      </c>
      <c r="F18806" s="40">
        <v>45383</v>
      </c>
      <c r="G18806" s="40">
        <v>45550</v>
      </c>
      <c r="J18806" s="3" t="s">
        <v>176</v>
      </c>
      <c r="L18806" s="2" t="s">
        <v>16</v>
      </c>
      <c r="M18806" s="16">
        <v>5000000</v>
      </c>
      <c r="N18806" s="16">
        <v>5000</v>
      </c>
      <c r="U18806" s="82">
        <v>1</v>
      </c>
    </row>
    <row r="18807" spans="2:21" x14ac:dyDescent="0.35">
      <c r="B18807" s="58" t="s">
        <v>22153</v>
      </c>
      <c r="C18807" s="58" t="s">
        <v>4293</v>
      </c>
      <c r="D18807" s="58" t="s">
        <v>22154</v>
      </c>
      <c r="E18807" s="58" t="s">
        <v>22153</v>
      </c>
      <c r="F18807" s="40">
        <v>45413</v>
      </c>
      <c r="G18807" s="40">
        <v>45778</v>
      </c>
      <c r="J18807" s="3" t="s">
        <v>176</v>
      </c>
      <c r="L18807" s="2" t="s">
        <v>16</v>
      </c>
      <c r="M18807" s="16">
        <v>5000000</v>
      </c>
      <c r="N18807" s="16">
        <v>5000</v>
      </c>
      <c r="U18807" s="82">
        <v>1</v>
      </c>
    </row>
    <row r="18808" spans="2:21" x14ac:dyDescent="0.35">
      <c r="B18808" s="58" t="s">
        <v>22153</v>
      </c>
      <c r="C18808" s="58" t="s">
        <v>4293</v>
      </c>
      <c r="D18808" s="58" t="s">
        <v>22154</v>
      </c>
      <c r="E18808" s="58" t="s">
        <v>22153</v>
      </c>
      <c r="F18808" s="40">
        <v>45499</v>
      </c>
      <c r="G18808" s="40">
        <v>45778</v>
      </c>
      <c r="J18808" s="3" t="s">
        <v>176</v>
      </c>
      <c r="L18808" s="2" t="s">
        <v>16</v>
      </c>
      <c r="M18808" s="16">
        <v>5000000</v>
      </c>
      <c r="N18808" s="16">
        <v>5000</v>
      </c>
      <c r="U18808" s="82">
        <v>1</v>
      </c>
    </row>
    <row r="18809" spans="2:21" x14ac:dyDescent="0.35">
      <c r="B18809" s="58" t="s">
        <v>22153</v>
      </c>
      <c r="C18809" s="58" t="s">
        <v>4293</v>
      </c>
      <c r="D18809" s="58" t="s">
        <v>22154</v>
      </c>
      <c r="E18809" s="58" t="s">
        <v>22153</v>
      </c>
      <c r="F18809" s="40">
        <v>45700</v>
      </c>
      <c r="G18809" s="40">
        <v>45778</v>
      </c>
      <c r="J18809" s="3" t="s">
        <v>176</v>
      </c>
      <c r="L18809" s="2" t="s">
        <v>16</v>
      </c>
      <c r="M18809" s="16">
        <v>5000000</v>
      </c>
      <c r="N18809" s="16">
        <v>5000</v>
      </c>
      <c r="U18809" s="82">
        <v>1</v>
      </c>
    </row>
    <row r="18810" spans="2:21" x14ac:dyDescent="0.35">
      <c r="B18810" s="58" t="s">
        <v>22155</v>
      </c>
      <c r="C18810" s="58" t="s">
        <v>4293</v>
      </c>
      <c r="D18810" s="58" t="s">
        <v>22156</v>
      </c>
      <c r="E18810" s="58" t="s">
        <v>22155</v>
      </c>
      <c r="F18810" s="40">
        <v>45202</v>
      </c>
      <c r="G18810" s="40">
        <v>45568</v>
      </c>
      <c r="J18810" s="3" t="s">
        <v>176</v>
      </c>
      <c r="L18810" s="2" t="s">
        <v>16</v>
      </c>
      <c r="M18810" s="16">
        <v>1000000</v>
      </c>
      <c r="N18810" s="16">
        <v>5000</v>
      </c>
      <c r="U18810" s="82">
        <v>1</v>
      </c>
    </row>
    <row r="18811" spans="2:21" x14ac:dyDescent="0.35">
      <c r="B18811" s="58" t="s">
        <v>22155</v>
      </c>
      <c r="C18811" s="58" t="s">
        <v>4293</v>
      </c>
      <c r="D18811" s="58" t="s">
        <v>22157</v>
      </c>
      <c r="E18811" s="58" t="s">
        <v>22155</v>
      </c>
      <c r="F18811" s="40" t="s">
        <v>22158</v>
      </c>
      <c r="G18811" s="40" t="s">
        <v>22159</v>
      </c>
      <c r="J18811" s="3" t="s">
        <v>176</v>
      </c>
      <c r="L18811" s="2" t="s">
        <v>16</v>
      </c>
      <c r="M18811" s="16">
        <v>3000000</v>
      </c>
      <c r="N18811" s="16">
        <v>5000</v>
      </c>
      <c r="U18811" s="82">
        <v>1</v>
      </c>
    </row>
    <row r="18812" spans="2:21" x14ac:dyDescent="0.35">
      <c r="B18812" s="58" t="s">
        <v>22160</v>
      </c>
      <c r="C18812" s="58" t="s">
        <v>4293</v>
      </c>
      <c r="D18812" s="58" t="s">
        <v>9947</v>
      </c>
      <c r="E18812" s="58" t="s">
        <v>22160</v>
      </c>
      <c r="F18812" s="40">
        <v>45331</v>
      </c>
      <c r="G18812" s="40">
        <v>45697</v>
      </c>
      <c r="J18812" s="3" t="s">
        <v>176</v>
      </c>
      <c r="L18812" s="2" t="s">
        <v>16</v>
      </c>
      <c r="M18812" s="16">
        <v>10000</v>
      </c>
      <c r="N18812" s="16">
        <v>0</v>
      </c>
      <c r="U18812" s="82">
        <v>0.25</v>
      </c>
    </row>
    <row r="18813" spans="2:21" x14ac:dyDescent="0.35">
      <c r="B18813" s="58" t="s">
        <v>22161</v>
      </c>
      <c r="C18813" s="58" t="s">
        <v>4293</v>
      </c>
      <c r="D18813" s="58" t="s">
        <v>22162</v>
      </c>
      <c r="E18813" s="58" t="s">
        <v>22161</v>
      </c>
      <c r="F18813" s="40">
        <v>45648</v>
      </c>
      <c r="G18813" s="40">
        <v>46013</v>
      </c>
      <c r="J18813" s="3" t="s">
        <v>176</v>
      </c>
      <c r="L18813" s="2" t="s">
        <v>16</v>
      </c>
      <c r="M18813" s="16">
        <v>2000000</v>
      </c>
      <c r="N18813" s="16">
        <v>2500</v>
      </c>
      <c r="U18813" s="82">
        <v>1</v>
      </c>
    </row>
    <row r="18814" spans="2:21" x14ac:dyDescent="0.35">
      <c r="B18814" s="58" t="s">
        <v>22163</v>
      </c>
      <c r="C18814" s="58" t="s">
        <v>4293</v>
      </c>
      <c r="D18814" s="58" t="s">
        <v>22164</v>
      </c>
      <c r="E18814" s="58" t="s">
        <v>22163</v>
      </c>
      <c r="F18814" s="40">
        <v>45535</v>
      </c>
      <c r="G18814" s="40">
        <v>45900</v>
      </c>
      <c r="J18814" s="3" t="s">
        <v>176</v>
      </c>
      <c r="L18814" s="2" t="s">
        <v>16</v>
      </c>
      <c r="M18814" s="16">
        <v>5000000</v>
      </c>
      <c r="N18814" s="16">
        <v>2500</v>
      </c>
      <c r="U18814" s="82">
        <v>1</v>
      </c>
    </row>
    <row r="18815" spans="2:21" x14ac:dyDescent="0.35">
      <c r="B18815" s="58" t="s">
        <v>22165</v>
      </c>
      <c r="C18815" s="58" t="s">
        <v>4293</v>
      </c>
      <c r="D18815" s="58" t="s">
        <v>22166</v>
      </c>
      <c r="E18815" s="58" t="s">
        <v>22165</v>
      </c>
      <c r="F18815" s="40">
        <v>45629</v>
      </c>
      <c r="G18815" s="40">
        <v>45994</v>
      </c>
      <c r="J18815" s="3" t="s">
        <v>176</v>
      </c>
      <c r="L18815" s="2" t="s">
        <v>16</v>
      </c>
      <c r="M18815" s="16" t="s">
        <v>5772</v>
      </c>
      <c r="N18815" s="16">
        <v>2500</v>
      </c>
      <c r="U18815" s="82">
        <v>1</v>
      </c>
    </row>
    <row r="18816" spans="2:21" x14ac:dyDescent="0.35">
      <c r="B18816" s="58" t="s">
        <v>22167</v>
      </c>
      <c r="C18816" s="58" t="s">
        <v>7362</v>
      </c>
      <c r="D18816" s="58" t="s">
        <v>4903</v>
      </c>
      <c r="E18816" s="58" t="s">
        <v>22167</v>
      </c>
      <c r="F18816" s="40">
        <v>45397.666666666664</v>
      </c>
      <c r="G18816" s="40">
        <v>45762.666666666664</v>
      </c>
      <c r="J18816" s="3" t="s">
        <v>176</v>
      </c>
      <c r="L18816" s="2" t="s">
        <v>80</v>
      </c>
      <c r="M18816" s="16">
        <v>20000000</v>
      </c>
      <c r="N18816" s="16">
        <v>0</v>
      </c>
      <c r="U18816" s="82">
        <v>1</v>
      </c>
    </row>
    <row r="18817" spans="2:21" x14ac:dyDescent="0.35">
      <c r="B18817" s="58" t="s">
        <v>22168</v>
      </c>
      <c r="C18817" s="58" t="s">
        <v>4293</v>
      </c>
      <c r="D18817" s="58" t="s">
        <v>9695</v>
      </c>
      <c r="E18817" s="58" t="s">
        <v>22168</v>
      </c>
      <c r="F18817" s="40">
        <v>45602</v>
      </c>
      <c r="G18817" s="40">
        <v>45968</v>
      </c>
      <c r="J18817" s="3" t="s">
        <v>176</v>
      </c>
      <c r="L18817" s="2" t="s">
        <v>16</v>
      </c>
      <c r="M18817" s="16">
        <v>2000000</v>
      </c>
      <c r="N18817" s="16">
        <v>2500</v>
      </c>
      <c r="U18817" s="82">
        <v>1</v>
      </c>
    </row>
    <row r="18818" spans="2:21" x14ac:dyDescent="0.35">
      <c r="B18818" s="58" t="s">
        <v>22169</v>
      </c>
      <c r="C18818" s="58" t="s">
        <v>4290</v>
      </c>
      <c r="D18818" s="58" t="s">
        <v>22170</v>
      </c>
      <c r="E18818" s="58" t="s">
        <v>22169</v>
      </c>
      <c r="F18818" s="40">
        <v>45626</v>
      </c>
      <c r="G18818" s="40">
        <v>45991</v>
      </c>
      <c r="J18818" s="3" t="s">
        <v>176</v>
      </c>
      <c r="L18818" s="2" t="s">
        <v>80</v>
      </c>
      <c r="M18818" s="16">
        <v>20000000</v>
      </c>
      <c r="N18818" s="16">
        <v>5000</v>
      </c>
      <c r="U18818" s="82">
        <v>1</v>
      </c>
    </row>
    <row r="18819" spans="2:21" x14ac:dyDescent="0.35">
      <c r="B18819" s="58" t="s">
        <v>22171</v>
      </c>
      <c r="C18819" s="58" t="s">
        <v>7362</v>
      </c>
      <c r="D18819" s="58" t="s">
        <v>4903</v>
      </c>
      <c r="E18819" s="58" t="s">
        <v>22171</v>
      </c>
      <c r="F18819" s="40">
        <v>45428.666666666664</v>
      </c>
      <c r="G18819" s="40">
        <v>45793.666666666664</v>
      </c>
      <c r="J18819" s="3" t="s">
        <v>176</v>
      </c>
      <c r="L18819" s="2" t="s">
        <v>80</v>
      </c>
      <c r="M18819" s="16">
        <v>20000000</v>
      </c>
      <c r="N18819" s="16">
        <v>0</v>
      </c>
      <c r="U18819" s="82">
        <v>1</v>
      </c>
    </row>
    <row r="18820" spans="2:21" x14ac:dyDescent="0.35">
      <c r="B18820" s="58" t="s">
        <v>22172</v>
      </c>
      <c r="C18820" s="58" t="s">
        <v>4293</v>
      </c>
      <c r="D18820" s="58" t="s">
        <v>22173</v>
      </c>
      <c r="E18820" s="58" t="s">
        <v>22172</v>
      </c>
      <c r="F18820" s="40">
        <v>45574</v>
      </c>
      <c r="G18820" s="40">
        <v>45939</v>
      </c>
      <c r="J18820" s="3" t="s">
        <v>176</v>
      </c>
      <c r="L18820" s="2" t="s">
        <v>16</v>
      </c>
      <c r="M18820" s="16">
        <v>2000000</v>
      </c>
      <c r="N18820" s="16">
        <v>1000</v>
      </c>
      <c r="U18820" s="82">
        <v>0.2</v>
      </c>
    </row>
    <row r="18821" spans="2:21" x14ac:dyDescent="0.35">
      <c r="B18821" s="58" t="s">
        <v>22174</v>
      </c>
      <c r="C18821" s="58" t="s">
        <v>5211</v>
      </c>
      <c r="D18821" s="58" t="s">
        <v>22175</v>
      </c>
      <c r="E18821" s="58" t="s">
        <v>22174</v>
      </c>
      <c r="F18821" s="40">
        <v>45582</v>
      </c>
      <c r="G18821" s="40">
        <v>45947</v>
      </c>
      <c r="J18821" s="3" t="s">
        <v>176</v>
      </c>
      <c r="L18821" s="2" t="s">
        <v>16</v>
      </c>
      <c r="M18821" s="16">
        <v>5000000</v>
      </c>
      <c r="N18821" s="16">
        <v>2500</v>
      </c>
      <c r="U18821" s="82">
        <v>1</v>
      </c>
    </row>
    <row r="18822" spans="2:21" x14ac:dyDescent="0.35">
      <c r="B18822" s="58" t="s">
        <v>22176</v>
      </c>
      <c r="C18822" s="58" t="s">
        <v>4293</v>
      </c>
      <c r="D18822" s="58" t="s">
        <v>22177</v>
      </c>
      <c r="E18822" s="58" t="s">
        <v>22176</v>
      </c>
      <c r="F18822" s="40">
        <v>45455</v>
      </c>
      <c r="G18822" s="40">
        <v>45820</v>
      </c>
      <c r="J18822" s="3" t="s">
        <v>176</v>
      </c>
      <c r="L18822" s="2" t="s">
        <v>16</v>
      </c>
      <c r="M18822" s="16">
        <v>5000000</v>
      </c>
      <c r="N18822" s="16">
        <v>2500</v>
      </c>
      <c r="U18822" s="82">
        <v>1</v>
      </c>
    </row>
    <row r="18823" spans="2:21" x14ac:dyDescent="0.35">
      <c r="B18823" s="58" t="s">
        <v>22178</v>
      </c>
      <c r="C18823" s="58" t="s">
        <v>5211</v>
      </c>
      <c r="D18823" s="58" t="s">
        <v>6198</v>
      </c>
      <c r="E18823" s="58" t="s">
        <v>22178</v>
      </c>
      <c r="F18823" s="40">
        <v>45576</v>
      </c>
      <c r="G18823" s="40">
        <v>45941</v>
      </c>
      <c r="J18823" s="3" t="s">
        <v>176</v>
      </c>
      <c r="L18823" s="2" t="s">
        <v>16</v>
      </c>
      <c r="M18823" s="16">
        <v>2</v>
      </c>
      <c r="N18823" s="16">
        <v>2500</v>
      </c>
      <c r="U18823" s="82">
        <v>1</v>
      </c>
    </row>
    <row r="18824" spans="2:21" x14ac:dyDescent="0.35">
      <c r="B18824" s="58" t="s">
        <v>22179</v>
      </c>
      <c r="C18824" s="58" t="s">
        <v>4293</v>
      </c>
      <c r="D18824" s="58" t="s">
        <v>22180</v>
      </c>
      <c r="E18824" s="58" t="s">
        <v>22179</v>
      </c>
      <c r="F18824" s="40">
        <v>45560</v>
      </c>
      <c r="G18824" s="40">
        <v>45925</v>
      </c>
      <c r="J18824" s="3" t="s">
        <v>176</v>
      </c>
      <c r="L18824" s="2" t="s">
        <v>16</v>
      </c>
      <c r="M18824" s="16">
        <v>5000000</v>
      </c>
      <c r="N18824" s="16">
        <v>2500</v>
      </c>
      <c r="U18824" s="82">
        <v>0.2</v>
      </c>
    </row>
    <row r="18825" spans="2:21" x14ac:dyDescent="0.35">
      <c r="B18825" s="58" t="s">
        <v>22181</v>
      </c>
      <c r="C18825" s="58" t="s">
        <v>4293</v>
      </c>
      <c r="D18825" s="58" t="s">
        <v>22182</v>
      </c>
      <c r="E18825" s="58" t="s">
        <v>22181</v>
      </c>
      <c r="F18825" s="40">
        <v>45038</v>
      </c>
      <c r="G18825" s="40">
        <v>45404</v>
      </c>
      <c r="J18825" s="3" t="s">
        <v>176</v>
      </c>
      <c r="L18825" s="2" t="s">
        <v>16</v>
      </c>
      <c r="M18825" s="16">
        <v>2000000</v>
      </c>
      <c r="N18825" s="16">
        <v>2500</v>
      </c>
      <c r="U18825" s="82">
        <v>1</v>
      </c>
    </row>
    <row r="18826" spans="2:21" x14ac:dyDescent="0.35">
      <c r="B18826" s="58" t="s">
        <v>22181</v>
      </c>
      <c r="C18826" s="58" t="s">
        <v>4293</v>
      </c>
      <c r="D18826" s="58" t="s">
        <v>22182</v>
      </c>
      <c r="E18826" s="58" t="s">
        <v>22181</v>
      </c>
      <c r="F18826" s="40">
        <v>45404</v>
      </c>
      <c r="G18826" s="40">
        <v>45769</v>
      </c>
      <c r="J18826" s="3" t="s">
        <v>176</v>
      </c>
      <c r="L18826" s="2" t="s">
        <v>16</v>
      </c>
      <c r="M18826" s="16">
        <v>2000000</v>
      </c>
      <c r="N18826" s="16">
        <v>2500</v>
      </c>
      <c r="U18826" s="82">
        <v>1</v>
      </c>
    </row>
    <row r="18827" spans="2:21" x14ac:dyDescent="0.35">
      <c r="B18827" s="58" t="s">
        <v>22183</v>
      </c>
      <c r="C18827" s="58" t="s">
        <v>5211</v>
      </c>
      <c r="D18827" s="58" t="s">
        <v>6810</v>
      </c>
      <c r="E18827" s="58" t="s">
        <v>22183</v>
      </c>
      <c r="F18827" s="40">
        <v>45566</v>
      </c>
      <c r="G18827" s="40">
        <v>45931</v>
      </c>
      <c r="J18827" s="3" t="s">
        <v>176</v>
      </c>
      <c r="L18827" s="2" t="s">
        <v>16</v>
      </c>
      <c r="M18827" s="16">
        <v>2</v>
      </c>
      <c r="N18827" s="16">
        <v>2500</v>
      </c>
      <c r="U18827" s="82">
        <v>1</v>
      </c>
    </row>
    <row r="18828" spans="2:21" x14ac:dyDescent="0.35">
      <c r="B18828" s="58" t="s">
        <v>22184</v>
      </c>
      <c r="C18828" s="58" t="s">
        <v>4293</v>
      </c>
      <c r="D18828" s="58" t="s">
        <v>22185</v>
      </c>
      <c r="E18828" s="58" t="s">
        <v>22184</v>
      </c>
      <c r="F18828" s="40">
        <v>45473</v>
      </c>
      <c r="G18828" s="40">
        <v>45838</v>
      </c>
      <c r="J18828" s="3" t="s">
        <v>176</v>
      </c>
      <c r="L18828" s="2" t="s">
        <v>16</v>
      </c>
      <c r="M18828" s="16">
        <v>5000000</v>
      </c>
      <c r="N18828" s="16">
        <v>25000</v>
      </c>
      <c r="U18828" s="82">
        <v>1</v>
      </c>
    </row>
    <row r="18829" spans="2:21" x14ac:dyDescent="0.35">
      <c r="B18829" s="58" t="s">
        <v>22186</v>
      </c>
      <c r="C18829" s="58" t="s">
        <v>4293</v>
      </c>
      <c r="D18829" s="58" t="s">
        <v>22187</v>
      </c>
      <c r="E18829" s="58" t="s">
        <v>22186</v>
      </c>
      <c r="F18829" s="40">
        <v>45614</v>
      </c>
      <c r="G18829" s="40">
        <v>45979</v>
      </c>
      <c r="J18829" s="3" t="s">
        <v>176</v>
      </c>
      <c r="L18829" s="2" t="s">
        <v>16</v>
      </c>
      <c r="M18829" s="16" t="s">
        <v>5354</v>
      </c>
      <c r="N18829" s="16">
        <v>2500</v>
      </c>
      <c r="U18829" s="82">
        <v>1</v>
      </c>
    </row>
    <row r="18830" spans="2:21" x14ac:dyDescent="0.35">
      <c r="B18830" s="58" t="s">
        <v>22188</v>
      </c>
      <c r="C18830" s="58" t="s">
        <v>4293</v>
      </c>
      <c r="D18830" s="58" t="s">
        <v>5467</v>
      </c>
      <c r="E18830" s="58" t="s">
        <v>22188</v>
      </c>
      <c r="F18830" s="40">
        <v>45535</v>
      </c>
      <c r="G18830" s="40">
        <v>45900</v>
      </c>
      <c r="J18830" s="3" t="s">
        <v>176</v>
      </c>
      <c r="L18830" s="2" t="s">
        <v>16</v>
      </c>
      <c r="M18830" s="16">
        <v>5000000</v>
      </c>
      <c r="N18830" s="16">
        <v>5000000</v>
      </c>
      <c r="U18830" s="82">
        <v>1</v>
      </c>
    </row>
    <row r="18831" spans="2:21" x14ac:dyDescent="0.35">
      <c r="B18831" s="58" t="s">
        <v>22189</v>
      </c>
      <c r="C18831" s="58" t="s">
        <v>4290</v>
      </c>
      <c r="D18831" s="58" t="s">
        <v>22190</v>
      </c>
      <c r="E18831" s="58" t="s">
        <v>22189</v>
      </c>
      <c r="F18831" s="40">
        <v>45593</v>
      </c>
      <c r="G18831" s="40">
        <v>45958</v>
      </c>
      <c r="J18831" s="3" t="s">
        <v>176</v>
      </c>
      <c r="L18831" s="2" t="s">
        <v>80</v>
      </c>
      <c r="M18831" s="16">
        <v>20000000</v>
      </c>
      <c r="N18831" s="16">
        <v>10000</v>
      </c>
      <c r="U18831" s="82">
        <v>1</v>
      </c>
    </row>
    <row r="18832" spans="2:21" x14ac:dyDescent="0.35">
      <c r="B18832" s="58" t="s">
        <v>22191</v>
      </c>
      <c r="C18832" s="58" t="s">
        <v>4293</v>
      </c>
      <c r="D18832" s="58" t="s">
        <v>225</v>
      </c>
      <c r="E18832" s="58" t="s">
        <v>22191</v>
      </c>
      <c r="F18832" s="40">
        <v>45352</v>
      </c>
      <c r="G18832" s="40">
        <v>45717</v>
      </c>
      <c r="J18832" s="3" t="s">
        <v>176</v>
      </c>
      <c r="L18832" s="2" t="s">
        <v>16</v>
      </c>
      <c r="M18832" s="16">
        <v>5000000</v>
      </c>
      <c r="N18832" s="16">
        <v>2000000</v>
      </c>
      <c r="U18832" s="82">
        <v>1</v>
      </c>
    </row>
    <row r="18833" spans="2:21" x14ac:dyDescent="0.35">
      <c r="B18833" s="58" t="s">
        <v>22192</v>
      </c>
      <c r="C18833" s="58" t="s">
        <v>4293</v>
      </c>
      <c r="D18833" s="58" t="s">
        <v>225</v>
      </c>
      <c r="E18833" s="58" t="s">
        <v>22192</v>
      </c>
      <c r="F18833" s="40">
        <v>45352</v>
      </c>
      <c r="G18833" s="40">
        <v>45717</v>
      </c>
      <c r="J18833" s="3" t="s">
        <v>176</v>
      </c>
      <c r="L18833" s="2" t="s">
        <v>16</v>
      </c>
      <c r="M18833" s="16">
        <v>5000000</v>
      </c>
      <c r="N18833" s="16">
        <v>2000000</v>
      </c>
      <c r="U18833" s="82">
        <v>1</v>
      </c>
    </row>
    <row r="18834" spans="2:21" x14ac:dyDescent="0.35">
      <c r="B18834" s="58" t="s">
        <v>22193</v>
      </c>
      <c r="C18834" s="58" t="s">
        <v>4293</v>
      </c>
      <c r="D18834" s="58" t="s">
        <v>5274</v>
      </c>
      <c r="E18834" s="58" t="s">
        <v>22193</v>
      </c>
      <c r="F18834" s="40">
        <v>45474</v>
      </c>
      <c r="G18834" s="40">
        <v>45839</v>
      </c>
      <c r="J18834" s="3" t="s">
        <v>176</v>
      </c>
      <c r="L18834" s="2" t="s">
        <v>16</v>
      </c>
      <c r="M18834" s="16">
        <v>5000000</v>
      </c>
      <c r="N18834" s="16">
        <v>0</v>
      </c>
      <c r="U18834" s="82">
        <v>1</v>
      </c>
    </row>
    <row r="18835" spans="2:21" x14ac:dyDescent="0.35">
      <c r="B18835" s="58" t="s">
        <v>22194</v>
      </c>
      <c r="C18835" s="58" t="s">
        <v>4293</v>
      </c>
      <c r="D18835" s="58" t="s">
        <v>5555</v>
      </c>
      <c r="E18835" s="58" t="s">
        <v>22194</v>
      </c>
      <c r="F18835" s="40">
        <v>45272</v>
      </c>
      <c r="G18835" s="40">
        <v>45638</v>
      </c>
      <c r="J18835" s="3" t="s">
        <v>176</v>
      </c>
      <c r="L18835" s="2" t="s">
        <v>16</v>
      </c>
      <c r="M18835" s="16">
        <v>5000000</v>
      </c>
      <c r="N18835" s="16">
        <v>1000</v>
      </c>
      <c r="U18835" s="82">
        <v>0.15</v>
      </c>
    </row>
    <row r="18836" spans="2:21" x14ac:dyDescent="0.35">
      <c r="B18836" s="58" t="s">
        <v>22194</v>
      </c>
      <c r="C18836" s="58" t="s">
        <v>4293</v>
      </c>
      <c r="D18836" s="58" t="s">
        <v>5555</v>
      </c>
      <c r="E18836" s="58" t="s">
        <v>22194</v>
      </c>
      <c r="F18836" s="40">
        <v>45638</v>
      </c>
      <c r="G18836" s="40">
        <v>46003</v>
      </c>
      <c r="J18836" s="3" t="s">
        <v>176</v>
      </c>
      <c r="L18836" s="2" t="s">
        <v>16</v>
      </c>
      <c r="M18836" s="16">
        <v>5000000</v>
      </c>
      <c r="N18836" s="16">
        <v>1000</v>
      </c>
      <c r="U18836" s="82">
        <v>0.25</v>
      </c>
    </row>
    <row r="18837" spans="2:21" x14ac:dyDescent="0.35">
      <c r="B18837" s="58" t="s">
        <v>22194</v>
      </c>
      <c r="C18837" s="58" t="s">
        <v>4293</v>
      </c>
      <c r="D18837" s="58" t="s">
        <v>5555</v>
      </c>
      <c r="E18837" s="58" t="s">
        <v>22194</v>
      </c>
      <c r="F18837" s="40">
        <v>45638</v>
      </c>
      <c r="G18837" s="40">
        <v>46003</v>
      </c>
      <c r="J18837" s="3" t="s">
        <v>176</v>
      </c>
      <c r="L18837" s="2" t="s">
        <v>16</v>
      </c>
      <c r="M18837" s="16">
        <v>250000</v>
      </c>
      <c r="N18837" s="16">
        <v>2500</v>
      </c>
      <c r="U18837" s="82">
        <v>0.25</v>
      </c>
    </row>
    <row r="18838" spans="2:21" x14ac:dyDescent="0.35">
      <c r="B18838" s="58" t="s">
        <v>22195</v>
      </c>
      <c r="C18838" s="58" t="s">
        <v>4293</v>
      </c>
      <c r="D18838" s="58" t="s">
        <v>22196</v>
      </c>
      <c r="E18838" s="58" t="s">
        <v>22195</v>
      </c>
      <c r="F18838" s="40">
        <v>45714</v>
      </c>
      <c r="G18838" s="40">
        <v>46079</v>
      </c>
      <c r="J18838" s="3" t="s">
        <v>176</v>
      </c>
      <c r="L18838" s="2" t="s">
        <v>16</v>
      </c>
      <c r="M18838" s="16">
        <v>5000000</v>
      </c>
      <c r="N18838" s="16">
        <v>2500</v>
      </c>
      <c r="U18838" s="82">
        <v>1</v>
      </c>
    </row>
    <row r="18839" spans="2:21" x14ac:dyDescent="0.35">
      <c r="B18839" s="58" t="s">
        <v>22197</v>
      </c>
      <c r="C18839" s="58" t="s">
        <v>4293</v>
      </c>
      <c r="D18839" s="58" t="s">
        <v>5274</v>
      </c>
      <c r="E18839" s="58" t="s">
        <v>22197</v>
      </c>
      <c r="F18839" s="40">
        <v>45474</v>
      </c>
      <c r="G18839" s="40">
        <v>45839</v>
      </c>
      <c r="J18839" s="3" t="s">
        <v>176</v>
      </c>
      <c r="L18839" s="2" t="s">
        <v>16</v>
      </c>
      <c r="M18839" s="16">
        <v>5000000</v>
      </c>
      <c r="N18839" s="16">
        <v>0</v>
      </c>
      <c r="U18839" s="82">
        <v>1</v>
      </c>
    </row>
    <row r="18840" spans="2:21" x14ac:dyDescent="0.35">
      <c r="B18840" s="58" t="s">
        <v>22198</v>
      </c>
      <c r="C18840" s="58" t="s">
        <v>4293</v>
      </c>
      <c r="D18840" s="58" t="s">
        <v>22199</v>
      </c>
      <c r="E18840" s="58" t="s">
        <v>22198</v>
      </c>
      <c r="F18840" s="40">
        <v>45454</v>
      </c>
      <c r="G18840" s="40">
        <v>45819</v>
      </c>
      <c r="J18840" s="3" t="s">
        <v>176</v>
      </c>
      <c r="L18840" s="2" t="s">
        <v>16</v>
      </c>
      <c r="M18840" s="16">
        <v>100000</v>
      </c>
      <c r="N18840" s="16">
        <v>0</v>
      </c>
      <c r="U18840" s="82">
        <v>0.25</v>
      </c>
    </row>
    <row r="18841" spans="2:21" x14ac:dyDescent="0.35">
      <c r="B18841" s="58" t="s">
        <v>22200</v>
      </c>
      <c r="C18841" s="58" t="s">
        <v>7362</v>
      </c>
      <c r="D18841" s="58" t="s">
        <v>4903</v>
      </c>
      <c r="E18841" s="58" t="s">
        <v>22200</v>
      </c>
      <c r="F18841" s="40">
        <v>45546.666666666701</v>
      </c>
      <c r="G18841" s="40">
        <v>45911.666666666701</v>
      </c>
      <c r="J18841" s="3" t="s">
        <v>176</v>
      </c>
      <c r="L18841" s="2" t="s">
        <v>80</v>
      </c>
      <c r="M18841" s="16">
        <v>10000000</v>
      </c>
      <c r="N18841" s="16">
        <v>0</v>
      </c>
      <c r="U18841" s="82">
        <v>1</v>
      </c>
    </row>
    <row r="18842" spans="2:21" x14ac:dyDescent="0.35">
      <c r="B18842" s="58" t="s">
        <v>22201</v>
      </c>
      <c r="C18842" s="58" t="s">
        <v>4293</v>
      </c>
      <c r="D18842" s="58" t="s">
        <v>22202</v>
      </c>
      <c r="E18842" s="58" t="s">
        <v>22201</v>
      </c>
      <c r="F18842" s="40">
        <v>45154</v>
      </c>
      <c r="G18842" s="40">
        <v>45520</v>
      </c>
      <c r="J18842" s="3" t="s">
        <v>176</v>
      </c>
      <c r="L18842" s="2" t="s">
        <v>16</v>
      </c>
      <c r="M18842" s="16">
        <v>3000000</v>
      </c>
      <c r="N18842" s="16">
        <v>2500</v>
      </c>
      <c r="U18842" s="82">
        <v>1</v>
      </c>
    </row>
    <row r="18843" spans="2:21" x14ac:dyDescent="0.35">
      <c r="B18843" s="58" t="s">
        <v>22201</v>
      </c>
      <c r="C18843" s="58" t="s">
        <v>4293</v>
      </c>
      <c r="D18843" s="58" t="s">
        <v>22202</v>
      </c>
      <c r="E18843" s="58" t="s">
        <v>22201</v>
      </c>
      <c r="F18843" s="40">
        <v>45298</v>
      </c>
      <c r="G18843" s="40">
        <v>45520</v>
      </c>
      <c r="J18843" s="3" t="s">
        <v>176</v>
      </c>
      <c r="L18843" s="2" t="s">
        <v>16</v>
      </c>
      <c r="M18843" s="16">
        <v>3000000</v>
      </c>
      <c r="N18843" s="16">
        <v>2500</v>
      </c>
      <c r="U18843" s="82">
        <v>1</v>
      </c>
    </row>
    <row r="18844" spans="2:21" x14ac:dyDescent="0.35">
      <c r="B18844" s="58" t="s">
        <v>22201</v>
      </c>
      <c r="C18844" s="58" t="s">
        <v>4293</v>
      </c>
      <c r="D18844" s="58" t="s">
        <v>22202</v>
      </c>
      <c r="E18844" s="58" t="s">
        <v>22201</v>
      </c>
      <c r="F18844" s="40">
        <v>45520</v>
      </c>
      <c r="G18844" s="40">
        <v>45885</v>
      </c>
      <c r="J18844" s="3" t="s">
        <v>176</v>
      </c>
      <c r="L18844" s="2" t="s">
        <v>16</v>
      </c>
      <c r="M18844" s="16">
        <v>3000000</v>
      </c>
      <c r="N18844" s="16">
        <v>2500</v>
      </c>
      <c r="U18844" s="82">
        <v>1</v>
      </c>
    </row>
    <row r="18845" spans="2:21" x14ac:dyDescent="0.35">
      <c r="B18845" s="58" t="s">
        <v>22203</v>
      </c>
      <c r="C18845" s="58" t="s">
        <v>4293</v>
      </c>
      <c r="D18845" s="58" t="s">
        <v>22204</v>
      </c>
      <c r="E18845" s="58" t="s">
        <v>22203</v>
      </c>
      <c r="F18845" s="40">
        <v>45644</v>
      </c>
      <c r="G18845" s="40">
        <v>46009</v>
      </c>
      <c r="J18845" s="3" t="s">
        <v>176</v>
      </c>
      <c r="L18845" s="2" t="s">
        <v>16</v>
      </c>
      <c r="M18845" s="16">
        <v>2000000</v>
      </c>
      <c r="N18845" s="16">
        <v>2500</v>
      </c>
      <c r="U18845" s="82">
        <v>0.2</v>
      </c>
    </row>
    <row r="18846" spans="2:21" x14ac:dyDescent="0.35">
      <c r="B18846" s="58" t="s">
        <v>22205</v>
      </c>
      <c r="C18846" s="58" t="s">
        <v>4293</v>
      </c>
      <c r="D18846" s="58" t="s">
        <v>5265</v>
      </c>
      <c r="E18846" s="58" t="s">
        <v>22205</v>
      </c>
      <c r="F18846" s="40">
        <v>45413</v>
      </c>
      <c r="G18846" s="40">
        <v>45778</v>
      </c>
      <c r="J18846" s="3" t="s">
        <v>176</v>
      </c>
      <c r="L18846" s="2" t="s">
        <v>16</v>
      </c>
      <c r="M18846" s="16">
        <v>2000000</v>
      </c>
      <c r="N18846" s="16">
        <v>10000</v>
      </c>
      <c r="U18846" s="82">
        <v>0.28000000000000003</v>
      </c>
    </row>
    <row r="18847" spans="2:21" x14ac:dyDescent="0.35">
      <c r="B18847" s="58" t="s">
        <v>22206</v>
      </c>
      <c r="C18847" s="58" t="s">
        <v>4290</v>
      </c>
      <c r="D18847" s="58" t="s">
        <v>22207</v>
      </c>
      <c r="E18847" s="58" t="s">
        <v>22206</v>
      </c>
      <c r="F18847" s="40">
        <v>45608</v>
      </c>
      <c r="G18847" s="40">
        <v>45991</v>
      </c>
      <c r="J18847" s="3" t="s">
        <v>176</v>
      </c>
      <c r="L18847" s="2" t="s">
        <v>80</v>
      </c>
      <c r="M18847" s="16">
        <v>20000000</v>
      </c>
      <c r="N18847" s="16">
        <v>5000</v>
      </c>
      <c r="U18847" s="82">
        <v>1</v>
      </c>
    </row>
    <row r="18848" spans="2:21" x14ac:dyDescent="0.35">
      <c r="B18848" s="58" t="s">
        <v>22208</v>
      </c>
      <c r="C18848" s="58" t="s">
        <v>4293</v>
      </c>
      <c r="D18848" s="58" t="s">
        <v>22209</v>
      </c>
      <c r="E18848" s="58" t="s">
        <v>22208</v>
      </c>
      <c r="F18848" s="40">
        <v>45404</v>
      </c>
      <c r="G18848" s="40">
        <v>45769</v>
      </c>
      <c r="J18848" s="3" t="s">
        <v>176</v>
      </c>
      <c r="L18848" s="2" t="s">
        <v>16</v>
      </c>
      <c r="M18848" s="16">
        <v>2000000</v>
      </c>
      <c r="N18848" s="16">
        <v>5000</v>
      </c>
      <c r="U18848" s="82">
        <v>1</v>
      </c>
    </row>
    <row r="18849" spans="2:21" x14ac:dyDescent="0.35">
      <c r="B18849" s="58" t="s">
        <v>22210</v>
      </c>
      <c r="C18849" s="58" t="s">
        <v>4293</v>
      </c>
      <c r="D18849" s="58" t="s">
        <v>5831</v>
      </c>
      <c r="E18849" s="58" t="s">
        <v>22210</v>
      </c>
      <c r="F18849" s="40">
        <v>45470</v>
      </c>
      <c r="G18849" s="40">
        <v>45835</v>
      </c>
      <c r="J18849" s="3" t="s">
        <v>176</v>
      </c>
      <c r="L18849" s="2" t="s">
        <v>16</v>
      </c>
      <c r="M18849" s="16">
        <v>5000000</v>
      </c>
      <c r="N18849" s="16">
        <v>5000</v>
      </c>
      <c r="U18849" s="82">
        <v>0.33329999999999999</v>
      </c>
    </row>
    <row r="18850" spans="2:21" x14ac:dyDescent="0.35">
      <c r="B18850" s="58" t="s">
        <v>22211</v>
      </c>
      <c r="C18850" s="58" t="s">
        <v>4293</v>
      </c>
      <c r="D18850" s="58" t="s">
        <v>22212</v>
      </c>
      <c r="E18850" s="58" t="s">
        <v>22211</v>
      </c>
      <c r="F18850" s="40">
        <v>45148</v>
      </c>
      <c r="G18850" s="40">
        <v>45514</v>
      </c>
      <c r="J18850" s="3" t="s">
        <v>176</v>
      </c>
      <c r="L18850" s="2" t="s">
        <v>16</v>
      </c>
      <c r="M18850" s="16">
        <v>2000000</v>
      </c>
      <c r="N18850" s="16">
        <v>2500</v>
      </c>
      <c r="U18850" s="82">
        <v>1</v>
      </c>
    </row>
    <row r="18851" spans="2:21" x14ac:dyDescent="0.35">
      <c r="B18851" s="58" t="s">
        <v>22211</v>
      </c>
      <c r="C18851" s="58" t="s">
        <v>4293</v>
      </c>
      <c r="D18851" s="58" t="s">
        <v>22212</v>
      </c>
      <c r="E18851" s="58" t="s">
        <v>22211</v>
      </c>
      <c r="F18851" s="40">
        <v>45514</v>
      </c>
      <c r="G18851" s="40">
        <v>45879</v>
      </c>
      <c r="J18851" s="3" t="s">
        <v>176</v>
      </c>
      <c r="L18851" s="2" t="s">
        <v>16</v>
      </c>
      <c r="M18851" s="16">
        <v>2000000</v>
      </c>
      <c r="N18851" s="16">
        <v>2500</v>
      </c>
      <c r="U18851" s="82">
        <v>1</v>
      </c>
    </row>
    <row r="18852" spans="2:21" x14ac:dyDescent="0.35">
      <c r="B18852" s="58" t="s">
        <v>22213</v>
      </c>
      <c r="C18852" s="58" t="s">
        <v>4293</v>
      </c>
      <c r="D18852" s="58" t="s">
        <v>5253</v>
      </c>
      <c r="E18852" s="58" t="s">
        <v>22213</v>
      </c>
      <c r="F18852" s="40">
        <v>45596</v>
      </c>
      <c r="G18852" s="40">
        <v>45961</v>
      </c>
      <c r="J18852" s="3" t="s">
        <v>176</v>
      </c>
      <c r="L18852" s="2" t="s">
        <v>16</v>
      </c>
      <c r="M18852" s="16">
        <v>2000000</v>
      </c>
      <c r="N18852" s="16">
        <v>10000</v>
      </c>
      <c r="U18852" s="82">
        <v>0.9</v>
      </c>
    </row>
    <row r="18853" spans="2:21" x14ac:dyDescent="0.35">
      <c r="B18853" s="58" t="s">
        <v>22214</v>
      </c>
      <c r="C18853" s="58" t="s">
        <v>4293</v>
      </c>
      <c r="D18853" s="58" t="s">
        <v>22215</v>
      </c>
      <c r="E18853" s="58" t="s">
        <v>22214</v>
      </c>
      <c r="F18853" s="40">
        <v>45297</v>
      </c>
      <c r="G18853" s="40">
        <v>45663</v>
      </c>
      <c r="J18853" s="3" t="s">
        <v>176</v>
      </c>
      <c r="L18853" s="2" t="s">
        <v>16</v>
      </c>
      <c r="M18853" s="16">
        <v>5000000</v>
      </c>
      <c r="N18853" s="16">
        <v>1000</v>
      </c>
      <c r="U18853" s="82">
        <v>0.25</v>
      </c>
    </row>
    <row r="18854" spans="2:21" x14ac:dyDescent="0.35">
      <c r="B18854" s="58" t="s">
        <v>22216</v>
      </c>
      <c r="C18854" s="58" t="s">
        <v>4293</v>
      </c>
      <c r="D18854" s="58" t="s">
        <v>5265</v>
      </c>
      <c r="E18854" s="58" t="s">
        <v>22216</v>
      </c>
      <c r="F18854" s="40">
        <v>45523</v>
      </c>
      <c r="G18854" s="40">
        <v>45888</v>
      </c>
      <c r="J18854" s="3" t="s">
        <v>176</v>
      </c>
      <c r="L18854" s="2" t="s">
        <v>16</v>
      </c>
      <c r="M18854" s="16">
        <v>2000000</v>
      </c>
      <c r="N18854" s="16">
        <v>5000</v>
      </c>
      <c r="U18854" s="82">
        <v>0.9</v>
      </c>
    </row>
    <row r="18855" spans="2:21" x14ac:dyDescent="0.35">
      <c r="B18855" s="58" t="s">
        <v>22217</v>
      </c>
      <c r="C18855" s="58" t="s">
        <v>7362</v>
      </c>
      <c r="D18855" s="58" t="s">
        <v>4903</v>
      </c>
      <c r="E18855" s="58" t="s">
        <v>22217</v>
      </c>
      <c r="F18855" s="40">
        <v>45530</v>
      </c>
      <c r="G18855" s="40">
        <v>45895</v>
      </c>
      <c r="J18855" s="3" t="s">
        <v>176</v>
      </c>
      <c r="L18855" s="2" t="s">
        <v>80</v>
      </c>
      <c r="M18855" s="16">
        <v>20000000</v>
      </c>
      <c r="N18855" s="16">
        <v>0</v>
      </c>
      <c r="U18855" s="82">
        <v>1</v>
      </c>
    </row>
    <row r="18856" spans="2:21" x14ac:dyDescent="0.35">
      <c r="B18856" s="58" t="s">
        <v>22218</v>
      </c>
      <c r="C18856" s="58" t="s">
        <v>4293</v>
      </c>
      <c r="D18856" s="58" t="s">
        <v>22219</v>
      </c>
      <c r="E18856" s="58" t="s">
        <v>22218</v>
      </c>
      <c r="F18856" s="40">
        <v>45579</v>
      </c>
      <c r="G18856" s="40">
        <v>45944</v>
      </c>
      <c r="J18856" s="3" t="s">
        <v>176</v>
      </c>
      <c r="L18856" s="2" t="s">
        <v>16</v>
      </c>
      <c r="M18856" s="16">
        <v>10000000</v>
      </c>
      <c r="N18856" s="16">
        <v>0</v>
      </c>
      <c r="U18856" s="82">
        <v>0.125</v>
      </c>
    </row>
    <row r="18857" spans="2:21" x14ac:dyDescent="0.35">
      <c r="B18857" s="58" t="s">
        <v>22220</v>
      </c>
      <c r="C18857" s="58" t="s">
        <v>4293</v>
      </c>
      <c r="D18857" s="58" t="s">
        <v>7391</v>
      </c>
      <c r="E18857" s="58" t="s">
        <v>22220</v>
      </c>
      <c r="F18857" s="40">
        <v>45589</v>
      </c>
      <c r="G18857" s="40">
        <v>45954</v>
      </c>
      <c r="J18857" s="3" t="s">
        <v>176</v>
      </c>
      <c r="L18857" s="2" t="s">
        <v>16</v>
      </c>
      <c r="M18857" s="16">
        <v>2000000</v>
      </c>
      <c r="N18857" s="16">
        <v>2500</v>
      </c>
      <c r="U18857" s="82">
        <v>0.2</v>
      </c>
    </row>
    <row r="18858" spans="2:21" x14ac:dyDescent="0.35">
      <c r="B18858" s="58" t="s">
        <v>22221</v>
      </c>
      <c r="C18858" s="58" t="s">
        <v>4293</v>
      </c>
      <c r="D18858" s="58" t="s">
        <v>22222</v>
      </c>
      <c r="E18858" s="58" t="s">
        <v>22221</v>
      </c>
      <c r="F18858" s="40">
        <v>45505</v>
      </c>
      <c r="G18858" s="40">
        <v>45870</v>
      </c>
      <c r="J18858" s="3" t="s">
        <v>176</v>
      </c>
      <c r="L18858" s="2" t="s">
        <v>16</v>
      </c>
      <c r="M18858" s="16">
        <v>5000000</v>
      </c>
      <c r="N18858" s="16">
        <v>2500</v>
      </c>
      <c r="U18858" s="82">
        <v>0.2</v>
      </c>
    </row>
    <row r="18859" spans="2:21" x14ac:dyDescent="0.35">
      <c r="B18859" s="58" t="s">
        <v>22223</v>
      </c>
      <c r="C18859" s="58" t="s">
        <v>4290</v>
      </c>
      <c r="D18859" s="58" t="s">
        <v>4863</v>
      </c>
      <c r="E18859" s="58" t="s">
        <v>22223</v>
      </c>
      <c r="F18859" s="40">
        <v>45453</v>
      </c>
      <c r="G18859" s="40">
        <v>45818</v>
      </c>
      <c r="J18859" s="3" t="s">
        <v>176</v>
      </c>
      <c r="L18859" s="2" t="s">
        <v>80</v>
      </c>
      <c r="M18859" s="16">
        <v>20000000</v>
      </c>
      <c r="N18859" s="16" t="s">
        <v>4864</v>
      </c>
      <c r="U18859" s="82">
        <v>1</v>
      </c>
    </row>
    <row r="18860" spans="2:21" x14ac:dyDescent="0.35">
      <c r="B18860" s="58" t="s">
        <v>22224</v>
      </c>
      <c r="C18860" s="58" t="s">
        <v>4290</v>
      </c>
      <c r="D18860" s="58" t="s">
        <v>4863</v>
      </c>
      <c r="E18860" s="58" t="s">
        <v>22224</v>
      </c>
      <c r="F18860" s="40">
        <v>45601</v>
      </c>
      <c r="G18860" s="40">
        <v>45966</v>
      </c>
      <c r="J18860" s="3" t="s">
        <v>176</v>
      </c>
      <c r="L18860" s="2" t="s">
        <v>80</v>
      </c>
      <c r="M18860" s="16">
        <v>20000000</v>
      </c>
      <c r="N18860" s="16" t="s">
        <v>7419</v>
      </c>
      <c r="U18860" s="82">
        <v>1</v>
      </c>
    </row>
    <row r="18861" spans="2:21" x14ac:dyDescent="0.35">
      <c r="B18861" s="58" t="s">
        <v>22225</v>
      </c>
      <c r="C18861" s="58" t="s">
        <v>4290</v>
      </c>
      <c r="D18861" s="58" t="s">
        <v>22226</v>
      </c>
      <c r="E18861" s="58" t="s">
        <v>22225</v>
      </c>
      <c r="F18861" s="40">
        <v>45473</v>
      </c>
      <c r="G18861" s="40">
        <v>45838</v>
      </c>
      <c r="J18861" s="3" t="s">
        <v>176</v>
      </c>
      <c r="L18861" s="2" t="s">
        <v>80</v>
      </c>
      <c r="M18861" s="16">
        <v>20000000</v>
      </c>
      <c r="N18861" s="16">
        <v>10000</v>
      </c>
      <c r="U18861" s="82">
        <v>1</v>
      </c>
    </row>
    <row r="18862" spans="2:21" x14ac:dyDescent="0.35">
      <c r="B18862" s="58" t="s">
        <v>22227</v>
      </c>
      <c r="C18862" s="58" t="s">
        <v>4290</v>
      </c>
      <c r="D18862" s="58" t="s">
        <v>6540</v>
      </c>
      <c r="E18862" s="58" t="s">
        <v>22227</v>
      </c>
      <c r="F18862" s="40">
        <v>45621</v>
      </c>
      <c r="G18862" s="40">
        <v>45986</v>
      </c>
      <c r="J18862" s="3" t="s">
        <v>176</v>
      </c>
      <c r="L18862" s="2" t="s">
        <v>80</v>
      </c>
      <c r="M18862" s="16">
        <v>20000000</v>
      </c>
      <c r="N18862" s="16" t="s">
        <v>4864</v>
      </c>
      <c r="U18862" s="82">
        <v>1</v>
      </c>
    </row>
    <row r="18863" spans="2:21" x14ac:dyDescent="0.35">
      <c r="B18863" s="58" t="s">
        <v>22228</v>
      </c>
      <c r="C18863" s="58" t="s">
        <v>4293</v>
      </c>
      <c r="D18863" s="58" t="s">
        <v>22229</v>
      </c>
      <c r="E18863" s="58" t="s">
        <v>22228</v>
      </c>
      <c r="F18863" s="40">
        <v>45579</v>
      </c>
      <c r="G18863" s="40">
        <v>45944</v>
      </c>
      <c r="J18863" s="3" t="s">
        <v>176</v>
      </c>
      <c r="L18863" s="2" t="s">
        <v>16</v>
      </c>
      <c r="M18863" s="16">
        <v>2000000</v>
      </c>
      <c r="N18863" s="16">
        <v>10000</v>
      </c>
      <c r="U18863" s="82">
        <v>1</v>
      </c>
    </row>
    <row r="18864" spans="2:21" x14ac:dyDescent="0.35">
      <c r="B18864" s="58" t="s">
        <v>22230</v>
      </c>
      <c r="C18864" s="58" t="s">
        <v>4290</v>
      </c>
      <c r="D18864" s="58" t="s">
        <v>4863</v>
      </c>
      <c r="E18864" s="58" t="s">
        <v>22230</v>
      </c>
      <c r="F18864" s="40">
        <v>45443</v>
      </c>
      <c r="G18864" s="40">
        <v>45808</v>
      </c>
      <c r="J18864" s="3" t="s">
        <v>176</v>
      </c>
      <c r="L18864" s="2" t="s">
        <v>80</v>
      </c>
      <c r="M18864" s="16">
        <v>20000000</v>
      </c>
      <c r="N18864" s="16" t="s">
        <v>4864</v>
      </c>
      <c r="U18864" s="82">
        <v>1</v>
      </c>
    </row>
    <row r="18865" spans="2:21" x14ac:dyDescent="0.35">
      <c r="B18865" s="58" t="s">
        <v>22231</v>
      </c>
      <c r="C18865" s="58" t="s">
        <v>4293</v>
      </c>
      <c r="D18865" s="58" t="s">
        <v>22232</v>
      </c>
      <c r="E18865" s="58" t="s">
        <v>22231</v>
      </c>
      <c r="F18865" s="40">
        <v>45338</v>
      </c>
      <c r="G18865" s="40">
        <v>45704</v>
      </c>
      <c r="J18865" s="3" t="s">
        <v>176</v>
      </c>
      <c r="L18865" s="2" t="s">
        <v>16</v>
      </c>
      <c r="M18865" s="16">
        <v>2000000</v>
      </c>
      <c r="N18865" s="16">
        <v>5000</v>
      </c>
      <c r="U18865" s="82">
        <v>0.25</v>
      </c>
    </row>
    <row r="18866" spans="2:21" x14ac:dyDescent="0.35">
      <c r="B18866" s="58" t="s">
        <v>22231</v>
      </c>
      <c r="C18866" s="58" t="s">
        <v>4293</v>
      </c>
      <c r="D18866" s="58" t="s">
        <v>22232</v>
      </c>
      <c r="E18866" s="58" t="s">
        <v>22231</v>
      </c>
      <c r="F18866" s="40">
        <v>45338</v>
      </c>
      <c r="G18866" s="40">
        <v>45704</v>
      </c>
      <c r="J18866" s="3" t="s">
        <v>176</v>
      </c>
      <c r="L18866" s="2" t="s">
        <v>16</v>
      </c>
      <c r="M18866" s="16">
        <v>1000000</v>
      </c>
      <c r="N18866" s="16">
        <v>5000</v>
      </c>
      <c r="U18866" s="82">
        <v>0.25</v>
      </c>
    </row>
    <row r="18867" spans="2:21" x14ac:dyDescent="0.35">
      <c r="B18867" s="58" t="s">
        <v>22233</v>
      </c>
      <c r="C18867" s="58" t="s">
        <v>5211</v>
      </c>
      <c r="D18867" s="58" t="s">
        <v>9421</v>
      </c>
      <c r="E18867" s="58" t="s">
        <v>22233</v>
      </c>
      <c r="F18867" s="40">
        <v>45360</v>
      </c>
      <c r="G18867" s="40">
        <v>45725</v>
      </c>
      <c r="J18867" s="3" t="s">
        <v>176</v>
      </c>
      <c r="L18867" s="2" t="s">
        <v>16</v>
      </c>
      <c r="M18867" s="16">
        <v>2000000</v>
      </c>
      <c r="N18867" s="16">
        <v>2500</v>
      </c>
      <c r="U18867" s="82">
        <v>1</v>
      </c>
    </row>
    <row r="18868" spans="2:21" x14ac:dyDescent="0.35">
      <c r="B18868" s="58" t="s">
        <v>22234</v>
      </c>
      <c r="C18868" s="58" t="s">
        <v>4293</v>
      </c>
      <c r="D18868" s="58" t="s">
        <v>225</v>
      </c>
      <c r="E18868" s="58" t="s">
        <v>22234</v>
      </c>
      <c r="F18868" s="40">
        <v>45601</v>
      </c>
      <c r="G18868" s="40">
        <v>45966</v>
      </c>
      <c r="J18868" s="3" t="s">
        <v>176</v>
      </c>
      <c r="L18868" s="2" t="s">
        <v>16</v>
      </c>
      <c r="M18868" s="16">
        <v>5000000</v>
      </c>
      <c r="N18868" s="16">
        <v>5000000</v>
      </c>
      <c r="U18868" s="82">
        <v>0.5</v>
      </c>
    </row>
    <row r="18869" spans="2:21" x14ac:dyDescent="0.35">
      <c r="B18869" s="58" t="s">
        <v>22234</v>
      </c>
      <c r="C18869" s="58" t="s">
        <v>4293</v>
      </c>
      <c r="D18869" s="58" t="s">
        <v>225</v>
      </c>
      <c r="E18869" s="58" t="s">
        <v>22234</v>
      </c>
      <c r="F18869" s="40">
        <v>45334</v>
      </c>
      <c r="G18869" s="40">
        <v>45700</v>
      </c>
      <c r="J18869" s="3" t="s">
        <v>176</v>
      </c>
      <c r="L18869" s="2" t="s">
        <v>16</v>
      </c>
      <c r="M18869" s="16">
        <v>5000000</v>
      </c>
      <c r="N18869" s="16">
        <v>0</v>
      </c>
      <c r="U18869" s="82">
        <v>0.5</v>
      </c>
    </row>
    <row r="18870" spans="2:21" x14ac:dyDescent="0.35">
      <c r="B18870" s="58" t="s">
        <v>22235</v>
      </c>
      <c r="C18870" s="58" t="s">
        <v>6970</v>
      </c>
      <c r="D18870" s="58" t="s">
        <v>8241</v>
      </c>
      <c r="E18870" s="58" t="s">
        <v>22235</v>
      </c>
      <c r="F18870" s="40" t="s">
        <v>8242</v>
      </c>
      <c r="G18870" s="40" t="s">
        <v>482</v>
      </c>
      <c r="J18870" s="3" t="s">
        <v>176</v>
      </c>
      <c r="L18870" s="2" t="s">
        <v>17</v>
      </c>
      <c r="M18870" s="16">
        <v>1250000</v>
      </c>
      <c r="N18870" s="16">
        <v>2500</v>
      </c>
      <c r="U18870" s="82">
        <v>0.1</v>
      </c>
    </row>
    <row r="18871" spans="2:21" x14ac:dyDescent="0.35">
      <c r="B18871" s="58" t="s">
        <v>22236</v>
      </c>
      <c r="C18871" s="58" t="s">
        <v>4290</v>
      </c>
      <c r="D18871" s="58" t="s">
        <v>6540</v>
      </c>
      <c r="E18871" s="58" t="s">
        <v>22236</v>
      </c>
      <c r="F18871" s="40">
        <v>45475</v>
      </c>
      <c r="G18871" s="40">
        <v>45840</v>
      </c>
      <c r="J18871" s="3" t="s">
        <v>176</v>
      </c>
      <c r="L18871" s="2" t="s">
        <v>80</v>
      </c>
      <c r="M18871" s="16">
        <v>20000000</v>
      </c>
      <c r="N18871" s="16" t="s">
        <v>4864</v>
      </c>
      <c r="U18871" s="82">
        <v>1</v>
      </c>
    </row>
    <row r="18872" spans="2:21" x14ac:dyDescent="0.35">
      <c r="B18872" s="58" t="s">
        <v>22237</v>
      </c>
      <c r="C18872" s="58" t="s">
        <v>4290</v>
      </c>
      <c r="D18872" s="58" t="s">
        <v>21232</v>
      </c>
      <c r="E18872" s="58" t="s">
        <v>22237</v>
      </c>
      <c r="F18872" s="40">
        <v>45425</v>
      </c>
      <c r="G18872" s="40">
        <v>45790</v>
      </c>
      <c r="J18872" s="3" t="s">
        <v>176</v>
      </c>
      <c r="L18872" s="2" t="s">
        <v>80</v>
      </c>
      <c r="M18872" s="16">
        <v>20000000</v>
      </c>
      <c r="N18872" s="16">
        <v>10000</v>
      </c>
      <c r="U18872" s="82">
        <v>1</v>
      </c>
    </row>
    <row r="18873" spans="2:21" x14ac:dyDescent="0.35">
      <c r="B18873" s="58" t="s">
        <v>22238</v>
      </c>
      <c r="C18873" s="58" t="s">
        <v>4293</v>
      </c>
      <c r="D18873" s="58" t="s">
        <v>22239</v>
      </c>
      <c r="E18873" s="58" t="s">
        <v>22238</v>
      </c>
      <c r="F18873" s="40">
        <v>45346</v>
      </c>
      <c r="G18873" s="40">
        <v>45712</v>
      </c>
      <c r="J18873" s="3" t="s">
        <v>176</v>
      </c>
      <c r="L18873" s="2" t="s">
        <v>16</v>
      </c>
      <c r="M18873" s="16">
        <v>5000000</v>
      </c>
      <c r="N18873" s="16">
        <v>5000000</v>
      </c>
      <c r="U18873" s="82">
        <v>1</v>
      </c>
    </row>
    <row r="18874" spans="2:21" x14ac:dyDescent="0.35">
      <c r="B18874" s="58" t="s">
        <v>22238</v>
      </c>
      <c r="C18874" s="58" t="s">
        <v>4293</v>
      </c>
      <c r="D18874" s="58" t="s">
        <v>22239</v>
      </c>
      <c r="E18874" s="58" t="s">
        <v>22238</v>
      </c>
      <c r="F18874" s="40">
        <v>45712</v>
      </c>
      <c r="G18874" s="40">
        <v>46077</v>
      </c>
      <c r="J18874" s="3" t="s">
        <v>176</v>
      </c>
      <c r="L18874" s="2" t="s">
        <v>16</v>
      </c>
      <c r="M18874" s="16">
        <v>5000000</v>
      </c>
      <c r="N18874" s="16">
        <v>5000000</v>
      </c>
      <c r="U18874" s="82">
        <v>1</v>
      </c>
    </row>
    <row r="18875" spans="2:21" x14ac:dyDescent="0.35">
      <c r="B18875" s="58" t="s">
        <v>22240</v>
      </c>
      <c r="C18875" s="58" t="s">
        <v>4293</v>
      </c>
      <c r="D18875" s="58" t="s">
        <v>22241</v>
      </c>
      <c r="E18875" s="58" t="s">
        <v>22240</v>
      </c>
      <c r="F18875" s="40">
        <v>45580</v>
      </c>
      <c r="G18875" s="40">
        <v>45945</v>
      </c>
      <c r="J18875" s="3" t="s">
        <v>176</v>
      </c>
      <c r="L18875" s="2" t="s">
        <v>16</v>
      </c>
      <c r="M18875" s="16">
        <v>2000000</v>
      </c>
      <c r="N18875" s="16">
        <v>2500</v>
      </c>
      <c r="U18875" s="82">
        <v>0.2</v>
      </c>
    </row>
    <row r="18876" spans="2:21" x14ac:dyDescent="0.35">
      <c r="B18876" s="58" t="s">
        <v>22242</v>
      </c>
      <c r="C18876" s="58" t="s">
        <v>4293</v>
      </c>
      <c r="D18876" s="58" t="s">
        <v>5831</v>
      </c>
      <c r="E18876" s="58" t="s">
        <v>22242</v>
      </c>
      <c r="F18876" s="40">
        <v>45626</v>
      </c>
      <c r="G18876" s="40">
        <v>45991</v>
      </c>
      <c r="J18876" s="3" t="s">
        <v>176</v>
      </c>
      <c r="L18876" s="2" t="s">
        <v>16</v>
      </c>
      <c r="M18876" s="16">
        <v>5000000</v>
      </c>
      <c r="N18876" s="16">
        <v>2500</v>
      </c>
      <c r="U18876" s="82">
        <v>0.33329999999999999</v>
      </c>
    </row>
    <row r="18877" spans="2:21" x14ac:dyDescent="0.35">
      <c r="B18877" s="58" t="s">
        <v>22243</v>
      </c>
      <c r="C18877" s="58" t="s">
        <v>4293</v>
      </c>
      <c r="D18877" s="58" t="s">
        <v>22244</v>
      </c>
      <c r="E18877" s="58" t="s">
        <v>22243</v>
      </c>
      <c r="F18877" s="40">
        <v>45394</v>
      </c>
      <c r="G18877" s="40">
        <v>45759</v>
      </c>
      <c r="J18877" s="3" t="s">
        <v>176</v>
      </c>
      <c r="L18877" s="2" t="s">
        <v>16</v>
      </c>
      <c r="M18877" s="16">
        <v>2000000</v>
      </c>
      <c r="N18877" s="16">
        <v>2500</v>
      </c>
      <c r="U18877" s="82">
        <v>1</v>
      </c>
    </row>
    <row r="18878" spans="2:21" x14ac:dyDescent="0.35">
      <c r="B18878" s="58" t="s">
        <v>22245</v>
      </c>
      <c r="C18878" s="58" t="s">
        <v>4293</v>
      </c>
      <c r="D18878" s="58" t="s">
        <v>22246</v>
      </c>
      <c r="E18878" s="58" t="s">
        <v>22245</v>
      </c>
      <c r="F18878" s="40">
        <v>45380</v>
      </c>
      <c r="G18878" s="40">
        <v>45745</v>
      </c>
      <c r="J18878" s="3" t="s">
        <v>176</v>
      </c>
      <c r="L18878" s="2" t="s">
        <v>16</v>
      </c>
      <c r="M18878" s="16">
        <v>10000</v>
      </c>
      <c r="N18878" s="16">
        <v>0</v>
      </c>
      <c r="U18878" s="82">
        <v>0.25</v>
      </c>
    </row>
    <row r="18879" spans="2:21" x14ac:dyDescent="0.35">
      <c r="B18879" s="58" t="s">
        <v>22245</v>
      </c>
      <c r="C18879" s="58" t="s">
        <v>4293</v>
      </c>
      <c r="D18879" s="58" t="s">
        <v>22246</v>
      </c>
      <c r="E18879" s="58" t="s">
        <v>22245</v>
      </c>
      <c r="F18879" s="40">
        <v>45380</v>
      </c>
      <c r="G18879" s="40">
        <v>45745</v>
      </c>
      <c r="J18879" s="3" t="s">
        <v>176</v>
      </c>
      <c r="L18879" s="2" t="s">
        <v>16</v>
      </c>
      <c r="M18879" s="16">
        <v>5000000</v>
      </c>
      <c r="N18879" s="16">
        <v>1000</v>
      </c>
      <c r="U18879" s="82">
        <v>0.25</v>
      </c>
    </row>
    <row r="18880" spans="2:21" x14ac:dyDescent="0.35">
      <c r="B18880" s="58" t="s">
        <v>22245</v>
      </c>
      <c r="C18880" s="58" t="s">
        <v>4293</v>
      </c>
      <c r="D18880" s="58" t="s">
        <v>22246</v>
      </c>
      <c r="E18880" s="58" t="s">
        <v>22245</v>
      </c>
      <c r="F18880" s="40">
        <v>45380</v>
      </c>
      <c r="G18880" s="40">
        <v>45745</v>
      </c>
      <c r="J18880" s="3" t="s">
        <v>176</v>
      </c>
      <c r="L18880" s="2" t="s">
        <v>16</v>
      </c>
      <c r="M18880" s="16">
        <v>250000</v>
      </c>
      <c r="N18880" s="16">
        <v>2500</v>
      </c>
      <c r="U18880" s="82">
        <v>0.25</v>
      </c>
    </row>
    <row r="18881" spans="2:21" x14ac:dyDescent="0.35">
      <c r="B18881" s="58" t="s">
        <v>22247</v>
      </c>
      <c r="C18881" s="58" t="s">
        <v>4293</v>
      </c>
      <c r="D18881" s="58" t="s">
        <v>22246</v>
      </c>
      <c r="E18881" s="58" t="s">
        <v>22247</v>
      </c>
      <c r="F18881" s="40">
        <v>45406</v>
      </c>
      <c r="G18881" s="40">
        <v>45771</v>
      </c>
      <c r="J18881" s="3" t="s">
        <v>176</v>
      </c>
      <c r="L18881" s="2" t="s">
        <v>16</v>
      </c>
      <c r="M18881" s="16">
        <v>100000</v>
      </c>
      <c r="N18881" s="16">
        <v>0</v>
      </c>
      <c r="U18881" s="82">
        <v>0.25</v>
      </c>
    </row>
    <row r="18882" spans="2:21" x14ac:dyDescent="0.35">
      <c r="B18882" s="58" t="s">
        <v>22247</v>
      </c>
      <c r="C18882" s="58" t="s">
        <v>4293</v>
      </c>
      <c r="D18882" s="58" t="s">
        <v>22246</v>
      </c>
      <c r="E18882" s="58" t="s">
        <v>22247</v>
      </c>
      <c r="F18882" s="40">
        <v>45406</v>
      </c>
      <c r="G18882" s="40">
        <v>45771</v>
      </c>
      <c r="J18882" s="3" t="s">
        <v>176</v>
      </c>
      <c r="L18882" s="2" t="s">
        <v>16</v>
      </c>
      <c r="M18882" s="16">
        <v>5000000</v>
      </c>
      <c r="N18882" s="16">
        <v>1000</v>
      </c>
      <c r="U18882" s="82">
        <v>0.25</v>
      </c>
    </row>
    <row r="18883" spans="2:21" x14ac:dyDescent="0.35">
      <c r="B18883" s="58" t="s">
        <v>22247</v>
      </c>
      <c r="C18883" s="58" t="s">
        <v>4293</v>
      </c>
      <c r="D18883" s="58" t="s">
        <v>22246</v>
      </c>
      <c r="E18883" s="58" t="s">
        <v>22247</v>
      </c>
      <c r="F18883" s="40">
        <v>45406</v>
      </c>
      <c r="G18883" s="40">
        <v>45771</v>
      </c>
      <c r="J18883" s="3" t="s">
        <v>176</v>
      </c>
      <c r="L18883" s="2" t="s">
        <v>16</v>
      </c>
      <c r="M18883" s="16">
        <v>5000000</v>
      </c>
      <c r="N18883" s="16">
        <v>2500</v>
      </c>
      <c r="U18883" s="82">
        <v>0.25</v>
      </c>
    </row>
    <row r="18884" spans="2:21" x14ac:dyDescent="0.35">
      <c r="B18884" s="58" t="s">
        <v>22247</v>
      </c>
      <c r="C18884" s="58" t="s">
        <v>4293</v>
      </c>
      <c r="D18884" s="58" t="s">
        <v>22246</v>
      </c>
      <c r="E18884" s="58" t="s">
        <v>22247</v>
      </c>
      <c r="F18884" s="40">
        <v>45406</v>
      </c>
      <c r="G18884" s="40">
        <v>45771</v>
      </c>
      <c r="J18884" s="3" t="s">
        <v>176</v>
      </c>
      <c r="L18884" s="2" t="s">
        <v>16</v>
      </c>
      <c r="M18884" s="16">
        <v>250000</v>
      </c>
      <c r="N18884" s="16">
        <v>2500</v>
      </c>
      <c r="U18884" s="82">
        <v>0.25</v>
      </c>
    </row>
    <row r="18885" spans="2:21" x14ac:dyDescent="0.35">
      <c r="B18885" s="58" t="s">
        <v>22248</v>
      </c>
      <c r="C18885" s="58" t="s">
        <v>4293</v>
      </c>
      <c r="D18885" s="58" t="s">
        <v>22249</v>
      </c>
      <c r="E18885" s="58" t="s">
        <v>22248</v>
      </c>
      <c r="F18885" s="40">
        <v>45365</v>
      </c>
      <c r="G18885" s="40">
        <v>45730</v>
      </c>
      <c r="J18885" s="3" t="s">
        <v>176</v>
      </c>
      <c r="L18885" s="2" t="s">
        <v>16</v>
      </c>
      <c r="M18885" s="16">
        <v>2000000</v>
      </c>
      <c r="N18885" s="16">
        <v>2500</v>
      </c>
      <c r="U18885" s="82">
        <v>0.2</v>
      </c>
    </row>
    <row r="18886" spans="2:21" x14ac:dyDescent="0.35">
      <c r="B18886" s="58" t="s">
        <v>22250</v>
      </c>
      <c r="C18886" s="58" t="s">
        <v>4293</v>
      </c>
      <c r="D18886" s="58" t="s">
        <v>22251</v>
      </c>
      <c r="E18886" s="58" t="s">
        <v>22250</v>
      </c>
      <c r="F18886" s="40">
        <v>45202</v>
      </c>
      <c r="G18886" s="40">
        <v>45568</v>
      </c>
      <c r="J18886" s="3" t="s">
        <v>176</v>
      </c>
      <c r="L18886" s="2" t="s">
        <v>16</v>
      </c>
      <c r="M18886" s="16">
        <v>2000000</v>
      </c>
      <c r="N18886" s="16">
        <v>2500</v>
      </c>
      <c r="U18886" s="82">
        <v>1</v>
      </c>
    </row>
    <row r="18887" spans="2:21" x14ac:dyDescent="0.35">
      <c r="B18887" s="58" t="s">
        <v>22252</v>
      </c>
      <c r="C18887" s="58" t="s">
        <v>6970</v>
      </c>
      <c r="D18887" s="58" t="s">
        <v>8241</v>
      </c>
      <c r="E18887" s="58" t="s">
        <v>22252</v>
      </c>
      <c r="F18887" s="40" t="s">
        <v>8242</v>
      </c>
      <c r="G18887" s="40" t="s">
        <v>482</v>
      </c>
      <c r="J18887" s="3" t="s">
        <v>176</v>
      </c>
      <c r="L18887" s="2" t="s">
        <v>17</v>
      </c>
      <c r="M18887" s="16">
        <v>1250000</v>
      </c>
      <c r="N18887" s="16">
        <v>2500</v>
      </c>
      <c r="U18887" s="82">
        <v>0.1</v>
      </c>
    </row>
    <row r="18888" spans="2:21" x14ac:dyDescent="0.35">
      <c r="B18888" s="58" t="s">
        <v>22253</v>
      </c>
      <c r="C18888" s="58" t="s">
        <v>4293</v>
      </c>
      <c r="D18888" s="58" t="s">
        <v>22254</v>
      </c>
      <c r="E18888" s="58" t="s">
        <v>22253</v>
      </c>
      <c r="F18888" s="40">
        <v>45361</v>
      </c>
      <c r="G18888" s="40">
        <v>45726</v>
      </c>
      <c r="J18888" s="3" t="s">
        <v>176</v>
      </c>
      <c r="L18888" s="2" t="s">
        <v>16</v>
      </c>
      <c r="M18888" s="16">
        <v>3000000</v>
      </c>
      <c r="N18888" s="16">
        <v>2500</v>
      </c>
      <c r="U18888" s="82">
        <v>0.2</v>
      </c>
    </row>
    <row r="18889" spans="2:21" x14ac:dyDescent="0.35">
      <c r="B18889" s="58" t="s">
        <v>22255</v>
      </c>
      <c r="C18889" s="58" t="s">
        <v>4293</v>
      </c>
      <c r="D18889" s="58" t="s">
        <v>22256</v>
      </c>
      <c r="E18889" s="58" t="s">
        <v>22255</v>
      </c>
      <c r="F18889" s="40">
        <v>45213</v>
      </c>
      <c r="G18889" s="40">
        <v>45579</v>
      </c>
      <c r="J18889" s="3" t="s">
        <v>176</v>
      </c>
      <c r="L18889" s="2" t="s">
        <v>16</v>
      </c>
      <c r="M18889" s="16">
        <v>2000000</v>
      </c>
      <c r="N18889" s="16">
        <v>2500</v>
      </c>
      <c r="U18889" s="82">
        <v>1</v>
      </c>
    </row>
    <row r="18890" spans="2:21" x14ac:dyDescent="0.35">
      <c r="B18890" s="58" t="s">
        <v>22255</v>
      </c>
      <c r="C18890" s="58" t="s">
        <v>4293</v>
      </c>
      <c r="D18890" s="58" t="s">
        <v>22256</v>
      </c>
      <c r="E18890" s="58" t="s">
        <v>22255</v>
      </c>
      <c r="F18890" s="40" t="s">
        <v>22257</v>
      </c>
      <c r="G18890" s="40" t="s">
        <v>22258</v>
      </c>
      <c r="J18890" s="3" t="s">
        <v>176</v>
      </c>
      <c r="L18890" s="2" t="s">
        <v>16</v>
      </c>
      <c r="M18890" s="16">
        <v>2000000</v>
      </c>
      <c r="N18890" s="16">
        <v>2500</v>
      </c>
      <c r="U18890" s="82">
        <v>1</v>
      </c>
    </row>
    <row r="18891" spans="2:21" x14ac:dyDescent="0.35">
      <c r="B18891" s="58" t="s">
        <v>22259</v>
      </c>
      <c r="C18891" s="58" t="s">
        <v>4293</v>
      </c>
      <c r="D18891" s="58" t="s">
        <v>22260</v>
      </c>
      <c r="E18891" s="58" t="s">
        <v>22259</v>
      </c>
      <c r="F18891" s="40">
        <v>45640</v>
      </c>
      <c r="G18891" s="40">
        <v>46005</v>
      </c>
      <c r="J18891" s="3" t="s">
        <v>176</v>
      </c>
      <c r="L18891" s="2" t="s">
        <v>16</v>
      </c>
      <c r="M18891" s="16" t="s">
        <v>5354</v>
      </c>
      <c r="N18891" s="16">
        <v>2500</v>
      </c>
      <c r="U18891" s="82">
        <v>1</v>
      </c>
    </row>
    <row r="18892" spans="2:21" x14ac:dyDescent="0.35">
      <c r="B18892" s="58" t="s">
        <v>22261</v>
      </c>
      <c r="C18892" s="58" t="s">
        <v>4293</v>
      </c>
      <c r="D18892" s="58" t="s">
        <v>22262</v>
      </c>
      <c r="E18892" s="58" t="s">
        <v>22261</v>
      </c>
      <c r="F18892" s="40">
        <v>45302</v>
      </c>
      <c r="G18892" s="40">
        <v>45668</v>
      </c>
      <c r="J18892" s="3" t="s">
        <v>176</v>
      </c>
      <c r="L18892" s="2" t="s">
        <v>16</v>
      </c>
      <c r="M18892" s="16">
        <v>5000000</v>
      </c>
      <c r="N18892" s="16">
        <v>5000</v>
      </c>
      <c r="U18892" s="82">
        <v>0.12</v>
      </c>
    </row>
    <row r="18893" spans="2:21" x14ac:dyDescent="0.35">
      <c r="B18893" s="58" t="s">
        <v>22263</v>
      </c>
      <c r="C18893" s="58" t="s">
        <v>6975</v>
      </c>
      <c r="D18893" s="58" t="s">
        <v>22264</v>
      </c>
      <c r="E18893" s="58" t="s">
        <v>22263</v>
      </c>
      <c r="F18893" s="40">
        <v>45605</v>
      </c>
      <c r="G18893" s="40" t="s">
        <v>225</v>
      </c>
      <c r="J18893" s="3" t="s">
        <v>175</v>
      </c>
      <c r="L18893" s="2" t="s">
        <v>17</v>
      </c>
      <c r="M18893" s="16">
        <v>13000000</v>
      </c>
      <c r="N18893" s="16">
        <v>5000</v>
      </c>
      <c r="U18893" s="82">
        <v>1</v>
      </c>
    </row>
    <row r="18894" spans="2:21" x14ac:dyDescent="0.35">
      <c r="B18894" s="58" t="s">
        <v>22263</v>
      </c>
      <c r="C18894" s="58" t="s">
        <v>6975</v>
      </c>
      <c r="D18894" s="58" t="s">
        <v>22264</v>
      </c>
      <c r="E18894" s="58" t="s">
        <v>22263</v>
      </c>
      <c r="F18894" s="40">
        <v>45605</v>
      </c>
      <c r="G18894" s="40" t="s">
        <v>225</v>
      </c>
      <c r="J18894" s="3" t="s">
        <v>176</v>
      </c>
      <c r="L18894" s="2" t="s">
        <v>17</v>
      </c>
      <c r="M18894" s="16">
        <v>6500000</v>
      </c>
      <c r="N18894" s="16">
        <v>5000</v>
      </c>
      <c r="U18894" s="82">
        <v>1</v>
      </c>
    </row>
    <row r="18895" spans="2:21" x14ac:dyDescent="0.35">
      <c r="B18895" s="58" t="s">
        <v>22265</v>
      </c>
      <c r="C18895" s="58" t="s">
        <v>6970</v>
      </c>
      <c r="D18895" s="58" t="s">
        <v>9002</v>
      </c>
      <c r="E18895" s="58" t="s">
        <v>22265</v>
      </c>
      <c r="F18895" s="40" t="s">
        <v>8242</v>
      </c>
      <c r="G18895" s="40" t="s">
        <v>482</v>
      </c>
      <c r="J18895" s="3" t="s">
        <v>176</v>
      </c>
      <c r="L18895" s="2" t="s">
        <v>17</v>
      </c>
      <c r="M18895" s="16">
        <v>2500000</v>
      </c>
      <c r="N18895" s="16">
        <v>500</v>
      </c>
      <c r="U18895" s="82">
        <v>0.1</v>
      </c>
    </row>
    <row r="18896" spans="2:21" x14ac:dyDescent="0.35">
      <c r="B18896" s="58" t="s">
        <v>22266</v>
      </c>
      <c r="C18896" s="58" t="s">
        <v>4293</v>
      </c>
      <c r="D18896" s="58" t="s">
        <v>22267</v>
      </c>
      <c r="E18896" s="58" t="s">
        <v>22266</v>
      </c>
      <c r="F18896" s="40">
        <v>45477</v>
      </c>
      <c r="G18896" s="40">
        <v>45842</v>
      </c>
      <c r="J18896" s="3" t="s">
        <v>176</v>
      </c>
      <c r="L18896" s="2" t="s">
        <v>16</v>
      </c>
      <c r="M18896" s="16">
        <v>2000000</v>
      </c>
      <c r="N18896" s="16">
        <v>2500</v>
      </c>
      <c r="U18896" s="82">
        <v>1</v>
      </c>
    </row>
    <row r="18897" spans="2:21" x14ac:dyDescent="0.35">
      <c r="B18897" s="58" t="s">
        <v>22268</v>
      </c>
      <c r="C18897" s="58" t="s">
        <v>4293</v>
      </c>
      <c r="D18897" s="58" t="s">
        <v>22269</v>
      </c>
      <c r="E18897" s="58" t="s">
        <v>22268</v>
      </c>
      <c r="F18897" s="40">
        <v>45362</v>
      </c>
      <c r="G18897" s="40">
        <v>45727</v>
      </c>
      <c r="J18897" s="3" t="s">
        <v>176</v>
      </c>
      <c r="L18897" s="2" t="s">
        <v>16</v>
      </c>
      <c r="M18897" s="16">
        <v>2000000</v>
      </c>
      <c r="N18897" s="16">
        <v>2500</v>
      </c>
      <c r="U18897" s="82">
        <v>1</v>
      </c>
    </row>
    <row r="18898" spans="2:21" x14ac:dyDescent="0.35">
      <c r="B18898" s="58" t="s">
        <v>22268</v>
      </c>
      <c r="C18898" s="58" t="s">
        <v>4293</v>
      </c>
      <c r="D18898" s="58" t="s">
        <v>22269</v>
      </c>
      <c r="E18898" s="58" t="s">
        <v>22268</v>
      </c>
      <c r="F18898" s="40">
        <v>45727</v>
      </c>
      <c r="G18898" s="40">
        <v>46092</v>
      </c>
      <c r="J18898" s="3" t="s">
        <v>176</v>
      </c>
      <c r="L18898" s="2" t="s">
        <v>16</v>
      </c>
      <c r="M18898" s="16">
        <v>2000000</v>
      </c>
      <c r="N18898" s="16">
        <v>2500</v>
      </c>
      <c r="U18898" s="82">
        <v>1</v>
      </c>
    </row>
    <row r="18899" spans="2:21" x14ac:dyDescent="0.35">
      <c r="B18899" s="58" t="s">
        <v>22270</v>
      </c>
      <c r="C18899" s="58" t="s">
        <v>4290</v>
      </c>
      <c r="D18899" s="58" t="s">
        <v>4863</v>
      </c>
      <c r="E18899" s="58" t="s">
        <v>22270</v>
      </c>
      <c r="F18899" s="40">
        <v>45274</v>
      </c>
      <c r="G18899" s="40">
        <v>46005</v>
      </c>
      <c r="J18899" s="3" t="s">
        <v>176</v>
      </c>
      <c r="L18899" s="2" t="s">
        <v>80</v>
      </c>
      <c r="M18899" s="16">
        <v>20000000</v>
      </c>
      <c r="N18899" s="16" t="s">
        <v>4864</v>
      </c>
      <c r="U18899" s="82">
        <v>1</v>
      </c>
    </row>
    <row r="18900" spans="2:21" x14ac:dyDescent="0.35">
      <c r="B18900" s="58" t="s">
        <v>22271</v>
      </c>
      <c r="C18900" s="58" t="s">
        <v>4290</v>
      </c>
      <c r="D18900" s="58" t="s">
        <v>4863</v>
      </c>
      <c r="E18900" s="58" t="s">
        <v>22271</v>
      </c>
      <c r="F18900" s="40">
        <v>45274</v>
      </c>
      <c r="G18900" s="40">
        <v>45640</v>
      </c>
      <c r="J18900" s="3" t="s">
        <v>176</v>
      </c>
      <c r="L18900" s="2" t="s">
        <v>80</v>
      </c>
      <c r="M18900" s="16">
        <v>20000000</v>
      </c>
      <c r="N18900" s="16" t="s">
        <v>4864</v>
      </c>
      <c r="U18900" s="82">
        <v>1</v>
      </c>
    </row>
    <row r="18901" spans="2:21" x14ac:dyDescent="0.35">
      <c r="B18901" s="58" t="s">
        <v>22272</v>
      </c>
      <c r="C18901" s="58" t="s">
        <v>4293</v>
      </c>
      <c r="D18901" s="58" t="s">
        <v>22273</v>
      </c>
      <c r="E18901" s="58" t="s">
        <v>22272</v>
      </c>
      <c r="F18901" s="40">
        <v>45610</v>
      </c>
      <c r="G18901" s="40">
        <v>45975</v>
      </c>
      <c r="J18901" s="3" t="s">
        <v>176</v>
      </c>
      <c r="L18901" s="2" t="s">
        <v>16</v>
      </c>
      <c r="M18901" s="16">
        <v>2000000</v>
      </c>
      <c r="N18901" s="16">
        <v>1000</v>
      </c>
      <c r="U18901" s="82">
        <v>0.25</v>
      </c>
    </row>
    <row r="18902" spans="2:21" x14ac:dyDescent="0.35">
      <c r="B18902" s="58" t="s">
        <v>22272</v>
      </c>
      <c r="C18902" s="58" t="s">
        <v>4293</v>
      </c>
      <c r="D18902" s="58" t="s">
        <v>22273</v>
      </c>
      <c r="E18902" s="58" t="s">
        <v>22272</v>
      </c>
      <c r="F18902" s="40">
        <v>45610</v>
      </c>
      <c r="G18902" s="40">
        <v>45975</v>
      </c>
      <c r="J18902" s="3" t="s">
        <v>176</v>
      </c>
      <c r="L18902" s="2" t="s">
        <v>16</v>
      </c>
      <c r="M18902" s="16">
        <v>250000</v>
      </c>
      <c r="N18902" s="16">
        <v>2500</v>
      </c>
      <c r="U18902" s="82">
        <v>0.25</v>
      </c>
    </row>
    <row r="18903" spans="2:21" x14ac:dyDescent="0.35">
      <c r="B18903" s="58" t="s">
        <v>22274</v>
      </c>
      <c r="C18903" s="58" t="s">
        <v>4290</v>
      </c>
      <c r="D18903" s="58" t="s">
        <v>225</v>
      </c>
      <c r="E18903" s="58" t="s">
        <v>22274</v>
      </c>
      <c r="F18903" s="40">
        <v>45623</v>
      </c>
      <c r="G18903" s="40">
        <v>45988</v>
      </c>
      <c r="J18903" s="3" t="s">
        <v>176</v>
      </c>
      <c r="L18903" s="2" t="s">
        <v>80</v>
      </c>
      <c r="M18903" s="16">
        <v>20000000</v>
      </c>
      <c r="N18903" s="16">
        <v>25000</v>
      </c>
      <c r="U18903" s="82">
        <v>1</v>
      </c>
    </row>
    <row r="18904" spans="2:21" x14ac:dyDescent="0.35">
      <c r="B18904" s="58" t="s">
        <v>22275</v>
      </c>
      <c r="C18904" s="58" t="s">
        <v>4293</v>
      </c>
      <c r="D18904" s="58" t="s">
        <v>22276</v>
      </c>
      <c r="E18904" s="58" t="s">
        <v>22275</v>
      </c>
      <c r="F18904" s="40">
        <v>45603</v>
      </c>
      <c r="G18904" s="40">
        <v>45968</v>
      </c>
      <c r="J18904" s="3" t="s">
        <v>176</v>
      </c>
      <c r="L18904" s="2" t="s">
        <v>16</v>
      </c>
      <c r="M18904" s="16">
        <v>1000000</v>
      </c>
      <c r="N18904" s="16">
        <v>2500</v>
      </c>
      <c r="U18904" s="82">
        <v>0.15</v>
      </c>
    </row>
    <row r="18905" spans="2:21" x14ac:dyDescent="0.35">
      <c r="B18905" s="58" t="s">
        <v>22277</v>
      </c>
      <c r="C18905" s="58" t="s">
        <v>4293</v>
      </c>
      <c r="D18905" s="58" t="s">
        <v>225</v>
      </c>
      <c r="E18905" s="58" t="s">
        <v>22277</v>
      </c>
      <c r="F18905" s="40">
        <v>45477</v>
      </c>
      <c r="G18905" s="40">
        <v>45842</v>
      </c>
      <c r="J18905" s="3" t="s">
        <v>176</v>
      </c>
      <c r="L18905" s="2" t="s">
        <v>16</v>
      </c>
      <c r="M18905" s="16">
        <v>5000000</v>
      </c>
      <c r="N18905" s="16">
        <v>2500</v>
      </c>
      <c r="U18905" s="82">
        <v>0.125</v>
      </c>
    </row>
    <row r="18906" spans="2:21" x14ac:dyDescent="0.35">
      <c r="B18906" s="58" t="s">
        <v>22278</v>
      </c>
      <c r="C18906" s="58" t="s">
        <v>4293</v>
      </c>
      <c r="D18906" s="58" t="s">
        <v>5253</v>
      </c>
      <c r="E18906" s="58" t="s">
        <v>22278</v>
      </c>
      <c r="F18906" s="40">
        <v>45360</v>
      </c>
      <c r="G18906" s="40">
        <v>45725</v>
      </c>
      <c r="J18906" s="3" t="s">
        <v>176</v>
      </c>
      <c r="L18906" s="2" t="s">
        <v>16</v>
      </c>
      <c r="M18906" s="16">
        <v>2000000</v>
      </c>
      <c r="N18906" s="16">
        <v>10000</v>
      </c>
      <c r="U18906" s="82">
        <v>0.9</v>
      </c>
    </row>
    <row r="18907" spans="2:21" x14ac:dyDescent="0.35">
      <c r="B18907" s="58" t="s">
        <v>22279</v>
      </c>
      <c r="C18907" s="58" t="s">
        <v>4293</v>
      </c>
      <c r="D18907" s="58" t="s">
        <v>22280</v>
      </c>
      <c r="E18907" s="58" t="s">
        <v>22279</v>
      </c>
      <c r="F18907" s="40">
        <v>45292</v>
      </c>
      <c r="G18907" s="40">
        <v>45658</v>
      </c>
      <c r="J18907" s="3" t="s">
        <v>176</v>
      </c>
      <c r="L18907" s="2" t="s">
        <v>16</v>
      </c>
      <c r="M18907" s="16">
        <v>3000000</v>
      </c>
      <c r="N18907" s="16">
        <v>2500</v>
      </c>
      <c r="U18907" s="82">
        <v>0.2</v>
      </c>
    </row>
    <row r="18908" spans="2:21" x14ac:dyDescent="0.35">
      <c r="B18908" s="58" t="s">
        <v>22281</v>
      </c>
      <c r="C18908" s="58" t="s">
        <v>7362</v>
      </c>
      <c r="D18908" s="58" t="s">
        <v>4903</v>
      </c>
      <c r="E18908" s="58" t="s">
        <v>22281</v>
      </c>
      <c r="F18908" s="40">
        <v>45560</v>
      </c>
      <c r="G18908" s="40">
        <v>45925</v>
      </c>
      <c r="J18908" s="3" t="s">
        <v>176</v>
      </c>
      <c r="L18908" s="2" t="s">
        <v>80</v>
      </c>
      <c r="M18908" s="16">
        <v>20000000</v>
      </c>
      <c r="N18908" s="16">
        <v>0</v>
      </c>
      <c r="U18908" s="82">
        <v>1</v>
      </c>
    </row>
    <row r="18909" spans="2:21" x14ac:dyDescent="0.35">
      <c r="B18909" s="58" t="s">
        <v>22282</v>
      </c>
      <c r="C18909" s="58" t="s">
        <v>7362</v>
      </c>
      <c r="D18909" s="58" t="s">
        <v>4903</v>
      </c>
      <c r="E18909" s="58" t="s">
        <v>22282</v>
      </c>
      <c r="F18909" s="40">
        <v>45504</v>
      </c>
      <c r="G18909" s="40">
        <v>45869</v>
      </c>
      <c r="J18909" s="3" t="s">
        <v>176</v>
      </c>
      <c r="L18909" s="2" t="s">
        <v>80</v>
      </c>
      <c r="M18909" s="16">
        <v>20000000</v>
      </c>
      <c r="N18909" s="16">
        <v>0</v>
      </c>
      <c r="U18909" s="82">
        <v>1</v>
      </c>
    </row>
    <row r="18910" spans="2:21" x14ac:dyDescent="0.35">
      <c r="B18910" s="58" t="s">
        <v>22283</v>
      </c>
      <c r="C18910" s="58" t="s">
        <v>4293</v>
      </c>
      <c r="D18910" s="58" t="s">
        <v>22284</v>
      </c>
      <c r="E18910" s="58" t="s">
        <v>22283</v>
      </c>
      <c r="F18910" s="40">
        <v>45518</v>
      </c>
      <c r="G18910" s="40">
        <v>45883</v>
      </c>
      <c r="J18910" s="3" t="s">
        <v>176</v>
      </c>
      <c r="L18910" s="2" t="s">
        <v>16</v>
      </c>
      <c r="M18910" s="16">
        <v>5000000</v>
      </c>
      <c r="N18910" s="16">
        <v>0</v>
      </c>
      <c r="U18910" s="82">
        <v>0.125</v>
      </c>
    </row>
    <row r="18911" spans="2:21" x14ac:dyDescent="0.35">
      <c r="B18911" s="58" t="s">
        <v>22285</v>
      </c>
      <c r="C18911" s="58" t="s">
        <v>4290</v>
      </c>
      <c r="D18911" s="58" t="s">
        <v>4863</v>
      </c>
      <c r="E18911" s="58" t="s">
        <v>22285</v>
      </c>
      <c r="F18911" s="40">
        <v>45622</v>
      </c>
      <c r="G18911" s="40">
        <v>45987</v>
      </c>
      <c r="J18911" s="3" t="s">
        <v>176</v>
      </c>
      <c r="L18911" s="2" t="s">
        <v>80</v>
      </c>
      <c r="M18911" s="16">
        <v>20000000</v>
      </c>
      <c r="N18911" s="16" t="s">
        <v>4864</v>
      </c>
      <c r="U18911" s="82">
        <v>1</v>
      </c>
    </row>
    <row r="18912" spans="2:21" x14ac:dyDescent="0.35">
      <c r="B18912" s="58" t="s">
        <v>22286</v>
      </c>
      <c r="C18912" s="58" t="s">
        <v>4293</v>
      </c>
      <c r="D18912" s="58" t="s">
        <v>22287</v>
      </c>
      <c r="E18912" s="58" t="s">
        <v>22286</v>
      </c>
      <c r="F18912" s="40">
        <v>45642</v>
      </c>
      <c r="G18912" s="40">
        <v>46007</v>
      </c>
      <c r="J18912" s="3" t="s">
        <v>176</v>
      </c>
      <c r="L18912" s="2" t="s">
        <v>16</v>
      </c>
      <c r="M18912" s="16">
        <v>5000000</v>
      </c>
      <c r="N18912" s="16">
        <v>2500</v>
      </c>
      <c r="U18912" s="82">
        <v>0.2</v>
      </c>
    </row>
    <row r="18913" spans="2:21" x14ac:dyDescent="0.35">
      <c r="B18913" s="58" t="s">
        <v>22288</v>
      </c>
      <c r="C18913" s="58" t="s">
        <v>6970</v>
      </c>
      <c r="D18913" s="58" t="s">
        <v>8241</v>
      </c>
      <c r="E18913" s="58" t="s">
        <v>22288</v>
      </c>
      <c r="F18913" s="40" t="s">
        <v>8242</v>
      </c>
      <c r="G18913" s="40" t="s">
        <v>482</v>
      </c>
      <c r="J18913" s="3" t="s">
        <v>176</v>
      </c>
      <c r="L18913" s="2" t="s">
        <v>17</v>
      </c>
      <c r="M18913" s="16">
        <v>1250000</v>
      </c>
      <c r="N18913" s="16">
        <v>5000</v>
      </c>
      <c r="U18913" s="82">
        <v>0.1</v>
      </c>
    </row>
    <row r="18914" spans="2:21" x14ac:dyDescent="0.35">
      <c r="B18914" s="58" t="s">
        <v>22289</v>
      </c>
      <c r="C18914" s="58" t="s">
        <v>6970</v>
      </c>
      <c r="D18914" s="58" t="s">
        <v>8241</v>
      </c>
      <c r="E18914" s="58" t="s">
        <v>22289</v>
      </c>
      <c r="F18914" s="40" t="s">
        <v>8242</v>
      </c>
      <c r="G18914" s="40" t="s">
        <v>482</v>
      </c>
      <c r="J18914" s="3" t="s">
        <v>176</v>
      </c>
      <c r="L18914" s="2" t="s">
        <v>17</v>
      </c>
      <c r="M18914" s="16">
        <v>1250000</v>
      </c>
      <c r="N18914" s="16">
        <v>2500</v>
      </c>
      <c r="U18914" s="82">
        <v>0.1</v>
      </c>
    </row>
    <row r="18915" spans="2:21" x14ac:dyDescent="0.35">
      <c r="B18915" s="58" t="s">
        <v>22290</v>
      </c>
      <c r="C18915" s="58" t="s">
        <v>4293</v>
      </c>
      <c r="D18915" s="58" t="s">
        <v>22291</v>
      </c>
      <c r="E18915" s="58" t="s">
        <v>22290</v>
      </c>
      <c r="F18915" s="40">
        <v>45544</v>
      </c>
      <c r="G18915" s="40">
        <v>45909</v>
      </c>
      <c r="J18915" s="3" t="s">
        <v>176</v>
      </c>
      <c r="L18915" s="2" t="s">
        <v>16</v>
      </c>
      <c r="M18915" s="16">
        <v>2000000</v>
      </c>
      <c r="N18915" s="16">
        <v>2500</v>
      </c>
      <c r="U18915" s="82">
        <v>0.2</v>
      </c>
    </row>
    <row r="18916" spans="2:21" x14ac:dyDescent="0.35">
      <c r="B18916" s="58" t="s">
        <v>22292</v>
      </c>
      <c r="C18916" s="58" t="s">
        <v>4293</v>
      </c>
      <c r="D18916" s="58" t="s">
        <v>22293</v>
      </c>
      <c r="E18916" s="58" t="s">
        <v>22292</v>
      </c>
      <c r="F18916" s="40">
        <v>45504</v>
      </c>
      <c r="G18916" s="40">
        <v>45869</v>
      </c>
      <c r="J18916" s="3" t="s">
        <v>176</v>
      </c>
      <c r="L18916" s="2" t="s">
        <v>16</v>
      </c>
      <c r="M18916" s="16">
        <v>5000000</v>
      </c>
      <c r="N18916" s="16">
        <v>5000</v>
      </c>
      <c r="U18916" s="82">
        <v>1</v>
      </c>
    </row>
    <row r="18917" spans="2:21" x14ac:dyDescent="0.35">
      <c r="B18917" s="58" t="s">
        <v>22294</v>
      </c>
      <c r="C18917" s="58" t="s">
        <v>4293</v>
      </c>
      <c r="D18917" s="58" t="s">
        <v>22295</v>
      </c>
      <c r="E18917" s="58" t="s">
        <v>22294</v>
      </c>
      <c r="F18917" s="40">
        <v>45503</v>
      </c>
      <c r="G18917" s="40">
        <v>45809</v>
      </c>
      <c r="J18917" s="3" t="s">
        <v>176</v>
      </c>
      <c r="L18917" s="2" t="s">
        <v>16</v>
      </c>
      <c r="M18917" s="16">
        <v>5000000</v>
      </c>
      <c r="N18917" s="16">
        <v>100000</v>
      </c>
      <c r="U18917" s="82">
        <v>1</v>
      </c>
    </row>
    <row r="18918" spans="2:21" x14ac:dyDescent="0.35">
      <c r="B18918" s="58" t="s">
        <v>22296</v>
      </c>
      <c r="C18918" s="58" t="s">
        <v>4293</v>
      </c>
      <c r="D18918" s="58" t="s">
        <v>22297</v>
      </c>
      <c r="E18918" s="58" t="s">
        <v>22296</v>
      </c>
      <c r="F18918" s="40">
        <v>45679</v>
      </c>
      <c r="G18918" s="40">
        <v>46044</v>
      </c>
      <c r="J18918" s="3" t="s">
        <v>176</v>
      </c>
      <c r="L18918" s="2" t="s">
        <v>16</v>
      </c>
      <c r="M18918" s="16" t="s">
        <v>5354</v>
      </c>
      <c r="N18918" s="16">
        <v>5000</v>
      </c>
      <c r="U18918" s="82">
        <v>1</v>
      </c>
    </row>
    <row r="18919" spans="2:21" x14ac:dyDescent="0.35">
      <c r="B18919" s="58" t="s">
        <v>22298</v>
      </c>
      <c r="C18919" s="58" t="s">
        <v>4293</v>
      </c>
      <c r="D18919" s="58" t="s">
        <v>21041</v>
      </c>
      <c r="E18919" s="58" t="s">
        <v>22298</v>
      </c>
      <c r="F18919" s="40">
        <v>45046</v>
      </c>
      <c r="G18919" s="40">
        <v>0</v>
      </c>
      <c r="J18919" s="3" t="s">
        <v>176</v>
      </c>
      <c r="L18919" s="2" t="s">
        <v>16</v>
      </c>
      <c r="M18919" s="16">
        <v>2000000</v>
      </c>
      <c r="N18919" s="16">
        <v>1000</v>
      </c>
      <c r="U18919" s="82">
        <v>0</v>
      </c>
    </row>
    <row r="18920" spans="2:21" x14ac:dyDescent="0.35">
      <c r="B18920" s="58" t="s">
        <v>22299</v>
      </c>
      <c r="C18920" s="58" t="s">
        <v>5211</v>
      </c>
      <c r="D18920" s="58" t="s">
        <v>9421</v>
      </c>
      <c r="E18920" s="58" t="s">
        <v>22299</v>
      </c>
      <c r="F18920" s="40">
        <v>45433</v>
      </c>
      <c r="G18920" s="40">
        <v>45798</v>
      </c>
      <c r="J18920" s="3" t="s">
        <v>176</v>
      </c>
      <c r="L18920" s="2" t="s">
        <v>16</v>
      </c>
      <c r="M18920" s="16">
        <v>5000000</v>
      </c>
      <c r="N18920" s="16">
        <v>2500</v>
      </c>
      <c r="U18920" s="82">
        <v>1</v>
      </c>
    </row>
    <row r="18921" spans="2:21" x14ac:dyDescent="0.35">
      <c r="B18921" s="58" t="s">
        <v>22300</v>
      </c>
      <c r="C18921" s="58" t="s">
        <v>4293</v>
      </c>
      <c r="D18921" s="58" t="s">
        <v>22301</v>
      </c>
      <c r="E18921" s="58" t="s">
        <v>22300</v>
      </c>
      <c r="F18921" s="40">
        <v>45585</v>
      </c>
      <c r="G18921" s="40">
        <v>45950</v>
      </c>
      <c r="J18921" s="3" t="s">
        <v>176</v>
      </c>
      <c r="L18921" s="2" t="s">
        <v>16</v>
      </c>
      <c r="M18921" s="16">
        <v>5000000</v>
      </c>
      <c r="N18921" s="16">
        <v>5000</v>
      </c>
      <c r="U18921" s="82">
        <v>1</v>
      </c>
    </row>
    <row r="18922" spans="2:21" x14ac:dyDescent="0.35">
      <c r="B18922" s="58" t="s">
        <v>22302</v>
      </c>
      <c r="C18922" s="58" t="s">
        <v>4293</v>
      </c>
      <c r="D18922" s="58" t="s">
        <v>225</v>
      </c>
      <c r="E18922" s="58" t="s">
        <v>22302</v>
      </c>
      <c r="F18922" s="40">
        <v>45521</v>
      </c>
      <c r="G18922" s="40">
        <v>45886</v>
      </c>
      <c r="J18922" s="3" t="s">
        <v>176</v>
      </c>
      <c r="L18922" s="2" t="s">
        <v>16</v>
      </c>
      <c r="M18922" s="16">
        <v>2000000</v>
      </c>
      <c r="N18922" s="16">
        <v>1000</v>
      </c>
      <c r="U18922" s="82">
        <v>0.125</v>
      </c>
    </row>
    <row r="18923" spans="2:21" x14ac:dyDescent="0.35">
      <c r="B18923" s="58" t="s">
        <v>22303</v>
      </c>
      <c r="C18923" s="58" t="s">
        <v>4293</v>
      </c>
      <c r="D18923" s="58" t="s">
        <v>22304</v>
      </c>
      <c r="E18923" s="58" t="s">
        <v>22303</v>
      </c>
      <c r="F18923" s="40">
        <v>45548</v>
      </c>
      <c r="G18923" s="40">
        <v>45913</v>
      </c>
      <c r="J18923" s="3" t="s">
        <v>176</v>
      </c>
      <c r="L18923" s="2" t="s">
        <v>16</v>
      </c>
      <c r="M18923" s="16">
        <v>5000000</v>
      </c>
      <c r="N18923" s="16">
        <v>10000</v>
      </c>
      <c r="U18923" s="82">
        <v>1</v>
      </c>
    </row>
    <row r="18924" spans="2:21" x14ac:dyDescent="0.35">
      <c r="B18924" s="58" t="s">
        <v>22305</v>
      </c>
      <c r="C18924" s="58" t="s">
        <v>4293</v>
      </c>
      <c r="D18924" s="58" t="s">
        <v>22306</v>
      </c>
      <c r="E18924" s="58" t="s">
        <v>22305</v>
      </c>
      <c r="F18924" s="40" t="s">
        <v>22307</v>
      </c>
      <c r="G18924" s="40" t="s">
        <v>22308</v>
      </c>
      <c r="J18924" s="3" t="s">
        <v>176</v>
      </c>
      <c r="L18924" s="2" t="s">
        <v>16</v>
      </c>
      <c r="M18924" s="16">
        <v>2500000</v>
      </c>
      <c r="N18924" s="16">
        <v>5000</v>
      </c>
      <c r="U18924" s="82">
        <v>1</v>
      </c>
    </row>
    <row r="18925" spans="2:21" x14ac:dyDescent="0.35">
      <c r="B18925" s="58" t="s">
        <v>22305</v>
      </c>
      <c r="C18925" s="58" t="s">
        <v>4293</v>
      </c>
      <c r="D18925" s="58" t="s">
        <v>22309</v>
      </c>
      <c r="E18925" s="58" t="s">
        <v>22305</v>
      </c>
      <c r="F18925" s="40" t="s">
        <v>22308</v>
      </c>
      <c r="G18925" s="40" t="s">
        <v>22310</v>
      </c>
      <c r="J18925" s="3" t="s">
        <v>176</v>
      </c>
      <c r="L18925" s="2" t="s">
        <v>16</v>
      </c>
      <c r="M18925" s="16">
        <v>10000000</v>
      </c>
      <c r="N18925" s="16">
        <v>5000</v>
      </c>
      <c r="U18925" s="82">
        <v>1</v>
      </c>
    </row>
    <row r="18926" spans="2:21" x14ac:dyDescent="0.35">
      <c r="B18926" s="58" t="s">
        <v>22311</v>
      </c>
      <c r="C18926" s="58" t="s">
        <v>4290</v>
      </c>
      <c r="D18926" s="58" t="s">
        <v>9406</v>
      </c>
      <c r="E18926" s="58" t="s">
        <v>22311</v>
      </c>
      <c r="F18926" s="40">
        <v>45311</v>
      </c>
      <c r="G18926" s="40">
        <v>45677</v>
      </c>
      <c r="J18926" s="3" t="s">
        <v>176</v>
      </c>
      <c r="L18926" s="2" t="s">
        <v>80</v>
      </c>
      <c r="M18926" s="16">
        <v>20000000</v>
      </c>
      <c r="N18926" s="16" t="s">
        <v>7419</v>
      </c>
      <c r="U18926" s="82">
        <v>1</v>
      </c>
    </row>
    <row r="18927" spans="2:21" x14ac:dyDescent="0.35">
      <c r="B18927" s="58" t="s">
        <v>22312</v>
      </c>
      <c r="C18927" s="58" t="s">
        <v>4293</v>
      </c>
      <c r="D18927" s="58" t="s">
        <v>22313</v>
      </c>
      <c r="E18927" s="58" t="s">
        <v>22312</v>
      </c>
      <c r="F18927" s="40">
        <v>45157</v>
      </c>
      <c r="G18927" s="40">
        <v>45523</v>
      </c>
      <c r="J18927" s="3" t="s">
        <v>176</v>
      </c>
      <c r="L18927" s="2" t="s">
        <v>16</v>
      </c>
      <c r="M18927" s="16">
        <v>5000000</v>
      </c>
      <c r="N18927" s="16">
        <v>2500</v>
      </c>
      <c r="U18927" s="82">
        <v>0.12</v>
      </c>
    </row>
    <row r="18928" spans="2:21" x14ac:dyDescent="0.35">
      <c r="B18928" s="58" t="s">
        <v>22314</v>
      </c>
      <c r="C18928" s="58" t="s">
        <v>4290</v>
      </c>
      <c r="D18928" s="58" t="s">
        <v>22315</v>
      </c>
      <c r="E18928" s="58" t="s">
        <v>22314</v>
      </c>
      <c r="F18928" s="40">
        <v>45626</v>
      </c>
      <c r="G18928" s="40">
        <v>45991</v>
      </c>
      <c r="J18928" s="3" t="s">
        <v>176</v>
      </c>
      <c r="L18928" s="2" t="s">
        <v>80</v>
      </c>
      <c r="M18928" s="16">
        <v>10000000</v>
      </c>
      <c r="N18928" s="16">
        <v>10000</v>
      </c>
      <c r="U18928" s="82">
        <v>1</v>
      </c>
    </row>
    <row r="18929" spans="2:21" x14ac:dyDescent="0.35">
      <c r="B18929" s="58" t="s">
        <v>22316</v>
      </c>
      <c r="C18929" s="58" t="s">
        <v>4290</v>
      </c>
      <c r="D18929" s="58" t="s">
        <v>22317</v>
      </c>
      <c r="E18929" s="58" t="s">
        <v>22316</v>
      </c>
      <c r="F18929" s="40">
        <v>45581</v>
      </c>
      <c r="G18929" s="40">
        <v>45961</v>
      </c>
      <c r="J18929" s="3" t="s">
        <v>176</v>
      </c>
      <c r="L18929" s="2" t="s">
        <v>80</v>
      </c>
      <c r="M18929" s="16">
        <v>20000000</v>
      </c>
      <c r="N18929" s="16">
        <v>10000</v>
      </c>
      <c r="U18929" s="82">
        <v>1</v>
      </c>
    </row>
    <row r="18930" spans="2:21" x14ac:dyDescent="0.35">
      <c r="B18930" s="58" t="s">
        <v>22318</v>
      </c>
      <c r="C18930" s="58" t="s">
        <v>4290</v>
      </c>
      <c r="D18930" s="58" t="s">
        <v>6540</v>
      </c>
      <c r="E18930" s="58" t="s">
        <v>22318</v>
      </c>
      <c r="F18930" s="40">
        <v>45259</v>
      </c>
      <c r="G18930" s="40">
        <v>45990</v>
      </c>
      <c r="J18930" s="3" t="s">
        <v>176</v>
      </c>
      <c r="L18930" s="2" t="s">
        <v>80</v>
      </c>
      <c r="M18930" s="16">
        <v>10000000</v>
      </c>
      <c r="N18930" s="16" t="s">
        <v>4864</v>
      </c>
      <c r="U18930" s="82">
        <v>1</v>
      </c>
    </row>
    <row r="18931" spans="2:21" x14ac:dyDescent="0.35">
      <c r="B18931" s="58" t="s">
        <v>22319</v>
      </c>
      <c r="C18931" s="58" t="s">
        <v>4293</v>
      </c>
      <c r="D18931" s="58" t="s">
        <v>22320</v>
      </c>
      <c r="E18931" s="58" t="s">
        <v>22319</v>
      </c>
      <c r="F18931" s="40">
        <v>45540</v>
      </c>
      <c r="G18931" s="40">
        <v>45905</v>
      </c>
      <c r="J18931" s="3" t="s">
        <v>176</v>
      </c>
      <c r="L18931" s="2" t="s">
        <v>16</v>
      </c>
      <c r="M18931" s="16" t="s">
        <v>5301</v>
      </c>
      <c r="N18931" s="16">
        <v>2500</v>
      </c>
      <c r="U18931" s="82">
        <v>1</v>
      </c>
    </row>
    <row r="18932" spans="2:21" x14ac:dyDescent="0.35">
      <c r="B18932" s="58" t="s">
        <v>22321</v>
      </c>
      <c r="C18932" s="58" t="s">
        <v>4293</v>
      </c>
      <c r="D18932" s="58" t="s">
        <v>22322</v>
      </c>
      <c r="E18932" s="58" t="s">
        <v>22321</v>
      </c>
      <c r="F18932" s="40">
        <v>45542</v>
      </c>
      <c r="G18932" s="40">
        <v>45907</v>
      </c>
      <c r="J18932" s="3" t="s">
        <v>176</v>
      </c>
      <c r="L18932" s="2" t="s">
        <v>16</v>
      </c>
      <c r="M18932" s="16">
        <v>5000000</v>
      </c>
      <c r="N18932" s="16">
        <v>5000</v>
      </c>
      <c r="U18932" s="82">
        <v>0.2</v>
      </c>
    </row>
    <row r="18933" spans="2:21" x14ac:dyDescent="0.35">
      <c r="B18933" s="58" t="s">
        <v>22323</v>
      </c>
      <c r="C18933" s="58" t="s">
        <v>4903</v>
      </c>
      <c r="D18933" s="58" t="s">
        <v>4903</v>
      </c>
      <c r="E18933" s="58" t="s">
        <v>22323</v>
      </c>
      <c r="F18933" s="40">
        <v>45176</v>
      </c>
      <c r="G18933" s="40">
        <v>0</v>
      </c>
      <c r="J18933" s="3" t="s">
        <v>176</v>
      </c>
      <c r="L18933" s="2" t="s">
        <v>16</v>
      </c>
      <c r="M18933" s="16">
        <v>5000000</v>
      </c>
      <c r="N18933" s="16">
        <v>0</v>
      </c>
      <c r="U18933" s="82">
        <v>0</v>
      </c>
    </row>
    <row r="18934" spans="2:21" x14ac:dyDescent="0.35">
      <c r="B18934" s="58" t="s">
        <v>22323</v>
      </c>
      <c r="C18934" s="58" t="s">
        <v>4293</v>
      </c>
      <c r="D18934" s="58" t="s">
        <v>22322</v>
      </c>
      <c r="E18934" s="58" t="s">
        <v>22323</v>
      </c>
      <c r="F18934" s="40">
        <v>45176</v>
      </c>
      <c r="G18934" s="40">
        <v>45542</v>
      </c>
      <c r="J18934" s="3" t="s">
        <v>176</v>
      </c>
      <c r="L18934" s="2" t="s">
        <v>16</v>
      </c>
      <c r="M18934" s="16">
        <v>5000000</v>
      </c>
      <c r="N18934" s="16">
        <v>5000</v>
      </c>
      <c r="U18934" s="82">
        <v>0.12</v>
      </c>
    </row>
    <row r="18935" spans="2:21" x14ac:dyDescent="0.35">
      <c r="B18935" s="58" t="s">
        <v>22324</v>
      </c>
      <c r="C18935" s="58" t="s">
        <v>6970</v>
      </c>
      <c r="D18935" s="58" t="s">
        <v>8244</v>
      </c>
      <c r="E18935" s="58" t="s">
        <v>22324</v>
      </c>
      <c r="F18935" s="40" t="s">
        <v>8242</v>
      </c>
      <c r="G18935" s="40" t="s">
        <v>482</v>
      </c>
      <c r="J18935" s="3" t="s">
        <v>176</v>
      </c>
      <c r="L18935" s="2" t="s">
        <v>17</v>
      </c>
      <c r="M18935" s="16">
        <v>2500000</v>
      </c>
      <c r="N18935" s="16">
        <v>2500</v>
      </c>
      <c r="U18935" s="82">
        <v>0.1</v>
      </c>
    </row>
    <row r="18936" spans="2:21" x14ac:dyDescent="0.35">
      <c r="B18936" s="58" t="s">
        <v>22325</v>
      </c>
      <c r="C18936" s="58" t="s">
        <v>4293</v>
      </c>
      <c r="D18936" s="58" t="s">
        <v>225</v>
      </c>
      <c r="E18936" s="58" t="s">
        <v>22325</v>
      </c>
      <c r="F18936" s="40">
        <v>45670</v>
      </c>
      <c r="G18936" s="40">
        <v>46035</v>
      </c>
      <c r="J18936" s="3" t="s">
        <v>176</v>
      </c>
      <c r="L18936" s="2" t="s">
        <v>16</v>
      </c>
      <c r="M18936" s="16">
        <v>2000000</v>
      </c>
      <c r="N18936" s="16">
        <v>2500</v>
      </c>
      <c r="U18936" s="82">
        <v>0.125</v>
      </c>
    </row>
    <row r="18937" spans="2:21" x14ac:dyDescent="0.35">
      <c r="B18937" s="58" t="s">
        <v>22326</v>
      </c>
      <c r="C18937" s="58" t="s">
        <v>4290</v>
      </c>
      <c r="D18937" s="58" t="s">
        <v>22327</v>
      </c>
      <c r="E18937" s="58" t="s">
        <v>22326</v>
      </c>
      <c r="F18937" s="40">
        <v>45549</v>
      </c>
      <c r="G18937" s="40">
        <v>45914</v>
      </c>
      <c r="J18937" s="3" t="s">
        <v>176</v>
      </c>
      <c r="L18937" s="2" t="s">
        <v>80</v>
      </c>
      <c r="M18937" s="16">
        <v>20000000</v>
      </c>
      <c r="N18937" s="16">
        <v>10000</v>
      </c>
      <c r="U18937" s="82">
        <v>1</v>
      </c>
    </row>
    <row r="18938" spans="2:21" x14ac:dyDescent="0.35">
      <c r="B18938" s="58" t="s">
        <v>22328</v>
      </c>
      <c r="C18938" s="58" t="s">
        <v>6975</v>
      </c>
      <c r="D18938" s="58" t="s">
        <v>22329</v>
      </c>
      <c r="E18938" s="58" t="s">
        <v>22328</v>
      </c>
      <c r="F18938" s="40">
        <v>45591</v>
      </c>
      <c r="G18938" s="40" t="s">
        <v>225</v>
      </c>
      <c r="J18938" s="3" t="s">
        <v>175</v>
      </c>
      <c r="L18938" s="2" t="s">
        <v>17</v>
      </c>
      <c r="M18938" s="16">
        <v>13000000</v>
      </c>
      <c r="N18938" s="16">
        <v>5000</v>
      </c>
      <c r="U18938" s="82">
        <v>1</v>
      </c>
    </row>
    <row r="18939" spans="2:21" x14ac:dyDescent="0.35">
      <c r="B18939" s="58" t="s">
        <v>22328</v>
      </c>
      <c r="C18939" s="58" t="s">
        <v>6975</v>
      </c>
      <c r="D18939" s="58" t="s">
        <v>22329</v>
      </c>
      <c r="E18939" s="58" t="s">
        <v>22328</v>
      </c>
      <c r="F18939" s="40">
        <v>45591</v>
      </c>
      <c r="G18939" s="40" t="s">
        <v>225</v>
      </c>
      <c r="J18939" s="3" t="s">
        <v>176</v>
      </c>
      <c r="L18939" s="2" t="s">
        <v>17</v>
      </c>
      <c r="M18939" s="16">
        <v>6500000</v>
      </c>
      <c r="N18939" s="16">
        <v>5000</v>
      </c>
      <c r="U18939" s="82">
        <v>1</v>
      </c>
    </row>
    <row r="18940" spans="2:21" x14ac:dyDescent="0.35">
      <c r="B18940" s="58" t="s">
        <v>22330</v>
      </c>
      <c r="C18940" s="58" t="s">
        <v>4293</v>
      </c>
      <c r="D18940" s="58" t="s">
        <v>8441</v>
      </c>
      <c r="E18940" s="58" t="s">
        <v>22330</v>
      </c>
      <c r="F18940" s="40">
        <v>45555</v>
      </c>
      <c r="G18940" s="40">
        <v>45920</v>
      </c>
      <c r="J18940" s="3" t="s">
        <v>176</v>
      </c>
      <c r="L18940" s="2" t="s">
        <v>16</v>
      </c>
      <c r="M18940" s="16" t="s">
        <v>5354</v>
      </c>
      <c r="N18940" s="16">
        <v>2500</v>
      </c>
      <c r="U18940" s="82">
        <v>1</v>
      </c>
    </row>
    <row r="18941" spans="2:21" x14ac:dyDescent="0.35">
      <c r="B18941" s="58" t="s">
        <v>22331</v>
      </c>
      <c r="C18941" s="58" t="s">
        <v>4293</v>
      </c>
      <c r="D18941" s="58" t="s">
        <v>22332</v>
      </c>
      <c r="E18941" s="58" t="s">
        <v>22331</v>
      </c>
      <c r="F18941" s="40">
        <v>45636</v>
      </c>
      <c r="G18941" s="40">
        <v>46001</v>
      </c>
      <c r="J18941" s="3" t="s">
        <v>176</v>
      </c>
      <c r="L18941" s="2" t="s">
        <v>16</v>
      </c>
      <c r="M18941" s="16" t="s">
        <v>5354</v>
      </c>
      <c r="N18941" s="16">
        <v>5000</v>
      </c>
      <c r="U18941" s="82">
        <v>1</v>
      </c>
    </row>
    <row r="18942" spans="2:21" x14ac:dyDescent="0.35">
      <c r="B18942" s="58" t="s">
        <v>22333</v>
      </c>
      <c r="C18942" s="58" t="s">
        <v>4290</v>
      </c>
      <c r="D18942" s="58" t="s">
        <v>4863</v>
      </c>
      <c r="E18942" s="58" t="s">
        <v>22333</v>
      </c>
      <c r="F18942" s="40">
        <v>45296</v>
      </c>
      <c r="G18942" s="40">
        <v>46027</v>
      </c>
      <c r="J18942" s="3" t="s">
        <v>176</v>
      </c>
      <c r="L18942" s="2" t="s">
        <v>80</v>
      </c>
      <c r="M18942" s="16">
        <v>20000000</v>
      </c>
      <c r="N18942" s="16" t="s">
        <v>4864</v>
      </c>
      <c r="U18942" s="82">
        <v>1</v>
      </c>
    </row>
    <row r="18943" spans="2:21" x14ac:dyDescent="0.35">
      <c r="B18943" s="58" t="s">
        <v>22334</v>
      </c>
      <c r="C18943" s="58" t="s">
        <v>4293</v>
      </c>
      <c r="D18943" s="58" t="s">
        <v>22335</v>
      </c>
      <c r="E18943" s="58" t="s">
        <v>22334</v>
      </c>
      <c r="F18943" s="40">
        <v>45568</v>
      </c>
      <c r="G18943" s="40">
        <v>45933</v>
      </c>
      <c r="J18943" s="3" t="s">
        <v>176</v>
      </c>
      <c r="L18943" s="2" t="s">
        <v>16</v>
      </c>
      <c r="M18943" s="16">
        <v>2000000</v>
      </c>
      <c r="N18943" s="16">
        <v>2500</v>
      </c>
      <c r="U18943" s="82">
        <v>1</v>
      </c>
    </row>
    <row r="18944" spans="2:21" x14ac:dyDescent="0.35">
      <c r="B18944" s="58" t="s">
        <v>22336</v>
      </c>
      <c r="C18944" s="58" t="s">
        <v>4293</v>
      </c>
      <c r="D18944" s="58" t="s">
        <v>22337</v>
      </c>
      <c r="E18944" s="58" t="s">
        <v>22336</v>
      </c>
      <c r="F18944" s="40">
        <v>45486</v>
      </c>
      <c r="G18944" s="40">
        <v>45851</v>
      </c>
      <c r="J18944" s="3" t="s">
        <v>176</v>
      </c>
      <c r="L18944" s="2" t="s">
        <v>16</v>
      </c>
      <c r="M18944" s="16" t="s">
        <v>5354</v>
      </c>
      <c r="N18944" s="16">
        <v>2500</v>
      </c>
      <c r="U18944" s="82">
        <v>1</v>
      </c>
    </row>
    <row r="18945" spans="2:21" x14ac:dyDescent="0.35">
      <c r="B18945" s="58" t="s">
        <v>22338</v>
      </c>
      <c r="C18945" s="58" t="s">
        <v>6970</v>
      </c>
      <c r="D18945" s="58" t="s">
        <v>8241</v>
      </c>
      <c r="E18945" s="58" t="s">
        <v>22338</v>
      </c>
      <c r="F18945" s="40" t="s">
        <v>8242</v>
      </c>
      <c r="G18945" s="40" t="s">
        <v>482</v>
      </c>
      <c r="J18945" s="3" t="s">
        <v>176</v>
      </c>
      <c r="L18945" s="2" t="s">
        <v>17</v>
      </c>
      <c r="M18945" s="16">
        <v>2500000</v>
      </c>
      <c r="N18945" s="16">
        <v>5000</v>
      </c>
      <c r="U18945" s="82">
        <v>0.1</v>
      </c>
    </row>
    <row r="18946" spans="2:21" x14ac:dyDescent="0.35">
      <c r="B18946" s="58" t="s">
        <v>22339</v>
      </c>
      <c r="C18946" s="58" t="s">
        <v>4293</v>
      </c>
      <c r="D18946" s="58" t="s">
        <v>225</v>
      </c>
      <c r="E18946" s="58" t="s">
        <v>22339</v>
      </c>
      <c r="F18946" s="40">
        <v>45520</v>
      </c>
      <c r="G18946" s="40">
        <v>45885</v>
      </c>
      <c r="J18946" s="3" t="s">
        <v>176</v>
      </c>
      <c r="L18946" s="2" t="s">
        <v>16</v>
      </c>
      <c r="M18946" s="16">
        <v>3000000</v>
      </c>
      <c r="N18946" s="16">
        <v>10000</v>
      </c>
      <c r="U18946" s="82">
        <v>0.125</v>
      </c>
    </row>
    <row r="18947" spans="2:21" x14ac:dyDescent="0.35">
      <c r="B18947" s="58" t="s">
        <v>22340</v>
      </c>
      <c r="C18947" s="58" t="s">
        <v>4293</v>
      </c>
      <c r="D18947" s="58" t="s">
        <v>22341</v>
      </c>
      <c r="E18947" s="58" t="s">
        <v>22340</v>
      </c>
      <c r="F18947" s="40">
        <v>45544</v>
      </c>
      <c r="G18947" s="40">
        <v>45909</v>
      </c>
      <c r="J18947" s="3" t="s">
        <v>176</v>
      </c>
      <c r="L18947" s="2" t="s">
        <v>16</v>
      </c>
      <c r="M18947" s="16" t="s">
        <v>5301</v>
      </c>
      <c r="N18947" s="16">
        <v>5000</v>
      </c>
      <c r="U18947" s="82">
        <v>1</v>
      </c>
    </row>
    <row r="18948" spans="2:21" x14ac:dyDescent="0.35">
      <c r="B18948" s="58" t="s">
        <v>22342</v>
      </c>
      <c r="C18948" s="58" t="s">
        <v>4293</v>
      </c>
      <c r="D18948" s="58" t="s">
        <v>21638</v>
      </c>
      <c r="E18948" s="58" t="s">
        <v>22342</v>
      </c>
      <c r="F18948" s="40">
        <v>45535</v>
      </c>
      <c r="G18948" s="40">
        <v>45900</v>
      </c>
      <c r="J18948" s="3" t="s">
        <v>176</v>
      </c>
      <c r="L18948" s="2" t="s">
        <v>16</v>
      </c>
      <c r="M18948" s="16">
        <v>1000000</v>
      </c>
      <c r="N18948" s="16">
        <v>1000</v>
      </c>
      <c r="U18948" s="82">
        <v>0.2</v>
      </c>
    </row>
    <row r="18949" spans="2:21" x14ac:dyDescent="0.35">
      <c r="B18949" s="58" t="s">
        <v>22343</v>
      </c>
      <c r="C18949" s="58" t="s">
        <v>4293</v>
      </c>
      <c r="D18949" s="58" t="s">
        <v>22344</v>
      </c>
      <c r="E18949" s="58" t="s">
        <v>22343</v>
      </c>
      <c r="F18949" s="40">
        <v>45370</v>
      </c>
      <c r="G18949" s="40">
        <v>45735</v>
      </c>
      <c r="J18949" s="3" t="s">
        <v>176</v>
      </c>
      <c r="L18949" s="2" t="s">
        <v>16</v>
      </c>
      <c r="M18949" s="16">
        <v>1000000</v>
      </c>
      <c r="N18949" s="16">
        <v>2500</v>
      </c>
      <c r="U18949" s="82">
        <v>0.25</v>
      </c>
    </row>
    <row r="18950" spans="2:21" x14ac:dyDescent="0.35">
      <c r="B18950" s="58" t="s">
        <v>22343</v>
      </c>
      <c r="C18950" s="58" t="s">
        <v>4293</v>
      </c>
      <c r="D18950" s="58" t="s">
        <v>22344</v>
      </c>
      <c r="E18950" s="58" t="s">
        <v>22343</v>
      </c>
      <c r="F18950" s="40">
        <v>45370</v>
      </c>
      <c r="G18950" s="40">
        <v>45735</v>
      </c>
      <c r="J18950" s="3" t="s">
        <v>176</v>
      </c>
      <c r="L18950" s="2" t="s">
        <v>16</v>
      </c>
      <c r="M18950" s="16">
        <v>250000</v>
      </c>
      <c r="N18950" s="16">
        <v>2500</v>
      </c>
      <c r="U18950" s="82">
        <v>0.25</v>
      </c>
    </row>
    <row r="18951" spans="2:21" x14ac:dyDescent="0.35">
      <c r="B18951" s="58" t="s">
        <v>22345</v>
      </c>
      <c r="C18951" s="58" t="s">
        <v>4293</v>
      </c>
      <c r="D18951" s="58" t="s">
        <v>22346</v>
      </c>
      <c r="E18951" s="58" t="s">
        <v>22345</v>
      </c>
      <c r="F18951" s="40">
        <v>45337</v>
      </c>
      <c r="G18951" s="40">
        <v>45703</v>
      </c>
      <c r="J18951" s="3" t="s">
        <v>176</v>
      </c>
      <c r="L18951" s="2" t="s">
        <v>16</v>
      </c>
      <c r="M18951" s="16">
        <v>10000</v>
      </c>
      <c r="N18951" s="16">
        <v>0</v>
      </c>
      <c r="U18951" s="82">
        <v>0.25</v>
      </c>
    </row>
    <row r="18952" spans="2:21" x14ac:dyDescent="0.35">
      <c r="B18952" s="58" t="s">
        <v>22345</v>
      </c>
      <c r="C18952" s="58" t="s">
        <v>4293</v>
      </c>
      <c r="D18952" s="58" t="s">
        <v>22346</v>
      </c>
      <c r="E18952" s="58" t="s">
        <v>22345</v>
      </c>
      <c r="F18952" s="40">
        <v>45337</v>
      </c>
      <c r="G18952" s="40">
        <v>45703</v>
      </c>
      <c r="J18952" s="3" t="s">
        <v>176</v>
      </c>
      <c r="L18952" s="2" t="s">
        <v>16</v>
      </c>
      <c r="M18952" s="16">
        <v>2000000</v>
      </c>
      <c r="N18952" s="16">
        <v>1000</v>
      </c>
      <c r="U18952" s="82">
        <v>0.25</v>
      </c>
    </row>
    <row r="18953" spans="2:21" x14ac:dyDescent="0.35">
      <c r="B18953" s="58" t="s">
        <v>22345</v>
      </c>
      <c r="C18953" s="58" t="s">
        <v>4293</v>
      </c>
      <c r="D18953" s="58" t="s">
        <v>22346</v>
      </c>
      <c r="E18953" s="58" t="s">
        <v>22345</v>
      </c>
      <c r="F18953" s="40">
        <v>45337</v>
      </c>
      <c r="G18953" s="40">
        <v>45703</v>
      </c>
      <c r="J18953" s="3" t="s">
        <v>176</v>
      </c>
      <c r="L18953" s="2" t="s">
        <v>16</v>
      </c>
      <c r="M18953" s="16">
        <v>2000000</v>
      </c>
      <c r="N18953" s="16">
        <v>2500</v>
      </c>
      <c r="U18953" s="82">
        <v>0.25</v>
      </c>
    </row>
    <row r="18954" spans="2:21" x14ac:dyDescent="0.35">
      <c r="B18954" s="58" t="s">
        <v>22345</v>
      </c>
      <c r="C18954" s="58" t="s">
        <v>4293</v>
      </c>
      <c r="D18954" s="58" t="s">
        <v>22346</v>
      </c>
      <c r="E18954" s="58" t="s">
        <v>22345</v>
      </c>
      <c r="F18954" s="40">
        <v>45337</v>
      </c>
      <c r="G18954" s="40">
        <v>45703</v>
      </c>
      <c r="J18954" s="3" t="s">
        <v>176</v>
      </c>
      <c r="L18954" s="2" t="s">
        <v>16</v>
      </c>
      <c r="M18954" s="16">
        <v>250000</v>
      </c>
      <c r="N18954" s="16">
        <v>2500</v>
      </c>
      <c r="U18954" s="82">
        <v>0.25</v>
      </c>
    </row>
    <row r="18955" spans="2:21" x14ac:dyDescent="0.35">
      <c r="B18955" s="58" t="s">
        <v>22347</v>
      </c>
      <c r="C18955" s="58" t="s">
        <v>4293</v>
      </c>
      <c r="D18955" s="58" t="s">
        <v>5555</v>
      </c>
      <c r="E18955" s="58" t="s">
        <v>22347</v>
      </c>
      <c r="F18955" s="40">
        <v>45540</v>
      </c>
      <c r="G18955" s="40">
        <v>45905</v>
      </c>
      <c r="J18955" s="3" t="s">
        <v>176</v>
      </c>
      <c r="L18955" s="2" t="s">
        <v>16</v>
      </c>
      <c r="M18955" s="16">
        <v>1000000</v>
      </c>
      <c r="N18955" s="16">
        <v>1000</v>
      </c>
      <c r="U18955" s="82">
        <v>0.25</v>
      </c>
    </row>
    <row r="18956" spans="2:21" x14ac:dyDescent="0.35">
      <c r="B18956" s="58" t="s">
        <v>22347</v>
      </c>
      <c r="C18956" s="58" t="s">
        <v>4293</v>
      </c>
      <c r="D18956" s="58" t="s">
        <v>5555</v>
      </c>
      <c r="E18956" s="58" t="s">
        <v>22347</v>
      </c>
      <c r="F18956" s="40">
        <v>45540</v>
      </c>
      <c r="G18956" s="40">
        <v>45905</v>
      </c>
      <c r="J18956" s="3" t="s">
        <v>176</v>
      </c>
      <c r="L18956" s="2" t="s">
        <v>16</v>
      </c>
      <c r="M18956" s="16">
        <v>250000</v>
      </c>
      <c r="N18956" s="16">
        <v>2500</v>
      </c>
      <c r="U18956" s="82">
        <v>0.25</v>
      </c>
    </row>
    <row r="18957" spans="2:21" x14ac:dyDescent="0.35">
      <c r="B18957" s="58" t="s">
        <v>22348</v>
      </c>
      <c r="C18957" s="58" t="s">
        <v>4293</v>
      </c>
      <c r="D18957" s="58" t="s">
        <v>22349</v>
      </c>
      <c r="E18957" s="58" t="s">
        <v>22348</v>
      </c>
      <c r="F18957" s="40">
        <v>45562</v>
      </c>
      <c r="G18957" s="40">
        <v>45927</v>
      </c>
      <c r="J18957" s="3" t="s">
        <v>176</v>
      </c>
      <c r="L18957" s="2" t="s">
        <v>16</v>
      </c>
      <c r="M18957" s="16">
        <v>2000000</v>
      </c>
      <c r="N18957" s="16">
        <v>1000</v>
      </c>
      <c r="U18957" s="82">
        <v>0.15</v>
      </c>
    </row>
    <row r="18958" spans="2:21" x14ac:dyDescent="0.35">
      <c r="B18958" s="58" t="s">
        <v>22350</v>
      </c>
      <c r="C18958" s="58" t="s">
        <v>4293</v>
      </c>
      <c r="D18958" s="58" t="s">
        <v>22351</v>
      </c>
      <c r="E18958" s="58" t="s">
        <v>22350</v>
      </c>
      <c r="F18958" s="40">
        <v>45574</v>
      </c>
      <c r="G18958" s="40">
        <v>45701</v>
      </c>
      <c r="J18958" s="3" t="s">
        <v>176</v>
      </c>
      <c r="L18958" s="2" t="s">
        <v>16</v>
      </c>
      <c r="M18958" s="16">
        <v>5000000</v>
      </c>
      <c r="N18958" s="16">
        <v>5000</v>
      </c>
      <c r="U18958" s="82">
        <v>1</v>
      </c>
    </row>
    <row r="18959" spans="2:21" x14ac:dyDescent="0.35">
      <c r="B18959" s="58" t="s">
        <v>22352</v>
      </c>
      <c r="C18959" s="58" t="s">
        <v>4293</v>
      </c>
      <c r="D18959" s="58" t="s">
        <v>7740</v>
      </c>
      <c r="E18959" s="58" t="s">
        <v>22352</v>
      </c>
      <c r="F18959" s="40">
        <v>45519</v>
      </c>
      <c r="G18959" s="40">
        <v>45884</v>
      </c>
      <c r="J18959" s="3" t="s">
        <v>176</v>
      </c>
      <c r="L18959" s="2" t="s">
        <v>16</v>
      </c>
      <c r="M18959" s="16">
        <v>2000000</v>
      </c>
      <c r="N18959" s="16">
        <v>2500</v>
      </c>
      <c r="U18959" s="82">
        <v>0.15</v>
      </c>
    </row>
    <row r="18960" spans="2:21" x14ac:dyDescent="0.35">
      <c r="B18960" s="58" t="s">
        <v>22353</v>
      </c>
      <c r="C18960" s="58" t="s">
        <v>4293</v>
      </c>
      <c r="D18960" s="58" t="s">
        <v>22354</v>
      </c>
      <c r="E18960" s="58" t="s">
        <v>22353</v>
      </c>
      <c r="F18960" s="40">
        <v>45560</v>
      </c>
      <c r="G18960" s="40">
        <v>45925</v>
      </c>
      <c r="J18960" s="3" t="s">
        <v>176</v>
      </c>
      <c r="L18960" s="2" t="s">
        <v>16</v>
      </c>
      <c r="M18960" s="16" t="s">
        <v>5301</v>
      </c>
      <c r="N18960" s="16">
        <v>2500</v>
      </c>
      <c r="U18960" s="82">
        <v>1</v>
      </c>
    </row>
    <row r="18961" spans="2:21" x14ac:dyDescent="0.35">
      <c r="B18961" s="58" t="s">
        <v>22355</v>
      </c>
      <c r="C18961" s="58" t="s">
        <v>4293</v>
      </c>
      <c r="D18961" s="58" t="s">
        <v>22356</v>
      </c>
      <c r="E18961" s="58" t="s">
        <v>22355</v>
      </c>
      <c r="F18961" s="40">
        <v>45588</v>
      </c>
      <c r="G18961" s="40">
        <v>45953</v>
      </c>
      <c r="J18961" s="3" t="s">
        <v>176</v>
      </c>
      <c r="L18961" s="2" t="s">
        <v>16</v>
      </c>
      <c r="M18961" s="16">
        <v>2000000</v>
      </c>
      <c r="N18961" s="16">
        <v>1000</v>
      </c>
      <c r="U18961" s="82">
        <v>1</v>
      </c>
    </row>
    <row r="18962" spans="2:21" x14ac:dyDescent="0.35">
      <c r="B18962" s="58" t="s">
        <v>22355</v>
      </c>
      <c r="C18962" s="58" t="s">
        <v>4293</v>
      </c>
      <c r="D18962" s="58" t="s">
        <v>22356</v>
      </c>
      <c r="E18962" s="58" t="s">
        <v>22355</v>
      </c>
      <c r="F18962" s="40">
        <v>45588</v>
      </c>
      <c r="G18962" s="40">
        <v>45953</v>
      </c>
      <c r="J18962" s="3" t="s">
        <v>176</v>
      </c>
      <c r="L18962" s="2" t="s">
        <v>16</v>
      </c>
      <c r="M18962" s="16">
        <v>2000000</v>
      </c>
      <c r="N18962" s="16">
        <v>25000</v>
      </c>
      <c r="U18962" s="82">
        <v>1</v>
      </c>
    </row>
    <row r="18963" spans="2:21" x14ac:dyDescent="0.35">
      <c r="B18963" s="58" t="s">
        <v>22357</v>
      </c>
      <c r="C18963" s="58" t="s">
        <v>4293</v>
      </c>
      <c r="D18963" s="58" t="s">
        <v>22358</v>
      </c>
      <c r="E18963" s="58" t="s">
        <v>22357</v>
      </c>
      <c r="F18963" s="40">
        <v>45443</v>
      </c>
      <c r="G18963" s="40">
        <v>45808</v>
      </c>
      <c r="J18963" s="3" t="s">
        <v>176</v>
      </c>
      <c r="L18963" s="2" t="s">
        <v>16</v>
      </c>
      <c r="M18963" s="16">
        <v>2000000</v>
      </c>
      <c r="N18963" s="16">
        <v>25000</v>
      </c>
      <c r="U18963" s="82">
        <v>1</v>
      </c>
    </row>
    <row r="18964" spans="2:21" x14ac:dyDescent="0.35">
      <c r="B18964" s="58" t="s">
        <v>22357</v>
      </c>
      <c r="C18964" s="58" t="s">
        <v>4293</v>
      </c>
      <c r="D18964" s="58" t="s">
        <v>22358</v>
      </c>
      <c r="E18964" s="58" t="s">
        <v>22357</v>
      </c>
      <c r="F18964" s="40">
        <v>45531</v>
      </c>
      <c r="G18964" s="40">
        <v>45808</v>
      </c>
      <c r="J18964" s="3" t="s">
        <v>176</v>
      </c>
      <c r="L18964" s="2" t="s">
        <v>16</v>
      </c>
      <c r="M18964" s="16">
        <v>2000000</v>
      </c>
      <c r="N18964" s="16">
        <v>25000</v>
      </c>
      <c r="U18964" s="82">
        <v>1</v>
      </c>
    </row>
    <row r="18965" spans="2:21" x14ac:dyDescent="0.35">
      <c r="B18965" s="58" t="s">
        <v>22359</v>
      </c>
      <c r="C18965" s="58" t="s">
        <v>4293</v>
      </c>
      <c r="D18965" s="58" t="s">
        <v>22360</v>
      </c>
      <c r="E18965" s="58" t="s">
        <v>22359</v>
      </c>
      <c r="F18965" s="40">
        <v>45505</v>
      </c>
      <c r="G18965" s="40">
        <v>45870</v>
      </c>
      <c r="J18965" s="3" t="s">
        <v>176</v>
      </c>
      <c r="L18965" s="2" t="s">
        <v>16</v>
      </c>
      <c r="M18965" s="16">
        <v>2000000</v>
      </c>
      <c r="N18965" s="16">
        <v>2500</v>
      </c>
      <c r="U18965" s="82">
        <v>0.25</v>
      </c>
    </row>
    <row r="18966" spans="2:21" x14ac:dyDescent="0.35">
      <c r="B18966" s="58" t="s">
        <v>22359</v>
      </c>
      <c r="C18966" s="58" t="s">
        <v>4293</v>
      </c>
      <c r="D18966" s="58" t="s">
        <v>22360</v>
      </c>
      <c r="E18966" s="58" t="s">
        <v>22359</v>
      </c>
      <c r="F18966" s="40">
        <v>45505</v>
      </c>
      <c r="G18966" s="40">
        <v>45870</v>
      </c>
      <c r="J18966" s="3" t="s">
        <v>176</v>
      </c>
      <c r="L18966" s="2" t="s">
        <v>16</v>
      </c>
      <c r="M18966" s="16">
        <v>100000</v>
      </c>
      <c r="N18966" s="16">
        <v>2500</v>
      </c>
      <c r="U18966" s="82">
        <v>0.25</v>
      </c>
    </row>
    <row r="18967" spans="2:21" x14ac:dyDescent="0.35">
      <c r="B18967" s="58" t="s">
        <v>22359</v>
      </c>
      <c r="C18967" s="58" t="s">
        <v>4293</v>
      </c>
      <c r="D18967" s="58" t="s">
        <v>22360</v>
      </c>
      <c r="E18967" s="58" t="s">
        <v>22359</v>
      </c>
      <c r="F18967" s="40">
        <v>45505</v>
      </c>
      <c r="G18967" s="40">
        <v>45870</v>
      </c>
      <c r="J18967" s="3" t="s">
        <v>176</v>
      </c>
      <c r="L18967" s="2" t="s">
        <v>16</v>
      </c>
      <c r="M18967" s="16">
        <v>5000000</v>
      </c>
      <c r="N18967" s="16">
        <v>5000</v>
      </c>
      <c r="U18967" s="82">
        <v>0.25</v>
      </c>
    </row>
    <row r="18968" spans="2:21" x14ac:dyDescent="0.35">
      <c r="B18968" s="58" t="s">
        <v>22361</v>
      </c>
      <c r="C18968" s="58" t="s">
        <v>4293</v>
      </c>
      <c r="D18968" s="58" t="s">
        <v>6965</v>
      </c>
      <c r="E18968" s="58" t="s">
        <v>22361</v>
      </c>
      <c r="F18968" s="40">
        <v>45583</v>
      </c>
      <c r="G18968" s="40">
        <v>45948</v>
      </c>
      <c r="J18968" s="3" t="s">
        <v>176</v>
      </c>
      <c r="L18968" s="2" t="s">
        <v>16</v>
      </c>
      <c r="M18968" s="16" t="s">
        <v>5301</v>
      </c>
      <c r="N18968" s="16">
        <v>2500</v>
      </c>
      <c r="U18968" s="82">
        <v>1</v>
      </c>
    </row>
    <row r="18969" spans="2:21" x14ac:dyDescent="0.35">
      <c r="B18969" s="58" t="s">
        <v>22362</v>
      </c>
      <c r="C18969" s="58" t="s">
        <v>4293</v>
      </c>
      <c r="D18969" s="58" t="s">
        <v>22363</v>
      </c>
      <c r="E18969" s="58" t="s">
        <v>22362</v>
      </c>
      <c r="F18969" s="40">
        <v>45611</v>
      </c>
      <c r="G18969" s="40">
        <v>45976</v>
      </c>
      <c r="J18969" s="3" t="s">
        <v>176</v>
      </c>
      <c r="L18969" s="2" t="s">
        <v>16</v>
      </c>
      <c r="M18969" s="16" t="s">
        <v>5354</v>
      </c>
      <c r="N18969" s="16">
        <v>5000</v>
      </c>
      <c r="U18969" s="82">
        <v>1</v>
      </c>
    </row>
    <row r="18970" spans="2:21" x14ac:dyDescent="0.35">
      <c r="B18970" s="58" t="s">
        <v>22364</v>
      </c>
      <c r="C18970" s="58" t="s">
        <v>4293</v>
      </c>
      <c r="D18970" s="58" t="s">
        <v>225</v>
      </c>
      <c r="E18970" s="58" t="s">
        <v>22364</v>
      </c>
      <c r="F18970" s="40">
        <v>45488</v>
      </c>
      <c r="G18970" s="40">
        <v>45853</v>
      </c>
      <c r="J18970" s="3" t="s">
        <v>176</v>
      </c>
      <c r="L18970" s="2" t="s">
        <v>16</v>
      </c>
      <c r="M18970" s="16">
        <v>5000000</v>
      </c>
      <c r="N18970" s="16">
        <v>25000</v>
      </c>
      <c r="U18970" s="82">
        <v>1</v>
      </c>
    </row>
    <row r="18971" spans="2:21" x14ac:dyDescent="0.35">
      <c r="B18971" s="58" t="s">
        <v>22365</v>
      </c>
      <c r="C18971" s="58" t="s">
        <v>4293</v>
      </c>
      <c r="D18971" s="58" t="s">
        <v>22366</v>
      </c>
      <c r="E18971" s="58" t="s">
        <v>22365</v>
      </c>
      <c r="F18971" s="40">
        <v>45508</v>
      </c>
      <c r="G18971" s="40">
        <v>45873</v>
      </c>
      <c r="J18971" s="3" t="s">
        <v>176</v>
      </c>
      <c r="L18971" s="2" t="s">
        <v>16</v>
      </c>
      <c r="M18971" s="16">
        <v>100000</v>
      </c>
      <c r="N18971" s="16">
        <v>0</v>
      </c>
      <c r="U18971" s="82">
        <v>0.25</v>
      </c>
    </row>
    <row r="18972" spans="2:21" x14ac:dyDescent="0.35">
      <c r="B18972" s="58" t="s">
        <v>22365</v>
      </c>
      <c r="C18972" s="58" t="s">
        <v>4293</v>
      </c>
      <c r="D18972" s="58" t="s">
        <v>22366</v>
      </c>
      <c r="E18972" s="58" t="s">
        <v>22365</v>
      </c>
      <c r="F18972" s="40">
        <v>45508</v>
      </c>
      <c r="G18972" s="40">
        <v>45873</v>
      </c>
      <c r="J18972" s="3" t="s">
        <v>176</v>
      </c>
      <c r="L18972" s="2" t="s">
        <v>16</v>
      </c>
      <c r="M18972" s="16">
        <v>1000000</v>
      </c>
      <c r="N18972" s="16">
        <v>1000</v>
      </c>
      <c r="U18972" s="82">
        <v>0.25</v>
      </c>
    </row>
    <row r="18973" spans="2:21" x14ac:dyDescent="0.35">
      <c r="B18973" s="58" t="s">
        <v>22365</v>
      </c>
      <c r="C18973" s="58" t="s">
        <v>4293</v>
      </c>
      <c r="D18973" s="58" t="s">
        <v>22366</v>
      </c>
      <c r="E18973" s="58" t="s">
        <v>22365</v>
      </c>
      <c r="F18973" s="40">
        <v>45508</v>
      </c>
      <c r="G18973" s="40">
        <v>45873</v>
      </c>
      <c r="J18973" s="3" t="s">
        <v>176</v>
      </c>
      <c r="L18973" s="2" t="s">
        <v>16</v>
      </c>
      <c r="M18973" s="16">
        <v>250000</v>
      </c>
      <c r="N18973" s="16">
        <v>2500</v>
      </c>
      <c r="U18973" s="82">
        <v>0.25</v>
      </c>
    </row>
    <row r="18974" spans="2:21" x14ac:dyDescent="0.35">
      <c r="B18974" s="58" t="s">
        <v>22367</v>
      </c>
      <c r="C18974" s="58" t="s">
        <v>4293</v>
      </c>
      <c r="D18974" s="58" t="s">
        <v>22368</v>
      </c>
      <c r="E18974" s="58" t="s">
        <v>22367</v>
      </c>
      <c r="F18974" s="40">
        <v>45611</v>
      </c>
      <c r="G18974" s="40">
        <v>45976</v>
      </c>
      <c r="J18974" s="3" t="s">
        <v>176</v>
      </c>
      <c r="L18974" s="2" t="s">
        <v>16</v>
      </c>
      <c r="M18974" s="16">
        <v>100000</v>
      </c>
      <c r="N18974" s="16">
        <v>0</v>
      </c>
      <c r="U18974" s="82">
        <v>0.25</v>
      </c>
    </row>
    <row r="18975" spans="2:21" x14ac:dyDescent="0.35">
      <c r="B18975" s="58" t="s">
        <v>22367</v>
      </c>
      <c r="C18975" s="58" t="s">
        <v>4293</v>
      </c>
      <c r="D18975" s="58" t="s">
        <v>22368</v>
      </c>
      <c r="E18975" s="58" t="s">
        <v>22367</v>
      </c>
      <c r="F18975" s="40">
        <v>45611</v>
      </c>
      <c r="G18975" s="40">
        <v>45976</v>
      </c>
      <c r="J18975" s="3" t="s">
        <v>176</v>
      </c>
      <c r="L18975" s="2" t="s">
        <v>16</v>
      </c>
      <c r="M18975" s="16">
        <v>5000000</v>
      </c>
      <c r="N18975" s="16">
        <v>1000</v>
      </c>
      <c r="U18975" s="82">
        <v>0.25</v>
      </c>
    </row>
    <row r="18976" spans="2:21" x14ac:dyDescent="0.35">
      <c r="B18976" s="58" t="s">
        <v>22367</v>
      </c>
      <c r="C18976" s="58" t="s">
        <v>4293</v>
      </c>
      <c r="D18976" s="58" t="s">
        <v>22368</v>
      </c>
      <c r="E18976" s="58" t="s">
        <v>22367</v>
      </c>
      <c r="F18976" s="40">
        <v>45611</v>
      </c>
      <c r="G18976" s="40">
        <v>45976</v>
      </c>
      <c r="J18976" s="3" t="s">
        <v>176</v>
      </c>
      <c r="L18976" s="2" t="s">
        <v>16</v>
      </c>
      <c r="M18976" s="16">
        <v>250000</v>
      </c>
      <c r="N18976" s="16">
        <v>2500</v>
      </c>
      <c r="U18976" s="82">
        <v>0.25</v>
      </c>
    </row>
    <row r="18977" spans="2:21" x14ac:dyDescent="0.35">
      <c r="B18977" s="58" t="s">
        <v>22369</v>
      </c>
      <c r="C18977" s="58" t="s">
        <v>4293</v>
      </c>
      <c r="D18977" s="58" t="s">
        <v>7174</v>
      </c>
      <c r="E18977" s="58" t="s">
        <v>22369</v>
      </c>
      <c r="F18977" s="40">
        <v>45597</v>
      </c>
      <c r="G18977" s="40">
        <v>45962</v>
      </c>
      <c r="J18977" s="3" t="s">
        <v>176</v>
      </c>
      <c r="L18977" s="2" t="s">
        <v>16</v>
      </c>
      <c r="M18977" s="16">
        <v>2000000</v>
      </c>
      <c r="N18977" s="16">
        <v>2500</v>
      </c>
      <c r="U18977" s="82">
        <v>0.15</v>
      </c>
    </row>
    <row r="18978" spans="2:21" x14ac:dyDescent="0.35">
      <c r="B18978" s="58" t="s">
        <v>22370</v>
      </c>
      <c r="C18978" s="58" t="s">
        <v>4293</v>
      </c>
      <c r="D18978" s="58" t="s">
        <v>7740</v>
      </c>
      <c r="E18978" s="58" t="s">
        <v>22370</v>
      </c>
      <c r="F18978" s="40">
        <v>45610</v>
      </c>
      <c r="G18978" s="40">
        <v>45975</v>
      </c>
      <c r="J18978" s="3" t="s">
        <v>176</v>
      </c>
      <c r="L18978" s="2" t="s">
        <v>16</v>
      </c>
      <c r="M18978" s="16">
        <v>5000000</v>
      </c>
      <c r="N18978" s="16">
        <v>2500</v>
      </c>
      <c r="U18978" s="82">
        <v>0.15</v>
      </c>
    </row>
    <row r="18979" spans="2:21" x14ac:dyDescent="0.35">
      <c r="B18979" s="58" t="s">
        <v>22371</v>
      </c>
      <c r="C18979" s="58" t="s">
        <v>4293</v>
      </c>
      <c r="D18979" s="58" t="s">
        <v>6865</v>
      </c>
      <c r="E18979" s="58" t="s">
        <v>22371</v>
      </c>
      <c r="F18979" s="40">
        <v>45571</v>
      </c>
      <c r="G18979" s="40">
        <v>45936</v>
      </c>
      <c r="J18979" s="3" t="s">
        <v>176</v>
      </c>
      <c r="L18979" s="2" t="s">
        <v>16</v>
      </c>
      <c r="M18979" s="16" t="s">
        <v>5301</v>
      </c>
      <c r="N18979" s="16">
        <v>2500</v>
      </c>
      <c r="U18979" s="82">
        <v>1</v>
      </c>
    </row>
    <row r="18980" spans="2:21" x14ac:dyDescent="0.35">
      <c r="B18980" s="58" t="s">
        <v>22372</v>
      </c>
      <c r="C18980" s="58" t="s">
        <v>5211</v>
      </c>
      <c r="D18980" s="58" t="s">
        <v>22373</v>
      </c>
      <c r="E18980" s="58" t="s">
        <v>22372</v>
      </c>
      <c r="F18980" s="40">
        <v>45261</v>
      </c>
      <c r="G18980" s="40">
        <v>45627</v>
      </c>
      <c r="J18980" s="3" t="s">
        <v>176</v>
      </c>
      <c r="L18980" s="2" t="s">
        <v>16</v>
      </c>
      <c r="M18980" s="16">
        <v>2000000</v>
      </c>
      <c r="N18980" s="16">
        <v>5000</v>
      </c>
      <c r="U18980" s="82">
        <v>1</v>
      </c>
    </row>
    <row r="18981" spans="2:21" x14ac:dyDescent="0.35">
      <c r="B18981" s="58" t="s">
        <v>22372</v>
      </c>
      <c r="C18981" s="58" t="s">
        <v>5211</v>
      </c>
      <c r="D18981" s="58">
        <v>0</v>
      </c>
      <c r="E18981" s="58" t="s">
        <v>22372</v>
      </c>
      <c r="F18981" s="40">
        <v>45627</v>
      </c>
      <c r="G18981" s="40">
        <v>45992</v>
      </c>
      <c r="J18981" s="3" t="s">
        <v>176</v>
      </c>
      <c r="L18981" s="2" t="s">
        <v>16</v>
      </c>
      <c r="M18981" s="16">
        <v>2000000</v>
      </c>
      <c r="N18981" s="16">
        <v>0</v>
      </c>
      <c r="U18981" s="82">
        <v>1</v>
      </c>
    </row>
    <row r="18982" spans="2:21" x14ac:dyDescent="0.35">
      <c r="B18982" s="58" t="s">
        <v>22374</v>
      </c>
      <c r="C18982" s="58" t="s">
        <v>4290</v>
      </c>
      <c r="D18982" s="58" t="s">
        <v>12154</v>
      </c>
      <c r="E18982" s="58" t="s">
        <v>22374</v>
      </c>
      <c r="F18982" s="40">
        <v>45433</v>
      </c>
      <c r="G18982" s="40">
        <v>45798</v>
      </c>
      <c r="J18982" s="3" t="s">
        <v>176</v>
      </c>
      <c r="L18982" s="2" t="s">
        <v>80</v>
      </c>
      <c r="M18982" s="16">
        <v>20000000</v>
      </c>
      <c r="N18982" s="16" t="s">
        <v>7419</v>
      </c>
      <c r="U18982" s="82">
        <v>1</v>
      </c>
    </row>
    <row r="18983" spans="2:21" x14ac:dyDescent="0.35">
      <c r="B18983" s="58" t="s">
        <v>22375</v>
      </c>
      <c r="C18983" s="58" t="s">
        <v>4290</v>
      </c>
      <c r="D18983" s="58" t="s">
        <v>4903</v>
      </c>
      <c r="E18983" s="58" t="s">
        <v>22375</v>
      </c>
      <c r="F18983" s="40">
        <v>45433</v>
      </c>
      <c r="G18983" s="40">
        <v>45798</v>
      </c>
      <c r="J18983" s="3" t="s">
        <v>176</v>
      </c>
      <c r="L18983" s="2" t="s">
        <v>80</v>
      </c>
      <c r="M18983" s="16">
        <v>20000000</v>
      </c>
      <c r="N18983" s="16" t="s">
        <v>7419</v>
      </c>
      <c r="U18983" s="82">
        <v>1</v>
      </c>
    </row>
    <row r="18984" spans="2:21" x14ac:dyDescent="0.35">
      <c r="B18984" s="58" t="s">
        <v>22376</v>
      </c>
      <c r="C18984" s="58" t="s">
        <v>4290</v>
      </c>
      <c r="D18984" s="58" t="s">
        <v>22377</v>
      </c>
      <c r="E18984" s="58" t="s">
        <v>22376</v>
      </c>
      <c r="F18984" s="40">
        <v>45588</v>
      </c>
      <c r="G18984" s="40">
        <v>45953</v>
      </c>
      <c r="J18984" s="3" t="s">
        <v>176</v>
      </c>
      <c r="L18984" s="2" t="s">
        <v>80</v>
      </c>
      <c r="M18984" s="16">
        <v>10000000</v>
      </c>
      <c r="N18984" s="16">
        <v>5000</v>
      </c>
      <c r="U18984" s="82">
        <v>1</v>
      </c>
    </row>
    <row r="18985" spans="2:21" x14ac:dyDescent="0.35">
      <c r="B18985" s="58" t="s">
        <v>22378</v>
      </c>
      <c r="C18985" s="58" t="s">
        <v>4293</v>
      </c>
      <c r="D18985" s="58" t="s">
        <v>12856</v>
      </c>
      <c r="E18985" s="58" t="s">
        <v>22378</v>
      </c>
      <c r="F18985" s="40">
        <v>45342</v>
      </c>
      <c r="G18985" s="40">
        <v>45708</v>
      </c>
      <c r="J18985" s="3" t="s">
        <v>176</v>
      </c>
      <c r="L18985" s="2" t="s">
        <v>16</v>
      </c>
      <c r="M18985" s="16">
        <v>1000000</v>
      </c>
      <c r="N18985" s="16">
        <v>2500</v>
      </c>
      <c r="U18985" s="82">
        <v>0.2</v>
      </c>
    </row>
    <row r="18986" spans="2:21" x14ac:dyDescent="0.35">
      <c r="B18986" s="58" t="s">
        <v>22379</v>
      </c>
      <c r="C18986" s="58" t="s">
        <v>4293</v>
      </c>
      <c r="D18986" s="58" t="s">
        <v>22380</v>
      </c>
      <c r="E18986" s="58" t="s">
        <v>22379</v>
      </c>
      <c r="F18986" s="40">
        <v>45373</v>
      </c>
      <c r="G18986" s="40">
        <v>45738</v>
      </c>
      <c r="J18986" s="3" t="s">
        <v>176</v>
      </c>
      <c r="L18986" s="2" t="s">
        <v>16</v>
      </c>
      <c r="M18986" s="16">
        <v>3000000</v>
      </c>
      <c r="N18986" s="16">
        <v>2500</v>
      </c>
      <c r="U18986" s="82">
        <v>0.2</v>
      </c>
    </row>
    <row r="18987" spans="2:21" x14ac:dyDescent="0.35">
      <c r="B18987" s="58" t="s">
        <v>22381</v>
      </c>
      <c r="C18987" s="58" t="s">
        <v>4293</v>
      </c>
      <c r="D18987" s="58" t="s">
        <v>22382</v>
      </c>
      <c r="E18987" s="58" t="s">
        <v>22381</v>
      </c>
      <c r="F18987" s="40">
        <v>45536</v>
      </c>
      <c r="G18987" s="40">
        <v>45901</v>
      </c>
      <c r="J18987" s="3" t="s">
        <v>176</v>
      </c>
      <c r="L18987" s="2" t="s">
        <v>16</v>
      </c>
      <c r="M18987" s="16">
        <v>2000000</v>
      </c>
      <c r="N18987" s="16">
        <v>2500</v>
      </c>
      <c r="U18987" s="82">
        <v>0.2</v>
      </c>
    </row>
    <row r="18988" spans="2:21" x14ac:dyDescent="0.35">
      <c r="B18988" s="58" t="s">
        <v>22383</v>
      </c>
      <c r="C18988" s="58" t="s">
        <v>4293</v>
      </c>
      <c r="D18988" s="58" t="s">
        <v>22384</v>
      </c>
      <c r="E18988" s="58" t="s">
        <v>22383</v>
      </c>
      <c r="F18988" s="40">
        <v>45312</v>
      </c>
      <c r="G18988" s="40">
        <v>45678</v>
      </c>
      <c r="J18988" s="3" t="s">
        <v>176</v>
      </c>
      <c r="L18988" s="2" t="s">
        <v>16</v>
      </c>
      <c r="M18988" s="16">
        <v>2000000</v>
      </c>
      <c r="N18988" s="16">
        <v>2500</v>
      </c>
      <c r="U18988" s="82">
        <v>1</v>
      </c>
    </row>
    <row r="18989" spans="2:21" x14ac:dyDescent="0.35">
      <c r="B18989" s="58" t="s">
        <v>22383</v>
      </c>
      <c r="C18989" s="58" t="s">
        <v>4293</v>
      </c>
      <c r="D18989" s="58" t="s">
        <v>22384</v>
      </c>
      <c r="E18989" s="58" t="s">
        <v>22383</v>
      </c>
      <c r="F18989" s="40">
        <v>45678</v>
      </c>
      <c r="G18989" s="40">
        <v>46043</v>
      </c>
      <c r="J18989" s="3" t="s">
        <v>176</v>
      </c>
      <c r="L18989" s="2" t="s">
        <v>16</v>
      </c>
      <c r="M18989" s="16">
        <v>2000000</v>
      </c>
      <c r="N18989" s="16">
        <v>2500</v>
      </c>
      <c r="U18989" s="82">
        <v>1</v>
      </c>
    </row>
    <row r="18990" spans="2:21" x14ac:dyDescent="0.35">
      <c r="B18990" s="58" t="s">
        <v>22385</v>
      </c>
      <c r="C18990" s="58" t="s">
        <v>6970</v>
      </c>
      <c r="D18990" s="58" t="s">
        <v>22386</v>
      </c>
      <c r="E18990" s="58" t="s">
        <v>22385</v>
      </c>
      <c r="F18990" s="40" t="s">
        <v>8242</v>
      </c>
      <c r="G18990" s="40" t="s">
        <v>483</v>
      </c>
      <c r="J18990" s="3" t="s">
        <v>176</v>
      </c>
      <c r="L18990" s="2" t="s">
        <v>17</v>
      </c>
      <c r="M18990" s="16">
        <v>5000000</v>
      </c>
      <c r="N18990" s="16">
        <v>10000</v>
      </c>
      <c r="U18990" s="82">
        <v>0.1</v>
      </c>
    </row>
    <row r="18991" spans="2:21" x14ac:dyDescent="0.35">
      <c r="B18991" s="58" t="s">
        <v>22387</v>
      </c>
      <c r="C18991" s="58" t="s">
        <v>6970</v>
      </c>
      <c r="D18991" s="58" t="s">
        <v>22386</v>
      </c>
      <c r="E18991" s="58" t="s">
        <v>22387</v>
      </c>
      <c r="F18991" s="40" t="s">
        <v>614</v>
      </c>
      <c r="G18991" s="40" t="s">
        <v>22388</v>
      </c>
      <c r="J18991" s="3" t="s">
        <v>176</v>
      </c>
      <c r="L18991" s="2" t="s">
        <v>17</v>
      </c>
      <c r="M18991" s="16">
        <v>5000000</v>
      </c>
      <c r="N18991" s="16">
        <v>12500</v>
      </c>
      <c r="U18991" s="82">
        <v>0.1</v>
      </c>
    </row>
    <row r="18992" spans="2:21" x14ac:dyDescent="0.35">
      <c r="B18992" s="58" t="s">
        <v>22389</v>
      </c>
      <c r="C18992" s="58" t="s">
        <v>6970</v>
      </c>
      <c r="D18992" s="58" t="s">
        <v>22386</v>
      </c>
      <c r="E18992" s="58" t="s">
        <v>22389</v>
      </c>
      <c r="F18992" s="40" t="s">
        <v>8242</v>
      </c>
      <c r="G18992" s="40" t="s">
        <v>483</v>
      </c>
      <c r="J18992" s="3" t="s">
        <v>176</v>
      </c>
      <c r="L18992" s="2" t="s">
        <v>17</v>
      </c>
      <c r="M18992" s="16">
        <v>2500000</v>
      </c>
      <c r="N18992" s="16">
        <v>250</v>
      </c>
      <c r="U18992" s="82">
        <v>0.1</v>
      </c>
    </row>
    <row r="18993" spans="2:21" x14ac:dyDescent="0.35">
      <c r="B18993" s="58" t="s">
        <v>22389</v>
      </c>
      <c r="C18993" s="58" t="s">
        <v>6970</v>
      </c>
      <c r="D18993" s="58" t="s">
        <v>22386</v>
      </c>
      <c r="E18993" s="58" t="s">
        <v>22389</v>
      </c>
      <c r="F18993" s="40" t="s">
        <v>8242</v>
      </c>
      <c r="G18993" s="40" t="s">
        <v>483</v>
      </c>
      <c r="J18993" s="3" t="s">
        <v>176</v>
      </c>
      <c r="L18993" s="2" t="s">
        <v>17</v>
      </c>
      <c r="M18993" s="16">
        <v>5000000</v>
      </c>
      <c r="N18993" s="16">
        <v>5000</v>
      </c>
      <c r="U18993" s="82">
        <v>0.1</v>
      </c>
    </row>
    <row r="18994" spans="2:21" x14ac:dyDescent="0.35">
      <c r="B18994" s="58" t="s">
        <v>22390</v>
      </c>
      <c r="C18994" s="58" t="s">
        <v>6970</v>
      </c>
      <c r="D18994" s="58" t="s">
        <v>22386</v>
      </c>
      <c r="E18994" s="58" t="s">
        <v>22390</v>
      </c>
      <c r="F18994" s="40">
        <v>45383</v>
      </c>
      <c r="G18994" s="40">
        <v>46478</v>
      </c>
      <c r="J18994" s="3" t="s">
        <v>176</v>
      </c>
      <c r="L18994" s="2" t="s">
        <v>17</v>
      </c>
      <c r="M18994" s="16">
        <v>5000000</v>
      </c>
      <c r="N18994" s="16">
        <v>25000</v>
      </c>
      <c r="U18994" s="82">
        <v>0.1</v>
      </c>
    </row>
    <row r="18995" spans="2:21" x14ac:dyDescent="0.35">
      <c r="B18995" s="58" t="s">
        <v>22391</v>
      </c>
      <c r="C18995" s="58" t="s">
        <v>6970</v>
      </c>
      <c r="D18995" s="58" t="s">
        <v>22386</v>
      </c>
      <c r="E18995" s="58" t="s">
        <v>22391</v>
      </c>
      <c r="F18995" s="40">
        <v>45474</v>
      </c>
      <c r="G18995" s="40">
        <v>46204</v>
      </c>
      <c r="J18995" s="3" t="s">
        <v>176</v>
      </c>
      <c r="L18995" s="2" t="s">
        <v>17</v>
      </c>
      <c r="M18995" s="16">
        <v>10000000</v>
      </c>
      <c r="N18995" s="16">
        <v>50000</v>
      </c>
      <c r="U18995" s="82">
        <v>0.1</v>
      </c>
    </row>
    <row r="18996" spans="2:21" x14ac:dyDescent="0.35">
      <c r="B18996" s="58" t="s">
        <v>22392</v>
      </c>
      <c r="C18996" s="58" t="s">
        <v>6970</v>
      </c>
      <c r="D18996" s="58" t="s">
        <v>22386</v>
      </c>
      <c r="E18996" s="58" t="s">
        <v>22392</v>
      </c>
      <c r="F18996" s="40" t="s">
        <v>8242</v>
      </c>
      <c r="G18996" s="40" t="s">
        <v>482</v>
      </c>
      <c r="J18996" s="3" t="s">
        <v>176</v>
      </c>
      <c r="L18996" s="2" t="s">
        <v>17</v>
      </c>
      <c r="M18996" s="16">
        <v>2500000</v>
      </c>
      <c r="N18996" s="16">
        <v>250</v>
      </c>
      <c r="U18996" s="82">
        <v>0.1</v>
      </c>
    </row>
    <row r="18997" spans="2:21" x14ac:dyDescent="0.35">
      <c r="B18997" s="58" t="s">
        <v>22392</v>
      </c>
      <c r="C18997" s="58" t="s">
        <v>6970</v>
      </c>
      <c r="D18997" s="58" t="s">
        <v>22386</v>
      </c>
      <c r="E18997" s="58" t="s">
        <v>22392</v>
      </c>
      <c r="F18997" s="40" t="s">
        <v>8242</v>
      </c>
      <c r="G18997" s="40" t="s">
        <v>482</v>
      </c>
      <c r="J18997" s="3" t="s">
        <v>176</v>
      </c>
      <c r="L18997" s="2" t="s">
        <v>17</v>
      </c>
      <c r="M18997" s="16">
        <v>5000000</v>
      </c>
      <c r="N18997" s="16">
        <v>5000</v>
      </c>
      <c r="U18997" s="82">
        <v>0.1</v>
      </c>
    </row>
    <row r="18998" spans="2:21" x14ac:dyDescent="0.35">
      <c r="B18998" s="58" t="s">
        <v>22393</v>
      </c>
      <c r="C18998" s="58" t="s">
        <v>5211</v>
      </c>
      <c r="D18998" s="58" t="s">
        <v>8482</v>
      </c>
      <c r="E18998" s="58" t="s">
        <v>22393</v>
      </c>
      <c r="F18998" s="40">
        <v>45396</v>
      </c>
      <c r="G18998" s="40">
        <v>45761</v>
      </c>
      <c r="J18998" s="3" t="s">
        <v>176</v>
      </c>
      <c r="L18998" s="2" t="s">
        <v>16</v>
      </c>
      <c r="M18998" s="16">
        <v>5000000</v>
      </c>
      <c r="N18998" s="16">
        <v>2500</v>
      </c>
      <c r="U18998" s="82">
        <v>1</v>
      </c>
    </row>
    <row r="18999" spans="2:21" x14ac:dyDescent="0.35">
      <c r="B18999" s="58" t="s">
        <v>22394</v>
      </c>
      <c r="C18999" s="58" t="s">
        <v>6970</v>
      </c>
      <c r="D18999" s="58" t="s">
        <v>6971</v>
      </c>
      <c r="E18999" s="58" t="s">
        <v>22394</v>
      </c>
      <c r="F18999" s="40" t="s">
        <v>8242</v>
      </c>
      <c r="G18999" s="40" t="s">
        <v>482</v>
      </c>
      <c r="J18999" s="3" t="s">
        <v>176</v>
      </c>
      <c r="L18999" s="2" t="s">
        <v>17</v>
      </c>
      <c r="M18999" s="16">
        <v>2500000</v>
      </c>
      <c r="N18999" s="16">
        <v>2500</v>
      </c>
      <c r="U18999" s="82">
        <v>0.1</v>
      </c>
    </row>
    <row r="19000" spans="2:21" x14ac:dyDescent="0.35">
      <c r="B19000" s="58" t="s">
        <v>22395</v>
      </c>
      <c r="C19000" s="58" t="s">
        <v>4293</v>
      </c>
      <c r="D19000" s="58" t="s">
        <v>225</v>
      </c>
      <c r="E19000" s="58" t="s">
        <v>22395</v>
      </c>
      <c r="F19000" s="40">
        <v>45523</v>
      </c>
      <c r="G19000" s="40">
        <v>45888</v>
      </c>
      <c r="J19000" s="3" t="s">
        <v>176</v>
      </c>
      <c r="L19000" s="2" t="s">
        <v>16</v>
      </c>
      <c r="M19000" s="16">
        <v>2000000</v>
      </c>
      <c r="N19000" s="16">
        <v>2500</v>
      </c>
      <c r="U19000" s="82">
        <v>0.125</v>
      </c>
    </row>
    <row r="19001" spans="2:21" x14ac:dyDescent="0.35">
      <c r="B19001" s="58" t="s">
        <v>22396</v>
      </c>
      <c r="C19001" s="58" t="s">
        <v>4293</v>
      </c>
      <c r="D19001" s="58" t="s">
        <v>5313</v>
      </c>
      <c r="E19001" s="58" t="s">
        <v>22396</v>
      </c>
      <c r="F19001" s="40">
        <v>45315</v>
      </c>
      <c r="G19001" s="40">
        <v>45681</v>
      </c>
      <c r="J19001" s="3" t="s">
        <v>176</v>
      </c>
      <c r="L19001" s="2" t="s">
        <v>16</v>
      </c>
      <c r="M19001" s="16">
        <v>2000000</v>
      </c>
      <c r="N19001" s="16">
        <v>2500</v>
      </c>
      <c r="U19001" s="82">
        <v>1</v>
      </c>
    </row>
    <row r="19002" spans="2:21" x14ac:dyDescent="0.35">
      <c r="B19002" s="58" t="s">
        <v>22396</v>
      </c>
      <c r="C19002" s="58" t="s">
        <v>4293</v>
      </c>
      <c r="D19002" s="58" t="s">
        <v>5313</v>
      </c>
      <c r="E19002" s="58" t="s">
        <v>22396</v>
      </c>
      <c r="F19002" s="40">
        <v>45681</v>
      </c>
      <c r="G19002" s="40">
        <v>46046</v>
      </c>
      <c r="J19002" s="3" t="s">
        <v>176</v>
      </c>
      <c r="L19002" s="2" t="s">
        <v>16</v>
      </c>
      <c r="M19002" s="16">
        <v>2000000</v>
      </c>
      <c r="N19002" s="16">
        <v>2500</v>
      </c>
      <c r="U19002" s="82">
        <v>1</v>
      </c>
    </row>
    <row r="19003" spans="2:21" x14ac:dyDescent="0.35">
      <c r="B19003" s="58" t="s">
        <v>22397</v>
      </c>
      <c r="C19003" s="58" t="s">
        <v>6970</v>
      </c>
      <c r="D19003" s="58" t="s">
        <v>9002</v>
      </c>
      <c r="E19003" s="58" t="s">
        <v>22397</v>
      </c>
      <c r="F19003" s="40" t="s">
        <v>8242</v>
      </c>
      <c r="G19003" s="40" t="s">
        <v>482</v>
      </c>
      <c r="J19003" s="3" t="s">
        <v>176</v>
      </c>
      <c r="L19003" s="2" t="s">
        <v>17</v>
      </c>
      <c r="M19003" s="16">
        <v>1250000</v>
      </c>
      <c r="N19003" s="16">
        <v>2500</v>
      </c>
      <c r="U19003" s="82">
        <v>0.1</v>
      </c>
    </row>
    <row r="19004" spans="2:21" x14ac:dyDescent="0.35">
      <c r="B19004" s="58" t="s">
        <v>22398</v>
      </c>
      <c r="C19004" s="58" t="s">
        <v>4293</v>
      </c>
      <c r="D19004" s="58" t="s">
        <v>22399</v>
      </c>
      <c r="E19004" s="58" t="s">
        <v>22398</v>
      </c>
      <c r="F19004" s="40">
        <v>45270</v>
      </c>
      <c r="G19004" s="40">
        <v>45636</v>
      </c>
      <c r="J19004" s="3" t="s">
        <v>176</v>
      </c>
      <c r="L19004" s="2" t="s">
        <v>16</v>
      </c>
      <c r="M19004" s="16">
        <v>2000000</v>
      </c>
      <c r="N19004" s="16">
        <v>2500</v>
      </c>
      <c r="U19004" s="82">
        <v>1</v>
      </c>
    </row>
    <row r="19005" spans="2:21" x14ac:dyDescent="0.35">
      <c r="B19005" s="58" t="s">
        <v>22398</v>
      </c>
      <c r="C19005" s="58" t="s">
        <v>4293</v>
      </c>
      <c r="D19005" s="58" t="s">
        <v>22399</v>
      </c>
      <c r="E19005" s="58" t="s">
        <v>22398</v>
      </c>
      <c r="F19005" s="40">
        <v>45636</v>
      </c>
      <c r="G19005" s="40">
        <v>46001</v>
      </c>
      <c r="J19005" s="3" t="s">
        <v>176</v>
      </c>
      <c r="L19005" s="2" t="s">
        <v>16</v>
      </c>
      <c r="M19005" s="16">
        <v>2000000</v>
      </c>
      <c r="N19005" s="16">
        <v>2500</v>
      </c>
      <c r="U19005" s="82">
        <v>1</v>
      </c>
    </row>
    <row r="19006" spans="2:21" x14ac:dyDescent="0.35">
      <c r="B19006" s="58" t="s">
        <v>22400</v>
      </c>
      <c r="C19006" s="58" t="s">
        <v>5211</v>
      </c>
      <c r="D19006" s="58" t="s">
        <v>5212</v>
      </c>
      <c r="E19006" s="58" t="s">
        <v>22400</v>
      </c>
      <c r="F19006" s="40">
        <v>45385</v>
      </c>
      <c r="G19006" s="40">
        <v>45750</v>
      </c>
      <c r="J19006" s="3" t="s">
        <v>176</v>
      </c>
      <c r="L19006" s="2" t="s">
        <v>16</v>
      </c>
      <c r="M19006" s="16">
        <v>2000000</v>
      </c>
      <c r="N19006" s="16">
        <v>2500</v>
      </c>
      <c r="U19006" s="82">
        <v>1</v>
      </c>
    </row>
    <row r="19007" spans="2:21" x14ac:dyDescent="0.35">
      <c r="B19007" s="58" t="s">
        <v>22401</v>
      </c>
      <c r="C19007" s="58" t="s">
        <v>5211</v>
      </c>
      <c r="D19007" s="58" t="s">
        <v>5212</v>
      </c>
      <c r="E19007" s="58" t="s">
        <v>22401</v>
      </c>
      <c r="F19007" s="40">
        <v>45484</v>
      </c>
      <c r="G19007" s="40">
        <v>45849</v>
      </c>
      <c r="J19007" s="3" t="s">
        <v>176</v>
      </c>
      <c r="L19007" s="2" t="s">
        <v>16</v>
      </c>
      <c r="M19007" s="16">
        <v>2000000</v>
      </c>
      <c r="N19007" s="16">
        <v>2500</v>
      </c>
      <c r="U19007" s="82">
        <v>1</v>
      </c>
    </row>
    <row r="19008" spans="2:21" x14ac:dyDescent="0.35">
      <c r="B19008" s="58" t="s">
        <v>22402</v>
      </c>
      <c r="C19008" s="58" t="s">
        <v>4293</v>
      </c>
      <c r="D19008" s="58" t="s">
        <v>22403</v>
      </c>
      <c r="E19008" s="58" t="s">
        <v>22402</v>
      </c>
      <c r="F19008" s="40">
        <v>45596</v>
      </c>
      <c r="G19008" s="40">
        <v>45961</v>
      </c>
      <c r="J19008" s="3" t="s">
        <v>176</v>
      </c>
      <c r="L19008" s="2" t="s">
        <v>16</v>
      </c>
      <c r="M19008" s="16">
        <v>2000000</v>
      </c>
      <c r="N19008" s="16">
        <v>2500</v>
      </c>
      <c r="U19008" s="82">
        <v>1</v>
      </c>
    </row>
    <row r="19009" spans="2:21" x14ac:dyDescent="0.35">
      <c r="B19009" s="58" t="s">
        <v>22404</v>
      </c>
      <c r="C19009" s="58" t="s">
        <v>4293</v>
      </c>
      <c r="D19009" s="58" t="s">
        <v>5265</v>
      </c>
      <c r="E19009" s="58" t="s">
        <v>22404</v>
      </c>
      <c r="F19009" s="40">
        <v>45514</v>
      </c>
      <c r="G19009" s="40">
        <v>45879</v>
      </c>
      <c r="J19009" s="3" t="s">
        <v>176</v>
      </c>
      <c r="L19009" s="2" t="s">
        <v>16</v>
      </c>
      <c r="M19009" s="16">
        <v>2000000</v>
      </c>
      <c r="N19009" s="16">
        <v>10000</v>
      </c>
      <c r="U19009" s="82">
        <v>0.28000000000000003</v>
      </c>
    </row>
    <row r="19010" spans="2:21" x14ac:dyDescent="0.35">
      <c r="B19010" s="58" t="s">
        <v>22405</v>
      </c>
      <c r="C19010" s="58" t="s">
        <v>4290</v>
      </c>
      <c r="D19010" s="58" t="s">
        <v>6540</v>
      </c>
      <c r="E19010" s="58" t="s">
        <v>22405</v>
      </c>
      <c r="F19010" s="40">
        <v>45302</v>
      </c>
      <c r="G19010" s="40">
        <v>46033</v>
      </c>
      <c r="J19010" s="3" t="s">
        <v>176</v>
      </c>
      <c r="L19010" s="2" t="s">
        <v>80</v>
      </c>
      <c r="M19010" s="16">
        <v>10000000</v>
      </c>
      <c r="N19010" s="16" t="s">
        <v>4864</v>
      </c>
      <c r="U19010" s="82">
        <v>1</v>
      </c>
    </row>
    <row r="19011" spans="2:21" x14ac:dyDescent="0.35">
      <c r="B19011" s="58" t="s">
        <v>22406</v>
      </c>
      <c r="C19011" s="58" t="s">
        <v>4293</v>
      </c>
      <c r="D19011" s="58" t="s">
        <v>22407</v>
      </c>
      <c r="E19011" s="58" t="s">
        <v>22406</v>
      </c>
      <c r="F19011" s="40">
        <v>45647</v>
      </c>
      <c r="G19011" s="40">
        <v>46012</v>
      </c>
      <c r="J19011" s="3" t="s">
        <v>176</v>
      </c>
      <c r="L19011" s="2" t="s">
        <v>16</v>
      </c>
      <c r="M19011" s="16">
        <v>5000000</v>
      </c>
      <c r="N19011" s="16">
        <v>2500</v>
      </c>
      <c r="U19011" s="82">
        <v>1</v>
      </c>
    </row>
    <row r="19012" spans="2:21" x14ac:dyDescent="0.35">
      <c r="B19012" s="58" t="s">
        <v>22408</v>
      </c>
      <c r="C19012" s="58" t="s">
        <v>4293</v>
      </c>
      <c r="D19012" s="58" t="s">
        <v>22409</v>
      </c>
      <c r="E19012" s="58" t="s">
        <v>22408</v>
      </c>
      <c r="F19012" s="40">
        <v>45388</v>
      </c>
      <c r="G19012" s="40">
        <v>45753</v>
      </c>
      <c r="J19012" s="3" t="s">
        <v>176</v>
      </c>
      <c r="L19012" s="2" t="s">
        <v>16</v>
      </c>
      <c r="M19012" s="16">
        <v>2000000</v>
      </c>
      <c r="N19012" s="16">
        <v>2500</v>
      </c>
      <c r="U19012" s="82">
        <v>1</v>
      </c>
    </row>
    <row r="19013" spans="2:21" x14ac:dyDescent="0.35">
      <c r="B19013" s="58" t="s">
        <v>22408</v>
      </c>
      <c r="C19013" s="58" t="s">
        <v>4293</v>
      </c>
      <c r="D19013" s="58" t="s">
        <v>22409</v>
      </c>
      <c r="E19013" s="58" t="s">
        <v>22408</v>
      </c>
      <c r="F19013" s="40">
        <v>45675</v>
      </c>
      <c r="G19013" s="40">
        <v>45753</v>
      </c>
      <c r="J19013" s="3" t="s">
        <v>176</v>
      </c>
      <c r="L19013" s="2" t="s">
        <v>16</v>
      </c>
      <c r="M19013" s="16">
        <v>5000000</v>
      </c>
      <c r="N19013" s="16">
        <v>2500</v>
      </c>
      <c r="U19013" s="82">
        <v>1</v>
      </c>
    </row>
    <row r="19014" spans="2:21" x14ac:dyDescent="0.35">
      <c r="B19014" s="58" t="s">
        <v>22408</v>
      </c>
      <c r="C19014" s="58" t="s">
        <v>4293</v>
      </c>
      <c r="D19014" s="58" t="s">
        <v>22409</v>
      </c>
      <c r="E19014" s="58" t="s">
        <v>22408</v>
      </c>
      <c r="F19014" s="40">
        <v>45676</v>
      </c>
      <c r="G19014" s="40">
        <v>45753</v>
      </c>
      <c r="J19014" s="3" t="s">
        <v>176</v>
      </c>
      <c r="L19014" s="2" t="s">
        <v>16</v>
      </c>
      <c r="M19014" s="16">
        <v>2000000</v>
      </c>
      <c r="N19014" s="16">
        <v>2500</v>
      </c>
      <c r="U19014" s="82">
        <v>1</v>
      </c>
    </row>
    <row r="19015" spans="2:21" x14ac:dyDescent="0.35">
      <c r="B19015" s="58" t="s">
        <v>22410</v>
      </c>
      <c r="C19015" s="58" t="s">
        <v>4293</v>
      </c>
      <c r="D19015" s="58" t="s">
        <v>22411</v>
      </c>
      <c r="E19015" s="58" t="s">
        <v>22410</v>
      </c>
      <c r="F19015" s="40">
        <v>45534</v>
      </c>
      <c r="G19015" s="40">
        <v>45899</v>
      </c>
      <c r="J19015" s="3" t="s">
        <v>176</v>
      </c>
      <c r="L19015" s="2" t="s">
        <v>16</v>
      </c>
      <c r="M19015" s="16">
        <v>5000000</v>
      </c>
      <c r="N19015" s="16">
        <v>10000</v>
      </c>
      <c r="U19015" s="82">
        <v>1</v>
      </c>
    </row>
    <row r="19016" spans="2:21" x14ac:dyDescent="0.35">
      <c r="B19016" s="58" t="s">
        <v>22412</v>
      </c>
      <c r="C19016" s="58" t="s">
        <v>4293</v>
      </c>
      <c r="D19016" s="58" t="s">
        <v>225</v>
      </c>
      <c r="E19016" s="58" t="s">
        <v>22412</v>
      </c>
      <c r="F19016" s="40">
        <v>45546</v>
      </c>
      <c r="G19016" s="40">
        <v>45911</v>
      </c>
      <c r="J19016" s="3" t="s">
        <v>176</v>
      </c>
      <c r="L19016" s="2" t="s">
        <v>16</v>
      </c>
      <c r="M19016" s="16">
        <v>2000000</v>
      </c>
      <c r="N19016" s="16">
        <v>1000</v>
      </c>
      <c r="U19016" s="82">
        <v>0.125</v>
      </c>
    </row>
    <row r="19017" spans="2:21" x14ac:dyDescent="0.35">
      <c r="B19017" s="58" t="s">
        <v>22413</v>
      </c>
      <c r="C19017" s="58" t="s">
        <v>6975</v>
      </c>
      <c r="D19017" s="58" t="s">
        <v>22414</v>
      </c>
      <c r="E19017" s="58" t="s">
        <v>22413</v>
      </c>
      <c r="F19017" s="40">
        <v>45675</v>
      </c>
      <c r="G19017" s="40" t="s">
        <v>225</v>
      </c>
      <c r="J19017" s="3" t="s">
        <v>175</v>
      </c>
      <c r="L19017" s="2" t="s">
        <v>17</v>
      </c>
      <c r="M19017" s="16">
        <v>13000000</v>
      </c>
      <c r="N19017" s="16">
        <v>5000</v>
      </c>
      <c r="U19017" s="82">
        <v>1</v>
      </c>
    </row>
    <row r="19018" spans="2:21" x14ac:dyDescent="0.35">
      <c r="B19018" s="58" t="s">
        <v>22413</v>
      </c>
      <c r="C19018" s="58" t="s">
        <v>6975</v>
      </c>
      <c r="D19018" s="58" t="s">
        <v>22414</v>
      </c>
      <c r="E19018" s="58" t="s">
        <v>22413</v>
      </c>
      <c r="F19018" s="40">
        <v>45675</v>
      </c>
      <c r="G19018" s="40" t="s">
        <v>225</v>
      </c>
      <c r="J19018" s="3" t="s">
        <v>176</v>
      </c>
      <c r="L19018" s="2" t="s">
        <v>17</v>
      </c>
      <c r="M19018" s="16">
        <v>6500000</v>
      </c>
      <c r="N19018" s="16">
        <v>5000</v>
      </c>
      <c r="U19018" s="82">
        <v>1</v>
      </c>
    </row>
    <row r="19019" spans="2:21" x14ac:dyDescent="0.35">
      <c r="B19019" s="58" t="s">
        <v>22415</v>
      </c>
      <c r="C19019" s="58" t="s">
        <v>4293</v>
      </c>
      <c r="D19019" s="58" t="s">
        <v>22416</v>
      </c>
      <c r="E19019" s="58" t="s">
        <v>22415</v>
      </c>
      <c r="F19019" s="40">
        <v>45313</v>
      </c>
      <c r="G19019" s="40">
        <v>45679</v>
      </c>
      <c r="J19019" s="3" t="s">
        <v>176</v>
      </c>
      <c r="L19019" s="2" t="s">
        <v>16</v>
      </c>
      <c r="M19019" s="16">
        <v>5000000</v>
      </c>
      <c r="N19019" s="16">
        <v>2500</v>
      </c>
      <c r="U19019" s="82">
        <v>1</v>
      </c>
    </row>
    <row r="19020" spans="2:21" x14ac:dyDescent="0.35">
      <c r="B19020" s="58" t="s">
        <v>22415</v>
      </c>
      <c r="C19020" s="58" t="s">
        <v>4293</v>
      </c>
      <c r="D19020" s="58" t="s">
        <v>22416</v>
      </c>
      <c r="E19020" s="58" t="s">
        <v>22415</v>
      </c>
      <c r="F19020" s="40" t="s">
        <v>9038</v>
      </c>
      <c r="G19020" s="40" t="s">
        <v>22417</v>
      </c>
      <c r="J19020" s="3" t="s">
        <v>176</v>
      </c>
      <c r="L19020" s="2" t="s">
        <v>16</v>
      </c>
      <c r="M19020" s="16">
        <v>5000000</v>
      </c>
      <c r="N19020" s="16">
        <v>2500</v>
      </c>
      <c r="U19020" s="82">
        <v>1</v>
      </c>
    </row>
    <row r="19021" spans="2:21" x14ac:dyDescent="0.35">
      <c r="B19021" s="58" t="s">
        <v>22418</v>
      </c>
      <c r="C19021" s="58" t="s">
        <v>4290</v>
      </c>
      <c r="D19021" s="58" t="s">
        <v>6540</v>
      </c>
      <c r="E19021" s="58" t="s">
        <v>22418</v>
      </c>
      <c r="F19021" s="40">
        <v>45492</v>
      </c>
      <c r="G19021" s="40">
        <v>45857</v>
      </c>
      <c r="J19021" s="3" t="s">
        <v>176</v>
      </c>
      <c r="L19021" s="2" t="s">
        <v>80</v>
      </c>
      <c r="M19021" s="16">
        <v>20000000</v>
      </c>
      <c r="N19021" s="16" t="s">
        <v>8277</v>
      </c>
      <c r="U19021" s="82">
        <v>1</v>
      </c>
    </row>
    <row r="19022" spans="2:21" x14ac:dyDescent="0.35">
      <c r="B19022" s="58" t="s">
        <v>22418</v>
      </c>
      <c r="C19022" s="58" t="s">
        <v>4290</v>
      </c>
      <c r="D19022" s="58" t="s">
        <v>6540</v>
      </c>
      <c r="E19022" s="58" t="s">
        <v>22418</v>
      </c>
      <c r="F19022" s="40">
        <v>45602</v>
      </c>
      <c r="G19022" s="40">
        <v>45967</v>
      </c>
      <c r="J19022" s="3" t="s">
        <v>176</v>
      </c>
      <c r="L19022" s="2" t="s">
        <v>80</v>
      </c>
      <c r="M19022" s="16">
        <v>20000000</v>
      </c>
      <c r="N19022" s="16" t="s">
        <v>8277</v>
      </c>
      <c r="U19022" s="82">
        <v>1</v>
      </c>
    </row>
    <row r="19023" spans="2:21" x14ac:dyDescent="0.35">
      <c r="B19023" s="58" t="s">
        <v>22419</v>
      </c>
      <c r="C19023" s="58" t="s">
        <v>4293</v>
      </c>
      <c r="D19023" s="58" t="s">
        <v>22420</v>
      </c>
      <c r="E19023" s="58" t="s">
        <v>22419</v>
      </c>
      <c r="F19023" s="40">
        <v>45399</v>
      </c>
      <c r="G19023" s="40">
        <v>45764</v>
      </c>
      <c r="J19023" s="3" t="s">
        <v>176</v>
      </c>
      <c r="L19023" s="2" t="s">
        <v>16</v>
      </c>
      <c r="M19023" s="16">
        <v>5000000</v>
      </c>
      <c r="N19023" s="16">
        <v>2500</v>
      </c>
      <c r="U19023" s="82">
        <v>0.2</v>
      </c>
    </row>
    <row r="19024" spans="2:21" x14ac:dyDescent="0.35">
      <c r="B19024" s="58" t="s">
        <v>22421</v>
      </c>
      <c r="C19024" s="58" t="s">
        <v>4293</v>
      </c>
      <c r="D19024" s="58" t="s">
        <v>22422</v>
      </c>
      <c r="E19024" s="58" t="s">
        <v>22421</v>
      </c>
      <c r="F19024" s="40">
        <v>45687</v>
      </c>
      <c r="G19024" s="40">
        <v>45868</v>
      </c>
      <c r="J19024" s="3" t="s">
        <v>176</v>
      </c>
      <c r="L19024" s="2" t="s">
        <v>16</v>
      </c>
      <c r="M19024" s="16">
        <v>2000000</v>
      </c>
      <c r="N19024" s="16">
        <v>2500</v>
      </c>
      <c r="U19024" s="82">
        <v>1</v>
      </c>
    </row>
    <row r="19025" spans="2:21" x14ac:dyDescent="0.35">
      <c r="B19025" s="58" t="s">
        <v>22423</v>
      </c>
      <c r="C19025" s="58" t="s">
        <v>4293</v>
      </c>
      <c r="D19025" s="58" t="s">
        <v>22424</v>
      </c>
      <c r="E19025" s="58" t="s">
        <v>22423</v>
      </c>
      <c r="F19025" s="40">
        <v>45611</v>
      </c>
      <c r="G19025" s="40">
        <v>45976</v>
      </c>
      <c r="J19025" s="3" t="s">
        <v>176</v>
      </c>
      <c r="L19025" s="2" t="s">
        <v>16</v>
      </c>
      <c r="M19025" s="16">
        <v>5000000</v>
      </c>
      <c r="N19025" s="16">
        <v>5000</v>
      </c>
      <c r="U19025" s="82">
        <v>0.2</v>
      </c>
    </row>
    <row r="19026" spans="2:21" x14ac:dyDescent="0.35">
      <c r="B19026" s="58" t="s">
        <v>22425</v>
      </c>
      <c r="C19026" s="58" t="s">
        <v>4293</v>
      </c>
      <c r="D19026" s="58" t="s">
        <v>4903</v>
      </c>
      <c r="E19026" s="58" t="s">
        <v>22425</v>
      </c>
      <c r="F19026" s="40">
        <v>45667</v>
      </c>
      <c r="G19026" s="40">
        <v>45668</v>
      </c>
      <c r="J19026" s="3" t="s">
        <v>176</v>
      </c>
      <c r="L19026" s="2" t="s">
        <v>16</v>
      </c>
      <c r="M19026" s="16">
        <v>2000000</v>
      </c>
      <c r="N19026" s="16">
        <v>1000</v>
      </c>
      <c r="U19026" s="82">
        <v>1</v>
      </c>
    </row>
    <row r="19027" spans="2:21" x14ac:dyDescent="0.35">
      <c r="B19027" s="58" t="s">
        <v>22426</v>
      </c>
      <c r="C19027" s="58" t="s">
        <v>4293</v>
      </c>
      <c r="D19027" s="58" t="s">
        <v>4903</v>
      </c>
      <c r="E19027" s="58" t="s">
        <v>22426</v>
      </c>
      <c r="F19027" s="40">
        <v>45552</v>
      </c>
      <c r="G19027" s="40">
        <v>45553</v>
      </c>
      <c r="J19027" s="3" t="s">
        <v>176</v>
      </c>
      <c r="L19027" s="2" t="s">
        <v>16</v>
      </c>
      <c r="M19027" s="16">
        <v>2000000</v>
      </c>
      <c r="N19027" s="16">
        <v>1000</v>
      </c>
      <c r="U19027" s="82">
        <v>1</v>
      </c>
    </row>
    <row r="19028" spans="2:21" x14ac:dyDescent="0.35">
      <c r="B19028" s="58" t="s">
        <v>22427</v>
      </c>
      <c r="C19028" s="58" t="s">
        <v>4293</v>
      </c>
      <c r="D19028" s="58" t="s">
        <v>5199</v>
      </c>
      <c r="E19028" s="58" t="s">
        <v>22427</v>
      </c>
      <c r="F19028" s="40">
        <v>45626</v>
      </c>
      <c r="G19028" s="40">
        <v>45991</v>
      </c>
      <c r="J19028" s="3" t="s">
        <v>176</v>
      </c>
      <c r="L19028" s="2" t="s">
        <v>16</v>
      </c>
      <c r="M19028" s="16">
        <v>5000000</v>
      </c>
      <c r="N19028" s="16">
        <v>0</v>
      </c>
      <c r="U19028" s="82">
        <v>0.10009999999999999</v>
      </c>
    </row>
    <row r="19029" spans="2:21" x14ac:dyDescent="0.35">
      <c r="B19029" s="58" t="s">
        <v>22427</v>
      </c>
      <c r="C19029" s="58" t="s">
        <v>4293</v>
      </c>
      <c r="D19029" s="58" t="s">
        <v>5199</v>
      </c>
      <c r="E19029" s="58" t="s">
        <v>22427</v>
      </c>
      <c r="F19029" s="40">
        <v>45626</v>
      </c>
      <c r="G19029" s="40">
        <v>45991</v>
      </c>
      <c r="J19029" s="3" t="s">
        <v>176</v>
      </c>
      <c r="L19029" s="2" t="s">
        <v>16</v>
      </c>
      <c r="M19029" s="16">
        <v>1000000</v>
      </c>
      <c r="N19029" s="16">
        <v>5000</v>
      </c>
      <c r="U19029" s="82">
        <v>0.10009999999999999</v>
      </c>
    </row>
    <row r="19030" spans="2:21" x14ac:dyDescent="0.35">
      <c r="B19030" s="58" t="s">
        <v>22428</v>
      </c>
      <c r="C19030" s="58" t="s">
        <v>4293</v>
      </c>
      <c r="D19030" s="58" t="s">
        <v>22429</v>
      </c>
      <c r="E19030" s="58" t="s">
        <v>22428</v>
      </c>
      <c r="F19030" s="40">
        <v>45408</v>
      </c>
      <c r="G19030" s="40">
        <v>45773</v>
      </c>
      <c r="J19030" s="3" t="s">
        <v>176</v>
      </c>
      <c r="L19030" s="2" t="s">
        <v>16</v>
      </c>
      <c r="M19030" s="16">
        <v>3000000</v>
      </c>
      <c r="N19030" s="16">
        <v>2500</v>
      </c>
      <c r="U19030" s="82">
        <v>1</v>
      </c>
    </row>
    <row r="19031" spans="2:21" x14ac:dyDescent="0.35">
      <c r="B19031" s="58" t="s">
        <v>22430</v>
      </c>
      <c r="C19031" s="58" t="s">
        <v>6970</v>
      </c>
      <c r="D19031" s="58" t="s">
        <v>8241</v>
      </c>
      <c r="E19031" s="58" t="s">
        <v>22430</v>
      </c>
      <c r="F19031" s="40" t="s">
        <v>8242</v>
      </c>
      <c r="G19031" s="40" t="s">
        <v>482</v>
      </c>
      <c r="J19031" s="3" t="s">
        <v>176</v>
      </c>
      <c r="L19031" s="2" t="s">
        <v>17</v>
      </c>
      <c r="M19031" s="16">
        <v>2500000</v>
      </c>
      <c r="N19031" s="16">
        <v>2500</v>
      </c>
      <c r="U19031" s="82">
        <v>0.1</v>
      </c>
    </row>
    <row r="19032" spans="2:21" x14ac:dyDescent="0.35">
      <c r="B19032" s="58" t="s">
        <v>22431</v>
      </c>
      <c r="C19032" s="58" t="s">
        <v>5211</v>
      </c>
      <c r="D19032" s="58" t="s">
        <v>8460</v>
      </c>
      <c r="E19032" s="58" t="s">
        <v>22431</v>
      </c>
      <c r="F19032" s="40">
        <v>45424</v>
      </c>
      <c r="G19032" s="40">
        <v>45424</v>
      </c>
      <c r="J19032" s="3" t="s">
        <v>176</v>
      </c>
      <c r="L19032" s="2" t="s">
        <v>16</v>
      </c>
      <c r="M19032" s="16">
        <v>3000000</v>
      </c>
      <c r="N19032" s="16">
        <v>2000000</v>
      </c>
      <c r="U19032" s="82">
        <v>1</v>
      </c>
    </row>
    <row r="19033" spans="2:21" x14ac:dyDescent="0.35">
      <c r="B19033" s="58" t="s">
        <v>22432</v>
      </c>
      <c r="C19033" s="58" t="s">
        <v>4290</v>
      </c>
      <c r="D19033" s="58" t="s">
        <v>9057</v>
      </c>
      <c r="E19033" s="58" t="s">
        <v>22432</v>
      </c>
      <c r="F19033" s="40">
        <v>45602</v>
      </c>
      <c r="G19033" s="40">
        <v>45967</v>
      </c>
      <c r="J19033" s="3" t="s">
        <v>176</v>
      </c>
      <c r="L19033" s="2" t="s">
        <v>80</v>
      </c>
      <c r="M19033" s="16">
        <v>20000000</v>
      </c>
      <c r="N19033" s="16">
        <v>5000</v>
      </c>
      <c r="U19033" s="82">
        <v>1</v>
      </c>
    </row>
    <row r="19034" spans="2:21" x14ac:dyDescent="0.35">
      <c r="B19034" s="58" t="s">
        <v>22433</v>
      </c>
      <c r="C19034" s="58" t="s">
        <v>4293</v>
      </c>
      <c r="D19034" s="58" t="s">
        <v>4903</v>
      </c>
      <c r="E19034" s="58" t="s">
        <v>22433</v>
      </c>
      <c r="F19034" s="40">
        <v>45568</v>
      </c>
      <c r="G19034" s="40">
        <v>45569</v>
      </c>
      <c r="J19034" s="3" t="s">
        <v>176</v>
      </c>
      <c r="L19034" s="2" t="s">
        <v>16</v>
      </c>
      <c r="M19034" s="16">
        <v>2000000</v>
      </c>
      <c r="N19034" s="16">
        <v>1000</v>
      </c>
      <c r="U19034" s="82">
        <v>1</v>
      </c>
    </row>
    <row r="19035" spans="2:21" x14ac:dyDescent="0.35">
      <c r="B19035" s="58" t="s">
        <v>22434</v>
      </c>
      <c r="C19035" s="58" t="s">
        <v>6970</v>
      </c>
      <c r="D19035" s="58" t="s">
        <v>8241</v>
      </c>
      <c r="E19035" s="58" t="s">
        <v>22434</v>
      </c>
      <c r="F19035" s="40" t="s">
        <v>8242</v>
      </c>
      <c r="G19035" s="40" t="s">
        <v>482</v>
      </c>
      <c r="J19035" s="3" t="s">
        <v>176</v>
      </c>
      <c r="L19035" s="2" t="s">
        <v>17</v>
      </c>
      <c r="M19035" s="16">
        <v>2500000</v>
      </c>
      <c r="N19035" s="16">
        <v>5000</v>
      </c>
      <c r="U19035" s="82">
        <v>0.1</v>
      </c>
    </row>
    <row r="19036" spans="2:21" x14ac:dyDescent="0.35">
      <c r="B19036" s="58" t="s">
        <v>22435</v>
      </c>
      <c r="C19036" s="58" t="s">
        <v>4293</v>
      </c>
      <c r="D19036" s="58" t="s">
        <v>22436</v>
      </c>
      <c r="E19036" s="58" t="s">
        <v>22435</v>
      </c>
      <c r="F19036" s="40">
        <v>45417</v>
      </c>
      <c r="G19036" s="40">
        <v>45782</v>
      </c>
      <c r="J19036" s="3" t="s">
        <v>176</v>
      </c>
      <c r="L19036" s="2" t="s">
        <v>16</v>
      </c>
      <c r="M19036" s="16">
        <v>50000</v>
      </c>
      <c r="N19036" s="16">
        <v>0</v>
      </c>
      <c r="U19036" s="82">
        <v>0.25</v>
      </c>
    </row>
    <row r="19037" spans="2:21" x14ac:dyDescent="0.35">
      <c r="B19037" s="58" t="s">
        <v>22435</v>
      </c>
      <c r="C19037" s="58" t="s">
        <v>4293</v>
      </c>
      <c r="D19037" s="58" t="s">
        <v>22436</v>
      </c>
      <c r="E19037" s="58" t="s">
        <v>22435</v>
      </c>
      <c r="F19037" s="40">
        <v>45417</v>
      </c>
      <c r="G19037" s="40">
        <v>45782</v>
      </c>
      <c r="J19037" s="3" t="s">
        <v>176</v>
      </c>
      <c r="L19037" s="2" t="s">
        <v>16</v>
      </c>
      <c r="M19037" s="16">
        <v>3000000</v>
      </c>
      <c r="N19037" s="16">
        <v>5000</v>
      </c>
      <c r="U19037" s="82">
        <v>0.25</v>
      </c>
    </row>
    <row r="19038" spans="2:21" x14ac:dyDescent="0.35">
      <c r="B19038" s="58" t="s">
        <v>22435</v>
      </c>
      <c r="C19038" s="58" t="s">
        <v>4293</v>
      </c>
      <c r="D19038" s="58" t="s">
        <v>22436</v>
      </c>
      <c r="E19038" s="58" t="s">
        <v>22435</v>
      </c>
      <c r="F19038" s="40">
        <v>45417</v>
      </c>
      <c r="G19038" s="40">
        <v>45782</v>
      </c>
      <c r="J19038" s="3" t="s">
        <v>176</v>
      </c>
      <c r="L19038" s="2" t="s">
        <v>16</v>
      </c>
      <c r="M19038" s="16">
        <v>250000</v>
      </c>
      <c r="N19038" s="16">
        <v>10000</v>
      </c>
      <c r="U19038" s="82">
        <v>0.25</v>
      </c>
    </row>
    <row r="19039" spans="2:21" x14ac:dyDescent="0.35">
      <c r="B19039" s="58" t="s">
        <v>22437</v>
      </c>
      <c r="C19039" s="58" t="s">
        <v>4293</v>
      </c>
      <c r="D19039" s="58" t="s">
        <v>22438</v>
      </c>
      <c r="E19039" s="58" t="s">
        <v>22437</v>
      </c>
      <c r="F19039" s="40">
        <v>45422</v>
      </c>
      <c r="G19039" s="40">
        <v>45787</v>
      </c>
      <c r="J19039" s="3" t="s">
        <v>176</v>
      </c>
      <c r="L19039" s="2" t="s">
        <v>16</v>
      </c>
      <c r="M19039" s="16">
        <v>100000</v>
      </c>
      <c r="N19039" s="16">
        <v>0</v>
      </c>
      <c r="U19039" s="82">
        <v>0.25</v>
      </c>
    </row>
    <row r="19040" spans="2:21" x14ac:dyDescent="0.35">
      <c r="B19040" s="58" t="s">
        <v>22437</v>
      </c>
      <c r="C19040" s="58" t="s">
        <v>4293</v>
      </c>
      <c r="D19040" s="58" t="s">
        <v>22438</v>
      </c>
      <c r="E19040" s="58" t="s">
        <v>22437</v>
      </c>
      <c r="F19040" s="40">
        <v>45422</v>
      </c>
      <c r="G19040" s="40">
        <v>45787</v>
      </c>
      <c r="J19040" s="3" t="s">
        <v>176</v>
      </c>
      <c r="L19040" s="2" t="s">
        <v>16</v>
      </c>
      <c r="M19040" s="16">
        <v>5000000</v>
      </c>
      <c r="N19040" s="16">
        <v>1000</v>
      </c>
      <c r="U19040" s="82">
        <v>0.25</v>
      </c>
    </row>
    <row r="19041" spans="2:21" x14ac:dyDescent="0.35">
      <c r="B19041" s="58" t="s">
        <v>22437</v>
      </c>
      <c r="C19041" s="58" t="s">
        <v>4293</v>
      </c>
      <c r="D19041" s="58" t="s">
        <v>22438</v>
      </c>
      <c r="E19041" s="58" t="s">
        <v>22437</v>
      </c>
      <c r="F19041" s="40">
        <v>45422</v>
      </c>
      <c r="G19041" s="40">
        <v>45787</v>
      </c>
      <c r="J19041" s="3" t="s">
        <v>176</v>
      </c>
      <c r="L19041" s="2" t="s">
        <v>16</v>
      </c>
      <c r="M19041" s="16">
        <v>5000000</v>
      </c>
      <c r="N19041" s="16">
        <v>2500</v>
      </c>
      <c r="U19041" s="82">
        <v>0.25</v>
      </c>
    </row>
    <row r="19042" spans="2:21" x14ac:dyDescent="0.35">
      <c r="B19042" s="58" t="s">
        <v>22437</v>
      </c>
      <c r="C19042" s="58" t="s">
        <v>4293</v>
      </c>
      <c r="D19042" s="58" t="s">
        <v>22438</v>
      </c>
      <c r="E19042" s="58" t="s">
        <v>22437</v>
      </c>
      <c r="F19042" s="40">
        <v>45422</v>
      </c>
      <c r="G19042" s="40">
        <v>45787</v>
      </c>
      <c r="J19042" s="3" t="s">
        <v>176</v>
      </c>
      <c r="L19042" s="2" t="s">
        <v>16</v>
      </c>
      <c r="M19042" s="16">
        <v>250000</v>
      </c>
      <c r="N19042" s="16">
        <v>2500</v>
      </c>
      <c r="U19042" s="82">
        <v>0.25</v>
      </c>
    </row>
    <row r="19043" spans="2:21" x14ac:dyDescent="0.35">
      <c r="B19043" s="58" t="s">
        <v>22439</v>
      </c>
      <c r="C19043" s="58" t="s">
        <v>4293</v>
      </c>
      <c r="D19043" s="58" t="s">
        <v>22440</v>
      </c>
      <c r="E19043" s="58" t="s">
        <v>22439</v>
      </c>
      <c r="F19043" s="40">
        <v>45444</v>
      </c>
      <c r="G19043" s="40">
        <v>45809</v>
      </c>
      <c r="J19043" s="3" t="s">
        <v>176</v>
      </c>
      <c r="L19043" s="2" t="s">
        <v>16</v>
      </c>
      <c r="M19043" s="16">
        <v>2000000</v>
      </c>
      <c r="N19043" s="16">
        <v>1000</v>
      </c>
      <c r="U19043" s="82">
        <v>0.25</v>
      </c>
    </row>
    <row r="19044" spans="2:21" x14ac:dyDescent="0.35">
      <c r="B19044" s="58" t="s">
        <v>22439</v>
      </c>
      <c r="C19044" s="58" t="s">
        <v>4293</v>
      </c>
      <c r="D19044" s="58" t="s">
        <v>22440</v>
      </c>
      <c r="E19044" s="58" t="s">
        <v>22439</v>
      </c>
      <c r="F19044" s="40">
        <v>45444</v>
      </c>
      <c r="G19044" s="40">
        <v>45809</v>
      </c>
      <c r="J19044" s="3" t="s">
        <v>176</v>
      </c>
      <c r="L19044" s="2" t="s">
        <v>16</v>
      </c>
      <c r="M19044" s="16">
        <v>5000000</v>
      </c>
      <c r="N19044" s="16">
        <v>5000</v>
      </c>
      <c r="U19044" s="82">
        <v>0.25</v>
      </c>
    </row>
    <row r="19045" spans="2:21" x14ac:dyDescent="0.35">
      <c r="B19045" s="58" t="s">
        <v>22439</v>
      </c>
      <c r="C19045" s="58" t="s">
        <v>4293</v>
      </c>
      <c r="D19045" s="58" t="s">
        <v>22440</v>
      </c>
      <c r="E19045" s="58" t="s">
        <v>22439</v>
      </c>
      <c r="F19045" s="40">
        <v>45444</v>
      </c>
      <c r="G19045" s="40">
        <v>45809</v>
      </c>
      <c r="J19045" s="3" t="s">
        <v>176</v>
      </c>
      <c r="L19045" s="2" t="s">
        <v>16</v>
      </c>
      <c r="M19045" s="16">
        <v>250000</v>
      </c>
      <c r="N19045" s="16">
        <v>5000</v>
      </c>
      <c r="U19045" s="82">
        <v>0.25</v>
      </c>
    </row>
    <row r="19046" spans="2:21" x14ac:dyDescent="0.35">
      <c r="B19046" s="58" t="s">
        <v>22441</v>
      </c>
      <c r="C19046" s="58" t="s">
        <v>4293</v>
      </c>
      <c r="D19046" s="58" t="s">
        <v>22442</v>
      </c>
      <c r="E19046" s="58" t="s">
        <v>22441</v>
      </c>
      <c r="F19046" s="40">
        <v>45540</v>
      </c>
      <c r="G19046" s="40">
        <v>45905</v>
      </c>
      <c r="J19046" s="3" t="s">
        <v>176</v>
      </c>
      <c r="L19046" s="2" t="s">
        <v>16</v>
      </c>
      <c r="M19046" s="16">
        <v>100000</v>
      </c>
      <c r="N19046" s="16">
        <v>0</v>
      </c>
      <c r="U19046" s="82">
        <v>0.25</v>
      </c>
    </row>
    <row r="19047" spans="2:21" x14ac:dyDescent="0.35">
      <c r="B19047" s="58" t="s">
        <v>22443</v>
      </c>
      <c r="C19047" s="58" t="s">
        <v>4293</v>
      </c>
      <c r="D19047" s="58" t="s">
        <v>22444</v>
      </c>
      <c r="E19047" s="58" t="s">
        <v>22443</v>
      </c>
      <c r="F19047" s="40">
        <v>45378</v>
      </c>
      <c r="G19047" s="40">
        <v>45743</v>
      </c>
      <c r="J19047" s="3" t="s">
        <v>176</v>
      </c>
      <c r="L19047" s="2" t="s">
        <v>16</v>
      </c>
      <c r="M19047" s="16" t="s">
        <v>5354</v>
      </c>
      <c r="N19047" s="16">
        <v>2500</v>
      </c>
      <c r="U19047" s="82">
        <v>1</v>
      </c>
    </row>
    <row r="19048" spans="2:21" x14ac:dyDescent="0.35">
      <c r="B19048" s="58" t="s">
        <v>22445</v>
      </c>
      <c r="C19048" s="58" t="s">
        <v>4290</v>
      </c>
      <c r="D19048" s="58" t="s">
        <v>6540</v>
      </c>
      <c r="E19048" s="58" t="s">
        <v>22445</v>
      </c>
      <c r="F19048" s="40">
        <v>45483</v>
      </c>
      <c r="G19048" s="40">
        <v>45848</v>
      </c>
      <c r="J19048" s="3" t="s">
        <v>176</v>
      </c>
      <c r="L19048" s="2" t="s">
        <v>80</v>
      </c>
      <c r="M19048" s="16">
        <v>20000000</v>
      </c>
      <c r="N19048" s="16" t="s">
        <v>7419</v>
      </c>
      <c r="U19048" s="82">
        <v>1</v>
      </c>
    </row>
    <row r="19049" spans="2:21" x14ac:dyDescent="0.35">
      <c r="B19049" s="58" t="s">
        <v>22446</v>
      </c>
      <c r="C19049" s="58" t="s">
        <v>4293</v>
      </c>
      <c r="D19049" s="58" t="s">
        <v>22447</v>
      </c>
      <c r="E19049" s="58" t="s">
        <v>22446</v>
      </c>
      <c r="F19049" s="40">
        <v>45566</v>
      </c>
      <c r="G19049" s="40">
        <v>45931</v>
      </c>
      <c r="J19049" s="3" t="s">
        <v>176</v>
      </c>
      <c r="L19049" s="2" t="s">
        <v>16</v>
      </c>
      <c r="M19049" s="16">
        <v>5000000</v>
      </c>
      <c r="N19049" s="16">
        <v>2500</v>
      </c>
      <c r="U19049" s="82">
        <v>0.2</v>
      </c>
    </row>
    <row r="19050" spans="2:21" x14ac:dyDescent="0.35">
      <c r="B19050" s="58" t="s">
        <v>22448</v>
      </c>
      <c r="C19050" s="58" t="s">
        <v>4293</v>
      </c>
      <c r="D19050" s="58" t="s">
        <v>5831</v>
      </c>
      <c r="E19050" s="58" t="s">
        <v>22448</v>
      </c>
      <c r="F19050" s="40">
        <v>45600</v>
      </c>
      <c r="G19050" s="40">
        <v>45965</v>
      </c>
      <c r="J19050" s="3" t="s">
        <v>176</v>
      </c>
      <c r="L19050" s="2" t="s">
        <v>16</v>
      </c>
      <c r="M19050" s="16">
        <v>5000000</v>
      </c>
      <c r="N19050" s="16">
        <v>5000</v>
      </c>
      <c r="U19050" s="82">
        <v>0.33329999999999999</v>
      </c>
    </row>
    <row r="19051" spans="2:21" x14ac:dyDescent="0.35">
      <c r="B19051" s="58" t="s">
        <v>22448</v>
      </c>
      <c r="C19051" s="58" t="s">
        <v>4293</v>
      </c>
      <c r="D19051" s="58" t="s">
        <v>5831</v>
      </c>
      <c r="E19051" s="58" t="s">
        <v>22448</v>
      </c>
      <c r="F19051" s="40">
        <v>45600</v>
      </c>
      <c r="G19051" s="40">
        <v>45965</v>
      </c>
      <c r="J19051" s="3" t="s">
        <v>176</v>
      </c>
      <c r="L19051" s="2" t="s">
        <v>16</v>
      </c>
      <c r="M19051" s="16">
        <v>5000000</v>
      </c>
      <c r="N19051" s="16">
        <v>10000</v>
      </c>
      <c r="U19051" s="82">
        <v>0.33329999999999999</v>
      </c>
    </row>
    <row r="19052" spans="2:21" x14ac:dyDescent="0.35">
      <c r="B19052" s="58" t="s">
        <v>22449</v>
      </c>
      <c r="C19052" s="58" t="s">
        <v>4293</v>
      </c>
      <c r="D19052" s="58" t="s">
        <v>5831</v>
      </c>
      <c r="E19052" s="58" t="s">
        <v>22449</v>
      </c>
      <c r="F19052" s="40">
        <v>45519</v>
      </c>
      <c r="G19052" s="40">
        <v>45884</v>
      </c>
      <c r="J19052" s="3" t="s">
        <v>176</v>
      </c>
      <c r="L19052" s="2" t="s">
        <v>16</v>
      </c>
      <c r="M19052" s="16">
        <v>5000000</v>
      </c>
      <c r="N19052" s="16">
        <v>5000</v>
      </c>
      <c r="U19052" s="82">
        <v>0.33329999999999999</v>
      </c>
    </row>
    <row r="19053" spans="2:21" x14ac:dyDescent="0.35">
      <c r="B19053" s="58" t="s">
        <v>22450</v>
      </c>
      <c r="C19053" s="58" t="s">
        <v>4293</v>
      </c>
      <c r="D19053" s="58" t="s">
        <v>225</v>
      </c>
      <c r="E19053" s="58" t="s">
        <v>22450</v>
      </c>
      <c r="F19053" s="40">
        <v>45500</v>
      </c>
      <c r="G19053" s="40">
        <v>45865</v>
      </c>
      <c r="J19053" s="3" t="s">
        <v>176</v>
      </c>
      <c r="L19053" s="2" t="s">
        <v>16</v>
      </c>
      <c r="M19053" s="16">
        <v>2000000</v>
      </c>
      <c r="N19053" s="16">
        <v>2500</v>
      </c>
      <c r="U19053" s="82">
        <v>0.125</v>
      </c>
    </row>
    <row r="19054" spans="2:21" x14ac:dyDescent="0.35">
      <c r="B19054" s="58" t="s">
        <v>22451</v>
      </c>
      <c r="C19054" s="58" t="s">
        <v>7362</v>
      </c>
      <c r="D19054" s="58" t="s">
        <v>4903</v>
      </c>
      <c r="E19054" s="58" t="s">
        <v>22451</v>
      </c>
      <c r="F19054" s="40">
        <v>45488</v>
      </c>
      <c r="G19054" s="40">
        <v>45853</v>
      </c>
      <c r="J19054" s="3" t="s">
        <v>176</v>
      </c>
      <c r="L19054" s="2" t="s">
        <v>80</v>
      </c>
      <c r="M19054" s="16">
        <v>10000000</v>
      </c>
      <c r="N19054" s="16">
        <v>0</v>
      </c>
      <c r="U19054" s="82">
        <v>1</v>
      </c>
    </row>
    <row r="19055" spans="2:21" x14ac:dyDescent="0.35">
      <c r="B19055" s="58" t="s">
        <v>22452</v>
      </c>
      <c r="C19055" s="58" t="s">
        <v>4293</v>
      </c>
      <c r="D19055" s="58" t="s">
        <v>5831</v>
      </c>
      <c r="E19055" s="58" t="s">
        <v>22452</v>
      </c>
      <c r="F19055" s="40">
        <v>45383</v>
      </c>
      <c r="G19055" s="40">
        <v>45748</v>
      </c>
      <c r="J19055" s="3" t="s">
        <v>176</v>
      </c>
      <c r="L19055" s="2" t="s">
        <v>16</v>
      </c>
      <c r="M19055" s="16">
        <v>5000000</v>
      </c>
      <c r="N19055" s="16">
        <v>5000</v>
      </c>
      <c r="U19055" s="82">
        <v>0.33329999999999999</v>
      </c>
    </row>
    <row r="19056" spans="2:21" x14ac:dyDescent="0.35">
      <c r="B19056" s="58" t="s">
        <v>22453</v>
      </c>
      <c r="C19056" s="58" t="s">
        <v>4293</v>
      </c>
      <c r="D19056" s="58" t="s">
        <v>22454</v>
      </c>
      <c r="E19056" s="58" t="s">
        <v>22453</v>
      </c>
      <c r="F19056" s="40">
        <v>45409</v>
      </c>
      <c r="G19056" s="40">
        <v>45774</v>
      </c>
      <c r="J19056" s="3" t="s">
        <v>176</v>
      </c>
      <c r="L19056" s="2" t="s">
        <v>16</v>
      </c>
      <c r="M19056" s="16">
        <v>5000000</v>
      </c>
      <c r="N19056" s="16">
        <v>5000</v>
      </c>
      <c r="U19056" s="82">
        <v>1</v>
      </c>
    </row>
    <row r="19057" spans="2:21" x14ac:dyDescent="0.35">
      <c r="B19057" s="58" t="s">
        <v>22455</v>
      </c>
      <c r="C19057" s="58" t="s">
        <v>4293</v>
      </c>
      <c r="D19057" s="58" t="s">
        <v>22456</v>
      </c>
      <c r="E19057" s="58" t="s">
        <v>22455</v>
      </c>
      <c r="F19057" s="40">
        <v>45624</v>
      </c>
      <c r="G19057" s="40">
        <v>45989</v>
      </c>
      <c r="J19057" s="3" t="s">
        <v>176</v>
      </c>
      <c r="L19057" s="2" t="s">
        <v>16</v>
      </c>
      <c r="M19057" s="16" t="s">
        <v>5301</v>
      </c>
      <c r="N19057" s="16">
        <v>2500</v>
      </c>
      <c r="U19057" s="82">
        <v>1</v>
      </c>
    </row>
    <row r="19058" spans="2:21" x14ac:dyDescent="0.35">
      <c r="B19058" s="58" t="s">
        <v>22457</v>
      </c>
      <c r="C19058" s="58" t="s">
        <v>4293</v>
      </c>
      <c r="D19058" s="58" t="s">
        <v>22458</v>
      </c>
      <c r="E19058" s="58" t="s">
        <v>22457</v>
      </c>
      <c r="F19058" s="40">
        <v>45527</v>
      </c>
      <c r="G19058" s="40">
        <v>45892</v>
      </c>
      <c r="J19058" s="3" t="s">
        <v>176</v>
      </c>
      <c r="L19058" s="2" t="s">
        <v>16</v>
      </c>
      <c r="M19058" s="16">
        <v>5000000</v>
      </c>
      <c r="N19058" s="16">
        <v>5000000</v>
      </c>
      <c r="U19058" s="82">
        <v>1</v>
      </c>
    </row>
    <row r="19059" spans="2:21" x14ac:dyDescent="0.35">
      <c r="B19059" s="58" t="s">
        <v>22457</v>
      </c>
      <c r="C19059" s="58" t="s">
        <v>4293</v>
      </c>
      <c r="D19059" s="58" t="s">
        <v>22458</v>
      </c>
      <c r="E19059" s="58" t="s">
        <v>22457</v>
      </c>
      <c r="F19059" s="40">
        <v>45527</v>
      </c>
      <c r="G19059" s="40">
        <v>45892</v>
      </c>
      <c r="J19059" s="3" t="s">
        <v>176</v>
      </c>
      <c r="L19059" s="2" t="s">
        <v>16</v>
      </c>
      <c r="M19059" s="16">
        <v>5000000</v>
      </c>
      <c r="N19059" s="16">
        <v>2500</v>
      </c>
      <c r="U19059" s="82">
        <v>0.2</v>
      </c>
    </row>
    <row r="19060" spans="2:21" x14ac:dyDescent="0.35">
      <c r="B19060" s="58" t="s">
        <v>22459</v>
      </c>
      <c r="C19060" s="58" t="s">
        <v>4293</v>
      </c>
      <c r="D19060" s="58" t="s">
        <v>22460</v>
      </c>
      <c r="E19060" s="58" t="s">
        <v>22459</v>
      </c>
      <c r="F19060" s="40">
        <v>45581</v>
      </c>
      <c r="G19060" s="40">
        <v>45946</v>
      </c>
      <c r="J19060" s="3" t="s">
        <v>176</v>
      </c>
      <c r="L19060" s="2" t="s">
        <v>16</v>
      </c>
      <c r="M19060" s="16">
        <v>2000000</v>
      </c>
      <c r="N19060" s="16">
        <v>5000</v>
      </c>
      <c r="U19060" s="82">
        <v>0.2</v>
      </c>
    </row>
    <row r="19061" spans="2:21" x14ac:dyDescent="0.35">
      <c r="B19061" s="58" t="s">
        <v>22461</v>
      </c>
      <c r="C19061" s="58" t="s">
        <v>4293</v>
      </c>
      <c r="D19061" s="58" t="s">
        <v>13154</v>
      </c>
      <c r="E19061" s="58" t="s">
        <v>22461</v>
      </c>
      <c r="F19061" s="40">
        <v>45397</v>
      </c>
      <c r="G19061" s="40">
        <v>46280</v>
      </c>
      <c r="J19061" s="3" t="s">
        <v>176</v>
      </c>
      <c r="L19061" s="2" t="s">
        <v>16</v>
      </c>
      <c r="M19061" s="16">
        <v>25000000</v>
      </c>
      <c r="N19061" s="16">
        <v>0</v>
      </c>
      <c r="U19061" s="82">
        <v>0.33333000000000002</v>
      </c>
    </row>
    <row r="19062" spans="2:21" x14ac:dyDescent="0.35">
      <c r="B19062" s="58" t="s">
        <v>22462</v>
      </c>
      <c r="C19062" s="58" t="s">
        <v>4293</v>
      </c>
      <c r="D19062" s="58" t="s">
        <v>225</v>
      </c>
      <c r="E19062" s="58" t="s">
        <v>22462</v>
      </c>
      <c r="F19062" s="40">
        <v>45658</v>
      </c>
      <c r="G19062" s="40">
        <v>46023</v>
      </c>
      <c r="J19062" s="3" t="s">
        <v>176</v>
      </c>
      <c r="L19062" s="2" t="s">
        <v>16</v>
      </c>
      <c r="M19062" s="16">
        <v>5000000</v>
      </c>
      <c r="N19062" s="16">
        <v>2500</v>
      </c>
      <c r="U19062" s="82">
        <v>0.125</v>
      </c>
    </row>
    <row r="19063" spans="2:21" x14ac:dyDescent="0.35">
      <c r="B19063" s="58" t="s">
        <v>22463</v>
      </c>
      <c r="C19063" s="58" t="s">
        <v>4293</v>
      </c>
      <c r="D19063" s="58" t="s">
        <v>22464</v>
      </c>
      <c r="E19063" s="58" t="s">
        <v>22463</v>
      </c>
      <c r="F19063" s="40">
        <v>45566</v>
      </c>
      <c r="G19063" s="40">
        <v>45931</v>
      </c>
      <c r="J19063" s="3" t="s">
        <v>176</v>
      </c>
      <c r="L19063" s="2" t="s">
        <v>16</v>
      </c>
      <c r="M19063" s="16">
        <v>5000000</v>
      </c>
      <c r="N19063" s="16">
        <v>0</v>
      </c>
      <c r="U19063" s="82">
        <v>1</v>
      </c>
    </row>
    <row r="19064" spans="2:21" x14ac:dyDescent="0.35">
      <c r="B19064" s="58" t="s">
        <v>22465</v>
      </c>
      <c r="C19064" s="58" t="s">
        <v>4293</v>
      </c>
      <c r="D19064" s="58" t="s">
        <v>22466</v>
      </c>
      <c r="E19064" s="58" t="s">
        <v>22465</v>
      </c>
      <c r="F19064" s="40">
        <v>45378</v>
      </c>
      <c r="G19064" s="40">
        <v>45743</v>
      </c>
      <c r="J19064" s="3" t="s">
        <v>176</v>
      </c>
      <c r="L19064" s="2" t="s">
        <v>16</v>
      </c>
      <c r="M19064" s="16">
        <v>5000000</v>
      </c>
      <c r="N19064" s="16">
        <v>2500</v>
      </c>
      <c r="U19064" s="82">
        <v>0.2</v>
      </c>
    </row>
    <row r="19065" spans="2:21" x14ac:dyDescent="0.35">
      <c r="B19065" s="58" t="s">
        <v>22467</v>
      </c>
      <c r="C19065" s="58" t="s">
        <v>4293</v>
      </c>
      <c r="D19065" s="58" t="s">
        <v>22468</v>
      </c>
      <c r="E19065" s="58" t="s">
        <v>22467</v>
      </c>
      <c r="F19065" s="40">
        <v>45672</v>
      </c>
      <c r="G19065" s="40">
        <v>46037</v>
      </c>
      <c r="J19065" s="3" t="s">
        <v>176</v>
      </c>
      <c r="L19065" s="2" t="s">
        <v>16</v>
      </c>
      <c r="M19065" s="16" t="s">
        <v>5301</v>
      </c>
      <c r="N19065" s="16">
        <v>2500</v>
      </c>
      <c r="U19065" s="82">
        <v>1</v>
      </c>
    </row>
    <row r="19066" spans="2:21" x14ac:dyDescent="0.35">
      <c r="B19066" s="58" t="s">
        <v>22469</v>
      </c>
      <c r="C19066" s="58" t="s">
        <v>4290</v>
      </c>
      <c r="D19066" s="58" t="s">
        <v>22470</v>
      </c>
      <c r="E19066" s="58" t="s">
        <v>22469</v>
      </c>
      <c r="F19066" s="40">
        <v>45498</v>
      </c>
      <c r="G19066" s="40">
        <v>45863</v>
      </c>
      <c r="J19066" s="3" t="s">
        <v>176</v>
      </c>
      <c r="L19066" s="2" t="s">
        <v>80</v>
      </c>
      <c r="M19066" s="16">
        <v>20000000</v>
      </c>
      <c r="N19066" s="16">
        <v>5000</v>
      </c>
      <c r="U19066" s="82">
        <v>1</v>
      </c>
    </row>
    <row r="19067" spans="2:21" x14ac:dyDescent="0.35">
      <c r="B19067" s="58" t="s">
        <v>22471</v>
      </c>
      <c r="C19067" s="58" t="s">
        <v>4293</v>
      </c>
      <c r="D19067" s="58" t="s">
        <v>5265</v>
      </c>
      <c r="E19067" s="58" t="s">
        <v>22471</v>
      </c>
      <c r="F19067" s="40">
        <v>45403</v>
      </c>
      <c r="G19067" s="40">
        <v>45768</v>
      </c>
      <c r="J19067" s="3" t="s">
        <v>176</v>
      </c>
      <c r="L19067" s="2" t="s">
        <v>16</v>
      </c>
      <c r="M19067" s="16">
        <v>2000000</v>
      </c>
      <c r="N19067" s="16">
        <v>10000</v>
      </c>
      <c r="U19067" s="82">
        <v>0.28000000000000003</v>
      </c>
    </row>
    <row r="19068" spans="2:21" x14ac:dyDescent="0.35">
      <c r="B19068" s="58" t="s">
        <v>22472</v>
      </c>
      <c r="C19068" s="58" t="s">
        <v>4293</v>
      </c>
      <c r="D19068" s="58" t="s">
        <v>22473</v>
      </c>
      <c r="E19068" s="58" t="s">
        <v>22472</v>
      </c>
      <c r="F19068" s="40">
        <v>45446</v>
      </c>
      <c r="G19068" s="40">
        <v>45811</v>
      </c>
      <c r="J19068" s="3" t="s">
        <v>176</v>
      </c>
      <c r="L19068" s="2" t="s">
        <v>16</v>
      </c>
      <c r="M19068" s="16">
        <v>2000000</v>
      </c>
      <c r="N19068" s="16">
        <v>10000</v>
      </c>
      <c r="U19068" s="82">
        <v>1</v>
      </c>
    </row>
    <row r="19069" spans="2:21" x14ac:dyDescent="0.35">
      <c r="B19069" s="58" t="s">
        <v>22474</v>
      </c>
      <c r="C19069" s="58" t="s">
        <v>5211</v>
      </c>
      <c r="D19069" s="58" t="s">
        <v>10205</v>
      </c>
      <c r="E19069" s="58" t="s">
        <v>22474</v>
      </c>
      <c r="F19069" s="40">
        <v>45411</v>
      </c>
      <c r="G19069" s="40">
        <v>45776</v>
      </c>
      <c r="J19069" s="3" t="s">
        <v>176</v>
      </c>
      <c r="L19069" s="2" t="s">
        <v>16</v>
      </c>
      <c r="M19069" s="16">
        <v>2000000</v>
      </c>
      <c r="N19069" s="16">
        <v>2500</v>
      </c>
      <c r="U19069" s="82">
        <v>1</v>
      </c>
    </row>
    <row r="19070" spans="2:21" x14ac:dyDescent="0.35">
      <c r="B19070" s="58" t="s">
        <v>22475</v>
      </c>
      <c r="C19070" s="58" t="s">
        <v>4293</v>
      </c>
      <c r="D19070" s="58" t="s">
        <v>22476</v>
      </c>
      <c r="E19070" s="58" t="s">
        <v>22475</v>
      </c>
      <c r="F19070" s="40">
        <v>45518</v>
      </c>
      <c r="G19070" s="40">
        <v>45883</v>
      </c>
      <c r="J19070" s="3" t="s">
        <v>176</v>
      </c>
      <c r="L19070" s="2" t="s">
        <v>16</v>
      </c>
      <c r="M19070" s="16">
        <v>5000000</v>
      </c>
      <c r="N19070" s="16">
        <v>2500</v>
      </c>
      <c r="U19070" s="82">
        <v>0.2</v>
      </c>
    </row>
    <row r="19071" spans="2:21" x14ac:dyDescent="0.35">
      <c r="B19071" s="58" t="s">
        <v>22477</v>
      </c>
      <c r="C19071" s="58" t="s">
        <v>4293</v>
      </c>
      <c r="D19071" s="58" t="s">
        <v>22478</v>
      </c>
      <c r="E19071" s="58" t="s">
        <v>22477</v>
      </c>
      <c r="F19071" s="40">
        <v>45518</v>
      </c>
      <c r="G19071" s="40">
        <v>45883</v>
      </c>
      <c r="J19071" s="3" t="s">
        <v>176</v>
      </c>
      <c r="L19071" s="2" t="s">
        <v>16</v>
      </c>
      <c r="M19071" s="16">
        <v>5000000</v>
      </c>
      <c r="N19071" s="16">
        <v>2500</v>
      </c>
      <c r="U19071" s="82">
        <v>0.2</v>
      </c>
    </row>
    <row r="19072" spans="2:21" x14ac:dyDescent="0.35">
      <c r="B19072" s="58" t="s">
        <v>22479</v>
      </c>
      <c r="C19072" s="58" t="s">
        <v>4293</v>
      </c>
      <c r="D19072" s="58" t="s">
        <v>22480</v>
      </c>
      <c r="E19072" s="58" t="s">
        <v>22479</v>
      </c>
      <c r="F19072" s="40">
        <v>44982.000694444447</v>
      </c>
      <c r="G19072" s="40">
        <v>45347.000694444447</v>
      </c>
      <c r="J19072" s="3" t="s">
        <v>176</v>
      </c>
      <c r="L19072" s="2" t="s">
        <v>16</v>
      </c>
      <c r="M19072" s="16">
        <v>5000000</v>
      </c>
      <c r="N19072" s="16">
        <v>0</v>
      </c>
      <c r="U19072" s="82">
        <v>0.5</v>
      </c>
    </row>
    <row r="19073" spans="2:21" x14ac:dyDescent="0.35">
      <c r="B19073" s="58" t="s">
        <v>22481</v>
      </c>
      <c r="C19073" s="58" t="s">
        <v>4293</v>
      </c>
      <c r="D19073" s="58" t="s">
        <v>22482</v>
      </c>
      <c r="E19073" s="58" t="s">
        <v>22481</v>
      </c>
      <c r="F19073" s="40">
        <v>45713</v>
      </c>
      <c r="G19073" s="40">
        <v>46078</v>
      </c>
      <c r="J19073" s="3" t="s">
        <v>176</v>
      </c>
      <c r="L19073" s="2" t="s">
        <v>16</v>
      </c>
      <c r="M19073" s="16">
        <v>5000000</v>
      </c>
      <c r="N19073" s="16">
        <v>5000</v>
      </c>
      <c r="U19073" s="82">
        <v>1</v>
      </c>
    </row>
    <row r="19074" spans="2:21" x14ac:dyDescent="0.35">
      <c r="B19074" s="58" t="s">
        <v>22481</v>
      </c>
      <c r="C19074" s="58" t="s">
        <v>4293</v>
      </c>
      <c r="D19074" s="58" t="s">
        <v>22482</v>
      </c>
      <c r="E19074" s="58" t="s">
        <v>22481</v>
      </c>
      <c r="F19074" s="40">
        <v>45713</v>
      </c>
      <c r="G19074" s="40">
        <v>46078</v>
      </c>
      <c r="J19074" s="3" t="s">
        <v>176</v>
      </c>
      <c r="L19074" s="2" t="s">
        <v>16</v>
      </c>
      <c r="M19074" s="16">
        <v>10000</v>
      </c>
      <c r="N19074" s="16">
        <v>5000</v>
      </c>
      <c r="U19074" s="82">
        <v>1</v>
      </c>
    </row>
    <row r="19075" spans="2:21" x14ac:dyDescent="0.35">
      <c r="B19075" s="58" t="s">
        <v>22483</v>
      </c>
      <c r="C19075" s="58" t="s">
        <v>5211</v>
      </c>
      <c r="D19075" s="58" t="s">
        <v>9421</v>
      </c>
      <c r="E19075" s="58" t="s">
        <v>22483</v>
      </c>
      <c r="F19075" s="40">
        <v>45383</v>
      </c>
      <c r="G19075" s="40">
        <v>45748</v>
      </c>
      <c r="J19075" s="3" t="s">
        <v>176</v>
      </c>
      <c r="L19075" s="2" t="s">
        <v>16</v>
      </c>
      <c r="M19075" s="16">
        <v>5000000</v>
      </c>
      <c r="N19075" s="16">
        <v>2500</v>
      </c>
      <c r="U19075" s="82">
        <v>1</v>
      </c>
    </row>
    <row r="19076" spans="2:21" x14ac:dyDescent="0.35">
      <c r="B19076" s="58" t="s">
        <v>22484</v>
      </c>
      <c r="C19076" s="58" t="s">
        <v>4293</v>
      </c>
      <c r="D19076" s="58" t="s">
        <v>5199</v>
      </c>
      <c r="E19076" s="58" t="s">
        <v>22484</v>
      </c>
      <c r="F19076" s="40">
        <v>45626</v>
      </c>
      <c r="G19076" s="40">
        <v>45991</v>
      </c>
      <c r="J19076" s="3" t="s">
        <v>176</v>
      </c>
      <c r="L19076" s="2" t="s">
        <v>16</v>
      </c>
      <c r="M19076" s="16">
        <v>5000000</v>
      </c>
      <c r="N19076" s="16">
        <v>0</v>
      </c>
      <c r="U19076" s="82">
        <v>0.10009999999999999</v>
      </c>
    </row>
    <row r="19077" spans="2:21" x14ac:dyDescent="0.35">
      <c r="B19077" s="58" t="s">
        <v>22484</v>
      </c>
      <c r="C19077" s="58" t="s">
        <v>4293</v>
      </c>
      <c r="D19077" s="58" t="s">
        <v>5199</v>
      </c>
      <c r="E19077" s="58" t="s">
        <v>22484</v>
      </c>
      <c r="F19077" s="40">
        <v>45626</v>
      </c>
      <c r="G19077" s="40">
        <v>45991</v>
      </c>
      <c r="J19077" s="3" t="s">
        <v>176</v>
      </c>
      <c r="L19077" s="2" t="s">
        <v>16</v>
      </c>
      <c r="M19077" s="16">
        <v>1000000</v>
      </c>
      <c r="N19077" s="16">
        <v>5000</v>
      </c>
      <c r="U19077" s="82">
        <v>0.10009999999999999</v>
      </c>
    </row>
    <row r="19078" spans="2:21" x14ac:dyDescent="0.35">
      <c r="B19078" s="58" t="s">
        <v>22485</v>
      </c>
      <c r="C19078" s="58" t="s">
        <v>4293</v>
      </c>
      <c r="D19078" s="58" t="s">
        <v>8977</v>
      </c>
      <c r="E19078" s="58" t="s">
        <v>22485</v>
      </c>
      <c r="F19078" s="40">
        <v>45431</v>
      </c>
      <c r="G19078" s="40">
        <v>45796</v>
      </c>
      <c r="J19078" s="3" t="s">
        <v>176</v>
      </c>
      <c r="L19078" s="2" t="s">
        <v>16</v>
      </c>
      <c r="M19078" s="16">
        <v>2000000</v>
      </c>
      <c r="N19078" s="16">
        <v>5000</v>
      </c>
      <c r="U19078" s="82">
        <v>1</v>
      </c>
    </row>
    <row r="19079" spans="2:21" x14ac:dyDescent="0.35">
      <c r="B19079" s="58" t="s">
        <v>22485</v>
      </c>
      <c r="C19079" s="58" t="s">
        <v>4293</v>
      </c>
      <c r="D19079" s="58" t="s">
        <v>8977</v>
      </c>
      <c r="E19079" s="58" t="s">
        <v>22485</v>
      </c>
      <c r="F19079" s="40">
        <v>45434</v>
      </c>
      <c r="G19079" s="40">
        <v>45796</v>
      </c>
      <c r="J19079" s="3" t="s">
        <v>176</v>
      </c>
      <c r="L19079" s="2" t="s">
        <v>16</v>
      </c>
      <c r="M19079" s="16">
        <v>2000000</v>
      </c>
      <c r="N19079" s="16">
        <v>5000</v>
      </c>
      <c r="U19079" s="82">
        <v>1</v>
      </c>
    </row>
    <row r="19080" spans="2:21" x14ac:dyDescent="0.35">
      <c r="B19080" s="58" t="s">
        <v>22485</v>
      </c>
      <c r="C19080" s="58" t="s">
        <v>4293</v>
      </c>
      <c r="D19080" s="58" t="s">
        <v>8977</v>
      </c>
      <c r="E19080" s="58" t="s">
        <v>22485</v>
      </c>
      <c r="F19080" s="40">
        <v>45510</v>
      </c>
      <c r="G19080" s="40">
        <v>45796</v>
      </c>
      <c r="J19080" s="3" t="s">
        <v>176</v>
      </c>
      <c r="L19080" s="2" t="s">
        <v>16</v>
      </c>
      <c r="M19080" s="16">
        <v>2000000</v>
      </c>
      <c r="N19080" s="16">
        <v>5000</v>
      </c>
      <c r="U19080" s="82">
        <v>1</v>
      </c>
    </row>
    <row r="19081" spans="2:21" x14ac:dyDescent="0.35">
      <c r="B19081" s="58" t="s">
        <v>22486</v>
      </c>
      <c r="C19081" s="58" t="s">
        <v>4293</v>
      </c>
      <c r="D19081" s="58" t="s">
        <v>22487</v>
      </c>
      <c r="E19081" s="58" t="s">
        <v>22486</v>
      </c>
      <c r="F19081" s="40">
        <v>45350</v>
      </c>
      <c r="G19081" s="40">
        <v>45716</v>
      </c>
      <c r="J19081" s="3" t="s">
        <v>176</v>
      </c>
      <c r="L19081" s="2" t="s">
        <v>16</v>
      </c>
      <c r="M19081" s="16">
        <v>5000000</v>
      </c>
      <c r="N19081" s="16">
        <v>1000</v>
      </c>
      <c r="U19081" s="82">
        <v>0.25</v>
      </c>
    </row>
    <row r="19082" spans="2:21" x14ac:dyDescent="0.35">
      <c r="B19082" s="58" t="s">
        <v>22486</v>
      </c>
      <c r="C19082" s="58" t="s">
        <v>4293</v>
      </c>
      <c r="D19082" s="58" t="s">
        <v>22487</v>
      </c>
      <c r="E19082" s="58" t="s">
        <v>22486</v>
      </c>
      <c r="F19082" s="40">
        <v>45350</v>
      </c>
      <c r="G19082" s="40">
        <v>45716</v>
      </c>
      <c r="J19082" s="3" t="s">
        <v>176</v>
      </c>
      <c r="L19082" s="2" t="s">
        <v>16</v>
      </c>
      <c r="M19082" s="16">
        <v>5000000</v>
      </c>
      <c r="N19082" s="16">
        <v>2500</v>
      </c>
      <c r="U19082" s="82">
        <v>0.25</v>
      </c>
    </row>
    <row r="19083" spans="2:21" x14ac:dyDescent="0.35">
      <c r="B19083" s="58" t="s">
        <v>22486</v>
      </c>
      <c r="C19083" s="58" t="s">
        <v>4293</v>
      </c>
      <c r="D19083" s="58" t="s">
        <v>22487</v>
      </c>
      <c r="E19083" s="58" t="s">
        <v>22486</v>
      </c>
      <c r="F19083" s="40">
        <v>45350</v>
      </c>
      <c r="G19083" s="40">
        <v>45716</v>
      </c>
      <c r="J19083" s="3" t="s">
        <v>176</v>
      </c>
      <c r="L19083" s="2" t="s">
        <v>16</v>
      </c>
      <c r="M19083" s="16">
        <v>250000</v>
      </c>
      <c r="N19083" s="16">
        <v>2500</v>
      </c>
      <c r="U19083" s="82">
        <v>0.25</v>
      </c>
    </row>
    <row r="19084" spans="2:21" x14ac:dyDescent="0.35">
      <c r="B19084" s="58" t="s">
        <v>22488</v>
      </c>
      <c r="C19084" s="58" t="s">
        <v>4293</v>
      </c>
      <c r="D19084" s="58" t="s">
        <v>22489</v>
      </c>
      <c r="E19084" s="58" t="s">
        <v>22488</v>
      </c>
      <c r="F19084" s="40">
        <v>45395</v>
      </c>
      <c r="G19084" s="40">
        <v>45760</v>
      </c>
      <c r="J19084" s="3" t="s">
        <v>176</v>
      </c>
      <c r="L19084" s="2" t="s">
        <v>16</v>
      </c>
      <c r="M19084" s="16">
        <v>5000000</v>
      </c>
      <c r="N19084" s="16">
        <v>5000</v>
      </c>
      <c r="U19084" s="82">
        <v>0.2</v>
      </c>
    </row>
    <row r="19085" spans="2:21" x14ac:dyDescent="0.35">
      <c r="B19085" s="58" t="s">
        <v>22490</v>
      </c>
      <c r="C19085" s="58" t="s">
        <v>4293</v>
      </c>
      <c r="D19085" s="58" t="s">
        <v>22491</v>
      </c>
      <c r="E19085" s="58" t="s">
        <v>22490</v>
      </c>
      <c r="F19085" s="40">
        <v>45230</v>
      </c>
      <c r="G19085" s="40">
        <v>45596</v>
      </c>
      <c r="J19085" s="3" t="s">
        <v>176</v>
      </c>
      <c r="L19085" s="2" t="s">
        <v>16</v>
      </c>
      <c r="M19085" s="16">
        <v>2000000</v>
      </c>
      <c r="N19085" s="16">
        <v>2500</v>
      </c>
      <c r="U19085" s="82">
        <v>1</v>
      </c>
    </row>
    <row r="19086" spans="2:21" x14ac:dyDescent="0.35">
      <c r="B19086" s="58" t="s">
        <v>22490</v>
      </c>
      <c r="C19086" s="58" t="s">
        <v>4293</v>
      </c>
      <c r="D19086" s="58" t="s">
        <v>22491</v>
      </c>
      <c r="E19086" s="58" t="s">
        <v>22490</v>
      </c>
      <c r="F19086" s="40">
        <v>45476</v>
      </c>
      <c r="G19086" s="40">
        <v>45596</v>
      </c>
      <c r="J19086" s="3" t="s">
        <v>176</v>
      </c>
      <c r="L19086" s="2" t="s">
        <v>16</v>
      </c>
      <c r="M19086" s="16">
        <v>2000000</v>
      </c>
      <c r="N19086" s="16">
        <v>2500</v>
      </c>
      <c r="U19086" s="82">
        <v>1</v>
      </c>
    </row>
    <row r="19087" spans="2:21" x14ac:dyDescent="0.35">
      <c r="B19087" s="58" t="s">
        <v>22490</v>
      </c>
      <c r="C19087" s="58" t="s">
        <v>4293</v>
      </c>
      <c r="D19087" s="58" t="s">
        <v>22491</v>
      </c>
      <c r="E19087" s="58" t="s">
        <v>22490</v>
      </c>
      <c r="F19087" s="40">
        <v>45596</v>
      </c>
      <c r="G19087" s="40">
        <v>45961</v>
      </c>
      <c r="J19087" s="3" t="s">
        <v>176</v>
      </c>
      <c r="L19087" s="2" t="s">
        <v>16</v>
      </c>
      <c r="M19087" s="16">
        <v>2000000</v>
      </c>
      <c r="N19087" s="16">
        <v>2500</v>
      </c>
      <c r="U19087" s="82">
        <v>1</v>
      </c>
    </row>
    <row r="19088" spans="2:21" x14ac:dyDescent="0.35">
      <c r="B19088" s="58" t="s">
        <v>22492</v>
      </c>
      <c r="C19088" s="58" t="s">
        <v>4293</v>
      </c>
      <c r="D19088" s="58" t="s">
        <v>225</v>
      </c>
      <c r="E19088" s="58" t="s">
        <v>22492</v>
      </c>
      <c r="F19088" s="40">
        <v>45634</v>
      </c>
      <c r="G19088" s="40">
        <v>45999</v>
      </c>
      <c r="J19088" s="3" t="s">
        <v>176</v>
      </c>
      <c r="L19088" s="2" t="s">
        <v>16</v>
      </c>
      <c r="M19088" s="16">
        <v>5000000</v>
      </c>
      <c r="N19088" s="16">
        <v>1000</v>
      </c>
      <c r="U19088" s="82">
        <v>0.125</v>
      </c>
    </row>
    <row r="19089" spans="2:21" x14ac:dyDescent="0.35">
      <c r="B19089" s="58" t="s">
        <v>22493</v>
      </c>
      <c r="C19089" s="58" t="s">
        <v>4293</v>
      </c>
      <c r="D19089" s="58" t="s">
        <v>225</v>
      </c>
      <c r="E19089" s="58" t="s">
        <v>22493</v>
      </c>
      <c r="F19089" s="40">
        <v>45634</v>
      </c>
      <c r="G19089" s="40">
        <v>45999</v>
      </c>
      <c r="J19089" s="3" t="s">
        <v>176</v>
      </c>
      <c r="L19089" s="2" t="s">
        <v>16</v>
      </c>
      <c r="M19089" s="16">
        <v>5000000</v>
      </c>
      <c r="N19089" s="16">
        <v>1000</v>
      </c>
      <c r="U19089" s="82">
        <v>0.125</v>
      </c>
    </row>
    <row r="19090" spans="2:21" x14ac:dyDescent="0.35">
      <c r="B19090" s="58" t="s">
        <v>22494</v>
      </c>
      <c r="C19090" s="58" t="s">
        <v>4293</v>
      </c>
      <c r="D19090" s="58" t="s">
        <v>22495</v>
      </c>
      <c r="E19090" s="58" t="s">
        <v>22494</v>
      </c>
      <c r="F19090" s="40">
        <v>45142</v>
      </c>
      <c r="G19090" s="40">
        <v>45508</v>
      </c>
      <c r="J19090" s="3" t="s">
        <v>176</v>
      </c>
      <c r="L19090" s="2" t="s">
        <v>16</v>
      </c>
      <c r="M19090" s="16">
        <v>5000000</v>
      </c>
      <c r="N19090" s="16">
        <v>2500</v>
      </c>
      <c r="U19090" s="82">
        <v>1</v>
      </c>
    </row>
    <row r="19091" spans="2:21" x14ac:dyDescent="0.35">
      <c r="B19091" s="58" t="s">
        <v>22496</v>
      </c>
      <c r="C19091" s="58" t="s">
        <v>4293</v>
      </c>
      <c r="D19091" s="58" t="s">
        <v>22497</v>
      </c>
      <c r="E19091" s="58" t="s">
        <v>22496</v>
      </c>
      <c r="F19091" s="40">
        <v>45394</v>
      </c>
      <c r="G19091" s="40">
        <v>45759</v>
      </c>
      <c r="J19091" s="3" t="s">
        <v>176</v>
      </c>
      <c r="L19091" s="2" t="s">
        <v>16</v>
      </c>
      <c r="M19091" s="16">
        <v>2000000</v>
      </c>
      <c r="N19091" s="16">
        <v>2500</v>
      </c>
      <c r="U19091" s="82">
        <v>1</v>
      </c>
    </row>
    <row r="19092" spans="2:21" x14ac:dyDescent="0.35">
      <c r="B19092" s="58" t="s">
        <v>22498</v>
      </c>
      <c r="C19092" s="58" t="s">
        <v>4293</v>
      </c>
      <c r="D19092" s="58" t="s">
        <v>22499</v>
      </c>
      <c r="E19092" s="58" t="s">
        <v>22498</v>
      </c>
      <c r="F19092" s="40">
        <v>45597</v>
      </c>
      <c r="G19092" s="40">
        <v>45962</v>
      </c>
      <c r="J19092" s="3" t="s">
        <v>176</v>
      </c>
      <c r="L19092" s="2" t="s">
        <v>16</v>
      </c>
      <c r="M19092" s="16" t="s">
        <v>5301</v>
      </c>
      <c r="N19092" s="16">
        <v>2500</v>
      </c>
      <c r="U19092" s="82">
        <v>1</v>
      </c>
    </row>
    <row r="19093" spans="2:21" x14ac:dyDescent="0.35">
      <c r="B19093" s="58" t="s">
        <v>22500</v>
      </c>
      <c r="C19093" s="58" t="s">
        <v>4293</v>
      </c>
      <c r="D19093" s="58" t="s">
        <v>5377</v>
      </c>
      <c r="E19093" s="58" t="s">
        <v>22500</v>
      </c>
      <c r="F19093" s="40">
        <v>45679</v>
      </c>
      <c r="G19093" s="40">
        <v>46044</v>
      </c>
      <c r="J19093" s="3" t="s">
        <v>176</v>
      </c>
      <c r="L19093" s="2" t="s">
        <v>16</v>
      </c>
      <c r="M19093" s="16">
        <v>2000000</v>
      </c>
      <c r="N19093" s="16">
        <v>2500</v>
      </c>
      <c r="U19093" s="82">
        <v>1</v>
      </c>
    </row>
    <row r="19094" spans="2:21" x14ac:dyDescent="0.35">
      <c r="B19094" s="58" t="s">
        <v>22501</v>
      </c>
      <c r="C19094" s="58" t="s">
        <v>4293</v>
      </c>
      <c r="D19094" s="58" t="s">
        <v>22502</v>
      </c>
      <c r="E19094" s="58" t="s">
        <v>22501</v>
      </c>
      <c r="F19094" s="40">
        <v>45627</v>
      </c>
      <c r="G19094" s="40">
        <v>45992</v>
      </c>
      <c r="J19094" s="3" t="s">
        <v>176</v>
      </c>
      <c r="L19094" s="2" t="s">
        <v>16</v>
      </c>
      <c r="M19094" s="16">
        <v>5000000</v>
      </c>
      <c r="N19094" s="16">
        <v>2500</v>
      </c>
      <c r="U19094" s="82">
        <v>1</v>
      </c>
    </row>
    <row r="19095" spans="2:21" x14ac:dyDescent="0.35">
      <c r="B19095" s="58" t="s">
        <v>22503</v>
      </c>
      <c r="C19095" s="58" t="s">
        <v>4293</v>
      </c>
      <c r="D19095" s="58" t="s">
        <v>22504</v>
      </c>
      <c r="E19095" s="58" t="s">
        <v>22503</v>
      </c>
      <c r="F19095" s="40">
        <v>45658</v>
      </c>
      <c r="G19095" s="40">
        <v>46023</v>
      </c>
      <c r="J19095" s="3" t="s">
        <v>176</v>
      </c>
      <c r="L19095" s="2" t="s">
        <v>16</v>
      </c>
      <c r="M19095" s="16">
        <v>5000000</v>
      </c>
      <c r="N19095" s="16">
        <v>2500</v>
      </c>
      <c r="U19095" s="82">
        <v>1</v>
      </c>
    </row>
    <row r="19096" spans="2:21" x14ac:dyDescent="0.35">
      <c r="B19096" s="58" t="s">
        <v>22505</v>
      </c>
      <c r="C19096" s="58" t="s">
        <v>4293</v>
      </c>
      <c r="D19096" s="58" t="s">
        <v>22506</v>
      </c>
      <c r="E19096" s="58" t="s">
        <v>22505</v>
      </c>
      <c r="F19096" s="40">
        <v>45544</v>
      </c>
      <c r="G19096" s="40">
        <v>45909</v>
      </c>
      <c r="J19096" s="3" t="s">
        <v>176</v>
      </c>
      <c r="L19096" s="2" t="s">
        <v>16</v>
      </c>
      <c r="M19096" s="16">
        <v>5000000</v>
      </c>
      <c r="N19096" s="16">
        <v>1000</v>
      </c>
      <c r="U19096" s="82">
        <v>0.25</v>
      </c>
    </row>
    <row r="19097" spans="2:21" x14ac:dyDescent="0.35">
      <c r="B19097" s="58" t="s">
        <v>22505</v>
      </c>
      <c r="C19097" s="58" t="s">
        <v>4293</v>
      </c>
      <c r="D19097" s="58" t="s">
        <v>22506</v>
      </c>
      <c r="E19097" s="58" t="s">
        <v>22505</v>
      </c>
      <c r="F19097" s="40">
        <v>45544</v>
      </c>
      <c r="G19097" s="40">
        <v>45909</v>
      </c>
      <c r="J19097" s="3" t="s">
        <v>176</v>
      </c>
      <c r="L19097" s="2" t="s">
        <v>16</v>
      </c>
      <c r="M19097" s="16">
        <v>5000000</v>
      </c>
      <c r="N19097" s="16">
        <v>2500</v>
      </c>
      <c r="U19097" s="82">
        <v>0.25</v>
      </c>
    </row>
    <row r="19098" spans="2:21" x14ac:dyDescent="0.35">
      <c r="B19098" s="58" t="s">
        <v>22505</v>
      </c>
      <c r="C19098" s="58" t="s">
        <v>4293</v>
      </c>
      <c r="D19098" s="58" t="s">
        <v>22506</v>
      </c>
      <c r="E19098" s="58" t="s">
        <v>22505</v>
      </c>
      <c r="F19098" s="40">
        <v>45544</v>
      </c>
      <c r="G19098" s="40">
        <v>45909</v>
      </c>
      <c r="J19098" s="3" t="s">
        <v>176</v>
      </c>
      <c r="L19098" s="2" t="s">
        <v>16</v>
      </c>
      <c r="M19098" s="16">
        <v>250000</v>
      </c>
      <c r="N19098" s="16">
        <v>2500</v>
      </c>
      <c r="U19098" s="82">
        <v>0.25</v>
      </c>
    </row>
    <row r="19099" spans="2:21" x14ac:dyDescent="0.35">
      <c r="B19099" s="58" t="s">
        <v>22507</v>
      </c>
      <c r="C19099" s="58" t="s">
        <v>4293</v>
      </c>
      <c r="D19099" s="58" t="s">
        <v>22508</v>
      </c>
      <c r="E19099" s="58" t="s">
        <v>22507</v>
      </c>
      <c r="F19099" s="40">
        <v>45384</v>
      </c>
      <c r="G19099" s="40">
        <v>45749</v>
      </c>
      <c r="J19099" s="3" t="s">
        <v>176</v>
      </c>
      <c r="L19099" s="2" t="s">
        <v>16</v>
      </c>
      <c r="M19099" s="16">
        <v>5000000</v>
      </c>
      <c r="N19099" s="16">
        <v>1000</v>
      </c>
      <c r="U19099" s="82">
        <v>0.2</v>
      </c>
    </row>
    <row r="19100" spans="2:21" x14ac:dyDescent="0.35">
      <c r="B19100" s="58" t="s">
        <v>22509</v>
      </c>
      <c r="C19100" s="58" t="s">
        <v>4293</v>
      </c>
      <c r="D19100" s="58" t="s">
        <v>14231</v>
      </c>
      <c r="E19100" s="58" t="s">
        <v>22509</v>
      </c>
      <c r="F19100" s="40">
        <v>45267</v>
      </c>
      <c r="G19100" s="40">
        <v>45633</v>
      </c>
      <c r="J19100" s="3" t="s">
        <v>176</v>
      </c>
      <c r="L19100" s="2" t="s">
        <v>16</v>
      </c>
      <c r="M19100" s="16">
        <v>2000000</v>
      </c>
      <c r="N19100" s="16">
        <v>2500</v>
      </c>
      <c r="U19100" s="82">
        <v>1</v>
      </c>
    </row>
    <row r="19101" spans="2:21" x14ac:dyDescent="0.35">
      <c r="B19101" s="58" t="s">
        <v>22510</v>
      </c>
      <c r="C19101" s="58" t="s">
        <v>4293</v>
      </c>
      <c r="D19101" s="58" t="s">
        <v>22511</v>
      </c>
      <c r="E19101" s="58" t="s">
        <v>22510</v>
      </c>
      <c r="F19101" s="40">
        <v>45220</v>
      </c>
      <c r="G19101" s="40">
        <v>45586</v>
      </c>
      <c r="J19101" s="3" t="s">
        <v>176</v>
      </c>
      <c r="L19101" s="2" t="s">
        <v>16</v>
      </c>
      <c r="M19101" s="16">
        <v>2000000</v>
      </c>
      <c r="N19101" s="16">
        <v>2500</v>
      </c>
      <c r="U19101" s="82">
        <v>1</v>
      </c>
    </row>
    <row r="19102" spans="2:21" x14ac:dyDescent="0.35">
      <c r="B19102" s="58" t="s">
        <v>22510</v>
      </c>
      <c r="C19102" s="58" t="s">
        <v>4293</v>
      </c>
      <c r="D19102" s="58" t="s">
        <v>22511</v>
      </c>
      <c r="E19102" s="58" t="s">
        <v>22510</v>
      </c>
      <c r="F19102" s="40">
        <v>45232</v>
      </c>
      <c r="G19102" s="40">
        <v>45586</v>
      </c>
      <c r="J19102" s="3" t="s">
        <v>176</v>
      </c>
      <c r="L19102" s="2" t="s">
        <v>16</v>
      </c>
      <c r="M19102" s="16">
        <v>2000000</v>
      </c>
      <c r="N19102" s="16">
        <v>2500</v>
      </c>
      <c r="U19102" s="82">
        <v>1</v>
      </c>
    </row>
    <row r="19103" spans="2:21" x14ac:dyDescent="0.35">
      <c r="B19103" s="58" t="s">
        <v>22510</v>
      </c>
      <c r="C19103" s="58" t="s">
        <v>4293</v>
      </c>
      <c r="D19103" s="58" t="s">
        <v>22511</v>
      </c>
      <c r="E19103" s="58" t="s">
        <v>22510</v>
      </c>
      <c r="F19103" s="40">
        <v>45330</v>
      </c>
      <c r="G19103" s="40">
        <v>45586</v>
      </c>
      <c r="J19103" s="3" t="s">
        <v>176</v>
      </c>
      <c r="L19103" s="2" t="s">
        <v>16</v>
      </c>
      <c r="M19103" s="16">
        <v>2000000</v>
      </c>
      <c r="N19103" s="16">
        <v>2500</v>
      </c>
      <c r="U19103" s="82">
        <v>1</v>
      </c>
    </row>
    <row r="19104" spans="2:21" x14ac:dyDescent="0.35">
      <c r="B19104" s="58" t="s">
        <v>22510</v>
      </c>
      <c r="C19104" s="58" t="s">
        <v>4293</v>
      </c>
      <c r="D19104" s="58" t="s">
        <v>22512</v>
      </c>
      <c r="E19104" s="58" t="s">
        <v>22510</v>
      </c>
      <c r="F19104" s="40">
        <v>45586</v>
      </c>
      <c r="G19104" s="40">
        <v>45951</v>
      </c>
      <c r="J19104" s="3" t="s">
        <v>176</v>
      </c>
      <c r="L19104" s="2" t="s">
        <v>16</v>
      </c>
      <c r="M19104" s="16">
        <v>2000000</v>
      </c>
      <c r="N19104" s="16">
        <v>2500</v>
      </c>
      <c r="U19104" s="82">
        <v>1</v>
      </c>
    </row>
    <row r="19105" spans="2:21" x14ac:dyDescent="0.35">
      <c r="B19105" s="58" t="s">
        <v>22513</v>
      </c>
      <c r="C19105" s="58" t="s">
        <v>4293</v>
      </c>
      <c r="D19105" s="58" t="s">
        <v>22514</v>
      </c>
      <c r="E19105" s="58" t="s">
        <v>22513</v>
      </c>
      <c r="F19105" s="40">
        <v>45418</v>
      </c>
      <c r="G19105" s="40">
        <v>45783</v>
      </c>
      <c r="J19105" s="3" t="s">
        <v>176</v>
      </c>
      <c r="L19105" s="2" t="s">
        <v>16</v>
      </c>
      <c r="M19105" s="16">
        <v>100000</v>
      </c>
      <c r="N19105" s="16">
        <v>0</v>
      </c>
      <c r="U19105" s="82">
        <v>0.25</v>
      </c>
    </row>
    <row r="19106" spans="2:21" x14ac:dyDescent="0.35">
      <c r="B19106" s="58" t="s">
        <v>22513</v>
      </c>
      <c r="C19106" s="58" t="s">
        <v>4293</v>
      </c>
      <c r="D19106" s="58" t="s">
        <v>22514</v>
      </c>
      <c r="E19106" s="58" t="s">
        <v>22513</v>
      </c>
      <c r="F19106" s="40">
        <v>45418</v>
      </c>
      <c r="G19106" s="40">
        <v>45783</v>
      </c>
      <c r="J19106" s="3" t="s">
        <v>176</v>
      </c>
      <c r="L19106" s="2" t="s">
        <v>16</v>
      </c>
      <c r="M19106" s="16">
        <v>5000000</v>
      </c>
      <c r="N19106" s="16">
        <v>1000</v>
      </c>
      <c r="U19106" s="82">
        <v>0.25</v>
      </c>
    </row>
    <row r="19107" spans="2:21" x14ac:dyDescent="0.35">
      <c r="B19107" s="58" t="s">
        <v>22513</v>
      </c>
      <c r="C19107" s="58" t="s">
        <v>4293</v>
      </c>
      <c r="D19107" s="58" t="s">
        <v>22514</v>
      </c>
      <c r="E19107" s="58" t="s">
        <v>22513</v>
      </c>
      <c r="F19107" s="40">
        <v>45418</v>
      </c>
      <c r="G19107" s="40">
        <v>45783</v>
      </c>
      <c r="J19107" s="3" t="s">
        <v>176</v>
      </c>
      <c r="L19107" s="2" t="s">
        <v>16</v>
      </c>
      <c r="M19107" s="16">
        <v>2000000</v>
      </c>
      <c r="N19107" s="16">
        <v>2500</v>
      </c>
      <c r="U19107" s="82">
        <v>0.25</v>
      </c>
    </row>
    <row r="19108" spans="2:21" x14ac:dyDescent="0.35">
      <c r="B19108" s="58" t="s">
        <v>22515</v>
      </c>
      <c r="C19108" s="58" t="s">
        <v>4293</v>
      </c>
      <c r="D19108" s="58" t="s">
        <v>22516</v>
      </c>
      <c r="E19108" s="58" t="s">
        <v>22515</v>
      </c>
      <c r="F19108" s="40">
        <v>45451</v>
      </c>
      <c r="G19108" s="40">
        <v>45816</v>
      </c>
      <c r="J19108" s="3" t="s">
        <v>176</v>
      </c>
      <c r="L19108" s="2" t="s">
        <v>16</v>
      </c>
      <c r="M19108" s="16">
        <v>5000000</v>
      </c>
      <c r="N19108" s="16">
        <v>1000</v>
      </c>
      <c r="U19108" s="82">
        <v>0.2</v>
      </c>
    </row>
    <row r="19109" spans="2:21" x14ac:dyDescent="0.35">
      <c r="B19109" s="58" t="s">
        <v>22517</v>
      </c>
      <c r="C19109" s="58" t="s">
        <v>4293</v>
      </c>
      <c r="D19109" s="58" t="s">
        <v>22518</v>
      </c>
      <c r="E19109" s="58" t="s">
        <v>22517</v>
      </c>
      <c r="F19109" s="40">
        <v>45494</v>
      </c>
      <c r="G19109" s="40">
        <v>45859</v>
      </c>
      <c r="J19109" s="3" t="s">
        <v>176</v>
      </c>
      <c r="L19109" s="2" t="s">
        <v>16</v>
      </c>
      <c r="M19109" s="16">
        <v>5000000</v>
      </c>
      <c r="N19109" s="16">
        <v>2500</v>
      </c>
      <c r="U19109" s="82">
        <v>1</v>
      </c>
    </row>
    <row r="19110" spans="2:21" x14ac:dyDescent="0.35">
      <c r="B19110" s="58" t="s">
        <v>22519</v>
      </c>
      <c r="C19110" s="58" t="s">
        <v>4293</v>
      </c>
      <c r="D19110" s="58" t="s">
        <v>22520</v>
      </c>
      <c r="E19110" s="58" t="s">
        <v>22519</v>
      </c>
      <c r="F19110" s="40">
        <v>45615</v>
      </c>
      <c r="G19110" s="40">
        <v>45980</v>
      </c>
      <c r="J19110" s="3" t="s">
        <v>176</v>
      </c>
      <c r="L19110" s="2" t="s">
        <v>16</v>
      </c>
      <c r="M19110" s="16" t="s">
        <v>5354</v>
      </c>
      <c r="N19110" s="16">
        <v>5000</v>
      </c>
      <c r="U19110" s="82">
        <v>1</v>
      </c>
    </row>
    <row r="19111" spans="2:21" x14ac:dyDescent="0.35">
      <c r="B19111" s="58" t="s">
        <v>22521</v>
      </c>
      <c r="C19111" s="58" t="s">
        <v>4293</v>
      </c>
      <c r="D19111" s="58" t="s">
        <v>16826</v>
      </c>
      <c r="E19111" s="58" t="s">
        <v>22521</v>
      </c>
      <c r="F19111" s="40">
        <v>45519</v>
      </c>
      <c r="G19111" s="40">
        <v>45884</v>
      </c>
      <c r="J19111" s="3" t="s">
        <v>176</v>
      </c>
      <c r="L19111" s="2" t="s">
        <v>16</v>
      </c>
      <c r="M19111" s="16" t="s">
        <v>5301</v>
      </c>
      <c r="N19111" s="16">
        <v>2500</v>
      </c>
      <c r="U19111" s="82">
        <v>1</v>
      </c>
    </row>
    <row r="19112" spans="2:21" x14ac:dyDescent="0.35">
      <c r="B19112" s="58" t="s">
        <v>22522</v>
      </c>
      <c r="C19112" s="58" t="s">
        <v>5211</v>
      </c>
      <c r="D19112" s="58" t="s">
        <v>5677</v>
      </c>
      <c r="E19112" s="58" t="s">
        <v>22522</v>
      </c>
      <c r="F19112" s="40">
        <v>45330</v>
      </c>
      <c r="G19112" s="40">
        <v>45696</v>
      </c>
      <c r="J19112" s="3" t="s">
        <v>176</v>
      </c>
      <c r="L19112" s="2" t="s">
        <v>16</v>
      </c>
      <c r="M19112" s="16">
        <v>5000000</v>
      </c>
      <c r="N19112" s="16">
        <v>2500</v>
      </c>
      <c r="U19112" s="82">
        <v>1</v>
      </c>
    </row>
    <row r="19113" spans="2:21" x14ac:dyDescent="0.35">
      <c r="B19113" s="58" t="s">
        <v>22523</v>
      </c>
      <c r="C19113" s="58" t="s">
        <v>4293</v>
      </c>
      <c r="D19113" s="58" t="s">
        <v>18505</v>
      </c>
      <c r="E19113" s="58" t="s">
        <v>22523</v>
      </c>
      <c r="F19113" s="40">
        <v>45555</v>
      </c>
      <c r="G19113" s="40">
        <v>45920</v>
      </c>
      <c r="J19113" s="3" t="s">
        <v>176</v>
      </c>
      <c r="L19113" s="2" t="s">
        <v>16</v>
      </c>
      <c r="M19113" s="16">
        <v>5000000</v>
      </c>
      <c r="N19113" s="16">
        <v>10000</v>
      </c>
      <c r="U19113" s="82">
        <v>0.5</v>
      </c>
    </row>
    <row r="19114" spans="2:21" x14ac:dyDescent="0.35">
      <c r="B19114" s="58" t="s">
        <v>22524</v>
      </c>
      <c r="C19114" s="58" t="s">
        <v>4293</v>
      </c>
      <c r="D19114" s="58" t="s">
        <v>22525</v>
      </c>
      <c r="E19114" s="58" t="s">
        <v>22524</v>
      </c>
      <c r="F19114" s="40">
        <v>45688</v>
      </c>
      <c r="G19114" s="40">
        <v>46053</v>
      </c>
      <c r="J19114" s="3" t="s">
        <v>176</v>
      </c>
      <c r="L19114" s="2" t="s">
        <v>16</v>
      </c>
      <c r="M19114" s="16">
        <v>5000000</v>
      </c>
      <c r="N19114" s="16">
        <v>2500</v>
      </c>
      <c r="U19114" s="82">
        <v>1</v>
      </c>
    </row>
    <row r="19115" spans="2:21" x14ac:dyDescent="0.35">
      <c r="B19115" s="58" t="s">
        <v>22526</v>
      </c>
      <c r="C19115" s="58" t="s">
        <v>5211</v>
      </c>
      <c r="D19115" s="58" t="s">
        <v>8460</v>
      </c>
      <c r="E19115" s="58" t="s">
        <v>22526</v>
      </c>
      <c r="F19115" s="40">
        <v>45458</v>
      </c>
      <c r="G19115" s="40">
        <v>45823</v>
      </c>
      <c r="J19115" s="3" t="s">
        <v>176</v>
      </c>
      <c r="L19115" s="2" t="s">
        <v>16</v>
      </c>
      <c r="M19115" s="16">
        <v>3000000</v>
      </c>
      <c r="N19115" s="16">
        <v>2000000</v>
      </c>
      <c r="U19115" s="82">
        <v>1</v>
      </c>
    </row>
    <row r="19116" spans="2:21" x14ac:dyDescent="0.35">
      <c r="B19116" s="58" t="s">
        <v>22527</v>
      </c>
      <c r="C19116" s="58" t="s">
        <v>4293</v>
      </c>
      <c r="D19116" s="58" t="s">
        <v>22528</v>
      </c>
      <c r="E19116" s="58" t="s">
        <v>22527</v>
      </c>
      <c r="F19116" s="40">
        <v>45505</v>
      </c>
      <c r="G19116" s="40">
        <v>45870</v>
      </c>
      <c r="J19116" s="3" t="s">
        <v>176</v>
      </c>
      <c r="L19116" s="2" t="s">
        <v>16</v>
      </c>
      <c r="M19116" s="16">
        <v>2000000</v>
      </c>
      <c r="N19116" s="16">
        <v>2500</v>
      </c>
      <c r="U19116" s="82">
        <v>1</v>
      </c>
    </row>
    <row r="19117" spans="2:21" x14ac:dyDescent="0.35">
      <c r="B19117" s="58" t="s">
        <v>22527</v>
      </c>
      <c r="C19117" s="58" t="s">
        <v>4293</v>
      </c>
      <c r="D19117" s="58" t="s">
        <v>22528</v>
      </c>
      <c r="E19117" s="58" t="s">
        <v>22527</v>
      </c>
      <c r="F19117" s="40">
        <v>45538</v>
      </c>
      <c r="G19117" s="40">
        <v>45870</v>
      </c>
      <c r="J19117" s="3" t="s">
        <v>176</v>
      </c>
      <c r="L19117" s="2" t="s">
        <v>16</v>
      </c>
      <c r="M19117" s="16">
        <v>2000000</v>
      </c>
      <c r="N19117" s="16">
        <v>2500</v>
      </c>
      <c r="U19117" s="82">
        <v>1</v>
      </c>
    </row>
    <row r="19118" spans="2:21" x14ac:dyDescent="0.35">
      <c r="B19118" s="58" t="s">
        <v>22529</v>
      </c>
      <c r="C19118" s="58" t="s">
        <v>5211</v>
      </c>
      <c r="D19118" s="58" t="s">
        <v>5212</v>
      </c>
      <c r="E19118" s="58" t="s">
        <v>22529</v>
      </c>
      <c r="F19118" s="40">
        <v>45394</v>
      </c>
      <c r="G19118" s="40">
        <v>45759</v>
      </c>
      <c r="J19118" s="3" t="s">
        <v>176</v>
      </c>
      <c r="L19118" s="2" t="s">
        <v>16</v>
      </c>
      <c r="M19118" s="16">
        <v>1000000</v>
      </c>
      <c r="N19118" s="16">
        <v>2500</v>
      </c>
      <c r="U19118" s="82">
        <v>1</v>
      </c>
    </row>
    <row r="19119" spans="2:21" x14ac:dyDescent="0.35">
      <c r="B19119" s="58" t="s">
        <v>22530</v>
      </c>
      <c r="C19119" s="58" t="s">
        <v>6970</v>
      </c>
      <c r="D19119" s="58" t="s">
        <v>8241</v>
      </c>
      <c r="E19119" s="58" t="s">
        <v>22530</v>
      </c>
      <c r="F19119" s="40" t="s">
        <v>8242</v>
      </c>
      <c r="G19119" s="40" t="s">
        <v>482</v>
      </c>
      <c r="J19119" s="3" t="s">
        <v>176</v>
      </c>
      <c r="L19119" s="2" t="s">
        <v>17</v>
      </c>
      <c r="M19119" s="16">
        <v>2500000</v>
      </c>
      <c r="N19119" s="16">
        <v>5000</v>
      </c>
      <c r="U19119" s="82">
        <v>0.1</v>
      </c>
    </row>
    <row r="19120" spans="2:21" x14ac:dyDescent="0.35">
      <c r="B19120" s="58" t="s">
        <v>22531</v>
      </c>
      <c r="C19120" s="58" t="s">
        <v>6970</v>
      </c>
      <c r="D19120" s="58" t="s">
        <v>8241</v>
      </c>
      <c r="E19120" s="58" t="s">
        <v>22531</v>
      </c>
      <c r="F19120" s="40" t="s">
        <v>8242</v>
      </c>
      <c r="G19120" s="40" t="s">
        <v>482</v>
      </c>
      <c r="J19120" s="3" t="s">
        <v>176</v>
      </c>
      <c r="L19120" s="2" t="s">
        <v>17</v>
      </c>
      <c r="M19120" s="16">
        <v>1250000</v>
      </c>
      <c r="N19120" s="16">
        <v>5000</v>
      </c>
      <c r="U19120" s="82">
        <v>0.1</v>
      </c>
    </row>
    <row r="19121" spans="2:21" x14ac:dyDescent="0.35">
      <c r="B19121" s="58" t="s">
        <v>22532</v>
      </c>
      <c r="C19121" s="58" t="s">
        <v>4293</v>
      </c>
      <c r="D19121" s="58" t="s">
        <v>22533</v>
      </c>
      <c r="E19121" s="58" t="s">
        <v>22532</v>
      </c>
      <c r="F19121" s="40">
        <v>45521</v>
      </c>
      <c r="G19121" s="40">
        <v>45886</v>
      </c>
      <c r="J19121" s="3" t="s">
        <v>176</v>
      </c>
      <c r="L19121" s="2" t="s">
        <v>16</v>
      </c>
      <c r="M19121" s="16">
        <v>100000</v>
      </c>
      <c r="N19121" s="16">
        <v>0</v>
      </c>
      <c r="U19121" s="82">
        <v>0.25</v>
      </c>
    </row>
    <row r="19122" spans="2:21" x14ac:dyDescent="0.35">
      <c r="B19122" s="58" t="s">
        <v>22532</v>
      </c>
      <c r="C19122" s="58" t="s">
        <v>4293</v>
      </c>
      <c r="D19122" s="58" t="s">
        <v>22533</v>
      </c>
      <c r="E19122" s="58" t="s">
        <v>22532</v>
      </c>
      <c r="F19122" s="40">
        <v>45521</v>
      </c>
      <c r="G19122" s="40">
        <v>45886</v>
      </c>
      <c r="J19122" s="3" t="s">
        <v>176</v>
      </c>
      <c r="L19122" s="2" t="s">
        <v>16</v>
      </c>
      <c r="M19122" s="16">
        <v>2000000</v>
      </c>
      <c r="N19122" s="16">
        <v>1000</v>
      </c>
      <c r="U19122" s="82">
        <v>0.25</v>
      </c>
    </row>
    <row r="19123" spans="2:21" x14ac:dyDescent="0.35">
      <c r="B19123" s="58" t="s">
        <v>22532</v>
      </c>
      <c r="C19123" s="58" t="s">
        <v>4293</v>
      </c>
      <c r="D19123" s="58" t="s">
        <v>22533</v>
      </c>
      <c r="E19123" s="58" t="s">
        <v>22532</v>
      </c>
      <c r="F19123" s="40">
        <v>45521</v>
      </c>
      <c r="G19123" s="40">
        <v>45886</v>
      </c>
      <c r="J19123" s="3" t="s">
        <v>176</v>
      </c>
      <c r="L19123" s="2" t="s">
        <v>16</v>
      </c>
      <c r="M19123" s="16">
        <v>2000000</v>
      </c>
      <c r="N19123" s="16">
        <v>2500</v>
      </c>
      <c r="U19123" s="82">
        <v>0.25</v>
      </c>
    </row>
    <row r="19124" spans="2:21" x14ac:dyDescent="0.35">
      <c r="B19124" s="58" t="s">
        <v>22532</v>
      </c>
      <c r="C19124" s="58" t="s">
        <v>4293</v>
      </c>
      <c r="D19124" s="58" t="s">
        <v>22533</v>
      </c>
      <c r="E19124" s="58" t="s">
        <v>22532</v>
      </c>
      <c r="F19124" s="40">
        <v>45521</v>
      </c>
      <c r="G19124" s="40">
        <v>45886</v>
      </c>
      <c r="J19124" s="3" t="s">
        <v>176</v>
      </c>
      <c r="L19124" s="2" t="s">
        <v>16</v>
      </c>
      <c r="M19124" s="16">
        <v>250000</v>
      </c>
      <c r="N19124" s="16">
        <v>2500</v>
      </c>
      <c r="U19124" s="82">
        <v>0.25</v>
      </c>
    </row>
    <row r="19125" spans="2:21" x14ac:dyDescent="0.35">
      <c r="B19125" s="58" t="s">
        <v>22534</v>
      </c>
      <c r="C19125" s="58" t="s">
        <v>4293</v>
      </c>
      <c r="D19125" s="58" t="s">
        <v>5253</v>
      </c>
      <c r="E19125" s="58" t="s">
        <v>22534</v>
      </c>
      <c r="F19125" s="40">
        <v>45350</v>
      </c>
      <c r="G19125" s="40">
        <v>45716</v>
      </c>
      <c r="J19125" s="3" t="s">
        <v>176</v>
      </c>
      <c r="L19125" s="2" t="s">
        <v>16</v>
      </c>
      <c r="M19125" s="16">
        <v>2000000</v>
      </c>
      <c r="N19125" s="16">
        <v>10000</v>
      </c>
      <c r="U19125" s="82">
        <v>0.9</v>
      </c>
    </row>
    <row r="19126" spans="2:21" x14ac:dyDescent="0.35">
      <c r="B19126" s="58" t="s">
        <v>22534</v>
      </c>
      <c r="C19126" s="58" t="s">
        <v>4293</v>
      </c>
      <c r="D19126" s="58" t="s">
        <v>5253</v>
      </c>
      <c r="E19126" s="58" t="s">
        <v>22534</v>
      </c>
      <c r="F19126" s="40">
        <v>45716</v>
      </c>
      <c r="G19126" s="40">
        <v>46081</v>
      </c>
      <c r="J19126" s="3" t="s">
        <v>176</v>
      </c>
      <c r="L19126" s="2" t="s">
        <v>16</v>
      </c>
      <c r="M19126" s="16">
        <v>2000000</v>
      </c>
      <c r="N19126" s="16">
        <v>10000</v>
      </c>
      <c r="U19126" s="82">
        <v>0.9</v>
      </c>
    </row>
    <row r="19127" spans="2:21" x14ac:dyDescent="0.35">
      <c r="B19127" s="58" t="s">
        <v>22535</v>
      </c>
      <c r="C19127" s="58" t="s">
        <v>4293</v>
      </c>
      <c r="D19127" s="58" t="s">
        <v>22536</v>
      </c>
      <c r="E19127" s="58" t="s">
        <v>22535</v>
      </c>
      <c r="F19127" s="40">
        <v>45561</v>
      </c>
      <c r="G19127" s="40">
        <v>45926</v>
      </c>
      <c r="J19127" s="3" t="s">
        <v>176</v>
      </c>
      <c r="L19127" s="2" t="s">
        <v>16</v>
      </c>
      <c r="M19127" s="16">
        <v>2000000</v>
      </c>
      <c r="N19127" s="16">
        <v>2500</v>
      </c>
      <c r="U19127" s="82">
        <v>1</v>
      </c>
    </row>
    <row r="19128" spans="2:21" x14ac:dyDescent="0.35">
      <c r="B19128" s="58" t="s">
        <v>22537</v>
      </c>
      <c r="C19128" s="58" t="s">
        <v>4290</v>
      </c>
      <c r="D19128" s="58" t="s">
        <v>22538</v>
      </c>
      <c r="E19128" s="58" t="s">
        <v>22537</v>
      </c>
      <c r="F19128" s="40">
        <v>45411</v>
      </c>
      <c r="G19128" s="40">
        <v>45776</v>
      </c>
      <c r="J19128" s="3" t="s">
        <v>176</v>
      </c>
      <c r="L19128" s="2" t="s">
        <v>80</v>
      </c>
      <c r="M19128" s="16">
        <v>20000000</v>
      </c>
      <c r="N19128" s="16">
        <v>10000</v>
      </c>
      <c r="U19128" s="82">
        <v>1</v>
      </c>
    </row>
    <row r="19129" spans="2:21" x14ac:dyDescent="0.35">
      <c r="B19129" s="58" t="s">
        <v>22539</v>
      </c>
      <c r="C19129" s="58" t="s">
        <v>7362</v>
      </c>
      <c r="D19129" s="58" t="s">
        <v>22540</v>
      </c>
      <c r="E19129" s="58" t="s">
        <v>22539</v>
      </c>
      <c r="F19129" s="40">
        <v>45362.666666666664</v>
      </c>
      <c r="G19129" s="40">
        <v>45727</v>
      </c>
      <c r="J19129" s="3" t="s">
        <v>176</v>
      </c>
      <c r="L19129" s="2" t="s">
        <v>80</v>
      </c>
      <c r="M19129" s="16">
        <v>20000000</v>
      </c>
      <c r="N19129" s="16">
        <v>5000</v>
      </c>
      <c r="U19129" s="82">
        <v>1</v>
      </c>
    </row>
    <row r="19130" spans="2:21" x14ac:dyDescent="0.35">
      <c r="B19130" s="58" t="s">
        <v>22541</v>
      </c>
      <c r="C19130" s="58" t="s">
        <v>6970</v>
      </c>
      <c r="D19130" s="58" t="s">
        <v>8241</v>
      </c>
      <c r="E19130" s="58" t="s">
        <v>22541</v>
      </c>
      <c r="F19130" s="40" t="s">
        <v>22542</v>
      </c>
      <c r="G19130" s="40" t="s">
        <v>482</v>
      </c>
      <c r="J19130" s="3" t="s">
        <v>176</v>
      </c>
      <c r="L19130" s="2" t="s">
        <v>17</v>
      </c>
      <c r="M19130" s="16">
        <v>2500000</v>
      </c>
      <c r="N19130" s="16">
        <v>5000</v>
      </c>
      <c r="U19130" s="82">
        <v>0.1</v>
      </c>
    </row>
    <row r="19131" spans="2:21" x14ac:dyDescent="0.35">
      <c r="B19131" s="58" t="s">
        <v>22543</v>
      </c>
      <c r="C19131" s="58" t="s">
        <v>4293</v>
      </c>
      <c r="D19131" s="58" t="s">
        <v>22544</v>
      </c>
      <c r="E19131" s="58" t="s">
        <v>22543</v>
      </c>
      <c r="F19131" s="40">
        <v>45259</v>
      </c>
      <c r="G19131" s="40">
        <v>45625</v>
      </c>
      <c r="J19131" s="3" t="s">
        <v>176</v>
      </c>
      <c r="L19131" s="2" t="s">
        <v>16</v>
      </c>
      <c r="M19131" s="16">
        <v>2000000</v>
      </c>
      <c r="N19131" s="16">
        <v>2500</v>
      </c>
      <c r="U19131" s="82">
        <v>1</v>
      </c>
    </row>
    <row r="19132" spans="2:21" x14ac:dyDescent="0.35">
      <c r="B19132" s="58" t="s">
        <v>22543</v>
      </c>
      <c r="C19132" s="58" t="s">
        <v>4293</v>
      </c>
      <c r="D19132" s="58" t="s">
        <v>22544</v>
      </c>
      <c r="E19132" s="58" t="s">
        <v>22543</v>
      </c>
      <c r="F19132" s="40">
        <v>45625</v>
      </c>
      <c r="G19132" s="40">
        <v>45990</v>
      </c>
      <c r="J19132" s="3" t="s">
        <v>176</v>
      </c>
      <c r="L19132" s="2" t="s">
        <v>16</v>
      </c>
      <c r="M19132" s="16">
        <v>2000000</v>
      </c>
      <c r="N19132" s="16">
        <v>2500</v>
      </c>
      <c r="U19132" s="82">
        <v>1</v>
      </c>
    </row>
    <row r="19133" spans="2:21" x14ac:dyDescent="0.35">
      <c r="B19133" s="58" t="s">
        <v>22545</v>
      </c>
      <c r="C19133" s="58" t="s">
        <v>4293</v>
      </c>
      <c r="D19133" s="58" t="s">
        <v>5836</v>
      </c>
      <c r="E19133" s="58" t="s">
        <v>22545</v>
      </c>
      <c r="F19133" s="40">
        <v>45583</v>
      </c>
      <c r="G19133" s="40">
        <v>45948</v>
      </c>
      <c r="J19133" s="3" t="s">
        <v>176</v>
      </c>
      <c r="L19133" s="2" t="s">
        <v>16</v>
      </c>
      <c r="M19133" s="16" t="s">
        <v>5301</v>
      </c>
      <c r="N19133" s="16">
        <v>2500</v>
      </c>
      <c r="U19133" s="82">
        <v>1</v>
      </c>
    </row>
    <row r="19134" spans="2:21" x14ac:dyDescent="0.35">
      <c r="B19134" s="58" t="s">
        <v>22546</v>
      </c>
      <c r="C19134" s="58" t="s">
        <v>4293</v>
      </c>
      <c r="D19134" s="58" t="s">
        <v>6538</v>
      </c>
      <c r="E19134" s="58" t="s">
        <v>22546</v>
      </c>
      <c r="F19134" s="40">
        <v>45318</v>
      </c>
      <c r="G19134" s="40">
        <v>45684</v>
      </c>
      <c r="J19134" s="3" t="s">
        <v>176</v>
      </c>
      <c r="L19134" s="2" t="s">
        <v>16</v>
      </c>
      <c r="M19134" s="16">
        <v>2000000</v>
      </c>
      <c r="N19134" s="16">
        <v>10000</v>
      </c>
      <c r="U19134" s="82">
        <v>0.28000000000000003</v>
      </c>
    </row>
    <row r="19135" spans="2:21" x14ac:dyDescent="0.35">
      <c r="B19135" s="58" t="s">
        <v>22547</v>
      </c>
      <c r="C19135" s="58" t="s">
        <v>4293</v>
      </c>
      <c r="D19135" s="58" t="s">
        <v>7132</v>
      </c>
      <c r="E19135" s="58" t="s">
        <v>22547</v>
      </c>
      <c r="F19135" s="40">
        <v>45512</v>
      </c>
      <c r="G19135" s="40">
        <v>45877</v>
      </c>
      <c r="J19135" s="3" t="s">
        <v>176</v>
      </c>
      <c r="L19135" s="2" t="s">
        <v>16</v>
      </c>
      <c r="M19135" s="16">
        <v>100000</v>
      </c>
      <c r="N19135" s="16">
        <v>0</v>
      </c>
      <c r="U19135" s="82">
        <v>0.25</v>
      </c>
    </row>
    <row r="19136" spans="2:21" x14ac:dyDescent="0.35">
      <c r="B19136" s="58" t="s">
        <v>22547</v>
      </c>
      <c r="C19136" s="58" t="s">
        <v>4293</v>
      </c>
      <c r="D19136" s="58" t="s">
        <v>7132</v>
      </c>
      <c r="E19136" s="58" t="s">
        <v>22547</v>
      </c>
      <c r="F19136" s="40">
        <v>45512</v>
      </c>
      <c r="G19136" s="40">
        <v>45877</v>
      </c>
      <c r="J19136" s="3" t="s">
        <v>176</v>
      </c>
      <c r="L19136" s="2" t="s">
        <v>16</v>
      </c>
      <c r="M19136" s="16">
        <v>5000000</v>
      </c>
      <c r="N19136" s="16">
        <v>1000</v>
      </c>
      <c r="U19136" s="82">
        <v>0.25</v>
      </c>
    </row>
    <row r="19137" spans="2:21" x14ac:dyDescent="0.35">
      <c r="B19137" s="58" t="s">
        <v>22547</v>
      </c>
      <c r="C19137" s="58" t="s">
        <v>4293</v>
      </c>
      <c r="D19137" s="58" t="s">
        <v>7132</v>
      </c>
      <c r="E19137" s="58" t="s">
        <v>22547</v>
      </c>
      <c r="F19137" s="40">
        <v>45512</v>
      </c>
      <c r="G19137" s="40">
        <v>45877</v>
      </c>
      <c r="J19137" s="3" t="s">
        <v>176</v>
      </c>
      <c r="L19137" s="2" t="s">
        <v>16</v>
      </c>
      <c r="M19137" s="16">
        <v>5000000</v>
      </c>
      <c r="N19137" s="16">
        <v>2500</v>
      </c>
      <c r="U19137" s="82">
        <v>0.25</v>
      </c>
    </row>
    <row r="19138" spans="2:21" x14ac:dyDescent="0.35">
      <c r="B19138" s="58" t="s">
        <v>22547</v>
      </c>
      <c r="C19138" s="58" t="s">
        <v>4293</v>
      </c>
      <c r="D19138" s="58" t="s">
        <v>7132</v>
      </c>
      <c r="E19138" s="58" t="s">
        <v>22547</v>
      </c>
      <c r="F19138" s="40">
        <v>45512</v>
      </c>
      <c r="G19138" s="40">
        <v>45877</v>
      </c>
      <c r="J19138" s="3" t="s">
        <v>176</v>
      </c>
      <c r="L19138" s="2" t="s">
        <v>16</v>
      </c>
      <c r="M19138" s="16">
        <v>250000</v>
      </c>
      <c r="N19138" s="16">
        <v>2500</v>
      </c>
      <c r="U19138" s="82">
        <v>0.25</v>
      </c>
    </row>
    <row r="19139" spans="2:21" x14ac:dyDescent="0.35">
      <c r="B19139" s="58" t="s">
        <v>22548</v>
      </c>
      <c r="C19139" s="58" t="s">
        <v>4293</v>
      </c>
      <c r="D19139" s="58" t="s">
        <v>22549</v>
      </c>
      <c r="E19139" s="58" t="s">
        <v>22548</v>
      </c>
      <c r="F19139" s="40">
        <v>45308</v>
      </c>
      <c r="G19139" s="40">
        <v>45674</v>
      </c>
      <c r="J19139" s="3" t="s">
        <v>176</v>
      </c>
      <c r="L19139" s="2" t="s">
        <v>16</v>
      </c>
      <c r="M19139" s="16">
        <v>1000000</v>
      </c>
      <c r="N19139" s="16">
        <v>2500</v>
      </c>
      <c r="U19139" s="82">
        <v>1</v>
      </c>
    </row>
    <row r="19140" spans="2:21" x14ac:dyDescent="0.35">
      <c r="B19140" s="58" t="s">
        <v>22548</v>
      </c>
      <c r="C19140" s="58" t="s">
        <v>4293</v>
      </c>
      <c r="D19140" s="58" t="s">
        <v>22549</v>
      </c>
      <c r="E19140" s="58" t="s">
        <v>22548</v>
      </c>
      <c r="F19140" s="40">
        <v>45674</v>
      </c>
      <c r="G19140" s="40">
        <v>46039</v>
      </c>
      <c r="J19140" s="3" t="s">
        <v>176</v>
      </c>
      <c r="L19140" s="2" t="s">
        <v>16</v>
      </c>
      <c r="M19140" s="16">
        <v>1000000</v>
      </c>
      <c r="N19140" s="16">
        <v>2500</v>
      </c>
      <c r="U19140" s="82">
        <v>1</v>
      </c>
    </row>
    <row r="19141" spans="2:21" x14ac:dyDescent="0.35">
      <c r="B19141" s="58" t="s">
        <v>22550</v>
      </c>
      <c r="C19141" s="58" t="s">
        <v>4290</v>
      </c>
      <c r="D19141" s="58" t="s">
        <v>22551</v>
      </c>
      <c r="E19141" s="58" t="s">
        <v>22550</v>
      </c>
      <c r="F19141" s="40">
        <v>45393</v>
      </c>
      <c r="G19141" s="40">
        <v>45758</v>
      </c>
      <c r="J19141" s="3" t="s">
        <v>176</v>
      </c>
      <c r="L19141" s="2" t="s">
        <v>80</v>
      </c>
      <c r="M19141" s="16">
        <v>20000000</v>
      </c>
      <c r="N19141" s="16">
        <v>5000</v>
      </c>
      <c r="U19141" s="82">
        <v>1</v>
      </c>
    </row>
    <row r="19142" spans="2:21" x14ac:dyDescent="0.35">
      <c r="B19142" s="58" t="s">
        <v>22552</v>
      </c>
      <c r="C19142" s="58" t="s">
        <v>4293</v>
      </c>
      <c r="D19142" s="58" t="s">
        <v>22553</v>
      </c>
      <c r="E19142" s="58" t="s">
        <v>22552</v>
      </c>
      <c r="F19142" s="40">
        <v>45503</v>
      </c>
      <c r="G19142" s="40">
        <v>45868</v>
      </c>
      <c r="J19142" s="3" t="s">
        <v>176</v>
      </c>
      <c r="L19142" s="2" t="s">
        <v>16</v>
      </c>
      <c r="M19142" s="16" t="s">
        <v>5301</v>
      </c>
      <c r="N19142" s="16">
        <v>2500</v>
      </c>
      <c r="U19142" s="82">
        <v>1</v>
      </c>
    </row>
    <row r="19143" spans="2:21" x14ac:dyDescent="0.35">
      <c r="B19143" s="58" t="s">
        <v>22554</v>
      </c>
      <c r="C19143" s="58" t="s">
        <v>4293</v>
      </c>
      <c r="D19143" s="58" t="s">
        <v>22555</v>
      </c>
      <c r="E19143" s="58" t="s">
        <v>22554</v>
      </c>
      <c r="F19143" s="40">
        <v>45564</v>
      </c>
      <c r="G19143" s="40">
        <v>45929</v>
      </c>
      <c r="J19143" s="3" t="s">
        <v>176</v>
      </c>
      <c r="L19143" s="2" t="s">
        <v>16</v>
      </c>
      <c r="M19143" s="16">
        <v>2000000</v>
      </c>
      <c r="N19143" s="16">
        <v>2500</v>
      </c>
      <c r="U19143" s="82">
        <v>1</v>
      </c>
    </row>
    <row r="19144" spans="2:21" x14ac:dyDescent="0.35">
      <c r="B19144" s="58" t="s">
        <v>22554</v>
      </c>
      <c r="C19144" s="58" t="s">
        <v>4293</v>
      </c>
      <c r="D19144" s="58" t="s">
        <v>22556</v>
      </c>
      <c r="E19144" s="58" t="s">
        <v>22554</v>
      </c>
      <c r="F19144" s="40">
        <v>45632</v>
      </c>
      <c r="G19144" s="40">
        <v>45929</v>
      </c>
      <c r="J19144" s="3" t="s">
        <v>176</v>
      </c>
      <c r="L19144" s="2" t="s">
        <v>16</v>
      </c>
      <c r="M19144" s="16">
        <v>2000000</v>
      </c>
      <c r="N19144" s="16">
        <v>2500</v>
      </c>
      <c r="U19144" s="82">
        <v>1</v>
      </c>
    </row>
    <row r="19145" spans="2:21" x14ac:dyDescent="0.35">
      <c r="B19145" s="58" t="s">
        <v>22557</v>
      </c>
      <c r="C19145" s="58" t="s">
        <v>6970</v>
      </c>
      <c r="D19145" s="58" t="s">
        <v>8241</v>
      </c>
      <c r="E19145" s="58" t="s">
        <v>22557</v>
      </c>
      <c r="F19145" s="40" t="s">
        <v>8242</v>
      </c>
      <c r="G19145" s="40" t="s">
        <v>482</v>
      </c>
      <c r="J19145" s="3" t="s">
        <v>176</v>
      </c>
      <c r="L19145" s="2" t="s">
        <v>17</v>
      </c>
      <c r="M19145" s="16">
        <v>1250000</v>
      </c>
      <c r="N19145" s="16">
        <v>5000</v>
      </c>
      <c r="U19145" s="82">
        <v>0.1</v>
      </c>
    </row>
    <row r="19146" spans="2:21" x14ac:dyDescent="0.35">
      <c r="B19146" s="58" t="s">
        <v>22558</v>
      </c>
      <c r="C19146" s="58" t="s">
        <v>6970</v>
      </c>
      <c r="D19146" s="58" t="s">
        <v>8244</v>
      </c>
      <c r="E19146" s="58" t="s">
        <v>22558</v>
      </c>
      <c r="F19146" s="40" t="s">
        <v>8242</v>
      </c>
      <c r="G19146" s="40" t="s">
        <v>482</v>
      </c>
      <c r="J19146" s="3" t="s">
        <v>176</v>
      </c>
      <c r="L19146" s="2" t="s">
        <v>17</v>
      </c>
      <c r="M19146" s="16">
        <v>2500000</v>
      </c>
      <c r="N19146" s="16">
        <v>1000</v>
      </c>
      <c r="U19146" s="82">
        <v>0.1</v>
      </c>
    </row>
    <row r="19147" spans="2:21" x14ac:dyDescent="0.35">
      <c r="B19147" s="58" t="s">
        <v>22559</v>
      </c>
      <c r="C19147" s="58" t="s">
        <v>4293</v>
      </c>
      <c r="D19147" s="58" t="s">
        <v>225</v>
      </c>
      <c r="E19147" s="58" t="s">
        <v>22559</v>
      </c>
      <c r="F19147" s="40">
        <v>45549</v>
      </c>
      <c r="G19147" s="40">
        <v>45914</v>
      </c>
      <c r="J19147" s="3" t="s">
        <v>176</v>
      </c>
      <c r="L19147" s="2" t="s">
        <v>16</v>
      </c>
      <c r="M19147" s="16">
        <v>5000000</v>
      </c>
      <c r="N19147" s="16">
        <v>2500</v>
      </c>
      <c r="U19147" s="82">
        <v>0.125</v>
      </c>
    </row>
    <row r="19148" spans="2:21" x14ac:dyDescent="0.35">
      <c r="B19148" s="58" t="s">
        <v>22560</v>
      </c>
      <c r="C19148" s="58" t="s">
        <v>4293</v>
      </c>
      <c r="D19148" s="58" t="s">
        <v>15424</v>
      </c>
      <c r="E19148" s="58" t="s">
        <v>22560</v>
      </c>
      <c r="F19148" s="40">
        <v>0</v>
      </c>
      <c r="G19148" s="40">
        <v>0</v>
      </c>
      <c r="J19148" s="3" t="s">
        <v>176</v>
      </c>
      <c r="L19148" s="2" t="s">
        <v>16</v>
      </c>
      <c r="M19148" s="16">
        <v>5000000</v>
      </c>
      <c r="N19148" s="16">
        <v>50000</v>
      </c>
      <c r="U19148" s="82">
        <v>1</v>
      </c>
    </row>
    <row r="19149" spans="2:21" x14ac:dyDescent="0.35">
      <c r="B19149" s="58" t="s">
        <v>22561</v>
      </c>
      <c r="C19149" s="58" t="s">
        <v>4293</v>
      </c>
      <c r="D19149" s="58" t="s">
        <v>5274</v>
      </c>
      <c r="E19149" s="58" t="s">
        <v>22561</v>
      </c>
      <c r="F19149" s="40">
        <v>45474</v>
      </c>
      <c r="G19149" s="40">
        <v>45839</v>
      </c>
      <c r="J19149" s="3" t="s">
        <v>176</v>
      </c>
      <c r="L19149" s="2" t="s">
        <v>16</v>
      </c>
      <c r="M19149" s="16">
        <v>5000000</v>
      </c>
      <c r="N19149" s="16">
        <v>0</v>
      </c>
      <c r="U19149" s="82">
        <v>1</v>
      </c>
    </row>
    <row r="19150" spans="2:21" x14ac:dyDescent="0.35">
      <c r="B19150" s="58" t="s">
        <v>22562</v>
      </c>
      <c r="C19150" s="58" t="s">
        <v>6970</v>
      </c>
      <c r="D19150" s="58" t="s">
        <v>8241</v>
      </c>
      <c r="E19150" s="58" t="s">
        <v>22562</v>
      </c>
      <c r="F19150" s="40" t="s">
        <v>8242</v>
      </c>
      <c r="G19150" s="40" t="s">
        <v>482</v>
      </c>
      <c r="J19150" s="3" t="s">
        <v>176</v>
      </c>
      <c r="L19150" s="2" t="s">
        <v>17</v>
      </c>
      <c r="M19150" s="16">
        <v>1250000</v>
      </c>
      <c r="N19150" s="16">
        <v>5000</v>
      </c>
      <c r="U19150" s="82">
        <v>0.1</v>
      </c>
    </row>
    <row r="19151" spans="2:21" x14ac:dyDescent="0.35">
      <c r="B19151" s="58" t="s">
        <v>22563</v>
      </c>
      <c r="C19151" s="58" t="s">
        <v>4293</v>
      </c>
      <c r="D19151" s="58" t="s">
        <v>6765</v>
      </c>
      <c r="E19151" s="58" t="s">
        <v>22563</v>
      </c>
      <c r="F19151" s="40">
        <v>45196</v>
      </c>
      <c r="G19151" s="40">
        <v>45562</v>
      </c>
      <c r="J19151" s="3" t="s">
        <v>176</v>
      </c>
      <c r="L19151" s="2" t="s">
        <v>16</v>
      </c>
      <c r="M19151" s="16">
        <v>2000000</v>
      </c>
      <c r="N19151" s="16">
        <v>2500</v>
      </c>
      <c r="U19151" s="82">
        <v>1</v>
      </c>
    </row>
    <row r="19152" spans="2:21" x14ac:dyDescent="0.35">
      <c r="B19152" s="58" t="s">
        <v>22563</v>
      </c>
      <c r="C19152" s="58" t="s">
        <v>4293</v>
      </c>
      <c r="D19152" s="58" t="s">
        <v>6765</v>
      </c>
      <c r="E19152" s="58" t="s">
        <v>22563</v>
      </c>
      <c r="F19152" s="40">
        <v>45562</v>
      </c>
      <c r="G19152" s="40">
        <v>45927</v>
      </c>
      <c r="J19152" s="3" t="s">
        <v>176</v>
      </c>
      <c r="L19152" s="2" t="s">
        <v>16</v>
      </c>
      <c r="M19152" s="16">
        <v>2000000</v>
      </c>
      <c r="N19152" s="16">
        <v>2500</v>
      </c>
      <c r="U19152" s="82">
        <v>1</v>
      </c>
    </row>
    <row r="19153" spans="2:21" x14ac:dyDescent="0.35">
      <c r="B19153" s="58" t="s">
        <v>22564</v>
      </c>
      <c r="C19153" s="58" t="s">
        <v>4293</v>
      </c>
      <c r="D19153" s="58" t="s">
        <v>22565</v>
      </c>
      <c r="E19153" s="58" t="s">
        <v>22564</v>
      </c>
      <c r="F19153" s="40">
        <v>45501</v>
      </c>
      <c r="G19153" s="40">
        <v>45866</v>
      </c>
      <c r="J19153" s="3" t="s">
        <v>176</v>
      </c>
      <c r="L19153" s="2" t="s">
        <v>16</v>
      </c>
      <c r="M19153" s="16">
        <v>2000000</v>
      </c>
      <c r="N19153" s="16">
        <v>2500</v>
      </c>
      <c r="U19153" s="82">
        <v>1</v>
      </c>
    </row>
    <row r="19154" spans="2:21" x14ac:dyDescent="0.35">
      <c r="B19154" s="58" t="s">
        <v>22566</v>
      </c>
      <c r="C19154" s="58" t="s">
        <v>4293</v>
      </c>
      <c r="D19154" s="58" t="s">
        <v>22567</v>
      </c>
      <c r="E19154" s="58" t="s">
        <v>22566</v>
      </c>
      <c r="F19154" s="40">
        <v>45567</v>
      </c>
      <c r="G19154" s="40">
        <v>45932</v>
      </c>
      <c r="J19154" s="3" t="s">
        <v>176</v>
      </c>
      <c r="L19154" s="2" t="s">
        <v>16</v>
      </c>
      <c r="M19154" s="16">
        <v>100000</v>
      </c>
      <c r="N19154" s="16">
        <v>0</v>
      </c>
      <c r="U19154" s="82">
        <v>0.25</v>
      </c>
    </row>
    <row r="19155" spans="2:21" x14ac:dyDescent="0.35">
      <c r="B19155" s="58" t="s">
        <v>22568</v>
      </c>
      <c r="C19155" s="58" t="s">
        <v>4293</v>
      </c>
      <c r="D19155" s="58" t="s">
        <v>22569</v>
      </c>
      <c r="E19155" s="58" t="s">
        <v>22568</v>
      </c>
      <c r="F19155" s="40">
        <v>45419</v>
      </c>
      <c r="G19155" s="40">
        <v>45784</v>
      </c>
      <c r="J19155" s="3" t="s">
        <v>176</v>
      </c>
      <c r="L19155" s="2" t="s">
        <v>16</v>
      </c>
      <c r="M19155" s="16">
        <v>5000000</v>
      </c>
      <c r="N19155" s="16">
        <v>2500</v>
      </c>
      <c r="U19155" s="82">
        <v>1</v>
      </c>
    </row>
    <row r="19156" spans="2:21" x14ac:dyDescent="0.35">
      <c r="B19156" s="58" t="s">
        <v>22570</v>
      </c>
      <c r="C19156" s="58" t="s">
        <v>5236</v>
      </c>
      <c r="D19156" s="58" t="s">
        <v>22571</v>
      </c>
      <c r="E19156" s="58" t="s">
        <v>22570</v>
      </c>
      <c r="F19156" s="40">
        <v>45626</v>
      </c>
      <c r="G19156" s="40">
        <v>45991</v>
      </c>
      <c r="J19156" s="3" t="s">
        <v>176</v>
      </c>
      <c r="L19156" s="2" t="s">
        <v>16</v>
      </c>
      <c r="M19156" s="16">
        <v>10000000</v>
      </c>
      <c r="N19156" s="16" t="s">
        <v>6421</v>
      </c>
      <c r="U19156" s="82">
        <v>0.5</v>
      </c>
    </row>
    <row r="19157" spans="2:21" x14ac:dyDescent="0.35">
      <c r="B19157" s="58" t="s">
        <v>22572</v>
      </c>
      <c r="C19157" s="58" t="s">
        <v>4293</v>
      </c>
      <c r="D19157" s="58" t="s">
        <v>22573</v>
      </c>
      <c r="E19157" s="58" t="s">
        <v>22572</v>
      </c>
      <c r="F19157" s="40">
        <v>45559</v>
      </c>
      <c r="G19157" s="40">
        <v>45924</v>
      </c>
      <c r="J19157" s="3" t="s">
        <v>176</v>
      </c>
      <c r="L19157" s="2" t="s">
        <v>16</v>
      </c>
      <c r="M19157" s="16">
        <v>2000000</v>
      </c>
      <c r="N19157" s="16">
        <v>2500</v>
      </c>
      <c r="U19157" s="82">
        <v>0.2</v>
      </c>
    </row>
    <row r="19158" spans="2:21" x14ac:dyDescent="0.35">
      <c r="B19158" s="58" t="s">
        <v>22574</v>
      </c>
      <c r="C19158" s="58" t="s">
        <v>4293</v>
      </c>
      <c r="D19158" s="58" t="s">
        <v>22575</v>
      </c>
      <c r="E19158" s="58" t="s">
        <v>22574</v>
      </c>
      <c r="F19158" s="40">
        <v>45291</v>
      </c>
      <c r="G19158" s="40">
        <v>45657</v>
      </c>
      <c r="J19158" s="3" t="s">
        <v>176</v>
      </c>
      <c r="L19158" s="2" t="s">
        <v>16</v>
      </c>
      <c r="M19158" s="16">
        <v>5000000</v>
      </c>
      <c r="N19158" s="16">
        <v>2500</v>
      </c>
      <c r="U19158" s="82">
        <v>0.12</v>
      </c>
    </row>
    <row r="19159" spans="2:21" x14ac:dyDescent="0.35">
      <c r="B19159" s="58" t="s">
        <v>22576</v>
      </c>
      <c r="C19159" s="58" t="s">
        <v>4293</v>
      </c>
      <c r="D19159" s="58" t="s">
        <v>22577</v>
      </c>
      <c r="E19159" s="58" t="s">
        <v>22576</v>
      </c>
      <c r="F19159" s="40">
        <v>45657</v>
      </c>
      <c r="G19159" s="40">
        <v>46022</v>
      </c>
      <c r="J19159" s="3" t="s">
        <v>176</v>
      </c>
      <c r="L19159" s="2" t="s">
        <v>16</v>
      </c>
      <c r="M19159" s="16">
        <v>5000000</v>
      </c>
      <c r="N19159" s="16">
        <v>2500</v>
      </c>
      <c r="U19159" s="82">
        <v>0.2</v>
      </c>
    </row>
    <row r="19160" spans="2:21" x14ac:dyDescent="0.35">
      <c r="B19160" s="58" t="s">
        <v>22578</v>
      </c>
      <c r="C19160" s="58" t="s">
        <v>6970</v>
      </c>
      <c r="D19160" s="58" t="s">
        <v>8241</v>
      </c>
      <c r="E19160" s="58" t="s">
        <v>22578</v>
      </c>
      <c r="F19160" s="40">
        <v>45658</v>
      </c>
      <c r="G19160" s="40">
        <v>45658</v>
      </c>
      <c r="J19160" s="3" t="s">
        <v>176</v>
      </c>
      <c r="L19160" s="2" t="s">
        <v>17</v>
      </c>
      <c r="M19160" s="16">
        <v>2500000</v>
      </c>
      <c r="N19160" s="16">
        <v>5000</v>
      </c>
      <c r="U19160" s="82">
        <v>0.1</v>
      </c>
    </row>
    <row r="19161" spans="2:21" x14ac:dyDescent="0.35">
      <c r="B19161" s="58" t="s">
        <v>22579</v>
      </c>
      <c r="C19161" s="58" t="s">
        <v>4293</v>
      </c>
      <c r="D19161" s="58" t="s">
        <v>9947</v>
      </c>
      <c r="E19161" s="58" t="s">
        <v>22579</v>
      </c>
      <c r="F19161" s="40">
        <v>45292</v>
      </c>
      <c r="G19161" s="40">
        <v>45658</v>
      </c>
      <c r="J19161" s="3" t="s">
        <v>176</v>
      </c>
      <c r="L19161" s="2" t="s">
        <v>16</v>
      </c>
      <c r="M19161" s="16">
        <v>10000</v>
      </c>
      <c r="N19161" s="16">
        <v>0</v>
      </c>
      <c r="U19161" s="82">
        <v>0.25</v>
      </c>
    </row>
    <row r="19162" spans="2:21" x14ac:dyDescent="0.35">
      <c r="B19162" s="58" t="s">
        <v>22579</v>
      </c>
      <c r="C19162" s="58" t="s">
        <v>4293</v>
      </c>
      <c r="D19162" s="58" t="s">
        <v>9947</v>
      </c>
      <c r="E19162" s="58" t="s">
        <v>22579</v>
      </c>
      <c r="F19162" s="40">
        <v>45292</v>
      </c>
      <c r="G19162" s="40">
        <v>45658</v>
      </c>
      <c r="J19162" s="3" t="s">
        <v>176</v>
      </c>
      <c r="L19162" s="2" t="s">
        <v>16</v>
      </c>
      <c r="M19162" s="16">
        <v>2000000</v>
      </c>
      <c r="N19162" s="16">
        <v>1000</v>
      </c>
      <c r="U19162" s="82">
        <v>0.25</v>
      </c>
    </row>
    <row r="19163" spans="2:21" x14ac:dyDescent="0.35">
      <c r="B19163" s="58" t="s">
        <v>22579</v>
      </c>
      <c r="C19163" s="58" t="s">
        <v>4293</v>
      </c>
      <c r="D19163" s="58" t="s">
        <v>9947</v>
      </c>
      <c r="E19163" s="58" t="s">
        <v>22579</v>
      </c>
      <c r="F19163" s="40">
        <v>45292</v>
      </c>
      <c r="G19163" s="40">
        <v>45658</v>
      </c>
      <c r="J19163" s="3" t="s">
        <v>176</v>
      </c>
      <c r="L19163" s="2" t="s">
        <v>16</v>
      </c>
      <c r="M19163" s="16">
        <v>250000</v>
      </c>
      <c r="N19163" s="16">
        <v>2500</v>
      </c>
      <c r="U19163" s="82">
        <v>0.25</v>
      </c>
    </row>
    <row r="19164" spans="2:21" x14ac:dyDescent="0.35">
      <c r="B19164" s="58" t="s">
        <v>22580</v>
      </c>
      <c r="C19164" s="58" t="s">
        <v>4293</v>
      </c>
      <c r="D19164" s="58" t="s">
        <v>22581</v>
      </c>
      <c r="E19164" s="58" t="s">
        <v>22580</v>
      </c>
      <c r="F19164" s="40">
        <v>45323</v>
      </c>
      <c r="G19164" s="40">
        <v>45689</v>
      </c>
      <c r="J19164" s="3" t="s">
        <v>176</v>
      </c>
      <c r="L19164" s="2" t="s">
        <v>16</v>
      </c>
      <c r="M19164" s="16">
        <v>5000000</v>
      </c>
      <c r="N19164" s="16">
        <v>2500</v>
      </c>
      <c r="U19164" s="82">
        <v>0.2</v>
      </c>
    </row>
    <row r="19165" spans="2:21" x14ac:dyDescent="0.35">
      <c r="B19165" s="58" t="s">
        <v>22582</v>
      </c>
      <c r="C19165" s="58" t="s">
        <v>4290</v>
      </c>
      <c r="D19165" s="58" t="s">
        <v>4863</v>
      </c>
      <c r="E19165" s="58" t="s">
        <v>22582</v>
      </c>
      <c r="F19165" s="40">
        <v>45569</v>
      </c>
      <c r="G19165" s="40">
        <v>45928</v>
      </c>
      <c r="J19165" s="3" t="s">
        <v>176</v>
      </c>
      <c r="L19165" s="2" t="s">
        <v>80</v>
      </c>
      <c r="M19165" s="16">
        <v>20000000</v>
      </c>
      <c r="N19165" s="16" t="s">
        <v>4864</v>
      </c>
      <c r="U19165" s="82">
        <v>1</v>
      </c>
    </row>
    <row r="19166" spans="2:21" x14ac:dyDescent="0.35">
      <c r="B19166" s="58" t="s">
        <v>22583</v>
      </c>
      <c r="C19166" s="58" t="s">
        <v>4293</v>
      </c>
      <c r="D19166" s="58" t="s">
        <v>5220</v>
      </c>
      <c r="E19166" s="58" t="s">
        <v>22583</v>
      </c>
      <c r="F19166" s="40">
        <v>45444</v>
      </c>
      <c r="G19166" s="40">
        <v>45809</v>
      </c>
      <c r="J19166" s="3" t="s">
        <v>176</v>
      </c>
      <c r="L19166" s="2" t="s">
        <v>16</v>
      </c>
      <c r="M19166" s="16">
        <v>2000000</v>
      </c>
      <c r="N19166" s="16">
        <v>2500</v>
      </c>
      <c r="U19166" s="82">
        <v>1</v>
      </c>
    </row>
    <row r="19167" spans="2:21" x14ac:dyDescent="0.35">
      <c r="B19167" s="58" t="s">
        <v>22584</v>
      </c>
      <c r="C19167" s="58" t="s">
        <v>4293</v>
      </c>
      <c r="D19167" s="58" t="s">
        <v>22585</v>
      </c>
      <c r="E19167" s="58" t="s">
        <v>22584</v>
      </c>
      <c r="F19167" s="40">
        <v>45657</v>
      </c>
      <c r="G19167" s="40">
        <v>46022</v>
      </c>
      <c r="J19167" s="3" t="s">
        <v>176</v>
      </c>
      <c r="L19167" s="2" t="s">
        <v>16</v>
      </c>
      <c r="M19167" s="16">
        <v>100000</v>
      </c>
      <c r="N19167" s="16">
        <v>0</v>
      </c>
      <c r="U19167" s="82">
        <v>0.25</v>
      </c>
    </row>
    <row r="19168" spans="2:21" x14ac:dyDescent="0.35">
      <c r="B19168" s="58" t="s">
        <v>22584</v>
      </c>
      <c r="C19168" s="58" t="s">
        <v>4293</v>
      </c>
      <c r="D19168" s="58" t="s">
        <v>22585</v>
      </c>
      <c r="E19168" s="58" t="s">
        <v>22584</v>
      </c>
      <c r="F19168" s="40">
        <v>45657</v>
      </c>
      <c r="G19168" s="40">
        <v>46022</v>
      </c>
      <c r="J19168" s="3" t="s">
        <v>176</v>
      </c>
      <c r="L19168" s="2" t="s">
        <v>16</v>
      </c>
      <c r="M19168" s="16">
        <v>2000000</v>
      </c>
      <c r="N19168" s="16">
        <v>1000</v>
      </c>
      <c r="U19168" s="82">
        <v>0.25</v>
      </c>
    </row>
    <row r="19169" spans="2:21" x14ac:dyDescent="0.35">
      <c r="B19169" s="58" t="s">
        <v>22584</v>
      </c>
      <c r="C19169" s="58" t="s">
        <v>4293</v>
      </c>
      <c r="D19169" s="58" t="s">
        <v>22585</v>
      </c>
      <c r="E19169" s="58" t="s">
        <v>22584</v>
      </c>
      <c r="F19169" s="40">
        <v>45657</v>
      </c>
      <c r="G19169" s="40">
        <v>46022</v>
      </c>
      <c r="J19169" s="3" t="s">
        <v>176</v>
      </c>
      <c r="L19169" s="2" t="s">
        <v>16</v>
      </c>
      <c r="M19169" s="16">
        <v>250000</v>
      </c>
      <c r="N19169" s="16">
        <v>2500</v>
      </c>
      <c r="U19169" s="82">
        <v>0.25</v>
      </c>
    </row>
    <row r="19170" spans="2:21" x14ac:dyDescent="0.35">
      <c r="B19170" s="58" t="s">
        <v>22586</v>
      </c>
      <c r="C19170" s="58" t="s">
        <v>4293</v>
      </c>
      <c r="D19170" s="58" t="s">
        <v>14921</v>
      </c>
      <c r="E19170" s="58" t="s">
        <v>22586</v>
      </c>
      <c r="F19170" s="40">
        <v>45586</v>
      </c>
      <c r="G19170" s="40">
        <v>45951</v>
      </c>
      <c r="J19170" s="3" t="s">
        <v>176</v>
      </c>
      <c r="L19170" s="2" t="s">
        <v>16</v>
      </c>
      <c r="M19170" s="16">
        <v>5000000</v>
      </c>
      <c r="N19170" s="16">
        <v>2500</v>
      </c>
      <c r="U19170" s="82">
        <v>1</v>
      </c>
    </row>
    <row r="19171" spans="2:21" x14ac:dyDescent="0.35">
      <c r="B19171" s="58" t="s">
        <v>22587</v>
      </c>
      <c r="C19171" s="58" t="s">
        <v>4293</v>
      </c>
      <c r="D19171" s="58" t="s">
        <v>4903</v>
      </c>
      <c r="E19171" s="58" t="s">
        <v>22587</v>
      </c>
      <c r="F19171" s="40">
        <v>45584</v>
      </c>
      <c r="G19171" s="40">
        <v>45585</v>
      </c>
      <c r="J19171" s="3" t="s">
        <v>176</v>
      </c>
      <c r="L19171" s="2" t="s">
        <v>16</v>
      </c>
      <c r="M19171" s="16">
        <v>2000000</v>
      </c>
      <c r="N19171" s="16">
        <v>1000</v>
      </c>
      <c r="U19171" s="82">
        <v>1</v>
      </c>
    </row>
    <row r="19172" spans="2:21" x14ac:dyDescent="0.35">
      <c r="B19172" s="58" t="s">
        <v>22588</v>
      </c>
      <c r="C19172" s="58" t="s">
        <v>4293</v>
      </c>
      <c r="D19172" s="58" t="s">
        <v>4903</v>
      </c>
      <c r="E19172" s="58" t="s">
        <v>22588</v>
      </c>
      <c r="F19172" s="40">
        <v>45598</v>
      </c>
      <c r="G19172" s="40">
        <v>45599</v>
      </c>
      <c r="J19172" s="3" t="s">
        <v>176</v>
      </c>
      <c r="L19172" s="2" t="s">
        <v>16</v>
      </c>
      <c r="M19172" s="16">
        <v>2000000</v>
      </c>
      <c r="N19172" s="16">
        <v>1000</v>
      </c>
      <c r="U19172" s="82">
        <v>1</v>
      </c>
    </row>
    <row r="19173" spans="2:21" x14ac:dyDescent="0.35">
      <c r="B19173" s="58" t="s">
        <v>22589</v>
      </c>
      <c r="C19173" s="58" t="s">
        <v>4293</v>
      </c>
      <c r="D19173" s="58" t="s">
        <v>9695</v>
      </c>
      <c r="E19173" s="58" t="s">
        <v>22589</v>
      </c>
      <c r="F19173" s="40">
        <v>45639</v>
      </c>
      <c r="G19173" s="40">
        <v>46004</v>
      </c>
      <c r="J19173" s="3" t="s">
        <v>176</v>
      </c>
      <c r="L19173" s="2" t="s">
        <v>16</v>
      </c>
      <c r="M19173" s="16">
        <v>5000000</v>
      </c>
      <c r="N19173" s="16">
        <v>2500</v>
      </c>
      <c r="U19173" s="82">
        <v>1</v>
      </c>
    </row>
    <row r="19174" spans="2:21" x14ac:dyDescent="0.35">
      <c r="B19174" s="58" t="s">
        <v>22590</v>
      </c>
      <c r="C19174" s="58" t="s">
        <v>4293</v>
      </c>
      <c r="D19174" s="58" t="s">
        <v>22591</v>
      </c>
      <c r="E19174" s="58" t="s">
        <v>22590</v>
      </c>
      <c r="F19174" s="40">
        <v>45413</v>
      </c>
      <c r="G19174" s="40">
        <v>45778</v>
      </c>
      <c r="J19174" s="3" t="s">
        <v>176</v>
      </c>
      <c r="L19174" s="2" t="s">
        <v>16</v>
      </c>
      <c r="M19174" s="16">
        <v>5000000</v>
      </c>
      <c r="N19174" s="16">
        <v>2500</v>
      </c>
      <c r="U19174" s="82">
        <v>0.2</v>
      </c>
    </row>
    <row r="19175" spans="2:21" x14ac:dyDescent="0.35">
      <c r="B19175" s="58" t="s">
        <v>22592</v>
      </c>
      <c r="C19175" s="58" t="s">
        <v>4293</v>
      </c>
      <c r="D19175" s="58" t="s">
        <v>5274</v>
      </c>
      <c r="E19175" s="58" t="s">
        <v>22592</v>
      </c>
      <c r="F19175" s="40">
        <v>45474</v>
      </c>
      <c r="G19175" s="40">
        <v>45839</v>
      </c>
      <c r="J19175" s="3" t="s">
        <v>176</v>
      </c>
      <c r="L19175" s="2" t="s">
        <v>16</v>
      </c>
      <c r="M19175" s="16">
        <v>5000000</v>
      </c>
      <c r="N19175" s="16">
        <v>0</v>
      </c>
      <c r="U19175" s="82">
        <v>1</v>
      </c>
    </row>
    <row r="19176" spans="2:21" x14ac:dyDescent="0.35">
      <c r="B19176" s="58" t="s">
        <v>22593</v>
      </c>
      <c r="C19176" s="58" t="s">
        <v>4293</v>
      </c>
      <c r="D19176" s="58" t="s">
        <v>22594</v>
      </c>
      <c r="E19176" s="58" t="s">
        <v>22593</v>
      </c>
      <c r="F19176" s="40">
        <v>45379</v>
      </c>
      <c r="G19176" s="40">
        <v>45744</v>
      </c>
      <c r="J19176" s="3" t="s">
        <v>176</v>
      </c>
      <c r="L19176" s="2" t="s">
        <v>16</v>
      </c>
      <c r="M19176" s="16">
        <v>2000000</v>
      </c>
      <c r="N19176" s="16">
        <v>2500</v>
      </c>
      <c r="U19176" s="82">
        <v>0.25</v>
      </c>
    </row>
    <row r="19177" spans="2:21" x14ac:dyDescent="0.35">
      <c r="B19177" s="58" t="s">
        <v>22595</v>
      </c>
      <c r="C19177" s="58" t="s">
        <v>4293</v>
      </c>
      <c r="D19177" s="58" t="s">
        <v>22596</v>
      </c>
      <c r="E19177" s="58" t="s">
        <v>22595</v>
      </c>
      <c r="F19177" s="40">
        <v>45412</v>
      </c>
      <c r="G19177" s="40">
        <v>45777</v>
      </c>
      <c r="J19177" s="3" t="s">
        <v>176</v>
      </c>
      <c r="L19177" s="2" t="s">
        <v>16</v>
      </c>
      <c r="M19177" s="16">
        <v>2000000</v>
      </c>
      <c r="N19177" s="16">
        <v>1000</v>
      </c>
      <c r="U19177" s="82">
        <v>0.2</v>
      </c>
    </row>
    <row r="19178" spans="2:21" x14ac:dyDescent="0.35">
      <c r="B19178" s="58" t="s">
        <v>22597</v>
      </c>
      <c r="C19178" s="58" t="s">
        <v>4293</v>
      </c>
      <c r="D19178" s="58" t="s">
        <v>225</v>
      </c>
      <c r="E19178" s="58" t="s">
        <v>22597</v>
      </c>
      <c r="F19178" s="40">
        <v>45620</v>
      </c>
      <c r="G19178" s="40">
        <v>45985</v>
      </c>
      <c r="J19178" s="3" t="s">
        <v>176</v>
      </c>
      <c r="L19178" s="2" t="s">
        <v>16</v>
      </c>
      <c r="M19178" s="16">
        <v>5000000</v>
      </c>
      <c r="N19178" s="16">
        <v>1000</v>
      </c>
      <c r="U19178" s="82">
        <v>0.125</v>
      </c>
    </row>
    <row r="19179" spans="2:21" x14ac:dyDescent="0.35">
      <c r="B19179" s="58" t="s">
        <v>22598</v>
      </c>
      <c r="C19179" s="58" t="s">
        <v>4293</v>
      </c>
      <c r="D19179" s="58" t="s">
        <v>4903</v>
      </c>
      <c r="E19179" s="58" t="s">
        <v>22598</v>
      </c>
      <c r="F19179" s="40">
        <v>45555</v>
      </c>
      <c r="G19179" s="40">
        <v>45557</v>
      </c>
      <c r="J19179" s="3" t="s">
        <v>176</v>
      </c>
      <c r="L19179" s="2" t="s">
        <v>16</v>
      </c>
      <c r="M19179" s="16">
        <v>2000000</v>
      </c>
      <c r="N19179" s="16">
        <v>1000</v>
      </c>
      <c r="U19179" s="82">
        <v>1</v>
      </c>
    </row>
    <row r="19180" spans="2:21" x14ac:dyDescent="0.35">
      <c r="B19180" s="58" t="s">
        <v>22599</v>
      </c>
      <c r="C19180" s="58" t="s">
        <v>4293</v>
      </c>
      <c r="D19180" s="58" t="s">
        <v>22600</v>
      </c>
      <c r="E19180" s="58" t="s">
        <v>22599</v>
      </c>
      <c r="F19180" s="40">
        <v>45584</v>
      </c>
      <c r="G19180" s="40">
        <v>45949</v>
      </c>
      <c r="J19180" s="3" t="s">
        <v>176</v>
      </c>
      <c r="L19180" s="2" t="s">
        <v>16</v>
      </c>
      <c r="M19180" s="16">
        <v>2000000</v>
      </c>
      <c r="N19180" s="16">
        <v>1000</v>
      </c>
      <c r="U19180" s="82">
        <v>0.2</v>
      </c>
    </row>
    <row r="19181" spans="2:21" x14ac:dyDescent="0.35">
      <c r="B19181" s="58" t="s">
        <v>22601</v>
      </c>
      <c r="C19181" s="58" t="s">
        <v>4293</v>
      </c>
      <c r="D19181" s="58" t="s">
        <v>22602</v>
      </c>
      <c r="E19181" s="58" t="s">
        <v>22601</v>
      </c>
      <c r="F19181" s="40">
        <v>45722</v>
      </c>
      <c r="G19181" s="40">
        <v>46087</v>
      </c>
      <c r="J19181" s="3" t="s">
        <v>176</v>
      </c>
      <c r="L19181" s="2" t="s">
        <v>16</v>
      </c>
      <c r="M19181" s="16">
        <v>5000000</v>
      </c>
      <c r="N19181" s="16">
        <v>2500</v>
      </c>
      <c r="U19181" s="82">
        <v>1</v>
      </c>
    </row>
    <row r="19182" spans="2:21" x14ac:dyDescent="0.35">
      <c r="B19182" s="58" t="s">
        <v>22603</v>
      </c>
      <c r="C19182" s="58" t="s">
        <v>4293</v>
      </c>
      <c r="D19182" s="58" t="s">
        <v>5199</v>
      </c>
      <c r="E19182" s="58" t="s">
        <v>22603</v>
      </c>
      <c r="F19182" s="40">
        <v>45292</v>
      </c>
      <c r="G19182" s="40">
        <v>45658</v>
      </c>
      <c r="J19182" s="3" t="s">
        <v>176</v>
      </c>
      <c r="L19182" s="2" t="s">
        <v>16</v>
      </c>
      <c r="M19182" s="16">
        <v>2000000</v>
      </c>
      <c r="N19182" s="16">
        <v>0</v>
      </c>
      <c r="U19182" s="82">
        <v>0.10009999999999999</v>
      </c>
    </row>
    <row r="19183" spans="2:21" x14ac:dyDescent="0.35">
      <c r="B19183" s="58" t="s">
        <v>22603</v>
      </c>
      <c r="C19183" s="58" t="s">
        <v>4293</v>
      </c>
      <c r="D19183" s="58" t="s">
        <v>5199</v>
      </c>
      <c r="E19183" s="58" t="s">
        <v>22603</v>
      </c>
      <c r="F19183" s="40">
        <v>45292</v>
      </c>
      <c r="G19183" s="40">
        <v>45658</v>
      </c>
      <c r="J19183" s="3" t="s">
        <v>176</v>
      </c>
      <c r="L19183" s="2" t="s">
        <v>16</v>
      </c>
      <c r="M19183" s="16">
        <v>2000000</v>
      </c>
      <c r="N19183" s="16">
        <v>10000</v>
      </c>
      <c r="U19183" s="82">
        <v>0.10009999999999999</v>
      </c>
    </row>
    <row r="19184" spans="2:21" x14ac:dyDescent="0.35">
      <c r="B19184" s="58" t="s">
        <v>22603</v>
      </c>
      <c r="C19184" s="58" t="s">
        <v>4293</v>
      </c>
      <c r="D19184" s="58" t="s">
        <v>5199</v>
      </c>
      <c r="E19184" s="58" t="s">
        <v>22603</v>
      </c>
      <c r="F19184" s="40">
        <v>45292</v>
      </c>
      <c r="G19184" s="40">
        <v>45658</v>
      </c>
      <c r="J19184" s="3" t="s">
        <v>176</v>
      </c>
      <c r="L19184" s="2" t="s">
        <v>16</v>
      </c>
      <c r="M19184" s="16">
        <v>2000000</v>
      </c>
      <c r="N19184" s="16">
        <v>710000</v>
      </c>
      <c r="U19184" s="82">
        <v>0.10009999999999999</v>
      </c>
    </row>
    <row r="19185" spans="2:21" x14ac:dyDescent="0.35">
      <c r="B19185" s="58" t="s">
        <v>22604</v>
      </c>
      <c r="C19185" s="58" t="s">
        <v>6975</v>
      </c>
      <c r="D19185" s="58" t="s">
        <v>22605</v>
      </c>
      <c r="E19185" s="58" t="s">
        <v>22604</v>
      </c>
      <c r="F19185" s="40">
        <v>45486</v>
      </c>
      <c r="G19185" s="40" t="s">
        <v>225</v>
      </c>
      <c r="J19185" s="3" t="s">
        <v>175</v>
      </c>
      <c r="L19185" s="2" t="s">
        <v>17</v>
      </c>
      <c r="M19185" s="16">
        <v>13000000</v>
      </c>
      <c r="N19185" s="16">
        <v>5000</v>
      </c>
      <c r="U19185" s="82">
        <v>1</v>
      </c>
    </row>
    <row r="19186" spans="2:21" x14ac:dyDescent="0.35">
      <c r="B19186" s="58" t="s">
        <v>22604</v>
      </c>
      <c r="C19186" s="58" t="s">
        <v>6975</v>
      </c>
      <c r="D19186" s="58" t="s">
        <v>22605</v>
      </c>
      <c r="E19186" s="58" t="s">
        <v>22604</v>
      </c>
      <c r="F19186" s="40">
        <v>45486</v>
      </c>
      <c r="G19186" s="40" t="s">
        <v>225</v>
      </c>
      <c r="J19186" s="3" t="s">
        <v>176</v>
      </c>
      <c r="L19186" s="2" t="s">
        <v>17</v>
      </c>
      <c r="M19186" s="16">
        <v>6500000</v>
      </c>
      <c r="N19186" s="16">
        <v>5000</v>
      </c>
      <c r="U19186" s="82">
        <v>1</v>
      </c>
    </row>
    <row r="19187" spans="2:21" x14ac:dyDescent="0.35">
      <c r="B19187" s="58" t="s">
        <v>22606</v>
      </c>
      <c r="C19187" s="58" t="s">
        <v>4293</v>
      </c>
      <c r="D19187" s="58" t="s">
        <v>225</v>
      </c>
      <c r="E19187" s="58" t="s">
        <v>22606</v>
      </c>
      <c r="F19187" s="40">
        <v>45687</v>
      </c>
      <c r="G19187" s="40">
        <v>46052</v>
      </c>
      <c r="J19187" s="3" t="s">
        <v>176</v>
      </c>
      <c r="L19187" s="2" t="s">
        <v>16</v>
      </c>
      <c r="M19187" s="16">
        <v>2000000</v>
      </c>
      <c r="N19187" s="16">
        <v>2500</v>
      </c>
      <c r="U19187" s="82">
        <v>0.125</v>
      </c>
    </row>
    <row r="19188" spans="2:21" x14ac:dyDescent="0.35">
      <c r="B19188" s="58" t="s">
        <v>22607</v>
      </c>
      <c r="C19188" s="58" t="s">
        <v>5211</v>
      </c>
      <c r="D19188" s="58" t="s">
        <v>6198</v>
      </c>
      <c r="E19188" s="58" t="s">
        <v>22607</v>
      </c>
      <c r="F19188" s="40">
        <v>45359</v>
      </c>
      <c r="G19188" s="40">
        <v>45724</v>
      </c>
      <c r="J19188" s="3" t="s">
        <v>176</v>
      </c>
      <c r="L19188" s="2" t="s">
        <v>16</v>
      </c>
      <c r="M19188" s="16">
        <v>5000000</v>
      </c>
      <c r="N19188" s="16">
        <v>2500</v>
      </c>
      <c r="U19188" s="82">
        <v>1</v>
      </c>
    </row>
    <row r="19189" spans="2:21" x14ac:dyDescent="0.35">
      <c r="B19189" s="58" t="s">
        <v>22608</v>
      </c>
      <c r="C19189" s="58" t="s">
        <v>5211</v>
      </c>
      <c r="D19189" s="58" t="s">
        <v>9421</v>
      </c>
      <c r="E19189" s="58" t="s">
        <v>22608</v>
      </c>
      <c r="F19189" s="40">
        <v>45565</v>
      </c>
      <c r="G19189" s="40">
        <v>45930</v>
      </c>
      <c r="J19189" s="3" t="s">
        <v>176</v>
      </c>
      <c r="L19189" s="2" t="s">
        <v>16</v>
      </c>
      <c r="M19189" s="16">
        <v>2000000</v>
      </c>
      <c r="N19189" s="16">
        <v>25000</v>
      </c>
      <c r="U19189" s="82">
        <v>1</v>
      </c>
    </row>
    <row r="19190" spans="2:21" x14ac:dyDescent="0.35">
      <c r="B19190" s="58" t="s">
        <v>22609</v>
      </c>
      <c r="C19190" s="58" t="s">
        <v>4290</v>
      </c>
      <c r="D19190" s="58" t="s">
        <v>22610</v>
      </c>
      <c r="E19190" s="58" t="s">
        <v>22609</v>
      </c>
      <c r="F19190" s="40">
        <v>45536</v>
      </c>
      <c r="G19190" s="40">
        <v>45901</v>
      </c>
      <c r="J19190" s="3" t="s">
        <v>176</v>
      </c>
      <c r="L19190" s="2" t="s">
        <v>80</v>
      </c>
      <c r="M19190" s="16">
        <v>20000000</v>
      </c>
      <c r="N19190" s="16">
        <v>5000</v>
      </c>
      <c r="U19190" s="82">
        <v>1</v>
      </c>
    </row>
    <row r="19191" spans="2:21" x14ac:dyDescent="0.35">
      <c r="B19191" s="58" t="s">
        <v>22611</v>
      </c>
      <c r="C19191" s="58" t="s">
        <v>4290</v>
      </c>
      <c r="D19191" s="58" t="s">
        <v>22612</v>
      </c>
      <c r="E19191" s="58" t="s">
        <v>22611</v>
      </c>
      <c r="F19191" s="40">
        <v>45573</v>
      </c>
      <c r="G19191" s="40">
        <v>45938</v>
      </c>
      <c r="J19191" s="3" t="s">
        <v>176</v>
      </c>
      <c r="L19191" s="2" t="s">
        <v>80</v>
      </c>
      <c r="M19191" s="16">
        <v>20000000</v>
      </c>
      <c r="N19191" s="16">
        <v>5000</v>
      </c>
      <c r="U19191" s="82">
        <v>1</v>
      </c>
    </row>
    <row r="19192" spans="2:21" x14ac:dyDescent="0.35">
      <c r="B19192" s="58" t="s">
        <v>22613</v>
      </c>
      <c r="C19192" s="58" t="s">
        <v>4293</v>
      </c>
      <c r="D19192" s="58" t="s">
        <v>22614</v>
      </c>
      <c r="E19192" s="58" t="s">
        <v>22613</v>
      </c>
      <c r="F19192" s="40">
        <v>45694</v>
      </c>
      <c r="G19192" s="40">
        <v>46059</v>
      </c>
      <c r="J19192" s="3" t="s">
        <v>176</v>
      </c>
      <c r="L19192" s="2" t="s">
        <v>16</v>
      </c>
      <c r="M19192" s="16">
        <v>5000000</v>
      </c>
      <c r="N19192" s="16">
        <v>5000000</v>
      </c>
      <c r="U19192" s="82">
        <v>1</v>
      </c>
    </row>
    <row r="19193" spans="2:21" x14ac:dyDescent="0.35">
      <c r="B19193" s="58" t="s">
        <v>22613</v>
      </c>
      <c r="C19193" s="58" t="s">
        <v>4293</v>
      </c>
      <c r="D19193" s="58" t="s">
        <v>22614</v>
      </c>
      <c r="E19193" s="58" t="s">
        <v>22613</v>
      </c>
      <c r="F19193" s="40">
        <v>45328</v>
      </c>
      <c r="G19193" s="40">
        <v>45694</v>
      </c>
      <c r="J19193" s="3" t="s">
        <v>176</v>
      </c>
      <c r="L19193" s="2" t="s">
        <v>16</v>
      </c>
      <c r="M19193" s="16">
        <v>5000000</v>
      </c>
      <c r="N19193" s="16">
        <v>2500</v>
      </c>
      <c r="U19193" s="82">
        <v>0.2</v>
      </c>
    </row>
    <row r="19194" spans="2:21" x14ac:dyDescent="0.35">
      <c r="B19194" s="58" t="s">
        <v>22615</v>
      </c>
      <c r="C19194" s="58" t="s">
        <v>4293</v>
      </c>
      <c r="D19194" s="58" t="s">
        <v>22616</v>
      </c>
      <c r="E19194" s="58" t="s">
        <v>22615</v>
      </c>
      <c r="F19194" s="40">
        <v>45444</v>
      </c>
      <c r="G19194" s="40">
        <v>45809</v>
      </c>
      <c r="J19194" s="3" t="s">
        <v>176</v>
      </c>
      <c r="L19194" s="2" t="s">
        <v>16</v>
      </c>
      <c r="M19194" s="16">
        <v>5000000</v>
      </c>
      <c r="N19194" s="16">
        <v>2500</v>
      </c>
      <c r="U19194" s="82">
        <v>0.2</v>
      </c>
    </row>
    <row r="19195" spans="2:21" x14ac:dyDescent="0.35">
      <c r="B19195" s="58" t="s">
        <v>22617</v>
      </c>
      <c r="C19195" s="58" t="s">
        <v>4293</v>
      </c>
      <c r="D19195" s="58" t="s">
        <v>5831</v>
      </c>
      <c r="E19195" s="58" t="s">
        <v>22617</v>
      </c>
      <c r="F19195" s="40">
        <v>45383</v>
      </c>
      <c r="G19195" s="40">
        <v>45748</v>
      </c>
      <c r="J19195" s="3" t="s">
        <v>176</v>
      </c>
      <c r="L19195" s="2" t="s">
        <v>16</v>
      </c>
      <c r="M19195" s="16">
        <v>5000000</v>
      </c>
      <c r="N19195" s="16">
        <v>5000</v>
      </c>
      <c r="U19195" s="82">
        <v>0.33329999999999999</v>
      </c>
    </row>
    <row r="19196" spans="2:21" x14ac:dyDescent="0.35">
      <c r="B19196" s="58" t="s">
        <v>22617</v>
      </c>
      <c r="C19196" s="58" t="s">
        <v>4293</v>
      </c>
      <c r="D19196" s="58" t="s">
        <v>5831</v>
      </c>
      <c r="E19196" s="58" t="s">
        <v>22617</v>
      </c>
      <c r="F19196" s="40">
        <v>45383</v>
      </c>
      <c r="G19196" s="40">
        <v>45748</v>
      </c>
      <c r="J19196" s="3" t="s">
        <v>176</v>
      </c>
      <c r="L19196" s="2" t="s">
        <v>16</v>
      </c>
      <c r="M19196" s="16">
        <v>10000000</v>
      </c>
      <c r="N19196" s="16">
        <v>10000</v>
      </c>
      <c r="U19196" s="82">
        <v>0.33329999999999999</v>
      </c>
    </row>
    <row r="19197" spans="2:21" x14ac:dyDescent="0.35">
      <c r="B19197" s="58" t="s">
        <v>22618</v>
      </c>
      <c r="C19197" s="58" t="s">
        <v>4293</v>
      </c>
      <c r="D19197" s="58" t="s">
        <v>5555</v>
      </c>
      <c r="E19197" s="58" t="s">
        <v>22618</v>
      </c>
      <c r="F19197" s="40">
        <v>45628</v>
      </c>
      <c r="G19197" s="40">
        <v>45993</v>
      </c>
      <c r="J19197" s="3" t="s">
        <v>176</v>
      </c>
      <c r="L19197" s="2" t="s">
        <v>16</v>
      </c>
      <c r="M19197" s="16">
        <v>5000000</v>
      </c>
      <c r="N19197" s="16">
        <v>1000</v>
      </c>
      <c r="U19197" s="82">
        <v>0.25</v>
      </c>
    </row>
    <row r="19198" spans="2:21" x14ac:dyDescent="0.35">
      <c r="B19198" s="58" t="s">
        <v>22618</v>
      </c>
      <c r="C19198" s="58" t="s">
        <v>4293</v>
      </c>
      <c r="D19198" s="58" t="s">
        <v>5555</v>
      </c>
      <c r="E19198" s="58" t="s">
        <v>22618</v>
      </c>
      <c r="F19198" s="40">
        <v>45628</v>
      </c>
      <c r="G19198" s="40">
        <v>45993</v>
      </c>
      <c r="J19198" s="3" t="s">
        <v>176</v>
      </c>
      <c r="L19198" s="2" t="s">
        <v>16</v>
      </c>
      <c r="M19198" s="16">
        <v>5000000</v>
      </c>
      <c r="N19198" s="16">
        <v>2500</v>
      </c>
      <c r="U19198" s="82">
        <v>0.25</v>
      </c>
    </row>
    <row r="19199" spans="2:21" x14ac:dyDescent="0.35">
      <c r="B19199" s="58" t="s">
        <v>22618</v>
      </c>
      <c r="C19199" s="58" t="s">
        <v>4293</v>
      </c>
      <c r="D19199" s="58" t="s">
        <v>5555</v>
      </c>
      <c r="E19199" s="58" t="s">
        <v>22618</v>
      </c>
      <c r="F19199" s="40">
        <v>45628</v>
      </c>
      <c r="G19199" s="40">
        <v>45993</v>
      </c>
      <c r="J19199" s="3" t="s">
        <v>176</v>
      </c>
      <c r="L19199" s="2" t="s">
        <v>16</v>
      </c>
      <c r="M19199" s="16">
        <v>250000</v>
      </c>
      <c r="N19199" s="16">
        <v>2500</v>
      </c>
      <c r="U19199" s="82">
        <v>0.25</v>
      </c>
    </row>
    <row r="19200" spans="2:21" x14ac:dyDescent="0.35">
      <c r="B19200" s="58" t="s">
        <v>22619</v>
      </c>
      <c r="C19200" s="58" t="s">
        <v>4293</v>
      </c>
      <c r="D19200" s="58" t="s">
        <v>22620</v>
      </c>
      <c r="E19200" s="58" t="s">
        <v>22619</v>
      </c>
      <c r="F19200" s="40">
        <v>45294</v>
      </c>
      <c r="G19200" s="40">
        <v>45660</v>
      </c>
      <c r="J19200" s="3" t="s">
        <v>176</v>
      </c>
      <c r="L19200" s="2" t="s">
        <v>16</v>
      </c>
      <c r="M19200" s="16">
        <v>2000000</v>
      </c>
      <c r="N19200" s="16">
        <v>2500</v>
      </c>
      <c r="U19200" s="82">
        <v>1</v>
      </c>
    </row>
    <row r="19201" spans="2:21" x14ac:dyDescent="0.35">
      <c r="B19201" s="58" t="s">
        <v>22619</v>
      </c>
      <c r="C19201" s="58" t="s">
        <v>4293</v>
      </c>
      <c r="D19201" s="58" t="s">
        <v>22620</v>
      </c>
      <c r="E19201" s="58" t="s">
        <v>22619</v>
      </c>
      <c r="F19201" s="40">
        <v>45435</v>
      </c>
      <c r="G19201" s="40">
        <v>45660</v>
      </c>
      <c r="J19201" s="3" t="s">
        <v>176</v>
      </c>
      <c r="L19201" s="2" t="s">
        <v>16</v>
      </c>
      <c r="M19201" s="16">
        <v>2000000</v>
      </c>
      <c r="N19201" s="16">
        <v>2500</v>
      </c>
      <c r="U19201" s="82">
        <v>1</v>
      </c>
    </row>
    <row r="19202" spans="2:21" x14ac:dyDescent="0.35">
      <c r="B19202" s="58" t="s">
        <v>22619</v>
      </c>
      <c r="C19202" s="58" t="s">
        <v>4293</v>
      </c>
      <c r="D19202" s="58" t="s">
        <v>22620</v>
      </c>
      <c r="E19202" s="58" t="s">
        <v>22619</v>
      </c>
      <c r="F19202" s="40">
        <v>45461</v>
      </c>
      <c r="G19202" s="40">
        <v>45660</v>
      </c>
      <c r="J19202" s="3" t="s">
        <v>176</v>
      </c>
      <c r="L19202" s="2" t="s">
        <v>16</v>
      </c>
      <c r="M19202" s="16">
        <v>2000000</v>
      </c>
      <c r="N19202" s="16">
        <v>2500</v>
      </c>
      <c r="U19202" s="82">
        <v>1</v>
      </c>
    </row>
    <row r="19203" spans="2:21" x14ac:dyDescent="0.35">
      <c r="B19203" s="58" t="s">
        <v>22619</v>
      </c>
      <c r="C19203" s="58" t="s">
        <v>4293</v>
      </c>
      <c r="D19203" s="58" t="s">
        <v>22620</v>
      </c>
      <c r="E19203" s="58" t="s">
        <v>22619</v>
      </c>
      <c r="F19203" s="40">
        <v>45660</v>
      </c>
      <c r="G19203" s="40">
        <v>46025</v>
      </c>
      <c r="J19203" s="3" t="s">
        <v>176</v>
      </c>
      <c r="L19203" s="2" t="s">
        <v>16</v>
      </c>
      <c r="M19203" s="16">
        <v>2000000</v>
      </c>
      <c r="N19203" s="16">
        <v>2500</v>
      </c>
      <c r="U19203" s="82">
        <v>1</v>
      </c>
    </row>
    <row r="19204" spans="2:21" x14ac:dyDescent="0.35">
      <c r="B19204" s="58" t="s">
        <v>22621</v>
      </c>
      <c r="C19204" s="58" t="s">
        <v>4293</v>
      </c>
      <c r="D19204" s="58" t="s">
        <v>22622</v>
      </c>
      <c r="E19204" s="58" t="s">
        <v>22621</v>
      </c>
      <c r="F19204" s="40">
        <v>45634</v>
      </c>
      <c r="G19204" s="40">
        <v>45999</v>
      </c>
      <c r="J19204" s="3" t="s">
        <v>176</v>
      </c>
      <c r="L19204" s="2" t="s">
        <v>16</v>
      </c>
      <c r="M19204" s="16">
        <v>5000000</v>
      </c>
      <c r="N19204" s="16">
        <v>2500</v>
      </c>
      <c r="U19204" s="82">
        <v>0.2</v>
      </c>
    </row>
    <row r="19205" spans="2:21" x14ac:dyDescent="0.35">
      <c r="B19205" s="58" t="s">
        <v>22623</v>
      </c>
      <c r="C19205" s="58" t="s">
        <v>4293</v>
      </c>
      <c r="D19205" s="58" t="s">
        <v>22624</v>
      </c>
      <c r="E19205" s="58" t="s">
        <v>22623</v>
      </c>
      <c r="F19205" s="40">
        <v>45321</v>
      </c>
      <c r="G19205" s="40">
        <v>45687</v>
      </c>
      <c r="J19205" s="3" t="s">
        <v>176</v>
      </c>
      <c r="L19205" s="2" t="s">
        <v>16</v>
      </c>
      <c r="M19205" s="16">
        <v>10000</v>
      </c>
      <c r="N19205" s="16">
        <v>0</v>
      </c>
      <c r="U19205" s="82">
        <v>0.25</v>
      </c>
    </row>
    <row r="19206" spans="2:21" x14ac:dyDescent="0.35">
      <c r="B19206" s="58" t="s">
        <v>22625</v>
      </c>
      <c r="C19206" s="58" t="s">
        <v>4293</v>
      </c>
      <c r="D19206" s="58" t="s">
        <v>22626</v>
      </c>
      <c r="E19206" s="58" t="s">
        <v>22625</v>
      </c>
      <c r="F19206" s="40">
        <v>45415</v>
      </c>
      <c r="G19206" s="40">
        <v>45780</v>
      </c>
      <c r="J19206" s="3" t="s">
        <v>176</v>
      </c>
      <c r="L19206" s="2" t="s">
        <v>16</v>
      </c>
      <c r="M19206" s="16">
        <v>1000000</v>
      </c>
      <c r="N19206" s="16">
        <v>1000</v>
      </c>
      <c r="U19206" s="82">
        <v>0.2</v>
      </c>
    </row>
    <row r="19207" spans="2:21" x14ac:dyDescent="0.35">
      <c r="B19207" s="58" t="s">
        <v>22627</v>
      </c>
      <c r="C19207" s="58" t="s">
        <v>6975</v>
      </c>
      <c r="D19207" s="58" t="s">
        <v>22628</v>
      </c>
      <c r="E19207" s="58" t="s">
        <v>22627</v>
      </c>
      <c r="F19207" s="40">
        <v>45645</v>
      </c>
      <c r="G19207" s="40" t="s">
        <v>225</v>
      </c>
      <c r="J19207" s="3" t="s">
        <v>175</v>
      </c>
      <c r="L19207" s="2" t="s">
        <v>17</v>
      </c>
      <c r="M19207" s="16">
        <v>13000000</v>
      </c>
      <c r="N19207" s="16">
        <v>5000</v>
      </c>
      <c r="U19207" s="82">
        <v>1</v>
      </c>
    </row>
    <row r="19208" spans="2:21" x14ac:dyDescent="0.35">
      <c r="B19208" s="58" t="s">
        <v>22627</v>
      </c>
      <c r="C19208" s="58" t="s">
        <v>6975</v>
      </c>
      <c r="D19208" s="58" t="s">
        <v>22628</v>
      </c>
      <c r="E19208" s="58" t="s">
        <v>22627</v>
      </c>
      <c r="F19208" s="40">
        <v>45645</v>
      </c>
      <c r="G19208" s="40" t="s">
        <v>225</v>
      </c>
      <c r="J19208" s="3" t="s">
        <v>176</v>
      </c>
      <c r="L19208" s="2" t="s">
        <v>17</v>
      </c>
      <c r="M19208" s="16">
        <v>6500000</v>
      </c>
      <c r="N19208" s="16">
        <v>5000</v>
      </c>
      <c r="U19208" s="82">
        <v>1</v>
      </c>
    </row>
    <row r="19209" spans="2:21" x14ac:dyDescent="0.35">
      <c r="B19209" s="58" t="s">
        <v>22629</v>
      </c>
      <c r="C19209" s="58" t="s">
        <v>4293</v>
      </c>
      <c r="D19209" s="58" t="s">
        <v>225</v>
      </c>
      <c r="E19209" s="58" t="s">
        <v>22629</v>
      </c>
      <c r="F19209" s="40">
        <v>45494</v>
      </c>
      <c r="G19209" s="40">
        <v>45859</v>
      </c>
      <c r="J19209" s="3" t="s">
        <v>176</v>
      </c>
      <c r="L19209" s="2" t="s">
        <v>16</v>
      </c>
      <c r="M19209" s="16">
        <v>5000000</v>
      </c>
      <c r="N19209" s="16">
        <v>2500</v>
      </c>
      <c r="U19209" s="82">
        <v>0.125</v>
      </c>
    </row>
    <row r="19210" spans="2:21" x14ac:dyDescent="0.35">
      <c r="B19210" s="58" t="s">
        <v>22630</v>
      </c>
      <c r="C19210" s="58" t="s">
        <v>5211</v>
      </c>
      <c r="D19210" s="58" t="s">
        <v>22631</v>
      </c>
      <c r="E19210" s="58" t="s">
        <v>22630</v>
      </c>
      <c r="F19210" s="40">
        <v>45516</v>
      </c>
      <c r="G19210" s="40">
        <v>45881</v>
      </c>
      <c r="J19210" s="3" t="s">
        <v>176</v>
      </c>
      <c r="L19210" s="2" t="s">
        <v>16</v>
      </c>
      <c r="M19210" s="16">
        <v>5000000</v>
      </c>
      <c r="N19210" s="16">
        <v>2500</v>
      </c>
      <c r="U19210" s="82">
        <v>1</v>
      </c>
    </row>
    <row r="19211" spans="2:21" x14ac:dyDescent="0.35">
      <c r="B19211" s="58" t="s">
        <v>22632</v>
      </c>
      <c r="C19211" s="58" t="s">
        <v>4293</v>
      </c>
      <c r="D19211" s="58" t="s">
        <v>5377</v>
      </c>
      <c r="E19211" s="58" t="s">
        <v>22632</v>
      </c>
      <c r="F19211" s="40">
        <v>45541</v>
      </c>
      <c r="G19211" s="40">
        <v>45906</v>
      </c>
      <c r="J19211" s="3" t="s">
        <v>176</v>
      </c>
      <c r="L19211" s="2" t="s">
        <v>16</v>
      </c>
      <c r="M19211" s="16">
        <v>2000000</v>
      </c>
      <c r="N19211" s="16">
        <v>2500</v>
      </c>
      <c r="U19211" s="82">
        <v>1</v>
      </c>
    </row>
    <row r="19212" spans="2:21" x14ac:dyDescent="0.35">
      <c r="B19212" s="58" t="s">
        <v>22633</v>
      </c>
      <c r="C19212" s="58" t="s">
        <v>4293</v>
      </c>
      <c r="D19212" s="58" t="s">
        <v>22634</v>
      </c>
      <c r="E19212" s="58" t="s">
        <v>22633</v>
      </c>
      <c r="F19212" s="40">
        <v>45540</v>
      </c>
      <c r="G19212" s="40">
        <v>45905</v>
      </c>
      <c r="J19212" s="3" t="s">
        <v>176</v>
      </c>
      <c r="L19212" s="2" t="s">
        <v>16</v>
      </c>
      <c r="M19212" s="16">
        <v>2000000</v>
      </c>
      <c r="N19212" s="16">
        <v>2500</v>
      </c>
      <c r="U19212" s="82">
        <v>1</v>
      </c>
    </row>
    <row r="19213" spans="2:21" x14ac:dyDescent="0.35">
      <c r="B19213" s="58" t="s">
        <v>22635</v>
      </c>
      <c r="C19213" s="58" t="s">
        <v>4293</v>
      </c>
      <c r="D19213" s="58" t="s">
        <v>225</v>
      </c>
      <c r="E19213" s="58" t="s">
        <v>22635</v>
      </c>
      <c r="F19213" s="40">
        <v>45527</v>
      </c>
      <c r="G19213" s="40">
        <v>45892</v>
      </c>
      <c r="J19213" s="3" t="s">
        <v>176</v>
      </c>
      <c r="L19213" s="2" t="s">
        <v>16</v>
      </c>
      <c r="M19213" s="16">
        <v>5000000</v>
      </c>
      <c r="N19213" s="16">
        <v>5000</v>
      </c>
      <c r="U19213" s="82">
        <v>0.125</v>
      </c>
    </row>
    <row r="19214" spans="2:21" x14ac:dyDescent="0.35">
      <c r="B19214" s="58" t="s">
        <v>22636</v>
      </c>
      <c r="C19214" s="58" t="s">
        <v>4293</v>
      </c>
      <c r="D19214" s="58" t="s">
        <v>5265</v>
      </c>
      <c r="E19214" s="58" t="s">
        <v>22636</v>
      </c>
      <c r="F19214" s="40">
        <v>45364</v>
      </c>
      <c r="G19214" s="40">
        <v>45729</v>
      </c>
      <c r="J19214" s="3" t="s">
        <v>176</v>
      </c>
      <c r="L19214" s="2" t="s">
        <v>16</v>
      </c>
      <c r="M19214" s="16">
        <v>2000000</v>
      </c>
      <c r="N19214" s="16">
        <v>10000</v>
      </c>
      <c r="U19214" s="82">
        <v>0.9</v>
      </c>
    </row>
    <row r="19215" spans="2:21" x14ac:dyDescent="0.35">
      <c r="B19215" s="58" t="s">
        <v>22637</v>
      </c>
      <c r="C19215" s="58" t="s">
        <v>4293</v>
      </c>
      <c r="D19215" s="58" t="s">
        <v>7332</v>
      </c>
      <c r="E19215" s="58" t="s">
        <v>22637</v>
      </c>
      <c r="F19215" s="40">
        <v>45252</v>
      </c>
      <c r="G19215" s="40">
        <v>45618</v>
      </c>
      <c r="J19215" s="3" t="s">
        <v>176</v>
      </c>
      <c r="L19215" s="2" t="s">
        <v>16</v>
      </c>
      <c r="M19215" s="16">
        <v>2000000</v>
      </c>
      <c r="N19215" s="16">
        <v>2500</v>
      </c>
      <c r="U19215" s="82">
        <v>1</v>
      </c>
    </row>
    <row r="19216" spans="2:21" x14ac:dyDescent="0.35">
      <c r="B19216" s="58" t="s">
        <v>22637</v>
      </c>
      <c r="C19216" s="58" t="s">
        <v>4293</v>
      </c>
      <c r="D19216" s="58" t="s">
        <v>7332</v>
      </c>
      <c r="E19216" s="58" t="s">
        <v>22637</v>
      </c>
      <c r="F19216" s="40">
        <v>45618</v>
      </c>
      <c r="G19216" s="40">
        <v>45983</v>
      </c>
      <c r="J19216" s="3" t="s">
        <v>176</v>
      </c>
      <c r="L19216" s="2" t="s">
        <v>16</v>
      </c>
      <c r="M19216" s="16">
        <v>2000000</v>
      </c>
      <c r="N19216" s="16">
        <v>2500</v>
      </c>
      <c r="U19216" s="82">
        <v>1</v>
      </c>
    </row>
    <row r="19217" spans="2:21" x14ac:dyDescent="0.35">
      <c r="B19217" s="58" t="s">
        <v>22638</v>
      </c>
      <c r="C19217" s="58" t="s">
        <v>4293</v>
      </c>
      <c r="D19217" s="58" t="s">
        <v>9695</v>
      </c>
      <c r="E19217" s="58" t="s">
        <v>22638</v>
      </c>
      <c r="F19217" s="40">
        <v>45523</v>
      </c>
      <c r="G19217" s="40">
        <v>45888</v>
      </c>
      <c r="J19217" s="3" t="s">
        <v>176</v>
      </c>
      <c r="L19217" s="2" t="s">
        <v>16</v>
      </c>
      <c r="M19217" s="16">
        <v>2000000</v>
      </c>
      <c r="N19217" s="16">
        <v>5000</v>
      </c>
      <c r="U19217" s="82">
        <v>0.2</v>
      </c>
    </row>
    <row r="19218" spans="2:21" x14ac:dyDescent="0.35">
      <c r="B19218" s="58" t="s">
        <v>22639</v>
      </c>
      <c r="C19218" s="58" t="s">
        <v>8201</v>
      </c>
      <c r="D19218" s="58" t="s">
        <v>225</v>
      </c>
      <c r="E19218" s="58" t="s">
        <v>22639</v>
      </c>
      <c r="F19218" s="40">
        <v>45750</v>
      </c>
      <c r="G19218" s="40">
        <v>0</v>
      </c>
      <c r="J19218" s="3" t="s">
        <v>175</v>
      </c>
      <c r="L19218" s="2" t="s">
        <v>17</v>
      </c>
      <c r="M19218" s="16">
        <v>13000000</v>
      </c>
      <c r="N19218" s="16">
        <v>0</v>
      </c>
      <c r="U19218" s="82">
        <v>1</v>
      </c>
    </row>
    <row r="19219" spans="2:21" x14ac:dyDescent="0.35">
      <c r="B19219" s="58" t="s">
        <v>22639</v>
      </c>
      <c r="C19219" s="58" t="s">
        <v>8201</v>
      </c>
      <c r="D19219" s="58" t="s">
        <v>225</v>
      </c>
      <c r="E19219" s="58" t="s">
        <v>22639</v>
      </c>
      <c r="F19219" s="40">
        <v>45750</v>
      </c>
      <c r="G19219" s="40">
        <v>0</v>
      </c>
      <c r="J19219" s="3" t="s">
        <v>176</v>
      </c>
      <c r="L19219" s="2" t="s">
        <v>17</v>
      </c>
      <c r="M19219" s="16">
        <v>2000000</v>
      </c>
      <c r="N19219" s="16">
        <v>0</v>
      </c>
      <c r="U19219" s="82">
        <v>1</v>
      </c>
    </row>
    <row r="19220" spans="2:21" x14ac:dyDescent="0.35">
      <c r="B19220" s="58" t="s">
        <v>22640</v>
      </c>
      <c r="C19220" s="58" t="s">
        <v>4293</v>
      </c>
      <c r="D19220" s="58" t="s">
        <v>225</v>
      </c>
      <c r="E19220" s="58" t="s">
        <v>22640</v>
      </c>
      <c r="F19220" s="40">
        <v>45531</v>
      </c>
      <c r="G19220" s="40">
        <v>45896</v>
      </c>
      <c r="J19220" s="3" t="s">
        <v>176</v>
      </c>
      <c r="L19220" s="2" t="s">
        <v>16</v>
      </c>
      <c r="M19220" s="16">
        <v>5000000</v>
      </c>
      <c r="N19220" s="16">
        <v>1000</v>
      </c>
      <c r="U19220" s="82">
        <v>0.125</v>
      </c>
    </row>
    <row r="19221" spans="2:21" x14ac:dyDescent="0.35">
      <c r="B19221" s="58" t="s">
        <v>22641</v>
      </c>
      <c r="C19221" s="58" t="s">
        <v>4293</v>
      </c>
      <c r="D19221" s="58" t="s">
        <v>5388</v>
      </c>
      <c r="E19221" s="58" t="s">
        <v>22641</v>
      </c>
      <c r="F19221" s="40">
        <v>45221</v>
      </c>
      <c r="G19221" s="40">
        <v>45587</v>
      </c>
      <c r="J19221" s="3" t="s">
        <v>176</v>
      </c>
      <c r="L19221" s="2" t="s">
        <v>16</v>
      </c>
      <c r="M19221" s="16">
        <v>2000000</v>
      </c>
      <c r="N19221" s="16">
        <v>2500</v>
      </c>
      <c r="U19221" s="82">
        <v>1</v>
      </c>
    </row>
    <row r="19222" spans="2:21" x14ac:dyDescent="0.35">
      <c r="B19222" s="58" t="s">
        <v>22641</v>
      </c>
      <c r="C19222" s="58" t="s">
        <v>4293</v>
      </c>
      <c r="D19222" s="58" t="s">
        <v>5388</v>
      </c>
      <c r="E19222" s="58" t="s">
        <v>22641</v>
      </c>
      <c r="F19222" s="40">
        <v>45587</v>
      </c>
      <c r="G19222" s="40">
        <v>45952</v>
      </c>
      <c r="J19222" s="3" t="s">
        <v>176</v>
      </c>
      <c r="L19222" s="2" t="s">
        <v>16</v>
      </c>
      <c r="M19222" s="16">
        <v>2000000</v>
      </c>
      <c r="N19222" s="16">
        <v>2500</v>
      </c>
      <c r="U19222" s="82">
        <v>1</v>
      </c>
    </row>
    <row r="19223" spans="2:21" x14ac:dyDescent="0.35">
      <c r="B19223" s="58" t="s">
        <v>22642</v>
      </c>
      <c r="C19223" s="58" t="s">
        <v>4293</v>
      </c>
      <c r="D19223" s="58" t="s">
        <v>22643</v>
      </c>
      <c r="E19223" s="58" t="s">
        <v>22642</v>
      </c>
      <c r="F19223" s="40">
        <v>45331</v>
      </c>
      <c r="G19223" s="40">
        <v>45697</v>
      </c>
      <c r="J19223" s="3" t="s">
        <v>176</v>
      </c>
      <c r="L19223" s="2" t="s">
        <v>16</v>
      </c>
      <c r="M19223" s="16">
        <v>2000000</v>
      </c>
      <c r="N19223" s="16">
        <v>2500</v>
      </c>
      <c r="U19223" s="82">
        <v>1</v>
      </c>
    </row>
    <row r="19224" spans="2:21" x14ac:dyDescent="0.35">
      <c r="B19224" s="58" t="s">
        <v>22644</v>
      </c>
      <c r="C19224" s="58" t="s">
        <v>4293</v>
      </c>
      <c r="D19224" s="58" t="s">
        <v>22643</v>
      </c>
      <c r="E19224" s="58" t="s">
        <v>22644</v>
      </c>
      <c r="F19224" s="40">
        <v>45331</v>
      </c>
      <c r="G19224" s="40">
        <v>45697</v>
      </c>
      <c r="J19224" s="3" t="s">
        <v>176</v>
      </c>
      <c r="L19224" s="2" t="s">
        <v>16</v>
      </c>
      <c r="M19224" s="16">
        <v>2000000</v>
      </c>
      <c r="N19224" s="16">
        <v>2500</v>
      </c>
      <c r="U19224" s="82">
        <v>1</v>
      </c>
    </row>
    <row r="19225" spans="2:21" x14ac:dyDescent="0.35">
      <c r="B19225" s="58" t="s">
        <v>22645</v>
      </c>
      <c r="C19225" s="58" t="s">
        <v>4293</v>
      </c>
      <c r="D19225" s="58" t="s">
        <v>5274</v>
      </c>
      <c r="E19225" s="58" t="s">
        <v>22645</v>
      </c>
      <c r="F19225" s="40">
        <v>45474</v>
      </c>
      <c r="G19225" s="40">
        <v>45839</v>
      </c>
      <c r="J19225" s="3" t="s">
        <v>176</v>
      </c>
      <c r="L19225" s="2" t="s">
        <v>16</v>
      </c>
      <c r="M19225" s="16">
        <v>5000000</v>
      </c>
      <c r="N19225" s="16">
        <v>0</v>
      </c>
      <c r="U19225" s="82">
        <v>1</v>
      </c>
    </row>
    <row r="19226" spans="2:21" x14ac:dyDescent="0.35">
      <c r="B19226" s="58" t="s">
        <v>22646</v>
      </c>
      <c r="C19226" s="58" t="s">
        <v>4293</v>
      </c>
      <c r="D19226" s="58" t="s">
        <v>225</v>
      </c>
      <c r="E19226" s="58" t="s">
        <v>22646</v>
      </c>
      <c r="F19226" s="40">
        <v>45506</v>
      </c>
      <c r="G19226" s="40">
        <v>45598</v>
      </c>
      <c r="J19226" s="3" t="s">
        <v>176</v>
      </c>
      <c r="L19226" s="2" t="s">
        <v>16</v>
      </c>
      <c r="M19226" s="16">
        <v>5000000</v>
      </c>
      <c r="N19226" s="16">
        <v>2500</v>
      </c>
      <c r="U19226" s="82">
        <v>0.125</v>
      </c>
    </row>
    <row r="19227" spans="2:21" x14ac:dyDescent="0.35">
      <c r="B19227" s="58" t="s">
        <v>22647</v>
      </c>
      <c r="C19227" s="58" t="s">
        <v>4293</v>
      </c>
      <c r="D19227" s="58" t="s">
        <v>22648</v>
      </c>
      <c r="E19227" s="58" t="s">
        <v>22647</v>
      </c>
      <c r="F19227" s="40">
        <v>45411</v>
      </c>
      <c r="G19227" s="40">
        <v>45776</v>
      </c>
      <c r="J19227" s="3" t="s">
        <v>176</v>
      </c>
      <c r="L19227" s="2" t="s">
        <v>16</v>
      </c>
      <c r="M19227" s="16">
        <v>2000000</v>
      </c>
      <c r="N19227" s="16">
        <v>2500</v>
      </c>
      <c r="U19227" s="82">
        <v>1</v>
      </c>
    </row>
    <row r="19228" spans="2:21" x14ac:dyDescent="0.35">
      <c r="B19228" s="58" t="s">
        <v>22647</v>
      </c>
      <c r="C19228" s="58" t="s">
        <v>4293</v>
      </c>
      <c r="D19228" s="58" t="s">
        <v>22648</v>
      </c>
      <c r="E19228" s="58" t="s">
        <v>22647</v>
      </c>
      <c r="F19228" s="40">
        <v>45685</v>
      </c>
      <c r="G19228" s="40">
        <v>45776</v>
      </c>
      <c r="J19228" s="3" t="s">
        <v>176</v>
      </c>
      <c r="L19228" s="2" t="s">
        <v>16</v>
      </c>
      <c r="M19228" s="16">
        <v>2000000</v>
      </c>
      <c r="N19228" s="16">
        <v>2500</v>
      </c>
      <c r="U19228" s="82">
        <v>1</v>
      </c>
    </row>
    <row r="19229" spans="2:21" x14ac:dyDescent="0.35">
      <c r="B19229" s="58" t="s">
        <v>22649</v>
      </c>
      <c r="C19229" s="58" t="s">
        <v>4293</v>
      </c>
      <c r="D19229" s="58" t="s">
        <v>225</v>
      </c>
      <c r="E19229" s="58" t="s">
        <v>22649</v>
      </c>
      <c r="F19229" s="40">
        <v>45627</v>
      </c>
      <c r="G19229" s="40">
        <v>45992</v>
      </c>
      <c r="J19229" s="3" t="s">
        <v>176</v>
      </c>
      <c r="L19229" s="2" t="s">
        <v>16</v>
      </c>
      <c r="M19229" s="16">
        <v>5000000</v>
      </c>
      <c r="N19229" s="16">
        <v>2500</v>
      </c>
      <c r="U19229" s="82">
        <v>0.125</v>
      </c>
    </row>
    <row r="19230" spans="2:21" x14ac:dyDescent="0.35">
      <c r="B19230" s="58" t="s">
        <v>22650</v>
      </c>
      <c r="C19230" s="58" t="s">
        <v>4293</v>
      </c>
      <c r="D19230" s="58" t="s">
        <v>22651</v>
      </c>
      <c r="E19230" s="58" t="s">
        <v>22650</v>
      </c>
      <c r="F19230" s="40">
        <v>45432</v>
      </c>
      <c r="G19230" s="40">
        <v>45797</v>
      </c>
      <c r="J19230" s="3" t="s">
        <v>176</v>
      </c>
      <c r="L19230" s="2" t="s">
        <v>16</v>
      </c>
      <c r="M19230" s="16">
        <v>5000000</v>
      </c>
      <c r="N19230" s="16">
        <v>0</v>
      </c>
      <c r="U19230" s="82">
        <v>1</v>
      </c>
    </row>
    <row r="19231" spans="2:21" x14ac:dyDescent="0.35">
      <c r="B19231" s="58" t="s">
        <v>22652</v>
      </c>
      <c r="C19231" s="58" t="s">
        <v>4293</v>
      </c>
      <c r="D19231" s="58" t="s">
        <v>225</v>
      </c>
      <c r="E19231" s="58" t="s">
        <v>22652</v>
      </c>
      <c r="F19231" s="40">
        <v>45627</v>
      </c>
      <c r="G19231" s="40">
        <v>45992</v>
      </c>
      <c r="J19231" s="3" t="s">
        <v>176</v>
      </c>
      <c r="L19231" s="2" t="s">
        <v>16</v>
      </c>
      <c r="M19231" s="16">
        <v>5000000</v>
      </c>
      <c r="N19231" s="16">
        <v>2500</v>
      </c>
      <c r="U19231" s="82">
        <v>0.125</v>
      </c>
    </row>
    <row r="19232" spans="2:21" x14ac:dyDescent="0.35">
      <c r="B19232" s="58" t="s">
        <v>22653</v>
      </c>
      <c r="C19232" s="58" t="s">
        <v>4293</v>
      </c>
      <c r="D19232" s="58" t="s">
        <v>22654</v>
      </c>
      <c r="E19232" s="58" t="s">
        <v>22653</v>
      </c>
      <c r="F19232" s="40">
        <v>45647</v>
      </c>
      <c r="G19232" s="40">
        <v>46012</v>
      </c>
      <c r="J19232" s="3" t="s">
        <v>176</v>
      </c>
      <c r="L19232" s="2" t="s">
        <v>16</v>
      </c>
      <c r="M19232" s="16">
        <v>2000000</v>
      </c>
      <c r="N19232" s="16">
        <v>10000</v>
      </c>
      <c r="U19232" s="82">
        <v>1</v>
      </c>
    </row>
    <row r="19233" spans="2:21" x14ac:dyDescent="0.35">
      <c r="B19233" s="58" t="s">
        <v>22655</v>
      </c>
      <c r="C19233" s="58" t="s">
        <v>4293</v>
      </c>
      <c r="D19233" s="58" t="s">
        <v>21638</v>
      </c>
      <c r="E19233" s="58" t="s">
        <v>22655</v>
      </c>
      <c r="F19233" s="40">
        <v>45291</v>
      </c>
      <c r="G19233" s="40">
        <v>45657</v>
      </c>
      <c r="J19233" s="3" t="s">
        <v>176</v>
      </c>
      <c r="L19233" s="2" t="s">
        <v>16</v>
      </c>
      <c r="M19233" s="16">
        <v>2000000</v>
      </c>
      <c r="N19233" s="16">
        <v>2500</v>
      </c>
      <c r="U19233" s="82">
        <v>1</v>
      </c>
    </row>
    <row r="19234" spans="2:21" x14ac:dyDescent="0.35">
      <c r="B19234" s="58" t="s">
        <v>22655</v>
      </c>
      <c r="C19234" s="58" t="s">
        <v>4293</v>
      </c>
      <c r="D19234" s="58" t="s">
        <v>21638</v>
      </c>
      <c r="E19234" s="58" t="s">
        <v>22655</v>
      </c>
      <c r="F19234" s="40">
        <v>45657</v>
      </c>
      <c r="G19234" s="40">
        <v>46022</v>
      </c>
      <c r="J19234" s="3" t="s">
        <v>176</v>
      </c>
      <c r="L19234" s="2" t="s">
        <v>16</v>
      </c>
      <c r="M19234" s="16">
        <v>2000000</v>
      </c>
      <c r="N19234" s="16">
        <v>2500</v>
      </c>
      <c r="U19234" s="82">
        <v>1</v>
      </c>
    </row>
    <row r="19235" spans="2:21" x14ac:dyDescent="0.35">
      <c r="B19235" s="58" t="s">
        <v>22656</v>
      </c>
      <c r="C19235" s="58" t="s">
        <v>5211</v>
      </c>
      <c r="D19235" s="58" t="s">
        <v>9421</v>
      </c>
      <c r="E19235" s="58" t="s">
        <v>22656</v>
      </c>
      <c r="F19235" s="40">
        <v>45382</v>
      </c>
      <c r="G19235" s="40">
        <v>45747</v>
      </c>
      <c r="J19235" s="3" t="s">
        <v>176</v>
      </c>
      <c r="L19235" s="2" t="s">
        <v>16</v>
      </c>
      <c r="M19235" s="16">
        <v>5000000</v>
      </c>
      <c r="N19235" s="16">
        <v>5000</v>
      </c>
      <c r="U19235" s="82">
        <v>1</v>
      </c>
    </row>
    <row r="19236" spans="2:21" x14ac:dyDescent="0.35">
      <c r="B19236" s="58" t="s">
        <v>22657</v>
      </c>
      <c r="C19236" s="58" t="s">
        <v>4293</v>
      </c>
      <c r="D19236" s="58" t="s">
        <v>22658</v>
      </c>
      <c r="E19236" s="58" t="s">
        <v>22657</v>
      </c>
      <c r="F19236" s="40">
        <v>45625</v>
      </c>
      <c r="G19236" s="40">
        <v>45990</v>
      </c>
      <c r="J19236" s="3" t="s">
        <v>176</v>
      </c>
      <c r="L19236" s="2" t="s">
        <v>16</v>
      </c>
      <c r="M19236" s="16">
        <v>2000000</v>
      </c>
      <c r="N19236" s="16">
        <v>2500</v>
      </c>
      <c r="U19236" s="82">
        <v>1</v>
      </c>
    </row>
    <row r="19237" spans="2:21" x14ac:dyDescent="0.35">
      <c r="B19237" s="58" t="s">
        <v>22659</v>
      </c>
      <c r="C19237" s="58" t="s">
        <v>4293</v>
      </c>
      <c r="D19237" s="58" t="s">
        <v>5473</v>
      </c>
      <c r="E19237" s="58" t="s">
        <v>22659</v>
      </c>
      <c r="F19237" s="40">
        <v>45547</v>
      </c>
      <c r="G19237" s="40">
        <v>45912</v>
      </c>
      <c r="J19237" s="3" t="s">
        <v>176</v>
      </c>
      <c r="L19237" s="2" t="s">
        <v>16</v>
      </c>
      <c r="M19237" s="16">
        <v>5000000</v>
      </c>
      <c r="N19237" s="16">
        <v>0</v>
      </c>
      <c r="U19237" s="82">
        <v>1</v>
      </c>
    </row>
    <row r="19238" spans="2:21" x14ac:dyDescent="0.35">
      <c r="B19238" s="58" t="s">
        <v>22660</v>
      </c>
      <c r="C19238" s="58" t="s">
        <v>4293</v>
      </c>
      <c r="D19238" s="58" t="s">
        <v>22661</v>
      </c>
      <c r="E19238" s="58" t="s">
        <v>22660</v>
      </c>
      <c r="F19238" s="40">
        <v>45540</v>
      </c>
      <c r="G19238" s="40">
        <v>45905</v>
      </c>
      <c r="J19238" s="3" t="s">
        <v>176</v>
      </c>
      <c r="L19238" s="2" t="s">
        <v>16</v>
      </c>
      <c r="M19238" s="16">
        <v>1000000</v>
      </c>
      <c r="N19238" s="16">
        <v>1000</v>
      </c>
      <c r="U19238" s="82">
        <v>1</v>
      </c>
    </row>
    <row r="19239" spans="2:21" x14ac:dyDescent="0.35">
      <c r="B19239" s="58" t="s">
        <v>22662</v>
      </c>
      <c r="C19239" s="58" t="s">
        <v>4293</v>
      </c>
      <c r="D19239" s="58" t="s">
        <v>22663</v>
      </c>
      <c r="E19239" s="58" t="s">
        <v>22662</v>
      </c>
      <c r="F19239" s="40">
        <v>45473</v>
      </c>
      <c r="G19239" s="40">
        <v>45838</v>
      </c>
      <c r="J19239" s="3" t="s">
        <v>176</v>
      </c>
      <c r="L19239" s="2" t="s">
        <v>16</v>
      </c>
      <c r="M19239" s="16">
        <v>5000000</v>
      </c>
      <c r="N19239" s="16">
        <v>5000</v>
      </c>
      <c r="U19239" s="82">
        <v>1</v>
      </c>
    </row>
    <row r="19240" spans="2:21" x14ac:dyDescent="0.35">
      <c r="B19240" s="58" t="s">
        <v>22664</v>
      </c>
      <c r="C19240" s="58" t="s">
        <v>4293</v>
      </c>
      <c r="D19240" s="58" t="s">
        <v>22665</v>
      </c>
      <c r="E19240" s="58" t="s">
        <v>22664</v>
      </c>
      <c r="F19240" s="40">
        <v>45331</v>
      </c>
      <c r="G19240" s="40">
        <v>45391</v>
      </c>
      <c r="J19240" s="3" t="s">
        <v>176</v>
      </c>
      <c r="L19240" s="2" t="s">
        <v>16</v>
      </c>
      <c r="M19240" s="16">
        <v>2000000</v>
      </c>
      <c r="N19240" s="16">
        <v>2500</v>
      </c>
      <c r="U19240" s="82">
        <v>1</v>
      </c>
    </row>
    <row r="19241" spans="2:21" x14ac:dyDescent="0.35">
      <c r="B19241" s="58" t="s">
        <v>22664</v>
      </c>
      <c r="C19241" s="58" t="s">
        <v>4293</v>
      </c>
      <c r="D19241" s="58" t="s">
        <v>22665</v>
      </c>
      <c r="E19241" s="58" t="s">
        <v>22664</v>
      </c>
      <c r="F19241" s="40">
        <v>45391</v>
      </c>
      <c r="G19241" s="40">
        <v>45421</v>
      </c>
      <c r="J19241" s="3" t="s">
        <v>176</v>
      </c>
      <c r="L19241" s="2" t="s">
        <v>16</v>
      </c>
      <c r="M19241" s="16">
        <v>2000000</v>
      </c>
      <c r="N19241" s="16">
        <v>2500</v>
      </c>
      <c r="U19241" s="82">
        <v>1</v>
      </c>
    </row>
    <row r="19242" spans="2:21" x14ac:dyDescent="0.35">
      <c r="B19242" s="58" t="s">
        <v>22666</v>
      </c>
      <c r="C19242" s="58" t="s">
        <v>4293</v>
      </c>
      <c r="D19242" s="58" t="s">
        <v>5377</v>
      </c>
      <c r="E19242" s="58" t="s">
        <v>22666</v>
      </c>
      <c r="F19242" s="40">
        <v>45508</v>
      </c>
      <c r="G19242" s="40">
        <v>45873</v>
      </c>
      <c r="J19242" s="3" t="s">
        <v>176</v>
      </c>
      <c r="L19242" s="2" t="s">
        <v>16</v>
      </c>
      <c r="M19242" s="16">
        <v>1000000</v>
      </c>
      <c r="N19242" s="16">
        <v>1000</v>
      </c>
      <c r="U19242" s="82">
        <v>0.2</v>
      </c>
    </row>
    <row r="19243" spans="2:21" x14ac:dyDescent="0.35">
      <c r="B19243" s="58" t="s">
        <v>22667</v>
      </c>
      <c r="C19243" s="58" t="s">
        <v>4293</v>
      </c>
      <c r="D19243" s="58" t="s">
        <v>22668</v>
      </c>
      <c r="E19243" s="58" t="s">
        <v>22667</v>
      </c>
      <c r="F19243" s="40">
        <v>45528</v>
      </c>
      <c r="G19243" s="40">
        <v>45893</v>
      </c>
      <c r="J19243" s="3" t="s">
        <v>176</v>
      </c>
      <c r="L19243" s="2" t="s">
        <v>16</v>
      </c>
      <c r="M19243" s="16">
        <v>5000000</v>
      </c>
      <c r="N19243" s="16">
        <v>2500</v>
      </c>
      <c r="U19243" s="82">
        <v>1</v>
      </c>
    </row>
    <row r="19244" spans="2:21" x14ac:dyDescent="0.35">
      <c r="B19244" s="58" t="s">
        <v>22669</v>
      </c>
      <c r="C19244" s="58" t="s">
        <v>4293</v>
      </c>
      <c r="D19244" s="58" t="s">
        <v>22670</v>
      </c>
      <c r="E19244" s="58" t="s">
        <v>22669</v>
      </c>
      <c r="F19244" s="40">
        <v>45565</v>
      </c>
      <c r="G19244" s="40">
        <v>45930</v>
      </c>
      <c r="J19244" s="3" t="s">
        <v>176</v>
      </c>
      <c r="L19244" s="2" t="s">
        <v>16</v>
      </c>
      <c r="M19244" s="16">
        <v>2000000</v>
      </c>
      <c r="N19244" s="16">
        <v>5000</v>
      </c>
      <c r="U19244" s="82">
        <v>1</v>
      </c>
    </row>
    <row r="19245" spans="2:21" x14ac:dyDescent="0.35">
      <c r="B19245" s="58" t="s">
        <v>22671</v>
      </c>
      <c r="C19245" s="58" t="s">
        <v>4293</v>
      </c>
      <c r="D19245" s="58" t="s">
        <v>22672</v>
      </c>
      <c r="E19245" s="58" t="s">
        <v>22671</v>
      </c>
      <c r="F19245" s="40">
        <v>45237</v>
      </c>
      <c r="G19245" s="40">
        <v>45603</v>
      </c>
      <c r="J19245" s="3" t="s">
        <v>176</v>
      </c>
      <c r="L19245" s="2" t="s">
        <v>16</v>
      </c>
      <c r="M19245" s="16">
        <v>2000000</v>
      </c>
      <c r="N19245" s="16">
        <v>1000</v>
      </c>
      <c r="U19245" s="82">
        <v>1</v>
      </c>
    </row>
    <row r="19246" spans="2:21" x14ac:dyDescent="0.35">
      <c r="B19246" s="58" t="s">
        <v>22671</v>
      </c>
      <c r="C19246" s="58" t="s">
        <v>4293</v>
      </c>
      <c r="D19246" s="58" t="s">
        <v>22672</v>
      </c>
      <c r="E19246" s="58" t="s">
        <v>22671</v>
      </c>
      <c r="F19246" s="40">
        <v>45488</v>
      </c>
      <c r="G19246" s="40">
        <v>45603</v>
      </c>
      <c r="J19246" s="3" t="s">
        <v>176</v>
      </c>
      <c r="L19246" s="2" t="s">
        <v>16</v>
      </c>
      <c r="M19246" s="16">
        <v>2000000</v>
      </c>
      <c r="N19246" s="16">
        <v>1000</v>
      </c>
      <c r="U19246" s="82">
        <v>1</v>
      </c>
    </row>
    <row r="19247" spans="2:21" x14ac:dyDescent="0.35">
      <c r="B19247" s="58" t="s">
        <v>22671</v>
      </c>
      <c r="C19247" s="58" t="s">
        <v>4293</v>
      </c>
      <c r="D19247" s="58" t="s">
        <v>22672</v>
      </c>
      <c r="E19247" s="58" t="s">
        <v>22671</v>
      </c>
      <c r="F19247" s="40">
        <v>45603</v>
      </c>
      <c r="G19247" s="40">
        <v>45968</v>
      </c>
      <c r="J19247" s="3" t="s">
        <v>176</v>
      </c>
      <c r="L19247" s="2" t="s">
        <v>16</v>
      </c>
      <c r="M19247" s="16">
        <v>2000000</v>
      </c>
      <c r="N19247" s="16">
        <v>1000</v>
      </c>
      <c r="U19247" s="82">
        <v>1</v>
      </c>
    </row>
    <row r="19248" spans="2:21" x14ac:dyDescent="0.35">
      <c r="B19248" s="58" t="s">
        <v>22673</v>
      </c>
      <c r="C19248" s="58" t="s">
        <v>4293</v>
      </c>
      <c r="D19248" s="58" t="s">
        <v>22674</v>
      </c>
      <c r="E19248" s="58" t="s">
        <v>22673</v>
      </c>
      <c r="F19248" s="40">
        <v>45315</v>
      </c>
      <c r="G19248" s="40">
        <v>45681</v>
      </c>
      <c r="J19248" s="3" t="s">
        <v>176</v>
      </c>
      <c r="L19248" s="2" t="s">
        <v>16</v>
      </c>
      <c r="M19248" s="16">
        <v>1000000</v>
      </c>
      <c r="N19248" s="16">
        <v>2500</v>
      </c>
      <c r="U19248" s="82">
        <v>1</v>
      </c>
    </row>
    <row r="19249" spans="2:21" x14ac:dyDescent="0.35">
      <c r="B19249" s="58" t="s">
        <v>22673</v>
      </c>
      <c r="C19249" s="58" t="s">
        <v>4293</v>
      </c>
      <c r="D19249" s="58" t="s">
        <v>22674</v>
      </c>
      <c r="E19249" s="58" t="s">
        <v>22673</v>
      </c>
      <c r="F19249" s="40">
        <v>45681</v>
      </c>
      <c r="G19249" s="40">
        <v>46046</v>
      </c>
      <c r="J19249" s="3" t="s">
        <v>176</v>
      </c>
      <c r="L19249" s="2" t="s">
        <v>16</v>
      </c>
      <c r="M19249" s="16">
        <v>1000000</v>
      </c>
      <c r="N19249" s="16">
        <v>2500</v>
      </c>
      <c r="U19249" s="82">
        <v>1</v>
      </c>
    </row>
    <row r="19250" spans="2:21" x14ac:dyDescent="0.35">
      <c r="B19250" s="58" t="s">
        <v>22675</v>
      </c>
      <c r="C19250" s="58" t="s">
        <v>4293</v>
      </c>
      <c r="D19250" s="58" t="s">
        <v>4903</v>
      </c>
      <c r="E19250" s="58" t="s">
        <v>22675</v>
      </c>
      <c r="F19250" s="40">
        <v>45635</v>
      </c>
      <c r="G19250" s="40">
        <v>45636</v>
      </c>
      <c r="J19250" s="3" t="s">
        <v>176</v>
      </c>
      <c r="L19250" s="2" t="s">
        <v>16</v>
      </c>
      <c r="M19250" s="16">
        <v>2000000</v>
      </c>
      <c r="N19250" s="16">
        <v>1000</v>
      </c>
      <c r="U19250" s="82">
        <v>1</v>
      </c>
    </row>
    <row r="19251" spans="2:21" x14ac:dyDescent="0.35">
      <c r="B19251" s="58" t="s">
        <v>22676</v>
      </c>
      <c r="C19251" s="58" t="s">
        <v>4293</v>
      </c>
      <c r="D19251" s="58" t="s">
        <v>225</v>
      </c>
      <c r="E19251" s="58" t="s">
        <v>22676</v>
      </c>
      <c r="F19251" s="40">
        <v>45631</v>
      </c>
      <c r="G19251" s="40">
        <v>45996</v>
      </c>
      <c r="J19251" s="3" t="s">
        <v>176</v>
      </c>
      <c r="L19251" s="2" t="s">
        <v>16</v>
      </c>
      <c r="M19251" s="16">
        <v>5000000</v>
      </c>
      <c r="N19251" s="16">
        <v>2500</v>
      </c>
      <c r="U19251" s="82">
        <v>0.125</v>
      </c>
    </row>
    <row r="19252" spans="2:21" x14ac:dyDescent="0.35">
      <c r="B19252" s="58" t="s">
        <v>22677</v>
      </c>
      <c r="C19252" s="58" t="s">
        <v>5211</v>
      </c>
      <c r="D19252" s="58" t="s">
        <v>8460</v>
      </c>
      <c r="E19252" s="58" t="s">
        <v>22677</v>
      </c>
      <c r="F19252" s="40">
        <v>45369</v>
      </c>
      <c r="G19252" s="40">
        <v>45734</v>
      </c>
      <c r="J19252" s="3" t="s">
        <v>176</v>
      </c>
      <c r="L19252" s="2" t="s">
        <v>16</v>
      </c>
      <c r="M19252" s="16">
        <v>3000000</v>
      </c>
      <c r="N19252" s="16">
        <v>2000000</v>
      </c>
      <c r="U19252" s="82">
        <v>1</v>
      </c>
    </row>
    <row r="19253" spans="2:21" x14ac:dyDescent="0.35">
      <c r="B19253" s="58" t="s">
        <v>22678</v>
      </c>
      <c r="C19253" s="58" t="s">
        <v>5211</v>
      </c>
      <c r="D19253" s="58" t="s">
        <v>6529</v>
      </c>
      <c r="E19253" s="58" t="s">
        <v>22678</v>
      </c>
      <c r="F19253" s="40">
        <v>45598</v>
      </c>
      <c r="G19253" s="40">
        <v>45963</v>
      </c>
      <c r="J19253" s="3" t="s">
        <v>176</v>
      </c>
      <c r="L19253" s="2" t="s">
        <v>16</v>
      </c>
      <c r="M19253" s="16">
        <v>2000000</v>
      </c>
      <c r="N19253" s="16">
        <v>0</v>
      </c>
      <c r="U19253" s="82">
        <v>1</v>
      </c>
    </row>
    <row r="19254" spans="2:21" x14ac:dyDescent="0.35">
      <c r="B19254" s="58" t="s">
        <v>22679</v>
      </c>
      <c r="C19254" s="58" t="s">
        <v>5211</v>
      </c>
      <c r="D19254" s="58" t="s">
        <v>6529</v>
      </c>
      <c r="E19254" s="58" t="s">
        <v>22679</v>
      </c>
      <c r="F19254" s="40">
        <v>45232</v>
      </c>
      <c r="G19254" s="40">
        <v>45598</v>
      </c>
      <c r="J19254" s="3" t="s">
        <v>176</v>
      </c>
      <c r="L19254" s="2" t="s">
        <v>16</v>
      </c>
      <c r="M19254" s="16">
        <v>2000000</v>
      </c>
      <c r="N19254" s="16">
        <v>2500</v>
      </c>
      <c r="U19254" s="82">
        <v>1</v>
      </c>
    </row>
    <row r="19255" spans="2:21" x14ac:dyDescent="0.35">
      <c r="B19255" s="58" t="s">
        <v>22680</v>
      </c>
      <c r="C19255" s="58" t="s">
        <v>4293</v>
      </c>
      <c r="D19255" s="58" t="s">
        <v>22681</v>
      </c>
      <c r="E19255" s="58" t="s">
        <v>22680</v>
      </c>
      <c r="F19255" s="40">
        <v>45505</v>
      </c>
      <c r="G19255" s="40">
        <v>45870</v>
      </c>
      <c r="J19255" s="3" t="s">
        <v>176</v>
      </c>
      <c r="L19255" s="2" t="s">
        <v>16</v>
      </c>
      <c r="M19255" s="16">
        <v>1000000</v>
      </c>
      <c r="N19255" s="16">
        <v>2500</v>
      </c>
      <c r="U19255" s="82">
        <v>1</v>
      </c>
    </row>
    <row r="19256" spans="2:21" x14ac:dyDescent="0.35">
      <c r="B19256" s="58" t="s">
        <v>22682</v>
      </c>
      <c r="C19256" s="58" t="s">
        <v>4293</v>
      </c>
      <c r="D19256" s="58" t="s">
        <v>22683</v>
      </c>
      <c r="E19256" s="58" t="s">
        <v>22682</v>
      </c>
      <c r="F19256" s="40">
        <v>45560</v>
      </c>
      <c r="G19256" s="40">
        <v>45925</v>
      </c>
      <c r="J19256" s="3" t="s">
        <v>176</v>
      </c>
      <c r="L19256" s="2" t="s">
        <v>16</v>
      </c>
      <c r="M19256" s="16">
        <v>5000000</v>
      </c>
      <c r="N19256" s="16">
        <v>2500</v>
      </c>
      <c r="U19256" s="82">
        <v>1</v>
      </c>
    </row>
    <row r="19257" spans="2:21" x14ac:dyDescent="0.35">
      <c r="B19257" s="58" t="s">
        <v>22684</v>
      </c>
      <c r="C19257" s="58" t="s">
        <v>4293</v>
      </c>
      <c r="D19257" s="58" t="s">
        <v>4903</v>
      </c>
      <c r="E19257" s="58" t="s">
        <v>22684</v>
      </c>
      <c r="F19257" s="40">
        <v>45282</v>
      </c>
      <c r="G19257" s="40">
        <v>45648</v>
      </c>
      <c r="J19257" s="3" t="s">
        <v>176</v>
      </c>
      <c r="L19257" s="2" t="s">
        <v>16</v>
      </c>
      <c r="M19257" s="16">
        <v>3000000</v>
      </c>
      <c r="N19257" s="16">
        <v>2500</v>
      </c>
      <c r="U19257" s="82">
        <v>1</v>
      </c>
    </row>
    <row r="19258" spans="2:21" x14ac:dyDescent="0.35">
      <c r="B19258" s="58" t="s">
        <v>22684</v>
      </c>
      <c r="C19258" s="58" t="s">
        <v>4293</v>
      </c>
      <c r="D19258" s="58" t="s">
        <v>4903</v>
      </c>
      <c r="E19258" s="58" t="s">
        <v>22684</v>
      </c>
      <c r="F19258" s="40">
        <v>45648</v>
      </c>
      <c r="G19258" s="40">
        <v>46013</v>
      </c>
      <c r="J19258" s="3" t="s">
        <v>176</v>
      </c>
      <c r="L19258" s="2" t="s">
        <v>16</v>
      </c>
      <c r="M19258" s="16">
        <v>3000000</v>
      </c>
      <c r="N19258" s="16">
        <v>2500</v>
      </c>
      <c r="U19258" s="82">
        <v>1</v>
      </c>
    </row>
    <row r="19259" spans="2:21" x14ac:dyDescent="0.35">
      <c r="B19259" s="58" t="s">
        <v>22684</v>
      </c>
      <c r="C19259" s="58" t="s">
        <v>4293</v>
      </c>
      <c r="D19259" s="58" t="s">
        <v>13688</v>
      </c>
      <c r="E19259" s="58" t="s">
        <v>22684</v>
      </c>
      <c r="F19259" s="40">
        <v>45680</v>
      </c>
      <c r="G19259" s="40">
        <v>46013</v>
      </c>
      <c r="J19259" s="3" t="s">
        <v>176</v>
      </c>
      <c r="L19259" s="2" t="s">
        <v>16</v>
      </c>
      <c r="M19259" s="16">
        <v>3000000</v>
      </c>
      <c r="N19259" s="16">
        <v>2500</v>
      </c>
      <c r="U19259" s="82">
        <v>1</v>
      </c>
    </row>
    <row r="19260" spans="2:21" x14ac:dyDescent="0.35">
      <c r="B19260" s="58" t="s">
        <v>22685</v>
      </c>
      <c r="C19260" s="58" t="s">
        <v>6970</v>
      </c>
      <c r="D19260" s="58" t="s">
        <v>9002</v>
      </c>
      <c r="E19260" s="58" t="s">
        <v>22685</v>
      </c>
      <c r="F19260" s="40" t="s">
        <v>8242</v>
      </c>
      <c r="G19260" s="40" t="s">
        <v>482</v>
      </c>
      <c r="J19260" s="3" t="s">
        <v>176</v>
      </c>
      <c r="L19260" s="2" t="s">
        <v>17</v>
      </c>
      <c r="M19260" s="16">
        <v>1250000</v>
      </c>
      <c r="N19260" s="16">
        <v>500</v>
      </c>
      <c r="U19260" s="82">
        <v>0.1</v>
      </c>
    </row>
    <row r="19261" spans="2:21" x14ac:dyDescent="0.35">
      <c r="B19261" s="58" t="s">
        <v>22686</v>
      </c>
      <c r="C19261" s="58" t="s">
        <v>4293</v>
      </c>
      <c r="D19261" s="58" t="s">
        <v>225</v>
      </c>
      <c r="E19261" s="58" t="s">
        <v>22686</v>
      </c>
      <c r="F19261" s="40">
        <v>45536</v>
      </c>
      <c r="G19261" s="40">
        <v>45901</v>
      </c>
      <c r="J19261" s="3" t="s">
        <v>176</v>
      </c>
      <c r="L19261" s="2" t="s">
        <v>16</v>
      </c>
      <c r="M19261" s="16">
        <v>2000000</v>
      </c>
      <c r="N19261" s="16">
        <v>2500</v>
      </c>
      <c r="U19261" s="82">
        <v>0.125</v>
      </c>
    </row>
    <row r="19262" spans="2:21" x14ac:dyDescent="0.35">
      <c r="B19262" s="58" t="s">
        <v>22687</v>
      </c>
      <c r="C19262" s="58" t="s">
        <v>4290</v>
      </c>
      <c r="D19262" s="58" t="s">
        <v>22688</v>
      </c>
      <c r="E19262" s="58" t="s">
        <v>22687</v>
      </c>
      <c r="F19262" s="40">
        <v>45473</v>
      </c>
      <c r="G19262" s="40">
        <v>45838</v>
      </c>
      <c r="J19262" s="3" t="s">
        <v>176</v>
      </c>
      <c r="L19262" s="2" t="s">
        <v>80</v>
      </c>
      <c r="M19262" s="16">
        <v>20000000</v>
      </c>
      <c r="N19262" s="16">
        <v>5000</v>
      </c>
      <c r="U19262" s="82">
        <v>1</v>
      </c>
    </row>
    <row r="19263" spans="2:21" x14ac:dyDescent="0.35">
      <c r="B19263" s="58" t="s">
        <v>22689</v>
      </c>
      <c r="C19263" s="58" t="s">
        <v>6975</v>
      </c>
      <c r="D19263" s="58" t="s">
        <v>11838</v>
      </c>
      <c r="E19263" s="58" t="s">
        <v>22689</v>
      </c>
      <c r="F19263" s="40">
        <v>45605</v>
      </c>
      <c r="G19263" s="40" t="s">
        <v>225</v>
      </c>
      <c r="J19263" s="3" t="s">
        <v>175</v>
      </c>
      <c r="L19263" s="2" t="s">
        <v>17</v>
      </c>
      <c r="M19263" s="16">
        <v>13000000</v>
      </c>
      <c r="N19263" s="16">
        <v>5000</v>
      </c>
      <c r="U19263" s="82">
        <v>1</v>
      </c>
    </row>
    <row r="19264" spans="2:21" x14ac:dyDescent="0.35">
      <c r="B19264" s="58" t="s">
        <v>22689</v>
      </c>
      <c r="C19264" s="58" t="s">
        <v>6975</v>
      </c>
      <c r="D19264" s="58" t="s">
        <v>11838</v>
      </c>
      <c r="E19264" s="58" t="s">
        <v>22689</v>
      </c>
      <c r="F19264" s="40">
        <v>45605</v>
      </c>
      <c r="G19264" s="40" t="s">
        <v>225</v>
      </c>
      <c r="J19264" s="3" t="s">
        <v>176</v>
      </c>
      <c r="L19264" s="2" t="s">
        <v>17</v>
      </c>
      <c r="M19264" s="16">
        <v>6500000</v>
      </c>
      <c r="N19264" s="16">
        <v>5000</v>
      </c>
      <c r="U19264" s="82">
        <v>1</v>
      </c>
    </row>
    <row r="19265" spans="2:21" x14ac:dyDescent="0.35">
      <c r="B19265" s="58" t="s">
        <v>22690</v>
      </c>
      <c r="C19265" s="58" t="s">
        <v>4293</v>
      </c>
      <c r="D19265" s="58" t="s">
        <v>22691</v>
      </c>
      <c r="E19265" s="58" t="s">
        <v>22690</v>
      </c>
      <c r="F19265" s="40">
        <v>45363</v>
      </c>
      <c r="G19265" s="40">
        <v>45728</v>
      </c>
      <c r="J19265" s="3" t="s">
        <v>176</v>
      </c>
      <c r="L19265" s="2" t="s">
        <v>16</v>
      </c>
      <c r="M19265" s="16">
        <v>1000000</v>
      </c>
      <c r="N19265" s="16">
        <v>2500</v>
      </c>
      <c r="U19265" s="82">
        <v>1</v>
      </c>
    </row>
    <row r="19266" spans="2:21" x14ac:dyDescent="0.35">
      <c r="B19266" s="58" t="s">
        <v>22690</v>
      </c>
      <c r="C19266" s="58" t="s">
        <v>4293</v>
      </c>
      <c r="D19266" s="58" t="s">
        <v>22691</v>
      </c>
      <c r="E19266" s="58" t="s">
        <v>22690</v>
      </c>
      <c r="F19266" s="40">
        <v>45728</v>
      </c>
      <c r="G19266" s="40">
        <v>46093</v>
      </c>
      <c r="J19266" s="3" t="s">
        <v>176</v>
      </c>
      <c r="L19266" s="2" t="s">
        <v>16</v>
      </c>
      <c r="M19266" s="16">
        <v>1000000</v>
      </c>
      <c r="N19266" s="16">
        <v>2500</v>
      </c>
      <c r="U19266" s="82">
        <v>1</v>
      </c>
    </row>
    <row r="19267" spans="2:21" x14ac:dyDescent="0.35">
      <c r="B19267" s="58" t="s">
        <v>22692</v>
      </c>
      <c r="C19267" s="58" t="s">
        <v>4290</v>
      </c>
      <c r="D19267" s="58" t="s">
        <v>22693</v>
      </c>
      <c r="E19267" s="58" t="s">
        <v>22692</v>
      </c>
      <c r="F19267" s="40">
        <v>45590</v>
      </c>
      <c r="G19267" s="40">
        <v>45955</v>
      </c>
      <c r="J19267" s="3" t="s">
        <v>176</v>
      </c>
      <c r="L19267" s="2" t="s">
        <v>80</v>
      </c>
      <c r="M19267" s="16">
        <v>20000000</v>
      </c>
      <c r="N19267" s="16">
        <v>50000</v>
      </c>
      <c r="U19267" s="82">
        <v>1</v>
      </c>
    </row>
    <row r="19268" spans="2:21" x14ac:dyDescent="0.35">
      <c r="B19268" s="58" t="s">
        <v>22694</v>
      </c>
      <c r="C19268" s="58" t="s">
        <v>5211</v>
      </c>
      <c r="D19268" s="58" t="s">
        <v>5212</v>
      </c>
      <c r="E19268" s="58" t="s">
        <v>22694</v>
      </c>
      <c r="F19268" s="40">
        <v>45344</v>
      </c>
      <c r="G19268" s="40">
        <v>45710</v>
      </c>
      <c r="J19268" s="3" t="s">
        <v>176</v>
      </c>
      <c r="L19268" s="2" t="s">
        <v>16</v>
      </c>
      <c r="M19268" s="16">
        <v>5000000</v>
      </c>
      <c r="N19268" s="16">
        <v>250</v>
      </c>
      <c r="U19268" s="82">
        <v>1</v>
      </c>
    </row>
    <row r="19269" spans="2:21" x14ac:dyDescent="0.35">
      <c r="B19269" s="58" t="s">
        <v>22695</v>
      </c>
      <c r="C19269" s="58" t="s">
        <v>5211</v>
      </c>
      <c r="D19269" s="58" t="s">
        <v>8460</v>
      </c>
      <c r="E19269" s="58" t="s">
        <v>22695</v>
      </c>
      <c r="F19269" s="40">
        <v>45505</v>
      </c>
      <c r="G19269" s="40">
        <v>45870</v>
      </c>
      <c r="J19269" s="3" t="s">
        <v>176</v>
      </c>
      <c r="L19269" s="2" t="s">
        <v>16</v>
      </c>
      <c r="M19269" s="16">
        <v>3000000</v>
      </c>
      <c r="N19269" s="16">
        <v>2000000</v>
      </c>
      <c r="U19269" s="82">
        <v>1</v>
      </c>
    </row>
    <row r="19270" spans="2:21" x14ac:dyDescent="0.35">
      <c r="B19270" s="58" t="s">
        <v>22696</v>
      </c>
      <c r="C19270" s="58" t="s">
        <v>4290</v>
      </c>
      <c r="D19270" s="58" t="s">
        <v>22697</v>
      </c>
      <c r="E19270" s="58" t="s">
        <v>22696</v>
      </c>
      <c r="F19270" s="40">
        <v>45434</v>
      </c>
      <c r="G19270" s="40">
        <v>45799</v>
      </c>
      <c r="J19270" s="3" t="s">
        <v>176</v>
      </c>
      <c r="L19270" s="2" t="s">
        <v>80</v>
      </c>
      <c r="M19270" s="16">
        <v>20000000</v>
      </c>
      <c r="N19270" s="16">
        <v>10000</v>
      </c>
      <c r="U19270" s="82">
        <v>1</v>
      </c>
    </row>
    <row r="19271" spans="2:21" x14ac:dyDescent="0.35">
      <c r="B19271" s="58" t="s">
        <v>22698</v>
      </c>
      <c r="C19271" s="58" t="s">
        <v>4293</v>
      </c>
      <c r="D19271" s="58" t="s">
        <v>22699</v>
      </c>
      <c r="E19271" s="58" t="s">
        <v>22698</v>
      </c>
      <c r="F19271" s="40">
        <v>45419</v>
      </c>
      <c r="G19271" s="40">
        <v>45784</v>
      </c>
      <c r="J19271" s="3" t="s">
        <v>176</v>
      </c>
      <c r="L19271" s="2" t="s">
        <v>16</v>
      </c>
      <c r="M19271" s="16">
        <v>2000000</v>
      </c>
      <c r="N19271" s="16">
        <v>2500</v>
      </c>
      <c r="U19271" s="82">
        <v>1</v>
      </c>
    </row>
    <row r="19272" spans="2:21" x14ac:dyDescent="0.35">
      <c r="B19272" s="58" t="s">
        <v>22698</v>
      </c>
      <c r="C19272" s="58" t="s">
        <v>4293</v>
      </c>
      <c r="D19272" s="58" t="s">
        <v>22699</v>
      </c>
      <c r="E19272" s="58" t="s">
        <v>22698</v>
      </c>
      <c r="F19272" s="40">
        <v>45434</v>
      </c>
      <c r="G19272" s="40">
        <v>45784</v>
      </c>
      <c r="J19272" s="3" t="s">
        <v>176</v>
      </c>
      <c r="L19272" s="2" t="s">
        <v>16</v>
      </c>
      <c r="M19272" s="16">
        <v>2000000</v>
      </c>
      <c r="N19272" s="16">
        <v>2500</v>
      </c>
      <c r="U19272" s="82">
        <v>1</v>
      </c>
    </row>
    <row r="19273" spans="2:21" x14ac:dyDescent="0.35">
      <c r="B19273" s="58" t="s">
        <v>22700</v>
      </c>
      <c r="C19273" s="58" t="s">
        <v>6975</v>
      </c>
      <c r="D19273" s="58" t="s">
        <v>8560</v>
      </c>
      <c r="E19273" s="58" t="s">
        <v>22700</v>
      </c>
      <c r="F19273" s="40">
        <v>45532</v>
      </c>
      <c r="G19273" s="40" t="s">
        <v>225</v>
      </c>
      <c r="J19273" s="3" t="s">
        <v>175</v>
      </c>
      <c r="L19273" s="2" t="s">
        <v>17</v>
      </c>
      <c r="M19273" s="16">
        <v>13000000</v>
      </c>
      <c r="N19273" s="16">
        <v>2500</v>
      </c>
      <c r="U19273" s="82">
        <v>1</v>
      </c>
    </row>
    <row r="19274" spans="2:21" x14ac:dyDescent="0.35">
      <c r="B19274" s="58" t="s">
        <v>22700</v>
      </c>
      <c r="C19274" s="58" t="s">
        <v>6975</v>
      </c>
      <c r="D19274" s="58" t="s">
        <v>8560</v>
      </c>
      <c r="E19274" s="58" t="s">
        <v>22700</v>
      </c>
      <c r="F19274" s="40">
        <v>45532</v>
      </c>
      <c r="G19274" s="40" t="s">
        <v>225</v>
      </c>
      <c r="J19274" s="3" t="s">
        <v>176</v>
      </c>
      <c r="L19274" s="2" t="s">
        <v>17</v>
      </c>
      <c r="M19274" s="16">
        <v>6500000</v>
      </c>
      <c r="N19274" s="16">
        <v>2500</v>
      </c>
      <c r="U19274" s="82">
        <v>1</v>
      </c>
    </row>
    <row r="19275" spans="2:21" x14ac:dyDescent="0.35">
      <c r="B19275" s="58" t="s">
        <v>22701</v>
      </c>
      <c r="C19275" s="58" t="s">
        <v>5211</v>
      </c>
      <c r="D19275" s="58" t="s">
        <v>22702</v>
      </c>
      <c r="E19275" s="58" t="s">
        <v>22701</v>
      </c>
      <c r="F19275" s="40">
        <v>45505</v>
      </c>
      <c r="G19275" s="40">
        <v>45870</v>
      </c>
      <c r="J19275" s="3" t="s">
        <v>176</v>
      </c>
      <c r="L19275" s="2" t="s">
        <v>16</v>
      </c>
      <c r="M19275" s="16">
        <v>2000000</v>
      </c>
      <c r="N19275" s="16">
        <v>2500</v>
      </c>
      <c r="U19275" s="82">
        <v>1</v>
      </c>
    </row>
    <row r="19276" spans="2:21" x14ac:dyDescent="0.35">
      <c r="B19276" s="58" t="s">
        <v>22703</v>
      </c>
      <c r="C19276" s="58" t="s">
        <v>4293</v>
      </c>
      <c r="D19276" s="58" t="s">
        <v>22704</v>
      </c>
      <c r="E19276" s="58" t="s">
        <v>22703</v>
      </c>
      <c r="F19276" s="40">
        <v>45517</v>
      </c>
      <c r="G19276" s="40">
        <v>45882</v>
      </c>
      <c r="J19276" s="3" t="s">
        <v>176</v>
      </c>
      <c r="L19276" s="2" t="s">
        <v>16</v>
      </c>
      <c r="M19276" s="16">
        <v>1000000</v>
      </c>
      <c r="N19276" s="16">
        <v>2500</v>
      </c>
      <c r="U19276" s="82">
        <v>1</v>
      </c>
    </row>
    <row r="19277" spans="2:21" x14ac:dyDescent="0.35">
      <c r="B19277" s="58" t="s">
        <v>22705</v>
      </c>
      <c r="C19277" s="58" t="s">
        <v>4293</v>
      </c>
      <c r="D19277" s="58" t="s">
        <v>22706</v>
      </c>
      <c r="E19277" s="58" t="s">
        <v>22705</v>
      </c>
      <c r="F19277" s="40">
        <v>45533</v>
      </c>
      <c r="G19277" s="40">
        <v>45898</v>
      </c>
      <c r="J19277" s="3" t="s">
        <v>176</v>
      </c>
      <c r="L19277" s="2" t="s">
        <v>16</v>
      </c>
      <c r="M19277" s="16">
        <v>2000000</v>
      </c>
      <c r="N19277" s="16">
        <v>2500</v>
      </c>
      <c r="U19277" s="82">
        <v>0.2</v>
      </c>
    </row>
    <row r="19278" spans="2:21" x14ac:dyDescent="0.35">
      <c r="B19278" s="58" t="s">
        <v>22707</v>
      </c>
      <c r="C19278" s="58" t="s">
        <v>4293</v>
      </c>
      <c r="D19278" s="58" t="s">
        <v>6965</v>
      </c>
      <c r="E19278" s="58" t="s">
        <v>22707</v>
      </c>
      <c r="F19278" s="40">
        <v>45648</v>
      </c>
      <c r="G19278" s="40">
        <v>46013</v>
      </c>
      <c r="J19278" s="3" t="s">
        <v>176</v>
      </c>
      <c r="L19278" s="2" t="s">
        <v>16</v>
      </c>
      <c r="M19278" s="16" t="s">
        <v>6371</v>
      </c>
      <c r="N19278" s="16">
        <v>2500</v>
      </c>
      <c r="U19278" s="82">
        <v>1</v>
      </c>
    </row>
    <row r="19279" spans="2:21" x14ac:dyDescent="0.35">
      <c r="B19279" s="58" t="s">
        <v>22708</v>
      </c>
      <c r="C19279" s="58" t="s">
        <v>4293</v>
      </c>
      <c r="D19279" s="58" t="s">
        <v>10004</v>
      </c>
      <c r="E19279" s="58" t="s">
        <v>22708</v>
      </c>
      <c r="F19279" s="40">
        <v>45481</v>
      </c>
      <c r="G19279" s="40">
        <v>45846</v>
      </c>
      <c r="J19279" s="3" t="s">
        <v>176</v>
      </c>
      <c r="L19279" s="2" t="s">
        <v>16</v>
      </c>
      <c r="M19279" s="16">
        <v>2000000</v>
      </c>
      <c r="N19279" s="16">
        <v>2500</v>
      </c>
      <c r="U19279" s="82">
        <v>1</v>
      </c>
    </row>
    <row r="19280" spans="2:21" x14ac:dyDescent="0.35">
      <c r="B19280" s="58" t="s">
        <v>22708</v>
      </c>
      <c r="C19280" s="58" t="s">
        <v>4293</v>
      </c>
      <c r="D19280" s="58" t="s">
        <v>10004</v>
      </c>
      <c r="E19280" s="58" t="s">
        <v>22708</v>
      </c>
      <c r="F19280" s="40">
        <v>45484</v>
      </c>
      <c r="G19280" s="40">
        <v>45846</v>
      </c>
      <c r="J19280" s="3" t="s">
        <v>176</v>
      </c>
      <c r="L19280" s="2" t="s">
        <v>16</v>
      </c>
      <c r="M19280" s="16">
        <v>2000000</v>
      </c>
      <c r="N19280" s="16">
        <v>2500</v>
      </c>
      <c r="U19280" s="82">
        <v>1</v>
      </c>
    </row>
    <row r="19281" spans="2:21" x14ac:dyDescent="0.35">
      <c r="B19281" s="58" t="s">
        <v>22709</v>
      </c>
      <c r="C19281" s="58" t="s">
        <v>372</v>
      </c>
      <c r="D19281" s="58" t="s">
        <v>22710</v>
      </c>
      <c r="E19281" s="58" t="s">
        <v>22709</v>
      </c>
      <c r="F19281" s="40">
        <v>45590</v>
      </c>
      <c r="G19281" s="40">
        <v>45955</v>
      </c>
      <c r="J19281" s="3" t="s">
        <v>175</v>
      </c>
      <c r="L19281" s="2" t="s">
        <v>17</v>
      </c>
      <c r="M19281" s="16">
        <v>13000000</v>
      </c>
      <c r="N19281" s="16">
        <v>2000</v>
      </c>
      <c r="U19281" s="82">
        <v>1</v>
      </c>
    </row>
    <row r="19282" spans="2:21" x14ac:dyDescent="0.35">
      <c r="B19282" s="58" t="s">
        <v>22709</v>
      </c>
      <c r="C19282" s="58" t="s">
        <v>372</v>
      </c>
      <c r="D19282" s="58" t="s">
        <v>22710</v>
      </c>
      <c r="E19282" s="58" t="s">
        <v>22709</v>
      </c>
      <c r="F19282" s="40">
        <v>45590</v>
      </c>
      <c r="G19282" s="40">
        <v>45955</v>
      </c>
      <c r="J19282" s="3" t="s">
        <v>176</v>
      </c>
      <c r="L19282" s="2" t="s">
        <v>17</v>
      </c>
      <c r="M19282" s="16">
        <v>6500000</v>
      </c>
      <c r="N19282" s="16">
        <v>2500</v>
      </c>
      <c r="U19282" s="82">
        <v>1</v>
      </c>
    </row>
    <row r="19283" spans="2:21" x14ac:dyDescent="0.35">
      <c r="B19283" s="58" t="s">
        <v>22711</v>
      </c>
      <c r="C19283" s="58" t="s">
        <v>5211</v>
      </c>
      <c r="D19283" s="58" t="s">
        <v>8460</v>
      </c>
      <c r="E19283" s="58" t="s">
        <v>22711</v>
      </c>
      <c r="F19283" s="40">
        <v>45330</v>
      </c>
      <c r="G19283" s="40">
        <v>45696</v>
      </c>
      <c r="J19283" s="3" t="s">
        <v>176</v>
      </c>
      <c r="L19283" s="2" t="s">
        <v>16</v>
      </c>
      <c r="M19283" s="16">
        <v>1000000</v>
      </c>
      <c r="N19283" s="16">
        <v>2000000</v>
      </c>
      <c r="U19283" s="82">
        <v>1</v>
      </c>
    </row>
    <row r="19284" spans="2:21" x14ac:dyDescent="0.35">
      <c r="B19284" s="58" t="s">
        <v>22712</v>
      </c>
      <c r="C19284" s="58" t="s">
        <v>4293</v>
      </c>
      <c r="D19284" s="58" t="s">
        <v>22713</v>
      </c>
      <c r="E19284" s="58" t="s">
        <v>22712</v>
      </c>
      <c r="F19284" s="40">
        <v>45534</v>
      </c>
      <c r="G19284" s="40">
        <v>45899</v>
      </c>
      <c r="J19284" s="3" t="s">
        <v>176</v>
      </c>
      <c r="L19284" s="2" t="s">
        <v>16</v>
      </c>
      <c r="M19284" s="16">
        <v>5000000</v>
      </c>
      <c r="N19284" s="16">
        <v>2500</v>
      </c>
      <c r="U19284" s="82">
        <v>1</v>
      </c>
    </row>
    <row r="19285" spans="2:21" x14ac:dyDescent="0.35">
      <c r="B19285" s="58" t="s">
        <v>22712</v>
      </c>
      <c r="C19285" s="58" t="s">
        <v>4293</v>
      </c>
      <c r="D19285" s="58" t="s">
        <v>22713</v>
      </c>
      <c r="E19285" s="58" t="s">
        <v>22712</v>
      </c>
      <c r="F19285" s="40">
        <v>45688</v>
      </c>
      <c r="G19285" s="40">
        <v>45899</v>
      </c>
      <c r="J19285" s="3" t="s">
        <v>176</v>
      </c>
      <c r="L19285" s="2" t="s">
        <v>16</v>
      </c>
      <c r="M19285" s="16">
        <v>5000000</v>
      </c>
      <c r="N19285" s="16">
        <v>2500</v>
      </c>
      <c r="U19285" s="82">
        <v>1</v>
      </c>
    </row>
    <row r="19286" spans="2:21" x14ac:dyDescent="0.35">
      <c r="B19286" s="58" t="s">
        <v>22714</v>
      </c>
      <c r="C19286" s="58" t="s">
        <v>372</v>
      </c>
      <c r="D19286" s="58" t="s">
        <v>9280</v>
      </c>
      <c r="E19286" s="58" t="s">
        <v>22714</v>
      </c>
      <c r="F19286" s="40">
        <v>45602</v>
      </c>
      <c r="G19286" s="40">
        <v>45967</v>
      </c>
      <c r="J19286" s="3" t="s">
        <v>175</v>
      </c>
      <c r="L19286" s="2" t="s">
        <v>17</v>
      </c>
      <c r="M19286" s="16">
        <v>13000000</v>
      </c>
      <c r="N19286" s="16">
        <v>1500</v>
      </c>
      <c r="U19286" s="82">
        <v>1</v>
      </c>
    </row>
    <row r="19287" spans="2:21" x14ac:dyDescent="0.35">
      <c r="B19287" s="58" t="s">
        <v>22714</v>
      </c>
      <c r="C19287" s="58" t="s">
        <v>372</v>
      </c>
      <c r="D19287" s="58" t="s">
        <v>9280</v>
      </c>
      <c r="E19287" s="58" t="s">
        <v>22714</v>
      </c>
      <c r="F19287" s="40">
        <v>45602</v>
      </c>
      <c r="G19287" s="40">
        <v>45967</v>
      </c>
      <c r="J19287" s="3" t="s">
        <v>176</v>
      </c>
      <c r="L19287" s="2" t="s">
        <v>17</v>
      </c>
      <c r="M19287" s="16">
        <v>6500000</v>
      </c>
      <c r="N19287" s="16">
        <v>1500</v>
      </c>
      <c r="U19287" s="82">
        <v>1</v>
      </c>
    </row>
    <row r="19288" spans="2:21" x14ac:dyDescent="0.35">
      <c r="B19288" s="58" t="s">
        <v>22715</v>
      </c>
      <c r="C19288" s="58" t="s">
        <v>4290</v>
      </c>
      <c r="D19288" s="58" t="s">
        <v>4903</v>
      </c>
      <c r="E19288" s="58" t="s">
        <v>22715</v>
      </c>
      <c r="F19288" s="40">
        <v>45494</v>
      </c>
      <c r="G19288" s="40">
        <v>45859</v>
      </c>
      <c r="J19288" s="3" t="s">
        <v>176</v>
      </c>
      <c r="L19288" s="2" t="s">
        <v>80</v>
      </c>
      <c r="M19288" s="16">
        <v>20000000</v>
      </c>
      <c r="N19288" s="16" t="s">
        <v>7419</v>
      </c>
      <c r="U19288" s="82">
        <v>1</v>
      </c>
    </row>
    <row r="19289" spans="2:21" x14ac:dyDescent="0.35">
      <c r="B19289" s="58" t="s">
        <v>22716</v>
      </c>
      <c r="C19289" s="58" t="s">
        <v>6970</v>
      </c>
      <c r="D19289" s="58" t="s">
        <v>8241</v>
      </c>
      <c r="E19289" s="58" t="s">
        <v>22716</v>
      </c>
      <c r="F19289" s="40" t="s">
        <v>8242</v>
      </c>
      <c r="G19289" s="40" t="s">
        <v>482</v>
      </c>
      <c r="J19289" s="3" t="s">
        <v>176</v>
      </c>
      <c r="L19289" s="2" t="s">
        <v>17</v>
      </c>
      <c r="M19289" s="16">
        <v>1250000</v>
      </c>
      <c r="N19289" s="16">
        <v>2500</v>
      </c>
      <c r="U19289" s="82">
        <v>0.1</v>
      </c>
    </row>
    <row r="19290" spans="2:21" x14ac:dyDescent="0.35">
      <c r="B19290" s="58" t="s">
        <v>22717</v>
      </c>
      <c r="C19290" s="58" t="s">
        <v>4290</v>
      </c>
      <c r="D19290" s="58" t="s">
        <v>225</v>
      </c>
      <c r="E19290" s="58" t="s">
        <v>22717</v>
      </c>
      <c r="F19290" s="40">
        <v>45539</v>
      </c>
      <c r="G19290" s="40">
        <v>45904</v>
      </c>
      <c r="J19290" s="3" t="s">
        <v>176</v>
      </c>
      <c r="L19290" s="2" t="s">
        <v>80</v>
      </c>
      <c r="M19290" s="16">
        <v>20000000</v>
      </c>
      <c r="N19290" s="16">
        <v>100000</v>
      </c>
      <c r="U19290" s="82">
        <v>1</v>
      </c>
    </row>
    <row r="19291" spans="2:21" x14ac:dyDescent="0.35">
      <c r="B19291" s="58" t="s">
        <v>22718</v>
      </c>
      <c r="C19291" s="58" t="s">
        <v>4293</v>
      </c>
      <c r="D19291" s="58" t="s">
        <v>4903</v>
      </c>
      <c r="E19291" s="58" t="s">
        <v>22718</v>
      </c>
      <c r="F19291" s="40">
        <v>45639</v>
      </c>
      <c r="G19291" s="40">
        <v>45640</v>
      </c>
      <c r="J19291" s="3" t="s">
        <v>176</v>
      </c>
      <c r="L19291" s="2" t="s">
        <v>16</v>
      </c>
      <c r="M19291" s="16">
        <v>2000000</v>
      </c>
      <c r="N19291" s="16">
        <v>1000</v>
      </c>
      <c r="U19291" s="82">
        <v>1</v>
      </c>
    </row>
    <row r="19292" spans="2:21" x14ac:dyDescent="0.35">
      <c r="B19292" s="58" t="s">
        <v>22719</v>
      </c>
      <c r="C19292" s="58" t="s">
        <v>4293</v>
      </c>
      <c r="D19292" s="58" t="s">
        <v>22720</v>
      </c>
      <c r="E19292" s="58" t="s">
        <v>22719</v>
      </c>
      <c r="F19292" s="40">
        <v>45456</v>
      </c>
      <c r="G19292" s="40">
        <v>45821</v>
      </c>
      <c r="J19292" s="3" t="s">
        <v>176</v>
      </c>
      <c r="L19292" s="2" t="s">
        <v>16</v>
      </c>
      <c r="M19292" s="16">
        <v>100000</v>
      </c>
      <c r="N19292" s="16">
        <v>0</v>
      </c>
      <c r="U19292" s="82">
        <v>0.25</v>
      </c>
    </row>
    <row r="19293" spans="2:21" x14ac:dyDescent="0.35">
      <c r="B19293" s="58" t="s">
        <v>22719</v>
      </c>
      <c r="C19293" s="58" t="s">
        <v>4293</v>
      </c>
      <c r="D19293" s="58" t="s">
        <v>22720</v>
      </c>
      <c r="E19293" s="58" t="s">
        <v>22719</v>
      </c>
      <c r="F19293" s="40">
        <v>45456</v>
      </c>
      <c r="G19293" s="40">
        <v>45821</v>
      </c>
      <c r="J19293" s="3" t="s">
        <v>176</v>
      </c>
      <c r="L19293" s="2" t="s">
        <v>16</v>
      </c>
      <c r="M19293" s="16">
        <v>5000000</v>
      </c>
      <c r="N19293" s="16">
        <v>1000</v>
      </c>
      <c r="U19293" s="82">
        <v>0.25</v>
      </c>
    </row>
    <row r="19294" spans="2:21" x14ac:dyDescent="0.35">
      <c r="B19294" s="58" t="s">
        <v>22719</v>
      </c>
      <c r="C19294" s="58" t="s">
        <v>4293</v>
      </c>
      <c r="D19294" s="58" t="s">
        <v>22720</v>
      </c>
      <c r="E19294" s="58" t="s">
        <v>22719</v>
      </c>
      <c r="F19294" s="40">
        <v>45456</v>
      </c>
      <c r="G19294" s="40">
        <v>45821</v>
      </c>
      <c r="J19294" s="3" t="s">
        <v>176</v>
      </c>
      <c r="L19294" s="2" t="s">
        <v>16</v>
      </c>
      <c r="M19294" s="16">
        <v>2000000</v>
      </c>
      <c r="N19294" s="16">
        <v>1000</v>
      </c>
      <c r="U19294" s="82">
        <v>0.25</v>
      </c>
    </row>
    <row r="19295" spans="2:21" x14ac:dyDescent="0.35">
      <c r="B19295" s="58" t="s">
        <v>22719</v>
      </c>
      <c r="C19295" s="58" t="s">
        <v>4293</v>
      </c>
      <c r="D19295" s="58" t="s">
        <v>22720</v>
      </c>
      <c r="E19295" s="58" t="s">
        <v>22719</v>
      </c>
      <c r="F19295" s="40">
        <v>45456</v>
      </c>
      <c r="G19295" s="40">
        <v>45821</v>
      </c>
      <c r="J19295" s="3" t="s">
        <v>176</v>
      </c>
      <c r="L19295" s="2" t="s">
        <v>16</v>
      </c>
      <c r="M19295" s="16">
        <v>1000000</v>
      </c>
      <c r="N19295" s="16">
        <v>2500</v>
      </c>
      <c r="U19295" s="82">
        <v>0.25</v>
      </c>
    </row>
    <row r="19296" spans="2:21" x14ac:dyDescent="0.35">
      <c r="B19296" s="58" t="s">
        <v>22721</v>
      </c>
      <c r="C19296" s="58" t="s">
        <v>4293</v>
      </c>
      <c r="D19296" s="58" t="s">
        <v>8337</v>
      </c>
      <c r="E19296" s="58" t="s">
        <v>22721</v>
      </c>
      <c r="F19296" s="40">
        <v>45490</v>
      </c>
      <c r="G19296" s="40">
        <v>45491</v>
      </c>
      <c r="J19296" s="3" t="s">
        <v>176</v>
      </c>
      <c r="L19296" s="2" t="s">
        <v>16</v>
      </c>
      <c r="M19296" s="16">
        <v>2000000</v>
      </c>
      <c r="N19296" s="16">
        <v>1000</v>
      </c>
      <c r="U19296" s="82">
        <v>1</v>
      </c>
    </row>
    <row r="19297" spans="2:21" x14ac:dyDescent="0.35">
      <c r="B19297" s="58" t="s">
        <v>22722</v>
      </c>
      <c r="C19297" s="58" t="s">
        <v>5211</v>
      </c>
      <c r="D19297" s="58" t="s">
        <v>9093</v>
      </c>
      <c r="E19297" s="58" t="s">
        <v>22722</v>
      </c>
      <c r="F19297" s="40">
        <v>45670</v>
      </c>
      <c r="G19297" s="40">
        <v>46035</v>
      </c>
      <c r="J19297" s="3" t="s">
        <v>176</v>
      </c>
      <c r="L19297" s="2" t="s">
        <v>16</v>
      </c>
      <c r="M19297" s="16">
        <v>2000000</v>
      </c>
      <c r="N19297" s="16">
        <v>0</v>
      </c>
      <c r="U19297" s="82">
        <v>1</v>
      </c>
    </row>
    <row r="19298" spans="2:21" x14ac:dyDescent="0.35">
      <c r="B19298" s="58" t="s">
        <v>22723</v>
      </c>
      <c r="C19298" s="58" t="s">
        <v>372</v>
      </c>
      <c r="D19298" s="58" t="s">
        <v>15069</v>
      </c>
      <c r="E19298" s="58" t="s">
        <v>22723</v>
      </c>
      <c r="F19298" s="40">
        <v>45611</v>
      </c>
      <c r="G19298" s="40">
        <v>45976</v>
      </c>
      <c r="J19298" s="3" t="s">
        <v>175</v>
      </c>
      <c r="L19298" s="2" t="s">
        <v>17</v>
      </c>
      <c r="M19298" s="16">
        <v>13000000</v>
      </c>
      <c r="N19298" s="16">
        <v>1500</v>
      </c>
      <c r="U19298" s="82">
        <v>1</v>
      </c>
    </row>
    <row r="19299" spans="2:21" x14ac:dyDescent="0.35">
      <c r="B19299" s="58" t="s">
        <v>22724</v>
      </c>
      <c r="C19299" s="58" t="s">
        <v>4293</v>
      </c>
      <c r="D19299" s="58" t="s">
        <v>5265</v>
      </c>
      <c r="E19299" s="58" t="s">
        <v>22724</v>
      </c>
      <c r="F19299" s="40">
        <v>45563</v>
      </c>
      <c r="G19299" s="40">
        <v>45928</v>
      </c>
      <c r="J19299" s="3" t="s">
        <v>176</v>
      </c>
      <c r="L19299" s="2" t="s">
        <v>16</v>
      </c>
      <c r="M19299" s="16">
        <v>2000000</v>
      </c>
      <c r="N19299" s="16">
        <v>25000</v>
      </c>
      <c r="U19299" s="82">
        <v>0.9</v>
      </c>
    </row>
    <row r="19300" spans="2:21" x14ac:dyDescent="0.35">
      <c r="B19300" s="58" t="s">
        <v>22725</v>
      </c>
      <c r="C19300" s="58" t="s">
        <v>5211</v>
      </c>
      <c r="D19300" s="58" t="s">
        <v>22726</v>
      </c>
      <c r="E19300" s="58" t="s">
        <v>22725</v>
      </c>
      <c r="F19300" s="40">
        <v>45528</v>
      </c>
      <c r="G19300" s="40">
        <v>45893</v>
      </c>
      <c r="J19300" s="3" t="s">
        <v>176</v>
      </c>
      <c r="L19300" s="2" t="s">
        <v>16</v>
      </c>
      <c r="M19300" s="16">
        <v>5000000</v>
      </c>
      <c r="N19300" s="16">
        <v>2500</v>
      </c>
      <c r="U19300" s="82">
        <v>1</v>
      </c>
    </row>
    <row r="19301" spans="2:21" x14ac:dyDescent="0.35">
      <c r="B19301" s="58" t="s">
        <v>22727</v>
      </c>
      <c r="C19301" s="58" t="s">
        <v>4293</v>
      </c>
      <c r="D19301" s="58" t="s">
        <v>22728</v>
      </c>
      <c r="E19301" s="58" t="s">
        <v>22727</v>
      </c>
      <c r="F19301" s="40">
        <v>45510</v>
      </c>
      <c r="G19301" s="40">
        <v>45875</v>
      </c>
      <c r="J19301" s="3" t="s">
        <v>176</v>
      </c>
      <c r="L19301" s="2" t="s">
        <v>16</v>
      </c>
      <c r="M19301" s="16">
        <v>2000000</v>
      </c>
      <c r="N19301" s="16">
        <v>2500</v>
      </c>
      <c r="U19301" s="82">
        <v>1</v>
      </c>
    </row>
    <row r="19302" spans="2:21" x14ac:dyDescent="0.35">
      <c r="B19302" s="58" t="s">
        <v>22729</v>
      </c>
      <c r="C19302" s="58" t="s">
        <v>4293</v>
      </c>
      <c r="D19302" s="58" t="s">
        <v>22729</v>
      </c>
      <c r="E19302" s="58" t="s">
        <v>22729</v>
      </c>
      <c r="F19302" s="40">
        <v>45729</v>
      </c>
      <c r="G19302" s="40">
        <v>46094</v>
      </c>
      <c r="J19302" s="3" t="s">
        <v>176</v>
      </c>
      <c r="L19302" s="2" t="s">
        <v>16</v>
      </c>
      <c r="M19302" s="16">
        <v>5000000</v>
      </c>
      <c r="N19302" s="16">
        <v>2500</v>
      </c>
      <c r="U19302" s="82">
        <v>1</v>
      </c>
    </row>
    <row r="19303" spans="2:21" x14ac:dyDescent="0.35">
      <c r="B19303" s="58" t="s">
        <v>22730</v>
      </c>
      <c r="C19303" s="58" t="s">
        <v>7362</v>
      </c>
      <c r="D19303" s="58" t="s">
        <v>4903</v>
      </c>
      <c r="E19303" s="58" t="s">
        <v>22730</v>
      </c>
      <c r="F19303" s="40">
        <v>45550</v>
      </c>
      <c r="G19303" s="40">
        <v>45915</v>
      </c>
      <c r="J19303" s="3" t="s">
        <v>176</v>
      </c>
      <c r="L19303" s="2" t="s">
        <v>80</v>
      </c>
      <c r="M19303" s="16">
        <v>20000000</v>
      </c>
      <c r="N19303" s="16">
        <v>0</v>
      </c>
      <c r="U19303" s="82">
        <v>1</v>
      </c>
    </row>
    <row r="19304" spans="2:21" x14ac:dyDescent="0.35">
      <c r="B19304" s="58" t="s">
        <v>22731</v>
      </c>
      <c r="C19304" s="58" t="s">
        <v>4290</v>
      </c>
      <c r="D19304" s="58" t="s">
        <v>22732</v>
      </c>
      <c r="E19304" s="58" t="s">
        <v>22731</v>
      </c>
      <c r="F19304" s="40">
        <v>45566</v>
      </c>
      <c r="G19304" s="40">
        <v>45931</v>
      </c>
      <c r="J19304" s="3" t="s">
        <v>176</v>
      </c>
      <c r="L19304" s="2" t="s">
        <v>80</v>
      </c>
      <c r="M19304" s="16">
        <v>10000000</v>
      </c>
      <c r="N19304" s="16">
        <v>10000</v>
      </c>
      <c r="U19304" s="82">
        <v>1</v>
      </c>
    </row>
    <row r="19305" spans="2:21" x14ac:dyDescent="0.35">
      <c r="B19305" s="58" t="s">
        <v>22733</v>
      </c>
      <c r="C19305" s="58" t="s">
        <v>4293</v>
      </c>
      <c r="D19305" s="58" t="s">
        <v>22734</v>
      </c>
      <c r="E19305" s="58" t="s">
        <v>22733</v>
      </c>
      <c r="F19305" s="40">
        <v>45535</v>
      </c>
      <c r="G19305" s="40">
        <v>45900</v>
      </c>
      <c r="J19305" s="3" t="s">
        <v>176</v>
      </c>
      <c r="L19305" s="2" t="s">
        <v>16</v>
      </c>
      <c r="M19305" s="16">
        <v>2000000</v>
      </c>
      <c r="N19305" s="16">
        <v>1000</v>
      </c>
      <c r="U19305" s="82">
        <v>0.2</v>
      </c>
    </row>
    <row r="19306" spans="2:21" x14ac:dyDescent="0.35">
      <c r="B19306" s="58" t="s">
        <v>22735</v>
      </c>
      <c r="C19306" s="58" t="s">
        <v>6970</v>
      </c>
      <c r="D19306" s="58" t="s">
        <v>6971</v>
      </c>
      <c r="E19306" s="58" t="s">
        <v>22735</v>
      </c>
      <c r="F19306" s="40" t="s">
        <v>8242</v>
      </c>
      <c r="G19306" s="40" t="s">
        <v>482</v>
      </c>
      <c r="J19306" s="3" t="s">
        <v>176</v>
      </c>
      <c r="L19306" s="2" t="s">
        <v>17</v>
      </c>
      <c r="M19306" s="16">
        <v>1250000</v>
      </c>
      <c r="N19306" s="16">
        <v>2500</v>
      </c>
      <c r="U19306" s="82">
        <v>0.1</v>
      </c>
    </row>
    <row r="19307" spans="2:21" x14ac:dyDescent="0.35">
      <c r="B19307" s="58" t="s">
        <v>22736</v>
      </c>
      <c r="C19307" s="58" t="s">
        <v>4293</v>
      </c>
      <c r="D19307" s="58" t="s">
        <v>22737</v>
      </c>
      <c r="E19307" s="58" t="s">
        <v>22736</v>
      </c>
      <c r="F19307" s="40">
        <v>45645</v>
      </c>
      <c r="G19307" s="40">
        <v>46010</v>
      </c>
      <c r="J19307" s="3" t="s">
        <v>176</v>
      </c>
      <c r="L19307" s="2" t="s">
        <v>16</v>
      </c>
      <c r="M19307" s="16" t="s">
        <v>5301</v>
      </c>
      <c r="N19307" s="16">
        <v>2500</v>
      </c>
      <c r="U19307" s="82">
        <v>1</v>
      </c>
    </row>
    <row r="19308" spans="2:21" x14ac:dyDescent="0.35">
      <c r="B19308" s="58" t="s">
        <v>22738</v>
      </c>
      <c r="C19308" s="58" t="s">
        <v>4293</v>
      </c>
      <c r="D19308" s="58" t="s">
        <v>22739</v>
      </c>
      <c r="E19308" s="58" t="s">
        <v>22738</v>
      </c>
      <c r="F19308" s="40">
        <v>45625</v>
      </c>
      <c r="G19308" s="40">
        <v>45990</v>
      </c>
      <c r="J19308" s="3" t="s">
        <v>176</v>
      </c>
      <c r="L19308" s="2" t="s">
        <v>16</v>
      </c>
      <c r="M19308" s="16">
        <v>2000000</v>
      </c>
      <c r="N19308" s="16">
        <v>5000</v>
      </c>
      <c r="U19308" s="82">
        <v>0.25</v>
      </c>
    </row>
    <row r="19309" spans="2:21" x14ac:dyDescent="0.35">
      <c r="B19309" s="58" t="s">
        <v>22740</v>
      </c>
      <c r="C19309" s="58" t="s">
        <v>4293</v>
      </c>
      <c r="D19309" s="58" t="s">
        <v>22741</v>
      </c>
      <c r="E19309" s="58" t="s">
        <v>22740</v>
      </c>
      <c r="F19309" s="40">
        <v>45566</v>
      </c>
      <c r="G19309" s="40">
        <v>45931</v>
      </c>
      <c r="J19309" s="3" t="s">
        <v>176</v>
      </c>
      <c r="L19309" s="2" t="s">
        <v>16</v>
      </c>
      <c r="M19309" s="16">
        <v>5000000</v>
      </c>
      <c r="N19309" s="16">
        <v>5000</v>
      </c>
      <c r="U19309" s="82">
        <v>1</v>
      </c>
    </row>
    <row r="19310" spans="2:21" x14ac:dyDescent="0.35">
      <c r="B19310" s="58" t="s">
        <v>22742</v>
      </c>
      <c r="C19310" s="58" t="s">
        <v>4293</v>
      </c>
      <c r="D19310" s="58" t="s">
        <v>22743</v>
      </c>
      <c r="E19310" s="58" t="s">
        <v>22742</v>
      </c>
      <c r="F19310" s="40">
        <v>45065</v>
      </c>
      <c r="G19310" s="40">
        <v>45431</v>
      </c>
      <c r="J19310" s="3" t="s">
        <v>176</v>
      </c>
      <c r="L19310" s="2" t="s">
        <v>16</v>
      </c>
      <c r="M19310" s="16" t="s">
        <v>5354</v>
      </c>
      <c r="N19310" s="16">
        <v>2500</v>
      </c>
      <c r="U19310" s="82">
        <v>1</v>
      </c>
    </row>
    <row r="19311" spans="2:21" x14ac:dyDescent="0.35">
      <c r="B19311" s="58" t="s">
        <v>22744</v>
      </c>
      <c r="C19311" s="58" t="s">
        <v>4293</v>
      </c>
      <c r="D19311" s="58" t="s">
        <v>22745</v>
      </c>
      <c r="E19311" s="58" t="s">
        <v>22744</v>
      </c>
      <c r="F19311" s="40">
        <v>45419</v>
      </c>
      <c r="G19311" s="40">
        <v>45784</v>
      </c>
      <c r="J19311" s="3" t="s">
        <v>176</v>
      </c>
      <c r="L19311" s="2" t="s">
        <v>16</v>
      </c>
      <c r="M19311" s="16">
        <v>2000000</v>
      </c>
      <c r="N19311" s="16">
        <v>5000</v>
      </c>
      <c r="U19311" s="82">
        <v>0.2</v>
      </c>
    </row>
    <row r="19312" spans="2:21" x14ac:dyDescent="0.35">
      <c r="B19312" s="58" t="s">
        <v>22746</v>
      </c>
      <c r="C19312" s="58" t="s">
        <v>4293</v>
      </c>
      <c r="D19312" s="58" t="s">
        <v>22747</v>
      </c>
      <c r="E19312" s="58" t="s">
        <v>22746</v>
      </c>
      <c r="F19312" s="40">
        <v>45259</v>
      </c>
      <c r="G19312" s="40">
        <v>45518</v>
      </c>
      <c r="J19312" s="3" t="s">
        <v>176</v>
      </c>
      <c r="L19312" s="2" t="s">
        <v>16</v>
      </c>
      <c r="M19312" s="16">
        <v>2000000</v>
      </c>
      <c r="N19312" s="16">
        <v>2500</v>
      </c>
      <c r="U19312" s="82">
        <v>1</v>
      </c>
    </row>
    <row r="19313" spans="2:21" x14ac:dyDescent="0.35">
      <c r="B19313" s="58" t="s">
        <v>22746</v>
      </c>
      <c r="C19313" s="58" t="s">
        <v>4293</v>
      </c>
      <c r="D19313" s="58" t="s">
        <v>22747</v>
      </c>
      <c r="E19313" s="58" t="s">
        <v>22746</v>
      </c>
      <c r="F19313" s="40">
        <v>45518</v>
      </c>
      <c r="G19313" s="40">
        <v>45883</v>
      </c>
      <c r="J19313" s="3" t="s">
        <v>176</v>
      </c>
      <c r="L19313" s="2" t="s">
        <v>16</v>
      </c>
      <c r="M19313" s="16">
        <v>2000000</v>
      </c>
      <c r="N19313" s="16">
        <v>2500</v>
      </c>
      <c r="U19313" s="82">
        <v>1</v>
      </c>
    </row>
    <row r="19314" spans="2:21" x14ac:dyDescent="0.35">
      <c r="B19314" s="58" t="s">
        <v>22748</v>
      </c>
      <c r="C19314" s="58" t="s">
        <v>4293</v>
      </c>
      <c r="D19314" s="58" t="s">
        <v>22749</v>
      </c>
      <c r="E19314" s="58" t="s">
        <v>22748</v>
      </c>
      <c r="F19314" s="40">
        <v>45459</v>
      </c>
      <c r="G19314" s="40">
        <v>45824</v>
      </c>
      <c r="J19314" s="3" t="s">
        <v>176</v>
      </c>
      <c r="L19314" s="2" t="s">
        <v>16</v>
      </c>
      <c r="M19314" s="16">
        <v>2000000</v>
      </c>
      <c r="N19314" s="16">
        <v>2500</v>
      </c>
      <c r="U19314" s="82">
        <v>1</v>
      </c>
    </row>
    <row r="19315" spans="2:21" x14ac:dyDescent="0.35">
      <c r="B19315" s="58" t="s">
        <v>22750</v>
      </c>
      <c r="C19315" s="58" t="s">
        <v>4293</v>
      </c>
      <c r="D19315" s="58" t="s">
        <v>22751</v>
      </c>
      <c r="E19315" s="58" t="s">
        <v>22750</v>
      </c>
      <c r="F19315" s="40">
        <v>45550</v>
      </c>
      <c r="G19315" s="40">
        <v>45915</v>
      </c>
      <c r="J19315" s="3" t="s">
        <v>176</v>
      </c>
      <c r="L19315" s="2" t="s">
        <v>16</v>
      </c>
      <c r="M19315" s="16" t="s">
        <v>5301</v>
      </c>
      <c r="N19315" s="16">
        <v>2500</v>
      </c>
      <c r="U19315" s="82">
        <v>1</v>
      </c>
    </row>
    <row r="19316" spans="2:21" x14ac:dyDescent="0.35">
      <c r="B19316" s="58" t="s">
        <v>22752</v>
      </c>
      <c r="C19316" s="58" t="s">
        <v>4293</v>
      </c>
      <c r="D19316" s="58" t="s">
        <v>22753</v>
      </c>
      <c r="E19316" s="58" t="s">
        <v>22752</v>
      </c>
      <c r="F19316" s="40">
        <v>45641</v>
      </c>
      <c r="G19316" s="40">
        <v>46006</v>
      </c>
      <c r="J19316" s="3" t="s">
        <v>176</v>
      </c>
      <c r="L19316" s="2" t="s">
        <v>16</v>
      </c>
      <c r="M19316" s="16">
        <v>2000000</v>
      </c>
      <c r="N19316" s="16">
        <v>5000</v>
      </c>
      <c r="U19316" s="82">
        <v>1</v>
      </c>
    </row>
    <row r="19317" spans="2:21" x14ac:dyDescent="0.35">
      <c r="B19317" s="58" t="s">
        <v>22754</v>
      </c>
      <c r="C19317" s="58" t="s">
        <v>4293</v>
      </c>
      <c r="D19317" s="58" t="s">
        <v>22755</v>
      </c>
      <c r="E19317" s="58" t="s">
        <v>22754</v>
      </c>
      <c r="F19317" s="40">
        <v>45454</v>
      </c>
      <c r="G19317" s="40">
        <v>45819</v>
      </c>
      <c r="J19317" s="3" t="s">
        <v>176</v>
      </c>
      <c r="L19317" s="2" t="s">
        <v>16</v>
      </c>
      <c r="M19317" s="16">
        <v>2000000</v>
      </c>
      <c r="N19317" s="16">
        <v>1000</v>
      </c>
      <c r="U19317" s="82">
        <v>0.2</v>
      </c>
    </row>
    <row r="19318" spans="2:21" x14ac:dyDescent="0.35">
      <c r="B19318" s="58" t="s">
        <v>22756</v>
      </c>
      <c r="C19318" s="58" t="s">
        <v>4293</v>
      </c>
      <c r="D19318" s="58" t="s">
        <v>6250</v>
      </c>
      <c r="E19318" s="58" t="s">
        <v>22756</v>
      </c>
      <c r="F19318" s="40">
        <v>45552</v>
      </c>
      <c r="G19318" s="40">
        <v>45917</v>
      </c>
      <c r="J19318" s="3" t="s">
        <v>176</v>
      </c>
      <c r="L19318" s="2" t="s">
        <v>16</v>
      </c>
      <c r="M19318" s="16" t="s">
        <v>5301</v>
      </c>
      <c r="N19318" s="16">
        <v>2500</v>
      </c>
      <c r="U19318" s="82">
        <v>1</v>
      </c>
    </row>
    <row r="19319" spans="2:21" x14ac:dyDescent="0.35">
      <c r="B19319" s="58" t="s">
        <v>22757</v>
      </c>
      <c r="C19319" s="58" t="s">
        <v>4293</v>
      </c>
      <c r="D19319" s="58" t="s">
        <v>22758</v>
      </c>
      <c r="E19319" s="58" t="s">
        <v>22757</v>
      </c>
      <c r="F19319" s="40">
        <v>45278</v>
      </c>
      <c r="G19319" s="40">
        <v>45644</v>
      </c>
      <c r="J19319" s="3" t="s">
        <v>176</v>
      </c>
      <c r="L19319" s="2" t="s">
        <v>16</v>
      </c>
      <c r="M19319" s="16">
        <v>2000000</v>
      </c>
      <c r="N19319" s="16">
        <v>2500</v>
      </c>
      <c r="U19319" s="82">
        <v>1</v>
      </c>
    </row>
    <row r="19320" spans="2:21" x14ac:dyDescent="0.35">
      <c r="B19320" s="58" t="s">
        <v>22759</v>
      </c>
      <c r="C19320" s="58" t="s">
        <v>4293</v>
      </c>
      <c r="D19320" s="58" t="s">
        <v>22760</v>
      </c>
      <c r="E19320" s="58" t="s">
        <v>22759</v>
      </c>
      <c r="F19320" s="40">
        <v>45625</v>
      </c>
      <c r="G19320" s="40">
        <v>45990</v>
      </c>
      <c r="J19320" s="3" t="s">
        <v>176</v>
      </c>
      <c r="L19320" s="2" t="s">
        <v>16</v>
      </c>
      <c r="M19320" s="16">
        <v>2000000</v>
      </c>
      <c r="N19320" s="16">
        <v>2500</v>
      </c>
      <c r="U19320" s="82">
        <v>0.2</v>
      </c>
    </row>
    <row r="19321" spans="2:21" x14ac:dyDescent="0.35">
      <c r="B19321" s="58" t="s">
        <v>22761</v>
      </c>
      <c r="C19321" s="58" t="s">
        <v>4293</v>
      </c>
      <c r="D19321" s="58" t="s">
        <v>8852</v>
      </c>
      <c r="E19321" s="58" t="s">
        <v>22761</v>
      </c>
      <c r="F19321" s="40">
        <v>45313</v>
      </c>
      <c r="G19321" s="40">
        <v>45495</v>
      </c>
      <c r="J19321" s="3" t="s">
        <v>176</v>
      </c>
      <c r="L19321" s="2" t="s">
        <v>16</v>
      </c>
      <c r="M19321" s="16">
        <v>1000000</v>
      </c>
      <c r="N19321" s="16">
        <v>2500</v>
      </c>
      <c r="U19321" s="82">
        <v>1</v>
      </c>
    </row>
    <row r="19322" spans="2:21" x14ac:dyDescent="0.35">
      <c r="B19322" s="58" t="s">
        <v>22762</v>
      </c>
      <c r="C19322" s="58" t="s">
        <v>4293</v>
      </c>
      <c r="D19322" s="58" t="s">
        <v>22763</v>
      </c>
      <c r="E19322" s="58" t="s">
        <v>22762</v>
      </c>
      <c r="F19322" s="40">
        <v>45413</v>
      </c>
      <c r="G19322" s="40">
        <v>45597</v>
      </c>
      <c r="J19322" s="3" t="s">
        <v>176</v>
      </c>
      <c r="L19322" s="2" t="s">
        <v>16</v>
      </c>
      <c r="M19322" s="16">
        <v>2000000</v>
      </c>
      <c r="N19322" s="16">
        <v>2500</v>
      </c>
      <c r="U19322" s="82">
        <v>1</v>
      </c>
    </row>
    <row r="19323" spans="2:21" x14ac:dyDescent="0.35">
      <c r="B19323" s="58" t="s">
        <v>22764</v>
      </c>
      <c r="C19323" s="58" t="s">
        <v>4293</v>
      </c>
      <c r="D19323" s="58" t="s">
        <v>22765</v>
      </c>
      <c r="E19323" s="58" t="s">
        <v>22764</v>
      </c>
      <c r="F19323" s="40">
        <v>45594</v>
      </c>
      <c r="G19323" s="40">
        <v>45959</v>
      </c>
      <c r="J19323" s="3" t="s">
        <v>176</v>
      </c>
      <c r="L19323" s="2" t="s">
        <v>16</v>
      </c>
      <c r="M19323" s="16">
        <v>1000000</v>
      </c>
      <c r="N19323" s="16">
        <v>2500</v>
      </c>
      <c r="U19323" s="82">
        <v>1</v>
      </c>
    </row>
    <row r="19324" spans="2:21" x14ac:dyDescent="0.35">
      <c r="B19324" s="58" t="s">
        <v>22766</v>
      </c>
      <c r="C19324" s="58" t="s">
        <v>4293</v>
      </c>
      <c r="D19324" s="58" t="s">
        <v>22767</v>
      </c>
      <c r="E19324" s="58" t="s">
        <v>22766</v>
      </c>
      <c r="F19324" s="40">
        <v>45601</v>
      </c>
      <c r="G19324" s="40">
        <v>45966</v>
      </c>
      <c r="J19324" s="3" t="s">
        <v>176</v>
      </c>
      <c r="L19324" s="2" t="s">
        <v>16</v>
      </c>
      <c r="M19324" s="16">
        <v>2000000</v>
      </c>
      <c r="N19324" s="16">
        <v>2500</v>
      </c>
      <c r="U19324" s="82">
        <v>1</v>
      </c>
    </row>
    <row r="19325" spans="2:21" x14ac:dyDescent="0.35">
      <c r="B19325" s="58" t="s">
        <v>22768</v>
      </c>
      <c r="C19325" s="58" t="s">
        <v>4293</v>
      </c>
      <c r="D19325" s="58" t="s">
        <v>22769</v>
      </c>
      <c r="E19325" s="58" t="s">
        <v>22768</v>
      </c>
      <c r="F19325" s="40">
        <v>45476</v>
      </c>
      <c r="G19325" s="40">
        <v>45841</v>
      </c>
      <c r="J19325" s="3" t="s">
        <v>176</v>
      </c>
      <c r="L19325" s="2" t="s">
        <v>16</v>
      </c>
      <c r="M19325" s="16" t="s">
        <v>5354</v>
      </c>
      <c r="N19325" s="16">
        <v>10000</v>
      </c>
      <c r="U19325" s="82">
        <v>1</v>
      </c>
    </row>
    <row r="19326" spans="2:21" x14ac:dyDescent="0.35">
      <c r="B19326" s="58" t="s">
        <v>22770</v>
      </c>
      <c r="C19326" s="58" t="s">
        <v>4293</v>
      </c>
      <c r="D19326" s="58" t="s">
        <v>22771</v>
      </c>
      <c r="E19326" s="58" t="s">
        <v>22770</v>
      </c>
      <c r="F19326" s="40">
        <v>45544</v>
      </c>
      <c r="G19326" s="40">
        <v>45909</v>
      </c>
      <c r="J19326" s="3" t="s">
        <v>176</v>
      </c>
      <c r="L19326" s="2" t="s">
        <v>16</v>
      </c>
      <c r="M19326" s="16">
        <v>2000000</v>
      </c>
      <c r="N19326" s="16">
        <v>2500</v>
      </c>
      <c r="U19326" s="82">
        <v>0.2</v>
      </c>
    </row>
    <row r="19327" spans="2:21" x14ac:dyDescent="0.35">
      <c r="B19327" s="58" t="s">
        <v>22772</v>
      </c>
      <c r="C19327" s="58" t="s">
        <v>4290</v>
      </c>
      <c r="D19327" s="58" t="s">
        <v>8394</v>
      </c>
      <c r="E19327" s="58" t="s">
        <v>22772</v>
      </c>
      <c r="F19327" s="40">
        <v>45409</v>
      </c>
      <c r="G19327" s="40">
        <v>45774</v>
      </c>
      <c r="J19327" s="3" t="s">
        <v>176</v>
      </c>
      <c r="L19327" s="2" t="s">
        <v>80</v>
      </c>
      <c r="M19327" s="16">
        <v>20000000</v>
      </c>
      <c r="N19327" s="16">
        <v>10000</v>
      </c>
      <c r="U19327" s="82">
        <v>1</v>
      </c>
    </row>
    <row r="19328" spans="2:21" x14ac:dyDescent="0.35">
      <c r="B19328" s="58" t="s">
        <v>22773</v>
      </c>
      <c r="C19328" s="58" t="s">
        <v>4293</v>
      </c>
      <c r="D19328" s="58" t="s">
        <v>22774</v>
      </c>
      <c r="E19328" s="58" t="s">
        <v>22773</v>
      </c>
      <c r="F19328" s="40">
        <v>45597</v>
      </c>
      <c r="G19328" s="40">
        <v>45962</v>
      </c>
      <c r="J19328" s="3" t="s">
        <v>176</v>
      </c>
      <c r="L19328" s="2" t="s">
        <v>16</v>
      </c>
      <c r="M19328" s="16">
        <v>2000000</v>
      </c>
      <c r="N19328" s="16">
        <v>1000</v>
      </c>
      <c r="U19328" s="82">
        <v>1</v>
      </c>
    </row>
    <row r="19329" spans="2:21" x14ac:dyDescent="0.35">
      <c r="B19329" s="58" t="s">
        <v>22775</v>
      </c>
      <c r="C19329" s="58" t="s">
        <v>4293</v>
      </c>
      <c r="D19329" s="58" t="s">
        <v>22776</v>
      </c>
      <c r="E19329" s="58" t="s">
        <v>22775</v>
      </c>
      <c r="F19329" s="40">
        <v>45631</v>
      </c>
      <c r="G19329" s="40">
        <v>45996</v>
      </c>
      <c r="J19329" s="3" t="s">
        <v>176</v>
      </c>
      <c r="L19329" s="2" t="s">
        <v>16</v>
      </c>
      <c r="M19329" s="16">
        <v>2000000</v>
      </c>
      <c r="N19329" s="16">
        <v>1000</v>
      </c>
      <c r="U19329" s="82">
        <v>1</v>
      </c>
    </row>
    <row r="19330" spans="2:21" x14ac:dyDescent="0.35">
      <c r="B19330" s="58" t="s">
        <v>22777</v>
      </c>
      <c r="C19330" s="58" t="s">
        <v>4293</v>
      </c>
      <c r="D19330" s="58" t="s">
        <v>22778</v>
      </c>
      <c r="E19330" s="58" t="s">
        <v>22777</v>
      </c>
      <c r="F19330" s="40">
        <v>45474</v>
      </c>
      <c r="G19330" s="40">
        <v>45839</v>
      </c>
      <c r="J19330" s="3" t="s">
        <v>176</v>
      </c>
      <c r="L19330" s="2" t="s">
        <v>16</v>
      </c>
      <c r="M19330" s="16">
        <v>100000</v>
      </c>
      <c r="N19330" s="16">
        <v>0</v>
      </c>
      <c r="U19330" s="82">
        <v>0.25</v>
      </c>
    </row>
    <row r="19331" spans="2:21" x14ac:dyDescent="0.35">
      <c r="B19331" s="58" t="s">
        <v>22777</v>
      </c>
      <c r="C19331" s="58" t="s">
        <v>4293</v>
      </c>
      <c r="D19331" s="58" t="s">
        <v>22778</v>
      </c>
      <c r="E19331" s="58" t="s">
        <v>22777</v>
      </c>
      <c r="F19331" s="40">
        <v>45474</v>
      </c>
      <c r="G19331" s="40">
        <v>45839</v>
      </c>
      <c r="J19331" s="3" t="s">
        <v>176</v>
      </c>
      <c r="L19331" s="2" t="s">
        <v>16</v>
      </c>
      <c r="M19331" s="16">
        <v>5000000</v>
      </c>
      <c r="N19331" s="16">
        <v>1000</v>
      </c>
      <c r="U19331" s="82">
        <v>0.25</v>
      </c>
    </row>
    <row r="19332" spans="2:21" x14ac:dyDescent="0.35">
      <c r="B19332" s="58" t="s">
        <v>22777</v>
      </c>
      <c r="C19332" s="58" t="s">
        <v>4293</v>
      </c>
      <c r="D19332" s="58" t="s">
        <v>22778</v>
      </c>
      <c r="E19332" s="58" t="s">
        <v>22777</v>
      </c>
      <c r="F19332" s="40">
        <v>45474</v>
      </c>
      <c r="G19332" s="40">
        <v>45839</v>
      </c>
      <c r="J19332" s="3" t="s">
        <v>176</v>
      </c>
      <c r="L19332" s="2" t="s">
        <v>16</v>
      </c>
      <c r="M19332" s="16">
        <v>5000000</v>
      </c>
      <c r="N19332" s="16">
        <v>2500</v>
      </c>
      <c r="U19332" s="82">
        <v>0.25</v>
      </c>
    </row>
    <row r="19333" spans="2:21" x14ac:dyDescent="0.35">
      <c r="B19333" s="58" t="s">
        <v>22777</v>
      </c>
      <c r="C19333" s="58" t="s">
        <v>4293</v>
      </c>
      <c r="D19333" s="58" t="s">
        <v>22778</v>
      </c>
      <c r="E19333" s="58" t="s">
        <v>22777</v>
      </c>
      <c r="F19333" s="40">
        <v>45474</v>
      </c>
      <c r="G19333" s="40">
        <v>45839</v>
      </c>
      <c r="J19333" s="3" t="s">
        <v>176</v>
      </c>
      <c r="L19333" s="2" t="s">
        <v>16</v>
      </c>
      <c r="M19333" s="16">
        <v>250000</v>
      </c>
      <c r="N19333" s="16">
        <v>2500</v>
      </c>
      <c r="U19333" s="82">
        <v>0.25</v>
      </c>
    </row>
    <row r="19334" spans="2:21" x14ac:dyDescent="0.35">
      <c r="B19334" s="58" t="s">
        <v>22779</v>
      </c>
      <c r="C19334" s="58" t="s">
        <v>4293</v>
      </c>
      <c r="D19334" s="58" t="s">
        <v>225</v>
      </c>
      <c r="E19334" s="58" t="s">
        <v>22779</v>
      </c>
      <c r="F19334" s="40">
        <v>45547</v>
      </c>
      <c r="G19334" s="40">
        <v>45672</v>
      </c>
      <c r="J19334" s="3" t="s">
        <v>176</v>
      </c>
      <c r="L19334" s="2" t="s">
        <v>16</v>
      </c>
      <c r="M19334" s="16">
        <v>2000000</v>
      </c>
      <c r="N19334" s="16">
        <v>2500</v>
      </c>
      <c r="U19334" s="82">
        <v>0.125</v>
      </c>
    </row>
    <row r="19335" spans="2:21" x14ac:dyDescent="0.35">
      <c r="B19335" s="58" t="s">
        <v>22780</v>
      </c>
      <c r="C19335" s="58" t="s">
        <v>4293</v>
      </c>
      <c r="D19335" s="58" t="s">
        <v>22781</v>
      </c>
      <c r="E19335" s="58" t="s">
        <v>22780</v>
      </c>
      <c r="F19335" s="40" t="s">
        <v>7802</v>
      </c>
      <c r="G19335" s="40" t="s">
        <v>7803</v>
      </c>
      <c r="J19335" s="3" t="s">
        <v>176</v>
      </c>
      <c r="L19335" s="2" t="s">
        <v>16</v>
      </c>
      <c r="M19335" s="16">
        <v>2000000</v>
      </c>
      <c r="N19335" s="16">
        <v>2500</v>
      </c>
      <c r="U19335" s="82">
        <v>1</v>
      </c>
    </row>
    <row r="19336" spans="2:21" x14ac:dyDescent="0.35">
      <c r="B19336" s="58" t="s">
        <v>22782</v>
      </c>
      <c r="C19336" s="58" t="s">
        <v>5211</v>
      </c>
      <c r="D19336" s="58" t="s">
        <v>9526</v>
      </c>
      <c r="E19336" s="58" t="s">
        <v>22782</v>
      </c>
      <c r="F19336" s="40">
        <v>45490</v>
      </c>
      <c r="G19336" s="40">
        <v>45855</v>
      </c>
      <c r="J19336" s="3" t="s">
        <v>176</v>
      </c>
      <c r="L19336" s="2" t="s">
        <v>16</v>
      </c>
      <c r="M19336" s="16">
        <v>5000000</v>
      </c>
      <c r="N19336" s="16">
        <v>2500</v>
      </c>
      <c r="U19336" s="82">
        <v>1</v>
      </c>
    </row>
    <row r="19337" spans="2:21" x14ac:dyDescent="0.35">
      <c r="B19337" s="58" t="s">
        <v>22783</v>
      </c>
      <c r="C19337" s="58" t="s">
        <v>4293</v>
      </c>
      <c r="D19337" s="58" t="s">
        <v>22784</v>
      </c>
      <c r="E19337" s="58" t="s">
        <v>22783</v>
      </c>
      <c r="F19337" s="40">
        <v>45309</v>
      </c>
      <c r="G19337" s="40">
        <v>45675</v>
      </c>
      <c r="J19337" s="3" t="s">
        <v>176</v>
      </c>
      <c r="L19337" s="2" t="s">
        <v>16</v>
      </c>
      <c r="M19337" s="16">
        <v>5000000</v>
      </c>
      <c r="N19337" s="16">
        <v>2500</v>
      </c>
      <c r="U19337" s="82">
        <v>0.2</v>
      </c>
    </row>
    <row r="19338" spans="2:21" x14ac:dyDescent="0.35">
      <c r="B19338" s="58" t="s">
        <v>22785</v>
      </c>
      <c r="C19338" s="58" t="s">
        <v>4293</v>
      </c>
      <c r="D19338" s="58" t="s">
        <v>22786</v>
      </c>
      <c r="E19338" s="58" t="s">
        <v>22785</v>
      </c>
      <c r="F19338" s="40">
        <v>45506</v>
      </c>
      <c r="G19338" s="40">
        <v>45871</v>
      </c>
      <c r="J19338" s="3" t="s">
        <v>176</v>
      </c>
      <c r="L19338" s="2" t="s">
        <v>16</v>
      </c>
      <c r="M19338" s="16">
        <v>100000</v>
      </c>
      <c r="N19338" s="16">
        <v>0</v>
      </c>
      <c r="U19338" s="82">
        <v>0.25</v>
      </c>
    </row>
    <row r="19339" spans="2:21" x14ac:dyDescent="0.35">
      <c r="B19339" s="58" t="s">
        <v>22785</v>
      </c>
      <c r="C19339" s="58" t="s">
        <v>4293</v>
      </c>
      <c r="D19339" s="58" t="s">
        <v>22786</v>
      </c>
      <c r="E19339" s="58" t="s">
        <v>22785</v>
      </c>
      <c r="F19339" s="40">
        <v>45506</v>
      </c>
      <c r="G19339" s="40">
        <v>45871</v>
      </c>
      <c r="J19339" s="3" t="s">
        <v>176</v>
      </c>
      <c r="L19339" s="2" t="s">
        <v>16</v>
      </c>
      <c r="M19339" s="16">
        <v>5000000</v>
      </c>
      <c r="N19339" s="16">
        <v>1000</v>
      </c>
      <c r="U19339" s="82">
        <v>0.25</v>
      </c>
    </row>
    <row r="19340" spans="2:21" x14ac:dyDescent="0.35">
      <c r="B19340" s="58" t="s">
        <v>22785</v>
      </c>
      <c r="C19340" s="58" t="s">
        <v>4293</v>
      </c>
      <c r="D19340" s="58" t="s">
        <v>22786</v>
      </c>
      <c r="E19340" s="58" t="s">
        <v>22785</v>
      </c>
      <c r="F19340" s="40">
        <v>45506</v>
      </c>
      <c r="G19340" s="40">
        <v>45871</v>
      </c>
      <c r="J19340" s="3" t="s">
        <v>176</v>
      </c>
      <c r="L19340" s="2" t="s">
        <v>16</v>
      </c>
      <c r="M19340" s="16">
        <v>5000000</v>
      </c>
      <c r="N19340" s="16">
        <v>2500</v>
      </c>
      <c r="U19340" s="82">
        <v>0.25</v>
      </c>
    </row>
    <row r="19341" spans="2:21" x14ac:dyDescent="0.35">
      <c r="B19341" s="58" t="s">
        <v>22785</v>
      </c>
      <c r="C19341" s="58" t="s">
        <v>4293</v>
      </c>
      <c r="D19341" s="58" t="s">
        <v>22786</v>
      </c>
      <c r="E19341" s="58" t="s">
        <v>22785</v>
      </c>
      <c r="F19341" s="40">
        <v>45506</v>
      </c>
      <c r="G19341" s="40">
        <v>45871</v>
      </c>
      <c r="J19341" s="3" t="s">
        <v>176</v>
      </c>
      <c r="L19341" s="2" t="s">
        <v>16</v>
      </c>
      <c r="M19341" s="16">
        <v>250000</v>
      </c>
      <c r="N19341" s="16">
        <v>2500</v>
      </c>
      <c r="U19341" s="82">
        <v>0.25</v>
      </c>
    </row>
    <row r="19342" spans="2:21" x14ac:dyDescent="0.35">
      <c r="B19342" s="58" t="s">
        <v>22787</v>
      </c>
      <c r="C19342" s="58" t="s">
        <v>4293</v>
      </c>
      <c r="D19342" s="58" t="s">
        <v>5274</v>
      </c>
      <c r="E19342" s="58" t="s">
        <v>22787</v>
      </c>
      <c r="F19342" s="40">
        <v>45474</v>
      </c>
      <c r="G19342" s="40">
        <v>45839</v>
      </c>
      <c r="J19342" s="3" t="s">
        <v>176</v>
      </c>
      <c r="L19342" s="2" t="s">
        <v>16</v>
      </c>
      <c r="M19342" s="16">
        <v>5000000</v>
      </c>
      <c r="N19342" s="16">
        <v>0</v>
      </c>
      <c r="U19342" s="82">
        <v>1</v>
      </c>
    </row>
    <row r="19343" spans="2:21" x14ac:dyDescent="0.35">
      <c r="B19343" s="58" t="s">
        <v>22788</v>
      </c>
      <c r="C19343" s="58" t="s">
        <v>4293</v>
      </c>
      <c r="D19343" s="58" t="s">
        <v>5253</v>
      </c>
      <c r="E19343" s="58" t="s">
        <v>22788</v>
      </c>
      <c r="F19343" s="40">
        <v>45459</v>
      </c>
      <c r="G19343" s="40">
        <v>45824</v>
      </c>
      <c r="J19343" s="3" t="s">
        <v>176</v>
      </c>
      <c r="L19343" s="2" t="s">
        <v>16</v>
      </c>
      <c r="M19343" s="16">
        <v>2000000</v>
      </c>
      <c r="N19343" s="16">
        <v>10000</v>
      </c>
      <c r="U19343" s="82">
        <v>0.9</v>
      </c>
    </row>
    <row r="19344" spans="2:21" x14ac:dyDescent="0.35">
      <c r="B19344" s="58" t="s">
        <v>22789</v>
      </c>
      <c r="C19344" s="58" t="s">
        <v>4293</v>
      </c>
      <c r="D19344" s="58" t="s">
        <v>5265</v>
      </c>
      <c r="E19344" s="58" t="s">
        <v>22789</v>
      </c>
      <c r="F19344" s="40">
        <v>45482</v>
      </c>
      <c r="G19344" s="40">
        <v>45847</v>
      </c>
      <c r="J19344" s="3" t="s">
        <v>176</v>
      </c>
      <c r="L19344" s="2" t="s">
        <v>16</v>
      </c>
      <c r="M19344" s="16">
        <v>2000000</v>
      </c>
      <c r="N19344" s="16">
        <v>10000</v>
      </c>
      <c r="U19344" s="82">
        <v>0.9</v>
      </c>
    </row>
    <row r="19345" spans="2:21" x14ac:dyDescent="0.35">
      <c r="B19345" s="58" t="s">
        <v>22790</v>
      </c>
      <c r="C19345" s="58" t="s">
        <v>4293</v>
      </c>
      <c r="D19345" s="58" t="s">
        <v>12100</v>
      </c>
      <c r="E19345" s="58" t="s">
        <v>22790</v>
      </c>
      <c r="F19345" s="40">
        <v>45594</v>
      </c>
      <c r="G19345" s="40">
        <v>45959</v>
      </c>
      <c r="J19345" s="3" t="s">
        <v>176</v>
      </c>
      <c r="L19345" s="2" t="s">
        <v>16</v>
      </c>
      <c r="M19345" s="16">
        <v>2000000</v>
      </c>
      <c r="N19345" s="16">
        <v>2500</v>
      </c>
      <c r="U19345" s="82">
        <v>1</v>
      </c>
    </row>
    <row r="19346" spans="2:21" x14ac:dyDescent="0.35">
      <c r="B19346" s="58" t="s">
        <v>22791</v>
      </c>
      <c r="C19346" s="58" t="s">
        <v>4290</v>
      </c>
      <c r="D19346" s="58" t="s">
        <v>4863</v>
      </c>
      <c r="E19346" s="58" t="s">
        <v>22791</v>
      </c>
      <c r="F19346" s="40">
        <v>45443</v>
      </c>
      <c r="G19346" s="40">
        <v>45808</v>
      </c>
      <c r="J19346" s="3" t="s">
        <v>176</v>
      </c>
      <c r="L19346" s="2" t="s">
        <v>80</v>
      </c>
      <c r="M19346" s="16">
        <v>20000000</v>
      </c>
      <c r="N19346" s="16" t="s">
        <v>4864</v>
      </c>
      <c r="U19346" s="82">
        <v>1</v>
      </c>
    </row>
    <row r="19347" spans="2:21" x14ac:dyDescent="0.35">
      <c r="B19347" s="58" t="s">
        <v>22792</v>
      </c>
      <c r="C19347" s="58" t="s">
        <v>4293</v>
      </c>
      <c r="D19347" s="58" t="s">
        <v>22793</v>
      </c>
      <c r="E19347" s="58" t="s">
        <v>22792</v>
      </c>
      <c r="F19347" s="40">
        <v>45310</v>
      </c>
      <c r="G19347" s="40">
        <v>45401</v>
      </c>
      <c r="J19347" s="3" t="s">
        <v>176</v>
      </c>
      <c r="L19347" s="2" t="s">
        <v>16</v>
      </c>
      <c r="M19347" s="16">
        <v>2000000</v>
      </c>
      <c r="N19347" s="16">
        <v>2500</v>
      </c>
      <c r="U19347" s="82">
        <v>1</v>
      </c>
    </row>
    <row r="19348" spans="2:21" x14ac:dyDescent="0.35">
      <c r="B19348" s="58" t="s">
        <v>22792</v>
      </c>
      <c r="C19348" s="58" t="s">
        <v>4293</v>
      </c>
      <c r="D19348" s="58" t="s">
        <v>22793</v>
      </c>
      <c r="E19348" s="58" t="s">
        <v>22792</v>
      </c>
      <c r="F19348" s="40">
        <v>45401</v>
      </c>
      <c r="G19348" s="40">
        <v>45492</v>
      </c>
      <c r="J19348" s="3" t="s">
        <v>176</v>
      </c>
      <c r="L19348" s="2" t="s">
        <v>16</v>
      </c>
      <c r="M19348" s="16">
        <v>2000000</v>
      </c>
      <c r="N19348" s="16">
        <v>2500</v>
      </c>
      <c r="U19348" s="82">
        <v>1</v>
      </c>
    </row>
    <row r="19349" spans="2:21" x14ac:dyDescent="0.35">
      <c r="B19349" s="58" t="s">
        <v>22792</v>
      </c>
      <c r="C19349" s="58" t="s">
        <v>4293</v>
      </c>
      <c r="D19349" s="58" t="s">
        <v>22793</v>
      </c>
      <c r="E19349" s="58" t="s">
        <v>22792</v>
      </c>
      <c r="F19349" s="40">
        <v>45492</v>
      </c>
      <c r="G19349" s="40">
        <v>45566</v>
      </c>
      <c r="J19349" s="3" t="s">
        <v>176</v>
      </c>
      <c r="L19349" s="2" t="s">
        <v>16</v>
      </c>
      <c r="M19349" s="16">
        <v>2000000</v>
      </c>
      <c r="N19349" s="16">
        <v>2500</v>
      </c>
      <c r="U19349" s="82">
        <v>1</v>
      </c>
    </row>
    <row r="19350" spans="2:21" x14ac:dyDescent="0.35">
      <c r="B19350" s="58" t="s">
        <v>22792</v>
      </c>
      <c r="C19350" s="58" t="s">
        <v>4293</v>
      </c>
      <c r="D19350" s="58" t="s">
        <v>22793</v>
      </c>
      <c r="E19350" s="58" t="s">
        <v>22792</v>
      </c>
      <c r="F19350" s="40">
        <v>45566</v>
      </c>
      <c r="G19350" s="40">
        <v>45584</v>
      </c>
      <c r="J19350" s="3" t="s">
        <v>176</v>
      </c>
      <c r="L19350" s="2" t="s">
        <v>16</v>
      </c>
      <c r="M19350" s="16">
        <v>2000000</v>
      </c>
      <c r="N19350" s="16">
        <v>2500</v>
      </c>
      <c r="U19350" s="82">
        <v>1</v>
      </c>
    </row>
    <row r="19351" spans="2:21" x14ac:dyDescent="0.35">
      <c r="B19351" s="58" t="s">
        <v>22792</v>
      </c>
      <c r="C19351" s="58" t="s">
        <v>4293</v>
      </c>
      <c r="D19351" s="58" t="s">
        <v>22793</v>
      </c>
      <c r="E19351" s="58" t="s">
        <v>22792</v>
      </c>
      <c r="F19351" s="40">
        <v>45584</v>
      </c>
      <c r="G19351" s="40">
        <v>45658</v>
      </c>
      <c r="J19351" s="3" t="s">
        <v>176</v>
      </c>
      <c r="L19351" s="2" t="s">
        <v>16</v>
      </c>
      <c r="M19351" s="16">
        <v>2000000</v>
      </c>
      <c r="N19351" s="16">
        <v>2500</v>
      </c>
      <c r="U19351" s="82">
        <v>1</v>
      </c>
    </row>
    <row r="19352" spans="2:21" x14ac:dyDescent="0.35">
      <c r="B19352" s="58" t="s">
        <v>22792</v>
      </c>
      <c r="C19352" s="58" t="s">
        <v>4293</v>
      </c>
      <c r="D19352" s="58" t="s">
        <v>22793</v>
      </c>
      <c r="E19352" s="58" t="s">
        <v>22792</v>
      </c>
      <c r="F19352" s="40">
        <v>45658</v>
      </c>
      <c r="G19352" s="40">
        <v>45748</v>
      </c>
      <c r="J19352" s="3" t="s">
        <v>176</v>
      </c>
      <c r="L19352" s="2" t="s">
        <v>16</v>
      </c>
      <c r="M19352" s="16">
        <v>2000000</v>
      </c>
      <c r="N19352" s="16">
        <v>2500</v>
      </c>
      <c r="U19352" s="82">
        <v>1</v>
      </c>
    </row>
    <row r="19353" spans="2:21" x14ac:dyDescent="0.35">
      <c r="B19353" s="58" t="s">
        <v>22794</v>
      </c>
      <c r="C19353" s="58" t="s">
        <v>4293</v>
      </c>
      <c r="D19353" s="58" t="s">
        <v>7350</v>
      </c>
      <c r="E19353" s="58" t="s">
        <v>22794</v>
      </c>
      <c r="F19353" s="40">
        <v>45687</v>
      </c>
      <c r="G19353" s="40">
        <v>46032</v>
      </c>
      <c r="J19353" s="3" t="s">
        <v>176</v>
      </c>
      <c r="L19353" s="2" t="s">
        <v>16</v>
      </c>
      <c r="M19353" s="16">
        <v>2000000</v>
      </c>
      <c r="N19353" s="16">
        <v>2500</v>
      </c>
      <c r="U19353" s="82">
        <v>1</v>
      </c>
    </row>
    <row r="19354" spans="2:21" x14ac:dyDescent="0.35">
      <c r="B19354" s="58" t="s">
        <v>22795</v>
      </c>
      <c r="C19354" s="58" t="s">
        <v>4293</v>
      </c>
      <c r="D19354" s="58" t="s">
        <v>5274</v>
      </c>
      <c r="E19354" s="58" t="s">
        <v>22795</v>
      </c>
      <c r="F19354" s="40">
        <v>45474</v>
      </c>
      <c r="G19354" s="40">
        <v>45839</v>
      </c>
      <c r="J19354" s="3" t="s">
        <v>176</v>
      </c>
      <c r="L19354" s="2" t="s">
        <v>16</v>
      </c>
      <c r="M19354" s="16">
        <v>5000000</v>
      </c>
      <c r="N19354" s="16">
        <v>0</v>
      </c>
      <c r="U19354" s="82">
        <v>1</v>
      </c>
    </row>
    <row r="19355" spans="2:21" x14ac:dyDescent="0.35">
      <c r="B19355" s="58" t="s">
        <v>22796</v>
      </c>
      <c r="C19355" s="58" t="s">
        <v>4293</v>
      </c>
      <c r="D19355" s="58" t="s">
        <v>22797</v>
      </c>
      <c r="E19355" s="58" t="s">
        <v>22796</v>
      </c>
      <c r="F19355" s="40">
        <v>45352</v>
      </c>
      <c r="G19355" s="40">
        <v>45717</v>
      </c>
      <c r="J19355" s="3" t="s">
        <v>176</v>
      </c>
      <c r="L19355" s="2" t="s">
        <v>16</v>
      </c>
      <c r="M19355" s="16">
        <v>2000000</v>
      </c>
      <c r="N19355" s="16">
        <v>2500</v>
      </c>
      <c r="U19355" s="82">
        <v>0.2</v>
      </c>
    </row>
    <row r="19356" spans="2:21" x14ac:dyDescent="0.35">
      <c r="B19356" s="58" t="s">
        <v>22798</v>
      </c>
      <c r="C19356" s="58" t="s">
        <v>4293</v>
      </c>
      <c r="D19356" s="58" t="s">
        <v>225</v>
      </c>
      <c r="E19356" s="58" t="s">
        <v>22798</v>
      </c>
      <c r="F19356" s="40">
        <v>45600</v>
      </c>
      <c r="G19356" s="40">
        <v>45965</v>
      </c>
      <c r="J19356" s="3" t="s">
        <v>176</v>
      </c>
      <c r="L19356" s="2" t="s">
        <v>16</v>
      </c>
      <c r="M19356" s="16">
        <v>5000000</v>
      </c>
      <c r="N19356" s="16">
        <v>2500</v>
      </c>
      <c r="U19356" s="82">
        <v>0.125</v>
      </c>
    </row>
    <row r="19357" spans="2:21" x14ac:dyDescent="0.35">
      <c r="B19357" s="58" t="s">
        <v>22799</v>
      </c>
      <c r="C19357" s="58" t="s">
        <v>4293</v>
      </c>
      <c r="D19357" s="58" t="s">
        <v>22800</v>
      </c>
      <c r="E19357" s="58" t="s">
        <v>22799</v>
      </c>
      <c r="F19357" s="40">
        <v>45530</v>
      </c>
      <c r="G19357" s="40">
        <v>45895</v>
      </c>
      <c r="J19357" s="3" t="s">
        <v>176</v>
      </c>
      <c r="L19357" s="2" t="s">
        <v>16</v>
      </c>
      <c r="M19357" s="16" t="s">
        <v>5301</v>
      </c>
      <c r="N19357" s="16">
        <v>5000</v>
      </c>
      <c r="U19357" s="82">
        <v>1</v>
      </c>
    </row>
    <row r="19358" spans="2:21" x14ac:dyDescent="0.35">
      <c r="B19358" s="58" t="s">
        <v>22801</v>
      </c>
      <c r="C19358" s="58" t="s">
        <v>6975</v>
      </c>
      <c r="D19358" s="58" t="s">
        <v>8560</v>
      </c>
      <c r="E19358" s="58" t="s">
        <v>22801</v>
      </c>
      <c r="F19358" s="40">
        <v>45431</v>
      </c>
      <c r="G19358" s="40" t="s">
        <v>225</v>
      </c>
      <c r="J19358" s="3" t="s">
        <v>175</v>
      </c>
      <c r="L19358" s="2" t="s">
        <v>17</v>
      </c>
      <c r="M19358" s="16">
        <v>13000000</v>
      </c>
      <c r="N19358" s="16">
        <v>0</v>
      </c>
      <c r="U19358" s="82">
        <v>1</v>
      </c>
    </row>
    <row r="19359" spans="2:21" x14ac:dyDescent="0.35">
      <c r="B19359" s="58" t="s">
        <v>22801</v>
      </c>
      <c r="C19359" s="58" t="s">
        <v>6975</v>
      </c>
      <c r="D19359" s="58" t="s">
        <v>8560</v>
      </c>
      <c r="E19359" s="58" t="s">
        <v>22801</v>
      </c>
      <c r="F19359" s="40">
        <v>45431</v>
      </c>
      <c r="G19359" s="40" t="s">
        <v>225</v>
      </c>
      <c r="J19359" s="3" t="s">
        <v>176</v>
      </c>
      <c r="L19359" s="2" t="s">
        <v>17</v>
      </c>
      <c r="M19359" s="16">
        <v>6500000</v>
      </c>
      <c r="N19359" s="16">
        <v>0</v>
      </c>
      <c r="U19359" s="82">
        <v>1</v>
      </c>
    </row>
    <row r="19360" spans="2:21" x14ac:dyDescent="0.35">
      <c r="B19360" s="58" t="s">
        <v>22802</v>
      </c>
      <c r="C19360" s="58" t="s">
        <v>7362</v>
      </c>
      <c r="D19360" s="58" t="s">
        <v>4903</v>
      </c>
      <c r="E19360" s="58" t="s">
        <v>22802</v>
      </c>
      <c r="F19360" s="40">
        <v>45626.666666666701</v>
      </c>
      <c r="G19360" s="40">
        <v>45991.666666666701</v>
      </c>
      <c r="J19360" s="3" t="s">
        <v>176</v>
      </c>
      <c r="L19360" s="2" t="s">
        <v>80</v>
      </c>
      <c r="M19360" s="16">
        <v>20000000</v>
      </c>
      <c r="N19360" s="16">
        <v>0</v>
      </c>
      <c r="U19360" s="82">
        <v>1</v>
      </c>
    </row>
    <row r="19361" spans="2:21" x14ac:dyDescent="0.35">
      <c r="B19361" s="58" t="s">
        <v>22803</v>
      </c>
      <c r="C19361" s="58" t="s">
        <v>4293</v>
      </c>
      <c r="D19361" s="58" t="s">
        <v>22804</v>
      </c>
      <c r="E19361" s="58" t="s">
        <v>22803</v>
      </c>
      <c r="F19361" s="40" t="s">
        <v>6306</v>
      </c>
      <c r="G19361" s="40" t="s">
        <v>6307</v>
      </c>
      <c r="J19361" s="3" t="s">
        <v>176</v>
      </c>
      <c r="L19361" s="2" t="s">
        <v>16</v>
      </c>
      <c r="M19361" s="16">
        <v>2000000</v>
      </c>
      <c r="N19361" s="16">
        <v>2500</v>
      </c>
      <c r="U19361" s="82">
        <v>1</v>
      </c>
    </row>
    <row r="19362" spans="2:21" x14ac:dyDescent="0.35">
      <c r="B19362" s="58" t="s">
        <v>22805</v>
      </c>
      <c r="C19362" s="58" t="s">
        <v>4293</v>
      </c>
      <c r="D19362" s="58" t="s">
        <v>5388</v>
      </c>
      <c r="E19362" s="58" t="s">
        <v>22805</v>
      </c>
      <c r="F19362" s="40">
        <v>45336</v>
      </c>
      <c r="G19362" s="40">
        <v>45702</v>
      </c>
      <c r="J19362" s="3" t="s">
        <v>176</v>
      </c>
      <c r="L19362" s="2" t="s">
        <v>16</v>
      </c>
      <c r="M19362" s="16">
        <v>1000000</v>
      </c>
      <c r="N19362" s="16">
        <v>2500</v>
      </c>
      <c r="U19362" s="82">
        <v>1</v>
      </c>
    </row>
    <row r="19363" spans="2:21" x14ac:dyDescent="0.35">
      <c r="B19363" s="58" t="s">
        <v>22805</v>
      </c>
      <c r="C19363" s="58" t="s">
        <v>4293</v>
      </c>
      <c r="D19363" s="58" t="s">
        <v>5388</v>
      </c>
      <c r="E19363" s="58" t="s">
        <v>22805</v>
      </c>
      <c r="F19363" s="40">
        <v>45702</v>
      </c>
      <c r="G19363" s="40">
        <v>46067</v>
      </c>
      <c r="J19363" s="3" t="s">
        <v>176</v>
      </c>
      <c r="L19363" s="2" t="s">
        <v>16</v>
      </c>
      <c r="M19363" s="16">
        <v>1000000</v>
      </c>
      <c r="N19363" s="16">
        <v>2500</v>
      </c>
      <c r="U19363" s="82">
        <v>1</v>
      </c>
    </row>
    <row r="19364" spans="2:21" x14ac:dyDescent="0.35">
      <c r="B19364" s="58" t="s">
        <v>22806</v>
      </c>
      <c r="C19364" s="58" t="s">
        <v>4293</v>
      </c>
      <c r="D19364" s="58" t="s">
        <v>22807</v>
      </c>
      <c r="E19364" s="58" t="s">
        <v>22806</v>
      </c>
      <c r="F19364" s="40">
        <v>45553</v>
      </c>
      <c r="G19364" s="40">
        <v>45687</v>
      </c>
      <c r="J19364" s="3" t="s">
        <v>176</v>
      </c>
      <c r="L19364" s="2" t="s">
        <v>16</v>
      </c>
      <c r="M19364" s="16">
        <v>5000000</v>
      </c>
      <c r="N19364" s="16">
        <v>10000</v>
      </c>
      <c r="U19364" s="82">
        <v>1</v>
      </c>
    </row>
    <row r="19365" spans="2:21" x14ac:dyDescent="0.35">
      <c r="B19365" s="58" t="s">
        <v>22806</v>
      </c>
      <c r="C19365" s="58" t="s">
        <v>4293</v>
      </c>
      <c r="D19365" s="58" t="s">
        <v>22807</v>
      </c>
      <c r="E19365" s="58" t="s">
        <v>22806</v>
      </c>
      <c r="F19365" s="40">
        <v>45687</v>
      </c>
      <c r="G19365" s="40">
        <v>46052</v>
      </c>
      <c r="J19365" s="3" t="s">
        <v>176</v>
      </c>
      <c r="L19365" s="2" t="s">
        <v>16</v>
      </c>
      <c r="M19365" s="16">
        <v>5000000</v>
      </c>
      <c r="N19365" s="16">
        <v>10000</v>
      </c>
      <c r="U19365" s="82">
        <v>1</v>
      </c>
    </row>
    <row r="19366" spans="2:21" x14ac:dyDescent="0.35">
      <c r="B19366" s="58" t="s">
        <v>22808</v>
      </c>
      <c r="C19366" s="58" t="s">
        <v>4293</v>
      </c>
      <c r="D19366" s="58" t="s">
        <v>225</v>
      </c>
      <c r="E19366" s="58" t="s">
        <v>22808</v>
      </c>
      <c r="F19366" s="40">
        <v>45551</v>
      </c>
      <c r="G19366" s="40">
        <v>45916</v>
      </c>
      <c r="J19366" s="3" t="s">
        <v>176</v>
      </c>
      <c r="L19366" s="2" t="s">
        <v>16</v>
      </c>
      <c r="M19366" s="16">
        <v>10000000</v>
      </c>
      <c r="N19366" s="16">
        <v>2500</v>
      </c>
      <c r="U19366" s="82">
        <v>0.125</v>
      </c>
    </row>
    <row r="19367" spans="2:21" x14ac:dyDescent="0.35">
      <c r="B19367" s="58" t="s">
        <v>22809</v>
      </c>
      <c r="C19367" s="58" t="s">
        <v>4293</v>
      </c>
      <c r="D19367" s="58" t="s">
        <v>22810</v>
      </c>
      <c r="E19367" s="58" t="s">
        <v>22809</v>
      </c>
      <c r="F19367" s="40">
        <v>45343</v>
      </c>
      <c r="G19367" s="40">
        <v>45709</v>
      </c>
      <c r="J19367" s="3" t="s">
        <v>176</v>
      </c>
      <c r="L19367" s="2" t="s">
        <v>16</v>
      </c>
      <c r="M19367" s="16">
        <v>3000000</v>
      </c>
      <c r="N19367" s="16">
        <v>2500</v>
      </c>
      <c r="U19367" s="82">
        <v>1</v>
      </c>
    </row>
    <row r="19368" spans="2:21" x14ac:dyDescent="0.35">
      <c r="B19368" s="58" t="s">
        <v>22809</v>
      </c>
      <c r="C19368" s="58" t="s">
        <v>4293</v>
      </c>
      <c r="D19368" s="58" t="s">
        <v>22810</v>
      </c>
      <c r="E19368" s="58" t="s">
        <v>22809</v>
      </c>
      <c r="F19368" s="40">
        <v>45709</v>
      </c>
      <c r="G19368" s="40">
        <v>46074</v>
      </c>
      <c r="J19368" s="3" t="s">
        <v>176</v>
      </c>
      <c r="L19368" s="2" t="s">
        <v>16</v>
      </c>
      <c r="M19368" s="16">
        <v>3000000</v>
      </c>
      <c r="N19368" s="16">
        <v>2500</v>
      </c>
      <c r="U19368" s="82">
        <v>1</v>
      </c>
    </row>
    <row r="19369" spans="2:21" x14ac:dyDescent="0.35">
      <c r="B19369" s="58" t="s">
        <v>22811</v>
      </c>
      <c r="C19369" s="58" t="s">
        <v>6970</v>
      </c>
      <c r="D19369" s="58" t="s">
        <v>8241</v>
      </c>
      <c r="E19369" s="58" t="s">
        <v>22811</v>
      </c>
      <c r="F19369" s="40" t="s">
        <v>8242</v>
      </c>
      <c r="G19369" s="40" t="s">
        <v>482</v>
      </c>
      <c r="J19369" s="3" t="s">
        <v>176</v>
      </c>
      <c r="L19369" s="2" t="s">
        <v>17</v>
      </c>
      <c r="M19369" s="16">
        <v>2500000</v>
      </c>
      <c r="N19369" s="16">
        <v>5000</v>
      </c>
      <c r="U19369" s="82">
        <v>0.1</v>
      </c>
    </row>
    <row r="19370" spans="2:21" x14ac:dyDescent="0.35">
      <c r="B19370" s="58" t="s">
        <v>22812</v>
      </c>
      <c r="C19370" s="58" t="s">
        <v>4293</v>
      </c>
      <c r="D19370" s="58" t="s">
        <v>22813</v>
      </c>
      <c r="E19370" s="58" t="s">
        <v>22812</v>
      </c>
      <c r="F19370" s="40">
        <v>45582</v>
      </c>
      <c r="G19370" s="40">
        <v>45947</v>
      </c>
      <c r="J19370" s="3" t="s">
        <v>176</v>
      </c>
      <c r="L19370" s="2" t="s">
        <v>16</v>
      </c>
      <c r="M19370" s="16">
        <v>2000000</v>
      </c>
      <c r="N19370" s="16">
        <v>5000</v>
      </c>
      <c r="U19370" s="82">
        <v>1</v>
      </c>
    </row>
    <row r="19371" spans="2:21" x14ac:dyDescent="0.35">
      <c r="B19371" s="58" t="s">
        <v>22814</v>
      </c>
      <c r="C19371" s="58" t="s">
        <v>6970</v>
      </c>
      <c r="D19371" s="58" t="s">
        <v>8241</v>
      </c>
      <c r="E19371" s="58" t="s">
        <v>22814</v>
      </c>
      <c r="F19371" s="40" t="s">
        <v>8242</v>
      </c>
      <c r="G19371" s="40" t="s">
        <v>482</v>
      </c>
      <c r="J19371" s="3" t="s">
        <v>176</v>
      </c>
      <c r="L19371" s="2" t="s">
        <v>17</v>
      </c>
      <c r="M19371" s="16">
        <v>1250000</v>
      </c>
      <c r="N19371" s="16">
        <v>5000</v>
      </c>
      <c r="U19371" s="82">
        <v>0.1</v>
      </c>
    </row>
    <row r="19372" spans="2:21" x14ac:dyDescent="0.35">
      <c r="B19372" s="58" t="s">
        <v>22815</v>
      </c>
      <c r="C19372" s="58" t="s">
        <v>4293</v>
      </c>
      <c r="D19372" s="58" t="s">
        <v>22816</v>
      </c>
      <c r="E19372" s="58" t="s">
        <v>22815</v>
      </c>
      <c r="F19372" s="40">
        <v>45561</v>
      </c>
      <c r="G19372" s="40">
        <v>45926</v>
      </c>
      <c r="J19372" s="3" t="s">
        <v>176</v>
      </c>
      <c r="L19372" s="2" t="s">
        <v>16</v>
      </c>
      <c r="M19372" s="16">
        <v>2000000</v>
      </c>
      <c r="N19372" s="16">
        <v>5000</v>
      </c>
      <c r="U19372" s="82">
        <v>1</v>
      </c>
    </row>
    <row r="19373" spans="2:21" x14ac:dyDescent="0.35">
      <c r="B19373" s="58" t="s">
        <v>22817</v>
      </c>
      <c r="C19373" s="58" t="s">
        <v>4293</v>
      </c>
      <c r="D19373" s="58" t="s">
        <v>22818</v>
      </c>
      <c r="E19373" s="58" t="s">
        <v>22817</v>
      </c>
      <c r="F19373" s="40">
        <v>45402</v>
      </c>
      <c r="G19373" s="40">
        <v>45767</v>
      </c>
      <c r="J19373" s="3" t="s">
        <v>176</v>
      </c>
      <c r="L19373" s="2" t="s">
        <v>16</v>
      </c>
      <c r="M19373" s="16">
        <v>2000000</v>
      </c>
      <c r="N19373" s="16">
        <v>1000</v>
      </c>
      <c r="U19373" s="82">
        <v>1</v>
      </c>
    </row>
    <row r="19374" spans="2:21" x14ac:dyDescent="0.35">
      <c r="B19374" s="58" t="s">
        <v>22819</v>
      </c>
      <c r="C19374" s="58" t="s">
        <v>4293</v>
      </c>
      <c r="D19374" s="58" t="s">
        <v>22820</v>
      </c>
      <c r="E19374" s="58" t="s">
        <v>22819</v>
      </c>
      <c r="F19374" s="40">
        <v>45368</v>
      </c>
      <c r="G19374" s="40">
        <v>45733</v>
      </c>
      <c r="J19374" s="3" t="s">
        <v>176</v>
      </c>
      <c r="L19374" s="2" t="s">
        <v>16</v>
      </c>
      <c r="M19374" s="16">
        <v>5000000</v>
      </c>
      <c r="N19374" s="16">
        <v>2500</v>
      </c>
      <c r="U19374" s="82">
        <v>0.2</v>
      </c>
    </row>
    <row r="19375" spans="2:21" x14ac:dyDescent="0.35">
      <c r="B19375" s="58" t="s">
        <v>22821</v>
      </c>
      <c r="C19375" s="58" t="s">
        <v>4293</v>
      </c>
      <c r="D19375" s="58" t="s">
        <v>5253</v>
      </c>
      <c r="E19375" s="58" t="s">
        <v>22821</v>
      </c>
      <c r="F19375" s="40">
        <v>45510</v>
      </c>
      <c r="G19375" s="40">
        <v>45875</v>
      </c>
      <c r="J19375" s="3" t="s">
        <v>176</v>
      </c>
      <c r="L19375" s="2" t="s">
        <v>16</v>
      </c>
      <c r="M19375" s="16">
        <v>2000000</v>
      </c>
      <c r="N19375" s="16">
        <v>10000</v>
      </c>
      <c r="U19375" s="82">
        <v>0.9</v>
      </c>
    </row>
    <row r="19376" spans="2:21" x14ac:dyDescent="0.35">
      <c r="B19376" s="58" t="s">
        <v>22822</v>
      </c>
      <c r="C19376" s="58" t="s">
        <v>4290</v>
      </c>
      <c r="D19376" s="58" t="s">
        <v>22823</v>
      </c>
      <c r="E19376" s="58" t="s">
        <v>22822</v>
      </c>
      <c r="F19376" s="40">
        <v>45596</v>
      </c>
      <c r="G19376" s="40">
        <v>45961</v>
      </c>
      <c r="J19376" s="3" t="s">
        <v>176</v>
      </c>
      <c r="L19376" s="2" t="s">
        <v>80</v>
      </c>
      <c r="M19376" s="16">
        <v>20000000</v>
      </c>
      <c r="N19376" s="16">
        <v>5000</v>
      </c>
      <c r="U19376" s="82">
        <v>1</v>
      </c>
    </row>
    <row r="19377" spans="2:21" x14ac:dyDescent="0.35">
      <c r="B19377" s="58" t="s">
        <v>22824</v>
      </c>
      <c r="C19377" s="58" t="s">
        <v>4293</v>
      </c>
      <c r="D19377" s="58" t="s">
        <v>5831</v>
      </c>
      <c r="E19377" s="58" t="s">
        <v>22824</v>
      </c>
      <c r="F19377" s="40">
        <v>45657</v>
      </c>
      <c r="G19377" s="40">
        <v>46022</v>
      </c>
      <c r="J19377" s="3" t="s">
        <v>176</v>
      </c>
      <c r="L19377" s="2" t="s">
        <v>16</v>
      </c>
      <c r="M19377" s="16">
        <v>1000000</v>
      </c>
      <c r="N19377" s="16">
        <v>5000</v>
      </c>
      <c r="U19377" s="82">
        <v>0.33329999999999999</v>
      </c>
    </row>
    <row r="19378" spans="2:21" x14ac:dyDescent="0.35">
      <c r="B19378" s="58" t="s">
        <v>22825</v>
      </c>
      <c r="C19378" s="58" t="s">
        <v>4293</v>
      </c>
      <c r="D19378" s="58" t="s">
        <v>5199</v>
      </c>
      <c r="E19378" s="58" t="s">
        <v>22825</v>
      </c>
      <c r="F19378" s="40">
        <v>45292</v>
      </c>
      <c r="G19378" s="40">
        <v>45658</v>
      </c>
      <c r="J19378" s="3" t="s">
        <v>176</v>
      </c>
      <c r="L19378" s="2" t="s">
        <v>16</v>
      </c>
      <c r="M19378" s="16">
        <v>5000000</v>
      </c>
      <c r="N19378" s="16">
        <v>0</v>
      </c>
      <c r="U19378" s="82">
        <v>0.10009999999999999</v>
      </c>
    </row>
    <row r="19379" spans="2:21" x14ac:dyDescent="0.35">
      <c r="B19379" s="58" t="s">
        <v>22826</v>
      </c>
      <c r="C19379" s="58" t="s">
        <v>4293</v>
      </c>
      <c r="D19379" s="58" t="s">
        <v>5831</v>
      </c>
      <c r="E19379" s="58" t="s">
        <v>22826</v>
      </c>
      <c r="F19379" s="40">
        <v>45657</v>
      </c>
      <c r="G19379" s="40">
        <v>46022</v>
      </c>
      <c r="J19379" s="3" t="s">
        <v>176</v>
      </c>
      <c r="L19379" s="2" t="s">
        <v>16</v>
      </c>
      <c r="M19379" s="16">
        <v>1000000</v>
      </c>
      <c r="N19379" s="16">
        <v>2500</v>
      </c>
      <c r="U19379" s="82">
        <v>0.33329999999999999</v>
      </c>
    </row>
    <row r="19380" spans="2:21" x14ac:dyDescent="0.35">
      <c r="B19380" s="58" t="s">
        <v>22826</v>
      </c>
      <c r="C19380" s="58" t="s">
        <v>4293</v>
      </c>
      <c r="D19380" s="58" t="s">
        <v>5831</v>
      </c>
      <c r="E19380" s="58" t="s">
        <v>22826</v>
      </c>
      <c r="F19380" s="40">
        <v>45657</v>
      </c>
      <c r="G19380" s="40">
        <v>46022</v>
      </c>
      <c r="J19380" s="3" t="s">
        <v>176</v>
      </c>
      <c r="L19380" s="2" t="s">
        <v>16</v>
      </c>
      <c r="M19380" s="16">
        <v>10000000</v>
      </c>
      <c r="N19380" s="16">
        <v>10000</v>
      </c>
      <c r="U19380" s="82">
        <v>0.33329999999999999</v>
      </c>
    </row>
    <row r="19381" spans="2:21" x14ac:dyDescent="0.35">
      <c r="B19381" s="58" t="s">
        <v>22827</v>
      </c>
      <c r="C19381" s="58" t="s">
        <v>4293</v>
      </c>
      <c r="D19381" s="58" t="s">
        <v>5199</v>
      </c>
      <c r="E19381" s="58" t="s">
        <v>22827</v>
      </c>
      <c r="F19381" s="40">
        <v>45382</v>
      </c>
      <c r="G19381" s="40">
        <v>45747</v>
      </c>
      <c r="J19381" s="3" t="s">
        <v>176</v>
      </c>
      <c r="L19381" s="2" t="s">
        <v>16</v>
      </c>
      <c r="M19381" s="16">
        <v>2000000</v>
      </c>
      <c r="N19381" s="16">
        <v>50000</v>
      </c>
      <c r="U19381" s="82">
        <v>0.10009999999999999</v>
      </c>
    </row>
    <row r="19382" spans="2:21" x14ac:dyDescent="0.35">
      <c r="B19382" s="58" t="s">
        <v>22827</v>
      </c>
      <c r="C19382" s="58" t="s">
        <v>4293</v>
      </c>
      <c r="D19382" s="58" t="s">
        <v>5199</v>
      </c>
      <c r="E19382" s="58" t="s">
        <v>22827</v>
      </c>
      <c r="F19382" s="40">
        <v>45382</v>
      </c>
      <c r="G19382" s="40">
        <v>45747</v>
      </c>
      <c r="J19382" s="3" t="s">
        <v>176</v>
      </c>
      <c r="L19382" s="2" t="s">
        <v>16</v>
      </c>
      <c r="M19382" s="16">
        <v>5000000</v>
      </c>
      <c r="N19382" s="16">
        <v>500000</v>
      </c>
      <c r="U19382" s="82">
        <v>0.10009999999999999</v>
      </c>
    </row>
    <row r="19383" spans="2:21" x14ac:dyDescent="0.35">
      <c r="B19383" s="58" t="s">
        <v>22828</v>
      </c>
      <c r="C19383" s="58" t="s">
        <v>4293</v>
      </c>
      <c r="D19383" s="58" t="s">
        <v>5199</v>
      </c>
      <c r="E19383" s="58" t="s">
        <v>22828</v>
      </c>
      <c r="F19383" s="40">
        <v>45383</v>
      </c>
      <c r="G19383" s="40">
        <v>45748</v>
      </c>
      <c r="J19383" s="3" t="s">
        <v>176</v>
      </c>
      <c r="L19383" s="2" t="s">
        <v>16</v>
      </c>
      <c r="M19383" s="16">
        <v>2000000</v>
      </c>
      <c r="N19383" s="16">
        <v>5000</v>
      </c>
      <c r="U19383" s="82">
        <v>0.10009999999999999</v>
      </c>
    </row>
    <row r="19384" spans="2:21" x14ac:dyDescent="0.35">
      <c r="B19384" s="58" t="s">
        <v>22828</v>
      </c>
      <c r="C19384" s="58" t="s">
        <v>4293</v>
      </c>
      <c r="D19384" s="58" t="s">
        <v>5199</v>
      </c>
      <c r="E19384" s="58" t="s">
        <v>22828</v>
      </c>
      <c r="F19384" s="40">
        <v>45383</v>
      </c>
      <c r="G19384" s="40">
        <v>45748</v>
      </c>
      <c r="J19384" s="3" t="s">
        <v>176</v>
      </c>
      <c r="L19384" s="2" t="s">
        <v>16</v>
      </c>
      <c r="M19384" s="16">
        <v>5000000</v>
      </c>
      <c r="N19384" s="16">
        <v>352000</v>
      </c>
      <c r="U19384" s="82">
        <v>0.10009999999999999</v>
      </c>
    </row>
    <row r="19385" spans="2:21" x14ac:dyDescent="0.35">
      <c r="B19385" s="58" t="s">
        <v>22829</v>
      </c>
      <c r="C19385" s="58" t="s">
        <v>4293</v>
      </c>
      <c r="D19385" s="58" t="s">
        <v>5199</v>
      </c>
      <c r="E19385" s="58" t="s">
        <v>22829</v>
      </c>
      <c r="F19385" s="40">
        <v>45382</v>
      </c>
      <c r="G19385" s="40">
        <v>45747</v>
      </c>
      <c r="J19385" s="3" t="s">
        <v>176</v>
      </c>
      <c r="L19385" s="2" t="s">
        <v>16</v>
      </c>
      <c r="M19385" s="16">
        <v>2000000</v>
      </c>
      <c r="N19385" s="16">
        <v>50000</v>
      </c>
      <c r="U19385" s="82">
        <v>0.10009999999999999</v>
      </c>
    </row>
    <row r="19386" spans="2:21" x14ac:dyDescent="0.35">
      <c r="B19386" s="58" t="s">
        <v>22829</v>
      </c>
      <c r="C19386" s="58" t="s">
        <v>4293</v>
      </c>
      <c r="D19386" s="58" t="s">
        <v>5199</v>
      </c>
      <c r="E19386" s="58" t="s">
        <v>22829</v>
      </c>
      <c r="F19386" s="40">
        <v>45382</v>
      </c>
      <c r="G19386" s="40">
        <v>45747</v>
      </c>
      <c r="J19386" s="3" t="s">
        <v>176</v>
      </c>
      <c r="L19386" s="2" t="s">
        <v>16</v>
      </c>
      <c r="M19386" s="16">
        <v>5000000</v>
      </c>
      <c r="N19386" s="16">
        <v>500000</v>
      </c>
      <c r="U19386" s="82">
        <v>0.10009999999999999</v>
      </c>
    </row>
    <row r="19387" spans="2:21" x14ac:dyDescent="0.35">
      <c r="B19387" s="58" t="s">
        <v>22830</v>
      </c>
      <c r="C19387" s="58" t="s">
        <v>4293</v>
      </c>
      <c r="D19387" s="58" t="s">
        <v>5199</v>
      </c>
      <c r="E19387" s="58" t="s">
        <v>22830</v>
      </c>
      <c r="F19387" s="40">
        <v>45413</v>
      </c>
      <c r="G19387" s="40">
        <v>45778</v>
      </c>
      <c r="J19387" s="3" t="s">
        <v>176</v>
      </c>
      <c r="L19387" s="2" t="s">
        <v>16</v>
      </c>
      <c r="M19387" s="16">
        <v>5000000</v>
      </c>
      <c r="N19387" s="16">
        <v>0</v>
      </c>
      <c r="U19387" s="82">
        <v>0.10009999999999999</v>
      </c>
    </row>
    <row r="19388" spans="2:21" x14ac:dyDescent="0.35">
      <c r="B19388" s="58" t="s">
        <v>22830</v>
      </c>
      <c r="C19388" s="58" t="s">
        <v>4293</v>
      </c>
      <c r="D19388" s="58" t="s">
        <v>5199</v>
      </c>
      <c r="E19388" s="58" t="s">
        <v>22830</v>
      </c>
      <c r="F19388" s="40">
        <v>45413</v>
      </c>
      <c r="G19388" s="40">
        <v>45778</v>
      </c>
      <c r="J19388" s="3" t="s">
        <v>176</v>
      </c>
      <c r="L19388" s="2" t="s">
        <v>16</v>
      </c>
      <c r="M19388" s="16">
        <v>5000000</v>
      </c>
      <c r="N19388" s="16">
        <v>25000</v>
      </c>
      <c r="U19388" s="82">
        <v>0.10009999999999999</v>
      </c>
    </row>
    <row r="19389" spans="2:21" x14ac:dyDescent="0.35">
      <c r="B19389" s="58" t="s">
        <v>22831</v>
      </c>
      <c r="C19389" s="58" t="s">
        <v>4293</v>
      </c>
      <c r="D19389" s="58" t="s">
        <v>5199</v>
      </c>
      <c r="E19389" s="58" t="s">
        <v>22831</v>
      </c>
      <c r="F19389" s="40">
        <v>45382</v>
      </c>
      <c r="G19389" s="40">
        <v>45747</v>
      </c>
      <c r="J19389" s="3" t="s">
        <v>176</v>
      </c>
      <c r="L19389" s="2" t="s">
        <v>16</v>
      </c>
      <c r="M19389" s="16">
        <v>2000000</v>
      </c>
      <c r="N19389" s="16">
        <v>50000</v>
      </c>
      <c r="U19389" s="82">
        <v>0.10009999999999999</v>
      </c>
    </row>
    <row r="19390" spans="2:21" x14ac:dyDescent="0.35">
      <c r="B19390" s="58" t="s">
        <v>22831</v>
      </c>
      <c r="C19390" s="58" t="s">
        <v>4293</v>
      </c>
      <c r="D19390" s="58" t="s">
        <v>5199</v>
      </c>
      <c r="E19390" s="58" t="s">
        <v>22831</v>
      </c>
      <c r="F19390" s="40">
        <v>45382</v>
      </c>
      <c r="G19390" s="40">
        <v>45747</v>
      </c>
      <c r="J19390" s="3" t="s">
        <v>176</v>
      </c>
      <c r="L19390" s="2" t="s">
        <v>16</v>
      </c>
      <c r="M19390" s="16">
        <v>5000000</v>
      </c>
      <c r="N19390" s="16">
        <v>500000</v>
      </c>
      <c r="U19390" s="82">
        <v>0.10009999999999999</v>
      </c>
    </row>
    <row r="19391" spans="2:21" x14ac:dyDescent="0.35">
      <c r="B19391" s="58" t="s">
        <v>22832</v>
      </c>
      <c r="C19391" s="58" t="s">
        <v>4293</v>
      </c>
      <c r="D19391" s="58" t="s">
        <v>5831</v>
      </c>
      <c r="E19391" s="58" t="s">
        <v>22832</v>
      </c>
      <c r="F19391" s="40">
        <v>45626</v>
      </c>
      <c r="G19391" s="40">
        <v>45991</v>
      </c>
      <c r="J19391" s="3" t="s">
        <v>176</v>
      </c>
      <c r="L19391" s="2" t="s">
        <v>16</v>
      </c>
      <c r="M19391" s="16">
        <v>1000000</v>
      </c>
      <c r="N19391" s="16">
        <v>5000</v>
      </c>
      <c r="U19391" s="82">
        <v>0.33329999999999999</v>
      </c>
    </row>
    <row r="19392" spans="2:21" x14ac:dyDescent="0.35">
      <c r="B19392" s="58" t="s">
        <v>22833</v>
      </c>
      <c r="C19392" s="58" t="s">
        <v>4293</v>
      </c>
      <c r="D19392" s="58" t="s">
        <v>5199</v>
      </c>
      <c r="E19392" s="58" t="s">
        <v>22833</v>
      </c>
      <c r="F19392" s="40">
        <v>45292</v>
      </c>
      <c r="G19392" s="40">
        <v>45658</v>
      </c>
      <c r="J19392" s="3" t="s">
        <v>176</v>
      </c>
      <c r="L19392" s="2" t="s">
        <v>16</v>
      </c>
      <c r="M19392" s="16">
        <v>3000000</v>
      </c>
      <c r="N19392" s="16">
        <v>10000</v>
      </c>
      <c r="U19392" s="82">
        <v>0.10009999999999999</v>
      </c>
    </row>
    <row r="19393" spans="2:21" x14ac:dyDescent="0.35">
      <c r="B19393" s="58" t="s">
        <v>22834</v>
      </c>
      <c r="C19393" s="58" t="s">
        <v>4293</v>
      </c>
      <c r="D19393" s="58" t="s">
        <v>5831</v>
      </c>
      <c r="E19393" s="58" t="s">
        <v>22834</v>
      </c>
      <c r="F19393" s="40">
        <v>45605</v>
      </c>
      <c r="G19393" s="40">
        <v>45970</v>
      </c>
      <c r="J19393" s="3" t="s">
        <v>176</v>
      </c>
      <c r="L19393" s="2" t="s">
        <v>16</v>
      </c>
      <c r="M19393" s="16">
        <v>2000000</v>
      </c>
      <c r="N19393" s="16">
        <v>10000</v>
      </c>
      <c r="U19393" s="82">
        <v>0.33329999999999999</v>
      </c>
    </row>
    <row r="19394" spans="2:21" x14ac:dyDescent="0.35">
      <c r="B19394" s="58" t="s">
        <v>22835</v>
      </c>
      <c r="C19394" s="58" t="s">
        <v>4293</v>
      </c>
      <c r="D19394" s="58" t="s">
        <v>8852</v>
      </c>
      <c r="E19394" s="58" t="s">
        <v>22835</v>
      </c>
      <c r="F19394" s="40">
        <v>45532</v>
      </c>
      <c r="G19394" s="40">
        <v>45716</v>
      </c>
      <c r="J19394" s="3" t="s">
        <v>176</v>
      </c>
      <c r="L19394" s="2" t="s">
        <v>16</v>
      </c>
      <c r="M19394" s="16">
        <v>1000000</v>
      </c>
      <c r="N19394" s="16">
        <v>2500</v>
      </c>
      <c r="U19394" s="82">
        <v>1</v>
      </c>
    </row>
    <row r="19395" spans="2:21" x14ac:dyDescent="0.35">
      <c r="B19395" s="58" t="s">
        <v>22836</v>
      </c>
      <c r="C19395" s="58" t="s">
        <v>4293</v>
      </c>
      <c r="D19395" s="58" t="s">
        <v>22837</v>
      </c>
      <c r="E19395" s="58" t="s">
        <v>22836</v>
      </c>
      <c r="F19395" s="40">
        <v>45586</v>
      </c>
      <c r="G19395" s="40">
        <v>45951</v>
      </c>
      <c r="J19395" s="3" t="s">
        <v>176</v>
      </c>
      <c r="L19395" s="2" t="s">
        <v>16</v>
      </c>
      <c r="M19395" s="16">
        <v>2000000</v>
      </c>
      <c r="N19395" s="16">
        <v>2500</v>
      </c>
      <c r="U19395" s="82">
        <v>1</v>
      </c>
    </row>
    <row r="19396" spans="2:21" x14ac:dyDescent="0.35">
      <c r="B19396" s="58" t="s">
        <v>22838</v>
      </c>
      <c r="C19396" s="58" t="s">
        <v>4293</v>
      </c>
      <c r="D19396" s="58" t="s">
        <v>22839</v>
      </c>
      <c r="E19396" s="58" t="s">
        <v>22838</v>
      </c>
      <c r="F19396" s="40">
        <v>45443</v>
      </c>
      <c r="G19396" s="40">
        <v>45808</v>
      </c>
      <c r="J19396" s="3" t="s">
        <v>176</v>
      </c>
      <c r="L19396" s="2" t="s">
        <v>16</v>
      </c>
      <c r="M19396" s="16">
        <v>2000000</v>
      </c>
      <c r="N19396" s="16">
        <v>1000</v>
      </c>
      <c r="U19396" s="82">
        <v>0.2</v>
      </c>
    </row>
    <row r="19397" spans="2:21" x14ac:dyDescent="0.35">
      <c r="B19397" s="58" t="s">
        <v>22840</v>
      </c>
      <c r="C19397" s="58" t="s">
        <v>4293</v>
      </c>
      <c r="D19397" s="58" t="s">
        <v>22837</v>
      </c>
      <c r="E19397" s="58" t="s">
        <v>22840</v>
      </c>
      <c r="F19397" s="40">
        <v>45586</v>
      </c>
      <c r="G19397" s="40">
        <v>45951</v>
      </c>
      <c r="J19397" s="3" t="s">
        <v>176</v>
      </c>
      <c r="L19397" s="2" t="s">
        <v>16</v>
      </c>
      <c r="M19397" s="16">
        <v>2000000</v>
      </c>
      <c r="N19397" s="16">
        <v>2500</v>
      </c>
      <c r="U19397" s="82">
        <v>1</v>
      </c>
    </row>
    <row r="19398" spans="2:21" x14ac:dyDescent="0.35">
      <c r="B19398" s="58" t="s">
        <v>22841</v>
      </c>
      <c r="C19398" s="58" t="s">
        <v>8201</v>
      </c>
      <c r="D19398" s="58" t="s">
        <v>225</v>
      </c>
      <c r="E19398" s="58" t="s">
        <v>22841</v>
      </c>
      <c r="F19398" s="40">
        <v>45657</v>
      </c>
      <c r="G19398" s="40">
        <v>46021</v>
      </c>
      <c r="J19398" s="3" t="s">
        <v>176</v>
      </c>
      <c r="L19398" s="2" t="s">
        <v>17</v>
      </c>
      <c r="M19398" s="16">
        <v>6500000</v>
      </c>
      <c r="N19398" s="16">
        <v>0</v>
      </c>
      <c r="U19398" s="82">
        <v>1</v>
      </c>
    </row>
    <row r="19399" spans="2:21" x14ac:dyDescent="0.35">
      <c r="B19399" s="58" t="s">
        <v>22842</v>
      </c>
      <c r="C19399" s="58" t="s">
        <v>4293</v>
      </c>
      <c r="D19399" s="58" t="s">
        <v>5831</v>
      </c>
      <c r="E19399" s="58" t="s">
        <v>22842</v>
      </c>
      <c r="F19399" s="40">
        <v>45383</v>
      </c>
      <c r="G19399" s="40">
        <v>45748</v>
      </c>
      <c r="J19399" s="3" t="s">
        <v>176</v>
      </c>
      <c r="L19399" s="2" t="s">
        <v>16</v>
      </c>
      <c r="M19399" s="16">
        <v>20000000</v>
      </c>
      <c r="N19399" s="16">
        <v>10000</v>
      </c>
      <c r="U19399" s="82">
        <v>0.33329999999999999</v>
      </c>
    </row>
    <row r="19400" spans="2:21" x14ac:dyDescent="0.35">
      <c r="B19400" s="58" t="s">
        <v>22843</v>
      </c>
      <c r="C19400" s="58" t="s">
        <v>4293</v>
      </c>
      <c r="D19400" s="58" t="s">
        <v>22844</v>
      </c>
      <c r="E19400" s="58" t="s">
        <v>22843</v>
      </c>
      <c r="F19400" s="40">
        <v>45563</v>
      </c>
      <c r="G19400" s="40">
        <v>45928</v>
      </c>
      <c r="J19400" s="3" t="s">
        <v>176</v>
      </c>
      <c r="L19400" s="2" t="s">
        <v>16</v>
      </c>
      <c r="M19400" s="16">
        <v>2000000</v>
      </c>
      <c r="N19400" s="16">
        <v>1000</v>
      </c>
      <c r="U19400" s="82">
        <v>0.2</v>
      </c>
    </row>
    <row r="19401" spans="2:21" x14ac:dyDescent="0.35">
      <c r="B19401" s="58" t="s">
        <v>22845</v>
      </c>
      <c r="C19401" s="58" t="s">
        <v>4293</v>
      </c>
      <c r="D19401" s="58" t="s">
        <v>22846</v>
      </c>
      <c r="E19401" s="58" t="s">
        <v>22845</v>
      </c>
      <c r="F19401" s="40">
        <v>45427</v>
      </c>
      <c r="G19401" s="40">
        <v>45792</v>
      </c>
      <c r="J19401" s="3" t="s">
        <v>176</v>
      </c>
      <c r="L19401" s="2" t="s">
        <v>16</v>
      </c>
      <c r="M19401" s="16">
        <v>2000000</v>
      </c>
      <c r="N19401" s="16">
        <v>1000</v>
      </c>
      <c r="U19401" s="82">
        <v>0.2</v>
      </c>
    </row>
    <row r="19402" spans="2:21" x14ac:dyDescent="0.35">
      <c r="B19402" s="58" t="s">
        <v>22847</v>
      </c>
      <c r="C19402" s="58" t="s">
        <v>4293</v>
      </c>
      <c r="D19402" s="58" t="s">
        <v>5831</v>
      </c>
      <c r="E19402" s="58" t="s">
        <v>22847</v>
      </c>
      <c r="F19402" s="40">
        <v>45597</v>
      </c>
      <c r="G19402" s="40">
        <v>45962</v>
      </c>
      <c r="J19402" s="3" t="s">
        <v>176</v>
      </c>
      <c r="L19402" s="2" t="s">
        <v>16</v>
      </c>
      <c r="M19402" s="16">
        <v>20000000</v>
      </c>
      <c r="N19402" s="16">
        <v>10000</v>
      </c>
      <c r="U19402" s="82">
        <v>0.33329999999999999</v>
      </c>
    </row>
    <row r="19403" spans="2:21" x14ac:dyDescent="0.35">
      <c r="B19403" s="58" t="s">
        <v>22848</v>
      </c>
      <c r="C19403" s="58" t="s">
        <v>4293</v>
      </c>
      <c r="D19403" s="58" t="s">
        <v>5831</v>
      </c>
      <c r="E19403" s="58" t="s">
        <v>22848</v>
      </c>
      <c r="F19403" s="40">
        <v>45597</v>
      </c>
      <c r="G19403" s="40">
        <v>45962</v>
      </c>
      <c r="J19403" s="3" t="s">
        <v>176</v>
      </c>
      <c r="L19403" s="2" t="s">
        <v>16</v>
      </c>
      <c r="M19403" s="16">
        <v>14000000</v>
      </c>
      <c r="N19403" s="16">
        <v>10000</v>
      </c>
      <c r="U19403" s="82">
        <v>0.33329999999999999</v>
      </c>
    </row>
    <row r="19404" spans="2:21" x14ac:dyDescent="0.35">
      <c r="B19404" s="58" t="s">
        <v>22849</v>
      </c>
      <c r="C19404" s="58" t="s">
        <v>4293</v>
      </c>
      <c r="D19404" s="58" t="s">
        <v>5831</v>
      </c>
      <c r="E19404" s="58" t="s">
        <v>22849</v>
      </c>
      <c r="F19404" s="40">
        <v>45597</v>
      </c>
      <c r="G19404" s="40">
        <v>45962</v>
      </c>
      <c r="J19404" s="3" t="s">
        <v>176</v>
      </c>
      <c r="L19404" s="2" t="s">
        <v>16</v>
      </c>
      <c r="M19404" s="16">
        <v>25000000</v>
      </c>
      <c r="N19404" s="16">
        <v>10000</v>
      </c>
      <c r="U19404" s="82">
        <v>0.33329999999999999</v>
      </c>
    </row>
    <row r="19405" spans="2:21" x14ac:dyDescent="0.35">
      <c r="B19405" s="58" t="s">
        <v>22850</v>
      </c>
      <c r="C19405" s="58" t="s">
        <v>4293</v>
      </c>
      <c r="D19405" s="58" t="s">
        <v>5831</v>
      </c>
      <c r="E19405" s="58" t="s">
        <v>22850</v>
      </c>
      <c r="F19405" s="40">
        <v>45597</v>
      </c>
      <c r="G19405" s="40">
        <v>45962</v>
      </c>
      <c r="J19405" s="3" t="s">
        <v>176</v>
      </c>
      <c r="L19405" s="2" t="s">
        <v>16</v>
      </c>
      <c r="M19405" s="16">
        <v>20000000</v>
      </c>
      <c r="N19405" s="16">
        <v>10000</v>
      </c>
      <c r="U19405" s="82">
        <v>0.33329999999999999</v>
      </c>
    </row>
    <row r="19406" spans="2:21" x14ac:dyDescent="0.35">
      <c r="B19406" s="58" t="s">
        <v>22851</v>
      </c>
      <c r="C19406" s="58" t="s">
        <v>4293</v>
      </c>
      <c r="D19406" s="58" t="s">
        <v>5831</v>
      </c>
      <c r="E19406" s="58" t="s">
        <v>22851</v>
      </c>
      <c r="F19406" s="40">
        <v>45597</v>
      </c>
      <c r="G19406" s="40">
        <v>45962</v>
      </c>
      <c r="J19406" s="3" t="s">
        <v>176</v>
      </c>
      <c r="L19406" s="2" t="s">
        <v>16</v>
      </c>
      <c r="M19406" s="16">
        <v>20000000</v>
      </c>
      <c r="N19406" s="16">
        <v>10000</v>
      </c>
      <c r="U19406" s="82">
        <v>0.33329999999999999</v>
      </c>
    </row>
    <row r="19407" spans="2:21" x14ac:dyDescent="0.35">
      <c r="B19407" s="58" t="s">
        <v>22852</v>
      </c>
      <c r="C19407" s="58" t="s">
        <v>4293</v>
      </c>
      <c r="D19407" s="58" t="s">
        <v>5831</v>
      </c>
      <c r="E19407" s="58" t="s">
        <v>22852</v>
      </c>
      <c r="F19407" s="40">
        <v>45597</v>
      </c>
      <c r="G19407" s="40">
        <v>45962</v>
      </c>
      <c r="J19407" s="3" t="s">
        <v>176</v>
      </c>
      <c r="L19407" s="2" t="s">
        <v>16</v>
      </c>
      <c r="M19407" s="16">
        <v>20000000</v>
      </c>
      <c r="N19407" s="16">
        <v>10000</v>
      </c>
      <c r="U19407" s="82">
        <v>0.33329999999999999</v>
      </c>
    </row>
    <row r="19408" spans="2:21" x14ac:dyDescent="0.35">
      <c r="B19408" s="58" t="s">
        <v>22853</v>
      </c>
      <c r="C19408" s="58" t="s">
        <v>4293</v>
      </c>
      <c r="D19408" s="58" t="s">
        <v>5831</v>
      </c>
      <c r="E19408" s="58" t="s">
        <v>22853</v>
      </c>
      <c r="F19408" s="40">
        <v>45597</v>
      </c>
      <c r="G19408" s="40">
        <v>45962</v>
      </c>
      <c r="J19408" s="3" t="s">
        <v>176</v>
      </c>
      <c r="L19408" s="2" t="s">
        <v>16</v>
      </c>
      <c r="M19408" s="16">
        <v>20000000</v>
      </c>
      <c r="N19408" s="16">
        <v>10000000</v>
      </c>
      <c r="U19408" s="82">
        <v>0.33329999999999999</v>
      </c>
    </row>
    <row r="19409" spans="2:21" x14ac:dyDescent="0.35">
      <c r="B19409" s="58" t="s">
        <v>22854</v>
      </c>
      <c r="C19409" s="58" t="s">
        <v>4293</v>
      </c>
      <c r="D19409" s="58" t="s">
        <v>5831</v>
      </c>
      <c r="E19409" s="58" t="s">
        <v>22854</v>
      </c>
      <c r="F19409" s="40">
        <v>45597</v>
      </c>
      <c r="G19409" s="40">
        <v>45962</v>
      </c>
      <c r="J19409" s="3" t="s">
        <v>176</v>
      </c>
      <c r="L19409" s="2" t="s">
        <v>16</v>
      </c>
      <c r="M19409" s="16">
        <v>21000000</v>
      </c>
      <c r="N19409" s="16">
        <v>1000</v>
      </c>
      <c r="U19409" s="82">
        <v>0.33329999999999999</v>
      </c>
    </row>
    <row r="19410" spans="2:21" x14ac:dyDescent="0.35">
      <c r="B19410" s="58" t="s">
        <v>22855</v>
      </c>
      <c r="C19410" s="58" t="s">
        <v>4293</v>
      </c>
      <c r="D19410" s="58" t="s">
        <v>5831</v>
      </c>
      <c r="E19410" s="58" t="s">
        <v>22855</v>
      </c>
      <c r="F19410" s="40">
        <v>45383</v>
      </c>
      <c r="G19410" s="40">
        <v>45748</v>
      </c>
      <c r="J19410" s="3" t="s">
        <v>176</v>
      </c>
      <c r="L19410" s="2" t="s">
        <v>16</v>
      </c>
      <c r="M19410" s="16">
        <v>5000000</v>
      </c>
      <c r="N19410" s="16">
        <v>5000</v>
      </c>
      <c r="U19410" s="82">
        <v>0.33329999999999999</v>
      </c>
    </row>
    <row r="19411" spans="2:21" x14ac:dyDescent="0.35">
      <c r="B19411" s="58" t="s">
        <v>22856</v>
      </c>
      <c r="C19411" s="58" t="s">
        <v>4293</v>
      </c>
      <c r="D19411" s="58" t="s">
        <v>22857</v>
      </c>
      <c r="E19411" s="58" t="s">
        <v>22856</v>
      </c>
      <c r="F19411" s="40">
        <v>45533</v>
      </c>
      <c r="G19411" s="40">
        <v>45898</v>
      </c>
      <c r="J19411" s="3" t="s">
        <v>176</v>
      </c>
      <c r="L19411" s="2" t="s">
        <v>16</v>
      </c>
      <c r="M19411" s="16">
        <v>2000000</v>
      </c>
      <c r="N19411" s="16">
        <v>5000</v>
      </c>
      <c r="U19411" s="82">
        <v>1</v>
      </c>
    </row>
    <row r="19412" spans="2:21" x14ac:dyDescent="0.35">
      <c r="B19412" s="58" t="s">
        <v>22858</v>
      </c>
      <c r="C19412" s="58" t="s">
        <v>4293</v>
      </c>
      <c r="D19412" s="58" t="s">
        <v>22859</v>
      </c>
      <c r="E19412" s="58" t="s">
        <v>22858</v>
      </c>
      <c r="F19412" s="40">
        <v>45380</v>
      </c>
      <c r="G19412" s="40">
        <v>45745</v>
      </c>
      <c r="J19412" s="3" t="s">
        <v>176</v>
      </c>
      <c r="L19412" s="2" t="s">
        <v>16</v>
      </c>
      <c r="M19412" s="16">
        <v>2000000</v>
      </c>
      <c r="N19412" s="16">
        <v>10000</v>
      </c>
      <c r="U19412" s="82">
        <v>1</v>
      </c>
    </row>
    <row r="19413" spans="2:21" x14ac:dyDescent="0.35">
      <c r="B19413" s="58" t="s">
        <v>22860</v>
      </c>
      <c r="C19413" s="58" t="s">
        <v>4290</v>
      </c>
      <c r="D19413" s="58" t="s">
        <v>22861</v>
      </c>
      <c r="E19413" s="58" t="s">
        <v>22860</v>
      </c>
      <c r="F19413" s="40">
        <v>45486</v>
      </c>
      <c r="G19413" s="40">
        <v>45851</v>
      </c>
      <c r="J19413" s="3" t="s">
        <v>176</v>
      </c>
      <c r="L19413" s="2" t="s">
        <v>80</v>
      </c>
      <c r="M19413" s="16">
        <v>20000000</v>
      </c>
      <c r="N19413" s="16">
        <v>5000</v>
      </c>
      <c r="U19413" s="82">
        <v>1</v>
      </c>
    </row>
    <row r="19414" spans="2:21" x14ac:dyDescent="0.35">
      <c r="B19414" s="58" t="s">
        <v>22862</v>
      </c>
      <c r="C19414" s="58" t="s">
        <v>4293</v>
      </c>
      <c r="D19414" s="58" t="s">
        <v>22863</v>
      </c>
      <c r="E19414" s="58" t="s">
        <v>22862</v>
      </c>
      <c r="F19414" s="40">
        <v>45583</v>
      </c>
      <c r="G19414" s="40">
        <v>45948</v>
      </c>
      <c r="J19414" s="3" t="s">
        <v>176</v>
      </c>
      <c r="L19414" s="2" t="s">
        <v>16</v>
      </c>
      <c r="M19414" s="16">
        <v>2000000</v>
      </c>
      <c r="N19414" s="16">
        <v>1000</v>
      </c>
      <c r="U19414" s="82">
        <v>0.2</v>
      </c>
    </row>
    <row r="19415" spans="2:21" x14ac:dyDescent="0.35">
      <c r="B19415" s="58" t="s">
        <v>22864</v>
      </c>
      <c r="C19415" s="58" t="s">
        <v>4290</v>
      </c>
      <c r="D19415" s="58" t="s">
        <v>22865</v>
      </c>
      <c r="E19415" s="58" t="s">
        <v>22864</v>
      </c>
      <c r="F19415" s="40">
        <v>45464</v>
      </c>
      <c r="G19415" s="40">
        <v>45829</v>
      </c>
      <c r="J19415" s="3" t="s">
        <v>176</v>
      </c>
      <c r="L19415" s="2" t="s">
        <v>80</v>
      </c>
      <c r="M19415" s="16">
        <v>20000000</v>
      </c>
      <c r="N19415" s="16">
        <v>10000</v>
      </c>
      <c r="U19415" s="82">
        <v>1</v>
      </c>
    </row>
    <row r="19416" spans="2:21" x14ac:dyDescent="0.35">
      <c r="B19416" s="58" t="s">
        <v>22866</v>
      </c>
      <c r="C19416" s="58" t="s">
        <v>4293</v>
      </c>
      <c r="D19416" s="58" t="s">
        <v>225</v>
      </c>
      <c r="E19416" s="58" t="s">
        <v>22866</v>
      </c>
      <c r="F19416" s="40">
        <v>45632</v>
      </c>
      <c r="G19416" s="40">
        <v>45997</v>
      </c>
      <c r="J19416" s="3" t="s">
        <v>176</v>
      </c>
      <c r="L19416" s="2" t="s">
        <v>16</v>
      </c>
      <c r="M19416" s="16">
        <v>2000000</v>
      </c>
      <c r="N19416" s="16">
        <v>1000</v>
      </c>
      <c r="U19416" s="82">
        <v>0.125</v>
      </c>
    </row>
    <row r="19417" spans="2:21" x14ac:dyDescent="0.35">
      <c r="B19417" s="58" t="s">
        <v>22867</v>
      </c>
      <c r="C19417" s="58" t="s">
        <v>4293</v>
      </c>
      <c r="D19417" s="58" t="s">
        <v>22868</v>
      </c>
      <c r="E19417" s="58" t="s">
        <v>22867</v>
      </c>
      <c r="F19417" s="40">
        <v>45540</v>
      </c>
      <c r="G19417" s="40">
        <v>45905</v>
      </c>
      <c r="J19417" s="3" t="s">
        <v>176</v>
      </c>
      <c r="L19417" s="2" t="s">
        <v>16</v>
      </c>
      <c r="M19417" s="16">
        <v>2000000</v>
      </c>
      <c r="N19417" s="16">
        <v>2500</v>
      </c>
      <c r="U19417" s="82">
        <v>1</v>
      </c>
    </row>
    <row r="19418" spans="2:21" x14ac:dyDescent="0.35">
      <c r="B19418" s="58" t="s">
        <v>22869</v>
      </c>
      <c r="C19418" s="58" t="s">
        <v>4293</v>
      </c>
      <c r="D19418" s="58" t="s">
        <v>22870</v>
      </c>
      <c r="E19418" s="58" t="s">
        <v>22869</v>
      </c>
      <c r="F19418" s="40">
        <v>45639</v>
      </c>
      <c r="G19418" s="40">
        <v>46004</v>
      </c>
      <c r="J19418" s="3" t="s">
        <v>176</v>
      </c>
      <c r="L19418" s="2" t="s">
        <v>16</v>
      </c>
      <c r="M19418" s="16">
        <v>5000000</v>
      </c>
      <c r="N19418" s="16">
        <v>5000</v>
      </c>
      <c r="U19418" s="82">
        <v>0.2</v>
      </c>
    </row>
    <row r="19419" spans="2:21" x14ac:dyDescent="0.35">
      <c r="B19419" s="58" t="s">
        <v>22871</v>
      </c>
      <c r="C19419" s="58" t="s">
        <v>4293</v>
      </c>
      <c r="D19419" s="58" t="s">
        <v>22872</v>
      </c>
      <c r="E19419" s="58" t="s">
        <v>22871</v>
      </c>
      <c r="F19419" s="40">
        <v>45532</v>
      </c>
      <c r="G19419" s="40">
        <v>45897</v>
      </c>
      <c r="J19419" s="3" t="s">
        <v>176</v>
      </c>
      <c r="L19419" s="2" t="s">
        <v>16</v>
      </c>
      <c r="M19419" s="16" t="s">
        <v>5354</v>
      </c>
      <c r="N19419" s="16">
        <v>5000</v>
      </c>
      <c r="U19419" s="82">
        <v>1</v>
      </c>
    </row>
    <row r="19420" spans="2:21" x14ac:dyDescent="0.35">
      <c r="B19420" s="58" t="s">
        <v>22873</v>
      </c>
      <c r="C19420" s="58" t="s">
        <v>4293</v>
      </c>
      <c r="D19420" s="58" t="s">
        <v>22874</v>
      </c>
      <c r="E19420" s="58" t="s">
        <v>22873</v>
      </c>
      <c r="F19420" s="40">
        <v>45282</v>
      </c>
      <c r="G19420" s="40">
        <v>45648</v>
      </c>
      <c r="J19420" s="3" t="s">
        <v>176</v>
      </c>
      <c r="L19420" s="2" t="s">
        <v>16</v>
      </c>
      <c r="M19420" s="16">
        <v>2000000</v>
      </c>
      <c r="N19420" s="16">
        <v>2500</v>
      </c>
      <c r="U19420" s="82">
        <v>1</v>
      </c>
    </row>
    <row r="19421" spans="2:21" x14ac:dyDescent="0.35">
      <c r="B19421" s="58" t="s">
        <v>22873</v>
      </c>
      <c r="C19421" s="58" t="s">
        <v>4293</v>
      </c>
      <c r="D19421" s="58" t="s">
        <v>22874</v>
      </c>
      <c r="E19421" s="58" t="s">
        <v>22873</v>
      </c>
      <c r="F19421" s="40">
        <v>45420</v>
      </c>
      <c r="G19421" s="40">
        <v>45648</v>
      </c>
      <c r="J19421" s="3" t="s">
        <v>176</v>
      </c>
      <c r="L19421" s="2" t="s">
        <v>16</v>
      </c>
      <c r="M19421" s="16">
        <v>2000000</v>
      </c>
      <c r="N19421" s="16">
        <v>2500</v>
      </c>
      <c r="U19421" s="82">
        <v>1</v>
      </c>
    </row>
    <row r="19422" spans="2:21" x14ac:dyDescent="0.35">
      <c r="B19422" s="58" t="s">
        <v>22873</v>
      </c>
      <c r="C19422" s="58" t="s">
        <v>4293</v>
      </c>
      <c r="D19422" s="58" t="s">
        <v>22874</v>
      </c>
      <c r="E19422" s="58" t="s">
        <v>22873</v>
      </c>
      <c r="F19422" s="40">
        <v>45648</v>
      </c>
      <c r="G19422" s="40">
        <v>46013</v>
      </c>
      <c r="J19422" s="3" t="s">
        <v>176</v>
      </c>
      <c r="L19422" s="2" t="s">
        <v>16</v>
      </c>
      <c r="M19422" s="16">
        <v>2000000</v>
      </c>
      <c r="N19422" s="16">
        <v>2500</v>
      </c>
      <c r="U19422" s="82">
        <v>1</v>
      </c>
    </row>
    <row r="19423" spans="2:21" x14ac:dyDescent="0.35">
      <c r="B19423" s="58" t="s">
        <v>22875</v>
      </c>
      <c r="C19423" s="58" t="s">
        <v>6970</v>
      </c>
      <c r="D19423" s="58" t="s">
        <v>8241</v>
      </c>
      <c r="E19423" s="58" t="s">
        <v>22875</v>
      </c>
      <c r="F19423" s="40" t="s">
        <v>8242</v>
      </c>
      <c r="G19423" s="40" t="s">
        <v>482</v>
      </c>
      <c r="J19423" s="3" t="s">
        <v>176</v>
      </c>
      <c r="L19423" s="2" t="s">
        <v>17</v>
      </c>
      <c r="M19423" s="16">
        <v>1250000</v>
      </c>
      <c r="N19423" s="16">
        <v>2500</v>
      </c>
      <c r="U19423" s="82">
        <v>0.1</v>
      </c>
    </row>
    <row r="19424" spans="2:21" x14ac:dyDescent="0.35">
      <c r="B19424" s="58" t="s">
        <v>22876</v>
      </c>
      <c r="C19424" s="58" t="s">
        <v>4293</v>
      </c>
      <c r="D19424" s="58" t="s">
        <v>5265</v>
      </c>
      <c r="E19424" s="58" t="s">
        <v>22876</v>
      </c>
      <c r="F19424" s="40">
        <v>45373</v>
      </c>
      <c r="G19424" s="40">
        <v>45738</v>
      </c>
      <c r="J19424" s="3" t="s">
        <v>176</v>
      </c>
      <c r="L19424" s="2" t="s">
        <v>16</v>
      </c>
      <c r="M19424" s="16">
        <v>2000000</v>
      </c>
      <c r="N19424" s="16">
        <v>25000</v>
      </c>
      <c r="U19424" s="82">
        <v>0.9</v>
      </c>
    </row>
    <row r="19425" spans="2:21" x14ac:dyDescent="0.35">
      <c r="B19425" s="58" t="s">
        <v>22877</v>
      </c>
      <c r="C19425" s="58" t="s">
        <v>4293</v>
      </c>
      <c r="D19425" s="58" t="s">
        <v>22878</v>
      </c>
      <c r="E19425" s="58" t="s">
        <v>22877</v>
      </c>
      <c r="F19425" s="40" t="s">
        <v>22879</v>
      </c>
      <c r="G19425" s="40" t="s">
        <v>22880</v>
      </c>
      <c r="J19425" s="3" t="s">
        <v>176</v>
      </c>
      <c r="L19425" s="2" t="s">
        <v>16</v>
      </c>
      <c r="M19425" s="16">
        <v>5000000</v>
      </c>
      <c r="N19425" s="16">
        <v>5000</v>
      </c>
      <c r="U19425" s="82">
        <v>1</v>
      </c>
    </row>
    <row r="19426" spans="2:21" x14ac:dyDescent="0.35">
      <c r="B19426" s="58" t="s">
        <v>22881</v>
      </c>
      <c r="C19426" s="58" t="s">
        <v>6970</v>
      </c>
      <c r="D19426" s="58" t="s">
        <v>9002</v>
      </c>
      <c r="E19426" s="58" t="s">
        <v>22881</v>
      </c>
      <c r="F19426" s="40" t="s">
        <v>8242</v>
      </c>
      <c r="G19426" s="40" t="s">
        <v>482</v>
      </c>
      <c r="J19426" s="3" t="s">
        <v>176</v>
      </c>
      <c r="L19426" s="2" t="s">
        <v>17</v>
      </c>
      <c r="M19426" s="16">
        <v>2500000</v>
      </c>
      <c r="N19426" s="16">
        <v>250</v>
      </c>
      <c r="U19426" s="82">
        <v>0.1</v>
      </c>
    </row>
    <row r="19427" spans="2:21" x14ac:dyDescent="0.35">
      <c r="B19427" s="58" t="s">
        <v>22882</v>
      </c>
      <c r="C19427" s="58" t="s">
        <v>4293</v>
      </c>
      <c r="D19427" s="58" t="s">
        <v>22883</v>
      </c>
      <c r="E19427" s="58" t="s">
        <v>22882</v>
      </c>
      <c r="F19427" s="40">
        <v>45493</v>
      </c>
      <c r="G19427" s="40">
        <v>45858</v>
      </c>
      <c r="J19427" s="3" t="s">
        <v>176</v>
      </c>
      <c r="L19427" s="2" t="s">
        <v>16</v>
      </c>
      <c r="M19427" s="16">
        <v>5000000</v>
      </c>
      <c r="N19427" s="16" t="s">
        <v>6421</v>
      </c>
      <c r="U19427" s="82">
        <v>0.5</v>
      </c>
    </row>
    <row r="19428" spans="2:21" x14ac:dyDescent="0.35">
      <c r="B19428" s="58" t="s">
        <v>22884</v>
      </c>
      <c r="C19428" s="58" t="s">
        <v>4293</v>
      </c>
      <c r="D19428" s="58" t="s">
        <v>22885</v>
      </c>
      <c r="E19428" s="58" t="s">
        <v>22884</v>
      </c>
      <c r="F19428" s="40">
        <v>45505</v>
      </c>
      <c r="G19428" s="40">
        <v>45870</v>
      </c>
      <c r="J19428" s="3" t="s">
        <v>176</v>
      </c>
      <c r="L19428" s="2" t="s">
        <v>16</v>
      </c>
      <c r="M19428" s="16">
        <v>2000000</v>
      </c>
      <c r="N19428" s="16">
        <v>2500</v>
      </c>
      <c r="U19428" s="82">
        <v>0.2</v>
      </c>
    </row>
    <row r="19429" spans="2:21" x14ac:dyDescent="0.35">
      <c r="B19429" s="58" t="s">
        <v>22886</v>
      </c>
      <c r="C19429" s="58" t="s">
        <v>4293</v>
      </c>
      <c r="D19429" s="58" t="s">
        <v>4903</v>
      </c>
      <c r="E19429" s="58" t="s">
        <v>22886</v>
      </c>
      <c r="F19429" s="40">
        <v>45239</v>
      </c>
      <c r="G19429" s="40">
        <v>45605</v>
      </c>
      <c r="J19429" s="3" t="s">
        <v>176</v>
      </c>
      <c r="L19429" s="2" t="s">
        <v>16</v>
      </c>
      <c r="M19429" s="16">
        <v>2000000</v>
      </c>
      <c r="N19429" s="16">
        <v>2500</v>
      </c>
      <c r="U19429" s="82">
        <v>1</v>
      </c>
    </row>
    <row r="19430" spans="2:21" x14ac:dyDescent="0.35">
      <c r="B19430" s="58" t="s">
        <v>22886</v>
      </c>
      <c r="C19430" s="58" t="s">
        <v>4293</v>
      </c>
      <c r="D19430" s="58" t="s">
        <v>4903</v>
      </c>
      <c r="E19430" s="58" t="s">
        <v>22886</v>
      </c>
      <c r="F19430" s="40">
        <v>45605</v>
      </c>
      <c r="G19430" s="40">
        <v>45970</v>
      </c>
      <c r="J19430" s="3" t="s">
        <v>176</v>
      </c>
      <c r="L19430" s="2" t="s">
        <v>16</v>
      </c>
      <c r="M19430" s="16">
        <v>2000000</v>
      </c>
      <c r="N19430" s="16">
        <v>2500</v>
      </c>
      <c r="U19430" s="82">
        <v>1</v>
      </c>
    </row>
    <row r="19431" spans="2:21" x14ac:dyDescent="0.35">
      <c r="B19431" s="58" t="s">
        <v>22887</v>
      </c>
      <c r="C19431" s="58" t="s">
        <v>4293</v>
      </c>
      <c r="D19431" s="58" t="s">
        <v>4903</v>
      </c>
      <c r="E19431" s="58" t="s">
        <v>22887</v>
      </c>
      <c r="F19431" s="40">
        <v>45514</v>
      </c>
      <c r="G19431" s="40">
        <v>45516</v>
      </c>
      <c r="J19431" s="3" t="s">
        <v>176</v>
      </c>
      <c r="L19431" s="2" t="s">
        <v>16</v>
      </c>
      <c r="M19431" s="16">
        <v>2000000</v>
      </c>
      <c r="N19431" s="16">
        <v>1000</v>
      </c>
      <c r="U19431" s="82">
        <v>1</v>
      </c>
    </row>
    <row r="19432" spans="2:21" x14ac:dyDescent="0.35">
      <c r="B19432" s="58" t="s">
        <v>22888</v>
      </c>
      <c r="C19432" s="58" t="s">
        <v>4293</v>
      </c>
      <c r="D19432" s="58" t="s">
        <v>22765</v>
      </c>
      <c r="E19432" s="58" t="s">
        <v>22888</v>
      </c>
      <c r="F19432" s="40">
        <v>45252</v>
      </c>
      <c r="G19432" s="40">
        <v>45618</v>
      </c>
      <c r="J19432" s="3" t="s">
        <v>176</v>
      </c>
      <c r="L19432" s="2" t="s">
        <v>16</v>
      </c>
      <c r="M19432" s="16">
        <v>2000000</v>
      </c>
      <c r="N19432" s="16">
        <v>5000</v>
      </c>
      <c r="U19432" s="82">
        <v>1</v>
      </c>
    </row>
    <row r="19433" spans="2:21" x14ac:dyDescent="0.35">
      <c r="B19433" s="58" t="s">
        <v>22888</v>
      </c>
      <c r="C19433" s="58" t="s">
        <v>4293</v>
      </c>
      <c r="D19433" s="58" t="s">
        <v>22765</v>
      </c>
      <c r="E19433" s="58" t="s">
        <v>22888</v>
      </c>
      <c r="F19433" s="40">
        <v>45618</v>
      </c>
      <c r="G19433" s="40">
        <v>45983</v>
      </c>
      <c r="J19433" s="3" t="s">
        <v>176</v>
      </c>
      <c r="L19433" s="2" t="s">
        <v>16</v>
      </c>
      <c r="M19433" s="16">
        <v>2000000</v>
      </c>
      <c r="N19433" s="16">
        <v>5000</v>
      </c>
      <c r="U19433" s="82">
        <v>1</v>
      </c>
    </row>
    <row r="19434" spans="2:21" x14ac:dyDescent="0.35">
      <c r="B19434" s="58" t="s">
        <v>22889</v>
      </c>
      <c r="C19434" s="58" t="s">
        <v>4293</v>
      </c>
      <c r="D19434" s="58" t="s">
        <v>22890</v>
      </c>
      <c r="E19434" s="58" t="s">
        <v>22889</v>
      </c>
      <c r="F19434" s="40" t="s">
        <v>22891</v>
      </c>
      <c r="G19434" s="40" t="s">
        <v>22892</v>
      </c>
      <c r="J19434" s="3" t="s">
        <v>176</v>
      </c>
      <c r="L19434" s="2" t="s">
        <v>16</v>
      </c>
      <c r="M19434" s="16">
        <v>2500000</v>
      </c>
      <c r="N19434" s="16">
        <v>5000</v>
      </c>
      <c r="U19434" s="82">
        <v>1</v>
      </c>
    </row>
    <row r="19435" spans="2:21" x14ac:dyDescent="0.35">
      <c r="B19435" s="58" t="s">
        <v>22893</v>
      </c>
      <c r="C19435" s="58" t="s">
        <v>5211</v>
      </c>
      <c r="D19435" s="58" t="s">
        <v>15532</v>
      </c>
      <c r="E19435" s="58" t="s">
        <v>22893</v>
      </c>
      <c r="F19435" s="40">
        <v>45357</v>
      </c>
      <c r="G19435" s="40">
        <v>45722</v>
      </c>
      <c r="J19435" s="3" t="s">
        <v>176</v>
      </c>
      <c r="L19435" s="2" t="s">
        <v>16</v>
      </c>
      <c r="M19435" s="16">
        <v>3000000</v>
      </c>
      <c r="N19435" s="16">
        <v>2500</v>
      </c>
      <c r="U19435" s="82">
        <v>1</v>
      </c>
    </row>
    <row r="19436" spans="2:21" x14ac:dyDescent="0.35">
      <c r="B19436" s="58" t="s">
        <v>22894</v>
      </c>
      <c r="C19436" s="58" t="s">
        <v>5211</v>
      </c>
      <c r="D19436" s="58" t="s">
        <v>5212</v>
      </c>
      <c r="E19436" s="58" t="s">
        <v>22894</v>
      </c>
      <c r="F19436" s="40">
        <v>45457</v>
      </c>
      <c r="G19436" s="40">
        <v>45822</v>
      </c>
      <c r="J19436" s="3" t="s">
        <v>176</v>
      </c>
      <c r="L19436" s="2" t="s">
        <v>16</v>
      </c>
      <c r="M19436" s="16">
        <v>1000000</v>
      </c>
      <c r="N19436" s="16">
        <v>2500</v>
      </c>
      <c r="U19436" s="82">
        <v>1</v>
      </c>
    </row>
    <row r="19437" spans="2:21" x14ac:dyDescent="0.35">
      <c r="B19437" s="58" t="s">
        <v>22895</v>
      </c>
      <c r="C19437" s="58" t="s">
        <v>4290</v>
      </c>
      <c r="D19437" s="58" t="s">
        <v>22896</v>
      </c>
      <c r="E19437" s="58" t="s">
        <v>22895</v>
      </c>
      <c r="F19437" s="40">
        <v>45398</v>
      </c>
      <c r="G19437" s="40">
        <v>45763</v>
      </c>
      <c r="J19437" s="3" t="s">
        <v>176</v>
      </c>
      <c r="L19437" s="2" t="s">
        <v>80</v>
      </c>
      <c r="M19437" s="16">
        <v>20000000</v>
      </c>
      <c r="N19437" s="16">
        <v>20000</v>
      </c>
      <c r="U19437" s="82">
        <v>1</v>
      </c>
    </row>
    <row r="19438" spans="2:21" x14ac:dyDescent="0.35">
      <c r="B19438" s="58" t="s">
        <v>22897</v>
      </c>
      <c r="C19438" s="58" t="s">
        <v>4293</v>
      </c>
      <c r="D19438" s="58" t="s">
        <v>225</v>
      </c>
      <c r="E19438" s="58" t="s">
        <v>22897</v>
      </c>
      <c r="F19438" s="40">
        <v>45539</v>
      </c>
      <c r="G19438" s="40">
        <v>45904</v>
      </c>
      <c r="J19438" s="3" t="s">
        <v>176</v>
      </c>
      <c r="L19438" s="2" t="s">
        <v>16</v>
      </c>
      <c r="M19438" s="16">
        <v>2000000</v>
      </c>
      <c r="N19438" s="16">
        <v>2500</v>
      </c>
      <c r="U19438" s="82">
        <v>0.125</v>
      </c>
    </row>
    <row r="19439" spans="2:21" x14ac:dyDescent="0.35">
      <c r="B19439" s="58" t="s">
        <v>22898</v>
      </c>
      <c r="C19439" s="58" t="s">
        <v>4293</v>
      </c>
      <c r="D19439" s="58" t="s">
        <v>22899</v>
      </c>
      <c r="E19439" s="58" t="s">
        <v>22898</v>
      </c>
      <c r="F19439" s="40">
        <v>45444</v>
      </c>
      <c r="G19439" s="40">
        <v>45809</v>
      </c>
      <c r="J19439" s="3" t="s">
        <v>176</v>
      </c>
      <c r="L19439" s="2" t="s">
        <v>16</v>
      </c>
      <c r="M19439" s="16">
        <v>5000000</v>
      </c>
      <c r="N19439" s="16">
        <v>5000</v>
      </c>
      <c r="U19439" s="82">
        <v>1</v>
      </c>
    </row>
    <row r="19440" spans="2:21" x14ac:dyDescent="0.35">
      <c r="B19440" s="58" t="s">
        <v>22898</v>
      </c>
      <c r="C19440" s="58" t="s">
        <v>4293</v>
      </c>
      <c r="D19440" s="58" t="s">
        <v>22899</v>
      </c>
      <c r="E19440" s="58" t="s">
        <v>22898</v>
      </c>
      <c r="F19440" s="40">
        <v>45671</v>
      </c>
      <c r="G19440" s="40">
        <v>45809</v>
      </c>
      <c r="J19440" s="3" t="s">
        <v>176</v>
      </c>
      <c r="L19440" s="2" t="s">
        <v>16</v>
      </c>
      <c r="M19440" s="16">
        <v>5000000</v>
      </c>
      <c r="N19440" s="16">
        <v>5000</v>
      </c>
      <c r="U19440" s="82">
        <v>1</v>
      </c>
    </row>
    <row r="19441" spans="2:21" x14ac:dyDescent="0.35">
      <c r="B19441" s="58" t="s">
        <v>22900</v>
      </c>
      <c r="C19441" s="58" t="s">
        <v>4293</v>
      </c>
      <c r="D19441" s="58" t="s">
        <v>5274</v>
      </c>
      <c r="E19441" s="58" t="s">
        <v>22900</v>
      </c>
      <c r="F19441" s="40">
        <v>45474</v>
      </c>
      <c r="G19441" s="40">
        <v>45839</v>
      </c>
      <c r="J19441" s="3" t="s">
        <v>176</v>
      </c>
      <c r="L19441" s="2" t="s">
        <v>16</v>
      </c>
      <c r="M19441" s="16">
        <v>5000000</v>
      </c>
      <c r="N19441" s="16">
        <v>0</v>
      </c>
      <c r="U19441" s="82">
        <v>1</v>
      </c>
    </row>
    <row r="19442" spans="2:21" x14ac:dyDescent="0.35">
      <c r="B19442" s="58" t="s">
        <v>22901</v>
      </c>
      <c r="C19442" s="58" t="s">
        <v>4293</v>
      </c>
      <c r="D19442" s="58" t="s">
        <v>22902</v>
      </c>
      <c r="E19442" s="58" t="s">
        <v>22901</v>
      </c>
      <c r="F19442" s="40">
        <v>45469</v>
      </c>
      <c r="G19442" s="40">
        <v>45709</v>
      </c>
      <c r="J19442" s="3" t="s">
        <v>176</v>
      </c>
      <c r="L19442" s="2" t="s">
        <v>16</v>
      </c>
      <c r="M19442" s="16">
        <v>5000000</v>
      </c>
      <c r="N19442" s="16">
        <v>5000000</v>
      </c>
      <c r="U19442" s="82">
        <v>1</v>
      </c>
    </row>
    <row r="19443" spans="2:21" x14ac:dyDescent="0.35">
      <c r="B19443" s="58" t="s">
        <v>22901</v>
      </c>
      <c r="C19443" s="58" t="s">
        <v>4293</v>
      </c>
      <c r="D19443" s="58" t="s">
        <v>22903</v>
      </c>
      <c r="E19443" s="58" t="s">
        <v>22901</v>
      </c>
      <c r="F19443" s="40">
        <v>45343</v>
      </c>
      <c r="G19443" s="40">
        <v>45709</v>
      </c>
      <c r="J19443" s="3" t="s">
        <v>176</v>
      </c>
      <c r="L19443" s="2" t="s">
        <v>16</v>
      </c>
      <c r="M19443" s="16">
        <v>5000000</v>
      </c>
      <c r="N19443" s="16">
        <v>5000</v>
      </c>
      <c r="U19443" s="82">
        <v>0.25</v>
      </c>
    </row>
    <row r="19444" spans="2:21" x14ac:dyDescent="0.35">
      <c r="B19444" s="58" t="s">
        <v>22901</v>
      </c>
      <c r="C19444" s="58" t="s">
        <v>4293</v>
      </c>
      <c r="D19444" s="58" t="s">
        <v>22903</v>
      </c>
      <c r="E19444" s="58" t="s">
        <v>22901</v>
      </c>
      <c r="F19444" s="40">
        <v>45343</v>
      </c>
      <c r="G19444" s="40">
        <v>45709</v>
      </c>
      <c r="J19444" s="3" t="s">
        <v>176</v>
      </c>
      <c r="L19444" s="2" t="s">
        <v>16</v>
      </c>
      <c r="M19444" s="16">
        <v>10000000</v>
      </c>
      <c r="N19444" s="16">
        <v>5000</v>
      </c>
      <c r="U19444" s="82">
        <v>0.25</v>
      </c>
    </row>
    <row r="19445" spans="2:21" x14ac:dyDescent="0.35">
      <c r="B19445" s="58" t="s">
        <v>22901</v>
      </c>
      <c r="C19445" s="58" t="s">
        <v>4293</v>
      </c>
      <c r="D19445" s="58" t="s">
        <v>22903</v>
      </c>
      <c r="E19445" s="58" t="s">
        <v>22901</v>
      </c>
      <c r="F19445" s="40">
        <v>45343</v>
      </c>
      <c r="G19445" s="40">
        <v>45709</v>
      </c>
      <c r="J19445" s="3" t="s">
        <v>176</v>
      </c>
      <c r="L19445" s="2" t="s">
        <v>16</v>
      </c>
      <c r="M19445" s="16">
        <v>2000000</v>
      </c>
      <c r="N19445" s="16">
        <v>5000</v>
      </c>
      <c r="U19445" s="82">
        <v>0.25</v>
      </c>
    </row>
    <row r="19446" spans="2:21" x14ac:dyDescent="0.35">
      <c r="B19446" s="58" t="s">
        <v>22901</v>
      </c>
      <c r="C19446" s="58" t="s">
        <v>4293</v>
      </c>
      <c r="D19446" s="58" t="s">
        <v>22903</v>
      </c>
      <c r="E19446" s="58" t="s">
        <v>22901</v>
      </c>
      <c r="F19446" s="40">
        <v>45343</v>
      </c>
      <c r="G19446" s="40">
        <v>45709</v>
      </c>
      <c r="J19446" s="3" t="s">
        <v>176</v>
      </c>
      <c r="L19446" s="2" t="s">
        <v>16</v>
      </c>
      <c r="M19446" s="16">
        <v>250000</v>
      </c>
      <c r="N19446" s="16">
        <v>5000</v>
      </c>
      <c r="U19446" s="82">
        <v>0.25</v>
      </c>
    </row>
    <row r="19447" spans="2:21" x14ac:dyDescent="0.35">
      <c r="B19447" s="58" t="s">
        <v>22904</v>
      </c>
      <c r="C19447" s="58" t="s">
        <v>4293</v>
      </c>
      <c r="D19447" s="58" t="s">
        <v>22905</v>
      </c>
      <c r="E19447" s="58" t="s">
        <v>22904</v>
      </c>
      <c r="F19447" s="40">
        <v>45495</v>
      </c>
      <c r="G19447" s="40">
        <v>45860</v>
      </c>
      <c r="J19447" s="3" t="s">
        <v>176</v>
      </c>
      <c r="L19447" s="2" t="s">
        <v>16</v>
      </c>
      <c r="M19447" s="16">
        <v>5000000</v>
      </c>
      <c r="N19447" s="16">
        <v>5000</v>
      </c>
      <c r="U19447" s="82">
        <v>1</v>
      </c>
    </row>
    <row r="19448" spans="2:21" x14ac:dyDescent="0.35">
      <c r="B19448" s="58" t="s">
        <v>22906</v>
      </c>
      <c r="C19448" s="58" t="s">
        <v>4293</v>
      </c>
      <c r="D19448" s="58" t="s">
        <v>22907</v>
      </c>
      <c r="E19448" s="58" t="s">
        <v>22906</v>
      </c>
      <c r="F19448" s="40">
        <v>45406</v>
      </c>
      <c r="G19448" s="40">
        <v>45771</v>
      </c>
      <c r="J19448" s="3" t="s">
        <v>176</v>
      </c>
      <c r="L19448" s="2" t="s">
        <v>16</v>
      </c>
      <c r="M19448" s="16">
        <v>2000000</v>
      </c>
      <c r="N19448" s="16">
        <v>2500</v>
      </c>
      <c r="U19448" s="82">
        <v>0.25</v>
      </c>
    </row>
    <row r="19449" spans="2:21" x14ac:dyDescent="0.35">
      <c r="B19449" s="58" t="s">
        <v>22906</v>
      </c>
      <c r="C19449" s="58" t="s">
        <v>4293</v>
      </c>
      <c r="D19449" s="58" t="s">
        <v>22907</v>
      </c>
      <c r="E19449" s="58" t="s">
        <v>22906</v>
      </c>
      <c r="F19449" s="40">
        <v>45406</v>
      </c>
      <c r="G19449" s="40">
        <v>45771</v>
      </c>
      <c r="J19449" s="3" t="s">
        <v>176</v>
      </c>
      <c r="L19449" s="2" t="s">
        <v>16</v>
      </c>
      <c r="M19449" s="16">
        <v>250000</v>
      </c>
      <c r="N19449" s="16">
        <v>2500</v>
      </c>
      <c r="U19449" s="82">
        <v>0.25</v>
      </c>
    </row>
    <row r="19450" spans="2:21" x14ac:dyDescent="0.35">
      <c r="B19450" s="58" t="s">
        <v>22908</v>
      </c>
      <c r="C19450" s="58" t="s">
        <v>4290</v>
      </c>
      <c r="D19450" s="58" t="s">
        <v>22909</v>
      </c>
      <c r="E19450" s="58" t="s">
        <v>22908</v>
      </c>
      <c r="F19450" s="40">
        <v>45624</v>
      </c>
      <c r="G19450" s="40">
        <v>45989</v>
      </c>
      <c r="J19450" s="3" t="s">
        <v>176</v>
      </c>
      <c r="L19450" s="2" t="s">
        <v>80</v>
      </c>
      <c r="M19450" s="16">
        <v>20000000</v>
      </c>
      <c r="N19450" s="16">
        <v>5000</v>
      </c>
      <c r="U19450" s="82">
        <v>1</v>
      </c>
    </row>
    <row r="19451" spans="2:21" x14ac:dyDescent="0.35">
      <c r="B19451" s="58" t="s">
        <v>22910</v>
      </c>
      <c r="C19451" s="58" t="s">
        <v>4293</v>
      </c>
      <c r="D19451" s="58" t="s">
        <v>5453</v>
      </c>
      <c r="E19451" s="58" t="s">
        <v>22910</v>
      </c>
      <c r="F19451" s="40">
        <v>45302</v>
      </c>
      <c r="G19451" s="40">
        <v>45668</v>
      </c>
      <c r="J19451" s="3" t="s">
        <v>176</v>
      </c>
      <c r="L19451" s="2" t="s">
        <v>16</v>
      </c>
      <c r="M19451" s="16">
        <v>1000000</v>
      </c>
      <c r="N19451" s="16">
        <v>2500</v>
      </c>
      <c r="U19451" s="82">
        <v>0.12</v>
      </c>
    </row>
    <row r="19452" spans="2:21" x14ac:dyDescent="0.35">
      <c r="B19452" s="58" t="s">
        <v>22910</v>
      </c>
      <c r="C19452" s="58" t="s">
        <v>4293</v>
      </c>
      <c r="D19452" s="58" t="s">
        <v>5453</v>
      </c>
      <c r="E19452" s="58" t="s">
        <v>22910</v>
      </c>
      <c r="F19452" s="40">
        <v>45668</v>
      </c>
      <c r="G19452" s="40">
        <v>46033</v>
      </c>
      <c r="J19452" s="3" t="s">
        <v>176</v>
      </c>
      <c r="L19452" s="2" t="s">
        <v>16</v>
      </c>
      <c r="M19452" s="16">
        <v>1000000</v>
      </c>
      <c r="N19452" s="16">
        <v>0</v>
      </c>
      <c r="U19452" s="82">
        <v>1</v>
      </c>
    </row>
    <row r="19453" spans="2:21" x14ac:dyDescent="0.35">
      <c r="B19453" s="58" t="s">
        <v>22911</v>
      </c>
      <c r="C19453" s="58" t="s">
        <v>4290</v>
      </c>
      <c r="D19453" s="58" t="s">
        <v>22912</v>
      </c>
      <c r="E19453" s="58" t="s">
        <v>22911</v>
      </c>
      <c r="F19453" s="40">
        <v>45611</v>
      </c>
      <c r="G19453" s="40">
        <v>45976</v>
      </c>
      <c r="J19453" s="3" t="s">
        <v>176</v>
      </c>
      <c r="L19453" s="2" t="s">
        <v>80</v>
      </c>
      <c r="M19453" s="16">
        <v>20000000</v>
      </c>
      <c r="N19453" s="16">
        <v>5000</v>
      </c>
      <c r="U19453" s="82">
        <v>1</v>
      </c>
    </row>
    <row r="19454" spans="2:21" x14ac:dyDescent="0.35">
      <c r="B19454" s="58" t="s">
        <v>22913</v>
      </c>
      <c r="C19454" s="58" t="s">
        <v>5236</v>
      </c>
      <c r="D19454" s="58" t="s">
        <v>22914</v>
      </c>
      <c r="E19454" s="58" t="s">
        <v>22913</v>
      </c>
      <c r="F19454" s="40">
        <v>45603</v>
      </c>
      <c r="G19454" s="40">
        <v>45931</v>
      </c>
      <c r="J19454" s="3" t="s">
        <v>176</v>
      </c>
      <c r="L19454" s="2" t="s">
        <v>16</v>
      </c>
      <c r="M19454" s="16">
        <v>10000000</v>
      </c>
      <c r="N19454" s="16" t="s">
        <v>22915</v>
      </c>
      <c r="U19454" s="82">
        <v>0.5</v>
      </c>
    </row>
    <row r="19455" spans="2:21" x14ac:dyDescent="0.35">
      <c r="B19455" s="58" t="s">
        <v>22916</v>
      </c>
      <c r="C19455" s="58" t="s">
        <v>5236</v>
      </c>
      <c r="D19455" s="58" t="s">
        <v>22914</v>
      </c>
      <c r="E19455" s="58" t="s">
        <v>22916</v>
      </c>
      <c r="F19455" s="40">
        <v>45603</v>
      </c>
      <c r="G19455" s="40">
        <v>45931</v>
      </c>
      <c r="J19455" s="3" t="s">
        <v>176</v>
      </c>
      <c r="L19455" s="2" t="s">
        <v>16</v>
      </c>
      <c r="M19455" s="16">
        <v>10000000</v>
      </c>
      <c r="N19455" s="16" t="s">
        <v>22917</v>
      </c>
      <c r="U19455" s="82">
        <v>0.5</v>
      </c>
    </row>
    <row r="19456" spans="2:21" x14ac:dyDescent="0.35">
      <c r="B19456" s="58" t="s">
        <v>22918</v>
      </c>
      <c r="C19456" s="58" t="s">
        <v>4293</v>
      </c>
      <c r="D19456" s="58" t="s">
        <v>22919</v>
      </c>
      <c r="E19456" s="58" t="s">
        <v>22918</v>
      </c>
      <c r="F19456" s="40">
        <v>45435</v>
      </c>
      <c r="G19456" s="40">
        <v>45800</v>
      </c>
      <c r="J19456" s="3" t="s">
        <v>176</v>
      </c>
      <c r="L19456" s="2" t="s">
        <v>16</v>
      </c>
      <c r="M19456" s="16">
        <v>2000000</v>
      </c>
      <c r="N19456" s="16">
        <v>2500</v>
      </c>
      <c r="U19456" s="82">
        <v>1</v>
      </c>
    </row>
    <row r="19457" spans="2:21" x14ac:dyDescent="0.35">
      <c r="B19457" s="58" t="s">
        <v>22920</v>
      </c>
      <c r="C19457" s="58" t="s">
        <v>4293</v>
      </c>
      <c r="D19457" s="58" t="s">
        <v>7451</v>
      </c>
      <c r="E19457" s="58" t="s">
        <v>22920</v>
      </c>
      <c r="F19457" s="40">
        <v>45601</v>
      </c>
      <c r="G19457" s="40">
        <v>45966</v>
      </c>
      <c r="J19457" s="3" t="s">
        <v>176</v>
      </c>
      <c r="L19457" s="2" t="s">
        <v>16</v>
      </c>
      <c r="M19457" s="16" t="s">
        <v>5354</v>
      </c>
      <c r="N19457" s="16">
        <v>2500</v>
      </c>
      <c r="U19457" s="82">
        <v>1</v>
      </c>
    </row>
    <row r="19458" spans="2:21" x14ac:dyDescent="0.35">
      <c r="B19458" s="58" t="s">
        <v>22921</v>
      </c>
      <c r="C19458" s="58" t="s">
        <v>5211</v>
      </c>
      <c r="D19458" s="58" t="s">
        <v>22922</v>
      </c>
      <c r="E19458" s="58" t="s">
        <v>22921</v>
      </c>
      <c r="F19458" s="40">
        <v>45538</v>
      </c>
      <c r="G19458" s="40">
        <v>45903</v>
      </c>
      <c r="J19458" s="3" t="s">
        <v>176</v>
      </c>
      <c r="L19458" s="2" t="s">
        <v>16</v>
      </c>
      <c r="M19458" s="16">
        <v>2000000</v>
      </c>
      <c r="N19458" s="16">
        <v>2500</v>
      </c>
      <c r="U19458" s="82">
        <v>1</v>
      </c>
    </row>
    <row r="19459" spans="2:21" x14ac:dyDescent="0.35">
      <c r="B19459" s="58" t="s">
        <v>22923</v>
      </c>
      <c r="C19459" s="58" t="s">
        <v>7362</v>
      </c>
      <c r="D19459" s="58" t="s">
        <v>4903</v>
      </c>
      <c r="E19459" s="58" t="s">
        <v>22923</v>
      </c>
      <c r="F19459" s="40">
        <v>45473.666666666664</v>
      </c>
      <c r="G19459" s="40">
        <v>45838.666666666664</v>
      </c>
      <c r="J19459" s="3" t="s">
        <v>176</v>
      </c>
      <c r="L19459" s="2" t="s">
        <v>80</v>
      </c>
      <c r="M19459" s="16">
        <v>1000000</v>
      </c>
      <c r="N19459" s="16">
        <v>0</v>
      </c>
      <c r="U19459" s="82">
        <v>1</v>
      </c>
    </row>
    <row r="19460" spans="2:21" x14ac:dyDescent="0.35">
      <c r="B19460" s="58" t="s">
        <v>22924</v>
      </c>
      <c r="C19460" s="58" t="s">
        <v>5236</v>
      </c>
      <c r="D19460" s="58" t="s">
        <v>22925</v>
      </c>
      <c r="E19460" s="58" t="s">
        <v>22924</v>
      </c>
      <c r="F19460" s="40">
        <v>45633</v>
      </c>
      <c r="G19460" s="40">
        <v>45998</v>
      </c>
      <c r="J19460" s="3" t="s">
        <v>176</v>
      </c>
      <c r="L19460" s="2" t="s">
        <v>16</v>
      </c>
      <c r="M19460" s="16">
        <v>5000000</v>
      </c>
      <c r="N19460" s="16" t="s">
        <v>5291</v>
      </c>
      <c r="U19460" s="82">
        <v>0.5</v>
      </c>
    </row>
    <row r="19461" spans="2:21" x14ac:dyDescent="0.35">
      <c r="B19461" s="58" t="s">
        <v>22926</v>
      </c>
      <c r="C19461" s="58" t="s">
        <v>4293</v>
      </c>
      <c r="D19461" s="58" t="s">
        <v>22927</v>
      </c>
      <c r="E19461" s="58" t="s">
        <v>22926</v>
      </c>
      <c r="F19461" s="40">
        <v>45313</v>
      </c>
      <c r="G19461" s="40">
        <v>45679</v>
      </c>
      <c r="J19461" s="3" t="s">
        <v>176</v>
      </c>
      <c r="L19461" s="2" t="s">
        <v>16</v>
      </c>
      <c r="M19461" s="16" t="s">
        <v>6371</v>
      </c>
      <c r="N19461" s="16">
        <v>5000</v>
      </c>
      <c r="U19461" s="82">
        <v>1</v>
      </c>
    </row>
    <row r="19462" spans="2:21" x14ac:dyDescent="0.35">
      <c r="B19462" s="58" t="s">
        <v>22926</v>
      </c>
      <c r="C19462" s="58" t="s">
        <v>4293</v>
      </c>
      <c r="D19462" s="58" t="s">
        <v>22928</v>
      </c>
      <c r="E19462" s="58" t="s">
        <v>22926</v>
      </c>
      <c r="F19462" s="40">
        <v>45679</v>
      </c>
      <c r="G19462" s="40">
        <v>46044</v>
      </c>
      <c r="J19462" s="3" t="s">
        <v>176</v>
      </c>
      <c r="L19462" s="2" t="s">
        <v>16</v>
      </c>
      <c r="M19462" s="16" t="s">
        <v>6371</v>
      </c>
      <c r="N19462" s="16">
        <v>5000</v>
      </c>
      <c r="U19462" s="82">
        <v>1</v>
      </c>
    </row>
    <row r="19463" spans="2:21" x14ac:dyDescent="0.35">
      <c r="B19463" s="58" t="s">
        <v>22929</v>
      </c>
      <c r="C19463" s="58" t="s">
        <v>4293</v>
      </c>
      <c r="D19463" s="58" t="s">
        <v>22930</v>
      </c>
      <c r="E19463" s="58" t="s">
        <v>22929</v>
      </c>
      <c r="F19463" s="40">
        <v>45451</v>
      </c>
      <c r="G19463" s="40">
        <v>45816</v>
      </c>
      <c r="J19463" s="3" t="s">
        <v>176</v>
      </c>
      <c r="L19463" s="2" t="s">
        <v>16</v>
      </c>
      <c r="M19463" s="16">
        <v>2000000</v>
      </c>
      <c r="N19463" s="16">
        <v>1000</v>
      </c>
      <c r="U19463" s="82">
        <v>0.2</v>
      </c>
    </row>
    <row r="19464" spans="2:21" x14ac:dyDescent="0.35">
      <c r="B19464" s="58" t="s">
        <v>22931</v>
      </c>
      <c r="C19464" s="58" t="s">
        <v>372</v>
      </c>
      <c r="D19464" s="58" t="s">
        <v>9280</v>
      </c>
      <c r="E19464" s="58" t="s">
        <v>22931</v>
      </c>
      <c r="F19464" s="40">
        <v>45588</v>
      </c>
      <c r="G19464" s="40">
        <v>45953</v>
      </c>
      <c r="J19464" s="3" t="s">
        <v>175</v>
      </c>
      <c r="L19464" s="2" t="s">
        <v>17</v>
      </c>
      <c r="M19464" s="16">
        <v>13000000</v>
      </c>
      <c r="N19464" s="16">
        <v>5000</v>
      </c>
      <c r="U19464" s="82">
        <v>1</v>
      </c>
    </row>
    <row r="19465" spans="2:21" x14ac:dyDescent="0.35">
      <c r="B19465" s="58" t="s">
        <v>22931</v>
      </c>
      <c r="C19465" s="58" t="s">
        <v>372</v>
      </c>
      <c r="D19465" s="58" t="s">
        <v>9280</v>
      </c>
      <c r="E19465" s="58" t="s">
        <v>22931</v>
      </c>
      <c r="F19465" s="40">
        <v>45588</v>
      </c>
      <c r="G19465" s="40">
        <v>45953</v>
      </c>
      <c r="J19465" s="3" t="s">
        <v>176</v>
      </c>
      <c r="L19465" s="2" t="s">
        <v>17</v>
      </c>
      <c r="M19465" s="16">
        <v>6500000</v>
      </c>
      <c r="N19465" s="16">
        <v>5000</v>
      </c>
      <c r="U19465" s="82">
        <v>1</v>
      </c>
    </row>
    <row r="19466" spans="2:21" x14ac:dyDescent="0.35">
      <c r="B19466" s="58" t="s">
        <v>22932</v>
      </c>
      <c r="C19466" s="58" t="s">
        <v>5211</v>
      </c>
      <c r="D19466" s="58" t="s">
        <v>6198</v>
      </c>
      <c r="E19466" s="58" t="s">
        <v>22932</v>
      </c>
      <c r="F19466" s="40">
        <v>45382</v>
      </c>
      <c r="G19466" s="40">
        <v>45747</v>
      </c>
      <c r="J19466" s="3" t="s">
        <v>176</v>
      </c>
      <c r="L19466" s="2" t="s">
        <v>16</v>
      </c>
      <c r="M19466" s="16">
        <v>2000000</v>
      </c>
      <c r="N19466" s="16">
        <v>2500</v>
      </c>
      <c r="U19466" s="82">
        <v>1</v>
      </c>
    </row>
    <row r="19467" spans="2:21" x14ac:dyDescent="0.35">
      <c r="B19467" s="58" t="s">
        <v>22933</v>
      </c>
      <c r="C19467" s="58" t="s">
        <v>4290</v>
      </c>
      <c r="D19467" s="58" t="s">
        <v>22934</v>
      </c>
      <c r="E19467" s="58" t="s">
        <v>22933</v>
      </c>
      <c r="F19467" s="40">
        <v>45566</v>
      </c>
      <c r="G19467" s="40">
        <v>45931</v>
      </c>
      <c r="J19467" s="3" t="s">
        <v>176</v>
      </c>
      <c r="L19467" s="2" t="s">
        <v>80</v>
      </c>
      <c r="M19467" s="16">
        <v>20000000</v>
      </c>
      <c r="N19467" s="16">
        <v>5000</v>
      </c>
      <c r="U19467" s="82">
        <v>1</v>
      </c>
    </row>
    <row r="19468" spans="2:21" x14ac:dyDescent="0.35">
      <c r="B19468" s="58" t="s">
        <v>22935</v>
      </c>
      <c r="C19468" s="58" t="s">
        <v>4293</v>
      </c>
      <c r="D19468" s="58" t="s">
        <v>14231</v>
      </c>
      <c r="E19468" s="58" t="s">
        <v>22935</v>
      </c>
      <c r="F19468" s="40">
        <v>45352</v>
      </c>
      <c r="G19468" s="40">
        <v>45717</v>
      </c>
      <c r="J19468" s="3" t="s">
        <v>176</v>
      </c>
      <c r="L19468" s="2" t="s">
        <v>16</v>
      </c>
      <c r="M19468" s="16">
        <v>1000000</v>
      </c>
      <c r="N19468" s="16">
        <v>2500</v>
      </c>
      <c r="U19468" s="82">
        <v>1</v>
      </c>
    </row>
    <row r="19469" spans="2:21" x14ac:dyDescent="0.35">
      <c r="B19469" s="58" t="s">
        <v>22935</v>
      </c>
      <c r="C19469" s="58" t="s">
        <v>4293</v>
      </c>
      <c r="D19469" s="58" t="s">
        <v>14231</v>
      </c>
      <c r="E19469" s="58" t="s">
        <v>22935</v>
      </c>
      <c r="F19469" s="40">
        <v>45717</v>
      </c>
      <c r="G19469" s="40">
        <v>46082</v>
      </c>
      <c r="J19469" s="3" t="s">
        <v>176</v>
      </c>
      <c r="L19469" s="2" t="s">
        <v>16</v>
      </c>
      <c r="M19469" s="16">
        <v>1000000</v>
      </c>
      <c r="N19469" s="16">
        <v>2500</v>
      </c>
      <c r="U19469" s="82">
        <v>1</v>
      </c>
    </row>
    <row r="19470" spans="2:21" x14ac:dyDescent="0.35">
      <c r="B19470" s="58" t="s">
        <v>22936</v>
      </c>
      <c r="C19470" s="58" t="s">
        <v>4293</v>
      </c>
      <c r="D19470" s="58" t="s">
        <v>22937</v>
      </c>
      <c r="E19470" s="58" t="s">
        <v>22936</v>
      </c>
      <c r="F19470" s="40">
        <v>45629</v>
      </c>
      <c r="G19470" s="40">
        <v>45994</v>
      </c>
      <c r="J19470" s="3" t="s">
        <v>176</v>
      </c>
      <c r="L19470" s="2" t="s">
        <v>16</v>
      </c>
      <c r="M19470" s="16">
        <v>5000000</v>
      </c>
      <c r="N19470" s="16">
        <v>5000000</v>
      </c>
      <c r="U19470" s="82">
        <v>1</v>
      </c>
    </row>
    <row r="19471" spans="2:21" x14ac:dyDescent="0.35">
      <c r="B19471" s="58" t="s">
        <v>22936</v>
      </c>
      <c r="C19471" s="58" t="s">
        <v>4293</v>
      </c>
      <c r="D19471" s="58" t="s">
        <v>22937</v>
      </c>
      <c r="E19471" s="58" t="s">
        <v>22936</v>
      </c>
      <c r="F19471" s="40">
        <v>45629</v>
      </c>
      <c r="G19471" s="40">
        <v>45994</v>
      </c>
      <c r="J19471" s="3" t="s">
        <v>176</v>
      </c>
      <c r="L19471" s="2" t="s">
        <v>16</v>
      </c>
      <c r="M19471" s="16">
        <v>5000000</v>
      </c>
      <c r="N19471" s="16">
        <v>5000</v>
      </c>
      <c r="U19471" s="82">
        <v>0.2</v>
      </c>
    </row>
    <row r="19472" spans="2:21" x14ac:dyDescent="0.35">
      <c r="B19472" s="58" t="s">
        <v>22938</v>
      </c>
      <c r="C19472" s="58" t="s">
        <v>4290</v>
      </c>
      <c r="D19472" s="58" t="s">
        <v>4291</v>
      </c>
      <c r="E19472" s="58" t="s">
        <v>22938</v>
      </c>
      <c r="F19472" s="40">
        <v>45306</v>
      </c>
      <c r="G19472" s="40">
        <v>45672</v>
      </c>
      <c r="J19472" s="3" t="s">
        <v>176</v>
      </c>
      <c r="L19472" s="2" t="s">
        <v>80</v>
      </c>
      <c r="M19472" s="16">
        <v>20000000</v>
      </c>
      <c r="N19472" s="16" t="s">
        <v>4864</v>
      </c>
      <c r="U19472" s="82">
        <v>1</v>
      </c>
    </row>
    <row r="19473" spans="2:21" x14ac:dyDescent="0.35">
      <c r="B19473" s="58" t="s">
        <v>22939</v>
      </c>
      <c r="C19473" s="58" t="s">
        <v>4293</v>
      </c>
      <c r="D19473" s="58" t="s">
        <v>22940</v>
      </c>
      <c r="E19473" s="58" t="s">
        <v>22939</v>
      </c>
      <c r="F19473" s="40">
        <v>45570</v>
      </c>
      <c r="G19473" s="40">
        <v>45935</v>
      </c>
      <c r="J19473" s="3" t="s">
        <v>176</v>
      </c>
      <c r="L19473" s="2" t="s">
        <v>16</v>
      </c>
      <c r="M19473" s="16">
        <v>2000000</v>
      </c>
      <c r="N19473" s="16">
        <v>5000</v>
      </c>
      <c r="U19473" s="82">
        <v>0.2</v>
      </c>
    </row>
    <row r="19474" spans="2:21" x14ac:dyDescent="0.35">
      <c r="B19474" s="58" t="s">
        <v>22941</v>
      </c>
      <c r="C19474" s="58" t="s">
        <v>4293</v>
      </c>
      <c r="D19474" s="58" t="s">
        <v>10015</v>
      </c>
      <c r="E19474" s="58" t="s">
        <v>22941</v>
      </c>
      <c r="F19474" s="40">
        <v>45536</v>
      </c>
      <c r="G19474" s="40">
        <v>45901</v>
      </c>
      <c r="J19474" s="3" t="s">
        <v>176</v>
      </c>
      <c r="L19474" s="2" t="s">
        <v>16</v>
      </c>
      <c r="M19474" s="16">
        <v>2000000</v>
      </c>
      <c r="N19474" s="16">
        <v>1000</v>
      </c>
      <c r="U19474" s="82">
        <v>0.2</v>
      </c>
    </row>
    <row r="19475" spans="2:21" x14ac:dyDescent="0.35">
      <c r="B19475" s="58" t="s">
        <v>22942</v>
      </c>
      <c r="C19475" s="58" t="s">
        <v>4293</v>
      </c>
      <c r="D19475" s="58" t="s">
        <v>22943</v>
      </c>
      <c r="E19475" s="58" t="s">
        <v>22942</v>
      </c>
      <c r="F19475" s="40">
        <v>45509</v>
      </c>
      <c r="G19475" s="40">
        <v>45874</v>
      </c>
      <c r="J19475" s="3" t="s">
        <v>176</v>
      </c>
      <c r="L19475" s="2" t="s">
        <v>16</v>
      </c>
      <c r="M19475" s="16">
        <v>2000000</v>
      </c>
      <c r="N19475" s="16">
        <v>2500</v>
      </c>
      <c r="U19475" s="82">
        <v>0.2</v>
      </c>
    </row>
    <row r="19476" spans="2:21" x14ac:dyDescent="0.35">
      <c r="B19476" s="58" t="s">
        <v>22944</v>
      </c>
      <c r="C19476" s="58" t="s">
        <v>4293</v>
      </c>
      <c r="D19476" s="58" t="s">
        <v>22945</v>
      </c>
      <c r="E19476" s="58" t="s">
        <v>22944</v>
      </c>
      <c r="F19476" s="40">
        <v>45470</v>
      </c>
      <c r="G19476" s="40">
        <v>45835</v>
      </c>
      <c r="J19476" s="3" t="s">
        <v>176</v>
      </c>
      <c r="L19476" s="2" t="s">
        <v>16</v>
      </c>
      <c r="M19476" s="16">
        <v>2000000</v>
      </c>
      <c r="N19476" s="16">
        <v>2500</v>
      </c>
      <c r="U19476" s="82">
        <v>0.2</v>
      </c>
    </row>
    <row r="19477" spans="2:21" x14ac:dyDescent="0.35">
      <c r="B19477" s="58" t="s">
        <v>22946</v>
      </c>
      <c r="C19477" s="58" t="s">
        <v>4293</v>
      </c>
      <c r="D19477" s="58" t="s">
        <v>4903</v>
      </c>
      <c r="E19477" s="58" t="s">
        <v>22946</v>
      </c>
      <c r="F19477" s="40">
        <v>45638</v>
      </c>
      <c r="G19477" s="40">
        <v>45639</v>
      </c>
      <c r="J19477" s="3" t="s">
        <v>176</v>
      </c>
      <c r="L19477" s="2" t="s">
        <v>16</v>
      </c>
      <c r="M19477" s="16">
        <v>2000000</v>
      </c>
      <c r="N19477" s="16">
        <v>1000</v>
      </c>
      <c r="U19477" s="82">
        <v>1</v>
      </c>
    </row>
    <row r="19478" spans="2:21" x14ac:dyDescent="0.35">
      <c r="B19478" s="58" t="s">
        <v>22947</v>
      </c>
      <c r="C19478" s="58" t="s">
        <v>4293</v>
      </c>
      <c r="D19478" s="58" t="s">
        <v>4903</v>
      </c>
      <c r="E19478" s="58" t="s">
        <v>22947</v>
      </c>
      <c r="F19478" s="40">
        <v>45592</v>
      </c>
      <c r="G19478" s="40">
        <v>45593</v>
      </c>
      <c r="J19478" s="3" t="s">
        <v>176</v>
      </c>
      <c r="L19478" s="2" t="s">
        <v>16</v>
      </c>
      <c r="M19478" s="16">
        <v>2000000</v>
      </c>
      <c r="N19478" s="16">
        <v>1000</v>
      </c>
      <c r="U19478" s="82">
        <v>1</v>
      </c>
    </row>
    <row r="19479" spans="2:21" x14ac:dyDescent="0.35">
      <c r="B19479" s="58" t="s">
        <v>22948</v>
      </c>
      <c r="C19479" s="58" t="s">
        <v>4290</v>
      </c>
      <c r="D19479" s="58" t="s">
        <v>8382</v>
      </c>
      <c r="E19479" s="58" t="s">
        <v>22948</v>
      </c>
      <c r="F19479" s="40">
        <v>45447</v>
      </c>
      <c r="G19479" s="40">
        <v>45812</v>
      </c>
      <c r="J19479" s="3" t="s">
        <v>176</v>
      </c>
      <c r="L19479" s="2" t="s">
        <v>80</v>
      </c>
      <c r="M19479" s="16">
        <v>20000000</v>
      </c>
      <c r="N19479" s="16">
        <v>25000</v>
      </c>
      <c r="U19479" s="82">
        <v>1</v>
      </c>
    </row>
    <row r="19480" spans="2:21" x14ac:dyDescent="0.35">
      <c r="B19480" s="58" t="s">
        <v>22949</v>
      </c>
      <c r="C19480" s="58" t="s">
        <v>4293</v>
      </c>
      <c r="D19480" s="58" t="s">
        <v>5313</v>
      </c>
      <c r="E19480" s="58" t="s">
        <v>22949</v>
      </c>
      <c r="F19480" s="40">
        <v>45711</v>
      </c>
      <c r="G19480" s="40">
        <v>46076</v>
      </c>
      <c r="J19480" s="3" t="s">
        <v>176</v>
      </c>
      <c r="L19480" s="2" t="s">
        <v>16</v>
      </c>
      <c r="M19480" s="16">
        <v>1000000</v>
      </c>
      <c r="N19480" s="16">
        <v>2500</v>
      </c>
      <c r="U19480" s="82">
        <v>1</v>
      </c>
    </row>
    <row r="19481" spans="2:21" x14ac:dyDescent="0.35">
      <c r="B19481" s="58" t="s">
        <v>22950</v>
      </c>
      <c r="C19481" s="58" t="s">
        <v>4293</v>
      </c>
      <c r="D19481" s="58" t="s">
        <v>225</v>
      </c>
      <c r="E19481" s="58" t="s">
        <v>22950</v>
      </c>
      <c r="F19481" s="40">
        <v>45477</v>
      </c>
      <c r="G19481" s="40">
        <v>45842</v>
      </c>
      <c r="J19481" s="3" t="s">
        <v>176</v>
      </c>
      <c r="L19481" s="2" t="s">
        <v>16</v>
      </c>
      <c r="M19481" s="16">
        <v>5000000</v>
      </c>
      <c r="N19481" s="16">
        <v>2500</v>
      </c>
      <c r="U19481" s="82">
        <v>0.125</v>
      </c>
    </row>
    <row r="19482" spans="2:21" x14ac:dyDescent="0.35">
      <c r="B19482" s="58" t="s">
        <v>22951</v>
      </c>
      <c r="C19482" s="58" t="s">
        <v>4293</v>
      </c>
      <c r="D19482" s="58" t="s">
        <v>7020</v>
      </c>
      <c r="E19482" s="58" t="s">
        <v>22951</v>
      </c>
      <c r="F19482" s="40">
        <v>45563</v>
      </c>
      <c r="G19482" s="40">
        <v>45928</v>
      </c>
      <c r="J19482" s="3" t="s">
        <v>176</v>
      </c>
      <c r="L19482" s="2" t="s">
        <v>16</v>
      </c>
      <c r="M19482" s="16">
        <v>2000000</v>
      </c>
      <c r="N19482" s="16">
        <v>2500</v>
      </c>
      <c r="U19482" s="82">
        <v>0.2</v>
      </c>
    </row>
    <row r="19483" spans="2:21" x14ac:dyDescent="0.35">
      <c r="B19483" s="58" t="s">
        <v>22952</v>
      </c>
      <c r="C19483" s="58" t="s">
        <v>4293</v>
      </c>
      <c r="D19483" s="58" t="s">
        <v>8977</v>
      </c>
      <c r="E19483" s="58" t="s">
        <v>22952</v>
      </c>
      <c r="F19483" s="40">
        <v>45414</v>
      </c>
      <c r="G19483" s="40">
        <v>45779</v>
      </c>
      <c r="J19483" s="3" t="s">
        <v>176</v>
      </c>
      <c r="L19483" s="2" t="s">
        <v>16</v>
      </c>
      <c r="M19483" s="16">
        <v>2000000</v>
      </c>
      <c r="N19483" s="16">
        <v>2500</v>
      </c>
      <c r="U19483" s="82">
        <v>1</v>
      </c>
    </row>
    <row r="19484" spans="2:21" x14ac:dyDescent="0.35">
      <c r="B19484" s="58" t="s">
        <v>22952</v>
      </c>
      <c r="C19484" s="58" t="s">
        <v>4293</v>
      </c>
      <c r="D19484" s="58" t="s">
        <v>8977</v>
      </c>
      <c r="E19484" s="58" t="s">
        <v>22952</v>
      </c>
      <c r="F19484" s="40">
        <v>45435</v>
      </c>
      <c r="G19484" s="40">
        <v>45779</v>
      </c>
      <c r="J19484" s="3" t="s">
        <v>176</v>
      </c>
      <c r="L19484" s="2" t="s">
        <v>16</v>
      </c>
      <c r="M19484" s="16">
        <v>2000000</v>
      </c>
      <c r="N19484" s="16">
        <v>2500</v>
      </c>
      <c r="U19484" s="82">
        <v>1</v>
      </c>
    </row>
    <row r="19485" spans="2:21" x14ac:dyDescent="0.35">
      <c r="B19485" s="58" t="s">
        <v>22953</v>
      </c>
      <c r="C19485" s="58" t="s">
        <v>4293</v>
      </c>
      <c r="D19485" s="58" t="s">
        <v>22954</v>
      </c>
      <c r="E19485" s="58" t="s">
        <v>22953</v>
      </c>
      <c r="F19485" s="40">
        <v>45593</v>
      </c>
      <c r="G19485" s="40">
        <v>45958</v>
      </c>
      <c r="J19485" s="3" t="s">
        <v>176</v>
      </c>
      <c r="L19485" s="2" t="s">
        <v>16</v>
      </c>
      <c r="M19485" s="16">
        <v>2000000</v>
      </c>
      <c r="N19485" s="16">
        <v>2500</v>
      </c>
      <c r="U19485" s="82">
        <v>0.2</v>
      </c>
    </row>
    <row r="19486" spans="2:21" x14ac:dyDescent="0.35">
      <c r="B19486" s="58" t="s">
        <v>22955</v>
      </c>
      <c r="C19486" s="58" t="s">
        <v>4293</v>
      </c>
      <c r="D19486" s="58" t="s">
        <v>22956</v>
      </c>
      <c r="E19486" s="58" t="s">
        <v>22955</v>
      </c>
      <c r="F19486" s="40">
        <v>45679</v>
      </c>
      <c r="G19486" s="40">
        <v>46044</v>
      </c>
      <c r="J19486" s="3" t="s">
        <v>176</v>
      </c>
      <c r="L19486" s="2" t="s">
        <v>16</v>
      </c>
      <c r="M19486" s="16">
        <v>2000000</v>
      </c>
      <c r="N19486" s="16">
        <v>2500</v>
      </c>
      <c r="U19486" s="82">
        <v>1</v>
      </c>
    </row>
    <row r="19487" spans="2:21" x14ac:dyDescent="0.35">
      <c r="B19487" s="58" t="s">
        <v>22957</v>
      </c>
      <c r="C19487" s="58" t="s">
        <v>4293</v>
      </c>
      <c r="D19487" s="58" t="s">
        <v>22958</v>
      </c>
      <c r="E19487" s="58" t="s">
        <v>22957</v>
      </c>
      <c r="F19487" s="40">
        <v>45274</v>
      </c>
      <c r="G19487" s="40">
        <v>45640</v>
      </c>
      <c r="J19487" s="3" t="s">
        <v>176</v>
      </c>
      <c r="L19487" s="2" t="s">
        <v>16</v>
      </c>
      <c r="M19487" s="16">
        <v>2000000</v>
      </c>
      <c r="N19487" s="16">
        <v>2500</v>
      </c>
      <c r="U19487" s="82">
        <v>1</v>
      </c>
    </row>
    <row r="19488" spans="2:21" x14ac:dyDescent="0.35">
      <c r="B19488" s="58" t="s">
        <v>22957</v>
      </c>
      <c r="C19488" s="58" t="s">
        <v>4293</v>
      </c>
      <c r="D19488" s="58" t="s">
        <v>22958</v>
      </c>
      <c r="E19488" s="58" t="s">
        <v>22957</v>
      </c>
      <c r="F19488" s="40">
        <v>45596</v>
      </c>
      <c r="G19488" s="40">
        <v>45961</v>
      </c>
      <c r="J19488" s="3" t="s">
        <v>176</v>
      </c>
      <c r="L19488" s="2" t="s">
        <v>16</v>
      </c>
      <c r="M19488" s="16">
        <v>2000000</v>
      </c>
      <c r="N19488" s="16">
        <v>2500</v>
      </c>
      <c r="U19488" s="82">
        <v>1</v>
      </c>
    </row>
    <row r="19489" spans="2:21" x14ac:dyDescent="0.35">
      <c r="B19489" s="58" t="s">
        <v>22959</v>
      </c>
      <c r="C19489" s="58" t="s">
        <v>4293</v>
      </c>
      <c r="D19489" s="58" t="s">
        <v>22960</v>
      </c>
      <c r="E19489" s="58" t="s">
        <v>22959</v>
      </c>
      <c r="F19489" s="40">
        <v>45596</v>
      </c>
      <c r="G19489" s="40">
        <v>45961</v>
      </c>
      <c r="J19489" s="3" t="s">
        <v>176</v>
      </c>
      <c r="L19489" s="2" t="s">
        <v>16</v>
      </c>
      <c r="M19489" s="16">
        <v>2000000</v>
      </c>
      <c r="N19489" s="16">
        <v>1000</v>
      </c>
      <c r="U19489" s="82">
        <v>0.2</v>
      </c>
    </row>
    <row r="19490" spans="2:21" x14ac:dyDescent="0.35">
      <c r="B19490" s="58" t="s">
        <v>22961</v>
      </c>
      <c r="C19490" s="58" t="s">
        <v>4293</v>
      </c>
      <c r="D19490" s="58" t="s">
        <v>22962</v>
      </c>
      <c r="E19490" s="58" t="s">
        <v>22961</v>
      </c>
      <c r="F19490" s="40">
        <v>45716</v>
      </c>
      <c r="G19490" s="40">
        <v>46081</v>
      </c>
      <c r="J19490" s="3" t="s">
        <v>176</v>
      </c>
      <c r="L19490" s="2" t="s">
        <v>16</v>
      </c>
      <c r="M19490" s="16">
        <v>2000000</v>
      </c>
      <c r="N19490" s="16">
        <v>2500</v>
      </c>
      <c r="U19490" s="82">
        <v>1</v>
      </c>
    </row>
    <row r="19491" spans="2:21" x14ac:dyDescent="0.35">
      <c r="B19491" s="58" t="s">
        <v>22963</v>
      </c>
      <c r="C19491" s="58" t="s">
        <v>4293</v>
      </c>
      <c r="D19491" s="58" t="s">
        <v>9695</v>
      </c>
      <c r="E19491" s="58" t="s">
        <v>22963</v>
      </c>
      <c r="F19491" s="40">
        <v>45540</v>
      </c>
      <c r="G19491" s="40">
        <v>45905</v>
      </c>
      <c r="J19491" s="3" t="s">
        <v>176</v>
      </c>
      <c r="L19491" s="2" t="s">
        <v>16</v>
      </c>
      <c r="M19491" s="16">
        <v>2000000</v>
      </c>
      <c r="N19491" s="16">
        <v>2500</v>
      </c>
      <c r="U19491" s="82">
        <v>1</v>
      </c>
    </row>
    <row r="19492" spans="2:21" x14ac:dyDescent="0.35">
      <c r="B19492" s="58" t="s">
        <v>22964</v>
      </c>
      <c r="C19492" s="58" t="s">
        <v>4293</v>
      </c>
      <c r="D19492" s="58" t="s">
        <v>10803</v>
      </c>
      <c r="E19492" s="58" t="s">
        <v>22964</v>
      </c>
      <c r="F19492" s="40">
        <v>45365</v>
      </c>
      <c r="G19492" s="40">
        <v>45730</v>
      </c>
      <c r="J19492" s="3" t="s">
        <v>176</v>
      </c>
      <c r="L19492" s="2" t="s">
        <v>16</v>
      </c>
      <c r="M19492" s="16">
        <v>1000000</v>
      </c>
      <c r="N19492" s="16">
        <v>1000</v>
      </c>
      <c r="U19492" s="82">
        <v>0.2</v>
      </c>
    </row>
    <row r="19493" spans="2:21" x14ac:dyDescent="0.35">
      <c r="B19493" s="58" t="s">
        <v>22965</v>
      </c>
      <c r="C19493" s="58" t="s">
        <v>372</v>
      </c>
      <c r="D19493" s="58" t="s">
        <v>9280</v>
      </c>
      <c r="E19493" s="58" t="s">
        <v>22965</v>
      </c>
      <c r="F19493" s="40">
        <v>45080</v>
      </c>
      <c r="G19493" s="40" t="s">
        <v>9661</v>
      </c>
      <c r="J19493" s="3" t="s">
        <v>175</v>
      </c>
      <c r="L19493" s="2" t="s">
        <v>17</v>
      </c>
      <c r="M19493" s="16">
        <v>13000000</v>
      </c>
      <c r="N19493" s="16">
        <v>1500</v>
      </c>
      <c r="U19493" s="82">
        <v>1</v>
      </c>
    </row>
    <row r="19494" spans="2:21" x14ac:dyDescent="0.35">
      <c r="B19494" s="58" t="s">
        <v>22965</v>
      </c>
      <c r="C19494" s="58" t="s">
        <v>372</v>
      </c>
      <c r="D19494" s="58" t="s">
        <v>9280</v>
      </c>
      <c r="E19494" s="58" t="s">
        <v>22965</v>
      </c>
      <c r="F19494" s="40">
        <v>45080</v>
      </c>
      <c r="G19494" s="40" t="s">
        <v>9661</v>
      </c>
      <c r="J19494" s="3" t="s">
        <v>176</v>
      </c>
      <c r="L19494" s="2" t="s">
        <v>17</v>
      </c>
      <c r="M19494" s="16">
        <v>6500000</v>
      </c>
      <c r="N19494" s="16">
        <v>1500</v>
      </c>
      <c r="U19494" s="82">
        <v>1</v>
      </c>
    </row>
    <row r="19495" spans="2:21" x14ac:dyDescent="0.35">
      <c r="B19495" s="58" t="s">
        <v>22966</v>
      </c>
      <c r="C19495" s="58" t="s">
        <v>4293</v>
      </c>
      <c r="D19495" s="58" t="s">
        <v>7315</v>
      </c>
      <c r="E19495" s="58" t="s">
        <v>22966</v>
      </c>
      <c r="F19495" s="40">
        <v>45405</v>
      </c>
      <c r="G19495" s="40">
        <v>45770</v>
      </c>
      <c r="J19495" s="3" t="s">
        <v>176</v>
      </c>
      <c r="L19495" s="2" t="s">
        <v>16</v>
      </c>
      <c r="M19495" s="16">
        <v>2000000</v>
      </c>
      <c r="N19495" s="16">
        <v>1000</v>
      </c>
      <c r="U19495" s="82">
        <v>0.2</v>
      </c>
    </row>
    <row r="19496" spans="2:21" x14ac:dyDescent="0.35">
      <c r="B19496" s="58" t="s">
        <v>22967</v>
      </c>
      <c r="C19496" s="58" t="s">
        <v>4293</v>
      </c>
      <c r="D19496" s="58" t="s">
        <v>22968</v>
      </c>
      <c r="E19496" s="58" t="s">
        <v>22967</v>
      </c>
      <c r="F19496" s="40">
        <v>45422</v>
      </c>
      <c r="G19496" s="40">
        <v>45787</v>
      </c>
      <c r="J19496" s="3" t="s">
        <v>176</v>
      </c>
      <c r="L19496" s="2" t="s">
        <v>16</v>
      </c>
      <c r="M19496" s="16">
        <v>2000000</v>
      </c>
      <c r="N19496" s="16">
        <v>2500</v>
      </c>
      <c r="U19496" s="82">
        <v>1</v>
      </c>
    </row>
    <row r="19497" spans="2:21" x14ac:dyDescent="0.35">
      <c r="B19497" s="58" t="s">
        <v>22969</v>
      </c>
      <c r="C19497" s="58" t="s">
        <v>4293</v>
      </c>
      <c r="D19497" s="58" t="s">
        <v>22970</v>
      </c>
      <c r="E19497" s="58" t="s">
        <v>22969</v>
      </c>
      <c r="F19497" s="40">
        <v>45475</v>
      </c>
      <c r="G19497" s="40">
        <v>45598</v>
      </c>
      <c r="J19497" s="3" t="s">
        <v>176</v>
      </c>
      <c r="L19497" s="2" t="s">
        <v>16</v>
      </c>
      <c r="M19497" s="16">
        <v>2000000</v>
      </c>
      <c r="N19497" s="16">
        <v>2500</v>
      </c>
      <c r="U19497" s="82">
        <v>0.2</v>
      </c>
    </row>
    <row r="19498" spans="2:21" x14ac:dyDescent="0.35">
      <c r="B19498" s="58" t="s">
        <v>22971</v>
      </c>
      <c r="C19498" s="58" t="s">
        <v>4293</v>
      </c>
      <c r="D19498" s="58" t="s">
        <v>22972</v>
      </c>
      <c r="E19498" s="58" t="s">
        <v>22971</v>
      </c>
      <c r="F19498" s="40">
        <v>45625</v>
      </c>
      <c r="G19498" s="40">
        <v>45990</v>
      </c>
      <c r="J19498" s="3" t="s">
        <v>176</v>
      </c>
      <c r="L19498" s="2" t="s">
        <v>16</v>
      </c>
      <c r="M19498" s="16">
        <v>2000000</v>
      </c>
      <c r="N19498" s="16">
        <v>2500</v>
      </c>
      <c r="U19498" s="82">
        <v>0.2</v>
      </c>
    </row>
    <row r="19499" spans="2:21" x14ac:dyDescent="0.35">
      <c r="B19499" s="58" t="s">
        <v>22973</v>
      </c>
      <c r="C19499" s="58" t="s">
        <v>6975</v>
      </c>
      <c r="D19499" s="58" t="s">
        <v>9860</v>
      </c>
      <c r="E19499" s="58" t="s">
        <v>22973</v>
      </c>
      <c r="F19499" s="40">
        <v>45503</v>
      </c>
      <c r="G19499" s="40" t="s">
        <v>225</v>
      </c>
      <c r="J19499" s="3" t="s">
        <v>175</v>
      </c>
      <c r="L19499" s="2" t="s">
        <v>17</v>
      </c>
      <c r="M19499" s="16">
        <v>13000000</v>
      </c>
      <c r="N19499" s="16">
        <v>5000</v>
      </c>
      <c r="U19499" s="82">
        <v>1</v>
      </c>
    </row>
    <row r="19500" spans="2:21" x14ac:dyDescent="0.35">
      <c r="B19500" s="58" t="s">
        <v>22973</v>
      </c>
      <c r="C19500" s="58" t="s">
        <v>6975</v>
      </c>
      <c r="D19500" s="58" t="s">
        <v>9860</v>
      </c>
      <c r="E19500" s="58" t="s">
        <v>22973</v>
      </c>
      <c r="F19500" s="40">
        <v>45503</v>
      </c>
      <c r="G19500" s="40" t="s">
        <v>225</v>
      </c>
      <c r="J19500" s="3" t="s">
        <v>176</v>
      </c>
      <c r="L19500" s="2" t="s">
        <v>17</v>
      </c>
      <c r="M19500" s="16">
        <v>6500000</v>
      </c>
      <c r="N19500" s="16">
        <v>5000</v>
      </c>
      <c r="U19500" s="82">
        <v>1</v>
      </c>
    </row>
    <row r="19501" spans="2:21" x14ac:dyDescent="0.35">
      <c r="B19501" s="58" t="s">
        <v>22974</v>
      </c>
      <c r="C19501" s="58" t="s">
        <v>4293</v>
      </c>
      <c r="D19501" s="58" t="s">
        <v>5265</v>
      </c>
      <c r="E19501" s="58" t="s">
        <v>22974</v>
      </c>
      <c r="F19501" s="40">
        <v>45519</v>
      </c>
      <c r="G19501" s="40">
        <v>45884</v>
      </c>
      <c r="J19501" s="3" t="s">
        <v>176</v>
      </c>
      <c r="L19501" s="2" t="s">
        <v>16</v>
      </c>
      <c r="M19501" s="16">
        <v>2000000</v>
      </c>
      <c r="N19501" s="16">
        <v>10000</v>
      </c>
      <c r="U19501" s="82">
        <v>0.28000000000000003</v>
      </c>
    </row>
    <row r="19502" spans="2:21" x14ac:dyDescent="0.35">
      <c r="B19502" s="58" t="s">
        <v>22975</v>
      </c>
      <c r="C19502" s="58" t="s">
        <v>4293</v>
      </c>
      <c r="D19502" s="58" t="s">
        <v>5388</v>
      </c>
      <c r="E19502" s="58" t="s">
        <v>22975</v>
      </c>
      <c r="F19502" s="40">
        <v>45505</v>
      </c>
      <c r="G19502" s="40">
        <v>45870</v>
      </c>
      <c r="J19502" s="3" t="s">
        <v>176</v>
      </c>
      <c r="L19502" s="2" t="s">
        <v>16</v>
      </c>
      <c r="M19502" s="16">
        <v>2000000</v>
      </c>
      <c r="N19502" s="16">
        <v>0</v>
      </c>
      <c r="U19502" s="82">
        <v>1</v>
      </c>
    </row>
    <row r="19503" spans="2:21" x14ac:dyDescent="0.35">
      <c r="B19503" s="58" t="s">
        <v>22976</v>
      </c>
      <c r="C19503" s="58" t="s">
        <v>4293</v>
      </c>
      <c r="D19503" s="58" t="s">
        <v>22977</v>
      </c>
      <c r="E19503" s="58" t="s">
        <v>22976</v>
      </c>
      <c r="F19503" s="40">
        <v>45678</v>
      </c>
      <c r="G19503" s="40">
        <v>46043</v>
      </c>
      <c r="J19503" s="3" t="s">
        <v>176</v>
      </c>
      <c r="L19503" s="2" t="s">
        <v>16</v>
      </c>
      <c r="M19503" s="16">
        <v>2000000</v>
      </c>
      <c r="N19503" s="16">
        <v>2500</v>
      </c>
      <c r="U19503" s="82">
        <v>1</v>
      </c>
    </row>
    <row r="19504" spans="2:21" x14ac:dyDescent="0.35">
      <c r="B19504" s="58" t="s">
        <v>22978</v>
      </c>
      <c r="C19504" s="58" t="s">
        <v>5211</v>
      </c>
      <c r="D19504" s="58" t="s">
        <v>5212</v>
      </c>
      <c r="E19504" s="58" t="s">
        <v>22978</v>
      </c>
      <c r="F19504" s="40">
        <v>45327</v>
      </c>
      <c r="G19504" s="40">
        <v>45693</v>
      </c>
      <c r="J19504" s="3" t="s">
        <v>176</v>
      </c>
      <c r="L19504" s="2" t="s">
        <v>16</v>
      </c>
      <c r="M19504" s="16">
        <v>2000000</v>
      </c>
      <c r="N19504" s="16">
        <v>2500</v>
      </c>
      <c r="U19504" s="82">
        <v>1</v>
      </c>
    </row>
    <row r="19505" spans="2:21" x14ac:dyDescent="0.35">
      <c r="B19505" s="58" t="s">
        <v>22979</v>
      </c>
      <c r="C19505" s="58" t="s">
        <v>4293</v>
      </c>
      <c r="D19505" s="58" t="s">
        <v>5377</v>
      </c>
      <c r="E19505" s="58" t="s">
        <v>22979</v>
      </c>
      <c r="F19505" s="40">
        <v>45649</v>
      </c>
      <c r="G19505" s="40">
        <v>46014</v>
      </c>
      <c r="J19505" s="3" t="s">
        <v>176</v>
      </c>
      <c r="L19505" s="2" t="s">
        <v>16</v>
      </c>
      <c r="M19505" s="16">
        <v>2000000</v>
      </c>
      <c r="N19505" s="16">
        <v>2500</v>
      </c>
      <c r="U19505" s="82">
        <v>1</v>
      </c>
    </row>
    <row r="19506" spans="2:21" x14ac:dyDescent="0.35">
      <c r="B19506" s="58" t="s">
        <v>22980</v>
      </c>
      <c r="C19506" s="58" t="s">
        <v>4293</v>
      </c>
      <c r="D19506" s="58" t="s">
        <v>22981</v>
      </c>
      <c r="E19506" s="58" t="s">
        <v>22980</v>
      </c>
      <c r="F19506" s="40">
        <v>45632</v>
      </c>
      <c r="G19506" s="40">
        <v>45997</v>
      </c>
      <c r="J19506" s="3" t="s">
        <v>176</v>
      </c>
      <c r="L19506" s="2" t="s">
        <v>16</v>
      </c>
      <c r="M19506" s="16">
        <v>1000000</v>
      </c>
      <c r="N19506" s="16">
        <v>2500</v>
      </c>
      <c r="U19506" s="82">
        <v>0.2</v>
      </c>
    </row>
    <row r="19507" spans="2:21" x14ac:dyDescent="0.35">
      <c r="B19507" s="58" t="s">
        <v>22982</v>
      </c>
      <c r="C19507" s="58" t="s">
        <v>4293</v>
      </c>
      <c r="D19507" s="58" t="s">
        <v>225</v>
      </c>
      <c r="E19507" s="58" t="s">
        <v>22982</v>
      </c>
      <c r="F19507" s="40">
        <v>45553</v>
      </c>
      <c r="G19507" s="40">
        <v>45918</v>
      </c>
      <c r="J19507" s="3" t="s">
        <v>176</v>
      </c>
      <c r="L19507" s="2" t="s">
        <v>16</v>
      </c>
      <c r="M19507" s="16">
        <v>2000000</v>
      </c>
      <c r="N19507" s="16">
        <v>1000</v>
      </c>
      <c r="U19507" s="82">
        <v>0.125</v>
      </c>
    </row>
    <row r="19508" spans="2:21" x14ac:dyDescent="0.35">
      <c r="B19508" s="58" t="s">
        <v>22983</v>
      </c>
      <c r="C19508" s="58" t="s">
        <v>5211</v>
      </c>
      <c r="D19508" s="58" t="s">
        <v>6327</v>
      </c>
      <c r="E19508" s="58" t="s">
        <v>22983</v>
      </c>
      <c r="F19508" s="40">
        <v>45436</v>
      </c>
      <c r="G19508" s="40">
        <v>45801</v>
      </c>
      <c r="J19508" s="3" t="s">
        <v>176</v>
      </c>
      <c r="L19508" s="2" t="s">
        <v>16</v>
      </c>
      <c r="M19508" s="16">
        <v>5000000</v>
      </c>
      <c r="N19508" s="16">
        <v>2500</v>
      </c>
      <c r="U19508" s="82">
        <v>1</v>
      </c>
    </row>
    <row r="19509" spans="2:21" x14ac:dyDescent="0.35">
      <c r="B19509" s="58" t="s">
        <v>22984</v>
      </c>
      <c r="C19509" s="58" t="s">
        <v>8201</v>
      </c>
      <c r="D19509" s="58" t="s">
        <v>225</v>
      </c>
      <c r="E19509" s="58" t="s">
        <v>22984</v>
      </c>
      <c r="F19509" s="40">
        <v>45750</v>
      </c>
      <c r="G19509" s="40">
        <v>0</v>
      </c>
      <c r="J19509" s="3" t="s">
        <v>175</v>
      </c>
      <c r="L19509" s="2" t="s">
        <v>17</v>
      </c>
      <c r="M19509" s="16">
        <v>13000000</v>
      </c>
      <c r="N19509" s="16">
        <v>0</v>
      </c>
      <c r="U19509" s="82">
        <v>1</v>
      </c>
    </row>
    <row r="19510" spans="2:21" x14ac:dyDescent="0.35">
      <c r="B19510" s="58" t="s">
        <v>22984</v>
      </c>
      <c r="C19510" s="58" t="s">
        <v>8201</v>
      </c>
      <c r="D19510" s="58" t="s">
        <v>225</v>
      </c>
      <c r="E19510" s="58" t="s">
        <v>22984</v>
      </c>
      <c r="F19510" s="40">
        <v>45750</v>
      </c>
      <c r="G19510" s="40">
        <v>0</v>
      </c>
      <c r="J19510" s="3" t="s">
        <v>176</v>
      </c>
      <c r="L19510" s="2" t="s">
        <v>17</v>
      </c>
      <c r="M19510" s="16">
        <v>2000000</v>
      </c>
      <c r="N19510" s="16">
        <v>0</v>
      </c>
      <c r="U19510" s="82">
        <v>1</v>
      </c>
    </row>
    <row r="19511" spans="2:21" x14ac:dyDescent="0.35">
      <c r="B19511" s="58" t="s">
        <v>22985</v>
      </c>
      <c r="C19511" s="58" t="s">
        <v>4293</v>
      </c>
      <c r="D19511" s="58" t="s">
        <v>5313</v>
      </c>
      <c r="E19511" s="58" t="s">
        <v>22985</v>
      </c>
      <c r="F19511" s="40">
        <v>45566</v>
      </c>
      <c r="G19511" s="40">
        <v>45658</v>
      </c>
      <c r="J19511" s="3" t="s">
        <v>176</v>
      </c>
      <c r="L19511" s="2" t="s">
        <v>16</v>
      </c>
      <c r="M19511" s="16">
        <v>5000000</v>
      </c>
      <c r="N19511" s="16">
        <v>2500</v>
      </c>
      <c r="U19511" s="82">
        <v>1</v>
      </c>
    </row>
    <row r="19512" spans="2:21" x14ac:dyDescent="0.35">
      <c r="B19512" s="58" t="s">
        <v>22985</v>
      </c>
      <c r="C19512" s="58" t="s">
        <v>4293</v>
      </c>
      <c r="D19512" s="58" t="s">
        <v>5313</v>
      </c>
      <c r="E19512" s="58" t="s">
        <v>22985</v>
      </c>
      <c r="F19512" s="40">
        <v>45658</v>
      </c>
      <c r="G19512" s="40">
        <v>45748</v>
      </c>
      <c r="J19512" s="3" t="s">
        <v>176</v>
      </c>
      <c r="L19512" s="2" t="s">
        <v>16</v>
      </c>
      <c r="M19512" s="16">
        <v>5000000</v>
      </c>
      <c r="N19512" s="16">
        <v>2500</v>
      </c>
      <c r="U19512" s="82">
        <v>1</v>
      </c>
    </row>
    <row r="19513" spans="2:21" x14ac:dyDescent="0.35">
      <c r="B19513" s="58" t="s">
        <v>22986</v>
      </c>
      <c r="C19513" s="58" t="s">
        <v>4293</v>
      </c>
      <c r="D19513" s="58" t="s">
        <v>225</v>
      </c>
      <c r="E19513" s="58" t="s">
        <v>22986</v>
      </c>
      <c r="F19513" s="40">
        <v>45595</v>
      </c>
      <c r="G19513" s="40">
        <v>45960</v>
      </c>
      <c r="J19513" s="3" t="s">
        <v>176</v>
      </c>
      <c r="L19513" s="2" t="s">
        <v>16</v>
      </c>
      <c r="M19513" s="16">
        <v>2000000</v>
      </c>
      <c r="N19513" s="16">
        <v>1000</v>
      </c>
      <c r="U19513" s="82">
        <v>0.125</v>
      </c>
    </row>
    <row r="19514" spans="2:21" x14ac:dyDescent="0.35">
      <c r="B19514" s="58" t="s">
        <v>22987</v>
      </c>
      <c r="C19514" s="58" t="s">
        <v>4293</v>
      </c>
      <c r="D19514" s="58" t="s">
        <v>5265</v>
      </c>
      <c r="E19514" s="58" t="s">
        <v>22987</v>
      </c>
      <c r="F19514" s="40">
        <v>45474</v>
      </c>
      <c r="G19514" s="40">
        <v>45839</v>
      </c>
      <c r="J19514" s="3" t="s">
        <v>176</v>
      </c>
      <c r="L19514" s="2" t="s">
        <v>16</v>
      </c>
      <c r="M19514" s="16">
        <v>2000000</v>
      </c>
      <c r="N19514" s="16">
        <v>10000</v>
      </c>
      <c r="U19514" s="82">
        <v>0.28000000000000003</v>
      </c>
    </row>
    <row r="19515" spans="2:21" x14ac:dyDescent="0.35">
      <c r="B19515" s="58" t="s">
        <v>22988</v>
      </c>
      <c r="C19515" s="58" t="s">
        <v>4293</v>
      </c>
      <c r="D19515" s="58" t="s">
        <v>5852</v>
      </c>
      <c r="E19515" s="58" t="s">
        <v>22988</v>
      </c>
      <c r="F19515" s="40">
        <v>45502</v>
      </c>
      <c r="G19515" s="40">
        <v>45867</v>
      </c>
      <c r="J19515" s="3" t="s">
        <v>176</v>
      </c>
      <c r="L19515" s="2" t="s">
        <v>16</v>
      </c>
      <c r="M19515" s="16" t="s">
        <v>5301</v>
      </c>
      <c r="N19515" s="16">
        <v>2500</v>
      </c>
      <c r="U19515" s="82">
        <v>1</v>
      </c>
    </row>
    <row r="19516" spans="2:21" x14ac:dyDescent="0.35">
      <c r="B19516" s="58" t="s">
        <v>22989</v>
      </c>
      <c r="C19516" s="58" t="s">
        <v>4293</v>
      </c>
      <c r="D19516" s="58" t="s">
        <v>22990</v>
      </c>
      <c r="E19516" s="58" t="s">
        <v>22989</v>
      </c>
      <c r="F19516" s="40">
        <v>45236</v>
      </c>
      <c r="G19516" s="40">
        <v>45602</v>
      </c>
      <c r="J19516" s="3" t="s">
        <v>176</v>
      </c>
      <c r="L19516" s="2" t="s">
        <v>16</v>
      </c>
      <c r="M19516" s="16">
        <v>5000000</v>
      </c>
      <c r="N19516" s="16">
        <v>2500</v>
      </c>
      <c r="U19516" s="82">
        <v>1</v>
      </c>
    </row>
    <row r="19517" spans="2:21" x14ac:dyDescent="0.35">
      <c r="B19517" s="58" t="s">
        <v>22989</v>
      </c>
      <c r="C19517" s="58" t="s">
        <v>4293</v>
      </c>
      <c r="D19517" s="58" t="s">
        <v>22990</v>
      </c>
      <c r="E19517" s="58" t="s">
        <v>22989</v>
      </c>
      <c r="F19517" s="40">
        <v>45602</v>
      </c>
      <c r="G19517" s="40">
        <v>45967</v>
      </c>
      <c r="J19517" s="3" t="s">
        <v>176</v>
      </c>
      <c r="L19517" s="2" t="s">
        <v>16</v>
      </c>
      <c r="M19517" s="16">
        <v>5000000</v>
      </c>
      <c r="N19517" s="16">
        <v>2500</v>
      </c>
      <c r="U19517" s="82">
        <v>1</v>
      </c>
    </row>
    <row r="19518" spans="2:21" x14ac:dyDescent="0.35">
      <c r="B19518" s="58" t="s">
        <v>22991</v>
      </c>
      <c r="C19518" s="58" t="s">
        <v>4293</v>
      </c>
      <c r="D19518" s="58" t="s">
        <v>22992</v>
      </c>
      <c r="E19518" s="58" t="s">
        <v>22991</v>
      </c>
      <c r="F19518" s="40">
        <v>45488</v>
      </c>
      <c r="G19518" s="40">
        <v>45853</v>
      </c>
      <c r="J19518" s="3" t="s">
        <v>176</v>
      </c>
      <c r="L19518" s="2" t="s">
        <v>16</v>
      </c>
      <c r="M19518" s="16">
        <v>1000000</v>
      </c>
      <c r="N19518" s="16">
        <v>2500</v>
      </c>
      <c r="U19518" s="82">
        <v>0.2</v>
      </c>
    </row>
    <row r="19519" spans="2:21" x14ac:dyDescent="0.35">
      <c r="B19519" s="58" t="s">
        <v>22993</v>
      </c>
      <c r="C19519" s="58" t="s">
        <v>4293</v>
      </c>
      <c r="D19519" s="58" t="s">
        <v>5473</v>
      </c>
      <c r="E19519" s="58" t="s">
        <v>22993</v>
      </c>
      <c r="F19519" s="40">
        <v>45421</v>
      </c>
      <c r="G19519" s="40">
        <v>45786</v>
      </c>
      <c r="J19519" s="3" t="s">
        <v>176</v>
      </c>
      <c r="L19519" s="2" t="s">
        <v>16</v>
      </c>
      <c r="M19519" s="16">
        <v>2000000</v>
      </c>
      <c r="N19519" s="16">
        <v>0</v>
      </c>
      <c r="U19519" s="82">
        <v>1</v>
      </c>
    </row>
    <row r="19520" spans="2:21" x14ac:dyDescent="0.35">
      <c r="B19520" s="58" t="s">
        <v>22994</v>
      </c>
      <c r="C19520" s="58" t="s">
        <v>4293</v>
      </c>
      <c r="D19520" s="58" t="s">
        <v>22995</v>
      </c>
      <c r="E19520" s="58" t="s">
        <v>22994</v>
      </c>
      <c r="F19520" s="40">
        <v>45527</v>
      </c>
      <c r="G19520" s="40">
        <v>45892</v>
      </c>
      <c r="J19520" s="3" t="s">
        <v>176</v>
      </c>
      <c r="L19520" s="2" t="s">
        <v>16</v>
      </c>
      <c r="M19520" s="16">
        <v>2000000</v>
      </c>
      <c r="N19520" s="16">
        <v>5000</v>
      </c>
      <c r="U19520" s="82">
        <v>1</v>
      </c>
    </row>
    <row r="19521" spans="2:21" x14ac:dyDescent="0.35">
      <c r="B19521" s="58" t="s">
        <v>22996</v>
      </c>
      <c r="C19521" s="58" t="s">
        <v>4290</v>
      </c>
      <c r="D19521" s="58" t="s">
        <v>18823</v>
      </c>
      <c r="E19521" s="58" t="s">
        <v>22996</v>
      </c>
      <c r="F19521" s="40">
        <v>45588</v>
      </c>
      <c r="G19521" s="40">
        <v>45953</v>
      </c>
      <c r="J19521" s="3" t="s">
        <v>176</v>
      </c>
      <c r="L19521" s="2" t="s">
        <v>80</v>
      </c>
      <c r="M19521" s="16">
        <v>10000000</v>
      </c>
      <c r="N19521" s="16">
        <v>5000</v>
      </c>
      <c r="U19521" s="82">
        <v>1</v>
      </c>
    </row>
    <row r="19522" spans="2:21" x14ac:dyDescent="0.35">
      <c r="B19522" s="58" t="s">
        <v>22997</v>
      </c>
      <c r="C19522" s="58" t="s">
        <v>4293</v>
      </c>
      <c r="D19522" s="58" t="s">
        <v>22998</v>
      </c>
      <c r="E19522" s="58" t="s">
        <v>22997</v>
      </c>
      <c r="F19522" s="40">
        <v>45487</v>
      </c>
      <c r="G19522" s="40">
        <v>45852</v>
      </c>
      <c r="J19522" s="3" t="s">
        <v>176</v>
      </c>
      <c r="L19522" s="2" t="s">
        <v>16</v>
      </c>
      <c r="M19522" s="16">
        <v>100000</v>
      </c>
      <c r="N19522" s="16">
        <v>0</v>
      </c>
      <c r="U19522" s="82">
        <v>0.25</v>
      </c>
    </row>
    <row r="19523" spans="2:21" x14ac:dyDescent="0.35">
      <c r="B19523" s="58" t="s">
        <v>22997</v>
      </c>
      <c r="C19523" s="58" t="s">
        <v>4293</v>
      </c>
      <c r="D19523" s="58" t="s">
        <v>22998</v>
      </c>
      <c r="E19523" s="58" t="s">
        <v>22997</v>
      </c>
      <c r="F19523" s="40">
        <v>45487</v>
      </c>
      <c r="G19523" s="40">
        <v>45852</v>
      </c>
      <c r="J19523" s="3" t="s">
        <v>176</v>
      </c>
      <c r="L19523" s="2" t="s">
        <v>16</v>
      </c>
      <c r="M19523" s="16">
        <v>5000000</v>
      </c>
      <c r="N19523" s="16">
        <v>1000</v>
      </c>
      <c r="U19523" s="82">
        <v>0.25</v>
      </c>
    </row>
    <row r="19524" spans="2:21" x14ac:dyDescent="0.35">
      <c r="B19524" s="58" t="s">
        <v>22997</v>
      </c>
      <c r="C19524" s="58" t="s">
        <v>4293</v>
      </c>
      <c r="D19524" s="58" t="s">
        <v>22998</v>
      </c>
      <c r="E19524" s="58" t="s">
        <v>22997</v>
      </c>
      <c r="F19524" s="40">
        <v>45487</v>
      </c>
      <c r="G19524" s="40">
        <v>45852</v>
      </c>
      <c r="J19524" s="3" t="s">
        <v>176</v>
      </c>
      <c r="L19524" s="2" t="s">
        <v>16</v>
      </c>
      <c r="M19524" s="16">
        <v>5000000</v>
      </c>
      <c r="N19524" s="16">
        <v>2500</v>
      </c>
      <c r="U19524" s="82">
        <v>0.25</v>
      </c>
    </row>
    <row r="19525" spans="2:21" x14ac:dyDescent="0.35">
      <c r="B19525" s="58" t="s">
        <v>22997</v>
      </c>
      <c r="C19525" s="58" t="s">
        <v>4293</v>
      </c>
      <c r="D19525" s="58" t="s">
        <v>22998</v>
      </c>
      <c r="E19525" s="58" t="s">
        <v>22997</v>
      </c>
      <c r="F19525" s="40">
        <v>45487</v>
      </c>
      <c r="G19525" s="40">
        <v>45852</v>
      </c>
      <c r="J19525" s="3" t="s">
        <v>176</v>
      </c>
      <c r="L19525" s="2" t="s">
        <v>16</v>
      </c>
      <c r="M19525" s="16">
        <v>250000</v>
      </c>
      <c r="N19525" s="16">
        <v>2500</v>
      </c>
      <c r="U19525" s="82">
        <v>0.25</v>
      </c>
    </row>
    <row r="19526" spans="2:21" x14ac:dyDescent="0.35">
      <c r="B19526" s="58" t="s">
        <v>22999</v>
      </c>
      <c r="C19526" s="58" t="s">
        <v>4293</v>
      </c>
      <c r="D19526" s="58" t="s">
        <v>225</v>
      </c>
      <c r="E19526" s="58" t="s">
        <v>22999</v>
      </c>
      <c r="F19526" s="40">
        <v>45508</v>
      </c>
      <c r="G19526" s="40">
        <v>45873</v>
      </c>
      <c r="J19526" s="3" t="s">
        <v>176</v>
      </c>
      <c r="L19526" s="2" t="s">
        <v>16</v>
      </c>
      <c r="M19526" s="16">
        <v>1000000</v>
      </c>
      <c r="N19526" s="16">
        <v>1000</v>
      </c>
      <c r="U19526" s="82">
        <v>0.125</v>
      </c>
    </row>
    <row r="19527" spans="2:21" x14ac:dyDescent="0.35">
      <c r="B19527" s="58" t="s">
        <v>23000</v>
      </c>
      <c r="C19527" s="58" t="s">
        <v>4293</v>
      </c>
      <c r="D19527" s="58" t="s">
        <v>23001</v>
      </c>
      <c r="E19527" s="58" t="s">
        <v>23000</v>
      </c>
      <c r="F19527" s="40">
        <v>45407</v>
      </c>
      <c r="G19527" s="40">
        <v>45772</v>
      </c>
      <c r="J19527" s="3" t="s">
        <v>176</v>
      </c>
      <c r="L19527" s="2" t="s">
        <v>16</v>
      </c>
      <c r="M19527" s="16">
        <v>2000000</v>
      </c>
      <c r="N19527" s="16">
        <v>2500</v>
      </c>
      <c r="U19527" s="82">
        <v>1</v>
      </c>
    </row>
    <row r="19528" spans="2:21" x14ac:dyDescent="0.35">
      <c r="B19528" s="58" t="s">
        <v>23002</v>
      </c>
      <c r="C19528" s="58" t="s">
        <v>4293</v>
      </c>
      <c r="D19528" s="58" t="s">
        <v>23003</v>
      </c>
      <c r="E19528" s="58" t="s">
        <v>23002</v>
      </c>
      <c r="F19528" s="40">
        <v>45150</v>
      </c>
      <c r="G19528" s="40">
        <v>45516</v>
      </c>
      <c r="J19528" s="3" t="s">
        <v>176</v>
      </c>
      <c r="L19528" s="2" t="s">
        <v>16</v>
      </c>
      <c r="M19528" s="16">
        <v>2000000</v>
      </c>
      <c r="N19528" s="16">
        <v>2500</v>
      </c>
      <c r="U19528" s="82">
        <v>1</v>
      </c>
    </row>
    <row r="19529" spans="2:21" x14ac:dyDescent="0.35">
      <c r="B19529" s="58" t="s">
        <v>23004</v>
      </c>
      <c r="C19529" s="58" t="s">
        <v>4293</v>
      </c>
      <c r="D19529" s="58" t="s">
        <v>23005</v>
      </c>
      <c r="E19529" s="58" t="s">
        <v>23004</v>
      </c>
      <c r="F19529" s="40">
        <v>45375</v>
      </c>
      <c r="G19529" s="40">
        <v>45740</v>
      </c>
      <c r="J19529" s="3" t="s">
        <v>176</v>
      </c>
      <c r="L19529" s="2" t="s">
        <v>16</v>
      </c>
      <c r="M19529" s="16">
        <v>5000000</v>
      </c>
      <c r="N19529" s="16">
        <v>2500</v>
      </c>
      <c r="U19529" s="82">
        <v>0.2</v>
      </c>
    </row>
    <row r="19530" spans="2:21" x14ac:dyDescent="0.35">
      <c r="B19530" s="58" t="s">
        <v>23006</v>
      </c>
      <c r="C19530" s="58" t="s">
        <v>372</v>
      </c>
      <c r="D19530" s="58" t="s">
        <v>12391</v>
      </c>
      <c r="E19530" s="58" t="s">
        <v>23006</v>
      </c>
      <c r="F19530" s="40">
        <v>45631</v>
      </c>
      <c r="G19530" s="40">
        <v>45996</v>
      </c>
      <c r="J19530" s="3" t="s">
        <v>175</v>
      </c>
      <c r="L19530" s="2" t="s">
        <v>17</v>
      </c>
      <c r="M19530" s="16">
        <v>13000000</v>
      </c>
      <c r="N19530" s="16">
        <v>5000</v>
      </c>
      <c r="U19530" s="82">
        <v>1</v>
      </c>
    </row>
    <row r="19531" spans="2:21" x14ac:dyDescent="0.35">
      <c r="B19531" s="58" t="s">
        <v>23006</v>
      </c>
      <c r="C19531" s="58" t="s">
        <v>372</v>
      </c>
      <c r="D19531" s="58" t="s">
        <v>12391</v>
      </c>
      <c r="E19531" s="58" t="s">
        <v>23006</v>
      </c>
      <c r="F19531" s="40">
        <v>45631</v>
      </c>
      <c r="G19531" s="40">
        <v>45996</v>
      </c>
      <c r="J19531" s="3" t="s">
        <v>176</v>
      </c>
      <c r="L19531" s="2" t="s">
        <v>17</v>
      </c>
      <c r="M19531" s="16">
        <v>6500000</v>
      </c>
      <c r="N19531" s="16">
        <v>5000</v>
      </c>
      <c r="U19531" s="82">
        <v>1</v>
      </c>
    </row>
    <row r="19532" spans="2:21" x14ac:dyDescent="0.35">
      <c r="B19532" s="58" t="s">
        <v>23007</v>
      </c>
      <c r="C19532" s="58" t="s">
        <v>4293</v>
      </c>
      <c r="D19532" s="58" t="s">
        <v>5265</v>
      </c>
      <c r="E19532" s="58" t="s">
        <v>23007</v>
      </c>
      <c r="F19532" s="40">
        <v>45547</v>
      </c>
      <c r="G19532" s="40">
        <v>45912</v>
      </c>
      <c r="J19532" s="3" t="s">
        <v>176</v>
      </c>
      <c r="L19532" s="2" t="s">
        <v>16</v>
      </c>
      <c r="M19532" s="16">
        <v>2000000</v>
      </c>
      <c r="N19532" s="16">
        <v>10000</v>
      </c>
      <c r="U19532" s="82">
        <v>0.28000000000000003</v>
      </c>
    </row>
    <row r="19533" spans="2:21" x14ac:dyDescent="0.35">
      <c r="B19533" s="58" t="s">
        <v>23008</v>
      </c>
      <c r="C19533" s="58" t="s">
        <v>4290</v>
      </c>
      <c r="D19533" s="58" t="s">
        <v>23009</v>
      </c>
      <c r="E19533" s="58" t="s">
        <v>23008</v>
      </c>
      <c r="F19533" s="40">
        <v>45472</v>
      </c>
      <c r="G19533" s="40">
        <v>45837</v>
      </c>
      <c r="J19533" s="3" t="s">
        <v>176</v>
      </c>
      <c r="L19533" s="2" t="s">
        <v>80</v>
      </c>
      <c r="M19533" s="16">
        <v>20000000</v>
      </c>
      <c r="N19533" s="16">
        <v>5000</v>
      </c>
      <c r="U19533" s="82">
        <v>1</v>
      </c>
    </row>
    <row r="19534" spans="2:21" x14ac:dyDescent="0.35">
      <c r="B19534" s="58" t="s">
        <v>23008</v>
      </c>
      <c r="C19534" s="58" t="s">
        <v>4290</v>
      </c>
      <c r="D19534" s="58" t="s">
        <v>23010</v>
      </c>
      <c r="E19534" s="58" t="s">
        <v>23008</v>
      </c>
      <c r="F19534" s="40">
        <v>45565</v>
      </c>
      <c r="G19534" s="40">
        <v>45930</v>
      </c>
      <c r="J19534" s="3" t="s">
        <v>176</v>
      </c>
      <c r="L19534" s="2" t="s">
        <v>80</v>
      </c>
      <c r="M19534" s="16">
        <v>20000000</v>
      </c>
      <c r="N19534" s="16">
        <v>5000</v>
      </c>
      <c r="U19534" s="82">
        <v>1</v>
      </c>
    </row>
    <row r="19535" spans="2:21" x14ac:dyDescent="0.35">
      <c r="B19535" s="58" t="s">
        <v>23011</v>
      </c>
      <c r="C19535" s="58" t="s">
        <v>4290</v>
      </c>
      <c r="D19535" s="58" t="s">
        <v>23012</v>
      </c>
      <c r="E19535" s="58" t="s">
        <v>23011</v>
      </c>
      <c r="F19535" s="40">
        <v>45443</v>
      </c>
      <c r="G19535" s="40">
        <v>45808</v>
      </c>
      <c r="J19535" s="3" t="s">
        <v>176</v>
      </c>
      <c r="L19535" s="2" t="s">
        <v>80</v>
      </c>
      <c r="M19535" s="16">
        <v>20000000</v>
      </c>
      <c r="N19535" s="16">
        <v>10000</v>
      </c>
      <c r="U19535" s="82">
        <v>1</v>
      </c>
    </row>
    <row r="19536" spans="2:21" x14ac:dyDescent="0.35">
      <c r="B19536" s="58" t="s">
        <v>23013</v>
      </c>
      <c r="C19536" s="58" t="s">
        <v>4293</v>
      </c>
      <c r="D19536" s="58" t="s">
        <v>17650</v>
      </c>
      <c r="E19536" s="58" t="s">
        <v>23013</v>
      </c>
      <c r="F19536" s="40">
        <v>45569</v>
      </c>
      <c r="G19536" s="40">
        <v>45934</v>
      </c>
      <c r="J19536" s="3" t="s">
        <v>176</v>
      </c>
      <c r="L19536" s="2" t="s">
        <v>16</v>
      </c>
      <c r="M19536" s="16">
        <v>2000000</v>
      </c>
      <c r="N19536" s="16">
        <v>2500</v>
      </c>
      <c r="U19536" s="82">
        <v>1</v>
      </c>
    </row>
    <row r="19537" spans="2:21" x14ac:dyDescent="0.35">
      <c r="B19537" s="58" t="s">
        <v>23014</v>
      </c>
      <c r="C19537" s="58" t="s">
        <v>4293</v>
      </c>
      <c r="D19537" s="58" t="s">
        <v>4903</v>
      </c>
      <c r="E19537" s="58" t="s">
        <v>23014</v>
      </c>
      <c r="F19537" s="40">
        <v>45619</v>
      </c>
      <c r="G19537" s="40">
        <v>45620</v>
      </c>
      <c r="J19537" s="3" t="s">
        <v>176</v>
      </c>
      <c r="L19537" s="2" t="s">
        <v>16</v>
      </c>
      <c r="M19537" s="16">
        <v>2000000</v>
      </c>
      <c r="N19537" s="16">
        <v>1000</v>
      </c>
      <c r="U19537" s="82">
        <v>1</v>
      </c>
    </row>
    <row r="19538" spans="2:21" x14ac:dyDescent="0.35">
      <c r="B19538" s="58" t="s">
        <v>23015</v>
      </c>
      <c r="C19538" s="58" t="s">
        <v>4293</v>
      </c>
      <c r="D19538" s="58" t="s">
        <v>23016</v>
      </c>
      <c r="E19538" s="58" t="s">
        <v>23015</v>
      </c>
      <c r="F19538" s="40">
        <v>45371</v>
      </c>
      <c r="G19538" s="40">
        <v>45736</v>
      </c>
      <c r="J19538" s="3" t="s">
        <v>176</v>
      </c>
      <c r="L19538" s="2" t="s">
        <v>16</v>
      </c>
      <c r="M19538" s="16">
        <v>5000000</v>
      </c>
      <c r="N19538" s="16">
        <v>2500</v>
      </c>
      <c r="U19538" s="82">
        <v>1</v>
      </c>
    </row>
    <row r="19539" spans="2:21" x14ac:dyDescent="0.35">
      <c r="B19539" s="58" t="s">
        <v>23017</v>
      </c>
      <c r="C19539" s="58" t="s">
        <v>4293</v>
      </c>
      <c r="D19539" s="58" t="s">
        <v>23018</v>
      </c>
      <c r="E19539" s="58" t="s">
        <v>23017</v>
      </c>
      <c r="F19539" s="40">
        <v>45576</v>
      </c>
      <c r="G19539" s="40">
        <v>45941</v>
      </c>
      <c r="J19539" s="3" t="s">
        <v>176</v>
      </c>
      <c r="L19539" s="2" t="s">
        <v>16</v>
      </c>
      <c r="M19539" s="16">
        <v>5000000</v>
      </c>
      <c r="N19539" s="16">
        <v>1000</v>
      </c>
      <c r="U19539" s="82">
        <v>0.2</v>
      </c>
    </row>
    <row r="19540" spans="2:21" x14ac:dyDescent="0.35">
      <c r="B19540" s="58" t="s">
        <v>23019</v>
      </c>
      <c r="C19540" s="58" t="s">
        <v>4293</v>
      </c>
      <c r="D19540" s="58" t="s">
        <v>23020</v>
      </c>
      <c r="E19540" s="58" t="s">
        <v>23019</v>
      </c>
      <c r="F19540" s="40">
        <v>45550</v>
      </c>
      <c r="G19540" s="40">
        <v>45915</v>
      </c>
      <c r="J19540" s="3" t="s">
        <v>176</v>
      </c>
      <c r="L19540" s="2" t="s">
        <v>16</v>
      </c>
      <c r="M19540" s="16">
        <v>2000000</v>
      </c>
      <c r="N19540" s="16">
        <v>2500</v>
      </c>
      <c r="U19540" s="82">
        <v>0.2</v>
      </c>
    </row>
    <row r="19541" spans="2:21" x14ac:dyDescent="0.35">
      <c r="B19541" s="58" t="s">
        <v>23021</v>
      </c>
      <c r="C19541" s="58" t="s">
        <v>4290</v>
      </c>
      <c r="D19541" s="58" t="s">
        <v>23022</v>
      </c>
      <c r="E19541" s="58" t="s">
        <v>23021</v>
      </c>
      <c r="F19541" s="40">
        <v>45488</v>
      </c>
      <c r="G19541" s="40">
        <v>45853</v>
      </c>
      <c r="J19541" s="3" t="s">
        <v>176</v>
      </c>
      <c r="L19541" s="2" t="s">
        <v>80</v>
      </c>
      <c r="M19541" s="16">
        <v>20000000</v>
      </c>
      <c r="N19541" s="16">
        <v>10000</v>
      </c>
      <c r="U19541" s="82">
        <v>1</v>
      </c>
    </row>
    <row r="19542" spans="2:21" x14ac:dyDescent="0.35">
      <c r="B19542" s="58" t="s">
        <v>23023</v>
      </c>
      <c r="C19542" s="58" t="s">
        <v>4293</v>
      </c>
      <c r="D19542" s="58" t="s">
        <v>5274</v>
      </c>
      <c r="E19542" s="58" t="s">
        <v>23023</v>
      </c>
      <c r="F19542" s="40">
        <v>45348</v>
      </c>
      <c r="G19542" s="40">
        <v>45474</v>
      </c>
      <c r="J19542" s="3" t="s">
        <v>176</v>
      </c>
      <c r="L19542" s="2" t="s">
        <v>16</v>
      </c>
      <c r="M19542" s="16">
        <v>5000000</v>
      </c>
      <c r="N19542" s="16">
        <v>0</v>
      </c>
      <c r="U19542" s="82">
        <v>1</v>
      </c>
    </row>
    <row r="19543" spans="2:21" x14ac:dyDescent="0.35">
      <c r="B19543" s="58" t="s">
        <v>23023</v>
      </c>
      <c r="C19543" s="58" t="s">
        <v>4293</v>
      </c>
      <c r="D19543" s="58" t="s">
        <v>5274</v>
      </c>
      <c r="E19543" s="58" t="s">
        <v>23023</v>
      </c>
      <c r="F19543" s="40">
        <v>45474</v>
      </c>
      <c r="G19543" s="40">
        <v>45839</v>
      </c>
      <c r="J19543" s="3" t="s">
        <v>176</v>
      </c>
      <c r="L19543" s="2" t="s">
        <v>16</v>
      </c>
      <c r="M19543" s="16">
        <v>5000000</v>
      </c>
      <c r="N19543" s="16">
        <v>0</v>
      </c>
      <c r="U19543" s="82">
        <v>1</v>
      </c>
    </row>
    <row r="19544" spans="2:21" x14ac:dyDescent="0.35">
      <c r="B19544" s="58" t="s">
        <v>23024</v>
      </c>
      <c r="C19544" s="58" t="s">
        <v>4293</v>
      </c>
      <c r="D19544" s="58" t="s">
        <v>23025</v>
      </c>
      <c r="E19544" s="58" t="s">
        <v>23024</v>
      </c>
      <c r="F19544" s="40">
        <v>45170</v>
      </c>
      <c r="G19544" s="40">
        <v>45536</v>
      </c>
      <c r="J19544" s="3" t="s">
        <v>176</v>
      </c>
      <c r="L19544" s="2" t="s">
        <v>16</v>
      </c>
      <c r="M19544" s="16">
        <v>2000000</v>
      </c>
      <c r="N19544" s="16">
        <v>2500</v>
      </c>
      <c r="U19544" s="82">
        <v>1</v>
      </c>
    </row>
    <row r="19545" spans="2:21" x14ac:dyDescent="0.35">
      <c r="B19545" s="58" t="s">
        <v>23024</v>
      </c>
      <c r="C19545" s="58" t="s">
        <v>4293</v>
      </c>
      <c r="D19545" s="58" t="s">
        <v>23025</v>
      </c>
      <c r="E19545" s="58" t="s">
        <v>23024</v>
      </c>
      <c r="F19545" s="40">
        <v>45392</v>
      </c>
      <c r="G19545" s="40">
        <v>45536</v>
      </c>
      <c r="J19545" s="3" t="s">
        <v>176</v>
      </c>
      <c r="L19545" s="2" t="s">
        <v>16</v>
      </c>
      <c r="M19545" s="16">
        <v>5000000</v>
      </c>
      <c r="N19545" s="16">
        <v>2500</v>
      </c>
      <c r="U19545" s="82">
        <v>1</v>
      </c>
    </row>
    <row r="19546" spans="2:21" x14ac:dyDescent="0.35">
      <c r="B19546" s="58" t="s">
        <v>23026</v>
      </c>
      <c r="C19546" s="58" t="s">
        <v>5211</v>
      </c>
      <c r="D19546" s="58" t="s">
        <v>6033</v>
      </c>
      <c r="E19546" s="58" t="s">
        <v>23026</v>
      </c>
      <c r="F19546" s="40">
        <v>45542</v>
      </c>
      <c r="G19546" s="40">
        <v>45907</v>
      </c>
      <c r="J19546" s="3" t="s">
        <v>176</v>
      </c>
      <c r="L19546" s="2" t="s">
        <v>16</v>
      </c>
      <c r="M19546" s="16">
        <v>5000000</v>
      </c>
      <c r="N19546" s="16">
        <v>5000</v>
      </c>
      <c r="U19546" s="82">
        <v>1</v>
      </c>
    </row>
    <row r="19547" spans="2:21" x14ac:dyDescent="0.35">
      <c r="B19547" s="58" t="s">
        <v>23027</v>
      </c>
      <c r="C19547" s="58" t="s">
        <v>4293</v>
      </c>
      <c r="D19547" s="58" t="s">
        <v>17714</v>
      </c>
      <c r="E19547" s="58" t="s">
        <v>23027</v>
      </c>
      <c r="F19547" s="40">
        <v>45601</v>
      </c>
      <c r="G19547" s="40">
        <v>45966</v>
      </c>
      <c r="J19547" s="3" t="s">
        <v>176</v>
      </c>
      <c r="L19547" s="2" t="s">
        <v>16</v>
      </c>
      <c r="M19547" s="16">
        <v>3000000</v>
      </c>
      <c r="N19547" s="16">
        <v>5000</v>
      </c>
      <c r="U19547" s="82">
        <v>1</v>
      </c>
    </row>
    <row r="19548" spans="2:21" x14ac:dyDescent="0.35">
      <c r="B19548" s="58" t="s">
        <v>23028</v>
      </c>
      <c r="C19548" s="58" t="s">
        <v>4293</v>
      </c>
      <c r="D19548" s="58" t="s">
        <v>5473</v>
      </c>
      <c r="E19548" s="58" t="s">
        <v>23028</v>
      </c>
      <c r="F19548" s="40">
        <v>45327</v>
      </c>
      <c r="G19548" s="40">
        <v>45693</v>
      </c>
      <c r="J19548" s="3" t="s">
        <v>176</v>
      </c>
      <c r="L19548" s="2" t="s">
        <v>16</v>
      </c>
      <c r="M19548" s="16">
        <v>2000000</v>
      </c>
      <c r="N19548" s="16">
        <v>0</v>
      </c>
      <c r="U19548" s="82">
        <v>1</v>
      </c>
    </row>
    <row r="19549" spans="2:21" x14ac:dyDescent="0.35">
      <c r="B19549" s="58" t="s">
        <v>23029</v>
      </c>
      <c r="C19549" s="58" t="s">
        <v>4293</v>
      </c>
      <c r="D19549" s="58" t="s">
        <v>23030</v>
      </c>
      <c r="E19549" s="58" t="s">
        <v>23029</v>
      </c>
      <c r="F19549" s="40">
        <v>45395</v>
      </c>
      <c r="G19549" s="40">
        <v>45760</v>
      </c>
      <c r="J19549" s="3" t="s">
        <v>176</v>
      </c>
      <c r="L19549" s="2" t="s">
        <v>16</v>
      </c>
      <c r="M19549" s="16">
        <v>2000000</v>
      </c>
      <c r="N19549" s="16">
        <v>2500</v>
      </c>
      <c r="U19549" s="82">
        <v>1</v>
      </c>
    </row>
    <row r="19550" spans="2:21" x14ac:dyDescent="0.35">
      <c r="B19550" s="58" t="s">
        <v>23031</v>
      </c>
      <c r="C19550" s="58" t="s">
        <v>4290</v>
      </c>
      <c r="D19550" s="58" t="s">
        <v>23032</v>
      </c>
      <c r="E19550" s="58" t="s">
        <v>23031</v>
      </c>
      <c r="F19550" s="40">
        <v>45426</v>
      </c>
      <c r="G19550" s="40">
        <v>45791</v>
      </c>
      <c r="J19550" s="3" t="s">
        <v>176</v>
      </c>
      <c r="L19550" s="2" t="s">
        <v>80</v>
      </c>
      <c r="M19550" s="16">
        <v>20000000</v>
      </c>
      <c r="N19550" s="16">
        <v>10000</v>
      </c>
      <c r="U19550" s="82">
        <v>1</v>
      </c>
    </row>
    <row r="19551" spans="2:21" x14ac:dyDescent="0.35">
      <c r="B19551" s="58" t="s">
        <v>23033</v>
      </c>
      <c r="C19551" s="58" t="s">
        <v>4293</v>
      </c>
      <c r="D19551" s="58" t="s">
        <v>23034</v>
      </c>
      <c r="E19551" s="58" t="s">
        <v>23033</v>
      </c>
      <c r="F19551" s="40">
        <v>45504</v>
      </c>
      <c r="G19551" s="40">
        <v>45869</v>
      </c>
      <c r="J19551" s="3" t="s">
        <v>176</v>
      </c>
      <c r="L19551" s="2" t="s">
        <v>16</v>
      </c>
      <c r="M19551" s="16">
        <v>100000</v>
      </c>
      <c r="N19551" s="16">
        <v>0</v>
      </c>
      <c r="U19551" s="82">
        <v>0.25</v>
      </c>
    </row>
    <row r="19552" spans="2:21" x14ac:dyDescent="0.35">
      <c r="B19552" s="58" t="s">
        <v>23033</v>
      </c>
      <c r="C19552" s="58" t="s">
        <v>4293</v>
      </c>
      <c r="D19552" s="58" t="s">
        <v>23034</v>
      </c>
      <c r="E19552" s="58" t="s">
        <v>23033</v>
      </c>
      <c r="F19552" s="40">
        <v>45504</v>
      </c>
      <c r="G19552" s="40">
        <v>45869</v>
      </c>
      <c r="J19552" s="3" t="s">
        <v>176</v>
      </c>
      <c r="L19552" s="2" t="s">
        <v>16</v>
      </c>
      <c r="M19552" s="16">
        <v>5000000</v>
      </c>
      <c r="N19552" s="16">
        <v>1000</v>
      </c>
      <c r="U19552" s="82">
        <v>0.25</v>
      </c>
    </row>
    <row r="19553" spans="2:21" x14ac:dyDescent="0.35">
      <c r="B19553" s="58" t="s">
        <v>23033</v>
      </c>
      <c r="C19553" s="58" t="s">
        <v>4293</v>
      </c>
      <c r="D19553" s="58" t="s">
        <v>23034</v>
      </c>
      <c r="E19553" s="58" t="s">
        <v>23033</v>
      </c>
      <c r="F19553" s="40">
        <v>45504</v>
      </c>
      <c r="G19553" s="40">
        <v>45869</v>
      </c>
      <c r="J19553" s="3" t="s">
        <v>176</v>
      </c>
      <c r="L19553" s="2" t="s">
        <v>16</v>
      </c>
      <c r="M19553" s="16">
        <v>1000000</v>
      </c>
      <c r="N19553" s="16">
        <v>2500</v>
      </c>
      <c r="U19553" s="82">
        <v>0.25</v>
      </c>
    </row>
    <row r="19554" spans="2:21" x14ac:dyDescent="0.35">
      <c r="B19554" s="58" t="s">
        <v>23035</v>
      </c>
      <c r="C19554" s="58" t="s">
        <v>4293</v>
      </c>
      <c r="D19554" s="58" t="s">
        <v>4903</v>
      </c>
      <c r="E19554" s="58" t="s">
        <v>23035</v>
      </c>
      <c r="F19554" s="40">
        <v>45546</v>
      </c>
      <c r="G19554" s="40">
        <v>45547</v>
      </c>
      <c r="J19554" s="3" t="s">
        <v>176</v>
      </c>
      <c r="L19554" s="2" t="s">
        <v>16</v>
      </c>
      <c r="M19554" s="16">
        <v>2000000</v>
      </c>
      <c r="N19554" s="16">
        <v>1000</v>
      </c>
      <c r="U19554" s="82">
        <v>1</v>
      </c>
    </row>
    <row r="19555" spans="2:21" x14ac:dyDescent="0.35">
      <c r="B19555" s="58" t="s">
        <v>23036</v>
      </c>
      <c r="C19555" s="58" t="s">
        <v>4293</v>
      </c>
      <c r="D19555" s="58" t="s">
        <v>23037</v>
      </c>
      <c r="E19555" s="58" t="s">
        <v>23036</v>
      </c>
      <c r="F19555" s="40">
        <v>45702</v>
      </c>
      <c r="G19555" s="40">
        <v>46067</v>
      </c>
      <c r="J19555" s="3" t="s">
        <v>176</v>
      </c>
      <c r="L19555" s="2" t="s">
        <v>16</v>
      </c>
      <c r="M19555" s="16">
        <v>2000000</v>
      </c>
      <c r="N19555" s="16">
        <v>2500</v>
      </c>
      <c r="U19555" s="82">
        <v>1</v>
      </c>
    </row>
    <row r="19556" spans="2:21" x14ac:dyDescent="0.35">
      <c r="B19556" s="58" t="s">
        <v>23038</v>
      </c>
      <c r="C19556" s="58" t="s">
        <v>5211</v>
      </c>
      <c r="D19556" s="58" t="s">
        <v>23039</v>
      </c>
      <c r="E19556" s="58" t="s">
        <v>23038</v>
      </c>
      <c r="F19556" s="40">
        <v>45265</v>
      </c>
      <c r="G19556" s="40">
        <v>45631</v>
      </c>
      <c r="J19556" s="3" t="s">
        <v>176</v>
      </c>
      <c r="L19556" s="2" t="s">
        <v>16</v>
      </c>
      <c r="M19556" s="16">
        <v>2000000</v>
      </c>
      <c r="N19556" s="16">
        <v>10000</v>
      </c>
      <c r="U19556" s="82">
        <v>1</v>
      </c>
    </row>
    <row r="19557" spans="2:21" x14ac:dyDescent="0.35">
      <c r="B19557" s="58" t="s">
        <v>23040</v>
      </c>
      <c r="C19557" s="58" t="s">
        <v>4293</v>
      </c>
      <c r="D19557" s="58" t="s">
        <v>23041</v>
      </c>
      <c r="E19557" s="58" t="s">
        <v>23040</v>
      </c>
      <c r="F19557" s="40">
        <v>45472</v>
      </c>
      <c r="G19557" s="40">
        <v>45837</v>
      </c>
      <c r="J19557" s="3" t="s">
        <v>176</v>
      </c>
      <c r="L19557" s="2" t="s">
        <v>16</v>
      </c>
      <c r="M19557" s="16">
        <v>2000000</v>
      </c>
      <c r="N19557" s="16">
        <v>1000</v>
      </c>
      <c r="U19557" s="82">
        <v>0.25</v>
      </c>
    </row>
    <row r="19558" spans="2:21" x14ac:dyDescent="0.35">
      <c r="B19558" s="58" t="s">
        <v>23040</v>
      </c>
      <c r="C19558" s="58" t="s">
        <v>4293</v>
      </c>
      <c r="D19558" s="58" t="s">
        <v>23041</v>
      </c>
      <c r="E19558" s="58" t="s">
        <v>23040</v>
      </c>
      <c r="F19558" s="40">
        <v>45472</v>
      </c>
      <c r="G19558" s="40">
        <v>45837</v>
      </c>
      <c r="J19558" s="3" t="s">
        <v>176</v>
      </c>
      <c r="L19558" s="2" t="s">
        <v>16</v>
      </c>
      <c r="M19558" s="16">
        <v>250000</v>
      </c>
      <c r="N19558" s="16">
        <v>2500</v>
      </c>
      <c r="U19558" s="82">
        <v>0.25</v>
      </c>
    </row>
    <row r="19559" spans="2:21" x14ac:dyDescent="0.35">
      <c r="B19559" s="58" t="s">
        <v>23042</v>
      </c>
      <c r="C19559" s="58" t="s">
        <v>6975</v>
      </c>
      <c r="D19559" s="58" t="s">
        <v>23043</v>
      </c>
      <c r="E19559" s="58" t="s">
        <v>23042</v>
      </c>
      <c r="F19559" s="40">
        <v>45481</v>
      </c>
      <c r="G19559" s="40" t="s">
        <v>225</v>
      </c>
      <c r="J19559" s="3" t="s">
        <v>175</v>
      </c>
      <c r="L19559" s="2" t="s">
        <v>17</v>
      </c>
      <c r="M19559" s="16">
        <v>13000000</v>
      </c>
      <c r="N19559" s="16">
        <v>5000</v>
      </c>
      <c r="U19559" s="82">
        <v>1</v>
      </c>
    </row>
    <row r="19560" spans="2:21" x14ac:dyDescent="0.35">
      <c r="B19560" s="58" t="s">
        <v>23042</v>
      </c>
      <c r="C19560" s="58" t="s">
        <v>6975</v>
      </c>
      <c r="D19560" s="58" t="s">
        <v>23043</v>
      </c>
      <c r="E19560" s="58" t="s">
        <v>23042</v>
      </c>
      <c r="F19560" s="40">
        <v>45481</v>
      </c>
      <c r="G19560" s="40" t="s">
        <v>225</v>
      </c>
      <c r="J19560" s="3" t="s">
        <v>176</v>
      </c>
      <c r="L19560" s="2" t="s">
        <v>17</v>
      </c>
      <c r="M19560" s="16">
        <v>6500000</v>
      </c>
      <c r="N19560" s="16">
        <v>5000</v>
      </c>
      <c r="U19560" s="82">
        <v>1</v>
      </c>
    </row>
    <row r="19561" spans="2:21" x14ac:dyDescent="0.35">
      <c r="B19561" s="58" t="s">
        <v>23044</v>
      </c>
      <c r="C19561" s="58" t="s">
        <v>5211</v>
      </c>
      <c r="D19561" s="58" t="s">
        <v>23045</v>
      </c>
      <c r="E19561" s="58" t="s">
        <v>23044</v>
      </c>
      <c r="F19561" s="40">
        <v>45578</v>
      </c>
      <c r="G19561" s="40">
        <v>45943</v>
      </c>
      <c r="J19561" s="3" t="s">
        <v>176</v>
      </c>
      <c r="L19561" s="2" t="s">
        <v>16</v>
      </c>
      <c r="M19561" s="16">
        <v>5000000</v>
      </c>
      <c r="N19561" s="16">
        <v>2500</v>
      </c>
      <c r="U19561" s="82">
        <v>1</v>
      </c>
    </row>
    <row r="19562" spans="2:21" x14ac:dyDescent="0.35">
      <c r="B19562" s="58" t="s">
        <v>23046</v>
      </c>
      <c r="C19562" s="58" t="s">
        <v>4293</v>
      </c>
      <c r="D19562" s="58" t="s">
        <v>22765</v>
      </c>
      <c r="E19562" s="58" t="s">
        <v>23046</v>
      </c>
      <c r="F19562" s="40">
        <v>45649</v>
      </c>
      <c r="G19562" s="40">
        <v>46014</v>
      </c>
      <c r="J19562" s="3" t="s">
        <v>176</v>
      </c>
      <c r="L19562" s="2" t="s">
        <v>16</v>
      </c>
      <c r="M19562" s="16">
        <v>1000000</v>
      </c>
      <c r="N19562" s="16">
        <v>2500</v>
      </c>
      <c r="U19562" s="82">
        <v>1</v>
      </c>
    </row>
    <row r="19563" spans="2:21" x14ac:dyDescent="0.35">
      <c r="B19563" s="58" t="s">
        <v>23047</v>
      </c>
      <c r="C19563" s="58" t="s">
        <v>4293</v>
      </c>
      <c r="D19563" s="58" t="s">
        <v>8328</v>
      </c>
      <c r="E19563" s="58" t="s">
        <v>23047</v>
      </c>
      <c r="F19563" s="40">
        <v>45583</v>
      </c>
      <c r="G19563" s="40">
        <v>45675</v>
      </c>
      <c r="J19563" s="3" t="s">
        <v>176</v>
      </c>
      <c r="L19563" s="2" t="s">
        <v>16</v>
      </c>
      <c r="M19563" s="16">
        <v>1000000</v>
      </c>
      <c r="N19563" s="16">
        <v>2500</v>
      </c>
      <c r="U19563" s="82">
        <v>1</v>
      </c>
    </row>
    <row r="19564" spans="2:21" x14ac:dyDescent="0.35">
      <c r="B19564" s="58" t="s">
        <v>23048</v>
      </c>
      <c r="C19564" s="58" t="s">
        <v>4293</v>
      </c>
      <c r="D19564" s="58" t="s">
        <v>23049</v>
      </c>
      <c r="E19564" s="58" t="s">
        <v>23048</v>
      </c>
      <c r="F19564" s="40">
        <v>45428</v>
      </c>
      <c r="G19564" s="40">
        <v>45793</v>
      </c>
      <c r="J19564" s="3" t="s">
        <v>176</v>
      </c>
      <c r="L19564" s="2" t="s">
        <v>16</v>
      </c>
      <c r="M19564" s="16">
        <v>2000000</v>
      </c>
      <c r="N19564" s="16">
        <v>2500</v>
      </c>
      <c r="U19564" s="82">
        <v>0.2</v>
      </c>
    </row>
    <row r="19565" spans="2:21" x14ac:dyDescent="0.35">
      <c r="B19565" s="58" t="s">
        <v>23050</v>
      </c>
      <c r="C19565" s="58" t="s">
        <v>4293</v>
      </c>
      <c r="D19565" s="58" t="s">
        <v>23051</v>
      </c>
      <c r="E19565" s="58" t="s">
        <v>23050</v>
      </c>
      <c r="F19565" s="40">
        <v>45303</v>
      </c>
      <c r="G19565" s="40">
        <v>45669</v>
      </c>
      <c r="J19565" s="3" t="s">
        <v>176</v>
      </c>
      <c r="L19565" s="2" t="s">
        <v>16</v>
      </c>
      <c r="M19565" s="16">
        <v>2000000</v>
      </c>
      <c r="N19565" s="16">
        <v>1000</v>
      </c>
      <c r="U19565" s="82">
        <v>0.2</v>
      </c>
    </row>
    <row r="19566" spans="2:21" x14ac:dyDescent="0.35">
      <c r="B19566" s="58" t="s">
        <v>23052</v>
      </c>
      <c r="C19566" s="58" t="s">
        <v>4293</v>
      </c>
      <c r="D19566" s="58" t="s">
        <v>23053</v>
      </c>
      <c r="E19566" s="58" t="s">
        <v>23052</v>
      </c>
      <c r="F19566" s="40">
        <v>45381</v>
      </c>
      <c r="G19566" s="40">
        <v>45746</v>
      </c>
      <c r="J19566" s="3" t="s">
        <v>176</v>
      </c>
      <c r="L19566" s="2" t="s">
        <v>16</v>
      </c>
      <c r="M19566" s="16">
        <v>2000000</v>
      </c>
      <c r="N19566" s="16">
        <v>1000</v>
      </c>
      <c r="U19566" s="82">
        <v>0.2</v>
      </c>
    </row>
    <row r="19567" spans="2:21" x14ac:dyDescent="0.35">
      <c r="B19567" s="58" t="s">
        <v>23054</v>
      </c>
      <c r="C19567" s="58" t="s">
        <v>4293</v>
      </c>
      <c r="D19567" s="58" t="s">
        <v>23055</v>
      </c>
      <c r="E19567" s="58" t="s">
        <v>23054</v>
      </c>
      <c r="F19567" s="40">
        <v>45599</v>
      </c>
      <c r="G19567" s="40">
        <v>45964</v>
      </c>
      <c r="J19567" s="3" t="s">
        <v>176</v>
      </c>
      <c r="L19567" s="2" t="s">
        <v>16</v>
      </c>
      <c r="M19567" s="16">
        <v>5000000</v>
      </c>
      <c r="N19567" s="16">
        <v>2500</v>
      </c>
      <c r="U19567" s="82">
        <v>1</v>
      </c>
    </row>
    <row r="19568" spans="2:21" x14ac:dyDescent="0.35">
      <c r="B19568" s="58" t="s">
        <v>23056</v>
      </c>
      <c r="C19568" s="58" t="s">
        <v>4290</v>
      </c>
      <c r="D19568" s="58" t="s">
        <v>23057</v>
      </c>
      <c r="E19568" s="58" t="s">
        <v>23056</v>
      </c>
      <c r="F19568" s="40">
        <v>45464</v>
      </c>
      <c r="G19568" s="40">
        <v>45829</v>
      </c>
      <c r="J19568" s="3" t="s">
        <v>176</v>
      </c>
      <c r="L19568" s="2" t="s">
        <v>80</v>
      </c>
      <c r="M19568" s="16">
        <v>20000000</v>
      </c>
      <c r="N19568" s="16">
        <v>5000</v>
      </c>
      <c r="U19568" s="82">
        <v>1</v>
      </c>
    </row>
    <row r="19569" spans="2:21" x14ac:dyDescent="0.35">
      <c r="B19569" s="58" t="s">
        <v>23058</v>
      </c>
      <c r="C19569" s="58" t="s">
        <v>4293</v>
      </c>
      <c r="D19569" s="58" t="s">
        <v>23059</v>
      </c>
      <c r="E19569" s="58" t="s">
        <v>23058</v>
      </c>
      <c r="F19569" s="40" t="s">
        <v>13506</v>
      </c>
      <c r="G19569" s="40" t="s">
        <v>13507</v>
      </c>
      <c r="J19569" s="3" t="s">
        <v>176</v>
      </c>
      <c r="L19569" s="2" t="s">
        <v>16</v>
      </c>
      <c r="M19569" s="16">
        <v>5000000</v>
      </c>
      <c r="N19569" s="16">
        <v>2500</v>
      </c>
      <c r="U19569" s="82">
        <v>1</v>
      </c>
    </row>
    <row r="19570" spans="2:21" x14ac:dyDescent="0.35">
      <c r="B19570" s="58" t="s">
        <v>23060</v>
      </c>
      <c r="C19570" s="58" t="s">
        <v>7362</v>
      </c>
      <c r="D19570" s="58" t="s">
        <v>4903</v>
      </c>
      <c r="E19570" s="58" t="s">
        <v>23060</v>
      </c>
      <c r="F19570" s="40">
        <v>45443.666666666664</v>
      </c>
      <c r="G19570" s="40">
        <v>45808.666666666664</v>
      </c>
      <c r="J19570" s="3" t="s">
        <v>176</v>
      </c>
      <c r="L19570" s="2" t="s">
        <v>80</v>
      </c>
      <c r="M19570" s="16">
        <v>20000000</v>
      </c>
      <c r="N19570" s="16">
        <v>0</v>
      </c>
      <c r="U19570" s="82">
        <v>1</v>
      </c>
    </row>
    <row r="19571" spans="2:21" x14ac:dyDescent="0.35">
      <c r="B19571" s="58" t="s">
        <v>23061</v>
      </c>
      <c r="C19571" s="58" t="s">
        <v>372</v>
      </c>
      <c r="D19571" s="58" t="s">
        <v>9280</v>
      </c>
      <c r="E19571" s="58" t="s">
        <v>23061</v>
      </c>
      <c r="F19571" s="40">
        <v>45505</v>
      </c>
      <c r="G19571" s="40">
        <v>45870</v>
      </c>
      <c r="J19571" s="3" t="s">
        <v>175</v>
      </c>
      <c r="L19571" s="2" t="s">
        <v>17</v>
      </c>
      <c r="M19571" s="16">
        <v>13000000</v>
      </c>
      <c r="N19571" s="16">
        <v>1500</v>
      </c>
      <c r="U19571" s="82">
        <v>1</v>
      </c>
    </row>
    <row r="19572" spans="2:21" x14ac:dyDescent="0.35">
      <c r="B19572" s="58" t="s">
        <v>23062</v>
      </c>
      <c r="C19572" s="58" t="s">
        <v>4293</v>
      </c>
      <c r="D19572" s="58" t="s">
        <v>5879</v>
      </c>
      <c r="E19572" s="58" t="s">
        <v>23062</v>
      </c>
      <c r="F19572" s="40">
        <v>45230</v>
      </c>
      <c r="G19572" s="40">
        <v>45596</v>
      </c>
      <c r="J19572" s="3" t="s">
        <v>176</v>
      </c>
      <c r="L19572" s="2" t="s">
        <v>16</v>
      </c>
      <c r="M19572" s="16">
        <v>5000000</v>
      </c>
      <c r="N19572" s="16">
        <v>2500</v>
      </c>
      <c r="U19572" s="82">
        <v>1</v>
      </c>
    </row>
    <row r="19573" spans="2:21" x14ac:dyDescent="0.35">
      <c r="B19573" s="58" t="s">
        <v>23063</v>
      </c>
      <c r="C19573" s="58" t="s">
        <v>8201</v>
      </c>
      <c r="D19573" s="58" t="s">
        <v>225</v>
      </c>
      <c r="E19573" s="58" t="s">
        <v>23063</v>
      </c>
      <c r="F19573" s="40">
        <v>45408</v>
      </c>
      <c r="G19573" s="40">
        <v>45772</v>
      </c>
      <c r="J19573" s="3" t="s">
        <v>176</v>
      </c>
      <c r="L19573" s="2" t="s">
        <v>17</v>
      </c>
      <c r="M19573" s="16">
        <v>6500000</v>
      </c>
      <c r="N19573" s="16">
        <v>0</v>
      </c>
      <c r="U19573" s="82">
        <v>1</v>
      </c>
    </row>
    <row r="19574" spans="2:21" x14ac:dyDescent="0.35">
      <c r="B19574" s="58" t="s">
        <v>23063</v>
      </c>
      <c r="C19574" s="58" t="s">
        <v>8201</v>
      </c>
      <c r="D19574" s="58" t="s">
        <v>225</v>
      </c>
      <c r="E19574" s="58" t="s">
        <v>23063</v>
      </c>
      <c r="F19574" s="40">
        <v>45408</v>
      </c>
      <c r="G19574" s="40">
        <v>45772</v>
      </c>
      <c r="J19574" s="3" t="s">
        <v>175</v>
      </c>
      <c r="L19574" s="2" t="s">
        <v>17</v>
      </c>
      <c r="M19574" s="16">
        <v>13000000</v>
      </c>
      <c r="N19574" s="16">
        <v>0</v>
      </c>
      <c r="U19574" s="82">
        <v>1</v>
      </c>
    </row>
    <row r="19575" spans="2:21" x14ac:dyDescent="0.35">
      <c r="B19575" s="58" t="s">
        <v>23064</v>
      </c>
      <c r="C19575" s="58" t="s">
        <v>4293</v>
      </c>
      <c r="D19575" s="58" t="s">
        <v>23065</v>
      </c>
      <c r="E19575" s="58" t="s">
        <v>23064</v>
      </c>
      <c r="F19575" s="40">
        <v>45370</v>
      </c>
      <c r="G19575" s="40">
        <v>45735</v>
      </c>
      <c r="J19575" s="3" t="s">
        <v>176</v>
      </c>
      <c r="L19575" s="2" t="s">
        <v>16</v>
      </c>
      <c r="M19575" s="16">
        <v>2000000</v>
      </c>
      <c r="N19575" s="16">
        <v>1000</v>
      </c>
      <c r="U19575" s="82">
        <v>0.2</v>
      </c>
    </row>
    <row r="19576" spans="2:21" x14ac:dyDescent="0.35">
      <c r="B19576" s="58" t="s">
        <v>23066</v>
      </c>
      <c r="C19576" s="58" t="s">
        <v>9109</v>
      </c>
      <c r="D19576" s="58" t="s">
        <v>23067</v>
      </c>
      <c r="E19576" s="58" t="s">
        <v>23066</v>
      </c>
      <c r="F19576" s="40">
        <v>45616</v>
      </c>
      <c r="G19576" s="40">
        <v>45980</v>
      </c>
      <c r="J19576" s="3" t="s">
        <v>176</v>
      </c>
      <c r="L19576" s="2" t="s">
        <v>17</v>
      </c>
      <c r="M19576" s="16">
        <v>13000000</v>
      </c>
      <c r="N19576" s="16">
        <v>0</v>
      </c>
      <c r="U19576" s="82">
        <v>1</v>
      </c>
    </row>
    <row r="19577" spans="2:21" x14ac:dyDescent="0.35">
      <c r="B19577" s="58" t="s">
        <v>23066</v>
      </c>
      <c r="C19577" s="58" t="s">
        <v>9109</v>
      </c>
      <c r="D19577" s="58" t="s">
        <v>23067</v>
      </c>
      <c r="E19577" s="58" t="s">
        <v>23066</v>
      </c>
      <c r="F19577" s="40">
        <v>45616</v>
      </c>
      <c r="G19577" s="40">
        <v>45980</v>
      </c>
      <c r="J19577" s="3" t="s">
        <v>176</v>
      </c>
      <c r="L19577" s="2" t="s">
        <v>17</v>
      </c>
      <c r="M19577" s="16">
        <v>6500000</v>
      </c>
      <c r="N19577" s="16">
        <v>0</v>
      </c>
      <c r="U19577" s="82">
        <v>1</v>
      </c>
    </row>
    <row r="19578" spans="2:21" x14ac:dyDescent="0.35">
      <c r="B19578" s="58" t="s">
        <v>23068</v>
      </c>
      <c r="C19578" s="58" t="s">
        <v>4293</v>
      </c>
      <c r="D19578" s="58" t="s">
        <v>5199</v>
      </c>
      <c r="E19578" s="58" t="s">
        <v>23068</v>
      </c>
      <c r="F19578" s="40">
        <v>45292</v>
      </c>
      <c r="G19578" s="40">
        <v>45658</v>
      </c>
      <c r="J19578" s="3" t="s">
        <v>176</v>
      </c>
      <c r="L19578" s="2" t="s">
        <v>16</v>
      </c>
      <c r="M19578" s="16">
        <v>5000000</v>
      </c>
      <c r="N19578" s="16">
        <v>0</v>
      </c>
      <c r="U19578" s="82">
        <v>0.10009999999999999</v>
      </c>
    </row>
    <row r="19579" spans="2:21" x14ac:dyDescent="0.35">
      <c r="B19579" s="58" t="s">
        <v>23068</v>
      </c>
      <c r="C19579" s="58" t="s">
        <v>4293</v>
      </c>
      <c r="D19579" s="58" t="s">
        <v>5199</v>
      </c>
      <c r="E19579" s="58" t="s">
        <v>23068</v>
      </c>
      <c r="F19579" s="40">
        <v>45292</v>
      </c>
      <c r="G19579" s="40">
        <v>45658</v>
      </c>
      <c r="J19579" s="3" t="s">
        <v>176</v>
      </c>
      <c r="L19579" s="2" t="s">
        <v>16</v>
      </c>
      <c r="M19579" s="16">
        <v>2000000</v>
      </c>
      <c r="N19579" s="16">
        <v>5000</v>
      </c>
      <c r="U19579" s="82">
        <v>0.10009999999999999</v>
      </c>
    </row>
    <row r="19580" spans="2:21" x14ac:dyDescent="0.35">
      <c r="B19580" s="58" t="s">
        <v>23069</v>
      </c>
      <c r="C19580" s="58" t="s">
        <v>4293</v>
      </c>
      <c r="D19580" s="58" t="s">
        <v>5199</v>
      </c>
      <c r="E19580" s="58" t="s">
        <v>23069</v>
      </c>
      <c r="F19580" s="40">
        <v>45444</v>
      </c>
      <c r="G19580" s="40">
        <v>45809</v>
      </c>
      <c r="J19580" s="3" t="s">
        <v>176</v>
      </c>
      <c r="L19580" s="2" t="s">
        <v>16</v>
      </c>
      <c r="M19580" s="16">
        <v>2000000</v>
      </c>
      <c r="N19580" s="16">
        <v>25000</v>
      </c>
      <c r="U19580" s="82">
        <v>0.10009999999999999</v>
      </c>
    </row>
    <row r="19581" spans="2:21" x14ac:dyDescent="0.35">
      <c r="B19581" s="58" t="s">
        <v>23069</v>
      </c>
      <c r="C19581" s="58" t="s">
        <v>4293</v>
      </c>
      <c r="D19581" s="58" t="s">
        <v>5199</v>
      </c>
      <c r="E19581" s="58" t="s">
        <v>23069</v>
      </c>
      <c r="F19581" s="40">
        <v>45444</v>
      </c>
      <c r="G19581" s="40">
        <v>45809</v>
      </c>
      <c r="J19581" s="3" t="s">
        <v>176</v>
      </c>
      <c r="L19581" s="2" t="s">
        <v>16</v>
      </c>
      <c r="M19581" s="16">
        <v>5000000</v>
      </c>
      <c r="N19581" s="16">
        <v>380630</v>
      </c>
      <c r="U19581" s="82">
        <v>0.10009999999999999</v>
      </c>
    </row>
    <row r="19582" spans="2:21" x14ac:dyDescent="0.35">
      <c r="B19582" s="58" t="s">
        <v>23070</v>
      </c>
      <c r="C19582" s="58" t="s">
        <v>5211</v>
      </c>
      <c r="D19582" s="58" t="s">
        <v>23071</v>
      </c>
      <c r="E19582" s="58" t="s">
        <v>23070</v>
      </c>
      <c r="F19582" s="40">
        <v>45429</v>
      </c>
      <c r="G19582" s="40">
        <v>45794</v>
      </c>
      <c r="J19582" s="3" t="s">
        <v>176</v>
      </c>
      <c r="L19582" s="2" t="s">
        <v>16</v>
      </c>
      <c r="M19582" s="16">
        <v>5000000</v>
      </c>
      <c r="N19582" s="16">
        <v>2500</v>
      </c>
      <c r="U19582" s="82">
        <v>1</v>
      </c>
    </row>
    <row r="19583" spans="2:21" x14ac:dyDescent="0.35">
      <c r="B19583" s="58" t="s">
        <v>23072</v>
      </c>
      <c r="C19583" s="58" t="s">
        <v>6970</v>
      </c>
      <c r="D19583" s="58" t="s">
        <v>8241</v>
      </c>
      <c r="E19583" s="58" t="s">
        <v>23072</v>
      </c>
      <c r="F19583" s="40" t="s">
        <v>8242</v>
      </c>
      <c r="G19583" s="40" t="s">
        <v>482</v>
      </c>
      <c r="J19583" s="3" t="s">
        <v>176</v>
      </c>
      <c r="L19583" s="2" t="s">
        <v>17</v>
      </c>
      <c r="M19583" s="16">
        <v>2500000</v>
      </c>
      <c r="N19583" s="16">
        <v>2500</v>
      </c>
      <c r="U19583" s="82">
        <v>0.1</v>
      </c>
    </row>
    <row r="19584" spans="2:21" x14ac:dyDescent="0.35">
      <c r="B19584" s="58" t="s">
        <v>23073</v>
      </c>
      <c r="C19584" s="58" t="s">
        <v>4290</v>
      </c>
      <c r="D19584" s="58" t="s">
        <v>23074</v>
      </c>
      <c r="E19584" s="58" t="s">
        <v>23073</v>
      </c>
      <c r="F19584" s="40">
        <v>45390</v>
      </c>
      <c r="G19584" s="40">
        <v>45755</v>
      </c>
      <c r="J19584" s="3" t="s">
        <v>176</v>
      </c>
      <c r="L19584" s="2" t="s">
        <v>80</v>
      </c>
      <c r="M19584" s="16">
        <v>20000000</v>
      </c>
      <c r="N19584" s="16">
        <v>10000</v>
      </c>
      <c r="U19584" s="82">
        <v>1</v>
      </c>
    </row>
    <row r="19585" spans="2:21" x14ac:dyDescent="0.35">
      <c r="B19585" s="58" t="s">
        <v>23075</v>
      </c>
      <c r="C19585" s="58" t="s">
        <v>4290</v>
      </c>
      <c r="D19585" s="58" t="s">
        <v>4863</v>
      </c>
      <c r="E19585" s="58" t="s">
        <v>23075</v>
      </c>
      <c r="F19585" s="40">
        <v>45261</v>
      </c>
      <c r="G19585" s="40">
        <v>45992</v>
      </c>
      <c r="J19585" s="3" t="s">
        <v>176</v>
      </c>
      <c r="L19585" s="2" t="s">
        <v>80</v>
      </c>
      <c r="M19585" s="16">
        <v>20000000</v>
      </c>
      <c r="N19585" s="16" t="s">
        <v>4864</v>
      </c>
      <c r="U19585" s="82">
        <v>1</v>
      </c>
    </row>
    <row r="19586" spans="2:21" x14ac:dyDescent="0.35">
      <c r="B19586" s="58" t="s">
        <v>23076</v>
      </c>
      <c r="C19586" s="58" t="s">
        <v>4293</v>
      </c>
      <c r="D19586" s="58" t="s">
        <v>23077</v>
      </c>
      <c r="E19586" s="58" t="s">
        <v>23076</v>
      </c>
      <c r="F19586" s="40">
        <v>45423</v>
      </c>
      <c r="G19586" s="40">
        <v>45788</v>
      </c>
      <c r="J19586" s="3" t="s">
        <v>176</v>
      </c>
      <c r="L19586" s="2" t="s">
        <v>16</v>
      </c>
      <c r="M19586" s="16">
        <v>5000000</v>
      </c>
      <c r="N19586" s="16">
        <v>2500</v>
      </c>
      <c r="U19586" s="82">
        <v>1</v>
      </c>
    </row>
    <row r="19587" spans="2:21" x14ac:dyDescent="0.35">
      <c r="B19587" s="58" t="s">
        <v>23078</v>
      </c>
      <c r="C19587" s="58" t="s">
        <v>6970</v>
      </c>
      <c r="D19587" s="58" t="s">
        <v>6971</v>
      </c>
      <c r="E19587" s="58" t="s">
        <v>23078</v>
      </c>
      <c r="F19587" s="40" t="s">
        <v>8242</v>
      </c>
      <c r="G19587" s="40" t="s">
        <v>482</v>
      </c>
      <c r="J19587" s="3" t="s">
        <v>176</v>
      </c>
      <c r="L19587" s="2" t="s">
        <v>17</v>
      </c>
      <c r="M19587" s="16">
        <v>2500000</v>
      </c>
      <c r="N19587" s="16">
        <v>2500</v>
      </c>
      <c r="U19587" s="82">
        <v>0.1</v>
      </c>
    </row>
    <row r="19588" spans="2:21" x14ac:dyDescent="0.35">
      <c r="B19588" s="58" t="s">
        <v>23079</v>
      </c>
      <c r="C19588" s="58" t="s">
        <v>4293</v>
      </c>
      <c r="D19588" s="58" t="s">
        <v>225</v>
      </c>
      <c r="E19588" s="58" t="s">
        <v>23079</v>
      </c>
      <c r="F19588" s="40">
        <v>45627</v>
      </c>
      <c r="G19588" s="40">
        <v>45992</v>
      </c>
      <c r="J19588" s="3" t="s">
        <v>176</v>
      </c>
      <c r="L19588" s="2" t="s">
        <v>16</v>
      </c>
      <c r="M19588" s="16">
        <v>5000000</v>
      </c>
      <c r="N19588" s="16">
        <v>2500</v>
      </c>
      <c r="U19588" s="82">
        <v>0.125</v>
      </c>
    </row>
    <row r="19589" spans="2:21" x14ac:dyDescent="0.35">
      <c r="B19589" s="58" t="s">
        <v>23080</v>
      </c>
      <c r="C19589" s="58" t="s">
        <v>4293</v>
      </c>
      <c r="D19589" s="58" t="s">
        <v>5473</v>
      </c>
      <c r="E19589" s="58" t="s">
        <v>23080</v>
      </c>
      <c r="F19589" s="40">
        <v>45407</v>
      </c>
      <c r="G19589" s="40">
        <v>45772</v>
      </c>
      <c r="J19589" s="3" t="s">
        <v>176</v>
      </c>
      <c r="L19589" s="2" t="s">
        <v>16</v>
      </c>
      <c r="M19589" s="16">
        <v>2000000</v>
      </c>
      <c r="N19589" s="16">
        <v>0</v>
      </c>
      <c r="U19589" s="82">
        <v>1</v>
      </c>
    </row>
    <row r="19590" spans="2:21" x14ac:dyDescent="0.35">
      <c r="B19590" s="58" t="s">
        <v>23081</v>
      </c>
      <c r="C19590" s="58" t="s">
        <v>4293</v>
      </c>
      <c r="D19590" s="58" t="s">
        <v>23082</v>
      </c>
      <c r="E19590" s="58" t="s">
        <v>23081</v>
      </c>
      <c r="F19590" s="40">
        <v>45275</v>
      </c>
      <c r="G19590" s="40">
        <v>45641</v>
      </c>
      <c r="J19590" s="3" t="s">
        <v>176</v>
      </c>
      <c r="L19590" s="2" t="s">
        <v>16</v>
      </c>
      <c r="M19590" s="16">
        <v>2000000</v>
      </c>
      <c r="N19590" s="16">
        <v>2500</v>
      </c>
      <c r="U19590" s="82">
        <v>1</v>
      </c>
    </row>
    <row r="19591" spans="2:21" x14ac:dyDescent="0.35">
      <c r="B19591" s="58" t="s">
        <v>23083</v>
      </c>
      <c r="C19591" s="58" t="s">
        <v>4293</v>
      </c>
      <c r="D19591" s="58" t="s">
        <v>23084</v>
      </c>
      <c r="E19591" s="58" t="s">
        <v>23083</v>
      </c>
      <c r="F19591" s="40">
        <v>45306</v>
      </c>
      <c r="G19591" s="40">
        <v>45672</v>
      </c>
      <c r="J19591" s="3" t="s">
        <v>176</v>
      </c>
      <c r="L19591" s="2" t="s">
        <v>16</v>
      </c>
      <c r="M19591" s="16">
        <v>5000000</v>
      </c>
      <c r="N19591" s="16">
        <v>2500</v>
      </c>
      <c r="U19591" s="82">
        <v>1</v>
      </c>
    </row>
    <row r="19592" spans="2:21" x14ac:dyDescent="0.35">
      <c r="B19592" s="58" t="s">
        <v>23083</v>
      </c>
      <c r="C19592" s="58" t="s">
        <v>4293</v>
      </c>
      <c r="D19592" s="58" t="s">
        <v>23084</v>
      </c>
      <c r="E19592" s="58" t="s">
        <v>23083</v>
      </c>
      <c r="F19592" s="40">
        <v>45672</v>
      </c>
      <c r="G19592" s="40">
        <v>46037</v>
      </c>
      <c r="J19592" s="3" t="s">
        <v>176</v>
      </c>
      <c r="L19592" s="2" t="s">
        <v>16</v>
      </c>
      <c r="M19592" s="16">
        <v>5000000</v>
      </c>
      <c r="N19592" s="16">
        <v>2500</v>
      </c>
      <c r="U19592" s="82">
        <v>1</v>
      </c>
    </row>
    <row r="19593" spans="2:21" x14ac:dyDescent="0.35">
      <c r="B19593" s="58" t="s">
        <v>23085</v>
      </c>
      <c r="C19593" s="58" t="s">
        <v>5211</v>
      </c>
      <c r="D19593" s="58" t="s">
        <v>6810</v>
      </c>
      <c r="E19593" s="58" t="s">
        <v>23085</v>
      </c>
      <c r="F19593" s="40">
        <v>45453</v>
      </c>
      <c r="G19593" s="40">
        <v>45818</v>
      </c>
      <c r="J19593" s="3" t="s">
        <v>176</v>
      </c>
      <c r="L19593" s="2" t="s">
        <v>16</v>
      </c>
      <c r="M19593" s="16">
        <v>2000000</v>
      </c>
      <c r="N19593" s="16">
        <v>2500</v>
      </c>
      <c r="U19593" s="82">
        <v>1</v>
      </c>
    </row>
    <row r="19594" spans="2:21" x14ac:dyDescent="0.35">
      <c r="B19594" s="58" t="s">
        <v>23086</v>
      </c>
      <c r="C19594" s="58" t="s">
        <v>4293</v>
      </c>
      <c r="D19594" s="58" t="s">
        <v>23087</v>
      </c>
      <c r="E19594" s="58" t="s">
        <v>23086</v>
      </c>
      <c r="F19594" s="40">
        <v>45637</v>
      </c>
      <c r="G19594" s="40">
        <v>46002</v>
      </c>
      <c r="J19594" s="3" t="s">
        <v>176</v>
      </c>
      <c r="L19594" s="2" t="s">
        <v>16</v>
      </c>
      <c r="M19594" s="16">
        <v>2000000</v>
      </c>
      <c r="N19594" s="16">
        <v>2500</v>
      </c>
      <c r="U19594" s="82">
        <v>0.2</v>
      </c>
    </row>
    <row r="19595" spans="2:21" x14ac:dyDescent="0.35">
      <c r="B19595" s="58" t="s">
        <v>23088</v>
      </c>
      <c r="C19595" s="58" t="s">
        <v>4293</v>
      </c>
      <c r="D19595" s="58" t="s">
        <v>23089</v>
      </c>
      <c r="E19595" s="58" t="s">
        <v>23088</v>
      </c>
      <c r="F19595" s="40">
        <v>45147</v>
      </c>
      <c r="G19595" s="40">
        <v>45513</v>
      </c>
      <c r="J19595" s="3" t="s">
        <v>176</v>
      </c>
      <c r="L19595" s="2" t="s">
        <v>16</v>
      </c>
      <c r="M19595" s="16">
        <v>2000000</v>
      </c>
      <c r="N19595" s="16">
        <v>2500</v>
      </c>
      <c r="U19595" s="82">
        <v>1</v>
      </c>
    </row>
    <row r="19596" spans="2:21" x14ac:dyDescent="0.35">
      <c r="B19596" s="58" t="s">
        <v>23088</v>
      </c>
      <c r="C19596" s="58" t="s">
        <v>4293</v>
      </c>
      <c r="D19596" s="58" t="s">
        <v>23089</v>
      </c>
      <c r="E19596" s="58" t="s">
        <v>23088</v>
      </c>
      <c r="F19596" s="40">
        <v>45184</v>
      </c>
      <c r="G19596" s="40">
        <v>45513</v>
      </c>
      <c r="J19596" s="3" t="s">
        <v>176</v>
      </c>
      <c r="L19596" s="2" t="s">
        <v>16</v>
      </c>
      <c r="M19596" s="16">
        <v>2000000</v>
      </c>
      <c r="N19596" s="16">
        <v>2500</v>
      </c>
      <c r="U19596" s="82">
        <v>1</v>
      </c>
    </row>
    <row r="19597" spans="2:21" x14ac:dyDescent="0.35">
      <c r="B19597" s="58" t="s">
        <v>23088</v>
      </c>
      <c r="C19597" s="58" t="s">
        <v>4293</v>
      </c>
      <c r="D19597" s="58" t="s">
        <v>23090</v>
      </c>
      <c r="E19597" s="58" t="s">
        <v>23088</v>
      </c>
      <c r="F19597" s="40">
        <v>45239</v>
      </c>
      <c r="G19597" s="40">
        <v>45513</v>
      </c>
      <c r="J19597" s="3" t="s">
        <v>176</v>
      </c>
      <c r="L19597" s="2" t="s">
        <v>16</v>
      </c>
      <c r="M19597" s="16">
        <v>2000000</v>
      </c>
      <c r="N19597" s="16">
        <v>2500</v>
      </c>
      <c r="U19597" s="82">
        <v>1</v>
      </c>
    </row>
    <row r="19598" spans="2:21" x14ac:dyDescent="0.35">
      <c r="B19598" s="58" t="s">
        <v>23088</v>
      </c>
      <c r="C19598" s="58" t="s">
        <v>4293</v>
      </c>
      <c r="D19598" s="58" t="s">
        <v>23090</v>
      </c>
      <c r="E19598" s="58" t="s">
        <v>23088</v>
      </c>
      <c r="F19598" s="40">
        <v>45513</v>
      </c>
      <c r="G19598" s="40">
        <v>45878</v>
      </c>
      <c r="J19598" s="3" t="s">
        <v>176</v>
      </c>
      <c r="L19598" s="2" t="s">
        <v>16</v>
      </c>
      <c r="M19598" s="16">
        <v>2000000</v>
      </c>
      <c r="N19598" s="16">
        <v>2500</v>
      </c>
      <c r="U19598" s="82">
        <v>1</v>
      </c>
    </row>
    <row r="19599" spans="2:21" x14ac:dyDescent="0.35">
      <c r="B19599" s="58" t="s">
        <v>23091</v>
      </c>
      <c r="C19599" s="58" t="s">
        <v>4293</v>
      </c>
      <c r="D19599" s="58" t="s">
        <v>5388</v>
      </c>
      <c r="E19599" s="58" t="s">
        <v>23091</v>
      </c>
      <c r="F19599" s="40">
        <v>45491</v>
      </c>
      <c r="G19599" s="40">
        <v>45856</v>
      </c>
      <c r="J19599" s="3" t="s">
        <v>176</v>
      </c>
      <c r="L19599" s="2" t="s">
        <v>16</v>
      </c>
      <c r="M19599" s="16">
        <v>1000000</v>
      </c>
      <c r="N19599" s="16">
        <v>2500</v>
      </c>
      <c r="U19599" s="82">
        <v>1</v>
      </c>
    </row>
    <row r="19600" spans="2:21" x14ac:dyDescent="0.35">
      <c r="B19600" s="58" t="s">
        <v>23092</v>
      </c>
      <c r="C19600" s="58" t="s">
        <v>4293</v>
      </c>
      <c r="D19600" s="58" t="s">
        <v>23093</v>
      </c>
      <c r="E19600" s="58" t="s">
        <v>23092</v>
      </c>
      <c r="F19600" s="40">
        <v>45408</v>
      </c>
      <c r="G19600" s="40">
        <v>45773</v>
      </c>
      <c r="J19600" s="3" t="s">
        <v>176</v>
      </c>
      <c r="L19600" s="2" t="s">
        <v>16</v>
      </c>
      <c r="M19600" s="16">
        <v>1000000</v>
      </c>
      <c r="N19600" s="16">
        <v>2500</v>
      </c>
      <c r="U19600" s="82">
        <v>1</v>
      </c>
    </row>
    <row r="19601" spans="2:21" x14ac:dyDescent="0.35">
      <c r="B19601" s="58" t="s">
        <v>23094</v>
      </c>
      <c r="C19601" s="58" t="s">
        <v>4293</v>
      </c>
      <c r="D19601" s="58" t="s">
        <v>23095</v>
      </c>
      <c r="E19601" s="58" t="s">
        <v>23094</v>
      </c>
      <c r="F19601" s="40">
        <v>45629</v>
      </c>
      <c r="G19601" s="40">
        <v>45733</v>
      </c>
      <c r="J19601" s="3" t="s">
        <v>176</v>
      </c>
      <c r="L19601" s="2" t="s">
        <v>16</v>
      </c>
      <c r="M19601" s="16">
        <v>5000000</v>
      </c>
      <c r="N19601" s="16">
        <v>2500</v>
      </c>
      <c r="U19601" s="82">
        <v>1</v>
      </c>
    </row>
    <row r="19602" spans="2:21" x14ac:dyDescent="0.35">
      <c r="B19602" s="58" t="s">
        <v>23096</v>
      </c>
      <c r="C19602" s="58" t="s">
        <v>4293</v>
      </c>
      <c r="D19602" s="58" t="s">
        <v>5274</v>
      </c>
      <c r="E19602" s="58" t="s">
        <v>23096</v>
      </c>
      <c r="F19602" s="40">
        <v>45474</v>
      </c>
      <c r="G19602" s="40">
        <v>45839</v>
      </c>
      <c r="J19602" s="3" t="s">
        <v>176</v>
      </c>
      <c r="L19602" s="2" t="s">
        <v>16</v>
      </c>
      <c r="M19602" s="16">
        <v>5000000</v>
      </c>
      <c r="N19602" s="16">
        <v>0</v>
      </c>
      <c r="U19602" s="82">
        <v>1</v>
      </c>
    </row>
    <row r="19603" spans="2:21" x14ac:dyDescent="0.35">
      <c r="B19603" s="58" t="s">
        <v>23097</v>
      </c>
      <c r="C19603" s="58" t="s">
        <v>4290</v>
      </c>
      <c r="D19603" s="58" t="s">
        <v>4863</v>
      </c>
      <c r="E19603" s="58" t="s">
        <v>23097</v>
      </c>
      <c r="F19603" s="40">
        <v>45121</v>
      </c>
      <c r="G19603" s="40">
        <v>45852</v>
      </c>
      <c r="J19603" s="3" t="s">
        <v>176</v>
      </c>
      <c r="L19603" s="2" t="s">
        <v>80</v>
      </c>
      <c r="M19603" s="16">
        <v>10000000</v>
      </c>
      <c r="N19603" s="16" t="s">
        <v>4864</v>
      </c>
      <c r="U19603" s="82">
        <v>1</v>
      </c>
    </row>
    <row r="19604" spans="2:21" x14ac:dyDescent="0.35">
      <c r="B19604" s="58" t="s">
        <v>23098</v>
      </c>
      <c r="C19604" s="58" t="s">
        <v>5211</v>
      </c>
      <c r="D19604" s="58" t="s">
        <v>9421</v>
      </c>
      <c r="E19604" s="58" t="s">
        <v>23098</v>
      </c>
      <c r="F19604" s="40">
        <v>45558</v>
      </c>
      <c r="G19604" s="40">
        <v>45923</v>
      </c>
      <c r="J19604" s="3" t="s">
        <v>176</v>
      </c>
      <c r="L19604" s="2" t="s">
        <v>16</v>
      </c>
      <c r="M19604" s="16">
        <v>5000000</v>
      </c>
      <c r="N19604" s="16">
        <v>2500</v>
      </c>
      <c r="U19604" s="82">
        <v>1</v>
      </c>
    </row>
    <row r="19605" spans="2:21" x14ac:dyDescent="0.35">
      <c r="B19605" s="58" t="s">
        <v>23099</v>
      </c>
      <c r="C19605" s="58" t="s">
        <v>4293</v>
      </c>
      <c r="D19605" s="58" t="s">
        <v>5985</v>
      </c>
      <c r="E19605" s="58" t="s">
        <v>23099</v>
      </c>
      <c r="F19605" s="40">
        <v>45140</v>
      </c>
      <c r="G19605" s="40">
        <v>45323</v>
      </c>
      <c r="J19605" s="3" t="s">
        <v>176</v>
      </c>
      <c r="L19605" s="2" t="s">
        <v>16</v>
      </c>
      <c r="M19605" s="16">
        <v>2000000</v>
      </c>
      <c r="N19605" s="16">
        <v>0</v>
      </c>
      <c r="U19605" s="82">
        <v>1</v>
      </c>
    </row>
    <row r="19606" spans="2:21" x14ac:dyDescent="0.35">
      <c r="B19606" s="58" t="s">
        <v>23099</v>
      </c>
      <c r="C19606" s="58" t="s">
        <v>4293</v>
      </c>
      <c r="D19606" s="58" t="s">
        <v>5985</v>
      </c>
      <c r="E19606" s="58" t="s">
        <v>23099</v>
      </c>
      <c r="F19606" s="40">
        <v>45229</v>
      </c>
      <c r="G19606" s="40">
        <v>45323</v>
      </c>
      <c r="J19606" s="3" t="s">
        <v>176</v>
      </c>
      <c r="L19606" s="2" t="s">
        <v>16</v>
      </c>
      <c r="M19606" s="16">
        <v>2000000</v>
      </c>
      <c r="N19606" s="16">
        <v>0</v>
      </c>
      <c r="U19606" s="82">
        <v>1</v>
      </c>
    </row>
    <row r="19607" spans="2:21" x14ac:dyDescent="0.35">
      <c r="B19607" s="58" t="s">
        <v>23099</v>
      </c>
      <c r="C19607" s="58" t="s">
        <v>4293</v>
      </c>
      <c r="D19607" s="58" t="s">
        <v>5985</v>
      </c>
      <c r="E19607" s="58" t="s">
        <v>23099</v>
      </c>
      <c r="F19607" s="40">
        <v>45323</v>
      </c>
      <c r="G19607" s="40">
        <v>45689</v>
      </c>
      <c r="J19607" s="3" t="s">
        <v>176</v>
      </c>
      <c r="L19607" s="2" t="s">
        <v>16</v>
      </c>
      <c r="M19607" s="16">
        <v>2000000</v>
      </c>
      <c r="N19607" s="16">
        <v>0</v>
      </c>
      <c r="U19607" s="82">
        <v>1</v>
      </c>
    </row>
    <row r="19608" spans="2:21" x14ac:dyDescent="0.35">
      <c r="B19608" s="58" t="s">
        <v>23099</v>
      </c>
      <c r="C19608" s="58" t="s">
        <v>4293</v>
      </c>
      <c r="D19608" s="58" t="s">
        <v>5985</v>
      </c>
      <c r="E19608" s="58" t="s">
        <v>23099</v>
      </c>
      <c r="F19608" s="40">
        <v>45397</v>
      </c>
      <c r="G19608" s="40">
        <v>45689</v>
      </c>
      <c r="J19608" s="3" t="s">
        <v>176</v>
      </c>
      <c r="L19608" s="2" t="s">
        <v>16</v>
      </c>
      <c r="M19608" s="16">
        <v>2000000</v>
      </c>
      <c r="N19608" s="16">
        <v>0</v>
      </c>
      <c r="U19608" s="82">
        <v>1</v>
      </c>
    </row>
    <row r="19609" spans="2:21" x14ac:dyDescent="0.35">
      <c r="B19609" s="58" t="s">
        <v>23099</v>
      </c>
      <c r="C19609" s="58" t="s">
        <v>4293</v>
      </c>
      <c r="D19609" s="58" t="s">
        <v>5985</v>
      </c>
      <c r="E19609" s="58" t="s">
        <v>23099</v>
      </c>
      <c r="F19609" s="40">
        <v>45489</v>
      </c>
      <c r="G19609" s="40">
        <v>45689</v>
      </c>
      <c r="J19609" s="3" t="s">
        <v>176</v>
      </c>
      <c r="L19609" s="2" t="s">
        <v>16</v>
      </c>
      <c r="M19609" s="16">
        <v>2000000</v>
      </c>
      <c r="N19609" s="16">
        <v>0</v>
      </c>
      <c r="U19609" s="82">
        <v>1</v>
      </c>
    </row>
    <row r="19610" spans="2:21" x14ac:dyDescent="0.35">
      <c r="B19610" s="58" t="s">
        <v>23099</v>
      </c>
      <c r="C19610" s="58" t="s">
        <v>4293</v>
      </c>
      <c r="D19610" s="58" t="s">
        <v>5985</v>
      </c>
      <c r="E19610" s="58" t="s">
        <v>23099</v>
      </c>
      <c r="F19610" s="40">
        <v>45511</v>
      </c>
      <c r="G19610" s="40">
        <v>45689</v>
      </c>
      <c r="J19610" s="3" t="s">
        <v>176</v>
      </c>
      <c r="L19610" s="2" t="s">
        <v>16</v>
      </c>
      <c r="M19610" s="16">
        <v>2000000</v>
      </c>
      <c r="N19610" s="16">
        <v>0</v>
      </c>
      <c r="U19610" s="82">
        <v>1</v>
      </c>
    </row>
    <row r="19611" spans="2:21" x14ac:dyDescent="0.35">
      <c r="B19611" s="58" t="s">
        <v>23099</v>
      </c>
      <c r="C19611" s="58" t="s">
        <v>4293</v>
      </c>
      <c r="D19611" s="58" t="s">
        <v>5985</v>
      </c>
      <c r="E19611" s="58" t="s">
        <v>23099</v>
      </c>
      <c r="F19611" s="40">
        <v>45603</v>
      </c>
      <c r="G19611" s="40">
        <v>45689</v>
      </c>
      <c r="J19611" s="3" t="s">
        <v>176</v>
      </c>
      <c r="L19611" s="2" t="s">
        <v>16</v>
      </c>
      <c r="M19611" s="16">
        <v>2000000</v>
      </c>
      <c r="N19611" s="16">
        <v>0</v>
      </c>
      <c r="U19611" s="82">
        <v>1</v>
      </c>
    </row>
    <row r="19612" spans="2:21" x14ac:dyDescent="0.35">
      <c r="B19612" s="58" t="s">
        <v>23099</v>
      </c>
      <c r="C19612" s="58" t="s">
        <v>4293</v>
      </c>
      <c r="D19612" s="58" t="s">
        <v>5985</v>
      </c>
      <c r="E19612" s="58" t="s">
        <v>23099</v>
      </c>
      <c r="F19612" s="40">
        <v>45615</v>
      </c>
      <c r="G19612" s="40">
        <v>45689</v>
      </c>
      <c r="J19612" s="3" t="s">
        <v>176</v>
      </c>
      <c r="L19612" s="2" t="s">
        <v>16</v>
      </c>
      <c r="M19612" s="16">
        <v>2000000</v>
      </c>
      <c r="N19612" s="16">
        <v>0</v>
      </c>
      <c r="U19612" s="82">
        <v>1</v>
      </c>
    </row>
    <row r="19613" spans="2:21" x14ac:dyDescent="0.35">
      <c r="B19613" s="58" t="s">
        <v>23099</v>
      </c>
      <c r="C19613" s="58" t="s">
        <v>4293</v>
      </c>
      <c r="D19613" s="58" t="s">
        <v>5985</v>
      </c>
      <c r="E19613" s="58" t="s">
        <v>23099</v>
      </c>
      <c r="F19613" s="40">
        <v>45689</v>
      </c>
      <c r="G19613" s="40">
        <v>46054</v>
      </c>
      <c r="J19613" s="3" t="s">
        <v>176</v>
      </c>
      <c r="L19613" s="2" t="s">
        <v>16</v>
      </c>
      <c r="M19613" s="16">
        <v>2000000</v>
      </c>
      <c r="N19613" s="16">
        <v>0</v>
      </c>
      <c r="U19613" s="82">
        <v>1</v>
      </c>
    </row>
    <row r="19614" spans="2:21" x14ac:dyDescent="0.35">
      <c r="B19614" s="58" t="s">
        <v>23100</v>
      </c>
      <c r="C19614" s="58" t="s">
        <v>4293</v>
      </c>
      <c r="D19614" s="58" t="s">
        <v>5253</v>
      </c>
      <c r="E19614" s="58" t="s">
        <v>23100</v>
      </c>
      <c r="F19614" s="40">
        <v>45382</v>
      </c>
      <c r="G19614" s="40">
        <v>45747</v>
      </c>
      <c r="J19614" s="3" t="s">
        <v>176</v>
      </c>
      <c r="L19614" s="2" t="s">
        <v>16</v>
      </c>
      <c r="M19614" s="16">
        <v>2000000</v>
      </c>
      <c r="N19614" s="16">
        <v>10000</v>
      </c>
      <c r="U19614" s="82">
        <v>0.9</v>
      </c>
    </row>
    <row r="19615" spans="2:21" x14ac:dyDescent="0.35">
      <c r="B19615" s="58" t="s">
        <v>23101</v>
      </c>
      <c r="C19615" s="58" t="s">
        <v>6970</v>
      </c>
      <c r="D19615" s="58" t="s">
        <v>6971</v>
      </c>
      <c r="E19615" s="58" t="s">
        <v>23101</v>
      </c>
      <c r="F19615" s="40" t="s">
        <v>8242</v>
      </c>
      <c r="G19615" s="40" t="s">
        <v>482</v>
      </c>
      <c r="J19615" s="3" t="s">
        <v>176</v>
      </c>
      <c r="L19615" s="2" t="s">
        <v>17</v>
      </c>
      <c r="M19615" s="16">
        <v>2500000</v>
      </c>
      <c r="N19615" s="16">
        <v>2500</v>
      </c>
      <c r="U19615" s="82">
        <v>0.1</v>
      </c>
    </row>
    <row r="19616" spans="2:21" x14ac:dyDescent="0.35">
      <c r="B19616" s="58" t="s">
        <v>23102</v>
      </c>
      <c r="C19616" s="58" t="s">
        <v>4293</v>
      </c>
      <c r="D19616" s="58" t="s">
        <v>23103</v>
      </c>
      <c r="E19616" s="58" t="s">
        <v>23102</v>
      </c>
      <c r="F19616" s="40">
        <v>45535</v>
      </c>
      <c r="G19616" s="40">
        <v>45900</v>
      </c>
      <c r="J19616" s="3" t="s">
        <v>176</v>
      </c>
      <c r="L19616" s="2" t="s">
        <v>16</v>
      </c>
      <c r="M19616" s="16">
        <v>100000</v>
      </c>
      <c r="N19616" s="16">
        <v>0</v>
      </c>
      <c r="U19616" s="82">
        <v>0.25</v>
      </c>
    </row>
    <row r="19617" spans="2:21" x14ac:dyDescent="0.35">
      <c r="B19617" s="58" t="s">
        <v>23102</v>
      </c>
      <c r="C19617" s="58" t="s">
        <v>4293</v>
      </c>
      <c r="D19617" s="58" t="s">
        <v>23103</v>
      </c>
      <c r="E19617" s="58" t="s">
        <v>23102</v>
      </c>
      <c r="F19617" s="40">
        <v>45535</v>
      </c>
      <c r="G19617" s="40">
        <v>45900</v>
      </c>
      <c r="J19617" s="3" t="s">
        <v>176</v>
      </c>
      <c r="L19617" s="2" t="s">
        <v>16</v>
      </c>
      <c r="M19617" s="16">
        <v>2000000</v>
      </c>
      <c r="N19617" s="16">
        <v>1000</v>
      </c>
      <c r="U19617" s="82">
        <v>0.25</v>
      </c>
    </row>
    <row r="19618" spans="2:21" x14ac:dyDescent="0.35">
      <c r="B19618" s="58" t="s">
        <v>23102</v>
      </c>
      <c r="C19618" s="58" t="s">
        <v>4293</v>
      </c>
      <c r="D19618" s="58" t="s">
        <v>23103</v>
      </c>
      <c r="E19618" s="58" t="s">
        <v>23102</v>
      </c>
      <c r="F19618" s="40">
        <v>45535</v>
      </c>
      <c r="G19618" s="40">
        <v>45900</v>
      </c>
      <c r="J19618" s="3" t="s">
        <v>176</v>
      </c>
      <c r="L19618" s="2" t="s">
        <v>16</v>
      </c>
      <c r="M19618" s="16">
        <v>2000000</v>
      </c>
      <c r="N19618" s="16">
        <v>2500</v>
      </c>
      <c r="U19618" s="82">
        <v>0.25</v>
      </c>
    </row>
    <row r="19619" spans="2:21" x14ac:dyDescent="0.35">
      <c r="B19619" s="58" t="s">
        <v>23102</v>
      </c>
      <c r="C19619" s="58" t="s">
        <v>4293</v>
      </c>
      <c r="D19619" s="58" t="s">
        <v>23103</v>
      </c>
      <c r="E19619" s="58" t="s">
        <v>23102</v>
      </c>
      <c r="F19619" s="40">
        <v>45535</v>
      </c>
      <c r="G19619" s="40">
        <v>45900</v>
      </c>
      <c r="J19619" s="3" t="s">
        <v>176</v>
      </c>
      <c r="L19619" s="2" t="s">
        <v>16</v>
      </c>
      <c r="M19619" s="16">
        <v>250000</v>
      </c>
      <c r="N19619" s="16">
        <v>2500</v>
      </c>
      <c r="U19619" s="82">
        <v>0.25</v>
      </c>
    </row>
    <row r="19620" spans="2:21" x14ac:dyDescent="0.35">
      <c r="B19620" s="58" t="s">
        <v>23104</v>
      </c>
      <c r="C19620" s="58" t="s">
        <v>7422</v>
      </c>
      <c r="D19620" s="58" t="s">
        <v>225</v>
      </c>
      <c r="E19620" s="58" t="s">
        <v>23104</v>
      </c>
      <c r="F19620" s="40">
        <v>45688</v>
      </c>
      <c r="G19620" s="40">
        <v>46053</v>
      </c>
      <c r="J19620" s="3" t="s">
        <v>176</v>
      </c>
      <c r="L19620" s="2" t="s">
        <v>17</v>
      </c>
      <c r="M19620" s="16">
        <v>10000000</v>
      </c>
      <c r="N19620" s="16">
        <v>750</v>
      </c>
      <c r="U19620" s="82">
        <v>0.5</v>
      </c>
    </row>
    <row r="19621" spans="2:21" x14ac:dyDescent="0.35">
      <c r="B19621" s="58" t="s">
        <v>23105</v>
      </c>
      <c r="C19621" s="58" t="s">
        <v>6970</v>
      </c>
      <c r="D19621" s="58" t="s">
        <v>9002</v>
      </c>
      <c r="E19621" s="58" t="s">
        <v>23105</v>
      </c>
      <c r="F19621" s="40" t="s">
        <v>8242</v>
      </c>
      <c r="G19621" s="40" t="s">
        <v>482</v>
      </c>
      <c r="J19621" s="3" t="s">
        <v>176</v>
      </c>
      <c r="L19621" s="2" t="s">
        <v>17</v>
      </c>
      <c r="M19621" s="16">
        <v>1250000</v>
      </c>
      <c r="N19621" s="16">
        <v>500</v>
      </c>
      <c r="U19621" s="82">
        <v>0.1</v>
      </c>
    </row>
    <row r="19622" spans="2:21" x14ac:dyDescent="0.35">
      <c r="B19622" s="58" t="s">
        <v>23106</v>
      </c>
      <c r="C19622" s="58" t="s">
        <v>4293</v>
      </c>
      <c r="D19622" s="58" t="s">
        <v>11217</v>
      </c>
      <c r="E19622" s="58" t="s">
        <v>23106</v>
      </c>
      <c r="F19622" s="40">
        <v>45653</v>
      </c>
      <c r="G19622" s="40">
        <v>46018</v>
      </c>
      <c r="J19622" s="3" t="s">
        <v>176</v>
      </c>
      <c r="L19622" s="2" t="s">
        <v>16</v>
      </c>
      <c r="M19622" s="16">
        <v>100000</v>
      </c>
      <c r="N19622" s="16">
        <v>0</v>
      </c>
      <c r="U19622" s="82">
        <v>0.25</v>
      </c>
    </row>
    <row r="19623" spans="2:21" x14ac:dyDescent="0.35">
      <c r="B19623" s="58" t="s">
        <v>23106</v>
      </c>
      <c r="C19623" s="58" t="s">
        <v>4293</v>
      </c>
      <c r="D19623" s="58" t="s">
        <v>11217</v>
      </c>
      <c r="E19623" s="58" t="s">
        <v>23106</v>
      </c>
      <c r="F19623" s="40">
        <v>45653</v>
      </c>
      <c r="G19623" s="40">
        <v>46018</v>
      </c>
      <c r="J19623" s="3" t="s">
        <v>176</v>
      </c>
      <c r="L19623" s="2" t="s">
        <v>16</v>
      </c>
      <c r="M19623" s="16">
        <v>2000000</v>
      </c>
      <c r="N19623" s="16">
        <v>1000</v>
      </c>
      <c r="U19623" s="82">
        <v>0.25</v>
      </c>
    </row>
    <row r="19624" spans="2:21" x14ac:dyDescent="0.35">
      <c r="B19624" s="58" t="s">
        <v>23107</v>
      </c>
      <c r="C19624" s="58" t="s">
        <v>4293</v>
      </c>
      <c r="D19624" s="58" t="s">
        <v>7054</v>
      </c>
      <c r="E19624" s="58" t="s">
        <v>23107</v>
      </c>
      <c r="F19624" s="40">
        <v>45565</v>
      </c>
      <c r="G19624" s="40">
        <v>45930</v>
      </c>
      <c r="J19624" s="3" t="s">
        <v>176</v>
      </c>
      <c r="L19624" s="2" t="s">
        <v>16</v>
      </c>
      <c r="M19624" s="16">
        <v>2000000</v>
      </c>
      <c r="N19624" s="16">
        <v>1000</v>
      </c>
      <c r="U19624" s="82">
        <v>0.2</v>
      </c>
    </row>
    <row r="19625" spans="2:21" x14ac:dyDescent="0.35">
      <c r="B19625" s="58" t="s">
        <v>23108</v>
      </c>
      <c r="C19625" s="58" t="s">
        <v>4293</v>
      </c>
      <c r="D19625" s="58" t="s">
        <v>23109</v>
      </c>
      <c r="E19625" s="58" t="s">
        <v>23108</v>
      </c>
      <c r="F19625" s="40">
        <v>45266</v>
      </c>
      <c r="G19625" s="40">
        <v>45632</v>
      </c>
      <c r="J19625" s="3" t="s">
        <v>176</v>
      </c>
      <c r="L19625" s="2" t="s">
        <v>16</v>
      </c>
      <c r="M19625" s="16">
        <v>3000000</v>
      </c>
      <c r="N19625" s="16">
        <v>2500</v>
      </c>
      <c r="U19625" s="82">
        <v>1</v>
      </c>
    </row>
    <row r="19626" spans="2:21" x14ac:dyDescent="0.35">
      <c r="B19626" s="58" t="s">
        <v>23108</v>
      </c>
      <c r="C19626" s="58" t="s">
        <v>4293</v>
      </c>
      <c r="D19626" s="58" t="s">
        <v>23109</v>
      </c>
      <c r="E19626" s="58" t="s">
        <v>23108</v>
      </c>
      <c r="F19626" s="40">
        <v>45632</v>
      </c>
      <c r="G19626" s="40">
        <v>45997</v>
      </c>
      <c r="J19626" s="3" t="s">
        <v>176</v>
      </c>
      <c r="L19626" s="2" t="s">
        <v>16</v>
      </c>
      <c r="M19626" s="16">
        <v>3000000</v>
      </c>
      <c r="N19626" s="16">
        <v>2500</v>
      </c>
      <c r="U19626" s="82">
        <v>1</v>
      </c>
    </row>
    <row r="19627" spans="2:21" x14ac:dyDescent="0.35">
      <c r="B19627" s="58" t="s">
        <v>23110</v>
      </c>
      <c r="C19627" s="58" t="s">
        <v>4293</v>
      </c>
      <c r="D19627" s="58" t="s">
        <v>23111</v>
      </c>
      <c r="E19627" s="58" t="s">
        <v>23110</v>
      </c>
      <c r="F19627" s="40">
        <v>45680</v>
      </c>
      <c r="G19627" s="40">
        <v>46045</v>
      </c>
      <c r="J19627" s="3" t="s">
        <v>176</v>
      </c>
      <c r="L19627" s="2" t="s">
        <v>16</v>
      </c>
      <c r="M19627" s="16">
        <v>5000000</v>
      </c>
      <c r="N19627" s="16">
        <v>2500</v>
      </c>
      <c r="U19627" s="82">
        <v>1</v>
      </c>
    </row>
    <row r="19628" spans="2:21" x14ac:dyDescent="0.35">
      <c r="B19628" s="58" t="s">
        <v>23112</v>
      </c>
      <c r="C19628" s="58" t="s">
        <v>4290</v>
      </c>
      <c r="D19628" s="58" t="s">
        <v>23113</v>
      </c>
      <c r="E19628" s="58" t="s">
        <v>23112</v>
      </c>
      <c r="F19628" s="40">
        <v>45566</v>
      </c>
      <c r="G19628" s="40">
        <v>45930</v>
      </c>
      <c r="J19628" s="3" t="s">
        <v>176</v>
      </c>
      <c r="L19628" s="2" t="s">
        <v>80</v>
      </c>
      <c r="M19628" s="16">
        <v>20000000</v>
      </c>
      <c r="N19628" s="16">
        <v>10000</v>
      </c>
      <c r="U19628" s="82">
        <v>1</v>
      </c>
    </row>
    <row r="19629" spans="2:21" x14ac:dyDescent="0.35">
      <c r="B19629" s="58" t="s">
        <v>23114</v>
      </c>
      <c r="C19629" s="58" t="s">
        <v>4293</v>
      </c>
      <c r="D19629" s="58" t="s">
        <v>23115</v>
      </c>
      <c r="E19629" s="58" t="s">
        <v>23114</v>
      </c>
      <c r="F19629" s="40">
        <v>45380</v>
      </c>
      <c r="G19629" s="40">
        <v>45745</v>
      </c>
      <c r="J19629" s="3" t="s">
        <v>176</v>
      </c>
      <c r="L19629" s="2" t="s">
        <v>16</v>
      </c>
      <c r="M19629" s="16">
        <v>3000000</v>
      </c>
      <c r="N19629" s="16">
        <v>1000</v>
      </c>
      <c r="U19629" s="82">
        <v>0.2</v>
      </c>
    </row>
    <row r="19630" spans="2:21" x14ac:dyDescent="0.35">
      <c r="B19630" s="58" t="s">
        <v>23116</v>
      </c>
      <c r="C19630" s="58" t="s">
        <v>4293</v>
      </c>
      <c r="D19630" s="58" t="s">
        <v>23117</v>
      </c>
      <c r="E19630" s="58" t="s">
        <v>23116</v>
      </c>
      <c r="F19630" s="40">
        <v>45187</v>
      </c>
      <c r="G19630" s="40">
        <v>45553</v>
      </c>
      <c r="J19630" s="3" t="s">
        <v>176</v>
      </c>
      <c r="L19630" s="2" t="s">
        <v>16</v>
      </c>
      <c r="M19630" s="16">
        <v>2000000</v>
      </c>
      <c r="N19630" s="16">
        <v>10000</v>
      </c>
      <c r="U19630" s="82">
        <v>1</v>
      </c>
    </row>
    <row r="19631" spans="2:21" x14ac:dyDescent="0.35">
      <c r="B19631" s="58" t="s">
        <v>23116</v>
      </c>
      <c r="C19631" s="58" t="s">
        <v>4293</v>
      </c>
      <c r="D19631" s="58" t="s">
        <v>23117</v>
      </c>
      <c r="E19631" s="58" t="s">
        <v>23116</v>
      </c>
      <c r="F19631" s="40" t="s">
        <v>15374</v>
      </c>
      <c r="G19631" s="40" t="s">
        <v>15375</v>
      </c>
      <c r="J19631" s="3" t="s">
        <v>176</v>
      </c>
      <c r="L19631" s="2" t="s">
        <v>16</v>
      </c>
      <c r="M19631" s="16">
        <v>2000000</v>
      </c>
      <c r="N19631" s="16">
        <v>10000</v>
      </c>
      <c r="U19631" s="82">
        <v>1</v>
      </c>
    </row>
    <row r="19632" spans="2:21" x14ac:dyDescent="0.35">
      <c r="B19632" s="58" t="s">
        <v>23118</v>
      </c>
      <c r="C19632" s="58" t="s">
        <v>4293</v>
      </c>
      <c r="D19632" s="58" t="s">
        <v>225</v>
      </c>
      <c r="E19632" s="58" t="s">
        <v>23118</v>
      </c>
      <c r="F19632" s="40">
        <v>45352</v>
      </c>
      <c r="G19632" s="40">
        <v>45717</v>
      </c>
      <c r="J19632" s="3" t="s">
        <v>176</v>
      </c>
      <c r="L19632" s="2" t="s">
        <v>16</v>
      </c>
      <c r="M19632" s="16">
        <v>5000000</v>
      </c>
      <c r="N19632" s="16">
        <v>2000000</v>
      </c>
      <c r="U19632" s="82">
        <v>1</v>
      </c>
    </row>
    <row r="19633" spans="2:21" x14ac:dyDescent="0.35">
      <c r="B19633" s="58" t="s">
        <v>23119</v>
      </c>
      <c r="C19633" s="58" t="s">
        <v>4293</v>
      </c>
      <c r="D19633" s="58" t="s">
        <v>5349</v>
      </c>
      <c r="E19633" s="58" t="s">
        <v>23119</v>
      </c>
      <c r="F19633" s="40">
        <v>45415</v>
      </c>
      <c r="G19633" s="40">
        <v>45780</v>
      </c>
      <c r="J19633" s="3" t="s">
        <v>176</v>
      </c>
      <c r="L19633" s="2" t="s">
        <v>16</v>
      </c>
      <c r="M19633" s="16">
        <v>2000000</v>
      </c>
      <c r="N19633" s="16">
        <v>2500</v>
      </c>
      <c r="U19633" s="82">
        <v>0.2</v>
      </c>
    </row>
    <row r="19634" spans="2:21" x14ac:dyDescent="0.35">
      <c r="B19634" s="58" t="s">
        <v>23120</v>
      </c>
      <c r="C19634" s="58" t="s">
        <v>4293</v>
      </c>
      <c r="D19634" s="58" t="s">
        <v>23121</v>
      </c>
      <c r="E19634" s="58" t="s">
        <v>23120</v>
      </c>
      <c r="F19634" s="40">
        <v>45478</v>
      </c>
      <c r="G19634" s="40">
        <v>45843</v>
      </c>
      <c r="J19634" s="3" t="s">
        <v>176</v>
      </c>
      <c r="L19634" s="2" t="s">
        <v>16</v>
      </c>
      <c r="M19634" s="16">
        <v>2000000</v>
      </c>
      <c r="N19634" s="16">
        <v>2500</v>
      </c>
      <c r="U19634" s="82">
        <v>1</v>
      </c>
    </row>
    <row r="19635" spans="2:21" x14ac:dyDescent="0.35">
      <c r="B19635" s="58" t="s">
        <v>23122</v>
      </c>
      <c r="C19635" s="58" t="s">
        <v>4293</v>
      </c>
      <c r="D19635" s="58" t="s">
        <v>7479</v>
      </c>
      <c r="E19635" s="58" t="s">
        <v>23122</v>
      </c>
      <c r="F19635" s="40">
        <v>45449</v>
      </c>
      <c r="G19635" s="40">
        <v>45632</v>
      </c>
      <c r="J19635" s="3" t="s">
        <v>176</v>
      </c>
      <c r="L19635" s="2" t="s">
        <v>16</v>
      </c>
      <c r="M19635" s="16">
        <v>2000000</v>
      </c>
      <c r="N19635" s="16">
        <v>1000</v>
      </c>
      <c r="U19635" s="82">
        <v>0.2</v>
      </c>
    </row>
    <row r="19636" spans="2:21" x14ac:dyDescent="0.35">
      <c r="B19636" s="58" t="s">
        <v>23123</v>
      </c>
      <c r="C19636" s="58" t="s">
        <v>4293</v>
      </c>
      <c r="D19636" s="58" t="s">
        <v>23124</v>
      </c>
      <c r="E19636" s="58" t="s">
        <v>23123</v>
      </c>
      <c r="F19636" s="40">
        <v>45535</v>
      </c>
      <c r="G19636" s="40">
        <v>45900</v>
      </c>
      <c r="J19636" s="3" t="s">
        <v>176</v>
      </c>
      <c r="L19636" s="2" t="s">
        <v>16</v>
      </c>
      <c r="M19636" s="16">
        <v>3000000</v>
      </c>
      <c r="N19636" s="16">
        <v>2500</v>
      </c>
      <c r="U19636" s="82">
        <v>1</v>
      </c>
    </row>
    <row r="19637" spans="2:21" x14ac:dyDescent="0.35">
      <c r="B19637" s="58" t="s">
        <v>23125</v>
      </c>
      <c r="C19637" s="58" t="s">
        <v>4293</v>
      </c>
      <c r="D19637" s="58" t="s">
        <v>5631</v>
      </c>
      <c r="E19637" s="58" t="s">
        <v>23125</v>
      </c>
      <c r="F19637" s="40">
        <v>45382</v>
      </c>
      <c r="G19637" s="40">
        <v>45747</v>
      </c>
      <c r="J19637" s="3" t="s">
        <v>176</v>
      </c>
      <c r="L19637" s="2" t="s">
        <v>16</v>
      </c>
      <c r="M19637" s="16">
        <v>5000000</v>
      </c>
      <c r="N19637" s="16">
        <v>2500</v>
      </c>
      <c r="U19637" s="82">
        <v>0.2</v>
      </c>
    </row>
    <row r="19638" spans="2:21" x14ac:dyDescent="0.35">
      <c r="B19638" s="58" t="s">
        <v>23126</v>
      </c>
      <c r="C19638" s="58" t="s">
        <v>4293</v>
      </c>
      <c r="D19638" s="58" t="s">
        <v>23127</v>
      </c>
      <c r="E19638" s="58" t="s">
        <v>23126</v>
      </c>
      <c r="F19638" s="40">
        <v>45618</v>
      </c>
      <c r="G19638" s="40">
        <v>45983</v>
      </c>
      <c r="J19638" s="3" t="s">
        <v>176</v>
      </c>
      <c r="L19638" s="2" t="s">
        <v>16</v>
      </c>
      <c r="M19638" s="16">
        <v>2000000</v>
      </c>
      <c r="N19638" s="16">
        <v>2500</v>
      </c>
      <c r="U19638" s="82">
        <v>1</v>
      </c>
    </row>
    <row r="19639" spans="2:21" x14ac:dyDescent="0.35">
      <c r="B19639" s="58" t="s">
        <v>23128</v>
      </c>
      <c r="C19639" s="58" t="s">
        <v>4293</v>
      </c>
      <c r="D19639" s="58" t="s">
        <v>23129</v>
      </c>
      <c r="E19639" s="58" t="s">
        <v>23128</v>
      </c>
      <c r="F19639" s="40">
        <v>45460</v>
      </c>
      <c r="G19639" s="40">
        <v>45825</v>
      </c>
      <c r="J19639" s="3" t="s">
        <v>176</v>
      </c>
      <c r="L19639" s="2" t="s">
        <v>16</v>
      </c>
      <c r="M19639" s="16">
        <v>1000000</v>
      </c>
      <c r="N19639" s="16">
        <v>2500</v>
      </c>
      <c r="U19639" s="82">
        <v>1</v>
      </c>
    </row>
    <row r="19640" spans="2:21" x14ac:dyDescent="0.35">
      <c r="B19640" s="58" t="s">
        <v>23128</v>
      </c>
      <c r="C19640" s="58" t="s">
        <v>4293</v>
      </c>
      <c r="D19640" s="58" t="s">
        <v>23129</v>
      </c>
      <c r="E19640" s="58" t="s">
        <v>23128</v>
      </c>
      <c r="F19640" s="40">
        <v>45680</v>
      </c>
      <c r="G19640" s="40">
        <v>45825</v>
      </c>
      <c r="J19640" s="3" t="s">
        <v>176</v>
      </c>
      <c r="L19640" s="2" t="s">
        <v>16</v>
      </c>
      <c r="M19640" s="16">
        <v>1000000</v>
      </c>
      <c r="N19640" s="16">
        <v>2500</v>
      </c>
      <c r="U19640" s="82">
        <v>1</v>
      </c>
    </row>
    <row r="19641" spans="2:21" x14ac:dyDescent="0.35">
      <c r="B19641" s="58" t="s">
        <v>23130</v>
      </c>
      <c r="C19641" s="58" t="s">
        <v>4293</v>
      </c>
      <c r="D19641" s="58" t="s">
        <v>23131</v>
      </c>
      <c r="E19641" s="58" t="s">
        <v>23130</v>
      </c>
      <c r="F19641" s="40">
        <v>45240</v>
      </c>
      <c r="G19641" s="40">
        <v>45606</v>
      </c>
      <c r="J19641" s="3" t="s">
        <v>176</v>
      </c>
      <c r="L19641" s="2" t="s">
        <v>16</v>
      </c>
      <c r="M19641" s="16">
        <v>2000000</v>
      </c>
      <c r="N19641" s="16">
        <v>2500</v>
      </c>
      <c r="U19641" s="82">
        <v>1</v>
      </c>
    </row>
    <row r="19642" spans="2:21" x14ac:dyDescent="0.35">
      <c r="B19642" s="58" t="s">
        <v>23130</v>
      </c>
      <c r="C19642" s="58" t="s">
        <v>4293</v>
      </c>
      <c r="D19642" s="58" t="s">
        <v>23131</v>
      </c>
      <c r="E19642" s="58" t="s">
        <v>23130</v>
      </c>
      <c r="F19642" s="40">
        <v>45474</v>
      </c>
      <c r="G19642" s="40">
        <v>45606</v>
      </c>
      <c r="J19642" s="3" t="s">
        <v>176</v>
      </c>
      <c r="L19642" s="2" t="s">
        <v>16</v>
      </c>
      <c r="M19642" s="16">
        <v>2000000</v>
      </c>
      <c r="N19642" s="16">
        <v>2500</v>
      </c>
      <c r="U19642" s="82">
        <v>1</v>
      </c>
    </row>
    <row r="19643" spans="2:21" x14ac:dyDescent="0.35">
      <c r="B19643" s="58" t="s">
        <v>23130</v>
      </c>
      <c r="C19643" s="58" t="s">
        <v>4293</v>
      </c>
      <c r="D19643" s="58" t="s">
        <v>23131</v>
      </c>
      <c r="E19643" s="58" t="s">
        <v>23130</v>
      </c>
      <c r="F19643" s="40">
        <v>45606</v>
      </c>
      <c r="G19643" s="40">
        <v>45787</v>
      </c>
      <c r="J19643" s="3" t="s">
        <v>176</v>
      </c>
      <c r="L19643" s="2" t="s">
        <v>16</v>
      </c>
      <c r="M19643" s="16">
        <v>2000000</v>
      </c>
      <c r="N19643" s="16">
        <v>2500</v>
      </c>
      <c r="U19643" s="82">
        <v>1</v>
      </c>
    </row>
    <row r="19644" spans="2:21" x14ac:dyDescent="0.35">
      <c r="B19644" s="58" t="s">
        <v>23130</v>
      </c>
      <c r="C19644" s="58" t="s">
        <v>4293</v>
      </c>
      <c r="D19644" s="58" t="s">
        <v>23131</v>
      </c>
      <c r="E19644" s="58" t="s">
        <v>23130</v>
      </c>
      <c r="F19644" s="40">
        <v>45664</v>
      </c>
      <c r="G19644" s="40">
        <v>45787</v>
      </c>
      <c r="J19644" s="3" t="s">
        <v>176</v>
      </c>
      <c r="L19644" s="2" t="s">
        <v>16</v>
      </c>
      <c r="M19644" s="16">
        <v>2000000</v>
      </c>
      <c r="N19644" s="16">
        <v>2500</v>
      </c>
      <c r="U19644" s="82">
        <v>1</v>
      </c>
    </row>
    <row r="19645" spans="2:21" x14ac:dyDescent="0.35">
      <c r="B19645" s="58" t="s">
        <v>23132</v>
      </c>
      <c r="C19645" s="58" t="s">
        <v>4293</v>
      </c>
      <c r="D19645" s="58" t="s">
        <v>23133</v>
      </c>
      <c r="E19645" s="58" t="s">
        <v>23132</v>
      </c>
      <c r="F19645" s="40">
        <v>45490</v>
      </c>
      <c r="G19645" s="40">
        <v>45855</v>
      </c>
      <c r="J19645" s="3" t="s">
        <v>176</v>
      </c>
      <c r="L19645" s="2" t="s">
        <v>16</v>
      </c>
      <c r="M19645" s="16">
        <v>2000000</v>
      </c>
      <c r="N19645" s="16">
        <v>2500</v>
      </c>
      <c r="U19645" s="82">
        <v>1</v>
      </c>
    </row>
    <row r="19646" spans="2:21" x14ac:dyDescent="0.35">
      <c r="B19646" s="58" t="s">
        <v>23132</v>
      </c>
      <c r="C19646" s="58" t="s">
        <v>4293</v>
      </c>
      <c r="D19646" s="58" t="s">
        <v>23133</v>
      </c>
      <c r="E19646" s="58" t="s">
        <v>23132</v>
      </c>
      <c r="F19646" s="40">
        <v>45512</v>
      </c>
      <c r="G19646" s="40">
        <v>45855</v>
      </c>
      <c r="J19646" s="3" t="s">
        <v>176</v>
      </c>
      <c r="L19646" s="2" t="s">
        <v>16</v>
      </c>
      <c r="M19646" s="16">
        <v>2000000</v>
      </c>
      <c r="N19646" s="16">
        <v>2500</v>
      </c>
      <c r="U19646" s="82">
        <v>1</v>
      </c>
    </row>
    <row r="19647" spans="2:21" x14ac:dyDescent="0.35">
      <c r="B19647" s="58" t="s">
        <v>23134</v>
      </c>
      <c r="C19647" s="58" t="s">
        <v>4293</v>
      </c>
      <c r="D19647" s="58" t="s">
        <v>5388</v>
      </c>
      <c r="E19647" s="58" t="s">
        <v>23134</v>
      </c>
      <c r="F19647" s="40">
        <v>45456</v>
      </c>
      <c r="G19647" s="40">
        <v>45821</v>
      </c>
      <c r="J19647" s="3" t="s">
        <v>176</v>
      </c>
      <c r="L19647" s="2" t="s">
        <v>16</v>
      </c>
      <c r="M19647" s="16">
        <v>2000000</v>
      </c>
      <c r="N19647" s="16">
        <v>2500</v>
      </c>
      <c r="U19647" s="82">
        <v>1</v>
      </c>
    </row>
    <row r="19648" spans="2:21" x14ac:dyDescent="0.35">
      <c r="B19648" s="58" t="s">
        <v>23135</v>
      </c>
      <c r="C19648" s="58" t="s">
        <v>4293</v>
      </c>
      <c r="D19648" s="58" t="s">
        <v>13764</v>
      </c>
      <c r="E19648" s="58" t="s">
        <v>23135</v>
      </c>
      <c r="F19648" s="40">
        <v>45631</v>
      </c>
      <c r="G19648" s="40">
        <v>45996</v>
      </c>
      <c r="J19648" s="3" t="s">
        <v>176</v>
      </c>
      <c r="L19648" s="2" t="s">
        <v>16</v>
      </c>
      <c r="M19648" s="16">
        <v>1000000</v>
      </c>
      <c r="N19648" s="16">
        <v>2500</v>
      </c>
      <c r="U19648" s="82">
        <v>1</v>
      </c>
    </row>
    <row r="19649" spans="2:21" x14ac:dyDescent="0.35">
      <c r="B19649" s="58" t="s">
        <v>23136</v>
      </c>
      <c r="C19649" s="58" t="s">
        <v>4293</v>
      </c>
      <c r="D19649" s="58" t="s">
        <v>23137</v>
      </c>
      <c r="E19649" s="58" t="s">
        <v>23136</v>
      </c>
      <c r="F19649" s="40">
        <v>45470</v>
      </c>
      <c r="G19649" s="40">
        <v>45835</v>
      </c>
      <c r="J19649" s="3" t="s">
        <v>176</v>
      </c>
      <c r="L19649" s="2" t="s">
        <v>16</v>
      </c>
      <c r="M19649" s="16">
        <v>2000000</v>
      </c>
      <c r="N19649" s="16">
        <v>2500</v>
      </c>
      <c r="U19649" s="82">
        <v>0.2</v>
      </c>
    </row>
    <row r="19650" spans="2:21" x14ac:dyDescent="0.35">
      <c r="B19650" s="58" t="s">
        <v>23138</v>
      </c>
      <c r="C19650" s="58" t="s">
        <v>4290</v>
      </c>
      <c r="D19650" s="58" t="s">
        <v>23139</v>
      </c>
      <c r="E19650" s="58" t="s">
        <v>23138</v>
      </c>
      <c r="F19650" s="40">
        <v>45626</v>
      </c>
      <c r="G19650" s="40">
        <v>45991</v>
      </c>
      <c r="J19650" s="3" t="s">
        <v>176</v>
      </c>
      <c r="L19650" s="2" t="s">
        <v>80</v>
      </c>
      <c r="M19650" s="16">
        <v>20000000</v>
      </c>
      <c r="N19650" s="16">
        <v>10000</v>
      </c>
      <c r="U19650" s="82">
        <v>1</v>
      </c>
    </row>
    <row r="19651" spans="2:21" x14ac:dyDescent="0.35">
      <c r="B19651" s="58" t="s">
        <v>23140</v>
      </c>
      <c r="C19651" s="58" t="s">
        <v>4293</v>
      </c>
      <c r="D19651" s="58" t="s">
        <v>23141</v>
      </c>
      <c r="E19651" s="58" t="s">
        <v>23140</v>
      </c>
      <c r="F19651" s="40">
        <v>45227</v>
      </c>
      <c r="G19651" s="40">
        <v>45593</v>
      </c>
      <c r="J19651" s="3" t="s">
        <v>176</v>
      </c>
      <c r="L19651" s="2" t="s">
        <v>16</v>
      </c>
      <c r="M19651" s="16">
        <v>2000000</v>
      </c>
      <c r="N19651" s="16">
        <v>2500</v>
      </c>
      <c r="U19651" s="82">
        <v>1</v>
      </c>
    </row>
    <row r="19652" spans="2:21" x14ac:dyDescent="0.35">
      <c r="B19652" s="58" t="s">
        <v>23140</v>
      </c>
      <c r="C19652" s="58" t="s">
        <v>4293</v>
      </c>
      <c r="D19652" s="58" t="s">
        <v>23141</v>
      </c>
      <c r="E19652" s="58" t="s">
        <v>23140</v>
      </c>
      <c r="F19652" s="40">
        <v>45593</v>
      </c>
      <c r="G19652" s="40">
        <v>45958</v>
      </c>
      <c r="J19652" s="3" t="s">
        <v>176</v>
      </c>
      <c r="L19652" s="2" t="s">
        <v>16</v>
      </c>
      <c r="M19652" s="16">
        <v>2000000</v>
      </c>
      <c r="N19652" s="16">
        <v>2500</v>
      </c>
      <c r="U19652" s="82">
        <v>1</v>
      </c>
    </row>
    <row r="19653" spans="2:21" x14ac:dyDescent="0.35">
      <c r="B19653" s="58" t="s">
        <v>23142</v>
      </c>
      <c r="C19653" s="58" t="s">
        <v>4293</v>
      </c>
      <c r="D19653" s="58" t="s">
        <v>23143</v>
      </c>
      <c r="E19653" s="58" t="s">
        <v>23142</v>
      </c>
      <c r="F19653" s="40">
        <v>45588</v>
      </c>
      <c r="G19653" s="40">
        <v>45953</v>
      </c>
      <c r="J19653" s="3" t="s">
        <v>176</v>
      </c>
      <c r="L19653" s="2" t="s">
        <v>16</v>
      </c>
      <c r="M19653" s="16">
        <v>2000000</v>
      </c>
      <c r="N19653" s="16">
        <v>2500</v>
      </c>
      <c r="U19653" s="82">
        <v>1</v>
      </c>
    </row>
    <row r="19654" spans="2:21" x14ac:dyDescent="0.35">
      <c r="B19654" s="58" t="s">
        <v>23144</v>
      </c>
      <c r="C19654" s="58" t="s">
        <v>4293</v>
      </c>
      <c r="D19654" s="58" t="s">
        <v>23145</v>
      </c>
      <c r="E19654" s="58" t="s">
        <v>23144</v>
      </c>
      <c r="F19654" s="40">
        <v>45379</v>
      </c>
      <c r="G19654" s="40">
        <v>45744</v>
      </c>
      <c r="J19654" s="3" t="s">
        <v>176</v>
      </c>
      <c r="L19654" s="2" t="s">
        <v>16</v>
      </c>
      <c r="M19654" s="16">
        <v>2000000</v>
      </c>
      <c r="N19654" s="16">
        <v>2500</v>
      </c>
      <c r="U19654" s="82">
        <v>0.2</v>
      </c>
    </row>
    <row r="19655" spans="2:21" x14ac:dyDescent="0.35">
      <c r="B19655" s="58" t="s">
        <v>23146</v>
      </c>
      <c r="C19655" s="58" t="s">
        <v>4293</v>
      </c>
      <c r="D19655" s="58" t="s">
        <v>23147</v>
      </c>
      <c r="E19655" s="58" t="s">
        <v>23146</v>
      </c>
      <c r="F19655" s="40" t="s">
        <v>23148</v>
      </c>
      <c r="G19655" s="40" t="s">
        <v>23149</v>
      </c>
      <c r="J19655" s="3" t="s">
        <v>176</v>
      </c>
      <c r="L19655" s="2" t="s">
        <v>16</v>
      </c>
      <c r="M19655" s="16">
        <v>5000000</v>
      </c>
      <c r="N19655" s="16">
        <v>10000</v>
      </c>
      <c r="U19655" s="82">
        <v>1</v>
      </c>
    </row>
    <row r="19656" spans="2:21" x14ac:dyDescent="0.35">
      <c r="B19656" s="58" t="s">
        <v>23146</v>
      </c>
      <c r="C19656" s="58" t="s">
        <v>4293</v>
      </c>
      <c r="D19656" s="58" t="s">
        <v>23150</v>
      </c>
      <c r="E19656" s="58" t="s">
        <v>23146</v>
      </c>
      <c r="F19656" s="40" t="s">
        <v>23149</v>
      </c>
      <c r="G19656" s="40" t="s">
        <v>23151</v>
      </c>
      <c r="J19656" s="3" t="s">
        <v>176</v>
      </c>
      <c r="L19656" s="2" t="s">
        <v>16</v>
      </c>
      <c r="M19656" s="16">
        <v>5000000</v>
      </c>
      <c r="N19656" s="16">
        <v>10000</v>
      </c>
      <c r="U19656" s="82">
        <v>1</v>
      </c>
    </row>
    <row r="19657" spans="2:21" x14ac:dyDescent="0.35">
      <c r="B19657" s="58" t="s">
        <v>23152</v>
      </c>
      <c r="C19657" s="58" t="s">
        <v>4293</v>
      </c>
      <c r="D19657" s="58" t="s">
        <v>23153</v>
      </c>
      <c r="E19657" s="58" t="s">
        <v>23152</v>
      </c>
      <c r="F19657" s="40">
        <v>45356</v>
      </c>
      <c r="G19657" s="40">
        <v>45721</v>
      </c>
      <c r="J19657" s="3" t="s">
        <v>176</v>
      </c>
      <c r="L19657" s="2" t="s">
        <v>16</v>
      </c>
      <c r="M19657" s="16">
        <v>1000000</v>
      </c>
      <c r="N19657" s="16">
        <v>2500</v>
      </c>
      <c r="U19657" s="82">
        <v>1</v>
      </c>
    </row>
    <row r="19658" spans="2:21" x14ac:dyDescent="0.35">
      <c r="B19658" s="58" t="s">
        <v>23152</v>
      </c>
      <c r="C19658" s="58" t="s">
        <v>4293</v>
      </c>
      <c r="D19658" s="58" t="s">
        <v>23153</v>
      </c>
      <c r="E19658" s="58" t="s">
        <v>23152</v>
      </c>
      <c r="F19658" s="40">
        <v>45392</v>
      </c>
      <c r="G19658" s="40">
        <v>45721</v>
      </c>
      <c r="J19658" s="3" t="s">
        <v>176</v>
      </c>
      <c r="L19658" s="2" t="s">
        <v>16</v>
      </c>
      <c r="M19658" s="16">
        <v>1000000</v>
      </c>
      <c r="N19658" s="16">
        <v>2500</v>
      </c>
      <c r="U19658" s="82">
        <v>1</v>
      </c>
    </row>
    <row r="19659" spans="2:21" x14ac:dyDescent="0.35">
      <c r="B19659" s="58" t="s">
        <v>23154</v>
      </c>
      <c r="C19659" s="58" t="s">
        <v>4293</v>
      </c>
      <c r="D19659" s="58" t="s">
        <v>23155</v>
      </c>
      <c r="E19659" s="58" t="s">
        <v>23154</v>
      </c>
      <c r="F19659" s="40">
        <v>45566</v>
      </c>
      <c r="G19659" s="40">
        <v>45931</v>
      </c>
      <c r="J19659" s="3" t="s">
        <v>176</v>
      </c>
      <c r="L19659" s="2" t="s">
        <v>16</v>
      </c>
      <c r="M19659" s="16">
        <v>2000000</v>
      </c>
      <c r="N19659" s="16">
        <v>0</v>
      </c>
      <c r="U19659" s="82">
        <v>1</v>
      </c>
    </row>
    <row r="19660" spans="2:21" x14ac:dyDescent="0.35">
      <c r="B19660" s="58" t="s">
        <v>23156</v>
      </c>
      <c r="C19660" s="58" t="s">
        <v>4293</v>
      </c>
      <c r="D19660" s="58" t="s">
        <v>22977</v>
      </c>
      <c r="E19660" s="58" t="s">
        <v>23156</v>
      </c>
      <c r="F19660" s="40">
        <v>45674</v>
      </c>
      <c r="G19660" s="40">
        <v>46039</v>
      </c>
      <c r="J19660" s="3" t="s">
        <v>176</v>
      </c>
      <c r="L19660" s="2" t="s">
        <v>16</v>
      </c>
      <c r="M19660" s="16">
        <v>2000000</v>
      </c>
      <c r="N19660" s="16">
        <v>2500</v>
      </c>
      <c r="U19660" s="82">
        <v>1</v>
      </c>
    </row>
    <row r="19661" spans="2:21" x14ac:dyDescent="0.35">
      <c r="B19661" s="58" t="s">
        <v>23157</v>
      </c>
      <c r="C19661" s="58" t="s">
        <v>4293</v>
      </c>
      <c r="D19661" s="58" t="s">
        <v>23158</v>
      </c>
      <c r="E19661" s="58" t="s">
        <v>23157</v>
      </c>
      <c r="F19661" s="40">
        <v>45526</v>
      </c>
      <c r="G19661" s="40">
        <v>45618</v>
      </c>
      <c r="J19661" s="3" t="s">
        <v>176</v>
      </c>
      <c r="L19661" s="2" t="s">
        <v>16</v>
      </c>
      <c r="M19661" s="16">
        <v>2000000</v>
      </c>
      <c r="N19661" s="16">
        <v>2500</v>
      </c>
      <c r="U19661" s="82">
        <v>1</v>
      </c>
    </row>
    <row r="19662" spans="2:21" x14ac:dyDescent="0.35">
      <c r="B19662" s="58" t="s">
        <v>23157</v>
      </c>
      <c r="C19662" s="58" t="s">
        <v>4293</v>
      </c>
      <c r="D19662" s="58" t="s">
        <v>23158</v>
      </c>
      <c r="E19662" s="58" t="s">
        <v>23157</v>
      </c>
      <c r="F19662" s="40">
        <v>45618</v>
      </c>
      <c r="G19662" s="40">
        <v>45710</v>
      </c>
      <c r="J19662" s="3" t="s">
        <v>176</v>
      </c>
      <c r="L19662" s="2" t="s">
        <v>16</v>
      </c>
      <c r="M19662" s="16">
        <v>2000000</v>
      </c>
      <c r="N19662" s="16">
        <v>2500</v>
      </c>
      <c r="U19662" s="82">
        <v>1</v>
      </c>
    </row>
    <row r="19663" spans="2:21" x14ac:dyDescent="0.35">
      <c r="B19663" s="58" t="s">
        <v>23159</v>
      </c>
      <c r="C19663" s="58" t="s">
        <v>4293</v>
      </c>
      <c r="D19663" s="58" t="s">
        <v>5377</v>
      </c>
      <c r="E19663" s="58" t="s">
        <v>23159</v>
      </c>
      <c r="F19663" s="40">
        <v>45444</v>
      </c>
      <c r="G19663" s="40">
        <v>45809</v>
      </c>
      <c r="J19663" s="3" t="s">
        <v>176</v>
      </c>
      <c r="L19663" s="2" t="s">
        <v>16</v>
      </c>
      <c r="M19663" s="16">
        <v>5000000</v>
      </c>
      <c r="N19663" s="16">
        <v>2500</v>
      </c>
      <c r="U19663" s="82">
        <v>1</v>
      </c>
    </row>
    <row r="19664" spans="2:21" x14ac:dyDescent="0.35">
      <c r="B19664" s="58" t="s">
        <v>23160</v>
      </c>
      <c r="C19664" s="58" t="s">
        <v>4293</v>
      </c>
      <c r="D19664" s="58" t="s">
        <v>23161</v>
      </c>
      <c r="E19664" s="58" t="s">
        <v>23160</v>
      </c>
      <c r="F19664" s="40">
        <v>45350</v>
      </c>
      <c r="G19664" s="40">
        <v>45716</v>
      </c>
      <c r="J19664" s="3" t="s">
        <v>176</v>
      </c>
      <c r="L19664" s="2" t="s">
        <v>16</v>
      </c>
      <c r="M19664" s="16">
        <v>2000000</v>
      </c>
      <c r="N19664" s="16">
        <v>2500</v>
      </c>
      <c r="U19664" s="82">
        <v>1</v>
      </c>
    </row>
    <row r="19665" spans="2:21" x14ac:dyDescent="0.35">
      <c r="B19665" s="58" t="s">
        <v>23160</v>
      </c>
      <c r="C19665" s="58" t="s">
        <v>4293</v>
      </c>
      <c r="D19665" s="58" t="s">
        <v>23161</v>
      </c>
      <c r="E19665" s="58" t="s">
        <v>23160</v>
      </c>
      <c r="F19665" s="40">
        <v>45716</v>
      </c>
      <c r="G19665" s="40">
        <v>46081</v>
      </c>
      <c r="J19665" s="3" t="s">
        <v>176</v>
      </c>
      <c r="L19665" s="2" t="s">
        <v>16</v>
      </c>
      <c r="M19665" s="16">
        <v>2000000</v>
      </c>
      <c r="N19665" s="16">
        <v>2500</v>
      </c>
      <c r="U19665" s="82">
        <v>1</v>
      </c>
    </row>
    <row r="19666" spans="2:21" x14ac:dyDescent="0.35">
      <c r="B19666" s="58" t="s">
        <v>23162</v>
      </c>
      <c r="C19666" s="58" t="s">
        <v>4293</v>
      </c>
      <c r="D19666" s="58" t="s">
        <v>23163</v>
      </c>
      <c r="E19666" s="58" t="s">
        <v>23162</v>
      </c>
      <c r="F19666" s="40">
        <v>45313</v>
      </c>
      <c r="G19666" s="40">
        <v>45679</v>
      </c>
      <c r="J19666" s="3" t="s">
        <v>176</v>
      </c>
      <c r="L19666" s="2" t="s">
        <v>16</v>
      </c>
      <c r="M19666" s="16">
        <v>2000000</v>
      </c>
      <c r="N19666" s="16">
        <v>2500</v>
      </c>
      <c r="U19666" s="82">
        <v>1</v>
      </c>
    </row>
    <row r="19667" spans="2:21" x14ac:dyDescent="0.35">
      <c r="B19667" s="58" t="s">
        <v>23164</v>
      </c>
      <c r="C19667" s="58" t="s">
        <v>4293</v>
      </c>
      <c r="D19667" s="58" t="s">
        <v>23165</v>
      </c>
      <c r="E19667" s="58" t="s">
        <v>23164</v>
      </c>
      <c r="F19667" s="40">
        <v>45250</v>
      </c>
      <c r="G19667" s="40">
        <v>45432</v>
      </c>
      <c r="J19667" s="3" t="s">
        <v>176</v>
      </c>
      <c r="L19667" s="2" t="s">
        <v>16</v>
      </c>
      <c r="M19667" s="16">
        <v>1000000</v>
      </c>
      <c r="N19667" s="16">
        <v>2500</v>
      </c>
      <c r="U19667" s="82">
        <v>1</v>
      </c>
    </row>
    <row r="19668" spans="2:21" x14ac:dyDescent="0.35">
      <c r="B19668" s="58" t="s">
        <v>23164</v>
      </c>
      <c r="C19668" s="58" t="s">
        <v>4293</v>
      </c>
      <c r="D19668" s="58" t="s">
        <v>23165</v>
      </c>
      <c r="E19668" s="58" t="s">
        <v>23164</v>
      </c>
      <c r="F19668" s="40">
        <v>45432</v>
      </c>
      <c r="G19668" s="40">
        <v>45616</v>
      </c>
      <c r="J19668" s="3" t="s">
        <v>176</v>
      </c>
      <c r="L19668" s="2" t="s">
        <v>16</v>
      </c>
      <c r="M19668" s="16">
        <v>1000000</v>
      </c>
      <c r="N19668" s="16">
        <v>2500</v>
      </c>
      <c r="U19668" s="82">
        <v>1</v>
      </c>
    </row>
    <row r="19669" spans="2:21" x14ac:dyDescent="0.35">
      <c r="B19669" s="58" t="s">
        <v>23164</v>
      </c>
      <c r="C19669" s="58" t="s">
        <v>4293</v>
      </c>
      <c r="D19669" s="58" t="s">
        <v>23166</v>
      </c>
      <c r="E19669" s="58" t="s">
        <v>23164</v>
      </c>
      <c r="F19669" s="40">
        <v>45667</v>
      </c>
      <c r="G19669" s="40">
        <v>46032</v>
      </c>
      <c r="J19669" s="3" t="s">
        <v>176</v>
      </c>
      <c r="L19669" s="2" t="s">
        <v>16</v>
      </c>
      <c r="M19669" s="16">
        <v>2000000</v>
      </c>
      <c r="N19669" s="16">
        <v>2500</v>
      </c>
      <c r="U19669" s="82">
        <v>1</v>
      </c>
    </row>
    <row r="19670" spans="2:21" x14ac:dyDescent="0.35">
      <c r="B19670" s="58" t="s">
        <v>23167</v>
      </c>
      <c r="C19670" s="58" t="s">
        <v>4293</v>
      </c>
      <c r="D19670" s="58" t="s">
        <v>23166</v>
      </c>
      <c r="E19670" s="58" t="s">
        <v>23167</v>
      </c>
      <c r="F19670" s="40">
        <v>45667</v>
      </c>
      <c r="G19670" s="40">
        <v>46032</v>
      </c>
      <c r="J19670" s="3" t="s">
        <v>176</v>
      </c>
      <c r="L19670" s="2" t="s">
        <v>16</v>
      </c>
      <c r="M19670" s="16">
        <v>2000000</v>
      </c>
      <c r="N19670" s="16">
        <v>2500</v>
      </c>
      <c r="U19670" s="82">
        <v>1</v>
      </c>
    </row>
    <row r="19671" spans="2:21" x14ac:dyDescent="0.35">
      <c r="B19671" s="58" t="s">
        <v>23167</v>
      </c>
      <c r="C19671" s="58" t="s">
        <v>4293</v>
      </c>
      <c r="D19671" s="58" t="s">
        <v>23166</v>
      </c>
      <c r="E19671" s="58" t="s">
        <v>23167</v>
      </c>
      <c r="F19671" s="40">
        <v>45677</v>
      </c>
      <c r="G19671" s="40">
        <v>46032</v>
      </c>
      <c r="J19671" s="3" t="s">
        <v>176</v>
      </c>
      <c r="L19671" s="2" t="s">
        <v>16</v>
      </c>
      <c r="M19671" s="16">
        <v>2000000</v>
      </c>
      <c r="N19671" s="16">
        <v>2500</v>
      </c>
      <c r="U19671" s="82">
        <v>1</v>
      </c>
    </row>
    <row r="19672" spans="2:21" x14ac:dyDescent="0.35">
      <c r="B19672" s="58" t="s">
        <v>23168</v>
      </c>
      <c r="C19672" s="58" t="s">
        <v>5211</v>
      </c>
      <c r="D19672" s="58" t="s">
        <v>5212</v>
      </c>
      <c r="E19672" s="58" t="s">
        <v>23168</v>
      </c>
      <c r="F19672" s="40">
        <v>45384</v>
      </c>
      <c r="G19672" s="40">
        <v>45749</v>
      </c>
      <c r="J19672" s="3" t="s">
        <v>176</v>
      </c>
      <c r="L19672" s="2" t="s">
        <v>16</v>
      </c>
      <c r="M19672" s="16">
        <v>2000000</v>
      </c>
      <c r="N19672" s="16">
        <v>2500</v>
      </c>
      <c r="U19672" s="82">
        <v>1</v>
      </c>
    </row>
    <row r="19673" spans="2:21" x14ac:dyDescent="0.35">
      <c r="B19673" s="58" t="s">
        <v>23169</v>
      </c>
      <c r="C19673" s="58" t="s">
        <v>4290</v>
      </c>
      <c r="D19673" s="58" t="s">
        <v>23170</v>
      </c>
      <c r="E19673" s="58" t="s">
        <v>23169</v>
      </c>
      <c r="F19673" s="40">
        <v>45444</v>
      </c>
      <c r="G19673" s="40">
        <v>45809</v>
      </c>
      <c r="J19673" s="3" t="s">
        <v>176</v>
      </c>
      <c r="L19673" s="2" t="s">
        <v>80</v>
      </c>
      <c r="M19673" s="16">
        <v>20000000</v>
      </c>
      <c r="N19673" s="16">
        <v>5000</v>
      </c>
      <c r="U19673" s="82">
        <v>1</v>
      </c>
    </row>
    <row r="19674" spans="2:21" x14ac:dyDescent="0.35">
      <c r="B19674" s="58" t="s">
        <v>23171</v>
      </c>
      <c r="C19674" s="58" t="s">
        <v>4293</v>
      </c>
      <c r="D19674" s="58" t="s">
        <v>23172</v>
      </c>
      <c r="E19674" s="58" t="s">
        <v>23171</v>
      </c>
      <c r="F19674" s="40">
        <v>45455</v>
      </c>
      <c r="G19674" s="40">
        <v>45547</v>
      </c>
      <c r="J19674" s="3" t="s">
        <v>176</v>
      </c>
      <c r="L19674" s="2" t="s">
        <v>16</v>
      </c>
      <c r="M19674" s="16">
        <v>2000000</v>
      </c>
      <c r="N19674" s="16">
        <v>2500</v>
      </c>
      <c r="U19674" s="82">
        <v>1</v>
      </c>
    </row>
    <row r="19675" spans="2:21" x14ac:dyDescent="0.35">
      <c r="B19675" s="58" t="s">
        <v>23171</v>
      </c>
      <c r="C19675" s="58" t="s">
        <v>4293</v>
      </c>
      <c r="D19675" s="58" t="s">
        <v>23172</v>
      </c>
      <c r="E19675" s="58" t="s">
        <v>23171</v>
      </c>
      <c r="F19675" s="40">
        <v>45547</v>
      </c>
      <c r="G19675" s="40">
        <v>45608</v>
      </c>
      <c r="J19675" s="3" t="s">
        <v>176</v>
      </c>
      <c r="L19675" s="2" t="s">
        <v>16</v>
      </c>
      <c r="M19675" s="16">
        <v>2000000</v>
      </c>
      <c r="N19675" s="16">
        <v>2500</v>
      </c>
      <c r="U19675" s="82">
        <v>1</v>
      </c>
    </row>
    <row r="19676" spans="2:21" x14ac:dyDescent="0.35">
      <c r="B19676" s="58" t="s">
        <v>23171</v>
      </c>
      <c r="C19676" s="58" t="s">
        <v>4293</v>
      </c>
      <c r="D19676" s="58" t="s">
        <v>23172</v>
      </c>
      <c r="E19676" s="58" t="s">
        <v>23171</v>
      </c>
      <c r="F19676" s="40">
        <v>45608</v>
      </c>
      <c r="G19676" s="40">
        <v>45700</v>
      </c>
      <c r="J19676" s="3" t="s">
        <v>176</v>
      </c>
      <c r="L19676" s="2" t="s">
        <v>16</v>
      </c>
      <c r="M19676" s="16">
        <v>2000000</v>
      </c>
      <c r="N19676" s="16">
        <v>2500</v>
      </c>
      <c r="U19676" s="82">
        <v>1</v>
      </c>
    </row>
    <row r="19677" spans="2:21" x14ac:dyDescent="0.35">
      <c r="B19677" s="58" t="s">
        <v>23171</v>
      </c>
      <c r="C19677" s="58" t="s">
        <v>4293</v>
      </c>
      <c r="D19677" s="58" t="s">
        <v>23172</v>
      </c>
      <c r="E19677" s="58" t="s">
        <v>23171</v>
      </c>
      <c r="F19677" s="40">
        <v>45700</v>
      </c>
      <c r="G19677" s="40">
        <v>45789</v>
      </c>
      <c r="J19677" s="3" t="s">
        <v>176</v>
      </c>
      <c r="L19677" s="2" t="s">
        <v>16</v>
      </c>
      <c r="M19677" s="16">
        <v>2000000</v>
      </c>
      <c r="N19677" s="16">
        <v>2500</v>
      </c>
      <c r="U19677" s="82">
        <v>1</v>
      </c>
    </row>
    <row r="19678" spans="2:21" x14ac:dyDescent="0.35">
      <c r="B19678" s="58" t="s">
        <v>23173</v>
      </c>
      <c r="C19678" s="58" t="s">
        <v>4293</v>
      </c>
      <c r="D19678" s="58" t="s">
        <v>12091</v>
      </c>
      <c r="E19678" s="58" t="s">
        <v>23173</v>
      </c>
      <c r="F19678" s="40">
        <v>45505</v>
      </c>
      <c r="G19678" s="40">
        <v>45870</v>
      </c>
      <c r="J19678" s="3" t="s">
        <v>176</v>
      </c>
      <c r="L19678" s="2" t="s">
        <v>16</v>
      </c>
      <c r="M19678" s="16">
        <v>2000000</v>
      </c>
      <c r="N19678" s="16">
        <v>1000</v>
      </c>
      <c r="U19678" s="82">
        <v>0.2</v>
      </c>
    </row>
    <row r="19679" spans="2:21" x14ac:dyDescent="0.35">
      <c r="B19679" s="58" t="s">
        <v>23174</v>
      </c>
      <c r="C19679" s="58" t="s">
        <v>4293</v>
      </c>
      <c r="D19679" s="58" t="s">
        <v>10057</v>
      </c>
      <c r="E19679" s="58" t="s">
        <v>23174</v>
      </c>
      <c r="F19679" s="40">
        <v>45412</v>
      </c>
      <c r="G19679" s="40">
        <v>45777</v>
      </c>
      <c r="J19679" s="3" t="s">
        <v>176</v>
      </c>
      <c r="L19679" s="2" t="s">
        <v>16</v>
      </c>
      <c r="M19679" s="16">
        <v>1000000</v>
      </c>
      <c r="N19679" s="16">
        <v>1000</v>
      </c>
      <c r="U19679" s="82">
        <v>0.2</v>
      </c>
    </row>
    <row r="19680" spans="2:21" x14ac:dyDescent="0.35">
      <c r="B19680" s="58" t="s">
        <v>23175</v>
      </c>
      <c r="C19680" s="58" t="s">
        <v>4293</v>
      </c>
      <c r="D19680" s="58" t="s">
        <v>23176</v>
      </c>
      <c r="E19680" s="58" t="s">
        <v>23175</v>
      </c>
      <c r="F19680" s="40">
        <v>45694</v>
      </c>
      <c r="G19680" s="40">
        <v>46059</v>
      </c>
      <c r="J19680" s="3" t="s">
        <v>176</v>
      </c>
      <c r="L19680" s="2" t="s">
        <v>16</v>
      </c>
      <c r="M19680" s="16">
        <v>2000000</v>
      </c>
      <c r="N19680" s="16">
        <v>2500</v>
      </c>
      <c r="U19680" s="82">
        <v>1</v>
      </c>
    </row>
    <row r="19681" spans="2:21" x14ac:dyDescent="0.35">
      <c r="B19681" s="58" t="s">
        <v>23177</v>
      </c>
      <c r="C19681" s="58" t="s">
        <v>4293</v>
      </c>
      <c r="D19681" s="58" t="s">
        <v>5388</v>
      </c>
      <c r="E19681" s="58" t="s">
        <v>23177</v>
      </c>
      <c r="F19681" s="40">
        <v>45723</v>
      </c>
      <c r="G19681" s="40">
        <v>46088</v>
      </c>
      <c r="J19681" s="3" t="s">
        <v>176</v>
      </c>
      <c r="L19681" s="2" t="s">
        <v>16</v>
      </c>
      <c r="M19681" s="16">
        <v>1000000</v>
      </c>
      <c r="N19681" s="16">
        <v>2500</v>
      </c>
      <c r="U19681" s="82">
        <v>1</v>
      </c>
    </row>
    <row r="19682" spans="2:21" x14ac:dyDescent="0.35">
      <c r="B19682" s="58" t="s">
        <v>23178</v>
      </c>
      <c r="C19682" s="58" t="s">
        <v>4293</v>
      </c>
      <c r="D19682" s="58" t="s">
        <v>5377</v>
      </c>
      <c r="E19682" s="58" t="s">
        <v>23178</v>
      </c>
      <c r="F19682" s="40">
        <v>45184</v>
      </c>
      <c r="G19682" s="40">
        <v>45550</v>
      </c>
      <c r="J19682" s="3" t="s">
        <v>176</v>
      </c>
      <c r="L19682" s="2" t="s">
        <v>16</v>
      </c>
      <c r="M19682" s="16">
        <v>1000000</v>
      </c>
      <c r="N19682" s="16">
        <v>2500</v>
      </c>
      <c r="U19682" s="82">
        <v>1</v>
      </c>
    </row>
    <row r="19683" spans="2:21" x14ac:dyDescent="0.35">
      <c r="B19683" s="58" t="s">
        <v>23178</v>
      </c>
      <c r="C19683" s="58" t="s">
        <v>4293</v>
      </c>
      <c r="D19683" s="58" t="s">
        <v>5377</v>
      </c>
      <c r="E19683" s="58" t="s">
        <v>23178</v>
      </c>
      <c r="F19683" s="40">
        <v>45550</v>
      </c>
      <c r="G19683" s="40">
        <v>45915</v>
      </c>
      <c r="J19683" s="3" t="s">
        <v>176</v>
      </c>
      <c r="L19683" s="2" t="s">
        <v>16</v>
      </c>
      <c r="M19683" s="16">
        <v>1000000</v>
      </c>
      <c r="N19683" s="16">
        <v>2500</v>
      </c>
      <c r="U19683" s="82">
        <v>1</v>
      </c>
    </row>
    <row r="19684" spans="2:21" x14ac:dyDescent="0.35">
      <c r="B19684" s="58" t="s">
        <v>23179</v>
      </c>
      <c r="C19684" s="58" t="s">
        <v>4293</v>
      </c>
      <c r="D19684" s="58" t="s">
        <v>8739</v>
      </c>
      <c r="E19684" s="58" t="s">
        <v>23179</v>
      </c>
      <c r="F19684" s="40">
        <v>45373</v>
      </c>
      <c r="G19684" s="40">
        <v>45738</v>
      </c>
      <c r="J19684" s="3" t="s">
        <v>176</v>
      </c>
      <c r="L19684" s="2" t="s">
        <v>16</v>
      </c>
      <c r="M19684" s="16">
        <v>5000000</v>
      </c>
      <c r="N19684" s="16">
        <v>2500</v>
      </c>
      <c r="U19684" s="82">
        <v>1</v>
      </c>
    </row>
    <row r="19685" spans="2:21" x14ac:dyDescent="0.35">
      <c r="B19685" s="58" t="s">
        <v>23180</v>
      </c>
      <c r="C19685" s="58" t="s">
        <v>4293</v>
      </c>
      <c r="D19685" s="58" t="s">
        <v>5388</v>
      </c>
      <c r="E19685" s="58" t="s">
        <v>23180</v>
      </c>
      <c r="F19685" s="40">
        <v>45332</v>
      </c>
      <c r="G19685" s="40">
        <v>45698</v>
      </c>
      <c r="J19685" s="3" t="s">
        <v>176</v>
      </c>
      <c r="L19685" s="2" t="s">
        <v>16</v>
      </c>
      <c r="M19685" s="16">
        <v>2000000</v>
      </c>
      <c r="N19685" s="16">
        <v>2500</v>
      </c>
      <c r="U19685" s="82">
        <v>1</v>
      </c>
    </row>
    <row r="19686" spans="2:21" x14ac:dyDescent="0.35">
      <c r="B19686" s="58" t="s">
        <v>23181</v>
      </c>
      <c r="C19686" s="58" t="s">
        <v>4293</v>
      </c>
      <c r="D19686" s="58" t="s">
        <v>23182</v>
      </c>
      <c r="E19686" s="58" t="s">
        <v>23181</v>
      </c>
      <c r="F19686" s="40">
        <v>45510</v>
      </c>
      <c r="G19686" s="40">
        <v>45875</v>
      </c>
      <c r="J19686" s="3" t="s">
        <v>176</v>
      </c>
      <c r="L19686" s="2" t="s">
        <v>16</v>
      </c>
      <c r="M19686" s="16">
        <v>1000000</v>
      </c>
      <c r="N19686" s="16">
        <v>2500</v>
      </c>
      <c r="U19686" s="82">
        <v>0.2</v>
      </c>
    </row>
    <row r="19687" spans="2:21" x14ac:dyDescent="0.35">
      <c r="B19687" s="58" t="s">
        <v>23183</v>
      </c>
      <c r="C19687" s="58" t="s">
        <v>4293</v>
      </c>
      <c r="D19687" s="58" t="s">
        <v>23184</v>
      </c>
      <c r="E19687" s="58" t="s">
        <v>23183</v>
      </c>
      <c r="F19687" s="40">
        <v>45643</v>
      </c>
      <c r="G19687" s="40">
        <v>46008</v>
      </c>
      <c r="J19687" s="3" t="s">
        <v>176</v>
      </c>
      <c r="L19687" s="2" t="s">
        <v>16</v>
      </c>
      <c r="M19687" s="16" t="s">
        <v>5301</v>
      </c>
      <c r="N19687" s="16">
        <v>2500</v>
      </c>
      <c r="U19687" s="82">
        <v>1</v>
      </c>
    </row>
    <row r="19688" spans="2:21" x14ac:dyDescent="0.35">
      <c r="B19688" s="58" t="s">
        <v>23185</v>
      </c>
      <c r="C19688" s="58" t="s">
        <v>4293</v>
      </c>
      <c r="D19688" s="58" t="s">
        <v>20846</v>
      </c>
      <c r="E19688" s="58" t="s">
        <v>23185</v>
      </c>
      <c r="F19688" s="40">
        <v>45418</v>
      </c>
      <c r="G19688" s="40">
        <v>45783</v>
      </c>
      <c r="J19688" s="3" t="s">
        <v>176</v>
      </c>
      <c r="L19688" s="2" t="s">
        <v>16</v>
      </c>
      <c r="M19688" s="16">
        <v>1000000</v>
      </c>
      <c r="N19688" s="16">
        <v>1000</v>
      </c>
      <c r="U19688" s="82">
        <v>0.2</v>
      </c>
    </row>
    <row r="19689" spans="2:21" x14ac:dyDescent="0.35">
      <c r="B19689" s="58" t="s">
        <v>23186</v>
      </c>
      <c r="C19689" s="58" t="s">
        <v>4293</v>
      </c>
      <c r="D19689" s="58" t="s">
        <v>5886</v>
      </c>
      <c r="E19689" s="58" t="s">
        <v>23186</v>
      </c>
      <c r="F19689" s="40">
        <v>45677</v>
      </c>
      <c r="G19689" s="40">
        <v>46042</v>
      </c>
      <c r="J19689" s="3" t="s">
        <v>176</v>
      </c>
      <c r="L19689" s="2" t="s">
        <v>16</v>
      </c>
      <c r="M19689" s="16" t="s">
        <v>5301</v>
      </c>
      <c r="N19689" s="16">
        <v>2500</v>
      </c>
      <c r="U19689" s="82">
        <v>1</v>
      </c>
    </row>
    <row r="19690" spans="2:21" x14ac:dyDescent="0.35">
      <c r="B19690" s="58" t="s">
        <v>23187</v>
      </c>
      <c r="C19690" s="58" t="s">
        <v>4293</v>
      </c>
      <c r="D19690" s="58" t="s">
        <v>23188</v>
      </c>
      <c r="E19690" s="58" t="s">
        <v>23187</v>
      </c>
      <c r="F19690" s="40">
        <v>45408</v>
      </c>
      <c r="G19690" s="40">
        <v>45773</v>
      </c>
      <c r="J19690" s="3" t="s">
        <v>176</v>
      </c>
      <c r="L19690" s="2" t="s">
        <v>16</v>
      </c>
      <c r="M19690" s="16">
        <v>2000000</v>
      </c>
      <c r="N19690" s="16">
        <v>2500</v>
      </c>
      <c r="U19690" s="82">
        <v>1</v>
      </c>
    </row>
    <row r="19691" spans="2:21" x14ac:dyDescent="0.35">
      <c r="B19691" s="58" t="s">
        <v>23189</v>
      </c>
      <c r="C19691" s="58" t="s">
        <v>4293</v>
      </c>
      <c r="D19691" s="58" t="s">
        <v>5199</v>
      </c>
      <c r="E19691" s="58" t="s">
        <v>23189</v>
      </c>
      <c r="F19691" s="40">
        <v>45444</v>
      </c>
      <c r="G19691" s="40">
        <v>45809</v>
      </c>
      <c r="J19691" s="3" t="s">
        <v>176</v>
      </c>
      <c r="L19691" s="2" t="s">
        <v>16</v>
      </c>
      <c r="M19691" s="16">
        <v>2000000</v>
      </c>
      <c r="N19691" s="16">
        <v>10000</v>
      </c>
      <c r="U19691" s="82">
        <v>0.10009999999999999</v>
      </c>
    </row>
    <row r="19692" spans="2:21" x14ac:dyDescent="0.35">
      <c r="B19692" s="58" t="s">
        <v>23189</v>
      </c>
      <c r="C19692" s="58" t="s">
        <v>4293</v>
      </c>
      <c r="D19692" s="58" t="s">
        <v>5199</v>
      </c>
      <c r="E19692" s="58" t="s">
        <v>23189</v>
      </c>
      <c r="F19692" s="40">
        <v>45444</v>
      </c>
      <c r="G19692" s="40">
        <v>45809</v>
      </c>
      <c r="J19692" s="3" t="s">
        <v>176</v>
      </c>
      <c r="L19692" s="2" t="s">
        <v>16</v>
      </c>
      <c r="M19692" s="16">
        <v>5000000</v>
      </c>
      <c r="N19692" s="16">
        <v>380630</v>
      </c>
      <c r="U19692" s="82">
        <v>0.10009999999999999</v>
      </c>
    </row>
    <row r="19693" spans="2:21" x14ac:dyDescent="0.35">
      <c r="B19693" s="58" t="s">
        <v>23190</v>
      </c>
      <c r="C19693" s="58" t="s">
        <v>4293</v>
      </c>
      <c r="D19693" s="58" t="s">
        <v>23191</v>
      </c>
      <c r="E19693" s="58" t="s">
        <v>23190</v>
      </c>
      <c r="F19693" s="40">
        <v>45236</v>
      </c>
      <c r="G19693" s="40">
        <v>45602</v>
      </c>
      <c r="J19693" s="3" t="s">
        <v>176</v>
      </c>
      <c r="L19693" s="2" t="s">
        <v>16</v>
      </c>
      <c r="M19693" s="16">
        <v>2000000</v>
      </c>
      <c r="N19693" s="16">
        <v>2500</v>
      </c>
      <c r="U19693" s="82">
        <v>1</v>
      </c>
    </row>
    <row r="19694" spans="2:21" x14ac:dyDescent="0.35">
      <c r="B19694" s="58" t="s">
        <v>23190</v>
      </c>
      <c r="C19694" s="58" t="s">
        <v>4293</v>
      </c>
      <c r="D19694" s="58" t="s">
        <v>23192</v>
      </c>
      <c r="E19694" s="58" t="s">
        <v>23190</v>
      </c>
      <c r="F19694" s="40">
        <v>45602</v>
      </c>
      <c r="G19694" s="40">
        <v>45967</v>
      </c>
      <c r="J19694" s="3" t="s">
        <v>176</v>
      </c>
      <c r="L19694" s="2" t="s">
        <v>16</v>
      </c>
      <c r="M19694" s="16">
        <v>2000000</v>
      </c>
      <c r="N19694" s="16">
        <v>2500</v>
      </c>
      <c r="U19694" s="82">
        <v>1</v>
      </c>
    </row>
    <row r="19695" spans="2:21" x14ac:dyDescent="0.35">
      <c r="B19695" s="58" t="s">
        <v>23193</v>
      </c>
      <c r="C19695" s="58" t="s">
        <v>4293</v>
      </c>
      <c r="D19695" s="58" t="s">
        <v>10514</v>
      </c>
      <c r="E19695" s="58" t="s">
        <v>23193</v>
      </c>
      <c r="F19695" s="40">
        <v>45495</v>
      </c>
      <c r="G19695" s="40">
        <v>45860</v>
      </c>
      <c r="J19695" s="3" t="s">
        <v>176</v>
      </c>
      <c r="L19695" s="2" t="s">
        <v>16</v>
      </c>
      <c r="M19695" s="16">
        <v>1000000</v>
      </c>
      <c r="N19695" s="16">
        <v>2500</v>
      </c>
      <c r="U19695" s="82">
        <v>1</v>
      </c>
    </row>
    <row r="19696" spans="2:21" x14ac:dyDescent="0.35">
      <c r="B19696" s="58" t="s">
        <v>23194</v>
      </c>
      <c r="C19696" s="58" t="s">
        <v>4293</v>
      </c>
      <c r="D19696" s="58" t="s">
        <v>23195</v>
      </c>
      <c r="E19696" s="58" t="s">
        <v>23194</v>
      </c>
      <c r="F19696" s="40">
        <v>45674</v>
      </c>
      <c r="G19696" s="40">
        <v>46039</v>
      </c>
      <c r="J19696" s="3" t="s">
        <v>176</v>
      </c>
      <c r="L19696" s="2" t="s">
        <v>16</v>
      </c>
      <c r="M19696" s="16">
        <v>3000000</v>
      </c>
      <c r="N19696" s="16">
        <v>5000</v>
      </c>
      <c r="U19696" s="82">
        <v>1</v>
      </c>
    </row>
    <row r="19697" spans="2:21" x14ac:dyDescent="0.35">
      <c r="B19697" s="58" t="s">
        <v>23196</v>
      </c>
      <c r="C19697" s="58" t="s">
        <v>4293</v>
      </c>
      <c r="D19697" s="58" t="s">
        <v>5388</v>
      </c>
      <c r="E19697" s="58" t="s">
        <v>23196</v>
      </c>
      <c r="F19697" s="40">
        <v>45264</v>
      </c>
      <c r="G19697" s="40">
        <v>45630</v>
      </c>
      <c r="J19697" s="3" t="s">
        <v>176</v>
      </c>
      <c r="L19697" s="2" t="s">
        <v>16</v>
      </c>
      <c r="M19697" s="16">
        <v>1000000</v>
      </c>
      <c r="N19697" s="16">
        <v>2500</v>
      </c>
      <c r="U19697" s="82">
        <v>1</v>
      </c>
    </row>
    <row r="19698" spans="2:21" x14ac:dyDescent="0.35">
      <c r="B19698" s="58" t="s">
        <v>23196</v>
      </c>
      <c r="C19698" s="58" t="s">
        <v>4293</v>
      </c>
      <c r="D19698" s="58" t="s">
        <v>5388</v>
      </c>
      <c r="E19698" s="58" t="s">
        <v>23196</v>
      </c>
      <c r="F19698" s="40">
        <v>45630</v>
      </c>
      <c r="G19698" s="40">
        <v>45995</v>
      </c>
      <c r="J19698" s="3" t="s">
        <v>176</v>
      </c>
      <c r="L19698" s="2" t="s">
        <v>16</v>
      </c>
      <c r="M19698" s="16">
        <v>1000000</v>
      </c>
      <c r="N19698" s="16">
        <v>2500</v>
      </c>
      <c r="U19698" s="82">
        <v>1</v>
      </c>
    </row>
    <row r="19699" spans="2:21" x14ac:dyDescent="0.35">
      <c r="B19699" s="58" t="s">
        <v>23197</v>
      </c>
      <c r="C19699" s="58" t="s">
        <v>4293</v>
      </c>
      <c r="D19699" s="58" t="s">
        <v>10942</v>
      </c>
      <c r="E19699" s="58" t="s">
        <v>23197</v>
      </c>
      <c r="F19699" s="40">
        <v>45426</v>
      </c>
      <c r="G19699" s="40">
        <v>45791</v>
      </c>
      <c r="J19699" s="3" t="s">
        <v>176</v>
      </c>
      <c r="L19699" s="2" t="s">
        <v>16</v>
      </c>
      <c r="M19699" s="16">
        <v>2000000</v>
      </c>
      <c r="N19699" s="16">
        <v>2500</v>
      </c>
      <c r="U19699" s="82">
        <v>1</v>
      </c>
    </row>
    <row r="19700" spans="2:21" x14ac:dyDescent="0.35">
      <c r="B19700" s="58" t="s">
        <v>23198</v>
      </c>
      <c r="C19700" s="58" t="s">
        <v>4293</v>
      </c>
      <c r="D19700" s="58" t="s">
        <v>23199</v>
      </c>
      <c r="E19700" s="58" t="s">
        <v>23198</v>
      </c>
      <c r="F19700" s="40">
        <v>45595</v>
      </c>
      <c r="G19700" s="40">
        <v>45960</v>
      </c>
      <c r="J19700" s="3" t="s">
        <v>176</v>
      </c>
      <c r="L19700" s="2" t="s">
        <v>16</v>
      </c>
      <c r="M19700" s="16">
        <v>5000000</v>
      </c>
      <c r="N19700" s="16">
        <v>10000</v>
      </c>
      <c r="U19700" s="82">
        <v>0.2</v>
      </c>
    </row>
    <row r="19701" spans="2:21" x14ac:dyDescent="0.35">
      <c r="B19701" s="58" t="s">
        <v>23200</v>
      </c>
      <c r="C19701" s="58" t="s">
        <v>4293</v>
      </c>
      <c r="D19701" s="58" t="s">
        <v>5473</v>
      </c>
      <c r="E19701" s="58" t="s">
        <v>23200</v>
      </c>
      <c r="F19701" s="40">
        <v>45319</v>
      </c>
      <c r="G19701" s="40">
        <v>45685</v>
      </c>
      <c r="J19701" s="3" t="s">
        <v>176</v>
      </c>
      <c r="L19701" s="2" t="s">
        <v>16</v>
      </c>
      <c r="M19701" s="16">
        <v>5000000</v>
      </c>
      <c r="N19701" s="16">
        <v>0</v>
      </c>
      <c r="U19701" s="82">
        <v>1</v>
      </c>
    </row>
    <row r="19702" spans="2:21" x14ac:dyDescent="0.35">
      <c r="B19702" s="58" t="s">
        <v>23200</v>
      </c>
      <c r="C19702" s="58" t="s">
        <v>4293</v>
      </c>
      <c r="D19702" s="58" t="s">
        <v>5473</v>
      </c>
      <c r="E19702" s="58" t="s">
        <v>23200</v>
      </c>
      <c r="F19702" s="40">
        <v>45685</v>
      </c>
      <c r="G19702" s="40">
        <v>46050</v>
      </c>
      <c r="J19702" s="3" t="s">
        <v>176</v>
      </c>
      <c r="L19702" s="2" t="s">
        <v>16</v>
      </c>
      <c r="M19702" s="16">
        <v>5000000</v>
      </c>
      <c r="N19702" s="16">
        <v>0</v>
      </c>
      <c r="U19702" s="82">
        <v>1</v>
      </c>
    </row>
    <row r="19703" spans="2:21" x14ac:dyDescent="0.35">
      <c r="B19703" s="58" t="s">
        <v>23201</v>
      </c>
      <c r="C19703" s="58" t="s">
        <v>4293</v>
      </c>
      <c r="D19703" s="58" t="s">
        <v>5265</v>
      </c>
      <c r="E19703" s="58" t="s">
        <v>23201</v>
      </c>
      <c r="F19703" s="40">
        <v>45493</v>
      </c>
      <c r="G19703" s="40">
        <v>45858</v>
      </c>
      <c r="J19703" s="3" t="s">
        <v>176</v>
      </c>
      <c r="L19703" s="2" t="s">
        <v>16</v>
      </c>
      <c r="M19703" s="16">
        <v>2000000</v>
      </c>
      <c r="N19703" s="16">
        <v>25000</v>
      </c>
      <c r="U19703" s="82">
        <v>0.9</v>
      </c>
    </row>
    <row r="19704" spans="2:21" x14ac:dyDescent="0.35">
      <c r="B19704" s="58" t="s">
        <v>23202</v>
      </c>
      <c r="C19704" s="58" t="s">
        <v>6975</v>
      </c>
      <c r="D19704" s="58" t="s">
        <v>23203</v>
      </c>
      <c r="E19704" s="58" t="s">
        <v>23202</v>
      </c>
      <c r="F19704" s="40">
        <v>45551</v>
      </c>
      <c r="G19704" s="40" t="s">
        <v>225</v>
      </c>
      <c r="J19704" s="3" t="s">
        <v>175</v>
      </c>
      <c r="L19704" s="2" t="s">
        <v>17</v>
      </c>
      <c r="M19704" s="16">
        <v>13000000</v>
      </c>
      <c r="N19704" s="16">
        <v>2500</v>
      </c>
      <c r="U19704" s="82">
        <v>1</v>
      </c>
    </row>
    <row r="19705" spans="2:21" x14ac:dyDescent="0.35">
      <c r="B19705" s="58" t="s">
        <v>23202</v>
      </c>
      <c r="C19705" s="58" t="s">
        <v>6975</v>
      </c>
      <c r="D19705" s="58" t="s">
        <v>23203</v>
      </c>
      <c r="E19705" s="58" t="s">
        <v>23202</v>
      </c>
      <c r="F19705" s="40">
        <v>45551</v>
      </c>
      <c r="G19705" s="40" t="s">
        <v>225</v>
      </c>
      <c r="J19705" s="3" t="s">
        <v>176</v>
      </c>
      <c r="L19705" s="2" t="s">
        <v>17</v>
      </c>
      <c r="M19705" s="16">
        <v>6500000</v>
      </c>
      <c r="N19705" s="16">
        <v>2500</v>
      </c>
      <c r="U19705" s="82">
        <v>1</v>
      </c>
    </row>
    <row r="19706" spans="2:21" x14ac:dyDescent="0.35">
      <c r="B19706" s="58" t="s">
        <v>23204</v>
      </c>
      <c r="C19706" s="58" t="s">
        <v>4293</v>
      </c>
      <c r="D19706" s="58" t="s">
        <v>225</v>
      </c>
      <c r="E19706" s="58" t="s">
        <v>23204</v>
      </c>
      <c r="F19706" s="40">
        <v>45629</v>
      </c>
      <c r="G19706" s="40">
        <v>45994</v>
      </c>
      <c r="J19706" s="3" t="s">
        <v>176</v>
      </c>
      <c r="L19706" s="2" t="s">
        <v>16</v>
      </c>
      <c r="M19706" s="16">
        <v>5000000</v>
      </c>
      <c r="N19706" s="16">
        <v>2500</v>
      </c>
      <c r="U19706" s="82">
        <v>0.125</v>
      </c>
    </row>
    <row r="19707" spans="2:21" x14ac:dyDescent="0.35">
      <c r="B19707" s="58" t="s">
        <v>23205</v>
      </c>
      <c r="C19707" s="58" t="s">
        <v>4293</v>
      </c>
      <c r="D19707" s="58" t="s">
        <v>23206</v>
      </c>
      <c r="E19707" s="58" t="s">
        <v>23205</v>
      </c>
      <c r="F19707" s="40">
        <v>45224</v>
      </c>
      <c r="G19707" s="40">
        <v>45590</v>
      </c>
      <c r="J19707" s="3" t="s">
        <v>176</v>
      </c>
      <c r="L19707" s="2" t="s">
        <v>16</v>
      </c>
      <c r="M19707" s="16">
        <v>2000000</v>
      </c>
      <c r="N19707" s="16">
        <v>2500</v>
      </c>
      <c r="U19707" s="82">
        <v>1</v>
      </c>
    </row>
    <row r="19708" spans="2:21" x14ac:dyDescent="0.35">
      <c r="B19708" s="58" t="s">
        <v>23205</v>
      </c>
      <c r="C19708" s="58" t="s">
        <v>4293</v>
      </c>
      <c r="D19708" s="58" t="s">
        <v>23206</v>
      </c>
      <c r="E19708" s="58" t="s">
        <v>23205</v>
      </c>
      <c r="F19708" s="40">
        <v>45590</v>
      </c>
      <c r="G19708" s="40">
        <v>45955</v>
      </c>
      <c r="J19708" s="3" t="s">
        <v>176</v>
      </c>
      <c r="L19708" s="2" t="s">
        <v>16</v>
      </c>
      <c r="M19708" s="16">
        <v>2000000</v>
      </c>
      <c r="N19708" s="16">
        <v>2500</v>
      </c>
      <c r="U19708" s="82">
        <v>1</v>
      </c>
    </row>
    <row r="19709" spans="2:21" x14ac:dyDescent="0.35">
      <c r="B19709" s="58" t="s">
        <v>23207</v>
      </c>
      <c r="C19709" s="58" t="s">
        <v>4293</v>
      </c>
      <c r="D19709" s="58" t="s">
        <v>23208</v>
      </c>
      <c r="E19709" s="58" t="s">
        <v>23207</v>
      </c>
      <c r="F19709" s="40">
        <v>45459</v>
      </c>
      <c r="G19709" s="40">
        <v>45824</v>
      </c>
      <c r="J19709" s="3" t="s">
        <v>176</v>
      </c>
      <c r="L19709" s="2" t="s">
        <v>16</v>
      </c>
      <c r="M19709" s="16">
        <v>250000</v>
      </c>
      <c r="N19709" s="16">
        <v>2500</v>
      </c>
      <c r="U19709" s="82">
        <v>0.25</v>
      </c>
    </row>
    <row r="19710" spans="2:21" x14ac:dyDescent="0.35">
      <c r="B19710" s="58" t="s">
        <v>23207</v>
      </c>
      <c r="C19710" s="58" t="s">
        <v>4293</v>
      </c>
      <c r="D19710" s="58" t="s">
        <v>23208</v>
      </c>
      <c r="E19710" s="58" t="s">
        <v>23207</v>
      </c>
      <c r="F19710" s="40">
        <v>45459</v>
      </c>
      <c r="G19710" s="40">
        <v>45824</v>
      </c>
      <c r="J19710" s="3" t="s">
        <v>176</v>
      </c>
      <c r="L19710" s="2" t="s">
        <v>16</v>
      </c>
      <c r="M19710" s="16">
        <v>2000000</v>
      </c>
      <c r="N19710" s="16">
        <v>3500</v>
      </c>
      <c r="U19710" s="82">
        <v>0.25</v>
      </c>
    </row>
    <row r="19711" spans="2:21" x14ac:dyDescent="0.35">
      <c r="B19711" s="58" t="s">
        <v>23209</v>
      </c>
      <c r="C19711" s="58" t="s">
        <v>4293</v>
      </c>
      <c r="D19711" s="58" t="s">
        <v>23210</v>
      </c>
      <c r="E19711" s="58" t="s">
        <v>23209</v>
      </c>
      <c r="F19711" s="40">
        <v>45505</v>
      </c>
      <c r="G19711" s="40">
        <v>45870</v>
      </c>
      <c r="J19711" s="3" t="s">
        <v>176</v>
      </c>
      <c r="L19711" s="2" t="s">
        <v>16</v>
      </c>
      <c r="M19711" s="16">
        <v>5000000</v>
      </c>
      <c r="N19711" s="16">
        <v>1000</v>
      </c>
      <c r="U19711" s="82">
        <v>1</v>
      </c>
    </row>
    <row r="19712" spans="2:21" x14ac:dyDescent="0.35">
      <c r="B19712" s="58" t="s">
        <v>23211</v>
      </c>
      <c r="C19712" s="58" t="s">
        <v>5211</v>
      </c>
      <c r="D19712" s="58" t="s">
        <v>20374</v>
      </c>
      <c r="E19712" s="58" t="s">
        <v>23211</v>
      </c>
      <c r="F19712" s="40">
        <v>45449</v>
      </c>
      <c r="G19712" s="40">
        <v>45814</v>
      </c>
      <c r="J19712" s="3" t="s">
        <v>176</v>
      </c>
      <c r="L19712" s="2" t="s">
        <v>16</v>
      </c>
      <c r="M19712" s="16">
        <v>2000000</v>
      </c>
      <c r="N19712" s="16">
        <v>2500</v>
      </c>
      <c r="U19712" s="82">
        <v>1</v>
      </c>
    </row>
    <row r="19713" spans="2:21" x14ac:dyDescent="0.35">
      <c r="B19713" s="58" t="s">
        <v>23212</v>
      </c>
      <c r="C19713" s="58" t="s">
        <v>7362</v>
      </c>
      <c r="D19713" s="58" t="s">
        <v>225</v>
      </c>
      <c r="E19713" s="58" t="s">
        <v>23212</v>
      </c>
      <c r="F19713" s="40">
        <v>45412</v>
      </c>
      <c r="G19713" s="40">
        <v>45777</v>
      </c>
      <c r="J19713" s="3" t="s">
        <v>176</v>
      </c>
      <c r="L19713" s="2" t="s">
        <v>80</v>
      </c>
      <c r="M19713" s="16">
        <v>5000000</v>
      </c>
      <c r="N19713" s="16">
        <v>25000</v>
      </c>
      <c r="U19713" s="82">
        <v>0.5</v>
      </c>
    </row>
    <row r="19714" spans="2:21" x14ac:dyDescent="0.35">
      <c r="B19714" s="58" t="s">
        <v>23213</v>
      </c>
      <c r="C19714" s="58" t="s">
        <v>4293</v>
      </c>
      <c r="D19714" s="58" t="s">
        <v>23214</v>
      </c>
      <c r="E19714" s="58" t="s">
        <v>23213</v>
      </c>
      <c r="F19714" s="40">
        <v>45441</v>
      </c>
      <c r="G19714" s="40">
        <v>45624</v>
      </c>
      <c r="J19714" s="3" t="s">
        <v>176</v>
      </c>
      <c r="L19714" s="2" t="s">
        <v>16</v>
      </c>
      <c r="M19714" s="16">
        <v>2000000</v>
      </c>
      <c r="N19714" s="16">
        <v>2500</v>
      </c>
      <c r="U19714" s="82">
        <v>0.2</v>
      </c>
    </row>
    <row r="19715" spans="2:21" x14ac:dyDescent="0.35">
      <c r="B19715" s="58" t="s">
        <v>23213</v>
      </c>
      <c r="C19715" s="58" t="s">
        <v>4293</v>
      </c>
      <c r="D19715" s="58" t="s">
        <v>23214</v>
      </c>
      <c r="E19715" s="58" t="s">
        <v>23213</v>
      </c>
      <c r="F19715" s="40">
        <v>45624</v>
      </c>
      <c r="G19715" s="40">
        <v>45805</v>
      </c>
      <c r="J19715" s="3" t="s">
        <v>176</v>
      </c>
      <c r="L19715" s="2" t="s">
        <v>16</v>
      </c>
      <c r="M19715" s="16">
        <v>2000000</v>
      </c>
      <c r="N19715" s="16">
        <v>2500</v>
      </c>
      <c r="U19715" s="82">
        <v>0.2</v>
      </c>
    </row>
    <row r="19716" spans="2:21" x14ac:dyDescent="0.35">
      <c r="B19716" s="58" t="s">
        <v>23215</v>
      </c>
      <c r="C19716" s="58" t="s">
        <v>4293</v>
      </c>
      <c r="D19716" s="58" t="s">
        <v>5481</v>
      </c>
      <c r="E19716" s="58" t="s">
        <v>23215</v>
      </c>
      <c r="F19716" s="40">
        <v>45360</v>
      </c>
      <c r="G19716" s="40">
        <v>45725</v>
      </c>
      <c r="J19716" s="3" t="s">
        <v>176</v>
      </c>
      <c r="L19716" s="2" t="s">
        <v>16</v>
      </c>
      <c r="M19716" s="16">
        <v>2000000</v>
      </c>
      <c r="N19716" s="16">
        <v>5000000</v>
      </c>
      <c r="U19716" s="82">
        <v>1</v>
      </c>
    </row>
    <row r="19717" spans="2:21" x14ac:dyDescent="0.35">
      <c r="B19717" s="58" t="s">
        <v>23216</v>
      </c>
      <c r="C19717" s="58" t="s">
        <v>4293</v>
      </c>
      <c r="D19717" s="58" t="s">
        <v>23217</v>
      </c>
      <c r="E19717" s="58" t="s">
        <v>23216</v>
      </c>
      <c r="F19717" s="40">
        <v>45492</v>
      </c>
      <c r="G19717" s="40">
        <v>45857</v>
      </c>
      <c r="J19717" s="3" t="s">
        <v>176</v>
      </c>
      <c r="L19717" s="2" t="s">
        <v>16</v>
      </c>
      <c r="M19717" s="16">
        <v>2000000</v>
      </c>
      <c r="N19717" s="16">
        <v>2500</v>
      </c>
      <c r="U19717" s="82">
        <v>0.2</v>
      </c>
    </row>
    <row r="19718" spans="2:21" x14ac:dyDescent="0.35">
      <c r="B19718" s="58" t="s">
        <v>23218</v>
      </c>
      <c r="C19718" s="58" t="s">
        <v>4293</v>
      </c>
      <c r="D19718" s="58" t="s">
        <v>5473</v>
      </c>
      <c r="E19718" s="58" t="s">
        <v>23218</v>
      </c>
      <c r="F19718" s="40">
        <v>45457</v>
      </c>
      <c r="G19718" s="40">
        <v>45822</v>
      </c>
      <c r="J19718" s="3" t="s">
        <v>176</v>
      </c>
      <c r="L19718" s="2" t="s">
        <v>16</v>
      </c>
      <c r="M19718" s="16">
        <v>2000000</v>
      </c>
      <c r="N19718" s="16">
        <v>0</v>
      </c>
      <c r="U19718" s="82">
        <v>1</v>
      </c>
    </row>
    <row r="19719" spans="2:21" x14ac:dyDescent="0.35">
      <c r="B19719" s="58" t="s">
        <v>23219</v>
      </c>
      <c r="C19719" s="58" t="s">
        <v>4293</v>
      </c>
      <c r="D19719" s="58" t="s">
        <v>5274</v>
      </c>
      <c r="E19719" s="58" t="s">
        <v>23219</v>
      </c>
      <c r="F19719" s="40">
        <v>45474</v>
      </c>
      <c r="G19719" s="40">
        <v>45839</v>
      </c>
      <c r="J19719" s="3" t="s">
        <v>176</v>
      </c>
      <c r="L19719" s="2" t="s">
        <v>16</v>
      </c>
      <c r="M19719" s="16">
        <v>5000000</v>
      </c>
      <c r="N19719" s="16">
        <v>0</v>
      </c>
      <c r="U19719" s="82">
        <v>1</v>
      </c>
    </row>
    <row r="19720" spans="2:21" x14ac:dyDescent="0.35">
      <c r="B19720" s="58" t="s">
        <v>23220</v>
      </c>
      <c r="C19720" s="58" t="s">
        <v>4293</v>
      </c>
      <c r="D19720" s="58" t="s">
        <v>23221</v>
      </c>
      <c r="E19720" s="58" t="s">
        <v>23220</v>
      </c>
      <c r="F19720" s="40">
        <v>45261.000694444447</v>
      </c>
      <c r="G19720" s="40">
        <v>45627.000694444447</v>
      </c>
      <c r="J19720" s="3" t="s">
        <v>176</v>
      </c>
      <c r="L19720" s="2" t="s">
        <v>16</v>
      </c>
      <c r="M19720" s="16">
        <v>5000000</v>
      </c>
      <c r="N19720" s="16">
        <v>0</v>
      </c>
      <c r="U19720" s="82">
        <v>1</v>
      </c>
    </row>
    <row r="19721" spans="2:21" x14ac:dyDescent="0.35">
      <c r="B19721" s="58" t="s">
        <v>23220</v>
      </c>
      <c r="C19721" s="58" t="s">
        <v>4293</v>
      </c>
      <c r="D19721" s="58" t="s">
        <v>23222</v>
      </c>
      <c r="E19721" s="58" t="s">
        <v>23220</v>
      </c>
      <c r="F19721" s="40">
        <v>45627.000694444447</v>
      </c>
      <c r="G19721" s="40">
        <v>45992.000694444447</v>
      </c>
      <c r="J19721" s="3" t="s">
        <v>176</v>
      </c>
      <c r="L19721" s="2" t="s">
        <v>16</v>
      </c>
      <c r="M19721" s="16">
        <v>5000000</v>
      </c>
      <c r="N19721" s="16">
        <v>0</v>
      </c>
      <c r="U19721" s="82">
        <v>1</v>
      </c>
    </row>
    <row r="19722" spans="2:21" x14ac:dyDescent="0.35">
      <c r="B19722" s="58" t="s">
        <v>23223</v>
      </c>
      <c r="C19722" s="58" t="s">
        <v>4293</v>
      </c>
      <c r="D19722" s="58" t="s">
        <v>23224</v>
      </c>
      <c r="E19722" s="58" t="s">
        <v>23223</v>
      </c>
      <c r="F19722" s="40">
        <v>45145</v>
      </c>
      <c r="G19722" s="40">
        <v>45511</v>
      </c>
      <c r="J19722" s="3" t="s">
        <v>176</v>
      </c>
      <c r="L19722" s="2" t="s">
        <v>16</v>
      </c>
      <c r="M19722" s="16">
        <v>2000000</v>
      </c>
      <c r="N19722" s="16">
        <v>2500</v>
      </c>
      <c r="U19722" s="82">
        <v>1</v>
      </c>
    </row>
    <row r="19723" spans="2:21" x14ac:dyDescent="0.35">
      <c r="B19723" s="58" t="s">
        <v>23223</v>
      </c>
      <c r="C19723" s="58" t="s">
        <v>4293</v>
      </c>
      <c r="D19723" s="58" t="s">
        <v>23224</v>
      </c>
      <c r="E19723" s="58" t="s">
        <v>23223</v>
      </c>
      <c r="F19723" s="40">
        <v>45511</v>
      </c>
      <c r="G19723" s="40">
        <v>45876</v>
      </c>
      <c r="J19723" s="3" t="s">
        <v>176</v>
      </c>
      <c r="L19723" s="2" t="s">
        <v>16</v>
      </c>
      <c r="M19723" s="16">
        <v>2000000</v>
      </c>
      <c r="N19723" s="16">
        <v>2500</v>
      </c>
      <c r="U19723" s="82">
        <v>1</v>
      </c>
    </row>
    <row r="19724" spans="2:21" x14ac:dyDescent="0.35">
      <c r="B19724" s="58" t="s">
        <v>23225</v>
      </c>
      <c r="C19724" s="58" t="s">
        <v>7362</v>
      </c>
      <c r="D19724" s="58" t="s">
        <v>23226</v>
      </c>
      <c r="E19724" s="58" t="s">
        <v>23225</v>
      </c>
      <c r="F19724" s="40">
        <v>45626</v>
      </c>
      <c r="G19724" s="40" t="s">
        <v>225</v>
      </c>
      <c r="J19724" s="3" t="s">
        <v>176</v>
      </c>
      <c r="L19724" s="2" t="s">
        <v>80</v>
      </c>
      <c r="M19724" s="16">
        <v>10000000</v>
      </c>
      <c r="N19724" s="16">
        <v>5000</v>
      </c>
      <c r="U19724" s="82">
        <v>1</v>
      </c>
    </row>
    <row r="19725" spans="2:21" x14ac:dyDescent="0.35">
      <c r="B19725" s="58" t="s">
        <v>23227</v>
      </c>
      <c r="C19725" s="58" t="s">
        <v>4293</v>
      </c>
      <c r="D19725" s="58" t="s">
        <v>5265</v>
      </c>
      <c r="E19725" s="58" t="s">
        <v>23227</v>
      </c>
      <c r="F19725" s="40">
        <v>45376</v>
      </c>
      <c r="G19725" s="40">
        <v>45741</v>
      </c>
      <c r="J19725" s="3" t="s">
        <v>176</v>
      </c>
      <c r="L19725" s="2" t="s">
        <v>16</v>
      </c>
      <c r="M19725" s="16">
        <v>2000000</v>
      </c>
      <c r="N19725" s="16">
        <v>10000</v>
      </c>
      <c r="U19725" s="82">
        <v>0.28000000000000003</v>
      </c>
    </row>
    <row r="19726" spans="2:21" x14ac:dyDescent="0.35">
      <c r="B19726" s="58" t="s">
        <v>23228</v>
      </c>
      <c r="C19726" s="58" t="s">
        <v>4293</v>
      </c>
      <c r="D19726" s="58" t="s">
        <v>23229</v>
      </c>
      <c r="E19726" s="58" t="s">
        <v>23228</v>
      </c>
      <c r="F19726" s="40">
        <v>45541</v>
      </c>
      <c r="G19726" s="40">
        <v>45936</v>
      </c>
      <c r="J19726" s="3" t="s">
        <v>176</v>
      </c>
      <c r="L19726" s="2" t="s">
        <v>16</v>
      </c>
      <c r="M19726" s="16">
        <v>2000000</v>
      </c>
      <c r="N19726" s="16">
        <v>2500</v>
      </c>
      <c r="U19726" s="82">
        <v>0.2</v>
      </c>
    </row>
    <row r="19727" spans="2:21" x14ac:dyDescent="0.35">
      <c r="B19727" s="58" t="s">
        <v>23230</v>
      </c>
      <c r="C19727" s="58" t="s">
        <v>4293</v>
      </c>
      <c r="D19727" s="58" t="s">
        <v>23231</v>
      </c>
      <c r="E19727" s="58" t="s">
        <v>23230</v>
      </c>
      <c r="F19727" s="40">
        <v>45364</v>
      </c>
      <c r="G19727" s="40">
        <v>45729</v>
      </c>
      <c r="J19727" s="3" t="s">
        <v>176</v>
      </c>
      <c r="L19727" s="2" t="s">
        <v>16</v>
      </c>
      <c r="M19727" s="16">
        <v>2000000</v>
      </c>
      <c r="N19727" s="16">
        <v>2500</v>
      </c>
      <c r="U19727" s="82">
        <v>1</v>
      </c>
    </row>
    <row r="19728" spans="2:21" x14ac:dyDescent="0.35">
      <c r="B19728" s="58" t="s">
        <v>23230</v>
      </c>
      <c r="C19728" s="58" t="s">
        <v>4293</v>
      </c>
      <c r="D19728" s="58" t="s">
        <v>23231</v>
      </c>
      <c r="E19728" s="58" t="s">
        <v>23230</v>
      </c>
      <c r="F19728" s="40">
        <v>45729</v>
      </c>
      <c r="G19728" s="40">
        <v>46094</v>
      </c>
      <c r="J19728" s="3" t="s">
        <v>176</v>
      </c>
      <c r="L19728" s="2" t="s">
        <v>16</v>
      </c>
      <c r="M19728" s="16">
        <v>2000000</v>
      </c>
      <c r="N19728" s="16">
        <v>2500</v>
      </c>
      <c r="U19728" s="82">
        <v>1</v>
      </c>
    </row>
    <row r="19729" spans="2:21" x14ac:dyDescent="0.35">
      <c r="B19729" s="58" t="s">
        <v>23232</v>
      </c>
      <c r="C19729" s="58" t="s">
        <v>4293</v>
      </c>
      <c r="D19729" s="58" t="s">
        <v>5473</v>
      </c>
      <c r="E19729" s="58" t="s">
        <v>23232</v>
      </c>
      <c r="F19729" s="40">
        <v>45569</v>
      </c>
      <c r="G19729" s="40">
        <v>45934</v>
      </c>
      <c r="J19729" s="3" t="s">
        <v>176</v>
      </c>
      <c r="L19729" s="2" t="s">
        <v>16</v>
      </c>
      <c r="M19729" s="16">
        <v>5000000</v>
      </c>
      <c r="N19729" s="16">
        <v>2500</v>
      </c>
      <c r="U19729" s="82">
        <v>1</v>
      </c>
    </row>
    <row r="19730" spans="2:21" x14ac:dyDescent="0.35">
      <c r="B19730" s="58" t="s">
        <v>23233</v>
      </c>
      <c r="C19730" s="58" t="s">
        <v>4293</v>
      </c>
      <c r="D19730" s="58" t="s">
        <v>23234</v>
      </c>
      <c r="E19730" s="58" t="s">
        <v>23233</v>
      </c>
      <c r="F19730" s="40">
        <v>45413</v>
      </c>
      <c r="G19730" s="40">
        <v>45778</v>
      </c>
      <c r="J19730" s="3" t="s">
        <v>176</v>
      </c>
      <c r="L19730" s="2" t="s">
        <v>16</v>
      </c>
      <c r="M19730" s="16">
        <v>2000000</v>
      </c>
      <c r="N19730" s="16">
        <v>1000</v>
      </c>
      <c r="U19730" s="82">
        <v>0.2</v>
      </c>
    </row>
    <row r="19731" spans="2:21" x14ac:dyDescent="0.35">
      <c r="B19731" s="58" t="s">
        <v>23235</v>
      </c>
      <c r="C19731" s="58" t="s">
        <v>4293</v>
      </c>
      <c r="D19731" s="58" t="s">
        <v>5274</v>
      </c>
      <c r="E19731" s="58" t="s">
        <v>23235</v>
      </c>
      <c r="F19731" s="40">
        <v>45474</v>
      </c>
      <c r="G19731" s="40">
        <v>45839</v>
      </c>
      <c r="J19731" s="3" t="s">
        <v>176</v>
      </c>
      <c r="L19731" s="2" t="s">
        <v>16</v>
      </c>
      <c r="M19731" s="16">
        <v>5000000</v>
      </c>
      <c r="N19731" s="16">
        <v>0</v>
      </c>
      <c r="U19731" s="82">
        <v>1</v>
      </c>
    </row>
    <row r="19732" spans="2:21" x14ac:dyDescent="0.35">
      <c r="B19732" s="58" t="s">
        <v>23236</v>
      </c>
      <c r="C19732" s="58" t="s">
        <v>4293</v>
      </c>
      <c r="D19732" s="58" t="s">
        <v>10764</v>
      </c>
      <c r="E19732" s="58" t="s">
        <v>23236</v>
      </c>
      <c r="F19732" s="40">
        <v>45616</v>
      </c>
      <c r="G19732" s="40">
        <v>45708</v>
      </c>
      <c r="J19732" s="3" t="s">
        <v>176</v>
      </c>
      <c r="L19732" s="2" t="s">
        <v>16</v>
      </c>
      <c r="M19732" s="16">
        <v>2000000</v>
      </c>
      <c r="N19732" s="16">
        <v>2500</v>
      </c>
      <c r="U19732" s="82">
        <v>1</v>
      </c>
    </row>
    <row r="19733" spans="2:21" x14ac:dyDescent="0.35">
      <c r="B19733" s="58" t="s">
        <v>23236</v>
      </c>
      <c r="C19733" s="58" t="s">
        <v>4293</v>
      </c>
      <c r="D19733" s="58" t="s">
        <v>10764</v>
      </c>
      <c r="E19733" s="58" t="s">
        <v>23236</v>
      </c>
      <c r="F19733" s="40">
        <v>45708</v>
      </c>
      <c r="G19733" s="40">
        <v>45797</v>
      </c>
      <c r="J19733" s="3" t="s">
        <v>176</v>
      </c>
      <c r="L19733" s="2" t="s">
        <v>16</v>
      </c>
      <c r="M19733" s="16">
        <v>2000000</v>
      </c>
      <c r="N19733" s="16">
        <v>2500</v>
      </c>
      <c r="U19733" s="82">
        <v>1</v>
      </c>
    </row>
    <row r="19734" spans="2:21" x14ac:dyDescent="0.35">
      <c r="B19734" s="58" t="s">
        <v>23237</v>
      </c>
      <c r="C19734" s="58" t="s">
        <v>4293</v>
      </c>
      <c r="D19734" s="58" t="s">
        <v>23238</v>
      </c>
      <c r="E19734" s="58" t="s">
        <v>23237</v>
      </c>
      <c r="F19734" s="40">
        <v>45536</v>
      </c>
      <c r="G19734" s="40">
        <v>45901</v>
      </c>
      <c r="J19734" s="3" t="s">
        <v>176</v>
      </c>
      <c r="L19734" s="2" t="s">
        <v>16</v>
      </c>
      <c r="M19734" s="16">
        <v>2000000</v>
      </c>
      <c r="N19734" s="16">
        <v>2500</v>
      </c>
      <c r="U19734" s="82">
        <v>1</v>
      </c>
    </row>
    <row r="19735" spans="2:21" x14ac:dyDescent="0.35">
      <c r="B19735" s="58" t="s">
        <v>23239</v>
      </c>
      <c r="C19735" s="58" t="s">
        <v>4293</v>
      </c>
      <c r="D19735" s="58" t="s">
        <v>23240</v>
      </c>
      <c r="E19735" s="58" t="s">
        <v>23239</v>
      </c>
      <c r="F19735" s="40">
        <v>45557</v>
      </c>
      <c r="G19735" s="40">
        <v>45922</v>
      </c>
      <c r="J19735" s="3" t="s">
        <v>176</v>
      </c>
      <c r="L19735" s="2" t="s">
        <v>16</v>
      </c>
      <c r="M19735" s="16">
        <v>2000000</v>
      </c>
      <c r="N19735" s="16">
        <v>2500</v>
      </c>
      <c r="U19735" s="82">
        <v>1</v>
      </c>
    </row>
    <row r="19736" spans="2:21" x14ac:dyDescent="0.35">
      <c r="B19736" s="58" t="s">
        <v>23241</v>
      </c>
      <c r="C19736" s="58" t="s">
        <v>6970</v>
      </c>
      <c r="D19736" s="58" t="s">
        <v>8241</v>
      </c>
      <c r="E19736" s="58" t="s">
        <v>23241</v>
      </c>
      <c r="F19736" s="40" t="s">
        <v>8242</v>
      </c>
      <c r="G19736" s="40" t="s">
        <v>482</v>
      </c>
      <c r="J19736" s="3" t="s">
        <v>176</v>
      </c>
      <c r="L19736" s="2" t="s">
        <v>17</v>
      </c>
      <c r="M19736" s="16">
        <v>1250000</v>
      </c>
      <c r="N19736" s="16">
        <v>2500</v>
      </c>
      <c r="U19736" s="82">
        <v>0.1</v>
      </c>
    </row>
    <row r="19737" spans="2:21" x14ac:dyDescent="0.35">
      <c r="B19737" s="58" t="s">
        <v>23242</v>
      </c>
      <c r="C19737" s="58" t="s">
        <v>4293</v>
      </c>
      <c r="D19737" s="58" t="s">
        <v>5388</v>
      </c>
      <c r="E19737" s="58" t="s">
        <v>23242</v>
      </c>
      <c r="F19737" s="40">
        <v>45282</v>
      </c>
      <c r="G19737" s="40">
        <v>45648</v>
      </c>
      <c r="J19737" s="3" t="s">
        <v>176</v>
      </c>
      <c r="L19737" s="2" t="s">
        <v>16</v>
      </c>
      <c r="M19737" s="16">
        <v>2000000</v>
      </c>
      <c r="N19737" s="16">
        <v>2500</v>
      </c>
      <c r="U19737" s="82">
        <v>1</v>
      </c>
    </row>
    <row r="19738" spans="2:21" x14ac:dyDescent="0.35">
      <c r="B19738" s="58" t="s">
        <v>23242</v>
      </c>
      <c r="C19738" s="58" t="s">
        <v>4293</v>
      </c>
      <c r="D19738" s="58" t="s">
        <v>5388</v>
      </c>
      <c r="E19738" s="58" t="s">
        <v>23242</v>
      </c>
      <c r="F19738" s="40">
        <v>45648</v>
      </c>
      <c r="G19738" s="40">
        <v>46013</v>
      </c>
      <c r="J19738" s="3" t="s">
        <v>176</v>
      </c>
      <c r="L19738" s="2" t="s">
        <v>16</v>
      </c>
      <c r="M19738" s="16">
        <v>2000000</v>
      </c>
      <c r="N19738" s="16">
        <v>2500</v>
      </c>
      <c r="U19738" s="82">
        <v>1</v>
      </c>
    </row>
    <row r="19739" spans="2:21" x14ac:dyDescent="0.35">
      <c r="B19739" s="58" t="s">
        <v>23243</v>
      </c>
      <c r="C19739" s="58" t="s">
        <v>6970</v>
      </c>
      <c r="D19739" s="58" t="s">
        <v>8241</v>
      </c>
      <c r="E19739" s="58" t="s">
        <v>23243</v>
      </c>
      <c r="F19739" s="40" t="s">
        <v>8242</v>
      </c>
      <c r="G19739" s="40" t="s">
        <v>482</v>
      </c>
      <c r="J19739" s="3" t="s">
        <v>176</v>
      </c>
      <c r="L19739" s="2" t="s">
        <v>17</v>
      </c>
      <c r="M19739" s="16">
        <v>2500000</v>
      </c>
      <c r="N19739" s="16">
        <v>2500</v>
      </c>
      <c r="U19739" s="82">
        <v>0.1</v>
      </c>
    </row>
    <row r="19740" spans="2:21" x14ac:dyDescent="0.35">
      <c r="B19740" s="58" t="s">
        <v>23244</v>
      </c>
      <c r="C19740" s="58" t="s">
        <v>4293</v>
      </c>
      <c r="D19740" s="58" t="s">
        <v>6912</v>
      </c>
      <c r="E19740" s="58" t="s">
        <v>23244</v>
      </c>
      <c r="F19740" s="40">
        <v>45534</v>
      </c>
      <c r="G19740" s="40">
        <v>45626</v>
      </c>
      <c r="J19740" s="3" t="s">
        <v>176</v>
      </c>
      <c r="L19740" s="2" t="s">
        <v>16</v>
      </c>
      <c r="M19740" s="16">
        <v>1000000</v>
      </c>
      <c r="N19740" s="16">
        <v>2500</v>
      </c>
      <c r="U19740" s="82">
        <v>1</v>
      </c>
    </row>
    <row r="19741" spans="2:21" x14ac:dyDescent="0.35">
      <c r="B19741" s="58" t="s">
        <v>23244</v>
      </c>
      <c r="C19741" s="58" t="s">
        <v>4293</v>
      </c>
      <c r="D19741" s="58" t="s">
        <v>6912</v>
      </c>
      <c r="E19741" s="58" t="s">
        <v>23244</v>
      </c>
      <c r="F19741" s="40">
        <v>45626</v>
      </c>
      <c r="G19741" s="40">
        <v>45716</v>
      </c>
      <c r="J19741" s="3" t="s">
        <v>176</v>
      </c>
      <c r="L19741" s="2" t="s">
        <v>16</v>
      </c>
      <c r="M19741" s="16">
        <v>1000000</v>
      </c>
      <c r="N19741" s="16">
        <v>2500</v>
      </c>
      <c r="U19741" s="82">
        <v>1</v>
      </c>
    </row>
    <row r="19742" spans="2:21" x14ac:dyDescent="0.35">
      <c r="B19742" s="58" t="s">
        <v>23245</v>
      </c>
      <c r="C19742" s="58" t="s">
        <v>4293</v>
      </c>
      <c r="D19742" s="58" t="s">
        <v>7527</v>
      </c>
      <c r="E19742" s="58" t="s">
        <v>23245</v>
      </c>
      <c r="F19742" s="40">
        <v>45525</v>
      </c>
      <c r="G19742" s="40">
        <v>45890</v>
      </c>
      <c r="J19742" s="3" t="s">
        <v>176</v>
      </c>
      <c r="L19742" s="2" t="s">
        <v>16</v>
      </c>
      <c r="M19742" s="16">
        <v>5000000</v>
      </c>
      <c r="N19742" s="16">
        <v>10000</v>
      </c>
      <c r="U19742" s="82">
        <v>1</v>
      </c>
    </row>
    <row r="19743" spans="2:21" x14ac:dyDescent="0.35">
      <c r="B19743" s="58" t="s">
        <v>23246</v>
      </c>
      <c r="C19743" s="58" t="s">
        <v>4293</v>
      </c>
      <c r="D19743" s="58" t="s">
        <v>23247</v>
      </c>
      <c r="E19743" s="58" t="s">
        <v>23246</v>
      </c>
      <c r="F19743" s="40">
        <v>45511</v>
      </c>
      <c r="G19743" s="40">
        <v>45876</v>
      </c>
      <c r="J19743" s="3" t="s">
        <v>176</v>
      </c>
      <c r="L19743" s="2" t="s">
        <v>16</v>
      </c>
      <c r="M19743" s="16">
        <v>1000000</v>
      </c>
      <c r="N19743" s="16">
        <v>2500</v>
      </c>
      <c r="U19743" s="82">
        <v>1</v>
      </c>
    </row>
    <row r="19744" spans="2:21" x14ac:dyDescent="0.35">
      <c r="B19744" s="58" t="s">
        <v>23248</v>
      </c>
      <c r="C19744" s="58" t="s">
        <v>4293</v>
      </c>
      <c r="D19744" s="58" t="s">
        <v>8337</v>
      </c>
      <c r="E19744" s="58" t="s">
        <v>23248</v>
      </c>
      <c r="F19744" s="40">
        <v>45480</v>
      </c>
      <c r="G19744" s="40">
        <v>45481</v>
      </c>
      <c r="J19744" s="3" t="s">
        <v>176</v>
      </c>
      <c r="L19744" s="2" t="s">
        <v>16</v>
      </c>
      <c r="M19744" s="16">
        <v>2000000</v>
      </c>
      <c r="N19744" s="16">
        <v>1000</v>
      </c>
      <c r="U19744" s="82">
        <v>1</v>
      </c>
    </row>
    <row r="19745" spans="2:21" x14ac:dyDescent="0.35">
      <c r="B19745" s="58" t="s">
        <v>23249</v>
      </c>
      <c r="C19745" s="58" t="s">
        <v>4293</v>
      </c>
      <c r="D19745" s="58" t="s">
        <v>5265</v>
      </c>
      <c r="E19745" s="58" t="s">
        <v>23249</v>
      </c>
      <c r="F19745" s="40">
        <v>45437</v>
      </c>
      <c r="G19745" s="40">
        <v>45802</v>
      </c>
      <c r="J19745" s="3" t="s">
        <v>176</v>
      </c>
      <c r="L19745" s="2" t="s">
        <v>16</v>
      </c>
      <c r="M19745" s="16">
        <v>2000000</v>
      </c>
      <c r="N19745" s="16">
        <v>10000</v>
      </c>
      <c r="U19745" s="82">
        <v>0.28000000000000003</v>
      </c>
    </row>
    <row r="19746" spans="2:21" x14ac:dyDescent="0.35">
      <c r="B19746" s="58" t="s">
        <v>23250</v>
      </c>
      <c r="C19746" s="58" t="s">
        <v>4293</v>
      </c>
      <c r="D19746" s="58" t="s">
        <v>23251</v>
      </c>
      <c r="E19746" s="58" t="s">
        <v>23250</v>
      </c>
      <c r="F19746" s="40">
        <v>45581</v>
      </c>
      <c r="G19746" s="40">
        <v>45946</v>
      </c>
      <c r="J19746" s="3" t="s">
        <v>176</v>
      </c>
      <c r="L19746" s="2" t="s">
        <v>16</v>
      </c>
      <c r="M19746" s="16" t="s">
        <v>5772</v>
      </c>
      <c r="N19746" s="16">
        <v>2500</v>
      </c>
      <c r="U19746" s="82">
        <v>1</v>
      </c>
    </row>
    <row r="19747" spans="2:21" x14ac:dyDescent="0.35">
      <c r="B19747" s="58" t="s">
        <v>23252</v>
      </c>
      <c r="C19747" s="58" t="s">
        <v>4293</v>
      </c>
      <c r="D19747" s="58" t="s">
        <v>23253</v>
      </c>
      <c r="E19747" s="58" t="s">
        <v>23252</v>
      </c>
      <c r="F19747" s="40">
        <v>45395</v>
      </c>
      <c r="G19747" s="40">
        <v>45760</v>
      </c>
      <c r="J19747" s="3" t="s">
        <v>176</v>
      </c>
      <c r="L19747" s="2" t="s">
        <v>16</v>
      </c>
      <c r="M19747" s="16">
        <v>1000000</v>
      </c>
      <c r="N19747" s="16">
        <v>2500</v>
      </c>
      <c r="U19747" s="82">
        <v>1</v>
      </c>
    </row>
    <row r="19748" spans="2:21" x14ac:dyDescent="0.35">
      <c r="B19748" s="58" t="s">
        <v>23254</v>
      </c>
      <c r="C19748" s="58" t="s">
        <v>4293</v>
      </c>
      <c r="D19748" s="58" t="s">
        <v>23255</v>
      </c>
      <c r="E19748" s="58" t="s">
        <v>23254</v>
      </c>
      <c r="F19748" s="40">
        <v>45465</v>
      </c>
      <c r="G19748" s="40">
        <v>45830</v>
      </c>
      <c r="J19748" s="3" t="s">
        <v>176</v>
      </c>
      <c r="L19748" s="2" t="s">
        <v>16</v>
      </c>
      <c r="M19748" s="16">
        <v>5000000</v>
      </c>
      <c r="N19748" s="16">
        <v>5000000</v>
      </c>
      <c r="U19748" s="82">
        <v>1</v>
      </c>
    </row>
    <row r="19749" spans="2:21" x14ac:dyDescent="0.35">
      <c r="B19749" s="58" t="s">
        <v>23254</v>
      </c>
      <c r="C19749" s="58" t="s">
        <v>4293</v>
      </c>
      <c r="D19749" s="58" t="s">
        <v>23255</v>
      </c>
      <c r="E19749" s="58" t="s">
        <v>23254</v>
      </c>
      <c r="F19749" s="40">
        <v>45465</v>
      </c>
      <c r="G19749" s="40">
        <v>45830</v>
      </c>
      <c r="J19749" s="3" t="s">
        <v>176</v>
      </c>
      <c r="L19749" s="2" t="s">
        <v>16</v>
      </c>
      <c r="M19749" s="16">
        <v>5000000</v>
      </c>
      <c r="N19749" s="16">
        <v>2500</v>
      </c>
      <c r="U19749" s="82">
        <v>0.2</v>
      </c>
    </row>
    <row r="19750" spans="2:21" x14ac:dyDescent="0.35">
      <c r="B19750" s="58" t="s">
        <v>23256</v>
      </c>
      <c r="C19750" s="58" t="s">
        <v>6975</v>
      </c>
      <c r="D19750" s="58" t="s">
        <v>23257</v>
      </c>
      <c r="E19750" s="58" t="s">
        <v>23256</v>
      </c>
      <c r="F19750" s="40">
        <v>45538</v>
      </c>
      <c r="G19750" s="40" t="s">
        <v>225</v>
      </c>
      <c r="J19750" s="3" t="s">
        <v>175</v>
      </c>
      <c r="L19750" s="2" t="s">
        <v>17</v>
      </c>
      <c r="M19750" s="16">
        <v>13000000</v>
      </c>
      <c r="N19750" s="16">
        <v>2500</v>
      </c>
      <c r="U19750" s="82">
        <v>1</v>
      </c>
    </row>
    <row r="19751" spans="2:21" x14ac:dyDescent="0.35">
      <c r="B19751" s="58" t="s">
        <v>23256</v>
      </c>
      <c r="C19751" s="58" t="s">
        <v>6975</v>
      </c>
      <c r="D19751" s="58" t="s">
        <v>23257</v>
      </c>
      <c r="E19751" s="58" t="s">
        <v>23256</v>
      </c>
      <c r="F19751" s="40">
        <v>45538</v>
      </c>
      <c r="G19751" s="40" t="s">
        <v>225</v>
      </c>
      <c r="J19751" s="3" t="s">
        <v>176</v>
      </c>
      <c r="L19751" s="2" t="s">
        <v>17</v>
      </c>
      <c r="M19751" s="16">
        <v>6500000</v>
      </c>
      <c r="N19751" s="16">
        <v>2500</v>
      </c>
      <c r="U19751" s="82">
        <v>1</v>
      </c>
    </row>
    <row r="19752" spans="2:21" x14ac:dyDescent="0.35">
      <c r="B19752" s="58" t="s">
        <v>23258</v>
      </c>
      <c r="C19752" s="58" t="s">
        <v>4293</v>
      </c>
      <c r="D19752" s="58" t="s">
        <v>6622</v>
      </c>
      <c r="E19752" s="58" t="s">
        <v>23258</v>
      </c>
      <c r="F19752" s="40">
        <v>45622</v>
      </c>
      <c r="G19752" s="40">
        <v>45714</v>
      </c>
      <c r="J19752" s="3" t="s">
        <v>176</v>
      </c>
      <c r="L19752" s="2" t="s">
        <v>16</v>
      </c>
      <c r="M19752" s="16">
        <v>2000000</v>
      </c>
      <c r="N19752" s="16">
        <v>2500</v>
      </c>
      <c r="U19752" s="82">
        <v>1</v>
      </c>
    </row>
    <row r="19753" spans="2:21" x14ac:dyDescent="0.35">
      <c r="B19753" s="58" t="s">
        <v>23259</v>
      </c>
      <c r="C19753" s="58" t="s">
        <v>6970</v>
      </c>
      <c r="D19753" s="58" t="s">
        <v>8241</v>
      </c>
      <c r="E19753" s="58" t="s">
        <v>23259</v>
      </c>
      <c r="F19753" s="40" t="s">
        <v>8242</v>
      </c>
      <c r="G19753" s="40" t="s">
        <v>482</v>
      </c>
      <c r="J19753" s="3" t="s">
        <v>176</v>
      </c>
      <c r="L19753" s="2" t="s">
        <v>17</v>
      </c>
      <c r="M19753" s="16">
        <v>1250000</v>
      </c>
      <c r="N19753" s="16">
        <v>5000</v>
      </c>
      <c r="U19753" s="82">
        <v>0.1</v>
      </c>
    </row>
    <row r="19754" spans="2:21" x14ac:dyDescent="0.35">
      <c r="B19754" s="58" t="s">
        <v>23260</v>
      </c>
      <c r="C19754" s="58" t="s">
        <v>6975</v>
      </c>
      <c r="D19754" s="58" t="s">
        <v>23261</v>
      </c>
      <c r="E19754" s="58" t="s">
        <v>23260</v>
      </c>
      <c r="F19754" s="40">
        <v>45563</v>
      </c>
      <c r="G19754" s="40" t="s">
        <v>225</v>
      </c>
      <c r="J19754" s="3" t="s">
        <v>175</v>
      </c>
      <c r="L19754" s="2" t="s">
        <v>17</v>
      </c>
      <c r="M19754" s="16">
        <v>13000000</v>
      </c>
      <c r="N19754" s="16">
        <v>5000</v>
      </c>
      <c r="U19754" s="82">
        <v>1</v>
      </c>
    </row>
    <row r="19755" spans="2:21" x14ac:dyDescent="0.35">
      <c r="B19755" s="58" t="s">
        <v>23260</v>
      </c>
      <c r="C19755" s="58" t="s">
        <v>6975</v>
      </c>
      <c r="D19755" s="58" t="s">
        <v>23261</v>
      </c>
      <c r="E19755" s="58" t="s">
        <v>23260</v>
      </c>
      <c r="F19755" s="40">
        <v>45563</v>
      </c>
      <c r="G19755" s="40" t="s">
        <v>225</v>
      </c>
      <c r="J19755" s="3" t="s">
        <v>176</v>
      </c>
      <c r="L19755" s="2" t="s">
        <v>17</v>
      </c>
      <c r="M19755" s="16">
        <v>6500000</v>
      </c>
      <c r="N19755" s="16">
        <v>5000</v>
      </c>
      <c r="U19755" s="82">
        <v>1</v>
      </c>
    </row>
    <row r="19756" spans="2:21" x14ac:dyDescent="0.35">
      <c r="B19756" s="58" t="s">
        <v>23262</v>
      </c>
      <c r="C19756" s="58" t="s">
        <v>6970</v>
      </c>
      <c r="D19756" s="58" t="s">
        <v>8241</v>
      </c>
      <c r="E19756" s="58" t="s">
        <v>23262</v>
      </c>
      <c r="F19756" s="40" t="s">
        <v>8242</v>
      </c>
      <c r="G19756" s="40" t="s">
        <v>482</v>
      </c>
      <c r="J19756" s="3" t="s">
        <v>176</v>
      </c>
      <c r="L19756" s="2" t="s">
        <v>17</v>
      </c>
      <c r="M19756" s="16">
        <v>1250000</v>
      </c>
      <c r="N19756" s="16">
        <v>2500</v>
      </c>
      <c r="U19756" s="82">
        <v>0.1</v>
      </c>
    </row>
    <row r="19757" spans="2:21" x14ac:dyDescent="0.35">
      <c r="B19757" s="58" t="s">
        <v>23263</v>
      </c>
      <c r="C19757" s="58" t="s">
        <v>4293</v>
      </c>
      <c r="D19757" s="58" t="s">
        <v>23264</v>
      </c>
      <c r="E19757" s="58" t="s">
        <v>23263</v>
      </c>
      <c r="F19757" s="40">
        <v>45413</v>
      </c>
      <c r="G19757" s="40">
        <v>45778</v>
      </c>
      <c r="J19757" s="3" t="s">
        <v>176</v>
      </c>
      <c r="L19757" s="2" t="s">
        <v>16</v>
      </c>
      <c r="M19757" s="16">
        <v>2000000</v>
      </c>
      <c r="N19757" s="16">
        <v>1000</v>
      </c>
      <c r="U19757" s="82">
        <v>0.25</v>
      </c>
    </row>
    <row r="19758" spans="2:21" x14ac:dyDescent="0.35">
      <c r="B19758" s="58" t="s">
        <v>23263</v>
      </c>
      <c r="C19758" s="58" t="s">
        <v>4293</v>
      </c>
      <c r="D19758" s="58" t="s">
        <v>23264</v>
      </c>
      <c r="E19758" s="58" t="s">
        <v>23263</v>
      </c>
      <c r="F19758" s="40">
        <v>45413</v>
      </c>
      <c r="G19758" s="40">
        <v>45778</v>
      </c>
      <c r="J19758" s="3" t="s">
        <v>176</v>
      </c>
      <c r="L19758" s="2" t="s">
        <v>16</v>
      </c>
      <c r="M19758" s="16">
        <v>250000</v>
      </c>
      <c r="N19758" s="16">
        <v>2500</v>
      </c>
      <c r="U19758" s="82">
        <v>0.25</v>
      </c>
    </row>
    <row r="19759" spans="2:21" x14ac:dyDescent="0.35">
      <c r="B19759" s="58" t="s">
        <v>23263</v>
      </c>
      <c r="C19759" s="58" t="s">
        <v>4293</v>
      </c>
      <c r="D19759" s="58" t="s">
        <v>23264</v>
      </c>
      <c r="E19759" s="58" t="s">
        <v>23263</v>
      </c>
      <c r="F19759" s="40">
        <v>45413</v>
      </c>
      <c r="G19759" s="40">
        <v>45778</v>
      </c>
      <c r="J19759" s="3" t="s">
        <v>176</v>
      </c>
      <c r="L19759" s="2" t="s">
        <v>16</v>
      </c>
      <c r="M19759" s="16">
        <v>5000000</v>
      </c>
      <c r="N19759" s="16">
        <v>5000</v>
      </c>
      <c r="U19759" s="82">
        <v>0.25</v>
      </c>
    </row>
    <row r="19760" spans="2:21" x14ac:dyDescent="0.35">
      <c r="B19760" s="58" t="s">
        <v>23265</v>
      </c>
      <c r="C19760" s="58" t="s">
        <v>4293</v>
      </c>
      <c r="D19760" s="58" t="s">
        <v>7740</v>
      </c>
      <c r="E19760" s="58" t="s">
        <v>23265</v>
      </c>
      <c r="F19760" s="40">
        <v>45563</v>
      </c>
      <c r="G19760" s="40">
        <v>45928</v>
      </c>
      <c r="J19760" s="3" t="s">
        <v>176</v>
      </c>
      <c r="L19760" s="2" t="s">
        <v>16</v>
      </c>
      <c r="M19760" s="16">
        <v>2000000</v>
      </c>
      <c r="N19760" s="16">
        <v>2500</v>
      </c>
      <c r="U19760" s="82">
        <v>0.15</v>
      </c>
    </row>
    <row r="19761" spans="2:21" x14ac:dyDescent="0.35">
      <c r="B19761" s="58" t="s">
        <v>23266</v>
      </c>
      <c r="C19761" s="58" t="s">
        <v>4293</v>
      </c>
      <c r="D19761" s="58" t="s">
        <v>23267</v>
      </c>
      <c r="E19761" s="58" t="s">
        <v>23266</v>
      </c>
      <c r="F19761" s="40">
        <v>45516</v>
      </c>
      <c r="G19761" s="40">
        <v>45881</v>
      </c>
      <c r="J19761" s="3" t="s">
        <v>176</v>
      </c>
      <c r="L19761" s="2" t="s">
        <v>16</v>
      </c>
      <c r="M19761" s="16">
        <v>5000000</v>
      </c>
      <c r="N19761" s="16">
        <v>2500</v>
      </c>
      <c r="U19761" s="82">
        <v>1</v>
      </c>
    </row>
    <row r="19762" spans="2:21" x14ac:dyDescent="0.35">
      <c r="B19762" s="58" t="s">
        <v>23268</v>
      </c>
      <c r="C19762" s="58" t="s">
        <v>5211</v>
      </c>
      <c r="D19762" s="58" t="s">
        <v>23269</v>
      </c>
      <c r="E19762" s="58" t="s">
        <v>23268</v>
      </c>
      <c r="F19762" s="40">
        <v>45384</v>
      </c>
      <c r="G19762" s="40">
        <v>45749</v>
      </c>
      <c r="J19762" s="3" t="s">
        <v>176</v>
      </c>
      <c r="L19762" s="2" t="s">
        <v>16</v>
      </c>
      <c r="M19762" s="16">
        <v>2000000</v>
      </c>
      <c r="N19762" s="16">
        <v>2500</v>
      </c>
      <c r="U19762" s="82">
        <v>1</v>
      </c>
    </row>
    <row r="19763" spans="2:21" x14ac:dyDescent="0.35">
      <c r="B19763" s="58" t="s">
        <v>23270</v>
      </c>
      <c r="C19763" s="58" t="s">
        <v>5211</v>
      </c>
      <c r="D19763" s="58" t="s">
        <v>6198</v>
      </c>
      <c r="E19763" s="58" t="s">
        <v>23270</v>
      </c>
      <c r="F19763" s="40">
        <v>45427</v>
      </c>
      <c r="G19763" s="40">
        <v>45792</v>
      </c>
      <c r="J19763" s="3" t="s">
        <v>176</v>
      </c>
      <c r="L19763" s="2" t="s">
        <v>16</v>
      </c>
      <c r="M19763" s="16">
        <v>3000000</v>
      </c>
      <c r="N19763" s="16">
        <v>2500</v>
      </c>
      <c r="U19763" s="82">
        <v>1</v>
      </c>
    </row>
    <row r="19764" spans="2:21" x14ac:dyDescent="0.35">
      <c r="B19764" s="58" t="s">
        <v>23271</v>
      </c>
      <c r="C19764" s="58" t="s">
        <v>4293</v>
      </c>
      <c r="D19764" s="58" t="s">
        <v>23272</v>
      </c>
      <c r="E19764" s="58" t="s">
        <v>23271</v>
      </c>
      <c r="F19764" s="40">
        <v>45368</v>
      </c>
      <c r="G19764" s="40">
        <v>45733</v>
      </c>
      <c r="J19764" s="3" t="s">
        <v>176</v>
      </c>
      <c r="L19764" s="2" t="s">
        <v>16</v>
      </c>
      <c r="M19764" s="16">
        <v>5000000</v>
      </c>
      <c r="N19764" s="16">
        <v>2500</v>
      </c>
      <c r="U19764" s="82">
        <v>1</v>
      </c>
    </row>
    <row r="19765" spans="2:21" x14ac:dyDescent="0.35">
      <c r="B19765" s="58" t="s">
        <v>23271</v>
      </c>
      <c r="C19765" s="58" t="s">
        <v>4293</v>
      </c>
      <c r="D19765" s="58" t="s">
        <v>23272</v>
      </c>
      <c r="E19765" s="58" t="s">
        <v>23271</v>
      </c>
      <c r="F19765" s="40">
        <v>45733</v>
      </c>
      <c r="G19765" s="40">
        <v>46098</v>
      </c>
      <c r="J19765" s="3" t="s">
        <v>176</v>
      </c>
      <c r="L19765" s="2" t="s">
        <v>16</v>
      </c>
      <c r="M19765" s="16">
        <v>5000000</v>
      </c>
      <c r="N19765" s="16">
        <v>2500</v>
      </c>
      <c r="U19765" s="82">
        <v>1</v>
      </c>
    </row>
    <row r="19766" spans="2:21" x14ac:dyDescent="0.35">
      <c r="B19766" s="58" t="s">
        <v>23273</v>
      </c>
      <c r="C19766" s="58" t="s">
        <v>4293</v>
      </c>
      <c r="D19766" s="58" t="s">
        <v>225</v>
      </c>
      <c r="E19766" s="58" t="s">
        <v>23273</v>
      </c>
      <c r="F19766" s="40">
        <v>45669</v>
      </c>
      <c r="G19766" s="40">
        <v>46034</v>
      </c>
      <c r="J19766" s="3" t="s">
        <v>176</v>
      </c>
      <c r="L19766" s="2" t="s">
        <v>16</v>
      </c>
      <c r="M19766" s="16">
        <v>5000000</v>
      </c>
      <c r="N19766" s="16">
        <v>2500</v>
      </c>
      <c r="U19766" s="82">
        <v>0.125</v>
      </c>
    </row>
    <row r="19767" spans="2:21" x14ac:dyDescent="0.35">
      <c r="B19767" s="58" t="s">
        <v>23274</v>
      </c>
      <c r="C19767" s="58" t="s">
        <v>4293</v>
      </c>
      <c r="D19767" s="58" t="s">
        <v>225</v>
      </c>
      <c r="E19767" s="58" t="s">
        <v>23274</v>
      </c>
      <c r="F19767" s="40">
        <v>45514</v>
      </c>
      <c r="G19767" s="40">
        <v>45879</v>
      </c>
      <c r="J19767" s="3" t="s">
        <v>176</v>
      </c>
      <c r="L19767" s="2" t="s">
        <v>16</v>
      </c>
      <c r="M19767" s="16">
        <v>5000000</v>
      </c>
      <c r="N19767" s="16">
        <v>2500</v>
      </c>
      <c r="U19767" s="82">
        <v>0.125</v>
      </c>
    </row>
    <row r="19768" spans="2:21" x14ac:dyDescent="0.35">
      <c r="B19768" s="58" t="s">
        <v>23275</v>
      </c>
      <c r="C19768" s="58" t="s">
        <v>7362</v>
      </c>
      <c r="D19768" s="58" t="s">
        <v>225</v>
      </c>
      <c r="E19768" s="58" t="s">
        <v>23275</v>
      </c>
      <c r="F19768" s="40">
        <v>45535</v>
      </c>
      <c r="G19768" s="40">
        <v>45900</v>
      </c>
      <c r="J19768" s="3" t="s">
        <v>176</v>
      </c>
      <c r="L19768" s="2" t="s">
        <v>80</v>
      </c>
      <c r="M19768" s="16">
        <v>20000000</v>
      </c>
      <c r="N19768" s="16">
        <v>10000</v>
      </c>
      <c r="U19768" s="82">
        <v>0.33329999999999999</v>
      </c>
    </row>
    <row r="19769" spans="2:21" x14ac:dyDescent="0.35">
      <c r="B19769" s="58" t="s">
        <v>23276</v>
      </c>
      <c r="C19769" s="58" t="s">
        <v>4293</v>
      </c>
      <c r="D19769" s="58" t="s">
        <v>23277</v>
      </c>
      <c r="E19769" s="58" t="s">
        <v>23276</v>
      </c>
      <c r="F19769" s="40">
        <v>45323</v>
      </c>
      <c r="G19769" s="40">
        <v>45689</v>
      </c>
      <c r="J19769" s="3" t="s">
        <v>176</v>
      </c>
      <c r="L19769" s="2" t="s">
        <v>16</v>
      </c>
      <c r="M19769" s="16">
        <v>2000000</v>
      </c>
      <c r="N19769" s="16">
        <v>2500</v>
      </c>
      <c r="U19769" s="82">
        <v>0.25</v>
      </c>
    </row>
    <row r="19770" spans="2:21" x14ac:dyDescent="0.35">
      <c r="B19770" s="58" t="s">
        <v>23276</v>
      </c>
      <c r="C19770" s="58" t="s">
        <v>4293</v>
      </c>
      <c r="D19770" s="58" t="s">
        <v>23278</v>
      </c>
      <c r="E19770" s="58" t="s">
        <v>23276</v>
      </c>
      <c r="F19770" s="40">
        <v>45323</v>
      </c>
      <c r="G19770" s="40">
        <v>45689</v>
      </c>
      <c r="J19770" s="3" t="s">
        <v>176</v>
      </c>
      <c r="L19770" s="2" t="s">
        <v>16</v>
      </c>
      <c r="M19770" s="16">
        <v>5000000</v>
      </c>
      <c r="N19770" s="16">
        <v>2500</v>
      </c>
      <c r="U19770" s="82">
        <v>0.25</v>
      </c>
    </row>
    <row r="19771" spans="2:21" x14ac:dyDescent="0.35">
      <c r="B19771" s="58" t="s">
        <v>23276</v>
      </c>
      <c r="C19771" s="58" t="s">
        <v>4293</v>
      </c>
      <c r="D19771" s="58" t="s">
        <v>23277</v>
      </c>
      <c r="E19771" s="58" t="s">
        <v>23276</v>
      </c>
      <c r="F19771" s="40">
        <v>45323</v>
      </c>
      <c r="G19771" s="40">
        <v>45689</v>
      </c>
      <c r="J19771" s="3" t="s">
        <v>176</v>
      </c>
      <c r="L19771" s="2" t="s">
        <v>16</v>
      </c>
      <c r="M19771" s="16">
        <v>250000</v>
      </c>
      <c r="N19771" s="16">
        <v>2500</v>
      </c>
      <c r="U19771" s="82">
        <v>0.25</v>
      </c>
    </row>
    <row r="19772" spans="2:21" x14ac:dyDescent="0.35">
      <c r="B19772" s="58" t="s">
        <v>23279</v>
      </c>
      <c r="C19772" s="58" t="s">
        <v>4293</v>
      </c>
      <c r="D19772" s="58" t="s">
        <v>225</v>
      </c>
      <c r="E19772" s="58" t="s">
        <v>23279</v>
      </c>
      <c r="F19772" s="40">
        <v>45648</v>
      </c>
      <c r="G19772" s="40">
        <v>46013</v>
      </c>
      <c r="J19772" s="3" t="s">
        <v>176</v>
      </c>
      <c r="L19772" s="2" t="s">
        <v>16</v>
      </c>
      <c r="M19772" s="16">
        <v>5000000</v>
      </c>
      <c r="N19772" s="16">
        <v>5000</v>
      </c>
      <c r="U19772" s="82">
        <v>0.125</v>
      </c>
    </row>
    <row r="19773" spans="2:21" x14ac:dyDescent="0.35">
      <c r="B19773" s="58" t="s">
        <v>23280</v>
      </c>
      <c r="C19773" s="58" t="s">
        <v>4293</v>
      </c>
      <c r="D19773" s="58" t="s">
        <v>5066</v>
      </c>
      <c r="E19773" s="58" t="s">
        <v>23280</v>
      </c>
      <c r="F19773" s="40">
        <v>45733</v>
      </c>
      <c r="G19773" s="40">
        <v>46098</v>
      </c>
      <c r="J19773" s="3" t="s">
        <v>176</v>
      </c>
      <c r="L19773" s="2" t="s">
        <v>16</v>
      </c>
      <c r="M19773" s="16">
        <v>2000000</v>
      </c>
      <c r="N19773" s="16">
        <v>2500</v>
      </c>
      <c r="U19773" s="82">
        <v>1</v>
      </c>
    </row>
    <row r="19774" spans="2:21" x14ac:dyDescent="0.35">
      <c r="B19774" s="58" t="s">
        <v>23281</v>
      </c>
      <c r="C19774" s="58" t="s">
        <v>4293</v>
      </c>
      <c r="D19774" s="58" t="s">
        <v>23282</v>
      </c>
      <c r="E19774" s="58" t="s">
        <v>23281</v>
      </c>
      <c r="F19774" s="40">
        <v>45573</v>
      </c>
      <c r="G19774" s="40">
        <v>45715</v>
      </c>
      <c r="J19774" s="3" t="s">
        <v>176</v>
      </c>
      <c r="L19774" s="2" t="s">
        <v>16</v>
      </c>
      <c r="M19774" s="16">
        <v>1000000</v>
      </c>
      <c r="N19774" s="16">
        <v>2500</v>
      </c>
      <c r="U19774" s="82">
        <v>1</v>
      </c>
    </row>
    <row r="19775" spans="2:21" x14ac:dyDescent="0.35">
      <c r="B19775" s="58" t="s">
        <v>23283</v>
      </c>
      <c r="C19775" s="58" t="s">
        <v>4293</v>
      </c>
      <c r="D19775" s="58" t="s">
        <v>23284</v>
      </c>
      <c r="E19775" s="58" t="s">
        <v>23283</v>
      </c>
      <c r="F19775" s="40">
        <v>45316</v>
      </c>
      <c r="G19775" s="40">
        <v>45682</v>
      </c>
      <c r="J19775" s="3" t="s">
        <v>176</v>
      </c>
      <c r="L19775" s="2" t="s">
        <v>16</v>
      </c>
      <c r="M19775" s="16">
        <v>10000</v>
      </c>
      <c r="N19775" s="16">
        <v>0</v>
      </c>
      <c r="U19775" s="82">
        <v>0.25</v>
      </c>
    </row>
    <row r="19776" spans="2:21" x14ac:dyDescent="0.35">
      <c r="B19776" s="58" t="s">
        <v>23285</v>
      </c>
      <c r="C19776" s="58" t="s">
        <v>4293</v>
      </c>
      <c r="D19776" s="58" t="s">
        <v>5933</v>
      </c>
      <c r="E19776" s="58" t="s">
        <v>23285</v>
      </c>
      <c r="F19776" s="40">
        <v>45478</v>
      </c>
      <c r="G19776" s="40">
        <v>45843</v>
      </c>
      <c r="J19776" s="3" t="s">
        <v>176</v>
      </c>
      <c r="L19776" s="2" t="s">
        <v>16</v>
      </c>
      <c r="M19776" s="16">
        <v>5000000</v>
      </c>
      <c r="N19776" s="16">
        <v>0</v>
      </c>
      <c r="U19776" s="82">
        <v>1</v>
      </c>
    </row>
    <row r="19777" spans="2:21" x14ac:dyDescent="0.35">
      <c r="B19777" s="58" t="s">
        <v>23286</v>
      </c>
      <c r="C19777" s="58" t="s">
        <v>4293</v>
      </c>
      <c r="D19777" s="58" t="s">
        <v>8922</v>
      </c>
      <c r="E19777" s="58" t="s">
        <v>23286</v>
      </c>
      <c r="F19777" s="40">
        <v>45647</v>
      </c>
      <c r="G19777" s="40">
        <v>46012</v>
      </c>
      <c r="J19777" s="3" t="s">
        <v>176</v>
      </c>
      <c r="L19777" s="2" t="s">
        <v>16</v>
      </c>
      <c r="M19777" s="16">
        <v>2000000</v>
      </c>
      <c r="N19777" s="16">
        <v>2500</v>
      </c>
      <c r="U19777" s="82">
        <v>1</v>
      </c>
    </row>
    <row r="19778" spans="2:21" x14ac:dyDescent="0.35">
      <c r="B19778" s="58" t="s">
        <v>23287</v>
      </c>
      <c r="C19778" s="58" t="s">
        <v>4293</v>
      </c>
      <c r="D19778" s="58" t="s">
        <v>23288</v>
      </c>
      <c r="E19778" s="58" t="s">
        <v>23287</v>
      </c>
      <c r="F19778" s="40">
        <v>45611</v>
      </c>
      <c r="G19778" s="40">
        <v>45976</v>
      </c>
      <c r="J19778" s="3" t="s">
        <v>176</v>
      </c>
      <c r="L19778" s="2" t="s">
        <v>16</v>
      </c>
      <c r="M19778" s="16">
        <v>2000000</v>
      </c>
      <c r="N19778" s="16">
        <v>1000</v>
      </c>
      <c r="U19778" s="82">
        <v>0.2</v>
      </c>
    </row>
    <row r="19779" spans="2:21" x14ac:dyDescent="0.35">
      <c r="B19779" s="58" t="s">
        <v>23289</v>
      </c>
      <c r="C19779" s="58" t="s">
        <v>4293</v>
      </c>
      <c r="D19779" s="58" t="s">
        <v>22747</v>
      </c>
      <c r="E19779" s="58" t="s">
        <v>23289</v>
      </c>
      <c r="F19779" s="40">
        <v>45152</v>
      </c>
      <c r="G19779" s="40">
        <v>45518</v>
      </c>
      <c r="J19779" s="3" t="s">
        <v>176</v>
      </c>
      <c r="L19779" s="2" t="s">
        <v>16</v>
      </c>
      <c r="M19779" s="16">
        <v>2000000</v>
      </c>
      <c r="N19779" s="16">
        <v>2500</v>
      </c>
      <c r="U19779" s="82">
        <v>1</v>
      </c>
    </row>
    <row r="19780" spans="2:21" x14ac:dyDescent="0.35">
      <c r="B19780" s="58" t="s">
        <v>23290</v>
      </c>
      <c r="C19780" s="58" t="s">
        <v>4293</v>
      </c>
      <c r="D19780" s="58" t="s">
        <v>9112</v>
      </c>
      <c r="E19780" s="58" t="s">
        <v>23290</v>
      </c>
      <c r="F19780" s="40">
        <v>45705</v>
      </c>
      <c r="G19780" s="40">
        <v>46070</v>
      </c>
      <c r="J19780" s="3" t="s">
        <v>176</v>
      </c>
      <c r="L19780" s="2" t="s">
        <v>16</v>
      </c>
      <c r="M19780" s="16">
        <v>2000000</v>
      </c>
      <c r="N19780" s="16">
        <v>2500</v>
      </c>
      <c r="U19780" s="82">
        <v>1</v>
      </c>
    </row>
    <row r="19781" spans="2:21" x14ac:dyDescent="0.35">
      <c r="B19781" s="58" t="s">
        <v>23291</v>
      </c>
      <c r="C19781" s="58" t="s">
        <v>4293</v>
      </c>
      <c r="D19781" s="58" t="s">
        <v>23292</v>
      </c>
      <c r="E19781" s="58" t="s">
        <v>23291</v>
      </c>
      <c r="F19781" s="40">
        <v>45254</v>
      </c>
      <c r="G19781" s="40">
        <v>45620</v>
      </c>
      <c r="J19781" s="3" t="s">
        <v>176</v>
      </c>
      <c r="L19781" s="2" t="s">
        <v>16</v>
      </c>
      <c r="M19781" s="16">
        <v>2000000</v>
      </c>
      <c r="N19781" s="16">
        <v>2500</v>
      </c>
      <c r="U19781" s="82">
        <v>1</v>
      </c>
    </row>
    <row r="19782" spans="2:21" x14ac:dyDescent="0.35">
      <c r="B19782" s="58" t="s">
        <v>23291</v>
      </c>
      <c r="C19782" s="58" t="s">
        <v>4293</v>
      </c>
      <c r="D19782" s="58" t="s">
        <v>23292</v>
      </c>
      <c r="E19782" s="58" t="s">
        <v>23291</v>
      </c>
      <c r="F19782" s="40">
        <v>45620</v>
      </c>
      <c r="G19782" s="40">
        <v>45985</v>
      </c>
      <c r="J19782" s="3" t="s">
        <v>176</v>
      </c>
      <c r="L19782" s="2" t="s">
        <v>16</v>
      </c>
      <c r="M19782" s="16">
        <v>2000000</v>
      </c>
      <c r="N19782" s="16">
        <v>2500</v>
      </c>
      <c r="U19782" s="82">
        <v>1</v>
      </c>
    </row>
    <row r="19783" spans="2:21" x14ac:dyDescent="0.35">
      <c r="B19783" s="58" t="s">
        <v>23293</v>
      </c>
      <c r="C19783" s="58" t="s">
        <v>4293</v>
      </c>
      <c r="D19783" s="58" t="s">
        <v>7105</v>
      </c>
      <c r="E19783" s="58" t="s">
        <v>23293</v>
      </c>
      <c r="F19783" s="40">
        <v>45397</v>
      </c>
      <c r="G19783" s="40">
        <v>45762</v>
      </c>
      <c r="J19783" s="3" t="s">
        <v>176</v>
      </c>
      <c r="L19783" s="2" t="s">
        <v>16</v>
      </c>
      <c r="M19783" s="16">
        <v>2000000</v>
      </c>
      <c r="N19783" s="16">
        <v>1000</v>
      </c>
      <c r="U19783" s="82">
        <v>0.2</v>
      </c>
    </row>
    <row r="19784" spans="2:21" x14ac:dyDescent="0.35">
      <c r="B19784" s="58" t="s">
        <v>23294</v>
      </c>
      <c r="C19784" s="58" t="s">
        <v>4293</v>
      </c>
      <c r="D19784" s="58" t="s">
        <v>23295</v>
      </c>
      <c r="E19784" s="58" t="s">
        <v>23294</v>
      </c>
      <c r="F19784" s="40">
        <v>45413</v>
      </c>
      <c r="G19784" s="40">
        <v>45778</v>
      </c>
      <c r="J19784" s="3" t="s">
        <v>176</v>
      </c>
      <c r="L19784" s="2" t="s">
        <v>16</v>
      </c>
      <c r="M19784" s="16">
        <v>5000000</v>
      </c>
      <c r="N19784" s="16">
        <v>5000</v>
      </c>
      <c r="U19784" s="82">
        <v>1</v>
      </c>
    </row>
    <row r="19785" spans="2:21" x14ac:dyDescent="0.35">
      <c r="B19785" s="58" t="s">
        <v>23296</v>
      </c>
      <c r="C19785" s="58" t="s">
        <v>4293</v>
      </c>
      <c r="D19785" s="58" t="s">
        <v>23297</v>
      </c>
      <c r="E19785" s="58" t="s">
        <v>23296</v>
      </c>
      <c r="F19785" s="40">
        <v>45440</v>
      </c>
      <c r="G19785" s="40">
        <v>45805</v>
      </c>
      <c r="J19785" s="3" t="s">
        <v>176</v>
      </c>
      <c r="L19785" s="2" t="s">
        <v>16</v>
      </c>
      <c r="M19785" s="16">
        <v>5000000</v>
      </c>
      <c r="N19785" s="16">
        <v>2500</v>
      </c>
      <c r="U19785" s="82">
        <v>1</v>
      </c>
    </row>
    <row r="19786" spans="2:21" x14ac:dyDescent="0.35">
      <c r="B19786" s="58" t="s">
        <v>23298</v>
      </c>
      <c r="C19786" s="58" t="s">
        <v>4293</v>
      </c>
      <c r="D19786" s="58" t="s">
        <v>23299</v>
      </c>
      <c r="E19786" s="58" t="s">
        <v>23298</v>
      </c>
      <c r="F19786" s="40">
        <v>45306</v>
      </c>
      <c r="G19786" s="40">
        <v>45672</v>
      </c>
      <c r="J19786" s="3" t="s">
        <v>176</v>
      </c>
      <c r="L19786" s="2" t="s">
        <v>16</v>
      </c>
      <c r="M19786" s="16">
        <v>1000000</v>
      </c>
      <c r="N19786" s="16">
        <v>2500</v>
      </c>
      <c r="U19786" s="82">
        <v>1</v>
      </c>
    </row>
    <row r="19787" spans="2:21" x14ac:dyDescent="0.35">
      <c r="B19787" s="58" t="s">
        <v>23298</v>
      </c>
      <c r="C19787" s="58" t="s">
        <v>4293</v>
      </c>
      <c r="D19787" s="58" t="s">
        <v>23299</v>
      </c>
      <c r="E19787" s="58" t="s">
        <v>23298</v>
      </c>
      <c r="F19787" s="40">
        <v>45672</v>
      </c>
      <c r="G19787" s="40">
        <v>46037</v>
      </c>
      <c r="J19787" s="3" t="s">
        <v>176</v>
      </c>
      <c r="L19787" s="2" t="s">
        <v>16</v>
      </c>
      <c r="M19787" s="16">
        <v>1000000</v>
      </c>
      <c r="N19787" s="16">
        <v>2500</v>
      </c>
      <c r="U19787" s="82">
        <v>1</v>
      </c>
    </row>
    <row r="19788" spans="2:21" x14ac:dyDescent="0.35">
      <c r="B19788" s="58" t="s">
        <v>23300</v>
      </c>
      <c r="C19788" s="58" t="s">
        <v>4293</v>
      </c>
      <c r="D19788" s="58" t="s">
        <v>23301</v>
      </c>
      <c r="E19788" s="58" t="s">
        <v>23300</v>
      </c>
      <c r="F19788" s="40">
        <v>45569</v>
      </c>
      <c r="G19788" s="40">
        <v>45934</v>
      </c>
      <c r="J19788" s="3" t="s">
        <v>176</v>
      </c>
      <c r="L19788" s="2" t="s">
        <v>16</v>
      </c>
      <c r="M19788" s="16">
        <v>2000000</v>
      </c>
      <c r="N19788" s="16">
        <v>2500</v>
      </c>
      <c r="U19788" s="82">
        <v>0.2</v>
      </c>
    </row>
    <row r="19789" spans="2:21" x14ac:dyDescent="0.35">
      <c r="B19789" s="58" t="s">
        <v>23302</v>
      </c>
      <c r="C19789" s="58" t="s">
        <v>4293</v>
      </c>
      <c r="D19789" s="58" t="s">
        <v>23303</v>
      </c>
      <c r="E19789" s="58" t="s">
        <v>23302</v>
      </c>
      <c r="F19789" s="40" t="s">
        <v>23304</v>
      </c>
      <c r="G19789" s="40" t="s">
        <v>23305</v>
      </c>
      <c r="J19789" s="3" t="s">
        <v>176</v>
      </c>
      <c r="L19789" s="2" t="s">
        <v>16</v>
      </c>
      <c r="M19789" s="16">
        <v>2000000</v>
      </c>
      <c r="N19789" s="16">
        <v>2500</v>
      </c>
      <c r="U19789" s="82">
        <v>1</v>
      </c>
    </row>
    <row r="19790" spans="2:21" x14ac:dyDescent="0.35">
      <c r="B19790" s="58" t="s">
        <v>23302</v>
      </c>
      <c r="C19790" s="58" t="s">
        <v>4293</v>
      </c>
      <c r="D19790" s="58" t="s">
        <v>23306</v>
      </c>
      <c r="E19790" s="58" t="s">
        <v>23302</v>
      </c>
      <c r="F19790" s="40">
        <v>45356</v>
      </c>
      <c r="G19790" s="40">
        <v>45721</v>
      </c>
      <c r="J19790" s="3" t="s">
        <v>176</v>
      </c>
      <c r="L19790" s="2" t="s">
        <v>16</v>
      </c>
      <c r="M19790" s="16">
        <v>2000000</v>
      </c>
      <c r="N19790" s="16">
        <v>2500</v>
      </c>
      <c r="U19790" s="82">
        <v>1</v>
      </c>
    </row>
    <row r="19791" spans="2:21" x14ac:dyDescent="0.35">
      <c r="B19791" s="58" t="s">
        <v>23307</v>
      </c>
      <c r="C19791" s="58" t="s">
        <v>4293</v>
      </c>
      <c r="D19791" s="58" t="s">
        <v>5265</v>
      </c>
      <c r="E19791" s="58" t="s">
        <v>23307</v>
      </c>
      <c r="F19791" s="40">
        <v>45314</v>
      </c>
      <c r="G19791" s="40">
        <v>45680</v>
      </c>
      <c r="J19791" s="3" t="s">
        <v>176</v>
      </c>
      <c r="L19791" s="2" t="s">
        <v>16</v>
      </c>
      <c r="M19791" s="16">
        <v>2000000</v>
      </c>
      <c r="N19791" s="16">
        <v>10000</v>
      </c>
      <c r="U19791" s="82">
        <v>0.24</v>
      </c>
    </row>
    <row r="19792" spans="2:21" x14ac:dyDescent="0.35">
      <c r="B19792" s="58" t="s">
        <v>23308</v>
      </c>
      <c r="C19792" s="58" t="s">
        <v>4290</v>
      </c>
      <c r="D19792" s="58" t="s">
        <v>23309</v>
      </c>
      <c r="E19792" s="58" t="s">
        <v>23308</v>
      </c>
      <c r="F19792" s="40">
        <v>45540</v>
      </c>
      <c r="G19792" s="40">
        <v>45905</v>
      </c>
      <c r="J19792" s="3" t="s">
        <v>176</v>
      </c>
      <c r="L19792" s="2" t="s">
        <v>80</v>
      </c>
      <c r="M19792" s="16">
        <v>20000000</v>
      </c>
      <c r="N19792" s="16">
        <v>10000</v>
      </c>
      <c r="U19792" s="82">
        <v>1</v>
      </c>
    </row>
    <row r="19793" spans="2:21" x14ac:dyDescent="0.35">
      <c r="B19793" s="58" t="s">
        <v>23310</v>
      </c>
      <c r="C19793" s="58" t="s">
        <v>4290</v>
      </c>
      <c r="D19793" s="58" t="s">
        <v>23311</v>
      </c>
      <c r="E19793" s="58" t="s">
        <v>23310</v>
      </c>
      <c r="F19793" s="40">
        <v>45564</v>
      </c>
      <c r="G19793" s="40">
        <v>45929</v>
      </c>
      <c r="J19793" s="3" t="s">
        <v>176</v>
      </c>
      <c r="L19793" s="2" t="s">
        <v>80</v>
      </c>
      <c r="M19793" s="16">
        <v>20000000</v>
      </c>
      <c r="N19793" s="16">
        <v>10000</v>
      </c>
      <c r="U19793" s="82">
        <v>1</v>
      </c>
    </row>
    <row r="19794" spans="2:21" x14ac:dyDescent="0.35">
      <c r="B19794" s="58" t="s">
        <v>23312</v>
      </c>
      <c r="C19794" s="58" t="s">
        <v>4293</v>
      </c>
      <c r="D19794" s="58" t="s">
        <v>5265</v>
      </c>
      <c r="E19794" s="58" t="s">
        <v>23312</v>
      </c>
      <c r="F19794" s="40">
        <v>45689</v>
      </c>
      <c r="G19794" s="40">
        <v>46054</v>
      </c>
      <c r="J19794" s="3" t="s">
        <v>176</v>
      </c>
      <c r="L19794" s="2" t="s">
        <v>16</v>
      </c>
      <c r="M19794" s="16">
        <v>2000000</v>
      </c>
      <c r="N19794" s="16">
        <v>10000</v>
      </c>
      <c r="U19794" s="82">
        <v>0.9</v>
      </c>
    </row>
    <row r="19795" spans="2:21" x14ac:dyDescent="0.35">
      <c r="B19795" s="58" t="s">
        <v>23313</v>
      </c>
      <c r="C19795" s="58" t="s">
        <v>4293</v>
      </c>
      <c r="D19795" s="58" t="s">
        <v>5265</v>
      </c>
      <c r="E19795" s="58" t="s">
        <v>23313</v>
      </c>
      <c r="F19795" s="40">
        <v>45441</v>
      </c>
      <c r="G19795" s="40">
        <v>45806</v>
      </c>
      <c r="J19795" s="3" t="s">
        <v>176</v>
      </c>
      <c r="L19795" s="2" t="s">
        <v>16</v>
      </c>
      <c r="M19795" s="16">
        <v>2000000</v>
      </c>
      <c r="N19795" s="16">
        <v>25000</v>
      </c>
      <c r="U19795" s="82">
        <v>0.28000000000000003</v>
      </c>
    </row>
    <row r="19796" spans="2:21" x14ac:dyDescent="0.35">
      <c r="B19796" s="58" t="s">
        <v>23314</v>
      </c>
      <c r="C19796" s="58" t="s">
        <v>6970</v>
      </c>
      <c r="D19796" s="58" t="s">
        <v>8241</v>
      </c>
      <c r="E19796" s="58" t="s">
        <v>23314</v>
      </c>
      <c r="F19796" s="40" t="s">
        <v>8242</v>
      </c>
      <c r="G19796" s="40" t="s">
        <v>482</v>
      </c>
      <c r="J19796" s="3" t="s">
        <v>176</v>
      </c>
      <c r="L19796" s="2" t="s">
        <v>17</v>
      </c>
      <c r="M19796" s="16">
        <v>2500000</v>
      </c>
      <c r="N19796" s="16">
        <v>50000</v>
      </c>
      <c r="U19796" s="82">
        <v>0.1</v>
      </c>
    </row>
    <row r="19797" spans="2:21" x14ac:dyDescent="0.35">
      <c r="B19797" s="58" t="s">
        <v>23315</v>
      </c>
      <c r="C19797" s="58" t="s">
        <v>4293</v>
      </c>
      <c r="D19797" s="58" t="s">
        <v>5253</v>
      </c>
      <c r="E19797" s="58" t="s">
        <v>23315</v>
      </c>
      <c r="F19797" s="40">
        <v>45413</v>
      </c>
      <c r="G19797" s="40">
        <v>45778</v>
      </c>
      <c r="J19797" s="3" t="s">
        <v>176</v>
      </c>
      <c r="L19797" s="2" t="s">
        <v>16</v>
      </c>
      <c r="M19797" s="16">
        <v>2000000</v>
      </c>
      <c r="N19797" s="16">
        <v>10000</v>
      </c>
      <c r="U19797" s="82">
        <v>0.9</v>
      </c>
    </row>
    <row r="19798" spans="2:21" x14ac:dyDescent="0.35">
      <c r="B19798" s="58" t="s">
        <v>23316</v>
      </c>
      <c r="C19798" s="58" t="s">
        <v>4293</v>
      </c>
      <c r="D19798" s="58" t="s">
        <v>5265</v>
      </c>
      <c r="E19798" s="58" t="s">
        <v>23316</v>
      </c>
      <c r="F19798" s="40">
        <v>45505</v>
      </c>
      <c r="G19798" s="40">
        <v>45870</v>
      </c>
      <c r="J19798" s="3" t="s">
        <v>176</v>
      </c>
      <c r="L19798" s="2" t="s">
        <v>16</v>
      </c>
      <c r="M19798" s="16">
        <v>2000000</v>
      </c>
      <c r="N19798" s="16">
        <v>10000</v>
      </c>
      <c r="U19798" s="82">
        <v>0.28000000000000003</v>
      </c>
    </row>
    <row r="19799" spans="2:21" x14ac:dyDescent="0.35">
      <c r="B19799" s="58" t="s">
        <v>23317</v>
      </c>
      <c r="C19799" s="58" t="s">
        <v>6970</v>
      </c>
      <c r="D19799" s="58" t="s">
        <v>8241</v>
      </c>
      <c r="E19799" s="58" t="s">
        <v>23317</v>
      </c>
      <c r="F19799" s="40" t="s">
        <v>8242</v>
      </c>
      <c r="G19799" s="40" t="s">
        <v>482</v>
      </c>
      <c r="J19799" s="3" t="s">
        <v>176</v>
      </c>
      <c r="L19799" s="2" t="s">
        <v>17</v>
      </c>
      <c r="M19799" s="16">
        <v>2500000</v>
      </c>
      <c r="N19799" s="16">
        <v>5000</v>
      </c>
      <c r="U19799" s="82">
        <v>0.1</v>
      </c>
    </row>
    <row r="19800" spans="2:21" x14ac:dyDescent="0.35">
      <c r="B19800" s="58" t="s">
        <v>23318</v>
      </c>
      <c r="C19800" s="58" t="s">
        <v>4293</v>
      </c>
      <c r="D19800" s="58" t="s">
        <v>5265</v>
      </c>
      <c r="E19800" s="58" t="s">
        <v>23318</v>
      </c>
      <c r="F19800" s="40">
        <v>45383</v>
      </c>
      <c r="G19800" s="40">
        <v>45748</v>
      </c>
      <c r="J19800" s="3" t="s">
        <v>176</v>
      </c>
      <c r="L19800" s="2" t="s">
        <v>16</v>
      </c>
      <c r="M19800" s="16">
        <v>2000000</v>
      </c>
      <c r="N19800" s="16">
        <v>25000</v>
      </c>
      <c r="U19800" s="82">
        <v>0.9</v>
      </c>
    </row>
    <row r="19801" spans="2:21" x14ac:dyDescent="0.35">
      <c r="B19801" s="58" t="s">
        <v>23319</v>
      </c>
      <c r="C19801" s="58" t="s">
        <v>4293</v>
      </c>
      <c r="D19801" s="58" t="s">
        <v>5253</v>
      </c>
      <c r="E19801" s="58" t="s">
        <v>23319</v>
      </c>
      <c r="F19801" s="40">
        <v>45439</v>
      </c>
      <c r="G19801" s="40">
        <v>45804</v>
      </c>
      <c r="J19801" s="3" t="s">
        <v>176</v>
      </c>
      <c r="L19801" s="2" t="s">
        <v>16</v>
      </c>
      <c r="M19801" s="16">
        <v>2000000</v>
      </c>
      <c r="N19801" s="16">
        <v>10000</v>
      </c>
      <c r="U19801" s="82">
        <v>0.9</v>
      </c>
    </row>
    <row r="19802" spans="2:21" x14ac:dyDescent="0.35">
      <c r="B19802" s="58" t="s">
        <v>23320</v>
      </c>
      <c r="C19802" s="58" t="s">
        <v>4293</v>
      </c>
      <c r="D19802" s="58" t="s">
        <v>5265</v>
      </c>
      <c r="E19802" s="58" t="s">
        <v>23320</v>
      </c>
      <c r="F19802" s="40">
        <v>45387</v>
      </c>
      <c r="G19802" s="40">
        <v>45752</v>
      </c>
      <c r="J19802" s="3" t="s">
        <v>176</v>
      </c>
      <c r="L19802" s="2" t="s">
        <v>16</v>
      </c>
      <c r="M19802" s="16">
        <v>2000000</v>
      </c>
      <c r="N19802" s="16">
        <v>5000</v>
      </c>
      <c r="U19802" s="82">
        <v>0.9</v>
      </c>
    </row>
    <row r="19803" spans="2:21" x14ac:dyDescent="0.35">
      <c r="B19803" s="58" t="s">
        <v>23321</v>
      </c>
      <c r="C19803" s="58" t="s">
        <v>4293</v>
      </c>
      <c r="D19803" s="58" t="s">
        <v>13510</v>
      </c>
      <c r="E19803" s="58" t="s">
        <v>23321</v>
      </c>
      <c r="F19803" s="40">
        <v>45300</v>
      </c>
      <c r="G19803" s="40">
        <v>45666</v>
      </c>
      <c r="J19803" s="3" t="s">
        <v>176</v>
      </c>
      <c r="L19803" s="2" t="s">
        <v>16</v>
      </c>
      <c r="M19803" s="16">
        <v>2000000</v>
      </c>
      <c r="N19803" s="16">
        <v>2500</v>
      </c>
      <c r="U19803" s="82">
        <v>1</v>
      </c>
    </row>
    <row r="19804" spans="2:21" x14ac:dyDescent="0.35">
      <c r="B19804" s="58" t="s">
        <v>23321</v>
      </c>
      <c r="C19804" s="58" t="s">
        <v>4293</v>
      </c>
      <c r="D19804" s="58" t="s">
        <v>13510</v>
      </c>
      <c r="E19804" s="58" t="s">
        <v>23321</v>
      </c>
      <c r="F19804" s="40">
        <v>45623</v>
      </c>
      <c r="G19804" s="40">
        <v>45666</v>
      </c>
      <c r="J19804" s="3" t="s">
        <v>176</v>
      </c>
      <c r="L19804" s="2" t="s">
        <v>16</v>
      </c>
      <c r="M19804" s="16">
        <v>2000000</v>
      </c>
      <c r="N19804" s="16">
        <v>2500</v>
      </c>
      <c r="U19804" s="82">
        <v>1</v>
      </c>
    </row>
    <row r="19805" spans="2:21" x14ac:dyDescent="0.35">
      <c r="B19805" s="58" t="s">
        <v>23321</v>
      </c>
      <c r="C19805" s="58" t="s">
        <v>4293</v>
      </c>
      <c r="D19805" s="58" t="s">
        <v>13510</v>
      </c>
      <c r="E19805" s="58" t="s">
        <v>23321</v>
      </c>
      <c r="F19805" s="40">
        <v>45653</v>
      </c>
      <c r="G19805" s="40">
        <v>45666</v>
      </c>
      <c r="J19805" s="3" t="s">
        <v>176</v>
      </c>
      <c r="L19805" s="2" t="s">
        <v>16</v>
      </c>
      <c r="M19805" s="16">
        <v>2000000</v>
      </c>
      <c r="N19805" s="16">
        <v>2500</v>
      </c>
      <c r="U19805" s="82">
        <v>1</v>
      </c>
    </row>
    <row r="19806" spans="2:21" x14ac:dyDescent="0.35">
      <c r="B19806" s="58" t="s">
        <v>23321</v>
      </c>
      <c r="C19806" s="58" t="s">
        <v>4293</v>
      </c>
      <c r="D19806" s="58" t="s">
        <v>13510</v>
      </c>
      <c r="E19806" s="58" t="s">
        <v>23321</v>
      </c>
      <c r="F19806" s="40">
        <v>45666</v>
      </c>
      <c r="G19806" s="40">
        <v>46031</v>
      </c>
      <c r="J19806" s="3" t="s">
        <v>176</v>
      </c>
      <c r="L19806" s="2" t="s">
        <v>16</v>
      </c>
      <c r="M19806" s="16">
        <v>2000000</v>
      </c>
      <c r="N19806" s="16">
        <v>2500</v>
      </c>
      <c r="U19806" s="82">
        <v>1</v>
      </c>
    </row>
    <row r="19807" spans="2:21" x14ac:dyDescent="0.35">
      <c r="B19807" s="58" t="s">
        <v>23322</v>
      </c>
      <c r="C19807" s="58" t="s">
        <v>4293</v>
      </c>
      <c r="D19807" s="58" t="s">
        <v>23323</v>
      </c>
      <c r="E19807" s="58" t="s">
        <v>23322</v>
      </c>
      <c r="F19807" s="40" t="s">
        <v>9381</v>
      </c>
      <c r="G19807" s="40" t="s">
        <v>8229</v>
      </c>
      <c r="J19807" s="3" t="s">
        <v>176</v>
      </c>
      <c r="L19807" s="2" t="s">
        <v>16</v>
      </c>
      <c r="M19807" s="16">
        <v>5000000</v>
      </c>
      <c r="N19807" s="16">
        <v>2500</v>
      </c>
      <c r="U19807" s="82">
        <v>1</v>
      </c>
    </row>
    <row r="19808" spans="2:21" x14ac:dyDescent="0.35">
      <c r="B19808" s="58" t="s">
        <v>23324</v>
      </c>
      <c r="C19808" s="58" t="s">
        <v>4293</v>
      </c>
      <c r="D19808" s="58" t="s">
        <v>23325</v>
      </c>
      <c r="E19808" s="58" t="s">
        <v>23324</v>
      </c>
      <c r="F19808" s="40" t="s">
        <v>18827</v>
      </c>
      <c r="G19808" s="40" t="s">
        <v>18828</v>
      </c>
      <c r="J19808" s="3" t="s">
        <v>176</v>
      </c>
      <c r="L19808" s="2" t="s">
        <v>16</v>
      </c>
      <c r="M19808" s="16">
        <v>2000000</v>
      </c>
      <c r="N19808" s="16">
        <v>5000</v>
      </c>
      <c r="U19808" s="82">
        <v>1</v>
      </c>
    </row>
    <row r="19809" spans="2:21" x14ac:dyDescent="0.35">
      <c r="B19809" s="58" t="s">
        <v>23326</v>
      </c>
      <c r="C19809" s="58" t="s">
        <v>6970</v>
      </c>
      <c r="D19809" s="58" t="s">
        <v>8241</v>
      </c>
      <c r="E19809" s="58" t="s">
        <v>23326</v>
      </c>
      <c r="F19809" s="40" t="s">
        <v>8242</v>
      </c>
      <c r="G19809" s="40" t="s">
        <v>482</v>
      </c>
      <c r="J19809" s="3" t="s">
        <v>176</v>
      </c>
      <c r="L19809" s="2" t="s">
        <v>17</v>
      </c>
      <c r="M19809" s="16">
        <v>1250000</v>
      </c>
      <c r="N19809" s="16">
        <v>2500</v>
      </c>
      <c r="U19809" s="82">
        <v>0.1</v>
      </c>
    </row>
    <row r="19810" spans="2:21" x14ac:dyDescent="0.35">
      <c r="B19810" s="58" t="s">
        <v>23327</v>
      </c>
      <c r="C19810" s="58" t="s">
        <v>4290</v>
      </c>
      <c r="D19810" s="58" t="s">
        <v>23328</v>
      </c>
      <c r="E19810" s="58" t="s">
        <v>23327</v>
      </c>
      <c r="F19810" s="40">
        <v>45573</v>
      </c>
      <c r="G19810" s="40">
        <v>45938</v>
      </c>
      <c r="J19810" s="3" t="s">
        <v>176</v>
      </c>
      <c r="L19810" s="2" t="s">
        <v>80</v>
      </c>
      <c r="M19810" s="16">
        <v>20000000</v>
      </c>
      <c r="N19810" s="16">
        <v>10000</v>
      </c>
      <c r="U19810" s="82">
        <v>1</v>
      </c>
    </row>
    <row r="19811" spans="2:21" x14ac:dyDescent="0.35">
      <c r="B19811" s="58" t="s">
        <v>23329</v>
      </c>
      <c r="C19811" s="58" t="s">
        <v>4293</v>
      </c>
      <c r="D19811" s="58" t="s">
        <v>15041</v>
      </c>
      <c r="E19811" s="58" t="s">
        <v>23329</v>
      </c>
      <c r="F19811" s="40">
        <v>45520</v>
      </c>
      <c r="G19811" s="40">
        <v>45885</v>
      </c>
      <c r="J19811" s="3" t="s">
        <v>176</v>
      </c>
      <c r="L19811" s="2" t="s">
        <v>16</v>
      </c>
      <c r="M19811" s="16">
        <v>2000000</v>
      </c>
      <c r="N19811" s="16">
        <v>2500</v>
      </c>
      <c r="U19811" s="82">
        <v>1</v>
      </c>
    </row>
    <row r="19812" spans="2:21" x14ac:dyDescent="0.35">
      <c r="B19812" s="58" t="s">
        <v>23330</v>
      </c>
      <c r="C19812" s="58" t="s">
        <v>6975</v>
      </c>
      <c r="D19812" s="58" t="s">
        <v>23331</v>
      </c>
      <c r="E19812" s="58" t="s">
        <v>23330</v>
      </c>
      <c r="F19812" s="40">
        <v>45590</v>
      </c>
      <c r="G19812" s="40" t="s">
        <v>225</v>
      </c>
      <c r="J19812" s="3" t="s">
        <v>175</v>
      </c>
      <c r="L19812" s="2" t="s">
        <v>17</v>
      </c>
      <c r="M19812" s="16">
        <v>13000000</v>
      </c>
      <c r="N19812" s="16">
        <v>2500</v>
      </c>
      <c r="U19812" s="82">
        <v>1</v>
      </c>
    </row>
    <row r="19813" spans="2:21" x14ac:dyDescent="0.35">
      <c r="B19813" s="58" t="s">
        <v>23330</v>
      </c>
      <c r="C19813" s="58" t="s">
        <v>6975</v>
      </c>
      <c r="D19813" s="58" t="s">
        <v>23331</v>
      </c>
      <c r="E19813" s="58" t="s">
        <v>23330</v>
      </c>
      <c r="F19813" s="40">
        <v>45590</v>
      </c>
      <c r="G19813" s="40" t="s">
        <v>225</v>
      </c>
      <c r="J19813" s="3" t="s">
        <v>176</v>
      </c>
      <c r="L19813" s="2" t="s">
        <v>17</v>
      </c>
      <c r="M19813" s="16">
        <v>6500000</v>
      </c>
      <c r="N19813" s="16">
        <v>2500</v>
      </c>
      <c r="U19813" s="82">
        <v>1</v>
      </c>
    </row>
    <row r="19814" spans="2:21" x14ac:dyDescent="0.35">
      <c r="B19814" s="58" t="s">
        <v>23332</v>
      </c>
      <c r="C19814" s="58" t="s">
        <v>4293</v>
      </c>
      <c r="D19814" s="58" t="s">
        <v>4374</v>
      </c>
      <c r="E19814" s="58" t="s">
        <v>23332</v>
      </c>
      <c r="F19814" s="40">
        <v>45610</v>
      </c>
      <c r="G19814" s="40">
        <v>45975</v>
      </c>
      <c r="J19814" s="3" t="s">
        <v>176</v>
      </c>
      <c r="L19814" s="2" t="s">
        <v>16</v>
      </c>
      <c r="M19814" s="16">
        <v>2000000</v>
      </c>
      <c r="N19814" s="16">
        <v>2500</v>
      </c>
      <c r="U19814" s="82">
        <v>1</v>
      </c>
    </row>
    <row r="19815" spans="2:21" x14ac:dyDescent="0.35">
      <c r="B19815" s="58" t="s">
        <v>23333</v>
      </c>
      <c r="C19815" s="58" t="s">
        <v>4293</v>
      </c>
      <c r="D19815" s="58" t="s">
        <v>23334</v>
      </c>
      <c r="E19815" s="58" t="s">
        <v>23333</v>
      </c>
      <c r="F19815" s="40">
        <v>45611</v>
      </c>
      <c r="G19815" s="40">
        <v>45976</v>
      </c>
      <c r="J19815" s="3" t="s">
        <v>176</v>
      </c>
      <c r="L19815" s="2" t="s">
        <v>16</v>
      </c>
      <c r="M19815" s="16" t="s">
        <v>5301</v>
      </c>
      <c r="N19815" s="16">
        <v>2500</v>
      </c>
      <c r="U19815" s="82">
        <v>1</v>
      </c>
    </row>
    <row r="19816" spans="2:21" x14ac:dyDescent="0.35">
      <c r="B19816" s="58" t="s">
        <v>23335</v>
      </c>
      <c r="C19816" s="58" t="s">
        <v>4293</v>
      </c>
      <c r="D19816" s="58" t="s">
        <v>23336</v>
      </c>
      <c r="E19816" s="58" t="s">
        <v>23335</v>
      </c>
      <c r="F19816" s="40">
        <v>45632</v>
      </c>
      <c r="G19816" s="40">
        <v>45997</v>
      </c>
      <c r="J19816" s="3" t="s">
        <v>176</v>
      </c>
      <c r="L19816" s="2" t="s">
        <v>16</v>
      </c>
      <c r="M19816" s="16">
        <v>1000000</v>
      </c>
      <c r="N19816" s="16">
        <v>1000</v>
      </c>
      <c r="U19816" s="82">
        <v>0.2</v>
      </c>
    </row>
    <row r="19817" spans="2:21" x14ac:dyDescent="0.35">
      <c r="B19817" s="58" t="s">
        <v>23337</v>
      </c>
      <c r="C19817" s="58" t="s">
        <v>5211</v>
      </c>
      <c r="D19817" s="58" t="s">
        <v>23338</v>
      </c>
      <c r="E19817" s="58" t="s">
        <v>23337</v>
      </c>
      <c r="F19817" s="40">
        <v>45543</v>
      </c>
      <c r="G19817" s="40">
        <v>45908</v>
      </c>
      <c r="J19817" s="3" t="s">
        <v>176</v>
      </c>
      <c r="L19817" s="2" t="s">
        <v>16</v>
      </c>
      <c r="M19817" s="16">
        <v>5000000</v>
      </c>
      <c r="N19817" s="16">
        <v>2500</v>
      </c>
      <c r="U19817" s="82">
        <v>1</v>
      </c>
    </row>
    <row r="19818" spans="2:21" x14ac:dyDescent="0.35">
      <c r="B19818" s="58" t="s">
        <v>23339</v>
      </c>
      <c r="C19818" s="58" t="s">
        <v>372</v>
      </c>
      <c r="D19818" s="58" t="s">
        <v>8889</v>
      </c>
      <c r="E19818" s="58" t="s">
        <v>23339</v>
      </c>
      <c r="F19818" s="40">
        <v>45512</v>
      </c>
      <c r="G19818" s="40">
        <v>45877</v>
      </c>
      <c r="J19818" s="3" t="s">
        <v>175</v>
      </c>
      <c r="L19818" s="2" t="s">
        <v>17</v>
      </c>
      <c r="M19818" s="16">
        <v>13000000</v>
      </c>
      <c r="N19818" s="16">
        <v>1500</v>
      </c>
      <c r="U19818" s="82">
        <v>1</v>
      </c>
    </row>
    <row r="19819" spans="2:21" x14ac:dyDescent="0.35">
      <c r="B19819" s="58" t="s">
        <v>23340</v>
      </c>
      <c r="C19819" s="58" t="s">
        <v>4293</v>
      </c>
      <c r="D19819" s="58" t="s">
        <v>5265</v>
      </c>
      <c r="E19819" s="58" t="s">
        <v>23340</v>
      </c>
      <c r="F19819" s="40">
        <v>45367</v>
      </c>
      <c r="G19819" s="40">
        <v>45732</v>
      </c>
      <c r="J19819" s="3" t="s">
        <v>176</v>
      </c>
      <c r="L19819" s="2" t="s">
        <v>16</v>
      </c>
      <c r="M19819" s="16">
        <v>2000000</v>
      </c>
      <c r="N19819" s="16">
        <v>10000</v>
      </c>
      <c r="U19819" s="82">
        <v>0.9</v>
      </c>
    </row>
    <row r="19820" spans="2:21" x14ac:dyDescent="0.35">
      <c r="B19820" s="58" t="s">
        <v>23341</v>
      </c>
      <c r="C19820" s="58" t="s">
        <v>4293</v>
      </c>
      <c r="D19820" s="58" t="s">
        <v>7054</v>
      </c>
      <c r="E19820" s="58" t="s">
        <v>23341</v>
      </c>
      <c r="F19820" s="40">
        <v>45322</v>
      </c>
      <c r="G19820" s="40">
        <v>45688</v>
      </c>
      <c r="J19820" s="3" t="s">
        <v>176</v>
      </c>
      <c r="L19820" s="2" t="s">
        <v>16</v>
      </c>
      <c r="M19820" s="16">
        <v>2000000</v>
      </c>
      <c r="N19820" s="16">
        <v>1000</v>
      </c>
      <c r="U19820" s="82">
        <v>0.2</v>
      </c>
    </row>
    <row r="19821" spans="2:21" x14ac:dyDescent="0.35">
      <c r="B19821" s="58" t="s">
        <v>23342</v>
      </c>
      <c r="C19821" s="58" t="s">
        <v>4293</v>
      </c>
      <c r="D19821" s="58" t="s">
        <v>23343</v>
      </c>
      <c r="E19821" s="58" t="s">
        <v>23342</v>
      </c>
      <c r="F19821" s="40">
        <v>45292</v>
      </c>
      <c r="G19821" s="40">
        <v>45658</v>
      </c>
      <c r="J19821" s="3" t="s">
        <v>176</v>
      </c>
      <c r="L19821" s="2" t="s">
        <v>16</v>
      </c>
      <c r="M19821" s="16">
        <v>5000000</v>
      </c>
      <c r="N19821" s="16">
        <v>2500</v>
      </c>
      <c r="U19821" s="82">
        <v>1</v>
      </c>
    </row>
    <row r="19822" spans="2:21" x14ac:dyDescent="0.35">
      <c r="B19822" s="58" t="s">
        <v>23342</v>
      </c>
      <c r="C19822" s="58" t="s">
        <v>4293</v>
      </c>
      <c r="D19822" s="58" t="s">
        <v>23343</v>
      </c>
      <c r="E19822" s="58" t="s">
        <v>23342</v>
      </c>
      <c r="F19822" s="40">
        <v>45658</v>
      </c>
      <c r="G19822" s="40">
        <v>46023</v>
      </c>
      <c r="J19822" s="3" t="s">
        <v>176</v>
      </c>
      <c r="L19822" s="2" t="s">
        <v>16</v>
      </c>
      <c r="M19822" s="16">
        <v>5000000</v>
      </c>
      <c r="N19822" s="16">
        <v>2500</v>
      </c>
      <c r="U19822" s="82">
        <v>1</v>
      </c>
    </row>
    <row r="19823" spans="2:21" x14ac:dyDescent="0.35">
      <c r="B19823" s="58" t="s">
        <v>23344</v>
      </c>
      <c r="C19823" s="58" t="s">
        <v>5211</v>
      </c>
      <c r="D19823" s="58" t="s">
        <v>23345</v>
      </c>
      <c r="E19823" s="58" t="s">
        <v>23344</v>
      </c>
      <c r="F19823" s="40">
        <v>45240</v>
      </c>
      <c r="G19823" s="40">
        <v>45606</v>
      </c>
      <c r="J19823" s="3" t="s">
        <v>176</v>
      </c>
      <c r="L19823" s="2" t="s">
        <v>16</v>
      </c>
      <c r="M19823" s="16">
        <v>2000000</v>
      </c>
      <c r="N19823" s="16">
        <v>2500</v>
      </c>
      <c r="U19823" s="82">
        <v>1</v>
      </c>
    </row>
    <row r="19824" spans="2:21" x14ac:dyDescent="0.35">
      <c r="B19824" s="58" t="s">
        <v>23346</v>
      </c>
      <c r="C19824" s="58" t="s">
        <v>4293</v>
      </c>
      <c r="D19824" s="58" t="s">
        <v>8817</v>
      </c>
      <c r="E19824" s="58" t="s">
        <v>23346</v>
      </c>
      <c r="F19824" s="40">
        <v>45566</v>
      </c>
      <c r="G19824" s="40">
        <v>45931</v>
      </c>
      <c r="J19824" s="3" t="s">
        <v>176</v>
      </c>
      <c r="L19824" s="2" t="s">
        <v>16</v>
      </c>
      <c r="M19824" s="16">
        <v>2000000</v>
      </c>
      <c r="N19824" s="16">
        <v>2500</v>
      </c>
      <c r="U19824" s="82">
        <v>1</v>
      </c>
    </row>
    <row r="19825" spans="2:21" x14ac:dyDescent="0.35">
      <c r="B19825" s="58" t="s">
        <v>23347</v>
      </c>
      <c r="C19825" s="58" t="s">
        <v>4293</v>
      </c>
      <c r="D19825" s="58" t="s">
        <v>5199</v>
      </c>
      <c r="E19825" s="58" t="s">
        <v>23347</v>
      </c>
      <c r="F19825" s="40">
        <v>45382</v>
      </c>
      <c r="G19825" s="40">
        <v>45747</v>
      </c>
      <c r="J19825" s="3" t="s">
        <v>176</v>
      </c>
      <c r="L19825" s="2" t="s">
        <v>16</v>
      </c>
      <c r="M19825" s="16">
        <v>3000000</v>
      </c>
      <c r="N19825" s="16">
        <v>50000</v>
      </c>
      <c r="U19825" s="82">
        <v>0.10009999999999999</v>
      </c>
    </row>
    <row r="19826" spans="2:21" x14ac:dyDescent="0.35">
      <c r="B19826" s="58" t="s">
        <v>23347</v>
      </c>
      <c r="C19826" s="58" t="s">
        <v>4293</v>
      </c>
      <c r="D19826" s="58" t="s">
        <v>5199</v>
      </c>
      <c r="E19826" s="58" t="s">
        <v>23347</v>
      </c>
      <c r="F19826" s="40">
        <v>45382</v>
      </c>
      <c r="G19826" s="40">
        <v>45747</v>
      </c>
      <c r="J19826" s="3" t="s">
        <v>176</v>
      </c>
      <c r="L19826" s="2" t="s">
        <v>16</v>
      </c>
      <c r="M19826" s="16">
        <v>5000000</v>
      </c>
      <c r="N19826" s="16">
        <v>500000</v>
      </c>
      <c r="U19826" s="82">
        <v>0.10009999999999999</v>
      </c>
    </row>
    <row r="19827" spans="2:21" x14ac:dyDescent="0.35">
      <c r="B19827" s="58" t="s">
        <v>23348</v>
      </c>
      <c r="C19827" s="58" t="s">
        <v>4293</v>
      </c>
      <c r="D19827" s="58" t="s">
        <v>23349</v>
      </c>
      <c r="E19827" s="58" t="s">
        <v>23348</v>
      </c>
      <c r="F19827" s="40">
        <v>45350</v>
      </c>
      <c r="G19827" s="40">
        <v>45392</v>
      </c>
      <c r="J19827" s="3" t="s">
        <v>176</v>
      </c>
      <c r="L19827" s="2" t="s">
        <v>16</v>
      </c>
      <c r="M19827" s="16">
        <v>2000000</v>
      </c>
      <c r="N19827" s="16">
        <v>2500</v>
      </c>
      <c r="U19827" s="82">
        <v>0.2</v>
      </c>
    </row>
    <row r="19828" spans="2:21" x14ac:dyDescent="0.35">
      <c r="B19828" s="58" t="s">
        <v>23350</v>
      </c>
      <c r="C19828" s="58" t="s">
        <v>4293</v>
      </c>
      <c r="D19828" s="58" t="s">
        <v>23351</v>
      </c>
      <c r="E19828" s="58" t="s">
        <v>23350</v>
      </c>
      <c r="F19828" s="40">
        <v>45276</v>
      </c>
      <c r="G19828" s="40">
        <v>45642</v>
      </c>
      <c r="J19828" s="3" t="s">
        <v>176</v>
      </c>
      <c r="L19828" s="2" t="s">
        <v>16</v>
      </c>
      <c r="M19828" s="16">
        <v>5000000</v>
      </c>
      <c r="N19828" s="16">
        <v>2500</v>
      </c>
      <c r="U19828" s="82">
        <v>1</v>
      </c>
    </row>
    <row r="19829" spans="2:21" x14ac:dyDescent="0.35">
      <c r="B19829" s="58" t="s">
        <v>23352</v>
      </c>
      <c r="C19829" s="58" t="s">
        <v>4293</v>
      </c>
      <c r="D19829" s="58" t="s">
        <v>23351</v>
      </c>
      <c r="E19829" s="58" t="s">
        <v>23352</v>
      </c>
      <c r="F19829" s="40">
        <v>45642</v>
      </c>
      <c r="G19829" s="40">
        <v>46007</v>
      </c>
      <c r="J19829" s="3" t="s">
        <v>176</v>
      </c>
      <c r="L19829" s="2" t="s">
        <v>16</v>
      </c>
      <c r="M19829" s="16">
        <v>5000000</v>
      </c>
      <c r="N19829" s="16">
        <v>2500</v>
      </c>
      <c r="U19829" s="82">
        <v>1</v>
      </c>
    </row>
    <row r="19830" spans="2:21" x14ac:dyDescent="0.35">
      <c r="B19830" s="58" t="s">
        <v>23353</v>
      </c>
      <c r="C19830" s="58" t="s">
        <v>4293</v>
      </c>
      <c r="D19830" s="58" t="s">
        <v>23354</v>
      </c>
      <c r="E19830" s="58" t="s">
        <v>23353</v>
      </c>
      <c r="F19830" s="40">
        <v>45547</v>
      </c>
      <c r="G19830" s="40">
        <v>45912</v>
      </c>
      <c r="J19830" s="3" t="s">
        <v>176</v>
      </c>
      <c r="L19830" s="2" t="s">
        <v>16</v>
      </c>
      <c r="M19830" s="16">
        <v>5000000</v>
      </c>
      <c r="N19830" s="16">
        <v>2500</v>
      </c>
      <c r="U19830" s="82">
        <v>1</v>
      </c>
    </row>
    <row r="19831" spans="2:21" x14ac:dyDescent="0.35">
      <c r="B19831" s="58" t="s">
        <v>23353</v>
      </c>
      <c r="C19831" s="58" t="s">
        <v>4293</v>
      </c>
      <c r="D19831" s="58" t="s">
        <v>23354</v>
      </c>
      <c r="E19831" s="58" t="s">
        <v>23353</v>
      </c>
      <c r="F19831" s="40">
        <v>45699</v>
      </c>
      <c r="G19831" s="40">
        <v>45912</v>
      </c>
      <c r="J19831" s="3" t="s">
        <v>176</v>
      </c>
      <c r="L19831" s="2" t="s">
        <v>16</v>
      </c>
      <c r="M19831" s="16">
        <v>5000000</v>
      </c>
      <c r="N19831" s="16">
        <v>2500</v>
      </c>
      <c r="U19831" s="82">
        <v>1</v>
      </c>
    </row>
    <row r="19832" spans="2:21" x14ac:dyDescent="0.35">
      <c r="B19832" s="58" t="s">
        <v>23355</v>
      </c>
      <c r="C19832" s="58" t="s">
        <v>4290</v>
      </c>
      <c r="D19832" s="58" t="s">
        <v>6540</v>
      </c>
      <c r="E19832" s="58" t="s">
        <v>23355</v>
      </c>
      <c r="F19832" s="40">
        <v>45636</v>
      </c>
      <c r="G19832" s="40">
        <v>46001</v>
      </c>
      <c r="J19832" s="3" t="s">
        <v>176</v>
      </c>
      <c r="L19832" s="2" t="s">
        <v>80</v>
      </c>
      <c r="M19832" s="16">
        <v>20000000</v>
      </c>
      <c r="N19832" s="16" t="s">
        <v>4864</v>
      </c>
      <c r="U19832" s="82">
        <v>1</v>
      </c>
    </row>
    <row r="19833" spans="2:21" x14ac:dyDescent="0.35">
      <c r="B19833" s="58" t="s">
        <v>23356</v>
      </c>
      <c r="C19833" s="58" t="s">
        <v>4293</v>
      </c>
      <c r="D19833" s="58" t="s">
        <v>23357</v>
      </c>
      <c r="E19833" s="58" t="s">
        <v>23356</v>
      </c>
      <c r="F19833" s="40">
        <v>45453</v>
      </c>
      <c r="G19833" s="40">
        <v>45818</v>
      </c>
      <c r="J19833" s="3" t="s">
        <v>176</v>
      </c>
      <c r="L19833" s="2" t="s">
        <v>16</v>
      </c>
      <c r="M19833" s="16">
        <v>2000000</v>
      </c>
      <c r="N19833" s="16">
        <v>2500</v>
      </c>
      <c r="U19833" s="82">
        <v>1</v>
      </c>
    </row>
    <row r="19834" spans="2:21" x14ac:dyDescent="0.35">
      <c r="B19834" s="58" t="s">
        <v>23358</v>
      </c>
      <c r="C19834" s="58" t="s">
        <v>4293</v>
      </c>
      <c r="D19834" s="58" t="s">
        <v>23359</v>
      </c>
      <c r="E19834" s="58" t="s">
        <v>23358</v>
      </c>
      <c r="F19834" s="40">
        <v>45471</v>
      </c>
      <c r="G19834" s="40">
        <v>45836</v>
      </c>
      <c r="J19834" s="3" t="s">
        <v>176</v>
      </c>
      <c r="L19834" s="2" t="s">
        <v>16</v>
      </c>
      <c r="M19834" s="16">
        <v>5000000</v>
      </c>
      <c r="N19834" s="16">
        <v>2500</v>
      </c>
      <c r="U19834" s="82">
        <v>1</v>
      </c>
    </row>
    <row r="19835" spans="2:21" x14ac:dyDescent="0.35">
      <c r="B19835" s="58" t="s">
        <v>23360</v>
      </c>
      <c r="C19835" s="58" t="s">
        <v>4293</v>
      </c>
      <c r="D19835" s="58" t="s">
        <v>23361</v>
      </c>
      <c r="E19835" s="58" t="s">
        <v>23360</v>
      </c>
      <c r="F19835" s="40">
        <v>45474</v>
      </c>
      <c r="G19835" s="40">
        <v>45839</v>
      </c>
      <c r="J19835" s="3" t="s">
        <v>176</v>
      </c>
      <c r="L19835" s="2" t="s">
        <v>16</v>
      </c>
      <c r="M19835" s="16">
        <v>3000000</v>
      </c>
      <c r="N19835" s="16">
        <v>0</v>
      </c>
      <c r="U19835" s="82">
        <v>0.125</v>
      </c>
    </row>
    <row r="19836" spans="2:21" x14ac:dyDescent="0.35">
      <c r="B19836" s="58" t="s">
        <v>23362</v>
      </c>
      <c r="C19836" s="58" t="s">
        <v>4293</v>
      </c>
      <c r="D19836" s="58" t="s">
        <v>5473</v>
      </c>
      <c r="E19836" s="58" t="s">
        <v>23362</v>
      </c>
      <c r="F19836" s="40">
        <v>45415</v>
      </c>
      <c r="G19836" s="40">
        <v>45780</v>
      </c>
      <c r="J19836" s="3" t="s">
        <v>176</v>
      </c>
      <c r="L19836" s="2" t="s">
        <v>16</v>
      </c>
      <c r="M19836" s="16">
        <v>5000000</v>
      </c>
      <c r="N19836" s="16">
        <v>0</v>
      </c>
      <c r="U19836" s="82">
        <v>1</v>
      </c>
    </row>
    <row r="19837" spans="2:21" x14ac:dyDescent="0.35">
      <c r="B19837" s="58" t="s">
        <v>23363</v>
      </c>
      <c r="C19837" s="58" t="s">
        <v>4293</v>
      </c>
      <c r="D19837" s="58" t="s">
        <v>23364</v>
      </c>
      <c r="E19837" s="58" t="s">
        <v>23363</v>
      </c>
      <c r="F19837" s="40">
        <v>45636</v>
      </c>
      <c r="G19837" s="40">
        <v>46001</v>
      </c>
      <c r="J19837" s="3" t="s">
        <v>176</v>
      </c>
      <c r="L19837" s="2" t="s">
        <v>16</v>
      </c>
      <c r="M19837" s="16">
        <v>2000000</v>
      </c>
      <c r="N19837" s="16">
        <v>2500</v>
      </c>
      <c r="U19837" s="82">
        <v>1</v>
      </c>
    </row>
    <row r="19838" spans="2:21" x14ac:dyDescent="0.35">
      <c r="B19838" s="58" t="s">
        <v>23365</v>
      </c>
      <c r="C19838" s="58" t="s">
        <v>4293</v>
      </c>
      <c r="D19838" s="58" t="s">
        <v>225</v>
      </c>
      <c r="E19838" s="58" t="s">
        <v>23365</v>
      </c>
      <c r="F19838" s="40">
        <v>45509</v>
      </c>
      <c r="G19838" s="40">
        <v>45874</v>
      </c>
      <c r="J19838" s="3" t="s">
        <v>176</v>
      </c>
      <c r="L19838" s="2" t="s">
        <v>16</v>
      </c>
      <c r="M19838" s="16">
        <v>5000000</v>
      </c>
      <c r="N19838" s="16">
        <v>1000</v>
      </c>
      <c r="U19838" s="82">
        <v>0.125</v>
      </c>
    </row>
    <row r="19839" spans="2:21" x14ac:dyDescent="0.35">
      <c r="B19839" s="58" t="s">
        <v>23366</v>
      </c>
      <c r="C19839" s="58" t="s">
        <v>4293</v>
      </c>
      <c r="D19839" s="58" t="s">
        <v>5243</v>
      </c>
      <c r="E19839" s="58" t="s">
        <v>23366</v>
      </c>
      <c r="F19839" s="40">
        <v>45397</v>
      </c>
      <c r="G19839" s="40">
        <v>45762</v>
      </c>
      <c r="J19839" s="3" t="s">
        <v>176</v>
      </c>
      <c r="L19839" s="2" t="s">
        <v>16</v>
      </c>
      <c r="M19839" s="16">
        <v>2000000</v>
      </c>
      <c r="N19839" s="16">
        <v>2500</v>
      </c>
      <c r="U19839" s="82">
        <v>1</v>
      </c>
    </row>
    <row r="19840" spans="2:21" x14ac:dyDescent="0.35">
      <c r="B19840" s="58" t="s">
        <v>23367</v>
      </c>
      <c r="C19840" s="58" t="s">
        <v>4293</v>
      </c>
      <c r="D19840" s="58" t="s">
        <v>23368</v>
      </c>
      <c r="E19840" s="58" t="s">
        <v>23367</v>
      </c>
      <c r="F19840" s="40">
        <v>45605</v>
      </c>
      <c r="G19840" s="40">
        <v>45786</v>
      </c>
      <c r="J19840" s="3" t="s">
        <v>176</v>
      </c>
      <c r="L19840" s="2" t="s">
        <v>16</v>
      </c>
      <c r="M19840" s="16">
        <v>2000000</v>
      </c>
      <c r="N19840" s="16">
        <v>2500</v>
      </c>
      <c r="U19840" s="82">
        <v>1</v>
      </c>
    </row>
    <row r="19841" spans="2:21" x14ac:dyDescent="0.35">
      <c r="B19841" s="58" t="s">
        <v>23369</v>
      </c>
      <c r="C19841" s="58" t="s">
        <v>4293</v>
      </c>
      <c r="D19841" s="58" t="s">
        <v>8852</v>
      </c>
      <c r="E19841" s="58" t="s">
        <v>23369</v>
      </c>
      <c r="F19841" s="40">
        <v>45280</v>
      </c>
      <c r="G19841" s="40">
        <v>45371</v>
      </c>
      <c r="J19841" s="3" t="s">
        <v>176</v>
      </c>
      <c r="L19841" s="2" t="s">
        <v>16</v>
      </c>
      <c r="M19841" s="16">
        <v>1000000</v>
      </c>
      <c r="N19841" s="16">
        <v>2500</v>
      </c>
      <c r="U19841" s="82">
        <v>1</v>
      </c>
    </row>
    <row r="19842" spans="2:21" x14ac:dyDescent="0.35">
      <c r="B19842" s="58" t="s">
        <v>23369</v>
      </c>
      <c r="C19842" s="58" t="s">
        <v>4293</v>
      </c>
      <c r="D19842" s="58" t="s">
        <v>8852</v>
      </c>
      <c r="E19842" s="58" t="s">
        <v>23369</v>
      </c>
      <c r="F19842" s="40">
        <v>45371</v>
      </c>
      <c r="G19842" s="40">
        <v>45463</v>
      </c>
      <c r="J19842" s="3" t="s">
        <v>176</v>
      </c>
      <c r="L19842" s="2" t="s">
        <v>16</v>
      </c>
      <c r="M19842" s="16">
        <v>1000000</v>
      </c>
      <c r="N19842" s="16">
        <v>2500</v>
      </c>
      <c r="U19842" s="82">
        <v>1</v>
      </c>
    </row>
    <row r="19843" spans="2:21" x14ac:dyDescent="0.35">
      <c r="B19843" s="58" t="s">
        <v>23369</v>
      </c>
      <c r="C19843" s="58" t="s">
        <v>4293</v>
      </c>
      <c r="D19843" s="58" t="s">
        <v>8852</v>
      </c>
      <c r="E19843" s="58" t="s">
        <v>23369</v>
      </c>
      <c r="F19843" s="40">
        <v>45463</v>
      </c>
      <c r="G19843" s="40">
        <v>45555</v>
      </c>
      <c r="J19843" s="3" t="s">
        <v>176</v>
      </c>
      <c r="L19843" s="2" t="s">
        <v>16</v>
      </c>
      <c r="M19843" s="16">
        <v>1000000</v>
      </c>
      <c r="N19843" s="16">
        <v>2500</v>
      </c>
      <c r="U19843" s="82">
        <v>1</v>
      </c>
    </row>
    <row r="19844" spans="2:21" x14ac:dyDescent="0.35">
      <c r="B19844" s="58" t="s">
        <v>23369</v>
      </c>
      <c r="C19844" s="58" t="s">
        <v>4293</v>
      </c>
      <c r="D19844" s="58" t="s">
        <v>8852</v>
      </c>
      <c r="E19844" s="58" t="s">
        <v>23369</v>
      </c>
      <c r="F19844" s="40">
        <v>45555</v>
      </c>
      <c r="G19844" s="40">
        <v>45646</v>
      </c>
      <c r="J19844" s="3" t="s">
        <v>176</v>
      </c>
      <c r="L19844" s="2" t="s">
        <v>16</v>
      </c>
      <c r="M19844" s="16">
        <v>1000000</v>
      </c>
      <c r="N19844" s="16">
        <v>2500</v>
      </c>
      <c r="U19844" s="82">
        <v>1</v>
      </c>
    </row>
    <row r="19845" spans="2:21" x14ac:dyDescent="0.35">
      <c r="B19845" s="58" t="s">
        <v>23370</v>
      </c>
      <c r="C19845" s="58" t="s">
        <v>4290</v>
      </c>
      <c r="D19845" s="58" t="s">
        <v>4863</v>
      </c>
      <c r="E19845" s="58" t="s">
        <v>23370</v>
      </c>
      <c r="F19845" s="40">
        <v>45243</v>
      </c>
      <c r="G19845" s="40">
        <v>45974</v>
      </c>
      <c r="J19845" s="3" t="s">
        <v>176</v>
      </c>
      <c r="L19845" s="2" t="s">
        <v>80</v>
      </c>
      <c r="M19845" s="16">
        <v>20000000</v>
      </c>
      <c r="N19845" s="16" t="s">
        <v>7419</v>
      </c>
      <c r="U19845" s="82">
        <v>1</v>
      </c>
    </row>
    <row r="19846" spans="2:21" x14ac:dyDescent="0.35">
      <c r="B19846" s="58" t="s">
        <v>23371</v>
      </c>
      <c r="C19846" s="58" t="s">
        <v>4293</v>
      </c>
      <c r="D19846" s="58" t="s">
        <v>23372</v>
      </c>
      <c r="E19846" s="58" t="s">
        <v>23371</v>
      </c>
      <c r="F19846" s="40" t="s">
        <v>12904</v>
      </c>
      <c r="G19846" s="40" t="s">
        <v>12905</v>
      </c>
      <c r="J19846" s="3" t="s">
        <v>176</v>
      </c>
      <c r="L19846" s="2" t="s">
        <v>16</v>
      </c>
      <c r="M19846" s="16">
        <v>5000000</v>
      </c>
      <c r="N19846" s="16">
        <v>5000</v>
      </c>
      <c r="U19846" s="82">
        <v>1</v>
      </c>
    </row>
    <row r="19847" spans="2:21" x14ac:dyDescent="0.35">
      <c r="B19847" s="58" t="s">
        <v>23373</v>
      </c>
      <c r="C19847" s="58" t="s">
        <v>4293</v>
      </c>
      <c r="D19847" s="58" t="s">
        <v>23374</v>
      </c>
      <c r="E19847" s="58" t="s">
        <v>23373</v>
      </c>
      <c r="F19847" s="40" t="s">
        <v>23375</v>
      </c>
      <c r="G19847" s="40" t="s">
        <v>23376</v>
      </c>
      <c r="J19847" s="3" t="s">
        <v>176</v>
      </c>
      <c r="L19847" s="2" t="s">
        <v>16</v>
      </c>
      <c r="M19847" s="16">
        <v>2000000</v>
      </c>
      <c r="N19847" s="16">
        <v>10000</v>
      </c>
      <c r="U19847" s="82">
        <v>1</v>
      </c>
    </row>
    <row r="19848" spans="2:21" x14ac:dyDescent="0.35">
      <c r="B19848" s="58" t="s">
        <v>23377</v>
      </c>
      <c r="C19848" s="58" t="s">
        <v>4293</v>
      </c>
      <c r="D19848" s="58" t="s">
        <v>23378</v>
      </c>
      <c r="E19848" s="58" t="s">
        <v>23377</v>
      </c>
      <c r="F19848" s="40">
        <v>45170</v>
      </c>
      <c r="G19848" s="40">
        <v>45536</v>
      </c>
      <c r="J19848" s="3" t="s">
        <v>176</v>
      </c>
      <c r="L19848" s="2" t="s">
        <v>16</v>
      </c>
      <c r="M19848" s="16">
        <v>2500000</v>
      </c>
      <c r="N19848" s="16">
        <v>25000</v>
      </c>
      <c r="U19848" s="82">
        <v>1</v>
      </c>
    </row>
    <row r="19849" spans="2:21" x14ac:dyDescent="0.35">
      <c r="B19849" s="58" t="s">
        <v>23379</v>
      </c>
      <c r="C19849" s="58" t="s">
        <v>4293</v>
      </c>
      <c r="D19849" s="58" t="s">
        <v>5274</v>
      </c>
      <c r="E19849" s="58" t="s">
        <v>23379</v>
      </c>
      <c r="F19849" s="40">
        <v>45474</v>
      </c>
      <c r="G19849" s="40">
        <v>45839</v>
      </c>
      <c r="J19849" s="3" t="s">
        <v>176</v>
      </c>
      <c r="L19849" s="2" t="s">
        <v>16</v>
      </c>
      <c r="M19849" s="16">
        <v>5000000</v>
      </c>
      <c r="N19849" s="16">
        <v>0</v>
      </c>
      <c r="U19849" s="82">
        <v>1</v>
      </c>
    </row>
    <row r="19850" spans="2:21" x14ac:dyDescent="0.35">
      <c r="B19850" s="58" t="s">
        <v>23380</v>
      </c>
      <c r="C19850" s="58" t="s">
        <v>4293</v>
      </c>
      <c r="D19850" s="58" t="s">
        <v>23381</v>
      </c>
      <c r="E19850" s="58" t="s">
        <v>23380</v>
      </c>
      <c r="F19850" s="40">
        <v>45648</v>
      </c>
      <c r="G19850" s="40">
        <v>46013</v>
      </c>
      <c r="J19850" s="3" t="s">
        <v>176</v>
      </c>
      <c r="L19850" s="2" t="s">
        <v>16</v>
      </c>
      <c r="M19850" s="16">
        <v>5000000</v>
      </c>
      <c r="N19850" s="16">
        <v>5000</v>
      </c>
      <c r="U19850" s="82">
        <v>0.2</v>
      </c>
    </row>
    <row r="19851" spans="2:21" x14ac:dyDescent="0.35">
      <c r="B19851" s="58" t="s">
        <v>23382</v>
      </c>
      <c r="C19851" s="58" t="s">
        <v>4293</v>
      </c>
      <c r="D19851" s="58" t="s">
        <v>23383</v>
      </c>
      <c r="E19851" s="58" t="s">
        <v>23382</v>
      </c>
      <c r="F19851" s="40">
        <v>45522</v>
      </c>
      <c r="G19851" s="40">
        <v>45887</v>
      </c>
      <c r="J19851" s="3" t="s">
        <v>176</v>
      </c>
      <c r="L19851" s="2" t="s">
        <v>16</v>
      </c>
      <c r="M19851" s="16">
        <v>2000000</v>
      </c>
      <c r="N19851" s="16">
        <v>2500</v>
      </c>
      <c r="U19851" s="82">
        <v>0.2</v>
      </c>
    </row>
    <row r="19852" spans="2:21" x14ac:dyDescent="0.35">
      <c r="B19852" s="58" t="s">
        <v>23384</v>
      </c>
      <c r="C19852" s="58" t="s">
        <v>4293</v>
      </c>
      <c r="D19852" s="58" t="s">
        <v>23385</v>
      </c>
      <c r="E19852" s="58" t="s">
        <v>23384</v>
      </c>
      <c r="F19852" s="40">
        <v>45543</v>
      </c>
      <c r="G19852" s="40">
        <v>45908</v>
      </c>
      <c r="J19852" s="3" t="s">
        <v>176</v>
      </c>
      <c r="L19852" s="2" t="s">
        <v>16</v>
      </c>
      <c r="M19852" s="16">
        <v>2000000</v>
      </c>
      <c r="N19852" s="16">
        <v>2500</v>
      </c>
      <c r="U19852" s="82">
        <v>1</v>
      </c>
    </row>
    <row r="19853" spans="2:21" x14ac:dyDescent="0.35">
      <c r="B19853" s="58" t="s">
        <v>23386</v>
      </c>
      <c r="C19853" s="58" t="s">
        <v>4293</v>
      </c>
      <c r="D19853" s="58" t="s">
        <v>7128</v>
      </c>
      <c r="E19853" s="58" t="s">
        <v>23386</v>
      </c>
      <c r="F19853" s="40">
        <v>45121</v>
      </c>
      <c r="G19853" s="40">
        <v>45487</v>
      </c>
      <c r="J19853" s="3" t="s">
        <v>176</v>
      </c>
      <c r="L19853" s="2" t="s">
        <v>16</v>
      </c>
      <c r="M19853" s="16">
        <v>2000000</v>
      </c>
      <c r="N19853" s="16">
        <v>2500</v>
      </c>
      <c r="U19853" s="82">
        <v>1</v>
      </c>
    </row>
    <row r="19854" spans="2:21" x14ac:dyDescent="0.35">
      <c r="B19854" s="58" t="s">
        <v>23386</v>
      </c>
      <c r="C19854" s="58" t="s">
        <v>4293</v>
      </c>
      <c r="D19854" s="58" t="s">
        <v>7128</v>
      </c>
      <c r="E19854" s="58" t="s">
        <v>23386</v>
      </c>
      <c r="F19854" s="40">
        <v>45487</v>
      </c>
      <c r="G19854" s="40">
        <v>45852</v>
      </c>
      <c r="J19854" s="3" t="s">
        <v>176</v>
      </c>
      <c r="L19854" s="2" t="s">
        <v>16</v>
      </c>
      <c r="M19854" s="16">
        <v>2000000</v>
      </c>
      <c r="N19854" s="16">
        <v>2500</v>
      </c>
      <c r="U19854" s="82">
        <v>1</v>
      </c>
    </row>
    <row r="19855" spans="2:21" x14ac:dyDescent="0.35">
      <c r="B19855" s="58" t="s">
        <v>23387</v>
      </c>
      <c r="C19855" s="58" t="s">
        <v>4293</v>
      </c>
      <c r="D19855" s="58" t="s">
        <v>23388</v>
      </c>
      <c r="E19855" s="58" t="s">
        <v>23387</v>
      </c>
      <c r="F19855" s="40">
        <v>45332</v>
      </c>
      <c r="G19855" s="40">
        <v>45698</v>
      </c>
      <c r="J19855" s="3" t="s">
        <v>176</v>
      </c>
      <c r="L19855" s="2" t="s">
        <v>16</v>
      </c>
      <c r="M19855" s="16">
        <v>2000000</v>
      </c>
      <c r="N19855" s="16">
        <v>1000</v>
      </c>
      <c r="U19855" s="82">
        <v>0.2</v>
      </c>
    </row>
    <row r="19856" spans="2:21" x14ac:dyDescent="0.35">
      <c r="B19856" s="58" t="s">
        <v>23389</v>
      </c>
      <c r="C19856" s="58" t="s">
        <v>4293</v>
      </c>
      <c r="D19856" s="58" t="s">
        <v>23390</v>
      </c>
      <c r="E19856" s="58" t="s">
        <v>23389</v>
      </c>
      <c r="F19856" s="40">
        <v>45688</v>
      </c>
      <c r="G19856" s="40">
        <v>46053</v>
      </c>
      <c r="J19856" s="3" t="s">
        <v>176</v>
      </c>
      <c r="L19856" s="2" t="s">
        <v>16</v>
      </c>
      <c r="M19856" s="16">
        <v>15000000</v>
      </c>
      <c r="N19856" s="16">
        <v>0</v>
      </c>
      <c r="U19856" s="82">
        <v>0.125</v>
      </c>
    </row>
    <row r="19857" spans="2:21" x14ac:dyDescent="0.35">
      <c r="B19857" s="58" t="s">
        <v>23391</v>
      </c>
      <c r="C19857" s="58" t="s">
        <v>4293</v>
      </c>
      <c r="D19857" s="58" t="s">
        <v>23392</v>
      </c>
      <c r="E19857" s="58" t="s">
        <v>23391</v>
      </c>
      <c r="F19857" s="40">
        <v>45277</v>
      </c>
      <c r="G19857" s="40">
        <v>45643</v>
      </c>
      <c r="J19857" s="3" t="s">
        <v>176</v>
      </c>
      <c r="L19857" s="2" t="s">
        <v>16</v>
      </c>
      <c r="M19857" s="16">
        <v>2000000</v>
      </c>
      <c r="N19857" s="16">
        <v>2500</v>
      </c>
      <c r="U19857" s="82">
        <v>1</v>
      </c>
    </row>
    <row r="19858" spans="2:21" x14ac:dyDescent="0.35">
      <c r="B19858" s="58" t="s">
        <v>23391</v>
      </c>
      <c r="C19858" s="58" t="s">
        <v>4293</v>
      </c>
      <c r="D19858" s="58" t="s">
        <v>23392</v>
      </c>
      <c r="E19858" s="58" t="s">
        <v>23391</v>
      </c>
      <c r="F19858" s="40">
        <v>45643</v>
      </c>
      <c r="G19858" s="40">
        <v>46008</v>
      </c>
      <c r="J19858" s="3" t="s">
        <v>176</v>
      </c>
      <c r="L19858" s="2" t="s">
        <v>16</v>
      </c>
      <c r="M19858" s="16">
        <v>2000000</v>
      </c>
      <c r="N19858" s="16">
        <v>2500</v>
      </c>
      <c r="U19858" s="82">
        <v>1</v>
      </c>
    </row>
    <row r="19859" spans="2:21" x14ac:dyDescent="0.35">
      <c r="B19859" s="58" t="s">
        <v>23393</v>
      </c>
      <c r="C19859" s="58" t="s">
        <v>4293</v>
      </c>
      <c r="D19859" s="58" t="s">
        <v>10004</v>
      </c>
      <c r="E19859" s="58" t="s">
        <v>23393</v>
      </c>
      <c r="F19859" s="40">
        <v>45642</v>
      </c>
      <c r="G19859" s="40">
        <v>46007</v>
      </c>
      <c r="J19859" s="3" t="s">
        <v>176</v>
      </c>
      <c r="L19859" s="2" t="s">
        <v>16</v>
      </c>
      <c r="M19859" s="16">
        <v>2000000</v>
      </c>
      <c r="N19859" s="16">
        <v>1000</v>
      </c>
      <c r="U19859" s="82">
        <v>1</v>
      </c>
    </row>
    <row r="19860" spans="2:21" x14ac:dyDescent="0.35">
      <c r="B19860" s="58" t="s">
        <v>23394</v>
      </c>
      <c r="C19860" s="58" t="s">
        <v>4293</v>
      </c>
      <c r="D19860" s="58" t="s">
        <v>23395</v>
      </c>
      <c r="E19860" s="58" t="s">
        <v>23394</v>
      </c>
      <c r="F19860" s="40">
        <v>45324</v>
      </c>
      <c r="G19860" s="40">
        <v>45690</v>
      </c>
      <c r="J19860" s="3" t="s">
        <v>176</v>
      </c>
      <c r="L19860" s="2" t="s">
        <v>16</v>
      </c>
      <c r="M19860" s="16">
        <v>10000</v>
      </c>
      <c r="N19860" s="16">
        <v>0</v>
      </c>
      <c r="U19860" s="82">
        <v>0.25</v>
      </c>
    </row>
    <row r="19861" spans="2:21" x14ac:dyDescent="0.35">
      <c r="B19861" s="58" t="s">
        <v>23394</v>
      </c>
      <c r="C19861" s="58" t="s">
        <v>4293</v>
      </c>
      <c r="D19861" s="58" t="s">
        <v>23395</v>
      </c>
      <c r="E19861" s="58" t="s">
        <v>23394</v>
      </c>
      <c r="F19861" s="40">
        <v>45324</v>
      </c>
      <c r="G19861" s="40">
        <v>45690</v>
      </c>
      <c r="J19861" s="3" t="s">
        <v>176</v>
      </c>
      <c r="L19861" s="2" t="s">
        <v>16</v>
      </c>
      <c r="M19861" s="16">
        <v>5000000</v>
      </c>
      <c r="N19861" s="16">
        <v>1000</v>
      </c>
      <c r="U19861" s="82">
        <v>0.25</v>
      </c>
    </row>
    <row r="19862" spans="2:21" x14ac:dyDescent="0.35">
      <c r="B19862" s="58" t="s">
        <v>23394</v>
      </c>
      <c r="C19862" s="58" t="s">
        <v>4293</v>
      </c>
      <c r="D19862" s="58" t="s">
        <v>23395</v>
      </c>
      <c r="E19862" s="58" t="s">
        <v>23394</v>
      </c>
      <c r="F19862" s="40">
        <v>45324</v>
      </c>
      <c r="G19862" s="40">
        <v>45690</v>
      </c>
      <c r="J19862" s="3" t="s">
        <v>176</v>
      </c>
      <c r="L19862" s="2" t="s">
        <v>16</v>
      </c>
      <c r="M19862" s="16">
        <v>5000000</v>
      </c>
      <c r="N19862" s="16">
        <v>2500</v>
      </c>
      <c r="U19862" s="82">
        <v>0.25</v>
      </c>
    </row>
    <row r="19863" spans="2:21" x14ac:dyDescent="0.35">
      <c r="B19863" s="58" t="s">
        <v>23394</v>
      </c>
      <c r="C19863" s="58" t="s">
        <v>4293</v>
      </c>
      <c r="D19863" s="58" t="s">
        <v>23395</v>
      </c>
      <c r="E19863" s="58" t="s">
        <v>23394</v>
      </c>
      <c r="F19863" s="40">
        <v>45324</v>
      </c>
      <c r="G19863" s="40">
        <v>45690</v>
      </c>
      <c r="J19863" s="3" t="s">
        <v>176</v>
      </c>
      <c r="L19863" s="2" t="s">
        <v>16</v>
      </c>
      <c r="M19863" s="16">
        <v>250000</v>
      </c>
      <c r="N19863" s="16">
        <v>2500</v>
      </c>
      <c r="U19863" s="82">
        <v>0.25</v>
      </c>
    </row>
    <row r="19864" spans="2:21" x14ac:dyDescent="0.35">
      <c r="B19864" s="58" t="s">
        <v>23396</v>
      </c>
      <c r="C19864" s="58" t="s">
        <v>4293</v>
      </c>
      <c r="D19864" s="58" t="s">
        <v>23397</v>
      </c>
      <c r="E19864" s="58" t="s">
        <v>23396</v>
      </c>
      <c r="F19864" s="40">
        <v>45620</v>
      </c>
      <c r="G19864" s="40">
        <v>45985</v>
      </c>
      <c r="J19864" s="3" t="s">
        <v>176</v>
      </c>
      <c r="L19864" s="2" t="s">
        <v>16</v>
      </c>
      <c r="M19864" s="16">
        <v>2000000</v>
      </c>
      <c r="N19864" s="16">
        <v>1000</v>
      </c>
      <c r="U19864" s="82">
        <v>0.2</v>
      </c>
    </row>
    <row r="19865" spans="2:21" x14ac:dyDescent="0.35">
      <c r="B19865" s="58" t="s">
        <v>23398</v>
      </c>
      <c r="C19865" s="58" t="s">
        <v>4293</v>
      </c>
      <c r="D19865" s="58" t="s">
        <v>23399</v>
      </c>
      <c r="E19865" s="58" t="s">
        <v>23398</v>
      </c>
      <c r="F19865" s="40">
        <v>45628</v>
      </c>
      <c r="G19865" s="40">
        <v>45993</v>
      </c>
      <c r="J19865" s="3" t="s">
        <v>176</v>
      </c>
      <c r="L19865" s="2" t="s">
        <v>16</v>
      </c>
      <c r="M19865" s="16">
        <v>2000000</v>
      </c>
      <c r="N19865" s="16">
        <v>1000</v>
      </c>
      <c r="U19865" s="82">
        <v>0.2</v>
      </c>
    </row>
    <row r="19866" spans="2:21" x14ac:dyDescent="0.35">
      <c r="B19866" s="58" t="s">
        <v>23400</v>
      </c>
      <c r="C19866" s="58" t="s">
        <v>6970</v>
      </c>
      <c r="D19866" s="58" t="s">
        <v>8241</v>
      </c>
      <c r="E19866" s="58" t="s">
        <v>23400</v>
      </c>
      <c r="F19866" s="40" t="s">
        <v>8242</v>
      </c>
      <c r="G19866" s="40" t="s">
        <v>482</v>
      </c>
      <c r="J19866" s="3" t="s">
        <v>176</v>
      </c>
      <c r="L19866" s="2" t="s">
        <v>17</v>
      </c>
      <c r="M19866" s="16">
        <v>2500000</v>
      </c>
      <c r="N19866" s="16">
        <v>2500</v>
      </c>
      <c r="U19866" s="82">
        <v>0.1</v>
      </c>
    </row>
    <row r="19867" spans="2:21" x14ac:dyDescent="0.35">
      <c r="B19867" s="58" t="s">
        <v>23401</v>
      </c>
      <c r="C19867" s="58" t="s">
        <v>4293</v>
      </c>
      <c r="D19867" s="58" t="s">
        <v>23402</v>
      </c>
      <c r="E19867" s="58" t="s">
        <v>23401</v>
      </c>
      <c r="F19867" s="40">
        <v>45582</v>
      </c>
      <c r="G19867" s="40">
        <v>45947</v>
      </c>
      <c r="J19867" s="3" t="s">
        <v>176</v>
      </c>
      <c r="L19867" s="2" t="s">
        <v>16</v>
      </c>
      <c r="M19867" s="16">
        <v>2000000</v>
      </c>
      <c r="N19867" s="16">
        <v>2500</v>
      </c>
      <c r="U19867" s="82">
        <v>1</v>
      </c>
    </row>
    <row r="19868" spans="2:21" x14ac:dyDescent="0.35">
      <c r="B19868" s="58" t="s">
        <v>23403</v>
      </c>
      <c r="C19868" s="58" t="s">
        <v>4293</v>
      </c>
      <c r="D19868" s="58" t="s">
        <v>23404</v>
      </c>
      <c r="E19868" s="58" t="s">
        <v>23403</v>
      </c>
      <c r="F19868" s="40">
        <v>45352</v>
      </c>
      <c r="G19868" s="40">
        <v>45717</v>
      </c>
      <c r="J19868" s="3" t="s">
        <v>176</v>
      </c>
      <c r="L19868" s="2" t="s">
        <v>16</v>
      </c>
      <c r="M19868" s="16">
        <v>5000000</v>
      </c>
      <c r="N19868" s="16">
        <v>2500</v>
      </c>
      <c r="U19868" s="82">
        <v>0.2</v>
      </c>
    </row>
    <row r="19869" spans="2:21" x14ac:dyDescent="0.35">
      <c r="B19869" s="58" t="s">
        <v>23405</v>
      </c>
      <c r="C19869" s="58" t="s">
        <v>4293</v>
      </c>
      <c r="D19869" s="58" t="s">
        <v>4903</v>
      </c>
      <c r="E19869" s="58" t="s">
        <v>23405</v>
      </c>
      <c r="F19869" s="40">
        <v>45635</v>
      </c>
      <c r="G19869" s="40">
        <v>45636</v>
      </c>
      <c r="J19869" s="3" t="s">
        <v>176</v>
      </c>
      <c r="L19869" s="2" t="s">
        <v>16</v>
      </c>
      <c r="M19869" s="16">
        <v>2000000</v>
      </c>
      <c r="N19869" s="16">
        <v>1000</v>
      </c>
      <c r="U19869" s="82">
        <v>1</v>
      </c>
    </row>
    <row r="19870" spans="2:21" x14ac:dyDescent="0.35">
      <c r="B19870" s="58" t="s">
        <v>23406</v>
      </c>
      <c r="C19870" s="58" t="s">
        <v>4290</v>
      </c>
      <c r="D19870" s="58" t="s">
        <v>4863</v>
      </c>
      <c r="E19870" s="58" t="s">
        <v>23406</v>
      </c>
      <c r="F19870" s="40">
        <v>45546</v>
      </c>
      <c r="G19870" s="40">
        <v>45911</v>
      </c>
      <c r="J19870" s="3" t="s">
        <v>176</v>
      </c>
      <c r="L19870" s="2" t="s">
        <v>80</v>
      </c>
      <c r="M19870" s="16">
        <v>20000000</v>
      </c>
      <c r="N19870" s="16" t="s">
        <v>4864</v>
      </c>
      <c r="U19870" s="82">
        <v>1</v>
      </c>
    </row>
    <row r="19871" spans="2:21" x14ac:dyDescent="0.35">
      <c r="B19871" s="58" t="s">
        <v>23407</v>
      </c>
      <c r="C19871" s="58" t="s">
        <v>4293</v>
      </c>
      <c r="D19871" s="58" t="s">
        <v>23408</v>
      </c>
      <c r="E19871" s="58" t="s">
        <v>23407</v>
      </c>
      <c r="F19871" s="40">
        <v>45443</v>
      </c>
      <c r="G19871" s="40">
        <v>45808</v>
      </c>
      <c r="J19871" s="3" t="s">
        <v>176</v>
      </c>
      <c r="L19871" s="2" t="s">
        <v>16</v>
      </c>
      <c r="M19871" s="16">
        <v>2000000</v>
      </c>
      <c r="N19871" s="16">
        <v>5000</v>
      </c>
      <c r="U19871" s="82">
        <v>0.2</v>
      </c>
    </row>
    <row r="19872" spans="2:21" x14ac:dyDescent="0.35">
      <c r="B19872" s="58" t="s">
        <v>23409</v>
      </c>
      <c r="C19872" s="58" t="s">
        <v>4293</v>
      </c>
      <c r="D19872" s="58" t="s">
        <v>23410</v>
      </c>
      <c r="E19872" s="58" t="s">
        <v>23409</v>
      </c>
      <c r="F19872" s="40">
        <v>45405</v>
      </c>
      <c r="G19872" s="40">
        <v>45770</v>
      </c>
      <c r="J19872" s="3" t="s">
        <v>176</v>
      </c>
      <c r="L19872" s="2" t="s">
        <v>16</v>
      </c>
      <c r="M19872" s="16">
        <v>1000000</v>
      </c>
      <c r="N19872" s="16">
        <v>2500</v>
      </c>
      <c r="U19872" s="82">
        <v>1</v>
      </c>
    </row>
    <row r="19873" spans="2:21" x14ac:dyDescent="0.35">
      <c r="B19873" s="58" t="s">
        <v>23411</v>
      </c>
      <c r="C19873" s="58" t="s">
        <v>4293</v>
      </c>
      <c r="D19873" s="58" t="s">
        <v>23412</v>
      </c>
      <c r="E19873" s="58" t="s">
        <v>23411</v>
      </c>
      <c r="F19873" s="40">
        <v>45321</v>
      </c>
      <c r="G19873" s="40">
        <v>45687</v>
      </c>
      <c r="J19873" s="3" t="s">
        <v>176</v>
      </c>
      <c r="L19873" s="2" t="s">
        <v>16</v>
      </c>
      <c r="M19873" s="16">
        <v>1000000</v>
      </c>
      <c r="N19873" s="16">
        <v>2500</v>
      </c>
      <c r="U19873" s="82">
        <v>1</v>
      </c>
    </row>
    <row r="19874" spans="2:21" x14ac:dyDescent="0.35">
      <c r="B19874" s="58" t="s">
        <v>23413</v>
      </c>
      <c r="C19874" s="58" t="s">
        <v>4293</v>
      </c>
      <c r="D19874" s="58" t="s">
        <v>7054</v>
      </c>
      <c r="E19874" s="58" t="s">
        <v>23413</v>
      </c>
      <c r="F19874" s="40">
        <v>45531</v>
      </c>
      <c r="G19874" s="40">
        <v>45896</v>
      </c>
      <c r="J19874" s="3" t="s">
        <v>176</v>
      </c>
      <c r="L19874" s="2" t="s">
        <v>16</v>
      </c>
      <c r="M19874" s="16">
        <v>2000000</v>
      </c>
      <c r="N19874" s="16">
        <v>2500</v>
      </c>
      <c r="U19874" s="82">
        <v>0.2</v>
      </c>
    </row>
    <row r="19875" spans="2:21" x14ac:dyDescent="0.35">
      <c r="B19875" s="58" t="s">
        <v>23414</v>
      </c>
      <c r="C19875" s="58" t="s">
        <v>4293</v>
      </c>
      <c r="D19875" s="58" t="s">
        <v>23415</v>
      </c>
      <c r="E19875" s="58" t="s">
        <v>23414</v>
      </c>
      <c r="F19875" s="40">
        <v>45265</v>
      </c>
      <c r="G19875" s="40">
        <v>45631</v>
      </c>
      <c r="J19875" s="3" t="s">
        <v>176</v>
      </c>
      <c r="L19875" s="2" t="s">
        <v>16</v>
      </c>
      <c r="M19875" s="16">
        <v>2000000</v>
      </c>
      <c r="N19875" s="16">
        <v>5000</v>
      </c>
      <c r="U19875" s="82">
        <v>1</v>
      </c>
    </row>
    <row r="19876" spans="2:21" x14ac:dyDescent="0.35">
      <c r="B19876" s="58" t="s">
        <v>23414</v>
      </c>
      <c r="C19876" s="58" t="s">
        <v>4293</v>
      </c>
      <c r="D19876" s="58" t="s">
        <v>23415</v>
      </c>
      <c r="E19876" s="58" t="s">
        <v>23414</v>
      </c>
      <c r="F19876" s="40">
        <v>45631</v>
      </c>
      <c r="G19876" s="40">
        <v>45996</v>
      </c>
      <c r="J19876" s="3" t="s">
        <v>176</v>
      </c>
      <c r="L19876" s="2" t="s">
        <v>16</v>
      </c>
      <c r="M19876" s="16">
        <v>2000000</v>
      </c>
      <c r="N19876" s="16">
        <v>5000</v>
      </c>
      <c r="U19876" s="82">
        <v>1</v>
      </c>
    </row>
    <row r="19877" spans="2:21" x14ac:dyDescent="0.35">
      <c r="B19877" s="58" t="s">
        <v>23416</v>
      </c>
      <c r="C19877" s="58" t="s">
        <v>4293</v>
      </c>
      <c r="D19877" s="58" t="s">
        <v>225</v>
      </c>
      <c r="E19877" s="58" t="s">
        <v>23416</v>
      </c>
      <c r="F19877" s="40">
        <v>45562</v>
      </c>
      <c r="G19877" s="40">
        <v>45927</v>
      </c>
      <c r="J19877" s="3" t="s">
        <v>176</v>
      </c>
      <c r="L19877" s="2" t="s">
        <v>16</v>
      </c>
      <c r="M19877" s="16">
        <v>2000000</v>
      </c>
      <c r="N19877" s="16">
        <v>2500</v>
      </c>
      <c r="U19877" s="82">
        <v>0.125</v>
      </c>
    </row>
    <row r="19878" spans="2:21" x14ac:dyDescent="0.35">
      <c r="B19878" s="58" t="s">
        <v>23417</v>
      </c>
      <c r="C19878" s="58" t="s">
        <v>6970</v>
      </c>
      <c r="D19878" s="58" t="s">
        <v>8241</v>
      </c>
      <c r="E19878" s="58" t="s">
        <v>23417</v>
      </c>
      <c r="F19878" s="40" t="s">
        <v>8242</v>
      </c>
      <c r="G19878" s="40" t="s">
        <v>482</v>
      </c>
      <c r="J19878" s="3" t="s">
        <v>176</v>
      </c>
      <c r="L19878" s="2" t="s">
        <v>17</v>
      </c>
      <c r="M19878" s="16">
        <v>2500000</v>
      </c>
      <c r="N19878" s="16">
        <v>2500</v>
      </c>
      <c r="U19878" s="82">
        <v>0.1</v>
      </c>
    </row>
    <row r="19879" spans="2:21" x14ac:dyDescent="0.35">
      <c r="B19879" s="58" t="s">
        <v>23418</v>
      </c>
      <c r="C19879" s="58" t="s">
        <v>4293</v>
      </c>
      <c r="D19879" s="58" t="s">
        <v>23419</v>
      </c>
      <c r="E19879" s="58" t="s">
        <v>23418</v>
      </c>
      <c r="F19879" s="40" t="s">
        <v>23420</v>
      </c>
      <c r="G19879" s="40" t="s">
        <v>6671</v>
      </c>
      <c r="J19879" s="3" t="s">
        <v>176</v>
      </c>
      <c r="L19879" s="2" t="s">
        <v>16</v>
      </c>
      <c r="M19879" s="16">
        <v>5000000</v>
      </c>
      <c r="N19879" s="16">
        <v>2500</v>
      </c>
      <c r="U19879" s="82">
        <v>1</v>
      </c>
    </row>
    <row r="19880" spans="2:21" x14ac:dyDescent="0.35">
      <c r="B19880" s="58" t="s">
        <v>23421</v>
      </c>
      <c r="C19880" s="58" t="s">
        <v>4293</v>
      </c>
      <c r="D19880" s="58" t="s">
        <v>5253</v>
      </c>
      <c r="E19880" s="58" t="s">
        <v>23421</v>
      </c>
      <c r="F19880" s="40">
        <v>45497</v>
      </c>
      <c r="G19880" s="40">
        <v>45862</v>
      </c>
      <c r="J19880" s="3" t="s">
        <v>176</v>
      </c>
      <c r="L19880" s="2" t="s">
        <v>16</v>
      </c>
      <c r="M19880" s="16">
        <v>2000000</v>
      </c>
      <c r="N19880" s="16">
        <v>10000</v>
      </c>
      <c r="U19880" s="82">
        <v>0.9</v>
      </c>
    </row>
    <row r="19881" spans="2:21" x14ac:dyDescent="0.35">
      <c r="B19881" s="58" t="s">
        <v>23422</v>
      </c>
      <c r="C19881" s="58" t="s">
        <v>4293</v>
      </c>
      <c r="D19881" s="58" t="s">
        <v>23423</v>
      </c>
      <c r="E19881" s="58" t="s">
        <v>23422</v>
      </c>
      <c r="F19881" s="40">
        <v>45531</v>
      </c>
      <c r="G19881" s="40">
        <v>45896</v>
      </c>
      <c r="J19881" s="3" t="s">
        <v>176</v>
      </c>
      <c r="L19881" s="2" t="s">
        <v>16</v>
      </c>
      <c r="M19881" s="16">
        <v>3000000</v>
      </c>
      <c r="N19881" s="16">
        <v>5000</v>
      </c>
      <c r="U19881" s="82">
        <v>1</v>
      </c>
    </row>
    <row r="19882" spans="2:21" x14ac:dyDescent="0.35">
      <c r="B19882" s="58" t="s">
        <v>23424</v>
      </c>
      <c r="C19882" s="58" t="s">
        <v>4293</v>
      </c>
      <c r="D19882" s="58" t="s">
        <v>5377</v>
      </c>
      <c r="E19882" s="58" t="s">
        <v>23424</v>
      </c>
      <c r="F19882" s="40">
        <v>45245</v>
      </c>
      <c r="G19882" s="40">
        <v>45611</v>
      </c>
      <c r="J19882" s="3" t="s">
        <v>176</v>
      </c>
      <c r="L19882" s="2" t="s">
        <v>16</v>
      </c>
      <c r="M19882" s="16">
        <v>5000000</v>
      </c>
      <c r="N19882" s="16">
        <v>2500</v>
      </c>
      <c r="U19882" s="82">
        <v>1</v>
      </c>
    </row>
    <row r="19883" spans="2:21" x14ac:dyDescent="0.35">
      <c r="B19883" s="58" t="s">
        <v>23425</v>
      </c>
      <c r="C19883" s="58" t="s">
        <v>4293</v>
      </c>
      <c r="D19883" s="58" t="s">
        <v>4903</v>
      </c>
      <c r="E19883" s="58" t="s">
        <v>23425</v>
      </c>
      <c r="F19883" s="40">
        <v>45187</v>
      </c>
      <c r="G19883" s="40">
        <v>45553</v>
      </c>
      <c r="J19883" s="3" t="s">
        <v>176</v>
      </c>
      <c r="L19883" s="2" t="s">
        <v>16</v>
      </c>
      <c r="M19883" s="16">
        <v>2000000</v>
      </c>
      <c r="N19883" s="16">
        <v>2500</v>
      </c>
      <c r="U19883" s="82">
        <v>1</v>
      </c>
    </row>
    <row r="19884" spans="2:21" x14ac:dyDescent="0.35">
      <c r="B19884" s="58" t="s">
        <v>23425</v>
      </c>
      <c r="C19884" s="58" t="s">
        <v>4293</v>
      </c>
      <c r="D19884" s="58" t="s">
        <v>4903</v>
      </c>
      <c r="E19884" s="58" t="s">
        <v>23425</v>
      </c>
      <c r="F19884" s="40">
        <v>45553</v>
      </c>
      <c r="G19884" s="40">
        <v>45918</v>
      </c>
      <c r="J19884" s="3" t="s">
        <v>176</v>
      </c>
      <c r="L19884" s="2" t="s">
        <v>16</v>
      </c>
      <c r="M19884" s="16">
        <v>2000000</v>
      </c>
      <c r="N19884" s="16">
        <v>2500</v>
      </c>
      <c r="U19884" s="82">
        <v>1</v>
      </c>
    </row>
    <row r="19885" spans="2:21" x14ac:dyDescent="0.35">
      <c r="B19885" s="58" t="s">
        <v>23425</v>
      </c>
      <c r="C19885" s="58" t="s">
        <v>4293</v>
      </c>
      <c r="D19885" s="58" t="s">
        <v>23426</v>
      </c>
      <c r="E19885" s="58" t="s">
        <v>23425</v>
      </c>
      <c r="F19885" s="40">
        <v>45734</v>
      </c>
      <c r="G19885" s="40">
        <v>45915</v>
      </c>
      <c r="J19885" s="3" t="s">
        <v>176</v>
      </c>
      <c r="L19885" s="2" t="s">
        <v>16</v>
      </c>
      <c r="M19885" s="16">
        <v>2000000</v>
      </c>
      <c r="N19885" s="16">
        <v>2500</v>
      </c>
      <c r="U19885" s="82">
        <v>1</v>
      </c>
    </row>
    <row r="19886" spans="2:21" x14ac:dyDescent="0.35">
      <c r="B19886" s="58" t="s">
        <v>23427</v>
      </c>
      <c r="C19886" s="58" t="s">
        <v>6975</v>
      </c>
      <c r="D19886" s="58" t="s">
        <v>23428</v>
      </c>
      <c r="E19886" s="58" t="s">
        <v>23427</v>
      </c>
      <c r="F19886" s="40">
        <v>45436</v>
      </c>
      <c r="G19886" s="40" t="s">
        <v>225</v>
      </c>
      <c r="J19886" s="3" t="s">
        <v>175</v>
      </c>
      <c r="L19886" s="2" t="s">
        <v>17</v>
      </c>
      <c r="M19886" s="16">
        <v>13000000</v>
      </c>
      <c r="N19886" s="16">
        <v>0</v>
      </c>
      <c r="U19886" s="82">
        <v>1</v>
      </c>
    </row>
    <row r="19887" spans="2:21" x14ac:dyDescent="0.35">
      <c r="B19887" s="58" t="s">
        <v>23427</v>
      </c>
      <c r="C19887" s="58" t="s">
        <v>6975</v>
      </c>
      <c r="D19887" s="58" t="s">
        <v>23428</v>
      </c>
      <c r="E19887" s="58" t="s">
        <v>23427</v>
      </c>
      <c r="F19887" s="40">
        <v>45436</v>
      </c>
      <c r="G19887" s="40" t="s">
        <v>225</v>
      </c>
      <c r="J19887" s="3" t="s">
        <v>176</v>
      </c>
      <c r="L19887" s="2" t="s">
        <v>17</v>
      </c>
      <c r="M19887" s="16">
        <v>6500000</v>
      </c>
      <c r="N19887" s="16">
        <v>0</v>
      </c>
      <c r="U19887" s="82">
        <v>1</v>
      </c>
    </row>
    <row r="19888" spans="2:21" x14ac:dyDescent="0.35">
      <c r="B19888" s="58" t="s">
        <v>23429</v>
      </c>
      <c r="C19888" s="58" t="s">
        <v>4293</v>
      </c>
      <c r="D19888" s="58" t="s">
        <v>5265</v>
      </c>
      <c r="E19888" s="58" t="s">
        <v>23429</v>
      </c>
      <c r="F19888" s="40">
        <v>45366</v>
      </c>
      <c r="G19888" s="40">
        <v>45731</v>
      </c>
      <c r="J19888" s="3" t="s">
        <v>176</v>
      </c>
      <c r="L19888" s="2" t="s">
        <v>16</v>
      </c>
      <c r="M19888" s="16">
        <v>2000000</v>
      </c>
      <c r="N19888" s="16">
        <v>10000</v>
      </c>
      <c r="U19888" s="82">
        <v>0.9</v>
      </c>
    </row>
    <row r="19889" spans="2:21" x14ac:dyDescent="0.35">
      <c r="B19889" s="58" t="s">
        <v>23430</v>
      </c>
      <c r="C19889" s="58" t="s">
        <v>4293</v>
      </c>
      <c r="D19889" s="58" t="s">
        <v>23431</v>
      </c>
      <c r="E19889" s="58" t="s">
        <v>23430</v>
      </c>
      <c r="F19889" s="40">
        <v>45413</v>
      </c>
      <c r="G19889" s="40">
        <v>45778</v>
      </c>
      <c r="J19889" s="3" t="s">
        <v>176</v>
      </c>
      <c r="L19889" s="2" t="s">
        <v>16</v>
      </c>
      <c r="M19889" s="16">
        <v>2000000</v>
      </c>
      <c r="N19889" s="16">
        <v>1000</v>
      </c>
      <c r="U19889" s="82">
        <v>0.2</v>
      </c>
    </row>
    <row r="19890" spans="2:21" x14ac:dyDescent="0.35">
      <c r="B19890" s="58" t="s">
        <v>23432</v>
      </c>
      <c r="C19890" s="58" t="s">
        <v>5211</v>
      </c>
      <c r="D19890" s="58" t="s">
        <v>18588</v>
      </c>
      <c r="E19890" s="58" t="s">
        <v>23432</v>
      </c>
      <c r="F19890" s="40">
        <v>45525</v>
      </c>
      <c r="G19890" s="40">
        <v>45890</v>
      </c>
      <c r="J19890" s="3" t="s">
        <v>176</v>
      </c>
      <c r="L19890" s="2" t="s">
        <v>16</v>
      </c>
      <c r="M19890" s="16">
        <v>2000000</v>
      </c>
      <c r="N19890" s="16">
        <v>5000</v>
      </c>
      <c r="U19890" s="82">
        <v>1</v>
      </c>
    </row>
    <row r="19891" spans="2:21" x14ac:dyDescent="0.35">
      <c r="B19891" s="58" t="s">
        <v>23433</v>
      </c>
      <c r="C19891" s="58" t="s">
        <v>4290</v>
      </c>
      <c r="D19891" s="58" t="s">
        <v>4863</v>
      </c>
      <c r="E19891" s="58" t="s">
        <v>23433</v>
      </c>
      <c r="F19891" s="40">
        <v>45595</v>
      </c>
      <c r="G19891" s="40">
        <v>45960</v>
      </c>
      <c r="J19891" s="3" t="s">
        <v>176</v>
      </c>
      <c r="L19891" s="2" t="s">
        <v>80</v>
      </c>
      <c r="M19891" s="16">
        <v>20000000</v>
      </c>
      <c r="N19891" s="16" t="s">
        <v>4864</v>
      </c>
      <c r="U19891" s="82">
        <v>1</v>
      </c>
    </row>
    <row r="19892" spans="2:21" x14ac:dyDescent="0.35">
      <c r="B19892" s="58" t="s">
        <v>23434</v>
      </c>
      <c r="C19892" s="58" t="s">
        <v>4290</v>
      </c>
      <c r="D19892" s="58" t="s">
        <v>6540</v>
      </c>
      <c r="E19892" s="58" t="s">
        <v>23434</v>
      </c>
      <c r="F19892" s="40">
        <v>45275</v>
      </c>
      <c r="G19892" s="40">
        <v>46006</v>
      </c>
      <c r="J19892" s="3" t="s">
        <v>176</v>
      </c>
      <c r="L19892" s="2" t="s">
        <v>80</v>
      </c>
      <c r="M19892" s="16">
        <v>20000000</v>
      </c>
      <c r="N19892" s="16" t="s">
        <v>7419</v>
      </c>
      <c r="U19892" s="82">
        <v>1</v>
      </c>
    </row>
    <row r="19893" spans="2:21" x14ac:dyDescent="0.35">
      <c r="B19893" s="58" t="s">
        <v>23435</v>
      </c>
      <c r="C19893" s="58" t="s">
        <v>4290</v>
      </c>
      <c r="D19893" s="58" t="s">
        <v>4291</v>
      </c>
      <c r="E19893" s="58" t="s">
        <v>23435</v>
      </c>
      <c r="F19893" s="40">
        <v>45275</v>
      </c>
      <c r="G19893" s="40">
        <v>45641</v>
      </c>
      <c r="J19893" s="3" t="s">
        <v>176</v>
      </c>
      <c r="L19893" s="2" t="s">
        <v>80</v>
      </c>
      <c r="M19893" s="16">
        <v>20000000</v>
      </c>
      <c r="N19893" s="16" t="s">
        <v>7419</v>
      </c>
      <c r="U19893" s="82">
        <v>1</v>
      </c>
    </row>
    <row r="19894" spans="2:21" x14ac:dyDescent="0.35">
      <c r="B19894" s="58" t="s">
        <v>23436</v>
      </c>
      <c r="C19894" s="58" t="s">
        <v>4293</v>
      </c>
      <c r="D19894" s="58" t="s">
        <v>5265</v>
      </c>
      <c r="E19894" s="58" t="s">
        <v>23436</v>
      </c>
      <c r="F19894" s="40">
        <v>45463</v>
      </c>
      <c r="G19894" s="40">
        <v>45828</v>
      </c>
      <c r="J19894" s="3" t="s">
        <v>176</v>
      </c>
      <c r="L19894" s="2" t="s">
        <v>16</v>
      </c>
      <c r="M19894" s="16">
        <v>2000000</v>
      </c>
      <c r="N19894" s="16">
        <v>25000</v>
      </c>
      <c r="U19894" s="82">
        <v>0.9</v>
      </c>
    </row>
    <row r="19895" spans="2:21" x14ac:dyDescent="0.35">
      <c r="B19895" s="58" t="s">
        <v>23437</v>
      </c>
      <c r="C19895" s="58" t="s">
        <v>4293</v>
      </c>
      <c r="D19895" s="58" t="s">
        <v>23438</v>
      </c>
      <c r="E19895" s="58" t="s">
        <v>23437</v>
      </c>
      <c r="F19895" s="40">
        <v>45717</v>
      </c>
      <c r="G19895" s="40">
        <v>46082</v>
      </c>
      <c r="J19895" s="3" t="s">
        <v>176</v>
      </c>
      <c r="L19895" s="2" t="s">
        <v>16</v>
      </c>
      <c r="M19895" s="16">
        <v>5000000</v>
      </c>
      <c r="N19895" s="16">
        <v>2500</v>
      </c>
      <c r="U19895" s="82">
        <v>1</v>
      </c>
    </row>
    <row r="19896" spans="2:21" x14ac:dyDescent="0.35">
      <c r="B19896" s="58" t="s">
        <v>23439</v>
      </c>
      <c r="C19896" s="58" t="s">
        <v>4293</v>
      </c>
      <c r="D19896" s="58" t="s">
        <v>23440</v>
      </c>
      <c r="E19896" s="58" t="s">
        <v>23439</v>
      </c>
      <c r="F19896" s="40">
        <v>45481</v>
      </c>
      <c r="G19896" s="40">
        <v>45846</v>
      </c>
      <c r="J19896" s="3" t="s">
        <v>176</v>
      </c>
      <c r="L19896" s="2" t="s">
        <v>16</v>
      </c>
      <c r="M19896" s="16">
        <v>2000000</v>
      </c>
      <c r="N19896" s="16">
        <v>2500</v>
      </c>
      <c r="U19896" s="82">
        <v>1</v>
      </c>
    </row>
    <row r="19897" spans="2:21" x14ac:dyDescent="0.35">
      <c r="B19897" s="58" t="s">
        <v>23441</v>
      </c>
      <c r="C19897" s="58" t="s">
        <v>6970</v>
      </c>
      <c r="D19897" s="58" t="s">
        <v>8241</v>
      </c>
      <c r="E19897" s="58" t="s">
        <v>23441</v>
      </c>
      <c r="F19897" s="40" t="s">
        <v>8242</v>
      </c>
      <c r="G19897" s="40" t="s">
        <v>482</v>
      </c>
      <c r="J19897" s="3" t="s">
        <v>176</v>
      </c>
      <c r="L19897" s="2" t="s">
        <v>17</v>
      </c>
      <c r="M19897" s="16">
        <v>1250000</v>
      </c>
      <c r="N19897" s="16">
        <v>2500</v>
      </c>
      <c r="U19897" s="82">
        <v>0.1</v>
      </c>
    </row>
    <row r="19898" spans="2:21" x14ac:dyDescent="0.35">
      <c r="B19898" s="58" t="s">
        <v>23442</v>
      </c>
      <c r="C19898" s="58" t="s">
        <v>4293</v>
      </c>
      <c r="D19898" s="58" t="s">
        <v>23443</v>
      </c>
      <c r="E19898" s="58" t="s">
        <v>23442</v>
      </c>
      <c r="F19898" s="40">
        <v>45296</v>
      </c>
      <c r="G19898" s="40">
        <v>45662</v>
      </c>
      <c r="J19898" s="3" t="s">
        <v>176</v>
      </c>
      <c r="L19898" s="2" t="s">
        <v>16</v>
      </c>
      <c r="M19898" s="16">
        <v>2000000</v>
      </c>
      <c r="N19898" s="16">
        <v>2500</v>
      </c>
      <c r="U19898" s="82">
        <v>1</v>
      </c>
    </row>
    <row r="19899" spans="2:21" x14ac:dyDescent="0.35">
      <c r="B19899" s="58" t="s">
        <v>23442</v>
      </c>
      <c r="C19899" s="58" t="s">
        <v>4293</v>
      </c>
      <c r="D19899" s="58" t="s">
        <v>23443</v>
      </c>
      <c r="E19899" s="58" t="s">
        <v>23442</v>
      </c>
      <c r="F19899" s="40">
        <v>45662</v>
      </c>
      <c r="G19899" s="40">
        <v>46027</v>
      </c>
      <c r="J19899" s="3" t="s">
        <v>176</v>
      </c>
      <c r="L19899" s="2" t="s">
        <v>16</v>
      </c>
      <c r="M19899" s="16">
        <v>2000000</v>
      </c>
      <c r="N19899" s="16">
        <v>2500</v>
      </c>
      <c r="U19899" s="82">
        <v>1</v>
      </c>
    </row>
    <row r="19900" spans="2:21" x14ac:dyDescent="0.35">
      <c r="B19900" s="58" t="s">
        <v>23444</v>
      </c>
      <c r="C19900" s="58" t="s">
        <v>4290</v>
      </c>
      <c r="D19900" s="58" t="s">
        <v>4863</v>
      </c>
      <c r="E19900" s="58" t="s">
        <v>23444</v>
      </c>
      <c r="F19900" s="40">
        <v>45649</v>
      </c>
      <c r="G19900" s="40">
        <v>46014</v>
      </c>
      <c r="J19900" s="3" t="s">
        <v>176</v>
      </c>
      <c r="L19900" s="2" t="s">
        <v>80</v>
      </c>
      <c r="M19900" s="16">
        <v>20000000</v>
      </c>
      <c r="N19900" s="16" t="s">
        <v>4864</v>
      </c>
      <c r="U19900" s="82">
        <v>1</v>
      </c>
    </row>
    <row r="19901" spans="2:21" x14ac:dyDescent="0.35">
      <c r="B19901" s="58" t="s">
        <v>23445</v>
      </c>
      <c r="C19901" s="58" t="s">
        <v>5211</v>
      </c>
      <c r="D19901" s="58" t="s">
        <v>5212</v>
      </c>
      <c r="E19901" s="58" t="s">
        <v>23445</v>
      </c>
      <c r="F19901" s="40">
        <v>45408</v>
      </c>
      <c r="G19901" s="40">
        <v>45773</v>
      </c>
      <c r="J19901" s="3" t="s">
        <v>176</v>
      </c>
      <c r="L19901" s="2" t="s">
        <v>16</v>
      </c>
      <c r="M19901" s="16">
        <v>2000000</v>
      </c>
      <c r="N19901" s="16">
        <v>2500</v>
      </c>
      <c r="U19901" s="82">
        <v>1</v>
      </c>
    </row>
    <row r="19902" spans="2:21" x14ac:dyDescent="0.35">
      <c r="B19902" s="58" t="s">
        <v>23446</v>
      </c>
      <c r="C19902" s="58" t="s">
        <v>4293</v>
      </c>
      <c r="D19902" s="58" t="s">
        <v>225</v>
      </c>
      <c r="E19902" s="58" t="s">
        <v>23446</v>
      </c>
      <c r="F19902" s="40">
        <v>45619</v>
      </c>
      <c r="G19902" s="40">
        <v>45984</v>
      </c>
      <c r="J19902" s="3" t="s">
        <v>176</v>
      </c>
      <c r="L19902" s="2" t="s">
        <v>16</v>
      </c>
      <c r="M19902" s="16">
        <v>2000000</v>
      </c>
      <c r="N19902" s="16">
        <v>1000</v>
      </c>
      <c r="U19902" s="82">
        <v>0.125</v>
      </c>
    </row>
    <row r="19903" spans="2:21" x14ac:dyDescent="0.35">
      <c r="B19903" s="58" t="s">
        <v>23447</v>
      </c>
      <c r="C19903" s="58" t="s">
        <v>6970</v>
      </c>
      <c r="D19903" s="58" t="s">
        <v>8241</v>
      </c>
      <c r="E19903" s="58" t="s">
        <v>23447</v>
      </c>
      <c r="F19903" s="40" t="s">
        <v>8242</v>
      </c>
      <c r="G19903" s="40" t="s">
        <v>482</v>
      </c>
      <c r="J19903" s="3" t="s">
        <v>176</v>
      </c>
      <c r="L19903" s="2" t="s">
        <v>17</v>
      </c>
      <c r="M19903" s="16">
        <v>1250000</v>
      </c>
      <c r="N19903" s="16">
        <v>2500</v>
      </c>
      <c r="U19903" s="82">
        <v>0.1</v>
      </c>
    </row>
    <row r="19904" spans="2:21" x14ac:dyDescent="0.35">
      <c r="B19904" s="58" t="s">
        <v>23448</v>
      </c>
      <c r="C19904" s="58" t="s">
        <v>4293</v>
      </c>
      <c r="D19904" s="58" t="s">
        <v>23449</v>
      </c>
      <c r="E19904" s="58" t="s">
        <v>23448</v>
      </c>
      <c r="F19904" s="40">
        <v>45631</v>
      </c>
      <c r="G19904" s="40">
        <v>45996</v>
      </c>
      <c r="J19904" s="3" t="s">
        <v>176</v>
      </c>
      <c r="L19904" s="2" t="s">
        <v>16</v>
      </c>
      <c r="M19904" s="16">
        <v>5000000</v>
      </c>
      <c r="N19904" s="16">
        <v>1000</v>
      </c>
      <c r="U19904" s="82">
        <v>0.25</v>
      </c>
    </row>
    <row r="19905" spans="2:21" x14ac:dyDescent="0.35">
      <c r="B19905" s="58" t="s">
        <v>23448</v>
      </c>
      <c r="C19905" s="58" t="s">
        <v>4293</v>
      </c>
      <c r="D19905" s="58" t="s">
        <v>23449</v>
      </c>
      <c r="E19905" s="58" t="s">
        <v>23448</v>
      </c>
      <c r="F19905" s="40">
        <v>45631</v>
      </c>
      <c r="G19905" s="40">
        <v>45996</v>
      </c>
      <c r="J19905" s="3" t="s">
        <v>176</v>
      </c>
      <c r="L19905" s="2" t="s">
        <v>16</v>
      </c>
      <c r="M19905" s="16">
        <v>2000000</v>
      </c>
      <c r="N19905" s="16">
        <v>2500</v>
      </c>
      <c r="U19905" s="82">
        <v>0.25</v>
      </c>
    </row>
    <row r="19906" spans="2:21" x14ac:dyDescent="0.35">
      <c r="B19906" s="58" t="s">
        <v>23448</v>
      </c>
      <c r="C19906" s="58" t="s">
        <v>4293</v>
      </c>
      <c r="D19906" s="58" t="s">
        <v>23449</v>
      </c>
      <c r="E19906" s="58" t="s">
        <v>23448</v>
      </c>
      <c r="F19906" s="40">
        <v>45631</v>
      </c>
      <c r="G19906" s="40">
        <v>45996</v>
      </c>
      <c r="J19906" s="3" t="s">
        <v>176</v>
      </c>
      <c r="L19906" s="2" t="s">
        <v>16</v>
      </c>
      <c r="M19906" s="16">
        <v>5000000</v>
      </c>
      <c r="N19906" s="16">
        <v>2500</v>
      </c>
      <c r="U19906" s="82">
        <v>0.25</v>
      </c>
    </row>
    <row r="19907" spans="2:21" x14ac:dyDescent="0.35">
      <c r="B19907" s="58" t="s">
        <v>23450</v>
      </c>
      <c r="C19907" s="58" t="s">
        <v>4293</v>
      </c>
      <c r="D19907" s="58" t="s">
        <v>23451</v>
      </c>
      <c r="E19907" s="58" t="s">
        <v>23450</v>
      </c>
      <c r="F19907" s="40">
        <v>45327</v>
      </c>
      <c r="G19907" s="40">
        <v>45693</v>
      </c>
      <c r="J19907" s="3" t="s">
        <v>176</v>
      </c>
      <c r="L19907" s="2" t="s">
        <v>16</v>
      </c>
      <c r="M19907" s="16">
        <v>5000000</v>
      </c>
      <c r="N19907" s="16">
        <v>1000</v>
      </c>
      <c r="U19907" s="82">
        <v>0.15</v>
      </c>
    </row>
    <row r="19908" spans="2:21" x14ac:dyDescent="0.35">
      <c r="B19908" s="58" t="s">
        <v>23450</v>
      </c>
      <c r="C19908" s="58" t="s">
        <v>4293</v>
      </c>
      <c r="D19908" s="58" t="s">
        <v>23451</v>
      </c>
      <c r="E19908" s="58" t="s">
        <v>23450</v>
      </c>
      <c r="F19908" s="40">
        <v>45327</v>
      </c>
      <c r="G19908" s="40">
        <v>45693</v>
      </c>
      <c r="J19908" s="3" t="s">
        <v>176</v>
      </c>
      <c r="L19908" s="2" t="s">
        <v>16</v>
      </c>
      <c r="M19908" s="16">
        <v>5000000</v>
      </c>
      <c r="N19908" s="16">
        <v>2500</v>
      </c>
      <c r="U19908" s="82">
        <v>0.15</v>
      </c>
    </row>
    <row r="19909" spans="2:21" x14ac:dyDescent="0.35">
      <c r="B19909" s="58" t="s">
        <v>23452</v>
      </c>
      <c r="C19909" s="58" t="s">
        <v>372</v>
      </c>
      <c r="D19909" s="58" t="s">
        <v>23453</v>
      </c>
      <c r="E19909" s="58" t="s">
        <v>23452</v>
      </c>
      <c r="F19909" s="40">
        <v>45426</v>
      </c>
      <c r="G19909" s="40" t="s">
        <v>9661</v>
      </c>
      <c r="J19909" s="3" t="s">
        <v>175</v>
      </c>
      <c r="L19909" s="2" t="s">
        <v>17</v>
      </c>
      <c r="M19909" s="16">
        <v>13000000</v>
      </c>
      <c r="N19909" s="16">
        <v>2500</v>
      </c>
      <c r="U19909" s="82">
        <v>1</v>
      </c>
    </row>
    <row r="19910" spans="2:21" x14ac:dyDescent="0.35">
      <c r="B19910" s="58" t="s">
        <v>23452</v>
      </c>
      <c r="C19910" s="58" t="s">
        <v>372</v>
      </c>
      <c r="D19910" s="58" t="s">
        <v>23453</v>
      </c>
      <c r="E19910" s="58" t="s">
        <v>23452</v>
      </c>
      <c r="F19910" s="40">
        <v>45426</v>
      </c>
      <c r="G19910" s="40" t="s">
        <v>9661</v>
      </c>
      <c r="J19910" s="3" t="s">
        <v>176</v>
      </c>
      <c r="L19910" s="2" t="s">
        <v>17</v>
      </c>
      <c r="M19910" s="16">
        <v>6500000</v>
      </c>
      <c r="N19910" s="16">
        <v>8500</v>
      </c>
      <c r="U19910" s="82">
        <v>1</v>
      </c>
    </row>
    <row r="19911" spans="2:21" x14ac:dyDescent="0.35">
      <c r="B19911" s="58" t="s">
        <v>23454</v>
      </c>
      <c r="C19911" s="58" t="s">
        <v>4293</v>
      </c>
      <c r="D19911" s="58" t="s">
        <v>7054</v>
      </c>
      <c r="E19911" s="58" t="s">
        <v>23454</v>
      </c>
      <c r="F19911" s="40">
        <v>45382</v>
      </c>
      <c r="G19911" s="40">
        <v>45747</v>
      </c>
      <c r="J19911" s="3" t="s">
        <v>176</v>
      </c>
      <c r="L19911" s="2" t="s">
        <v>16</v>
      </c>
      <c r="M19911" s="16">
        <v>2000000</v>
      </c>
      <c r="N19911" s="16">
        <v>1000</v>
      </c>
      <c r="U19911" s="82">
        <v>0.2</v>
      </c>
    </row>
    <row r="19912" spans="2:21" x14ac:dyDescent="0.35">
      <c r="B19912" s="58" t="s">
        <v>23455</v>
      </c>
      <c r="C19912" s="58" t="s">
        <v>4293</v>
      </c>
      <c r="D19912" s="58" t="s">
        <v>5473</v>
      </c>
      <c r="E19912" s="58" t="s">
        <v>23455</v>
      </c>
      <c r="F19912" s="40">
        <v>45305</v>
      </c>
      <c r="G19912" s="40">
        <v>45671</v>
      </c>
      <c r="J19912" s="3" t="s">
        <v>176</v>
      </c>
      <c r="L19912" s="2" t="s">
        <v>16</v>
      </c>
      <c r="M19912" s="16">
        <v>2000000</v>
      </c>
      <c r="N19912" s="16">
        <v>0</v>
      </c>
      <c r="U19912" s="82">
        <v>1</v>
      </c>
    </row>
    <row r="19913" spans="2:21" x14ac:dyDescent="0.35">
      <c r="B19913" s="58" t="s">
        <v>23455</v>
      </c>
      <c r="C19913" s="58" t="s">
        <v>4293</v>
      </c>
      <c r="D19913" s="58" t="s">
        <v>5473</v>
      </c>
      <c r="E19913" s="58" t="s">
        <v>23455</v>
      </c>
      <c r="F19913" s="40">
        <v>45671</v>
      </c>
      <c r="G19913" s="40">
        <v>46036</v>
      </c>
      <c r="J19913" s="3" t="s">
        <v>176</v>
      </c>
      <c r="L19913" s="2" t="s">
        <v>16</v>
      </c>
      <c r="M19913" s="16">
        <v>2000000</v>
      </c>
      <c r="N19913" s="16">
        <v>0</v>
      </c>
      <c r="U19913" s="82">
        <v>1</v>
      </c>
    </row>
    <row r="19914" spans="2:21" x14ac:dyDescent="0.35">
      <c r="B19914" s="58" t="s">
        <v>23456</v>
      </c>
      <c r="C19914" s="58" t="s">
        <v>4293</v>
      </c>
      <c r="D19914" s="58" t="s">
        <v>5274</v>
      </c>
      <c r="E19914" s="58" t="s">
        <v>23456</v>
      </c>
      <c r="F19914" s="40">
        <v>45474</v>
      </c>
      <c r="G19914" s="40">
        <v>45839</v>
      </c>
      <c r="J19914" s="3" t="s">
        <v>176</v>
      </c>
      <c r="L19914" s="2" t="s">
        <v>16</v>
      </c>
      <c r="M19914" s="16">
        <v>5000000</v>
      </c>
      <c r="N19914" s="16">
        <v>0</v>
      </c>
      <c r="U19914" s="82">
        <v>1</v>
      </c>
    </row>
    <row r="19915" spans="2:21" x14ac:dyDescent="0.35">
      <c r="B19915" s="58" t="s">
        <v>23457</v>
      </c>
      <c r="C19915" s="58" t="s">
        <v>4293</v>
      </c>
      <c r="D19915" s="58" t="s">
        <v>5473</v>
      </c>
      <c r="E19915" s="58" t="s">
        <v>23457</v>
      </c>
      <c r="F19915" s="40">
        <v>45605</v>
      </c>
      <c r="G19915" s="40">
        <v>45970</v>
      </c>
      <c r="J19915" s="3" t="s">
        <v>176</v>
      </c>
      <c r="L19915" s="2" t="s">
        <v>16</v>
      </c>
      <c r="M19915" s="16">
        <v>5000000</v>
      </c>
      <c r="N19915" s="16">
        <v>0</v>
      </c>
      <c r="U19915" s="82">
        <v>1</v>
      </c>
    </row>
    <row r="19916" spans="2:21" x14ac:dyDescent="0.35">
      <c r="B19916" s="58" t="s">
        <v>23458</v>
      </c>
      <c r="C19916" s="58" t="s">
        <v>4293</v>
      </c>
      <c r="D19916" s="58" t="s">
        <v>13206</v>
      </c>
      <c r="E19916" s="58" t="s">
        <v>23458</v>
      </c>
      <c r="F19916" s="40">
        <v>45455</v>
      </c>
      <c r="G19916" s="40">
        <v>45820</v>
      </c>
      <c r="J19916" s="3" t="s">
        <v>176</v>
      </c>
      <c r="L19916" s="2" t="s">
        <v>16</v>
      </c>
      <c r="M19916" s="16">
        <v>5000000</v>
      </c>
      <c r="N19916" s="16">
        <v>2500</v>
      </c>
      <c r="U19916" s="82">
        <v>0.2</v>
      </c>
    </row>
    <row r="19917" spans="2:21" x14ac:dyDescent="0.35">
      <c r="B19917" s="58" t="s">
        <v>23459</v>
      </c>
      <c r="C19917" s="58" t="s">
        <v>372</v>
      </c>
      <c r="D19917" s="58" t="s">
        <v>9280</v>
      </c>
      <c r="E19917" s="58" t="s">
        <v>23459</v>
      </c>
      <c r="F19917" s="40">
        <v>45616</v>
      </c>
      <c r="G19917" s="40">
        <v>45981</v>
      </c>
      <c r="J19917" s="3" t="s">
        <v>175</v>
      </c>
      <c r="L19917" s="2" t="s">
        <v>17</v>
      </c>
      <c r="M19917" s="16">
        <v>13000000</v>
      </c>
      <c r="N19917" s="16">
        <v>2500</v>
      </c>
      <c r="U19917" s="82">
        <v>1</v>
      </c>
    </row>
    <row r="19918" spans="2:21" x14ac:dyDescent="0.35">
      <c r="B19918" s="58" t="s">
        <v>23459</v>
      </c>
      <c r="C19918" s="58" t="s">
        <v>372</v>
      </c>
      <c r="D19918" s="58" t="s">
        <v>9280</v>
      </c>
      <c r="E19918" s="58" t="s">
        <v>23459</v>
      </c>
      <c r="F19918" s="40">
        <v>45616</v>
      </c>
      <c r="G19918" s="40">
        <v>45981</v>
      </c>
      <c r="J19918" s="3" t="s">
        <v>176</v>
      </c>
      <c r="L19918" s="2" t="s">
        <v>17</v>
      </c>
      <c r="M19918" s="16">
        <v>6500000</v>
      </c>
      <c r="N19918" s="16">
        <v>2500</v>
      </c>
      <c r="U19918" s="82">
        <v>1</v>
      </c>
    </row>
    <row r="19919" spans="2:21" x14ac:dyDescent="0.35">
      <c r="B19919" s="58" t="s">
        <v>23460</v>
      </c>
      <c r="C19919" s="58" t="s">
        <v>4293</v>
      </c>
      <c r="D19919" s="58" t="s">
        <v>23461</v>
      </c>
      <c r="E19919" s="58" t="s">
        <v>23460</v>
      </c>
      <c r="F19919" s="40">
        <v>45535</v>
      </c>
      <c r="G19919" s="40">
        <v>45900</v>
      </c>
      <c r="J19919" s="3" t="s">
        <v>176</v>
      </c>
      <c r="L19919" s="2" t="s">
        <v>16</v>
      </c>
      <c r="M19919" s="16">
        <v>2000000</v>
      </c>
      <c r="N19919" s="16">
        <v>2500</v>
      </c>
      <c r="U19919" s="82">
        <v>0.2</v>
      </c>
    </row>
    <row r="19920" spans="2:21" x14ac:dyDescent="0.35">
      <c r="B19920" s="58" t="s">
        <v>23462</v>
      </c>
      <c r="C19920" s="58" t="s">
        <v>4290</v>
      </c>
      <c r="D19920" s="58" t="s">
        <v>23463</v>
      </c>
      <c r="E19920" s="58" t="s">
        <v>23462</v>
      </c>
      <c r="F19920" s="40">
        <v>45586</v>
      </c>
      <c r="G19920" s="40">
        <v>45951</v>
      </c>
      <c r="J19920" s="3" t="s">
        <v>176</v>
      </c>
      <c r="L19920" s="2" t="s">
        <v>80</v>
      </c>
      <c r="M19920" s="16">
        <v>20000000</v>
      </c>
      <c r="N19920" s="16">
        <v>5000</v>
      </c>
      <c r="U19920" s="82">
        <v>1</v>
      </c>
    </row>
    <row r="19921" spans="2:21" x14ac:dyDescent="0.35">
      <c r="B19921" s="58" t="s">
        <v>23464</v>
      </c>
      <c r="C19921" s="58" t="s">
        <v>6970</v>
      </c>
      <c r="D19921" s="58" t="s">
        <v>8244</v>
      </c>
      <c r="E19921" s="58" t="s">
        <v>23464</v>
      </c>
      <c r="F19921" s="40" t="s">
        <v>8242</v>
      </c>
      <c r="G19921" s="40" t="s">
        <v>482</v>
      </c>
      <c r="J19921" s="3" t="s">
        <v>176</v>
      </c>
      <c r="L19921" s="2" t="s">
        <v>17</v>
      </c>
      <c r="M19921" s="16">
        <v>2500000</v>
      </c>
      <c r="N19921" s="16">
        <v>1500</v>
      </c>
      <c r="U19921" s="82">
        <v>0.1</v>
      </c>
    </row>
    <row r="19922" spans="2:21" x14ac:dyDescent="0.35">
      <c r="B19922" s="58" t="s">
        <v>23465</v>
      </c>
      <c r="C19922" s="58" t="s">
        <v>4293</v>
      </c>
      <c r="D19922" s="58" t="s">
        <v>23466</v>
      </c>
      <c r="E19922" s="58" t="s">
        <v>23465</v>
      </c>
      <c r="F19922" s="40">
        <v>45268</v>
      </c>
      <c r="G19922" s="40">
        <v>45634</v>
      </c>
      <c r="J19922" s="3" t="s">
        <v>176</v>
      </c>
      <c r="L19922" s="2" t="s">
        <v>16</v>
      </c>
      <c r="M19922" s="16">
        <v>2000000</v>
      </c>
      <c r="N19922" s="16">
        <v>2500</v>
      </c>
      <c r="U19922" s="82">
        <v>1</v>
      </c>
    </row>
    <row r="19923" spans="2:21" x14ac:dyDescent="0.35">
      <c r="B19923" s="58" t="s">
        <v>23465</v>
      </c>
      <c r="C19923" s="58" t="s">
        <v>4293</v>
      </c>
      <c r="D19923" s="58" t="s">
        <v>23466</v>
      </c>
      <c r="E19923" s="58" t="s">
        <v>23465</v>
      </c>
      <c r="F19923" s="40">
        <v>45324</v>
      </c>
      <c r="G19923" s="40">
        <v>45634</v>
      </c>
      <c r="J19923" s="3" t="s">
        <v>176</v>
      </c>
      <c r="L19923" s="2" t="s">
        <v>16</v>
      </c>
      <c r="M19923" s="16">
        <v>2000000</v>
      </c>
      <c r="N19923" s="16">
        <v>2500</v>
      </c>
      <c r="U19923" s="82">
        <v>1</v>
      </c>
    </row>
    <row r="19924" spans="2:21" x14ac:dyDescent="0.35">
      <c r="B19924" s="58" t="s">
        <v>23465</v>
      </c>
      <c r="C19924" s="58" t="s">
        <v>4293</v>
      </c>
      <c r="D19924" s="58" t="s">
        <v>23467</v>
      </c>
      <c r="E19924" s="58" t="s">
        <v>23465</v>
      </c>
      <c r="F19924" s="40">
        <v>45571</v>
      </c>
      <c r="G19924" s="40">
        <v>45634</v>
      </c>
      <c r="J19924" s="3" t="s">
        <v>176</v>
      </c>
      <c r="L19924" s="2" t="s">
        <v>16</v>
      </c>
      <c r="M19924" s="16">
        <v>2000000</v>
      </c>
      <c r="N19924" s="16">
        <v>2500</v>
      </c>
      <c r="U19924" s="82">
        <v>1</v>
      </c>
    </row>
    <row r="19925" spans="2:21" x14ac:dyDescent="0.35">
      <c r="B19925" s="58" t="s">
        <v>23465</v>
      </c>
      <c r="C19925" s="58" t="s">
        <v>4293</v>
      </c>
      <c r="D19925" s="58" t="s">
        <v>23468</v>
      </c>
      <c r="E19925" s="58" t="s">
        <v>23465</v>
      </c>
      <c r="F19925" s="40">
        <v>45634</v>
      </c>
      <c r="G19925" s="40">
        <v>45999</v>
      </c>
      <c r="J19925" s="3" t="s">
        <v>176</v>
      </c>
      <c r="L19925" s="2" t="s">
        <v>16</v>
      </c>
      <c r="M19925" s="16">
        <v>2000000</v>
      </c>
      <c r="N19925" s="16">
        <v>2500</v>
      </c>
      <c r="U19925" s="82">
        <v>1</v>
      </c>
    </row>
    <row r="19926" spans="2:21" x14ac:dyDescent="0.35">
      <c r="B19926" s="58" t="s">
        <v>23469</v>
      </c>
      <c r="C19926" s="58" t="s">
        <v>4293</v>
      </c>
      <c r="D19926" s="58" t="s">
        <v>23470</v>
      </c>
      <c r="E19926" s="58" t="s">
        <v>23469</v>
      </c>
      <c r="F19926" s="40">
        <v>45306</v>
      </c>
      <c r="G19926" s="40">
        <v>45672</v>
      </c>
      <c r="J19926" s="3" t="s">
        <v>176</v>
      </c>
      <c r="L19926" s="2" t="s">
        <v>16</v>
      </c>
      <c r="M19926" s="16">
        <v>2000000</v>
      </c>
      <c r="N19926" s="16">
        <v>2500</v>
      </c>
      <c r="U19926" s="82">
        <v>1</v>
      </c>
    </row>
    <row r="19927" spans="2:21" x14ac:dyDescent="0.35">
      <c r="B19927" s="58" t="s">
        <v>23471</v>
      </c>
      <c r="C19927" s="58" t="s">
        <v>6975</v>
      </c>
      <c r="D19927" s="58" t="s">
        <v>11838</v>
      </c>
      <c r="E19927" s="58" t="s">
        <v>23471</v>
      </c>
      <c r="F19927" s="40">
        <v>45620</v>
      </c>
      <c r="G19927" s="40" t="s">
        <v>225</v>
      </c>
      <c r="J19927" s="3" t="s">
        <v>175</v>
      </c>
      <c r="L19927" s="2" t="s">
        <v>17</v>
      </c>
      <c r="M19927" s="16">
        <v>13000000</v>
      </c>
      <c r="N19927" s="16">
        <v>5000</v>
      </c>
      <c r="U19927" s="82">
        <v>1</v>
      </c>
    </row>
    <row r="19928" spans="2:21" x14ac:dyDescent="0.35">
      <c r="B19928" s="58" t="s">
        <v>23471</v>
      </c>
      <c r="C19928" s="58" t="s">
        <v>6975</v>
      </c>
      <c r="D19928" s="58" t="s">
        <v>11838</v>
      </c>
      <c r="E19928" s="58" t="s">
        <v>23471</v>
      </c>
      <c r="F19928" s="40">
        <v>45620</v>
      </c>
      <c r="G19928" s="40" t="s">
        <v>225</v>
      </c>
      <c r="J19928" s="3" t="s">
        <v>176</v>
      </c>
      <c r="L19928" s="2" t="s">
        <v>17</v>
      </c>
      <c r="M19928" s="16">
        <v>6500000</v>
      </c>
      <c r="N19928" s="16">
        <v>5000</v>
      </c>
      <c r="U19928" s="82">
        <v>1</v>
      </c>
    </row>
    <row r="19929" spans="2:21" x14ac:dyDescent="0.35">
      <c r="B19929" s="58" t="s">
        <v>23472</v>
      </c>
      <c r="C19929" s="58" t="s">
        <v>7362</v>
      </c>
      <c r="D19929" s="58" t="s">
        <v>4903</v>
      </c>
      <c r="E19929" s="58" t="s">
        <v>23472</v>
      </c>
      <c r="F19929" s="40">
        <v>45399</v>
      </c>
      <c r="G19929" s="40">
        <v>45764</v>
      </c>
      <c r="J19929" s="3" t="s">
        <v>176</v>
      </c>
      <c r="L19929" s="2" t="s">
        <v>80</v>
      </c>
      <c r="M19929" s="16">
        <v>10000000</v>
      </c>
      <c r="N19929" s="16">
        <v>5000</v>
      </c>
      <c r="U19929" s="82">
        <v>1</v>
      </c>
    </row>
    <row r="19930" spans="2:21" x14ac:dyDescent="0.35">
      <c r="B19930" s="58" t="s">
        <v>23473</v>
      </c>
      <c r="C19930" s="58" t="s">
        <v>4293</v>
      </c>
      <c r="D19930" s="58" t="s">
        <v>23474</v>
      </c>
      <c r="E19930" s="58" t="s">
        <v>23473</v>
      </c>
      <c r="F19930" s="40">
        <v>45892</v>
      </c>
      <c r="G19930" s="40">
        <v>45527</v>
      </c>
      <c r="J19930" s="3" t="s">
        <v>176</v>
      </c>
      <c r="L19930" s="2" t="s">
        <v>16</v>
      </c>
      <c r="M19930" s="16">
        <v>2000000</v>
      </c>
      <c r="N19930" s="16">
        <v>10000</v>
      </c>
      <c r="U19930" s="82">
        <v>0.5</v>
      </c>
    </row>
    <row r="19931" spans="2:21" x14ac:dyDescent="0.35">
      <c r="B19931" s="58" t="s">
        <v>23475</v>
      </c>
      <c r="C19931" s="58" t="s">
        <v>4293</v>
      </c>
      <c r="D19931" s="58" t="s">
        <v>10234</v>
      </c>
      <c r="E19931" s="58" t="s">
        <v>23475</v>
      </c>
      <c r="F19931" s="40">
        <v>45131</v>
      </c>
      <c r="G19931" s="40">
        <v>45497</v>
      </c>
      <c r="J19931" s="3" t="s">
        <v>176</v>
      </c>
      <c r="L19931" s="2" t="s">
        <v>16</v>
      </c>
      <c r="M19931" s="16">
        <v>2000000</v>
      </c>
      <c r="N19931" s="16">
        <v>2500</v>
      </c>
      <c r="U19931" s="82">
        <v>1</v>
      </c>
    </row>
    <row r="19932" spans="2:21" x14ac:dyDescent="0.35">
      <c r="B19932" s="58" t="s">
        <v>23475</v>
      </c>
      <c r="C19932" s="58" t="s">
        <v>4293</v>
      </c>
      <c r="D19932" s="58" t="s">
        <v>10234</v>
      </c>
      <c r="E19932" s="58" t="s">
        <v>23475</v>
      </c>
      <c r="F19932" s="40">
        <v>45222</v>
      </c>
      <c r="G19932" s="40">
        <v>45497</v>
      </c>
      <c r="J19932" s="3" t="s">
        <v>176</v>
      </c>
      <c r="L19932" s="2" t="s">
        <v>16</v>
      </c>
      <c r="M19932" s="16">
        <v>2000000</v>
      </c>
      <c r="N19932" s="16">
        <v>2500</v>
      </c>
      <c r="U19932" s="82">
        <v>1</v>
      </c>
    </row>
    <row r="19933" spans="2:21" x14ac:dyDescent="0.35">
      <c r="B19933" s="58" t="s">
        <v>23475</v>
      </c>
      <c r="C19933" s="58" t="s">
        <v>4293</v>
      </c>
      <c r="D19933" s="58" t="s">
        <v>10234</v>
      </c>
      <c r="E19933" s="58" t="s">
        <v>23475</v>
      </c>
      <c r="F19933" s="40">
        <v>45281</v>
      </c>
      <c r="G19933" s="40">
        <v>45497</v>
      </c>
      <c r="J19933" s="3" t="s">
        <v>176</v>
      </c>
      <c r="L19933" s="2" t="s">
        <v>16</v>
      </c>
      <c r="M19933" s="16">
        <v>2000000</v>
      </c>
      <c r="N19933" s="16">
        <v>2500</v>
      </c>
      <c r="U19933" s="82">
        <v>1</v>
      </c>
    </row>
    <row r="19934" spans="2:21" x14ac:dyDescent="0.35">
      <c r="B19934" s="58" t="s">
        <v>23476</v>
      </c>
      <c r="C19934" s="58" t="s">
        <v>4293</v>
      </c>
      <c r="D19934" s="58" t="s">
        <v>23477</v>
      </c>
      <c r="E19934" s="58" t="s">
        <v>23476</v>
      </c>
      <c r="F19934" s="40">
        <v>45338</v>
      </c>
      <c r="G19934" s="40">
        <v>45704</v>
      </c>
      <c r="J19934" s="3" t="s">
        <v>176</v>
      </c>
      <c r="L19934" s="2" t="s">
        <v>16</v>
      </c>
      <c r="M19934" s="16">
        <v>2000000</v>
      </c>
      <c r="N19934" s="16">
        <v>2500</v>
      </c>
      <c r="U19934" s="82">
        <v>1</v>
      </c>
    </row>
    <row r="19935" spans="2:21" x14ac:dyDescent="0.35">
      <c r="B19935" s="58" t="s">
        <v>23478</v>
      </c>
      <c r="C19935" s="58" t="s">
        <v>4293</v>
      </c>
      <c r="D19935" s="58" t="s">
        <v>23479</v>
      </c>
      <c r="E19935" s="58" t="s">
        <v>23478</v>
      </c>
      <c r="F19935" s="40">
        <v>45473</v>
      </c>
      <c r="G19935" s="40">
        <v>45838</v>
      </c>
      <c r="J19935" s="3" t="s">
        <v>176</v>
      </c>
      <c r="L19935" s="2" t="s">
        <v>16</v>
      </c>
      <c r="M19935" s="16">
        <v>5000000</v>
      </c>
      <c r="N19935" s="16">
        <v>5000</v>
      </c>
      <c r="U19935" s="82">
        <v>1</v>
      </c>
    </row>
    <row r="19936" spans="2:21" x14ac:dyDescent="0.35">
      <c r="B19936" s="58" t="s">
        <v>23480</v>
      </c>
      <c r="C19936" s="58" t="s">
        <v>6970</v>
      </c>
      <c r="D19936" s="58" t="s">
        <v>9002</v>
      </c>
      <c r="E19936" s="58" t="s">
        <v>23480</v>
      </c>
      <c r="F19936" s="40" t="s">
        <v>8242</v>
      </c>
      <c r="G19936" s="40" t="s">
        <v>482</v>
      </c>
      <c r="J19936" s="3" t="s">
        <v>176</v>
      </c>
      <c r="L19936" s="2" t="s">
        <v>17</v>
      </c>
      <c r="M19936" s="16">
        <v>2500000</v>
      </c>
      <c r="N19936" s="16">
        <v>250</v>
      </c>
      <c r="U19936" s="82">
        <v>0.1</v>
      </c>
    </row>
    <row r="19937" spans="2:21" x14ac:dyDescent="0.35">
      <c r="B19937" s="58" t="s">
        <v>23481</v>
      </c>
      <c r="C19937" s="58" t="s">
        <v>4293</v>
      </c>
      <c r="D19937" s="58" t="s">
        <v>5831</v>
      </c>
      <c r="E19937" s="58" t="s">
        <v>23481</v>
      </c>
      <c r="F19937" s="40">
        <v>45513</v>
      </c>
      <c r="G19937" s="40">
        <v>45878</v>
      </c>
      <c r="J19937" s="3" t="s">
        <v>176</v>
      </c>
      <c r="L19937" s="2" t="s">
        <v>16</v>
      </c>
      <c r="M19937" s="16">
        <v>5000000</v>
      </c>
      <c r="N19937" s="16">
        <v>5000</v>
      </c>
      <c r="U19937" s="82">
        <v>0.33329999999999999</v>
      </c>
    </row>
    <row r="19938" spans="2:21" x14ac:dyDescent="0.35">
      <c r="B19938" s="58" t="s">
        <v>23481</v>
      </c>
      <c r="C19938" s="58" t="s">
        <v>4293</v>
      </c>
      <c r="D19938" s="58" t="s">
        <v>5831</v>
      </c>
      <c r="E19938" s="58" t="s">
        <v>23481</v>
      </c>
      <c r="F19938" s="40">
        <v>45513</v>
      </c>
      <c r="G19938" s="40">
        <v>45878</v>
      </c>
      <c r="J19938" s="3" t="s">
        <v>176</v>
      </c>
      <c r="L19938" s="2" t="s">
        <v>16</v>
      </c>
      <c r="M19938" s="16">
        <v>5000000</v>
      </c>
      <c r="N19938" s="16">
        <v>10000</v>
      </c>
      <c r="U19938" s="82">
        <v>0.33329999999999999</v>
      </c>
    </row>
    <row r="19939" spans="2:21" x14ac:dyDescent="0.35">
      <c r="B19939" s="58" t="s">
        <v>23482</v>
      </c>
      <c r="C19939" s="58" t="s">
        <v>4293</v>
      </c>
      <c r="D19939" s="58" t="s">
        <v>23483</v>
      </c>
      <c r="E19939" s="58" t="s">
        <v>23482</v>
      </c>
      <c r="F19939" s="40">
        <v>45351</v>
      </c>
      <c r="G19939" s="40">
        <v>45472</v>
      </c>
      <c r="J19939" s="3" t="s">
        <v>176</v>
      </c>
      <c r="L19939" s="2" t="s">
        <v>16</v>
      </c>
      <c r="M19939" s="16">
        <v>2000000</v>
      </c>
      <c r="N19939" s="16">
        <v>2500</v>
      </c>
      <c r="U19939" s="82">
        <v>1</v>
      </c>
    </row>
    <row r="19940" spans="2:21" x14ac:dyDescent="0.35">
      <c r="B19940" s="58" t="s">
        <v>23482</v>
      </c>
      <c r="C19940" s="58" t="s">
        <v>4293</v>
      </c>
      <c r="D19940" s="58" t="s">
        <v>23483</v>
      </c>
      <c r="E19940" s="58" t="s">
        <v>23482</v>
      </c>
      <c r="F19940" s="40">
        <v>45472</v>
      </c>
      <c r="G19940" s="40">
        <v>45533</v>
      </c>
      <c r="J19940" s="3" t="s">
        <v>176</v>
      </c>
      <c r="L19940" s="2" t="s">
        <v>16</v>
      </c>
      <c r="M19940" s="16">
        <v>2000000</v>
      </c>
      <c r="N19940" s="16">
        <v>2500</v>
      </c>
      <c r="U19940" s="82">
        <v>1</v>
      </c>
    </row>
    <row r="19941" spans="2:21" x14ac:dyDescent="0.35">
      <c r="B19941" s="58" t="s">
        <v>23482</v>
      </c>
      <c r="C19941" s="58" t="s">
        <v>4293</v>
      </c>
      <c r="D19941" s="58" t="s">
        <v>23483</v>
      </c>
      <c r="E19941" s="58" t="s">
        <v>23482</v>
      </c>
      <c r="F19941" s="40">
        <v>45533</v>
      </c>
      <c r="G19941" s="40">
        <v>45594</v>
      </c>
      <c r="J19941" s="3" t="s">
        <v>176</v>
      </c>
      <c r="L19941" s="2" t="s">
        <v>16</v>
      </c>
      <c r="M19941" s="16">
        <v>2000000</v>
      </c>
      <c r="N19941" s="16">
        <v>2500</v>
      </c>
      <c r="U19941" s="82">
        <v>1</v>
      </c>
    </row>
    <row r="19942" spans="2:21" x14ac:dyDescent="0.35">
      <c r="B19942" s="58" t="s">
        <v>23482</v>
      </c>
      <c r="C19942" s="58" t="s">
        <v>4293</v>
      </c>
      <c r="D19942" s="58" t="s">
        <v>23484</v>
      </c>
      <c r="E19942" s="58" t="s">
        <v>23482</v>
      </c>
      <c r="F19942" s="40">
        <v>45594</v>
      </c>
      <c r="G19942" s="40">
        <v>45686</v>
      </c>
      <c r="J19942" s="3" t="s">
        <v>176</v>
      </c>
      <c r="L19942" s="2" t="s">
        <v>16</v>
      </c>
      <c r="M19942" s="16">
        <v>2000000</v>
      </c>
      <c r="N19942" s="16">
        <v>2500</v>
      </c>
      <c r="U19942" s="82">
        <v>1</v>
      </c>
    </row>
    <row r="19943" spans="2:21" x14ac:dyDescent="0.35">
      <c r="B19943" s="58" t="s">
        <v>23482</v>
      </c>
      <c r="C19943" s="58" t="s">
        <v>4293</v>
      </c>
      <c r="D19943" s="58" t="s">
        <v>23484</v>
      </c>
      <c r="E19943" s="58" t="s">
        <v>23482</v>
      </c>
      <c r="F19943" s="40">
        <v>45686</v>
      </c>
      <c r="G19943" s="40">
        <v>45776</v>
      </c>
      <c r="J19943" s="3" t="s">
        <v>176</v>
      </c>
      <c r="L19943" s="2" t="s">
        <v>16</v>
      </c>
      <c r="M19943" s="16">
        <v>2000000</v>
      </c>
      <c r="N19943" s="16">
        <v>2500</v>
      </c>
      <c r="U19943" s="82">
        <v>1</v>
      </c>
    </row>
    <row r="19944" spans="2:21" x14ac:dyDescent="0.35">
      <c r="B19944" s="58" t="s">
        <v>23485</v>
      </c>
      <c r="C19944" s="58" t="s">
        <v>4293</v>
      </c>
      <c r="D19944" s="58" t="s">
        <v>23486</v>
      </c>
      <c r="E19944" s="58" t="s">
        <v>23485</v>
      </c>
      <c r="F19944" s="40">
        <v>45219</v>
      </c>
      <c r="G19944" s="40">
        <v>45585</v>
      </c>
      <c r="J19944" s="3" t="s">
        <v>176</v>
      </c>
      <c r="L19944" s="2" t="s">
        <v>16</v>
      </c>
      <c r="M19944" s="16">
        <v>5000000</v>
      </c>
      <c r="N19944" s="16">
        <v>2500</v>
      </c>
      <c r="U19944" s="82">
        <v>1</v>
      </c>
    </row>
    <row r="19945" spans="2:21" x14ac:dyDescent="0.35">
      <c r="B19945" s="58" t="s">
        <v>23485</v>
      </c>
      <c r="C19945" s="58" t="s">
        <v>4293</v>
      </c>
      <c r="D19945" s="58" t="s">
        <v>23487</v>
      </c>
      <c r="E19945" s="58" t="s">
        <v>23485</v>
      </c>
      <c r="F19945" s="40">
        <v>45585</v>
      </c>
      <c r="G19945" s="40">
        <v>45950</v>
      </c>
      <c r="J19945" s="3" t="s">
        <v>176</v>
      </c>
      <c r="L19945" s="2" t="s">
        <v>16</v>
      </c>
      <c r="M19945" s="16">
        <v>5000000</v>
      </c>
      <c r="N19945" s="16">
        <v>2500</v>
      </c>
      <c r="U19945" s="82">
        <v>1</v>
      </c>
    </row>
    <row r="19946" spans="2:21" x14ac:dyDescent="0.35">
      <c r="B19946" s="58" t="s">
        <v>23488</v>
      </c>
      <c r="C19946" s="58" t="s">
        <v>4293</v>
      </c>
      <c r="D19946" s="58" t="s">
        <v>225</v>
      </c>
      <c r="E19946" s="58" t="s">
        <v>23488</v>
      </c>
      <c r="F19946" s="40">
        <v>45597</v>
      </c>
      <c r="G19946" s="40">
        <v>45962</v>
      </c>
      <c r="J19946" s="3" t="s">
        <v>176</v>
      </c>
      <c r="L19946" s="2" t="s">
        <v>16</v>
      </c>
      <c r="M19946" s="16">
        <v>2000000</v>
      </c>
      <c r="N19946" s="16">
        <v>2500</v>
      </c>
      <c r="U19946" s="82">
        <v>0.125</v>
      </c>
    </row>
    <row r="19947" spans="2:21" x14ac:dyDescent="0.35">
      <c r="B19947" s="58" t="s">
        <v>23489</v>
      </c>
      <c r="C19947" s="58" t="s">
        <v>4293</v>
      </c>
      <c r="D19947" s="58" t="s">
        <v>6901</v>
      </c>
      <c r="E19947" s="58" t="s">
        <v>23489</v>
      </c>
      <c r="F19947" s="40">
        <v>45430</v>
      </c>
      <c r="G19947" s="40">
        <v>45614</v>
      </c>
      <c r="J19947" s="3" t="s">
        <v>176</v>
      </c>
      <c r="L19947" s="2" t="s">
        <v>16</v>
      </c>
      <c r="M19947" s="16">
        <v>2000000</v>
      </c>
      <c r="N19947" s="16">
        <v>2500</v>
      </c>
      <c r="U19947" s="82">
        <v>1</v>
      </c>
    </row>
    <row r="19948" spans="2:21" x14ac:dyDescent="0.35">
      <c r="B19948" s="58" t="s">
        <v>23490</v>
      </c>
      <c r="C19948" s="58" t="s">
        <v>4293</v>
      </c>
      <c r="D19948" s="58" t="s">
        <v>23491</v>
      </c>
      <c r="E19948" s="58" t="s">
        <v>23490</v>
      </c>
      <c r="F19948" s="40">
        <v>45339</v>
      </c>
      <c r="G19948" s="40">
        <v>45705</v>
      </c>
      <c r="J19948" s="3" t="s">
        <v>176</v>
      </c>
      <c r="L19948" s="2" t="s">
        <v>16</v>
      </c>
      <c r="M19948" s="16">
        <v>2000000</v>
      </c>
      <c r="N19948" s="16">
        <v>5000</v>
      </c>
      <c r="U19948" s="82">
        <v>0.2</v>
      </c>
    </row>
    <row r="19949" spans="2:21" x14ac:dyDescent="0.35">
      <c r="B19949" s="58" t="s">
        <v>23492</v>
      </c>
      <c r="C19949" s="58" t="s">
        <v>4293</v>
      </c>
      <c r="D19949" s="58" t="s">
        <v>5739</v>
      </c>
      <c r="E19949" s="58" t="s">
        <v>23492</v>
      </c>
      <c r="F19949" s="40">
        <v>45266</v>
      </c>
      <c r="G19949" s="40">
        <v>45632</v>
      </c>
      <c r="J19949" s="3" t="s">
        <v>176</v>
      </c>
      <c r="L19949" s="2" t="s">
        <v>16</v>
      </c>
      <c r="M19949" s="16">
        <v>1000000</v>
      </c>
      <c r="N19949" s="16">
        <v>2500</v>
      </c>
      <c r="U19949" s="82">
        <v>1</v>
      </c>
    </row>
    <row r="19950" spans="2:21" x14ac:dyDescent="0.35">
      <c r="B19950" s="58" t="s">
        <v>23492</v>
      </c>
      <c r="C19950" s="58" t="s">
        <v>4293</v>
      </c>
      <c r="D19950" s="58" t="s">
        <v>5739</v>
      </c>
      <c r="E19950" s="58" t="s">
        <v>23492</v>
      </c>
      <c r="F19950" s="40">
        <v>45632</v>
      </c>
      <c r="G19950" s="40">
        <v>45997</v>
      </c>
      <c r="J19950" s="3" t="s">
        <v>176</v>
      </c>
      <c r="L19950" s="2" t="s">
        <v>16</v>
      </c>
      <c r="M19950" s="16">
        <v>1000000</v>
      </c>
      <c r="N19950" s="16">
        <v>2500</v>
      </c>
      <c r="U19950" s="82">
        <v>1</v>
      </c>
    </row>
    <row r="19951" spans="2:21" x14ac:dyDescent="0.35">
      <c r="B19951" s="58" t="s">
        <v>23493</v>
      </c>
      <c r="C19951" s="58" t="s">
        <v>4293</v>
      </c>
      <c r="D19951" s="58" t="s">
        <v>23494</v>
      </c>
      <c r="E19951" s="58" t="s">
        <v>23493</v>
      </c>
      <c r="F19951" s="40">
        <v>45323</v>
      </c>
      <c r="G19951" s="40">
        <v>45689</v>
      </c>
      <c r="J19951" s="3" t="s">
        <v>176</v>
      </c>
      <c r="L19951" s="2" t="s">
        <v>16</v>
      </c>
      <c r="M19951" s="16">
        <v>2000000</v>
      </c>
      <c r="N19951" s="16">
        <v>2500</v>
      </c>
      <c r="U19951" s="82">
        <v>1</v>
      </c>
    </row>
    <row r="19952" spans="2:21" x14ac:dyDescent="0.35">
      <c r="B19952" s="58" t="s">
        <v>23495</v>
      </c>
      <c r="C19952" s="58" t="s">
        <v>5236</v>
      </c>
      <c r="D19952" s="58" t="s">
        <v>23496</v>
      </c>
      <c r="E19952" s="58" t="s">
        <v>23495</v>
      </c>
      <c r="F19952" s="40">
        <v>45627</v>
      </c>
      <c r="G19952" s="40">
        <v>45992</v>
      </c>
      <c r="J19952" s="3" t="s">
        <v>176</v>
      </c>
      <c r="L19952" s="2" t="s">
        <v>16</v>
      </c>
      <c r="M19952" s="16">
        <v>2000000</v>
      </c>
      <c r="N19952" s="16" t="s">
        <v>5291</v>
      </c>
      <c r="U19952" s="82">
        <v>0.5</v>
      </c>
    </row>
    <row r="19953" spans="2:21" x14ac:dyDescent="0.35">
      <c r="B19953" s="58" t="s">
        <v>23497</v>
      </c>
      <c r="C19953" s="58" t="s">
        <v>4293</v>
      </c>
      <c r="D19953" s="58" t="s">
        <v>23498</v>
      </c>
      <c r="E19953" s="58" t="s">
        <v>23497</v>
      </c>
      <c r="F19953" s="40">
        <v>45551</v>
      </c>
      <c r="G19953" s="40">
        <v>45916</v>
      </c>
      <c r="J19953" s="3" t="s">
        <v>176</v>
      </c>
      <c r="L19953" s="2" t="s">
        <v>16</v>
      </c>
      <c r="M19953" s="16">
        <v>2000000</v>
      </c>
      <c r="N19953" s="16">
        <v>2500</v>
      </c>
      <c r="U19953" s="82">
        <v>0.2</v>
      </c>
    </row>
    <row r="19954" spans="2:21" x14ac:dyDescent="0.35">
      <c r="B19954" s="58" t="s">
        <v>23499</v>
      </c>
      <c r="C19954" s="58" t="s">
        <v>4293</v>
      </c>
      <c r="D19954" s="58" t="s">
        <v>4903</v>
      </c>
      <c r="E19954" s="58" t="s">
        <v>23499</v>
      </c>
      <c r="F19954" s="40">
        <v>45535</v>
      </c>
      <c r="G19954" s="40">
        <v>45537</v>
      </c>
      <c r="J19954" s="3" t="s">
        <v>176</v>
      </c>
      <c r="L19954" s="2" t="s">
        <v>16</v>
      </c>
      <c r="M19954" s="16">
        <v>2000000</v>
      </c>
      <c r="N19954" s="16">
        <v>1000</v>
      </c>
      <c r="U19954" s="82">
        <v>1</v>
      </c>
    </row>
    <row r="19955" spans="2:21" x14ac:dyDescent="0.35">
      <c r="B19955" s="58" t="s">
        <v>23500</v>
      </c>
      <c r="C19955" s="58" t="s">
        <v>4293</v>
      </c>
      <c r="D19955" s="58" t="s">
        <v>5274</v>
      </c>
      <c r="E19955" s="58" t="s">
        <v>23500</v>
      </c>
      <c r="F19955" s="40">
        <v>45474</v>
      </c>
      <c r="G19955" s="40">
        <v>45839</v>
      </c>
      <c r="J19955" s="3" t="s">
        <v>176</v>
      </c>
      <c r="L19955" s="2" t="s">
        <v>16</v>
      </c>
      <c r="M19955" s="16">
        <v>5000000</v>
      </c>
      <c r="N19955" s="16">
        <v>0</v>
      </c>
      <c r="U19955" s="82">
        <v>1</v>
      </c>
    </row>
    <row r="19956" spans="2:21" x14ac:dyDescent="0.35">
      <c r="B19956" s="58" t="s">
        <v>23501</v>
      </c>
      <c r="C19956" s="58" t="s">
        <v>5211</v>
      </c>
      <c r="D19956" s="58" t="s">
        <v>5212</v>
      </c>
      <c r="E19956" s="58" t="s">
        <v>23501</v>
      </c>
      <c r="F19956" s="40">
        <v>45568</v>
      </c>
      <c r="G19956" s="40">
        <v>45933</v>
      </c>
      <c r="J19956" s="3" t="s">
        <v>176</v>
      </c>
      <c r="L19956" s="2" t="s">
        <v>16</v>
      </c>
      <c r="M19956" s="16">
        <v>1</v>
      </c>
      <c r="N19956" s="16">
        <v>2500</v>
      </c>
      <c r="U19956" s="82">
        <v>1</v>
      </c>
    </row>
    <row r="19957" spans="2:21" x14ac:dyDescent="0.35">
      <c r="B19957" s="58" t="s">
        <v>23502</v>
      </c>
      <c r="C19957" s="58" t="s">
        <v>6970</v>
      </c>
      <c r="D19957" s="58" t="s">
        <v>9002</v>
      </c>
      <c r="E19957" s="58" t="s">
        <v>23502</v>
      </c>
      <c r="F19957" s="40" t="s">
        <v>8242</v>
      </c>
      <c r="G19957" s="40" t="s">
        <v>482</v>
      </c>
      <c r="J19957" s="3" t="s">
        <v>176</v>
      </c>
      <c r="L19957" s="2" t="s">
        <v>17</v>
      </c>
      <c r="M19957" s="16">
        <v>1250000</v>
      </c>
      <c r="N19957" s="16">
        <v>250</v>
      </c>
      <c r="U19957" s="82">
        <v>0.1</v>
      </c>
    </row>
    <row r="19958" spans="2:21" x14ac:dyDescent="0.35">
      <c r="B19958" s="58" t="s">
        <v>23503</v>
      </c>
      <c r="C19958" s="58" t="s">
        <v>4293</v>
      </c>
      <c r="D19958" s="58" t="s">
        <v>6327</v>
      </c>
      <c r="E19958" s="58" t="s">
        <v>23503</v>
      </c>
      <c r="F19958" s="40">
        <v>45323</v>
      </c>
      <c r="G19958" s="40">
        <v>45689</v>
      </c>
      <c r="J19958" s="3" t="s">
        <v>176</v>
      </c>
      <c r="L19958" s="2" t="s">
        <v>16</v>
      </c>
      <c r="M19958" s="16">
        <v>5000000</v>
      </c>
      <c r="N19958" s="16">
        <v>0</v>
      </c>
      <c r="U19958" s="82">
        <v>1</v>
      </c>
    </row>
    <row r="19959" spans="2:21" x14ac:dyDescent="0.35">
      <c r="B19959" s="58" t="s">
        <v>23504</v>
      </c>
      <c r="C19959" s="58" t="s">
        <v>4290</v>
      </c>
      <c r="D19959" s="58" t="s">
        <v>6540</v>
      </c>
      <c r="E19959" s="58" t="s">
        <v>23504</v>
      </c>
      <c r="F19959" s="40">
        <v>45635</v>
      </c>
      <c r="G19959" s="40">
        <v>46000</v>
      </c>
      <c r="J19959" s="3" t="s">
        <v>176</v>
      </c>
      <c r="L19959" s="2" t="s">
        <v>80</v>
      </c>
      <c r="M19959" s="16">
        <v>20000000</v>
      </c>
      <c r="N19959" s="16" t="s">
        <v>4864</v>
      </c>
      <c r="U19959" s="82">
        <v>1</v>
      </c>
    </row>
    <row r="19960" spans="2:21" x14ac:dyDescent="0.35">
      <c r="B19960" s="58" t="s">
        <v>23505</v>
      </c>
      <c r="C19960" s="58" t="s">
        <v>4293</v>
      </c>
      <c r="D19960" s="58" t="s">
        <v>19067</v>
      </c>
      <c r="E19960" s="58" t="s">
        <v>23505</v>
      </c>
      <c r="F19960" s="40">
        <v>45274</v>
      </c>
      <c r="G19960" s="40">
        <v>45640</v>
      </c>
      <c r="J19960" s="3" t="s">
        <v>176</v>
      </c>
      <c r="L19960" s="2" t="s">
        <v>16</v>
      </c>
      <c r="M19960" s="16">
        <v>2000000</v>
      </c>
      <c r="N19960" s="16">
        <v>2500</v>
      </c>
      <c r="U19960" s="82">
        <v>1</v>
      </c>
    </row>
    <row r="19961" spans="2:21" x14ac:dyDescent="0.35">
      <c r="B19961" s="58" t="s">
        <v>23505</v>
      </c>
      <c r="C19961" s="58" t="s">
        <v>4293</v>
      </c>
      <c r="D19961" s="58" t="s">
        <v>19067</v>
      </c>
      <c r="E19961" s="58" t="s">
        <v>23505</v>
      </c>
      <c r="F19961" s="40">
        <v>45640</v>
      </c>
      <c r="G19961" s="40">
        <v>46005</v>
      </c>
      <c r="J19961" s="3" t="s">
        <v>176</v>
      </c>
      <c r="L19961" s="2" t="s">
        <v>16</v>
      </c>
      <c r="M19961" s="16">
        <v>2000000</v>
      </c>
      <c r="N19961" s="16">
        <v>2500</v>
      </c>
      <c r="U19961" s="82">
        <v>1</v>
      </c>
    </row>
    <row r="19962" spans="2:21" x14ac:dyDescent="0.35">
      <c r="B19962" s="58" t="s">
        <v>23506</v>
      </c>
      <c r="C19962" s="58" t="s">
        <v>4293</v>
      </c>
      <c r="D19962" s="58" t="s">
        <v>23507</v>
      </c>
      <c r="E19962" s="58" t="s">
        <v>23506</v>
      </c>
      <c r="F19962" s="40">
        <v>45253</v>
      </c>
      <c r="G19962" s="40">
        <v>45619</v>
      </c>
      <c r="J19962" s="3" t="s">
        <v>176</v>
      </c>
      <c r="L19962" s="2" t="s">
        <v>16</v>
      </c>
      <c r="M19962" s="16">
        <v>2000000</v>
      </c>
      <c r="N19962" s="16">
        <v>2500</v>
      </c>
      <c r="U19962" s="82">
        <v>1</v>
      </c>
    </row>
    <row r="19963" spans="2:21" x14ac:dyDescent="0.35">
      <c r="B19963" s="58" t="s">
        <v>23506</v>
      </c>
      <c r="C19963" s="58" t="s">
        <v>4293</v>
      </c>
      <c r="D19963" s="58" t="s">
        <v>23507</v>
      </c>
      <c r="E19963" s="58" t="s">
        <v>23506</v>
      </c>
      <c r="F19963" s="40">
        <v>45619</v>
      </c>
      <c r="G19963" s="40">
        <v>45984</v>
      </c>
      <c r="J19963" s="3" t="s">
        <v>176</v>
      </c>
      <c r="L19963" s="2" t="s">
        <v>16</v>
      </c>
      <c r="M19963" s="16">
        <v>2000000</v>
      </c>
      <c r="N19963" s="16">
        <v>2500</v>
      </c>
      <c r="U19963" s="82">
        <v>1</v>
      </c>
    </row>
    <row r="19964" spans="2:21" x14ac:dyDescent="0.35">
      <c r="B19964" s="58" t="s">
        <v>23508</v>
      </c>
      <c r="C19964" s="58" t="s">
        <v>4293</v>
      </c>
      <c r="D19964" s="58" t="s">
        <v>4903</v>
      </c>
      <c r="E19964" s="58" t="s">
        <v>23508</v>
      </c>
      <c r="F19964" s="40">
        <v>45675</v>
      </c>
      <c r="G19964" s="40">
        <v>45676</v>
      </c>
      <c r="J19964" s="3" t="s">
        <v>176</v>
      </c>
      <c r="L19964" s="2" t="s">
        <v>16</v>
      </c>
      <c r="M19964" s="16">
        <v>2000000</v>
      </c>
      <c r="N19964" s="16">
        <v>1000</v>
      </c>
      <c r="U19964" s="82">
        <v>1</v>
      </c>
    </row>
    <row r="19965" spans="2:21" x14ac:dyDescent="0.35">
      <c r="B19965" s="58" t="s">
        <v>23509</v>
      </c>
      <c r="C19965" s="58" t="s">
        <v>4293</v>
      </c>
      <c r="D19965" s="58" t="s">
        <v>23510</v>
      </c>
      <c r="E19965" s="58" t="s">
        <v>23509</v>
      </c>
      <c r="F19965" s="40">
        <v>45352</v>
      </c>
      <c r="G19965" s="40">
        <v>45717</v>
      </c>
      <c r="J19965" s="3" t="s">
        <v>176</v>
      </c>
      <c r="L19965" s="2" t="s">
        <v>16</v>
      </c>
      <c r="M19965" s="16">
        <v>2000000</v>
      </c>
      <c r="N19965" s="16">
        <v>1000</v>
      </c>
      <c r="U19965" s="82">
        <v>1</v>
      </c>
    </row>
    <row r="19966" spans="2:21" x14ac:dyDescent="0.35">
      <c r="B19966" s="58" t="s">
        <v>23511</v>
      </c>
      <c r="C19966" s="58" t="s">
        <v>4293</v>
      </c>
      <c r="D19966" s="58" t="s">
        <v>18627</v>
      </c>
      <c r="E19966" s="58" t="s">
        <v>23511</v>
      </c>
      <c r="F19966" s="40">
        <v>45169</v>
      </c>
      <c r="G19966" s="40">
        <v>45535</v>
      </c>
      <c r="J19966" s="3" t="s">
        <v>176</v>
      </c>
      <c r="L19966" s="2" t="s">
        <v>16</v>
      </c>
      <c r="M19966" s="16">
        <v>1000000</v>
      </c>
      <c r="N19966" s="16">
        <v>2500</v>
      </c>
      <c r="U19966" s="82">
        <v>1</v>
      </c>
    </row>
    <row r="19967" spans="2:21" x14ac:dyDescent="0.35">
      <c r="B19967" s="58" t="s">
        <v>23511</v>
      </c>
      <c r="C19967" s="58" t="s">
        <v>4293</v>
      </c>
      <c r="D19967" s="58" t="s">
        <v>18627</v>
      </c>
      <c r="E19967" s="58" t="s">
        <v>23511</v>
      </c>
      <c r="F19967" s="40">
        <v>45535</v>
      </c>
      <c r="G19967" s="40">
        <v>45900</v>
      </c>
      <c r="J19967" s="3" t="s">
        <v>176</v>
      </c>
      <c r="L19967" s="2" t="s">
        <v>16</v>
      </c>
      <c r="M19967" s="16">
        <v>1000000</v>
      </c>
      <c r="N19967" s="16">
        <v>2500</v>
      </c>
      <c r="U19967" s="82">
        <v>1</v>
      </c>
    </row>
    <row r="19968" spans="2:21" x14ac:dyDescent="0.35">
      <c r="B19968" s="58" t="s">
        <v>23512</v>
      </c>
      <c r="C19968" s="58" t="s">
        <v>4293</v>
      </c>
      <c r="D19968" s="58" t="s">
        <v>23513</v>
      </c>
      <c r="E19968" s="58" t="s">
        <v>23512</v>
      </c>
      <c r="F19968" s="40">
        <v>45282</v>
      </c>
      <c r="G19968" s="40">
        <v>45648</v>
      </c>
      <c r="J19968" s="3" t="s">
        <v>176</v>
      </c>
      <c r="L19968" s="2" t="s">
        <v>16</v>
      </c>
      <c r="M19968" s="16">
        <v>2000000</v>
      </c>
      <c r="N19968" s="16">
        <v>2500</v>
      </c>
      <c r="U19968" s="82">
        <v>1</v>
      </c>
    </row>
    <row r="19969" spans="2:21" x14ac:dyDescent="0.35">
      <c r="B19969" s="58" t="s">
        <v>23512</v>
      </c>
      <c r="C19969" s="58" t="s">
        <v>4293</v>
      </c>
      <c r="D19969" s="58" t="s">
        <v>23513</v>
      </c>
      <c r="E19969" s="58" t="s">
        <v>23512</v>
      </c>
      <c r="F19969" s="40">
        <v>45648</v>
      </c>
      <c r="G19969" s="40">
        <v>46013</v>
      </c>
      <c r="J19969" s="3" t="s">
        <v>176</v>
      </c>
      <c r="L19969" s="2" t="s">
        <v>16</v>
      </c>
      <c r="M19969" s="16">
        <v>2000000</v>
      </c>
      <c r="N19969" s="16">
        <v>2500</v>
      </c>
      <c r="U19969" s="82">
        <v>1</v>
      </c>
    </row>
    <row r="19970" spans="2:21" x14ac:dyDescent="0.35">
      <c r="B19970" s="58" t="s">
        <v>23514</v>
      </c>
      <c r="C19970" s="58" t="s">
        <v>4293</v>
      </c>
      <c r="D19970" s="58" t="s">
        <v>4903</v>
      </c>
      <c r="E19970" s="58" t="s">
        <v>23514</v>
      </c>
      <c r="F19970" s="40">
        <v>45521</v>
      </c>
      <c r="G19970" s="40">
        <v>45523</v>
      </c>
      <c r="J19970" s="3" t="s">
        <v>176</v>
      </c>
      <c r="L19970" s="2" t="s">
        <v>16</v>
      </c>
      <c r="M19970" s="16">
        <v>2000000</v>
      </c>
      <c r="N19970" s="16">
        <v>1000</v>
      </c>
      <c r="U19970" s="82">
        <v>1</v>
      </c>
    </row>
    <row r="19971" spans="2:21" x14ac:dyDescent="0.35">
      <c r="B19971" s="58" t="s">
        <v>23515</v>
      </c>
      <c r="C19971" s="58" t="s">
        <v>4293</v>
      </c>
      <c r="D19971" s="58" t="s">
        <v>23516</v>
      </c>
      <c r="E19971" s="58" t="s">
        <v>23515</v>
      </c>
      <c r="F19971" s="40">
        <v>45519</v>
      </c>
      <c r="G19971" s="40">
        <v>45884</v>
      </c>
      <c r="J19971" s="3" t="s">
        <v>176</v>
      </c>
      <c r="L19971" s="2" t="s">
        <v>16</v>
      </c>
      <c r="M19971" s="16">
        <v>2000000</v>
      </c>
      <c r="N19971" s="16">
        <v>2500</v>
      </c>
      <c r="U19971" s="82">
        <v>1</v>
      </c>
    </row>
    <row r="19972" spans="2:21" x14ac:dyDescent="0.35">
      <c r="B19972" s="58" t="s">
        <v>23517</v>
      </c>
      <c r="C19972" s="58" t="s">
        <v>4293</v>
      </c>
      <c r="D19972" s="58" t="s">
        <v>23518</v>
      </c>
      <c r="E19972" s="58" t="s">
        <v>23517</v>
      </c>
      <c r="F19972" s="40">
        <v>45216</v>
      </c>
      <c r="G19972" s="40">
        <v>45582</v>
      </c>
      <c r="J19972" s="3" t="s">
        <v>176</v>
      </c>
      <c r="L19972" s="2" t="s">
        <v>16</v>
      </c>
      <c r="M19972" s="16">
        <v>2000000</v>
      </c>
      <c r="N19972" s="16">
        <v>2500</v>
      </c>
      <c r="U19972" s="82">
        <v>1</v>
      </c>
    </row>
    <row r="19973" spans="2:21" x14ac:dyDescent="0.35">
      <c r="B19973" s="58" t="s">
        <v>23519</v>
      </c>
      <c r="C19973" s="58" t="s">
        <v>4293</v>
      </c>
      <c r="D19973" s="58" t="s">
        <v>5265</v>
      </c>
      <c r="E19973" s="58" t="s">
        <v>23519</v>
      </c>
      <c r="F19973" s="40">
        <v>45406</v>
      </c>
      <c r="G19973" s="40">
        <v>45771</v>
      </c>
      <c r="J19973" s="3" t="s">
        <v>176</v>
      </c>
      <c r="L19973" s="2" t="s">
        <v>16</v>
      </c>
      <c r="M19973" s="16">
        <v>2000000</v>
      </c>
      <c r="N19973" s="16">
        <v>2500</v>
      </c>
      <c r="U19973" s="82">
        <v>1</v>
      </c>
    </row>
    <row r="19974" spans="2:21" x14ac:dyDescent="0.35">
      <c r="B19974" s="58" t="s">
        <v>23520</v>
      </c>
      <c r="C19974" s="58" t="s">
        <v>4293</v>
      </c>
      <c r="D19974" s="58" t="s">
        <v>5631</v>
      </c>
      <c r="E19974" s="58" t="s">
        <v>23520</v>
      </c>
      <c r="F19974" s="40">
        <v>45359</v>
      </c>
      <c r="G19974" s="40">
        <v>45747</v>
      </c>
      <c r="J19974" s="3" t="s">
        <v>176</v>
      </c>
      <c r="L19974" s="2" t="s">
        <v>16</v>
      </c>
      <c r="M19974" s="16">
        <v>5000000</v>
      </c>
      <c r="N19974" s="16">
        <v>2500</v>
      </c>
      <c r="U19974" s="82">
        <v>0.2</v>
      </c>
    </row>
    <row r="19975" spans="2:21" x14ac:dyDescent="0.35">
      <c r="B19975" s="58" t="s">
        <v>23521</v>
      </c>
      <c r="C19975" s="58" t="s">
        <v>5211</v>
      </c>
      <c r="D19975" s="58" t="s">
        <v>23522</v>
      </c>
      <c r="E19975" s="58" t="s">
        <v>23521</v>
      </c>
      <c r="F19975" s="40">
        <v>45468</v>
      </c>
      <c r="G19975" s="40">
        <v>45833</v>
      </c>
      <c r="J19975" s="3" t="s">
        <v>176</v>
      </c>
      <c r="L19975" s="2" t="s">
        <v>16</v>
      </c>
      <c r="M19975" s="16">
        <v>5000000</v>
      </c>
      <c r="N19975" s="16">
        <v>5000</v>
      </c>
      <c r="U19975" s="82">
        <v>1</v>
      </c>
    </row>
    <row r="19976" spans="2:21" x14ac:dyDescent="0.35">
      <c r="B19976" s="58" t="s">
        <v>23523</v>
      </c>
      <c r="C19976" s="58" t="s">
        <v>4293</v>
      </c>
      <c r="D19976" s="58" t="s">
        <v>23524</v>
      </c>
      <c r="E19976" s="58" t="s">
        <v>23523</v>
      </c>
      <c r="F19976" s="40">
        <v>45404</v>
      </c>
      <c r="G19976" s="40">
        <v>45769</v>
      </c>
      <c r="J19976" s="3" t="s">
        <v>176</v>
      </c>
      <c r="L19976" s="2" t="s">
        <v>16</v>
      </c>
      <c r="M19976" s="16">
        <v>25000</v>
      </c>
      <c r="N19976" s="16">
        <v>0</v>
      </c>
      <c r="U19976" s="82">
        <v>0.25</v>
      </c>
    </row>
    <row r="19977" spans="2:21" x14ac:dyDescent="0.35">
      <c r="B19977" s="58" t="s">
        <v>23525</v>
      </c>
      <c r="C19977" s="58" t="s">
        <v>6975</v>
      </c>
      <c r="D19977" s="58" t="s">
        <v>11838</v>
      </c>
      <c r="E19977" s="58" t="s">
        <v>23525</v>
      </c>
      <c r="F19977" s="40">
        <v>45569</v>
      </c>
      <c r="G19977" s="40" t="s">
        <v>225</v>
      </c>
      <c r="J19977" s="3" t="s">
        <v>175</v>
      </c>
      <c r="L19977" s="2" t="s">
        <v>17</v>
      </c>
      <c r="M19977" s="16">
        <v>13000000</v>
      </c>
      <c r="N19977" s="16">
        <v>5000</v>
      </c>
      <c r="U19977" s="82">
        <v>1</v>
      </c>
    </row>
    <row r="19978" spans="2:21" x14ac:dyDescent="0.35">
      <c r="B19978" s="58" t="s">
        <v>23525</v>
      </c>
      <c r="C19978" s="58" t="s">
        <v>6975</v>
      </c>
      <c r="D19978" s="58" t="s">
        <v>11838</v>
      </c>
      <c r="E19978" s="58" t="s">
        <v>23525</v>
      </c>
      <c r="F19978" s="40">
        <v>45569</v>
      </c>
      <c r="G19978" s="40" t="s">
        <v>225</v>
      </c>
      <c r="J19978" s="3" t="s">
        <v>176</v>
      </c>
      <c r="L19978" s="2" t="s">
        <v>17</v>
      </c>
      <c r="M19978" s="16">
        <v>6500000</v>
      </c>
      <c r="N19978" s="16">
        <v>5000</v>
      </c>
      <c r="U19978" s="82">
        <v>1</v>
      </c>
    </row>
    <row r="19979" spans="2:21" x14ac:dyDescent="0.35">
      <c r="B19979" s="58" t="s">
        <v>23526</v>
      </c>
      <c r="C19979" s="58" t="s">
        <v>4293</v>
      </c>
      <c r="D19979" s="58" t="s">
        <v>8759</v>
      </c>
      <c r="E19979" s="58" t="s">
        <v>23526</v>
      </c>
      <c r="F19979" s="40">
        <v>45218</v>
      </c>
      <c r="G19979" s="40">
        <v>45401</v>
      </c>
      <c r="J19979" s="3" t="s">
        <v>176</v>
      </c>
      <c r="L19979" s="2" t="s">
        <v>16</v>
      </c>
      <c r="M19979" s="16">
        <v>1000000</v>
      </c>
      <c r="N19979" s="16">
        <v>2500</v>
      </c>
      <c r="U19979" s="82">
        <v>1</v>
      </c>
    </row>
    <row r="19980" spans="2:21" x14ac:dyDescent="0.35">
      <c r="B19980" s="58" t="s">
        <v>23526</v>
      </c>
      <c r="C19980" s="58" t="s">
        <v>4293</v>
      </c>
      <c r="D19980" s="58" t="s">
        <v>8759</v>
      </c>
      <c r="E19980" s="58" t="s">
        <v>23526</v>
      </c>
      <c r="F19980" s="40">
        <v>45238</v>
      </c>
      <c r="G19980" s="40">
        <v>45401</v>
      </c>
      <c r="J19980" s="3" t="s">
        <v>176</v>
      </c>
      <c r="L19980" s="2" t="s">
        <v>16</v>
      </c>
      <c r="M19980" s="16">
        <v>1000000</v>
      </c>
      <c r="N19980" s="16">
        <v>2500</v>
      </c>
      <c r="U19980" s="82">
        <v>1</v>
      </c>
    </row>
    <row r="19981" spans="2:21" x14ac:dyDescent="0.35">
      <c r="B19981" s="58" t="s">
        <v>23527</v>
      </c>
      <c r="C19981" s="58" t="s">
        <v>4293</v>
      </c>
      <c r="D19981" s="58" t="s">
        <v>15093</v>
      </c>
      <c r="E19981" s="58" t="s">
        <v>23527</v>
      </c>
      <c r="F19981" s="40">
        <v>45292</v>
      </c>
      <c r="G19981" s="40">
        <v>45658</v>
      </c>
      <c r="J19981" s="3" t="s">
        <v>176</v>
      </c>
      <c r="L19981" s="2" t="s">
        <v>16</v>
      </c>
      <c r="M19981" s="16">
        <v>2000000</v>
      </c>
      <c r="N19981" s="16">
        <v>2500</v>
      </c>
      <c r="U19981" s="82">
        <v>0.12</v>
      </c>
    </row>
    <row r="19982" spans="2:21" x14ac:dyDescent="0.35">
      <c r="B19982" s="58" t="s">
        <v>23528</v>
      </c>
      <c r="C19982" s="58" t="s">
        <v>4293</v>
      </c>
      <c r="D19982" s="58" t="s">
        <v>23529</v>
      </c>
      <c r="E19982" s="58" t="s">
        <v>23528</v>
      </c>
      <c r="F19982" s="40">
        <v>45685</v>
      </c>
      <c r="G19982" s="40">
        <v>45688</v>
      </c>
      <c r="J19982" s="3" t="s">
        <v>176</v>
      </c>
      <c r="L19982" s="2" t="s">
        <v>16</v>
      </c>
      <c r="M19982" s="16">
        <v>2000000</v>
      </c>
      <c r="N19982" s="16">
        <v>0</v>
      </c>
      <c r="U19982" s="82">
        <v>1</v>
      </c>
    </row>
    <row r="19983" spans="2:21" x14ac:dyDescent="0.35">
      <c r="B19983" s="58" t="s">
        <v>23530</v>
      </c>
      <c r="C19983" s="58" t="s">
        <v>4293</v>
      </c>
      <c r="D19983" s="58" t="s">
        <v>23531</v>
      </c>
      <c r="E19983" s="58" t="s">
        <v>23530</v>
      </c>
      <c r="F19983" s="40" t="s">
        <v>16598</v>
      </c>
      <c r="G19983" s="40" t="s">
        <v>16599</v>
      </c>
      <c r="J19983" s="3" t="s">
        <v>176</v>
      </c>
      <c r="L19983" s="2" t="s">
        <v>16</v>
      </c>
      <c r="M19983" s="16">
        <v>2000000</v>
      </c>
      <c r="N19983" s="16">
        <v>2500</v>
      </c>
      <c r="U19983" s="82">
        <v>1</v>
      </c>
    </row>
    <row r="19984" spans="2:21" x14ac:dyDescent="0.35">
      <c r="B19984" s="58" t="s">
        <v>23532</v>
      </c>
      <c r="C19984" s="58" t="s">
        <v>6970</v>
      </c>
      <c r="D19984" s="58" t="s">
        <v>8241</v>
      </c>
      <c r="E19984" s="58" t="s">
        <v>23532</v>
      </c>
      <c r="F19984" s="40" t="s">
        <v>8242</v>
      </c>
      <c r="G19984" s="40" t="s">
        <v>482</v>
      </c>
      <c r="J19984" s="3" t="s">
        <v>176</v>
      </c>
      <c r="L19984" s="2" t="s">
        <v>17</v>
      </c>
      <c r="M19984" s="16">
        <v>1250000</v>
      </c>
      <c r="N19984" s="16">
        <v>2500</v>
      </c>
      <c r="U19984" s="82">
        <v>0.1</v>
      </c>
    </row>
    <row r="19985" spans="2:21" x14ac:dyDescent="0.35">
      <c r="B19985" s="58" t="s">
        <v>23533</v>
      </c>
      <c r="C19985" s="58" t="s">
        <v>372</v>
      </c>
      <c r="D19985" s="58" t="s">
        <v>9280</v>
      </c>
      <c r="E19985" s="58" t="s">
        <v>23533</v>
      </c>
      <c r="F19985" s="40">
        <v>45621</v>
      </c>
      <c r="G19985" s="40">
        <v>45986</v>
      </c>
      <c r="J19985" s="3" t="s">
        <v>175</v>
      </c>
      <c r="L19985" s="2" t="s">
        <v>17</v>
      </c>
      <c r="M19985" s="16">
        <v>13000000</v>
      </c>
      <c r="N19985" s="16">
        <v>2000</v>
      </c>
      <c r="U19985" s="82">
        <v>1</v>
      </c>
    </row>
    <row r="19986" spans="2:21" x14ac:dyDescent="0.35">
      <c r="B19986" s="58" t="s">
        <v>23533</v>
      </c>
      <c r="C19986" s="58" t="s">
        <v>372</v>
      </c>
      <c r="D19986" s="58" t="s">
        <v>9280</v>
      </c>
      <c r="E19986" s="58" t="s">
        <v>23533</v>
      </c>
      <c r="F19986" s="40">
        <v>45621</v>
      </c>
      <c r="G19986" s="40">
        <v>45986</v>
      </c>
      <c r="J19986" s="3" t="s">
        <v>176</v>
      </c>
      <c r="L19986" s="2" t="s">
        <v>17</v>
      </c>
      <c r="M19986" s="16">
        <v>6500000</v>
      </c>
      <c r="N19986" s="16">
        <v>2500</v>
      </c>
      <c r="U19986" s="82">
        <v>1</v>
      </c>
    </row>
    <row r="19987" spans="2:21" x14ac:dyDescent="0.35">
      <c r="B19987" s="58" t="s">
        <v>23534</v>
      </c>
      <c r="C19987" s="58" t="s">
        <v>4290</v>
      </c>
      <c r="D19987" s="58" t="s">
        <v>6540</v>
      </c>
      <c r="E19987" s="58" t="s">
        <v>23534</v>
      </c>
      <c r="F19987" s="40">
        <v>45473</v>
      </c>
      <c r="G19987" s="40">
        <v>45838</v>
      </c>
      <c r="J19987" s="3" t="s">
        <v>176</v>
      </c>
      <c r="L19987" s="2" t="s">
        <v>80</v>
      </c>
      <c r="M19987" s="16">
        <v>20000000</v>
      </c>
      <c r="N19987" s="16" t="s">
        <v>4864</v>
      </c>
      <c r="U19987" s="82">
        <v>1</v>
      </c>
    </row>
    <row r="19988" spans="2:21" x14ac:dyDescent="0.35">
      <c r="B19988" s="58" t="s">
        <v>23535</v>
      </c>
      <c r="C19988" s="58" t="s">
        <v>4290</v>
      </c>
      <c r="D19988" s="58" t="s">
        <v>4863</v>
      </c>
      <c r="E19988" s="58" t="s">
        <v>23535</v>
      </c>
      <c r="F19988" s="40">
        <v>45184</v>
      </c>
      <c r="G19988" s="40">
        <v>45915</v>
      </c>
      <c r="J19988" s="3" t="s">
        <v>176</v>
      </c>
      <c r="L19988" s="2" t="s">
        <v>80</v>
      </c>
      <c r="M19988" s="16">
        <v>10000000</v>
      </c>
      <c r="N19988" s="16" t="s">
        <v>7419</v>
      </c>
      <c r="U19988" s="82">
        <v>1</v>
      </c>
    </row>
    <row r="19989" spans="2:21" x14ac:dyDescent="0.35">
      <c r="B19989" s="58" t="s">
        <v>23536</v>
      </c>
      <c r="C19989" s="58" t="s">
        <v>4290</v>
      </c>
      <c r="D19989" s="58" t="s">
        <v>4863</v>
      </c>
      <c r="E19989" s="58" t="s">
        <v>23536</v>
      </c>
      <c r="F19989" s="40">
        <v>45184</v>
      </c>
      <c r="G19989" s="40">
        <v>45915</v>
      </c>
      <c r="J19989" s="3" t="s">
        <v>176</v>
      </c>
      <c r="L19989" s="2" t="s">
        <v>80</v>
      </c>
      <c r="M19989" s="16">
        <v>10000000</v>
      </c>
      <c r="N19989" s="16" t="s">
        <v>7419</v>
      </c>
      <c r="U19989" s="82">
        <v>1</v>
      </c>
    </row>
    <row r="19990" spans="2:21" x14ac:dyDescent="0.35">
      <c r="B19990" s="58" t="s">
        <v>23537</v>
      </c>
      <c r="C19990" s="58" t="s">
        <v>4290</v>
      </c>
      <c r="D19990" s="58" t="s">
        <v>6540</v>
      </c>
      <c r="E19990" s="58" t="s">
        <v>23537</v>
      </c>
      <c r="F19990" s="40">
        <v>45539</v>
      </c>
      <c r="G19990" s="40">
        <v>45904</v>
      </c>
      <c r="J19990" s="3" t="s">
        <v>176</v>
      </c>
      <c r="L19990" s="2" t="s">
        <v>80</v>
      </c>
      <c r="M19990" s="16">
        <v>20000000</v>
      </c>
      <c r="N19990" s="16" t="s">
        <v>4864</v>
      </c>
      <c r="U19990" s="82">
        <v>1</v>
      </c>
    </row>
    <row r="19991" spans="2:21" x14ac:dyDescent="0.35">
      <c r="B19991" s="58" t="s">
        <v>23538</v>
      </c>
      <c r="C19991" s="58" t="s">
        <v>4293</v>
      </c>
      <c r="D19991" s="58" t="s">
        <v>23539</v>
      </c>
      <c r="E19991" s="58" t="s">
        <v>23538</v>
      </c>
      <c r="F19991" s="40">
        <v>45545</v>
      </c>
      <c r="G19991" s="40">
        <v>45910</v>
      </c>
      <c r="J19991" s="3" t="s">
        <v>176</v>
      </c>
      <c r="L19991" s="2" t="s">
        <v>16</v>
      </c>
      <c r="M19991" s="16">
        <v>5000000</v>
      </c>
      <c r="N19991" s="16">
        <v>2500</v>
      </c>
      <c r="U19991" s="82">
        <v>1</v>
      </c>
    </row>
    <row r="19992" spans="2:21" x14ac:dyDescent="0.35">
      <c r="B19992" s="58" t="s">
        <v>23540</v>
      </c>
      <c r="C19992" s="58" t="s">
        <v>4293</v>
      </c>
      <c r="D19992" s="58" t="s">
        <v>23541</v>
      </c>
      <c r="E19992" s="58" t="s">
        <v>23540</v>
      </c>
      <c r="F19992" s="40">
        <v>45505</v>
      </c>
      <c r="G19992" s="40">
        <v>45870</v>
      </c>
      <c r="J19992" s="3" t="s">
        <v>176</v>
      </c>
      <c r="L19992" s="2" t="s">
        <v>16</v>
      </c>
      <c r="M19992" s="16" t="s">
        <v>6371</v>
      </c>
      <c r="N19992" s="16">
        <v>2500</v>
      </c>
      <c r="U19992" s="82">
        <v>1</v>
      </c>
    </row>
    <row r="19993" spans="2:21" x14ac:dyDescent="0.35">
      <c r="B19993" s="58" t="s">
        <v>23542</v>
      </c>
      <c r="C19993" s="58" t="s">
        <v>4293</v>
      </c>
      <c r="D19993" s="58" t="s">
        <v>5274</v>
      </c>
      <c r="E19993" s="58" t="s">
        <v>23542</v>
      </c>
      <c r="F19993" s="40">
        <v>45474</v>
      </c>
      <c r="G19993" s="40">
        <v>45839</v>
      </c>
      <c r="J19993" s="3" t="s">
        <v>176</v>
      </c>
      <c r="L19993" s="2" t="s">
        <v>16</v>
      </c>
      <c r="M19993" s="16">
        <v>5000000</v>
      </c>
      <c r="N19993" s="16">
        <v>0</v>
      </c>
      <c r="U19993" s="82">
        <v>1</v>
      </c>
    </row>
    <row r="19994" spans="2:21" x14ac:dyDescent="0.35">
      <c r="B19994" s="58" t="s">
        <v>23543</v>
      </c>
      <c r="C19994" s="58" t="s">
        <v>4293</v>
      </c>
      <c r="D19994" s="58" t="s">
        <v>23544</v>
      </c>
      <c r="E19994" s="58" t="s">
        <v>23543</v>
      </c>
      <c r="F19994" s="40">
        <v>45483</v>
      </c>
      <c r="G19994" s="40">
        <v>45848</v>
      </c>
      <c r="J19994" s="3" t="s">
        <v>176</v>
      </c>
      <c r="L19994" s="2" t="s">
        <v>16</v>
      </c>
      <c r="M19994" s="16">
        <v>100000</v>
      </c>
      <c r="N19994" s="16">
        <v>0</v>
      </c>
      <c r="U19994" s="82">
        <v>0.25</v>
      </c>
    </row>
    <row r="19995" spans="2:21" x14ac:dyDescent="0.35">
      <c r="B19995" s="58" t="s">
        <v>23543</v>
      </c>
      <c r="C19995" s="58" t="s">
        <v>4293</v>
      </c>
      <c r="D19995" s="58" t="s">
        <v>23544</v>
      </c>
      <c r="E19995" s="58" t="s">
        <v>23543</v>
      </c>
      <c r="F19995" s="40">
        <v>45483</v>
      </c>
      <c r="G19995" s="40">
        <v>45848</v>
      </c>
      <c r="J19995" s="3" t="s">
        <v>176</v>
      </c>
      <c r="L19995" s="2" t="s">
        <v>16</v>
      </c>
      <c r="M19995" s="16">
        <v>5000000</v>
      </c>
      <c r="N19995" s="16">
        <v>1000</v>
      </c>
      <c r="U19995" s="82">
        <v>0.25</v>
      </c>
    </row>
    <row r="19996" spans="2:21" x14ac:dyDescent="0.35">
      <c r="B19996" s="58" t="s">
        <v>23543</v>
      </c>
      <c r="C19996" s="58" t="s">
        <v>4293</v>
      </c>
      <c r="D19996" s="58" t="s">
        <v>23544</v>
      </c>
      <c r="E19996" s="58" t="s">
        <v>23543</v>
      </c>
      <c r="F19996" s="40">
        <v>45483</v>
      </c>
      <c r="G19996" s="40">
        <v>45848</v>
      </c>
      <c r="J19996" s="3" t="s">
        <v>176</v>
      </c>
      <c r="L19996" s="2" t="s">
        <v>16</v>
      </c>
      <c r="M19996" s="16">
        <v>5000000</v>
      </c>
      <c r="N19996" s="16">
        <v>2500</v>
      </c>
      <c r="U19996" s="82">
        <v>0.25</v>
      </c>
    </row>
    <row r="19997" spans="2:21" x14ac:dyDescent="0.35">
      <c r="B19997" s="58" t="s">
        <v>23543</v>
      </c>
      <c r="C19997" s="58" t="s">
        <v>4293</v>
      </c>
      <c r="D19997" s="58" t="s">
        <v>23544</v>
      </c>
      <c r="E19997" s="58" t="s">
        <v>23543</v>
      </c>
      <c r="F19997" s="40">
        <v>45483</v>
      </c>
      <c r="G19997" s="40">
        <v>45848</v>
      </c>
      <c r="J19997" s="3" t="s">
        <v>176</v>
      </c>
      <c r="L19997" s="2" t="s">
        <v>16</v>
      </c>
      <c r="M19997" s="16">
        <v>250000</v>
      </c>
      <c r="N19997" s="16">
        <v>2500</v>
      </c>
      <c r="U19997" s="82">
        <v>0.25</v>
      </c>
    </row>
    <row r="19998" spans="2:21" x14ac:dyDescent="0.35">
      <c r="B19998" s="58" t="s">
        <v>23545</v>
      </c>
      <c r="C19998" s="58" t="s">
        <v>4293</v>
      </c>
      <c r="D19998" s="58" t="s">
        <v>225</v>
      </c>
      <c r="E19998" s="58" t="s">
        <v>23545</v>
      </c>
      <c r="F19998" s="40">
        <v>45680</v>
      </c>
      <c r="G19998" s="40">
        <v>46045</v>
      </c>
      <c r="J19998" s="3" t="s">
        <v>176</v>
      </c>
      <c r="L19998" s="2" t="s">
        <v>16</v>
      </c>
      <c r="M19998" s="16">
        <v>5000000</v>
      </c>
      <c r="N19998" s="16">
        <v>1000</v>
      </c>
      <c r="U19998" s="82">
        <v>0.125</v>
      </c>
    </row>
    <row r="19999" spans="2:21" x14ac:dyDescent="0.35">
      <c r="B19999" s="58" t="s">
        <v>23546</v>
      </c>
      <c r="C19999" s="58" t="s">
        <v>4293</v>
      </c>
      <c r="D19999" s="58" t="s">
        <v>23547</v>
      </c>
      <c r="E19999" s="58" t="s">
        <v>23546</v>
      </c>
      <c r="F19999" s="40">
        <v>45504</v>
      </c>
      <c r="G19999" s="40">
        <v>45869</v>
      </c>
      <c r="J19999" s="3" t="s">
        <v>176</v>
      </c>
      <c r="L19999" s="2" t="s">
        <v>16</v>
      </c>
      <c r="M19999" s="16">
        <v>2000000</v>
      </c>
      <c r="N19999" s="16">
        <v>2500</v>
      </c>
      <c r="U19999" s="82">
        <v>0.2</v>
      </c>
    </row>
    <row r="20000" spans="2:21" x14ac:dyDescent="0.35">
      <c r="B20000" s="58" t="s">
        <v>23548</v>
      </c>
      <c r="C20000" s="58" t="s">
        <v>4293</v>
      </c>
      <c r="D20000" s="58" t="s">
        <v>23549</v>
      </c>
      <c r="E20000" s="58" t="s">
        <v>23548</v>
      </c>
      <c r="F20000" s="40">
        <v>45281</v>
      </c>
      <c r="G20000" s="40">
        <v>45647</v>
      </c>
      <c r="J20000" s="3" t="s">
        <v>176</v>
      </c>
      <c r="L20000" s="2" t="s">
        <v>16</v>
      </c>
      <c r="M20000" s="16">
        <v>2000000</v>
      </c>
      <c r="N20000" s="16">
        <v>2500</v>
      </c>
      <c r="U20000" s="82">
        <v>1</v>
      </c>
    </row>
    <row r="20001" spans="2:21" x14ac:dyDescent="0.35">
      <c r="B20001" s="58" t="s">
        <v>23548</v>
      </c>
      <c r="C20001" s="58" t="s">
        <v>4293</v>
      </c>
      <c r="D20001" s="58" t="s">
        <v>23549</v>
      </c>
      <c r="E20001" s="58" t="s">
        <v>23548</v>
      </c>
      <c r="F20001" s="40">
        <v>45647</v>
      </c>
      <c r="G20001" s="40">
        <v>46012</v>
      </c>
      <c r="J20001" s="3" t="s">
        <v>176</v>
      </c>
      <c r="L20001" s="2" t="s">
        <v>16</v>
      </c>
      <c r="M20001" s="16">
        <v>2000000</v>
      </c>
      <c r="N20001" s="16">
        <v>2500</v>
      </c>
      <c r="U20001" s="82">
        <v>1</v>
      </c>
    </row>
    <row r="20002" spans="2:21" x14ac:dyDescent="0.35">
      <c r="B20002" s="58" t="s">
        <v>23550</v>
      </c>
      <c r="C20002" s="58" t="s">
        <v>4293</v>
      </c>
      <c r="D20002" s="58" t="s">
        <v>5473</v>
      </c>
      <c r="E20002" s="58" t="s">
        <v>23550</v>
      </c>
      <c r="F20002" s="40">
        <v>45564</v>
      </c>
      <c r="G20002" s="40">
        <v>45929</v>
      </c>
      <c r="J20002" s="3" t="s">
        <v>176</v>
      </c>
      <c r="L20002" s="2" t="s">
        <v>16</v>
      </c>
      <c r="M20002" s="16">
        <v>5000000</v>
      </c>
      <c r="N20002" s="16">
        <v>0</v>
      </c>
      <c r="U20002" s="82">
        <v>1</v>
      </c>
    </row>
    <row r="20003" spans="2:21" x14ac:dyDescent="0.35">
      <c r="B20003" s="58" t="s">
        <v>23551</v>
      </c>
      <c r="C20003" s="58" t="s">
        <v>4293</v>
      </c>
      <c r="D20003" s="58" t="s">
        <v>5453</v>
      </c>
      <c r="E20003" s="58" t="s">
        <v>23551</v>
      </c>
      <c r="F20003" s="40">
        <v>0</v>
      </c>
      <c r="G20003" s="40">
        <v>0</v>
      </c>
      <c r="J20003" s="3" t="s">
        <v>176</v>
      </c>
      <c r="L20003" s="2" t="s">
        <v>16</v>
      </c>
      <c r="M20003" s="16">
        <v>4000000</v>
      </c>
      <c r="N20003" s="16">
        <v>5000000</v>
      </c>
      <c r="U20003" s="82">
        <v>1</v>
      </c>
    </row>
    <row r="20004" spans="2:21" x14ac:dyDescent="0.35">
      <c r="B20004" s="58" t="s">
        <v>23552</v>
      </c>
      <c r="C20004" s="58" t="s">
        <v>4293</v>
      </c>
      <c r="D20004" s="58" t="s">
        <v>23553</v>
      </c>
      <c r="E20004" s="58" t="s">
        <v>23552</v>
      </c>
      <c r="F20004" s="40">
        <v>45228</v>
      </c>
      <c r="G20004" s="40">
        <v>45594</v>
      </c>
      <c r="J20004" s="3" t="s">
        <v>176</v>
      </c>
      <c r="L20004" s="2" t="s">
        <v>16</v>
      </c>
      <c r="M20004" s="16">
        <v>5000000</v>
      </c>
      <c r="N20004" s="16">
        <v>2500</v>
      </c>
      <c r="U20004" s="82">
        <v>1</v>
      </c>
    </row>
    <row r="20005" spans="2:21" x14ac:dyDescent="0.35">
      <c r="B20005" s="58" t="s">
        <v>23554</v>
      </c>
      <c r="C20005" s="58" t="s">
        <v>4293</v>
      </c>
      <c r="D20005" s="58" t="s">
        <v>23555</v>
      </c>
      <c r="E20005" s="58" t="s">
        <v>23554</v>
      </c>
      <c r="F20005" s="40">
        <v>45567</v>
      </c>
      <c r="G20005" s="40">
        <v>45932</v>
      </c>
      <c r="J20005" s="3" t="s">
        <v>176</v>
      </c>
      <c r="L20005" s="2" t="s">
        <v>16</v>
      </c>
      <c r="M20005" s="16">
        <v>2000000</v>
      </c>
      <c r="N20005" s="16">
        <v>2500</v>
      </c>
      <c r="U20005" s="82">
        <v>1</v>
      </c>
    </row>
    <row r="20006" spans="2:21" x14ac:dyDescent="0.35">
      <c r="B20006" s="58" t="s">
        <v>23556</v>
      </c>
      <c r="C20006" s="58" t="s">
        <v>6970</v>
      </c>
      <c r="D20006" s="58" t="s">
        <v>8241</v>
      </c>
      <c r="E20006" s="58" t="s">
        <v>23556</v>
      </c>
      <c r="F20006" s="40" t="s">
        <v>8242</v>
      </c>
      <c r="G20006" s="40" t="s">
        <v>482</v>
      </c>
      <c r="J20006" s="3" t="s">
        <v>176</v>
      </c>
      <c r="L20006" s="2" t="s">
        <v>17</v>
      </c>
      <c r="M20006" s="16">
        <v>1250000</v>
      </c>
      <c r="N20006" s="16">
        <v>5000</v>
      </c>
      <c r="U20006" s="82">
        <v>0.1</v>
      </c>
    </row>
    <row r="20007" spans="2:21" x14ac:dyDescent="0.35">
      <c r="B20007" s="58" t="s">
        <v>23557</v>
      </c>
      <c r="C20007" s="58" t="s">
        <v>4293</v>
      </c>
      <c r="D20007" s="58" t="s">
        <v>23558</v>
      </c>
      <c r="E20007" s="58" t="s">
        <v>23557</v>
      </c>
      <c r="F20007" s="40">
        <v>45203</v>
      </c>
      <c r="G20007" s="40">
        <v>45465</v>
      </c>
      <c r="J20007" s="3" t="s">
        <v>176</v>
      </c>
      <c r="L20007" s="2" t="s">
        <v>16</v>
      </c>
      <c r="M20007" s="16">
        <v>3000000</v>
      </c>
      <c r="N20007" s="16">
        <v>2500</v>
      </c>
      <c r="U20007" s="82">
        <v>1</v>
      </c>
    </row>
    <row r="20008" spans="2:21" x14ac:dyDescent="0.35">
      <c r="B20008" s="58" t="s">
        <v>23559</v>
      </c>
      <c r="C20008" s="58" t="s">
        <v>6970</v>
      </c>
      <c r="D20008" s="58" t="s">
        <v>9794</v>
      </c>
      <c r="E20008" s="58" t="s">
        <v>23559</v>
      </c>
      <c r="F20008" s="40">
        <v>45658</v>
      </c>
      <c r="G20008" s="40">
        <v>45658</v>
      </c>
      <c r="J20008" s="3" t="s">
        <v>176</v>
      </c>
      <c r="L20008" s="2" t="s">
        <v>17</v>
      </c>
      <c r="M20008" s="16">
        <v>1250000</v>
      </c>
      <c r="N20008" s="16">
        <v>500</v>
      </c>
      <c r="U20008" s="82">
        <v>0.1</v>
      </c>
    </row>
    <row r="20009" spans="2:21" x14ac:dyDescent="0.35">
      <c r="B20009" s="58" t="s">
        <v>23560</v>
      </c>
      <c r="C20009" s="58" t="s">
        <v>4293</v>
      </c>
      <c r="D20009" s="58" t="s">
        <v>23561</v>
      </c>
      <c r="E20009" s="58" t="s">
        <v>23560</v>
      </c>
      <c r="F20009" s="40">
        <v>45493</v>
      </c>
      <c r="G20009" s="40">
        <v>45858</v>
      </c>
      <c r="J20009" s="3" t="s">
        <v>176</v>
      </c>
      <c r="L20009" s="2" t="s">
        <v>16</v>
      </c>
      <c r="M20009" s="16">
        <v>5000000</v>
      </c>
      <c r="N20009" s="16">
        <v>10000</v>
      </c>
      <c r="U20009" s="82">
        <v>1</v>
      </c>
    </row>
    <row r="20010" spans="2:21" x14ac:dyDescent="0.35">
      <c r="B20010" s="58" t="s">
        <v>23560</v>
      </c>
      <c r="C20010" s="58" t="s">
        <v>4293</v>
      </c>
      <c r="D20010" s="58" t="s">
        <v>23562</v>
      </c>
      <c r="E20010" s="58" t="s">
        <v>23560</v>
      </c>
      <c r="F20010" s="40">
        <v>45583</v>
      </c>
      <c r="G20010" s="40">
        <v>45858</v>
      </c>
      <c r="J20010" s="3" t="s">
        <v>176</v>
      </c>
      <c r="L20010" s="2" t="s">
        <v>16</v>
      </c>
      <c r="M20010" s="16">
        <v>5000000</v>
      </c>
      <c r="N20010" s="16">
        <v>10000</v>
      </c>
      <c r="U20010" s="82">
        <v>1</v>
      </c>
    </row>
    <row r="20011" spans="2:21" x14ac:dyDescent="0.35">
      <c r="B20011" s="58" t="s">
        <v>23563</v>
      </c>
      <c r="C20011" s="58" t="s">
        <v>6975</v>
      </c>
      <c r="D20011" s="58" t="s">
        <v>10856</v>
      </c>
      <c r="E20011" s="58" t="s">
        <v>23563</v>
      </c>
      <c r="F20011" s="40">
        <v>45532</v>
      </c>
      <c r="G20011" s="40" t="s">
        <v>225</v>
      </c>
      <c r="J20011" s="3" t="s">
        <v>175</v>
      </c>
      <c r="L20011" s="2" t="s">
        <v>17</v>
      </c>
      <c r="M20011" s="16">
        <v>13000000</v>
      </c>
      <c r="N20011" s="16">
        <v>5000</v>
      </c>
      <c r="U20011" s="82">
        <v>1</v>
      </c>
    </row>
    <row r="20012" spans="2:21" x14ac:dyDescent="0.35">
      <c r="B20012" s="58" t="s">
        <v>23563</v>
      </c>
      <c r="C20012" s="58" t="s">
        <v>6975</v>
      </c>
      <c r="D20012" s="58" t="s">
        <v>10856</v>
      </c>
      <c r="E20012" s="58" t="s">
        <v>23563</v>
      </c>
      <c r="F20012" s="40">
        <v>45532</v>
      </c>
      <c r="G20012" s="40" t="s">
        <v>225</v>
      </c>
      <c r="J20012" s="3" t="s">
        <v>176</v>
      </c>
      <c r="L20012" s="2" t="s">
        <v>17</v>
      </c>
      <c r="M20012" s="16">
        <v>6500000</v>
      </c>
      <c r="N20012" s="16">
        <v>5000</v>
      </c>
      <c r="U20012" s="82">
        <v>1</v>
      </c>
    </row>
    <row r="20013" spans="2:21" x14ac:dyDescent="0.35">
      <c r="B20013" s="58" t="s">
        <v>23564</v>
      </c>
      <c r="C20013" s="58" t="s">
        <v>7422</v>
      </c>
      <c r="D20013" s="58" t="s">
        <v>225</v>
      </c>
      <c r="E20013" s="58" t="s">
        <v>23564</v>
      </c>
      <c r="F20013" s="40">
        <v>45657</v>
      </c>
      <c r="G20013" s="40">
        <v>46022</v>
      </c>
      <c r="J20013" s="3" t="s">
        <v>176</v>
      </c>
      <c r="L20013" s="2" t="s">
        <v>17</v>
      </c>
      <c r="M20013" s="16">
        <v>5000000</v>
      </c>
      <c r="N20013" s="16">
        <v>2500</v>
      </c>
      <c r="U20013" s="82">
        <v>1</v>
      </c>
    </row>
    <row r="20014" spans="2:21" x14ac:dyDescent="0.35">
      <c r="B20014" s="58" t="s">
        <v>23565</v>
      </c>
      <c r="C20014" s="58" t="s">
        <v>4293</v>
      </c>
      <c r="D20014" s="58" t="s">
        <v>23549</v>
      </c>
      <c r="E20014" s="58" t="s">
        <v>23565</v>
      </c>
      <c r="F20014" s="40">
        <v>45647</v>
      </c>
      <c r="G20014" s="40">
        <v>46012</v>
      </c>
      <c r="J20014" s="3" t="s">
        <v>176</v>
      </c>
      <c r="L20014" s="2" t="s">
        <v>16</v>
      </c>
      <c r="M20014" s="16">
        <v>2000000</v>
      </c>
      <c r="N20014" s="16">
        <v>2500</v>
      </c>
      <c r="U20014" s="82">
        <v>1</v>
      </c>
    </row>
    <row r="20015" spans="2:21" x14ac:dyDescent="0.35">
      <c r="B20015" s="58" t="s">
        <v>23566</v>
      </c>
      <c r="C20015" s="58" t="s">
        <v>4293</v>
      </c>
      <c r="D20015" s="58" t="s">
        <v>5262</v>
      </c>
      <c r="E20015" s="58" t="s">
        <v>23566</v>
      </c>
      <c r="F20015" s="40">
        <v>45408</v>
      </c>
      <c r="G20015" s="40">
        <v>45773</v>
      </c>
      <c r="J20015" s="3" t="s">
        <v>176</v>
      </c>
      <c r="L20015" s="2" t="s">
        <v>16</v>
      </c>
      <c r="M20015" s="16">
        <v>3000000</v>
      </c>
      <c r="N20015" s="16">
        <v>2500</v>
      </c>
      <c r="U20015" s="82">
        <v>1</v>
      </c>
    </row>
    <row r="20016" spans="2:21" x14ac:dyDescent="0.35">
      <c r="B20016" s="58" t="s">
        <v>23567</v>
      </c>
      <c r="C20016" s="58" t="s">
        <v>4293</v>
      </c>
      <c r="D20016" s="58" t="s">
        <v>4903</v>
      </c>
      <c r="E20016" s="58" t="s">
        <v>23567</v>
      </c>
      <c r="F20016" s="40">
        <v>45618</v>
      </c>
      <c r="G20016" s="40">
        <v>45619</v>
      </c>
      <c r="J20016" s="3" t="s">
        <v>176</v>
      </c>
      <c r="L20016" s="2" t="s">
        <v>16</v>
      </c>
      <c r="M20016" s="16">
        <v>2000000</v>
      </c>
      <c r="N20016" s="16">
        <v>1000</v>
      </c>
      <c r="U20016" s="82">
        <v>1</v>
      </c>
    </row>
    <row r="20017" spans="2:21" x14ac:dyDescent="0.35">
      <c r="B20017" s="58" t="s">
        <v>23568</v>
      </c>
      <c r="C20017" s="58" t="s">
        <v>6970</v>
      </c>
      <c r="D20017" s="58" t="s">
        <v>6971</v>
      </c>
      <c r="E20017" s="58" t="s">
        <v>23568</v>
      </c>
      <c r="F20017" s="40" t="s">
        <v>8242</v>
      </c>
      <c r="G20017" s="40" t="s">
        <v>482</v>
      </c>
      <c r="J20017" s="3" t="s">
        <v>176</v>
      </c>
      <c r="L20017" s="2" t="s">
        <v>17</v>
      </c>
      <c r="M20017" s="16">
        <v>2500000</v>
      </c>
      <c r="N20017" s="16">
        <v>2500</v>
      </c>
      <c r="U20017" s="82">
        <v>0.1</v>
      </c>
    </row>
    <row r="20018" spans="2:21" x14ac:dyDescent="0.35">
      <c r="B20018" s="58" t="s">
        <v>23569</v>
      </c>
      <c r="C20018" s="58" t="s">
        <v>6970</v>
      </c>
      <c r="D20018" s="58" t="s">
        <v>6971</v>
      </c>
      <c r="E20018" s="58" t="s">
        <v>23569</v>
      </c>
      <c r="F20018" s="40" t="s">
        <v>8242</v>
      </c>
      <c r="G20018" s="40" t="s">
        <v>482</v>
      </c>
      <c r="J20018" s="3" t="s">
        <v>176</v>
      </c>
      <c r="L20018" s="2" t="s">
        <v>17</v>
      </c>
      <c r="M20018" s="16">
        <v>1250000</v>
      </c>
      <c r="N20018" s="16">
        <v>2500</v>
      </c>
      <c r="U20018" s="82">
        <v>0.1</v>
      </c>
    </row>
    <row r="20019" spans="2:21" x14ac:dyDescent="0.35">
      <c r="B20019" s="58" t="s">
        <v>23570</v>
      </c>
      <c r="C20019" s="58" t="s">
        <v>4293</v>
      </c>
      <c r="D20019" s="58" t="s">
        <v>225</v>
      </c>
      <c r="E20019" s="58" t="s">
        <v>23570</v>
      </c>
      <c r="F20019" s="40">
        <v>45505</v>
      </c>
      <c r="G20019" s="40">
        <v>45870</v>
      </c>
      <c r="J20019" s="3" t="s">
        <v>176</v>
      </c>
      <c r="L20019" s="2" t="s">
        <v>16</v>
      </c>
      <c r="M20019" s="16">
        <v>5000000</v>
      </c>
      <c r="N20019" s="16">
        <v>2500</v>
      </c>
      <c r="U20019" s="82">
        <v>0.125</v>
      </c>
    </row>
    <row r="20020" spans="2:21" x14ac:dyDescent="0.35">
      <c r="B20020" s="58" t="s">
        <v>23571</v>
      </c>
      <c r="C20020" s="58" t="s">
        <v>4293</v>
      </c>
      <c r="D20020" s="58" t="s">
        <v>23572</v>
      </c>
      <c r="E20020" s="58" t="s">
        <v>23571</v>
      </c>
      <c r="F20020" s="40">
        <v>45520</v>
      </c>
      <c r="G20020" s="40">
        <v>45885</v>
      </c>
      <c r="J20020" s="3" t="s">
        <v>176</v>
      </c>
      <c r="L20020" s="2" t="s">
        <v>16</v>
      </c>
      <c r="M20020" s="16">
        <v>2000000</v>
      </c>
      <c r="N20020" s="16">
        <v>2500</v>
      </c>
      <c r="U20020" s="82">
        <v>0.12</v>
      </c>
    </row>
    <row r="20021" spans="2:21" x14ac:dyDescent="0.35">
      <c r="B20021" s="58" t="s">
        <v>23573</v>
      </c>
      <c r="C20021" s="58" t="s">
        <v>4293</v>
      </c>
      <c r="D20021" s="58" t="s">
        <v>6519</v>
      </c>
      <c r="E20021" s="58" t="s">
        <v>23573</v>
      </c>
      <c r="F20021" s="40">
        <v>45614</v>
      </c>
      <c r="G20021" s="40">
        <v>45979</v>
      </c>
      <c r="J20021" s="3" t="s">
        <v>176</v>
      </c>
      <c r="L20021" s="2" t="s">
        <v>16</v>
      </c>
      <c r="M20021" s="16">
        <v>2000000</v>
      </c>
      <c r="N20021" s="16">
        <v>10000</v>
      </c>
      <c r="U20021" s="82">
        <v>1</v>
      </c>
    </row>
    <row r="20022" spans="2:21" x14ac:dyDescent="0.35">
      <c r="B20022" s="58" t="s">
        <v>23574</v>
      </c>
      <c r="C20022" s="58" t="s">
        <v>4290</v>
      </c>
      <c r="D20022" s="58" t="s">
        <v>23575</v>
      </c>
      <c r="E20022" s="58" t="s">
        <v>23574</v>
      </c>
      <c r="F20022" s="40">
        <v>45576</v>
      </c>
      <c r="G20022" s="40">
        <v>45900</v>
      </c>
      <c r="J20022" s="3" t="s">
        <v>176</v>
      </c>
      <c r="L20022" s="2" t="s">
        <v>80</v>
      </c>
      <c r="M20022" s="16">
        <v>20000000</v>
      </c>
      <c r="N20022" s="16">
        <v>10000</v>
      </c>
      <c r="U20022" s="82">
        <v>1</v>
      </c>
    </row>
    <row r="20023" spans="2:21" x14ac:dyDescent="0.35">
      <c r="B20023" s="58" t="s">
        <v>23576</v>
      </c>
      <c r="C20023" s="58" t="s">
        <v>4293</v>
      </c>
      <c r="D20023" s="58" t="s">
        <v>17219</v>
      </c>
      <c r="E20023" s="58" t="s">
        <v>23576</v>
      </c>
      <c r="F20023" s="40">
        <v>45481</v>
      </c>
      <c r="G20023" s="40">
        <v>45836</v>
      </c>
      <c r="J20023" s="3" t="s">
        <v>176</v>
      </c>
      <c r="L20023" s="2" t="s">
        <v>16</v>
      </c>
      <c r="M20023" s="16">
        <v>5000000</v>
      </c>
      <c r="N20023" s="16">
        <v>2500</v>
      </c>
      <c r="U20023" s="82">
        <v>1</v>
      </c>
    </row>
    <row r="20024" spans="2:21" x14ac:dyDescent="0.35">
      <c r="B20024" s="58" t="s">
        <v>23577</v>
      </c>
      <c r="C20024" s="58" t="s">
        <v>4293</v>
      </c>
      <c r="D20024" s="58" t="s">
        <v>23578</v>
      </c>
      <c r="E20024" s="58" t="s">
        <v>23577</v>
      </c>
      <c r="F20024" s="40">
        <v>45477</v>
      </c>
      <c r="G20024" s="40">
        <v>45842</v>
      </c>
      <c r="J20024" s="3" t="s">
        <v>176</v>
      </c>
      <c r="L20024" s="2" t="s">
        <v>16</v>
      </c>
      <c r="M20024" s="16">
        <v>5000000</v>
      </c>
      <c r="N20024" s="16">
        <v>5000</v>
      </c>
      <c r="U20024" s="82">
        <v>1</v>
      </c>
    </row>
    <row r="20025" spans="2:21" x14ac:dyDescent="0.35">
      <c r="B20025" s="58" t="s">
        <v>23579</v>
      </c>
      <c r="C20025" s="58" t="s">
        <v>4293</v>
      </c>
      <c r="D20025" s="58" t="s">
        <v>23580</v>
      </c>
      <c r="E20025" s="58" t="s">
        <v>23579</v>
      </c>
      <c r="F20025" s="40">
        <v>45656</v>
      </c>
      <c r="G20025" s="40">
        <v>46021</v>
      </c>
      <c r="J20025" s="3" t="s">
        <v>176</v>
      </c>
      <c r="L20025" s="2" t="s">
        <v>16</v>
      </c>
      <c r="M20025" s="16">
        <v>2000000</v>
      </c>
      <c r="N20025" s="16">
        <v>2500</v>
      </c>
      <c r="U20025" s="82">
        <v>0.15</v>
      </c>
    </row>
    <row r="20026" spans="2:21" x14ac:dyDescent="0.35">
      <c r="B20026" s="58" t="s">
        <v>23581</v>
      </c>
      <c r="C20026" s="58" t="s">
        <v>4293</v>
      </c>
      <c r="D20026" s="58" t="s">
        <v>18054</v>
      </c>
      <c r="E20026" s="58" t="s">
        <v>23581</v>
      </c>
      <c r="F20026" s="40">
        <v>45489</v>
      </c>
      <c r="G20026" s="40">
        <v>45854</v>
      </c>
      <c r="J20026" s="3" t="s">
        <v>176</v>
      </c>
      <c r="L20026" s="2" t="s">
        <v>16</v>
      </c>
      <c r="M20026" s="16">
        <v>2000000</v>
      </c>
      <c r="N20026" s="16">
        <v>1000</v>
      </c>
      <c r="U20026" s="82">
        <v>1</v>
      </c>
    </row>
    <row r="20027" spans="2:21" x14ac:dyDescent="0.35">
      <c r="B20027" s="58" t="s">
        <v>23582</v>
      </c>
      <c r="C20027" s="58" t="s">
        <v>4293</v>
      </c>
      <c r="D20027" s="58" t="s">
        <v>23583</v>
      </c>
      <c r="E20027" s="58" t="s">
        <v>23582</v>
      </c>
      <c r="F20027" s="40">
        <v>45138</v>
      </c>
      <c r="G20027" s="40">
        <v>45504</v>
      </c>
      <c r="J20027" s="3" t="s">
        <v>176</v>
      </c>
      <c r="L20027" s="2" t="s">
        <v>16</v>
      </c>
      <c r="M20027" s="16">
        <v>5000000</v>
      </c>
      <c r="N20027" s="16">
        <v>2500</v>
      </c>
      <c r="U20027" s="82">
        <v>1</v>
      </c>
    </row>
    <row r="20028" spans="2:21" x14ac:dyDescent="0.35">
      <c r="B20028" s="58" t="s">
        <v>23584</v>
      </c>
      <c r="C20028" s="58" t="s">
        <v>4293</v>
      </c>
      <c r="D20028" s="58" t="s">
        <v>23585</v>
      </c>
      <c r="E20028" s="58" t="s">
        <v>23584</v>
      </c>
      <c r="F20028" s="40">
        <v>45661</v>
      </c>
      <c r="G20028" s="40">
        <v>46026</v>
      </c>
      <c r="J20028" s="3" t="s">
        <v>176</v>
      </c>
      <c r="L20028" s="2" t="s">
        <v>16</v>
      </c>
      <c r="M20028" s="16">
        <v>5000000</v>
      </c>
      <c r="N20028" s="16">
        <v>2500</v>
      </c>
      <c r="U20028" s="82">
        <v>1</v>
      </c>
    </row>
    <row r="20029" spans="2:21" x14ac:dyDescent="0.35">
      <c r="B20029" s="58" t="s">
        <v>23586</v>
      </c>
      <c r="C20029" s="58" t="s">
        <v>4293</v>
      </c>
      <c r="D20029" s="58" t="s">
        <v>23587</v>
      </c>
      <c r="E20029" s="58" t="s">
        <v>23586</v>
      </c>
      <c r="F20029" s="40">
        <v>45634</v>
      </c>
      <c r="G20029" s="40">
        <v>45999</v>
      </c>
      <c r="J20029" s="3" t="s">
        <v>176</v>
      </c>
      <c r="L20029" s="2" t="s">
        <v>16</v>
      </c>
      <c r="M20029" s="16">
        <v>2000000</v>
      </c>
      <c r="N20029" s="16">
        <v>2500</v>
      </c>
      <c r="U20029" s="82">
        <v>0.2</v>
      </c>
    </row>
    <row r="20030" spans="2:21" x14ac:dyDescent="0.35">
      <c r="B20030" s="58" t="s">
        <v>23588</v>
      </c>
      <c r="C20030" s="58" t="s">
        <v>4290</v>
      </c>
      <c r="D20030" s="58" t="s">
        <v>23589</v>
      </c>
      <c r="E20030" s="58" t="s">
        <v>23588</v>
      </c>
      <c r="F20030" s="40">
        <v>45458</v>
      </c>
      <c r="G20030" s="40">
        <v>45823</v>
      </c>
      <c r="J20030" s="3" t="s">
        <v>176</v>
      </c>
      <c r="L20030" s="2" t="s">
        <v>80</v>
      </c>
      <c r="M20030" s="16">
        <v>20000000</v>
      </c>
      <c r="N20030" s="16">
        <v>10000</v>
      </c>
      <c r="U20030" s="82">
        <v>1</v>
      </c>
    </row>
    <row r="20031" spans="2:21" x14ac:dyDescent="0.35">
      <c r="B20031" s="58" t="s">
        <v>23590</v>
      </c>
      <c r="C20031" s="58" t="s">
        <v>4293</v>
      </c>
      <c r="D20031" s="58" t="s">
        <v>23591</v>
      </c>
      <c r="E20031" s="58" t="s">
        <v>23590</v>
      </c>
      <c r="F20031" s="40">
        <v>45638</v>
      </c>
      <c r="G20031" s="40">
        <v>46003</v>
      </c>
      <c r="J20031" s="3" t="s">
        <v>176</v>
      </c>
      <c r="L20031" s="2" t="s">
        <v>16</v>
      </c>
      <c r="M20031" s="16">
        <v>5000000</v>
      </c>
      <c r="N20031" s="16">
        <v>2500</v>
      </c>
      <c r="U20031" s="82">
        <v>1</v>
      </c>
    </row>
    <row r="20032" spans="2:21" x14ac:dyDescent="0.35">
      <c r="B20032" s="58" t="s">
        <v>23592</v>
      </c>
      <c r="C20032" s="58" t="s">
        <v>4293</v>
      </c>
      <c r="D20032" s="58" t="s">
        <v>5831</v>
      </c>
      <c r="E20032" s="58" t="s">
        <v>23592</v>
      </c>
      <c r="F20032" s="40">
        <v>45413</v>
      </c>
      <c r="G20032" s="40">
        <v>45778</v>
      </c>
      <c r="J20032" s="3" t="s">
        <v>176</v>
      </c>
      <c r="L20032" s="2" t="s">
        <v>16</v>
      </c>
      <c r="M20032" s="16">
        <v>5000000</v>
      </c>
      <c r="N20032" s="16">
        <v>5000</v>
      </c>
      <c r="U20032" s="82">
        <v>0.33329999999999999</v>
      </c>
    </row>
    <row r="20033" spans="2:21" x14ac:dyDescent="0.35">
      <c r="B20033" s="58" t="s">
        <v>23593</v>
      </c>
      <c r="C20033" s="58" t="s">
        <v>4293</v>
      </c>
      <c r="D20033" s="58" t="s">
        <v>5831</v>
      </c>
      <c r="E20033" s="58" t="s">
        <v>23593</v>
      </c>
      <c r="F20033" s="40">
        <v>45578</v>
      </c>
      <c r="G20033" s="40">
        <v>45943</v>
      </c>
      <c r="J20033" s="3" t="s">
        <v>176</v>
      </c>
      <c r="L20033" s="2" t="s">
        <v>16</v>
      </c>
      <c r="M20033" s="16">
        <v>5000000</v>
      </c>
      <c r="N20033" s="16">
        <v>5000</v>
      </c>
      <c r="U20033" s="82">
        <v>0.33329999999999999</v>
      </c>
    </row>
    <row r="20034" spans="2:21" x14ac:dyDescent="0.35">
      <c r="B20034" s="58" t="s">
        <v>23594</v>
      </c>
      <c r="C20034" s="58" t="s">
        <v>4293</v>
      </c>
      <c r="D20034" s="58" t="s">
        <v>23595</v>
      </c>
      <c r="E20034" s="58" t="s">
        <v>23594</v>
      </c>
      <c r="F20034" s="40">
        <v>45379</v>
      </c>
      <c r="G20034" s="40">
        <v>45744</v>
      </c>
      <c r="J20034" s="3" t="s">
        <v>176</v>
      </c>
      <c r="L20034" s="2" t="s">
        <v>16</v>
      </c>
      <c r="M20034" s="16">
        <v>2000000</v>
      </c>
      <c r="N20034" s="16">
        <v>10000</v>
      </c>
      <c r="U20034" s="82">
        <v>1</v>
      </c>
    </row>
    <row r="20035" spans="2:21" x14ac:dyDescent="0.35">
      <c r="B20035" s="58" t="s">
        <v>23596</v>
      </c>
      <c r="C20035" s="58" t="s">
        <v>4293</v>
      </c>
      <c r="D20035" s="58" t="s">
        <v>5199</v>
      </c>
      <c r="E20035" s="58" t="s">
        <v>23596</v>
      </c>
      <c r="F20035" s="40">
        <v>45292</v>
      </c>
      <c r="G20035" s="40">
        <v>45658</v>
      </c>
      <c r="J20035" s="3" t="s">
        <v>176</v>
      </c>
      <c r="L20035" s="2" t="s">
        <v>16</v>
      </c>
      <c r="M20035" s="16">
        <v>2000000</v>
      </c>
      <c r="N20035" s="16">
        <v>10000</v>
      </c>
      <c r="U20035" s="82">
        <v>0.10009999999999999</v>
      </c>
    </row>
    <row r="20036" spans="2:21" x14ac:dyDescent="0.35">
      <c r="B20036" s="58" t="s">
        <v>23596</v>
      </c>
      <c r="C20036" s="58" t="s">
        <v>4293</v>
      </c>
      <c r="D20036" s="58" t="s">
        <v>5199</v>
      </c>
      <c r="E20036" s="58" t="s">
        <v>23596</v>
      </c>
      <c r="F20036" s="40">
        <v>45292</v>
      </c>
      <c r="G20036" s="40">
        <v>45658</v>
      </c>
      <c r="J20036" s="3" t="s">
        <v>176</v>
      </c>
      <c r="L20036" s="2" t="s">
        <v>16</v>
      </c>
      <c r="M20036" s="16">
        <v>5000000</v>
      </c>
      <c r="N20036" s="16">
        <v>125000</v>
      </c>
      <c r="U20036" s="82">
        <v>0.10009999999999999</v>
      </c>
    </row>
    <row r="20037" spans="2:21" x14ac:dyDescent="0.35">
      <c r="B20037" s="58" t="s">
        <v>23597</v>
      </c>
      <c r="C20037" s="58" t="s">
        <v>4290</v>
      </c>
      <c r="D20037" s="58" t="s">
        <v>4863</v>
      </c>
      <c r="E20037" s="58" t="s">
        <v>23597</v>
      </c>
      <c r="F20037" s="40">
        <v>45504</v>
      </c>
      <c r="G20037" s="40">
        <v>45869</v>
      </c>
      <c r="J20037" s="3" t="s">
        <v>176</v>
      </c>
      <c r="L20037" s="2" t="s">
        <v>80</v>
      </c>
      <c r="M20037" s="16">
        <v>20000000</v>
      </c>
      <c r="N20037" s="16" t="s">
        <v>4864</v>
      </c>
      <c r="U20037" s="82">
        <v>1</v>
      </c>
    </row>
    <row r="20038" spans="2:21" x14ac:dyDescent="0.35">
      <c r="B20038" s="58" t="s">
        <v>23598</v>
      </c>
      <c r="C20038" s="58" t="s">
        <v>6970</v>
      </c>
      <c r="D20038" s="58" t="s">
        <v>6971</v>
      </c>
      <c r="E20038" s="58" t="s">
        <v>23598</v>
      </c>
      <c r="F20038" s="40" t="s">
        <v>8242</v>
      </c>
      <c r="G20038" s="40" t="s">
        <v>482</v>
      </c>
      <c r="J20038" s="3" t="s">
        <v>176</v>
      </c>
      <c r="L20038" s="2" t="s">
        <v>17</v>
      </c>
      <c r="M20038" s="16">
        <v>2500000</v>
      </c>
      <c r="N20038" s="16">
        <v>2500</v>
      </c>
      <c r="U20038" s="82">
        <v>0.1</v>
      </c>
    </row>
    <row r="20039" spans="2:21" x14ac:dyDescent="0.35">
      <c r="B20039" s="58" t="s">
        <v>23599</v>
      </c>
      <c r="C20039" s="58" t="s">
        <v>6970</v>
      </c>
      <c r="D20039" s="58" t="s">
        <v>6971</v>
      </c>
      <c r="E20039" s="58" t="s">
        <v>23599</v>
      </c>
      <c r="F20039" s="40" t="s">
        <v>8242</v>
      </c>
      <c r="G20039" s="40" t="s">
        <v>482</v>
      </c>
      <c r="J20039" s="3" t="s">
        <v>176</v>
      </c>
      <c r="L20039" s="2" t="s">
        <v>17</v>
      </c>
      <c r="M20039" s="16">
        <v>1250000</v>
      </c>
      <c r="N20039" s="16">
        <v>2500</v>
      </c>
      <c r="U20039" s="82">
        <v>0.1</v>
      </c>
    </row>
    <row r="20040" spans="2:21" x14ac:dyDescent="0.35">
      <c r="B20040" s="58" t="s">
        <v>23600</v>
      </c>
      <c r="C20040" s="58" t="s">
        <v>7362</v>
      </c>
      <c r="D20040" s="58" t="s">
        <v>23601</v>
      </c>
      <c r="E20040" s="58" t="s">
        <v>23600</v>
      </c>
      <c r="F20040" s="40">
        <v>45354.666666666664</v>
      </c>
      <c r="G20040" s="40">
        <v>45719</v>
      </c>
      <c r="J20040" s="3" t="s">
        <v>176</v>
      </c>
      <c r="L20040" s="2" t="s">
        <v>80</v>
      </c>
      <c r="M20040" s="16">
        <v>5000000</v>
      </c>
      <c r="N20040" s="16">
        <v>25000</v>
      </c>
      <c r="U20040" s="82">
        <v>1</v>
      </c>
    </row>
    <row r="20041" spans="2:21" x14ac:dyDescent="0.35">
      <c r="B20041" s="58" t="s">
        <v>23602</v>
      </c>
      <c r="C20041" s="58" t="s">
        <v>4293</v>
      </c>
      <c r="D20041" s="58" t="s">
        <v>23603</v>
      </c>
      <c r="E20041" s="58" t="s">
        <v>23602</v>
      </c>
      <c r="F20041" s="40">
        <v>45545</v>
      </c>
      <c r="G20041" s="40">
        <v>45910</v>
      </c>
      <c r="J20041" s="3" t="s">
        <v>176</v>
      </c>
      <c r="L20041" s="2" t="s">
        <v>16</v>
      </c>
      <c r="M20041" s="16">
        <v>2000000</v>
      </c>
      <c r="N20041" s="16">
        <v>5000</v>
      </c>
      <c r="U20041" s="82">
        <v>1</v>
      </c>
    </row>
    <row r="20042" spans="2:21" x14ac:dyDescent="0.35">
      <c r="B20042" s="58" t="s">
        <v>23604</v>
      </c>
      <c r="C20042" s="58" t="s">
        <v>4293</v>
      </c>
      <c r="D20042" s="58" t="s">
        <v>23605</v>
      </c>
      <c r="E20042" s="58" t="s">
        <v>23604</v>
      </c>
      <c r="F20042" s="40">
        <v>45187</v>
      </c>
      <c r="G20042" s="40">
        <v>45553</v>
      </c>
      <c r="J20042" s="3" t="s">
        <v>176</v>
      </c>
      <c r="L20042" s="2" t="s">
        <v>16</v>
      </c>
      <c r="M20042" s="16">
        <v>2000000</v>
      </c>
      <c r="N20042" s="16">
        <v>2500</v>
      </c>
      <c r="U20042" s="82">
        <v>1</v>
      </c>
    </row>
    <row r="20043" spans="2:21" x14ac:dyDescent="0.35">
      <c r="B20043" s="58" t="s">
        <v>23606</v>
      </c>
      <c r="C20043" s="58" t="s">
        <v>4290</v>
      </c>
      <c r="D20043" s="58" t="s">
        <v>23607</v>
      </c>
      <c r="E20043" s="58" t="s">
        <v>23606</v>
      </c>
      <c r="F20043" s="40">
        <v>45524</v>
      </c>
      <c r="G20043" s="40">
        <v>45889</v>
      </c>
      <c r="J20043" s="3" t="s">
        <v>176</v>
      </c>
      <c r="L20043" s="2" t="s">
        <v>80</v>
      </c>
      <c r="M20043" s="16">
        <v>20000000</v>
      </c>
      <c r="N20043" s="16">
        <v>2500</v>
      </c>
      <c r="U20043" s="82">
        <v>1</v>
      </c>
    </row>
    <row r="20044" spans="2:21" x14ac:dyDescent="0.35">
      <c r="B20044" s="58" t="s">
        <v>23608</v>
      </c>
      <c r="C20044" s="58" t="s">
        <v>4293</v>
      </c>
      <c r="D20044" s="58" t="s">
        <v>23609</v>
      </c>
      <c r="E20044" s="58" t="s">
        <v>23608</v>
      </c>
      <c r="F20044" s="40">
        <v>45552</v>
      </c>
      <c r="G20044" s="40">
        <v>45917</v>
      </c>
      <c r="J20044" s="3" t="s">
        <v>176</v>
      </c>
      <c r="L20044" s="2" t="s">
        <v>16</v>
      </c>
      <c r="M20044" s="16">
        <v>2000000</v>
      </c>
      <c r="N20044" s="16">
        <v>2500</v>
      </c>
      <c r="U20044" s="82">
        <v>1</v>
      </c>
    </row>
    <row r="20045" spans="2:21" x14ac:dyDescent="0.35">
      <c r="B20045" s="58" t="s">
        <v>23610</v>
      </c>
      <c r="C20045" s="58" t="s">
        <v>4293</v>
      </c>
      <c r="D20045" s="58" t="s">
        <v>23611</v>
      </c>
      <c r="E20045" s="58" t="s">
        <v>23610</v>
      </c>
      <c r="F20045" s="40">
        <v>45527</v>
      </c>
      <c r="G20045" s="40">
        <v>45892</v>
      </c>
      <c r="J20045" s="3" t="s">
        <v>176</v>
      </c>
      <c r="L20045" s="2" t="s">
        <v>16</v>
      </c>
      <c r="M20045" s="16">
        <v>100000</v>
      </c>
      <c r="N20045" s="16">
        <v>0</v>
      </c>
      <c r="U20045" s="82">
        <v>0.25</v>
      </c>
    </row>
    <row r="20046" spans="2:21" x14ac:dyDescent="0.35">
      <c r="B20046" s="58" t="s">
        <v>23610</v>
      </c>
      <c r="C20046" s="58" t="s">
        <v>4293</v>
      </c>
      <c r="D20046" s="58" t="s">
        <v>23611</v>
      </c>
      <c r="E20046" s="58" t="s">
        <v>23610</v>
      </c>
      <c r="F20046" s="40">
        <v>45527</v>
      </c>
      <c r="G20046" s="40">
        <v>45892</v>
      </c>
      <c r="J20046" s="3" t="s">
        <v>176</v>
      </c>
      <c r="L20046" s="2" t="s">
        <v>16</v>
      </c>
      <c r="M20046" s="16">
        <v>5000000</v>
      </c>
      <c r="N20046" s="16">
        <v>1000</v>
      </c>
      <c r="U20046" s="82">
        <v>0.25</v>
      </c>
    </row>
    <row r="20047" spans="2:21" x14ac:dyDescent="0.35">
      <c r="B20047" s="58" t="s">
        <v>23610</v>
      </c>
      <c r="C20047" s="58" t="s">
        <v>4293</v>
      </c>
      <c r="D20047" s="58" t="s">
        <v>23611</v>
      </c>
      <c r="E20047" s="58" t="s">
        <v>23610</v>
      </c>
      <c r="F20047" s="40">
        <v>45527</v>
      </c>
      <c r="G20047" s="40">
        <v>45892</v>
      </c>
      <c r="J20047" s="3" t="s">
        <v>176</v>
      </c>
      <c r="L20047" s="2" t="s">
        <v>16</v>
      </c>
      <c r="M20047" s="16">
        <v>5000000</v>
      </c>
      <c r="N20047" s="16">
        <v>2500</v>
      </c>
      <c r="U20047" s="82">
        <v>0.25</v>
      </c>
    </row>
    <row r="20048" spans="2:21" x14ac:dyDescent="0.35">
      <c r="B20048" s="58" t="s">
        <v>23610</v>
      </c>
      <c r="C20048" s="58" t="s">
        <v>4293</v>
      </c>
      <c r="D20048" s="58" t="s">
        <v>23611</v>
      </c>
      <c r="E20048" s="58" t="s">
        <v>23610</v>
      </c>
      <c r="F20048" s="40">
        <v>45527</v>
      </c>
      <c r="G20048" s="40">
        <v>45892</v>
      </c>
      <c r="J20048" s="3" t="s">
        <v>176</v>
      </c>
      <c r="L20048" s="2" t="s">
        <v>16</v>
      </c>
      <c r="M20048" s="16">
        <v>250000</v>
      </c>
      <c r="N20048" s="16">
        <v>2500</v>
      </c>
      <c r="U20048" s="82">
        <v>0.25</v>
      </c>
    </row>
    <row r="20049" spans="2:21" x14ac:dyDescent="0.35">
      <c r="B20049" s="58" t="s">
        <v>23612</v>
      </c>
      <c r="C20049" s="58" t="s">
        <v>4293</v>
      </c>
      <c r="D20049" s="58" t="s">
        <v>23613</v>
      </c>
      <c r="E20049" s="58" t="s">
        <v>23612</v>
      </c>
      <c r="F20049" s="40">
        <v>45576</v>
      </c>
      <c r="G20049" s="40">
        <v>45941</v>
      </c>
      <c r="J20049" s="3" t="s">
        <v>176</v>
      </c>
      <c r="L20049" s="2" t="s">
        <v>16</v>
      </c>
      <c r="M20049" s="16">
        <v>2000000</v>
      </c>
      <c r="N20049" s="16">
        <v>0</v>
      </c>
      <c r="U20049" s="82">
        <v>1</v>
      </c>
    </row>
    <row r="20050" spans="2:21" x14ac:dyDescent="0.35">
      <c r="B20050" s="58" t="s">
        <v>23614</v>
      </c>
      <c r="C20050" s="58" t="s">
        <v>4290</v>
      </c>
      <c r="D20050" s="58" t="s">
        <v>23615</v>
      </c>
      <c r="E20050" s="58" t="s">
        <v>23614</v>
      </c>
      <c r="F20050" s="40">
        <v>45444</v>
      </c>
      <c r="G20050" s="40">
        <v>45809</v>
      </c>
      <c r="J20050" s="3" t="s">
        <v>176</v>
      </c>
      <c r="L20050" s="2" t="s">
        <v>80</v>
      </c>
      <c r="M20050" s="16">
        <v>20000000</v>
      </c>
      <c r="N20050" s="16">
        <v>2500</v>
      </c>
      <c r="U20050" s="82">
        <v>1</v>
      </c>
    </row>
    <row r="20051" spans="2:21" x14ac:dyDescent="0.35">
      <c r="B20051" s="58" t="s">
        <v>23616</v>
      </c>
      <c r="C20051" s="58" t="s">
        <v>5211</v>
      </c>
      <c r="D20051" s="58" t="s">
        <v>23617</v>
      </c>
      <c r="E20051" s="58" t="s">
        <v>23616</v>
      </c>
      <c r="F20051" s="40">
        <v>45312</v>
      </c>
      <c r="G20051" s="40">
        <v>45678</v>
      </c>
      <c r="J20051" s="3" t="s">
        <v>176</v>
      </c>
      <c r="L20051" s="2" t="s">
        <v>16</v>
      </c>
      <c r="M20051" s="16">
        <v>3000000</v>
      </c>
      <c r="N20051" s="16">
        <v>2000000</v>
      </c>
      <c r="U20051" s="82">
        <v>1</v>
      </c>
    </row>
    <row r="20052" spans="2:21" x14ac:dyDescent="0.35">
      <c r="B20052" s="58" t="s">
        <v>23616</v>
      </c>
      <c r="C20052" s="58" t="s">
        <v>5211</v>
      </c>
      <c r="D20052" s="58" t="s">
        <v>23617</v>
      </c>
      <c r="E20052" s="58" t="s">
        <v>23616</v>
      </c>
      <c r="F20052" s="40">
        <v>45678</v>
      </c>
      <c r="G20052" s="40">
        <v>46043</v>
      </c>
      <c r="J20052" s="3" t="s">
        <v>176</v>
      </c>
      <c r="L20052" s="2" t="s">
        <v>16</v>
      </c>
      <c r="M20052" s="16">
        <v>3000000</v>
      </c>
      <c r="N20052" s="16">
        <v>0</v>
      </c>
      <c r="U20052" s="82">
        <v>1</v>
      </c>
    </row>
    <row r="20053" spans="2:21" x14ac:dyDescent="0.35">
      <c r="B20053" s="58" t="s">
        <v>23618</v>
      </c>
      <c r="C20053" s="58" t="s">
        <v>4293</v>
      </c>
      <c r="D20053" s="58" t="s">
        <v>23619</v>
      </c>
      <c r="E20053" s="58" t="s">
        <v>23618</v>
      </c>
      <c r="F20053" s="40">
        <v>45383</v>
      </c>
      <c r="G20053" s="40">
        <v>45748</v>
      </c>
      <c r="J20053" s="3" t="s">
        <v>176</v>
      </c>
      <c r="L20053" s="2" t="s">
        <v>16</v>
      </c>
      <c r="M20053" s="16" t="s">
        <v>5354</v>
      </c>
      <c r="N20053" s="16">
        <v>5000</v>
      </c>
      <c r="U20053" s="82">
        <v>1</v>
      </c>
    </row>
    <row r="20054" spans="2:21" x14ac:dyDescent="0.35">
      <c r="B20054" s="58" t="s">
        <v>23620</v>
      </c>
      <c r="C20054" s="58" t="s">
        <v>4290</v>
      </c>
      <c r="D20054" s="58" t="s">
        <v>23621</v>
      </c>
      <c r="E20054" s="58" t="s">
        <v>23620</v>
      </c>
      <c r="F20054" s="40">
        <v>45596</v>
      </c>
      <c r="G20054" s="40">
        <v>45961</v>
      </c>
      <c r="J20054" s="3" t="s">
        <v>176</v>
      </c>
      <c r="L20054" s="2" t="s">
        <v>80</v>
      </c>
      <c r="M20054" s="16">
        <v>20000000</v>
      </c>
      <c r="N20054" s="16">
        <v>5000</v>
      </c>
      <c r="U20054" s="82">
        <v>1</v>
      </c>
    </row>
    <row r="20055" spans="2:21" x14ac:dyDescent="0.35">
      <c r="B20055" s="58" t="s">
        <v>23622</v>
      </c>
      <c r="C20055" s="58" t="s">
        <v>4293</v>
      </c>
      <c r="D20055" s="58" t="s">
        <v>23623</v>
      </c>
      <c r="E20055" s="58" t="s">
        <v>23622</v>
      </c>
      <c r="F20055" s="40">
        <v>45657</v>
      </c>
      <c r="G20055" s="40">
        <v>46022</v>
      </c>
      <c r="J20055" s="3" t="s">
        <v>176</v>
      </c>
      <c r="L20055" s="2" t="s">
        <v>16</v>
      </c>
      <c r="M20055" s="16">
        <v>2000000</v>
      </c>
      <c r="N20055" s="16">
        <v>5000</v>
      </c>
      <c r="U20055" s="82">
        <v>1</v>
      </c>
    </row>
    <row r="20056" spans="2:21" x14ac:dyDescent="0.35">
      <c r="B20056" s="58" t="s">
        <v>23622</v>
      </c>
      <c r="C20056" s="58" t="s">
        <v>4293</v>
      </c>
      <c r="D20056" s="58" t="s">
        <v>23623</v>
      </c>
      <c r="E20056" s="58" t="s">
        <v>23622</v>
      </c>
      <c r="F20056" s="40">
        <v>45657</v>
      </c>
      <c r="G20056" s="40">
        <v>46022</v>
      </c>
      <c r="J20056" s="3" t="s">
        <v>176</v>
      </c>
      <c r="L20056" s="2" t="s">
        <v>16</v>
      </c>
      <c r="M20056" s="16">
        <v>10000</v>
      </c>
      <c r="N20056" s="16">
        <v>5000</v>
      </c>
      <c r="U20056" s="82">
        <v>1</v>
      </c>
    </row>
    <row r="20057" spans="2:21" x14ac:dyDescent="0.35">
      <c r="B20057" s="58" t="s">
        <v>23622</v>
      </c>
      <c r="C20057" s="58" t="s">
        <v>4293</v>
      </c>
      <c r="D20057" s="58" t="s">
        <v>23623</v>
      </c>
      <c r="E20057" s="58" t="s">
        <v>23622</v>
      </c>
      <c r="F20057" s="40">
        <v>45657</v>
      </c>
      <c r="G20057" s="40">
        <v>46022</v>
      </c>
      <c r="J20057" s="3" t="s">
        <v>176</v>
      </c>
      <c r="L20057" s="2" t="s">
        <v>16</v>
      </c>
      <c r="M20057" s="16">
        <v>1000000</v>
      </c>
      <c r="N20057" s="16">
        <v>5000</v>
      </c>
      <c r="U20057" s="82">
        <v>1</v>
      </c>
    </row>
    <row r="20058" spans="2:21" x14ac:dyDescent="0.35">
      <c r="B20058" s="58" t="s">
        <v>23624</v>
      </c>
      <c r="C20058" s="58" t="s">
        <v>6970</v>
      </c>
      <c r="D20058" s="58" t="s">
        <v>9002</v>
      </c>
      <c r="E20058" s="58" t="s">
        <v>23624</v>
      </c>
      <c r="F20058" s="40" t="s">
        <v>8242</v>
      </c>
      <c r="G20058" s="40" t="s">
        <v>482</v>
      </c>
      <c r="J20058" s="3" t="s">
        <v>176</v>
      </c>
      <c r="L20058" s="2" t="s">
        <v>17</v>
      </c>
      <c r="M20058" s="16">
        <v>2500000</v>
      </c>
      <c r="N20058" s="16">
        <v>1000</v>
      </c>
      <c r="U20058" s="82">
        <v>0.1</v>
      </c>
    </row>
    <row r="20059" spans="2:21" x14ac:dyDescent="0.35">
      <c r="B20059" s="58" t="s">
        <v>23625</v>
      </c>
      <c r="C20059" s="58" t="s">
        <v>6970</v>
      </c>
      <c r="D20059" s="58" t="s">
        <v>6971</v>
      </c>
      <c r="E20059" s="58" t="s">
        <v>23625</v>
      </c>
      <c r="F20059" s="40" t="s">
        <v>8242</v>
      </c>
      <c r="G20059" s="40" t="s">
        <v>482</v>
      </c>
      <c r="J20059" s="3" t="s">
        <v>176</v>
      </c>
      <c r="L20059" s="2" t="s">
        <v>17</v>
      </c>
      <c r="M20059" s="16">
        <v>2500000</v>
      </c>
      <c r="N20059" s="16">
        <v>2500</v>
      </c>
      <c r="U20059" s="82">
        <v>0.1</v>
      </c>
    </row>
    <row r="20060" spans="2:21" x14ac:dyDescent="0.35">
      <c r="B20060" s="58" t="s">
        <v>23626</v>
      </c>
      <c r="C20060" s="58" t="s">
        <v>7362</v>
      </c>
      <c r="D20060" s="58" t="s">
        <v>225</v>
      </c>
      <c r="E20060" s="58" t="s">
        <v>23626</v>
      </c>
      <c r="F20060" s="40">
        <v>45426</v>
      </c>
      <c r="G20060" s="40">
        <v>45777</v>
      </c>
      <c r="J20060" s="3" t="s">
        <v>176</v>
      </c>
      <c r="L20060" s="2" t="s">
        <v>80</v>
      </c>
      <c r="M20060" s="16">
        <v>20000000</v>
      </c>
      <c r="N20060" s="16">
        <v>5000</v>
      </c>
      <c r="U20060" s="82">
        <v>1</v>
      </c>
    </row>
    <row r="20061" spans="2:21" x14ac:dyDescent="0.35">
      <c r="B20061" s="58" t="s">
        <v>23627</v>
      </c>
      <c r="C20061" s="58" t="s">
        <v>4293</v>
      </c>
      <c r="D20061" s="58" t="s">
        <v>23628</v>
      </c>
      <c r="E20061" s="58" t="s">
        <v>23627</v>
      </c>
      <c r="F20061" s="40">
        <v>45721</v>
      </c>
      <c r="G20061" s="40">
        <v>46086</v>
      </c>
      <c r="J20061" s="3" t="s">
        <v>176</v>
      </c>
      <c r="L20061" s="2" t="s">
        <v>16</v>
      </c>
      <c r="M20061" s="16">
        <v>5000000</v>
      </c>
      <c r="N20061" s="16">
        <v>2500</v>
      </c>
      <c r="U20061" s="82">
        <v>1</v>
      </c>
    </row>
    <row r="20062" spans="2:21" x14ac:dyDescent="0.35">
      <c r="B20062" s="58" t="s">
        <v>23629</v>
      </c>
      <c r="C20062" s="58" t="s">
        <v>4293</v>
      </c>
      <c r="D20062" s="58" t="s">
        <v>5831</v>
      </c>
      <c r="E20062" s="58" t="s">
        <v>23629</v>
      </c>
      <c r="F20062" s="40">
        <v>45527</v>
      </c>
      <c r="G20062" s="40">
        <v>45892</v>
      </c>
      <c r="J20062" s="3" t="s">
        <v>176</v>
      </c>
      <c r="L20062" s="2" t="s">
        <v>16</v>
      </c>
      <c r="M20062" s="16">
        <v>5000000</v>
      </c>
      <c r="N20062" s="16">
        <v>5000</v>
      </c>
      <c r="U20062" s="82">
        <v>0.33329999999999999</v>
      </c>
    </row>
    <row r="20063" spans="2:21" x14ac:dyDescent="0.35">
      <c r="B20063" s="58" t="s">
        <v>23629</v>
      </c>
      <c r="C20063" s="58" t="s">
        <v>4293</v>
      </c>
      <c r="D20063" s="58" t="s">
        <v>5831</v>
      </c>
      <c r="E20063" s="58" t="s">
        <v>23629</v>
      </c>
      <c r="F20063" s="40">
        <v>45527</v>
      </c>
      <c r="G20063" s="40">
        <v>45892</v>
      </c>
      <c r="J20063" s="3" t="s">
        <v>176</v>
      </c>
      <c r="L20063" s="2" t="s">
        <v>16</v>
      </c>
      <c r="M20063" s="16">
        <v>10000000</v>
      </c>
      <c r="N20063" s="16">
        <v>10000</v>
      </c>
      <c r="U20063" s="82">
        <v>0.33329999999999999</v>
      </c>
    </row>
    <row r="20064" spans="2:21" x14ac:dyDescent="0.35">
      <c r="B20064" s="58" t="s">
        <v>23630</v>
      </c>
      <c r="C20064" s="58" t="s">
        <v>4293</v>
      </c>
      <c r="D20064" s="58" t="s">
        <v>225</v>
      </c>
      <c r="E20064" s="58" t="s">
        <v>23630</v>
      </c>
      <c r="F20064" s="40">
        <v>45565</v>
      </c>
      <c r="G20064" s="40">
        <v>45930</v>
      </c>
      <c r="J20064" s="3" t="s">
        <v>176</v>
      </c>
      <c r="L20064" s="2" t="s">
        <v>16</v>
      </c>
      <c r="M20064" s="16">
        <v>5000000</v>
      </c>
      <c r="N20064" s="16">
        <v>2500</v>
      </c>
      <c r="U20064" s="82">
        <v>0.125</v>
      </c>
    </row>
    <row r="20065" spans="2:21" x14ac:dyDescent="0.35">
      <c r="B20065" s="58" t="s">
        <v>23631</v>
      </c>
      <c r="C20065" s="58" t="s">
        <v>4293</v>
      </c>
      <c r="D20065" s="58" t="s">
        <v>23632</v>
      </c>
      <c r="E20065" s="58" t="s">
        <v>23631</v>
      </c>
      <c r="F20065" s="40">
        <v>45331</v>
      </c>
      <c r="G20065" s="40">
        <v>45697</v>
      </c>
      <c r="J20065" s="3" t="s">
        <v>176</v>
      </c>
      <c r="L20065" s="2" t="s">
        <v>16</v>
      </c>
      <c r="M20065" s="16">
        <v>5000000</v>
      </c>
      <c r="N20065" s="16">
        <v>2500</v>
      </c>
      <c r="U20065" s="82">
        <v>1</v>
      </c>
    </row>
    <row r="20066" spans="2:21" x14ac:dyDescent="0.35">
      <c r="B20066" s="58" t="s">
        <v>23631</v>
      </c>
      <c r="C20066" s="58" t="s">
        <v>4293</v>
      </c>
      <c r="D20066" s="58" t="s">
        <v>23632</v>
      </c>
      <c r="E20066" s="58" t="s">
        <v>23631</v>
      </c>
      <c r="F20066" s="40">
        <v>45697</v>
      </c>
      <c r="G20066" s="40">
        <v>46062</v>
      </c>
      <c r="J20066" s="3" t="s">
        <v>176</v>
      </c>
      <c r="L20066" s="2" t="s">
        <v>16</v>
      </c>
      <c r="M20066" s="16">
        <v>5000000</v>
      </c>
      <c r="N20066" s="16">
        <v>2500</v>
      </c>
      <c r="U20066" s="82">
        <v>1</v>
      </c>
    </row>
    <row r="20067" spans="2:21" x14ac:dyDescent="0.35">
      <c r="B20067" s="58" t="s">
        <v>23633</v>
      </c>
      <c r="C20067" s="58" t="s">
        <v>4293</v>
      </c>
      <c r="D20067" s="58" t="s">
        <v>23634</v>
      </c>
      <c r="E20067" s="58" t="s">
        <v>23633</v>
      </c>
      <c r="F20067" s="40">
        <v>45156</v>
      </c>
      <c r="G20067" s="40">
        <v>45522</v>
      </c>
      <c r="J20067" s="3" t="s">
        <v>176</v>
      </c>
      <c r="L20067" s="2" t="s">
        <v>16</v>
      </c>
      <c r="M20067" s="16">
        <v>5000000</v>
      </c>
      <c r="N20067" s="16">
        <v>2500</v>
      </c>
      <c r="U20067" s="82">
        <v>1</v>
      </c>
    </row>
    <row r="20068" spans="2:21" x14ac:dyDescent="0.35">
      <c r="B20068" s="58" t="s">
        <v>23633</v>
      </c>
      <c r="C20068" s="58" t="s">
        <v>4293</v>
      </c>
      <c r="D20068" s="58" t="s">
        <v>23634</v>
      </c>
      <c r="E20068" s="58" t="s">
        <v>23633</v>
      </c>
      <c r="F20068" s="40">
        <v>45156</v>
      </c>
      <c r="G20068" s="40">
        <v>45522</v>
      </c>
      <c r="J20068" s="3" t="s">
        <v>176</v>
      </c>
      <c r="L20068" s="2" t="s">
        <v>16</v>
      </c>
      <c r="M20068" s="16">
        <v>2000000</v>
      </c>
      <c r="N20068" s="16">
        <v>2500</v>
      </c>
      <c r="U20068" s="82">
        <v>1</v>
      </c>
    </row>
    <row r="20069" spans="2:21" x14ac:dyDescent="0.35">
      <c r="B20069" s="58" t="s">
        <v>23633</v>
      </c>
      <c r="C20069" s="58" t="s">
        <v>4293</v>
      </c>
      <c r="D20069" s="58" t="s">
        <v>23634</v>
      </c>
      <c r="E20069" s="58" t="s">
        <v>23633</v>
      </c>
      <c r="F20069" s="40">
        <v>45344</v>
      </c>
      <c r="G20069" s="40">
        <v>45522</v>
      </c>
      <c r="J20069" s="3" t="s">
        <v>176</v>
      </c>
      <c r="L20069" s="2" t="s">
        <v>16</v>
      </c>
      <c r="M20069" s="16">
        <v>2000000</v>
      </c>
      <c r="N20069" s="16">
        <v>2500</v>
      </c>
      <c r="U20069" s="82">
        <v>1</v>
      </c>
    </row>
    <row r="20070" spans="2:21" x14ac:dyDescent="0.35">
      <c r="B20070" s="58" t="s">
        <v>23635</v>
      </c>
      <c r="C20070" s="58" t="s">
        <v>4293</v>
      </c>
      <c r="D20070" s="58" t="s">
        <v>5831</v>
      </c>
      <c r="E20070" s="58" t="s">
        <v>23635</v>
      </c>
      <c r="F20070" s="40">
        <v>45382</v>
      </c>
      <c r="G20070" s="40">
        <v>45747</v>
      </c>
      <c r="J20070" s="3" t="s">
        <v>176</v>
      </c>
      <c r="L20070" s="2" t="s">
        <v>16</v>
      </c>
      <c r="M20070" s="16">
        <v>5000000</v>
      </c>
      <c r="N20070" s="16">
        <v>5000</v>
      </c>
      <c r="U20070" s="82">
        <v>0.33329999999999999</v>
      </c>
    </row>
    <row r="20071" spans="2:21" x14ac:dyDescent="0.35">
      <c r="B20071" s="58" t="s">
        <v>23635</v>
      </c>
      <c r="C20071" s="58" t="s">
        <v>4293</v>
      </c>
      <c r="D20071" s="58" t="s">
        <v>5831</v>
      </c>
      <c r="E20071" s="58" t="s">
        <v>23635</v>
      </c>
      <c r="F20071" s="40">
        <v>45382</v>
      </c>
      <c r="G20071" s="40">
        <v>45747</v>
      </c>
      <c r="J20071" s="3" t="s">
        <v>176</v>
      </c>
      <c r="L20071" s="2" t="s">
        <v>16</v>
      </c>
      <c r="M20071" s="16">
        <v>10000000</v>
      </c>
      <c r="N20071" s="16">
        <v>10000</v>
      </c>
      <c r="U20071" s="82">
        <v>0.33329999999999999</v>
      </c>
    </row>
    <row r="20072" spans="2:21" x14ac:dyDescent="0.35">
      <c r="B20072" s="58" t="s">
        <v>23636</v>
      </c>
      <c r="C20072" s="58" t="s">
        <v>4293</v>
      </c>
      <c r="D20072" s="58" t="s">
        <v>23637</v>
      </c>
      <c r="E20072" s="58" t="s">
        <v>23636</v>
      </c>
      <c r="F20072" s="40">
        <v>45525</v>
      </c>
      <c r="G20072" s="40">
        <v>45890</v>
      </c>
      <c r="J20072" s="3" t="s">
        <v>176</v>
      </c>
      <c r="L20072" s="2" t="s">
        <v>16</v>
      </c>
      <c r="M20072" s="16" t="s">
        <v>5301</v>
      </c>
      <c r="N20072" s="16">
        <v>2500</v>
      </c>
      <c r="U20072" s="82">
        <v>1</v>
      </c>
    </row>
    <row r="20073" spans="2:21" x14ac:dyDescent="0.35">
      <c r="B20073" s="58" t="s">
        <v>23638</v>
      </c>
      <c r="C20073" s="58" t="s">
        <v>4293</v>
      </c>
      <c r="D20073" s="58" t="s">
        <v>4517</v>
      </c>
      <c r="E20073" s="58" t="s">
        <v>23638</v>
      </c>
      <c r="F20073" s="40">
        <v>45605</v>
      </c>
      <c r="G20073" s="40">
        <v>45970</v>
      </c>
      <c r="J20073" s="3" t="s">
        <v>176</v>
      </c>
      <c r="L20073" s="2" t="s">
        <v>16</v>
      </c>
      <c r="M20073" s="16">
        <v>3000000</v>
      </c>
      <c r="N20073" s="16">
        <v>5000</v>
      </c>
      <c r="U20073" s="82">
        <v>1</v>
      </c>
    </row>
    <row r="20074" spans="2:21" x14ac:dyDescent="0.35">
      <c r="B20074" s="58" t="s">
        <v>23639</v>
      </c>
      <c r="C20074" s="58" t="s">
        <v>4293</v>
      </c>
      <c r="D20074" s="58" t="s">
        <v>4517</v>
      </c>
      <c r="E20074" s="58" t="s">
        <v>23639</v>
      </c>
      <c r="F20074" s="40">
        <v>45605</v>
      </c>
      <c r="G20074" s="40">
        <v>45970</v>
      </c>
      <c r="J20074" s="3" t="s">
        <v>176</v>
      </c>
      <c r="L20074" s="2" t="s">
        <v>16</v>
      </c>
      <c r="M20074" s="16">
        <v>3000000</v>
      </c>
      <c r="N20074" s="16">
        <v>5000</v>
      </c>
      <c r="U20074" s="82">
        <v>1</v>
      </c>
    </row>
    <row r="20075" spans="2:21" x14ac:dyDescent="0.35">
      <c r="B20075" s="58" t="s">
        <v>23640</v>
      </c>
      <c r="C20075" s="58" t="s">
        <v>4293</v>
      </c>
      <c r="D20075" s="58" t="s">
        <v>23641</v>
      </c>
      <c r="E20075" s="58" t="s">
        <v>23640</v>
      </c>
      <c r="F20075" s="40">
        <v>45364</v>
      </c>
      <c r="G20075" s="40">
        <v>45729</v>
      </c>
      <c r="J20075" s="3" t="s">
        <v>176</v>
      </c>
      <c r="L20075" s="2" t="s">
        <v>16</v>
      </c>
      <c r="M20075" s="16">
        <v>1000000</v>
      </c>
      <c r="N20075" s="16">
        <v>1000</v>
      </c>
      <c r="U20075" s="82">
        <v>0.25</v>
      </c>
    </row>
    <row r="20076" spans="2:21" x14ac:dyDescent="0.35">
      <c r="B20076" s="58" t="s">
        <v>23640</v>
      </c>
      <c r="C20076" s="58" t="s">
        <v>4293</v>
      </c>
      <c r="D20076" s="58" t="s">
        <v>23641</v>
      </c>
      <c r="E20076" s="58" t="s">
        <v>23640</v>
      </c>
      <c r="F20076" s="40">
        <v>45364</v>
      </c>
      <c r="G20076" s="40">
        <v>45729</v>
      </c>
      <c r="J20076" s="3" t="s">
        <v>176</v>
      </c>
      <c r="L20076" s="2" t="s">
        <v>16</v>
      </c>
      <c r="M20076" s="16">
        <v>250000</v>
      </c>
      <c r="N20076" s="16">
        <v>2500</v>
      </c>
      <c r="U20076" s="82">
        <v>0.25</v>
      </c>
    </row>
    <row r="20077" spans="2:21" x14ac:dyDescent="0.35">
      <c r="B20077" s="58" t="s">
        <v>23642</v>
      </c>
      <c r="C20077" s="58" t="s">
        <v>4293</v>
      </c>
      <c r="D20077" s="58" t="s">
        <v>23643</v>
      </c>
      <c r="E20077" s="58" t="s">
        <v>23642</v>
      </c>
      <c r="F20077" s="40">
        <v>45596</v>
      </c>
      <c r="G20077" s="40">
        <v>45961</v>
      </c>
      <c r="J20077" s="3" t="s">
        <v>176</v>
      </c>
      <c r="L20077" s="2" t="s">
        <v>16</v>
      </c>
      <c r="M20077" s="16" t="s">
        <v>5772</v>
      </c>
      <c r="N20077" s="16">
        <v>2500</v>
      </c>
      <c r="U20077" s="82">
        <v>1</v>
      </c>
    </row>
    <row r="20078" spans="2:21" x14ac:dyDescent="0.35">
      <c r="B20078" s="58" t="s">
        <v>23644</v>
      </c>
      <c r="C20078" s="58" t="s">
        <v>4290</v>
      </c>
      <c r="D20078" s="58" t="s">
        <v>4863</v>
      </c>
      <c r="E20078" s="58" t="s">
        <v>23644</v>
      </c>
      <c r="F20078" s="40">
        <v>45597</v>
      </c>
      <c r="G20078" s="40">
        <v>45962</v>
      </c>
      <c r="J20078" s="3" t="s">
        <v>176</v>
      </c>
      <c r="L20078" s="2" t="s">
        <v>80</v>
      </c>
      <c r="M20078" s="16">
        <v>20000000</v>
      </c>
      <c r="N20078" s="16" t="s">
        <v>4864</v>
      </c>
      <c r="U20078" s="82">
        <v>1</v>
      </c>
    </row>
    <row r="20079" spans="2:21" x14ac:dyDescent="0.35">
      <c r="B20079" s="58" t="s">
        <v>23645</v>
      </c>
      <c r="C20079" s="58" t="s">
        <v>4293</v>
      </c>
      <c r="D20079" s="58" t="s">
        <v>23646</v>
      </c>
      <c r="E20079" s="58" t="s">
        <v>23645</v>
      </c>
      <c r="F20079" s="40">
        <v>45467</v>
      </c>
      <c r="G20079" s="40">
        <v>45832</v>
      </c>
      <c r="J20079" s="3" t="s">
        <v>176</v>
      </c>
      <c r="L20079" s="2" t="s">
        <v>16</v>
      </c>
      <c r="M20079" s="16">
        <v>5000000</v>
      </c>
      <c r="N20079" s="16">
        <v>2500</v>
      </c>
      <c r="U20079" s="82">
        <v>1</v>
      </c>
    </row>
    <row r="20080" spans="2:21" x14ac:dyDescent="0.35">
      <c r="B20080" s="58" t="s">
        <v>23647</v>
      </c>
      <c r="C20080" s="58" t="s">
        <v>4293</v>
      </c>
      <c r="D20080" s="58" t="s">
        <v>5199</v>
      </c>
      <c r="E20080" s="58" t="s">
        <v>23647</v>
      </c>
      <c r="F20080" s="40">
        <v>45292</v>
      </c>
      <c r="G20080" s="40">
        <v>45658</v>
      </c>
      <c r="J20080" s="3" t="s">
        <v>176</v>
      </c>
      <c r="L20080" s="2" t="s">
        <v>16</v>
      </c>
      <c r="M20080" s="16">
        <v>5000000</v>
      </c>
      <c r="N20080" s="16">
        <v>0</v>
      </c>
      <c r="U20080" s="82">
        <v>0.10009999999999999</v>
      </c>
    </row>
    <row r="20081" spans="2:21" x14ac:dyDescent="0.35">
      <c r="B20081" s="58" t="s">
        <v>23647</v>
      </c>
      <c r="C20081" s="58" t="s">
        <v>4293</v>
      </c>
      <c r="D20081" s="58" t="s">
        <v>5199</v>
      </c>
      <c r="E20081" s="58" t="s">
        <v>23647</v>
      </c>
      <c r="F20081" s="40">
        <v>45292</v>
      </c>
      <c r="G20081" s="40">
        <v>45658</v>
      </c>
      <c r="J20081" s="3" t="s">
        <v>176</v>
      </c>
      <c r="L20081" s="2" t="s">
        <v>16</v>
      </c>
      <c r="M20081" s="16">
        <v>3000000</v>
      </c>
      <c r="N20081" s="16">
        <v>15000</v>
      </c>
      <c r="U20081" s="82">
        <v>0.10009999999999999</v>
      </c>
    </row>
    <row r="20082" spans="2:21" x14ac:dyDescent="0.35">
      <c r="B20082" s="58" t="s">
        <v>23647</v>
      </c>
      <c r="C20082" s="58" t="s">
        <v>4293</v>
      </c>
      <c r="D20082" s="58" t="s">
        <v>5199</v>
      </c>
      <c r="E20082" s="58" t="s">
        <v>23647</v>
      </c>
      <c r="F20082" s="40">
        <v>45292</v>
      </c>
      <c r="G20082" s="40">
        <v>45658</v>
      </c>
      <c r="J20082" s="3" t="s">
        <v>176</v>
      </c>
      <c r="L20082" s="2" t="s">
        <v>16</v>
      </c>
      <c r="M20082" s="16">
        <v>5000000</v>
      </c>
      <c r="N20082" s="16">
        <v>710000</v>
      </c>
      <c r="U20082" s="82">
        <v>0.10009999999999999</v>
      </c>
    </row>
    <row r="20083" spans="2:21" x14ac:dyDescent="0.35">
      <c r="B20083" s="58" t="s">
        <v>23648</v>
      </c>
      <c r="C20083" s="58" t="s">
        <v>4293</v>
      </c>
      <c r="D20083" s="58" t="s">
        <v>5199</v>
      </c>
      <c r="E20083" s="58" t="s">
        <v>23648</v>
      </c>
      <c r="F20083" s="40">
        <v>45292</v>
      </c>
      <c r="G20083" s="40">
        <v>45658</v>
      </c>
      <c r="J20083" s="3" t="s">
        <v>176</v>
      </c>
      <c r="L20083" s="2" t="s">
        <v>16</v>
      </c>
      <c r="M20083" s="16">
        <v>5000000</v>
      </c>
      <c r="N20083" s="16">
        <v>0</v>
      </c>
      <c r="U20083" s="82">
        <v>0.10009999999999999</v>
      </c>
    </row>
    <row r="20084" spans="2:21" x14ac:dyDescent="0.35">
      <c r="B20084" s="58" t="s">
        <v>23648</v>
      </c>
      <c r="C20084" s="58" t="s">
        <v>4293</v>
      </c>
      <c r="D20084" s="58" t="s">
        <v>5199</v>
      </c>
      <c r="E20084" s="58" t="s">
        <v>23648</v>
      </c>
      <c r="F20084" s="40">
        <v>45292</v>
      </c>
      <c r="G20084" s="40">
        <v>45658</v>
      </c>
      <c r="J20084" s="3" t="s">
        <v>176</v>
      </c>
      <c r="L20084" s="2" t="s">
        <v>16</v>
      </c>
      <c r="M20084" s="16">
        <v>2000000</v>
      </c>
      <c r="N20084" s="16">
        <v>10000</v>
      </c>
      <c r="U20084" s="82">
        <v>0.10009999999999999</v>
      </c>
    </row>
    <row r="20085" spans="2:21" x14ac:dyDescent="0.35">
      <c r="B20085" s="58" t="s">
        <v>23648</v>
      </c>
      <c r="C20085" s="58" t="s">
        <v>4293</v>
      </c>
      <c r="D20085" s="58" t="s">
        <v>5199</v>
      </c>
      <c r="E20085" s="58" t="s">
        <v>23648</v>
      </c>
      <c r="F20085" s="40">
        <v>45292</v>
      </c>
      <c r="G20085" s="40">
        <v>45658</v>
      </c>
      <c r="J20085" s="3" t="s">
        <v>176</v>
      </c>
      <c r="L20085" s="2" t="s">
        <v>16</v>
      </c>
      <c r="M20085" s="16">
        <v>5000000</v>
      </c>
      <c r="N20085" s="16">
        <v>710000</v>
      </c>
      <c r="U20085" s="82">
        <v>0.10009999999999999</v>
      </c>
    </row>
    <row r="20086" spans="2:21" x14ac:dyDescent="0.35">
      <c r="B20086" s="58" t="s">
        <v>23649</v>
      </c>
      <c r="C20086" s="58" t="s">
        <v>4293</v>
      </c>
      <c r="D20086" s="58" t="s">
        <v>5199</v>
      </c>
      <c r="E20086" s="58" t="s">
        <v>23649</v>
      </c>
      <c r="F20086" s="40">
        <v>45597</v>
      </c>
      <c r="G20086" s="40">
        <v>45962</v>
      </c>
      <c r="J20086" s="3" t="s">
        <v>176</v>
      </c>
      <c r="L20086" s="2" t="s">
        <v>16</v>
      </c>
      <c r="M20086" s="16">
        <v>2000000</v>
      </c>
      <c r="N20086" s="16">
        <v>10000</v>
      </c>
      <c r="U20086" s="82">
        <v>0.10009999999999999</v>
      </c>
    </row>
    <row r="20087" spans="2:21" x14ac:dyDescent="0.35">
      <c r="B20087" s="58" t="s">
        <v>23649</v>
      </c>
      <c r="C20087" s="58" t="s">
        <v>4293</v>
      </c>
      <c r="D20087" s="58" t="s">
        <v>5199</v>
      </c>
      <c r="E20087" s="58" t="s">
        <v>23649</v>
      </c>
      <c r="F20087" s="40">
        <v>45597</v>
      </c>
      <c r="G20087" s="40">
        <v>45962</v>
      </c>
      <c r="J20087" s="3" t="s">
        <v>176</v>
      </c>
      <c r="L20087" s="2" t="s">
        <v>16</v>
      </c>
      <c r="M20087" s="16">
        <v>5000000</v>
      </c>
      <c r="N20087" s="16">
        <v>205000</v>
      </c>
      <c r="U20087" s="82">
        <v>0.10009999999999999</v>
      </c>
    </row>
    <row r="20088" spans="2:21" x14ac:dyDescent="0.35">
      <c r="B20088" s="58" t="s">
        <v>23650</v>
      </c>
      <c r="C20088" s="58" t="s">
        <v>4293</v>
      </c>
      <c r="D20088" s="58" t="s">
        <v>5199</v>
      </c>
      <c r="E20088" s="58" t="s">
        <v>23650</v>
      </c>
      <c r="F20088" s="40">
        <v>45292</v>
      </c>
      <c r="G20088" s="40">
        <v>45658</v>
      </c>
      <c r="J20088" s="3" t="s">
        <v>176</v>
      </c>
      <c r="L20088" s="2" t="s">
        <v>16</v>
      </c>
      <c r="M20088" s="16">
        <v>5000000</v>
      </c>
      <c r="N20088" s="16">
        <v>0</v>
      </c>
      <c r="U20088" s="82">
        <v>0.10009999999999999</v>
      </c>
    </row>
    <row r="20089" spans="2:21" x14ac:dyDescent="0.35">
      <c r="B20089" s="58" t="s">
        <v>23650</v>
      </c>
      <c r="C20089" s="58" t="s">
        <v>4293</v>
      </c>
      <c r="D20089" s="58" t="s">
        <v>5199</v>
      </c>
      <c r="E20089" s="58" t="s">
        <v>23650</v>
      </c>
      <c r="F20089" s="40">
        <v>45292</v>
      </c>
      <c r="G20089" s="40">
        <v>45658</v>
      </c>
      <c r="J20089" s="3" t="s">
        <v>176</v>
      </c>
      <c r="L20089" s="2" t="s">
        <v>16</v>
      </c>
      <c r="M20089" s="16">
        <v>5000000</v>
      </c>
      <c r="N20089" s="16">
        <v>10000</v>
      </c>
      <c r="U20089" s="82">
        <v>0.10009999999999999</v>
      </c>
    </row>
    <row r="20090" spans="2:21" x14ac:dyDescent="0.35">
      <c r="B20090" s="58" t="s">
        <v>23650</v>
      </c>
      <c r="C20090" s="58" t="s">
        <v>4293</v>
      </c>
      <c r="D20090" s="58" t="s">
        <v>5199</v>
      </c>
      <c r="E20090" s="58" t="s">
        <v>23650</v>
      </c>
      <c r="F20090" s="40">
        <v>45292</v>
      </c>
      <c r="G20090" s="40">
        <v>45658</v>
      </c>
      <c r="J20090" s="3" t="s">
        <v>176</v>
      </c>
      <c r="L20090" s="2" t="s">
        <v>16</v>
      </c>
      <c r="M20090" s="16">
        <v>5000000</v>
      </c>
      <c r="N20090" s="16">
        <v>710000</v>
      </c>
      <c r="U20090" s="82">
        <v>0.10009999999999999</v>
      </c>
    </row>
    <row r="20091" spans="2:21" x14ac:dyDescent="0.35">
      <c r="B20091" s="58" t="s">
        <v>23651</v>
      </c>
      <c r="C20091" s="58" t="s">
        <v>4293</v>
      </c>
      <c r="D20091" s="58" t="s">
        <v>5199</v>
      </c>
      <c r="E20091" s="58" t="s">
        <v>23651</v>
      </c>
      <c r="F20091" s="40">
        <v>45597</v>
      </c>
      <c r="G20091" s="40">
        <v>45962</v>
      </c>
      <c r="J20091" s="3" t="s">
        <v>176</v>
      </c>
      <c r="L20091" s="2" t="s">
        <v>16</v>
      </c>
      <c r="M20091" s="16">
        <v>5000000</v>
      </c>
      <c r="N20091" s="16">
        <v>25000</v>
      </c>
      <c r="U20091" s="82">
        <v>0.10009999999999999</v>
      </c>
    </row>
    <row r="20092" spans="2:21" x14ac:dyDescent="0.35">
      <c r="B20092" s="58" t="s">
        <v>23651</v>
      </c>
      <c r="C20092" s="58" t="s">
        <v>4293</v>
      </c>
      <c r="D20092" s="58" t="s">
        <v>5199</v>
      </c>
      <c r="E20092" s="58" t="s">
        <v>23651</v>
      </c>
      <c r="F20092" s="40">
        <v>45597</v>
      </c>
      <c r="G20092" s="40">
        <v>45962</v>
      </c>
      <c r="J20092" s="3" t="s">
        <v>176</v>
      </c>
      <c r="L20092" s="2" t="s">
        <v>16</v>
      </c>
      <c r="M20092" s="16">
        <v>5000000</v>
      </c>
      <c r="N20092" s="16">
        <v>205000</v>
      </c>
      <c r="U20092" s="82">
        <v>0.10009999999999999</v>
      </c>
    </row>
    <row r="20093" spans="2:21" x14ac:dyDescent="0.35">
      <c r="B20093" s="58" t="s">
        <v>23652</v>
      </c>
      <c r="C20093" s="58" t="s">
        <v>4293</v>
      </c>
      <c r="D20093" s="58" t="s">
        <v>5199</v>
      </c>
      <c r="E20093" s="58" t="s">
        <v>23652</v>
      </c>
      <c r="F20093" s="40">
        <v>45292</v>
      </c>
      <c r="G20093" s="40">
        <v>45658</v>
      </c>
      <c r="J20093" s="3" t="s">
        <v>176</v>
      </c>
      <c r="L20093" s="2" t="s">
        <v>16</v>
      </c>
      <c r="M20093" s="16">
        <v>5000000</v>
      </c>
      <c r="N20093" s="16">
        <v>25000</v>
      </c>
      <c r="U20093" s="82">
        <v>0.10009999999999999</v>
      </c>
    </row>
    <row r="20094" spans="2:21" x14ac:dyDescent="0.35">
      <c r="B20094" s="58" t="s">
        <v>23652</v>
      </c>
      <c r="C20094" s="58" t="s">
        <v>4293</v>
      </c>
      <c r="D20094" s="58" t="s">
        <v>5199</v>
      </c>
      <c r="E20094" s="58" t="s">
        <v>23652</v>
      </c>
      <c r="F20094" s="40">
        <v>45292</v>
      </c>
      <c r="G20094" s="40">
        <v>45658</v>
      </c>
      <c r="J20094" s="3" t="s">
        <v>176</v>
      </c>
      <c r="L20094" s="2" t="s">
        <v>16</v>
      </c>
      <c r="M20094" s="16">
        <v>5000000</v>
      </c>
      <c r="N20094" s="16">
        <v>750000</v>
      </c>
      <c r="U20094" s="82">
        <v>0.10009999999999999</v>
      </c>
    </row>
    <row r="20095" spans="2:21" x14ac:dyDescent="0.35">
      <c r="B20095" s="58" t="s">
        <v>23653</v>
      </c>
      <c r="C20095" s="58" t="s">
        <v>4293</v>
      </c>
      <c r="D20095" s="58" t="s">
        <v>5199</v>
      </c>
      <c r="E20095" s="58" t="s">
        <v>23653</v>
      </c>
      <c r="F20095" s="40">
        <v>45382</v>
      </c>
      <c r="G20095" s="40">
        <v>45747</v>
      </c>
      <c r="J20095" s="3" t="s">
        <v>176</v>
      </c>
      <c r="L20095" s="2" t="s">
        <v>16</v>
      </c>
      <c r="M20095" s="16">
        <v>3000000</v>
      </c>
      <c r="N20095" s="16">
        <v>50000</v>
      </c>
      <c r="U20095" s="82">
        <v>0.10009999999999999</v>
      </c>
    </row>
    <row r="20096" spans="2:21" x14ac:dyDescent="0.35">
      <c r="B20096" s="58" t="s">
        <v>23653</v>
      </c>
      <c r="C20096" s="58" t="s">
        <v>4293</v>
      </c>
      <c r="D20096" s="58" t="s">
        <v>5199</v>
      </c>
      <c r="E20096" s="58" t="s">
        <v>23653</v>
      </c>
      <c r="F20096" s="40">
        <v>45382</v>
      </c>
      <c r="G20096" s="40">
        <v>45747</v>
      </c>
      <c r="J20096" s="3" t="s">
        <v>176</v>
      </c>
      <c r="L20096" s="2" t="s">
        <v>16</v>
      </c>
      <c r="M20096" s="16">
        <v>5000000</v>
      </c>
      <c r="N20096" s="16">
        <v>500000</v>
      </c>
      <c r="U20096" s="82">
        <v>0.10009999999999999</v>
      </c>
    </row>
    <row r="20097" spans="2:21" x14ac:dyDescent="0.35">
      <c r="B20097" s="58" t="s">
        <v>23654</v>
      </c>
      <c r="C20097" s="58" t="s">
        <v>4293</v>
      </c>
      <c r="D20097" s="58" t="s">
        <v>5199</v>
      </c>
      <c r="E20097" s="58" t="s">
        <v>23654</v>
      </c>
      <c r="F20097" s="40">
        <v>45597</v>
      </c>
      <c r="G20097" s="40">
        <v>45962</v>
      </c>
      <c r="J20097" s="3" t="s">
        <v>176</v>
      </c>
      <c r="L20097" s="2" t="s">
        <v>16</v>
      </c>
      <c r="M20097" s="16">
        <v>2000000</v>
      </c>
      <c r="N20097" s="16">
        <v>10000</v>
      </c>
      <c r="U20097" s="82">
        <v>0.10009999999999999</v>
      </c>
    </row>
    <row r="20098" spans="2:21" x14ac:dyDescent="0.35">
      <c r="B20098" s="58" t="s">
        <v>23654</v>
      </c>
      <c r="C20098" s="58" t="s">
        <v>4293</v>
      </c>
      <c r="D20098" s="58" t="s">
        <v>5199</v>
      </c>
      <c r="E20098" s="58" t="s">
        <v>23654</v>
      </c>
      <c r="F20098" s="40">
        <v>45597</v>
      </c>
      <c r="G20098" s="40">
        <v>45962</v>
      </c>
      <c r="J20098" s="3" t="s">
        <v>176</v>
      </c>
      <c r="L20098" s="2" t="s">
        <v>16</v>
      </c>
      <c r="M20098" s="16">
        <v>5000000</v>
      </c>
      <c r="N20098" s="16">
        <v>205000</v>
      </c>
      <c r="U20098" s="82">
        <v>0.10009999999999999</v>
      </c>
    </row>
    <row r="20099" spans="2:21" x14ac:dyDescent="0.35">
      <c r="B20099" s="58" t="s">
        <v>23655</v>
      </c>
      <c r="C20099" s="58" t="s">
        <v>4293</v>
      </c>
      <c r="D20099" s="58" t="s">
        <v>5199</v>
      </c>
      <c r="E20099" s="58" t="s">
        <v>23655</v>
      </c>
      <c r="F20099" s="40">
        <v>45292</v>
      </c>
      <c r="G20099" s="40">
        <v>45658</v>
      </c>
      <c r="J20099" s="3" t="s">
        <v>176</v>
      </c>
      <c r="L20099" s="2" t="s">
        <v>16</v>
      </c>
      <c r="M20099" s="16">
        <v>5000000</v>
      </c>
      <c r="N20099" s="16">
        <v>0</v>
      </c>
      <c r="U20099" s="82">
        <v>0.10009999999999999</v>
      </c>
    </row>
    <row r="20100" spans="2:21" x14ac:dyDescent="0.35">
      <c r="B20100" s="58" t="s">
        <v>23655</v>
      </c>
      <c r="C20100" s="58" t="s">
        <v>4293</v>
      </c>
      <c r="D20100" s="58" t="s">
        <v>5199</v>
      </c>
      <c r="E20100" s="58" t="s">
        <v>23655</v>
      </c>
      <c r="F20100" s="40">
        <v>45292</v>
      </c>
      <c r="G20100" s="40">
        <v>45658</v>
      </c>
      <c r="J20100" s="3" t="s">
        <v>176</v>
      </c>
      <c r="L20100" s="2" t="s">
        <v>16</v>
      </c>
      <c r="M20100" s="16">
        <v>5000000</v>
      </c>
      <c r="N20100" s="16">
        <v>15000</v>
      </c>
      <c r="U20100" s="82">
        <v>0.10009999999999999</v>
      </c>
    </row>
    <row r="20101" spans="2:21" x14ac:dyDescent="0.35">
      <c r="B20101" s="58" t="s">
        <v>23655</v>
      </c>
      <c r="C20101" s="58" t="s">
        <v>4293</v>
      </c>
      <c r="D20101" s="58" t="s">
        <v>5199</v>
      </c>
      <c r="E20101" s="58" t="s">
        <v>23655</v>
      </c>
      <c r="F20101" s="40">
        <v>45292</v>
      </c>
      <c r="G20101" s="40">
        <v>45658</v>
      </c>
      <c r="J20101" s="3" t="s">
        <v>176</v>
      </c>
      <c r="L20101" s="2" t="s">
        <v>16</v>
      </c>
      <c r="M20101" s="16">
        <v>5000000</v>
      </c>
      <c r="N20101" s="16">
        <v>710000</v>
      </c>
      <c r="U20101" s="82">
        <v>0.10009999999999999</v>
      </c>
    </row>
    <row r="20102" spans="2:21" x14ac:dyDescent="0.35">
      <c r="B20102" s="58" t="s">
        <v>23656</v>
      </c>
      <c r="C20102" s="58" t="s">
        <v>4293</v>
      </c>
      <c r="D20102" s="58" t="s">
        <v>5199</v>
      </c>
      <c r="E20102" s="58" t="s">
        <v>23656</v>
      </c>
      <c r="F20102" s="40">
        <v>45382</v>
      </c>
      <c r="G20102" s="40">
        <v>45747</v>
      </c>
      <c r="J20102" s="3" t="s">
        <v>176</v>
      </c>
      <c r="L20102" s="2" t="s">
        <v>16</v>
      </c>
      <c r="M20102" s="16">
        <v>5000000</v>
      </c>
      <c r="N20102" s="16">
        <v>50000</v>
      </c>
      <c r="U20102" s="82">
        <v>0.10009999999999999</v>
      </c>
    </row>
    <row r="20103" spans="2:21" x14ac:dyDescent="0.35">
      <c r="B20103" s="58" t="s">
        <v>23656</v>
      </c>
      <c r="C20103" s="58" t="s">
        <v>4293</v>
      </c>
      <c r="D20103" s="58" t="s">
        <v>5199</v>
      </c>
      <c r="E20103" s="58" t="s">
        <v>23656</v>
      </c>
      <c r="F20103" s="40">
        <v>45382</v>
      </c>
      <c r="G20103" s="40">
        <v>45747</v>
      </c>
      <c r="J20103" s="3" t="s">
        <v>176</v>
      </c>
      <c r="L20103" s="2" t="s">
        <v>16</v>
      </c>
      <c r="M20103" s="16">
        <v>5000000</v>
      </c>
      <c r="N20103" s="16">
        <v>500000</v>
      </c>
      <c r="U20103" s="82">
        <v>0.10009999999999999</v>
      </c>
    </row>
    <row r="20104" spans="2:21" x14ac:dyDescent="0.35">
      <c r="B20104" s="58" t="s">
        <v>23657</v>
      </c>
      <c r="C20104" s="58" t="s">
        <v>4293</v>
      </c>
      <c r="D20104" s="58" t="s">
        <v>5199</v>
      </c>
      <c r="E20104" s="58" t="s">
        <v>23657</v>
      </c>
      <c r="F20104" s="40">
        <v>45382</v>
      </c>
      <c r="G20104" s="40">
        <v>45747</v>
      </c>
      <c r="J20104" s="3" t="s">
        <v>176</v>
      </c>
      <c r="L20104" s="2" t="s">
        <v>16</v>
      </c>
      <c r="M20104" s="16">
        <v>5000000</v>
      </c>
      <c r="N20104" s="16">
        <v>50000</v>
      </c>
      <c r="U20104" s="82">
        <v>0.10009999999999999</v>
      </c>
    </row>
    <row r="20105" spans="2:21" x14ac:dyDescent="0.35">
      <c r="B20105" s="58" t="s">
        <v>23657</v>
      </c>
      <c r="C20105" s="58" t="s">
        <v>4293</v>
      </c>
      <c r="D20105" s="58" t="s">
        <v>5199</v>
      </c>
      <c r="E20105" s="58" t="s">
        <v>23657</v>
      </c>
      <c r="F20105" s="40">
        <v>45382</v>
      </c>
      <c r="G20105" s="40">
        <v>45747</v>
      </c>
      <c r="J20105" s="3" t="s">
        <v>176</v>
      </c>
      <c r="L20105" s="2" t="s">
        <v>16</v>
      </c>
      <c r="M20105" s="16">
        <v>5000000</v>
      </c>
      <c r="N20105" s="16">
        <v>500000</v>
      </c>
      <c r="U20105" s="82">
        <v>0.10009999999999999</v>
      </c>
    </row>
    <row r="20106" spans="2:21" x14ac:dyDescent="0.35">
      <c r="B20106" s="58" t="s">
        <v>23658</v>
      </c>
      <c r="C20106" s="58" t="s">
        <v>4293</v>
      </c>
      <c r="D20106" s="58" t="s">
        <v>5199</v>
      </c>
      <c r="E20106" s="58" t="s">
        <v>23658</v>
      </c>
      <c r="F20106" s="40">
        <v>45444</v>
      </c>
      <c r="G20106" s="40">
        <v>45809</v>
      </c>
      <c r="J20106" s="3" t="s">
        <v>176</v>
      </c>
      <c r="L20106" s="2" t="s">
        <v>16</v>
      </c>
      <c r="M20106" s="16">
        <v>2000000</v>
      </c>
      <c r="N20106" s="16">
        <v>25000</v>
      </c>
      <c r="U20106" s="82">
        <v>0.10009999999999999</v>
      </c>
    </row>
    <row r="20107" spans="2:21" x14ac:dyDescent="0.35">
      <c r="B20107" s="58" t="s">
        <v>23658</v>
      </c>
      <c r="C20107" s="58" t="s">
        <v>4293</v>
      </c>
      <c r="D20107" s="58" t="s">
        <v>5199</v>
      </c>
      <c r="E20107" s="58" t="s">
        <v>23658</v>
      </c>
      <c r="F20107" s="40">
        <v>45444</v>
      </c>
      <c r="G20107" s="40">
        <v>45809</v>
      </c>
      <c r="J20107" s="3" t="s">
        <v>176</v>
      </c>
      <c r="L20107" s="2" t="s">
        <v>16</v>
      </c>
      <c r="M20107" s="16">
        <v>5000000</v>
      </c>
      <c r="N20107" s="16">
        <v>380630</v>
      </c>
      <c r="U20107" s="82">
        <v>0.10009999999999999</v>
      </c>
    </row>
    <row r="20108" spans="2:21" x14ac:dyDescent="0.35">
      <c r="B20108" s="58" t="s">
        <v>23659</v>
      </c>
      <c r="C20108" s="58" t="s">
        <v>4293</v>
      </c>
      <c r="D20108" s="58" t="s">
        <v>5199</v>
      </c>
      <c r="E20108" s="58" t="s">
        <v>23659</v>
      </c>
      <c r="F20108" s="40">
        <v>45292</v>
      </c>
      <c r="G20108" s="40">
        <v>45658</v>
      </c>
      <c r="J20108" s="3" t="s">
        <v>176</v>
      </c>
      <c r="L20108" s="2" t="s">
        <v>16</v>
      </c>
      <c r="M20108" s="16">
        <v>5000000</v>
      </c>
      <c r="N20108" s="16">
        <v>0</v>
      </c>
      <c r="U20108" s="82">
        <v>0.10009999999999999</v>
      </c>
    </row>
    <row r="20109" spans="2:21" x14ac:dyDescent="0.35">
      <c r="B20109" s="58" t="s">
        <v>23659</v>
      </c>
      <c r="C20109" s="58" t="s">
        <v>4293</v>
      </c>
      <c r="D20109" s="58" t="s">
        <v>5199</v>
      </c>
      <c r="E20109" s="58" t="s">
        <v>23659</v>
      </c>
      <c r="F20109" s="40">
        <v>45292</v>
      </c>
      <c r="G20109" s="40">
        <v>45658</v>
      </c>
      <c r="J20109" s="3" t="s">
        <v>176</v>
      </c>
      <c r="L20109" s="2" t="s">
        <v>16</v>
      </c>
      <c r="M20109" s="16">
        <v>5000000</v>
      </c>
      <c r="N20109" s="16">
        <v>100000</v>
      </c>
      <c r="U20109" s="82">
        <v>0.10009999999999999</v>
      </c>
    </row>
    <row r="20110" spans="2:21" x14ac:dyDescent="0.35">
      <c r="B20110" s="58" t="s">
        <v>23660</v>
      </c>
      <c r="C20110" s="58" t="s">
        <v>4293</v>
      </c>
      <c r="D20110" s="58" t="s">
        <v>5199</v>
      </c>
      <c r="E20110" s="58" t="s">
        <v>23660</v>
      </c>
      <c r="F20110" s="40">
        <v>45597</v>
      </c>
      <c r="G20110" s="40">
        <v>45962</v>
      </c>
      <c r="J20110" s="3" t="s">
        <v>176</v>
      </c>
      <c r="L20110" s="2" t="s">
        <v>16</v>
      </c>
      <c r="M20110" s="16">
        <v>2500000</v>
      </c>
      <c r="N20110" s="16">
        <v>5000</v>
      </c>
      <c r="U20110" s="82">
        <v>0.10009999999999999</v>
      </c>
    </row>
    <row r="20111" spans="2:21" x14ac:dyDescent="0.35">
      <c r="B20111" s="58" t="s">
        <v>23660</v>
      </c>
      <c r="C20111" s="58" t="s">
        <v>4293</v>
      </c>
      <c r="D20111" s="58" t="s">
        <v>5199</v>
      </c>
      <c r="E20111" s="58" t="s">
        <v>23660</v>
      </c>
      <c r="F20111" s="40">
        <v>45597</v>
      </c>
      <c r="G20111" s="40">
        <v>45962</v>
      </c>
      <c r="J20111" s="3" t="s">
        <v>176</v>
      </c>
      <c r="L20111" s="2" t="s">
        <v>16</v>
      </c>
      <c r="M20111" s="16">
        <v>5000000</v>
      </c>
      <c r="N20111" s="16">
        <v>205000</v>
      </c>
      <c r="U20111" s="82">
        <v>0.10009999999999999</v>
      </c>
    </row>
    <row r="20112" spans="2:21" x14ac:dyDescent="0.35">
      <c r="B20112" s="58" t="s">
        <v>23661</v>
      </c>
      <c r="C20112" s="58" t="s">
        <v>4293</v>
      </c>
      <c r="D20112" s="58" t="s">
        <v>5199</v>
      </c>
      <c r="E20112" s="58" t="s">
        <v>23661</v>
      </c>
      <c r="F20112" s="40">
        <v>45292</v>
      </c>
      <c r="G20112" s="40">
        <v>45658</v>
      </c>
      <c r="J20112" s="3" t="s">
        <v>176</v>
      </c>
      <c r="L20112" s="2" t="s">
        <v>16</v>
      </c>
      <c r="M20112" s="16">
        <v>5000000</v>
      </c>
      <c r="N20112" s="16">
        <v>0</v>
      </c>
      <c r="U20112" s="82">
        <v>0.10009999999999999</v>
      </c>
    </row>
    <row r="20113" spans="2:21" x14ac:dyDescent="0.35">
      <c r="B20113" s="58" t="s">
        <v>23661</v>
      </c>
      <c r="C20113" s="58" t="s">
        <v>4293</v>
      </c>
      <c r="D20113" s="58" t="s">
        <v>5199</v>
      </c>
      <c r="E20113" s="58" t="s">
        <v>23661</v>
      </c>
      <c r="F20113" s="40">
        <v>45292</v>
      </c>
      <c r="G20113" s="40">
        <v>45658</v>
      </c>
      <c r="J20113" s="3" t="s">
        <v>176</v>
      </c>
      <c r="L20113" s="2" t="s">
        <v>16</v>
      </c>
      <c r="M20113" s="16">
        <v>2000000</v>
      </c>
      <c r="N20113" s="16">
        <v>10000</v>
      </c>
      <c r="U20113" s="82">
        <v>0.10009999999999999</v>
      </c>
    </row>
    <row r="20114" spans="2:21" x14ac:dyDescent="0.35">
      <c r="B20114" s="58" t="s">
        <v>23661</v>
      </c>
      <c r="C20114" s="58" t="s">
        <v>4293</v>
      </c>
      <c r="D20114" s="58" t="s">
        <v>5199</v>
      </c>
      <c r="E20114" s="58" t="s">
        <v>23661</v>
      </c>
      <c r="F20114" s="40">
        <v>45292</v>
      </c>
      <c r="G20114" s="40">
        <v>45658</v>
      </c>
      <c r="J20114" s="3" t="s">
        <v>176</v>
      </c>
      <c r="L20114" s="2" t="s">
        <v>16</v>
      </c>
      <c r="M20114" s="16">
        <v>5000000</v>
      </c>
      <c r="N20114" s="16">
        <v>710000</v>
      </c>
      <c r="U20114" s="82">
        <v>0.10009999999999999</v>
      </c>
    </row>
    <row r="20115" spans="2:21" x14ac:dyDescent="0.35">
      <c r="B20115" s="58" t="s">
        <v>23662</v>
      </c>
      <c r="C20115" s="58" t="s">
        <v>4293</v>
      </c>
      <c r="D20115" s="58" t="s">
        <v>5199</v>
      </c>
      <c r="E20115" s="58" t="s">
        <v>23662</v>
      </c>
      <c r="F20115" s="40">
        <v>45597</v>
      </c>
      <c r="G20115" s="40">
        <v>45962</v>
      </c>
      <c r="J20115" s="3" t="s">
        <v>176</v>
      </c>
      <c r="L20115" s="2" t="s">
        <v>16</v>
      </c>
      <c r="M20115" s="16">
        <v>2000000</v>
      </c>
      <c r="N20115" s="16">
        <v>25000</v>
      </c>
      <c r="U20115" s="82">
        <v>0.10009999999999999</v>
      </c>
    </row>
    <row r="20116" spans="2:21" x14ac:dyDescent="0.35">
      <c r="B20116" s="58" t="s">
        <v>23662</v>
      </c>
      <c r="C20116" s="58" t="s">
        <v>4293</v>
      </c>
      <c r="D20116" s="58" t="s">
        <v>5199</v>
      </c>
      <c r="E20116" s="58" t="s">
        <v>23662</v>
      </c>
      <c r="F20116" s="40">
        <v>45597</v>
      </c>
      <c r="G20116" s="40">
        <v>45962</v>
      </c>
      <c r="J20116" s="3" t="s">
        <v>176</v>
      </c>
      <c r="L20116" s="2" t="s">
        <v>16</v>
      </c>
      <c r="M20116" s="16">
        <v>5000000</v>
      </c>
      <c r="N20116" s="16">
        <v>205000</v>
      </c>
      <c r="U20116" s="82">
        <v>0.10009999999999999</v>
      </c>
    </row>
    <row r="20117" spans="2:21" x14ac:dyDescent="0.35">
      <c r="B20117" s="58" t="s">
        <v>23663</v>
      </c>
      <c r="C20117" s="58" t="s">
        <v>4293</v>
      </c>
      <c r="D20117" s="58" t="s">
        <v>5199</v>
      </c>
      <c r="E20117" s="58" t="s">
        <v>23663</v>
      </c>
      <c r="F20117" s="40">
        <v>45292</v>
      </c>
      <c r="G20117" s="40">
        <v>45658</v>
      </c>
      <c r="J20117" s="3" t="s">
        <v>176</v>
      </c>
      <c r="L20117" s="2" t="s">
        <v>16</v>
      </c>
      <c r="M20117" s="16">
        <v>2000000</v>
      </c>
      <c r="N20117" s="16">
        <v>5000</v>
      </c>
      <c r="U20117" s="82">
        <v>0.10009999999999999</v>
      </c>
    </row>
    <row r="20118" spans="2:21" x14ac:dyDescent="0.35">
      <c r="B20118" s="58" t="s">
        <v>23663</v>
      </c>
      <c r="C20118" s="58" t="s">
        <v>4293</v>
      </c>
      <c r="D20118" s="58" t="s">
        <v>5199</v>
      </c>
      <c r="E20118" s="58" t="s">
        <v>23663</v>
      </c>
      <c r="F20118" s="40">
        <v>45292</v>
      </c>
      <c r="G20118" s="40">
        <v>45658</v>
      </c>
      <c r="J20118" s="3" t="s">
        <v>176</v>
      </c>
      <c r="L20118" s="2" t="s">
        <v>16</v>
      </c>
      <c r="M20118" s="16">
        <v>5000000</v>
      </c>
      <c r="N20118" s="16">
        <v>125000</v>
      </c>
      <c r="U20118" s="82">
        <v>0.10009999999999999</v>
      </c>
    </row>
    <row r="20119" spans="2:21" x14ac:dyDescent="0.35">
      <c r="B20119" s="58" t="s">
        <v>23664</v>
      </c>
      <c r="C20119" s="58" t="s">
        <v>4293</v>
      </c>
      <c r="D20119" s="58" t="s">
        <v>5199</v>
      </c>
      <c r="E20119" s="58" t="s">
        <v>23664</v>
      </c>
      <c r="F20119" s="40">
        <v>45292</v>
      </c>
      <c r="G20119" s="40">
        <v>45658</v>
      </c>
      <c r="J20119" s="3" t="s">
        <v>176</v>
      </c>
      <c r="L20119" s="2" t="s">
        <v>16</v>
      </c>
      <c r="M20119" s="16">
        <v>5000000</v>
      </c>
      <c r="N20119" s="16">
        <v>0</v>
      </c>
      <c r="U20119" s="82">
        <v>0.10009999999999999</v>
      </c>
    </row>
    <row r="20120" spans="2:21" x14ac:dyDescent="0.35">
      <c r="B20120" s="58" t="s">
        <v>23664</v>
      </c>
      <c r="C20120" s="58" t="s">
        <v>4293</v>
      </c>
      <c r="D20120" s="58" t="s">
        <v>5199</v>
      </c>
      <c r="E20120" s="58" t="s">
        <v>23664</v>
      </c>
      <c r="F20120" s="40">
        <v>45292</v>
      </c>
      <c r="G20120" s="40">
        <v>45658</v>
      </c>
      <c r="J20120" s="3" t="s">
        <v>176</v>
      </c>
      <c r="L20120" s="2" t="s">
        <v>16</v>
      </c>
      <c r="M20120" s="16">
        <v>2000000</v>
      </c>
      <c r="N20120" s="16">
        <v>5000</v>
      </c>
      <c r="U20120" s="82">
        <v>0.10009999999999999</v>
      </c>
    </row>
    <row r="20121" spans="2:21" x14ac:dyDescent="0.35">
      <c r="B20121" s="58" t="s">
        <v>23664</v>
      </c>
      <c r="C20121" s="58" t="s">
        <v>4293</v>
      </c>
      <c r="D20121" s="58" t="s">
        <v>5199</v>
      </c>
      <c r="E20121" s="58" t="s">
        <v>23664</v>
      </c>
      <c r="F20121" s="40">
        <v>45292</v>
      </c>
      <c r="G20121" s="40">
        <v>45658</v>
      </c>
      <c r="J20121" s="3" t="s">
        <v>176</v>
      </c>
      <c r="L20121" s="2" t="s">
        <v>16</v>
      </c>
      <c r="M20121" s="16">
        <v>5000000</v>
      </c>
      <c r="N20121" s="16">
        <v>710000</v>
      </c>
      <c r="U20121" s="82">
        <v>0.10009999999999999</v>
      </c>
    </row>
    <row r="20122" spans="2:21" x14ac:dyDescent="0.35">
      <c r="B20122" s="58" t="s">
        <v>23665</v>
      </c>
      <c r="C20122" s="58" t="s">
        <v>4293</v>
      </c>
      <c r="D20122" s="58" t="s">
        <v>5199</v>
      </c>
      <c r="E20122" s="58" t="s">
        <v>23665</v>
      </c>
      <c r="F20122" s="40">
        <v>45292</v>
      </c>
      <c r="G20122" s="40">
        <v>45658</v>
      </c>
      <c r="J20122" s="3" t="s">
        <v>176</v>
      </c>
      <c r="L20122" s="2" t="s">
        <v>16</v>
      </c>
      <c r="M20122" s="16">
        <v>5000000</v>
      </c>
      <c r="N20122" s="16">
        <v>0</v>
      </c>
      <c r="U20122" s="82">
        <v>0.10009999999999999</v>
      </c>
    </row>
    <row r="20123" spans="2:21" x14ac:dyDescent="0.35">
      <c r="B20123" s="58" t="s">
        <v>23665</v>
      </c>
      <c r="C20123" s="58" t="s">
        <v>4293</v>
      </c>
      <c r="D20123" s="58" t="s">
        <v>5199</v>
      </c>
      <c r="E20123" s="58" t="s">
        <v>23665</v>
      </c>
      <c r="F20123" s="40">
        <v>45292</v>
      </c>
      <c r="G20123" s="40">
        <v>45658</v>
      </c>
      <c r="J20123" s="3" t="s">
        <v>176</v>
      </c>
      <c r="L20123" s="2" t="s">
        <v>16</v>
      </c>
      <c r="M20123" s="16">
        <v>2000000</v>
      </c>
      <c r="N20123" s="16">
        <v>15000</v>
      </c>
      <c r="U20123" s="82">
        <v>0.10009999999999999</v>
      </c>
    </row>
    <row r="20124" spans="2:21" x14ac:dyDescent="0.35">
      <c r="B20124" s="58" t="s">
        <v>23666</v>
      </c>
      <c r="C20124" s="58" t="s">
        <v>4293</v>
      </c>
      <c r="D20124" s="58" t="s">
        <v>5199</v>
      </c>
      <c r="E20124" s="58" t="s">
        <v>23666</v>
      </c>
      <c r="F20124" s="40">
        <v>45383</v>
      </c>
      <c r="G20124" s="40">
        <v>45748</v>
      </c>
      <c r="J20124" s="3" t="s">
        <v>176</v>
      </c>
      <c r="L20124" s="2" t="s">
        <v>16</v>
      </c>
      <c r="M20124" s="16">
        <v>2000000</v>
      </c>
      <c r="N20124" s="16">
        <v>10000</v>
      </c>
      <c r="U20124" s="82">
        <v>0.10009999999999999</v>
      </c>
    </row>
    <row r="20125" spans="2:21" x14ac:dyDescent="0.35">
      <c r="B20125" s="58" t="s">
        <v>23666</v>
      </c>
      <c r="C20125" s="58" t="s">
        <v>4293</v>
      </c>
      <c r="D20125" s="58" t="s">
        <v>5199</v>
      </c>
      <c r="E20125" s="58" t="s">
        <v>23666</v>
      </c>
      <c r="F20125" s="40">
        <v>45383</v>
      </c>
      <c r="G20125" s="40">
        <v>45748</v>
      </c>
      <c r="J20125" s="3" t="s">
        <v>176</v>
      </c>
      <c r="L20125" s="2" t="s">
        <v>16</v>
      </c>
      <c r="M20125" s="16">
        <v>5000000</v>
      </c>
      <c r="N20125" s="16">
        <v>352000</v>
      </c>
      <c r="U20125" s="82">
        <v>0.10009999999999999</v>
      </c>
    </row>
    <row r="20126" spans="2:21" x14ac:dyDescent="0.35">
      <c r="B20126" s="58" t="s">
        <v>23667</v>
      </c>
      <c r="C20126" s="58" t="s">
        <v>4293</v>
      </c>
      <c r="D20126" s="58" t="s">
        <v>5199</v>
      </c>
      <c r="E20126" s="58" t="s">
        <v>23667</v>
      </c>
      <c r="F20126" s="40">
        <v>45292</v>
      </c>
      <c r="G20126" s="40">
        <v>45658</v>
      </c>
      <c r="J20126" s="3" t="s">
        <v>176</v>
      </c>
      <c r="L20126" s="2" t="s">
        <v>16</v>
      </c>
      <c r="M20126" s="16">
        <v>2000000</v>
      </c>
      <c r="N20126" s="16">
        <v>10000</v>
      </c>
      <c r="U20126" s="82">
        <v>0.10009999999999999</v>
      </c>
    </row>
    <row r="20127" spans="2:21" x14ac:dyDescent="0.35">
      <c r="B20127" s="58" t="s">
        <v>23667</v>
      </c>
      <c r="C20127" s="58" t="s">
        <v>4293</v>
      </c>
      <c r="D20127" s="58" t="s">
        <v>5199</v>
      </c>
      <c r="E20127" s="58" t="s">
        <v>23667</v>
      </c>
      <c r="F20127" s="40">
        <v>45292</v>
      </c>
      <c r="G20127" s="40">
        <v>45658</v>
      </c>
      <c r="J20127" s="3" t="s">
        <v>176</v>
      </c>
      <c r="L20127" s="2" t="s">
        <v>16</v>
      </c>
      <c r="M20127" s="16">
        <v>5000000</v>
      </c>
      <c r="N20127" s="16">
        <v>180000</v>
      </c>
      <c r="U20127" s="82">
        <v>0.10009999999999999</v>
      </c>
    </row>
    <row r="20128" spans="2:21" x14ac:dyDescent="0.35">
      <c r="B20128" s="58" t="s">
        <v>23668</v>
      </c>
      <c r="C20128" s="58" t="s">
        <v>4293</v>
      </c>
      <c r="D20128" s="58" t="s">
        <v>225</v>
      </c>
      <c r="E20128" s="58" t="s">
        <v>23668</v>
      </c>
      <c r="F20128" s="40">
        <v>45561</v>
      </c>
      <c r="G20128" s="40">
        <v>45926</v>
      </c>
      <c r="J20128" s="3" t="s">
        <v>176</v>
      </c>
      <c r="L20128" s="2" t="s">
        <v>16</v>
      </c>
      <c r="M20128" s="16">
        <v>5000000</v>
      </c>
      <c r="N20128" s="16">
        <v>5000</v>
      </c>
      <c r="U20128" s="82">
        <v>0.125</v>
      </c>
    </row>
    <row r="20129" spans="2:21" x14ac:dyDescent="0.35">
      <c r="B20129" s="58" t="s">
        <v>23669</v>
      </c>
      <c r="C20129" s="58" t="s">
        <v>4290</v>
      </c>
      <c r="D20129" s="58" t="s">
        <v>4863</v>
      </c>
      <c r="E20129" s="58" t="s">
        <v>23669</v>
      </c>
      <c r="F20129" s="40">
        <v>45589</v>
      </c>
      <c r="G20129" s="40">
        <v>45954</v>
      </c>
      <c r="J20129" s="3" t="s">
        <v>176</v>
      </c>
      <c r="L20129" s="2" t="s">
        <v>80</v>
      </c>
      <c r="M20129" s="16">
        <v>20000000</v>
      </c>
      <c r="N20129" s="16" t="s">
        <v>4864</v>
      </c>
      <c r="U20129" s="82">
        <v>1</v>
      </c>
    </row>
    <row r="20130" spans="2:21" x14ac:dyDescent="0.35">
      <c r="B20130" s="58" t="s">
        <v>23670</v>
      </c>
      <c r="C20130" s="58" t="s">
        <v>4290</v>
      </c>
      <c r="D20130" s="58" t="s">
        <v>4863</v>
      </c>
      <c r="E20130" s="58" t="s">
        <v>23670</v>
      </c>
      <c r="F20130" s="40">
        <v>45589</v>
      </c>
      <c r="G20130" s="40">
        <v>45954</v>
      </c>
      <c r="J20130" s="3" t="s">
        <v>176</v>
      </c>
      <c r="L20130" s="2" t="s">
        <v>80</v>
      </c>
      <c r="M20130" s="16">
        <v>20000000</v>
      </c>
      <c r="N20130" s="16" t="s">
        <v>4864</v>
      </c>
      <c r="U20130" s="82">
        <v>1</v>
      </c>
    </row>
    <row r="20131" spans="2:21" x14ac:dyDescent="0.35">
      <c r="B20131" s="58" t="s">
        <v>23671</v>
      </c>
      <c r="C20131" s="58" t="s">
        <v>4293</v>
      </c>
      <c r="D20131" s="58" t="s">
        <v>9573</v>
      </c>
      <c r="E20131" s="58" t="s">
        <v>23671</v>
      </c>
      <c r="F20131" s="40">
        <v>45482</v>
      </c>
      <c r="G20131" s="40">
        <v>45847</v>
      </c>
      <c r="J20131" s="3" t="s">
        <v>176</v>
      </c>
      <c r="L20131" s="2" t="s">
        <v>16</v>
      </c>
      <c r="M20131" s="16">
        <v>3000000</v>
      </c>
      <c r="N20131" s="16">
        <v>1000</v>
      </c>
      <c r="U20131" s="82">
        <v>0.25</v>
      </c>
    </row>
    <row r="20132" spans="2:21" x14ac:dyDescent="0.35">
      <c r="B20132" s="58" t="s">
        <v>23671</v>
      </c>
      <c r="C20132" s="58" t="s">
        <v>4293</v>
      </c>
      <c r="D20132" s="58" t="s">
        <v>9573</v>
      </c>
      <c r="E20132" s="58" t="s">
        <v>23671</v>
      </c>
      <c r="F20132" s="40">
        <v>45482</v>
      </c>
      <c r="G20132" s="40">
        <v>45847</v>
      </c>
      <c r="J20132" s="3" t="s">
        <v>176</v>
      </c>
      <c r="L20132" s="2" t="s">
        <v>16</v>
      </c>
      <c r="M20132" s="16">
        <v>3000000</v>
      </c>
      <c r="N20132" s="16">
        <v>2500</v>
      </c>
      <c r="U20132" s="82">
        <v>0.25</v>
      </c>
    </row>
    <row r="20133" spans="2:21" x14ac:dyDescent="0.35">
      <c r="B20133" s="58" t="s">
        <v>23671</v>
      </c>
      <c r="C20133" s="58" t="s">
        <v>4293</v>
      </c>
      <c r="D20133" s="58" t="s">
        <v>9573</v>
      </c>
      <c r="E20133" s="58" t="s">
        <v>23671</v>
      </c>
      <c r="F20133" s="40">
        <v>45482</v>
      </c>
      <c r="G20133" s="40">
        <v>45847</v>
      </c>
      <c r="J20133" s="3" t="s">
        <v>176</v>
      </c>
      <c r="L20133" s="2" t="s">
        <v>16</v>
      </c>
      <c r="M20133" s="16">
        <v>250000</v>
      </c>
      <c r="N20133" s="16">
        <v>2500</v>
      </c>
      <c r="U20133" s="82">
        <v>0.25</v>
      </c>
    </row>
    <row r="20134" spans="2:21" x14ac:dyDescent="0.35">
      <c r="B20134" s="58" t="s">
        <v>23672</v>
      </c>
      <c r="C20134" s="58" t="s">
        <v>4293</v>
      </c>
      <c r="D20134" s="58" t="s">
        <v>5199</v>
      </c>
      <c r="E20134" s="58" t="s">
        <v>23672</v>
      </c>
      <c r="F20134" s="40">
        <v>45626</v>
      </c>
      <c r="G20134" s="40">
        <v>45991</v>
      </c>
      <c r="J20134" s="3" t="s">
        <v>176</v>
      </c>
      <c r="L20134" s="2" t="s">
        <v>16</v>
      </c>
      <c r="M20134" s="16">
        <v>5000000</v>
      </c>
      <c r="N20134" s="16">
        <v>0</v>
      </c>
      <c r="U20134" s="82">
        <v>0.10009999999999999</v>
      </c>
    </row>
    <row r="20135" spans="2:21" x14ac:dyDescent="0.35">
      <c r="B20135" s="58" t="s">
        <v>23672</v>
      </c>
      <c r="C20135" s="58" t="s">
        <v>4293</v>
      </c>
      <c r="D20135" s="58" t="s">
        <v>5199</v>
      </c>
      <c r="E20135" s="58" t="s">
        <v>23672</v>
      </c>
      <c r="F20135" s="40">
        <v>45626</v>
      </c>
      <c r="G20135" s="40">
        <v>45991</v>
      </c>
      <c r="J20135" s="3" t="s">
        <v>176</v>
      </c>
      <c r="L20135" s="2" t="s">
        <v>16</v>
      </c>
      <c r="M20135" s="16">
        <v>1000000</v>
      </c>
      <c r="N20135" s="16">
        <v>5000</v>
      </c>
      <c r="U20135" s="82">
        <v>0.10009999999999999</v>
      </c>
    </row>
    <row r="20136" spans="2:21" x14ac:dyDescent="0.35">
      <c r="B20136" s="58" t="s">
        <v>23673</v>
      </c>
      <c r="C20136" s="58" t="s">
        <v>4293</v>
      </c>
      <c r="D20136" s="58" t="s">
        <v>23674</v>
      </c>
      <c r="E20136" s="58" t="s">
        <v>23673</v>
      </c>
      <c r="F20136" s="40">
        <v>45110</v>
      </c>
      <c r="G20136" s="40">
        <v>45476</v>
      </c>
      <c r="J20136" s="3" t="s">
        <v>176</v>
      </c>
      <c r="L20136" s="2" t="s">
        <v>16</v>
      </c>
      <c r="M20136" s="16">
        <v>2000000</v>
      </c>
      <c r="N20136" s="16">
        <v>2500</v>
      </c>
      <c r="U20136" s="82">
        <v>1</v>
      </c>
    </row>
    <row r="20137" spans="2:21" x14ac:dyDescent="0.35">
      <c r="B20137" s="58" t="s">
        <v>23675</v>
      </c>
      <c r="C20137" s="58" t="s">
        <v>5211</v>
      </c>
      <c r="D20137" s="58" t="s">
        <v>23676</v>
      </c>
      <c r="E20137" s="58" t="s">
        <v>23675</v>
      </c>
      <c r="F20137" s="40">
        <v>45664</v>
      </c>
      <c r="G20137" s="40">
        <v>46029</v>
      </c>
      <c r="J20137" s="3" t="s">
        <v>176</v>
      </c>
      <c r="L20137" s="2" t="s">
        <v>16</v>
      </c>
      <c r="M20137" s="16">
        <v>2000000</v>
      </c>
      <c r="N20137" s="16">
        <v>0</v>
      </c>
      <c r="U20137" s="82">
        <v>1</v>
      </c>
    </row>
    <row r="20138" spans="2:21" x14ac:dyDescent="0.35">
      <c r="B20138" s="58" t="s">
        <v>23677</v>
      </c>
      <c r="C20138" s="58" t="s">
        <v>4293</v>
      </c>
      <c r="D20138" s="58" t="s">
        <v>23678</v>
      </c>
      <c r="E20138" s="58" t="s">
        <v>23677</v>
      </c>
      <c r="F20138" s="40">
        <v>45713</v>
      </c>
      <c r="G20138" s="40">
        <v>46078</v>
      </c>
      <c r="J20138" s="3" t="s">
        <v>176</v>
      </c>
      <c r="L20138" s="2" t="s">
        <v>16</v>
      </c>
      <c r="M20138" s="16">
        <v>2000000</v>
      </c>
      <c r="N20138" s="16">
        <v>2500</v>
      </c>
      <c r="U20138" s="82">
        <v>1</v>
      </c>
    </row>
    <row r="20139" spans="2:21" x14ac:dyDescent="0.35">
      <c r="B20139" s="58" t="s">
        <v>23679</v>
      </c>
      <c r="C20139" s="58" t="s">
        <v>4290</v>
      </c>
      <c r="D20139" s="58" t="s">
        <v>4863</v>
      </c>
      <c r="E20139" s="58" t="s">
        <v>23679</v>
      </c>
      <c r="F20139" s="40">
        <v>45504</v>
      </c>
      <c r="G20139" s="40">
        <v>45869</v>
      </c>
      <c r="J20139" s="3" t="s">
        <v>176</v>
      </c>
      <c r="L20139" s="2" t="s">
        <v>80</v>
      </c>
      <c r="M20139" s="16">
        <v>10000000</v>
      </c>
      <c r="N20139" s="16" t="s">
        <v>4864</v>
      </c>
      <c r="U20139" s="82">
        <v>1</v>
      </c>
    </row>
    <row r="20140" spans="2:21" x14ac:dyDescent="0.35">
      <c r="B20140" s="58" t="s">
        <v>23680</v>
      </c>
      <c r="C20140" s="58" t="s">
        <v>4293</v>
      </c>
      <c r="D20140" s="58" t="s">
        <v>23681</v>
      </c>
      <c r="E20140" s="58" t="s">
        <v>23680</v>
      </c>
      <c r="F20140" s="40">
        <v>45211</v>
      </c>
      <c r="G20140" s="40">
        <v>45577</v>
      </c>
      <c r="J20140" s="3" t="s">
        <v>176</v>
      </c>
      <c r="L20140" s="2" t="s">
        <v>16</v>
      </c>
      <c r="M20140" s="16">
        <v>2000000</v>
      </c>
      <c r="N20140" s="16">
        <v>1000</v>
      </c>
      <c r="U20140" s="82">
        <v>1</v>
      </c>
    </row>
    <row r="20141" spans="2:21" x14ac:dyDescent="0.35">
      <c r="B20141" s="58" t="s">
        <v>23682</v>
      </c>
      <c r="C20141" s="58" t="s">
        <v>4293</v>
      </c>
      <c r="D20141" s="58" t="s">
        <v>7105</v>
      </c>
      <c r="E20141" s="58" t="s">
        <v>23682</v>
      </c>
      <c r="F20141" s="40">
        <v>45346</v>
      </c>
      <c r="G20141" s="40">
        <v>45712</v>
      </c>
      <c r="J20141" s="3" t="s">
        <v>176</v>
      </c>
      <c r="L20141" s="2" t="s">
        <v>16</v>
      </c>
      <c r="M20141" s="16">
        <v>1000000</v>
      </c>
      <c r="N20141" s="16">
        <v>2500</v>
      </c>
      <c r="U20141" s="82">
        <v>1</v>
      </c>
    </row>
    <row r="20142" spans="2:21" x14ac:dyDescent="0.35">
      <c r="B20142" s="58" t="s">
        <v>23683</v>
      </c>
      <c r="C20142" s="58" t="s">
        <v>4293</v>
      </c>
      <c r="D20142" s="58" t="s">
        <v>4903</v>
      </c>
      <c r="E20142" s="58" t="s">
        <v>23683</v>
      </c>
      <c r="F20142" s="40">
        <v>45599</v>
      </c>
      <c r="G20142" s="40">
        <v>45600</v>
      </c>
      <c r="J20142" s="3" t="s">
        <v>176</v>
      </c>
      <c r="L20142" s="2" t="s">
        <v>16</v>
      </c>
      <c r="M20142" s="16">
        <v>2000000</v>
      </c>
      <c r="N20142" s="16">
        <v>1000</v>
      </c>
      <c r="U20142" s="82">
        <v>1</v>
      </c>
    </row>
    <row r="20143" spans="2:21" x14ac:dyDescent="0.35">
      <c r="B20143" s="58" t="s">
        <v>23684</v>
      </c>
      <c r="C20143" s="58" t="s">
        <v>7422</v>
      </c>
      <c r="D20143" s="58" t="s">
        <v>225</v>
      </c>
      <c r="E20143" s="58" t="s">
        <v>23684</v>
      </c>
      <c r="F20143" s="40">
        <v>45656</v>
      </c>
      <c r="G20143" s="40">
        <v>46021</v>
      </c>
      <c r="J20143" s="3" t="s">
        <v>176</v>
      </c>
      <c r="L20143" s="2" t="s">
        <v>17</v>
      </c>
      <c r="M20143" s="16">
        <v>10000000</v>
      </c>
      <c r="N20143" s="16">
        <v>1000</v>
      </c>
      <c r="U20143" s="82">
        <v>1</v>
      </c>
    </row>
    <row r="20144" spans="2:21" x14ac:dyDescent="0.35">
      <c r="B20144" s="58" t="s">
        <v>23685</v>
      </c>
      <c r="C20144" s="58" t="s">
        <v>4293</v>
      </c>
      <c r="D20144" s="58" t="s">
        <v>6453</v>
      </c>
      <c r="E20144" s="58" t="s">
        <v>23685</v>
      </c>
      <c r="F20144" s="40">
        <v>45518</v>
      </c>
      <c r="G20144" s="40">
        <v>45883</v>
      </c>
      <c r="J20144" s="3" t="s">
        <v>176</v>
      </c>
      <c r="L20144" s="2" t="s">
        <v>16</v>
      </c>
      <c r="M20144" s="16">
        <v>1000000</v>
      </c>
      <c r="N20144" s="16">
        <v>1000</v>
      </c>
      <c r="U20144" s="82">
        <v>0.2</v>
      </c>
    </row>
    <row r="20145" spans="2:21" x14ac:dyDescent="0.35">
      <c r="B20145" s="58" t="s">
        <v>23686</v>
      </c>
      <c r="C20145" s="58" t="s">
        <v>4293</v>
      </c>
      <c r="D20145" s="58" t="s">
        <v>4903</v>
      </c>
      <c r="E20145" s="58" t="s">
        <v>23686</v>
      </c>
      <c r="F20145" s="40">
        <v>45508</v>
      </c>
      <c r="G20145" s="40">
        <v>45510</v>
      </c>
      <c r="J20145" s="3" t="s">
        <v>176</v>
      </c>
      <c r="L20145" s="2" t="s">
        <v>16</v>
      </c>
      <c r="M20145" s="16">
        <v>2000000</v>
      </c>
      <c r="N20145" s="16">
        <v>1000</v>
      </c>
      <c r="U20145" s="82">
        <v>1</v>
      </c>
    </row>
    <row r="20146" spans="2:21" x14ac:dyDescent="0.35">
      <c r="B20146" s="58" t="s">
        <v>23687</v>
      </c>
      <c r="C20146" s="58" t="s">
        <v>4293</v>
      </c>
      <c r="D20146" s="58" t="s">
        <v>8337</v>
      </c>
      <c r="E20146" s="58" t="s">
        <v>23687</v>
      </c>
      <c r="F20146" s="40">
        <v>45486</v>
      </c>
      <c r="G20146" s="40">
        <v>45488</v>
      </c>
      <c r="J20146" s="3" t="s">
        <v>176</v>
      </c>
      <c r="L20146" s="2" t="s">
        <v>16</v>
      </c>
      <c r="M20146" s="16">
        <v>2000000</v>
      </c>
      <c r="N20146" s="16">
        <v>1000</v>
      </c>
      <c r="U20146" s="82">
        <v>1</v>
      </c>
    </row>
    <row r="20147" spans="2:21" x14ac:dyDescent="0.35">
      <c r="B20147" s="58" t="s">
        <v>23688</v>
      </c>
      <c r="C20147" s="58" t="s">
        <v>4293</v>
      </c>
      <c r="D20147" s="58" t="s">
        <v>4903</v>
      </c>
      <c r="E20147" s="58" t="s">
        <v>23688</v>
      </c>
      <c r="F20147" s="40">
        <v>45550</v>
      </c>
      <c r="G20147" s="40">
        <v>45551</v>
      </c>
      <c r="J20147" s="3" t="s">
        <v>176</v>
      </c>
      <c r="L20147" s="2" t="s">
        <v>16</v>
      </c>
      <c r="M20147" s="16">
        <v>2000000</v>
      </c>
      <c r="N20147" s="16">
        <v>1000</v>
      </c>
      <c r="U20147" s="82">
        <v>1</v>
      </c>
    </row>
    <row r="20148" spans="2:21" x14ac:dyDescent="0.35">
      <c r="B20148" s="58" t="s">
        <v>23689</v>
      </c>
      <c r="C20148" s="58" t="s">
        <v>7362</v>
      </c>
      <c r="D20148" s="58" t="s">
        <v>225</v>
      </c>
      <c r="E20148" s="58" t="s">
        <v>23689</v>
      </c>
      <c r="F20148" s="40">
        <v>45473</v>
      </c>
      <c r="G20148" s="40">
        <v>45838</v>
      </c>
      <c r="J20148" s="3" t="s">
        <v>176</v>
      </c>
      <c r="L20148" s="2" t="s">
        <v>80</v>
      </c>
      <c r="M20148" s="16">
        <v>20000000</v>
      </c>
      <c r="N20148" s="16">
        <v>25000</v>
      </c>
      <c r="U20148" s="82">
        <v>0</v>
      </c>
    </row>
    <row r="20149" spans="2:21" x14ac:dyDescent="0.35">
      <c r="B20149" s="58" t="s">
        <v>23690</v>
      </c>
      <c r="C20149" s="58" t="s">
        <v>4293</v>
      </c>
      <c r="D20149" s="58" t="s">
        <v>5831</v>
      </c>
      <c r="E20149" s="58" t="s">
        <v>23690</v>
      </c>
      <c r="F20149" s="40">
        <v>45311</v>
      </c>
      <c r="G20149" s="40">
        <v>45677</v>
      </c>
      <c r="J20149" s="3" t="s">
        <v>176</v>
      </c>
      <c r="L20149" s="2" t="s">
        <v>16</v>
      </c>
      <c r="M20149" s="16">
        <v>5000000</v>
      </c>
      <c r="N20149" s="16">
        <v>5000</v>
      </c>
      <c r="U20149" s="82">
        <v>0.33329999999999999</v>
      </c>
    </row>
    <row r="20150" spans="2:21" x14ac:dyDescent="0.35">
      <c r="B20150" s="58" t="s">
        <v>23690</v>
      </c>
      <c r="C20150" s="58" t="s">
        <v>4293</v>
      </c>
      <c r="D20150" s="58" t="s">
        <v>5831</v>
      </c>
      <c r="E20150" s="58" t="s">
        <v>23690</v>
      </c>
      <c r="F20150" s="40">
        <v>45311</v>
      </c>
      <c r="G20150" s="40">
        <v>45677</v>
      </c>
      <c r="J20150" s="3" t="s">
        <v>176</v>
      </c>
      <c r="L20150" s="2" t="s">
        <v>16</v>
      </c>
      <c r="M20150" s="16">
        <v>5000000</v>
      </c>
      <c r="N20150" s="16">
        <v>10000</v>
      </c>
      <c r="U20150" s="82">
        <v>0.33329999999999999</v>
      </c>
    </row>
    <row r="20151" spans="2:21" x14ac:dyDescent="0.35">
      <c r="B20151" s="58" t="s">
        <v>23691</v>
      </c>
      <c r="C20151" s="58" t="s">
        <v>4293</v>
      </c>
      <c r="D20151" s="58" t="s">
        <v>225</v>
      </c>
      <c r="E20151" s="58" t="s">
        <v>23691</v>
      </c>
      <c r="F20151" s="40">
        <v>45596</v>
      </c>
      <c r="G20151" s="40">
        <v>45961</v>
      </c>
      <c r="J20151" s="3" t="s">
        <v>176</v>
      </c>
      <c r="L20151" s="2" t="s">
        <v>16</v>
      </c>
      <c r="M20151" s="16">
        <v>2000000</v>
      </c>
      <c r="N20151" s="16">
        <v>10000</v>
      </c>
      <c r="U20151" s="82">
        <v>1</v>
      </c>
    </row>
    <row r="20152" spans="2:21" x14ac:dyDescent="0.35">
      <c r="B20152" s="58" t="s">
        <v>23692</v>
      </c>
      <c r="C20152" s="58" t="s">
        <v>4293</v>
      </c>
      <c r="D20152" s="58" t="s">
        <v>5377</v>
      </c>
      <c r="E20152" s="58" t="s">
        <v>23692</v>
      </c>
      <c r="F20152" s="40">
        <v>45584</v>
      </c>
      <c r="G20152" s="40">
        <v>45949</v>
      </c>
      <c r="J20152" s="3" t="s">
        <v>176</v>
      </c>
      <c r="L20152" s="2" t="s">
        <v>16</v>
      </c>
      <c r="M20152" s="16">
        <v>2000000</v>
      </c>
      <c r="N20152" s="16">
        <v>2500</v>
      </c>
      <c r="U20152" s="82">
        <v>1</v>
      </c>
    </row>
    <row r="20153" spans="2:21" x14ac:dyDescent="0.35">
      <c r="B20153" s="58" t="s">
        <v>23693</v>
      </c>
      <c r="C20153" s="58" t="s">
        <v>4290</v>
      </c>
      <c r="D20153" s="58" t="s">
        <v>23694</v>
      </c>
      <c r="E20153" s="58" t="s">
        <v>23693</v>
      </c>
      <c r="F20153" s="40">
        <v>45562</v>
      </c>
      <c r="G20153" s="40">
        <v>45927</v>
      </c>
      <c r="J20153" s="3" t="s">
        <v>176</v>
      </c>
      <c r="L20153" s="2" t="s">
        <v>80</v>
      </c>
      <c r="M20153" s="16">
        <v>20000000</v>
      </c>
      <c r="N20153" s="16">
        <v>10000</v>
      </c>
      <c r="U20153" s="82">
        <v>1</v>
      </c>
    </row>
    <row r="20154" spans="2:21" x14ac:dyDescent="0.35">
      <c r="B20154" s="58" t="s">
        <v>23695</v>
      </c>
      <c r="C20154" s="58" t="s">
        <v>4293</v>
      </c>
      <c r="D20154" s="58" t="s">
        <v>225</v>
      </c>
      <c r="E20154" s="58" t="s">
        <v>23695</v>
      </c>
      <c r="F20154" s="40">
        <v>45649</v>
      </c>
      <c r="G20154" s="40">
        <v>46014</v>
      </c>
      <c r="J20154" s="3" t="s">
        <v>176</v>
      </c>
      <c r="L20154" s="2" t="s">
        <v>16</v>
      </c>
      <c r="M20154" s="16">
        <v>3000000</v>
      </c>
      <c r="N20154" s="16">
        <v>2500</v>
      </c>
      <c r="U20154" s="82">
        <v>0.125</v>
      </c>
    </row>
    <row r="20155" spans="2:21" x14ac:dyDescent="0.35">
      <c r="B20155" s="58" t="s">
        <v>23696</v>
      </c>
      <c r="C20155" s="58" t="s">
        <v>4293</v>
      </c>
      <c r="D20155" s="58" t="s">
        <v>5512</v>
      </c>
      <c r="E20155" s="58" t="s">
        <v>23696</v>
      </c>
      <c r="F20155" s="40">
        <v>45293</v>
      </c>
      <c r="G20155" s="40">
        <v>45659</v>
      </c>
      <c r="J20155" s="3" t="s">
        <v>176</v>
      </c>
      <c r="L20155" s="2" t="s">
        <v>16</v>
      </c>
      <c r="M20155" s="16">
        <v>5000000</v>
      </c>
      <c r="N20155" s="16">
        <v>2500</v>
      </c>
      <c r="U20155" s="82">
        <v>1</v>
      </c>
    </row>
    <row r="20156" spans="2:21" x14ac:dyDescent="0.35">
      <c r="B20156" s="58" t="s">
        <v>23696</v>
      </c>
      <c r="C20156" s="58" t="s">
        <v>4293</v>
      </c>
      <c r="D20156" s="58" t="s">
        <v>5512</v>
      </c>
      <c r="E20156" s="58" t="s">
        <v>23696</v>
      </c>
      <c r="F20156" s="40">
        <v>45659</v>
      </c>
      <c r="G20156" s="40">
        <v>46024</v>
      </c>
      <c r="J20156" s="3" t="s">
        <v>176</v>
      </c>
      <c r="L20156" s="2" t="s">
        <v>16</v>
      </c>
      <c r="M20156" s="16">
        <v>5000000</v>
      </c>
      <c r="N20156" s="16">
        <v>2500</v>
      </c>
      <c r="U20156" s="82">
        <v>1</v>
      </c>
    </row>
    <row r="20157" spans="2:21" x14ac:dyDescent="0.35">
      <c r="B20157" s="58" t="s">
        <v>23697</v>
      </c>
      <c r="C20157" s="58" t="s">
        <v>4293</v>
      </c>
      <c r="D20157" s="58" t="s">
        <v>5274</v>
      </c>
      <c r="E20157" s="58" t="s">
        <v>23697</v>
      </c>
      <c r="F20157" s="40">
        <v>45474</v>
      </c>
      <c r="G20157" s="40">
        <v>45839</v>
      </c>
      <c r="J20157" s="3" t="s">
        <v>176</v>
      </c>
      <c r="L20157" s="2" t="s">
        <v>16</v>
      </c>
      <c r="M20157" s="16">
        <v>5000000</v>
      </c>
      <c r="N20157" s="16">
        <v>0</v>
      </c>
      <c r="U20157" s="82">
        <v>1</v>
      </c>
    </row>
    <row r="20158" spans="2:21" x14ac:dyDescent="0.35">
      <c r="B20158" s="58" t="s">
        <v>23698</v>
      </c>
      <c r="C20158" s="58" t="s">
        <v>7422</v>
      </c>
      <c r="D20158" s="58" t="s">
        <v>225</v>
      </c>
      <c r="E20158" s="58" t="s">
        <v>23698</v>
      </c>
      <c r="F20158" s="40">
        <v>45657</v>
      </c>
      <c r="G20158" s="40">
        <v>46022</v>
      </c>
      <c r="J20158" s="3" t="s">
        <v>176</v>
      </c>
      <c r="L20158" s="2" t="s">
        <v>17</v>
      </c>
      <c r="M20158" s="16">
        <v>10000000</v>
      </c>
      <c r="N20158" s="16">
        <v>1000</v>
      </c>
      <c r="U20158" s="82">
        <v>1</v>
      </c>
    </row>
    <row r="20159" spans="2:21" x14ac:dyDescent="0.35">
      <c r="B20159" s="58" t="s">
        <v>23699</v>
      </c>
      <c r="C20159" s="58" t="s">
        <v>4293</v>
      </c>
      <c r="D20159" s="58" t="s">
        <v>23700</v>
      </c>
      <c r="E20159" s="58" t="s">
        <v>23699</v>
      </c>
      <c r="F20159" s="40">
        <v>45122</v>
      </c>
      <c r="G20159" s="40">
        <v>45488</v>
      </c>
      <c r="J20159" s="3" t="s">
        <v>176</v>
      </c>
      <c r="L20159" s="2" t="s">
        <v>16</v>
      </c>
      <c r="M20159" s="16" t="s">
        <v>5354</v>
      </c>
      <c r="N20159" s="16">
        <v>2500</v>
      </c>
      <c r="U20159" s="82">
        <v>1</v>
      </c>
    </row>
    <row r="20160" spans="2:21" x14ac:dyDescent="0.35">
      <c r="B20160" s="58" t="s">
        <v>23701</v>
      </c>
      <c r="C20160" s="58" t="s">
        <v>4293</v>
      </c>
      <c r="D20160" s="58" t="s">
        <v>23702</v>
      </c>
      <c r="E20160" s="58" t="s">
        <v>23701</v>
      </c>
      <c r="F20160" s="40">
        <v>45504</v>
      </c>
      <c r="G20160" s="40">
        <v>45869</v>
      </c>
      <c r="J20160" s="3" t="s">
        <v>176</v>
      </c>
      <c r="L20160" s="2" t="s">
        <v>16</v>
      </c>
      <c r="M20160" s="16">
        <v>100000</v>
      </c>
      <c r="N20160" s="16">
        <v>0</v>
      </c>
      <c r="U20160" s="82">
        <v>0.25</v>
      </c>
    </row>
    <row r="20161" spans="2:21" x14ac:dyDescent="0.35">
      <c r="B20161" s="58" t="s">
        <v>23701</v>
      </c>
      <c r="C20161" s="58" t="s">
        <v>4293</v>
      </c>
      <c r="D20161" s="58" t="s">
        <v>23702</v>
      </c>
      <c r="E20161" s="58" t="s">
        <v>23701</v>
      </c>
      <c r="F20161" s="40">
        <v>45504</v>
      </c>
      <c r="G20161" s="40">
        <v>45869</v>
      </c>
      <c r="J20161" s="3" t="s">
        <v>176</v>
      </c>
      <c r="L20161" s="2" t="s">
        <v>16</v>
      </c>
      <c r="M20161" s="16">
        <v>5000000</v>
      </c>
      <c r="N20161" s="16">
        <v>1000</v>
      </c>
      <c r="U20161" s="82">
        <v>0.25</v>
      </c>
    </row>
    <row r="20162" spans="2:21" x14ac:dyDescent="0.35">
      <c r="B20162" s="58" t="s">
        <v>23701</v>
      </c>
      <c r="C20162" s="58" t="s">
        <v>4293</v>
      </c>
      <c r="D20162" s="58" t="s">
        <v>23702</v>
      </c>
      <c r="E20162" s="58" t="s">
        <v>23701</v>
      </c>
      <c r="F20162" s="40">
        <v>45504</v>
      </c>
      <c r="G20162" s="40">
        <v>45869</v>
      </c>
      <c r="J20162" s="3" t="s">
        <v>176</v>
      </c>
      <c r="L20162" s="2" t="s">
        <v>16</v>
      </c>
      <c r="M20162" s="16">
        <v>5000000</v>
      </c>
      <c r="N20162" s="16">
        <v>2500</v>
      </c>
      <c r="U20162" s="82">
        <v>0.25</v>
      </c>
    </row>
    <row r="20163" spans="2:21" x14ac:dyDescent="0.35">
      <c r="B20163" s="58" t="s">
        <v>23701</v>
      </c>
      <c r="C20163" s="58" t="s">
        <v>4293</v>
      </c>
      <c r="D20163" s="58" t="s">
        <v>23702</v>
      </c>
      <c r="E20163" s="58" t="s">
        <v>23701</v>
      </c>
      <c r="F20163" s="40">
        <v>45504</v>
      </c>
      <c r="G20163" s="40">
        <v>45869</v>
      </c>
      <c r="J20163" s="3" t="s">
        <v>176</v>
      </c>
      <c r="L20163" s="2" t="s">
        <v>16</v>
      </c>
      <c r="M20163" s="16">
        <v>1000000</v>
      </c>
      <c r="N20163" s="16">
        <v>2500</v>
      </c>
      <c r="U20163" s="82">
        <v>0.25</v>
      </c>
    </row>
    <row r="20164" spans="2:21" x14ac:dyDescent="0.35">
      <c r="B20164" s="58" t="s">
        <v>23703</v>
      </c>
      <c r="C20164" s="58" t="s">
        <v>4293</v>
      </c>
      <c r="D20164" s="58" t="s">
        <v>4374</v>
      </c>
      <c r="E20164" s="58" t="s">
        <v>23703</v>
      </c>
      <c r="F20164" s="40">
        <v>45362</v>
      </c>
      <c r="G20164" s="40">
        <v>45727</v>
      </c>
      <c r="J20164" s="3" t="s">
        <v>176</v>
      </c>
      <c r="L20164" s="2" t="s">
        <v>16</v>
      </c>
      <c r="M20164" s="16">
        <v>1000000</v>
      </c>
      <c r="N20164" s="16">
        <v>2500</v>
      </c>
      <c r="U20164" s="82">
        <v>0.2</v>
      </c>
    </row>
    <row r="20165" spans="2:21" x14ac:dyDescent="0.35">
      <c r="B20165" s="58" t="s">
        <v>23704</v>
      </c>
      <c r="C20165" s="58" t="s">
        <v>4293</v>
      </c>
      <c r="D20165" s="58" t="s">
        <v>23705</v>
      </c>
      <c r="E20165" s="58" t="s">
        <v>23704</v>
      </c>
      <c r="F20165" s="40">
        <v>45612</v>
      </c>
      <c r="G20165" s="40">
        <v>45977</v>
      </c>
      <c r="J20165" s="3" t="s">
        <v>176</v>
      </c>
      <c r="L20165" s="2" t="s">
        <v>16</v>
      </c>
      <c r="M20165" s="16">
        <v>2000000</v>
      </c>
      <c r="N20165" s="16">
        <v>2500</v>
      </c>
      <c r="U20165" s="82">
        <v>0.2</v>
      </c>
    </row>
    <row r="20166" spans="2:21" x14ac:dyDescent="0.35">
      <c r="B20166" s="58" t="s">
        <v>23706</v>
      </c>
      <c r="C20166" s="58" t="s">
        <v>4293</v>
      </c>
      <c r="D20166" s="58" t="s">
        <v>23707</v>
      </c>
      <c r="E20166" s="58" t="s">
        <v>23706</v>
      </c>
      <c r="F20166" s="40">
        <v>45634</v>
      </c>
      <c r="G20166" s="40">
        <v>45999</v>
      </c>
      <c r="J20166" s="3" t="s">
        <v>176</v>
      </c>
      <c r="L20166" s="2" t="s">
        <v>16</v>
      </c>
      <c r="M20166" s="16">
        <v>2000000</v>
      </c>
      <c r="N20166" s="16">
        <v>2500</v>
      </c>
      <c r="U20166" s="82">
        <v>0.2</v>
      </c>
    </row>
    <row r="20167" spans="2:21" x14ac:dyDescent="0.35">
      <c r="B20167" s="58" t="s">
        <v>23708</v>
      </c>
      <c r="C20167" s="58" t="s">
        <v>7362</v>
      </c>
      <c r="D20167" s="58" t="s">
        <v>4903</v>
      </c>
      <c r="E20167" s="58" t="s">
        <v>23708</v>
      </c>
      <c r="F20167" s="40">
        <v>45524</v>
      </c>
      <c r="G20167" s="40">
        <v>45889</v>
      </c>
      <c r="J20167" s="3" t="s">
        <v>176</v>
      </c>
      <c r="L20167" s="2" t="s">
        <v>80</v>
      </c>
      <c r="M20167" s="16">
        <v>20000000</v>
      </c>
      <c r="N20167" s="16">
        <v>0</v>
      </c>
      <c r="U20167" s="82">
        <v>1</v>
      </c>
    </row>
    <row r="20168" spans="2:21" x14ac:dyDescent="0.35">
      <c r="B20168" s="58" t="s">
        <v>23709</v>
      </c>
      <c r="C20168" s="58" t="s">
        <v>4293</v>
      </c>
      <c r="D20168" s="58" t="s">
        <v>5747</v>
      </c>
      <c r="E20168" s="58" t="s">
        <v>23709</v>
      </c>
      <c r="F20168" s="40">
        <v>45369</v>
      </c>
      <c r="G20168" s="40">
        <v>45553</v>
      </c>
      <c r="J20168" s="3" t="s">
        <v>176</v>
      </c>
      <c r="L20168" s="2" t="s">
        <v>16</v>
      </c>
      <c r="M20168" s="16">
        <v>2000000</v>
      </c>
      <c r="N20168" s="16">
        <v>2500</v>
      </c>
      <c r="U20168" s="82">
        <v>1</v>
      </c>
    </row>
    <row r="20169" spans="2:21" x14ac:dyDescent="0.35">
      <c r="B20169" s="58" t="s">
        <v>23710</v>
      </c>
      <c r="C20169" s="58" t="s">
        <v>4293</v>
      </c>
      <c r="D20169" s="58" t="s">
        <v>5747</v>
      </c>
      <c r="E20169" s="58" t="s">
        <v>23710</v>
      </c>
      <c r="F20169" s="40">
        <v>45369</v>
      </c>
      <c r="G20169" s="40">
        <v>45553</v>
      </c>
      <c r="J20169" s="3" t="s">
        <v>176</v>
      </c>
      <c r="L20169" s="2" t="s">
        <v>16</v>
      </c>
      <c r="M20169" s="16">
        <v>2000000</v>
      </c>
      <c r="N20169" s="16">
        <v>2500</v>
      </c>
      <c r="U20169" s="82">
        <v>1</v>
      </c>
    </row>
    <row r="20170" spans="2:21" x14ac:dyDescent="0.35">
      <c r="B20170" s="58" t="s">
        <v>23710</v>
      </c>
      <c r="C20170" s="58" t="s">
        <v>4293</v>
      </c>
      <c r="D20170" s="58" t="s">
        <v>5747</v>
      </c>
      <c r="E20170" s="58" t="s">
        <v>23710</v>
      </c>
      <c r="F20170" s="40">
        <v>45553</v>
      </c>
      <c r="G20170" s="40">
        <v>45734</v>
      </c>
      <c r="J20170" s="3" t="s">
        <v>176</v>
      </c>
      <c r="L20170" s="2" t="s">
        <v>16</v>
      </c>
      <c r="M20170" s="16">
        <v>2000000</v>
      </c>
      <c r="N20170" s="16">
        <v>2500</v>
      </c>
      <c r="U20170" s="82">
        <v>1</v>
      </c>
    </row>
    <row r="20171" spans="2:21" x14ac:dyDescent="0.35">
      <c r="B20171" s="58" t="s">
        <v>23711</v>
      </c>
      <c r="C20171" s="58" t="s">
        <v>4293</v>
      </c>
      <c r="D20171" s="58" t="s">
        <v>23712</v>
      </c>
      <c r="E20171" s="58" t="s">
        <v>23711</v>
      </c>
      <c r="F20171" s="40">
        <v>45181</v>
      </c>
      <c r="G20171" s="40">
        <v>45547</v>
      </c>
      <c r="J20171" s="3" t="s">
        <v>176</v>
      </c>
      <c r="L20171" s="2" t="s">
        <v>16</v>
      </c>
      <c r="M20171" s="16">
        <v>2000000</v>
      </c>
      <c r="N20171" s="16">
        <v>2500</v>
      </c>
      <c r="U20171" s="82">
        <v>1</v>
      </c>
    </row>
    <row r="20172" spans="2:21" x14ac:dyDescent="0.35">
      <c r="B20172" s="58" t="s">
        <v>23711</v>
      </c>
      <c r="C20172" s="58" t="s">
        <v>4293</v>
      </c>
      <c r="D20172" s="58" t="s">
        <v>23712</v>
      </c>
      <c r="E20172" s="58" t="s">
        <v>23711</v>
      </c>
      <c r="F20172" s="40">
        <v>45547</v>
      </c>
      <c r="G20172" s="40">
        <v>45912</v>
      </c>
      <c r="J20172" s="3" t="s">
        <v>176</v>
      </c>
      <c r="L20172" s="2" t="s">
        <v>16</v>
      </c>
      <c r="M20172" s="16">
        <v>2000000</v>
      </c>
      <c r="N20172" s="16">
        <v>2500</v>
      </c>
      <c r="U20172" s="82">
        <v>1</v>
      </c>
    </row>
    <row r="20173" spans="2:21" x14ac:dyDescent="0.35">
      <c r="B20173" s="58" t="s">
        <v>23713</v>
      </c>
      <c r="C20173" s="58" t="s">
        <v>4293</v>
      </c>
      <c r="D20173" s="58" t="s">
        <v>23714</v>
      </c>
      <c r="E20173" s="58" t="s">
        <v>23713</v>
      </c>
      <c r="F20173" s="40">
        <v>45472</v>
      </c>
      <c r="G20173" s="40">
        <v>45837</v>
      </c>
      <c r="J20173" s="3" t="s">
        <v>176</v>
      </c>
      <c r="L20173" s="2" t="s">
        <v>16</v>
      </c>
      <c r="M20173" s="16">
        <v>2000000</v>
      </c>
      <c r="N20173" s="16">
        <v>1000</v>
      </c>
      <c r="U20173" s="82">
        <v>0.2</v>
      </c>
    </row>
    <row r="20174" spans="2:21" x14ac:dyDescent="0.35">
      <c r="B20174" s="58" t="s">
        <v>23715</v>
      </c>
      <c r="C20174" s="58" t="s">
        <v>4293</v>
      </c>
      <c r="D20174" s="58" t="s">
        <v>23716</v>
      </c>
      <c r="E20174" s="58" t="s">
        <v>23715</v>
      </c>
      <c r="F20174" s="40">
        <v>45472</v>
      </c>
      <c r="G20174" s="40">
        <v>45837</v>
      </c>
      <c r="J20174" s="3" t="s">
        <v>176</v>
      </c>
      <c r="L20174" s="2" t="s">
        <v>16</v>
      </c>
      <c r="M20174" s="16">
        <v>2000000</v>
      </c>
      <c r="N20174" s="16">
        <v>1000</v>
      </c>
      <c r="U20174" s="82">
        <v>0.2</v>
      </c>
    </row>
    <row r="20175" spans="2:21" x14ac:dyDescent="0.35">
      <c r="B20175" s="58" t="s">
        <v>23717</v>
      </c>
      <c r="C20175" s="58" t="s">
        <v>4293</v>
      </c>
      <c r="D20175" s="58" t="s">
        <v>5265</v>
      </c>
      <c r="E20175" s="58" t="s">
        <v>23717</v>
      </c>
      <c r="F20175" s="40">
        <v>45412</v>
      </c>
      <c r="G20175" s="40">
        <v>45777</v>
      </c>
      <c r="J20175" s="3" t="s">
        <v>176</v>
      </c>
      <c r="L20175" s="2" t="s">
        <v>16</v>
      </c>
      <c r="M20175" s="16">
        <v>2000000</v>
      </c>
      <c r="N20175" s="16">
        <v>25000</v>
      </c>
      <c r="U20175" s="82">
        <v>0.9</v>
      </c>
    </row>
    <row r="20176" spans="2:21" x14ac:dyDescent="0.35">
      <c r="B20176" s="58" t="s">
        <v>23718</v>
      </c>
      <c r="C20176" s="58" t="s">
        <v>4293</v>
      </c>
      <c r="D20176" s="58" t="s">
        <v>23719</v>
      </c>
      <c r="E20176" s="58" t="s">
        <v>23718</v>
      </c>
      <c r="F20176" s="40">
        <v>45520</v>
      </c>
      <c r="G20176" s="40">
        <v>45885</v>
      </c>
      <c r="J20176" s="3" t="s">
        <v>176</v>
      </c>
      <c r="L20176" s="2" t="s">
        <v>16</v>
      </c>
      <c r="M20176" s="16" t="s">
        <v>5301</v>
      </c>
      <c r="N20176" s="16">
        <v>2500</v>
      </c>
      <c r="U20176" s="82">
        <v>1</v>
      </c>
    </row>
    <row r="20177" spans="2:21" x14ac:dyDescent="0.35">
      <c r="B20177" s="58" t="s">
        <v>23720</v>
      </c>
      <c r="C20177" s="58" t="s">
        <v>4290</v>
      </c>
      <c r="D20177" s="58" t="s">
        <v>6540</v>
      </c>
      <c r="E20177" s="58" t="s">
        <v>23720</v>
      </c>
      <c r="F20177" s="40">
        <v>45442</v>
      </c>
      <c r="G20177" s="40">
        <v>45807</v>
      </c>
      <c r="J20177" s="3" t="s">
        <v>176</v>
      </c>
      <c r="L20177" s="2" t="s">
        <v>80</v>
      </c>
      <c r="M20177" s="16">
        <v>20000000</v>
      </c>
      <c r="N20177" s="16" t="s">
        <v>4864</v>
      </c>
      <c r="U20177" s="82">
        <v>1</v>
      </c>
    </row>
    <row r="20178" spans="2:21" x14ac:dyDescent="0.35">
      <c r="B20178" s="58" t="s">
        <v>23721</v>
      </c>
      <c r="C20178" s="58" t="s">
        <v>4290</v>
      </c>
      <c r="D20178" s="58" t="s">
        <v>6540</v>
      </c>
      <c r="E20178" s="58" t="s">
        <v>23721</v>
      </c>
      <c r="F20178" s="40">
        <v>45442</v>
      </c>
      <c r="G20178" s="40">
        <v>45807</v>
      </c>
      <c r="J20178" s="3" t="s">
        <v>176</v>
      </c>
      <c r="L20178" s="2" t="s">
        <v>80</v>
      </c>
      <c r="M20178" s="16">
        <v>20000000</v>
      </c>
      <c r="N20178" s="16" t="s">
        <v>4864</v>
      </c>
      <c r="U20178" s="82">
        <v>1</v>
      </c>
    </row>
    <row r="20179" spans="2:21" x14ac:dyDescent="0.35">
      <c r="B20179" s="58" t="s">
        <v>23722</v>
      </c>
      <c r="C20179" s="58" t="s">
        <v>4293</v>
      </c>
      <c r="D20179" s="58" t="s">
        <v>6334</v>
      </c>
      <c r="E20179" s="58" t="s">
        <v>23722</v>
      </c>
      <c r="F20179" s="40">
        <v>45660</v>
      </c>
      <c r="G20179" s="40">
        <v>46025</v>
      </c>
      <c r="J20179" s="3" t="s">
        <v>176</v>
      </c>
      <c r="L20179" s="2" t="s">
        <v>16</v>
      </c>
      <c r="M20179" s="16">
        <v>2000000</v>
      </c>
      <c r="N20179" s="16">
        <v>2500</v>
      </c>
      <c r="U20179" s="82">
        <v>1</v>
      </c>
    </row>
    <row r="20180" spans="2:21" x14ac:dyDescent="0.35">
      <c r="B20180" s="58" t="s">
        <v>23723</v>
      </c>
      <c r="C20180" s="58" t="s">
        <v>4293</v>
      </c>
      <c r="D20180" s="58" t="s">
        <v>23724</v>
      </c>
      <c r="E20180" s="58" t="s">
        <v>23723</v>
      </c>
      <c r="F20180" s="40">
        <v>45403</v>
      </c>
      <c r="G20180" s="40">
        <v>45768</v>
      </c>
      <c r="J20180" s="3" t="s">
        <v>176</v>
      </c>
      <c r="L20180" s="2" t="s">
        <v>16</v>
      </c>
      <c r="M20180" s="16">
        <v>2000000</v>
      </c>
      <c r="N20180" s="16">
        <v>2500</v>
      </c>
      <c r="U20180" s="82">
        <v>1</v>
      </c>
    </row>
    <row r="20181" spans="2:21" x14ac:dyDescent="0.35">
      <c r="B20181" s="58" t="s">
        <v>23723</v>
      </c>
      <c r="C20181" s="58" t="s">
        <v>4293</v>
      </c>
      <c r="D20181" s="58" t="s">
        <v>23724</v>
      </c>
      <c r="E20181" s="58" t="s">
        <v>23723</v>
      </c>
      <c r="F20181" s="40">
        <v>45616</v>
      </c>
      <c r="G20181" s="40">
        <v>45768</v>
      </c>
      <c r="J20181" s="3" t="s">
        <v>176</v>
      </c>
      <c r="L20181" s="2" t="s">
        <v>16</v>
      </c>
      <c r="M20181" s="16">
        <v>2000000</v>
      </c>
      <c r="N20181" s="16">
        <v>2500</v>
      </c>
      <c r="U20181" s="82">
        <v>1</v>
      </c>
    </row>
    <row r="20182" spans="2:21" x14ac:dyDescent="0.35">
      <c r="B20182" s="58" t="s">
        <v>23725</v>
      </c>
      <c r="C20182" s="58" t="s">
        <v>4293</v>
      </c>
      <c r="D20182" s="58" t="s">
        <v>10942</v>
      </c>
      <c r="E20182" s="58" t="s">
        <v>23725</v>
      </c>
      <c r="F20182" s="40">
        <v>45670</v>
      </c>
      <c r="G20182" s="40">
        <v>46035</v>
      </c>
      <c r="J20182" s="3" t="s">
        <v>176</v>
      </c>
      <c r="L20182" s="2" t="s">
        <v>16</v>
      </c>
      <c r="M20182" s="16">
        <v>2000000</v>
      </c>
      <c r="N20182" s="16">
        <v>2500</v>
      </c>
      <c r="U20182" s="82">
        <v>1</v>
      </c>
    </row>
    <row r="20183" spans="2:21" x14ac:dyDescent="0.35">
      <c r="B20183" s="58" t="s">
        <v>23726</v>
      </c>
      <c r="C20183" s="58" t="s">
        <v>4293</v>
      </c>
      <c r="D20183" s="58" t="s">
        <v>23727</v>
      </c>
      <c r="E20183" s="58" t="s">
        <v>23726</v>
      </c>
      <c r="F20183" s="40">
        <v>45313</v>
      </c>
      <c r="G20183" s="40">
        <v>45679</v>
      </c>
      <c r="J20183" s="3" t="s">
        <v>176</v>
      </c>
      <c r="L20183" s="2" t="s">
        <v>16</v>
      </c>
      <c r="M20183" s="16">
        <v>2000000</v>
      </c>
      <c r="N20183" s="16">
        <v>2500</v>
      </c>
      <c r="U20183" s="82">
        <v>1</v>
      </c>
    </row>
    <row r="20184" spans="2:21" x14ac:dyDescent="0.35">
      <c r="B20184" s="58" t="s">
        <v>23726</v>
      </c>
      <c r="C20184" s="58" t="s">
        <v>4293</v>
      </c>
      <c r="D20184" s="58" t="s">
        <v>23727</v>
      </c>
      <c r="E20184" s="58" t="s">
        <v>23726</v>
      </c>
      <c r="F20184" s="40">
        <v>45679</v>
      </c>
      <c r="G20184" s="40">
        <v>46044</v>
      </c>
      <c r="J20184" s="3" t="s">
        <v>176</v>
      </c>
      <c r="L20184" s="2" t="s">
        <v>16</v>
      </c>
      <c r="M20184" s="16">
        <v>2000000</v>
      </c>
      <c r="N20184" s="16">
        <v>2500</v>
      </c>
      <c r="U20184" s="82">
        <v>1</v>
      </c>
    </row>
    <row r="20185" spans="2:21" x14ac:dyDescent="0.35">
      <c r="B20185" s="58" t="s">
        <v>23728</v>
      </c>
      <c r="C20185" s="58" t="s">
        <v>4293</v>
      </c>
      <c r="D20185" s="58" t="s">
        <v>23729</v>
      </c>
      <c r="E20185" s="58" t="s">
        <v>23728</v>
      </c>
      <c r="F20185" s="40">
        <v>45410</v>
      </c>
      <c r="G20185" s="40">
        <v>45775</v>
      </c>
      <c r="J20185" s="3" t="s">
        <v>176</v>
      </c>
      <c r="L20185" s="2" t="s">
        <v>16</v>
      </c>
      <c r="M20185" s="16">
        <v>5000000</v>
      </c>
      <c r="N20185" s="16">
        <v>2500</v>
      </c>
      <c r="U20185" s="82">
        <v>0.2</v>
      </c>
    </row>
    <row r="20186" spans="2:21" x14ac:dyDescent="0.35">
      <c r="B20186" s="58" t="s">
        <v>23730</v>
      </c>
      <c r="C20186" s="58" t="s">
        <v>4293</v>
      </c>
      <c r="D20186" s="58" t="s">
        <v>5831</v>
      </c>
      <c r="E20186" s="58" t="s">
        <v>23730</v>
      </c>
      <c r="F20186" s="40">
        <v>45290</v>
      </c>
      <c r="G20186" s="40">
        <v>45656</v>
      </c>
      <c r="J20186" s="3" t="s">
        <v>176</v>
      </c>
      <c r="L20186" s="2" t="s">
        <v>16</v>
      </c>
      <c r="M20186" s="16">
        <v>5000000</v>
      </c>
      <c r="N20186" s="16">
        <v>1000</v>
      </c>
      <c r="U20186" s="82">
        <v>0.33329999999999999</v>
      </c>
    </row>
    <row r="20187" spans="2:21" x14ac:dyDescent="0.35">
      <c r="B20187" s="58" t="s">
        <v>23730</v>
      </c>
      <c r="C20187" s="58" t="s">
        <v>4293</v>
      </c>
      <c r="D20187" s="58" t="s">
        <v>5831</v>
      </c>
      <c r="E20187" s="58" t="s">
        <v>23730</v>
      </c>
      <c r="F20187" s="40">
        <v>45656</v>
      </c>
      <c r="G20187" s="40">
        <v>46021</v>
      </c>
      <c r="J20187" s="3" t="s">
        <v>176</v>
      </c>
      <c r="L20187" s="2" t="s">
        <v>16</v>
      </c>
      <c r="M20187" s="16">
        <v>5000000</v>
      </c>
      <c r="N20187" s="16">
        <v>1000</v>
      </c>
      <c r="U20187" s="82">
        <v>0.33329999999999999</v>
      </c>
    </row>
    <row r="20188" spans="2:21" x14ac:dyDescent="0.35">
      <c r="B20188" s="58" t="s">
        <v>23731</v>
      </c>
      <c r="C20188" s="58" t="s">
        <v>4293</v>
      </c>
      <c r="D20188" s="58" t="s">
        <v>5831</v>
      </c>
      <c r="E20188" s="58" t="s">
        <v>23731</v>
      </c>
      <c r="F20188" s="40">
        <v>45382</v>
      </c>
      <c r="G20188" s="40">
        <v>45747</v>
      </c>
      <c r="J20188" s="3" t="s">
        <v>176</v>
      </c>
      <c r="L20188" s="2" t="s">
        <v>16</v>
      </c>
      <c r="M20188" s="16">
        <v>5000000</v>
      </c>
      <c r="N20188" s="16">
        <v>5000</v>
      </c>
      <c r="U20188" s="82">
        <v>0.33329999999999999</v>
      </c>
    </row>
    <row r="20189" spans="2:21" x14ac:dyDescent="0.35">
      <c r="B20189" s="58" t="s">
        <v>23732</v>
      </c>
      <c r="C20189" s="58" t="s">
        <v>4293</v>
      </c>
      <c r="D20189" s="58" t="s">
        <v>5831</v>
      </c>
      <c r="E20189" s="58" t="s">
        <v>23732</v>
      </c>
      <c r="F20189" s="40">
        <v>45383</v>
      </c>
      <c r="G20189" s="40">
        <v>45748</v>
      </c>
      <c r="J20189" s="3" t="s">
        <v>176</v>
      </c>
      <c r="L20189" s="2" t="s">
        <v>16</v>
      </c>
      <c r="M20189" s="16">
        <v>5000000</v>
      </c>
      <c r="N20189" s="16">
        <v>5000</v>
      </c>
      <c r="U20189" s="82">
        <v>0.33329999999999999</v>
      </c>
    </row>
    <row r="20190" spans="2:21" x14ac:dyDescent="0.35">
      <c r="B20190" s="58" t="s">
        <v>23733</v>
      </c>
      <c r="C20190" s="58" t="s">
        <v>4293</v>
      </c>
      <c r="D20190" s="58" t="s">
        <v>225</v>
      </c>
      <c r="E20190" s="58" t="s">
        <v>23733</v>
      </c>
      <c r="F20190" s="40">
        <v>45444</v>
      </c>
      <c r="G20190" s="40">
        <v>45809</v>
      </c>
      <c r="J20190" s="3" t="s">
        <v>176</v>
      </c>
      <c r="L20190" s="2" t="s">
        <v>16</v>
      </c>
      <c r="M20190" s="16">
        <v>14000000</v>
      </c>
      <c r="N20190" s="16">
        <v>1000</v>
      </c>
      <c r="U20190" s="82">
        <v>0.4</v>
      </c>
    </row>
    <row r="20191" spans="2:21" x14ac:dyDescent="0.35">
      <c r="B20191" s="58" t="s">
        <v>23734</v>
      </c>
      <c r="C20191" s="58" t="s">
        <v>4293</v>
      </c>
      <c r="D20191" s="58" t="s">
        <v>22295</v>
      </c>
      <c r="E20191" s="58" t="s">
        <v>23734</v>
      </c>
      <c r="F20191" s="40">
        <v>45597</v>
      </c>
      <c r="G20191" s="40">
        <v>45824</v>
      </c>
      <c r="J20191" s="3" t="s">
        <v>176</v>
      </c>
      <c r="L20191" s="2" t="s">
        <v>16</v>
      </c>
      <c r="M20191" s="16">
        <v>5000000</v>
      </c>
      <c r="N20191" s="16">
        <v>0</v>
      </c>
      <c r="U20191" s="82">
        <v>1</v>
      </c>
    </row>
    <row r="20192" spans="2:21" x14ac:dyDescent="0.35">
      <c r="B20192" s="58" t="s">
        <v>23735</v>
      </c>
      <c r="C20192" s="58" t="s">
        <v>4293</v>
      </c>
      <c r="D20192" s="58" t="s">
        <v>23736</v>
      </c>
      <c r="E20192" s="58" t="s">
        <v>23735</v>
      </c>
      <c r="F20192" s="40">
        <v>45584</v>
      </c>
      <c r="G20192" s="40">
        <v>45949</v>
      </c>
      <c r="J20192" s="3" t="s">
        <v>176</v>
      </c>
      <c r="L20192" s="2" t="s">
        <v>16</v>
      </c>
      <c r="M20192" s="16">
        <v>2000000</v>
      </c>
      <c r="N20192" s="16">
        <v>5000</v>
      </c>
      <c r="U20192" s="82">
        <v>1</v>
      </c>
    </row>
    <row r="20193" spans="2:21" x14ac:dyDescent="0.35">
      <c r="B20193" s="58" t="s">
        <v>23737</v>
      </c>
      <c r="C20193" s="58" t="s">
        <v>4290</v>
      </c>
      <c r="D20193" s="58" t="s">
        <v>4863</v>
      </c>
      <c r="E20193" s="58" t="s">
        <v>23737</v>
      </c>
      <c r="F20193" s="40">
        <v>45458</v>
      </c>
      <c r="G20193" s="40">
        <v>45823</v>
      </c>
      <c r="J20193" s="3" t="s">
        <v>176</v>
      </c>
      <c r="L20193" s="2" t="s">
        <v>80</v>
      </c>
      <c r="M20193" s="16">
        <v>20000000</v>
      </c>
      <c r="N20193" s="16" t="s">
        <v>4864</v>
      </c>
      <c r="U20193" s="82">
        <v>1</v>
      </c>
    </row>
    <row r="20194" spans="2:21" x14ac:dyDescent="0.35">
      <c r="B20194" s="58" t="s">
        <v>23738</v>
      </c>
      <c r="C20194" s="58" t="s">
        <v>4293</v>
      </c>
      <c r="D20194" s="58" t="s">
        <v>23739</v>
      </c>
      <c r="E20194" s="58" t="s">
        <v>23738</v>
      </c>
      <c r="F20194" s="40">
        <v>45477</v>
      </c>
      <c r="G20194" s="40">
        <v>45842</v>
      </c>
      <c r="J20194" s="3" t="s">
        <v>176</v>
      </c>
      <c r="L20194" s="2" t="s">
        <v>16</v>
      </c>
      <c r="M20194" s="16">
        <v>5000000</v>
      </c>
      <c r="N20194" s="16">
        <v>2500</v>
      </c>
      <c r="U20194" s="82">
        <v>1</v>
      </c>
    </row>
    <row r="20195" spans="2:21" x14ac:dyDescent="0.35">
      <c r="B20195" s="58" t="s">
        <v>23740</v>
      </c>
      <c r="C20195" s="58" t="s">
        <v>4293</v>
      </c>
      <c r="D20195" s="58" t="s">
        <v>14194</v>
      </c>
      <c r="E20195" s="58" t="s">
        <v>23740</v>
      </c>
      <c r="F20195" s="40">
        <v>45200</v>
      </c>
      <c r="G20195" s="40">
        <v>45566</v>
      </c>
      <c r="J20195" s="3" t="s">
        <v>176</v>
      </c>
      <c r="L20195" s="2" t="s">
        <v>16</v>
      </c>
      <c r="M20195" s="16">
        <v>1000000</v>
      </c>
      <c r="N20195" s="16">
        <v>2500</v>
      </c>
      <c r="U20195" s="82">
        <v>1</v>
      </c>
    </row>
    <row r="20196" spans="2:21" x14ac:dyDescent="0.35">
      <c r="B20196" s="58" t="s">
        <v>23741</v>
      </c>
      <c r="C20196" s="58" t="s">
        <v>4293</v>
      </c>
      <c r="D20196" s="58" t="s">
        <v>4903</v>
      </c>
      <c r="E20196" s="58" t="s">
        <v>23741</v>
      </c>
      <c r="F20196" s="40">
        <v>45645</v>
      </c>
      <c r="G20196" s="40">
        <v>45646</v>
      </c>
      <c r="J20196" s="3" t="s">
        <v>176</v>
      </c>
      <c r="L20196" s="2" t="s">
        <v>16</v>
      </c>
      <c r="M20196" s="16">
        <v>2000000</v>
      </c>
      <c r="N20196" s="16">
        <v>1000</v>
      </c>
      <c r="U20196" s="82">
        <v>1</v>
      </c>
    </row>
    <row r="20197" spans="2:21" x14ac:dyDescent="0.35">
      <c r="B20197" s="58" t="s">
        <v>23742</v>
      </c>
      <c r="C20197" s="58" t="s">
        <v>4293</v>
      </c>
      <c r="D20197" s="58" t="s">
        <v>4903</v>
      </c>
      <c r="E20197" s="58" t="s">
        <v>23742</v>
      </c>
      <c r="F20197" s="40">
        <v>45550</v>
      </c>
      <c r="G20197" s="40">
        <v>45552</v>
      </c>
      <c r="J20197" s="3" t="s">
        <v>176</v>
      </c>
      <c r="L20197" s="2" t="s">
        <v>16</v>
      </c>
      <c r="M20197" s="16">
        <v>2000000</v>
      </c>
      <c r="N20197" s="16">
        <v>1000</v>
      </c>
      <c r="U20197" s="82">
        <v>1</v>
      </c>
    </row>
    <row r="20198" spans="2:21" x14ac:dyDescent="0.35">
      <c r="B20198" s="58" t="s">
        <v>23743</v>
      </c>
      <c r="C20198" s="58" t="s">
        <v>4293</v>
      </c>
      <c r="D20198" s="58" t="s">
        <v>23744</v>
      </c>
      <c r="E20198" s="58" t="s">
        <v>23743</v>
      </c>
      <c r="F20198" s="40">
        <v>45244</v>
      </c>
      <c r="G20198" s="40">
        <v>45610</v>
      </c>
      <c r="J20198" s="3" t="s">
        <v>176</v>
      </c>
      <c r="L20198" s="2" t="s">
        <v>16</v>
      </c>
      <c r="M20198" s="16">
        <v>2000000</v>
      </c>
      <c r="N20198" s="16">
        <v>2500</v>
      </c>
      <c r="U20198" s="82">
        <v>1</v>
      </c>
    </row>
    <row r="20199" spans="2:21" x14ac:dyDescent="0.35">
      <c r="B20199" s="58" t="s">
        <v>23743</v>
      </c>
      <c r="C20199" s="58" t="s">
        <v>4293</v>
      </c>
      <c r="D20199" s="58" t="s">
        <v>23744</v>
      </c>
      <c r="E20199" s="58" t="s">
        <v>23743</v>
      </c>
      <c r="F20199" s="40">
        <v>45610</v>
      </c>
      <c r="G20199" s="40">
        <v>45975</v>
      </c>
      <c r="J20199" s="3" t="s">
        <v>176</v>
      </c>
      <c r="L20199" s="2" t="s">
        <v>16</v>
      </c>
      <c r="M20199" s="16">
        <v>2000000</v>
      </c>
      <c r="N20199" s="16">
        <v>2500</v>
      </c>
      <c r="U20199" s="82">
        <v>1</v>
      </c>
    </row>
    <row r="20200" spans="2:21" x14ac:dyDescent="0.35">
      <c r="B20200" s="58" t="s">
        <v>23745</v>
      </c>
      <c r="C20200" s="58" t="s">
        <v>4293</v>
      </c>
      <c r="D20200" s="58" t="s">
        <v>23746</v>
      </c>
      <c r="E20200" s="58" t="s">
        <v>23745</v>
      </c>
      <c r="F20200" s="40">
        <v>45154</v>
      </c>
      <c r="G20200" s="40">
        <v>45520</v>
      </c>
      <c r="J20200" s="3" t="s">
        <v>176</v>
      </c>
      <c r="L20200" s="2" t="s">
        <v>16</v>
      </c>
      <c r="M20200" s="16">
        <v>2000000</v>
      </c>
      <c r="N20200" s="16">
        <v>2500</v>
      </c>
      <c r="U20200" s="82">
        <v>1</v>
      </c>
    </row>
    <row r="20201" spans="2:21" x14ac:dyDescent="0.35">
      <c r="B20201" s="58" t="s">
        <v>23747</v>
      </c>
      <c r="C20201" s="58" t="s">
        <v>4293</v>
      </c>
      <c r="D20201" s="58" t="s">
        <v>6901</v>
      </c>
      <c r="E20201" s="58" t="s">
        <v>23747</v>
      </c>
      <c r="F20201" s="40">
        <v>45502</v>
      </c>
      <c r="G20201" s="40">
        <v>45633</v>
      </c>
      <c r="J20201" s="3" t="s">
        <v>176</v>
      </c>
      <c r="L20201" s="2" t="s">
        <v>16</v>
      </c>
      <c r="M20201" s="16">
        <v>2000000</v>
      </c>
      <c r="N20201" s="16">
        <v>2500</v>
      </c>
      <c r="U20201" s="82">
        <v>1</v>
      </c>
    </row>
    <row r="20202" spans="2:21" x14ac:dyDescent="0.35">
      <c r="B20202" s="58" t="s">
        <v>23748</v>
      </c>
      <c r="C20202" s="58" t="s">
        <v>4293</v>
      </c>
      <c r="D20202" s="58" t="s">
        <v>15782</v>
      </c>
      <c r="E20202" s="58" t="s">
        <v>23748</v>
      </c>
      <c r="F20202" s="40">
        <v>45533</v>
      </c>
      <c r="G20202" s="40">
        <v>45898</v>
      </c>
      <c r="J20202" s="3" t="s">
        <v>176</v>
      </c>
      <c r="L20202" s="2" t="s">
        <v>16</v>
      </c>
      <c r="M20202" s="16">
        <v>2000000</v>
      </c>
      <c r="N20202" s="16">
        <v>1000</v>
      </c>
      <c r="U20202" s="82">
        <v>0.2</v>
      </c>
    </row>
    <row r="20203" spans="2:21" x14ac:dyDescent="0.35">
      <c r="B20203" s="58" t="s">
        <v>23749</v>
      </c>
      <c r="C20203" s="58" t="s">
        <v>4293</v>
      </c>
      <c r="D20203" s="58" t="s">
        <v>4903</v>
      </c>
      <c r="E20203" s="58" t="s">
        <v>23749</v>
      </c>
      <c r="F20203" s="40">
        <v>45561</v>
      </c>
      <c r="G20203" s="40">
        <v>45562</v>
      </c>
      <c r="J20203" s="3" t="s">
        <v>176</v>
      </c>
      <c r="L20203" s="2" t="s">
        <v>16</v>
      </c>
      <c r="M20203" s="16">
        <v>2000000</v>
      </c>
      <c r="N20203" s="16">
        <v>1000</v>
      </c>
      <c r="U20203" s="82">
        <v>1</v>
      </c>
    </row>
    <row r="20204" spans="2:21" x14ac:dyDescent="0.35">
      <c r="B20204" s="58" t="s">
        <v>23750</v>
      </c>
      <c r="C20204" s="58" t="s">
        <v>4290</v>
      </c>
      <c r="D20204" s="58" t="s">
        <v>23751</v>
      </c>
      <c r="E20204" s="58" t="s">
        <v>23750</v>
      </c>
      <c r="F20204" s="40">
        <v>45503</v>
      </c>
      <c r="G20204" s="40">
        <v>45868</v>
      </c>
      <c r="J20204" s="3" t="s">
        <v>176</v>
      </c>
      <c r="L20204" s="2" t="s">
        <v>80</v>
      </c>
      <c r="M20204" s="16">
        <v>20000000</v>
      </c>
      <c r="N20204" s="16">
        <v>10000</v>
      </c>
      <c r="U20204" s="82">
        <v>1</v>
      </c>
    </row>
    <row r="20205" spans="2:21" x14ac:dyDescent="0.35">
      <c r="B20205" s="58" t="s">
        <v>23752</v>
      </c>
      <c r="C20205" s="58" t="s">
        <v>4293</v>
      </c>
      <c r="D20205" s="58" t="s">
        <v>5274</v>
      </c>
      <c r="E20205" s="58" t="s">
        <v>23752</v>
      </c>
      <c r="F20205" s="40">
        <v>45474</v>
      </c>
      <c r="G20205" s="40">
        <v>45839</v>
      </c>
      <c r="J20205" s="3" t="s">
        <v>176</v>
      </c>
      <c r="L20205" s="2" t="s">
        <v>16</v>
      </c>
      <c r="M20205" s="16">
        <v>5000000</v>
      </c>
      <c r="N20205" s="16">
        <v>0</v>
      </c>
      <c r="U20205" s="82">
        <v>1</v>
      </c>
    </row>
    <row r="20206" spans="2:21" x14ac:dyDescent="0.35">
      <c r="B20206" s="58" t="s">
        <v>23753</v>
      </c>
      <c r="C20206" s="58" t="s">
        <v>4293</v>
      </c>
      <c r="D20206" s="58" t="s">
        <v>23754</v>
      </c>
      <c r="E20206" s="58" t="s">
        <v>23753</v>
      </c>
      <c r="F20206" s="40">
        <v>45511</v>
      </c>
      <c r="G20206" s="40">
        <v>45876</v>
      </c>
      <c r="J20206" s="3" t="s">
        <v>176</v>
      </c>
      <c r="L20206" s="2" t="s">
        <v>16</v>
      </c>
      <c r="M20206" s="16">
        <v>2000000</v>
      </c>
      <c r="N20206" s="16">
        <v>2500</v>
      </c>
      <c r="U20206" s="82">
        <v>0.2</v>
      </c>
    </row>
    <row r="20207" spans="2:21" x14ac:dyDescent="0.35">
      <c r="B20207" s="58" t="s">
        <v>23755</v>
      </c>
      <c r="C20207" s="58" t="s">
        <v>6970</v>
      </c>
      <c r="D20207" s="58" t="s">
        <v>8241</v>
      </c>
      <c r="E20207" s="58" t="s">
        <v>23755</v>
      </c>
      <c r="F20207" s="40" t="s">
        <v>8242</v>
      </c>
      <c r="G20207" s="40" t="s">
        <v>482</v>
      </c>
      <c r="J20207" s="3" t="s">
        <v>176</v>
      </c>
      <c r="L20207" s="2" t="s">
        <v>17</v>
      </c>
      <c r="M20207" s="16">
        <v>2500000</v>
      </c>
      <c r="N20207" s="16">
        <v>2500</v>
      </c>
      <c r="U20207" s="82">
        <v>0.1</v>
      </c>
    </row>
    <row r="20208" spans="2:21" x14ac:dyDescent="0.35">
      <c r="B20208" s="58" t="s">
        <v>23756</v>
      </c>
      <c r="C20208" s="58" t="s">
        <v>4293</v>
      </c>
      <c r="D20208" s="58" t="s">
        <v>23757</v>
      </c>
      <c r="E20208" s="58" t="s">
        <v>23756</v>
      </c>
      <c r="F20208" s="40">
        <v>45567</v>
      </c>
      <c r="G20208" s="40">
        <v>45932</v>
      </c>
      <c r="J20208" s="3" t="s">
        <v>176</v>
      </c>
      <c r="L20208" s="2" t="s">
        <v>16</v>
      </c>
      <c r="M20208" s="16">
        <v>5000000</v>
      </c>
      <c r="N20208" s="16">
        <v>1000</v>
      </c>
      <c r="U20208" s="82">
        <v>0.25</v>
      </c>
    </row>
    <row r="20209" spans="2:21" x14ac:dyDescent="0.35">
      <c r="B20209" s="58" t="s">
        <v>23756</v>
      </c>
      <c r="C20209" s="58" t="s">
        <v>4293</v>
      </c>
      <c r="D20209" s="58" t="s">
        <v>23757</v>
      </c>
      <c r="E20209" s="58" t="s">
        <v>23756</v>
      </c>
      <c r="F20209" s="40">
        <v>45567</v>
      </c>
      <c r="G20209" s="40">
        <v>45932</v>
      </c>
      <c r="J20209" s="3" t="s">
        <v>176</v>
      </c>
      <c r="L20209" s="2" t="s">
        <v>16</v>
      </c>
      <c r="M20209" s="16">
        <v>250000</v>
      </c>
      <c r="N20209" s="16">
        <v>2500</v>
      </c>
      <c r="U20209" s="82">
        <v>0.25</v>
      </c>
    </row>
    <row r="20210" spans="2:21" x14ac:dyDescent="0.35">
      <c r="B20210" s="58" t="s">
        <v>23758</v>
      </c>
      <c r="C20210" s="58" t="s">
        <v>4293</v>
      </c>
      <c r="D20210" s="58" t="s">
        <v>23759</v>
      </c>
      <c r="E20210" s="58" t="s">
        <v>23758</v>
      </c>
      <c r="F20210" s="40">
        <v>45452</v>
      </c>
      <c r="G20210" s="40">
        <v>45817</v>
      </c>
      <c r="J20210" s="3" t="s">
        <v>176</v>
      </c>
      <c r="L20210" s="2" t="s">
        <v>16</v>
      </c>
      <c r="M20210" s="16">
        <v>2000000</v>
      </c>
      <c r="N20210" s="16">
        <v>2500</v>
      </c>
      <c r="U20210" s="82">
        <v>1</v>
      </c>
    </row>
    <row r="20211" spans="2:21" x14ac:dyDescent="0.35">
      <c r="B20211" s="58" t="s">
        <v>23760</v>
      </c>
      <c r="C20211" s="58" t="s">
        <v>4293</v>
      </c>
      <c r="D20211" s="58" t="s">
        <v>23761</v>
      </c>
      <c r="E20211" s="58" t="s">
        <v>23760</v>
      </c>
      <c r="F20211" s="40">
        <v>45100</v>
      </c>
      <c r="G20211" s="40">
        <v>45527</v>
      </c>
      <c r="J20211" s="3" t="s">
        <v>176</v>
      </c>
      <c r="L20211" s="2" t="s">
        <v>16</v>
      </c>
      <c r="M20211" s="16">
        <v>2000000</v>
      </c>
      <c r="N20211" s="16">
        <v>2500</v>
      </c>
      <c r="U20211" s="82">
        <v>0.12</v>
      </c>
    </row>
    <row r="20212" spans="2:21" x14ac:dyDescent="0.35">
      <c r="B20212" s="58" t="s">
        <v>23760</v>
      </c>
      <c r="C20212" s="58" t="s">
        <v>4293</v>
      </c>
      <c r="D20212" s="58" t="s">
        <v>23761</v>
      </c>
      <c r="E20212" s="58" t="s">
        <v>23760</v>
      </c>
      <c r="F20212" s="40">
        <v>45527</v>
      </c>
      <c r="G20212" s="40">
        <v>45892</v>
      </c>
      <c r="J20212" s="3" t="s">
        <v>176</v>
      </c>
      <c r="L20212" s="2" t="s">
        <v>16</v>
      </c>
      <c r="M20212" s="16">
        <v>2000000</v>
      </c>
      <c r="N20212" s="16">
        <v>2500</v>
      </c>
      <c r="U20212" s="82">
        <v>0.2</v>
      </c>
    </row>
    <row r="20213" spans="2:21" x14ac:dyDescent="0.35">
      <c r="B20213" s="58" t="s">
        <v>23762</v>
      </c>
      <c r="C20213" s="58" t="s">
        <v>4293</v>
      </c>
      <c r="D20213" s="58" t="s">
        <v>23763</v>
      </c>
      <c r="E20213" s="58" t="s">
        <v>23762</v>
      </c>
      <c r="F20213" s="40">
        <v>45473</v>
      </c>
      <c r="G20213" s="40">
        <v>45838</v>
      </c>
      <c r="J20213" s="3" t="s">
        <v>176</v>
      </c>
      <c r="L20213" s="2" t="s">
        <v>16</v>
      </c>
      <c r="M20213" s="16">
        <v>2000000</v>
      </c>
      <c r="N20213" s="16">
        <v>2500</v>
      </c>
      <c r="U20213" s="82">
        <v>1</v>
      </c>
    </row>
    <row r="20214" spans="2:21" x14ac:dyDescent="0.35">
      <c r="B20214" s="58" t="s">
        <v>23762</v>
      </c>
      <c r="C20214" s="58" t="s">
        <v>4293</v>
      </c>
      <c r="D20214" s="58" t="s">
        <v>23763</v>
      </c>
      <c r="E20214" s="58" t="s">
        <v>23762</v>
      </c>
      <c r="F20214" s="40">
        <v>45565</v>
      </c>
      <c r="G20214" s="40">
        <v>45838</v>
      </c>
      <c r="J20214" s="3" t="s">
        <v>176</v>
      </c>
      <c r="L20214" s="2" t="s">
        <v>16</v>
      </c>
      <c r="M20214" s="16">
        <v>2000000</v>
      </c>
      <c r="N20214" s="16">
        <v>2500</v>
      </c>
      <c r="U20214" s="82">
        <v>1</v>
      </c>
    </row>
    <row r="20215" spans="2:21" x14ac:dyDescent="0.35">
      <c r="B20215" s="58" t="s">
        <v>23764</v>
      </c>
      <c r="C20215" s="58" t="s">
        <v>4293</v>
      </c>
      <c r="D20215" s="58" t="s">
        <v>23765</v>
      </c>
      <c r="E20215" s="58" t="s">
        <v>23764</v>
      </c>
      <c r="F20215" s="40">
        <v>45626</v>
      </c>
      <c r="G20215" s="40">
        <v>45991</v>
      </c>
      <c r="J20215" s="3" t="s">
        <v>176</v>
      </c>
      <c r="L20215" s="2" t="s">
        <v>16</v>
      </c>
      <c r="M20215" s="16">
        <v>5000000</v>
      </c>
      <c r="N20215" s="16">
        <v>2500</v>
      </c>
      <c r="U20215" s="82">
        <v>1</v>
      </c>
    </row>
    <row r="20216" spans="2:21" x14ac:dyDescent="0.35">
      <c r="B20216" s="58" t="s">
        <v>23766</v>
      </c>
      <c r="C20216" s="58" t="s">
        <v>4293</v>
      </c>
      <c r="D20216" s="58" t="s">
        <v>23765</v>
      </c>
      <c r="E20216" s="58" t="s">
        <v>23766</v>
      </c>
      <c r="F20216" s="40">
        <v>45626</v>
      </c>
      <c r="G20216" s="40">
        <v>45991</v>
      </c>
      <c r="J20216" s="3" t="s">
        <v>176</v>
      </c>
      <c r="L20216" s="2" t="s">
        <v>16</v>
      </c>
      <c r="M20216" s="16">
        <v>5000000</v>
      </c>
      <c r="N20216" s="16">
        <v>2500</v>
      </c>
      <c r="U20216" s="82">
        <v>1</v>
      </c>
    </row>
    <row r="20217" spans="2:21" x14ac:dyDescent="0.35">
      <c r="B20217" s="58" t="s">
        <v>23767</v>
      </c>
      <c r="C20217" s="58" t="s">
        <v>4903</v>
      </c>
      <c r="D20217" s="58" t="s">
        <v>4903</v>
      </c>
      <c r="E20217" s="58" t="s">
        <v>23767</v>
      </c>
      <c r="F20217" s="40">
        <v>45163</v>
      </c>
      <c r="G20217" s="40">
        <v>0</v>
      </c>
      <c r="J20217" s="3" t="s">
        <v>176</v>
      </c>
      <c r="L20217" s="2" t="s">
        <v>16</v>
      </c>
      <c r="M20217" s="16">
        <v>5000000</v>
      </c>
      <c r="N20217" s="16">
        <v>0</v>
      </c>
      <c r="U20217" s="82">
        <v>0</v>
      </c>
    </row>
    <row r="20218" spans="2:21" x14ac:dyDescent="0.35">
      <c r="B20218" s="58" t="s">
        <v>23768</v>
      </c>
      <c r="C20218" s="58" t="s">
        <v>4293</v>
      </c>
      <c r="D20218" s="58" t="s">
        <v>23769</v>
      </c>
      <c r="E20218" s="58" t="s">
        <v>23768</v>
      </c>
      <c r="F20218" s="40">
        <v>45529</v>
      </c>
      <c r="G20218" s="40">
        <v>45894</v>
      </c>
      <c r="J20218" s="3" t="s">
        <v>176</v>
      </c>
      <c r="L20218" s="2" t="s">
        <v>16</v>
      </c>
      <c r="M20218" s="16">
        <v>100000</v>
      </c>
      <c r="N20218" s="16">
        <v>0</v>
      </c>
      <c r="U20218" s="82">
        <v>0.25</v>
      </c>
    </row>
    <row r="20219" spans="2:21" x14ac:dyDescent="0.35">
      <c r="B20219" s="58" t="s">
        <v>23768</v>
      </c>
      <c r="C20219" s="58" t="s">
        <v>4293</v>
      </c>
      <c r="D20219" s="58" t="s">
        <v>23769</v>
      </c>
      <c r="E20219" s="58" t="s">
        <v>23768</v>
      </c>
      <c r="F20219" s="40">
        <v>45529</v>
      </c>
      <c r="G20219" s="40">
        <v>45894</v>
      </c>
      <c r="J20219" s="3" t="s">
        <v>176</v>
      </c>
      <c r="L20219" s="2" t="s">
        <v>16</v>
      </c>
      <c r="M20219" s="16">
        <v>5000000</v>
      </c>
      <c r="N20219" s="16">
        <v>1000</v>
      </c>
      <c r="U20219" s="82">
        <v>0.25</v>
      </c>
    </row>
    <row r="20220" spans="2:21" x14ac:dyDescent="0.35">
      <c r="B20220" s="58" t="s">
        <v>23768</v>
      </c>
      <c r="C20220" s="58" t="s">
        <v>4293</v>
      </c>
      <c r="D20220" s="58" t="s">
        <v>23769</v>
      </c>
      <c r="E20220" s="58" t="s">
        <v>23768</v>
      </c>
      <c r="F20220" s="40">
        <v>45529</v>
      </c>
      <c r="G20220" s="40">
        <v>45894</v>
      </c>
      <c r="J20220" s="3" t="s">
        <v>176</v>
      </c>
      <c r="L20220" s="2" t="s">
        <v>16</v>
      </c>
      <c r="M20220" s="16">
        <v>5000000</v>
      </c>
      <c r="N20220" s="16">
        <v>2500</v>
      </c>
      <c r="U20220" s="82">
        <v>0.25</v>
      </c>
    </row>
    <row r="20221" spans="2:21" x14ac:dyDescent="0.35">
      <c r="B20221" s="58" t="s">
        <v>23768</v>
      </c>
      <c r="C20221" s="58" t="s">
        <v>4293</v>
      </c>
      <c r="D20221" s="58" t="s">
        <v>23769</v>
      </c>
      <c r="E20221" s="58" t="s">
        <v>23768</v>
      </c>
      <c r="F20221" s="40">
        <v>45529</v>
      </c>
      <c r="G20221" s="40">
        <v>45894</v>
      </c>
      <c r="J20221" s="3" t="s">
        <v>176</v>
      </c>
      <c r="L20221" s="2" t="s">
        <v>16</v>
      </c>
      <c r="M20221" s="16">
        <v>250000</v>
      </c>
      <c r="N20221" s="16">
        <v>2500</v>
      </c>
      <c r="U20221" s="82">
        <v>0.25</v>
      </c>
    </row>
    <row r="20222" spans="2:21" x14ac:dyDescent="0.35">
      <c r="B20222" s="58" t="s">
        <v>23770</v>
      </c>
      <c r="C20222" s="58" t="s">
        <v>4290</v>
      </c>
      <c r="D20222" s="58" t="s">
        <v>4863</v>
      </c>
      <c r="E20222" s="58" t="s">
        <v>23770</v>
      </c>
      <c r="F20222" s="40">
        <v>45371</v>
      </c>
      <c r="G20222" s="40">
        <v>45736</v>
      </c>
      <c r="J20222" s="3" t="s">
        <v>176</v>
      </c>
      <c r="L20222" s="2" t="s">
        <v>80</v>
      </c>
      <c r="M20222" s="16">
        <v>20000000</v>
      </c>
      <c r="N20222" s="16" t="s">
        <v>7419</v>
      </c>
      <c r="U20222" s="82">
        <v>1</v>
      </c>
    </row>
    <row r="20223" spans="2:21" x14ac:dyDescent="0.35">
      <c r="B20223" s="58" t="s">
        <v>23771</v>
      </c>
      <c r="C20223" s="58" t="s">
        <v>4290</v>
      </c>
      <c r="D20223" s="58" t="s">
        <v>23772</v>
      </c>
      <c r="E20223" s="58" t="s">
        <v>23771</v>
      </c>
      <c r="F20223" s="40">
        <v>45473</v>
      </c>
      <c r="G20223" s="40">
        <v>45838</v>
      </c>
      <c r="J20223" s="3" t="s">
        <v>176</v>
      </c>
      <c r="L20223" s="2" t="s">
        <v>80</v>
      </c>
      <c r="M20223" s="16">
        <v>20000000</v>
      </c>
      <c r="N20223" s="16">
        <v>5000</v>
      </c>
      <c r="U20223" s="82">
        <v>1</v>
      </c>
    </row>
    <row r="20224" spans="2:21" x14ac:dyDescent="0.35">
      <c r="B20224" s="58" t="s">
        <v>23773</v>
      </c>
      <c r="C20224" s="58" t="s">
        <v>4293</v>
      </c>
      <c r="D20224" s="58" t="s">
        <v>23774</v>
      </c>
      <c r="E20224" s="58" t="s">
        <v>23773</v>
      </c>
      <c r="F20224" s="40">
        <v>45397</v>
      </c>
      <c r="G20224" s="40">
        <v>45762</v>
      </c>
      <c r="J20224" s="3" t="s">
        <v>176</v>
      </c>
      <c r="L20224" s="2" t="s">
        <v>16</v>
      </c>
      <c r="M20224" s="16">
        <v>2000000</v>
      </c>
      <c r="N20224" s="16">
        <v>2500</v>
      </c>
      <c r="U20224" s="82">
        <v>1</v>
      </c>
    </row>
    <row r="20225" spans="2:21" x14ac:dyDescent="0.35">
      <c r="B20225" s="58" t="s">
        <v>23773</v>
      </c>
      <c r="C20225" s="58" t="s">
        <v>4293</v>
      </c>
      <c r="D20225" s="58" t="s">
        <v>23774</v>
      </c>
      <c r="E20225" s="58" t="s">
        <v>23773</v>
      </c>
      <c r="F20225" s="40">
        <v>45418</v>
      </c>
      <c r="G20225" s="40">
        <v>45762</v>
      </c>
      <c r="J20225" s="3" t="s">
        <v>176</v>
      </c>
      <c r="L20225" s="2" t="s">
        <v>16</v>
      </c>
      <c r="M20225" s="16">
        <v>2000000</v>
      </c>
      <c r="N20225" s="16">
        <v>2500</v>
      </c>
      <c r="U20225" s="82">
        <v>1</v>
      </c>
    </row>
    <row r="20226" spans="2:21" x14ac:dyDescent="0.35">
      <c r="B20226" s="58" t="s">
        <v>23773</v>
      </c>
      <c r="C20226" s="58" t="s">
        <v>4293</v>
      </c>
      <c r="D20226" s="58" t="s">
        <v>23774</v>
      </c>
      <c r="E20226" s="58" t="s">
        <v>23773</v>
      </c>
      <c r="F20226" s="40">
        <v>45505</v>
      </c>
      <c r="G20226" s="40">
        <v>45762</v>
      </c>
      <c r="J20226" s="3" t="s">
        <v>176</v>
      </c>
      <c r="L20226" s="2" t="s">
        <v>16</v>
      </c>
      <c r="M20226" s="16">
        <v>2000000</v>
      </c>
      <c r="N20226" s="16">
        <v>2500</v>
      </c>
      <c r="U20226" s="82">
        <v>1</v>
      </c>
    </row>
    <row r="20227" spans="2:21" x14ac:dyDescent="0.35">
      <c r="B20227" s="58" t="s">
        <v>23773</v>
      </c>
      <c r="C20227" s="58" t="s">
        <v>4293</v>
      </c>
      <c r="D20227" s="58" t="s">
        <v>23774</v>
      </c>
      <c r="E20227" s="58" t="s">
        <v>23773</v>
      </c>
      <c r="F20227" s="40">
        <v>45541</v>
      </c>
      <c r="G20227" s="40">
        <v>45762</v>
      </c>
      <c r="J20227" s="3" t="s">
        <v>176</v>
      </c>
      <c r="L20227" s="2" t="s">
        <v>16</v>
      </c>
      <c r="M20227" s="16">
        <v>2000000</v>
      </c>
      <c r="N20227" s="16">
        <v>2500</v>
      </c>
      <c r="U20227" s="82">
        <v>1</v>
      </c>
    </row>
    <row r="20228" spans="2:21" x14ac:dyDescent="0.35">
      <c r="B20228" s="58" t="s">
        <v>23773</v>
      </c>
      <c r="C20228" s="58" t="s">
        <v>4293</v>
      </c>
      <c r="D20228" s="58" t="s">
        <v>23774</v>
      </c>
      <c r="E20228" s="58" t="s">
        <v>23773</v>
      </c>
      <c r="F20228" s="40">
        <v>45643</v>
      </c>
      <c r="G20228" s="40">
        <v>45762</v>
      </c>
      <c r="J20228" s="3" t="s">
        <v>176</v>
      </c>
      <c r="L20228" s="2" t="s">
        <v>16</v>
      </c>
      <c r="M20228" s="16">
        <v>2000000</v>
      </c>
      <c r="N20228" s="16">
        <v>2500</v>
      </c>
      <c r="U20228" s="82">
        <v>1</v>
      </c>
    </row>
    <row r="20229" spans="2:21" x14ac:dyDescent="0.35">
      <c r="B20229" s="58" t="s">
        <v>23775</v>
      </c>
      <c r="C20229" s="58" t="s">
        <v>4293</v>
      </c>
      <c r="D20229" s="58" t="s">
        <v>5831</v>
      </c>
      <c r="E20229" s="58" t="s">
        <v>23775</v>
      </c>
      <c r="F20229" s="40">
        <v>45141</v>
      </c>
      <c r="G20229" s="40">
        <v>45538</v>
      </c>
      <c r="J20229" s="3" t="s">
        <v>176</v>
      </c>
      <c r="L20229" s="2" t="s">
        <v>16</v>
      </c>
      <c r="M20229" s="16">
        <v>10000000</v>
      </c>
      <c r="N20229" s="16">
        <v>10000</v>
      </c>
      <c r="U20229" s="82">
        <v>0.33329999999999999</v>
      </c>
    </row>
    <row r="20230" spans="2:21" x14ac:dyDescent="0.35">
      <c r="B20230" s="58" t="s">
        <v>23776</v>
      </c>
      <c r="C20230" s="58" t="s">
        <v>4293</v>
      </c>
      <c r="D20230" s="58" t="s">
        <v>5831</v>
      </c>
      <c r="E20230" s="58" t="s">
        <v>23776</v>
      </c>
      <c r="F20230" s="40">
        <v>45538</v>
      </c>
      <c r="G20230" s="40">
        <v>45903</v>
      </c>
      <c r="J20230" s="3" t="s">
        <v>176</v>
      </c>
      <c r="L20230" s="2" t="s">
        <v>16</v>
      </c>
      <c r="M20230" s="16">
        <v>10000000</v>
      </c>
      <c r="N20230" s="16">
        <v>5000</v>
      </c>
      <c r="U20230" s="82">
        <v>0.33329999999999999</v>
      </c>
    </row>
    <row r="20231" spans="2:21" x14ac:dyDescent="0.35">
      <c r="B20231" s="58" t="s">
        <v>23777</v>
      </c>
      <c r="C20231" s="58" t="s">
        <v>4293</v>
      </c>
      <c r="D20231" s="58" t="s">
        <v>5831</v>
      </c>
      <c r="E20231" s="58" t="s">
        <v>23777</v>
      </c>
      <c r="F20231" s="40">
        <v>45515</v>
      </c>
      <c r="G20231" s="40">
        <v>45880</v>
      </c>
      <c r="J20231" s="3" t="s">
        <v>176</v>
      </c>
      <c r="L20231" s="2" t="s">
        <v>16</v>
      </c>
      <c r="M20231" s="16">
        <v>5000000</v>
      </c>
      <c r="N20231" s="16">
        <v>5000</v>
      </c>
      <c r="U20231" s="82">
        <v>0.33329999999999999</v>
      </c>
    </row>
    <row r="20232" spans="2:21" x14ac:dyDescent="0.35">
      <c r="B20232" s="58" t="s">
        <v>23778</v>
      </c>
      <c r="C20232" s="58" t="s">
        <v>4293</v>
      </c>
      <c r="D20232" s="58" t="s">
        <v>5831</v>
      </c>
      <c r="E20232" s="58" t="s">
        <v>23778</v>
      </c>
      <c r="F20232" s="40">
        <v>45473</v>
      </c>
      <c r="G20232" s="40">
        <v>45838</v>
      </c>
      <c r="J20232" s="3" t="s">
        <v>176</v>
      </c>
      <c r="L20232" s="2" t="s">
        <v>16</v>
      </c>
      <c r="M20232" s="16">
        <v>5000000</v>
      </c>
      <c r="N20232" s="16">
        <v>5000</v>
      </c>
      <c r="U20232" s="82">
        <v>0.33329999999999999</v>
      </c>
    </row>
    <row r="20233" spans="2:21" x14ac:dyDescent="0.35">
      <c r="B20233" s="58" t="s">
        <v>23779</v>
      </c>
      <c r="C20233" s="58" t="s">
        <v>4293</v>
      </c>
      <c r="D20233" s="58" t="s">
        <v>23780</v>
      </c>
      <c r="E20233" s="58" t="s">
        <v>23779</v>
      </c>
      <c r="F20233" s="40" t="s">
        <v>23781</v>
      </c>
      <c r="G20233" s="40" t="s">
        <v>23782</v>
      </c>
      <c r="J20233" s="3" t="s">
        <v>176</v>
      </c>
      <c r="L20233" s="2" t="s">
        <v>16</v>
      </c>
      <c r="M20233" s="16">
        <v>5000000</v>
      </c>
      <c r="N20233" s="16">
        <v>10000</v>
      </c>
      <c r="U20233" s="82">
        <v>1</v>
      </c>
    </row>
    <row r="20234" spans="2:21" x14ac:dyDescent="0.35">
      <c r="B20234" s="58" t="s">
        <v>23783</v>
      </c>
      <c r="C20234" s="58" t="s">
        <v>4293</v>
      </c>
      <c r="D20234" s="58" t="s">
        <v>5831</v>
      </c>
      <c r="E20234" s="58" t="s">
        <v>23783</v>
      </c>
      <c r="F20234" s="40">
        <v>45635</v>
      </c>
      <c r="G20234" s="40">
        <v>46000</v>
      </c>
      <c r="J20234" s="3" t="s">
        <v>176</v>
      </c>
      <c r="L20234" s="2" t="s">
        <v>16</v>
      </c>
      <c r="M20234" s="16">
        <v>5000000</v>
      </c>
      <c r="N20234" s="16">
        <v>2500</v>
      </c>
      <c r="U20234" s="82">
        <v>0.33329999999999999</v>
      </c>
    </row>
    <row r="20235" spans="2:21" x14ac:dyDescent="0.35">
      <c r="B20235" s="58" t="s">
        <v>23784</v>
      </c>
      <c r="C20235" s="58" t="s">
        <v>4293</v>
      </c>
      <c r="D20235" s="58" t="s">
        <v>23785</v>
      </c>
      <c r="E20235" s="58" t="s">
        <v>23784</v>
      </c>
      <c r="F20235" s="40">
        <v>45548</v>
      </c>
      <c r="G20235" s="40">
        <v>45913</v>
      </c>
      <c r="J20235" s="3" t="s">
        <v>176</v>
      </c>
      <c r="L20235" s="2" t="s">
        <v>16</v>
      </c>
      <c r="M20235" s="16">
        <v>5000000</v>
      </c>
      <c r="N20235" s="16">
        <v>2500</v>
      </c>
      <c r="U20235" s="82">
        <v>0.2</v>
      </c>
    </row>
    <row r="20236" spans="2:21" x14ac:dyDescent="0.35">
      <c r="B20236" s="58" t="s">
        <v>23786</v>
      </c>
      <c r="C20236" s="58" t="s">
        <v>4293</v>
      </c>
      <c r="D20236" s="58" t="s">
        <v>23787</v>
      </c>
      <c r="E20236" s="58" t="s">
        <v>23786</v>
      </c>
      <c r="F20236" s="40">
        <v>45650</v>
      </c>
      <c r="G20236" s="40">
        <v>46015</v>
      </c>
      <c r="J20236" s="3" t="s">
        <v>176</v>
      </c>
      <c r="L20236" s="2" t="s">
        <v>16</v>
      </c>
      <c r="M20236" s="16">
        <v>2000000</v>
      </c>
      <c r="N20236" s="16">
        <v>1000</v>
      </c>
      <c r="U20236" s="82">
        <v>1</v>
      </c>
    </row>
    <row r="20237" spans="2:21" x14ac:dyDescent="0.35">
      <c r="B20237" s="58" t="s">
        <v>23788</v>
      </c>
      <c r="C20237" s="58" t="s">
        <v>4293</v>
      </c>
      <c r="D20237" s="58" t="s">
        <v>6925</v>
      </c>
      <c r="E20237" s="58" t="s">
        <v>23788</v>
      </c>
      <c r="F20237" s="40">
        <v>45200</v>
      </c>
      <c r="G20237" s="40">
        <v>45566</v>
      </c>
      <c r="J20237" s="3" t="s">
        <v>176</v>
      </c>
      <c r="L20237" s="2" t="s">
        <v>16</v>
      </c>
      <c r="M20237" s="16">
        <v>5000000</v>
      </c>
      <c r="N20237" s="16">
        <v>5000</v>
      </c>
      <c r="U20237" s="82">
        <v>1</v>
      </c>
    </row>
    <row r="20238" spans="2:21" x14ac:dyDescent="0.35">
      <c r="B20238" s="58" t="s">
        <v>23788</v>
      </c>
      <c r="C20238" s="58" t="s">
        <v>4293</v>
      </c>
      <c r="D20238" s="58" t="s">
        <v>6925</v>
      </c>
      <c r="E20238" s="58" t="s">
        <v>23788</v>
      </c>
      <c r="F20238" s="40">
        <v>45336</v>
      </c>
      <c r="G20238" s="40">
        <v>45566</v>
      </c>
      <c r="J20238" s="3" t="s">
        <v>176</v>
      </c>
      <c r="L20238" s="2" t="s">
        <v>16</v>
      </c>
      <c r="M20238" s="16">
        <v>5000000</v>
      </c>
      <c r="N20238" s="16">
        <v>5000</v>
      </c>
      <c r="U20238" s="82">
        <v>1</v>
      </c>
    </row>
    <row r="20239" spans="2:21" x14ac:dyDescent="0.35">
      <c r="B20239" s="58" t="s">
        <v>23788</v>
      </c>
      <c r="C20239" s="58" t="s">
        <v>4293</v>
      </c>
      <c r="D20239" s="58" t="s">
        <v>6925</v>
      </c>
      <c r="E20239" s="58" t="s">
        <v>23788</v>
      </c>
      <c r="F20239" s="40">
        <v>45383</v>
      </c>
      <c r="G20239" s="40">
        <v>45566</v>
      </c>
      <c r="J20239" s="3" t="s">
        <v>176</v>
      </c>
      <c r="L20239" s="2" t="s">
        <v>16</v>
      </c>
      <c r="M20239" s="16">
        <v>5000000</v>
      </c>
      <c r="N20239" s="16">
        <v>5000</v>
      </c>
      <c r="U20239" s="82">
        <v>1</v>
      </c>
    </row>
    <row r="20240" spans="2:21" x14ac:dyDescent="0.35">
      <c r="B20240" s="58" t="s">
        <v>23788</v>
      </c>
      <c r="C20240" s="58" t="s">
        <v>4293</v>
      </c>
      <c r="D20240" s="58" t="s">
        <v>6925</v>
      </c>
      <c r="E20240" s="58" t="s">
        <v>23788</v>
      </c>
      <c r="F20240" s="40">
        <v>45566</v>
      </c>
      <c r="G20240" s="40">
        <v>45611</v>
      </c>
      <c r="J20240" s="3" t="s">
        <v>176</v>
      </c>
      <c r="L20240" s="2" t="s">
        <v>16</v>
      </c>
      <c r="M20240" s="16">
        <v>5000000</v>
      </c>
      <c r="N20240" s="16">
        <v>5000</v>
      </c>
      <c r="U20240" s="82">
        <v>1</v>
      </c>
    </row>
    <row r="20241" spans="2:21" x14ac:dyDescent="0.35">
      <c r="B20241" s="58" t="s">
        <v>23789</v>
      </c>
      <c r="C20241" s="58" t="s">
        <v>4293</v>
      </c>
      <c r="D20241" s="58" t="s">
        <v>23790</v>
      </c>
      <c r="E20241" s="58" t="s">
        <v>23789</v>
      </c>
      <c r="F20241" s="40">
        <v>45611</v>
      </c>
      <c r="G20241" s="40">
        <v>45976</v>
      </c>
      <c r="J20241" s="3" t="s">
        <v>176</v>
      </c>
      <c r="L20241" s="2" t="s">
        <v>16</v>
      </c>
      <c r="M20241" s="16">
        <v>5000000</v>
      </c>
      <c r="N20241" s="16">
        <v>10000</v>
      </c>
      <c r="U20241" s="82">
        <v>1</v>
      </c>
    </row>
    <row r="20242" spans="2:21" x14ac:dyDescent="0.35">
      <c r="B20242" s="58" t="s">
        <v>23791</v>
      </c>
      <c r="C20242" s="58" t="s">
        <v>4293</v>
      </c>
      <c r="D20242" s="58" t="s">
        <v>7740</v>
      </c>
      <c r="E20242" s="58" t="s">
        <v>23791</v>
      </c>
      <c r="F20242" s="40">
        <v>45547</v>
      </c>
      <c r="G20242" s="40">
        <v>45912</v>
      </c>
      <c r="J20242" s="3" t="s">
        <v>176</v>
      </c>
      <c r="L20242" s="2" t="s">
        <v>16</v>
      </c>
      <c r="M20242" s="16">
        <v>1000000</v>
      </c>
      <c r="N20242" s="16">
        <v>2500</v>
      </c>
      <c r="U20242" s="82">
        <v>0.15</v>
      </c>
    </row>
    <row r="20243" spans="2:21" x14ac:dyDescent="0.35">
      <c r="B20243" s="58" t="s">
        <v>23792</v>
      </c>
      <c r="C20243" s="58" t="s">
        <v>4293</v>
      </c>
      <c r="D20243" s="58" t="s">
        <v>23793</v>
      </c>
      <c r="E20243" s="58" t="s">
        <v>23792</v>
      </c>
      <c r="F20243" s="40">
        <v>45516</v>
      </c>
      <c r="G20243" s="40">
        <v>45881</v>
      </c>
      <c r="J20243" s="3" t="s">
        <v>176</v>
      </c>
      <c r="L20243" s="2" t="s">
        <v>16</v>
      </c>
      <c r="M20243" s="16">
        <v>2000000</v>
      </c>
      <c r="N20243" s="16">
        <v>0</v>
      </c>
      <c r="U20243" s="82">
        <v>1</v>
      </c>
    </row>
    <row r="20244" spans="2:21" x14ac:dyDescent="0.35">
      <c r="B20244" s="58" t="s">
        <v>23794</v>
      </c>
      <c r="C20244" s="58" t="s">
        <v>4293</v>
      </c>
      <c r="D20244" s="58" t="s">
        <v>5831</v>
      </c>
      <c r="E20244" s="58" t="s">
        <v>23794</v>
      </c>
      <c r="F20244" s="40">
        <v>45016</v>
      </c>
      <c r="G20244" s="40">
        <v>45382</v>
      </c>
      <c r="J20244" s="3" t="s">
        <v>176</v>
      </c>
      <c r="L20244" s="2" t="s">
        <v>16</v>
      </c>
      <c r="M20244" s="16">
        <v>5000000</v>
      </c>
      <c r="N20244" s="16">
        <v>5000</v>
      </c>
      <c r="U20244" s="82">
        <v>0.33329999999999999</v>
      </c>
    </row>
    <row r="20245" spans="2:21" x14ac:dyDescent="0.35">
      <c r="B20245" s="58" t="s">
        <v>23794</v>
      </c>
      <c r="C20245" s="58" t="s">
        <v>4293</v>
      </c>
      <c r="D20245" s="58" t="s">
        <v>5831</v>
      </c>
      <c r="E20245" s="58" t="s">
        <v>23794</v>
      </c>
      <c r="F20245" s="40">
        <v>45016</v>
      </c>
      <c r="G20245" s="40">
        <v>45382</v>
      </c>
      <c r="J20245" s="3" t="s">
        <v>176</v>
      </c>
      <c r="L20245" s="2" t="s">
        <v>16</v>
      </c>
      <c r="M20245" s="16">
        <v>5000000</v>
      </c>
      <c r="N20245" s="16">
        <v>10000</v>
      </c>
      <c r="U20245" s="82">
        <v>0.33329999999999999</v>
      </c>
    </row>
    <row r="20246" spans="2:21" x14ac:dyDescent="0.35">
      <c r="B20246" s="58" t="s">
        <v>23794</v>
      </c>
      <c r="C20246" s="58" t="s">
        <v>4293</v>
      </c>
      <c r="D20246" s="58" t="s">
        <v>5831</v>
      </c>
      <c r="E20246" s="58" t="s">
        <v>23794</v>
      </c>
      <c r="F20246" s="40">
        <v>45412</v>
      </c>
      <c r="G20246" s="40">
        <v>45777</v>
      </c>
      <c r="J20246" s="3" t="s">
        <v>176</v>
      </c>
      <c r="L20246" s="2" t="s">
        <v>16</v>
      </c>
      <c r="M20246" s="16">
        <v>5000000</v>
      </c>
      <c r="N20246" s="16">
        <v>5000</v>
      </c>
      <c r="U20246" s="82">
        <v>0.33329999999999999</v>
      </c>
    </row>
    <row r="20247" spans="2:21" x14ac:dyDescent="0.35">
      <c r="B20247" s="58" t="s">
        <v>23794</v>
      </c>
      <c r="C20247" s="58" t="s">
        <v>4293</v>
      </c>
      <c r="D20247" s="58" t="s">
        <v>5831</v>
      </c>
      <c r="E20247" s="58" t="s">
        <v>23794</v>
      </c>
      <c r="F20247" s="40">
        <v>45412</v>
      </c>
      <c r="G20247" s="40">
        <v>45777</v>
      </c>
      <c r="J20247" s="3" t="s">
        <v>176</v>
      </c>
      <c r="L20247" s="2" t="s">
        <v>16</v>
      </c>
      <c r="M20247" s="16">
        <v>5000000</v>
      </c>
      <c r="N20247" s="16">
        <v>10000</v>
      </c>
      <c r="U20247" s="82">
        <v>0.33329999999999999</v>
      </c>
    </row>
    <row r="20248" spans="2:21" x14ac:dyDescent="0.35">
      <c r="B20248" s="58" t="s">
        <v>23795</v>
      </c>
      <c r="C20248" s="58" t="s">
        <v>7362</v>
      </c>
      <c r="D20248" s="58" t="s">
        <v>225</v>
      </c>
      <c r="E20248" s="58" t="s">
        <v>23795</v>
      </c>
      <c r="F20248" s="40">
        <v>45505</v>
      </c>
      <c r="G20248" s="40">
        <v>45870</v>
      </c>
      <c r="J20248" s="3" t="s">
        <v>176</v>
      </c>
      <c r="L20248" s="2" t="s">
        <v>80</v>
      </c>
      <c r="M20248" s="16">
        <v>10000000</v>
      </c>
      <c r="N20248" s="16">
        <v>50000</v>
      </c>
      <c r="U20248" s="82">
        <v>0.33329999999999999</v>
      </c>
    </row>
    <row r="20249" spans="2:21" x14ac:dyDescent="0.35">
      <c r="B20249" s="58" t="s">
        <v>23796</v>
      </c>
      <c r="C20249" s="58" t="s">
        <v>7362</v>
      </c>
      <c r="D20249" s="58" t="s">
        <v>4903</v>
      </c>
      <c r="E20249" s="58" t="s">
        <v>23796</v>
      </c>
      <c r="F20249" s="40">
        <v>45383</v>
      </c>
      <c r="G20249" s="40">
        <v>45748</v>
      </c>
      <c r="J20249" s="3" t="s">
        <v>176</v>
      </c>
      <c r="L20249" s="2" t="s">
        <v>80</v>
      </c>
      <c r="M20249" s="16">
        <v>20000000</v>
      </c>
      <c r="N20249" s="16">
        <v>5000</v>
      </c>
      <c r="U20249" s="82">
        <v>1</v>
      </c>
    </row>
    <row r="20250" spans="2:21" x14ac:dyDescent="0.35">
      <c r="B20250" s="58" t="s">
        <v>23797</v>
      </c>
      <c r="C20250" s="58" t="s">
        <v>4290</v>
      </c>
      <c r="D20250" s="58" t="s">
        <v>4863</v>
      </c>
      <c r="E20250" s="58" t="s">
        <v>23797</v>
      </c>
      <c r="F20250" s="40">
        <v>45273</v>
      </c>
      <c r="G20250" s="40">
        <v>46004</v>
      </c>
      <c r="J20250" s="3" t="s">
        <v>176</v>
      </c>
      <c r="L20250" s="2" t="s">
        <v>80</v>
      </c>
      <c r="M20250" s="16">
        <v>20000000</v>
      </c>
      <c r="N20250" s="16" t="s">
        <v>4864</v>
      </c>
      <c r="U20250" s="82">
        <v>1</v>
      </c>
    </row>
    <row r="20251" spans="2:21" x14ac:dyDescent="0.35">
      <c r="B20251" s="58" t="s">
        <v>23798</v>
      </c>
      <c r="C20251" s="58" t="s">
        <v>5211</v>
      </c>
      <c r="D20251" s="58" t="s">
        <v>23799</v>
      </c>
      <c r="E20251" s="58" t="s">
        <v>23798</v>
      </c>
      <c r="F20251" s="40">
        <v>45463</v>
      </c>
      <c r="G20251" s="40">
        <v>45828</v>
      </c>
      <c r="J20251" s="3" t="s">
        <v>176</v>
      </c>
      <c r="L20251" s="2" t="s">
        <v>16</v>
      </c>
      <c r="M20251" s="16">
        <v>2000000</v>
      </c>
      <c r="N20251" s="16">
        <v>5000</v>
      </c>
      <c r="U20251" s="82">
        <v>1</v>
      </c>
    </row>
    <row r="20252" spans="2:21" x14ac:dyDescent="0.35">
      <c r="B20252" s="58" t="s">
        <v>23800</v>
      </c>
      <c r="C20252" s="58" t="s">
        <v>4293</v>
      </c>
      <c r="D20252" s="58" t="s">
        <v>23801</v>
      </c>
      <c r="E20252" s="58" t="s">
        <v>23800</v>
      </c>
      <c r="F20252" s="40">
        <v>45640</v>
      </c>
      <c r="G20252" s="40">
        <v>46005</v>
      </c>
      <c r="J20252" s="3" t="s">
        <v>176</v>
      </c>
      <c r="L20252" s="2" t="s">
        <v>16</v>
      </c>
      <c r="M20252" s="16">
        <v>5000000</v>
      </c>
      <c r="N20252" s="16">
        <v>2500</v>
      </c>
      <c r="U20252" s="82">
        <v>0.2</v>
      </c>
    </row>
    <row r="20253" spans="2:21" x14ac:dyDescent="0.35">
      <c r="B20253" s="58" t="s">
        <v>23802</v>
      </c>
      <c r="C20253" s="58" t="s">
        <v>4293</v>
      </c>
      <c r="D20253" s="58" t="s">
        <v>23803</v>
      </c>
      <c r="E20253" s="58" t="s">
        <v>23802</v>
      </c>
      <c r="F20253" s="40">
        <v>45623</v>
      </c>
      <c r="G20253" s="40">
        <v>45988</v>
      </c>
      <c r="J20253" s="3" t="s">
        <v>176</v>
      </c>
      <c r="L20253" s="2" t="s">
        <v>16</v>
      </c>
      <c r="M20253" s="16">
        <v>100000</v>
      </c>
      <c r="N20253" s="16">
        <v>0</v>
      </c>
      <c r="U20253" s="82">
        <v>0.25</v>
      </c>
    </row>
    <row r="20254" spans="2:21" x14ac:dyDescent="0.35">
      <c r="B20254" s="58" t="s">
        <v>23802</v>
      </c>
      <c r="C20254" s="58" t="s">
        <v>4293</v>
      </c>
      <c r="D20254" s="58" t="s">
        <v>23803</v>
      </c>
      <c r="E20254" s="58" t="s">
        <v>23802</v>
      </c>
      <c r="F20254" s="40">
        <v>45623</v>
      </c>
      <c r="G20254" s="40">
        <v>45988</v>
      </c>
      <c r="J20254" s="3" t="s">
        <v>176</v>
      </c>
      <c r="L20254" s="2" t="s">
        <v>16</v>
      </c>
      <c r="M20254" s="16">
        <v>5000000</v>
      </c>
      <c r="N20254" s="16">
        <v>1000</v>
      </c>
      <c r="U20254" s="82">
        <v>0.25</v>
      </c>
    </row>
    <row r="20255" spans="2:21" x14ac:dyDescent="0.35">
      <c r="B20255" s="58" t="s">
        <v>23802</v>
      </c>
      <c r="C20255" s="58" t="s">
        <v>4293</v>
      </c>
      <c r="D20255" s="58" t="s">
        <v>23803</v>
      </c>
      <c r="E20255" s="58" t="s">
        <v>23802</v>
      </c>
      <c r="F20255" s="40">
        <v>45623</v>
      </c>
      <c r="G20255" s="40">
        <v>45988</v>
      </c>
      <c r="J20255" s="3" t="s">
        <v>176</v>
      </c>
      <c r="L20255" s="2" t="s">
        <v>16</v>
      </c>
      <c r="M20255" s="16">
        <v>250000</v>
      </c>
      <c r="N20255" s="16">
        <v>2500</v>
      </c>
      <c r="U20255" s="82">
        <v>0.25</v>
      </c>
    </row>
    <row r="20256" spans="2:21" x14ac:dyDescent="0.35">
      <c r="B20256" s="58" t="s">
        <v>23804</v>
      </c>
      <c r="C20256" s="58" t="s">
        <v>4293</v>
      </c>
      <c r="D20256" s="58" t="s">
        <v>23805</v>
      </c>
      <c r="E20256" s="58" t="s">
        <v>23804</v>
      </c>
      <c r="F20256" s="40">
        <v>45381</v>
      </c>
      <c r="G20256" s="40">
        <v>45746</v>
      </c>
      <c r="J20256" s="3" t="s">
        <v>176</v>
      </c>
      <c r="L20256" s="2" t="s">
        <v>16</v>
      </c>
      <c r="M20256" s="16">
        <v>1000000</v>
      </c>
      <c r="N20256" s="16">
        <v>2500</v>
      </c>
      <c r="U20256" s="82">
        <v>1</v>
      </c>
    </row>
    <row r="20257" spans="2:21" x14ac:dyDescent="0.35">
      <c r="B20257" s="58" t="s">
        <v>23806</v>
      </c>
      <c r="C20257" s="58" t="s">
        <v>4293</v>
      </c>
      <c r="D20257" s="58" t="s">
        <v>23807</v>
      </c>
      <c r="E20257" s="58" t="s">
        <v>23806</v>
      </c>
      <c r="F20257" s="40">
        <v>45261</v>
      </c>
      <c r="G20257" s="40">
        <v>45627</v>
      </c>
      <c r="J20257" s="3" t="s">
        <v>176</v>
      </c>
      <c r="L20257" s="2" t="s">
        <v>16</v>
      </c>
      <c r="M20257" s="16">
        <v>2000000</v>
      </c>
      <c r="N20257" s="16">
        <v>2500</v>
      </c>
      <c r="U20257" s="82">
        <v>1</v>
      </c>
    </row>
    <row r="20258" spans="2:21" x14ac:dyDescent="0.35">
      <c r="B20258" s="58" t="s">
        <v>23808</v>
      </c>
      <c r="C20258" s="58" t="s">
        <v>4293</v>
      </c>
      <c r="D20258" s="58" t="s">
        <v>23809</v>
      </c>
      <c r="E20258" s="58" t="s">
        <v>23808</v>
      </c>
      <c r="F20258" s="40">
        <v>45350</v>
      </c>
      <c r="G20258" s="40">
        <v>45716</v>
      </c>
      <c r="J20258" s="3" t="s">
        <v>176</v>
      </c>
      <c r="L20258" s="2" t="s">
        <v>16</v>
      </c>
      <c r="M20258" s="16">
        <v>5000000</v>
      </c>
      <c r="N20258" s="16">
        <v>2500</v>
      </c>
      <c r="U20258" s="82">
        <v>0.2</v>
      </c>
    </row>
    <row r="20259" spans="2:21" x14ac:dyDescent="0.35">
      <c r="B20259" s="58" t="s">
        <v>23810</v>
      </c>
      <c r="C20259" s="58" t="s">
        <v>4293</v>
      </c>
      <c r="D20259" s="58" t="s">
        <v>5831</v>
      </c>
      <c r="E20259" s="58" t="s">
        <v>23810</v>
      </c>
      <c r="F20259" s="40">
        <v>45536</v>
      </c>
      <c r="G20259" s="40">
        <v>45901</v>
      </c>
      <c r="J20259" s="3" t="s">
        <v>176</v>
      </c>
      <c r="L20259" s="2" t="s">
        <v>16</v>
      </c>
      <c r="M20259" s="16">
        <v>5000000</v>
      </c>
      <c r="N20259" s="16">
        <v>5000</v>
      </c>
      <c r="U20259" s="82">
        <v>0.33329999999999999</v>
      </c>
    </row>
    <row r="20260" spans="2:21" x14ac:dyDescent="0.35">
      <c r="B20260" s="58" t="s">
        <v>23810</v>
      </c>
      <c r="C20260" s="58" t="s">
        <v>4293</v>
      </c>
      <c r="D20260" s="58" t="s">
        <v>5831</v>
      </c>
      <c r="E20260" s="58" t="s">
        <v>23810</v>
      </c>
      <c r="F20260" s="40">
        <v>45536</v>
      </c>
      <c r="G20260" s="40">
        <v>45901</v>
      </c>
      <c r="J20260" s="3" t="s">
        <v>176</v>
      </c>
      <c r="L20260" s="2" t="s">
        <v>16</v>
      </c>
      <c r="M20260" s="16">
        <v>10000000</v>
      </c>
      <c r="N20260" s="16">
        <v>10000</v>
      </c>
      <c r="U20260" s="82">
        <v>0.33329999999999999</v>
      </c>
    </row>
    <row r="20261" spans="2:21" x14ac:dyDescent="0.35">
      <c r="B20261" s="58" t="s">
        <v>23811</v>
      </c>
      <c r="C20261" s="58" t="s">
        <v>4293</v>
      </c>
      <c r="D20261" s="58" t="s">
        <v>5831</v>
      </c>
      <c r="E20261" s="58" t="s">
        <v>23811</v>
      </c>
      <c r="F20261" s="40">
        <v>45613</v>
      </c>
      <c r="G20261" s="40">
        <v>45978</v>
      </c>
      <c r="J20261" s="3" t="s">
        <v>176</v>
      </c>
      <c r="L20261" s="2" t="s">
        <v>16</v>
      </c>
      <c r="M20261" s="16">
        <v>5000000</v>
      </c>
      <c r="N20261" s="16">
        <v>5000</v>
      </c>
      <c r="U20261" s="82">
        <v>0.33329999999999999</v>
      </c>
    </row>
    <row r="20262" spans="2:21" x14ac:dyDescent="0.35">
      <c r="B20262" s="58" t="s">
        <v>23812</v>
      </c>
      <c r="C20262" s="58" t="s">
        <v>4293</v>
      </c>
      <c r="D20262" s="58" t="s">
        <v>5388</v>
      </c>
      <c r="E20262" s="58" t="s">
        <v>23812</v>
      </c>
      <c r="F20262" s="40">
        <v>45230</v>
      </c>
      <c r="G20262" s="40">
        <v>45596</v>
      </c>
      <c r="J20262" s="3" t="s">
        <v>176</v>
      </c>
      <c r="L20262" s="2" t="s">
        <v>16</v>
      </c>
      <c r="M20262" s="16">
        <v>2000000</v>
      </c>
      <c r="N20262" s="16">
        <v>2500</v>
      </c>
      <c r="U20262" s="82">
        <v>1</v>
      </c>
    </row>
    <row r="20263" spans="2:21" x14ac:dyDescent="0.35">
      <c r="B20263" s="58" t="s">
        <v>23812</v>
      </c>
      <c r="C20263" s="58" t="s">
        <v>4293</v>
      </c>
      <c r="D20263" s="58" t="s">
        <v>5388</v>
      </c>
      <c r="E20263" s="58" t="s">
        <v>23812</v>
      </c>
      <c r="F20263" s="40">
        <v>45596</v>
      </c>
      <c r="G20263" s="40">
        <v>45961</v>
      </c>
      <c r="J20263" s="3" t="s">
        <v>176</v>
      </c>
      <c r="L20263" s="2" t="s">
        <v>16</v>
      </c>
      <c r="M20263" s="16">
        <v>2000000</v>
      </c>
      <c r="N20263" s="16">
        <v>2500</v>
      </c>
      <c r="U20263" s="82">
        <v>1</v>
      </c>
    </row>
    <row r="20264" spans="2:21" x14ac:dyDescent="0.35">
      <c r="B20264" s="58" t="s">
        <v>23813</v>
      </c>
      <c r="C20264" s="58" t="s">
        <v>4293</v>
      </c>
      <c r="D20264" s="58" t="s">
        <v>23814</v>
      </c>
      <c r="E20264" s="58" t="s">
        <v>23813</v>
      </c>
      <c r="F20264" s="40">
        <v>45634</v>
      </c>
      <c r="G20264" s="40">
        <v>45999</v>
      </c>
      <c r="J20264" s="3" t="s">
        <v>176</v>
      </c>
      <c r="L20264" s="2" t="s">
        <v>16</v>
      </c>
      <c r="M20264" s="16" t="s">
        <v>5301</v>
      </c>
      <c r="N20264" s="16">
        <v>2500</v>
      </c>
      <c r="U20264" s="82">
        <v>1</v>
      </c>
    </row>
    <row r="20265" spans="2:21" x14ac:dyDescent="0.35">
      <c r="B20265" s="58" t="s">
        <v>23815</v>
      </c>
      <c r="C20265" s="58" t="s">
        <v>4293</v>
      </c>
      <c r="D20265" s="58" t="s">
        <v>5274</v>
      </c>
      <c r="E20265" s="58" t="s">
        <v>23815</v>
      </c>
      <c r="F20265" s="40">
        <v>45474</v>
      </c>
      <c r="G20265" s="40">
        <v>45839</v>
      </c>
      <c r="J20265" s="3" t="s">
        <v>176</v>
      </c>
      <c r="L20265" s="2" t="s">
        <v>16</v>
      </c>
      <c r="M20265" s="16">
        <v>5000000</v>
      </c>
      <c r="N20265" s="16">
        <v>0</v>
      </c>
      <c r="U20265" s="82">
        <v>1</v>
      </c>
    </row>
    <row r="20266" spans="2:21" x14ac:dyDescent="0.35">
      <c r="B20266" s="58" t="s">
        <v>23816</v>
      </c>
      <c r="C20266" s="58" t="s">
        <v>4290</v>
      </c>
      <c r="D20266" s="58" t="s">
        <v>6540</v>
      </c>
      <c r="E20266" s="58" t="s">
        <v>23816</v>
      </c>
      <c r="F20266" s="40">
        <v>45291</v>
      </c>
      <c r="G20266" s="40">
        <v>45991</v>
      </c>
      <c r="J20266" s="3" t="s">
        <v>176</v>
      </c>
      <c r="L20266" s="2" t="s">
        <v>80</v>
      </c>
      <c r="M20266" s="16">
        <v>20000000</v>
      </c>
      <c r="N20266" s="16" t="s">
        <v>4864</v>
      </c>
      <c r="U20266" s="82">
        <v>1</v>
      </c>
    </row>
    <row r="20267" spans="2:21" x14ac:dyDescent="0.35">
      <c r="B20267" s="58" t="s">
        <v>23817</v>
      </c>
      <c r="C20267" s="58" t="s">
        <v>4293</v>
      </c>
      <c r="D20267" s="58" t="s">
        <v>5473</v>
      </c>
      <c r="E20267" s="58" t="s">
        <v>23817</v>
      </c>
      <c r="F20267" s="40">
        <v>45361</v>
      </c>
      <c r="G20267" s="40">
        <v>45726</v>
      </c>
      <c r="J20267" s="3" t="s">
        <v>176</v>
      </c>
      <c r="L20267" s="2" t="s">
        <v>16</v>
      </c>
      <c r="M20267" s="16">
        <v>2000000</v>
      </c>
      <c r="N20267" s="16">
        <v>0</v>
      </c>
      <c r="U20267" s="82">
        <v>1</v>
      </c>
    </row>
    <row r="20268" spans="2:21" x14ac:dyDescent="0.35">
      <c r="B20268" s="58" t="s">
        <v>23818</v>
      </c>
      <c r="C20268" s="58" t="s">
        <v>7362</v>
      </c>
      <c r="D20268" s="58" t="s">
        <v>4903</v>
      </c>
      <c r="E20268" s="58" t="s">
        <v>23818</v>
      </c>
      <c r="F20268" s="40">
        <v>45443.666666666664</v>
      </c>
      <c r="G20268" s="40">
        <v>45808.666666666664</v>
      </c>
      <c r="J20268" s="3" t="s">
        <v>176</v>
      </c>
      <c r="L20268" s="2" t="s">
        <v>80</v>
      </c>
      <c r="M20268" s="16">
        <v>20000000</v>
      </c>
      <c r="N20268" s="16">
        <v>0</v>
      </c>
      <c r="U20268" s="82">
        <v>1</v>
      </c>
    </row>
    <row r="20269" spans="2:21" x14ac:dyDescent="0.35">
      <c r="B20269" s="58" t="s">
        <v>23819</v>
      </c>
      <c r="C20269" s="58" t="s">
        <v>4290</v>
      </c>
      <c r="D20269" s="58" t="s">
        <v>23820</v>
      </c>
      <c r="E20269" s="58" t="s">
        <v>23819</v>
      </c>
      <c r="F20269" s="40">
        <v>45477</v>
      </c>
      <c r="G20269" s="40">
        <v>45842</v>
      </c>
      <c r="J20269" s="3" t="s">
        <v>176</v>
      </c>
      <c r="L20269" s="2" t="s">
        <v>80</v>
      </c>
      <c r="M20269" s="16">
        <v>10000000</v>
      </c>
      <c r="N20269" s="16">
        <v>5000</v>
      </c>
      <c r="U20269" s="82">
        <v>1</v>
      </c>
    </row>
    <row r="20270" spans="2:21" x14ac:dyDescent="0.35">
      <c r="B20270" s="58" t="s">
        <v>23821</v>
      </c>
      <c r="C20270" s="58" t="s">
        <v>4290</v>
      </c>
      <c r="D20270" s="58" t="s">
        <v>23822</v>
      </c>
      <c r="E20270" s="58" t="s">
        <v>23821</v>
      </c>
      <c r="F20270" s="40">
        <v>45470</v>
      </c>
      <c r="G20270" s="40">
        <v>45835</v>
      </c>
      <c r="J20270" s="3" t="s">
        <v>176</v>
      </c>
      <c r="L20270" s="2" t="s">
        <v>80</v>
      </c>
      <c r="M20270" s="16">
        <v>20000000</v>
      </c>
      <c r="N20270" s="16">
        <v>5000</v>
      </c>
      <c r="U20270" s="82">
        <v>1</v>
      </c>
    </row>
    <row r="20271" spans="2:21" x14ac:dyDescent="0.35">
      <c r="B20271" s="58" t="s">
        <v>23823</v>
      </c>
      <c r="C20271" s="58" t="s">
        <v>4290</v>
      </c>
      <c r="D20271" s="58" t="s">
        <v>23824</v>
      </c>
      <c r="E20271" s="58" t="s">
        <v>23823</v>
      </c>
      <c r="F20271" s="40">
        <v>45443</v>
      </c>
      <c r="G20271" s="40">
        <v>45808</v>
      </c>
      <c r="J20271" s="3" t="s">
        <v>176</v>
      </c>
      <c r="L20271" s="2" t="s">
        <v>80</v>
      </c>
      <c r="M20271" s="16">
        <v>20000000</v>
      </c>
      <c r="N20271" s="16">
        <v>10000</v>
      </c>
      <c r="U20271" s="82">
        <v>1</v>
      </c>
    </row>
    <row r="20272" spans="2:21" x14ac:dyDescent="0.35">
      <c r="B20272" s="58" t="s">
        <v>23825</v>
      </c>
      <c r="C20272" s="58" t="s">
        <v>4290</v>
      </c>
      <c r="D20272" s="58" t="s">
        <v>23826</v>
      </c>
      <c r="E20272" s="58" t="s">
        <v>23825</v>
      </c>
      <c r="F20272" s="40">
        <v>45442</v>
      </c>
      <c r="G20272" s="40">
        <v>45807</v>
      </c>
      <c r="J20272" s="3" t="s">
        <v>176</v>
      </c>
      <c r="L20272" s="2" t="s">
        <v>80</v>
      </c>
      <c r="M20272" s="16">
        <v>20000000</v>
      </c>
      <c r="N20272" s="16">
        <v>10000</v>
      </c>
      <c r="U20272" s="82">
        <v>1</v>
      </c>
    </row>
    <row r="20273" spans="2:21" x14ac:dyDescent="0.35">
      <c r="B20273" s="58" t="s">
        <v>23827</v>
      </c>
      <c r="C20273" s="58" t="s">
        <v>4290</v>
      </c>
      <c r="D20273" s="58" t="s">
        <v>18823</v>
      </c>
      <c r="E20273" s="58" t="s">
        <v>23827</v>
      </c>
      <c r="F20273" s="40">
        <v>45400</v>
      </c>
      <c r="G20273" s="40">
        <v>45765</v>
      </c>
      <c r="J20273" s="3" t="s">
        <v>176</v>
      </c>
      <c r="L20273" s="2" t="s">
        <v>80</v>
      </c>
      <c r="M20273" s="16">
        <v>20000000</v>
      </c>
      <c r="N20273" s="16">
        <v>10000</v>
      </c>
      <c r="U20273" s="82">
        <v>1</v>
      </c>
    </row>
    <row r="20274" spans="2:21" x14ac:dyDescent="0.35">
      <c r="B20274" s="58" t="s">
        <v>23828</v>
      </c>
      <c r="C20274" s="58" t="s">
        <v>4290</v>
      </c>
      <c r="D20274" s="58" t="s">
        <v>23829</v>
      </c>
      <c r="E20274" s="58" t="s">
        <v>23828</v>
      </c>
      <c r="F20274" s="40">
        <v>45595</v>
      </c>
      <c r="G20274" s="40">
        <v>45960</v>
      </c>
      <c r="J20274" s="3" t="s">
        <v>176</v>
      </c>
      <c r="L20274" s="2" t="s">
        <v>80</v>
      </c>
      <c r="M20274" s="16">
        <v>20000000</v>
      </c>
      <c r="N20274" s="16">
        <v>50000</v>
      </c>
      <c r="U20274" s="82">
        <v>1</v>
      </c>
    </row>
    <row r="20275" spans="2:21" x14ac:dyDescent="0.35">
      <c r="B20275" s="58" t="s">
        <v>23830</v>
      </c>
      <c r="C20275" s="58" t="s">
        <v>4290</v>
      </c>
      <c r="D20275" s="58" t="s">
        <v>23831</v>
      </c>
      <c r="E20275" s="58" t="s">
        <v>23830</v>
      </c>
      <c r="F20275" s="40">
        <v>45488</v>
      </c>
      <c r="G20275" s="40">
        <v>45853</v>
      </c>
      <c r="J20275" s="3" t="s">
        <v>176</v>
      </c>
      <c r="L20275" s="2" t="s">
        <v>80</v>
      </c>
      <c r="M20275" s="16">
        <v>20000000</v>
      </c>
      <c r="N20275" s="16">
        <v>25000</v>
      </c>
      <c r="U20275" s="82">
        <v>1</v>
      </c>
    </row>
    <row r="20276" spans="2:21" x14ac:dyDescent="0.35">
      <c r="B20276" s="58" t="s">
        <v>23832</v>
      </c>
      <c r="C20276" s="58" t="s">
        <v>4290</v>
      </c>
      <c r="D20276" s="58" t="s">
        <v>8382</v>
      </c>
      <c r="E20276" s="58" t="s">
        <v>23832</v>
      </c>
      <c r="F20276" s="40">
        <v>45589</v>
      </c>
      <c r="G20276" s="40">
        <v>45954</v>
      </c>
      <c r="J20276" s="3" t="s">
        <v>176</v>
      </c>
      <c r="L20276" s="2" t="s">
        <v>80</v>
      </c>
      <c r="M20276" s="16">
        <v>10000000</v>
      </c>
      <c r="N20276" s="16">
        <v>10000</v>
      </c>
      <c r="U20276" s="82">
        <v>1</v>
      </c>
    </row>
    <row r="20277" spans="2:21" x14ac:dyDescent="0.35">
      <c r="B20277" s="58" t="s">
        <v>23833</v>
      </c>
      <c r="C20277" s="58" t="s">
        <v>4290</v>
      </c>
      <c r="D20277" s="58" t="s">
        <v>23834</v>
      </c>
      <c r="E20277" s="58" t="s">
        <v>23833</v>
      </c>
      <c r="F20277" s="40">
        <v>45535</v>
      </c>
      <c r="G20277" s="40">
        <v>45900</v>
      </c>
      <c r="J20277" s="3" t="s">
        <v>176</v>
      </c>
      <c r="L20277" s="2" t="s">
        <v>80</v>
      </c>
      <c r="M20277" s="16">
        <v>20000000</v>
      </c>
      <c r="N20277" s="16">
        <v>20000</v>
      </c>
      <c r="U20277" s="82">
        <v>1</v>
      </c>
    </row>
    <row r="20278" spans="2:21" x14ac:dyDescent="0.35">
      <c r="B20278" s="58" t="s">
        <v>23835</v>
      </c>
      <c r="C20278" s="58" t="s">
        <v>4290</v>
      </c>
      <c r="D20278" s="58" t="s">
        <v>225</v>
      </c>
      <c r="E20278" s="58" t="s">
        <v>23835</v>
      </c>
      <c r="F20278" s="40">
        <v>45658</v>
      </c>
      <c r="G20278" s="40">
        <v>46023</v>
      </c>
      <c r="J20278" s="3" t="s">
        <v>176</v>
      </c>
      <c r="L20278" s="2" t="s">
        <v>80</v>
      </c>
      <c r="M20278" s="16">
        <v>20000000</v>
      </c>
      <c r="N20278" s="16">
        <v>25000</v>
      </c>
      <c r="U20278" s="82">
        <v>1</v>
      </c>
    </row>
    <row r="20279" spans="2:21" x14ac:dyDescent="0.35">
      <c r="B20279" s="58" t="s">
        <v>23836</v>
      </c>
      <c r="C20279" s="58" t="s">
        <v>372</v>
      </c>
      <c r="D20279" s="58" t="s">
        <v>8889</v>
      </c>
      <c r="E20279" s="58" t="s">
        <v>23836</v>
      </c>
      <c r="F20279" s="40">
        <v>45532</v>
      </c>
      <c r="G20279" s="40">
        <v>45897</v>
      </c>
      <c r="J20279" s="3" t="s">
        <v>175</v>
      </c>
      <c r="L20279" s="2" t="s">
        <v>17</v>
      </c>
      <c r="M20279" s="16">
        <v>13000000</v>
      </c>
      <c r="N20279" s="16">
        <v>2000</v>
      </c>
      <c r="U20279" s="82">
        <v>1</v>
      </c>
    </row>
    <row r="20280" spans="2:21" x14ac:dyDescent="0.35">
      <c r="B20280" s="58" t="s">
        <v>23836</v>
      </c>
      <c r="C20280" s="58" t="s">
        <v>372</v>
      </c>
      <c r="D20280" s="58" t="s">
        <v>8889</v>
      </c>
      <c r="E20280" s="58" t="s">
        <v>23836</v>
      </c>
      <c r="F20280" s="40">
        <v>45532</v>
      </c>
      <c r="G20280" s="40">
        <v>45897</v>
      </c>
      <c r="J20280" s="3" t="s">
        <v>176</v>
      </c>
      <c r="L20280" s="2" t="s">
        <v>17</v>
      </c>
      <c r="M20280" s="16">
        <v>6500000</v>
      </c>
      <c r="N20280" s="16">
        <v>2500</v>
      </c>
      <c r="U20280" s="82">
        <v>1</v>
      </c>
    </row>
    <row r="20281" spans="2:21" x14ac:dyDescent="0.35">
      <c r="B20281" s="58" t="s">
        <v>23837</v>
      </c>
      <c r="C20281" s="58" t="s">
        <v>4290</v>
      </c>
      <c r="D20281" s="58" t="s">
        <v>23838</v>
      </c>
      <c r="E20281" s="58" t="s">
        <v>23837</v>
      </c>
      <c r="F20281" s="40">
        <v>45549</v>
      </c>
      <c r="G20281" s="40">
        <v>45914</v>
      </c>
      <c r="J20281" s="3" t="s">
        <v>176</v>
      </c>
      <c r="L20281" s="2" t="s">
        <v>80</v>
      </c>
      <c r="M20281" s="16">
        <v>20000000</v>
      </c>
      <c r="N20281" s="16">
        <v>5000</v>
      </c>
      <c r="U20281" s="82">
        <v>1</v>
      </c>
    </row>
    <row r="20282" spans="2:21" x14ac:dyDescent="0.35">
      <c r="B20282" s="58" t="s">
        <v>23839</v>
      </c>
      <c r="C20282" s="58" t="s">
        <v>4290</v>
      </c>
      <c r="D20282" s="58" t="s">
        <v>23840</v>
      </c>
      <c r="E20282" s="58" t="s">
        <v>23839</v>
      </c>
      <c r="F20282" s="40">
        <v>45504</v>
      </c>
      <c r="G20282" s="40">
        <v>45869</v>
      </c>
      <c r="J20282" s="3" t="s">
        <v>176</v>
      </c>
      <c r="L20282" s="2" t="s">
        <v>80</v>
      </c>
      <c r="M20282" s="16">
        <v>20000000</v>
      </c>
      <c r="N20282" s="16">
        <v>10000</v>
      </c>
      <c r="U20282" s="82">
        <v>1</v>
      </c>
    </row>
    <row r="20283" spans="2:21" x14ac:dyDescent="0.35">
      <c r="B20283" s="58" t="s">
        <v>23841</v>
      </c>
      <c r="C20283" s="58" t="s">
        <v>4293</v>
      </c>
      <c r="D20283" s="58" t="s">
        <v>23842</v>
      </c>
      <c r="E20283" s="58" t="s">
        <v>23841</v>
      </c>
      <c r="F20283" s="40">
        <v>45474</v>
      </c>
      <c r="G20283" s="40">
        <v>45839</v>
      </c>
      <c r="J20283" s="3" t="s">
        <v>176</v>
      </c>
      <c r="L20283" s="2" t="s">
        <v>16</v>
      </c>
      <c r="M20283" s="16">
        <v>5000000</v>
      </c>
      <c r="N20283" s="16">
        <v>1000</v>
      </c>
      <c r="U20283" s="82">
        <v>0.25</v>
      </c>
    </row>
    <row r="20284" spans="2:21" x14ac:dyDescent="0.35">
      <c r="B20284" s="58" t="s">
        <v>23843</v>
      </c>
      <c r="C20284" s="58" t="s">
        <v>4293</v>
      </c>
      <c r="D20284" s="58" t="s">
        <v>5274</v>
      </c>
      <c r="E20284" s="58" t="s">
        <v>23843</v>
      </c>
      <c r="F20284" s="40">
        <v>45474</v>
      </c>
      <c r="G20284" s="40">
        <v>45839</v>
      </c>
      <c r="J20284" s="3" t="s">
        <v>176</v>
      </c>
      <c r="L20284" s="2" t="s">
        <v>16</v>
      </c>
      <c r="M20284" s="16">
        <v>5000000</v>
      </c>
      <c r="N20284" s="16">
        <v>0</v>
      </c>
      <c r="U20284" s="82">
        <v>1</v>
      </c>
    </row>
    <row r="20285" spans="2:21" x14ac:dyDescent="0.35">
      <c r="B20285" s="58" t="s">
        <v>23844</v>
      </c>
      <c r="C20285" s="58" t="s">
        <v>8201</v>
      </c>
      <c r="D20285" s="58" t="s">
        <v>225</v>
      </c>
      <c r="E20285" s="58" t="s">
        <v>23844</v>
      </c>
      <c r="F20285" s="40">
        <v>45750</v>
      </c>
      <c r="G20285" s="40">
        <v>0</v>
      </c>
      <c r="J20285" s="3" t="s">
        <v>175</v>
      </c>
      <c r="L20285" s="2" t="s">
        <v>17</v>
      </c>
      <c r="M20285" s="16">
        <v>13000000</v>
      </c>
      <c r="N20285" s="16">
        <v>0</v>
      </c>
      <c r="U20285" s="82">
        <v>1</v>
      </c>
    </row>
    <row r="20286" spans="2:21" x14ac:dyDescent="0.35">
      <c r="B20286" s="58" t="s">
        <v>23844</v>
      </c>
      <c r="C20286" s="58" t="s">
        <v>8201</v>
      </c>
      <c r="D20286" s="58" t="s">
        <v>225</v>
      </c>
      <c r="E20286" s="58" t="s">
        <v>23844</v>
      </c>
      <c r="F20286" s="40">
        <v>45750</v>
      </c>
      <c r="G20286" s="40">
        <v>0</v>
      </c>
      <c r="J20286" s="3" t="s">
        <v>176</v>
      </c>
      <c r="L20286" s="2" t="s">
        <v>17</v>
      </c>
      <c r="M20286" s="16">
        <v>2000000</v>
      </c>
      <c r="N20286" s="16">
        <v>0</v>
      </c>
      <c r="U20286" s="82">
        <v>1</v>
      </c>
    </row>
    <row r="20287" spans="2:21" x14ac:dyDescent="0.35">
      <c r="B20287" s="58" t="s">
        <v>23845</v>
      </c>
      <c r="C20287" s="58" t="s">
        <v>6970</v>
      </c>
      <c r="D20287" s="58" t="s">
        <v>8241</v>
      </c>
      <c r="E20287" s="58" t="s">
        <v>23845</v>
      </c>
      <c r="F20287" s="40" t="s">
        <v>8242</v>
      </c>
      <c r="G20287" s="40" t="s">
        <v>482</v>
      </c>
      <c r="J20287" s="3" t="s">
        <v>176</v>
      </c>
      <c r="L20287" s="2" t="s">
        <v>17</v>
      </c>
      <c r="M20287" s="16">
        <v>1250000</v>
      </c>
      <c r="N20287" s="16">
        <v>5000</v>
      </c>
      <c r="U20287" s="82">
        <v>0.1</v>
      </c>
    </row>
    <row r="20288" spans="2:21" x14ac:dyDescent="0.35">
      <c r="B20288" s="58" t="s">
        <v>23846</v>
      </c>
      <c r="C20288" s="58" t="s">
        <v>4293</v>
      </c>
      <c r="D20288" s="58" t="s">
        <v>23847</v>
      </c>
      <c r="E20288" s="58" t="s">
        <v>23846</v>
      </c>
      <c r="F20288" s="40">
        <v>45532</v>
      </c>
      <c r="G20288" s="40">
        <v>45897</v>
      </c>
      <c r="J20288" s="3" t="s">
        <v>176</v>
      </c>
      <c r="L20288" s="2" t="s">
        <v>16</v>
      </c>
      <c r="M20288" s="16">
        <v>2000000</v>
      </c>
      <c r="N20288" s="16">
        <v>2500</v>
      </c>
      <c r="U20288" s="82">
        <v>1</v>
      </c>
    </row>
    <row r="20289" spans="2:21" x14ac:dyDescent="0.35">
      <c r="B20289" s="58" t="s">
        <v>23848</v>
      </c>
      <c r="C20289" s="58" t="s">
        <v>4293</v>
      </c>
      <c r="D20289" s="58" t="s">
        <v>6939</v>
      </c>
      <c r="E20289" s="58" t="s">
        <v>23848</v>
      </c>
      <c r="F20289" s="40">
        <v>45481</v>
      </c>
      <c r="G20289" s="40">
        <v>45846</v>
      </c>
      <c r="J20289" s="3" t="s">
        <v>176</v>
      </c>
      <c r="L20289" s="2" t="s">
        <v>16</v>
      </c>
      <c r="M20289" s="16">
        <v>5000000</v>
      </c>
      <c r="N20289" s="16">
        <v>5000</v>
      </c>
      <c r="U20289" s="82">
        <v>1</v>
      </c>
    </row>
    <row r="20290" spans="2:21" x14ac:dyDescent="0.35">
      <c r="B20290" s="58" t="s">
        <v>23849</v>
      </c>
      <c r="C20290" s="58" t="s">
        <v>4293</v>
      </c>
      <c r="D20290" s="58" t="s">
        <v>23850</v>
      </c>
      <c r="E20290" s="58" t="s">
        <v>23849</v>
      </c>
      <c r="F20290" s="40">
        <v>45614</v>
      </c>
      <c r="G20290" s="40">
        <v>45979</v>
      </c>
      <c r="J20290" s="3" t="s">
        <v>176</v>
      </c>
      <c r="L20290" s="2" t="s">
        <v>16</v>
      </c>
      <c r="M20290" s="16">
        <v>5000000</v>
      </c>
      <c r="N20290" s="16">
        <v>2500</v>
      </c>
      <c r="U20290" s="82">
        <v>1</v>
      </c>
    </row>
    <row r="20291" spans="2:21" x14ac:dyDescent="0.35">
      <c r="B20291" s="58" t="s">
        <v>23851</v>
      </c>
      <c r="C20291" s="58" t="s">
        <v>4293</v>
      </c>
      <c r="D20291" s="58" t="s">
        <v>225</v>
      </c>
      <c r="E20291" s="58" t="s">
        <v>23851</v>
      </c>
      <c r="F20291" s="40">
        <v>45626</v>
      </c>
      <c r="G20291" s="40">
        <v>45991</v>
      </c>
      <c r="J20291" s="3" t="s">
        <v>176</v>
      </c>
      <c r="L20291" s="2" t="s">
        <v>16</v>
      </c>
      <c r="M20291" s="16">
        <v>2000000</v>
      </c>
      <c r="N20291" s="16">
        <v>1000</v>
      </c>
      <c r="U20291" s="82">
        <v>0.125</v>
      </c>
    </row>
    <row r="20292" spans="2:21" x14ac:dyDescent="0.35">
      <c r="B20292" s="58" t="s">
        <v>23852</v>
      </c>
      <c r="C20292" s="58" t="s">
        <v>6970</v>
      </c>
      <c r="D20292" s="58" t="s">
        <v>8241</v>
      </c>
      <c r="E20292" s="58" t="s">
        <v>23852</v>
      </c>
      <c r="F20292" s="40" t="s">
        <v>8242</v>
      </c>
      <c r="G20292" s="40" t="s">
        <v>482</v>
      </c>
      <c r="J20292" s="3" t="s">
        <v>176</v>
      </c>
      <c r="L20292" s="2" t="s">
        <v>17</v>
      </c>
      <c r="M20292" s="16">
        <v>1250000</v>
      </c>
      <c r="N20292" s="16">
        <v>2500</v>
      </c>
      <c r="U20292" s="82">
        <v>0.1</v>
      </c>
    </row>
    <row r="20293" spans="2:21" x14ac:dyDescent="0.35">
      <c r="B20293" s="58" t="s">
        <v>23853</v>
      </c>
      <c r="C20293" s="58" t="s">
        <v>6970</v>
      </c>
      <c r="D20293" s="58" t="s">
        <v>8241</v>
      </c>
      <c r="E20293" s="58" t="s">
        <v>23853</v>
      </c>
      <c r="F20293" s="40" t="s">
        <v>8242</v>
      </c>
      <c r="G20293" s="40" t="s">
        <v>482</v>
      </c>
      <c r="J20293" s="3" t="s">
        <v>176</v>
      </c>
      <c r="L20293" s="2" t="s">
        <v>17</v>
      </c>
      <c r="M20293" s="16">
        <v>1250000</v>
      </c>
      <c r="N20293" s="16">
        <v>5000</v>
      </c>
      <c r="U20293" s="82">
        <v>0.1</v>
      </c>
    </row>
    <row r="20294" spans="2:21" x14ac:dyDescent="0.35">
      <c r="B20294" s="58" t="s">
        <v>23854</v>
      </c>
      <c r="C20294" s="58" t="s">
        <v>4293</v>
      </c>
      <c r="D20294" s="58" t="s">
        <v>23855</v>
      </c>
      <c r="E20294" s="58" t="s">
        <v>23854</v>
      </c>
      <c r="F20294" s="40">
        <v>45534</v>
      </c>
      <c r="G20294" s="40">
        <v>45899</v>
      </c>
      <c r="J20294" s="3" t="s">
        <v>176</v>
      </c>
      <c r="L20294" s="2" t="s">
        <v>16</v>
      </c>
      <c r="M20294" s="16">
        <v>2000000</v>
      </c>
      <c r="N20294" s="16">
        <v>1000</v>
      </c>
      <c r="U20294" s="82">
        <v>0.2</v>
      </c>
    </row>
    <row r="20295" spans="2:21" x14ac:dyDescent="0.35">
      <c r="B20295" s="58" t="s">
        <v>23856</v>
      </c>
      <c r="C20295" s="58" t="s">
        <v>4293</v>
      </c>
      <c r="D20295" s="58" t="s">
        <v>23857</v>
      </c>
      <c r="E20295" s="58" t="s">
        <v>23856</v>
      </c>
      <c r="F20295" s="40">
        <v>45452</v>
      </c>
      <c r="G20295" s="40">
        <v>45817</v>
      </c>
      <c r="J20295" s="3" t="s">
        <v>176</v>
      </c>
      <c r="L20295" s="2" t="s">
        <v>16</v>
      </c>
      <c r="M20295" s="16">
        <v>2000000</v>
      </c>
      <c r="N20295" s="16">
        <v>1000</v>
      </c>
      <c r="U20295" s="82">
        <v>0.2</v>
      </c>
    </row>
    <row r="20296" spans="2:21" x14ac:dyDescent="0.35">
      <c r="B20296" s="58" t="s">
        <v>23858</v>
      </c>
      <c r="C20296" s="58" t="s">
        <v>6970</v>
      </c>
      <c r="D20296" s="58" t="s">
        <v>9002</v>
      </c>
      <c r="E20296" s="58" t="s">
        <v>23858</v>
      </c>
      <c r="F20296" s="40" t="s">
        <v>8242</v>
      </c>
      <c r="G20296" s="40" t="s">
        <v>482</v>
      </c>
      <c r="J20296" s="3" t="s">
        <v>176</v>
      </c>
      <c r="L20296" s="2" t="s">
        <v>17</v>
      </c>
      <c r="M20296" s="16">
        <v>1250000</v>
      </c>
      <c r="N20296" s="16">
        <v>250</v>
      </c>
      <c r="U20296" s="82">
        <v>0.1</v>
      </c>
    </row>
    <row r="20297" spans="2:21" x14ac:dyDescent="0.35">
      <c r="B20297" s="58" t="s">
        <v>23859</v>
      </c>
      <c r="C20297" s="58" t="s">
        <v>6970</v>
      </c>
      <c r="D20297" s="58" t="s">
        <v>9002</v>
      </c>
      <c r="E20297" s="58" t="s">
        <v>23859</v>
      </c>
      <c r="F20297" s="40" t="s">
        <v>8242</v>
      </c>
      <c r="G20297" s="40" t="s">
        <v>482</v>
      </c>
      <c r="J20297" s="3" t="s">
        <v>176</v>
      </c>
      <c r="L20297" s="2" t="s">
        <v>17</v>
      </c>
      <c r="M20297" s="16">
        <v>1250000</v>
      </c>
      <c r="N20297" s="16">
        <v>250</v>
      </c>
      <c r="U20297" s="82">
        <v>0.1</v>
      </c>
    </row>
    <row r="20298" spans="2:21" x14ac:dyDescent="0.35">
      <c r="B20298" s="58" t="s">
        <v>23860</v>
      </c>
      <c r="C20298" s="58" t="s">
        <v>6970</v>
      </c>
      <c r="D20298" s="58" t="s">
        <v>6971</v>
      </c>
      <c r="E20298" s="58" t="s">
        <v>23860</v>
      </c>
      <c r="F20298" s="40" t="s">
        <v>8242</v>
      </c>
      <c r="G20298" s="40" t="s">
        <v>482</v>
      </c>
      <c r="J20298" s="3" t="s">
        <v>176</v>
      </c>
      <c r="L20298" s="2" t="s">
        <v>17</v>
      </c>
      <c r="M20298" s="16">
        <v>1250000</v>
      </c>
      <c r="N20298" s="16">
        <v>2500</v>
      </c>
      <c r="U20298" s="82">
        <v>0.1</v>
      </c>
    </row>
    <row r="20299" spans="2:21" x14ac:dyDescent="0.35">
      <c r="B20299" s="58" t="s">
        <v>23861</v>
      </c>
      <c r="C20299" s="58" t="s">
        <v>6970</v>
      </c>
      <c r="D20299" s="58" t="s">
        <v>8241</v>
      </c>
      <c r="E20299" s="58" t="s">
        <v>23861</v>
      </c>
      <c r="F20299" s="40" t="s">
        <v>8242</v>
      </c>
      <c r="G20299" s="40" t="s">
        <v>482</v>
      </c>
      <c r="J20299" s="3" t="s">
        <v>176</v>
      </c>
      <c r="L20299" s="2" t="s">
        <v>17</v>
      </c>
      <c r="M20299" s="16">
        <v>1250000</v>
      </c>
      <c r="N20299" s="16">
        <v>5000</v>
      </c>
      <c r="U20299" s="82">
        <v>0.1</v>
      </c>
    </row>
    <row r="20300" spans="2:21" x14ac:dyDescent="0.35">
      <c r="B20300" s="58" t="s">
        <v>23862</v>
      </c>
      <c r="C20300" s="58" t="s">
        <v>4293</v>
      </c>
      <c r="D20300" s="58" t="s">
        <v>5265</v>
      </c>
      <c r="E20300" s="58" t="s">
        <v>23862</v>
      </c>
      <c r="F20300" s="40">
        <v>45467</v>
      </c>
      <c r="G20300" s="40">
        <v>45832</v>
      </c>
      <c r="J20300" s="3" t="s">
        <v>176</v>
      </c>
      <c r="L20300" s="2" t="s">
        <v>16</v>
      </c>
      <c r="M20300" s="16">
        <v>2000000</v>
      </c>
      <c r="N20300" s="16">
        <v>10000</v>
      </c>
      <c r="U20300" s="82">
        <v>0.28000000000000003</v>
      </c>
    </row>
    <row r="20301" spans="2:21" x14ac:dyDescent="0.35">
      <c r="B20301" s="58" t="s">
        <v>23863</v>
      </c>
      <c r="C20301" s="58" t="s">
        <v>4293</v>
      </c>
      <c r="D20301" s="58" t="s">
        <v>23864</v>
      </c>
      <c r="E20301" s="58" t="s">
        <v>23863</v>
      </c>
      <c r="F20301" s="40">
        <v>45079</v>
      </c>
      <c r="G20301" s="40">
        <v>45460</v>
      </c>
      <c r="J20301" s="3" t="s">
        <v>176</v>
      </c>
      <c r="L20301" s="2" t="s">
        <v>16</v>
      </c>
      <c r="M20301" s="16">
        <v>2000000</v>
      </c>
      <c r="N20301" s="16">
        <v>2500</v>
      </c>
      <c r="U20301" s="82">
        <v>0.12</v>
      </c>
    </row>
    <row r="20302" spans="2:21" x14ac:dyDescent="0.35">
      <c r="B20302" s="58" t="s">
        <v>23865</v>
      </c>
      <c r="C20302" s="58" t="s">
        <v>4293</v>
      </c>
      <c r="D20302" s="58" t="s">
        <v>23866</v>
      </c>
      <c r="E20302" s="58" t="s">
        <v>23865</v>
      </c>
      <c r="F20302" s="40">
        <v>45564</v>
      </c>
      <c r="G20302" s="40">
        <v>45929</v>
      </c>
      <c r="J20302" s="3" t="s">
        <v>176</v>
      </c>
      <c r="L20302" s="2" t="s">
        <v>16</v>
      </c>
      <c r="M20302" s="16">
        <v>2000000</v>
      </c>
      <c r="N20302" s="16">
        <v>2500</v>
      </c>
      <c r="U20302" s="82">
        <v>0.2</v>
      </c>
    </row>
    <row r="20303" spans="2:21" x14ac:dyDescent="0.35">
      <c r="B20303" s="58" t="s">
        <v>23867</v>
      </c>
      <c r="C20303" s="58" t="s">
        <v>4293</v>
      </c>
      <c r="D20303" s="58" t="s">
        <v>23868</v>
      </c>
      <c r="E20303" s="58" t="s">
        <v>23867</v>
      </c>
      <c r="F20303" s="40" t="s">
        <v>23869</v>
      </c>
      <c r="G20303" s="40" t="s">
        <v>23870</v>
      </c>
      <c r="J20303" s="3" t="s">
        <v>176</v>
      </c>
      <c r="L20303" s="2" t="s">
        <v>16</v>
      </c>
      <c r="M20303" s="16">
        <v>3000000</v>
      </c>
      <c r="N20303" s="16">
        <v>2500</v>
      </c>
      <c r="U20303" s="82">
        <v>1</v>
      </c>
    </row>
    <row r="20304" spans="2:21" x14ac:dyDescent="0.35">
      <c r="B20304" s="58" t="s">
        <v>23871</v>
      </c>
      <c r="C20304" s="58" t="s">
        <v>4293</v>
      </c>
      <c r="D20304" s="58" t="s">
        <v>23872</v>
      </c>
      <c r="E20304" s="58" t="s">
        <v>23871</v>
      </c>
      <c r="F20304" s="40">
        <v>45618</v>
      </c>
      <c r="G20304" s="40">
        <v>45983</v>
      </c>
      <c r="J20304" s="3" t="s">
        <v>176</v>
      </c>
      <c r="L20304" s="2" t="s">
        <v>16</v>
      </c>
      <c r="M20304" s="16">
        <v>3000000</v>
      </c>
      <c r="N20304" s="16">
        <v>2500</v>
      </c>
      <c r="U20304" s="82">
        <v>1</v>
      </c>
    </row>
    <row r="20305" spans="2:21" x14ac:dyDescent="0.35">
      <c r="B20305" s="58" t="s">
        <v>23873</v>
      </c>
      <c r="C20305" s="58" t="s">
        <v>4293</v>
      </c>
      <c r="D20305" s="58" t="s">
        <v>5274</v>
      </c>
      <c r="E20305" s="58" t="s">
        <v>23873</v>
      </c>
      <c r="F20305" s="40">
        <v>45474</v>
      </c>
      <c r="G20305" s="40">
        <v>45839</v>
      </c>
      <c r="J20305" s="3" t="s">
        <v>176</v>
      </c>
      <c r="L20305" s="2" t="s">
        <v>16</v>
      </c>
      <c r="M20305" s="16">
        <v>5000000</v>
      </c>
      <c r="N20305" s="16">
        <v>0</v>
      </c>
      <c r="U20305" s="82">
        <v>1</v>
      </c>
    </row>
    <row r="20306" spans="2:21" x14ac:dyDescent="0.35">
      <c r="B20306" s="58" t="s">
        <v>23874</v>
      </c>
      <c r="C20306" s="58" t="s">
        <v>4290</v>
      </c>
      <c r="D20306" s="58" t="s">
        <v>23875</v>
      </c>
      <c r="E20306" s="58" t="s">
        <v>23874</v>
      </c>
      <c r="F20306" s="40">
        <v>45596</v>
      </c>
      <c r="G20306" s="40">
        <v>45961</v>
      </c>
      <c r="J20306" s="3" t="s">
        <v>176</v>
      </c>
      <c r="L20306" s="2" t="s">
        <v>80</v>
      </c>
      <c r="M20306" s="16">
        <v>20000000</v>
      </c>
      <c r="N20306" s="16">
        <v>5000</v>
      </c>
      <c r="U20306" s="82">
        <v>1</v>
      </c>
    </row>
    <row r="20307" spans="2:21" x14ac:dyDescent="0.35">
      <c r="B20307" s="58" t="s">
        <v>23876</v>
      </c>
      <c r="C20307" s="58" t="s">
        <v>4293</v>
      </c>
      <c r="D20307" s="58" t="s">
        <v>23877</v>
      </c>
      <c r="E20307" s="58" t="s">
        <v>23876</v>
      </c>
      <c r="F20307" s="40">
        <v>45473</v>
      </c>
      <c r="G20307" s="40">
        <v>45838</v>
      </c>
      <c r="J20307" s="3" t="s">
        <v>176</v>
      </c>
      <c r="L20307" s="2" t="s">
        <v>16</v>
      </c>
      <c r="M20307" s="16">
        <v>2000000</v>
      </c>
      <c r="N20307" s="16">
        <v>5000</v>
      </c>
      <c r="U20307" s="82">
        <v>1</v>
      </c>
    </row>
    <row r="20308" spans="2:21" x14ac:dyDescent="0.35">
      <c r="B20308" s="58" t="s">
        <v>23878</v>
      </c>
      <c r="C20308" s="58" t="s">
        <v>4293</v>
      </c>
      <c r="D20308" s="58" t="s">
        <v>23879</v>
      </c>
      <c r="E20308" s="58" t="s">
        <v>23878</v>
      </c>
      <c r="F20308" s="40">
        <v>45327</v>
      </c>
      <c r="G20308" s="40">
        <v>45693</v>
      </c>
      <c r="J20308" s="3" t="s">
        <v>176</v>
      </c>
      <c r="L20308" s="2" t="s">
        <v>16</v>
      </c>
      <c r="M20308" s="16">
        <v>2000000</v>
      </c>
      <c r="N20308" s="16">
        <v>2500</v>
      </c>
      <c r="U20308" s="82">
        <v>1</v>
      </c>
    </row>
    <row r="20309" spans="2:21" x14ac:dyDescent="0.35">
      <c r="B20309" s="58" t="s">
        <v>23880</v>
      </c>
      <c r="C20309" s="58" t="s">
        <v>4293</v>
      </c>
      <c r="D20309" s="58" t="s">
        <v>7352</v>
      </c>
      <c r="E20309" s="58" t="s">
        <v>23880</v>
      </c>
      <c r="F20309" s="40">
        <v>45243</v>
      </c>
      <c r="G20309" s="40">
        <v>45609</v>
      </c>
      <c r="J20309" s="3" t="s">
        <v>176</v>
      </c>
      <c r="L20309" s="2" t="s">
        <v>16</v>
      </c>
      <c r="M20309" s="16">
        <v>2000000</v>
      </c>
      <c r="N20309" s="16">
        <v>2500</v>
      </c>
      <c r="U20309" s="82">
        <v>1</v>
      </c>
    </row>
    <row r="20310" spans="2:21" x14ac:dyDescent="0.35">
      <c r="B20310" s="58" t="s">
        <v>23880</v>
      </c>
      <c r="C20310" s="58" t="s">
        <v>4293</v>
      </c>
      <c r="D20310" s="58" t="s">
        <v>7352</v>
      </c>
      <c r="E20310" s="58" t="s">
        <v>23880</v>
      </c>
      <c r="F20310" s="40">
        <v>45609</v>
      </c>
      <c r="G20310" s="40">
        <v>45974</v>
      </c>
      <c r="J20310" s="3" t="s">
        <v>176</v>
      </c>
      <c r="L20310" s="2" t="s">
        <v>16</v>
      </c>
      <c r="M20310" s="16">
        <v>2000000</v>
      </c>
      <c r="N20310" s="16">
        <v>2500</v>
      </c>
      <c r="U20310" s="82">
        <v>1</v>
      </c>
    </row>
    <row r="20311" spans="2:21" x14ac:dyDescent="0.35">
      <c r="B20311" s="58" t="s">
        <v>23881</v>
      </c>
      <c r="C20311" s="58" t="s">
        <v>4293</v>
      </c>
      <c r="D20311" s="58" t="s">
        <v>23882</v>
      </c>
      <c r="E20311" s="58" t="s">
        <v>23881</v>
      </c>
      <c r="F20311" s="40">
        <v>45322</v>
      </c>
      <c r="G20311" s="40">
        <v>45688</v>
      </c>
      <c r="J20311" s="3" t="s">
        <v>176</v>
      </c>
      <c r="L20311" s="2" t="s">
        <v>16</v>
      </c>
      <c r="M20311" s="16">
        <v>2000000</v>
      </c>
      <c r="N20311" s="16">
        <v>1000</v>
      </c>
      <c r="U20311" s="82">
        <v>0.25</v>
      </c>
    </row>
    <row r="20312" spans="2:21" x14ac:dyDescent="0.35">
      <c r="B20312" s="58" t="s">
        <v>23881</v>
      </c>
      <c r="C20312" s="58" t="s">
        <v>4293</v>
      </c>
      <c r="D20312" s="58" t="s">
        <v>23882</v>
      </c>
      <c r="E20312" s="58" t="s">
        <v>23881</v>
      </c>
      <c r="F20312" s="40">
        <v>45322</v>
      </c>
      <c r="G20312" s="40">
        <v>45688</v>
      </c>
      <c r="J20312" s="3" t="s">
        <v>176</v>
      </c>
      <c r="L20312" s="2" t="s">
        <v>16</v>
      </c>
      <c r="M20312" s="16">
        <v>2000000</v>
      </c>
      <c r="N20312" s="16">
        <v>2500</v>
      </c>
      <c r="U20312" s="82">
        <v>0.25</v>
      </c>
    </row>
    <row r="20313" spans="2:21" x14ac:dyDescent="0.35">
      <c r="B20313" s="58" t="s">
        <v>23881</v>
      </c>
      <c r="C20313" s="58" t="s">
        <v>4293</v>
      </c>
      <c r="D20313" s="58" t="s">
        <v>23882</v>
      </c>
      <c r="E20313" s="58" t="s">
        <v>23881</v>
      </c>
      <c r="F20313" s="40">
        <v>45322</v>
      </c>
      <c r="G20313" s="40">
        <v>45688</v>
      </c>
      <c r="J20313" s="3" t="s">
        <v>176</v>
      </c>
      <c r="L20313" s="2" t="s">
        <v>16</v>
      </c>
      <c r="M20313" s="16">
        <v>250000</v>
      </c>
      <c r="N20313" s="16">
        <v>2500</v>
      </c>
      <c r="U20313" s="82">
        <v>0.25</v>
      </c>
    </row>
    <row r="20314" spans="2:21" x14ac:dyDescent="0.35">
      <c r="B20314" s="58" t="s">
        <v>23883</v>
      </c>
      <c r="C20314" s="58" t="s">
        <v>4293</v>
      </c>
      <c r="D20314" s="58" t="s">
        <v>23884</v>
      </c>
      <c r="E20314" s="58" t="s">
        <v>23883</v>
      </c>
      <c r="F20314" s="40">
        <v>45412</v>
      </c>
      <c r="G20314" s="40">
        <v>45777</v>
      </c>
      <c r="J20314" s="3" t="s">
        <v>176</v>
      </c>
      <c r="L20314" s="2" t="s">
        <v>16</v>
      </c>
      <c r="M20314" s="16">
        <v>2000000</v>
      </c>
      <c r="N20314" s="16">
        <v>2500</v>
      </c>
      <c r="U20314" s="82">
        <v>0.2</v>
      </c>
    </row>
    <row r="20315" spans="2:21" x14ac:dyDescent="0.35">
      <c r="B20315" s="58" t="s">
        <v>23885</v>
      </c>
      <c r="C20315" s="58" t="s">
        <v>4293</v>
      </c>
      <c r="D20315" s="58" t="s">
        <v>10942</v>
      </c>
      <c r="E20315" s="58" t="s">
        <v>23885</v>
      </c>
      <c r="F20315" s="40">
        <v>45413</v>
      </c>
      <c r="G20315" s="40">
        <v>45778</v>
      </c>
      <c r="J20315" s="3" t="s">
        <v>176</v>
      </c>
      <c r="L20315" s="2" t="s">
        <v>16</v>
      </c>
      <c r="M20315" s="16">
        <v>2000000</v>
      </c>
      <c r="N20315" s="16">
        <v>2500</v>
      </c>
      <c r="U20315" s="82">
        <v>1</v>
      </c>
    </row>
    <row r="20316" spans="2:21" x14ac:dyDescent="0.35">
      <c r="B20316" s="58" t="s">
        <v>23886</v>
      </c>
      <c r="C20316" s="58" t="s">
        <v>4293</v>
      </c>
      <c r="D20316" s="58" t="s">
        <v>23887</v>
      </c>
      <c r="E20316" s="58" t="s">
        <v>23886</v>
      </c>
      <c r="F20316" s="40">
        <v>45324</v>
      </c>
      <c r="G20316" s="40">
        <v>45690</v>
      </c>
      <c r="J20316" s="3" t="s">
        <v>176</v>
      </c>
      <c r="L20316" s="2" t="s">
        <v>16</v>
      </c>
      <c r="M20316" s="16">
        <v>2000000</v>
      </c>
      <c r="N20316" s="16">
        <v>2500</v>
      </c>
      <c r="U20316" s="82">
        <v>0.2</v>
      </c>
    </row>
    <row r="20317" spans="2:21" x14ac:dyDescent="0.35">
      <c r="B20317" s="58" t="s">
        <v>23888</v>
      </c>
      <c r="C20317" s="58" t="s">
        <v>4293</v>
      </c>
      <c r="D20317" s="58" t="s">
        <v>7299</v>
      </c>
      <c r="E20317" s="58" t="s">
        <v>23888</v>
      </c>
      <c r="F20317" s="40">
        <v>45408</v>
      </c>
      <c r="G20317" s="40">
        <v>45773</v>
      </c>
      <c r="J20317" s="3" t="s">
        <v>176</v>
      </c>
      <c r="L20317" s="2" t="s">
        <v>16</v>
      </c>
      <c r="M20317" s="16">
        <v>2000000</v>
      </c>
      <c r="N20317" s="16">
        <v>2500</v>
      </c>
      <c r="U20317" s="82">
        <v>0.2</v>
      </c>
    </row>
    <row r="20318" spans="2:21" x14ac:dyDescent="0.35">
      <c r="B20318" s="58" t="s">
        <v>23889</v>
      </c>
      <c r="C20318" s="58" t="s">
        <v>4293</v>
      </c>
      <c r="D20318" s="58" t="s">
        <v>7299</v>
      </c>
      <c r="E20318" s="58" t="s">
        <v>23889</v>
      </c>
      <c r="F20318" s="40">
        <v>45408</v>
      </c>
      <c r="G20318" s="40">
        <v>45773</v>
      </c>
      <c r="J20318" s="3" t="s">
        <v>176</v>
      </c>
      <c r="L20318" s="2" t="s">
        <v>16</v>
      </c>
      <c r="M20318" s="16">
        <v>2000000</v>
      </c>
      <c r="N20318" s="16">
        <v>2500</v>
      </c>
      <c r="U20318" s="82">
        <v>0.2</v>
      </c>
    </row>
    <row r="20319" spans="2:21" x14ac:dyDescent="0.35">
      <c r="B20319" s="58" t="s">
        <v>23890</v>
      </c>
      <c r="C20319" s="58" t="s">
        <v>4293</v>
      </c>
      <c r="D20319" s="58" t="s">
        <v>7299</v>
      </c>
      <c r="E20319" s="58" t="s">
        <v>23890</v>
      </c>
      <c r="F20319" s="40">
        <v>45372</v>
      </c>
      <c r="G20319" s="40">
        <v>45737</v>
      </c>
      <c r="J20319" s="3" t="s">
        <v>176</v>
      </c>
      <c r="L20319" s="2" t="s">
        <v>16</v>
      </c>
      <c r="M20319" s="16">
        <v>2000000</v>
      </c>
      <c r="N20319" s="16">
        <v>2500</v>
      </c>
      <c r="U20319" s="82">
        <v>0.2</v>
      </c>
    </row>
    <row r="20320" spans="2:21" x14ac:dyDescent="0.35">
      <c r="B20320" s="58" t="s">
        <v>23891</v>
      </c>
      <c r="C20320" s="58" t="s">
        <v>4293</v>
      </c>
      <c r="D20320" s="58" t="s">
        <v>8328</v>
      </c>
      <c r="E20320" s="58" t="s">
        <v>23891</v>
      </c>
      <c r="F20320" s="40">
        <v>45413</v>
      </c>
      <c r="G20320" s="40">
        <v>45597</v>
      </c>
      <c r="J20320" s="3" t="s">
        <v>176</v>
      </c>
      <c r="L20320" s="2" t="s">
        <v>16</v>
      </c>
      <c r="M20320" s="16">
        <v>1000000</v>
      </c>
      <c r="N20320" s="16">
        <v>2500</v>
      </c>
      <c r="U20320" s="82">
        <v>1</v>
      </c>
    </row>
    <row r="20321" spans="2:21" x14ac:dyDescent="0.35">
      <c r="B20321" s="58" t="s">
        <v>23891</v>
      </c>
      <c r="C20321" s="58" t="s">
        <v>4293</v>
      </c>
      <c r="D20321" s="58" t="s">
        <v>8328</v>
      </c>
      <c r="E20321" s="58" t="s">
        <v>23891</v>
      </c>
      <c r="F20321" s="40">
        <v>45443</v>
      </c>
      <c r="G20321" s="40">
        <v>45626</v>
      </c>
      <c r="J20321" s="3" t="s">
        <v>176</v>
      </c>
      <c r="L20321" s="2" t="s">
        <v>16</v>
      </c>
      <c r="M20321" s="16">
        <v>1000000</v>
      </c>
      <c r="N20321" s="16">
        <v>2500</v>
      </c>
      <c r="U20321" s="82">
        <v>1</v>
      </c>
    </row>
    <row r="20322" spans="2:21" x14ac:dyDescent="0.35">
      <c r="B20322" s="58" t="s">
        <v>23892</v>
      </c>
      <c r="C20322" s="58" t="s">
        <v>4290</v>
      </c>
      <c r="D20322" s="58" t="s">
        <v>6540</v>
      </c>
      <c r="E20322" s="58" t="s">
        <v>23892</v>
      </c>
      <c r="F20322" s="40">
        <v>45260</v>
      </c>
      <c r="G20322" s="40">
        <v>45991</v>
      </c>
      <c r="J20322" s="3" t="s">
        <v>176</v>
      </c>
      <c r="L20322" s="2" t="s">
        <v>80</v>
      </c>
      <c r="M20322" s="16">
        <v>10000000</v>
      </c>
      <c r="N20322" s="16" t="s">
        <v>4864</v>
      </c>
      <c r="U20322" s="82">
        <v>1</v>
      </c>
    </row>
    <row r="20323" spans="2:21" x14ac:dyDescent="0.35">
      <c r="B20323" s="58" t="s">
        <v>23893</v>
      </c>
      <c r="C20323" s="58" t="s">
        <v>4290</v>
      </c>
      <c r="D20323" s="58" t="s">
        <v>6540</v>
      </c>
      <c r="E20323" s="58" t="s">
        <v>23893</v>
      </c>
      <c r="F20323" s="40">
        <v>45504</v>
      </c>
      <c r="G20323" s="40">
        <v>45869</v>
      </c>
      <c r="J20323" s="3" t="s">
        <v>176</v>
      </c>
      <c r="L20323" s="2" t="s">
        <v>80</v>
      </c>
      <c r="M20323" s="16">
        <v>20000000</v>
      </c>
      <c r="N20323" s="16" t="s">
        <v>4864</v>
      </c>
      <c r="U20323" s="82">
        <v>1</v>
      </c>
    </row>
    <row r="20324" spans="2:21" x14ac:dyDescent="0.35">
      <c r="B20324" s="58" t="s">
        <v>23894</v>
      </c>
      <c r="C20324" s="58" t="s">
        <v>4293</v>
      </c>
      <c r="D20324" s="58" t="s">
        <v>23895</v>
      </c>
      <c r="E20324" s="58" t="s">
        <v>23894</v>
      </c>
      <c r="F20324" s="40">
        <v>45415</v>
      </c>
      <c r="G20324" s="40">
        <v>45780</v>
      </c>
      <c r="J20324" s="3" t="s">
        <v>176</v>
      </c>
      <c r="L20324" s="2" t="s">
        <v>16</v>
      </c>
      <c r="M20324" s="16">
        <v>2000000</v>
      </c>
      <c r="N20324" s="16">
        <v>5000</v>
      </c>
      <c r="U20324" s="82">
        <v>1</v>
      </c>
    </row>
    <row r="20325" spans="2:21" x14ac:dyDescent="0.35">
      <c r="B20325" s="58" t="s">
        <v>23896</v>
      </c>
      <c r="C20325" s="58" t="s">
        <v>4293</v>
      </c>
      <c r="D20325" s="58" t="s">
        <v>23897</v>
      </c>
      <c r="E20325" s="58" t="s">
        <v>23896</v>
      </c>
      <c r="F20325" s="40">
        <v>45604</v>
      </c>
      <c r="G20325" s="40">
        <v>45969</v>
      </c>
      <c r="J20325" s="3" t="s">
        <v>176</v>
      </c>
      <c r="L20325" s="2" t="s">
        <v>16</v>
      </c>
      <c r="M20325" s="16">
        <v>5000000</v>
      </c>
      <c r="N20325" s="16">
        <v>2500</v>
      </c>
      <c r="U20325" s="82">
        <v>1</v>
      </c>
    </row>
    <row r="20326" spans="2:21" x14ac:dyDescent="0.35">
      <c r="B20326" s="58" t="s">
        <v>23898</v>
      </c>
      <c r="C20326" s="58" t="s">
        <v>4293</v>
      </c>
      <c r="D20326" s="58" t="s">
        <v>23897</v>
      </c>
      <c r="E20326" s="58" t="s">
        <v>23898</v>
      </c>
      <c r="F20326" s="40">
        <v>45604</v>
      </c>
      <c r="G20326" s="40">
        <v>45969</v>
      </c>
      <c r="J20326" s="3" t="s">
        <v>176</v>
      </c>
      <c r="L20326" s="2" t="s">
        <v>16</v>
      </c>
      <c r="M20326" s="16">
        <v>5000000</v>
      </c>
      <c r="N20326" s="16">
        <v>2500</v>
      </c>
      <c r="U20326" s="82">
        <v>1</v>
      </c>
    </row>
    <row r="20327" spans="2:21" x14ac:dyDescent="0.35">
      <c r="B20327" s="58" t="s">
        <v>23899</v>
      </c>
      <c r="C20327" s="58" t="s">
        <v>4293</v>
      </c>
      <c r="D20327" s="58" t="s">
        <v>4903</v>
      </c>
      <c r="E20327" s="58" t="s">
        <v>23899</v>
      </c>
      <c r="F20327" s="40">
        <v>45624</v>
      </c>
      <c r="G20327" s="40">
        <v>45625</v>
      </c>
      <c r="J20327" s="3" t="s">
        <v>176</v>
      </c>
      <c r="L20327" s="2" t="s">
        <v>16</v>
      </c>
      <c r="M20327" s="16">
        <v>2000000</v>
      </c>
      <c r="N20327" s="16">
        <v>1000</v>
      </c>
      <c r="U20327" s="82">
        <v>1</v>
      </c>
    </row>
    <row r="20328" spans="2:21" x14ac:dyDescent="0.35">
      <c r="B20328" s="58" t="s">
        <v>23900</v>
      </c>
      <c r="C20328" s="58" t="s">
        <v>4293</v>
      </c>
      <c r="D20328" s="58" t="s">
        <v>13743</v>
      </c>
      <c r="E20328" s="58" t="s">
        <v>23900</v>
      </c>
      <c r="F20328" s="40">
        <v>45546</v>
      </c>
      <c r="G20328" s="40">
        <v>45637</v>
      </c>
      <c r="J20328" s="3" t="s">
        <v>176</v>
      </c>
      <c r="L20328" s="2" t="s">
        <v>16</v>
      </c>
      <c r="M20328" s="16">
        <v>1000000</v>
      </c>
      <c r="N20328" s="16">
        <v>2500</v>
      </c>
      <c r="U20328" s="82">
        <v>1</v>
      </c>
    </row>
    <row r="20329" spans="2:21" x14ac:dyDescent="0.35">
      <c r="B20329" s="58" t="s">
        <v>23900</v>
      </c>
      <c r="C20329" s="58" t="s">
        <v>4293</v>
      </c>
      <c r="D20329" s="58" t="s">
        <v>13743</v>
      </c>
      <c r="E20329" s="58" t="s">
        <v>23900</v>
      </c>
      <c r="F20329" s="40">
        <v>45637</v>
      </c>
      <c r="G20329" s="40">
        <v>45728</v>
      </c>
      <c r="J20329" s="3" t="s">
        <v>176</v>
      </c>
      <c r="L20329" s="2" t="s">
        <v>16</v>
      </c>
      <c r="M20329" s="16">
        <v>1000000</v>
      </c>
      <c r="N20329" s="16">
        <v>2500</v>
      </c>
      <c r="U20329" s="82">
        <v>1</v>
      </c>
    </row>
    <row r="20330" spans="2:21" x14ac:dyDescent="0.35">
      <c r="B20330" s="58" t="s">
        <v>23900</v>
      </c>
      <c r="C20330" s="58" t="s">
        <v>4293</v>
      </c>
      <c r="D20330" s="58" t="s">
        <v>13743</v>
      </c>
      <c r="E20330" s="58" t="s">
        <v>23900</v>
      </c>
      <c r="F20330" s="40">
        <v>45728</v>
      </c>
      <c r="G20330" s="40">
        <v>45820</v>
      </c>
      <c r="J20330" s="3" t="s">
        <v>176</v>
      </c>
      <c r="L20330" s="2" t="s">
        <v>16</v>
      </c>
      <c r="M20330" s="16">
        <v>1000000</v>
      </c>
      <c r="N20330" s="16">
        <v>2500</v>
      </c>
      <c r="U20330" s="82">
        <v>1</v>
      </c>
    </row>
    <row r="20331" spans="2:21" x14ac:dyDescent="0.35">
      <c r="B20331" s="58" t="s">
        <v>23901</v>
      </c>
      <c r="C20331" s="58" t="s">
        <v>4293</v>
      </c>
      <c r="D20331" s="58" t="s">
        <v>23902</v>
      </c>
      <c r="E20331" s="58" t="s">
        <v>23901</v>
      </c>
      <c r="F20331" s="40">
        <v>45653</v>
      </c>
      <c r="G20331" s="40">
        <v>46018</v>
      </c>
      <c r="J20331" s="3" t="s">
        <v>176</v>
      </c>
      <c r="L20331" s="2" t="s">
        <v>16</v>
      </c>
      <c r="M20331" s="16">
        <v>2000000</v>
      </c>
      <c r="N20331" s="16">
        <v>1000</v>
      </c>
      <c r="U20331" s="82">
        <v>0.25</v>
      </c>
    </row>
    <row r="20332" spans="2:21" x14ac:dyDescent="0.35">
      <c r="B20332" s="58" t="s">
        <v>23903</v>
      </c>
      <c r="C20332" s="58" t="s">
        <v>4293</v>
      </c>
      <c r="D20332" s="58" t="s">
        <v>23904</v>
      </c>
      <c r="E20332" s="58" t="s">
        <v>23903</v>
      </c>
      <c r="F20332" s="40">
        <v>45413</v>
      </c>
      <c r="G20332" s="40">
        <v>45778</v>
      </c>
      <c r="J20332" s="3" t="s">
        <v>176</v>
      </c>
      <c r="L20332" s="2" t="s">
        <v>16</v>
      </c>
      <c r="M20332" s="16">
        <v>2000000</v>
      </c>
      <c r="N20332" s="16">
        <v>1000</v>
      </c>
      <c r="U20332" s="82">
        <v>0.2</v>
      </c>
    </row>
    <row r="20333" spans="2:21" x14ac:dyDescent="0.35">
      <c r="B20333" s="58" t="s">
        <v>23905</v>
      </c>
      <c r="C20333" s="58" t="s">
        <v>4293</v>
      </c>
      <c r="D20333" s="58" t="s">
        <v>4903</v>
      </c>
      <c r="E20333" s="58" t="s">
        <v>23905</v>
      </c>
      <c r="F20333" s="40">
        <v>45557</v>
      </c>
      <c r="G20333" s="40">
        <v>45558</v>
      </c>
      <c r="J20333" s="3" t="s">
        <v>176</v>
      </c>
      <c r="L20333" s="2" t="s">
        <v>16</v>
      </c>
      <c r="M20333" s="16">
        <v>2000000</v>
      </c>
      <c r="N20333" s="16">
        <v>1000</v>
      </c>
      <c r="U20333" s="82">
        <v>1</v>
      </c>
    </row>
    <row r="20334" spans="2:21" x14ac:dyDescent="0.35">
      <c r="B20334" s="58" t="s">
        <v>23906</v>
      </c>
      <c r="C20334" s="58" t="s">
        <v>4293</v>
      </c>
      <c r="D20334" s="58" t="s">
        <v>5747</v>
      </c>
      <c r="E20334" s="58" t="s">
        <v>23906</v>
      </c>
      <c r="F20334" s="40">
        <v>45125</v>
      </c>
      <c r="G20334" s="40">
        <v>45217</v>
      </c>
      <c r="J20334" s="3" t="s">
        <v>176</v>
      </c>
      <c r="L20334" s="2" t="s">
        <v>16</v>
      </c>
      <c r="M20334" s="16">
        <v>1000000</v>
      </c>
      <c r="N20334" s="16">
        <v>2500</v>
      </c>
      <c r="U20334" s="82">
        <v>1</v>
      </c>
    </row>
    <row r="20335" spans="2:21" x14ac:dyDescent="0.35">
      <c r="B20335" s="58" t="s">
        <v>23907</v>
      </c>
      <c r="C20335" s="58" t="s">
        <v>4293</v>
      </c>
      <c r="D20335" s="58" t="s">
        <v>5066</v>
      </c>
      <c r="E20335" s="58" t="s">
        <v>23907</v>
      </c>
      <c r="F20335" s="40">
        <v>45477</v>
      </c>
      <c r="G20335" s="40">
        <v>45842</v>
      </c>
      <c r="J20335" s="3" t="s">
        <v>176</v>
      </c>
      <c r="L20335" s="2" t="s">
        <v>16</v>
      </c>
      <c r="M20335" s="16">
        <v>3000000</v>
      </c>
      <c r="N20335" s="16">
        <v>1000</v>
      </c>
      <c r="U20335" s="82">
        <v>0.2</v>
      </c>
    </row>
    <row r="20336" spans="2:21" x14ac:dyDescent="0.35">
      <c r="B20336" s="58" t="s">
        <v>23908</v>
      </c>
      <c r="C20336" s="58" t="s">
        <v>4293</v>
      </c>
      <c r="D20336" s="58" t="s">
        <v>23909</v>
      </c>
      <c r="E20336" s="58" t="s">
        <v>23908</v>
      </c>
      <c r="F20336" s="40">
        <v>45532</v>
      </c>
      <c r="G20336" s="40">
        <v>45897</v>
      </c>
      <c r="J20336" s="3" t="s">
        <v>176</v>
      </c>
      <c r="L20336" s="2" t="s">
        <v>16</v>
      </c>
      <c r="M20336" s="16">
        <v>2000000</v>
      </c>
      <c r="N20336" s="16">
        <v>2500</v>
      </c>
      <c r="U20336" s="82">
        <v>1</v>
      </c>
    </row>
    <row r="20337" spans="2:21" x14ac:dyDescent="0.35">
      <c r="B20337" s="58" t="s">
        <v>23910</v>
      </c>
      <c r="C20337" s="58" t="s">
        <v>4293</v>
      </c>
      <c r="D20337" s="58" t="s">
        <v>7332</v>
      </c>
      <c r="E20337" s="58" t="s">
        <v>23910</v>
      </c>
      <c r="F20337" s="40">
        <v>45397</v>
      </c>
      <c r="G20337" s="40">
        <v>45762</v>
      </c>
      <c r="J20337" s="3" t="s">
        <v>176</v>
      </c>
      <c r="L20337" s="2" t="s">
        <v>16</v>
      </c>
      <c r="M20337" s="16">
        <v>2000000</v>
      </c>
      <c r="N20337" s="16">
        <v>2500</v>
      </c>
      <c r="U20337" s="82">
        <v>1</v>
      </c>
    </row>
    <row r="20338" spans="2:21" x14ac:dyDescent="0.35">
      <c r="B20338" s="58" t="s">
        <v>23911</v>
      </c>
      <c r="C20338" s="58" t="s">
        <v>4293</v>
      </c>
      <c r="D20338" s="58" t="s">
        <v>8922</v>
      </c>
      <c r="E20338" s="58" t="s">
        <v>23911</v>
      </c>
      <c r="F20338" s="40">
        <v>45657</v>
      </c>
      <c r="G20338" s="40">
        <v>46022</v>
      </c>
      <c r="J20338" s="3" t="s">
        <v>176</v>
      </c>
      <c r="L20338" s="2" t="s">
        <v>16</v>
      </c>
      <c r="M20338" s="16">
        <v>2000000</v>
      </c>
      <c r="N20338" s="16">
        <v>2500</v>
      </c>
      <c r="U20338" s="82">
        <v>1</v>
      </c>
    </row>
    <row r="20339" spans="2:21" x14ac:dyDescent="0.35">
      <c r="B20339" s="58" t="s">
        <v>23912</v>
      </c>
      <c r="C20339" s="58" t="s">
        <v>4293</v>
      </c>
      <c r="D20339" s="58" t="s">
        <v>8817</v>
      </c>
      <c r="E20339" s="58" t="s">
        <v>23912</v>
      </c>
      <c r="F20339" s="40">
        <v>45420</v>
      </c>
      <c r="G20339" s="40">
        <v>45785</v>
      </c>
      <c r="J20339" s="3" t="s">
        <v>176</v>
      </c>
      <c r="L20339" s="2" t="s">
        <v>16</v>
      </c>
      <c r="M20339" s="16">
        <v>2000000</v>
      </c>
      <c r="N20339" s="16">
        <v>2500</v>
      </c>
      <c r="U20339" s="82">
        <v>1</v>
      </c>
    </row>
    <row r="20340" spans="2:21" x14ac:dyDescent="0.35">
      <c r="B20340" s="58" t="s">
        <v>23913</v>
      </c>
      <c r="C20340" s="58" t="s">
        <v>4293</v>
      </c>
      <c r="D20340" s="58" t="s">
        <v>23914</v>
      </c>
      <c r="E20340" s="58" t="s">
        <v>23913</v>
      </c>
      <c r="F20340" s="40">
        <v>45394</v>
      </c>
      <c r="G20340" s="40">
        <v>45759</v>
      </c>
      <c r="J20340" s="3" t="s">
        <v>176</v>
      </c>
      <c r="L20340" s="2" t="s">
        <v>16</v>
      </c>
      <c r="M20340" s="16">
        <v>2000000</v>
      </c>
      <c r="N20340" s="16">
        <v>2500</v>
      </c>
      <c r="U20340" s="82">
        <v>1</v>
      </c>
    </row>
    <row r="20341" spans="2:21" x14ac:dyDescent="0.35">
      <c r="B20341" s="58" t="s">
        <v>23915</v>
      </c>
      <c r="C20341" s="58" t="s">
        <v>4290</v>
      </c>
      <c r="D20341" s="58" t="s">
        <v>23916</v>
      </c>
      <c r="E20341" s="58" t="s">
        <v>23915</v>
      </c>
      <c r="F20341" s="40">
        <v>45564</v>
      </c>
      <c r="G20341" s="40">
        <v>45929</v>
      </c>
      <c r="J20341" s="3" t="s">
        <v>176</v>
      </c>
      <c r="L20341" s="2" t="s">
        <v>80</v>
      </c>
      <c r="M20341" s="16">
        <v>20000000</v>
      </c>
      <c r="N20341" s="16">
        <v>5000</v>
      </c>
      <c r="U20341" s="82">
        <v>1</v>
      </c>
    </row>
    <row r="20342" spans="2:21" x14ac:dyDescent="0.35">
      <c r="B20342" s="58" t="s">
        <v>23917</v>
      </c>
      <c r="C20342" s="58" t="s">
        <v>4290</v>
      </c>
      <c r="D20342" s="58" t="s">
        <v>23918</v>
      </c>
      <c r="E20342" s="58" t="s">
        <v>23917</v>
      </c>
      <c r="F20342" s="40">
        <v>45504</v>
      </c>
      <c r="G20342" s="40">
        <v>45869</v>
      </c>
      <c r="J20342" s="3" t="s">
        <v>176</v>
      </c>
      <c r="L20342" s="2" t="s">
        <v>80</v>
      </c>
      <c r="M20342" s="16">
        <v>20000000</v>
      </c>
      <c r="N20342" s="16">
        <v>5000</v>
      </c>
      <c r="U20342" s="82">
        <v>1</v>
      </c>
    </row>
    <row r="20343" spans="2:21" x14ac:dyDescent="0.35">
      <c r="B20343" s="58" t="s">
        <v>23919</v>
      </c>
      <c r="C20343" s="58" t="s">
        <v>4290</v>
      </c>
      <c r="D20343" s="58" t="s">
        <v>23920</v>
      </c>
      <c r="E20343" s="58" t="s">
        <v>23919</v>
      </c>
      <c r="F20343" s="40">
        <v>45483</v>
      </c>
      <c r="G20343" s="40">
        <v>45848</v>
      </c>
      <c r="J20343" s="3" t="s">
        <v>176</v>
      </c>
      <c r="L20343" s="2" t="s">
        <v>80</v>
      </c>
      <c r="M20343" s="16">
        <v>20000000</v>
      </c>
      <c r="N20343" s="16">
        <v>50000</v>
      </c>
      <c r="U20343" s="82">
        <v>1</v>
      </c>
    </row>
    <row r="20344" spans="2:21" x14ac:dyDescent="0.35">
      <c r="B20344" s="58" t="s">
        <v>23921</v>
      </c>
      <c r="C20344" s="58" t="s">
        <v>4293</v>
      </c>
      <c r="D20344" s="58" t="s">
        <v>23922</v>
      </c>
      <c r="E20344" s="58" t="s">
        <v>23921</v>
      </c>
      <c r="F20344" s="40">
        <v>45559</v>
      </c>
      <c r="G20344" s="40">
        <v>45924</v>
      </c>
      <c r="J20344" s="3" t="s">
        <v>176</v>
      </c>
      <c r="L20344" s="2" t="s">
        <v>16</v>
      </c>
      <c r="M20344" s="16">
        <v>2000000</v>
      </c>
      <c r="N20344" s="16">
        <v>1000</v>
      </c>
      <c r="U20344" s="82">
        <v>0.2</v>
      </c>
    </row>
    <row r="20345" spans="2:21" x14ac:dyDescent="0.35">
      <c r="B20345" s="58" t="s">
        <v>23923</v>
      </c>
      <c r="C20345" s="58" t="s">
        <v>4293</v>
      </c>
      <c r="D20345" s="58" t="s">
        <v>23924</v>
      </c>
      <c r="E20345" s="58" t="s">
        <v>23923</v>
      </c>
      <c r="F20345" s="40">
        <v>45332</v>
      </c>
      <c r="G20345" s="40">
        <v>45698</v>
      </c>
      <c r="J20345" s="3" t="s">
        <v>176</v>
      </c>
      <c r="L20345" s="2" t="s">
        <v>16</v>
      </c>
      <c r="M20345" s="16">
        <v>5000000</v>
      </c>
      <c r="N20345" s="16">
        <v>5000</v>
      </c>
      <c r="U20345" s="82">
        <v>1</v>
      </c>
    </row>
    <row r="20346" spans="2:21" x14ac:dyDescent="0.35">
      <c r="B20346" s="58" t="s">
        <v>23925</v>
      </c>
      <c r="C20346" s="58" t="s">
        <v>4293</v>
      </c>
      <c r="D20346" s="58" t="s">
        <v>23926</v>
      </c>
      <c r="E20346" s="58" t="s">
        <v>23925</v>
      </c>
      <c r="F20346" s="40">
        <v>45301</v>
      </c>
      <c r="G20346" s="40">
        <v>45667</v>
      </c>
      <c r="J20346" s="3" t="s">
        <v>176</v>
      </c>
      <c r="L20346" s="2" t="s">
        <v>16</v>
      </c>
      <c r="M20346" s="16">
        <v>5000000</v>
      </c>
      <c r="N20346" s="16">
        <v>2500</v>
      </c>
      <c r="U20346" s="82">
        <v>1</v>
      </c>
    </row>
    <row r="20347" spans="2:21" x14ac:dyDescent="0.35">
      <c r="B20347" s="58" t="s">
        <v>23925</v>
      </c>
      <c r="C20347" s="58" t="s">
        <v>4293</v>
      </c>
      <c r="D20347" s="58" t="s">
        <v>23926</v>
      </c>
      <c r="E20347" s="58" t="s">
        <v>23925</v>
      </c>
      <c r="F20347" s="40">
        <v>45667</v>
      </c>
      <c r="G20347" s="40">
        <v>46032</v>
      </c>
      <c r="J20347" s="3" t="s">
        <v>176</v>
      </c>
      <c r="L20347" s="2" t="s">
        <v>16</v>
      </c>
      <c r="M20347" s="16">
        <v>5000000</v>
      </c>
      <c r="N20347" s="16">
        <v>2500</v>
      </c>
      <c r="U20347" s="82">
        <v>1</v>
      </c>
    </row>
    <row r="20348" spans="2:21" x14ac:dyDescent="0.35">
      <c r="B20348" s="58" t="s">
        <v>23927</v>
      </c>
      <c r="C20348" s="58" t="s">
        <v>4293</v>
      </c>
      <c r="D20348" s="58" t="s">
        <v>5481</v>
      </c>
      <c r="E20348" s="58" t="s">
        <v>23927</v>
      </c>
      <c r="F20348" s="40">
        <v>45463</v>
      </c>
      <c r="G20348" s="40">
        <v>45828</v>
      </c>
      <c r="J20348" s="3" t="s">
        <v>176</v>
      </c>
      <c r="L20348" s="2" t="s">
        <v>16</v>
      </c>
      <c r="M20348" s="16">
        <v>5000000</v>
      </c>
      <c r="N20348" s="16">
        <v>5000000</v>
      </c>
      <c r="U20348" s="82">
        <v>1</v>
      </c>
    </row>
    <row r="20349" spans="2:21" x14ac:dyDescent="0.35">
      <c r="B20349" s="58" t="s">
        <v>23928</v>
      </c>
      <c r="C20349" s="58" t="s">
        <v>5211</v>
      </c>
      <c r="D20349" s="58" t="s">
        <v>23929</v>
      </c>
      <c r="E20349" s="58" t="s">
        <v>23928</v>
      </c>
      <c r="F20349" s="40">
        <v>44284</v>
      </c>
      <c r="G20349" s="40">
        <v>44649</v>
      </c>
      <c r="J20349" s="3" t="s">
        <v>176</v>
      </c>
      <c r="L20349" s="2" t="s">
        <v>16</v>
      </c>
      <c r="M20349" s="16">
        <v>2000000</v>
      </c>
      <c r="N20349" s="16">
        <v>2500</v>
      </c>
      <c r="U20349" s="82">
        <v>1</v>
      </c>
    </row>
    <row r="20350" spans="2:21" x14ac:dyDescent="0.35">
      <c r="B20350" s="58" t="s">
        <v>23928</v>
      </c>
      <c r="C20350" s="58" t="s">
        <v>5211</v>
      </c>
      <c r="D20350" s="58" t="s">
        <v>23929</v>
      </c>
      <c r="E20350" s="58" t="s">
        <v>23928</v>
      </c>
      <c r="F20350" s="40">
        <v>44649</v>
      </c>
      <c r="G20350" s="40">
        <v>45014</v>
      </c>
      <c r="J20350" s="3" t="s">
        <v>176</v>
      </c>
      <c r="L20350" s="2" t="s">
        <v>16</v>
      </c>
      <c r="M20350" s="16">
        <v>2000000</v>
      </c>
      <c r="N20350" s="16">
        <v>2500</v>
      </c>
      <c r="U20350" s="82">
        <v>1</v>
      </c>
    </row>
    <row r="20351" spans="2:21" x14ac:dyDescent="0.35">
      <c r="B20351" s="58" t="s">
        <v>23928</v>
      </c>
      <c r="C20351" s="58" t="s">
        <v>5211</v>
      </c>
      <c r="D20351" s="58" t="s">
        <v>23929</v>
      </c>
      <c r="E20351" s="58" t="s">
        <v>23928</v>
      </c>
      <c r="F20351" s="40">
        <v>45014</v>
      </c>
      <c r="G20351" s="40">
        <v>45380</v>
      </c>
      <c r="J20351" s="3" t="s">
        <v>176</v>
      </c>
      <c r="L20351" s="2" t="s">
        <v>16</v>
      </c>
      <c r="M20351" s="16">
        <v>2000000</v>
      </c>
      <c r="N20351" s="16">
        <v>2500</v>
      </c>
      <c r="U20351" s="82">
        <v>1</v>
      </c>
    </row>
    <row r="20352" spans="2:21" x14ac:dyDescent="0.35">
      <c r="B20352" s="58" t="s">
        <v>23928</v>
      </c>
      <c r="C20352" s="58" t="s">
        <v>5211</v>
      </c>
      <c r="D20352" s="58" t="s">
        <v>23929</v>
      </c>
      <c r="E20352" s="58" t="s">
        <v>23928</v>
      </c>
      <c r="F20352" s="40">
        <v>45380</v>
      </c>
      <c r="G20352" s="40">
        <v>45745</v>
      </c>
      <c r="J20352" s="3" t="s">
        <v>176</v>
      </c>
      <c r="L20352" s="2" t="s">
        <v>16</v>
      </c>
      <c r="M20352" s="16">
        <v>2000000</v>
      </c>
      <c r="N20352" s="16">
        <v>2500</v>
      </c>
      <c r="U20352" s="82">
        <v>1</v>
      </c>
    </row>
    <row r="20353" spans="2:21" x14ac:dyDescent="0.35">
      <c r="B20353" s="58" t="s">
        <v>23930</v>
      </c>
      <c r="C20353" s="58" t="s">
        <v>4293</v>
      </c>
      <c r="D20353" s="58" t="s">
        <v>23931</v>
      </c>
      <c r="E20353" s="58" t="s">
        <v>23930</v>
      </c>
      <c r="F20353" s="40">
        <v>45512</v>
      </c>
      <c r="G20353" s="40">
        <v>45877</v>
      </c>
      <c r="J20353" s="3" t="s">
        <v>176</v>
      </c>
      <c r="L20353" s="2" t="s">
        <v>16</v>
      </c>
      <c r="M20353" s="16">
        <v>5000000</v>
      </c>
      <c r="N20353" s="16">
        <v>1000</v>
      </c>
      <c r="U20353" s="82">
        <v>0.25</v>
      </c>
    </row>
    <row r="20354" spans="2:21" x14ac:dyDescent="0.35">
      <c r="B20354" s="58" t="s">
        <v>23930</v>
      </c>
      <c r="C20354" s="58" t="s">
        <v>4293</v>
      </c>
      <c r="D20354" s="58" t="s">
        <v>23931</v>
      </c>
      <c r="E20354" s="58" t="s">
        <v>23930</v>
      </c>
      <c r="F20354" s="40">
        <v>45512</v>
      </c>
      <c r="G20354" s="40">
        <v>45877</v>
      </c>
      <c r="J20354" s="3" t="s">
        <v>176</v>
      </c>
      <c r="L20354" s="2" t="s">
        <v>16</v>
      </c>
      <c r="M20354" s="16">
        <v>5000000</v>
      </c>
      <c r="N20354" s="16">
        <v>2500</v>
      </c>
      <c r="U20354" s="82">
        <v>0.25</v>
      </c>
    </row>
    <row r="20355" spans="2:21" x14ac:dyDescent="0.35">
      <c r="B20355" s="58" t="s">
        <v>23930</v>
      </c>
      <c r="C20355" s="58" t="s">
        <v>4293</v>
      </c>
      <c r="D20355" s="58" t="s">
        <v>23931</v>
      </c>
      <c r="E20355" s="58" t="s">
        <v>23930</v>
      </c>
      <c r="F20355" s="40">
        <v>45512</v>
      </c>
      <c r="G20355" s="40">
        <v>45877</v>
      </c>
      <c r="J20355" s="3" t="s">
        <v>176</v>
      </c>
      <c r="L20355" s="2" t="s">
        <v>16</v>
      </c>
      <c r="M20355" s="16">
        <v>1000000</v>
      </c>
      <c r="N20355" s="16">
        <v>2500</v>
      </c>
      <c r="U20355" s="82">
        <v>0.25</v>
      </c>
    </row>
    <row r="20356" spans="2:21" x14ac:dyDescent="0.35">
      <c r="B20356" s="58" t="s">
        <v>23932</v>
      </c>
      <c r="C20356" s="58" t="s">
        <v>4293</v>
      </c>
      <c r="D20356" s="58" t="s">
        <v>5265</v>
      </c>
      <c r="E20356" s="58" t="s">
        <v>23932</v>
      </c>
      <c r="F20356" s="40">
        <v>45469</v>
      </c>
      <c r="G20356" s="40">
        <v>45834</v>
      </c>
      <c r="J20356" s="3" t="s">
        <v>176</v>
      </c>
      <c r="L20356" s="2" t="s">
        <v>16</v>
      </c>
      <c r="M20356" s="16">
        <v>2000000</v>
      </c>
      <c r="N20356" s="16">
        <v>10000</v>
      </c>
      <c r="U20356" s="82">
        <v>0.28000000000000003</v>
      </c>
    </row>
    <row r="20357" spans="2:21" x14ac:dyDescent="0.35">
      <c r="B20357" s="58" t="s">
        <v>23933</v>
      </c>
      <c r="C20357" s="58" t="s">
        <v>4293</v>
      </c>
      <c r="D20357" s="58" t="s">
        <v>23934</v>
      </c>
      <c r="E20357" s="58" t="s">
        <v>23933</v>
      </c>
      <c r="F20357" s="40">
        <v>45136</v>
      </c>
      <c r="G20357" s="40">
        <v>45502</v>
      </c>
      <c r="J20357" s="3" t="s">
        <v>176</v>
      </c>
      <c r="L20357" s="2" t="s">
        <v>16</v>
      </c>
      <c r="M20357" s="16">
        <v>2000000</v>
      </c>
      <c r="N20357" s="16">
        <v>2500</v>
      </c>
      <c r="U20357" s="82">
        <v>1</v>
      </c>
    </row>
    <row r="20358" spans="2:21" x14ac:dyDescent="0.35">
      <c r="B20358" s="58" t="s">
        <v>23935</v>
      </c>
      <c r="C20358" s="58" t="s">
        <v>4293</v>
      </c>
      <c r="D20358" s="58" t="s">
        <v>225</v>
      </c>
      <c r="E20358" s="58" t="s">
        <v>23935</v>
      </c>
      <c r="F20358" s="40">
        <v>45496</v>
      </c>
      <c r="G20358" s="40">
        <v>45861</v>
      </c>
      <c r="J20358" s="3" t="s">
        <v>176</v>
      </c>
      <c r="L20358" s="2" t="s">
        <v>16</v>
      </c>
      <c r="M20358" s="16">
        <v>2000000</v>
      </c>
      <c r="N20358" s="16">
        <v>2500</v>
      </c>
      <c r="U20358" s="82">
        <v>0.125</v>
      </c>
    </row>
    <row r="20359" spans="2:21" x14ac:dyDescent="0.35">
      <c r="B20359" s="58" t="s">
        <v>23936</v>
      </c>
      <c r="C20359" s="58" t="s">
        <v>4293</v>
      </c>
      <c r="D20359" s="58" t="s">
        <v>225</v>
      </c>
      <c r="E20359" s="58" t="s">
        <v>23936</v>
      </c>
      <c r="F20359" s="40">
        <v>45677</v>
      </c>
      <c r="G20359" s="40">
        <v>46042</v>
      </c>
      <c r="J20359" s="3" t="s">
        <v>176</v>
      </c>
      <c r="L20359" s="2" t="s">
        <v>16</v>
      </c>
      <c r="M20359" s="16">
        <v>5000000</v>
      </c>
      <c r="N20359" s="16">
        <v>2500</v>
      </c>
      <c r="U20359" s="82">
        <v>0.125</v>
      </c>
    </row>
    <row r="20360" spans="2:21" x14ac:dyDescent="0.35">
      <c r="B20360" s="58" t="s">
        <v>23937</v>
      </c>
      <c r="C20360" s="58" t="s">
        <v>4293</v>
      </c>
      <c r="D20360" s="58" t="s">
        <v>225</v>
      </c>
      <c r="E20360" s="58" t="s">
        <v>23937</v>
      </c>
      <c r="F20360" s="40">
        <v>45674</v>
      </c>
      <c r="G20360" s="40">
        <v>46039</v>
      </c>
      <c r="J20360" s="3" t="s">
        <v>176</v>
      </c>
      <c r="L20360" s="2" t="s">
        <v>16</v>
      </c>
      <c r="M20360" s="16">
        <v>1000000</v>
      </c>
      <c r="N20360" s="16">
        <v>2500</v>
      </c>
      <c r="U20360" s="82">
        <v>0.125</v>
      </c>
    </row>
    <row r="20361" spans="2:21" x14ac:dyDescent="0.35">
      <c r="B20361" s="58" t="s">
        <v>23938</v>
      </c>
      <c r="C20361" s="58" t="s">
        <v>4293</v>
      </c>
      <c r="D20361" s="58" t="s">
        <v>23939</v>
      </c>
      <c r="E20361" s="58" t="s">
        <v>23938</v>
      </c>
      <c r="F20361" s="40">
        <v>45461</v>
      </c>
      <c r="G20361" s="40">
        <v>45826</v>
      </c>
      <c r="J20361" s="3" t="s">
        <v>176</v>
      </c>
      <c r="L20361" s="2" t="s">
        <v>16</v>
      </c>
      <c r="M20361" s="16">
        <v>5000000</v>
      </c>
      <c r="N20361" s="16">
        <v>2500</v>
      </c>
      <c r="U20361" s="82">
        <v>0.2</v>
      </c>
    </row>
    <row r="20362" spans="2:21" x14ac:dyDescent="0.35">
      <c r="B20362" s="58" t="s">
        <v>23940</v>
      </c>
      <c r="C20362" s="58" t="s">
        <v>4293</v>
      </c>
      <c r="D20362" s="58" t="s">
        <v>5831</v>
      </c>
      <c r="E20362" s="58" t="s">
        <v>23940</v>
      </c>
      <c r="F20362" s="40">
        <v>45383</v>
      </c>
      <c r="G20362" s="40">
        <v>45748</v>
      </c>
      <c r="J20362" s="3" t="s">
        <v>176</v>
      </c>
      <c r="L20362" s="2" t="s">
        <v>16</v>
      </c>
      <c r="M20362" s="16">
        <v>5000000</v>
      </c>
      <c r="N20362" s="16">
        <v>5000</v>
      </c>
      <c r="U20362" s="82">
        <v>0.33329999999999999</v>
      </c>
    </row>
    <row r="20363" spans="2:21" x14ac:dyDescent="0.35">
      <c r="B20363" s="58" t="s">
        <v>23940</v>
      </c>
      <c r="C20363" s="58" t="s">
        <v>4293</v>
      </c>
      <c r="D20363" s="58" t="s">
        <v>5831</v>
      </c>
      <c r="E20363" s="58" t="s">
        <v>23940</v>
      </c>
      <c r="F20363" s="40">
        <v>45383</v>
      </c>
      <c r="G20363" s="40">
        <v>45748</v>
      </c>
      <c r="J20363" s="3" t="s">
        <v>176</v>
      </c>
      <c r="L20363" s="2" t="s">
        <v>16</v>
      </c>
      <c r="M20363" s="16">
        <v>10000000</v>
      </c>
      <c r="N20363" s="16">
        <v>10000</v>
      </c>
      <c r="U20363" s="82">
        <v>0.33329999999999999</v>
      </c>
    </row>
    <row r="20364" spans="2:21" x14ac:dyDescent="0.35">
      <c r="B20364" s="58" t="s">
        <v>23941</v>
      </c>
      <c r="C20364" s="58" t="s">
        <v>4293</v>
      </c>
      <c r="D20364" s="58" t="s">
        <v>23942</v>
      </c>
      <c r="E20364" s="58" t="s">
        <v>23941</v>
      </c>
      <c r="F20364" s="40">
        <v>45215</v>
      </c>
      <c r="G20364" s="40">
        <v>45581</v>
      </c>
      <c r="J20364" s="3" t="s">
        <v>176</v>
      </c>
      <c r="L20364" s="2" t="s">
        <v>16</v>
      </c>
      <c r="M20364" s="16">
        <v>2000000</v>
      </c>
      <c r="N20364" s="16">
        <v>2500</v>
      </c>
      <c r="U20364" s="82">
        <v>1</v>
      </c>
    </row>
    <row r="20365" spans="2:21" x14ac:dyDescent="0.35">
      <c r="B20365" s="58" t="s">
        <v>23941</v>
      </c>
      <c r="C20365" s="58" t="s">
        <v>4293</v>
      </c>
      <c r="D20365" s="58" t="s">
        <v>23942</v>
      </c>
      <c r="E20365" s="58" t="s">
        <v>23941</v>
      </c>
      <c r="F20365" s="40">
        <v>45229</v>
      </c>
      <c r="G20365" s="40">
        <v>45581</v>
      </c>
      <c r="J20365" s="3" t="s">
        <v>176</v>
      </c>
      <c r="L20365" s="2" t="s">
        <v>16</v>
      </c>
      <c r="M20365" s="16">
        <v>2000000</v>
      </c>
      <c r="N20365" s="16">
        <v>2500</v>
      </c>
      <c r="U20365" s="82">
        <v>1</v>
      </c>
    </row>
    <row r="20366" spans="2:21" x14ac:dyDescent="0.35">
      <c r="B20366" s="58" t="s">
        <v>23941</v>
      </c>
      <c r="C20366" s="58" t="s">
        <v>4293</v>
      </c>
      <c r="D20366" s="58" t="s">
        <v>23942</v>
      </c>
      <c r="E20366" s="58" t="s">
        <v>23941</v>
      </c>
      <c r="F20366" s="40">
        <v>45581</v>
      </c>
      <c r="G20366" s="40">
        <v>45946</v>
      </c>
      <c r="J20366" s="3" t="s">
        <v>176</v>
      </c>
      <c r="L20366" s="2" t="s">
        <v>16</v>
      </c>
      <c r="M20366" s="16">
        <v>2000000</v>
      </c>
      <c r="N20366" s="16">
        <v>2500</v>
      </c>
      <c r="U20366" s="82">
        <v>1</v>
      </c>
    </row>
    <row r="20367" spans="2:21" x14ac:dyDescent="0.35">
      <c r="B20367" s="58" t="s">
        <v>23943</v>
      </c>
      <c r="C20367" s="58" t="s">
        <v>4293</v>
      </c>
      <c r="D20367" s="58" t="s">
        <v>5274</v>
      </c>
      <c r="E20367" s="58" t="s">
        <v>23943</v>
      </c>
      <c r="F20367" s="40">
        <v>45474</v>
      </c>
      <c r="G20367" s="40">
        <v>45839</v>
      </c>
      <c r="J20367" s="3" t="s">
        <v>176</v>
      </c>
      <c r="L20367" s="2" t="s">
        <v>16</v>
      </c>
      <c r="M20367" s="16">
        <v>5000000</v>
      </c>
      <c r="N20367" s="16">
        <v>0</v>
      </c>
      <c r="U20367" s="82">
        <v>1</v>
      </c>
    </row>
    <row r="20368" spans="2:21" x14ac:dyDescent="0.35">
      <c r="B20368" s="58" t="s">
        <v>23944</v>
      </c>
      <c r="C20368" s="58" t="s">
        <v>4293</v>
      </c>
      <c r="D20368" s="58" t="s">
        <v>225</v>
      </c>
      <c r="E20368" s="58" t="s">
        <v>23944</v>
      </c>
      <c r="F20368" s="40">
        <v>45539</v>
      </c>
      <c r="G20368" s="40">
        <v>45904</v>
      </c>
      <c r="J20368" s="3" t="s">
        <v>176</v>
      </c>
      <c r="L20368" s="2" t="s">
        <v>16</v>
      </c>
      <c r="M20368" s="16">
        <v>5000000</v>
      </c>
      <c r="N20368" s="16">
        <v>10000</v>
      </c>
      <c r="U20368" s="82">
        <v>0.125</v>
      </c>
    </row>
    <row r="20369" spans="2:21" x14ac:dyDescent="0.35">
      <c r="B20369" s="58" t="s">
        <v>23945</v>
      </c>
      <c r="C20369" s="58" t="s">
        <v>6975</v>
      </c>
      <c r="D20369" s="58" t="s">
        <v>11838</v>
      </c>
      <c r="E20369" s="58" t="s">
        <v>23945</v>
      </c>
      <c r="F20369" s="40">
        <v>45442</v>
      </c>
      <c r="G20369" s="40" t="s">
        <v>225</v>
      </c>
      <c r="J20369" s="3" t="s">
        <v>175</v>
      </c>
      <c r="L20369" s="2" t="s">
        <v>17</v>
      </c>
      <c r="M20369" s="16">
        <v>13000000</v>
      </c>
      <c r="N20369" s="16">
        <v>0</v>
      </c>
      <c r="U20369" s="82">
        <v>1</v>
      </c>
    </row>
    <row r="20370" spans="2:21" x14ac:dyDescent="0.35">
      <c r="B20370" s="58" t="s">
        <v>23945</v>
      </c>
      <c r="C20370" s="58" t="s">
        <v>6975</v>
      </c>
      <c r="D20370" s="58" t="s">
        <v>11838</v>
      </c>
      <c r="E20370" s="58" t="s">
        <v>23945</v>
      </c>
      <c r="F20370" s="40">
        <v>45442</v>
      </c>
      <c r="G20370" s="40" t="s">
        <v>225</v>
      </c>
      <c r="J20370" s="3" t="s">
        <v>176</v>
      </c>
      <c r="L20370" s="2" t="s">
        <v>17</v>
      </c>
      <c r="M20370" s="16">
        <v>6500000</v>
      </c>
      <c r="N20370" s="16">
        <v>0</v>
      </c>
      <c r="U20370" s="82">
        <v>1</v>
      </c>
    </row>
    <row r="20371" spans="2:21" x14ac:dyDescent="0.35">
      <c r="B20371" s="58" t="s">
        <v>23946</v>
      </c>
      <c r="C20371" s="58" t="s">
        <v>4293</v>
      </c>
      <c r="D20371" s="58" t="s">
        <v>23947</v>
      </c>
      <c r="E20371" s="58" t="s">
        <v>23946</v>
      </c>
      <c r="F20371" s="40">
        <v>45218</v>
      </c>
      <c r="G20371" s="40">
        <v>45310</v>
      </c>
      <c r="J20371" s="3" t="s">
        <v>176</v>
      </c>
      <c r="L20371" s="2" t="s">
        <v>16</v>
      </c>
      <c r="M20371" s="16">
        <v>1000000</v>
      </c>
      <c r="N20371" s="16">
        <v>2500</v>
      </c>
      <c r="U20371" s="82">
        <v>1</v>
      </c>
    </row>
    <row r="20372" spans="2:21" x14ac:dyDescent="0.35">
      <c r="B20372" s="58" t="s">
        <v>23946</v>
      </c>
      <c r="C20372" s="58" t="s">
        <v>4293</v>
      </c>
      <c r="D20372" s="58" t="s">
        <v>23947</v>
      </c>
      <c r="E20372" s="58" t="s">
        <v>23946</v>
      </c>
      <c r="F20372" s="40">
        <v>45310</v>
      </c>
      <c r="G20372" s="40">
        <v>45341</v>
      </c>
      <c r="J20372" s="3" t="s">
        <v>176</v>
      </c>
      <c r="L20372" s="2" t="s">
        <v>16</v>
      </c>
      <c r="M20372" s="16">
        <v>1000000</v>
      </c>
      <c r="N20372" s="16">
        <v>2500</v>
      </c>
      <c r="U20372" s="82">
        <v>1</v>
      </c>
    </row>
    <row r="20373" spans="2:21" x14ac:dyDescent="0.35">
      <c r="B20373" s="58" t="s">
        <v>23946</v>
      </c>
      <c r="C20373" s="58" t="s">
        <v>4293</v>
      </c>
      <c r="D20373" s="58" t="s">
        <v>23947</v>
      </c>
      <c r="E20373" s="58" t="s">
        <v>23946</v>
      </c>
      <c r="F20373" s="40">
        <v>45341</v>
      </c>
      <c r="G20373" s="40">
        <v>45370</v>
      </c>
      <c r="J20373" s="3" t="s">
        <v>176</v>
      </c>
      <c r="L20373" s="2" t="s">
        <v>16</v>
      </c>
      <c r="M20373" s="16">
        <v>1000000</v>
      </c>
      <c r="N20373" s="16">
        <v>2500</v>
      </c>
      <c r="U20373" s="82">
        <v>1</v>
      </c>
    </row>
    <row r="20374" spans="2:21" x14ac:dyDescent="0.35">
      <c r="B20374" s="58" t="s">
        <v>23946</v>
      </c>
      <c r="C20374" s="58" t="s">
        <v>4293</v>
      </c>
      <c r="D20374" s="58" t="s">
        <v>23947</v>
      </c>
      <c r="E20374" s="58" t="s">
        <v>23946</v>
      </c>
      <c r="F20374" s="40">
        <v>45370</v>
      </c>
      <c r="G20374" s="40">
        <v>45400</v>
      </c>
      <c r="J20374" s="3" t="s">
        <v>176</v>
      </c>
      <c r="L20374" s="2" t="s">
        <v>16</v>
      </c>
      <c r="M20374" s="16">
        <v>1000000</v>
      </c>
      <c r="N20374" s="16">
        <v>2500</v>
      </c>
      <c r="U20374" s="82">
        <v>1</v>
      </c>
    </row>
    <row r="20375" spans="2:21" x14ac:dyDescent="0.35">
      <c r="B20375" s="58" t="s">
        <v>23948</v>
      </c>
      <c r="C20375" s="58" t="s">
        <v>6975</v>
      </c>
      <c r="D20375" s="58" t="s">
        <v>8560</v>
      </c>
      <c r="E20375" s="58" t="s">
        <v>23948</v>
      </c>
      <c r="F20375" s="40">
        <v>45580</v>
      </c>
      <c r="G20375" s="40" t="s">
        <v>225</v>
      </c>
      <c r="J20375" s="3" t="s">
        <v>175</v>
      </c>
      <c r="L20375" s="2" t="s">
        <v>17</v>
      </c>
      <c r="M20375" s="16">
        <v>13000000</v>
      </c>
      <c r="N20375" s="16">
        <v>2500</v>
      </c>
      <c r="U20375" s="82">
        <v>1</v>
      </c>
    </row>
    <row r="20376" spans="2:21" x14ac:dyDescent="0.35">
      <c r="B20376" s="58" t="s">
        <v>23948</v>
      </c>
      <c r="C20376" s="58" t="s">
        <v>6975</v>
      </c>
      <c r="D20376" s="58" t="s">
        <v>8560</v>
      </c>
      <c r="E20376" s="58" t="s">
        <v>23948</v>
      </c>
      <c r="F20376" s="40">
        <v>45580</v>
      </c>
      <c r="G20376" s="40" t="s">
        <v>225</v>
      </c>
      <c r="J20376" s="3" t="s">
        <v>176</v>
      </c>
      <c r="L20376" s="2" t="s">
        <v>17</v>
      </c>
      <c r="M20376" s="16">
        <v>6500000</v>
      </c>
      <c r="N20376" s="16">
        <v>2500</v>
      </c>
      <c r="U20376" s="82">
        <v>1</v>
      </c>
    </row>
    <row r="20377" spans="2:21" x14ac:dyDescent="0.35">
      <c r="B20377" s="58" t="s">
        <v>23949</v>
      </c>
      <c r="C20377" s="58" t="s">
        <v>8201</v>
      </c>
      <c r="D20377" s="58" t="s">
        <v>225</v>
      </c>
      <c r="E20377" s="58" t="s">
        <v>23949</v>
      </c>
      <c r="F20377" s="40">
        <v>45750</v>
      </c>
      <c r="G20377" s="40">
        <v>0</v>
      </c>
      <c r="J20377" s="3" t="s">
        <v>175</v>
      </c>
      <c r="L20377" s="2" t="s">
        <v>17</v>
      </c>
      <c r="M20377" s="16">
        <v>13000000</v>
      </c>
      <c r="N20377" s="16">
        <v>0</v>
      </c>
      <c r="U20377" s="82">
        <v>1</v>
      </c>
    </row>
    <row r="20378" spans="2:21" x14ac:dyDescent="0.35">
      <c r="B20378" s="58" t="s">
        <v>23949</v>
      </c>
      <c r="C20378" s="58" t="s">
        <v>8201</v>
      </c>
      <c r="D20378" s="58" t="s">
        <v>225</v>
      </c>
      <c r="E20378" s="58" t="s">
        <v>23949</v>
      </c>
      <c r="F20378" s="40">
        <v>45750</v>
      </c>
      <c r="G20378" s="40">
        <v>0</v>
      </c>
      <c r="J20378" s="3" t="s">
        <v>176</v>
      </c>
      <c r="L20378" s="2" t="s">
        <v>17</v>
      </c>
      <c r="M20378" s="16">
        <v>2000000</v>
      </c>
      <c r="N20378" s="16">
        <v>0</v>
      </c>
      <c r="U20378" s="82">
        <v>1</v>
      </c>
    </row>
    <row r="20379" spans="2:21" x14ac:dyDescent="0.35">
      <c r="B20379" s="58" t="s">
        <v>23950</v>
      </c>
      <c r="C20379" s="58" t="s">
        <v>5211</v>
      </c>
      <c r="D20379" s="58" t="s">
        <v>23951</v>
      </c>
      <c r="E20379" s="58" t="s">
        <v>23950</v>
      </c>
      <c r="F20379" s="40">
        <v>45317</v>
      </c>
      <c r="G20379" s="40">
        <v>45683</v>
      </c>
      <c r="J20379" s="3" t="s">
        <v>176</v>
      </c>
      <c r="L20379" s="2" t="s">
        <v>16</v>
      </c>
      <c r="M20379" s="16">
        <v>2000000</v>
      </c>
      <c r="N20379" s="16">
        <v>2500</v>
      </c>
      <c r="U20379" s="82">
        <v>1</v>
      </c>
    </row>
    <row r="20380" spans="2:21" x14ac:dyDescent="0.35">
      <c r="B20380" s="58" t="s">
        <v>23952</v>
      </c>
      <c r="C20380" s="58" t="s">
        <v>4293</v>
      </c>
      <c r="D20380" s="58" t="s">
        <v>23953</v>
      </c>
      <c r="E20380" s="58" t="s">
        <v>23952</v>
      </c>
      <c r="F20380" s="40">
        <v>45725</v>
      </c>
      <c r="G20380" s="40">
        <v>46090</v>
      </c>
      <c r="J20380" s="3" t="s">
        <v>176</v>
      </c>
      <c r="L20380" s="2" t="s">
        <v>16</v>
      </c>
      <c r="M20380" s="16">
        <v>2000000</v>
      </c>
      <c r="N20380" s="16">
        <v>1000</v>
      </c>
      <c r="U20380" s="82">
        <v>1</v>
      </c>
    </row>
    <row r="20381" spans="2:21" x14ac:dyDescent="0.35">
      <c r="B20381" s="58" t="s">
        <v>23954</v>
      </c>
      <c r="C20381" s="58" t="s">
        <v>4293</v>
      </c>
      <c r="D20381" s="58" t="s">
        <v>23955</v>
      </c>
      <c r="E20381" s="58" t="s">
        <v>23954</v>
      </c>
      <c r="F20381" s="40">
        <v>45170</v>
      </c>
      <c r="G20381" s="40">
        <v>45536</v>
      </c>
      <c r="J20381" s="3" t="s">
        <v>176</v>
      </c>
      <c r="L20381" s="2" t="s">
        <v>16</v>
      </c>
      <c r="M20381" s="16">
        <v>2000000</v>
      </c>
      <c r="N20381" s="16">
        <v>2500</v>
      </c>
      <c r="U20381" s="82">
        <v>1</v>
      </c>
    </row>
    <row r="20382" spans="2:21" x14ac:dyDescent="0.35">
      <c r="B20382" s="58" t="s">
        <v>23956</v>
      </c>
      <c r="C20382" s="58" t="s">
        <v>4293</v>
      </c>
      <c r="D20382" s="58" t="s">
        <v>4903</v>
      </c>
      <c r="E20382" s="58" t="s">
        <v>23956</v>
      </c>
      <c r="F20382" s="40">
        <v>45640</v>
      </c>
      <c r="G20382" s="40">
        <v>45641</v>
      </c>
      <c r="J20382" s="3" t="s">
        <v>176</v>
      </c>
      <c r="L20382" s="2" t="s">
        <v>16</v>
      </c>
      <c r="M20382" s="16">
        <v>2000000</v>
      </c>
      <c r="N20382" s="16">
        <v>1000</v>
      </c>
      <c r="U20382" s="82">
        <v>1</v>
      </c>
    </row>
    <row r="20383" spans="2:21" x14ac:dyDescent="0.35">
      <c r="B20383" s="58" t="s">
        <v>23957</v>
      </c>
      <c r="C20383" s="58" t="s">
        <v>4293</v>
      </c>
      <c r="D20383" s="58" t="s">
        <v>5388</v>
      </c>
      <c r="E20383" s="58" t="s">
        <v>23957</v>
      </c>
      <c r="F20383" s="40">
        <v>45219</v>
      </c>
      <c r="G20383" s="40">
        <v>45585</v>
      </c>
      <c r="J20383" s="3" t="s">
        <v>176</v>
      </c>
      <c r="L20383" s="2" t="s">
        <v>16</v>
      </c>
      <c r="M20383" s="16">
        <v>2000000</v>
      </c>
      <c r="N20383" s="16">
        <v>2500</v>
      </c>
      <c r="U20383" s="82">
        <v>1</v>
      </c>
    </row>
    <row r="20384" spans="2:21" x14ac:dyDescent="0.35">
      <c r="B20384" s="58" t="s">
        <v>23957</v>
      </c>
      <c r="C20384" s="58" t="s">
        <v>4293</v>
      </c>
      <c r="D20384" s="58" t="s">
        <v>7105</v>
      </c>
      <c r="E20384" s="58" t="s">
        <v>23957</v>
      </c>
      <c r="F20384" s="40">
        <v>45344</v>
      </c>
      <c r="G20384" s="40">
        <v>45585</v>
      </c>
      <c r="J20384" s="3" t="s">
        <v>176</v>
      </c>
      <c r="L20384" s="2" t="s">
        <v>16</v>
      </c>
      <c r="M20384" s="16">
        <v>2000000</v>
      </c>
      <c r="N20384" s="16">
        <v>2500</v>
      </c>
      <c r="U20384" s="82">
        <v>1</v>
      </c>
    </row>
    <row r="20385" spans="2:21" x14ac:dyDescent="0.35">
      <c r="B20385" s="58" t="s">
        <v>23957</v>
      </c>
      <c r="C20385" s="58" t="s">
        <v>4293</v>
      </c>
      <c r="D20385" s="58" t="s">
        <v>7105</v>
      </c>
      <c r="E20385" s="58" t="s">
        <v>23957</v>
      </c>
      <c r="F20385" s="40">
        <v>45585</v>
      </c>
      <c r="G20385" s="40">
        <v>45950</v>
      </c>
      <c r="J20385" s="3" t="s">
        <v>176</v>
      </c>
      <c r="L20385" s="2" t="s">
        <v>16</v>
      </c>
      <c r="M20385" s="16">
        <v>2000000</v>
      </c>
      <c r="N20385" s="16">
        <v>2500</v>
      </c>
      <c r="U20385" s="82">
        <v>1</v>
      </c>
    </row>
    <row r="20386" spans="2:21" x14ac:dyDescent="0.35">
      <c r="B20386" s="58" t="s">
        <v>23957</v>
      </c>
      <c r="C20386" s="58" t="s">
        <v>4293</v>
      </c>
      <c r="D20386" s="58" t="s">
        <v>7105</v>
      </c>
      <c r="E20386" s="58" t="s">
        <v>23957</v>
      </c>
      <c r="F20386" s="40">
        <v>45627</v>
      </c>
      <c r="G20386" s="40">
        <v>45950</v>
      </c>
      <c r="J20386" s="3" t="s">
        <v>176</v>
      </c>
      <c r="L20386" s="2" t="s">
        <v>16</v>
      </c>
      <c r="M20386" s="16">
        <v>2000000</v>
      </c>
      <c r="N20386" s="16">
        <v>2500</v>
      </c>
      <c r="U20386" s="82">
        <v>1</v>
      </c>
    </row>
    <row r="20387" spans="2:21" x14ac:dyDescent="0.35">
      <c r="B20387" s="58" t="s">
        <v>23957</v>
      </c>
      <c r="C20387" s="58" t="s">
        <v>4293</v>
      </c>
      <c r="D20387" s="58" t="s">
        <v>7105</v>
      </c>
      <c r="E20387" s="58" t="s">
        <v>23957</v>
      </c>
      <c r="F20387" s="40">
        <v>45717</v>
      </c>
      <c r="G20387" s="40">
        <v>45950</v>
      </c>
      <c r="J20387" s="3" t="s">
        <v>176</v>
      </c>
      <c r="L20387" s="2" t="s">
        <v>16</v>
      </c>
      <c r="M20387" s="16">
        <v>2000000</v>
      </c>
      <c r="N20387" s="16">
        <v>2500</v>
      </c>
      <c r="U20387" s="82">
        <v>1</v>
      </c>
    </row>
    <row r="20388" spans="2:21" x14ac:dyDescent="0.35">
      <c r="B20388" s="58" t="s">
        <v>23957</v>
      </c>
      <c r="C20388" s="58" t="s">
        <v>4293</v>
      </c>
      <c r="D20388" s="58" t="s">
        <v>23958</v>
      </c>
      <c r="E20388" s="58" t="s">
        <v>23957</v>
      </c>
      <c r="F20388" s="40">
        <v>45719</v>
      </c>
      <c r="G20388" s="40">
        <v>45811</v>
      </c>
      <c r="J20388" s="3" t="s">
        <v>176</v>
      </c>
      <c r="L20388" s="2" t="s">
        <v>16</v>
      </c>
      <c r="M20388" s="16">
        <v>2000000</v>
      </c>
      <c r="N20388" s="16">
        <v>2500</v>
      </c>
      <c r="U20388" s="82">
        <v>1</v>
      </c>
    </row>
    <row r="20389" spans="2:21" x14ac:dyDescent="0.35">
      <c r="B20389" s="58" t="s">
        <v>23959</v>
      </c>
      <c r="C20389" s="58" t="s">
        <v>4293</v>
      </c>
      <c r="D20389" s="58" t="s">
        <v>23960</v>
      </c>
      <c r="E20389" s="58" t="s">
        <v>23959</v>
      </c>
      <c r="F20389" s="40">
        <v>45635</v>
      </c>
      <c r="G20389" s="40">
        <v>46000</v>
      </c>
      <c r="J20389" s="3" t="s">
        <v>176</v>
      </c>
      <c r="L20389" s="2" t="s">
        <v>16</v>
      </c>
      <c r="M20389" s="16">
        <v>2000000</v>
      </c>
      <c r="N20389" s="16">
        <v>2500</v>
      </c>
      <c r="U20389" s="82">
        <v>0.2</v>
      </c>
    </row>
    <row r="20390" spans="2:21" x14ac:dyDescent="0.35">
      <c r="B20390" s="58" t="s">
        <v>23961</v>
      </c>
      <c r="C20390" s="58" t="s">
        <v>4293</v>
      </c>
      <c r="D20390" s="58" t="s">
        <v>6151</v>
      </c>
      <c r="E20390" s="58" t="s">
        <v>23961</v>
      </c>
      <c r="F20390" s="40">
        <v>45558</v>
      </c>
      <c r="G20390" s="40">
        <v>45923</v>
      </c>
      <c r="J20390" s="3" t="s">
        <v>176</v>
      </c>
      <c r="L20390" s="2" t="s">
        <v>16</v>
      </c>
      <c r="M20390" s="16">
        <v>2000000</v>
      </c>
      <c r="N20390" s="16">
        <v>2500</v>
      </c>
      <c r="U20390" s="82">
        <v>1</v>
      </c>
    </row>
    <row r="20391" spans="2:21" x14ac:dyDescent="0.35">
      <c r="B20391" s="58" t="s">
        <v>23962</v>
      </c>
      <c r="C20391" s="58" t="s">
        <v>4293</v>
      </c>
      <c r="D20391" s="58" t="s">
        <v>5831</v>
      </c>
      <c r="E20391" s="58" t="s">
        <v>23962</v>
      </c>
      <c r="F20391" s="40">
        <v>45391</v>
      </c>
      <c r="G20391" s="40">
        <v>45756</v>
      </c>
      <c r="J20391" s="3" t="s">
        <v>176</v>
      </c>
      <c r="L20391" s="2" t="s">
        <v>16</v>
      </c>
      <c r="M20391" s="16">
        <v>5000000</v>
      </c>
      <c r="N20391" s="16">
        <v>1000</v>
      </c>
      <c r="U20391" s="82">
        <v>0.33329999999999999</v>
      </c>
    </row>
    <row r="20392" spans="2:21" x14ac:dyDescent="0.35">
      <c r="B20392" s="58" t="s">
        <v>23963</v>
      </c>
      <c r="C20392" s="58" t="s">
        <v>4293</v>
      </c>
      <c r="D20392" s="58" t="s">
        <v>23964</v>
      </c>
      <c r="E20392" s="58" t="s">
        <v>23963</v>
      </c>
      <c r="F20392" s="40">
        <v>45444</v>
      </c>
      <c r="G20392" s="40">
        <v>45809</v>
      </c>
      <c r="J20392" s="3" t="s">
        <v>176</v>
      </c>
      <c r="L20392" s="2" t="s">
        <v>16</v>
      </c>
      <c r="M20392" s="16">
        <v>2000000</v>
      </c>
      <c r="N20392" s="16">
        <v>2500</v>
      </c>
      <c r="U20392" s="82">
        <v>0.25</v>
      </c>
    </row>
    <row r="20393" spans="2:21" x14ac:dyDescent="0.35">
      <c r="B20393" s="58" t="s">
        <v>23963</v>
      </c>
      <c r="C20393" s="58" t="s">
        <v>4293</v>
      </c>
      <c r="D20393" s="58" t="s">
        <v>23964</v>
      </c>
      <c r="E20393" s="58" t="s">
        <v>23963</v>
      </c>
      <c r="F20393" s="40">
        <v>45444</v>
      </c>
      <c r="G20393" s="40">
        <v>45809</v>
      </c>
      <c r="J20393" s="3" t="s">
        <v>176</v>
      </c>
      <c r="L20393" s="2" t="s">
        <v>16</v>
      </c>
      <c r="M20393" s="16">
        <v>250000</v>
      </c>
      <c r="N20393" s="16">
        <v>2500</v>
      </c>
      <c r="U20393" s="82">
        <v>0.25</v>
      </c>
    </row>
    <row r="20394" spans="2:21" x14ac:dyDescent="0.35">
      <c r="B20394" s="58" t="s">
        <v>23965</v>
      </c>
      <c r="C20394" s="58" t="s">
        <v>4293</v>
      </c>
      <c r="D20394" s="58" t="s">
        <v>23966</v>
      </c>
      <c r="E20394" s="58" t="s">
        <v>23965</v>
      </c>
      <c r="F20394" s="40">
        <v>45310</v>
      </c>
      <c r="G20394" s="40">
        <v>45676</v>
      </c>
      <c r="J20394" s="3" t="s">
        <v>176</v>
      </c>
      <c r="L20394" s="2" t="s">
        <v>16</v>
      </c>
      <c r="M20394" s="16">
        <v>5000000</v>
      </c>
      <c r="N20394" s="16">
        <v>5000</v>
      </c>
      <c r="U20394" s="82">
        <v>0.2</v>
      </c>
    </row>
    <row r="20395" spans="2:21" x14ac:dyDescent="0.35">
      <c r="B20395" s="58" t="s">
        <v>23967</v>
      </c>
      <c r="C20395" s="58" t="s">
        <v>5211</v>
      </c>
      <c r="D20395" s="58" t="s">
        <v>23968</v>
      </c>
      <c r="E20395" s="58" t="s">
        <v>23967</v>
      </c>
      <c r="F20395" s="40">
        <v>45409</v>
      </c>
      <c r="G20395" s="40">
        <v>45774</v>
      </c>
      <c r="J20395" s="3" t="s">
        <v>176</v>
      </c>
      <c r="L20395" s="2" t="s">
        <v>16</v>
      </c>
      <c r="M20395" s="16">
        <v>5000000</v>
      </c>
      <c r="N20395" s="16">
        <v>2500</v>
      </c>
      <c r="U20395" s="82">
        <v>1</v>
      </c>
    </row>
    <row r="20396" spans="2:21" x14ac:dyDescent="0.35">
      <c r="B20396" s="58" t="s">
        <v>23969</v>
      </c>
      <c r="C20396" s="58" t="s">
        <v>4293</v>
      </c>
      <c r="D20396" s="58" t="s">
        <v>23970</v>
      </c>
      <c r="E20396" s="58" t="s">
        <v>23969</v>
      </c>
      <c r="F20396" s="40" t="s">
        <v>23971</v>
      </c>
      <c r="G20396" s="40" t="s">
        <v>23972</v>
      </c>
      <c r="J20396" s="3" t="s">
        <v>176</v>
      </c>
      <c r="L20396" s="2" t="s">
        <v>16</v>
      </c>
      <c r="M20396" s="16">
        <v>2000000</v>
      </c>
      <c r="N20396" s="16">
        <v>5000</v>
      </c>
      <c r="U20396" s="82">
        <v>1</v>
      </c>
    </row>
    <row r="20397" spans="2:21" x14ac:dyDescent="0.35">
      <c r="B20397" s="58" t="s">
        <v>23973</v>
      </c>
      <c r="C20397" s="58" t="s">
        <v>4293</v>
      </c>
      <c r="D20397" s="58" t="s">
        <v>23974</v>
      </c>
      <c r="E20397" s="58" t="s">
        <v>23973</v>
      </c>
      <c r="F20397" s="40">
        <v>45353</v>
      </c>
      <c r="G20397" s="40">
        <v>45718</v>
      </c>
      <c r="J20397" s="3" t="s">
        <v>176</v>
      </c>
      <c r="L20397" s="2" t="s">
        <v>16</v>
      </c>
      <c r="M20397" s="16">
        <v>5000000</v>
      </c>
      <c r="N20397" s="16">
        <v>1000</v>
      </c>
      <c r="U20397" s="82">
        <v>0.25</v>
      </c>
    </row>
    <row r="20398" spans="2:21" x14ac:dyDescent="0.35">
      <c r="B20398" s="58" t="s">
        <v>23973</v>
      </c>
      <c r="C20398" s="58" t="s">
        <v>4293</v>
      </c>
      <c r="D20398" s="58" t="s">
        <v>23974</v>
      </c>
      <c r="E20398" s="58" t="s">
        <v>23973</v>
      </c>
      <c r="F20398" s="40">
        <v>45353</v>
      </c>
      <c r="G20398" s="40">
        <v>45718</v>
      </c>
      <c r="J20398" s="3" t="s">
        <v>176</v>
      </c>
      <c r="L20398" s="2" t="s">
        <v>16</v>
      </c>
      <c r="M20398" s="16">
        <v>2000000</v>
      </c>
      <c r="N20398" s="16">
        <v>1000</v>
      </c>
      <c r="U20398" s="82">
        <v>0.25</v>
      </c>
    </row>
    <row r="20399" spans="2:21" x14ac:dyDescent="0.35">
      <c r="B20399" s="58" t="s">
        <v>23973</v>
      </c>
      <c r="C20399" s="58" t="s">
        <v>4293</v>
      </c>
      <c r="D20399" s="58" t="s">
        <v>23974</v>
      </c>
      <c r="E20399" s="58" t="s">
        <v>23973</v>
      </c>
      <c r="F20399" s="40">
        <v>45353</v>
      </c>
      <c r="G20399" s="40">
        <v>45718</v>
      </c>
      <c r="J20399" s="3" t="s">
        <v>176</v>
      </c>
      <c r="L20399" s="2" t="s">
        <v>16</v>
      </c>
      <c r="M20399" s="16">
        <v>250000</v>
      </c>
      <c r="N20399" s="16">
        <v>2500</v>
      </c>
      <c r="U20399" s="82">
        <v>0.25</v>
      </c>
    </row>
    <row r="20400" spans="2:21" x14ac:dyDescent="0.35">
      <c r="B20400" s="58" t="s">
        <v>23975</v>
      </c>
      <c r="C20400" s="58" t="s">
        <v>4293</v>
      </c>
      <c r="D20400" s="58" t="s">
        <v>23976</v>
      </c>
      <c r="E20400" s="58" t="s">
        <v>23975</v>
      </c>
      <c r="F20400" s="40">
        <v>45417</v>
      </c>
      <c r="G20400" s="40">
        <v>45782</v>
      </c>
      <c r="J20400" s="3" t="s">
        <v>176</v>
      </c>
      <c r="L20400" s="2" t="s">
        <v>16</v>
      </c>
      <c r="M20400" s="16">
        <v>2000000</v>
      </c>
      <c r="N20400" s="16">
        <v>1000</v>
      </c>
      <c r="U20400" s="82">
        <v>0.25</v>
      </c>
    </row>
    <row r="20401" spans="2:21" x14ac:dyDescent="0.35">
      <c r="B20401" s="58" t="s">
        <v>23975</v>
      </c>
      <c r="C20401" s="58" t="s">
        <v>4293</v>
      </c>
      <c r="D20401" s="58" t="s">
        <v>23976</v>
      </c>
      <c r="E20401" s="58" t="s">
        <v>23975</v>
      </c>
      <c r="F20401" s="40">
        <v>45417</v>
      </c>
      <c r="G20401" s="40">
        <v>45782</v>
      </c>
      <c r="J20401" s="3" t="s">
        <v>176</v>
      </c>
      <c r="L20401" s="2" t="s">
        <v>16</v>
      </c>
      <c r="M20401" s="16">
        <v>2000000</v>
      </c>
      <c r="N20401" s="16">
        <v>2500</v>
      </c>
      <c r="U20401" s="82">
        <v>0.25</v>
      </c>
    </row>
    <row r="20402" spans="2:21" x14ac:dyDescent="0.35">
      <c r="B20402" s="58" t="s">
        <v>23975</v>
      </c>
      <c r="C20402" s="58" t="s">
        <v>4293</v>
      </c>
      <c r="D20402" s="58" t="s">
        <v>23976</v>
      </c>
      <c r="E20402" s="58" t="s">
        <v>23975</v>
      </c>
      <c r="F20402" s="40">
        <v>45417</v>
      </c>
      <c r="G20402" s="40">
        <v>45782</v>
      </c>
      <c r="J20402" s="3" t="s">
        <v>176</v>
      </c>
      <c r="L20402" s="2" t="s">
        <v>16</v>
      </c>
      <c r="M20402" s="16">
        <v>250000</v>
      </c>
      <c r="N20402" s="16">
        <v>2500</v>
      </c>
      <c r="U20402" s="82">
        <v>0.25</v>
      </c>
    </row>
    <row r="20403" spans="2:21" x14ac:dyDescent="0.35">
      <c r="B20403" s="58" t="s">
        <v>23977</v>
      </c>
      <c r="C20403" s="58" t="s">
        <v>4293</v>
      </c>
      <c r="D20403" s="58" t="s">
        <v>23978</v>
      </c>
      <c r="E20403" s="58" t="s">
        <v>23977</v>
      </c>
      <c r="F20403" s="40">
        <v>45472</v>
      </c>
      <c r="G20403" s="40">
        <v>45837</v>
      </c>
      <c r="J20403" s="3" t="s">
        <v>176</v>
      </c>
      <c r="L20403" s="2" t="s">
        <v>16</v>
      </c>
      <c r="M20403" s="16">
        <v>100000</v>
      </c>
      <c r="N20403" s="16">
        <v>0</v>
      </c>
      <c r="U20403" s="82">
        <v>0.25</v>
      </c>
    </row>
    <row r="20404" spans="2:21" x14ac:dyDescent="0.35">
      <c r="B20404" s="58" t="s">
        <v>23977</v>
      </c>
      <c r="C20404" s="58" t="s">
        <v>4293</v>
      </c>
      <c r="D20404" s="58" t="s">
        <v>23978</v>
      </c>
      <c r="E20404" s="58" t="s">
        <v>23977</v>
      </c>
      <c r="F20404" s="40">
        <v>45472</v>
      </c>
      <c r="G20404" s="40">
        <v>45837</v>
      </c>
      <c r="J20404" s="3" t="s">
        <v>176</v>
      </c>
      <c r="L20404" s="2" t="s">
        <v>16</v>
      </c>
      <c r="M20404" s="16">
        <v>5000000</v>
      </c>
      <c r="N20404" s="16">
        <v>1000</v>
      </c>
      <c r="U20404" s="82">
        <v>0.25</v>
      </c>
    </row>
    <row r="20405" spans="2:21" x14ac:dyDescent="0.35">
      <c r="B20405" s="58" t="s">
        <v>23977</v>
      </c>
      <c r="C20405" s="58" t="s">
        <v>4293</v>
      </c>
      <c r="D20405" s="58" t="s">
        <v>23978</v>
      </c>
      <c r="E20405" s="58" t="s">
        <v>23977</v>
      </c>
      <c r="F20405" s="40">
        <v>45472</v>
      </c>
      <c r="G20405" s="40">
        <v>45837</v>
      </c>
      <c r="J20405" s="3" t="s">
        <v>176</v>
      </c>
      <c r="L20405" s="2" t="s">
        <v>16</v>
      </c>
      <c r="M20405" s="16">
        <v>250000</v>
      </c>
      <c r="N20405" s="16">
        <v>2500</v>
      </c>
      <c r="U20405" s="82">
        <v>0.25</v>
      </c>
    </row>
    <row r="20406" spans="2:21" x14ac:dyDescent="0.35">
      <c r="B20406" s="58" t="s">
        <v>23979</v>
      </c>
      <c r="C20406" s="58" t="s">
        <v>4293</v>
      </c>
      <c r="D20406" s="58" t="s">
        <v>23980</v>
      </c>
      <c r="E20406" s="58" t="s">
        <v>23979</v>
      </c>
      <c r="F20406" s="40">
        <v>45524</v>
      </c>
      <c r="G20406" s="40">
        <v>45889</v>
      </c>
      <c r="J20406" s="3" t="s">
        <v>176</v>
      </c>
      <c r="L20406" s="2" t="s">
        <v>16</v>
      </c>
      <c r="M20406" s="16">
        <v>100000</v>
      </c>
      <c r="N20406" s="16">
        <v>0</v>
      </c>
      <c r="U20406" s="82">
        <v>0.25</v>
      </c>
    </row>
    <row r="20407" spans="2:21" x14ac:dyDescent="0.35">
      <c r="B20407" s="58" t="s">
        <v>23979</v>
      </c>
      <c r="C20407" s="58" t="s">
        <v>4293</v>
      </c>
      <c r="D20407" s="58" t="s">
        <v>23980</v>
      </c>
      <c r="E20407" s="58" t="s">
        <v>23979</v>
      </c>
      <c r="F20407" s="40">
        <v>45524</v>
      </c>
      <c r="G20407" s="40">
        <v>45889</v>
      </c>
      <c r="J20407" s="3" t="s">
        <v>176</v>
      </c>
      <c r="L20407" s="2" t="s">
        <v>16</v>
      </c>
      <c r="M20407" s="16">
        <v>2000000</v>
      </c>
      <c r="N20407" s="16">
        <v>1000</v>
      </c>
      <c r="U20407" s="82">
        <v>0.25</v>
      </c>
    </row>
    <row r="20408" spans="2:21" x14ac:dyDescent="0.35">
      <c r="B20408" s="58" t="s">
        <v>23979</v>
      </c>
      <c r="C20408" s="58" t="s">
        <v>4293</v>
      </c>
      <c r="D20408" s="58" t="s">
        <v>23980</v>
      </c>
      <c r="E20408" s="58" t="s">
        <v>23979</v>
      </c>
      <c r="F20408" s="40">
        <v>45524</v>
      </c>
      <c r="G20408" s="40">
        <v>45889</v>
      </c>
      <c r="J20408" s="3" t="s">
        <v>176</v>
      </c>
      <c r="L20408" s="2" t="s">
        <v>16</v>
      </c>
      <c r="M20408" s="16">
        <v>250000</v>
      </c>
      <c r="N20408" s="16">
        <v>2500</v>
      </c>
      <c r="U20408" s="82">
        <v>0.25</v>
      </c>
    </row>
    <row r="20409" spans="2:21" x14ac:dyDescent="0.35">
      <c r="B20409" s="58" t="s">
        <v>23981</v>
      </c>
      <c r="C20409" s="58" t="s">
        <v>4293</v>
      </c>
      <c r="D20409" s="58" t="s">
        <v>23982</v>
      </c>
      <c r="E20409" s="58" t="s">
        <v>23981</v>
      </c>
      <c r="F20409" s="40">
        <v>45367</v>
      </c>
      <c r="G20409" s="40">
        <v>45732</v>
      </c>
      <c r="J20409" s="3" t="s">
        <v>176</v>
      </c>
      <c r="L20409" s="2" t="s">
        <v>16</v>
      </c>
      <c r="M20409" s="16">
        <v>2000000</v>
      </c>
      <c r="N20409" s="16">
        <v>1000</v>
      </c>
      <c r="U20409" s="82">
        <v>0.25</v>
      </c>
    </row>
    <row r="20410" spans="2:21" x14ac:dyDescent="0.35">
      <c r="B20410" s="58" t="s">
        <v>23981</v>
      </c>
      <c r="C20410" s="58" t="s">
        <v>4293</v>
      </c>
      <c r="D20410" s="58" t="s">
        <v>23982</v>
      </c>
      <c r="E20410" s="58" t="s">
        <v>23981</v>
      </c>
      <c r="F20410" s="40">
        <v>45367</v>
      </c>
      <c r="G20410" s="40">
        <v>45732</v>
      </c>
      <c r="J20410" s="3" t="s">
        <v>176</v>
      </c>
      <c r="L20410" s="2" t="s">
        <v>16</v>
      </c>
      <c r="M20410" s="16">
        <v>250000</v>
      </c>
      <c r="N20410" s="16">
        <v>2500</v>
      </c>
      <c r="U20410" s="82">
        <v>0.25</v>
      </c>
    </row>
    <row r="20411" spans="2:21" x14ac:dyDescent="0.35">
      <c r="B20411" s="58" t="s">
        <v>23983</v>
      </c>
      <c r="C20411" s="58" t="s">
        <v>4293</v>
      </c>
      <c r="D20411" s="58" t="s">
        <v>6919</v>
      </c>
      <c r="E20411" s="58" t="s">
        <v>23983</v>
      </c>
      <c r="F20411" s="40">
        <v>45482</v>
      </c>
      <c r="G20411" s="40">
        <v>45847</v>
      </c>
      <c r="J20411" s="3" t="s">
        <v>176</v>
      </c>
      <c r="L20411" s="2" t="s">
        <v>16</v>
      </c>
      <c r="M20411" s="16">
        <v>2000000</v>
      </c>
      <c r="N20411" s="16">
        <v>1000</v>
      </c>
      <c r="U20411" s="82">
        <v>0.25</v>
      </c>
    </row>
    <row r="20412" spans="2:21" x14ac:dyDescent="0.35">
      <c r="B20412" s="58" t="s">
        <v>23983</v>
      </c>
      <c r="C20412" s="58" t="s">
        <v>4293</v>
      </c>
      <c r="D20412" s="58" t="s">
        <v>6919</v>
      </c>
      <c r="E20412" s="58" t="s">
        <v>23983</v>
      </c>
      <c r="F20412" s="40">
        <v>45482</v>
      </c>
      <c r="G20412" s="40">
        <v>45847</v>
      </c>
      <c r="J20412" s="3" t="s">
        <v>176</v>
      </c>
      <c r="L20412" s="2" t="s">
        <v>16</v>
      </c>
      <c r="M20412" s="16">
        <v>2000000</v>
      </c>
      <c r="N20412" s="16">
        <v>2500</v>
      </c>
      <c r="U20412" s="82">
        <v>0.25</v>
      </c>
    </row>
    <row r="20413" spans="2:21" x14ac:dyDescent="0.35">
      <c r="B20413" s="58" t="s">
        <v>23983</v>
      </c>
      <c r="C20413" s="58" t="s">
        <v>4293</v>
      </c>
      <c r="D20413" s="58" t="s">
        <v>6919</v>
      </c>
      <c r="E20413" s="58" t="s">
        <v>23983</v>
      </c>
      <c r="F20413" s="40">
        <v>45482</v>
      </c>
      <c r="G20413" s="40">
        <v>45847</v>
      </c>
      <c r="J20413" s="3" t="s">
        <v>176</v>
      </c>
      <c r="L20413" s="2" t="s">
        <v>16</v>
      </c>
      <c r="M20413" s="16">
        <v>250000</v>
      </c>
      <c r="N20413" s="16">
        <v>2500</v>
      </c>
      <c r="U20413" s="82">
        <v>0.25</v>
      </c>
    </row>
    <row r="20414" spans="2:21" x14ac:dyDescent="0.35">
      <c r="B20414" s="58" t="s">
        <v>23984</v>
      </c>
      <c r="C20414" s="58" t="s">
        <v>4293</v>
      </c>
      <c r="D20414" s="58" t="s">
        <v>23985</v>
      </c>
      <c r="E20414" s="58" t="s">
        <v>23984</v>
      </c>
      <c r="F20414" s="40">
        <v>45515</v>
      </c>
      <c r="G20414" s="40">
        <v>45880</v>
      </c>
      <c r="J20414" s="3" t="s">
        <v>176</v>
      </c>
      <c r="L20414" s="2" t="s">
        <v>16</v>
      </c>
      <c r="M20414" s="16">
        <v>2000000</v>
      </c>
      <c r="N20414" s="16">
        <v>2500</v>
      </c>
      <c r="U20414" s="82">
        <v>0.2</v>
      </c>
    </row>
    <row r="20415" spans="2:21" x14ac:dyDescent="0.35">
      <c r="B20415" s="58" t="s">
        <v>23986</v>
      </c>
      <c r="C20415" s="58" t="s">
        <v>4293</v>
      </c>
      <c r="D20415" s="58" t="s">
        <v>6965</v>
      </c>
      <c r="E20415" s="58" t="s">
        <v>23986</v>
      </c>
      <c r="F20415" s="40">
        <v>45605</v>
      </c>
      <c r="G20415" s="40">
        <v>45970</v>
      </c>
      <c r="J20415" s="3" t="s">
        <v>176</v>
      </c>
      <c r="L20415" s="2" t="s">
        <v>16</v>
      </c>
      <c r="M20415" s="16" t="s">
        <v>5301</v>
      </c>
      <c r="N20415" s="16">
        <v>2500</v>
      </c>
      <c r="U20415" s="82">
        <v>1</v>
      </c>
    </row>
    <row r="20416" spans="2:21" x14ac:dyDescent="0.35">
      <c r="B20416" s="58" t="s">
        <v>23987</v>
      </c>
      <c r="C20416" s="58" t="s">
        <v>4293</v>
      </c>
      <c r="D20416" s="58" t="s">
        <v>23988</v>
      </c>
      <c r="E20416" s="58" t="s">
        <v>23987</v>
      </c>
      <c r="F20416" s="40">
        <v>45312</v>
      </c>
      <c r="G20416" s="40">
        <v>45678</v>
      </c>
      <c r="J20416" s="3" t="s">
        <v>176</v>
      </c>
      <c r="L20416" s="2" t="s">
        <v>16</v>
      </c>
      <c r="M20416" s="16" t="s">
        <v>5354</v>
      </c>
      <c r="N20416" s="16">
        <v>5000</v>
      </c>
      <c r="U20416" s="82">
        <v>1</v>
      </c>
    </row>
    <row r="20417" spans="2:21" x14ac:dyDescent="0.35">
      <c r="B20417" s="58" t="s">
        <v>23987</v>
      </c>
      <c r="C20417" s="58" t="s">
        <v>4293</v>
      </c>
      <c r="D20417" s="58" t="s">
        <v>23988</v>
      </c>
      <c r="E20417" s="58" t="s">
        <v>23987</v>
      </c>
      <c r="F20417" s="40">
        <v>45678</v>
      </c>
      <c r="G20417" s="40">
        <v>46043</v>
      </c>
      <c r="J20417" s="3" t="s">
        <v>176</v>
      </c>
      <c r="L20417" s="2" t="s">
        <v>16</v>
      </c>
      <c r="M20417" s="16" t="s">
        <v>5354</v>
      </c>
      <c r="N20417" s="16">
        <v>5000</v>
      </c>
      <c r="U20417" s="82">
        <v>1</v>
      </c>
    </row>
    <row r="20418" spans="2:21" x14ac:dyDescent="0.35">
      <c r="B20418" s="58" t="s">
        <v>23989</v>
      </c>
      <c r="C20418" s="58" t="s">
        <v>4293</v>
      </c>
      <c r="D20418" s="58" t="s">
        <v>6965</v>
      </c>
      <c r="E20418" s="58" t="s">
        <v>23989</v>
      </c>
      <c r="F20418" s="40">
        <v>45619</v>
      </c>
      <c r="G20418" s="40">
        <v>45984</v>
      </c>
      <c r="J20418" s="3" t="s">
        <v>176</v>
      </c>
      <c r="L20418" s="2" t="s">
        <v>16</v>
      </c>
      <c r="M20418" s="16" t="s">
        <v>5301</v>
      </c>
      <c r="N20418" s="16">
        <v>2500</v>
      </c>
      <c r="U20418" s="82">
        <v>1</v>
      </c>
    </row>
    <row r="20419" spans="2:21" x14ac:dyDescent="0.35">
      <c r="B20419" s="58" t="s">
        <v>23990</v>
      </c>
      <c r="C20419" s="58" t="s">
        <v>4293</v>
      </c>
      <c r="D20419" s="58" t="s">
        <v>23991</v>
      </c>
      <c r="E20419" s="58" t="s">
        <v>23990</v>
      </c>
      <c r="F20419" s="40">
        <v>45539</v>
      </c>
      <c r="G20419" s="40">
        <v>45904</v>
      </c>
      <c r="J20419" s="3" t="s">
        <v>176</v>
      </c>
      <c r="L20419" s="2" t="s">
        <v>16</v>
      </c>
      <c r="M20419" s="16" t="s">
        <v>5354</v>
      </c>
      <c r="N20419" s="16">
        <v>2500</v>
      </c>
      <c r="U20419" s="82">
        <v>1</v>
      </c>
    </row>
    <row r="20420" spans="2:21" x14ac:dyDescent="0.35">
      <c r="B20420" s="58" t="s">
        <v>23992</v>
      </c>
      <c r="C20420" s="58" t="s">
        <v>4293</v>
      </c>
      <c r="D20420" s="58" t="s">
        <v>23993</v>
      </c>
      <c r="E20420" s="58" t="s">
        <v>23992</v>
      </c>
      <c r="F20420" s="40">
        <v>45599</v>
      </c>
      <c r="G20420" s="40">
        <v>45964</v>
      </c>
      <c r="J20420" s="3" t="s">
        <v>176</v>
      </c>
      <c r="L20420" s="2" t="s">
        <v>16</v>
      </c>
      <c r="M20420" s="16" t="s">
        <v>5772</v>
      </c>
      <c r="N20420" s="16">
        <v>5000</v>
      </c>
      <c r="U20420" s="82">
        <v>1</v>
      </c>
    </row>
    <row r="20421" spans="2:21" x14ac:dyDescent="0.35">
      <c r="B20421" s="58" t="s">
        <v>23994</v>
      </c>
      <c r="C20421" s="58" t="s">
        <v>4293</v>
      </c>
      <c r="D20421" s="58" t="s">
        <v>23995</v>
      </c>
      <c r="E20421" s="58" t="s">
        <v>23994</v>
      </c>
      <c r="F20421" s="40">
        <v>45657</v>
      </c>
      <c r="G20421" s="40">
        <v>46022</v>
      </c>
      <c r="J20421" s="3" t="s">
        <v>176</v>
      </c>
      <c r="L20421" s="2" t="s">
        <v>16</v>
      </c>
      <c r="M20421" s="16" t="s">
        <v>5301</v>
      </c>
      <c r="N20421" s="16">
        <v>5000</v>
      </c>
      <c r="U20421" s="82">
        <v>1</v>
      </c>
    </row>
    <row r="20422" spans="2:21" x14ac:dyDescent="0.35">
      <c r="B20422" s="58" t="s">
        <v>23996</v>
      </c>
      <c r="C20422" s="58" t="s">
        <v>4293</v>
      </c>
      <c r="D20422" s="58" t="s">
        <v>23997</v>
      </c>
      <c r="E20422" s="58" t="s">
        <v>23996</v>
      </c>
      <c r="F20422" s="40">
        <v>45594</v>
      </c>
      <c r="G20422" s="40">
        <v>45959</v>
      </c>
      <c r="J20422" s="3" t="s">
        <v>176</v>
      </c>
      <c r="L20422" s="2" t="s">
        <v>16</v>
      </c>
      <c r="M20422" s="16" t="s">
        <v>5354</v>
      </c>
      <c r="N20422" s="16">
        <v>5000</v>
      </c>
      <c r="U20422" s="82">
        <v>1</v>
      </c>
    </row>
    <row r="20423" spans="2:21" x14ac:dyDescent="0.35">
      <c r="B20423" s="58" t="s">
        <v>23998</v>
      </c>
      <c r="C20423" s="58" t="s">
        <v>4293</v>
      </c>
      <c r="D20423" s="58" t="s">
        <v>23999</v>
      </c>
      <c r="E20423" s="58" t="s">
        <v>23998</v>
      </c>
      <c r="F20423" s="40">
        <v>45281</v>
      </c>
      <c r="G20423" s="40">
        <v>45647</v>
      </c>
      <c r="J20423" s="3" t="s">
        <v>176</v>
      </c>
      <c r="L20423" s="2" t="s">
        <v>16</v>
      </c>
      <c r="M20423" s="16" t="s">
        <v>5301</v>
      </c>
      <c r="N20423" s="16">
        <v>5000</v>
      </c>
      <c r="U20423" s="82">
        <v>1</v>
      </c>
    </row>
    <row r="20424" spans="2:21" x14ac:dyDescent="0.35">
      <c r="B20424" s="58" t="s">
        <v>23998</v>
      </c>
      <c r="C20424" s="58" t="s">
        <v>4293</v>
      </c>
      <c r="D20424" s="58" t="s">
        <v>23999</v>
      </c>
      <c r="E20424" s="58" t="s">
        <v>23998</v>
      </c>
      <c r="F20424" s="40">
        <v>45647</v>
      </c>
      <c r="G20424" s="40">
        <v>46012</v>
      </c>
      <c r="J20424" s="3" t="s">
        <v>176</v>
      </c>
      <c r="L20424" s="2" t="s">
        <v>16</v>
      </c>
      <c r="M20424" s="16" t="s">
        <v>5301</v>
      </c>
      <c r="N20424" s="16">
        <v>5000</v>
      </c>
      <c r="U20424" s="82">
        <v>1</v>
      </c>
    </row>
    <row r="20425" spans="2:21" x14ac:dyDescent="0.35">
      <c r="B20425" s="58" t="s">
        <v>24000</v>
      </c>
      <c r="C20425" s="58" t="s">
        <v>4293</v>
      </c>
      <c r="D20425" s="58" t="s">
        <v>24001</v>
      </c>
      <c r="E20425" s="58" t="s">
        <v>24000</v>
      </c>
      <c r="F20425" s="40">
        <v>45554</v>
      </c>
      <c r="G20425" s="40">
        <v>45919</v>
      </c>
      <c r="J20425" s="3" t="s">
        <v>176</v>
      </c>
      <c r="L20425" s="2" t="s">
        <v>16</v>
      </c>
      <c r="M20425" s="16" t="s">
        <v>5354</v>
      </c>
      <c r="N20425" s="16">
        <v>2500</v>
      </c>
      <c r="U20425" s="82">
        <v>1</v>
      </c>
    </row>
    <row r="20426" spans="2:21" x14ac:dyDescent="0.35">
      <c r="B20426" s="58" t="s">
        <v>24002</v>
      </c>
      <c r="C20426" s="58" t="s">
        <v>4293</v>
      </c>
      <c r="D20426" s="58" t="s">
        <v>24003</v>
      </c>
      <c r="E20426" s="58" t="s">
        <v>24002</v>
      </c>
      <c r="F20426" s="40">
        <v>45590</v>
      </c>
      <c r="G20426" s="40">
        <v>45955</v>
      </c>
      <c r="J20426" s="3" t="s">
        <v>176</v>
      </c>
      <c r="L20426" s="2" t="s">
        <v>16</v>
      </c>
      <c r="M20426" s="16" t="s">
        <v>5354</v>
      </c>
      <c r="N20426" s="16">
        <v>5000</v>
      </c>
      <c r="U20426" s="82">
        <v>1</v>
      </c>
    </row>
    <row r="20427" spans="2:21" x14ac:dyDescent="0.35">
      <c r="B20427" s="58" t="s">
        <v>24004</v>
      </c>
      <c r="C20427" s="58" t="s">
        <v>4293</v>
      </c>
      <c r="D20427" s="58" t="s">
        <v>8124</v>
      </c>
      <c r="E20427" s="58" t="s">
        <v>24004</v>
      </c>
      <c r="F20427" s="40">
        <v>45511</v>
      </c>
      <c r="G20427" s="40">
        <v>45876</v>
      </c>
      <c r="J20427" s="3" t="s">
        <v>176</v>
      </c>
      <c r="L20427" s="2" t="s">
        <v>16</v>
      </c>
      <c r="M20427" s="16" t="s">
        <v>5301</v>
      </c>
      <c r="N20427" s="16">
        <v>5000</v>
      </c>
      <c r="U20427" s="82">
        <v>1</v>
      </c>
    </row>
    <row r="20428" spans="2:21" x14ac:dyDescent="0.35">
      <c r="B20428" s="58" t="s">
        <v>24005</v>
      </c>
      <c r="C20428" s="58" t="s">
        <v>4293</v>
      </c>
      <c r="D20428" s="58" t="s">
        <v>21891</v>
      </c>
      <c r="E20428" s="58" t="s">
        <v>24005</v>
      </c>
      <c r="F20428" s="40">
        <v>45556</v>
      </c>
      <c r="G20428" s="40">
        <v>45921</v>
      </c>
      <c r="J20428" s="3" t="s">
        <v>176</v>
      </c>
      <c r="L20428" s="2" t="s">
        <v>16</v>
      </c>
      <c r="M20428" s="16">
        <v>5000000</v>
      </c>
      <c r="N20428" s="16">
        <v>5000</v>
      </c>
      <c r="U20428" s="82">
        <v>0.15</v>
      </c>
    </row>
    <row r="20429" spans="2:21" x14ac:dyDescent="0.35">
      <c r="B20429" s="58" t="s">
        <v>24006</v>
      </c>
      <c r="C20429" s="58" t="s">
        <v>4293</v>
      </c>
      <c r="D20429" s="58" t="s">
        <v>24007</v>
      </c>
      <c r="E20429" s="58" t="s">
        <v>24006</v>
      </c>
      <c r="F20429" s="40">
        <v>45615</v>
      </c>
      <c r="G20429" s="40">
        <v>45980</v>
      </c>
      <c r="J20429" s="3" t="s">
        <v>176</v>
      </c>
      <c r="L20429" s="2" t="s">
        <v>16</v>
      </c>
      <c r="M20429" s="16">
        <v>2000000</v>
      </c>
      <c r="N20429" s="16">
        <v>2500</v>
      </c>
      <c r="U20429" s="82">
        <v>0.25</v>
      </c>
    </row>
    <row r="20430" spans="2:21" x14ac:dyDescent="0.35">
      <c r="B20430" s="58" t="s">
        <v>24008</v>
      </c>
      <c r="C20430" s="58" t="s">
        <v>4293</v>
      </c>
      <c r="D20430" s="58" t="s">
        <v>24009</v>
      </c>
      <c r="E20430" s="58" t="s">
        <v>24008</v>
      </c>
      <c r="F20430" s="40">
        <v>45366</v>
      </c>
      <c r="G20430" s="40">
        <v>45731</v>
      </c>
      <c r="J20430" s="3" t="s">
        <v>176</v>
      </c>
      <c r="L20430" s="2" t="s">
        <v>16</v>
      </c>
      <c r="M20430" s="16">
        <v>2000000</v>
      </c>
      <c r="N20430" s="16">
        <v>2500</v>
      </c>
      <c r="U20430" s="82">
        <v>0.25</v>
      </c>
    </row>
    <row r="20431" spans="2:21" x14ac:dyDescent="0.35">
      <c r="B20431" s="58" t="s">
        <v>24008</v>
      </c>
      <c r="C20431" s="58" t="s">
        <v>4293</v>
      </c>
      <c r="D20431" s="58" t="s">
        <v>24009</v>
      </c>
      <c r="E20431" s="58" t="s">
        <v>24008</v>
      </c>
      <c r="F20431" s="40">
        <v>45366</v>
      </c>
      <c r="G20431" s="40">
        <v>45731</v>
      </c>
      <c r="J20431" s="3" t="s">
        <v>176</v>
      </c>
      <c r="L20431" s="2" t="s">
        <v>16</v>
      </c>
      <c r="M20431" s="16">
        <v>250000</v>
      </c>
      <c r="N20431" s="16">
        <v>2500</v>
      </c>
      <c r="U20431" s="82">
        <v>0.25</v>
      </c>
    </row>
    <row r="20432" spans="2:21" x14ac:dyDescent="0.35">
      <c r="B20432" s="58" t="s">
        <v>24010</v>
      </c>
      <c r="C20432" s="58" t="s">
        <v>4293</v>
      </c>
      <c r="D20432" s="58" t="s">
        <v>6965</v>
      </c>
      <c r="E20432" s="58" t="s">
        <v>24010</v>
      </c>
      <c r="F20432" s="40">
        <v>45584</v>
      </c>
      <c r="G20432" s="40">
        <v>45949</v>
      </c>
      <c r="J20432" s="3" t="s">
        <v>176</v>
      </c>
      <c r="L20432" s="2" t="s">
        <v>16</v>
      </c>
      <c r="M20432" s="16" t="s">
        <v>5301</v>
      </c>
      <c r="N20432" s="16">
        <v>2500</v>
      </c>
      <c r="U20432" s="82">
        <v>1</v>
      </c>
    </row>
    <row r="20433" spans="2:21" x14ac:dyDescent="0.35">
      <c r="B20433" s="58" t="s">
        <v>24011</v>
      </c>
      <c r="C20433" s="58" t="s">
        <v>4293</v>
      </c>
      <c r="D20433" s="58" t="s">
        <v>24012</v>
      </c>
      <c r="E20433" s="58" t="s">
        <v>24011</v>
      </c>
      <c r="F20433" s="40">
        <v>45551</v>
      </c>
      <c r="G20433" s="40">
        <v>45916</v>
      </c>
      <c r="J20433" s="3" t="s">
        <v>176</v>
      </c>
      <c r="L20433" s="2" t="s">
        <v>16</v>
      </c>
      <c r="M20433" s="16" t="s">
        <v>5301</v>
      </c>
      <c r="N20433" s="16">
        <v>2500</v>
      </c>
      <c r="U20433" s="82">
        <v>1</v>
      </c>
    </row>
    <row r="20434" spans="2:21" x14ac:dyDescent="0.35">
      <c r="B20434" s="58" t="s">
        <v>24013</v>
      </c>
      <c r="C20434" s="58" t="s">
        <v>4293</v>
      </c>
      <c r="D20434" s="58" t="s">
        <v>6965</v>
      </c>
      <c r="E20434" s="58" t="s">
        <v>24013</v>
      </c>
      <c r="F20434" s="40">
        <v>45597</v>
      </c>
      <c r="G20434" s="40">
        <v>45962</v>
      </c>
      <c r="J20434" s="3" t="s">
        <v>176</v>
      </c>
      <c r="L20434" s="2" t="s">
        <v>16</v>
      </c>
      <c r="M20434" s="16" t="s">
        <v>5301</v>
      </c>
      <c r="N20434" s="16">
        <v>2500</v>
      </c>
      <c r="U20434" s="82">
        <v>1</v>
      </c>
    </row>
    <row r="20435" spans="2:21" x14ac:dyDescent="0.35">
      <c r="B20435" s="58" t="s">
        <v>24014</v>
      </c>
      <c r="C20435" s="58" t="s">
        <v>4293</v>
      </c>
      <c r="D20435" s="58" t="s">
        <v>8066</v>
      </c>
      <c r="E20435" s="58" t="s">
        <v>24014</v>
      </c>
      <c r="F20435" s="40">
        <v>45635</v>
      </c>
      <c r="G20435" s="40">
        <v>46000</v>
      </c>
      <c r="J20435" s="3" t="s">
        <v>176</v>
      </c>
      <c r="L20435" s="2" t="s">
        <v>16</v>
      </c>
      <c r="M20435" s="16" t="s">
        <v>5301</v>
      </c>
      <c r="N20435" s="16">
        <v>5000</v>
      </c>
      <c r="U20435" s="82">
        <v>1</v>
      </c>
    </row>
    <row r="20436" spans="2:21" x14ac:dyDescent="0.35">
      <c r="B20436" s="58" t="s">
        <v>24015</v>
      </c>
      <c r="C20436" s="58" t="s">
        <v>4293</v>
      </c>
      <c r="D20436" s="58" t="s">
        <v>24016</v>
      </c>
      <c r="E20436" s="58" t="s">
        <v>24015</v>
      </c>
      <c r="F20436" s="40">
        <v>45578</v>
      </c>
      <c r="G20436" s="40">
        <v>45943</v>
      </c>
      <c r="J20436" s="3" t="s">
        <v>176</v>
      </c>
      <c r="L20436" s="2" t="s">
        <v>16</v>
      </c>
      <c r="M20436" s="16">
        <v>2000000</v>
      </c>
      <c r="N20436" s="16">
        <v>2500</v>
      </c>
      <c r="U20436" s="82">
        <v>0.25</v>
      </c>
    </row>
    <row r="20437" spans="2:21" x14ac:dyDescent="0.35">
      <c r="B20437" s="58" t="s">
        <v>24017</v>
      </c>
      <c r="C20437" s="58" t="s">
        <v>4293</v>
      </c>
      <c r="D20437" s="58" t="s">
        <v>24018</v>
      </c>
      <c r="E20437" s="58" t="s">
        <v>24017</v>
      </c>
      <c r="F20437" s="40">
        <v>45458</v>
      </c>
      <c r="G20437" s="40">
        <v>45823</v>
      </c>
      <c r="J20437" s="3" t="s">
        <v>176</v>
      </c>
      <c r="L20437" s="2" t="s">
        <v>16</v>
      </c>
      <c r="M20437" s="16" t="s">
        <v>5354</v>
      </c>
      <c r="N20437" s="16">
        <v>2500</v>
      </c>
      <c r="U20437" s="82">
        <v>1</v>
      </c>
    </row>
    <row r="20438" spans="2:21" x14ac:dyDescent="0.35">
      <c r="B20438" s="58" t="s">
        <v>24019</v>
      </c>
      <c r="C20438" s="58" t="s">
        <v>4293</v>
      </c>
      <c r="D20438" s="58" t="s">
        <v>24020</v>
      </c>
      <c r="E20438" s="58" t="s">
        <v>24019</v>
      </c>
      <c r="F20438" s="40">
        <v>45449</v>
      </c>
      <c r="G20438" s="40">
        <v>45814</v>
      </c>
      <c r="J20438" s="3" t="s">
        <v>176</v>
      </c>
      <c r="L20438" s="2" t="s">
        <v>16</v>
      </c>
      <c r="M20438" s="16">
        <v>100000</v>
      </c>
      <c r="N20438" s="16">
        <v>0</v>
      </c>
      <c r="U20438" s="82">
        <v>0.25</v>
      </c>
    </row>
    <row r="20439" spans="2:21" x14ac:dyDescent="0.35">
      <c r="B20439" s="58" t="s">
        <v>24019</v>
      </c>
      <c r="C20439" s="58" t="s">
        <v>4293</v>
      </c>
      <c r="D20439" s="58" t="s">
        <v>24020</v>
      </c>
      <c r="E20439" s="58" t="s">
        <v>24019</v>
      </c>
      <c r="F20439" s="40">
        <v>45449</v>
      </c>
      <c r="G20439" s="40">
        <v>45814</v>
      </c>
      <c r="J20439" s="3" t="s">
        <v>176</v>
      </c>
      <c r="L20439" s="2" t="s">
        <v>16</v>
      </c>
      <c r="M20439" s="16">
        <v>5000000</v>
      </c>
      <c r="N20439" s="16">
        <v>1000</v>
      </c>
      <c r="U20439" s="82">
        <v>0.25</v>
      </c>
    </row>
    <row r="20440" spans="2:21" x14ac:dyDescent="0.35">
      <c r="B20440" s="58" t="s">
        <v>24019</v>
      </c>
      <c r="C20440" s="58" t="s">
        <v>4293</v>
      </c>
      <c r="D20440" s="58" t="s">
        <v>24020</v>
      </c>
      <c r="E20440" s="58" t="s">
        <v>24019</v>
      </c>
      <c r="F20440" s="40">
        <v>45449</v>
      </c>
      <c r="G20440" s="40">
        <v>45814</v>
      </c>
      <c r="J20440" s="3" t="s">
        <v>176</v>
      </c>
      <c r="L20440" s="2" t="s">
        <v>16</v>
      </c>
      <c r="M20440" s="16">
        <v>250000</v>
      </c>
      <c r="N20440" s="16">
        <v>2500</v>
      </c>
      <c r="U20440" s="82">
        <v>0.25</v>
      </c>
    </row>
    <row r="20441" spans="2:21" x14ac:dyDescent="0.35">
      <c r="B20441" s="58" t="s">
        <v>24021</v>
      </c>
      <c r="C20441" s="58" t="s">
        <v>4293</v>
      </c>
      <c r="D20441" s="58" t="s">
        <v>24022</v>
      </c>
      <c r="E20441" s="58" t="s">
        <v>24021</v>
      </c>
      <c r="F20441" s="40">
        <v>45685</v>
      </c>
      <c r="G20441" s="40">
        <v>46050</v>
      </c>
      <c r="J20441" s="3" t="s">
        <v>176</v>
      </c>
      <c r="L20441" s="2" t="s">
        <v>16</v>
      </c>
      <c r="M20441" s="16" t="s">
        <v>5301</v>
      </c>
      <c r="N20441" s="16">
        <v>2500</v>
      </c>
      <c r="U20441" s="82">
        <v>1</v>
      </c>
    </row>
    <row r="20442" spans="2:21" x14ac:dyDescent="0.35">
      <c r="B20442" s="58" t="s">
        <v>24023</v>
      </c>
      <c r="C20442" s="58" t="s">
        <v>4293</v>
      </c>
      <c r="D20442" s="58" t="s">
        <v>24024</v>
      </c>
      <c r="E20442" s="58" t="s">
        <v>24023</v>
      </c>
      <c r="F20442" s="40">
        <v>45550</v>
      </c>
      <c r="G20442" s="40">
        <v>45915</v>
      </c>
      <c r="J20442" s="3" t="s">
        <v>176</v>
      </c>
      <c r="L20442" s="2" t="s">
        <v>16</v>
      </c>
      <c r="M20442" s="16" t="s">
        <v>5354</v>
      </c>
      <c r="N20442" s="16">
        <v>2500</v>
      </c>
      <c r="U20442" s="82">
        <v>1</v>
      </c>
    </row>
    <row r="20443" spans="2:21" x14ac:dyDescent="0.35">
      <c r="B20443" s="58" t="s">
        <v>24025</v>
      </c>
      <c r="C20443" s="58" t="s">
        <v>4293</v>
      </c>
      <c r="D20443" s="58" t="s">
        <v>24026</v>
      </c>
      <c r="E20443" s="58" t="s">
        <v>24025</v>
      </c>
      <c r="F20443" s="40">
        <v>45563</v>
      </c>
      <c r="G20443" s="40">
        <v>45928</v>
      </c>
      <c r="J20443" s="3" t="s">
        <v>176</v>
      </c>
      <c r="L20443" s="2" t="s">
        <v>16</v>
      </c>
      <c r="M20443" s="16">
        <v>100000</v>
      </c>
      <c r="N20443" s="16">
        <v>0</v>
      </c>
      <c r="U20443" s="82">
        <v>0.25</v>
      </c>
    </row>
    <row r="20444" spans="2:21" x14ac:dyDescent="0.35">
      <c r="B20444" s="58" t="s">
        <v>24027</v>
      </c>
      <c r="C20444" s="58" t="s">
        <v>4293</v>
      </c>
      <c r="D20444" s="58" t="s">
        <v>24028</v>
      </c>
      <c r="E20444" s="58" t="s">
        <v>24027</v>
      </c>
      <c r="F20444" s="40">
        <v>45642</v>
      </c>
      <c r="G20444" s="40">
        <v>46007</v>
      </c>
      <c r="J20444" s="3" t="s">
        <v>176</v>
      </c>
      <c r="L20444" s="2" t="s">
        <v>16</v>
      </c>
      <c r="M20444" s="16" t="s">
        <v>5772</v>
      </c>
      <c r="N20444" s="16">
        <v>2500</v>
      </c>
      <c r="U20444" s="82">
        <v>1</v>
      </c>
    </row>
    <row r="20445" spans="2:21" x14ac:dyDescent="0.35">
      <c r="B20445" s="58" t="s">
        <v>24029</v>
      </c>
      <c r="C20445" s="58" t="s">
        <v>4293</v>
      </c>
      <c r="D20445" s="58" t="s">
        <v>5555</v>
      </c>
      <c r="E20445" s="58" t="s">
        <v>24029</v>
      </c>
      <c r="F20445" s="40">
        <v>45444</v>
      </c>
      <c r="G20445" s="40">
        <v>45809</v>
      </c>
      <c r="J20445" s="3" t="s">
        <v>176</v>
      </c>
      <c r="L20445" s="2" t="s">
        <v>16</v>
      </c>
      <c r="M20445" s="16">
        <v>100000</v>
      </c>
      <c r="N20445" s="16">
        <v>0</v>
      </c>
      <c r="U20445" s="82">
        <v>0.25</v>
      </c>
    </row>
    <row r="20446" spans="2:21" x14ac:dyDescent="0.35">
      <c r="B20446" s="58" t="s">
        <v>24029</v>
      </c>
      <c r="C20446" s="58" t="s">
        <v>4293</v>
      </c>
      <c r="D20446" s="58" t="s">
        <v>5555</v>
      </c>
      <c r="E20446" s="58" t="s">
        <v>24029</v>
      </c>
      <c r="F20446" s="40">
        <v>45444</v>
      </c>
      <c r="G20446" s="40">
        <v>45809</v>
      </c>
      <c r="J20446" s="3" t="s">
        <v>176</v>
      </c>
      <c r="L20446" s="2" t="s">
        <v>16</v>
      </c>
      <c r="M20446" s="16">
        <v>2000000</v>
      </c>
      <c r="N20446" s="16">
        <v>1000</v>
      </c>
      <c r="U20446" s="82">
        <v>0.25</v>
      </c>
    </row>
    <row r="20447" spans="2:21" x14ac:dyDescent="0.35">
      <c r="B20447" s="58" t="s">
        <v>24029</v>
      </c>
      <c r="C20447" s="58" t="s">
        <v>4293</v>
      </c>
      <c r="D20447" s="58" t="s">
        <v>5555</v>
      </c>
      <c r="E20447" s="58" t="s">
        <v>24029</v>
      </c>
      <c r="F20447" s="40">
        <v>45444</v>
      </c>
      <c r="G20447" s="40">
        <v>45809</v>
      </c>
      <c r="J20447" s="3" t="s">
        <v>176</v>
      </c>
      <c r="L20447" s="2" t="s">
        <v>16</v>
      </c>
      <c r="M20447" s="16">
        <v>250000</v>
      </c>
      <c r="N20447" s="16">
        <v>2500</v>
      </c>
      <c r="U20447" s="82">
        <v>0.25</v>
      </c>
    </row>
    <row r="20448" spans="2:21" x14ac:dyDescent="0.35">
      <c r="B20448" s="58" t="s">
        <v>24030</v>
      </c>
      <c r="C20448" s="58" t="s">
        <v>4293</v>
      </c>
      <c r="D20448" s="58" t="s">
        <v>24031</v>
      </c>
      <c r="E20448" s="58" t="s">
        <v>24030</v>
      </c>
      <c r="F20448" s="40">
        <v>45626</v>
      </c>
      <c r="G20448" s="40">
        <v>45991</v>
      </c>
      <c r="J20448" s="3" t="s">
        <v>176</v>
      </c>
      <c r="L20448" s="2" t="s">
        <v>16</v>
      </c>
      <c r="M20448" s="16">
        <v>100000</v>
      </c>
      <c r="N20448" s="16">
        <v>0</v>
      </c>
      <c r="U20448" s="82">
        <v>0.25</v>
      </c>
    </row>
    <row r="20449" spans="2:21" x14ac:dyDescent="0.35">
      <c r="B20449" s="58" t="s">
        <v>24030</v>
      </c>
      <c r="C20449" s="58" t="s">
        <v>4293</v>
      </c>
      <c r="D20449" s="58" t="s">
        <v>24031</v>
      </c>
      <c r="E20449" s="58" t="s">
        <v>24030</v>
      </c>
      <c r="F20449" s="40">
        <v>45626</v>
      </c>
      <c r="G20449" s="40">
        <v>45991</v>
      </c>
      <c r="J20449" s="3" t="s">
        <v>176</v>
      </c>
      <c r="L20449" s="2" t="s">
        <v>16</v>
      </c>
      <c r="M20449" s="16">
        <v>5000000</v>
      </c>
      <c r="N20449" s="16">
        <v>1000</v>
      </c>
      <c r="U20449" s="82">
        <v>0.25</v>
      </c>
    </row>
    <row r="20450" spans="2:21" x14ac:dyDescent="0.35">
      <c r="B20450" s="58" t="s">
        <v>24030</v>
      </c>
      <c r="C20450" s="58" t="s">
        <v>4293</v>
      </c>
      <c r="D20450" s="58" t="s">
        <v>24031</v>
      </c>
      <c r="E20450" s="58" t="s">
        <v>24030</v>
      </c>
      <c r="F20450" s="40">
        <v>45626</v>
      </c>
      <c r="G20450" s="40">
        <v>45991</v>
      </c>
      <c r="J20450" s="3" t="s">
        <v>176</v>
      </c>
      <c r="L20450" s="2" t="s">
        <v>16</v>
      </c>
      <c r="M20450" s="16">
        <v>250000</v>
      </c>
      <c r="N20450" s="16">
        <v>2500</v>
      </c>
      <c r="U20450" s="82">
        <v>0.25</v>
      </c>
    </row>
    <row r="20451" spans="2:21" x14ac:dyDescent="0.35">
      <c r="B20451" s="58" t="s">
        <v>24032</v>
      </c>
      <c r="C20451" s="58" t="s">
        <v>4293</v>
      </c>
      <c r="D20451" s="58" t="s">
        <v>24033</v>
      </c>
      <c r="E20451" s="58" t="s">
        <v>24032</v>
      </c>
      <c r="F20451" s="40">
        <v>45563</v>
      </c>
      <c r="G20451" s="40">
        <v>45928</v>
      </c>
      <c r="J20451" s="3" t="s">
        <v>176</v>
      </c>
      <c r="L20451" s="2" t="s">
        <v>16</v>
      </c>
      <c r="M20451" s="16">
        <v>2000000</v>
      </c>
      <c r="N20451" s="16">
        <v>1000</v>
      </c>
      <c r="U20451" s="82">
        <v>0.25</v>
      </c>
    </row>
    <row r="20452" spans="2:21" x14ac:dyDescent="0.35">
      <c r="B20452" s="58" t="s">
        <v>24032</v>
      </c>
      <c r="C20452" s="58" t="s">
        <v>4293</v>
      </c>
      <c r="D20452" s="58" t="s">
        <v>24033</v>
      </c>
      <c r="E20452" s="58" t="s">
        <v>24032</v>
      </c>
      <c r="F20452" s="40">
        <v>45563</v>
      </c>
      <c r="G20452" s="40">
        <v>45928</v>
      </c>
      <c r="J20452" s="3" t="s">
        <v>176</v>
      </c>
      <c r="L20452" s="2" t="s">
        <v>16</v>
      </c>
      <c r="M20452" s="16">
        <v>250000</v>
      </c>
      <c r="N20452" s="16">
        <v>2500</v>
      </c>
      <c r="U20452" s="82">
        <v>0.25</v>
      </c>
    </row>
    <row r="20453" spans="2:21" x14ac:dyDescent="0.35">
      <c r="B20453" s="58" t="s">
        <v>24034</v>
      </c>
      <c r="C20453" s="58" t="s">
        <v>4293</v>
      </c>
      <c r="D20453" s="58" t="s">
        <v>24035</v>
      </c>
      <c r="E20453" s="58" t="s">
        <v>24034</v>
      </c>
      <c r="F20453" s="40">
        <v>45506</v>
      </c>
      <c r="G20453" s="40">
        <v>45871</v>
      </c>
      <c r="J20453" s="3" t="s">
        <v>176</v>
      </c>
      <c r="L20453" s="2" t="s">
        <v>16</v>
      </c>
      <c r="M20453" s="16">
        <v>2000000</v>
      </c>
      <c r="N20453" s="16">
        <v>1000</v>
      </c>
      <c r="U20453" s="82">
        <v>0.25</v>
      </c>
    </row>
    <row r="20454" spans="2:21" x14ac:dyDescent="0.35">
      <c r="B20454" s="58" t="s">
        <v>24034</v>
      </c>
      <c r="C20454" s="58" t="s">
        <v>4293</v>
      </c>
      <c r="D20454" s="58" t="s">
        <v>24035</v>
      </c>
      <c r="E20454" s="58" t="s">
        <v>24034</v>
      </c>
      <c r="F20454" s="40">
        <v>45506</v>
      </c>
      <c r="G20454" s="40">
        <v>45871</v>
      </c>
      <c r="J20454" s="3" t="s">
        <v>176</v>
      </c>
      <c r="L20454" s="2" t="s">
        <v>16</v>
      </c>
      <c r="M20454" s="16">
        <v>2000000</v>
      </c>
      <c r="N20454" s="16">
        <v>2500</v>
      </c>
      <c r="U20454" s="82">
        <v>0.25</v>
      </c>
    </row>
    <row r="20455" spans="2:21" x14ac:dyDescent="0.35">
      <c r="B20455" s="58" t="s">
        <v>24034</v>
      </c>
      <c r="C20455" s="58" t="s">
        <v>4293</v>
      </c>
      <c r="D20455" s="58" t="s">
        <v>24035</v>
      </c>
      <c r="E20455" s="58" t="s">
        <v>24034</v>
      </c>
      <c r="F20455" s="40">
        <v>45506</v>
      </c>
      <c r="G20455" s="40">
        <v>45871</v>
      </c>
      <c r="J20455" s="3" t="s">
        <v>176</v>
      </c>
      <c r="L20455" s="2" t="s">
        <v>16</v>
      </c>
      <c r="M20455" s="16">
        <v>250000</v>
      </c>
      <c r="N20455" s="16">
        <v>2500</v>
      </c>
      <c r="U20455" s="82">
        <v>0.25</v>
      </c>
    </row>
    <row r="20456" spans="2:21" x14ac:dyDescent="0.35">
      <c r="B20456" s="58" t="s">
        <v>24036</v>
      </c>
      <c r="C20456" s="58" t="s">
        <v>4293</v>
      </c>
      <c r="D20456" s="58" t="s">
        <v>24037</v>
      </c>
      <c r="E20456" s="58" t="s">
        <v>24036</v>
      </c>
      <c r="F20456" s="40">
        <v>45449</v>
      </c>
      <c r="G20456" s="40">
        <v>45814</v>
      </c>
      <c r="J20456" s="3" t="s">
        <v>176</v>
      </c>
      <c r="L20456" s="2" t="s">
        <v>16</v>
      </c>
      <c r="M20456" s="16">
        <v>5000000</v>
      </c>
      <c r="N20456" s="16">
        <v>2500</v>
      </c>
      <c r="U20456" s="82">
        <v>0.25</v>
      </c>
    </row>
    <row r="20457" spans="2:21" x14ac:dyDescent="0.35">
      <c r="B20457" s="58" t="s">
        <v>24036</v>
      </c>
      <c r="C20457" s="58" t="s">
        <v>4293</v>
      </c>
      <c r="D20457" s="58" t="s">
        <v>24037</v>
      </c>
      <c r="E20457" s="58" t="s">
        <v>24036</v>
      </c>
      <c r="F20457" s="40">
        <v>45449</v>
      </c>
      <c r="G20457" s="40">
        <v>45814</v>
      </c>
      <c r="J20457" s="3" t="s">
        <v>176</v>
      </c>
      <c r="L20457" s="2" t="s">
        <v>16</v>
      </c>
      <c r="M20457" s="16">
        <v>250000</v>
      </c>
      <c r="N20457" s="16">
        <v>5000</v>
      </c>
      <c r="U20457" s="82">
        <v>0.25</v>
      </c>
    </row>
    <row r="20458" spans="2:21" x14ac:dyDescent="0.35">
      <c r="B20458" s="58" t="s">
        <v>24038</v>
      </c>
      <c r="C20458" s="58" t="s">
        <v>4293</v>
      </c>
      <c r="D20458" s="58" t="s">
        <v>5555</v>
      </c>
      <c r="E20458" s="58" t="s">
        <v>24038</v>
      </c>
      <c r="F20458" s="40">
        <v>45366</v>
      </c>
      <c r="G20458" s="40">
        <v>45731</v>
      </c>
      <c r="J20458" s="3" t="s">
        <v>176</v>
      </c>
      <c r="L20458" s="2" t="s">
        <v>16</v>
      </c>
      <c r="M20458" s="16">
        <v>5000000</v>
      </c>
      <c r="N20458" s="16">
        <v>5000000</v>
      </c>
      <c r="U20458" s="82">
        <v>1</v>
      </c>
    </row>
    <row r="20459" spans="2:21" x14ac:dyDescent="0.35">
      <c r="B20459" s="58" t="s">
        <v>24038</v>
      </c>
      <c r="C20459" s="58" t="s">
        <v>4293</v>
      </c>
      <c r="D20459" s="58" t="s">
        <v>5555</v>
      </c>
      <c r="E20459" s="58" t="s">
        <v>24038</v>
      </c>
      <c r="F20459" s="40">
        <v>45366</v>
      </c>
      <c r="G20459" s="40">
        <v>45731</v>
      </c>
      <c r="J20459" s="3" t="s">
        <v>176</v>
      </c>
      <c r="L20459" s="2" t="s">
        <v>16</v>
      </c>
      <c r="M20459" s="16">
        <v>5000000</v>
      </c>
      <c r="N20459" s="16">
        <v>0</v>
      </c>
      <c r="U20459" s="82">
        <v>1</v>
      </c>
    </row>
    <row r="20460" spans="2:21" x14ac:dyDescent="0.35">
      <c r="B20460" s="58" t="s">
        <v>24038</v>
      </c>
      <c r="C20460" s="58" t="s">
        <v>4293</v>
      </c>
      <c r="D20460" s="58" t="s">
        <v>5555</v>
      </c>
      <c r="E20460" s="58" t="s">
        <v>24038</v>
      </c>
      <c r="F20460" s="40">
        <v>45366</v>
      </c>
      <c r="G20460" s="40">
        <v>45731</v>
      </c>
      <c r="J20460" s="3" t="s">
        <v>176</v>
      </c>
      <c r="L20460" s="2" t="s">
        <v>16</v>
      </c>
      <c r="M20460" s="16">
        <v>5000000</v>
      </c>
      <c r="N20460" s="16">
        <v>2500</v>
      </c>
      <c r="U20460" s="82">
        <v>0.25</v>
      </c>
    </row>
    <row r="20461" spans="2:21" x14ac:dyDescent="0.35">
      <c r="B20461" s="58" t="s">
        <v>24038</v>
      </c>
      <c r="C20461" s="58" t="s">
        <v>4293</v>
      </c>
      <c r="D20461" s="58" t="s">
        <v>5555</v>
      </c>
      <c r="E20461" s="58" t="s">
        <v>24038</v>
      </c>
      <c r="F20461" s="40">
        <v>45366</v>
      </c>
      <c r="G20461" s="40">
        <v>45731</v>
      </c>
      <c r="J20461" s="3" t="s">
        <v>176</v>
      </c>
      <c r="L20461" s="2" t="s">
        <v>16</v>
      </c>
      <c r="M20461" s="16">
        <v>250000</v>
      </c>
      <c r="N20461" s="16">
        <v>0</v>
      </c>
      <c r="U20461" s="82">
        <v>0.25</v>
      </c>
    </row>
    <row r="20462" spans="2:21" x14ac:dyDescent="0.35">
      <c r="B20462" s="58" t="s">
        <v>24038</v>
      </c>
      <c r="C20462" s="58" t="s">
        <v>4293</v>
      </c>
      <c r="D20462" s="58" t="s">
        <v>5555</v>
      </c>
      <c r="E20462" s="58" t="s">
        <v>24038</v>
      </c>
      <c r="F20462" s="40">
        <v>45366</v>
      </c>
      <c r="G20462" s="40">
        <v>45731</v>
      </c>
      <c r="J20462" s="3" t="s">
        <v>176</v>
      </c>
      <c r="L20462" s="2" t="s">
        <v>16</v>
      </c>
      <c r="M20462" s="16">
        <v>5000000</v>
      </c>
      <c r="N20462" s="16">
        <v>1000</v>
      </c>
      <c r="U20462" s="82">
        <v>0.25</v>
      </c>
    </row>
    <row r="20463" spans="2:21" x14ac:dyDescent="0.35">
      <c r="B20463" s="58" t="s">
        <v>24038</v>
      </c>
      <c r="C20463" s="58" t="s">
        <v>4293</v>
      </c>
      <c r="D20463" s="58" t="s">
        <v>5555</v>
      </c>
      <c r="E20463" s="58" t="s">
        <v>24038</v>
      </c>
      <c r="F20463" s="40">
        <v>45366</v>
      </c>
      <c r="G20463" s="40">
        <v>45731</v>
      </c>
      <c r="J20463" s="3" t="s">
        <v>176</v>
      </c>
      <c r="L20463" s="2" t="s">
        <v>16</v>
      </c>
      <c r="M20463" s="16">
        <v>250000</v>
      </c>
      <c r="N20463" s="16">
        <v>2500</v>
      </c>
      <c r="U20463" s="82">
        <v>0.25</v>
      </c>
    </row>
    <row r="20464" spans="2:21" x14ac:dyDescent="0.35">
      <c r="B20464" s="58" t="s">
        <v>24039</v>
      </c>
      <c r="C20464" s="58" t="s">
        <v>4293</v>
      </c>
      <c r="D20464" s="58" t="s">
        <v>7451</v>
      </c>
      <c r="E20464" s="58" t="s">
        <v>24039</v>
      </c>
      <c r="F20464" s="40">
        <v>45566</v>
      </c>
      <c r="G20464" s="40">
        <v>45931</v>
      </c>
      <c r="J20464" s="3" t="s">
        <v>176</v>
      </c>
      <c r="L20464" s="2" t="s">
        <v>16</v>
      </c>
      <c r="M20464" s="16" t="s">
        <v>5301</v>
      </c>
      <c r="N20464" s="16">
        <v>2500</v>
      </c>
      <c r="U20464" s="82">
        <v>1</v>
      </c>
    </row>
    <row r="20465" spans="2:21" x14ac:dyDescent="0.35">
      <c r="B20465" s="58" t="s">
        <v>24040</v>
      </c>
      <c r="C20465" s="58" t="s">
        <v>4293</v>
      </c>
      <c r="D20465" s="58" t="s">
        <v>6965</v>
      </c>
      <c r="E20465" s="58" t="s">
        <v>24040</v>
      </c>
      <c r="F20465" s="40">
        <v>45554</v>
      </c>
      <c r="G20465" s="40">
        <v>45919</v>
      </c>
      <c r="J20465" s="3" t="s">
        <v>176</v>
      </c>
      <c r="L20465" s="2" t="s">
        <v>16</v>
      </c>
      <c r="M20465" s="16" t="s">
        <v>5354</v>
      </c>
      <c r="N20465" s="16">
        <v>2500</v>
      </c>
      <c r="U20465" s="82">
        <v>1</v>
      </c>
    </row>
    <row r="20466" spans="2:21" x14ac:dyDescent="0.35">
      <c r="B20466" s="58" t="s">
        <v>24041</v>
      </c>
      <c r="C20466" s="58" t="s">
        <v>6970</v>
      </c>
      <c r="D20466" s="58" t="s">
        <v>10909</v>
      </c>
      <c r="E20466" s="58" t="s">
        <v>24041</v>
      </c>
      <c r="F20466" s="40" t="s">
        <v>8242</v>
      </c>
      <c r="G20466" s="40" t="s">
        <v>482</v>
      </c>
      <c r="J20466" s="3" t="s">
        <v>176</v>
      </c>
      <c r="L20466" s="2" t="s">
        <v>17</v>
      </c>
      <c r="M20466" s="16">
        <v>2500000</v>
      </c>
      <c r="N20466" s="16">
        <v>250</v>
      </c>
      <c r="U20466" s="82">
        <v>0.1</v>
      </c>
    </row>
    <row r="20467" spans="2:21" x14ac:dyDescent="0.35">
      <c r="B20467" s="58" t="s">
        <v>24042</v>
      </c>
      <c r="C20467" s="58" t="s">
        <v>4290</v>
      </c>
      <c r="D20467" s="58" t="s">
        <v>4863</v>
      </c>
      <c r="E20467" s="58" t="s">
        <v>24042</v>
      </c>
      <c r="F20467" s="40">
        <v>45120</v>
      </c>
      <c r="G20467" s="40">
        <v>45486</v>
      </c>
      <c r="J20467" s="3" t="s">
        <v>176</v>
      </c>
      <c r="L20467" s="2" t="s">
        <v>80</v>
      </c>
      <c r="M20467" s="16">
        <v>20000000</v>
      </c>
      <c r="N20467" s="16">
        <v>5000</v>
      </c>
      <c r="U20467" s="82">
        <v>1</v>
      </c>
    </row>
    <row r="20468" spans="2:21" x14ac:dyDescent="0.35">
      <c r="B20468" s="58" t="s">
        <v>24042</v>
      </c>
      <c r="C20468" s="58" t="s">
        <v>4290</v>
      </c>
      <c r="D20468" s="58" t="s">
        <v>4863</v>
      </c>
      <c r="E20468" s="58" t="s">
        <v>24042</v>
      </c>
      <c r="F20468" s="40">
        <v>45120</v>
      </c>
      <c r="G20468" s="40">
        <v>45486</v>
      </c>
      <c r="J20468" s="3" t="s">
        <v>176</v>
      </c>
      <c r="L20468" s="2" t="s">
        <v>80</v>
      </c>
      <c r="M20468" s="16">
        <v>20000000</v>
      </c>
      <c r="N20468" s="16" t="s">
        <v>7419</v>
      </c>
      <c r="U20468" s="82">
        <v>1</v>
      </c>
    </row>
    <row r="20469" spans="2:21" x14ac:dyDescent="0.35">
      <c r="B20469" s="58" t="s">
        <v>24043</v>
      </c>
      <c r="C20469" s="58" t="s">
        <v>4293</v>
      </c>
      <c r="D20469" s="58" t="s">
        <v>4903</v>
      </c>
      <c r="E20469" s="58" t="s">
        <v>24043</v>
      </c>
      <c r="F20469" s="40">
        <v>45559</v>
      </c>
      <c r="G20469" s="40">
        <v>45560</v>
      </c>
      <c r="J20469" s="3" t="s">
        <v>176</v>
      </c>
      <c r="L20469" s="2" t="s">
        <v>16</v>
      </c>
      <c r="M20469" s="16">
        <v>2000000</v>
      </c>
      <c r="N20469" s="16">
        <v>1000</v>
      </c>
      <c r="U20469" s="82">
        <v>1</v>
      </c>
    </row>
    <row r="20470" spans="2:21" x14ac:dyDescent="0.35">
      <c r="B20470" s="58" t="s">
        <v>24044</v>
      </c>
      <c r="C20470" s="58" t="s">
        <v>4293</v>
      </c>
      <c r="D20470" s="58" t="s">
        <v>24045</v>
      </c>
      <c r="E20470" s="58" t="s">
        <v>24044</v>
      </c>
      <c r="F20470" s="40">
        <v>45623</v>
      </c>
      <c r="G20470" s="40">
        <v>45988</v>
      </c>
      <c r="J20470" s="3" t="s">
        <v>176</v>
      </c>
      <c r="L20470" s="2" t="s">
        <v>16</v>
      </c>
      <c r="M20470" s="16">
        <v>1000000</v>
      </c>
      <c r="N20470" s="16">
        <v>5000000</v>
      </c>
      <c r="U20470" s="82">
        <v>0.2</v>
      </c>
    </row>
    <row r="20471" spans="2:21" x14ac:dyDescent="0.35">
      <c r="B20471" s="58" t="s">
        <v>24046</v>
      </c>
      <c r="C20471" s="58" t="s">
        <v>4293</v>
      </c>
      <c r="D20471" s="58" t="s">
        <v>5831</v>
      </c>
      <c r="E20471" s="58" t="s">
        <v>24046</v>
      </c>
      <c r="F20471" s="40">
        <v>45383</v>
      </c>
      <c r="G20471" s="40">
        <v>45748</v>
      </c>
      <c r="J20471" s="3" t="s">
        <v>176</v>
      </c>
      <c r="L20471" s="2" t="s">
        <v>16</v>
      </c>
      <c r="M20471" s="16">
        <v>5000000</v>
      </c>
      <c r="N20471" s="16">
        <v>5000</v>
      </c>
      <c r="U20471" s="82">
        <v>0.33329999999999999</v>
      </c>
    </row>
    <row r="20472" spans="2:21" x14ac:dyDescent="0.35">
      <c r="B20472" s="58" t="s">
        <v>24046</v>
      </c>
      <c r="C20472" s="58" t="s">
        <v>4293</v>
      </c>
      <c r="D20472" s="58" t="s">
        <v>5831</v>
      </c>
      <c r="E20472" s="58" t="s">
        <v>24046</v>
      </c>
      <c r="F20472" s="40">
        <v>45383</v>
      </c>
      <c r="G20472" s="40">
        <v>45748</v>
      </c>
      <c r="J20472" s="3" t="s">
        <v>176</v>
      </c>
      <c r="L20472" s="2" t="s">
        <v>16</v>
      </c>
      <c r="M20472" s="16">
        <v>5000000</v>
      </c>
      <c r="N20472" s="16">
        <v>10000</v>
      </c>
      <c r="U20472" s="82">
        <v>0.33329999999999999</v>
      </c>
    </row>
    <row r="20473" spans="2:21" x14ac:dyDescent="0.35">
      <c r="B20473" s="58" t="s">
        <v>24047</v>
      </c>
      <c r="C20473" s="58" t="s">
        <v>4293</v>
      </c>
      <c r="D20473" s="58" t="s">
        <v>24048</v>
      </c>
      <c r="E20473" s="58" t="s">
        <v>24047</v>
      </c>
      <c r="F20473" s="40">
        <v>45593</v>
      </c>
      <c r="G20473" s="40">
        <v>45958</v>
      </c>
      <c r="J20473" s="3" t="s">
        <v>176</v>
      </c>
      <c r="L20473" s="2" t="s">
        <v>16</v>
      </c>
      <c r="M20473" s="16">
        <v>1000000</v>
      </c>
      <c r="N20473" s="16">
        <v>1000</v>
      </c>
      <c r="U20473" s="82">
        <v>0.2</v>
      </c>
    </row>
    <row r="20474" spans="2:21" x14ac:dyDescent="0.35">
      <c r="B20474" s="58" t="s">
        <v>24049</v>
      </c>
      <c r="C20474" s="58" t="s">
        <v>4290</v>
      </c>
      <c r="D20474" s="58" t="s">
        <v>24050</v>
      </c>
      <c r="E20474" s="58" t="s">
        <v>24049</v>
      </c>
      <c r="F20474" s="40">
        <v>45623</v>
      </c>
      <c r="G20474" s="40">
        <v>45988</v>
      </c>
      <c r="J20474" s="3" t="s">
        <v>176</v>
      </c>
      <c r="L20474" s="2" t="s">
        <v>80</v>
      </c>
      <c r="M20474" s="16">
        <v>20000000</v>
      </c>
      <c r="N20474" s="16">
        <v>10000</v>
      </c>
      <c r="U20474" s="82">
        <v>1</v>
      </c>
    </row>
    <row r="20475" spans="2:21" x14ac:dyDescent="0.35">
      <c r="B20475" s="58" t="s">
        <v>24051</v>
      </c>
      <c r="C20475" s="58" t="s">
        <v>4293</v>
      </c>
      <c r="D20475" s="58" t="s">
        <v>225</v>
      </c>
      <c r="E20475" s="58" t="s">
        <v>24051</v>
      </c>
      <c r="F20475" s="40">
        <v>45491</v>
      </c>
      <c r="G20475" s="40">
        <v>45856</v>
      </c>
      <c r="J20475" s="3" t="s">
        <v>176</v>
      </c>
      <c r="L20475" s="2" t="s">
        <v>16</v>
      </c>
      <c r="M20475" s="16">
        <v>10000000</v>
      </c>
      <c r="N20475" s="16">
        <v>2500</v>
      </c>
      <c r="U20475" s="82">
        <v>0.125</v>
      </c>
    </row>
    <row r="20476" spans="2:21" x14ac:dyDescent="0.35">
      <c r="B20476" s="58" t="s">
        <v>24052</v>
      </c>
      <c r="C20476" s="58" t="s">
        <v>4293</v>
      </c>
      <c r="D20476" s="58" t="s">
        <v>21891</v>
      </c>
      <c r="E20476" s="58" t="s">
        <v>24052</v>
      </c>
      <c r="F20476" s="40">
        <v>45505</v>
      </c>
      <c r="G20476" s="40">
        <v>45870</v>
      </c>
      <c r="J20476" s="3" t="s">
        <v>176</v>
      </c>
      <c r="L20476" s="2" t="s">
        <v>16</v>
      </c>
      <c r="M20476" s="16">
        <v>2000000</v>
      </c>
      <c r="N20476" s="16">
        <v>2500</v>
      </c>
      <c r="U20476" s="82">
        <v>0.15</v>
      </c>
    </row>
    <row r="20477" spans="2:21" x14ac:dyDescent="0.35">
      <c r="B20477" s="58" t="s">
        <v>24053</v>
      </c>
      <c r="C20477" s="58" t="s">
        <v>6970</v>
      </c>
      <c r="D20477" s="58" t="s">
        <v>8241</v>
      </c>
      <c r="E20477" s="58" t="s">
        <v>24053</v>
      </c>
      <c r="F20477" s="40" t="s">
        <v>8242</v>
      </c>
      <c r="G20477" s="40" t="s">
        <v>482</v>
      </c>
      <c r="J20477" s="3" t="s">
        <v>176</v>
      </c>
      <c r="L20477" s="2" t="s">
        <v>17</v>
      </c>
      <c r="M20477" s="16">
        <v>1250000</v>
      </c>
      <c r="N20477" s="16">
        <v>2500</v>
      </c>
      <c r="U20477" s="82">
        <v>0.1</v>
      </c>
    </row>
    <row r="20478" spans="2:21" x14ac:dyDescent="0.35">
      <c r="B20478" s="58" t="s">
        <v>24054</v>
      </c>
      <c r="C20478" s="58" t="s">
        <v>4293</v>
      </c>
      <c r="D20478" s="58" t="s">
        <v>24055</v>
      </c>
      <c r="E20478" s="58" t="s">
        <v>24054</v>
      </c>
      <c r="F20478" s="40">
        <v>45623</v>
      </c>
      <c r="G20478" s="40">
        <v>45988</v>
      </c>
      <c r="J20478" s="3" t="s">
        <v>176</v>
      </c>
      <c r="L20478" s="2" t="s">
        <v>16</v>
      </c>
      <c r="M20478" s="16">
        <v>2000000</v>
      </c>
      <c r="N20478" s="16">
        <v>10000</v>
      </c>
      <c r="U20478" s="82">
        <v>1</v>
      </c>
    </row>
    <row r="20479" spans="2:21" x14ac:dyDescent="0.35">
      <c r="B20479" s="58" t="s">
        <v>24056</v>
      </c>
      <c r="C20479" s="58" t="s">
        <v>6970</v>
      </c>
      <c r="D20479" s="58" t="s">
        <v>8241</v>
      </c>
      <c r="E20479" s="58" t="s">
        <v>24056</v>
      </c>
      <c r="F20479" s="40" t="s">
        <v>8242</v>
      </c>
      <c r="G20479" s="40" t="s">
        <v>482</v>
      </c>
      <c r="J20479" s="3" t="s">
        <v>176</v>
      </c>
      <c r="L20479" s="2" t="s">
        <v>17</v>
      </c>
      <c r="M20479" s="16">
        <v>2500000</v>
      </c>
      <c r="N20479" s="16">
        <v>2500</v>
      </c>
      <c r="U20479" s="82">
        <v>0.1</v>
      </c>
    </row>
    <row r="20480" spans="2:21" x14ac:dyDescent="0.35">
      <c r="B20480" s="58" t="s">
        <v>24057</v>
      </c>
      <c r="C20480" s="58" t="s">
        <v>4293</v>
      </c>
      <c r="D20480" s="58" t="s">
        <v>5831</v>
      </c>
      <c r="E20480" s="58" t="s">
        <v>24057</v>
      </c>
      <c r="F20480" s="40">
        <v>45592</v>
      </c>
      <c r="G20480" s="40">
        <v>45957</v>
      </c>
      <c r="J20480" s="3" t="s">
        <v>176</v>
      </c>
      <c r="L20480" s="2" t="s">
        <v>16</v>
      </c>
      <c r="M20480" s="16">
        <v>5000000</v>
      </c>
      <c r="N20480" s="16">
        <v>5000</v>
      </c>
      <c r="U20480" s="82">
        <v>0.33329999999999999</v>
      </c>
    </row>
    <row r="20481" spans="2:21" x14ac:dyDescent="0.35">
      <c r="B20481" s="58" t="s">
        <v>24058</v>
      </c>
      <c r="C20481" s="58" t="s">
        <v>4293</v>
      </c>
      <c r="D20481" s="58" t="s">
        <v>24059</v>
      </c>
      <c r="E20481" s="58" t="s">
        <v>24058</v>
      </c>
      <c r="F20481" s="40">
        <v>45638</v>
      </c>
      <c r="G20481" s="40">
        <v>46003</v>
      </c>
      <c r="J20481" s="3" t="s">
        <v>176</v>
      </c>
      <c r="L20481" s="2" t="s">
        <v>16</v>
      </c>
      <c r="M20481" s="16">
        <v>5000000</v>
      </c>
      <c r="N20481" s="16">
        <v>2500</v>
      </c>
      <c r="U20481" s="82">
        <v>0.2</v>
      </c>
    </row>
    <row r="20482" spans="2:21" x14ac:dyDescent="0.35">
      <c r="B20482" s="58" t="s">
        <v>24060</v>
      </c>
      <c r="C20482" s="58" t="s">
        <v>6975</v>
      </c>
      <c r="D20482" s="58" t="s">
        <v>24061</v>
      </c>
      <c r="E20482" s="58" t="s">
        <v>24060</v>
      </c>
      <c r="F20482" s="40">
        <v>45429</v>
      </c>
      <c r="G20482" s="40" t="s">
        <v>225</v>
      </c>
      <c r="J20482" s="3" t="s">
        <v>175</v>
      </c>
      <c r="L20482" s="2" t="s">
        <v>17</v>
      </c>
      <c r="M20482" s="16">
        <v>13000000</v>
      </c>
      <c r="N20482" s="16">
        <v>0</v>
      </c>
      <c r="U20482" s="82">
        <v>1</v>
      </c>
    </row>
    <row r="20483" spans="2:21" x14ac:dyDescent="0.35">
      <c r="B20483" s="58" t="s">
        <v>24060</v>
      </c>
      <c r="C20483" s="58" t="s">
        <v>6975</v>
      </c>
      <c r="D20483" s="58" t="s">
        <v>24061</v>
      </c>
      <c r="E20483" s="58" t="s">
        <v>24060</v>
      </c>
      <c r="F20483" s="40">
        <v>45429</v>
      </c>
      <c r="G20483" s="40" t="s">
        <v>225</v>
      </c>
      <c r="J20483" s="3" t="s">
        <v>176</v>
      </c>
      <c r="L20483" s="2" t="s">
        <v>17</v>
      </c>
      <c r="M20483" s="16">
        <v>6500000</v>
      </c>
      <c r="N20483" s="16">
        <v>0</v>
      </c>
      <c r="U20483" s="82">
        <v>1</v>
      </c>
    </row>
    <row r="20484" spans="2:21" x14ac:dyDescent="0.35">
      <c r="B20484" s="58" t="s">
        <v>24062</v>
      </c>
      <c r="C20484" s="58" t="s">
        <v>4293</v>
      </c>
      <c r="D20484" s="58" t="s">
        <v>24063</v>
      </c>
      <c r="E20484" s="58" t="s">
        <v>24062</v>
      </c>
      <c r="F20484" s="40">
        <v>45582</v>
      </c>
      <c r="G20484" s="40">
        <v>45947</v>
      </c>
      <c r="J20484" s="3" t="s">
        <v>176</v>
      </c>
      <c r="L20484" s="2" t="s">
        <v>16</v>
      </c>
      <c r="M20484" s="16">
        <v>2000000</v>
      </c>
      <c r="N20484" s="16">
        <v>1000</v>
      </c>
      <c r="U20484" s="82">
        <v>0.2</v>
      </c>
    </row>
    <row r="20485" spans="2:21" x14ac:dyDescent="0.35">
      <c r="B20485" s="58" t="s">
        <v>24064</v>
      </c>
      <c r="C20485" s="58" t="s">
        <v>4293</v>
      </c>
      <c r="D20485" s="58" t="s">
        <v>24065</v>
      </c>
      <c r="E20485" s="58" t="s">
        <v>24064</v>
      </c>
      <c r="F20485" s="40">
        <v>45594</v>
      </c>
      <c r="G20485" s="40">
        <v>45959</v>
      </c>
      <c r="J20485" s="3" t="s">
        <v>176</v>
      </c>
      <c r="L20485" s="2" t="s">
        <v>16</v>
      </c>
      <c r="M20485" s="16">
        <v>5000000</v>
      </c>
      <c r="N20485" s="16">
        <v>0</v>
      </c>
      <c r="U20485" s="82">
        <v>1</v>
      </c>
    </row>
    <row r="20486" spans="2:21" x14ac:dyDescent="0.35">
      <c r="B20486" s="58" t="s">
        <v>24066</v>
      </c>
      <c r="C20486" s="58" t="s">
        <v>4293</v>
      </c>
      <c r="D20486" s="58" t="s">
        <v>5199</v>
      </c>
      <c r="E20486" s="58" t="s">
        <v>24066</v>
      </c>
      <c r="F20486" s="40">
        <v>45292</v>
      </c>
      <c r="G20486" s="40">
        <v>45658</v>
      </c>
      <c r="J20486" s="3" t="s">
        <v>176</v>
      </c>
      <c r="L20486" s="2" t="s">
        <v>16</v>
      </c>
      <c r="M20486" s="16">
        <v>1000000</v>
      </c>
      <c r="N20486" s="16">
        <v>5000</v>
      </c>
      <c r="U20486" s="82">
        <v>0.10009999999999999</v>
      </c>
    </row>
    <row r="20487" spans="2:21" x14ac:dyDescent="0.35">
      <c r="B20487" s="58" t="s">
        <v>24066</v>
      </c>
      <c r="C20487" s="58" t="s">
        <v>4293</v>
      </c>
      <c r="D20487" s="58" t="s">
        <v>5199</v>
      </c>
      <c r="E20487" s="58" t="s">
        <v>24066</v>
      </c>
      <c r="F20487" s="40">
        <v>45292</v>
      </c>
      <c r="G20487" s="40">
        <v>45658</v>
      </c>
      <c r="J20487" s="3" t="s">
        <v>176</v>
      </c>
      <c r="L20487" s="2" t="s">
        <v>16</v>
      </c>
      <c r="M20487" s="16">
        <v>5000000</v>
      </c>
      <c r="N20487" s="16">
        <v>750000</v>
      </c>
      <c r="U20487" s="82">
        <v>0.10009999999999999</v>
      </c>
    </row>
    <row r="20488" spans="2:21" x14ac:dyDescent="0.35">
      <c r="B20488" s="58" t="s">
        <v>24067</v>
      </c>
      <c r="C20488" s="58" t="s">
        <v>4293</v>
      </c>
      <c r="D20488" s="58" t="s">
        <v>18265</v>
      </c>
      <c r="E20488" s="58" t="s">
        <v>24067</v>
      </c>
      <c r="F20488" s="40">
        <v>45673</v>
      </c>
      <c r="G20488" s="40">
        <v>46038</v>
      </c>
      <c r="J20488" s="3" t="s">
        <v>176</v>
      </c>
      <c r="L20488" s="2" t="s">
        <v>16</v>
      </c>
      <c r="M20488" s="16">
        <v>2000000</v>
      </c>
      <c r="N20488" s="16">
        <v>10000</v>
      </c>
      <c r="U20488" s="82">
        <v>1</v>
      </c>
    </row>
    <row r="20489" spans="2:21" x14ac:dyDescent="0.35">
      <c r="B20489" s="58" t="s">
        <v>24068</v>
      </c>
      <c r="C20489" s="58" t="s">
        <v>4293</v>
      </c>
      <c r="D20489" s="58" t="s">
        <v>5265</v>
      </c>
      <c r="E20489" s="58" t="s">
        <v>24068</v>
      </c>
      <c r="F20489" s="40">
        <v>45463</v>
      </c>
      <c r="G20489" s="40">
        <v>45828</v>
      </c>
      <c r="J20489" s="3" t="s">
        <v>176</v>
      </c>
      <c r="L20489" s="2" t="s">
        <v>16</v>
      </c>
      <c r="M20489" s="16">
        <v>2000000</v>
      </c>
      <c r="N20489" s="16">
        <v>10000</v>
      </c>
      <c r="U20489" s="82">
        <v>0.28000000000000003</v>
      </c>
    </row>
    <row r="20490" spans="2:21" x14ac:dyDescent="0.35">
      <c r="B20490" s="58" t="s">
        <v>24069</v>
      </c>
      <c r="C20490" s="58" t="s">
        <v>4293</v>
      </c>
      <c r="D20490" s="58" t="s">
        <v>24070</v>
      </c>
      <c r="E20490" s="58" t="s">
        <v>24069</v>
      </c>
      <c r="F20490" s="40">
        <v>45362</v>
      </c>
      <c r="G20490" s="40">
        <v>45727</v>
      </c>
      <c r="J20490" s="3" t="s">
        <v>176</v>
      </c>
      <c r="L20490" s="2" t="s">
        <v>16</v>
      </c>
      <c r="M20490" s="16" t="s">
        <v>5354</v>
      </c>
      <c r="N20490" s="16">
        <v>5000</v>
      </c>
      <c r="U20490" s="82">
        <v>1</v>
      </c>
    </row>
    <row r="20491" spans="2:21" x14ac:dyDescent="0.35">
      <c r="B20491" s="58" t="s">
        <v>24071</v>
      </c>
      <c r="C20491" s="58" t="s">
        <v>4293</v>
      </c>
      <c r="D20491" s="58" t="s">
        <v>24072</v>
      </c>
      <c r="E20491" s="58" t="s">
        <v>24071</v>
      </c>
      <c r="F20491" s="40">
        <v>45597</v>
      </c>
      <c r="G20491" s="40">
        <v>45962</v>
      </c>
      <c r="J20491" s="3" t="s">
        <v>176</v>
      </c>
      <c r="L20491" s="2" t="s">
        <v>16</v>
      </c>
      <c r="M20491" s="16">
        <v>2000000</v>
      </c>
      <c r="N20491" s="16">
        <v>1000</v>
      </c>
      <c r="U20491" s="82">
        <v>0.25</v>
      </c>
    </row>
    <row r="20492" spans="2:21" x14ac:dyDescent="0.35">
      <c r="B20492" s="58" t="s">
        <v>24073</v>
      </c>
      <c r="C20492" s="58" t="s">
        <v>4293</v>
      </c>
      <c r="D20492" s="58" t="s">
        <v>24074</v>
      </c>
      <c r="E20492" s="58" t="s">
        <v>24073</v>
      </c>
      <c r="F20492" s="40">
        <v>45570</v>
      </c>
      <c r="G20492" s="40">
        <v>45935</v>
      </c>
      <c r="J20492" s="3" t="s">
        <v>176</v>
      </c>
      <c r="L20492" s="2" t="s">
        <v>16</v>
      </c>
      <c r="M20492" s="16">
        <v>2000000</v>
      </c>
      <c r="N20492" s="16">
        <v>2500</v>
      </c>
      <c r="U20492" s="82">
        <v>0.2</v>
      </c>
    </row>
    <row r="20493" spans="2:21" x14ac:dyDescent="0.35">
      <c r="B20493" s="58" t="s">
        <v>24075</v>
      </c>
      <c r="C20493" s="58" t="s">
        <v>5211</v>
      </c>
      <c r="D20493" s="58" t="s">
        <v>5612</v>
      </c>
      <c r="E20493" s="58" t="s">
        <v>24075</v>
      </c>
      <c r="F20493" s="40">
        <v>45387</v>
      </c>
      <c r="G20493" s="40">
        <v>45752</v>
      </c>
      <c r="J20493" s="3" t="s">
        <v>176</v>
      </c>
      <c r="L20493" s="2" t="s">
        <v>16</v>
      </c>
      <c r="M20493" s="16">
        <v>2000000</v>
      </c>
      <c r="N20493" s="16">
        <v>5000</v>
      </c>
      <c r="U20493" s="82">
        <v>1</v>
      </c>
    </row>
    <row r="20494" spans="2:21" x14ac:dyDescent="0.35">
      <c r="B20494" s="58" t="s">
        <v>24076</v>
      </c>
      <c r="C20494" s="58" t="s">
        <v>4293</v>
      </c>
      <c r="D20494" s="58" t="s">
        <v>24077</v>
      </c>
      <c r="E20494" s="58" t="s">
        <v>24076</v>
      </c>
      <c r="F20494" s="40">
        <v>45716</v>
      </c>
      <c r="G20494" s="40">
        <v>46081</v>
      </c>
      <c r="J20494" s="3" t="s">
        <v>176</v>
      </c>
      <c r="L20494" s="2" t="s">
        <v>16</v>
      </c>
      <c r="M20494" s="16">
        <v>5000000</v>
      </c>
      <c r="N20494" s="16">
        <v>1000</v>
      </c>
      <c r="U20494" s="82">
        <v>1</v>
      </c>
    </row>
    <row r="20495" spans="2:21" x14ac:dyDescent="0.35">
      <c r="B20495" s="58" t="s">
        <v>24076</v>
      </c>
      <c r="C20495" s="58" t="s">
        <v>4293</v>
      </c>
      <c r="D20495" s="58" t="s">
        <v>24077</v>
      </c>
      <c r="E20495" s="58" t="s">
        <v>24076</v>
      </c>
      <c r="F20495" s="40">
        <v>45716</v>
      </c>
      <c r="G20495" s="40">
        <v>46081</v>
      </c>
      <c r="J20495" s="3" t="s">
        <v>176</v>
      </c>
      <c r="L20495" s="2" t="s">
        <v>16</v>
      </c>
      <c r="M20495" s="16">
        <v>250000</v>
      </c>
      <c r="N20495" s="16">
        <v>2500</v>
      </c>
      <c r="U20495" s="82">
        <v>1</v>
      </c>
    </row>
    <row r="20496" spans="2:21" x14ac:dyDescent="0.35">
      <c r="B20496" s="58" t="s">
        <v>24076</v>
      </c>
      <c r="C20496" s="58" t="s">
        <v>4293</v>
      </c>
      <c r="D20496" s="58" t="s">
        <v>24077</v>
      </c>
      <c r="E20496" s="58" t="s">
        <v>24076</v>
      </c>
      <c r="F20496" s="40">
        <v>45716</v>
      </c>
      <c r="G20496" s="40">
        <v>46081</v>
      </c>
      <c r="J20496" s="3" t="s">
        <v>176</v>
      </c>
      <c r="L20496" s="2" t="s">
        <v>16</v>
      </c>
      <c r="M20496" s="16">
        <v>5000000</v>
      </c>
      <c r="N20496" s="16">
        <v>5000</v>
      </c>
      <c r="U20496" s="82">
        <v>1</v>
      </c>
    </row>
    <row r="20497" spans="2:21" x14ac:dyDescent="0.35">
      <c r="B20497" s="58" t="s">
        <v>24078</v>
      </c>
      <c r="C20497" s="58" t="s">
        <v>4293</v>
      </c>
      <c r="D20497" s="58" t="s">
        <v>5199</v>
      </c>
      <c r="E20497" s="58" t="s">
        <v>24078</v>
      </c>
      <c r="F20497" s="40">
        <v>45292</v>
      </c>
      <c r="G20497" s="40">
        <v>45658</v>
      </c>
      <c r="J20497" s="3" t="s">
        <v>176</v>
      </c>
      <c r="L20497" s="2" t="s">
        <v>16</v>
      </c>
      <c r="M20497" s="16">
        <v>5000000</v>
      </c>
      <c r="N20497" s="16">
        <v>10000</v>
      </c>
      <c r="U20497" s="82">
        <v>0.10009999999999999</v>
      </c>
    </row>
    <row r="20498" spans="2:21" x14ac:dyDescent="0.35">
      <c r="B20498" s="58" t="s">
        <v>24078</v>
      </c>
      <c r="C20498" s="58" t="s">
        <v>4293</v>
      </c>
      <c r="D20498" s="58" t="s">
        <v>5199</v>
      </c>
      <c r="E20498" s="58" t="s">
        <v>24078</v>
      </c>
      <c r="F20498" s="40">
        <v>45292</v>
      </c>
      <c r="G20498" s="40">
        <v>45658</v>
      </c>
      <c r="J20498" s="3" t="s">
        <v>176</v>
      </c>
      <c r="L20498" s="2" t="s">
        <v>16</v>
      </c>
      <c r="M20498" s="16">
        <v>5000000</v>
      </c>
      <c r="N20498" s="16">
        <v>180000</v>
      </c>
      <c r="U20498" s="82">
        <v>0.10009999999999999</v>
      </c>
    </row>
    <row r="20499" spans="2:21" x14ac:dyDescent="0.35">
      <c r="B20499" s="58" t="s">
        <v>24079</v>
      </c>
      <c r="C20499" s="58" t="s">
        <v>4290</v>
      </c>
      <c r="D20499" s="58" t="s">
        <v>24080</v>
      </c>
      <c r="E20499" s="58" t="s">
        <v>24079</v>
      </c>
      <c r="F20499" s="40">
        <v>45474</v>
      </c>
      <c r="G20499" s="40">
        <v>45839</v>
      </c>
      <c r="J20499" s="3" t="s">
        <v>176</v>
      </c>
      <c r="L20499" s="2" t="s">
        <v>80</v>
      </c>
      <c r="M20499" s="16">
        <v>20000000</v>
      </c>
      <c r="N20499" s="16">
        <v>25000</v>
      </c>
      <c r="U20499" s="82">
        <v>1</v>
      </c>
    </row>
    <row r="20500" spans="2:21" x14ac:dyDescent="0.35">
      <c r="B20500" s="58" t="s">
        <v>24081</v>
      </c>
      <c r="C20500" s="58" t="s">
        <v>7362</v>
      </c>
      <c r="D20500" s="58" t="s">
        <v>4903</v>
      </c>
      <c r="E20500" s="58" t="s">
        <v>24081</v>
      </c>
      <c r="F20500" s="40">
        <v>45512</v>
      </c>
      <c r="G20500" s="40">
        <v>45877</v>
      </c>
      <c r="J20500" s="3" t="s">
        <v>176</v>
      </c>
      <c r="L20500" s="2" t="s">
        <v>80</v>
      </c>
      <c r="M20500" s="16">
        <v>20000000</v>
      </c>
      <c r="N20500" s="16">
        <v>0</v>
      </c>
      <c r="U20500" s="82">
        <v>1</v>
      </c>
    </row>
    <row r="20501" spans="2:21" x14ac:dyDescent="0.35">
      <c r="B20501" s="58" t="s">
        <v>24082</v>
      </c>
      <c r="C20501" s="58" t="s">
        <v>4293</v>
      </c>
      <c r="D20501" s="58" t="s">
        <v>225</v>
      </c>
      <c r="E20501" s="58" t="s">
        <v>24082</v>
      </c>
      <c r="F20501" s="40">
        <v>45683</v>
      </c>
      <c r="G20501" s="40">
        <v>46048</v>
      </c>
      <c r="J20501" s="3" t="s">
        <v>176</v>
      </c>
      <c r="L20501" s="2" t="s">
        <v>16</v>
      </c>
      <c r="M20501" s="16">
        <v>5000000</v>
      </c>
      <c r="N20501" s="16">
        <v>2500</v>
      </c>
      <c r="U20501" s="82">
        <v>0.125</v>
      </c>
    </row>
    <row r="20502" spans="2:21" x14ac:dyDescent="0.35">
      <c r="B20502" s="58" t="s">
        <v>24083</v>
      </c>
      <c r="C20502" s="58" t="s">
        <v>4293</v>
      </c>
      <c r="D20502" s="58" t="s">
        <v>24084</v>
      </c>
      <c r="E20502" s="58" t="s">
        <v>24083</v>
      </c>
      <c r="F20502" s="40">
        <v>45600</v>
      </c>
      <c r="G20502" s="40">
        <v>45965</v>
      </c>
      <c r="J20502" s="3" t="s">
        <v>176</v>
      </c>
      <c r="L20502" s="2" t="s">
        <v>16</v>
      </c>
      <c r="M20502" s="16">
        <v>5000000</v>
      </c>
      <c r="N20502" s="16">
        <v>2500</v>
      </c>
      <c r="U20502" s="82">
        <v>1</v>
      </c>
    </row>
    <row r="20503" spans="2:21" x14ac:dyDescent="0.35">
      <c r="B20503" s="58" t="s">
        <v>24085</v>
      </c>
      <c r="C20503" s="58" t="s">
        <v>4293</v>
      </c>
      <c r="D20503" s="58" t="s">
        <v>24084</v>
      </c>
      <c r="E20503" s="58" t="s">
        <v>24085</v>
      </c>
      <c r="F20503" s="40">
        <v>45679</v>
      </c>
      <c r="G20503" s="40">
        <v>45965</v>
      </c>
      <c r="J20503" s="3" t="s">
        <v>176</v>
      </c>
      <c r="L20503" s="2" t="s">
        <v>16</v>
      </c>
      <c r="M20503" s="16">
        <v>5000000</v>
      </c>
      <c r="N20503" s="16">
        <v>2500</v>
      </c>
      <c r="U20503" s="82">
        <v>1</v>
      </c>
    </row>
    <row r="20504" spans="2:21" x14ac:dyDescent="0.35">
      <c r="B20504" s="58" t="s">
        <v>24086</v>
      </c>
      <c r="C20504" s="58" t="s">
        <v>4293</v>
      </c>
      <c r="D20504" s="58" t="s">
        <v>7174</v>
      </c>
      <c r="E20504" s="58" t="s">
        <v>24086</v>
      </c>
      <c r="F20504" s="40">
        <v>45597</v>
      </c>
      <c r="G20504" s="40">
        <v>45962</v>
      </c>
      <c r="J20504" s="3" t="s">
        <v>176</v>
      </c>
      <c r="L20504" s="2" t="s">
        <v>16</v>
      </c>
      <c r="M20504" s="16">
        <v>1000000</v>
      </c>
      <c r="N20504" s="16">
        <v>2500</v>
      </c>
      <c r="U20504" s="82">
        <v>0.15</v>
      </c>
    </row>
    <row r="20505" spans="2:21" x14ac:dyDescent="0.35">
      <c r="B20505" s="58" t="s">
        <v>24087</v>
      </c>
      <c r="C20505" s="58" t="s">
        <v>4293</v>
      </c>
      <c r="D20505" s="58" t="s">
        <v>7174</v>
      </c>
      <c r="E20505" s="58" t="s">
        <v>24087</v>
      </c>
      <c r="F20505" s="40">
        <v>45179</v>
      </c>
      <c r="G20505" s="40">
        <v>45545</v>
      </c>
      <c r="J20505" s="3" t="s">
        <v>176</v>
      </c>
      <c r="L20505" s="2" t="s">
        <v>16</v>
      </c>
      <c r="M20505" s="16">
        <v>2000000</v>
      </c>
      <c r="N20505" s="16">
        <v>2500</v>
      </c>
      <c r="U20505" s="82">
        <v>0.15</v>
      </c>
    </row>
    <row r="20506" spans="2:21" x14ac:dyDescent="0.35">
      <c r="B20506" s="58" t="s">
        <v>24087</v>
      </c>
      <c r="C20506" s="58" t="s">
        <v>4293</v>
      </c>
      <c r="D20506" s="58" t="s">
        <v>7740</v>
      </c>
      <c r="E20506" s="58" t="s">
        <v>24087</v>
      </c>
      <c r="F20506" s="40">
        <v>45545</v>
      </c>
      <c r="G20506" s="40">
        <v>45910</v>
      </c>
      <c r="J20506" s="3" t="s">
        <v>176</v>
      </c>
      <c r="L20506" s="2" t="s">
        <v>16</v>
      </c>
      <c r="M20506" s="16">
        <v>1000000</v>
      </c>
      <c r="N20506" s="16">
        <v>2500</v>
      </c>
      <c r="U20506" s="82">
        <v>0.15</v>
      </c>
    </row>
    <row r="20507" spans="2:21" x14ac:dyDescent="0.35">
      <c r="B20507" s="58" t="s">
        <v>24088</v>
      </c>
      <c r="C20507" s="58" t="s">
        <v>4293</v>
      </c>
      <c r="D20507" s="58" t="s">
        <v>24089</v>
      </c>
      <c r="E20507" s="58" t="s">
        <v>24088</v>
      </c>
      <c r="F20507" s="40">
        <v>45327</v>
      </c>
      <c r="G20507" s="40">
        <v>45693</v>
      </c>
      <c r="J20507" s="3" t="s">
        <v>176</v>
      </c>
      <c r="L20507" s="2" t="s">
        <v>16</v>
      </c>
      <c r="M20507" s="16">
        <v>3000000</v>
      </c>
      <c r="N20507" s="16">
        <v>2500</v>
      </c>
      <c r="U20507" s="82">
        <v>1</v>
      </c>
    </row>
    <row r="20508" spans="2:21" x14ac:dyDescent="0.35">
      <c r="B20508" s="58" t="s">
        <v>24090</v>
      </c>
      <c r="C20508" s="58" t="s">
        <v>4293</v>
      </c>
      <c r="D20508" s="58" t="s">
        <v>24091</v>
      </c>
      <c r="E20508" s="58" t="s">
        <v>24090</v>
      </c>
      <c r="F20508" s="40" t="s">
        <v>24092</v>
      </c>
      <c r="G20508" s="40" t="s">
        <v>24093</v>
      </c>
      <c r="J20508" s="3" t="s">
        <v>176</v>
      </c>
      <c r="L20508" s="2" t="s">
        <v>16</v>
      </c>
      <c r="M20508" s="16">
        <v>2500000</v>
      </c>
      <c r="N20508" s="16">
        <v>2500</v>
      </c>
      <c r="U20508" s="82">
        <v>1</v>
      </c>
    </row>
    <row r="20509" spans="2:21" x14ac:dyDescent="0.35">
      <c r="B20509" s="58" t="s">
        <v>24094</v>
      </c>
      <c r="C20509" s="58" t="s">
        <v>4293</v>
      </c>
      <c r="D20509" s="58" t="s">
        <v>24095</v>
      </c>
      <c r="E20509" s="58" t="s">
        <v>24094</v>
      </c>
      <c r="F20509" s="40">
        <v>45216</v>
      </c>
      <c r="G20509" s="40">
        <v>45582</v>
      </c>
      <c r="J20509" s="3" t="s">
        <v>176</v>
      </c>
      <c r="L20509" s="2" t="s">
        <v>16</v>
      </c>
      <c r="M20509" s="16">
        <v>2500000</v>
      </c>
      <c r="N20509" s="16">
        <v>2500</v>
      </c>
      <c r="U20509" s="82">
        <v>1</v>
      </c>
    </row>
    <row r="20510" spans="2:21" x14ac:dyDescent="0.35">
      <c r="B20510" s="58" t="s">
        <v>24096</v>
      </c>
      <c r="C20510" s="58" t="s">
        <v>4293</v>
      </c>
      <c r="D20510" s="58" t="s">
        <v>24097</v>
      </c>
      <c r="E20510" s="58" t="s">
        <v>24096</v>
      </c>
      <c r="F20510" s="40" t="s">
        <v>24098</v>
      </c>
      <c r="G20510" s="40" t="s">
        <v>24099</v>
      </c>
      <c r="J20510" s="3" t="s">
        <v>176</v>
      </c>
      <c r="L20510" s="2" t="s">
        <v>16</v>
      </c>
      <c r="M20510" s="16">
        <v>2500000</v>
      </c>
      <c r="N20510" s="16">
        <v>5000</v>
      </c>
      <c r="U20510" s="82">
        <v>1</v>
      </c>
    </row>
    <row r="20511" spans="2:21" x14ac:dyDescent="0.35">
      <c r="B20511" s="58" t="s">
        <v>24100</v>
      </c>
      <c r="C20511" s="58" t="s">
        <v>4293</v>
      </c>
      <c r="D20511" s="58" t="s">
        <v>7174</v>
      </c>
      <c r="E20511" s="58" t="s">
        <v>24100</v>
      </c>
      <c r="F20511" s="40">
        <v>45646</v>
      </c>
      <c r="G20511" s="40">
        <v>46011</v>
      </c>
      <c r="J20511" s="3" t="s">
        <v>176</v>
      </c>
      <c r="L20511" s="2" t="s">
        <v>16</v>
      </c>
      <c r="M20511" s="16">
        <v>1000000</v>
      </c>
      <c r="N20511" s="16">
        <v>2500</v>
      </c>
      <c r="U20511" s="82">
        <v>0.15</v>
      </c>
    </row>
    <row r="20512" spans="2:21" x14ac:dyDescent="0.35">
      <c r="B20512" s="58" t="s">
        <v>24101</v>
      </c>
      <c r="C20512" s="58" t="s">
        <v>4293</v>
      </c>
      <c r="D20512" s="58" t="s">
        <v>24102</v>
      </c>
      <c r="E20512" s="58" t="s">
        <v>24101</v>
      </c>
      <c r="F20512" s="40">
        <v>45657</v>
      </c>
      <c r="G20512" s="40">
        <v>46022</v>
      </c>
      <c r="J20512" s="3" t="s">
        <v>176</v>
      </c>
      <c r="L20512" s="2" t="s">
        <v>16</v>
      </c>
      <c r="M20512" s="16">
        <v>2000000</v>
      </c>
      <c r="N20512" s="16">
        <v>1000</v>
      </c>
      <c r="U20512" s="82">
        <v>0.25</v>
      </c>
    </row>
    <row r="20513" spans="2:21" x14ac:dyDescent="0.35">
      <c r="B20513" s="58" t="s">
        <v>24103</v>
      </c>
      <c r="C20513" s="58" t="s">
        <v>4293</v>
      </c>
      <c r="D20513" s="58" t="s">
        <v>6965</v>
      </c>
      <c r="E20513" s="58" t="s">
        <v>24103</v>
      </c>
      <c r="F20513" s="40">
        <v>45668</v>
      </c>
      <c r="G20513" s="40">
        <v>46033</v>
      </c>
      <c r="J20513" s="3" t="s">
        <v>176</v>
      </c>
      <c r="L20513" s="2" t="s">
        <v>16</v>
      </c>
      <c r="M20513" s="16" t="s">
        <v>5354</v>
      </c>
      <c r="N20513" s="16">
        <v>5000</v>
      </c>
      <c r="U20513" s="82">
        <v>1</v>
      </c>
    </row>
    <row r="20514" spans="2:21" x14ac:dyDescent="0.35">
      <c r="B20514" s="58" t="s">
        <v>24104</v>
      </c>
      <c r="C20514" s="58" t="s">
        <v>6970</v>
      </c>
      <c r="D20514" s="58" t="s">
        <v>9794</v>
      </c>
      <c r="E20514" s="58" t="s">
        <v>24104</v>
      </c>
      <c r="F20514" s="40">
        <v>45658</v>
      </c>
      <c r="G20514" s="40">
        <v>45658</v>
      </c>
      <c r="J20514" s="3" t="s">
        <v>176</v>
      </c>
      <c r="L20514" s="2" t="s">
        <v>17</v>
      </c>
      <c r="M20514" s="16">
        <v>1250000</v>
      </c>
      <c r="N20514" s="16">
        <v>500</v>
      </c>
      <c r="U20514" s="82">
        <v>0.1</v>
      </c>
    </row>
    <row r="20515" spans="2:21" x14ac:dyDescent="0.35">
      <c r="B20515" s="58" t="s">
        <v>24105</v>
      </c>
      <c r="C20515" s="58" t="s">
        <v>4293</v>
      </c>
      <c r="D20515" s="58" t="s">
        <v>7451</v>
      </c>
      <c r="E20515" s="58" t="s">
        <v>24105</v>
      </c>
      <c r="F20515" s="40">
        <v>45503</v>
      </c>
      <c r="G20515" s="40">
        <v>45868</v>
      </c>
      <c r="J20515" s="3" t="s">
        <v>176</v>
      </c>
      <c r="L20515" s="2" t="s">
        <v>16</v>
      </c>
      <c r="M20515" s="16" t="s">
        <v>5301</v>
      </c>
      <c r="N20515" s="16">
        <v>2500</v>
      </c>
      <c r="U20515" s="82">
        <v>1</v>
      </c>
    </row>
    <row r="20516" spans="2:21" x14ac:dyDescent="0.35">
      <c r="B20516" s="58" t="s">
        <v>24106</v>
      </c>
      <c r="C20516" s="58" t="s">
        <v>7422</v>
      </c>
      <c r="D20516" s="58" t="s">
        <v>225</v>
      </c>
      <c r="E20516" s="58" t="s">
        <v>24106</v>
      </c>
      <c r="F20516" s="40">
        <v>45657</v>
      </c>
      <c r="G20516" s="40">
        <v>46022</v>
      </c>
      <c r="J20516" s="3" t="s">
        <v>176</v>
      </c>
      <c r="L20516" s="2" t="s">
        <v>17</v>
      </c>
      <c r="M20516" s="16">
        <v>3000000</v>
      </c>
      <c r="N20516" s="16">
        <v>1000</v>
      </c>
      <c r="U20516" s="82">
        <v>1</v>
      </c>
    </row>
    <row r="20517" spans="2:21" x14ac:dyDescent="0.35">
      <c r="B20517" s="58" t="s">
        <v>24107</v>
      </c>
      <c r="C20517" s="58" t="s">
        <v>4293</v>
      </c>
      <c r="D20517" s="58" t="s">
        <v>24108</v>
      </c>
      <c r="E20517" s="58" t="s">
        <v>24107</v>
      </c>
      <c r="F20517" s="40">
        <v>45603</v>
      </c>
      <c r="G20517" s="40">
        <v>45968</v>
      </c>
      <c r="J20517" s="3" t="s">
        <v>176</v>
      </c>
      <c r="L20517" s="2" t="s">
        <v>16</v>
      </c>
      <c r="M20517" s="16">
        <v>2000000</v>
      </c>
      <c r="N20517" s="16">
        <v>1000</v>
      </c>
      <c r="U20517" s="82">
        <v>1</v>
      </c>
    </row>
    <row r="20518" spans="2:21" x14ac:dyDescent="0.35">
      <c r="B20518" s="58" t="s">
        <v>24109</v>
      </c>
      <c r="C20518" s="58" t="s">
        <v>4293</v>
      </c>
      <c r="D20518" s="58" t="s">
        <v>24110</v>
      </c>
      <c r="E20518" s="58" t="s">
        <v>24109</v>
      </c>
      <c r="F20518" s="40">
        <v>45627</v>
      </c>
      <c r="G20518" s="40">
        <v>45992</v>
      </c>
      <c r="J20518" s="3" t="s">
        <v>176</v>
      </c>
      <c r="L20518" s="2" t="s">
        <v>16</v>
      </c>
      <c r="M20518" s="16" t="s">
        <v>5354</v>
      </c>
      <c r="N20518" s="16">
        <v>5000</v>
      </c>
      <c r="U20518" s="82">
        <v>1</v>
      </c>
    </row>
    <row r="20519" spans="2:21" x14ac:dyDescent="0.35">
      <c r="B20519" s="58" t="s">
        <v>24111</v>
      </c>
      <c r="C20519" s="58" t="s">
        <v>4293</v>
      </c>
      <c r="D20519" s="58" t="s">
        <v>24112</v>
      </c>
      <c r="E20519" s="58" t="s">
        <v>24111</v>
      </c>
      <c r="F20519" s="40">
        <v>45323</v>
      </c>
      <c r="G20519" s="40">
        <v>45405</v>
      </c>
      <c r="J20519" s="3" t="s">
        <v>176</v>
      </c>
      <c r="L20519" s="2" t="s">
        <v>16</v>
      </c>
      <c r="M20519" s="16">
        <v>2000000</v>
      </c>
      <c r="N20519" s="16">
        <v>2500</v>
      </c>
      <c r="U20519" s="82">
        <v>1</v>
      </c>
    </row>
    <row r="20520" spans="2:21" x14ac:dyDescent="0.35">
      <c r="B20520" s="58" t="s">
        <v>24113</v>
      </c>
      <c r="C20520" s="58" t="s">
        <v>4293</v>
      </c>
      <c r="D20520" s="58" t="s">
        <v>225</v>
      </c>
      <c r="E20520" s="58" t="s">
        <v>24113</v>
      </c>
      <c r="F20520" s="40">
        <v>45016</v>
      </c>
      <c r="G20520" s="40">
        <v>45382</v>
      </c>
      <c r="J20520" s="3" t="s">
        <v>176</v>
      </c>
      <c r="L20520" s="2" t="s">
        <v>16</v>
      </c>
      <c r="M20520" s="16">
        <v>2000000</v>
      </c>
      <c r="N20520" s="16">
        <v>25000</v>
      </c>
      <c r="U20520" s="82">
        <v>1</v>
      </c>
    </row>
    <row r="20521" spans="2:21" x14ac:dyDescent="0.35">
      <c r="B20521" s="58" t="s">
        <v>24114</v>
      </c>
      <c r="C20521" s="58" t="s">
        <v>4293</v>
      </c>
      <c r="D20521" s="58" t="s">
        <v>24115</v>
      </c>
      <c r="E20521" s="58" t="s">
        <v>24114</v>
      </c>
      <c r="F20521" s="40">
        <v>45318</v>
      </c>
      <c r="G20521" s="40">
        <v>45500</v>
      </c>
      <c r="J20521" s="3" t="s">
        <v>176</v>
      </c>
      <c r="L20521" s="2" t="s">
        <v>16</v>
      </c>
      <c r="M20521" s="16">
        <v>2000000</v>
      </c>
      <c r="N20521" s="16">
        <v>2500</v>
      </c>
      <c r="U20521" s="82">
        <v>0.2</v>
      </c>
    </row>
    <row r="20522" spans="2:21" x14ac:dyDescent="0.35">
      <c r="B20522" s="58" t="s">
        <v>24114</v>
      </c>
      <c r="C20522" s="58" t="s">
        <v>4293</v>
      </c>
      <c r="D20522" s="58" t="s">
        <v>24116</v>
      </c>
      <c r="E20522" s="58" t="s">
        <v>24114</v>
      </c>
      <c r="F20522" s="40">
        <v>45500</v>
      </c>
      <c r="G20522" s="40">
        <v>45865</v>
      </c>
      <c r="J20522" s="3" t="s">
        <v>176</v>
      </c>
      <c r="L20522" s="2" t="s">
        <v>16</v>
      </c>
      <c r="M20522" s="16">
        <v>2000000</v>
      </c>
      <c r="N20522" s="16">
        <v>2500</v>
      </c>
      <c r="U20522" s="82">
        <v>0.2</v>
      </c>
    </row>
    <row r="20523" spans="2:21" x14ac:dyDescent="0.35">
      <c r="B20523" s="58" t="s">
        <v>24117</v>
      </c>
      <c r="C20523" s="58" t="s">
        <v>4293</v>
      </c>
      <c r="D20523" s="58" t="s">
        <v>7527</v>
      </c>
      <c r="E20523" s="58" t="s">
        <v>24117</v>
      </c>
      <c r="F20523" s="40">
        <v>45499</v>
      </c>
      <c r="G20523" s="40">
        <v>45864</v>
      </c>
      <c r="J20523" s="3" t="s">
        <v>176</v>
      </c>
      <c r="L20523" s="2" t="s">
        <v>16</v>
      </c>
      <c r="M20523" s="16">
        <v>2000000</v>
      </c>
      <c r="N20523" s="16">
        <v>5000</v>
      </c>
      <c r="U20523" s="82">
        <v>1</v>
      </c>
    </row>
    <row r="20524" spans="2:21" x14ac:dyDescent="0.35">
      <c r="B20524" s="58" t="s">
        <v>24118</v>
      </c>
      <c r="C20524" s="58" t="s">
        <v>4293</v>
      </c>
      <c r="D20524" s="58" t="s">
        <v>6965</v>
      </c>
      <c r="E20524" s="58" t="s">
        <v>24118</v>
      </c>
      <c r="F20524" s="40">
        <v>45566</v>
      </c>
      <c r="G20524" s="40">
        <v>45931</v>
      </c>
      <c r="J20524" s="3" t="s">
        <v>176</v>
      </c>
      <c r="L20524" s="2" t="s">
        <v>16</v>
      </c>
      <c r="M20524" s="16" t="s">
        <v>5301</v>
      </c>
      <c r="N20524" s="16">
        <v>2500</v>
      </c>
      <c r="U20524" s="82">
        <v>1</v>
      </c>
    </row>
    <row r="20525" spans="2:21" x14ac:dyDescent="0.35">
      <c r="B20525" s="58" t="s">
        <v>24119</v>
      </c>
      <c r="C20525" s="58" t="s">
        <v>4293</v>
      </c>
      <c r="D20525" s="58" t="s">
        <v>24120</v>
      </c>
      <c r="E20525" s="58" t="s">
        <v>24119</v>
      </c>
      <c r="F20525" s="40">
        <v>45633</v>
      </c>
      <c r="G20525" s="40">
        <v>45998</v>
      </c>
      <c r="J20525" s="3" t="s">
        <v>176</v>
      </c>
      <c r="L20525" s="2" t="s">
        <v>16</v>
      </c>
      <c r="M20525" s="16">
        <v>5000000</v>
      </c>
      <c r="N20525" s="16">
        <v>5000</v>
      </c>
      <c r="U20525" s="82">
        <v>0.2</v>
      </c>
    </row>
    <row r="20526" spans="2:21" x14ac:dyDescent="0.35">
      <c r="B20526" s="58" t="s">
        <v>24121</v>
      </c>
      <c r="C20526" s="58" t="s">
        <v>4293</v>
      </c>
      <c r="D20526" s="58" t="s">
        <v>24122</v>
      </c>
      <c r="E20526" s="58" t="s">
        <v>24121</v>
      </c>
      <c r="F20526" s="40">
        <v>45303</v>
      </c>
      <c r="G20526" s="40">
        <v>45669</v>
      </c>
      <c r="J20526" s="3" t="s">
        <v>176</v>
      </c>
      <c r="L20526" s="2" t="s">
        <v>16</v>
      </c>
      <c r="M20526" s="16">
        <v>5000000</v>
      </c>
      <c r="N20526" s="16">
        <v>2500</v>
      </c>
      <c r="U20526" s="82">
        <v>1</v>
      </c>
    </row>
    <row r="20527" spans="2:21" x14ac:dyDescent="0.35">
      <c r="B20527" s="58" t="s">
        <v>24123</v>
      </c>
      <c r="C20527" s="58" t="s">
        <v>4293</v>
      </c>
      <c r="D20527" s="58" t="s">
        <v>24124</v>
      </c>
      <c r="E20527" s="58" t="s">
        <v>24123</v>
      </c>
      <c r="F20527" s="40" t="s">
        <v>5654</v>
      </c>
      <c r="G20527" s="40" t="s">
        <v>5655</v>
      </c>
      <c r="J20527" s="3" t="s">
        <v>176</v>
      </c>
      <c r="L20527" s="2" t="s">
        <v>16</v>
      </c>
      <c r="M20527" s="16">
        <v>2000000</v>
      </c>
      <c r="N20527" s="16">
        <v>5000</v>
      </c>
      <c r="U20527" s="82">
        <v>1</v>
      </c>
    </row>
    <row r="20528" spans="2:21" x14ac:dyDescent="0.35">
      <c r="B20528" s="58" t="s">
        <v>24125</v>
      </c>
      <c r="C20528" s="58" t="s">
        <v>4293</v>
      </c>
      <c r="D20528" s="58" t="s">
        <v>24126</v>
      </c>
      <c r="E20528" s="58" t="s">
        <v>24125</v>
      </c>
      <c r="F20528" s="40">
        <v>45656</v>
      </c>
      <c r="G20528" s="40">
        <v>46021</v>
      </c>
      <c r="J20528" s="3" t="s">
        <v>176</v>
      </c>
      <c r="L20528" s="2" t="s">
        <v>16</v>
      </c>
      <c r="M20528" s="16">
        <v>5000000</v>
      </c>
      <c r="N20528" s="16">
        <v>2500</v>
      </c>
      <c r="U20528" s="82">
        <v>1</v>
      </c>
    </row>
    <row r="20529" spans="2:21" x14ac:dyDescent="0.35">
      <c r="B20529" s="58" t="s">
        <v>24127</v>
      </c>
      <c r="C20529" s="58" t="s">
        <v>4293</v>
      </c>
      <c r="D20529" s="58" t="s">
        <v>24128</v>
      </c>
      <c r="E20529" s="58" t="s">
        <v>24127</v>
      </c>
      <c r="F20529" s="40">
        <v>45516</v>
      </c>
      <c r="G20529" s="40">
        <v>45881</v>
      </c>
      <c r="J20529" s="3" t="s">
        <v>176</v>
      </c>
      <c r="L20529" s="2" t="s">
        <v>16</v>
      </c>
      <c r="M20529" s="16">
        <v>5000000</v>
      </c>
      <c r="N20529" s="16">
        <v>1000</v>
      </c>
      <c r="U20529" s="82">
        <v>0.25</v>
      </c>
    </row>
    <row r="20530" spans="2:21" x14ac:dyDescent="0.35">
      <c r="B20530" s="58" t="s">
        <v>24129</v>
      </c>
      <c r="C20530" s="58" t="s">
        <v>4290</v>
      </c>
      <c r="D20530" s="58" t="s">
        <v>24130</v>
      </c>
      <c r="E20530" s="58" t="s">
        <v>24129</v>
      </c>
      <c r="F20530" s="40">
        <v>45501</v>
      </c>
      <c r="G20530" s="40">
        <v>45866</v>
      </c>
      <c r="J20530" s="3" t="s">
        <v>176</v>
      </c>
      <c r="L20530" s="2" t="s">
        <v>80</v>
      </c>
      <c r="M20530" s="16">
        <v>20000000</v>
      </c>
      <c r="N20530" s="16">
        <v>25000</v>
      </c>
      <c r="U20530" s="82">
        <v>1</v>
      </c>
    </row>
    <row r="20531" spans="2:21" x14ac:dyDescent="0.35">
      <c r="B20531" s="58" t="s">
        <v>24131</v>
      </c>
      <c r="C20531" s="58" t="s">
        <v>7422</v>
      </c>
      <c r="D20531" s="58" t="s">
        <v>225</v>
      </c>
      <c r="E20531" s="58" t="s">
        <v>24131</v>
      </c>
      <c r="F20531" s="40">
        <v>45688</v>
      </c>
      <c r="G20531" s="40">
        <v>45716</v>
      </c>
      <c r="J20531" s="3" t="s">
        <v>176</v>
      </c>
      <c r="L20531" s="2" t="s">
        <v>17</v>
      </c>
      <c r="M20531" s="16">
        <v>3000000</v>
      </c>
      <c r="N20531" s="16">
        <v>2500</v>
      </c>
      <c r="U20531" s="82">
        <v>1</v>
      </c>
    </row>
    <row r="20532" spans="2:21" x14ac:dyDescent="0.35">
      <c r="B20532" s="58" t="s">
        <v>24131</v>
      </c>
      <c r="C20532" s="58" t="s">
        <v>7422</v>
      </c>
      <c r="D20532" s="58" t="s">
        <v>225</v>
      </c>
      <c r="E20532" s="58" t="s">
        <v>24131</v>
      </c>
      <c r="F20532" s="40">
        <v>45716</v>
      </c>
      <c r="G20532" s="40">
        <v>45777</v>
      </c>
      <c r="J20532" s="3" t="s">
        <v>176</v>
      </c>
      <c r="L20532" s="2" t="s">
        <v>17</v>
      </c>
      <c r="M20532" s="16">
        <v>3000000</v>
      </c>
      <c r="N20532" s="16">
        <v>2500</v>
      </c>
      <c r="U20532" s="82">
        <v>1</v>
      </c>
    </row>
    <row r="20533" spans="2:21" x14ac:dyDescent="0.35">
      <c r="B20533" s="58" t="s">
        <v>24132</v>
      </c>
      <c r="C20533" s="58" t="s">
        <v>7422</v>
      </c>
      <c r="D20533" s="58" t="s">
        <v>225</v>
      </c>
      <c r="E20533" s="58" t="s">
        <v>24132</v>
      </c>
      <c r="F20533" s="40">
        <v>45657</v>
      </c>
      <c r="G20533" s="40">
        <v>46022</v>
      </c>
      <c r="J20533" s="3" t="s">
        <v>176</v>
      </c>
      <c r="L20533" s="2" t="s">
        <v>17</v>
      </c>
      <c r="M20533" s="16">
        <v>3000000</v>
      </c>
      <c r="N20533" s="16">
        <v>1500</v>
      </c>
      <c r="U20533" s="82">
        <v>1</v>
      </c>
    </row>
    <row r="20534" spans="2:21" x14ac:dyDescent="0.35">
      <c r="B20534" s="58" t="s">
        <v>24133</v>
      </c>
      <c r="C20534" s="58" t="s">
        <v>5211</v>
      </c>
      <c r="D20534" s="58" t="s">
        <v>9093</v>
      </c>
      <c r="E20534" s="58" t="s">
        <v>24133</v>
      </c>
      <c r="F20534" s="40">
        <v>45638</v>
      </c>
      <c r="G20534" s="40">
        <v>46003</v>
      </c>
      <c r="J20534" s="3" t="s">
        <v>176</v>
      </c>
      <c r="L20534" s="2" t="s">
        <v>16</v>
      </c>
      <c r="M20534" s="16">
        <v>2</v>
      </c>
      <c r="N20534" s="16">
        <v>0</v>
      </c>
      <c r="U20534" s="82">
        <v>1</v>
      </c>
    </row>
    <row r="20535" spans="2:21" x14ac:dyDescent="0.35">
      <c r="B20535" s="58" t="s">
        <v>24134</v>
      </c>
      <c r="C20535" s="58" t="s">
        <v>6970</v>
      </c>
      <c r="D20535" s="58" t="s">
        <v>9002</v>
      </c>
      <c r="E20535" s="58" t="s">
        <v>24134</v>
      </c>
      <c r="F20535" s="40" t="s">
        <v>8242</v>
      </c>
      <c r="G20535" s="40" t="s">
        <v>482</v>
      </c>
      <c r="J20535" s="3" t="s">
        <v>176</v>
      </c>
      <c r="L20535" s="2" t="s">
        <v>17</v>
      </c>
      <c r="M20535" s="16">
        <v>1250000</v>
      </c>
      <c r="N20535" s="16">
        <v>250</v>
      </c>
      <c r="U20535" s="82">
        <v>0.1</v>
      </c>
    </row>
    <row r="20536" spans="2:21" x14ac:dyDescent="0.35">
      <c r="B20536" s="58" t="s">
        <v>24135</v>
      </c>
      <c r="C20536" s="58" t="s">
        <v>4293</v>
      </c>
      <c r="D20536" s="58" t="s">
        <v>24136</v>
      </c>
      <c r="E20536" s="58" t="s">
        <v>24135</v>
      </c>
      <c r="F20536" s="40">
        <v>45498</v>
      </c>
      <c r="G20536" s="40">
        <v>45863</v>
      </c>
      <c r="J20536" s="3" t="s">
        <v>176</v>
      </c>
      <c r="L20536" s="2" t="s">
        <v>16</v>
      </c>
      <c r="M20536" s="16">
        <v>2000000</v>
      </c>
      <c r="N20536" s="16">
        <v>2500</v>
      </c>
      <c r="U20536" s="82">
        <v>1</v>
      </c>
    </row>
    <row r="20537" spans="2:21" x14ac:dyDescent="0.35">
      <c r="B20537" s="58" t="s">
        <v>24137</v>
      </c>
      <c r="C20537" s="58" t="s">
        <v>5211</v>
      </c>
      <c r="D20537" s="58" t="s">
        <v>6033</v>
      </c>
      <c r="E20537" s="58" t="s">
        <v>24137</v>
      </c>
      <c r="F20537" s="40">
        <v>45474</v>
      </c>
      <c r="G20537" s="40">
        <v>45839</v>
      </c>
      <c r="J20537" s="3" t="s">
        <v>176</v>
      </c>
      <c r="L20537" s="2" t="s">
        <v>16</v>
      </c>
      <c r="M20537" s="16">
        <v>2000000</v>
      </c>
      <c r="N20537" s="16">
        <v>0</v>
      </c>
      <c r="U20537" s="82">
        <v>1</v>
      </c>
    </row>
    <row r="20538" spans="2:21" x14ac:dyDescent="0.35">
      <c r="B20538" s="58" t="s">
        <v>24138</v>
      </c>
      <c r="C20538" s="58" t="s">
        <v>4293</v>
      </c>
      <c r="D20538" s="58" t="s">
        <v>5473</v>
      </c>
      <c r="E20538" s="58" t="s">
        <v>24138</v>
      </c>
      <c r="F20538" s="40">
        <v>45444</v>
      </c>
      <c r="G20538" s="40">
        <v>45809</v>
      </c>
      <c r="J20538" s="3" t="s">
        <v>176</v>
      </c>
      <c r="L20538" s="2" t="s">
        <v>16</v>
      </c>
      <c r="M20538" s="16">
        <v>5000000</v>
      </c>
      <c r="N20538" s="16">
        <v>0</v>
      </c>
      <c r="U20538" s="82">
        <v>1</v>
      </c>
    </row>
    <row r="20539" spans="2:21" x14ac:dyDescent="0.35">
      <c r="B20539" s="58" t="s">
        <v>24139</v>
      </c>
      <c r="C20539" s="58" t="s">
        <v>4293</v>
      </c>
      <c r="D20539" s="58" t="s">
        <v>24140</v>
      </c>
      <c r="E20539" s="58" t="s">
        <v>24139</v>
      </c>
      <c r="F20539" s="40">
        <v>45649</v>
      </c>
      <c r="G20539" s="40">
        <v>46014</v>
      </c>
      <c r="J20539" s="3" t="s">
        <v>176</v>
      </c>
      <c r="L20539" s="2" t="s">
        <v>16</v>
      </c>
      <c r="M20539" s="16">
        <v>2000000</v>
      </c>
      <c r="N20539" s="16">
        <v>1000</v>
      </c>
      <c r="U20539" s="82">
        <v>0.25</v>
      </c>
    </row>
    <row r="20540" spans="2:21" x14ac:dyDescent="0.35">
      <c r="B20540" s="58" t="s">
        <v>24139</v>
      </c>
      <c r="C20540" s="58" t="s">
        <v>4293</v>
      </c>
      <c r="D20540" s="58" t="s">
        <v>24140</v>
      </c>
      <c r="E20540" s="58" t="s">
        <v>24139</v>
      </c>
      <c r="F20540" s="40">
        <v>45649</v>
      </c>
      <c r="G20540" s="40">
        <v>46014</v>
      </c>
      <c r="J20540" s="3" t="s">
        <v>176</v>
      </c>
      <c r="L20540" s="2" t="s">
        <v>16</v>
      </c>
      <c r="M20540" s="16">
        <v>2000000</v>
      </c>
      <c r="N20540" s="16">
        <v>2500</v>
      </c>
      <c r="U20540" s="82">
        <v>0.25</v>
      </c>
    </row>
    <row r="20541" spans="2:21" x14ac:dyDescent="0.35">
      <c r="B20541" s="58" t="s">
        <v>24139</v>
      </c>
      <c r="C20541" s="58" t="s">
        <v>4293</v>
      </c>
      <c r="D20541" s="58" t="s">
        <v>24140</v>
      </c>
      <c r="E20541" s="58" t="s">
        <v>24139</v>
      </c>
      <c r="F20541" s="40">
        <v>45649</v>
      </c>
      <c r="G20541" s="40">
        <v>46014</v>
      </c>
      <c r="J20541" s="3" t="s">
        <v>176</v>
      </c>
      <c r="L20541" s="2" t="s">
        <v>16</v>
      </c>
      <c r="M20541" s="16">
        <v>250000</v>
      </c>
      <c r="N20541" s="16">
        <v>2500</v>
      </c>
      <c r="U20541" s="82">
        <v>0.25</v>
      </c>
    </row>
    <row r="20542" spans="2:21" x14ac:dyDescent="0.35">
      <c r="B20542" s="58" t="s">
        <v>24141</v>
      </c>
      <c r="C20542" s="58" t="s">
        <v>4293</v>
      </c>
      <c r="D20542" s="58" t="s">
        <v>5377</v>
      </c>
      <c r="E20542" s="58" t="s">
        <v>24141</v>
      </c>
      <c r="F20542" s="40">
        <v>45230</v>
      </c>
      <c r="G20542" s="40">
        <v>45596</v>
      </c>
      <c r="J20542" s="3" t="s">
        <v>176</v>
      </c>
      <c r="L20542" s="2" t="s">
        <v>16</v>
      </c>
      <c r="M20542" s="16">
        <v>5000000</v>
      </c>
      <c r="N20542" s="16">
        <v>2500</v>
      </c>
      <c r="U20542" s="82">
        <v>1</v>
      </c>
    </row>
    <row r="20543" spans="2:21" x14ac:dyDescent="0.35">
      <c r="B20543" s="58" t="s">
        <v>24141</v>
      </c>
      <c r="C20543" s="58" t="s">
        <v>4293</v>
      </c>
      <c r="D20543" s="58" t="s">
        <v>5377</v>
      </c>
      <c r="E20543" s="58" t="s">
        <v>24141</v>
      </c>
      <c r="F20543" s="40">
        <v>45295</v>
      </c>
      <c r="G20543" s="40">
        <v>45596</v>
      </c>
      <c r="J20543" s="3" t="s">
        <v>176</v>
      </c>
      <c r="L20543" s="2" t="s">
        <v>16</v>
      </c>
      <c r="M20543" s="16">
        <v>5000000</v>
      </c>
      <c r="N20543" s="16">
        <v>2500</v>
      </c>
      <c r="U20543" s="82">
        <v>1</v>
      </c>
    </row>
    <row r="20544" spans="2:21" x14ac:dyDescent="0.35">
      <c r="B20544" s="58" t="s">
        <v>24141</v>
      </c>
      <c r="C20544" s="58" t="s">
        <v>4293</v>
      </c>
      <c r="D20544" s="58" t="s">
        <v>5377</v>
      </c>
      <c r="E20544" s="58" t="s">
        <v>24141</v>
      </c>
      <c r="F20544" s="40">
        <v>45596</v>
      </c>
      <c r="G20544" s="40">
        <v>45961</v>
      </c>
      <c r="J20544" s="3" t="s">
        <v>176</v>
      </c>
      <c r="L20544" s="2" t="s">
        <v>16</v>
      </c>
      <c r="M20544" s="16">
        <v>5000000</v>
      </c>
      <c r="N20544" s="16">
        <v>2500</v>
      </c>
      <c r="U20544" s="82">
        <v>1</v>
      </c>
    </row>
    <row r="20545" spans="2:21" x14ac:dyDescent="0.35">
      <c r="B20545" s="58" t="s">
        <v>24142</v>
      </c>
      <c r="C20545" s="58" t="s">
        <v>4293</v>
      </c>
      <c r="D20545" s="58" t="s">
        <v>5555</v>
      </c>
      <c r="E20545" s="58" t="s">
        <v>24142</v>
      </c>
      <c r="F20545" s="40">
        <v>45644</v>
      </c>
      <c r="G20545" s="40">
        <v>46009</v>
      </c>
      <c r="J20545" s="3" t="s">
        <v>176</v>
      </c>
      <c r="L20545" s="2" t="s">
        <v>16</v>
      </c>
      <c r="M20545" s="16">
        <v>5000000</v>
      </c>
      <c r="N20545" s="16">
        <v>1000</v>
      </c>
      <c r="U20545" s="82">
        <v>0.25</v>
      </c>
    </row>
    <row r="20546" spans="2:21" x14ac:dyDescent="0.35">
      <c r="B20546" s="58" t="s">
        <v>24143</v>
      </c>
      <c r="C20546" s="58" t="s">
        <v>4290</v>
      </c>
      <c r="D20546" s="58" t="s">
        <v>24144</v>
      </c>
      <c r="E20546" s="58" t="s">
        <v>24143</v>
      </c>
      <c r="F20546" s="40">
        <v>45536</v>
      </c>
      <c r="G20546" s="40">
        <v>45901</v>
      </c>
      <c r="J20546" s="3" t="s">
        <v>176</v>
      </c>
      <c r="L20546" s="2" t="s">
        <v>80</v>
      </c>
      <c r="M20546" s="16">
        <v>20000000</v>
      </c>
      <c r="N20546" s="16">
        <v>10000</v>
      </c>
      <c r="U20546" s="82">
        <v>1</v>
      </c>
    </row>
    <row r="20547" spans="2:21" x14ac:dyDescent="0.35">
      <c r="B20547" s="58" t="s">
        <v>24145</v>
      </c>
      <c r="C20547" s="58" t="s">
        <v>4293</v>
      </c>
      <c r="D20547" s="58" t="s">
        <v>4903</v>
      </c>
      <c r="E20547" s="58" t="s">
        <v>24145</v>
      </c>
      <c r="F20547" s="40">
        <v>45584</v>
      </c>
      <c r="G20547" s="40">
        <v>45585</v>
      </c>
      <c r="J20547" s="3" t="s">
        <v>176</v>
      </c>
      <c r="L20547" s="2" t="s">
        <v>16</v>
      </c>
      <c r="M20547" s="16">
        <v>2000000</v>
      </c>
      <c r="N20547" s="16">
        <v>1000</v>
      </c>
      <c r="U20547" s="82">
        <v>1</v>
      </c>
    </row>
    <row r="20548" spans="2:21" x14ac:dyDescent="0.35">
      <c r="B20548" s="58" t="s">
        <v>24146</v>
      </c>
      <c r="C20548" s="58" t="s">
        <v>4293</v>
      </c>
      <c r="D20548" s="58" t="s">
        <v>5274</v>
      </c>
      <c r="E20548" s="58" t="s">
        <v>24146</v>
      </c>
      <c r="F20548" s="40">
        <v>45474</v>
      </c>
      <c r="G20548" s="40">
        <v>45839</v>
      </c>
      <c r="J20548" s="3" t="s">
        <v>176</v>
      </c>
      <c r="L20548" s="2" t="s">
        <v>16</v>
      </c>
      <c r="M20548" s="16">
        <v>5000000</v>
      </c>
      <c r="N20548" s="16">
        <v>0</v>
      </c>
      <c r="U20548" s="82">
        <v>1</v>
      </c>
    </row>
    <row r="20549" spans="2:21" x14ac:dyDescent="0.35">
      <c r="B20549" s="58" t="s">
        <v>24147</v>
      </c>
      <c r="C20549" s="58" t="s">
        <v>5211</v>
      </c>
      <c r="D20549" s="58" t="s">
        <v>17399</v>
      </c>
      <c r="E20549" s="58" t="s">
        <v>24147</v>
      </c>
      <c r="F20549" s="40">
        <v>45591</v>
      </c>
      <c r="G20549" s="40">
        <v>45956</v>
      </c>
      <c r="J20549" s="3" t="s">
        <v>176</v>
      </c>
      <c r="L20549" s="2" t="s">
        <v>16</v>
      </c>
      <c r="M20549" s="16">
        <v>2</v>
      </c>
      <c r="N20549" s="16">
        <v>2500</v>
      </c>
      <c r="U20549" s="82">
        <v>1</v>
      </c>
    </row>
    <row r="20550" spans="2:21" x14ac:dyDescent="0.35">
      <c r="B20550" s="58" t="s">
        <v>24148</v>
      </c>
      <c r="C20550" s="58" t="s">
        <v>4293</v>
      </c>
      <c r="D20550" s="58" t="s">
        <v>24149</v>
      </c>
      <c r="E20550" s="58" t="s">
        <v>24148</v>
      </c>
      <c r="F20550" s="40">
        <v>45433</v>
      </c>
      <c r="G20550" s="40">
        <v>45738</v>
      </c>
      <c r="J20550" s="3" t="s">
        <v>176</v>
      </c>
      <c r="L20550" s="2" t="s">
        <v>16</v>
      </c>
      <c r="M20550" s="16">
        <v>2000000</v>
      </c>
      <c r="N20550" s="16">
        <v>2500</v>
      </c>
      <c r="U20550" s="82">
        <v>1</v>
      </c>
    </row>
    <row r="20551" spans="2:21" x14ac:dyDescent="0.35">
      <c r="B20551" s="58" t="s">
        <v>24150</v>
      </c>
      <c r="C20551" s="58" t="s">
        <v>4293</v>
      </c>
      <c r="D20551" s="58" t="s">
        <v>24149</v>
      </c>
      <c r="E20551" s="58" t="s">
        <v>24150</v>
      </c>
      <c r="F20551" s="40">
        <v>45401</v>
      </c>
      <c r="G20551" s="40">
        <v>45738</v>
      </c>
      <c r="J20551" s="3" t="s">
        <v>176</v>
      </c>
      <c r="L20551" s="2" t="s">
        <v>16</v>
      </c>
      <c r="M20551" s="16">
        <v>2000000</v>
      </c>
      <c r="N20551" s="16">
        <v>2500</v>
      </c>
      <c r="U20551" s="82">
        <v>1</v>
      </c>
    </row>
    <row r="20552" spans="2:21" x14ac:dyDescent="0.35">
      <c r="B20552" s="58" t="s">
        <v>24151</v>
      </c>
      <c r="C20552" s="58" t="s">
        <v>4293</v>
      </c>
      <c r="D20552" s="58" t="s">
        <v>6335</v>
      </c>
      <c r="E20552" s="58" t="s">
        <v>24151</v>
      </c>
      <c r="F20552" s="40">
        <v>45695</v>
      </c>
      <c r="G20552" s="40">
        <v>46060</v>
      </c>
      <c r="J20552" s="3" t="s">
        <v>176</v>
      </c>
      <c r="L20552" s="2" t="s">
        <v>16</v>
      </c>
      <c r="M20552" s="16">
        <v>2000000</v>
      </c>
      <c r="N20552" s="16">
        <v>2500</v>
      </c>
      <c r="U20552" s="82">
        <v>1</v>
      </c>
    </row>
    <row r="20553" spans="2:21" x14ac:dyDescent="0.35">
      <c r="B20553" s="58" t="s">
        <v>24152</v>
      </c>
      <c r="C20553" s="58" t="s">
        <v>4293</v>
      </c>
      <c r="D20553" s="58" t="s">
        <v>6009</v>
      </c>
      <c r="E20553" s="58" t="s">
        <v>24152</v>
      </c>
      <c r="F20553" s="40">
        <v>45212</v>
      </c>
      <c r="G20553" s="40">
        <v>45578</v>
      </c>
      <c r="J20553" s="3" t="s">
        <v>176</v>
      </c>
      <c r="L20553" s="2" t="s">
        <v>16</v>
      </c>
      <c r="M20553" s="16">
        <v>2000000</v>
      </c>
      <c r="N20553" s="16">
        <v>2500</v>
      </c>
      <c r="U20553" s="82">
        <v>1</v>
      </c>
    </row>
    <row r="20554" spans="2:21" x14ac:dyDescent="0.35">
      <c r="B20554" s="58" t="s">
        <v>24152</v>
      </c>
      <c r="C20554" s="58" t="s">
        <v>4293</v>
      </c>
      <c r="D20554" s="58" t="s">
        <v>6009</v>
      </c>
      <c r="E20554" s="58" t="s">
        <v>24152</v>
      </c>
      <c r="F20554" s="40">
        <v>45578</v>
      </c>
      <c r="G20554" s="40">
        <v>45943</v>
      </c>
      <c r="J20554" s="3" t="s">
        <v>176</v>
      </c>
      <c r="L20554" s="2" t="s">
        <v>16</v>
      </c>
      <c r="M20554" s="16">
        <v>2000000</v>
      </c>
      <c r="N20554" s="16">
        <v>2500</v>
      </c>
      <c r="U20554" s="82">
        <v>1</v>
      </c>
    </row>
    <row r="20555" spans="2:21" x14ac:dyDescent="0.35">
      <c r="B20555" s="58" t="s">
        <v>24153</v>
      </c>
      <c r="C20555" s="58" t="s">
        <v>4293</v>
      </c>
      <c r="D20555" s="58" t="s">
        <v>24154</v>
      </c>
      <c r="E20555" s="58" t="s">
        <v>24153</v>
      </c>
      <c r="F20555" s="40">
        <v>45524</v>
      </c>
      <c r="G20555" s="40">
        <v>45771</v>
      </c>
      <c r="J20555" s="3" t="s">
        <v>176</v>
      </c>
      <c r="L20555" s="2" t="s">
        <v>16</v>
      </c>
      <c r="M20555" s="16">
        <v>2000000</v>
      </c>
      <c r="N20555" s="16">
        <v>2500</v>
      </c>
      <c r="U20555" s="82">
        <v>1</v>
      </c>
    </row>
    <row r="20556" spans="2:21" x14ac:dyDescent="0.35">
      <c r="B20556" s="58" t="s">
        <v>24155</v>
      </c>
      <c r="C20556" s="58" t="s">
        <v>4293</v>
      </c>
      <c r="D20556" s="58" t="s">
        <v>24156</v>
      </c>
      <c r="E20556" s="58" t="s">
        <v>24155</v>
      </c>
      <c r="F20556" s="40">
        <v>45642</v>
      </c>
      <c r="G20556" s="40">
        <v>46007</v>
      </c>
      <c r="J20556" s="3" t="s">
        <v>176</v>
      </c>
      <c r="L20556" s="2" t="s">
        <v>16</v>
      </c>
      <c r="M20556" s="16">
        <v>5000000</v>
      </c>
      <c r="N20556" s="16">
        <v>2500</v>
      </c>
      <c r="U20556" s="82">
        <v>1</v>
      </c>
    </row>
    <row r="20557" spans="2:21" x14ac:dyDescent="0.35">
      <c r="B20557" s="58" t="s">
        <v>24157</v>
      </c>
      <c r="C20557" s="58" t="s">
        <v>4293</v>
      </c>
      <c r="D20557" s="58" t="s">
        <v>24158</v>
      </c>
      <c r="E20557" s="58" t="s">
        <v>24157</v>
      </c>
      <c r="F20557" s="40">
        <v>45192</v>
      </c>
      <c r="G20557" s="40">
        <v>45558</v>
      </c>
      <c r="J20557" s="3" t="s">
        <v>176</v>
      </c>
      <c r="L20557" s="2" t="s">
        <v>16</v>
      </c>
      <c r="M20557" s="16">
        <v>2000000</v>
      </c>
      <c r="N20557" s="16">
        <v>2500</v>
      </c>
      <c r="U20557" s="82">
        <v>1</v>
      </c>
    </row>
    <row r="20558" spans="2:21" x14ac:dyDescent="0.35">
      <c r="B20558" s="58" t="s">
        <v>24159</v>
      </c>
      <c r="C20558" s="58" t="s">
        <v>4293</v>
      </c>
      <c r="D20558" s="58" t="s">
        <v>24160</v>
      </c>
      <c r="E20558" s="58" t="s">
        <v>24159</v>
      </c>
      <c r="F20558" s="40">
        <v>45441</v>
      </c>
      <c r="G20558" s="40">
        <v>45806</v>
      </c>
      <c r="J20558" s="3" t="s">
        <v>176</v>
      </c>
      <c r="L20558" s="2" t="s">
        <v>16</v>
      </c>
      <c r="M20558" s="16">
        <v>2000000</v>
      </c>
      <c r="N20558" s="16">
        <v>2500</v>
      </c>
      <c r="U20558" s="82">
        <v>0.2</v>
      </c>
    </row>
    <row r="20559" spans="2:21" x14ac:dyDescent="0.35">
      <c r="B20559" s="58" t="s">
        <v>24161</v>
      </c>
      <c r="C20559" s="58" t="s">
        <v>4293</v>
      </c>
      <c r="D20559" s="58" t="s">
        <v>24162</v>
      </c>
      <c r="E20559" s="58" t="s">
        <v>24161</v>
      </c>
      <c r="F20559" s="40">
        <v>45183</v>
      </c>
      <c r="G20559" s="40">
        <v>45549</v>
      </c>
      <c r="J20559" s="3" t="s">
        <v>176</v>
      </c>
      <c r="L20559" s="2" t="s">
        <v>16</v>
      </c>
      <c r="M20559" s="16">
        <v>2000000</v>
      </c>
      <c r="N20559" s="16">
        <v>2500</v>
      </c>
      <c r="U20559" s="82">
        <v>1</v>
      </c>
    </row>
    <row r="20560" spans="2:21" x14ac:dyDescent="0.35">
      <c r="B20560" s="58" t="s">
        <v>24163</v>
      </c>
      <c r="C20560" s="58" t="s">
        <v>4293</v>
      </c>
      <c r="D20560" s="58" t="s">
        <v>225</v>
      </c>
      <c r="E20560" s="58" t="s">
        <v>24163</v>
      </c>
      <c r="F20560" s="40">
        <v>44604</v>
      </c>
      <c r="G20560" s="40">
        <v>45133</v>
      </c>
      <c r="J20560" s="3" t="s">
        <v>176</v>
      </c>
      <c r="L20560" s="2" t="s">
        <v>16</v>
      </c>
      <c r="M20560" s="16">
        <v>3000000</v>
      </c>
      <c r="N20560" s="16">
        <v>2000000</v>
      </c>
      <c r="U20560" s="82">
        <v>0.66669999999999996</v>
      </c>
    </row>
    <row r="20561" spans="2:21" x14ac:dyDescent="0.35">
      <c r="B20561" s="58" t="s">
        <v>24164</v>
      </c>
      <c r="C20561" s="58" t="s">
        <v>4293</v>
      </c>
      <c r="D20561" s="58" t="s">
        <v>5473</v>
      </c>
      <c r="E20561" s="58" t="s">
        <v>24164</v>
      </c>
      <c r="F20561" s="40">
        <v>45301</v>
      </c>
      <c r="G20561" s="40">
        <v>45667</v>
      </c>
      <c r="J20561" s="3" t="s">
        <v>176</v>
      </c>
      <c r="L20561" s="2" t="s">
        <v>16</v>
      </c>
      <c r="M20561" s="16">
        <v>5000000</v>
      </c>
      <c r="N20561" s="16">
        <v>0</v>
      </c>
      <c r="U20561" s="82">
        <v>1</v>
      </c>
    </row>
    <row r="20562" spans="2:21" x14ac:dyDescent="0.35">
      <c r="B20562" s="58" t="s">
        <v>24165</v>
      </c>
      <c r="C20562" s="58" t="s">
        <v>5211</v>
      </c>
      <c r="D20562" s="58" t="s">
        <v>6033</v>
      </c>
      <c r="E20562" s="58" t="s">
        <v>24165</v>
      </c>
      <c r="F20562" s="40">
        <v>45567</v>
      </c>
      <c r="G20562" s="40">
        <v>45932</v>
      </c>
      <c r="J20562" s="3" t="s">
        <v>176</v>
      </c>
      <c r="L20562" s="2" t="s">
        <v>16</v>
      </c>
      <c r="M20562" s="16">
        <v>3000000</v>
      </c>
      <c r="N20562" s="16">
        <v>1000</v>
      </c>
      <c r="U20562" s="82">
        <v>1</v>
      </c>
    </row>
    <row r="20563" spans="2:21" x14ac:dyDescent="0.35">
      <c r="B20563" s="58" t="s">
        <v>24166</v>
      </c>
      <c r="C20563" s="58" t="s">
        <v>4293</v>
      </c>
      <c r="D20563" s="58" t="s">
        <v>8739</v>
      </c>
      <c r="E20563" s="58" t="s">
        <v>24166</v>
      </c>
      <c r="F20563" s="40">
        <v>45296</v>
      </c>
      <c r="G20563" s="40">
        <v>45662</v>
      </c>
      <c r="J20563" s="3" t="s">
        <v>176</v>
      </c>
      <c r="L20563" s="2" t="s">
        <v>16</v>
      </c>
      <c r="M20563" s="16">
        <v>2000000</v>
      </c>
      <c r="N20563" s="16">
        <v>1000</v>
      </c>
      <c r="U20563" s="82">
        <v>1</v>
      </c>
    </row>
    <row r="20564" spans="2:21" x14ac:dyDescent="0.35">
      <c r="B20564" s="58" t="s">
        <v>24166</v>
      </c>
      <c r="C20564" s="58" t="s">
        <v>4293</v>
      </c>
      <c r="D20564" s="58" t="s">
        <v>8739</v>
      </c>
      <c r="E20564" s="58" t="s">
        <v>24166</v>
      </c>
      <c r="F20564" s="40">
        <v>45662</v>
      </c>
      <c r="G20564" s="40">
        <v>46027</v>
      </c>
      <c r="J20564" s="3" t="s">
        <v>176</v>
      </c>
      <c r="L20564" s="2" t="s">
        <v>16</v>
      </c>
      <c r="M20564" s="16">
        <v>2000000</v>
      </c>
      <c r="N20564" s="16">
        <v>1000</v>
      </c>
      <c r="U20564" s="82">
        <v>1</v>
      </c>
    </row>
    <row r="20565" spans="2:21" x14ac:dyDescent="0.35">
      <c r="B20565" s="58" t="s">
        <v>24167</v>
      </c>
      <c r="C20565" s="58" t="s">
        <v>4293</v>
      </c>
      <c r="D20565" s="58" t="s">
        <v>24168</v>
      </c>
      <c r="E20565" s="58" t="s">
        <v>24167</v>
      </c>
      <c r="F20565" s="40">
        <v>45535</v>
      </c>
      <c r="G20565" s="40">
        <v>45900</v>
      </c>
      <c r="J20565" s="3" t="s">
        <v>176</v>
      </c>
      <c r="L20565" s="2" t="s">
        <v>16</v>
      </c>
      <c r="M20565" s="16">
        <v>1000000</v>
      </c>
      <c r="N20565" s="16">
        <v>1000</v>
      </c>
      <c r="U20565" s="82">
        <v>0.2</v>
      </c>
    </row>
    <row r="20566" spans="2:21" x14ac:dyDescent="0.35">
      <c r="B20566" s="58" t="s">
        <v>24169</v>
      </c>
      <c r="C20566" s="58" t="s">
        <v>4293</v>
      </c>
      <c r="D20566" s="58" t="s">
        <v>5274</v>
      </c>
      <c r="E20566" s="58" t="s">
        <v>24169</v>
      </c>
      <c r="F20566" s="40">
        <v>45474</v>
      </c>
      <c r="G20566" s="40">
        <v>45839</v>
      </c>
      <c r="J20566" s="3" t="s">
        <v>176</v>
      </c>
      <c r="L20566" s="2" t="s">
        <v>16</v>
      </c>
      <c r="M20566" s="16">
        <v>5000000</v>
      </c>
      <c r="N20566" s="16">
        <v>0</v>
      </c>
      <c r="U20566" s="82">
        <v>1</v>
      </c>
    </row>
    <row r="20567" spans="2:21" x14ac:dyDescent="0.35">
      <c r="B20567" s="58" t="s">
        <v>24170</v>
      </c>
      <c r="C20567" s="58" t="s">
        <v>4290</v>
      </c>
      <c r="D20567" s="58" t="s">
        <v>24171</v>
      </c>
      <c r="E20567" s="58" t="s">
        <v>24170</v>
      </c>
      <c r="F20567" s="40">
        <v>45476</v>
      </c>
      <c r="G20567" s="40">
        <v>45841</v>
      </c>
      <c r="J20567" s="3" t="s">
        <v>176</v>
      </c>
      <c r="L20567" s="2" t="s">
        <v>80</v>
      </c>
      <c r="M20567" s="16">
        <v>20000000</v>
      </c>
      <c r="N20567" s="16">
        <v>20000</v>
      </c>
      <c r="U20567" s="82">
        <v>1</v>
      </c>
    </row>
    <row r="20568" spans="2:21" x14ac:dyDescent="0.35">
      <c r="B20568" s="58" t="s">
        <v>24172</v>
      </c>
      <c r="C20568" s="58" t="s">
        <v>4293</v>
      </c>
      <c r="D20568" s="58" t="s">
        <v>5473</v>
      </c>
      <c r="E20568" s="58" t="s">
        <v>24172</v>
      </c>
      <c r="F20568" s="40">
        <v>45302</v>
      </c>
      <c r="G20568" s="40">
        <v>45668</v>
      </c>
      <c r="J20568" s="3" t="s">
        <v>176</v>
      </c>
      <c r="L20568" s="2" t="s">
        <v>16</v>
      </c>
      <c r="M20568" s="16">
        <v>5000000</v>
      </c>
      <c r="N20568" s="16">
        <v>0</v>
      </c>
      <c r="U20568" s="82">
        <v>1</v>
      </c>
    </row>
    <row r="20569" spans="2:21" x14ac:dyDescent="0.35">
      <c r="B20569" s="58" t="s">
        <v>24172</v>
      </c>
      <c r="C20569" s="58" t="s">
        <v>4293</v>
      </c>
      <c r="D20569" s="58" t="s">
        <v>5473</v>
      </c>
      <c r="E20569" s="58" t="s">
        <v>24172</v>
      </c>
      <c r="F20569" s="40">
        <v>45668</v>
      </c>
      <c r="G20569" s="40">
        <v>46033</v>
      </c>
      <c r="J20569" s="3" t="s">
        <v>176</v>
      </c>
      <c r="L20569" s="2" t="s">
        <v>16</v>
      </c>
      <c r="M20569" s="16">
        <v>5000000</v>
      </c>
      <c r="N20569" s="16">
        <v>0</v>
      </c>
      <c r="U20569" s="82">
        <v>1</v>
      </c>
    </row>
    <row r="20570" spans="2:21" x14ac:dyDescent="0.35">
      <c r="B20570" s="58" t="s">
        <v>24173</v>
      </c>
      <c r="C20570" s="58" t="s">
        <v>4293</v>
      </c>
      <c r="D20570" s="58" t="s">
        <v>7052</v>
      </c>
      <c r="E20570" s="58" t="s">
        <v>24173</v>
      </c>
      <c r="F20570" s="40">
        <v>45430</v>
      </c>
      <c r="G20570" s="40">
        <v>45795</v>
      </c>
      <c r="J20570" s="3" t="s">
        <v>176</v>
      </c>
      <c r="L20570" s="2" t="s">
        <v>16</v>
      </c>
      <c r="M20570" s="16">
        <v>1000000</v>
      </c>
      <c r="N20570" s="16">
        <v>1000</v>
      </c>
      <c r="U20570" s="82">
        <v>0.2</v>
      </c>
    </row>
    <row r="20571" spans="2:21" x14ac:dyDescent="0.35">
      <c r="B20571" s="58" t="s">
        <v>24174</v>
      </c>
      <c r="C20571" s="58" t="s">
        <v>4293</v>
      </c>
      <c r="D20571" s="58" t="s">
        <v>4903</v>
      </c>
      <c r="E20571" s="58" t="s">
        <v>24174</v>
      </c>
      <c r="F20571" s="40">
        <v>45660</v>
      </c>
      <c r="G20571" s="40">
        <v>46025</v>
      </c>
      <c r="J20571" s="3" t="s">
        <v>176</v>
      </c>
      <c r="L20571" s="2" t="s">
        <v>16</v>
      </c>
      <c r="M20571" s="16">
        <v>2000000</v>
      </c>
      <c r="N20571" s="16">
        <v>2500</v>
      </c>
      <c r="U20571" s="82">
        <v>1</v>
      </c>
    </row>
    <row r="20572" spans="2:21" x14ac:dyDescent="0.35">
      <c r="B20572" s="58" t="s">
        <v>24175</v>
      </c>
      <c r="C20572" s="58" t="s">
        <v>4293</v>
      </c>
      <c r="D20572" s="58" t="s">
        <v>24176</v>
      </c>
      <c r="E20572" s="58" t="s">
        <v>24175</v>
      </c>
      <c r="F20572" s="40">
        <v>45685</v>
      </c>
      <c r="G20572" s="40">
        <v>46050</v>
      </c>
      <c r="J20572" s="3" t="s">
        <v>176</v>
      </c>
      <c r="L20572" s="2" t="s">
        <v>16</v>
      </c>
      <c r="M20572" s="16">
        <v>2000000</v>
      </c>
      <c r="N20572" s="16">
        <v>2500</v>
      </c>
      <c r="U20572" s="82">
        <v>1</v>
      </c>
    </row>
    <row r="20573" spans="2:21" x14ac:dyDescent="0.35">
      <c r="B20573" s="58" t="s">
        <v>24177</v>
      </c>
      <c r="C20573" s="58" t="s">
        <v>4293</v>
      </c>
      <c r="D20573" s="58" t="s">
        <v>5388</v>
      </c>
      <c r="E20573" s="58" t="s">
        <v>24177</v>
      </c>
      <c r="F20573" s="40">
        <v>45345</v>
      </c>
      <c r="G20573" s="40">
        <v>45711</v>
      </c>
      <c r="J20573" s="3" t="s">
        <v>176</v>
      </c>
      <c r="L20573" s="2" t="s">
        <v>16</v>
      </c>
      <c r="M20573" s="16">
        <v>2000000</v>
      </c>
      <c r="N20573" s="16">
        <v>2500</v>
      </c>
      <c r="U20573" s="82">
        <v>1</v>
      </c>
    </row>
    <row r="20574" spans="2:21" x14ac:dyDescent="0.35">
      <c r="B20574" s="58" t="s">
        <v>24177</v>
      </c>
      <c r="C20574" s="58" t="s">
        <v>4293</v>
      </c>
      <c r="D20574" s="58" t="s">
        <v>5388</v>
      </c>
      <c r="E20574" s="58" t="s">
        <v>24177</v>
      </c>
      <c r="F20574" s="40">
        <v>45503</v>
      </c>
      <c r="G20574" s="40">
        <v>45711</v>
      </c>
      <c r="J20574" s="3" t="s">
        <v>176</v>
      </c>
      <c r="L20574" s="2" t="s">
        <v>16</v>
      </c>
      <c r="M20574" s="16">
        <v>2000000</v>
      </c>
      <c r="N20574" s="16">
        <v>2500</v>
      </c>
      <c r="U20574" s="82">
        <v>1</v>
      </c>
    </row>
    <row r="20575" spans="2:21" x14ac:dyDescent="0.35">
      <c r="B20575" s="58" t="s">
        <v>24177</v>
      </c>
      <c r="C20575" s="58" t="s">
        <v>4293</v>
      </c>
      <c r="D20575" s="58" t="s">
        <v>5388</v>
      </c>
      <c r="E20575" s="58" t="s">
        <v>24177</v>
      </c>
      <c r="F20575" s="40">
        <v>45711</v>
      </c>
      <c r="G20575" s="40">
        <v>46076</v>
      </c>
      <c r="J20575" s="3" t="s">
        <v>176</v>
      </c>
      <c r="L20575" s="2" t="s">
        <v>16</v>
      </c>
      <c r="M20575" s="16">
        <v>2000000</v>
      </c>
      <c r="N20575" s="16">
        <v>2500</v>
      </c>
      <c r="U20575" s="82">
        <v>1</v>
      </c>
    </row>
    <row r="20576" spans="2:21" x14ac:dyDescent="0.35">
      <c r="B20576" s="58" t="s">
        <v>24178</v>
      </c>
      <c r="C20576" s="58" t="s">
        <v>4290</v>
      </c>
      <c r="D20576" s="58" t="s">
        <v>24179</v>
      </c>
      <c r="E20576" s="58" t="s">
        <v>24178</v>
      </c>
      <c r="F20576" s="40">
        <v>45427</v>
      </c>
      <c r="G20576" s="40">
        <v>45792</v>
      </c>
      <c r="J20576" s="3" t="s">
        <v>176</v>
      </c>
      <c r="L20576" s="2" t="s">
        <v>80</v>
      </c>
      <c r="M20576" s="16">
        <v>20000000</v>
      </c>
      <c r="N20576" s="16">
        <v>10000</v>
      </c>
      <c r="U20576" s="82">
        <v>1</v>
      </c>
    </row>
    <row r="20577" spans="2:21" x14ac:dyDescent="0.35">
      <c r="B20577" s="58" t="s">
        <v>24180</v>
      </c>
      <c r="C20577" s="58" t="s">
        <v>4293</v>
      </c>
      <c r="D20577" s="58" t="s">
        <v>24181</v>
      </c>
      <c r="E20577" s="58" t="s">
        <v>24180</v>
      </c>
      <c r="F20577" s="40">
        <v>45315</v>
      </c>
      <c r="G20577" s="40">
        <v>45406</v>
      </c>
      <c r="J20577" s="3" t="s">
        <v>176</v>
      </c>
      <c r="L20577" s="2" t="s">
        <v>16</v>
      </c>
      <c r="M20577" s="16">
        <v>1000000</v>
      </c>
      <c r="N20577" s="16">
        <v>2500</v>
      </c>
      <c r="U20577" s="82">
        <v>1</v>
      </c>
    </row>
    <row r="20578" spans="2:21" x14ac:dyDescent="0.35">
      <c r="B20578" s="58" t="s">
        <v>24180</v>
      </c>
      <c r="C20578" s="58" t="s">
        <v>4293</v>
      </c>
      <c r="D20578" s="58" t="s">
        <v>24181</v>
      </c>
      <c r="E20578" s="58" t="s">
        <v>24180</v>
      </c>
      <c r="F20578" s="40">
        <v>45406</v>
      </c>
      <c r="G20578" s="40">
        <v>45443</v>
      </c>
      <c r="J20578" s="3" t="s">
        <v>176</v>
      </c>
      <c r="L20578" s="2" t="s">
        <v>16</v>
      </c>
      <c r="M20578" s="16">
        <v>1000000</v>
      </c>
      <c r="N20578" s="16">
        <v>2500</v>
      </c>
      <c r="U20578" s="82">
        <v>1</v>
      </c>
    </row>
    <row r="20579" spans="2:21" x14ac:dyDescent="0.35">
      <c r="B20579" s="58" t="s">
        <v>24182</v>
      </c>
      <c r="C20579" s="58" t="s">
        <v>4293</v>
      </c>
      <c r="D20579" s="58" t="s">
        <v>24183</v>
      </c>
      <c r="E20579" s="58" t="s">
        <v>24182</v>
      </c>
      <c r="F20579" s="40">
        <v>45532</v>
      </c>
      <c r="G20579" s="40">
        <v>45897</v>
      </c>
      <c r="J20579" s="3" t="s">
        <v>176</v>
      </c>
      <c r="L20579" s="2" t="s">
        <v>16</v>
      </c>
      <c r="M20579" s="16">
        <v>2000000</v>
      </c>
      <c r="N20579" s="16">
        <v>2500</v>
      </c>
      <c r="U20579" s="82">
        <v>1</v>
      </c>
    </row>
    <row r="20580" spans="2:21" x14ac:dyDescent="0.35">
      <c r="B20580" s="58" t="s">
        <v>24184</v>
      </c>
      <c r="C20580" s="58" t="s">
        <v>4293</v>
      </c>
      <c r="D20580" s="58" t="s">
        <v>5939</v>
      </c>
      <c r="E20580" s="58" t="s">
        <v>24184</v>
      </c>
      <c r="F20580" s="40">
        <v>45566</v>
      </c>
      <c r="G20580" s="40">
        <v>45931</v>
      </c>
      <c r="J20580" s="3" t="s">
        <v>176</v>
      </c>
      <c r="L20580" s="2" t="s">
        <v>16</v>
      </c>
      <c r="M20580" s="16">
        <v>2000000</v>
      </c>
      <c r="N20580" s="16">
        <v>2500</v>
      </c>
      <c r="U20580" s="82">
        <v>1</v>
      </c>
    </row>
    <row r="20581" spans="2:21" x14ac:dyDescent="0.35">
      <c r="B20581" s="58" t="s">
        <v>24185</v>
      </c>
      <c r="C20581" s="58" t="s">
        <v>4293</v>
      </c>
      <c r="D20581" s="58" t="s">
        <v>19740</v>
      </c>
      <c r="E20581" s="58" t="s">
        <v>24185</v>
      </c>
      <c r="F20581" s="40">
        <v>45425</v>
      </c>
      <c r="G20581" s="40">
        <v>45790</v>
      </c>
      <c r="J20581" s="3" t="s">
        <v>176</v>
      </c>
      <c r="L20581" s="2" t="s">
        <v>16</v>
      </c>
      <c r="M20581" s="16">
        <v>2000000</v>
      </c>
      <c r="N20581" s="16">
        <v>2500</v>
      </c>
      <c r="U20581" s="82">
        <v>1</v>
      </c>
    </row>
    <row r="20582" spans="2:21" x14ac:dyDescent="0.35">
      <c r="B20582" s="58" t="s">
        <v>24186</v>
      </c>
      <c r="C20582" s="58" t="s">
        <v>4293</v>
      </c>
      <c r="D20582" s="58" t="s">
        <v>4903</v>
      </c>
      <c r="E20582" s="58" t="s">
        <v>24186</v>
      </c>
      <c r="F20582" s="40">
        <v>45591</v>
      </c>
      <c r="G20582" s="40">
        <v>45592</v>
      </c>
      <c r="J20582" s="3" t="s">
        <v>176</v>
      </c>
      <c r="L20582" s="2" t="s">
        <v>16</v>
      </c>
      <c r="M20582" s="16">
        <v>2000000</v>
      </c>
      <c r="N20582" s="16">
        <v>1000</v>
      </c>
      <c r="U20582" s="82">
        <v>1</v>
      </c>
    </row>
    <row r="20583" spans="2:21" x14ac:dyDescent="0.35">
      <c r="B20583" s="58" t="s">
        <v>24187</v>
      </c>
      <c r="C20583" s="58" t="s">
        <v>4293</v>
      </c>
      <c r="D20583" s="58" t="s">
        <v>24188</v>
      </c>
      <c r="E20583" s="58" t="s">
        <v>24187</v>
      </c>
      <c r="F20583" s="40">
        <v>45566</v>
      </c>
      <c r="G20583" s="40">
        <v>47209</v>
      </c>
      <c r="J20583" s="3" t="s">
        <v>176</v>
      </c>
      <c r="L20583" s="2" t="s">
        <v>16</v>
      </c>
      <c r="M20583" s="16">
        <v>50000000</v>
      </c>
      <c r="N20583" s="16">
        <v>0</v>
      </c>
      <c r="U20583" s="82">
        <v>0.16669999999999999</v>
      </c>
    </row>
    <row r="20584" spans="2:21" x14ac:dyDescent="0.35">
      <c r="B20584" s="58" t="s">
        <v>24189</v>
      </c>
      <c r="C20584" s="58" t="s">
        <v>4293</v>
      </c>
      <c r="D20584" s="58" t="s">
        <v>5831</v>
      </c>
      <c r="E20584" s="58" t="s">
        <v>24189</v>
      </c>
      <c r="F20584" s="40">
        <v>45443</v>
      </c>
      <c r="G20584" s="40">
        <v>45808</v>
      </c>
      <c r="J20584" s="3" t="s">
        <v>176</v>
      </c>
      <c r="L20584" s="2" t="s">
        <v>16</v>
      </c>
      <c r="M20584" s="16">
        <v>5000000</v>
      </c>
      <c r="N20584" s="16">
        <v>5000</v>
      </c>
      <c r="U20584" s="82">
        <v>0.33329999999999999</v>
      </c>
    </row>
    <row r="20585" spans="2:21" x14ac:dyDescent="0.35">
      <c r="B20585" s="58" t="s">
        <v>24190</v>
      </c>
      <c r="C20585" s="58" t="s">
        <v>4293</v>
      </c>
      <c r="D20585" s="58" t="s">
        <v>225</v>
      </c>
      <c r="E20585" s="58" t="s">
        <v>24190</v>
      </c>
      <c r="F20585" s="40">
        <v>45563</v>
      </c>
      <c r="G20585" s="40">
        <v>45928</v>
      </c>
      <c r="J20585" s="3" t="s">
        <v>176</v>
      </c>
      <c r="L20585" s="2" t="s">
        <v>16</v>
      </c>
      <c r="M20585" s="16">
        <v>2000000</v>
      </c>
      <c r="N20585" s="16">
        <v>2500</v>
      </c>
      <c r="U20585" s="82">
        <v>0.125</v>
      </c>
    </row>
    <row r="20586" spans="2:21" x14ac:dyDescent="0.35">
      <c r="B20586" s="58" t="s">
        <v>24191</v>
      </c>
      <c r="C20586" s="58" t="s">
        <v>4293</v>
      </c>
      <c r="D20586" s="58" t="s">
        <v>8852</v>
      </c>
      <c r="E20586" s="58" t="s">
        <v>24191</v>
      </c>
      <c r="F20586" s="40">
        <v>45578</v>
      </c>
      <c r="G20586" s="40">
        <v>45670</v>
      </c>
      <c r="J20586" s="3" t="s">
        <v>176</v>
      </c>
      <c r="L20586" s="2" t="s">
        <v>16</v>
      </c>
      <c r="M20586" s="16">
        <v>2000000</v>
      </c>
      <c r="N20586" s="16">
        <v>2500</v>
      </c>
      <c r="U20586" s="82">
        <v>1</v>
      </c>
    </row>
    <row r="20587" spans="2:21" x14ac:dyDescent="0.35">
      <c r="B20587" s="58" t="s">
        <v>24191</v>
      </c>
      <c r="C20587" s="58" t="s">
        <v>4293</v>
      </c>
      <c r="D20587" s="58" t="s">
        <v>8852</v>
      </c>
      <c r="E20587" s="58" t="s">
        <v>24191</v>
      </c>
      <c r="F20587" s="40">
        <v>45670</v>
      </c>
      <c r="G20587" s="40">
        <v>45851</v>
      </c>
      <c r="J20587" s="3" t="s">
        <v>176</v>
      </c>
      <c r="L20587" s="2" t="s">
        <v>16</v>
      </c>
      <c r="M20587" s="16">
        <v>2000000</v>
      </c>
      <c r="N20587" s="16">
        <v>2500</v>
      </c>
      <c r="U20587" s="82">
        <v>1</v>
      </c>
    </row>
    <row r="20588" spans="2:21" x14ac:dyDescent="0.35">
      <c r="B20588" s="58" t="s">
        <v>24192</v>
      </c>
      <c r="C20588" s="58" t="s">
        <v>4293</v>
      </c>
      <c r="D20588" s="58" t="s">
        <v>24193</v>
      </c>
      <c r="E20588" s="58" t="s">
        <v>24192</v>
      </c>
      <c r="F20588" s="40">
        <v>45667</v>
      </c>
      <c r="G20588" s="40">
        <v>45742</v>
      </c>
      <c r="J20588" s="3" t="s">
        <v>176</v>
      </c>
      <c r="L20588" s="2" t="s">
        <v>16</v>
      </c>
      <c r="M20588" s="16">
        <v>5000000</v>
      </c>
      <c r="N20588" s="16">
        <v>2500</v>
      </c>
      <c r="U20588" s="82">
        <v>1</v>
      </c>
    </row>
    <row r="20589" spans="2:21" x14ac:dyDescent="0.35">
      <c r="B20589" s="58" t="s">
        <v>24194</v>
      </c>
      <c r="C20589" s="58" t="s">
        <v>4293</v>
      </c>
      <c r="D20589" s="58" t="s">
        <v>225</v>
      </c>
      <c r="E20589" s="58" t="s">
        <v>24194</v>
      </c>
      <c r="F20589" s="40">
        <v>45536</v>
      </c>
      <c r="G20589" s="40">
        <v>45901</v>
      </c>
      <c r="J20589" s="3" t="s">
        <v>176</v>
      </c>
      <c r="L20589" s="2" t="s">
        <v>16</v>
      </c>
      <c r="M20589" s="16">
        <v>2000000</v>
      </c>
      <c r="N20589" s="16">
        <v>2500</v>
      </c>
      <c r="U20589" s="82">
        <v>0.125</v>
      </c>
    </row>
    <row r="20590" spans="2:21" x14ac:dyDescent="0.35">
      <c r="B20590" s="58" t="s">
        <v>24195</v>
      </c>
      <c r="C20590" s="58" t="s">
        <v>4293</v>
      </c>
      <c r="D20590" s="58" t="s">
        <v>24196</v>
      </c>
      <c r="E20590" s="58" t="s">
        <v>24195</v>
      </c>
      <c r="F20590" s="40">
        <v>45497</v>
      </c>
      <c r="G20590" s="40">
        <v>45862</v>
      </c>
      <c r="J20590" s="3" t="s">
        <v>176</v>
      </c>
      <c r="L20590" s="2" t="s">
        <v>16</v>
      </c>
      <c r="M20590" s="16">
        <v>5000000</v>
      </c>
      <c r="N20590" s="16">
        <v>5000000</v>
      </c>
      <c r="U20590" s="82">
        <v>0.2</v>
      </c>
    </row>
    <row r="20591" spans="2:21" x14ac:dyDescent="0.35">
      <c r="B20591" s="58" t="s">
        <v>24197</v>
      </c>
      <c r="C20591" s="58" t="s">
        <v>4293</v>
      </c>
      <c r="D20591" s="58" t="s">
        <v>24198</v>
      </c>
      <c r="E20591" s="58" t="s">
        <v>24197</v>
      </c>
      <c r="F20591" s="40">
        <v>45211</v>
      </c>
      <c r="G20591" s="40">
        <v>45577</v>
      </c>
      <c r="J20591" s="3" t="s">
        <v>176</v>
      </c>
      <c r="L20591" s="2" t="s">
        <v>16</v>
      </c>
      <c r="M20591" s="16">
        <v>5000000</v>
      </c>
      <c r="N20591" s="16">
        <v>2500</v>
      </c>
      <c r="U20591" s="82">
        <v>1</v>
      </c>
    </row>
    <row r="20592" spans="2:21" x14ac:dyDescent="0.35">
      <c r="B20592" s="58" t="s">
        <v>24199</v>
      </c>
      <c r="C20592" s="58" t="s">
        <v>4293</v>
      </c>
      <c r="D20592" s="58" t="s">
        <v>7350</v>
      </c>
      <c r="E20592" s="58" t="s">
        <v>24199</v>
      </c>
      <c r="F20592" s="40">
        <v>45472</v>
      </c>
      <c r="G20592" s="40">
        <v>45837</v>
      </c>
      <c r="J20592" s="3" t="s">
        <v>176</v>
      </c>
      <c r="L20592" s="2" t="s">
        <v>16</v>
      </c>
      <c r="M20592" s="16">
        <v>2000000</v>
      </c>
      <c r="N20592" s="16">
        <v>2500</v>
      </c>
      <c r="U20592" s="82">
        <v>1</v>
      </c>
    </row>
    <row r="20593" spans="2:21" x14ac:dyDescent="0.35">
      <c r="B20593" s="58" t="s">
        <v>24199</v>
      </c>
      <c r="C20593" s="58" t="s">
        <v>4293</v>
      </c>
      <c r="D20593" s="58" t="s">
        <v>7350</v>
      </c>
      <c r="E20593" s="58" t="s">
        <v>24199</v>
      </c>
      <c r="F20593" s="40">
        <v>45665</v>
      </c>
      <c r="G20593" s="40">
        <v>45837</v>
      </c>
      <c r="J20593" s="3" t="s">
        <v>176</v>
      </c>
      <c r="L20593" s="2" t="s">
        <v>16</v>
      </c>
      <c r="M20593" s="16">
        <v>2000000</v>
      </c>
      <c r="N20593" s="16">
        <v>2500</v>
      </c>
      <c r="U20593" s="82">
        <v>1</v>
      </c>
    </row>
    <row r="20594" spans="2:21" x14ac:dyDescent="0.35">
      <c r="B20594" s="58" t="s">
        <v>24200</v>
      </c>
      <c r="C20594" s="58" t="s">
        <v>4293</v>
      </c>
      <c r="D20594" s="58" t="s">
        <v>8845</v>
      </c>
      <c r="E20594" s="58" t="s">
        <v>24200</v>
      </c>
      <c r="F20594" s="40">
        <v>45524</v>
      </c>
      <c r="G20594" s="40">
        <v>45616</v>
      </c>
      <c r="J20594" s="3" t="s">
        <v>176</v>
      </c>
      <c r="L20594" s="2" t="s">
        <v>16</v>
      </c>
      <c r="M20594" s="16">
        <v>2000000</v>
      </c>
      <c r="N20594" s="16">
        <v>2500</v>
      </c>
      <c r="U20594" s="82">
        <v>1</v>
      </c>
    </row>
    <row r="20595" spans="2:21" x14ac:dyDescent="0.35">
      <c r="B20595" s="58" t="s">
        <v>24200</v>
      </c>
      <c r="C20595" s="58" t="s">
        <v>4293</v>
      </c>
      <c r="D20595" s="58" t="s">
        <v>8845</v>
      </c>
      <c r="E20595" s="58" t="s">
        <v>24200</v>
      </c>
      <c r="F20595" s="40">
        <v>45616</v>
      </c>
      <c r="G20595" s="40">
        <v>45708</v>
      </c>
      <c r="J20595" s="3" t="s">
        <v>176</v>
      </c>
      <c r="L20595" s="2" t="s">
        <v>16</v>
      </c>
      <c r="M20595" s="16">
        <v>2000000</v>
      </c>
      <c r="N20595" s="16">
        <v>2500</v>
      </c>
      <c r="U20595" s="82">
        <v>1</v>
      </c>
    </row>
    <row r="20596" spans="2:21" x14ac:dyDescent="0.35">
      <c r="B20596" s="58" t="s">
        <v>24200</v>
      </c>
      <c r="C20596" s="58" t="s">
        <v>4293</v>
      </c>
      <c r="D20596" s="58" t="s">
        <v>8845</v>
      </c>
      <c r="E20596" s="58" t="s">
        <v>24200</v>
      </c>
      <c r="F20596" s="40">
        <v>45708</v>
      </c>
      <c r="G20596" s="40">
        <v>45797</v>
      </c>
      <c r="J20596" s="3" t="s">
        <v>176</v>
      </c>
      <c r="L20596" s="2" t="s">
        <v>16</v>
      </c>
      <c r="M20596" s="16">
        <v>2000000</v>
      </c>
      <c r="N20596" s="16">
        <v>2500</v>
      </c>
      <c r="U20596" s="82">
        <v>1</v>
      </c>
    </row>
    <row r="20597" spans="2:21" x14ac:dyDescent="0.35">
      <c r="B20597" s="58" t="s">
        <v>24201</v>
      </c>
      <c r="C20597" s="58" t="s">
        <v>4293</v>
      </c>
      <c r="D20597" s="58" t="s">
        <v>5831</v>
      </c>
      <c r="E20597" s="58" t="s">
        <v>24201</v>
      </c>
      <c r="F20597" s="40">
        <v>45383</v>
      </c>
      <c r="G20597" s="40">
        <v>45748</v>
      </c>
      <c r="J20597" s="3" t="s">
        <v>176</v>
      </c>
      <c r="L20597" s="2" t="s">
        <v>16</v>
      </c>
      <c r="M20597" s="16">
        <v>5000000</v>
      </c>
      <c r="N20597" s="16">
        <v>5000</v>
      </c>
      <c r="U20597" s="82">
        <v>0.33329999999999999</v>
      </c>
    </row>
    <row r="20598" spans="2:21" x14ac:dyDescent="0.35">
      <c r="B20598" s="58" t="s">
        <v>24202</v>
      </c>
      <c r="C20598" s="58" t="s">
        <v>4293</v>
      </c>
      <c r="D20598" s="58" t="s">
        <v>5199</v>
      </c>
      <c r="E20598" s="58" t="s">
        <v>24202</v>
      </c>
      <c r="F20598" s="40">
        <v>45444</v>
      </c>
      <c r="G20598" s="40">
        <v>45809</v>
      </c>
      <c r="J20598" s="3" t="s">
        <v>176</v>
      </c>
      <c r="L20598" s="2" t="s">
        <v>16</v>
      </c>
      <c r="M20598" s="16">
        <v>5000000</v>
      </c>
      <c r="N20598" s="16">
        <v>50000</v>
      </c>
      <c r="U20598" s="82">
        <v>0.10009999999999999</v>
      </c>
    </row>
    <row r="20599" spans="2:21" x14ac:dyDescent="0.35">
      <c r="B20599" s="58" t="s">
        <v>24202</v>
      </c>
      <c r="C20599" s="58" t="s">
        <v>4293</v>
      </c>
      <c r="D20599" s="58" t="s">
        <v>5199</v>
      </c>
      <c r="E20599" s="58" t="s">
        <v>24202</v>
      </c>
      <c r="F20599" s="40">
        <v>45444</v>
      </c>
      <c r="G20599" s="40">
        <v>45809</v>
      </c>
      <c r="J20599" s="3" t="s">
        <v>176</v>
      </c>
      <c r="L20599" s="2" t="s">
        <v>16</v>
      </c>
      <c r="M20599" s="16">
        <v>5000000</v>
      </c>
      <c r="N20599" s="16">
        <v>380630</v>
      </c>
      <c r="U20599" s="82">
        <v>0.10009999999999999</v>
      </c>
    </row>
    <row r="20600" spans="2:21" x14ac:dyDescent="0.35">
      <c r="B20600" s="58" t="s">
        <v>24203</v>
      </c>
      <c r="C20600" s="58" t="s">
        <v>4293</v>
      </c>
      <c r="D20600" s="58" t="s">
        <v>24204</v>
      </c>
      <c r="E20600" s="58" t="s">
        <v>24203</v>
      </c>
      <c r="F20600" s="40">
        <v>45653</v>
      </c>
      <c r="G20600" s="40">
        <v>46018</v>
      </c>
      <c r="J20600" s="3" t="s">
        <v>176</v>
      </c>
      <c r="L20600" s="2" t="s">
        <v>16</v>
      </c>
      <c r="M20600" s="16">
        <v>5000000</v>
      </c>
      <c r="N20600" s="16">
        <v>0</v>
      </c>
      <c r="U20600" s="82">
        <v>1</v>
      </c>
    </row>
    <row r="20601" spans="2:21" x14ac:dyDescent="0.35">
      <c r="B20601" s="58" t="s">
        <v>24205</v>
      </c>
      <c r="C20601" s="58" t="s">
        <v>4293</v>
      </c>
      <c r="D20601" s="58" t="s">
        <v>24206</v>
      </c>
      <c r="E20601" s="58" t="s">
        <v>24205</v>
      </c>
      <c r="F20601" s="40">
        <v>45346</v>
      </c>
      <c r="G20601" s="40">
        <v>45712</v>
      </c>
      <c r="J20601" s="3" t="s">
        <v>176</v>
      </c>
      <c r="L20601" s="2" t="s">
        <v>16</v>
      </c>
      <c r="M20601" s="16">
        <v>2000000</v>
      </c>
      <c r="N20601" s="16">
        <v>2500</v>
      </c>
      <c r="U20601" s="82">
        <v>0.2</v>
      </c>
    </row>
    <row r="20602" spans="2:21" x14ac:dyDescent="0.35">
      <c r="B20602" s="58" t="s">
        <v>24207</v>
      </c>
      <c r="C20602" s="58" t="s">
        <v>4293</v>
      </c>
      <c r="D20602" s="58" t="s">
        <v>11668</v>
      </c>
      <c r="E20602" s="58" t="s">
        <v>24207</v>
      </c>
      <c r="F20602" s="40">
        <v>45505</v>
      </c>
      <c r="G20602" s="40">
        <v>45870</v>
      </c>
      <c r="J20602" s="3" t="s">
        <v>176</v>
      </c>
      <c r="L20602" s="2" t="s">
        <v>16</v>
      </c>
      <c r="M20602" s="16">
        <v>2000000</v>
      </c>
      <c r="N20602" s="16">
        <v>2500</v>
      </c>
      <c r="U20602" s="82">
        <v>1</v>
      </c>
    </row>
    <row r="20603" spans="2:21" x14ac:dyDescent="0.35">
      <c r="B20603" s="58" t="s">
        <v>24208</v>
      </c>
      <c r="C20603" s="58" t="s">
        <v>4293</v>
      </c>
      <c r="D20603" s="58" t="s">
        <v>8328</v>
      </c>
      <c r="E20603" s="58" t="s">
        <v>24208</v>
      </c>
      <c r="F20603" s="40">
        <v>45254</v>
      </c>
      <c r="G20603" s="40">
        <v>45346</v>
      </c>
      <c r="J20603" s="3" t="s">
        <v>176</v>
      </c>
      <c r="L20603" s="2" t="s">
        <v>16</v>
      </c>
      <c r="M20603" s="16">
        <v>2000000</v>
      </c>
      <c r="N20603" s="16">
        <v>2500</v>
      </c>
      <c r="U20603" s="82">
        <v>1</v>
      </c>
    </row>
    <row r="20604" spans="2:21" x14ac:dyDescent="0.35">
      <c r="B20604" s="58" t="s">
        <v>24208</v>
      </c>
      <c r="C20604" s="58" t="s">
        <v>4293</v>
      </c>
      <c r="D20604" s="58" t="s">
        <v>8328</v>
      </c>
      <c r="E20604" s="58" t="s">
        <v>24208</v>
      </c>
      <c r="F20604" s="40">
        <v>45346</v>
      </c>
      <c r="G20604" s="40">
        <v>45436</v>
      </c>
      <c r="J20604" s="3" t="s">
        <v>176</v>
      </c>
      <c r="L20604" s="2" t="s">
        <v>16</v>
      </c>
      <c r="M20604" s="16">
        <v>2000000</v>
      </c>
      <c r="N20604" s="16">
        <v>2500</v>
      </c>
      <c r="U20604" s="82">
        <v>1</v>
      </c>
    </row>
    <row r="20605" spans="2:21" x14ac:dyDescent="0.35">
      <c r="B20605" s="58" t="s">
        <v>24208</v>
      </c>
      <c r="C20605" s="58" t="s">
        <v>4293</v>
      </c>
      <c r="D20605" s="58" t="s">
        <v>8328</v>
      </c>
      <c r="E20605" s="58" t="s">
        <v>24208</v>
      </c>
      <c r="F20605" s="40">
        <v>45436</v>
      </c>
      <c r="G20605" s="40">
        <v>45528</v>
      </c>
      <c r="J20605" s="3" t="s">
        <v>176</v>
      </c>
      <c r="L20605" s="2" t="s">
        <v>16</v>
      </c>
      <c r="M20605" s="16">
        <v>2000000</v>
      </c>
      <c r="N20605" s="16">
        <v>2500</v>
      </c>
      <c r="U20605" s="82">
        <v>1</v>
      </c>
    </row>
    <row r="20606" spans="2:21" x14ac:dyDescent="0.35">
      <c r="B20606" s="58" t="s">
        <v>24208</v>
      </c>
      <c r="C20606" s="58" t="s">
        <v>4293</v>
      </c>
      <c r="D20606" s="58" t="s">
        <v>8328</v>
      </c>
      <c r="E20606" s="58" t="s">
        <v>24208</v>
      </c>
      <c r="F20606" s="40">
        <v>45528</v>
      </c>
      <c r="G20606" s="40">
        <v>45620</v>
      </c>
      <c r="J20606" s="3" t="s">
        <v>176</v>
      </c>
      <c r="L20606" s="2" t="s">
        <v>16</v>
      </c>
      <c r="M20606" s="16">
        <v>2000000</v>
      </c>
      <c r="N20606" s="16">
        <v>2500</v>
      </c>
      <c r="U20606" s="82">
        <v>1</v>
      </c>
    </row>
    <row r="20607" spans="2:21" x14ac:dyDescent="0.35">
      <c r="B20607" s="58" t="s">
        <v>24209</v>
      </c>
      <c r="C20607" s="58" t="s">
        <v>4293</v>
      </c>
      <c r="D20607" s="58" t="s">
        <v>5473</v>
      </c>
      <c r="E20607" s="58" t="s">
        <v>24209</v>
      </c>
      <c r="F20607" s="40">
        <v>45317</v>
      </c>
      <c r="G20607" s="40">
        <v>45683</v>
      </c>
      <c r="J20607" s="3" t="s">
        <v>176</v>
      </c>
      <c r="L20607" s="2" t="s">
        <v>16</v>
      </c>
      <c r="M20607" s="16">
        <v>2000000</v>
      </c>
      <c r="N20607" s="16">
        <v>0</v>
      </c>
      <c r="U20607" s="82">
        <v>1</v>
      </c>
    </row>
    <row r="20608" spans="2:21" x14ac:dyDescent="0.35">
      <c r="B20608" s="58" t="s">
        <v>24209</v>
      </c>
      <c r="C20608" s="58" t="s">
        <v>4293</v>
      </c>
      <c r="D20608" s="58" t="s">
        <v>5473</v>
      </c>
      <c r="E20608" s="58" t="s">
        <v>24209</v>
      </c>
      <c r="F20608" s="40">
        <v>45683</v>
      </c>
      <c r="G20608" s="40">
        <v>46048</v>
      </c>
      <c r="J20608" s="3" t="s">
        <v>176</v>
      </c>
      <c r="L20608" s="2" t="s">
        <v>16</v>
      </c>
      <c r="M20608" s="16">
        <v>2000000</v>
      </c>
      <c r="N20608" s="16">
        <v>0</v>
      </c>
      <c r="U20608" s="82">
        <v>1</v>
      </c>
    </row>
    <row r="20609" spans="2:21" x14ac:dyDescent="0.35">
      <c r="B20609" s="58" t="s">
        <v>24210</v>
      </c>
      <c r="C20609" s="58" t="s">
        <v>4293</v>
      </c>
      <c r="D20609" s="58" t="s">
        <v>24211</v>
      </c>
      <c r="E20609" s="58" t="s">
        <v>24210</v>
      </c>
      <c r="F20609" s="40">
        <v>45322</v>
      </c>
      <c r="G20609" s="40">
        <v>45688</v>
      </c>
      <c r="J20609" s="3" t="s">
        <v>176</v>
      </c>
      <c r="L20609" s="2" t="s">
        <v>16</v>
      </c>
      <c r="M20609" s="16">
        <v>2000000</v>
      </c>
      <c r="N20609" s="16">
        <v>1000</v>
      </c>
      <c r="U20609" s="82">
        <v>0.2</v>
      </c>
    </row>
    <row r="20610" spans="2:21" x14ac:dyDescent="0.35">
      <c r="B20610" s="58" t="s">
        <v>24212</v>
      </c>
      <c r="C20610" s="58" t="s">
        <v>4293</v>
      </c>
      <c r="D20610" s="58" t="s">
        <v>5388</v>
      </c>
      <c r="E20610" s="58" t="s">
        <v>24212</v>
      </c>
      <c r="F20610" s="40">
        <v>45404</v>
      </c>
      <c r="G20610" s="40">
        <v>45769</v>
      </c>
      <c r="J20610" s="3" t="s">
        <v>176</v>
      </c>
      <c r="L20610" s="2" t="s">
        <v>16</v>
      </c>
      <c r="M20610" s="16">
        <v>1000000</v>
      </c>
      <c r="N20610" s="16">
        <v>2500</v>
      </c>
      <c r="U20610" s="82">
        <v>1</v>
      </c>
    </row>
    <row r="20611" spans="2:21" x14ac:dyDescent="0.35">
      <c r="B20611" s="58" t="s">
        <v>24212</v>
      </c>
      <c r="C20611" s="58" t="s">
        <v>4293</v>
      </c>
      <c r="D20611" s="58" t="s">
        <v>5388</v>
      </c>
      <c r="E20611" s="58" t="s">
        <v>24212</v>
      </c>
      <c r="F20611" s="40">
        <v>45434</v>
      </c>
      <c r="G20611" s="40">
        <v>45769</v>
      </c>
      <c r="J20611" s="3" t="s">
        <v>176</v>
      </c>
      <c r="L20611" s="2" t="s">
        <v>16</v>
      </c>
      <c r="M20611" s="16">
        <v>1000000</v>
      </c>
      <c r="N20611" s="16">
        <v>2500</v>
      </c>
      <c r="U20611" s="82">
        <v>1</v>
      </c>
    </row>
    <row r="20612" spans="2:21" x14ac:dyDescent="0.35">
      <c r="B20612" s="58" t="s">
        <v>24213</v>
      </c>
      <c r="C20612" s="58" t="s">
        <v>4293</v>
      </c>
      <c r="D20612" s="58" t="s">
        <v>10015</v>
      </c>
      <c r="E20612" s="58" t="s">
        <v>24213</v>
      </c>
      <c r="F20612" s="40">
        <v>45366</v>
      </c>
      <c r="G20612" s="40">
        <v>45731</v>
      </c>
      <c r="J20612" s="3" t="s">
        <v>176</v>
      </c>
      <c r="L20612" s="2" t="s">
        <v>16</v>
      </c>
      <c r="M20612" s="16">
        <v>1000000</v>
      </c>
      <c r="N20612" s="16">
        <v>2500</v>
      </c>
      <c r="U20612" s="82">
        <v>1</v>
      </c>
    </row>
    <row r="20613" spans="2:21" x14ac:dyDescent="0.35">
      <c r="B20613" s="58" t="s">
        <v>24213</v>
      </c>
      <c r="C20613" s="58" t="s">
        <v>4293</v>
      </c>
      <c r="D20613" s="58" t="s">
        <v>10015</v>
      </c>
      <c r="E20613" s="58" t="s">
        <v>24213</v>
      </c>
      <c r="F20613" s="40">
        <v>45731</v>
      </c>
      <c r="G20613" s="40">
        <v>46096</v>
      </c>
      <c r="J20613" s="3" t="s">
        <v>176</v>
      </c>
      <c r="L20613" s="2" t="s">
        <v>16</v>
      </c>
      <c r="M20613" s="16">
        <v>1000000</v>
      </c>
      <c r="N20613" s="16">
        <v>2500</v>
      </c>
      <c r="U20613" s="82">
        <v>1</v>
      </c>
    </row>
    <row r="20614" spans="2:21" x14ac:dyDescent="0.35">
      <c r="B20614" s="58" t="s">
        <v>24214</v>
      </c>
      <c r="C20614" s="58" t="s">
        <v>4293</v>
      </c>
      <c r="D20614" s="58" t="s">
        <v>4903</v>
      </c>
      <c r="E20614" s="58" t="s">
        <v>24214</v>
      </c>
      <c r="F20614" s="40">
        <v>45556</v>
      </c>
      <c r="G20614" s="40">
        <v>45557</v>
      </c>
      <c r="J20614" s="3" t="s">
        <v>176</v>
      </c>
      <c r="L20614" s="2" t="s">
        <v>16</v>
      </c>
      <c r="M20614" s="16">
        <v>2000000</v>
      </c>
      <c r="N20614" s="16">
        <v>1000</v>
      </c>
      <c r="U20614" s="82">
        <v>1</v>
      </c>
    </row>
    <row r="20615" spans="2:21" x14ac:dyDescent="0.35">
      <c r="B20615" s="58" t="s">
        <v>24215</v>
      </c>
      <c r="C20615" s="58" t="s">
        <v>4293</v>
      </c>
      <c r="D20615" s="58" t="s">
        <v>8739</v>
      </c>
      <c r="E20615" s="58" t="s">
        <v>24215</v>
      </c>
      <c r="F20615" s="40">
        <v>45275</v>
      </c>
      <c r="G20615" s="40">
        <v>45641</v>
      </c>
      <c r="J20615" s="3" t="s">
        <v>176</v>
      </c>
      <c r="L20615" s="2" t="s">
        <v>16</v>
      </c>
      <c r="M20615" s="16">
        <v>1000000</v>
      </c>
      <c r="N20615" s="16">
        <v>2500</v>
      </c>
      <c r="U20615" s="82">
        <v>1</v>
      </c>
    </row>
    <row r="20616" spans="2:21" x14ac:dyDescent="0.35">
      <c r="B20616" s="58" t="s">
        <v>24215</v>
      </c>
      <c r="C20616" s="58" t="s">
        <v>4293</v>
      </c>
      <c r="D20616" s="58" t="s">
        <v>8739</v>
      </c>
      <c r="E20616" s="58" t="s">
        <v>24215</v>
      </c>
      <c r="F20616" s="40">
        <v>45277</v>
      </c>
      <c r="G20616" s="40">
        <v>45643</v>
      </c>
      <c r="J20616" s="3" t="s">
        <v>176</v>
      </c>
      <c r="L20616" s="2" t="s">
        <v>16</v>
      </c>
      <c r="M20616" s="16">
        <v>1000000</v>
      </c>
      <c r="N20616" s="16">
        <v>2500</v>
      </c>
      <c r="U20616" s="82">
        <v>1</v>
      </c>
    </row>
    <row r="20617" spans="2:21" x14ac:dyDescent="0.35">
      <c r="B20617" s="58" t="s">
        <v>24215</v>
      </c>
      <c r="C20617" s="58" t="s">
        <v>4293</v>
      </c>
      <c r="D20617" s="58" t="s">
        <v>8739</v>
      </c>
      <c r="E20617" s="58" t="s">
        <v>24215</v>
      </c>
      <c r="F20617" s="40">
        <v>45643</v>
      </c>
      <c r="G20617" s="40">
        <v>46008</v>
      </c>
      <c r="J20617" s="3" t="s">
        <v>176</v>
      </c>
      <c r="L20617" s="2" t="s">
        <v>16</v>
      </c>
      <c r="M20617" s="16">
        <v>1000000</v>
      </c>
      <c r="N20617" s="16">
        <v>2500</v>
      </c>
      <c r="U20617" s="82">
        <v>1</v>
      </c>
    </row>
    <row r="20618" spans="2:21" x14ac:dyDescent="0.35">
      <c r="B20618" s="58" t="s">
        <v>24216</v>
      </c>
      <c r="C20618" s="58" t="s">
        <v>4293</v>
      </c>
      <c r="D20618" s="58" t="s">
        <v>5831</v>
      </c>
      <c r="E20618" s="58" t="s">
        <v>24216</v>
      </c>
      <c r="F20618" s="40">
        <v>45372</v>
      </c>
      <c r="G20618" s="40">
        <v>45737</v>
      </c>
      <c r="J20618" s="3" t="s">
        <v>176</v>
      </c>
      <c r="L20618" s="2" t="s">
        <v>16</v>
      </c>
      <c r="M20618" s="16">
        <v>5000000</v>
      </c>
      <c r="N20618" s="16">
        <v>1000</v>
      </c>
      <c r="U20618" s="82">
        <v>0.33329999999999999</v>
      </c>
    </row>
    <row r="20619" spans="2:21" x14ac:dyDescent="0.35">
      <c r="B20619" s="58" t="s">
        <v>24217</v>
      </c>
      <c r="C20619" s="58" t="s">
        <v>4293</v>
      </c>
      <c r="D20619" s="58" t="s">
        <v>24218</v>
      </c>
      <c r="E20619" s="58" t="s">
        <v>24217</v>
      </c>
      <c r="F20619" s="40">
        <v>45443</v>
      </c>
      <c r="G20619" s="40">
        <v>45808</v>
      </c>
      <c r="J20619" s="3" t="s">
        <v>176</v>
      </c>
      <c r="L20619" s="2" t="s">
        <v>16</v>
      </c>
      <c r="M20619" s="16">
        <v>1000000</v>
      </c>
      <c r="N20619" s="16">
        <v>2500</v>
      </c>
      <c r="U20619" s="82">
        <v>1</v>
      </c>
    </row>
    <row r="20620" spans="2:21" x14ac:dyDescent="0.35">
      <c r="B20620" s="58" t="s">
        <v>24219</v>
      </c>
      <c r="C20620" s="58" t="s">
        <v>4293</v>
      </c>
      <c r="D20620" s="58" t="s">
        <v>4903</v>
      </c>
      <c r="E20620" s="58" t="s">
        <v>24219</v>
      </c>
      <c r="F20620" s="40">
        <v>45575</v>
      </c>
      <c r="G20620" s="40">
        <v>45576</v>
      </c>
      <c r="J20620" s="3" t="s">
        <v>176</v>
      </c>
      <c r="L20620" s="2" t="s">
        <v>16</v>
      </c>
      <c r="M20620" s="16">
        <v>2000000</v>
      </c>
      <c r="N20620" s="16">
        <v>1000</v>
      </c>
      <c r="U20620" s="82">
        <v>1</v>
      </c>
    </row>
    <row r="20621" spans="2:21" x14ac:dyDescent="0.35">
      <c r="B20621" s="58" t="s">
        <v>24220</v>
      </c>
      <c r="C20621" s="58" t="s">
        <v>6975</v>
      </c>
      <c r="D20621" s="58" t="s">
        <v>24221</v>
      </c>
      <c r="E20621" s="58" t="s">
        <v>24220</v>
      </c>
      <c r="F20621" s="40">
        <v>45518</v>
      </c>
      <c r="G20621" s="40" t="s">
        <v>225</v>
      </c>
      <c r="J20621" s="3" t="s">
        <v>175</v>
      </c>
      <c r="L20621" s="2" t="s">
        <v>17</v>
      </c>
      <c r="M20621" s="16">
        <v>13000000</v>
      </c>
      <c r="N20621" s="16">
        <v>2500</v>
      </c>
      <c r="U20621" s="82">
        <v>1</v>
      </c>
    </row>
    <row r="20622" spans="2:21" x14ac:dyDescent="0.35">
      <c r="B20622" s="58" t="s">
        <v>24220</v>
      </c>
      <c r="C20622" s="58" t="s">
        <v>6975</v>
      </c>
      <c r="D20622" s="58" t="s">
        <v>24221</v>
      </c>
      <c r="E20622" s="58" t="s">
        <v>24220</v>
      </c>
      <c r="F20622" s="40">
        <v>45518</v>
      </c>
      <c r="G20622" s="40" t="s">
        <v>225</v>
      </c>
      <c r="J20622" s="3" t="s">
        <v>176</v>
      </c>
      <c r="L20622" s="2" t="s">
        <v>17</v>
      </c>
      <c r="M20622" s="16">
        <v>6500000</v>
      </c>
      <c r="N20622" s="16">
        <v>2500</v>
      </c>
      <c r="U20622" s="82">
        <v>1</v>
      </c>
    </row>
    <row r="20623" spans="2:21" x14ac:dyDescent="0.35">
      <c r="B20623" s="58" t="s">
        <v>24222</v>
      </c>
      <c r="C20623" s="58" t="s">
        <v>4293</v>
      </c>
      <c r="D20623" s="58" t="s">
        <v>24223</v>
      </c>
      <c r="E20623" s="58" t="s">
        <v>24222</v>
      </c>
      <c r="F20623" s="40">
        <v>45465</v>
      </c>
      <c r="G20623" s="40">
        <v>45830</v>
      </c>
      <c r="J20623" s="3" t="s">
        <v>176</v>
      </c>
      <c r="L20623" s="2" t="s">
        <v>16</v>
      </c>
      <c r="M20623" s="16">
        <v>2000000</v>
      </c>
      <c r="N20623" s="16">
        <v>0</v>
      </c>
      <c r="U20623" s="82">
        <v>1</v>
      </c>
    </row>
    <row r="20624" spans="2:21" x14ac:dyDescent="0.35">
      <c r="B20624" s="58" t="s">
        <v>24224</v>
      </c>
      <c r="C20624" s="58" t="s">
        <v>4293</v>
      </c>
      <c r="D20624" s="58" t="s">
        <v>24225</v>
      </c>
      <c r="E20624" s="58" t="s">
        <v>24224</v>
      </c>
      <c r="F20624" s="40">
        <v>45437</v>
      </c>
      <c r="G20624" s="40">
        <v>45802</v>
      </c>
      <c r="J20624" s="3" t="s">
        <v>176</v>
      </c>
      <c r="L20624" s="2" t="s">
        <v>16</v>
      </c>
      <c r="M20624" s="16">
        <v>2000000</v>
      </c>
      <c r="N20624" s="16">
        <v>2500</v>
      </c>
      <c r="U20624" s="82">
        <v>1</v>
      </c>
    </row>
    <row r="20625" spans="2:21" x14ac:dyDescent="0.35">
      <c r="B20625" s="58" t="s">
        <v>24226</v>
      </c>
      <c r="C20625" s="58" t="s">
        <v>4293</v>
      </c>
      <c r="D20625" s="58" t="s">
        <v>24227</v>
      </c>
      <c r="E20625" s="58" t="s">
        <v>24226</v>
      </c>
      <c r="F20625" s="40">
        <v>45459</v>
      </c>
      <c r="G20625" s="40">
        <v>45824</v>
      </c>
      <c r="J20625" s="3" t="s">
        <v>176</v>
      </c>
      <c r="L20625" s="2" t="s">
        <v>16</v>
      </c>
      <c r="M20625" s="16">
        <v>5000000</v>
      </c>
      <c r="N20625" s="16">
        <v>2500</v>
      </c>
      <c r="U20625" s="82">
        <v>0.2</v>
      </c>
    </row>
    <row r="20626" spans="2:21" x14ac:dyDescent="0.35">
      <c r="B20626" s="58" t="s">
        <v>24228</v>
      </c>
      <c r="C20626" s="58" t="s">
        <v>4293</v>
      </c>
      <c r="D20626" s="58" t="s">
        <v>5831</v>
      </c>
      <c r="E20626" s="58" t="s">
        <v>24228</v>
      </c>
      <c r="F20626" s="40">
        <v>45426</v>
      </c>
      <c r="G20626" s="40">
        <v>45791</v>
      </c>
      <c r="J20626" s="3" t="s">
        <v>176</v>
      </c>
      <c r="L20626" s="2" t="s">
        <v>16</v>
      </c>
      <c r="M20626" s="16">
        <v>5000000</v>
      </c>
      <c r="N20626" s="16">
        <v>5000</v>
      </c>
      <c r="U20626" s="82">
        <v>0.33329999999999999</v>
      </c>
    </row>
    <row r="20627" spans="2:21" x14ac:dyDescent="0.35">
      <c r="B20627" s="58" t="s">
        <v>24228</v>
      </c>
      <c r="C20627" s="58" t="s">
        <v>4293</v>
      </c>
      <c r="D20627" s="58" t="s">
        <v>5831</v>
      </c>
      <c r="E20627" s="58" t="s">
        <v>24228</v>
      </c>
      <c r="F20627" s="40">
        <v>45426</v>
      </c>
      <c r="G20627" s="40">
        <v>45791</v>
      </c>
      <c r="J20627" s="3" t="s">
        <v>176</v>
      </c>
      <c r="L20627" s="2" t="s">
        <v>16</v>
      </c>
      <c r="M20627" s="16">
        <v>5000000</v>
      </c>
      <c r="N20627" s="16">
        <v>10000</v>
      </c>
      <c r="U20627" s="82">
        <v>0.33329999999999999</v>
      </c>
    </row>
    <row r="20628" spans="2:21" x14ac:dyDescent="0.35">
      <c r="B20628" s="58" t="s">
        <v>24229</v>
      </c>
      <c r="C20628" s="58" t="s">
        <v>4293</v>
      </c>
      <c r="D20628" s="58" t="s">
        <v>24230</v>
      </c>
      <c r="E20628" s="58" t="s">
        <v>24229</v>
      </c>
      <c r="F20628" s="40" t="s">
        <v>9027</v>
      </c>
      <c r="G20628" s="40" t="s">
        <v>9029</v>
      </c>
      <c r="J20628" s="3" t="s">
        <v>176</v>
      </c>
      <c r="L20628" s="2" t="s">
        <v>16</v>
      </c>
      <c r="M20628" s="16">
        <v>2000000</v>
      </c>
      <c r="N20628" s="16">
        <v>5000</v>
      </c>
      <c r="U20628" s="82">
        <v>1</v>
      </c>
    </row>
    <row r="20629" spans="2:21" x14ac:dyDescent="0.35">
      <c r="B20629" s="58" t="s">
        <v>24231</v>
      </c>
      <c r="C20629" s="58" t="s">
        <v>4293</v>
      </c>
      <c r="D20629" s="58" t="s">
        <v>24232</v>
      </c>
      <c r="E20629" s="58" t="s">
        <v>24231</v>
      </c>
      <c r="F20629" s="40">
        <v>45527</v>
      </c>
      <c r="G20629" s="40">
        <v>45892</v>
      </c>
      <c r="J20629" s="3" t="s">
        <v>176</v>
      </c>
      <c r="L20629" s="2" t="s">
        <v>16</v>
      </c>
      <c r="M20629" s="16">
        <v>2000000</v>
      </c>
      <c r="N20629" s="16">
        <v>2500</v>
      </c>
      <c r="U20629" s="82">
        <v>1</v>
      </c>
    </row>
    <row r="20630" spans="2:21" x14ac:dyDescent="0.35">
      <c r="B20630" s="58" t="s">
        <v>24233</v>
      </c>
      <c r="C20630" s="58" t="s">
        <v>4293</v>
      </c>
      <c r="D20630" s="58" t="s">
        <v>24234</v>
      </c>
      <c r="E20630" s="58" t="s">
        <v>24233</v>
      </c>
      <c r="F20630" s="40">
        <v>45162.000694444447</v>
      </c>
      <c r="G20630" s="40">
        <v>45528.000694444447</v>
      </c>
      <c r="J20630" s="3" t="s">
        <v>176</v>
      </c>
      <c r="L20630" s="2" t="s">
        <v>16</v>
      </c>
      <c r="M20630" s="16">
        <v>5000000</v>
      </c>
      <c r="N20630" s="16">
        <v>0</v>
      </c>
      <c r="U20630" s="82">
        <v>1</v>
      </c>
    </row>
    <row r="20631" spans="2:21" x14ac:dyDescent="0.35">
      <c r="B20631" s="58" t="s">
        <v>24235</v>
      </c>
      <c r="C20631" s="58" t="s">
        <v>4293</v>
      </c>
      <c r="D20631" s="58" t="s">
        <v>24236</v>
      </c>
      <c r="E20631" s="58" t="s">
        <v>24235</v>
      </c>
      <c r="F20631" s="40">
        <v>45635</v>
      </c>
      <c r="G20631" s="40">
        <v>46000</v>
      </c>
      <c r="J20631" s="3" t="s">
        <v>176</v>
      </c>
      <c r="L20631" s="2" t="s">
        <v>16</v>
      </c>
      <c r="M20631" s="16">
        <v>5000000</v>
      </c>
      <c r="N20631" s="16">
        <v>10000</v>
      </c>
      <c r="U20631" s="82">
        <v>1</v>
      </c>
    </row>
    <row r="20632" spans="2:21" x14ac:dyDescent="0.35">
      <c r="B20632" s="58" t="s">
        <v>24237</v>
      </c>
      <c r="C20632" s="58" t="s">
        <v>4293</v>
      </c>
      <c r="D20632" s="58" t="s">
        <v>5747</v>
      </c>
      <c r="E20632" s="58" t="s">
        <v>24237</v>
      </c>
      <c r="F20632" s="40">
        <v>45632</v>
      </c>
      <c r="G20632" s="40">
        <v>45722</v>
      </c>
      <c r="J20632" s="3" t="s">
        <v>176</v>
      </c>
      <c r="L20632" s="2" t="s">
        <v>16</v>
      </c>
      <c r="M20632" s="16">
        <v>2000000</v>
      </c>
      <c r="N20632" s="16">
        <v>2500</v>
      </c>
      <c r="U20632" s="82">
        <v>1</v>
      </c>
    </row>
    <row r="20633" spans="2:21" x14ac:dyDescent="0.35">
      <c r="B20633" s="58" t="s">
        <v>24237</v>
      </c>
      <c r="C20633" s="58" t="s">
        <v>4293</v>
      </c>
      <c r="D20633" s="58" t="s">
        <v>5747</v>
      </c>
      <c r="E20633" s="58" t="s">
        <v>24237</v>
      </c>
      <c r="F20633" s="40">
        <v>45722</v>
      </c>
      <c r="G20633" s="40">
        <v>45814</v>
      </c>
      <c r="J20633" s="3" t="s">
        <v>176</v>
      </c>
      <c r="L20633" s="2" t="s">
        <v>16</v>
      </c>
      <c r="M20633" s="16">
        <v>2000000</v>
      </c>
      <c r="N20633" s="16">
        <v>2500</v>
      </c>
      <c r="U20633" s="82">
        <v>1</v>
      </c>
    </row>
    <row r="20634" spans="2:21" x14ac:dyDescent="0.35">
      <c r="B20634" s="58" t="s">
        <v>24238</v>
      </c>
      <c r="C20634" s="58" t="s">
        <v>4293</v>
      </c>
      <c r="D20634" s="58" t="s">
        <v>24239</v>
      </c>
      <c r="E20634" s="58" t="s">
        <v>24238</v>
      </c>
      <c r="F20634" s="40">
        <v>45532</v>
      </c>
      <c r="G20634" s="40">
        <v>45897</v>
      </c>
      <c r="J20634" s="3" t="s">
        <v>176</v>
      </c>
      <c r="L20634" s="2" t="s">
        <v>16</v>
      </c>
      <c r="M20634" s="16" t="s">
        <v>5354</v>
      </c>
      <c r="N20634" s="16">
        <v>2500</v>
      </c>
      <c r="U20634" s="82">
        <v>1</v>
      </c>
    </row>
    <row r="20635" spans="2:21" x14ac:dyDescent="0.35">
      <c r="B20635" s="58" t="s">
        <v>24240</v>
      </c>
      <c r="C20635" s="58" t="s">
        <v>4293</v>
      </c>
      <c r="D20635" s="58" t="s">
        <v>6912</v>
      </c>
      <c r="E20635" s="58" t="s">
        <v>24240</v>
      </c>
      <c r="F20635" s="40">
        <v>45504</v>
      </c>
      <c r="G20635" s="40">
        <v>45688</v>
      </c>
      <c r="J20635" s="3" t="s">
        <v>176</v>
      </c>
      <c r="L20635" s="2" t="s">
        <v>16</v>
      </c>
      <c r="M20635" s="16">
        <v>1000000</v>
      </c>
      <c r="N20635" s="16">
        <v>2500</v>
      </c>
      <c r="U20635" s="82">
        <v>1</v>
      </c>
    </row>
    <row r="20636" spans="2:21" x14ac:dyDescent="0.35">
      <c r="B20636" s="58" t="s">
        <v>24240</v>
      </c>
      <c r="C20636" s="58" t="s">
        <v>4293</v>
      </c>
      <c r="D20636" s="58" t="s">
        <v>6912</v>
      </c>
      <c r="E20636" s="58" t="s">
        <v>24240</v>
      </c>
      <c r="F20636" s="40">
        <v>45688</v>
      </c>
      <c r="G20636" s="40">
        <v>45869</v>
      </c>
      <c r="J20636" s="3" t="s">
        <v>176</v>
      </c>
      <c r="L20636" s="2" t="s">
        <v>16</v>
      </c>
      <c r="M20636" s="16">
        <v>1000000</v>
      </c>
      <c r="N20636" s="16">
        <v>2500</v>
      </c>
      <c r="U20636" s="82">
        <v>1</v>
      </c>
    </row>
    <row r="20637" spans="2:21" x14ac:dyDescent="0.35">
      <c r="B20637" s="58" t="s">
        <v>24241</v>
      </c>
      <c r="C20637" s="58" t="s">
        <v>4293</v>
      </c>
      <c r="D20637" s="58" t="s">
        <v>4903</v>
      </c>
      <c r="E20637" s="58" t="s">
        <v>24241</v>
      </c>
      <c r="F20637" s="40">
        <v>45512</v>
      </c>
      <c r="G20637" s="40">
        <v>45513</v>
      </c>
      <c r="J20637" s="3" t="s">
        <v>176</v>
      </c>
      <c r="L20637" s="2" t="s">
        <v>16</v>
      </c>
      <c r="M20637" s="16">
        <v>2000000</v>
      </c>
      <c r="N20637" s="16">
        <v>1000</v>
      </c>
      <c r="U20637" s="82">
        <v>1</v>
      </c>
    </row>
    <row r="20638" spans="2:21" x14ac:dyDescent="0.35">
      <c r="B20638" s="58" t="s">
        <v>24242</v>
      </c>
      <c r="C20638" s="58" t="s">
        <v>4293</v>
      </c>
      <c r="D20638" s="58" t="s">
        <v>24243</v>
      </c>
      <c r="E20638" s="58" t="s">
        <v>24242</v>
      </c>
      <c r="F20638" s="40">
        <v>45508</v>
      </c>
      <c r="G20638" s="40">
        <v>45873</v>
      </c>
      <c r="J20638" s="3" t="s">
        <v>176</v>
      </c>
      <c r="L20638" s="2" t="s">
        <v>16</v>
      </c>
      <c r="M20638" s="16">
        <v>2000000</v>
      </c>
      <c r="N20638" s="16">
        <v>2500</v>
      </c>
      <c r="U20638" s="82">
        <v>0.2</v>
      </c>
    </row>
    <row r="20639" spans="2:21" x14ac:dyDescent="0.35">
      <c r="B20639" s="58" t="s">
        <v>24244</v>
      </c>
      <c r="C20639" s="58" t="s">
        <v>4293</v>
      </c>
      <c r="D20639" s="58" t="s">
        <v>7505</v>
      </c>
      <c r="E20639" s="58" t="s">
        <v>24244</v>
      </c>
      <c r="F20639" s="40">
        <v>45706</v>
      </c>
      <c r="G20639" s="40">
        <v>46071</v>
      </c>
      <c r="J20639" s="3" t="s">
        <v>176</v>
      </c>
      <c r="L20639" s="2" t="s">
        <v>16</v>
      </c>
      <c r="M20639" s="16">
        <v>2000000</v>
      </c>
      <c r="N20639" s="16">
        <v>2500</v>
      </c>
      <c r="U20639" s="82">
        <v>1</v>
      </c>
    </row>
    <row r="20640" spans="2:21" x14ac:dyDescent="0.35">
      <c r="B20640" s="58" t="s">
        <v>24245</v>
      </c>
      <c r="C20640" s="58" t="s">
        <v>4293</v>
      </c>
      <c r="D20640" s="58" t="s">
        <v>24246</v>
      </c>
      <c r="E20640" s="58" t="s">
        <v>24245</v>
      </c>
      <c r="F20640" s="40">
        <v>45226</v>
      </c>
      <c r="G20640" s="40">
        <v>45592</v>
      </c>
      <c r="J20640" s="3" t="s">
        <v>176</v>
      </c>
      <c r="L20640" s="2" t="s">
        <v>16</v>
      </c>
      <c r="M20640" s="16">
        <v>2000000</v>
      </c>
      <c r="N20640" s="16">
        <v>2500</v>
      </c>
      <c r="U20640" s="82">
        <v>0.12</v>
      </c>
    </row>
    <row r="20641" spans="2:21" x14ac:dyDescent="0.35">
      <c r="B20641" s="58" t="s">
        <v>24245</v>
      </c>
      <c r="C20641" s="58" t="s">
        <v>4293</v>
      </c>
      <c r="D20641" s="58" t="s">
        <v>24247</v>
      </c>
      <c r="E20641" s="58" t="s">
        <v>24245</v>
      </c>
      <c r="F20641" s="40">
        <v>45592</v>
      </c>
      <c r="G20641" s="40">
        <v>45957</v>
      </c>
      <c r="J20641" s="3" t="s">
        <v>176</v>
      </c>
      <c r="L20641" s="2" t="s">
        <v>16</v>
      </c>
      <c r="M20641" s="16">
        <v>2000000</v>
      </c>
      <c r="N20641" s="16">
        <v>2500</v>
      </c>
      <c r="U20641" s="82">
        <v>0.2</v>
      </c>
    </row>
    <row r="20642" spans="2:21" x14ac:dyDescent="0.35">
      <c r="B20642" s="58" t="s">
        <v>24248</v>
      </c>
      <c r="C20642" s="58" t="s">
        <v>4293</v>
      </c>
      <c r="D20642" s="58" t="s">
        <v>5388</v>
      </c>
      <c r="E20642" s="58" t="s">
        <v>24248</v>
      </c>
      <c r="F20642" s="40">
        <v>45311</v>
      </c>
      <c r="G20642" s="40">
        <v>45677</v>
      </c>
      <c r="J20642" s="3" t="s">
        <v>176</v>
      </c>
      <c r="L20642" s="2" t="s">
        <v>16</v>
      </c>
      <c r="M20642" s="16">
        <v>1000000</v>
      </c>
      <c r="N20642" s="16">
        <v>2500</v>
      </c>
      <c r="U20642" s="82">
        <v>0.2</v>
      </c>
    </row>
    <row r="20643" spans="2:21" x14ac:dyDescent="0.35">
      <c r="B20643" s="58" t="s">
        <v>24249</v>
      </c>
      <c r="C20643" s="58" t="s">
        <v>4293</v>
      </c>
      <c r="D20643" s="58" t="s">
        <v>227</v>
      </c>
      <c r="E20643" s="58" t="s">
        <v>24249</v>
      </c>
      <c r="F20643" s="40">
        <v>45449</v>
      </c>
      <c r="G20643" s="40">
        <v>45814</v>
      </c>
      <c r="J20643" s="3" t="s">
        <v>176</v>
      </c>
      <c r="L20643" s="2" t="s">
        <v>16</v>
      </c>
      <c r="M20643" s="16">
        <v>2000000</v>
      </c>
      <c r="N20643" s="16">
        <v>2500</v>
      </c>
      <c r="U20643" s="82">
        <v>0.2</v>
      </c>
    </row>
    <row r="20644" spans="2:21" x14ac:dyDescent="0.35">
      <c r="B20644" s="58" t="s">
        <v>24250</v>
      </c>
      <c r="C20644" s="58" t="s">
        <v>5211</v>
      </c>
      <c r="D20644" s="58" t="s">
        <v>24251</v>
      </c>
      <c r="E20644" s="58" t="s">
        <v>24250</v>
      </c>
      <c r="F20644" s="40">
        <v>45501</v>
      </c>
      <c r="G20644" s="40">
        <v>45866</v>
      </c>
      <c r="J20644" s="3" t="s">
        <v>176</v>
      </c>
      <c r="L20644" s="2" t="s">
        <v>16</v>
      </c>
      <c r="M20644" s="16">
        <v>5000000</v>
      </c>
      <c r="N20644" s="16">
        <v>5000</v>
      </c>
      <c r="U20644" s="82">
        <v>1</v>
      </c>
    </row>
    <row r="20645" spans="2:21" x14ac:dyDescent="0.35">
      <c r="B20645" s="58" t="s">
        <v>24252</v>
      </c>
      <c r="C20645" s="58" t="s">
        <v>5211</v>
      </c>
      <c r="D20645" s="58" t="s">
        <v>24253</v>
      </c>
      <c r="E20645" s="58" t="s">
        <v>24252</v>
      </c>
      <c r="F20645" s="40">
        <v>45554</v>
      </c>
      <c r="G20645" s="40">
        <v>45919</v>
      </c>
      <c r="J20645" s="3" t="s">
        <v>176</v>
      </c>
      <c r="L20645" s="2" t="s">
        <v>16</v>
      </c>
      <c r="M20645" s="16">
        <v>2000000</v>
      </c>
      <c r="N20645" s="16">
        <v>2500</v>
      </c>
      <c r="U20645" s="82">
        <v>1</v>
      </c>
    </row>
    <row r="20646" spans="2:21" x14ac:dyDescent="0.35">
      <c r="B20646" s="58" t="s">
        <v>24254</v>
      </c>
      <c r="C20646" s="58" t="s">
        <v>4293</v>
      </c>
      <c r="D20646" s="58" t="s">
        <v>24255</v>
      </c>
      <c r="E20646" s="58" t="s">
        <v>24254</v>
      </c>
      <c r="F20646" s="40">
        <v>45505</v>
      </c>
      <c r="G20646" s="40">
        <v>45870</v>
      </c>
      <c r="J20646" s="3" t="s">
        <v>176</v>
      </c>
      <c r="L20646" s="2" t="s">
        <v>16</v>
      </c>
      <c r="M20646" s="16">
        <v>5000000</v>
      </c>
      <c r="N20646" s="16">
        <v>10000</v>
      </c>
      <c r="U20646" s="82">
        <v>1</v>
      </c>
    </row>
    <row r="20647" spans="2:21" x14ac:dyDescent="0.35">
      <c r="B20647" s="58" t="s">
        <v>24256</v>
      </c>
      <c r="C20647" s="58" t="s">
        <v>4293</v>
      </c>
      <c r="D20647" s="58" t="s">
        <v>24257</v>
      </c>
      <c r="E20647" s="58" t="s">
        <v>24256</v>
      </c>
      <c r="F20647" s="40" t="s">
        <v>21928</v>
      </c>
      <c r="G20647" s="40" t="s">
        <v>13803</v>
      </c>
      <c r="J20647" s="3" t="s">
        <v>176</v>
      </c>
      <c r="L20647" s="2" t="s">
        <v>16</v>
      </c>
      <c r="M20647" s="16">
        <v>2000000</v>
      </c>
      <c r="N20647" s="16">
        <v>2500</v>
      </c>
      <c r="U20647" s="82">
        <v>1</v>
      </c>
    </row>
    <row r="20648" spans="2:21" x14ac:dyDescent="0.35">
      <c r="B20648" s="58" t="s">
        <v>24258</v>
      </c>
      <c r="C20648" s="58" t="s">
        <v>4293</v>
      </c>
      <c r="D20648" s="58" t="s">
        <v>24259</v>
      </c>
      <c r="E20648" s="58" t="s">
        <v>24258</v>
      </c>
      <c r="F20648" s="40">
        <v>45507</v>
      </c>
      <c r="G20648" s="40">
        <v>45872</v>
      </c>
      <c r="J20648" s="3" t="s">
        <v>176</v>
      </c>
      <c r="L20648" s="2" t="s">
        <v>16</v>
      </c>
      <c r="M20648" s="16">
        <v>1000000</v>
      </c>
      <c r="N20648" s="16">
        <v>1000</v>
      </c>
      <c r="U20648" s="82">
        <v>0.2</v>
      </c>
    </row>
    <row r="20649" spans="2:21" x14ac:dyDescent="0.35">
      <c r="B20649" s="58" t="s">
        <v>24260</v>
      </c>
      <c r="C20649" s="58" t="s">
        <v>4293</v>
      </c>
      <c r="D20649" s="58" t="s">
        <v>24261</v>
      </c>
      <c r="E20649" s="58" t="s">
        <v>24260</v>
      </c>
      <c r="F20649" s="40">
        <v>45463</v>
      </c>
      <c r="G20649" s="40">
        <v>45828</v>
      </c>
      <c r="J20649" s="3" t="s">
        <v>176</v>
      </c>
      <c r="L20649" s="2" t="s">
        <v>16</v>
      </c>
      <c r="M20649" s="16">
        <v>2000000</v>
      </c>
      <c r="N20649" s="16">
        <v>2500</v>
      </c>
      <c r="U20649" s="82">
        <v>1</v>
      </c>
    </row>
    <row r="20650" spans="2:21" x14ac:dyDescent="0.35">
      <c r="B20650" s="58" t="s">
        <v>24262</v>
      </c>
      <c r="C20650" s="58" t="s">
        <v>4293</v>
      </c>
      <c r="D20650" s="58" t="s">
        <v>11307</v>
      </c>
      <c r="E20650" s="58" t="s">
        <v>24262</v>
      </c>
      <c r="F20650" s="40">
        <v>45546</v>
      </c>
      <c r="G20650" s="40">
        <v>45911</v>
      </c>
      <c r="J20650" s="3" t="s">
        <v>176</v>
      </c>
      <c r="L20650" s="2" t="s">
        <v>16</v>
      </c>
      <c r="M20650" s="16">
        <v>1000000</v>
      </c>
      <c r="N20650" s="16">
        <v>1000</v>
      </c>
      <c r="U20650" s="82">
        <v>1</v>
      </c>
    </row>
    <row r="20651" spans="2:21" x14ac:dyDescent="0.35">
      <c r="B20651" s="58" t="s">
        <v>24262</v>
      </c>
      <c r="C20651" s="58" t="s">
        <v>4293</v>
      </c>
      <c r="D20651" s="58" t="s">
        <v>11307</v>
      </c>
      <c r="E20651" s="58" t="s">
        <v>24262</v>
      </c>
      <c r="F20651" s="40">
        <v>45548</v>
      </c>
      <c r="G20651" s="40">
        <v>45911</v>
      </c>
      <c r="J20651" s="3" t="s">
        <v>176</v>
      </c>
      <c r="L20651" s="2" t="s">
        <v>16</v>
      </c>
      <c r="M20651" s="16">
        <v>1000000</v>
      </c>
      <c r="N20651" s="16">
        <v>1000</v>
      </c>
      <c r="U20651" s="82">
        <v>1</v>
      </c>
    </row>
    <row r="20652" spans="2:21" x14ac:dyDescent="0.35">
      <c r="B20652" s="58" t="s">
        <v>24262</v>
      </c>
      <c r="C20652" s="58" t="s">
        <v>4293</v>
      </c>
      <c r="D20652" s="58" t="s">
        <v>11307</v>
      </c>
      <c r="E20652" s="58" t="s">
        <v>24262</v>
      </c>
      <c r="F20652" s="40">
        <v>45716</v>
      </c>
      <c r="G20652" s="40">
        <v>45911</v>
      </c>
      <c r="J20652" s="3" t="s">
        <v>176</v>
      </c>
      <c r="L20652" s="2" t="s">
        <v>16</v>
      </c>
      <c r="M20652" s="16">
        <v>1000000</v>
      </c>
      <c r="N20652" s="16">
        <v>1000</v>
      </c>
      <c r="U20652" s="82">
        <v>1</v>
      </c>
    </row>
    <row r="20653" spans="2:21" x14ac:dyDescent="0.35">
      <c r="B20653" s="58" t="s">
        <v>24263</v>
      </c>
      <c r="C20653" s="58" t="s">
        <v>4293</v>
      </c>
      <c r="D20653" s="58" t="s">
        <v>4903</v>
      </c>
      <c r="E20653" s="58" t="s">
        <v>24263</v>
      </c>
      <c r="F20653" s="40">
        <v>45668</v>
      </c>
      <c r="G20653" s="40">
        <v>45669</v>
      </c>
      <c r="J20653" s="3" t="s">
        <v>176</v>
      </c>
      <c r="L20653" s="2" t="s">
        <v>16</v>
      </c>
      <c r="M20653" s="16">
        <v>2000000</v>
      </c>
      <c r="N20653" s="16">
        <v>1000</v>
      </c>
      <c r="U20653" s="82">
        <v>1</v>
      </c>
    </row>
    <row r="20654" spans="2:21" x14ac:dyDescent="0.35">
      <c r="B20654" s="58" t="s">
        <v>24264</v>
      </c>
      <c r="C20654" s="58" t="s">
        <v>4293</v>
      </c>
      <c r="D20654" s="58" t="s">
        <v>24265</v>
      </c>
      <c r="E20654" s="58" t="s">
        <v>24264</v>
      </c>
      <c r="F20654" s="40">
        <v>45613</v>
      </c>
      <c r="G20654" s="40">
        <v>45978</v>
      </c>
      <c r="J20654" s="3" t="s">
        <v>176</v>
      </c>
      <c r="L20654" s="2" t="s">
        <v>16</v>
      </c>
      <c r="M20654" s="16">
        <v>100000</v>
      </c>
      <c r="N20654" s="16">
        <v>0</v>
      </c>
      <c r="U20654" s="82">
        <v>0.25</v>
      </c>
    </row>
    <row r="20655" spans="2:21" x14ac:dyDescent="0.35">
      <c r="B20655" s="58" t="s">
        <v>24266</v>
      </c>
      <c r="C20655" s="58" t="s">
        <v>4293</v>
      </c>
      <c r="D20655" s="58" t="s">
        <v>5831</v>
      </c>
      <c r="E20655" s="58" t="s">
        <v>24266</v>
      </c>
      <c r="F20655" s="40">
        <v>45382</v>
      </c>
      <c r="G20655" s="40">
        <v>45747</v>
      </c>
      <c r="J20655" s="3" t="s">
        <v>176</v>
      </c>
      <c r="L20655" s="2" t="s">
        <v>16</v>
      </c>
      <c r="M20655" s="16">
        <v>5000000</v>
      </c>
      <c r="N20655" s="16">
        <v>5000</v>
      </c>
      <c r="U20655" s="82">
        <v>0.33329999999999999</v>
      </c>
    </row>
    <row r="20656" spans="2:21" x14ac:dyDescent="0.35">
      <c r="B20656" s="58" t="s">
        <v>24266</v>
      </c>
      <c r="C20656" s="58" t="s">
        <v>4293</v>
      </c>
      <c r="D20656" s="58" t="s">
        <v>5831</v>
      </c>
      <c r="E20656" s="58" t="s">
        <v>24266</v>
      </c>
      <c r="F20656" s="40">
        <v>45382</v>
      </c>
      <c r="G20656" s="40">
        <v>45747</v>
      </c>
      <c r="J20656" s="3" t="s">
        <v>176</v>
      </c>
      <c r="L20656" s="2" t="s">
        <v>16</v>
      </c>
      <c r="M20656" s="16">
        <v>5000000</v>
      </c>
      <c r="N20656" s="16">
        <v>10000</v>
      </c>
      <c r="U20656" s="82">
        <v>0.33329999999999999</v>
      </c>
    </row>
    <row r="20657" spans="2:21" x14ac:dyDescent="0.35">
      <c r="B20657" s="58" t="s">
        <v>24267</v>
      </c>
      <c r="C20657" s="58" t="s">
        <v>4293</v>
      </c>
      <c r="D20657" s="58" t="s">
        <v>24268</v>
      </c>
      <c r="E20657" s="58" t="s">
        <v>24267</v>
      </c>
      <c r="F20657" s="40">
        <v>45495</v>
      </c>
      <c r="G20657" s="40">
        <v>45860</v>
      </c>
      <c r="J20657" s="3" t="s">
        <v>176</v>
      </c>
      <c r="L20657" s="2" t="s">
        <v>16</v>
      </c>
      <c r="M20657" s="16">
        <v>100000</v>
      </c>
      <c r="N20657" s="16">
        <v>0</v>
      </c>
      <c r="U20657" s="82">
        <v>0.25</v>
      </c>
    </row>
    <row r="20658" spans="2:21" x14ac:dyDescent="0.35">
      <c r="B20658" s="58" t="s">
        <v>24269</v>
      </c>
      <c r="C20658" s="58" t="s">
        <v>4293</v>
      </c>
      <c r="D20658" s="58" t="s">
        <v>7132</v>
      </c>
      <c r="E20658" s="58" t="s">
        <v>24269</v>
      </c>
      <c r="F20658" s="40">
        <v>45509</v>
      </c>
      <c r="G20658" s="40">
        <v>45874</v>
      </c>
      <c r="J20658" s="3" t="s">
        <v>176</v>
      </c>
      <c r="L20658" s="2" t="s">
        <v>16</v>
      </c>
      <c r="M20658" s="16">
        <v>100000</v>
      </c>
      <c r="N20658" s="16">
        <v>0</v>
      </c>
      <c r="U20658" s="82">
        <v>0.25</v>
      </c>
    </row>
    <row r="20659" spans="2:21" x14ac:dyDescent="0.35">
      <c r="B20659" s="58" t="s">
        <v>24269</v>
      </c>
      <c r="C20659" s="58" t="s">
        <v>4293</v>
      </c>
      <c r="D20659" s="58" t="s">
        <v>7132</v>
      </c>
      <c r="E20659" s="58" t="s">
        <v>24269</v>
      </c>
      <c r="F20659" s="40">
        <v>45509</v>
      </c>
      <c r="G20659" s="40">
        <v>45874</v>
      </c>
      <c r="J20659" s="3" t="s">
        <v>176</v>
      </c>
      <c r="L20659" s="2" t="s">
        <v>16</v>
      </c>
      <c r="M20659" s="16">
        <v>2000000</v>
      </c>
      <c r="N20659" s="16">
        <v>100</v>
      </c>
      <c r="U20659" s="82">
        <v>0.25</v>
      </c>
    </row>
    <row r="20660" spans="2:21" x14ac:dyDescent="0.35">
      <c r="B20660" s="58" t="s">
        <v>24269</v>
      </c>
      <c r="C20660" s="58" t="s">
        <v>4293</v>
      </c>
      <c r="D20660" s="58" t="s">
        <v>7132</v>
      </c>
      <c r="E20660" s="58" t="s">
        <v>24269</v>
      </c>
      <c r="F20660" s="40">
        <v>45509</v>
      </c>
      <c r="G20660" s="40">
        <v>45874</v>
      </c>
      <c r="J20660" s="3" t="s">
        <v>176</v>
      </c>
      <c r="L20660" s="2" t="s">
        <v>16</v>
      </c>
      <c r="M20660" s="16">
        <v>2000000</v>
      </c>
      <c r="N20660" s="16">
        <v>1000</v>
      </c>
      <c r="U20660" s="82">
        <v>0.25</v>
      </c>
    </row>
    <row r="20661" spans="2:21" x14ac:dyDescent="0.35">
      <c r="B20661" s="58" t="s">
        <v>24269</v>
      </c>
      <c r="C20661" s="58" t="s">
        <v>4293</v>
      </c>
      <c r="D20661" s="58" t="s">
        <v>7132</v>
      </c>
      <c r="E20661" s="58" t="s">
        <v>24269</v>
      </c>
      <c r="F20661" s="40">
        <v>45509</v>
      </c>
      <c r="G20661" s="40">
        <v>45874</v>
      </c>
      <c r="J20661" s="3" t="s">
        <v>176</v>
      </c>
      <c r="L20661" s="2" t="s">
        <v>16</v>
      </c>
      <c r="M20661" s="16">
        <v>250000</v>
      </c>
      <c r="N20661" s="16">
        <v>2500</v>
      </c>
      <c r="U20661" s="82">
        <v>0.25</v>
      </c>
    </row>
    <row r="20662" spans="2:21" x14ac:dyDescent="0.35">
      <c r="B20662" s="58" t="s">
        <v>24270</v>
      </c>
      <c r="C20662" s="58" t="s">
        <v>4293</v>
      </c>
      <c r="D20662" s="58" t="s">
        <v>24271</v>
      </c>
      <c r="E20662" s="58" t="s">
        <v>24270</v>
      </c>
      <c r="F20662" s="40">
        <v>45676</v>
      </c>
      <c r="G20662" s="40">
        <v>46041</v>
      </c>
      <c r="J20662" s="3" t="s">
        <v>176</v>
      </c>
      <c r="L20662" s="2" t="s">
        <v>16</v>
      </c>
      <c r="M20662" s="16">
        <v>5000000</v>
      </c>
      <c r="N20662" s="16">
        <v>2500</v>
      </c>
      <c r="U20662" s="82">
        <v>1</v>
      </c>
    </row>
    <row r="20663" spans="2:21" x14ac:dyDescent="0.35">
      <c r="B20663" s="58" t="s">
        <v>24272</v>
      </c>
      <c r="C20663" s="58" t="s">
        <v>4293</v>
      </c>
      <c r="D20663" s="58" t="s">
        <v>225</v>
      </c>
      <c r="E20663" s="58" t="s">
        <v>24272</v>
      </c>
      <c r="F20663" s="40">
        <v>45501</v>
      </c>
      <c r="G20663" s="40">
        <v>45866</v>
      </c>
      <c r="J20663" s="3" t="s">
        <v>176</v>
      </c>
      <c r="L20663" s="2" t="s">
        <v>16</v>
      </c>
      <c r="M20663" s="16">
        <v>2000000</v>
      </c>
      <c r="N20663" s="16">
        <v>1000</v>
      </c>
      <c r="U20663" s="82">
        <v>0.125</v>
      </c>
    </row>
    <row r="20664" spans="2:21" x14ac:dyDescent="0.35">
      <c r="B20664" s="58" t="s">
        <v>24273</v>
      </c>
      <c r="C20664" s="58" t="s">
        <v>4293</v>
      </c>
      <c r="D20664" s="58" t="s">
        <v>7332</v>
      </c>
      <c r="E20664" s="58" t="s">
        <v>24273</v>
      </c>
      <c r="F20664" s="40">
        <v>45357</v>
      </c>
      <c r="G20664" s="40">
        <v>45722</v>
      </c>
      <c r="J20664" s="3" t="s">
        <v>176</v>
      </c>
      <c r="L20664" s="2" t="s">
        <v>16</v>
      </c>
      <c r="M20664" s="16">
        <v>2000000</v>
      </c>
      <c r="N20664" s="16">
        <v>2500</v>
      </c>
      <c r="U20664" s="82">
        <v>1</v>
      </c>
    </row>
    <row r="20665" spans="2:21" x14ac:dyDescent="0.35">
      <c r="B20665" s="58" t="s">
        <v>24273</v>
      </c>
      <c r="C20665" s="58" t="s">
        <v>4293</v>
      </c>
      <c r="D20665" s="58" t="s">
        <v>7332</v>
      </c>
      <c r="E20665" s="58" t="s">
        <v>24273</v>
      </c>
      <c r="F20665" s="40">
        <v>45722</v>
      </c>
      <c r="G20665" s="40">
        <v>46087</v>
      </c>
      <c r="J20665" s="3" t="s">
        <v>176</v>
      </c>
      <c r="L20665" s="2" t="s">
        <v>16</v>
      </c>
      <c r="M20665" s="16">
        <v>2000000</v>
      </c>
      <c r="N20665" s="16">
        <v>2500</v>
      </c>
      <c r="U20665" s="82">
        <v>1</v>
      </c>
    </row>
    <row r="20666" spans="2:21" x14ac:dyDescent="0.35">
      <c r="B20666" s="58" t="s">
        <v>24274</v>
      </c>
      <c r="C20666" s="58" t="s">
        <v>4293</v>
      </c>
      <c r="D20666" s="58" t="s">
        <v>24275</v>
      </c>
      <c r="E20666" s="58" t="s">
        <v>24274</v>
      </c>
      <c r="F20666" s="40">
        <v>45624</v>
      </c>
      <c r="G20666" s="40">
        <v>45989</v>
      </c>
      <c r="J20666" s="3" t="s">
        <v>176</v>
      </c>
      <c r="L20666" s="2" t="s">
        <v>16</v>
      </c>
      <c r="M20666" s="16">
        <v>2000000</v>
      </c>
      <c r="N20666" s="16">
        <v>5000</v>
      </c>
      <c r="U20666" s="82">
        <v>1</v>
      </c>
    </row>
    <row r="20667" spans="2:21" x14ac:dyDescent="0.35">
      <c r="B20667" s="58" t="s">
        <v>24276</v>
      </c>
      <c r="C20667" s="58" t="s">
        <v>4293</v>
      </c>
      <c r="D20667" s="58" t="s">
        <v>24277</v>
      </c>
      <c r="E20667" s="58" t="s">
        <v>24276</v>
      </c>
      <c r="F20667" s="40">
        <v>45513</v>
      </c>
      <c r="G20667" s="40">
        <v>45878</v>
      </c>
      <c r="J20667" s="3" t="s">
        <v>176</v>
      </c>
      <c r="L20667" s="2" t="s">
        <v>16</v>
      </c>
      <c r="M20667" s="16">
        <v>2000000</v>
      </c>
      <c r="N20667" s="16">
        <v>1000</v>
      </c>
      <c r="U20667" s="82">
        <v>1</v>
      </c>
    </row>
    <row r="20668" spans="2:21" x14ac:dyDescent="0.35">
      <c r="B20668" s="58" t="s">
        <v>24278</v>
      </c>
      <c r="C20668" s="58" t="s">
        <v>4293</v>
      </c>
      <c r="D20668" s="58" t="s">
        <v>11420</v>
      </c>
      <c r="E20668" s="58" t="s">
        <v>24278</v>
      </c>
      <c r="F20668" s="40">
        <v>45345</v>
      </c>
      <c r="G20668" s="40">
        <v>45711</v>
      </c>
      <c r="J20668" s="3" t="s">
        <v>176</v>
      </c>
      <c r="L20668" s="2" t="s">
        <v>16</v>
      </c>
      <c r="M20668" s="16">
        <v>2000000</v>
      </c>
      <c r="N20668" s="16">
        <v>2500</v>
      </c>
      <c r="U20668" s="82">
        <v>1</v>
      </c>
    </row>
    <row r="20669" spans="2:21" x14ac:dyDescent="0.35">
      <c r="B20669" s="58" t="s">
        <v>24278</v>
      </c>
      <c r="C20669" s="58" t="s">
        <v>4293</v>
      </c>
      <c r="D20669" s="58" t="s">
        <v>11420</v>
      </c>
      <c r="E20669" s="58" t="s">
        <v>24278</v>
      </c>
      <c r="F20669" s="40">
        <v>45711</v>
      </c>
      <c r="G20669" s="40">
        <v>46076</v>
      </c>
      <c r="J20669" s="3" t="s">
        <v>176</v>
      </c>
      <c r="L20669" s="2" t="s">
        <v>16</v>
      </c>
      <c r="M20669" s="16">
        <v>2000000</v>
      </c>
      <c r="N20669" s="16">
        <v>2500</v>
      </c>
      <c r="U20669" s="82">
        <v>1</v>
      </c>
    </row>
    <row r="20670" spans="2:21" x14ac:dyDescent="0.35">
      <c r="B20670" s="58" t="s">
        <v>24279</v>
      </c>
      <c r="C20670" s="58" t="s">
        <v>4293</v>
      </c>
      <c r="D20670" s="58" t="s">
        <v>5199</v>
      </c>
      <c r="E20670" s="58" t="s">
        <v>24279</v>
      </c>
      <c r="F20670" s="40">
        <v>45292</v>
      </c>
      <c r="G20670" s="40">
        <v>45658</v>
      </c>
      <c r="J20670" s="3" t="s">
        <v>176</v>
      </c>
      <c r="L20670" s="2" t="s">
        <v>16</v>
      </c>
      <c r="M20670" s="16">
        <v>5000000</v>
      </c>
      <c r="N20670" s="16">
        <v>0</v>
      </c>
      <c r="U20670" s="82">
        <v>0.10009999999999999</v>
      </c>
    </row>
    <row r="20671" spans="2:21" x14ac:dyDescent="0.35">
      <c r="B20671" s="58" t="s">
        <v>24279</v>
      </c>
      <c r="C20671" s="58" t="s">
        <v>4293</v>
      </c>
      <c r="D20671" s="58" t="s">
        <v>5199</v>
      </c>
      <c r="E20671" s="58" t="s">
        <v>24279</v>
      </c>
      <c r="F20671" s="40">
        <v>45292</v>
      </c>
      <c r="G20671" s="40">
        <v>45658</v>
      </c>
      <c r="J20671" s="3" t="s">
        <v>176</v>
      </c>
      <c r="L20671" s="2" t="s">
        <v>16</v>
      </c>
      <c r="M20671" s="16">
        <v>2000000</v>
      </c>
      <c r="N20671" s="16">
        <v>15000</v>
      </c>
      <c r="U20671" s="82">
        <v>0.10009999999999999</v>
      </c>
    </row>
    <row r="20672" spans="2:21" x14ac:dyDescent="0.35">
      <c r="B20672" s="58" t="s">
        <v>24280</v>
      </c>
      <c r="C20672" s="58" t="s">
        <v>4293</v>
      </c>
      <c r="D20672" s="58" t="s">
        <v>8977</v>
      </c>
      <c r="E20672" s="58" t="s">
        <v>24280</v>
      </c>
      <c r="F20672" s="40">
        <v>45309</v>
      </c>
      <c r="G20672" s="40">
        <v>45675</v>
      </c>
      <c r="J20672" s="3" t="s">
        <v>176</v>
      </c>
      <c r="L20672" s="2" t="s">
        <v>16</v>
      </c>
      <c r="M20672" s="16">
        <v>1000000</v>
      </c>
      <c r="N20672" s="16">
        <v>2500</v>
      </c>
      <c r="U20672" s="82">
        <v>1</v>
      </c>
    </row>
    <row r="20673" spans="2:21" x14ac:dyDescent="0.35">
      <c r="B20673" s="58" t="s">
        <v>24280</v>
      </c>
      <c r="C20673" s="58" t="s">
        <v>4293</v>
      </c>
      <c r="D20673" s="58" t="s">
        <v>8977</v>
      </c>
      <c r="E20673" s="58" t="s">
        <v>24280</v>
      </c>
      <c r="F20673" s="40">
        <v>45675</v>
      </c>
      <c r="G20673" s="40">
        <v>46040</v>
      </c>
      <c r="J20673" s="3" t="s">
        <v>176</v>
      </c>
      <c r="L20673" s="2" t="s">
        <v>16</v>
      </c>
      <c r="M20673" s="16">
        <v>1000000</v>
      </c>
      <c r="N20673" s="16">
        <v>2500</v>
      </c>
      <c r="U20673" s="82">
        <v>1</v>
      </c>
    </row>
    <row r="20674" spans="2:21" x14ac:dyDescent="0.35">
      <c r="B20674" s="58" t="s">
        <v>24281</v>
      </c>
      <c r="C20674" s="58" t="s">
        <v>4293</v>
      </c>
      <c r="D20674" s="58" t="s">
        <v>4903</v>
      </c>
      <c r="E20674" s="58" t="s">
        <v>24281</v>
      </c>
      <c r="F20674" s="40">
        <v>45522</v>
      </c>
      <c r="G20674" s="40">
        <v>45524</v>
      </c>
      <c r="J20674" s="3" t="s">
        <v>176</v>
      </c>
      <c r="L20674" s="2" t="s">
        <v>16</v>
      </c>
      <c r="M20674" s="16">
        <v>2000000</v>
      </c>
      <c r="N20674" s="16">
        <v>1000</v>
      </c>
      <c r="U20674" s="82">
        <v>1</v>
      </c>
    </row>
    <row r="20675" spans="2:21" x14ac:dyDescent="0.35">
      <c r="B20675" s="58" t="s">
        <v>24282</v>
      </c>
      <c r="C20675" s="58" t="s">
        <v>4293</v>
      </c>
      <c r="D20675" s="58" t="s">
        <v>24283</v>
      </c>
      <c r="E20675" s="58" t="s">
        <v>24282</v>
      </c>
      <c r="F20675" s="40">
        <v>45506</v>
      </c>
      <c r="G20675" s="40">
        <v>45871</v>
      </c>
      <c r="J20675" s="3" t="s">
        <v>176</v>
      </c>
      <c r="L20675" s="2" t="s">
        <v>16</v>
      </c>
      <c r="M20675" s="16">
        <v>2000000</v>
      </c>
      <c r="N20675" s="16">
        <v>2500</v>
      </c>
      <c r="U20675" s="82">
        <v>1</v>
      </c>
    </row>
    <row r="20676" spans="2:21" x14ac:dyDescent="0.35">
      <c r="B20676" s="58" t="s">
        <v>24284</v>
      </c>
      <c r="C20676" s="58" t="s">
        <v>4293</v>
      </c>
      <c r="D20676" s="58" t="s">
        <v>4903</v>
      </c>
      <c r="E20676" s="58" t="s">
        <v>24284</v>
      </c>
      <c r="F20676" s="40">
        <v>45570</v>
      </c>
      <c r="G20676" s="40">
        <v>45571</v>
      </c>
      <c r="J20676" s="3" t="s">
        <v>176</v>
      </c>
      <c r="L20676" s="2" t="s">
        <v>16</v>
      </c>
      <c r="M20676" s="16">
        <v>2000000</v>
      </c>
      <c r="N20676" s="16">
        <v>1000</v>
      </c>
      <c r="U20676" s="82">
        <v>1</v>
      </c>
    </row>
    <row r="20677" spans="2:21" x14ac:dyDescent="0.35">
      <c r="B20677" s="58" t="s">
        <v>24285</v>
      </c>
      <c r="C20677" s="58" t="s">
        <v>4293</v>
      </c>
      <c r="D20677" s="58" t="s">
        <v>24286</v>
      </c>
      <c r="E20677" s="58" t="s">
        <v>24285</v>
      </c>
      <c r="F20677" s="40">
        <v>45587</v>
      </c>
      <c r="G20677" s="40">
        <v>45952</v>
      </c>
      <c r="J20677" s="3" t="s">
        <v>176</v>
      </c>
      <c r="L20677" s="2" t="s">
        <v>16</v>
      </c>
      <c r="M20677" s="16">
        <v>2000000</v>
      </c>
      <c r="N20677" s="16">
        <v>2500</v>
      </c>
      <c r="U20677" s="82">
        <v>1</v>
      </c>
    </row>
    <row r="20678" spans="2:21" x14ac:dyDescent="0.35">
      <c r="B20678" s="58" t="s">
        <v>24287</v>
      </c>
      <c r="C20678" s="58" t="s">
        <v>4293</v>
      </c>
      <c r="D20678" s="58" t="s">
        <v>24288</v>
      </c>
      <c r="E20678" s="58" t="s">
        <v>24287</v>
      </c>
      <c r="F20678" s="40">
        <v>45180</v>
      </c>
      <c r="G20678" s="40">
        <v>45546</v>
      </c>
      <c r="J20678" s="3" t="s">
        <v>176</v>
      </c>
      <c r="L20678" s="2" t="s">
        <v>16</v>
      </c>
      <c r="M20678" s="16">
        <v>2000000</v>
      </c>
      <c r="N20678" s="16">
        <v>2500</v>
      </c>
      <c r="U20678" s="82">
        <v>1</v>
      </c>
    </row>
    <row r="20679" spans="2:21" x14ac:dyDescent="0.35">
      <c r="B20679" s="58" t="s">
        <v>24289</v>
      </c>
      <c r="C20679" s="58" t="s">
        <v>4293</v>
      </c>
      <c r="D20679" s="58" t="s">
        <v>5831</v>
      </c>
      <c r="E20679" s="58" t="s">
        <v>24289</v>
      </c>
      <c r="F20679" s="40">
        <v>45383</v>
      </c>
      <c r="G20679" s="40">
        <v>45748</v>
      </c>
      <c r="J20679" s="3" t="s">
        <v>176</v>
      </c>
      <c r="L20679" s="2" t="s">
        <v>16</v>
      </c>
      <c r="M20679" s="16">
        <v>5000000</v>
      </c>
      <c r="N20679" s="16">
        <v>5000</v>
      </c>
      <c r="U20679" s="82">
        <v>0.33329999999999999</v>
      </c>
    </row>
    <row r="20680" spans="2:21" x14ac:dyDescent="0.35">
      <c r="B20680" s="58" t="s">
        <v>24289</v>
      </c>
      <c r="C20680" s="58" t="s">
        <v>4293</v>
      </c>
      <c r="D20680" s="58" t="s">
        <v>5831</v>
      </c>
      <c r="E20680" s="58" t="s">
        <v>24289</v>
      </c>
      <c r="F20680" s="40">
        <v>45383</v>
      </c>
      <c r="G20680" s="40">
        <v>45748</v>
      </c>
      <c r="J20680" s="3" t="s">
        <v>176</v>
      </c>
      <c r="L20680" s="2" t="s">
        <v>16</v>
      </c>
      <c r="M20680" s="16">
        <v>5000000</v>
      </c>
      <c r="N20680" s="16">
        <v>10000</v>
      </c>
      <c r="U20680" s="82">
        <v>0.33329999999999999</v>
      </c>
    </row>
    <row r="20681" spans="2:21" x14ac:dyDescent="0.35">
      <c r="B20681" s="58" t="s">
        <v>24290</v>
      </c>
      <c r="C20681" s="58" t="s">
        <v>4293</v>
      </c>
      <c r="D20681" s="58" t="s">
        <v>5831</v>
      </c>
      <c r="E20681" s="58" t="s">
        <v>24290</v>
      </c>
      <c r="F20681" s="40">
        <v>45383</v>
      </c>
      <c r="G20681" s="40">
        <v>45748</v>
      </c>
      <c r="J20681" s="3" t="s">
        <v>176</v>
      </c>
      <c r="L20681" s="2" t="s">
        <v>16</v>
      </c>
      <c r="M20681" s="16">
        <v>5000000</v>
      </c>
      <c r="N20681" s="16">
        <v>5000</v>
      </c>
      <c r="U20681" s="82">
        <v>0.33329999999999999</v>
      </c>
    </row>
    <row r="20682" spans="2:21" x14ac:dyDescent="0.35">
      <c r="B20682" s="58" t="s">
        <v>24291</v>
      </c>
      <c r="C20682" s="58" t="s">
        <v>4293</v>
      </c>
      <c r="D20682" s="58" t="s">
        <v>24292</v>
      </c>
      <c r="E20682" s="58" t="s">
        <v>24291</v>
      </c>
      <c r="F20682" s="40">
        <v>45309</v>
      </c>
      <c r="G20682" s="40">
        <v>45675</v>
      </c>
      <c r="J20682" s="3" t="s">
        <v>176</v>
      </c>
      <c r="L20682" s="2" t="s">
        <v>16</v>
      </c>
      <c r="M20682" s="16">
        <v>10000</v>
      </c>
      <c r="N20682" s="16">
        <v>0</v>
      </c>
      <c r="U20682" s="82">
        <v>0.25</v>
      </c>
    </row>
    <row r="20683" spans="2:21" x14ac:dyDescent="0.35">
      <c r="B20683" s="58" t="s">
        <v>24293</v>
      </c>
      <c r="C20683" s="58" t="s">
        <v>4293</v>
      </c>
      <c r="D20683" s="58" t="s">
        <v>24294</v>
      </c>
      <c r="E20683" s="58" t="s">
        <v>24293</v>
      </c>
      <c r="F20683" s="40">
        <v>45582</v>
      </c>
      <c r="G20683" s="40">
        <v>45947</v>
      </c>
      <c r="J20683" s="3" t="s">
        <v>176</v>
      </c>
      <c r="L20683" s="2" t="s">
        <v>16</v>
      </c>
      <c r="M20683" s="16">
        <v>5000000</v>
      </c>
      <c r="N20683" s="16">
        <v>2500</v>
      </c>
      <c r="U20683" s="82">
        <v>1</v>
      </c>
    </row>
    <row r="20684" spans="2:21" x14ac:dyDescent="0.35">
      <c r="B20684" s="58" t="s">
        <v>24295</v>
      </c>
      <c r="C20684" s="58" t="s">
        <v>4293</v>
      </c>
      <c r="D20684" s="58" t="s">
        <v>24296</v>
      </c>
      <c r="E20684" s="58" t="s">
        <v>24295</v>
      </c>
      <c r="F20684" s="40">
        <v>45328</v>
      </c>
      <c r="G20684" s="40">
        <v>45694</v>
      </c>
      <c r="J20684" s="3" t="s">
        <v>176</v>
      </c>
      <c r="L20684" s="2" t="s">
        <v>16</v>
      </c>
      <c r="M20684" s="16">
        <v>5000000</v>
      </c>
      <c r="N20684" s="16">
        <v>1000</v>
      </c>
      <c r="U20684" s="82">
        <v>0.25</v>
      </c>
    </row>
    <row r="20685" spans="2:21" x14ac:dyDescent="0.35">
      <c r="B20685" s="58" t="s">
        <v>24295</v>
      </c>
      <c r="C20685" s="58" t="s">
        <v>4293</v>
      </c>
      <c r="D20685" s="58" t="s">
        <v>24296</v>
      </c>
      <c r="E20685" s="58" t="s">
        <v>24295</v>
      </c>
      <c r="F20685" s="40">
        <v>45328</v>
      </c>
      <c r="G20685" s="40">
        <v>45694</v>
      </c>
      <c r="J20685" s="3" t="s">
        <v>176</v>
      </c>
      <c r="L20685" s="2" t="s">
        <v>16</v>
      </c>
      <c r="M20685" s="16">
        <v>5000000</v>
      </c>
      <c r="N20685" s="16">
        <v>2500</v>
      </c>
      <c r="U20685" s="82">
        <v>0.25</v>
      </c>
    </row>
    <row r="20686" spans="2:21" x14ac:dyDescent="0.35">
      <c r="B20686" s="58" t="s">
        <v>24295</v>
      </c>
      <c r="C20686" s="58" t="s">
        <v>4293</v>
      </c>
      <c r="D20686" s="58" t="s">
        <v>24296</v>
      </c>
      <c r="E20686" s="58" t="s">
        <v>24295</v>
      </c>
      <c r="F20686" s="40">
        <v>45328</v>
      </c>
      <c r="G20686" s="40">
        <v>45694</v>
      </c>
      <c r="J20686" s="3" t="s">
        <v>176</v>
      </c>
      <c r="L20686" s="2" t="s">
        <v>16</v>
      </c>
      <c r="M20686" s="16">
        <v>1000000</v>
      </c>
      <c r="N20686" s="16">
        <v>2500</v>
      </c>
      <c r="U20686" s="82">
        <v>0.25</v>
      </c>
    </row>
    <row r="20687" spans="2:21" x14ac:dyDescent="0.35">
      <c r="B20687" s="58" t="s">
        <v>24297</v>
      </c>
      <c r="C20687" s="58" t="s">
        <v>4293</v>
      </c>
      <c r="D20687" s="58" t="s">
        <v>11581</v>
      </c>
      <c r="E20687" s="58" t="s">
        <v>24297</v>
      </c>
      <c r="F20687" s="40">
        <v>45259</v>
      </c>
      <c r="G20687" s="40">
        <v>45625</v>
      </c>
      <c r="J20687" s="3" t="s">
        <v>176</v>
      </c>
      <c r="L20687" s="2" t="s">
        <v>16</v>
      </c>
      <c r="M20687" s="16">
        <v>1000000</v>
      </c>
      <c r="N20687" s="16">
        <v>2500</v>
      </c>
      <c r="U20687" s="82">
        <v>1</v>
      </c>
    </row>
    <row r="20688" spans="2:21" x14ac:dyDescent="0.35">
      <c r="B20688" s="58" t="s">
        <v>24297</v>
      </c>
      <c r="C20688" s="58" t="s">
        <v>4293</v>
      </c>
      <c r="D20688" s="58" t="s">
        <v>11581</v>
      </c>
      <c r="E20688" s="58" t="s">
        <v>24297</v>
      </c>
      <c r="F20688" s="40">
        <v>45625</v>
      </c>
      <c r="G20688" s="40">
        <v>45990</v>
      </c>
      <c r="J20688" s="3" t="s">
        <v>176</v>
      </c>
      <c r="L20688" s="2" t="s">
        <v>16</v>
      </c>
      <c r="M20688" s="16">
        <v>1000000</v>
      </c>
      <c r="N20688" s="16">
        <v>2500</v>
      </c>
      <c r="U20688" s="82">
        <v>1</v>
      </c>
    </row>
    <row r="20689" spans="2:21" x14ac:dyDescent="0.35">
      <c r="B20689" s="58" t="s">
        <v>24298</v>
      </c>
      <c r="C20689" s="58" t="s">
        <v>4293</v>
      </c>
      <c r="D20689" s="58" t="s">
        <v>225</v>
      </c>
      <c r="E20689" s="58" t="s">
        <v>24298</v>
      </c>
      <c r="F20689" s="40">
        <v>45535</v>
      </c>
      <c r="G20689" s="40">
        <v>45900</v>
      </c>
      <c r="J20689" s="3" t="s">
        <v>176</v>
      </c>
      <c r="L20689" s="2" t="s">
        <v>16</v>
      </c>
      <c r="M20689" s="16">
        <v>2000000</v>
      </c>
      <c r="N20689" s="16">
        <v>10000</v>
      </c>
      <c r="U20689" s="82">
        <v>1</v>
      </c>
    </row>
    <row r="20690" spans="2:21" x14ac:dyDescent="0.35">
      <c r="B20690" s="58" t="s">
        <v>24299</v>
      </c>
      <c r="C20690" s="58" t="s">
        <v>4293</v>
      </c>
      <c r="D20690" s="58" t="s">
        <v>24300</v>
      </c>
      <c r="E20690" s="58" t="s">
        <v>24299</v>
      </c>
      <c r="F20690" s="40">
        <v>45439</v>
      </c>
      <c r="G20690" s="40">
        <v>45804</v>
      </c>
      <c r="J20690" s="3" t="s">
        <v>176</v>
      </c>
      <c r="L20690" s="2" t="s">
        <v>16</v>
      </c>
      <c r="M20690" s="16">
        <v>5000000</v>
      </c>
      <c r="N20690" s="16">
        <v>5000000</v>
      </c>
      <c r="U20690" s="82">
        <v>1</v>
      </c>
    </row>
    <row r="20691" spans="2:21" x14ac:dyDescent="0.35">
      <c r="B20691" s="58" t="s">
        <v>24301</v>
      </c>
      <c r="C20691" s="58" t="s">
        <v>4293</v>
      </c>
      <c r="D20691" s="58" t="s">
        <v>4903</v>
      </c>
      <c r="E20691" s="58" t="s">
        <v>24301</v>
      </c>
      <c r="F20691" s="40">
        <v>45626</v>
      </c>
      <c r="G20691" s="40">
        <v>45627</v>
      </c>
      <c r="J20691" s="3" t="s">
        <v>176</v>
      </c>
      <c r="L20691" s="2" t="s">
        <v>16</v>
      </c>
      <c r="M20691" s="16">
        <v>2000000</v>
      </c>
      <c r="N20691" s="16">
        <v>1000</v>
      </c>
      <c r="U20691" s="82">
        <v>1</v>
      </c>
    </row>
    <row r="20692" spans="2:21" x14ac:dyDescent="0.35">
      <c r="B20692" s="58" t="s">
        <v>24302</v>
      </c>
      <c r="C20692" s="58" t="s">
        <v>4293</v>
      </c>
      <c r="D20692" s="58" t="s">
        <v>225</v>
      </c>
      <c r="E20692" s="58" t="s">
        <v>24302</v>
      </c>
      <c r="F20692" s="40">
        <v>45548</v>
      </c>
      <c r="G20692" s="40">
        <v>45913</v>
      </c>
      <c r="J20692" s="3" t="s">
        <v>176</v>
      </c>
      <c r="L20692" s="2" t="s">
        <v>16</v>
      </c>
      <c r="M20692" s="16">
        <v>5000000</v>
      </c>
      <c r="N20692" s="16">
        <v>1000</v>
      </c>
      <c r="U20692" s="82">
        <v>0.125</v>
      </c>
    </row>
    <row r="20693" spans="2:21" x14ac:dyDescent="0.35">
      <c r="B20693" s="58" t="s">
        <v>24303</v>
      </c>
      <c r="C20693" s="58" t="s">
        <v>8201</v>
      </c>
      <c r="D20693" s="58" t="s">
        <v>225</v>
      </c>
      <c r="E20693" s="58" t="s">
        <v>24303</v>
      </c>
      <c r="F20693" s="40">
        <v>45505</v>
      </c>
      <c r="G20693" s="40">
        <v>45869</v>
      </c>
      <c r="J20693" s="3" t="s">
        <v>176</v>
      </c>
      <c r="L20693" s="2" t="s">
        <v>17</v>
      </c>
      <c r="M20693" s="16">
        <v>13000000</v>
      </c>
      <c r="N20693" s="16">
        <v>0</v>
      </c>
      <c r="U20693" s="82">
        <v>1</v>
      </c>
    </row>
    <row r="20694" spans="2:21" x14ac:dyDescent="0.35">
      <c r="B20694" s="58" t="s">
        <v>24304</v>
      </c>
      <c r="C20694" s="58" t="s">
        <v>4293</v>
      </c>
      <c r="D20694" s="58" t="s">
        <v>5388</v>
      </c>
      <c r="E20694" s="58" t="s">
        <v>24304</v>
      </c>
      <c r="F20694" s="40">
        <v>45477</v>
      </c>
      <c r="G20694" s="40">
        <v>45842</v>
      </c>
      <c r="J20694" s="3" t="s">
        <v>176</v>
      </c>
      <c r="L20694" s="2" t="s">
        <v>16</v>
      </c>
      <c r="M20694" s="16">
        <v>2000000</v>
      </c>
      <c r="N20694" s="16">
        <v>2500</v>
      </c>
      <c r="U20694" s="82">
        <v>1</v>
      </c>
    </row>
    <row r="20695" spans="2:21" x14ac:dyDescent="0.35">
      <c r="B20695" s="58" t="s">
        <v>24305</v>
      </c>
      <c r="C20695" s="58" t="s">
        <v>4293</v>
      </c>
      <c r="D20695" s="58" t="s">
        <v>5473</v>
      </c>
      <c r="E20695" s="58" t="s">
        <v>24305</v>
      </c>
      <c r="F20695" s="40">
        <v>45489</v>
      </c>
      <c r="G20695" s="40">
        <v>45854</v>
      </c>
      <c r="J20695" s="3" t="s">
        <v>176</v>
      </c>
      <c r="L20695" s="2" t="s">
        <v>16</v>
      </c>
      <c r="M20695" s="16">
        <v>5000000</v>
      </c>
      <c r="N20695" s="16">
        <v>0</v>
      </c>
      <c r="U20695" s="82">
        <v>1</v>
      </c>
    </row>
    <row r="20696" spans="2:21" x14ac:dyDescent="0.35">
      <c r="B20696" s="58" t="s">
        <v>24306</v>
      </c>
      <c r="C20696" s="58" t="s">
        <v>4290</v>
      </c>
      <c r="D20696" s="58" t="s">
        <v>6540</v>
      </c>
      <c r="E20696" s="58" t="s">
        <v>24306</v>
      </c>
      <c r="F20696" s="40">
        <v>45575</v>
      </c>
      <c r="G20696" s="40">
        <v>45940</v>
      </c>
      <c r="J20696" s="3" t="s">
        <v>176</v>
      </c>
      <c r="L20696" s="2" t="s">
        <v>80</v>
      </c>
      <c r="M20696" s="16">
        <v>20000000</v>
      </c>
      <c r="N20696" s="16" t="s">
        <v>4864</v>
      </c>
      <c r="U20696" s="82">
        <v>1</v>
      </c>
    </row>
    <row r="20697" spans="2:21" x14ac:dyDescent="0.35">
      <c r="B20697" s="58" t="s">
        <v>24307</v>
      </c>
      <c r="C20697" s="58" t="s">
        <v>4293</v>
      </c>
      <c r="D20697" s="58" t="s">
        <v>24308</v>
      </c>
      <c r="E20697" s="58" t="s">
        <v>24307</v>
      </c>
      <c r="F20697" s="40">
        <v>45361</v>
      </c>
      <c r="G20697" s="40">
        <v>45726</v>
      </c>
      <c r="J20697" s="3" t="s">
        <v>176</v>
      </c>
      <c r="L20697" s="2" t="s">
        <v>16</v>
      </c>
      <c r="M20697" s="16">
        <v>2000000</v>
      </c>
      <c r="N20697" s="16">
        <v>5000000</v>
      </c>
      <c r="U20697" s="82">
        <v>1</v>
      </c>
    </row>
    <row r="20698" spans="2:21" x14ac:dyDescent="0.35">
      <c r="B20698" s="58" t="s">
        <v>24307</v>
      </c>
      <c r="C20698" s="58" t="s">
        <v>4293</v>
      </c>
      <c r="D20698" s="58" t="s">
        <v>24308</v>
      </c>
      <c r="E20698" s="58" t="s">
        <v>24307</v>
      </c>
      <c r="F20698" s="40">
        <v>45361</v>
      </c>
      <c r="G20698" s="40">
        <v>45726</v>
      </c>
      <c r="J20698" s="3" t="s">
        <v>176</v>
      </c>
      <c r="L20698" s="2" t="s">
        <v>16</v>
      </c>
      <c r="M20698" s="16">
        <v>5000000</v>
      </c>
      <c r="N20698" s="16">
        <v>1000</v>
      </c>
      <c r="U20698" s="82">
        <v>0.25</v>
      </c>
    </row>
    <row r="20699" spans="2:21" x14ac:dyDescent="0.35">
      <c r="B20699" s="58" t="s">
        <v>24307</v>
      </c>
      <c r="C20699" s="58" t="s">
        <v>4293</v>
      </c>
      <c r="D20699" s="58" t="s">
        <v>24308</v>
      </c>
      <c r="E20699" s="58" t="s">
        <v>24307</v>
      </c>
      <c r="F20699" s="40">
        <v>45361</v>
      </c>
      <c r="G20699" s="40">
        <v>45726</v>
      </c>
      <c r="J20699" s="3" t="s">
        <v>176</v>
      </c>
      <c r="L20699" s="2" t="s">
        <v>16</v>
      </c>
      <c r="M20699" s="16">
        <v>10000</v>
      </c>
      <c r="N20699" s="16">
        <v>0</v>
      </c>
      <c r="U20699" s="82">
        <v>0.25</v>
      </c>
    </row>
    <row r="20700" spans="2:21" x14ac:dyDescent="0.35">
      <c r="B20700" s="58" t="s">
        <v>24307</v>
      </c>
      <c r="C20700" s="58" t="s">
        <v>4293</v>
      </c>
      <c r="D20700" s="58" t="s">
        <v>24308</v>
      </c>
      <c r="E20700" s="58" t="s">
        <v>24307</v>
      </c>
      <c r="F20700" s="40">
        <v>45361</v>
      </c>
      <c r="G20700" s="40">
        <v>45726</v>
      </c>
      <c r="J20700" s="3" t="s">
        <v>176</v>
      </c>
      <c r="L20700" s="2" t="s">
        <v>16</v>
      </c>
      <c r="M20700" s="16">
        <v>2000000</v>
      </c>
      <c r="N20700" s="16">
        <v>1000</v>
      </c>
      <c r="U20700" s="82">
        <v>0.25</v>
      </c>
    </row>
    <row r="20701" spans="2:21" x14ac:dyDescent="0.35">
      <c r="B20701" s="58" t="s">
        <v>24309</v>
      </c>
      <c r="C20701" s="58" t="s">
        <v>4293</v>
      </c>
      <c r="D20701" s="58" t="s">
        <v>5831</v>
      </c>
      <c r="E20701" s="58" t="s">
        <v>24309</v>
      </c>
      <c r="F20701" s="40">
        <v>45382</v>
      </c>
      <c r="G20701" s="40">
        <v>45747</v>
      </c>
      <c r="J20701" s="3" t="s">
        <v>176</v>
      </c>
      <c r="L20701" s="2" t="s">
        <v>16</v>
      </c>
      <c r="M20701" s="16">
        <v>5000000</v>
      </c>
      <c r="N20701" s="16">
        <v>5000</v>
      </c>
      <c r="U20701" s="82">
        <v>0.33329999999999999</v>
      </c>
    </row>
    <row r="20702" spans="2:21" x14ac:dyDescent="0.35">
      <c r="B20702" s="58" t="s">
        <v>24310</v>
      </c>
      <c r="C20702" s="58" t="s">
        <v>4293</v>
      </c>
      <c r="D20702" s="58" t="s">
        <v>5831</v>
      </c>
      <c r="E20702" s="58" t="s">
        <v>24310</v>
      </c>
      <c r="F20702" s="40">
        <v>45597</v>
      </c>
      <c r="G20702" s="40">
        <v>45962</v>
      </c>
      <c r="J20702" s="3" t="s">
        <v>176</v>
      </c>
      <c r="L20702" s="2" t="s">
        <v>16</v>
      </c>
      <c r="M20702" s="16">
        <v>5000000</v>
      </c>
      <c r="N20702" s="16">
        <v>5000</v>
      </c>
      <c r="U20702" s="82">
        <v>0.33329999999999999</v>
      </c>
    </row>
    <row r="20703" spans="2:21" x14ac:dyDescent="0.35">
      <c r="B20703" s="58" t="s">
        <v>24310</v>
      </c>
      <c r="C20703" s="58" t="s">
        <v>4293</v>
      </c>
      <c r="D20703" s="58" t="s">
        <v>5831</v>
      </c>
      <c r="E20703" s="58" t="s">
        <v>24310</v>
      </c>
      <c r="F20703" s="40">
        <v>45597</v>
      </c>
      <c r="G20703" s="40">
        <v>45962</v>
      </c>
      <c r="J20703" s="3" t="s">
        <v>176</v>
      </c>
      <c r="L20703" s="2" t="s">
        <v>16</v>
      </c>
      <c r="M20703" s="16">
        <v>5000000</v>
      </c>
      <c r="N20703" s="16">
        <v>10000</v>
      </c>
      <c r="U20703" s="82">
        <v>0.33329999999999999</v>
      </c>
    </row>
    <row r="20704" spans="2:21" x14ac:dyDescent="0.35">
      <c r="B20704" s="58" t="s">
        <v>24311</v>
      </c>
      <c r="C20704" s="58" t="s">
        <v>4293</v>
      </c>
      <c r="D20704" s="58" t="s">
        <v>4903</v>
      </c>
      <c r="E20704" s="58" t="s">
        <v>24311</v>
      </c>
      <c r="F20704" s="40">
        <v>45637</v>
      </c>
      <c r="G20704" s="40">
        <v>45638</v>
      </c>
      <c r="J20704" s="3" t="s">
        <v>176</v>
      </c>
      <c r="L20704" s="2" t="s">
        <v>16</v>
      </c>
      <c r="M20704" s="16">
        <v>2000000</v>
      </c>
      <c r="N20704" s="16">
        <v>1000</v>
      </c>
      <c r="U20704" s="82">
        <v>1</v>
      </c>
    </row>
    <row r="20705" spans="2:21" x14ac:dyDescent="0.35">
      <c r="B20705" s="58" t="s">
        <v>24312</v>
      </c>
      <c r="C20705" s="58" t="s">
        <v>4290</v>
      </c>
      <c r="D20705" s="58" t="s">
        <v>6540</v>
      </c>
      <c r="E20705" s="58" t="s">
        <v>24312</v>
      </c>
      <c r="F20705" s="40">
        <v>45343</v>
      </c>
      <c r="G20705" s="40">
        <v>45709</v>
      </c>
      <c r="J20705" s="3" t="s">
        <v>176</v>
      </c>
      <c r="L20705" s="2" t="s">
        <v>80</v>
      </c>
      <c r="M20705" s="16">
        <v>10000000</v>
      </c>
      <c r="N20705" s="16" t="s">
        <v>4864</v>
      </c>
      <c r="U20705" s="82">
        <v>1</v>
      </c>
    </row>
    <row r="20706" spans="2:21" x14ac:dyDescent="0.35">
      <c r="B20706" s="58" t="s">
        <v>24313</v>
      </c>
      <c r="C20706" s="58" t="s">
        <v>4293</v>
      </c>
      <c r="D20706" s="58" t="s">
        <v>24314</v>
      </c>
      <c r="E20706" s="58" t="s">
        <v>24313</v>
      </c>
      <c r="F20706" s="40">
        <v>45555</v>
      </c>
      <c r="G20706" s="40">
        <v>45920</v>
      </c>
      <c r="J20706" s="3" t="s">
        <v>176</v>
      </c>
      <c r="L20706" s="2" t="s">
        <v>16</v>
      </c>
      <c r="M20706" s="16">
        <v>5000000</v>
      </c>
      <c r="N20706" s="16">
        <v>2500</v>
      </c>
      <c r="U20706" s="82">
        <v>1</v>
      </c>
    </row>
    <row r="20707" spans="2:21" x14ac:dyDescent="0.35">
      <c r="B20707" s="58" t="s">
        <v>24315</v>
      </c>
      <c r="C20707" s="58" t="s">
        <v>4293</v>
      </c>
      <c r="D20707" s="58" t="s">
        <v>5265</v>
      </c>
      <c r="E20707" s="58" t="s">
        <v>24315</v>
      </c>
      <c r="F20707" s="40">
        <v>45609</v>
      </c>
      <c r="G20707" s="40">
        <v>45974</v>
      </c>
      <c r="J20707" s="3" t="s">
        <v>176</v>
      </c>
      <c r="L20707" s="2" t="s">
        <v>16</v>
      </c>
      <c r="M20707" s="16">
        <v>2000000</v>
      </c>
      <c r="N20707" s="16">
        <v>10000</v>
      </c>
      <c r="U20707" s="82">
        <v>0.28000000000000003</v>
      </c>
    </row>
    <row r="20708" spans="2:21" x14ac:dyDescent="0.35">
      <c r="B20708" s="58" t="s">
        <v>24316</v>
      </c>
      <c r="C20708" s="58" t="s">
        <v>4290</v>
      </c>
      <c r="D20708" s="58" t="s">
        <v>4863</v>
      </c>
      <c r="E20708" s="58" t="s">
        <v>24316</v>
      </c>
      <c r="F20708" s="40">
        <v>45327</v>
      </c>
      <c r="G20708" s="40">
        <v>45693</v>
      </c>
      <c r="J20708" s="3" t="s">
        <v>176</v>
      </c>
      <c r="L20708" s="2" t="s">
        <v>80</v>
      </c>
      <c r="M20708" s="16">
        <v>20000000</v>
      </c>
      <c r="N20708" s="16" t="s">
        <v>4864</v>
      </c>
      <c r="U20708" s="82">
        <v>1</v>
      </c>
    </row>
    <row r="20709" spans="2:21" x14ac:dyDescent="0.35">
      <c r="B20709" s="58" t="s">
        <v>24317</v>
      </c>
      <c r="C20709" s="58" t="s">
        <v>4290</v>
      </c>
      <c r="D20709" s="58" t="s">
        <v>24318</v>
      </c>
      <c r="E20709" s="58" t="s">
        <v>24317</v>
      </c>
      <c r="F20709" s="40">
        <v>45565</v>
      </c>
      <c r="G20709" s="40">
        <v>45930</v>
      </c>
      <c r="J20709" s="3" t="s">
        <v>176</v>
      </c>
      <c r="L20709" s="2" t="s">
        <v>80</v>
      </c>
      <c r="M20709" s="16">
        <v>20000000</v>
      </c>
      <c r="N20709" s="16">
        <v>25000</v>
      </c>
      <c r="U20709" s="82">
        <v>1</v>
      </c>
    </row>
    <row r="20710" spans="2:21" x14ac:dyDescent="0.35">
      <c r="B20710" s="58" t="s">
        <v>24319</v>
      </c>
      <c r="C20710" s="58" t="s">
        <v>4293</v>
      </c>
      <c r="D20710" s="58" t="s">
        <v>24320</v>
      </c>
      <c r="E20710" s="58" t="s">
        <v>24319</v>
      </c>
      <c r="F20710" s="40">
        <v>45596</v>
      </c>
      <c r="G20710" s="40">
        <v>45961</v>
      </c>
      <c r="J20710" s="3" t="s">
        <v>176</v>
      </c>
      <c r="L20710" s="2" t="s">
        <v>16</v>
      </c>
      <c r="M20710" s="16">
        <v>2000000</v>
      </c>
      <c r="N20710" s="16">
        <v>2500</v>
      </c>
      <c r="U20710" s="82">
        <v>1</v>
      </c>
    </row>
    <row r="20711" spans="2:21" x14ac:dyDescent="0.35">
      <c r="B20711" s="58" t="s">
        <v>24321</v>
      </c>
      <c r="C20711" s="58" t="s">
        <v>5211</v>
      </c>
      <c r="D20711" s="58" t="s">
        <v>24322</v>
      </c>
      <c r="E20711" s="58" t="s">
        <v>24321</v>
      </c>
      <c r="F20711" s="40">
        <v>45588</v>
      </c>
      <c r="G20711" s="40">
        <v>45953</v>
      </c>
      <c r="J20711" s="3" t="s">
        <v>176</v>
      </c>
      <c r="L20711" s="2" t="s">
        <v>16</v>
      </c>
      <c r="M20711" s="16">
        <v>5000000</v>
      </c>
      <c r="N20711" s="16">
        <v>2500</v>
      </c>
      <c r="U20711" s="82">
        <v>1</v>
      </c>
    </row>
    <row r="20712" spans="2:21" x14ac:dyDescent="0.35">
      <c r="B20712" s="58" t="s">
        <v>24323</v>
      </c>
      <c r="C20712" s="58" t="s">
        <v>4293</v>
      </c>
      <c r="D20712" s="58" t="s">
        <v>9695</v>
      </c>
      <c r="E20712" s="58" t="s">
        <v>24323</v>
      </c>
      <c r="F20712" s="40">
        <v>45369</v>
      </c>
      <c r="G20712" s="40">
        <v>45734</v>
      </c>
      <c r="J20712" s="3" t="s">
        <v>176</v>
      </c>
      <c r="L20712" s="2" t="s">
        <v>16</v>
      </c>
      <c r="M20712" s="16">
        <v>2000000</v>
      </c>
      <c r="N20712" s="16">
        <v>2500</v>
      </c>
      <c r="U20712" s="82">
        <v>1</v>
      </c>
    </row>
    <row r="20713" spans="2:21" x14ac:dyDescent="0.35">
      <c r="B20713" s="58" t="s">
        <v>24324</v>
      </c>
      <c r="C20713" s="58" t="s">
        <v>4293</v>
      </c>
      <c r="D20713" s="58" t="s">
        <v>24325</v>
      </c>
      <c r="E20713" s="58" t="s">
        <v>24324</v>
      </c>
      <c r="F20713" s="40" t="s">
        <v>23420</v>
      </c>
      <c r="G20713" s="40" t="s">
        <v>6671</v>
      </c>
      <c r="J20713" s="3" t="s">
        <v>176</v>
      </c>
      <c r="L20713" s="2" t="s">
        <v>16</v>
      </c>
      <c r="M20713" s="16">
        <v>2000000</v>
      </c>
      <c r="N20713" s="16">
        <v>2500</v>
      </c>
      <c r="U20713" s="82">
        <v>1</v>
      </c>
    </row>
    <row r="20714" spans="2:21" x14ac:dyDescent="0.35">
      <c r="B20714" s="58" t="s">
        <v>24324</v>
      </c>
      <c r="C20714" s="58" t="s">
        <v>4293</v>
      </c>
      <c r="D20714" s="58" t="s">
        <v>24325</v>
      </c>
      <c r="E20714" s="58" t="s">
        <v>24324</v>
      </c>
      <c r="F20714" s="40" t="s">
        <v>6671</v>
      </c>
      <c r="G20714" s="40" t="s">
        <v>6672</v>
      </c>
      <c r="J20714" s="3" t="s">
        <v>176</v>
      </c>
      <c r="L20714" s="2" t="s">
        <v>16</v>
      </c>
      <c r="M20714" s="16">
        <v>2000000</v>
      </c>
      <c r="N20714" s="16">
        <v>10000</v>
      </c>
      <c r="U20714" s="82">
        <v>1</v>
      </c>
    </row>
    <row r="20715" spans="2:21" x14ac:dyDescent="0.35">
      <c r="B20715" s="58" t="s">
        <v>24326</v>
      </c>
      <c r="C20715" s="58" t="s">
        <v>4293</v>
      </c>
      <c r="D20715" s="58" t="s">
        <v>4903</v>
      </c>
      <c r="E20715" s="58" t="s">
        <v>24326</v>
      </c>
      <c r="F20715" s="40">
        <v>45625</v>
      </c>
      <c r="G20715" s="40">
        <v>45626</v>
      </c>
      <c r="J20715" s="3" t="s">
        <v>176</v>
      </c>
      <c r="L20715" s="2" t="s">
        <v>16</v>
      </c>
      <c r="M20715" s="16">
        <v>2000000</v>
      </c>
      <c r="N20715" s="16">
        <v>1000</v>
      </c>
      <c r="U20715" s="82">
        <v>1</v>
      </c>
    </row>
    <row r="20716" spans="2:21" x14ac:dyDescent="0.35">
      <c r="B20716" s="58" t="s">
        <v>24327</v>
      </c>
      <c r="C20716" s="58" t="s">
        <v>4293</v>
      </c>
      <c r="D20716" s="58" t="s">
        <v>24328</v>
      </c>
      <c r="E20716" s="58" t="s">
        <v>24327</v>
      </c>
      <c r="F20716" s="40">
        <v>45383</v>
      </c>
      <c r="G20716" s="40">
        <v>45748</v>
      </c>
      <c r="J20716" s="3" t="s">
        <v>176</v>
      </c>
      <c r="L20716" s="2" t="s">
        <v>16</v>
      </c>
      <c r="M20716" s="16" t="s">
        <v>5301</v>
      </c>
      <c r="N20716" s="16">
        <v>2500</v>
      </c>
      <c r="U20716" s="82">
        <v>1</v>
      </c>
    </row>
    <row r="20717" spans="2:21" x14ac:dyDescent="0.35">
      <c r="B20717" s="58" t="s">
        <v>24329</v>
      </c>
      <c r="C20717" s="58" t="s">
        <v>5211</v>
      </c>
      <c r="D20717" s="58" t="s">
        <v>5854</v>
      </c>
      <c r="E20717" s="58" t="s">
        <v>24329</v>
      </c>
      <c r="F20717" s="40">
        <v>45413</v>
      </c>
      <c r="G20717" s="40">
        <v>45778</v>
      </c>
      <c r="J20717" s="3" t="s">
        <v>176</v>
      </c>
      <c r="L20717" s="2" t="s">
        <v>16</v>
      </c>
      <c r="M20717" s="16">
        <v>5000000</v>
      </c>
      <c r="N20717" s="16">
        <v>5000</v>
      </c>
      <c r="U20717" s="82">
        <v>1</v>
      </c>
    </row>
    <row r="20718" spans="2:21" x14ac:dyDescent="0.35">
      <c r="B20718" s="58" t="s">
        <v>24330</v>
      </c>
      <c r="C20718" s="58" t="s">
        <v>4293</v>
      </c>
      <c r="D20718" s="58" t="s">
        <v>225</v>
      </c>
      <c r="E20718" s="58" t="s">
        <v>24330</v>
      </c>
      <c r="F20718" s="40">
        <v>45664</v>
      </c>
      <c r="G20718" s="40">
        <v>46029</v>
      </c>
      <c r="J20718" s="3" t="s">
        <v>176</v>
      </c>
      <c r="L20718" s="2" t="s">
        <v>16</v>
      </c>
      <c r="M20718" s="16">
        <v>5000000</v>
      </c>
      <c r="N20718" s="16">
        <v>2500</v>
      </c>
      <c r="U20718" s="82">
        <v>0.125</v>
      </c>
    </row>
    <row r="20719" spans="2:21" x14ac:dyDescent="0.35">
      <c r="B20719" s="58" t="s">
        <v>24331</v>
      </c>
      <c r="C20719" s="58" t="s">
        <v>4293</v>
      </c>
      <c r="D20719" s="58" t="s">
        <v>225</v>
      </c>
      <c r="E20719" s="58" t="s">
        <v>24331</v>
      </c>
      <c r="F20719" s="40">
        <v>45505</v>
      </c>
      <c r="G20719" s="40">
        <v>45870</v>
      </c>
      <c r="J20719" s="3" t="s">
        <v>176</v>
      </c>
      <c r="L20719" s="2" t="s">
        <v>16</v>
      </c>
      <c r="M20719" s="16">
        <v>10000000</v>
      </c>
      <c r="N20719" s="16">
        <v>5000</v>
      </c>
      <c r="U20719" s="82">
        <v>0.125</v>
      </c>
    </row>
    <row r="20720" spans="2:21" x14ac:dyDescent="0.35">
      <c r="B20720" s="58" t="s">
        <v>24332</v>
      </c>
      <c r="C20720" s="58" t="s">
        <v>4293</v>
      </c>
      <c r="D20720" s="58" t="s">
        <v>24333</v>
      </c>
      <c r="E20720" s="58" t="s">
        <v>24332</v>
      </c>
      <c r="F20720" s="40">
        <v>45614</v>
      </c>
      <c r="G20720" s="40">
        <v>45979</v>
      </c>
      <c r="J20720" s="3" t="s">
        <v>176</v>
      </c>
      <c r="L20720" s="2" t="s">
        <v>16</v>
      </c>
      <c r="M20720" s="16">
        <v>5000000</v>
      </c>
      <c r="N20720" s="16">
        <v>5000</v>
      </c>
      <c r="U20720" s="82">
        <v>1</v>
      </c>
    </row>
    <row r="20721" spans="2:21" x14ac:dyDescent="0.35">
      <c r="B20721" s="58" t="s">
        <v>24334</v>
      </c>
      <c r="C20721" s="58" t="s">
        <v>4293</v>
      </c>
      <c r="D20721" s="58" t="s">
        <v>24335</v>
      </c>
      <c r="E20721" s="58" t="s">
        <v>24334</v>
      </c>
      <c r="F20721" s="40">
        <v>45589</v>
      </c>
      <c r="G20721" s="40">
        <v>45954</v>
      </c>
      <c r="J20721" s="3" t="s">
        <v>176</v>
      </c>
      <c r="L20721" s="2" t="s">
        <v>16</v>
      </c>
      <c r="M20721" s="16">
        <v>2000000</v>
      </c>
      <c r="N20721" s="16">
        <v>1000</v>
      </c>
      <c r="U20721" s="82">
        <v>0.25</v>
      </c>
    </row>
    <row r="20722" spans="2:21" x14ac:dyDescent="0.35">
      <c r="B20722" s="58" t="s">
        <v>24334</v>
      </c>
      <c r="C20722" s="58" t="s">
        <v>4293</v>
      </c>
      <c r="D20722" s="58" t="s">
        <v>24335</v>
      </c>
      <c r="E20722" s="58" t="s">
        <v>24334</v>
      </c>
      <c r="F20722" s="40">
        <v>45589</v>
      </c>
      <c r="G20722" s="40">
        <v>45954</v>
      </c>
      <c r="J20722" s="3" t="s">
        <v>176</v>
      </c>
      <c r="L20722" s="2" t="s">
        <v>16</v>
      </c>
      <c r="M20722" s="16">
        <v>5000000</v>
      </c>
      <c r="N20722" s="16">
        <v>2500</v>
      </c>
      <c r="U20722" s="82">
        <v>0.25</v>
      </c>
    </row>
    <row r="20723" spans="2:21" x14ac:dyDescent="0.35">
      <c r="B20723" s="58" t="s">
        <v>24336</v>
      </c>
      <c r="C20723" s="58" t="s">
        <v>4293</v>
      </c>
      <c r="D20723" s="58" t="s">
        <v>24337</v>
      </c>
      <c r="E20723" s="58" t="s">
        <v>24336</v>
      </c>
      <c r="F20723" s="40">
        <v>45413</v>
      </c>
      <c r="G20723" s="40">
        <v>45778</v>
      </c>
      <c r="J20723" s="3" t="s">
        <v>176</v>
      </c>
      <c r="L20723" s="2" t="s">
        <v>16</v>
      </c>
      <c r="M20723" s="16">
        <v>2000000</v>
      </c>
      <c r="N20723" s="16">
        <v>2500</v>
      </c>
      <c r="U20723" s="82">
        <v>0.2</v>
      </c>
    </row>
    <row r="20724" spans="2:21" x14ac:dyDescent="0.35">
      <c r="B20724" s="58" t="s">
        <v>24338</v>
      </c>
      <c r="C20724" s="58" t="s">
        <v>4293</v>
      </c>
      <c r="D20724" s="58" t="s">
        <v>6901</v>
      </c>
      <c r="E20724" s="58" t="s">
        <v>24338</v>
      </c>
      <c r="F20724" s="40">
        <v>45427</v>
      </c>
      <c r="G20724" s="40">
        <v>45611</v>
      </c>
      <c r="J20724" s="3" t="s">
        <v>176</v>
      </c>
      <c r="L20724" s="2" t="s">
        <v>16</v>
      </c>
      <c r="M20724" s="16">
        <v>5000000</v>
      </c>
      <c r="N20724" s="16">
        <v>2500</v>
      </c>
      <c r="U20724" s="82">
        <v>1</v>
      </c>
    </row>
    <row r="20725" spans="2:21" x14ac:dyDescent="0.35">
      <c r="B20725" s="58" t="s">
        <v>24338</v>
      </c>
      <c r="C20725" s="58" t="s">
        <v>4293</v>
      </c>
      <c r="D20725" s="58" t="s">
        <v>6901</v>
      </c>
      <c r="E20725" s="58" t="s">
        <v>24338</v>
      </c>
      <c r="F20725" s="40">
        <v>45611</v>
      </c>
      <c r="G20725" s="40">
        <v>45641</v>
      </c>
      <c r="J20725" s="3" t="s">
        <v>176</v>
      </c>
      <c r="L20725" s="2" t="s">
        <v>16</v>
      </c>
      <c r="M20725" s="16">
        <v>5000000</v>
      </c>
      <c r="N20725" s="16">
        <v>2500</v>
      </c>
      <c r="U20725" s="82">
        <v>1</v>
      </c>
    </row>
    <row r="20726" spans="2:21" x14ac:dyDescent="0.35">
      <c r="B20726" s="58" t="s">
        <v>24339</v>
      </c>
      <c r="C20726" s="58" t="s">
        <v>5211</v>
      </c>
      <c r="D20726" s="58" t="s">
        <v>16849</v>
      </c>
      <c r="E20726" s="58" t="s">
        <v>24339</v>
      </c>
      <c r="F20726" s="40">
        <v>45643</v>
      </c>
      <c r="G20726" s="40">
        <v>46008</v>
      </c>
      <c r="J20726" s="3" t="s">
        <v>176</v>
      </c>
      <c r="L20726" s="2" t="s">
        <v>16</v>
      </c>
      <c r="M20726" s="16">
        <v>2</v>
      </c>
      <c r="N20726" s="16">
        <v>0</v>
      </c>
      <c r="U20726" s="82">
        <v>1</v>
      </c>
    </row>
    <row r="20727" spans="2:21" x14ac:dyDescent="0.35">
      <c r="B20727" s="58" t="s">
        <v>24340</v>
      </c>
      <c r="C20727" s="58" t="s">
        <v>4293</v>
      </c>
      <c r="D20727" s="58" t="s">
        <v>5831</v>
      </c>
      <c r="E20727" s="58" t="s">
        <v>24340</v>
      </c>
      <c r="F20727" s="40">
        <v>45383</v>
      </c>
      <c r="G20727" s="40">
        <v>45748</v>
      </c>
      <c r="J20727" s="3" t="s">
        <v>176</v>
      </c>
      <c r="L20727" s="2" t="s">
        <v>16</v>
      </c>
      <c r="M20727" s="16">
        <v>5000000</v>
      </c>
      <c r="N20727" s="16">
        <v>5000</v>
      </c>
      <c r="U20727" s="82">
        <v>0.33329999999999999</v>
      </c>
    </row>
    <row r="20728" spans="2:21" x14ac:dyDescent="0.35">
      <c r="B20728" s="58" t="s">
        <v>24340</v>
      </c>
      <c r="C20728" s="58" t="s">
        <v>4293</v>
      </c>
      <c r="D20728" s="58" t="s">
        <v>5831</v>
      </c>
      <c r="E20728" s="58" t="s">
        <v>24340</v>
      </c>
      <c r="F20728" s="40">
        <v>45383</v>
      </c>
      <c r="G20728" s="40">
        <v>45748</v>
      </c>
      <c r="J20728" s="3" t="s">
        <v>176</v>
      </c>
      <c r="L20728" s="2" t="s">
        <v>16</v>
      </c>
      <c r="M20728" s="16">
        <v>5000000</v>
      </c>
      <c r="N20728" s="16">
        <v>10000</v>
      </c>
      <c r="U20728" s="82">
        <v>0.33329999999999999</v>
      </c>
    </row>
    <row r="20729" spans="2:21" x14ac:dyDescent="0.35">
      <c r="B20729" s="58" t="s">
        <v>24341</v>
      </c>
      <c r="C20729" s="58" t="s">
        <v>4293</v>
      </c>
      <c r="D20729" s="58" t="s">
        <v>24342</v>
      </c>
      <c r="E20729" s="58" t="s">
        <v>24341</v>
      </c>
      <c r="F20729" s="40">
        <v>45627</v>
      </c>
      <c r="G20729" s="40">
        <v>45992</v>
      </c>
      <c r="J20729" s="3" t="s">
        <v>176</v>
      </c>
      <c r="L20729" s="2" t="s">
        <v>16</v>
      </c>
      <c r="M20729" s="16">
        <v>5000000</v>
      </c>
      <c r="N20729" s="16">
        <v>5000</v>
      </c>
      <c r="U20729" s="82">
        <v>0.2</v>
      </c>
    </row>
    <row r="20730" spans="2:21" x14ac:dyDescent="0.35">
      <c r="B20730" s="58" t="s">
        <v>24343</v>
      </c>
      <c r="C20730" s="58" t="s">
        <v>4293</v>
      </c>
      <c r="D20730" s="58" t="s">
        <v>225</v>
      </c>
      <c r="E20730" s="58" t="s">
        <v>24343</v>
      </c>
      <c r="F20730" s="40">
        <v>45648</v>
      </c>
      <c r="G20730" s="40">
        <v>46013</v>
      </c>
      <c r="J20730" s="3" t="s">
        <v>176</v>
      </c>
      <c r="L20730" s="2" t="s">
        <v>16</v>
      </c>
      <c r="M20730" s="16">
        <v>5000000</v>
      </c>
      <c r="N20730" s="16">
        <v>5000</v>
      </c>
      <c r="U20730" s="82">
        <v>0.125</v>
      </c>
    </row>
    <row r="20731" spans="2:21" x14ac:dyDescent="0.35">
      <c r="B20731" s="58" t="s">
        <v>24344</v>
      </c>
      <c r="C20731" s="58" t="s">
        <v>4293</v>
      </c>
      <c r="D20731" s="58" t="s">
        <v>24345</v>
      </c>
      <c r="E20731" s="58" t="s">
        <v>24344</v>
      </c>
      <c r="F20731" s="40">
        <v>45206</v>
      </c>
      <c r="G20731" s="40">
        <v>45572</v>
      </c>
      <c r="J20731" s="3" t="s">
        <v>176</v>
      </c>
      <c r="L20731" s="2" t="s">
        <v>16</v>
      </c>
      <c r="M20731" s="16">
        <v>2000000</v>
      </c>
      <c r="N20731" s="16">
        <v>5000</v>
      </c>
      <c r="U20731" s="82">
        <v>1</v>
      </c>
    </row>
    <row r="20732" spans="2:21" x14ac:dyDescent="0.35">
      <c r="B20732" s="58" t="s">
        <v>24346</v>
      </c>
      <c r="C20732" s="58" t="s">
        <v>4293</v>
      </c>
      <c r="D20732" s="58" t="s">
        <v>24347</v>
      </c>
      <c r="E20732" s="58" t="s">
        <v>24346</v>
      </c>
      <c r="F20732" s="40" t="s">
        <v>24348</v>
      </c>
      <c r="G20732" s="40" t="s">
        <v>24349</v>
      </c>
      <c r="J20732" s="3" t="s">
        <v>176</v>
      </c>
      <c r="L20732" s="2" t="s">
        <v>16</v>
      </c>
      <c r="M20732" s="16">
        <v>5000000</v>
      </c>
      <c r="N20732" s="16">
        <v>10000</v>
      </c>
      <c r="U20732" s="82">
        <v>1</v>
      </c>
    </row>
    <row r="20733" spans="2:21" x14ac:dyDescent="0.35">
      <c r="B20733" s="58" t="s">
        <v>24350</v>
      </c>
      <c r="C20733" s="58" t="s">
        <v>4293</v>
      </c>
      <c r="D20733" s="58" t="s">
        <v>225</v>
      </c>
      <c r="E20733" s="58" t="s">
        <v>24350</v>
      </c>
      <c r="F20733" s="40">
        <v>45475</v>
      </c>
      <c r="G20733" s="40">
        <v>45840</v>
      </c>
      <c r="J20733" s="3" t="s">
        <v>176</v>
      </c>
      <c r="L20733" s="2" t="s">
        <v>16</v>
      </c>
      <c r="M20733" s="16">
        <v>5000000</v>
      </c>
      <c r="N20733" s="16">
        <v>2500</v>
      </c>
      <c r="U20733" s="82">
        <v>0.125</v>
      </c>
    </row>
    <row r="20734" spans="2:21" x14ac:dyDescent="0.35">
      <c r="B20734" s="58" t="s">
        <v>24351</v>
      </c>
      <c r="C20734" s="58" t="s">
        <v>4293</v>
      </c>
      <c r="D20734" s="58" t="s">
        <v>24352</v>
      </c>
      <c r="E20734" s="58" t="s">
        <v>24351</v>
      </c>
      <c r="F20734" s="40">
        <v>45322</v>
      </c>
      <c r="G20734" s="40">
        <v>45688</v>
      </c>
      <c r="J20734" s="3" t="s">
        <v>176</v>
      </c>
      <c r="L20734" s="2" t="s">
        <v>16</v>
      </c>
      <c r="M20734" s="16">
        <v>5000000</v>
      </c>
      <c r="N20734" s="16">
        <v>2500</v>
      </c>
      <c r="U20734" s="82">
        <v>1</v>
      </c>
    </row>
    <row r="20735" spans="2:21" x14ac:dyDescent="0.35">
      <c r="B20735" s="58" t="s">
        <v>24353</v>
      </c>
      <c r="C20735" s="58" t="s">
        <v>4293</v>
      </c>
      <c r="D20735" s="58" t="s">
        <v>24354</v>
      </c>
      <c r="E20735" s="58" t="s">
        <v>24353</v>
      </c>
      <c r="F20735" s="40">
        <v>44994</v>
      </c>
      <c r="G20735" s="40">
        <v>45360</v>
      </c>
      <c r="J20735" s="3" t="s">
        <v>176</v>
      </c>
      <c r="L20735" s="2" t="s">
        <v>16</v>
      </c>
      <c r="M20735" s="16">
        <v>5000000</v>
      </c>
      <c r="N20735" s="16">
        <v>2500</v>
      </c>
      <c r="U20735" s="82">
        <v>1</v>
      </c>
    </row>
    <row r="20736" spans="2:21" x14ac:dyDescent="0.35">
      <c r="B20736" s="58" t="s">
        <v>24353</v>
      </c>
      <c r="C20736" s="58" t="s">
        <v>4293</v>
      </c>
      <c r="D20736" s="58" t="s">
        <v>24354</v>
      </c>
      <c r="E20736" s="58" t="s">
        <v>24353</v>
      </c>
      <c r="F20736" s="40">
        <v>45360</v>
      </c>
      <c r="G20736" s="40">
        <v>45725</v>
      </c>
      <c r="J20736" s="3" t="s">
        <v>176</v>
      </c>
      <c r="L20736" s="2" t="s">
        <v>16</v>
      </c>
      <c r="M20736" s="16">
        <v>5000000</v>
      </c>
      <c r="N20736" s="16">
        <v>2500</v>
      </c>
      <c r="U20736" s="82">
        <v>1</v>
      </c>
    </row>
    <row r="20737" spans="2:21" x14ac:dyDescent="0.35">
      <c r="B20737" s="58" t="s">
        <v>24355</v>
      </c>
      <c r="C20737" s="58" t="s">
        <v>5211</v>
      </c>
      <c r="D20737" s="58" t="s">
        <v>6529</v>
      </c>
      <c r="E20737" s="58" t="s">
        <v>24355</v>
      </c>
      <c r="F20737" s="40">
        <v>45420</v>
      </c>
      <c r="G20737" s="40">
        <v>45785</v>
      </c>
      <c r="J20737" s="3" t="s">
        <v>176</v>
      </c>
      <c r="L20737" s="2" t="s">
        <v>16</v>
      </c>
      <c r="M20737" s="16">
        <v>3000000</v>
      </c>
      <c r="N20737" s="16">
        <v>1000</v>
      </c>
      <c r="U20737" s="82">
        <v>1</v>
      </c>
    </row>
    <row r="20738" spans="2:21" x14ac:dyDescent="0.35">
      <c r="B20738" s="58" t="s">
        <v>24356</v>
      </c>
      <c r="C20738" s="58" t="s">
        <v>4293</v>
      </c>
      <c r="D20738" s="58" t="s">
        <v>24357</v>
      </c>
      <c r="E20738" s="58" t="s">
        <v>24356</v>
      </c>
      <c r="F20738" s="40">
        <v>45515</v>
      </c>
      <c r="G20738" s="40">
        <v>45880</v>
      </c>
      <c r="J20738" s="3" t="s">
        <v>176</v>
      </c>
      <c r="L20738" s="2" t="s">
        <v>16</v>
      </c>
      <c r="M20738" s="16">
        <v>2000000</v>
      </c>
      <c r="N20738" s="16">
        <v>2500</v>
      </c>
      <c r="U20738" s="82">
        <v>0.2</v>
      </c>
    </row>
    <row r="20739" spans="2:21" x14ac:dyDescent="0.35">
      <c r="B20739" s="58" t="s">
        <v>24358</v>
      </c>
      <c r="C20739" s="58" t="s">
        <v>4293</v>
      </c>
      <c r="D20739" s="58" t="s">
        <v>24359</v>
      </c>
      <c r="E20739" s="58" t="s">
        <v>24358</v>
      </c>
      <c r="F20739" s="40">
        <v>45284</v>
      </c>
      <c r="G20739" s="40">
        <v>45650</v>
      </c>
      <c r="J20739" s="3" t="s">
        <v>176</v>
      </c>
      <c r="L20739" s="2" t="s">
        <v>16</v>
      </c>
      <c r="M20739" s="16">
        <v>1000000</v>
      </c>
      <c r="N20739" s="16">
        <v>2500</v>
      </c>
      <c r="U20739" s="82">
        <v>1</v>
      </c>
    </row>
    <row r="20740" spans="2:21" x14ac:dyDescent="0.35">
      <c r="B20740" s="58" t="s">
        <v>24360</v>
      </c>
      <c r="C20740" s="58" t="s">
        <v>4293</v>
      </c>
      <c r="D20740" s="58" t="s">
        <v>24361</v>
      </c>
      <c r="E20740" s="58" t="s">
        <v>24360</v>
      </c>
      <c r="F20740" s="40">
        <v>45611</v>
      </c>
      <c r="G20740" s="40">
        <v>45976</v>
      </c>
      <c r="J20740" s="3" t="s">
        <v>176</v>
      </c>
      <c r="L20740" s="2" t="s">
        <v>16</v>
      </c>
      <c r="M20740" s="16">
        <v>1000000</v>
      </c>
      <c r="N20740" s="16">
        <v>2500</v>
      </c>
      <c r="U20740" s="82">
        <v>1</v>
      </c>
    </row>
    <row r="20741" spans="2:21" x14ac:dyDescent="0.35">
      <c r="B20741" s="58" t="s">
        <v>24362</v>
      </c>
      <c r="C20741" s="58" t="s">
        <v>4293</v>
      </c>
      <c r="D20741" s="58" t="s">
        <v>24363</v>
      </c>
      <c r="E20741" s="58" t="s">
        <v>24362</v>
      </c>
      <c r="F20741" s="40">
        <v>45550</v>
      </c>
      <c r="G20741" s="40">
        <v>45915</v>
      </c>
      <c r="J20741" s="3" t="s">
        <v>176</v>
      </c>
      <c r="L20741" s="2" t="s">
        <v>16</v>
      </c>
      <c r="M20741" s="16">
        <v>10000000</v>
      </c>
      <c r="N20741" s="16">
        <v>25000</v>
      </c>
      <c r="U20741" s="82">
        <v>0.5</v>
      </c>
    </row>
    <row r="20742" spans="2:21" x14ac:dyDescent="0.35">
      <c r="B20742" s="58" t="s">
        <v>24364</v>
      </c>
      <c r="C20742" s="58" t="s">
        <v>5211</v>
      </c>
      <c r="D20742" s="58" t="s">
        <v>8460</v>
      </c>
      <c r="E20742" s="58" t="s">
        <v>24364</v>
      </c>
      <c r="F20742" s="40">
        <v>45309</v>
      </c>
      <c r="G20742" s="40">
        <v>45675</v>
      </c>
      <c r="J20742" s="3" t="s">
        <v>176</v>
      </c>
      <c r="L20742" s="2" t="s">
        <v>16</v>
      </c>
      <c r="M20742" s="16">
        <v>3000000</v>
      </c>
      <c r="N20742" s="16">
        <v>2000000</v>
      </c>
      <c r="U20742" s="82">
        <v>1</v>
      </c>
    </row>
    <row r="20743" spans="2:21" x14ac:dyDescent="0.35">
      <c r="B20743" s="58" t="s">
        <v>24365</v>
      </c>
      <c r="C20743" s="58" t="s">
        <v>4293</v>
      </c>
      <c r="D20743" s="58" t="s">
        <v>5253</v>
      </c>
      <c r="E20743" s="58" t="s">
        <v>24365</v>
      </c>
      <c r="F20743" s="40">
        <v>45675</v>
      </c>
      <c r="G20743" s="40">
        <v>46040</v>
      </c>
      <c r="J20743" s="3" t="s">
        <v>176</v>
      </c>
      <c r="L20743" s="2" t="s">
        <v>16</v>
      </c>
      <c r="M20743" s="16">
        <v>2000000</v>
      </c>
      <c r="N20743" s="16">
        <v>10000</v>
      </c>
      <c r="U20743" s="82">
        <v>0.9</v>
      </c>
    </row>
    <row r="20744" spans="2:21" x14ac:dyDescent="0.35">
      <c r="B20744" s="58" t="s">
        <v>24366</v>
      </c>
      <c r="C20744" s="58" t="s">
        <v>372</v>
      </c>
      <c r="D20744" s="58" t="s">
        <v>9280</v>
      </c>
      <c r="E20744" s="58" t="s">
        <v>24366</v>
      </c>
      <c r="F20744" s="40">
        <v>45595</v>
      </c>
      <c r="G20744" s="40">
        <v>45960</v>
      </c>
      <c r="J20744" s="3" t="s">
        <v>175</v>
      </c>
      <c r="L20744" s="2" t="s">
        <v>17</v>
      </c>
      <c r="M20744" s="16">
        <v>13000000</v>
      </c>
      <c r="N20744" s="16">
        <v>1500</v>
      </c>
      <c r="U20744" s="82">
        <v>1</v>
      </c>
    </row>
    <row r="20745" spans="2:21" x14ac:dyDescent="0.35">
      <c r="B20745" s="58" t="s">
        <v>24366</v>
      </c>
      <c r="C20745" s="58" t="s">
        <v>372</v>
      </c>
      <c r="D20745" s="58" t="s">
        <v>9280</v>
      </c>
      <c r="E20745" s="58" t="s">
        <v>24366</v>
      </c>
      <c r="F20745" s="40">
        <v>45595</v>
      </c>
      <c r="G20745" s="40">
        <v>45960</v>
      </c>
      <c r="J20745" s="3" t="s">
        <v>176</v>
      </c>
      <c r="L20745" s="2" t="s">
        <v>17</v>
      </c>
      <c r="M20745" s="16">
        <v>6500000</v>
      </c>
      <c r="N20745" s="16">
        <v>1500</v>
      </c>
      <c r="U20745" s="82">
        <v>1</v>
      </c>
    </row>
    <row r="20746" spans="2:21" x14ac:dyDescent="0.35">
      <c r="B20746" s="58" t="s">
        <v>24367</v>
      </c>
      <c r="C20746" s="58" t="s">
        <v>4293</v>
      </c>
      <c r="D20746" s="58" t="s">
        <v>24368</v>
      </c>
      <c r="E20746" s="58" t="s">
        <v>24367</v>
      </c>
      <c r="F20746" s="40" t="s">
        <v>23781</v>
      </c>
      <c r="G20746" s="40" t="s">
        <v>23782</v>
      </c>
      <c r="J20746" s="3" t="s">
        <v>176</v>
      </c>
      <c r="L20746" s="2" t="s">
        <v>16</v>
      </c>
      <c r="M20746" s="16">
        <v>5000000</v>
      </c>
      <c r="N20746" s="16">
        <v>2500</v>
      </c>
      <c r="U20746" s="82">
        <v>1</v>
      </c>
    </row>
    <row r="20747" spans="2:21" x14ac:dyDescent="0.35">
      <c r="B20747" s="58" t="s">
        <v>24369</v>
      </c>
      <c r="C20747" s="58" t="s">
        <v>4290</v>
      </c>
      <c r="D20747" s="58" t="s">
        <v>24370</v>
      </c>
      <c r="E20747" s="58" t="s">
        <v>24369</v>
      </c>
      <c r="F20747" s="40">
        <v>45626</v>
      </c>
      <c r="G20747" s="40">
        <v>45991</v>
      </c>
      <c r="J20747" s="3" t="s">
        <v>176</v>
      </c>
      <c r="L20747" s="2" t="s">
        <v>80</v>
      </c>
      <c r="M20747" s="16">
        <v>10000000</v>
      </c>
      <c r="N20747" s="16">
        <v>2500</v>
      </c>
      <c r="U20747" s="82">
        <v>1</v>
      </c>
    </row>
    <row r="20748" spans="2:21" x14ac:dyDescent="0.35">
      <c r="B20748" s="58" t="s">
        <v>24371</v>
      </c>
      <c r="C20748" s="58" t="s">
        <v>4293</v>
      </c>
      <c r="D20748" s="58" t="s">
        <v>24372</v>
      </c>
      <c r="E20748" s="58" t="s">
        <v>24371</v>
      </c>
      <c r="F20748" s="40">
        <v>45420</v>
      </c>
      <c r="G20748" s="40">
        <v>45785</v>
      </c>
      <c r="J20748" s="3" t="s">
        <v>176</v>
      </c>
      <c r="L20748" s="2" t="s">
        <v>16</v>
      </c>
      <c r="M20748" s="16">
        <v>2000000</v>
      </c>
      <c r="N20748" s="16">
        <v>2500</v>
      </c>
      <c r="U20748" s="82">
        <v>1</v>
      </c>
    </row>
    <row r="20749" spans="2:21" x14ac:dyDescent="0.35">
      <c r="B20749" s="58" t="s">
        <v>24373</v>
      </c>
      <c r="C20749" s="58" t="s">
        <v>4293</v>
      </c>
      <c r="D20749" s="58" t="s">
        <v>24374</v>
      </c>
      <c r="E20749" s="58" t="s">
        <v>24373</v>
      </c>
      <c r="F20749" s="40">
        <v>45192</v>
      </c>
      <c r="G20749" s="40">
        <v>45558</v>
      </c>
      <c r="J20749" s="3" t="s">
        <v>176</v>
      </c>
      <c r="L20749" s="2" t="s">
        <v>16</v>
      </c>
      <c r="M20749" s="16">
        <v>5000000</v>
      </c>
      <c r="N20749" s="16">
        <v>2500</v>
      </c>
      <c r="U20749" s="82">
        <v>1</v>
      </c>
    </row>
    <row r="20750" spans="2:21" x14ac:dyDescent="0.35">
      <c r="B20750" s="58" t="s">
        <v>24373</v>
      </c>
      <c r="C20750" s="58" t="s">
        <v>4293</v>
      </c>
      <c r="D20750" s="58" t="s">
        <v>24375</v>
      </c>
      <c r="E20750" s="58" t="s">
        <v>24373</v>
      </c>
      <c r="F20750" s="40">
        <v>45379</v>
      </c>
      <c r="G20750" s="40">
        <v>45744</v>
      </c>
      <c r="J20750" s="3" t="s">
        <v>176</v>
      </c>
      <c r="L20750" s="2" t="s">
        <v>16</v>
      </c>
      <c r="M20750" s="16">
        <v>2000000</v>
      </c>
      <c r="N20750" s="16">
        <v>2500</v>
      </c>
      <c r="U20750" s="82">
        <v>1</v>
      </c>
    </row>
    <row r="20751" spans="2:21" x14ac:dyDescent="0.35">
      <c r="B20751" s="58" t="s">
        <v>24373</v>
      </c>
      <c r="C20751" s="58" t="s">
        <v>4293</v>
      </c>
      <c r="D20751" s="58" t="s">
        <v>24375</v>
      </c>
      <c r="E20751" s="58" t="s">
        <v>24373</v>
      </c>
      <c r="F20751" s="40">
        <v>45410</v>
      </c>
      <c r="G20751" s="40">
        <v>45775</v>
      </c>
      <c r="J20751" s="3" t="s">
        <v>176</v>
      </c>
      <c r="L20751" s="2" t="s">
        <v>16</v>
      </c>
      <c r="M20751" s="16">
        <v>2000000</v>
      </c>
      <c r="N20751" s="16">
        <v>2500</v>
      </c>
      <c r="U20751" s="82">
        <v>1</v>
      </c>
    </row>
    <row r="20752" spans="2:21" x14ac:dyDescent="0.35">
      <c r="B20752" s="58" t="s">
        <v>24373</v>
      </c>
      <c r="C20752" s="58" t="s">
        <v>4293</v>
      </c>
      <c r="D20752" s="58" t="s">
        <v>24374</v>
      </c>
      <c r="E20752" s="58" t="s">
        <v>24373</v>
      </c>
      <c r="F20752" s="40">
        <v>45558</v>
      </c>
      <c r="G20752" s="40">
        <v>45923</v>
      </c>
      <c r="J20752" s="3" t="s">
        <v>176</v>
      </c>
      <c r="L20752" s="2" t="s">
        <v>16</v>
      </c>
      <c r="M20752" s="16">
        <v>5000000</v>
      </c>
      <c r="N20752" s="16">
        <v>2500</v>
      </c>
      <c r="U20752" s="82">
        <v>1</v>
      </c>
    </row>
    <row r="20753" spans="2:21" x14ac:dyDescent="0.35">
      <c r="B20753" s="58" t="s">
        <v>24376</v>
      </c>
      <c r="C20753" s="58" t="s">
        <v>4293</v>
      </c>
      <c r="D20753" s="58" t="s">
        <v>24375</v>
      </c>
      <c r="E20753" s="58" t="s">
        <v>24376</v>
      </c>
      <c r="F20753" s="40">
        <v>45379</v>
      </c>
      <c r="G20753" s="40">
        <v>45744</v>
      </c>
      <c r="J20753" s="3" t="s">
        <v>176</v>
      </c>
      <c r="L20753" s="2" t="s">
        <v>16</v>
      </c>
      <c r="M20753" s="16">
        <v>2000000</v>
      </c>
      <c r="N20753" s="16">
        <v>2500</v>
      </c>
      <c r="U20753" s="82">
        <v>1</v>
      </c>
    </row>
    <row r="20754" spans="2:21" x14ac:dyDescent="0.35">
      <c r="B20754" s="58" t="s">
        <v>24377</v>
      </c>
      <c r="C20754" s="58" t="s">
        <v>4293</v>
      </c>
      <c r="D20754" s="58" t="s">
        <v>24375</v>
      </c>
      <c r="E20754" s="58" t="s">
        <v>24377</v>
      </c>
      <c r="F20754" s="40">
        <v>45379</v>
      </c>
      <c r="G20754" s="40">
        <v>45744</v>
      </c>
      <c r="J20754" s="3" t="s">
        <v>176</v>
      </c>
      <c r="L20754" s="2" t="s">
        <v>16</v>
      </c>
      <c r="M20754" s="16">
        <v>2000000</v>
      </c>
      <c r="N20754" s="16">
        <v>2500</v>
      </c>
      <c r="U20754" s="82">
        <v>1</v>
      </c>
    </row>
    <row r="20755" spans="2:21" x14ac:dyDescent="0.35">
      <c r="B20755" s="58" t="s">
        <v>24378</v>
      </c>
      <c r="C20755" s="58" t="s">
        <v>5211</v>
      </c>
      <c r="D20755" s="58" t="s">
        <v>24379</v>
      </c>
      <c r="E20755" s="58" t="s">
        <v>24378</v>
      </c>
      <c r="F20755" s="40">
        <v>45479</v>
      </c>
      <c r="G20755" s="40">
        <v>45844</v>
      </c>
      <c r="J20755" s="3" t="s">
        <v>176</v>
      </c>
      <c r="L20755" s="2" t="s">
        <v>16</v>
      </c>
      <c r="M20755" s="16">
        <v>2000000</v>
      </c>
      <c r="N20755" s="16">
        <v>2500</v>
      </c>
      <c r="U20755" s="82">
        <v>1</v>
      </c>
    </row>
    <row r="20756" spans="2:21" x14ac:dyDescent="0.35">
      <c r="B20756" s="58" t="s">
        <v>24380</v>
      </c>
      <c r="C20756" s="58" t="s">
        <v>4293</v>
      </c>
      <c r="D20756" s="58" t="s">
        <v>5985</v>
      </c>
      <c r="E20756" s="58" t="s">
        <v>24380</v>
      </c>
      <c r="F20756" s="40">
        <v>45648</v>
      </c>
      <c r="G20756" s="40">
        <v>46013</v>
      </c>
      <c r="J20756" s="3" t="s">
        <v>176</v>
      </c>
      <c r="L20756" s="2" t="s">
        <v>16</v>
      </c>
      <c r="M20756" s="16">
        <v>1000000</v>
      </c>
      <c r="N20756" s="16">
        <v>2500</v>
      </c>
      <c r="U20756" s="82">
        <v>0.2</v>
      </c>
    </row>
    <row r="20757" spans="2:21" x14ac:dyDescent="0.35">
      <c r="B20757" s="58" t="s">
        <v>24381</v>
      </c>
      <c r="C20757" s="58" t="s">
        <v>4293</v>
      </c>
      <c r="D20757" s="58" t="s">
        <v>5274</v>
      </c>
      <c r="E20757" s="58" t="s">
        <v>24381</v>
      </c>
      <c r="F20757" s="40">
        <v>45474</v>
      </c>
      <c r="G20757" s="40">
        <v>45839</v>
      </c>
      <c r="J20757" s="3" t="s">
        <v>176</v>
      </c>
      <c r="L20757" s="2" t="s">
        <v>16</v>
      </c>
      <c r="M20757" s="16">
        <v>5000000</v>
      </c>
      <c r="N20757" s="16">
        <v>0</v>
      </c>
      <c r="U20757" s="82">
        <v>1</v>
      </c>
    </row>
    <row r="20758" spans="2:21" x14ac:dyDescent="0.35">
      <c r="B20758" s="58" t="s">
        <v>24381</v>
      </c>
      <c r="C20758" s="58" t="s">
        <v>4293</v>
      </c>
      <c r="D20758" s="58" t="s">
        <v>5274</v>
      </c>
      <c r="E20758" s="58" t="s">
        <v>24381</v>
      </c>
      <c r="F20758" s="40">
        <v>45485</v>
      </c>
      <c r="G20758" s="40">
        <v>45839</v>
      </c>
      <c r="J20758" s="3" t="s">
        <v>176</v>
      </c>
      <c r="L20758" s="2" t="s">
        <v>16</v>
      </c>
      <c r="M20758" s="16">
        <v>5000000</v>
      </c>
      <c r="N20758" s="16">
        <v>0</v>
      </c>
      <c r="U20758" s="82">
        <v>1</v>
      </c>
    </row>
    <row r="20759" spans="2:21" x14ac:dyDescent="0.35">
      <c r="B20759" s="58" t="s">
        <v>24382</v>
      </c>
      <c r="C20759" s="58" t="s">
        <v>4293</v>
      </c>
      <c r="D20759" s="58" t="s">
        <v>24383</v>
      </c>
      <c r="E20759" s="58" t="s">
        <v>24382</v>
      </c>
      <c r="F20759" s="40">
        <v>45566</v>
      </c>
      <c r="G20759" s="40">
        <v>45931</v>
      </c>
      <c r="J20759" s="3" t="s">
        <v>176</v>
      </c>
      <c r="L20759" s="2" t="s">
        <v>16</v>
      </c>
      <c r="M20759" s="16">
        <v>2000000</v>
      </c>
      <c r="N20759" s="16">
        <v>2500</v>
      </c>
      <c r="U20759" s="82">
        <v>0.2</v>
      </c>
    </row>
    <row r="20760" spans="2:21" x14ac:dyDescent="0.35">
      <c r="B20760" s="58" t="s">
        <v>24384</v>
      </c>
      <c r="C20760" s="58" t="s">
        <v>4293</v>
      </c>
      <c r="D20760" s="58" t="s">
        <v>8337</v>
      </c>
      <c r="E20760" s="58" t="s">
        <v>24384</v>
      </c>
      <c r="F20760" s="40">
        <v>45501</v>
      </c>
      <c r="G20760" s="40">
        <v>45503</v>
      </c>
      <c r="J20760" s="3" t="s">
        <v>176</v>
      </c>
      <c r="L20760" s="2" t="s">
        <v>16</v>
      </c>
      <c r="M20760" s="16">
        <v>2000000</v>
      </c>
      <c r="N20760" s="16">
        <v>1000</v>
      </c>
      <c r="U20760" s="82">
        <v>1</v>
      </c>
    </row>
    <row r="20761" spans="2:21" x14ac:dyDescent="0.35">
      <c r="B20761" s="58" t="s">
        <v>24385</v>
      </c>
      <c r="C20761" s="58" t="s">
        <v>4293</v>
      </c>
      <c r="D20761" s="58" t="s">
        <v>24386</v>
      </c>
      <c r="E20761" s="58" t="s">
        <v>24385</v>
      </c>
      <c r="F20761" s="40">
        <v>45206</v>
      </c>
      <c r="G20761" s="40">
        <v>45572</v>
      </c>
      <c r="J20761" s="3" t="s">
        <v>176</v>
      </c>
      <c r="L20761" s="2" t="s">
        <v>16</v>
      </c>
      <c r="M20761" s="16">
        <v>2000000</v>
      </c>
      <c r="N20761" s="16">
        <v>2500</v>
      </c>
      <c r="U20761" s="82">
        <v>1</v>
      </c>
    </row>
    <row r="20762" spans="2:21" x14ac:dyDescent="0.35">
      <c r="B20762" s="58" t="s">
        <v>24385</v>
      </c>
      <c r="C20762" s="58" t="s">
        <v>4293</v>
      </c>
      <c r="D20762" s="58" t="s">
        <v>24386</v>
      </c>
      <c r="E20762" s="58" t="s">
        <v>24385</v>
      </c>
      <c r="F20762" s="40">
        <v>45572</v>
      </c>
      <c r="G20762" s="40">
        <v>45937</v>
      </c>
      <c r="J20762" s="3" t="s">
        <v>176</v>
      </c>
      <c r="L20762" s="2" t="s">
        <v>16</v>
      </c>
      <c r="M20762" s="16">
        <v>2000000</v>
      </c>
      <c r="N20762" s="16">
        <v>2500</v>
      </c>
      <c r="U20762" s="82">
        <v>1</v>
      </c>
    </row>
    <row r="20763" spans="2:21" x14ac:dyDescent="0.35">
      <c r="B20763" s="58" t="s">
        <v>24387</v>
      </c>
      <c r="C20763" s="58" t="s">
        <v>4293</v>
      </c>
      <c r="D20763" s="58" t="s">
        <v>24388</v>
      </c>
      <c r="E20763" s="58" t="s">
        <v>24387</v>
      </c>
      <c r="F20763" s="40">
        <v>45516</v>
      </c>
      <c r="G20763" s="40">
        <v>45881</v>
      </c>
      <c r="J20763" s="3" t="s">
        <v>176</v>
      </c>
      <c r="L20763" s="2" t="s">
        <v>16</v>
      </c>
      <c r="M20763" s="16">
        <v>2000000</v>
      </c>
      <c r="N20763" s="16">
        <v>2500</v>
      </c>
      <c r="U20763" s="82">
        <v>1</v>
      </c>
    </row>
    <row r="20764" spans="2:21" x14ac:dyDescent="0.35">
      <c r="B20764" s="58" t="s">
        <v>24389</v>
      </c>
      <c r="C20764" s="58" t="s">
        <v>4293</v>
      </c>
      <c r="D20764" s="58" t="s">
        <v>4903</v>
      </c>
      <c r="E20764" s="58" t="s">
        <v>24389</v>
      </c>
      <c r="F20764" s="40">
        <v>45625</v>
      </c>
      <c r="G20764" s="40">
        <v>45626</v>
      </c>
      <c r="J20764" s="3" t="s">
        <v>176</v>
      </c>
      <c r="L20764" s="2" t="s">
        <v>16</v>
      </c>
      <c r="M20764" s="16">
        <v>2000000</v>
      </c>
      <c r="N20764" s="16">
        <v>1000</v>
      </c>
      <c r="U20764" s="82">
        <v>1</v>
      </c>
    </row>
    <row r="20765" spans="2:21" x14ac:dyDescent="0.35">
      <c r="B20765" s="58" t="s">
        <v>24390</v>
      </c>
      <c r="C20765" s="58" t="s">
        <v>4293</v>
      </c>
      <c r="D20765" s="58" t="s">
        <v>24391</v>
      </c>
      <c r="E20765" s="58" t="s">
        <v>24390</v>
      </c>
      <c r="F20765" s="40">
        <v>45333</v>
      </c>
      <c r="G20765" s="40">
        <v>45699</v>
      </c>
      <c r="J20765" s="3" t="s">
        <v>176</v>
      </c>
      <c r="L20765" s="2" t="s">
        <v>16</v>
      </c>
      <c r="M20765" s="16">
        <v>2000000</v>
      </c>
      <c r="N20765" s="16">
        <v>1000</v>
      </c>
      <c r="U20765" s="82">
        <v>0.2</v>
      </c>
    </row>
    <row r="20766" spans="2:21" x14ac:dyDescent="0.35">
      <c r="B20766" s="58" t="s">
        <v>24392</v>
      </c>
      <c r="C20766" s="58" t="s">
        <v>4293</v>
      </c>
      <c r="D20766" s="58" t="s">
        <v>5265</v>
      </c>
      <c r="E20766" s="58" t="s">
        <v>24392</v>
      </c>
      <c r="F20766" s="40">
        <v>45608</v>
      </c>
      <c r="G20766" s="40">
        <v>45973</v>
      </c>
      <c r="J20766" s="3" t="s">
        <v>176</v>
      </c>
      <c r="L20766" s="2" t="s">
        <v>16</v>
      </c>
      <c r="M20766" s="16">
        <v>2000000</v>
      </c>
      <c r="N20766" s="16">
        <v>10000</v>
      </c>
      <c r="U20766" s="82">
        <v>0.9</v>
      </c>
    </row>
    <row r="20767" spans="2:21" x14ac:dyDescent="0.35">
      <c r="B20767" s="58" t="s">
        <v>24393</v>
      </c>
      <c r="C20767" s="58" t="s">
        <v>4293</v>
      </c>
      <c r="D20767" s="58" t="s">
        <v>5274</v>
      </c>
      <c r="E20767" s="58" t="s">
        <v>24393</v>
      </c>
      <c r="F20767" s="40">
        <v>45474</v>
      </c>
      <c r="G20767" s="40">
        <v>45839</v>
      </c>
      <c r="J20767" s="3" t="s">
        <v>176</v>
      </c>
      <c r="L20767" s="2" t="s">
        <v>16</v>
      </c>
      <c r="M20767" s="16">
        <v>5000000</v>
      </c>
      <c r="N20767" s="16">
        <v>0</v>
      </c>
      <c r="U20767" s="82">
        <v>1</v>
      </c>
    </row>
    <row r="20768" spans="2:21" x14ac:dyDescent="0.35">
      <c r="B20768" s="58" t="s">
        <v>24394</v>
      </c>
      <c r="C20768" s="58" t="s">
        <v>372</v>
      </c>
      <c r="D20768" s="58" t="s">
        <v>9280</v>
      </c>
      <c r="E20768" s="58" t="s">
        <v>24394</v>
      </c>
      <c r="F20768" s="40">
        <v>45566</v>
      </c>
      <c r="G20768" s="40">
        <v>45931</v>
      </c>
      <c r="J20768" s="3" t="s">
        <v>175</v>
      </c>
      <c r="L20768" s="2" t="s">
        <v>17</v>
      </c>
      <c r="M20768" s="16">
        <v>13000000</v>
      </c>
      <c r="N20768" s="16">
        <v>1500</v>
      </c>
      <c r="U20768" s="82">
        <v>1</v>
      </c>
    </row>
    <row r="20769" spans="2:21" x14ac:dyDescent="0.35">
      <c r="B20769" s="58" t="s">
        <v>24394</v>
      </c>
      <c r="C20769" s="58" t="s">
        <v>372</v>
      </c>
      <c r="D20769" s="58" t="s">
        <v>9280</v>
      </c>
      <c r="E20769" s="58" t="s">
        <v>24394</v>
      </c>
      <c r="F20769" s="40">
        <v>45566</v>
      </c>
      <c r="G20769" s="40">
        <v>45931</v>
      </c>
      <c r="J20769" s="3" t="s">
        <v>176</v>
      </c>
      <c r="L20769" s="2" t="s">
        <v>17</v>
      </c>
      <c r="M20769" s="16">
        <v>6500000</v>
      </c>
      <c r="N20769" s="16">
        <v>1500</v>
      </c>
      <c r="U20769" s="82">
        <v>1</v>
      </c>
    </row>
    <row r="20770" spans="2:21" x14ac:dyDescent="0.35">
      <c r="B20770" s="58" t="s">
        <v>24395</v>
      </c>
      <c r="C20770" s="58" t="s">
        <v>4293</v>
      </c>
      <c r="D20770" s="58" t="s">
        <v>5473</v>
      </c>
      <c r="E20770" s="58" t="s">
        <v>24395</v>
      </c>
      <c r="F20770" s="40">
        <v>45318</v>
      </c>
      <c r="G20770" s="40">
        <v>45684</v>
      </c>
      <c r="J20770" s="3" t="s">
        <v>176</v>
      </c>
      <c r="L20770" s="2" t="s">
        <v>16</v>
      </c>
      <c r="M20770" s="16">
        <v>5000000</v>
      </c>
      <c r="N20770" s="16">
        <v>0</v>
      </c>
      <c r="U20770" s="82">
        <v>1</v>
      </c>
    </row>
    <row r="20771" spans="2:21" x14ac:dyDescent="0.35">
      <c r="B20771" s="58" t="s">
        <v>24395</v>
      </c>
      <c r="C20771" s="58" t="s">
        <v>4293</v>
      </c>
      <c r="D20771" s="58" t="s">
        <v>5473</v>
      </c>
      <c r="E20771" s="58" t="s">
        <v>24395</v>
      </c>
      <c r="F20771" s="40">
        <v>45684</v>
      </c>
      <c r="G20771" s="40">
        <v>46049</v>
      </c>
      <c r="J20771" s="3" t="s">
        <v>176</v>
      </c>
      <c r="L20771" s="2" t="s">
        <v>16</v>
      </c>
      <c r="M20771" s="16">
        <v>5000000</v>
      </c>
      <c r="N20771" s="16">
        <v>0</v>
      </c>
      <c r="U20771" s="82">
        <v>1</v>
      </c>
    </row>
    <row r="20772" spans="2:21" x14ac:dyDescent="0.35">
      <c r="B20772" s="58" t="s">
        <v>24396</v>
      </c>
      <c r="C20772" s="58" t="s">
        <v>4293</v>
      </c>
      <c r="D20772" s="58" t="s">
        <v>5831</v>
      </c>
      <c r="E20772" s="58" t="s">
        <v>24396</v>
      </c>
      <c r="F20772" s="40">
        <v>45383</v>
      </c>
      <c r="G20772" s="40">
        <v>45748</v>
      </c>
      <c r="J20772" s="3" t="s">
        <v>176</v>
      </c>
      <c r="L20772" s="2" t="s">
        <v>16</v>
      </c>
      <c r="M20772" s="16">
        <v>5000000</v>
      </c>
      <c r="N20772" s="16">
        <v>5000</v>
      </c>
      <c r="U20772" s="82">
        <v>0.33329999999999999</v>
      </c>
    </row>
    <row r="20773" spans="2:21" x14ac:dyDescent="0.35">
      <c r="B20773" s="58" t="s">
        <v>24397</v>
      </c>
      <c r="C20773" s="58" t="s">
        <v>4293</v>
      </c>
      <c r="D20773" s="58" t="s">
        <v>5831</v>
      </c>
      <c r="E20773" s="58" t="s">
        <v>24397</v>
      </c>
      <c r="F20773" s="40">
        <v>45492</v>
      </c>
      <c r="G20773" s="40">
        <v>45857</v>
      </c>
      <c r="J20773" s="3" t="s">
        <v>176</v>
      </c>
      <c r="L20773" s="2" t="s">
        <v>16</v>
      </c>
      <c r="M20773" s="16">
        <v>5000000</v>
      </c>
      <c r="N20773" s="16">
        <v>5000</v>
      </c>
      <c r="U20773" s="82">
        <v>0.33329999999999999</v>
      </c>
    </row>
    <row r="20774" spans="2:21" x14ac:dyDescent="0.35">
      <c r="B20774" s="58" t="s">
        <v>24397</v>
      </c>
      <c r="C20774" s="58" t="s">
        <v>4293</v>
      </c>
      <c r="D20774" s="58" t="s">
        <v>5831</v>
      </c>
      <c r="E20774" s="58" t="s">
        <v>24397</v>
      </c>
      <c r="F20774" s="40">
        <v>45492</v>
      </c>
      <c r="G20774" s="40">
        <v>45857</v>
      </c>
      <c r="J20774" s="3" t="s">
        <v>176</v>
      </c>
      <c r="L20774" s="2" t="s">
        <v>16</v>
      </c>
      <c r="M20774" s="16">
        <v>5000000</v>
      </c>
      <c r="N20774" s="16">
        <v>10000</v>
      </c>
      <c r="U20774" s="82">
        <v>0.33329999999999999</v>
      </c>
    </row>
    <row r="20775" spans="2:21" x14ac:dyDescent="0.35">
      <c r="B20775" s="58" t="s">
        <v>24398</v>
      </c>
      <c r="C20775" s="58" t="s">
        <v>4293</v>
      </c>
      <c r="D20775" s="58" t="s">
        <v>24399</v>
      </c>
      <c r="E20775" s="58" t="s">
        <v>24398</v>
      </c>
      <c r="F20775" s="40">
        <v>45433</v>
      </c>
      <c r="G20775" s="40">
        <v>45798</v>
      </c>
      <c r="J20775" s="3" t="s">
        <v>176</v>
      </c>
      <c r="L20775" s="2" t="s">
        <v>16</v>
      </c>
      <c r="M20775" s="16">
        <v>2000000</v>
      </c>
      <c r="N20775" s="16">
        <v>2500</v>
      </c>
      <c r="U20775" s="82">
        <v>1</v>
      </c>
    </row>
    <row r="20776" spans="2:21" x14ac:dyDescent="0.35">
      <c r="B20776" s="58" t="s">
        <v>24400</v>
      </c>
      <c r="C20776" s="58" t="s">
        <v>4293</v>
      </c>
      <c r="D20776" s="58" t="s">
        <v>24401</v>
      </c>
      <c r="E20776" s="58" t="s">
        <v>24400</v>
      </c>
      <c r="F20776" s="40">
        <v>45642</v>
      </c>
      <c r="G20776" s="40">
        <v>46007</v>
      </c>
      <c r="J20776" s="3" t="s">
        <v>176</v>
      </c>
      <c r="L20776" s="2" t="s">
        <v>16</v>
      </c>
      <c r="M20776" s="16" t="s">
        <v>5772</v>
      </c>
      <c r="N20776" s="16">
        <v>2500</v>
      </c>
      <c r="U20776" s="82">
        <v>1</v>
      </c>
    </row>
    <row r="20777" spans="2:21" x14ac:dyDescent="0.35">
      <c r="B20777" s="58" t="s">
        <v>24402</v>
      </c>
      <c r="C20777" s="58" t="s">
        <v>4293</v>
      </c>
      <c r="D20777" s="58" t="s">
        <v>225</v>
      </c>
      <c r="E20777" s="58" t="s">
        <v>24402</v>
      </c>
      <c r="F20777" s="40">
        <v>45509</v>
      </c>
      <c r="G20777" s="40">
        <v>45874</v>
      </c>
      <c r="J20777" s="3" t="s">
        <v>176</v>
      </c>
      <c r="L20777" s="2" t="s">
        <v>16</v>
      </c>
      <c r="M20777" s="16">
        <v>5000000</v>
      </c>
      <c r="N20777" s="16">
        <v>5000</v>
      </c>
      <c r="U20777" s="82">
        <v>0.125</v>
      </c>
    </row>
    <row r="20778" spans="2:21" x14ac:dyDescent="0.35">
      <c r="B20778" s="58" t="s">
        <v>24403</v>
      </c>
      <c r="C20778" s="58" t="s">
        <v>4293</v>
      </c>
      <c r="D20778" s="58" t="s">
        <v>24404</v>
      </c>
      <c r="E20778" s="58" t="s">
        <v>24403</v>
      </c>
      <c r="F20778" s="40">
        <v>45484</v>
      </c>
      <c r="G20778" s="40">
        <v>45849</v>
      </c>
      <c r="J20778" s="3" t="s">
        <v>176</v>
      </c>
      <c r="L20778" s="2" t="s">
        <v>16</v>
      </c>
      <c r="M20778" s="16">
        <v>5000000</v>
      </c>
      <c r="N20778" s="16">
        <v>2500</v>
      </c>
      <c r="U20778" s="82">
        <v>1</v>
      </c>
    </row>
    <row r="20779" spans="2:21" x14ac:dyDescent="0.35">
      <c r="B20779" s="58" t="s">
        <v>24405</v>
      </c>
      <c r="C20779" s="58" t="s">
        <v>4293</v>
      </c>
      <c r="D20779" s="58" t="s">
        <v>24406</v>
      </c>
      <c r="E20779" s="58" t="s">
        <v>24405</v>
      </c>
      <c r="F20779" s="40">
        <v>45533</v>
      </c>
      <c r="G20779" s="40">
        <v>45898</v>
      </c>
      <c r="J20779" s="3" t="s">
        <v>176</v>
      </c>
      <c r="L20779" s="2" t="s">
        <v>16</v>
      </c>
      <c r="M20779" s="16">
        <v>2000000</v>
      </c>
      <c r="N20779" s="16">
        <v>2500</v>
      </c>
      <c r="U20779" s="82">
        <v>1</v>
      </c>
    </row>
    <row r="20780" spans="2:21" x14ac:dyDescent="0.35">
      <c r="B20780" s="58" t="s">
        <v>24407</v>
      </c>
      <c r="C20780" s="58" t="s">
        <v>4293</v>
      </c>
      <c r="D20780" s="58" t="s">
        <v>24408</v>
      </c>
      <c r="E20780" s="58" t="s">
        <v>24407</v>
      </c>
      <c r="F20780" s="40">
        <v>45666</v>
      </c>
      <c r="G20780" s="40">
        <v>46031</v>
      </c>
      <c r="J20780" s="3" t="s">
        <v>176</v>
      </c>
      <c r="L20780" s="2" t="s">
        <v>16</v>
      </c>
      <c r="M20780" s="16">
        <v>3000000</v>
      </c>
      <c r="N20780" s="16">
        <v>2000000</v>
      </c>
      <c r="U20780" s="82">
        <v>1</v>
      </c>
    </row>
    <row r="20781" spans="2:21" x14ac:dyDescent="0.35">
      <c r="B20781" s="58" t="s">
        <v>24409</v>
      </c>
      <c r="C20781" s="58" t="s">
        <v>4290</v>
      </c>
      <c r="D20781" s="58" t="s">
        <v>24410</v>
      </c>
      <c r="E20781" s="58" t="s">
        <v>24409</v>
      </c>
      <c r="F20781" s="40">
        <v>45535</v>
      </c>
      <c r="G20781" s="40">
        <v>45900</v>
      </c>
      <c r="J20781" s="3" t="s">
        <v>176</v>
      </c>
      <c r="L20781" s="2" t="s">
        <v>80</v>
      </c>
      <c r="M20781" s="16">
        <v>20000000</v>
      </c>
      <c r="N20781" s="16">
        <v>25000</v>
      </c>
      <c r="U20781" s="82">
        <v>1</v>
      </c>
    </row>
    <row r="20782" spans="2:21" x14ac:dyDescent="0.35">
      <c r="B20782" s="58" t="s">
        <v>24411</v>
      </c>
      <c r="C20782" s="58" t="s">
        <v>4290</v>
      </c>
      <c r="D20782" s="58" t="s">
        <v>24412</v>
      </c>
      <c r="E20782" s="58" t="s">
        <v>24411</v>
      </c>
      <c r="F20782" s="40">
        <v>45518</v>
      </c>
      <c r="G20782" s="40">
        <v>45883</v>
      </c>
      <c r="J20782" s="3" t="s">
        <v>176</v>
      </c>
      <c r="L20782" s="2" t="s">
        <v>80</v>
      </c>
      <c r="M20782" s="16">
        <v>20000000</v>
      </c>
      <c r="N20782" s="16">
        <v>10000</v>
      </c>
      <c r="U20782" s="82">
        <v>1</v>
      </c>
    </row>
    <row r="20783" spans="2:21" x14ac:dyDescent="0.35">
      <c r="B20783" s="58" t="s">
        <v>24413</v>
      </c>
      <c r="C20783" s="58" t="s">
        <v>4293</v>
      </c>
      <c r="D20783" s="58" t="s">
        <v>16987</v>
      </c>
      <c r="E20783" s="58" t="s">
        <v>24413</v>
      </c>
      <c r="F20783" s="40">
        <v>45331</v>
      </c>
      <c r="G20783" s="40">
        <v>45697</v>
      </c>
      <c r="J20783" s="3" t="s">
        <v>176</v>
      </c>
      <c r="L20783" s="2" t="s">
        <v>16</v>
      </c>
      <c r="M20783" s="16">
        <v>2000000</v>
      </c>
      <c r="N20783" s="16">
        <v>2500</v>
      </c>
      <c r="U20783" s="82">
        <v>1</v>
      </c>
    </row>
    <row r="20784" spans="2:21" x14ac:dyDescent="0.35">
      <c r="B20784" s="58" t="s">
        <v>24414</v>
      </c>
      <c r="C20784" s="58" t="s">
        <v>4293</v>
      </c>
      <c r="D20784" s="58" t="s">
        <v>5651</v>
      </c>
      <c r="E20784" s="58" t="s">
        <v>24414</v>
      </c>
      <c r="F20784" s="40">
        <v>45550</v>
      </c>
      <c r="G20784" s="40">
        <v>45915</v>
      </c>
      <c r="J20784" s="3" t="s">
        <v>176</v>
      </c>
      <c r="L20784" s="2" t="s">
        <v>16</v>
      </c>
      <c r="M20784" s="16" t="s">
        <v>5354</v>
      </c>
      <c r="N20784" s="16">
        <v>2500</v>
      </c>
      <c r="U20784" s="82">
        <v>1</v>
      </c>
    </row>
    <row r="20785" spans="2:21" x14ac:dyDescent="0.35">
      <c r="B20785" s="58" t="s">
        <v>24415</v>
      </c>
      <c r="C20785" s="58" t="s">
        <v>4293</v>
      </c>
      <c r="D20785" s="58" t="s">
        <v>24416</v>
      </c>
      <c r="E20785" s="58" t="s">
        <v>24415</v>
      </c>
      <c r="F20785" s="40">
        <v>45599</v>
      </c>
      <c r="G20785" s="40">
        <v>45964</v>
      </c>
      <c r="J20785" s="3" t="s">
        <v>176</v>
      </c>
      <c r="L20785" s="2" t="s">
        <v>16</v>
      </c>
      <c r="M20785" s="16" t="s">
        <v>5354</v>
      </c>
      <c r="N20785" s="16">
        <v>2500</v>
      </c>
      <c r="U20785" s="82">
        <v>1</v>
      </c>
    </row>
    <row r="20786" spans="2:21" x14ac:dyDescent="0.35">
      <c r="B20786" s="58" t="s">
        <v>24417</v>
      </c>
      <c r="C20786" s="58" t="s">
        <v>5211</v>
      </c>
      <c r="D20786" s="58" t="s">
        <v>9093</v>
      </c>
      <c r="E20786" s="58" t="s">
        <v>24417</v>
      </c>
      <c r="F20786" s="40">
        <v>45674</v>
      </c>
      <c r="G20786" s="40">
        <v>46039</v>
      </c>
      <c r="J20786" s="3" t="s">
        <v>176</v>
      </c>
      <c r="L20786" s="2" t="s">
        <v>16</v>
      </c>
      <c r="M20786" s="16">
        <v>2000000</v>
      </c>
      <c r="N20786" s="16">
        <v>0</v>
      </c>
      <c r="U20786" s="82">
        <v>1</v>
      </c>
    </row>
    <row r="20787" spans="2:21" x14ac:dyDescent="0.35">
      <c r="B20787" s="58" t="s">
        <v>24418</v>
      </c>
      <c r="C20787" s="58" t="s">
        <v>4290</v>
      </c>
      <c r="D20787" s="58" t="s">
        <v>4863</v>
      </c>
      <c r="E20787" s="58" t="s">
        <v>24418</v>
      </c>
      <c r="F20787" s="40">
        <v>45621</v>
      </c>
      <c r="G20787" s="40">
        <v>45986</v>
      </c>
      <c r="J20787" s="3" t="s">
        <v>176</v>
      </c>
      <c r="L20787" s="2" t="s">
        <v>80</v>
      </c>
      <c r="M20787" s="16">
        <v>20000000</v>
      </c>
      <c r="N20787" s="16" t="s">
        <v>4864</v>
      </c>
      <c r="U20787" s="82">
        <v>1</v>
      </c>
    </row>
    <row r="20788" spans="2:21" x14ac:dyDescent="0.35">
      <c r="B20788" s="58" t="s">
        <v>24419</v>
      </c>
      <c r="C20788" s="58" t="s">
        <v>5211</v>
      </c>
      <c r="D20788" s="58" t="s">
        <v>5212</v>
      </c>
      <c r="E20788" s="58" t="s">
        <v>24419</v>
      </c>
      <c r="F20788" s="40">
        <v>45610</v>
      </c>
      <c r="G20788" s="40">
        <v>45975</v>
      </c>
      <c r="J20788" s="3" t="s">
        <v>176</v>
      </c>
      <c r="L20788" s="2" t="s">
        <v>16</v>
      </c>
      <c r="M20788" s="16">
        <v>5000000</v>
      </c>
      <c r="N20788" s="16">
        <v>0</v>
      </c>
      <c r="U20788" s="82">
        <v>1</v>
      </c>
    </row>
    <row r="20789" spans="2:21" x14ac:dyDescent="0.35">
      <c r="B20789" s="58" t="s">
        <v>24420</v>
      </c>
      <c r="C20789" s="58" t="s">
        <v>4293</v>
      </c>
      <c r="D20789" s="58" t="s">
        <v>5831</v>
      </c>
      <c r="E20789" s="58" t="s">
        <v>24420</v>
      </c>
      <c r="F20789" s="40">
        <v>45559</v>
      </c>
      <c r="G20789" s="40">
        <v>45924</v>
      </c>
      <c r="J20789" s="3" t="s">
        <v>176</v>
      </c>
      <c r="L20789" s="2" t="s">
        <v>16</v>
      </c>
      <c r="M20789" s="16">
        <v>5000000</v>
      </c>
      <c r="N20789" s="16">
        <v>5000</v>
      </c>
      <c r="U20789" s="82">
        <v>0.33329999999999999</v>
      </c>
    </row>
    <row r="20790" spans="2:21" x14ac:dyDescent="0.35">
      <c r="B20790" s="58" t="s">
        <v>24421</v>
      </c>
      <c r="C20790" s="58" t="s">
        <v>4293</v>
      </c>
      <c r="D20790" s="58" t="s">
        <v>5274</v>
      </c>
      <c r="E20790" s="58" t="s">
        <v>24421</v>
      </c>
      <c r="F20790" s="40">
        <v>45474</v>
      </c>
      <c r="G20790" s="40">
        <v>45839</v>
      </c>
      <c r="J20790" s="3" t="s">
        <v>176</v>
      </c>
      <c r="L20790" s="2" t="s">
        <v>16</v>
      </c>
      <c r="M20790" s="16">
        <v>5000000</v>
      </c>
      <c r="N20790" s="16">
        <v>0</v>
      </c>
      <c r="U20790" s="82">
        <v>1</v>
      </c>
    </row>
    <row r="20791" spans="2:21" x14ac:dyDescent="0.35">
      <c r="B20791" s="58" t="s">
        <v>24422</v>
      </c>
      <c r="C20791" s="58" t="s">
        <v>4293</v>
      </c>
      <c r="D20791" s="58" t="s">
        <v>24423</v>
      </c>
      <c r="E20791" s="58" t="s">
        <v>24422</v>
      </c>
      <c r="F20791" s="40">
        <v>45498</v>
      </c>
      <c r="G20791" s="40">
        <v>45863</v>
      </c>
      <c r="J20791" s="3" t="s">
        <v>176</v>
      </c>
      <c r="L20791" s="2" t="s">
        <v>16</v>
      </c>
      <c r="M20791" s="16">
        <v>2000000</v>
      </c>
      <c r="N20791" s="16">
        <v>1000</v>
      </c>
      <c r="U20791" s="82">
        <v>0.2</v>
      </c>
    </row>
    <row r="20792" spans="2:21" x14ac:dyDescent="0.35">
      <c r="B20792" s="58" t="s">
        <v>24424</v>
      </c>
      <c r="C20792" s="58" t="s">
        <v>4290</v>
      </c>
      <c r="D20792" s="58" t="s">
        <v>24425</v>
      </c>
      <c r="E20792" s="58" t="s">
        <v>24424</v>
      </c>
      <c r="F20792" s="40">
        <v>45559</v>
      </c>
      <c r="G20792" s="40">
        <v>45924</v>
      </c>
      <c r="J20792" s="3" t="s">
        <v>176</v>
      </c>
      <c r="L20792" s="2" t="s">
        <v>80</v>
      </c>
      <c r="M20792" s="16">
        <v>20000000</v>
      </c>
      <c r="N20792" s="16">
        <v>5000</v>
      </c>
      <c r="U20792" s="82">
        <v>1</v>
      </c>
    </row>
    <row r="20793" spans="2:21" x14ac:dyDescent="0.35">
      <c r="B20793" s="58" t="s">
        <v>24426</v>
      </c>
      <c r="C20793" s="58" t="s">
        <v>6970</v>
      </c>
      <c r="D20793" s="58" t="s">
        <v>8241</v>
      </c>
      <c r="E20793" s="58" t="s">
        <v>24426</v>
      </c>
      <c r="F20793" s="40" t="s">
        <v>8242</v>
      </c>
      <c r="G20793" s="40" t="s">
        <v>482</v>
      </c>
      <c r="J20793" s="3" t="s">
        <v>176</v>
      </c>
      <c r="L20793" s="2" t="s">
        <v>17</v>
      </c>
      <c r="M20793" s="16">
        <v>1250000</v>
      </c>
      <c r="N20793" s="16">
        <v>5000</v>
      </c>
      <c r="U20793" s="82">
        <v>0.1</v>
      </c>
    </row>
    <row r="20794" spans="2:21" x14ac:dyDescent="0.35">
      <c r="B20794" s="58" t="s">
        <v>24427</v>
      </c>
      <c r="C20794" s="58" t="s">
        <v>8201</v>
      </c>
      <c r="D20794" s="58" t="s">
        <v>225</v>
      </c>
      <c r="E20794" s="58" t="s">
        <v>24427</v>
      </c>
      <c r="F20794" s="40">
        <v>45750</v>
      </c>
      <c r="G20794" s="40">
        <v>0</v>
      </c>
      <c r="J20794" s="3" t="s">
        <v>175</v>
      </c>
      <c r="L20794" s="2" t="s">
        <v>17</v>
      </c>
      <c r="M20794" s="16">
        <v>13000000</v>
      </c>
      <c r="N20794" s="16">
        <v>0</v>
      </c>
      <c r="U20794" s="82">
        <v>1</v>
      </c>
    </row>
    <row r="20795" spans="2:21" x14ac:dyDescent="0.35">
      <c r="B20795" s="58" t="s">
        <v>24427</v>
      </c>
      <c r="C20795" s="58" t="s">
        <v>8201</v>
      </c>
      <c r="D20795" s="58" t="s">
        <v>225</v>
      </c>
      <c r="E20795" s="58" t="s">
        <v>24427</v>
      </c>
      <c r="F20795" s="40">
        <v>45750</v>
      </c>
      <c r="G20795" s="40">
        <v>0</v>
      </c>
      <c r="J20795" s="3" t="s">
        <v>176</v>
      </c>
      <c r="L20795" s="2" t="s">
        <v>17</v>
      </c>
      <c r="M20795" s="16">
        <v>2000000</v>
      </c>
      <c r="N20795" s="16">
        <v>0</v>
      </c>
      <c r="U20795" s="82">
        <v>1</v>
      </c>
    </row>
    <row r="20796" spans="2:21" x14ac:dyDescent="0.35">
      <c r="B20796" s="58" t="s">
        <v>24428</v>
      </c>
      <c r="C20796" s="58" t="s">
        <v>4293</v>
      </c>
      <c r="D20796" s="58" t="s">
        <v>5831</v>
      </c>
      <c r="E20796" s="58" t="s">
        <v>24428</v>
      </c>
      <c r="F20796" s="40">
        <v>45382</v>
      </c>
      <c r="G20796" s="40">
        <v>45747</v>
      </c>
      <c r="J20796" s="3" t="s">
        <v>176</v>
      </c>
      <c r="L20796" s="2" t="s">
        <v>16</v>
      </c>
      <c r="M20796" s="16">
        <v>5000000</v>
      </c>
      <c r="N20796" s="16">
        <v>5000</v>
      </c>
      <c r="U20796" s="82">
        <v>0.33329999999999999</v>
      </c>
    </row>
    <row r="20797" spans="2:21" x14ac:dyDescent="0.35">
      <c r="B20797" s="58" t="s">
        <v>24429</v>
      </c>
      <c r="C20797" s="58" t="s">
        <v>5236</v>
      </c>
      <c r="D20797" s="58" t="s">
        <v>24430</v>
      </c>
      <c r="E20797" s="58" t="s">
        <v>24429</v>
      </c>
      <c r="F20797" s="40">
        <v>45627</v>
      </c>
      <c r="G20797" s="40">
        <v>45992</v>
      </c>
      <c r="J20797" s="3" t="s">
        <v>176</v>
      </c>
      <c r="L20797" s="2" t="s">
        <v>16</v>
      </c>
      <c r="M20797" s="16">
        <v>5000000</v>
      </c>
      <c r="N20797" s="16" t="s">
        <v>6421</v>
      </c>
      <c r="U20797" s="82">
        <v>0.5</v>
      </c>
    </row>
    <row r="20798" spans="2:21" x14ac:dyDescent="0.35">
      <c r="B20798" s="58" t="s">
        <v>24431</v>
      </c>
      <c r="C20798" s="58" t="s">
        <v>4293</v>
      </c>
      <c r="D20798" s="58" t="s">
        <v>24432</v>
      </c>
      <c r="E20798" s="58" t="s">
        <v>24431</v>
      </c>
      <c r="F20798" s="40">
        <v>45539</v>
      </c>
      <c r="G20798" s="40">
        <v>45904</v>
      </c>
      <c r="J20798" s="3" t="s">
        <v>176</v>
      </c>
      <c r="L20798" s="2" t="s">
        <v>16</v>
      </c>
      <c r="M20798" s="16">
        <v>2000000</v>
      </c>
      <c r="N20798" s="16">
        <v>1000</v>
      </c>
      <c r="U20798" s="82">
        <v>1</v>
      </c>
    </row>
    <row r="20799" spans="2:21" x14ac:dyDescent="0.35">
      <c r="B20799" s="58" t="s">
        <v>24433</v>
      </c>
      <c r="C20799" s="58" t="s">
        <v>6970</v>
      </c>
      <c r="D20799" s="58" t="s">
        <v>9794</v>
      </c>
      <c r="E20799" s="58" t="s">
        <v>24433</v>
      </c>
      <c r="F20799" s="40" t="s">
        <v>8242</v>
      </c>
      <c r="G20799" s="40" t="s">
        <v>482</v>
      </c>
      <c r="J20799" s="3" t="s">
        <v>176</v>
      </c>
      <c r="L20799" s="2" t="s">
        <v>17</v>
      </c>
      <c r="M20799" s="16">
        <v>1250000</v>
      </c>
      <c r="N20799" s="16">
        <v>500</v>
      </c>
      <c r="U20799" s="82">
        <v>0.1</v>
      </c>
    </row>
    <row r="20800" spans="2:21" x14ac:dyDescent="0.35">
      <c r="B20800" s="58" t="s">
        <v>24434</v>
      </c>
      <c r="C20800" s="58" t="s">
        <v>8201</v>
      </c>
      <c r="D20800" s="58" t="s">
        <v>225</v>
      </c>
      <c r="E20800" s="58" t="s">
        <v>24434</v>
      </c>
      <c r="F20800" s="40">
        <v>45750</v>
      </c>
      <c r="G20800" s="40">
        <v>0</v>
      </c>
      <c r="J20800" s="3" t="s">
        <v>175</v>
      </c>
      <c r="L20800" s="2" t="s">
        <v>17</v>
      </c>
      <c r="M20800" s="16">
        <v>13000000</v>
      </c>
      <c r="N20800" s="16">
        <v>0</v>
      </c>
      <c r="U20800" s="82">
        <v>1</v>
      </c>
    </row>
    <row r="20801" spans="2:21" x14ac:dyDescent="0.35">
      <c r="B20801" s="58" t="s">
        <v>24434</v>
      </c>
      <c r="C20801" s="58" t="s">
        <v>8201</v>
      </c>
      <c r="D20801" s="58" t="s">
        <v>225</v>
      </c>
      <c r="E20801" s="58" t="s">
        <v>24434</v>
      </c>
      <c r="F20801" s="40">
        <v>45750</v>
      </c>
      <c r="G20801" s="40">
        <v>0</v>
      </c>
      <c r="J20801" s="3" t="s">
        <v>176</v>
      </c>
      <c r="L20801" s="2" t="s">
        <v>17</v>
      </c>
      <c r="M20801" s="16">
        <v>2000000</v>
      </c>
      <c r="N20801" s="16">
        <v>0</v>
      </c>
      <c r="U20801" s="82">
        <v>1</v>
      </c>
    </row>
    <row r="20802" spans="2:21" x14ac:dyDescent="0.35">
      <c r="B20802" s="58" t="s">
        <v>24435</v>
      </c>
      <c r="C20802" s="58" t="s">
        <v>4293</v>
      </c>
      <c r="D20802" s="58" t="s">
        <v>24435</v>
      </c>
      <c r="E20802" s="58" t="s">
        <v>24435</v>
      </c>
      <c r="F20802" s="40">
        <v>45637</v>
      </c>
      <c r="G20802" s="40">
        <v>46002</v>
      </c>
      <c r="J20802" s="3" t="s">
        <v>176</v>
      </c>
      <c r="L20802" s="2" t="s">
        <v>16</v>
      </c>
      <c r="M20802" s="16">
        <v>5000000</v>
      </c>
      <c r="N20802" s="16">
        <v>2500</v>
      </c>
      <c r="U20802" s="82">
        <v>1</v>
      </c>
    </row>
    <row r="20803" spans="2:21" x14ac:dyDescent="0.35">
      <c r="B20803" s="58" t="s">
        <v>24436</v>
      </c>
      <c r="C20803" s="58" t="s">
        <v>4293</v>
      </c>
      <c r="D20803" s="58" t="s">
        <v>24437</v>
      </c>
      <c r="E20803" s="58" t="s">
        <v>24436</v>
      </c>
      <c r="F20803" s="40">
        <v>45442</v>
      </c>
      <c r="G20803" s="40">
        <v>45807</v>
      </c>
      <c r="J20803" s="3" t="s">
        <v>176</v>
      </c>
      <c r="L20803" s="2" t="s">
        <v>16</v>
      </c>
      <c r="M20803" s="16">
        <v>2000000</v>
      </c>
      <c r="N20803" s="16">
        <v>2500</v>
      </c>
      <c r="U20803" s="82">
        <v>1</v>
      </c>
    </row>
    <row r="20804" spans="2:21" x14ac:dyDescent="0.35">
      <c r="B20804" s="58" t="s">
        <v>24438</v>
      </c>
      <c r="C20804" s="58" t="s">
        <v>4293</v>
      </c>
      <c r="D20804" s="58" t="s">
        <v>24439</v>
      </c>
      <c r="E20804" s="58" t="s">
        <v>24438</v>
      </c>
      <c r="F20804" s="40">
        <v>45687</v>
      </c>
      <c r="G20804" s="40">
        <v>46052</v>
      </c>
      <c r="J20804" s="3" t="s">
        <v>176</v>
      </c>
      <c r="L20804" s="2" t="s">
        <v>16</v>
      </c>
      <c r="M20804" s="16">
        <v>10000000</v>
      </c>
      <c r="N20804" s="16" t="s">
        <v>5291</v>
      </c>
      <c r="U20804" s="82">
        <v>0.5</v>
      </c>
    </row>
    <row r="20805" spans="2:21" x14ac:dyDescent="0.35">
      <c r="B20805" s="58" t="s">
        <v>24440</v>
      </c>
      <c r="C20805" s="58" t="s">
        <v>4293</v>
      </c>
      <c r="D20805" s="58" t="s">
        <v>14921</v>
      </c>
      <c r="E20805" s="58" t="s">
        <v>24440</v>
      </c>
      <c r="F20805" s="40">
        <v>45586</v>
      </c>
      <c r="G20805" s="40">
        <v>45951</v>
      </c>
      <c r="J20805" s="3" t="s">
        <v>176</v>
      </c>
      <c r="L20805" s="2" t="s">
        <v>16</v>
      </c>
      <c r="M20805" s="16">
        <v>5000000</v>
      </c>
      <c r="N20805" s="16">
        <v>2500</v>
      </c>
      <c r="U20805" s="82">
        <v>1</v>
      </c>
    </row>
    <row r="20806" spans="2:21" x14ac:dyDescent="0.35">
      <c r="B20806" s="58" t="s">
        <v>24441</v>
      </c>
      <c r="C20806" s="58" t="s">
        <v>4293</v>
      </c>
      <c r="D20806" s="58" t="s">
        <v>12571</v>
      </c>
      <c r="E20806" s="58" t="s">
        <v>24441</v>
      </c>
      <c r="F20806" s="40">
        <v>45412</v>
      </c>
      <c r="G20806" s="40">
        <v>45777</v>
      </c>
      <c r="J20806" s="3" t="s">
        <v>176</v>
      </c>
      <c r="L20806" s="2" t="s">
        <v>16</v>
      </c>
      <c r="M20806" s="16">
        <v>1000000</v>
      </c>
      <c r="N20806" s="16">
        <v>2500</v>
      </c>
      <c r="U20806" s="82">
        <v>1</v>
      </c>
    </row>
    <row r="20807" spans="2:21" x14ac:dyDescent="0.35">
      <c r="B20807" s="58" t="s">
        <v>24442</v>
      </c>
      <c r="C20807" s="58" t="s">
        <v>4293</v>
      </c>
      <c r="D20807" s="58" t="s">
        <v>5831</v>
      </c>
      <c r="E20807" s="58" t="s">
        <v>24442</v>
      </c>
      <c r="F20807" s="40">
        <v>45383</v>
      </c>
      <c r="G20807" s="40">
        <v>45748</v>
      </c>
      <c r="J20807" s="3" t="s">
        <v>176</v>
      </c>
      <c r="L20807" s="2" t="s">
        <v>16</v>
      </c>
      <c r="M20807" s="16">
        <v>5000000</v>
      </c>
      <c r="N20807" s="16">
        <v>5000</v>
      </c>
      <c r="U20807" s="82">
        <v>0.33329999999999999</v>
      </c>
    </row>
    <row r="20808" spans="2:21" x14ac:dyDescent="0.35">
      <c r="B20808" s="58" t="s">
        <v>24443</v>
      </c>
      <c r="C20808" s="58" t="s">
        <v>4293</v>
      </c>
      <c r="D20808" s="58" t="s">
        <v>5265</v>
      </c>
      <c r="E20808" s="58" t="s">
        <v>24443</v>
      </c>
      <c r="F20808" s="40">
        <v>45161</v>
      </c>
      <c r="G20808" s="40">
        <v>45565</v>
      </c>
      <c r="J20808" s="3" t="s">
        <v>176</v>
      </c>
      <c r="L20808" s="2" t="s">
        <v>16</v>
      </c>
      <c r="M20808" s="16">
        <v>2000000</v>
      </c>
      <c r="N20808" s="16">
        <v>10000</v>
      </c>
      <c r="U20808" s="82">
        <v>0.24</v>
      </c>
    </row>
    <row r="20809" spans="2:21" x14ac:dyDescent="0.35">
      <c r="B20809" s="58" t="s">
        <v>24444</v>
      </c>
      <c r="C20809" s="58" t="s">
        <v>4293</v>
      </c>
      <c r="D20809" s="58" t="s">
        <v>5253</v>
      </c>
      <c r="E20809" s="58" t="s">
        <v>24444</v>
      </c>
      <c r="F20809" s="40">
        <v>45698</v>
      </c>
      <c r="G20809" s="40">
        <v>46063</v>
      </c>
      <c r="J20809" s="3" t="s">
        <v>176</v>
      </c>
      <c r="L20809" s="2" t="s">
        <v>16</v>
      </c>
      <c r="M20809" s="16">
        <v>2000000</v>
      </c>
      <c r="N20809" s="16">
        <v>25000</v>
      </c>
      <c r="U20809" s="82">
        <v>0.9</v>
      </c>
    </row>
    <row r="20810" spans="2:21" x14ac:dyDescent="0.35">
      <c r="B20810" s="58" t="s">
        <v>24445</v>
      </c>
      <c r="C20810" s="58" t="s">
        <v>8201</v>
      </c>
      <c r="D20810" s="58" t="s">
        <v>225</v>
      </c>
      <c r="E20810" s="58" t="s">
        <v>24445</v>
      </c>
      <c r="F20810" s="40">
        <v>45658</v>
      </c>
      <c r="G20810" s="40">
        <v>46022</v>
      </c>
      <c r="J20810" s="3" t="s">
        <v>175</v>
      </c>
      <c r="L20810" s="2" t="s">
        <v>17</v>
      </c>
      <c r="M20810" s="16">
        <v>13000000</v>
      </c>
      <c r="N20810" s="16">
        <v>0</v>
      </c>
      <c r="U20810" s="82">
        <v>1</v>
      </c>
    </row>
    <row r="20811" spans="2:21" x14ac:dyDescent="0.35">
      <c r="B20811" s="58" t="s">
        <v>24446</v>
      </c>
      <c r="C20811" s="58" t="s">
        <v>4293</v>
      </c>
      <c r="D20811" s="58" t="s">
        <v>5265</v>
      </c>
      <c r="E20811" s="58" t="s">
        <v>24446</v>
      </c>
      <c r="F20811" s="40">
        <v>45451</v>
      </c>
      <c r="G20811" s="40">
        <v>45816</v>
      </c>
      <c r="J20811" s="3" t="s">
        <v>176</v>
      </c>
      <c r="L20811" s="2" t="s">
        <v>16</v>
      </c>
      <c r="M20811" s="16">
        <v>2000000</v>
      </c>
      <c r="N20811" s="16">
        <v>10000</v>
      </c>
      <c r="U20811" s="82">
        <v>0.28000000000000003</v>
      </c>
    </row>
    <row r="20812" spans="2:21" x14ac:dyDescent="0.35">
      <c r="B20812" s="58" t="s">
        <v>24447</v>
      </c>
      <c r="C20812" s="58" t="s">
        <v>4293</v>
      </c>
      <c r="D20812" s="58" t="s">
        <v>24448</v>
      </c>
      <c r="E20812" s="58" t="s">
        <v>24447</v>
      </c>
      <c r="F20812" s="40">
        <v>45274</v>
      </c>
      <c r="G20812" s="40">
        <v>45640</v>
      </c>
      <c r="J20812" s="3" t="s">
        <v>176</v>
      </c>
      <c r="L20812" s="2" t="s">
        <v>16</v>
      </c>
      <c r="M20812" s="16">
        <v>1000000</v>
      </c>
      <c r="N20812" s="16">
        <v>5000</v>
      </c>
      <c r="U20812" s="82">
        <v>1</v>
      </c>
    </row>
    <row r="20813" spans="2:21" x14ac:dyDescent="0.35">
      <c r="B20813" s="58" t="s">
        <v>24447</v>
      </c>
      <c r="C20813" s="58" t="s">
        <v>4293</v>
      </c>
      <c r="D20813" s="58" t="s">
        <v>24448</v>
      </c>
      <c r="E20813" s="58" t="s">
        <v>24447</v>
      </c>
      <c r="F20813" s="40" t="s">
        <v>12438</v>
      </c>
      <c r="G20813" s="40" t="s">
        <v>12439</v>
      </c>
      <c r="J20813" s="3" t="s">
        <v>176</v>
      </c>
      <c r="L20813" s="2" t="s">
        <v>16</v>
      </c>
      <c r="M20813" s="16">
        <v>1000000</v>
      </c>
      <c r="N20813" s="16">
        <v>5000</v>
      </c>
      <c r="U20813" s="82">
        <v>1</v>
      </c>
    </row>
    <row r="20814" spans="2:21" x14ac:dyDescent="0.35">
      <c r="B20814" s="58" t="s">
        <v>24449</v>
      </c>
      <c r="C20814" s="58" t="s">
        <v>5211</v>
      </c>
      <c r="D20814" s="58" t="s">
        <v>5212</v>
      </c>
      <c r="E20814" s="58" t="s">
        <v>24449</v>
      </c>
      <c r="F20814" s="40">
        <v>45597</v>
      </c>
      <c r="G20814" s="40">
        <v>45962</v>
      </c>
      <c r="J20814" s="3" t="s">
        <v>176</v>
      </c>
      <c r="L20814" s="2" t="s">
        <v>16</v>
      </c>
      <c r="M20814" s="16">
        <v>5000000</v>
      </c>
      <c r="N20814" s="16">
        <v>0</v>
      </c>
      <c r="U20814" s="82">
        <v>1</v>
      </c>
    </row>
    <row r="20815" spans="2:21" x14ac:dyDescent="0.35">
      <c r="B20815" s="58" t="s">
        <v>24450</v>
      </c>
      <c r="C20815" s="58" t="s">
        <v>4293</v>
      </c>
      <c r="D20815" s="58" t="s">
        <v>24451</v>
      </c>
      <c r="E20815" s="58" t="s">
        <v>24450</v>
      </c>
      <c r="F20815" s="40">
        <v>45396</v>
      </c>
      <c r="G20815" s="40">
        <v>45761</v>
      </c>
      <c r="J20815" s="3" t="s">
        <v>176</v>
      </c>
      <c r="L20815" s="2" t="s">
        <v>16</v>
      </c>
      <c r="M20815" s="16">
        <v>5000000</v>
      </c>
      <c r="N20815" s="16">
        <v>2500</v>
      </c>
      <c r="U20815" s="82">
        <v>1</v>
      </c>
    </row>
    <row r="20816" spans="2:21" x14ac:dyDescent="0.35">
      <c r="B20816" s="58" t="s">
        <v>24452</v>
      </c>
      <c r="C20816" s="58" t="s">
        <v>4293</v>
      </c>
      <c r="D20816" s="58" t="s">
        <v>5512</v>
      </c>
      <c r="E20816" s="58" t="s">
        <v>24452</v>
      </c>
      <c r="F20816" s="40">
        <v>45309</v>
      </c>
      <c r="G20816" s="40">
        <v>45675</v>
      </c>
      <c r="J20816" s="3" t="s">
        <v>176</v>
      </c>
      <c r="L20816" s="2" t="s">
        <v>16</v>
      </c>
      <c r="M20816" s="16">
        <v>5000000</v>
      </c>
      <c r="N20816" s="16">
        <v>2500</v>
      </c>
      <c r="U20816" s="82">
        <v>1</v>
      </c>
    </row>
    <row r="20817" spans="2:21" x14ac:dyDescent="0.35">
      <c r="B20817" s="58" t="s">
        <v>24452</v>
      </c>
      <c r="C20817" s="58" t="s">
        <v>4293</v>
      </c>
      <c r="D20817" s="58" t="s">
        <v>5512</v>
      </c>
      <c r="E20817" s="58" t="s">
        <v>24452</v>
      </c>
      <c r="F20817" s="40">
        <v>45675</v>
      </c>
      <c r="G20817" s="40">
        <v>46040</v>
      </c>
      <c r="J20817" s="3" t="s">
        <v>176</v>
      </c>
      <c r="L20817" s="2" t="s">
        <v>16</v>
      </c>
      <c r="M20817" s="16">
        <v>5000000</v>
      </c>
      <c r="N20817" s="16">
        <v>2500</v>
      </c>
      <c r="U20817" s="82">
        <v>1</v>
      </c>
    </row>
    <row r="20818" spans="2:21" x14ac:dyDescent="0.35">
      <c r="B20818" s="58" t="s">
        <v>24453</v>
      </c>
      <c r="C20818" s="58" t="s">
        <v>4290</v>
      </c>
      <c r="D20818" s="58" t="s">
        <v>24454</v>
      </c>
      <c r="E20818" s="58" t="s">
        <v>24453</v>
      </c>
      <c r="F20818" s="40">
        <v>45510</v>
      </c>
      <c r="G20818" s="40">
        <v>45875</v>
      </c>
      <c r="J20818" s="3" t="s">
        <v>176</v>
      </c>
      <c r="L20818" s="2" t="s">
        <v>80</v>
      </c>
      <c r="M20818" s="16">
        <v>10000000</v>
      </c>
      <c r="N20818" s="16">
        <v>2000</v>
      </c>
      <c r="U20818" s="82">
        <v>1</v>
      </c>
    </row>
    <row r="20819" spans="2:21" x14ac:dyDescent="0.35">
      <c r="B20819" s="58" t="s">
        <v>24455</v>
      </c>
      <c r="C20819" s="58" t="s">
        <v>5211</v>
      </c>
      <c r="D20819" s="58" t="s">
        <v>5212</v>
      </c>
      <c r="E20819" s="58" t="s">
        <v>24455</v>
      </c>
      <c r="F20819" s="40">
        <v>45524</v>
      </c>
      <c r="G20819" s="40">
        <v>45889</v>
      </c>
      <c r="J20819" s="3" t="s">
        <v>176</v>
      </c>
      <c r="L20819" s="2" t="s">
        <v>16</v>
      </c>
      <c r="M20819" s="16">
        <v>2000000</v>
      </c>
      <c r="N20819" s="16">
        <v>2500</v>
      </c>
      <c r="U20819" s="82">
        <v>1</v>
      </c>
    </row>
    <row r="20820" spans="2:21" x14ac:dyDescent="0.35">
      <c r="B20820" s="58" t="s">
        <v>24456</v>
      </c>
      <c r="C20820" s="58" t="s">
        <v>4293</v>
      </c>
      <c r="D20820" s="58" t="s">
        <v>24457</v>
      </c>
      <c r="E20820" s="58" t="s">
        <v>24456</v>
      </c>
      <c r="F20820" s="40">
        <v>45673</v>
      </c>
      <c r="G20820" s="40">
        <v>46038</v>
      </c>
      <c r="J20820" s="3" t="s">
        <v>176</v>
      </c>
      <c r="L20820" s="2" t="s">
        <v>16</v>
      </c>
      <c r="M20820" s="16" t="s">
        <v>5354</v>
      </c>
      <c r="N20820" s="16">
        <v>2500</v>
      </c>
      <c r="U20820" s="82">
        <v>1</v>
      </c>
    </row>
    <row r="20821" spans="2:21" x14ac:dyDescent="0.35">
      <c r="B20821" s="58" t="s">
        <v>24458</v>
      </c>
      <c r="C20821" s="58" t="s">
        <v>4290</v>
      </c>
      <c r="D20821" s="58" t="s">
        <v>4863</v>
      </c>
      <c r="E20821" s="58" t="s">
        <v>24458</v>
      </c>
      <c r="F20821" s="40">
        <v>45516</v>
      </c>
      <c r="G20821" s="40">
        <v>45881</v>
      </c>
      <c r="J20821" s="3" t="s">
        <v>176</v>
      </c>
      <c r="L20821" s="2" t="s">
        <v>80</v>
      </c>
      <c r="M20821" s="16">
        <v>20000000</v>
      </c>
      <c r="N20821" s="16" t="s">
        <v>4864</v>
      </c>
      <c r="U20821" s="82">
        <v>1</v>
      </c>
    </row>
    <row r="20822" spans="2:21" x14ac:dyDescent="0.35">
      <c r="B20822" s="58" t="s">
        <v>24459</v>
      </c>
      <c r="C20822" s="58" t="s">
        <v>5211</v>
      </c>
      <c r="D20822" s="58" t="s">
        <v>20849</v>
      </c>
      <c r="E20822" s="58" t="s">
        <v>24459</v>
      </c>
      <c r="F20822" s="40">
        <v>45233</v>
      </c>
      <c r="G20822" s="40">
        <v>45599</v>
      </c>
      <c r="J20822" s="3" t="s">
        <v>176</v>
      </c>
      <c r="L20822" s="2" t="s">
        <v>16</v>
      </c>
      <c r="M20822" s="16">
        <v>2000000</v>
      </c>
      <c r="N20822" s="16">
        <v>2500</v>
      </c>
      <c r="U20822" s="82">
        <v>1</v>
      </c>
    </row>
    <row r="20823" spans="2:21" x14ac:dyDescent="0.35">
      <c r="B20823" s="58" t="s">
        <v>24459</v>
      </c>
      <c r="C20823" s="58" t="s">
        <v>5211</v>
      </c>
      <c r="D20823" s="58" t="s">
        <v>20849</v>
      </c>
      <c r="E20823" s="58" t="s">
        <v>24459</v>
      </c>
      <c r="F20823" s="40">
        <v>45599</v>
      </c>
      <c r="G20823" s="40">
        <v>45964</v>
      </c>
      <c r="J20823" s="3" t="s">
        <v>176</v>
      </c>
      <c r="L20823" s="2" t="s">
        <v>16</v>
      </c>
      <c r="M20823" s="16">
        <v>5000000</v>
      </c>
      <c r="N20823" s="16">
        <v>0</v>
      </c>
      <c r="U20823" s="82">
        <v>1</v>
      </c>
    </row>
    <row r="20824" spans="2:21" x14ac:dyDescent="0.35">
      <c r="B20824" s="58" t="s">
        <v>24460</v>
      </c>
      <c r="C20824" s="58" t="s">
        <v>4293</v>
      </c>
      <c r="D20824" s="58" t="s">
        <v>6586</v>
      </c>
      <c r="E20824" s="58" t="s">
        <v>24460</v>
      </c>
      <c r="F20824" s="40">
        <v>45657</v>
      </c>
      <c r="G20824" s="40">
        <v>46022</v>
      </c>
      <c r="J20824" s="3" t="s">
        <v>176</v>
      </c>
      <c r="L20824" s="2" t="s">
        <v>16</v>
      </c>
      <c r="M20824" s="16">
        <v>3000000</v>
      </c>
      <c r="N20824" s="16">
        <v>0</v>
      </c>
      <c r="U20824" s="82">
        <v>1</v>
      </c>
    </row>
    <row r="20825" spans="2:21" x14ac:dyDescent="0.35">
      <c r="B20825" s="58" t="s">
        <v>24461</v>
      </c>
      <c r="C20825" s="58" t="s">
        <v>4293</v>
      </c>
      <c r="D20825" s="58" t="s">
        <v>24462</v>
      </c>
      <c r="E20825" s="58" t="s">
        <v>24461</v>
      </c>
      <c r="F20825" s="40">
        <v>45044.000694444447</v>
      </c>
      <c r="G20825" s="40">
        <v>45411.000694444447</v>
      </c>
      <c r="J20825" s="3" t="s">
        <v>176</v>
      </c>
      <c r="L20825" s="2" t="s">
        <v>16</v>
      </c>
      <c r="M20825" s="16">
        <v>2000000</v>
      </c>
      <c r="N20825" s="16">
        <v>0</v>
      </c>
      <c r="U20825" s="82">
        <v>1</v>
      </c>
    </row>
    <row r="20826" spans="2:21" x14ac:dyDescent="0.35">
      <c r="B20826" s="58" t="s">
        <v>24463</v>
      </c>
      <c r="C20826" s="58" t="s">
        <v>4293</v>
      </c>
      <c r="D20826" s="58" t="s">
        <v>5253</v>
      </c>
      <c r="E20826" s="58" t="s">
        <v>24463</v>
      </c>
      <c r="F20826" s="40">
        <v>45415</v>
      </c>
      <c r="G20826" s="40">
        <v>45780</v>
      </c>
      <c r="J20826" s="3" t="s">
        <v>176</v>
      </c>
      <c r="L20826" s="2" t="s">
        <v>16</v>
      </c>
      <c r="M20826" s="16">
        <v>2000000</v>
      </c>
      <c r="N20826" s="16">
        <v>25000</v>
      </c>
      <c r="U20826" s="82">
        <v>0.9</v>
      </c>
    </row>
    <row r="20827" spans="2:21" x14ac:dyDescent="0.35">
      <c r="B20827" s="58" t="s">
        <v>24464</v>
      </c>
      <c r="C20827" s="58" t="s">
        <v>4290</v>
      </c>
      <c r="D20827" s="58" t="s">
        <v>4863</v>
      </c>
      <c r="E20827" s="58" t="s">
        <v>24464</v>
      </c>
      <c r="F20827" s="40">
        <v>45448</v>
      </c>
      <c r="G20827" s="40">
        <v>45813</v>
      </c>
      <c r="J20827" s="3" t="s">
        <v>176</v>
      </c>
      <c r="L20827" s="2" t="s">
        <v>80</v>
      </c>
      <c r="M20827" s="16">
        <v>20000000</v>
      </c>
      <c r="N20827" s="16" t="s">
        <v>4864</v>
      </c>
      <c r="U20827" s="82">
        <v>1</v>
      </c>
    </row>
    <row r="20828" spans="2:21" x14ac:dyDescent="0.35">
      <c r="B20828" s="58" t="s">
        <v>24465</v>
      </c>
      <c r="C20828" s="58" t="s">
        <v>4290</v>
      </c>
      <c r="D20828" s="58" t="s">
        <v>24466</v>
      </c>
      <c r="E20828" s="58" t="s">
        <v>24465</v>
      </c>
      <c r="F20828" s="40">
        <v>45453</v>
      </c>
      <c r="G20828" s="40">
        <v>45818</v>
      </c>
      <c r="J20828" s="3" t="s">
        <v>176</v>
      </c>
      <c r="L20828" s="2" t="s">
        <v>80</v>
      </c>
      <c r="M20828" s="16">
        <v>20000000</v>
      </c>
      <c r="N20828" s="16">
        <v>10000</v>
      </c>
      <c r="U20828" s="82">
        <v>1</v>
      </c>
    </row>
    <row r="20829" spans="2:21" x14ac:dyDescent="0.35">
      <c r="B20829" s="58" t="s">
        <v>24467</v>
      </c>
      <c r="C20829" s="58" t="s">
        <v>4293</v>
      </c>
      <c r="D20829" s="58" t="s">
        <v>24468</v>
      </c>
      <c r="E20829" s="58" t="s">
        <v>24467</v>
      </c>
      <c r="F20829" s="40">
        <v>45360</v>
      </c>
      <c r="G20829" s="40">
        <v>45725</v>
      </c>
      <c r="J20829" s="3" t="s">
        <v>176</v>
      </c>
      <c r="L20829" s="2" t="s">
        <v>16</v>
      </c>
      <c r="M20829" s="16">
        <v>5000000</v>
      </c>
      <c r="N20829" s="16">
        <v>2500</v>
      </c>
      <c r="U20829" s="82">
        <v>1</v>
      </c>
    </row>
    <row r="20830" spans="2:21" x14ac:dyDescent="0.35">
      <c r="B20830" s="58" t="s">
        <v>24469</v>
      </c>
      <c r="C20830" s="58" t="s">
        <v>4293</v>
      </c>
      <c r="D20830" s="58" t="s">
        <v>5265</v>
      </c>
      <c r="E20830" s="58" t="s">
        <v>24469</v>
      </c>
      <c r="F20830" s="40">
        <v>45587</v>
      </c>
      <c r="G20830" s="40">
        <v>45952</v>
      </c>
      <c r="J20830" s="3" t="s">
        <v>176</v>
      </c>
      <c r="L20830" s="2" t="s">
        <v>16</v>
      </c>
      <c r="M20830" s="16">
        <v>2000000</v>
      </c>
      <c r="N20830" s="16">
        <v>10000</v>
      </c>
      <c r="U20830" s="82">
        <v>0.9</v>
      </c>
    </row>
    <row r="20831" spans="2:21" x14ac:dyDescent="0.35">
      <c r="B20831" s="58" t="s">
        <v>24470</v>
      </c>
      <c r="C20831" s="58" t="s">
        <v>4293</v>
      </c>
      <c r="D20831" s="58" t="s">
        <v>5274</v>
      </c>
      <c r="E20831" s="58" t="s">
        <v>24470</v>
      </c>
      <c r="F20831" s="40">
        <v>45474</v>
      </c>
      <c r="G20831" s="40">
        <v>45839</v>
      </c>
      <c r="J20831" s="3" t="s">
        <v>176</v>
      </c>
      <c r="L20831" s="2" t="s">
        <v>16</v>
      </c>
      <c r="M20831" s="16">
        <v>5000000</v>
      </c>
      <c r="N20831" s="16">
        <v>0</v>
      </c>
      <c r="U20831" s="82">
        <v>1</v>
      </c>
    </row>
    <row r="20832" spans="2:21" x14ac:dyDescent="0.35">
      <c r="B20832" s="58" t="s">
        <v>24471</v>
      </c>
      <c r="C20832" s="58" t="s">
        <v>4290</v>
      </c>
      <c r="D20832" s="58" t="s">
        <v>24472</v>
      </c>
      <c r="E20832" s="58" t="s">
        <v>24471</v>
      </c>
      <c r="F20832" s="40">
        <v>45443</v>
      </c>
      <c r="G20832" s="40">
        <v>45808</v>
      </c>
      <c r="J20832" s="3" t="s">
        <v>176</v>
      </c>
      <c r="L20832" s="2" t="s">
        <v>80</v>
      </c>
      <c r="M20832" s="16">
        <v>20000000</v>
      </c>
      <c r="N20832" s="16">
        <v>10000</v>
      </c>
      <c r="U20832" s="82">
        <v>1</v>
      </c>
    </row>
    <row r="20833" spans="2:21" x14ac:dyDescent="0.35">
      <c r="B20833" s="58" t="s">
        <v>24473</v>
      </c>
      <c r="C20833" s="58" t="s">
        <v>4290</v>
      </c>
      <c r="D20833" s="58" t="s">
        <v>24474</v>
      </c>
      <c r="E20833" s="58" t="s">
        <v>24473</v>
      </c>
      <c r="F20833" s="40">
        <v>45473</v>
      </c>
      <c r="G20833" s="40">
        <v>45838</v>
      </c>
      <c r="J20833" s="3" t="s">
        <v>176</v>
      </c>
      <c r="L20833" s="2" t="s">
        <v>80</v>
      </c>
      <c r="M20833" s="16">
        <v>20000000</v>
      </c>
      <c r="N20833" s="16">
        <v>10000</v>
      </c>
      <c r="U20833" s="82">
        <v>1</v>
      </c>
    </row>
    <row r="20834" spans="2:21" x14ac:dyDescent="0.35">
      <c r="B20834" s="58" t="s">
        <v>24475</v>
      </c>
      <c r="C20834" s="58" t="s">
        <v>4293</v>
      </c>
      <c r="D20834" s="58" t="s">
        <v>24476</v>
      </c>
      <c r="E20834" s="58" t="s">
        <v>24475</v>
      </c>
      <c r="F20834" s="40">
        <v>45714</v>
      </c>
      <c r="G20834" s="40">
        <v>46079</v>
      </c>
      <c r="J20834" s="3" t="s">
        <v>176</v>
      </c>
      <c r="L20834" s="2" t="s">
        <v>16</v>
      </c>
      <c r="M20834" s="16">
        <v>2000000</v>
      </c>
      <c r="N20834" s="16">
        <v>2500</v>
      </c>
      <c r="U20834" s="82">
        <v>1</v>
      </c>
    </row>
    <row r="20835" spans="2:21" x14ac:dyDescent="0.35">
      <c r="B20835" s="58" t="s">
        <v>24477</v>
      </c>
      <c r="C20835" s="58" t="s">
        <v>4293</v>
      </c>
      <c r="D20835" s="58" t="s">
        <v>24478</v>
      </c>
      <c r="E20835" s="58" t="s">
        <v>24477</v>
      </c>
      <c r="F20835" s="40">
        <v>45473</v>
      </c>
      <c r="G20835" s="40">
        <v>45838</v>
      </c>
      <c r="J20835" s="3" t="s">
        <v>176</v>
      </c>
      <c r="L20835" s="2" t="s">
        <v>16</v>
      </c>
      <c r="M20835" s="16">
        <v>2000000</v>
      </c>
      <c r="N20835" s="16">
        <v>5000</v>
      </c>
      <c r="U20835" s="82">
        <v>1</v>
      </c>
    </row>
    <row r="20836" spans="2:21" x14ac:dyDescent="0.35">
      <c r="B20836" s="58" t="s">
        <v>24479</v>
      </c>
      <c r="C20836" s="58" t="s">
        <v>4293</v>
      </c>
      <c r="D20836" s="58" t="s">
        <v>5473</v>
      </c>
      <c r="E20836" s="58" t="s">
        <v>24479</v>
      </c>
      <c r="F20836" s="40">
        <v>45522</v>
      </c>
      <c r="G20836" s="40">
        <v>45887</v>
      </c>
      <c r="J20836" s="3" t="s">
        <v>176</v>
      </c>
      <c r="L20836" s="2" t="s">
        <v>16</v>
      </c>
      <c r="M20836" s="16">
        <v>5000000</v>
      </c>
      <c r="N20836" s="16">
        <v>0</v>
      </c>
      <c r="U20836" s="82">
        <v>1</v>
      </c>
    </row>
    <row r="20837" spans="2:21" x14ac:dyDescent="0.35">
      <c r="B20837" s="58" t="s">
        <v>24480</v>
      </c>
      <c r="C20837" s="58" t="s">
        <v>4293</v>
      </c>
      <c r="D20837" s="58" t="s">
        <v>5831</v>
      </c>
      <c r="E20837" s="58" t="s">
        <v>24480</v>
      </c>
      <c r="F20837" s="40">
        <v>45519</v>
      </c>
      <c r="G20837" s="40">
        <v>45884</v>
      </c>
      <c r="J20837" s="3" t="s">
        <v>176</v>
      </c>
      <c r="L20837" s="2" t="s">
        <v>16</v>
      </c>
      <c r="M20837" s="16">
        <v>5000000</v>
      </c>
      <c r="N20837" s="16">
        <v>5000</v>
      </c>
      <c r="U20837" s="82">
        <v>0.33329999999999999</v>
      </c>
    </row>
    <row r="20838" spans="2:21" x14ac:dyDescent="0.35">
      <c r="B20838" s="58" t="s">
        <v>24480</v>
      </c>
      <c r="C20838" s="58" t="s">
        <v>4293</v>
      </c>
      <c r="D20838" s="58" t="s">
        <v>5831</v>
      </c>
      <c r="E20838" s="58" t="s">
        <v>24480</v>
      </c>
      <c r="F20838" s="40">
        <v>45519</v>
      </c>
      <c r="G20838" s="40">
        <v>45884</v>
      </c>
      <c r="J20838" s="3" t="s">
        <v>176</v>
      </c>
      <c r="L20838" s="2" t="s">
        <v>16</v>
      </c>
      <c r="M20838" s="16">
        <v>5000000</v>
      </c>
      <c r="N20838" s="16">
        <v>10000</v>
      </c>
      <c r="U20838" s="82">
        <v>0.33329999999999999</v>
      </c>
    </row>
    <row r="20839" spans="2:21" x14ac:dyDescent="0.35">
      <c r="B20839" s="58" t="s">
        <v>24481</v>
      </c>
      <c r="C20839" s="58" t="s">
        <v>4293</v>
      </c>
      <c r="D20839" s="58" t="s">
        <v>24482</v>
      </c>
      <c r="E20839" s="58" t="s">
        <v>24481</v>
      </c>
      <c r="F20839" s="40">
        <v>45632</v>
      </c>
      <c r="G20839" s="40">
        <v>45997</v>
      </c>
      <c r="J20839" s="3" t="s">
        <v>176</v>
      </c>
      <c r="L20839" s="2" t="s">
        <v>16</v>
      </c>
      <c r="M20839" s="16">
        <v>5000000</v>
      </c>
      <c r="N20839" s="16">
        <v>2500</v>
      </c>
      <c r="U20839" s="82">
        <v>1</v>
      </c>
    </row>
    <row r="20840" spans="2:21" x14ac:dyDescent="0.35">
      <c r="B20840" s="58" t="s">
        <v>24481</v>
      </c>
      <c r="C20840" s="58" t="s">
        <v>4293</v>
      </c>
      <c r="D20840" s="58" t="s">
        <v>24482</v>
      </c>
      <c r="E20840" s="58" t="s">
        <v>24481</v>
      </c>
      <c r="F20840" s="40">
        <v>45724</v>
      </c>
      <c r="G20840" s="40">
        <v>45997</v>
      </c>
      <c r="J20840" s="3" t="s">
        <v>176</v>
      </c>
      <c r="L20840" s="2" t="s">
        <v>16</v>
      </c>
      <c r="M20840" s="16">
        <v>5000000</v>
      </c>
      <c r="N20840" s="16">
        <v>2500</v>
      </c>
      <c r="U20840" s="82">
        <v>1</v>
      </c>
    </row>
    <row r="20841" spans="2:21" x14ac:dyDescent="0.35">
      <c r="B20841" s="58" t="s">
        <v>24481</v>
      </c>
      <c r="C20841" s="58" t="s">
        <v>4293</v>
      </c>
      <c r="D20841" s="58" t="s">
        <v>24482</v>
      </c>
      <c r="E20841" s="58" t="s">
        <v>24481</v>
      </c>
      <c r="F20841" s="40">
        <v>45727</v>
      </c>
      <c r="G20841" s="40">
        <v>45997</v>
      </c>
      <c r="J20841" s="3" t="s">
        <v>176</v>
      </c>
      <c r="L20841" s="2" t="s">
        <v>16</v>
      </c>
      <c r="M20841" s="16">
        <v>5000000</v>
      </c>
      <c r="N20841" s="16">
        <v>2500</v>
      </c>
      <c r="U20841" s="82">
        <v>1</v>
      </c>
    </row>
    <row r="20842" spans="2:21" x14ac:dyDescent="0.35">
      <c r="B20842" s="58" t="s">
        <v>24483</v>
      </c>
      <c r="C20842" s="58" t="s">
        <v>4293</v>
      </c>
      <c r="D20842" s="58" t="s">
        <v>24484</v>
      </c>
      <c r="E20842" s="58" t="s">
        <v>24483</v>
      </c>
      <c r="F20842" s="40" t="s">
        <v>12374</v>
      </c>
      <c r="G20842" s="40" t="s">
        <v>10784</v>
      </c>
      <c r="J20842" s="3" t="s">
        <v>176</v>
      </c>
      <c r="L20842" s="2" t="s">
        <v>16</v>
      </c>
      <c r="M20842" s="16">
        <v>2000000</v>
      </c>
      <c r="N20842" s="16">
        <v>2500</v>
      </c>
      <c r="U20842" s="82">
        <v>1</v>
      </c>
    </row>
    <row r="20843" spans="2:21" x14ac:dyDescent="0.35">
      <c r="B20843" s="58" t="s">
        <v>24483</v>
      </c>
      <c r="C20843" s="58" t="s">
        <v>4293</v>
      </c>
      <c r="D20843" s="58" t="s">
        <v>24484</v>
      </c>
      <c r="E20843" s="58" t="s">
        <v>24483</v>
      </c>
      <c r="F20843" s="40" t="s">
        <v>8015</v>
      </c>
      <c r="G20843" s="40" t="s">
        <v>10121</v>
      </c>
      <c r="J20843" s="3" t="s">
        <v>176</v>
      </c>
      <c r="L20843" s="2" t="s">
        <v>16</v>
      </c>
      <c r="M20843" s="16">
        <v>2000000</v>
      </c>
      <c r="N20843" s="16">
        <v>2500</v>
      </c>
      <c r="U20843" s="82">
        <v>1</v>
      </c>
    </row>
    <row r="20844" spans="2:21" x14ac:dyDescent="0.35">
      <c r="B20844" s="58" t="s">
        <v>24485</v>
      </c>
      <c r="C20844" s="58" t="s">
        <v>8201</v>
      </c>
      <c r="D20844" s="58" t="s">
        <v>225</v>
      </c>
      <c r="E20844" s="58" t="s">
        <v>24485</v>
      </c>
      <c r="F20844" s="40">
        <v>45750</v>
      </c>
      <c r="G20844" s="40">
        <v>0</v>
      </c>
      <c r="J20844" s="3" t="s">
        <v>175</v>
      </c>
      <c r="L20844" s="2" t="s">
        <v>17</v>
      </c>
      <c r="M20844" s="16">
        <v>13000000</v>
      </c>
      <c r="N20844" s="16">
        <v>0</v>
      </c>
      <c r="U20844" s="82">
        <v>1</v>
      </c>
    </row>
    <row r="20845" spans="2:21" x14ac:dyDescent="0.35">
      <c r="B20845" s="58" t="s">
        <v>24485</v>
      </c>
      <c r="C20845" s="58" t="s">
        <v>8201</v>
      </c>
      <c r="D20845" s="58" t="s">
        <v>225</v>
      </c>
      <c r="E20845" s="58" t="s">
        <v>24485</v>
      </c>
      <c r="F20845" s="40">
        <v>45750</v>
      </c>
      <c r="G20845" s="40">
        <v>0</v>
      </c>
      <c r="J20845" s="3" t="s">
        <v>176</v>
      </c>
      <c r="L20845" s="2" t="s">
        <v>17</v>
      </c>
      <c r="M20845" s="16">
        <v>2000000</v>
      </c>
      <c r="N20845" s="16">
        <v>0</v>
      </c>
      <c r="U20845" s="82">
        <v>1</v>
      </c>
    </row>
    <row r="20846" spans="2:21" x14ac:dyDescent="0.35">
      <c r="B20846" s="58" t="s">
        <v>24486</v>
      </c>
      <c r="C20846" s="58" t="s">
        <v>6970</v>
      </c>
      <c r="D20846" s="58" t="s">
        <v>8241</v>
      </c>
      <c r="E20846" s="58" t="s">
        <v>24486</v>
      </c>
      <c r="F20846" s="40" t="s">
        <v>8242</v>
      </c>
      <c r="G20846" s="40" t="s">
        <v>482</v>
      </c>
      <c r="J20846" s="3" t="s">
        <v>176</v>
      </c>
      <c r="L20846" s="2" t="s">
        <v>17</v>
      </c>
      <c r="M20846" s="16">
        <v>1250000</v>
      </c>
      <c r="N20846" s="16">
        <v>5000</v>
      </c>
      <c r="U20846" s="82">
        <v>0.1</v>
      </c>
    </row>
    <row r="20847" spans="2:21" x14ac:dyDescent="0.35">
      <c r="B20847" s="58" t="s">
        <v>24487</v>
      </c>
      <c r="C20847" s="58" t="s">
        <v>4293</v>
      </c>
      <c r="D20847" s="58" t="s">
        <v>24488</v>
      </c>
      <c r="E20847" s="58" t="s">
        <v>24487</v>
      </c>
      <c r="F20847" s="40">
        <v>45678</v>
      </c>
      <c r="G20847" s="40">
        <v>45716</v>
      </c>
      <c r="J20847" s="3" t="s">
        <v>176</v>
      </c>
      <c r="L20847" s="2" t="s">
        <v>16</v>
      </c>
      <c r="M20847" s="16">
        <v>2000000</v>
      </c>
      <c r="N20847" s="16">
        <v>2500</v>
      </c>
      <c r="U20847" s="82">
        <v>1</v>
      </c>
    </row>
    <row r="20848" spans="2:21" x14ac:dyDescent="0.35">
      <c r="B20848" s="58" t="s">
        <v>24489</v>
      </c>
      <c r="C20848" s="58" t="s">
        <v>5211</v>
      </c>
      <c r="D20848" s="58" t="s">
        <v>24490</v>
      </c>
      <c r="E20848" s="58" t="s">
        <v>24489</v>
      </c>
      <c r="F20848" s="40">
        <v>45547</v>
      </c>
      <c r="G20848" s="40">
        <v>45912</v>
      </c>
      <c r="J20848" s="3" t="s">
        <v>176</v>
      </c>
      <c r="L20848" s="2" t="s">
        <v>16</v>
      </c>
      <c r="M20848" s="16">
        <v>5000000</v>
      </c>
      <c r="N20848" s="16">
        <v>2500</v>
      </c>
      <c r="U20848" s="82">
        <v>1</v>
      </c>
    </row>
    <row r="20849" spans="2:21" x14ac:dyDescent="0.35">
      <c r="B20849" s="58" t="s">
        <v>24491</v>
      </c>
      <c r="C20849" s="58" t="s">
        <v>4293</v>
      </c>
      <c r="D20849" s="58" t="s">
        <v>24492</v>
      </c>
      <c r="E20849" s="58" t="s">
        <v>24491</v>
      </c>
      <c r="F20849" s="40">
        <v>45397</v>
      </c>
      <c r="G20849" s="40">
        <v>45762</v>
      </c>
      <c r="J20849" s="3" t="s">
        <v>176</v>
      </c>
      <c r="L20849" s="2" t="s">
        <v>16</v>
      </c>
      <c r="M20849" s="16">
        <v>5000000</v>
      </c>
      <c r="N20849" s="16">
        <v>2500</v>
      </c>
      <c r="U20849" s="82">
        <v>1</v>
      </c>
    </row>
    <row r="20850" spans="2:21" x14ac:dyDescent="0.35">
      <c r="B20850" s="58" t="s">
        <v>24493</v>
      </c>
      <c r="C20850" s="58" t="s">
        <v>4293</v>
      </c>
      <c r="D20850" s="58" t="s">
        <v>5274</v>
      </c>
      <c r="E20850" s="58" t="s">
        <v>24493</v>
      </c>
      <c r="F20850" s="40">
        <v>45474</v>
      </c>
      <c r="G20850" s="40">
        <v>45839</v>
      </c>
      <c r="J20850" s="3" t="s">
        <v>176</v>
      </c>
      <c r="L20850" s="2" t="s">
        <v>16</v>
      </c>
      <c r="M20850" s="16">
        <v>5000000</v>
      </c>
      <c r="N20850" s="16">
        <v>0</v>
      </c>
      <c r="U20850" s="82">
        <v>1</v>
      </c>
    </row>
    <row r="20851" spans="2:21" x14ac:dyDescent="0.35">
      <c r="B20851" s="58" t="s">
        <v>24494</v>
      </c>
      <c r="C20851" s="58" t="s">
        <v>4293</v>
      </c>
      <c r="D20851" s="58" t="s">
        <v>24495</v>
      </c>
      <c r="E20851" s="58" t="s">
        <v>24494</v>
      </c>
      <c r="F20851" s="40">
        <v>45306</v>
      </c>
      <c r="G20851" s="40">
        <v>45672</v>
      </c>
      <c r="J20851" s="3" t="s">
        <v>176</v>
      </c>
      <c r="L20851" s="2" t="s">
        <v>16</v>
      </c>
      <c r="M20851" s="16">
        <v>2000000</v>
      </c>
      <c r="N20851" s="16">
        <v>1000</v>
      </c>
      <c r="U20851" s="82">
        <v>0.2</v>
      </c>
    </row>
    <row r="20852" spans="2:21" x14ac:dyDescent="0.35">
      <c r="B20852" s="58" t="s">
        <v>24496</v>
      </c>
      <c r="C20852" s="58" t="s">
        <v>4293</v>
      </c>
      <c r="D20852" s="58" t="s">
        <v>24497</v>
      </c>
      <c r="E20852" s="58" t="s">
        <v>24496</v>
      </c>
      <c r="F20852" s="40">
        <v>45371</v>
      </c>
      <c r="G20852" s="40">
        <v>45736</v>
      </c>
      <c r="J20852" s="3" t="s">
        <v>176</v>
      </c>
      <c r="L20852" s="2" t="s">
        <v>16</v>
      </c>
      <c r="M20852" s="16">
        <v>2000000</v>
      </c>
      <c r="N20852" s="16">
        <v>2500</v>
      </c>
      <c r="U20852" s="82">
        <v>0.2</v>
      </c>
    </row>
    <row r="20853" spans="2:21" x14ac:dyDescent="0.35">
      <c r="B20853" s="58" t="s">
        <v>24498</v>
      </c>
      <c r="C20853" s="58" t="s">
        <v>4293</v>
      </c>
      <c r="D20853" s="58" t="s">
        <v>4903</v>
      </c>
      <c r="E20853" s="58" t="s">
        <v>24498</v>
      </c>
      <c r="F20853" s="40">
        <v>45625</v>
      </c>
      <c r="G20853" s="40">
        <v>45626</v>
      </c>
      <c r="J20853" s="3" t="s">
        <v>176</v>
      </c>
      <c r="L20853" s="2" t="s">
        <v>16</v>
      </c>
      <c r="M20853" s="16">
        <v>2000000</v>
      </c>
      <c r="N20853" s="16">
        <v>1000</v>
      </c>
      <c r="U20853" s="82">
        <v>1</v>
      </c>
    </row>
    <row r="20854" spans="2:21" x14ac:dyDescent="0.35">
      <c r="B20854" s="58" t="s">
        <v>24499</v>
      </c>
      <c r="C20854" s="58" t="s">
        <v>4293</v>
      </c>
      <c r="D20854" s="58" t="s">
        <v>24500</v>
      </c>
      <c r="E20854" s="58" t="s">
        <v>24499</v>
      </c>
      <c r="F20854" s="40">
        <v>45422</v>
      </c>
      <c r="G20854" s="40">
        <v>45787</v>
      </c>
      <c r="J20854" s="3" t="s">
        <v>176</v>
      </c>
      <c r="L20854" s="2" t="s">
        <v>16</v>
      </c>
      <c r="M20854" s="16">
        <v>100000</v>
      </c>
      <c r="N20854" s="16">
        <v>0</v>
      </c>
      <c r="U20854" s="82">
        <v>0.25</v>
      </c>
    </row>
    <row r="20855" spans="2:21" x14ac:dyDescent="0.35">
      <c r="B20855" s="58" t="s">
        <v>24499</v>
      </c>
      <c r="C20855" s="58" t="s">
        <v>4293</v>
      </c>
      <c r="D20855" s="58" t="s">
        <v>24500</v>
      </c>
      <c r="E20855" s="58" t="s">
        <v>24499</v>
      </c>
      <c r="F20855" s="40">
        <v>45422</v>
      </c>
      <c r="G20855" s="40">
        <v>45787</v>
      </c>
      <c r="J20855" s="3" t="s">
        <v>176</v>
      </c>
      <c r="L20855" s="2" t="s">
        <v>16</v>
      </c>
      <c r="M20855" s="16">
        <v>3000000</v>
      </c>
      <c r="N20855" s="16">
        <v>1000</v>
      </c>
      <c r="U20855" s="82">
        <v>0.25</v>
      </c>
    </row>
    <row r="20856" spans="2:21" x14ac:dyDescent="0.35">
      <c r="B20856" s="58" t="s">
        <v>24499</v>
      </c>
      <c r="C20856" s="58" t="s">
        <v>4293</v>
      </c>
      <c r="D20856" s="58" t="s">
        <v>24500</v>
      </c>
      <c r="E20856" s="58" t="s">
        <v>24499</v>
      </c>
      <c r="F20856" s="40">
        <v>45422</v>
      </c>
      <c r="G20856" s="40">
        <v>45787</v>
      </c>
      <c r="J20856" s="3" t="s">
        <v>176</v>
      </c>
      <c r="L20856" s="2" t="s">
        <v>16</v>
      </c>
      <c r="M20856" s="16">
        <v>3000000</v>
      </c>
      <c r="N20856" s="16">
        <v>2500</v>
      </c>
      <c r="U20856" s="82">
        <v>0.25</v>
      </c>
    </row>
    <row r="20857" spans="2:21" x14ac:dyDescent="0.35">
      <c r="B20857" s="58" t="s">
        <v>24499</v>
      </c>
      <c r="C20857" s="58" t="s">
        <v>4293</v>
      </c>
      <c r="D20857" s="58" t="s">
        <v>24500</v>
      </c>
      <c r="E20857" s="58" t="s">
        <v>24499</v>
      </c>
      <c r="F20857" s="40">
        <v>45422</v>
      </c>
      <c r="G20857" s="40">
        <v>45787</v>
      </c>
      <c r="J20857" s="3" t="s">
        <v>176</v>
      </c>
      <c r="L20857" s="2" t="s">
        <v>16</v>
      </c>
      <c r="M20857" s="16">
        <v>250000</v>
      </c>
      <c r="N20857" s="16">
        <v>2500</v>
      </c>
      <c r="U20857" s="82">
        <v>0.25</v>
      </c>
    </row>
    <row r="20858" spans="2:21" x14ac:dyDescent="0.35">
      <c r="B20858" s="58" t="s">
        <v>24501</v>
      </c>
      <c r="C20858" s="58" t="s">
        <v>4293</v>
      </c>
      <c r="D20858" s="58" t="s">
        <v>24502</v>
      </c>
      <c r="E20858" s="58" t="s">
        <v>24501</v>
      </c>
      <c r="F20858" s="40" t="s">
        <v>14904</v>
      </c>
      <c r="G20858" s="40" t="s">
        <v>8805</v>
      </c>
      <c r="J20858" s="3" t="s">
        <v>176</v>
      </c>
      <c r="L20858" s="2" t="s">
        <v>16</v>
      </c>
      <c r="M20858" s="16">
        <v>2500000</v>
      </c>
      <c r="N20858" s="16">
        <v>2500</v>
      </c>
      <c r="U20858" s="82">
        <v>1</v>
      </c>
    </row>
    <row r="20859" spans="2:21" x14ac:dyDescent="0.35">
      <c r="B20859" s="58" t="s">
        <v>24503</v>
      </c>
      <c r="C20859" s="58" t="s">
        <v>7362</v>
      </c>
      <c r="D20859" s="58" t="s">
        <v>4903</v>
      </c>
      <c r="E20859" s="58" t="s">
        <v>24503</v>
      </c>
      <c r="F20859" s="40">
        <v>45352.666666666664</v>
      </c>
      <c r="G20859" s="40">
        <v>45717.666666666664</v>
      </c>
      <c r="J20859" s="3" t="s">
        <v>176</v>
      </c>
      <c r="L20859" s="2" t="s">
        <v>80</v>
      </c>
      <c r="M20859" s="16">
        <v>20000000</v>
      </c>
      <c r="N20859" s="16">
        <v>0</v>
      </c>
      <c r="U20859" s="82">
        <v>0.33329999999999999</v>
      </c>
    </row>
    <row r="20860" spans="2:21" x14ac:dyDescent="0.35">
      <c r="B20860" s="58" t="s">
        <v>24504</v>
      </c>
      <c r="C20860" s="58" t="s">
        <v>6970</v>
      </c>
      <c r="D20860" s="58" t="s">
        <v>9002</v>
      </c>
      <c r="E20860" s="58" t="s">
        <v>24504</v>
      </c>
      <c r="F20860" s="40" t="s">
        <v>8242</v>
      </c>
      <c r="G20860" s="40" t="s">
        <v>482</v>
      </c>
      <c r="J20860" s="3" t="s">
        <v>176</v>
      </c>
      <c r="L20860" s="2" t="s">
        <v>17</v>
      </c>
      <c r="M20860" s="16">
        <v>2500000</v>
      </c>
      <c r="N20860" s="16">
        <v>500</v>
      </c>
      <c r="U20860" s="82">
        <v>0.1</v>
      </c>
    </row>
    <row r="20861" spans="2:21" x14ac:dyDescent="0.35">
      <c r="B20861" s="58" t="s">
        <v>24505</v>
      </c>
      <c r="C20861" s="58" t="s">
        <v>4293</v>
      </c>
      <c r="D20861" s="58" t="s">
        <v>24506</v>
      </c>
      <c r="E20861" s="58" t="s">
        <v>24505</v>
      </c>
      <c r="F20861" s="40">
        <v>45439</v>
      </c>
      <c r="G20861" s="40">
        <v>45804</v>
      </c>
      <c r="J20861" s="3" t="s">
        <v>176</v>
      </c>
      <c r="L20861" s="2" t="s">
        <v>16</v>
      </c>
      <c r="M20861" s="16">
        <v>5000000</v>
      </c>
      <c r="N20861" s="16">
        <v>2500</v>
      </c>
      <c r="U20861" s="82">
        <v>0.2</v>
      </c>
    </row>
    <row r="20862" spans="2:21" x14ac:dyDescent="0.35">
      <c r="B20862" s="58" t="s">
        <v>24507</v>
      </c>
      <c r="C20862" s="58" t="s">
        <v>4293</v>
      </c>
      <c r="D20862" s="58" t="s">
        <v>24508</v>
      </c>
      <c r="E20862" s="58" t="s">
        <v>24507</v>
      </c>
      <c r="F20862" s="40">
        <v>45548</v>
      </c>
      <c r="G20862" s="40">
        <v>45913</v>
      </c>
      <c r="J20862" s="3" t="s">
        <v>176</v>
      </c>
      <c r="L20862" s="2" t="s">
        <v>16</v>
      </c>
      <c r="M20862" s="16">
        <v>100000</v>
      </c>
      <c r="N20862" s="16">
        <v>0</v>
      </c>
      <c r="U20862" s="82">
        <v>0.25</v>
      </c>
    </row>
    <row r="20863" spans="2:21" x14ac:dyDescent="0.35">
      <c r="B20863" s="58" t="s">
        <v>24507</v>
      </c>
      <c r="C20863" s="58" t="s">
        <v>4293</v>
      </c>
      <c r="D20863" s="58" t="s">
        <v>24508</v>
      </c>
      <c r="E20863" s="58" t="s">
        <v>24507</v>
      </c>
      <c r="F20863" s="40">
        <v>45548</v>
      </c>
      <c r="G20863" s="40">
        <v>45913</v>
      </c>
      <c r="J20863" s="3" t="s">
        <v>176</v>
      </c>
      <c r="L20863" s="2" t="s">
        <v>16</v>
      </c>
      <c r="M20863" s="16">
        <v>2000000</v>
      </c>
      <c r="N20863" s="16">
        <v>1000</v>
      </c>
      <c r="U20863" s="82">
        <v>0.25</v>
      </c>
    </row>
    <row r="20864" spans="2:21" x14ac:dyDescent="0.35">
      <c r="B20864" s="58" t="s">
        <v>24507</v>
      </c>
      <c r="C20864" s="58" t="s">
        <v>4293</v>
      </c>
      <c r="D20864" s="58" t="s">
        <v>24508</v>
      </c>
      <c r="E20864" s="58" t="s">
        <v>24507</v>
      </c>
      <c r="F20864" s="40">
        <v>45548</v>
      </c>
      <c r="G20864" s="40">
        <v>45913</v>
      </c>
      <c r="J20864" s="3" t="s">
        <v>176</v>
      </c>
      <c r="L20864" s="2" t="s">
        <v>16</v>
      </c>
      <c r="M20864" s="16">
        <v>2000000</v>
      </c>
      <c r="N20864" s="16">
        <v>2500</v>
      </c>
      <c r="U20864" s="82">
        <v>0.25</v>
      </c>
    </row>
    <row r="20865" spans="2:21" x14ac:dyDescent="0.35">
      <c r="B20865" s="58" t="s">
        <v>24507</v>
      </c>
      <c r="C20865" s="58" t="s">
        <v>4293</v>
      </c>
      <c r="D20865" s="58" t="s">
        <v>24508</v>
      </c>
      <c r="E20865" s="58" t="s">
        <v>24507</v>
      </c>
      <c r="F20865" s="40">
        <v>45548</v>
      </c>
      <c r="G20865" s="40">
        <v>45913</v>
      </c>
      <c r="J20865" s="3" t="s">
        <v>176</v>
      </c>
      <c r="L20865" s="2" t="s">
        <v>16</v>
      </c>
      <c r="M20865" s="16">
        <v>250000</v>
      </c>
      <c r="N20865" s="16">
        <v>2500</v>
      </c>
      <c r="U20865" s="82">
        <v>0.25</v>
      </c>
    </row>
    <row r="20866" spans="2:21" x14ac:dyDescent="0.35">
      <c r="B20866" s="58" t="s">
        <v>24509</v>
      </c>
      <c r="C20866" s="58" t="s">
        <v>4293</v>
      </c>
      <c r="D20866" s="58" t="s">
        <v>24510</v>
      </c>
      <c r="E20866" s="58" t="s">
        <v>24509</v>
      </c>
      <c r="F20866" s="40">
        <v>45347</v>
      </c>
      <c r="G20866" s="40">
        <v>45713</v>
      </c>
      <c r="J20866" s="3" t="s">
        <v>176</v>
      </c>
      <c r="L20866" s="2" t="s">
        <v>16</v>
      </c>
      <c r="M20866" s="16">
        <v>2000000</v>
      </c>
      <c r="N20866" s="16">
        <v>1000</v>
      </c>
      <c r="U20866" s="82">
        <v>0.25</v>
      </c>
    </row>
    <row r="20867" spans="2:21" x14ac:dyDescent="0.35">
      <c r="B20867" s="58" t="s">
        <v>24511</v>
      </c>
      <c r="C20867" s="58" t="s">
        <v>4293</v>
      </c>
      <c r="D20867" s="58" t="s">
        <v>24512</v>
      </c>
      <c r="E20867" s="58" t="s">
        <v>24511</v>
      </c>
      <c r="F20867" s="40">
        <v>45528</v>
      </c>
      <c r="G20867" s="40">
        <v>45893</v>
      </c>
      <c r="J20867" s="3" t="s">
        <v>176</v>
      </c>
      <c r="L20867" s="2" t="s">
        <v>16</v>
      </c>
      <c r="M20867" s="16">
        <v>5000000</v>
      </c>
      <c r="N20867" s="16">
        <v>2500</v>
      </c>
      <c r="U20867" s="82">
        <v>1</v>
      </c>
    </row>
    <row r="20868" spans="2:21" x14ac:dyDescent="0.35">
      <c r="B20868" s="58" t="s">
        <v>24513</v>
      </c>
      <c r="C20868" s="58" t="s">
        <v>4293</v>
      </c>
      <c r="D20868" s="58" t="s">
        <v>11838</v>
      </c>
      <c r="E20868" s="58" t="s">
        <v>24513</v>
      </c>
      <c r="F20868" s="40">
        <v>45444</v>
      </c>
      <c r="G20868" s="40">
        <v>45809</v>
      </c>
      <c r="J20868" s="3" t="s">
        <v>176</v>
      </c>
      <c r="L20868" s="2" t="s">
        <v>16</v>
      </c>
      <c r="M20868" s="16">
        <v>5000000</v>
      </c>
      <c r="N20868" s="16">
        <v>2500</v>
      </c>
      <c r="U20868" s="82">
        <v>0.2</v>
      </c>
    </row>
    <row r="20869" spans="2:21" x14ac:dyDescent="0.35">
      <c r="B20869" s="58" t="s">
        <v>24514</v>
      </c>
      <c r="C20869" s="58" t="s">
        <v>4293</v>
      </c>
      <c r="D20869" s="58" t="s">
        <v>24515</v>
      </c>
      <c r="E20869" s="58" t="s">
        <v>24514</v>
      </c>
      <c r="F20869" s="40">
        <v>45176</v>
      </c>
      <c r="G20869" s="40">
        <v>45542</v>
      </c>
      <c r="J20869" s="3" t="s">
        <v>176</v>
      </c>
      <c r="L20869" s="2" t="s">
        <v>16</v>
      </c>
      <c r="M20869" s="16">
        <v>2000000</v>
      </c>
      <c r="N20869" s="16">
        <v>5000</v>
      </c>
      <c r="U20869" s="82">
        <v>1</v>
      </c>
    </row>
    <row r="20870" spans="2:21" x14ac:dyDescent="0.35">
      <c r="B20870" s="58" t="s">
        <v>24514</v>
      </c>
      <c r="C20870" s="58" t="s">
        <v>4293</v>
      </c>
      <c r="D20870" s="58" t="s">
        <v>24515</v>
      </c>
      <c r="E20870" s="58" t="s">
        <v>24514</v>
      </c>
      <c r="F20870" s="40" t="s">
        <v>7725</v>
      </c>
      <c r="G20870" s="40" t="s">
        <v>7726</v>
      </c>
      <c r="J20870" s="3" t="s">
        <v>176</v>
      </c>
      <c r="L20870" s="2" t="s">
        <v>16</v>
      </c>
      <c r="M20870" s="16">
        <v>2000000</v>
      </c>
      <c r="N20870" s="16">
        <v>5000</v>
      </c>
      <c r="U20870" s="82">
        <v>1</v>
      </c>
    </row>
    <row r="20871" spans="2:21" x14ac:dyDescent="0.35">
      <c r="B20871" s="58" t="s">
        <v>24516</v>
      </c>
      <c r="C20871" s="58" t="s">
        <v>4293</v>
      </c>
      <c r="D20871" s="58" t="s">
        <v>225</v>
      </c>
      <c r="E20871" s="58" t="s">
        <v>24516</v>
      </c>
      <c r="F20871" s="40">
        <v>45663</v>
      </c>
      <c r="G20871" s="40">
        <v>46028</v>
      </c>
      <c r="J20871" s="3" t="s">
        <v>176</v>
      </c>
      <c r="L20871" s="2" t="s">
        <v>16</v>
      </c>
      <c r="M20871" s="16">
        <v>2000000</v>
      </c>
      <c r="N20871" s="16">
        <v>2500</v>
      </c>
      <c r="U20871" s="82">
        <v>0.125</v>
      </c>
    </row>
    <row r="20872" spans="2:21" x14ac:dyDescent="0.35">
      <c r="B20872" s="58" t="s">
        <v>24517</v>
      </c>
      <c r="C20872" s="58" t="s">
        <v>6970</v>
      </c>
      <c r="D20872" s="58" t="s">
        <v>6971</v>
      </c>
      <c r="E20872" s="58" t="s">
        <v>24517</v>
      </c>
      <c r="F20872" s="40" t="s">
        <v>8242</v>
      </c>
      <c r="G20872" s="40" t="s">
        <v>482</v>
      </c>
      <c r="J20872" s="3" t="s">
        <v>176</v>
      </c>
      <c r="L20872" s="2" t="s">
        <v>17</v>
      </c>
      <c r="M20872" s="16">
        <v>2500000</v>
      </c>
      <c r="N20872" s="16">
        <v>2500</v>
      </c>
      <c r="U20872" s="82">
        <v>0.1</v>
      </c>
    </row>
    <row r="20873" spans="2:21" x14ac:dyDescent="0.35">
      <c r="B20873" s="58" t="s">
        <v>24518</v>
      </c>
      <c r="C20873" s="58" t="s">
        <v>4293</v>
      </c>
      <c r="D20873" s="58" t="s">
        <v>24519</v>
      </c>
      <c r="E20873" s="58" t="s">
        <v>24518</v>
      </c>
      <c r="F20873" s="40">
        <v>45571</v>
      </c>
      <c r="G20873" s="40">
        <v>45936</v>
      </c>
      <c r="J20873" s="3" t="s">
        <v>176</v>
      </c>
      <c r="L20873" s="2" t="s">
        <v>16</v>
      </c>
      <c r="M20873" s="16">
        <v>2000000</v>
      </c>
      <c r="N20873" s="16">
        <v>1000</v>
      </c>
      <c r="U20873" s="82">
        <v>0.2</v>
      </c>
    </row>
    <row r="20874" spans="2:21" x14ac:dyDescent="0.35">
      <c r="B20874" s="58" t="s">
        <v>24520</v>
      </c>
      <c r="C20874" s="58" t="s">
        <v>4293</v>
      </c>
      <c r="D20874" s="58" t="s">
        <v>24521</v>
      </c>
      <c r="E20874" s="58" t="s">
        <v>24520</v>
      </c>
      <c r="F20874" s="40">
        <v>45579</v>
      </c>
      <c r="G20874" s="40">
        <v>45944</v>
      </c>
      <c r="J20874" s="3" t="s">
        <v>176</v>
      </c>
      <c r="L20874" s="2" t="s">
        <v>16</v>
      </c>
      <c r="M20874" s="16">
        <v>1000000</v>
      </c>
      <c r="N20874" s="16">
        <v>2500</v>
      </c>
      <c r="U20874" s="82">
        <v>0.2</v>
      </c>
    </row>
    <row r="20875" spans="2:21" x14ac:dyDescent="0.35">
      <c r="B20875" s="58" t="s">
        <v>24522</v>
      </c>
      <c r="C20875" s="58" t="s">
        <v>4293</v>
      </c>
      <c r="D20875" s="58" t="s">
        <v>24523</v>
      </c>
      <c r="E20875" s="58" t="s">
        <v>24522</v>
      </c>
      <c r="F20875" s="40">
        <v>45630</v>
      </c>
      <c r="G20875" s="40">
        <v>45995</v>
      </c>
      <c r="J20875" s="3" t="s">
        <v>176</v>
      </c>
      <c r="L20875" s="2" t="s">
        <v>16</v>
      </c>
      <c r="M20875" s="16">
        <v>5000000</v>
      </c>
      <c r="N20875" s="16">
        <v>2500</v>
      </c>
      <c r="U20875" s="82">
        <v>1</v>
      </c>
    </row>
    <row r="20876" spans="2:21" x14ac:dyDescent="0.35">
      <c r="B20876" s="58" t="s">
        <v>24524</v>
      </c>
      <c r="C20876" s="58" t="s">
        <v>4293</v>
      </c>
      <c r="D20876" s="58" t="s">
        <v>24523</v>
      </c>
      <c r="E20876" s="58" t="s">
        <v>24524</v>
      </c>
      <c r="F20876" s="40">
        <v>45630</v>
      </c>
      <c r="G20876" s="40">
        <v>45995</v>
      </c>
      <c r="J20876" s="3" t="s">
        <v>176</v>
      </c>
      <c r="L20876" s="2" t="s">
        <v>16</v>
      </c>
      <c r="M20876" s="16">
        <v>5000000</v>
      </c>
      <c r="N20876" s="16">
        <v>2500</v>
      </c>
      <c r="U20876" s="82">
        <v>1</v>
      </c>
    </row>
    <row r="20877" spans="2:21" x14ac:dyDescent="0.35">
      <c r="B20877" s="58" t="s">
        <v>24525</v>
      </c>
      <c r="C20877" s="58" t="s">
        <v>4293</v>
      </c>
      <c r="D20877" s="58" t="s">
        <v>24526</v>
      </c>
      <c r="E20877" s="58" t="s">
        <v>24525</v>
      </c>
      <c r="F20877" s="40">
        <v>45193</v>
      </c>
      <c r="G20877" s="40">
        <v>45559</v>
      </c>
      <c r="J20877" s="3" t="s">
        <v>176</v>
      </c>
      <c r="L20877" s="2" t="s">
        <v>16</v>
      </c>
      <c r="M20877" s="16">
        <v>5000000</v>
      </c>
      <c r="N20877" s="16">
        <v>2500</v>
      </c>
      <c r="U20877" s="82">
        <v>1</v>
      </c>
    </row>
    <row r="20878" spans="2:21" x14ac:dyDescent="0.35">
      <c r="B20878" s="58" t="s">
        <v>24525</v>
      </c>
      <c r="C20878" s="58" t="s">
        <v>4293</v>
      </c>
      <c r="D20878" s="58" t="s">
        <v>24526</v>
      </c>
      <c r="E20878" s="58" t="s">
        <v>24525</v>
      </c>
      <c r="F20878" s="40">
        <v>45559</v>
      </c>
      <c r="G20878" s="40">
        <v>45924</v>
      </c>
      <c r="J20878" s="3" t="s">
        <v>176</v>
      </c>
      <c r="L20878" s="2" t="s">
        <v>16</v>
      </c>
      <c r="M20878" s="16">
        <v>5000000</v>
      </c>
      <c r="N20878" s="16">
        <v>2500</v>
      </c>
      <c r="U20878" s="82">
        <v>1</v>
      </c>
    </row>
    <row r="20879" spans="2:21" x14ac:dyDescent="0.35">
      <c r="B20879" s="58" t="s">
        <v>24527</v>
      </c>
      <c r="C20879" s="58" t="s">
        <v>4293</v>
      </c>
      <c r="D20879" s="58" t="s">
        <v>6998</v>
      </c>
      <c r="E20879" s="58" t="s">
        <v>24527</v>
      </c>
      <c r="F20879" s="40">
        <v>45363</v>
      </c>
      <c r="G20879" s="40">
        <v>45728</v>
      </c>
      <c r="J20879" s="3" t="s">
        <v>176</v>
      </c>
      <c r="L20879" s="2" t="s">
        <v>16</v>
      </c>
      <c r="M20879" s="16">
        <v>2000000</v>
      </c>
      <c r="N20879" s="16">
        <v>2500</v>
      </c>
      <c r="U20879" s="82">
        <v>1</v>
      </c>
    </row>
    <row r="20880" spans="2:21" x14ac:dyDescent="0.35">
      <c r="B20880" s="58" t="s">
        <v>24527</v>
      </c>
      <c r="C20880" s="58" t="s">
        <v>4293</v>
      </c>
      <c r="D20880" s="58" t="s">
        <v>6998</v>
      </c>
      <c r="E20880" s="58" t="s">
        <v>24527</v>
      </c>
      <c r="F20880" s="40">
        <v>45728</v>
      </c>
      <c r="G20880" s="40">
        <v>46093</v>
      </c>
      <c r="J20880" s="3" t="s">
        <v>176</v>
      </c>
      <c r="L20880" s="2" t="s">
        <v>16</v>
      </c>
      <c r="M20880" s="16">
        <v>2000000</v>
      </c>
      <c r="N20880" s="16">
        <v>2500</v>
      </c>
      <c r="U20880" s="82">
        <v>1</v>
      </c>
    </row>
    <row r="20881" spans="2:21" x14ac:dyDescent="0.35">
      <c r="B20881" s="58" t="s">
        <v>24528</v>
      </c>
      <c r="C20881" s="58" t="s">
        <v>4293</v>
      </c>
      <c r="D20881" s="58" t="s">
        <v>5473</v>
      </c>
      <c r="E20881" s="58" t="s">
        <v>24528</v>
      </c>
      <c r="F20881" s="40">
        <v>45301</v>
      </c>
      <c r="G20881" s="40">
        <v>45667</v>
      </c>
      <c r="J20881" s="3" t="s">
        <v>176</v>
      </c>
      <c r="L20881" s="2" t="s">
        <v>16</v>
      </c>
      <c r="M20881" s="16">
        <v>5000000</v>
      </c>
      <c r="N20881" s="16">
        <v>0</v>
      </c>
      <c r="U20881" s="82">
        <v>1</v>
      </c>
    </row>
    <row r="20882" spans="2:21" x14ac:dyDescent="0.35">
      <c r="B20882" s="58" t="s">
        <v>24528</v>
      </c>
      <c r="C20882" s="58" t="s">
        <v>4293</v>
      </c>
      <c r="D20882" s="58" t="s">
        <v>5473</v>
      </c>
      <c r="E20882" s="58" t="s">
        <v>24528</v>
      </c>
      <c r="F20882" s="40">
        <v>45667</v>
      </c>
      <c r="G20882" s="40">
        <v>46032</v>
      </c>
      <c r="J20882" s="3" t="s">
        <v>176</v>
      </c>
      <c r="L20882" s="2" t="s">
        <v>16</v>
      </c>
      <c r="M20882" s="16">
        <v>5000000</v>
      </c>
      <c r="N20882" s="16">
        <v>0</v>
      </c>
      <c r="U20882" s="82">
        <v>1</v>
      </c>
    </row>
    <row r="20883" spans="2:21" x14ac:dyDescent="0.35">
      <c r="B20883" s="58" t="s">
        <v>24529</v>
      </c>
      <c r="C20883" s="58" t="s">
        <v>6970</v>
      </c>
      <c r="D20883" s="58" t="s">
        <v>8241</v>
      </c>
      <c r="E20883" s="58" t="s">
        <v>24529</v>
      </c>
      <c r="F20883" s="40" t="s">
        <v>8242</v>
      </c>
      <c r="G20883" s="40" t="s">
        <v>482</v>
      </c>
      <c r="J20883" s="3" t="s">
        <v>176</v>
      </c>
      <c r="L20883" s="2" t="s">
        <v>17</v>
      </c>
      <c r="M20883" s="16">
        <v>1250000</v>
      </c>
      <c r="N20883" s="16">
        <v>5000</v>
      </c>
      <c r="U20883" s="82">
        <v>0.1</v>
      </c>
    </row>
    <row r="20884" spans="2:21" x14ac:dyDescent="0.35">
      <c r="B20884" s="58" t="s">
        <v>24530</v>
      </c>
      <c r="C20884" s="58" t="s">
        <v>4293</v>
      </c>
      <c r="D20884" s="58" t="s">
        <v>24531</v>
      </c>
      <c r="E20884" s="58" t="s">
        <v>24530</v>
      </c>
      <c r="F20884" s="40">
        <v>45155</v>
      </c>
      <c r="G20884" s="40">
        <v>45521</v>
      </c>
      <c r="J20884" s="3" t="s">
        <v>176</v>
      </c>
      <c r="L20884" s="2" t="s">
        <v>16</v>
      </c>
      <c r="M20884" s="16">
        <v>1000000</v>
      </c>
      <c r="N20884" s="16">
        <v>2500</v>
      </c>
      <c r="U20884" s="82">
        <v>1</v>
      </c>
    </row>
    <row r="20885" spans="2:21" x14ac:dyDescent="0.35">
      <c r="B20885" s="58" t="s">
        <v>24532</v>
      </c>
      <c r="C20885" s="58" t="s">
        <v>4293</v>
      </c>
      <c r="D20885" s="58" t="s">
        <v>24533</v>
      </c>
      <c r="E20885" s="58" t="s">
        <v>24532</v>
      </c>
      <c r="F20885" s="40">
        <v>45440</v>
      </c>
      <c r="G20885" s="40">
        <v>45805</v>
      </c>
      <c r="J20885" s="3" t="s">
        <v>176</v>
      </c>
      <c r="L20885" s="2" t="s">
        <v>16</v>
      </c>
      <c r="M20885" s="16">
        <v>5000000</v>
      </c>
      <c r="N20885" s="16">
        <v>2500</v>
      </c>
      <c r="U20885" s="82">
        <v>1</v>
      </c>
    </row>
    <row r="20886" spans="2:21" x14ac:dyDescent="0.35">
      <c r="B20886" s="58" t="s">
        <v>24534</v>
      </c>
      <c r="C20886" s="58" t="s">
        <v>7362</v>
      </c>
      <c r="D20886" s="58" t="s">
        <v>4903</v>
      </c>
      <c r="E20886" s="58" t="s">
        <v>24534</v>
      </c>
      <c r="F20886" s="40">
        <v>45473</v>
      </c>
      <c r="G20886" s="40">
        <v>45838</v>
      </c>
      <c r="J20886" s="3" t="s">
        <v>176</v>
      </c>
      <c r="L20886" s="2" t="s">
        <v>80</v>
      </c>
      <c r="M20886" s="16">
        <v>5000000</v>
      </c>
      <c r="N20886" s="16">
        <v>0</v>
      </c>
      <c r="U20886" s="82">
        <v>0.5</v>
      </c>
    </row>
    <row r="20887" spans="2:21" x14ac:dyDescent="0.35">
      <c r="B20887" s="58" t="s">
        <v>24535</v>
      </c>
      <c r="C20887" s="58" t="s">
        <v>5211</v>
      </c>
      <c r="D20887" s="58" t="s">
        <v>5212</v>
      </c>
      <c r="E20887" s="58" t="s">
        <v>24535</v>
      </c>
      <c r="F20887" s="40">
        <v>45504</v>
      </c>
      <c r="G20887" s="40">
        <v>45869</v>
      </c>
      <c r="J20887" s="3" t="s">
        <v>176</v>
      </c>
      <c r="L20887" s="2" t="s">
        <v>16</v>
      </c>
      <c r="M20887" s="16">
        <v>2000000</v>
      </c>
      <c r="N20887" s="16">
        <v>2500</v>
      </c>
      <c r="U20887" s="82">
        <v>1</v>
      </c>
    </row>
    <row r="20888" spans="2:21" x14ac:dyDescent="0.35">
      <c r="B20888" s="58" t="s">
        <v>24536</v>
      </c>
      <c r="C20888" s="58" t="s">
        <v>4293</v>
      </c>
      <c r="D20888" s="58" t="s">
        <v>5265</v>
      </c>
      <c r="E20888" s="58" t="s">
        <v>24536</v>
      </c>
      <c r="F20888" s="40">
        <v>45183</v>
      </c>
      <c r="G20888" s="40">
        <v>45549</v>
      </c>
      <c r="J20888" s="3" t="s">
        <v>176</v>
      </c>
      <c r="L20888" s="2" t="s">
        <v>16</v>
      </c>
      <c r="M20888" s="16">
        <v>2000000</v>
      </c>
      <c r="N20888" s="16">
        <v>2500</v>
      </c>
      <c r="U20888" s="82">
        <v>1</v>
      </c>
    </row>
    <row r="20889" spans="2:21" x14ac:dyDescent="0.35">
      <c r="B20889" s="58" t="s">
        <v>24537</v>
      </c>
      <c r="C20889" s="58" t="s">
        <v>4293</v>
      </c>
      <c r="D20889" s="58" t="s">
        <v>5831</v>
      </c>
      <c r="E20889" s="58" t="s">
        <v>24537</v>
      </c>
      <c r="F20889" s="40">
        <v>45449</v>
      </c>
      <c r="G20889" s="40">
        <v>45814</v>
      </c>
      <c r="J20889" s="3" t="s">
        <v>176</v>
      </c>
      <c r="L20889" s="2" t="s">
        <v>16</v>
      </c>
      <c r="M20889" s="16">
        <v>5000000</v>
      </c>
      <c r="N20889" s="16">
        <v>5000</v>
      </c>
      <c r="U20889" s="82">
        <v>0.33329999999999999</v>
      </c>
    </row>
    <row r="20890" spans="2:21" x14ac:dyDescent="0.35">
      <c r="B20890" s="58" t="s">
        <v>24538</v>
      </c>
      <c r="C20890" s="58" t="s">
        <v>5211</v>
      </c>
      <c r="D20890" s="58" t="s">
        <v>24539</v>
      </c>
      <c r="E20890" s="58" t="s">
        <v>24538</v>
      </c>
      <c r="F20890" s="40">
        <v>45519</v>
      </c>
      <c r="G20890" s="40">
        <v>45884</v>
      </c>
      <c r="J20890" s="3" t="s">
        <v>176</v>
      </c>
      <c r="L20890" s="2" t="s">
        <v>16</v>
      </c>
      <c r="M20890" s="16">
        <v>2000000</v>
      </c>
      <c r="N20890" s="16">
        <v>2500</v>
      </c>
      <c r="U20890" s="82">
        <v>1</v>
      </c>
    </row>
    <row r="20891" spans="2:21" x14ac:dyDescent="0.35">
      <c r="B20891" s="58" t="s">
        <v>24540</v>
      </c>
      <c r="C20891" s="58" t="s">
        <v>4293</v>
      </c>
      <c r="D20891" s="58" t="s">
        <v>24541</v>
      </c>
      <c r="E20891" s="58" t="s">
        <v>24540</v>
      </c>
      <c r="F20891" s="40">
        <v>45382</v>
      </c>
      <c r="G20891" s="40">
        <v>45747</v>
      </c>
      <c r="J20891" s="3" t="s">
        <v>176</v>
      </c>
      <c r="L20891" s="2" t="s">
        <v>16</v>
      </c>
      <c r="M20891" s="16">
        <v>5000000</v>
      </c>
      <c r="N20891" s="16">
        <v>2500</v>
      </c>
      <c r="U20891" s="82">
        <v>0.2</v>
      </c>
    </row>
    <row r="20892" spans="2:21" x14ac:dyDescent="0.35">
      <c r="B20892" s="58" t="s">
        <v>24542</v>
      </c>
      <c r="C20892" s="58" t="s">
        <v>4293</v>
      </c>
      <c r="D20892" s="58" t="s">
        <v>6919</v>
      </c>
      <c r="E20892" s="58" t="s">
        <v>24542</v>
      </c>
      <c r="F20892" s="40">
        <v>45587</v>
      </c>
      <c r="G20892" s="40">
        <v>45952</v>
      </c>
      <c r="J20892" s="3" t="s">
        <v>176</v>
      </c>
      <c r="L20892" s="2" t="s">
        <v>16</v>
      </c>
      <c r="M20892" s="16" t="s">
        <v>5354</v>
      </c>
      <c r="N20892" s="16">
        <v>5000</v>
      </c>
      <c r="U20892" s="82">
        <v>1</v>
      </c>
    </row>
    <row r="20893" spans="2:21" x14ac:dyDescent="0.35">
      <c r="B20893" s="58" t="s">
        <v>24543</v>
      </c>
      <c r="C20893" s="58" t="s">
        <v>4293</v>
      </c>
      <c r="D20893" s="58" t="s">
        <v>24544</v>
      </c>
      <c r="E20893" s="58" t="s">
        <v>24543</v>
      </c>
      <c r="F20893" s="40">
        <v>45501</v>
      </c>
      <c r="G20893" s="40">
        <v>45866</v>
      </c>
      <c r="J20893" s="3" t="s">
        <v>176</v>
      </c>
      <c r="L20893" s="2" t="s">
        <v>16</v>
      </c>
      <c r="M20893" s="16">
        <v>10000000</v>
      </c>
      <c r="N20893" s="16" t="s">
        <v>5241</v>
      </c>
      <c r="U20893" s="82">
        <v>0.5</v>
      </c>
    </row>
    <row r="20894" spans="2:21" x14ac:dyDescent="0.35">
      <c r="B20894" s="58" t="s">
        <v>24545</v>
      </c>
      <c r="C20894" s="58" t="s">
        <v>5236</v>
      </c>
      <c r="D20894" s="58" t="s">
        <v>24546</v>
      </c>
      <c r="E20894" s="58" t="s">
        <v>24545</v>
      </c>
      <c r="F20894" s="40">
        <v>45649</v>
      </c>
      <c r="G20894" s="40">
        <v>46014</v>
      </c>
      <c r="J20894" s="3" t="s">
        <v>176</v>
      </c>
      <c r="L20894" s="2" t="s">
        <v>16</v>
      </c>
      <c r="M20894" s="16">
        <v>10000000</v>
      </c>
      <c r="N20894" s="16" t="s">
        <v>6421</v>
      </c>
      <c r="U20894" s="82">
        <v>0.5</v>
      </c>
    </row>
    <row r="20895" spans="2:21" x14ac:dyDescent="0.35">
      <c r="B20895" s="58" t="s">
        <v>24547</v>
      </c>
      <c r="C20895" s="58" t="s">
        <v>4293</v>
      </c>
      <c r="D20895" s="58" t="s">
        <v>9204</v>
      </c>
      <c r="E20895" s="58" t="s">
        <v>24547</v>
      </c>
      <c r="F20895" s="40">
        <v>45448</v>
      </c>
      <c r="G20895" s="40">
        <v>45813</v>
      </c>
      <c r="J20895" s="3" t="s">
        <v>176</v>
      </c>
      <c r="L20895" s="2" t="s">
        <v>16</v>
      </c>
      <c r="M20895" s="16">
        <v>2000000</v>
      </c>
      <c r="N20895" s="16">
        <v>2500</v>
      </c>
      <c r="U20895" s="82">
        <v>0.2</v>
      </c>
    </row>
    <row r="20896" spans="2:21" x14ac:dyDescent="0.35">
      <c r="B20896" s="58" t="s">
        <v>24548</v>
      </c>
      <c r="C20896" s="58" t="s">
        <v>4293</v>
      </c>
      <c r="D20896" s="58" t="s">
        <v>24549</v>
      </c>
      <c r="E20896" s="58" t="s">
        <v>24548</v>
      </c>
      <c r="F20896" s="40">
        <v>45583</v>
      </c>
      <c r="G20896" s="40">
        <v>45948</v>
      </c>
      <c r="J20896" s="3" t="s">
        <v>176</v>
      </c>
      <c r="L20896" s="2" t="s">
        <v>16</v>
      </c>
      <c r="M20896" s="16">
        <v>5000000</v>
      </c>
      <c r="N20896" s="16">
        <v>2500</v>
      </c>
      <c r="U20896" s="82">
        <v>1</v>
      </c>
    </row>
    <row r="20897" spans="2:21" x14ac:dyDescent="0.35">
      <c r="B20897" s="58" t="s">
        <v>24550</v>
      </c>
      <c r="C20897" s="58" t="s">
        <v>4293</v>
      </c>
      <c r="D20897" s="58" t="s">
        <v>24551</v>
      </c>
      <c r="E20897" s="58" t="s">
        <v>24550</v>
      </c>
      <c r="F20897" s="40">
        <v>45306</v>
      </c>
      <c r="G20897" s="40">
        <v>45672</v>
      </c>
      <c r="J20897" s="3" t="s">
        <v>176</v>
      </c>
      <c r="L20897" s="2" t="s">
        <v>16</v>
      </c>
      <c r="M20897" s="16">
        <v>1000000</v>
      </c>
      <c r="N20897" s="16">
        <v>1000</v>
      </c>
      <c r="U20897" s="82">
        <v>0.2</v>
      </c>
    </row>
    <row r="20898" spans="2:21" x14ac:dyDescent="0.35">
      <c r="B20898" s="58" t="s">
        <v>24552</v>
      </c>
      <c r="C20898" s="58" t="s">
        <v>4293</v>
      </c>
      <c r="D20898" s="58" t="s">
        <v>16526</v>
      </c>
      <c r="E20898" s="58" t="s">
        <v>24552</v>
      </c>
      <c r="F20898" s="40">
        <v>45450</v>
      </c>
      <c r="G20898" s="40">
        <v>45815</v>
      </c>
      <c r="J20898" s="3" t="s">
        <v>176</v>
      </c>
      <c r="L20898" s="2" t="s">
        <v>16</v>
      </c>
      <c r="M20898" s="16">
        <v>2000000</v>
      </c>
      <c r="N20898" s="16">
        <v>2500</v>
      </c>
      <c r="U20898" s="82">
        <v>1</v>
      </c>
    </row>
    <row r="20899" spans="2:21" x14ac:dyDescent="0.35">
      <c r="B20899" s="58" t="s">
        <v>24553</v>
      </c>
      <c r="C20899" s="58" t="s">
        <v>4293</v>
      </c>
      <c r="D20899" s="58" t="s">
        <v>24554</v>
      </c>
      <c r="E20899" s="58" t="s">
        <v>24553</v>
      </c>
      <c r="F20899" s="40">
        <v>45499</v>
      </c>
      <c r="G20899" s="40">
        <v>45864</v>
      </c>
      <c r="J20899" s="3" t="s">
        <v>176</v>
      </c>
      <c r="L20899" s="2" t="s">
        <v>16</v>
      </c>
      <c r="M20899" s="16">
        <v>2000000</v>
      </c>
      <c r="N20899" s="16">
        <v>2500</v>
      </c>
      <c r="U20899" s="82">
        <v>1</v>
      </c>
    </row>
    <row r="20900" spans="2:21" x14ac:dyDescent="0.35">
      <c r="B20900" s="58" t="s">
        <v>24555</v>
      </c>
      <c r="C20900" s="58" t="s">
        <v>5211</v>
      </c>
      <c r="D20900" s="58" t="s">
        <v>5220</v>
      </c>
      <c r="E20900" s="58" t="s">
        <v>24555</v>
      </c>
      <c r="F20900" s="40">
        <v>45379</v>
      </c>
      <c r="G20900" s="40">
        <v>45475</v>
      </c>
      <c r="J20900" s="3" t="s">
        <v>176</v>
      </c>
      <c r="L20900" s="2" t="s">
        <v>16</v>
      </c>
      <c r="M20900" s="16">
        <v>3000000</v>
      </c>
      <c r="N20900" s="16">
        <v>2000000</v>
      </c>
      <c r="U20900" s="82">
        <v>1</v>
      </c>
    </row>
    <row r="20901" spans="2:21" x14ac:dyDescent="0.35">
      <c r="B20901" s="58" t="s">
        <v>24556</v>
      </c>
      <c r="C20901" s="58" t="s">
        <v>4293</v>
      </c>
      <c r="D20901" s="58" t="s">
        <v>23351</v>
      </c>
      <c r="E20901" s="58" t="s">
        <v>24556</v>
      </c>
      <c r="F20901" s="40">
        <v>45200</v>
      </c>
      <c r="G20901" s="40">
        <v>45566</v>
      </c>
      <c r="J20901" s="3" t="s">
        <v>176</v>
      </c>
      <c r="L20901" s="2" t="s">
        <v>16</v>
      </c>
      <c r="M20901" s="16">
        <v>2000000</v>
      </c>
      <c r="N20901" s="16">
        <v>2500</v>
      </c>
      <c r="U20901" s="82">
        <v>1</v>
      </c>
    </row>
    <row r="20902" spans="2:21" x14ac:dyDescent="0.35">
      <c r="B20902" s="58" t="s">
        <v>24556</v>
      </c>
      <c r="C20902" s="58" t="s">
        <v>4293</v>
      </c>
      <c r="D20902" s="58" t="s">
        <v>23351</v>
      </c>
      <c r="E20902" s="58" t="s">
        <v>24556</v>
      </c>
      <c r="F20902" s="40">
        <v>45566</v>
      </c>
      <c r="G20902" s="40">
        <v>45931</v>
      </c>
      <c r="J20902" s="3" t="s">
        <v>176</v>
      </c>
      <c r="L20902" s="2" t="s">
        <v>16</v>
      </c>
      <c r="M20902" s="16">
        <v>2000000</v>
      </c>
      <c r="N20902" s="16">
        <v>2500</v>
      </c>
      <c r="U20902" s="82">
        <v>1</v>
      </c>
    </row>
    <row r="20903" spans="2:21" x14ac:dyDescent="0.35">
      <c r="B20903" s="58" t="s">
        <v>24557</v>
      </c>
      <c r="C20903" s="58" t="s">
        <v>4293</v>
      </c>
      <c r="D20903" s="58" t="s">
        <v>5831</v>
      </c>
      <c r="E20903" s="58" t="s">
        <v>24557</v>
      </c>
      <c r="F20903" s="40">
        <v>44927</v>
      </c>
      <c r="G20903" s="40">
        <v>45322</v>
      </c>
      <c r="J20903" s="3" t="s">
        <v>176</v>
      </c>
      <c r="L20903" s="2" t="s">
        <v>16</v>
      </c>
      <c r="M20903" s="16">
        <v>20000000</v>
      </c>
      <c r="N20903" s="16">
        <v>0</v>
      </c>
      <c r="U20903" s="82">
        <v>0.33329999999999999</v>
      </c>
    </row>
    <row r="20904" spans="2:21" x14ac:dyDescent="0.35">
      <c r="B20904" s="58" t="s">
        <v>24557</v>
      </c>
      <c r="C20904" s="58" t="s">
        <v>4293</v>
      </c>
      <c r="D20904" s="58" t="s">
        <v>5831</v>
      </c>
      <c r="E20904" s="58" t="s">
        <v>24557</v>
      </c>
      <c r="F20904" s="40">
        <v>44927</v>
      </c>
      <c r="G20904" s="40">
        <v>45322</v>
      </c>
      <c r="J20904" s="3" t="s">
        <v>176</v>
      </c>
      <c r="L20904" s="2" t="s">
        <v>16</v>
      </c>
      <c r="M20904" s="16">
        <v>10000000</v>
      </c>
      <c r="N20904" s="16">
        <v>10000</v>
      </c>
      <c r="U20904" s="82">
        <v>0.33329999999999999</v>
      </c>
    </row>
    <row r="20905" spans="2:21" x14ac:dyDescent="0.35">
      <c r="B20905" s="58" t="s">
        <v>24557</v>
      </c>
      <c r="C20905" s="58" t="s">
        <v>4293</v>
      </c>
      <c r="D20905" s="58" t="s">
        <v>5831</v>
      </c>
      <c r="E20905" s="58" t="s">
        <v>24557</v>
      </c>
      <c r="F20905" s="40">
        <v>45322</v>
      </c>
      <c r="G20905" s="40">
        <v>45688</v>
      </c>
      <c r="J20905" s="3" t="s">
        <v>176</v>
      </c>
      <c r="L20905" s="2" t="s">
        <v>16</v>
      </c>
      <c r="M20905" s="16">
        <v>20000000</v>
      </c>
      <c r="N20905" s="16">
        <v>0</v>
      </c>
      <c r="U20905" s="82">
        <v>0.33329999999999999</v>
      </c>
    </row>
    <row r="20906" spans="2:21" x14ac:dyDescent="0.35">
      <c r="B20906" s="58" t="s">
        <v>24558</v>
      </c>
      <c r="C20906" s="58" t="s">
        <v>4293</v>
      </c>
      <c r="D20906" s="58" t="s">
        <v>5831</v>
      </c>
      <c r="E20906" s="58" t="s">
        <v>24558</v>
      </c>
      <c r="F20906" s="40">
        <v>44927</v>
      </c>
      <c r="G20906" s="40">
        <v>45322</v>
      </c>
      <c r="J20906" s="3" t="s">
        <v>176</v>
      </c>
      <c r="L20906" s="2" t="s">
        <v>16</v>
      </c>
      <c r="M20906" s="16">
        <v>2000000</v>
      </c>
      <c r="N20906" s="16">
        <v>10000</v>
      </c>
      <c r="U20906" s="82">
        <v>0.33329999999999999</v>
      </c>
    </row>
    <row r="20907" spans="2:21" x14ac:dyDescent="0.35">
      <c r="B20907" s="58" t="s">
        <v>24558</v>
      </c>
      <c r="C20907" s="58" t="s">
        <v>4293</v>
      </c>
      <c r="D20907" s="58" t="s">
        <v>5831</v>
      </c>
      <c r="E20907" s="58" t="s">
        <v>24558</v>
      </c>
      <c r="F20907" s="40">
        <v>44927</v>
      </c>
      <c r="G20907" s="40">
        <v>45322</v>
      </c>
      <c r="J20907" s="3" t="s">
        <v>176</v>
      </c>
      <c r="L20907" s="2" t="s">
        <v>16</v>
      </c>
      <c r="M20907" s="16">
        <v>10000000</v>
      </c>
      <c r="N20907" s="16">
        <v>10000</v>
      </c>
      <c r="U20907" s="82">
        <v>0.33329999999999999</v>
      </c>
    </row>
    <row r="20908" spans="2:21" x14ac:dyDescent="0.35">
      <c r="B20908" s="58" t="s">
        <v>24559</v>
      </c>
      <c r="C20908" s="58" t="s">
        <v>4293</v>
      </c>
      <c r="D20908" s="58" t="s">
        <v>24560</v>
      </c>
      <c r="E20908" s="58" t="s">
        <v>24559</v>
      </c>
      <c r="F20908" s="40">
        <v>45360</v>
      </c>
      <c r="G20908" s="40">
        <v>45725</v>
      </c>
      <c r="J20908" s="3" t="s">
        <v>176</v>
      </c>
      <c r="L20908" s="2" t="s">
        <v>16</v>
      </c>
      <c r="M20908" s="16">
        <v>5000000</v>
      </c>
      <c r="N20908" s="16">
        <v>5000</v>
      </c>
      <c r="U20908" s="82">
        <v>1</v>
      </c>
    </row>
    <row r="20909" spans="2:21" x14ac:dyDescent="0.35">
      <c r="B20909" s="58" t="s">
        <v>24561</v>
      </c>
      <c r="C20909" s="58" t="s">
        <v>9248</v>
      </c>
      <c r="D20909" s="58" t="s">
        <v>5831</v>
      </c>
      <c r="E20909" s="58" t="s">
        <v>24561</v>
      </c>
      <c r="F20909" s="40">
        <v>45202</v>
      </c>
      <c r="G20909" s="40">
        <v>45568</v>
      </c>
      <c r="J20909" s="3" t="s">
        <v>176</v>
      </c>
      <c r="L20909" s="2" t="s">
        <v>16</v>
      </c>
      <c r="M20909" s="16">
        <v>5000000</v>
      </c>
      <c r="N20909" s="16">
        <v>1000</v>
      </c>
      <c r="U20909" s="82">
        <v>0.33329999999999999</v>
      </c>
    </row>
    <row r="20910" spans="2:21" x14ac:dyDescent="0.35">
      <c r="B20910" s="58" t="s">
        <v>24562</v>
      </c>
      <c r="C20910" s="58" t="s">
        <v>4293</v>
      </c>
      <c r="D20910" s="58" t="s">
        <v>24563</v>
      </c>
      <c r="E20910" s="58" t="s">
        <v>24562</v>
      </c>
      <c r="F20910" s="40" t="s">
        <v>24564</v>
      </c>
      <c r="G20910" s="40" t="s">
        <v>19179</v>
      </c>
      <c r="J20910" s="3" t="s">
        <v>176</v>
      </c>
      <c r="L20910" s="2" t="s">
        <v>16</v>
      </c>
      <c r="M20910" s="16">
        <v>5000000</v>
      </c>
      <c r="N20910" s="16">
        <v>5000</v>
      </c>
      <c r="U20910" s="82">
        <v>1</v>
      </c>
    </row>
    <row r="20911" spans="2:21" x14ac:dyDescent="0.35">
      <c r="B20911" s="58" t="s">
        <v>24565</v>
      </c>
      <c r="C20911" s="58" t="s">
        <v>4293</v>
      </c>
      <c r="D20911" s="58" t="s">
        <v>7937</v>
      </c>
      <c r="E20911" s="58" t="s">
        <v>24565</v>
      </c>
      <c r="F20911" s="40">
        <v>45509</v>
      </c>
      <c r="G20911" s="40">
        <v>46270</v>
      </c>
      <c r="J20911" s="3" t="s">
        <v>176</v>
      </c>
      <c r="L20911" s="2" t="s">
        <v>16</v>
      </c>
      <c r="M20911" s="16">
        <v>15000000</v>
      </c>
      <c r="N20911" s="16">
        <v>0</v>
      </c>
      <c r="U20911" s="82">
        <v>0.5</v>
      </c>
    </row>
    <row r="20912" spans="2:21" x14ac:dyDescent="0.35">
      <c r="B20912" s="58" t="s">
        <v>24565</v>
      </c>
      <c r="C20912" s="58" t="s">
        <v>4293</v>
      </c>
      <c r="D20912" s="58" t="s">
        <v>7937</v>
      </c>
      <c r="E20912" s="58" t="s">
        <v>24565</v>
      </c>
      <c r="F20912" s="40">
        <v>45509</v>
      </c>
      <c r="G20912" s="40">
        <v>46300</v>
      </c>
      <c r="J20912" s="3" t="s">
        <v>176</v>
      </c>
      <c r="L20912" s="2" t="s">
        <v>16</v>
      </c>
      <c r="M20912" s="16">
        <v>15000000</v>
      </c>
      <c r="N20912" s="16">
        <v>50000</v>
      </c>
      <c r="U20912" s="82">
        <v>0.5</v>
      </c>
    </row>
    <row r="20913" spans="2:21" x14ac:dyDescent="0.35">
      <c r="B20913" s="58" t="s">
        <v>24566</v>
      </c>
      <c r="C20913" s="58" t="s">
        <v>4293</v>
      </c>
      <c r="D20913" s="58" t="s">
        <v>7937</v>
      </c>
      <c r="E20913" s="58" t="s">
        <v>24566</v>
      </c>
      <c r="F20913" s="40">
        <v>45509</v>
      </c>
      <c r="G20913" s="40">
        <v>46300</v>
      </c>
      <c r="J20913" s="3" t="s">
        <v>176</v>
      </c>
      <c r="L20913" s="2" t="s">
        <v>16</v>
      </c>
      <c r="M20913" s="16">
        <v>15000000</v>
      </c>
      <c r="N20913" s="16">
        <v>50000</v>
      </c>
      <c r="U20913" s="82">
        <v>0.5</v>
      </c>
    </row>
    <row r="20914" spans="2:21" x14ac:dyDescent="0.35">
      <c r="B20914" s="58" t="s">
        <v>24567</v>
      </c>
      <c r="C20914" s="58" t="s">
        <v>4293</v>
      </c>
      <c r="D20914" s="58" t="s">
        <v>5831</v>
      </c>
      <c r="E20914" s="58" t="s">
        <v>24567</v>
      </c>
      <c r="F20914" s="40">
        <v>45389</v>
      </c>
      <c r="G20914" s="40">
        <v>45754</v>
      </c>
      <c r="J20914" s="3" t="s">
        <v>176</v>
      </c>
      <c r="L20914" s="2" t="s">
        <v>16</v>
      </c>
      <c r="M20914" s="16">
        <v>5000000</v>
      </c>
      <c r="N20914" s="16">
        <v>5000</v>
      </c>
      <c r="U20914" s="82">
        <v>0.33329999999999999</v>
      </c>
    </row>
    <row r="20915" spans="2:21" x14ac:dyDescent="0.35">
      <c r="B20915" s="58" t="s">
        <v>24568</v>
      </c>
      <c r="C20915" s="58" t="s">
        <v>4293</v>
      </c>
      <c r="D20915" s="58" t="s">
        <v>8337</v>
      </c>
      <c r="E20915" s="58" t="s">
        <v>24568</v>
      </c>
      <c r="F20915" s="40">
        <v>45486</v>
      </c>
      <c r="G20915" s="40">
        <v>45487</v>
      </c>
      <c r="J20915" s="3" t="s">
        <v>176</v>
      </c>
      <c r="L20915" s="2" t="s">
        <v>16</v>
      </c>
      <c r="M20915" s="16">
        <v>2000000</v>
      </c>
      <c r="N20915" s="16">
        <v>1000</v>
      </c>
      <c r="U20915" s="82">
        <v>1</v>
      </c>
    </row>
    <row r="20916" spans="2:21" x14ac:dyDescent="0.35">
      <c r="B20916" s="58" t="s">
        <v>24569</v>
      </c>
      <c r="C20916" s="58" t="s">
        <v>4293</v>
      </c>
      <c r="D20916" s="58" t="s">
        <v>24570</v>
      </c>
      <c r="E20916" s="58" t="s">
        <v>24569</v>
      </c>
      <c r="F20916" s="40">
        <v>45382</v>
      </c>
      <c r="G20916" s="40">
        <v>45747</v>
      </c>
      <c r="J20916" s="3" t="s">
        <v>176</v>
      </c>
      <c r="L20916" s="2" t="s">
        <v>16</v>
      </c>
      <c r="M20916" s="16">
        <v>2000000</v>
      </c>
      <c r="N20916" s="16">
        <v>1000</v>
      </c>
      <c r="U20916" s="82">
        <v>0.2</v>
      </c>
    </row>
    <row r="20917" spans="2:21" x14ac:dyDescent="0.35">
      <c r="B20917" s="58" t="s">
        <v>24571</v>
      </c>
      <c r="C20917" s="58" t="s">
        <v>4293</v>
      </c>
      <c r="D20917" s="58" t="s">
        <v>7299</v>
      </c>
      <c r="E20917" s="58" t="s">
        <v>24571</v>
      </c>
      <c r="F20917" s="40">
        <v>45189</v>
      </c>
      <c r="G20917" s="40">
        <v>45555</v>
      </c>
      <c r="J20917" s="3" t="s">
        <v>176</v>
      </c>
      <c r="L20917" s="2" t="s">
        <v>16</v>
      </c>
      <c r="M20917" s="16">
        <v>2000000</v>
      </c>
      <c r="N20917" s="16">
        <v>2500</v>
      </c>
      <c r="U20917" s="82">
        <v>1</v>
      </c>
    </row>
    <row r="20918" spans="2:21" x14ac:dyDescent="0.35">
      <c r="B20918" s="58" t="s">
        <v>24571</v>
      </c>
      <c r="C20918" s="58" t="s">
        <v>4293</v>
      </c>
      <c r="D20918" s="58" t="s">
        <v>7299</v>
      </c>
      <c r="E20918" s="58" t="s">
        <v>24571</v>
      </c>
      <c r="F20918" s="40">
        <v>45555</v>
      </c>
      <c r="G20918" s="40">
        <v>45920</v>
      </c>
      <c r="J20918" s="3" t="s">
        <v>176</v>
      </c>
      <c r="L20918" s="2" t="s">
        <v>16</v>
      </c>
      <c r="M20918" s="16">
        <v>2000000</v>
      </c>
      <c r="N20918" s="16">
        <v>2500</v>
      </c>
      <c r="U20918" s="82">
        <v>1</v>
      </c>
    </row>
    <row r="20919" spans="2:21" x14ac:dyDescent="0.35">
      <c r="B20919" s="58" t="s">
        <v>24572</v>
      </c>
      <c r="C20919" s="58" t="s">
        <v>4293</v>
      </c>
      <c r="D20919" s="58" t="s">
        <v>24573</v>
      </c>
      <c r="E20919" s="58" t="s">
        <v>24572</v>
      </c>
      <c r="F20919" s="40">
        <v>45234</v>
      </c>
      <c r="G20919" s="40">
        <v>45600</v>
      </c>
      <c r="J20919" s="3" t="s">
        <v>176</v>
      </c>
      <c r="L20919" s="2" t="s">
        <v>16</v>
      </c>
      <c r="M20919" s="16">
        <v>2000000</v>
      </c>
      <c r="N20919" s="16">
        <v>2500</v>
      </c>
      <c r="U20919" s="82">
        <v>1</v>
      </c>
    </row>
    <row r="20920" spans="2:21" x14ac:dyDescent="0.35">
      <c r="B20920" s="58" t="s">
        <v>24572</v>
      </c>
      <c r="C20920" s="58" t="s">
        <v>4293</v>
      </c>
      <c r="D20920" s="58" t="s">
        <v>24573</v>
      </c>
      <c r="E20920" s="58" t="s">
        <v>24572</v>
      </c>
      <c r="F20920" s="40">
        <v>45600</v>
      </c>
      <c r="G20920" s="40">
        <v>45965</v>
      </c>
      <c r="J20920" s="3" t="s">
        <v>176</v>
      </c>
      <c r="L20920" s="2" t="s">
        <v>16</v>
      </c>
      <c r="M20920" s="16">
        <v>2000000</v>
      </c>
      <c r="N20920" s="16">
        <v>2500</v>
      </c>
      <c r="U20920" s="82">
        <v>1</v>
      </c>
    </row>
    <row r="20921" spans="2:21" x14ac:dyDescent="0.35">
      <c r="B20921" s="58" t="s">
        <v>24574</v>
      </c>
      <c r="C20921" s="58" t="s">
        <v>4293</v>
      </c>
      <c r="D20921" s="58" t="s">
        <v>24575</v>
      </c>
      <c r="E20921" s="58" t="s">
        <v>24574</v>
      </c>
      <c r="F20921" s="40" t="s">
        <v>15641</v>
      </c>
      <c r="G20921" s="40" t="s">
        <v>15642</v>
      </c>
      <c r="J20921" s="3" t="s">
        <v>176</v>
      </c>
      <c r="L20921" s="2" t="s">
        <v>16</v>
      </c>
      <c r="M20921" s="16">
        <v>3400000</v>
      </c>
      <c r="N20921" s="16">
        <v>2500</v>
      </c>
      <c r="U20921" s="82">
        <v>1</v>
      </c>
    </row>
    <row r="20922" spans="2:21" x14ac:dyDescent="0.35">
      <c r="B20922" s="58" t="s">
        <v>24574</v>
      </c>
      <c r="C20922" s="58" t="s">
        <v>4293</v>
      </c>
      <c r="D20922" s="58" t="s">
        <v>24576</v>
      </c>
      <c r="E20922" s="58" t="s">
        <v>24574</v>
      </c>
      <c r="F20922" s="40" t="s">
        <v>15642</v>
      </c>
      <c r="G20922" s="40" t="s">
        <v>15643</v>
      </c>
      <c r="J20922" s="3" t="s">
        <v>176</v>
      </c>
      <c r="L20922" s="2" t="s">
        <v>16</v>
      </c>
      <c r="M20922" s="16">
        <v>3400000</v>
      </c>
      <c r="N20922" s="16">
        <v>2500</v>
      </c>
      <c r="U20922" s="82">
        <v>1</v>
      </c>
    </row>
    <row r="20923" spans="2:21" x14ac:dyDescent="0.35">
      <c r="B20923" s="58" t="s">
        <v>24577</v>
      </c>
      <c r="C20923" s="58" t="s">
        <v>4293</v>
      </c>
      <c r="D20923" s="58" t="s">
        <v>24578</v>
      </c>
      <c r="E20923" s="58" t="s">
        <v>24577</v>
      </c>
      <c r="F20923" s="40">
        <v>45475</v>
      </c>
      <c r="G20923" s="40">
        <v>45840</v>
      </c>
      <c r="J20923" s="3" t="s">
        <v>176</v>
      </c>
      <c r="L20923" s="2" t="s">
        <v>16</v>
      </c>
      <c r="M20923" s="16">
        <v>5000000</v>
      </c>
      <c r="N20923" s="16">
        <v>2500</v>
      </c>
      <c r="U20923" s="82">
        <v>1</v>
      </c>
    </row>
    <row r="20924" spans="2:21" x14ac:dyDescent="0.35">
      <c r="B20924" s="58" t="s">
        <v>24579</v>
      </c>
      <c r="C20924" s="58" t="s">
        <v>4293</v>
      </c>
      <c r="D20924" s="58" t="s">
        <v>24580</v>
      </c>
      <c r="E20924" s="58" t="s">
        <v>24579</v>
      </c>
      <c r="F20924" s="40" t="s">
        <v>20871</v>
      </c>
      <c r="G20924" s="40" t="s">
        <v>20872</v>
      </c>
      <c r="J20924" s="3" t="s">
        <v>176</v>
      </c>
      <c r="L20924" s="2" t="s">
        <v>16</v>
      </c>
      <c r="M20924" s="16">
        <v>5000000</v>
      </c>
      <c r="N20924" s="16">
        <v>2500</v>
      </c>
      <c r="U20924" s="82">
        <v>1</v>
      </c>
    </row>
    <row r="20925" spans="2:21" x14ac:dyDescent="0.35">
      <c r="B20925" s="58" t="s">
        <v>24581</v>
      </c>
      <c r="C20925" s="58" t="s">
        <v>4293</v>
      </c>
      <c r="D20925" s="58" t="s">
        <v>24582</v>
      </c>
      <c r="E20925" s="58" t="s">
        <v>24581</v>
      </c>
      <c r="F20925" s="40">
        <v>45544</v>
      </c>
      <c r="G20925" s="40">
        <v>45909</v>
      </c>
      <c r="J20925" s="3" t="s">
        <v>176</v>
      </c>
      <c r="L20925" s="2" t="s">
        <v>16</v>
      </c>
      <c r="M20925" s="16">
        <v>5000000</v>
      </c>
      <c r="N20925" s="16">
        <v>0</v>
      </c>
      <c r="U20925" s="82">
        <v>1</v>
      </c>
    </row>
    <row r="20926" spans="2:21" x14ac:dyDescent="0.35">
      <c r="B20926" s="58" t="s">
        <v>24583</v>
      </c>
      <c r="C20926" s="58" t="s">
        <v>4293</v>
      </c>
      <c r="D20926" s="58" t="s">
        <v>24584</v>
      </c>
      <c r="E20926" s="58" t="s">
        <v>24583</v>
      </c>
      <c r="F20926" s="40">
        <v>45527</v>
      </c>
      <c r="G20926" s="40">
        <v>45892</v>
      </c>
      <c r="J20926" s="3" t="s">
        <v>176</v>
      </c>
      <c r="L20926" s="2" t="s">
        <v>16</v>
      </c>
      <c r="M20926" s="16">
        <v>5000000</v>
      </c>
      <c r="N20926" s="16">
        <v>2500</v>
      </c>
      <c r="U20926" s="82">
        <v>1</v>
      </c>
    </row>
    <row r="20927" spans="2:21" x14ac:dyDescent="0.35">
      <c r="B20927" s="58" t="s">
        <v>24585</v>
      </c>
      <c r="C20927" s="58" t="s">
        <v>4293</v>
      </c>
      <c r="D20927" s="58" t="s">
        <v>24586</v>
      </c>
      <c r="E20927" s="58" t="s">
        <v>24585</v>
      </c>
      <c r="F20927" s="40" t="s">
        <v>24587</v>
      </c>
      <c r="G20927" s="40" t="s">
        <v>24588</v>
      </c>
      <c r="J20927" s="3" t="s">
        <v>176</v>
      </c>
      <c r="L20927" s="2" t="s">
        <v>16</v>
      </c>
      <c r="M20927" s="16">
        <v>2000000</v>
      </c>
      <c r="N20927" s="16">
        <v>2500</v>
      </c>
      <c r="U20927" s="82">
        <v>1</v>
      </c>
    </row>
    <row r="20928" spans="2:21" x14ac:dyDescent="0.35">
      <c r="B20928" s="58" t="s">
        <v>24589</v>
      </c>
      <c r="C20928" s="58" t="s">
        <v>4293</v>
      </c>
      <c r="D20928" s="58" t="s">
        <v>5274</v>
      </c>
      <c r="E20928" s="58" t="s">
        <v>24589</v>
      </c>
      <c r="F20928" s="40">
        <v>45474</v>
      </c>
      <c r="G20928" s="40">
        <v>45839</v>
      </c>
      <c r="J20928" s="3" t="s">
        <v>176</v>
      </c>
      <c r="L20928" s="2" t="s">
        <v>16</v>
      </c>
      <c r="M20928" s="16">
        <v>5000000</v>
      </c>
      <c r="N20928" s="16">
        <v>0</v>
      </c>
      <c r="U20928" s="82">
        <v>1</v>
      </c>
    </row>
    <row r="20929" spans="2:21" x14ac:dyDescent="0.35">
      <c r="B20929" s="58" t="s">
        <v>24590</v>
      </c>
      <c r="C20929" s="58" t="s">
        <v>5211</v>
      </c>
      <c r="D20929" s="58" t="s">
        <v>8460</v>
      </c>
      <c r="E20929" s="58" t="s">
        <v>24590</v>
      </c>
      <c r="F20929" s="40">
        <v>45551</v>
      </c>
      <c r="G20929" s="40">
        <v>45916</v>
      </c>
      <c r="J20929" s="3" t="s">
        <v>176</v>
      </c>
      <c r="L20929" s="2" t="s">
        <v>16</v>
      </c>
      <c r="M20929" s="16">
        <v>3000000</v>
      </c>
      <c r="N20929" s="16">
        <v>2000000</v>
      </c>
      <c r="U20929" s="82">
        <v>1</v>
      </c>
    </row>
    <row r="20930" spans="2:21" x14ac:dyDescent="0.35">
      <c r="B20930" s="58" t="s">
        <v>24591</v>
      </c>
      <c r="C20930" s="58" t="s">
        <v>4290</v>
      </c>
      <c r="D20930" s="58" t="s">
        <v>24592</v>
      </c>
      <c r="E20930" s="58" t="s">
        <v>24591</v>
      </c>
      <c r="F20930" s="40">
        <v>45626</v>
      </c>
      <c r="G20930" s="40">
        <v>45991</v>
      </c>
      <c r="J20930" s="3" t="s">
        <v>176</v>
      </c>
      <c r="L20930" s="2" t="s">
        <v>80</v>
      </c>
      <c r="M20930" s="16">
        <v>20000000</v>
      </c>
      <c r="N20930" s="16">
        <v>10000</v>
      </c>
      <c r="U20930" s="82">
        <v>1</v>
      </c>
    </row>
    <row r="20931" spans="2:21" x14ac:dyDescent="0.35">
      <c r="B20931" s="58" t="s">
        <v>24593</v>
      </c>
      <c r="C20931" s="58" t="s">
        <v>4290</v>
      </c>
      <c r="D20931" s="58" t="s">
        <v>24594</v>
      </c>
      <c r="E20931" s="58" t="s">
        <v>24593</v>
      </c>
      <c r="F20931" s="40">
        <v>45488</v>
      </c>
      <c r="G20931" s="40">
        <v>45853</v>
      </c>
      <c r="J20931" s="3" t="s">
        <v>176</v>
      </c>
      <c r="L20931" s="2" t="s">
        <v>80</v>
      </c>
      <c r="M20931" s="16">
        <v>20000000</v>
      </c>
      <c r="N20931" s="16">
        <v>10000</v>
      </c>
      <c r="U20931" s="82">
        <v>1</v>
      </c>
    </row>
    <row r="20932" spans="2:21" x14ac:dyDescent="0.35">
      <c r="B20932" s="58" t="s">
        <v>24595</v>
      </c>
      <c r="C20932" s="58" t="s">
        <v>6970</v>
      </c>
      <c r="D20932" s="58" t="s">
        <v>8241</v>
      </c>
      <c r="E20932" s="58" t="s">
        <v>24595</v>
      </c>
      <c r="F20932" s="40" t="s">
        <v>8242</v>
      </c>
      <c r="G20932" s="40" t="s">
        <v>482</v>
      </c>
      <c r="J20932" s="3" t="s">
        <v>176</v>
      </c>
      <c r="L20932" s="2" t="s">
        <v>17</v>
      </c>
      <c r="M20932" s="16">
        <v>1250000</v>
      </c>
      <c r="N20932" s="16">
        <v>5000</v>
      </c>
      <c r="U20932" s="82">
        <v>0.1</v>
      </c>
    </row>
    <row r="20933" spans="2:21" x14ac:dyDescent="0.35">
      <c r="B20933" s="58" t="s">
        <v>24596</v>
      </c>
      <c r="C20933" s="58" t="s">
        <v>7362</v>
      </c>
      <c r="D20933" s="58" t="s">
        <v>4903</v>
      </c>
      <c r="E20933" s="58" t="s">
        <v>24596</v>
      </c>
      <c r="F20933" s="40">
        <v>45453.666666666664</v>
      </c>
      <c r="G20933" s="40">
        <v>45818.666666666664</v>
      </c>
      <c r="J20933" s="3" t="s">
        <v>176</v>
      </c>
      <c r="L20933" s="2" t="s">
        <v>80</v>
      </c>
      <c r="M20933" s="16">
        <v>10000000</v>
      </c>
      <c r="N20933" s="16">
        <v>0</v>
      </c>
      <c r="U20933" s="82">
        <v>1</v>
      </c>
    </row>
    <row r="20934" spans="2:21" x14ac:dyDescent="0.35">
      <c r="B20934" s="58" t="s">
        <v>24597</v>
      </c>
      <c r="C20934" s="58" t="s">
        <v>5211</v>
      </c>
      <c r="D20934" s="58" t="s">
        <v>24598</v>
      </c>
      <c r="E20934" s="58" t="s">
        <v>24597</v>
      </c>
      <c r="F20934" s="40">
        <v>45244</v>
      </c>
      <c r="G20934" s="40">
        <v>45610</v>
      </c>
      <c r="J20934" s="3" t="s">
        <v>176</v>
      </c>
      <c r="L20934" s="2" t="s">
        <v>16</v>
      </c>
      <c r="M20934" s="16">
        <v>2000000</v>
      </c>
      <c r="N20934" s="16">
        <v>2500</v>
      </c>
      <c r="U20934" s="82">
        <v>1</v>
      </c>
    </row>
    <row r="20935" spans="2:21" x14ac:dyDescent="0.35">
      <c r="B20935" s="58" t="s">
        <v>24599</v>
      </c>
      <c r="C20935" s="58" t="s">
        <v>4293</v>
      </c>
      <c r="D20935" s="58" t="s">
        <v>24600</v>
      </c>
      <c r="E20935" s="58" t="s">
        <v>24599</v>
      </c>
      <c r="F20935" s="40">
        <v>45421</v>
      </c>
      <c r="G20935" s="40">
        <v>45786</v>
      </c>
      <c r="J20935" s="3" t="s">
        <v>176</v>
      </c>
      <c r="L20935" s="2" t="s">
        <v>16</v>
      </c>
      <c r="M20935" s="16">
        <v>5000000</v>
      </c>
      <c r="N20935" s="16">
        <v>5000</v>
      </c>
      <c r="U20935" s="82">
        <v>0.2</v>
      </c>
    </row>
    <row r="20936" spans="2:21" x14ac:dyDescent="0.35">
      <c r="B20936" s="58" t="s">
        <v>24601</v>
      </c>
      <c r="C20936" s="58" t="s">
        <v>4293</v>
      </c>
      <c r="D20936" s="58" t="s">
        <v>24602</v>
      </c>
      <c r="E20936" s="58" t="s">
        <v>24601</v>
      </c>
      <c r="F20936" s="40">
        <v>45420</v>
      </c>
      <c r="G20936" s="40">
        <v>45785</v>
      </c>
      <c r="J20936" s="3" t="s">
        <v>176</v>
      </c>
      <c r="L20936" s="2" t="s">
        <v>16</v>
      </c>
      <c r="M20936" s="16">
        <v>2000000</v>
      </c>
      <c r="N20936" s="16">
        <v>5000</v>
      </c>
      <c r="U20936" s="82">
        <v>0.2</v>
      </c>
    </row>
    <row r="20937" spans="2:21" x14ac:dyDescent="0.35">
      <c r="B20937" s="58" t="s">
        <v>24603</v>
      </c>
      <c r="C20937" s="58" t="s">
        <v>4293</v>
      </c>
      <c r="D20937" s="58" t="s">
        <v>24604</v>
      </c>
      <c r="E20937" s="58" t="s">
        <v>24603</v>
      </c>
      <c r="F20937" s="40">
        <v>45226</v>
      </c>
      <c r="G20937" s="40">
        <v>45592</v>
      </c>
      <c r="J20937" s="3" t="s">
        <v>176</v>
      </c>
      <c r="L20937" s="2" t="s">
        <v>16</v>
      </c>
      <c r="M20937" s="16" t="s">
        <v>5301</v>
      </c>
      <c r="N20937" s="16">
        <v>2500</v>
      </c>
      <c r="U20937" s="82">
        <v>1</v>
      </c>
    </row>
    <row r="20938" spans="2:21" x14ac:dyDescent="0.35">
      <c r="B20938" s="58" t="s">
        <v>24603</v>
      </c>
      <c r="C20938" s="58" t="s">
        <v>4293</v>
      </c>
      <c r="D20938" s="58" t="s">
        <v>24605</v>
      </c>
      <c r="E20938" s="58" t="s">
        <v>24603</v>
      </c>
      <c r="F20938" s="40">
        <v>45592</v>
      </c>
      <c r="G20938" s="40">
        <v>45957</v>
      </c>
      <c r="J20938" s="3" t="s">
        <v>176</v>
      </c>
      <c r="L20938" s="2" t="s">
        <v>16</v>
      </c>
      <c r="M20938" s="16" t="s">
        <v>5301</v>
      </c>
      <c r="N20938" s="16">
        <v>2500</v>
      </c>
      <c r="U20938" s="82">
        <v>1</v>
      </c>
    </row>
    <row r="20939" spans="2:21" x14ac:dyDescent="0.35">
      <c r="B20939" s="58" t="s">
        <v>24606</v>
      </c>
      <c r="C20939" s="58" t="s">
        <v>4293</v>
      </c>
      <c r="D20939" s="58" t="s">
        <v>24607</v>
      </c>
      <c r="E20939" s="58" t="s">
        <v>24606</v>
      </c>
      <c r="F20939" s="40">
        <v>45632</v>
      </c>
      <c r="G20939" s="40">
        <v>45997</v>
      </c>
      <c r="J20939" s="3" t="s">
        <v>176</v>
      </c>
      <c r="L20939" s="2" t="s">
        <v>16</v>
      </c>
      <c r="M20939" s="16">
        <v>5000000</v>
      </c>
      <c r="N20939" s="16">
        <v>10000</v>
      </c>
      <c r="U20939" s="82">
        <v>0.15</v>
      </c>
    </row>
    <row r="20940" spans="2:21" x14ac:dyDescent="0.35">
      <c r="B20940" s="58" t="s">
        <v>24608</v>
      </c>
      <c r="C20940" s="58" t="s">
        <v>4293</v>
      </c>
      <c r="D20940" s="58" t="s">
        <v>24609</v>
      </c>
      <c r="E20940" s="58" t="s">
        <v>24608</v>
      </c>
      <c r="F20940" s="40">
        <v>45536</v>
      </c>
      <c r="G20940" s="40">
        <v>45901</v>
      </c>
      <c r="J20940" s="3" t="s">
        <v>176</v>
      </c>
      <c r="L20940" s="2" t="s">
        <v>16</v>
      </c>
      <c r="M20940" s="16">
        <v>5000000</v>
      </c>
      <c r="N20940" s="16">
        <v>2500</v>
      </c>
      <c r="U20940" s="82">
        <v>0.2</v>
      </c>
    </row>
    <row r="20941" spans="2:21" x14ac:dyDescent="0.35">
      <c r="B20941" s="58" t="s">
        <v>24610</v>
      </c>
      <c r="C20941" s="58" t="s">
        <v>4293</v>
      </c>
      <c r="D20941" s="58" t="s">
        <v>24611</v>
      </c>
      <c r="E20941" s="58" t="s">
        <v>24610</v>
      </c>
      <c r="F20941" s="40">
        <v>45633</v>
      </c>
      <c r="G20941" s="40">
        <v>45998</v>
      </c>
      <c r="J20941" s="3" t="s">
        <v>176</v>
      </c>
      <c r="L20941" s="2" t="s">
        <v>16</v>
      </c>
      <c r="M20941" s="16">
        <v>1000000</v>
      </c>
      <c r="N20941" s="16">
        <v>2500</v>
      </c>
      <c r="U20941" s="82">
        <v>0.15</v>
      </c>
    </row>
    <row r="20942" spans="2:21" x14ac:dyDescent="0.35">
      <c r="B20942" s="58" t="s">
        <v>24612</v>
      </c>
      <c r="C20942" s="58" t="s">
        <v>4293</v>
      </c>
      <c r="D20942" s="58" t="s">
        <v>24613</v>
      </c>
      <c r="E20942" s="58" t="s">
        <v>24612</v>
      </c>
      <c r="F20942" s="40">
        <v>45479</v>
      </c>
      <c r="G20942" s="40">
        <v>45844</v>
      </c>
      <c r="J20942" s="3" t="s">
        <v>176</v>
      </c>
      <c r="L20942" s="2" t="s">
        <v>16</v>
      </c>
      <c r="M20942" s="16">
        <v>2000000</v>
      </c>
      <c r="N20942" s="16">
        <v>2500</v>
      </c>
      <c r="U20942" s="82">
        <v>0.2</v>
      </c>
    </row>
    <row r="20943" spans="2:21" x14ac:dyDescent="0.35">
      <c r="B20943" s="58" t="s">
        <v>24614</v>
      </c>
      <c r="C20943" s="58" t="s">
        <v>4293</v>
      </c>
      <c r="D20943" s="58" t="s">
        <v>24615</v>
      </c>
      <c r="E20943" s="58" t="s">
        <v>24614</v>
      </c>
      <c r="F20943" s="40" t="s">
        <v>18705</v>
      </c>
      <c r="G20943" s="40" t="s">
        <v>24616</v>
      </c>
      <c r="J20943" s="3" t="s">
        <v>176</v>
      </c>
      <c r="L20943" s="2" t="s">
        <v>16</v>
      </c>
      <c r="M20943" s="16">
        <v>2000000</v>
      </c>
      <c r="N20943" s="16">
        <v>2500</v>
      </c>
      <c r="U20943" s="82">
        <v>1</v>
      </c>
    </row>
    <row r="20944" spans="2:21" x14ac:dyDescent="0.35">
      <c r="B20944" s="58" t="s">
        <v>24617</v>
      </c>
      <c r="C20944" s="58" t="s">
        <v>4293</v>
      </c>
      <c r="D20944" s="58" t="s">
        <v>18505</v>
      </c>
      <c r="E20944" s="58" t="s">
        <v>24617</v>
      </c>
      <c r="F20944" s="40">
        <v>45574</v>
      </c>
      <c r="G20944" s="40">
        <v>45939</v>
      </c>
      <c r="J20944" s="3" t="s">
        <v>176</v>
      </c>
      <c r="L20944" s="2" t="s">
        <v>16</v>
      </c>
      <c r="M20944" s="16">
        <v>2000000</v>
      </c>
      <c r="N20944" s="16">
        <v>10000</v>
      </c>
      <c r="U20944" s="82">
        <v>1</v>
      </c>
    </row>
    <row r="20945" spans="2:21" x14ac:dyDescent="0.35">
      <c r="B20945" s="58" t="s">
        <v>24618</v>
      </c>
      <c r="C20945" s="58" t="s">
        <v>4293</v>
      </c>
      <c r="D20945" s="58" t="s">
        <v>24619</v>
      </c>
      <c r="E20945" s="58" t="s">
        <v>24618</v>
      </c>
      <c r="F20945" s="40">
        <v>45562</v>
      </c>
      <c r="G20945" s="40">
        <v>45927</v>
      </c>
      <c r="J20945" s="3" t="s">
        <v>176</v>
      </c>
      <c r="L20945" s="2" t="s">
        <v>16</v>
      </c>
      <c r="M20945" s="16">
        <v>2000000</v>
      </c>
      <c r="N20945" s="16">
        <v>2500</v>
      </c>
      <c r="U20945" s="82">
        <v>1</v>
      </c>
    </row>
    <row r="20946" spans="2:21" x14ac:dyDescent="0.35">
      <c r="B20946" s="58" t="s">
        <v>24620</v>
      </c>
      <c r="C20946" s="58" t="s">
        <v>5211</v>
      </c>
      <c r="D20946" s="58" t="s">
        <v>24621</v>
      </c>
      <c r="E20946" s="58" t="s">
        <v>24620</v>
      </c>
      <c r="F20946" s="40">
        <v>45653</v>
      </c>
      <c r="G20946" s="40">
        <v>46383</v>
      </c>
      <c r="J20946" s="3" t="s">
        <v>176</v>
      </c>
      <c r="L20946" s="2" t="s">
        <v>16</v>
      </c>
      <c r="M20946" s="16">
        <v>5</v>
      </c>
      <c r="N20946" s="16">
        <v>0</v>
      </c>
      <c r="U20946" s="82">
        <v>1</v>
      </c>
    </row>
    <row r="20947" spans="2:21" x14ac:dyDescent="0.35">
      <c r="B20947" s="58" t="s">
        <v>24622</v>
      </c>
      <c r="C20947" s="58" t="s">
        <v>4293</v>
      </c>
      <c r="D20947" s="58" t="s">
        <v>24623</v>
      </c>
      <c r="E20947" s="58" t="s">
        <v>24622</v>
      </c>
      <c r="F20947" s="40">
        <v>45474</v>
      </c>
      <c r="G20947" s="40">
        <v>45839</v>
      </c>
      <c r="J20947" s="3" t="s">
        <v>176</v>
      </c>
      <c r="L20947" s="2" t="s">
        <v>16</v>
      </c>
      <c r="M20947" s="16" t="s">
        <v>5354</v>
      </c>
      <c r="N20947" s="16">
        <v>10000</v>
      </c>
      <c r="U20947" s="82">
        <v>1</v>
      </c>
    </row>
    <row r="20948" spans="2:21" x14ac:dyDescent="0.35">
      <c r="B20948" s="58" t="s">
        <v>24624</v>
      </c>
      <c r="C20948" s="58" t="s">
        <v>8201</v>
      </c>
      <c r="D20948" s="58" t="s">
        <v>225</v>
      </c>
      <c r="E20948" s="58" t="s">
        <v>24624</v>
      </c>
      <c r="F20948" s="40">
        <v>45750</v>
      </c>
      <c r="G20948" s="40">
        <v>0</v>
      </c>
      <c r="J20948" s="3" t="s">
        <v>175</v>
      </c>
      <c r="L20948" s="2" t="s">
        <v>17</v>
      </c>
      <c r="M20948" s="16">
        <v>13000000</v>
      </c>
      <c r="N20948" s="16">
        <v>0</v>
      </c>
      <c r="U20948" s="82">
        <v>1</v>
      </c>
    </row>
    <row r="20949" spans="2:21" x14ac:dyDescent="0.35">
      <c r="B20949" s="58" t="s">
        <v>24624</v>
      </c>
      <c r="C20949" s="58" t="s">
        <v>8201</v>
      </c>
      <c r="D20949" s="58" t="s">
        <v>225</v>
      </c>
      <c r="E20949" s="58" t="s">
        <v>24624</v>
      </c>
      <c r="F20949" s="40">
        <v>45750</v>
      </c>
      <c r="G20949" s="40">
        <v>0</v>
      </c>
      <c r="J20949" s="3" t="s">
        <v>176</v>
      </c>
      <c r="L20949" s="2" t="s">
        <v>17</v>
      </c>
      <c r="M20949" s="16">
        <v>2000000</v>
      </c>
      <c r="N20949" s="16">
        <v>0</v>
      </c>
      <c r="U20949" s="82">
        <v>1</v>
      </c>
    </row>
    <row r="20950" spans="2:21" x14ac:dyDescent="0.35">
      <c r="B20950" s="58" t="s">
        <v>24625</v>
      </c>
      <c r="C20950" s="58" t="s">
        <v>4293</v>
      </c>
      <c r="D20950" s="58" t="s">
        <v>24626</v>
      </c>
      <c r="E20950" s="58" t="s">
        <v>24625</v>
      </c>
      <c r="F20950" s="40">
        <v>45449</v>
      </c>
      <c r="G20950" s="40">
        <v>45814</v>
      </c>
      <c r="J20950" s="3" t="s">
        <v>176</v>
      </c>
      <c r="L20950" s="2" t="s">
        <v>16</v>
      </c>
      <c r="M20950" s="16">
        <v>2000000</v>
      </c>
      <c r="N20950" s="16">
        <v>1000</v>
      </c>
      <c r="U20950" s="82">
        <v>0.2</v>
      </c>
    </row>
    <row r="20951" spans="2:21" x14ac:dyDescent="0.35">
      <c r="B20951" s="58" t="s">
        <v>24627</v>
      </c>
      <c r="C20951" s="58" t="s">
        <v>4293</v>
      </c>
      <c r="D20951" s="58" t="s">
        <v>225</v>
      </c>
      <c r="E20951" s="58" t="s">
        <v>24627</v>
      </c>
      <c r="F20951" s="40">
        <v>45527</v>
      </c>
      <c r="G20951" s="40">
        <v>45892</v>
      </c>
      <c r="J20951" s="3" t="s">
        <v>176</v>
      </c>
      <c r="L20951" s="2" t="s">
        <v>16</v>
      </c>
      <c r="M20951" s="16">
        <v>10000000</v>
      </c>
      <c r="N20951" s="16">
        <v>1000</v>
      </c>
      <c r="U20951" s="82">
        <v>0.125</v>
      </c>
    </row>
    <row r="20952" spans="2:21" x14ac:dyDescent="0.35">
      <c r="B20952" s="58" t="s">
        <v>24628</v>
      </c>
      <c r="C20952" s="58" t="s">
        <v>4293</v>
      </c>
      <c r="D20952" s="58" t="s">
        <v>24629</v>
      </c>
      <c r="E20952" s="58" t="s">
        <v>24628</v>
      </c>
      <c r="F20952" s="40">
        <v>45097</v>
      </c>
      <c r="G20952" s="40">
        <v>45463</v>
      </c>
      <c r="J20952" s="3" t="s">
        <v>176</v>
      </c>
      <c r="L20952" s="2" t="s">
        <v>16</v>
      </c>
      <c r="M20952" s="16" t="s">
        <v>5354</v>
      </c>
      <c r="N20952" s="16">
        <v>2500</v>
      </c>
      <c r="U20952" s="82">
        <v>1</v>
      </c>
    </row>
    <row r="20953" spans="2:21" x14ac:dyDescent="0.35">
      <c r="B20953" s="58" t="s">
        <v>24628</v>
      </c>
      <c r="C20953" s="58" t="s">
        <v>4293</v>
      </c>
      <c r="D20953" s="58" t="s">
        <v>24629</v>
      </c>
      <c r="E20953" s="58" t="s">
        <v>24628</v>
      </c>
      <c r="F20953" s="40">
        <v>45463</v>
      </c>
      <c r="G20953" s="40">
        <v>45828</v>
      </c>
      <c r="J20953" s="3" t="s">
        <v>176</v>
      </c>
      <c r="L20953" s="2" t="s">
        <v>16</v>
      </c>
      <c r="M20953" s="16" t="s">
        <v>5354</v>
      </c>
      <c r="N20953" s="16">
        <v>2500</v>
      </c>
      <c r="U20953" s="82">
        <v>1</v>
      </c>
    </row>
    <row r="20954" spans="2:21" x14ac:dyDescent="0.35">
      <c r="B20954" s="58" t="s">
        <v>24630</v>
      </c>
      <c r="C20954" s="58" t="s">
        <v>7362</v>
      </c>
      <c r="D20954" s="58" t="s">
        <v>225</v>
      </c>
      <c r="E20954" s="58" t="s">
        <v>24630</v>
      </c>
      <c r="F20954" s="40">
        <v>45405</v>
      </c>
      <c r="G20954" s="40">
        <v>45405</v>
      </c>
      <c r="J20954" s="3" t="s">
        <v>176</v>
      </c>
      <c r="L20954" s="2" t="s">
        <v>80</v>
      </c>
      <c r="M20954" s="16">
        <v>10000000</v>
      </c>
      <c r="N20954" s="16">
        <v>100000</v>
      </c>
      <c r="U20954" s="82">
        <v>1</v>
      </c>
    </row>
    <row r="20955" spans="2:21" x14ac:dyDescent="0.35">
      <c r="B20955" s="58" t="s">
        <v>24631</v>
      </c>
      <c r="C20955" s="58" t="s">
        <v>4293</v>
      </c>
      <c r="D20955" s="58" t="s">
        <v>5831</v>
      </c>
      <c r="E20955" s="58" t="s">
        <v>24631</v>
      </c>
      <c r="F20955" s="40">
        <v>45512</v>
      </c>
      <c r="G20955" s="40">
        <v>45877</v>
      </c>
      <c r="J20955" s="3" t="s">
        <v>176</v>
      </c>
      <c r="L20955" s="2" t="s">
        <v>16</v>
      </c>
      <c r="M20955" s="16">
        <v>5000000</v>
      </c>
      <c r="N20955" s="16">
        <v>5000</v>
      </c>
      <c r="U20955" s="82">
        <v>0.33329999999999999</v>
      </c>
    </row>
    <row r="20956" spans="2:21" x14ac:dyDescent="0.35">
      <c r="B20956" s="58" t="s">
        <v>24632</v>
      </c>
      <c r="C20956" s="58" t="s">
        <v>4293</v>
      </c>
      <c r="D20956" s="58" t="s">
        <v>5199</v>
      </c>
      <c r="E20956" s="58" t="s">
        <v>24632</v>
      </c>
      <c r="F20956" s="40">
        <v>45383</v>
      </c>
      <c r="G20956" s="40">
        <v>45748</v>
      </c>
      <c r="J20956" s="3" t="s">
        <v>176</v>
      </c>
      <c r="L20956" s="2" t="s">
        <v>16</v>
      </c>
      <c r="M20956" s="16">
        <v>5000000</v>
      </c>
      <c r="N20956" s="16">
        <v>25000</v>
      </c>
      <c r="U20956" s="82">
        <v>0.10009999999999999</v>
      </c>
    </row>
    <row r="20957" spans="2:21" x14ac:dyDescent="0.35">
      <c r="B20957" s="58" t="s">
        <v>24632</v>
      </c>
      <c r="C20957" s="58" t="s">
        <v>4293</v>
      </c>
      <c r="D20957" s="58" t="s">
        <v>5199</v>
      </c>
      <c r="E20957" s="58" t="s">
        <v>24632</v>
      </c>
      <c r="F20957" s="40">
        <v>45383</v>
      </c>
      <c r="G20957" s="40">
        <v>45748</v>
      </c>
      <c r="J20957" s="3" t="s">
        <v>176</v>
      </c>
      <c r="L20957" s="2" t="s">
        <v>16</v>
      </c>
      <c r="M20957" s="16">
        <v>5000000</v>
      </c>
      <c r="N20957" s="16">
        <v>352000</v>
      </c>
      <c r="U20957" s="82">
        <v>0.10009999999999999</v>
      </c>
    </row>
    <row r="20958" spans="2:21" x14ac:dyDescent="0.35">
      <c r="B20958" s="58" t="s">
        <v>24633</v>
      </c>
      <c r="C20958" s="58" t="s">
        <v>4293</v>
      </c>
      <c r="D20958" s="58" t="s">
        <v>225</v>
      </c>
      <c r="E20958" s="58" t="s">
        <v>24633</v>
      </c>
      <c r="F20958" s="40">
        <v>45474</v>
      </c>
      <c r="G20958" s="40">
        <v>45839</v>
      </c>
      <c r="J20958" s="3" t="s">
        <v>176</v>
      </c>
      <c r="L20958" s="2" t="s">
        <v>16</v>
      </c>
      <c r="M20958" s="16">
        <v>10000000</v>
      </c>
      <c r="N20958" s="16">
        <v>2500</v>
      </c>
      <c r="U20958" s="82">
        <v>0.125</v>
      </c>
    </row>
    <row r="20959" spans="2:21" x14ac:dyDescent="0.35">
      <c r="B20959" s="58" t="s">
        <v>24634</v>
      </c>
      <c r="C20959" s="58" t="s">
        <v>4293</v>
      </c>
      <c r="D20959" s="58" t="s">
        <v>24635</v>
      </c>
      <c r="E20959" s="58" t="s">
        <v>24634</v>
      </c>
      <c r="F20959" s="40">
        <v>45641</v>
      </c>
      <c r="G20959" s="40">
        <v>46006</v>
      </c>
      <c r="J20959" s="3" t="s">
        <v>176</v>
      </c>
      <c r="L20959" s="2" t="s">
        <v>16</v>
      </c>
      <c r="M20959" s="16">
        <v>5000000</v>
      </c>
      <c r="N20959" s="16">
        <v>0</v>
      </c>
      <c r="U20959" s="82">
        <v>0.125</v>
      </c>
    </row>
    <row r="20960" spans="2:21" x14ac:dyDescent="0.35">
      <c r="B20960" s="58" t="s">
        <v>24636</v>
      </c>
      <c r="C20960" s="58" t="s">
        <v>4293</v>
      </c>
      <c r="D20960" s="58" t="s">
        <v>24637</v>
      </c>
      <c r="E20960" s="58" t="s">
        <v>24636</v>
      </c>
      <c r="F20960" s="40">
        <v>45309</v>
      </c>
      <c r="G20960" s="40">
        <v>45675</v>
      </c>
      <c r="J20960" s="3" t="s">
        <v>176</v>
      </c>
      <c r="L20960" s="2" t="s">
        <v>16</v>
      </c>
      <c r="M20960" s="16">
        <v>100000</v>
      </c>
      <c r="N20960" s="16">
        <v>0</v>
      </c>
      <c r="U20960" s="82">
        <v>0.25</v>
      </c>
    </row>
    <row r="20961" spans="2:21" x14ac:dyDescent="0.35">
      <c r="B20961" s="58" t="s">
        <v>24636</v>
      </c>
      <c r="C20961" s="58" t="s">
        <v>4293</v>
      </c>
      <c r="D20961" s="58" t="s">
        <v>24637</v>
      </c>
      <c r="E20961" s="58" t="s">
        <v>24636</v>
      </c>
      <c r="F20961" s="40">
        <v>45309</v>
      </c>
      <c r="G20961" s="40">
        <v>45675</v>
      </c>
      <c r="J20961" s="3" t="s">
        <v>176</v>
      </c>
      <c r="L20961" s="2" t="s">
        <v>16</v>
      </c>
      <c r="M20961" s="16">
        <v>5000000</v>
      </c>
      <c r="N20961" s="16">
        <v>1000</v>
      </c>
      <c r="U20961" s="82">
        <v>0.25</v>
      </c>
    </row>
    <row r="20962" spans="2:21" x14ac:dyDescent="0.35">
      <c r="B20962" s="58" t="s">
        <v>24636</v>
      </c>
      <c r="C20962" s="58" t="s">
        <v>4293</v>
      </c>
      <c r="D20962" s="58" t="s">
        <v>24637</v>
      </c>
      <c r="E20962" s="58" t="s">
        <v>24636</v>
      </c>
      <c r="F20962" s="40">
        <v>45309</v>
      </c>
      <c r="G20962" s="40">
        <v>45675</v>
      </c>
      <c r="J20962" s="3" t="s">
        <v>176</v>
      </c>
      <c r="L20962" s="2" t="s">
        <v>16</v>
      </c>
      <c r="M20962" s="16">
        <v>5000000</v>
      </c>
      <c r="N20962" s="16">
        <v>2500</v>
      </c>
      <c r="U20962" s="82">
        <v>0.25</v>
      </c>
    </row>
    <row r="20963" spans="2:21" x14ac:dyDescent="0.35">
      <c r="B20963" s="58" t="s">
        <v>24636</v>
      </c>
      <c r="C20963" s="58" t="s">
        <v>4293</v>
      </c>
      <c r="D20963" s="58" t="s">
        <v>24637</v>
      </c>
      <c r="E20963" s="58" t="s">
        <v>24636</v>
      </c>
      <c r="F20963" s="40">
        <v>45309</v>
      </c>
      <c r="G20963" s="40">
        <v>45675</v>
      </c>
      <c r="J20963" s="3" t="s">
        <v>176</v>
      </c>
      <c r="L20963" s="2" t="s">
        <v>16</v>
      </c>
      <c r="M20963" s="16">
        <v>5000000</v>
      </c>
      <c r="N20963" s="16">
        <v>5000</v>
      </c>
      <c r="U20963" s="82">
        <v>0.25</v>
      </c>
    </row>
    <row r="20964" spans="2:21" x14ac:dyDescent="0.35">
      <c r="B20964" s="58" t="s">
        <v>24638</v>
      </c>
      <c r="C20964" s="58" t="s">
        <v>7362</v>
      </c>
      <c r="D20964" s="58" t="s">
        <v>24639</v>
      </c>
      <c r="E20964" s="58" t="s">
        <v>24638</v>
      </c>
      <c r="F20964" s="40">
        <v>45338.666666666664</v>
      </c>
      <c r="G20964" s="40">
        <v>45704.666666666664</v>
      </c>
      <c r="J20964" s="3" t="s">
        <v>176</v>
      </c>
      <c r="L20964" s="2" t="s">
        <v>80</v>
      </c>
      <c r="M20964" s="16">
        <v>20000000</v>
      </c>
      <c r="N20964" s="16">
        <v>10000</v>
      </c>
      <c r="U20964" s="82">
        <v>1</v>
      </c>
    </row>
    <row r="20965" spans="2:21" x14ac:dyDescent="0.35">
      <c r="B20965" s="58" t="s">
        <v>24640</v>
      </c>
      <c r="C20965" s="58" t="s">
        <v>4293</v>
      </c>
      <c r="D20965" s="58" t="s">
        <v>24641</v>
      </c>
      <c r="E20965" s="58" t="s">
        <v>24640</v>
      </c>
      <c r="F20965" s="40">
        <v>45215</v>
      </c>
      <c r="G20965" s="40">
        <v>45581</v>
      </c>
      <c r="J20965" s="3" t="s">
        <v>176</v>
      </c>
      <c r="L20965" s="2" t="s">
        <v>16</v>
      </c>
      <c r="M20965" s="16">
        <v>5000000</v>
      </c>
      <c r="N20965" s="16">
        <v>50000</v>
      </c>
      <c r="U20965" s="82">
        <v>1</v>
      </c>
    </row>
    <row r="20966" spans="2:21" x14ac:dyDescent="0.35">
      <c r="B20966" s="58" t="s">
        <v>24642</v>
      </c>
      <c r="C20966" s="58" t="s">
        <v>4293</v>
      </c>
      <c r="D20966" s="58" t="s">
        <v>24643</v>
      </c>
      <c r="E20966" s="58" t="s">
        <v>24642</v>
      </c>
      <c r="F20966" s="40" t="s">
        <v>24644</v>
      </c>
      <c r="G20966" s="40" t="s">
        <v>12523</v>
      </c>
      <c r="J20966" s="3" t="s">
        <v>176</v>
      </c>
      <c r="L20966" s="2" t="s">
        <v>16</v>
      </c>
      <c r="M20966" s="16">
        <v>5000000</v>
      </c>
      <c r="N20966" s="16">
        <v>2500</v>
      </c>
      <c r="U20966" s="82">
        <v>1</v>
      </c>
    </row>
    <row r="20967" spans="2:21" x14ac:dyDescent="0.35">
      <c r="B20967" s="58" t="s">
        <v>24642</v>
      </c>
      <c r="C20967" s="58" t="s">
        <v>4293</v>
      </c>
      <c r="D20967" s="58" t="s">
        <v>24643</v>
      </c>
      <c r="E20967" s="58" t="s">
        <v>24642</v>
      </c>
      <c r="F20967" s="40" t="s">
        <v>12523</v>
      </c>
      <c r="G20967" s="40" t="s">
        <v>12524</v>
      </c>
      <c r="J20967" s="3" t="s">
        <v>176</v>
      </c>
      <c r="L20967" s="2" t="s">
        <v>16</v>
      </c>
      <c r="M20967" s="16">
        <v>5000000</v>
      </c>
      <c r="N20967" s="16">
        <v>2500</v>
      </c>
      <c r="U20967" s="82">
        <v>1</v>
      </c>
    </row>
    <row r="20968" spans="2:21" x14ac:dyDescent="0.35">
      <c r="B20968" s="58" t="s">
        <v>24645</v>
      </c>
      <c r="C20968" s="58" t="s">
        <v>4293</v>
      </c>
      <c r="D20968" s="58" t="s">
        <v>24646</v>
      </c>
      <c r="E20968" s="58" t="s">
        <v>24645</v>
      </c>
      <c r="F20968" s="40">
        <v>45342</v>
      </c>
      <c r="G20968" s="40">
        <v>45708</v>
      </c>
      <c r="J20968" s="3" t="s">
        <v>176</v>
      </c>
      <c r="L20968" s="2" t="s">
        <v>16</v>
      </c>
      <c r="M20968" s="16">
        <v>2000000</v>
      </c>
      <c r="N20968" s="16">
        <v>5000</v>
      </c>
      <c r="U20968" s="82">
        <v>0.2</v>
      </c>
    </row>
    <row r="20969" spans="2:21" x14ac:dyDescent="0.35">
      <c r="B20969" s="58" t="s">
        <v>24647</v>
      </c>
      <c r="C20969" s="58" t="s">
        <v>4293</v>
      </c>
      <c r="D20969" s="58" t="s">
        <v>24648</v>
      </c>
      <c r="E20969" s="58" t="s">
        <v>24647</v>
      </c>
      <c r="F20969" s="40">
        <v>45581</v>
      </c>
      <c r="G20969" s="40">
        <v>45946</v>
      </c>
      <c r="J20969" s="3" t="s">
        <v>176</v>
      </c>
      <c r="L20969" s="2" t="s">
        <v>16</v>
      </c>
      <c r="M20969" s="16">
        <v>2250000</v>
      </c>
      <c r="N20969" s="16">
        <v>7500</v>
      </c>
      <c r="U20969" s="82">
        <v>1</v>
      </c>
    </row>
    <row r="20970" spans="2:21" x14ac:dyDescent="0.35">
      <c r="B20970" s="58" t="s">
        <v>24649</v>
      </c>
      <c r="C20970" s="58" t="s">
        <v>4293</v>
      </c>
      <c r="D20970" s="58" t="s">
        <v>8038</v>
      </c>
      <c r="E20970" s="58" t="s">
        <v>24649</v>
      </c>
      <c r="F20970" s="40">
        <v>45329</v>
      </c>
      <c r="G20970" s="40">
        <v>45695</v>
      </c>
      <c r="J20970" s="3" t="s">
        <v>176</v>
      </c>
      <c r="L20970" s="2" t="s">
        <v>16</v>
      </c>
      <c r="M20970" s="16">
        <v>2000000</v>
      </c>
      <c r="N20970" s="16">
        <v>5000</v>
      </c>
      <c r="U20970" s="82">
        <v>0.2</v>
      </c>
    </row>
    <row r="20971" spans="2:21" x14ac:dyDescent="0.35">
      <c r="B20971" s="58" t="s">
        <v>24650</v>
      </c>
      <c r="C20971" s="58" t="s">
        <v>4293</v>
      </c>
      <c r="D20971" s="58" t="s">
        <v>24651</v>
      </c>
      <c r="E20971" s="58" t="s">
        <v>24650</v>
      </c>
      <c r="F20971" s="40">
        <v>45641</v>
      </c>
      <c r="G20971" s="40">
        <v>46006</v>
      </c>
      <c r="J20971" s="3" t="s">
        <v>176</v>
      </c>
      <c r="L20971" s="2" t="s">
        <v>16</v>
      </c>
      <c r="M20971" s="16">
        <v>2000000</v>
      </c>
      <c r="N20971" s="16">
        <v>2500</v>
      </c>
      <c r="U20971" s="82">
        <v>0.2</v>
      </c>
    </row>
    <row r="20972" spans="2:21" x14ac:dyDescent="0.35">
      <c r="B20972" s="58" t="s">
        <v>24652</v>
      </c>
      <c r="C20972" s="58" t="s">
        <v>4293</v>
      </c>
      <c r="D20972" s="58" t="s">
        <v>8063</v>
      </c>
      <c r="E20972" s="58" t="s">
        <v>24652</v>
      </c>
      <c r="F20972" s="40">
        <v>45581</v>
      </c>
      <c r="G20972" s="40">
        <v>45946</v>
      </c>
      <c r="J20972" s="3" t="s">
        <v>176</v>
      </c>
      <c r="L20972" s="2" t="s">
        <v>16</v>
      </c>
      <c r="M20972" s="16">
        <v>2000000</v>
      </c>
      <c r="N20972" s="16">
        <v>5000</v>
      </c>
      <c r="U20972" s="82">
        <v>1</v>
      </c>
    </row>
    <row r="20973" spans="2:21" x14ac:dyDescent="0.35">
      <c r="B20973" s="58" t="s">
        <v>24653</v>
      </c>
      <c r="C20973" s="58" t="s">
        <v>4293</v>
      </c>
      <c r="D20973" s="58" t="s">
        <v>24654</v>
      </c>
      <c r="E20973" s="58" t="s">
        <v>24653</v>
      </c>
      <c r="F20973" s="40">
        <v>45544</v>
      </c>
      <c r="G20973" s="40">
        <v>45909</v>
      </c>
      <c r="J20973" s="3" t="s">
        <v>176</v>
      </c>
      <c r="L20973" s="2" t="s">
        <v>16</v>
      </c>
      <c r="M20973" s="16">
        <v>4000000</v>
      </c>
      <c r="N20973" s="16">
        <v>5000</v>
      </c>
      <c r="U20973" s="82">
        <v>0.2</v>
      </c>
    </row>
    <row r="20974" spans="2:21" x14ac:dyDescent="0.35">
      <c r="B20974" s="58" t="s">
        <v>24655</v>
      </c>
      <c r="C20974" s="58" t="s">
        <v>4293</v>
      </c>
      <c r="D20974" s="58" t="s">
        <v>24656</v>
      </c>
      <c r="E20974" s="58" t="s">
        <v>24655</v>
      </c>
      <c r="F20974" s="40">
        <v>45480</v>
      </c>
      <c r="G20974" s="40">
        <v>45845</v>
      </c>
      <c r="J20974" s="3" t="s">
        <v>176</v>
      </c>
      <c r="L20974" s="2" t="s">
        <v>16</v>
      </c>
      <c r="M20974" s="16">
        <v>2000000</v>
      </c>
      <c r="N20974" s="16">
        <v>5000</v>
      </c>
      <c r="U20974" s="82">
        <v>0.2</v>
      </c>
    </row>
    <row r="20975" spans="2:21" x14ac:dyDescent="0.35">
      <c r="B20975" s="58" t="s">
        <v>24657</v>
      </c>
      <c r="C20975" s="58" t="s">
        <v>4293</v>
      </c>
      <c r="D20975" s="58" t="s">
        <v>24658</v>
      </c>
      <c r="E20975" s="58" t="s">
        <v>24657</v>
      </c>
      <c r="F20975" s="40">
        <v>45475</v>
      </c>
      <c r="G20975" s="40">
        <v>45840</v>
      </c>
      <c r="J20975" s="3" t="s">
        <v>176</v>
      </c>
      <c r="L20975" s="2" t="s">
        <v>16</v>
      </c>
      <c r="M20975" s="16">
        <v>5000000</v>
      </c>
      <c r="N20975" s="16">
        <v>2500</v>
      </c>
      <c r="U20975" s="82">
        <v>0.2</v>
      </c>
    </row>
    <row r="20976" spans="2:21" x14ac:dyDescent="0.35">
      <c r="B20976" s="58" t="s">
        <v>24659</v>
      </c>
      <c r="C20976" s="58" t="s">
        <v>4293</v>
      </c>
      <c r="D20976" s="58" t="s">
        <v>24660</v>
      </c>
      <c r="E20976" s="58" t="s">
        <v>24659</v>
      </c>
      <c r="F20976" s="40">
        <v>45542</v>
      </c>
      <c r="G20976" s="40">
        <v>45907</v>
      </c>
      <c r="J20976" s="3" t="s">
        <v>176</v>
      </c>
      <c r="L20976" s="2" t="s">
        <v>16</v>
      </c>
      <c r="M20976" s="16">
        <v>2000000</v>
      </c>
      <c r="N20976" s="16">
        <v>2500</v>
      </c>
      <c r="U20976" s="82">
        <v>0.2</v>
      </c>
    </row>
    <row r="20977" spans="2:21" x14ac:dyDescent="0.35">
      <c r="B20977" s="58" t="s">
        <v>24661</v>
      </c>
      <c r="C20977" s="58" t="s">
        <v>4293</v>
      </c>
      <c r="D20977" s="58" t="s">
        <v>24662</v>
      </c>
      <c r="E20977" s="58" t="s">
        <v>24661</v>
      </c>
      <c r="F20977" s="40">
        <v>45395</v>
      </c>
      <c r="G20977" s="40">
        <v>45760</v>
      </c>
      <c r="J20977" s="3" t="s">
        <v>176</v>
      </c>
      <c r="L20977" s="2" t="s">
        <v>16</v>
      </c>
      <c r="M20977" s="16">
        <v>5000000</v>
      </c>
      <c r="N20977" s="16">
        <v>2500</v>
      </c>
      <c r="U20977" s="82">
        <v>0.2</v>
      </c>
    </row>
    <row r="20978" spans="2:21" x14ac:dyDescent="0.35">
      <c r="B20978" s="58" t="s">
        <v>24663</v>
      </c>
      <c r="C20978" s="58" t="s">
        <v>4293</v>
      </c>
      <c r="D20978" s="58" t="s">
        <v>24664</v>
      </c>
      <c r="E20978" s="58" t="s">
        <v>24663</v>
      </c>
      <c r="F20978" s="40">
        <v>45441</v>
      </c>
      <c r="G20978" s="40">
        <v>45806</v>
      </c>
      <c r="J20978" s="3" t="s">
        <v>176</v>
      </c>
      <c r="L20978" s="2" t="s">
        <v>16</v>
      </c>
      <c r="M20978" s="16">
        <v>5000000</v>
      </c>
      <c r="N20978" s="16">
        <v>2500</v>
      </c>
      <c r="U20978" s="82">
        <v>0.2</v>
      </c>
    </row>
    <row r="20979" spans="2:21" x14ac:dyDescent="0.35">
      <c r="B20979" s="58" t="s">
        <v>24665</v>
      </c>
      <c r="C20979" s="58" t="s">
        <v>4293</v>
      </c>
      <c r="D20979" s="58" t="s">
        <v>24666</v>
      </c>
      <c r="E20979" s="58" t="s">
        <v>24665</v>
      </c>
      <c r="F20979" s="40">
        <v>45320</v>
      </c>
      <c r="G20979" s="40">
        <v>45686</v>
      </c>
      <c r="J20979" s="3" t="s">
        <v>176</v>
      </c>
      <c r="L20979" s="2" t="s">
        <v>16</v>
      </c>
      <c r="M20979" s="16">
        <v>2000000</v>
      </c>
      <c r="N20979" s="16">
        <v>10000</v>
      </c>
      <c r="U20979" s="82">
        <v>1</v>
      </c>
    </row>
    <row r="20980" spans="2:21" x14ac:dyDescent="0.35">
      <c r="B20980" s="58" t="s">
        <v>24667</v>
      </c>
      <c r="C20980" s="58" t="s">
        <v>4293</v>
      </c>
      <c r="D20980" s="58" t="s">
        <v>19636</v>
      </c>
      <c r="E20980" s="58" t="s">
        <v>24667</v>
      </c>
      <c r="F20980" s="40">
        <v>45446</v>
      </c>
      <c r="G20980" s="40">
        <v>45811</v>
      </c>
      <c r="J20980" s="3" t="s">
        <v>176</v>
      </c>
      <c r="L20980" s="2" t="s">
        <v>16</v>
      </c>
      <c r="M20980" s="16">
        <v>2000000</v>
      </c>
      <c r="N20980" s="16">
        <v>5000</v>
      </c>
      <c r="U20980" s="82">
        <v>0.2</v>
      </c>
    </row>
    <row r="20981" spans="2:21" x14ac:dyDescent="0.35">
      <c r="B20981" s="58" t="s">
        <v>24668</v>
      </c>
      <c r="C20981" s="58" t="s">
        <v>4293</v>
      </c>
      <c r="D20981" s="58" t="s">
        <v>24669</v>
      </c>
      <c r="E20981" s="58" t="s">
        <v>24668</v>
      </c>
      <c r="F20981" s="40">
        <v>45370</v>
      </c>
      <c r="G20981" s="40">
        <v>45735</v>
      </c>
      <c r="J20981" s="3" t="s">
        <v>176</v>
      </c>
      <c r="L20981" s="2" t="s">
        <v>16</v>
      </c>
      <c r="M20981" s="16">
        <v>2000000</v>
      </c>
      <c r="N20981" s="16">
        <v>2500</v>
      </c>
      <c r="U20981" s="82">
        <v>0.2</v>
      </c>
    </row>
    <row r="20982" spans="2:21" x14ac:dyDescent="0.35">
      <c r="B20982" s="58" t="s">
        <v>24670</v>
      </c>
      <c r="C20982" s="58" t="s">
        <v>4293</v>
      </c>
      <c r="D20982" s="58" t="s">
        <v>24671</v>
      </c>
      <c r="E20982" s="58" t="s">
        <v>24670</v>
      </c>
      <c r="F20982" s="40" t="s">
        <v>8015</v>
      </c>
      <c r="G20982" s="40" t="s">
        <v>10121</v>
      </c>
      <c r="J20982" s="3" t="s">
        <v>176</v>
      </c>
      <c r="L20982" s="2" t="s">
        <v>16</v>
      </c>
      <c r="M20982" s="16">
        <v>5000000</v>
      </c>
      <c r="N20982" s="16">
        <v>5000</v>
      </c>
      <c r="U20982" s="82">
        <v>1</v>
      </c>
    </row>
    <row r="20983" spans="2:21" x14ac:dyDescent="0.35">
      <c r="B20983" s="58" t="s">
        <v>24672</v>
      </c>
      <c r="C20983" s="58" t="s">
        <v>4293</v>
      </c>
      <c r="D20983" s="58" t="s">
        <v>24673</v>
      </c>
      <c r="E20983" s="58" t="s">
        <v>24672</v>
      </c>
      <c r="F20983" s="40">
        <v>45613</v>
      </c>
      <c r="G20983" s="40">
        <v>45978</v>
      </c>
      <c r="J20983" s="3" t="s">
        <v>176</v>
      </c>
      <c r="L20983" s="2" t="s">
        <v>16</v>
      </c>
      <c r="M20983" s="16">
        <v>2000000</v>
      </c>
      <c r="N20983" s="16">
        <v>2500</v>
      </c>
      <c r="U20983" s="82">
        <v>0.2</v>
      </c>
    </row>
    <row r="20984" spans="2:21" x14ac:dyDescent="0.35">
      <c r="B20984" s="58" t="s">
        <v>24674</v>
      </c>
      <c r="C20984" s="58" t="s">
        <v>4293</v>
      </c>
      <c r="D20984" s="58" t="s">
        <v>24675</v>
      </c>
      <c r="E20984" s="58" t="s">
        <v>24674</v>
      </c>
      <c r="F20984" s="40">
        <v>45328</v>
      </c>
      <c r="G20984" s="40">
        <v>45694</v>
      </c>
      <c r="J20984" s="3" t="s">
        <v>176</v>
      </c>
      <c r="L20984" s="2" t="s">
        <v>16</v>
      </c>
      <c r="M20984" s="16">
        <v>1000000</v>
      </c>
      <c r="N20984" s="16">
        <v>5000</v>
      </c>
      <c r="U20984" s="82">
        <v>0.2</v>
      </c>
    </row>
    <row r="20985" spans="2:21" x14ac:dyDescent="0.35">
      <c r="B20985" s="58" t="s">
        <v>24676</v>
      </c>
      <c r="C20985" s="58" t="s">
        <v>4293</v>
      </c>
      <c r="D20985" s="58" t="s">
        <v>8063</v>
      </c>
      <c r="E20985" s="58" t="s">
        <v>24676</v>
      </c>
      <c r="F20985" s="40">
        <v>45558</v>
      </c>
      <c r="G20985" s="40">
        <v>45923</v>
      </c>
      <c r="J20985" s="3" t="s">
        <v>176</v>
      </c>
      <c r="L20985" s="2" t="s">
        <v>16</v>
      </c>
      <c r="M20985" s="16">
        <v>2000000</v>
      </c>
      <c r="N20985" s="16">
        <v>5000</v>
      </c>
      <c r="U20985" s="82">
        <v>1</v>
      </c>
    </row>
    <row r="20986" spans="2:21" x14ac:dyDescent="0.35">
      <c r="B20986" s="58" t="s">
        <v>24677</v>
      </c>
      <c r="C20986" s="58" t="s">
        <v>4293</v>
      </c>
      <c r="D20986" s="58" t="s">
        <v>24678</v>
      </c>
      <c r="E20986" s="58" t="s">
        <v>24677</v>
      </c>
      <c r="F20986" s="40">
        <v>45429</v>
      </c>
      <c r="G20986" s="40">
        <v>45794</v>
      </c>
      <c r="J20986" s="3" t="s">
        <v>176</v>
      </c>
      <c r="L20986" s="2" t="s">
        <v>16</v>
      </c>
      <c r="M20986" s="16">
        <v>2000000</v>
      </c>
      <c r="N20986" s="16">
        <v>5000</v>
      </c>
      <c r="U20986" s="82">
        <v>0.2</v>
      </c>
    </row>
    <row r="20987" spans="2:21" x14ac:dyDescent="0.35">
      <c r="B20987" s="58" t="s">
        <v>24679</v>
      </c>
      <c r="C20987" s="58" t="s">
        <v>4293</v>
      </c>
      <c r="D20987" s="58" t="s">
        <v>8063</v>
      </c>
      <c r="E20987" s="58" t="s">
        <v>24679</v>
      </c>
      <c r="F20987" s="40">
        <v>45485</v>
      </c>
      <c r="G20987" s="40">
        <v>45850</v>
      </c>
      <c r="J20987" s="3" t="s">
        <v>176</v>
      </c>
      <c r="L20987" s="2" t="s">
        <v>16</v>
      </c>
      <c r="M20987" s="16">
        <v>5100000</v>
      </c>
      <c r="N20987" s="16">
        <v>15000</v>
      </c>
      <c r="U20987" s="82">
        <v>1</v>
      </c>
    </row>
    <row r="20988" spans="2:21" x14ac:dyDescent="0.35">
      <c r="B20988" s="58" t="s">
        <v>24680</v>
      </c>
      <c r="C20988" s="58" t="s">
        <v>4293</v>
      </c>
      <c r="D20988" s="58" t="s">
        <v>24681</v>
      </c>
      <c r="E20988" s="58" t="s">
        <v>24680</v>
      </c>
      <c r="F20988" s="40">
        <v>45328</v>
      </c>
      <c r="G20988" s="40">
        <v>45694</v>
      </c>
      <c r="J20988" s="3" t="s">
        <v>176</v>
      </c>
      <c r="L20988" s="2" t="s">
        <v>16</v>
      </c>
      <c r="M20988" s="16">
        <v>2000000</v>
      </c>
      <c r="N20988" s="16">
        <v>5000</v>
      </c>
      <c r="U20988" s="82">
        <v>0.2</v>
      </c>
    </row>
    <row r="20989" spans="2:21" x14ac:dyDescent="0.35">
      <c r="B20989" s="58" t="s">
        <v>24682</v>
      </c>
      <c r="C20989" s="58" t="s">
        <v>4293</v>
      </c>
      <c r="D20989" s="58" t="s">
        <v>24683</v>
      </c>
      <c r="E20989" s="58" t="s">
        <v>24682</v>
      </c>
      <c r="F20989" s="40">
        <v>45644</v>
      </c>
      <c r="G20989" s="40">
        <v>46009</v>
      </c>
      <c r="J20989" s="3" t="s">
        <v>176</v>
      </c>
      <c r="L20989" s="2" t="s">
        <v>16</v>
      </c>
      <c r="M20989" s="16">
        <v>5000000</v>
      </c>
      <c r="N20989" s="16">
        <v>2500</v>
      </c>
      <c r="U20989" s="82">
        <v>0.2</v>
      </c>
    </row>
    <row r="20990" spans="2:21" x14ac:dyDescent="0.35">
      <c r="B20990" s="58" t="s">
        <v>24684</v>
      </c>
      <c r="C20990" s="58" t="s">
        <v>4293</v>
      </c>
      <c r="D20990" s="58" t="s">
        <v>24685</v>
      </c>
      <c r="E20990" s="58" t="s">
        <v>24684</v>
      </c>
      <c r="F20990" s="40">
        <v>45414</v>
      </c>
      <c r="G20990" s="40">
        <v>45779</v>
      </c>
      <c r="J20990" s="3" t="s">
        <v>176</v>
      </c>
      <c r="L20990" s="2" t="s">
        <v>16</v>
      </c>
      <c r="M20990" s="16">
        <v>2000000</v>
      </c>
      <c r="N20990" s="16">
        <v>2500</v>
      </c>
      <c r="U20990" s="82">
        <v>0.2</v>
      </c>
    </row>
    <row r="20991" spans="2:21" x14ac:dyDescent="0.35">
      <c r="B20991" s="58" t="s">
        <v>24686</v>
      </c>
      <c r="C20991" s="58" t="s">
        <v>4293</v>
      </c>
      <c r="D20991" s="58" t="s">
        <v>24687</v>
      </c>
      <c r="E20991" s="58" t="s">
        <v>24686</v>
      </c>
      <c r="F20991" s="40">
        <v>45618</v>
      </c>
      <c r="G20991" s="40">
        <v>45983</v>
      </c>
      <c r="J20991" s="3" t="s">
        <v>176</v>
      </c>
      <c r="L20991" s="2" t="s">
        <v>16</v>
      </c>
      <c r="M20991" s="16">
        <v>2000000</v>
      </c>
      <c r="N20991" s="16">
        <v>5000</v>
      </c>
      <c r="U20991" s="82">
        <v>0.2</v>
      </c>
    </row>
    <row r="20992" spans="2:21" x14ac:dyDescent="0.35">
      <c r="B20992" s="58" t="s">
        <v>24688</v>
      </c>
      <c r="C20992" s="58" t="s">
        <v>4293</v>
      </c>
      <c r="D20992" s="58" t="s">
        <v>8038</v>
      </c>
      <c r="E20992" s="58" t="s">
        <v>24688</v>
      </c>
      <c r="F20992" s="40">
        <v>45379</v>
      </c>
      <c r="G20992" s="40">
        <v>45744</v>
      </c>
      <c r="J20992" s="3" t="s">
        <v>176</v>
      </c>
      <c r="L20992" s="2" t="s">
        <v>16</v>
      </c>
      <c r="M20992" s="16">
        <v>1000000</v>
      </c>
      <c r="N20992" s="16">
        <v>5000</v>
      </c>
      <c r="U20992" s="82">
        <v>0.2</v>
      </c>
    </row>
    <row r="20993" spans="2:21" x14ac:dyDescent="0.35">
      <c r="B20993" s="58" t="s">
        <v>24689</v>
      </c>
      <c r="C20993" s="58" t="s">
        <v>4293</v>
      </c>
      <c r="D20993" s="58" t="s">
        <v>24690</v>
      </c>
      <c r="E20993" s="58" t="s">
        <v>24689</v>
      </c>
      <c r="F20993" s="40">
        <v>45379</v>
      </c>
      <c r="G20993" s="40">
        <v>45744</v>
      </c>
      <c r="J20993" s="3" t="s">
        <v>176</v>
      </c>
      <c r="L20993" s="2" t="s">
        <v>16</v>
      </c>
      <c r="M20993" s="16">
        <v>2000000</v>
      </c>
      <c r="N20993" s="16">
        <v>2500</v>
      </c>
      <c r="U20993" s="82">
        <v>0.2</v>
      </c>
    </row>
    <row r="20994" spans="2:21" x14ac:dyDescent="0.35">
      <c r="B20994" s="58" t="s">
        <v>24691</v>
      </c>
      <c r="C20994" s="58" t="s">
        <v>4293</v>
      </c>
      <c r="D20994" s="58" t="s">
        <v>24692</v>
      </c>
      <c r="E20994" s="58" t="s">
        <v>24691</v>
      </c>
      <c r="F20994" s="40">
        <v>45439</v>
      </c>
      <c r="G20994" s="40">
        <v>45804</v>
      </c>
      <c r="J20994" s="3" t="s">
        <v>176</v>
      </c>
      <c r="L20994" s="2" t="s">
        <v>16</v>
      </c>
      <c r="M20994" s="16">
        <v>3000000</v>
      </c>
      <c r="N20994" s="16">
        <v>2500</v>
      </c>
      <c r="U20994" s="82">
        <v>0.2</v>
      </c>
    </row>
    <row r="20995" spans="2:21" x14ac:dyDescent="0.35">
      <c r="B20995" s="58" t="s">
        <v>24693</v>
      </c>
      <c r="C20995" s="58" t="s">
        <v>4293</v>
      </c>
      <c r="D20995" s="58" t="s">
        <v>24694</v>
      </c>
      <c r="E20995" s="58" t="s">
        <v>24693</v>
      </c>
      <c r="F20995" s="40">
        <v>45622</v>
      </c>
      <c r="G20995" s="40">
        <v>45987</v>
      </c>
      <c r="J20995" s="3" t="s">
        <v>176</v>
      </c>
      <c r="L20995" s="2" t="s">
        <v>16</v>
      </c>
      <c r="M20995" s="16">
        <v>2000000</v>
      </c>
      <c r="N20995" s="16">
        <v>2500</v>
      </c>
      <c r="U20995" s="82">
        <v>1</v>
      </c>
    </row>
    <row r="20996" spans="2:21" x14ac:dyDescent="0.35">
      <c r="B20996" s="58" t="s">
        <v>24695</v>
      </c>
      <c r="C20996" s="58" t="s">
        <v>4293</v>
      </c>
      <c r="D20996" s="58" t="s">
        <v>24696</v>
      </c>
      <c r="E20996" s="58" t="s">
        <v>24695</v>
      </c>
      <c r="F20996" s="40">
        <v>45595</v>
      </c>
      <c r="G20996" s="40">
        <v>45960</v>
      </c>
      <c r="J20996" s="3" t="s">
        <v>176</v>
      </c>
      <c r="L20996" s="2" t="s">
        <v>16</v>
      </c>
      <c r="M20996" s="16">
        <v>2000000</v>
      </c>
      <c r="N20996" s="16">
        <v>5000</v>
      </c>
      <c r="U20996" s="82">
        <v>1</v>
      </c>
    </row>
    <row r="20997" spans="2:21" x14ac:dyDescent="0.35">
      <c r="B20997" s="58" t="s">
        <v>24697</v>
      </c>
      <c r="C20997" s="58" t="s">
        <v>4293</v>
      </c>
      <c r="D20997" s="58" t="s">
        <v>24698</v>
      </c>
      <c r="E20997" s="58" t="s">
        <v>24697</v>
      </c>
      <c r="F20997" s="40">
        <v>45600</v>
      </c>
      <c r="G20997" s="40">
        <v>45965</v>
      </c>
      <c r="J20997" s="3" t="s">
        <v>176</v>
      </c>
      <c r="L20997" s="2" t="s">
        <v>16</v>
      </c>
      <c r="M20997" s="16">
        <v>2000000</v>
      </c>
      <c r="N20997" s="16">
        <v>2500</v>
      </c>
      <c r="U20997" s="82">
        <v>0.2</v>
      </c>
    </row>
    <row r="20998" spans="2:21" x14ac:dyDescent="0.35">
      <c r="B20998" s="58" t="s">
        <v>24699</v>
      </c>
      <c r="C20998" s="58" t="s">
        <v>4293</v>
      </c>
      <c r="D20998" s="58" t="s">
        <v>24700</v>
      </c>
      <c r="E20998" s="58" t="s">
        <v>24699</v>
      </c>
      <c r="F20998" s="40">
        <v>45487</v>
      </c>
      <c r="G20998" s="40">
        <v>45852</v>
      </c>
      <c r="J20998" s="3" t="s">
        <v>176</v>
      </c>
      <c r="L20998" s="2" t="s">
        <v>16</v>
      </c>
      <c r="M20998" s="16">
        <v>5000000</v>
      </c>
      <c r="N20998" s="16">
        <v>2500</v>
      </c>
      <c r="U20998" s="82">
        <v>0.2</v>
      </c>
    </row>
    <row r="20999" spans="2:21" x14ac:dyDescent="0.35">
      <c r="B20999" s="58" t="s">
        <v>24701</v>
      </c>
      <c r="C20999" s="58" t="s">
        <v>4293</v>
      </c>
      <c r="D20999" s="58" t="s">
        <v>24702</v>
      </c>
      <c r="E20999" s="58" t="s">
        <v>24701</v>
      </c>
      <c r="F20999" s="40">
        <v>44981</v>
      </c>
      <c r="G20999" s="40">
        <v>45346</v>
      </c>
      <c r="J20999" s="3" t="s">
        <v>176</v>
      </c>
      <c r="L20999" s="2" t="s">
        <v>16</v>
      </c>
      <c r="M20999" s="16">
        <v>2000000</v>
      </c>
      <c r="N20999" s="16">
        <v>2500</v>
      </c>
      <c r="U20999" s="82">
        <v>0.12</v>
      </c>
    </row>
    <row r="21000" spans="2:21" x14ac:dyDescent="0.35">
      <c r="B21000" s="58" t="s">
        <v>24701</v>
      </c>
      <c r="C21000" s="58" t="s">
        <v>4293</v>
      </c>
      <c r="D21000" s="58" t="s">
        <v>24703</v>
      </c>
      <c r="E21000" s="58" t="s">
        <v>24701</v>
      </c>
      <c r="F21000" s="40">
        <v>45346</v>
      </c>
      <c r="G21000" s="40">
        <v>45712</v>
      </c>
      <c r="J21000" s="3" t="s">
        <v>176</v>
      </c>
      <c r="L21000" s="2" t="s">
        <v>16</v>
      </c>
      <c r="M21000" s="16">
        <v>2000000</v>
      </c>
      <c r="N21000" s="16">
        <v>2500</v>
      </c>
      <c r="U21000" s="82">
        <v>0.2</v>
      </c>
    </row>
    <row r="21001" spans="2:21" x14ac:dyDescent="0.35">
      <c r="B21001" s="58" t="s">
        <v>24704</v>
      </c>
      <c r="C21001" s="58" t="s">
        <v>4293</v>
      </c>
      <c r="D21001" s="58" t="s">
        <v>5377</v>
      </c>
      <c r="E21001" s="58" t="s">
        <v>24704</v>
      </c>
      <c r="F21001" s="40">
        <v>45392</v>
      </c>
      <c r="G21001" s="40">
        <v>45757</v>
      </c>
      <c r="J21001" s="3" t="s">
        <v>176</v>
      </c>
      <c r="L21001" s="2" t="s">
        <v>16</v>
      </c>
      <c r="M21001" s="16">
        <v>5000000</v>
      </c>
      <c r="N21001" s="16">
        <v>2500</v>
      </c>
      <c r="U21001" s="82">
        <v>1</v>
      </c>
    </row>
    <row r="21002" spans="2:21" x14ac:dyDescent="0.35">
      <c r="B21002" s="58" t="s">
        <v>24705</v>
      </c>
      <c r="C21002" s="58" t="s">
        <v>4293</v>
      </c>
      <c r="D21002" s="58" t="s">
        <v>24706</v>
      </c>
      <c r="E21002" s="58" t="s">
        <v>24705</v>
      </c>
      <c r="F21002" s="40">
        <v>45431</v>
      </c>
      <c r="G21002" s="40">
        <v>45796</v>
      </c>
      <c r="J21002" s="3" t="s">
        <v>176</v>
      </c>
      <c r="L21002" s="2" t="s">
        <v>16</v>
      </c>
      <c r="M21002" s="16">
        <v>2000000</v>
      </c>
      <c r="N21002" s="16">
        <v>1000</v>
      </c>
      <c r="U21002" s="82">
        <v>0.2</v>
      </c>
    </row>
    <row r="21003" spans="2:21" x14ac:dyDescent="0.35">
      <c r="B21003" s="58" t="s">
        <v>24707</v>
      </c>
      <c r="C21003" s="58" t="s">
        <v>4293</v>
      </c>
      <c r="D21003" s="58" t="s">
        <v>24708</v>
      </c>
      <c r="E21003" s="58" t="s">
        <v>24707</v>
      </c>
      <c r="F21003" s="40">
        <v>45446</v>
      </c>
      <c r="G21003" s="40">
        <v>45811</v>
      </c>
      <c r="J21003" s="3" t="s">
        <v>176</v>
      </c>
      <c r="L21003" s="2" t="s">
        <v>16</v>
      </c>
      <c r="M21003" s="16">
        <v>5000000</v>
      </c>
      <c r="N21003" s="16">
        <v>1000</v>
      </c>
      <c r="U21003" s="82">
        <v>0.2</v>
      </c>
    </row>
    <row r="21004" spans="2:21" x14ac:dyDescent="0.35">
      <c r="B21004" s="58" t="s">
        <v>24709</v>
      </c>
      <c r="C21004" s="58" t="s">
        <v>4293</v>
      </c>
      <c r="D21004" s="58" t="s">
        <v>24710</v>
      </c>
      <c r="E21004" s="58" t="s">
        <v>24709</v>
      </c>
      <c r="F21004" s="40">
        <v>45245</v>
      </c>
      <c r="G21004" s="40">
        <v>45611</v>
      </c>
      <c r="J21004" s="3" t="s">
        <v>176</v>
      </c>
      <c r="L21004" s="2" t="s">
        <v>16</v>
      </c>
      <c r="M21004" s="16">
        <v>5000000</v>
      </c>
      <c r="N21004" s="16">
        <v>2500</v>
      </c>
      <c r="U21004" s="82">
        <v>1</v>
      </c>
    </row>
    <row r="21005" spans="2:21" x14ac:dyDescent="0.35">
      <c r="B21005" s="58" t="s">
        <v>24709</v>
      </c>
      <c r="C21005" s="58" t="s">
        <v>4293</v>
      </c>
      <c r="D21005" s="58" t="s">
        <v>24710</v>
      </c>
      <c r="E21005" s="58" t="s">
        <v>24709</v>
      </c>
      <c r="F21005" s="40">
        <v>45420</v>
      </c>
      <c r="G21005" s="40">
        <v>45611</v>
      </c>
      <c r="J21005" s="3" t="s">
        <v>176</v>
      </c>
      <c r="L21005" s="2" t="s">
        <v>16</v>
      </c>
      <c r="M21005" s="16">
        <v>5000000</v>
      </c>
      <c r="N21005" s="16">
        <v>2500</v>
      </c>
      <c r="U21005" s="82">
        <v>1</v>
      </c>
    </row>
    <row r="21006" spans="2:21" x14ac:dyDescent="0.35">
      <c r="B21006" s="58" t="s">
        <v>24709</v>
      </c>
      <c r="C21006" s="58" t="s">
        <v>4293</v>
      </c>
      <c r="D21006" s="58" t="s">
        <v>24710</v>
      </c>
      <c r="E21006" s="58" t="s">
        <v>24709</v>
      </c>
      <c r="F21006" s="40">
        <v>45478</v>
      </c>
      <c r="G21006" s="40">
        <v>45611</v>
      </c>
      <c r="J21006" s="3" t="s">
        <v>176</v>
      </c>
      <c r="L21006" s="2" t="s">
        <v>16</v>
      </c>
      <c r="M21006" s="16">
        <v>5000000</v>
      </c>
      <c r="N21006" s="16">
        <v>2500</v>
      </c>
      <c r="U21006" s="82">
        <v>1</v>
      </c>
    </row>
    <row r="21007" spans="2:21" x14ac:dyDescent="0.35">
      <c r="B21007" s="58" t="s">
        <v>24709</v>
      </c>
      <c r="C21007" s="58" t="s">
        <v>4293</v>
      </c>
      <c r="D21007" s="58" t="s">
        <v>24710</v>
      </c>
      <c r="E21007" s="58" t="s">
        <v>24709</v>
      </c>
      <c r="F21007" s="40">
        <v>45611</v>
      </c>
      <c r="G21007" s="40">
        <v>45976</v>
      </c>
      <c r="J21007" s="3" t="s">
        <v>176</v>
      </c>
      <c r="L21007" s="2" t="s">
        <v>16</v>
      </c>
      <c r="M21007" s="16">
        <v>5000000</v>
      </c>
      <c r="N21007" s="16">
        <v>2500</v>
      </c>
      <c r="U21007" s="82">
        <v>1</v>
      </c>
    </row>
    <row r="21008" spans="2:21" x14ac:dyDescent="0.35">
      <c r="B21008" s="58" t="s">
        <v>24711</v>
      </c>
      <c r="C21008" s="58" t="s">
        <v>4293</v>
      </c>
      <c r="D21008" s="58" t="s">
        <v>24712</v>
      </c>
      <c r="E21008" s="58" t="s">
        <v>24711</v>
      </c>
      <c r="F21008" s="40">
        <v>45393</v>
      </c>
      <c r="G21008" s="40">
        <v>45758</v>
      </c>
      <c r="J21008" s="3" t="s">
        <v>176</v>
      </c>
      <c r="L21008" s="2" t="s">
        <v>16</v>
      </c>
      <c r="M21008" s="16">
        <v>10000</v>
      </c>
      <c r="N21008" s="16">
        <v>0</v>
      </c>
      <c r="U21008" s="82">
        <v>0.25</v>
      </c>
    </row>
    <row r="21009" spans="2:21" x14ac:dyDescent="0.35">
      <c r="B21009" s="58" t="s">
        <v>24713</v>
      </c>
      <c r="C21009" s="58" t="s">
        <v>4293</v>
      </c>
      <c r="D21009" s="58" t="s">
        <v>225</v>
      </c>
      <c r="E21009" s="58" t="s">
        <v>24713</v>
      </c>
      <c r="F21009" s="40">
        <v>45668</v>
      </c>
      <c r="G21009" s="40">
        <v>46033</v>
      </c>
      <c r="J21009" s="3" t="s">
        <v>176</v>
      </c>
      <c r="L21009" s="2" t="s">
        <v>16</v>
      </c>
      <c r="M21009" s="16">
        <v>2000000</v>
      </c>
      <c r="N21009" s="16">
        <v>2500</v>
      </c>
      <c r="U21009" s="82">
        <v>0.125</v>
      </c>
    </row>
    <row r="21010" spans="2:21" x14ac:dyDescent="0.35">
      <c r="B21010" s="58" t="s">
        <v>24714</v>
      </c>
      <c r="C21010" s="58" t="s">
        <v>4293</v>
      </c>
      <c r="D21010" s="58" t="s">
        <v>24715</v>
      </c>
      <c r="E21010" s="58" t="s">
        <v>24714</v>
      </c>
      <c r="F21010" s="40">
        <v>45525</v>
      </c>
      <c r="G21010" s="40">
        <v>45890</v>
      </c>
      <c r="J21010" s="3" t="s">
        <v>176</v>
      </c>
      <c r="L21010" s="2" t="s">
        <v>16</v>
      </c>
      <c r="M21010" s="16">
        <v>2000000</v>
      </c>
      <c r="N21010" s="16">
        <v>0</v>
      </c>
      <c r="U21010" s="82">
        <v>1</v>
      </c>
    </row>
    <row r="21011" spans="2:21" x14ac:dyDescent="0.35">
      <c r="B21011" s="58" t="s">
        <v>24716</v>
      </c>
      <c r="C21011" s="58" t="s">
        <v>4293</v>
      </c>
      <c r="D21011" s="58" t="s">
        <v>225</v>
      </c>
      <c r="E21011" s="58" t="s">
        <v>24716</v>
      </c>
      <c r="F21011" s="40">
        <v>45657</v>
      </c>
      <c r="G21011" s="40">
        <v>46022</v>
      </c>
      <c r="J21011" s="3" t="s">
        <v>176</v>
      </c>
      <c r="L21011" s="2" t="s">
        <v>16</v>
      </c>
      <c r="M21011" s="16">
        <v>2000000</v>
      </c>
      <c r="N21011" s="16">
        <v>2500</v>
      </c>
      <c r="U21011" s="82">
        <v>0.125</v>
      </c>
    </row>
    <row r="21012" spans="2:21" x14ac:dyDescent="0.35">
      <c r="B21012" s="58" t="s">
        <v>24717</v>
      </c>
      <c r="C21012" s="58" t="s">
        <v>4293</v>
      </c>
      <c r="D21012" s="58" t="s">
        <v>24718</v>
      </c>
      <c r="E21012" s="58" t="s">
        <v>24717</v>
      </c>
      <c r="F21012" s="40">
        <v>45478</v>
      </c>
      <c r="G21012" s="40">
        <v>45843</v>
      </c>
      <c r="J21012" s="3" t="s">
        <v>176</v>
      </c>
      <c r="L21012" s="2" t="s">
        <v>16</v>
      </c>
      <c r="M21012" s="16">
        <v>5000000</v>
      </c>
      <c r="N21012" s="16">
        <v>2500</v>
      </c>
      <c r="U21012" s="82">
        <v>0.2</v>
      </c>
    </row>
    <row r="21013" spans="2:21" x14ac:dyDescent="0.35">
      <c r="B21013" s="58" t="s">
        <v>24719</v>
      </c>
      <c r="C21013" s="58" t="s">
        <v>7362</v>
      </c>
      <c r="D21013" s="58" t="s">
        <v>4903</v>
      </c>
      <c r="E21013" s="58" t="s">
        <v>24719</v>
      </c>
      <c r="F21013" s="40">
        <v>45623</v>
      </c>
      <c r="G21013" s="40">
        <v>45988</v>
      </c>
      <c r="J21013" s="3" t="s">
        <v>176</v>
      </c>
      <c r="L21013" s="2" t="s">
        <v>80</v>
      </c>
      <c r="M21013" s="16">
        <v>20000000</v>
      </c>
      <c r="N21013" s="16">
        <v>0</v>
      </c>
      <c r="U21013" s="82">
        <v>1</v>
      </c>
    </row>
    <row r="21014" spans="2:21" x14ac:dyDescent="0.35">
      <c r="B21014" s="58" t="s">
        <v>24720</v>
      </c>
      <c r="C21014" s="58" t="s">
        <v>4293</v>
      </c>
      <c r="D21014" s="58" t="s">
        <v>24721</v>
      </c>
      <c r="E21014" s="58" t="s">
        <v>24720</v>
      </c>
      <c r="F21014" s="40">
        <v>45140</v>
      </c>
      <c r="G21014" s="40">
        <v>45444</v>
      </c>
      <c r="J21014" s="3" t="s">
        <v>176</v>
      </c>
      <c r="L21014" s="2" t="s">
        <v>16</v>
      </c>
      <c r="M21014" s="16">
        <v>2000000</v>
      </c>
      <c r="N21014" s="16">
        <v>2500</v>
      </c>
      <c r="U21014" s="82">
        <v>1</v>
      </c>
    </row>
    <row r="21015" spans="2:21" x14ac:dyDescent="0.35">
      <c r="B21015" s="58" t="s">
        <v>24722</v>
      </c>
      <c r="C21015" s="58" t="s">
        <v>4293</v>
      </c>
      <c r="D21015" s="58" t="s">
        <v>225</v>
      </c>
      <c r="E21015" s="58" t="s">
        <v>24722</v>
      </c>
      <c r="F21015" s="40">
        <v>45670</v>
      </c>
      <c r="G21015" s="40">
        <v>46035</v>
      </c>
      <c r="J21015" s="3" t="s">
        <v>176</v>
      </c>
      <c r="L21015" s="2" t="s">
        <v>16</v>
      </c>
      <c r="M21015" s="16">
        <v>5000000</v>
      </c>
      <c r="N21015" s="16">
        <v>2500</v>
      </c>
      <c r="U21015" s="82">
        <v>0.125</v>
      </c>
    </row>
    <row r="21016" spans="2:21" x14ac:dyDescent="0.35">
      <c r="B21016" s="58" t="s">
        <v>24723</v>
      </c>
      <c r="C21016" s="58" t="s">
        <v>4290</v>
      </c>
      <c r="D21016" s="58" t="s">
        <v>24724</v>
      </c>
      <c r="E21016" s="58" t="s">
        <v>24723</v>
      </c>
      <c r="F21016" s="40">
        <v>45600</v>
      </c>
      <c r="G21016" s="40">
        <v>45965</v>
      </c>
      <c r="J21016" s="3" t="s">
        <v>176</v>
      </c>
      <c r="L21016" s="2" t="s">
        <v>80</v>
      </c>
      <c r="M21016" s="16">
        <v>20000000</v>
      </c>
      <c r="N21016" s="16">
        <v>5000</v>
      </c>
      <c r="U21016" s="82">
        <v>1</v>
      </c>
    </row>
    <row r="21017" spans="2:21" x14ac:dyDescent="0.35">
      <c r="B21017" s="58" t="s">
        <v>24725</v>
      </c>
      <c r="C21017" s="58" t="s">
        <v>4293</v>
      </c>
      <c r="D21017" s="58" t="s">
        <v>225</v>
      </c>
      <c r="E21017" s="58" t="s">
        <v>24725</v>
      </c>
      <c r="F21017" s="40">
        <v>45474</v>
      </c>
      <c r="G21017" s="40">
        <v>45839</v>
      </c>
      <c r="J21017" s="3" t="s">
        <v>176</v>
      </c>
      <c r="L21017" s="2" t="s">
        <v>16</v>
      </c>
      <c r="M21017" s="16">
        <v>5000000</v>
      </c>
      <c r="N21017" s="16">
        <v>2500</v>
      </c>
      <c r="U21017" s="82">
        <v>0.125</v>
      </c>
    </row>
    <row r="21018" spans="2:21" x14ac:dyDescent="0.35">
      <c r="B21018" s="58" t="s">
        <v>24726</v>
      </c>
      <c r="C21018" s="58" t="s">
        <v>7362</v>
      </c>
      <c r="D21018" s="58" t="s">
        <v>4903</v>
      </c>
      <c r="E21018" s="58" t="s">
        <v>24726</v>
      </c>
      <c r="F21018" s="40">
        <v>45601.666666666701</v>
      </c>
      <c r="G21018" s="40">
        <v>45966.666666666701</v>
      </c>
      <c r="J21018" s="3" t="s">
        <v>176</v>
      </c>
      <c r="L21018" s="2" t="s">
        <v>80</v>
      </c>
      <c r="M21018" s="16">
        <v>20000000</v>
      </c>
      <c r="N21018" s="16">
        <v>0</v>
      </c>
      <c r="U21018" s="82">
        <v>1</v>
      </c>
    </row>
    <row r="21019" spans="2:21" x14ac:dyDescent="0.35">
      <c r="B21019" s="58" t="s">
        <v>24727</v>
      </c>
      <c r="C21019" s="58" t="s">
        <v>4293</v>
      </c>
      <c r="D21019" s="58" t="s">
        <v>5831</v>
      </c>
      <c r="E21019" s="58" t="s">
        <v>24727</v>
      </c>
      <c r="F21019" s="40">
        <v>45386</v>
      </c>
      <c r="G21019" s="40">
        <v>45751</v>
      </c>
      <c r="J21019" s="3" t="s">
        <v>176</v>
      </c>
      <c r="L21019" s="2" t="s">
        <v>16</v>
      </c>
      <c r="M21019" s="16">
        <v>5000000</v>
      </c>
      <c r="N21019" s="16">
        <v>5000</v>
      </c>
      <c r="U21019" s="82">
        <v>0.33329999999999999</v>
      </c>
    </row>
    <row r="21020" spans="2:21" x14ac:dyDescent="0.35">
      <c r="B21020" s="58" t="s">
        <v>24728</v>
      </c>
      <c r="C21020" s="58" t="s">
        <v>4293</v>
      </c>
      <c r="D21020" s="58" t="s">
        <v>24729</v>
      </c>
      <c r="E21020" s="58" t="s">
        <v>24728</v>
      </c>
      <c r="F21020" s="40">
        <v>45500</v>
      </c>
      <c r="G21020" s="40">
        <v>45865</v>
      </c>
      <c r="J21020" s="3" t="s">
        <v>176</v>
      </c>
      <c r="L21020" s="2" t="s">
        <v>16</v>
      </c>
      <c r="M21020" s="16">
        <v>5000000</v>
      </c>
      <c r="N21020" s="16">
        <v>2500</v>
      </c>
      <c r="U21020" s="82">
        <v>0.2</v>
      </c>
    </row>
    <row r="21021" spans="2:21" x14ac:dyDescent="0.35">
      <c r="B21021" s="58" t="s">
        <v>24730</v>
      </c>
      <c r="C21021" s="58" t="s">
        <v>4293</v>
      </c>
      <c r="D21021" s="58" t="s">
        <v>4903</v>
      </c>
      <c r="E21021" s="58" t="s">
        <v>24730</v>
      </c>
      <c r="F21021" s="40">
        <v>45246</v>
      </c>
      <c r="G21021" s="40">
        <v>45612</v>
      </c>
      <c r="J21021" s="3" t="s">
        <v>176</v>
      </c>
      <c r="L21021" s="2" t="s">
        <v>16</v>
      </c>
      <c r="M21021" s="16">
        <v>2000000</v>
      </c>
      <c r="N21021" s="16">
        <v>2500</v>
      </c>
      <c r="U21021" s="82">
        <v>1</v>
      </c>
    </row>
    <row r="21022" spans="2:21" x14ac:dyDescent="0.35">
      <c r="B21022" s="58" t="s">
        <v>24730</v>
      </c>
      <c r="C21022" s="58" t="s">
        <v>4293</v>
      </c>
      <c r="D21022" s="58" t="s">
        <v>4903</v>
      </c>
      <c r="E21022" s="58" t="s">
        <v>24730</v>
      </c>
      <c r="F21022" s="40">
        <v>45268</v>
      </c>
      <c r="G21022" s="40">
        <v>45612</v>
      </c>
      <c r="J21022" s="3" t="s">
        <v>176</v>
      </c>
      <c r="L21022" s="2" t="s">
        <v>16</v>
      </c>
      <c r="M21022" s="16">
        <v>2000000</v>
      </c>
      <c r="N21022" s="16">
        <v>2500</v>
      </c>
      <c r="U21022" s="82">
        <v>1</v>
      </c>
    </row>
    <row r="21023" spans="2:21" x14ac:dyDescent="0.35">
      <c r="B21023" s="58" t="s">
        <v>24730</v>
      </c>
      <c r="C21023" s="58" t="s">
        <v>4293</v>
      </c>
      <c r="D21023" s="58" t="s">
        <v>4903</v>
      </c>
      <c r="E21023" s="58" t="s">
        <v>24730</v>
      </c>
      <c r="F21023" s="40">
        <v>45612</v>
      </c>
      <c r="G21023" s="40">
        <v>45977</v>
      </c>
      <c r="J21023" s="3" t="s">
        <v>176</v>
      </c>
      <c r="L21023" s="2" t="s">
        <v>16</v>
      </c>
      <c r="M21023" s="16">
        <v>2000000</v>
      </c>
      <c r="N21023" s="16">
        <v>2500</v>
      </c>
      <c r="U21023" s="82">
        <v>1</v>
      </c>
    </row>
    <row r="21024" spans="2:21" x14ac:dyDescent="0.35">
      <c r="B21024" s="58" t="s">
        <v>24731</v>
      </c>
      <c r="C21024" s="58" t="s">
        <v>4293</v>
      </c>
      <c r="D21024" s="58" t="s">
        <v>5831</v>
      </c>
      <c r="E21024" s="58" t="s">
        <v>24731</v>
      </c>
      <c r="F21024" s="40">
        <v>45431</v>
      </c>
      <c r="G21024" s="40">
        <v>45796</v>
      </c>
      <c r="J21024" s="3" t="s">
        <v>176</v>
      </c>
      <c r="L21024" s="2" t="s">
        <v>16</v>
      </c>
      <c r="M21024" s="16">
        <v>5000000</v>
      </c>
      <c r="N21024" s="16">
        <v>1000</v>
      </c>
      <c r="U21024" s="82">
        <v>0.33329999999999999</v>
      </c>
    </row>
    <row r="21025" spans="2:21" x14ac:dyDescent="0.35">
      <c r="B21025" s="58" t="s">
        <v>24732</v>
      </c>
      <c r="C21025" s="58" t="s">
        <v>4293</v>
      </c>
      <c r="D21025" s="58" t="s">
        <v>225</v>
      </c>
      <c r="E21025" s="58" t="s">
        <v>24732</v>
      </c>
      <c r="F21025" s="40">
        <v>45685</v>
      </c>
      <c r="G21025" s="40">
        <v>46050</v>
      </c>
      <c r="J21025" s="3" t="s">
        <v>176</v>
      </c>
      <c r="L21025" s="2" t="s">
        <v>16</v>
      </c>
      <c r="M21025" s="16">
        <v>2000000</v>
      </c>
      <c r="N21025" s="16">
        <v>2500</v>
      </c>
      <c r="U21025" s="82">
        <v>0.125</v>
      </c>
    </row>
    <row r="21026" spans="2:21" x14ac:dyDescent="0.35">
      <c r="B21026" s="58" t="s">
        <v>24733</v>
      </c>
      <c r="C21026" s="58" t="s">
        <v>4293</v>
      </c>
      <c r="D21026" s="58" t="s">
        <v>24734</v>
      </c>
      <c r="E21026" s="58" t="s">
        <v>24733</v>
      </c>
      <c r="F21026" s="40">
        <v>45331</v>
      </c>
      <c r="G21026" s="40">
        <v>45697</v>
      </c>
      <c r="J21026" s="3" t="s">
        <v>176</v>
      </c>
      <c r="L21026" s="2" t="s">
        <v>16</v>
      </c>
      <c r="M21026" s="16">
        <v>2000000</v>
      </c>
      <c r="N21026" s="16">
        <v>1000</v>
      </c>
      <c r="U21026" s="82">
        <v>0.12</v>
      </c>
    </row>
    <row r="21027" spans="2:21" x14ac:dyDescent="0.35">
      <c r="B21027" s="58" t="s">
        <v>24735</v>
      </c>
      <c r="C21027" s="58" t="s">
        <v>4293</v>
      </c>
      <c r="D21027" s="58" t="s">
        <v>5831</v>
      </c>
      <c r="E21027" s="58" t="s">
        <v>24735</v>
      </c>
      <c r="F21027" s="40">
        <v>45538</v>
      </c>
      <c r="G21027" s="40">
        <v>45903</v>
      </c>
      <c r="J21027" s="3" t="s">
        <v>176</v>
      </c>
      <c r="L21027" s="2" t="s">
        <v>16</v>
      </c>
      <c r="M21027" s="16">
        <v>5000000</v>
      </c>
      <c r="N21027" s="16">
        <v>5000</v>
      </c>
      <c r="U21027" s="82">
        <v>0.33329999999999999</v>
      </c>
    </row>
    <row r="21028" spans="2:21" x14ac:dyDescent="0.35">
      <c r="B21028" s="58" t="s">
        <v>24736</v>
      </c>
      <c r="C21028" s="58" t="s">
        <v>4293</v>
      </c>
      <c r="D21028" s="58" t="s">
        <v>5831</v>
      </c>
      <c r="E21028" s="58" t="s">
        <v>24736</v>
      </c>
      <c r="F21028" s="40">
        <v>45538</v>
      </c>
      <c r="G21028" s="40">
        <v>45903</v>
      </c>
      <c r="J21028" s="3" t="s">
        <v>176</v>
      </c>
      <c r="L21028" s="2" t="s">
        <v>16</v>
      </c>
      <c r="M21028" s="16">
        <v>5000000</v>
      </c>
      <c r="N21028" s="16">
        <v>5000</v>
      </c>
      <c r="U21028" s="82">
        <v>0.33329999999999999</v>
      </c>
    </row>
    <row r="21029" spans="2:21" x14ac:dyDescent="0.35">
      <c r="B21029" s="58" t="s">
        <v>24737</v>
      </c>
      <c r="C21029" s="58" t="s">
        <v>4293</v>
      </c>
      <c r="D21029" s="58" t="s">
        <v>5831</v>
      </c>
      <c r="E21029" s="58" t="s">
        <v>24737</v>
      </c>
      <c r="F21029" s="40">
        <v>45382</v>
      </c>
      <c r="G21029" s="40">
        <v>45747</v>
      </c>
      <c r="J21029" s="3" t="s">
        <v>176</v>
      </c>
      <c r="L21029" s="2" t="s">
        <v>16</v>
      </c>
      <c r="M21029" s="16">
        <v>5000000</v>
      </c>
      <c r="N21029" s="16">
        <v>5000</v>
      </c>
      <c r="U21029" s="82">
        <v>0.33329999999999999</v>
      </c>
    </row>
    <row r="21030" spans="2:21" x14ac:dyDescent="0.35">
      <c r="B21030" s="58" t="s">
        <v>24738</v>
      </c>
      <c r="C21030" s="58" t="s">
        <v>4293</v>
      </c>
      <c r="D21030" s="58" t="s">
        <v>5377</v>
      </c>
      <c r="E21030" s="58" t="s">
        <v>24738</v>
      </c>
      <c r="F21030" s="40">
        <v>45648</v>
      </c>
      <c r="G21030" s="40">
        <v>46013</v>
      </c>
      <c r="J21030" s="3" t="s">
        <v>176</v>
      </c>
      <c r="L21030" s="2" t="s">
        <v>16</v>
      </c>
      <c r="M21030" s="16">
        <v>2000000</v>
      </c>
      <c r="N21030" s="16">
        <v>2500</v>
      </c>
      <c r="U21030" s="82">
        <v>0.2</v>
      </c>
    </row>
    <row r="21031" spans="2:21" x14ac:dyDescent="0.35">
      <c r="B21031" s="58" t="s">
        <v>24739</v>
      </c>
      <c r="C21031" s="58" t="s">
        <v>5211</v>
      </c>
      <c r="D21031" s="58" t="s">
        <v>24740</v>
      </c>
      <c r="E21031" s="58" t="s">
        <v>24739</v>
      </c>
      <c r="F21031" s="40">
        <v>45627</v>
      </c>
      <c r="G21031" s="40">
        <v>45992</v>
      </c>
      <c r="J21031" s="3" t="s">
        <v>176</v>
      </c>
      <c r="L21031" s="2" t="s">
        <v>16</v>
      </c>
      <c r="M21031" s="16">
        <v>2</v>
      </c>
      <c r="N21031" s="16">
        <v>0</v>
      </c>
      <c r="U21031" s="82">
        <v>1</v>
      </c>
    </row>
    <row r="21032" spans="2:21" x14ac:dyDescent="0.35">
      <c r="B21032" s="58" t="s">
        <v>24739</v>
      </c>
      <c r="C21032" s="58" t="s">
        <v>5211</v>
      </c>
      <c r="D21032" s="58" t="s">
        <v>24740</v>
      </c>
      <c r="E21032" s="58" t="s">
        <v>24739</v>
      </c>
      <c r="F21032" s="40">
        <v>45627</v>
      </c>
      <c r="G21032" s="40">
        <v>45992</v>
      </c>
      <c r="J21032" s="3" t="s">
        <v>176</v>
      </c>
      <c r="L21032" s="2" t="s">
        <v>16</v>
      </c>
      <c r="M21032" s="16">
        <v>5</v>
      </c>
      <c r="N21032" s="16">
        <v>0</v>
      </c>
      <c r="U21032" s="82">
        <v>1</v>
      </c>
    </row>
    <row r="21033" spans="2:21" x14ac:dyDescent="0.35">
      <c r="B21033" s="58" t="s">
        <v>24741</v>
      </c>
      <c r="C21033" s="58" t="s">
        <v>4293</v>
      </c>
      <c r="D21033" s="58" t="s">
        <v>24742</v>
      </c>
      <c r="E21033" s="58" t="s">
        <v>24741</v>
      </c>
      <c r="F21033" s="40">
        <v>45434</v>
      </c>
      <c r="G21033" s="40">
        <v>45799</v>
      </c>
      <c r="J21033" s="3" t="s">
        <v>176</v>
      </c>
      <c r="L21033" s="2" t="s">
        <v>16</v>
      </c>
      <c r="M21033" s="16">
        <v>5000000</v>
      </c>
      <c r="N21033" s="16">
        <v>25000</v>
      </c>
      <c r="U21033" s="82">
        <v>1</v>
      </c>
    </row>
    <row r="21034" spans="2:21" x14ac:dyDescent="0.35">
      <c r="B21034" s="58" t="s">
        <v>24743</v>
      </c>
      <c r="C21034" s="58" t="s">
        <v>4293</v>
      </c>
      <c r="D21034" s="58" t="s">
        <v>24744</v>
      </c>
      <c r="E21034" s="58" t="s">
        <v>24743</v>
      </c>
      <c r="F21034" s="40">
        <v>45657</v>
      </c>
      <c r="G21034" s="40">
        <v>46022</v>
      </c>
      <c r="J21034" s="3" t="s">
        <v>176</v>
      </c>
      <c r="L21034" s="2" t="s">
        <v>16</v>
      </c>
      <c r="M21034" s="16">
        <v>5000000</v>
      </c>
      <c r="N21034" s="16">
        <v>5000000</v>
      </c>
      <c r="U21034" s="82">
        <v>1</v>
      </c>
    </row>
    <row r="21035" spans="2:21" x14ac:dyDescent="0.35">
      <c r="B21035" s="58" t="s">
        <v>24745</v>
      </c>
      <c r="C21035" s="58" t="s">
        <v>4293</v>
      </c>
      <c r="D21035" s="58" t="s">
        <v>24744</v>
      </c>
      <c r="E21035" s="58" t="s">
        <v>24745</v>
      </c>
      <c r="F21035" s="40">
        <v>45657</v>
      </c>
      <c r="G21035" s="40">
        <v>46022</v>
      </c>
      <c r="J21035" s="3" t="s">
        <v>176</v>
      </c>
      <c r="L21035" s="2" t="s">
        <v>16</v>
      </c>
      <c r="M21035" s="16">
        <v>5000000</v>
      </c>
      <c r="N21035" s="16">
        <v>5000</v>
      </c>
      <c r="U21035" s="82">
        <v>0.2</v>
      </c>
    </row>
    <row r="21036" spans="2:21" x14ac:dyDescent="0.35">
      <c r="B21036" s="58" t="s">
        <v>24746</v>
      </c>
      <c r="C21036" s="58" t="s">
        <v>4290</v>
      </c>
      <c r="D21036" s="58" t="s">
        <v>4863</v>
      </c>
      <c r="E21036" s="58" t="s">
        <v>24746</v>
      </c>
      <c r="F21036" s="40">
        <v>45597</v>
      </c>
      <c r="G21036" s="40">
        <v>45962</v>
      </c>
      <c r="J21036" s="3" t="s">
        <v>176</v>
      </c>
      <c r="L21036" s="2" t="s">
        <v>80</v>
      </c>
      <c r="M21036" s="16">
        <v>20000000</v>
      </c>
      <c r="N21036" s="16" t="s">
        <v>7419</v>
      </c>
      <c r="U21036" s="82">
        <v>1</v>
      </c>
    </row>
    <row r="21037" spans="2:21" x14ac:dyDescent="0.35">
      <c r="B21037" s="58" t="s">
        <v>24747</v>
      </c>
      <c r="C21037" s="58" t="s">
        <v>4293</v>
      </c>
      <c r="D21037" s="58" t="s">
        <v>24748</v>
      </c>
      <c r="E21037" s="58" t="s">
        <v>24747</v>
      </c>
      <c r="F21037" s="40">
        <v>45401</v>
      </c>
      <c r="G21037" s="40">
        <v>45766</v>
      </c>
      <c r="J21037" s="3" t="s">
        <v>176</v>
      </c>
      <c r="L21037" s="2" t="s">
        <v>16</v>
      </c>
      <c r="M21037" s="16">
        <v>2000000</v>
      </c>
      <c r="N21037" s="16">
        <v>10000</v>
      </c>
      <c r="U21037" s="82">
        <v>0.9</v>
      </c>
    </row>
    <row r="21038" spans="2:21" x14ac:dyDescent="0.35">
      <c r="B21038" s="58" t="s">
        <v>24749</v>
      </c>
      <c r="C21038" s="58" t="s">
        <v>4293</v>
      </c>
      <c r="D21038" s="58" t="s">
        <v>24750</v>
      </c>
      <c r="E21038" s="58" t="s">
        <v>24749</v>
      </c>
      <c r="F21038" s="40">
        <v>45507</v>
      </c>
      <c r="G21038" s="40">
        <v>45872</v>
      </c>
      <c r="J21038" s="3" t="s">
        <v>176</v>
      </c>
      <c r="L21038" s="2" t="s">
        <v>16</v>
      </c>
      <c r="M21038" s="16">
        <v>2000000</v>
      </c>
      <c r="N21038" s="16">
        <v>2500</v>
      </c>
      <c r="U21038" s="82">
        <v>0.2</v>
      </c>
    </row>
    <row r="21039" spans="2:21" x14ac:dyDescent="0.35">
      <c r="B21039" s="58" t="s">
        <v>24751</v>
      </c>
      <c r="C21039" s="58" t="s">
        <v>4293</v>
      </c>
      <c r="D21039" s="58" t="s">
        <v>20957</v>
      </c>
      <c r="E21039" s="58" t="s">
        <v>24751</v>
      </c>
      <c r="F21039" s="40">
        <v>45581</v>
      </c>
      <c r="G21039" s="40">
        <v>45946</v>
      </c>
      <c r="J21039" s="3" t="s">
        <v>176</v>
      </c>
      <c r="L21039" s="2" t="s">
        <v>16</v>
      </c>
      <c r="M21039" s="16">
        <v>1000000</v>
      </c>
      <c r="N21039" s="16">
        <v>1000</v>
      </c>
      <c r="U21039" s="82">
        <v>0.25</v>
      </c>
    </row>
    <row r="21040" spans="2:21" x14ac:dyDescent="0.35">
      <c r="B21040" s="58" t="s">
        <v>24751</v>
      </c>
      <c r="C21040" s="58" t="s">
        <v>4293</v>
      </c>
      <c r="D21040" s="58" t="s">
        <v>20957</v>
      </c>
      <c r="E21040" s="58" t="s">
        <v>24751</v>
      </c>
      <c r="F21040" s="40">
        <v>45581</v>
      </c>
      <c r="G21040" s="40">
        <v>45946</v>
      </c>
      <c r="J21040" s="3" t="s">
        <v>176</v>
      </c>
      <c r="L21040" s="2" t="s">
        <v>16</v>
      </c>
      <c r="M21040" s="16">
        <v>250000</v>
      </c>
      <c r="N21040" s="16">
        <v>2500</v>
      </c>
      <c r="U21040" s="82">
        <v>0.25</v>
      </c>
    </row>
    <row r="21041" spans="2:21" x14ac:dyDescent="0.35">
      <c r="B21041" s="58" t="s">
        <v>24752</v>
      </c>
      <c r="C21041" s="58" t="s">
        <v>4290</v>
      </c>
      <c r="D21041" s="58" t="s">
        <v>6540</v>
      </c>
      <c r="E21041" s="58" t="s">
        <v>24752</v>
      </c>
      <c r="F21041" s="40">
        <v>45404</v>
      </c>
      <c r="G21041" s="40">
        <v>45769</v>
      </c>
      <c r="J21041" s="3" t="s">
        <v>176</v>
      </c>
      <c r="L21041" s="2" t="s">
        <v>80</v>
      </c>
      <c r="M21041" s="16">
        <v>20000000</v>
      </c>
      <c r="N21041" s="16" t="s">
        <v>4864</v>
      </c>
      <c r="U21041" s="82">
        <v>1</v>
      </c>
    </row>
    <row r="21042" spans="2:21" x14ac:dyDescent="0.35">
      <c r="B21042" s="58" t="s">
        <v>24753</v>
      </c>
      <c r="C21042" s="58" t="s">
        <v>4293</v>
      </c>
      <c r="D21042" s="58" t="s">
        <v>6844</v>
      </c>
      <c r="E21042" s="58" t="s">
        <v>24753</v>
      </c>
      <c r="F21042" s="40">
        <v>45292</v>
      </c>
      <c r="G21042" s="40">
        <v>45658</v>
      </c>
      <c r="J21042" s="3" t="s">
        <v>176</v>
      </c>
      <c r="L21042" s="2" t="s">
        <v>16</v>
      </c>
      <c r="M21042" s="16">
        <v>10000</v>
      </c>
      <c r="N21042" s="16">
        <v>0</v>
      </c>
      <c r="U21042" s="82">
        <v>0.15</v>
      </c>
    </row>
    <row r="21043" spans="2:21" x14ac:dyDescent="0.35">
      <c r="B21043" s="58" t="s">
        <v>24753</v>
      </c>
      <c r="C21043" s="58" t="s">
        <v>4293</v>
      </c>
      <c r="D21043" s="58" t="s">
        <v>6844</v>
      </c>
      <c r="E21043" s="58" t="s">
        <v>24753</v>
      </c>
      <c r="F21043" s="40">
        <v>45292</v>
      </c>
      <c r="G21043" s="40">
        <v>45658</v>
      </c>
      <c r="J21043" s="3" t="s">
        <v>176</v>
      </c>
      <c r="L21043" s="2" t="s">
        <v>16</v>
      </c>
      <c r="M21043" s="16">
        <v>5000000</v>
      </c>
      <c r="N21043" s="16">
        <v>1000</v>
      </c>
      <c r="U21043" s="82">
        <v>0.15</v>
      </c>
    </row>
    <row r="21044" spans="2:21" x14ac:dyDescent="0.35">
      <c r="B21044" s="58" t="s">
        <v>24753</v>
      </c>
      <c r="C21044" s="58" t="s">
        <v>4293</v>
      </c>
      <c r="D21044" s="58" t="s">
        <v>6844</v>
      </c>
      <c r="E21044" s="58" t="s">
        <v>24753</v>
      </c>
      <c r="F21044" s="40">
        <v>45292</v>
      </c>
      <c r="G21044" s="40">
        <v>45658</v>
      </c>
      <c r="J21044" s="3" t="s">
        <v>176</v>
      </c>
      <c r="L21044" s="2" t="s">
        <v>16</v>
      </c>
      <c r="M21044" s="16">
        <v>250000</v>
      </c>
      <c r="N21044" s="16">
        <v>2500</v>
      </c>
      <c r="U21044" s="82">
        <v>0.15</v>
      </c>
    </row>
    <row r="21045" spans="2:21" x14ac:dyDescent="0.35">
      <c r="B21045" s="58" t="s">
        <v>24753</v>
      </c>
      <c r="C21045" s="58" t="s">
        <v>4293</v>
      </c>
      <c r="D21045" s="58" t="s">
        <v>6844</v>
      </c>
      <c r="E21045" s="58" t="s">
        <v>24753</v>
      </c>
      <c r="F21045" s="40">
        <v>45658</v>
      </c>
      <c r="G21045" s="40">
        <v>46023</v>
      </c>
      <c r="J21045" s="3" t="s">
        <v>176</v>
      </c>
      <c r="L21045" s="2" t="s">
        <v>16</v>
      </c>
      <c r="M21045" s="16">
        <v>5000000</v>
      </c>
      <c r="N21045" s="16">
        <v>0</v>
      </c>
      <c r="U21045" s="82">
        <v>1</v>
      </c>
    </row>
    <row r="21046" spans="2:21" x14ac:dyDescent="0.35">
      <c r="B21046" s="58" t="s">
        <v>24754</v>
      </c>
      <c r="C21046" s="58" t="s">
        <v>4293</v>
      </c>
      <c r="D21046" s="58" t="s">
        <v>24755</v>
      </c>
      <c r="E21046" s="58" t="s">
        <v>24754</v>
      </c>
      <c r="F21046" s="40">
        <v>45382</v>
      </c>
      <c r="G21046" s="40">
        <v>45565</v>
      </c>
      <c r="J21046" s="3" t="s">
        <v>176</v>
      </c>
      <c r="L21046" s="2" t="s">
        <v>16</v>
      </c>
      <c r="M21046" s="16">
        <v>5000000</v>
      </c>
      <c r="N21046" s="16">
        <v>2500</v>
      </c>
      <c r="U21046" s="82">
        <v>1</v>
      </c>
    </row>
    <row r="21047" spans="2:21" x14ac:dyDescent="0.35">
      <c r="B21047" s="58" t="s">
        <v>24754</v>
      </c>
      <c r="C21047" s="58" t="s">
        <v>4293</v>
      </c>
      <c r="D21047" s="58" t="s">
        <v>24755</v>
      </c>
      <c r="E21047" s="58" t="s">
        <v>24754</v>
      </c>
      <c r="F21047" s="40">
        <v>45565</v>
      </c>
      <c r="G21047" s="40">
        <v>45747</v>
      </c>
      <c r="J21047" s="3" t="s">
        <v>176</v>
      </c>
      <c r="L21047" s="2" t="s">
        <v>16</v>
      </c>
      <c r="M21047" s="16">
        <v>5000000</v>
      </c>
      <c r="N21047" s="16">
        <v>2500</v>
      </c>
      <c r="U21047" s="82">
        <v>1</v>
      </c>
    </row>
    <row r="21048" spans="2:21" x14ac:dyDescent="0.35">
      <c r="B21048" s="58" t="s">
        <v>24754</v>
      </c>
      <c r="C21048" s="58" t="s">
        <v>4293</v>
      </c>
      <c r="D21048" s="58" t="s">
        <v>24755</v>
      </c>
      <c r="E21048" s="58" t="s">
        <v>24754</v>
      </c>
      <c r="F21048" s="40">
        <v>45747</v>
      </c>
      <c r="G21048" s="40">
        <v>45930</v>
      </c>
      <c r="J21048" s="3" t="s">
        <v>176</v>
      </c>
      <c r="L21048" s="2" t="s">
        <v>16</v>
      </c>
      <c r="M21048" s="16">
        <v>5000000</v>
      </c>
      <c r="N21048" s="16">
        <v>2500</v>
      </c>
      <c r="U21048" s="82">
        <v>1</v>
      </c>
    </row>
    <row r="21049" spans="2:21" x14ac:dyDescent="0.35">
      <c r="B21049" s="58" t="s">
        <v>24756</v>
      </c>
      <c r="C21049" s="58" t="s">
        <v>4293</v>
      </c>
      <c r="D21049" s="58" t="s">
        <v>6335</v>
      </c>
      <c r="E21049" s="58" t="s">
        <v>24756</v>
      </c>
      <c r="F21049" s="40">
        <v>45620</v>
      </c>
      <c r="G21049" s="40">
        <v>45985</v>
      </c>
      <c r="J21049" s="3" t="s">
        <v>176</v>
      </c>
      <c r="L21049" s="2" t="s">
        <v>16</v>
      </c>
      <c r="M21049" s="16">
        <v>5000000</v>
      </c>
      <c r="N21049" s="16">
        <v>2500</v>
      </c>
      <c r="U21049" s="82">
        <v>0.2</v>
      </c>
    </row>
    <row r="21050" spans="2:21" x14ac:dyDescent="0.35">
      <c r="B21050" s="58" t="s">
        <v>24757</v>
      </c>
      <c r="C21050" s="58" t="s">
        <v>4290</v>
      </c>
      <c r="D21050" s="58" t="s">
        <v>24758</v>
      </c>
      <c r="E21050" s="58" t="s">
        <v>24757</v>
      </c>
      <c r="F21050" s="40">
        <v>45596</v>
      </c>
      <c r="G21050" s="40">
        <v>45961</v>
      </c>
      <c r="J21050" s="3" t="s">
        <v>176</v>
      </c>
      <c r="L21050" s="2" t="s">
        <v>80</v>
      </c>
      <c r="M21050" s="16">
        <v>20000000</v>
      </c>
      <c r="N21050" s="16">
        <v>10000</v>
      </c>
      <c r="U21050" s="82">
        <v>1</v>
      </c>
    </row>
    <row r="21051" spans="2:21" x14ac:dyDescent="0.35">
      <c r="B21051" s="58" t="s">
        <v>24759</v>
      </c>
      <c r="C21051" s="58" t="s">
        <v>6970</v>
      </c>
      <c r="D21051" s="58" t="s">
        <v>8241</v>
      </c>
      <c r="E21051" s="58" t="s">
        <v>24759</v>
      </c>
      <c r="F21051" s="40" t="s">
        <v>8242</v>
      </c>
      <c r="G21051" s="40" t="s">
        <v>482</v>
      </c>
      <c r="J21051" s="3" t="s">
        <v>176</v>
      </c>
      <c r="L21051" s="2" t="s">
        <v>17</v>
      </c>
      <c r="M21051" s="16">
        <v>2500000</v>
      </c>
      <c r="N21051" s="16">
        <v>2500</v>
      </c>
      <c r="U21051" s="82">
        <v>0.1</v>
      </c>
    </row>
    <row r="21052" spans="2:21" x14ac:dyDescent="0.35">
      <c r="B21052" s="58" t="s">
        <v>24760</v>
      </c>
      <c r="C21052" s="58" t="s">
        <v>4293</v>
      </c>
      <c r="D21052" s="58" t="s">
        <v>5553</v>
      </c>
      <c r="E21052" s="58" t="s">
        <v>24760</v>
      </c>
      <c r="F21052" s="40">
        <v>45565</v>
      </c>
      <c r="G21052" s="40">
        <v>45930</v>
      </c>
      <c r="J21052" s="3" t="s">
        <v>176</v>
      </c>
      <c r="L21052" s="2" t="s">
        <v>16</v>
      </c>
      <c r="M21052" s="16">
        <v>2000000</v>
      </c>
      <c r="N21052" s="16">
        <v>5000</v>
      </c>
      <c r="U21052" s="82">
        <v>1</v>
      </c>
    </row>
    <row r="21053" spans="2:21" x14ac:dyDescent="0.35">
      <c r="B21053" s="58" t="s">
        <v>24761</v>
      </c>
      <c r="C21053" s="58" t="s">
        <v>4293</v>
      </c>
      <c r="D21053" s="58" t="s">
        <v>24762</v>
      </c>
      <c r="E21053" s="58" t="s">
        <v>24761</v>
      </c>
      <c r="F21053" s="40">
        <v>45489</v>
      </c>
      <c r="G21053" s="40">
        <v>45854</v>
      </c>
      <c r="J21053" s="3" t="s">
        <v>176</v>
      </c>
      <c r="L21053" s="2" t="s">
        <v>16</v>
      </c>
      <c r="M21053" s="16">
        <v>3000000</v>
      </c>
      <c r="N21053" s="16">
        <v>0</v>
      </c>
      <c r="U21053" s="82">
        <v>1</v>
      </c>
    </row>
    <row r="21054" spans="2:21" x14ac:dyDescent="0.35">
      <c r="B21054" s="58" t="s">
        <v>24763</v>
      </c>
      <c r="C21054" s="58" t="s">
        <v>4293</v>
      </c>
      <c r="D21054" s="58" t="s">
        <v>4903</v>
      </c>
      <c r="E21054" s="58" t="s">
        <v>24763</v>
      </c>
      <c r="F21054" s="40">
        <v>45638</v>
      </c>
      <c r="G21054" s="40">
        <v>45639</v>
      </c>
      <c r="J21054" s="3" t="s">
        <v>176</v>
      </c>
      <c r="L21054" s="2" t="s">
        <v>16</v>
      </c>
      <c r="M21054" s="16">
        <v>2000000</v>
      </c>
      <c r="N21054" s="16">
        <v>1000</v>
      </c>
      <c r="U21054" s="82">
        <v>1</v>
      </c>
    </row>
    <row r="21055" spans="2:21" x14ac:dyDescent="0.35">
      <c r="B21055" s="58" t="s">
        <v>24764</v>
      </c>
      <c r="C21055" s="58" t="s">
        <v>4293</v>
      </c>
      <c r="D21055" s="58" t="s">
        <v>24765</v>
      </c>
      <c r="E21055" s="58" t="s">
        <v>24764</v>
      </c>
      <c r="F21055" s="40">
        <v>45323</v>
      </c>
      <c r="G21055" s="40">
        <v>45689</v>
      </c>
      <c r="J21055" s="3" t="s">
        <v>176</v>
      </c>
      <c r="L21055" s="2" t="s">
        <v>16</v>
      </c>
      <c r="M21055" s="16">
        <v>5000000</v>
      </c>
      <c r="N21055" s="16">
        <v>2500</v>
      </c>
      <c r="U21055" s="82">
        <v>1</v>
      </c>
    </row>
    <row r="21056" spans="2:21" x14ac:dyDescent="0.35">
      <c r="B21056" s="58" t="s">
        <v>24764</v>
      </c>
      <c r="C21056" s="58" t="s">
        <v>4293</v>
      </c>
      <c r="D21056" s="58" t="s">
        <v>24765</v>
      </c>
      <c r="E21056" s="58" t="s">
        <v>24764</v>
      </c>
      <c r="F21056" s="40">
        <v>45689</v>
      </c>
      <c r="G21056" s="40">
        <v>46054</v>
      </c>
      <c r="J21056" s="3" t="s">
        <v>176</v>
      </c>
      <c r="L21056" s="2" t="s">
        <v>16</v>
      </c>
      <c r="M21056" s="16">
        <v>5000000</v>
      </c>
      <c r="N21056" s="16">
        <v>2500</v>
      </c>
      <c r="U21056" s="82">
        <v>1</v>
      </c>
    </row>
    <row r="21057" spans="2:21" x14ac:dyDescent="0.35">
      <c r="B21057" s="58" t="s">
        <v>24766</v>
      </c>
      <c r="C21057" s="58" t="s">
        <v>4293</v>
      </c>
      <c r="D21057" s="58" t="s">
        <v>24767</v>
      </c>
      <c r="E21057" s="58" t="s">
        <v>24766</v>
      </c>
      <c r="F21057" s="40">
        <v>45237</v>
      </c>
      <c r="G21057" s="40">
        <v>45603</v>
      </c>
      <c r="J21057" s="3" t="s">
        <v>176</v>
      </c>
      <c r="L21057" s="2" t="s">
        <v>16</v>
      </c>
      <c r="M21057" s="16">
        <v>2000000</v>
      </c>
      <c r="N21057" s="16">
        <v>2500</v>
      </c>
      <c r="U21057" s="82">
        <v>1</v>
      </c>
    </row>
    <row r="21058" spans="2:21" x14ac:dyDescent="0.35">
      <c r="B21058" s="58" t="s">
        <v>24766</v>
      </c>
      <c r="C21058" s="58" t="s">
        <v>4293</v>
      </c>
      <c r="D21058" s="58" t="s">
        <v>24767</v>
      </c>
      <c r="E21058" s="58" t="s">
        <v>24766</v>
      </c>
      <c r="F21058" s="40">
        <v>45603</v>
      </c>
      <c r="G21058" s="40">
        <v>45968</v>
      </c>
      <c r="J21058" s="3" t="s">
        <v>176</v>
      </c>
      <c r="L21058" s="2" t="s">
        <v>16</v>
      </c>
      <c r="M21058" s="16">
        <v>2000000</v>
      </c>
      <c r="N21058" s="16">
        <v>2500</v>
      </c>
      <c r="U21058" s="82">
        <v>1</v>
      </c>
    </row>
    <row r="21059" spans="2:21" x14ac:dyDescent="0.35">
      <c r="B21059" s="58" t="s">
        <v>24768</v>
      </c>
      <c r="C21059" s="58" t="s">
        <v>4903</v>
      </c>
      <c r="D21059" s="58" t="s">
        <v>4903</v>
      </c>
      <c r="E21059" s="58" t="s">
        <v>24768</v>
      </c>
      <c r="F21059" s="40">
        <v>0</v>
      </c>
      <c r="G21059" s="40">
        <v>0</v>
      </c>
      <c r="J21059" s="3" t="s">
        <v>176</v>
      </c>
      <c r="L21059" s="2" t="s">
        <v>16</v>
      </c>
      <c r="M21059" s="16">
        <v>5000000</v>
      </c>
      <c r="N21059" s="16">
        <v>0</v>
      </c>
      <c r="U21059" s="82">
        <v>0</v>
      </c>
    </row>
    <row r="21060" spans="2:21" x14ac:dyDescent="0.35">
      <c r="B21060" s="58" t="s">
        <v>24769</v>
      </c>
      <c r="C21060" s="58" t="s">
        <v>4293</v>
      </c>
      <c r="D21060" s="58" t="s">
        <v>24770</v>
      </c>
      <c r="E21060" s="58" t="s">
        <v>24769</v>
      </c>
      <c r="F21060" s="40">
        <v>45322</v>
      </c>
      <c r="G21060" s="40">
        <v>45688</v>
      </c>
      <c r="J21060" s="3" t="s">
        <v>176</v>
      </c>
      <c r="L21060" s="2" t="s">
        <v>16</v>
      </c>
      <c r="M21060" s="16">
        <v>2000000</v>
      </c>
      <c r="N21060" s="16">
        <v>2500</v>
      </c>
      <c r="U21060" s="82">
        <v>0.25</v>
      </c>
    </row>
    <row r="21061" spans="2:21" x14ac:dyDescent="0.35">
      <c r="B21061" s="58" t="s">
        <v>24769</v>
      </c>
      <c r="C21061" s="58" t="s">
        <v>4293</v>
      </c>
      <c r="D21061" s="58" t="s">
        <v>24770</v>
      </c>
      <c r="E21061" s="58" t="s">
        <v>24769</v>
      </c>
      <c r="F21061" s="40">
        <v>45322</v>
      </c>
      <c r="G21061" s="40">
        <v>45688</v>
      </c>
      <c r="J21061" s="3" t="s">
        <v>176</v>
      </c>
      <c r="L21061" s="2" t="s">
        <v>16</v>
      </c>
      <c r="M21061" s="16">
        <v>250000</v>
      </c>
      <c r="N21061" s="16">
        <v>2500</v>
      </c>
      <c r="U21061" s="82">
        <v>0.25</v>
      </c>
    </row>
    <row r="21062" spans="2:21" x14ac:dyDescent="0.35">
      <c r="B21062" s="58" t="s">
        <v>24771</v>
      </c>
      <c r="C21062" s="58" t="s">
        <v>4293</v>
      </c>
      <c r="D21062" s="58" t="s">
        <v>225</v>
      </c>
      <c r="E21062" s="58" t="s">
        <v>24771</v>
      </c>
      <c r="F21062" s="40">
        <v>45592</v>
      </c>
      <c r="G21062" s="40">
        <v>45957</v>
      </c>
      <c r="J21062" s="3" t="s">
        <v>176</v>
      </c>
      <c r="L21062" s="2" t="s">
        <v>16</v>
      </c>
      <c r="M21062" s="16">
        <v>2000000</v>
      </c>
      <c r="N21062" s="16">
        <v>1000</v>
      </c>
      <c r="U21062" s="82">
        <v>0.125</v>
      </c>
    </row>
    <row r="21063" spans="2:21" x14ac:dyDescent="0.35">
      <c r="B21063" s="58" t="s">
        <v>24772</v>
      </c>
      <c r="C21063" s="58" t="s">
        <v>5211</v>
      </c>
      <c r="D21063" s="58" t="s">
        <v>5612</v>
      </c>
      <c r="E21063" s="58" t="s">
        <v>24772</v>
      </c>
      <c r="F21063" s="40">
        <v>45482</v>
      </c>
      <c r="G21063" s="40">
        <v>45847</v>
      </c>
      <c r="J21063" s="3" t="s">
        <v>176</v>
      </c>
      <c r="L21063" s="2" t="s">
        <v>16</v>
      </c>
      <c r="M21063" s="16">
        <v>5000000</v>
      </c>
      <c r="N21063" s="16">
        <v>2500</v>
      </c>
      <c r="U21063" s="82">
        <v>1</v>
      </c>
    </row>
    <row r="21064" spans="2:21" x14ac:dyDescent="0.35">
      <c r="B21064" s="58" t="s">
        <v>24773</v>
      </c>
      <c r="C21064" s="58" t="s">
        <v>4293</v>
      </c>
      <c r="D21064" s="58" t="s">
        <v>7132</v>
      </c>
      <c r="E21064" s="58" t="s">
        <v>24773</v>
      </c>
      <c r="F21064" s="40">
        <v>45428</v>
      </c>
      <c r="G21064" s="40">
        <v>45793</v>
      </c>
      <c r="J21064" s="3" t="s">
        <v>176</v>
      </c>
      <c r="L21064" s="2" t="s">
        <v>16</v>
      </c>
      <c r="M21064" s="16">
        <v>10000</v>
      </c>
      <c r="N21064" s="16">
        <v>0</v>
      </c>
      <c r="U21064" s="82">
        <v>0.25</v>
      </c>
    </row>
    <row r="21065" spans="2:21" x14ac:dyDescent="0.35">
      <c r="B21065" s="58" t="s">
        <v>24774</v>
      </c>
      <c r="C21065" s="58" t="s">
        <v>5211</v>
      </c>
      <c r="D21065" s="58" t="s">
        <v>24775</v>
      </c>
      <c r="E21065" s="58" t="s">
        <v>24774</v>
      </c>
      <c r="F21065" s="40">
        <v>45242</v>
      </c>
      <c r="G21065" s="40">
        <v>45608</v>
      </c>
      <c r="J21065" s="3" t="s">
        <v>176</v>
      </c>
      <c r="L21065" s="2" t="s">
        <v>16</v>
      </c>
      <c r="M21065" s="16">
        <v>2000000</v>
      </c>
      <c r="N21065" s="16">
        <v>2500</v>
      </c>
      <c r="U21065" s="82">
        <v>1</v>
      </c>
    </row>
    <row r="21066" spans="2:21" x14ac:dyDescent="0.35">
      <c r="B21066" s="58" t="s">
        <v>24774</v>
      </c>
      <c r="C21066" s="58" t="s">
        <v>5211</v>
      </c>
      <c r="D21066" s="58" t="s">
        <v>24775</v>
      </c>
      <c r="E21066" s="58" t="s">
        <v>24774</v>
      </c>
      <c r="F21066" s="40">
        <v>45608</v>
      </c>
      <c r="G21066" s="40">
        <v>45973</v>
      </c>
      <c r="J21066" s="3" t="s">
        <v>176</v>
      </c>
      <c r="L21066" s="2" t="s">
        <v>16</v>
      </c>
      <c r="M21066" s="16">
        <v>2000000</v>
      </c>
      <c r="N21066" s="16">
        <v>0</v>
      </c>
      <c r="U21066" s="82">
        <v>1</v>
      </c>
    </row>
    <row r="21067" spans="2:21" x14ac:dyDescent="0.35">
      <c r="B21067" s="58" t="s">
        <v>24776</v>
      </c>
      <c r="C21067" s="58" t="s">
        <v>6970</v>
      </c>
      <c r="D21067" s="58" t="s">
        <v>8241</v>
      </c>
      <c r="E21067" s="58" t="s">
        <v>24776</v>
      </c>
      <c r="F21067" s="40" t="s">
        <v>8242</v>
      </c>
      <c r="G21067" s="40" t="s">
        <v>482</v>
      </c>
      <c r="J21067" s="3" t="s">
        <v>176</v>
      </c>
      <c r="L21067" s="2" t="s">
        <v>17</v>
      </c>
      <c r="M21067" s="16">
        <v>2500000</v>
      </c>
      <c r="N21067" s="16">
        <v>2500</v>
      </c>
      <c r="U21067" s="82">
        <v>0.1</v>
      </c>
    </row>
    <row r="21068" spans="2:21" x14ac:dyDescent="0.35">
      <c r="B21068" s="58" t="s">
        <v>24777</v>
      </c>
      <c r="C21068" s="58" t="s">
        <v>4293</v>
      </c>
      <c r="D21068" s="58" t="s">
        <v>24778</v>
      </c>
      <c r="E21068" s="58" t="s">
        <v>24777</v>
      </c>
      <c r="F21068" s="40">
        <v>45521</v>
      </c>
      <c r="G21068" s="40">
        <v>45886</v>
      </c>
      <c r="J21068" s="3" t="s">
        <v>176</v>
      </c>
      <c r="L21068" s="2" t="s">
        <v>16</v>
      </c>
      <c r="M21068" s="16">
        <v>2000000</v>
      </c>
      <c r="N21068" s="16">
        <v>2500</v>
      </c>
      <c r="U21068" s="82">
        <v>0.2</v>
      </c>
    </row>
    <row r="21069" spans="2:21" x14ac:dyDescent="0.35">
      <c r="B21069" s="58" t="s">
        <v>24779</v>
      </c>
      <c r="C21069" s="58" t="s">
        <v>4293</v>
      </c>
      <c r="D21069" s="58" t="s">
        <v>225</v>
      </c>
      <c r="E21069" s="58" t="s">
        <v>24779</v>
      </c>
      <c r="F21069" s="40">
        <v>45561</v>
      </c>
      <c r="G21069" s="40">
        <v>45926</v>
      </c>
      <c r="J21069" s="3" t="s">
        <v>176</v>
      </c>
      <c r="L21069" s="2" t="s">
        <v>16</v>
      </c>
      <c r="M21069" s="16">
        <v>5000000</v>
      </c>
      <c r="N21069" s="16">
        <v>5000</v>
      </c>
      <c r="U21069" s="82">
        <v>0.125</v>
      </c>
    </row>
    <row r="21070" spans="2:21" x14ac:dyDescent="0.35">
      <c r="B21070" s="58" t="s">
        <v>24780</v>
      </c>
      <c r="C21070" s="58" t="s">
        <v>4293</v>
      </c>
      <c r="D21070" s="58" t="s">
        <v>5831</v>
      </c>
      <c r="E21070" s="58" t="s">
        <v>24780</v>
      </c>
      <c r="F21070" s="40">
        <v>45634</v>
      </c>
      <c r="G21070" s="40">
        <v>45999</v>
      </c>
      <c r="J21070" s="3" t="s">
        <v>176</v>
      </c>
      <c r="L21070" s="2" t="s">
        <v>16</v>
      </c>
      <c r="M21070" s="16">
        <v>5000000</v>
      </c>
      <c r="N21070" s="16">
        <v>5000</v>
      </c>
      <c r="U21070" s="82">
        <v>0.33329999999999999</v>
      </c>
    </row>
    <row r="21071" spans="2:21" x14ac:dyDescent="0.35">
      <c r="B21071" s="58" t="s">
        <v>24781</v>
      </c>
      <c r="C21071" s="58" t="s">
        <v>4293</v>
      </c>
      <c r="D21071" s="58" t="s">
        <v>24782</v>
      </c>
      <c r="E21071" s="58" t="s">
        <v>24781</v>
      </c>
      <c r="F21071" s="40" t="s">
        <v>15374</v>
      </c>
      <c r="G21071" s="40" t="s">
        <v>10845</v>
      </c>
      <c r="J21071" s="3" t="s">
        <v>176</v>
      </c>
      <c r="L21071" s="2" t="s">
        <v>16</v>
      </c>
      <c r="M21071" s="16">
        <v>2000000</v>
      </c>
      <c r="N21071" s="16">
        <v>2500</v>
      </c>
      <c r="U21071" s="82">
        <v>1</v>
      </c>
    </row>
    <row r="21072" spans="2:21" x14ac:dyDescent="0.35">
      <c r="B21072" s="58" t="s">
        <v>24783</v>
      </c>
      <c r="C21072" s="58" t="s">
        <v>4293</v>
      </c>
      <c r="D21072" s="58" t="s">
        <v>4903</v>
      </c>
      <c r="E21072" s="58" t="s">
        <v>24783</v>
      </c>
      <c r="F21072" s="40">
        <v>45608</v>
      </c>
      <c r="G21072" s="40">
        <v>45973</v>
      </c>
      <c r="J21072" s="3" t="s">
        <v>176</v>
      </c>
      <c r="L21072" s="2" t="s">
        <v>16</v>
      </c>
      <c r="M21072" s="16">
        <v>2000000</v>
      </c>
      <c r="N21072" s="16">
        <v>2500</v>
      </c>
      <c r="U21072" s="82">
        <v>1</v>
      </c>
    </row>
    <row r="21073" spans="2:21" x14ac:dyDescent="0.35">
      <c r="B21073" s="58" t="s">
        <v>24783</v>
      </c>
      <c r="C21073" s="58" t="s">
        <v>4293</v>
      </c>
      <c r="D21073" s="58" t="s">
        <v>4903</v>
      </c>
      <c r="E21073" s="58" t="s">
        <v>24783</v>
      </c>
      <c r="F21073" s="40">
        <v>45720</v>
      </c>
      <c r="G21073" s="40">
        <v>45973</v>
      </c>
      <c r="J21073" s="3" t="s">
        <v>176</v>
      </c>
      <c r="L21073" s="2" t="s">
        <v>16</v>
      </c>
      <c r="M21073" s="16">
        <v>2000000</v>
      </c>
      <c r="N21073" s="16">
        <v>2500</v>
      </c>
      <c r="U21073" s="82">
        <v>1</v>
      </c>
    </row>
    <row r="21074" spans="2:21" x14ac:dyDescent="0.35">
      <c r="B21074" s="58" t="s">
        <v>24784</v>
      </c>
      <c r="C21074" s="58" t="s">
        <v>4293</v>
      </c>
      <c r="D21074" s="58" t="s">
        <v>4903</v>
      </c>
      <c r="E21074" s="58" t="s">
        <v>24784</v>
      </c>
      <c r="F21074" s="40">
        <v>45720</v>
      </c>
      <c r="G21074" s="40">
        <v>45973</v>
      </c>
      <c r="J21074" s="3" t="s">
        <v>176</v>
      </c>
      <c r="L21074" s="2" t="s">
        <v>16</v>
      </c>
      <c r="M21074" s="16">
        <v>2000000</v>
      </c>
      <c r="N21074" s="16">
        <v>2500</v>
      </c>
      <c r="U21074" s="82">
        <v>1</v>
      </c>
    </row>
    <row r="21075" spans="2:21" x14ac:dyDescent="0.35">
      <c r="B21075" s="58" t="s">
        <v>24785</v>
      </c>
      <c r="C21075" s="58" t="s">
        <v>4293</v>
      </c>
      <c r="D21075" s="58" t="s">
        <v>24786</v>
      </c>
      <c r="E21075" s="58" t="s">
        <v>24785</v>
      </c>
      <c r="F21075" s="40">
        <v>45349</v>
      </c>
      <c r="G21075" s="40">
        <v>45715</v>
      </c>
      <c r="J21075" s="3" t="s">
        <v>176</v>
      </c>
      <c r="L21075" s="2" t="s">
        <v>16</v>
      </c>
      <c r="M21075" s="16">
        <v>2000000</v>
      </c>
      <c r="N21075" s="16">
        <v>1000</v>
      </c>
      <c r="U21075" s="82">
        <v>0.2</v>
      </c>
    </row>
    <row r="21076" spans="2:21" x14ac:dyDescent="0.35">
      <c r="B21076" s="58" t="s">
        <v>24787</v>
      </c>
      <c r="C21076" s="58" t="s">
        <v>4293</v>
      </c>
      <c r="D21076" s="58" t="s">
        <v>24788</v>
      </c>
      <c r="E21076" s="58" t="s">
        <v>24787</v>
      </c>
      <c r="F21076" s="40">
        <v>45546</v>
      </c>
      <c r="G21076" s="40">
        <v>45911</v>
      </c>
      <c r="J21076" s="3" t="s">
        <v>176</v>
      </c>
      <c r="L21076" s="2" t="s">
        <v>16</v>
      </c>
      <c r="M21076" s="16">
        <v>2000000</v>
      </c>
      <c r="N21076" s="16">
        <v>2500</v>
      </c>
      <c r="U21076" s="82">
        <v>0.2</v>
      </c>
    </row>
    <row r="21077" spans="2:21" x14ac:dyDescent="0.35">
      <c r="B21077" s="58" t="s">
        <v>24789</v>
      </c>
      <c r="C21077" s="58" t="s">
        <v>4293</v>
      </c>
      <c r="D21077" s="58" t="s">
        <v>225</v>
      </c>
      <c r="E21077" s="58" t="s">
        <v>24789</v>
      </c>
      <c r="F21077" s="40">
        <v>45524</v>
      </c>
      <c r="G21077" s="40">
        <v>45889</v>
      </c>
      <c r="J21077" s="3" t="s">
        <v>176</v>
      </c>
      <c r="L21077" s="2" t="s">
        <v>16</v>
      </c>
      <c r="M21077" s="16">
        <v>2000000</v>
      </c>
      <c r="N21077" s="16">
        <v>2500</v>
      </c>
      <c r="U21077" s="82">
        <v>0.125</v>
      </c>
    </row>
    <row r="21078" spans="2:21" x14ac:dyDescent="0.35">
      <c r="B21078" s="58" t="s">
        <v>24790</v>
      </c>
      <c r="C21078" s="58" t="s">
        <v>4293</v>
      </c>
      <c r="D21078" s="58" t="s">
        <v>24791</v>
      </c>
      <c r="E21078" s="58" t="s">
        <v>24790</v>
      </c>
      <c r="F21078" s="40">
        <v>45416</v>
      </c>
      <c r="G21078" s="40">
        <v>45781</v>
      </c>
      <c r="J21078" s="3" t="s">
        <v>176</v>
      </c>
      <c r="L21078" s="2" t="s">
        <v>16</v>
      </c>
      <c r="M21078" s="16">
        <v>5000000</v>
      </c>
      <c r="N21078" s="16">
        <v>2500</v>
      </c>
      <c r="U21078" s="82">
        <v>1</v>
      </c>
    </row>
    <row r="21079" spans="2:21" x14ac:dyDescent="0.35">
      <c r="B21079" s="58" t="s">
        <v>24792</v>
      </c>
      <c r="C21079" s="58" t="s">
        <v>4293</v>
      </c>
      <c r="D21079" s="58" t="s">
        <v>24793</v>
      </c>
      <c r="E21079" s="58" t="s">
        <v>24792</v>
      </c>
      <c r="F21079" s="40">
        <v>45638</v>
      </c>
      <c r="G21079" s="40">
        <v>46003</v>
      </c>
      <c r="J21079" s="3" t="s">
        <v>176</v>
      </c>
      <c r="L21079" s="2" t="s">
        <v>16</v>
      </c>
      <c r="M21079" s="16" t="s">
        <v>5301</v>
      </c>
      <c r="N21079" s="16">
        <v>2500</v>
      </c>
      <c r="U21079" s="82">
        <v>1</v>
      </c>
    </row>
    <row r="21080" spans="2:21" x14ac:dyDescent="0.35">
      <c r="B21080" s="58" t="s">
        <v>24794</v>
      </c>
      <c r="C21080" s="58" t="s">
        <v>4293</v>
      </c>
      <c r="D21080" s="58" t="s">
        <v>5555</v>
      </c>
      <c r="E21080" s="58" t="s">
        <v>24794</v>
      </c>
      <c r="F21080" s="40">
        <v>45533</v>
      </c>
      <c r="G21080" s="40">
        <v>45898</v>
      </c>
      <c r="J21080" s="3" t="s">
        <v>176</v>
      </c>
      <c r="L21080" s="2" t="s">
        <v>16</v>
      </c>
      <c r="M21080" s="16">
        <v>100000</v>
      </c>
      <c r="N21080" s="16">
        <v>0</v>
      </c>
      <c r="U21080" s="82">
        <v>0.25</v>
      </c>
    </row>
    <row r="21081" spans="2:21" x14ac:dyDescent="0.35">
      <c r="B21081" s="58" t="s">
        <v>24794</v>
      </c>
      <c r="C21081" s="58" t="s">
        <v>4293</v>
      </c>
      <c r="D21081" s="58" t="s">
        <v>5555</v>
      </c>
      <c r="E21081" s="58" t="s">
        <v>24794</v>
      </c>
      <c r="F21081" s="40">
        <v>45533</v>
      </c>
      <c r="G21081" s="40">
        <v>45898</v>
      </c>
      <c r="J21081" s="3" t="s">
        <v>176</v>
      </c>
      <c r="L21081" s="2" t="s">
        <v>16</v>
      </c>
      <c r="M21081" s="16">
        <v>5000000</v>
      </c>
      <c r="N21081" s="16">
        <v>1000</v>
      </c>
      <c r="U21081" s="82">
        <v>0.25</v>
      </c>
    </row>
    <row r="21082" spans="2:21" x14ac:dyDescent="0.35">
      <c r="B21082" s="58" t="s">
        <v>24794</v>
      </c>
      <c r="C21082" s="58" t="s">
        <v>4293</v>
      </c>
      <c r="D21082" s="58" t="s">
        <v>5555</v>
      </c>
      <c r="E21082" s="58" t="s">
        <v>24794</v>
      </c>
      <c r="F21082" s="40">
        <v>45533</v>
      </c>
      <c r="G21082" s="40">
        <v>45898</v>
      </c>
      <c r="J21082" s="3" t="s">
        <v>176</v>
      </c>
      <c r="L21082" s="2" t="s">
        <v>16</v>
      </c>
      <c r="M21082" s="16">
        <v>5000000</v>
      </c>
      <c r="N21082" s="16">
        <v>2500</v>
      </c>
      <c r="U21082" s="82">
        <v>0.25</v>
      </c>
    </row>
    <row r="21083" spans="2:21" x14ac:dyDescent="0.35">
      <c r="B21083" s="58" t="s">
        <v>24794</v>
      </c>
      <c r="C21083" s="58" t="s">
        <v>4293</v>
      </c>
      <c r="D21083" s="58" t="s">
        <v>5555</v>
      </c>
      <c r="E21083" s="58" t="s">
        <v>24794</v>
      </c>
      <c r="F21083" s="40">
        <v>45533</v>
      </c>
      <c r="G21083" s="40">
        <v>45898</v>
      </c>
      <c r="J21083" s="3" t="s">
        <v>176</v>
      </c>
      <c r="L21083" s="2" t="s">
        <v>16</v>
      </c>
      <c r="M21083" s="16">
        <v>250000</v>
      </c>
      <c r="N21083" s="16">
        <v>2500</v>
      </c>
      <c r="U21083" s="82">
        <v>0.25</v>
      </c>
    </row>
    <row r="21084" spans="2:21" x14ac:dyDescent="0.35">
      <c r="B21084" s="58" t="s">
        <v>24795</v>
      </c>
      <c r="C21084" s="58" t="s">
        <v>4293</v>
      </c>
      <c r="D21084" s="58" t="s">
        <v>5265</v>
      </c>
      <c r="E21084" s="58" t="s">
        <v>24795</v>
      </c>
      <c r="F21084" s="40">
        <v>45608</v>
      </c>
      <c r="G21084" s="40">
        <v>45973</v>
      </c>
      <c r="J21084" s="3" t="s">
        <v>176</v>
      </c>
      <c r="L21084" s="2" t="s">
        <v>16</v>
      </c>
      <c r="M21084" s="16">
        <v>2000000</v>
      </c>
      <c r="N21084" s="16">
        <v>25000</v>
      </c>
      <c r="U21084" s="82">
        <v>0.9</v>
      </c>
    </row>
    <row r="21085" spans="2:21" x14ac:dyDescent="0.35">
      <c r="B21085" s="58" t="s">
        <v>24796</v>
      </c>
      <c r="C21085" s="58" t="s">
        <v>4293</v>
      </c>
      <c r="D21085" s="58" t="s">
        <v>225</v>
      </c>
      <c r="E21085" s="58" t="s">
        <v>24796</v>
      </c>
      <c r="F21085" s="40">
        <v>45473</v>
      </c>
      <c r="G21085" s="40">
        <v>45503</v>
      </c>
      <c r="J21085" s="3" t="s">
        <v>176</v>
      </c>
      <c r="L21085" s="2" t="s">
        <v>16</v>
      </c>
      <c r="M21085" s="16">
        <v>2000000</v>
      </c>
      <c r="N21085" s="16">
        <v>2500</v>
      </c>
      <c r="U21085" s="82">
        <v>0.125</v>
      </c>
    </row>
    <row r="21086" spans="2:21" x14ac:dyDescent="0.35">
      <c r="B21086" s="58" t="s">
        <v>24796</v>
      </c>
      <c r="C21086" s="58" t="s">
        <v>4293</v>
      </c>
      <c r="D21086" s="58" t="s">
        <v>225</v>
      </c>
      <c r="E21086" s="58" t="s">
        <v>24796</v>
      </c>
      <c r="F21086" s="40">
        <v>45473</v>
      </c>
      <c r="G21086" s="40">
        <v>45503</v>
      </c>
      <c r="J21086" s="3" t="s">
        <v>176</v>
      </c>
      <c r="L21086" s="2" t="s">
        <v>16</v>
      </c>
      <c r="M21086" s="16">
        <v>2000000</v>
      </c>
      <c r="N21086" s="16">
        <v>2500</v>
      </c>
      <c r="U21086" s="82">
        <v>0.125</v>
      </c>
    </row>
    <row r="21087" spans="2:21" x14ac:dyDescent="0.35">
      <c r="B21087" s="58" t="s">
        <v>24796</v>
      </c>
      <c r="C21087" s="58" t="s">
        <v>4293</v>
      </c>
      <c r="D21087" s="58" t="s">
        <v>225</v>
      </c>
      <c r="E21087" s="58" t="s">
        <v>24796</v>
      </c>
      <c r="F21087" s="40">
        <v>45503</v>
      </c>
      <c r="G21087" s="40">
        <v>45534</v>
      </c>
      <c r="J21087" s="3" t="s">
        <v>176</v>
      </c>
      <c r="L21087" s="2" t="s">
        <v>16</v>
      </c>
      <c r="M21087" s="16">
        <v>2000000</v>
      </c>
      <c r="N21087" s="16">
        <v>2500</v>
      </c>
      <c r="U21087" s="82">
        <v>0.125</v>
      </c>
    </row>
    <row r="21088" spans="2:21" x14ac:dyDescent="0.35">
      <c r="B21088" s="58" t="s">
        <v>24796</v>
      </c>
      <c r="C21088" s="58" t="s">
        <v>4293</v>
      </c>
      <c r="D21088" s="58" t="s">
        <v>225</v>
      </c>
      <c r="E21088" s="58" t="s">
        <v>24796</v>
      </c>
      <c r="F21088" s="40">
        <v>45534</v>
      </c>
      <c r="G21088" s="40">
        <v>45565</v>
      </c>
      <c r="J21088" s="3" t="s">
        <v>176</v>
      </c>
      <c r="L21088" s="2" t="s">
        <v>16</v>
      </c>
      <c r="M21088" s="16">
        <v>2000000</v>
      </c>
      <c r="N21088" s="16">
        <v>2500</v>
      </c>
      <c r="U21088" s="82">
        <v>0.125</v>
      </c>
    </row>
    <row r="21089" spans="2:21" x14ac:dyDescent="0.35">
      <c r="B21089" s="58" t="s">
        <v>24797</v>
      </c>
      <c r="C21089" s="58" t="s">
        <v>4290</v>
      </c>
      <c r="D21089" s="58" t="s">
        <v>12154</v>
      </c>
      <c r="E21089" s="58" t="s">
        <v>24797</v>
      </c>
      <c r="F21089" s="40">
        <v>45542</v>
      </c>
      <c r="G21089" s="40">
        <v>45907</v>
      </c>
      <c r="J21089" s="3" t="s">
        <v>176</v>
      </c>
      <c r="L21089" s="2" t="s">
        <v>80</v>
      </c>
      <c r="M21089" s="16">
        <v>20000000</v>
      </c>
      <c r="N21089" s="16" t="s">
        <v>4864</v>
      </c>
      <c r="U21089" s="82">
        <v>1</v>
      </c>
    </row>
    <row r="21090" spans="2:21" x14ac:dyDescent="0.35">
      <c r="B21090" s="58" t="s">
        <v>24798</v>
      </c>
      <c r="C21090" s="58" t="s">
        <v>5211</v>
      </c>
      <c r="D21090" s="58" t="s">
        <v>24799</v>
      </c>
      <c r="E21090" s="58" t="s">
        <v>24798</v>
      </c>
      <c r="F21090" s="40">
        <v>45290</v>
      </c>
      <c r="G21090" s="40">
        <v>45656</v>
      </c>
      <c r="J21090" s="3" t="s">
        <v>176</v>
      </c>
      <c r="L21090" s="2" t="s">
        <v>16</v>
      </c>
      <c r="M21090" s="16">
        <v>5000000</v>
      </c>
      <c r="N21090" s="16">
        <v>5000</v>
      </c>
      <c r="U21090" s="82">
        <v>1</v>
      </c>
    </row>
    <row r="21091" spans="2:21" x14ac:dyDescent="0.35">
      <c r="B21091" s="58" t="s">
        <v>24798</v>
      </c>
      <c r="C21091" s="58" t="s">
        <v>5211</v>
      </c>
      <c r="D21091" s="58">
        <v>0</v>
      </c>
      <c r="E21091" s="58" t="s">
        <v>24798</v>
      </c>
      <c r="F21091" s="40">
        <v>45656</v>
      </c>
      <c r="G21091" s="40">
        <v>46021</v>
      </c>
      <c r="J21091" s="3" t="s">
        <v>176</v>
      </c>
      <c r="L21091" s="2" t="s">
        <v>16</v>
      </c>
      <c r="M21091" s="16">
        <v>5000000</v>
      </c>
      <c r="N21091" s="16">
        <v>0</v>
      </c>
      <c r="U21091" s="82">
        <v>1</v>
      </c>
    </row>
    <row r="21092" spans="2:21" x14ac:dyDescent="0.35">
      <c r="B21092" s="58" t="s">
        <v>24800</v>
      </c>
      <c r="C21092" s="58" t="s">
        <v>6970</v>
      </c>
      <c r="D21092" s="58" t="s">
        <v>9002</v>
      </c>
      <c r="E21092" s="58" t="s">
        <v>24800</v>
      </c>
      <c r="F21092" s="40" t="s">
        <v>8242</v>
      </c>
      <c r="G21092" s="40" t="s">
        <v>482</v>
      </c>
      <c r="J21092" s="3" t="s">
        <v>176</v>
      </c>
      <c r="L21092" s="2" t="s">
        <v>17</v>
      </c>
      <c r="M21092" s="16">
        <v>1250000</v>
      </c>
      <c r="N21092" s="16">
        <v>500</v>
      </c>
      <c r="U21092" s="82">
        <v>0.1</v>
      </c>
    </row>
    <row r="21093" spans="2:21" x14ac:dyDescent="0.35">
      <c r="B21093" s="58" t="s">
        <v>24801</v>
      </c>
      <c r="C21093" s="58" t="s">
        <v>4293</v>
      </c>
      <c r="D21093" s="58" t="s">
        <v>24802</v>
      </c>
      <c r="E21093" s="58" t="s">
        <v>24801</v>
      </c>
      <c r="F21093" s="40">
        <v>45439</v>
      </c>
      <c r="G21093" s="40">
        <v>45804</v>
      </c>
      <c r="J21093" s="3" t="s">
        <v>176</v>
      </c>
      <c r="L21093" s="2" t="s">
        <v>16</v>
      </c>
      <c r="M21093" s="16">
        <v>5000000</v>
      </c>
      <c r="N21093" s="16">
        <v>5000000</v>
      </c>
      <c r="U21093" s="82">
        <v>1</v>
      </c>
    </row>
    <row r="21094" spans="2:21" x14ac:dyDescent="0.35">
      <c r="B21094" s="58" t="s">
        <v>24803</v>
      </c>
      <c r="C21094" s="58" t="s">
        <v>4293</v>
      </c>
      <c r="D21094" s="58" t="s">
        <v>5199</v>
      </c>
      <c r="E21094" s="58" t="s">
        <v>24803</v>
      </c>
      <c r="F21094" s="40">
        <v>45444</v>
      </c>
      <c r="G21094" s="40">
        <v>45809</v>
      </c>
      <c r="J21094" s="3" t="s">
        <v>176</v>
      </c>
      <c r="L21094" s="2" t="s">
        <v>16</v>
      </c>
      <c r="M21094" s="16">
        <v>5000000</v>
      </c>
      <c r="N21094" s="16">
        <v>0</v>
      </c>
      <c r="U21094" s="82">
        <v>0.10009999999999999</v>
      </c>
    </row>
    <row r="21095" spans="2:21" x14ac:dyDescent="0.35">
      <c r="B21095" s="58" t="s">
        <v>24803</v>
      </c>
      <c r="C21095" s="58" t="s">
        <v>4293</v>
      </c>
      <c r="D21095" s="58" t="s">
        <v>5199</v>
      </c>
      <c r="E21095" s="58" t="s">
        <v>24803</v>
      </c>
      <c r="F21095" s="40">
        <v>45444</v>
      </c>
      <c r="G21095" s="40">
        <v>45809</v>
      </c>
      <c r="J21095" s="3" t="s">
        <v>176</v>
      </c>
      <c r="L21095" s="2" t="s">
        <v>16</v>
      </c>
      <c r="M21095" s="16">
        <v>2000000</v>
      </c>
      <c r="N21095" s="16">
        <v>100000</v>
      </c>
      <c r="U21095" s="82">
        <v>0.10009999999999999</v>
      </c>
    </row>
    <row r="21096" spans="2:21" x14ac:dyDescent="0.35">
      <c r="B21096" s="58" t="s">
        <v>24804</v>
      </c>
      <c r="C21096" s="58" t="s">
        <v>5211</v>
      </c>
      <c r="D21096" s="58" t="s">
        <v>20374</v>
      </c>
      <c r="E21096" s="58" t="s">
        <v>24804</v>
      </c>
      <c r="F21096" s="40">
        <v>45565</v>
      </c>
      <c r="G21096" s="40">
        <v>45930</v>
      </c>
      <c r="J21096" s="3" t="s">
        <v>176</v>
      </c>
      <c r="L21096" s="2" t="s">
        <v>16</v>
      </c>
      <c r="M21096" s="16">
        <v>2000000</v>
      </c>
      <c r="N21096" s="16">
        <v>5000</v>
      </c>
      <c r="U21096" s="82">
        <v>1</v>
      </c>
    </row>
    <row r="21097" spans="2:21" x14ac:dyDescent="0.35">
      <c r="B21097" s="58" t="s">
        <v>24805</v>
      </c>
      <c r="C21097" s="58" t="s">
        <v>4293</v>
      </c>
      <c r="D21097" s="58" t="s">
        <v>24806</v>
      </c>
      <c r="E21097" s="58" t="s">
        <v>24805</v>
      </c>
      <c r="F21097" s="40" t="s">
        <v>24807</v>
      </c>
      <c r="G21097" s="40" t="s">
        <v>24808</v>
      </c>
      <c r="J21097" s="3" t="s">
        <v>176</v>
      </c>
      <c r="L21097" s="2" t="s">
        <v>16</v>
      </c>
      <c r="M21097" s="16">
        <v>2000000</v>
      </c>
      <c r="N21097" s="16">
        <v>2500</v>
      </c>
      <c r="U21097" s="82">
        <v>1</v>
      </c>
    </row>
    <row r="21098" spans="2:21" x14ac:dyDescent="0.35">
      <c r="B21098" s="58" t="s">
        <v>24809</v>
      </c>
      <c r="C21098" s="58" t="s">
        <v>4293</v>
      </c>
      <c r="D21098" s="58" t="s">
        <v>24810</v>
      </c>
      <c r="E21098" s="58" t="s">
        <v>24809</v>
      </c>
      <c r="F21098" s="40">
        <v>45292</v>
      </c>
      <c r="G21098" s="40">
        <v>45658</v>
      </c>
      <c r="J21098" s="3" t="s">
        <v>176</v>
      </c>
      <c r="L21098" s="2" t="s">
        <v>16</v>
      </c>
      <c r="M21098" s="16">
        <v>2000000</v>
      </c>
      <c r="N21098" s="16">
        <v>2500</v>
      </c>
      <c r="U21098" s="82">
        <v>1</v>
      </c>
    </row>
    <row r="21099" spans="2:21" x14ac:dyDescent="0.35">
      <c r="B21099" s="58" t="s">
        <v>24809</v>
      </c>
      <c r="C21099" s="58" t="s">
        <v>4293</v>
      </c>
      <c r="D21099" s="58" t="s">
        <v>24810</v>
      </c>
      <c r="E21099" s="58" t="s">
        <v>24809</v>
      </c>
      <c r="F21099" s="40">
        <v>45658</v>
      </c>
      <c r="G21099" s="40">
        <v>46023</v>
      </c>
      <c r="J21099" s="3" t="s">
        <v>176</v>
      </c>
      <c r="L21099" s="2" t="s">
        <v>16</v>
      </c>
      <c r="M21099" s="16">
        <v>2000000</v>
      </c>
      <c r="N21099" s="16">
        <v>2500</v>
      </c>
      <c r="U21099" s="82">
        <v>1</v>
      </c>
    </row>
    <row r="21100" spans="2:21" x14ac:dyDescent="0.35">
      <c r="B21100" s="58" t="s">
        <v>24811</v>
      </c>
      <c r="C21100" s="58" t="s">
        <v>4293</v>
      </c>
      <c r="D21100" s="58" t="s">
        <v>24812</v>
      </c>
      <c r="E21100" s="58" t="s">
        <v>24811</v>
      </c>
      <c r="F21100" s="40">
        <v>45586</v>
      </c>
      <c r="G21100" s="40">
        <v>45951</v>
      </c>
      <c r="J21100" s="3" t="s">
        <v>176</v>
      </c>
      <c r="L21100" s="2" t="s">
        <v>16</v>
      </c>
      <c r="M21100" s="16">
        <v>5000000</v>
      </c>
      <c r="N21100" s="16">
        <v>2500</v>
      </c>
      <c r="U21100" s="82">
        <v>1</v>
      </c>
    </row>
    <row r="21101" spans="2:21" x14ac:dyDescent="0.35">
      <c r="B21101" s="58" t="s">
        <v>24813</v>
      </c>
      <c r="C21101" s="58" t="s">
        <v>4293</v>
      </c>
      <c r="D21101" s="58" t="s">
        <v>24814</v>
      </c>
      <c r="E21101" s="58" t="s">
        <v>24813</v>
      </c>
      <c r="F21101" s="40">
        <v>45488</v>
      </c>
      <c r="G21101" s="40">
        <v>45853</v>
      </c>
      <c r="J21101" s="3" t="s">
        <v>176</v>
      </c>
      <c r="L21101" s="2" t="s">
        <v>16</v>
      </c>
      <c r="M21101" s="16">
        <v>5000000</v>
      </c>
      <c r="N21101" s="16">
        <v>0</v>
      </c>
      <c r="U21101" s="82">
        <v>1</v>
      </c>
    </row>
    <row r="21102" spans="2:21" x14ac:dyDescent="0.35">
      <c r="B21102" s="58" t="s">
        <v>24815</v>
      </c>
      <c r="C21102" s="58" t="s">
        <v>4293</v>
      </c>
      <c r="D21102" s="58" t="s">
        <v>24816</v>
      </c>
      <c r="E21102" s="58" t="s">
        <v>24815</v>
      </c>
      <c r="F21102" s="40">
        <v>45569</v>
      </c>
      <c r="G21102" s="40">
        <v>45749</v>
      </c>
      <c r="J21102" s="3" t="s">
        <v>176</v>
      </c>
      <c r="L21102" s="2" t="s">
        <v>16</v>
      </c>
      <c r="M21102" s="16">
        <v>2000000</v>
      </c>
      <c r="N21102" s="16">
        <v>2500</v>
      </c>
      <c r="U21102" s="82">
        <v>1</v>
      </c>
    </row>
    <row r="21103" spans="2:21" x14ac:dyDescent="0.35">
      <c r="B21103" s="58" t="s">
        <v>24817</v>
      </c>
      <c r="C21103" s="58" t="s">
        <v>4293</v>
      </c>
      <c r="D21103" s="58" t="s">
        <v>24816</v>
      </c>
      <c r="E21103" s="58" t="s">
        <v>24817</v>
      </c>
      <c r="F21103" s="40">
        <v>45384</v>
      </c>
      <c r="G21103" s="40">
        <v>45749</v>
      </c>
      <c r="J21103" s="3" t="s">
        <v>176</v>
      </c>
      <c r="L21103" s="2" t="s">
        <v>16</v>
      </c>
      <c r="M21103" s="16">
        <v>2000000</v>
      </c>
      <c r="N21103" s="16">
        <v>2500</v>
      </c>
      <c r="U21103" s="82">
        <v>1</v>
      </c>
    </row>
    <row r="21104" spans="2:21" x14ac:dyDescent="0.35">
      <c r="B21104" s="58" t="s">
        <v>24818</v>
      </c>
      <c r="C21104" s="58" t="s">
        <v>7422</v>
      </c>
      <c r="D21104" s="58" t="s">
        <v>225</v>
      </c>
      <c r="E21104" s="58" t="s">
        <v>24818</v>
      </c>
      <c r="F21104" s="40">
        <v>45657</v>
      </c>
      <c r="G21104" s="40">
        <v>46022</v>
      </c>
      <c r="J21104" s="3" t="s">
        <v>176</v>
      </c>
      <c r="L21104" s="2" t="s">
        <v>17</v>
      </c>
      <c r="M21104" s="16">
        <v>3000000</v>
      </c>
      <c r="N21104" s="16">
        <v>1500</v>
      </c>
      <c r="U21104" s="82">
        <v>1</v>
      </c>
    </row>
    <row r="21105" spans="2:21" x14ac:dyDescent="0.35">
      <c r="B21105" s="58" t="s">
        <v>24819</v>
      </c>
      <c r="C21105" s="58" t="s">
        <v>4290</v>
      </c>
      <c r="D21105" s="58" t="s">
        <v>225</v>
      </c>
      <c r="E21105" s="58" t="s">
        <v>24819</v>
      </c>
      <c r="F21105" s="40">
        <v>45505</v>
      </c>
      <c r="G21105" s="40">
        <v>45870</v>
      </c>
      <c r="J21105" s="3" t="s">
        <v>176</v>
      </c>
      <c r="L21105" s="2" t="s">
        <v>80</v>
      </c>
      <c r="M21105" s="16">
        <v>20000000</v>
      </c>
      <c r="N21105" s="16">
        <v>5000</v>
      </c>
      <c r="U21105" s="82">
        <v>0.33300000000000002</v>
      </c>
    </row>
    <row r="21106" spans="2:21" x14ac:dyDescent="0.35">
      <c r="B21106" s="58" t="s">
        <v>24820</v>
      </c>
      <c r="C21106" s="58" t="s">
        <v>4293</v>
      </c>
      <c r="D21106" s="58" t="s">
        <v>24821</v>
      </c>
      <c r="E21106" s="58" t="s">
        <v>24820</v>
      </c>
      <c r="F21106" s="40">
        <v>45467</v>
      </c>
      <c r="G21106" s="40">
        <v>45832</v>
      </c>
      <c r="J21106" s="3" t="s">
        <v>176</v>
      </c>
      <c r="L21106" s="2" t="s">
        <v>16</v>
      </c>
      <c r="M21106" s="16">
        <v>3000000</v>
      </c>
      <c r="N21106" s="16">
        <v>1000</v>
      </c>
      <c r="U21106" s="82">
        <v>0.2</v>
      </c>
    </row>
    <row r="21107" spans="2:21" x14ac:dyDescent="0.35">
      <c r="B21107" s="58" t="s">
        <v>24822</v>
      </c>
      <c r="C21107" s="58" t="s">
        <v>4293</v>
      </c>
      <c r="D21107" s="58" t="s">
        <v>225</v>
      </c>
      <c r="E21107" s="58" t="s">
        <v>24822</v>
      </c>
      <c r="F21107" s="40">
        <v>45641</v>
      </c>
      <c r="G21107" s="40">
        <v>46006</v>
      </c>
      <c r="J21107" s="3" t="s">
        <v>176</v>
      </c>
      <c r="L21107" s="2" t="s">
        <v>16</v>
      </c>
      <c r="M21107" s="16">
        <v>5000000</v>
      </c>
      <c r="N21107" s="16">
        <v>2500</v>
      </c>
      <c r="U21107" s="82">
        <v>0.125</v>
      </c>
    </row>
    <row r="21108" spans="2:21" x14ac:dyDescent="0.35">
      <c r="B21108" s="58" t="s">
        <v>24823</v>
      </c>
      <c r="C21108" s="58" t="s">
        <v>4293</v>
      </c>
      <c r="D21108" s="58" t="s">
        <v>5473</v>
      </c>
      <c r="E21108" s="58" t="s">
        <v>24823</v>
      </c>
      <c r="F21108" s="40">
        <v>45516</v>
      </c>
      <c r="G21108" s="40">
        <v>45881</v>
      </c>
      <c r="J21108" s="3" t="s">
        <v>176</v>
      </c>
      <c r="L21108" s="2" t="s">
        <v>16</v>
      </c>
      <c r="M21108" s="16">
        <v>2000000</v>
      </c>
      <c r="N21108" s="16">
        <v>0</v>
      </c>
      <c r="U21108" s="82">
        <v>1</v>
      </c>
    </row>
    <row r="21109" spans="2:21" x14ac:dyDescent="0.35">
      <c r="B21109" s="58" t="s">
        <v>24824</v>
      </c>
      <c r="C21109" s="58" t="s">
        <v>4293</v>
      </c>
      <c r="D21109" s="58" t="s">
        <v>24825</v>
      </c>
      <c r="E21109" s="58" t="s">
        <v>24824</v>
      </c>
      <c r="F21109" s="40">
        <v>45415</v>
      </c>
      <c r="G21109" s="40">
        <v>45780</v>
      </c>
      <c r="J21109" s="3" t="s">
        <v>176</v>
      </c>
      <c r="L21109" s="2" t="s">
        <v>16</v>
      </c>
      <c r="M21109" s="16">
        <v>5000000</v>
      </c>
      <c r="N21109" s="16">
        <v>2500</v>
      </c>
      <c r="U21109" s="82">
        <v>1</v>
      </c>
    </row>
    <row r="21110" spans="2:21" x14ac:dyDescent="0.35">
      <c r="B21110" s="58" t="s">
        <v>24826</v>
      </c>
      <c r="C21110" s="58" t="s">
        <v>4293</v>
      </c>
      <c r="D21110" s="58" t="s">
        <v>15782</v>
      </c>
      <c r="E21110" s="58" t="s">
        <v>24826</v>
      </c>
      <c r="F21110" s="40">
        <v>45163</v>
      </c>
      <c r="G21110" s="40">
        <v>45376</v>
      </c>
      <c r="J21110" s="3" t="s">
        <v>176</v>
      </c>
      <c r="L21110" s="2" t="s">
        <v>16</v>
      </c>
      <c r="M21110" s="16">
        <v>2000000</v>
      </c>
      <c r="N21110" s="16">
        <v>2500</v>
      </c>
      <c r="U21110" s="82">
        <v>1</v>
      </c>
    </row>
    <row r="21111" spans="2:21" x14ac:dyDescent="0.35">
      <c r="B21111" s="58" t="s">
        <v>24826</v>
      </c>
      <c r="C21111" s="58" t="s">
        <v>4293</v>
      </c>
      <c r="D21111" s="58" t="s">
        <v>15782</v>
      </c>
      <c r="E21111" s="58" t="s">
        <v>24826</v>
      </c>
      <c r="F21111" s="40">
        <v>45376</v>
      </c>
      <c r="G21111" s="40">
        <v>45407</v>
      </c>
      <c r="J21111" s="3" t="s">
        <v>176</v>
      </c>
      <c r="L21111" s="2" t="s">
        <v>16</v>
      </c>
      <c r="M21111" s="16">
        <v>2000000</v>
      </c>
      <c r="N21111" s="16">
        <v>2500</v>
      </c>
      <c r="U21111" s="82">
        <v>1</v>
      </c>
    </row>
    <row r="21112" spans="2:21" x14ac:dyDescent="0.35">
      <c r="B21112" s="58" t="s">
        <v>24827</v>
      </c>
      <c r="C21112" s="58" t="s">
        <v>4293</v>
      </c>
      <c r="D21112" s="58" t="s">
        <v>5831</v>
      </c>
      <c r="E21112" s="58" t="s">
        <v>24827</v>
      </c>
      <c r="F21112" s="40">
        <v>45383</v>
      </c>
      <c r="G21112" s="40">
        <v>45748</v>
      </c>
      <c r="J21112" s="3" t="s">
        <v>176</v>
      </c>
      <c r="L21112" s="2" t="s">
        <v>16</v>
      </c>
      <c r="M21112" s="16">
        <v>5000000</v>
      </c>
      <c r="N21112" s="16">
        <v>5000</v>
      </c>
      <c r="U21112" s="82">
        <v>0.33329999999999999</v>
      </c>
    </row>
    <row r="21113" spans="2:21" x14ac:dyDescent="0.35">
      <c r="B21113" s="58" t="s">
        <v>24828</v>
      </c>
      <c r="C21113" s="58" t="s">
        <v>4293</v>
      </c>
      <c r="D21113" s="58" t="s">
        <v>24829</v>
      </c>
      <c r="E21113" s="58" t="s">
        <v>24828</v>
      </c>
      <c r="F21113" s="40" t="s">
        <v>7765</v>
      </c>
      <c r="G21113" s="40" t="s">
        <v>7766</v>
      </c>
      <c r="J21113" s="3" t="s">
        <v>176</v>
      </c>
      <c r="L21113" s="2" t="s">
        <v>16</v>
      </c>
      <c r="M21113" s="16">
        <v>2000000</v>
      </c>
      <c r="N21113" s="16">
        <v>2500</v>
      </c>
      <c r="U21113" s="82">
        <v>1</v>
      </c>
    </row>
    <row r="21114" spans="2:21" x14ac:dyDescent="0.35">
      <c r="B21114" s="58" t="s">
        <v>24828</v>
      </c>
      <c r="C21114" s="58" t="s">
        <v>4293</v>
      </c>
      <c r="D21114" s="58" t="s">
        <v>24829</v>
      </c>
      <c r="E21114" s="58" t="s">
        <v>24828</v>
      </c>
      <c r="F21114" s="40" t="s">
        <v>7766</v>
      </c>
      <c r="G21114" s="40" t="s">
        <v>24830</v>
      </c>
      <c r="J21114" s="3" t="s">
        <v>176</v>
      </c>
      <c r="L21114" s="2" t="s">
        <v>16</v>
      </c>
      <c r="M21114" s="16">
        <v>2000000</v>
      </c>
      <c r="N21114" s="16">
        <v>2500</v>
      </c>
      <c r="U21114" s="82">
        <v>1</v>
      </c>
    </row>
    <row r="21115" spans="2:21" x14ac:dyDescent="0.35">
      <c r="B21115" s="58" t="s">
        <v>24831</v>
      </c>
      <c r="C21115" s="58" t="s">
        <v>4293</v>
      </c>
      <c r="D21115" s="58" t="s">
        <v>5831</v>
      </c>
      <c r="E21115" s="58" t="s">
        <v>24831</v>
      </c>
      <c r="F21115" s="40">
        <v>45413</v>
      </c>
      <c r="G21115" s="40">
        <v>45778</v>
      </c>
      <c r="J21115" s="3" t="s">
        <v>176</v>
      </c>
      <c r="L21115" s="2" t="s">
        <v>16</v>
      </c>
      <c r="M21115" s="16">
        <v>5000000</v>
      </c>
      <c r="N21115" s="16">
        <v>5000</v>
      </c>
      <c r="U21115" s="82">
        <v>0.33329999999999999</v>
      </c>
    </row>
    <row r="21116" spans="2:21" x14ac:dyDescent="0.35">
      <c r="B21116" s="58" t="s">
        <v>24831</v>
      </c>
      <c r="C21116" s="58" t="s">
        <v>4293</v>
      </c>
      <c r="D21116" s="58" t="s">
        <v>5831</v>
      </c>
      <c r="E21116" s="58" t="s">
        <v>24831</v>
      </c>
      <c r="F21116" s="40">
        <v>45413</v>
      </c>
      <c r="G21116" s="40">
        <v>45778</v>
      </c>
      <c r="J21116" s="3" t="s">
        <v>176</v>
      </c>
      <c r="L21116" s="2" t="s">
        <v>16</v>
      </c>
      <c r="M21116" s="16">
        <v>20000000</v>
      </c>
      <c r="N21116" s="16">
        <v>10000</v>
      </c>
      <c r="U21116" s="82">
        <v>0.33329999999999999</v>
      </c>
    </row>
    <row r="21117" spans="2:21" x14ac:dyDescent="0.35">
      <c r="B21117" s="58" t="s">
        <v>24832</v>
      </c>
      <c r="C21117" s="58" t="s">
        <v>4293</v>
      </c>
      <c r="D21117" s="58" t="s">
        <v>225</v>
      </c>
      <c r="E21117" s="58" t="s">
        <v>24832</v>
      </c>
      <c r="F21117" s="40">
        <v>45594</v>
      </c>
      <c r="G21117" s="40">
        <v>45959</v>
      </c>
      <c r="J21117" s="3" t="s">
        <v>176</v>
      </c>
      <c r="L21117" s="2" t="s">
        <v>16</v>
      </c>
      <c r="M21117" s="16">
        <v>3000000</v>
      </c>
      <c r="N21117" s="16">
        <v>2500</v>
      </c>
      <c r="U21117" s="82">
        <v>0.125</v>
      </c>
    </row>
    <row r="21118" spans="2:21" x14ac:dyDescent="0.35">
      <c r="B21118" s="58" t="s">
        <v>24833</v>
      </c>
      <c r="C21118" s="58" t="s">
        <v>4293</v>
      </c>
      <c r="D21118" s="58" t="s">
        <v>5481</v>
      </c>
      <c r="E21118" s="58" t="s">
        <v>24833</v>
      </c>
      <c r="F21118" s="40">
        <v>45689</v>
      </c>
      <c r="G21118" s="40">
        <v>46054</v>
      </c>
      <c r="J21118" s="3" t="s">
        <v>176</v>
      </c>
      <c r="L21118" s="2" t="s">
        <v>16</v>
      </c>
      <c r="M21118" s="16">
        <v>5000000</v>
      </c>
      <c r="N21118" s="16">
        <v>5000000</v>
      </c>
      <c r="U21118" s="82">
        <v>1</v>
      </c>
    </row>
    <row r="21119" spans="2:21" x14ac:dyDescent="0.35">
      <c r="B21119" s="58" t="s">
        <v>24834</v>
      </c>
      <c r="C21119" s="58" t="s">
        <v>4293</v>
      </c>
      <c r="D21119" s="58" t="s">
        <v>24835</v>
      </c>
      <c r="E21119" s="58" t="s">
        <v>24834</v>
      </c>
      <c r="F21119" s="40">
        <v>45384</v>
      </c>
      <c r="G21119" s="40">
        <v>45749</v>
      </c>
      <c r="J21119" s="3" t="s">
        <v>176</v>
      </c>
      <c r="L21119" s="2" t="s">
        <v>16</v>
      </c>
      <c r="M21119" s="16">
        <v>5000000</v>
      </c>
      <c r="N21119" s="16">
        <v>1000</v>
      </c>
      <c r="U21119" s="82">
        <v>0.25</v>
      </c>
    </row>
    <row r="21120" spans="2:21" x14ac:dyDescent="0.35">
      <c r="B21120" s="58" t="s">
        <v>24834</v>
      </c>
      <c r="C21120" s="58" t="s">
        <v>4293</v>
      </c>
      <c r="D21120" s="58" t="s">
        <v>24835</v>
      </c>
      <c r="E21120" s="58" t="s">
        <v>24834</v>
      </c>
      <c r="F21120" s="40">
        <v>45384</v>
      </c>
      <c r="G21120" s="40">
        <v>45749</v>
      </c>
      <c r="J21120" s="3" t="s">
        <v>176</v>
      </c>
      <c r="L21120" s="2" t="s">
        <v>16</v>
      </c>
      <c r="M21120" s="16">
        <v>2000000</v>
      </c>
      <c r="N21120" s="16">
        <v>1000</v>
      </c>
      <c r="U21120" s="82">
        <v>0.25</v>
      </c>
    </row>
    <row r="21121" spans="2:21" x14ac:dyDescent="0.35">
      <c r="B21121" s="58" t="s">
        <v>24834</v>
      </c>
      <c r="C21121" s="58" t="s">
        <v>4293</v>
      </c>
      <c r="D21121" s="58" t="s">
        <v>24835</v>
      </c>
      <c r="E21121" s="58" t="s">
        <v>24834</v>
      </c>
      <c r="F21121" s="40">
        <v>45384</v>
      </c>
      <c r="G21121" s="40">
        <v>45749</v>
      </c>
      <c r="J21121" s="3" t="s">
        <v>176</v>
      </c>
      <c r="L21121" s="2" t="s">
        <v>16</v>
      </c>
      <c r="M21121" s="16">
        <v>250000</v>
      </c>
      <c r="N21121" s="16">
        <v>2500</v>
      </c>
      <c r="U21121" s="82">
        <v>0.25</v>
      </c>
    </row>
    <row r="21122" spans="2:21" x14ac:dyDescent="0.35">
      <c r="B21122" s="58" t="s">
        <v>24836</v>
      </c>
      <c r="C21122" s="58" t="s">
        <v>4293</v>
      </c>
      <c r="D21122" s="58" t="s">
        <v>5265</v>
      </c>
      <c r="E21122" s="58" t="s">
        <v>24836</v>
      </c>
      <c r="F21122" s="40">
        <v>45420</v>
      </c>
      <c r="G21122" s="40">
        <v>45785</v>
      </c>
      <c r="J21122" s="3" t="s">
        <v>176</v>
      </c>
      <c r="L21122" s="2" t="s">
        <v>16</v>
      </c>
      <c r="M21122" s="16">
        <v>2000000</v>
      </c>
      <c r="N21122" s="16">
        <v>5000</v>
      </c>
      <c r="U21122" s="82">
        <v>0.9</v>
      </c>
    </row>
    <row r="21123" spans="2:21" x14ac:dyDescent="0.35">
      <c r="B21123" s="58" t="s">
        <v>24837</v>
      </c>
      <c r="C21123" s="58" t="s">
        <v>6970</v>
      </c>
      <c r="D21123" s="58" t="s">
        <v>8241</v>
      </c>
      <c r="E21123" s="58" t="s">
        <v>24837</v>
      </c>
      <c r="F21123" s="40" t="s">
        <v>8242</v>
      </c>
      <c r="G21123" s="40" t="s">
        <v>482</v>
      </c>
      <c r="J21123" s="3" t="s">
        <v>176</v>
      </c>
      <c r="L21123" s="2" t="s">
        <v>17</v>
      </c>
      <c r="M21123" s="16">
        <v>2500000</v>
      </c>
      <c r="N21123" s="16">
        <v>5000</v>
      </c>
      <c r="U21123" s="82">
        <v>0.1</v>
      </c>
    </row>
    <row r="21124" spans="2:21" x14ac:dyDescent="0.35">
      <c r="B21124" s="58" t="s">
        <v>24838</v>
      </c>
      <c r="C21124" s="58" t="s">
        <v>4293</v>
      </c>
      <c r="D21124" s="58" t="s">
        <v>225</v>
      </c>
      <c r="E21124" s="58" t="s">
        <v>24838</v>
      </c>
      <c r="F21124" s="40">
        <v>45625</v>
      </c>
      <c r="G21124" s="40">
        <v>45990</v>
      </c>
      <c r="J21124" s="3" t="s">
        <v>176</v>
      </c>
      <c r="L21124" s="2" t="s">
        <v>16</v>
      </c>
      <c r="M21124" s="16">
        <v>2000000</v>
      </c>
      <c r="N21124" s="16">
        <v>2500</v>
      </c>
      <c r="U21124" s="82">
        <v>0.125</v>
      </c>
    </row>
    <row r="21125" spans="2:21" x14ac:dyDescent="0.35">
      <c r="B21125" s="58" t="s">
        <v>24839</v>
      </c>
      <c r="C21125" s="58" t="s">
        <v>4293</v>
      </c>
      <c r="D21125" s="58" t="s">
        <v>24840</v>
      </c>
      <c r="E21125" s="58" t="s">
        <v>24839</v>
      </c>
      <c r="F21125" s="40">
        <v>45444</v>
      </c>
      <c r="G21125" s="40">
        <v>45809</v>
      </c>
      <c r="J21125" s="3" t="s">
        <v>176</v>
      </c>
      <c r="L21125" s="2" t="s">
        <v>16</v>
      </c>
      <c r="M21125" s="16">
        <v>2000000</v>
      </c>
      <c r="N21125" s="16">
        <v>2500</v>
      </c>
      <c r="U21125" s="82">
        <v>0.2</v>
      </c>
    </row>
    <row r="21126" spans="2:21" x14ac:dyDescent="0.35">
      <c r="B21126" s="58" t="s">
        <v>24841</v>
      </c>
      <c r="C21126" s="58" t="s">
        <v>4290</v>
      </c>
      <c r="D21126" s="58" t="s">
        <v>4863</v>
      </c>
      <c r="E21126" s="58" t="s">
        <v>24841</v>
      </c>
      <c r="F21126" s="40">
        <v>45624</v>
      </c>
      <c r="G21126" s="40">
        <v>45989</v>
      </c>
      <c r="J21126" s="3" t="s">
        <v>176</v>
      </c>
      <c r="L21126" s="2" t="s">
        <v>80</v>
      </c>
      <c r="M21126" s="16">
        <v>20000000</v>
      </c>
      <c r="N21126" s="16" t="s">
        <v>4864</v>
      </c>
      <c r="U21126" s="82">
        <v>1</v>
      </c>
    </row>
    <row r="21127" spans="2:21" x14ac:dyDescent="0.35">
      <c r="B21127" s="58" t="s">
        <v>24842</v>
      </c>
      <c r="C21127" s="58" t="s">
        <v>4293</v>
      </c>
      <c r="D21127" s="58" t="s">
        <v>5274</v>
      </c>
      <c r="E21127" s="58" t="s">
        <v>24842</v>
      </c>
      <c r="F21127" s="40">
        <v>45474</v>
      </c>
      <c r="G21127" s="40">
        <v>45839</v>
      </c>
      <c r="J21127" s="3" t="s">
        <v>176</v>
      </c>
      <c r="L21127" s="2" t="s">
        <v>16</v>
      </c>
      <c r="M21127" s="16">
        <v>5000000</v>
      </c>
      <c r="N21127" s="16">
        <v>0</v>
      </c>
      <c r="U21127" s="82">
        <v>1</v>
      </c>
    </row>
    <row r="21128" spans="2:21" x14ac:dyDescent="0.35">
      <c r="B21128" s="58" t="s">
        <v>24843</v>
      </c>
      <c r="C21128" s="58" t="s">
        <v>4290</v>
      </c>
      <c r="D21128" s="58" t="s">
        <v>24844</v>
      </c>
      <c r="E21128" s="58" t="s">
        <v>24843</v>
      </c>
      <c r="F21128" s="40">
        <v>45386</v>
      </c>
      <c r="G21128" s="40">
        <v>45751</v>
      </c>
      <c r="J21128" s="3" t="s">
        <v>176</v>
      </c>
      <c r="L21128" s="2" t="s">
        <v>80</v>
      </c>
      <c r="M21128" s="16">
        <v>20000000</v>
      </c>
      <c r="N21128" s="16">
        <v>10000</v>
      </c>
      <c r="U21128" s="82">
        <v>1</v>
      </c>
    </row>
    <row r="21129" spans="2:21" x14ac:dyDescent="0.35">
      <c r="B21129" s="58" t="s">
        <v>24845</v>
      </c>
      <c r="C21129" s="58" t="s">
        <v>4293</v>
      </c>
      <c r="D21129" s="58" t="s">
        <v>5886</v>
      </c>
      <c r="E21129" s="58" t="s">
        <v>24845</v>
      </c>
      <c r="F21129" s="40">
        <v>45566</v>
      </c>
      <c r="G21129" s="40">
        <v>45931</v>
      </c>
      <c r="J21129" s="3" t="s">
        <v>176</v>
      </c>
      <c r="L21129" s="2" t="s">
        <v>16</v>
      </c>
      <c r="M21129" s="16" t="s">
        <v>5354</v>
      </c>
      <c r="N21129" s="16">
        <v>2500</v>
      </c>
      <c r="U21129" s="82">
        <v>1</v>
      </c>
    </row>
    <row r="21130" spans="2:21" x14ac:dyDescent="0.35">
      <c r="B21130" s="58" t="s">
        <v>24846</v>
      </c>
      <c r="C21130" s="58" t="s">
        <v>4293</v>
      </c>
      <c r="D21130" s="58" t="s">
        <v>24847</v>
      </c>
      <c r="E21130" s="58" t="s">
        <v>24846</v>
      </c>
      <c r="F21130" s="40">
        <v>45474</v>
      </c>
      <c r="G21130" s="40">
        <v>45839</v>
      </c>
      <c r="J21130" s="3" t="s">
        <v>176</v>
      </c>
      <c r="L21130" s="2" t="s">
        <v>16</v>
      </c>
      <c r="M21130" s="16">
        <v>5000000</v>
      </c>
      <c r="N21130" s="16">
        <v>5000000</v>
      </c>
      <c r="U21130" s="82">
        <v>1</v>
      </c>
    </row>
    <row r="21131" spans="2:21" x14ac:dyDescent="0.35">
      <c r="B21131" s="58" t="s">
        <v>24848</v>
      </c>
      <c r="C21131" s="58" t="s">
        <v>4293</v>
      </c>
      <c r="D21131" s="58" t="s">
        <v>21511</v>
      </c>
      <c r="E21131" s="58" t="s">
        <v>24848</v>
      </c>
      <c r="F21131" s="40">
        <v>45657</v>
      </c>
      <c r="G21131" s="40">
        <v>46022</v>
      </c>
      <c r="J21131" s="3" t="s">
        <v>176</v>
      </c>
      <c r="L21131" s="2" t="s">
        <v>16</v>
      </c>
      <c r="M21131" s="16">
        <v>3000000</v>
      </c>
      <c r="N21131" s="16">
        <v>0</v>
      </c>
      <c r="U21131" s="82">
        <v>1</v>
      </c>
    </row>
    <row r="21132" spans="2:21" x14ac:dyDescent="0.35">
      <c r="B21132" s="58" t="s">
        <v>24849</v>
      </c>
      <c r="C21132" s="58" t="s">
        <v>4293</v>
      </c>
      <c r="D21132" s="58" t="s">
        <v>5555</v>
      </c>
      <c r="E21132" s="58" t="s">
        <v>24849</v>
      </c>
      <c r="F21132" s="40">
        <v>45460</v>
      </c>
      <c r="G21132" s="40">
        <v>45825</v>
      </c>
      <c r="J21132" s="3" t="s">
        <v>176</v>
      </c>
      <c r="L21132" s="2" t="s">
        <v>16</v>
      </c>
      <c r="M21132" s="16">
        <v>100000</v>
      </c>
      <c r="N21132" s="16">
        <v>0</v>
      </c>
      <c r="U21132" s="82">
        <v>0.25</v>
      </c>
    </row>
    <row r="21133" spans="2:21" x14ac:dyDescent="0.35">
      <c r="B21133" s="58" t="s">
        <v>24849</v>
      </c>
      <c r="C21133" s="58" t="s">
        <v>4293</v>
      </c>
      <c r="D21133" s="58" t="s">
        <v>5555</v>
      </c>
      <c r="E21133" s="58" t="s">
        <v>24849</v>
      </c>
      <c r="F21133" s="40">
        <v>45460</v>
      </c>
      <c r="G21133" s="40">
        <v>45825</v>
      </c>
      <c r="J21133" s="3" t="s">
        <v>176</v>
      </c>
      <c r="L21133" s="2" t="s">
        <v>16</v>
      </c>
      <c r="M21133" s="16">
        <v>5000000</v>
      </c>
      <c r="N21133" s="16">
        <v>1000</v>
      </c>
      <c r="U21133" s="82">
        <v>0.25</v>
      </c>
    </row>
    <row r="21134" spans="2:21" x14ac:dyDescent="0.35">
      <c r="B21134" s="58" t="s">
        <v>24849</v>
      </c>
      <c r="C21134" s="58" t="s">
        <v>4293</v>
      </c>
      <c r="D21134" s="58" t="s">
        <v>5555</v>
      </c>
      <c r="E21134" s="58" t="s">
        <v>24849</v>
      </c>
      <c r="F21134" s="40">
        <v>45460</v>
      </c>
      <c r="G21134" s="40">
        <v>45825</v>
      </c>
      <c r="J21134" s="3" t="s">
        <v>176</v>
      </c>
      <c r="L21134" s="2" t="s">
        <v>16</v>
      </c>
      <c r="M21134" s="16">
        <v>2000000</v>
      </c>
      <c r="N21134" s="16">
        <v>2500</v>
      </c>
      <c r="U21134" s="82">
        <v>0.25</v>
      </c>
    </row>
    <row r="21135" spans="2:21" x14ac:dyDescent="0.35">
      <c r="B21135" s="58" t="s">
        <v>24850</v>
      </c>
      <c r="C21135" s="58" t="s">
        <v>4293</v>
      </c>
      <c r="D21135" s="58" t="s">
        <v>24851</v>
      </c>
      <c r="E21135" s="58" t="s">
        <v>24850</v>
      </c>
      <c r="F21135" s="40">
        <v>45530</v>
      </c>
      <c r="G21135" s="40">
        <v>45895</v>
      </c>
      <c r="J21135" s="3" t="s">
        <v>176</v>
      </c>
      <c r="L21135" s="2" t="s">
        <v>16</v>
      </c>
      <c r="M21135" s="16">
        <v>5000000</v>
      </c>
      <c r="N21135" s="16">
        <v>2500</v>
      </c>
      <c r="U21135" s="82">
        <v>1</v>
      </c>
    </row>
    <row r="21136" spans="2:21" x14ac:dyDescent="0.35">
      <c r="B21136" s="58" t="s">
        <v>24852</v>
      </c>
      <c r="C21136" s="58" t="s">
        <v>4293</v>
      </c>
      <c r="D21136" s="58" t="s">
        <v>24853</v>
      </c>
      <c r="E21136" s="58" t="s">
        <v>24852</v>
      </c>
      <c r="F21136" s="40">
        <v>45657</v>
      </c>
      <c r="G21136" s="40">
        <v>46022</v>
      </c>
      <c r="J21136" s="3" t="s">
        <v>176</v>
      </c>
      <c r="L21136" s="2" t="s">
        <v>16</v>
      </c>
      <c r="M21136" s="16">
        <v>2000000</v>
      </c>
      <c r="N21136" s="16">
        <v>2500</v>
      </c>
      <c r="U21136" s="82">
        <v>0.2</v>
      </c>
    </row>
    <row r="21137" spans="2:21" x14ac:dyDescent="0.35">
      <c r="B21137" s="58" t="s">
        <v>24854</v>
      </c>
      <c r="C21137" s="58" t="s">
        <v>4290</v>
      </c>
      <c r="D21137" s="58" t="s">
        <v>4863</v>
      </c>
      <c r="E21137" s="58" t="s">
        <v>24854</v>
      </c>
      <c r="F21137" s="40">
        <v>45598</v>
      </c>
      <c r="G21137" s="40">
        <v>45963</v>
      </c>
      <c r="J21137" s="3" t="s">
        <v>176</v>
      </c>
      <c r="L21137" s="2" t="s">
        <v>80</v>
      </c>
      <c r="M21137" s="16">
        <v>20000000</v>
      </c>
      <c r="N21137" s="16" t="s">
        <v>4864</v>
      </c>
      <c r="U21137" s="82">
        <v>1</v>
      </c>
    </row>
    <row r="21138" spans="2:21" x14ac:dyDescent="0.35">
      <c r="B21138" s="58" t="s">
        <v>24855</v>
      </c>
      <c r="C21138" s="58" t="s">
        <v>4293</v>
      </c>
      <c r="D21138" s="58" t="s">
        <v>24856</v>
      </c>
      <c r="E21138" s="58" t="s">
        <v>24855</v>
      </c>
      <c r="F21138" s="40">
        <v>45379</v>
      </c>
      <c r="G21138" s="40">
        <v>45744</v>
      </c>
      <c r="J21138" s="3" t="s">
        <v>176</v>
      </c>
      <c r="L21138" s="2" t="s">
        <v>16</v>
      </c>
      <c r="M21138" s="16">
        <v>5000000</v>
      </c>
      <c r="N21138" s="16">
        <v>2500</v>
      </c>
      <c r="U21138" s="82">
        <v>1</v>
      </c>
    </row>
    <row r="21139" spans="2:21" x14ac:dyDescent="0.35">
      <c r="B21139" s="58" t="s">
        <v>24855</v>
      </c>
      <c r="C21139" s="58" t="s">
        <v>4293</v>
      </c>
      <c r="D21139" s="58" t="s">
        <v>24856</v>
      </c>
      <c r="E21139" s="58" t="s">
        <v>24855</v>
      </c>
      <c r="F21139" s="40">
        <v>45744</v>
      </c>
      <c r="G21139" s="40">
        <v>46109</v>
      </c>
      <c r="J21139" s="3" t="s">
        <v>176</v>
      </c>
      <c r="L21139" s="2" t="s">
        <v>16</v>
      </c>
      <c r="M21139" s="16">
        <v>5000000</v>
      </c>
      <c r="N21139" s="16">
        <v>2500</v>
      </c>
      <c r="U21139" s="82">
        <v>1</v>
      </c>
    </row>
    <row r="21140" spans="2:21" x14ac:dyDescent="0.35">
      <c r="B21140" s="58" t="s">
        <v>24857</v>
      </c>
      <c r="C21140" s="58" t="s">
        <v>4293</v>
      </c>
      <c r="D21140" s="58" t="s">
        <v>16724</v>
      </c>
      <c r="E21140" s="58" t="s">
        <v>24857</v>
      </c>
      <c r="F21140" s="40">
        <v>45520</v>
      </c>
      <c r="G21140" s="40">
        <v>45885</v>
      </c>
      <c r="J21140" s="3" t="s">
        <v>176</v>
      </c>
      <c r="L21140" s="2" t="s">
        <v>16</v>
      </c>
      <c r="M21140" s="16">
        <v>5000000</v>
      </c>
      <c r="N21140" s="16">
        <v>2500</v>
      </c>
      <c r="U21140" s="82">
        <v>1</v>
      </c>
    </row>
    <row r="21141" spans="2:21" x14ac:dyDescent="0.35">
      <c r="B21141" s="58" t="s">
        <v>24858</v>
      </c>
      <c r="C21141" s="58" t="s">
        <v>4293</v>
      </c>
      <c r="D21141" s="58" t="s">
        <v>24859</v>
      </c>
      <c r="E21141" s="58" t="s">
        <v>24858</v>
      </c>
      <c r="F21141" s="40">
        <v>45345</v>
      </c>
      <c r="G21141" s="40">
        <v>45711</v>
      </c>
      <c r="J21141" s="3" t="s">
        <v>176</v>
      </c>
      <c r="L21141" s="2" t="s">
        <v>16</v>
      </c>
      <c r="M21141" s="16">
        <v>2000000</v>
      </c>
      <c r="N21141" s="16">
        <v>2500</v>
      </c>
      <c r="U21141" s="82">
        <v>1</v>
      </c>
    </row>
    <row r="21142" spans="2:21" x14ac:dyDescent="0.35">
      <c r="B21142" s="58" t="s">
        <v>24858</v>
      </c>
      <c r="C21142" s="58" t="s">
        <v>4293</v>
      </c>
      <c r="D21142" s="58" t="s">
        <v>24859</v>
      </c>
      <c r="E21142" s="58" t="s">
        <v>24858</v>
      </c>
      <c r="F21142" s="40">
        <v>45558</v>
      </c>
      <c r="G21142" s="40">
        <v>45711</v>
      </c>
      <c r="J21142" s="3" t="s">
        <v>176</v>
      </c>
      <c r="L21142" s="2" t="s">
        <v>16</v>
      </c>
      <c r="M21142" s="16">
        <v>2000000</v>
      </c>
      <c r="N21142" s="16">
        <v>2500</v>
      </c>
      <c r="U21142" s="82">
        <v>1</v>
      </c>
    </row>
    <row r="21143" spans="2:21" x14ac:dyDescent="0.35">
      <c r="B21143" s="58" t="s">
        <v>24858</v>
      </c>
      <c r="C21143" s="58" t="s">
        <v>4293</v>
      </c>
      <c r="D21143" s="58" t="s">
        <v>24859</v>
      </c>
      <c r="E21143" s="58" t="s">
        <v>24858</v>
      </c>
      <c r="F21143" s="40">
        <v>45711</v>
      </c>
      <c r="G21143" s="40">
        <v>46076</v>
      </c>
      <c r="J21143" s="3" t="s">
        <v>176</v>
      </c>
      <c r="L21143" s="2" t="s">
        <v>16</v>
      </c>
      <c r="M21143" s="16">
        <v>2000000</v>
      </c>
      <c r="N21143" s="16">
        <v>2500</v>
      </c>
      <c r="U21143" s="82">
        <v>1</v>
      </c>
    </row>
    <row r="21144" spans="2:21" x14ac:dyDescent="0.35">
      <c r="B21144" s="58" t="s">
        <v>24860</v>
      </c>
      <c r="C21144" s="58" t="s">
        <v>4293</v>
      </c>
      <c r="D21144" s="58" t="s">
        <v>24861</v>
      </c>
      <c r="E21144" s="58" t="s">
        <v>24860</v>
      </c>
      <c r="F21144" s="40">
        <v>45203</v>
      </c>
      <c r="G21144" s="40">
        <v>45569</v>
      </c>
      <c r="J21144" s="3" t="s">
        <v>176</v>
      </c>
      <c r="L21144" s="2" t="s">
        <v>16</v>
      </c>
      <c r="M21144" s="16">
        <v>1000000</v>
      </c>
      <c r="N21144" s="16">
        <v>5000</v>
      </c>
      <c r="U21144" s="82">
        <v>1</v>
      </c>
    </row>
    <row r="21145" spans="2:21" x14ac:dyDescent="0.35">
      <c r="B21145" s="58" t="s">
        <v>24860</v>
      </c>
      <c r="C21145" s="58" t="s">
        <v>4293</v>
      </c>
      <c r="D21145" s="58" t="s">
        <v>24862</v>
      </c>
      <c r="E21145" s="58" t="s">
        <v>24860</v>
      </c>
      <c r="F21145" s="40" t="s">
        <v>24863</v>
      </c>
      <c r="G21145" s="40" t="s">
        <v>24864</v>
      </c>
      <c r="J21145" s="3" t="s">
        <v>176</v>
      </c>
      <c r="L21145" s="2" t="s">
        <v>16</v>
      </c>
      <c r="M21145" s="16">
        <v>1000000</v>
      </c>
      <c r="N21145" s="16">
        <v>5000</v>
      </c>
      <c r="U21145" s="82">
        <v>1</v>
      </c>
    </row>
    <row r="21146" spans="2:21" x14ac:dyDescent="0.35">
      <c r="B21146" s="58" t="s">
        <v>24865</v>
      </c>
      <c r="C21146" s="58" t="s">
        <v>4293</v>
      </c>
      <c r="D21146" s="58" t="s">
        <v>24866</v>
      </c>
      <c r="E21146" s="58" t="s">
        <v>24865</v>
      </c>
      <c r="F21146" s="40" t="s">
        <v>6448</v>
      </c>
      <c r="G21146" s="40" t="s">
        <v>6449</v>
      </c>
      <c r="J21146" s="3" t="s">
        <v>176</v>
      </c>
      <c r="L21146" s="2" t="s">
        <v>16</v>
      </c>
      <c r="M21146" s="16">
        <v>2000000</v>
      </c>
      <c r="N21146" s="16">
        <v>5000</v>
      </c>
      <c r="U21146" s="82">
        <v>1</v>
      </c>
    </row>
    <row r="21147" spans="2:21" x14ac:dyDescent="0.35">
      <c r="B21147" s="58" t="s">
        <v>24867</v>
      </c>
      <c r="C21147" s="58" t="s">
        <v>6970</v>
      </c>
      <c r="D21147" s="58" t="s">
        <v>9002</v>
      </c>
      <c r="E21147" s="58" t="s">
        <v>24867</v>
      </c>
      <c r="F21147" s="40" t="s">
        <v>8242</v>
      </c>
      <c r="G21147" s="40" t="s">
        <v>482</v>
      </c>
      <c r="J21147" s="3" t="s">
        <v>176</v>
      </c>
      <c r="L21147" s="2" t="s">
        <v>17</v>
      </c>
      <c r="M21147" s="16">
        <v>1250000</v>
      </c>
      <c r="N21147" s="16">
        <v>250</v>
      </c>
      <c r="U21147" s="82">
        <v>0.1</v>
      </c>
    </row>
    <row r="21148" spans="2:21" x14ac:dyDescent="0.35">
      <c r="B21148" s="58" t="s">
        <v>24868</v>
      </c>
      <c r="C21148" s="58" t="s">
        <v>4293</v>
      </c>
      <c r="D21148" s="58" t="s">
        <v>24869</v>
      </c>
      <c r="E21148" s="58" t="s">
        <v>24868</v>
      </c>
      <c r="F21148" s="40">
        <v>45433</v>
      </c>
      <c r="G21148" s="40">
        <v>45798</v>
      </c>
      <c r="J21148" s="3" t="s">
        <v>176</v>
      </c>
      <c r="L21148" s="2" t="s">
        <v>16</v>
      </c>
      <c r="M21148" s="16">
        <v>1000000</v>
      </c>
      <c r="N21148" s="16">
        <v>2500</v>
      </c>
      <c r="U21148" s="82">
        <v>1</v>
      </c>
    </row>
    <row r="21149" spans="2:21" x14ac:dyDescent="0.35">
      <c r="B21149" s="58" t="s">
        <v>24868</v>
      </c>
      <c r="C21149" s="58" t="s">
        <v>4293</v>
      </c>
      <c r="D21149" s="58" t="s">
        <v>24869</v>
      </c>
      <c r="E21149" s="58" t="s">
        <v>24868</v>
      </c>
      <c r="F21149" s="40">
        <v>45530</v>
      </c>
      <c r="G21149" s="40">
        <v>45895</v>
      </c>
      <c r="J21149" s="3" t="s">
        <v>176</v>
      </c>
      <c r="L21149" s="2" t="s">
        <v>16</v>
      </c>
      <c r="M21149" s="16">
        <v>1000000</v>
      </c>
      <c r="N21149" s="16">
        <v>2500</v>
      </c>
      <c r="U21149" s="82">
        <v>1</v>
      </c>
    </row>
    <row r="21150" spans="2:21" x14ac:dyDescent="0.35">
      <c r="B21150" s="58" t="s">
        <v>24870</v>
      </c>
      <c r="C21150" s="58" t="s">
        <v>4293</v>
      </c>
      <c r="D21150" s="58" t="s">
        <v>24871</v>
      </c>
      <c r="E21150" s="58" t="s">
        <v>24870</v>
      </c>
      <c r="F21150" s="40">
        <v>45470</v>
      </c>
      <c r="G21150" s="40">
        <v>45835</v>
      </c>
      <c r="J21150" s="3" t="s">
        <v>176</v>
      </c>
      <c r="L21150" s="2" t="s">
        <v>16</v>
      </c>
      <c r="M21150" s="16">
        <v>2000000</v>
      </c>
      <c r="N21150" s="16">
        <v>0</v>
      </c>
      <c r="U21150" s="82">
        <v>1</v>
      </c>
    </row>
    <row r="21151" spans="2:21" x14ac:dyDescent="0.35">
      <c r="B21151" s="58" t="s">
        <v>24872</v>
      </c>
      <c r="C21151" s="58" t="s">
        <v>4293</v>
      </c>
      <c r="D21151" s="58" t="s">
        <v>24873</v>
      </c>
      <c r="E21151" s="58" t="s">
        <v>24872</v>
      </c>
      <c r="F21151" s="40">
        <v>45412</v>
      </c>
      <c r="G21151" s="40">
        <v>45777</v>
      </c>
      <c r="J21151" s="3" t="s">
        <v>176</v>
      </c>
      <c r="L21151" s="2" t="s">
        <v>16</v>
      </c>
      <c r="M21151" s="16">
        <v>2000000</v>
      </c>
      <c r="N21151" s="16">
        <v>2500</v>
      </c>
      <c r="U21151" s="82">
        <v>1</v>
      </c>
    </row>
    <row r="21152" spans="2:21" x14ac:dyDescent="0.35">
      <c r="B21152" s="58" t="s">
        <v>24874</v>
      </c>
      <c r="C21152" s="58" t="s">
        <v>4293</v>
      </c>
      <c r="D21152" s="58" t="s">
        <v>5831</v>
      </c>
      <c r="E21152" s="58" t="s">
        <v>24874</v>
      </c>
      <c r="F21152" s="40">
        <v>45553</v>
      </c>
      <c r="G21152" s="40">
        <v>45918</v>
      </c>
      <c r="J21152" s="3" t="s">
        <v>176</v>
      </c>
      <c r="L21152" s="2" t="s">
        <v>16</v>
      </c>
      <c r="M21152" s="16">
        <v>5000000</v>
      </c>
      <c r="N21152" s="16">
        <v>5000</v>
      </c>
      <c r="U21152" s="82">
        <v>0.33329999999999999</v>
      </c>
    </row>
    <row r="21153" spans="2:21" x14ac:dyDescent="0.35">
      <c r="B21153" s="58" t="s">
        <v>24874</v>
      </c>
      <c r="C21153" s="58" t="s">
        <v>4293</v>
      </c>
      <c r="D21153" s="58" t="s">
        <v>5831</v>
      </c>
      <c r="E21153" s="58" t="s">
        <v>24874</v>
      </c>
      <c r="F21153" s="40">
        <v>45553</v>
      </c>
      <c r="G21153" s="40">
        <v>45918</v>
      </c>
      <c r="J21153" s="3" t="s">
        <v>176</v>
      </c>
      <c r="L21153" s="2" t="s">
        <v>16</v>
      </c>
      <c r="M21153" s="16">
        <v>5000000</v>
      </c>
      <c r="N21153" s="16">
        <v>10000</v>
      </c>
      <c r="U21153" s="82">
        <v>0.33329999999999999</v>
      </c>
    </row>
    <row r="21154" spans="2:21" x14ac:dyDescent="0.35">
      <c r="B21154" s="58" t="s">
        <v>24875</v>
      </c>
      <c r="C21154" s="58" t="s">
        <v>4293</v>
      </c>
      <c r="D21154" s="58" t="s">
        <v>11169</v>
      </c>
      <c r="E21154" s="58" t="s">
        <v>24875</v>
      </c>
      <c r="F21154" s="40">
        <v>45444</v>
      </c>
      <c r="G21154" s="40">
        <v>45809</v>
      </c>
      <c r="J21154" s="3" t="s">
        <v>176</v>
      </c>
      <c r="L21154" s="2" t="s">
        <v>16</v>
      </c>
      <c r="M21154" s="16">
        <v>5000000</v>
      </c>
      <c r="N21154" s="16">
        <v>1000</v>
      </c>
      <c r="U21154" s="82">
        <v>0.15</v>
      </c>
    </row>
    <row r="21155" spans="2:21" x14ac:dyDescent="0.35">
      <c r="B21155" s="58" t="s">
        <v>24876</v>
      </c>
      <c r="C21155" s="58" t="s">
        <v>4293</v>
      </c>
      <c r="D21155" s="58" t="s">
        <v>24877</v>
      </c>
      <c r="E21155" s="58" t="s">
        <v>24876</v>
      </c>
      <c r="F21155" s="40">
        <v>45566</v>
      </c>
      <c r="G21155" s="40">
        <v>45931</v>
      </c>
      <c r="J21155" s="3" t="s">
        <v>176</v>
      </c>
      <c r="L21155" s="2" t="s">
        <v>16</v>
      </c>
      <c r="M21155" s="16">
        <v>3000000</v>
      </c>
      <c r="N21155" s="16">
        <v>0</v>
      </c>
      <c r="U21155" s="82">
        <v>1</v>
      </c>
    </row>
    <row r="21156" spans="2:21" x14ac:dyDescent="0.35">
      <c r="B21156" s="58" t="s">
        <v>24878</v>
      </c>
      <c r="C21156" s="58" t="s">
        <v>6970</v>
      </c>
      <c r="D21156" s="58" t="s">
        <v>9002</v>
      </c>
      <c r="E21156" s="58" t="s">
        <v>24878</v>
      </c>
      <c r="F21156" s="40" t="s">
        <v>8242</v>
      </c>
      <c r="G21156" s="40" t="s">
        <v>482</v>
      </c>
      <c r="J21156" s="3" t="s">
        <v>176</v>
      </c>
      <c r="L21156" s="2" t="s">
        <v>17</v>
      </c>
      <c r="M21156" s="16">
        <v>2500000</v>
      </c>
      <c r="N21156" s="16">
        <v>250</v>
      </c>
      <c r="U21156" s="82">
        <v>0.1</v>
      </c>
    </row>
    <row r="21157" spans="2:21" x14ac:dyDescent="0.35">
      <c r="B21157" s="58" t="s">
        <v>24879</v>
      </c>
      <c r="C21157" s="58" t="s">
        <v>4293</v>
      </c>
      <c r="D21157" s="58" t="s">
        <v>5831</v>
      </c>
      <c r="E21157" s="58" t="s">
        <v>24879</v>
      </c>
      <c r="F21157" s="40">
        <v>45436</v>
      </c>
      <c r="G21157" s="40">
        <v>45801</v>
      </c>
      <c r="J21157" s="3" t="s">
        <v>176</v>
      </c>
      <c r="L21157" s="2" t="s">
        <v>16</v>
      </c>
      <c r="M21157" s="16">
        <v>5000000</v>
      </c>
      <c r="N21157" s="16">
        <v>5000</v>
      </c>
      <c r="U21157" s="82">
        <v>0.33329999999999999</v>
      </c>
    </row>
    <row r="21158" spans="2:21" x14ac:dyDescent="0.35">
      <c r="B21158" s="58" t="s">
        <v>24880</v>
      </c>
      <c r="C21158" s="58" t="s">
        <v>4293</v>
      </c>
      <c r="D21158" s="58" t="s">
        <v>5831</v>
      </c>
      <c r="E21158" s="58" t="s">
        <v>24880</v>
      </c>
      <c r="F21158" s="40">
        <v>45382</v>
      </c>
      <c r="G21158" s="40">
        <v>45747</v>
      </c>
      <c r="J21158" s="3" t="s">
        <v>176</v>
      </c>
      <c r="L21158" s="2" t="s">
        <v>16</v>
      </c>
      <c r="M21158" s="16">
        <v>5000000</v>
      </c>
      <c r="N21158" s="16">
        <v>5000</v>
      </c>
      <c r="U21158" s="82">
        <v>0.33329999999999999</v>
      </c>
    </row>
    <row r="21159" spans="2:21" x14ac:dyDescent="0.35">
      <c r="B21159" s="58" t="s">
        <v>24881</v>
      </c>
      <c r="C21159" s="58" t="s">
        <v>4293</v>
      </c>
      <c r="D21159" s="58" t="s">
        <v>24882</v>
      </c>
      <c r="E21159" s="58" t="s">
        <v>24881</v>
      </c>
      <c r="F21159" s="40">
        <v>45179</v>
      </c>
      <c r="G21159" s="40">
        <v>45545</v>
      </c>
      <c r="J21159" s="3" t="s">
        <v>176</v>
      </c>
      <c r="L21159" s="2" t="s">
        <v>16</v>
      </c>
      <c r="M21159" s="16">
        <v>5000000</v>
      </c>
      <c r="N21159" s="16">
        <v>5000</v>
      </c>
      <c r="U21159" s="82">
        <v>1</v>
      </c>
    </row>
    <row r="21160" spans="2:21" x14ac:dyDescent="0.35">
      <c r="B21160" s="58" t="s">
        <v>24881</v>
      </c>
      <c r="C21160" s="58" t="s">
        <v>4293</v>
      </c>
      <c r="D21160" s="58" t="s">
        <v>24882</v>
      </c>
      <c r="E21160" s="58" t="s">
        <v>24881</v>
      </c>
      <c r="F21160" s="40">
        <v>45545</v>
      </c>
      <c r="G21160" s="40">
        <v>45910</v>
      </c>
      <c r="J21160" s="3" t="s">
        <v>176</v>
      </c>
      <c r="L21160" s="2" t="s">
        <v>16</v>
      </c>
      <c r="M21160" s="16">
        <v>2000000</v>
      </c>
      <c r="N21160" s="16">
        <v>5000</v>
      </c>
      <c r="U21160" s="82">
        <v>1</v>
      </c>
    </row>
    <row r="21161" spans="2:21" x14ac:dyDescent="0.35">
      <c r="B21161" s="58" t="s">
        <v>24883</v>
      </c>
      <c r="C21161" s="58" t="s">
        <v>4293</v>
      </c>
      <c r="D21161" s="58" t="s">
        <v>24884</v>
      </c>
      <c r="E21161" s="58" t="s">
        <v>24883</v>
      </c>
      <c r="F21161" s="40">
        <v>45551</v>
      </c>
      <c r="G21161" s="40">
        <v>45916</v>
      </c>
      <c r="J21161" s="3" t="s">
        <v>176</v>
      </c>
      <c r="L21161" s="2" t="s">
        <v>16</v>
      </c>
      <c r="M21161" s="16">
        <v>2000000</v>
      </c>
      <c r="N21161" s="16">
        <v>2500</v>
      </c>
      <c r="U21161" s="82">
        <v>1</v>
      </c>
    </row>
    <row r="21162" spans="2:21" x14ac:dyDescent="0.35">
      <c r="B21162" s="58" t="s">
        <v>24885</v>
      </c>
      <c r="C21162" s="58" t="s">
        <v>4293</v>
      </c>
      <c r="D21162" s="58" t="s">
        <v>24886</v>
      </c>
      <c r="E21162" s="58" t="s">
        <v>24885</v>
      </c>
      <c r="F21162" s="40">
        <v>45476</v>
      </c>
      <c r="G21162" s="40">
        <v>45841</v>
      </c>
      <c r="J21162" s="3" t="s">
        <v>176</v>
      </c>
      <c r="L21162" s="2" t="s">
        <v>16</v>
      </c>
      <c r="M21162" s="16">
        <v>2000000</v>
      </c>
      <c r="N21162" s="16">
        <v>5000</v>
      </c>
      <c r="U21162" s="82">
        <v>1</v>
      </c>
    </row>
    <row r="21163" spans="2:21" x14ac:dyDescent="0.35">
      <c r="B21163" s="58" t="s">
        <v>24887</v>
      </c>
      <c r="C21163" s="58" t="s">
        <v>6970</v>
      </c>
      <c r="D21163" s="58" t="s">
        <v>15097</v>
      </c>
      <c r="E21163" s="58" t="s">
        <v>24887</v>
      </c>
      <c r="F21163" s="40" t="s">
        <v>8242</v>
      </c>
      <c r="G21163" s="40" t="s">
        <v>483</v>
      </c>
      <c r="J21163" s="3" t="s">
        <v>176</v>
      </c>
      <c r="L21163" s="2" t="s">
        <v>17</v>
      </c>
      <c r="M21163" s="16">
        <v>2500000</v>
      </c>
      <c r="N21163" s="16">
        <v>250</v>
      </c>
      <c r="U21163" s="82">
        <v>0.1</v>
      </c>
    </row>
    <row r="21164" spans="2:21" x14ac:dyDescent="0.35">
      <c r="B21164" s="58" t="s">
        <v>24888</v>
      </c>
      <c r="C21164" s="58" t="s">
        <v>4293</v>
      </c>
      <c r="D21164" s="58" t="s">
        <v>7232</v>
      </c>
      <c r="E21164" s="58" t="s">
        <v>24888</v>
      </c>
      <c r="F21164" s="40">
        <v>45528</v>
      </c>
      <c r="G21164" s="40">
        <v>45893</v>
      </c>
      <c r="J21164" s="3" t="s">
        <v>176</v>
      </c>
      <c r="L21164" s="2" t="s">
        <v>16</v>
      </c>
      <c r="M21164" s="16">
        <v>5000000</v>
      </c>
      <c r="N21164" s="16">
        <v>2500</v>
      </c>
      <c r="U21164" s="82">
        <v>0.2</v>
      </c>
    </row>
    <row r="21165" spans="2:21" x14ac:dyDescent="0.35">
      <c r="B21165" s="58" t="s">
        <v>24889</v>
      </c>
      <c r="C21165" s="58" t="s">
        <v>4293</v>
      </c>
      <c r="D21165" s="58" t="s">
        <v>24890</v>
      </c>
      <c r="E21165" s="58" t="s">
        <v>24889</v>
      </c>
      <c r="F21165" s="40">
        <v>45162</v>
      </c>
      <c r="G21165" s="40">
        <v>45528</v>
      </c>
      <c r="J21165" s="3" t="s">
        <v>176</v>
      </c>
      <c r="L21165" s="2" t="s">
        <v>16</v>
      </c>
      <c r="M21165" s="16">
        <v>5000000</v>
      </c>
      <c r="N21165" s="16">
        <v>2500</v>
      </c>
      <c r="U21165" s="82">
        <v>1</v>
      </c>
    </row>
    <row r="21166" spans="2:21" x14ac:dyDescent="0.35">
      <c r="B21166" s="58" t="s">
        <v>24889</v>
      </c>
      <c r="C21166" s="58" t="s">
        <v>4293</v>
      </c>
      <c r="D21166" s="58" t="s">
        <v>24890</v>
      </c>
      <c r="E21166" s="58" t="s">
        <v>24889</v>
      </c>
      <c r="F21166" s="40">
        <v>45163</v>
      </c>
      <c r="G21166" s="40">
        <v>45528</v>
      </c>
      <c r="J21166" s="3" t="s">
        <v>176</v>
      </c>
      <c r="L21166" s="2" t="s">
        <v>16</v>
      </c>
      <c r="M21166" s="16">
        <v>5000000</v>
      </c>
      <c r="N21166" s="16">
        <v>2500</v>
      </c>
      <c r="U21166" s="82">
        <v>1</v>
      </c>
    </row>
    <row r="21167" spans="2:21" x14ac:dyDescent="0.35">
      <c r="B21167" s="58" t="s">
        <v>24891</v>
      </c>
      <c r="C21167" s="58" t="s">
        <v>4293</v>
      </c>
      <c r="D21167" s="58" t="s">
        <v>24892</v>
      </c>
      <c r="E21167" s="58" t="s">
        <v>24891</v>
      </c>
      <c r="F21167" s="40">
        <v>45470</v>
      </c>
      <c r="G21167" s="40">
        <v>45835</v>
      </c>
      <c r="J21167" s="3" t="s">
        <v>176</v>
      </c>
      <c r="L21167" s="2" t="s">
        <v>16</v>
      </c>
      <c r="M21167" s="16">
        <v>2000000</v>
      </c>
      <c r="N21167" s="16">
        <v>5000</v>
      </c>
      <c r="U21167" s="82">
        <v>1</v>
      </c>
    </row>
    <row r="21168" spans="2:21" x14ac:dyDescent="0.35">
      <c r="B21168" s="58" t="s">
        <v>24893</v>
      </c>
      <c r="C21168" s="58" t="s">
        <v>5211</v>
      </c>
      <c r="D21168" s="58" t="s">
        <v>5212</v>
      </c>
      <c r="E21168" s="58" t="s">
        <v>24893</v>
      </c>
      <c r="F21168" s="40">
        <v>45460</v>
      </c>
      <c r="G21168" s="40">
        <v>45825</v>
      </c>
      <c r="J21168" s="3" t="s">
        <v>176</v>
      </c>
      <c r="L21168" s="2" t="s">
        <v>16</v>
      </c>
      <c r="M21168" s="16">
        <v>2000000</v>
      </c>
      <c r="N21168" s="16">
        <v>2500</v>
      </c>
      <c r="U21168" s="82">
        <v>1</v>
      </c>
    </row>
    <row r="21169" spans="2:21" x14ac:dyDescent="0.35">
      <c r="B21169" s="58" t="s">
        <v>24894</v>
      </c>
      <c r="C21169" s="58" t="s">
        <v>4293</v>
      </c>
      <c r="D21169" s="58" t="s">
        <v>24895</v>
      </c>
      <c r="E21169" s="58" t="s">
        <v>24894</v>
      </c>
      <c r="F21169" s="40">
        <v>45717</v>
      </c>
      <c r="G21169" s="40">
        <v>46082</v>
      </c>
      <c r="J21169" s="3" t="s">
        <v>176</v>
      </c>
      <c r="L21169" s="2" t="s">
        <v>16</v>
      </c>
      <c r="M21169" s="16">
        <v>2000000</v>
      </c>
      <c r="N21169" s="16">
        <v>2500</v>
      </c>
      <c r="U21169" s="82">
        <v>1</v>
      </c>
    </row>
    <row r="21170" spans="2:21" x14ac:dyDescent="0.35">
      <c r="B21170" s="58" t="s">
        <v>24896</v>
      </c>
      <c r="C21170" s="58" t="s">
        <v>4293</v>
      </c>
      <c r="D21170" s="58" t="s">
        <v>24897</v>
      </c>
      <c r="E21170" s="58" t="s">
        <v>24896</v>
      </c>
      <c r="F21170" s="40">
        <v>45648</v>
      </c>
      <c r="G21170" s="40">
        <v>46013</v>
      </c>
      <c r="J21170" s="3" t="s">
        <v>176</v>
      </c>
      <c r="L21170" s="2" t="s">
        <v>16</v>
      </c>
      <c r="M21170" s="16">
        <v>100000</v>
      </c>
      <c r="N21170" s="16">
        <v>0</v>
      </c>
      <c r="U21170" s="82">
        <v>0.25</v>
      </c>
    </row>
    <row r="21171" spans="2:21" x14ac:dyDescent="0.35">
      <c r="B21171" s="58" t="s">
        <v>24898</v>
      </c>
      <c r="C21171" s="58" t="s">
        <v>6970</v>
      </c>
      <c r="D21171" s="58" t="s">
        <v>8241</v>
      </c>
      <c r="E21171" s="58" t="s">
        <v>24898</v>
      </c>
      <c r="F21171" s="40" t="s">
        <v>8242</v>
      </c>
      <c r="G21171" s="40" t="s">
        <v>482</v>
      </c>
      <c r="J21171" s="3" t="s">
        <v>176</v>
      </c>
      <c r="L21171" s="2" t="s">
        <v>17</v>
      </c>
      <c r="M21171" s="16">
        <v>1250000</v>
      </c>
      <c r="N21171" s="16">
        <v>2500</v>
      </c>
      <c r="U21171" s="82">
        <v>0.1</v>
      </c>
    </row>
    <row r="21172" spans="2:21" x14ac:dyDescent="0.35">
      <c r="B21172" s="58" t="s">
        <v>24899</v>
      </c>
      <c r="C21172" s="58" t="s">
        <v>4293</v>
      </c>
      <c r="D21172" s="58" t="s">
        <v>24900</v>
      </c>
      <c r="E21172" s="58" t="s">
        <v>24899</v>
      </c>
      <c r="F21172" s="40">
        <v>45557</v>
      </c>
      <c r="G21172" s="40">
        <v>45922</v>
      </c>
      <c r="J21172" s="3" t="s">
        <v>176</v>
      </c>
      <c r="L21172" s="2" t="s">
        <v>16</v>
      </c>
      <c r="M21172" s="16">
        <v>2000000</v>
      </c>
      <c r="N21172" s="16">
        <v>10000</v>
      </c>
      <c r="U21172" s="82">
        <v>1</v>
      </c>
    </row>
    <row r="21173" spans="2:21" x14ac:dyDescent="0.35">
      <c r="B21173" s="58" t="s">
        <v>24901</v>
      </c>
      <c r="C21173" s="58" t="s">
        <v>4293</v>
      </c>
      <c r="D21173" s="58" t="s">
        <v>24902</v>
      </c>
      <c r="E21173" s="58" t="s">
        <v>24901</v>
      </c>
      <c r="F21173" s="40">
        <v>45444</v>
      </c>
      <c r="G21173" s="40">
        <v>45809</v>
      </c>
      <c r="J21173" s="3" t="s">
        <v>176</v>
      </c>
      <c r="L21173" s="2" t="s">
        <v>16</v>
      </c>
      <c r="M21173" s="16">
        <v>100000</v>
      </c>
      <c r="N21173" s="16">
        <v>0</v>
      </c>
      <c r="U21173" s="82">
        <v>0.25</v>
      </c>
    </row>
    <row r="21174" spans="2:21" x14ac:dyDescent="0.35">
      <c r="B21174" s="58" t="s">
        <v>24901</v>
      </c>
      <c r="C21174" s="58" t="s">
        <v>4293</v>
      </c>
      <c r="D21174" s="58" t="s">
        <v>24902</v>
      </c>
      <c r="E21174" s="58" t="s">
        <v>24901</v>
      </c>
      <c r="F21174" s="40">
        <v>45444</v>
      </c>
      <c r="G21174" s="40">
        <v>45809</v>
      </c>
      <c r="J21174" s="3" t="s">
        <v>176</v>
      </c>
      <c r="L21174" s="2" t="s">
        <v>16</v>
      </c>
      <c r="M21174" s="16">
        <v>2000000</v>
      </c>
      <c r="N21174" s="16">
        <v>2500</v>
      </c>
      <c r="U21174" s="82">
        <v>0.25</v>
      </c>
    </row>
    <row r="21175" spans="2:21" x14ac:dyDescent="0.35">
      <c r="B21175" s="58" t="s">
        <v>24901</v>
      </c>
      <c r="C21175" s="58" t="s">
        <v>4293</v>
      </c>
      <c r="D21175" s="58" t="s">
        <v>24902</v>
      </c>
      <c r="E21175" s="58" t="s">
        <v>24901</v>
      </c>
      <c r="F21175" s="40">
        <v>45444</v>
      </c>
      <c r="G21175" s="40">
        <v>45809</v>
      </c>
      <c r="J21175" s="3" t="s">
        <v>176</v>
      </c>
      <c r="L21175" s="2" t="s">
        <v>16</v>
      </c>
      <c r="M21175" s="16">
        <v>250000</v>
      </c>
      <c r="N21175" s="16">
        <v>2500</v>
      </c>
      <c r="U21175" s="82">
        <v>0.25</v>
      </c>
    </row>
    <row r="21176" spans="2:21" x14ac:dyDescent="0.35">
      <c r="B21176" s="58" t="s">
        <v>24903</v>
      </c>
      <c r="C21176" s="58" t="s">
        <v>6970</v>
      </c>
      <c r="D21176" s="58" t="s">
        <v>9002</v>
      </c>
      <c r="E21176" s="58" t="s">
        <v>24903</v>
      </c>
      <c r="F21176" s="40" t="s">
        <v>8242</v>
      </c>
      <c r="G21176" s="40" t="s">
        <v>482</v>
      </c>
      <c r="J21176" s="3" t="s">
        <v>176</v>
      </c>
      <c r="L21176" s="2" t="s">
        <v>17</v>
      </c>
      <c r="M21176" s="16">
        <v>1250000</v>
      </c>
      <c r="N21176" s="16">
        <v>250</v>
      </c>
      <c r="U21176" s="82">
        <v>0.1</v>
      </c>
    </row>
    <row r="21177" spans="2:21" x14ac:dyDescent="0.35">
      <c r="B21177" s="58" t="s">
        <v>24904</v>
      </c>
      <c r="C21177" s="58" t="s">
        <v>4293</v>
      </c>
      <c r="D21177" s="58" t="s">
        <v>24905</v>
      </c>
      <c r="E21177" s="58" t="s">
        <v>24904</v>
      </c>
      <c r="F21177" s="40">
        <v>45147</v>
      </c>
      <c r="G21177" s="40">
        <v>45513</v>
      </c>
      <c r="J21177" s="3" t="s">
        <v>176</v>
      </c>
      <c r="L21177" s="2" t="s">
        <v>16</v>
      </c>
      <c r="M21177" s="16">
        <v>2000000</v>
      </c>
      <c r="N21177" s="16">
        <v>2500</v>
      </c>
      <c r="U21177" s="82">
        <v>1</v>
      </c>
    </row>
    <row r="21178" spans="2:21" x14ac:dyDescent="0.35">
      <c r="B21178" s="58" t="s">
        <v>24906</v>
      </c>
      <c r="C21178" s="58" t="s">
        <v>4293</v>
      </c>
      <c r="D21178" s="58" t="s">
        <v>5265</v>
      </c>
      <c r="E21178" s="58" t="s">
        <v>24906</v>
      </c>
      <c r="F21178" s="40">
        <v>45077</v>
      </c>
      <c r="G21178" s="40">
        <v>45443</v>
      </c>
      <c r="J21178" s="3" t="s">
        <v>176</v>
      </c>
      <c r="L21178" s="2" t="s">
        <v>16</v>
      </c>
      <c r="M21178" s="16">
        <v>5000000</v>
      </c>
      <c r="N21178" s="16">
        <v>0</v>
      </c>
      <c r="U21178" s="82">
        <v>1</v>
      </c>
    </row>
    <row r="21179" spans="2:21" x14ac:dyDescent="0.35">
      <c r="B21179" s="58" t="s">
        <v>24907</v>
      </c>
      <c r="C21179" s="58" t="s">
        <v>4293</v>
      </c>
      <c r="D21179" s="58" t="s">
        <v>24908</v>
      </c>
      <c r="E21179" s="58" t="s">
        <v>24907</v>
      </c>
      <c r="F21179" s="40">
        <v>45535</v>
      </c>
      <c r="G21179" s="40">
        <v>45900</v>
      </c>
      <c r="J21179" s="3" t="s">
        <v>176</v>
      </c>
      <c r="L21179" s="2" t="s">
        <v>16</v>
      </c>
      <c r="M21179" s="16">
        <v>2000000</v>
      </c>
      <c r="N21179" s="16">
        <v>1000</v>
      </c>
      <c r="U21179" s="82">
        <v>0.25</v>
      </c>
    </row>
    <row r="21180" spans="2:21" x14ac:dyDescent="0.35">
      <c r="B21180" s="58" t="s">
        <v>24907</v>
      </c>
      <c r="C21180" s="58" t="s">
        <v>4293</v>
      </c>
      <c r="D21180" s="58" t="s">
        <v>24908</v>
      </c>
      <c r="E21180" s="58" t="s">
        <v>24907</v>
      </c>
      <c r="F21180" s="40">
        <v>45535</v>
      </c>
      <c r="G21180" s="40">
        <v>45900</v>
      </c>
      <c r="J21180" s="3" t="s">
        <v>176</v>
      </c>
      <c r="L21180" s="2" t="s">
        <v>16</v>
      </c>
      <c r="M21180" s="16">
        <v>2000000</v>
      </c>
      <c r="N21180" s="16">
        <v>2500</v>
      </c>
      <c r="U21180" s="82">
        <v>0.25</v>
      </c>
    </row>
    <row r="21181" spans="2:21" x14ac:dyDescent="0.35">
      <c r="B21181" s="58" t="s">
        <v>24907</v>
      </c>
      <c r="C21181" s="58" t="s">
        <v>4293</v>
      </c>
      <c r="D21181" s="58" t="s">
        <v>24908</v>
      </c>
      <c r="E21181" s="58" t="s">
        <v>24907</v>
      </c>
      <c r="F21181" s="40">
        <v>45535</v>
      </c>
      <c r="G21181" s="40">
        <v>45900</v>
      </c>
      <c r="J21181" s="3" t="s">
        <v>176</v>
      </c>
      <c r="L21181" s="2" t="s">
        <v>16</v>
      </c>
      <c r="M21181" s="16">
        <v>250000</v>
      </c>
      <c r="N21181" s="16">
        <v>2500</v>
      </c>
      <c r="U21181" s="82">
        <v>0.25</v>
      </c>
    </row>
    <row r="21182" spans="2:21" x14ac:dyDescent="0.35">
      <c r="B21182" s="58" t="s">
        <v>24909</v>
      </c>
      <c r="C21182" s="58" t="s">
        <v>4293</v>
      </c>
      <c r="D21182" s="58" t="s">
        <v>24910</v>
      </c>
      <c r="E21182" s="58" t="s">
        <v>24909</v>
      </c>
      <c r="F21182" s="40">
        <v>45624</v>
      </c>
      <c r="G21182" s="40">
        <v>45989</v>
      </c>
      <c r="J21182" s="3" t="s">
        <v>176</v>
      </c>
      <c r="L21182" s="2" t="s">
        <v>16</v>
      </c>
      <c r="M21182" s="16">
        <v>5000000</v>
      </c>
      <c r="N21182" s="16">
        <v>5000</v>
      </c>
      <c r="U21182" s="82">
        <v>1</v>
      </c>
    </row>
    <row r="21183" spans="2:21" x14ac:dyDescent="0.35">
      <c r="B21183" s="58" t="s">
        <v>24911</v>
      </c>
      <c r="C21183" s="58" t="s">
        <v>4293</v>
      </c>
      <c r="D21183" s="58" t="s">
        <v>24912</v>
      </c>
      <c r="E21183" s="58" t="s">
        <v>24911</v>
      </c>
      <c r="F21183" s="40">
        <v>45574</v>
      </c>
      <c r="G21183" s="40">
        <v>45939</v>
      </c>
      <c r="J21183" s="3" t="s">
        <v>176</v>
      </c>
      <c r="L21183" s="2" t="s">
        <v>16</v>
      </c>
      <c r="M21183" s="16">
        <v>2000000</v>
      </c>
      <c r="N21183" s="16">
        <v>2500</v>
      </c>
      <c r="U21183" s="82">
        <v>1</v>
      </c>
    </row>
    <row r="21184" spans="2:21" x14ac:dyDescent="0.35">
      <c r="B21184" s="58" t="s">
        <v>24913</v>
      </c>
      <c r="C21184" s="58" t="s">
        <v>4293</v>
      </c>
      <c r="D21184" s="58" t="s">
        <v>24914</v>
      </c>
      <c r="E21184" s="58" t="s">
        <v>24913</v>
      </c>
      <c r="F21184" s="40">
        <v>45380</v>
      </c>
      <c r="G21184" s="40">
        <v>45745</v>
      </c>
      <c r="J21184" s="3" t="s">
        <v>176</v>
      </c>
      <c r="L21184" s="2" t="s">
        <v>16</v>
      </c>
      <c r="M21184" s="16">
        <v>2000000</v>
      </c>
      <c r="N21184" s="16">
        <v>2500</v>
      </c>
      <c r="U21184" s="82">
        <v>0.2</v>
      </c>
    </row>
    <row r="21185" spans="2:21" x14ac:dyDescent="0.35">
      <c r="B21185" s="58" t="s">
        <v>24915</v>
      </c>
      <c r="C21185" s="58" t="s">
        <v>4293</v>
      </c>
      <c r="D21185" s="58" t="s">
        <v>6009</v>
      </c>
      <c r="E21185" s="58" t="s">
        <v>24915</v>
      </c>
      <c r="F21185" s="40">
        <v>45303</v>
      </c>
      <c r="G21185" s="40">
        <v>45669</v>
      </c>
      <c r="J21185" s="3" t="s">
        <v>176</v>
      </c>
      <c r="L21185" s="2" t="s">
        <v>16</v>
      </c>
      <c r="M21185" s="16">
        <v>2000000</v>
      </c>
      <c r="N21185" s="16">
        <v>2500</v>
      </c>
      <c r="U21185" s="82">
        <v>1</v>
      </c>
    </row>
    <row r="21186" spans="2:21" x14ac:dyDescent="0.35">
      <c r="B21186" s="58" t="s">
        <v>24916</v>
      </c>
      <c r="C21186" s="58" t="s">
        <v>5211</v>
      </c>
      <c r="D21186" s="58" t="s">
        <v>24917</v>
      </c>
      <c r="E21186" s="58" t="s">
        <v>24916</v>
      </c>
      <c r="F21186" s="40">
        <v>45412</v>
      </c>
      <c r="G21186" s="40">
        <v>45777</v>
      </c>
      <c r="J21186" s="3" t="s">
        <v>176</v>
      </c>
      <c r="L21186" s="2" t="s">
        <v>16</v>
      </c>
      <c r="M21186" s="16">
        <v>2000000</v>
      </c>
      <c r="N21186" s="16">
        <v>5000</v>
      </c>
      <c r="U21186" s="82">
        <v>1</v>
      </c>
    </row>
    <row r="21187" spans="2:21" x14ac:dyDescent="0.35">
      <c r="B21187" s="58" t="s">
        <v>24918</v>
      </c>
      <c r="C21187" s="58" t="s">
        <v>4293</v>
      </c>
      <c r="D21187" s="58" t="s">
        <v>6250</v>
      </c>
      <c r="E21187" s="58" t="s">
        <v>24918</v>
      </c>
      <c r="F21187" s="40">
        <v>45544</v>
      </c>
      <c r="G21187" s="40">
        <v>45909</v>
      </c>
      <c r="J21187" s="3" t="s">
        <v>176</v>
      </c>
      <c r="L21187" s="2" t="s">
        <v>16</v>
      </c>
      <c r="M21187" s="16" t="s">
        <v>5301</v>
      </c>
      <c r="N21187" s="16">
        <v>2500</v>
      </c>
      <c r="U21187" s="82">
        <v>1</v>
      </c>
    </row>
    <row r="21188" spans="2:21" x14ac:dyDescent="0.35">
      <c r="B21188" s="58" t="s">
        <v>24919</v>
      </c>
      <c r="C21188" s="58" t="s">
        <v>4293</v>
      </c>
      <c r="D21188" s="58" t="s">
        <v>8333</v>
      </c>
      <c r="E21188" s="58" t="s">
        <v>24919</v>
      </c>
      <c r="F21188" s="40">
        <v>45425</v>
      </c>
      <c r="G21188" s="40">
        <v>45790</v>
      </c>
      <c r="J21188" s="3" t="s">
        <v>176</v>
      </c>
      <c r="L21188" s="2" t="s">
        <v>16</v>
      </c>
      <c r="M21188" s="16">
        <v>5000000</v>
      </c>
      <c r="N21188" s="16">
        <v>1000</v>
      </c>
      <c r="U21188" s="82">
        <v>0.2</v>
      </c>
    </row>
    <row r="21189" spans="2:21" x14ac:dyDescent="0.35">
      <c r="B21189" s="58" t="s">
        <v>24920</v>
      </c>
      <c r="C21189" s="58" t="s">
        <v>4293</v>
      </c>
      <c r="D21189" s="58" t="s">
        <v>24921</v>
      </c>
      <c r="E21189" s="58" t="s">
        <v>24920</v>
      </c>
      <c r="F21189" s="40">
        <v>45352</v>
      </c>
      <c r="G21189" s="40">
        <v>45717</v>
      </c>
      <c r="J21189" s="3" t="s">
        <v>176</v>
      </c>
      <c r="L21189" s="2" t="s">
        <v>16</v>
      </c>
      <c r="M21189" s="16">
        <v>2000000</v>
      </c>
      <c r="N21189" s="16">
        <v>2500</v>
      </c>
      <c r="U21189" s="82">
        <v>0.2</v>
      </c>
    </row>
    <row r="21190" spans="2:21" x14ac:dyDescent="0.35">
      <c r="B21190" s="58" t="s">
        <v>24922</v>
      </c>
      <c r="C21190" s="58" t="s">
        <v>4293</v>
      </c>
      <c r="D21190" s="58" t="s">
        <v>24923</v>
      </c>
      <c r="E21190" s="58" t="s">
        <v>24922</v>
      </c>
      <c r="F21190" s="40">
        <v>45375</v>
      </c>
      <c r="G21190" s="40">
        <v>45740</v>
      </c>
      <c r="J21190" s="3" t="s">
        <v>176</v>
      </c>
      <c r="L21190" s="2" t="s">
        <v>16</v>
      </c>
      <c r="M21190" s="16">
        <v>5000000</v>
      </c>
      <c r="N21190" s="16">
        <v>5000</v>
      </c>
      <c r="U21190" s="82">
        <v>1</v>
      </c>
    </row>
    <row r="21191" spans="2:21" x14ac:dyDescent="0.35">
      <c r="B21191" s="58" t="s">
        <v>24924</v>
      </c>
      <c r="C21191" s="58" t="s">
        <v>4293</v>
      </c>
      <c r="D21191" s="58" t="s">
        <v>5265</v>
      </c>
      <c r="E21191" s="58" t="s">
        <v>24924</v>
      </c>
      <c r="F21191" s="40">
        <v>45354</v>
      </c>
      <c r="G21191" s="40">
        <v>45719</v>
      </c>
      <c r="J21191" s="3" t="s">
        <v>176</v>
      </c>
      <c r="L21191" s="2" t="s">
        <v>16</v>
      </c>
      <c r="M21191" s="16">
        <v>2000000</v>
      </c>
      <c r="N21191" s="16">
        <v>10000</v>
      </c>
      <c r="U21191" s="82">
        <v>0.9</v>
      </c>
    </row>
    <row r="21192" spans="2:21" x14ac:dyDescent="0.35">
      <c r="B21192" s="58" t="s">
        <v>24925</v>
      </c>
      <c r="C21192" s="58" t="s">
        <v>4293</v>
      </c>
      <c r="D21192" s="58" t="s">
        <v>24926</v>
      </c>
      <c r="E21192" s="58" t="s">
        <v>24925</v>
      </c>
      <c r="F21192" s="40" t="s">
        <v>7561</v>
      </c>
      <c r="G21192" s="40" t="s">
        <v>7562</v>
      </c>
      <c r="J21192" s="3" t="s">
        <v>176</v>
      </c>
      <c r="L21192" s="2" t="s">
        <v>16</v>
      </c>
      <c r="M21192" s="16">
        <v>5000000</v>
      </c>
      <c r="N21192" s="16">
        <v>10000</v>
      </c>
      <c r="U21192" s="82">
        <v>1</v>
      </c>
    </row>
    <row r="21193" spans="2:21" x14ac:dyDescent="0.35">
      <c r="B21193" s="58" t="s">
        <v>24927</v>
      </c>
      <c r="C21193" s="58" t="s">
        <v>4293</v>
      </c>
      <c r="D21193" s="58" t="s">
        <v>24928</v>
      </c>
      <c r="E21193" s="58" t="s">
        <v>24927</v>
      </c>
      <c r="F21193" s="40">
        <v>45525</v>
      </c>
      <c r="G21193" s="40">
        <v>45890</v>
      </c>
      <c r="J21193" s="3" t="s">
        <v>176</v>
      </c>
      <c r="L21193" s="2" t="s">
        <v>16</v>
      </c>
      <c r="M21193" s="16">
        <v>5000000</v>
      </c>
      <c r="N21193" s="16">
        <v>2500</v>
      </c>
      <c r="U21193" s="82">
        <v>1</v>
      </c>
    </row>
    <row r="21194" spans="2:21" x14ac:dyDescent="0.35">
      <c r="B21194" s="58" t="s">
        <v>24929</v>
      </c>
      <c r="C21194" s="58" t="s">
        <v>4293</v>
      </c>
      <c r="D21194" s="58" t="s">
        <v>24930</v>
      </c>
      <c r="E21194" s="58" t="s">
        <v>24929</v>
      </c>
      <c r="F21194" s="40">
        <v>45344</v>
      </c>
      <c r="G21194" s="40">
        <v>45710</v>
      </c>
      <c r="J21194" s="3" t="s">
        <v>176</v>
      </c>
      <c r="L21194" s="2" t="s">
        <v>16</v>
      </c>
      <c r="M21194" s="16">
        <v>2000000</v>
      </c>
      <c r="N21194" s="16">
        <v>2500</v>
      </c>
      <c r="U21194" s="82">
        <v>0.2</v>
      </c>
    </row>
    <row r="21195" spans="2:21" x14ac:dyDescent="0.35">
      <c r="B21195" s="58" t="s">
        <v>24931</v>
      </c>
      <c r="C21195" s="58" t="s">
        <v>4293</v>
      </c>
      <c r="D21195" s="58" t="s">
        <v>24932</v>
      </c>
      <c r="E21195" s="58" t="s">
        <v>24931</v>
      </c>
      <c r="F21195" s="40">
        <v>45298</v>
      </c>
      <c r="G21195" s="40">
        <v>45664</v>
      </c>
      <c r="J21195" s="3" t="s">
        <v>176</v>
      </c>
      <c r="L21195" s="2" t="s">
        <v>16</v>
      </c>
      <c r="M21195" s="16">
        <v>5000000</v>
      </c>
      <c r="N21195" s="16">
        <v>2500</v>
      </c>
      <c r="U21195" s="82">
        <v>1</v>
      </c>
    </row>
    <row r="21196" spans="2:21" x14ac:dyDescent="0.35">
      <c r="B21196" s="58" t="s">
        <v>24933</v>
      </c>
      <c r="C21196" s="58" t="s">
        <v>4293</v>
      </c>
      <c r="D21196" s="58" t="s">
        <v>16987</v>
      </c>
      <c r="E21196" s="58" t="s">
        <v>24933</v>
      </c>
      <c r="F21196" s="40">
        <v>45175</v>
      </c>
      <c r="G21196" s="40">
        <v>45541</v>
      </c>
      <c r="J21196" s="3" t="s">
        <v>176</v>
      </c>
      <c r="L21196" s="2" t="s">
        <v>16</v>
      </c>
      <c r="M21196" s="16">
        <v>2000000</v>
      </c>
      <c r="N21196" s="16">
        <v>2500</v>
      </c>
      <c r="U21196" s="82">
        <v>1</v>
      </c>
    </row>
    <row r="21197" spans="2:21" x14ac:dyDescent="0.35">
      <c r="B21197" s="58" t="s">
        <v>24934</v>
      </c>
      <c r="C21197" s="58" t="s">
        <v>4293</v>
      </c>
      <c r="D21197" s="58" t="s">
        <v>5388</v>
      </c>
      <c r="E21197" s="58" t="s">
        <v>24934</v>
      </c>
      <c r="F21197" s="40">
        <v>45443</v>
      </c>
      <c r="G21197" s="40">
        <v>45808</v>
      </c>
      <c r="J21197" s="3" t="s">
        <v>176</v>
      </c>
      <c r="L21197" s="2" t="s">
        <v>16</v>
      </c>
      <c r="M21197" s="16">
        <v>2000000</v>
      </c>
      <c r="N21197" s="16">
        <v>2500</v>
      </c>
      <c r="U21197" s="82">
        <v>1</v>
      </c>
    </row>
    <row r="21198" spans="2:21" x14ac:dyDescent="0.35">
      <c r="B21198" s="58" t="s">
        <v>24935</v>
      </c>
      <c r="C21198" s="58" t="s">
        <v>4293</v>
      </c>
      <c r="D21198" s="58" t="s">
        <v>24936</v>
      </c>
      <c r="E21198" s="58" t="s">
        <v>24935</v>
      </c>
      <c r="F21198" s="40">
        <v>45340</v>
      </c>
      <c r="G21198" s="40">
        <v>45706</v>
      </c>
      <c r="J21198" s="3" t="s">
        <v>176</v>
      </c>
      <c r="L21198" s="2" t="s">
        <v>16</v>
      </c>
      <c r="M21198" s="16">
        <v>2000000</v>
      </c>
      <c r="N21198" s="16">
        <v>1000</v>
      </c>
      <c r="U21198" s="82">
        <v>0.2</v>
      </c>
    </row>
    <row r="21199" spans="2:21" x14ac:dyDescent="0.35">
      <c r="B21199" s="58" t="s">
        <v>24937</v>
      </c>
      <c r="C21199" s="58" t="s">
        <v>4290</v>
      </c>
      <c r="D21199" s="58" t="s">
        <v>4863</v>
      </c>
      <c r="E21199" s="58" t="s">
        <v>24937</v>
      </c>
      <c r="F21199" s="40">
        <v>45229</v>
      </c>
      <c r="G21199" s="40">
        <v>45960</v>
      </c>
      <c r="J21199" s="3" t="s">
        <v>176</v>
      </c>
      <c r="L21199" s="2" t="s">
        <v>80</v>
      </c>
      <c r="M21199" s="16">
        <v>20000000</v>
      </c>
      <c r="N21199" s="16" t="s">
        <v>4864</v>
      </c>
      <c r="U21199" s="82">
        <v>1</v>
      </c>
    </row>
    <row r="21200" spans="2:21" x14ac:dyDescent="0.35">
      <c r="B21200" s="58" t="s">
        <v>24938</v>
      </c>
      <c r="C21200" s="58" t="s">
        <v>4290</v>
      </c>
      <c r="D21200" s="58" t="s">
        <v>16256</v>
      </c>
      <c r="E21200" s="58" t="s">
        <v>24938</v>
      </c>
      <c r="F21200" s="40">
        <v>45533</v>
      </c>
      <c r="G21200" s="40">
        <v>45898</v>
      </c>
      <c r="J21200" s="3" t="s">
        <v>176</v>
      </c>
      <c r="L21200" s="2" t="s">
        <v>80</v>
      </c>
      <c r="M21200" s="16">
        <v>20000000</v>
      </c>
      <c r="N21200" s="16">
        <v>10000</v>
      </c>
      <c r="U21200" s="82">
        <v>1</v>
      </c>
    </row>
    <row r="21201" spans="2:21" x14ac:dyDescent="0.35">
      <c r="B21201" s="58" t="s">
        <v>24939</v>
      </c>
      <c r="C21201" s="58" t="s">
        <v>4293</v>
      </c>
      <c r="D21201" s="58" t="s">
        <v>24940</v>
      </c>
      <c r="E21201" s="58" t="s">
        <v>24939</v>
      </c>
      <c r="F21201" s="40">
        <v>45478</v>
      </c>
      <c r="G21201" s="40">
        <v>45843</v>
      </c>
      <c r="J21201" s="3" t="s">
        <v>176</v>
      </c>
      <c r="L21201" s="2" t="s">
        <v>16</v>
      </c>
      <c r="M21201" s="16">
        <v>5000000</v>
      </c>
      <c r="N21201" s="16">
        <v>2500</v>
      </c>
      <c r="U21201" s="82">
        <v>0.2</v>
      </c>
    </row>
    <row r="21202" spans="2:21" x14ac:dyDescent="0.35">
      <c r="B21202" s="58" t="s">
        <v>24941</v>
      </c>
      <c r="C21202" s="58" t="s">
        <v>4293</v>
      </c>
      <c r="D21202" s="58" t="s">
        <v>225</v>
      </c>
      <c r="E21202" s="58" t="s">
        <v>24941</v>
      </c>
      <c r="F21202" s="40">
        <v>45678</v>
      </c>
      <c r="G21202" s="40">
        <v>46043</v>
      </c>
      <c r="J21202" s="3" t="s">
        <v>176</v>
      </c>
      <c r="L21202" s="2" t="s">
        <v>16</v>
      </c>
      <c r="M21202" s="16">
        <v>2000000</v>
      </c>
      <c r="N21202" s="16">
        <v>2500</v>
      </c>
      <c r="U21202" s="82">
        <v>0.125</v>
      </c>
    </row>
    <row r="21203" spans="2:21" x14ac:dyDescent="0.35">
      <c r="B21203" s="58" t="s">
        <v>24942</v>
      </c>
      <c r="C21203" s="58" t="s">
        <v>4290</v>
      </c>
      <c r="D21203" s="58" t="s">
        <v>8698</v>
      </c>
      <c r="E21203" s="58" t="s">
        <v>24942</v>
      </c>
      <c r="F21203" s="40">
        <v>45624</v>
      </c>
      <c r="G21203" s="40">
        <v>45989</v>
      </c>
      <c r="J21203" s="3" t="s">
        <v>176</v>
      </c>
      <c r="L21203" s="2" t="s">
        <v>80</v>
      </c>
      <c r="M21203" s="16">
        <v>20000000</v>
      </c>
      <c r="N21203" s="16" t="s">
        <v>4864</v>
      </c>
      <c r="U21203" s="82">
        <v>1</v>
      </c>
    </row>
    <row r="21204" spans="2:21" x14ac:dyDescent="0.35">
      <c r="B21204" s="58" t="s">
        <v>24943</v>
      </c>
      <c r="C21204" s="58" t="s">
        <v>5211</v>
      </c>
      <c r="D21204" s="58" t="s">
        <v>6033</v>
      </c>
      <c r="E21204" s="58" t="s">
        <v>24943</v>
      </c>
      <c r="F21204" s="40">
        <v>45462</v>
      </c>
      <c r="G21204" s="40">
        <v>45827</v>
      </c>
      <c r="J21204" s="3" t="s">
        <v>176</v>
      </c>
      <c r="L21204" s="2" t="s">
        <v>16</v>
      </c>
      <c r="M21204" s="16">
        <v>2000000</v>
      </c>
      <c r="N21204" s="16">
        <v>5000</v>
      </c>
      <c r="U21204" s="82">
        <v>1</v>
      </c>
    </row>
    <row r="21205" spans="2:21" x14ac:dyDescent="0.35">
      <c r="B21205" s="58" t="s">
        <v>24944</v>
      </c>
      <c r="C21205" s="58" t="s">
        <v>4293</v>
      </c>
      <c r="D21205" s="58" t="s">
        <v>24945</v>
      </c>
      <c r="E21205" s="58" t="s">
        <v>24944</v>
      </c>
      <c r="F21205" s="40">
        <v>45438</v>
      </c>
      <c r="G21205" s="40">
        <v>45803</v>
      </c>
      <c r="J21205" s="3" t="s">
        <v>176</v>
      </c>
      <c r="L21205" s="2" t="s">
        <v>16</v>
      </c>
      <c r="M21205" s="16">
        <v>5000000</v>
      </c>
      <c r="N21205" s="16">
        <v>5000</v>
      </c>
      <c r="U21205" s="82">
        <v>1</v>
      </c>
    </row>
    <row r="21206" spans="2:21" x14ac:dyDescent="0.35">
      <c r="B21206" s="58" t="s">
        <v>24946</v>
      </c>
      <c r="C21206" s="58" t="s">
        <v>4293</v>
      </c>
      <c r="D21206" s="58" t="s">
        <v>24947</v>
      </c>
      <c r="E21206" s="58" t="s">
        <v>24946</v>
      </c>
      <c r="F21206" s="40">
        <v>45657</v>
      </c>
      <c r="G21206" s="40">
        <v>46022</v>
      </c>
      <c r="J21206" s="3" t="s">
        <v>176</v>
      </c>
      <c r="L21206" s="2" t="s">
        <v>16</v>
      </c>
      <c r="M21206" s="16" t="s">
        <v>6371</v>
      </c>
      <c r="N21206" s="16">
        <v>2500</v>
      </c>
      <c r="U21206" s="82">
        <v>1</v>
      </c>
    </row>
    <row r="21207" spans="2:21" x14ac:dyDescent="0.35">
      <c r="B21207" s="58" t="s">
        <v>24948</v>
      </c>
      <c r="C21207" s="58" t="s">
        <v>4293</v>
      </c>
      <c r="D21207" s="58" t="s">
        <v>24949</v>
      </c>
      <c r="E21207" s="58" t="s">
        <v>24948</v>
      </c>
      <c r="F21207" s="40">
        <v>45397</v>
      </c>
      <c r="G21207" s="40">
        <v>45762</v>
      </c>
      <c r="J21207" s="3" t="s">
        <v>176</v>
      </c>
      <c r="L21207" s="2" t="s">
        <v>16</v>
      </c>
      <c r="M21207" s="16">
        <v>2000000</v>
      </c>
      <c r="N21207" s="16">
        <v>2500</v>
      </c>
      <c r="U21207" s="82">
        <v>0.2</v>
      </c>
    </row>
    <row r="21208" spans="2:21" x14ac:dyDescent="0.35">
      <c r="B21208" s="58" t="s">
        <v>24950</v>
      </c>
      <c r="C21208" s="58" t="s">
        <v>4290</v>
      </c>
      <c r="D21208" s="58" t="s">
        <v>24951</v>
      </c>
      <c r="E21208" s="58" t="s">
        <v>24950</v>
      </c>
      <c r="F21208" s="40">
        <v>45585</v>
      </c>
      <c r="G21208" s="40">
        <v>45950</v>
      </c>
      <c r="J21208" s="3" t="s">
        <v>176</v>
      </c>
      <c r="L21208" s="2" t="s">
        <v>80</v>
      </c>
      <c r="M21208" s="16">
        <v>20000000</v>
      </c>
      <c r="N21208" s="16">
        <v>10000</v>
      </c>
      <c r="U21208" s="82">
        <v>1</v>
      </c>
    </row>
    <row r="21209" spans="2:21" x14ac:dyDescent="0.35">
      <c r="B21209" s="58" t="s">
        <v>24952</v>
      </c>
      <c r="C21209" s="58" t="s">
        <v>4293</v>
      </c>
      <c r="D21209" s="58" t="s">
        <v>225</v>
      </c>
      <c r="E21209" s="58" t="s">
        <v>24952</v>
      </c>
      <c r="F21209" s="40">
        <v>45632</v>
      </c>
      <c r="G21209" s="40">
        <v>45717</v>
      </c>
      <c r="J21209" s="3" t="s">
        <v>176</v>
      </c>
      <c r="L21209" s="2" t="s">
        <v>16</v>
      </c>
      <c r="M21209" s="16">
        <v>5000000</v>
      </c>
      <c r="N21209" s="16">
        <v>10000000</v>
      </c>
      <c r="U21209" s="82">
        <v>1</v>
      </c>
    </row>
    <row r="21210" spans="2:21" x14ac:dyDescent="0.35">
      <c r="B21210" s="58" t="s">
        <v>24953</v>
      </c>
      <c r="C21210" s="58" t="s">
        <v>4293</v>
      </c>
      <c r="D21210" s="58" t="s">
        <v>24954</v>
      </c>
      <c r="E21210" s="58" t="s">
        <v>24953</v>
      </c>
      <c r="F21210" s="40">
        <v>45540</v>
      </c>
      <c r="G21210" s="40">
        <v>45971</v>
      </c>
      <c r="J21210" s="3" t="s">
        <v>176</v>
      </c>
      <c r="L21210" s="2" t="s">
        <v>16</v>
      </c>
      <c r="M21210" s="16">
        <v>5000000</v>
      </c>
      <c r="N21210" s="16">
        <v>0</v>
      </c>
      <c r="U21210" s="82">
        <v>0.125</v>
      </c>
    </row>
    <row r="21211" spans="2:21" x14ac:dyDescent="0.35">
      <c r="B21211" s="58" t="s">
        <v>24955</v>
      </c>
      <c r="C21211" s="58" t="s">
        <v>4293</v>
      </c>
      <c r="D21211" s="58" t="s">
        <v>24956</v>
      </c>
      <c r="E21211" s="58" t="s">
        <v>24955</v>
      </c>
      <c r="F21211" s="40">
        <v>45624</v>
      </c>
      <c r="G21211" s="40">
        <v>45989</v>
      </c>
      <c r="J21211" s="3" t="s">
        <v>176</v>
      </c>
      <c r="L21211" s="2" t="s">
        <v>16</v>
      </c>
      <c r="M21211" s="16">
        <v>2000000</v>
      </c>
      <c r="N21211" s="16">
        <v>2500</v>
      </c>
      <c r="U21211" s="82">
        <v>1</v>
      </c>
    </row>
    <row r="21212" spans="2:21" x14ac:dyDescent="0.35">
      <c r="B21212" s="58" t="s">
        <v>24957</v>
      </c>
      <c r="C21212" s="58" t="s">
        <v>4293</v>
      </c>
      <c r="D21212" s="58" t="s">
        <v>24958</v>
      </c>
      <c r="E21212" s="58" t="s">
        <v>24957</v>
      </c>
      <c r="F21212" s="40">
        <v>45107</v>
      </c>
      <c r="G21212" s="40">
        <v>45473</v>
      </c>
      <c r="J21212" s="3" t="s">
        <v>176</v>
      </c>
      <c r="L21212" s="2" t="s">
        <v>16</v>
      </c>
      <c r="M21212" s="16">
        <v>2000000</v>
      </c>
      <c r="N21212" s="16">
        <v>10000</v>
      </c>
      <c r="U21212" s="82">
        <v>1</v>
      </c>
    </row>
    <row r="21213" spans="2:21" x14ac:dyDescent="0.35">
      <c r="B21213" s="58" t="s">
        <v>24957</v>
      </c>
      <c r="C21213" s="58" t="s">
        <v>4293</v>
      </c>
      <c r="D21213" s="58" t="s">
        <v>24958</v>
      </c>
      <c r="E21213" s="58" t="s">
        <v>24957</v>
      </c>
      <c r="F21213" s="40">
        <v>45218</v>
      </c>
      <c r="G21213" s="40">
        <v>45473</v>
      </c>
      <c r="J21213" s="3" t="s">
        <v>176</v>
      </c>
      <c r="L21213" s="2" t="s">
        <v>16</v>
      </c>
      <c r="M21213" s="16">
        <v>2000000</v>
      </c>
      <c r="N21213" s="16">
        <v>10000</v>
      </c>
      <c r="U21213" s="82">
        <v>1</v>
      </c>
    </row>
    <row r="21214" spans="2:21" x14ac:dyDescent="0.35">
      <c r="B21214" s="58" t="s">
        <v>24957</v>
      </c>
      <c r="C21214" s="58" t="s">
        <v>4293</v>
      </c>
      <c r="D21214" s="58" t="s">
        <v>24958</v>
      </c>
      <c r="E21214" s="58" t="s">
        <v>24957</v>
      </c>
      <c r="F21214" s="40">
        <v>45301</v>
      </c>
      <c r="G21214" s="40">
        <v>45473</v>
      </c>
      <c r="J21214" s="3" t="s">
        <v>176</v>
      </c>
      <c r="L21214" s="2" t="s">
        <v>16</v>
      </c>
      <c r="M21214" s="16">
        <v>2000000</v>
      </c>
      <c r="N21214" s="16">
        <v>10000</v>
      </c>
      <c r="U21214" s="82">
        <v>1</v>
      </c>
    </row>
    <row r="21215" spans="2:21" x14ac:dyDescent="0.35">
      <c r="B21215" s="58" t="s">
        <v>24957</v>
      </c>
      <c r="C21215" s="58" t="s">
        <v>4293</v>
      </c>
      <c r="D21215" s="58" t="s">
        <v>24958</v>
      </c>
      <c r="E21215" s="58" t="s">
        <v>24957</v>
      </c>
      <c r="F21215" s="40">
        <v>45356</v>
      </c>
      <c r="G21215" s="40">
        <v>45473</v>
      </c>
      <c r="J21215" s="3" t="s">
        <v>176</v>
      </c>
      <c r="L21215" s="2" t="s">
        <v>16</v>
      </c>
      <c r="M21215" s="16">
        <v>2000000</v>
      </c>
      <c r="N21215" s="16">
        <v>10000</v>
      </c>
      <c r="U21215" s="82">
        <v>1</v>
      </c>
    </row>
    <row r="21216" spans="2:21" x14ac:dyDescent="0.35">
      <c r="B21216" s="58" t="s">
        <v>24957</v>
      </c>
      <c r="C21216" s="58" t="s">
        <v>4293</v>
      </c>
      <c r="D21216" s="58" t="s">
        <v>24958</v>
      </c>
      <c r="E21216" s="58" t="s">
        <v>24957</v>
      </c>
      <c r="F21216" s="40">
        <v>45473</v>
      </c>
      <c r="G21216" s="40">
        <v>45838</v>
      </c>
      <c r="J21216" s="3" t="s">
        <v>176</v>
      </c>
      <c r="L21216" s="2" t="s">
        <v>16</v>
      </c>
      <c r="M21216" s="16">
        <v>2000000</v>
      </c>
      <c r="N21216" s="16">
        <v>10000</v>
      </c>
      <c r="U21216" s="82">
        <v>1</v>
      </c>
    </row>
    <row r="21217" spans="2:21" x14ac:dyDescent="0.35">
      <c r="B21217" s="58" t="s">
        <v>24959</v>
      </c>
      <c r="C21217" s="58" t="s">
        <v>4293</v>
      </c>
      <c r="D21217" s="58" t="s">
        <v>225</v>
      </c>
      <c r="E21217" s="58" t="s">
        <v>24959</v>
      </c>
      <c r="F21217" s="40">
        <v>45665</v>
      </c>
      <c r="G21217" s="40">
        <v>46030</v>
      </c>
      <c r="J21217" s="3" t="s">
        <v>176</v>
      </c>
      <c r="L21217" s="2" t="s">
        <v>16</v>
      </c>
      <c r="M21217" s="16">
        <v>5000000</v>
      </c>
      <c r="N21217" s="16">
        <v>2500</v>
      </c>
      <c r="U21217" s="82">
        <v>0.125</v>
      </c>
    </row>
    <row r="21218" spans="2:21" x14ac:dyDescent="0.35">
      <c r="B21218" s="58" t="s">
        <v>24960</v>
      </c>
      <c r="C21218" s="58" t="s">
        <v>4293</v>
      </c>
      <c r="D21218" s="58" t="s">
        <v>24961</v>
      </c>
      <c r="E21218" s="58" t="s">
        <v>24960</v>
      </c>
      <c r="F21218" s="40">
        <v>45576</v>
      </c>
      <c r="G21218" s="40">
        <v>45941</v>
      </c>
      <c r="J21218" s="3" t="s">
        <v>176</v>
      </c>
      <c r="L21218" s="2" t="s">
        <v>16</v>
      </c>
      <c r="M21218" s="16">
        <v>5000000</v>
      </c>
      <c r="N21218" s="16">
        <v>2500</v>
      </c>
      <c r="U21218" s="82">
        <v>1</v>
      </c>
    </row>
    <row r="21219" spans="2:21" x14ac:dyDescent="0.35">
      <c r="B21219" s="58" t="s">
        <v>24962</v>
      </c>
      <c r="C21219" s="58" t="s">
        <v>6970</v>
      </c>
      <c r="D21219" s="58" t="s">
        <v>6971</v>
      </c>
      <c r="E21219" s="58" t="s">
        <v>24962</v>
      </c>
      <c r="F21219" s="40" t="s">
        <v>8242</v>
      </c>
      <c r="G21219" s="40" t="s">
        <v>482</v>
      </c>
      <c r="J21219" s="3" t="s">
        <v>176</v>
      </c>
      <c r="L21219" s="2" t="s">
        <v>17</v>
      </c>
      <c r="M21219" s="16">
        <v>1250000</v>
      </c>
      <c r="N21219" s="16">
        <v>2500</v>
      </c>
      <c r="U21219" s="82">
        <v>0.1</v>
      </c>
    </row>
    <row r="21220" spans="2:21" x14ac:dyDescent="0.35">
      <c r="B21220" s="58" t="s">
        <v>24963</v>
      </c>
      <c r="C21220" s="58" t="s">
        <v>6970</v>
      </c>
      <c r="D21220" s="58" t="s">
        <v>6971</v>
      </c>
      <c r="E21220" s="58" t="s">
        <v>24963</v>
      </c>
      <c r="F21220" s="40" t="s">
        <v>8242</v>
      </c>
      <c r="G21220" s="40" t="s">
        <v>482</v>
      </c>
      <c r="J21220" s="3" t="s">
        <v>176</v>
      </c>
      <c r="L21220" s="2" t="s">
        <v>17</v>
      </c>
      <c r="M21220" s="16">
        <v>1250000</v>
      </c>
      <c r="N21220" s="16">
        <v>2500</v>
      </c>
      <c r="U21220" s="82">
        <v>0.1</v>
      </c>
    </row>
    <row r="21221" spans="2:21" x14ac:dyDescent="0.35">
      <c r="B21221" s="58" t="s">
        <v>24964</v>
      </c>
      <c r="C21221" s="58" t="s">
        <v>6970</v>
      </c>
      <c r="D21221" s="58" t="s">
        <v>9794</v>
      </c>
      <c r="E21221" s="58" t="s">
        <v>24964</v>
      </c>
      <c r="F21221" s="40" t="s">
        <v>8242</v>
      </c>
      <c r="G21221" s="40" t="s">
        <v>482</v>
      </c>
      <c r="J21221" s="3" t="s">
        <v>176</v>
      </c>
      <c r="L21221" s="2" t="s">
        <v>17</v>
      </c>
      <c r="M21221" s="16">
        <v>1250000</v>
      </c>
      <c r="N21221" s="16">
        <v>500</v>
      </c>
      <c r="U21221" s="82">
        <v>0.1</v>
      </c>
    </row>
    <row r="21222" spans="2:21" x14ac:dyDescent="0.35">
      <c r="B21222" s="58" t="s">
        <v>24965</v>
      </c>
      <c r="C21222" s="58" t="s">
        <v>4293</v>
      </c>
      <c r="D21222" s="58" t="s">
        <v>5313</v>
      </c>
      <c r="E21222" s="58" t="s">
        <v>24965</v>
      </c>
      <c r="F21222" s="40">
        <v>45470</v>
      </c>
      <c r="G21222" s="40">
        <v>45835</v>
      </c>
      <c r="J21222" s="3" t="s">
        <v>176</v>
      </c>
      <c r="L21222" s="2" t="s">
        <v>16</v>
      </c>
      <c r="M21222" s="16">
        <v>5000000</v>
      </c>
      <c r="N21222" s="16">
        <v>2500</v>
      </c>
      <c r="U21222" s="82">
        <v>1</v>
      </c>
    </row>
    <row r="21223" spans="2:21" x14ac:dyDescent="0.35">
      <c r="B21223" s="58" t="s">
        <v>24966</v>
      </c>
      <c r="C21223" s="58" t="s">
        <v>4293</v>
      </c>
      <c r="D21223" s="58" t="s">
        <v>24967</v>
      </c>
      <c r="E21223" s="58" t="s">
        <v>24966</v>
      </c>
      <c r="F21223" s="40">
        <v>45316</v>
      </c>
      <c r="G21223" s="40">
        <v>45407</v>
      </c>
      <c r="J21223" s="3" t="s">
        <v>176</v>
      </c>
      <c r="L21223" s="2" t="s">
        <v>16</v>
      </c>
      <c r="M21223" s="16">
        <v>2000000</v>
      </c>
      <c r="N21223" s="16">
        <v>2500</v>
      </c>
      <c r="U21223" s="82">
        <v>1</v>
      </c>
    </row>
    <row r="21224" spans="2:21" x14ac:dyDescent="0.35">
      <c r="B21224" s="58" t="s">
        <v>24968</v>
      </c>
      <c r="C21224" s="58" t="s">
        <v>4290</v>
      </c>
      <c r="D21224" s="58" t="s">
        <v>8382</v>
      </c>
      <c r="E21224" s="58" t="s">
        <v>24968</v>
      </c>
      <c r="F21224" s="40">
        <v>45428</v>
      </c>
      <c r="G21224" s="40">
        <v>45793</v>
      </c>
      <c r="J21224" s="3" t="s">
        <v>176</v>
      </c>
      <c r="L21224" s="2" t="s">
        <v>80</v>
      </c>
      <c r="M21224" s="16">
        <v>20000000</v>
      </c>
      <c r="N21224" s="16">
        <v>5000</v>
      </c>
      <c r="U21224" s="82">
        <v>1</v>
      </c>
    </row>
    <row r="21225" spans="2:21" x14ac:dyDescent="0.35">
      <c r="B21225" s="58" t="s">
        <v>24969</v>
      </c>
      <c r="C21225" s="58" t="s">
        <v>4293</v>
      </c>
      <c r="D21225" s="58" t="s">
        <v>24970</v>
      </c>
      <c r="E21225" s="58" t="s">
        <v>24969</v>
      </c>
      <c r="F21225" s="40">
        <v>45595</v>
      </c>
      <c r="G21225" s="40">
        <v>45960</v>
      </c>
      <c r="J21225" s="3" t="s">
        <v>176</v>
      </c>
      <c r="L21225" s="2" t="s">
        <v>16</v>
      </c>
      <c r="M21225" s="16">
        <v>5000000</v>
      </c>
      <c r="N21225" s="16" t="s">
        <v>5291</v>
      </c>
      <c r="U21225" s="82">
        <v>0.5</v>
      </c>
    </row>
    <row r="21226" spans="2:21" x14ac:dyDescent="0.35">
      <c r="B21226" s="58" t="s">
        <v>24971</v>
      </c>
      <c r="C21226" s="58" t="s">
        <v>4293</v>
      </c>
      <c r="D21226" s="58" t="s">
        <v>225</v>
      </c>
      <c r="E21226" s="58" t="s">
        <v>24971</v>
      </c>
      <c r="F21226" s="40">
        <v>45477</v>
      </c>
      <c r="G21226" s="40">
        <v>45842</v>
      </c>
      <c r="J21226" s="3" t="s">
        <v>176</v>
      </c>
      <c r="L21226" s="2" t="s">
        <v>16</v>
      </c>
      <c r="M21226" s="16">
        <v>5000000</v>
      </c>
      <c r="N21226" s="16">
        <v>5000</v>
      </c>
      <c r="U21226" s="82">
        <v>0.125</v>
      </c>
    </row>
    <row r="21227" spans="2:21" x14ac:dyDescent="0.35">
      <c r="B21227" s="58" t="s">
        <v>24972</v>
      </c>
      <c r="C21227" s="58" t="s">
        <v>7362</v>
      </c>
      <c r="D21227" s="58" t="s">
        <v>4903</v>
      </c>
      <c r="E21227" s="58" t="s">
        <v>24972</v>
      </c>
      <c r="F21227" s="40">
        <v>45596.666666666701</v>
      </c>
      <c r="G21227" s="40">
        <v>45961.666666666701</v>
      </c>
      <c r="J21227" s="3" t="s">
        <v>176</v>
      </c>
      <c r="L21227" s="2" t="s">
        <v>80</v>
      </c>
      <c r="M21227" s="16">
        <v>20000000</v>
      </c>
      <c r="N21227" s="16">
        <v>0</v>
      </c>
      <c r="U21227" s="82">
        <v>1</v>
      </c>
    </row>
    <row r="21228" spans="2:21" x14ac:dyDescent="0.35">
      <c r="B21228" s="58" t="s">
        <v>24973</v>
      </c>
      <c r="C21228" s="58" t="s">
        <v>4293</v>
      </c>
      <c r="D21228" s="58" t="s">
        <v>5313</v>
      </c>
      <c r="E21228" s="58" t="s">
        <v>24973</v>
      </c>
      <c r="F21228" s="40">
        <v>45645</v>
      </c>
      <c r="G21228" s="40">
        <v>45827</v>
      </c>
      <c r="J21228" s="3" t="s">
        <v>176</v>
      </c>
      <c r="L21228" s="2" t="s">
        <v>16</v>
      </c>
      <c r="M21228" s="16">
        <v>2000000</v>
      </c>
      <c r="N21228" s="16">
        <v>2500</v>
      </c>
      <c r="U21228" s="82">
        <v>1</v>
      </c>
    </row>
    <row r="21229" spans="2:21" x14ac:dyDescent="0.35">
      <c r="B21229" s="58" t="s">
        <v>24974</v>
      </c>
      <c r="C21229" s="58" t="s">
        <v>4293</v>
      </c>
      <c r="D21229" s="58" t="s">
        <v>7871</v>
      </c>
      <c r="E21229" s="58" t="s">
        <v>24974</v>
      </c>
      <c r="F21229" s="40">
        <v>45582</v>
      </c>
      <c r="G21229" s="40">
        <v>45947</v>
      </c>
      <c r="J21229" s="3" t="s">
        <v>176</v>
      </c>
      <c r="L21229" s="2" t="s">
        <v>16</v>
      </c>
      <c r="M21229" s="16">
        <v>2100000</v>
      </c>
      <c r="N21229" s="16">
        <v>20000</v>
      </c>
      <c r="U21229" s="82">
        <v>1</v>
      </c>
    </row>
    <row r="21230" spans="2:21" x14ac:dyDescent="0.35">
      <c r="B21230" s="58" t="s">
        <v>24975</v>
      </c>
      <c r="C21230" s="58" t="s">
        <v>4293</v>
      </c>
      <c r="D21230" s="58" t="s">
        <v>24976</v>
      </c>
      <c r="E21230" s="58" t="s">
        <v>24975</v>
      </c>
      <c r="F21230" s="40">
        <v>45595</v>
      </c>
      <c r="G21230" s="40">
        <v>45960</v>
      </c>
      <c r="J21230" s="3" t="s">
        <v>176</v>
      </c>
      <c r="L21230" s="2" t="s">
        <v>16</v>
      </c>
      <c r="M21230" s="16">
        <v>2000000</v>
      </c>
      <c r="N21230" s="16">
        <v>5000</v>
      </c>
      <c r="U21230" s="82">
        <v>1</v>
      </c>
    </row>
    <row r="21231" spans="2:21" x14ac:dyDescent="0.35">
      <c r="B21231" s="58" t="s">
        <v>24977</v>
      </c>
      <c r="C21231" s="58" t="s">
        <v>4293</v>
      </c>
      <c r="D21231" s="58" t="s">
        <v>24978</v>
      </c>
      <c r="E21231" s="58" t="s">
        <v>24977</v>
      </c>
      <c r="F21231" s="40">
        <v>45474</v>
      </c>
      <c r="G21231" s="40">
        <v>45839</v>
      </c>
      <c r="J21231" s="3" t="s">
        <v>176</v>
      </c>
      <c r="L21231" s="2" t="s">
        <v>16</v>
      </c>
      <c r="M21231" s="16">
        <v>1000000</v>
      </c>
      <c r="N21231" s="16">
        <v>2500</v>
      </c>
      <c r="U21231" s="82">
        <v>1</v>
      </c>
    </row>
    <row r="21232" spans="2:21" x14ac:dyDescent="0.35">
      <c r="B21232" s="58" t="s">
        <v>24979</v>
      </c>
      <c r="C21232" s="58" t="s">
        <v>4293</v>
      </c>
      <c r="D21232" s="58" t="s">
        <v>24980</v>
      </c>
      <c r="E21232" s="58" t="s">
        <v>24979</v>
      </c>
      <c r="F21232" s="40">
        <v>45597</v>
      </c>
      <c r="G21232" s="40">
        <v>45808</v>
      </c>
      <c r="J21232" s="3" t="s">
        <v>176</v>
      </c>
      <c r="L21232" s="2" t="s">
        <v>16</v>
      </c>
      <c r="M21232" s="16">
        <v>2000000</v>
      </c>
      <c r="N21232" s="16">
        <v>2500</v>
      </c>
      <c r="U21232" s="82">
        <v>1</v>
      </c>
    </row>
    <row r="21233" spans="2:21" x14ac:dyDescent="0.35">
      <c r="B21233" s="58" t="s">
        <v>24981</v>
      </c>
      <c r="C21233" s="58" t="s">
        <v>4293</v>
      </c>
      <c r="D21233" s="58" t="s">
        <v>4903</v>
      </c>
      <c r="E21233" s="58" t="s">
        <v>24981</v>
      </c>
      <c r="F21233" s="40">
        <v>45515</v>
      </c>
      <c r="G21233" s="40">
        <v>45516</v>
      </c>
      <c r="J21233" s="3" t="s">
        <v>176</v>
      </c>
      <c r="L21233" s="2" t="s">
        <v>16</v>
      </c>
      <c r="M21233" s="16">
        <v>2000000</v>
      </c>
      <c r="N21233" s="16">
        <v>1000</v>
      </c>
      <c r="U21233" s="82">
        <v>1</v>
      </c>
    </row>
    <row r="21234" spans="2:21" x14ac:dyDescent="0.35">
      <c r="B21234" s="58" t="s">
        <v>24982</v>
      </c>
      <c r="C21234" s="58" t="s">
        <v>4293</v>
      </c>
      <c r="D21234" s="58" t="s">
        <v>8817</v>
      </c>
      <c r="E21234" s="58" t="s">
        <v>24982</v>
      </c>
      <c r="F21234" s="40">
        <v>45440</v>
      </c>
      <c r="G21234" s="40">
        <v>45805</v>
      </c>
      <c r="J21234" s="3" t="s">
        <v>176</v>
      </c>
      <c r="L21234" s="2" t="s">
        <v>16</v>
      </c>
      <c r="M21234" s="16">
        <v>2000000</v>
      </c>
      <c r="N21234" s="16">
        <v>2500</v>
      </c>
      <c r="U21234" s="82">
        <v>1</v>
      </c>
    </row>
    <row r="21235" spans="2:21" x14ac:dyDescent="0.35">
      <c r="B21235" s="58" t="s">
        <v>24983</v>
      </c>
      <c r="C21235" s="58" t="s">
        <v>4293</v>
      </c>
      <c r="D21235" s="58" t="s">
        <v>4903</v>
      </c>
      <c r="E21235" s="58" t="s">
        <v>24983</v>
      </c>
      <c r="F21235" s="40">
        <v>45557</v>
      </c>
      <c r="G21235" s="40">
        <v>45558</v>
      </c>
      <c r="J21235" s="3" t="s">
        <v>176</v>
      </c>
      <c r="L21235" s="2" t="s">
        <v>16</v>
      </c>
      <c r="M21235" s="16">
        <v>2000000</v>
      </c>
      <c r="N21235" s="16">
        <v>1000</v>
      </c>
      <c r="U21235" s="82">
        <v>1</v>
      </c>
    </row>
    <row r="21236" spans="2:21" x14ac:dyDescent="0.35">
      <c r="B21236" s="58" t="s">
        <v>24984</v>
      </c>
      <c r="C21236" s="58" t="s">
        <v>372</v>
      </c>
      <c r="D21236" s="58" t="s">
        <v>9280</v>
      </c>
      <c r="E21236" s="58" t="s">
        <v>24984</v>
      </c>
      <c r="F21236" s="40">
        <v>45591</v>
      </c>
      <c r="G21236" s="40">
        <v>45956</v>
      </c>
      <c r="J21236" s="3" t="s">
        <v>175</v>
      </c>
      <c r="L21236" s="2" t="s">
        <v>17</v>
      </c>
      <c r="M21236" s="16">
        <v>13000000</v>
      </c>
      <c r="N21236" s="16">
        <v>1500</v>
      </c>
      <c r="U21236" s="82">
        <v>1</v>
      </c>
    </row>
    <row r="21237" spans="2:21" x14ac:dyDescent="0.35">
      <c r="B21237" s="58" t="s">
        <v>24985</v>
      </c>
      <c r="C21237" s="58" t="s">
        <v>4293</v>
      </c>
      <c r="D21237" s="58" t="s">
        <v>24986</v>
      </c>
      <c r="E21237" s="58" t="s">
        <v>24985</v>
      </c>
      <c r="F21237" s="40">
        <v>45496</v>
      </c>
      <c r="G21237" s="40">
        <v>45861</v>
      </c>
      <c r="J21237" s="3" t="s">
        <v>176</v>
      </c>
      <c r="L21237" s="2" t="s">
        <v>16</v>
      </c>
      <c r="M21237" s="16">
        <v>1000000</v>
      </c>
      <c r="N21237" s="16">
        <v>2500</v>
      </c>
      <c r="U21237" s="82">
        <v>1</v>
      </c>
    </row>
    <row r="21238" spans="2:21" x14ac:dyDescent="0.35">
      <c r="B21238" s="58" t="s">
        <v>24987</v>
      </c>
      <c r="C21238" s="58" t="s">
        <v>4293</v>
      </c>
      <c r="D21238" s="58" t="s">
        <v>24988</v>
      </c>
      <c r="E21238" s="58" t="s">
        <v>24987</v>
      </c>
      <c r="F21238" s="40">
        <v>45345</v>
      </c>
      <c r="G21238" s="40">
        <v>45711</v>
      </c>
      <c r="J21238" s="3" t="s">
        <v>176</v>
      </c>
      <c r="L21238" s="2" t="s">
        <v>16</v>
      </c>
      <c r="M21238" s="16">
        <v>2000000</v>
      </c>
      <c r="N21238" s="16">
        <v>1000</v>
      </c>
      <c r="U21238" s="82">
        <v>0.2</v>
      </c>
    </row>
    <row r="21239" spans="2:21" x14ac:dyDescent="0.35">
      <c r="B21239" s="58" t="s">
        <v>24989</v>
      </c>
      <c r="C21239" s="58" t="s">
        <v>4293</v>
      </c>
      <c r="D21239" s="58" t="s">
        <v>24990</v>
      </c>
      <c r="E21239" s="58" t="s">
        <v>24989</v>
      </c>
      <c r="F21239" s="40">
        <v>45627</v>
      </c>
      <c r="G21239" s="40">
        <v>45992</v>
      </c>
      <c r="J21239" s="3" t="s">
        <v>176</v>
      </c>
      <c r="L21239" s="2" t="s">
        <v>16</v>
      </c>
      <c r="M21239" s="16">
        <v>2000000</v>
      </c>
      <c r="N21239" s="16">
        <v>1000</v>
      </c>
      <c r="U21239" s="82">
        <v>0.2</v>
      </c>
    </row>
    <row r="21240" spans="2:21" x14ac:dyDescent="0.35">
      <c r="B21240" s="58" t="s">
        <v>24991</v>
      </c>
      <c r="C21240" s="58" t="s">
        <v>4293</v>
      </c>
      <c r="D21240" s="58" t="s">
        <v>5377</v>
      </c>
      <c r="E21240" s="58" t="s">
        <v>24991</v>
      </c>
      <c r="F21240" s="40">
        <v>45334</v>
      </c>
      <c r="G21240" s="40">
        <v>45535</v>
      </c>
      <c r="J21240" s="3" t="s">
        <v>176</v>
      </c>
      <c r="L21240" s="2" t="s">
        <v>16</v>
      </c>
      <c r="M21240" s="16">
        <v>2000000</v>
      </c>
      <c r="N21240" s="16">
        <v>2500</v>
      </c>
      <c r="U21240" s="82">
        <v>1</v>
      </c>
    </row>
    <row r="21241" spans="2:21" x14ac:dyDescent="0.35">
      <c r="B21241" s="58" t="s">
        <v>24991</v>
      </c>
      <c r="C21241" s="58" t="s">
        <v>4293</v>
      </c>
      <c r="D21241" s="58" t="s">
        <v>5388</v>
      </c>
      <c r="E21241" s="58" t="s">
        <v>24991</v>
      </c>
      <c r="F21241" s="40">
        <v>45359</v>
      </c>
      <c r="G21241" s="40">
        <v>45724</v>
      </c>
      <c r="J21241" s="3" t="s">
        <v>176</v>
      </c>
      <c r="L21241" s="2" t="s">
        <v>16</v>
      </c>
      <c r="M21241" s="16">
        <v>1000000</v>
      </c>
      <c r="N21241" s="16">
        <v>1000</v>
      </c>
      <c r="U21241" s="82">
        <v>1</v>
      </c>
    </row>
    <row r="21242" spans="2:21" x14ac:dyDescent="0.35">
      <c r="B21242" s="58" t="s">
        <v>24991</v>
      </c>
      <c r="C21242" s="58" t="s">
        <v>4293</v>
      </c>
      <c r="D21242" s="58" t="s">
        <v>5377</v>
      </c>
      <c r="E21242" s="58" t="s">
        <v>24991</v>
      </c>
      <c r="F21242" s="40">
        <v>45535</v>
      </c>
      <c r="G21242" s="40">
        <v>45900</v>
      </c>
      <c r="J21242" s="3" t="s">
        <v>176</v>
      </c>
      <c r="L21242" s="2" t="s">
        <v>16</v>
      </c>
      <c r="M21242" s="16">
        <v>2000000</v>
      </c>
      <c r="N21242" s="16">
        <v>2500</v>
      </c>
      <c r="U21242" s="82">
        <v>1</v>
      </c>
    </row>
    <row r="21243" spans="2:21" x14ac:dyDescent="0.35">
      <c r="B21243" s="58" t="s">
        <v>24991</v>
      </c>
      <c r="C21243" s="58" t="s">
        <v>4293</v>
      </c>
      <c r="D21243" s="58" t="s">
        <v>5377</v>
      </c>
      <c r="E21243" s="58" t="s">
        <v>24991</v>
      </c>
      <c r="F21243" s="40">
        <v>45587</v>
      </c>
      <c r="G21243" s="40">
        <v>45952</v>
      </c>
      <c r="J21243" s="3" t="s">
        <v>176</v>
      </c>
      <c r="L21243" s="2" t="s">
        <v>16</v>
      </c>
      <c r="M21243" s="16">
        <v>2000000</v>
      </c>
      <c r="N21243" s="16">
        <v>2500</v>
      </c>
      <c r="U21243" s="82">
        <v>1</v>
      </c>
    </row>
    <row r="21244" spans="2:21" x14ac:dyDescent="0.35">
      <c r="B21244" s="58" t="s">
        <v>24991</v>
      </c>
      <c r="C21244" s="58" t="s">
        <v>4293</v>
      </c>
      <c r="D21244" s="58" t="s">
        <v>5388</v>
      </c>
      <c r="E21244" s="58" t="s">
        <v>24991</v>
      </c>
      <c r="F21244" s="40">
        <v>45724</v>
      </c>
      <c r="G21244" s="40">
        <v>46089</v>
      </c>
      <c r="J21244" s="3" t="s">
        <v>176</v>
      </c>
      <c r="L21244" s="2" t="s">
        <v>16</v>
      </c>
      <c r="M21244" s="16">
        <v>1000000</v>
      </c>
      <c r="N21244" s="16">
        <v>1000</v>
      </c>
      <c r="U21244" s="82">
        <v>1</v>
      </c>
    </row>
    <row r="21245" spans="2:21" x14ac:dyDescent="0.35">
      <c r="B21245" s="58" t="s">
        <v>24992</v>
      </c>
      <c r="C21245" s="58" t="s">
        <v>4293</v>
      </c>
      <c r="D21245" s="58" t="s">
        <v>24993</v>
      </c>
      <c r="E21245" s="58" t="s">
        <v>24992</v>
      </c>
      <c r="F21245" s="40">
        <v>45334</v>
      </c>
      <c r="G21245" s="40">
        <v>45535</v>
      </c>
      <c r="J21245" s="3" t="s">
        <v>176</v>
      </c>
      <c r="L21245" s="2" t="s">
        <v>16</v>
      </c>
      <c r="M21245" s="16">
        <v>2000000</v>
      </c>
      <c r="N21245" s="16">
        <v>2500</v>
      </c>
      <c r="U21245" s="82">
        <v>1</v>
      </c>
    </row>
    <row r="21246" spans="2:21" x14ac:dyDescent="0.35">
      <c r="B21246" s="58" t="s">
        <v>24994</v>
      </c>
      <c r="C21246" s="58" t="s">
        <v>4293</v>
      </c>
      <c r="D21246" s="58" t="s">
        <v>24995</v>
      </c>
      <c r="E21246" s="58" t="s">
        <v>24994</v>
      </c>
      <c r="F21246" s="40">
        <v>45444</v>
      </c>
      <c r="G21246" s="40">
        <v>45809</v>
      </c>
      <c r="J21246" s="3" t="s">
        <v>176</v>
      </c>
      <c r="L21246" s="2" t="s">
        <v>16</v>
      </c>
      <c r="M21246" s="16">
        <v>1000000</v>
      </c>
      <c r="N21246" s="16">
        <v>2500</v>
      </c>
      <c r="U21246" s="82">
        <v>0.2</v>
      </c>
    </row>
    <row r="21247" spans="2:21" x14ac:dyDescent="0.35">
      <c r="B21247" s="58" t="s">
        <v>24996</v>
      </c>
      <c r="C21247" s="58" t="s">
        <v>4293</v>
      </c>
      <c r="D21247" s="58" t="s">
        <v>11695</v>
      </c>
      <c r="E21247" s="58" t="s">
        <v>24996</v>
      </c>
      <c r="F21247" s="40">
        <v>45371</v>
      </c>
      <c r="G21247" s="40">
        <v>45736</v>
      </c>
      <c r="J21247" s="3" t="s">
        <v>176</v>
      </c>
      <c r="L21247" s="2" t="s">
        <v>16</v>
      </c>
      <c r="M21247" s="16">
        <v>1000000</v>
      </c>
      <c r="N21247" s="16">
        <v>1000</v>
      </c>
      <c r="U21247" s="82">
        <v>0.2</v>
      </c>
    </row>
    <row r="21248" spans="2:21" x14ac:dyDescent="0.35">
      <c r="B21248" s="58" t="s">
        <v>24997</v>
      </c>
      <c r="C21248" s="58" t="s">
        <v>4293</v>
      </c>
      <c r="D21248" s="58" t="s">
        <v>5829</v>
      </c>
      <c r="E21248" s="58" t="s">
        <v>24997</v>
      </c>
      <c r="F21248" s="40">
        <v>45563</v>
      </c>
      <c r="G21248" s="40">
        <v>45928</v>
      </c>
      <c r="J21248" s="3" t="s">
        <v>176</v>
      </c>
      <c r="L21248" s="2" t="s">
        <v>16</v>
      </c>
      <c r="M21248" s="16">
        <v>1000000</v>
      </c>
      <c r="N21248" s="16">
        <v>1000</v>
      </c>
      <c r="U21248" s="82">
        <v>0.2</v>
      </c>
    </row>
    <row r="21249" spans="2:21" x14ac:dyDescent="0.35">
      <c r="B21249" s="58" t="s">
        <v>24998</v>
      </c>
      <c r="C21249" s="58" t="s">
        <v>6970</v>
      </c>
      <c r="D21249" s="58" t="s">
        <v>6971</v>
      </c>
      <c r="E21249" s="58" t="s">
        <v>24998</v>
      </c>
      <c r="F21249" s="40" t="s">
        <v>8242</v>
      </c>
      <c r="G21249" s="40" t="s">
        <v>482</v>
      </c>
      <c r="J21249" s="3" t="s">
        <v>176</v>
      </c>
      <c r="L21249" s="2" t="s">
        <v>17</v>
      </c>
      <c r="M21249" s="16">
        <v>2500000</v>
      </c>
      <c r="N21249" s="16">
        <v>2500</v>
      </c>
      <c r="U21249" s="82">
        <v>0.1</v>
      </c>
    </row>
    <row r="21250" spans="2:21" x14ac:dyDescent="0.35">
      <c r="B21250" s="58" t="s">
        <v>24999</v>
      </c>
      <c r="C21250" s="58" t="s">
        <v>4293</v>
      </c>
      <c r="D21250" s="58" t="s">
        <v>8406</v>
      </c>
      <c r="E21250" s="58" t="s">
        <v>24999</v>
      </c>
      <c r="F21250" s="40">
        <v>45597</v>
      </c>
      <c r="G21250" s="40">
        <v>45962</v>
      </c>
      <c r="J21250" s="3" t="s">
        <v>176</v>
      </c>
      <c r="L21250" s="2" t="s">
        <v>16</v>
      </c>
      <c r="M21250" s="16">
        <v>5000000</v>
      </c>
      <c r="N21250" s="16">
        <v>5000</v>
      </c>
      <c r="U21250" s="82">
        <v>1</v>
      </c>
    </row>
    <row r="21251" spans="2:21" x14ac:dyDescent="0.35">
      <c r="B21251" s="58" t="s">
        <v>25000</v>
      </c>
      <c r="C21251" s="58" t="s">
        <v>4293</v>
      </c>
      <c r="D21251" s="58" t="s">
        <v>5555</v>
      </c>
      <c r="E21251" s="58" t="s">
        <v>25000</v>
      </c>
      <c r="F21251" s="40">
        <v>45306</v>
      </c>
      <c r="G21251" s="40">
        <v>45672</v>
      </c>
      <c r="J21251" s="3" t="s">
        <v>176</v>
      </c>
      <c r="L21251" s="2" t="s">
        <v>16</v>
      </c>
      <c r="M21251" s="16">
        <v>10000</v>
      </c>
      <c r="N21251" s="16">
        <v>0</v>
      </c>
      <c r="U21251" s="82">
        <v>0.15</v>
      </c>
    </row>
    <row r="21252" spans="2:21" x14ac:dyDescent="0.35">
      <c r="B21252" s="58" t="s">
        <v>25000</v>
      </c>
      <c r="C21252" s="58" t="s">
        <v>4293</v>
      </c>
      <c r="D21252" s="58" t="s">
        <v>5555</v>
      </c>
      <c r="E21252" s="58" t="s">
        <v>25000</v>
      </c>
      <c r="F21252" s="40">
        <v>45306</v>
      </c>
      <c r="G21252" s="40">
        <v>45672</v>
      </c>
      <c r="J21252" s="3" t="s">
        <v>176</v>
      </c>
      <c r="L21252" s="2" t="s">
        <v>16</v>
      </c>
      <c r="M21252" s="16">
        <v>5000000</v>
      </c>
      <c r="N21252" s="16">
        <v>1000</v>
      </c>
      <c r="U21252" s="82">
        <v>0.15</v>
      </c>
    </row>
    <row r="21253" spans="2:21" x14ac:dyDescent="0.35">
      <c r="B21253" s="58" t="s">
        <v>25000</v>
      </c>
      <c r="C21253" s="58" t="s">
        <v>4293</v>
      </c>
      <c r="D21253" s="58" t="s">
        <v>5555</v>
      </c>
      <c r="E21253" s="58" t="s">
        <v>25000</v>
      </c>
      <c r="F21253" s="40">
        <v>45306</v>
      </c>
      <c r="G21253" s="40">
        <v>45672</v>
      </c>
      <c r="J21253" s="3" t="s">
        <v>176</v>
      </c>
      <c r="L21253" s="2" t="s">
        <v>16</v>
      </c>
      <c r="M21253" s="16">
        <v>250000</v>
      </c>
      <c r="N21253" s="16">
        <v>2500</v>
      </c>
      <c r="U21253" s="82">
        <v>0.15</v>
      </c>
    </row>
    <row r="21254" spans="2:21" x14ac:dyDescent="0.35">
      <c r="B21254" s="58" t="s">
        <v>25001</v>
      </c>
      <c r="C21254" s="58" t="s">
        <v>4293</v>
      </c>
      <c r="D21254" s="58" t="s">
        <v>5274</v>
      </c>
      <c r="E21254" s="58" t="s">
        <v>25001</v>
      </c>
      <c r="F21254" s="40">
        <v>45474</v>
      </c>
      <c r="G21254" s="40">
        <v>45839</v>
      </c>
      <c r="J21254" s="3" t="s">
        <v>176</v>
      </c>
      <c r="L21254" s="2" t="s">
        <v>16</v>
      </c>
      <c r="M21254" s="16">
        <v>5000000</v>
      </c>
      <c r="N21254" s="16">
        <v>0</v>
      </c>
      <c r="U21254" s="82">
        <v>1</v>
      </c>
    </row>
    <row r="21255" spans="2:21" x14ac:dyDescent="0.35">
      <c r="B21255" s="58" t="s">
        <v>25002</v>
      </c>
      <c r="C21255" s="58" t="s">
        <v>4293</v>
      </c>
      <c r="D21255" s="58" t="s">
        <v>25003</v>
      </c>
      <c r="E21255" s="58" t="s">
        <v>25002</v>
      </c>
      <c r="F21255" s="40">
        <v>45600</v>
      </c>
      <c r="G21255" s="40">
        <v>45965</v>
      </c>
      <c r="J21255" s="3" t="s">
        <v>176</v>
      </c>
      <c r="L21255" s="2" t="s">
        <v>16</v>
      </c>
      <c r="M21255" s="16">
        <v>5000000</v>
      </c>
      <c r="N21255" s="16">
        <v>3000000</v>
      </c>
      <c r="U21255" s="82">
        <v>1</v>
      </c>
    </row>
    <row r="21256" spans="2:21" x14ac:dyDescent="0.35">
      <c r="B21256" s="58" t="s">
        <v>25002</v>
      </c>
      <c r="C21256" s="58" t="s">
        <v>4293</v>
      </c>
      <c r="D21256" s="58" t="s">
        <v>25003</v>
      </c>
      <c r="E21256" s="58" t="s">
        <v>25002</v>
      </c>
      <c r="F21256" s="40">
        <v>45600</v>
      </c>
      <c r="G21256" s="40">
        <v>45965</v>
      </c>
      <c r="J21256" s="3" t="s">
        <v>176</v>
      </c>
      <c r="L21256" s="2" t="s">
        <v>16</v>
      </c>
      <c r="M21256" s="16">
        <v>3000000</v>
      </c>
      <c r="N21256" s="16">
        <v>25000</v>
      </c>
      <c r="U21256" s="82">
        <v>0.2</v>
      </c>
    </row>
    <row r="21257" spans="2:21" x14ac:dyDescent="0.35">
      <c r="B21257" s="58" t="s">
        <v>25004</v>
      </c>
      <c r="C21257" s="58" t="s">
        <v>4293</v>
      </c>
      <c r="D21257" s="58" t="s">
        <v>25005</v>
      </c>
      <c r="E21257" s="58" t="s">
        <v>25004</v>
      </c>
      <c r="F21257" s="40">
        <v>45478</v>
      </c>
      <c r="G21257" s="40">
        <v>45843</v>
      </c>
      <c r="J21257" s="3" t="s">
        <v>176</v>
      </c>
      <c r="L21257" s="2" t="s">
        <v>16</v>
      </c>
      <c r="M21257" s="16">
        <v>2000000</v>
      </c>
      <c r="N21257" s="16">
        <v>5000</v>
      </c>
      <c r="U21257" s="82">
        <v>0.2</v>
      </c>
    </row>
    <row r="21258" spans="2:21" x14ac:dyDescent="0.35">
      <c r="B21258" s="58" t="s">
        <v>25004</v>
      </c>
      <c r="C21258" s="58" t="s">
        <v>4293</v>
      </c>
      <c r="D21258" s="58" t="s">
        <v>25005</v>
      </c>
      <c r="E21258" s="58" t="s">
        <v>25004</v>
      </c>
      <c r="F21258" s="40">
        <v>45478</v>
      </c>
      <c r="G21258" s="40">
        <v>45843</v>
      </c>
      <c r="J21258" s="3" t="s">
        <v>176</v>
      </c>
      <c r="L21258" s="2" t="s">
        <v>16</v>
      </c>
      <c r="M21258" s="16">
        <v>5000000</v>
      </c>
      <c r="N21258" s="16">
        <v>5000</v>
      </c>
      <c r="U21258" s="82">
        <v>0.2</v>
      </c>
    </row>
    <row r="21259" spans="2:21" x14ac:dyDescent="0.35">
      <c r="B21259" s="58" t="s">
        <v>25006</v>
      </c>
      <c r="C21259" s="58" t="s">
        <v>6970</v>
      </c>
      <c r="D21259" s="58" t="s">
        <v>8241</v>
      </c>
      <c r="E21259" s="58" t="s">
        <v>25006</v>
      </c>
      <c r="F21259" s="40" t="s">
        <v>8242</v>
      </c>
      <c r="G21259" s="40" t="s">
        <v>482</v>
      </c>
      <c r="J21259" s="3" t="s">
        <v>176</v>
      </c>
      <c r="L21259" s="2" t="s">
        <v>17</v>
      </c>
      <c r="M21259" s="16">
        <v>1250000</v>
      </c>
      <c r="N21259" s="16">
        <v>2500</v>
      </c>
      <c r="U21259" s="82">
        <v>0.1</v>
      </c>
    </row>
    <row r="21260" spans="2:21" x14ac:dyDescent="0.35">
      <c r="B21260" s="58" t="s">
        <v>25007</v>
      </c>
      <c r="C21260" s="58" t="s">
        <v>6970</v>
      </c>
      <c r="D21260" s="58" t="s">
        <v>6971</v>
      </c>
      <c r="E21260" s="58" t="s">
        <v>25007</v>
      </c>
      <c r="F21260" s="40" t="s">
        <v>8242</v>
      </c>
      <c r="G21260" s="40" t="s">
        <v>482</v>
      </c>
      <c r="J21260" s="3" t="s">
        <v>176</v>
      </c>
      <c r="L21260" s="2" t="s">
        <v>17</v>
      </c>
      <c r="M21260" s="16">
        <v>2500000</v>
      </c>
      <c r="N21260" s="16">
        <v>2500</v>
      </c>
      <c r="U21260" s="82">
        <v>0.1</v>
      </c>
    </row>
    <row r="21261" spans="2:21" x14ac:dyDescent="0.35">
      <c r="B21261" s="58" t="s">
        <v>25008</v>
      </c>
      <c r="C21261" s="58" t="s">
        <v>4293</v>
      </c>
      <c r="D21261" s="58" t="s">
        <v>9343</v>
      </c>
      <c r="E21261" s="58" t="s">
        <v>25008</v>
      </c>
      <c r="F21261" s="40">
        <v>45557</v>
      </c>
      <c r="G21261" s="40">
        <v>45922</v>
      </c>
      <c r="J21261" s="3" t="s">
        <v>176</v>
      </c>
      <c r="L21261" s="2" t="s">
        <v>16</v>
      </c>
      <c r="M21261" s="16">
        <v>100000</v>
      </c>
      <c r="N21261" s="16">
        <v>0</v>
      </c>
      <c r="U21261" s="82">
        <v>0.25</v>
      </c>
    </row>
    <row r="21262" spans="2:21" x14ac:dyDescent="0.35">
      <c r="B21262" s="58" t="s">
        <v>25008</v>
      </c>
      <c r="C21262" s="58" t="s">
        <v>4293</v>
      </c>
      <c r="D21262" s="58" t="s">
        <v>9343</v>
      </c>
      <c r="E21262" s="58" t="s">
        <v>25008</v>
      </c>
      <c r="F21262" s="40">
        <v>45557</v>
      </c>
      <c r="G21262" s="40">
        <v>45922</v>
      </c>
      <c r="J21262" s="3" t="s">
        <v>176</v>
      </c>
      <c r="L21262" s="2" t="s">
        <v>16</v>
      </c>
      <c r="M21262" s="16">
        <v>1000000</v>
      </c>
      <c r="N21262" s="16">
        <v>1000</v>
      </c>
      <c r="U21262" s="82">
        <v>0.25</v>
      </c>
    </row>
    <row r="21263" spans="2:21" x14ac:dyDescent="0.35">
      <c r="B21263" s="58" t="s">
        <v>25008</v>
      </c>
      <c r="C21263" s="58" t="s">
        <v>4293</v>
      </c>
      <c r="D21263" s="58" t="s">
        <v>9343</v>
      </c>
      <c r="E21263" s="58" t="s">
        <v>25008</v>
      </c>
      <c r="F21263" s="40">
        <v>45557</v>
      </c>
      <c r="G21263" s="40">
        <v>45922</v>
      </c>
      <c r="J21263" s="3" t="s">
        <v>176</v>
      </c>
      <c r="L21263" s="2" t="s">
        <v>16</v>
      </c>
      <c r="M21263" s="16">
        <v>250000</v>
      </c>
      <c r="N21263" s="16">
        <v>2500</v>
      </c>
      <c r="U21263" s="82">
        <v>0.25</v>
      </c>
    </row>
    <row r="21264" spans="2:21" x14ac:dyDescent="0.35">
      <c r="B21264" s="58" t="s">
        <v>25009</v>
      </c>
      <c r="C21264" s="58" t="s">
        <v>4293</v>
      </c>
      <c r="D21264" s="58" t="s">
        <v>25010</v>
      </c>
      <c r="E21264" s="58" t="s">
        <v>25009</v>
      </c>
      <c r="F21264" s="40">
        <v>45417</v>
      </c>
      <c r="G21264" s="40">
        <v>45782</v>
      </c>
      <c r="J21264" s="3" t="s">
        <v>176</v>
      </c>
      <c r="L21264" s="2" t="s">
        <v>16</v>
      </c>
      <c r="M21264" s="16">
        <v>2000000</v>
      </c>
      <c r="N21264" s="16">
        <v>10000</v>
      </c>
      <c r="U21264" s="82">
        <v>0.24</v>
      </c>
    </row>
    <row r="21265" spans="2:21" x14ac:dyDescent="0.35">
      <c r="B21265" s="58" t="s">
        <v>25011</v>
      </c>
      <c r="C21265" s="58" t="s">
        <v>4293</v>
      </c>
      <c r="D21265" s="58" t="s">
        <v>25012</v>
      </c>
      <c r="E21265" s="58" t="s">
        <v>25011</v>
      </c>
      <c r="F21265" s="40">
        <v>45569</v>
      </c>
      <c r="G21265" s="40">
        <v>45934</v>
      </c>
      <c r="J21265" s="3" t="s">
        <v>176</v>
      </c>
      <c r="L21265" s="2" t="s">
        <v>16</v>
      </c>
      <c r="M21265" s="16">
        <v>2000000</v>
      </c>
      <c r="N21265" s="16">
        <v>1000</v>
      </c>
      <c r="U21265" s="82">
        <v>0.2</v>
      </c>
    </row>
    <row r="21266" spans="2:21" x14ac:dyDescent="0.35">
      <c r="B21266" s="58" t="s">
        <v>25013</v>
      </c>
      <c r="C21266" s="58" t="s">
        <v>4293</v>
      </c>
      <c r="D21266" s="58" t="s">
        <v>25014</v>
      </c>
      <c r="E21266" s="58" t="s">
        <v>25013</v>
      </c>
      <c r="F21266" s="40">
        <v>45464</v>
      </c>
      <c r="G21266" s="40">
        <v>45829</v>
      </c>
      <c r="J21266" s="3" t="s">
        <v>176</v>
      </c>
      <c r="L21266" s="2" t="s">
        <v>16</v>
      </c>
      <c r="M21266" s="16">
        <v>2000000</v>
      </c>
      <c r="N21266" s="16">
        <v>2500</v>
      </c>
      <c r="U21266" s="82">
        <v>0.2</v>
      </c>
    </row>
    <row r="21267" spans="2:21" x14ac:dyDescent="0.35">
      <c r="B21267" s="58" t="s">
        <v>25015</v>
      </c>
      <c r="C21267" s="58" t="s">
        <v>4293</v>
      </c>
      <c r="D21267" s="58" t="s">
        <v>6901</v>
      </c>
      <c r="E21267" s="58" t="s">
        <v>25015</v>
      </c>
      <c r="F21267" s="40">
        <v>45222</v>
      </c>
      <c r="G21267" s="40">
        <v>45496</v>
      </c>
      <c r="J21267" s="3" t="s">
        <v>176</v>
      </c>
      <c r="L21267" s="2" t="s">
        <v>16</v>
      </c>
      <c r="M21267" s="16">
        <v>2000000</v>
      </c>
      <c r="N21267" s="16">
        <v>2500</v>
      </c>
      <c r="U21267" s="82">
        <v>1</v>
      </c>
    </row>
    <row r="21268" spans="2:21" x14ac:dyDescent="0.35">
      <c r="B21268" s="58" t="s">
        <v>25015</v>
      </c>
      <c r="C21268" s="58" t="s">
        <v>4293</v>
      </c>
      <c r="D21268" s="58" t="s">
        <v>6901</v>
      </c>
      <c r="E21268" s="58" t="s">
        <v>25015</v>
      </c>
      <c r="F21268" s="40">
        <v>45359</v>
      </c>
      <c r="G21268" s="40">
        <v>45405</v>
      </c>
      <c r="J21268" s="3" t="s">
        <v>176</v>
      </c>
      <c r="L21268" s="2" t="s">
        <v>16</v>
      </c>
      <c r="M21268" s="16">
        <v>2000000</v>
      </c>
      <c r="N21268" s="16">
        <v>2500</v>
      </c>
      <c r="U21268" s="82">
        <v>1</v>
      </c>
    </row>
    <row r="21269" spans="2:21" x14ac:dyDescent="0.35">
      <c r="B21269" s="58" t="s">
        <v>25016</v>
      </c>
      <c r="C21269" s="58" t="s">
        <v>4293</v>
      </c>
      <c r="D21269" s="58" t="s">
        <v>5377</v>
      </c>
      <c r="E21269" s="58" t="s">
        <v>25016</v>
      </c>
      <c r="F21269" s="40">
        <v>45587</v>
      </c>
      <c r="G21269" s="40">
        <v>45952</v>
      </c>
      <c r="J21269" s="3" t="s">
        <v>176</v>
      </c>
      <c r="L21269" s="2" t="s">
        <v>16</v>
      </c>
      <c r="M21269" s="16">
        <v>2000000</v>
      </c>
      <c r="N21269" s="16">
        <v>2500</v>
      </c>
      <c r="U21269" s="82">
        <v>1</v>
      </c>
    </row>
    <row r="21270" spans="2:21" x14ac:dyDescent="0.35">
      <c r="B21270" s="58" t="s">
        <v>25017</v>
      </c>
      <c r="C21270" s="58" t="s">
        <v>4293</v>
      </c>
      <c r="D21270" s="58" t="s">
        <v>25018</v>
      </c>
      <c r="E21270" s="58" t="s">
        <v>25017</v>
      </c>
      <c r="F21270" s="40">
        <v>45224</v>
      </c>
      <c r="G21270" s="40">
        <v>45590</v>
      </c>
      <c r="J21270" s="3" t="s">
        <v>176</v>
      </c>
      <c r="L21270" s="2" t="s">
        <v>16</v>
      </c>
      <c r="M21270" s="16">
        <v>2000000</v>
      </c>
      <c r="N21270" s="16">
        <v>2500</v>
      </c>
      <c r="U21270" s="82">
        <v>1</v>
      </c>
    </row>
    <row r="21271" spans="2:21" x14ac:dyDescent="0.35">
      <c r="B21271" s="58" t="s">
        <v>25019</v>
      </c>
      <c r="C21271" s="58" t="s">
        <v>4293</v>
      </c>
      <c r="D21271" s="58" t="s">
        <v>25020</v>
      </c>
      <c r="E21271" s="58" t="s">
        <v>25019</v>
      </c>
      <c r="F21271" s="40">
        <v>45589</v>
      </c>
      <c r="G21271" s="40">
        <v>45954</v>
      </c>
      <c r="J21271" s="3" t="s">
        <v>176</v>
      </c>
      <c r="L21271" s="2" t="s">
        <v>16</v>
      </c>
      <c r="M21271" s="16">
        <v>2000000</v>
      </c>
      <c r="N21271" s="16">
        <v>2500</v>
      </c>
      <c r="U21271" s="82">
        <v>0.2</v>
      </c>
    </row>
    <row r="21272" spans="2:21" x14ac:dyDescent="0.35">
      <c r="B21272" s="58" t="s">
        <v>25021</v>
      </c>
      <c r="C21272" s="58" t="s">
        <v>4293</v>
      </c>
      <c r="D21272" s="58" t="s">
        <v>25022</v>
      </c>
      <c r="E21272" s="58" t="s">
        <v>25021</v>
      </c>
      <c r="F21272" s="40">
        <v>45233</v>
      </c>
      <c r="G21272" s="40">
        <v>45599</v>
      </c>
      <c r="J21272" s="3" t="s">
        <v>176</v>
      </c>
      <c r="L21272" s="2" t="s">
        <v>16</v>
      </c>
      <c r="M21272" s="16">
        <v>2000000</v>
      </c>
      <c r="N21272" s="16">
        <v>2500</v>
      </c>
      <c r="U21272" s="82">
        <v>1</v>
      </c>
    </row>
    <row r="21273" spans="2:21" x14ac:dyDescent="0.35">
      <c r="B21273" s="58" t="s">
        <v>25023</v>
      </c>
      <c r="C21273" s="58" t="s">
        <v>4293</v>
      </c>
      <c r="D21273" s="58" t="s">
        <v>25024</v>
      </c>
      <c r="E21273" s="58" t="s">
        <v>25023</v>
      </c>
      <c r="F21273" s="40">
        <v>45314</v>
      </c>
      <c r="G21273" s="40">
        <v>45496</v>
      </c>
      <c r="J21273" s="3" t="s">
        <v>176</v>
      </c>
      <c r="L21273" s="2" t="s">
        <v>16</v>
      </c>
      <c r="M21273" s="16">
        <v>2000000</v>
      </c>
      <c r="N21273" s="16">
        <v>2500</v>
      </c>
      <c r="U21273" s="82">
        <v>1</v>
      </c>
    </row>
    <row r="21274" spans="2:21" x14ac:dyDescent="0.35">
      <c r="B21274" s="58" t="s">
        <v>25025</v>
      </c>
      <c r="C21274" s="58" t="s">
        <v>4293</v>
      </c>
      <c r="D21274" s="58" t="s">
        <v>5377</v>
      </c>
      <c r="E21274" s="58" t="s">
        <v>25025</v>
      </c>
      <c r="F21274" s="40">
        <v>45617</v>
      </c>
      <c r="G21274" s="40">
        <v>45982</v>
      </c>
      <c r="J21274" s="3" t="s">
        <v>176</v>
      </c>
      <c r="L21274" s="2" t="s">
        <v>16</v>
      </c>
      <c r="M21274" s="16">
        <v>2000000</v>
      </c>
      <c r="N21274" s="16">
        <v>2500</v>
      </c>
      <c r="U21274" s="82">
        <v>1</v>
      </c>
    </row>
    <row r="21275" spans="2:21" x14ac:dyDescent="0.35">
      <c r="B21275" s="58" t="s">
        <v>25026</v>
      </c>
      <c r="C21275" s="58" t="s">
        <v>4293</v>
      </c>
      <c r="D21275" s="58" t="s">
        <v>25027</v>
      </c>
      <c r="E21275" s="58" t="s">
        <v>25026</v>
      </c>
      <c r="F21275" s="40">
        <v>45436</v>
      </c>
      <c r="G21275" s="40">
        <v>45801</v>
      </c>
      <c r="J21275" s="3" t="s">
        <v>176</v>
      </c>
      <c r="L21275" s="2" t="s">
        <v>16</v>
      </c>
      <c r="M21275" s="16">
        <v>1000000</v>
      </c>
      <c r="N21275" s="16">
        <v>2500</v>
      </c>
      <c r="U21275" s="82">
        <v>1</v>
      </c>
    </row>
    <row r="21276" spans="2:21" x14ac:dyDescent="0.35">
      <c r="B21276" s="58" t="s">
        <v>25028</v>
      </c>
      <c r="C21276" s="58" t="s">
        <v>4293</v>
      </c>
      <c r="D21276" s="58" t="s">
        <v>11307</v>
      </c>
      <c r="E21276" s="58" t="s">
        <v>25028</v>
      </c>
      <c r="F21276" s="40">
        <v>45282</v>
      </c>
      <c r="G21276" s="40">
        <v>45648</v>
      </c>
      <c r="J21276" s="3" t="s">
        <v>176</v>
      </c>
      <c r="L21276" s="2" t="s">
        <v>16</v>
      </c>
      <c r="M21276" s="16">
        <v>2000000</v>
      </c>
      <c r="N21276" s="16">
        <v>5000</v>
      </c>
      <c r="U21276" s="82">
        <v>1</v>
      </c>
    </row>
    <row r="21277" spans="2:21" x14ac:dyDescent="0.35">
      <c r="B21277" s="58" t="s">
        <v>25028</v>
      </c>
      <c r="C21277" s="58" t="s">
        <v>4293</v>
      </c>
      <c r="D21277" s="58" t="s">
        <v>11307</v>
      </c>
      <c r="E21277" s="58" t="s">
        <v>25028</v>
      </c>
      <c r="F21277" s="40">
        <v>45648</v>
      </c>
      <c r="G21277" s="40">
        <v>46013</v>
      </c>
      <c r="J21277" s="3" t="s">
        <v>176</v>
      </c>
      <c r="L21277" s="2" t="s">
        <v>16</v>
      </c>
      <c r="M21277" s="16">
        <v>2000000</v>
      </c>
      <c r="N21277" s="16">
        <v>5000</v>
      </c>
      <c r="U21277" s="82">
        <v>1</v>
      </c>
    </row>
    <row r="21278" spans="2:21" x14ac:dyDescent="0.35">
      <c r="B21278" s="58" t="s">
        <v>25029</v>
      </c>
      <c r="C21278" s="58" t="s">
        <v>4293</v>
      </c>
      <c r="D21278" s="58" t="s">
        <v>25030</v>
      </c>
      <c r="E21278" s="58" t="s">
        <v>25029</v>
      </c>
      <c r="F21278" s="40">
        <v>45649</v>
      </c>
      <c r="G21278" s="40">
        <v>46014</v>
      </c>
      <c r="J21278" s="3" t="s">
        <v>176</v>
      </c>
      <c r="L21278" s="2" t="s">
        <v>16</v>
      </c>
      <c r="M21278" s="16">
        <v>1000000</v>
      </c>
      <c r="N21278" s="16">
        <v>1000</v>
      </c>
      <c r="U21278" s="82">
        <v>0.2</v>
      </c>
    </row>
    <row r="21279" spans="2:21" x14ac:dyDescent="0.35">
      <c r="B21279" s="58" t="s">
        <v>25031</v>
      </c>
      <c r="C21279" s="58" t="s">
        <v>4293</v>
      </c>
      <c r="D21279" s="58" t="s">
        <v>5829</v>
      </c>
      <c r="E21279" s="58" t="s">
        <v>25031</v>
      </c>
      <c r="F21279" s="40">
        <v>45443</v>
      </c>
      <c r="G21279" s="40">
        <v>45808</v>
      </c>
      <c r="J21279" s="3" t="s">
        <v>176</v>
      </c>
      <c r="L21279" s="2" t="s">
        <v>16</v>
      </c>
      <c r="M21279" s="16">
        <v>2000000</v>
      </c>
      <c r="N21279" s="16">
        <v>1000</v>
      </c>
      <c r="U21279" s="82">
        <v>0.2</v>
      </c>
    </row>
    <row r="21280" spans="2:21" x14ac:dyDescent="0.35">
      <c r="B21280" s="58" t="s">
        <v>25032</v>
      </c>
      <c r="C21280" s="58" t="s">
        <v>4293</v>
      </c>
      <c r="D21280" s="58" t="s">
        <v>5377</v>
      </c>
      <c r="E21280" s="58" t="s">
        <v>25032</v>
      </c>
      <c r="F21280" s="40">
        <v>45169</v>
      </c>
      <c r="G21280" s="40">
        <v>45535</v>
      </c>
      <c r="J21280" s="3" t="s">
        <v>176</v>
      </c>
      <c r="L21280" s="2" t="s">
        <v>16</v>
      </c>
      <c r="M21280" s="16">
        <v>2000000</v>
      </c>
      <c r="N21280" s="16">
        <v>2500</v>
      </c>
      <c r="U21280" s="82">
        <v>1</v>
      </c>
    </row>
    <row r="21281" spans="2:21" x14ac:dyDescent="0.35">
      <c r="B21281" s="58" t="s">
        <v>25033</v>
      </c>
      <c r="C21281" s="58" t="s">
        <v>4293</v>
      </c>
      <c r="D21281" s="58" t="s">
        <v>24993</v>
      </c>
      <c r="E21281" s="58" t="s">
        <v>25033</v>
      </c>
      <c r="F21281" s="40">
        <v>45169</v>
      </c>
      <c r="G21281" s="40">
        <v>45535</v>
      </c>
      <c r="J21281" s="3" t="s">
        <v>176</v>
      </c>
      <c r="L21281" s="2" t="s">
        <v>16</v>
      </c>
      <c r="M21281" s="16">
        <v>2000000</v>
      </c>
      <c r="N21281" s="16">
        <v>2500</v>
      </c>
      <c r="U21281" s="82">
        <v>1</v>
      </c>
    </row>
    <row r="21282" spans="2:21" x14ac:dyDescent="0.35">
      <c r="B21282" s="58" t="s">
        <v>25034</v>
      </c>
      <c r="C21282" s="58" t="s">
        <v>4293</v>
      </c>
      <c r="D21282" s="58" t="s">
        <v>25035</v>
      </c>
      <c r="E21282" s="58" t="s">
        <v>25034</v>
      </c>
      <c r="F21282" s="40">
        <v>45584</v>
      </c>
      <c r="G21282" s="40">
        <v>45949</v>
      </c>
      <c r="J21282" s="3" t="s">
        <v>176</v>
      </c>
      <c r="L21282" s="2" t="s">
        <v>16</v>
      </c>
      <c r="M21282" s="16" t="s">
        <v>5301</v>
      </c>
      <c r="N21282" s="16">
        <v>2500</v>
      </c>
      <c r="U21282" s="82">
        <v>1</v>
      </c>
    </row>
    <row r="21283" spans="2:21" x14ac:dyDescent="0.35">
      <c r="B21283" s="58" t="s">
        <v>25036</v>
      </c>
      <c r="C21283" s="58" t="s">
        <v>4290</v>
      </c>
      <c r="D21283" s="58" t="s">
        <v>6540</v>
      </c>
      <c r="E21283" s="58" t="s">
        <v>25036</v>
      </c>
      <c r="F21283" s="40">
        <v>45539</v>
      </c>
      <c r="G21283" s="40">
        <v>45904</v>
      </c>
      <c r="J21283" s="3" t="s">
        <v>176</v>
      </c>
      <c r="L21283" s="2" t="s">
        <v>80</v>
      </c>
      <c r="M21283" s="16">
        <v>20000000</v>
      </c>
      <c r="N21283" s="16" t="s">
        <v>4864</v>
      </c>
      <c r="U21283" s="82">
        <v>1</v>
      </c>
    </row>
    <row r="21284" spans="2:21" x14ac:dyDescent="0.35">
      <c r="B21284" s="58" t="s">
        <v>25037</v>
      </c>
      <c r="C21284" s="58" t="s">
        <v>4293</v>
      </c>
      <c r="D21284" s="58" t="s">
        <v>25038</v>
      </c>
      <c r="E21284" s="58" t="s">
        <v>25037</v>
      </c>
      <c r="F21284" s="40">
        <v>45187</v>
      </c>
      <c r="G21284" s="40">
        <v>45553</v>
      </c>
      <c r="J21284" s="3" t="s">
        <v>176</v>
      </c>
      <c r="L21284" s="2" t="s">
        <v>16</v>
      </c>
      <c r="M21284" s="16">
        <v>5000000</v>
      </c>
      <c r="N21284" s="16">
        <v>2500</v>
      </c>
      <c r="U21284" s="82">
        <v>1</v>
      </c>
    </row>
    <row r="21285" spans="2:21" x14ac:dyDescent="0.35">
      <c r="B21285" s="58" t="s">
        <v>25037</v>
      </c>
      <c r="C21285" s="58" t="s">
        <v>4293</v>
      </c>
      <c r="D21285" s="58" t="s">
        <v>25039</v>
      </c>
      <c r="E21285" s="58" t="s">
        <v>25037</v>
      </c>
      <c r="F21285" s="40">
        <v>45553</v>
      </c>
      <c r="G21285" s="40">
        <v>45734</v>
      </c>
      <c r="J21285" s="3" t="s">
        <v>176</v>
      </c>
      <c r="L21285" s="2" t="s">
        <v>16</v>
      </c>
      <c r="M21285" s="16">
        <v>5000000</v>
      </c>
      <c r="N21285" s="16">
        <v>2500</v>
      </c>
      <c r="U21285" s="82">
        <v>1</v>
      </c>
    </row>
    <row r="21286" spans="2:21" x14ac:dyDescent="0.35">
      <c r="B21286" s="58" t="s">
        <v>25040</v>
      </c>
      <c r="C21286" s="58" t="s">
        <v>4290</v>
      </c>
      <c r="D21286" s="58" t="s">
        <v>25041</v>
      </c>
      <c r="E21286" s="58" t="s">
        <v>25040</v>
      </c>
      <c r="F21286" s="40">
        <v>45467</v>
      </c>
      <c r="G21286" s="40">
        <v>45832</v>
      </c>
      <c r="J21286" s="3" t="s">
        <v>176</v>
      </c>
      <c r="L21286" s="2" t="s">
        <v>80</v>
      </c>
      <c r="M21286" s="16">
        <v>20000000</v>
      </c>
      <c r="N21286" s="16">
        <v>5000</v>
      </c>
      <c r="U21286" s="82">
        <v>1</v>
      </c>
    </row>
    <row r="21287" spans="2:21" x14ac:dyDescent="0.35">
      <c r="B21287" s="58" t="s">
        <v>25042</v>
      </c>
      <c r="C21287" s="58" t="s">
        <v>4293</v>
      </c>
      <c r="D21287" s="58" t="s">
        <v>25043</v>
      </c>
      <c r="E21287" s="58" t="s">
        <v>25042</v>
      </c>
      <c r="F21287" s="40">
        <v>45295</v>
      </c>
      <c r="G21287" s="40">
        <v>45661</v>
      </c>
      <c r="J21287" s="3" t="s">
        <v>176</v>
      </c>
      <c r="L21287" s="2" t="s">
        <v>16</v>
      </c>
      <c r="M21287" s="16">
        <v>5000000</v>
      </c>
      <c r="N21287" s="16">
        <v>2500</v>
      </c>
      <c r="U21287" s="82">
        <v>1</v>
      </c>
    </row>
    <row r="21288" spans="2:21" x14ac:dyDescent="0.35">
      <c r="B21288" s="58" t="s">
        <v>25044</v>
      </c>
      <c r="C21288" s="58" t="s">
        <v>4293</v>
      </c>
      <c r="D21288" s="58" t="s">
        <v>4903</v>
      </c>
      <c r="E21288" s="58" t="s">
        <v>25044</v>
      </c>
      <c r="F21288" s="40">
        <v>45570</v>
      </c>
      <c r="G21288" s="40">
        <v>45571</v>
      </c>
      <c r="J21288" s="3" t="s">
        <v>176</v>
      </c>
      <c r="L21288" s="2" t="s">
        <v>16</v>
      </c>
      <c r="M21288" s="16">
        <v>2000000</v>
      </c>
      <c r="N21288" s="16">
        <v>1000</v>
      </c>
      <c r="U21288" s="82">
        <v>1</v>
      </c>
    </row>
    <row r="21289" spans="2:21" x14ac:dyDescent="0.35">
      <c r="B21289" s="58" t="s">
        <v>25045</v>
      </c>
      <c r="C21289" s="58" t="s">
        <v>4293</v>
      </c>
      <c r="D21289" s="58" t="s">
        <v>17915</v>
      </c>
      <c r="E21289" s="58" t="s">
        <v>25045</v>
      </c>
      <c r="F21289" s="40">
        <v>45536</v>
      </c>
      <c r="G21289" s="40">
        <v>45901</v>
      </c>
      <c r="J21289" s="3" t="s">
        <v>176</v>
      </c>
      <c r="L21289" s="2" t="s">
        <v>16</v>
      </c>
      <c r="M21289" s="16">
        <v>2000000</v>
      </c>
      <c r="N21289" s="16">
        <v>2500</v>
      </c>
      <c r="U21289" s="82">
        <v>1</v>
      </c>
    </row>
    <row r="21290" spans="2:21" x14ac:dyDescent="0.35">
      <c r="B21290" s="58" t="s">
        <v>25046</v>
      </c>
      <c r="C21290" s="58" t="s">
        <v>4293</v>
      </c>
      <c r="D21290" s="58" t="s">
        <v>25047</v>
      </c>
      <c r="E21290" s="58" t="s">
        <v>25046</v>
      </c>
      <c r="F21290" s="40">
        <v>45569</v>
      </c>
      <c r="G21290" s="40">
        <v>45934</v>
      </c>
      <c r="J21290" s="3" t="s">
        <v>176</v>
      </c>
      <c r="L21290" s="2" t="s">
        <v>16</v>
      </c>
      <c r="M21290" s="16">
        <v>2000000</v>
      </c>
      <c r="N21290" s="16">
        <v>2500</v>
      </c>
      <c r="U21290" s="82">
        <v>1</v>
      </c>
    </row>
    <row r="21291" spans="2:21" x14ac:dyDescent="0.35">
      <c r="B21291" s="58" t="s">
        <v>25048</v>
      </c>
      <c r="C21291" s="58" t="s">
        <v>4293</v>
      </c>
      <c r="D21291" s="58" t="s">
        <v>25049</v>
      </c>
      <c r="E21291" s="58" t="s">
        <v>25048</v>
      </c>
      <c r="F21291" s="40">
        <v>45466</v>
      </c>
      <c r="G21291" s="40">
        <v>45831</v>
      </c>
      <c r="J21291" s="3" t="s">
        <v>176</v>
      </c>
      <c r="L21291" s="2" t="s">
        <v>16</v>
      </c>
      <c r="M21291" s="16">
        <v>2000000</v>
      </c>
      <c r="N21291" s="16">
        <v>2500</v>
      </c>
      <c r="U21291" s="82">
        <v>0.2</v>
      </c>
    </row>
    <row r="21292" spans="2:21" x14ac:dyDescent="0.35">
      <c r="B21292" s="58" t="s">
        <v>25050</v>
      </c>
      <c r="C21292" s="58" t="s">
        <v>4293</v>
      </c>
      <c r="D21292" s="58" t="s">
        <v>25051</v>
      </c>
      <c r="E21292" s="58" t="s">
        <v>25050</v>
      </c>
      <c r="F21292" s="40">
        <v>45621</v>
      </c>
      <c r="G21292" s="40">
        <v>45986</v>
      </c>
      <c r="J21292" s="3" t="s">
        <v>176</v>
      </c>
      <c r="L21292" s="2" t="s">
        <v>16</v>
      </c>
      <c r="M21292" s="16">
        <v>2000000</v>
      </c>
      <c r="N21292" s="16">
        <v>2500</v>
      </c>
      <c r="U21292" s="82">
        <v>1</v>
      </c>
    </row>
    <row r="21293" spans="2:21" x14ac:dyDescent="0.35">
      <c r="B21293" s="58" t="s">
        <v>25052</v>
      </c>
      <c r="C21293" s="58" t="s">
        <v>4293</v>
      </c>
      <c r="D21293" s="58" t="s">
        <v>12535</v>
      </c>
      <c r="E21293" s="58" t="s">
        <v>25052</v>
      </c>
      <c r="F21293" s="40">
        <v>45268</v>
      </c>
      <c r="G21293" s="40">
        <v>45634</v>
      </c>
      <c r="J21293" s="3" t="s">
        <v>176</v>
      </c>
      <c r="L21293" s="2" t="s">
        <v>16</v>
      </c>
      <c r="M21293" s="16">
        <v>2000000</v>
      </c>
      <c r="N21293" s="16">
        <v>2500</v>
      </c>
      <c r="U21293" s="82">
        <v>1</v>
      </c>
    </row>
    <row r="21294" spans="2:21" x14ac:dyDescent="0.35">
      <c r="B21294" s="58" t="s">
        <v>25053</v>
      </c>
      <c r="C21294" s="58" t="s">
        <v>4293</v>
      </c>
      <c r="D21294" s="58" t="s">
        <v>25054</v>
      </c>
      <c r="E21294" s="58" t="s">
        <v>25053</v>
      </c>
      <c r="F21294" s="40">
        <v>45433</v>
      </c>
      <c r="G21294" s="40">
        <v>45798</v>
      </c>
      <c r="J21294" s="3" t="s">
        <v>176</v>
      </c>
      <c r="L21294" s="2" t="s">
        <v>16</v>
      </c>
      <c r="M21294" s="16">
        <v>2000000</v>
      </c>
      <c r="N21294" s="16">
        <v>2500</v>
      </c>
      <c r="U21294" s="82">
        <v>1</v>
      </c>
    </row>
    <row r="21295" spans="2:21" x14ac:dyDescent="0.35">
      <c r="B21295" s="58" t="s">
        <v>25053</v>
      </c>
      <c r="C21295" s="58" t="s">
        <v>4293</v>
      </c>
      <c r="D21295" s="58" t="s">
        <v>5377</v>
      </c>
      <c r="E21295" s="58" t="s">
        <v>25053</v>
      </c>
      <c r="F21295" s="40">
        <v>45520</v>
      </c>
      <c r="G21295" s="40">
        <v>45885</v>
      </c>
      <c r="J21295" s="3" t="s">
        <v>176</v>
      </c>
      <c r="L21295" s="2" t="s">
        <v>16</v>
      </c>
      <c r="M21295" s="16">
        <v>2000000</v>
      </c>
      <c r="N21295" s="16">
        <v>2500</v>
      </c>
      <c r="U21295" s="82">
        <v>1</v>
      </c>
    </row>
    <row r="21296" spans="2:21" x14ac:dyDescent="0.35">
      <c r="B21296" s="58" t="s">
        <v>25055</v>
      </c>
      <c r="C21296" s="58" t="s">
        <v>4293</v>
      </c>
      <c r="D21296" s="58" t="s">
        <v>25056</v>
      </c>
      <c r="E21296" s="58" t="s">
        <v>25055</v>
      </c>
      <c r="F21296" s="40">
        <v>45657</v>
      </c>
      <c r="G21296" s="40">
        <v>46022</v>
      </c>
      <c r="J21296" s="3" t="s">
        <v>176</v>
      </c>
      <c r="L21296" s="2" t="s">
        <v>16</v>
      </c>
      <c r="M21296" s="16">
        <v>100000</v>
      </c>
      <c r="N21296" s="16">
        <v>0</v>
      </c>
      <c r="U21296" s="82">
        <v>0.25</v>
      </c>
    </row>
    <row r="21297" spans="2:21" x14ac:dyDescent="0.35">
      <c r="B21297" s="58" t="s">
        <v>25055</v>
      </c>
      <c r="C21297" s="58" t="s">
        <v>4293</v>
      </c>
      <c r="D21297" s="58" t="s">
        <v>25056</v>
      </c>
      <c r="E21297" s="58" t="s">
        <v>25055</v>
      </c>
      <c r="F21297" s="40">
        <v>45657</v>
      </c>
      <c r="G21297" s="40">
        <v>46022</v>
      </c>
      <c r="J21297" s="3" t="s">
        <v>176</v>
      </c>
      <c r="L21297" s="2" t="s">
        <v>16</v>
      </c>
      <c r="M21297" s="16">
        <v>2000000</v>
      </c>
      <c r="N21297" s="16">
        <v>1000</v>
      </c>
      <c r="U21297" s="82">
        <v>0.25</v>
      </c>
    </row>
    <row r="21298" spans="2:21" x14ac:dyDescent="0.35">
      <c r="B21298" s="58" t="s">
        <v>25055</v>
      </c>
      <c r="C21298" s="58" t="s">
        <v>4293</v>
      </c>
      <c r="D21298" s="58" t="s">
        <v>25056</v>
      </c>
      <c r="E21298" s="58" t="s">
        <v>25055</v>
      </c>
      <c r="F21298" s="40">
        <v>45657</v>
      </c>
      <c r="G21298" s="40">
        <v>46022</v>
      </c>
      <c r="J21298" s="3" t="s">
        <v>176</v>
      </c>
      <c r="L21298" s="2" t="s">
        <v>16</v>
      </c>
      <c r="M21298" s="16">
        <v>250000</v>
      </c>
      <c r="N21298" s="16">
        <v>2500</v>
      </c>
      <c r="U21298" s="82">
        <v>0.25</v>
      </c>
    </row>
    <row r="21299" spans="2:21" x14ac:dyDescent="0.35">
      <c r="B21299" s="58" t="s">
        <v>25057</v>
      </c>
      <c r="C21299" s="58" t="s">
        <v>6970</v>
      </c>
      <c r="D21299" s="58" t="s">
        <v>9002</v>
      </c>
      <c r="E21299" s="58" t="s">
        <v>25057</v>
      </c>
      <c r="F21299" s="40" t="s">
        <v>8242</v>
      </c>
      <c r="G21299" s="40" t="s">
        <v>482</v>
      </c>
      <c r="J21299" s="3" t="s">
        <v>176</v>
      </c>
      <c r="L21299" s="2" t="s">
        <v>17</v>
      </c>
      <c r="M21299" s="16">
        <v>1250000</v>
      </c>
      <c r="N21299" s="16">
        <v>450</v>
      </c>
      <c r="U21299" s="82">
        <v>0.1</v>
      </c>
    </row>
    <row r="21300" spans="2:21" x14ac:dyDescent="0.35">
      <c r="B21300" s="58" t="s">
        <v>25058</v>
      </c>
      <c r="C21300" s="58" t="s">
        <v>6970</v>
      </c>
      <c r="D21300" s="58" t="s">
        <v>11437</v>
      </c>
      <c r="E21300" s="58" t="s">
        <v>25058</v>
      </c>
      <c r="F21300" s="40" t="s">
        <v>8242</v>
      </c>
      <c r="G21300" s="40" t="s">
        <v>482</v>
      </c>
      <c r="J21300" s="3" t="s">
        <v>176</v>
      </c>
      <c r="L21300" s="2" t="s">
        <v>17</v>
      </c>
      <c r="M21300" s="16">
        <v>5000000</v>
      </c>
      <c r="N21300" s="16">
        <v>2500</v>
      </c>
      <c r="U21300" s="82">
        <v>0.1</v>
      </c>
    </row>
    <row r="21301" spans="2:21" x14ac:dyDescent="0.35">
      <c r="B21301" s="58" t="s">
        <v>25059</v>
      </c>
      <c r="C21301" s="58" t="s">
        <v>6970</v>
      </c>
      <c r="D21301" s="58" t="s">
        <v>9002</v>
      </c>
      <c r="E21301" s="58" t="s">
        <v>25059</v>
      </c>
      <c r="F21301" s="40" t="s">
        <v>8242</v>
      </c>
      <c r="G21301" s="40" t="s">
        <v>482</v>
      </c>
      <c r="J21301" s="3" t="s">
        <v>176</v>
      </c>
      <c r="L21301" s="2" t="s">
        <v>17</v>
      </c>
      <c r="M21301" s="16">
        <v>1250000</v>
      </c>
      <c r="N21301" s="16">
        <v>250</v>
      </c>
      <c r="U21301" s="82">
        <v>0.1</v>
      </c>
    </row>
    <row r="21302" spans="2:21" x14ac:dyDescent="0.35">
      <c r="B21302" s="58" t="s">
        <v>25060</v>
      </c>
      <c r="C21302" s="58" t="s">
        <v>6970</v>
      </c>
      <c r="D21302" s="58" t="s">
        <v>11437</v>
      </c>
      <c r="E21302" s="58" t="s">
        <v>25060</v>
      </c>
      <c r="F21302" s="40" t="s">
        <v>8242</v>
      </c>
      <c r="G21302" s="40" t="s">
        <v>482</v>
      </c>
      <c r="J21302" s="3" t="s">
        <v>176</v>
      </c>
      <c r="L21302" s="2" t="s">
        <v>17</v>
      </c>
      <c r="M21302" s="16">
        <v>1250000</v>
      </c>
      <c r="N21302" s="16">
        <v>250</v>
      </c>
      <c r="U21302" s="82">
        <v>0.1</v>
      </c>
    </row>
    <row r="21303" spans="2:21" x14ac:dyDescent="0.35">
      <c r="B21303" s="58" t="s">
        <v>25061</v>
      </c>
      <c r="C21303" s="58" t="s">
        <v>6970</v>
      </c>
      <c r="D21303" s="58" t="s">
        <v>15097</v>
      </c>
      <c r="E21303" s="58" t="s">
        <v>25061</v>
      </c>
      <c r="F21303" s="40" t="s">
        <v>8242</v>
      </c>
      <c r="G21303" s="40" t="s">
        <v>482</v>
      </c>
      <c r="J21303" s="3" t="s">
        <v>176</v>
      </c>
      <c r="L21303" s="2" t="s">
        <v>17</v>
      </c>
      <c r="M21303" s="16">
        <v>2500000</v>
      </c>
      <c r="N21303" s="16">
        <v>250</v>
      </c>
      <c r="U21303" s="82">
        <v>0.1</v>
      </c>
    </row>
    <row r="21304" spans="2:21" x14ac:dyDescent="0.35">
      <c r="B21304" s="58" t="s">
        <v>25061</v>
      </c>
      <c r="C21304" s="58" t="s">
        <v>6970</v>
      </c>
      <c r="D21304" s="58" t="s">
        <v>10909</v>
      </c>
      <c r="E21304" s="58" t="s">
        <v>25061</v>
      </c>
      <c r="F21304" s="40" t="s">
        <v>8242</v>
      </c>
      <c r="G21304" s="40" t="s">
        <v>482</v>
      </c>
      <c r="J21304" s="3" t="s">
        <v>176</v>
      </c>
      <c r="L21304" s="2" t="s">
        <v>17</v>
      </c>
      <c r="M21304" s="16">
        <v>2500000</v>
      </c>
      <c r="N21304" s="16">
        <v>500</v>
      </c>
      <c r="U21304" s="82">
        <v>0.1</v>
      </c>
    </row>
    <row r="21305" spans="2:21" x14ac:dyDescent="0.35">
      <c r="B21305" s="58" t="s">
        <v>25062</v>
      </c>
      <c r="C21305" s="58" t="s">
        <v>6970</v>
      </c>
      <c r="D21305" s="58" t="s">
        <v>9002</v>
      </c>
      <c r="E21305" s="58" t="s">
        <v>25062</v>
      </c>
      <c r="F21305" s="40" t="s">
        <v>8242</v>
      </c>
      <c r="G21305" s="40" t="s">
        <v>482</v>
      </c>
      <c r="J21305" s="3" t="s">
        <v>176</v>
      </c>
      <c r="L21305" s="2" t="s">
        <v>17</v>
      </c>
      <c r="M21305" s="16">
        <v>2500000</v>
      </c>
      <c r="N21305" s="16">
        <v>1000</v>
      </c>
      <c r="U21305" s="82">
        <v>0.1</v>
      </c>
    </row>
    <row r="21306" spans="2:21" x14ac:dyDescent="0.35">
      <c r="B21306" s="58" t="s">
        <v>25063</v>
      </c>
      <c r="C21306" s="58" t="s">
        <v>4290</v>
      </c>
      <c r="D21306" s="58" t="s">
        <v>4863</v>
      </c>
      <c r="E21306" s="58" t="s">
        <v>25063</v>
      </c>
      <c r="F21306" s="40">
        <v>45328</v>
      </c>
      <c r="G21306" s="40">
        <v>45694</v>
      </c>
      <c r="J21306" s="3" t="s">
        <v>176</v>
      </c>
      <c r="L21306" s="2" t="s">
        <v>80</v>
      </c>
      <c r="M21306" s="16">
        <v>20000000</v>
      </c>
      <c r="N21306" s="16" t="s">
        <v>4864</v>
      </c>
      <c r="U21306" s="82">
        <v>1</v>
      </c>
    </row>
    <row r="21307" spans="2:21" x14ac:dyDescent="0.35">
      <c r="B21307" s="58" t="s">
        <v>25064</v>
      </c>
      <c r="C21307" s="58" t="s">
        <v>5211</v>
      </c>
      <c r="D21307" s="58" t="s">
        <v>5212</v>
      </c>
      <c r="E21307" s="58" t="s">
        <v>25064</v>
      </c>
      <c r="F21307" s="40">
        <v>45330</v>
      </c>
      <c r="G21307" s="40">
        <v>45696</v>
      </c>
      <c r="J21307" s="3" t="s">
        <v>176</v>
      </c>
      <c r="L21307" s="2" t="s">
        <v>16</v>
      </c>
      <c r="M21307" s="16">
        <v>2000000</v>
      </c>
      <c r="N21307" s="16">
        <v>2500</v>
      </c>
      <c r="U21307" s="82">
        <v>1</v>
      </c>
    </row>
    <row r="21308" spans="2:21" x14ac:dyDescent="0.35">
      <c r="B21308" s="58" t="s">
        <v>25065</v>
      </c>
      <c r="C21308" s="58" t="s">
        <v>7362</v>
      </c>
      <c r="D21308" s="58" t="s">
        <v>225</v>
      </c>
      <c r="E21308" s="58" t="s">
        <v>25065</v>
      </c>
      <c r="F21308" s="40">
        <v>45473</v>
      </c>
      <c r="G21308" s="40">
        <v>45838</v>
      </c>
      <c r="J21308" s="3" t="s">
        <v>176</v>
      </c>
      <c r="L21308" s="2" t="s">
        <v>80</v>
      </c>
      <c r="M21308" s="16">
        <v>5000000</v>
      </c>
      <c r="N21308" s="16">
        <v>50000</v>
      </c>
      <c r="U21308" s="82">
        <v>0</v>
      </c>
    </row>
    <row r="21309" spans="2:21" x14ac:dyDescent="0.35">
      <c r="B21309" s="58" t="s">
        <v>25066</v>
      </c>
      <c r="C21309" s="58" t="s">
        <v>4290</v>
      </c>
      <c r="D21309" s="58" t="s">
        <v>4863</v>
      </c>
      <c r="E21309" s="58" t="s">
        <v>25066</v>
      </c>
      <c r="F21309" s="40">
        <v>45462</v>
      </c>
      <c r="G21309" s="40">
        <v>45827</v>
      </c>
      <c r="J21309" s="3" t="s">
        <v>176</v>
      </c>
      <c r="L21309" s="2" t="s">
        <v>80</v>
      </c>
      <c r="M21309" s="16">
        <v>10000000</v>
      </c>
      <c r="N21309" s="16" t="s">
        <v>4864</v>
      </c>
      <c r="U21309" s="82">
        <v>1</v>
      </c>
    </row>
    <row r="21310" spans="2:21" x14ac:dyDescent="0.35">
      <c r="B21310" s="58" t="s">
        <v>25067</v>
      </c>
      <c r="C21310" s="58" t="s">
        <v>4293</v>
      </c>
      <c r="D21310" s="58" t="s">
        <v>25068</v>
      </c>
      <c r="E21310" s="58" t="s">
        <v>25067</v>
      </c>
      <c r="F21310" s="40">
        <v>45667</v>
      </c>
      <c r="G21310" s="40">
        <v>46032</v>
      </c>
      <c r="J21310" s="3" t="s">
        <v>176</v>
      </c>
      <c r="L21310" s="2" t="s">
        <v>16</v>
      </c>
      <c r="M21310" s="16">
        <v>5000000</v>
      </c>
      <c r="N21310" s="16">
        <v>2500</v>
      </c>
      <c r="U21310" s="82">
        <v>1</v>
      </c>
    </row>
    <row r="21311" spans="2:21" x14ac:dyDescent="0.35">
      <c r="B21311" s="58" t="s">
        <v>25069</v>
      </c>
      <c r="C21311" s="58" t="s">
        <v>5211</v>
      </c>
      <c r="D21311" s="58" t="s">
        <v>25070</v>
      </c>
      <c r="E21311" s="58" t="s">
        <v>25069</v>
      </c>
      <c r="F21311" s="40">
        <v>45521</v>
      </c>
      <c r="G21311" s="40">
        <v>45886</v>
      </c>
      <c r="J21311" s="3" t="s">
        <v>176</v>
      </c>
      <c r="L21311" s="2" t="s">
        <v>16</v>
      </c>
      <c r="M21311" s="16">
        <v>5000000</v>
      </c>
      <c r="N21311" s="16">
        <v>0</v>
      </c>
      <c r="U21311" s="82">
        <v>1</v>
      </c>
    </row>
    <row r="21312" spans="2:21" x14ac:dyDescent="0.35">
      <c r="B21312" s="58" t="s">
        <v>25071</v>
      </c>
      <c r="C21312" s="58" t="s">
        <v>4293</v>
      </c>
      <c r="D21312" s="58" t="s">
        <v>225</v>
      </c>
      <c r="E21312" s="58" t="s">
        <v>25071</v>
      </c>
      <c r="F21312" s="40">
        <v>45220</v>
      </c>
      <c r="G21312" s="40">
        <v>45586</v>
      </c>
      <c r="J21312" s="3" t="s">
        <v>176</v>
      </c>
      <c r="L21312" s="2" t="s">
        <v>16</v>
      </c>
      <c r="M21312" s="16">
        <v>5000000</v>
      </c>
      <c r="N21312" s="16">
        <v>5000000</v>
      </c>
      <c r="U21312" s="82">
        <v>1</v>
      </c>
    </row>
    <row r="21313" spans="2:21" x14ac:dyDescent="0.35">
      <c r="B21313" s="58" t="s">
        <v>25072</v>
      </c>
      <c r="C21313" s="58" t="s">
        <v>4293</v>
      </c>
      <c r="D21313" s="58" t="s">
        <v>5831</v>
      </c>
      <c r="E21313" s="58" t="s">
        <v>25072</v>
      </c>
      <c r="F21313" s="40">
        <v>45383</v>
      </c>
      <c r="G21313" s="40">
        <v>45748</v>
      </c>
      <c r="J21313" s="3" t="s">
        <v>176</v>
      </c>
      <c r="L21313" s="2" t="s">
        <v>16</v>
      </c>
      <c r="M21313" s="16">
        <v>5000000</v>
      </c>
      <c r="N21313" s="16">
        <v>5000</v>
      </c>
      <c r="U21313" s="82">
        <v>0.33329999999999999</v>
      </c>
    </row>
    <row r="21314" spans="2:21" x14ac:dyDescent="0.35">
      <c r="B21314" s="58" t="s">
        <v>25072</v>
      </c>
      <c r="C21314" s="58" t="s">
        <v>4293</v>
      </c>
      <c r="D21314" s="58" t="s">
        <v>5831</v>
      </c>
      <c r="E21314" s="58" t="s">
        <v>25072</v>
      </c>
      <c r="F21314" s="40">
        <v>45383</v>
      </c>
      <c r="G21314" s="40">
        <v>45748</v>
      </c>
      <c r="J21314" s="3" t="s">
        <v>176</v>
      </c>
      <c r="L21314" s="2" t="s">
        <v>16</v>
      </c>
      <c r="M21314" s="16">
        <v>5000000</v>
      </c>
      <c r="N21314" s="16">
        <v>10000</v>
      </c>
      <c r="U21314" s="82">
        <v>0.33329999999999999</v>
      </c>
    </row>
    <row r="21315" spans="2:21" x14ac:dyDescent="0.35">
      <c r="B21315" s="58" t="s">
        <v>25073</v>
      </c>
      <c r="C21315" s="58" t="s">
        <v>4293</v>
      </c>
      <c r="D21315" s="58" t="s">
        <v>225</v>
      </c>
      <c r="E21315" s="58" t="s">
        <v>25073</v>
      </c>
      <c r="F21315" s="40">
        <v>45406</v>
      </c>
      <c r="G21315" s="40">
        <v>45406</v>
      </c>
      <c r="J21315" s="3" t="s">
        <v>176</v>
      </c>
      <c r="L21315" s="2" t="s">
        <v>16</v>
      </c>
      <c r="M21315" s="16">
        <v>5000000</v>
      </c>
      <c r="N21315" s="16">
        <v>25000</v>
      </c>
      <c r="U21315" s="82">
        <v>1</v>
      </c>
    </row>
    <row r="21316" spans="2:21" x14ac:dyDescent="0.35">
      <c r="B21316" s="58" t="s">
        <v>25074</v>
      </c>
      <c r="C21316" s="58" t="s">
        <v>5211</v>
      </c>
      <c r="D21316" s="58" t="s">
        <v>6033</v>
      </c>
      <c r="E21316" s="58" t="s">
        <v>25074</v>
      </c>
      <c r="F21316" s="40">
        <v>45282</v>
      </c>
      <c r="G21316" s="40">
        <v>45648</v>
      </c>
      <c r="J21316" s="3" t="s">
        <v>176</v>
      </c>
      <c r="L21316" s="2" t="s">
        <v>16</v>
      </c>
      <c r="M21316" s="16">
        <v>2000000</v>
      </c>
      <c r="N21316" s="16">
        <v>2500</v>
      </c>
      <c r="U21316" s="82">
        <v>1</v>
      </c>
    </row>
    <row r="21317" spans="2:21" x14ac:dyDescent="0.35">
      <c r="B21317" s="58" t="s">
        <v>25074</v>
      </c>
      <c r="C21317" s="58" t="s">
        <v>5211</v>
      </c>
      <c r="D21317" s="58">
        <v>0</v>
      </c>
      <c r="E21317" s="58" t="s">
        <v>25074</v>
      </c>
      <c r="F21317" s="40">
        <v>45648</v>
      </c>
      <c r="G21317" s="40">
        <v>46013</v>
      </c>
      <c r="J21317" s="3" t="s">
        <v>176</v>
      </c>
      <c r="L21317" s="2" t="s">
        <v>16</v>
      </c>
      <c r="M21317" s="16">
        <v>2000000</v>
      </c>
      <c r="N21317" s="16">
        <v>0</v>
      </c>
      <c r="U21317" s="82">
        <v>1</v>
      </c>
    </row>
    <row r="21318" spans="2:21" x14ac:dyDescent="0.35">
      <c r="B21318" s="58" t="s">
        <v>25075</v>
      </c>
      <c r="C21318" s="58" t="s">
        <v>4293</v>
      </c>
      <c r="D21318" s="58" t="s">
        <v>25076</v>
      </c>
      <c r="E21318" s="58" t="s">
        <v>25075</v>
      </c>
      <c r="F21318" s="40">
        <v>45680</v>
      </c>
      <c r="G21318" s="40">
        <v>46045</v>
      </c>
      <c r="J21318" s="3" t="s">
        <v>176</v>
      </c>
      <c r="L21318" s="2" t="s">
        <v>16</v>
      </c>
      <c r="M21318" s="16" t="s">
        <v>5354</v>
      </c>
      <c r="N21318" s="16">
        <v>2500</v>
      </c>
      <c r="U21318" s="82">
        <v>1</v>
      </c>
    </row>
    <row r="21319" spans="2:21" x14ac:dyDescent="0.35">
      <c r="B21319" s="58" t="s">
        <v>25077</v>
      </c>
      <c r="C21319" s="58" t="s">
        <v>5211</v>
      </c>
      <c r="D21319" s="58" t="s">
        <v>10205</v>
      </c>
      <c r="E21319" s="58" t="s">
        <v>25077</v>
      </c>
      <c r="F21319" s="40">
        <v>45671</v>
      </c>
      <c r="G21319" s="40">
        <v>46036</v>
      </c>
      <c r="J21319" s="3" t="s">
        <v>176</v>
      </c>
      <c r="L21319" s="2" t="s">
        <v>16</v>
      </c>
      <c r="M21319" s="16">
        <v>5000000</v>
      </c>
      <c r="N21319" s="16">
        <v>0</v>
      </c>
      <c r="U21319" s="82">
        <v>1</v>
      </c>
    </row>
    <row r="21320" spans="2:21" x14ac:dyDescent="0.35">
      <c r="B21320" s="58" t="s">
        <v>25078</v>
      </c>
      <c r="C21320" s="58" t="s">
        <v>5211</v>
      </c>
      <c r="D21320" s="58" t="s">
        <v>5212</v>
      </c>
      <c r="E21320" s="58" t="s">
        <v>25078</v>
      </c>
      <c r="F21320" s="40">
        <v>45594</v>
      </c>
      <c r="G21320" s="40">
        <v>45959</v>
      </c>
      <c r="J21320" s="3" t="s">
        <v>176</v>
      </c>
      <c r="L21320" s="2" t="s">
        <v>16</v>
      </c>
      <c r="M21320" s="16">
        <v>2</v>
      </c>
      <c r="N21320" s="16">
        <v>0</v>
      </c>
      <c r="U21320" s="82">
        <v>1</v>
      </c>
    </row>
    <row r="21321" spans="2:21" x14ac:dyDescent="0.35">
      <c r="B21321" s="58" t="s">
        <v>25079</v>
      </c>
      <c r="C21321" s="58" t="s">
        <v>4290</v>
      </c>
      <c r="D21321" s="58" t="s">
        <v>8382</v>
      </c>
      <c r="E21321" s="58" t="s">
        <v>25079</v>
      </c>
      <c r="F21321" s="40">
        <v>45546</v>
      </c>
      <c r="G21321" s="40">
        <v>45911</v>
      </c>
      <c r="J21321" s="3" t="s">
        <v>176</v>
      </c>
      <c r="L21321" s="2" t="s">
        <v>80</v>
      </c>
      <c r="M21321" s="16">
        <v>20000000</v>
      </c>
      <c r="N21321" s="16">
        <v>10000</v>
      </c>
      <c r="U21321" s="82">
        <v>1</v>
      </c>
    </row>
    <row r="21322" spans="2:21" x14ac:dyDescent="0.35">
      <c r="B21322" s="58" t="s">
        <v>25080</v>
      </c>
      <c r="C21322" s="58" t="s">
        <v>5211</v>
      </c>
      <c r="D21322" s="58" t="s">
        <v>25081</v>
      </c>
      <c r="E21322" s="58" t="s">
        <v>25080</v>
      </c>
      <c r="F21322" s="40">
        <v>45505</v>
      </c>
      <c r="G21322" s="40">
        <v>45870</v>
      </c>
      <c r="J21322" s="3" t="s">
        <v>176</v>
      </c>
      <c r="L21322" s="2" t="s">
        <v>16</v>
      </c>
      <c r="M21322" s="16">
        <v>5000000</v>
      </c>
      <c r="N21322" s="16">
        <v>2500</v>
      </c>
      <c r="U21322" s="82">
        <v>1</v>
      </c>
    </row>
    <row r="21323" spans="2:21" x14ac:dyDescent="0.35">
      <c r="B21323" s="58" t="s">
        <v>25082</v>
      </c>
      <c r="C21323" s="58" t="s">
        <v>4290</v>
      </c>
      <c r="D21323" s="58" t="s">
        <v>25083</v>
      </c>
      <c r="E21323" s="58" t="s">
        <v>25082</v>
      </c>
      <c r="F21323" s="40">
        <v>45544</v>
      </c>
      <c r="G21323" s="40">
        <v>45909</v>
      </c>
      <c r="J21323" s="3" t="s">
        <v>176</v>
      </c>
      <c r="L21323" s="2" t="s">
        <v>80</v>
      </c>
      <c r="M21323" s="16">
        <v>20000000</v>
      </c>
      <c r="N21323" s="16">
        <v>10000</v>
      </c>
      <c r="U21323" s="82">
        <v>1</v>
      </c>
    </row>
    <row r="21324" spans="2:21" x14ac:dyDescent="0.35">
      <c r="B21324" s="58" t="s">
        <v>25084</v>
      </c>
      <c r="C21324" s="58" t="s">
        <v>4293</v>
      </c>
      <c r="D21324" s="58" t="s">
        <v>4903</v>
      </c>
      <c r="E21324" s="58" t="s">
        <v>25084</v>
      </c>
      <c r="F21324" s="40">
        <v>45553</v>
      </c>
      <c r="G21324" s="40">
        <v>45554</v>
      </c>
      <c r="J21324" s="3" t="s">
        <v>176</v>
      </c>
      <c r="L21324" s="2" t="s">
        <v>16</v>
      </c>
      <c r="M21324" s="16">
        <v>2000000</v>
      </c>
      <c r="N21324" s="16">
        <v>1000</v>
      </c>
      <c r="U21324" s="82">
        <v>1</v>
      </c>
    </row>
    <row r="21325" spans="2:21" x14ac:dyDescent="0.35">
      <c r="B21325" s="58" t="s">
        <v>25085</v>
      </c>
      <c r="C21325" s="58" t="s">
        <v>4293</v>
      </c>
      <c r="D21325" s="58" t="s">
        <v>25086</v>
      </c>
      <c r="E21325" s="58" t="s">
        <v>25085</v>
      </c>
      <c r="F21325" s="40">
        <v>45520</v>
      </c>
      <c r="G21325" s="40">
        <v>45885</v>
      </c>
      <c r="J21325" s="3" t="s">
        <v>176</v>
      </c>
      <c r="L21325" s="2" t="s">
        <v>16</v>
      </c>
      <c r="M21325" s="16">
        <v>5000000</v>
      </c>
      <c r="N21325" s="16">
        <v>5000</v>
      </c>
      <c r="U21325" s="82">
        <v>0.2</v>
      </c>
    </row>
    <row r="21326" spans="2:21" x14ac:dyDescent="0.35">
      <c r="B21326" s="58" t="s">
        <v>25087</v>
      </c>
      <c r="C21326" s="58" t="s">
        <v>4293</v>
      </c>
      <c r="D21326" s="58" t="s">
        <v>25088</v>
      </c>
      <c r="E21326" s="58" t="s">
        <v>25087</v>
      </c>
      <c r="F21326" s="40">
        <v>45488</v>
      </c>
      <c r="G21326" s="40">
        <v>45853</v>
      </c>
      <c r="J21326" s="3" t="s">
        <v>176</v>
      </c>
      <c r="L21326" s="2" t="s">
        <v>16</v>
      </c>
      <c r="M21326" s="16">
        <v>2000000</v>
      </c>
      <c r="N21326" s="16">
        <v>2500</v>
      </c>
      <c r="U21326" s="82">
        <v>1</v>
      </c>
    </row>
    <row r="21327" spans="2:21" x14ac:dyDescent="0.35">
      <c r="B21327" s="58" t="s">
        <v>25089</v>
      </c>
      <c r="C21327" s="58" t="s">
        <v>4293</v>
      </c>
      <c r="D21327" s="58" t="s">
        <v>25090</v>
      </c>
      <c r="E21327" s="58" t="s">
        <v>25089</v>
      </c>
      <c r="F21327" s="40">
        <v>45450</v>
      </c>
      <c r="G21327" s="40">
        <v>45815</v>
      </c>
      <c r="J21327" s="3" t="s">
        <v>176</v>
      </c>
      <c r="L21327" s="2" t="s">
        <v>16</v>
      </c>
      <c r="M21327" s="16">
        <v>2000000</v>
      </c>
      <c r="N21327" s="16">
        <v>2500</v>
      </c>
      <c r="U21327" s="82">
        <v>1</v>
      </c>
    </row>
    <row r="21328" spans="2:21" x14ac:dyDescent="0.35">
      <c r="B21328" s="58" t="s">
        <v>25091</v>
      </c>
      <c r="C21328" s="58" t="s">
        <v>4293</v>
      </c>
      <c r="D21328" s="58" t="s">
        <v>5274</v>
      </c>
      <c r="E21328" s="58" t="s">
        <v>25091</v>
      </c>
      <c r="F21328" s="40">
        <v>45474</v>
      </c>
      <c r="G21328" s="40">
        <v>45839</v>
      </c>
      <c r="J21328" s="3" t="s">
        <v>176</v>
      </c>
      <c r="L21328" s="2" t="s">
        <v>16</v>
      </c>
      <c r="M21328" s="16">
        <v>5000000</v>
      </c>
      <c r="N21328" s="16">
        <v>0</v>
      </c>
      <c r="U21328" s="82">
        <v>1</v>
      </c>
    </row>
    <row r="21329" spans="2:21" x14ac:dyDescent="0.35">
      <c r="B21329" s="58" t="s">
        <v>25092</v>
      </c>
      <c r="C21329" s="58" t="s">
        <v>4293</v>
      </c>
      <c r="D21329" s="58" t="s">
        <v>4903</v>
      </c>
      <c r="E21329" s="58" t="s">
        <v>25092</v>
      </c>
      <c r="F21329" s="40">
        <v>45595</v>
      </c>
      <c r="G21329" s="40">
        <v>45596</v>
      </c>
      <c r="J21329" s="3" t="s">
        <v>176</v>
      </c>
      <c r="L21329" s="2" t="s">
        <v>16</v>
      </c>
      <c r="M21329" s="16">
        <v>2000000</v>
      </c>
      <c r="N21329" s="16">
        <v>1000</v>
      </c>
      <c r="U21329" s="82">
        <v>1</v>
      </c>
    </row>
    <row r="21330" spans="2:21" x14ac:dyDescent="0.35">
      <c r="B21330" s="58" t="s">
        <v>25093</v>
      </c>
      <c r="C21330" s="58" t="s">
        <v>5211</v>
      </c>
      <c r="D21330" s="58" t="s">
        <v>25094</v>
      </c>
      <c r="E21330" s="58" t="s">
        <v>25093</v>
      </c>
      <c r="F21330" s="40">
        <v>45380</v>
      </c>
      <c r="G21330" s="40">
        <v>45745</v>
      </c>
      <c r="J21330" s="3" t="s">
        <v>176</v>
      </c>
      <c r="L21330" s="2" t="s">
        <v>16</v>
      </c>
      <c r="M21330" s="16">
        <v>5000000</v>
      </c>
      <c r="N21330" s="16">
        <v>2500</v>
      </c>
      <c r="U21330" s="82">
        <v>1</v>
      </c>
    </row>
    <row r="21331" spans="2:21" x14ac:dyDescent="0.35">
      <c r="B21331" s="58" t="s">
        <v>25095</v>
      </c>
      <c r="C21331" s="58" t="s">
        <v>4293</v>
      </c>
      <c r="D21331" s="58" t="s">
        <v>23790</v>
      </c>
      <c r="E21331" s="58" t="s">
        <v>25095</v>
      </c>
      <c r="F21331" s="40">
        <v>45627</v>
      </c>
      <c r="G21331" s="40">
        <v>45992</v>
      </c>
      <c r="J21331" s="3" t="s">
        <v>176</v>
      </c>
      <c r="L21331" s="2" t="s">
        <v>16</v>
      </c>
      <c r="M21331" s="16">
        <v>5000000</v>
      </c>
      <c r="N21331" s="16">
        <v>10000</v>
      </c>
      <c r="U21331" s="82">
        <v>1</v>
      </c>
    </row>
    <row r="21332" spans="2:21" x14ac:dyDescent="0.35">
      <c r="B21332" s="58" t="s">
        <v>25096</v>
      </c>
      <c r="C21332" s="58" t="s">
        <v>6970</v>
      </c>
      <c r="D21332" s="58" t="s">
        <v>6971</v>
      </c>
      <c r="E21332" s="58" t="s">
        <v>25096</v>
      </c>
      <c r="F21332" s="40" t="s">
        <v>8242</v>
      </c>
      <c r="G21332" s="40" t="s">
        <v>482</v>
      </c>
      <c r="J21332" s="3" t="s">
        <v>176</v>
      </c>
      <c r="L21332" s="2" t="s">
        <v>17</v>
      </c>
      <c r="M21332" s="16">
        <v>1250000</v>
      </c>
      <c r="N21332" s="16">
        <v>2500</v>
      </c>
      <c r="U21332" s="82">
        <v>0.1</v>
      </c>
    </row>
    <row r="21333" spans="2:21" x14ac:dyDescent="0.35">
      <c r="B21333" s="58" t="s">
        <v>25097</v>
      </c>
      <c r="C21333" s="58" t="s">
        <v>4293</v>
      </c>
      <c r="D21333" s="58" t="s">
        <v>25098</v>
      </c>
      <c r="E21333" s="58" t="s">
        <v>25097</v>
      </c>
      <c r="F21333" s="40">
        <v>45211</v>
      </c>
      <c r="G21333" s="40">
        <v>45577</v>
      </c>
      <c r="J21333" s="3" t="s">
        <v>176</v>
      </c>
      <c r="L21333" s="2" t="s">
        <v>16</v>
      </c>
      <c r="M21333" s="16">
        <v>1000000</v>
      </c>
      <c r="N21333" s="16">
        <v>2500</v>
      </c>
      <c r="U21333" s="82">
        <v>0.12</v>
      </c>
    </row>
    <row r="21334" spans="2:21" x14ac:dyDescent="0.35">
      <c r="B21334" s="58" t="s">
        <v>25099</v>
      </c>
      <c r="C21334" s="58" t="s">
        <v>7362</v>
      </c>
      <c r="D21334" s="58" t="s">
        <v>225</v>
      </c>
      <c r="E21334" s="58" t="s">
        <v>25099</v>
      </c>
      <c r="F21334" s="40">
        <v>45565</v>
      </c>
      <c r="G21334" s="40">
        <v>45930</v>
      </c>
      <c r="J21334" s="3" t="s">
        <v>176</v>
      </c>
      <c r="L21334" s="2" t="s">
        <v>80</v>
      </c>
      <c r="M21334" s="16">
        <v>20000000</v>
      </c>
      <c r="N21334" s="16">
        <v>50000</v>
      </c>
      <c r="U21334" s="82">
        <v>0.33329999999999999</v>
      </c>
    </row>
    <row r="21335" spans="2:21" x14ac:dyDescent="0.35">
      <c r="B21335" s="58" t="s">
        <v>25100</v>
      </c>
      <c r="C21335" s="58" t="s">
        <v>4293</v>
      </c>
      <c r="D21335" s="58" t="s">
        <v>25101</v>
      </c>
      <c r="E21335" s="58" t="s">
        <v>25100</v>
      </c>
      <c r="F21335" s="40">
        <v>45425</v>
      </c>
      <c r="G21335" s="40">
        <v>45790</v>
      </c>
      <c r="J21335" s="3" t="s">
        <v>176</v>
      </c>
      <c r="L21335" s="2" t="s">
        <v>16</v>
      </c>
      <c r="M21335" s="16">
        <v>5000000</v>
      </c>
      <c r="N21335" s="16">
        <v>2500</v>
      </c>
      <c r="U21335" s="82">
        <v>0.2</v>
      </c>
    </row>
    <row r="21336" spans="2:21" x14ac:dyDescent="0.35">
      <c r="B21336" s="58" t="s">
        <v>25102</v>
      </c>
      <c r="C21336" s="58" t="s">
        <v>4293</v>
      </c>
      <c r="D21336" s="58" t="s">
        <v>25103</v>
      </c>
      <c r="E21336" s="58" t="s">
        <v>25102</v>
      </c>
      <c r="F21336" s="40" t="s">
        <v>8297</v>
      </c>
      <c r="G21336" s="40" t="s">
        <v>8298</v>
      </c>
      <c r="J21336" s="3" t="s">
        <v>176</v>
      </c>
      <c r="L21336" s="2" t="s">
        <v>16</v>
      </c>
      <c r="M21336" s="16">
        <v>2000000</v>
      </c>
      <c r="N21336" s="16">
        <v>5000</v>
      </c>
      <c r="U21336" s="82">
        <v>1</v>
      </c>
    </row>
    <row r="21337" spans="2:21" x14ac:dyDescent="0.35">
      <c r="B21337" s="58" t="s">
        <v>25104</v>
      </c>
      <c r="C21337" s="58" t="s">
        <v>6970</v>
      </c>
      <c r="D21337" s="58" t="s">
        <v>8241</v>
      </c>
      <c r="E21337" s="58" t="s">
        <v>25104</v>
      </c>
      <c r="F21337" s="40" t="s">
        <v>8242</v>
      </c>
      <c r="G21337" s="40" t="s">
        <v>482</v>
      </c>
      <c r="J21337" s="3" t="s">
        <v>176</v>
      </c>
      <c r="L21337" s="2" t="s">
        <v>17</v>
      </c>
      <c r="M21337" s="16">
        <v>1250000</v>
      </c>
      <c r="N21337" s="16">
        <v>5000</v>
      </c>
      <c r="U21337" s="82">
        <v>0.1</v>
      </c>
    </row>
    <row r="21338" spans="2:21" x14ac:dyDescent="0.35">
      <c r="B21338" s="58" t="s">
        <v>25105</v>
      </c>
      <c r="C21338" s="58" t="s">
        <v>4293</v>
      </c>
      <c r="D21338" s="58" t="s">
        <v>25106</v>
      </c>
      <c r="E21338" s="58" t="s">
        <v>25105</v>
      </c>
      <c r="F21338" s="40">
        <v>45584</v>
      </c>
      <c r="G21338" s="40">
        <v>45949</v>
      </c>
      <c r="J21338" s="3" t="s">
        <v>176</v>
      </c>
      <c r="L21338" s="2" t="s">
        <v>16</v>
      </c>
      <c r="M21338" s="16" t="s">
        <v>5301</v>
      </c>
      <c r="N21338" s="16">
        <v>2500</v>
      </c>
      <c r="U21338" s="82">
        <v>1</v>
      </c>
    </row>
    <row r="21339" spans="2:21" x14ac:dyDescent="0.35">
      <c r="B21339" s="58" t="s">
        <v>25107</v>
      </c>
      <c r="C21339" s="58" t="s">
        <v>4293</v>
      </c>
      <c r="D21339" s="58" t="s">
        <v>25108</v>
      </c>
      <c r="E21339" s="58" t="s">
        <v>25107</v>
      </c>
      <c r="F21339" s="40">
        <v>45538</v>
      </c>
      <c r="G21339" s="40">
        <v>45903</v>
      </c>
      <c r="J21339" s="3" t="s">
        <v>176</v>
      </c>
      <c r="L21339" s="2" t="s">
        <v>16</v>
      </c>
      <c r="M21339" s="16">
        <v>5000000</v>
      </c>
      <c r="N21339" s="16">
        <v>1000</v>
      </c>
      <c r="U21339" s="82">
        <v>1</v>
      </c>
    </row>
    <row r="21340" spans="2:21" x14ac:dyDescent="0.35">
      <c r="B21340" s="58" t="s">
        <v>25109</v>
      </c>
      <c r="C21340" s="58" t="s">
        <v>4293</v>
      </c>
      <c r="D21340" s="58" t="s">
        <v>16561</v>
      </c>
      <c r="E21340" s="58" t="s">
        <v>25109</v>
      </c>
      <c r="F21340" s="40">
        <v>45601</v>
      </c>
      <c r="G21340" s="40">
        <v>45966</v>
      </c>
      <c r="J21340" s="3" t="s">
        <v>176</v>
      </c>
      <c r="L21340" s="2" t="s">
        <v>16</v>
      </c>
      <c r="M21340" s="16">
        <v>5000000</v>
      </c>
      <c r="N21340" s="16">
        <v>2500</v>
      </c>
      <c r="U21340" s="82">
        <v>1</v>
      </c>
    </row>
    <row r="21341" spans="2:21" x14ac:dyDescent="0.35">
      <c r="B21341" s="58" t="s">
        <v>25110</v>
      </c>
      <c r="C21341" s="58" t="s">
        <v>4290</v>
      </c>
      <c r="D21341" s="58" t="s">
        <v>18278</v>
      </c>
      <c r="E21341" s="58" t="s">
        <v>25110</v>
      </c>
      <c r="F21341" s="40">
        <v>45406</v>
      </c>
      <c r="G21341" s="40">
        <v>45771</v>
      </c>
      <c r="J21341" s="3" t="s">
        <v>176</v>
      </c>
      <c r="L21341" s="2" t="s">
        <v>80</v>
      </c>
      <c r="M21341" s="16">
        <v>20000000</v>
      </c>
      <c r="N21341" s="16">
        <v>10000</v>
      </c>
      <c r="U21341" s="82">
        <v>1</v>
      </c>
    </row>
    <row r="21342" spans="2:21" x14ac:dyDescent="0.35">
      <c r="B21342" s="58" t="s">
        <v>25111</v>
      </c>
      <c r="C21342" s="58" t="s">
        <v>6975</v>
      </c>
      <c r="D21342" s="58" t="s">
        <v>22117</v>
      </c>
      <c r="E21342" s="58" t="s">
        <v>25111</v>
      </c>
      <c r="F21342" s="40">
        <v>45408</v>
      </c>
      <c r="G21342" s="40" t="s">
        <v>225</v>
      </c>
      <c r="J21342" s="3" t="s">
        <v>175</v>
      </c>
      <c r="L21342" s="2" t="s">
        <v>17</v>
      </c>
      <c r="M21342" s="16">
        <v>13000000</v>
      </c>
      <c r="N21342" s="16">
        <v>0</v>
      </c>
      <c r="U21342" s="82">
        <v>1</v>
      </c>
    </row>
    <row r="21343" spans="2:21" x14ac:dyDescent="0.35">
      <c r="B21343" s="58" t="s">
        <v>25111</v>
      </c>
      <c r="C21343" s="58" t="s">
        <v>6975</v>
      </c>
      <c r="D21343" s="58" t="s">
        <v>22117</v>
      </c>
      <c r="E21343" s="58" t="s">
        <v>25111</v>
      </c>
      <c r="F21343" s="40">
        <v>45408</v>
      </c>
      <c r="G21343" s="40" t="s">
        <v>225</v>
      </c>
      <c r="J21343" s="3" t="s">
        <v>176</v>
      </c>
      <c r="L21343" s="2" t="s">
        <v>17</v>
      </c>
      <c r="M21343" s="16">
        <v>6500000</v>
      </c>
      <c r="N21343" s="16">
        <v>0</v>
      </c>
      <c r="U21343" s="82">
        <v>1</v>
      </c>
    </row>
    <row r="21344" spans="2:21" x14ac:dyDescent="0.35">
      <c r="B21344" s="58" t="s">
        <v>25112</v>
      </c>
      <c r="C21344" s="58" t="s">
        <v>4290</v>
      </c>
      <c r="D21344" s="58" t="s">
        <v>25113</v>
      </c>
      <c r="E21344" s="58" t="s">
        <v>25112</v>
      </c>
      <c r="F21344" s="40">
        <v>45444</v>
      </c>
      <c r="G21344" s="40">
        <v>45809</v>
      </c>
      <c r="J21344" s="3" t="s">
        <v>176</v>
      </c>
      <c r="L21344" s="2" t="s">
        <v>80</v>
      </c>
      <c r="M21344" s="16">
        <v>20000000</v>
      </c>
      <c r="N21344" s="16">
        <v>50000</v>
      </c>
      <c r="U21344" s="82">
        <v>1</v>
      </c>
    </row>
    <row r="21345" spans="2:21" x14ac:dyDescent="0.35">
      <c r="B21345" s="58" t="s">
        <v>25114</v>
      </c>
      <c r="C21345" s="58" t="s">
        <v>5211</v>
      </c>
      <c r="D21345" s="58" t="s">
        <v>25115</v>
      </c>
      <c r="E21345" s="58" t="s">
        <v>25114</v>
      </c>
      <c r="F21345" s="40">
        <v>45491</v>
      </c>
      <c r="G21345" s="40">
        <v>45856</v>
      </c>
      <c r="J21345" s="3" t="s">
        <v>176</v>
      </c>
      <c r="L21345" s="2" t="s">
        <v>16</v>
      </c>
      <c r="M21345" s="16">
        <v>5000000</v>
      </c>
      <c r="N21345" s="16">
        <v>2500</v>
      </c>
      <c r="U21345" s="82">
        <v>1</v>
      </c>
    </row>
    <row r="21346" spans="2:21" x14ac:dyDescent="0.35">
      <c r="B21346" s="58" t="s">
        <v>25116</v>
      </c>
      <c r="C21346" s="58" t="s">
        <v>4293</v>
      </c>
      <c r="D21346" s="58" t="s">
        <v>25117</v>
      </c>
      <c r="E21346" s="58" t="s">
        <v>25116</v>
      </c>
      <c r="F21346" s="40">
        <v>45567</v>
      </c>
      <c r="G21346" s="40">
        <v>45690</v>
      </c>
      <c r="J21346" s="3" t="s">
        <v>176</v>
      </c>
      <c r="L21346" s="2" t="s">
        <v>16</v>
      </c>
      <c r="M21346" s="16">
        <v>5000000</v>
      </c>
      <c r="N21346" s="16">
        <v>2500</v>
      </c>
      <c r="U21346" s="82">
        <v>1</v>
      </c>
    </row>
    <row r="21347" spans="2:21" x14ac:dyDescent="0.35">
      <c r="B21347" s="58" t="s">
        <v>25118</v>
      </c>
      <c r="C21347" s="58" t="s">
        <v>4293</v>
      </c>
      <c r="D21347" s="58" t="s">
        <v>22793</v>
      </c>
      <c r="E21347" s="58" t="s">
        <v>25118</v>
      </c>
      <c r="F21347" s="40">
        <v>45176</v>
      </c>
      <c r="G21347" s="40">
        <v>45267</v>
      </c>
      <c r="J21347" s="3" t="s">
        <v>176</v>
      </c>
      <c r="L21347" s="2" t="s">
        <v>16</v>
      </c>
      <c r="M21347" s="16">
        <v>1000000</v>
      </c>
      <c r="N21347" s="16">
        <v>2500</v>
      </c>
      <c r="U21347" s="82">
        <v>1</v>
      </c>
    </row>
    <row r="21348" spans="2:21" x14ac:dyDescent="0.35">
      <c r="B21348" s="58" t="s">
        <v>25118</v>
      </c>
      <c r="C21348" s="58" t="s">
        <v>4293</v>
      </c>
      <c r="D21348" s="58" t="s">
        <v>22793</v>
      </c>
      <c r="E21348" s="58" t="s">
        <v>25118</v>
      </c>
      <c r="F21348" s="40">
        <v>45267</v>
      </c>
      <c r="G21348" s="40">
        <v>45358</v>
      </c>
      <c r="J21348" s="3" t="s">
        <v>176</v>
      </c>
      <c r="L21348" s="2" t="s">
        <v>16</v>
      </c>
      <c r="M21348" s="16">
        <v>1000000</v>
      </c>
      <c r="N21348" s="16">
        <v>2500</v>
      </c>
      <c r="U21348" s="82">
        <v>1</v>
      </c>
    </row>
    <row r="21349" spans="2:21" x14ac:dyDescent="0.35">
      <c r="B21349" s="58" t="s">
        <v>25118</v>
      </c>
      <c r="C21349" s="58" t="s">
        <v>4293</v>
      </c>
      <c r="D21349" s="58" t="s">
        <v>22793</v>
      </c>
      <c r="E21349" s="58" t="s">
        <v>25118</v>
      </c>
      <c r="F21349" s="40">
        <v>45358</v>
      </c>
      <c r="G21349" s="40">
        <v>45389</v>
      </c>
      <c r="J21349" s="3" t="s">
        <v>176</v>
      </c>
      <c r="L21349" s="2" t="s">
        <v>16</v>
      </c>
      <c r="M21349" s="16">
        <v>1000000</v>
      </c>
      <c r="N21349" s="16">
        <v>2500</v>
      </c>
      <c r="U21349" s="82">
        <v>1</v>
      </c>
    </row>
    <row r="21350" spans="2:21" x14ac:dyDescent="0.35">
      <c r="B21350" s="58" t="s">
        <v>25118</v>
      </c>
      <c r="C21350" s="58" t="s">
        <v>4293</v>
      </c>
      <c r="D21350" s="58" t="s">
        <v>22793</v>
      </c>
      <c r="E21350" s="58" t="s">
        <v>25118</v>
      </c>
      <c r="F21350" s="40">
        <v>45389</v>
      </c>
      <c r="G21350" s="40">
        <v>45419</v>
      </c>
      <c r="J21350" s="3" t="s">
        <v>176</v>
      </c>
      <c r="L21350" s="2" t="s">
        <v>16</v>
      </c>
      <c r="M21350" s="16">
        <v>1000000</v>
      </c>
      <c r="N21350" s="16">
        <v>2500</v>
      </c>
      <c r="U21350" s="82">
        <v>1</v>
      </c>
    </row>
    <row r="21351" spans="2:21" x14ac:dyDescent="0.35">
      <c r="B21351" s="58" t="s">
        <v>25118</v>
      </c>
      <c r="C21351" s="58" t="s">
        <v>4293</v>
      </c>
      <c r="D21351" s="58" t="s">
        <v>22793</v>
      </c>
      <c r="E21351" s="58" t="s">
        <v>25118</v>
      </c>
      <c r="F21351" s="40">
        <v>45419</v>
      </c>
      <c r="G21351" s="40">
        <v>45450</v>
      </c>
      <c r="J21351" s="3" t="s">
        <v>176</v>
      </c>
      <c r="L21351" s="2" t="s">
        <v>16</v>
      </c>
      <c r="M21351" s="16">
        <v>1000000</v>
      </c>
      <c r="N21351" s="16">
        <v>2500</v>
      </c>
      <c r="U21351" s="82">
        <v>1</v>
      </c>
    </row>
    <row r="21352" spans="2:21" x14ac:dyDescent="0.35">
      <c r="B21352" s="58" t="s">
        <v>25118</v>
      </c>
      <c r="C21352" s="58" t="s">
        <v>4293</v>
      </c>
      <c r="D21352" s="58" t="s">
        <v>22793</v>
      </c>
      <c r="E21352" s="58" t="s">
        <v>25118</v>
      </c>
      <c r="F21352" s="40">
        <v>45450</v>
      </c>
      <c r="G21352" s="40">
        <v>45480</v>
      </c>
      <c r="J21352" s="3" t="s">
        <v>176</v>
      </c>
      <c r="L21352" s="2" t="s">
        <v>16</v>
      </c>
      <c r="M21352" s="16">
        <v>1000000</v>
      </c>
      <c r="N21352" s="16">
        <v>2500</v>
      </c>
      <c r="U21352" s="82">
        <v>1</v>
      </c>
    </row>
    <row r="21353" spans="2:21" x14ac:dyDescent="0.35">
      <c r="B21353" s="58" t="s">
        <v>25119</v>
      </c>
      <c r="C21353" s="58" t="s">
        <v>4293</v>
      </c>
      <c r="D21353" s="58" t="s">
        <v>225</v>
      </c>
      <c r="E21353" s="58" t="s">
        <v>25119</v>
      </c>
      <c r="F21353" s="40">
        <v>45644</v>
      </c>
      <c r="G21353" s="40">
        <v>46009</v>
      </c>
      <c r="J21353" s="3" t="s">
        <v>176</v>
      </c>
      <c r="L21353" s="2" t="s">
        <v>16</v>
      </c>
      <c r="M21353" s="16">
        <v>5000000</v>
      </c>
      <c r="N21353" s="16">
        <v>2500</v>
      </c>
      <c r="U21353" s="82">
        <v>0.125</v>
      </c>
    </row>
    <row r="21354" spans="2:21" x14ac:dyDescent="0.35">
      <c r="B21354" s="58" t="s">
        <v>25120</v>
      </c>
      <c r="C21354" s="58" t="s">
        <v>4293</v>
      </c>
      <c r="D21354" s="58" t="s">
        <v>25121</v>
      </c>
      <c r="E21354" s="58" t="s">
        <v>25120</v>
      </c>
      <c r="F21354" s="40">
        <v>45257</v>
      </c>
      <c r="G21354" s="40">
        <v>45623</v>
      </c>
      <c r="J21354" s="3" t="s">
        <v>176</v>
      </c>
      <c r="L21354" s="2" t="s">
        <v>16</v>
      </c>
      <c r="M21354" s="16">
        <v>2000000</v>
      </c>
      <c r="N21354" s="16">
        <v>2500</v>
      </c>
      <c r="U21354" s="82">
        <v>1</v>
      </c>
    </row>
    <row r="21355" spans="2:21" x14ac:dyDescent="0.35">
      <c r="B21355" s="58" t="s">
        <v>25120</v>
      </c>
      <c r="C21355" s="58" t="s">
        <v>4293</v>
      </c>
      <c r="D21355" s="58" t="s">
        <v>25121</v>
      </c>
      <c r="E21355" s="58" t="s">
        <v>25120</v>
      </c>
      <c r="F21355" s="40">
        <v>45623</v>
      </c>
      <c r="G21355" s="40">
        <v>45988</v>
      </c>
      <c r="J21355" s="3" t="s">
        <v>176</v>
      </c>
      <c r="L21355" s="2" t="s">
        <v>16</v>
      </c>
      <c r="M21355" s="16">
        <v>2000000</v>
      </c>
      <c r="N21355" s="16">
        <v>2500</v>
      </c>
      <c r="U21355" s="82">
        <v>1</v>
      </c>
    </row>
    <row r="21356" spans="2:21" x14ac:dyDescent="0.35">
      <c r="B21356" s="58" t="s">
        <v>25122</v>
      </c>
      <c r="C21356" s="58" t="s">
        <v>4293</v>
      </c>
      <c r="D21356" s="58" t="s">
        <v>6355</v>
      </c>
      <c r="E21356" s="58" t="s">
        <v>25122</v>
      </c>
      <c r="F21356" s="40">
        <v>45222</v>
      </c>
      <c r="G21356" s="40">
        <v>45405</v>
      </c>
      <c r="J21356" s="3" t="s">
        <v>176</v>
      </c>
      <c r="L21356" s="2" t="s">
        <v>16</v>
      </c>
      <c r="M21356" s="16">
        <v>2000000</v>
      </c>
      <c r="N21356" s="16">
        <v>2500</v>
      </c>
      <c r="U21356" s="82">
        <v>1</v>
      </c>
    </row>
    <row r="21357" spans="2:21" x14ac:dyDescent="0.35">
      <c r="B21357" s="58" t="s">
        <v>25122</v>
      </c>
      <c r="C21357" s="58" t="s">
        <v>4293</v>
      </c>
      <c r="D21357" s="58" t="s">
        <v>6355</v>
      </c>
      <c r="E21357" s="58" t="s">
        <v>25122</v>
      </c>
      <c r="F21357" s="40">
        <v>45405</v>
      </c>
      <c r="G21357" s="40">
        <v>45435</v>
      </c>
      <c r="J21357" s="3" t="s">
        <v>176</v>
      </c>
      <c r="L21357" s="2" t="s">
        <v>16</v>
      </c>
      <c r="M21357" s="16">
        <v>2000000</v>
      </c>
      <c r="N21357" s="16">
        <v>2500</v>
      </c>
      <c r="U21357" s="82">
        <v>1</v>
      </c>
    </row>
    <row r="21358" spans="2:21" x14ac:dyDescent="0.35">
      <c r="B21358" s="58" t="s">
        <v>25123</v>
      </c>
      <c r="C21358" s="58" t="s">
        <v>4293</v>
      </c>
      <c r="D21358" s="58" t="s">
        <v>25124</v>
      </c>
      <c r="E21358" s="58" t="s">
        <v>25123</v>
      </c>
      <c r="F21358" s="40">
        <v>45479</v>
      </c>
      <c r="G21358" s="40">
        <v>45844</v>
      </c>
      <c r="J21358" s="3" t="s">
        <v>176</v>
      </c>
      <c r="L21358" s="2" t="s">
        <v>16</v>
      </c>
      <c r="M21358" s="16">
        <v>1000000</v>
      </c>
      <c r="N21358" s="16">
        <v>2500</v>
      </c>
      <c r="U21358" s="82">
        <v>0.12</v>
      </c>
    </row>
    <row r="21359" spans="2:21" x14ac:dyDescent="0.35">
      <c r="B21359" s="58" t="s">
        <v>25125</v>
      </c>
      <c r="C21359" s="58" t="s">
        <v>4293</v>
      </c>
      <c r="D21359" s="58" t="s">
        <v>5831</v>
      </c>
      <c r="E21359" s="58" t="s">
        <v>25125</v>
      </c>
      <c r="F21359" s="40">
        <v>45383</v>
      </c>
      <c r="G21359" s="40">
        <v>45748</v>
      </c>
      <c r="J21359" s="3" t="s">
        <v>176</v>
      </c>
      <c r="L21359" s="2" t="s">
        <v>16</v>
      </c>
      <c r="M21359" s="16">
        <v>5000000</v>
      </c>
      <c r="N21359" s="16">
        <v>5000</v>
      </c>
      <c r="U21359" s="82">
        <v>0.33329999999999999</v>
      </c>
    </row>
    <row r="21360" spans="2:21" x14ac:dyDescent="0.35">
      <c r="B21360" s="58" t="s">
        <v>25125</v>
      </c>
      <c r="C21360" s="58" t="s">
        <v>4293</v>
      </c>
      <c r="D21360" s="58" t="s">
        <v>5831</v>
      </c>
      <c r="E21360" s="58" t="s">
        <v>25125</v>
      </c>
      <c r="F21360" s="40">
        <v>45383</v>
      </c>
      <c r="G21360" s="40">
        <v>45748</v>
      </c>
      <c r="J21360" s="3" t="s">
        <v>176</v>
      </c>
      <c r="L21360" s="2" t="s">
        <v>16</v>
      </c>
      <c r="M21360" s="16">
        <v>5000000</v>
      </c>
      <c r="N21360" s="16">
        <v>10000</v>
      </c>
      <c r="U21360" s="82">
        <v>0.33329999999999999</v>
      </c>
    </row>
    <row r="21361" spans="2:21" x14ac:dyDescent="0.35">
      <c r="B21361" s="58" t="s">
        <v>25126</v>
      </c>
      <c r="C21361" s="58" t="s">
        <v>4293</v>
      </c>
      <c r="D21361" s="58" t="s">
        <v>5831</v>
      </c>
      <c r="E21361" s="58" t="s">
        <v>25126</v>
      </c>
      <c r="F21361" s="40">
        <v>45383</v>
      </c>
      <c r="G21361" s="40">
        <v>45748</v>
      </c>
      <c r="J21361" s="3" t="s">
        <v>176</v>
      </c>
      <c r="L21361" s="2" t="s">
        <v>16</v>
      </c>
      <c r="M21361" s="16">
        <v>5000000</v>
      </c>
      <c r="N21361" s="16">
        <v>5000</v>
      </c>
      <c r="U21361" s="82">
        <v>0.33329999999999999</v>
      </c>
    </row>
    <row r="21362" spans="2:21" x14ac:dyDescent="0.35">
      <c r="B21362" s="58" t="s">
        <v>25126</v>
      </c>
      <c r="C21362" s="58" t="s">
        <v>4293</v>
      </c>
      <c r="D21362" s="58" t="s">
        <v>5831</v>
      </c>
      <c r="E21362" s="58" t="s">
        <v>25126</v>
      </c>
      <c r="F21362" s="40">
        <v>45383</v>
      </c>
      <c r="G21362" s="40">
        <v>45748</v>
      </c>
      <c r="J21362" s="3" t="s">
        <v>176</v>
      </c>
      <c r="L21362" s="2" t="s">
        <v>16</v>
      </c>
      <c r="M21362" s="16">
        <v>5000000</v>
      </c>
      <c r="N21362" s="16">
        <v>10000</v>
      </c>
      <c r="U21362" s="82">
        <v>0.33329999999999999</v>
      </c>
    </row>
    <row r="21363" spans="2:21" x14ac:dyDescent="0.35">
      <c r="B21363" s="58" t="s">
        <v>25127</v>
      </c>
      <c r="C21363" s="58" t="s">
        <v>4293</v>
      </c>
      <c r="D21363" s="58" t="s">
        <v>5831</v>
      </c>
      <c r="E21363" s="58" t="s">
        <v>25127</v>
      </c>
      <c r="F21363" s="40">
        <v>45383</v>
      </c>
      <c r="G21363" s="40">
        <v>45748</v>
      </c>
      <c r="J21363" s="3" t="s">
        <v>176</v>
      </c>
      <c r="L21363" s="2" t="s">
        <v>16</v>
      </c>
      <c r="M21363" s="16">
        <v>5000000</v>
      </c>
      <c r="N21363" s="16">
        <v>5000</v>
      </c>
      <c r="U21363" s="82">
        <v>0.33329999999999999</v>
      </c>
    </row>
    <row r="21364" spans="2:21" x14ac:dyDescent="0.35">
      <c r="B21364" s="58" t="s">
        <v>25128</v>
      </c>
      <c r="C21364" s="58" t="s">
        <v>4293</v>
      </c>
      <c r="D21364" s="58" t="s">
        <v>25129</v>
      </c>
      <c r="E21364" s="58" t="s">
        <v>25128</v>
      </c>
      <c r="F21364" s="40">
        <v>45198</v>
      </c>
      <c r="G21364" s="40">
        <v>45564</v>
      </c>
      <c r="J21364" s="3" t="s">
        <v>176</v>
      </c>
      <c r="L21364" s="2" t="s">
        <v>16</v>
      </c>
      <c r="M21364" s="16">
        <v>2000000</v>
      </c>
      <c r="N21364" s="16">
        <v>2500</v>
      </c>
      <c r="U21364" s="82">
        <v>1</v>
      </c>
    </row>
    <row r="21365" spans="2:21" x14ac:dyDescent="0.35">
      <c r="B21365" s="58" t="s">
        <v>25128</v>
      </c>
      <c r="C21365" s="58" t="s">
        <v>4293</v>
      </c>
      <c r="D21365" s="58" t="s">
        <v>25129</v>
      </c>
      <c r="E21365" s="58" t="s">
        <v>25128</v>
      </c>
      <c r="F21365" s="40">
        <v>45232</v>
      </c>
      <c r="G21365" s="40">
        <v>45564</v>
      </c>
      <c r="J21365" s="3" t="s">
        <v>176</v>
      </c>
      <c r="L21365" s="2" t="s">
        <v>16</v>
      </c>
      <c r="M21365" s="16">
        <v>2000000</v>
      </c>
      <c r="N21365" s="16">
        <v>2500</v>
      </c>
      <c r="U21365" s="82">
        <v>1</v>
      </c>
    </row>
    <row r="21366" spans="2:21" x14ac:dyDescent="0.35">
      <c r="B21366" s="58" t="s">
        <v>25128</v>
      </c>
      <c r="C21366" s="58" t="s">
        <v>4293</v>
      </c>
      <c r="D21366" s="58" t="s">
        <v>25129</v>
      </c>
      <c r="E21366" s="58" t="s">
        <v>25128</v>
      </c>
      <c r="F21366" s="40">
        <v>45564</v>
      </c>
      <c r="G21366" s="40">
        <v>45929</v>
      </c>
      <c r="J21366" s="3" t="s">
        <v>176</v>
      </c>
      <c r="L21366" s="2" t="s">
        <v>16</v>
      </c>
      <c r="M21366" s="16">
        <v>2000000</v>
      </c>
      <c r="N21366" s="16">
        <v>2500</v>
      </c>
      <c r="U21366" s="82">
        <v>1</v>
      </c>
    </row>
    <row r="21367" spans="2:21" x14ac:dyDescent="0.35">
      <c r="B21367" s="58" t="s">
        <v>25130</v>
      </c>
      <c r="C21367" s="58" t="s">
        <v>4290</v>
      </c>
      <c r="D21367" s="58" t="s">
        <v>25131</v>
      </c>
      <c r="E21367" s="58" t="s">
        <v>25130</v>
      </c>
      <c r="F21367" s="40">
        <v>45626</v>
      </c>
      <c r="G21367" s="40">
        <v>45991</v>
      </c>
      <c r="J21367" s="3" t="s">
        <v>176</v>
      </c>
      <c r="L21367" s="2" t="s">
        <v>80</v>
      </c>
      <c r="M21367" s="16">
        <v>20000000</v>
      </c>
      <c r="N21367" s="16">
        <v>5000</v>
      </c>
      <c r="U21367" s="82">
        <v>1</v>
      </c>
    </row>
    <row r="21368" spans="2:21" x14ac:dyDescent="0.35">
      <c r="B21368" s="58" t="s">
        <v>25132</v>
      </c>
      <c r="C21368" s="58" t="s">
        <v>4293</v>
      </c>
      <c r="D21368" s="58" t="s">
        <v>5831</v>
      </c>
      <c r="E21368" s="58" t="s">
        <v>25132</v>
      </c>
      <c r="F21368" s="40">
        <v>45383</v>
      </c>
      <c r="G21368" s="40">
        <v>45748</v>
      </c>
      <c r="J21368" s="3" t="s">
        <v>176</v>
      </c>
      <c r="L21368" s="2" t="s">
        <v>16</v>
      </c>
      <c r="M21368" s="16">
        <v>5000000</v>
      </c>
      <c r="N21368" s="16">
        <v>5000</v>
      </c>
      <c r="U21368" s="82">
        <v>0.33329999999999999</v>
      </c>
    </row>
    <row r="21369" spans="2:21" x14ac:dyDescent="0.35">
      <c r="B21369" s="58" t="s">
        <v>25133</v>
      </c>
      <c r="C21369" s="58" t="s">
        <v>4293</v>
      </c>
      <c r="D21369" s="58" t="s">
        <v>25134</v>
      </c>
      <c r="E21369" s="58" t="s">
        <v>25133</v>
      </c>
      <c r="F21369" s="40">
        <v>45627</v>
      </c>
      <c r="G21369" s="40">
        <v>45992</v>
      </c>
      <c r="J21369" s="3" t="s">
        <v>176</v>
      </c>
      <c r="L21369" s="2" t="s">
        <v>16</v>
      </c>
      <c r="M21369" s="16">
        <v>5000000</v>
      </c>
      <c r="N21369" s="16">
        <v>0</v>
      </c>
      <c r="U21369" s="82">
        <v>1</v>
      </c>
    </row>
    <row r="21370" spans="2:21" x14ac:dyDescent="0.35">
      <c r="B21370" s="58" t="s">
        <v>25135</v>
      </c>
      <c r="C21370" s="58" t="s">
        <v>5211</v>
      </c>
      <c r="D21370" s="58" t="s">
        <v>25136</v>
      </c>
      <c r="E21370" s="58" t="s">
        <v>25135</v>
      </c>
      <c r="F21370" s="40">
        <v>45444</v>
      </c>
      <c r="G21370" s="40">
        <v>45809</v>
      </c>
      <c r="J21370" s="3" t="s">
        <v>176</v>
      </c>
      <c r="L21370" s="2" t="s">
        <v>16</v>
      </c>
      <c r="M21370" s="16">
        <v>5000000</v>
      </c>
      <c r="N21370" s="16">
        <v>5000</v>
      </c>
      <c r="U21370" s="82">
        <v>1</v>
      </c>
    </row>
    <row r="21371" spans="2:21" x14ac:dyDescent="0.35">
      <c r="B21371" s="58" t="s">
        <v>25137</v>
      </c>
      <c r="C21371" s="58" t="s">
        <v>4293</v>
      </c>
      <c r="D21371" s="58" t="s">
        <v>25138</v>
      </c>
      <c r="E21371" s="58" t="s">
        <v>25137</v>
      </c>
      <c r="F21371" s="40">
        <v>45408</v>
      </c>
      <c r="G21371" s="40">
        <v>45773</v>
      </c>
      <c r="J21371" s="3" t="s">
        <v>176</v>
      </c>
      <c r="L21371" s="2" t="s">
        <v>16</v>
      </c>
      <c r="M21371" s="16">
        <v>5000000</v>
      </c>
      <c r="N21371" s="16">
        <v>5000</v>
      </c>
      <c r="U21371" s="82">
        <v>1</v>
      </c>
    </row>
    <row r="21372" spans="2:21" x14ac:dyDescent="0.35">
      <c r="B21372" s="58" t="s">
        <v>25139</v>
      </c>
      <c r="C21372" s="58" t="s">
        <v>4293</v>
      </c>
      <c r="D21372" s="58" t="s">
        <v>25140</v>
      </c>
      <c r="E21372" s="58" t="s">
        <v>25139</v>
      </c>
      <c r="F21372" s="40">
        <v>45504</v>
      </c>
      <c r="G21372" s="40">
        <v>45869</v>
      </c>
      <c r="J21372" s="3" t="s">
        <v>176</v>
      </c>
      <c r="L21372" s="2" t="s">
        <v>16</v>
      </c>
      <c r="M21372" s="16">
        <v>2000000</v>
      </c>
      <c r="N21372" s="16">
        <v>2500</v>
      </c>
      <c r="U21372" s="82">
        <v>1</v>
      </c>
    </row>
    <row r="21373" spans="2:21" x14ac:dyDescent="0.35">
      <c r="B21373" s="58" t="s">
        <v>25141</v>
      </c>
      <c r="C21373" s="58" t="s">
        <v>7422</v>
      </c>
      <c r="D21373" s="58" t="s">
        <v>225</v>
      </c>
      <c r="E21373" s="58" t="s">
        <v>25141</v>
      </c>
      <c r="F21373" s="40">
        <v>45657</v>
      </c>
      <c r="G21373" s="40">
        <v>46022</v>
      </c>
      <c r="J21373" s="3" t="s">
        <v>176</v>
      </c>
      <c r="L21373" s="2" t="s">
        <v>17</v>
      </c>
      <c r="M21373" s="16">
        <v>4000000</v>
      </c>
      <c r="N21373" s="16">
        <v>0</v>
      </c>
      <c r="U21373" s="82">
        <v>1</v>
      </c>
    </row>
    <row r="21374" spans="2:21" x14ac:dyDescent="0.35">
      <c r="B21374" s="58" t="s">
        <v>25142</v>
      </c>
      <c r="C21374" s="58" t="s">
        <v>5211</v>
      </c>
      <c r="D21374" s="58" t="s">
        <v>21572</v>
      </c>
      <c r="E21374" s="58" t="s">
        <v>25142</v>
      </c>
      <c r="F21374" s="40">
        <v>45672</v>
      </c>
      <c r="G21374" s="40">
        <v>46037</v>
      </c>
      <c r="J21374" s="3" t="s">
        <v>176</v>
      </c>
      <c r="L21374" s="2" t="s">
        <v>16</v>
      </c>
      <c r="M21374" s="16">
        <v>2000000</v>
      </c>
      <c r="N21374" s="16">
        <v>0</v>
      </c>
      <c r="U21374" s="82">
        <v>1</v>
      </c>
    </row>
    <row r="21375" spans="2:21" x14ac:dyDescent="0.35">
      <c r="B21375" s="58" t="s">
        <v>25143</v>
      </c>
      <c r="C21375" s="58" t="s">
        <v>4293</v>
      </c>
      <c r="D21375" s="58" t="s">
        <v>4903</v>
      </c>
      <c r="E21375" s="58" t="s">
        <v>25143</v>
      </c>
      <c r="F21375" s="40">
        <v>45617</v>
      </c>
      <c r="G21375" s="40">
        <v>45618</v>
      </c>
      <c r="J21375" s="3" t="s">
        <v>176</v>
      </c>
      <c r="L21375" s="2" t="s">
        <v>16</v>
      </c>
      <c r="M21375" s="16">
        <v>2000000</v>
      </c>
      <c r="N21375" s="16">
        <v>1000</v>
      </c>
      <c r="U21375" s="82">
        <v>1</v>
      </c>
    </row>
    <row r="21376" spans="2:21" x14ac:dyDescent="0.35">
      <c r="B21376" s="58" t="s">
        <v>25144</v>
      </c>
      <c r="C21376" s="58" t="s">
        <v>6970</v>
      </c>
      <c r="D21376" s="58" t="s">
        <v>8241</v>
      </c>
      <c r="E21376" s="58" t="s">
        <v>25144</v>
      </c>
      <c r="F21376" s="40" t="s">
        <v>8242</v>
      </c>
      <c r="G21376" s="40" t="s">
        <v>482</v>
      </c>
      <c r="J21376" s="3" t="s">
        <v>176</v>
      </c>
      <c r="L21376" s="2" t="s">
        <v>17</v>
      </c>
      <c r="M21376" s="16">
        <v>2500000</v>
      </c>
      <c r="N21376" s="16">
        <v>5000</v>
      </c>
      <c r="U21376" s="82">
        <v>0.1</v>
      </c>
    </row>
    <row r="21377" spans="2:21" x14ac:dyDescent="0.35">
      <c r="B21377" s="58" t="s">
        <v>25145</v>
      </c>
      <c r="C21377" s="58" t="s">
        <v>4293</v>
      </c>
      <c r="D21377" s="58" t="s">
        <v>19740</v>
      </c>
      <c r="E21377" s="58" t="s">
        <v>25145</v>
      </c>
      <c r="F21377" s="40">
        <v>45673</v>
      </c>
      <c r="G21377" s="40">
        <v>46038</v>
      </c>
      <c r="J21377" s="3" t="s">
        <v>176</v>
      </c>
      <c r="L21377" s="2" t="s">
        <v>16</v>
      </c>
      <c r="M21377" s="16">
        <v>2000000</v>
      </c>
      <c r="N21377" s="16">
        <v>2500</v>
      </c>
      <c r="U21377" s="82">
        <v>1</v>
      </c>
    </row>
    <row r="21378" spans="2:21" x14ac:dyDescent="0.35">
      <c r="B21378" s="58" t="s">
        <v>25146</v>
      </c>
      <c r="C21378" s="58" t="s">
        <v>4293</v>
      </c>
      <c r="D21378" s="58" t="s">
        <v>4903</v>
      </c>
      <c r="E21378" s="58" t="s">
        <v>25146</v>
      </c>
      <c r="F21378" s="40">
        <v>45641</v>
      </c>
      <c r="G21378" s="40">
        <v>45642</v>
      </c>
      <c r="J21378" s="3" t="s">
        <v>176</v>
      </c>
      <c r="L21378" s="2" t="s">
        <v>16</v>
      </c>
      <c r="M21378" s="16">
        <v>2000000</v>
      </c>
      <c r="N21378" s="16">
        <v>1000</v>
      </c>
      <c r="U21378" s="82">
        <v>1</v>
      </c>
    </row>
    <row r="21379" spans="2:21" x14ac:dyDescent="0.35">
      <c r="B21379" s="58" t="s">
        <v>25147</v>
      </c>
      <c r="C21379" s="58" t="s">
        <v>4293</v>
      </c>
      <c r="D21379" s="58" t="s">
        <v>5388</v>
      </c>
      <c r="E21379" s="58" t="s">
        <v>25147</v>
      </c>
      <c r="F21379" s="40">
        <v>45270</v>
      </c>
      <c r="G21379" s="40">
        <v>45636</v>
      </c>
      <c r="J21379" s="3" t="s">
        <v>176</v>
      </c>
      <c r="L21379" s="2" t="s">
        <v>16</v>
      </c>
      <c r="M21379" s="16">
        <v>2000000</v>
      </c>
      <c r="N21379" s="16">
        <v>2500</v>
      </c>
      <c r="U21379" s="82">
        <v>1</v>
      </c>
    </row>
    <row r="21380" spans="2:21" x14ac:dyDescent="0.35">
      <c r="B21380" s="58" t="s">
        <v>25147</v>
      </c>
      <c r="C21380" s="58" t="s">
        <v>4293</v>
      </c>
      <c r="D21380" s="58" t="s">
        <v>5388</v>
      </c>
      <c r="E21380" s="58" t="s">
        <v>25147</v>
      </c>
      <c r="F21380" s="40">
        <v>45636</v>
      </c>
      <c r="G21380" s="40">
        <v>46001</v>
      </c>
      <c r="J21380" s="3" t="s">
        <v>176</v>
      </c>
      <c r="L21380" s="2" t="s">
        <v>16</v>
      </c>
      <c r="M21380" s="16">
        <v>2000000</v>
      </c>
      <c r="N21380" s="16">
        <v>2500</v>
      </c>
      <c r="U21380" s="82">
        <v>1</v>
      </c>
    </row>
    <row r="21381" spans="2:21" x14ac:dyDescent="0.35">
      <c r="B21381" s="58" t="s">
        <v>25148</v>
      </c>
      <c r="C21381" s="58" t="s">
        <v>4293</v>
      </c>
      <c r="D21381" s="58" t="s">
        <v>225</v>
      </c>
      <c r="E21381" s="58" t="s">
        <v>25148</v>
      </c>
      <c r="F21381" s="40">
        <v>45672</v>
      </c>
      <c r="G21381" s="40">
        <v>46037</v>
      </c>
      <c r="J21381" s="3" t="s">
        <v>176</v>
      </c>
      <c r="L21381" s="2" t="s">
        <v>16</v>
      </c>
      <c r="M21381" s="16">
        <v>2000000</v>
      </c>
      <c r="N21381" s="16">
        <v>1000</v>
      </c>
      <c r="U21381" s="82">
        <v>0.125</v>
      </c>
    </row>
    <row r="21382" spans="2:21" x14ac:dyDescent="0.35">
      <c r="B21382" s="58" t="s">
        <v>25149</v>
      </c>
      <c r="C21382" s="58" t="s">
        <v>4293</v>
      </c>
      <c r="D21382" s="58" t="s">
        <v>5831</v>
      </c>
      <c r="E21382" s="58" t="s">
        <v>25149</v>
      </c>
      <c r="F21382" s="40">
        <v>45592</v>
      </c>
      <c r="G21382" s="40">
        <v>45957</v>
      </c>
      <c r="J21382" s="3" t="s">
        <v>176</v>
      </c>
      <c r="L21382" s="2" t="s">
        <v>16</v>
      </c>
      <c r="M21382" s="16">
        <v>5000000</v>
      </c>
      <c r="N21382" s="16">
        <v>5000</v>
      </c>
      <c r="U21382" s="82">
        <v>0.33329999999999999</v>
      </c>
    </row>
    <row r="21383" spans="2:21" x14ac:dyDescent="0.35">
      <c r="B21383" s="58" t="s">
        <v>25149</v>
      </c>
      <c r="C21383" s="58" t="s">
        <v>4293</v>
      </c>
      <c r="D21383" s="58" t="s">
        <v>5831</v>
      </c>
      <c r="E21383" s="58" t="s">
        <v>25149</v>
      </c>
      <c r="F21383" s="40">
        <v>45592</v>
      </c>
      <c r="G21383" s="40">
        <v>45957</v>
      </c>
      <c r="J21383" s="3" t="s">
        <v>176</v>
      </c>
      <c r="L21383" s="2" t="s">
        <v>16</v>
      </c>
      <c r="M21383" s="16">
        <v>5000000</v>
      </c>
      <c r="N21383" s="16">
        <v>10000</v>
      </c>
      <c r="U21383" s="82">
        <v>0.33329999999999999</v>
      </c>
    </row>
    <row r="21384" spans="2:21" x14ac:dyDescent="0.35">
      <c r="B21384" s="58" t="s">
        <v>25150</v>
      </c>
      <c r="C21384" s="58" t="s">
        <v>5211</v>
      </c>
      <c r="D21384" s="58" t="s">
        <v>25151</v>
      </c>
      <c r="E21384" s="58" t="s">
        <v>25150</v>
      </c>
      <c r="F21384" s="40">
        <v>45238</v>
      </c>
      <c r="G21384" s="40">
        <v>45604</v>
      </c>
      <c r="J21384" s="3" t="s">
        <v>176</v>
      </c>
      <c r="L21384" s="2" t="s">
        <v>16</v>
      </c>
      <c r="M21384" s="16">
        <v>2000000</v>
      </c>
      <c r="N21384" s="16">
        <v>2500</v>
      </c>
      <c r="U21384" s="82">
        <v>1</v>
      </c>
    </row>
    <row r="21385" spans="2:21" x14ac:dyDescent="0.35">
      <c r="B21385" s="58" t="s">
        <v>25152</v>
      </c>
      <c r="C21385" s="58" t="s">
        <v>4293</v>
      </c>
      <c r="D21385" s="58" t="s">
        <v>225</v>
      </c>
      <c r="E21385" s="58" t="s">
        <v>25152</v>
      </c>
      <c r="F21385" s="40">
        <v>45599</v>
      </c>
      <c r="G21385" s="40">
        <v>45964</v>
      </c>
      <c r="J21385" s="3" t="s">
        <v>176</v>
      </c>
      <c r="L21385" s="2" t="s">
        <v>16</v>
      </c>
      <c r="M21385" s="16">
        <v>3000000</v>
      </c>
      <c r="N21385" s="16">
        <v>2500</v>
      </c>
      <c r="U21385" s="82">
        <v>0.125</v>
      </c>
    </row>
    <row r="21386" spans="2:21" x14ac:dyDescent="0.35">
      <c r="B21386" s="58" t="s">
        <v>25153</v>
      </c>
      <c r="C21386" s="58" t="s">
        <v>5211</v>
      </c>
      <c r="D21386" s="58" t="s">
        <v>17951</v>
      </c>
      <c r="E21386" s="58" t="s">
        <v>25153</v>
      </c>
      <c r="F21386" s="40">
        <v>45470</v>
      </c>
      <c r="G21386" s="40">
        <v>45835</v>
      </c>
      <c r="J21386" s="3" t="s">
        <v>176</v>
      </c>
      <c r="L21386" s="2" t="s">
        <v>16</v>
      </c>
      <c r="M21386" s="16">
        <v>2000000</v>
      </c>
      <c r="N21386" s="16">
        <v>2500</v>
      </c>
      <c r="U21386" s="82">
        <v>1</v>
      </c>
    </row>
    <row r="21387" spans="2:21" x14ac:dyDescent="0.35">
      <c r="B21387" s="58" t="s">
        <v>25154</v>
      </c>
      <c r="C21387" s="58" t="s">
        <v>4293</v>
      </c>
      <c r="D21387" s="58" t="s">
        <v>225</v>
      </c>
      <c r="E21387" s="58" t="s">
        <v>25154</v>
      </c>
      <c r="F21387" s="40">
        <v>45626</v>
      </c>
      <c r="G21387" s="40">
        <v>45991</v>
      </c>
      <c r="J21387" s="3" t="s">
        <v>176</v>
      </c>
      <c r="L21387" s="2" t="s">
        <v>16</v>
      </c>
      <c r="M21387" s="16">
        <v>2000000</v>
      </c>
      <c r="N21387" s="16">
        <v>2500</v>
      </c>
      <c r="U21387" s="82">
        <v>0.125</v>
      </c>
    </row>
    <row r="21388" spans="2:21" x14ac:dyDescent="0.35">
      <c r="B21388" s="58" t="s">
        <v>25155</v>
      </c>
      <c r="C21388" s="58" t="s">
        <v>4290</v>
      </c>
      <c r="D21388" s="58" t="s">
        <v>4863</v>
      </c>
      <c r="E21388" s="58" t="s">
        <v>25155</v>
      </c>
      <c r="F21388" s="40">
        <v>45425</v>
      </c>
      <c r="G21388" s="40">
        <v>45790</v>
      </c>
      <c r="J21388" s="3" t="s">
        <v>176</v>
      </c>
      <c r="L21388" s="2" t="s">
        <v>80</v>
      </c>
      <c r="M21388" s="16">
        <v>20000000</v>
      </c>
      <c r="N21388" s="16" t="s">
        <v>4864</v>
      </c>
      <c r="U21388" s="82">
        <v>1</v>
      </c>
    </row>
    <row r="21389" spans="2:21" x14ac:dyDescent="0.35">
      <c r="B21389" s="58" t="s">
        <v>25156</v>
      </c>
      <c r="C21389" s="58" t="s">
        <v>4293</v>
      </c>
      <c r="D21389" s="58" t="s">
        <v>25157</v>
      </c>
      <c r="E21389" s="58" t="s">
        <v>25156</v>
      </c>
      <c r="F21389" s="40">
        <v>45681</v>
      </c>
      <c r="G21389" s="40">
        <v>46046</v>
      </c>
      <c r="J21389" s="3" t="s">
        <v>176</v>
      </c>
      <c r="L21389" s="2" t="s">
        <v>16</v>
      </c>
      <c r="M21389" s="16" t="s">
        <v>5772</v>
      </c>
      <c r="N21389" s="16">
        <v>2500</v>
      </c>
      <c r="U21389" s="82">
        <v>1</v>
      </c>
    </row>
    <row r="21390" spans="2:21" x14ac:dyDescent="0.35">
      <c r="B21390" s="58" t="s">
        <v>25158</v>
      </c>
      <c r="C21390" s="58" t="s">
        <v>4293</v>
      </c>
      <c r="D21390" s="58" t="s">
        <v>25159</v>
      </c>
      <c r="E21390" s="58" t="s">
        <v>25158</v>
      </c>
      <c r="F21390" s="40">
        <v>45675</v>
      </c>
      <c r="G21390" s="40">
        <v>46040</v>
      </c>
      <c r="J21390" s="3" t="s">
        <v>176</v>
      </c>
      <c r="L21390" s="2" t="s">
        <v>16</v>
      </c>
      <c r="M21390" s="16">
        <v>2000000</v>
      </c>
      <c r="N21390" s="16">
        <v>2500</v>
      </c>
      <c r="U21390" s="82">
        <v>1</v>
      </c>
    </row>
    <row r="21391" spans="2:21" x14ac:dyDescent="0.35">
      <c r="B21391" s="58" t="s">
        <v>25160</v>
      </c>
      <c r="C21391" s="58" t="s">
        <v>4293</v>
      </c>
      <c r="D21391" s="58" t="s">
        <v>25161</v>
      </c>
      <c r="E21391" s="58" t="s">
        <v>25160</v>
      </c>
      <c r="F21391" s="40">
        <v>45477</v>
      </c>
      <c r="G21391" s="40">
        <v>45842</v>
      </c>
      <c r="J21391" s="3" t="s">
        <v>176</v>
      </c>
      <c r="L21391" s="2" t="s">
        <v>16</v>
      </c>
      <c r="M21391" s="16" t="s">
        <v>5301</v>
      </c>
      <c r="N21391" s="16">
        <v>2500</v>
      </c>
      <c r="U21391" s="82">
        <v>1</v>
      </c>
    </row>
    <row r="21392" spans="2:21" x14ac:dyDescent="0.35">
      <c r="B21392" s="58" t="s">
        <v>25162</v>
      </c>
      <c r="C21392" s="58" t="s">
        <v>4293</v>
      </c>
      <c r="D21392" s="58" t="s">
        <v>25163</v>
      </c>
      <c r="E21392" s="58" t="s">
        <v>25162</v>
      </c>
      <c r="F21392" s="40">
        <v>45197</v>
      </c>
      <c r="G21392" s="40">
        <v>45563</v>
      </c>
      <c r="J21392" s="3" t="s">
        <v>176</v>
      </c>
      <c r="L21392" s="2" t="s">
        <v>16</v>
      </c>
      <c r="M21392" s="16">
        <v>2000000</v>
      </c>
      <c r="N21392" s="16">
        <v>2500</v>
      </c>
      <c r="U21392" s="82">
        <v>1</v>
      </c>
    </row>
    <row r="21393" spans="2:21" x14ac:dyDescent="0.35">
      <c r="B21393" s="58" t="s">
        <v>25162</v>
      </c>
      <c r="C21393" s="58" t="s">
        <v>4293</v>
      </c>
      <c r="D21393" s="58" t="s">
        <v>25163</v>
      </c>
      <c r="E21393" s="58" t="s">
        <v>25162</v>
      </c>
      <c r="F21393" s="40" t="s">
        <v>14710</v>
      </c>
      <c r="G21393" s="40" t="s">
        <v>14711</v>
      </c>
      <c r="J21393" s="3" t="s">
        <v>176</v>
      </c>
      <c r="L21393" s="2" t="s">
        <v>16</v>
      </c>
      <c r="M21393" s="16">
        <v>2000000</v>
      </c>
      <c r="N21393" s="16">
        <v>2500</v>
      </c>
      <c r="U21393" s="82">
        <v>1</v>
      </c>
    </row>
    <row r="21394" spans="2:21" x14ac:dyDescent="0.35">
      <c r="B21394" s="58" t="s">
        <v>25164</v>
      </c>
      <c r="C21394" s="58" t="s">
        <v>4293</v>
      </c>
      <c r="D21394" s="58" t="s">
        <v>25165</v>
      </c>
      <c r="E21394" s="58" t="s">
        <v>25164</v>
      </c>
      <c r="F21394" s="40">
        <v>45565</v>
      </c>
      <c r="G21394" s="40">
        <v>45930</v>
      </c>
      <c r="J21394" s="3" t="s">
        <v>176</v>
      </c>
      <c r="L21394" s="2" t="s">
        <v>16</v>
      </c>
      <c r="M21394" s="16">
        <v>10000000</v>
      </c>
      <c r="N21394" s="16" t="s">
        <v>5291</v>
      </c>
      <c r="U21394" s="82">
        <v>0.5</v>
      </c>
    </row>
    <row r="21395" spans="2:21" x14ac:dyDescent="0.35">
      <c r="B21395" s="58" t="s">
        <v>25166</v>
      </c>
      <c r="C21395" s="58" t="s">
        <v>4293</v>
      </c>
      <c r="D21395" s="58" t="s">
        <v>25167</v>
      </c>
      <c r="E21395" s="58" t="s">
        <v>25166</v>
      </c>
      <c r="F21395" s="40">
        <v>45870</v>
      </c>
      <c r="G21395" s="40">
        <v>45505</v>
      </c>
      <c r="J21395" s="3" t="s">
        <v>176</v>
      </c>
      <c r="L21395" s="2" t="s">
        <v>16</v>
      </c>
      <c r="M21395" s="16">
        <v>10000000</v>
      </c>
      <c r="N21395" s="16" t="s">
        <v>25168</v>
      </c>
      <c r="U21395" s="82">
        <v>0.5</v>
      </c>
    </row>
    <row r="21396" spans="2:21" x14ac:dyDescent="0.35">
      <c r="B21396" s="58" t="s">
        <v>25169</v>
      </c>
      <c r="C21396" s="58" t="s">
        <v>4290</v>
      </c>
      <c r="D21396" s="58" t="s">
        <v>225</v>
      </c>
      <c r="E21396" s="58" t="s">
        <v>25169</v>
      </c>
      <c r="F21396" s="40">
        <v>45569</v>
      </c>
      <c r="G21396" s="40">
        <v>45934</v>
      </c>
      <c r="J21396" s="3" t="s">
        <v>176</v>
      </c>
      <c r="L21396" s="2" t="s">
        <v>80</v>
      </c>
      <c r="M21396" s="16">
        <v>20000000</v>
      </c>
      <c r="N21396" s="16">
        <v>50000</v>
      </c>
      <c r="U21396" s="82">
        <v>1</v>
      </c>
    </row>
    <row r="21397" spans="2:21" x14ac:dyDescent="0.35">
      <c r="B21397" s="58" t="s">
        <v>25170</v>
      </c>
      <c r="C21397" s="58" t="s">
        <v>4293</v>
      </c>
      <c r="D21397" s="58" t="s">
        <v>25171</v>
      </c>
      <c r="E21397" s="58" t="s">
        <v>25170</v>
      </c>
      <c r="F21397" s="40">
        <v>45511</v>
      </c>
      <c r="G21397" s="40">
        <v>45876</v>
      </c>
      <c r="J21397" s="3" t="s">
        <v>176</v>
      </c>
      <c r="L21397" s="2" t="s">
        <v>16</v>
      </c>
      <c r="M21397" s="16">
        <v>5000000</v>
      </c>
      <c r="N21397" s="16">
        <v>1000</v>
      </c>
      <c r="U21397" s="82">
        <v>0.25</v>
      </c>
    </row>
    <row r="21398" spans="2:21" x14ac:dyDescent="0.35">
      <c r="B21398" s="58" t="s">
        <v>25170</v>
      </c>
      <c r="C21398" s="58" t="s">
        <v>4293</v>
      </c>
      <c r="D21398" s="58" t="s">
        <v>25171</v>
      </c>
      <c r="E21398" s="58" t="s">
        <v>25170</v>
      </c>
      <c r="F21398" s="40">
        <v>45511</v>
      </c>
      <c r="G21398" s="40">
        <v>45876</v>
      </c>
      <c r="J21398" s="3" t="s">
        <v>176</v>
      </c>
      <c r="L21398" s="2" t="s">
        <v>16</v>
      </c>
      <c r="M21398" s="16">
        <v>250000</v>
      </c>
      <c r="N21398" s="16">
        <v>2500</v>
      </c>
      <c r="U21398" s="82">
        <v>0.25</v>
      </c>
    </row>
    <row r="21399" spans="2:21" x14ac:dyDescent="0.35">
      <c r="B21399" s="58" t="s">
        <v>25172</v>
      </c>
      <c r="C21399" s="58" t="s">
        <v>4293</v>
      </c>
      <c r="D21399" s="58" t="s">
        <v>25173</v>
      </c>
      <c r="E21399" s="58" t="s">
        <v>25172</v>
      </c>
      <c r="F21399" s="40">
        <v>45412</v>
      </c>
      <c r="G21399" s="40">
        <v>45777</v>
      </c>
      <c r="J21399" s="3" t="s">
        <v>176</v>
      </c>
      <c r="L21399" s="2" t="s">
        <v>16</v>
      </c>
      <c r="M21399" s="16">
        <v>5000000</v>
      </c>
      <c r="N21399" s="16">
        <v>2500</v>
      </c>
      <c r="U21399" s="82">
        <v>0.2</v>
      </c>
    </row>
    <row r="21400" spans="2:21" x14ac:dyDescent="0.35">
      <c r="B21400" s="58" t="s">
        <v>25174</v>
      </c>
      <c r="C21400" s="58" t="s">
        <v>4293</v>
      </c>
      <c r="D21400" s="58" t="s">
        <v>25175</v>
      </c>
      <c r="E21400" s="58" t="s">
        <v>25174</v>
      </c>
      <c r="F21400" s="40">
        <v>45310</v>
      </c>
      <c r="G21400" s="40">
        <v>45676</v>
      </c>
      <c r="J21400" s="3" t="s">
        <v>176</v>
      </c>
      <c r="L21400" s="2" t="s">
        <v>16</v>
      </c>
      <c r="M21400" s="16">
        <v>2000000</v>
      </c>
      <c r="N21400" s="16">
        <v>2500</v>
      </c>
      <c r="U21400" s="82">
        <v>1</v>
      </c>
    </row>
    <row r="21401" spans="2:21" x14ac:dyDescent="0.35">
      <c r="B21401" s="58" t="s">
        <v>25174</v>
      </c>
      <c r="C21401" s="58" t="s">
        <v>4293</v>
      </c>
      <c r="D21401" s="58" t="s">
        <v>25175</v>
      </c>
      <c r="E21401" s="58" t="s">
        <v>25174</v>
      </c>
      <c r="F21401" s="40">
        <v>45676</v>
      </c>
      <c r="G21401" s="40">
        <v>46041</v>
      </c>
      <c r="J21401" s="3" t="s">
        <v>176</v>
      </c>
      <c r="L21401" s="2" t="s">
        <v>16</v>
      </c>
      <c r="M21401" s="16">
        <v>2000000</v>
      </c>
      <c r="N21401" s="16">
        <v>2500</v>
      </c>
      <c r="U21401" s="82">
        <v>1</v>
      </c>
    </row>
    <row r="21402" spans="2:21" x14ac:dyDescent="0.35">
      <c r="B21402" s="58" t="s">
        <v>25176</v>
      </c>
      <c r="C21402" s="58" t="s">
        <v>4293</v>
      </c>
      <c r="D21402" s="58" t="s">
        <v>225</v>
      </c>
      <c r="E21402" s="58" t="s">
        <v>25176</v>
      </c>
      <c r="F21402" s="40">
        <v>45480</v>
      </c>
      <c r="G21402" s="40">
        <v>45845</v>
      </c>
      <c r="J21402" s="3" t="s">
        <v>176</v>
      </c>
      <c r="L21402" s="2" t="s">
        <v>8</v>
      </c>
      <c r="M21402" s="16">
        <v>5000000</v>
      </c>
      <c r="N21402" s="16">
        <v>25000</v>
      </c>
      <c r="U21402" s="82">
        <v>1</v>
      </c>
    </row>
    <row r="21403" spans="2:21" x14ac:dyDescent="0.35">
      <c r="B21403" s="58" t="s">
        <v>25177</v>
      </c>
      <c r="C21403" s="58" t="s">
        <v>7362</v>
      </c>
      <c r="D21403" s="58" t="s">
        <v>225</v>
      </c>
      <c r="E21403" s="58" t="s">
        <v>25177</v>
      </c>
      <c r="F21403" s="40">
        <v>45464</v>
      </c>
      <c r="G21403" s="40">
        <v>45829</v>
      </c>
      <c r="J21403" s="3" t="s">
        <v>176</v>
      </c>
      <c r="L21403" s="2" t="s">
        <v>80</v>
      </c>
      <c r="M21403" s="16">
        <v>20000000</v>
      </c>
      <c r="N21403" s="16">
        <v>2000</v>
      </c>
      <c r="U21403" s="82">
        <v>0</v>
      </c>
    </row>
    <row r="21404" spans="2:21" x14ac:dyDescent="0.35">
      <c r="B21404" s="58" t="s">
        <v>25178</v>
      </c>
      <c r="C21404" s="58" t="s">
        <v>4293</v>
      </c>
      <c r="D21404" s="58" t="s">
        <v>25179</v>
      </c>
      <c r="E21404" s="58" t="s">
        <v>25178</v>
      </c>
      <c r="F21404" s="40">
        <v>45310</v>
      </c>
      <c r="G21404" s="40">
        <v>45676</v>
      </c>
      <c r="J21404" s="3" t="s">
        <v>176</v>
      </c>
      <c r="L21404" s="2" t="s">
        <v>16</v>
      </c>
      <c r="M21404" s="16">
        <v>2000000</v>
      </c>
      <c r="N21404" s="16">
        <v>2500</v>
      </c>
      <c r="U21404" s="82">
        <v>1</v>
      </c>
    </row>
    <row r="21405" spans="2:21" x14ac:dyDescent="0.35">
      <c r="B21405" s="58" t="s">
        <v>25180</v>
      </c>
      <c r="C21405" s="58" t="s">
        <v>12214</v>
      </c>
      <c r="D21405" s="58" t="s">
        <v>25181</v>
      </c>
      <c r="E21405" s="58" t="s">
        <v>25180</v>
      </c>
      <c r="F21405" s="40">
        <v>45581</v>
      </c>
      <c r="G21405" s="40">
        <v>45945</v>
      </c>
      <c r="J21405" s="3" t="s">
        <v>176</v>
      </c>
      <c r="L21405" s="2" t="s">
        <v>17</v>
      </c>
      <c r="M21405" s="16">
        <v>30000000</v>
      </c>
      <c r="N21405" s="16">
        <v>500</v>
      </c>
      <c r="U21405" s="82">
        <v>0.33329999999999999</v>
      </c>
    </row>
    <row r="21406" spans="2:21" x14ac:dyDescent="0.35">
      <c r="B21406" s="58" t="s">
        <v>25182</v>
      </c>
      <c r="C21406" s="58" t="s">
        <v>4290</v>
      </c>
      <c r="D21406" s="58" t="s">
        <v>18278</v>
      </c>
      <c r="E21406" s="58" t="s">
        <v>25182</v>
      </c>
      <c r="F21406" s="40">
        <v>45504</v>
      </c>
      <c r="G21406" s="40">
        <v>45869</v>
      </c>
      <c r="J21406" s="3" t="s">
        <v>176</v>
      </c>
      <c r="L21406" s="2" t="s">
        <v>80</v>
      </c>
      <c r="M21406" s="16">
        <v>20000000</v>
      </c>
      <c r="N21406" s="16">
        <v>10000</v>
      </c>
      <c r="U21406" s="82">
        <v>1</v>
      </c>
    </row>
    <row r="21407" spans="2:21" x14ac:dyDescent="0.35">
      <c r="B21407" s="58" t="s">
        <v>25183</v>
      </c>
      <c r="C21407" s="58" t="s">
        <v>4293</v>
      </c>
      <c r="D21407" s="58" t="s">
        <v>25184</v>
      </c>
      <c r="E21407" s="58" t="s">
        <v>25183</v>
      </c>
      <c r="F21407" s="40">
        <v>45340</v>
      </c>
      <c r="G21407" s="40">
        <v>45706</v>
      </c>
      <c r="J21407" s="3" t="s">
        <v>176</v>
      </c>
      <c r="L21407" s="2" t="s">
        <v>16</v>
      </c>
      <c r="M21407" s="16">
        <v>1000000</v>
      </c>
      <c r="N21407" s="16">
        <v>5000</v>
      </c>
      <c r="U21407" s="82">
        <v>0.2</v>
      </c>
    </row>
    <row r="21408" spans="2:21" x14ac:dyDescent="0.35">
      <c r="B21408" s="58" t="s">
        <v>25185</v>
      </c>
      <c r="C21408" s="58" t="s">
        <v>4293</v>
      </c>
      <c r="D21408" s="58" t="s">
        <v>25186</v>
      </c>
      <c r="E21408" s="58" t="s">
        <v>25185</v>
      </c>
      <c r="F21408" s="40">
        <v>45317</v>
      </c>
      <c r="G21408" s="40">
        <v>45683</v>
      </c>
      <c r="J21408" s="3" t="s">
        <v>176</v>
      </c>
      <c r="L21408" s="2" t="s">
        <v>16</v>
      </c>
      <c r="M21408" s="16">
        <v>2000000</v>
      </c>
      <c r="N21408" s="16">
        <v>25000</v>
      </c>
      <c r="U21408" s="82">
        <v>0.2</v>
      </c>
    </row>
    <row r="21409" spans="2:21" x14ac:dyDescent="0.35">
      <c r="B21409" s="58" t="s">
        <v>25187</v>
      </c>
      <c r="C21409" s="58" t="s">
        <v>4293</v>
      </c>
      <c r="D21409" s="58" t="s">
        <v>4903</v>
      </c>
      <c r="E21409" s="58" t="s">
        <v>25187</v>
      </c>
      <c r="F21409" s="40">
        <v>45640</v>
      </c>
      <c r="G21409" s="40">
        <v>45641</v>
      </c>
      <c r="J21409" s="3" t="s">
        <v>176</v>
      </c>
      <c r="L21409" s="2" t="s">
        <v>16</v>
      </c>
      <c r="M21409" s="16">
        <v>2000000</v>
      </c>
      <c r="N21409" s="16">
        <v>1000</v>
      </c>
      <c r="U21409" s="82">
        <v>1</v>
      </c>
    </row>
    <row r="21410" spans="2:21" x14ac:dyDescent="0.35">
      <c r="B21410" s="58" t="s">
        <v>25188</v>
      </c>
      <c r="C21410" s="58" t="s">
        <v>4293</v>
      </c>
      <c r="D21410" s="58" t="s">
        <v>225</v>
      </c>
      <c r="E21410" s="58" t="s">
        <v>25188</v>
      </c>
      <c r="F21410" s="40">
        <v>45626</v>
      </c>
      <c r="G21410" s="40">
        <v>45991</v>
      </c>
      <c r="J21410" s="3" t="s">
        <v>176</v>
      </c>
      <c r="L21410" s="2" t="s">
        <v>16</v>
      </c>
      <c r="M21410" s="16">
        <v>5000000</v>
      </c>
      <c r="N21410" s="16">
        <v>2500</v>
      </c>
      <c r="U21410" s="82">
        <v>0.125</v>
      </c>
    </row>
    <row r="21411" spans="2:21" x14ac:dyDescent="0.35">
      <c r="B21411" s="58" t="s">
        <v>25189</v>
      </c>
      <c r="C21411" s="58" t="s">
        <v>4293</v>
      </c>
      <c r="D21411" s="58" t="s">
        <v>25190</v>
      </c>
      <c r="E21411" s="58" t="s">
        <v>25189</v>
      </c>
      <c r="F21411" s="40">
        <v>0</v>
      </c>
      <c r="G21411" s="40">
        <v>0</v>
      </c>
      <c r="J21411" s="3" t="s">
        <v>176</v>
      </c>
      <c r="L21411" s="2" t="s">
        <v>16</v>
      </c>
      <c r="M21411" s="16">
        <v>5000000</v>
      </c>
      <c r="N21411" s="16">
        <v>10000</v>
      </c>
      <c r="U21411" s="82">
        <v>1</v>
      </c>
    </row>
    <row r="21412" spans="2:21" x14ac:dyDescent="0.35">
      <c r="B21412" s="58" t="s">
        <v>25191</v>
      </c>
      <c r="C21412" s="58" t="s">
        <v>4293</v>
      </c>
      <c r="D21412" s="58" t="s">
        <v>225</v>
      </c>
      <c r="E21412" s="58" t="s">
        <v>25191</v>
      </c>
      <c r="F21412" s="40">
        <v>45556</v>
      </c>
      <c r="G21412" s="40">
        <v>45921</v>
      </c>
      <c r="J21412" s="3" t="s">
        <v>176</v>
      </c>
      <c r="L21412" s="2" t="s">
        <v>16</v>
      </c>
      <c r="M21412" s="16">
        <v>7000000</v>
      </c>
      <c r="N21412" s="16">
        <v>2500</v>
      </c>
      <c r="U21412" s="82">
        <v>0.125</v>
      </c>
    </row>
    <row r="21413" spans="2:21" x14ac:dyDescent="0.35">
      <c r="B21413" s="58" t="s">
        <v>25192</v>
      </c>
      <c r="C21413" s="58" t="s">
        <v>4293</v>
      </c>
      <c r="D21413" s="58" t="s">
        <v>5220</v>
      </c>
      <c r="E21413" s="58" t="s">
        <v>25192</v>
      </c>
      <c r="F21413" s="40">
        <v>45462</v>
      </c>
      <c r="G21413" s="40">
        <v>45827</v>
      </c>
      <c r="J21413" s="3" t="s">
        <v>176</v>
      </c>
      <c r="L21413" s="2" t="s">
        <v>16</v>
      </c>
      <c r="M21413" s="16">
        <v>2000000</v>
      </c>
      <c r="N21413" s="16">
        <v>2500</v>
      </c>
      <c r="U21413" s="82">
        <v>1</v>
      </c>
    </row>
    <row r="21414" spans="2:21" x14ac:dyDescent="0.35">
      <c r="B21414" s="58" t="s">
        <v>25193</v>
      </c>
      <c r="C21414" s="58" t="s">
        <v>4293</v>
      </c>
      <c r="D21414" s="58" t="s">
        <v>25194</v>
      </c>
      <c r="E21414" s="58" t="s">
        <v>25193</v>
      </c>
      <c r="F21414" s="40">
        <v>45266</v>
      </c>
      <c r="G21414" s="40">
        <v>45632</v>
      </c>
      <c r="J21414" s="3" t="s">
        <v>176</v>
      </c>
      <c r="L21414" s="2" t="s">
        <v>16</v>
      </c>
      <c r="M21414" s="16">
        <v>5000000</v>
      </c>
      <c r="N21414" s="16">
        <v>2500</v>
      </c>
      <c r="U21414" s="82">
        <v>1</v>
      </c>
    </row>
    <row r="21415" spans="2:21" x14ac:dyDescent="0.35">
      <c r="B21415" s="58" t="s">
        <v>25193</v>
      </c>
      <c r="C21415" s="58" t="s">
        <v>4293</v>
      </c>
      <c r="D21415" s="58" t="s">
        <v>25194</v>
      </c>
      <c r="E21415" s="58" t="s">
        <v>25193</v>
      </c>
      <c r="F21415" s="40">
        <v>45296</v>
      </c>
      <c r="G21415" s="40">
        <v>45632</v>
      </c>
      <c r="J21415" s="3" t="s">
        <v>176</v>
      </c>
      <c r="L21415" s="2" t="s">
        <v>16</v>
      </c>
      <c r="M21415" s="16">
        <v>5000000</v>
      </c>
      <c r="N21415" s="16">
        <v>2500</v>
      </c>
      <c r="U21415" s="82">
        <v>1</v>
      </c>
    </row>
    <row r="21416" spans="2:21" x14ac:dyDescent="0.35">
      <c r="B21416" s="58" t="s">
        <v>25193</v>
      </c>
      <c r="C21416" s="58" t="s">
        <v>4293</v>
      </c>
      <c r="D21416" s="58" t="s">
        <v>25194</v>
      </c>
      <c r="E21416" s="58" t="s">
        <v>25193</v>
      </c>
      <c r="F21416" s="40">
        <v>45533</v>
      </c>
      <c r="G21416" s="40">
        <v>45632</v>
      </c>
      <c r="J21416" s="3" t="s">
        <v>176</v>
      </c>
      <c r="L21416" s="2" t="s">
        <v>16</v>
      </c>
      <c r="M21416" s="16">
        <v>5000000</v>
      </c>
      <c r="N21416" s="16">
        <v>2500</v>
      </c>
      <c r="U21416" s="82">
        <v>1</v>
      </c>
    </row>
    <row r="21417" spans="2:21" x14ac:dyDescent="0.35">
      <c r="B21417" s="58" t="s">
        <v>25193</v>
      </c>
      <c r="C21417" s="58" t="s">
        <v>4293</v>
      </c>
      <c r="D21417" s="58" t="s">
        <v>25194</v>
      </c>
      <c r="E21417" s="58" t="s">
        <v>25193</v>
      </c>
      <c r="F21417" s="40">
        <v>45583</v>
      </c>
      <c r="G21417" s="40">
        <v>45632</v>
      </c>
      <c r="J21417" s="3" t="s">
        <v>176</v>
      </c>
      <c r="L21417" s="2" t="s">
        <v>16</v>
      </c>
      <c r="M21417" s="16">
        <v>5000000</v>
      </c>
      <c r="N21417" s="16">
        <v>2500</v>
      </c>
      <c r="U21417" s="82">
        <v>1</v>
      </c>
    </row>
    <row r="21418" spans="2:21" x14ac:dyDescent="0.35">
      <c r="B21418" s="58" t="s">
        <v>25193</v>
      </c>
      <c r="C21418" s="58" t="s">
        <v>4293</v>
      </c>
      <c r="D21418" s="58" t="s">
        <v>25194</v>
      </c>
      <c r="E21418" s="58" t="s">
        <v>25193</v>
      </c>
      <c r="F21418" s="40">
        <v>45632</v>
      </c>
      <c r="G21418" s="40">
        <v>45997</v>
      </c>
      <c r="J21418" s="3" t="s">
        <v>176</v>
      </c>
      <c r="L21418" s="2" t="s">
        <v>16</v>
      </c>
      <c r="M21418" s="16">
        <v>5000000</v>
      </c>
      <c r="N21418" s="16">
        <v>2500</v>
      </c>
      <c r="U21418" s="82">
        <v>1</v>
      </c>
    </row>
    <row r="21419" spans="2:21" x14ac:dyDescent="0.35">
      <c r="B21419" s="58" t="s">
        <v>25195</v>
      </c>
      <c r="C21419" s="58" t="s">
        <v>4293</v>
      </c>
      <c r="D21419" s="58" t="s">
        <v>25196</v>
      </c>
      <c r="E21419" s="58" t="s">
        <v>25195</v>
      </c>
      <c r="F21419" s="40">
        <v>45265</v>
      </c>
      <c r="G21419" s="40">
        <v>45631</v>
      </c>
      <c r="J21419" s="3" t="s">
        <v>176</v>
      </c>
      <c r="L21419" s="2" t="s">
        <v>16</v>
      </c>
      <c r="M21419" s="16">
        <v>3000000</v>
      </c>
      <c r="N21419" s="16">
        <v>2500</v>
      </c>
      <c r="U21419" s="82">
        <v>1</v>
      </c>
    </row>
    <row r="21420" spans="2:21" x14ac:dyDescent="0.35">
      <c r="B21420" s="58" t="s">
        <v>25195</v>
      </c>
      <c r="C21420" s="58" t="s">
        <v>4293</v>
      </c>
      <c r="D21420" s="58" t="s">
        <v>25196</v>
      </c>
      <c r="E21420" s="58" t="s">
        <v>25195</v>
      </c>
      <c r="F21420" s="40">
        <v>45631</v>
      </c>
      <c r="G21420" s="40">
        <v>45996</v>
      </c>
      <c r="J21420" s="3" t="s">
        <v>176</v>
      </c>
      <c r="L21420" s="2" t="s">
        <v>16</v>
      </c>
      <c r="M21420" s="16">
        <v>3000000</v>
      </c>
      <c r="N21420" s="16">
        <v>2500</v>
      </c>
      <c r="U21420" s="82">
        <v>1</v>
      </c>
    </row>
    <row r="21421" spans="2:21" x14ac:dyDescent="0.35">
      <c r="B21421" s="58" t="s">
        <v>25197</v>
      </c>
      <c r="C21421" s="58" t="s">
        <v>4293</v>
      </c>
      <c r="D21421" s="58" t="s">
        <v>225</v>
      </c>
      <c r="E21421" s="58" t="s">
        <v>25197</v>
      </c>
      <c r="F21421" s="40">
        <v>45528</v>
      </c>
      <c r="G21421" s="40">
        <v>45893</v>
      </c>
      <c r="J21421" s="3" t="s">
        <v>176</v>
      </c>
      <c r="L21421" s="2" t="s">
        <v>16</v>
      </c>
      <c r="M21421" s="16">
        <v>5000000</v>
      </c>
      <c r="N21421" s="16">
        <v>1000</v>
      </c>
      <c r="U21421" s="82">
        <v>0.125</v>
      </c>
    </row>
    <row r="21422" spans="2:21" x14ac:dyDescent="0.35">
      <c r="B21422" s="58" t="s">
        <v>25198</v>
      </c>
      <c r="C21422" s="58" t="s">
        <v>4293</v>
      </c>
      <c r="D21422" s="58" t="s">
        <v>25199</v>
      </c>
      <c r="E21422" s="58" t="s">
        <v>25198</v>
      </c>
      <c r="F21422" s="40">
        <v>45520</v>
      </c>
      <c r="G21422" s="40">
        <v>45885</v>
      </c>
      <c r="J21422" s="3" t="s">
        <v>176</v>
      </c>
      <c r="L21422" s="2" t="s">
        <v>16</v>
      </c>
      <c r="M21422" s="16">
        <v>2000000</v>
      </c>
      <c r="N21422" s="16">
        <v>2500</v>
      </c>
      <c r="U21422" s="82">
        <v>0.2</v>
      </c>
    </row>
    <row r="21423" spans="2:21" x14ac:dyDescent="0.35">
      <c r="B21423" s="58" t="s">
        <v>25200</v>
      </c>
      <c r="C21423" s="58" t="s">
        <v>4290</v>
      </c>
      <c r="D21423" s="58" t="s">
        <v>6540</v>
      </c>
      <c r="E21423" s="58" t="s">
        <v>25200</v>
      </c>
      <c r="F21423" s="40">
        <v>45575</v>
      </c>
      <c r="G21423" s="40">
        <v>45940</v>
      </c>
      <c r="J21423" s="3" t="s">
        <v>176</v>
      </c>
      <c r="L21423" s="2" t="s">
        <v>80</v>
      </c>
      <c r="M21423" s="16">
        <v>20000000</v>
      </c>
      <c r="N21423" s="16" t="s">
        <v>7419</v>
      </c>
      <c r="U21423" s="82">
        <v>1</v>
      </c>
    </row>
    <row r="21424" spans="2:21" x14ac:dyDescent="0.35">
      <c r="B21424" s="58" t="s">
        <v>25201</v>
      </c>
      <c r="C21424" s="58" t="s">
        <v>4293</v>
      </c>
      <c r="D21424" s="58" t="s">
        <v>25202</v>
      </c>
      <c r="E21424" s="58" t="s">
        <v>25201</v>
      </c>
      <c r="F21424" s="40">
        <v>45352</v>
      </c>
      <c r="G21424" s="40">
        <v>45717</v>
      </c>
      <c r="J21424" s="3" t="s">
        <v>176</v>
      </c>
      <c r="L21424" s="2" t="s">
        <v>16</v>
      </c>
      <c r="M21424" s="16">
        <v>5000000</v>
      </c>
      <c r="N21424" s="16">
        <v>2500</v>
      </c>
      <c r="U21424" s="82">
        <v>1</v>
      </c>
    </row>
    <row r="21425" spans="2:21" x14ac:dyDescent="0.35">
      <c r="B21425" s="58" t="s">
        <v>25203</v>
      </c>
      <c r="C21425" s="58" t="s">
        <v>5211</v>
      </c>
      <c r="D21425" s="58" t="s">
        <v>8460</v>
      </c>
      <c r="E21425" s="58" t="s">
        <v>25203</v>
      </c>
      <c r="F21425" s="40">
        <v>45451</v>
      </c>
      <c r="G21425" s="40">
        <v>45816</v>
      </c>
      <c r="J21425" s="3" t="s">
        <v>176</v>
      </c>
      <c r="L21425" s="2" t="s">
        <v>16</v>
      </c>
      <c r="M21425" s="16">
        <v>3000000</v>
      </c>
      <c r="N21425" s="16">
        <v>2000000</v>
      </c>
      <c r="U21425" s="82">
        <v>1</v>
      </c>
    </row>
    <row r="21426" spans="2:21" x14ac:dyDescent="0.35">
      <c r="B21426" s="58" t="s">
        <v>25204</v>
      </c>
      <c r="C21426" s="58" t="s">
        <v>4293</v>
      </c>
      <c r="D21426" s="58" t="s">
        <v>225</v>
      </c>
      <c r="E21426" s="58" t="s">
        <v>25204</v>
      </c>
      <c r="F21426" s="40">
        <v>45480</v>
      </c>
      <c r="G21426" s="40">
        <v>45845</v>
      </c>
      <c r="J21426" s="3" t="s">
        <v>176</v>
      </c>
      <c r="L21426" s="2" t="s">
        <v>16</v>
      </c>
      <c r="M21426" s="16">
        <v>2000000</v>
      </c>
      <c r="N21426" s="16">
        <v>2500</v>
      </c>
      <c r="U21426" s="82">
        <v>0.125</v>
      </c>
    </row>
    <row r="21427" spans="2:21" x14ac:dyDescent="0.35">
      <c r="B21427" s="58" t="s">
        <v>25205</v>
      </c>
      <c r="C21427" s="58" t="s">
        <v>4293</v>
      </c>
      <c r="D21427" s="58" t="s">
        <v>5831</v>
      </c>
      <c r="E21427" s="58" t="s">
        <v>25205</v>
      </c>
      <c r="F21427" s="40">
        <v>45560</v>
      </c>
      <c r="G21427" s="40">
        <v>45925</v>
      </c>
      <c r="J21427" s="3" t="s">
        <v>176</v>
      </c>
      <c r="L21427" s="2" t="s">
        <v>16</v>
      </c>
      <c r="M21427" s="16">
        <v>5000000</v>
      </c>
      <c r="N21427" s="16">
        <v>5000</v>
      </c>
      <c r="U21427" s="82">
        <v>0.33329999999999999</v>
      </c>
    </row>
    <row r="21428" spans="2:21" x14ac:dyDescent="0.35">
      <c r="B21428" s="58" t="s">
        <v>25205</v>
      </c>
      <c r="C21428" s="58" t="s">
        <v>4293</v>
      </c>
      <c r="D21428" s="58" t="s">
        <v>5831</v>
      </c>
      <c r="E21428" s="58" t="s">
        <v>25205</v>
      </c>
      <c r="F21428" s="40">
        <v>45560</v>
      </c>
      <c r="G21428" s="40">
        <v>45925</v>
      </c>
      <c r="J21428" s="3" t="s">
        <v>176</v>
      </c>
      <c r="L21428" s="2" t="s">
        <v>16</v>
      </c>
      <c r="M21428" s="16">
        <v>5000000</v>
      </c>
      <c r="N21428" s="16">
        <v>10000</v>
      </c>
      <c r="U21428" s="82">
        <v>0.33329999999999999</v>
      </c>
    </row>
    <row r="21429" spans="2:21" x14ac:dyDescent="0.35">
      <c r="B21429" s="58" t="s">
        <v>25206</v>
      </c>
      <c r="C21429" s="58" t="s">
        <v>4293</v>
      </c>
      <c r="D21429" s="58" t="s">
        <v>225</v>
      </c>
      <c r="E21429" s="58" t="s">
        <v>25206</v>
      </c>
      <c r="F21429" s="40">
        <v>45634</v>
      </c>
      <c r="G21429" s="40">
        <v>45999</v>
      </c>
      <c r="J21429" s="3" t="s">
        <v>176</v>
      </c>
      <c r="L21429" s="2" t="s">
        <v>16</v>
      </c>
      <c r="M21429" s="16">
        <v>5000000</v>
      </c>
      <c r="N21429" s="16">
        <v>2500</v>
      </c>
      <c r="U21429" s="82">
        <v>0.125</v>
      </c>
    </row>
    <row r="21430" spans="2:21" x14ac:dyDescent="0.35">
      <c r="B21430" s="58" t="s">
        <v>25207</v>
      </c>
      <c r="C21430" s="58" t="s">
        <v>4293</v>
      </c>
      <c r="D21430" s="58" t="s">
        <v>25208</v>
      </c>
      <c r="E21430" s="58" t="s">
        <v>25207</v>
      </c>
      <c r="F21430" s="40">
        <v>45345</v>
      </c>
      <c r="G21430" s="40">
        <v>45711</v>
      </c>
      <c r="J21430" s="3" t="s">
        <v>176</v>
      </c>
      <c r="L21430" s="2" t="s">
        <v>16</v>
      </c>
      <c r="M21430" s="16">
        <v>3000000</v>
      </c>
      <c r="N21430" s="16">
        <v>1000</v>
      </c>
      <c r="U21430" s="82">
        <v>0.25</v>
      </c>
    </row>
    <row r="21431" spans="2:21" x14ac:dyDescent="0.35">
      <c r="B21431" s="58" t="s">
        <v>25207</v>
      </c>
      <c r="C21431" s="58" t="s">
        <v>4293</v>
      </c>
      <c r="D21431" s="58" t="s">
        <v>25208</v>
      </c>
      <c r="E21431" s="58" t="s">
        <v>25207</v>
      </c>
      <c r="F21431" s="40">
        <v>45345</v>
      </c>
      <c r="G21431" s="40">
        <v>45711</v>
      </c>
      <c r="J21431" s="3" t="s">
        <v>176</v>
      </c>
      <c r="L21431" s="2" t="s">
        <v>16</v>
      </c>
      <c r="M21431" s="16">
        <v>1000000</v>
      </c>
      <c r="N21431" s="16">
        <v>2500</v>
      </c>
      <c r="U21431" s="82">
        <v>0.25</v>
      </c>
    </row>
    <row r="21432" spans="2:21" x14ac:dyDescent="0.35">
      <c r="B21432" s="58" t="s">
        <v>25209</v>
      </c>
      <c r="C21432" s="58" t="s">
        <v>4293</v>
      </c>
      <c r="D21432" s="58" t="s">
        <v>25210</v>
      </c>
      <c r="E21432" s="58" t="s">
        <v>25209</v>
      </c>
      <c r="F21432" s="40" t="s">
        <v>25211</v>
      </c>
      <c r="G21432" s="40" t="s">
        <v>18710</v>
      </c>
      <c r="J21432" s="3" t="s">
        <v>176</v>
      </c>
      <c r="L21432" s="2" t="s">
        <v>16</v>
      </c>
      <c r="M21432" s="16">
        <v>2000000</v>
      </c>
      <c r="N21432" s="16">
        <v>5000</v>
      </c>
      <c r="U21432" s="82">
        <v>1</v>
      </c>
    </row>
    <row r="21433" spans="2:21" x14ac:dyDescent="0.35">
      <c r="B21433" s="58" t="s">
        <v>25209</v>
      </c>
      <c r="C21433" s="58" t="s">
        <v>4293</v>
      </c>
      <c r="D21433" s="58" t="s">
        <v>25210</v>
      </c>
      <c r="E21433" s="58" t="s">
        <v>25209</v>
      </c>
      <c r="F21433" s="40" t="s">
        <v>18710</v>
      </c>
      <c r="G21433" s="40" t="s">
        <v>18711</v>
      </c>
      <c r="J21433" s="3" t="s">
        <v>176</v>
      </c>
      <c r="L21433" s="2" t="s">
        <v>16</v>
      </c>
      <c r="M21433" s="16">
        <v>2000000</v>
      </c>
      <c r="N21433" s="16">
        <v>5000</v>
      </c>
      <c r="U21433" s="82">
        <v>1</v>
      </c>
    </row>
    <row r="21434" spans="2:21" x14ac:dyDescent="0.35">
      <c r="B21434" s="58" t="s">
        <v>25212</v>
      </c>
      <c r="C21434" s="58" t="s">
        <v>4293</v>
      </c>
      <c r="D21434" s="58" t="s">
        <v>25213</v>
      </c>
      <c r="E21434" s="58" t="s">
        <v>25212</v>
      </c>
      <c r="F21434" s="40">
        <v>45646</v>
      </c>
      <c r="G21434" s="40">
        <v>46011</v>
      </c>
      <c r="J21434" s="3" t="s">
        <v>176</v>
      </c>
      <c r="L21434" s="2" t="s">
        <v>16</v>
      </c>
      <c r="M21434" s="16">
        <v>5000000</v>
      </c>
      <c r="N21434" s="16">
        <v>5000</v>
      </c>
      <c r="U21434" s="82">
        <v>1</v>
      </c>
    </row>
    <row r="21435" spans="2:21" x14ac:dyDescent="0.35">
      <c r="B21435" s="58" t="s">
        <v>25214</v>
      </c>
      <c r="C21435" s="58" t="s">
        <v>5211</v>
      </c>
      <c r="D21435" s="58" t="s">
        <v>16123</v>
      </c>
      <c r="E21435" s="58" t="s">
        <v>25214</v>
      </c>
      <c r="F21435" s="40">
        <v>45448</v>
      </c>
      <c r="G21435" s="40">
        <v>45813</v>
      </c>
      <c r="J21435" s="3" t="s">
        <v>176</v>
      </c>
      <c r="L21435" s="2" t="s">
        <v>16</v>
      </c>
      <c r="M21435" s="16">
        <v>5000000</v>
      </c>
      <c r="N21435" s="16">
        <v>2500</v>
      </c>
      <c r="U21435" s="82">
        <v>1</v>
      </c>
    </row>
    <row r="21436" spans="2:21" x14ac:dyDescent="0.35">
      <c r="B21436" s="58" t="s">
        <v>25215</v>
      </c>
      <c r="C21436" s="58" t="s">
        <v>4293</v>
      </c>
      <c r="D21436" s="58" t="s">
        <v>25216</v>
      </c>
      <c r="E21436" s="58" t="s">
        <v>25215</v>
      </c>
      <c r="F21436" s="40">
        <v>45619</v>
      </c>
      <c r="G21436" s="40">
        <v>45984</v>
      </c>
      <c r="J21436" s="3" t="s">
        <v>176</v>
      </c>
      <c r="L21436" s="2" t="s">
        <v>16</v>
      </c>
      <c r="M21436" s="16">
        <v>2000000</v>
      </c>
      <c r="N21436" s="16">
        <v>2500</v>
      </c>
      <c r="U21436" s="82">
        <v>0.2</v>
      </c>
    </row>
    <row r="21437" spans="2:21" x14ac:dyDescent="0.35">
      <c r="B21437" s="58" t="s">
        <v>25217</v>
      </c>
      <c r="C21437" s="58" t="s">
        <v>4293</v>
      </c>
      <c r="D21437" s="58" t="s">
        <v>225</v>
      </c>
      <c r="E21437" s="58" t="s">
        <v>25217</v>
      </c>
      <c r="F21437" s="40">
        <v>45478</v>
      </c>
      <c r="G21437" s="40">
        <v>45843</v>
      </c>
      <c r="J21437" s="3" t="s">
        <v>176</v>
      </c>
      <c r="L21437" s="2" t="s">
        <v>16</v>
      </c>
      <c r="M21437" s="16">
        <v>2000000</v>
      </c>
      <c r="N21437" s="16">
        <v>1000</v>
      </c>
      <c r="U21437" s="82">
        <v>0.125</v>
      </c>
    </row>
    <row r="21438" spans="2:21" x14ac:dyDescent="0.35">
      <c r="B21438" s="58" t="s">
        <v>25218</v>
      </c>
      <c r="C21438" s="58" t="s">
        <v>4293</v>
      </c>
      <c r="D21438" s="58" t="s">
        <v>25219</v>
      </c>
      <c r="E21438" s="58" t="s">
        <v>25218</v>
      </c>
      <c r="F21438" s="40">
        <v>45153</v>
      </c>
      <c r="G21438" s="40">
        <v>45519</v>
      </c>
      <c r="J21438" s="3" t="s">
        <v>176</v>
      </c>
      <c r="L21438" s="2" t="s">
        <v>16</v>
      </c>
      <c r="M21438" s="16">
        <v>2000000</v>
      </c>
      <c r="N21438" s="16">
        <v>2500</v>
      </c>
      <c r="U21438" s="82">
        <v>1</v>
      </c>
    </row>
    <row r="21439" spans="2:21" x14ac:dyDescent="0.35">
      <c r="B21439" s="58" t="s">
        <v>25220</v>
      </c>
      <c r="C21439" s="58" t="s">
        <v>4293</v>
      </c>
      <c r="D21439" s="58" t="s">
        <v>25219</v>
      </c>
      <c r="E21439" s="58" t="s">
        <v>25220</v>
      </c>
      <c r="F21439" s="40">
        <v>45153</v>
      </c>
      <c r="G21439" s="40">
        <v>45519</v>
      </c>
      <c r="J21439" s="3" t="s">
        <v>176</v>
      </c>
      <c r="L21439" s="2" t="s">
        <v>16</v>
      </c>
      <c r="M21439" s="16">
        <v>2000000</v>
      </c>
      <c r="N21439" s="16">
        <v>2500</v>
      </c>
      <c r="U21439" s="82">
        <v>1</v>
      </c>
    </row>
    <row r="21440" spans="2:21" x14ac:dyDescent="0.35">
      <c r="B21440" s="58" t="s">
        <v>25220</v>
      </c>
      <c r="C21440" s="58" t="s">
        <v>4293</v>
      </c>
      <c r="D21440" s="58" t="s">
        <v>25219</v>
      </c>
      <c r="E21440" s="58" t="s">
        <v>25220</v>
      </c>
      <c r="F21440" s="40">
        <v>45474</v>
      </c>
      <c r="G21440" s="40">
        <v>45519</v>
      </c>
      <c r="J21440" s="3" t="s">
        <v>176</v>
      </c>
      <c r="L21440" s="2" t="s">
        <v>16</v>
      </c>
      <c r="M21440" s="16">
        <v>2000000</v>
      </c>
      <c r="N21440" s="16">
        <v>2500</v>
      </c>
      <c r="U21440" s="82">
        <v>1</v>
      </c>
    </row>
    <row r="21441" spans="2:21" x14ac:dyDescent="0.35">
      <c r="B21441" s="58" t="s">
        <v>25220</v>
      </c>
      <c r="C21441" s="58" t="s">
        <v>4293</v>
      </c>
      <c r="D21441" s="58" t="s">
        <v>25219</v>
      </c>
      <c r="E21441" s="58" t="s">
        <v>25220</v>
      </c>
      <c r="F21441" s="40">
        <v>45519</v>
      </c>
      <c r="G21441" s="40">
        <v>45884</v>
      </c>
      <c r="J21441" s="3" t="s">
        <v>176</v>
      </c>
      <c r="L21441" s="2" t="s">
        <v>16</v>
      </c>
      <c r="M21441" s="16">
        <v>2000000</v>
      </c>
      <c r="N21441" s="16">
        <v>2500</v>
      </c>
      <c r="U21441" s="82">
        <v>1</v>
      </c>
    </row>
    <row r="21442" spans="2:21" x14ac:dyDescent="0.35">
      <c r="B21442" s="58" t="s">
        <v>25221</v>
      </c>
      <c r="C21442" s="58" t="s">
        <v>4293</v>
      </c>
      <c r="D21442" s="58" t="s">
        <v>5265</v>
      </c>
      <c r="E21442" s="58" t="s">
        <v>25221</v>
      </c>
      <c r="F21442" s="40">
        <v>45541</v>
      </c>
      <c r="G21442" s="40">
        <v>45906</v>
      </c>
      <c r="J21442" s="3" t="s">
        <v>176</v>
      </c>
      <c r="L21442" s="2" t="s">
        <v>16</v>
      </c>
      <c r="M21442" s="16">
        <v>2000000</v>
      </c>
      <c r="N21442" s="16">
        <v>25000</v>
      </c>
      <c r="U21442" s="82">
        <v>0.9</v>
      </c>
    </row>
    <row r="21443" spans="2:21" x14ac:dyDescent="0.35">
      <c r="B21443" s="58" t="s">
        <v>25222</v>
      </c>
      <c r="C21443" s="58" t="s">
        <v>4293</v>
      </c>
      <c r="D21443" s="58" t="s">
        <v>8556</v>
      </c>
      <c r="E21443" s="58" t="s">
        <v>25222</v>
      </c>
      <c r="F21443" s="40">
        <v>45709</v>
      </c>
      <c r="G21443" s="40">
        <v>46074</v>
      </c>
      <c r="J21443" s="3" t="s">
        <v>176</v>
      </c>
      <c r="L21443" s="2" t="s">
        <v>16</v>
      </c>
      <c r="M21443" s="16">
        <v>2000000</v>
      </c>
      <c r="N21443" s="16">
        <v>2500</v>
      </c>
      <c r="U21443" s="82">
        <v>1</v>
      </c>
    </row>
    <row r="21444" spans="2:21" x14ac:dyDescent="0.35">
      <c r="B21444" s="58" t="s">
        <v>25223</v>
      </c>
      <c r="C21444" s="58" t="s">
        <v>4293</v>
      </c>
      <c r="D21444" s="58" t="s">
        <v>5473</v>
      </c>
      <c r="E21444" s="58" t="s">
        <v>25223</v>
      </c>
      <c r="F21444" s="40">
        <v>45610</v>
      </c>
      <c r="G21444" s="40">
        <v>45975</v>
      </c>
      <c r="J21444" s="3" t="s">
        <v>176</v>
      </c>
      <c r="L21444" s="2" t="s">
        <v>16</v>
      </c>
      <c r="M21444" s="16">
        <v>5000000</v>
      </c>
      <c r="N21444" s="16">
        <v>0</v>
      </c>
      <c r="U21444" s="82">
        <v>1</v>
      </c>
    </row>
    <row r="21445" spans="2:21" x14ac:dyDescent="0.35">
      <c r="B21445" s="58" t="s">
        <v>25224</v>
      </c>
      <c r="C21445" s="58" t="s">
        <v>4293</v>
      </c>
      <c r="D21445" s="58" t="s">
        <v>15488</v>
      </c>
      <c r="E21445" s="58" t="s">
        <v>25224</v>
      </c>
      <c r="F21445" s="40">
        <v>45593</v>
      </c>
      <c r="G21445" s="40">
        <v>45958</v>
      </c>
      <c r="J21445" s="3" t="s">
        <v>176</v>
      </c>
      <c r="L21445" s="2" t="s">
        <v>16</v>
      </c>
      <c r="M21445" s="16" t="s">
        <v>5354</v>
      </c>
      <c r="N21445" s="16">
        <v>5000</v>
      </c>
      <c r="U21445" s="82">
        <v>1</v>
      </c>
    </row>
    <row r="21446" spans="2:21" x14ac:dyDescent="0.35">
      <c r="B21446" s="58" t="s">
        <v>25225</v>
      </c>
      <c r="C21446" s="58" t="s">
        <v>4293</v>
      </c>
      <c r="D21446" s="58" t="s">
        <v>5473</v>
      </c>
      <c r="E21446" s="58" t="s">
        <v>25225</v>
      </c>
      <c r="F21446" s="40">
        <v>45643</v>
      </c>
      <c r="G21446" s="40">
        <v>46008</v>
      </c>
      <c r="J21446" s="3" t="s">
        <v>176</v>
      </c>
      <c r="L21446" s="2" t="s">
        <v>16</v>
      </c>
      <c r="M21446" s="16">
        <v>2000000</v>
      </c>
      <c r="N21446" s="16">
        <v>0</v>
      </c>
      <c r="U21446" s="82">
        <v>1</v>
      </c>
    </row>
    <row r="21447" spans="2:21" x14ac:dyDescent="0.35">
      <c r="B21447" s="58" t="s">
        <v>25226</v>
      </c>
      <c r="C21447" s="58" t="s">
        <v>4293</v>
      </c>
      <c r="D21447" s="58" t="s">
        <v>5265</v>
      </c>
      <c r="E21447" s="58" t="s">
        <v>25226</v>
      </c>
      <c r="F21447" s="40">
        <v>45657</v>
      </c>
      <c r="G21447" s="40">
        <v>46022</v>
      </c>
      <c r="J21447" s="3" t="s">
        <v>176</v>
      </c>
      <c r="L21447" s="2" t="s">
        <v>16</v>
      </c>
      <c r="M21447" s="16">
        <v>2000000</v>
      </c>
      <c r="N21447" s="16">
        <v>10000</v>
      </c>
      <c r="U21447" s="82">
        <v>0.9</v>
      </c>
    </row>
    <row r="21448" spans="2:21" x14ac:dyDescent="0.35">
      <c r="B21448" s="58" t="s">
        <v>25227</v>
      </c>
      <c r="C21448" s="58" t="s">
        <v>4293</v>
      </c>
      <c r="D21448" s="58" t="s">
        <v>25228</v>
      </c>
      <c r="E21448" s="58" t="s">
        <v>25227</v>
      </c>
      <c r="F21448" s="40">
        <v>45614</v>
      </c>
      <c r="G21448" s="40">
        <v>45979</v>
      </c>
      <c r="J21448" s="3" t="s">
        <v>176</v>
      </c>
      <c r="L21448" s="2" t="s">
        <v>16</v>
      </c>
      <c r="M21448" s="16">
        <v>5000000</v>
      </c>
      <c r="N21448" s="16">
        <v>2500</v>
      </c>
      <c r="U21448" s="82">
        <v>0.2</v>
      </c>
    </row>
    <row r="21449" spans="2:21" x14ac:dyDescent="0.35">
      <c r="B21449" s="58" t="s">
        <v>25229</v>
      </c>
      <c r="C21449" s="58" t="s">
        <v>4293</v>
      </c>
      <c r="D21449" s="58" t="s">
        <v>6965</v>
      </c>
      <c r="E21449" s="58" t="s">
        <v>25229</v>
      </c>
      <c r="F21449" s="40">
        <v>45620</v>
      </c>
      <c r="G21449" s="40">
        <v>45985</v>
      </c>
      <c r="J21449" s="3" t="s">
        <v>176</v>
      </c>
      <c r="L21449" s="2" t="s">
        <v>16</v>
      </c>
      <c r="M21449" s="16" t="s">
        <v>5301</v>
      </c>
      <c r="N21449" s="16">
        <v>2500</v>
      </c>
      <c r="U21449" s="82">
        <v>1</v>
      </c>
    </row>
    <row r="21450" spans="2:21" x14ac:dyDescent="0.35">
      <c r="B21450" s="58" t="s">
        <v>25230</v>
      </c>
      <c r="C21450" s="58" t="s">
        <v>4293</v>
      </c>
      <c r="D21450" s="58" t="s">
        <v>5377</v>
      </c>
      <c r="E21450" s="58" t="s">
        <v>25230</v>
      </c>
      <c r="F21450" s="40">
        <v>45426</v>
      </c>
      <c r="G21450" s="40">
        <v>45791</v>
      </c>
      <c r="J21450" s="3" t="s">
        <v>176</v>
      </c>
      <c r="L21450" s="2" t="s">
        <v>16</v>
      </c>
      <c r="M21450" s="16">
        <v>1000000</v>
      </c>
      <c r="N21450" s="16">
        <v>1000</v>
      </c>
      <c r="U21450" s="82">
        <v>0.2</v>
      </c>
    </row>
    <row r="21451" spans="2:21" x14ac:dyDescent="0.35">
      <c r="B21451" s="58" t="s">
        <v>25231</v>
      </c>
      <c r="C21451" s="58" t="s">
        <v>4293</v>
      </c>
      <c r="D21451" s="58" t="s">
        <v>25232</v>
      </c>
      <c r="E21451" s="58" t="s">
        <v>25231</v>
      </c>
      <c r="F21451" s="40">
        <v>45426</v>
      </c>
      <c r="G21451" s="40">
        <v>45791</v>
      </c>
      <c r="J21451" s="3" t="s">
        <v>176</v>
      </c>
      <c r="L21451" s="2" t="s">
        <v>16</v>
      </c>
      <c r="M21451" s="16">
        <v>2000000</v>
      </c>
      <c r="N21451" s="16">
        <v>1000</v>
      </c>
      <c r="U21451" s="82">
        <v>0.2</v>
      </c>
    </row>
    <row r="21452" spans="2:21" x14ac:dyDescent="0.35">
      <c r="B21452" s="58" t="s">
        <v>25233</v>
      </c>
      <c r="C21452" s="58" t="s">
        <v>4293</v>
      </c>
      <c r="D21452" s="58" t="s">
        <v>8852</v>
      </c>
      <c r="E21452" s="58" t="s">
        <v>25233</v>
      </c>
      <c r="F21452" s="40">
        <v>45294</v>
      </c>
      <c r="G21452" s="40">
        <v>45476</v>
      </c>
      <c r="J21452" s="3" t="s">
        <v>176</v>
      </c>
      <c r="L21452" s="2" t="s">
        <v>16</v>
      </c>
      <c r="M21452" s="16">
        <v>2000000</v>
      </c>
      <c r="N21452" s="16">
        <v>2500</v>
      </c>
      <c r="U21452" s="82">
        <v>1</v>
      </c>
    </row>
    <row r="21453" spans="2:21" x14ac:dyDescent="0.35">
      <c r="B21453" s="58" t="s">
        <v>25234</v>
      </c>
      <c r="C21453" s="58" t="s">
        <v>4293</v>
      </c>
      <c r="D21453" s="58" t="s">
        <v>25235</v>
      </c>
      <c r="E21453" s="58" t="s">
        <v>25234</v>
      </c>
      <c r="F21453" s="40">
        <v>45644</v>
      </c>
      <c r="G21453" s="40">
        <v>46009</v>
      </c>
      <c r="J21453" s="3" t="s">
        <v>176</v>
      </c>
      <c r="L21453" s="2" t="s">
        <v>16</v>
      </c>
      <c r="M21453" s="16">
        <v>2000000</v>
      </c>
      <c r="N21453" s="16">
        <v>2500</v>
      </c>
      <c r="U21453" s="82">
        <v>1</v>
      </c>
    </row>
    <row r="21454" spans="2:21" x14ac:dyDescent="0.35">
      <c r="B21454" s="58" t="s">
        <v>25236</v>
      </c>
      <c r="C21454" s="58" t="s">
        <v>4293</v>
      </c>
      <c r="D21454" s="58" t="s">
        <v>25237</v>
      </c>
      <c r="E21454" s="58" t="s">
        <v>25236</v>
      </c>
      <c r="F21454" s="40">
        <v>45601</v>
      </c>
      <c r="G21454" s="40">
        <v>45966</v>
      </c>
      <c r="J21454" s="3" t="s">
        <v>176</v>
      </c>
      <c r="L21454" s="2" t="s">
        <v>16</v>
      </c>
      <c r="M21454" s="16">
        <v>2000000</v>
      </c>
      <c r="N21454" s="16">
        <v>2500</v>
      </c>
      <c r="U21454" s="82">
        <v>1</v>
      </c>
    </row>
    <row r="21455" spans="2:21" x14ac:dyDescent="0.35">
      <c r="B21455" s="58" t="s">
        <v>25238</v>
      </c>
      <c r="C21455" s="58" t="s">
        <v>4293</v>
      </c>
      <c r="D21455" s="58" t="s">
        <v>4903</v>
      </c>
      <c r="E21455" s="58" t="s">
        <v>25238</v>
      </c>
      <c r="F21455" s="40">
        <v>45568</v>
      </c>
      <c r="G21455" s="40">
        <v>45569</v>
      </c>
      <c r="J21455" s="3" t="s">
        <v>176</v>
      </c>
      <c r="L21455" s="2" t="s">
        <v>16</v>
      </c>
      <c r="M21455" s="16">
        <v>2000000</v>
      </c>
      <c r="N21455" s="16">
        <v>1000</v>
      </c>
      <c r="U21455" s="82">
        <v>1</v>
      </c>
    </row>
    <row r="21456" spans="2:21" x14ac:dyDescent="0.35">
      <c r="B21456" s="58" t="s">
        <v>25239</v>
      </c>
      <c r="C21456" s="58" t="s">
        <v>4293</v>
      </c>
      <c r="D21456" s="58" t="s">
        <v>25240</v>
      </c>
      <c r="E21456" s="58" t="s">
        <v>25239</v>
      </c>
      <c r="F21456" s="40">
        <v>45678</v>
      </c>
      <c r="G21456" s="40">
        <v>46043</v>
      </c>
      <c r="J21456" s="3" t="s">
        <v>176</v>
      </c>
      <c r="L21456" s="2" t="s">
        <v>16</v>
      </c>
      <c r="M21456" s="16">
        <v>2000000</v>
      </c>
      <c r="N21456" s="16">
        <v>2500</v>
      </c>
      <c r="U21456" s="82">
        <v>1</v>
      </c>
    </row>
    <row r="21457" spans="2:21" x14ac:dyDescent="0.35">
      <c r="B21457" s="58" t="s">
        <v>25241</v>
      </c>
      <c r="C21457" s="58" t="s">
        <v>4293</v>
      </c>
      <c r="D21457" s="58" t="s">
        <v>25242</v>
      </c>
      <c r="E21457" s="58" t="s">
        <v>25241</v>
      </c>
      <c r="F21457" s="40">
        <v>45643</v>
      </c>
      <c r="G21457" s="40">
        <v>46008</v>
      </c>
      <c r="J21457" s="3" t="s">
        <v>176</v>
      </c>
      <c r="L21457" s="2" t="s">
        <v>16</v>
      </c>
      <c r="M21457" s="16">
        <v>1000000</v>
      </c>
      <c r="N21457" s="16">
        <v>1000</v>
      </c>
      <c r="U21457" s="82">
        <v>0.2</v>
      </c>
    </row>
    <row r="21458" spans="2:21" x14ac:dyDescent="0.35">
      <c r="B21458" s="58" t="s">
        <v>25243</v>
      </c>
      <c r="C21458" s="58" t="s">
        <v>4293</v>
      </c>
      <c r="D21458" s="58" t="s">
        <v>25244</v>
      </c>
      <c r="E21458" s="58" t="s">
        <v>25243</v>
      </c>
      <c r="F21458" s="40">
        <v>45597</v>
      </c>
      <c r="G21458" s="40">
        <v>45962</v>
      </c>
      <c r="J21458" s="3" t="s">
        <v>176</v>
      </c>
      <c r="L21458" s="2" t="s">
        <v>16</v>
      </c>
      <c r="M21458" s="16">
        <v>2000000</v>
      </c>
      <c r="N21458" s="16">
        <v>2500</v>
      </c>
      <c r="U21458" s="82">
        <v>1</v>
      </c>
    </row>
    <row r="21459" spans="2:21" x14ac:dyDescent="0.35">
      <c r="B21459" s="58" t="s">
        <v>25243</v>
      </c>
      <c r="C21459" s="58" t="s">
        <v>4293</v>
      </c>
      <c r="D21459" s="58" t="s">
        <v>25244</v>
      </c>
      <c r="E21459" s="58" t="s">
        <v>25243</v>
      </c>
      <c r="F21459" s="40">
        <v>45601</v>
      </c>
      <c r="G21459" s="40">
        <v>45962</v>
      </c>
      <c r="J21459" s="3" t="s">
        <v>176</v>
      </c>
      <c r="L21459" s="2" t="s">
        <v>16</v>
      </c>
      <c r="M21459" s="16">
        <v>2000000</v>
      </c>
      <c r="N21459" s="16">
        <v>2500</v>
      </c>
      <c r="U21459" s="82">
        <v>1</v>
      </c>
    </row>
    <row r="21460" spans="2:21" x14ac:dyDescent="0.35">
      <c r="B21460" s="58" t="s">
        <v>25245</v>
      </c>
      <c r="C21460" s="58" t="s">
        <v>4293</v>
      </c>
      <c r="D21460" s="58" t="s">
        <v>25246</v>
      </c>
      <c r="E21460" s="58" t="s">
        <v>25245</v>
      </c>
      <c r="F21460" s="40">
        <v>45278</v>
      </c>
      <c r="G21460" s="40">
        <v>45644</v>
      </c>
      <c r="J21460" s="3" t="s">
        <v>176</v>
      </c>
      <c r="L21460" s="2" t="s">
        <v>16</v>
      </c>
      <c r="M21460" s="16">
        <v>2000000</v>
      </c>
      <c r="N21460" s="16">
        <v>2500</v>
      </c>
      <c r="U21460" s="82">
        <v>1</v>
      </c>
    </row>
    <row r="21461" spans="2:21" x14ac:dyDescent="0.35">
      <c r="B21461" s="58" t="s">
        <v>25245</v>
      </c>
      <c r="C21461" s="58" t="s">
        <v>4293</v>
      </c>
      <c r="D21461" s="58" t="s">
        <v>25246</v>
      </c>
      <c r="E21461" s="58" t="s">
        <v>25245</v>
      </c>
      <c r="F21461" s="40">
        <v>45644</v>
      </c>
      <c r="G21461" s="40">
        <v>46009</v>
      </c>
      <c r="J21461" s="3" t="s">
        <v>176</v>
      </c>
      <c r="L21461" s="2" t="s">
        <v>16</v>
      </c>
      <c r="M21461" s="16">
        <v>2000000</v>
      </c>
      <c r="N21461" s="16">
        <v>2500</v>
      </c>
      <c r="U21461" s="82">
        <v>1</v>
      </c>
    </row>
    <row r="21462" spans="2:21" x14ac:dyDescent="0.35">
      <c r="B21462" s="58" t="s">
        <v>25247</v>
      </c>
      <c r="C21462" s="58" t="s">
        <v>4293</v>
      </c>
      <c r="D21462" s="58" t="s">
        <v>25248</v>
      </c>
      <c r="E21462" s="58" t="s">
        <v>25247</v>
      </c>
      <c r="F21462" s="40">
        <v>45545</v>
      </c>
      <c r="G21462" s="40">
        <v>45910</v>
      </c>
      <c r="J21462" s="3" t="s">
        <v>176</v>
      </c>
      <c r="L21462" s="2" t="s">
        <v>16</v>
      </c>
      <c r="M21462" s="16">
        <v>2000000</v>
      </c>
      <c r="N21462" s="16">
        <v>2500</v>
      </c>
      <c r="U21462" s="82">
        <v>1</v>
      </c>
    </row>
    <row r="21463" spans="2:21" x14ac:dyDescent="0.35">
      <c r="B21463" s="58" t="s">
        <v>25249</v>
      </c>
      <c r="C21463" s="58" t="s">
        <v>4293</v>
      </c>
      <c r="D21463" s="58" t="s">
        <v>25250</v>
      </c>
      <c r="E21463" s="58" t="s">
        <v>25249</v>
      </c>
      <c r="F21463" s="40">
        <v>45542</v>
      </c>
      <c r="G21463" s="40">
        <v>45907</v>
      </c>
      <c r="J21463" s="3" t="s">
        <v>176</v>
      </c>
      <c r="L21463" s="2" t="s">
        <v>16</v>
      </c>
      <c r="M21463" s="16">
        <v>5000000</v>
      </c>
      <c r="N21463" s="16">
        <v>2500</v>
      </c>
      <c r="U21463" s="82">
        <v>1</v>
      </c>
    </row>
    <row r="21464" spans="2:21" x14ac:dyDescent="0.35">
      <c r="B21464" s="58" t="s">
        <v>25251</v>
      </c>
      <c r="C21464" s="58" t="s">
        <v>4293</v>
      </c>
      <c r="D21464" s="58" t="s">
        <v>6901</v>
      </c>
      <c r="E21464" s="58" t="s">
        <v>25251</v>
      </c>
      <c r="F21464" s="40">
        <v>45280</v>
      </c>
      <c r="G21464" s="40">
        <v>45463</v>
      </c>
      <c r="J21464" s="3" t="s">
        <v>176</v>
      </c>
      <c r="L21464" s="2" t="s">
        <v>16</v>
      </c>
      <c r="M21464" s="16">
        <v>2000000</v>
      </c>
      <c r="N21464" s="16">
        <v>2500</v>
      </c>
      <c r="U21464" s="82">
        <v>1</v>
      </c>
    </row>
    <row r="21465" spans="2:21" x14ac:dyDescent="0.35">
      <c r="B21465" s="58" t="s">
        <v>25252</v>
      </c>
      <c r="C21465" s="58" t="s">
        <v>4293</v>
      </c>
      <c r="D21465" s="58" t="s">
        <v>25253</v>
      </c>
      <c r="E21465" s="58" t="s">
        <v>25252</v>
      </c>
      <c r="F21465" s="40">
        <v>45463</v>
      </c>
      <c r="G21465" s="40">
        <v>45828</v>
      </c>
      <c r="J21465" s="3" t="s">
        <v>176</v>
      </c>
      <c r="L21465" s="2" t="s">
        <v>16</v>
      </c>
      <c r="M21465" s="16">
        <v>2000000</v>
      </c>
      <c r="N21465" s="16">
        <v>2500</v>
      </c>
      <c r="U21465" s="82">
        <v>0.2</v>
      </c>
    </row>
    <row r="21466" spans="2:21" x14ac:dyDescent="0.35">
      <c r="B21466" s="58" t="s">
        <v>25254</v>
      </c>
      <c r="C21466" s="58" t="s">
        <v>4293</v>
      </c>
      <c r="D21466" s="58" t="s">
        <v>25255</v>
      </c>
      <c r="E21466" s="58" t="s">
        <v>25254</v>
      </c>
      <c r="F21466" s="40">
        <v>45352</v>
      </c>
      <c r="G21466" s="40">
        <v>45717</v>
      </c>
      <c r="J21466" s="3" t="s">
        <v>176</v>
      </c>
      <c r="L21466" s="2" t="s">
        <v>16</v>
      </c>
      <c r="M21466" s="16">
        <v>2000000</v>
      </c>
      <c r="N21466" s="16">
        <v>1000</v>
      </c>
      <c r="U21466" s="82">
        <v>0.2</v>
      </c>
    </row>
    <row r="21467" spans="2:21" x14ac:dyDescent="0.35">
      <c r="B21467" s="58" t="s">
        <v>25256</v>
      </c>
      <c r="C21467" s="58" t="s">
        <v>4293</v>
      </c>
      <c r="D21467" s="58" t="s">
        <v>25257</v>
      </c>
      <c r="E21467" s="58" t="s">
        <v>25256</v>
      </c>
      <c r="F21467" s="40">
        <v>45224</v>
      </c>
      <c r="G21467" s="40">
        <v>45407</v>
      </c>
      <c r="J21467" s="3" t="s">
        <v>176</v>
      </c>
      <c r="L21467" s="2" t="s">
        <v>16</v>
      </c>
      <c r="M21467" s="16">
        <v>2000000</v>
      </c>
      <c r="N21467" s="16">
        <v>2500</v>
      </c>
      <c r="U21467" s="82">
        <v>1</v>
      </c>
    </row>
    <row r="21468" spans="2:21" x14ac:dyDescent="0.35">
      <c r="B21468" s="58" t="s">
        <v>25256</v>
      </c>
      <c r="C21468" s="58" t="s">
        <v>4293</v>
      </c>
      <c r="D21468" s="58" t="s">
        <v>25257</v>
      </c>
      <c r="E21468" s="58" t="s">
        <v>25256</v>
      </c>
      <c r="F21468" s="40">
        <v>45407</v>
      </c>
      <c r="G21468" s="40">
        <v>45444</v>
      </c>
      <c r="J21468" s="3" t="s">
        <v>176</v>
      </c>
      <c r="L21468" s="2" t="s">
        <v>16</v>
      </c>
      <c r="M21468" s="16">
        <v>2000000</v>
      </c>
      <c r="N21468" s="16">
        <v>2500</v>
      </c>
      <c r="U21468" s="82">
        <v>1</v>
      </c>
    </row>
    <row r="21469" spans="2:21" x14ac:dyDescent="0.35">
      <c r="B21469" s="58" t="s">
        <v>25258</v>
      </c>
      <c r="C21469" s="58" t="s">
        <v>4293</v>
      </c>
      <c r="D21469" s="58" t="s">
        <v>25259</v>
      </c>
      <c r="E21469" s="58" t="s">
        <v>25258</v>
      </c>
      <c r="F21469" s="40">
        <v>45268</v>
      </c>
      <c r="G21469" s="40">
        <v>45634</v>
      </c>
      <c r="J21469" s="3" t="s">
        <v>176</v>
      </c>
      <c r="L21469" s="2" t="s">
        <v>16</v>
      </c>
      <c r="M21469" s="16">
        <v>1000000</v>
      </c>
      <c r="N21469" s="16">
        <v>2500</v>
      </c>
      <c r="U21469" s="82">
        <v>1</v>
      </c>
    </row>
    <row r="21470" spans="2:21" x14ac:dyDescent="0.35">
      <c r="B21470" s="58" t="s">
        <v>25258</v>
      </c>
      <c r="C21470" s="58" t="s">
        <v>4293</v>
      </c>
      <c r="D21470" s="58" t="s">
        <v>25259</v>
      </c>
      <c r="E21470" s="58" t="s">
        <v>25258</v>
      </c>
      <c r="F21470" s="40">
        <v>45634</v>
      </c>
      <c r="G21470" s="40">
        <v>45999</v>
      </c>
      <c r="J21470" s="3" t="s">
        <v>176</v>
      </c>
      <c r="L21470" s="2" t="s">
        <v>16</v>
      </c>
      <c r="M21470" s="16">
        <v>1000000</v>
      </c>
      <c r="N21470" s="16">
        <v>2500</v>
      </c>
      <c r="U21470" s="82">
        <v>1</v>
      </c>
    </row>
    <row r="21471" spans="2:21" x14ac:dyDescent="0.35">
      <c r="B21471" s="58" t="s">
        <v>25258</v>
      </c>
      <c r="C21471" s="58" t="s">
        <v>4293</v>
      </c>
      <c r="D21471" s="58" t="s">
        <v>25259</v>
      </c>
      <c r="E21471" s="58" t="s">
        <v>25258</v>
      </c>
      <c r="F21471" s="40">
        <v>45639</v>
      </c>
      <c r="G21471" s="40">
        <v>45999</v>
      </c>
      <c r="J21471" s="3" t="s">
        <v>176</v>
      </c>
      <c r="L21471" s="2" t="s">
        <v>16</v>
      </c>
      <c r="M21471" s="16">
        <v>1000000</v>
      </c>
      <c r="N21471" s="16">
        <v>2500</v>
      </c>
      <c r="U21471" s="82">
        <v>1</v>
      </c>
    </row>
    <row r="21472" spans="2:21" x14ac:dyDescent="0.35">
      <c r="B21472" s="58" t="s">
        <v>25260</v>
      </c>
      <c r="C21472" s="58" t="s">
        <v>4293</v>
      </c>
      <c r="D21472" s="58" t="s">
        <v>25261</v>
      </c>
      <c r="E21472" s="58" t="s">
        <v>25260</v>
      </c>
      <c r="F21472" s="40">
        <v>45190</v>
      </c>
      <c r="G21472" s="40">
        <v>45372</v>
      </c>
      <c r="J21472" s="3" t="s">
        <v>176</v>
      </c>
      <c r="L21472" s="2" t="s">
        <v>16</v>
      </c>
      <c r="M21472" s="16">
        <v>2000000</v>
      </c>
      <c r="N21472" s="16">
        <v>2500</v>
      </c>
      <c r="U21472" s="82">
        <v>1</v>
      </c>
    </row>
    <row r="21473" spans="2:21" x14ac:dyDescent="0.35">
      <c r="B21473" s="58" t="s">
        <v>25262</v>
      </c>
      <c r="C21473" s="58" t="s">
        <v>4293</v>
      </c>
      <c r="D21473" s="58" t="s">
        <v>4903</v>
      </c>
      <c r="E21473" s="58" t="s">
        <v>25262</v>
      </c>
      <c r="F21473" s="40">
        <v>45632</v>
      </c>
      <c r="G21473" s="40">
        <v>45633</v>
      </c>
      <c r="J21473" s="3" t="s">
        <v>176</v>
      </c>
      <c r="L21473" s="2" t="s">
        <v>16</v>
      </c>
      <c r="M21473" s="16">
        <v>2000000</v>
      </c>
      <c r="N21473" s="16">
        <v>1000</v>
      </c>
      <c r="U21473" s="82">
        <v>1</v>
      </c>
    </row>
    <row r="21474" spans="2:21" x14ac:dyDescent="0.35">
      <c r="B21474" s="58" t="s">
        <v>25263</v>
      </c>
      <c r="C21474" s="58" t="s">
        <v>4293</v>
      </c>
      <c r="D21474" s="58" t="s">
        <v>25264</v>
      </c>
      <c r="E21474" s="58" t="s">
        <v>25263</v>
      </c>
      <c r="F21474" s="40">
        <v>45418</v>
      </c>
      <c r="G21474" s="40">
        <v>45783</v>
      </c>
      <c r="J21474" s="3" t="s">
        <v>176</v>
      </c>
      <c r="L21474" s="2" t="s">
        <v>16</v>
      </c>
      <c r="M21474" s="16">
        <v>2000000</v>
      </c>
      <c r="N21474" s="16">
        <v>2500</v>
      </c>
      <c r="U21474" s="82">
        <v>1</v>
      </c>
    </row>
    <row r="21475" spans="2:21" x14ac:dyDescent="0.35">
      <c r="B21475" s="58" t="s">
        <v>25265</v>
      </c>
      <c r="C21475" s="58" t="s">
        <v>4293</v>
      </c>
      <c r="D21475" s="58" t="s">
        <v>25266</v>
      </c>
      <c r="E21475" s="58" t="s">
        <v>25265</v>
      </c>
      <c r="F21475" s="40">
        <v>45409</v>
      </c>
      <c r="G21475" s="40">
        <v>45774</v>
      </c>
      <c r="J21475" s="3" t="s">
        <v>176</v>
      </c>
      <c r="L21475" s="2" t="s">
        <v>16</v>
      </c>
      <c r="M21475" s="16">
        <v>1000000</v>
      </c>
      <c r="N21475" s="16">
        <v>1000</v>
      </c>
      <c r="U21475" s="82">
        <v>0.2</v>
      </c>
    </row>
    <row r="21476" spans="2:21" x14ac:dyDescent="0.35">
      <c r="B21476" s="58" t="s">
        <v>25267</v>
      </c>
      <c r="C21476" s="58" t="s">
        <v>6970</v>
      </c>
      <c r="D21476" s="58" t="s">
        <v>6971</v>
      </c>
      <c r="E21476" s="58" t="s">
        <v>25267</v>
      </c>
      <c r="F21476" s="40" t="s">
        <v>8242</v>
      </c>
      <c r="G21476" s="40" t="s">
        <v>482</v>
      </c>
      <c r="J21476" s="3" t="s">
        <v>176</v>
      </c>
      <c r="L21476" s="2" t="s">
        <v>17</v>
      </c>
      <c r="M21476" s="16">
        <v>2500000</v>
      </c>
      <c r="N21476" s="16">
        <v>2500</v>
      </c>
      <c r="U21476" s="82">
        <v>0.1</v>
      </c>
    </row>
    <row r="21477" spans="2:21" x14ac:dyDescent="0.35">
      <c r="B21477" s="58" t="s">
        <v>25268</v>
      </c>
      <c r="C21477" s="58" t="s">
        <v>4293</v>
      </c>
      <c r="D21477" s="58" t="s">
        <v>25269</v>
      </c>
      <c r="E21477" s="58" t="s">
        <v>25268</v>
      </c>
      <c r="F21477" s="40">
        <v>45223</v>
      </c>
      <c r="G21477" s="40">
        <v>45589</v>
      </c>
      <c r="J21477" s="3" t="s">
        <v>176</v>
      </c>
      <c r="L21477" s="2" t="s">
        <v>16</v>
      </c>
      <c r="M21477" s="16">
        <v>2000000</v>
      </c>
      <c r="N21477" s="16">
        <v>2500</v>
      </c>
      <c r="U21477" s="82">
        <v>1</v>
      </c>
    </row>
    <row r="21478" spans="2:21" x14ac:dyDescent="0.35">
      <c r="B21478" s="58" t="s">
        <v>25268</v>
      </c>
      <c r="C21478" s="58" t="s">
        <v>4293</v>
      </c>
      <c r="D21478" s="58" t="s">
        <v>25269</v>
      </c>
      <c r="E21478" s="58" t="s">
        <v>25268</v>
      </c>
      <c r="F21478" s="40">
        <v>45589</v>
      </c>
      <c r="G21478" s="40">
        <v>45954</v>
      </c>
      <c r="J21478" s="3" t="s">
        <v>176</v>
      </c>
      <c r="L21478" s="2" t="s">
        <v>16</v>
      </c>
      <c r="M21478" s="16">
        <v>2000000</v>
      </c>
      <c r="N21478" s="16">
        <v>2500</v>
      </c>
      <c r="U21478" s="82">
        <v>1</v>
      </c>
    </row>
    <row r="21479" spans="2:21" x14ac:dyDescent="0.35">
      <c r="B21479" s="58" t="s">
        <v>25270</v>
      </c>
      <c r="C21479" s="58" t="s">
        <v>4293</v>
      </c>
      <c r="D21479" s="58" t="s">
        <v>25271</v>
      </c>
      <c r="E21479" s="58" t="s">
        <v>25270</v>
      </c>
      <c r="F21479" s="40">
        <v>45528</v>
      </c>
      <c r="G21479" s="40">
        <v>45893</v>
      </c>
      <c r="J21479" s="3" t="s">
        <v>176</v>
      </c>
      <c r="L21479" s="2" t="s">
        <v>16</v>
      </c>
      <c r="M21479" s="16">
        <v>2000000</v>
      </c>
      <c r="N21479" s="16">
        <v>2500</v>
      </c>
      <c r="U21479" s="82">
        <v>1</v>
      </c>
    </row>
    <row r="21480" spans="2:21" x14ac:dyDescent="0.35">
      <c r="B21480" s="58" t="s">
        <v>25272</v>
      </c>
      <c r="C21480" s="58" t="s">
        <v>4293</v>
      </c>
      <c r="D21480" s="58" t="s">
        <v>5831</v>
      </c>
      <c r="E21480" s="58" t="s">
        <v>25272</v>
      </c>
      <c r="F21480" s="40">
        <v>45383</v>
      </c>
      <c r="G21480" s="40">
        <v>45748</v>
      </c>
      <c r="J21480" s="3" t="s">
        <v>176</v>
      </c>
      <c r="L21480" s="2" t="s">
        <v>16</v>
      </c>
      <c r="M21480" s="16">
        <v>5000000</v>
      </c>
      <c r="N21480" s="16">
        <v>5000</v>
      </c>
      <c r="U21480" s="82">
        <v>0.33329999999999999</v>
      </c>
    </row>
    <row r="21481" spans="2:21" x14ac:dyDescent="0.35">
      <c r="B21481" s="58" t="s">
        <v>25272</v>
      </c>
      <c r="C21481" s="58" t="s">
        <v>4293</v>
      </c>
      <c r="D21481" s="58" t="s">
        <v>5831</v>
      </c>
      <c r="E21481" s="58" t="s">
        <v>25272</v>
      </c>
      <c r="F21481" s="40">
        <v>45383</v>
      </c>
      <c r="G21481" s="40">
        <v>45748</v>
      </c>
      <c r="J21481" s="3" t="s">
        <v>176</v>
      </c>
      <c r="L21481" s="2" t="s">
        <v>16</v>
      </c>
      <c r="M21481" s="16">
        <v>5000000</v>
      </c>
      <c r="N21481" s="16">
        <v>10000</v>
      </c>
      <c r="U21481" s="82">
        <v>0.33329999999999999</v>
      </c>
    </row>
    <row r="21482" spans="2:21" x14ac:dyDescent="0.35">
      <c r="B21482" s="58" t="s">
        <v>25273</v>
      </c>
      <c r="C21482" s="58" t="s">
        <v>4290</v>
      </c>
      <c r="D21482" s="58" t="s">
        <v>25274</v>
      </c>
      <c r="E21482" s="58" t="s">
        <v>25273</v>
      </c>
      <c r="F21482" s="40">
        <v>45444</v>
      </c>
      <c r="G21482" s="40">
        <v>45809</v>
      </c>
      <c r="J21482" s="3" t="s">
        <v>176</v>
      </c>
      <c r="L21482" s="2" t="s">
        <v>80</v>
      </c>
      <c r="M21482" s="16">
        <v>20000000</v>
      </c>
      <c r="N21482" s="16">
        <v>25000</v>
      </c>
      <c r="U21482" s="82">
        <v>1</v>
      </c>
    </row>
    <row r="21483" spans="2:21" x14ac:dyDescent="0.35">
      <c r="B21483" s="58" t="s">
        <v>25275</v>
      </c>
      <c r="C21483" s="58" t="s">
        <v>4293</v>
      </c>
      <c r="D21483" s="58" t="s">
        <v>25276</v>
      </c>
      <c r="E21483" s="58" t="s">
        <v>25275</v>
      </c>
      <c r="F21483" s="40">
        <v>45455</v>
      </c>
      <c r="G21483" s="40">
        <v>45820</v>
      </c>
      <c r="J21483" s="3" t="s">
        <v>176</v>
      </c>
      <c r="L21483" s="2" t="s">
        <v>16</v>
      </c>
      <c r="M21483" s="16">
        <v>2000000</v>
      </c>
      <c r="N21483" s="16">
        <v>2500</v>
      </c>
      <c r="U21483" s="82">
        <v>1</v>
      </c>
    </row>
    <row r="21484" spans="2:21" x14ac:dyDescent="0.35">
      <c r="B21484" s="58" t="s">
        <v>25275</v>
      </c>
      <c r="C21484" s="58" t="s">
        <v>4293</v>
      </c>
      <c r="D21484" s="58" t="s">
        <v>25276</v>
      </c>
      <c r="E21484" s="58" t="s">
        <v>25275</v>
      </c>
      <c r="F21484" s="40">
        <v>45488</v>
      </c>
      <c r="G21484" s="40">
        <v>45820</v>
      </c>
      <c r="J21484" s="3" t="s">
        <v>176</v>
      </c>
      <c r="L21484" s="2" t="s">
        <v>16</v>
      </c>
      <c r="M21484" s="16">
        <v>2000000</v>
      </c>
      <c r="N21484" s="16">
        <v>2500</v>
      </c>
      <c r="U21484" s="82">
        <v>1</v>
      </c>
    </row>
    <row r="21485" spans="2:21" x14ac:dyDescent="0.35">
      <c r="B21485" s="58" t="s">
        <v>25277</v>
      </c>
      <c r="C21485" s="58" t="s">
        <v>4293</v>
      </c>
      <c r="D21485" s="58" t="s">
        <v>5831</v>
      </c>
      <c r="E21485" s="58" t="s">
        <v>25277</v>
      </c>
      <c r="F21485" s="40">
        <v>45383</v>
      </c>
      <c r="G21485" s="40">
        <v>45748</v>
      </c>
      <c r="J21485" s="3" t="s">
        <v>176</v>
      </c>
      <c r="L21485" s="2" t="s">
        <v>16</v>
      </c>
      <c r="M21485" s="16">
        <v>5000000</v>
      </c>
      <c r="N21485" s="16">
        <v>5000</v>
      </c>
      <c r="U21485" s="82">
        <v>0.33329999999999999</v>
      </c>
    </row>
    <row r="21486" spans="2:21" x14ac:dyDescent="0.35">
      <c r="B21486" s="58" t="s">
        <v>25278</v>
      </c>
      <c r="C21486" s="58" t="s">
        <v>6975</v>
      </c>
      <c r="D21486" s="58" t="s">
        <v>6976</v>
      </c>
      <c r="E21486" s="58" t="s">
        <v>25278</v>
      </c>
      <c r="F21486" s="40">
        <v>45642</v>
      </c>
      <c r="G21486" s="40" t="s">
        <v>225</v>
      </c>
      <c r="J21486" s="3" t="s">
        <v>175</v>
      </c>
      <c r="L21486" s="2" t="s">
        <v>17</v>
      </c>
      <c r="M21486" s="16">
        <v>13000000</v>
      </c>
      <c r="N21486" s="16">
        <v>25000</v>
      </c>
      <c r="U21486" s="82">
        <v>1</v>
      </c>
    </row>
    <row r="21487" spans="2:21" x14ac:dyDescent="0.35">
      <c r="B21487" s="58" t="s">
        <v>25278</v>
      </c>
      <c r="C21487" s="58" t="s">
        <v>6975</v>
      </c>
      <c r="D21487" s="58" t="s">
        <v>6976</v>
      </c>
      <c r="E21487" s="58" t="s">
        <v>25278</v>
      </c>
      <c r="F21487" s="40">
        <v>45642</v>
      </c>
      <c r="G21487" s="40" t="s">
        <v>225</v>
      </c>
      <c r="J21487" s="3" t="s">
        <v>176</v>
      </c>
      <c r="L21487" s="2" t="s">
        <v>17</v>
      </c>
      <c r="M21487" s="16">
        <v>6500000</v>
      </c>
      <c r="N21487" s="16">
        <v>25000</v>
      </c>
      <c r="U21487" s="82">
        <v>1</v>
      </c>
    </row>
    <row r="21488" spans="2:21" x14ac:dyDescent="0.35">
      <c r="B21488" s="58" t="s">
        <v>25279</v>
      </c>
      <c r="C21488" s="58" t="s">
        <v>4290</v>
      </c>
      <c r="D21488" s="58" t="s">
        <v>225</v>
      </c>
      <c r="E21488" s="58" t="s">
        <v>25279</v>
      </c>
      <c r="F21488" s="40">
        <v>45565</v>
      </c>
      <c r="G21488" s="40">
        <v>45930</v>
      </c>
      <c r="J21488" s="3" t="s">
        <v>176</v>
      </c>
      <c r="L21488" s="2" t="s">
        <v>80</v>
      </c>
      <c r="M21488" s="16">
        <v>20000000</v>
      </c>
      <c r="N21488" s="16">
        <v>25000</v>
      </c>
      <c r="U21488" s="82">
        <v>1</v>
      </c>
    </row>
    <row r="21489" spans="2:21" x14ac:dyDescent="0.35">
      <c r="B21489" s="58" t="s">
        <v>25280</v>
      </c>
      <c r="C21489" s="58" t="s">
        <v>4293</v>
      </c>
      <c r="D21489" s="58" t="s">
        <v>25281</v>
      </c>
      <c r="E21489" s="58" t="s">
        <v>25280</v>
      </c>
      <c r="F21489" s="40">
        <v>45588</v>
      </c>
      <c r="G21489" s="40">
        <v>45953</v>
      </c>
      <c r="J21489" s="3" t="s">
        <v>176</v>
      </c>
      <c r="L21489" s="2" t="s">
        <v>16</v>
      </c>
      <c r="M21489" s="16">
        <v>2000000</v>
      </c>
      <c r="N21489" s="16">
        <v>2500</v>
      </c>
      <c r="U21489" s="82">
        <v>1</v>
      </c>
    </row>
    <row r="21490" spans="2:21" x14ac:dyDescent="0.35">
      <c r="B21490" s="58" t="s">
        <v>25282</v>
      </c>
      <c r="C21490" s="58" t="s">
        <v>4293</v>
      </c>
      <c r="D21490" s="58" t="s">
        <v>5473</v>
      </c>
      <c r="E21490" s="58" t="s">
        <v>25282</v>
      </c>
      <c r="F21490" s="40">
        <v>45426</v>
      </c>
      <c r="G21490" s="40">
        <v>45791</v>
      </c>
      <c r="J21490" s="3" t="s">
        <v>176</v>
      </c>
      <c r="L21490" s="2" t="s">
        <v>16</v>
      </c>
      <c r="M21490" s="16">
        <v>2000000</v>
      </c>
      <c r="N21490" s="16">
        <v>0</v>
      </c>
      <c r="U21490" s="82">
        <v>1</v>
      </c>
    </row>
    <row r="21491" spans="2:21" x14ac:dyDescent="0.35">
      <c r="B21491" s="58" t="s">
        <v>25283</v>
      </c>
      <c r="C21491" s="58" t="s">
        <v>9109</v>
      </c>
      <c r="D21491" s="58" t="s">
        <v>25284</v>
      </c>
      <c r="E21491" s="58" t="s">
        <v>25283</v>
      </c>
      <c r="F21491" s="40">
        <v>45615</v>
      </c>
      <c r="G21491" s="40">
        <v>45979</v>
      </c>
      <c r="J21491" s="3" t="s">
        <v>176</v>
      </c>
      <c r="L21491" s="2" t="s">
        <v>17</v>
      </c>
      <c r="M21491" s="16">
        <v>13000000</v>
      </c>
      <c r="N21491" s="16">
        <v>0</v>
      </c>
      <c r="U21491" s="82">
        <v>1</v>
      </c>
    </row>
    <row r="21492" spans="2:21" x14ac:dyDescent="0.35">
      <c r="B21492" s="58" t="s">
        <v>25283</v>
      </c>
      <c r="C21492" s="58" t="s">
        <v>9109</v>
      </c>
      <c r="D21492" s="58" t="s">
        <v>25284</v>
      </c>
      <c r="E21492" s="58" t="s">
        <v>25283</v>
      </c>
      <c r="F21492" s="40">
        <v>45615</v>
      </c>
      <c r="G21492" s="40">
        <v>45979</v>
      </c>
      <c r="J21492" s="3" t="s">
        <v>176</v>
      </c>
      <c r="L21492" s="2" t="s">
        <v>17</v>
      </c>
      <c r="M21492" s="16">
        <v>6500000</v>
      </c>
      <c r="N21492" s="16">
        <v>0</v>
      </c>
      <c r="U21492" s="82">
        <v>1</v>
      </c>
    </row>
    <row r="21493" spans="2:21" x14ac:dyDescent="0.35">
      <c r="B21493" s="58" t="s">
        <v>25285</v>
      </c>
      <c r="C21493" s="58" t="s">
        <v>4293</v>
      </c>
      <c r="D21493" s="58" t="s">
        <v>25286</v>
      </c>
      <c r="E21493" s="58" t="s">
        <v>25285</v>
      </c>
      <c r="F21493" s="40">
        <v>45548</v>
      </c>
      <c r="G21493" s="40">
        <v>45913</v>
      </c>
      <c r="J21493" s="3" t="s">
        <v>176</v>
      </c>
      <c r="L21493" s="2" t="s">
        <v>16</v>
      </c>
      <c r="M21493" s="16">
        <v>5000000</v>
      </c>
      <c r="N21493" s="16">
        <v>2500</v>
      </c>
      <c r="U21493" s="82">
        <v>0.2</v>
      </c>
    </row>
    <row r="21494" spans="2:21" x14ac:dyDescent="0.35">
      <c r="B21494" s="58" t="s">
        <v>25287</v>
      </c>
      <c r="C21494" s="58" t="s">
        <v>4290</v>
      </c>
      <c r="D21494" s="58" t="s">
        <v>4863</v>
      </c>
      <c r="E21494" s="58" t="s">
        <v>25287</v>
      </c>
      <c r="F21494" s="40">
        <v>45187</v>
      </c>
      <c r="G21494" s="40">
        <v>45918</v>
      </c>
      <c r="J21494" s="3" t="s">
        <v>176</v>
      </c>
      <c r="L21494" s="2" t="s">
        <v>80</v>
      </c>
      <c r="M21494" s="16">
        <v>20000000</v>
      </c>
      <c r="N21494" s="16" t="s">
        <v>4864</v>
      </c>
      <c r="U21494" s="82">
        <v>1</v>
      </c>
    </row>
    <row r="21495" spans="2:21" x14ac:dyDescent="0.35">
      <c r="B21495" s="58" t="s">
        <v>25288</v>
      </c>
      <c r="C21495" s="58" t="s">
        <v>4290</v>
      </c>
      <c r="D21495" s="58" t="s">
        <v>4863</v>
      </c>
      <c r="E21495" s="58" t="s">
        <v>25288</v>
      </c>
      <c r="F21495" s="40">
        <v>45187</v>
      </c>
      <c r="G21495" s="40">
        <v>45553</v>
      </c>
      <c r="J21495" s="3" t="s">
        <v>176</v>
      </c>
      <c r="L21495" s="2" t="s">
        <v>80</v>
      </c>
      <c r="M21495" s="16">
        <v>20000000</v>
      </c>
      <c r="N21495" s="16" t="s">
        <v>4864</v>
      </c>
      <c r="U21495" s="82">
        <v>1</v>
      </c>
    </row>
    <row r="21496" spans="2:21" x14ac:dyDescent="0.35">
      <c r="B21496" s="58" t="s">
        <v>25289</v>
      </c>
      <c r="C21496" s="58" t="s">
        <v>4290</v>
      </c>
      <c r="D21496" s="58" t="s">
        <v>4863</v>
      </c>
      <c r="E21496" s="58" t="s">
        <v>25289</v>
      </c>
      <c r="F21496" s="40">
        <v>45415</v>
      </c>
      <c r="G21496" s="40">
        <v>45780</v>
      </c>
      <c r="J21496" s="3" t="s">
        <v>176</v>
      </c>
      <c r="L21496" s="2" t="s">
        <v>80</v>
      </c>
      <c r="M21496" s="16">
        <v>20000000</v>
      </c>
      <c r="N21496" s="16" t="s">
        <v>4864</v>
      </c>
      <c r="U21496" s="82">
        <v>1</v>
      </c>
    </row>
    <row r="21497" spans="2:21" x14ac:dyDescent="0.35">
      <c r="B21497" s="58" t="s">
        <v>25290</v>
      </c>
      <c r="C21497" s="58" t="s">
        <v>4293</v>
      </c>
      <c r="D21497" s="58" t="s">
        <v>6901</v>
      </c>
      <c r="E21497" s="58" t="s">
        <v>25290</v>
      </c>
      <c r="F21497" s="40">
        <v>45456</v>
      </c>
      <c r="G21497" s="40">
        <v>45609</v>
      </c>
      <c r="J21497" s="3" t="s">
        <v>176</v>
      </c>
      <c r="L21497" s="2" t="s">
        <v>16</v>
      </c>
      <c r="M21497" s="16">
        <v>2000000</v>
      </c>
      <c r="N21497" s="16">
        <v>2500</v>
      </c>
      <c r="U21497" s="82">
        <v>1</v>
      </c>
    </row>
    <row r="21498" spans="2:21" x14ac:dyDescent="0.35">
      <c r="B21498" s="58" t="s">
        <v>25290</v>
      </c>
      <c r="C21498" s="58" t="s">
        <v>4293</v>
      </c>
      <c r="D21498" s="58" t="s">
        <v>6901</v>
      </c>
      <c r="E21498" s="58" t="s">
        <v>25290</v>
      </c>
      <c r="F21498" s="40">
        <v>45468</v>
      </c>
      <c r="G21498" s="40">
        <v>45609</v>
      </c>
      <c r="J21498" s="3" t="s">
        <v>176</v>
      </c>
      <c r="L21498" s="2" t="s">
        <v>16</v>
      </c>
      <c r="M21498" s="16">
        <v>2000000</v>
      </c>
      <c r="N21498" s="16">
        <v>2500</v>
      </c>
      <c r="U21498" s="82">
        <v>1</v>
      </c>
    </row>
    <row r="21499" spans="2:21" x14ac:dyDescent="0.35">
      <c r="B21499" s="58" t="s">
        <v>25291</v>
      </c>
      <c r="C21499" s="58" t="s">
        <v>4290</v>
      </c>
      <c r="D21499" s="58" t="s">
        <v>6540</v>
      </c>
      <c r="E21499" s="58" t="s">
        <v>25291</v>
      </c>
      <c r="F21499" s="40">
        <v>45439</v>
      </c>
      <c r="G21499" s="40">
        <v>45804</v>
      </c>
      <c r="J21499" s="3" t="s">
        <v>176</v>
      </c>
      <c r="L21499" s="2" t="s">
        <v>80</v>
      </c>
      <c r="M21499" s="16">
        <v>20000000</v>
      </c>
      <c r="N21499" s="16" t="s">
        <v>4864</v>
      </c>
      <c r="U21499" s="82">
        <v>1</v>
      </c>
    </row>
    <row r="21500" spans="2:21" x14ac:dyDescent="0.35">
      <c r="B21500" s="58" t="s">
        <v>25292</v>
      </c>
      <c r="C21500" s="58" t="s">
        <v>4290</v>
      </c>
      <c r="D21500" s="58" t="s">
        <v>4863</v>
      </c>
      <c r="E21500" s="58" t="s">
        <v>25292</v>
      </c>
      <c r="F21500" s="40">
        <v>45390</v>
      </c>
      <c r="G21500" s="40">
        <v>45755</v>
      </c>
      <c r="J21500" s="3" t="s">
        <v>176</v>
      </c>
      <c r="L21500" s="2" t="s">
        <v>80</v>
      </c>
      <c r="M21500" s="16">
        <v>20000000</v>
      </c>
      <c r="N21500" s="16" t="s">
        <v>4864</v>
      </c>
      <c r="U21500" s="82">
        <v>1</v>
      </c>
    </row>
    <row r="21501" spans="2:21" x14ac:dyDescent="0.35">
      <c r="B21501" s="58" t="s">
        <v>25293</v>
      </c>
      <c r="C21501" s="58" t="s">
        <v>4293</v>
      </c>
      <c r="D21501" s="58" t="s">
        <v>5274</v>
      </c>
      <c r="E21501" s="58" t="s">
        <v>25293</v>
      </c>
      <c r="F21501" s="40">
        <v>45474</v>
      </c>
      <c r="G21501" s="40">
        <v>45839</v>
      </c>
      <c r="J21501" s="3" t="s">
        <v>176</v>
      </c>
      <c r="L21501" s="2" t="s">
        <v>16</v>
      </c>
      <c r="M21501" s="16">
        <v>5000000</v>
      </c>
      <c r="N21501" s="16">
        <v>0</v>
      </c>
      <c r="U21501" s="82">
        <v>1</v>
      </c>
    </row>
    <row r="21502" spans="2:21" x14ac:dyDescent="0.35">
      <c r="B21502" s="58" t="s">
        <v>25294</v>
      </c>
      <c r="C21502" s="58" t="s">
        <v>4293</v>
      </c>
      <c r="D21502" s="58" t="s">
        <v>25295</v>
      </c>
      <c r="E21502" s="58" t="s">
        <v>25294</v>
      </c>
      <c r="F21502" s="40">
        <v>45547</v>
      </c>
      <c r="G21502" s="40">
        <v>45912</v>
      </c>
      <c r="J21502" s="3" t="s">
        <v>176</v>
      </c>
      <c r="L21502" s="2" t="s">
        <v>16</v>
      </c>
      <c r="M21502" s="16">
        <v>2000000</v>
      </c>
      <c r="N21502" s="16">
        <v>10000</v>
      </c>
      <c r="U21502" s="82">
        <v>1</v>
      </c>
    </row>
    <row r="21503" spans="2:21" x14ac:dyDescent="0.35">
      <c r="B21503" s="58" t="s">
        <v>25296</v>
      </c>
      <c r="C21503" s="58" t="s">
        <v>4293</v>
      </c>
      <c r="D21503" s="58" t="s">
        <v>25297</v>
      </c>
      <c r="E21503" s="58" t="s">
        <v>25296</v>
      </c>
      <c r="F21503" s="40">
        <v>45567</v>
      </c>
      <c r="G21503" s="40">
        <v>45932</v>
      </c>
      <c r="J21503" s="3" t="s">
        <v>176</v>
      </c>
      <c r="L21503" s="2" t="s">
        <v>16</v>
      </c>
      <c r="M21503" s="16">
        <v>2000000</v>
      </c>
      <c r="N21503" s="16">
        <v>2500</v>
      </c>
      <c r="U21503" s="82">
        <v>0.2</v>
      </c>
    </row>
    <row r="21504" spans="2:21" x14ac:dyDescent="0.35">
      <c r="B21504" s="58" t="s">
        <v>25298</v>
      </c>
      <c r="C21504" s="58" t="s">
        <v>4293</v>
      </c>
      <c r="D21504" s="58" t="s">
        <v>25299</v>
      </c>
      <c r="E21504" s="58" t="s">
        <v>25298</v>
      </c>
      <c r="F21504" s="40">
        <v>45195</v>
      </c>
      <c r="G21504" s="40">
        <v>45561</v>
      </c>
      <c r="J21504" s="3" t="s">
        <v>176</v>
      </c>
      <c r="L21504" s="2" t="s">
        <v>16</v>
      </c>
      <c r="M21504" s="16">
        <v>2000000</v>
      </c>
      <c r="N21504" s="16">
        <v>2500</v>
      </c>
      <c r="U21504" s="82">
        <v>1</v>
      </c>
    </row>
    <row r="21505" spans="2:21" x14ac:dyDescent="0.35">
      <c r="B21505" s="58" t="s">
        <v>25298</v>
      </c>
      <c r="C21505" s="58" t="s">
        <v>4293</v>
      </c>
      <c r="D21505" s="58" t="s">
        <v>25299</v>
      </c>
      <c r="E21505" s="58" t="s">
        <v>25298</v>
      </c>
      <c r="F21505" s="40">
        <v>45413</v>
      </c>
      <c r="G21505" s="40">
        <v>45561</v>
      </c>
      <c r="J21505" s="3" t="s">
        <v>176</v>
      </c>
      <c r="L21505" s="2" t="s">
        <v>16</v>
      </c>
      <c r="M21505" s="16">
        <v>2000000</v>
      </c>
      <c r="N21505" s="16">
        <v>2500</v>
      </c>
      <c r="U21505" s="82">
        <v>1</v>
      </c>
    </row>
    <row r="21506" spans="2:21" x14ac:dyDescent="0.35">
      <c r="B21506" s="58" t="s">
        <v>25298</v>
      </c>
      <c r="C21506" s="58" t="s">
        <v>4293</v>
      </c>
      <c r="D21506" s="58" t="s">
        <v>25299</v>
      </c>
      <c r="E21506" s="58" t="s">
        <v>25298</v>
      </c>
      <c r="F21506" s="40">
        <v>45561</v>
      </c>
      <c r="G21506" s="40">
        <v>45926</v>
      </c>
      <c r="J21506" s="3" t="s">
        <v>176</v>
      </c>
      <c r="L21506" s="2" t="s">
        <v>16</v>
      </c>
      <c r="M21506" s="16">
        <v>2000000</v>
      </c>
      <c r="N21506" s="16">
        <v>2500</v>
      </c>
      <c r="U21506" s="82">
        <v>1</v>
      </c>
    </row>
    <row r="21507" spans="2:21" x14ac:dyDescent="0.35">
      <c r="B21507" s="58" t="s">
        <v>25300</v>
      </c>
      <c r="C21507" s="58" t="s">
        <v>4293</v>
      </c>
      <c r="D21507" s="58" t="s">
        <v>25301</v>
      </c>
      <c r="E21507" s="58" t="s">
        <v>25300</v>
      </c>
      <c r="F21507" s="40">
        <v>45627</v>
      </c>
      <c r="G21507" s="40">
        <v>45992</v>
      </c>
      <c r="J21507" s="3" t="s">
        <v>176</v>
      </c>
      <c r="L21507" s="2" t="s">
        <v>16</v>
      </c>
      <c r="M21507" s="16">
        <v>100000</v>
      </c>
      <c r="N21507" s="16">
        <v>0</v>
      </c>
      <c r="U21507" s="82">
        <v>0.25</v>
      </c>
    </row>
    <row r="21508" spans="2:21" x14ac:dyDescent="0.35">
      <c r="B21508" s="58" t="s">
        <v>25300</v>
      </c>
      <c r="C21508" s="58" t="s">
        <v>4293</v>
      </c>
      <c r="D21508" s="58" t="s">
        <v>25301</v>
      </c>
      <c r="E21508" s="58" t="s">
        <v>25300</v>
      </c>
      <c r="F21508" s="40">
        <v>45627</v>
      </c>
      <c r="G21508" s="40">
        <v>45992</v>
      </c>
      <c r="J21508" s="3" t="s">
        <v>176</v>
      </c>
      <c r="L21508" s="2" t="s">
        <v>16</v>
      </c>
      <c r="M21508" s="16">
        <v>2000000</v>
      </c>
      <c r="N21508" s="16">
        <v>1000</v>
      </c>
      <c r="U21508" s="82">
        <v>0.25</v>
      </c>
    </row>
    <row r="21509" spans="2:21" x14ac:dyDescent="0.35">
      <c r="B21509" s="58" t="s">
        <v>25300</v>
      </c>
      <c r="C21509" s="58" t="s">
        <v>4293</v>
      </c>
      <c r="D21509" s="58" t="s">
        <v>25301</v>
      </c>
      <c r="E21509" s="58" t="s">
        <v>25300</v>
      </c>
      <c r="F21509" s="40">
        <v>45627</v>
      </c>
      <c r="G21509" s="40">
        <v>45992</v>
      </c>
      <c r="J21509" s="3" t="s">
        <v>176</v>
      </c>
      <c r="L21509" s="2" t="s">
        <v>16</v>
      </c>
      <c r="M21509" s="16">
        <v>250000</v>
      </c>
      <c r="N21509" s="16">
        <v>2500</v>
      </c>
      <c r="U21509" s="82">
        <v>0.25</v>
      </c>
    </row>
    <row r="21510" spans="2:21" x14ac:dyDescent="0.35">
      <c r="B21510" s="58" t="s">
        <v>25302</v>
      </c>
      <c r="C21510" s="58" t="s">
        <v>4293</v>
      </c>
      <c r="D21510" s="58" t="s">
        <v>25303</v>
      </c>
      <c r="E21510" s="58" t="s">
        <v>25302</v>
      </c>
      <c r="F21510" s="40">
        <v>45312</v>
      </c>
      <c r="G21510" s="40">
        <v>45678</v>
      </c>
      <c r="J21510" s="3" t="s">
        <v>176</v>
      </c>
      <c r="L21510" s="2" t="s">
        <v>16</v>
      </c>
      <c r="M21510" s="16">
        <v>5000000</v>
      </c>
      <c r="N21510" s="16">
        <v>5000</v>
      </c>
      <c r="U21510" s="82">
        <v>1</v>
      </c>
    </row>
    <row r="21511" spans="2:21" x14ac:dyDescent="0.35">
      <c r="B21511" s="58" t="s">
        <v>25302</v>
      </c>
      <c r="C21511" s="58" t="s">
        <v>4293</v>
      </c>
      <c r="D21511" s="58" t="s">
        <v>25303</v>
      </c>
      <c r="E21511" s="58" t="s">
        <v>25302</v>
      </c>
      <c r="F21511" s="40">
        <v>45678</v>
      </c>
      <c r="G21511" s="40">
        <v>45709</v>
      </c>
      <c r="J21511" s="3" t="s">
        <v>176</v>
      </c>
      <c r="L21511" s="2" t="s">
        <v>16</v>
      </c>
      <c r="M21511" s="16">
        <v>5000000</v>
      </c>
      <c r="N21511" s="16">
        <v>5000</v>
      </c>
      <c r="U21511" s="82">
        <v>1</v>
      </c>
    </row>
    <row r="21512" spans="2:21" x14ac:dyDescent="0.35">
      <c r="B21512" s="58" t="s">
        <v>25304</v>
      </c>
      <c r="C21512" s="58" t="s">
        <v>4293</v>
      </c>
      <c r="D21512" s="58" t="s">
        <v>25305</v>
      </c>
      <c r="E21512" s="58" t="s">
        <v>25304</v>
      </c>
      <c r="F21512" s="40">
        <v>45544</v>
      </c>
      <c r="G21512" s="40">
        <v>45909</v>
      </c>
      <c r="J21512" s="3" t="s">
        <v>176</v>
      </c>
      <c r="L21512" s="2" t="s">
        <v>16</v>
      </c>
      <c r="M21512" s="16">
        <v>100000</v>
      </c>
      <c r="N21512" s="16">
        <v>0</v>
      </c>
      <c r="U21512" s="82">
        <v>0.25</v>
      </c>
    </row>
    <row r="21513" spans="2:21" x14ac:dyDescent="0.35">
      <c r="B21513" s="58" t="s">
        <v>25304</v>
      </c>
      <c r="C21513" s="58" t="s">
        <v>4293</v>
      </c>
      <c r="D21513" s="58" t="s">
        <v>25305</v>
      </c>
      <c r="E21513" s="58" t="s">
        <v>25304</v>
      </c>
      <c r="F21513" s="40">
        <v>45544</v>
      </c>
      <c r="G21513" s="40">
        <v>45909</v>
      </c>
      <c r="J21513" s="3" t="s">
        <v>176</v>
      </c>
      <c r="L21513" s="2" t="s">
        <v>16</v>
      </c>
      <c r="M21513" s="16">
        <v>2000000</v>
      </c>
      <c r="N21513" s="16">
        <v>1000</v>
      </c>
      <c r="U21513" s="82">
        <v>0.25</v>
      </c>
    </row>
    <row r="21514" spans="2:21" x14ac:dyDescent="0.35">
      <c r="B21514" s="58" t="s">
        <v>25304</v>
      </c>
      <c r="C21514" s="58" t="s">
        <v>4293</v>
      </c>
      <c r="D21514" s="58" t="s">
        <v>25305</v>
      </c>
      <c r="E21514" s="58" t="s">
        <v>25304</v>
      </c>
      <c r="F21514" s="40">
        <v>45544</v>
      </c>
      <c r="G21514" s="40">
        <v>45909</v>
      </c>
      <c r="J21514" s="3" t="s">
        <v>176</v>
      </c>
      <c r="L21514" s="2" t="s">
        <v>16</v>
      </c>
      <c r="M21514" s="16">
        <v>5000000</v>
      </c>
      <c r="N21514" s="16">
        <v>2500</v>
      </c>
      <c r="U21514" s="82">
        <v>0.25</v>
      </c>
    </row>
    <row r="21515" spans="2:21" x14ac:dyDescent="0.35">
      <c r="B21515" s="58" t="s">
        <v>25304</v>
      </c>
      <c r="C21515" s="58" t="s">
        <v>4293</v>
      </c>
      <c r="D21515" s="58" t="s">
        <v>25305</v>
      </c>
      <c r="E21515" s="58" t="s">
        <v>25304</v>
      </c>
      <c r="F21515" s="40">
        <v>45544</v>
      </c>
      <c r="G21515" s="40">
        <v>45909</v>
      </c>
      <c r="J21515" s="3" t="s">
        <v>176</v>
      </c>
      <c r="L21515" s="2" t="s">
        <v>16</v>
      </c>
      <c r="M21515" s="16">
        <v>250000</v>
      </c>
      <c r="N21515" s="16">
        <v>2500</v>
      </c>
      <c r="U21515" s="82">
        <v>0.25</v>
      </c>
    </row>
    <row r="21516" spans="2:21" x14ac:dyDescent="0.35">
      <c r="B21516" s="58" t="s">
        <v>25306</v>
      </c>
      <c r="C21516" s="58" t="s">
        <v>4293</v>
      </c>
      <c r="D21516" s="58" t="s">
        <v>25307</v>
      </c>
      <c r="E21516" s="58" t="s">
        <v>25306</v>
      </c>
      <c r="F21516" s="40">
        <v>45624</v>
      </c>
      <c r="G21516" s="40">
        <v>45989</v>
      </c>
      <c r="J21516" s="3" t="s">
        <v>176</v>
      </c>
      <c r="L21516" s="2" t="s">
        <v>16</v>
      </c>
      <c r="M21516" s="16" t="s">
        <v>5354</v>
      </c>
      <c r="N21516" s="16">
        <v>2500</v>
      </c>
      <c r="U21516" s="82">
        <v>1</v>
      </c>
    </row>
    <row r="21517" spans="2:21" x14ac:dyDescent="0.35">
      <c r="B21517" s="58" t="s">
        <v>25308</v>
      </c>
      <c r="C21517" s="58" t="s">
        <v>4293</v>
      </c>
      <c r="D21517" s="58" t="s">
        <v>25309</v>
      </c>
      <c r="E21517" s="58" t="s">
        <v>25308</v>
      </c>
      <c r="F21517" s="40">
        <v>45376</v>
      </c>
      <c r="G21517" s="40">
        <v>45741</v>
      </c>
      <c r="J21517" s="3" t="s">
        <v>176</v>
      </c>
      <c r="L21517" s="2" t="s">
        <v>16</v>
      </c>
      <c r="M21517" s="16" t="s">
        <v>5354</v>
      </c>
      <c r="N21517" s="16">
        <v>10000</v>
      </c>
      <c r="U21517" s="82">
        <v>1</v>
      </c>
    </row>
    <row r="21518" spans="2:21" x14ac:dyDescent="0.35">
      <c r="B21518" s="58" t="s">
        <v>25310</v>
      </c>
      <c r="C21518" s="58" t="s">
        <v>6970</v>
      </c>
      <c r="D21518" s="58" t="s">
        <v>8241</v>
      </c>
      <c r="E21518" s="58" t="s">
        <v>25310</v>
      </c>
      <c r="F21518" s="40" t="s">
        <v>8242</v>
      </c>
      <c r="G21518" s="40" t="s">
        <v>482</v>
      </c>
      <c r="J21518" s="3" t="s">
        <v>176</v>
      </c>
      <c r="L21518" s="2" t="s">
        <v>17</v>
      </c>
      <c r="M21518" s="16">
        <v>1250000</v>
      </c>
      <c r="N21518" s="16">
        <v>2500</v>
      </c>
      <c r="U21518" s="82">
        <v>0.1</v>
      </c>
    </row>
    <row r="21519" spans="2:21" x14ac:dyDescent="0.35">
      <c r="B21519" s="58" t="s">
        <v>25311</v>
      </c>
      <c r="C21519" s="58" t="s">
        <v>4293</v>
      </c>
      <c r="D21519" s="58" t="s">
        <v>4903</v>
      </c>
      <c r="E21519" s="58" t="s">
        <v>25311</v>
      </c>
      <c r="F21519" s="40">
        <v>45685</v>
      </c>
      <c r="G21519" s="40">
        <v>45686</v>
      </c>
      <c r="J21519" s="3" t="s">
        <v>176</v>
      </c>
      <c r="L21519" s="2" t="s">
        <v>16</v>
      </c>
      <c r="M21519" s="16">
        <v>2000000</v>
      </c>
      <c r="N21519" s="16">
        <v>1000</v>
      </c>
      <c r="U21519" s="82">
        <v>1</v>
      </c>
    </row>
    <row r="21520" spans="2:21" x14ac:dyDescent="0.35">
      <c r="B21520" s="58" t="s">
        <v>25312</v>
      </c>
      <c r="C21520" s="58" t="s">
        <v>4293</v>
      </c>
      <c r="D21520" s="58" t="s">
        <v>25313</v>
      </c>
      <c r="E21520" s="58" t="s">
        <v>25312</v>
      </c>
      <c r="F21520" s="40" t="s">
        <v>24564</v>
      </c>
      <c r="G21520" s="40" t="s">
        <v>19179</v>
      </c>
      <c r="J21520" s="3" t="s">
        <v>176</v>
      </c>
      <c r="L21520" s="2" t="s">
        <v>16</v>
      </c>
      <c r="M21520" s="16">
        <v>5000000</v>
      </c>
      <c r="N21520" s="16">
        <v>5000</v>
      </c>
      <c r="U21520" s="82">
        <v>1</v>
      </c>
    </row>
    <row r="21521" spans="2:21" x14ac:dyDescent="0.35">
      <c r="B21521" s="58" t="s">
        <v>25314</v>
      </c>
      <c r="C21521" s="58" t="s">
        <v>4293</v>
      </c>
      <c r="D21521" s="58" t="s">
        <v>6965</v>
      </c>
      <c r="E21521" s="58" t="s">
        <v>25314</v>
      </c>
      <c r="F21521" s="40">
        <v>45509</v>
      </c>
      <c r="G21521" s="40">
        <v>45874</v>
      </c>
      <c r="J21521" s="3" t="s">
        <v>176</v>
      </c>
      <c r="L21521" s="2" t="s">
        <v>16</v>
      </c>
      <c r="M21521" s="16" t="s">
        <v>5301</v>
      </c>
      <c r="N21521" s="16">
        <v>2500</v>
      </c>
      <c r="U21521" s="82">
        <v>1</v>
      </c>
    </row>
    <row r="21522" spans="2:21" x14ac:dyDescent="0.35">
      <c r="B21522" s="58" t="s">
        <v>25315</v>
      </c>
      <c r="C21522" s="58" t="s">
        <v>4293</v>
      </c>
      <c r="D21522" s="58" t="s">
        <v>25316</v>
      </c>
      <c r="E21522" s="58" t="s">
        <v>25315</v>
      </c>
      <c r="F21522" s="40">
        <v>45539</v>
      </c>
      <c r="G21522" s="40">
        <v>45904</v>
      </c>
      <c r="J21522" s="3" t="s">
        <v>176</v>
      </c>
      <c r="L21522" s="2" t="s">
        <v>16</v>
      </c>
      <c r="M21522" s="16">
        <v>5000000</v>
      </c>
      <c r="N21522" s="16">
        <v>2500</v>
      </c>
      <c r="U21522" s="82">
        <v>0.15</v>
      </c>
    </row>
    <row r="21523" spans="2:21" x14ac:dyDescent="0.35">
      <c r="B21523" s="58" t="s">
        <v>25317</v>
      </c>
      <c r="C21523" s="58" t="s">
        <v>4293</v>
      </c>
      <c r="D21523" s="58" t="s">
        <v>7740</v>
      </c>
      <c r="E21523" s="58" t="s">
        <v>25317</v>
      </c>
      <c r="F21523" s="40">
        <v>45597</v>
      </c>
      <c r="G21523" s="40">
        <v>45962</v>
      </c>
      <c r="J21523" s="3" t="s">
        <v>176</v>
      </c>
      <c r="L21523" s="2" t="s">
        <v>16</v>
      </c>
      <c r="M21523" s="16">
        <v>2000000</v>
      </c>
      <c r="N21523" s="16">
        <v>2500</v>
      </c>
      <c r="U21523" s="82">
        <v>0.15</v>
      </c>
    </row>
    <row r="21524" spans="2:21" x14ac:dyDescent="0.35">
      <c r="B21524" s="58" t="s">
        <v>25318</v>
      </c>
      <c r="C21524" s="58" t="s">
        <v>4293</v>
      </c>
      <c r="D21524" s="58" t="s">
        <v>25319</v>
      </c>
      <c r="E21524" s="58" t="s">
        <v>25318</v>
      </c>
      <c r="F21524" s="40">
        <v>45371</v>
      </c>
      <c r="G21524" s="40">
        <v>45736</v>
      </c>
      <c r="J21524" s="3" t="s">
        <v>176</v>
      </c>
      <c r="L21524" s="2" t="s">
        <v>16</v>
      </c>
      <c r="M21524" s="16">
        <v>5000000</v>
      </c>
      <c r="N21524" s="16">
        <v>25000</v>
      </c>
      <c r="U21524" s="82">
        <v>1</v>
      </c>
    </row>
    <row r="21525" spans="2:21" x14ac:dyDescent="0.35">
      <c r="B21525" s="58" t="s">
        <v>25320</v>
      </c>
      <c r="C21525" s="58" t="s">
        <v>4293</v>
      </c>
      <c r="D21525" s="58" t="s">
        <v>6965</v>
      </c>
      <c r="E21525" s="58" t="s">
        <v>25320</v>
      </c>
      <c r="F21525" s="40">
        <v>45612</v>
      </c>
      <c r="G21525" s="40">
        <v>45977</v>
      </c>
      <c r="J21525" s="3" t="s">
        <v>176</v>
      </c>
      <c r="L21525" s="2" t="s">
        <v>16</v>
      </c>
      <c r="M21525" s="16" t="s">
        <v>5772</v>
      </c>
      <c r="N21525" s="16">
        <v>2500</v>
      </c>
      <c r="U21525" s="82">
        <v>1</v>
      </c>
    </row>
    <row r="21526" spans="2:21" x14ac:dyDescent="0.35">
      <c r="B21526" s="58" t="s">
        <v>25321</v>
      </c>
      <c r="C21526" s="58" t="s">
        <v>4293</v>
      </c>
      <c r="D21526" s="58" t="s">
        <v>6161</v>
      </c>
      <c r="E21526" s="58" t="s">
        <v>25321</v>
      </c>
      <c r="F21526" s="40">
        <v>45634</v>
      </c>
      <c r="G21526" s="40">
        <v>45999</v>
      </c>
      <c r="J21526" s="3" t="s">
        <v>176</v>
      </c>
      <c r="L21526" s="2" t="s">
        <v>16</v>
      </c>
      <c r="M21526" s="16" t="s">
        <v>5301</v>
      </c>
      <c r="N21526" s="16">
        <v>2500</v>
      </c>
      <c r="U21526" s="82">
        <v>1</v>
      </c>
    </row>
    <row r="21527" spans="2:21" x14ac:dyDescent="0.35">
      <c r="B21527" s="58" t="s">
        <v>25322</v>
      </c>
      <c r="C21527" s="58" t="s">
        <v>4293</v>
      </c>
      <c r="D21527" s="58" t="s">
        <v>24149</v>
      </c>
      <c r="E21527" s="58" t="s">
        <v>25322</v>
      </c>
      <c r="F21527" s="40">
        <v>45373</v>
      </c>
      <c r="G21527" s="40">
        <v>45738</v>
      </c>
      <c r="J21527" s="3" t="s">
        <v>176</v>
      </c>
      <c r="L21527" s="2" t="s">
        <v>16</v>
      </c>
      <c r="M21527" s="16">
        <v>2000000</v>
      </c>
      <c r="N21527" s="16">
        <v>2500</v>
      </c>
      <c r="U21527" s="82">
        <v>1</v>
      </c>
    </row>
    <row r="21528" spans="2:21" x14ac:dyDescent="0.35">
      <c r="B21528" s="58" t="s">
        <v>25323</v>
      </c>
      <c r="C21528" s="58" t="s">
        <v>4293</v>
      </c>
      <c r="D21528" s="58" t="s">
        <v>25324</v>
      </c>
      <c r="E21528" s="58" t="s">
        <v>25323</v>
      </c>
      <c r="F21528" s="40">
        <v>45390</v>
      </c>
      <c r="G21528" s="40">
        <v>45755</v>
      </c>
      <c r="J21528" s="3" t="s">
        <v>176</v>
      </c>
      <c r="L21528" s="2" t="s">
        <v>16</v>
      </c>
      <c r="M21528" s="16">
        <v>5000000</v>
      </c>
      <c r="N21528" s="16">
        <v>0</v>
      </c>
      <c r="U21528" s="82">
        <v>1</v>
      </c>
    </row>
    <row r="21529" spans="2:21" x14ac:dyDescent="0.35">
      <c r="B21529" s="58" t="s">
        <v>25325</v>
      </c>
      <c r="C21529" s="58" t="s">
        <v>4293</v>
      </c>
      <c r="D21529" s="58" t="s">
        <v>5274</v>
      </c>
      <c r="E21529" s="58" t="s">
        <v>25325</v>
      </c>
      <c r="F21529" s="40">
        <v>45524</v>
      </c>
      <c r="G21529" s="40">
        <v>45839</v>
      </c>
      <c r="J21529" s="3" t="s">
        <v>176</v>
      </c>
      <c r="L21529" s="2" t="s">
        <v>16</v>
      </c>
      <c r="M21529" s="16">
        <v>5000000</v>
      </c>
      <c r="N21529" s="16">
        <v>0</v>
      </c>
      <c r="U21529" s="82">
        <v>1</v>
      </c>
    </row>
    <row r="21530" spans="2:21" x14ac:dyDescent="0.35">
      <c r="B21530" s="58" t="s">
        <v>25326</v>
      </c>
      <c r="C21530" s="58" t="s">
        <v>4293</v>
      </c>
      <c r="D21530" s="58" t="s">
        <v>25327</v>
      </c>
      <c r="E21530" s="58" t="s">
        <v>25326</v>
      </c>
      <c r="F21530" s="40">
        <v>45381</v>
      </c>
      <c r="G21530" s="40">
        <v>45746</v>
      </c>
      <c r="J21530" s="3" t="s">
        <v>176</v>
      </c>
      <c r="L21530" s="2" t="s">
        <v>16</v>
      </c>
      <c r="M21530" s="16">
        <v>2000000</v>
      </c>
      <c r="N21530" s="16">
        <v>1000</v>
      </c>
      <c r="U21530" s="82">
        <v>0.2</v>
      </c>
    </row>
    <row r="21531" spans="2:21" x14ac:dyDescent="0.35">
      <c r="B21531" s="58" t="s">
        <v>25328</v>
      </c>
      <c r="C21531" s="58" t="s">
        <v>4293</v>
      </c>
      <c r="D21531" s="58" t="s">
        <v>25329</v>
      </c>
      <c r="E21531" s="58" t="s">
        <v>25328</v>
      </c>
      <c r="F21531" s="40">
        <v>45287</v>
      </c>
      <c r="G21531" s="40">
        <v>45470</v>
      </c>
      <c r="J21531" s="3" t="s">
        <v>176</v>
      </c>
      <c r="L21531" s="2" t="s">
        <v>16</v>
      </c>
      <c r="M21531" s="16">
        <v>2000000</v>
      </c>
      <c r="N21531" s="16">
        <v>2500</v>
      </c>
      <c r="U21531" s="82">
        <v>1</v>
      </c>
    </row>
    <row r="21532" spans="2:21" x14ac:dyDescent="0.35">
      <c r="B21532" s="58" t="s">
        <v>25328</v>
      </c>
      <c r="C21532" s="58" t="s">
        <v>4293</v>
      </c>
      <c r="D21532" s="58" t="s">
        <v>25329</v>
      </c>
      <c r="E21532" s="58" t="s">
        <v>25328</v>
      </c>
      <c r="F21532" s="40">
        <v>45470</v>
      </c>
      <c r="G21532" s="40">
        <v>45653</v>
      </c>
      <c r="J21532" s="3" t="s">
        <v>176</v>
      </c>
      <c r="L21532" s="2" t="s">
        <v>16</v>
      </c>
      <c r="M21532" s="16">
        <v>2000000</v>
      </c>
      <c r="N21532" s="16">
        <v>2500</v>
      </c>
      <c r="U21532" s="82">
        <v>1</v>
      </c>
    </row>
    <row r="21533" spans="2:21" x14ac:dyDescent="0.35">
      <c r="B21533" s="58" t="s">
        <v>25328</v>
      </c>
      <c r="C21533" s="58" t="s">
        <v>4293</v>
      </c>
      <c r="D21533" s="58" t="s">
        <v>25329</v>
      </c>
      <c r="E21533" s="58" t="s">
        <v>25328</v>
      </c>
      <c r="F21533" s="40">
        <v>45562</v>
      </c>
      <c r="G21533" s="40">
        <v>45592</v>
      </c>
      <c r="J21533" s="3" t="s">
        <v>176</v>
      </c>
      <c r="L21533" s="2" t="s">
        <v>16</v>
      </c>
      <c r="M21533" s="16">
        <v>2000000</v>
      </c>
      <c r="N21533" s="16">
        <v>2500</v>
      </c>
      <c r="U21533" s="82">
        <v>1</v>
      </c>
    </row>
    <row r="21534" spans="2:21" x14ac:dyDescent="0.35">
      <c r="B21534" s="58" t="s">
        <v>25330</v>
      </c>
      <c r="C21534" s="58" t="s">
        <v>4293</v>
      </c>
      <c r="D21534" s="58" t="s">
        <v>25331</v>
      </c>
      <c r="E21534" s="58" t="s">
        <v>25330</v>
      </c>
      <c r="F21534" s="40">
        <v>45323</v>
      </c>
      <c r="G21534" s="40">
        <v>45689</v>
      </c>
      <c r="J21534" s="3" t="s">
        <v>176</v>
      </c>
      <c r="L21534" s="2" t="s">
        <v>16</v>
      </c>
      <c r="M21534" s="16">
        <v>2000000</v>
      </c>
      <c r="N21534" s="16">
        <v>5000</v>
      </c>
      <c r="U21534" s="82">
        <v>1</v>
      </c>
    </row>
    <row r="21535" spans="2:21" x14ac:dyDescent="0.35">
      <c r="B21535" s="58" t="s">
        <v>25332</v>
      </c>
      <c r="C21535" s="58" t="s">
        <v>4293</v>
      </c>
      <c r="D21535" s="58" t="s">
        <v>25333</v>
      </c>
      <c r="E21535" s="58" t="s">
        <v>25332</v>
      </c>
      <c r="F21535" s="40">
        <v>45524</v>
      </c>
      <c r="G21535" s="40">
        <v>45889</v>
      </c>
      <c r="J21535" s="3" t="s">
        <v>176</v>
      </c>
      <c r="L21535" s="2" t="s">
        <v>16</v>
      </c>
      <c r="M21535" s="16">
        <v>5000000</v>
      </c>
      <c r="N21535" s="16">
        <v>2500</v>
      </c>
      <c r="U21535" s="82">
        <v>1</v>
      </c>
    </row>
    <row r="21536" spans="2:21" x14ac:dyDescent="0.35">
      <c r="B21536" s="58" t="s">
        <v>25334</v>
      </c>
      <c r="C21536" s="58" t="s">
        <v>6975</v>
      </c>
      <c r="D21536" s="58" t="s">
        <v>25335</v>
      </c>
      <c r="E21536" s="58" t="s">
        <v>25334</v>
      </c>
      <c r="F21536" s="40">
        <v>45555</v>
      </c>
      <c r="G21536" s="40" t="s">
        <v>225</v>
      </c>
      <c r="J21536" s="3" t="s">
        <v>175</v>
      </c>
      <c r="L21536" s="2" t="s">
        <v>17</v>
      </c>
      <c r="M21536" s="16">
        <v>13000000</v>
      </c>
      <c r="N21536" s="16">
        <v>5000</v>
      </c>
      <c r="U21536" s="82">
        <v>1</v>
      </c>
    </row>
    <row r="21537" spans="2:21" x14ac:dyDescent="0.35">
      <c r="B21537" s="58" t="s">
        <v>25334</v>
      </c>
      <c r="C21537" s="58" t="s">
        <v>6975</v>
      </c>
      <c r="D21537" s="58" t="s">
        <v>25335</v>
      </c>
      <c r="E21537" s="58" t="s">
        <v>25334</v>
      </c>
      <c r="F21537" s="40">
        <v>45555</v>
      </c>
      <c r="G21537" s="40" t="s">
        <v>225</v>
      </c>
      <c r="J21537" s="3" t="s">
        <v>176</v>
      </c>
      <c r="L21537" s="2" t="s">
        <v>17</v>
      </c>
      <c r="M21537" s="16">
        <v>6500000</v>
      </c>
      <c r="N21537" s="16">
        <v>5000</v>
      </c>
      <c r="U21537" s="82">
        <v>1</v>
      </c>
    </row>
    <row r="21538" spans="2:21" x14ac:dyDescent="0.35">
      <c r="B21538" s="58" t="s">
        <v>25336</v>
      </c>
      <c r="C21538" s="58" t="s">
        <v>4293</v>
      </c>
      <c r="D21538" s="58" t="s">
        <v>25337</v>
      </c>
      <c r="E21538" s="58" t="s">
        <v>25336</v>
      </c>
      <c r="F21538" s="40">
        <v>45596</v>
      </c>
      <c r="G21538" s="40">
        <v>45961</v>
      </c>
      <c r="J21538" s="3" t="s">
        <v>176</v>
      </c>
      <c r="L21538" s="2" t="s">
        <v>16</v>
      </c>
      <c r="M21538" s="16">
        <v>2000000</v>
      </c>
      <c r="N21538" s="16">
        <v>2500</v>
      </c>
      <c r="U21538" s="82">
        <v>1</v>
      </c>
    </row>
    <row r="21539" spans="2:21" x14ac:dyDescent="0.35">
      <c r="B21539" s="58" t="s">
        <v>25338</v>
      </c>
      <c r="C21539" s="58" t="s">
        <v>4293</v>
      </c>
      <c r="D21539" s="58" t="s">
        <v>25339</v>
      </c>
      <c r="E21539" s="58" t="s">
        <v>25338</v>
      </c>
      <c r="F21539" s="40">
        <v>45585</v>
      </c>
      <c r="G21539" s="40">
        <v>45950</v>
      </c>
      <c r="J21539" s="3" t="s">
        <v>176</v>
      </c>
      <c r="L21539" s="2" t="s">
        <v>16</v>
      </c>
      <c r="M21539" s="16">
        <v>2000000</v>
      </c>
      <c r="N21539" s="16">
        <v>2500</v>
      </c>
      <c r="U21539" s="82">
        <v>1</v>
      </c>
    </row>
    <row r="21540" spans="2:21" x14ac:dyDescent="0.35">
      <c r="B21540" s="58" t="s">
        <v>25340</v>
      </c>
      <c r="C21540" s="58" t="s">
        <v>6970</v>
      </c>
      <c r="D21540" s="58" t="s">
        <v>9794</v>
      </c>
      <c r="E21540" s="58" t="s">
        <v>25340</v>
      </c>
      <c r="F21540" s="40" t="s">
        <v>8242</v>
      </c>
      <c r="G21540" s="40" t="s">
        <v>482</v>
      </c>
      <c r="J21540" s="3" t="s">
        <v>176</v>
      </c>
      <c r="L21540" s="2" t="s">
        <v>17</v>
      </c>
      <c r="M21540" s="16">
        <v>1250000</v>
      </c>
      <c r="N21540" s="16">
        <v>500</v>
      </c>
      <c r="U21540" s="82">
        <v>0.1</v>
      </c>
    </row>
    <row r="21541" spans="2:21" x14ac:dyDescent="0.35">
      <c r="B21541" s="58" t="s">
        <v>25341</v>
      </c>
      <c r="C21541" s="58" t="s">
        <v>4293</v>
      </c>
      <c r="D21541" s="58" t="s">
        <v>225</v>
      </c>
      <c r="E21541" s="58" t="s">
        <v>25341</v>
      </c>
      <c r="F21541" s="40">
        <v>45665</v>
      </c>
      <c r="G21541" s="40">
        <v>46030</v>
      </c>
      <c r="J21541" s="3" t="s">
        <v>176</v>
      </c>
      <c r="L21541" s="2" t="s">
        <v>16</v>
      </c>
      <c r="M21541" s="16">
        <v>2000000</v>
      </c>
      <c r="N21541" s="16">
        <v>1000</v>
      </c>
      <c r="U21541" s="82">
        <v>0.125</v>
      </c>
    </row>
    <row r="21542" spans="2:21" x14ac:dyDescent="0.35">
      <c r="B21542" s="58" t="s">
        <v>25342</v>
      </c>
      <c r="C21542" s="58" t="s">
        <v>4293</v>
      </c>
      <c r="D21542" s="58" t="s">
        <v>25343</v>
      </c>
      <c r="E21542" s="58" t="s">
        <v>25342</v>
      </c>
      <c r="F21542" s="40">
        <v>45448</v>
      </c>
      <c r="G21542" s="40">
        <v>45813</v>
      </c>
      <c r="J21542" s="3" t="s">
        <v>176</v>
      </c>
      <c r="L21542" s="2" t="s">
        <v>16</v>
      </c>
      <c r="M21542" s="16">
        <v>5000000</v>
      </c>
      <c r="N21542" s="16">
        <v>5000</v>
      </c>
      <c r="U21542" s="82">
        <v>0.2</v>
      </c>
    </row>
    <row r="21543" spans="2:21" x14ac:dyDescent="0.35">
      <c r="B21543" s="58" t="s">
        <v>25344</v>
      </c>
      <c r="C21543" s="58" t="s">
        <v>4293</v>
      </c>
      <c r="D21543" s="58" t="s">
        <v>25345</v>
      </c>
      <c r="E21543" s="58" t="s">
        <v>25344</v>
      </c>
      <c r="F21543" s="40">
        <v>45336</v>
      </c>
      <c r="G21543" s="40">
        <v>45702</v>
      </c>
      <c r="J21543" s="3" t="s">
        <v>176</v>
      </c>
      <c r="L21543" s="2" t="s">
        <v>16</v>
      </c>
      <c r="M21543" s="16">
        <v>2000000</v>
      </c>
      <c r="N21543" s="16">
        <v>1000</v>
      </c>
      <c r="U21543" s="82">
        <v>0.25</v>
      </c>
    </row>
    <row r="21544" spans="2:21" x14ac:dyDescent="0.35">
      <c r="B21544" s="58" t="s">
        <v>25344</v>
      </c>
      <c r="C21544" s="58" t="s">
        <v>4293</v>
      </c>
      <c r="D21544" s="58" t="s">
        <v>25345</v>
      </c>
      <c r="E21544" s="58" t="s">
        <v>25344</v>
      </c>
      <c r="F21544" s="40">
        <v>45336</v>
      </c>
      <c r="G21544" s="40">
        <v>45702</v>
      </c>
      <c r="J21544" s="3" t="s">
        <v>176</v>
      </c>
      <c r="L21544" s="2" t="s">
        <v>16</v>
      </c>
      <c r="M21544" s="16">
        <v>250000</v>
      </c>
      <c r="N21544" s="16">
        <v>2500</v>
      </c>
      <c r="U21544" s="82">
        <v>0.25</v>
      </c>
    </row>
    <row r="21545" spans="2:21" x14ac:dyDescent="0.35">
      <c r="B21545" s="58" t="s">
        <v>25346</v>
      </c>
      <c r="C21545" s="58" t="s">
        <v>4293</v>
      </c>
      <c r="D21545" s="58" t="s">
        <v>225</v>
      </c>
      <c r="E21545" s="58" t="s">
        <v>25346</v>
      </c>
      <c r="F21545" s="40">
        <v>45676</v>
      </c>
      <c r="G21545" s="40">
        <v>46041</v>
      </c>
      <c r="J21545" s="3" t="s">
        <v>176</v>
      </c>
      <c r="L21545" s="2" t="s">
        <v>16</v>
      </c>
      <c r="M21545" s="16">
        <v>2000000</v>
      </c>
      <c r="N21545" s="16">
        <v>1000</v>
      </c>
      <c r="U21545" s="82">
        <v>0.125</v>
      </c>
    </row>
    <row r="21546" spans="2:21" x14ac:dyDescent="0.35">
      <c r="B21546" s="58" t="s">
        <v>25347</v>
      </c>
      <c r="C21546" s="58" t="s">
        <v>4293</v>
      </c>
      <c r="D21546" s="58" t="s">
        <v>25348</v>
      </c>
      <c r="E21546" s="58" t="s">
        <v>25347</v>
      </c>
      <c r="F21546" s="40">
        <v>45423</v>
      </c>
      <c r="G21546" s="40">
        <v>45788</v>
      </c>
      <c r="J21546" s="3" t="s">
        <v>176</v>
      </c>
      <c r="L21546" s="2" t="s">
        <v>16</v>
      </c>
      <c r="M21546" s="16">
        <v>2000000</v>
      </c>
      <c r="N21546" s="16">
        <v>2500</v>
      </c>
      <c r="U21546" s="82">
        <v>1</v>
      </c>
    </row>
    <row r="21547" spans="2:21" x14ac:dyDescent="0.35">
      <c r="B21547" s="58" t="s">
        <v>25349</v>
      </c>
      <c r="C21547" s="58" t="s">
        <v>4293</v>
      </c>
      <c r="D21547" s="58" t="s">
        <v>25350</v>
      </c>
      <c r="E21547" s="58" t="s">
        <v>25349</v>
      </c>
      <c r="F21547" s="40">
        <v>45441</v>
      </c>
      <c r="G21547" s="40">
        <v>45806</v>
      </c>
      <c r="J21547" s="3" t="s">
        <v>176</v>
      </c>
      <c r="L21547" s="2" t="s">
        <v>16</v>
      </c>
      <c r="M21547" s="16">
        <v>2000000</v>
      </c>
      <c r="N21547" s="16">
        <v>10000</v>
      </c>
      <c r="U21547" s="82">
        <v>0.28000000000000003</v>
      </c>
    </row>
    <row r="21548" spans="2:21" x14ac:dyDescent="0.35">
      <c r="B21548" s="58" t="s">
        <v>25351</v>
      </c>
      <c r="C21548" s="58" t="s">
        <v>4293</v>
      </c>
      <c r="D21548" s="58" t="s">
        <v>25352</v>
      </c>
      <c r="E21548" s="58" t="s">
        <v>25351</v>
      </c>
      <c r="F21548" s="40">
        <v>45413</v>
      </c>
      <c r="G21548" s="40">
        <v>45778</v>
      </c>
      <c r="J21548" s="3" t="s">
        <v>176</v>
      </c>
      <c r="L21548" s="2" t="s">
        <v>16</v>
      </c>
      <c r="M21548" s="16">
        <v>10000</v>
      </c>
      <c r="N21548" s="16">
        <v>0</v>
      </c>
      <c r="U21548" s="82">
        <v>0.25</v>
      </c>
    </row>
    <row r="21549" spans="2:21" x14ac:dyDescent="0.35">
      <c r="B21549" s="58" t="s">
        <v>25351</v>
      </c>
      <c r="C21549" s="58" t="s">
        <v>4293</v>
      </c>
      <c r="D21549" s="58" t="s">
        <v>25352</v>
      </c>
      <c r="E21549" s="58" t="s">
        <v>25351</v>
      </c>
      <c r="F21549" s="40">
        <v>45413</v>
      </c>
      <c r="G21549" s="40">
        <v>45778</v>
      </c>
      <c r="J21549" s="3" t="s">
        <v>176</v>
      </c>
      <c r="L21549" s="2" t="s">
        <v>16</v>
      </c>
      <c r="M21549" s="16">
        <v>5000000</v>
      </c>
      <c r="N21549" s="16">
        <v>1000</v>
      </c>
      <c r="U21549" s="82">
        <v>0.25</v>
      </c>
    </row>
    <row r="21550" spans="2:21" x14ac:dyDescent="0.35">
      <c r="B21550" s="58" t="s">
        <v>25351</v>
      </c>
      <c r="C21550" s="58" t="s">
        <v>4293</v>
      </c>
      <c r="D21550" s="58" t="s">
        <v>25352</v>
      </c>
      <c r="E21550" s="58" t="s">
        <v>25351</v>
      </c>
      <c r="F21550" s="40">
        <v>45413</v>
      </c>
      <c r="G21550" s="40">
        <v>45778</v>
      </c>
      <c r="J21550" s="3" t="s">
        <v>176</v>
      </c>
      <c r="L21550" s="2" t="s">
        <v>16</v>
      </c>
      <c r="M21550" s="16">
        <v>5000000</v>
      </c>
      <c r="N21550" s="16">
        <v>2500</v>
      </c>
      <c r="U21550" s="82">
        <v>0.25</v>
      </c>
    </row>
    <row r="21551" spans="2:21" x14ac:dyDescent="0.35">
      <c r="B21551" s="58" t="s">
        <v>25351</v>
      </c>
      <c r="C21551" s="58" t="s">
        <v>4293</v>
      </c>
      <c r="D21551" s="58" t="s">
        <v>25352</v>
      </c>
      <c r="E21551" s="58" t="s">
        <v>25351</v>
      </c>
      <c r="F21551" s="40">
        <v>45413</v>
      </c>
      <c r="G21551" s="40">
        <v>45778</v>
      </c>
      <c r="J21551" s="3" t="s">
        <v>176</v>
      </c>
      <c r="L21551" s="2" t="s">
        <v>16</v>
      </c>
      <c r="M21551" s="16">
        <v>250000</v>
      </c>
      <c r="N21551" s="16">
        <v>2500</v>
      </c>
      <c r="U21551" s="82">
        <v>0.25</v>
      </c>
    </row>
    <row r="21552" spans="2:21" x14ac:dyDescent="0.35">
      <c r="B21552" s="58" t="s">
        <v>25353</v>
      </c>
      <c r="C21552" s="58" t="s">
        <v>6970</v>
      </c>
      <c r="D21552" s="58" t="s">
        <v>6971</v>
      </c>
      <c r="E21552" s="58" t="s">
        <v>25353</v>
      </c>
      <c r="F21552" s="40" t="s">
        <v>8242</v>
      </c>
      <c r="G21552" s="40" t="s">
        <v>482</v>
      </c>
      <c r="J21552" s="3" t="s">
        <v>176</v>
      </c>
      <c r="L21552" s="2" t="s">
        <v>17</v>
      </c>
      <c r="M21552" s="16">
        <v>2500000</v>
      </c>
      <c r="N21552" s="16">
        <v>2500</v>
      </c>
      <c r="U21552" s="82">
        <v>0.1</v>
      </c>
    </row>
    <row r="21553" spans="2:21" x14ac:dyDescent="0.35">
      <c r="B21553" s="58" t="s">
        <v>25354</v>
      </c>
      <c r="C21553" s="58" t="s">
        <v>4293</v>
      </c>
      <c r="D21553" s="58" t="s">
        <v>25355</v>
      </c>
      <c r="E21553" s="58" t="s">
        <v>25354</v>
      </c>
      <c r="F21553" s="40" t="s">
        <v>25356</v>
      </c>
      <c r="G21553" s="40" t="s">
        <v>15046</v>
      </c>
      <c r="J21553" s="3" t="s">
        <v>176</v>
      </c>
      <c r="L21553" s="2" t="s">
        <v>16</v>
      </c>
      <c r="M21553" s="16">
        <v>5000000</v>
      </c>
      <c r="N21553" s="16">
        <v>2500</v>
      </c>
      <c r="U21553" s="82">
        <v>1</v>
      </c>
    </row>
    <row r="21554" spans="2:21" x14ac:dyDescent="0.35">
      <c r="B21554" s="58" t="s">
        <v>25354</v>
      </c>
      <c r="C21554" s="58" t="s">
        <v>4293</v>
      </c>
      <c r="D21554" s="58" t="s">
        <v>25355</v>
      </c>
      <c r="E21554" s="58" t="s">
        <v>25354</v>
      </c>
      <c r="F21554" s="40" t="s">
        <v>15046</v>
      </c>
      <c r="G21554" s="40" t="s">
        <v>15047</v>
      </c>
      <c r="J21554" s="3" t="s">
        <v>176</v>
      </c>
      <c r="L21554" s="2" t="s">
        <v>16</v>
      </c>
      <c r="M21554" s="16">
        <v>5000000</v>
      </c>
      <c r="N21554" s="16">
        <v>2500</v>
      </c>
      <c r="U21554" s="82">
        <v>1</v>
      </c>
    </row>
    <row r="21555" spans="2:21" x14ac:dyDescent="0.35">
      <c r="B21555" s="58" t="s">
        <v>25357</v>
      </c>
      <c r="C21555" s="58" t="s">
        <v>4293</v>
      </c>
      <c r="D21555" s="58" t="s">
        <v>5274</v>
      </c>
      <c r="E21555" s="58" t="s">
        <v>25357</v>
      </c>
      <c r="F21555" s="40">
        <v>45518</v>
      </c>
      <c r="G21555" s="40">
        <v>45839</v>
      </c>
      <c r="J21555" s="3" t="s">
        <v>176</v>
      </c>
      <c r="L21555" s="2" t="s">
        <v>16</v>
      </c>
      <c r="M21555" s="16">
        <v>5000000</v>
      </c>
      <c r="N21555" s="16">
        <v>0</v>
      </c>
      <c r="U21555" s="82">
        <v>1</v>
      </c>
    </row>
    <row r="21556" spans="2:21" x14ac:dyDescent="0.35">
      <c r="B21556" s="58" t="s">
        <v>25358</v>
      </c>
      <c r="C21556" s="58" t="s">
        <v>4293</v>
      </c>
      <c r="D21556" s="58" t="s">
        <v>25359</v>
      </c>
      <c r="E21556" s="58" t="s">
        <v>25358</v>
      </c>
      <c r="F21556" s="40">
        <v>45548</v>
      </c>
      <c r="G21556" s="40">
        <v>45913</v>
      </c>
      <c r="J21556" s="3" t="s">
        <v>176</v>
      </c>
      <c r="L21556" s="2" t="s">
        <v>16</v>
      </c>
      <c r="M21556" s="16">
        <v>100000</v>
      </c>
      <c r="N21556" s="16">
        <v>0</v>
      </c>
      <c r="U21556" s="82">
        <v>0.25</v>
      </c>
    </row>
    <row r="21557" spans="2:21" x14ac:dyDescent="0.35">
      <c r="B21557" s="58" t="s">
        <v>25358</v>
      </c>
      <c r="C21557" s="58" t="s">
        <v>4293</v>
      </c>
      <c r="D21557" s="58" t="s">
        <v>25359</v>
      </c>
      <c r="E21557" s="58" t="s">
        <v>25358</v>
      </c>
      <c r="F21557" s="40">
        <v>45548</v>
      </c>
      <c r="G21557" s="40">
        <v>45913</v>
      </c>
      <c r="J21557" s="3" t="s">
        <v>176</v>
      </c>
      <c r="L21557" s="2" t="s">
        <v>16</v>
      </c>
      <c r="M21557" s="16">
        <v>5000000</v>
      </c>
      <c r="N21557" s="16">
        <v>1000</v>
      </c>
      <c r="U21557" s="82">
        <v>0.25</v>
      </c>
    </row>
    <row r="21558" spans="2:21" x14ac:dyDescent="0.35">
      <c r="B21558" s="58" t="s">
        <v>25358</v>
      </c>
      <c r="C21558" s="58" t="s">
        <v>4293</v>
      </c>
      <c r="D21558" s="58" t="s">
        <v>25359</v>
      </c>
      <c r="E21558" s="58" t="s">
        <v>25358</v>
      </c>
      <c r="F21558" s="40">
        <v>45548</v>
      </c>
      <c r="G21558" s="40">
        <v>45913</v>
      </c>
      <c r="J21558" s="3" t="s">
        <v>176</v>
      </c>
      <c r="L21558" s="2" t="s">
        <v>16</v>
      </c>
      <c r="M21558" s="16">
        <v>5000000</v>
      </c>
      <c r="N21558" s="16">
        <v>2500</v>
      </c>
      <c r="U21558" s="82">
        <v>0.25</v>
      </c>
    </row>
    <row r="21559" spans="2:21" x14ac:dyDescent="0.35">
      <c r="B21559" s="58" t="s">
        <v>25358</v>
      </c>
      <c r="C21559" s="58" t="s">
        <v>4293</v>
      </c>
      <c r="D21559" s="58" t="s">
        <v>25359</v>
      </c>
      <c r="E21559" s="58" t="s">
        <v>25358</v>
      </c>
      <c r="F21559" s="40">
        <v>45548</v>
      </c>
      <c r="G21559" s="40">
        <v>45913</v>
      </c>
      <c r="J21559" s="3" t="s">
        <v>176</v>
      </c>
      <c r="L21559" s="2" t="s">
        <v>16</v>
      </c>
      <c r="M21559" s="16">
        <v>250000</v>
      </c>
      <c r="N21559" s="16">
        <v>2500</v>
      </c>
      <c r="U21559" s="82">
        <v>0.25</v>
      </c>
    </row>
    <row r="21560" spans="2:21" x14ac:dyDescent="0.35">
      <c r="B21560" s="58" t="s">
        <v>25360</v>
      </c>
      <c r="C21560" s="58" t="s">
        <v>4293</v>
      </c>
      <c r="D21560" s="58" t="s">
        <v>19331</v>
      </c>
      <c r="E21560" s="58" t="s">
        <v>25360</v>
      </c>
      <c r="F21560" s="40">
        <v>45627</v>
      </c>
      <c r="G21560" s="40">
        <v>45992</v>
      </c>
      <c r="J21560" s="3" t="s">
        <v>176</v>
      </c>
      <c r="L21560" s="2" t="s">
        <v>16</v>
      </c>
      <c r="M21560" s="16" t="s">
        <v>5301</v>
      </c>
      <c r="N21560" s="16">
        <v>2500</v>
      </c>
      <c r="U21560" s="82">
        <v>1</v>
      </c>
    </row>
    <row r="21561" spans="2:21" x14ac:dyDescent="0.35">
      <c r="B21561" s="58" t="s">
        <v>25361</v>
      </c>
      <c r="C21561" s="58" t="s">
        <v>4293</v>
      </c>
      <c r="D21561" s="58" t="s">
        <v>25362</v>
      </c>
      <c r="E21561" s="58" t="s">
        <v>25361</v>
      </c>
      <c r="F21561" s="40">
        <v>45382</v>
      </c>
      <c r="G21561" s="40">
        <v>45747</v>
      </c>
      <c r="J21561" s="3" t="s">
        <v>176</v>
      </c>
      <c r="L21561" s="2" t="s">
        <v>16</v>
      </c>
      <c r="M21561" s="16">
        <v>10000</v>
      </c>
      <c r="N21561" s="16">
        <v>0</v>
      </c>
      <c r="U21561" s="82">
        <v>0.25</v>
      </c>
    </row>
    <row r="21562" spans="2:21" x14ac:dyDescent="0.35">
      <c r="B21562" s="58" t="s">
        <v>25361</v>
      </c>
      <c r="C21562" s="58" t="s">
        <v>4293</v>
      </c>
      <c r="D21562" s="58" t="s">
        <v>25362</v>
      </c>
      <c r="E21562" s="58" t="s">
        <v>25361</v>
      </c>
      <c r="F21562" s="40">
        <v>45382</v>
      </c>
      <c r="G21562" s="40">
        <v>45747</v>
      </c>
      <c r="J21562" s="3" t="s">
        <v>176</v>
      </c>
      <c r="L21562" s="2" t="s">
        <v>16</v>
      </c>
      <c r="M21562" s="16">
        <v>5000000</v>
      </c>
      <c r="N21562" s="16">
        <v>1000</v>
      </c>
      <c r="U21562" s="82">
        <v>0.25</v>
      </c>
    </row>
    <row r="21563" spans="2:21" x14ac:dyDescent="0.35">
      <c r="B21563" s="58" t="s">
        <v>25361</v>
      </c>
      <c r="C21563" s="58" t="s">
        <v>4293</v>
      </c>
      <c r="D21563" s="58" t="s">
        <v>25362</v>
      </c>
      <c r="E21563" s="58" t="s">
        <v>25361</v>
      </c>
      <c r="F21563" s="40">
        <v>45382</v>
      </c>
      <c r="G21563" s="40">
        <v>45747</v>
      </c>
      <c r="J21563" s="3" t="s">
        <v>176</v>
      </c>
      <c r="L21563" s="2" t="s">
        <v>16</v>
      </c>
      <c r="M21563" s="16">
        <v>250000</v>
      </c>
      <c r="N21563" s="16">
        <v>2500</v>
      </c>
      <c r="U21563" s="82">
        <v>0.25</v>
      </c>
    </row>
    <row r="21564" spans="2:21" x14ac:dyDescent="0.35">
      <c r="B21564" s="58" t="s">
        <v>25363</v>
      </c>
      <c r="C21564" s="58" t="s">
        <v>5211</v>
      </c>
      <c r="D21564" s="58" t="s">
        <v>25364</v>
      </c>
      <c r="E21564" s="58" t="s">
        <v>25363</v>
      </c>
      <c r="F21564" s="40">
        <v>45663</v>
      </c>
      <c r="G21564" s="40">
        <v>46028</v>
      </c>
      <c r="J21564" s="3" t="s">
        <v>176</v>
      </c>
      <c r="L21564" s="2" t="s">
        <v>16</v>
      </c>
      <c r="M21564" s="16">
        <v>5000000</v>
      </c>
      <c r="N21564" s="16">
        <v>0</v>
      </c>
      <c r="U21564" s="82">
        <v>1</v>
      </c>
    </row>
    <row r="21565" spans="2:21" x14ac:dyDescent="0.35">
      <c r="B21565" s="58" t="s">
        <v>25365</v>
      </c>
      <c r="C21565" s="58" t="s">
        <v>5211</v>
      </c>
      <c r="D21565" s="58" t="s">
        <v>25366</v>
      </c>
      <c r="E21565" s="58" t="s">
        <v>25365</v>
      </c>
      <c r="F21565" s="40">
        <v>45504</v>
      </c>
      <c r="G21565" s="40">
        <v>45869</v>
      </c>
      <c r="J21565" s="3" t="s">
        <v>176</v>
      </c>
      <c r="L21565" s="2" t="s">
        <v>16</v>
      </c>
      <c r="M21565" s="16">
        <v>5000000</v>
      </c>
      <c r="N21565" s="16">
        <v>2500</v>
      </c>
      <c r="U21565" s="82">
        <v>1</v>
      </c>
    </row>
    <row r="21566" spans="2:21" x14ac:dyDescent="0.35">
      <c r="B21566" s="58" t="s">
        <v>25367</v>
      </c>
      <c r="C21566" s="58" t="s">
        <v>4293</v>
      </c>
      <c r="D21566" s="58" t="s">
        <v>25368</v>
      </c>
      <c r="E21566" s="58" t="s">
        <v>25367</v>
      </c>
      <c r="F21566" s="40">
        <v>45470</v>
      </c>
      <c r="G21566" s="40">
        <v>45835</v>
      </c>
      <c r="J21566" s="3" t="s">
        <v>176</v>
      </c>
      <c r="L21566" s="2" t="s">
        <v>16</v>
      </c>
      <c r="M21566" s="16">
        <v>5000000</v>
      </c>
      <c r="N21566" s="16">
        <v>5000</v>
      </c>
      <c r="U21566" s="82">
        <v>1</v>
      </c>
    </row>
    <row r="21567" spans="2:21" x14ac:dyDescent="0.35">
      <c r="B21567" s="58" t="s">
        <v>25369</v>
      </c>
      <c r="C21567" s="58" t="s">
        <v>4293</v>
      </c>
      <c r="D21567" s="58" t="s">
        <v>25370</v>
      </c>
      <c r="E21567" s="58" t="s">
        <v>25369</v>
      </c>
      <c r="F21567" s="40">
        <v>45456</v>
      </c>
      <c r="G21567" s="40">
        <v>45821</v>
      </c>
      <c r="J21567" s="3" t="s">
        <v>176</v>
      </c>
      <c r="L21567" s="2" t="s">
        <v>16</v>
      </c>
      <c r="M21567" s="16">
        <v>2000000</v>
      </c>
      <c r="N21567" s="16">
        <v>2500</v>
      </c>
      <c r="U21567" s="82">
        <v>1</v>
      </c>
    </row>
    <row r="21568" spans="2:21" x14ac:dyDescent="0.35">
      <c r="B21568" s="58" t="s">
        <v>25371</v>
      </c>
      <c r="C21568" s="58" t="s">
        <v>4293</v>
      </c>
      <c r="D21568" s="58" t="s">
        <v>5262</v>
      </c>
      <c r="E21568" s="58" t="s">
        <v>25371</v>
      </c>
      <c r="F21568" s="40">
        <v>45261</v>
      </c>
      <c r="G21568" s="40">
        <v>45627</v>
      </c>
      <c r="J21568" s="3" t="s">
        <v>176</v>
      </c>
      <c r="L21568" s="2" t="s">
        <v>16</v>
      </c>
      <c r="M21568" s="16">
        <v>2000000</v>
      </c>
      <c r="N21568" s="16">
        <v>2500</v>
      </c>
      <c r="U21568" s="82">
        <v>1</v>
      </c>
    </row>
    <row r="21569" spans="2:21" x14ac:dyDescent="0.35">
      <c r="B21569" s="58" t="s">
        <v>25372</v>
      </c>
      <c r="C21569" s="58" t="s">
        <v>4293</v>
      </c>
      <c r="D21569" s="58" t="s">
        <v>25373</v>
      </c>
      <c r="E21569" s="58" t="s">
        <v>25372</v>
      </c>
      <c r="F21569" s="40">
        <v>45566</v>
      </c>
      <c r="G21569" s="40">
        <v>45931</v>
      </c>
      <c r="J21569" s="3" t="s">
        <v>176</v>
      </c>
      <c r="L21569" s="2" t="s">
        <v>16</v>
      </c>
      <c r="M21569" s="16">
        <v>2000000</v>
      </c>
      <c r="N21569" s="16">
        <v>2500</v>
      </c>
      <c r="U21569" s="82">
        <v>0.2</v>
      </c>
    </row>
    <row r="21570" spans="2:21" x14ac:dyDescent="0.35">
      <c r="B21570" s="58" t="s">
        <v>25374</v>
      </c>
      <c r="C21570" s="58" t="s">
        <v>4293</v>
      </c>
      <c r="D21570" s="58" t="s">
        <v>25375</v>
      </c>
      <c r="E21570" s="58" t="s">
        <v>25374</v>
      </c>
      <c r="F21570" s="40">
        <v>45168</v>
      </c>
      <c r="G21570" s="40">
        <v>45534</v>
      </c>
      <c r="J21570" s="3" t="s">
        <v>176</v>
      </c>
      <c r="L21570" s="2" t="s">
        <v>16</v>
      </c>
      <c r="M21570" s="16">
        <v>2000000</v>
      </c>
      <c r="N21570" s="16">
        <v>2500</v>
      </c>
      <c r="U21570" s="82">
        <v>1</v>
      </c>
    </row>
    <row r="21571" spans="2:21" x14ac:dyDescent="0.35">
      <c r="B21571" s="58" t="s">
        <v>25374</v>
      </c>
      <c r="C21571" s="58" t="s">
        <v>4293</v>
      </c>
      <c r="D21571" s="58" t="s">
        <v>25376</v>
      </c>
      <c r="E21571" s="58" t="s">
        <v>25374</v>
      </c>
      <c r="F21571" s="40">
        <v>45301</v>
      </c>
      <c r="G21571" s="40">
        <v>45534</v>
      </c>
      <c r="J21571" s="3" t="s">
        <v>176</v>
      </c>
      <c r="L21571" s="2" t="s">
        <v>16</v>
      </c>
      <c r="M21571" s="16">
        <v>2000000</v>
      </c>
      <c r="N21571" s="16">
        <v>2500</v>
      </c>
      <c r="U21571" s="82">
        <v>1</v>
      </c>
    </row>
    <row r="21572" spans="2:21" x14ac:dyDescent="0.35">
      <c r="B21572" s="58" t="s">
        <v>25374</v>
      </c>
      <c r="C21572" s="58" t="s">
        <v>4293</v>
      </c>
      <c r="D21572" s="58" t="s">
        <v>25376</v>
      </c>
      <c r="E21572" s="58" t="s">
        <v>25374</v>
      </c>
      <c r="F21572" s="40">
        <v>45534</v>
      </c>
      <c r="G21572" s="40">
        <v>45899</v>
      </c>
      <c r="J21572" s="3" t="s">
        <v>176</v>
      </c>
      <c r="L21572" s="2" t="s">
        <v>16</v>
      </c>
      <c r="M21572" s="16">
        <v>2000000</v>
      </c>
      <c r="N21572" s="16">
        <v>2500</v>
      </c>
      <c r="U21572" s="82">
        <v>1</v>
      </c>
    </row>
    <row r="21573" spans="2:21" x14ac:dyDescent="0.35">
      <c r="B21573" s="58" t="s">
        <v>25377</v>
      </c>
      <c r="C21573" s="58" t="s">
        <v>372</v>
      </c>
      <c r="D21573" s="58" t="s">
        <v>9280</v>
      </c>
      <c r="E21573" s="58" t="s">
        <v>25377</v>
      </c>
      <c r="F21573" s="40">
        <v>45582</v>
      </c>
      <c r="G21573" s="40">
        <v>45947</v>
      </c>
      <c r="J21573" s="3" t="s">
        <v>175</v>
      </c>
      <c r="L21573" s="2" t="s">
        <v>17</v>
      </c>
      <c r="M21573" s="16">
        <v>13000000</v>
      </c>
      <c r="N21573" s="16">
        <v>1500</v>
      </c>
      <c r="U21573" s="82">
        <v>1</v>
      </c>
    </row>
    <row r="21574" spans="2:21" x14ac:dyDescent="0.35">
      <c r="B21574" s="58" t="s">
        <v>25377</v>
      </c>
      <c r="C21574" s="58" t="s">
        <v>372</v>
      </c>
      <c r="D21574" s="58" t="s">
        <v>9280</v>
      </c>
      <c r="E21574" s="58" t="s">
        <v>25377</v>
      </c>
      <c r="F21574" s="40">
        <v>45582</v>
      </c>
      <c r="G21574" s="40">
        <v>45947</v>
      </c>
      <c r="J21574" s="3" t="s">
        <v>176</v>
      </c>
      <c r="L21574" s="2" t="s">
        <v>17</v>
      </c>
      <c r="M21574" s="16">
        <v>6500000</v>
      </c>
      <c r="N21574" s="16">
        <v>1500</v>
      </c>
      <c r="U21574" s="82">
        <v>1</v>
      </c>
    </row>
    <row r="21575" spans="2:21" x14ac:dyDescent="0.35">
      <c r="B21575" s="58" t="s">
        <v>25378</v>
      </c>
      <c r="C21575" s="58" t="s">
        <v>4293</v>
      </c>
      <c r="D21575" s="58" t="s">
        <v>25379</v>
      </c>
      <c r="E21575" s="58" t="s">
        <v>25378</v>
      </c>
      <c r="F21575" s="40">
        <v>45646</v>
      </c>
      <c r="G21575" s="40">
        <v>46011</v>
      </c>
      <c r="J21575" s="3" t="s">
        <v>176</v>
      </c>
      <c r="L21575" s="2" t="s">
        <v>16</v>
      </c>
      <c r="M21575" s="16">
        <v>2000000</v>
      </c>
      <c r="N21575" s="16">
        <v>0</v>
      </c>
      <c r="U21575" s="82">
        <v>1</v>
      </c>
    </row>
    <row r="21576" spans="2:21" x14ac:dyDescent="0.35">
      <c r="B21576" s="58" t="s">
        <v>25380</v>
      </c>
      <c r="C21576" s="58" t="s">
        <v>4293</v>
      </c>
      <c r="D21576" s="58" t="s">
        <v>225</v>
      </c>
      <c r="E21576" s="58" t="s">
        <v>25380</v>
      </c>
      <c r="F21576" s="40">
        <v>45660</v>
      </c>
      <c r="G21576" s="40">
        <v>46025</v>
      </c>
      <c r="J21576" s="3" t="s">
        <v>176</v>
      </c>
      <c r="L21576" s="2" t="s">
        <v>16</v>
      </c>
      <c r="M21576" s="16">
        <v>5000000</v>
      </c>
      <c r="N21576" s="16">
        <v>2500</v>
      </c>
      <c r="U21576" s="82">
        <v>0.125</v>
      </c>
    </row>
    <row r="21577" spans="2:21" x14ac:dyDescent="0.35">
      <c r="B21577" s="58" t="s">
        <v>25381</v>
      </c>
      <c r="C21577" s="58" t="s">
        <v>5211</v>
      </c>
      <c r="D21577" s="58" t="s">
        <v>5612</v>
      </c>
      <c r="E21577" s="58" t="s">
        <v>25381</v>
      </c>
      <c r="F21577" s="40">
        <v>45435</v>
      </c>
      <c r="G21577" s="40">
        <v>45800</v>
      </c>
      <c r="J21577" s="3" t="s">
        <v>176</v>
      </c>
      <c r="L21577" s="2" t="s">
        <v>16</v>
      </c>
      <c r="M21577" s="16">
        <v>2000000</v>
      </c>
      <c r="N21577" s="16">
        <v>5000</v>
      </c>
      <c r="U21577" s="82">
        <v>1</v>
      </c>
    </row>
    <row r="21578" spans="2:21" x14ac:dyDescent="0.35">
      <c r="B21578" s="58" t="s">
        <v>25382</v>
      </c>
      <c r="C21578" s="58" t="s">
        <v>4293</v>
      </c>
      <c r="D21578" s="58" t="s">
        <v>25383</v>
      </c>
      <c r="E21578" s="58" t="s">
        <v>25382</v>
      </c>
      <c r="F21578" s="40">
        <v>45471</v>
      </c>
      <c r="G21578" s="40">
        <v>45836</v>
      </c>
      <c r="J21578" s="3" t="s">
        <v>176</v>
      </c>
      <c r="L21578" s="2" t="s">
        <v>16</v>
      </c>
      <c r="M21578" s="16">
        <v>2000000</v>
      </c>
      <c r="N21578" s="16">
        <v>2500</v>
      </c>
      <c r="U21578" s="82">
        <v>1</v>
      </c>
    </row>
    <row r="21579" spans="2:21" x14ac:dyDescent="0.35">
      <c r="B21579" s="58" t="s">
        <v>25384</v>
      </c>
      <c r="C21579" s="58" t="s">
        <v>4293</v>
      </c>
      <c r="D21579" s="58" t="s">
        <v>225</v>
      </c>
      <c r="E21579" s="58" t="s">
        <v>25384</v>
      </c>
      <c r="F21579" s="40">
        <v>45646</v>
      </c>
      <c r="G21579" s="40">
        <v>46011</v>
      </c>
      <c r="J21579" s="3" t="s">
        <v>176</v>
      </c>
      <c r="L21579" s="2" t="s">
        <v>16</v>
      </c>
      <c r="M21579" s="16">
        <v>5000000</v>
      </c>
      <c r="N21579" s="16">
        <v>2500</v>
      </c>
      <c r="U21579" s="82">
        <v>0.125</v>
      </c>
    </row>
    <row r="21580" spans="2:21" x14ac:dyDescent="0.35">
      <c r="B21580" s="58" t="s">
        <v>25385</v>
      </c>
      <c r="C21580" s="58" t="s">
        <v>5211</v>
      </c>
      <c r="D21580" s="58" t="s">
        <v>7391</v>
      </c>
      <c r="E21580" s="58" t="s">
        <v>25385</v>
      </c>
      <c r="F21580" s="40">
        <v>45385</v>
      </c>
      <c r="G21580" s="40">
        <v>45750</v>
      </c>
      <c r="J21580" s="3" t="s">
        <v>176</v>
      </c>
      <c r="L21580" s="2" t="s">
        <v>16</v>
      </c>
      <c r="M21580" s="16">
        <v>2000000</v>
      </c>
      <c r="N21580" s="16">
        <v>2500</v>
      </c>
      <c r="U21580" s="82">
        <v>1</v>
      </c>
    </row>
    <row r="21581" spans="2:21" x14ac:dyDescent="0.35">
      <c r="B21581" s="58" t="s">
        <v>25386</v>
      </c>
      <c r="C21581" s="58" t="s">
        <v>4290</v>
      </c>
      <c r="D21581" s="58" t="s">
        <v>6540</v>
      </c>
      <c r="E21581" s="58" t="s">
        <v>25386</v>
      </c>
      <c r="F21581" s="40">
        <v>45350</v>
      </c>
      <c r="G21581" s="40">
        <v>45716</v>
      </c>
      <c r="J21581" s="3" t="s">
        <v>176</v>
      </c>
      <c r="L21581" s="2" t="s">
        <v>80</v>
      </c>
      <c r="M21581" s="16">
        <v>20000000</v>
      </c>
      <c r="N21581" s="16" t="s">
        <v>8277</v>
      </c>
      <c r="U21581" s="82">
        <v>1</v>
      </c>
    </row>
    <row r="21582" spans="2:21" x14ac:dyDescent="0.35">
      <c r="B21582" s="58" t="s">
        <v>25387</v>
      </c>
      <c r="C21582" s="58" t="s">
        <v>4293</v>
      </c>
      <c r="D21582" s="58" t="s">
        <v>25388</v>
      </c>
      <c r="E21582" s="58" t="s">
        <v>25387</v>
      </c>
      <c r="F21582" s="40">
        <v>45619</v>
      </c>
      <c r="G21582" s="40">
        <v>45984</v>
      </c>
      <c r="J21582" s="3" t="s">
        <v>176</v>
      </c>
      <c r="L21582" s="2" t="s">
        <v>16</v>
      </c>
      <c r="M21582" s="16">
        <v>5000000</v>
      </c>
      <c r="N21582" s="16">
        <v>10000</v>
      </c>
      <c r="U21582" s="82">
        <v>0.2</v>
      </c>
    </row>
    <row r="21583" spans="2:21" x14ac:dyDescent="0.35">
      <c r="B21583" s="58" t="s">
        <v>25389</v>
      </c>
      <c r="C21583" s="58" t="s">
        <v>4293</v>
      </c>
      <c r="D21583" s="58" t="s">
        <v>225</v>
      </c>
      <c r="E21583" s="58" t="s">
        <v>25389</v>
      </c>
      <c r="F21583" s="40">
        <v>45516</v>
      </c>
      <c r="G21583" s="40">
        <v>45881</v>
      </c>
      <c r="J21583" s="3" t="s">
        <v>176</v>
      </c>
      <c r="L21583" s="2" t="s">
        <v>16</v>
      </c>
      <c r="M21583" s="16">
        <v>2000000</v>
      </c>
      <c r="N21583" s="16">
        <v>2500</v>
      </c>
      <c r="U21583" s="82">
        <v>0.125</v>
      </c>
    </row>
    <row r="21584" spans="2:21" x14ac:dyDescent="0.35">
      <c r="B21584" s="58" t="s">
        <v>25390</v>
      </c>
      <c r="C21584" s="58" t="s">
        <v>5211</v>
      </c>
      <c r="D21584" s="58" t="s">
        <v>25391</v>
      </c>
      <c r="E21584" s="58" t="s">
        <v>25390</v>
      </c>
      <c r="F21584" s="40">
        <v>45390</v>
      </c>
      <c r="G21584" s="40">
        <v>45755</v>
      </c>
      <c r="J21584" s="3" t="s">
        <v>176</v>
      </c>
      <c r="L21584" s="2" t="s">
        <v>16</v>
      </c>
      <c r="M21584" s="16">
        <v>2000000</v>
      </c>
      <c r="N21584" s="16">
        <v>5000</v>
      </c>
      <c r="U21584" s="82">
        <v>1</v>
      </c>
    </row>
    <row r="21585" spans="2:21" x14ac:dyDescent="0.35">
      <c r="B21585" s="58" t="s">
        <v>25392</v>
      </c>
      <c r="C21585" s="58" t="s">
        <v>4293</v>
      </c>
      <c r="D21585" s="58" t="s">
        <v>5831</v>
      </c>
      <c r="E21585" s="58" t="s">
        <v>25392</v>
      </c>
      <c r="F21585" s="40">
        <v>45444</v>
      </c>
      <c r="G21585" s="40">
        <v>45809</v>
      </c>
      <c r="J21585" s="3" t="s">
        <v>176</v>
      </c>
      <c r="L21585" s="2" t="s">
        <v>16</v>
      </c>
      <c r="M21585" s="16">
        <v>5000000</v>
      </c>
      <c r="N21585" s="16">
        <v>5000</v>
      </c>
      <c r="U21585" s="82">
        <v>0.33329999999999999</v>
      </c>
    </row>
    <row r="21586" spans="2:21" x14ac:dyDescent="0.35">
      <c r="B21586" s="58" t="s">
        <v>25392</v>
      </c>
      <c r="C21586" s="58" t="s">
        <v>4293</v>
      </c>
      <c r="D21586" s="58" t="s">
        <v>5831</v>
      </c>
      <c r="E21586" s="58" t="s">
        <v>25392</v>
      </c>
      <c r="F21586" s="40">
        <v>45444</v>
      </c>
      <c r="G21586" s="40">
        <v>45809</v>
      </c>
      <c r="J21586" s="3" t="s">
        <v>176</v>
      </c>
      <c r="L21586" s="2" t="s">
        <v>16</v>
      </c>
      <c r="M21586" s="16">
        <v>5000000</v>
      </c>
      <c r="N21586" s="16">
        <v>10000</v>
      </c>
      <c r="U21586" s="82">
        <v>0.33329999999999999</v>
      </c>
    </row>
    <row r="21587" spans="2:21" x14ac:dyDescent="0.35">
      <c r="B21587" s="58" t="s">
        <v>25393</v>
      </c>
      <c r="C21587" s="58" t="s">
        <v>4290</v>
      </c>
      <c r="D21587" s="58" t="s">
        <v>4863</v>
      </c>
      <c r="E21587" s="58" t="s">
        <v>25393</v>
      </c>
      <c r="F21587" s="40">
        <v>45124</v>
      </c>
      <c r="G21587" s="40">
        <v>45855</v>
      </c>
      <c r="J21587" s="3" t="s">
        <v>176</v>
      </c>
      <c r="L21587" s="2" t="s">
        <v>80</v>
      </c>
      <c r="M21587" s="16">
        <v>10000000</v>
      </c>
      <c r="N21587" s="16" t="s">
        <v>4864</v>
      </c>
      <c r="U21587" s="82">
        <v>1</v>
      </c>
    </row>
    <row r="21588" spans="2:21" x14ac:dyDescent="0.35">
      <c r="B21588" s="58" t="s">
        <v>25394</v>
      </c>
      <c r="C21588" s="58" t="s">
        <v>4293</v>
      </c>
      <c r="D21588" s="58" t="s">
        <v>13880</v>
      </c>
      <c r="E21588" s="58" t="s">
        <v>25394</v>
      </c>
      <c r="F21588" s="40">
        <v>45550</v>
      </c>
      <c r="G21588" s="40">
        <v>45915</v>
      </c>
      <c r="J21588" s="3" t="s">
        <v>176</v>
      </c>
      <c r="L21588" s="2" t="s">
        <v>16</v>
      </c>
      <c r="M21588" s="16" t="s">
        <v>5354</v>
      </c>
      <c r="N21588" s="16">
        <v>2500</v>
      </c>
      <c r="U21588" s="82">
        <v>1</v>
      </c>
    </row>
    <row r="21589" spans="2:21" x14ac:dyDescent="0.35">
      <c r="B21589" s="58" t="s">
        <v>25395</v>
      </c>
      <c r="C21589" s="58" t="s">
        <v>4293</v>
      </c>
      <c r="D21589" s="58" t="s">
        <v>5262</v>
      </c>
      <c r="E21589" s="58" t="s">
        <v>25395</v>
      </c>
      <c r="F21589" s="40">
        <v>45624</v>
      </c>
      <c r="G21589" s="40">
        <v>45989</v>
      </c>
      <c r="J21589" s="3" t="s">
        <v>176</v>
      </c>
      <c r="L21589" s="2" t="s">
        <v>16</v>
      </c>
      <c r="M21589" s="16">
        <v>5000000</v>
      </c>
      <c r="N21589" s="16">
        <v>5000</v>
      </c>
      <c r="U21589" s="82">
        <v>1</v>
      </c>
    </row>
    <row r="21590" spans="2:21" x14ac:dyDescent="0.35">
      <c r="B21590" s="58" t="s">
        <v>25396</v>
      </c>
      <c r="C21590" s="58" t="s">
        <v>4293</v>
      </c>
      <c r="D21590" s="58" t="s">
        <v>225</v>
      </c>
      <c r="E21590" s="58" t="s">
        <v>25396</v>
      </c>
      <c r="F21590" s="40">
        <v>45490</v>
      </c>
      <c r="G21590" s="40">
        <v>45855</v>
      </c>
      <c r="J21590" s="3" t="s">
        <v>176</v>
      </c>
      <c r="L21590" s="2" t="s">
        <v>16</v>
      </c>
      <c r="M21590" s="16">
        <v>3000000</v>
      </c>
      <c r="N21590" s="16">
        <v>2500</v>
      </c>
      <c r="U21590" s="82">
        <v>0.125</v>
      </c>
    </row>
    <row r="21591" spans="2:21" x14ac:dyDescent="0.35">
      <c r="B21591" s="58" t="s">
        <v>25397</v>
      </c>
      <c r="C21591" s="58" t="s">
        <v>4293</v>
      </c>
      <c r="D21591" s="58" t="s">
        <v>8817</v>
      </c>
      <c r="E21591" s="58" t="s">
        <v>25397</v>
      </c>
      <c r="F21591" s="40">
        <v>45350</v>
      </c>
      <c r="G21591" s="40">
        <v>45716</v>
      </c>
      <c r="J21591" s="3" t="s">
        <v>176</v>
      </c>
      <c r="L21591" s="2" t="s">
        <v>16</v>
      </c>
      <c r="M21591" s="16">
        <v>2000000</v>
      </c>
      <c r="N21591" s="16">
        <v>1000</v>
      </c>
      <c r="U21591" s="82">
        <v>0.2</v>
      </c>
    </row>
    <row r="21592" spans="2:21" x14ac:dyDescent="0.35">
      <c r="B21592" s="58" t="s">
        <v>25398</v>
      </c>
      <c r="C21592" s="58" t="s">
        <v>4293</v>
      </c>
      <c r="D21592" s="58" t="s">
        <v>25399</v>
      </c>
      <c r="E21592" s="58" t="s">
        <v>25398</v>
      </c>
      <c r="F21592" s="40">
        <v>45335</v>
      </c>
      <c r="G21592" s="40">
        <v>45701</v>
      </c>
      <c r="J21592" s="3" t="s">
        <v>176</v>
      </c>
      <c r="L21592" s="2" t="s">
        <v>16</v>
      </c>
      <c r="M21592" s="16">
        <v>2000000</v>
      </c>
      <c r="N21592" s="16">
        <v>2500</v>
      </c>
      <c r="U21592" s="82">
        <v>1</v>
      </c>
    </row>
    <row r="21593" spans="2:21" x14ac:dyDescent="0.35">
      <c r="B21593" s="58" t="s">
        <v>25400</v>
      </c>
      <c r="C21593" s="58" t="s">
        <v>372</v>
      </c>
      <c r="D21593" s="58" t="s">
        <v>9280</v>
      </c>
      <c r="E21593" s="58" t="s">
        <v>25400</v>
      </c>
      <c r="F21593" s="40">
        <v>45640</v>
      </c>
      <c r="G21593" s="40">
        <v>46005</v>
      </c>
      <c r="J21593" s="3" t="s">
        <v>175</v>
      </c>
      <c r="L21593" s="2" t="s">
        <v>17</v>
      </c>
      <c r="M21593" s="16">
        <v>13000000</v>
      </c>
      <c r="N21593" s="16">
        <v>1500</v>
      </c>
      <c r="U21593" s="82">
        <v>1</v>
      </c>
    </row>
    <row r="21594" spans="2:21" x14ac:dyDescent="0.35">
      <c r="B21594" s="58" t="s">
        <v>25401</v>
      </c>
      <c r="C21594" s="58" t="s">
        <v>4293</v>
      </c>
      <c r="D21594" s="58" t="s">
        <v>25402</v>
      </c>
      <c r="E21594" s="58" t="s">
        <v>25401</v>
      </c>
      <c r="F21594" s="40">
        <v>45427</v>
      </c>
      <c r="G21594" s="40">
        <v>45792</v>
      </c>
      <c r="J21594" s="3" t="s">
        <v>176</v>
      </c>
      <c r="L21594" s="2" t="s">
        <v>16</v>
      </c>
      <c r="M21594" s="16">
        <v>1000000</v>
      </c>
      <c r="N21594" s="16">
        <v>2500</v>
      </c>
      <c r="U21594" s="82">
        <v>0.2</v>
      </c>
    </row>
    <row r="21595" spans="2:21" x14ac:dyDescent="0.35">
      <c r="B21595" s="58" t="s">
        <v>25403</v>
      </c>
      <c r="C21595" s="58" t="s">
        <v>4293</v>
      </c>
      <c r="D21595" s="58" t="s">
        <v>5274</v>
      </c>
      <c r="E21595" s="58" t="s">
        <v>25403</v>
      </c>
      <c r="F21595" s="40">
        <v>45474</v>
      </c>
      <c r="G21595" s="40">
        <v>45839</v>
      </c>
      <c r="J21595" s="3" t="s">
        <v>176</v>
      </c>
      <c r="L21595" s="2" t="s">
        <v>16</v>
      </c>
      <c r="M21595" s="16">
        <v>5000000</v>
      </c>
      <c r="N21595" s="16">
        <v>0</v>
      </c>
      <c r="U21595" s="82">
        <v>1</v>
      </c>
    </row>
    <row r="21596" spans="2:21" x14ac:dyDescent="0.35">
      <c r="B21596" s="58" t="s">
        <v>25404</v>
      </c>
      <c r="C21596" s="58" t="s">
        <v>4293</v>
      </c>
      <c r="D21596" s="58" t="s">
        <v>25405</v>
      </c>
      <c r="E21596" s="58" t="s">
        <v>25404</v>
      </c>
      <c r="F21596" s="40">
        <v>45208</v>
      </c>
      <c r="G21596" s="40">
        <v>45574</v>
      </c>
      <c r="J21596" s="3" t="s">
        <v>176</v>
      </c>
      <c r="L21596" s="2" t="s">
        <v>16</v>
      </c>
      <c r="M21596" s="16">
        <v>250000</v>
      </c>
      <c r="N21596" s="16">
        <v>0</v>
      </c>
      <c r="U21596" s="82">
        <v>0.15</v>
      </c>
    </row>
    <row r="21597" spans="2:21" x14ac:dyDescent="0.35">
      <c r="B21597" s="58" t="s">
        <v>25404</v>
      </c>
      <c r="C21597" s="58" t="s">
        <v>4293</v>
      </c>
      <c r="D21597" s="58" t="s">
        <v>25405</v>
      </c>
      <c r="E21597" s="58" t="s">
        <v>25404</v>
      </c>
      <c r="F21597" s="40">
        <v>45574</v>
      </c>
      <c r="G21597" s="40">
        <v>45939</v>
      </c>
      <c r="J21597" s="3" t="s">
        <v>176</v>
      </c>
      <c r="L21597" s="2" t="s">
        <v>16</v>
      </c>
      <c r="M21597" s="16">
        <v>250000</v>
      </c>
      <c r="N21597" s="16">
        <v>0</v>
      </c>
      <c r="U21597" s="82">
        <v>0.25</v>
      </c>
    </row>
    <row r="21598" spans="2:21" x14ac:dyDescent="0.35">
      <c r="B21598" s="58" t="s">
        <v>25404</v>
      </c>
      <c r="C21598" s="58" t="s">
        <v>4293</v>
      </c>
      <c r="D21598" s="58" t="s">
        <v>25405</v>
      </c>
      <c r="E21598" s="58" t="s">
        <v>25404</v>
      </c>
      <c r="F21598" s="40">
        <v>45574</v>
      </c>
      <c r="G21598" s="40">
        <v>45939</v>
      </c>
      <c r="J21598" s="3" t="s">
        <v>176</v>
      </c>
      <c r="L21598" s="2" t="s">
        <v>16</v>
      </c>
      <c r="M21598" s="16">
        <v>5000000</v>
      </c>
      <c r="N21598" s="16">
        <v>1000</v>
      </c>
      <c r="U21598" s="82">
        <v>0.25</v>
      </c>
    </row>
    <row r="21599" spans="2:21" x14ac:dyDescent="0.35">
      <c r="B21599" s="58" t="s">
        <v>25404</v>
      </c>
      <c r="C21599" s="58" t="s">
        <v>4293</v>
      </c>
      <c r="D21599" s="58" t="s">
        <v>25405</v>
      </c>
      <c r="E21599" s="58" t="s">
        <v>25404</v>
      </c>
      <c r="F21599" s="40">
        <v>45574</v>
      </c>
      <c r="G21599" s="40">
        <v>45939</v>
      </c>
      <c r="J21599" s="3" t="s">
        <v>176</v>
      </c>
      <c r="L21599" s="2" t="s">
        <v>16</v>
      </c>
      <c r="M21599" s="16">
        <v>5000000</v>
      </c>
      <c r="N21599" s="16">
        <v>2500</v>
      </c>
      <c r="U21599" s="82">
        <v>0.25</v>
      </c>
    </row>
    <row r="21600" spans="2:21" x14ac:dyDescent="0.35">
      <c r="B21600" s="58" t="s">
        <v>25404</v>
      </c>
      <c r="C21600" s="58" t="s">
        <v>4293</v>
      </c>
      <c r="D21600" s="58" t="s">
        <v>25405</v>
      </c>
      <c r="E21600" s="58" t="s">
        <v>25404</v>
      </c>
      <c r="F21600" s="40">
        <v>45574</v>
      </c>
      <c r="G21600" s="40">
        <v>45939</v>
      </c>
      <c r="J21600" s="3" t="s">
        <v>176</v>
      </c>
      <c r="L21600" s="2" t="s">
        <v>16</v>
      </c>
      <c r="M21600" s="16">
        <v>250000</v>
      </c>
      <c r="N21600" s="16">
        <v>2500</v>
      </c>
      <c r="U21600" s="82">
        <v>0.25</v>
      </c>
    </row>
    <row r="21601" spans="2:21" x14ac:dyDescent="0.35">
      <c r="B21601" s="58" t="s">
        <v>25406</v>
      </c>
      <c r="C21601" s="58" t="s">
        <v>4293</v>
      </c>
      <c r="D21601" s="58" t="s">
        <v>25407</v>
      </c>
      <c r="E21601" s="58" t="s">
        <v>25406</v>
      </c>
      <c r="F21601" s="40">
        <v>45352</v>
      </c>
      <c r="G21601" s="40">
        <v>45717</v>
      </c>
      <c r="J21601" s="3" t="s">
        <v>176</v>
      </c>
      <c r="L21601" s="2" t="s">
        <v>16</v>
      </c>
      <c r="M21601" s="16">
        <v>2000000</v>
      </c>
      <c r="N21601" s="16">
        <v>2500</v>
      </c>
      <c r="U21601" s="82">
        <v>1</v>
      </c>
    </row>
    <row r="21602" spans="2:21" x14ac:dyDescent="0.35">
      <c r="B21602" s="58" t="s">
        <v>25406</v>
      </c>
      <c r="C21602" s="58" t="s">
        <v>4293</v>
      </c>
      <c r="D21602" s="58" t="s">
        <v>25407</v>
      </c>
      <c r="E21602" s="58" t="s">
        <v>25406</v>
      </c>
      <c r="F21602" s="40">
        <v>45717</v>
      </c>
      <c r="G21602" s="40">
        <v>46082</v>
      </c>
      <c r="J21602" s="3" t="s">
        <v>176</v>
      </c>
      <c r="L21602" s="2" t="s">
        <v>16</v>
      </c>
      <c r="M21602" s="16">
        <v>2000000</v>
      </c>
      <c r="N21602" s="16">
        <v>2500</v>
      </c>
      <c r="U21602" s="82">
        <v>1</v>
      </c>
    </row>
    <row r="21603" spans="2:21" x14ac:dyDescent="0.35">
      <c r="B21603" s="58" t="s">
        <v>25408</v>
      </c>
      <c r="C21603" s="58" t="s">
        <v>4293</v>
      </c>
      <c r="D21603" s="58" t="s">
        <v>25409</v>
      </c>
      <c r="E21603" s="58" t="s">
        <v>25408</v>
      </c>
      <c r="F21603" s="40">
        <v>45671</v>
      </c>
      <c r="G21603" s="40">
        <v>46036</v>
      </c>
      <c r="J21603" s="3" t="s">
        <v>176</v>
      </c>
      <c r="L21603" s="2" t="s">
        <v>16</v>
      </c>
      <c r="M21603" s="16">
        <v>2000000</v>
      </c>
      <c r="N21603" s="16">
        <v>1500</v>
      </c>
      <c r="U21603" s="82">
        <v>1</v>
      </c>
    </row>
    <row r="21604" spans="2:21" x14ac:dyDescent="0.35">
      <c r="B21604" s="58" t="s">
        <v>25410</v>
      </c>
      <c r="C21604" s="58" t="s">
        <v>4293</v>
      </c>
      <c r="D21604" s="58" t="s">
        <v>25411</v>
      </c>
      <c r="E21604" s="58" t="s">
        <v>25410</v>
      </c>
      <c r="F21604" s="40">
        <v>45552</v>
      </c>
      <c r="G21604" s="40">
        <v>45917</v>
      </c>
      <c r="J21604" s="3" t="s">
        <v>176</v>
      </c>
      <c r="L21604" s="2" t="s">
        <v>16</v>
      </c>
      <c r="M21604" s="16">
        <v>5000000</v>
      </c>
      <c r="N21604" s="16">
        <v>2500</v>
      </c>
      <c r="U21604" s="82">
        <v>0.2</v>
      </c>
    </row>
    <row r="21605" spans="2:21" x14ac:dyDescent="0.35">
      <c r="B21605" s="58" t="s">
        <v>25412</v>
      </c>
      <c r="C21605" s="58" t="s">
        <v>4293</v>
      </c>
      <c r="D21605" s="58" t="s">
        <v>25413</v>
      </c>
      <c r="E21605" s="58" t="s">
        <v>25412</v>
      </c>
      <c r="F21605" s="40">
        <v>45363</v>
      </c>
      <c r="G21605" s="40">
        <v>45728</v>
      </c>
      <c r="J21605" s="3" t="s">
        <v>176</v>
      </c>
      <c r="L21605" s="2" t="s">
        <v>16</v>
      </c>
      <c r="M21605" s="16">
        <v>2000000</v>
      </c>
      <c r="N21605" s="16">
        <v>2500</v>
      </c>
      <c r="U21605" s="82">
        <v>1</v>
      </c>
    </row>
    <row r="21606" spans="2:21" x14ac:dyDescent="0.35">
      <c r="B21606" s="58" t="s">
        <v>25412</v>
      </c>
      <c r="C21606" s="58" t="s">
        <v>4293</v>
      </c>
      <c r="D21606" s="58" t="s">
        <v>25413</v>
      </c>
      <c r="E21606" s="58" t="s">
        <v>25412</v>
      </c>
      <c r="F21606" s="40">
        <v>45728</v>
      </c>
      <c r="G21606" s="40">
        <v>46093</v>
      </c>
      <c r="J21606" s="3" t="s">
        <v>176</v>
      </c>
      <c r="L21606" s="2" t="s">
        <v>16</v>
      </c>
      <c r="M21606" s="16">
        <v>2000000</v>
      </c>
      <c r="N21606" s="16">
        <v>2500</v>
      </c>
      <c r="U21606" s="82">
        <v>1</v>
      </c>
    </row>
    <row r="21607" spans="2:21" x14ac:dyDescent="0.35">
      <c r="B21607" s="58" t="s">
        <v>25414</v>
      </c>
      <c r="C21607" s="58" t="s">
        <v>4293</v>
      </c>
      <c r="D21607" s="58" t="s">
        <v>25415</v>
      </c>
      <c r="E21607" s="58" t="s">
        <v>25414</v>
      </c>
      <c r="F21607" s="40">
        <v>45730</v>
      </c>
      <c r="G21607" s="40">
        <v>46095</v>
      </c>
      <c r="J21607" s="3" t="s">
        <v>176</v>
      </c>
      <c r="L21607" s="2" t="s">
        <v>16</v>
      </c>
      <c r="M21607" s="16">
        <v>4000000</v>
      </c>
      <c r="N21607" s="16">
        <v>2500</v>
      </c>
      <c r="U21607" s="82">
        <v>1</v>
      </c>
    </row>
    <row r="21608" spans="2:21" x14ac:dyDescent="0.35">
      <c r="B21608" s="58" t="s">
        <v>25416</v>
      </c>
      <c r="C21608" s="58" t="s">
        <v>4293</v>
      </c>
      <c r="D21608" s="58" t="s">
        <v>25417</v>
      </c>
      <c r="E21608" s="58" t="s">
        <v>25416</v>
      </c>
      <c r="F21608" s="40">
        <v>45519</v>
      </c>
      <c r="G21608" s="40">
        <v>45884</v>
      </c>
      <c r="J21608" s="3" t="s">
        <v>176</v>
      </c>
      <c r="L21608" s="2" t="s">
        <v>16</v>
      </c>
      <c r="M21608" s="16">
        <v>100000</v>
      </c>
      <c r="N21608" s="16">
        <v>0</v>
      </c>
      <c r="U21608" s="82">
        <v>0.25</v>
      </c>
    </row>
    <row r="21609" spans="2:21" x14ac:dyDescent="0.35">
      <c r="B21609" s="58" t="s">
        <v>25416</v>
      </c>
      <c r="C21609" s="58" t="s">
        <v>4293</v>
      </c>
      <c r="D21609" s="58" t="s">
        <v>25417</v>
      </c>
      <c r="E21609" s="58" t="s">
        <v>25416</v>
      </c>
      <c r="F21609" s="40">
        <v>45519</v>
      </c>
      <c r="G21609" s="40">
        <v>45884</v>
      </c>
      <c r="J21609" s="3" t="s">
        <v>176</v>
      </c>
      <c r="L21609" s="2" t="s">
        <v>16</v>
      </c>
      <c r="M21609" s="16">
        <v>5000000</v>
      </c>
      <c r="N21609" s="16">
        <v>1000</v>
      </c>
      <c r="U21609" s="82">
        <v>0.25</v>
      </c>
    </row>
    <row r="21610" spans="2:21" x14ac:dyDescent="0.35">
      <c r="B21610" s="58" t="s">
        <v>25416</v>
      </c>
      <c r="C21610" s="58" t="s">
        <v>4293</v>
      </c>
      <c r="D21610" s="58" t="s">
        <v>25417</v>
      </c>
      <c r="E21610" s="58" t="s">
        <v>25416</v>
      </c>
      <c r="F21610" s="40">
        <v>45519</v>
      </c>
      <c r="G21610" s="40">
        <v>45884</v>
      </c>
      <c r="J21610" s="3" t="s">
        <v>176</v>
      </c>
      <c r="L21610" s="2" t="s">
        <v>16</v>
      </c>
      <c r="M21610" s="16">
        <v>5000000</v>
      </c>
      <c r="N21610" s="16">
        <v>5000</v>
      </c>
      <c r="U21610" s="82">
        <v>0.25</v>
      </c>
    </row>
    <row r="21611" spans="2:21" x14ac:dyDescent="0.35">
      <c r="B21611" s="58" t="s">
        <v>25416</v>
      </c>
      <c r="C21611" s="58" t="s">
        <v>4293</v>
      </c>
      <c r="D21611" s="58" t="s">
        <v>25417</v>
      </c>
      <c r="E21611" s="58" t="s">
        <v>25416</v>
      </c>
      <c r="F21611" s="40">
        <v>45519</v>
      </c>
      <c r="G21611" s="40">
        <v>45884</v>
      </c>
      <c r="J21611" s="3" t="s">
        <v>176</v>
      </c>
      <c r="L21611" s="2" t="s">
        <v>16</v>
      </c>
      <c r="M21611" s="16">
        <v>2000000</v>
      </c>
      <c r="N21611" s="16">
        <v>5000</v>
      </c>
      <c r="U21611" s="82">
        <v>0.25</v>
      </c>
    </row>
    <row r="21612" spans="2:21" x14ac:dyDescent="0.35">
      <c r="B21612" s="58" t="s">
        <v>25418</v>
      </c>
      <c r="C21612" s="58" t="s">
        <v>4293</v>
      </c>
      <c r="D21612" s="58" t="s">
        <v>4903</v>
      </c>
      <c r="E21612" s="58" t="s">
        <v>25418</v>
      </c>
      <c r="F21612" s="40">
        <v>45672</v>
      </c>
      <c r="G21612" s="40">
        <v>45673</v>
      </c>
      <c r="J21612" s="3" t="s">
        <v>176</v>
      </c>
      <c r="L21612" s="2" t="s">
        <v>16</v>
      </c>
      <c r="M21612" s="16">
        <v>2000000</v>
      </c>
      <c r="N21612" s="16">
        <v>1000</v>
      </c>
      <c r="U21612" s="82">
        <v>1</v>
      </c>
    </row>
    <row r="21613" spans="2:21" x14ac:dyDescent="0.35">
      <c r="B21613" s="58" t="s">
        <v>25419</v>
      </c>
      <c r="C21613" s="58" t="s">
        <v>4293</v>
      </c>
      <c r="D21613" s="58" t="s">
        <v>13870</v>
      </c>
      <c r="E21613" s="58" t="s">
        <v>25419</v>
      </c>
      <c r="F21613" s="40">
        <v>45326</v>
      </c>
      <c r="G21613" s="40">
        <v>45692</v>
      </c>
      <c r="J21613" s="3" t="s">
        <v>176</v>
      </c>
      <c r="L21613" s="2" t="s">
        <v>16</v>
      </c>
      <c r="M21613" s="16">
        <v>2000000</v>
      </c>
      <c r="N21613" s="16">
        <v>2500</v>
      </c>
      <c r="U21613" s="82">
        <v>0.2</v>
      </c>
    </row>
    <row r="21614" spans="2:21" x14ac:dyDescent="0.35">
      <c r="B21614" s="58" t="s">
        <v>25420</v>
      </c>
      <c r="C21614" s="58" t="s">
        <v>4293</v>
      </c>
      <c r="D21614" s="58" t="s">
        <v>6632</v>
      </c>
      <c r="E21614" s="58" t="s">
        <v>25420</v>
      </c>
      <c r="F21614" s="40">
        <v>45199</v>
      </c>
      <c r="G21614" s="40">
        <v>45565</v>
      </c>
      <c r="J21614" s="3" t="s">
        <v>176</v>
      </c>
      <c r="L21614" s="2" t="s">
        <v>16</v>
      </c>
      <c r="M21614" s="16">
        <v>1000000</v>
      </c>
      <c r="N21614" s="16">
        <v>2500</v>
      </c>
      <c r="U21614" s="82">
        <v>1</v>
      </c>
    </row>
    <row r="21615" spans="2:21" x14ac:dyDescent="0.35">
      <c r="B21615" s="58" t="s">
        <v>25420</v>
      </c>
      <c r="C21615" s="58" t="s">
        <v>4293</v>
      </c>
      <c r="D21615" s="58" t="s">
        <v>6632</v>
      </c>
      <c r="E21615" s="58" t="s">
        <v>25420</v>
      </c>
      <c r="F21615" s="40">
        <v>45565</v>
      </c>
      <c r="G21615" s="40">
        <v>45930</v>
      </c>
      <c r="J21615" s="3" t="s">
        <v>176</v>
      </c>
      <c r="L21615" s="2" t="s">
        <v>16</v>
      </c>
      <c r="M21615" s="16">
        <v>1000000</v>
      </c>
      <c r="N21615" s="16">
        <v>2500</v>
      </c>
      <c r="U21615" s="82">
        <v>1</v>
      </c>
    </row>
    <row r="21616" spans="2:21" x14ac:dyDescent="0.35">
      <c r="B21616" s="58" t="s">
        <v>25421</v>
      </c>
      <c r="C21616" s="58" t="s">
        <v>4293</v>
      </c>
      <c r="D21616" s="58" t="s">
        <v>25422</v>
      </c>
      <c r="E21616" s="58" t="s">
        <v>25421</v>
      </c>
      <c r="F21616" s="40">
        <v>45549</v>
      </c>
      <c r="G21616" s="40">
        <v>45914</v>
      </c>
      <c r="J21616" s="3" t="s">
        <v>176</v>
      </c>
      <c r="L21616" s="2" t="s">
        <v>16</v>
      </c>
      <c r="M21616" s="16">
        <v>5000000</v>
      </c>
      <c r="N21616" s="16">
        <v>2500</v>
      </c>
      <c r="U21616" s="82">
        <v>1</v>
      </c>
    </row>
    <row r="21617" spans="2:21" x14ac:dyDescent="0.35">
      <c r="B21617" s="58" t="s">
        <v>25423</v>
      </c>
      <c r="C21617" s="58" t="s">
        <v>4293</v>
      </c>
      <c r="D21617" s="58" t="s">
        <v>5313</v>
      </c>
      <c r="E21617" s="58" t="s">
        <v>25423</v>
      </c>
      <c r="F21617" s="40">
        <v>45301</v>
      </c>
      <c r="G21617" s="40">
        <v>45483</v>
      </c>
      <c r="J21617" s="3" t="s">
        <v>176</v>
      </c>
      <c r="L21617" s="2" t="s">
        <v>16</v>
      </c>
      <c r="M21617" s="16">
        <v>2000000</v>
      </c>
      <c r="N21617" s="16">
        <v>2500</v>
      </c>
      <c r="U21617" s="82">
        <v>1</v>
      </c>
    </row>
    <row r="21618" spans="2:21" x14ac:dyDescent="0.35">
      <c r="B21618" s="58" t="s">
        <v>25424</v>
      </c>
      <c r="C21618" s="58" t="s">
        <v>5211</v>
      </c>
      <c r="D21618" s="58" t="s">
        <v>12969</v>
      </c>
      <c r="E21618" s="58" t="s">
        <v>25424</v>
      </c>
      <c r="F21618" s="40">
        <v>45542</v>
      </c>
      <c r="G21618" s="40">
        <v>45907</v>
      </c>
      <c r="J21618" s="3" t="s">
        <v>176</v>
      </c>
      <c r="L21618" s="2" t="s">
        <v>16</v>
      </c>
      <c r="M21618" s="16">
        <v>5000000</v>
      </c>
      <c r="N21618" s="16">
        <v>2500</v>
      </c>
      <c r="U21618" s="82">
        <v>1</v>
      </c>
    </row>
    <row r="21619" spans="2:21" x14ac:dyDescent="0.35">
      <c r="B21619" s="58" t="s">
        <v>25425</v>
      </c>
      <c r="C21619" s="58" t="s">
        <v>4290</v>
      </c>
      <c r="D21619" s="58" t="s">
        <v>25426</v>
      </c>
      <c r="E21619" s="58" t="s">
        <v>25425</v>
      </c>
      <c r="F21619" s="40">
        <v>45257</v>
      </c>
      <c r="G21619" s="40">
        <v>45623</v>
      </c>
      <c r="J21619" s="3" t="s">
        <v>176</v>
      </c>
      <c r="L21619" s="2" t="s">
        <v>80</v>
      </c>
      <c r="M21619" s="16">
        <v>20000000</v>
      </c>
      <c r="N21619" s="16" t="s">
        <v>4864</v>
      </c>
      <c r="U21619" s="82">
        <v>1</v>
      </c>
    </row>
    <row r="21620" spans="2:21" x14ac:dyDescent="0.35">
      <c r="B21620" s="58" t="s">
        <v>25427</v>
      </c>
      <c r="C21620" s="58" t="s">
        <v>4290</v>
      </c>
      <c r="D21620" s="58" t="s">
        <v>8698</v>
      </c>
      <c r="E21620" s="58" t="s">
        <v>25427</v>
      </c>
      <c r="F21620" s="40">
        <v>45257</v>
      </c>
      <c r="G21620" s="40">
        <v>45988</v>
      </c>
      <c r="J21620" s="3" t="s">
        <v>176</v>
      </c>
      <c r="L21620" s="2" t="s">
        <v>80</v>
      </c>
      <c r="M21620" s="16">
        <v>20000000</v>
      </c>
      <c r="N21620" s="16" t="s">
        <v>4864</v>
      </c>
      <c r="U21620" s="82">
        <v>1</v>
      </c>
    </row>
    <row r="21621" spans="2:21" x14ac:dyDescent="0.35">
      <c r="B21621" s="58" t="s">
        <v>25428</v>
      </c>
      <c r="C21621" s="58" t="s">
        <v>4290</v>
      </c>
      <c r="D21621" s="58" t="s">
        <v>4863</v>
      </c>
      <c r="E21621" s="58" t="s">
        <v>25428</v>
      </c>
      <c r="F21621" s="40">
        <v>45345</v>
      </c>
      <c r="G21621" s="40">
        <v>45711</v>
      </c>
      <c r="J21621" s="3" t="s">
        <v>176</v>
      </c>
      <c r="L21621" s="2" t="s">
        <v>80</v>
      </c>
      <c r="M21621" s="16">
        <v>20000000</v>
      </c>
      <c r="N21621" s="16" t="s">
        <v>4864</v>
      </c>
      <c r="U21621" s="82">
        <v>1</v>
      </c>
    </row>
    <row r="21622" spans="2:21" x14ac:dyDescent="0.35">
      <c r="B21622" s="58" t="s">
        <v>25429</v>
      </c>
      <c r="C21622" s="58" t="s">
        <v>7362</v>
      </c>
      <c r="D21622" s="58" t="s">
        <v>4903</v>
      </c>
      <c r="E21622" s="58" t="s">
        <v>25429</v>
      </c>
      <c r="F21622" s="40">
        <v>45397</v>
      </c>
      <c r="G21622" s="40">
        <v>45762</v>
      </c>
      <c r="J21622" s="3" t="s">
        <v>176</v>
      </c>
      <c r="L21622" s="2" t="s">
        <v>80</v>
      </c>
      <c r="M21622" s="16">
        <v>20000000</v>
      </c>
      <c r="N21622" s="16">
        <v>5000</v>
      </c>
      <c r="U21622" s="82">
        <v>1</v>
      </c>
    </row>
    <row r="21623" spans="2:21" x14ac:dyDescent="0.35">
      <c r="B21623" s="58" t="s">
        <v>25430</v>
      </c>
      <c r="C21623" s="58" t="s">
        <v>4293</v>
      </c>
      <c r="D21623" s="58" t="s">
        <v>21565</v>
      </c>
      <c r="E21623" s="58" t="s">
        <v>25430</v>
      </c>
      <c r="F21623" s="40">
        <v>45747</v>
      </c>
      <c r="G21623" s="40">
        <v>46112</v>
      </c>
      <c r="J21623" s="3" t="s">
        <v>176</v>
      </c>
      <c r="L21623" s="2" t="s">
        <v>16</v>
      </c>
      <c r="M21623" s="16">
        <v>2000000</v>
      </c>
      <c r="N21623" s="16">
        <v>2500</v>
      </c>
      <c r="U21623" s="82">
        <v>1</v>
      </c>
    </row>
    <row r="21624" spans="2:21" x14ac:dyDescent="0.35">
      <c r="B21624" s="58" t="s">
        <v>25431</v>
      </c>
      <c r="C21624" s="58" t="s">
        <v>4293</v>
      </c>
      <c r="D21624" s="58" t="s">
        <v>5199</v>
      </c>
      <c r="E21624" s="58" t="s">
        <v>25431</v>
      </c>
      <c r="F21624" s="40">
        <v>45626</v>
      </c>
      <c r="G21624" s="40">
        <v>45991</v>
      </c>
      <c r="J21624" s="3" t="s">
        <v>176</v>
      </c>
      <c r="L21624" s="2" t="s">
        <v>16</v>
      </c>
      <c r="M21624" s="16">
        <v>5000000</v>
      </c>
      <c r="N21624" s="16">
        <v>0</v>
      </c>
      <c r="U21624" s="82">
        <v>0.10009999999999999</v>
      </c>
    </row>
    <row r="21625" spans="2:21" x14ac:dyDescent="0.35">
      <c r="B21625" s="58" t="s">
        <v>25431</v>
      </c>
      <c r="C21625" s="58" t="s">
        <v>4293</v>
      </c>
      <c r="D21625" s="58" t="s">
        <v>5199</v>
      </c>
      <c r="E21625" s="58" t="s">
        <v>25431</v>
      </c>
      <c r="F21625" s="40">
        <v>45626</v>
      </c>
      <c r="G21625" s="40">
        <v>45991</v>
      </c>
      <c r="J21625" s="3" t="s">
        <v>176</v>
      </c>
      <c r="L21625" s="2" t="s">
        <v>16</v>
      </c>
      <c r="M21625" s="16">
        <v>1000000</v>
      </c>
      <c r="N21625" s="16">
        <v>5000</v>
      </c>
      <c r="U21625" s="82">
        <v>0.10009999999999999</v>
      </c>
    </row>
    <row r="21626" spans="2:21" x14ac:dyDescent="0.35">
      <c r="B21626" s="58" t="s">
        <v>25432</v>
      </c>
      <c r="C21626" s="58" t="s">
        <v>4293</v>
      </c>
      <c r="D21626" s="58" t="s">
        <v>25433</v>
      </c>
      <c r="E21626" s="58" t="s">
        <v>25432</v>
      </c>
      <c r="F21626" s="40">
        <v>45470</v>
      </c>
      <c r="G21626" s="40">
        <v>45835</v>
      </c>
      <c r="J21626" s="3" t="s">
        <v>176</v>
      </c>
      <c r="L21626" s="2" t="s">
        <v>16</v>
      </c>
      <c r="M21626" s="16" t="s">
        <v>5354</v>
      </c>
      <c r="N21626" s="16">
        <v>5000</v>
      </c>
      <c r="U21626" s="82">
        <v>1</v>
      </c>
    </row>
    <row r="21627" spans="2:21" x14ac:dyDescent="0.35">
      <c r="B21627" s="58" t="s">
        <v>25434</v>
      </c>
      <c r="C21627" s="58" t="s">
        <v>4290</v>
      </c>
      <c r="D21627" s="58" t="s">
        <v>25435</v>
      </c>
      <c r="E21627" s="58" t="s">
        <v>25434</v>
      </c>
      <c r="F21627" s="40">
        <v>45604</v>
      </c>
      <c r="G21627" s="40">
        <v>45969</v>
      </c>
      <c r="J21627" s="3" t="s">
        <v>176</v>
      </c>
      <c r="L21627" s="2" t="s">
        <v>80</v>
      </c>
      <c r="M21627" s="16">
        <v>20000000</v>
      </c>
      <c r="N21627" s="16">
        <v>5000</v>
      </c>
      <c r="U21627" s="82">
        <v>1</v>
      </c>
    </row>
    <row r="21628" spans="2:21" x14ac:dyDescent="0.35">
      <c r="B21628" s="58" t="s">
        <v>25436</v>
      </c>
      <c r="C21628" s="58" t="s">
        <v>4290</v>
      </c>
      <c r="D21628" s="58" t="s">
        <v>25437</v>
      </c>
      <c r="E21628" s="58" t="s">
        <v>25436</v>
      </c>
      <c r="F21628" s="40">
        <v>45520</v>
      </c>
      <c r="G21628" s="40">
        <v>45885</v>
      </c>
      <c r="J21628" s="3" t="s">
        <v>176</v>
      </c>
      <c r="L21628" s="2" t="s">
        <v>80</v>
      </c>
      <c r="M21628" s="16">
        <v>20000000</v>
      </c>
      <c r="N21628" s="16">
        <v>5000</v>
      </c>
      <c r="U21628" s="82">
        <v>1</v>
      </c>
    </row>
    <row r="21629" spans="2:21" x14ac:dyDescent="0.35">
      <c r="B21629" s="58" t="s">
        <v>25438</v>
      </c>
      <c r="C21629" s="58" t="s">
        <v>4293</v>
      </c>
      <c r="D21629" s="58" t="s">
        <v>25439</v>
      </c>
      <c r="E21629" s="58" t="s">
        <v>25438</v>
      </c>
      <c r="F21629" s="40">
        <v>45623</v>
      </c>
      <c r="G21629" s="40">
        <v>45988</v>
      </c>
      <c r="J21629" s="3" t="s">
        <v>176</v>
      </c>
      <c r="L21629" s="2" t="s">
        <v>16</v>
      </c>
      <c r="M21629" s="16">
        <v>2000000</v>
      </c>
      <c r="N21629" s="16">
        <v>2500</v>
      </c>
      <c r="U21629" s="82">
        <v>0.2</v>
      </c>
    </row>
    <row r="21630" spans="2:21" x14ac:dyDescent="0.35">
      <c r="B21630" s="58" t="s">
        <v>25440</v>
      </c>
      <c r="C21630" s="58" t="s">
        <v>4290</v>
      </c>
      <c r="D21630" s="58" t="s">
        <v>4863</v>
      </c>
      <c r="E21630" s="58" t="s">
        <v>25440</v>
      </c>
      <c r="F21630" s="40">
        <v>45420</v>
      </c>
      <c r="G21630" s="40">
        <v>45785</v>
      </c>
      <c r="J21630" s="3" t="s">
        <v>176</v>
      </c>
      <c r="L21630" s="2" t="s">
        <v>80</v>
      </c>
      <c r="M21630" s="16">
        <v>20000000</v>
      </c>
      <c r="N21630" s="16" t="s">
        <v>4864</v>
      </c>
      <c r="U21630" s="82">
        <v>1</v>
      </c>
    </row>
    <row r="21631" spans="2:21" x14ac:dyDescent="0.35">
      <c r="B21631" s="58" t="s">
        <v>25441</v>
      </c>
      <c r="C21631" s="58" t="s">
        <v>4293</v>
      </c>
      <c r="D21631" s="58" t="s">
        <v>25442</v>
      </c>
      <c r="E21631" s="58" t="s">
        <v>25441</v>
      </c>
      <c r="F21631" s="40">
        <v>45410</v>
      </c>
      <c r="G21631" s="40">
        <v>45775</v>
      </c>
      <c r="J21631" s="3" t="s">
        <v>176</v>
      </c>
      <c r="L21631" s="2" t="s">
        <v>16</v>
      </c>
      <c r="M21631" s="16">
        <v>5000000</v>
      </c>
      <c r="N21631" s="16">
        <v>2500</v>
      </c>
      <c r="U21631" s="82">
        <v>1</v>
      </c>
    </row>
    <row r="21632" spans="2:21" x14ac:dyDescent="0.35">
      <c r="B21632" s="58" t="s">
        <v>25443</v>
      </c>
      <c r="C21632" s="58" t="s">
        <v>4293</v>
      </c>
      <c r="D21632" s="58" t="s">
        <v>5831</v>
      </c>
      <c r="E21632" s="58" t="s">
        <v>25443</v>
      </c>
      <c r="F21632" s="40">
        <v>45382</v>
      </c>
      <c r="G21632" s="40">
        <v>45747</v>
      </c>
      <c r="J21632" s="3" t="s">
        <v>176</v>
      </c>
      <c r="L21632" s="2" t="s">
        <v>16</v>
      </c>
      <c r="M21632" s="16">
        <v>5000000</v>
      </c>
      <c r="N21632" s="16">
        <v>5000</v>
      </c>
      <c r="U21632" s="82">
        <v>0.33329999999999999</v>
      </c>
    </row>
    <row r="21633" spans="2:21" x14ac:dyDescent="0.35">
      <c r="B21633" s="58" t="s">
        <v>25444</v>
      </c>
      <c r="C21633" s="58" t="s">
        <v>4293</v>
      </c>
      <c r="D21633" s="58" t="s">
        <v>25445</v>
      </c>
      <c r="E21633" s="58" t="s">
        <v>25444</v>
      </c>
      <c r="F21633" s="40">
        <v>45504</v>
      </c>
      <c r="G21633" s="40">
        <v>45869</v>
      </c>
      <c r="J21633" s="3" t="s">
        <v>176</v>
      </c>
      <c r="L21633" s="2" t="s">
        <v>16</v>
      </c>
      <c r="M21633" s="16">
        <v>5000000</v>
      </c>
      <c r="N21633" s="16">
        <v>2500</v>
      </c>
      <c r="U21633" s="82">
        <v>0.2</v>
      </c>
    </row>
    <row r="21634" spans="2:21" x14ac:dyDescent="0.35">
      <c r="B21634" s="58" t="s">
        <v>25446</v>
      </c>
      <c r="C21634" s="58" t="s">
        <v>5236</v>
      </c>
      <c r="D21634" s="58" t="s">
        <v>25447</v>
      </c>
      <c r="E21634" s="58" t="s">
        <v>25446</v>
      </c>
      <c r="F21634" s="40">
        <v>45624</v>
      </c>
      <c r="G21634" s="40">
        <v>45989</v>
      </c>
      <c r="J21634" s="3" t="s">
        <v>176</v>
      </c>
      <c r="L21634" s="2" t="s">
        <v>16</v>
      </c>
      <c r="M21634" s="16">
        <v>10000000</v>
      </c>
      <c r="N21634" s="16" t="s">
        <v>6421</v>
      </c>
      <c r="U21634" s="82">
        <v>0.5</v>
      </c>
    </row>
    <row r="21635" spans="2:21" x14ac:dyDescent="0.35">
      <c r="B21635" s="58" t="s">
        <v>25448</v>
      </c>
      <c r="C21635" s="58" t="s">
        <v>4293</v>
      </c>
      <c r="D21635" s="58" t="s">
        <v>25449</v>
      </c>
      <c r="E21635" s="58" t="s">
        <v>25448</v>
      </c>
      <c r="F21635" s="40">
        <v>45648</v>
      </c>
      <c r="G21635" s="40">
        <v>46013</v>
      </c>
      <c r="J21635" s="3" t="s">
        <v>176</v>
      </c>
      <c r="L21635" s="2" t="s">
        <v>16</v>
      </c>
      <c r="M21635" s="16">
        <v>2000000</v>
      </c>
      <c r="N21635" s="16">
        <v>1000</v>
      </c>
      <c r="U21635" s="82">
        <v>1</v>
      </c>
    </row>
    <row r="21636" spans="2:21" x14ac:dyDescent="0.35">
      <c r="B21636" s="58" t="s">
        <v>25450</v>
      </c>
      <c r="C21636" s="58" t="s">
        <v>4293</v>
      </c>
      <c r="D21636" s="58" t="s">
        <v>25451</v>
      </c>
      <c r="E21636" s="58" t="s">
        <v>25450</v>
      </c>
      <c r="F21636" s="40">
        <v>45382</v>
      </c>
      <c r="G21636" s="40">
        <v>45747</v>
      </c>
      <c r="J21636" s="3" t="s">
        <v>176</v>
      </c>
      <c r="L21636" s="2" t="s">
        <v>16</v>
      </c>
      <c r="M21636" s="16">
        <v>2000000</v>
      </c>
      <c r="N21636" s="16">
        <v>2500</v>
      </c>
      <c r="U21636" s="82">
        <v>0.2</v>
      </c>
    </row>
    <row r="21637" spans="2:21" x14ac:dyDescent="0.35">
      <c r="B21637" s="58" t="s">
        <v>25452</v>
      </c>
      <c r="C21637" s="58" t="s">
        <v>4293</v>
      </c>
      <c r="D21637" s="58" t="s">
        <v>25453</v>
      </c>
      <c r="E21637" s="58" t="s">
        <v>25452</v>
      </c>
      <c r="F21637" s="40">
        <v>45530</v>
      </c>
      <c r="G21637" s="40">
        <v>45895</v>
      </c>
      <c r="J21637" s="3" t="s">
        <v>176</v>
      </c>
      <c r="L21637" s="2" t="s">
        <v>16</v>
      </c>
      <c r="M21637" s="16">
        <v>5000000</v>
      </c>
      <c r="N21637" s="16">
        <v>5000000</v>
      </c>
      <c r="U21637" s="82">
        <v>0.2</v>
      </c>
    </row>
    <row r="21638" spans="2:21" x14ac:dyDescent="0.35">
      <c r="B21638" s="58" t="s">
        <v>25454</v>
      </c>
      <c r="C21638" s="58" t="s">
        <v>6970</v>
      </c>
      <c r="D21638" s="58" t="s">
        <v>6971</v>
      </c>
      <c r="E21638" s="58" t="s">
        <v>25454</v>
      </c>
      <c r="F21638" s="40" t="s">
        <v>8242</v>
      </c>
      <c r="G21638" s="40" t="s">
        <v>482</v>
      </c>
      <c r="J21638" s="3" t="s">
        <v>176</v>
      </c>
      <c r="L21638" s="2" t="s">
        <v>17</v>
      </c>
      <c r="M21638" s="16">
        <v>1250000</v>
      </c>
      <c r="N21638" s="16">
        <v>2500</v>
      </c>
      <c r="U21638" s="82">
        <v>0.1</v>
      </c>
    </row>
    <row r="21639" spans="2:21" x14ac:dyDescent="0.35">
      <c r="B21639" s="58" t="s">
        <v>25455</v>
      </c>
      <c r="C21639" s="58" t="s">
        <v>4293</v>
      </c>
      <c r="D21639" s="58" t="s">
        <v>5850</v>
      </c>
      <c r="E21639" s="58" t="s">
        <v>25455</v>
      </c>
      <c r="F21639" s="40">
        <v>45395</v>
      </c>
      <c r="G21639" s="40">
        <v>45760</v>
      </c>
      <c r="J21639" s="3" t="s">
        <v>176</v>
      </c>
      <c r="L21639" s="2" t="s">
        <v>16</v>
      </c>
      <c r="M21639" s="16">
        <v>2000000</v>
      </c>
      <c r="N21639" s="16">
        <v>2500</v>
      </c>
      <c r="U21639" s="82">
        <v>1</v>
      </c>
    </row>
    <row r="21640" spans="2:21" x14ac:dyDescent="0.35">
      <c r="B21640" s="58" t="s">
        <v>25456</v>
      </c>
      <c r="C21640" s="58" t="s">
        <v>5211</v>
      </c>
      <c r="D21640" s="58" t="s">
        <v>6033</v>
      </c>
      <c r="E21640" s="58" t="s">
        <v>25456</v>
      </c>
      <c r="F21640" s="40">
        <v>45519</v>
      </c>
      <c r="G21640" s="40">
        <v>45884</v>
      </c>
      <c r="J21640" s="3" t="s">
        <v>176</v>
      </c>
      <c r="L21640" s="2" t="s">
        <v>16</v>
      </c>
      <c r="M21640" s="16">
        <v>2000000</v>
      </c>
      <c r="N21640" s="16">
        <v>2500</v>
      </c>
      <c r="U21640" s="82">
        <v>1</v>
      </c>
    </row>
    <row r="21641" spans="2:21" x14ac:dyDescent="0.35">
      <c r="B21641" s="58" t="s">
        <v>25457</v>
      </c>
      <c r="C21641" s="58" t="s">
        <v>4293</v>
      </c>
      <c r="D21641" s="58" t="s">
        <v>25458</v>
      </c>
      <c r="E21641" s="58" t="s">
        <v>25457</v>
      </c>
      <c r="F21641" s="40">
        <v>45536</v>
      </c>
      <c r="G21641" s="40">
        <v>45901</v>
      </c>
      <c r="J21641" s="3" t="s">
        <v>176</v>
      </c>
      <c r="L21641" s="2" t="s">
        <v>16</v>
      </c>
      <c r="M21641" s="16">
        <v>5000000</v>
      </c>
      <c r="N21641" s="16">
        <v>2500</v>
      </c>
      <c r="U21641" s="82">
        <v>0.2</v>
      </c>
    </row>
    <row r="21642" spans="2:21" x14ac:dyDescent="0.35">
      <c r="B21642" s="58" t="s">
        <v>25459</v>
      </c>
      <c r="C21642" s="58" t="s">
        <v>4293</v>
      </c>
      <c r="D21642" s="58" t="s">
        <v>25460</v>
      </c>
      <c r="E21642" s="58" t="s">
        <v>25459</v>
      </c>
      <c r="F21642" s="40">
        <v>45359</v>
      </c>
      <c r="G21642" s="40">
        <v>45451</v>
      </c>
      <c r="J21642" s="3" t="s">
        <v>176</v>
      </c>
      <c r="L21642" s="2" t="s">
        <v>16</v>
      </c>
      <c r="M21642" s="16">
        <v>2000000</v>
      </c>
      <c r="N21642" s="16">
        <v>2500</v>
      </c>
      <c r="U21642" s="82">
        <v>1</v>
      </c>
    </row>
    <row r="21643" spans="2:21" x14ac:dyDescent="0.35">
      <c r="B21643" s="58" t="s">
        <v>25459</v>
      </c>
      <c r="C21643" s="58" t="s">
        <v>4293</v>
      </c>
      <c r="D21643" s="58" t="s">
        <v>25460</v>
      </c>
      <c r="E21643" s="58" t="s">
        <v>25459</v>
      </c>
      <c r="F21643" s="40">
        <v>45391</v>
      </c>
      <c r="G21643" s="40">
        <v>45451</v>
      </c>
      <c r="J21643" s="3" t="s">
        <v>176</v>
      </c>
      <c r="L21643" s="2" t="s">
        <v>16</v>
      </c>
      <c r="M21643" s="16">
        <v>2000000</v>
      </c>
      <c r="N21643" s="16">
        <v>2500</v>
      </c>
      <c r="U21643" s="82">
        <v>1</v>
      </c>
    </row>
    <row r="21644" spans="2:21" x14ac:dyDescent="0.35">
      <c r="B21644" s="58" t="s">
        <v>25459</v>
      </c>
      <c r="C21644" s="58" t="s">
        <v>4293</v>
      </c>
      <c r="D21644" s="58" t="s">
        <v>25460</v>
      </c>
      <c r="E21644" s="58" t="s">
        <v>25459</v>
      </c>
      <c r="F21644" s="40">
        <v>45451</v>
      </c>
      <c r="G21644" s="40">
        <v>45458</v>
      </c>
      <c r="J21644" s="3" t="s">
        <v>176</v>
      </c>
      <c r="L21644" s="2" t="s">
        <v>16</v>
      </c>
      <c r="M21644" s="16">
        <v>2000000</v>
      </c>
      <c r="N21644" s="16">
        <v>2500</v>
      </c>
      <c r="U21644" s="82">
        <v>1</v>
      </c>
    </row>
    <row r="21645" spans="2:21" x14ac:dyDescent="0.35">
      <c r="B21645" s="58" t="s">
        <v>25461</v>
      </c>
      <c r="C21645" s="58" t="s">
        <v>4290</v>
      </c>
      <c r="D21645" s="58" t="s">
        <v>25462</v>
      </c>
      <c r="E21645" s="58" t="s">
        <v>25461</v>
      </c>
      <c r="F21645" s="40">
        <v>45550</v>
      </c>
      <c r="G21645" s="40">
        <v>45915</v>
      </c>
      <c r="J21645" s="3" t="s">
        <v>176</v>
      </c>
      <c r="L21645" s="2" t="s">
        <v>80</v>
      </c>
      <c r="M21645" s="16">
        <v>20000000</v>
      </c>
      <c r="N21645" s="16">
        <v>500</v>
      </c>
      <c r="U21645" s="82">
        <v>1</v>
      </c>
    </row>
    <row r="21646" spans="2:21" x14ac:dyDescent="0.35">
      <c r="B21646" s="58" t="s">
        <v>25463</v>
      </c>
      <c r="C21646" s="58" t="s">
        <v>4290</v>
      </c>
      <c r="D21646" s="58" t="s">
        <v>6540</v>
      </c>
      <c r="E21646" s="58" t="s">
        <v>25463</v>
      </c>
      <c r="F21646" s="40">
        <v>45217</v>
      </c>
      <c r="G21646" s="40">
        <v>45948</v>
      </c>
      <c r="J21646" s="3" t="s">
        <v>176</v>
      </c>
      <c r="L21646" s="2" t="s">
        <v>80</v>
      </c>
      <c r="M21646" s="16">
        <v>20000000</v>
      </c>
      <c r="N21646" s="16" t="s">
        <v>4864</v>
      </c>
      <c r="U21646" s="82">
        <v>1</v>
      </c>
    </row>
    <row r="21647" spans="2:21" x14ac:dyDescent="0.35">
      <c r="B21647" s="58" t="s">
        <v>25464</v>
      </c>
      <c r="C21647" s="58" t="s">
        <v>4293</v>
      </c>
      <c r="D21647" s="58" t="s">
        <v>5473</v>
      </c>
      <c r="E21647" s="58" t="s">
        <v>25464</v>
      </c>
      <c r="F21647" s="40">
        <v>45616</v>
      </c>
      <c r="G21647" s="40">
        <v>45981</v>
      </c>
      <c r="J21647" s="3" t="s">
        <v>176</v>
      </c>
      <c r="L21647" s="2" t="s">
        <v>16</v>
      </c>
      <c r="M21647" s="16">
        <v>5000000</v>
      </c>
      <c r="N21647" s="16">
        <v>0</v>
      </c>
      <c r="U21647" s="82">
        <v>1</v>
      </c>
    </row>
    <row r="21648" spans="2:21" x14ac:dyDescent="0.35">
      <c r="B21648" s="58" t="s">
        <v>25465</v>
      </c>
      <c r="C21648" s="58" t="s">
        <v>4293</v>
      </c>
      <c r="D21648" s="58" t="s">
        <v>5274</v>
      </c>
      <c r="E21648" s="58" t="s">
        <v>25465</v>
      </c>
      <c r="F21648" s="40">
        <v>45474</v>
      </c>
      <c r="G21648" s="40">
        <v>45839</v>
      </c>
      <c r="J21648" s="3" t="s">
        <v>176</v>
      </c>
      <c r="L21648" s="2" t="s">
        <v>16</v>
      </c>
      <c r="M21648" s="16">
        <v>5000000</v>
      </c>
      <c r="N21648" s="16">
        <v>0</v>
      </c>
      <c r="U21648" s="82">
        <v>1</v>
      </c>
    </row>
    <row r="21649" spans="2:21" x14ac:dyDescent="0.35">
      <c r="B21649" s="58" t="s">
        <v>25466</v>
      </c>
      <c r="C21649" s="58" t="s">
        <v>4293</v>
      </c>
      <c r="D21649" s="58" t="s">
        <v>25467</v>
      </c>
      <c r="E21649" s="58" t="s">
        <v>25466</v>
      </c>
      <c r="F21649" s="40">
        <v>45273</v>
      </c>
      <c r="G21649" s="40">
        <v>45639</v>
      </c>
      <c r="J21649" s="3" t="s">
        <v>176</v>
      </c>
      <c r="L21649" s="2" t="s">
        <v>16</v>
      </c>
      <c r="M21649" s="16">
        <v>5000000</v>
      </c>
      <c r="N21649" s="16">
        <v>2500</v>
      </c>
      <c r="U21649" s="82">
        <v>1</v>
      </c>
    </row>
    <row r="21650" spans="2:21" x14ac:dyDescent="0.35">
      <c r="B21650" s="58" t="s">
        <v>25466</v>
      </c>
      <c r="C21650" s="58" t="s">
        <v>4293</v>
      </c>
      <c r="D21650" s="58" t="s">
        <v>25468</v>
      </c>
      <c r="E21650" s="58" t="s">
        <v>25466</v>
      </c>
      <c r="F21650" s="40">
        <v>45621</v>
      </c>
      <c r="G21650" s="40">
        <v>45639</v>
      </c>
      <c r="J21650" s="3" t="s">
        <v>176</v>
      </c>
      <c r="L21650" s="2" t="s">
        <v>16</v>
      </c>
      <c r="M21650" s="16">
        <v>5000000</v>
      </c>
      <c r="N21650" s="16">
        <v>2500</v>
      </c>
      <c r="U21650" s="82">
        <v>1</v>
      </c>
    </row>
    <row r="21651" spans="2:21" x14ac:dyDescent="0.35">
      <c r="B21651" s="58" t="s">
        <v>25466</v>
      </c>
      <c r="C21651" s="58" t="s">
        <v>4293</v>
      </c>
      <c r="D21651" s="58" t="s">
        <v>25468</v>
      </c>
      <c r="E21651" s="58" t="s">
        <v>25466</v>
      </c>
      <c r="F21651" s="40">
        <v>45639</v>
      </c>
      <c r="G21651" s="40">
        <v>46004</v>
      </c>
      <c r="J21651" s="3" t="s">
        <v>176</v>
      </c>
      <c r="L21651" s="2" t="s">
        <v>16</v>
      </c>
      <c r="M21651" s="16">
        <v>5000000</v>
      </c>
      <c r="N21651" s="16">
        <v>2500</v>
      </c>
      <c r="U21651" s="82">
        <v>1</v>
      </c>
    </row>
    <row r="21652" spans="2:21" x14ac:dyDescent="0.35">
      <c r="B21652" s="58" t="s">
        <v>25469</v>
      </c>
      <c r="C21652" s="58" t="s">
        <v>4293</v>
      </c>
      <c r="D21652" s="58" t="s">
        <v>225</v>
      </c>
      <c r="E21652" s="58" t="s">
        <v>25469</v>
      </c>
      <c r="F21652" s="40">
        <v>45352</v>
      </c>
      <c r="G21652" s="40">
        <v>45717</v>
      </c>
      <c r="J21652" s="3" t="s">
        <v>176</v>
      </c>
      <c r="L21652" s="2" t="s">
        <v>16</v>
      </c>
      <c r="M21652" s="16">
        <v>5000000</v>
      </c>
      <c r="N21652" s="16">
        <v>2000000</v>
      </c>
      <c r="U21652" s="82">
        <v>1</v>
      </c>
    </row>
    <row r="21653" spans="2:21" x14ac:dyDescent="0.35">
      <c r="B21653" s="58" t="s">
        <v>25470</v>
      </c>
      <c r="C21653" s="58" t="s">
        <v>4293</v>
      </c>
      <c r="D21653" s="58" t="s">
        <v>4903</v>
      </c>
      <c r="E21653" s="58" t="s">
        <v>25470</v>
      </c>
      <c r="F21653" s="40">
        <v>45588</v>
      </c>
      <c r="G21653" s="40">
        <v>45589</v>
      </c>
      <c r="J21653" s="3" t="s">
        <v>176</v>
      </c>
      <c r="L21653" s="2" t="s">
        <v>16</v>
      </c>
      <c r="M21653" s="16">
        <v>2000000</v>
      </c>
      <c r="N21653" s="16">
        <v>1000</v>
      </c>
      <c r="U21653" s="82">
        <v>1</v>
      </c>
    </row>
    <row r="21654" spans="2:21" x14ac:dyDescent="0.35">
      <c r="B21654" s="58" t="s">
        <v>25471</v>
      </c>
      <c r="C21654" s="58" t="s">
        <v>4293</v>
      </c>
      <c r="D21654" s="58" t="s">
        <v>25472</v>
      </c>
      <c r="E21654" s="58" t="s">
        <v>25471</v>
      </c>
      <c r="F21654" s="40">
        <v>45381</v>
      </c>
      <c r="G21654" s="40">
        <v>45746</v>
      </c>
      <c r="J21654" s="3" t="s">
        <v>176</v>
      </c>
      <c r="L21654" s="2" t="s">
        <v>16</v>
      </c>
      <c r="M21654" s="16">
        <v>2000000</v>
      </c>
      <c r="N21654" s="16">
        <v>2500</v>
      </c>
      <c r="U21654" s="82">
        <v>1</v>
      </c>
    </row>
    <row r="21655" spans="2:21" x14ac:dyDescent="0.35">
      <c r="B21655" s="58" t="s">
        <v>25471</v>
      </c>
      <c r="C21655" s="58" t="s">
        <v>4293</v>
      </c>
      <c r="D21655" s="58" t="s">
        <v>25472</v>
      </c>
      <c r="E21655" s="58" t="s">
        <v>25471</v>
      </c>
      <c r="F21655" s="40">
        <v>45746</v>
      </c>
      <c r="G21655" s="40">
        <v>46111</v>
      </c>
      <c r="J21655" s="3" t="s">
        <v>176</v>
      </c>
      <c r="L21655" s="2" t="s">
        <v>16</v>
      </c>
      <c r="M21655" s="16">
        <v>2000000</v>
      </c>
      <c r="N21655" s="16">
        <v>2500</v>
      </c>
      <c r="U21655" s="82">
        <v>1</v>
      </c>
    </row>
    <row r="21656" spans="2:21" x14ac:dyDescent="0.35">
      <c r="B21656" s="58" t="s">
        <v>25473</v>
      </c>
      <c r="C21656" s="58" t="s">
        <v>4293</v>
      </c>
      <c r="D21656" s="58" t="s">
        <v>25474</v>
      </c>
      <c r="E21656" s="58" t="s">
        <v>25473</v>
      </c>
      <c r="F21656" s="40">
        <v>45408</v>
      </c>
      <c r="G21656" s="40">
        <v>45591</v>
      </c>
      <c r="J21656" s="3" t="s">
        <v>176</v>
      </c>
      <c r="L21656" s="2" t="s">
        <v>16</v>
      </c>
      <c r="M21656" s="16">
        <v>5000000</v>
      </c>
      <c r="N21656" s="16">
        <v>5000000</v>
      </c>
      <c r="U21656" s="82">
        <v>1</v>
      </c>
    </row>
    <row r="21657" spans="2:21" x14ac:dyDescent="0.35">
      <c r="B21657" s="58" t="s">
        <v>25475</v>
      </c>
      <c r="C21657" s="58" t="s">
        <v>4293</v>
      </c>
      <c r="D21657" s="58" t="s">
        <v>5555</v>
      </c>
      <c r="E21657" s="58" t="s">
        <v>25475</v>
      </c>
      <c r="F21657" s="40">
        <v>45589</v>
      </c>
      <c r="G21657" s="40">
        <v>45954</v>
      </c>
      <c r="J21657" s="3" t="s">
        <v>176</v>
      </c>
      <c r="L21657" s="2" t="s">
        <v>16</v>
      </c>
      <c r="M21657" s="16" t="s">
        <v>5354</v>
      </c>
      <c r="N21657" s="16">
        <v>5000</v>
      </c>
      <c r="U21657" s="82">
        <v>1</v>
      </c>
    </row>
    <row r="21658" spans="2:21" x14ac:dyDescent="0.35">
      <c r="B21658" s="58" t="s">
        <v>25476</v>
      </c>
      <c r="C21658" s="58" t="s">
        <v>4293</v>
      </c>
      <c r="D21658" s="58" t="s">
        <v>5274</v>
      </c>
      <c r="E21658" s="58" t="s">
        <v>25476</v>
      </c>
      <c r="F21658" s="40">
        <v>45474</v>
      </c>
      <c r="G21658" s="40">
        <v>45839</v>
      </c>
      <c r="J21658" s="3" t="s">
        <v>176</v>
      </c>
      <c r="L21658" s="2" t="s">
        <v>16</v>
      </c>
      <c r="M21658" s="16">
        <v>5000000</v>
      </c>
      <c r="N21658" s="16">
        <v>0</v>
      </c>
      <c r="U21658" s="82">
        <v>1</v>
      </c>
    </row>
    <row r="21659" spans="2:21" x14ac:dyDescent="0.35">
      <c r="B21659" s="58" t="s">
        <v>25477</v>
      </c>
      <c r="C21659" s="58" t="s">
        <v>6970</v>
      </c>
      <c r="D21659" s="58" t="s">
        <v>8244</v>
      </c>
      <c r="E21659" s="58" t="s">
        <v>25477</v>
      </c>
      <c r="F21659" s="40" t="s">
        <v>8242</v>
      </c>
      <c r="G21659" s="40" t="s">
        <v>482</v>
      </c>
      <c r="J21659" s="3" t="s">
        <v>176</v>
      </c>
      <c r="L21659" s="2" t="s">
        <v>17</v>
      </c>
      <c r="M21659" s="16">
        <v>1250000</v>
      </c>
      <c r="N21659" s="16">
        <v>1000</v>
      </c>
      <c r="U21659" s="82">
        <v>0.1</v>
      </c>
    </row>
    <row r="21660" spans="2:21" x14ac:dyDescent="0.35">
      <c r="B21660" s="58" t="s">
        <v>25478</v>
      </c>
      <c r="C21660" s="58" t="s">
        <v>4293</v>
      </c>
      <c r="D21660" s="58" t="s">
        <v>7408</v>
      </c>
      <c r="E21660" s="58" t="s">
        <v>25478</v>
      </c>
      <c r="F21660" s="40">
        <v>45255</v>
      </c>
      <c r="G21660" s="40">
        <v>45621</v>
      </c>
      <c r="J21660" s="3" t="s">
        <v>176</v>
      </c>
      <c r="L21660" s="2" t="s">
        <v>16</v>
      </c>
      <c r="M21660" s="16">
        <v>5000000</v>
      </c>
      <c r="N21660" s="16">
        <v>5000000</v>
      </c>
      <c r="U21660" s="82">
        <v>1</v>
      </c>
    </row>
    <row r="21661" spans="2:21" x14ac:dyDescent="0.35">
      <c r="B21661" s="58" t="s">
        <v>25478</v>
      </c>
      <c r="C21661" s="58" t="s">
        <v>4293</v>
      </c>
      <c r="D21661" s="58" t="s">
        <v>7408</v>
      </c>
      <c r="E21661" s="58" t="s">
        <v>25478</v>
      </c>
      <c r="F21661" s="40">
        <v>45621</v>
      </c>
      <c r="G21661" s="40">
        <v>45986</v>
      </c>
      <c r="J21661" s="3" t="s">
        <v>176</v>
      </c>
      <c r="L21661" s="2" t="s">
        <v>16</v>
      </c>
      <c r="M21661" s="16">
        <v>5000000</v>
      </c>
      <c r="N21661" s="16">
        <v>5000000</v>
      </c>
      <c r="U21661" s="82">
        <v>1</v>
      </c>
    </row>
    <row r="21662" spans="2:21" x14ac:dyDescent="0.35">
      <c r="B21662" s="58" t="s">
        <v>25478</v>
      </c>
      <c r="C21662" s="58" t="s">
        <v>4293</v>
      </c>
      <c r="D21662" s="58" t="s">
        <v>7408</v>
      </c>
      <c r="E21662" s="58" t="s">
        <v>25478</v>
      </c>
      <c r="F21662" s="40">
        <v>45621</v>
      </c>
      <c r="G21662" s="40">
        <v>45986</v>
      </c>
      <c r="J21662" s="3" t="s">
        <v>176</v>
      </c>
      <c r="L21662" s="2" t="s">
        <v>16</v>
      </c>
      <c r="M21662" s="16">
        <v>5000000</v>
      </c>
      <c r="N21662" s="16">
        <v>2500</v>
      </c>
      <c r="U21662" s="82">
        <v>1</v>
      </c>
    </row>
    <row r="21663" spans="2:21" x14ac:dyDescent="0.35">
      <c r="B21663" s="58" t="s">
        <v>25479</v>
      </c>
      <c r="C21663" s="58" t="s">
        <v>4293</v>
      </c>
      <c r="D21663" s="58" t="s">
        <v>25480</v>
      </c>
      <c r="E21663" s="58" t="s">
        <v>25479</v>
      </c>
      <c r="F21663" s="40" t="s">
        <v>25481</v>
      </c>
      <c r="G21663" s="40" t="s">
        <v>25482</v>
      </c>
      <c r="J21663" s="3" t="s">
        <v>176</v>
      </c>
      <c r="L21663" s="2" t="s">
        <v>16</v>
      </c>
      <c r="M21663" s="16">
        <v>2000000</v>
      </c>
      <c r="N21663" s="16">
        <v>2500</v>
      </c>
      <c r="U21663" s="82">
        <v>1</v>
      </c>
    </row>
    <row r="21664" spans="2:21" x14ac:dyDescent="0.35">
      <c r="B21664" s="58" t="s">
        <v>25483</v>
      </c>
      <c r="C21664" s="58" t="s">
        <v>4290</v>
      </c>
      <c r="D21664" s="58" t="s">
        <v>4863</v>
      </c>
      <c r="E21664" s="58" t="s">
        <v>25483</v>
      </c>
      <c r="F21664" s="40">
        <v>45199</v>
      </c>
      <c r="G21664" s="40">
        <v>45930</v>
      </c>
      <c r="J21664" s="3" t="s">
        <v>176</v>
      </c>
      <c r="L21664" s="2" t="s">
        <v>80</v>
      </c>
      <c r="M21664" s="16">
        <v>10000000</v>
      </c>
      <c r="N21664" s="16" t="s">
        <v>4864</v>
      </c>
      <c r="U21664" s="82">
        <v>1</v>
      </c>
    </row>
    <row r="21665" spans="2:21" x14ac:dyDescent="0.35">
      <c r="B21665" s="58" t="s">
        <v>25484</v>
      </c>
      <c r="C21665" s="58" t="s">
        <v>5211</v>
      </c>
      <c r="D21665" s="58" t="s">
        <v>9093</v>
      </c>
      <c r="E21665" s="58" t="s">
        <v>25484</v>
      </c>
      <c r="F21665" s="40">
        <v>45632</v>
      </c>
      <c r="G21665" s="40">
        <v>45997</v>
      </c>
      <c r="J21665" s="3" t="s">
        <v>176</v>
      </c>
      <c r="L21665" s="2" t="s">
        <v>16</v>
      </c>
      <c r="M21665" s="16">
        <v>2</v>
      </c>
      <c r="N21665" s="16">
        <v>0</v>
      </c>
      <c r="U21665" s="82">
        <v>1</v>
      </c>
    </row>
    <row r="21666" spans="2:21" x14ac:dyDescent="0.35">
      <c r="B21666" s="58" t="s">
        <v>25485</v>
      </c>
      <c r="C21666" s="58" t="s">
        <v>4293</v>
      </c>
      <c r="D21666" s="58" t="s">
        <v>25486</v>
      </c>
      <c r="E21666" s="58" t="s">
        <v>25485</v>
      </c>
      <c r="F21666" s="40">
        <v>45387</v>
      </c>
      <c r="G21666" s="40">
        <v>45752</v>
      </c>
      <c r="J21666" s="3" t="s">
        <v>176</v>
      </c>
      <c r="L21666" s="2" t="s">
        <v>16</v>
      </c>
      <c r="M21666" s="16">
        <v>2000000</v>
      </c>
      <c r="N21666" s="16">
        <v>2500</v>
      </c>
      <c r="U21666" s="82">
        <v>1</v>
      </c>
    </row>
    <row r="21667" spans="2:21" x14ac:dyDescent="0.35">
      <c r="B21667" s="58" t="s">
        <v>25487</v>
      </c>
      <c r="C21667" s="58" t="s">
        <v>4293</v>
      </c>
      <c r="D21667" s="58" t="s">
        <v>225</v>
      </c>
      <c r="E21667" s="58" t="s">
        <v>25487</v>
      </c>
      <c r="F21667" s="40">
        <v>45561</v>
      </c>
      <c r="G21667" s="40">
        <v>45926</v>
      </c>
      <c r="J21667" s="3" t="s">
        <v>176</v>
      </c>
      <c r="L21667" s="2" t="s">
        <v>16</v>
      </c>
      <c r="M21667" s="16">
        <v>5000000</v>
      </c>
      <c r="N21667" s="16">
        <v>2500</v>
      </c>
      <c r="U21667" s="82">
        <v>0.125</v>
      </c>
    </row>
    <row r="21668" spans="2:21" x14ac:dyDescent="0.35">
      <c r="B21668" s="58" t="s">
        <v>25488</v>
      </c>
      <c r="C21668" s="58" t="s">
        <v>4293</v>
      </c>
      <c r="D21668" s="58" t="s">
        <v>25489</v>
      </c>
      <c r="E21668" s="58" t="s">
        <v>25488</v>
      </c>
      <c r="F21668" s="40">
        <v>45540</v>
      </c>
      <c r="G21668" s="40">
        <v>45905</v>
      </c>
      <c r="J21668" s="3" t="s">
        <v>176</v>
      </c>
      <c r="L21668" s="2" t="s">
        <v>16</v>
      </c>
      <c r="M21668" s="16">
        <v>5000000</v>
      </c>
      <c r="N21668" s="16">
        <v>2500</v>
      </c>
      <c r="U21668" s="82">
        <v>0.2</v>
      </c>
    </row>
    <row r="21669" spans="2:21" x14ac:dyDescent="0.35">
      <c r="B21669" s="58" t="s">
        <v>25490</v>
      </c>
      <c r="C21669" s="58" t="s">
        <v>4293</v>
      </c>
      <c r="D21669" s="58" t="s">
        <v>25491</v>
      </c>
      <c r="E21669" s="58" t="s">
        <v>25490</v>
      </c>
      <c r="F21669" s="40">
        <v>45467</v>
      </c>
      <c r="G21669" s="40">
        <v>45832</v>
      </c>
      <c r="J21669" s="3" t="s">
        <v>176</v>
      </c>
      <c r="L21669" s="2" t="s">
        <v>16</v>
      </c>
      <c r="M21669" s="16">
        <v>3000000</v>
      </c>
      <c r="N21669" s="16">
        <v>2500</v>
      </c>
      <c r="U21669" s="82">
        <v>0.2</v>
      </c>
    </row>
    <row r="21670" spans="2:21" x14ac:dyDescent="0.35">
      <c r="B21670" s="58" t="s">
        <v>25492</v>
      </c>
      <c r="C21670" s="58" t="s">
        <v>4293</v>
      </c>
      <c r="D21670" s="58" t="s">
        <v>25493</v>
      </c>
      <c r="E21670" s="58" t="s">
        <v>25492</v>
      </c>
      <c r="F21670" s="40">
        <v>45569</v>
      </c>
      <c r="G21670" s="40">
        <v>45934</v>
      </c>
      <c r="J21670" s="3" t="s">
        <v>176</v>
      </c>
      <c r="L21670" s="2" t="s">
        <v>16</v>
      </c>
      <c r="M21670" s="16">
        <v>5000000</v>
      </c>
      <c r="N21670" s="16">
        <v>2500</v>
      </c>
      <c r="U21670" s="82">
        <v>0.2</v>
      </c>
    </row>
    <row r="21671" spans="2:21" x14ac:dyDescent="0.35">
      <c r="B21671" s="58" t="s">
        <v>25494</v>
      </c>
      <c r="C21671" s="58" t="s">
        <v>6970</v>
      </c>
      <c r="D21671" s="58" t="s">
        <v>8248</v>
      </c>
      <c r="E21671" s="58" t="s">
        <v>25494</v>
      </c>
      <c r="F21671" s="40" t="s">
        <v>8242</v>
      </c>
      <c r="G21671" s="40" t="s">
        <v>482</v>
      </c>
      <c r="J21671" s="3" t="s">
        <v>176</v>
      </c>
      <c r="L21671" s="2" t="s">
        <v>17</v>
      </c>
      <c r="M21671" s="16">
        <v>2500000</v>
      </c>
      <c r="N21671" s="16">
        <v>2500</v>
      </c>
      <c r="U21671" s="82">
        <v>0.1</v>
      </c>
    </row>
    <row r="21672" spans="2:21" x14ac:dyDescent="0.35">
      <c r="B21672" s="58" t="s">
        <v>25495</v>
      </c>
      <c r="C21672" s="58" t="s">
        <v>4293</v>
      </c>
      <c r="D21672" s="58" t="s">
        <v>25496</v>
      </c>
      <c r="E21672" s="58" t="s">
        <v>25495</v>
      </c>
      <c r="F21672" s="40">
        <v>45531</v>
      </c>
      <c r="G21672" s="40">
        <v>45896</v>
      </c>
      <c r="J21672" s="3" t="s">
        <v>176</v>
      </c>
      <c r="L21672" s="2" t="s">
        <v>16</v>
      </c>
      <c r="M21672" s="16">
        <v>100000</v>
      </c>
      <c r="N21672" s="16">
        <v>0</v>
      </c>
      <c r="U21672" s="82">
        <v>0.25</v>
      </c>
    </row>
    <row r="21673" spans="2:21" x14ac:dyDescent="0.35">
      <c r="B21673" s="58" t="s">
        <v>25495</v>
      </c>
      <c r="C21673" s="58" t="s">
        <v>4293</v>
      </c>
      <c r="D21673" s="58" t="s">
        <v>25496</v>
      </c>
      <c r="E21673" s="58" t="s">
        <v>25495</v>
      </c>
      <c r="F21673" s="40">
        <v>45531</v>
      </c>
      <c r="G21673" s="40">
        <v>45896</v>
      </c>
      <c r="J21673" s="3" t="s">
        <v>176</v>
      </c>
      <c r="L21673" s="2" t="s">
        <v>16</v>
      </c>
      <c r="M21673" s="16">
        <v>3000000</v>
      </c>
      <c r="N21673" s="16">
        <v>1000</v>
      </c>
      <c r="U21673" s="82">
        <v>0.25</v>
      </c>
    </row>
    <row r="21674" spans="2:21" x14ac:dyDescent="0.35">
      <c r="B21674" s="58" t="s">
        <v>25495</v>
      </c>
      <c r="C21674" s="58" t="s">
        <v>4293</v>
      </c>
      <c r="D21674" s="58" t="s">
        <v>25496</v>
      </c>
      <c r="E21674" s="58" t="s">
        <v>25495</v>
      </c>
      <c r="F21674" s="40">
        <v>45531</v>
      </c>
      <c r="G21674" s="40">
        <v>45896</v>
      </c>
      <c r="J21674" s="3" t="s">
        <v>176</v>
      </c>
      <c r="L21674" s="2" t="s">
        <v>16</v>
      </c>
      <c r="M21674" s="16">
        <v>250000</v>
      </c>
      <c r="N21674" s="16">
        <v>2500</v>
      </c>
      <c r="U21674" s="82">
        <v>0.25</v>
      </c>
    </row>
    <row r="21675" spans="2:21" x14ac:dyDescent="0.35">
      <c r="B21675" s="58" t="s">
        <v>25497</v>
      </c>
      <c r="C21675" s="58" t="s">
        <v>4293</v>
      </c>
      <c r="D21675" s="58" t="s">
        <v>25498</v>
      </c>
      <c r="E21675" s="58" t="s">
        <v>25497</v>
      </c>
      <c r="F21675" s="40" t="s">
        <v>25499</v>
      </c>
      <c r="G21675" s="40" t="s">
        <v>25500</v>
      </c>
      <c r="J21675" s="3" t="s">
        <v>176</v>
      </c>
      <c r="L21675" s="2" t="s">
        <v>16</v>
      </c>
      <c r="M21675" s="16">
        <v>2500000</v>
      </c>
      <c r="N21675" s="16">
        <v>10000</v>
      </c>
      <c r="U21675" s="82">
        <v>1</v>
      </c>
    </row>
    <row r="21676" spans="2:21" x14ac:dyDescent="0.35">
      <c r="B21676" s="58" t="s">
        <v>25501</v>
      </c>
      <c r="C21676" s="58" t="s">
        <v>4293</v>
      </c>
      <c r="D21676" s="58" t="s">
        <v>25502</v>
      </c>
      <c r="E21676" s="58" t="s">
        <v>25501</v>
      </c>
      <c r="F21676" s="40">
        <v>45629</v>
      </c>
      <c r="G21676" s="40">
        <v>45994</v>
      </c>
      <c r="J21676" s="3" t="s">
        <v>176</v>
      </c>
      <c r="L21676" s="2" t="s">
        <v>16</v>
      </c>
      <c r="M21676" s="16">
        <v>5000000</v>
      </c>
      <c r="N21676" s="16">
        <v>2500</v>
      </c>
      <c r="U21676" s="82">
        <v>1</v>
      </c>
    </row>
    <row r="21677" spans="2:21" x14ac:dyDescent="0.35">
      <c r="B21677" s="58" t="s">
        <v>25503</v>
      </c>
      <c r="C21677" s="58" t="s">
        <v>4293</v>
      </c>
      <c r="D21677" s="58" t="s">
        <v>25504</v>
      </c>
      <c r="E21677" s="58" t="s">
        <v>25503</v>
      </c>
      <c r="F21677" s="40">
        <v>44985.000694444447</v>
      </c>
      <c r="G21677" s="40">
        <v>45323.000694444447</v>
      </c>
      <c r="J21677" s="3" t="s">
        <v>176</v>
      </c>
      <c r="L21677" s="2" t="s">
        <v>16</v>
      </c>
      <c r="M21677" s="16">
        <v>3000000</v>
      </c>
      <c r="N21677" s="16">
        <v>0</v>
      </c>
      <c r="U21677" s="82">
        <v>1</v>
      </c>
    </row>
    <row r="21678" spans="2:21" x14ac:dyDescent="0.35">
      <c r="B21678" s="58" t="s">
        <v>25505</v>
      </c>
      <c r="C21678" s="58" t="s">
        <v>4293</v>
      </c>
      <c r="D21678" s="58" t="s">
        <v>25506</v>
      </c>
      <c r="E21678" s="58" t="s">
        <v>25505</v>
      </c>
      <c r="F21678" s="40">
        <v>45642</v>
      </c>
      <c r="G21678" s="40">
        <v>46007</v>
      </c>
      <c r="J21678" s="3" t="s">
        <v>176</v>
      </c>
      <c r="L21678" s="2" t="s">
        <v>16</v>
      </c>
      <c r="M21678" s="16">
        <v>1000000</v>
      </c>
      <c r="N21678" s="16">
        <v>1000</v>
      </c>
      <c r="U21678" s="82">
        <v>0.25</v>
      </c>
    </row>
    <row r="21679" spans="2:21" x14ac:dyDescent="0.35">
      <c r="B21679" s="58" t="s">
        <v>25505</v>
      </c>
      <c r="C21679" s="58" t="s">
        <v>4293</v>
      </c>
      <c r="D21679" s="58" t="s">
        <v>25506</v>
      </c>
      <c r="E21679" s="58" t="s">
        <v>25505</v>
      </c>
      <c r="F21679" s="40">
        <v>45642</v>
      </c>
      <c r="G21679" s="40">
        <v>46007</v>
      </c>
      <c r="J21679" s="3" t="s">
        <v>176</v>
      </c>
      <c r="L21679" s="2" t="s">
        <v>16</v>
      </c>
      <c r="M21679" s="16">
        <v>250000</v>
      </c>
      <c r="N21679" s="16">
        <v>2500</v>
      </c>
      <c r="U21679" s="82">
        <v>0.25</v>
      </c>
    </row>
    <row r="21680" spans="2:21" x14ac:dyDescent="0.35">
      <c r="B21680" s="58" t="s">
        <v>25507</v>
      </c>
      <c r="C21680" s="58" t="s">
        <v>4293</v>
      </c>
      <c r="D21680" s="58" t="s">
        <v>7174</v>
      </c>
      <c r="E21680" s="58" t="s">
        <v>25507</v>
      </c>
      <c r="F21680" s="40">
        <v>45623</v>
      </c>
      <c r="G21680" s="40">
        <v>45988</v>
      </c>
      <c r="J21680" s="3" t="s">
        <v>176</v>
      </c>
      <c r="L21680" s="2" t="s">
        <v>16</v>
      </c>
      <c r="M21680" s="16">
        <v>2000000</v>
      </c>
      <c r="N21680" s="16">
        <v>2500</v>
      </c>
      <c r="U21680" s="82">
        <v>0.15</v>
      </c>
    </row>
    <row r="21681" spans="2:21" x14ac:dyDescent="0.35">
      <c r="B21681" s="58" t="s">
        <v>25508</v>
      </c>
      <c r="C21681" s="58" t="s">
        <v>4293</v>
      </c>
      <c r="D21681" s="58" t="s">
        <v>25509</v>
      </c>
      <c r="E21681" s="58" t="s">
        <v>25508</v>
      </c>
      <c r="F21681" s="40">
        <v>45323</v>
      </c>
      <c r="G21681" s="40">
        <v>45689</v>
      </c>
      <c r="J21681" s="3" t="s">
        <v>176</v>
      </c>
      <c r="L21681" s="2" t="s">
        <v>16</v>
      </c>
      <c r="M21681" s="16">
        <v>5000000</v>
      </c>
      <c r="N21681" s="16">
        <v>2500</v>
      </c>
      <c r="U21681" s="82">
        <v>0.2</v>
      </c>
    </row>
    <row r="21682" spans="2:21" x14ac:dyDescent="0.35">
      <c r="B21682" s="58" t="s">
        <v>25510</v>
      </c>
      <c r="C21682" s="58" t="s">
        <v>4293</v>
      </c>
      <c r="D21682" s="58" t="s">
        <v>25511</v>
      </c>
      <c r="E21682" s="58" t="s">
        <v>25510</v>
      </c>
      <c r="F21682" s="40">
        <v>45566</v>
      </c>
      <c r="G21682" s="40">
        <v>45931</v>
      </c>
      <c r="J21682" s="3" t="s">
        <v>176</v>
      </c>
      <c r="L21682" s="2" t="s">
        <v>16</v>
      </c>
      <c r="M21682" s="16">
        <v>5000000</v>
      </c>
      <c r="N21682" s="16">
        <v>2500</v>
      </c>
      <c r="U21682" s="82">
        <v>1</v>
      </c>
    </row>
    <row r="21683" spans="2:21" x14ac:dyDescent="0.35">
      <c r="B21683" s="58" t="s">
        <v>25512</v>
      </c>
      <c r="C21683" s="58" t="s">
        <v>4293</v>
      </c>
      <c r="D21683" s="58" t="s">
        <v>25513</v>
      </c>
      <c r="E21683" s="58" t="s">
        <v>25512</v>
      </c>
      <c r="F21683" s="40">
        <v>45527</v>
      </c>
      <c r="G21683" s="40">
        <v>45892</v>
      </c>
      <c r="J21683" s="3" t="s">
        <v>176</v>
      </c>
      <c r="L21683" s="2" t="s">
        <v>16</v>
      </c>
      <c r="M21683" s="16" t="s">
        <v>5301</v>
      </c>
      <c r="N21683" s="16">
        <v>2500</v>
      </c>
      <c r="U21683" s="82">
        <v>1</v>
      </c>
    </row>
    <row r="21684" spans="2:21" x14ac:dyDescent="0.35">
      <c r="B21684" s="58" t="s">
        <v>25514</v>
      </c>
      <c r="C21684" s="58" t="s">
        <v>4293</v>
      </c>
      <c r="D21684" s="58" t="s">
        <v>25515</v>
      </c>
      <c r="E21684" s="58" t="s">
        <v>25514</v>
      </c>
      <c r="F21684" s="40" t="s">
        <v>25516</v>
      </c>
      <c r="G21684" s="40" t="s">
        <v>25517</v>
      </c>
      <c r="J21684" s="3" t="s">
        <v>176</v>
      </c>
      <c r="L21684" s="2" t="s">
        <v>16</v>
      </c>
      <c r="M21684" s="16">
        <v>2000000</v>
      </c>
      <c r="N21684" s="16">
        <v>10000</v>
      </c>
      <c r="U21684" s="82">
        <v>1</v>
      </c>
    </row>
    <row r="21685" spans="2:21" x14ac:dyDescent="0.35">
      <c r="B21685" s="58" t="s">
        <v>25518</v>
      </c>
      <c r="C21685" s="58" t="s">
        <v>4293</v>
      </c>
      <c r="D21685" s="58" t="s">
        <v>25519</v>
      </c>
      <c r="E21685" s="58" t="s">
        <v>25518</v>
      </c>
      <c r="F21685" s="40">
        <v>45640</v>
      </c>
      <c r="G21685" s="40">
        <v>46005</v>
      </c>
      <c r="J21685" s="3" t="s">
        <v>176</v>
      </c>
      <c r="L21685" s="2" t="s">
        <v>16</v>
      </c>
      <c r="M21685" s="16">
        <v>2000000</v>
      </c>
      <c r="N21685" s="16">
        <v>2500</v>
      </c>
      <c r="U21685" s="82">
        <v>0.25</v>
      </c>
    </row>
    <row r="21686" spans="2:21" x14ac:dyDescent="0.35">
      <c r="B21686" s="58" t="s">
        <v>25518</v>
      </c>
      <c r="C21686" s="58" t="s">
        <v>4293</v>
      </c>
      <c r="D21686" s="58" t="s">
        <v>25519</v>
      </c>
      <c r="E21686" s="58" t="s">
        <v>25518</v>
      </c>
      <c r="F21686" s="40">
        <v>45640</v>
      </c>
      <c r="G21686" s="40">
        <v>46005</v>
      </c>
      <c r="J21686" s="3" t="s">
        <v>176</v>
      </c>
      <c r="L21686" s="2" t="s">
        <v>16</v>
      </c>
      <c r="M21686" s="16">
        <v>250000</v>
      </c>
      <c r="N21686" s="16">
        <v>2500</v>
      </c>
      <c r="U21686" s="82">
        <v>0.25</v>
      </c>
    </row>
    <row r="21687" spans="2:21" x14ac:dyDescent="0.35">
      <c r="B21687" s="58" t="s">
        <v>25520</v>
      </c>
      <c r="C21687" s="58" t="s">
        <v>6970</v>
      </c>
      <c r="D21687" s="58" t="s">
        <v>9002</v>
      </c>
      <c r="E21687" s="58" t="s">
        <v>25520</v>
      </c>
      <c r="F21687" s="40" t="s">
        <v>8242</v>
      </c>
      <c r="G21687" s="40" t="s">
        <v>482</v>
      </c>
      <c r="J21687" s="3" t="s">
        <v>176</v>
      </c>
      <c r="L21687" s="2" t="s">
        <v>17</v>
      </c>
      <c r="M21687" s="16">
        <v>1250000</v>
      </c>
      <c r="N21687" s="16">
        <v>500</v>
      </c>
      <c r="U21687" s="82">
        <v>0.1</v>
      </c>
    </row>
    <row r="21688" spans="2:21" x14ac:dyDescent="0.35">
      <c r="B21688" s="58" t="s">
        <v>25521</v>
      </c>
      <c r="C21688" s="58" t="s">
        <v>5211</v>
      </c>
      <c r="D21688" s="58" t="s">
        <v>5985</v>
      </c>
      <c r="E21688" s="58" t="s">
        <v>25521</v>
      </c>
      <c r="F21688" s="40">
        <v>45553</v>
      </c>
      <c r="G21688" s="40">
        <v>45918</v>
      </c>
      <c r="J21688" s="3" t="s">
        <v>176</v>
      </c>
      <c r="L21688" s="2" t="s">
        <v>16</v>
      </c>
      <c r="M21688" s="16">
        <v>2000000</v>
      </c>
      <c r="N21688" s="16">
        <v>1000</v>
      </c>
      <c r="U21688" s="82">
        <v>1</v>
      </c>
    </row>
    <row r="21689" spans="2:21" x14ac:dyDescent="0.35">
      <c r="B21689" s="58" t="s">
        <v>25522</v>
      </c>
      <c r="C21689" s="58" t="s">
        <v>4290</v>
      </c>
      <c r="D21689" s="58" t="s">
        <v>18278</v>
      </c>
      <c r="E21689" s="58" t="s">
        <v>25522</v>
      </c>
      <c r="F21689" s="40">
        <v>45488</v>
      </c>
      <c r="G21689" s="40">
        <v>45853</v>
      </c>
      <c r="J21689" s="3" t="s">
        <v>176</v>
      </c>
      <c r="L21689" s="2" t="s">
        <v>80</v>
      </c>
      <c r="M21689" s="16">
        <v>10000000</v>
      </c>
      <c r="N21689" s="16">
        <v>10000</v>
      </c>
      <c r="U21689" s="82">
        <v>1</v>
      </c>
    </row>
    <row r="21690" spans="2:21" x14ac:dyDescent="0.35">
      <c r="B21690" s="58" t="s">
        <v>25523</v>
      </c>
      <c r="C21690" s="58" t="s">
        <v>4293</v>
      </c>
      <c r="D21690" s="58" t="s">
        <v>25524</v>
      </c>
      <c r="E21690" s="58" t="s">
        <v>25523</v>
      </c>
      <c r="F21690" s="40">
        <v>45323</v>
      </c>
      <c r="G21690" s="40">
        <v>45689</v>
      </c>
      <c r="J21690" s="3" t="s">
        <v>176</v>
      </c>
      <c r="L21690" s="2" t="s">
        <v>16</v>
      </c>
      <c r="M21690" s="16">
        <v>10000</v>
      </c>
      <c r="N21690" s="16">
        <v>0</v>
      </c>
      <c r="U21690" s="82">
        <v>0.25</v>
      </c>
    </row>
    <row r="21691" spans="2:21" x14ac:dyDescent="0.35">
      <c r="B21691" s="58" t="s">
        <v>25523</v>
      </c>
      <c r="C21691" s="58" t="s">
        <v>4293</v>
      </c>
      <c r="D21691" s="58" t="s">
        <v>25524</v>
      </c>
      <c r="E21691" s="58" t="s">
        <v>25523</v>
      </c>
      <c r="F21691" s="40">
        <v>45323</v>
      </c>
      <c r="G21691" s="40">
        <v>45689</v>
      </c>
      <c r="J21691" s="3" t="s">
        <v>176</v>
      </c>
      <c r="L21691" s="2" t="s">
        <v>16</v>
      </c>
      <c r="M21691" s="16">
        <v>2000000</v>
      </c>
      <c r="N21691" s="16">
        <v>1000</v>
      </c>
      <c r="U21691" s="82">
        <v>0.25</v>
      </c>
    </row>
    <row r="21692" spans="2:21" x14ac:dyDescent="0.35">
      <c r="B21692" s="58" t="s">
        <v>25523</v>
      </c>
      <c r="C21692" s="58" t="s">
        <v>4293</v>
      </c>
      <c r="D21692" s="58" t="s">
        <v>25524</v>
      </c>
      <c r="E21692" s="58" t="s">
        <v>25523</v>
      </c>
      <c r="F21692" s="40">
        <v>45323</v>
      </c>
      <c r="G21692" s="40">
        <v>45689</v>
      </c>
      <c r="J21692" s="3" t="s">
        <v>176</v>
      </c>
      <c r="L21692" s="2" t="s">
        <v>16</v>
      </c>
      <c r="M21692" s="16">
        <v>250000</v>
      </c>
      <c r="N21692" s="16">
        <v>2500</v>
      </c>
      <c r="U21692" s="82">
        <v>0.25</v>
      </c>
    </row>
    <row r="21693" spans="2:21" x14ac:dyDescent="0.35">
      <c r="B21693" s="58" t="s">
        <v>25525</v>
      </c>
      <c r="C21693" s="58" t="s">
        <v>4293</v>
      </c>
      <c r="D21693" s="58" t="s">
        <v>5253</v>
      </c>
      <c r="E21693" s="58" t="s">
        <v>25525</v>
      </c>
      <c r="F21693" s="40">
        <v>45658</v>
      </c>
      <c r="G21693" s="40">
        <v>46023</v>
      </c>
      <c r="J21693" s="3" t="s">
        <v>176</v>
      </c>
      <c r="L21693" s="2" t="s">
        <v>16</v>
      </c>
      <c r="M21693" s="16">
        <v>2000000</v>
      </c>
      <c r="N21693" s="16">
        <v>10000</v>
      </c>
      <c r="U21693" s="82">
        <v>0.9</v>
      </c>
    </row>
    <row r="21694" spans="2:21" x14ac:dyDescent="0.35">
      <c r="B21694" s="58" t="s">
        <v>25526</v>
      </c>
      <c r="C21694" s="58" t="s">
        <v>4293</v>
      </c>
      <c r="D21694" s="58" t="s">
        <v>12294</v>
      </c>
      <c r="E21694" s="58" t="s">
        <v>25526</v>
      </c>
      <c r="F21694" s="40">
        <v>45323</v>
      </c>
      <c r="G21694" s="40">
        <v>45627</v>
      </c>
      <c r="J21694" s="3" t="s">
        <v>176</v>
      </c>
      <c r="L21694" s="2" t="s">
        <v>16</v>
      </c>
      <c r="M21694" s="16">
        <v>2000000</v>
      </c>
      <c r="N21694" s="16">
        <v>2500</v>
      </c>
      <c r="U21694" s="82">
        <v>1</v>
      </c>
    </row>
    <row r="21695" spans="2:21" x14ac:dyDescent="0.35">
      <c r="B21695" s="58" t="s">
        <v>25526</v>
      </c>
      <c r="C21695" s="58" t="s">
        <v>4293</v>
      </c>
      <c r="D21695" s="58" t="s">
        <v>12294</v>
      </c>
      <c r="E21695" s="58" t="s">
        <v>25526</v>
      </c>
      <c r="F21695" s="40">
        <v>45627</v>
      </c>
      <c r="G21695" s="40">
        <v>45992</v>
      </c>
      <c r="J21695" s="3" t="s">
        <v>176</v>
      </c>
      <c r="L21695" s="2" t="s">
        <v>16</v>
      </c>
      <c r="M21695" s="16">
        <v>2000000</v>
      </c>
      <c r="N21695" s="16">
        <v>2500</v>
      </c>
      <c r="U21695" s="82">
        <v>1</v>
      </c>
    </row>
    <row r="21696" spans="2:21" x14ac:dyDescent="0.35">
      <c r="B21696" s="58" t="s">
        <v>25527</v>
      </c>
      <c r="C21696" s="58" t="s">
        <v>4293</v>
      </c>
      <c r="D21696" s="58" t="s">
        <v>25528</v>
      </c>
      <c r="E21696" s="58" t="s">
        <v>25527</v>
      </c>
      <c r="F21696" s="40">
        <v>45214</v>
      </c>
      <c r="G21696" s="40">
        <v>45580</v>
      </c>
      <c r="J21696" s="3" t="s">
        <v>176</v>
      </c>
      <c r="L21696" s="2" t="s">
        <v>16</v>
      </c>
      <c r="M21696" s="16">
        <v>2000000</v>
      </c>
      <c r="N21696" s="16">
        <v>2500</v>
      </c>
      <c r="U21696" s="82">
        <v>1</v>
      </c>
    </row>
    <row r="21697" spans="2:21" x14ac:dyDescent="0.35">
      <c r="B21697" s="58" t="s">
        <v>25527</v>
      </c>
      <c r="C21697" s="58" t="s">
        <v>4293</v>
      </c>
      <c r="D21697" s="58" t="s">
        <v>25528</v>
      </c>
      <c r="E21697" s="58" t="s">
        <v>25527</v>
      </c>
      <c r="F21697" s="40" t="s">
        <v>25529</v>
      </c>
      <c r="G21697" s="40" t="s">
        <v>25530</v>
      </c>
      <c r="J21697" s="3" t="s">
        <v>176</v>
      </c>
      <c r="L21697" s="2" t="s">
        <v>16</v>
      </c>
      <c r="M21697" s="16">
        <v>2000000</v>
      </c>
      <c r="N21697" s="16">
        <v>2500</v>
      </c>
      <c r="U21697" s="82">
        <v>1</v>
      </c>
    </row>
    <row r="21698" spans="2:21" x14ac:dyDescent="0.35">
      <c r="B21698" s="58" t="s">
        <v>25531</v>
      </c>
      <c r="C21698" s="58" t="s">
        <v>4293</v>
      </c>
      <c r="D21698" s="58" t="s">
        <v>8441</v>
      </c>
      <c r="E21698" s="58" t="s">
        <v>25531</v>
      </c>
      <c r="F21698" s="40">
        <v>45374</v>
      </c>
      <c r="G21698" s="40">
        <v>45739</v>
      </c>
      <c r="J21698" s="3" t="s">
        <v>176</v>
      </c>
      <c r="L21698" s="2" t="s">
        <v>16</v>
      </c>
      <c r="M21698" s="16">
        <v>5000000</v>
      </c>
      <c r="N21698" s="16">
        <v>1000</v>
      </c>
      <c r="U21698" s="82">
        <v>0.25</v>
      </c>
    </row>
    <row r="21699" spans="2:21" x14ac:dyDescent="0.35">
      <c r="B21699" s="58" t="s">
        <v>25531</v>
      </c>
      <c r="C21699" s="58" t="s">
        <v>4293</v>
      </c>
      <c r="D21699" s="58" t="s">
        <v>8441</v>
      </c>
      <c r="E21699" s="58" t="s">
        <v>25531</v>
      </c>
      <c r="F21699" s="40">
        <v>45374</v>
      </c>
      <c r="G21699" s="40">
        <v>45739</v>
      </c>
      <c r="J21699" s="3" t="s">
        <v>176</v>
      </c>
      <c r="L21699" s="2" t="s">
        <v>16</v>
      </c>
      <c r="M21699" s="16">
        <v>250000</v>
      </c>
      <c r="N21699" s="16">
        <v>2500</v>
      </c>
      <c r="U21699" s="82">
        <v>0.25</v>
      </c>
    </row>
    <row r="21700" spans="2:21" x14ac:dyDescent="0.35">
      <c r="B21700" s="58" t="s">
        <v>25532</v>
      </c>
      <c r="C21700" s="58" t="s">
        <v>4293</v>
      </c>
      <c r="D21700" s="58" t="s">
        <v>25533</v>
      </c>
      <c r="E21700" s="58" t="s">
        <v>25532</v>
      </c>
      <c r="F21700" s="40">
        <v>45393</v>
      </c>
      <c r="G21700" s="40">
        <v>45758</v>
      </c>
      <c r="J21700" s="3" t="s">
        <v>176</v>
      </c>
      <c r="L21700" s="2" t="s">
        <v>16</v>
      </c>
      <c r="M21700" s="16">
        <v>2000000</v>
      </c>
      <c r="N21700" s="16">
        <v>10000</v>
      </c>
      <c r="U21700" s="82">
        <v>0.2</v>
      </c>
    </row>
    <row r="21701" spans="2:21" x14ac:dyDescent="0.35">
      <c r="B21701" s="58" t="s">
        <v>25534</v>
      </c>
      <c r="C21701" s="58" t="s">
        <v>7422</v>
      </c>
      <c r="D21701" s="58" t="s">
        <v>225</v>
      </c>
      <c r="E21701" s="58" t="s">
        <v>25534</v>
      </c>
      <c r="F21701" s="40">
        <v>45657</v>
      </c>
      <c r="G21701" s="40">
        <v>46022</v>
      </c>
      <c r="J21701" s="3" t="s">
        <v>176</v>
      </c>
      <c r="L21701" s="2" t="s">
        <v>17</v>
      </c>
      <c r="M21701" s="16">
        <v>10000000</v>
      </c>
      <c r="N21701" s="16">
        <v>500</v>
      </c>
      <c r="U21701" s="82">
        <v>1</v>
      </c>
    </row>
    <row r="21702" spans="2:21" x14ac:dyDescent="0.35">
      <c r="B21702" s="58" t="s">
        <v>25535</v>
      </c>
      <c r="C21702" s="58" t="s">
        <v>4293</v>
      </c>
      <c r="D21702" s="58" t="s">
        <v>5831</v>
      </c>
      <c r="E21702" s="58" t="s">
        <v>25535</v>
      </c>
      <c r="F21702" s="40">
        <v>45430</v>
      </c>
      <c r="G21702" s="40">
        <v>45795</v>
      </c>
      <c r="J21702" s="3" t="s">
        <v>176</v>
      </c>
      <c r="L21702" s="2" t="s">
        <v>16</v>
      </c>
      <c r="M21702" s="16">
        <v>5000000</v>
      </c>
      <c r="N21702" s="16">
        <v>5000</v>
      </c>
      <c r="U21702" s="82">
        <v>0.33329999999999999</v>
      </c>
    </row>
    <row r="21703" spans="2:21" x14ac:dyDescent="0.35">
      <c r="B21703" s="58" t="s">
        <v>25535</v>
      </c>
      <c r="C21703" s="58" t="s">
        <v>4293</v>
      </c>
      <c r="D21703" s="58" t="s">
        <v>5831</v>
      </c>
      <c r="E21703" s="58" t="s">
        <v>25535</v>
      </c>
      <c r="F21703" s="40">
        <v>45430</v>
      </c>
      <c r="G21703" s="40">
        <v>45795</v>
      </c>
      <c r="J21703" s="3" t="s">
        <v>176</v>
      </c>
      <c r="L21703" s="2" t="s">
        <v>16</v>
      </c>
      <c r="M21703" s="16">
        <v>5000000</v>
      </c>
      <c r="N21703" s="16">
        <v>10000</v>
      </c>
      <c r="U21703" s="82">
        <v>0.33329999999999999</v>
      </c>
    </row>
    <row r="21704" spans="2:21" x14ac:dyDescent="0.35">
      <c r="B21704" s="58" t="s">
        <v>25536</v>
      </c>
      <c r="C21704" s="58" t="s">
        <v>4293</v>
      </c>
      <c r="D21704" s="58" t="s">
        <v>5199</v>
      </c>
      <c r="E21704" s="58" t="s">
        <v>25536</v>
      </c>
      <c r="F21704" s="40">
        <v>45292</v>
      </c>
      <c r="G21704" s="40">
        <v>45658</v>
      </c>
      <c r="J21704" s="3" t="s">
        <v>176</v>
      </c>
      <c r="L21704" s="2" t="s">
        <v>16</v>
      </c>
      <c r="M21704" s="16">
        <v>2000000</v>
      </c>
      <c r="N21704" s="16">
        <v>5000</v>
      </c>
      <c r="U21704" s="82">
        <v>0.10009999999999999</v>
      </c>
    </row>
    <row r="21705" spans="2:21" x14ac:dyDescent="0.35">
      <c r="B21705" s="58" t="s">
        <v>25536</v>
      </c>
      <c r="C21705" s="58" t="s">
        <v>4293</v>
      </c>
      <c r="D21705" s="58" t="s">
        <v>5199</v>
      </c>
      <c r="E21705" s="58" t="s">
        <v>25536</v>
      </c>
      <c r="F21705" s="40">
        <v>45292</v>
      </c>
      <c r="G21705" s="40">
        <v>45658</v>
      </c>
      <c r="J21705" s="3" t="s">
        <v>176</v>
      </c>
      <c r="L21705" s="2" t="s">
        <v>16</v>
      </c>
      <c r="M21705" s="16">
        <v>5000000</v>
      </c>
      <c r="N21705" s="16">
        <v>125000</v>
      </c>
      <c r="U21705" s="82">
        <v>0.10009999999999999</v>
      </c>
    </row>
    <row r="21706" spans="2:21" x14ac:dyDescent="0.35">
      <c r="B21706" s="58" t="s">
        <v>25537</v>
      </c>
      <c r="C21706" s="58" t="s">
        <v>4293</v>
      </c>
      <c r="D21706" s="58" t="s">
        <v>9206</v>
      </c>
      <c r="E21706" s="58" t="s">
        <v>25537</v>
      </c>
      <c r="F21706" s="40">
        <v>45561</v>
      </c>
      <c r="G21706" s="40">
        <v>45926</v>
      </c>
      <c r="J21706" s="3" t="s">
        <v>176</v>
      </c>
      <c r="L21706" s="2" t="s">
        <v>16</v>
      </c>
      <c r="M21706" s="16">
        <v>5000000</v>
      </c>
      <c r="N21706" s="16">
        <v>2500</v>
      </c>
      <c r="U21706" s="82">
        <v>1</v>
      </c>
    </row>
    <row r="21707" spans="2:21" x14ac:dyDescent="0.35">
      <c r="B21707" s="58" t="s">
        <v>25538</v>
      </c>
      <c r="C21707" s="58" t="s">
        <v>4293</v>
      </c>
      <c r="D21707" s="58" t="s">
        <v>25539</v>
      </c>
      <c r="E21707" s="58" t="s">
        <v>25538</v>
      </c>
      <c r="F21707" s="40">
        <v>45633</v>
      </c>
      <c r="G21707" s="40">
        <v>45998</v>
      </c>
      <c r="J21707" s="3" t="s">
        <v>176</v>
      </c>
      <c r="L21707" s="2" t="s">
        <v>16</v>
      </c>
      <c r="M21707" s="16">
        <v>2000000</v>
      </c>
      <c r="N21707" s="16">
        <v>2500</v>
      </c>
      <c r="U21707" s="82">
        <v>0.2</v>
      </c>
    </row>
    <row r="21708" spans="2:21" x14ac:dyDescent="0.35">
      <c r="B21708" s="58" t="s">
        <v>25540</v>
      </c>
      <c r="C21708" s="58" t="s">
        <v>8201</v>
      </c>
      <c r="D21708" s="58" t="s">
        <v>225</v>
      </c>
      <c r="E21708" s="58" t="s">
        <v>25540</v>
      </c>
      <c r="F21708" s="40">
        <v>45582</v>
      </c>
      <c r="G21708" s="40">
        <v>45946</v>
      </c>
      <c r="J21708" s="3" t="s">
        <v>176</v>
      </c>
      <c r="L21708" s="2" t="s">
        <v>17</v>
      </c>
      <c r="M21708" s="16">
        <v>6500000</v>
      </c>
      <c r="N21708" s="16">
        <v>0</v>
      </c>
      <c r="U21708" s="82">
        <v>1</v>
      </c>
    </row>
    <row r="21709" spans="2:21" x14ac:dyDescent="0.35">
      <c r="B21709" s="58" t="s">
        <v>25540</v>
      </c>
      <c r="C21709" s="58" t="s">
        <v>8201</v>
      </c>
      <c r="D21709" s="58" t="s">
        <v>225</v>
      </c>
      <c r="E21709" s="58" t="s">
        <v>25540</v>
      </c>
      <c r="F21709" s="40">
        <v>45582</v>
      </c>
      <c r="G21709" s="40">
        <v>45946</v>
      </c>
      <c r="J21709" s="3" t="s">
        <v>175</v>
      </c>
      <c r="L21709" s="2" t="s">
        <v>17</v>
      </c>
      <c r="M21709" s="16">
        <v>13000000</v>
      </c>
      <c r="N21709" s="16">
        <v>0</v>
      </c>
      <c r="U21709" s="82">
        <v>1</v>
      </c>
    </row>
    <row r="21710" spans="2:21" x14ac:dyDescent="0.35">
      <c r="B21710" s="58" t="s">
        <v>25541</v>
      </c>
      <c r="C21710" s="58" t="s">
        <v>8201</v>
      </c>
      <c r="D21710" s="58" t="s">
        <v>225</v>
      </c>
      <c r="E21710" s="58" t="s">
        <v>25541</v>
      </c>
      <c r="F21710" s="40">
        <v>45566</v>
      </c>
      <c r="G21710" s="40">
        <v>45930</v>
      </c>
      <c r="J21710" s="3" t="s">
        <v>176</v>
      </c>
      <c r="L21710" s="2" t="s">
        <v>17</v>
      </c>
      <c r="M21710" s="16">
        <v>6500000</v>
      </c>
      <c r="N21710" s="16">
        <v>0</v>
      </c>
      <c r="U21710" s="82">
        <v>1</v>
      </c>
    </row>
    <row r="21711" spans="2:21" x14ac:dyDescent="0.35">
      <c r="B21711" s="58" t="s">
        <v>25542</v>
      </c>
      <c r="C21711" s="58" t="s">
        <v>4293</v>
      </c>
      <c r="D21711" s="58" t="s">
        <v>6914</v>
      </c>
      <c r="E21711" s="58" t="s">
        <v>25542</v>
      </c>
      <c r="F21711" s="40">
        <v>45231</v>
      </c>
      <c r="G21711" s="40">
        <v>45597</v>
      </c>
      <c r="J21711" s="3" t="s">
        <v>176</v>
      </c>
      <c r="L21711" s="2" t="s">
        <v>16</v>
      </c>
      <c r="M21711" s="16">
        <v>5000000</v>
      </c>
      <c r="N21711" s="16">
        <v>2500</v>
      </c>
      <c r="U21711" s="82">
        <v>1</v>
      </c>
    </row>
    <row r="21712" spans="2:21" x14ac:dyDescent="0.35">
      <c r="B21712" s="58" t="s">
        <v>25543</v>
      </c>
      <c r="C21712" s="58" t="s">
        <v>4293</v>
      </c>
      <c r="D21712" s="58" t="s">
        <v>13880</v>
      </c>
      <c r="E21712" s="58" t="s">
        <v>25543</v>
      </c>
      <c r="F21712" s="40">
        <v>45636</v>
      </c>
      <c r="G21712" s="40">
        <v>46001</v>
      </c>
      <c r="J21712" s="3" t="s">
        <v>176</v>
      </c>
      <c r="L21712" s="2" t="s">
        <v>16</v>
      </c>
      <c r="M21712" s="16" t="s">
        <v>5301</v>
      </c>
      <c r="N21712" s="16">
        <v>2500</v>
      </c>
      <c r="U21712" s="82">
        <v>1</v>
      </c>
    </row>
    <row r="21713" spans="2:21" x14ac:dyDescent="0.35">
      <c r="B21713" s="58" t="s">
        <v>25544</v>
      </c>
      <c r="C21713" s="58" t="s">
        <v>7362</v>
      </c>
      <c r="D21713" s="58" t="s">
        <v>225</v>
      </c>
      <c r="E21713" s="58" t="s">
        <v>25544</v>
      </c>
      <c r="F21713" s="40">
        <v>45462</v>
      </c>
      <c r="G21713" s="40">
        <v>45808</v>
      </c>
      <c r="J21713" s="3" t="s">
        <v>176</v>
      </c>
      <c r="L21713" s="2" t="s">
        <v>80</v>
      </c>
      <c r="M21713" s="16">
        <v>20000000</v>
      </c>
      <c r="N21713" s="16">
        <v>25000</v>
      </c>
      <c r="U21713" s="82">
        <v>0.5</v>
      </c>
    </row>
    <row r="21714" spans="2:21" x14ac:dyDescent="0.35">
      <c r="B21714" s="58" t="s">
        <v>25545</v>
      </c>
      <c r="C21714" s="58" t="s">
        <v>4293</v>
      </c>
      <c r="D21714" s="58" t="s">
        <v>25546</v>
      </c>
      <c r="E21714" s="58" t="s">
        <v>25545</v>
      </c>
      <c r="F21714" s="40">
        <v>45422</v>
      </c>
      <c r="G21714" s="40">
        <v>45787</v>
      </c>
      <c r="J21714" s="3" t="s">
        <v>176</v>
      </c>
      <c r="L21714" s="2" t="s">
        <v>16</v>
      </c>
      <c r="M21714" s="16">
        <v>10000</v>
      </c>
      <c r="N21714" s="16">
        <v>0</v>
      </c>
      <c r="U21714" s="82">
        <v>0.25</v>
      </c>
    </row>
    <row r="21715" spans="2:21" x14ac:dyDescent="0.35">
      <c r="B21715" s="58" t="s">
        <v>25545</v>
      </c>
      <c r="C21715" s="58" t="s">
        <v>4293</v>
      </c>
      <c r="D21715" s="58" t="s">
        <v>25546</v>
      </c>
      <c r="E21715" s="58" t="s">
        <v>25545</v>
      </c>
      <c r="F21715" s="40">
        <v>45422</v>
      </c>
      <c r="G21715" s="40">
        <v>45787</v>
      </c>
      <c r="J21715" s="3" t="s">
        <v>176</v>
      </c>
      <c r="L21715" s="2" t="s">
        <v>16</v>
      </c>
      <c r="M21715" s="16">
        <v>5000000</v>
      </c>
      <c r="N21715" s="16">
        <v>1000</v>
      </c>
      <c r="U21715" s="82">
        <v>0.25</v>
      </c>
    </row>
    <row r="21716" spans="2:21" x14ac:dyDescent="0.35">
      <c r="B21716" s="58" t="s">
        <v>25545</v>
      </c>
      <c r="C21716" s="58" t="s">
        <v>4293</v>
      </c>
      <c r="D21716" s="58" t="s">
        <v>25546</v>
      </c>
      <c r="E21716" s="58" t="s">
        <v>25545</v>
      </c>
      <c r="F21716" s="40">
        <v>45422</v>
      </c>
      <c r="G21716" s="40">
        <v>45787</v>
      </c>
      <c r="J21716" s="3" t="s">
        <v>176</v>
      </c>
      <c r="L21716" s="2" t="s">
        <v>16</v>
      </c>
      <c r="M21716" s="16">
        <v>250000</v>
      </c>
      <c r="N21716" s="16">
        <v>2500</v>
      </c>
      <c r="U21716" s="82">
        <v>0.25</v>
      </c>
    </row>
    <row r="21717" spans="2:21" x14ac:dyDescent="0.35">
      <c r="B21717" s="58" t="s">
        <v>25547</v>
      </c>
      <c r="C21717" s="58" t="s">
        <v>4293</v>
      </c>
      <c r="D21717" s="58" t="s">
        <v>25548</v>
      </c>
      <c r="E21717" s="58" t="s">
        <v>25547</v>
      </c>
      <c r="F21717" s="40">
        <v>45466</v>
      </c>
      <c r="G21717" s="40">
        <v>45831</v>
      </c>
      <c r="J21717" s="3" t="s">
        <v>176</v>
      </c>
      <c r="L21717" s="2" t="s">
        <v>16</v>
      </c>
      <c r="M21717" s="16">
        <v>2000000</v>
      </c>
      <c r="N21717" s="16">
        <v>10000</v>
      </c>
      <c r="U21717" s="82">
        <v>0.25</v>
      </c>
    </row>
    <row r="21718" spans="2:21" x14ac:dyDescent="0.35">
      <c r="B21718" s="58" t="s">
        <v>25547</v>
      </c>
      <c r="C21718" s="58" t="s">
        <v>4293</v>
      </c>
      <c r="D21718" s="58" t="s">
        <v>25548</v>
      </c>
      <c r="E21718" s="58" t="s">
        <v>25547</v>
      </c>
      <c r="F21718" s="40">
        <v>45466</v>
      </c>
      <c r="G21718" s="40">
        <v>45831</v>
      </c>
      <c r="J21718" s="3" t="s">
        <v>176</v>
      </c>
      <c r="L21718" s="2" t="s">
        <v>16</v>
      </c>
      <c r="M21718" s="16">
        <v>5000000</v>
      </c>
      <c r="N21718" s="16">
        <v>25000</v>
      </c>
      <c r="U21718" s="82">
        <v>0.25</v>
      </c>
    </row>
    <row r="21719" spans="2:21" x14ac:dyDescent="0.35">
      <c r="B21719" s="58" t="s">
        <v>25547</v>
      </c>
      <c r="C21719" s="58" t="s">
        <v>4293</v>
      </c>
      <c r="D21719" s="58" t="s">
        <v>25548</v>
      </c>
      <c r="E21719" s="58" t="s">
        <v>25547</v>
      </c>
      <c r="F21719" s="40">
        <v>45466</v>
      </c>
      <c r="G21719" s="40">
        <v>45831</v>
      </c>
      <c r="J21719" s="3" t="s">
        <v>176</v>
      </c>
      <c r="L21719" s="2" t="s">
        <v>16</v>
      </c>
      <c r="M21719" s="16">
        <v>250000</v>
      </c>
      <c r="N21719" s="16">
        <v>25000</v>
      </c>
      <c r="U21719" s="82">
        <v>0.25</v>
      </c>
    </row>
    <row r="21720" spans="2:21" x14ac:dyDescent="0.35">
      <c r="B21720" s="58" t="s">
        <v>25549</v>
      </c>
      <c r="C21720" s="58" t="s">
        <v>6970</v>
      </c>
      <c r="D21720" s="58" t="s">
        <v>6971</v>
      </c>
      <c r="E21720" s="58" t="s">
        <v>25549</v>
      </c>
      <c r="F21720" s="40" t="s">
        <v>8242</v>
      </c>
      <c r="G21720" s="40" t="s">
        <v>482</v>
      </c>
      <c r="J21720" s="3" t="s">
        <v>176</v>
      </c>
      <c r="L21720" s="2" t="s">
        <v>17</v>
      </c>
      <c r="M21720" s="16">
        <v>2500000</v>
      </c>
      <c r="N21720" s="16">
        <v>2500</v>
      </c>
      <c r="U21720" s="82">
        <v>0.1</v>
      </c>
    </row>
    <row r="21721" spans="2:21" x14ac:dyDescent="0.35">
      <c r="B21721" s="58" t="s">
        <v>25550</v>
      </c>
      <c r="C21721" s="58" t="s">
        <v>4293</v>
      </c>
      <c r="D21721" s="58" t="s">
        <v>25551</v>
      </c>
      <c r="E21721" s="58" t="s">
        <v>25550</v>
      </c>
      <c r="F21721" s="40">
        <v>45149</v>
      </c>
      <c r="G21721" s="40">
        <v>45515</v>
      </c>
      <c r="J21721" s="3" t="s">
        <v>176</v>
      </c>
      <c r="L21721" s="2" t="s">
        <v>16</v>
      </c>
      <c r="M21721" s="16">
        <v>2000000</v>
      </c>
      <c r="N21721" s="16">
        <v>2500</v>
      </c>
      <c r="U21721" s="82">
        <v>1</v>
      </c>
    </row>
    <row r="21722" spans="2:21" x14ac:dyDescent="0.35">
      <c r="B21722" s="58" t="s">
        <v>25550</v>
      </c>
      <c r="C21722" s="58" t="s">
        <v>4293</v>
      </c>
      <c r="D21722" s="58" t="s">
        <v>25551</v>
      </c>
      <c r="E21722" s="58" t="s">
        <v>25550</v>
      </c>
      <c r="F21722" s="40">
        <v>45515</v>
      </c>
      <c r="G21722" s="40">
        <v>45880</v>
      </c>
      <c r="J21722" s="3" t="s">
        <v>176</v>
      </c>
      <c r="L21722" s="2" t="s">
        <v>16</v>
      </c>
      <c r="M21722" s="16">
        <v>2000000</v>
      </c>
      <c r="N21722" s="16">
        <v>2500</v>
      </c>
      <c r="U21722" s="82">
        <v>1</v>
      </c>
    </row>
    <row r="21723" spans="2:21" x14ac:dyDescent="0.35">
      <c r="B21723" s="58" t="s">
        <v>25552</v>
      </c>
      <c r="C21723" s="58" t="s">
        <v>4293</v>
      </c>
      <c r="D21723" s="58" t="s">
        <v>7054</v>
      </c>
      <c r="E21723" s="58" t="s">
        <v>25552</v>
      </c>
      <c r="F21723" s="40">
        <v>45590</v>
      </c>
      <c r="G21723" s="40">
        <v>45955</v>
      </c>
      <c r="J21723" s="3" t="s">
        <v>176</v>
      </c>
      <c r="L21723" s="2" t="s">
        <v>16</v>
      </c>
      <c r="M21723" s="16">
        <v>2000000</v>
      </c>
      <c r="N21723" s="16">
        <v>1000</v>
      </c>
      <c r="U21723" s="82">
        <v>1</v>
      </c>
    </row>
    <row r="21724" spans="2:21" x14ac:dyDescent="0.35">
      <c r="B21724" s="58" t="s">
        <v>25553</v>
      </c>
      <c r="C21724" s="58" t="s">
        <v>4293</v>
      </c>
      <c r="D21724" s="58" t="s">
        <v>4903</v>
      </c>
      <c r="E21724" s="58" t="s">
        <v>25553</v>
      </c>
      <c r="F21724" s="40">
        <v>45626</v>
      </c>
      <c r="G21724" s="40">
        <v>45627</v>
      </c>
      <c r="J21724" s="3" t="s">
        <v>176</v>
      </c>
      <c r="L21724" s="2" t="s">
        <v>16</v>
      </c>
      <c r="M21724" s="16">
        <v>2000000</v>
      </c>
      <c r="N21724" s="16">
        <v>1000</v>
      </c>
      <c r="U21724" s="82">
        <v>1</v>
      </c>
    </row>
    <row r="21725" spans="2:21" x14ac:dyDescent="0.35">
      <c r="B21725" s="58" t="s">
        <v>25554</v>
      </c>
      <c r="C21725" s="58" t="s">
        <v>4293</v>
      </c>
      <c r="D21725" s="58" t="s">
        <v>8441</v>
      </c>
      <c r="E21725" s="58" t="s">
        <v>25554</v>
      </c>
      <c r="F21725" s="40">
        <v>45297</v>
      </c>
      <c r="G21725" s="40">
        <v>45663</v>
      </c>
      <c r="J21725" s="3" t="s">
        <v>176</v>
      </c>
      <c r="L21725" s="2" t="s">
        <v>16</v>
      </c>
      <c r="M21725" s="16">
        <v>1000000</v>
      </c>
      <c r="N21725" s="16">
        <v>1000</v>
      </c>
      <c r="U21725" s="82">
        <v>0.25</v>
      </c>
    </row>
    <row r="21726" spans="2:21" x14ac:dyDescent="0.35">
      <c r="B21726" s="58" t="s">
        <v>25554</v>
      </c>
      <c r="C21726" s="58" t="s">
        <v>4293</v>
      </c>
      <c r="D21726" s="58" t="s">
        <v>8441</v>
      </c>
      <c r="E21726" s="58" t="s">
        <v>25554</v>
      </c>
      <c r="F21726" s="40">
        <v>45297</v>
      </c>
      <c r="G21726" s="40">
        <v>45663</v>
      </c>
      <c r="J21726" s="3" t="s">
        <v>176</v>
      </c>
      <c r="L21726" s="2" t="s">
        <v>16</v>
      </c>
      <c r="M21726" s="16">
        <v>250000</v>
      </c>
      <c r="N21726" s="16">
        <v>2500</v>
      </c>
      <c r="U21726" s="82">
        <v>0.25</v>
      </c>
    </row>
    <row r="21727" spans="2:21" x14ac:dyDescent="0.35">
      <c r="B21727" s="58" t="s">
        <v>25555</v>
      </c>
      <c r="C21727" s="58" t="s">
        <v>4290</v>
      </c>
      <c r="D21727" s="58" t="s">
        <v>25556</v>
      </c>
      <c r="E21727" s="58" t="s">
        <v>25555</v>
      </c>
      <c r="F21727" s="40">
        <v>45475</v>
      </c>
      <c r="G21727" s="40">
        <v>45840</v>
      </c>
      <c r="J21727" s="3" t="s">
        <v>176</v>
      </c>
      <c r="L21727" s="2" t="s">
        <v>80</v>
      </c>
      <c r="M21727" s="16">
        <v>20000000</v>
      </c>
      <c r="N21727" s="16">
        <v>2500</v>
      </c>
      <c r="U21727" s="82">
        <v>1</v>
      </c>
    </row>
    <row r="21728" spans="2:21" x14ac:dyDescent="0.35">
      <c r="B21728" s="58" t="s">
        <v>25557</v>
      </c>
      <c r="C21728" s="58" t="s">
        <v>4293</v>
      </c>
      <c r="D21728" s="58" t="s">
        <v>25558</v>
      </c>
      <c r="E21728" s="58" t="s">
        <v>25557</v>
      </c>
      <c r="F21728" s="40">
        <v>45623</v>
      </c>
      <c r="G21728" s="40">
        <v>45988</v>
      </c>
      <c r="J21728" s="3" t="s">
        <v>176</v>
      </c>
      <c r="L21728" s="2" t="s">
        <v>16</v>
      </c>
      <c r="M21728" s="16">
        <v>2000000</v>
      </c>
      <c r="N21728" s="16">
        <v>5000</v>
      </c>
      <c r="U21728" s="82">
        <v>1</v>
      </c>
    </row>
    <row r="21729" spans="2:21" x14ac:dyDescent="0.35">
      <c r="B21729" s="58" t="s">
        <v>25559</v>
      </c>
      <c r="C21729" s="58" t="s">
        <v>4293</v>
      </c>
      <c r="D21729" s="58" t="s">
        <v>225</v>
      </c>
      <c r="E21729" s="58" t="s">
        <v>25559</v>
      </c>
      <c r="F21729" s="40">
        <v>45555</v>
      </c>
      <c r="G21729" s="40">
        <v>45920</v>
      </c>
      <c r="J21729" s="3" t="s">
        <v>176</v>
      </c>
      <c r="L21729" s="2" t="s">
        <v>16</v>
      </c>
      <c r="M21729" s="16">
        <v>10000000</v>
      </c>
      <c r="N21729" s="16">
        <v>2500</v>
      </c>
      <c r="U21729" s="82">
        <v>0.125</v>
      </c>
    </row>
    <row r="21730" spans="2:21" x14ac:dyDescent="0.35">
      <c r="B21730" s="58" t="s">
        <v>25560</v>
      </c>
      <c r="C21730" s="58" t="s">
        <v>4293</v>
      </c>
      <c r="D21730" s="58" t="s">
        <v>25561</v>
      </c>
      <c r="E21730" s="58" t="s">
        <v>25560</v>
      </c>
      <c r="F21730" s="40">
        <v>45372</v>
      </c>
      <c r="G21730" s="40">
        <v>45737</v>
      </c>
      <c r="J21730" s="3" t="s">
        <v>176</v>
      </c>
      <c r="L21730" s="2" t="s">
        <v>16</v>
      </c>
      <c r="M21730" s="16">
        <v>5000000</v>
      </c>
      <c r="N21730" s="16">
        <v>2500</v>
      </c>
      <c r="U21730" s="82">
        <v>1</v>
      </c>
    </row>
    <row r="21731" spans="2:21" x14ac:dyDescent="0.35">
      <c r="B21731" s="58" t="s">
        <v>25560</v>
      </c>
      <c r="C21731" s="58" t="s">
        <v>4293</v>
      </c>
      <c r="D21731" s="58" t="s">
        <v>25561</v>
      </c>
      <c r="E21731" s="58" t="s">
        <v>25560</v>
      </c>
      <c r="F21731" s="40">
        <v>45737</v>
      </c>
      <c r="G21731" s="40">
        <v>46102</v>
      </c>
      <c r="J21731" s="3" t="s">
        <v>176</v>
      </c>
      <c r="L21731" s="2" t="s">
        <v>16</v>
      </c>
      <c r="M21731" s="16">
        <v>5000000</v>
      </c>
      <c r="N21731" s="16">
        <v>2500</v>
      </c>
      <c r="U21731" s="82">
        <v>1</v>
      </c>
    </row>
    <row r="21732" spans="2:21" x14ac:dyDescent="0.35">
      <c r="B21732" s="58" t="s">
        <v>25562</v>
      </c>
      <c r="C21732" s="58" t="s">
        <v>4293</v>
      </c>
      <c r="D21732" s="58" t="s">
        <v>25563</v>
      </c>
      <c r="E21732" s="58" t="s">
        <v>25562</v>
      </c>
      <c r="F21732" s="40">
        <v>45315</v>
      </c>
      <c r="G21732" s="40">
        <v>45681</v>
      </c>
      <c r="J21732" s="3" t="s">
        <v>176</v>
      </c>
      <c r="L21732" s="2" t="s">
        <v>16</v>
      </c>
      <c r="M21732" s="16">
        <v>5000000</v>
      </c>
      <c r="N21732" s="16">
        <v>5000</v>
      </c>
      <c r="U21732" s="82">
        <v>1</v>
      </c>
    </row>
    <row r="21733" spans="2:21" x14ac:dyDescent="0.35">
      <c r="B21733" s="58" t="s">
        <v>25562</v>
      </c>
      <c r="C21733" s="58" t="s">
        <v>4293</v>
      </c>
      <c r="D21733" s="58" t="s">
        <v>25563</v>
      </c>
      <c r="E21733" s="58" t="s">
        <v>25562</v>
      </c>
      <c r="F21733" s="40">
        <v>45681</v>
      </c>
      <c r="G21733" s="40">
        <v>46046</v>
      </c>
      <c r="J21733" s="3" t="s">
        <v>176</v>
      </c>
      <c r="L21733" s="2" t="s">
        <v>16</v>
      </c>
      <c r="M21733" s="16">
        <v>5000000</v>
      </c>
      <c r="N21733" s="16">
        <v>5000</v>
      </c>
      <c r="U21733" s="82">
        <v>1</v>
      </c>
    </row>
    <row r="21734" spans="2:21" x14ac:dyDescent="0.35">
      <c r="B21734" s="58" t="s">
        <v>25564</v>
      </c>
      <c r="C21734" s="58" t="s">
        <v>4293</v>
      </c>
      <c r="D21734" s="58" t="s">
        <v>5377</v>
      </c>
      <c r="E21734" s="58" t="s">
        <v>25564</v>
      </c>
      <c r="F21734" s="40">
        <v>45443</v>
      </c>
      <c r="G21734" s="40">
        <v>45808</v>
      </c>
      <c r="J21734" s="3" t="s">
        <v>176</v>
      </c>
      <c r="L21734" s="2" t="s">
        <v>16</v>
      </c>
      <c r="M21734" s="16">
        <v>5000000</v>
      </c>
      <c r="N21734" s="16">
        <v>2500</v>
      </c>
      <c r="U21734" s="82">
        <v>1</v>
      </c>
    </row>
    <row r="21735" spans="2:21" x14ac:dyDescent="0.35">
      <c r="B21735" s="58" t="s">
        <v>25565</v>
      </c>
      <c r="C21735" s="58" t="s">
        <v>4293</v>
      </c>
      <c r="D21735" s="58" t="s">
        <v>25566</v>
      </c>
      <c r="E21735" s="58" t="s">
        <v>25565</v>
      </c>
      <c r="F21735" s="40">
        <v>45239</v>
      </c>
      <c r="G21735" s="40">
        <v>45605</v>
      </c>
      <c r="J21735" s="3" t="s">
        <v>176</v>
      </c>
      <c r="L21735" s="2" t="s">
        <v>16</v>
      </c>
      <c r="M21735" s="16">
        <v>5000000</v>
      </c>
      <c r="N21735" s="16">
        <v>2500</v>
      </c>
      <c r="U21735" s="82">
        <v>1</v>
      </c>
    </row>
    <row r="21736" spans="2:21" x14ac:dyDescent="0.35">
      <c r="B21736" s="58" t="s">
        <v>25567</v>
      </c>
      <c r="C21736" s="58" t="s">
        <v>4293</v>
      </c>
      <c r="D21736" s="58" t="s">
        <v>25568</v>
      </c>
      <c r="E21736" s="58" t="s">
        <v>25567</v>
      </c>
      <c r="F21736" s="40" t="s">
        <v>23971</v>
      </c>
      <c r="G21736" s="40" t="s">
        <v>23972</v>
      </c>
      <c r="J21736" s="3" t="s">
        <v>176</v>
      </c>
      <c r="L21736" s="2" t="s">
        <v>16</v>
      </c>
      <c r="M21736" s="16">
        <v>5000000</v>
      </c>
      <c r="N21736" s="16">
        <v>2500</v>
      </c>
      <c r="U21736" s="82">
        <v>1</v>
      </c>
    </row>
    <row r="21737" spans="2:21" x14ac:dyDescent="0.35">
      <c r="B21737" s="58" t="s">
        <v>25569</v>
      </c>
      <c r="C21737" s="58" t="s">
        <v>5211</v>
      </c>
      <c r="D21737" s="58" t="s">
        <v>25570</v>
      </c>
      <c r="E21737" s="58" t="s">
        <v>25569</v>
      </c>
      <c r="F21737" s="40">
        <v>45519</v>
      </c>
      <c r="G21737" s="40">
        <v>45884</v>
      </c>
      <c r="J21737" s="3" t="s">
        <v>176</v>
      </c>
      <c r="L21737" s="2" t="s">
        <v>16</v>
      </c>
      <c r="M21737" s="16">
        <v>5000000</v>
      </c>
      <c r="N21737" s="16">
        <v>2500</v>
      </c>
      <c r="U21737" s="82">
        <v>1</v>
      </c>
    </row>
    <row r="21738" spans="2:21" x14ac:dyDescent="0.35">
      <c r="B21738" s="58" t="s">
        <v>25571</v>
      </c>
      <c r="C21738" s="58" t="s">
        <v>4293</v>
      </c>
      <c r="D21738" s="58" t="s">
        <v>25572</v>
      </c>
      <c r="E21738" s="58" t="s">
        <v>25571</v>
      </c>
      <c r="F21738" s="40">
        <v>45315</v>
      </c>
      <c r="G21738" s="40">
        <v>45406</v>
      </c>
      <c r="J21738" s="3" t="s">
        <v>176</v>
      </c>
      <c r="L21738" s="2" t="s">
        <v>16</v>
      </c>
      <c r="M21738" s="16">
        <v>1000000</v>
      </c>
      <c r="N21738" s="16">
        <v>2500</v>
      </c>
      <c r="U21738" s="82">
        <v>1</v>
      </c>
    </row>
    <row r="21739" spans="2:21" x14ac:dyDescent="0.35">
      <c r="B21739" s="58" t="s">
        <v>25571</v>
      </c>
      <c r="C21739" s="58" t="s">
        <v>4293</v>
      </c>
      <c r="D21739" s="58" t="s">
        <v>25572</v>
      </c>
      <c r="E21739" s="58" t="s">
        <v>25571</v>
      </c>
      <c r="F21739" s="40">
        <v>45406</v>
      </c>
      <c r="G21739" s="40">
        <v>45497</v>
      </c>
      <c r="J21739" s="3" t="s">
        <v>176</v>
      </c>
      <c r="L21739" s="2" t="s">
        <v>16</v>
      </c>
      <c r="M21739" s="16">
        <v>1000000</v>
      </c>
      <c r="N21739" s="16">
        <v>2500</v>
      </c>
      <c r="U21739" s="82">
        <v>1</v>
      </c>
    </row>
    <row r="21740" spans="2:21" x14ac:dyDescent="0.35">
      <c r="B21740" s="58" t="s">
        <v>25573</v>
      </c>
      <c r="C21740" s="58" t="s">
        <v>4293</v>
      </c>
      <c r="D21740" s="58" t="s">
        <v>25574</v>
      </c>
      <c r="E21740" s="58" t="s">
        <v>25573</v>
      </c>
      <c r="F21740" s="40" t="s">
        <v>25575</v>
      </c>
      <c r="G21740" s="40" t="s">
        <v>25576</v>
      </c>
      <c r="J21740" s="3" t="s">
        <v>176</v>
      </c>
      <c r="L21740" s="2" t="s">
        <v>16</v>
      </c>
      <c r="M21740" s="16">
        <v>2000000</v>
      </c>
      <c r="N21740" s="16">
        <v>2500</v>
      </c>
      <c r="U21740" s="82">
        <v>1</v>
      </c>
    </row>
    <row r="21741" spans="2:21" x14ac:dyDescent="0.35">
      <c r="B21741" s="58" t="s">
        <v>25577</v>
      </c>
      <c r="C21741" s="58" t="s">
        <v>4293</v>
      </c>
      <c r="D21741" s="58" t="s">
        <v>25578</v>
      </c>
      <c r="E21741" s="58" t="s">
        <v>25577</v>
      </c>
      <c r="F21741" s="40">
        <v>45582</v>
      </c>
      <c r="G21741" s="40">
        <v>45947</v>
      </c>
      <c r="J21741" s="3" t="s">
        <v>176</v>
      </c>
      <c r="L21741" s="2" t="s">
        <v>16</v>
      </c>
      <c r="M21741" s="16">
        <v>2000000</v>
      </c>
      <c r="N21741" s="16">
        <v>2500</v>
      </c>
      <c r="U21741" s="82">
        <v>1</v>
      </c>
    </row>
    <row r="21742" spans="2:21" x14ac:dyDescent="0.35">
      <c r="B21742" s="58" t="s">
        <v>25579</v>
      </c>
      <c r="C21742" s="58" t="s">
        <v>4293</v>
      </c>
      <c r="D21742" s="58" t="s">
        <v>6901</v>
      </c>
      <c r="E21742" s="58" t="s">
        <v>25579</v>
      </c>
      <c r="F21742" s="40">
        <v>45560</v>
      </c>
      <c r="G21742" s="40">
        <v>45651</v>
      </c>
      <c r="J21742" s="3" t="s">
        <v>176</v>
      </c>
      <c r="L21742" s="2" t="s">
        <v>16</v>
      </c>
      <c r="M21742" s="16">
        <v>1000000</v>
      </c>
      <c r="N21742" s="16">
        <v>2500</v>
      </c>
      <c r="U21742" s="82">
        <v>1</v>
      </c>
    </row>
    <row r="21743" spans="2:21" x14ac:dyDescent="0.35">
      <c r="B21743" s="58" t="s">
        <v>25579</v>
      </c>
      <c r="C21743" s="58" t="s">
        <v>4293</v>
      </c>
      <c r="D21743" s="58" t="s">
        <v>6901</v>
      </c>
      <c r="E21743" s="58" t="s">
        <v>25579</v>
      </c>
      <c r="F21743" s="40">
        <v>45651</v>
      </c>
      <c r="G21743" s="40">
        <v>45741</v>
      </c>
      <c r="J21743" s="3" t="s">
        <v>176</v>
      </c>
      <c r="L21743" s="2" t="s">
        <v>16</v>
      </c>
      <c r="M21743" s="16">
        <v>1000000</v>
      </c>
      <c r="N21743" s="16">
        <v>2500</v>
      </c>
      <c r="U21743" s="82">
        <v>1</v>
      </c>
    </row>
    <row r="21744" spans="2:21" x14ac:dyDescent="0.35">
      <c r="B21744" s="58" t="s">
        <v>25580</v>
      </c>
      <c r="C21744" s="58" t="s">
        <v>4293</v>
      </c>
      <c r="D21744" s="58" t="s">
        <v>25581</v>
      </c>
      <c r="E21744" s="58" t="s">
        <v>25580</v>
      </c>
      <c r="F21744" s="40">
        <v>45562</v>
      </c>
      <c r="G21744" s="40">
        <v>45927</v>
      </c>
      <c r="J21744" s="3" t="s">
        <v>176</v>
      </c>
      <c r="L21744" s="2" t="s">
        <v>16</v>
      </c>
      <c r="M21744" s="16">
        <v>2000000</v>
      </c>
      <c r="N21744" s="16">
        <v>2500</v>
      </c>
      <c r="U21744" s="82">
        <v>0.2</v>
      </c>
    </row>
    <row r="21745" spans="2:21" x14ac:dyDescent="0.35">
      <c r="B21745" s="58" t="s">
        <v>25582</v>
      </c>
      <c r="C21745" s="58" t="s">
        <v>4293</v>
      </c>
      <c r="D21745" s="58" t="s">
        <v>5313</v>
      </c>
      <c r="E21745" s="58" t="s">
        <v>25582</v>
      </c>
      <c r="F21745" s="40">
        <v>45324</v>
      </c>
      <c r="G21745" s="40">
        <v>45690</v>
      </c>
      <c r="J21745" s="3" t="s">
        <v>176</v>
      </c>
      <c r="L21745" s="2" t="s">
        <v>16</v>
      </c>
      <c r="M21745" s="16">
        <v>2000000</v>
      </c>
      <c r="N21745" s="16">
        <v>2500</v>
      </c>
      <c r="U21745" s="82">
        <v>1</v>
      </c>
    </row>
    <row r="21746" spans="2:21" x14ac:dyDescent="0.35">
      <c r="B21746" s="58" t="s">
        <v>25582</v>
      </c>
      <c r="C21746" s="58" t="s">
        <v>4293</v>
      </c>
      <c r="D21746" s="58" t="s">
        <v>5313</v>
      </c>
      <c r="E21746" s="58" t="s">
        <v>25582</v>
      </c>
      <c r="F21746" s="40">
        <v>45690</v>
      </c>
      <c r="G21746" s="40">
        <v>46055</v>
      </c>
      <c r="J21746" s="3" t="s">
        <v>176</v>
      </c>
      <c r="L21746" s="2" t="s">
        <v>16</v>
      </c>
      <c r="M21746" s="16">
        <v>2000000</v>
      </c>
      <c r="N21746" s="16">
        <v>2500</v>
      </c>
      <c r="U21746" s="82">
        <v>1</v>
      </c>
    </row>
    <row r="21747" spans="2:21" x14ac:dyDescent="0.35">
      <c r="B21747" s="58" t="s">
        <v>25583</v>
      </c>
      <c r="C21747" s="58" t="s">
        <v>4293</v>
      </c>
      <c r="D21747" s="58" t="s">
        <v>25584</v>
      </c>
      <c r="E21747" s="58" t="s">
        <v>25583</v>
      </c>
      <c r="F21747" s="40">
        <v>45392</v>
      </c>
      <c r="G21747" s="40">
        <v>45757</v>
      </c>
      <c r="J21747" s="3" t="s">
        <v>176</v>
      </c>
      <c r="L21747" s="2" t="s">
        <v>16</v>
      </c>
      <c r="M21747" s="16">
        <v>2000000</v>
      </c>
      <c r="N21747" s="16">
        <v>1000</v>
      </c>
      <c r="U21747" s="82">
        <v>1</v>
      </c>
    </row>
    <row r="21748" spans="2:21" x14ac:dyDescent="0.35">
      <c r="B21748" s="58" t="s">
        <v>25585</v>
      </c>
      <c r="C21748" s="58" t="s">
        <v>4293</v>
      </c>
      <c r="D21748" s="58" t="s">
        <v>9172</v>
      </c>
      <c r="E21748" s="58" t="s">
        <v>25585</v>
      </c>
      <c r="F21748" s="40">
        <v>45516</v>
      </c>
      <c r="G21748" s="40">
        <v>45881</v>
      </c>
      <c r="J21748" s="3" t="s">
        <v>176</v>
      </c>
      <c r="L21748" s="2" t="s">
        <v>16</v>
      </c>
      <c r="M21748" s="16">
        <v>1000000</v>
      </c>
      <c r="N21748" s="16">
        <v>0</v>
      </c>
      <c r="U21748" s="82">
        <v>0.2</v>
      </c>
    </row>
    <row r="21749" spans="2:21" x14ac:dyDescent="0.35">
      <c r="B21749" s="58" t="s">
        <v>25586</v>
      </c>
      <c r="C21749" s="58" t="s">
        <v>4293</v>
      </c>
      <c r="D21749" s="58" t="s">
        <v>5747</v>
      </c>
      <c r="E21749" s="58" t="s">
        <v>25586</v>
      </c>
      <c r="F21749" s="40">
        <v>45701</v>
      </c>
      <c r="G21749" s="40">
        <v>45790</v>
      </c>
      <c r="J21749" s="3" t="s">
        <v>176</v>
      </c>
      <c r="L21749" s="2" t="s">
        <v>16</v>
      </c>
      <c r="M21749" s="16">
        <v>2000000</v>
      </c>
      <c r="N21749" s="16">
        <v>2500</v>
      </c>
      <c r="U21749" s="82">
        <v>1</v>
      </c>
    </row>
    <row r="21750" spans="2:21" x14ac:dyDescent="0.35">
      <c r="B21750" s="58" t="s">
        <v>25587</v>
      </c>
      <c r="C21750" s="58" t="s">
        <v>4293</v>
      </c>
      <c r="D21750" s="58" t="s">
        <v>25588</v>
      </c>
      <c r="E21750" s="58" t="s">
        <v>25587</v>
      </c>
      <c r="F21750" s="40">
        <v>45645</v>
      </c>
      <c r="G21750" s="40">
        <v>46010</v>
      </c>
      <c r="J21750" s="3" t="s">
        <v>176</v>
      </c>
      <c r="L21750" s="2" t="s">
        <v>16</v>
      </c>
      <c r="M21750" s="16">
        <v>2000000</v>
      </c>
      <c r="N21750" s="16">
        <v>2500</v>
      </c>
      <c r="U21750" s="82">
        <v>1</v>
      </c>
    </row>
    <row r="21751" spans="2:21" x14ac:dyDescent="0.35">
      <c r="B21751" s="58" t="s">
        <v>25589</v>
      </c>
      <c r="C21751" s="58" t="s">
        <v>4293</v>
      </c>
      <c r="D21751" s="58" t="s">
        <v>5377</v>
      </c>
      <c r="E21751" s="58" t="s">
        <v>25589</v>
      </c>
      <c r="F21751" s="40">
        <v>45361</v>
      </c>
      <c r="G21751" s="40">
        <v>45726</v>
      </c>
      <c r="J21751" s="3" t="s">
        <v>176</v>
      </c>
      <c r="L21751" s="2" t="s">
        <v>16</v>
      </c>
      <c r="M21751" s="16">
        <v>2000000</v>
      </c>
      <c r="N21751" s="16">
        <v>2500</v>
      </c>
      <c r="U21751" s="82">
        <v>1</v>
      </c>
    </row>
    <row r="21752" spans="2:21" x14ac:dyDescent="0.35">
      <c r="B21752" s="58" t="s">
        <v>25589</v>
      </c>
      <c r="C21752" s="58" t="s">
        <v>4293</v>
      </c>
      <c r="D21752" s="58" t="s">
        <v>5377</v>
      </c>
      <c r="E21752" s="58" t="s">
        <v>25589</v>
      </c>
      <c r="F21752" s="40">
        <v>45397</v>
      </c>
      <c r="G21752" s="40">
        <v>45726</v>
      </c>
      <c r="J21752" s="3" t="s">
        <v>176</v>
      </c>
      <c r="L21752" s="2" t="s">
        <v>16</v>
      </c>
      <c r="M21752" s="16">
        <v>5000000</v>
      </c>
      <c r="N21752" s="16">
        <v>2500</v>
      </c>
      <c r="U21752" s="82">
        <v>1</v>
      </c>
    </row>
    <row r="21753" spans="2:21" x14ac:dyDescent="0.35">
      <c r="B21753" s="58" t="s">
        <v>25589</v>
      </c>
      <c r="C21753" s="58" t="s">
        <v>4293</v>
      </c>
      <c r="D21753" s="58" t="s">
        <v>5377</v>
      </c>
      <c r="E21753" s="58" t="s">
        <v>25589</v>
      </c>
      <c r="F21753" s="40">
        <v>45726</v>
      </c>
      <c r="G21753" s="40">
        <v>46091</v>
      </c>
      <c r="J21753" s="3" t="s">
        <v>176</v>
      </c>
      <c r="L21753" s="2" t="s">
        <v>16</v>
      </c>
      <c r="M21753" s="16">
        <v>5000000</v>
      </c>
      <c r="N21753" s="16">
        <v>2500</v>
      </c>
      <c r="U21753" s="82">
        <v>1</v>
      </c>
    </row>
    <row r="21754" spans="2:21" x14ac:dyDescent="0.35">
      <c r="B21754" s="58" t="s">
        <v>25590</v>
      </c>
      <c r="C21754" s="58" t="s">
        <v>4293</v>
      </c>
      <c r="D21754" s="58" t="s">
        <v>4903</v>
      </c>
      <c r="E21754" s="58" t="s">
        <v>25590</v>
      </c>
      <c r="F21754" s="40">
        <v>45556</v>
      </c>
      <c r="G21754" s="40">
        <v>45557</v>
      </c>
      <c r="J21754" s="3" t="s">
        <v>176</v>
      </c>
      <c r="L21754" s="2" t="s">
        <v>16</v>
      </c>
      <c r="M21754" s="16">
        <v>2000000</v>
      </c>
      <c r="N21754" s="16">
        <v>1000</v>
      </c>
      <c r="U21754" s="82">
        <v>1</v>
      </c>
    </row>
    <row r="21755" spans="2:21" x14ac:dyDescent="0.35">
      <c r="B21755" s="58" t="s">
        <v>25591</v>
      </c>
      <c r="C21755" s="58" t="s">
        <v>4293</v>
      </c>
      <c r="D21755" s="58" t="s">
        <v>25592</v>
      </c>
      <c r="E21755" s="58" t="s">
        <v>25591</v>
      </c>
      <c r="F21755" s="40">
        <v>45499</v>
      </c>
      <c r="G21755" s="40">
        <v>45864</v>
      </c>
      <c r="J21755" s="3" t="s">
        <v>176</v>
      </c>
      <c r="L21755" s="2" t="s">
        <v>16</v>
      </c>
      <c r="M21755" s="16">
        <v>3000000</v>
      </c>
      <c r="N21755" s="16">
        <v>0</v>
      </c>
      <c r="U21755" s="82">
        <v>1</v>
      </c>
    </row>
    <row r="21756" spans="2:21" x14ac:dyDescent="0.35">
      <c r="B21756" s="58" t="s">
        <v>25593</v>
      </c>
      <c r="C21756" s="58" t="s">
        <v>4293</v>
      </c>
      <c r="D21756" s="58" t="s">
        <v>25594</v>
      </c>
      <c r="E21756" s="58" t="s">
        <v>25593</v>
      </c>
      <c r="F21756" s="40">
        <v>45498</v>
      </c>
      <c r="G21756" s="40">
        <v>45863</v>
      </c>
      <c r="J21756" s="3" t="s">
        <v>176</v>
      </c>
      <c r="L21756" s="2" t="s">
        <v>16</v>
      </c>
      <c r="M21756" s="16">
        <v>2500000</v>
      </c>
      <c r="N21756" s="16">
        <v>2500</v>
      </c>
      <c r="U21756" s="82">
        <v>1</v>
      </c>
    </row>
    <row r="21757" spans="2:21" x14ac:dyDescent="0.35">
      <c r="B21757" s="58" t="s">
        <v>25595</v>
      </c>
      <c r="C21757" s="58" t="s">
        <v>4293</v>
      </c>
      <c r="D21757" s="58" t="s">
        <v>6965</v>
      </c>
      <c r="E21757" s="58" t="s">
        <v>25595</v>
      </c>
      <c r="F21757" s="40">
        <v>45521</v>
      </c>
      <c r="G21757" s="40">
        <v>45886</v>
      </c>
      <c r="J21757" s="3" t="s">
        <v>176</v>
      </c>
      <c r="L21757" s="2" t="s">
        <v>16</v>
      </c>
      <c r="M21757" s="16" t="s">
        <v>5354</v>
      </c>
      <c r="N21757" s="16">
        <v>2500</v>
      </c>
      <c r="U21757" s="82">
        <v>1</v>
      </c>
    </row>
    <row r="21758" spans="2:21" x14ac:dyDescent="0.35">
      <c r="B21758" s="58" t="s">
        <v>25596</v>
      </c>
      <c r="C21758" s="58" t="s">
        <v>4293</v>
      </c>
      <c r="D21758" s="58" t="s">
        <v>25597</v>
      </c>
      <c r="E21758" s="58" t="s">
        <v>25596</v>
      </c>
      <c r="F21758" s="40">
        <v>45383</v>
      </c>
      <c r="G21758" s="40">
        <v>45748</v>
      </c>
      <c r="J21758" s="3" t="s">
        <v>176</v>
      </c>
      <c r="L21758" s="2" t="s">
        <v>16</v>
      </c>
      <c r="M21758" s="16">
        <v>2000000</v>
      </c>
      <c r="N21758" s="16">
        <v>2500</v>
      </c>
      <c r="U21758" s="82">
        <v>1</v>
      </c>
    </row>
    <row r="21759" spans="2:21" x14ac:dyDescent="0.35">
      <c r="B21759" s="58" t="s">
        <v>25598</v>
      </c>
      <c r="C21759" s="58" t="s">
        <v>4293</v>
      </c>
      <c r="D21759" s="58" t="s">
        <v>25599</v>
      </c>
      <c r="E21759" s="58" t="s">
        <v>25598</v>
      </c>
      <c r="F21759" s="40">
        <v>45443</v>
      </c>
      <c r="G21759" s="40">
        <v>45808</v>
      </c>
      <c r="J21759" s="3" t="s">
        <v>176</v>
      </c>
      <c r="L21759" s="2" t="s">
        <v>16</v>
      </c>
      <c r="M21759" s="16">
        <v>3000000</v>
      </c>
      <c r="N21759" s="16">
        <v>2500</v>
      </c>
      <c r="U21759" s="82">
        <v>1</v>
      </c>
    </row>
    <row r="21760" spans="2:21" x14ac:dyDescent="0.35">
      <c r="B21760" s="58" t="s">
        <v>25598</v>
      </c>
      <c r="C21760" s="58" t="s">
        <v>4293</v>
      </c>
      <c r="D21760" s="58" t="s">
        <v>25599</v>
      </c>
      <c r="E21760" s="58" t="s">
        <v>25598</v>
      </c>
      <c r="F21760" s="40">
        <v>45608</v>
      </c>
      <c r="G21760" s="40">
        <v>45808</v>
      </c>
      <c r="J21760" s="3" t="s">
        <v>176</v>
      </c>
      <c r="L21760" s="2" t="s">
        <v>16</v>
      </c>
      <c r="M21760" s="16">
        <v>5000000</v>
      </c>
      <c r="N21760" s="16">
        <v>2500</v>
      </c>
      <c r="U21760" s="82">
        <v>1</v>
      </c>
    </row>
    <row r="21761" spans="2:21" x14ac:dyDescent="0.35">
      <c r="B21761" s="58" t="s">
        <v>25600</v>
      </c>
      <c r="C21761" s="58" t="s">
        <v>4293</v>
      </c>
      <c r="D21761" s="58" t="s">
        <v>25601</v>
      </c>
      <c r="E21761" s="58" t="s">
        <v>25600</v>
      </c>
      <c r="F21761" s="40">
        <v>45597</v>
      </c>
      <c r="G21761" s="40">
        <v>45962</v>
      </c>
      <c r="J21761" s="3" t="s">
        <v>176</v>
      </c>
      <c r="L21761" s="2" t="s">
        <v>16</v>
      </c>
      <c r="M21761" s="16">
        <v>5000000</v>
      </c>
      <c r="N21761" s="16">
        <v>1000</v>
      </c>
      <c r="U21761" s="82">
        <v>0.2</v>
      </c>
    </row>
    <row r="21762" spans="2:21" x14ac:dyDescent="0.35">
      <c r="B21762" s="58" t="s">
        <v>25602</v>
      </c>
      <c r="C21762" s="58" t="s">
        <v>4290</v>
      </c>
      <c r="D21762" s="58" t="s">
        <v>25603</v>
      </c>
      <c r="E21762" s="58" t="s">
        <v>25602</v>
      </c>
      <c r="F21762" s="40">
        <v>45502</v>
      </c>
      <c r="G21762" s="40">
        <v>45867</v>
      </c>
      <c r="J21762" s="3" t="s">
        <v>176</v>
      </c>
      <c r="L21762" s="2" t="s">
        <v>80</v>
      </c>
      <c r="M21762" s="16">
        <v>20000000</v>
      </c>
      <c r="N21762" s="16">
        <v>5000</v>
      </c>
      <c r="U21762" s="82">
        <v>1</v>
      </c>
    </row>
    <row r="21763" spans="2:21" x14ac:dyDescent="0.35">
      <c r="B21763" s="58" t="s">
        <v>25604</v>
      </c>
      <c r="C21763" s="58" t="s">
        <v>4293</v>
      </c>
      <c r="D21763" s="58" t="s">
        <v>225</v>
      </c>
      <c r="E21763" s="58" t="s">
        <v>25604</v>
      </c>
      <c r="F21763" s="40">
        <v>45667</v>
      </c>
      <c r="G21763" s="40">
        <v>46032</v>
      </c>
      <c r="J21763" s="3" t="s">
        <v>176</v>
      </c>
      <c r="L21763" s="2" t="s">
        <v>16</v>
      </c>
      <c r="M21763" s="16">
        <v>5000000</v>
      </c>
      <c r="N21763" s="16">
        <v>2500</v>
      </c>
      <c r="U21763" s="82">
        <v>0.125</v>
      </c>
    </row>
    <row r="21764" spans="2:21" x14ac:dyDescent="0.35">
      <c r="B21764" s="58" t="s">
        <v>25605</v>
      </c>
      <c r="C21764" s="58" t="s">
        <v>4293</v>
      </c>
      <c r="D21764" s="58" t="s">
        <v>25606</v>
      </c>
      <c r="E21764" s="58" t="s">
        <v>25605</v>
      </c>
      <c r="F21764" s="40">
        <v>45624</v>
      </c>
      <c r="G21764" s="40">
        <v>45989</v>
      </c>
      <c r="J21764" s="3" t="s">
        <v>176</v>
      </c>
      <c r="L21764" s="2" t="s">
        <v>16</v>
      </c>
      <c r="M21764" s="16" t="s">
        <v>5301</v>
      </c>
      <c r="N21764" s="16">
        <v>2500</v>
      </c>
      <c r="U21764" s="82">
        <v>1</v>
      </c>
    </row>
    <row r="21765" spans="2:21" x14ac:dyDescent="0.35">
      <c r="B21765" s="58" t="s">
        <v>25607</v>
      </c>
      <c r="C21765" s="58" t="s">
        <v>4293</v>
      </c>
      <c r="D21765" s="58" t="s">
        <v>25608</v>
      </c>
      <c r="E21765" s="58" t="s">
        <v>25607</v>
      </c>
      <c r="F21765" s="40">
        <v>45533</v>
      </c>
      <c r="G21765" s="40">
        <v>45898</v>
      </c>
      <c r="J21765" s="3" t="s">
        <v>176</v>
      </c>
      <c r="L21765" s="2" t="s">
        <v>16</v>
      </c>
      <c r="M21765" s="16">
        <v>2000000</v>
      </c>
      <c r="N21765" s="16">
        <v>2500</v>
      </c>
      <c r="U21765" s="82">
        <v>1</v>
      </c>
    </row>
    <row r="21766" spans="2:21" x14ac:dyDescent="0.35">
      <c r="B21766" s="58" t="s">
        <v>25609</v>
      </c>
      <c r="C21766" s="58" t="s">
        <v>4290</v>
      </c>
      <c r="D21766" s="58" t="s">
        <v>4863</v>
      </c>
      <c r="E21766" s="58" t="s">
        <v>25609</v>
      </c>
      <c r="F21766" s="40">
        <v>45421</v>
      </c>
      <c r="G21766" s="40">
        <v>45786</v>
      </c>
      <c r="J21766" s="3" t="s">
        <v>176</v>
      </c>
      <c r="L21766" s="2" t="s">
        <v>80</v>
      </c>
      <c r="M21766" s="16">
        <v>20000000</v>
      </c>
      <c r="N21766" s="16" t="s">
        <v>4864</v>
      </c>
      <c r="U21766" s="82">
        <v>1</v>
      </c>
    </row>
    <row r="21767" spans="2:21" x14ac:dyDescent="0.35">
      <c r="B21767" s="58" t="s">
        <v>25610</v>
      </c>
      <c r="C21767" s="58" t="s">
        <v>4293</v>
      </c>
      <c r="D21767" s="58" t="s">
        <v>5377</v>
      </c>
      <c r="E21767" s="58" t="s">
        <v>25610</v>
      </c>
      <c r="F21767" s="40">
        <v>45728</v>
      </c>
      <c r="G21767" s="40">
        <v>46093</v>
      </c>
      <c r="J21767" s="3" t="s">
        <v>176</v>
      </c>
      <c r="L21767" s="2" t="s">
        <v>16</v>
      </c>
      <c r="M21767" s="16">
        <v>2000000</v>
      </c>
      <c r="N21767" s="16">
        <v>2500</v>
      </c>
      <c r="U21767" s="82">
        <v>1</v>
      </c>
    </row>
    <row r="21768" spans="2:21" x14ac:dyDescent="0.35">
      <c r="B21768" s="58" t="s">
        <v>25611</v>
      </c>
      <c r="C21768" s="58" t="s">
        <v>4293</v>
      </c>
      <c r="D21768" s="58" t="s">
        <v>25612</v>
      </c>
      <c r="E21768" s="58" t="s">
        <v>25611</v>
      </c>
      <c r="F21768" s="40">
        <v>45534</v>
      </c>
      <c r="G21768" s="40">
        <v>45899</v>
      </c>
      <c r="J21768" s="3" t="s">
        <v>176</v>
      </c>
      <c r="L21768" s="2" t="s">
        <v>16</v>
      </c>
      <c r="M21768" s="16">
        <v>5000000</v>
      </c>
      <c r="N21768" s="16">
        <v>2500</v>
      </c>
      <c r="U21768" s="82">
        <v>1</v>
      </c>
    </row>
    <row r="21769" spans="2:21" x14ac:dyDescent="0.35">
      <c r="B21769" s="58" t="s">
        <v>25613</v>
      </c>
      <c r="C21769" s="58" t="s">
        <v>4293</v>
      </c>
      <c r="D21769" s="58" t="s">
        <v>5473</v>
      </c>
      <c r="E21769" s="58" t="s">
        <v>25613</v>
      </c>
      <c r="F21769" s="40">
        <v>45598</v>
      </c>
      <c r="G21769" s="40">
        <v>45963</v>
      </c>
      <c r="J21769" s="3" t="s">
        <v>176</v>
      </c>
      <c r="L21769" s="2" t="s">
        <v>16</v>
      </c>
      <c r="M21769" s="16">
        <v>5000000</v>
      </c>
      <c r="N21769" s="16">
        <v>0</v>
      </c>
      <c r="U21769" s="82">
        <v>1</v>
      </c>
    </row>
    <row r="21770" spans="2:21" x14ac:dyDescent="0.35">
      <c r="B21770" s="58" t="s">
        <v>25614</v>
      </c>
      <c r="C21770" s="58" t="s">
        <v>4293</v>
      </c>
      <c r="D21770" s="58" t="s">
        <v>25615</v>
      </c>
      <c r="E21770" s="58" t="s">
        <v>25614</v>
      </c>
      <c r="F21770" s="40">
        <v>45352</v>
      </c>
      <c r="G21770" s="40">
        <v>45717</v>
      </c>
      <c r="J21770" s="3" t="s">
        <v>176</v>
      </c>
      <c r="L21770" s="2" t="s">
        <v>16</v>
      </c>
      <c r="M21770" s="16">
        <v>5000000</v>
      </c>
      <c r="N21770" s="16">
        <v>2500</v>
      </c>
      <c r="U21770" s="82">
        <v>1</v>
      </c>
    </row>
    <row r="21771" spans="2:21" x14ac:dyDescent="0.35">
      <c r="B21771" s="58" t="s">
        <v>25616</v>
      </c>
      <c r="C21771" s="58" t="s">
        <v>4293</v>
      </c>
      <c r="D21771" s="58" t="s">
        <v>25615</v>
      </c>
      <c r="E21771" s="58" t="s">
        <v>25616</v>
      </c>
      <c r="F21771" s="40">
        <v>45352</v>
      </c>
      <c r="G21771" s="40">
        <v>45717</v>
      </c>
      <c r="J21771" s="3" t="s">
        <v>176</v>
      </c>
      <c r="L21771" s="2" t="s">
        <v>16</v>
      </c>
      <c r="M21771" s="16">
        <v>5000000</v>
      </c>
      <c r="N21771" s="16">
        <v>2500</v>
      </c>
      <c r="U21771" s="82">
        <v>1</v>
      </c>
    </row>
    <row r="21772" spans="2:21" x14ac:dyDescent="0.35">
      <c r="B21772" s="58" t="s">
        <v>25617</v>
      </c>
      <c r="C21772" s="58" t="s">
        <v>4293</v>
      </c>
      <c r="D21772" s="58" t="s">
        <v>25618</v>
      </c>
      <c r="E21772" s="58" t="s">
        <v>25617</v>
      </c>
      <c r="F21772" s="40">
        <v>45501</v>
      </c>
      <c r="G21772" s="40">
        <v>45866</v>
      </c>
      <c r="J21772" s="3" t="s">
        <v>176</v>
      </c>
      <c r="L21772" s="2" t="s">
        <v>16</v>
      </c>
      <c r="M21772" s="16" t="s">
        <v>5354</v>
      </c>
      <c r="N21772" s="16">
        <v>5000</v>
      </c>
      <c r="U21772" s="82">
        <v>1</v>
      </c>
    </row>
    <row r="21773" spans="2:21" x14ac:dyDescent="0.35">
      <c r="B21773" s="58" t="s">
        <v>25619</v>
      </c>
      <c r="C21773" s="58" t="s">
        <v>4293</v>
      </c>
      <c r="D21773" s="58" t="s">
        <v>25620</v>
      </c>
      <c r="E21773" s="58" t="s">
        <v>25619</v>
      </c>
      <c r="F21773" s="40">
        <v>45254</v>
      </c>
      <c r="G21773" s="40">
        <v>45620</v>
      </c>
      <c r="J21773" s="3" t="s">
        <v>176</v>
      </c>
      <c r="L21773" s="2" t="s">
        <v>16</v>
      </c>
      <c r="M21773" s="16">
        <v>2000000</v>
      </c>
      <c r="N21773" s="16">
        <v>2500</v>
      </c>
      <c r="U21773" s="82">
        <v>1</v>
      </c>
    </row>
    <row r="21774" spans="2:21" x14ac:dyDescent="0.35">
      <c r="B21774" s="58" t="s">
        <v>25619</v>
      </c>
      <c r="C21774" s="58" t="s">
        <v>4293</v>
      </c>
      <c r="D21774" s="58" t="s">
        <v>25620</v>
      </c>
      <c r="E21774" s="58" t="s">
        <v>25619</v>
      </c>
      <c r="F21774" s="40">
        <v>45620</v>
      </c>
      <c r="G21774" s="40">
        <v>45985</v>
      </c>
      <c r="J21774" s="3" t="s">
        <v>176</v>
      </c>
      <c r="L21774" s="2" t="s">
        <v>16</v>
      </c>
      <c r="M21774" s="16">
        <v>2000000</v>
      </c>
      <c r="N21774" s="16">
        <v>2500</v>
      </c>
      <c r="U21774" s="82">
        <v>1</v>
      </c>
    </row>
    <row r="21775" spans="2:21" x14ac:dyDescent="0.35">
      <c r="B21775" s="58" t="s">
        <v>25621</v>
      </c>
      <c r="C21775" s="58" t="s">
        <v>4293</v>
      </c>
      <c r="D21775" s="58" t="s">
        <v>25622</v>
      </c>
      <c r="E21775" s="58" t="s">
        <v>25621</v>
      </c>
      <c r="F21775" s="40">
        <v>45596</v>
      </c>
      <c r="G21775" s="40">
        <v>45961</v>
      </c>
      <c r="J21775" s="3" t="s">
        <v>176</v>
      </c>
      <c r="L21775" s="2" t="s">
        <v>16</v>
      </c>
      <c r="M21775" s="16">
        <v>10000000</v>
      </c>
      <c r="N21775" s="16">
        <v>15000</v>
      </c>
      <c r="U21775" s="82">
        <v>0.5</v>
      </c>
    </row>
    <row r="21776" spans="2:21" x14ac:dyDescent="0.35">
      <c r="B21776" s="58" t="s">
        <v>25623</v>
      </c>
      <c r="C21776" s="58" t="s">
        <v>4293</v>
      </c>
      <c r="D21776" s="58" t="s">
        <v>25624</v>
      </c>
      <c r="E21776" s="58" t="s">
        <v>25623</v>
      </c>
      <c r="F21776" s="40">
        <v>45437</v>
      </c>
      <c r="G21776" s="40">
        <v>45802</v>
      </c>
      <c r="J21776" s="3" t="s">
        <v>176</v>
      </c>
      <c r="L21776" s="2" t="s">
        <v>16</v>
      </c>
      <c r="M21776" s="16">
        <v>2000000</v>
      </c>
      <c r="N21776" s="16">
        <v>5000</v>
      </c>
      <c r="U21776" s="82">
        <v>0.2</v>
      </c>
    </row>
    <row r="21777" spans="2:21" x14ac:dyDescent="0.35">
      <c r="B21777" s="58" t="s">
        <v>25625</v>
      </c>
      <c r="C21777" s="58" t="s">
        <v>8201</v>
      </c>
      <c r="D21777" s="58" t="s">
        <v>225</v>
      </c>
      <c r="E21777" s="58" t="s">
        <v>25625</v>
      </c>
      <c r="F21777" s="40">
        <v>45352</v>
      </c>
      <c r="G21777" s="40">
        <v>45716</v>
      </c>
      <c r="J21777" s="3" t="s">
        <v>176</v>
      </c>
      <c r="L21777" s="2" t="s">
        <v>17</v>
      </c>
      <c r="M21777" s="16">
        <v>6500000</v>
      </c>
      <c r="N21777" s="16">
        <v>0</v>
      </c>
      <c r="U21777" s="82">
        <v>1</v>
      </c>
    </row>
    <row r="21778" spans="2:21" x14ac:dyDescent="0.35">
      <c r="B21778" s="58" t="s">
        <v>25625</v>
      </c>
      <c r="C21778" s="58" t="s">
        <v>8201</v>
      </c>
      <c r="D21778" s="58" t="s">
        <v>225</v>
      </c>
      <c r="E21778" s="58" t="s">
        <v>25625</v>
      </c>
      <c r="F21778" s="40">
        <v>45352</v>
      </c>
      <c r="G21778" s="40">
        <v>45716</v>
      </c>
      <c r="J21778" s="3" t="s">
        <v>175</v>
      </c>
      <c r="L21778" s="2" t="s">
        <v>17</v>
      </c>
      <c r="M21778" s="16">
        <v>13000000</v>
      </c>
      <c r="N21778" s="16">
        <v>0</v>
      </c>
      <c r="U21778" s="82">
        <v>1</v>
      </c>
    </row>
    <row r="21779" spans="2:21" x14ac:dyDescent="0.35">
      <c r="B21779" s="58" t="s">
        <v>25626</v>
      </c>
      <c r="C21779" s="58" t="s">
        <v>4293</v>
      </c>
      <c r="D21779" s="58" t="s">
        <v>25627</v>
      </c>
      <c r="E21779" s="58" t="s">
        <v>25626</v>
      </c>
      <c r="F21779" s="40">
        <v>45475</v>
      </c>
      <c r="G21779" s="40">
        <v>45559</v>
      </c>
      <c r="J21779" s="3" t="s">
        <v>176</v>
      </c>
      <c r="L21779" s="2" t="s">
        <v>16</v>
      </c>
      <c r="M21779" s="16">
        <v>5000000</v>
      </c>
      <c r="N21779" s="16">
        <v>10000</v>
      </c>
      <c r="U21779" s="82">
        <v>1</v>
      </c>
    </row>
    <row r="21780" spans="2:21" x14ac:dyDescent="0.35">
      <c r="B21780" s="58" t="s">
        <v>25628</v>
      </c>
      <c r="C21780" s="58" t="s">
        <v>4293</v>
      </c>
      <c r="D21780" s="58" t="s">
        <v>5831</v>
      </c>
      <c r="E21780" s="58" t="s">
        <v>25628</v>
      </c>
      <c r="F21780" s="40">
        <v>45504</v>
      </c>
      <c r="G21780" s="40">
        <v>45869</v>
      </c>
      <c r="J21780" s="3" t="s">
        <v>176</v>
      </c>
      <c r="L21780" s="2" t="s">
        <v>16</v>
      </c>
      <c r="M21780" s="16">
        <v>5000000</v>
      </c>
      <c r="N21780" s="16">
        <v>2500</v>
      </c>
      <c r="U21780" s="82">
        <v>0.33329999999999999</v>
      </c>
    </row>
    <row r="21781" spans="2:21" x14ac:dyDescent="0.35">
      <c r="B21781" s="58" t="s">
        <v>25629</v>
      </c>
      <c r="C21781" s="58" t="s">
        <v>4293</v>
      </c>
      <c r="D21781" s="58" t="s">
        <v>25630</v>
      </c>
      <c r="E21781" s="58" t="s">
        <v>25629</v>
      </c>
      <c r="F21781" s="40">
        <v>45165</v>
      </c>
      <c r="G21781" s="40">
        <v>45531</v>
      </c>
      <c r="J21781" s="3" t="s">
        <v>176</v>
      </c>
      <c r="L21781" s="2" t="s">
        <v>16</v>
      </c>
      <c r="M21781" s="16">
        <v>5000000</v>
      </c>
      <c r="N21781" s="16">
        <v>5000</v>
      </c>
      <c r="U21781" s="82">
        <v>1</v>
      </c>
    </row>
    <row r="21782" spans="2:21" x14ac:dyDescent="0.35">
      <c r="B21782" s="58" t="s">
        <v>25631</v>
      </c>
      <c r="C21782" s="58" t="s">
        <v>4293</v>
      </c>
      <c r="D21782" s="58" t="s">
        <v>25632</v>
      </c>
      <c r="E21782" s="58" t="s">
        <v>25631</v>
      </c>
      <c r="F21782" s="40">
        <v>45324</v>
      </c>
      <c r="G21782" s="40">
        <v>45690</v>
      </c>
      <c r="J21782" s="3" t="s">
        <v>176</v>
      </c>
      <c r="L21782" s="2" t="s">
        <v>16</v>
      </c>
      <c r="M21782" s="16">
        <v>2000000</v>
      </c>
      <c r="N21782" s="16">
        <v>5000</v>
      </c>
      <c r="U21782" s="82">
        <v>1</v>
      </c>
    </row>
    <row r="21783" spans="2:21" x14ac:dyDescent="0.35">
      <c r="B21783" s="58" t="s">
        <v>25631</v>
      </c>
      <c r="C21783" s="58" t="s">
        <v>4293</v>
      </c>
      <c r="D21783" s="58" t="s">
        <v>25632</v>
      </c>
      <c r="E21783" s="58" t="s">
        <v>25631</v>
      </c>
      <c r="F21783" s="40">
        <v>45690</v>
      </c>
      <c r="G21783" s="40">
        <v>46055</v>
      </c>
      <c r="J21783" s="3" t="s">
        <v>176</v>
      </c>
      <c r="L21783" s="2" t="s">
        <v>16</v>
      </c>
      <c r="M21783" s="16">
        <v>2000000</v>
      </c>
      <c r="N21783" s="16">
        <v>5000</v>
      </c>
      <c r="U21783" s="82">
        <v>1</v>
      </c>
    </row>
    <row r="21784" spans="2:21" x14ac:dyDescent="0.35">
      <c r="B21784" s="58" t="s">
        <v>25633</v>
      </c>
      <c r="C21784" s="58" t="s">
        <v>4293</v>
      </c>
      <c r="D21784" s="58" t="s">
        <v>12856</v>
      </c>
      <c r="E21784" s="58" t="s">
        <v>25633</v>
      </c>
      <c r="F21784" s="40">
        <v>45400</v>
      </c>
      <c r="G21784" s="40">
        <v>45765</v>
      </c>
      <c r="J21784" s="3" t="s">
        <v>176</v>
      </c>
      <c r="L21784" s="2" t="s">
        <v>16</v>
      </c>
      <c r="M21784" s="16">
        <v>5000000</v>
      </c>
      <c r="N21784" s="16">
        <v>1000</v>
      </c>
      <c r="U21784" s="82">
        <v>0.2</v>
      </c>
    </row>
    <row r="21785" spans="2:21" x14ac:dyDescent="0.35">
      <c r="B21785" s="58" t="s">
        <v>25634</v>
      </c>
      <c r="C21785" s="58" t="s">
        <v>4293</v>
      </c>
      <c r="D21785" s="58" t="s">
        <v>25635</v>
      </c>
      <c r="E21785" s="58" t="s">
        <v>25634</v>
      </c>
      <c r="F21785" s="40">
        <v>45648</v>
      </c>
      <c r="G21785" s="40">
        <v>46013</v>
      </c>
      <c r="J21785" s="3" t="s">
        <v>176</v>
      </c>
      <c r="L21785" s="2" t="s">
        <v>16</v>
      </c>
      <c r="M21785" s="16">
        <v>2000000</v>
      </c>
      <c r="N21785" s="16">
        <v>5000</v>
      </c>
      <c r="U21785" s="82">
        <v>0.2</v>
      </c>
    </row>
    <row r="21786" spans="2:21" x14ac:dyDescent="0.35">
      <c r="B21786" s="58" t="s">
        <v>25636</v>
      </c>
      <c r="C21786" s="58" t="s">
        <v>4293</v>
      </c>
      <c r="D21786" s="58" t="s">
        <v>5831</v>
      </c>
      <c r="E21786" s="58" t="s">
        <v>25636</v>
      </c>
      <c r="F21786" s="40">
        <v>45383</v>
      </c>
      <c r="G21786" s="40">
        <v>45748</v>
      </c>
      <c r="J21786" s="3" t="s">
        <v>176</v>
      </c>
      <c r="L21786" s="2" t="s">
        <v>16</v>
      </c>
      <c r="M21786" s="16">
        <v>5000000</v>
      </c>
      <c r="N21786" s="16">
        <v>5000</v>
      </c>
      <c r="U21786" s="82">
        <v>0.33329999999999999</v>
      </c>
    </row>
    <row r="21787" spans="2:21" x14ac:dyDescent="0.35">
      <c r="B21787" s="58" t="s">
        <v>25637</v>
      </c>
      <c r="C21787" s="58" t="s">
        <v>8201</v>
      </c>
      <c r="D21787" s="58" t="s">
        <v>225</v>
      </c>
      <c r="E21787" s="58" t="s">
        <v>25637</v>
      </c>
      <c r="F21787" s="40">
        <v>45750</v>
      </c>
      <c r="G21787" s="40">
        <v>0</v>
      </c>
      <c r="J21787" s="3" t="s">
        <v>175</v>
      </c>
      <c r="L21787" s="2" t="s">
        <v>17</v>
      </c>
      <c r="M21787" s="16">
        <v>13000000</v>
      </c>
      <c r="N21787" s="16">
        <v>0</v>
      </c>
      <c r="U21787" s="82">
        <v>1</v>
      </c>
    </row>
    <row r="21788" spans="2:21" x14ac:dyDescent="0.35">
      <c r="B21788" s="58" t="s">
        <v>25637</v>
      </c>
      <c r="C21788" s="58" t="s">
        <v>8201</v>
      </c>
      <c r="D21788" s="58" t="s">
        <v>225</v>
      </c>
      <c r="E21788" s="58" t="s">
        <v>25637</v>
      </c>
      <c r="F21788" s="40">
        <v>45750</v>
      </c>
      <c r="G21788" s="40">
        <v>0</v>
      </c>
      <c r="J21788" s="3" t="s">
        <v>176</v>
      </c>
      <c r="L21788" s="2" t="s">
        <v>17</v>
      </c>
      <c r="M21788" s="16">
        <v>2000000</v>
      </c>
      <c r="N21788" s="16">
        <v>0</v>
      </c>
      <c r="U21788" s="82">
        <v>1</v>
      </c>
    </row>
    <row r="21789" spans="2:21" x14ac:dyDescent="0.35">
      <c r="B21789" s="58" t="s">
        <v>25638</v>
      </c>
      <c r="C21789" s="58" t="s">
        <v>4293</v>
      </c>
      <c r="D21789" s="58" t="s">
        <v>25639</v>
      </c>
      <c r="E21789" s="58" t="s">
        <v>25638</v>
      </c>
      <c r="F21789" s="40">
        <v>45555</v>
      </c>
      <c r="G21789" s="40">
        <v>45920</v>
      </c>
      <c r="J21789" s="3" t="s">
        <v>176</v>
      </c>
      <c r="L21789" s="2" t="s">
        <v>16</v>
      </c>
      <c r="M21789" s="16">
        <v>5000000</v>
      </c>
      <c r="N21789" s="16">
        <v>2500</v>
      </c>
      <c r="U21789" s="82">
        <v>1</v>
      </c>
    </row>
    <row r="21790" spans="2:21" x14ac:dyDescent="0.35">
      <c r="B21790" s="58" t="s">
        <v>25640</v>
      </c>
      <c r="C21790" s="58" t="s">
        <v>4293</v>
      </c>
      <c r="D21790" s="58" t="s">
        <v>6334</v>
      </c>
      <c r="E21790" s="58" t="s">
        <v>25640</v>
      </c>
      <c r="F21790" s="40">
        <v>45699</v>
      </c>
      <c r="G21790" s="40">
        <v>45788</v>
      </c>
      <c r="J21790" s="3" t="s">
        <v>176</v>
      </c>
      <c r="L21790" s="2" t="s">
        <v>16</v>
      </c>
      <c r="M21790" s="16">
        <v>1000000</v>
      </c>
      <c r="N21790" s="16">
        <v>2500</v>
      </c>
      <c r="U21790" s="82">
        <v>1</v>
      </c>
    </row>
    <row r="21791" spans="2:21" x14ac:dyDescent="0.35">
      <c r="B21791" s="58" t="s">
        <v>25641</v>
      </c>
      <c r="C21791" s="58" t="s">
        <v>4293</v>
      </c>
      <c r="D21791" s="58" t="s">
        <v>25642</v>
      </c>
      <c r="E21791" s="58" t="s">
        <v>25641</v>
      </c>
      <c r="F21791" s="40">
        <v>45533</v>
      </c>
      <c r="G21791" s="40">
        <v>45752</v>
      </c>
      <c r="J21791" s="3" t="s">
        <v>176</v>
      </c>
      <c r="L21791" s="2" t="s">
        <v>16</v>
      </c>
      <c r="M21791" s="16">
        <v>5000000</v>
      </c>
      <c r="N21791" s="16">
        <v>0</v>
      </c>
      <c r="U21791" s="82">
        <v>1</v>
      </c>
    </row>
    <row r="21792" spans="2:21" x14ac:dyDescent="0.35">
      <c r="B21792" s="58" t="s">
        <v>25643</v>
      </c>
      <c r="C21792" s="58" t="s">
        <v>5236</v>
      </c>
      <c r="D21792" s="58" t="s">
        <v>25644</v>
      </c>
      <c r="E21792" s="58" t="s">
        <v>25643</v>
      </c>
      <c r="F21792" s="40">
        <v>45635</v>
      </c>
      <c r="G21792" s="40">
        <v>46000</v>
      </c>
      <c r="J21792" s="3" t="s">
        <v>176</v>
      </c>
      <c r="L21792" s="2" t="s">
        <v>16</v>
      </c>
      <c r="M21792" s="16">
        <v>5000000</v>
      </c>
      <c r="N21792" s="16" t="s">
        <v>5291</v>
      </c>
      <c r="U21792" s="82">
        <v>0.5</v>
      </c>
    </row>
    <row r="21793" spans="2:21" x14ac:dyDescent="0.35">
      <c r="B21793" s="58" t="s">
        <v>25645</v>
      </c>
      <c r="C21793" s="58" t="s">
        <v>4293</v>
      </c>
      <c r="D21793" s="58" t="s">
        <v>5831</v>
      </c>
      <c r="E21793" s="58" t="s">
        <v>25645</v>
      </c>
      <c r="F21793" s="40">
        <v>45474</v>
      </c>
      <c r="G21793" s="40">
        <v>45839</v>
      </c>
      <c r="J21793" s="3" t="s">
        <v>176</v>
      </c>
      <c r="L21793" s="2" t="s">
        <v>16</v>
      </c>
      <c r="M21793" s="16">
        <v>5000000</v>
      </c>
      <c r="N21793" s="16">
        <v>25000</v>
      </c>
      <c r="U21793" s="82">
        <v>0.33329999999999999</v>
      </c>
    </row>
    <row r="21794" spans="2:21" x14ac:dyDescent="0.35">
      <c r="B21794" s="58" t="s">
        <v>25646</v>
      </c>
      <c r="C21794" s="58" t="s">
        <v>4293</v>
      </c>
      <c r="D21794" s="58" t="s">
        <v>5831</v>
      </c>
      <c r="E21794" s="58" t="s">
        <v>25646</v>
      </c>
      <c r="F21794" s="40">
        <v>45597</v>
      </c>
      <c r="G21794" s="40">
        <v>45962</v>
      </c>
      <c r="J21794" s="3" t="s">
        <v>176</v>
      </c>
      <c r="L21794" s="2" t="s">
        <v>16</v>
      </c>
      <c r="M21794" s="16">
        <v>10000000</v>
      </c>
      <c r="N21794" s="16">
        <v>100000</v>
      </c>
      <c r="U21794" s="82">
        <v>0.33329999999999999</v>
      </c>
    </row>
    <row r="21795" spans="2:21" x14ac:dyDescent="0.35">
      <c r="B21795" s="58" t="s">
        <v>25647</v>
      </c>
      <c r="C21795" s="58" t="s">
        <v>4293</v>
      </c>
      <c r="D21795" s="58" t="s">
        <v>25648</v>
      </c>
      <c r="E21795" s="58" t="s">
        <v>25647</v>
      </c>
      <c r="F21795" s="40">
        <v>45689</v>
      </c>
      <c r="G21795" s="40">
        <v>46054</v>
      </c>
      <c r="J21795" s="3" t="s">
        <v>176</v>
      </c>
      <c r="L21795" s="2" t="s">
        <v>16</v>
      </c>
      <c r="M21795" s="16">
        <v>5000000</v>
      </c>
      <c r="N21795" s="16">
        <v>5000</v>
      </c>
      <c r="U21795" s="82">
        <v>1</v>
      </c>
    </row>
    <row r="21796" spans="2:21" x14ac:dyDescent="0.35">
      <c r="B21796" s="58" t="s">
        <v>25649</v>
      </c>
      <c r="C21796" s="58" t="s">
        <v>4293</v>
      </c>
      <c r="D21796" s="58" t="s">
        <v>25650</v>
      </c>
      <c r="E21796" s="58" t="s">
        <v>25649</v>
      </c>
      <c r="F21796" s="40">
        <v>45536</v>
      </c>
      <c r="G21796" s="40">
        <v>45901</v>
      </c>
      <c r="J21796" s="3" t="s">
        <v>176</v>
      </c>
      <c r="L21796" s="2" t="s">
        <v>16</v>
      </c>
      <c r="M21796" s="16">
        <v>5000000</v>
      </c>
      <c r="N21796" s="16">
        <v>2500</v>
      </c>
      <c r="U21796" s="82">
        <v>1</v>
      </c>
    </row>
    <row r="21797" spans="2:21" x14ac:dyDescent="0.35">
      <c r="B21797" s="58" t="s">
        <v>25651</v>
      </c>
      <c r="C21797" s="58" t="s">
        <v>4293</v>
      </c>
      <c r="D21797" s="58" t="s">
        <v>225</v>
      </c>
      <c r="E21797" s="58" t="s">
        <v>25651</v>
      </c>
      <c r="F21797" s="40">
        <v>45520</v>
      </c>
      <c r="G21797" s="40">
        <v>45885</v>
      </c>
      <c r="J21797" s="3" t="s">
        <v>176</v>
      </c>
      <c r="L21797" s="2" t="s">
        <v>16</v>
      </c>
      <c r="M21797" s="16">
        <v>3000000</v>
      </c>
      <c r="N21797" s="16">
        <v>1000</v>
      </c>
      <c r="U21797" s="82">
        <v>0.125</v>
      </c>
    </row>
    <row r="21798" spans="2:21" x14ac:dyDescent="0.35">
      <c r="B21798" s="58" t="s">
        <v>25652</v>
      </c>
      <c r="C21798" s="58" t="s">
        <v>4293</v>
      </c>
      <c r="D21798" s="58" t="s">
        <v>25653</v>
      </c>
      <c r="E21798" s="58" t="s">
        <v>25652</v>
      </c>
      <c r="F21798" s="40">
        <v>45160</v>
      </c>
      <c r="G21798" s="40">
        <v>45526</v>
      </c>
      <c r="J21798" s="3" t="s">
        <v>176</v>
      </c>
      <c r="L21798" s="2" t="s">
        <v>16</v>
      </c>
      <c r="M21798" s="16">
        <v>3000000</v>
      </c>
      <c r="N21798" s="16">
        <v>2500</v>
      </c>
      <c r="U21798" s="82">
        <v>1</v>
      </c>
    </row>
    <row r="21799" spans="2:21" x14ac:dyDescent="0.35">
      <c r="B21799" s="58" t="s">
        <v>25654</v>
      </c>
      <c r="C21799" s="58" t="s">
        <v>4293</v>
      </c>
      <c r="D21799" s="58" t="s">
        <v>25655</v>
      </c>
      <c r="E21799" s="58" t="s">
        <v>25654</v>
      </c>
      <c r="F21799" s="40">
        <v>45468</v>
      </c>
      <c r="G21799" s="40">
        <v>45833</v>
      </c>
      <c r="J21799" s="3" t="s">
        <v>176</v>
      </c>
      <c r="L21799" s="2" t="s">
        <v>16</v>
      </c>
      <c r="M21799" s="16">
        <v>100000</v>
      </c>
      <c r="N21799" s="16">
        <v>0</v>
      </c>
      <c r="U21799" s="82">
        <v>0.25</v>
      </c>
    </row>
    <row r="21800" spans="2:21" x14ac:dyDescent="0.35">
      <c r="B21800" s="58" t="s">
        <v>25654</v>
      </c>
      <c r="C21800" s="58" t="s">
        <v>4293</v>
      </c>
      <c r="D21800" s="58" t="s">
        <v>25655</v>
      </c>
      <c r="E21800" s="58" t="s">
        <v>25654</v>
      </c>
      <c r="F21800" s="40">
        <v>45468</v>
      </c>
      <c r="G21800" s="40">
        <v>45833</v>
      </c>
      <c r="J21800" s="3" t="s">
        <v>176</v>
      </c>
      <c r="L21800" s="2" t="s">
        <v>16</v>
      </c>
      <c r="M21800" s="16">
        <v>2000000</v>
      </c>
      <c r="N21800" s="16">
        <v>1000</v>
      </c>
      <c r="U21800" s="82">
        <v>0.25</v>
      </c>
    </row>
    <row r="21801" spans="2:21" x14ac:dyDescent="0.35">
      <c r="B21801" s="58" t="s">
        <v>25654</v>
      </c>
      <c r="C21801" s="58" t="s">
        <v>4293</v>
      </c>
      <c r="D21801" s="58" t="s">
        <v>25655</v>
      </c>
      <c r="E21801" s="58" t="s">
        <v>25654</v>
      </c>
      <c r="F21801" s="40">
        <v>45468</v>
      </c>
      <c r="G21801" s="40">
        <v>45833</v>
      </c>
      <c r="J21801" s="3" t="s">
        <v>176</v>
      </c>
      <c r="L21801" s="2" t="s">
        <v>16</v>
      </c>
      <c r="M21801" s="16">
        <v>250000</v>
      </c>
      <c r="N21801" s="16">
        <v>2500</v>
      </c>
      <c r="U21801" s="82">
        <v>0.25</v>
      </c>
    </row>
    <row r="21802" spans="2:21" x14ac:dyDescent="0.35">
      <c r="B21802" s="58" t="s">
        <v>25656</v>
      </c>
      <c r="C21802" s="58" t="s">
        <v>4293</v>
      </c>
      <c r="D21802" s="58" t="s">
        <v>5831</v>
      </c>
      <c r="E21802" s="58" t="s">
        <v>25656</v>
      </c>
      <c r="F21802" s="40">
        <v>45444</v>
      </c>
      <c r="G21802" s="40">
        <v>45809</v>
      </c>
      <c r="J21802" s="3" t="s">
        <v>176</v>
      </c>
      <c r="L21802" s="2" t="s">
        <v>16</v>
      </c>
      <c r="M21802" s="16">
        <v>15000000</v>
      </c>
      <c r="N21802" s="16">
        <v>250000</v>
      </c>
      <c r="U21802" s="82">
        <v>0.33329999999999999</v>
      </c>
    </row>
    <row r="21803" spans="2:21" x14ac:dyDescent="0.35">
      <c r="B21803" s="58" t="s">
        <v>25657</v>
      </c>
      <c r="C21803" s="58" t="s">
        <v>4293</v>
      </c>
      <c r="D21803" s="58" t="s">
        <v>5831</v>
      </c>
      <c r="E21803" s="58" t="s">
        <v>25657</v>
      </c>
      <c r="F21803" s="40">
        <v>45504</v>
      </c>
      <c r="G21803" s="40">
        <v>45869</v>
      </c>
      <c r="J21803" s="3" t="s">
        <v>176</v>
      </c>
      <c r="L21803" s="2" t="s">
        <v>16</v>
      </c>
      <c r="M21803" s="16">
        <v>5000000</v>
      </c>
      <c r="N21803" s="16">
        <v>100000</v>
      </c>
      <c r="U21803" s="82">
        <v>0.33329999999999999</v>
      </c>
    </row>
    <row r="21804" spans="2:21" x14ac:dyDescent="0.35">
      <c r="B21804" s="58" t="s">
        <v>25658</v>
      </c>
      <c r="C21804" s="58" t="s">
        <v>4293</v>
      </c>
      <c r="D21804" s="58" t="s">
        <v>5831</v>
      </c>
      <c r="E21804" s="58" t="s">
        <v>25658</v>
      </c>
      <c r="F21804" s="40">
        <v>45382</v>
      </c>
      <c r="G21804" s="40">
        <v>45747</v>
      </c>
      <c r="J21804" s="3" t="s">
        <v>176</v>
      </c>
      <c r="L21804" s="2" t="s">
        <v>16</v>
      </c>
      <c r="M21804" s="16">
        <v>6000000</v>
      </c>
      <c r="N21804" s="16">
        <v>0</v>
      </c>
      <c r="U21804" s="82">
        <v>0.33329999999999999</v>
      </c>
    </row>
    <row r="21805" spans="2:21" x14ac:dyDescent="0.35">
      <c r="B21805" s="58" t="s">
        <v>25658</v>
      </c>
      <c r="C21805" s="58" t="s">
        <v>4293</v>
      </c>
      <c r="D21805" s="58" t="s">
        <v>5831</v>
      </c>
      <c r="E21805" s="58" t="s">
        <v>25658</v>
      </c>
      <c r="F21805" s="40">
        <v>45382</v>
      </c>
      <c r="G21805" s="40">
        <v>45747</v>
      </c>
      <c r="J21805" s="3" t="s">
        <v>176</v>
      </c>
      <c r="L21805" s="2" t="s">
        <v>16</v>
      </c>
      <c r="M21805" s="16">
        <v>5000000</v>
      </c>
      <c r="N21805" s="16">
        <v>10000</v>
      </c>
      <c r="U21805" s="82">
        <v>0.33329999999999999</v>
      </c>
    </row>
    <row r="21806" spans="2:21" x14ac:dyDescent="0.35">
      <c r="B21806" s="58" t="s">
        <v>25659</v>
      </c>
      <c r="C21806" s="58" t="s">
        <v>4293</v>
      </c>
      <c r="D21806" s="58" t="s">
        <v>25660</v>
      </c>
      <c r="E21806" s="58" t="s">
        <v>25659</v>
      </c>
      <c r="F21806" s="40">
        <v>45172</v>
      </c>
      <c r="G21806" s="40">
        <v>45538</v>
      </c>
      <c r="J21806" s="3" t="s">
        <v>176</v>
      </c>
      <c r="L21806" s="2" t="s">
        <v>16</v>
      </c>
      <c r="M21806" s="16">
        <v>5000000</v>
      </c>
      <c r="N21806" s="16">
        <v>2500</v>
      </c>
      <c r="U21806" s="82">
        <v>1</v>
      </c>
    </row>
    <row r="21807" spans="2:21" x14ac:dyDescent="0.35">
      <c r="B21807" s="58" t="s">
        <v>25659</v>
      </c>
      <c r="C21807" s="58" t="s">
        <v>4293</v>
      </c>
      <c r="D21807" s="58" t="s">
        <v>25660</v>
      </c>
      <c r="E21807" s="58" t="s">
        <v>25659</v>
      </c>
      <c r="F21807" s="40">
        <v>45538</v>
      </c>
      <c r="G21807" s="40">
        <v>45903</v>
      </c>
      <c r="J21807" s="3" t="s">
        <v>176</v>
      </c>
      <c r="L21807" s="2" t="s">
        <v>16</v>
      </c>
      <c r="M21807" s="16">
        <v>5000000</v>
      </c>
      <c r="N21807" s="16">
        <v>2500</v>
      </c>
      <c r="U21807" s="82">
        <v>1</v>
      </c>
    </row>
    <row r="21808" spans="2:21" x14ac:dyDescent="0.35">
      <c r="B21808" s="58" t="s">
        <v>25661</v>
      </c>
      <c r="C21808" s="58" t="s">
        <v>4293</v>
      </c>
      <c r="D21808" s="58" t="s">
        <v>25662</v>
      </c>
      <c r="E21808" s="58" t="s">
        <v>25661</v>
      </c>
      <c r="F21808" s="40">
        <v>45182</v>
      </c>
      <c r="G21808" s="40">
        <v>45548</v>
      </c>
      <c r="J21808" s="3" t="s">
        <v>176</v>
      </c>
      <c r="L21808" s="2" t="s">
        <v>16</v>
      </c>
      <c r="M21808" s="16">
        <v>2000000</v>
      </c>
      <c r="N21808" s="16">
        <v>2500</v>
      </c>
      <c r="U21808" s="82">
        <v>1</v>
      </c>
    </row>
    <row r="21809" spans="2:21" x14ac:dyDescent="0.35">
      <c r="B21809" s="58" t="s">
        <v>25663</v>
      </c>
      <c r="C21809" s="58" t="s">
        <v>4293</v>
      </c>
      <c r="D21809" s="58" t="s">
        <v>25664</v>
      </c>
      <c r="E21809" s="58" t="s">
        <v>25663</v>
      </c>
      <c r="F21809" s="40">
        <v>45204</v>
      </c>
      <c r="G21809" s="40">
        <v>45570</v>
      </c>
      <c r="J21809" s="3" t="s">
        <v>176</v>
      </c>
      <c r="L21809" s="2" t="s">
        <v>16</v>
      </c>
      <c r="M21809" s="16">
        <v>5000000</v>
      </c>
      <c r="N21809" s="16">
        <v>2500</v>
      </c>
      <c r="U21809" s="82">
        <v>1</v>
      </c>
    </row>
    <row r="21810" spans="2:21" x14ac:dyDescent="0.35">
      <c r="B21810" s="58" t="s">
        <v>25663</v>
      </c>
      <c r="C21810" s="58" t="s">
        <v>4293</v>
      </c>
      <c r="D21810" s="58" t="s">
        <v>25665</v>
      </c>
      <c r="E21810" s="58" t="s">
        <v>25663</v>
      </c>
      <c r="F21810" s="40">
        <v>45236</v>
      </c>
      <c r="G21810" s="40">
        <v>45570</v>
      </c>
      <c r="J21810" s="3" t="s">
        <v>176</v>
      </c>
      <c r="L21810" s="2" t="s">
        <v>16</v>
      </c>
      <c r="M21810" s="16">
        <v>5000000</v>
      </c>
      <c r="N21810" s="16">
        <v>2500</v>
      </c>
      <c r="U21810" s="82">
        <v>1</v>
      </c>
    </row>
    <row r="21811" spans="2:21" x14ac:dyDescent="0.35">
      <c r="B21811" s="58" t="s">
        <v>25663</v>
      </c>
      <c r="C21811" s="58" t="s">
        <v>4293</v>
      </c>
      <c r="D21811" s="58" t="s">
        <v>25665</v>
      </c>
      <c r="E21811" s="58" t="s">
        <v>25663</v>
      </c>
      <c r="F21811" s="40">
        <v>45570</v>
      </c>
      <c r="G21811" s="40">
        <v>45935</v>
      </c>
      <c r="J21811" s="3" t="s">
        <v>176</v>
      </c>
      <c r="L21811" s="2" t="s">
        <v>16</v>
      </c>
      <c r="M21811" s="16">
        <v>5000000</v>
      </c>
      <c r="N21811" s="16">
        <v>2500</v>
      </c>
      <c r="U21811" s="82">
        <v>1</v>
      </c>
    </row>
    <row r="21812" spans="2:21" x14ac:dyDescent="0.35">
      <c r="B21812" s="58" t="s">
        <v>25666</v>
      </c>
      <c r="C21812" s="58" t="s">
        <v>4293</v>
      </c>
      <c r="D21812" s="58" t="s">
        <v>25667</v>
      </c>
      <c r="E21812" s="58" t="s">
        <v>25666</v>
      </c>
      <c r="F21812" s="40">
        <v>45156</v>
      </c>
      <c r="G21812" s="40">
        <v>45522</v>
      </c>
      <c r="J21812" s="3" t="s">
        <v>176</v>
      </c>
      <c r="L21812" s="2" t="s">
        <v>16</v>
      </c>
      <c r="M21812" s="16">
        <v>5000000</v>
      </c>
      <c r="N21812" s="16">
        <v>2500</v>
      </c>
      <c r="U21812" s="82">
        <v>1</v>
      </c>
    </row>
    <row r="21813" spans="2:21" x14ac:dyDescent="0.35">
      <c r="B21813" s="58" t="s">
        <v>25666</v>
      </c>
      <c r="C21813" s="58" t="s">
        <v>4293</v>
      </c>
      <c r="D21813" s="58" t="s">
        <v>25668</v>
      </c>
      <c r="E21813" s="58" t="s">
        <v>25666</v>
      </c>
      <c r="F21813" s="40">
        <v>45522</v>
      </c>
      <c r="G21813" s="40">
        <v>45887</v>
      </c>
      <c r="J21813" s="3" t="s">
        <v>176</v>
      </c>
      <c r="L21813" s="2" t="s">
        <v>16</v>
      </c>
      <c r="M21813" s="16">
        <v>5000000</v>
      </c>
      <c r="N21813" s="16">
        <v>2500</v>
      </c>
      <c r="U21813" s="82">
        <v>1</v>
      </c>
    </row>
    <row r="21814" spans="2:21" x14ac:dyDescent="0.35">
      <c r="B21814" s="58" t="s">
        <v>25669</v>
      </c>
      <c r="C21814" s="58" t="s">
        <v>4293</v>
      </c>
      <c r="D21814" s="58" t="s">
        <v>25670</v>
      </c>
      <c r="E21814" s="58" t="s">
        <v>25669</v>
      </c>
      <c r="F21814" s="40">
        <v>45581</v>
      </c>
      <c r="G21814" s="40">
        <v>45946</v>
      </c>
      <c r="J21814" s="3" t="s">
        <v>176</v>
      </c>
      <c r="L21814" s="2" t="s">
        <v>16</v>
      </c>
      <c r="M21814" s="16" t="s">
        <v>5354</v>
      </c>
      <c r="N21814" s="16">
        <v>5000</v>
      </c>
      <c r="U21814" s="82">
        <v>1</v>
      </c>
    </row>
    <row r="21815" spans="2:21" x14ac:dyDescent="0.35">
      <c r="B21815" s="58" t="s">
        <v>25671</v>
      </c>
      <c r="C21815" s="58" t="s">
        <v>4293</v>
      </c>
      <c r="D21815" s="58" t="s">
        <v>25672</v>
      </c>
      <c r="E21815" s="58" t="s">
        <v>25671</v>
      </c>
      <c r="F21815" s="40">
        <v>45521</v>
      </c>
      <c r="G21815" s="40">
        <v>45521</v>
      </c>
      <c r="J21815" s="3" t="s">
        <v>176</v>
      </c>
      <c r="L21815" s="2" t="s">
        <v>16</v>
      </c>
      <c r="M21815" s="16">
        <v>5000000</v>
      </c>
      <c r="N21815" s="16">
        <v>5000</v>
      </c>
      <c r="U21815" s="82">
        <v>1</v>
      </c>
    </row>
    <row r="21816" spans="2:21" x14ac:dyDescent="0.35">
      <c r="B21816" s="58" t="s">
        <v>25673</v>
      </c>
      <c r="C21816" s="58" t="s">
        <v>4293</v>
      </c>
      <c r="D21816" s="58" t="s">
        <v>25674</v>
      </c>
      <c r="E21816" s="58" t="s">
        <v>25673</v>
      </c>
      <c r="F21816" s="40">
        <v>45599</v>
      </c>
      <c r="G21816" s="40">
        <v>45964</v>
      </c>
      <c r="J21816" s="3" t="s">
        <v>176</v>
      </c>
      <c r="L21816" s="2" t="s">
        <v>16</v>
      </c>
      <c r="M21816" s="16">
        <v>3000000</v>
      </c>
      <c r="N21816" s="16">
        <v>0</v>
      </c>
      <c r="U21816" s="82">
        <v>0.125</v>
      </c>
    </row>
    <row r="21817" spans="2:21" x14ac:dyDescent="0.35">
      <c r="B21817" s="58" t="s">
        <v>25675</v>
      </c>
      <c r="C21817" s="58" t="s">
        <v>4293</v>
      </c>
      <c r="D21817" s="58" t="s">
        <v>25676</v>
      </c>
      <c r="E21817" s="58" t="s">
        <v>25675</v>
      </c>
      <c r="F21817" s="40">
        <v>45324</v>
      </c>
      <c r="G21817" s="40">
        <v>45690</v>
      </c>
      <c r="J21817" s="3" t="s">
        <v>176</v>
      </c>
      <c r="L21817" s="2" t="s">
        <v>16</v>
      </c>
      <c r="M21817" s="16">
        <v>2000000</v>
      </c>
      <c r="N21817" s="16">
        <v>5000</v>
      </c>
      <c r="U21817" s="82">
        <v>1</v>
      </c>
    </row>
    <row r="21818" spans="2:21" x14ac:dyDescent="0.35">
      <c r="B21818" s="58" t="s">
        <v>25677</v>
      </c>
      <c r="C21818" s="58" t="s">
        <v>4293</v>
      </c>
      <c r="D21818" s="58" t="s">
        <v>11496</v>
      </c>
      <c r="E21818" s="58" t="s">
        <v>25677</v>
      </c>
      <c r="F21818" s="40">
        <v>45113</v>
      </c>
      <c r="G21818" s="40">
        <v>45479</v>
      </c>
      <c r="J21818" s="3" t="s">
        <v>176</v>
      </c>
      <c r="L21818" s="2" t="s">
        <v>16</v>
      </c>
      <c r="M21818" s="16">
        <v>1000000</v>
      </c>
      <c r="N21818" s="16">
        <v>2500</v>
      </c>
      <c r="U21818" s="82">
        <v>1</v>
      </c>
    </row>
    <row r="21819" spans="2:21" x14ac:dyDescent="0.35">
      <c r="B21819" s="58" t="s">
        <v>25678</v>
      </c>
      <c r="C21819" s="58" t="s">
        <v>4293</v>
      </c>
      <c r="D21819" s="58" t="s">
        <v>8852</v>
      </c>
      <c r="E21819" s="58" t="s">
        <v>25678</v>
      </c>
      <c r="F21819" s="40">
        <v>45413</v>
      </c>
      <c r="G21819" s="40">
        <v>45597</v>
      </c>
      <c r="J21819" s="3" t="s">
        <v>176</v>
      </c>
      <c r="L21819" s="2" t="s">
        <v>16</v>
      </c>
      <c r="M21819" s="16">
        <v>1000000</v>
      </c>
      <c r="N21819" s="16">
        <v>2500</v>
      </c>
      <c r="U21819" s="82">
        <v>1</v>
      </c>
    </row>
    <row r="21820" spans="2:21" x14ac:dyDescent="0.35">
      <c r="B21820" s="58" t="s">
        <v>25679</v>
      </c>
      <c r="C21820" s="58" t="s">
        <v>4293</v>
      </c>
      <c r="D21820" s="58" t="s">
        <v>5377</v>
      </c>
      <c r="E21820" s="58" t="s">
        <v>25679</v>
      </c>
      <c r="F21820" s="40">
        <v>45593</v>
      </c>
      <c r="G21820" s="40">
        <v>45958</v>
      </c>
      <c r="J21820" s="3" t="s">
        <v>176</v>
      </c>
      <c r="L21820" s="2" t="s">
        <v>16</v>
      </c>
      <c r="M21820" s="16">
        <v>5000000</v>
      </c>
      <c r="N21820" s="16">
        <v>10000</v>
      </c>
      <c r="U21820" s="82">
        <v>1</v>
      </c>
    </row>
    <row r="21821" spans="2:21" x14ac:dyDescent="0.35">
      <c r="B21821" s="58" t="s">
        <v>25680</v>
      </c>
      <c r="C21821" s="58" t="s">
        <v>4293</v>
      </c>
      <c r="D21821" s="58" t="s">
        <v>25681</v>
      </c>
      <c r="E21821" s="58" t="s">
        <v>25680</v>
      </c>
      <c r="F21821" s="40">
        <v>45626</v>
      </c>
      <c r="G21821" s="40">
        <v>45991</v>
      </c>
      <c r="J21821" s="3" t="s">
        <v>176</v>
      </c>
      <c r="L21821" s="2" t="s">
        <v>16</v>
      </c>
      <c r="M21821" s="16">
        <v>2000000</v>
      </c>
      <c r="N21821" s="16">
        <v>2500</v>
      </c>
      <c r="U21821" s="82">
        <v>0.2</v>
      </c>
    </row>
    <row r="21822" spans="2:21" x14ac:dyDescent="0.35">
      <c r="B21822" s="58" t="s">
        <v>25682</v>
      </c>
      <c r="C21822" s="58" t="s">
        <v>4293</v>
      </c>
      <c r="D21822" s="58" t="s">
        <v>8852</v>
      </c>
      <c r="E21822" s="58" t="s">
        <v>25682</v>
      </c>
      <c r="F21822" s="40">
        <v>45503</v>
      </c>
      <c r="G21822" s="40">
        <v>45595</v>
      </c>
      <c r="J21822" s="3" t="s">
        <v>176</v>
      </c>
      <c r="L21822" s="2" t="s">
        <v>16</v>
      </c>
      <c r="M21822" s="16">
        <v>1000000</v>
      </c>
      <c r="N21822" s="16">
        <v>2500</v>
      </c>
      <c r="U21822" s="82">
        <v>1</v>
      </c>
    </row>
    <row r="21823" spans="2:21" x14ac:dyDescent="0.35">
      <c r="B21823" s="58" t="s">
        <v>25682</v>
      </c>
      <c r="C21823" s="58" t="s">
        <v>4293</v>
      </c>
      <c r="D21823" s="58" t="s">
        <v>8852</v>
      </c>
      <c r="E21823" s="58" t="s">
        <v>25682</v>
      </c>
      <c r="F21823" s="40">
        <v>45595</v>
      </c>
      <c r="G21823" s="40">
        <v>45687</v>
      </c>
      <c r="J21823" s="3" t="s">
        <v>176</v>
      </c>
      <c r="L21823" s="2" t="s">
        <v>16</v>
      </c>
      <c r="M21823" s="16">
        <v>1000000</v>
      </c>
      <c r="N21823" s="16">
        <v>2500</v>
      </c>
      <c r="U21823" s="82">
        <v>1</v>
      </c>
    </row>
    <row r="21824" spans="2:21" x14ac:dyDescent="0.35">
      <c r="B21824" s="58" t="s">
        <v>25683</v>
      </c>
      <c r="C21824" s="58" t="s">
        <v>4293</v>
      </c>
      <c r="D21824" s="58" t="s">
        <v>25684</v>
      </c>
      <c r="E21824" s="58" t="s">
        <v>25683</v>
      </c>
      <c r="F21824" s="40">
        <v>45314</v>
      </c>
      <c r="G21824" s="40">
        <v>45680</v>
      </c>
      <c r="J21824" s="3" t="s">
        <v>176</v>
      </c>
      <c r="L21824" s="2" t="s">
        <v>16</v>
      </c>
      <c r="M21824" s="16">
        <v>2000000</v>
      </c>
      <c r="N21824" s="16">
        <v>2500</v>
      </c>
      <c r="U21824" s="82">
        <v>0.12</v>
      </c>
    </row>
    <row r="21825" spans="2:21" x14ac:dyDescent="0.35">
      <c r="B21825" s="58" t="s">
        <v>25685</v>
      </c>
      <c r="C21825" s="58" t="s">
        <v>4293</v>
      </c>
      <c r="D21825" s="58" t="s">
        <v>15448</v>
      </c>
      <c r="E21825" s="58" t="s">
        <v>25685</v>
      </c>
      <c r="F21825" s="40">
        <v>45350</v>
      </c>
      <c r="G21825" s="40">
        <v>45716</v>
      </c>
      <c r="J21825" s="3" t="s">
        <v>176</v>
      </c>
      <c r="L21825" s="2" t="s">
        <v>16</v>
      </c>
      <c r="M21825" s="16">
        <v>1000000</v>
      </c>
      <c r="N21825" s="16">
        <v>2500</v>
      </c>
      <c r="U21825" s="82">
        <v>1</v>
      </c>
    </row>
    <row r="21826" spans="2:21" x14ac:dyDescent="0.35">
      <c r="B21826" s="58" t="s">
        <v>25686</v>
      </c>
      <c r="C21826" s="58" t="s">
        <v>4293</v>
      </c>
      <c r="D21826" s="58" t="s">
        <v>8852</v>
      </c>
      <c r="E21826" s="58" t="s">
        <v>25686</v>
      </c>
      <c r="F21826" s="40">
        <v>45275</v>
      </c>
      <c r="G21826" s="40">
        <v>45366</v>
      </c>
      <c r="J21826" s="3" t="s">
        <v>176</v>
      </c>
      <c r="L21826" s="2" t="s">
        <v>16</v>
      </c>
      <c r="M21826" s="16">
        <v>2000000</v>
      </c>
      <c r="N21826" s="16">
        <v>2500</v>
      </c>
      <c r="U21826" s="82">
        <v>1</v>
      </c>
    </row>
    <row r="21827" spans="2:21" x14ac:dyDescent="0.35">
      <c r="B21827" s="58" t="s">
        <v>25687</v>
      </c>
      <c r="C21827" s="58" t="s">
        <v>4293</v>
      </c>
      <c r="D21827" s="58" t="s">
        <v>8852</v>
      </c>
      <c r="E21827" s="58" t="s">
        <v>25687</v>
      </c>
      <c r="F21827" s="40">
        <v>45366</v>
      </c>
      <c r="G21827" s="40">
        <v>45458</v>
      </c>
      <c r="J21827" s="3" t="s">
        <v>176</v>
      </c>
      <c r="L21827" s="2" t="s">
        <v>16</v>
      </c>
      <c r="M21827" s="16">
        <v>2000000</v>
      </c>
      <c r="N21827" s="16">
        <v>2500</v>
      </c>
      <c r="U21827" s="82">
        <v>1</v>
      </c>
    </row>
    <row r="21828" spans="2:21" x14ac:dyDescent="0.35">
      <c r="B21828" s="58" t="s">
        <v>25687</v>
      </c>
      <c r="C21828" s="58" t="s">
        <v>4293</v>
      </c>
      <c r="D21828" s="58" t="s">
        <v>8852</v>
      </c>
      <c r="E21828" s="58" t="s">
        <v>25687</v>
      </c>
      <c r="F21828" s="40">
        <v>45458</v>
      </c>
      <c r="G21828" s="40">
        <v>45550</v>
      </c>
      <c r="J21828" s="3" t="s">
        <v>176</v>
      </c>
      <c r="L21828" s="2" t="s">
        <v>16</v>
      </c>
      <c r="M21828" s="16">
        <v>2000000</v>
      </c>
      <c r="N21828" s="16">
        <v>2500</v>
      </c>
      <c r="U21828" s="82">
        <v>1</v>
      </c>
    </row>
    <row r="21829" spans="2:21" x14ac:dyDescent="0.35">
      <c r="B21829" s="58" t="s">
        <v>25688</v>
      </c>
      <c r="C21829" s="58" t="s">
        <v>4293</v>
      </c>
      <c r="D21829" s="58" t="s">
        <v>8829</v>
      </c>
      <c r="E21829" s="58" t="s">
        <v>25688</v>
      </c>
      <c r="F21829" s="40">
        <v>45552</v>
      </c>
      <c r="G21829" s="40">
        <v>45733</v>
      </c>
      <c r="J21829" s="3" t="s">
        <v>176</v>
      </c>
      <c r="L21829" s="2" t="s">
        <v>16</v>
      </c>
      <c r="M21829" s="16">
        <v>2000000</v>
      </c>
      <c r="N21829" s="16">
        <v>2500</v>
      </c>
      <c r="U21829" s="82">
        <v>1</v>
      </c>
    </row>
    <row r="21830" spans="2:21" x14ac:dyDescent="0.35">
      <c r="B21830" s="58" t="s">
        <v>25688</v>
      </c>
      <c r="C21830" s="58" t="s">
        <v>4293</v>
      </c>
      <c r="D21830" s="58" t="s">
        <v>8829</v>
      </c>
      <c r="E21830" s="58" t="s">
        <v>25688</v>
      </c>
      <c r="F21830" s="40">
        <v>45733</v>
      </c>
      <c r="G21830" s="40">
        <v>45917</v>
      </c>
      <c r="J21830" s="3" t="s">
        <v>176</v>
      </c>
      <c r="L21830" s="2" t="s">
        <v>16</v>
      </c>
      <c r="M21830" s="16">
        <v>2000000</v>
      </c>
      <c r="N21830" s="16">
        <v>2500</v>
      </c>
      <c r="U21830" s="82">
        <v>1</v>
      </c>
    </row>
    <row r="21831" spans="2:21" x14ac:dyDescent="0.35">
      <c r="B21831" s="58" t="s">
        <v>25689</v>
      </c>
      <c r="C21831" s="58" t="s">
        <v>4293</v>
      </c>
      <c r="D21831" s="58" t="s">
        <v>8852</v>
      </c>
      <c r="E21831" s="58" t="s">
        <v>25689</v>
      </c>
      <c r="F21831" s="40">
        <v>45518</v>
      </c>
      <c r="G21831" s="40">
        <v>45883</v>
      </c>
      <c r="J21831" s="3" t="s">
        <v>176</v>
      </c>
      <c r="L21831" s="2" t="s">
        <v>16</v>
      </c>
      <c r="M21831" s="16">
        <v>2000000</v>
      </c>
      <c r="N21831" s="16">
        <v>2500</v>
      </c>
      <c r="U21831" s="82">
        <v>1</v>
      </c>
    </row>
    <row r="21832" spans="2:21" x14ac:dyDescent="0.35">
      <c r="B21832" s="58" t="s">
        <v>25690</v>
      </c>
      <c r="C21832" s="58" t="s">
        <v>4293</v>
      </c>
      <c r="D21832" s="58" t="s">
        <v>10004</v>
      </c>
      <c r="E21832" s="58" t="s">
        <v>25690</v>
      </c>
      <c r="F21832" s="40">
        <v>45646</v>
      </c>
      <c r="G21832" s="40">
        <v>46011</v>
      </c>
      <c r="J21832" s="3" t="s">
        <v>176</v>
      </c>
      <c r="L21832" s="2" t="s">
        <v>16</v>
      </c>
      <c r="M21832" s="16">
        <v>2000000</v>
      </c>
      <c r="N21832" s="16">
        <v>1000</v>
      </c>
      <c r="U21832" s="82">
        <v>1</v>
      </c>
    </row>
    <row r="21833" spans="2:21" x14ac:dyDescent="0.35">
      <c r="B21833" s="58" t="s">
        <v>25691</v>
      </c>
      <c r="C21833" s="58" t="s">
        <v>4293</v>
      </c>
      <c r="D21833" s="58" t="s">
        <v>25692</v>
      </c>
      <c r="E21833" s="58" t="s">
        <v>25691</v>
      </c>
      <c r="F21833" s="40">
        <v>45292</v>
      </c>
      <c r="G21833" s="40">
        <v>45474</v>
      </c>
      <c r="J21833" s="3" t="s">
        <v>176</v>
      </c>
      <c r="L21833" s="2" t="s">
        <v>16</v>
      </c>
      <c r="M21833" s="16">
        <v>2000000</v>
      </c>
      <c r="N21833" s="16">
        <v>2500</v>
      </c>
      <c r="U21833" s="82">
        <v>1</v>
      </c>
    </row>
    <row r="21834" spans="2:21" x14ac:dyDescent="0.35">
      <c r="B21834" s="58" t="s">
        <v>25691</v>
      </c>
      <c r="C21834" s="58" t="s">
        <v>4293</v>
      </c>
      <c r="D21834" s="58" t="s">
        <v>8852</v>
      </c>
      <c r="E21834" s="58" t="s">
        <v>25691</v>
      </c>
      <c r="F21834" s="40">
        <v>45474</v>
      </c>
      <c r="G21834" s="40">
        <v>45658</v>
      </c>
      <c r="J21834" s="3" t="s">
        <v>176</v>
      </c>
      <c r="L21834" s="2" t="s">
        <v>16</v>
      </c>
      <c r="M21834" s="16">
        <v>2000000</v>
      </c>
      <c r="N21834" s="16">
        <v>2500</v>
      </c>
      <c r="U21834" s="82">
        <v>1</v>
      </c>
    </row>
    <row r="21835" spans="2:21" x14ac:dyDescent="0.35">
      <c r="B21835" s="58" t="s">
        <v>25691</v>
      </c>
      <c r="C21835" s="58" t="s">
        <v>4293</v>
      </c>
      <c r="D21835" s="58" t="s">
        <v>8852</v>
      </c>
      <c r="E21835" s="58" t="s">
        <v>25691</v>
      </c>
      <c r="F21835" s="40">
        <v>45658</v>
      </c>
      <c r="G21835" s="40">
        <v>45839</v>
      </c>
      <c r="J21835" s="3" t="s">
        <v>176</v>
      </c>
      <c r="L21835" s="2" t="s">
        <v>16</v>
      </c>
      <c r="M21835" s="16">
        <v>2000000</v>
      </c>
      <c r="N21835" s="16">
        <v>2500</v>
      </c>
      <c r="U21835" s="82">
        <v>1</v>
      </c>
    </row>
    <row r="21836" spans="2:21" x14ac:dyDescent="0.35">
      <c r="B21836" s="58" t="s">
        <v>25693</v>
      </c>
      <c r="C21836" s="58" t="s">
        <v>4293</v>
      </c>
      <c r="D21836" s="58" t="s">
        <v>8829</v>
      </c>
      <c r="E21836" s="58" t="s">
        <v>25693</v>
      </c>
      <c r="F21836" s="40">
        <v>45508</v>
      </c>
      <c r="G21836" s="40">
        <v>45692</v>
      </c>
      <c r="J21836" s="3" t="s">
        <v>176</v>
      </c>
      <c r="L21836" s="2" t="s">
        <v>16</v>
      </c>
      <c r="M21836" s="16">
        <v>2000000</v>
      </c>
      <c r="N21836" s="16">
        <v>2500</v>
      </c>
      <c r="U21836" s="82">
        <v>1</v>
      </c>
    </row>
    <row r="21837" spans="2:21" x14ac:dyDescent="0.35">
      <c r="B21837" s="58" t="s">
        <v>25694</v>
      </c>
      <c r="C21837" s="58" t="s">
        <v>4293</v>
      </c>
      <c r="D21837" s="58" t="s">
        <v>25695</v>
      </c>
      <c r="E21837" s="58" t="s">
        <v>25694</v>
      </c>
      <c r="F21837" s="40">
        <v>45374</v>
      </c>
      <c r="G21837" s="40">
        <v>45558</v>
      </c>
      <c r="J21837" s="3" t="s">
        <v>176</v>
      </c>
      <c r="L21837" s="2" t="s">
        <v>16</v>
      </c>
      <c r="M21837" s="16">
        <v>1000000</v>
      </c>
      <c r="N21837" s="16">
        <v>2500</v>
      </c>
      <c r="U21837" s="82">
        <v>0.2</v>
      </c>
    </row>
    <row r="21838" spans="2:21" x14ac:dyDescent="0.35">
      <c r="B21838" s="58" t="s">
        <v>25694</v>
      </c>
      <c r="C21838" s="58" t="s">
        <v>4293</v>
      </c>
      <c r="D21838" s="58" t="s">
        <v>25695</v>
      </c>
      <c r="E21838" s="58" t="s">
        <v>25694</v>
      </c>
      <c r="F21838" s="40">
        <v>45558</v>
      </c>
      <c r="G21838" s="40">
        <v>45649</v>
      </c>
      <c r="J21838" s="3" t="s">
        <v>176</v>
      </c>
      <c r="L21838" s="2" t="s">
        <v>16</v>
      </c>
      <c r="M21838" s="16">
        <v>1000000</v>
      </c>
      <c r="N21838" s="16">
        <v>2500</v>
      </c>
      <c r="U21838" s="82">
        <v>0.2</v>
      </c>
    </row>
    <row r="21839" spans="2:21" x14ac:dyDescent="0.35">
      <c r="B21839" s="58" t="s">
        <v>25696</v>
      </c>
      <c r="C21839" s="58" t="s">
        <v>4293</v>
      </c>
      <c r="D21839" s="58" t="s">
        <v>25697</v>
      </c>
      <c r="E21839" s="58" t="s">
        <v>25696</v>
      </c>
      <c r="F21839" s="40">
        <v>45215</v>
      </c>
      <c r="G21839" s="40">
        <v>45398</v>
      </c>
      <c r="J21839" s="3" t="s">
        <v>176</v>
      </c>
      <c r="L21839" s="2" t="s">
        <v>16</v>
      </c>
      <c r="M21839" s="16">
        <v>1000000</v>
      </c>
      <c r="N21839" s="16">
        <v>2500</v>
      </c>
      <c r="U21839" s="82">
        <v>1</v>
      </c>
    </row>
    <row r="21840" spans="2:21" x14ac:dyDescent="0.35">
      <c r="B21840" s="58" t="s">
        <v>25698</v>
      </c>
      <c r="C21840" s="58" t="s">
        <v>4293</v>
      </c>
      <c r="D21840" s="58" t="s">
        <v>19067</v>
      </c>
      <c r="E21840" s="58" t="s">
        <v>25698</v>
      </c>
      <c r="F21840" s="40">
        <v>45541</v>
      </c>
      <c r="G21840" s="40">
        <v>45906</v>
      </c>
      <c r="J21840" s="3" t="s">
        <v>176</v>
      </c>
      <c r="L21840" s="2" t="s">
        <v>16</v>
      </c>
      <c r="M21840" s="16">
        <v>2000000</v>
      </c>
      <c r="N21840" s="16">
        <v>2500</v>
      </c>
      <c r="U21840" s="82">
        <v>1</v>
      </c>
    </row>
    <row r="21841" spans="2:21" x14ac:dyDescent="0.35">
      <c r="B21841" s="58" t="s">
        <v>25699</v>
      </c>
      <c r="C21841" s="58" t="s">
        <v>4293</v>
      </c>
      <c r="D21841" s="58" t="s">
        <v>5313</v>
      </c>
      <c r="E21841" s="58" t="s">
        <v>25699</v>
      </c>
      <c r="F21841" s="40">
        <v>45393</v>
      </c>
      <c r="G21841" s="40">
        <v>45576</v>
      </c>
      <c r="J21841" s="3" t="s">
        <v>176</v>
      </c>
      <c r="L21841" s="2" t="s">
        <v>16</v>
      </c>
      <c r="M21841" s="16">
        <v>1000000</v>
      </c>
      <c r="N21841" s="16">
        <v>2500</v>
      </c>
      <c r="U21841" s="82">
        <v>1</v>
      </c>
    </row>
    <row r="21842" spans="2:21" x14ac:dyDescent="0.35">
      <c r="B21842" s="58" t="s">
        <v>25700</v>
      </c>
      <c r="C21842" s="58" t="s">
        <v>4293</v>
      </c>
      <c r="D21842" s="58" t="s">
        <v>5388</v>
      </c>
      <c r="E21842" s="58" t="s">
        <v>25700</v>
      </c>
      <c r="F21842" s="40">
        <v>45299</v>
      </c>
      <c r="G21842" s="40">
        <v>45665</v>
      </c>
      <c r="J21842" s="3" t="s">
        <v>176</v>
      </c>
      <c r="L21842" s="2" t="s">
        <v>16</v>
      </c>
      <c r="M21842" s="16">
        <v>1000000</v>
      </c>
      <c r="N21842" s="16">
        <v>2500</v>
      </c>
      <c r="U21842" s="82">
        <v>1</v>
      </c>
    </row>
    <row r="21843" spans="2:21" x14ac:dyDescent="0.35">
      <c r="B21843" s="58" t="s">
        <v>25700</v>
      </c>
      <c r="C21843" s="58" t="s">
        <v>4293</v>
      </c>
      <c r="D21843" s="58" t="s">
        <v>5388</v>
      </c>
      <c r="E21843" s="58" t="s">
        <v>25700</v>
      </c>
      <c r="F21843" s="40">
        <v>45665</v>
      </c>
      <c r="G21843" s="40">
        <v>46030</v>
      </c>
      <c r="J21843" s="3" t="s">
        <v>176</v>
      </c>
      <c r="L21843" s="2" t="s">
        <v>16</v>
      </c>
      <c r="M21843" s="16">
        <v>1000000</v>
      </c>
      <c r="N21843" s="16">
        <v>2500</v>
      </c>
      <c r="U21843" s="82">
        <v>1</v>
      </c>
    </row>
    <row r="21844" spans="2:21" x14ac:dyDescent="0.35">
      <c r="B21844" s="58" t="s">
        <v>25701</v>
      </c>
      <c r="C21844" s="58" t="s">
        <v>4293</v>
      </c>
      <c r="D21844" s="58" t="s">
        <v>5388</v>
      </c>
      <c r="E21844" s="58" t="s">
        <v>25701</v>
      </c>
      <c r="F21844" s="40">
        <v>45456</v>
      </c>
      <c r="G21844" s="40">
        <v>45821</v>
      </c>
      <c r="J21844" s="3" t="s">
        <v>176</v>
      </c>
      <c r="L21844" s="2" t="s">
        <v>16</v>
      </c>
      <c r="M21844" s="16">
        <v>2000000</v>
      </c>
      <c r="N21844" s="16">
        <v>2500</v>
      </c>
      <c r="U21844" s="82">
        <v>1</v>
      </c>
    </row>
    <row r="21845" spans="2:21" x14ac:dyDescent="0.35">
      <c r="B21845" s="58" t="s">
        <v>25702</v>
      </c>
      <c r="C21845" s="58" t="s">
        <v>4293</v>
      </c>
      <c r="D21845" s="58" t="s">
        <v>5313</v>
      </c>
      <c r="E21845" s="58" t="s">
        <v>25702</v>
      </c>
      <c r="F21845" s="40">
        <v>45219</v>
      </c>
      <c r="G21845" s="40">
        <v>45585</v>
      </c>
      <c r="J21845" s="3" t="s">
        <v>176</v>
      </c>
      <c r="L21845" s="2" t="s">
        <v>16</v>
      </c>
      <c r="M21845" s="16">
        <v>2000000</v>
      </c>
      <c r="N21845" s="16">
        <v>2500</v>
      </c>
      <c r="U21845" s="82">
        <v>1</v>
      </c>
    </row>
    <row r="21846" spans="2:21" x14ac:dyDescent="0.35">
      <c r="B21846" s="58" t="s">
        <v>25703</v>
      </c>
      <c r="C21846" s="58" t="s">
        <v>4293</v>
      </c>
      <c r="D21846" s="58" t="s">
        <v>5313</v>
      </c>
      <c r="E21846" s="58" t="s">
        <v>25703</v>
      </c>
      <c r="F21846" s="40">
        <v>45219</v>
      </c>
      <c r="G21846" s="40">
        <v>45585</v>
      </c>
      <c r="J21846" s="3" t="s">
        <v>176</v>
      </c>
      <c r="L21846" s="2" t="s">
        <v>16</v>
      </c>
      <c r="M21846" s="16">
        <v>2000000</v>
      </c>
      <c r="N21846" s="16">
        <v>2500</v>
      </c>
      <c r="U21846" s="82">
        <v>1</v>
      </c>
    </row>
    <row r="21847" spans="2:21" x14ac:dyDescent="0.35">
      <c r="B21847" s="58" t="s">
        <v>25704</v>
      </c>
      <c r="C21847" s="58" t="s">
        <v>4293</v>
      </c>
      <c r="D21847" s="58" t="s">
        <v>25705</v>
      </c>
      <c r="E21847" s="58" t="s">
        <v>25704</v>
      </c>
      <c r="F21847" s="40">
        <v>45183</v>
      </c>
      <c r="G21847" s="40">
        <v>45365</v>
      </c>
      <c r="J21847" s="3" t="s">
        <v>176</v>
      </c>
      <c r="L21847" s="2" t="s">
        <v>16</v>
      </c>
      <c r="M21847" s="16">
        <v>2000000</v>
      </c>
      <c r="N21847" s="16">
        <v>2500</v>
      </c>
      <c r="U21847" s="82">
        <v>1</v>
      </c>
    </row>
    <row r="21848" spans="2:21" x14ac:dyDescent="0.35">
      <c r="B21848" s="58" t="s">
        <v>25704</v>
      </c>
      <c r="C21848" s="58" t="s">
        <v>4293</v>
      </c>
      <c r="D21848" s="58" t="s">
        <v>25705</v>
      </c>
      <c r="E21848" s="58" t="s">
        <v>25704</v>
      </c>
      <c r="F21848" s="40">
        <v>45365</v>
      </c>
      <c r="G21848" s="40">
        <v>45457</v>
      </c>
      <c r="J21848" s="3" t="s">
        <v>176</v>
      </c>
      <c r="L21848" s="2" t="s">
        <v>16</v>
      </c>
      <c r="M21848" s="16">
        <v>2000000</v>
      </c>
      <c r="N21848" s="16">
        <v>2500</v>
      </c>
      <c r="U21848" s="82">
        <v>1</v>
      </c>
    </row>
    <row r="21849" spans="2:21" x14ac:dyDescent="0.35">
      <c r="B21849" s="58" t="s">
        <v>25704</v>
      </c>
      <c r="C21849" s="58" t="s">
        <v>4293</v>
      </c>
      <c r="D21849" s="58" t="s">
        <v>25705</v>
      </c>
      <c r="E21849" s="58" t="s">
        <v>25704</v>
      </c>
      <c r="F21849" s="40">
        <v>45457</v>
      </c>
      <c r="G21849" s="40">
        <v>45549</v>
      </c>
      <c r="J21849" s="3" t="s">
        <v>176</v>
      </c>
      <c r="L21849" s="2" t="s">
        <v>16</v>
      </c>
      <c r="M21849" s="16">
        <v>2000000</v>
      </c>
      <c r="N21849" s="16">
        <v>2500</v>
      </c>
      <c r="U21849" s="82">
        <v>1</v>
      </c>
    </row>
    <row r="21850" spans="2:21" x14ac:dyDescent="0.35">
      <c r="B21850" s="58" t="s">
        <v>25706</v>
      </c>
      <c r="C21850" s="58" t="s">
        <v>4293</v>
      </c>
      <c r="D21850" s="58" t="s">
        <v>25707</v>
      </c>
      <c r="E21850" s="58" t="s">
        <v>25706</v>
      </c>
      <c r="F21850" s="40">
        <v>45453</v>
      </c>
      <c r="G21850" s="40">
        <v>45636</v>
      </c>
      <c r="J21850" s="3" t="s">
        <v>176</v>
      </c>
      <c r="L21850" s="2" t="s">
        <v>16</v>
      </c>
      <c r="M21850" s="16">
        <v>1000000</v>
      </c>
      <c r="N21850" s="16">
        <v>2500</v>
      </c>
      <c r="U21850" s="82">
        <v>0.2</v>
      </c>
    </row>
    <row r="21851" spans="2:21" x14ac:dyDescent="0.35">
      <c r="B21851" s="58" t="s">
        <v>25708</v>
      </c>
      <c r="C21851" s="58" t="s">
        <v>4293</v>
      </c>
      <c r="D21851" s="58" t="s">
        <v>25709</v>
      </c>
      <c r="E21851" s="58" t="s">
        <v>25708</v>
      </c>
      <c r="F21851" s="40">
        <v>45240</v>
      </c>
      <c r="G21851" s="40">
        <v>45606</v>
      </c>
      <c r="J21851" s="3" t="s">
        <v>176</v>
      </c>
      <c r="L21851" s="2" t="s">
        <v>16</v>
      </c>
      <c r="M21851" s="16">
        <v>1000000</v>
      </c>
      <c r="N21851" s="16">
        <v>1000</v>
      </c>
      <c r="U21851" s="82">
        <v>1</v>
      </c>
    </row>
    <row r="21852" spans="2:21" x14ac:dyDescent="0.35">
      <c r="B21852" s="58" t="s">
        <v>25708</v>
      </c>
      <c r="C21852" s="58" t="s">
        <v>4293</v>
      </c>
      <c r="D21852" s="58" t="s">
        <v>25709</v>
      </c>
      <c r="E21852" s="58" t="s">
        <v>25708</v>
      </c>
      <c r="F21852" s="40">
        <v>45606</v>
      </c>
      <c r="G21852" s="40">
        <v>45971</v>
      </c>
      <c r="J21852" s="3" t="s">
        <v>176</v>
      </c>
      <c r="L21852" s="2" t="s">
        <v>16</v>
      </c>
      <c r="M21852" s="16">
        <v>1000000</v>
      </c>
      <c r="N21852" s="16">
        <v>1000</v>
      </c>
      <c r="U21852" s="82">
        <v>1</v>
      </c>
    </row>
    <row r="21853" spans="2:21" x14ac:dyDescent="0.35">
      <c r="B21853" s="58" t="s">
        <v>25710</v>
      </c>
      <c r="C21853" s="58" t="s">
        <v>4293</v>
      </c>
      <c r="D21853" s="58" t="s">
        <v>14194</v>
      </c>
      <c r="E21853" s="58" t="s">
        <v>25710</v>
      </c>
      <c r="F21853" s="40">
        <v>45183</v>
      </c>
      <c r="G21853" s="40">
        <v>45365</v>
      </c>
      <c r="J21853" s="3" t="s">
        <v>176</v>
      </c>
      <c r="L21853" s="2" t="s">
        <v>16</v>
      </c>
      <c r="M21853" s="16">
        <v>2000000</v>
      </c>
      <c r="N21853" s="16">
        <v>2500</v>
      </c>
      <c r="U21853" s="82">
        <v>1</v>
      </c>
    </row>
    <row r="21854" spans="2:21" x14ac:dyDescent="0.35">
      <c r="B21854" s="58" t="s">
        <v>25711</v>
      </c>
      <c r="C21854" s="58" t="s">
        <v>4293</v>
      </c>
      <c r="D21854" s="58" t="s">
        <v>8852</v>
      </c>
      <c r="E21854" s="58" t="s">
        <v>25711</v>
      </c>
      <c r="F21854" s="40">
        <v>45475</v>
      </c>
      <c r="G21854" s="40">
        <v>45567</v>
      </c>
      <c r="J21854" s="3" t="s">
        <v>176</v>
      </c>
      <c r="L21854" s="2" t="s">
        <v>16</v>
      </c>
      <c r="M21854" s="16">
        <v>2000000</v>
      </c>
      <c r="N21854" s="16">
        <v>2500</v>
      </c>
      <c r="U21854" s="82">
        <v>1</v>
      </c>
    </row>
    <row r="21855" spans="2:21" x14ac:dyDescent="0.35">
      <c r="B21855" s="58" t="s">
        <v>25711</v>
      </c>
      <c r="C21855" s="58" t="s">
        <v>4293</v>
      </c>
      <c r="D21855" s="58" t="s">
        <v>8852</v>
      </c>
      <c r="E21855" s="58" t="s">
        <v>25711</v>
      </c>
      <c r="F21855" s="40">
        <v>45567</v>
      </c>
      <c r="G21855" s="40">
        <v>45659</v>
      </c>
      <c r="J21855" s="3" t="s">
        <v>176</v>
      </c>
      <c r="L21855" s="2" t="s">
        <v>16</v>
      </c>
      <c r="M21855" s="16">
        <v>2000000</v>
      </c>
      <c r="N21855" s="16">
        <v>2500</v>
      </c>
      <c r="U21855" s="82">
        <v>1</v>
      </c>
    </row>
    <row r="21856" spans="2:21" x14ac:dyDescent="0.35">
      <c r="B21856" s="58" t="s">
        <v>25712</v>
      </c>
      <c r="C21856" s="58" t="s">
        <v>4293</v>
      </c>
      <c r="D21856" s="58" t="s">
        <v>5313</v>
      </c>
      <c r="E21856" s="58" t="s">
        <v>25712</v>
      </c>
      <c r="F21856" s="40">
        <v>45211</v>
      </c>
      <c r="G21856" s="40">
        <v>45577</v>
      </c>
      <c r="J21856" s="3" t="s">
        <v>176</v>
      </c>
      <c r="L21856" s="2" t="s">
        <v>16</v>
      </c>
      <c r="M21856" s="16">
        <v>2000000</v>
      </c>
      <c r="N21856" s="16">
        <v>2500</v>
      </c>
      <c r="U21856" s="82">
        <v>1</v>
      </c>
    </row>
    <row r="21857" spans="2:21" x14ac:dyDescent="0.35">
      <c r="B21857" s="58" t="s">
        <v>25712</v>
      </c>
      <c r="C21857" s="58" t="s">
        <v>4293</v>
      </c>
      <c r="D21857" s="58" t="s">
        <v>5313</v>
      </c>
      <c r="E21857" s="58" t="s">
        <v>25712</v>
      </c>
      <c r="F21857" s="40">
        <v>45577</v>
      </c>
      <c r="G21857" s="40">
        <v>45942</v>
      </c>
      <c r="J21857" s="3" t="s">
        <v>176</v>
      </c>
      <c r="L21857" s="2" t="s">
        <v>16</v>
      </c>
      <c r="M21857" s="16">
        <v>2000000</v>
      </c>
      <c r="N21857" s="16">
        <v>2500</v>
      </c>
      <c r="U21857" s="82">
        <v>1</v>
      </c>
    </row>
    <row r="21858" spans="2:21" x14ac:dyDescent="0.35">
      <c r="B21858" s="58" t="s">
        <v>25713</v>
      </c>
      <c r="C21858" s="58" t="s">
        <v>4293</v>
      </c>
      <c r="D21858" s="58" t="s">
        <v>23299</v>
      </c>
      <c r="E21858" s="58" t="s">
        <v>25713</v>
      </c>
      <c r="F21858" s="40">
        <v>45727</v>
      </c>
      <c r="G21858" s="40">
        <v>46037</v>
      </c>
      <c r="J21858" s="3" t="s">
        <v>176</v>
      </c>
      <c r="L21858" s="2" t="s">
        <v>16</v>
      </c>
      <c r="M21858" s="16">
        <v>1000000</v>
      </c>
      <c r="N21858" s="16">
        <v>2500</v>
      </c>
      <c r="U21858" s="82">
        <v>1</v>
      </c>
    </row>
    <row r="21859" spans="2:21" x14ac:dyDescent="0.35">
      <c r="B21859" s="58" t="s">
        <v>25714</v>
      </c>
      <c r="C21859" s="58" t="s">
        <v>4293</v>
      </c>
      <c r="D21859" s="58" t="s">
        <v>14194</v>
      </c>
      <c r="E21859" s="58" t="s">
        <v>25714</v>
      </c>
      <c r="F21859" s="40">
        <v>45244</v>
      </c>
      <c r="G21859" s="40">
        <v>45566</v>
      </c>
      <c r="J21859" s="3" t="s">
        <v>176</v>
      </c>
      <c r="L21859" s="2" t="s">
        <v>16</v>
      </c>
      <c r="M21859" s="16">
        <v>1000000</v>
      </c>
      <c r="N21859" s="16">
        <v>2500</v>
      </c>
      <c r="U21859" s="82">
        <v>1</v>
      </c>
    </row>
    <row r="21860" spans="2:21" x14ac:dyDescent="0.35">
      <c r="B21860" s="58" t="s">
        <v>25714</v>
      </c>
      <c r="C21860" s="58" t="s">
        <v>4293</v>
      </c>
      <c r="D21860" s="58" t="s">
        <v>14194</v>
      </c>
      <c r="E21860" s="58" t="s">
        <v>25714</v>
      </c>
      <c r="F21860" s="40">
        <v>45566</v>
      </c>
      <c r="G21860" s="40">
        <v>45748</v>
      </c>
      <c r="J21860" s="3" t="s">
        <v>176</v>
      </c>
      <c r="L21860" s="2" t="s">
        <v>16</v>
      </c>
      <c r="M21860" s="16">
        <v>1000000</v>
      </c>
      <c r="N21860" s="16">
        <v>2500</v>
      </c>
      <c r="U21860" s="82">
        <v>1</v>
      </c>
    </row>
    <row r="21861" spans="2:21" x14ac:dyDescent="0.35">
      <c r="B21861" s="58" t="s">
        <v>25715</v>
      </c>
      <c r="C21861" s="58" t="s">
        <v>4293</v>
      </c>
      <c r="D21861" s="58" t="s">
        <v>25716</v>
      </c>
      <c r="E21861" s="58" t="s">
        <v>25715</v>
      </c>
      <c r="F21861" s="40">
        <v>45168</v>
      </c>
      <c r="G21861" s="40">
        <v>45534</v>
      </c>
      <c r="J21861" s="3" t="s">
        <v>176</v>
      </c>
      <c r="L21861" s="2" t="s">
        <v>16</v>
      </c>
      <c r="M21861" s="16">
        <v>2000000</v>
      </c>
      <c r="N21861" s="16">
        <v>2500</v>
      </c>
      <c r="U21861" s="82">
        <v>1</v>
      </c>
    </row>
    <row r="21862" spans="2:21" x14ac:dyDescent="0.35">
      <c r="B21862" s="58" t="s">
        <v>25715</v>
      </c>
      <c r="C21862" s="58" t="s">
        <v>4293</v>
      </c>
      <c r="D21862" s="58" t="s">
        <v>25716</v>
      </c>
      <c r="E21862" s="58" t="s">
        <v>25715</v>
      </c>
      <c r="F21862" s="40">
        <v>45534</v>
      </c>
      <c r="G21862" s="40">
        <v>45899</v>
      </c>
      <c r="J21862" s="3" t="s">
        <v>176</v>
      </c>
      <c r="L21862" s="2" t="s">
        <v>16</v>
      </c>
      <c r="M21862" s="16">
        <v>2000000</v>
      </c>
      <c r="N21862" s="16">
        <v>2500</v>
      </c>
      <c r="U21862" s="82">
        <v>1</v>
      </c>
    </row>
    <row r="21863" spans="2:21" x14ac:dyDescent="0.35">
      <c r="B21863" s="58" t="s">
        <v>25717</v>
      </c>
      <c r="C21863" s="58" t="s">
        <v>4293</v>
      </c>
      <c r="D21863" s="58" t="s">
        <v>25718</v>
      </c>
      <c r="E21863" s="58" t="s">
        <v>25717</v>
      </c>
      <c r="F21863" s="40">
        <v>45422</v>
      </c>
      <c r="G21863" s="40">
        <v>45606</v>
      </c>
      <c r="J21863" s="3" t="s">
        <v>176</v>
      </c>
      <c r="L21863" s="2" t="s">
        <v>16</v>
      </c>
      <c r="M21863" s="16">
        <v>1000000</v>
      </c>
      <c r="N21863" s="16">
        <v>2500</v>
      </c>
      <c r="U21863" s="82">
        <v>1</v>
      </c>
    </row>
    <row r="21864" spans="2:21" x14ac:dyDescent="0.35">
      <c r="B21864" s="58" t="s">
        <v>25717</v>
      </c>
      <c r="C21864" s="58" t="s">
        <v>4293</v>
      </c>
      <c r="D21864" s="58" t="s">
        <v>25718</v>
      </c>
      <c r="E21864" s="58" t="s">
        <v>25717</v>
      </c>
      <c r="F21864" s="40">
        <v>45425</v>
      </c>
      <c r="G21864" s="40">
        <v>45790</v>
      </c>
      <c r="J21864" s="3" t="s">
        <v>176</v>
      </c>
      <c r="L21864" s="2" t="s">
        <v>16</v>
      </c>
      <c r="M21864" s="16">
        <v>1000000</v>
      </c>
      <c r="N21864" s="16">
        <v>2500</v>
      </c>
      <c r="U21864" s="82">
        <v>1</v>
      </c>
    </row>
    <row r="21865" spans="2:21" x14ac:dyDescent="0.35">
      <c r="B21865" s="58" t="s">
        <v>25717</v>
      </c>
      <c r="C21865" s="58" t="s">
        <v>4293</v>
      </c>
      <c r="D21865" s="58" t="s">
        <v>25718</v>
      </c>
      <c r="E21865" s="58" t="s">
        <v>25717</v>
      </c>
      <c r="F21865" s="40">
        <v>45609</v>
      </c>
      <c r="G21865" s="40">
        <v>45790</v>
      </c>
      <c r="J21865" s="3" t="s">
        <v>176</v>
      </c>
      <c r="L21865" s="2" t="s">
        <v>16</v>
      </c>
      <c r="M21865" s="16">
        <v>1000000</v>
      </c>
      <c r="N21865" s="16">
        <v>2500</v>
      </c>
      <c r="U21865" s="82">
        <v>1</v>
      </c>
    </row>
    <row r="21866" spans="2:21" x14ac:dyDescent="0.35">
      <c r="B21866" s="58" t="s">
        <v>25719</v>
      </c>
      <c r="C21866" s="58" t="s">
        <v>4293</v>
      </c>
      <c r="D21866" s="58" t="s">
        <v>8852</v>
      </c>
      <c r="E21866" s="58" t="s">
        <v>25719</v>
      </c>
      <c r="F21866" s="40">
        <v>45329</v>
      </c>
      <c r="G21866" s="40">
        <v>45419</v>
      </c>
      <c r="J21866" s="3" t="s">
        <v>176</v>
      </c>
      <c r="L21866" s="2" t="s">
        <v>16</v>
      </c>
      <c r="M21866" s="16">
        <v>2000000</v>
      </c>
      <c r="N21866" s="16">
        <v>2500</v>
      </c>
      <c r="U21866" s="82">
        <v>1</v>
      </c>
    </row>
    <row r="21867" spans="2:21" x14ac:dyDescent="0.35">
      <c r="B21867" s="58" t="s">
        <v>25719</v>
      </c>
      <c r="C21867" s="58" t="s">
        <v>4293</v>
      </c>
      <c r="D21867" s="58" t="s">
        <v>8852</v>
      </c>
      <c r="E21867" s="58" t="s">
        <v>25719</v>
      </c>
      <c r="F21867" s="40">
        <v>45419</v>
      </c>
      <c r="G21867" s="40">
        <v>45508</v>
      </c>
      <c r="J21867" s="3" t="s">
        <v>176</v>
      </c>
      <c r="L21867" s="2" t="s">
        <v>16</v>
      </c>
      <c r="M21867" s="16">
        <v>2000000</v>
      </c>
      <c r="N21867" s="16">
        <v>2500</v>
      </c>
      <c r="U21867" s="82">
        <v>1</v>
      </c>
    </row>
    <row r="21868" spans="2:21" x14ac:dyDescent="0.35">
      <c r="B21868" s="58" t="s">
        <v>25720</v>
      </c>
      <c r="C21868" s="58" t="s">
        <v>4293</v>
      </c>
      <c r="D21868" s="58" t="s">
        <v>25721</v>
      </c>
      <c r="E21868" s="58" t="s">
        <v>25720</v>
      </c>
      <c r="F21868" s="40">
        <v>45424</v>
      </c>
      <c r="G21868" s="40">
        <v>45789</v>
      </c>
      <c r="J21868" s="3" t="s">
        <v>176</v>
      </c>
      <c r="L21868" s="2" t="s">
        <v>16</v>
      </c>
      <c r="M21868" s="16">
        <v>5000000</v>
      </c>
      <c r="N21868" s="16">
        <v>2500</v>
      </c>
      <c r="U21868" s="82">
        <v>1</v>
      </c>
    </row>
    <row r="21869" spans="2:21" x14ac:dyDescent="0.35">
      <c r="B21869" s="58" t="s">
        <v>25722</v>
      </c>
      <c r="C21869" s="58" t="s">
        <v>4293</v>
      </c>
      <c r="D21869" s="58" t="s">
        <v>25723</v>
      </c>
      <c r="E21869" s="58" t="s">
        <v>25722</v>
      </c>
      <c r="F21869" s="40">
        <v>45396</v>
      </c>
      <c r="G21869" s="40">
        <v>45761</v>
      </c>
      <c r="J21869" s="3" t="s">
        <v>176</v>
      </c>
      <c r="L21869" s="2" t="s">
        <v>16</v>
      </c>
      <c r="M21869" s="16" t="s">
        <v>5301</v>
      </c>
      <c r="N21869" s="16">
        <v>10000</v>
      </c>
      <c r="U21869" s="82">
        <v>1</v>
      </c>
    </row>
    <row r="21870" spans="2:21" x14ac:dyDescent="0.35">
      <c r="B21870" s="58" t="s">
        <v>25724</v>
      </c>
      <c r="C21870" s="58" t="s">
        <v>5236</v>
      </c>
      <c r="D21870" s="58" t="s">
        <v>11358</v>
      </c>
      <c r="E21870" s="58" t="s">
        <v>25724</v>
      </c>
      <c r="F21870" s="40">
        <v>45627</v>
      </c>
      <c r="G21870" s="40">
        <v>45992</v>
      </c>
      <c r="J21870" s="3" t="s">
        <v>176</v>
      </c>
      <c r="L21870" s="2" t="s">
        <v>16</v>
      </c>
      <c r="M21870" s="16">
        <v>5000000</v>
      </c>
      <c r="N21870" s="16" t="s">
        <v>6421</v>
      </c>
      <c r="U21870" s="82">
        <v>0.5</v>
      </c>
    </row>
    <row r="21871" spans="2:21" x14ac:dyDescent="0.35">
      <c r="B21871" s="58" t="s">
        <v>25725</v>
      </c>
      <c r="C21871" s="58" t="s">
        <v>372</v>
      </c>
      <c r="D21871" s="58" t="s">
        <v>9280</v>
      </c>
      <c r="E21871" s="58" t="s">
        <v>25725</v>
      </c>
      <c r="F21871" s="40">
        <v>45597</v>
      </c>
      <c r="G21871" s="40">
        <v>45962</v>
      </c>
      <c r="J21871" s="3" t="s">
        <v>175</v>
      </c>
      <c r="L21871" s="2" t="s">
        <v>17</v>
      </c>
      <c r="M21871" s="16">
        <v>13000000</v>
      </c>
      <c r="N21871" s="16">
        <v>1500</v>
      </c>
      <c r="U21871" s="82">
        <v>1</v>
      </c>
    </row>
    <row r="21872" spans="2:21" x14ac:dyDescent="0.35">
      <c r="B21872" s="58" t="s">
        <v>25725</v>
      </c>
      <c r="C21872" s="58" t="s">
        <v>372</v>
      </c>
      <c r="D21872" s="58" t="s">
        <v>9280</v>
      </c>
      <c r="E21872" s="58" t="s">
        <v>25725</v>
      </c>
      <c r="F21872" s="40">
        <v>45597</v>
      </c>
      <c r="G21872" s="40">
        <v>45962</v>
      </c>
      <c r="J21872" s="3" t="s">
        <v>176</v>
      </c>
      <c r="L21872" s="2" t="s">
        <v>17</v>
      </c>
      <c r="M21872" s="16">
        <v>6500000</v>
      </c>
      <c r="N21872" s="16">
        <v>1500</v>
      </c>
      <c r="U21872" s="82">
        <v>1</v>
      </c>
    </row>
    <row r="21873" spans="2:21" x14ac:dyDescent="0.35">
      <c r="B21873" s="58" t="s">
        <v>25726</v>
      </c>
      <c r="C21873" s="58" t="s">
        <v>4293</v>
      </c>
      <c r="D21873" s="58" t="s">
        <v>25727</v>
      </c>
      <c r="E21873" s="58" t="s">
        <v>25726</v>
      </c>
      <c r="F21873" s="40">
        <v>45148</v>
      </c>
      <c r="G21873" s="40">
        <v>45514</v>
      </c>
      <c r="J21873" s="3" t="s">
        <v>176</v>
      </c>
      <c r="L21873" s="2" t="s">
        <v>16</v>
      </c>
      <c r="M21873" s="16">
        <v>1000000</v>
      </c>
      <c r="N21873" s="16">
        <v>2500</v>
      </c>
      <c r="U21873" s="82">
        <v>1</v>
      </c>
    </row>
    <row r="21874" spans="2:21" x14ac:dyDescent="0.35">
      <c r="B21874" s="58" t="s">
        <v>25726</v>
      </c>
      <c r="C21874" s="58" t="s">
        <v>4293</v>
      </c>
      <c r="D21874" s="58" t="s">
        <v>25727</v>
      </c>
      <c r="E21874" s="58" t="s">
        <v>25726</v>
      </c>
      <c r="F21874" s="40">
        <v>45514</v>
      </c>
      <c r="G21874" s="40">
        <v>45879</v>
      </c>
      <c r="J21874" s="3" t="s">
        <v>176</v>
      </c>
      <c r="L21874" s="2" t="s">
        <v>16</v>
      </c>
      <c r="M21874" s="16">
        <v>1000000</v>
      </c>
      <c r="N21874" s="16">
        <v>2500</v>
      </c>
      <c r="U21874" s="82">
        <v>1</v>
      </c>
    </row>
    <row r="21875" spans="2:21" x14ac:dyDescent="0.35">
      <c r="B21875" s="58" t="s">
        <v>25728</v>
      </c>
      <c r="C21875" s="58" t="s">
        <v>4293</v>
      </c>
      <c r="D21875" s="58" t="s">
        <v>227</v>
      </c>
      <c r="E21875" s="58" t="s">
        <v>25728</v>
      </c>
      <c r="F21875" s="40">
        <v>45638</v>
      </c>
      <c r="G21875" s="40">
        <v>46003</v>
      </c>
      <c r="J21875" s="3" t="s">
        <v>176</v>
      </c>
      <c r="L21875" s="2" t="s">
        <v>16</v>
      </c>
      <c r="M21875" s="16">
        <v>3000000</v>
      </c>
      <c r="N21875" s="16">
        <v>1000</v>
      </c>
      <c r="U21875" s="82">
        <v>0.2</v>
      </c>
    </row>
    <row r="21876" spans="2:21" x14ac:dyDescent="0.35">
      <c r="B21876" s="58" t="s">
        <v>25729</v>
      </c>
      <c r="C21876" s="58" t="s">
        <v>4293</v>
      </c>
      <c r="D21876" s="58" t="s">
        <v>6846</v>
      </c>
      <c r="E21876" s="58" t="s">
        <v>25729</v>
      </c>
      <c r="F21876" s="40">
        <v>45601</v>
      </c>
      <c r="G21876" s="40">
        <v>45962</v>
      </c>
      <c r="J21876" s="3" t="s">
        <v>176</v>
      </c>
      <c r="L21876" s="2" t="s">
        <v>16</v>
      </c>
      <c r="M21876" s="16">
        <v>5000000</v>
      </c>
      <c r="N21876" s="16">
        <v>5000</v>
      </c>
      <c r="U21876" s="82">
        <v>1</v>
      </c>
    </row>
    <row r="21877" spans="2:21" x14ac:dyDescent="0.35">
      <c r="B21877" s="58" t="s">
        <v>25730</v>
      </c>
      <c r="C21877" s="58" t="s">
        <v>4293</v>
      </c>
      <c r="D21877" s="58" t="s">
        <v>6622</v>
      </c>
      <c r="E21877" s="58" t="s">
        <v>25730</v>
      </c>
      <c r="F21877" s="40">
        <v>45292</v>
      </c>
      <c r="G21877" s="40">
        <v>45383</v>
      </c>
      <c r="J21877" s="3" t="s">
        <v>176</v>
      </c>
      <c r="L21877" s="2" t="s">
        <v>16</v>
      </c>
      <c r="M21877" s="16">
        <v>2000000</v>
      </c>
      <c r="N21877" s="16">
        <v>2500</v>
      </c>
      <c r="U21877" s="82">
        <v>1</v>
      </c>
    </row>
    <row r="21878" spans="2:21" x14ac:dyDescent="0.35">
      <c r="B21878" s="58" t="s">
        <v>25730</v>
      </c>
      <c r="C21878" s="58" t="s">
        <v>4293</v>
      </c>
      <c r="D21878" s="58" t="s">
        <v>6622</v>
      </c>
      <c r="E21878" s="58" t="s">
        <v>25730</v>
      </c>
      <c r="F21878" s="40">
        <v>45383</v>
      </c>
      <c r="G21878" s="40">
        <v>45474</v>
      </c>
      <c r="J21878" s="3" t="s">
        <v>176</v>
      </c>
      <c r="L21878" s="2" t="s">
        <v>16</v>
      </c>
      <c r="M21878" s="16">
        <v>2000000</v>
      </c>
      <c r="N21878" s="16">
        <v>2500</v>
      </c>
      <c r="U21878" s="82">
        <v>1</v>
      </c>
    </row>
    <row r="21879" spans="2:21" x14ac:dyDescent="0.35">
      <c r="B21879" s="58" t="s">
        <v>25731</v>
      </c>
      <c r="C21879" s="58" t="s">
        <v>4293</v>
      </c>
      <c r="D21879" s="58" t="s">
        <v>5220</v>
      </c>
      <c r="E21879" s="58" t="s">
        <v>25731</v>
      </c>
      <c r="F21879" s="40">
        <v>45124</v>
      </c>
      <c r="G21879" s="40">
        <v>45442</v>
      </c>
      <c r="J21879" s="3" t="s">
        <v>176</v>
      </c>
      <c r="L21879" s="2" t="s">
        <v>16</v>
      </c>
      <c r="M21879" s="16">
        <v>5000000</v>
      </c>
      <c r="N21879" s="16">
        <v>2500</v>
      </c>
      <c r="U21879" s="82">
        <v>1</v>
      </c>
    </row>
    <row r="21880" spans="2:21" x14ac:dyDescent="0.35">
      <c r="B21880" s="58" t="s">
        <v>25732</v>
      </c>
      <c r="C21880" s="58" t="s">
        <v>4293</v>
      </c>
      <c r="D21880" s="58" t="s">
        <v>25733</v>
      </c>
      <c r="E21880" s="58" t="s">
        <v>25732</v>
      </c>
      <c r="F21880" s="40">
        <v>45587</v>
      </c>
      <c r="G21880" s="40">
        <v>45952</v>
      </c>
      <c r="J21880" s="3" t="s">
        <v>176</v>
      </c>
      <c r="L21880" s="2" t="s">
        <v>16</v>
      </c>
      <c r="M21880" s="16">
        <v>5000000</v>
      </c>
      <c r="N21880" s="16">
        <v>2500</v>
      </c>
      <c r="U21880" s="82">
        <v>0.2</v>
      </c>
    </row>
    <row r="21881" spans="2:21" x14ac:dyDescent="0.35">
      <c r="B21881" s="58" t="s">
        <v>25734</v>
      </c>
      <c r="C21881" s="58" t="s">
        <v>4293</v>
      </c>
      <c r="D21881" s="58" t="s">
        <v>25735</v>
      </c>
      <c r="E21881" s="58" t="s">
        <v>25734</v>
      </c>
      <c r="F21881" s="40">
        <v>45558</v>
      </c>
      <c r="G21881" s="40">
        <v>45923</v>
      </c>
      <c r="J21881" s="3" t="s">
        <v>176</v>
      </c>
      <c r="L21881" s="2" t="s">
        <v>16</v>
      </c>
      <c r="M21881" s="16">
        <v>2000000</v>
      </c>
      <c r="N21881" s="16">
        <v>10000</v>
      </c>
      <c r="U21881" s="82">
        <v>1</v>
      </c>
    </row>
    <row r="21882" spans="2:21" x14ac:dyDescent="0.35">
      <c r="B21882" s="58" t="s">
        <v>25736</v>
      </c>
      <c r="C21882" s="58" t="s">
        <v>4293</v>
      </c>
      <c r="D21882" s="58" t="s">
        <v>25737</v>
      </c>
      <c r="E21882" s="58" t="s">
        <v>25736</v>
      </c>
      <c r="F21882" s="40">
        <v>45596</v>
      </c>
      <c r="G21882" s="40">
        <v>45961</v>
      </c>
      <c r="J21882" s="3" t="s">
        <v>176</v>
      </c>
      <c r="L21882" s="2" t="s">
        <v>16</v>
      </c>
      <c r="M21882" s="16">
        <v>5000000</v>
      </c>
      <c r="N21882" s="16">
        <v>0</v>
      </c>
      <c r="U21882" s="82">
        <v>1</v>
      </c>
    </row>
    <row r="21883" spans="2:21" x14ac:dyDescent="0.35">
      <c r="B21883" s="58" t="s">
        <v>25738</v>
      </c>
      <c r="C21883" s="58" t="s">
        <v>4293</v>
      </c>
      <c r="D21883" s="58" t="s">
        <v>225</v>
      </c>
      <c r="E21883" s="58" t="s">
        <v>25738</v>
      </c>
      <c r="F21883" s="40">
        <v>45473</v>
      </c>
      <c r="G21883" s="40">
        <v>45838</v>
      </c>
      <c r="J21883" s="3" t="s">
        <v>176</v>
      </c>
      <c r="L21883" s="2" t="s">
        <v>16</v>
      </c>
      <c r="M21883" s="16">
        <v>10000000</v>
      </c>
      <c r="N21883" s="16">
        <v>2500</v>
      </c>
      <c r="U21883" s="82">
        <v>0.125</v>
      </c>
    </row>
    <row r="21884" spans="2:21" x14ac:dyDescent="0.35">
      <c r="B21884" s="58" t="s">
        <v>25739</v>
      </c>
      <c r="C21884" s="58" t="s">
        <v>4293</v>
      </c>
      <c r="D21884" s="58" t="s">
        <v>225</v>
      </c>
      <c r="E21884" s="58" t="s">
        <v>25739</v>
      </c>
      <c r="F21884" s="40">
        <v>45503</v>
      </c>
      <c r="G21884" s="40">
        <v>45868</v>
      </c>
      <c r="J21884" s="3" t="s">
        <v>176</v>
      </c>
      <c r="L21884" s="2" t="s">
        <v>16</v>
      </c>
      <c r="M21884" s="16">
        <v>2000000</v>
      </c>
      <c r="N21884" s="16">
        <v>2500</v>
      </c>
      <c r="U21884" s="82">
        <v>0.125</v>
      </c>
    </row>
    <row r="21885" spans="2:21" x14ac:dyDescent="0.35">
      <c r="B21885" s="58" t="s">
        <v>25740</v>
      </c>
      <c r="C21885" s="58" t="s">
        <v>4293</v>
      </c>
      <c r="D21885" s="58" t="s">
        <v>25741</v>
      </c>
      <c r="E21885" s="58" t="s">
        <v>25740</v>
      </c>
      <c r="F21885" s="40">
        <v>45417</v>
      </c>
      <c r="G21885" s="40">
        <v>45782</v>
      </c>
      <c r="J21885" s="3" t="s">
        <v>176</v>
      </c>
      <c r="L21885" s="2" t="s">
        <v>16</v>
      </c>
      <c r="M21885" s="16">
        <v>5000000</v>
      </c>
      <c r="N21885" s="16">
        <v>2500</v>
      </c>
      <c r="U21885" s="82">
        <v>1</v>
      </c>
    </row>
    <row r="21886" spans="2:21" x14ac:dyDescent="0.35">
      <c r="B21886" s="58" t="s">
        <v>25742</v>
      </c>
      <c r="C21886" s="58" t="s">
        <v>4293</v>
      </c>
      <c r="D21886" s="58" t="s">
        <v>25743</v>
      </c>
      <c r="E21886" s="58" t="s">
        <v>25742</v>
      </c>
      <c r="F21886" s="40">
        <v>45567</v>
      </c>
      <c r="G21886" s="40">
        <v>45932</v>
      </c>
      <c r="J21886" s="3" t="s">
        <v>176</v>
      </c>
      <c r="L21886" s="2" t="s">
        <v>16</v>
      </c>
      <c r="M21886" s="16">
        <v>1000000</v>
      </c>
      <c r="N21886" s="16">
        <v>2500</v>
      </c>
      <c r="U21886" s="82">
        <v>1</v>
      </c>
    </row>
    <row r="21887" spans="2:21" x14ac:dyDescent="0.35">
      <c r="B21887" s="58" t="s">
        <v>25744</v>
      </c>
      <c r="C21887" s="58" t="s">
        <v>4290</v>
      </c>
      <c r="D21887" s="58" t="s">
        <v>25745</v>
      </c>
      <c r="E21887" s="58" t="s">
        <v>25744</v>
      </c>
      <c r="F21887" s="40">
        <v>45473</v>
      </c>
      <c r="G21887" s="40">
        <v>45717</v>
      </c>
      <c r="J21887" s="3" t="s">
        <v>176</v>
      </c>
      <c r="L21887" s="2" t="s">
        <v>80</v>
      </c>
      <c r="M21887" s="16">
        <v>20000000</v>
      </c>
      <c r="N21887" s="16">
        <v>10000</v>
      </c>
      <c r="U21887" s="82">
        <v>1</v>
      </c>
    </row>
    <row r="21888" spans="2:21" x14ac:dyDescent="0.35">
      <c r="B21888" s="58" t="s">
        <v>25746</v>
      </c>
      <c r="C21888" s="58" t="s">
        <v>4293</v>
      </c>
      <c r="D21888" s="58" t="s">
        <v>7250</v>
      </c>
      <c r="E21888" s="58" t="s">
        <v>25746</v>
      </c>
      <c r="F21888" s="40">
        <v>45219</v>
      </c>
      <c r="G21888" s="40">
        <v>45585</v>
      </c>
      <c r="J21888" s="3" t="s">
        <v>176</v>
      </c>
      <c r="L21888" s="2" t="s">
        <v>16</v>
      </c>
      <c r="M21888" s="16">
        <v>2000000</v>
      </c>
      <c r="N21888" s="16">
        <v>2500</v>
      </c>
      <c r="U21888" s="82">
        <v>1</v>
      </c>
    </row>
    <row r="21889" spans="2:21" x14ac:dyDescent="0.35">
      <c r="B21889" s="58" t="s">
        <v>25747</v>
      </c>
      <c r="C21889" s="58" t="s">
        <v>4293</v>
      </c>
      <c r="D21889" s="58" t="s">
        <v>25748</v>
      </c>
      <c r="E21889" s="58" t="s">
        <v>25747</v>
      </c>
      <c r="F21889" s="40">
        <v>45609</v>
      </c>
      <c r="G21889" s="40">
        <v>45974</v>
      </c>
      <c r="J21889" s="3" t="s">
        <v>176</v>
      </c>
      <c r="L21889" s="2" t="s">
        <v>16</v>
      </c>
      <c r="M21889" s="16">
        <v>1000000</v>
      </c>
      <c r="N21889" s="16">
        <v>2500</v>
      </c>
      <c r="U21889" s="82">
        <v>1</v>
      </c>
    </row>
    <row r="21890" spans="2:21" x14ac:dyDescent="0.35">
      <c r="B21890" s="58" t="s">
        <v>25749</v>
      </c>
      <c r="C21890" s="58" t="s">
        <v>4293</v>
      </c>
      <c r="D21890" s="58" t="s">
        <v>25750</v>
      </c>
      <c r="E21890" s="58" t="s">
        <v>25749</v>
      </c>
      <c r="F21890" s="40">
        <v>45228</v>
      </c>
      <c r="G21890" s="40">
        <v>45594</v>
      </c>
      <c r="J21890" s="3" t="s">
        <v>176</v>
      </c>
      <c r="L21890" s="2" t="s">
        <v>16</v>
      </c>
      <c r="M21890" s="16">
        <v>2000000</v>
      </c>
      <c r="N21890" s="16">
        <v>5000</v>
      </c>
      <c r="U21890" s="82">
        <v>1</v>
      </c>
    </row>
    <row r="21891" spans="2:21" x14ac:dyDescent="0.35">
      <c r="B21891" s="58" t="s">
        <v>25749</v>
      </c>
      <c r="C21891" s="58" t="s">
        <v>4293</v>
      </c>
      <c r="D21891" s="58" t="s">
        <v>25750</v>
      </c>
      <c r="E21891" s="58" t="s">
        <v>25749</v>
      </c>
      <c r="F21891" s="40" t="s">
        <v>12286</v>
      </c>
      <c r="G21891" s="40" t="s">
        <v>25751</v>
      </c>
      <c r="J21891" s="3" t="s">
        <v>176</v>
      </c>
      <c r="L21891" s="2" t="s">
        <v>16</v>
      </c>
      <c r="M21891" s="16">
        <v>2000000</v>
      </c>
      <c r="N21891" s="16">
        <v>5000</v>
      </c>
      <c r="U21891" s="82">
        <v>1</v>
      </c>
    </row>
    <row r="21892" spans="2:21" x14ac:dyDescent="0.35">
      <c r="B21892" s="58" t="s">
        <v>25752</v>
      </c>
      <c r="C21892" s="58" t="s">
        <v>7362</v>
      </c>
      <c r="D21892" s="58" t="s">
        <v>4903</v>
      </c>
      <c r="E21892" s="58" t="s">
        <v>25752</v>
      </c>
      <c r="F21892" s="40">
        <v>45593.666666666701</v>
      </c>
      <c r="G21892" s="40">
        <v>45958.666666666701</v>
      </c>
      <c r="J21892" s="3" t="s">
        <v>176</v>
      </c>
      <c r="L21892" s="2" t="s">
        <v>80</v>
      </c>
      <c r="M21892" s="16">
        <v>5000000</v>
      </c>
      <c r="N21892" s="16">
        <v>0</v>
      </c>
      <c r="U21892" s="82">
        <v>1</v>
      </c>
    </row>
    <row r="21893" spans="2:21" x14ac:dyDescent="0.35">
      <c r="B21893" s="58" t="s">
        <v>25753</v>
      </c>
      <c r="C21893" s="58" t="s">
        <v>4293</v>
      </c>
      <c r="D21893" s="58" t="s">
        <v>5831</v>
      </c>
      <c r="E21893" s="58" t="s">
        <v>25753</v>
      </c>
      <c r="F21893" s="40">
        <v>45462</v>
      </c>
      <c r="G21893" s="40">
        <v>45827</v>
      </c>
      <c r="J21893" s="3" t="s">
        <v>176</v>
      </c>
      <c r="L21893" s="2" t="s">
        <v>16</v>
      </c>
      <c r="M21893" s="16">
        <v>5000000</v>
      </c>
      <c r="N21893" s="16">
        <v>5000</v>
      </c>
      <c r="U21893" s="82">
        <v>0.33329999999999999</v>
      </c>
    </row>
    <row r="21894" spans="2:21" x14ac:dyDescent="0.35">
      <c r="B21894" s="58" t="s">
        <v>25754</v>
      </c>
      <c r="C21894" s="58" t="s">
        <v>4293</v>
      </c>
      <c r="D21894" s="58" t="s">
        <v>25755</v>
      </c>
      <c r="E21894" s="58" t="s">
        <v>25754</v>
      </c>
      <c r="F21894" s="40">
        <v>45240</v>
      </c>
      <c r="G21894" s="40">
        <v>45606</v>
      </c>
      <c r="J21894" s="3" t="s">
        <v>176</v>
      </c>
      <c r="L21894" s="2" t="s">
        <v>16</v>
      </c>
      <c r="M21894" s="16" t="s">
        <v>5354</v>
      </c>
      <c r="N21894" s="16">
        <v>5000</v>
      </c>
      <c r="U21894" s="82">
        <v>1</v>
      </c>
    </row>
    <row r="21895" spans="2:21" x14ac:dyDescent="0.35">
      <c r="B21895" s="58" t="s">
        <v>25756</v>
      </c>
      <c r="C21895" s="58" t="s">
        <v>4293</v>
      </c>
      <c r="D21895" s="58" t="s">
        <v>25757</v>
      </c>
      <c r="E21895" s="58" t="s">
        <v>25756</v>
      </c>
      <c r="F21895" s="40">
        <v>45606</v>
      </c>
      <c r="G21895" s="40">
        <v>45971</v>
      </c>
      <c r="J21895" s="3" t="s">
        <v>176</v>
      </c>
      <c r="L21895" s="2" t="s">
        <v>16</v>
      </c>
      <c r="M21895" s="16">
        <v>5000000</v>
      </c>
      <c r="N21895" s="16">
        <v>1000</v>
      </c>
      <c r="U21895" s="82">
        <v>0.25</v>
      </c>
    </row>
    <row r="21896" spans="2:21" x14ac:dyDescent="0.35">
      <c r="B21896" s="58" t="s">
        <v>25758</v>
      </c>
      <c r="C21896" s="58" t="s">
        <v>4293</v>
      </c>
      <c r="D21896" s="58" t="s">
        <v>25759</v>
      </c>
      <c r="E21896" s="58" t="s">
        <v>25758</v>
      </c>
      <c r="F21896" s="40">
        <v>45474</v>
      </c>
      <c r="G21896" s="40">
        <v>45839</v>
      </c>
      <c r="J21896" s="3" t="s">
        <v>176</v>
      </c>
      <c r="L21896" s="2" t="s">
        <v>16</v>
      </c>
      <c r="M21896" s="16">
        <v>5000000</v>
      </c>
      <c r="N21896" s="16">
        <v>5000</v>
      </c>
      <c r="U21896" s="82">
        <v>1</v>
      </c>
    </row>
    <row r="21897" spans="2:21" x14ac:dyDescent="0.35">
      <c r="B21897" s="58" t="s">
        <v>25760</v>
      </c>
      <c r="C21897" s="58" t="s">
        <v>4293</v>
      </c>
      <c r="D21897" s="58" t="s">
        <v>25761</v>
      </c>
      <c r="E21897" s="58" t="s">
        <v>25760</v>
      </c>
      <c r="F21897" s="40">
        <v>45429</v>
      </c>
      <c r="G21897" s="40">
        <v>45794</v>
      </c>
      <c r="J21897" s="3" t="s">
        <v>176</v>
      </c>
      <c r="L21897" s="2" t="s">
        <v>16</v>
      </c>
      <c r="M21897" s="16">
        <v>2000000</v>
      </c>
      <c r="N21897" s="16">
        <v>2500</v>
      </c>
      <c r="U21897" s="82">
        <v>1</v>
      </c>
    </row>
    <row r="21898" spans="2:21" x14ac:dyDescent="0.35">
      <c r="B21898" s="58" t="s">
        <v>25762</v>
      </c>
      <c r="C21898" s="58" t="s">
        <v>4293</v>
      </c>
      <c r="D21898" s="58" t="s">
        <v>225</v>
      </c>
      <c r="E21898" s="58" t="s">
        <v>25762</v>
      </c>
      <c r="F21898" s="40">
        <v>45658</v>
      </c>
      <c r="G21898" s="40">
        <v>46023</v>
      </c>
      <c r="J21898" s="3" t="s">
        <v>176</v>
      </c>
      <c r="L21898" s="2" t="s">
        <v>16</v>
      </c>
      <c r="M21898" s="16">
        <v>5000000</v>
      </c>
      <c r="N21898" s="16">
        <v>2500</v>
      </c>
      <c r="U21898" s="82">
        <v>0.125</v>
      </c>
    </row>
    <row r="21899" spans="2:21" x14ac:dyDescent="0.35">
      <c r="B21899" s="58" t="s">
        <v>25763</v>
      </c>
      <c r="C21899" s="58" t="s">
        <v>4290</v>
      </c>
      <c r="D21899" s="58" t="s">
        <v>25764</v>
      </c>
      <c r="E21899" s="58" t="s">
        <v>25763</v>
      </c>
      <c r="F21899" s="40">
        <v>45603</v>
      </c>
      <c r="G21899" s="40">
        <v>45968</v>
      </c>
      <c r="J21899" s="3" t="s">
        <v>176</v>
      </c>
      <c r="L21899" s="2" t="s">
        <v>80</v>
      </c>
      <c r="M21899" s="16">
        <v>20000000</v>
      </c>
      <c r="N21899" s="16">
        <v>25000</v>
      </c>
      <c r="U21899" s="82">
        <v>1</v>
      </c>
    </row>
    <row r="21900" spans="2:21" x14ac:dyDescent="0.35">
      <c r="B21900" s="58" t="s">
        <v>25765</v>
      </c>
      <c r="C21900" s="58" t="s">
        <v>5236</v>
      </c>
      <c r="D21900" s="58" t="s">
        <v>5237</v>
      </c>
      <c r="E21900" s="58" t="s">
        <v>25765</v>
      </c>
      <c r="F21900" s="40">
        <v>45626</v>
      </c>
      <c r="G21900" s="40">
        <v>45962</v>
      </c>
      <c r="J21900" s="3" t="s">
        <v>176</v>
      </c>
      <c r="L21900" s="2" t="s">
        <v>16</v>
      </c>
      <c r="M21900" s="16">
        <v>10000000</v>
      </c>
      <c r="N21900" s="16" t="s">
        <v>25766</v>
      </c>
      <c r="U21900" s="82">
        <v>0.5</v>
      </c>
    </row>
    <row r="21901" spans="2:21" x14ac:dyDescent="0.35">
      <c r="B21901" s="58" t="s">
        <v>25767</v>
      </c>
      <c r="C21901" s="58" t="s">
        <v>4293</v>
      </c>
      <c r="D21901" s="58" t="s">
        <v>7071</v>
      </c>
      <c r="E21901" s="58" t="s">
        <v>25767</v>
      </c>
      <c r="F21901" s="40">
        <v>45480</v>
      </c>
      <c r="G21901" s="40">
        <v>45845</v>
      </c>
      <c r="J21901" s="3" t="s">
        <v>176</v>
      </c>
      <c r="L21901" s="2" t="s">
        <v>16</v>
      </c>
      <c r="M21901" s="16">
        <v>2000000</v>
      </c>
      <c r="N21901" s="16">
        <v>2500</v>
      </c>
      <c r="U21901" s="82">
        <v>0.2</v>
      </c>
    </row>
    <row r="21902" spans="2:21" x14ac:dyDescent="0.35">
      <c r="B21902" s="58" t="s">
        <v>25768</v>
      </c>
      <c r="C21902" s="58" t="s">
        <v>4293</v>
      </c>
      <c r="D21902" s="58" t="s">
        <v>25769</v>
      </c>
      <c r="E21902" s="58" t="s">
        <v>25768</v>
      </c>
      <c r="F21902" s="40">
        <v>45200.000694444447</v>
      </c>
      <c r="G21902" s="40">
        <v>45566.000694444447</v>
      </c>
      <c r="J21902" s="3" t="s">
        <v>176</v>
      </c>
      <c r="L21902" s="2" t="s">
        <v>16</v>
      </c>
      <c r="M21902" s="16">
        <v>2000000</v>
      </c>
      <c r="N21902" s="16">
        <v>2000000</v>
      </c>
      <c r="U21902" s="82">
        <v>1</v>
      </c>
    </row>
    <row r="21903" spans="2:21" x14ac:dyDescent="0.35">
      <c r="B21903" s="58" t="s">
        <v>25768</v>
      </c>
      <c r="C21903" s="58" t="s">
        <v>4293</v>
      </c>
      <c r="D21903" s="58" t="s">
        <v>25769</v>
      </c>
      <c r="E21903" s="58" t="s">
        <v>25768</v>
      </c>
      <c r="F21903" s="40">
        <v>45566.000694444447</v>
      </c>
      <c r="G21903" s="40">
        <v>45931.000694444447</v>
      </c>
      <c r="J21903" s="3" t="s">
        <v>176</v>
      </c>
      <c r="L21903" s="2" t="s">
        <v>16</v>
      </c>
      <c r="M21903" s="16">
        <v>2000000</v>
      </c>
      <c r="N21903" s="16">
        <v>2000000</v>
      </c>
      <c r="U21903" s="82">
        <v>1</v>
      </c>
    </row>
    <row r="21904" spans="2:21" x14ac:dyDescent="0.35">
      <c r="B21904" s="58" t="s">
        <v>25770</v>
      </c>
      <c r="C21904" s="58" t="s">
        <v>5236</v>
      </c>
      <c r="D21904" s="58" t="s">
        <v>25771</v>
      </c>
      <c r="E21904" s="58" t="s">
        <v>25770</v>
      </c>
      <c r="F21904" s="40">
        <v>45626</v>
      </c>
      <c r="G21904" s="40">
        <v>45991</v>
      </c>
      <c r="J21904" s="3" t="s">
        <v>176</v>
      </c>
      <c r="L21904" s="2" t="s">
        <v>16</v>
      </c>
      <c r="M21904" s="16">
        <v>10000000</v>
      </c>
      <c r="N21904" s="16" t="s">
        <v>6421</v>
      </c>
      <c r="U21904" s="82">
        <v>0.5</v>
      </c>
    </row>
    <row r="21905" spans="2:21" x14ac:dyDescent="0.35">
      <c r="B21905" s="58" t="s">
        <v>25772</v>
      </c>
      <c r="C21905" s="58" t="s">
        <v>4293</v>
      </c>
      <c r="D21905" s="58" t="s">
        <v>5739</v>
      </c>
      <c r="E21905" s="58" t="s">
        <v>25772</v>
      </c>
      <c r="F21905" s="40">
        <v>45640</v>
      </c>
      <c r="G21905" s="40">
        <v>46005</v>
      </c>
      <c r="J21905" s="3" t="s">
        <v>176</v>
      </c>
      <c r="L21905" s="2" t="s">
        <v>16</v>
      </c>
      <c r="M21905" s="16">
        <v>5000000</v>
      </c>
      <c r="N21905" s="16">
        <v>5000</v>
      </c>
      <c r="U21905" s="82">
        <v>1</v>
      </c>
    </row>
    <row r="21906" spans="2:21" x14ac:dyDescent="0.35">
      <c r="B21906" s="58" t="s">
        <v>25773</v>
      </c>
      <c r="C21906" s="58" t="s">
        <v>4293</v>
      </c>
      <c r="D21906" s="58" t="s">
        <v>25774</v>
      </c>
      <c r="E21906" s="58" t="s">
        <v>25773</v>
      </c>
      <c r="F21906" s="40">
        <v>45594</v>
      </c>
      <c r="G21906" s="40">
        <v>45959</v>
      </c>
      <c r="J21906" s="3" t="s">
        <v>176</v>
      </c>
      <c r="L21906" s="2" t="s">
        <v>16</v>
      </c>
      <c r="M21906" s="16">
        <v>2000000</v>
      </c>
      <c r="N21906" s="16">
        <v>5000</v>
      </c>
      <c r="U21906" s="82">
        <v>1</v>
      </c>
    </row>
    <row r="21907" spans="2:21" x14ac:dyDescent="0.35">
      <c r="B21907" s="58" t="s">
        <v>25775</v>
      </c>
      <c r="C21907" s="58" t="s">
        <v>4293</v>
      </c>
      <c r="D21907" s="58" t="s">
        <v>25776</v>
      </c>
      <c r="E21907" s="58" t="s">
        <v>25775</v>
      </c>
      <c r="F21907" s="40">
        <v>45553</v>
      </c>
      <c r="G21907" s="40">
        <v>45918</v>
      </c>
      <c r="J21907" s="3" t="s">
        <v>176</v>
      </c>
      <c r="L21907" s="2" t="s">
        <v>16</v>
      </c>
      <c r="M21907" s="16">
        <v>2000000</v>
      </c>
      <c r="N21907" s="16">
        <v>1000</v>
      </c>
      <c r="U21907" s="82">
        <v>0.2</v>
      </c>
    </row>
    <row r="21908" spans="2:21" x14ac:dyDescent="0.35">
      <c r="B21908" s="58" t="s">
        <v>25777</v>
      </c>
      <c r="C21908" s="58" t="s">
        <v>4293</v>
      </c>
      <c r="D21908" s="58" t="s">
        <v>25778</v>
      </c>
      <c r="E21908" s="58" t="s">
        <v>25777</v>
      </c>
      <c r="F21908" s="40" t="s">
        <v>25779</v>
      </c>
      <c r="G21908" s="40" t="s">
        <v>25780</v>
      </c>
      <c r="J21908" s="3" t="s">
        <v>176</v>
      </c>
      <c r="L21908" s="2" t="s">
        <v>16</v>
      </c>
      <c r="M21908" s="16">
        <v>5000000</v>
      </c>
      <c r="N21908" s="16">
        <v>5000</v>
      </c>
      <c r="U21908" s="82">
        <v>1</v>
      </c>
    </row>
    <row r="21909" spans="2:21" x14ac:dyDescent="0.35">
      <c r="B21909" s="58" t="s">
        <v>25781</v>
      </c>
      <c r="C21909" s="58" t="s">
        <v>4293</v>
      </c>
      <c r="D21909" s="58" t="s">
        <v>5831</v>
      </c>
      <c r="E21909" s="58" t="s">
        <v>25781</v>
      </c>
      <c r="F21909" s="40">
        <v>45387</v>
      </c>
      <c r="G21909" s="40">
        <v>45752</v>
      </c>
      <c r="J21909" s="3" t="s">
        <v>176</v>
      </c>
      <c r="L21909" s="2" t="s">
        <v>16</v>
      </c>
      <c r="M21909" s="16">
        <v>5000000</v>
      </c>
      <c r="N21909" s="16">
        <v>5000</v>
      </c>
      <c r="U21909" s="82">
        <v>0.33329999999999999</v>
      </c>
    </row>
    <row r="21910" spans="2:21" x14ac:dyDescent="0.35">
      <c r="B21910" s="58" t="s">
        <v>25781</v>
      </c>
      <c r="C21910" s="58" t="s">
        <v>4293</v>
      </c>
      <c r="D21910" s="58" t="s">
        <v>5831</v>
      </c>
      <c r="E21910" s="58" t="s">
        <v>25781</v>
      </c>
      <c r="F21910" s="40">
        <v>45387</v>
      </c>
      <c r="G21910" s="40">
        <v>45752</v>
      </c>
      <c r="J21910" s="3" t="s">
        <v>176</v>
      </c>
      <c r="L21910" s="2" t="s">
        <v>16</v>
      </c>
      <c r="M21910" s="16">
        <v>5000000</v>
      </c>
      <c r="N21910" s="16">
        <v>10000</v>
      </c>
      <c r="U21910" s="82">
        <v>0.33329999999999999</v>
      </c>
    </row>
    <row r="21911" spans="2:21" x14ac:dyDescent="0.35">
      <c r="B21911" s="58" t="s">
        <v>25782</v>
      </c>
      <c r="C21911" s="58" t="s">
        <v>4293</v>
      </c>
      <c r="D21911" s="58" t="s">
        <v>225</v>
      </c>
      <c r="E21911" s="58" t="s">
        <v>25782</v>
      </c>
      <c r="F21911" s="40">
        <v>45666</v>
      </c>
      <c r="G21911" s="40">
        <v>46031</v>
      </c>
      <c r="J21911" s="3" t="s">
        <v>176</v>
      </c>
      <c r="L21911" s="2" t="s">
        <v>16</v>
      </c>
      <c r="M21911" s="16">
        <v>5000000</v>
      </c>
      <c r="N21911" s="16">
        <v>2500</v>
      </c>
      <c r="U21911" s="82">
        <v>0.125</v>
      </c>
    </row>
    <row r="21912" spans="2:21" x14ac:dyDescent="0.35">
      <c r="B21912" s="58" t="s">
        <v>25783</v>
      </c>
      <c r="C21912" s="58" t="s">
        <v>4293</v>
      </c>
      <c r="D21912" s="58" t="s">
        <v>25784</v>
      </c>
      <c r="E21912" s="58" t="s">
        <v>25783</v>
      </c>
      <c r="F21912" s="40">
        <v>45597</v>
      </c>
      <c r="G21912" s="40">
        <v>45962</v>
      </c>
      <c r="J21912" s="3" t="s">
        <v>176</v>
      </c>
      <c r="L21912" s="2" t="s">
        <v>16</v>
      </c>
      <c r="M21912" s="16">
        <v>2000000</v>
      </c>
      <c r="N21912" s="16">
        <v>2500</v>
      </c>
      <c r="U21912" s="82">
        <v>1</v>
      </c>
    </row>
    <row r="21913" spans="2:21" x14ac:dyDescent="0.35">
      <c r="B21913" s="58" t="s">
        <v>25785</v>
      </c>
      <c r="C21913" s="58" t="s">
        <v>4293</v>
      </c>
      <c r="D21913" s="58" t="s">
        <v>5831</v>
      </c>
      <c r="E21913" s="58" t="s">
        <v>25785</v>
      </c>
      <c r="F21913" s="40">
        <v>45614</v>
      </c>
      <c r="G21913" s="40">
        <v>45979</v>
      </c>
      <c r="J21913" s="3" t="s">
        <v>176</v>
      </c>
      <c r="L21913" s="2" t="s">
        <v>16</v>
      </c>
      <c r="M21913" s="16">
        <v>5000000</v>
      </c>
      <c r="N21913" s="16">
        <v>5000</v>
      </c>
      <c r="U21913" s="82">
        <v>0.33329999999999999</v>
      </c>
    </row>
    <row r="21914" spans="2:21" x14ac:dyDescent="0.35">
      <c r="B21914" s="58" t="s">
        <v>25786</v>
      </c>
      <c r="C21914" s="58" t="s">
        <v>4293</v>
      </c>
      <c r="D21914" s="58" t="s">
        <v>25787</v>
      </c>
      <c r="E21914" s="58" t="s">
        <v>25786</v>
      </c>
      <c r="F21914" s="40">
        <v>45568</v>
      </c>
      <c r="G21914" s="40">
        <v>45933</v>
      </c>
      <c r="J21914" s="3" t="s">
        <v>176</v>
      </c>
      <c r="L21914" s="2" t="s">
        <v>16</v>
      </c>
      <c r="M21914" s="16">
        <v>2000000</v>
      </c>
      <c r="N21914" s="16">
        <v>5000</v>
      </c>
      <c r="U21914" s="82">
        <v>1</v>
      </c>
    </row>
    <row r="21915" spans="2:21" x14ac:dyDescent="0.35">
      <c r="B21915" s="58" t="s">
        <v>25788</v>
      </c>
      <c r="C21915" s="58" t="s">
        <v>4293</v>
      </c>
      <c r="D21915" s="58" t="s">
        <v>225</v>
      </c>
      <c r="E21915" s="58" t="s">
        <v>25788</v>
      </c>
      <c r="F21915" s="40">
        <v>45503</v>
      </c>
      <c r="G21915" s="40">
        <v>45809</v>
      </c>
      <c r="J21915" s="3" t="s">
        <v>176</v>
      </c>
      <c r="L21915" s="2" t="s">
        <v>16</v>
      </c>
      <c r="M21915" s="16">
        <v>10000000</v>
      </c>
      <c r="N21915" s="16">
        <v>2500</v>
      </c>
      <c r="U21915" s="82">
        <v>0.125</v>
      </c>
    </row>
    <row r="21916" spans="2:21" x14ac:dyDescent="0.35">
      <c r="B21916" s="58" t="s">
        <v>25789</v>
      </c>
      <c r="C21916" s="58" t="s">
        <v>4293</v>
      </c>
      <c r="D21916" s="58" t="s">
        <v>25790</v>
      </c>
      <c r="E21916" s="58" t="s">
        <v>25789</v>
      </c>
      <c r="F21916" s="40">
        <v>45602</v>
      </c>
      <c r="G21916" s="40">
        <v>45967</v>
      </c>
      <c r="J21916" s="3" t="s">
        <v>176</v>
      </c>
      <c r="L21916" s="2" t="s">
        <v>16</v>
      </c>
      <c r="M21916" s="16">
        <v>2000000</v>
      </c>
      <c r="N21916" s="16">
        <v>2500</v>
      </c>
      <c r="U21916" s="82">
        <v>0.2</v>
      </c>
    </row>
    <row r="21917" spans="2:21" x14ac:dyDescent="0.35">
      <c r="B21917" s="58" t="s">
        <v>25791</v>
      </c>
      <c r="C21917" s="58" t="s">
        <v>4293</v>
      </c>
      <c r="D21917" s="58" t="s">
        <v>25792</v>
      </c>
      <c r="E21917" s="58" t="s">
        <v>25791</v>
      </c>
      <c r="F21917" s="40">
        <v>45308</v>
      </c>
      <c r="G21917" s="40">
        <v>45674</v>
      </c>
      <c r="J21917" s="3" t="s">
        <v>176</v>
      </c>
      <c r="L21917" s="2" t="s">
        <v>16</v>
      </c>
      <c r="M21917" s="16">
        <v>2000000</v>
      </c>
      <c r="N21917" s="16">
        <v>2500</v>
      </c>
      <c r="U21917" s="82">
        <v>1</v>
      </c>
    </row>
    <row r="21918" spans="2:21" x14ac:dyDescent="0.35">
      <c r="B21918" s="58" t="s">
        <v>25791</v>
      </c>
      <c r="C21918" s="58" t="s">
        <v>4293</v>
      </c>
      <c r="D21918" s="58" t="s">
        <v>25792</v>
      </c>
      <c r="E21918" s="58" t="s">
        <v>25791</v>
      </c>
      <c r="F21918" s="40">
        <v>45316</v>
      </c>
      <c r="G21918" s="40">
        <v>45674</v>
      </c>
      <c r="J21918" s="3" t="s">
        <v>176</v>
      </c>
      <c r="L21918" s="2" t="s">
        <v>16</v>
      </c>
      <c r="M21918" s="16">
        <v>2000000</v>
      </c>
      <c r="N21918" s="16">
        <v>2500</v>
      </c>
      <c r="U21918" s="82">
        <v>1</v>
      </c>
    </row>
    <row r="21919" spans="2:21" x14ac:dyDescent="0.35">
      <c r="B21919" s="58" t="s">
        <v>25791</v>
      </c>
      <c r="C21919" s="58" t="s">
        <v>4293</v>
      </c>
      <c r="D21919" s="58" t="s">
        <v>25792</v>
      </c>
      <c r="E21919" s="58" t="s">
        <v>25791</v>
      </c>
      <c r="F21919" s="40">
        <v>45674</v>
      </c>
      <c r="G21919" s="40">
        <v>46039</v>
      </c>
      <c r="J21919" s="3" t="s">
        <v>176</v>
      </c>
      <c r="L21919" s="2" t="s">
        <v>16</v>
      </c>
      <c r="M21919" s="16">
        <v>2000000</v>
      </c>
      <c r="N21919" s="16">
        <v>2500</v>
      </c>
      <c r="U21919" s="82">
        <v>1</v>
      </c>
    </row>
    <row r="21920" spans="2:21" x14ac:dyDescent="0.35">
      <c r="B21920" s="58" t="s">
        <v>25793</v>
      </c>
      <c r="C21920" s="58" t="s">
        <v>4293</v>
      </c>
      <c r="D21920" s="58" t="s">
        <v>225</v>
      </c>
      <c r="E21920" s="58" t="s">
        <v>25793</v>
      </c>
      <c r="F21920" s="40">
        <v>45544</v>
      </c>
      <c r="G21920" s="40">
        <v>45909</v>
      </c>
      <c r="J21920" s="3" t="s">
        <v>176</v>
      </c>
      <c r="L21920" s="2" t="s">
        <v>16</v>
      </c>
      <c r="M21920" s="16">
        <v>5000000</v>
      </c>
      <c r="N21920" s="16">
        <v>2500</v>
      </c>
      <c r="U21920" s="82">
        <v>0.125</v>
      </c>
    </row>
    <row r="21921" spans="2:21" x14ac:dyDescent="0.35">
      <c r="B21921" s="58" t="s">
        <v>25794</v>
      </c>
      <c r="C21921" s="58" t="s">
        <v>4293</v>
      </c>
      <c r="D21921" s="58" t="s">
        <v>5313</v>
      </c>
      <c r="E21921" s="58" t="s">
        <v>25794</v>
      </c>
      <c r="F21921" s="40">
        <v>45520</v>
      </c>
      <c r="G21921" s="40">
        <v>45612</v>
      </c>
      <c r="J21921" s="3" t="s">
        <v>176</v>
      </c>
      <c r="L21921" s="2" t="s">
        <v>16</v>
      </c>
      <c r="M21921" s="16">
        <v>2000000</v>
      </c>
      <c r="N21921" s="16">
        <v>2500</v>
      </c>
      <c r="U21921" s="82">
        <v>1</v>
      </c>
    </row>
    <row r="21922" spans="2:21" x14ac:dyDescent="0.35">
      <c r="B21922" s="58" t="s">
        <v>25794</v>
      </c>
      <c r="C21922" s="58" t="s">
        <v>4293</v>
      </c>
      <c r="D21922" s="58" t="s">
        <v>5313</v>
      </c>
      <c r="E21922" s="58" t="s">
        <v>25794</v>
      </c>
      <c r="F21922" s="40">
        <v>45612</v>
      </c>
      <c r="G21922" s="40">
        <v>45704</v>
      </c>
      <c r="J21922" s="3" t="s">
        <v>176</v>
      </c>
      <c r="L21922" s="2" t="s">
        <v>16</v>
      </c>
      <c r="M21922" s="16">
        <v>2000000</v>
      </c>
      <c r="N21922" s="16">
        <v>2500</v>
      </c>
      <c r="U21922" s="82">
        <v>1</v>
      </c>
    </row>
    <row r="21923" spans="2:21" x14ac:dyDescent="0.35">
      <c r="B21923" s="58" t="s">
        <v>25794</v>
      </c>
      <c r="C21923" s="58" t="s">
        <v>4293</v>
      </c>
      <c r="D21923" s="58" t="s">
        <v>5313</v>
      </c>
      <c r="E21923" s="58" t="s">
        <v>25794</v>
      </c>
      <c r="F21923" s="40">
        <v>45704</v>
      </c>
      <c r="G21923" s="40">
        <v>45793</v>
      </c>
      <c r="J21923" s="3" t="s">
        <v>176</v>
      </c>
      <c r="L21923" s="2" t="s">
        <v>16</v>
      </c>
      <c r="M21923" s="16">
        <v>2000000</v>
      </c>
      <c r="N21923" s="16">
        <v>2500</v>
      </c>
      <c r="U21923" s="82">
        <v>1</v>
      </c>
    </row>
    <row r="21924" spans="2:21" x14ac:dyDescent="0.35">
      <c r="B21924" s="58" t="s">
        <v>25795</v>
      </c>
      <c r="C21924" s="58" t="s">
        <v>4293</v>
      </c>
      <c r="D21924" s="58" t="s">
        <v>225</v>
      </c>
      <c r="E21924" s="58" t="s">
        <v>25795</v>
      </c>
      <c r="F21924" s="40">
        <v>45504</v>
      </c>
      <c r="G21924" s="40">
        <v>45869</v>
      </c>
      <c r="J21924" s="3" t="s">
        <v>176</v>
      </c>
      <c r="L21924" s="2" t="s">
        <v>16</v>
      </c>
      <c r="M21924" s="16">
        <v>2000000</v>
      </c>
      <c r="N21924" s="16">
        <v>1000</v>
      </c>
      <c r="U21924" s="82">
        <v>0.125</v>
      </c>
    </row>
    <row r="21925" spans="2:21" x14ac:dyDescent="0.35">
      <c r="B21925" s="58" t="s">
        <v>25796</v>
      </c>
      <c r="C21925" s="58" t="s">
        <v>5236</v>
      </c>
      <c r="D21925" s="58" t="s">
        <v>25797</v>
      </c>
      <c r="E21925" s="58" t="s">
        <v>25796</v>
      </c>
      <c r="F21925" s="40">
        <v>45597</v>
      </c>
      <c r="G21925" s="40">
        <v>45962</v>
      </c>
      <c r="J21925" s="3" t="s">
        <v>176</v>
      </c>
      <c r="L21925" s="2" t="s">
        <v>16</v>
      </c>
      <c r="M21925" s="16">
        <v>10000000</v>
      </c>
      <c r="N21925" s="16" t="s">
        <v>5291</v>
      </c>
      <c r="U21925" s="82">
        <v>0.5</v>
      </c>
    </row>
    <row r="21926" spans="2:21" x14ac:dyDescent="0.35">
      <c r="B21926" s="58" t="s">
        <v>25798</v>
      </c>
      <c r="C21926" s="58" t="s">
        <v>4293</v>
      </c>
      <c r="D21926" s="58" t="s">
        <v>25799</v>
      </c>
      <c r="E21926" s="58" t="s">
        <v>25798</v>
      </c>
      <c r="F21926" s="40">
        <v>45473</v>
      </c>
      <c r="G21926" s="40">
        <v>45838</v>
      </c>
      <c r="J21926" s="3" t="s">
        <v>176</v>
      </c>
      <c r="L21926" s="2" t="s">
        <v>16</v>
      </c>
      <c r="M21926" s="16">
        <v>5000000</v>
      </c>
      <c r="N21926" s="16">
        <v>2500</v>
      </c>
      <c r="U21926" s="82">
        <v>1</v>
      </c>
    </row>
    <row r="21927" spans="2:21" x14ac:dyDescent="0.35">
      <c r="B21927" s="58" t="s">
        <v>25800</v>
      </c>
      <c r="C21927" s="58" t="s">
        <v>4293</v>
      </c>
      <c r="D21927" s="58" t="s">
        <v>225</v>
      </c>
      <c r="E21927" s="58" t="s">
        <v>25800</v>
      </c>
      <c r="F21927" s="40">
        <v>45658</v>
      </c>
      <c r="G21927" s="40">
        <v>46023</v>
      </c>
      <c r="J21927" s="3" t="s">
        <v>176</v>
      </c>
      <c r="L21927" s="2" t="s">
        <v>16</v>
      </c>
      <c r="M21927" s="16">
        <v>10000000</v>
      </c>
      <c r="N21927" s="16">
        <v>2500</v>
      </c>
      <c r="U21927" s="82">
        <v>0.125</v>
      </c>
    </row>
    <row r="21928" spans="2:21" x14ac:dyDescent="0.35">
      <c r="B21928" s="58" t="s">
        <v>25801</v>
      </c>
      <c r="C21928" s="58" t="s">
        <v>4293</v>
      </c>
      <c r="D21928" s="58" t="s">
        <v>225</v>
      </c>
      <c r="E21928" s="58" t="s">
        <v>25801</v>
      </c>
      <c r="F21928" s="40">
        <v>45473</v>
      </c>
      <c r="G21928" s="40">
        <v>45838</v>
      </c>
      <c r="J21928" s="3" t="s">
        <v>176</v>
      </c>
      <c r="L21928" s="2" t="s">
        <v>16</v>
      </c>
      <c r="M21928" s="16">
        <v>10000000</v>
      </c>
      <c r="N21928" s="16">
        <v>2500</v>
      </c>
      <c r="U21928" s="82">
        <v>0.125</v>
      </c>
    </row>
    <row r="21929" spans="2:21" x14ac:dyDescent="0.35">
      <c r="B21929" s="58" t="s">
        <v>25802</v>
      </c>
      <c r="C21929" s="58" t="s">
        <v>4293</v>
      </c>
      <c r="D21929" s="58" t="s">
        <v>25803</v>
      </c>
      <c r="E21929" s="58" t="s">
        <v>25802</v>
      </c>
      <c r="F21929" s="40">
        <v>45629</v>
      </c>
      <c r="G21929" s="40">
        <v>45994</v>
      </c>
      <c r="J21929" s="3" t="s">
        <v>176</v>
      </c>
      <c r="L21929" s="2" t="s">
        <v>16</v>
      </c>
      <c r="M21929" s="16">
        <v>2000000</v>
      </c>
      <c r="N21929" s="16">
        <v>5000</v>
      </c>
      <c r="U21929" s="82">
        <v>1</v>
      </c>
    </row>
    <row r="21930" spans="2:21" x14ac:dyDescent="0.35">
      <c r="B21930" s="58" t="s">
        <v>25804</v>
      </c>
      <c r="C21930" s="58" t="s">
        <v>4293</v>
      </c>
      <c r="D21930" s="58" t="s">
        <v>5220</v>
      </c>
      <c r="E21930" s="58" t="s">
        <v>25804</v>
      </c>
      <c r="F21930" s="40">
        <v>45554</v>
      </c>
      <c r="G21930" s="40">
        <v>45919</v>
      </c>
      <c r="J21930" s="3" t="s">
        <v>176</v>
      </c>
      <c r="L21930" s="2" t="s">
        <v>16</v>
      </c>
      <c r="M21930" s="16">
        <v>2000000</v>
      </c>
      <c r="N21930" s="16">
        <v>2500</v>
      </c>
      <c r="U21930" s="82">
        <v>1</v>
      </c>
    </row>
    <row r="21931" spans="2:21" x14ac:dyDescent="0.35">
      <c r="B21931" s="58" t="s">
        <v>25805</v>
      </c>
      <c r="C21931" s="58" t="s">
        <v>4293</v>
      </c>
      <c r="D21931" s="58" t="s">
        <v>25806</v>
      </c>
      <c r="E21931" s="58" t="s">
        <v>25805</v>
      </c>
      <c r="F21931" s="40">
        <v>45607</v>
      </c>
      <c r="G21931" s="40">
        <v>45972</v>
      </c>
      <c r="J21931" s="3" t="s">
        <v>176</v>
      </c>
      <c r="L21931" s="2" t="s">
        <v>16</v>
      </c>
      <c r="M21931" s="16">
        <v>2000000</v>
      </c>
      <c r="N21931" s="16">
        <v>5000</v>
      </c>
      <c r="U21931" s="82">
        <v>1</v>
      </c>
    </row>
    <row r="21932" spans="2:21" x14ac:dyDescent="0.35">
      <c r="B21932" s="58" t="s">
        <v>25807</v>
      </c>
      <c r="C21932" s="58" t="s">
        <v>4293</v>
      </c>
      <c r="D21932" s="58" t="s">
        <v>25808</v>
      </c>
      <c r="E21932" s="58" t="s">
        <v>25807</v>
      </c>
      <c r="F21932" s="40">
        <v>45554</v>
      </c>
      <c r="G21932" s="40">
        <v>45919</v>
      </c>
      <c r="J21932" s="3" t="s">
        <v>176</v>
      </c>
      <c r="L21932" s="2" t="s">
        <v>16</v>
      </c>
      <c r="M21932" s="16">
        <v>5000000</v>
      </c>
      <c r="N21932" s="16">
        <v>2500</v>
      </c>
      <c r="U21932" s="82">
        <v>1</v>
      </c>
    </row>
    <row r="21933" spans="2:21" x14ac:dyDescent="0.35">
      <c r="B21933" s="58" t="s">
        <v>25807</v>
      </c>
      <c r="C21933" s="58" t="s">
        <v>4293</v>
      </c>
      <c r="D21933" s="58" t="s">
        <v>25808</v>
      </c>
      <c r="E21933" s="58" t="s">
        <v>25807</v>
      </c>
      <c r="F21933" s="40">
        <v>45566</v>
      </c>
      <c r="G21933" s="40">
        <v>45919</v>
      </c>
      <c r="J21933" s="3" t="s">
        <v>176</v>
      </c>
      <c r="L21933" s="2" t="s">
        <v>16</v>
      </c>
      <c r="M21933" s="16">
        <v>5000000</v>
      </c>
      <c r="N21933" s="16">
        <v>2500</v>
      </c>
      <c r="U21933" s="82">
        <v>1</v>
      </c>
    </row>
    <row r="21934" spans="2:21" x14ac:dyDescent="0.35">
      <c r="B21934" s="58" t="s">
        <v>25809</v>
      </c>
      <c r="C21934" s="58" t="s">
        <v>6975</v>
      </c>
      <c r="D21934" s="58" t="s">
        <v>25810</v>
      </c>
      <c r="E21934" s="58" t="s">
        <v>25809</v>
      </c>
      <c r="F21934" s="40">
        <v>45485</v>
      </c>
      <c r="G21934" s="40" t="s">
        <v>225</v>
      </c>
      <c r="J21934" s="3" t="s">
        <v>175</v>
      </c>
      <c r="L21934" s="2" t="s">
        <v>17</v>
      </c>
      <c r="M21934" s="16">
        <v>13000000</v>
      </c>
      <c r="N21934" s="16">
        <v>5000</v>
      </c>
      <c r="U21934" s="82">
        <v>1</v>
      </c>
    </row>
    <row r="21935" spans="2:21" x14ac:dyDescent="0.35">
      <c r="B21935" s="58" t="s">
        <v>25809</v>
      </c>
      <c r="C21935" s="58" t="s">
        <v>6975</v>
      </c>
      <c r="D21935" s="58" t="s">
        <v>25810</v>
      </c>
      <c r="E21935" s="58" t="s">
        <v>25809</v>
      </c>
      <c r="F21935" s="40">
        <v>45485</v>
      </c>
      <c r="G21935" s="40" t="s">
        <v>225</v>
      </c>
      <c r="J21935" s="3" t="s">
        <v>176</v>
      </c>
      <c r="L21935" s="2" t="s">
        <v>17</v>
      </c>
      <c r="M21935" s="16">
        <v>6500000</v>
      </c>
      <c r="N21935" s="16">
        <v>5000</v>
      </c>
      <c r="U21935" s="82">
        <v>1</v>
      </c>
    </row>
    <row r="21936" spans="2:21" x14ac:dyDescent="0.35">
      <c r="B21936" s="58" t="s">
        <v>25811</v>
      </c>
      <c r="C21936" s="58" t="s">
        <v>4293</v>
      </c>
      <c r="D21936" s="58" t="s">
        <v>25812</v>
      </c>
      <c r="E21936" s="58" t="s">
        <v>25811</v>
      </c>
      <c r="F21936" s="40">
        <v>45443</v>
      </c>
      <c r="G21936" s="40">
        <v>45808</v>
      </c>
      <c r="J21936" s="3" t="s">
        <v>176</v>
      </c>
      <c r="L21936" s="2" t="s">
        <v>16</v>
      </c>
      <c r="M21936" s="16">
        <v>2000000</v>
      </c>
      <c r="N21936" s="16">
        <v>2500</v>
      </c>
      <c r="U21936" s="82">
        <v>0.2</v>
      </c>
    </row>
    <row r="21937" spans="2:21" x14ac:dyDescent="0.35">
      <c r="B21937" s="58" t="s">
        <v>25813</v>
      </c>
      <c r="C21937" s="58" t="s">
        <v>4293</v>
      </c>
      <c r="D21937" s="58" t="s">
        <v>4903</v>
      </c>
      <c r="E21937" s="58" t="s">
        <v>25813</v>
      </c>
      <c r="F21937" s="40">
        <v>45629</v>
      </c>
      <c r="G21937" s="40">
        <v>45630</v>
      </c>
      <c r="J21937" s="3" t="s">
        <v>176</v>
      </c>
      <c r="L21937" s="2" t="s">
        <v>16</v>
      </c>
      <c r="M21937" s="16">
        <v>2000000</v>
      </c>
      <c r="N21937" s="16">
        <v>1000</v>
      </c>
      <c r="U21937" s="82">
        <v>1</v>
      </c>
    </row>
    <row r="21938" spans="2:21" x14ac:dyDescent="0.35">
      <c r="B21938" s="58" t="s">
        <v>25814</v>
      </c>
      <c r="C21938" s="58" t="s">
        <v>4293</v>
      </c>
      <c r="D21938" s="58" t="s">
        <v>25815</v>
      </c>
      <c r="E21938" s="58" t="s">
        <v>25814</v>
      </c>
      <c r="F21938" s="40">
        <v>45341</v>
      </c>
      <c r="G21938" s="40">
        <v>45707</v>
      </c>
      <c r="J21938" s="3" t="s">
        <v>176</v>
      </c>
      <c r="L21938" s="2" t="s">
        <v>16</v>
      </c>
      <c r="M21938" s="16">
        <v>2000000</v>
      </c>
      <c r="N21938" s="16">
        <v>5000</v>
      </c>
      <c r="U21938" s="82">
        <v>1</v>
      </c>
    </row>
    <row r="21939" spans="2:21" x14ac:dyDescent="0.35">
      <c r="B21939" s="58" t="s">
        <v>25816</v>
      </c>
      <c r="C21939" s="58" t="s">
        <v>4293</v>
      </c>
      <c r="D21939" s="58" t="s">
        <v>25817</v>
      </c>
      <c r="E21939" s="58" t="s">
        <v>25816</v>
      </c>
      <c r="F21939" s="40">
        <v>45210</v>
      </c>
      <c r="G21939" s="40">
        <v>45576</v>
      </c>
      <c r="J21939" s="3" t="s">
        <v>176</v>
      </c>
      <c r="L21939" s="2" t="s">
        <v>16</v>
      </c>
      <c r="M21939" s="16">
        <v>5000000</v>
      </c>
      <c r="N21939" s="16">
        <v>5000000</v>
      </c>
      <c r="U21939" s="82">
        <v>1</v>
      </c>
    </row>
    <row r="21940" spans="2:21" x14ac:dyDescent="0.35">
      <c r="B21940" s="58" t="s">
        <v>25818</v>
      </c>
      <c r="C21940" s="58" t="s">
        <v>4293</v>
      </c>
      <c r="D21940" s="58" t="s">
        <v>25819</v>
      </c>
      <c r="E21940" s="58" t="s">
        <v>25818</v>
      </c>
      <c r="F21940" s="40" t="s">
        <v>25820</v>
      </c>
      <c r="G21940" s="40" t="s">
        <v>25821</v>
      </c>
      <c r="J21940" s="3" t="s">
        <v>176</v>
      </c>
      <c r="L21940" s="2" t="s">
        <v>16</v>
      </c>
      <c r="M21940" s="16">
        <v>5000000</v>
      </c>
      <c r="N21940" s="16">
        <v>5000</v>
      </c>
      <c r="U21940" s="82">
        <v>1</v>
      </c>
    </row>
    <row r="21941" spans="2:21" x14ac:dyDescent="0.35">
      <c r="B21941" s="58" t="s">
        <v>25822</v>
      </c>
      <c r="C21941" s="58" t="s">
        <v>4293</v>
      </c>
      <c r="D21941" s="58" t="s">
        <v>25823</v>
      </c>
      <c r="E21941" s="58" t="s">
        <v>25822</v>
      </c>
      <c r="F21941" s="40" t="s">
        <v>25824</v>
      </c>
      <c r="G21941" s="40" t="s">
        <v>25825</v>
      </c>
      <c r="J21941" s="3" t="s">
        <v>176</v>
      </c>
      <c r="L21941" s="2" t="s">
        <v>16</v>
      </c>
      <c r="M21941" s="16">
        <v>2000000</v>
      </c>
      <c r="N21941" s="16">
        <v>5000</v>
      </c>
      <c r="U21941" s="82">
        <v>1</v>
      </c>
    </row>
    <row r="21942" spans="2:21" x14ac:dyDescent="0.35">
      <c r="B21942" s="58" t="s">
        <v>25826</v>
      </c>
      <c r="C21942" s="58" t="s">
        <v>4293</v>
      </c>
      <c r="D21942" s="58" t="s">
        <v>25827</v>
      </c>
      <c r="E21942" s="58" t="s">
        <v>25826</v>
      </c>
      <c r="F21942" s="40">
        <v>45594</v>
      </c>
      <c r="G21942" s="40">
        <v>45959</v>
      </c>
      <c r="J21942" s="3" t="s">
        <v>176</v>
      </c>
      <c r="L21942" s="2" t="s">
        <v>16</v>
      </c>
      <c r="M21942" s="16">
        <v>5000000</v>
      </c>
      <c r="N21942" s="16">
        <v>2500</v>
      </c>
      <c r="U21942" s="82">
        <v>1</v>
      </c>
    </row>
    <row r="21943" spans="2:21" x14ac:dyDescent="0.35">
      <c r="B21943" s="58" t="s">
        <v>25828</v>
      </c>
      <c r="C21943" s="58" t="s">
        <v>4293</v>
      </c>
      <c r="D21943" s="58" t="s">
        <v>5831</v>
      </c>
      <c r="E21943" s="58" t="s">
        <v>25828</v>
      </c>
      <c r="F21943" s="40">
        <v>45505</v>
      </c>
      <c r="G21943" s="40">
        <v>45870</v>
      </c>
      <c r="J21943" s="3" t="s">
        <v>176</v>
      </c>
      <c r="L21943" s="2" t="s">
        <v>16</v>
      </c>
      <c r="M21943" s="16">
        <v>5000000</v>
      </c>
      <c r="N21943" s="16">
        <v>5000</v>
      </c>
      <c r="U21943" s="82">
        <v>0.33329999999999999</v>
      </c>
    </row>
    <row r="21944" spans="2:21" x14ac:dyDescent="0.35">
      <c r="B21944" s="58" t="s">
        <v>25829</v>
      </c>
      <c r="C21944" s="58" t="s">
        <v>4293</v>
      </c>
      <c r="D21944" s="58" t="s">
        <v>25830</v>
      </c>
      <c r="E21944" s="58" t="s">
        <v>25829</v>
      </c>
      <c r="F21944" s="40">
        <v>45261</v>
      </c>
      <c r="G21944" s="40">
        <v>45627</v>
      </c>
      <c r="J21944" s="3" t="s">
        <v>176</v>
      </c>
      <c r="L21944" s="2" t="s">
        <v>16</v>
      </c>
      <c r="M21944" s="16">
        <v>2000000</v>
      </c>
      <c r="N21944" s="16">
        <v>2500</v>
      </c>
      <c r="U21944" s="82">
        <v>1</v>
      </c>
    </row>
    <row r="21945" spans="2:21" x14ac:dyDescent="0.35">
      <c r="B21945" s="58" t="s">
        <v>25831</v>
      </c>
      <c r="C21945" s="58" t="s">
        <v>4293</v>
      </c>
      <c r="D21945" s="58" t="s">
        <v>25832</v>
      </c>
      <c r="E21945" s="58" t="s">
        <v>25831</v>
      </c>
      <c r="F21945" s="40">
        <v>45688</v>
      </c>
      <c r="G21945" s="40">
        <v>46053</v>
      </c>
      <c r="J21945" s="3" t="s">
        <v>176</v>
      </c>
      <c r="L21945" s="2" t="s">
        <v>16</v>
      </c>
      <c r="M21945" s="16">
        <v>2000000</v>
      </c>
      <c r="N21945" s="16">
        <v>2500</v>
      </c>
      <c r="U21945" s="82">
        <v>1</v>
      </c>
    </row>
    <row r="21946" spans="2:21" x14ac:dyDescent="0.35">
      <c r="B21946" s="58" t="s">
        <v>25833</v>
      </c>
      <c r="C21946" s="58" t="s">
        <v>4293</v>
      </c>
      <c r="D21946" s="58" t="s">
        <v>5265</v>
      </c>
      <c r="E21946" s="58" t="s">
        <v>25833</v>
      </c>
      <c r="F21946" s="40">
        <v>45609</v>
      </c>
      <c r="G21946" s="40">
        <v>45974</v>
      </c>
      <c r="J21946" s="3" t="s">
        <v>176</v>
      </c>
      <c r="L21946" s="2" t="s">
        <v>16</v>
      </c>
      <c r="M21946" s="16">
        <v>2000000</v>
      </c>
      <c r="N21946" s="16">
        <v>10000</v>
      </c>
      <c r="U21946" s="82">
        <v>0.9</v>
      </c>
    </row>
    <row r="21947" spans="2:21" x14ac:dyDescent="0.35">
      <c r="B21947" s="58" t="s">
        <v>25834</v>
      </c>
      <c r="C21947" s="58" t="s">
        <v>4293</v>
      </c>
      <c r="D21947" s="58" t="s">
        <v>5253</v>
      </c>
      <c r="E21947" s="58" t="s">
        <v>25834</v>
      </c>
      <c r="F21947" s="40">
        <v>45400</v>
      </c>
      <c r="G21947" s="40">
        <v>45765</v>
      </c>
      <c r="J21947" s="3" t="s">
        <v>176</v>
      </c>
      <c r="L21947" s="2" t="s">
        <v>16</v>
      </c>
      <c r="M21947" s="16">
        <v>2000000</v>
      </c>
      <c r="N21947" s="16">
        <v>10000</v>
      </c>
      <c r="U21947" s="82">
        <v>0.9</v>
      </c>
    </row>
    <row r="21948" spans="2:21" x14ac:dyDescent="0.35">
      <c r="B21948" s="58" t="s">
        <v>25835</v>
      </c>
      <c r="C21948" s="58" t="s">
        <v>4293</v>
      </c>
      <c r="D21948" s="58" t="s">
        <v>5265</v>
      </c>
      <c r="E21948" s="58" t="s">
        <v>25835</v>
      </c>
      <c r="F21948" s="40">
        <v>45415</v>
      </c>
      <c r="G21948" s="40">
        <v>45780</v>
      </c>
      <c r="J21948" s="3" t="s">
        <v>176</v>
      </c>
      <c r="L21948" s="2" t="s">
        <v>16</v>
      </c>
      <c r="M21948" s="16">
        <v>2000000</v>
      </c>
      <c r="N21948" s="16">
        <v>25000</v>
      </c>
      <c r="U21948" s="82">
        <v>0.9</v>
      </c>
    </row>
    <row r="21949" spans="2:21" x14ac:dyDescent="0.35">
      <c r="B21949" s="58" t="s">
        <v>25836</v>
      </c>
      <c r="C21949" s="58" t="s">
        <v>4290</v>
      </c>
      <c r="D21949" s="58" t="s">
        <v>25837</v>
      </c>
      <c r="E21949" s="58" t="s">
        <v>25836</v>
      </c>
      <c r="F21949" s="40">
        <v>45423</v>
      </c>
      <c r="G21949" s="40">
        <v>45788</v>
      </c>
      <c r="J21949" s="3" t="s">
        <v>176</v>
      </c>
      <c r="L21949" s="2" t="s">
        <v>80</v>
      </c>
      <c r="M21949" s="16">
        <v>20000000</v>
      </c>
      <c r="N21949" s="16">
        <v>10000</v>
      </c>
      <c r="U21949" s="82">
        <v>1</v>
      </c>
    </row>
    <row r="21950" spans="2:21" x14ac:dyDescent="0.35">
      <c r="B21950" s="58" t="s">
        <v>25838</v>
      </c>
      <c r="C21950" s="58" t="s">
        <v>4293</v>
      </c>
      <c r="D21950" s="58" t="s">
        <v>25839</v>
      </c>
      <c r="E21950" s="58" t="s">
        <v>25838</v>
      </c>
      <c r="F21950" s="40">
        <v>45539</v>
      </c>
      <c r="G21950" s="40">
        <v>45904</v>
      </c>
      <c r="J21950" s="3" t="s">
        <v>176</v>
      </c>
      <c r="L21950" s="2" t="s">
        <v>16</v>
      </c>
      <c r="M21950" s="16">
        <v>100000</v>
      </c>
      <c r="N21950" s="16">
        <v>0</v>
      </c>
      <c r="U21950" s="82">
        <v>0.25</v>
      </c>
    </row>
    <row r="21951" spans="2:21" x14ac:dyDescent="0.35">
      <c r="B21951" s="58" t="s">
        <v>25840</v>
      </c>
      <c r="C21951" s="58" t="s">
        <v>4293</v>
      </c>
      <c r="D21951" s="58" t="s">
        <v>25841</v>
      </c>
      <c r="E21951" s="58" t="s">
        <v>25840</v>
      </c>
      <c r="F21951" s="40">
        <v>45485</v>
      </c>
      <c r="G21951" s="40">
        <v>45840</v>
      </c>
      <c r="J21951" s="3" t="s">
        <v>176</v>
      </c>
      <c r="L21951" s="2" t="s">
        <v>16</v>
      </c>
      <c r="M21951" s="16">
        <v>5000000</v>
      </c>
      <c r="N21951" s="16">
        <v>2500</v>
      </c>
      <c r="U21951" s="82">
        <v>1</v>
      </c>
    </row>
    <row r="21952" spans="2:21" x14ac:dyDescent="0.35">
      <c r="B21952" s="58" t="s">
        <v>25842</v>
      </c>
      <c r="C21952" s="58" t="s">
        <v>4293</v>
      </c>
      <c r="D21952" s="58" t="s">
        <v>25843</v>
      </c>
      <c r="E21952" s="58" t="s">
        <v>25842</v>
      </c>
      <c r="F21952" s="40">
        <v>45366</v>
      </c>
      <c r="G21952" s="40">
        <v>45731</v>
      </c>
      <c r="J21952" s="3" t="s">
        <v>176</v>
      </c>
      <c r="L21952" s="2" t="s">
        <v>16</v>
      </c>
      <c r="M21952" s="16">
        <v>5000000</v>
      </c>
      <c r="N21952" s="16">
        <v>1000</v>
      </c>
      <c r="U21952" s="82">
        <v>0.2</v>
      </c>
    </row>
    <row r="21953" spans="2:21" x14ac:dyDescent="0.35">
      <c r="B21953" s="58" t="s">
        <v>25844</v>
      </c>
      <c r="C21953" s="58" t="s">
        <v>7362</v>
      </c>
      <c r="D21953" s="58" t="s">
        <v>225</v>
      </c>
      <c r="E21953" s="58" t="s">
        <v>25844</v>
      </c>
      <c r="F21953" s="40">
        <v>45352</v>
      </c>
      <c r="G21953" s="40">
        <v>45717</v>
      </c>
      <c r="J21953" s="3" t="s">
        <v>176</v>
      </c>
      <c r="L21953" s="2" t="s">
        <v>80</v>
      </c>
      <c r="M21953" s="16">
        <v>10000000</v>
      </c>
      <c r="N21953" s="16">
        <v>50000</v>
      </c>
      <c r="U21953" s="82">
        <v>0.5</v>
      </c>
    </row>
    <row r="21954" spans="2:21" x14ac:dyDescent="0.35">
      <c r="B21954" s="58" t="s">
        <v>25845</v>
      </c>
      <c r="C21954" s="58" t="s">
        <v>4293</v>
      </c>
      <c r="D21954" s="58" t="s">
        <v>25841</v>
      </c>
      <c r="E21954" s="58" t="s">
        <v>25845</v>
      </c>
      <c r="F21954" s="40">
        <v>45475</v>
      </c>
      <c r="G21954" s="40">
        <v>45840</v>
      </c>
      <c r="J21954" s="3" t="s">
        <v>176</v>
      </c>
      <c r="L21954" s="2" t="s">
        <v>16</v>
      </c>
      <c r="M21954" s="16">
        <v>5000000</v>
      </c>
      <c r="N21954" s="16">
        <v>2500</v>
      </c>
      <c r="U21954" s="82">
        <v>1</v>
      </c>
    </row>
    <row r="21955" spans="2:21" x14ac:dyDescent="0.35">
      <c r="B21955" s="58" t="s">
        <v>25846</v>
      </c>
      <c r="C21955" s="58" t="s">
        <v>4293</v>
      </c>
      <c r="D21955" s="58" t="s">
        <v>4903</v>
      </c>
      <c r="E21955" s="58" t="s">
        <v>25846</v>
      </c>
      <c r="F21955" s="40">
        <v>45646</v>
      </c>
      <c r="G21955" s="40">
        <v>45647</v>
      </c>
      <c r="J21955" s="3" t="s">
        <v>176</v>
      </c>
      <c r="L21955" s="2" t="s">
        <v>16</v>
      </c>
      <c r="M21955" s="16">
        <v>2000000</v>
      </c>
      <c r="N21955" s="16">
        <v>1000</v>
      </c>
      <c r="U21955" s="82">
        <v>1</v>
      </c>
    </row>
    <row r="21956" spans="2:21" x14ac:dyDescent="0.35">
      <c r="B21956" s="58" t="s">
        <v>25847</v>
      </c>
      <c r="C21956" s="58" t="s">
        <v>4293</v>
      </c>
      <c r="D21956" s="58" t="s">
        <v>25848</v>
      </c>
      <c r="E21956" s="58" t="s">
        <v>25847</v>
      </c>
      <c r="F21956" s="40">
        <v>45540</v>
      </c>
      <c r="G21956" s="40">
        <v>45905</v>
      </c>
      <c r="J21956" s="3" t="s">
        <v>176</v>
      </c>
      <c r="L21956" s="2" t="s">
        <v>16</v>
      </c>
      <c r="M21956" s="16">
        <v>2000000</v>
      </c>
      <c r="N21956" s="16">
        <v>10000</v>
      </c>
      <c r="U21956" s="82">
        <v>1</v>
      </c>
    </row>
    <row r="21957" spans="2:21" x14ac:dyDescent="0.35">
      <c r="B21957" s="58" t="s">
        <v>25849</v>
      </c>
      <c r="C21957" s="58" t="s">
        <v>4293</v>
      </c>
      <c r="D21957" s="58" t="s">
        <v>25850</v>
      </c>
      <c r="E21957" s="58" t="s">
        <v>25849</v>
      </c>
      <c r="F21957" s="40">
        <v>45642</v>
      </c>
      <c r="G21957" s="40">
        <v>46007</v>
      </c>
      <c r="J21957" s="3" t="s">
        <v>176</v>
      </c>
      <c r="L21957" s="2" t="s">
        <v>16</v>
      </c>
      <c r="M21957" s="16">
        <v>5000000</v>
      </c>
      <c r="N21957" s="16">
        <v>2500</v>
      </c>
      <c r="U21957" s="82">
        <v>1</v>
      </c>
    </row>
    <row r="21958" spans="2:21" x14ac:dyDescent="0.35">
      <c r="B21958" s="58" t="s">
        <v>25849</v>
      </c>
      <c r="C21958" s="58" t="s">
        <v>4293</v>
      </c>
      <c r="D21958" s="58" t="s">
        <v>25850</v>
      </c>
      <c r="E21958" s="58" t="s">
        <v>25849</v>
      </c>
      <c r="F21958" s="40">
        <v>45671</v>
      </c>
      <c r="G21958" s="40">
        <v>46007</v>
      </c>
      <c r="J21958" s="3" t="s">
        <v>176</v>
      </c>
      <c r="L21958" s="2" t="s">
        <v>16</v>
      </c>
      <c r="M21958" s="16">
        <v>5000000</v>
      </c>
      <c r="N21958" s="16">
        <v>2500</v>
      </c>
      <c r="U21958" s="82">
        <v>1</v>
      </c>
    </row>
    <row r="21959" spans="2:21" x14ac:dyDescent="0.35">
      <c r="B21959" s="58" t="s">
        <v>25851</v>
      </c>
      <c r="C21959" s="58" t="s">
        <v>4290</v>
      </c>
      <c r="D21959" s="58" t="s">
        <v>25852</v>
      </c>
      <c r="E21959" s="58" t="s">
        <v>25851</v>
      </c>
      <c r="F21959" s="40">
        <v>45460</v>
      </c>
      <c r="G21959" s="40">
        <v>45825</v>
      </c>
      <c r="J21959" s="3" t="s">
        <v>176</v>
      </c>
      <c r="L21959" s="2" t="s">
        <v>80</v>
      </c>
      <c r="M21959" s="16">
        <v>20000000</v>
      </c>
      <c r="N21959" s="16">
        <v>10000</v>
      </c>
      <c r="U21959" s="82">
        <v>1</v>
      </c>
    </row>
    <row r="21960" spans="2:21" x14ac:dyDescent="0.35">
      <c r="B21960" s="58" t="s">
        <v>25853</v>
      </c>
      <c r="C21960" s="58" t="s">
        <v>4293</v>
      </c>
      <c r="D21960" s="58" t="s">
        <v>25854</v>
      </c>
      <c r="E21960" s="58" t="s">
        <v>25853</v>
      </c>
      <c r="F21960" s="40">
        <v>45323</v>
      </c>
      <c r="G21960" s="40">
        <v>45689</v>
      </c>
      <c r="J21960" s="3" t="s">
        <v>176</v>
      </c>
      <c r="L21960" s="2" t="s">
        <v>16</v>
      </c>
      <c r="M21960" s="16">
        <v>5000000</v>
      </c>
      <c r="N21960" s="16">
        <v>2500</v>
      </c>
      <c r="U21960" s="82">
        <v>1</v>
      </c>
    </row>
    <row r="21961" spans="2:21" x14ac:dyDescent="0.35">
      <c r="B21961" s="58" t="s">
        <v>25853</v>
      </c>
      <c r="C21961" s="58" t="s">
        <v>4293</v>
      </c>
      <c r="D21961" s="58" t="s">
        <v>25854</v>
      </c>
      <c r="E21961" s="58" t="s">
        <v>25853</v>
      </c>
      <c r="F21961" s="40">
        <v>45689</v>
      </c>
      <c r="G21961" s="40">
        <v>46054</v>
      </c>
      <c r="J21961" s="3" t="s">
        <v>176</v>
      </c>
      <c r="L21961" s="2" t="s">
        <v>16</v>
      </c>
      <c r="M21961" s="16">
        <v>5000000</v>
      </c>
      <c r="N21961" s="16">
        <v>2500</v>
      </c>
      <c r="U21961" s="82">
        <v>1</v>
      </c>
    </row>
    <row r="21962" spans="2:21" x14ac:dyDescent="0.35">
      <c r="B21962" s="58" t="s">
        <v>25855</v>
      </c>
      <c r="C21962" s="58" t="s">
        <v>4293</v>
      </c>
      <c r="D21962" s="58" t="s">
        <v>6111</v>
      </c>
      <c r="E21962" s="58" t="s">
        <v>25855</v>
      </c>
      <c r="F21962" s="40" t="s">
        <v>15641</v>
      </c>
      <c r="G21962" s="40" t="s">
        <v>15642</v>
      </c>
      <c r="J21962" s="3" t="s">
        <v>176</v>
      </c>
      <c r="L21962" s="2" t="s">
        <v>16</v>
      </c>
      <c r="M21962" s="16">
        <v>2000000</v>
      </c>
      <c r="N21962" s="16">
        <v>5000</v>
      </c>
      <c r="U21962" s="82">
        <v>1</v>
      </c>
    </row>
    <row r="21963" spans="2:21" x14ac:dyDescent="0.35">
      <c r="B21963" s="58" t="s">
        <v>25856</v>
      </c>
      <c r="C21963" s="58" t="s">
        <v>4293</v>
      </c>
      <c r="D21963" s="58" t="s">
        <v>25857</v>
      </c>
      <c r="E21963" s="58" t="s">
        <v>25856</v>
      </c>
      <c r="F21963" s="40" t="s">
        <v>11612</v>
      </c>
      <c r="G21963" s="40" t="s">
        <v>11613</v>
      </c>
      <c r="J21963" s="3" t="s">
        <v>176</v>
      </c>
      <c r="L21963" s="2" t="s">
        <v>16</v>
      </c>
      <c r="M21963" s="16">
        <v>5000000</v>
      </c>
      <c r="N21963" s="16">
        <v>2500</v>
      </c>
      <c r="U21963" s="82">
        <v>1</v>
      </c>
    </row>
    <row r="21964" spans="2:21" x14ac:dyDescent="0.35">
      <c r="B21964" s="58" t="s">
        <v>25858</v>
      </c>
      <c r="C21964" s="58" t="s">
        <v>4290</v>
      </c>
      <c r="D21964" s="58" t="s">
        <v>25859</v>
      </c>
      <c r="E21964" s="58" t="s">
        <v>25858</v>
      </c>
      <c r="F21964" s="40">
        <v>45504</v>
      </c>
      <c r="G21964" s="40">
        <v>45869</v>
      </c>
      <c r="J21964" s="3" t="s">
        <v>176</v>
      </c>
      <c r="L21964" s="2" t="s">
        <v>80</v>
      </c>
      <c r="M21964" s="16">
        <v>10000000</v>
      </c>
      <c r="N21964" s="16">
        <v>10000</v>
      </c>
      <c r="U21964" s="82">
        <v>1</v>
      </c>
    </row>
    <row r="21965" spans="2:21" x14ac:dyDescent="0.35">
      <c r="B21965" s="58" t="s">
        <v>25860</v>
      </c>
      <c r="C21965" s="58" t="s">
        <v>4290</v>
      </c>
      <c r="D21965" s="58" t="s">
        <v>25861</v>
      </c>
      <c r="E21965" s="58" t="s">
        <v>25860</v>
      </c>
      <c r="F21965" s="40">
        <v>45512</v>
      </c>
      <c r="G21965" s="40">
        <v>45877</v>
      </c>
      <c r="J21965" s="3" t="s">
        <v>176</v>
      </c>
      <c r="L21965" s="2" t="s">
        <v>80</v>
      </c>
      <c r="M21965" s="16">
        <v>20000000</v>
      </c>
      <c r="N21965" s="16">
        <v>5000</v>
      </c>
      <c r="U21965" s="82">
        <v>1</v>
      </c>
    </row>
    <row r="21966" spans="2:21" x14ac:dyDescent="0.35">
      <c r="B21966" s="58" t="s">
        <v>25862</v>
      </c>
      <c r="C21966" s="58" t="s">
        <v>4290</v>
      </c>
      <c r="D21966" s="58" t="s">
        <v>25863</v>
      </c>
      <c r="E21966" s="58" t="s">
        <v>25862</v>
      </c>
      <c r="F21966" s="40">
        <v>45536</v>
      </c>
      <c r="G21966" s="40">
        <v>45901</v>
      </c>
      <c r="J21966" s="3" t="s">
        <v>176</v>
      </c>
      <c r="L21966" s="2" t="s">
        <v>80</v>
      </c>
      <c r="M21966" s="16">
        <v>20000000</v>
      </c>
      <c r="N21966" s="16">
        <v>10000</v>
      </c>
      <c r="U21966" s="82">
        <v>1</v>
      </c>
    </row>
    <row r="21967" spans="2:21" x14ac:dyDescent="0.35">
      <c r="B21967" s="58" t="s">
        <v>25864</v>
      </c>
      <c r="C21967" s="58" t="s">
        <v>4290</v>
      </c>
      <c r="D21967" s="58" t="s">
        <v>25865</v>
      </c>
      <c r="E21967" s="58" t="s">
        <v>25864</v>
      </c>
      <c r="F21967" s="40">
        <v>45605</v>
      </c>
      <c r="G21967" s="40">
        <v>45970</v>
      </c>
      <c r="J21967" s="3" t="s">
        <v>176</v>
      </c>
      <c r="L21967" s="2" t="s">
        <v>80</v>
      </c>
      <c r="M21967" s="16">
        <v>20000000</v>
      </c>
      <c r="N21967" s="16">
        <v>5000</v>
      </c>
      <c r="U21967" s="82">
        <v>1</v>
      </c>
    </row>
    <row r="21968" spans="2:21" x14ac:dyDescent="0.35">
      <c r="B21968" s="58" t="s">
        <v>25866</v>
      </c>
      <c r="C21968" s="58" t="s">
        <v>4290</v>
      </c>
      <c r="D21968" s="58" t="s">
        <v>25867</v>
      </c>
      <c r="E21968" s="58" t="s">
        <v>25866</v>
      </c>
      <c r="F21968" s="40">
        <v>45477</v>
      </c>
      <c r="G21968" s="40">
        <v>45842</v>
      </c>
      <c r="J21968" s="3" t="s">
        <v>176</v>
      </c>
      <c r="L21968" s="2" t="s">
        <v>80</v>
      </c>
      <c r="M21968" s="16">
        <v>20000000</v>
      </c>
      <c r="N21968" s="16">
        <v>5000</v>
      </c>
      <c r="U21968" s="82">
        <v>1</v>
      </c>
    </row>
    <row r="21969" spans="2:21" x14ac:dyDescent="0.35">
      <c r="B21969" s="58" t="s">
        <v>25868</v>
      </c>
      <c r="C21969" s="58" t="s">
        <v>4290</v>
      </c>
      <c r="D21969" s="58" t="s">
        <v>25869</v>
      </c>
      <c r="E21969" s="58" t="s">
        <v>25868</v>
      </c>
      <c r="F21969" s="40">
        <v>45458</v>
      </c>
      <c r="G21969" s="40">
        <v>45823</v>
      </c>
      <c r="J21969" s="3" t="s">
        <v>176</v>
      </c>
      <c r="L21969" s="2" t="s">
        <v>80</v>
      </c>
      <c r="M21969" s="16">
        <v>20000000</v>
      </c>
      <c r="N21969" s="16">
        <v>5000</v>
      </c>
      <c r="U21969" s="82">
        <v>1</v>
      </c>
    </row>
    <row r="21970" spans="2:21" x14ac:dyDescent="0.35">
      <c r="B21970" s="58" t="s">
        <v>25870</v>
      </c>
      <c r="C21970" s="58" t="s">
        <v>4290</v>
      </c>
      <c r="D21970" s="58" t="s">
        <v>6540</v>
      </c>
      <c r="E21970" s="58" t="s">
        <v>25870</v>
      </c>
      <c r="F21970" s="40">
        <v>45442</v>
      </c>
      <c r="G21970" s="40">
        <v>45807</v>
      </c>
      <c r="J21970" s="3" t="s">
        <v>176</v>
      </c>
      <c r="L21970" s="2" t="s">
        <v>80</v>
      </c>
      <c r="M21970" s="16">
        <v>20000000</v>
      </c>
      <c r="N21970" s="16" t="s">
        <v>8277</v>
      </c>
      <c r="U21970" s="82">
        <v>1</v>
      </c>
    </row>
    <row r="21971" spans="2:21" x14ac:dyDescent="0.35">
      <c r="B21971" s="58" t="s">
        <v>25871</v>
      </c>
      <c r="C21971" s="58" t="s">
        <v>4293</v>
      </c>
      <c r="D21971" s="58" t="s">
        <v>225</v>
      </c>
      <c r="E21971" s="58" t="s">
        <v>25871</v>
      </c>
      <c r="F21971" s="40">
        <v>45633</v>
      </c>
      <c r="G21971" s="40">
        <v>45998</v>
      </c>
      <c r="J21971" s="3" t="s">
        <v>176</v>
      </c>
      <c r="L21971" s="2" t="s">
        <v>16</v>
      </c>
      <c r="M21971" s="16">
        <v>5000000</v>
      </c>
      <c r="N21971" s="16">
        <v>1000</v>
      </c>
      <c r="U21971" s="82">
        <v>0.125</v>
      </c>
    </row>
    <row r="21972" spans="2:21" x14ac:dyDescent="0.35">
      <c r="B21972" s="58" t="s">
        <v>25872</v>
      </c>
      <c r="C21972" s="58" t="s">
        <v>4293</v>
      </c>
      <c r="D21972" s="58" t="s">
        <v>25873</v>
      </c>
      <c r="E21972" s="58" t="s">
        <v>25872</v>
      </c>
      <c r="F21972" s="40">
        <v>45625</v>
      </c>
      <c r="G21972" s="40">
        <v>45990</v>
      </c>
      <c r="J21972" s="3" t="s">
        <v>176</v>
      </c>
      <c r="L21972" s="2" t="s">
        <v>16</v>
      </c>
      <c r="M21972" s="16">
        <v>2000000</v>
      </c>
      <c r="N21972" s="16">
        <v>2500</v>
      </c>
      <c r="U21972" s="82">
        <v>1</v>
      </c>
    </row>
    <row r="21973" spans="2:21" x14ac:dyDescent="0.35">
      <c r="B21973" s="58" t="s">
        <v>25874</v>
      </c>
      <c r="C21973" s="58" t="s">
        <v>4293</v>
      </c>
      <c r="D21973" s="58" t="s">
        <v>25875</v>
      </c>
      <c r="E21973" s="58" t="s">
        <v>25874</v>
      </c>
      <c r="F21973" s="40">
        <v>45505</v>
      </c>
      <c r="G21973" s="40">
        <v>45870</v>
      </c>
      <c r="J21973" s="3" t="s">
        <v>176</v>
      </c>
      <c r="L21973" s="2" t="s">
        <v>16</v>
      </c>
      <c r="M21973" s="16">
        <v>2000000</v>
      </c>
      <c r="N21973" s="16">
        <v>5000</v>
      </c>
      <c r="U21973" s="82">
        <v>1</v>
      </c>
    </row>
    <row r="21974" spans="2:21" x14ac:dyDescent="0.35">
      <c r="B21974" s="58" t="s">
        <v>25874</v>
      </c>
      <c r="C21974" s="58" t="s">
        <v>4293</v>
      </c>
      <c r="D21974" s="58" t="s">
        <v>25875</v>
      </c>
      <c r="E21974" s="58" t="s">
        <v>25874</v>
      </c>
      <c r="F21974" s="40">
        <v>45575</v>
      </c>
      <c r="G21974" s="40">
        <v>45870</v>
      </c>
      <c r="J21974" s="3" t="s">
        <v>176</v>
      </c>
      <c r="L21974" s="2" t="s">
        <v>16</v>
      </c>
      <c r="M21974" s="16">
        <v>2000000</v>
      </c>
      <c r="N21974" s="16">
        <v>5000</v>
      </c>
      <c r="U21974" s="82">
        <v>1</v>
      </c>
    </row>
    <row r="21975" spans="2:21" x14ac:dyDescent="0.35">
      <c r="B21975" s="58" t="s">
        <v>25876</v>
      </c>
      <c r="C21975" s="58" t="s">
        <v>4293</v>
      </c>
      <c r="D21975" s="58" t="s">
        <v>25877</v>
      </c>
      <c r="E21975" s="58" t="s">
        <v>25876</v>
      </c>
      <c r="F21975" s="40">
        <v>45297</v>
      </c>
      <c r="G21975" s="40">
        <v>45663</v>
      </c>
      <c r="J21975" s="3" t="s">
        <v>176</v>
      </c>
      <c r="L21975" s="2" t="s">
        <v>16</v>
      </c>
      <c r="M21975" s="16">
        <v>2000000</v>
      </c>
      <c r="N21975" s="16">
        <v>2500</v>
      </c>
      <c r="U21975" s="82">
        <v>1</v>
      </c>
    </row>
    <row r="21976" spans="2:21" x14ac:dyDescent="0.35">
      <c r="B21976" s="58" t="s">
        <v>25876</v>
      </c>
      <c r="C21976" s="58" t="s">
        <v>4293</v>
      </c>
      <c r="D21976" s="58" t="s">
        <v>25877</v>
      </c>
      <c r="E21976" s="58" t="s">
        <v>25876</v>
      </c>
      <c r="F21976" s="40">
        <v>45663</v>
      </c>
      <c r="G21976" s="40">
        <v>46028</v>
      </c>
      <c r="J21976" s="3" t="s">
        <v>176</v>
      </c>
      <c r="L21976" s="2" t="s">
        <v>16</v>
      </c>
      <c r="M21976" s="16">
        <v>2000000</v>
      </c>
      <c r="N21976" s="16">
        <v>2500</v>
      </c>
      <c r="U21976" s="82">
        <v>1</v>
      </c>
    </row>
    <row r="21977" spans="2:21" x14ac:dyDescent="0.35">
      <c r="B21977" s="58" t="s">
        <v>25878</v>
      </c>
      <c r="C21977" s="58" t="s">
        <v>4293</v>
      </c>
      <c r="D21977" s="58" t="s">
        <v>25879</v>
      </c>
      <c r="E21977" s="58" t="s">
        <v>25878</v>
      </c>
      <c r="F21977" s="40">
        <v>45628</v>
      </c>
      <c r="G21977" s="40">
        <v>45993</v>
      </c>
      <c r="J21977" s="3" t="s">
        <v>176</v>
      </c>
      <c r="L21977" s="2" t="s">
        <v>16</v>
      </c>
      <c r="M21977" s="16">
        <v>5000000</v>
      </c>
      <c r="N21977" s="16">
        <v>5000</v>
      </c>
      <c r="U21977" s="82">
        <v>1</v>
      </c>
    </row>
    <row r="21978" spans="2:21" x14ac:dyDescent="0.35">
      <c r="B21978" s="58" t="s">
        <v>25880</v>
      </c>
      <c r="C21978" s="58" t="s">
        <v>4293</v>
      </c>
      <c r="D21978" s="58" t="s">
        <v>225</v>
      </c>
      <c r="E21978" s="58" t="s">
        <v>25880</v>
      </c>
      <c r="F21978" s="40">
        <v>45671</v>
      </c>
      <c r="G21978" s="40">
        <v>46036</v>
      </c>
      <c r="J21978" s="3" t="s">
        <v>176</v>
      </c>
      <c r="L21978" s="2" t="s">
        <v>16</v>
      </c>
      <c r="M21978" s="16">
        <v>5000000</v>
      </c>
      <c r="N21978" s="16">
        <v>2500</v>
      </c>
      <c r="U21978" s="82">
        <v>0.125</v>
      </c>
    </row>
    <row r="21979" spans="2:21" x14ac:dyDescent="0.35">
      <c r="B21979" s="58" t="s">
        <v>25881</v>
      </c>
      <c r="C21979" s="58" t="s">
        <v>4293</v>
      </c>
      <c r="D21979" s="58" t="s">
        <v>25882</v>
      </c>
      <c r="E21979" s="58" t="s">
        <v>25881</v>
      </c>
      <c r="F21979" s="40" t="s">
        <v>25883</v>
      </c>
      <c r="G21979" s="40" t="s">
        <v>25884</v>
      </c>
      <c r="J21979" s="3" t="s">
        <v>176</v>
      </c>
      <c r="L21979" s="2" t="s">
        <v>16</v>
      </c>
      <c r="M21979" s="16">
        <v>2000000</v>
      </c>
      <c r="N21979" s="16">
        <v>2500</v>
      </c>
      <c r="U21979" s="82">
        <v>1</v>
      </c>
    </row>
    <row r="21980" spans="2:21" x14ac:dyDescent="0.35">
      <c r="B21980" s="58" t="s">
        <v>25885</v>
      </c>
      <c r="C21980" s="58" t="s">
        <v>6970</v>
      </c>
      <c r="D21980" s="58" t="s">
        <v>8241</v>
      </c>
      <c r="E21980" s="58" t="s">
        <v>25885</v>
      </c>
      <c r="F21980" s="40" t="s">
        <v>8242</v>
      </c>
      <c r="G21980" s="40" t="s">
        <v>482</v>
      </c>
      <c r="J21980" s="3" t="s">
        <v>176</v>
      </c>
      <c r="L21980" s="2" t="s">
        <v>17</v>
      </c>
      <c r="M21980" s="16">
        <v>2500000</v>
      </c>
      <c r="N21980" s="16">
        <v>2500</v>
      </c>
      <c r="U21980" s="82">
        <v>0.1</v>
      </c>
    </row>
    <row r="21981" spans="2:21" x14ac:dyDescent="0.35">
      <c r="B21981" s="58" t="s">
        <v>25886</v>
      </c>
      <c r="C21981" s="58" t="s">
        <v>4293</v>
      </c>
      <c r="D21981" s="58" t="s">
        <v>25887</v>
      </c>
      <c r="E21981" s="58" t="s">
        <v>25886</v>
      </c>
      <c r="F21981" s="40">
        <v>45655</v>
      </c>
      <c r="G21981" s="40">
        <v>46020</v>
      </c>
      <c r="J21981" s="3" t="s">
        <v>176</v>
      </c>
      <c r="L21981" s="2" t="s">
        <v>16</v>
      </c>
      <c r="M21981" s="16">
        <v>2000000</v>
      </c>
      <c r="N21981" s="16">
        <v>10000</v>
      </c>
      <c r="U21981" s="82">
        <v>1</v>
      </c>
    </row>
    <row r="21982" spans="2:21" x14ac:dyDescent="0.35">
      <c r="B21982" s="58" t="s">
        <v>25888</v>
      </c>
      <c r="C21982" s="58" t="s">
        <v>4293</v>
      </c>
      <c r="D21982" s="58" t="s">
        <v>225</v>
      </c>
      <c r="E21982" s="58" t="s">
        <v>25888</v>
      </c>
      <c r="F21982" s="40">
        <v>45540</v>
      </c>
      <c r="G21982" s="40">
        <v>45905</v>
      </c>
      <c r="J21982" s="3" t="s">
        <v>176</v>
      </c>
      <c r="L21982" s="2" t="s">
        <v>16</v>
      </c>
      <c r="M21982" s="16">
        <v>2000000</v>
      </c>
      <c r="N21982" s="16">
        <v>1000</v>
      </c>
      <c r="U21982" s="82">
        <v>0.125</v>
      </c>
    </row>
    <row r="21983" spans="2:21" x14ac:dyDescent="0.35">
      <c r="B21983" s="58" t="s">
        <v>25889</v>
      </c>
      <c r="C21983" s="58" t="s">
        <v>4293</v>
      </c>
      <c r="D21983" s="58" t="s">
        <v>6901</v>
      </c>
      <c r="E21983" s="58" t="s">
        <v>25889</v>
      </c>
      <c r="F21983" s="40">
        <v>45488</v>
      </c>
      <c r="G21983" s="40">
        <v>45580</v>
      </c>
      <c r="J21983" s="3" t="s">
        <v>176</v>
      </c>
      <c r="L21983" s="2" t="s">
        <v>16</v>
      </c>
      <c r="M21983" s="16">
        <v>5000000</v>
      </c>
      <c r="N21983" s="16">
        <v>2500</v>
      </c>
      <c r="U21983" s="82">
        <v>1</v>
      </c>
    </row>
    <row r="21984" spans="2:21" x14ac:dyDescent="0.35">
      <c r="B21984" s="58" t="s">
        <v>25889</v>
      </c>
      <c r="C21984" s="58" t="s">
        <v>4293</v>
      </c>
      <c r="D21984" s="58" t="s">
        <v>6901</v>
      </c>
      <c r="E21984" s="58" t="s">
        <v>25889</v>
      </c>
      <c r="F21984" s="40">
        <v>45580</v>
      </c>
      <c r="G21984" s="40">
        <v>45611</v>
      </c>
      <c r="J21984" s="3" t="s">
        <v>176</v>
      </c>
      <c r="L21984" s="2" t="s">
        <v>16</v>
      </c>
      <c r="M21984" s="16">
        <v>5000000</v>
      </c>
      <c r="N21984" s="16">
        <v>2500</v>
      </c>
      <c r="U21984" s="82">
        <v>1</v>
      </c>
    </row>
    <row r="21985" spans="2:21" x14ac:dyDescent="0.35">
      <c r="B21985" s="58" t="s">
        <v>25890</v>
      </c>
      <c r="C21985" s="58" t="s">
        <v>4293</v>
      </c>
      <c r="D21985" s="58" t="s">
        <v>6453</v>
      </c>
      <c r="E21985" s="58" t="s">
        <v>25890</v>
      </c>
      <c r="F21985" s="40">
        <v>45488</v>
      </c>
      <c r="G21985" s="40">
        <v>45853</v>
      </c>
      <c r="J21985" s="3" t="s">
        <v>176</v>
      </c>
      <c r="L21985" s="2" t="s">
        <v>16</v>
      </c>
      <c r="M21985" s="16">
        <v>1000000</v>
      </c>
      <c r="N21985" s="16">
        <v>1000</v>
      </c>
      <c r="U21985" s="82">
        <v>0.2</v>
      </c>
    </row>
    <row r="21986" spans="2:21" x14ac:dyDescent="0.35">
      <c r="B21986" s="58" t="s">
        <v>25891</v>
      </c>
      <c r="C21986" s="58" t="s">
        <v>4293</v>
      </c>
      <c r="D21986" s="58" t="s">
        <v>25892</v>
      </c>
      <c r="E21986" s="58" t="s">
        <v>25891</v>
      </c>
      <c r="F21986" s="40">
        <v>45261</v>
      </c>
      <c r="G21986" s="40">
        <v>45627</v>
      </c>
      <c r="J21986" s="3" t="s">
        <v>176</v>
      </c>
      <c r="L21986" s="2" t="s">
        <v>16</v>
      </c>
      <c r="M21986" s="16">
        <v>3000000</v>
      </c>
      <c r="N21986" s="16">
        <v>2500</v>
      </c>
      <c r="U21986" s="82">
        <v>1</v>
      </c>
    </row>
    <row r="21987" spans="2:21" x14ac:dyDescent="0.35">
      <c r="B21987" s="58" t="s">
        <v>25891</v>
      </c>
      <c r="C21987" s="58" t="s">
        <v>4293</v>
      </c>
      <c r="D21987" s="58" t="s">
        <v>25892</v>
      </c>
      <c r="E21987" s="58" t="s">
        <v>25891</v>
      </c>
      <c r="F21987" s="40">
        <v>45278</v>
      </c>
      <c r="G21987" s="40">
        <v>45627</v>
      </c>
      <c r="J21987" s="3" t="s">
        <v>176</v>
      </c>
      <c r="L21987" s="2" t="s">
        <v>16</v>
      </c>
      <c r="M21987" s="16">
        <v>3000000</v>
      </c>
      <c r="N21987" s="16">
        <v>2500</v>
      </c>
      <c r="U21987" s="82">
        <v>1</v>
      </c>
    </row>
    <row r="21988" spans="2:21" x14ac:dyDescent="0.35">
      <c r="B21988" s="58" t="s">
        <v>25893</v>
      </c>
      <c r="C21988" s="58" t="s">
        <v>4293</v>
      </c>
      <c r="D21988" s="58" t="s">
        <v>8977</v>
      </c>
      <c r="E21988" s="58" t="s">
        <v>25893</v>
      </c>
      <c r="F21988" s="40">
        <v>45390</v>
      </c>
      <c r="G21988" s="40">
        <v>45755</v>
      </c>
      <c r="J21988" s="3" t="s">
        <v>176</v>
      </c>
      <c r="L21988" s="2" t="s">
        <v>16</v>
      </c>
      <c r="M21988" s="16">
        <v>2000000</v>
      </c>
      <c r="N21988" s="16">
        <v>2500</v>
      </c>
      <c r="U21988" s="82">
        <v>1</v>
      </c>
    </row>
    <row r="21989" spans="2:21" x14ac:dyDescent="0.35">
      <c r="B21989" s="58" t="s">
        <v>25894</v>
      </c>
      <c r="C21989" s="58" t="s">
        <v>4293</v>
      </c>
      <c r="D21989" s="58" t="s">
        <v>25895</v>
      </c>
      <c r="E21989" s="58" t="s">
        <v>25894</v>
      </c>
      <c r="F21989" s="40">
        <v>45473</v>
      </c>
      <c r="G21989" s="40">
        <v>45838</v>
      </c>
      <c r="J21989" s="3" t="s">
        <v>176</v>
      </c>
      <c r="L21989" s="2" t="s">
        <v>16</v>
      </c>
      <c r="M21989" s="16">
        <v>1000000</v>
      </c>
      <c r="N21989" s="16">
        <v>2500</v>
      </c>
      <c r="U21989" s="82">
        <v>1</v>
      </c>
    </row>
    <row r="21990" spans="2:21" x14ac:dyDescent="0.35">
      <c r="B21990" s="58" t="s">
        <v>25896</v>
      </c>
      <c r="C21990" s="58" t="s">
        <v>4293</v>
      </c>
      <c r="D21990" s="58" t="s">
        <v>5377</v>
      </c>
      <c r="E21990" s="58" t="s">
        <v>25896</v>
      </c>
      <c r="F21990" s="40">
        <v>45315</v>
      </c>
      <c r="G21990" s="40">
        <v>45681</v>
      </c>
      <c r="J21990" s="3" t="s">
        <v>176</v>
      </c>
      <c r="L21990" s="2" t="s">
        <v>16</v>
      </c>
      <c r="M21990" s="16">
        <v>2000000</v>
      </c>
      <c r="N21990" s="16">
        <v>2500</v>
      </c>
      <c r="U21990" s="82">
        <v>1</v>
      </c>
    </row>
    <row r="21991" spans="2:21" x14ac:dyDescent="0.35">
      <c r="B21991" s="58" t="s">
        <v>25896</v>
      </c>
      <c r="C21991" s="58" t="s">
        <v>4293</v>
      </c>
      <c r="D21991" s="58" t="s">
        <v>5377</v>
      </c>
      <c r="E21991" s="58" t="s">
        <v>25896</v>
      </c>
      <c r="F21991" s="40">
        <v>45681</v>
      </c>
      <c r="G21991" s="40">
        <v>46046</v>
      </c>
      <c r="J21991" s="3" t="s">
        <v>176</v>
      </c>
      <c r="L21991" s="2" t="s">
        <v>16</v>
      </c>
      <c r="M21991" s="16">
        <v>2000000</v>
      </c>
      <c r="N21991" s="16">
        <v>2500</v>
      </c>
      <c r="U21991" s="82">
        <v>1</v>
      </c>
    </row>
    <row r="21992" spans="2:21" x14ac:dyDescent="0.35">
      <c r="B21992" s="58" t="s">
        <v>25897</v>
      </c>
      <c r="C21992" s="58" t="s">
        <v>5211</v>
      </c>
      <c r="D21992" s="58" t="s">
        <v>25898</v>
      </c>
      <c r="E21992" s="58" t="s">
        <v>25897</v>
      </c>
      <c r="F21992" s="40">
        <v>45542</v>
      </c>
      <c r="G21992" s="40">
        <v>45907</v>
      </c>
      <c r="J21992" s="3" t="s">
        <v>176</v>
      </c>
      <c r="L21992" s="2" t="s">
        <v>16</v>
      </c>
      <c r="M21992" s="16">
        <v>2000000</v>
      </c>
      <c r="N21992" s="16">
        <v>2500</v>
      </c>
      <c r="U21992" s="82">
        <v>1</v>
      </c>
    </row>
    <row r="21993" spans="2:21" x14ac:dyDescent="0.35">
      <c r="B21993" s="58" t="s">
        <v>25899</v>
      </c>
      <c r="C21993" s="58" t="s">
        <v>4293</v>
      </c>
      <c r="D21993" s="58" t="s">
        <v>25900</v>
      </c>
      <c r="E21993" s="58" t="s">
        <v>25899</v>
      </c>
      <c r="F21993" s="40">
        <v>45296</v>
      </c>
      <c r="G21993" s="40">
        <v>45662</v>
      </c>
      <c r="J21993" s="3" t="s">
        <v>176</v>
      </c>
      <c r="L21993" s="2" t="s">
        <v>16</v>
      </c>
      <c r="M21993" s="16">
        <v>2000000</v>
      </c>
      <c r="N21993" s="16">
        <v>1000</v>
      </c>
      <c r="U21993" s="82">
        <v>1</v>
      </c>
    </row>
    <row r="21994" spans="2:21" x14ac:dyDescent="0.35">
      <c r="B21994" s="58" t="s">
        <v>25899</v>
      </c>
      <c r="C21994" s="58" t="s">
        <v>4293</v>
      </c>
      <c r="D21994" s="58" t="s">
        <v>25901</v>
      </c>
      <c r="E21994" s="58" t="s">
        <v>25899</v>
      </c>
      <c r="F21994" s="40">
        <v>45662</v>
      </c>
      <c r="G21994" s="40">
        <v>46027</v>
      </c>
      <c r="J21994" s="3" t="s">
        <v>176</v>
      </c>
      <c r="L21994" s="2" t="s">
        <v>16</v>
      </c>
      <c r="M21994" s="16">
        <v>2000000</v>
      </c>
      <c r="N21994" s="16">
        <v>1000</v>
      </c>
      <c r="U21994" s="82">
        <v>1</v>
      </c>
    </row>
    <row r="21995" spans="2:21" x14ac:dyDescent="0.35">
      <c r="B21995" s="58" t="s">
        <v>25902</v>
      </c>
      <c r="C21995" s="58" t="s">
        <v>4293</v>
      </c>
      <c r="D21995" s="58" t="s">
        <v>5831</v>
      </c>
      <c r="E21995" s="58" t="s">
        <v>25902</v>
      </c>
      <c r="F21995" s="40">
        <v>45527</v>
      </c>
      <c r="G21995" s="40">
        <v>45892</v>
      </c>
      <c r="J21995" s="3" t="s">
        <v>176</v>
      </c>
      <c r="L21995" s="2" t="s">
        <v>16</v>
      </c>
      <c r="M21995" s="16">
        <v>5000000</v>
      </c>
      <c r="N21995" s="16">
        <v>5000</v>
      </c>
      <c r="U21995" s="82">
        <v>0.33329999999999999</v>
      </c>
    </row>
    <row r="21996" spans="2:21" x14ac:dyDescent="0.35">
      <c r="B21996" s="58" t="s">
        <v>25902</v>
      </c>
      <c r="C21996" s="58" t="s">
        <v>4293</v>
      </c>
      <c r="D21996" s="58" t="s">
        <v>5831</v>
      </c>
      <c r="E21996" s="58" t="s">
        <v>25902</v>
      </c>
      <c r="F21996" s="40">
        <v>45527</v>
      </c>
      <c r="G21996" s="40">
        <v>45892</v>
      </c>
      <c r="J21996" s="3" t="s">
        <v>176</v>
      </c>
      <c r="L21996" s="2" t="s">
        <v>16</v>
      </c>
      <c r="M21996" s="16">
        <v>5000000</v>
      </c>
      <c r="N21996" s="16">
        <v>10000</v>
      </c>
      <c r="U21996" s="82">
        <v>0.33329999999999999</v>
      </c>
    </row>
    <row r="21997" spans="2:21" x14ac:dyDescent="0.35">
      <c r="B21997" s="58" t="s">
        <v>25903</v>
      </c>
      <c r="C21997" s="58" t="s">
        <v>4293</v>
      </c>
      <c r="D21997" s="58" t="s">
        <v>5199</v>
      </c>
      <c r="E21997" s="58" t="s">
        <v>25903</v>
      </c>
      <c r="F21997" s="40">
        <v>45444</v>
      </c>
      <c r="G21997" s="40">
        <v>45809</v>
      </c>
      <c r="J21997" s="3" t="s">
        <v>176</v>
      </c>
      <c r="L21997" s="2" t="s">
        <v>16</v>
      </c>
      <c r="M21997" s="16">
        <v>2000000</v>
      </c>
      <c r="N21997" s="16">
        <v>25000</v>
      </c>
      <c r="U21997" s="82">
        <v>0.10009999999999999</v>
      </c>
    </row>
    <row r="21998" spans="2:21" x14ac:dyDescent="0.35">
      <c r="B21998" s="58" t="s">
        <v>25903</v>
      </c>
      <c r="C21998" s="58" t="s">
        <v>4293</v>
      </c>
      <c r="D21998" s="58" t="s">
        <v>5199</v>
      </c>
      <c r="E21998" s="58" t="s">
        <v>25903</v>
      </c>
      <c r="F21998" s="40">
        <v>45444</v>
      </c>
      <c r="G21998" s="40">
        <v>45809</v>
      </c>
      <c r="J21998" s="3" t="s">
        <v>176</v>
      </c>
      <c r="L21998" s="2" t="s">
        <v>16</v>
      </c>
      <c r="M21998" s="16">
        <v>5000000</v>
      </c>
      <c r="N21998" s="16">
        <v>380630</v>
      </c>
      <c r="U21998" s="82">
        <v>0.10009999999999999</v>
      </c>
    </row>
    <row r="21999" spans="2:21" x14ac:dyDescent="0.35">
      <c r="B21999" s="58" t="s">
        <v>25904</v>
      </c>
      <c r="C21999" s="58" t="s">
        <v>4293</v>
      </c>
      <c r="D21999" s="58" t="s">
        <v>25905</v>
      </c>
      <c r="E21999" s="58" t="s">
        <v>25904</v>
      </c>
      <c r="F21999" s="40">
        <v>45663</v>
      </c>
      <c r="G21999" s="40">
        <v>46028</v>
      </c>
      <c r="J21999" s="3" t="s">
        <v>176</v>
      </c>
      <c r="L21999" s="2" t="s">
        <v>16</v>
      </c>
      <c r="M21999" s="16">
        <v>2000000</v>
      </c>
      <c r="N21999" s="16">
        <v>1000</v>
      </c>
      <c r="U21999" s="82">
        <v>1</v>
      </c>
    </row>
    <row r="22000" spans="2:21" x14ac:dyDescent="0.35">
      <c r="B22000" s="58" t="s">
        <v>25906</v>
      </c>
      <c r="C22000" s="58" t="s">
        <v>4293</v>
      </c>
      <c r="D22000" s="58" t="s">
        <v>25907</v>
      </c>
      <c r="E22000" s="58" t="s">
        <v>25906</v>
      </c>
      <c r="F22000" s="40">
        <v>45212</v>
      </c>
      <c r="G22000" s="40">
        <v>45578</v>
      </c>
      <c r="J22000" s="3" t="s">
        <v>176</v>
      </c>
      <c r="L22000" s="2" t="s">
        <v>16</v>
      </c>
      <c r="M22000" s="16">
        <v>2000000</v>
      </c>
      <c r="N22000" s="16">
        <v>2500</v>
      </c>
      <c r="U22000" s="82">
        <v>1</v>
      </c>
    </row>
    <row r="22001" spans="2:21" x14ac:dyDescent="0.35">
      <c r="B22001" s="58" t="s">
        <v>25908</v>
      </c>
      <c r="C22001" s="58" t="s">
        <v>4293</v>
      </c>
      <c r="D22001" s="58" t="s">
        <v>25909</v>
      </c>
      <c r="E22001" s="58" t="s">
        <v>25908</v>
      </c>
      <c r="F22001" s="40">
        <v>45315</v>
      </c>
      <c r="G22001" s="40">
        <v>45681</v>
      </c>
      <c r="J22001" s="3" t="s">
        <v>176</v>
      </c>
      <c r="L22001" s="2" t="s">
        <v>16</v>
      </c>
      <c r="M22001" s="16">
        <v>2000000</v>
      </c>
      <c r="N22001" s="16">
        <v>2500</v>
      </c>
      <c r="U22001" s="82">
        <v>1</v>
      </c>
    </row>
    <row r="22002" spans="2:21" x14ac:dyDescent="0.35">
      <c r="B22002" s="58" t="s">
        <v>25910</v>
      </c>
      <c r="C22002" s="58" t="s">
        <v>4293</v>
      </c>
      <c r="D22002" s="58" t="s">
        <v>25911</v>
      </c>
      <c r="E22002" s="58" t="s">
        <v>25910</v>
      </c>
      <c r="F22002" s="40" t="s">
        <v>24587</v>
      </c>
      <c r="G22002" s="40" t="s">
        <v>24588</v>
      </c>
      <c r="J22002" s="3" t="s">
        <v>176</v>
      </c>
      <c r="L22002" s="2" t="s">
        <v>16</v>
      </c>
      <c r="M22002" s="16">
        <v>5000000</v>
      </c>
      <c r="N22002" s="16">
        <v>2500</v>
      </c>
      <c r="U22002" s="82">
        <v>1</v>
      </c>
    </row>
    <row r="22003" spans="2:21" x14ac:dyDescent="0.35">
      <c r="B22003" s="58" t="s">
        <v>25912</v>
      </c>
      <c r="C22003" s="58" t="s">
        <v>4293</v>
      </c>
      <c r="D22003" s="58" t="s">
        <v>25913</v>
      </c>
      <c r="E22003" s="58" t="s">
        <v>25912</v>
      </c>
      <c r="F22003" s="40">
        <v>45601</v>
      </c>
      <c r="G22003" s="40">
        <v>45966</v>
      </c>
      <c r="J22003" s="3" t="s">
        <v>176</v>
      </c>
      <c r="L22003" s="2" t="s">
        <v>16</v>
      </c>
      <c r="M22003" s="16">
        <v>2000000</v>
      </c>
      <c r="N22003" s="16">
        <v>2500</v>
      </c>
      <c r="U22003" s="82">
        <v>1</v>
      </c>
    </row>
    <row r="22004" spans="2:21" x14ac:dyDescent="0.35">
      <c r="B22004" s="58" t="s">
        <v>25914</v>
      </c>
      <c r="C22004" s="58" t="s">
        <v>4290</v>
      </c>
      <c r="D22004" s="58" t="s">
        <v>6540</v>
      </c>
      <c r="E22004" s="58" t="s">
        <v>25914</v>
      </c>
      <c r="F22004" s="40">
        <v>45639</v>
      </c>
      <c r="G22004" s="40">
        <v>46004</v>
      </c>
      <c r="J22004" s="3" t="s">
        <v>176</v>
      </c>
      <c r="L22004" s="2" t="s">
        <v>80</v>
      </c>
      <c r="M22004" s="16">
        <v>20000000</v>
      </c>
      <c r="N22004" s="16" t="s">
        <v>7419</v>
      </c>
      <c r="U22004" s="82">
        <v>1</v>
      </c>
    </row>
    <row r="22005" spans="2:21" x14ac:dyDescent="0.35">
      <c r="B22005" s="58" t="s">
        <v>25915</v>
      </c>
      <c r="C22005" s="58" t="s">
        <v>4293</v>
      </c>
      <c r="D22005" s="58" t="s">
        <v>7465</v>
      </c>
      <c r="E22005" s="58" t="s">
        <v>25915</v>
      </c>
      <c r="F22005" s="40">
        <v>45420</v>
      </c>
      <c r="G22005" s="40">
        <v>45785</v>
      </c>
      <c r="J22005" s="3" t="s">
        <v>176</v>
      </c>
      <c r="L22005" s="2" t="s">
        <v>16</v>
      </c>
      <c r="M22005" s="16">
        <v>2000000</v>
      </c>
      <c r="N22005" s="16">
        <v>2500</v>
      </c>
      <c r="U22005" s="82">
        <v>1</v>
      </c>
    </row>
    <row r="22006" spans="2:21" x14ac:dyDescent="0.35">
      <c r="B22006" s="58" t="s">
        <v>25916</v>
      </c>
      <c r="C22006" s="58" t="s">
        <v>4293</v>
      </c>
      <c r="D22006" s="58" t="s">
        <v>25917</v>
      </c>
      <c r="E22006" s="58" t="s">
        <v>25916</v>
      </c>
      <c r="F22006" s="40">
        <v>45168</v>
      </c>
      <c r="G22006" s="40">
        <v>45534</v>
      </c>
      <c r="J22006" s="3" t="s">
        <v>176</v>
      </c>
      <c r="L22006" s="2" t="s">
        <v>16</v>
      </c>
      <c r="M22006" s="16">
        <v>5000000</v>
      </c>
      <c r="N22006" s="16">
        <v>2500</v>
      </c>
      <c r="U22006" s="82">
        <v>1</v>
      </c>
    </row>
    <row r="22007" spans="2:21" x14ac:dyDescent="0.35">
      <c r="B22007" s="58" t="s">
        <v>25916</v>
      </c>
      <c r="C22007" s="58" t="s">
        <v>4293</v>
      </c>
      <c r="D22007" s="58" t="s">
        <v>25917</v>
      </c>
      <c r="E22007" s="58" t="s">
        <v>25916</v>
      </c>
      <c r="F22007" s="40">
        <v>45534</v>
      </c>
      <c r="G22007" s="40">
        <v>45899</v>
      </c>
      <c r="J22007" s="3" t="s">
        <v>176</v>
      </c>
      <c r="L22007" s="2" t="s">
        <v>16</v>
      </c>
      <c r="M22007" s="16">
        <v>5000000</v>
      </c>
      <c r="N22007" s="16">
        <v>2500</v>
      </c>
      <c r="U22007" s="82">
        <v>1</v>
      </c>
    </row>
    <row r="22008" spans="2:21" x14ac:dyDescent="0.35">
      <c r="B22008" s="58" t="s">
        <v>25918</v>
      </c>
      <c r="C22008" s="58" t="s">
        <v>4293</v>
      </c>
      <c r="D22008" s="58" t="s">
        <v>8922</v>
      </c>
      <c r="E22008" s="58" t="s">
        <v>25918</v>
      </c>
      <c r="F22008" s="40">
        <v>45586</v>
      </c>
      <c r="G22008" s="40">
        <v>45951</v>
      </c>
      <c r="J22008" s="3" t="s">
        <v>176</v>
      </c>
      <c r="L22008" s="2" t="s">
        <v>16</v>
      </c>
      <c r="M22008" s="16">
        <v>2000000</v>
      </c>
      <c r="N22008" s="16">
        <v>2500</v>
      </c>
      <c r="U22008" s="82">
        <v>1</v>
      </c>
    </row>
    <row r="22009" spans="2:21" x14ac:dyDescent="0.35">
      <c r="B22009" s="58" t="s">
        <v>25919</v>
      </c>
      <c r="C22009" s="58" t="s">
        <v>8201</v>
      </c>
      <c r="D22009" s="58" t="s">
        <v>225</v>
      </c>
      <c r="E22009" s="58" t="s">
        <v>25919</v>
      </c>
      <c r="F22009" s="40">
        <v>45750</v>
      </c>
      <c r="G22009" s="40">
        <v>0</v>
      </c>
      <c r="J22009" s="3" t="s">
        <v>175</v>
      </c>
      <c r="L22009" s="2" t="s">
        <v>17</v>
      </c>
      <c r="M22009" s="16">
        <v>13000000</v>
      </c>
      <c r="N22009" s="16">
        <v>0</v>
      </c>
      <c r="U22009" s="82">
        <v>1</v>
      </c>
    </row>
    <row r="22010" spans="2:21" x14ac:dyDescent="0.35">
      <c r="B22010" s="58" t="s">
        <v>25919</v>
      </c>
      <c r="C22010" s="58" t="s">
        <v>8201</v>
      </c>
      <c r="D22010" s="58" t="s">
        <v>225</v>
      </c>
      <c r="E22010" s="58" t="s">
        <v>25919</v>
      </c>
      <c r="F22010" s="40">
        <v>45750</v>
      </c>
      <c r="G22010" s="40">
        <v>0</v>
      </c>
      <c r="J22010" s="3" t="s">
        <v>176</v>
      </c>
      <c r="L22010" s="2" t="s">
        <v>17</v>
      </c>
      <c r="M22010" s="16">
        <v>2000000</v>
      </c>
      <c r="N22010" s="16">
        <v>0</v>
      </c>
      <c r="U22010" s="82">
        <v>1</v>
      </c>
    </row>
    <row r="22011" spans="2:21" x14ac:dyDescent="0.35">
      <c r="B22011" s="58" t="s">
        <v>25920</v>
      </c>
      <c r="C22011" s="58" t="s">
        <v>6975</v>
      </c>
      <c r="D22011" s="58" t="s">
        <v>16032</v>
      </c>
      <c r="E22011" s="58" t="s">
        <v>25920</v>
      </c>
      <c r="F22011" s="40">
        <v>45500</v>
      </c>
      <c r="G22011" s="40" t="s">
        <v>225</v>
      </c>
      <c r="J22011" s="3" t="s">
        <v>175</v>
      </c>
      <c r="L22011" s="2" t="s">
        <v>17</v>
      </c>
      <c r="M22011" s="16">
        <v>13000000</v>
      </c>
      <c r="N22011" s="16">
        <v>5000</v>
      </c>
      <c r="U22011" s="82">
        <v>1</v>
      </c>
    </row>
    <row r="22012" spans="2:21" x14ac:dyDescent="0.35">
      <c r="B22012" s="58" t="s">
        <v>25920</v>
      </c>
      <c r="C22012" s="58" t="s">
        <v>6975</v>
      </c>
      <c r="D22012" s="58" t="s">
        <v>16032</v>
      </c>
      <c r="E22012" s="58" t="s">
        <v>25920</v>
      </c>
      <c r="F22012" s="40">
        <v>45500</v>
      </c>
      <c r="G22012" s="40" t="s">
        <v>225</v>
      </c>
      <c r="J22012" s="3" t="s">
        <v>176</v>
      </c>
      <c r="L22012" s="2" t="s">
        <v>17</v>
      </c>
      <c r="M22012" s="16">
        <v>6500000</v>
      </c>
      <c r="N22012" s="16">
        <v>5000</v>
      </c>
      <c r="U22012" s="82">
        <v>1</v>
      </c>
    </row>
    <row r="22013" spans="2:21" x14ac:dyDescent="0.35">
      <c r="B22013" s="58" t="s">
        <v>25921</v>
      </c>
      <c r="C22013" s="58" t="s">
        <v>4293</v>
      </c>
      <c r="D22013" s="58" t="s">
        <v>25922</v>
      </c>
      <c r="E22013" s="58" t="s">
        <v>25921</v>
      </c>
      <c r="F22013" s="40">
        <v>45627</v>
      </c>
      <c r="G22013" s="40">
        <v>45992</v>
      </c>
      <c r="J22013" s="3" t="s">
        <v>176</v>
      </c>
      <c r="L22013" s="2" t="s">
        <v>16</v>
      </c>
      <c r="M22013" s="16">
        <v>2000000</v>
      </c>
      <c r="N22013" s="16">
        <v>2500</v>
      </c>
      <c r="U22013" s="82">
        <v>0.2</v>
      </c>
    </row>
    <row r="22014" spans="2:21" x14ac:dyDescent="0.35">
      <c r="B22014" s="58" t="s">
        <v>25923</v>
      </c>
      <c r="C22014" s="58" t="s">
        <v>4293</v>
      </c>
      <c r="D22014" s="58" t="s">
        <v>4903</v>
      </c>
      <c r="E22014" s="58" t="s">
        <v>25923</v>
      </c>
      <c r="F22014" s="40">
        <v>45645</v>
      </c>
      <c r="G22014" s="40">
        <v>45646</v>
      </c>
      <c r="J22014" s="3" t="s">
        <v>176</v>
      </c>
      <c r="L22014" s="2" t="s">
        <v>16</v>
      </c>
      <c r="M22014" s="16">
        <v>2000000</v>
      </c>
      <c r="N22014" s="16">
        <v>1000</v>
      </c>
      <c r="U22014" s="82">
        <v>1</v>
      </c>
    </row>
    <row r="22015" spans="2:21" x14ac:dyDescent="0.35">
      <c r="B22015" s="58" t="s">
        <v>25924</v>
      </c>
      <c r="C22015" s="58" t="s">
        <v>6975</v>
      </c>
      <c r="D22015" s="58" t="s">
        <v>25925</v>
      </c>
      <c r="E22015" s="58" t="s">
        <v>25924</v>
      </c>
      <c r="F22015" s="40">
        <v>45524</v>
      </c>
      <c r="G22015" s="40" t="s">
        <v>225</v>
      </c>
      <c r="J22015" s="3" t="s">
        <v>175</v>
      </c>
      <c r="L22015" s="2" t="s">
        <v>17</v>
      </c>
      <c r="M22015" s="16">
        <v>13000000</v>
      </c>
      <c r="N22015" s="16">
        <v>5000</v>
      </c>
      <c r="U22015" s="82">
        <v>1</v>
      </c>
    </row>
    <row r="22016" spans="2:21" x14ac:dyDescent="0.35">
      <c r="B22016" s="58" t="s">
        <v>25924</v>
      </c>
      <c r="C22016" s="58" t="s">
        <v>6975</v>
      </c>
      <c r="D22016" s="58" t="s">
        <v>25925</v>
      </c>
      <c r="E22016" s="58" t="s">
        <v>25924</v>
      </c>
      <c r="F22016" s="40">
        <v>45524</v>
      </c>
      <c r="G22016" s="40" t="s">
        <v>225</v>
      </c>
      <c r="J22016" s="3" t="s">
        <v>176</v>
      </c>
      <c r="L22016" s="2" t="s">
        <v>17</v>
      </c>
      <c r="M22016" s="16">
        <v>6500000</v>
      </c>
      <c r="N22016" s="16">
        <v>5000</v>
      </c>
      <c r="U22016" s="82">
        <v>1</v>
      </c>
    </row>
    <row r="22017" spans="2:21" x14ac:dyDescent="0.35">
      <c r="B22017" s="58" t="s">
        <v>25926</v>
      </c>
      <c r="C22017" s="58" t="s">
        <v>8201</v>
      </c>
      <c r="D22017" s="58" t="s">
        <v>225</v>
      </c>
      <c r="E22017" s="58" t="s">
        <v>25926</v>
      </c>
      <c r="F22017" s="40">
        <v>45750</v>
      </c>
      <c r="G22017" s="40">
        <v>0</v>
      </c>
      <c r="J22017" s="3" t="s">
        <v>175</v>
      </c>
      <c r="L22017" s="2" t="s">
        <v>17</v>
      </c>
      <c r="M22017" s="16">
        <v>13000000</v>
      </c>
      <c r="N22017" s="16">
        <v>0</v>
      </c>
      <c r="U22017" s="82">
        <v>1</v>
      </c>
    </row>
    <row r="22018" spans="2:21" x14ac:dyDescent="0.35">
      <c r="B22018" s="58" t="s">
        <v>25926</v>
      </c>
      <c r="C22018" s="58" t="s">
        <v>8201</v>
      </c>
      <c r="D22018" s="58" t="s">
        <v>225</v>
      </c>
      <c r="E22018" s="58" t="s">
        <v>25926</v>
      </c>
      <c r="F22018" s="40">
        <v>45750</v>
      </c>
      <c r="G22018" s="40">
        <v>0</v>
      </c>
      <c r="J22018" s="3" t="s">
        <v>176</v>
      </c>
      <c r="L22018" s="2" t="s">
        <v>17</v>
      </c>
      <c r="M22018" s="16">
        <v>2000000</v>
      </c>
      <c r="N22018" s="16">
        <v>0</v>
      </c>
      <c r="U22018" s="82">
        <v>1</v>
      </c>
    </row>
    <row r="22019" spans="2:21" x14ac:dyDescent="0.35">
      <c r="B22019" s="58" t="s">
        <v>25927</v>
      </c>
      <c r="C22019" s="58" t="s">
        <v>4290</v>
      </c>
      <c r="D22019" s="58" t="s">
        <v>8698</v>
      </c>
      <c r="E22019" s="58" t="s">
        <v>25927</v>
      </c>
      <c r="F22019" s="40">
        <v>45635</v>
      </c>
      <c r="G22019" s="40">
        <v>46000</v>
      </c>
      <c r="J22019" s="3" t="s">
        <v>176</v>
      </c>
      <c r="L22019" s="2" t="s">
        <v>80</v>
      </c>
      <c r="M22019" s="16">
        <v>20000000</v>
      </c>
      <c r="N22019" s="16" t="s">
        <v>8277</v>
      </c>
      <c r="U22019" s="82">
        <v>1</v>
      </c>
    </row>
    <row r="22020" spans="2:21" x14ac:dyDescent="0.35">
      <c r="B22020" s="58" t="s">
        <v>25928</v>
      </c>
      <c r="C22020" s="58" t="s">
        <v>4293</v>
      </c>
      <c r="D22020" s="58" t="s">
        <v>25929</v>
      </c>
      <c r="E22020" s="58" t="s">
        <v>25928</v>
      </c>
      <c r="F22020" s="40">
        <v>45339</v>
      </c>
      <c r="G22020" s="40">
        <v>45705</v>
      </c>
      <c r="J22020" s="3" t="s">
        <v>176</v>
      </c>
      <c r="L22020" s="2" t="s">
        <v>16</v>
      </c>
      <c r="M22020" s="16">
        <v>2000000</v>
      </c>
      <c r="N22020" s="16">
        <v>2500</v>
      </c>
      <c r="U22020" s="82">
        <v>0.2</v>
      </c>
    </row>
    <row r="22021" spans="2:21" x14ac:dyDescent="0.35">
      <c r="B22021" s="58" t="s">
        <v>25930</v>
      </c>
      <c r="C22021" s="58" t="s">
        <v>4293</v>
      </c>
      <c r="D22021" s="58" t="s">
        <v>18385</v>
      </c>
      <c r="E22021" s="58" t="s">
        <v>25930</v>
      </c>
      <c r="F22021" s="40">
        <v>45404</v>
      </c>
      <c r="G22021" s="40">
        <v>45495</v>
      </c>
      <c r="J22021" s="3" t="s">
        <v>176</v>
      </c>
      <c r="L22021" s="2" t="s">
        <v>16</v>
      </c>
      <c r="M22021" s="16">
        <v>2000000</v>
      </c>
      <c r="N22021" s="16">
        <v>2500</v>
      </c>
      <c r="U22021" s="82">
        <v>1</v>
      </c>
    </row>
    <row r="22022" spans="2:21" x14ac:dyDescent="0.35">
      <c r="B22022" s="58" t="s">
        <v>25930</v>
      </c>
      <c r="C22022" s="58" t="s">
        <v>4293</v>
      </c>
      <c r="D22022" s="58" t="s">
        <v>18385</v>
      </c>
      <c r="E22022" s="58" t="s">
        <v>25930</v>
      </c>
      <c r="F22022" s="40">
        <v>45495</v>
      </c>
      <c r="G22022" s="40">
        <v>45557</v>
      </c>
      <c r="J22022" s="3" t="s">
        <v>176</v>
      </c>
      <c r="L22022" s="2" t="s">
        <v>16</v>
      </c>
      <c r="M22022" s="16">
        <v>2000000</v>
      </c>
      <c r="N22022" s="16">
        <v>2500</v>
      </c>
      <c r="U22022" s="82">
        <v>1</v>
      </c>
    </row>
    <row r="22023" spans="2:21" x14ac:dyDescent="0.35">
      <c r="B22023" s="58" t="s">
        <v>25931</v>
      </c>
      <c r="C22023" s="58" t="s">
        <v>4293</v>
      </c>
      <c r="D22023" s="58" t="s">
        <v>15436</v>
      </c>
      <c r="E22023" s="58" t="s">
        <v>25931</v>
      </c>
      <c r="F22023" s="40">
        <v>45415</v>
      </c>
      <c r="G22023" s="40">
        <v>45780</v>
      </c>
      <c r="J22023" s="3" t="s">
        <v>176</v>
      </c>
      <c r="L22023" s="2" t="s">
        <v>16</v>
      </c>
      <c r="M22023" s="16">
        <v>1000000</v>
      </c>
      <c r="N22023" s="16">
        <v>2500</v>
      </c>
      <c r="U22023" s="82">
        <v>0.2</v>
      </c>
    </row>
    <row r="22024" spans="2:21" x14ac:dyDescent="0.35">
      <c r="B22024" s="58" t="s">
        <v>25932</v>
      </c>
      <c r="C22024" s="58" t="s">
        <v>4293</v>
      </c>
      <c r="D22024" s="58" t="s">
        <v>5377</v>
      </c>
      <c r="E22024" s="58" t="s">
        <v>25932</v>
      </c>
      <c r="F22024" s="40">
        <v>45672</v>
      </c>
      <c r="G22024" s="40">
        <v>46037</v>
      </c>
      <c r="J22024" s="3" t="s">
        <v>176</v>
      </c>
      <c r="L22024" s="2" t="s">
        <v>16</v>
      </c>
      <c r="M22024" s="16">
        <v>2000000</v>
      </c>
      <c r="N22024" s="16">
        <v>2500</v>
      </c>
      <c r="U22024" s="82">
        <v>1</v>
      </c>
    </row>
    <row r="22025" spans="2:21" x14ac:dyDescent="0.35">
      <c r="B22025" s="58" t="s">
        <v>25933</v>
      </c>
      <c r="C22025" s="58" t="s">
        <v>4290</v>
      </c>
      <c r="D22025" s="58" t="s">
        <v>25934</v>
      </c>
      <c r="E22025" s="58" t="s">
        <v>25933</v>
      </c>
      <c r="F22025" s="40">
        <v>45456</v>
      </c>
      <c r="G22025" s="40">
        <v>45821</v>
      </c>
      <c r="J22025" s="3" t="s">
        <v>176</v>
      </c>
      <c r="L22025" s="2" t="s">
        <v>80</v>
      </c>
      <c r="M22025" s="16">
        <v>20000000</v>
      </c>
      <c r="N22025" s="16">
        <v>2500</v>
      </c>
      <c r="U22025" s="82">
        <v>1</v>
      </c>
    </row>
    <row r="22026" spans="2:21" x14ac:dyDescent="0.35">
      <c r="B22026" s="58" t="s">
        <v>25935</v>
      </c>
      <c r="C22026" s="58" t="s">
        <v>4293</v>
      </c>
      <c r="D22026" s="58" t="s">
        <v>225</v>
      </c>
      <c r="E22026" s="58" t="s">
        <v>25935</v>
      </c>
      <c r="F22026" s="40">
        <v>45505</v>
      </c>
      <c r="G22026" s="40">
        <v>45870</v>
      </c>
      <c r="J22026" s="3" t="s">
        <v>176</v>
      </c>
      <c r="L22026" s="2" t="s">
        <v>16</v>
      </c>
      <c r="M22026" s="16">
        <v>1000000</v>
      </c>
      <c r="N22026" s="16">
        <v>2500</v>
      </c>
      <c r="U22026" s="82">
        <v>0.125</v>
      </c>
    </row>
    <row r="22027" spans="2:21" x14ac:dyDescent="0.35">
      <c r="B22027" s="58" t="s">
        <v>25936</v>
      </c>
      <c r="C22027" s="58" t="s">
        <v>4293</v>
      </c>
      <c r="D22027" s="58" t="s">
        <v>225</v>
      </c>
      <c r="E22027" s="58" t="s">
        <v>25936</v>
      </c>
      <c r="F22027" s="40">
        <v>45646</v>
      </c>
      <c r="G22027" s="40">
        <v>46011</v>
      </c>
      <c r="J22027" s="3" t="s">
        <v>176</v>
      </c>
      <c r="L22027" s="2" t="s">
        <v>16</v>
      </c>
      <c r="M22027" s="16">
        <v>2000000</v>
      </c>
      <c r="N22027" s="16">
        <v>2500</v>
      </c>
      <c r="U22027" s="82">
        <v>0.125</v>
      </c>
    </row>
    <row r="22028" spans="2:21" x14ac:dyDescent="0.35">
      <c r="B22028" s="58" t="s">
        <v>25937</v>
      </c>
      <c r="C22028" s="58" t="s">
        <v>4293</v>
      </c>
      <c r="D22028" s="58" t="s">
        <v>25938</v>
      </c>
      <c r="E22028" s="58" t="s">
        <v>25937</v>
      </c>
      <c r="F22028" s="40">
        <v>45572</v>
      </c>
      <c r="G22028" s="40">
        <v>45937</v>
      </c>
      <c r="J22028" s="3" t="s">
        <v>176</v>
      </c>
      <c r="L22028" s="2" t="s">
        <v>16</v>
      </c>
      <c r="M22028" s="16">
        <v>5000000</v>
      </c>
      <c r="N22028" s="16">
        <v>1000</v>
      </c>
      <c r="U22028" s="82">
        <v>0.25</v>
      </c>
    </row>
    <row r="22029" spans="2:21" x14ac:dyDescent="0.35">
      <c r="B22029" s="58" t="s">
        <v>25939</v>
      </c>
      <c r="C22029" s="58" t="s">
        <v>4293</v>
      </c>
      <c r="D22029" s="58" t="s">
        <v>25940</v>
      </c>
      <c r="E22029" s="58" t="s">
        <v>25939</v>
      </c>
      <c r="F22029" s="40">
        <v>45567</v>
      </c>
      <c r="G22029" s="40">
        <v>45932</v>
      </c>
      <c r="J22029" s="3" t="s">
        <v>176</v>
      </c>
      <c r="L22029" s="2" t="s">
        <v>16</v>
      </c>
      <c r="M22029" s="16">
        <v>8000000</v>
      </c>
      <c r="N22029" s="16">
        <v>0</v>
      </c>
      <c r="U22029" s="82">
        <v>0.5</v>
      </c>
    </row>
    <row r="22030" spans="2:21" x14ac:dyDescent="0.35">
      <c r="B22030" s="58" t="s">
        <v>25941</v>
      </c>
      <c r="C22030" s="58" t="s">
        <v>4293</v>
      </c>
      <c r="D22030" s="58" t="s">
        <v>5265</v>
      </c>
      <c r="E22030" s="58" t="s">
        <v>25941</v>
      </c>
      <c r="F22030" s="40">
        <v>45663</v>
      </c>
      <c r="G22030" s="40">
        <v>46028</v>
      </c>
      <c r="J22030" s="3" t="s">
        <v>176</v>
      </c>
      <c r="L22030" s="2" t="s">
        <v>16</v>
      </c>
      <c r="M22030" s="16">
        <v>2000000</v>
      </c>
      <c r="N22030" s="16">
        <v>25000</v>
      </c>
      <c r="U22030" s="82">
        <v>0.9</v>
      </c>
    </row>
    <row r="22031" spans="2:21" x14ac:dyDescent="0.35">
      <c r="B22031" s="58" t="s">
        <v>25942</v>
      </c>
      <c r="C22031" s="58" t="s">
        <v>4293</v>
      </c>
      <c r="D22031" s="58" t="s">
        <v>25943</v>
      </c>
      <c r="E22031" s="58" t="s">
        <v>25942</v>
      </c>
      <c r="F22031" s="40">
        <v>45501</v>
      </c>
      <c r="G22031" s="40">
        <v>45866</v>
      </c>
      <c r="J22031" s="3" t="s">
        <v>176</v>
      </c>
      <c r="L22031" s="2" t="s">
        <v>16</v>
      </c>
      <c r="M22031" s="16">
        <v>2000000</v>
      </c>
      <c r="N22031" s="16">
        <v>5000</v>
      </c>
      <c r="U22031" s="82">
        <v>1</v>
      </c>
    </row>
    <row r="22032" spans="2:21" x14ac:dyDescent="0.35">
      <c r="B22032" s="58" t="s">
        <v>25944</v>
      </c>
      <c r="C22032" s="58" t="s">
        <v>4293</v>
      </c>
      <c r="D22032" s="58" t="s">
        <v>225</v>
      </c>
      <c r="E22032" s="58" t="s">
        <v>25944</v>
      </c>
      <c r="F22032" s="40">
        <v>45647</v>
      </c>
      <c r="G22032" s="40">
        <v>46012</v>
      </c>
      <c r="J22032" s="3" t="s">
        <v>176</v>
      </c>
      <c r="L22032" s="2" t="s">
        <v>16</v>
      </c>
      <c r="M22032" s="16">
        <v>3000000</v>
      </c>
      <c r="N22032" s="16">
        <v>2500</v>
      </c>
      <c r="U22032" s="82">
        <v>0.125</v>
      </c>
    </row>
    <row r="22033" spans="2:21" x14ac:dyDescent="0.35">
      <c r="B22033" s="58" t="s">
        <v>25945</v>
      </c>
      <c r="C22033" s="58" t="s">
        <v>4293</v>
      </c>
      <c r="D22033" s="58" t="s">
        <v>225</v>
      </c>
      <c r="E22033" s="58" t="s">
        <v>25945</v>
      </c>
      <c r="F22033" s="40">
        <v>45666</v>
      </c>
      <c r="G22033" s="40">
        <v>46031</v>
      </c>
      <c r="J22033" s="3" t="s">
        <v>176</v>
      </c>
      <c r="L22033" s="2" t="s">
        <v>16</v>
      </c>
      <c r="M22033" s="16">
        <v>5000000</v>
      </c>
      <c r="N22033" s="16">
        <v>2500</v>
      </c>
      <c r="U22033" s="82">
        <v>0.125</v>
      </c>
    </row>
    <row r="22034" spans="2:21" x14ac:dyDescent="0.35">
      <c r="B22034" s="58" t="s">
        <v>25946</v>
      </c>
      <c r="C22034" s="58" t="s">
        <v>4293</v>
      </c>
      <c r="D22034" s="58" t="s">
        <v>9695</v>
      </c>
      <c r="E22034" s="58" t="s">
        <v>25946</v>
      </c>
      <c r="F22034" s="40">
        <v>45397</v>
      </c>
      <c r="G22034" s="40">
        <v>45762</v>
      </c>
      <c r="J22034" s="3" t="s">
        <v>176</v>
      </c>
      <c r="L22034" s="2" t="s">
        <v>16</v>
      </c>
      <c r="M22034" s="16">
        <v>5000000</v>
      </c>
      <c r="N22034" s="16">
        <v>2500</v>
      </c>
      <c r="U22034" s="82">
        <v>1</v>
      </c>
    </row>
    <row r="22035" spans="2:21" x14ac:dyDescent="0.35">
      <c r="B22035" s="58" t="s">
        <v>25947</v>
      </c>
      <c r="C22035" s="58" t="s">
        <v>4290</v>
      </c>
      <c r="D22035" s="58" t="s">
        <v>6540</v>
      </c>
      <c r="E22035" s="58" t="s">
        <v>25947</v>
      </c>
      <c r="F22035" s="40">
        <v>45474</v>
      </c>
      <c r="G22035" s="40">
        <v>45839</v>
      </c>
      <c r="J22035" s="3" t="s">
        <v>176</v>
      </c>
      <c r="L22035" s="2" t="s">
        <v>80</v>
      </c>
      <c r="M22035" s="16">
        <v>20000000</v>
      </c>
      <c r="N22035" s="16" t="s">
        <v>4864</v>
      </c>
      <c r="U22035" s="82">
        <v>1</v>
      </c>
    </row>
    <row r="22036" spans="2:21" x14ac:dyDescent="0.35">
      <c r="B22036" s="58" t="s">
        <v>25948</v>
      </c>
      <c r="C22036" s="58" t="s">
        <v>4293</v>
      </c>
      <c r="D22036" s="58" t="s">
        <v>25949</v>
      </c>
      <c r="E22036" s="58" t="s">
        <v>25948</v>
      </c>
      <c r="F22036" s="40">
        <v>45647</v>
      </c>
      <c r="G22036" s="40">
        <v>46012</v>
      </c>
      <c r="J22036" s="3" t="s">
        <v>176</v>
      </c>
      <c r="L22036" s="2" t="s">
        <v>16</v>
      </c>
      <c r="M22036" s="16">
        <v>5000000</v>
      </c>
      <c r="N22036" s="16">
        <v>1000</v>
      </c>
      <c r="U22036" s="82">
        <v>1</v>
      </c>
    </row>
    <row r="22037" spans="2:21" x14ac:dyDescent="0.35">
      <c r="B22037" s="58" t="s">
        <v>25950</v>
      </c>
      <c r="C22037" s="58" t="s">
        <v>4293</v>
      </c>
      <c r="D22037" s="58" t="s">
        <v>25951</v>
      </c>
      <c r="E22037" s="58" t="s">
        <v>25950</v>
      </c>
      <c r="F22037" s="40">
        <v>45458</v>
      </c>
      <c r="G22037" s="40">
        <v>45823</v>
      </c>
      <c r="J22037" s="3" t="s">
        <v>176</v>
      </c>
      <c r="L22037" s="2" t="s">
        <v>16</v>
      </c>
      <c r="M22037" s="16">
        <v>5000000</v>
      </c>
      <c r="N22037" s="16">
        <v>2500</v>
      </c>
      <c r="U22037" s="82">
        <v>1</v>
      </c>
    </row>
    <row r="22038" spans="2:21" x14ac:dyDescent="0.35">
      <c r="B22038" s="58" t="s">
        <v>25952</v>
      </c>
      <c r="C22038" s="58" t="s">
        <v>4293</v>
      </c>
      <c r="D22038" s="58" t="s">
        <v>25953</v>
      </c>
      <c r="E22038" s="58" t="s">
        <v>25952</v>
      </c>
      <c r="F22038" s="40">
        <v>45496</v>
      </c>
      <c r="G22038" s="40">
        <v>45861</v>
      </c>
      <c r="J22038" s="3" t="s">
        <v>176</v>
      </c>
      <c r="L22038" s="2" t="s">
        <v>16</v>
      </c>
      <c r="M22038" s="16">
        <v>5000000</v>
      </c>
      <c r="N22038" s="16">
        <v>2500</v>
      </c>
      <c r="U22038" s="82">
        <v>1</v>
      </c>
    </row>
    <row r="22039" spans="2:21" x14ac:dyDescent="0.35">
      <c r="B22039" s="58" t="s">
        <v>25954</v>
      </c>
      <c r="C22039" s="58" t="s">
        <v>5211</v>
      </c>
      <c r="D22039" s="58" t="s">
        <v>25955</v>
      </c>
      <c r="E22039" s="58" t="s">
        <v>25954</v>
      </c>
      <c r="F22039" s="40">
        <v>45429</v>
      </c>
      <c r="G22039" s="40">
        <v>45794</v>
      </c>
      <c r="J22039" s="3" t="s">
        <v>176</v>
      </c>
      <c r="L22039" s="2" t="s">
        <v>16</v>
      </c>
      <c r="M22039" s="16">
        <v>5000000</v>
      </c>
      <c r="N22039" s="16">
        <v>2500</v>
      </c>
      <c r="U22039" s="82">
        <v>1</v>
      </c>
    </row>
    <row r="22040" spans="2:21" x14ac:dyDescent="0.35">
      <c r="B22040" s="58" t="s">
        <v>25956</v>
      </c>
      <c r="C22040" s="58" t="s">
        <v>4293</v>
      </c>
      <c r="D22040" s="58" t="s">
        <v>25957</v>
      </c>
      <c r="E22040" s="58" t="s">
        <v>25956</v>
      </c>
      <c r="F22040" s="40">
        <v>45236</v>
      </c>
      <c r="G22040" s="40">
        <v>45602</v>
      </c>
      <c r="J22040" s="3" t="s">
        <v>176</v>
      </c>
      <c r="L22040" s="2" t="s">
        <v>16</v>
      </c>
      <c r="M22040" s="16">
        <v>5000000</v>
      </c>
      <c r="N22040" s="16">
        <v>5000</v>
      </c>
      <c r="U22040" s="82">
        <v>1</v>
      </c>
    </row>
    <row r="22041" spans="2:21" x14ac:dyDescent="0.35">
      <c r="B22041" s="58" t="s">
        <v>25956</v>
      </c>
      <c r="C22041" s="58" t="s">
        <v>4293</v>
      </c>
      <c r="D22041" s="58" t="s">
        <v>25958</v>
      </c>
      <c r="E22041" s="58" t="s">
        <v>25956</v>
      </c>
      <c r="F22041" s="40">
        <v>45602</v>
      </c>
      <c r="G22041" s="40">
        <v>45967</v>
      </c>
      <c r="J22041" s="3" t="s">
        <v>176</v>
      </c>
      <c r="L22041" s="2" t="s">
        <v>16</v>
      </c>
      <c r="M22041" s="16">
        <v>5000000</v>
      </c>
      <c r="N22041" s="16">
        <v>5000</v>
      </c>
      <c r="U22041" s="82">
        <v>1</v>
      </c>
    </row>
    <row r="22042" spans="2:21" x14ac:dyDescent="0.35">
      <c r="B22042" s="58" t="s">
        <v>25959</v>
      </c>
      <c r="C22042" s="58" t="s">
        <v>4293</v>
      </c>
      <c r="D22042" s="58" t="s">
        <v>5199</v>
      </c>
      <c r="E22042" s="58" t="s">
        <v>25959</v>
      </c>
      <c r="F22042" s="40">
        <v>45597</v>
      </c>
      <c r="G22042" s="40">
        <v>45962</v>
      </c>
      <c r="J22042" s="3" t="s">
        <v>176</v>
      </c>
      <c r="L22042" s="2" t="s">
        <v>16</v>
      </c>
      <c r="M22042" s="16">
        <v>2000000</v>
      </c>
      <c r="N22042" s="16">
        <v>5000</v>
      </c>
      <c r="U22042" s="82">
        <v>0.10009999999999999</v>
      </c>
    </row>
    <row r="22043" spans="2:21" x14ac:dyDescent="0.35">
      <c r="B22043" s="58" t="s">
        <v>25959</v>
      </c>
      <c r="C22043" s="58" t="s">
        <v>4293</v>
      </c>
      <c r="D22043" s="58" t="s">
        <v>5199</v>
      </c>
      <c r="E22043" s="58" t="s">
        <v>25959</v>
      </c>
      <c r="F22043" s="40">
        <v>45597</v>
      </c>
      <c r="G22043" s="40">
        <v>45962</v>
      </c>
      <c r="J22043" s="3" t="s">
        <v>176</v>
      </c>
      <c r="L22043" s="2" t="s">
        <v>16</v>
      </c>
      <c r="M22043" s="16">
        <v>5000000</v>
      </c>
      <c r="N22043" s="16">
        <v>205000</v>
      </c>
      <c r="U22043" s="82">
        <v>0.10009999999999999</v>
      </c>
    </row>
    <row r="22044" spans="2:21" x14ac:dyDescent="0.35">
      <c r="B22044" s="58" t="s">
        <v>25960</v>
      </c>
      <c r="C22044" s="58" t="s">
        <v>4293</v>
      </c>
      <c r="D22044" s="58" t="s">
        <v>8337</v>
      </c>
      <c r="E22044" s="58" t="s">
        <v>25960</v>
      </c>
      <c r="F22044" s="40">
        <v>45479</v>
      </c>
      <c r="G22044" s="40">
        <v>45480</v>
      </c>
      <c r="J22044" s="3" t="s">
        <v>176</v>
      </c>
      <c r="L22044" s="2" t="s">
        <v>16</v>
      </c>
      <c r="M22044" s="16">
        <v>2000000</v>
      </c>
      <c r="N22044" s="16">
        <v>1000</v>
      </c>
      <c r="U22044" s="82">
        <v>1</v>
      </c>
    </row>
    <row r="22045" spans="2:21" x14ac:dyDescent="0.35">
      <c r="B22045" s="58" t="s">
        <v>25961</v>
      </c>
      <c r="C22045" s="58" t="s">
        <v>4293</v>
      </c>
      <c r="D22045" s="58" t="s">
        <v>25962</v>
      </c>
      <c r="E22045" s="58" t="s">
        <v>25961</v>
      </c>
      <c r="F22045" s="40">
        <v>45536</v>
      </c>
      <c r="G22045" s="40">
        <v>45901</v>
      </c>
      <c r="J22045" s="3" t="s">
        <v>176</v>
      </c>
      <c r="L22045" s="2" t="s">
        <v>16</v>
      </c>
      <c r="M22045" s="16">
        <v>1000000</v>
      </c>
      <c r="N22045" s="16">
        <v>1000</v>
      </c>
      <c r="U22045" s="82">
        <v>0.2</v>
      </c>
    </row>
    <row r="22046" spans="2:21" x14ac:dyDescent="0.35">
      <c r="B22046" s="58" t="s">
        <v>25963</v>
      </c>
      <c r="C22046" s="58" t="s">
        <v>4293</v>
      </c>
      <c r="D22046" s="58" t="s">
        <v>25964</v>
      </c>
      <c r="E22046" s="58" t="s">
        <v>25963</v>
      </c>
      <c r="F22046" s="40">
        <v>45641</v>
      </c>
      <c r="G22046" s="40">
        <v>46006</v>
      </c>
      <c r="J22046" s="3" t="s">
        <v>176</v>
      </c>
      <c r="L22046" s="2" t="s">
        <v>16</v>
      </c>
      <c r="M22046" s="16">
        <v>5000000</v>
      </c>
      <c r="N22046" s="16">
        <v>1000</v>
      </c>
      <c r="U22046" s="82">
        <v>0.2</v>
      </c>
    </row>
    <row r="22047" spans="2:21" x14ac:dyDescent="0.35">
      <c r="B22047" s="58" t="s">
        <v>25965</v>
      </c>
      <c r="C22047" s="58" t="s">
        <v>4293</v>
      </c>
      <c r="D22047" s="58" t="s">
        <v>25966</v>
      </c>
      <c r="E22047" s="58" t="s">
        <v>25965</v>
      </c>
      <c r="F22047" s="40">
        <v>45200</v>
      </c>
      <c r="G22047" s="40">
        <v>45248</v>
      </c>
      <c r="J22047" s="3" t="s">
        <v>176</v>
      </c>
      <c r="L22047" s="2" t="s">
        <v>16</v>
      </c>
      <c r="M22047" s="16">
        <v>2000000</v>
      </c>
      <c r="N22047" s="16">
        <v>2500</v>
      </c>
      <c r="U22047" s="82">
        <v>1</v>
      </c>
    </row>
    <row r="22048" spans="2:21" x14ac:dyDescent="0.35">
      <c r="B22048" s="58" t="s">
        <v>25967</v>
      </c>
      <c r="C22048" s="58" t="s">
        <v>4293</v>
      </c>
      <c r="D22048" s="58" t="s">
        <v>25966</v>
      </c>
      <c r="E22048" s="58" t="s">
        <v>25967</v>
      </c>
      <c r="F22048" s="40">
        <v>45200</v>
      </c>
      <c r="G22048" s="40">
        <v>45248</v>
      </c>
      <c r="J22048" s="3" t="s">
        <v>176</v>
      </c>
      <c r="L22048" s="2" t="s">
        <v>16</v>
      </c>
      <c r="M22048" s="16">
        <v>2000000</v>
      </c>
      <c r="N22048" s="16">
        <v>2500</v>
      </c>
      <c r="U22048" s="82">
        <v>1</v>
      </c>
    </row>
    <row r="22049" spans="2:21" x14ac:dyDescent="0.35">
      <c r="B22049" s="58" t="s">
        <v>25967</v>
      </c>
      <c r="C22049" s="58" t="s">
        <v>4293</v>
      </c>
      <c r="D22049" s="58" t="s">
        <v>25966</v>
      </c>
      <c r="E22049" s="58" t="s">
        <v>25967</v>
      </c>
      <c r="F22049" s="40">
        <v>45248</v>
      </c>
      <c r="G22049" s="40">
        <v>45614</v>
      </c>
      <c r="J22049" s="3" t="s">
        <v>176</v>
      </c>
      <c r="L22049" s="2" t="s">
        <v>16</v>
      </c>
      <c r="M22049" s="16">
        <v>2000000</v>
      </c>
      <c r="N22049" s="16">
        <v>2500</v>
      </c>
      <c r="U22049" s="82">
        <v>1</v>
      </c>
    </row>
    <row r="22050" spans="2:21" x14ac:dyDescent="0.35">
      <c r="B22050" s="58" t="s">
        <v>25967</v>
      </c>
      <c r="C22050" s="58" t="s">
        <v>4293</v>
      </c>
      <c r="D22050" s="58" t="s">
        <v>25966</v>
      </c>
      <c r="E22050" s="58" t="s">
        <v>25967</v>
      </c>
      <c r="F22050" s="40">
        <v>45614</v>
      </c>
      <c r="G22050" s="40">
        <v>45979</v>
      </c>
      <c r="J22050" s="3" t="s">
        <v>176</v>
      </c>
      <c r="L22050" s="2" t="s">
        <v>16</v>
      </c>
      <c r="M22050" s="16">
        <v>2000000</v>
      </c>
      <c r="N22050" s="16">
        <v>2500</v>
      </c>
      <c r="U22050" s="82">
        <v>1</v>
      </c>
    </row>
    <row r="22051" spans="2:21" x14ac:dyDescent="0.35">
      <c r="B22051" s="58" t="s">
        <v>25968</v>
      </c>
      <c r="C22051" s="58" t="s">
        <v>5211</v>
      </c>
      <c r="D22051" s="58" t="s">
        <v>5212</v>
      </c>
      <c r="E22051" s="58" t="s">
        <v>25968</v>
      </c>
      <c r="F22051" s="40">
        <v>45475</v>
      </c>
      <c r="G22051" s="40">
        <v>45840</v>
      </c>
      <c r="J22051" s="3" t="s">
        <v>176</v>
      </c>
      <c r="L22051" s="2" t="s">
        <v>16</v>
      </c>
      <c r="M22051" s="16">
        <v>5000000</v>
      </c>
      <c r="N22051" s="16">
        <v>2500</v>
      </c>
      <c r="U22051" s="82">
        <v>1</v>
      </c>
    </row>
    <row r="22052" spans="2:21" x14ac:dyDescent="0.35">
      <c r="B22052" s="58" t="s">
        <v>25969</v>
      </c>
      <c r="C22052" s="58" t="s">
        <v>4293</v>
      </c>
      <c r="D22052" s="58" t="s">
        <v>225</v>
      </c>
      <c r="E22052" s="58" t="s">
        <v>25969</v>
      </c>
      <c r="F22052" s="40">
        <v>45504</v>
      </c>
      <c r="G22052" s="40">
        <v>45869</v>
      </c>
      <c r="J22052" s="3" t="s">
        <v>176</v>
      </c>
      <c r="L22052" s="2" t="s">
        <v>16</v>
      </c>
      <c r="M22052" s="16">
        <v>5000000</v>
      </c>
      <c r="N22052" s="16">
        <v>2500</v>
      </c>
      <c r="U22052" s="82">
        <v>0.125</v>
      </c>
    </row>
    <row r="22053" spans="2:21" x14ac:dyDescent="0.35">
      <c r="B22053" s="58" t="s">
        <v>25970</v>
      </c>
      <c r="C22053" s="58" t="s">
        <v>6970</v>
      </c>
      <c r="D22053" s="58" t="s">
        <v>9794</v>
      </c>
      <c r="E22053" s="58" t="s">
        <v>25970</v>
      </c>
      <c r="F22053" s="40" t="s">
        <v>8242</v>
      </c>
      <c r="G22053" s="40" t="s">
        <v>482</v>
      </c>
      <c r="J22053" s="3" t="s">
        <v>176</v>
      </c>
      <c r="L22053" s="2" t="s">
        <v>17</v>
      </c>
      <c r="M22053" s="16">
        <v>1250000</v>
      </c>
      <c r="N22053" s="16">
        <v>500</v>
      </c>
      <c r="U22053" s="82">
        <v>0.1</v>
      </c>
    </row>
    <row r="22054" spans="2:21" x14ac:dyDescent="0.35">
      <c r="B22054" s="58" t="s">
        <v>25971</v>
      </c>
      <c r="C22054" s="58" t="s">
        <v>4293</v>
      </c>
      <c r="D22054" s="58" t="s">
        <v>7299</v>
      </c>
      <c r="E22054" s="58" t="s">
        <v>25971</v>
      </c>
      <c r="F22054" s="40">
        <v>45144</v>
      </c>
      <c r="G22054" s="40">
        <v>45510</v>
      </c>
      <c r="J22054" s="3" t="s">
        <v>176</v>
      </c>
      <c r="L22054" s="2" t="s">
        <v>16</v>
      </c>
      <c r="M22054" s="16">
        <v>1000000</v>
      </c>
      <c r="N22054" s="16">
        <v>2500</v>
      </c>
      <c r="U22054" s="82">
        <v>1</v>
      </c>
    </row>
    <row r="22055" spans="2:21" x14ac:dyDescent="0.35">
      <c r="B22055" s="58" t="s">
        <v>25971</v>
      </c>
      <c r="C22055" s="58" t="s">
        <v>4293</v>
      </c>
      <c r="D22055" s="58" t="s">
        <v>7299</v>
      </c>
      <c r="E22055" s="58" t="s">
        <v>25971</v>
      </c>
      <c r="F22055" s="40">
        <v>45510</v>
      </c>
      <c r="G22055" s="40">
        <v>45875</v>
      </c>
      <c r="J22055" s="3" t="s">
        <v>176</v>
      </c>
      <c r="L22055" s="2" t="s">
        <v>16</v>
      </c>
      <c r="M22055" s="16">
        <v>1000000</v>
      </c>
      <c r="N22055" s="16">
        <v>2500</v>
      </c>
      <c r="U22055" s="82">
        <v>1</v>
      </c>
    </row>
    <row r="22056" spans="2:21" x14ac:dyDescent="0.35">
      <c r="B22056" s="58" t="s">
        <v>25972</v>
      </c>
      <c r="C22056" s="58" t="s">
        <v>5211</v>
      </c>
      <c r="D22056" s="58" t="s">
        <v>8460</v>
      </c>
      <c r="E22056" s="58" t="s">
        <v>25972</v>
      </c>
      <c r="F22056" s="40">
        <v>45379</v>
      </c>
      <c r="G22056" s="40">
        <v>45744</v>
      </c>
      <c r="J22056" s="3" t="s">
        <v>176</v>
      </c>
      <c r="L22056" s="2" t="s">
        <v>16</v>
      </c>
      <c r="M22056" s="16">
        <v>3000000</v>
      </c>
      <c r="N22056" s="16">
        <v>2000000</v>
      </c>
      <c r="U22056" s="82">
        <v>1</v>
      </c>
    </row>
    <row r="22057" spans="2:21" x14ac:dyDescent="0.35">
      <c r="B22057" s="58" t="s">
        <v>25973</v>
      </c>
      <c r="C22057" s="58" t="s">
        <v>4293</v>
      </c>
      <c r="D22057" s="58" t="s">
        <v>25974</v>
      </c>
      <c r="E22057" s="58" t="s">
        <v>25973</v>
      </c>
      <c r="F22057" s="40">
        <v>45562</v>
      </c>
      <c r="G22057" s="40">
        <v>45927</v>
      </c>
      <c r="J22057" s="3" t="s">
        <v>176</v>
      </c>
      <c r="L22057" s="2" t="s">
        <v>16</v>
      </c>
      <c r="M22057" s="16" t="s">
        <v>5772</v>
      </c>
      <c r="N22057" s="16">
        <v>2500</v>
      </c>
      <c r="U22057" s="82">
        <v>1</v>
      </c>
    </row>
    <row r="22058" spans="2:21" x14ac:dyDescent="0.35">
      <c r="B22058" s="58" t="s">
        <v>25975</v>
      </c>
      <c r="C22058" s="58" t="s">
        <v>6970</v>
      </c>
      <c r="D22058" s="58" t="s">
        <v>9002</v>
      </c>
      <c r="E22058" s="58" t="s">
        <v>25975</v>
      </c>
      <c r="F22058" s="40" t="s">
        <v>8242</v>
      </c>
      <c r="G22058" s="40" t="s">
        <v>482</v>
      </c>
      <c r="J22058" s="3" t="s">
        <v>176</v>
      </c>
      <c r="L22058" s="2" t="s">
        <v>17</v>
      </c>
      <c r="M22058" s="16">
        <v>1250000</v>
      </c>
      <c r="N22058" s="16">
        <v>250</v>
      </c>
      <c r="U22058" s="82">
        <v>0.1</v>
      </c>
    </row>
    <row r="22059" spans="2:21" x14ac:dyDescent="0.35">
      <c r="B22059" s="58" t="s">
        <v>25976</v>
      </c>
      <c r="C22059" s="58" t="s">
        <v>6970</v>
      </c>
      <c r="D22059" s="58" t="s">
        <v>6971</v>
      </c>
      <c r="E22059" s="58" t="s">
        <v>25976</v>
      </c>
      <c r="F22059" s="40" t="s">
        <v>8242</v>
      </c>
      <c r="G22059" s="40" t="s">
        <v>482</v>
      </c>
      <c r="J22059" s="3" t="s">
        <v>176</v>
      </c>
      <c r="L22059" s="2" t="s">
        <v>17</v>
      </c>
      <c r="M22059" s="16">
        <v>2500000</v>
      </c>
      <c r="N22059" s="16">
        <v>2500</v>
      </c>
      <c r="U22059" s="82">
        <v>0.1</v>
      </c>
    </row>
    <row r="22060" spans="2:21" x14ac:dyDescent="0.35">
      <c r="B22060" s="58" t="s">
        <v>25977</v>
      </c>
      <c r="C22060" s="58" t="s">
        <v>4293</v>
      </c>
      <c r="D22060" s="58" t="s">
        <v>225</v>
      </c>
      <c r="E22060" s="58" t="s">
        <v>25977</v>
      </c>
      <c r="F22060" s="40">
        <v>45641</v>
      </c>
      <c r="G22060" s="40">
        <v>46006</v>
      </c>
      <c r="J22060" s="3" t="s">
        <v>176</v>
      </c>
      <c r="L22060" s="2" t="s">
        <v>16</v>
      </c>
      <c r="M22060" s="16">
        <v>5000000</v>
      </c>
      <c r="N22060" s="16">
        <v>2500</v>
      </c>
      <c r="U22060" s="82">
        <v>0.125</v>
      </c>
    </row>
    <row r="22061" spans="2:21" x14ac:dyDescent="0.35">
      <c r="B22061" s="58" t="s">
        <v>25978</v>
      </c>
      <c r="C22061" s="58" t="s">
        <v>4293</v>
      </c>
      <c r="D22061" s="58" t="s">
        <v>25979</v>
      </c>
      <c r="E22061" s="58" t="s">
        <v>25978</v>
      </c>
      <c r="F22061" s="40">
        <v>45458</v>
      </c>
      <c r="G22061" s="40">
        <v>45823</v>
      </c>
      <c r="J22061" s="3" t="s">
        <v>176</v>
      </c>
      <c r="L22061" s="2" t="s">
        <v>16</v>
      </c>
      <c r="M22061" s="16">
        <v>2000000</v>
      </c>
      <c r="N22061" s="16">
        <v>2500</v>
      </c>
      <c r="U22061" s="82">
        <v>1</v>
      </c>
    </row>
    <row r="22062" spans="2:21" x14ac:dyDescent="0.35">
      <c r="B22062" s="58" t="s">
        <v>25980</v>
      </c>
      <c r="C22062" s="58" t="s">
        <v>4293</v>
      </c>
      <c r="D22062" s="58" t="s">
        <v>5473</v>
      </c>
      <c r="E22062" s="58" t="s">
        <v>25980</v>
      </c>
      <c r="F22062" s="40">
        <v>45537</v>
      </c>
      <c r="G22062" s="40">
        <v>45902</v>
      </c>
      <c r="J22062" s="3" t="s">
        <v>176</v>
      </c>
      <c r="L22062" s="2" t="s">
        <v>16</v>
      </c>
      <c r="M22062" s="16">
        <v>2000000</v>
      </c>
      <c r="N22062" s="16">
        <v>0</v>
      </c>
      <c r="U22062" s="82">
        <v>1</v>
      </c>
    </row>
    <row r="22063" spans="2:21" x14ac:dyDescent="0.35">
      <c r="B22063" s="58" t="s">
        <v>25981</v>
      </c>
      <c r="C22063" s="58" t="s">
        <v>4293</v>
      </c>
      <c r="D22063" s="58" t="s">
        <v>25982</v>
      </c>
      <c r="E22063" s="58" t="s">
        <v>25981</v>
      </c>
      <c r="F22063" s="40">
        <v>45261</v>
      </c>
      <c r="G22063" s="40">
        <v>45627</v>
      </c>
      <c r="J22063" s="3" t="s">
        <v>176</v>
      </c>
      <c r="L22063" s="2" t="s">
        <v>16</v>
      </c>
      <c r="M22063" s="16">
        <v>2000000</v>
      </c>
      <c r="N22063" s="16">
        <v>2500</v>
      </c>
      <c r="U22063" s="82">
        <v>1</v>
      </c>
    </row>
    <row r="22064" spans="2:21" x14ac:dyDescent="0.35">
      <c r="B22064" s="58" t="s">
        <v>25981</v>
      </c>
      <c r="C22064" s="58" t="s">
        <v>4293</v>
      </c>
      <c r="D22064" s="58" t="s">
        <v>25982</v>
      </c>
      <c r="E22064" s="58" t="s">
        <v>25981</v>
      </c>
      <c r="F22064" s="40">
        <v>45627</v>
      </c>
      <c r="G22064" s="40">
        <v>45992</v>
      </c>
      <c r="J22064" s="3" t="s">
        <v>176</v>
      </c>
      <c r="L22064" s="2" t="s">
        <v>16</v>
      </c>
      <c r="M22064" s="16">
        <v>2000000</v>
      </c>
      <c r="N22064" s="16">
        <v>2500</v>
      </c>
      <c r="U22064" s="82">
        <v>1</v>
      </c>
    </row>
    <row r="22065" spans="2:21" x14ac:dyDescent="0.35">
      <c r="B22065" s="58" t="s">
        <v>25983</v>
      </c>
      <c r="C22065" s="58" t="s">
        <v>4293</v>
      </c>
      <c r="D22065" s="58" t="s">
        <v>5831</v>
      </c>
      <c r="E22065" s="58" t="s">
        <v>25983</v>
      </c>
      <c r="F22065" s="40">
        <v>45604</v>
      </c>
      <c r="G22065" s="40">
        <v>45969</v>
      </c>
      <c r="J22065" s="3" t="s">
        <v>176</v>
      </c>
      <c r="L22065" s="2" t="s">
        <v>16</v>
      </c>
      <c r="M22065" s="16">
        <v>5000000</v>
      </c>
      <c r="N22065" s="16">
        <v>5000</v>
      </c>
      <c r="U22065" s="82">
        <v>0.33329999999999999</v>
      </c>
    </row>
    <row r="22066" spans="2:21" x14ac:dyDescent="0.35">
      <c r="B22066" s="58" t="s">
        <v>25984</v>
      </c>
      <c r="C22066" s="58" t="s">
        <v>4293</v>
      </c>
      <c r="D22066" s="58" t="s">
        <v>11997</v>
      </c>
      <c r="E22066" s="58" t="s">
        <v>25984</v>
      </c>
      <c r="F22066" s="40">
        <v>45270</v>
      </c>
      <c r="G22066" s="40">
        <v>45636</v>
      </c>
      <c r="J22066" s="3" t="s">
        <v>176</v>
      </c>
      <c r="L22066" s="2" t="s">
        <v>16</v>
      </c>
      <c r="M22066" s="16">
        <v>5000000</v>
      </c>
      <c r="N22066" s="16">
        <v>2500</v>
      </c>
      <c r="U22066" s="82">
        <v>1</v>
      </c>
    </row>
    <row r="22067" spans="2:21" x14ac:dyDescent="0.35">
      <c r="B22067" s="58" t="s">
        <v>25984</v>
      </c>
      <c r="C22067" s="58" t="s">
        <v>4293</v>
      </c>
      <c r="D22067" s="58" t="s">
        <v>11997</v>
      </c>
      <c r="E22067" s="58" t="s">
        <v>25984</v>
      </c>
      <c r="F22067" s="40">
        <v>45636</v>
      </c>
      <c r="G22067" s="40">
        <v>46001</v>
      </c>
      <c r="J22067" s="3" t="s">
        <v>176</v>
      </c>
      <c r="L22067" s="2" t="s">
        <v>16</v>
      </c>
      <c r="M22067" s="16">
        <v>5000000</v>
      </c>
      <c r="N22067" s="16">
        <v>2500</v>
      </c>
      <c r="U22067" s="82">
        <v>1</v>
      </c>
    </row>
    <row r="22068" spans="2:21" x14ac:dyDescent="0.35">
      <c r="B22068" s="58" t="s">
        <v>25985</v>
      </c>
      <c r="C22068" s="58" t="s">
        <v>4293</v>
      </c>
      <c r="D22068" s="58" t="s">
        <v>5274</v>
      </c>
      <c r="E22068" s="58" t="s">
        <v>25985</v>
      </c>
      <c r="F22068" s="40">
        <v>45474</v>
      </c>
      <c r="G22068" s="40">
        <v>45839</v>
      </c>
      <c r="J22068" s="3" t="s">
        <v>176</v>
      </c>
      <c r="L22068" s="2" t="s">
        <v>16</v>
      </c>
      <c r="M22068" s="16">
        <v>5000000</v>
      </c>
      <c r="N22068" s="16">
        <v>0</v>
      </c>
      <c r="U22068" s="82">
        <v>1</v>
      </c>
    </row>
    <row r="22069" spans="2:21" x14ac:dyDescent="0.35">
      <c r="B22069" s="58" t="s">
        <v>25986</v>
      </c>
      <c r="C22069" s="58" t="s">
        <v>4293</v>
      </c>
      <c r="D22069" s="58" t="s">
        <v>17252</v>
      </c>
      <c r="E22069" s="58" t="s">
        <v>25986</v>
      </c>
      <c r="F22069" s="40">
        <v>45192</v>
      </c>
      <c r="G22069" s="40">
        <v>45558</v>
      </c>
      <c r="J22069" s="3" t="s">
        <v>176</v>
      </c>
      <c r="L22069" s="2" t="s">
        <v>16</v>
      </c>
      <c r="M22069" s="16">
        <v>2000000</v>
      </c>
      <c r="N22069" s="16">
        <v>2500</v>
      </c>
      <c r="U22069" s="82">
        <v>1</v>
      </c>
    </row>
    <row r="22070" spans="2:21" x14ac:dyDescent="0.35">
      <c r="B22070" s="58" t="s">
        <v>25986</v>
      </c>
      <c r="C22070" s="58" t="s">
        <v>4293</v>
      </c>
      <c r="D22070" s="58" t="s">
        <v>25987</v>
      </c>
      <c r="E22070" s="58" t="s">
        <v>25986</v>
      </c>
      <c r="F22070" s="40">
        <v>45558</v>
      </c>
      <c r="G22070" s="40">
        <v>45923</v>
      </c>
      <c r="J22070" s="3" t="s">
        <v>176</v>
      </c>
      <c r="L22070" s="2" t="s">
        <v>16</v>
      </c>
      <c r="M22070" s="16">
        <v>2000000</v>
      </c>
      <c r="N22070" s="16">
        <v>2500</v>
      </c>
      <c r="U22070" s="82">
        <v>1</v>
      </c>
    </row>
    <row r="22071" spans="2:21" x14ac:dyDescent="0.35">
      <c r="B22071" s="58" t="s">
        <v>25988</v>
      </c>
      <c r="C22071" s="58" t="s">
        <v>4293</v>
      </c>
      <c r="D22071" s="58" t="s">
        <v>25989</v>
      </c>
      <c r="E22071" s="58" t="s">
        <v>25988</v>
      </c>
      <c r="F22071" s="40">
        <v>45579</v>
      </c>
      <c r="G22071" s="40">
        <v>45944</v>
      </c>
      <c r="J22071" s="3" t="s">
        <v>176</v>
      </c>
      <c r="L22071" s="2" t="s">
        <v>16</v>
      </c>
      <c r="M22071" s="16">
        <v>1000000</v>
      </c>
      <c r="N22071" s="16">
        <v>2500</v>
      </c>
      <c r="U22071" s="82">
        <v>0.2</v>
      </c>
    </row>
    <row r="22072" spans="2:21" x14ac:dyDescent="0.35">
      <c r="B22072" s="58" t="s">
        <v>25990</v>
      </c>
      <c r="C22072" s="58" t="s">
        <v>4293</v>
      </c>
      <c r="D22072" s="58" t="s">
        <v>25991</v>
      </c>
      <c r="E22072" s="58" t="s">
        <v>25990</v>
      </c>
      <c r="F22072" s="40">
        <v>45368</v>
      </c>
      <c r="G22072" s="40">
        <v>45733</v>
      </c>
      <c r="J22072" s="3" t="s">
        <v>176</v>
      </c>
      <c r="L22072" s="2" t="s">
        <v>16</v>
      </c>
      <c r="M22072" s="16">
        <v>1000000</v>
      </c>
      <c r="N22072" s="16">
        <v>1000</v>
      </c>
      <c r="U22072" s="82">
        <v>0.2</v>
      </c>
    </row>
    <row r="22073" spans="2:21" x14ac:dyDescent="0.35">
      <c r="B22073" s="58" t="s">
        <v>25992</v>
      </c>
      <c r="C22073" s="58" t="s">
        <v>4293</v>
      </c>
      <c r="D22073" s="58" t="s">
        <v>25993</v>
      </c>
      <c r="E22073" s="58" t="s">
        <v>25992</v>
      </c>
      <c r="F22073" s="40">
        <v>45484</v>
      </c>
      <c r="G22073" s="40">
        <v>45849</v>
      </c>
      <c r="J22073" s="3" t="s">
        <v>176</v>
      </c>
      <c r="L22073" s="2" t="s">
        <v>16</v>
      </c>
      <c r="M22073" s="16">
        <v>2000000</v>
      </c>
      <c r="N22073" s="16">
        <v>1000</v>
      </c>
      <c r="U22073" s="82">
        <v>0.2</v>
      </c>
    </row>
    <row r="22074" spans="2:21" x14ac:dyDescent="0.35">
      <c r="B22074" s="58" t="s">
        <v>25994</v>
      </c>
      <c r="C22074" s="58" t="s">
        <v>4293</v>
      </c>
      <c r="D22074" s="58" t="s">
        <v>25995</v>
      </c>
      <c r="E22074" s="58" t="s">
        <v>25994</v>
      </c>
      <c r="F22074" s="40">
        <v>45510</v>
      </c>
      <c r="G22074" s="40">
        <v>45875</v>
      </c>
      <c r="J22074" s="3" t="s">
        <v>176</v>
      </c>
      <c r="L22074" s="2" t="s">
        <v>16</v>
      </c>
      <c r="M22074" s="16">
        <v>5000000</v>
      </c>
      <c r="N22074" s="16">
        <v>5000</v>
      </c>
      <c r="U22074" s="82">
        <v>1</v>
      </c>
    </row>
    <row r="22075" spans="2:21" x14ac:dyDescent="0.35">
      <c r="B22075" s="58" t="s">
        <v>25996</v>
      </c>
      <c r="C22075" s="58" t="s">
        <v>4293</v>
      </c>
      <c r="D22075" s="58" t="s">
        <v>25997</v>
      </c>
      <c r="E22075" s="58" t="s">
        <v>25996</v>
      </c>
      <c r="F22075" s="40">
        <v>45686</v>
      </c>
      <c r="G22075" s="40">
        <v>46051</v>
      </c>
      <c r="J22075" s="3" t="s">
        <v>176</v>
      </c>
      <c r="L22075" s="2" t="s">
        <v>16</v>
      </c>
      <c r="M22075" s="16">
        <v>5000000</v>
      </c>
      <c r="N22075" s="16" t="s">
        <v>5291</v>
      </c>
      <c r="U22075" s="82">
        <v>0.5</v>
      </c>
    </row>
    <row r="22076" spans="2:21" x14ac:dyDescent="0.35">
      <c r="B22076" s="58" t="s">
        <v>25998</v>
      </c>
      <c r="C22076" s="58" t="s">
        <v>8201</v>
      </c>
      <c r="D22076" s="58" t="s">
        <v>225</v>
      </c>
      <c r="E22076" s="58" t="s">
        <v>25998</v>
      </c>
      <c r="F22076" s="40">
        <v>45355</v>
      </c>
      <c r="G22076" s="40">
        <v>45646</v>
      </c>
      <c r="J22076" s="3" t="s">
        <v>176</v>
      </c>
      <c r="L22076" s="2" t="s">
        <v>17</v>
      </c>
      <c r="M22076" s="16">
        <v>6500000</v>
      </c>
      <c r="N22076" s="16">
        <v>0</v>
      </c>
      <c r="U22076" s="82">
        <v>1</v>
      </c>
    </row>
    <row r="22077" spans="2:21" x14ac:dyDescent="0.35">
      <c r="B22077" s="58" t="s">
        <v>25999</v>
      </c>
      <c r="C22077" s="58" t="s">
        <v>4293</v>
      </c>
      <c r="D22077" s="58" t="s">
        <v>26000</v>
      </c>
      <c r="E22077" s="58" t="s">
        <v>25999</v>
      </c>
      <c r="F22077" s="40">
        <v>45553</v>
      </c>
      <c r="G22077" s="40">
        <v>45918</v>
      </c>
      <c r="J22077" s="3" t="s">
        <v>176</v>
      </c>
      <c r="L22077" s="2" t="s">
        <v>16</v>
      </c>
      <c r="M22077" s="16">
        <v>2000000</v>
      </c>
      <c r="N22077" s="16">
        <v>2500</v>
      </c>
      <c r="U22077" s="82">
        <v>1</v>
      </c>
    </row>
    <row r="22078" spans="2:21" x14ac:dyDescent="0.35">
      <c r="B22078" s="58" t="s">
        <v>26001</v>
      </c>
      <c r="C22078" s="58" t="s">
        <v>4293</v>
      </c>
      <c r="D22078" s="58" t="s">
        <v>26002</v>
      </c>
      <c r="E22078" s="58" t="s">
        <v>26001</v>
      </c>
      <c r="F22078" s="40">
        <v>45469</v>
      </c>
      <c r="G22078" s="40">
        <v>45622</v>
      </c>
      <c r="J22078" s="3" t="s">
        <v>176</v>
      </c>
      <c r="L22078" s="2" t="s">
        <v>16</v>
      </c>
      <c r="M22078" s="16">
        <v>2000000</v>
      </c>
      <c r="N22078" s="16">
        <v>2500</v>
      </c>
      <c r="U22078" s="82">
        <v>1</v>
      </c>
    </row>
    <row r="22079" spans="2:21" x14ac:dyDescent="0.35">
      <c r="B22079" s="58" t="s">
        <v>26001</v>
      </c>
      <c r="C22079" s="58" t="s">
        <v>4293</v>
      </c>
      <c r="D22079" s="58" t="s">
        <v>26002</v>
      </c>
      <c r="E22079" s="58" t="s">
        <v>26001</v>
      </c>
      <c r="F22079" s="40">
        <v>45622</v>
      </c>
      <c r="G22079" s="40">
        <v>45803</v>
      </c>
      <c r="J22079" s="3" t="s">
        <v>176</v>
      </c>
      <c r="L22079" s="2" t="s">
        <v>16</v>
      </c>
      <c r="M22079" s="16">
        <v>2000000</v>
      </c>
      <c r="N22079" s="16">
        <v>2500</v>
      </c>
      <c r="U22079" s="82">
        <v>1</v>
      </c>
    </row>
    <row r="22080" spans="2:21" x14ac:dyDescent="0.35">
      <c r="B22080" s="58" t="s">
        <v>26003</v>
      </c>
      <c r="C22080" s="58" t="s">
        <v>4293</v>
      </c>
      <c r="D22080" s="58" t="s">
        <v>26004</v>
      </c>
      <c r="E22080" s="58" t="s">
        <v>26003</v>
      </c>
      <c r="F22080" s="40">
        <v>45569</v>
      </c>
      <c r="G22080" s="40">
        <v>45934</v>
      </c>
      <c r="J22080" s="3" t="s">
        <v>176</v>
      </c>
      <c r="L22080" s="2" t="s">
        <v>16</v>
      </c>
      <c r="M22080" s="16" t="s">
        <v>5301</v>
      </c>
      <c r="N22080" s="16">
        <v>2500</v>
      </c>
      <c r="U22080" s="82">
        <v>1</v>
      </c>
    </row>
    <row r="22081" spans="2:21" x14ac:dyDescent="0.35">
      <c r="B22081" s="58" t="s">
        <v>26005</v>
      </c>
      <c r="C22081" s="58" t="s">
        <v>4290</v>
      </c>
      <c r="D22081" s="58" t="s">
        <v>4291</v>
      </c>
      <c r="E22081" s="58" t="s">
        <v>26005</v>
      </c>
      <c r="F22081" s="40">
        <v>45293</v>
      </c>
      <c r="G22081" s="40">
        <v>45659</v>
      </c>
      <c r="J22081" s="3" t="s">
        <v>176</v>
      </c>
      <c r="L22081" s="2" t="s">
        <v>80</v>
      </c>
      <c r="M22081" s="16">
        <v>20000000</v>
      </c>
      <c r="N22081" s="16" t="s">
        <v>4864</v>
      </c>
      <c r="U22081" s="82">
        <v>1</v>
      </c>
    </row>
    <row r="22082" spans="2:21" x14ac:dyDescent="0.35">
      <c r="B22082" s="58" t="s">
        <v>26006</v>
      </c>
      <c r="C22082" s="58" t="s">
        <v>4293</v>
      </c>
      <c r="D22082" s="58" t="s">
        <v>25913</v>
      </c>
      <c r="E22082" s="58" t="s">
        <v>26006</v>
      </c>
      <c r="F22082" s="40">
        <v>45601</v>
      </c>
      <c r="G22082" s="40">
        <v>45966</v>
      </c>
      <c r="J22082" s="3" t="s">
        <v>176</v>
      </c>
      <c r="L22082" s="2" t="s">
        <v>16</v>
      </c>
      <c r="M22082" s="16">
        <v>2000000</v>
      </c>
      <c r="N22082" s="16">
        <v>2500</v>
      </c>
      <c r="U22082" s="82">
        <v>1</v>
      </c>
    </row>
    <row r="22083" spans="2:21" x14ac:dyDescent="0.35">
      <c r="B22083" s="58" t="s">
        <v>26007</v>
      </c>
      <c r="C22083" s="58" t="s">
        <v>4293</v>
      </c>
      <c r="D22083" s="58" t="s">
        <v>26008</v>
      </c>
      <c r="E22083" s="58" t="s">
        <v>26007</v>
      </c>
      <c r="F22083" s="40">
        <v>45618</v>
      </c>
      <c r="G22083" s="40">
        <v>45983</v>
      </c>
      <c r="J22083" s="3" t="s">
        <v>176</v>
      </c>
      <c r="L22083" s="2" t="s">
        <v>16</v>
      </c>
      <c r="M22083" s="16">
        <v>2000000</v>
      </c>
      <c r="N22083" s="16">
        <v>1000</v>
      </c>
      <c r="U22083" s="82">
        <v>0.2</v>
      </c>
    </row>
    <row r="22084" spans="2:21" x14ac:dyDescent="0.35">
      <c r="B22084" s="58" t="s">
        <v>26009</v>
      </c>
      <c r="C22084" s="58" t="s">
        <v>4293</v>
      </c>
      <c r="D22084" s="58" t="s">
        <v>5349</v>
      </c>
      <c r="E22084" s="58" t="s">
        <v>26009</v>
      </c>
      <c r="F22084" s="40">
        <v>45559</v>
      </c>
      <c r="G22084" s="40">
        <v>45924</v>
      </c>
      <c r="J22084" s="3" t="s">
        <v>176</v>
      </c>
      <c r="L22084" s="2" t="s">
        <v>16</v>
      </c>
      <c r="M22084" s="16">
        <v>2000000</v>
      </c>
      <c r="N22084" s="16">
        <v>2500</v>
      </c>
      <c r="U22084" s="82">
        <v>0.2</v>
      </c>
    </row>
    <row r="22085" spans="2:21" x14ac:dyDescent="0.35">
      <c r="B22085" s="58" t="s">
        <v>26010</v>
      </c>
      <c r="C22085" s="58" t="s">
        <v>4293</v>
      </c>
      <c r="D22085" s="58" t="s">
        <v>21753</v>
      </c>
      <c r="E22085" s="58" t="s">
        <v>26010</v>
      </c>
      <c r="F22085" s="40">
        <v>45194</v>
      </c>
      <c r="G22085" s="40">
        <v>45560</v>
      </c>
      <c r="J22085" s="3" t="s">
        <v>176</v>
      </c>
      <c r="L22085" s="2" t="s">
        <v>16</v>
      </c>
      <c r="M22085" s="16">
        <v>2000000</v>
      </c>
      <c r="N22085" s="16">
        <v>2500</v>
      </c>
      <c r="U22085" s="82">
        <v>1</v>
      </c>
    </row>
    <row r="22086" spans="2:21" x14ac:dyDescent="0.35">
      <c r="B22086" s="58" t="s">
        <v>26010</v>
      </c>
      <c r="C22086" s="58" t="s">
        <v>4293</v>
      </c>
      <c r="D22086" s="58" t="s">
        <v>21753</v>
      </c>
      <c r="E22086" s="58" t="s">
        <v>26010</v>
      </c>
      <c r="F22086" s="40">
        <v>45238</v>
      </c>
      <c r="G22086" s="40">
        <v>45560</v>
      </c>
      <c r="J22086" s="3" t="s">
        <v>176</v>
      </c>
      <c r="L22086" s="2" t="s">
        <v>16</v>
      </c>
      <c r="M22086" s="16">
        <v>2000000</v>
      </c>
      <c r="N22086" s="16">
        <v>2500</v>
      </c>
      <c r="U22086" s="82">
        <v>1</v>
      </c>
    </row>
    <row r="22087" spans="2:21" x14ac:dyDescent="0.35">
      <c r="B22087" s="58" t="s">
        <v>26011</v>
      </c>
      <c r="C22087" s="58" t="s">
        <v>4293</v>
      </c>
      <c r="D22087" s="58" t="s">
        <v>5831</v>
      </c>
      <c r="E22087" s="58" t="s">
        <v>26011</v>
      </c>
      <c r="F22087" s="40">
        <v>45657</v>
      </c>
      <c r="G22087" s="40">
        <v>46023</v>
      </c>
      <c r="J22087" s="3" t="s">
        <v>176</v>
      </c>
      <c r="L22087" s="2" t="s">
        <v>16</v>
      </c>
      <c r="M22087" s="16">
        <v>5000000</v>
      </c>
      <c r="N22087" s="16">
        <v>5000</v>
      </c>
      <c r="U22087" s="82">
        <v>0.33329999999999999</v>
      </c>
    </row>
    <row r="22088" spans="2:21" x14ac:dyDescent="0.35">
      <c r="B22088" s="58" t="s">
        <v>26011</v>
      </c>
      <c r="C22088" s="58" t="s">
        <v>4293</v>
      </c>
      <c r="D22088" s="58" t="s">
        <v>5831</v>
      </c>
      <c r="E22088" s="58" t="s">
        <v>26011</v>
      </c>
      <c r="F22088" s="40">
        <v>45657</v>
      </c>
      <c r="G22088" s="40">
        <v>46023</v>
      </c>
      <c r="J22088" s="3" t="s">
        <v>176</v>
      </c>
      <c r="L22088" s="2" t="s">
        <v>16</v>
      </c>
      <c r="M22088" s="16">
        <v>5000000</v>
      </c>
      <c r="N22088" s="16">
        <v>10000</v>
      </c>
      <c r="U22088" s="82">
        <v>0.33329999999999999</v>
      </c>
    </row>
    <row r="22089" spans="2:21" x14ac:dyDescent="0.35">
      <c r="B22089" s="58" t="s">
        <v>26012</v>
      </c>
      <c r="C22089" s="58" t="s">
        <v>4293</v>
      </c>
      <c r="D22089" s="58" t="s">
        <v>225</v>
      </c>
      <c r="E22089" s="58" t="s">
        <v>26012</v>
      </c>
      <c r="F22089" s="40">
        <v>45560</v>
      </c>
      <c r="G22089" s="40">
        <v>45925</v>
      </c>
      <c r="J22089" s="3" t="s">
        <v>176</v>
      </c>
      <c r="L22089" s="2" t="s">
        <v>16</v>
      </c>
      <c r="M22089" s="16">
        <v>2000000</v>
      </c>
      <c r="N22089" s="16">
        <v>1000</v>
      </c>
      <c r="U22089" s="82">
        <v>0.125</v>
      </c>
    </row>
    <row r="22090" spans="2:21" x14ac:dyDescent="0.35">
      <c r="B22090" s="58" t="s">
        <v>26013</v>
      </c>
      <c r="C22090" s="58" t="s">
        <v>4293</v>
      </c>
      <c r="D22090" s="58" t="s">
        <v>26014</v>
      </c>
      <c r="E22090" s="58" t="s">
        <v>26013</v>
      </c>
      <c r="F22090" s="40">
        <v>45420</v>
      </c>
      <c r="G22090" s="40">
        <v>45785</v>
      </c>
      <c r="J22090" s="3" t="s">
        <v>176</v>
      </c>
      <c r="L22090" s="2" t="s">
        <v>16</v>
      </c>
      <c r="M22090" s="16">
        <v>5000000</v>
      </c>
      <c r="N22090" s="16">
        <v>5000</v>
      </c>
      <c r="U22090" s="82">
        <v>1</v>
      </c>
    </row>
    <row r="22091" spans="2:21" x14ac:dyDescent="0.35">
      <c r="B22091" s="58" t="s">
        <v>26013</v>
      </c>
      <c r="C22091" s="58" t="s">
        <v>4293</v>
      </c>
      <c r="D22091" s="58" t="s">
        <v>26014</v>
      </c>
      <c r="E22091" s="58" t="s">
        <v>26013</v>
      </c>
      <c r="F22091" s="40">
        <v>45687</v>
      </c>
      <c r="G22091" s="40">
        <v>45785</v>
      </c>
      <c r="J22091" s="3" t="s">
        <v>176</v>
      </c>
      <c r="L22091" s="2" t="s">
        <v>16</v>
      </c>
      <c r="M22091" s="16">
        <v>5000000</v>
      </c>
      <c r="N22091" s="16">
        <v>5000</v>
      </c>
      <c r="U22091" s="82">
        <v>1</v>
      </c>
    </row>
    <row r="22092" spans="2:21" x14ac:dyDescent="0.35">
      <c r="B22092" s="58" t="s">
        <v>26015</v>
      </c>
      <c r="C22092" s="58" t="s">
        <v>372</v>
      </c>
      <c r="D22092" s="58" t="s">
        <v>9280</v>
      </c>
      <c r="E22092" s="58" t="s">
        <v>26015</v>
      </c>
      <c r="F22092" s="40">
        <v>45598</v>
      </c>
      <c r="G22092" s="40">
        <v>45963</v>
      </c>
      <c r="J22092" s="3" t="s">
        <v>175</v>
      </c>
      <c r="L22092" s="2" t="s">
        <v>17</v>
      </c>
      <c r="M22092" s="16">
        <v>13000000</v>
      </c>
      <c r="N22092" s="16">
        <v>1500</v>
      </c>
      <c r="U22092" s="82">
        <v>1</v>
      </c>
    </row>
    <row r="22093" spans="2:21" x14ac:dyDescent="0.35">
      <c r="B22093" s="58" t="s">
        <v>26015</v>
      </c>
      <c r="C22093" s="58" t="s">
        <v>372</v>
      </c>
      <c r="D22093" s="58" t="s">
        <v>9280</v>
      </c>
      <c r="E22093" s="58" t="s">
        <v>26015</v>
      </c>
      <c r="F22093" s="40">
        <v>45598</v>
      </c>
      <c r="G22093" s="40">
        <v>45963</v>
      </c>
      <c r="J22093" s="3" t="s">
        <v>176</v>
      </c>
      <c r="L22093" s="2" t="s">
        <v>17</v>
      </c>
      <c r="M22093" s="16">
        <v>6500000</v>
      </c>
      <c r="N22093" s="16">
        <v>1500</v>
      </c>
      <c r="U22093" s="82">
        <v>1</v>
      </c>
    </row>
    <row r="22094" spans="2:21" x14ac:dyDescent="0.35">
      <c r="B22094" s="58" t="s">
        <v>26016</v>
      </c>
      <c r="C22094" s="58" t="s">
        <v>4293</v>
      </c>
      <c r="D22094" s="58" t="s">
        <v>8541</v>
      </c>
      <c r="E22094" s="58" t="s">
        <v>26016</v>
      </c>
      <c r="F22094" s="40">
        <v>45397</v>
      </c>
      <c r="G22094" s="40">
        <v>45488</v>
      </c>
      <c r="J22094" s="3" t="s">
        <v>176</v>
      </c>
      <c r="L22094" s="2" t="s">
        <v>16</v>
      </c>
      <c r="M22094" s="16">
        <v>1000000</v>
      </c>
      <c r="N22094" s="16">
        <v>2500</v>
      </c>
      <c r="U22094" s="82">
        <v>1</v>
      </c>
    </row>
    <row r="22095" spans="2:21" x14ac:dyDescent="0.35">
      <c r="B22095" s="58" t="s">
        <v>26016</v>
      </c>
      <c r="C22095" s="58" t="s">
        <v>4293</v>
      </c>
      <c r="D22095" s="58" t="s">
        <v>8541</v>
      </c>
      <c r="E22095" s="58" t="s">
        <v>26016</v>
      </c>
      <c r="F22095" s="40">
        <v>45488</v>
      </c>
      <c r="G22095" s="40">
        <v>45579</v>
      </c>
      <c r="J22095" s="3" t="s">
        <v>176</v>
      </c>
      <c r="L22095" s="2" t="s">
        <v>16</v>
      </c>
      <c r="M22095" s="16">
        <v>1000000</v>
      </c>
      <c r="N22095" s="16">
        <v>2500</v>
      </c>
      <c r="U22095" s="82">
        <v>1</v>
      </c>
    </row>
    <row r="22096" spans="2:21" x14ac:dyDescent="0.35">
      <c r="B22096" s="58" t="s">
        <v>26017</v>
      </c>
      <c r="C22096" s="58" t="s">
        <v>4293</v>
      </c>
      <c r="D22096" s="58" t="s">
        <v>26018</v>
      </c>
      <c r="E22096" s="58" t="s">
        <v>26017</v>
      </c>
      <c r="F22096" s="40">
        <v>45599</v>
      </c>
      <c r="G22096" s="40">
        <v>45964</v>
      </c>
      <c r="J22096" s="3" t="s">
        <v>176</v>
      </c>
      <c r="L22096" s="2" t="s">
        <v>16</v>
      </c>
      <c r="M22096" s="16">
        <v>5000000</v>
      </c>
      <c r="N22096" s="16">
        <v>2500</v>
      </c>
      <c r="U22096" s="82">
        <v>0.2</v>
      </c>
    </row>
    <row r="22097" spans="2:21" x14ac:dyDescent="0.35">
      <c r="B22097" s="58" t="s">
        <v>26019</v>
      </c>
      <c r="C22097" s="58" t="s">
        <v>4903</v>
      </c>
      <c r="D22097" s="58" t="s">
        <v>4903</v>
      </c>
      <c r="E22097" s="58" t="s">
        <v>26019</v>
      </c>
      <c r="F22097" s="40">
        <v>0</v>
      </c>
      <c r="G22097" s="40">
        <v>0</v>
      </c>
      <c r="J22097" s="3" t="s">
        <v>176</v>
      </c>
      <c r="L22097" s="2" t="s">
        <v>16</v>
      </c>
      <c r="M22097" s="16">
        <v>5000000</v>
      </c>
      <c r="N22097" s="16">
        <v>0</v>
      </c>
      <c r="U22097" s="82">
        <v>0</v>
      </c>
    </row>
    <row r="22098" spans="2:21" x14ac:dyDescent="0.35">
      <c r="B22098" s="58" t="s">
        <v>26019</v>
      </c>
      <c r="C22098" s="58" t="s">
        <v>4293</v>
      </c>
      <c r="D22098" s="58" t="s">
        <v>26020</v>
      </c>
      <c r="E22098" s="58" t="s">
        <v>26019</v>
      </c>
      <c r="F22098" s="40">
        <v>45470</v>
      </c>
      <c r="G22098" s="40">
        <v>45835</v>
      </c>
      <c r="J22098" s="3" t="s">
        <v>176</v>
      </c>
      <c r="L22098" s="2" t="s">
        <v>16</v>
      </c>
      <c r="M22098" s="16">
        <v>5000000</v>
      </c>
      <c r="N22098" s="16">
        <v>2500</v>
      </c>
      <c r="U22098" s="82">
        <v>0.2</v>
      </c>
    </row>
    <row r="22099" spans="2:21" x14ac:dyDescent="0.35">
      <c r="B22099" s="58" t="s">
        <v>26021</v>
      </c>
      <c r="C22099" s="58" t="s">
        <v>4293</v>
      </c>
      <c r="D22099" s="58" t="s">
        <v>13957</v>
      </c>
      <c r="E22099" s="58" t="s">
        <v>26021</v>
      </c>
      <c r="F22099" s="40">
        <v>45488</v>
      </c>
      <c r="G22099" s="40">
        <v>45853</v>
      </c>
      <c r="J22099" s="3" t="s">
        <v>176</v>
      </c>
      <c r="L22099" s="2" t="s">
        <v>16</v>
      </c>
      <c r="M22099" s="16" t="s">
        <v>5301</v>
      </c>
      <c r="N22099" s="16">
        <v>2500</v>
      </c>
      <c r="U22099" s="82">
        <v>1</v>
      </c>
    </row>
    <row r="22100" spans="2:21" x14ac:dyDescent="0.35">
      <c r="B22100" s="58" t="s">
        <v>26022</v>
      </c>
      <c r="C22100" s="58" t="s">
        <v>4290</v>
      </c>
      <c r="D22100" s="58" t="s">
        <v>225</v>
      </c>
      <c r="E22100" s="58" t="s">
        <v>26022</v>
      </c>
      <c r="F22100" s="40">
        <v>45606</v>
      </c>
      <c r="G22100" s="40">
        <v>45971</v>
      </c>
      <c r="J22100" s="3" t="s">
        <v>176</v>
      </c>
      <c r="L22100" s="2" t="s">
        <v>80</v>
      </c>
      <c r="M22100" s="16">
        <v>20000000</v>
      </c>
      <c r="N22100" s="16">
        <v>100000</v>
      </c>
      <c r="U22100" s="82">
        <v>1</v>
      </c>
    </row>
    <row r="22101" spans="2:21" x14ac:dyDescent="0.35">
      <c r="B22101" s="58" t="s">
        <v>26023</v>
      </c>
      <c r="C22101" s="58" t="s">
        <v>4293</v>
      </c>
      <c r="D22101" s="58" t="s">
        <v>5265</v>
      </c>
      <c r="E22101" s="58" t="s">
        <v>26023</v>
      </c>
      <c r="F22101" s="40">
        <v>45427</v>
      </c>
      <c r="G22101" s="40">
        <v>45792</v>
      </c>
      <c r="J22101" s="3" t="s">
        <v>176</v>
      </c>
      <c r="L22101" s="2" t="s">
        <v>16</v>
      </c>
      <c r="M22101" s="16">
        <v>2000000</v>
      </c>
      <c r="N22101" s="16">
        <v>25000</v>
      </c>
      <c r="U22101" s="82">
        <v>0.9</v>
      </c>
    </row>
    <row r="22102" spans="2:21" x14ac:dyDescent="0.35">
      <c r="B22102" s="58" t="s">
        <v>26024</v>
      </c>
      <c r="C22102" s="58" t="s">
        <v>6975</v>
      </c>
      <c r="D22102" s="58" t="s">
        <v>8294</v>
      </c>
      <c r="E22102" s="58" t="s">
        <v>26024</v>
      </c>
      <c r="F22102" s="40">
        <v>45524</v>
      </c>
      <c r="G22102" s="40" t="s">
        <v>225</v>
      </c>
      <c r="J22102" s="3" t="s">
        <v>175</v>
      </c>
      <c r="L22102" s="2" t="s">
        <v>17</v>
      </c>
      <c r="M22102" s="16">
        <v>13000000</v>
      </c>
      <c r="N22102" s="16">
        <v>5000</v>
      </c>
      <c r="U22102" s="82">
        <v>1</v>
      </c>
    </row>
    <row r="22103" spans="2:21" x14ac:dyDescent="0.35">
      <c r="B22103" s="58" t="s">
        <v>26024</v>
      </c>
      <c r="C22103" s="58" t="s">
        <v>6975</v>
      </c>
      <c r="D22103" s="58" t="s">
        <v>8294</v>
      </c>
      <c r="E22103" s="58" t="s">
        <v>26024</v>
      </c>
      <c r="F22103" s="40">
        <v>45524</v>
      </c>
      <c r="G22103" s="40" t="s">
        <v>225</v>
      </c>
      <c r="J22103" s="3" t="s">
        <v>176</v>
      </c>
      <c r="L22103" s="2" t="s">
        <v>17</v>
      </c>
      <c r="M22103" s="16">
        <v>6500000</v>
      </c>
      <c r="N22103" s="16">
        <v>5000</v>
      </c>
      <c r="U22103" s="82">
        <v>1</v>
      </c>
    </row>
    <row r="22104" spans="2:21" x14ac:dyDescent="0.35">
      <c r="B22104" s="58" t="s">
        <v>26025</v>
      </c>
      <c r="C22104" s="58" t="s">
        <v>372</v>
      </c>
      <c r="D22104" s="58" t="s">
        <v>9280</v>
      </c>
      <c r="E22104" s="58" t="s">
        <v>26025</v>
      </c>
      <c r="F22104" s="40">
        <v>45587</v>
      </c>
      <c r="G22104" s="40">
        <v>45952</v>
      </c>
      <c r="J22104" s="3" t="s">
        <v>175</v>
      </c>
      <c r="L22104" s="2" t="s">
        <v>17</v>
      </c>
      <c r="M22104" s="16">
        <v>13000000</v>
      </c>
      <c r="N22104" s="16">
        <v>1500</v>
      </c>
      <c r="U22104" s="82">
        <v>1</v>
      </c>
    </row>
    <row r="22105" spans="2:21" x14ac:dyDescent="0.35">
      <c r="B22105" s="58" t="s">
        <v>26025</v>
      </c>
      <c r="C22105" s="58" t="s">
        <v>372</v>
      </c>
      <c r="D22105" s="58" t="s">
        <v>9280</v>
      </c>
      <c r="E22105" s="58" t="s">
        <v>26025</v>
      </c>
      <c r="F22105" s="40">
        <v>45587</v>
      </c>
      <c r="G22105" s="40">
        <v>45952</v>
      </c>
      <c r="J22105" s="3" t="s">
        <v>176</v>
      </c>
      <c r="L22105" s="2" t="s">
        <v>17</v>
      </c>
      <c r="M22105" s="16">
        <v>6500000</v>
      </c>
      <c r="N22105" s="16">
        <v>1500</v>
      </c>
      <c r="U22105" s="82">
        <v>1</v>
      </c>
    </row>
    <row r="22106" spans="2:21" x14ac:dyDescent="0.35">
      <c r="B22106" s="58" t="s">
        <v>26026</v>
      </c>
      <c r="C22106" s="58" t="s">
        <v>8201</v>
      </c>
      <c r="D22106" s="58" t="s">
        <v>225</v>
      </c>
      <c r="E22106" s="58" t="s">
        <v>26026</v>
      </c>
      <c r="F22106" s="40">
        <v>45750</v>
      </c>
      <c r="G22106" s="40">
        <v>0</v>
      </c>
      <c r="J22106" s="3" t="s">
        <v>175</v>
      </c>
      <c r="L22106" s="2" t="s">
        <v>17</v>
      </c>
      <c r="M22106" s="16">
        <v>13000000</v>
      </c>
      <c r="N22106" s="16">
        <v>0</v>
      </c>
      <c r="U22106" s="82">
        <v>1</v>
      </c>
    </row>
    <row r="22107" spans="2:21" x14ac:dyDescent="0.35">
      <c r="B22107" s="58" t="s">
        <v>26026</v>
      </c>
      <c r="C22107" s="58" t="s">
        <v>8201</v>
      </c>
      <c r="D22107" s="58" t="s">
        <v>225</v>
      </c>
      <c r="E22107" s="58" t="s">
        <v>26026</v>
      </c>
      <c r="F22107" s="40">
        <v>45750</v>
      </c>
      <c r="G22107" s="40">
        <v>0</v>
      </c>
      <c r="J22107" s="3" t="s">
        <v>176</v>
      </c>
      <c r="L22107" s="2" t="s">
        <v>17</v>
      </c>
      <c r="M22107" s="16">
        <v>2000000</v>
      </c>
      <c r="N22107" s="16">
        <v>0</v>
      </c>
      <c r="U22107" s="82">
        <v>1</v>
      </c>
    </row>
    <row r="22108" spans="2:21" x14ac:dyDescent="0.35">
      <c r="B22108" s="58" t="s">
        <v>26027</v>
      </c>
      <c r="C22108" s="58" t="s">
        <v>8201</v>
      </c>
      <c r="D22108" s="58" t="s">
        <v>225</v>
      </c>
      <c r="E22108" s="58" t="s">
        <v>26027</v>
      </c>
      <c r="F22108" s="40">
        <v>45750</v>
      </c>
      <c r="G22108" s="40">
        <v>0</v>
      </c>
      <c r="J22108" s="3" t="s">
        <v>175</v>
      </c>
      <c r="L22108" s="2" t="s">
        <v>17</v>
      </c>
      <c r="M22108" s="16">
        <v>13000000</v>
      </c>
      <c r="N22108" s="16">
        <v>0</v>
      </c>
      <c r="U22108" s="82">
        <v>1</v>
      </c>
    </row>
    <row r="22109" spans="2:21" x14ac:dyDescent="0.35">
      <c r="B22109" s="58" t="s">
        <v>26028</v>
      </c>
      <c r="C22109" s="58" t="s">
        <v>4293</v>
      </c>
      <c r="D22109" s="58" t="s">
        <v>5274</v>
      </c>
      <c r="E22109" s="58" t="s">
        <v>26028</v>
      </c>
      <c r="F22109" s="40">
        <v>45474</v>
      </c>
      <c r="G22109" s="40">
        <v>45839</v>
      </c>
      <c r="J22109" s="3" t="s">
        <v>176</v>
      </c>
      <c r="L22109" s="2" t="s">
        <v>16</v>
      </c>
      <c r="M22109" s="16">
        <v>5000000</v>
      </c>
      <c r="N22109" s="16">
        <v>0</v>
      </c>
      <c r="U22109" s="82">
        <v>1</v>
      </c>
    </row>
    <row r="22110" spans="2:21" x14ac:dyDescent="0.35">
      <c r="B22110" s="58" t="s">
        <v>26029</v>
      </c>
      <c r="C22110" s="58" t="s">
        <v>4293</v>
      </c>
      <c r="D22110" s="58" t="s">
        <v>26030</v>
      </c>
      <c r="E22110" s="58" t="s">
        <v>26029</v>
      </c>
      <c r="F22110" s="40">
        <v>45474</v>
      </c>
      <c r="G22110" s="40">
        <v>45839</v>
      </c>
      <c r="J22110" s="3" t="s">
        <v>176</v>
      </c>
      <c r="L22110" s="2" t="s">
        <v>16</v>
      </c>
      <c r="M22110" s="16">
        <v>5000000</v>
      </c>
      <c r="N22110" s="16">
        <v>2500</v>
      </c>
      <c r="U22110" s="82">
        <v>1</v>
      </c>
    </row>
    <row r="22111" spans="2:21" x14ac:dyDescent="0.35">
      <c r="B22111" s="58" t="s">
        <v>26031</v>
      </c>
      <c r="C22111" s="58" t="s">
        <v>4293</v>
      </c>
      <c r="D22111" s="58" t="s">
        <v>26032</v>
      </c>
      <c r="E22111" s="58" t="s">
        <v>26031</v>
      </c>
      <c r="F22111" s="40">
        <v>45502</v>
      </c>
      <c r="G22111" s="40">
        <v>45867</v>
      </c>
      <c r="J22111" s="3" t="s">
        <v>176</v>
      </c>
      <c r="L22111" s="2" t="s">
        <v>16</v>
      </c>
      <c r="M22111" s="16">
        <v>5000000</v>
      </c>
      <c r="N22111" s="16">
        <v>2500</v>
      </c>
      <c r="U22111" s="82">
        <v>0.2</v>
      </c>
    </row>
    <row r="22112" spans="2:21" x14ac:dyDescent="0.35">
      <c r="B22112" s="58" t="s">
        <v>26033</v>
      </c>
      <c r="C22112" s="58" t="s">
        <v>4293</v>
      </c>
      <c r="D22112" s="58" t="s">
        <v>5831</v>
      </c>
      <c r="E22112" s="58" t="s">
        <v>26033</v>
      </c>
      <c r="F22112" s="40">
        <v>45352</v>
      </c>
      <c r="G22112" s="40">
        <v>45717</v>
      </c>
      <c r="J22112" s="3" t="s">
        <v>176</v>
      </c>
      <c r="L22112" s="2" t="s">
        <v>16</v>
      </c>
      <c r="M22112" s="16">
        <v>5000000</v>
      </c>
      <c r="N22112" s="16">
        <v>5000</v>
      </c>
      <c r="U22112" s="82">
        <v>0.33329999999999999</v>
      </c>
    </row>
    <row r="22113" spans="2:21" x14ac:dyDescent="0.35">
      <c r="B22113" s="58" t="s">
        <v>26033</v>
      </c>
      <c r="C22113" s="58" t="s">
        <v>4293</v>
      </c>
      <c r="D22113" s="58" t="s">
        <v>5831</v>
      </c>
      <c r="E22113" s="58" t="s">
        <v>26033</v>
      </c>
      <c r="F22113" s="40">
        <v>45352</v>
      </c>
      <c r="G22113" s="40">
        <v>45717</v>
      </c>
      <c r="J22113" s="3" t="s">
        <v>176</v>
      </c>
      <c r="L22113" s="2" t="s">
        <v>16</v>
      </c>
      <c r="M22113" s="16">
        <v>5000000</v>
      </c>
      <c r="N22113" s="16">
        <v>10000</v>
      </c>
      <c r="U22113" s="82">
        <v>0.33329999999999999</v>
      </c>
    </row>
    <row r="22114" spans="2:21" x14ac:dyDescent="0.35">
      <c r="B22114" s="58" t="s">
        <v>26034</v>
      </c>
      <c r="C22114" s="58" t="s">
        <v>4293</v>
      </c>
      <c r="D22114" s="58" t="s">
        <v>5831</v>
      </c>
      <c r="E22114" s="58" t="s">
        <v>26034</v>
      </c>
      <c r="F22114" s="40">
        <v>45352</v>
      </c>
      <c r="G22114" s="40">
        <v>45717</v>
      </c>
      <c r="J22114" s="3" t="s">
        <v>176</v>
      </c>
      <c r="L22114" s="2" t="s">
        <v>16</v>
      </c>
      <c r="M22114" s="16">
        <v>5000000</v>
      </c>
      <c r="N22114" s="16">
        <v>5000</v>
      </c>
      <c r="U22114" s="82">
        <v>0.33329999999999999</v>
      </c>
    </row>
    <row r="22115" spans="2:21" x14ac:dyDescent="0.35">
      <c r="B22115" s="58" t="s">
        <v>26034</v>
      </c>
      <c r="C22115" s="58" t="s">
        <v>4293</v>
      </c>
      <c r="D22115" s="58" t="s">
        <v>5831</v>
      </c>
      <c r="E22115" s="58" t="s">
        <v>26034</v>
      </c>
      <c r="F22115" s="40">
        <v>45352</v>
      </c>
      <c r="G22115" s="40">
        <v>45717</v>
      </c>
      <c r="J22115" s="3" t="s">
        <v>176</v>
      </c>
      <c r="L22115" s="2" t="s">
        <v>16</v>
      </c>
      <c r="M22115" s="16">
        <v>5000000</v>
      </c>
      <c r="N22115" s="16">
        <v>10000</v>
      </c>
      <c r="U22115" s="82">
        <v>0.33329999999999999</v>
      </c>
    </row>
    <row r="22116" spans="2:21" x14ac:dyDescent="0.35">
      <c r="B22116" s="58" t="s">
        <v>26035</v>
      </c>
      <c r="C22116" s="58" t="s">
        <v>4293</v>
      </c>
      <c r="D22116" s="58" t="s">
        <v>5831</v>
      </c>
      <c r="E22116" s="58" t="s">
        <v>26035</v>
      </c>
      <c r="F22116" s="40">
        <v>45383</v>
      </c>
      <c r="G22116" s="40">
        <v>45748</v>
      </c>
      <c r="J22116" s="3" t="s">
        <v>176</v>
      </c>
      <c r="L22116" s="2" t="s">
        <v>16</v>
      </c>
      <c r="M22116" s="16">
        <v>5000000</v>
      </c>
      <c r="N22116" s="16">
        <v>5000</v>
      </c>
      <c r="U22116" s="82">
        <v>0.33329999999999999</v>
      </c>
    </row>
    <row r="22117" spans="2:21" x14ac:dyDescent="0.35">
      <c r="B22117" s="58" t="s">
        <v>26035</v>
      </c>
      <c r="C22117" s="58" t="s">
        <v>4293</v>
      </c>
      <c r="D22117" s="58" t="s">
        <v>5831</v>
      </c>
      <c r="E22117" s="58" t="s">
        <v>26035</v>
      </c>
      <c r="F22117" s="40">
        <v>45383</v>
      </c>
      <c r="G22117" s="40">
        <v>45748</v>
      </c>
      <c r="J22117" s="3" t="s">
        <v>176</v>
      </c>
      <c r="L22117" s="2" t="s">
        <v>16</v>
      </c>
      <c r="M22117" s="16">
        <v>5000000</v>
      </c>
      <c r="N22117" s="16">
        <v>10000</v>
      </c>
      <c r="U22117" s="82">
        <v>0.33329999999999999</v>
      </c>
    </row>
    <row r="22118" spans="2:21" x14ac:dyDescent="0.35">
      <c r="B22118" s="58" t="s">
        <v>26036</v>
      </c>
      <c r="C22118" s="58" t="s">
        <v>4290</v>
      </c>
      <c r="D22118" s="58" t="s">
        <v>4863</v>
      </c>
      <c r="E22118" s="58" t="s">
        <v>26036</v>
      </c>
      <c r="F22118" s="40">
        <v>45227</v>
      </c>
      <c r="G22118" s="40">
        <v>45958</v>
      </c>
      <c r="J22118" s="3" t="s">
        <v>176</v>
      </c>
      <c r="L22118" s="2" t="s">
        <v>80</v>
      </c>
      <c r="M22118" s="16">
        <v>20000000</v>
      </c>
      <c r="N22118" s="16" t="s">
        <v>4864</v>
      </c>
      <c r="U22118" s="82">
        <v>1</v>
      </c>
    </row>
    <row r="22119" spans="2:21" x14ac:dyDescent="0.35">
      <c r="B22119" s="58" t="s">
        <v>26037</v>
      </c>
      <c r="C22119" s="58" t="s">
        <v>4293</v>
      </c>
      <c r="D22119" s="58" t="s">
        <v>26038</v>
      </c>
      <c r="E22119" s="58" t="s">
        <v>26037</v>
      </c>
      <c r="F22119" s="40">
        <v>45597</v>
      </c>
      <c r="G22119" s="40">
        <v>45962</v>
      </c>
      <c r="J22119" s="3" t="s">
        <v>176</v>
      </c>
      <c r="L22119" s="2" t="s">
        <v>16</v>
      </c>
      <c r="M22119" s="16">
        <v>5000000</v>
      </c>
      <c r="N22119" s="16">
        <v>2500</v>
      </c>
      <c r="U22119" s="82">
        <v>0.2</v>
      </c>
    </row>
    <row r="22120" spans="2:21" x14ac:dyDescent="0.35">
      <c r="B22120" s="58" t="s">
        <v>26039</v>
      </c>
      <c r="C22120" s="58" t="s">
        <v>4293</v>
      </c>
      <c r="D22120" s="58" t="s">
        <v>5831</v>
      </c>
      <c r="E22120" s="58" t="s">
        <v>26039</v>
      </c>
      <c r="F22120" s="40">
        <v>45627</v>
      </c>
      <c r="G22120" s="40">
        <v>45992</v>
      </c>
      <c r="J22120" s="3" t="s">
        <v>176</v>
      </c>
      <c r="L22120" s="2" t="s">
        <v>16</v>
      </c>
      <c r="M22120" s="16">
        <v>5000000</v>
      </c>
      <c r="N22120" s="16">
        <v>5000</v>
      </c>
      <c r="U22120" s="82">
        <v>0.33329999999999999</v>
      </c>
    </row>
    <row r="22121" spans="2:21" x14ac:dyDescent="0.35">
      <c r="B22121" s="58" t="s">
        <v>26039</v>
      </c>
      <c r="C22121" s="58" t="s">
        <v>4293</v>
      </c>
      <c r="D22121" s="58" t="s">
        <v>5831</v>
      </c>
      <c r="E22121" s="58" t="s">
        <v>26039</v>
      </c>
      <c r="F22121" s="40">
        <v>45627</v>
      </c>
      <c r="G22121" s="40">
        <v>45992</v>
      </c>
      <c r="J22121" s="3" t="s">
        <v>176</v>
      </c>
      <c r="L22121" s="2" t="s">
        <v>16</v>
      </c>
      <c r="M22121" s="16">
        <v>5000000</v>
      </c>
      <c r="N22121" s="16">
        <v>10000</v>
      </c>
      <c r="U22121" s="82">
        <v>0.33329999999999999</v>
      </c>
    </row>
    <row r="22122" spans="2:21" x14ac:dyDescent="0.35">
      <c r="B22122" s="58" t="s">
        <v>26040</v>
      </c>
      <c r="C22122" s="58" t="s">
        <v>4293</v>
      </c>
      <c r="D22122" s="58" t="s">
        <v>26041</v>
      </c>
      <c r="E22122" s="58" t="s">
        <v>26040</v>
      </c>
      <c r="F22122" s="40">
        <v>45512</v>
      </c>
      <c r="G22122" s="40">
        <v>45877</v>
      </c>
      <c r="J22122" s="3" t="s">
        <v>176</v>
      </c>
      <c r="L22122" s="2" t="s">
        <v>16</v>
      </c>
      <c r="M22122" s="16">
        <v>2000000</v>
      </c>
      <c r="N22122" s="16">
        <v>2500</v>
      </c>
      <c r="U22122" s="82">
        <v>0.2</v>
      </c>
    </row>
    <row r="22123" spans="2:21" x14ac:dyDescent="0.35">
      <c r="B22123" s="58" t="s">
        <v>26042</v>
      </c>
      <c r="C22123" s="58" t="s">
        <v>5211</v>
      </c>
      <c r="D22123" s="58" t="s">
        <v>5212</v>
      </c>
      <c r="E22123" s="58" t="s">
        <v>26042</v>
      </c>
      <c r="F22123" s="40">
        <v>45304</v>
      </c>
      <c r="G22123" s="40">
        <v>45670</v>
      </c>
      <c r="J22123" s="3" t="s">
        <v>176</v>
      </c>
      <c r="L22123" s="2" t="s">
        <v>16</v>
      </c>
      <c r="M22123" s="16">
        <v>5000000</v>
      </c>
      <c r="N22123" s="16">
        <v>2500</v>
      </c>
      <c r="U22123" s="82">
        <v>1</v>
      </c>
    </row>
    <row r="22124" spans="2:21" x14ac:dyDescent="0.35">
      <c r="B22124" s="58" t="s">
        <v>26042</v>
      </c>
      <c r="C22124" s="58" t="s">
        <v>5211</v>
      </c>
      <c r="D22124" s="58" t="s">
        <v>5212</v>
      </c>
      <c r="E22124" s="58" t="s">
        <v>26042</v>
      </c>
      <c r="F22124" s="40">
        <v>45670</v>
      </c>
      <c r="G22124" s="40">
        <v>46035</v>
      </c>
      <c r="J22124" s="3" t="s">
        <v>176</v>
      </c>
      <c r="L22124" s="2" t="s">
        <v>16</v>
      </c>
      <c r="M22124" s="16">
        <v>5000000</v>
      </c>
      <c r="N22124" s="16">
        <v>0</v>
      </c>
      <c r="U22124" s="82">
        <v>1</v>
      </c>
    </row>
    <row r="22125" spans="2:21" x14ac:dyDescent="0.35">
      <c r="B22125" s="58" t="s">
        <v>26043</v>
      </c>
      <c r="C22125" s="58" t="s">
        <v>4293</v>
      </c>
      <c r="D22125" s="58" t="s">
        <v>7895</v>
      </c>
      <c r="E22125" s="58" t="s">
        <v>26043</v>
      </c>
      <c r="F22125" s="40">
        <v>45016.000694444447</v>
      </c>
      <c r="G22125" s="40">
        <v>45382.000694444447</v>
      </c>
      <c r="J22125" s="3" t="s">
        <v>176</v>
      </c>
      <c r="L22125" s="2" t="s">
        <v>16</v>
      </c>
      <c r="M22125" s="16">
        <v>5000000</v>
      </c>
      <c r="N22125" s="16">
        <v>0</v>
      </c>
      <c r="U22125" s="82">
        <v>0.35</v>
      </c>
    </row>
    <row r="22126" spans="2:21" x14ac:dyDescent="0.35">
      <c r="B22126" s="58" t="s">
        <v>26043</v>
      </c>
      <c r="C22126" s="58" t="s">
        <v>4293</v>
      </c>
      <c r="D22126" s="58" t="s">
        <v>7895</v>
      </c>
      <c r="E22126" s="58" t="s">
        <v>26043</v>
      </c>
      <c r="F22126" s="40">
        <v>45382.000694444447</v>
      </c>
      <c r="G22126" s="40">
        <v>45747.000694444447</v>
      </c>
      <c r="J22126" s="3" t="s">
        <v>176</v>
      </c>
      <c r="L22126" s="2" t="s">
        <v>16</v>
      </c>
      <c r="M22126" s="16">
        <v>5000000</v>
      </c>
      <c r="N22126" s="16">
        <v>0</v>
      </c>
      <c r="U22126" s="82">
        <v>0.35</v>
      </c>
    </row>
    <row r="22127" spans="2:21" x14ac:dyDescent="0.35">
      <c r="B22127" s="58" t="s">
        <v>26044</v>
      </c>
      <c r="C22127" s="58" t="s">
        <v>4293</v>
      </c>
      <c r="D22127" s="58" t="s">
        <v>26045</v>
      </c>
      <c r="E22127" s="58" t="s">
        <v>26044</v>
      </c>
      <c r="F22127" s="40">
        <v>45488</v>
      </c>
      <c r="G22127" s="40">
        <v>45853</v>
      </c>
      <c r="J22127" s="3" t="s">
        <v>176</v>
      </c>
      <c r="L22127" s="2" t="s">
        <v>16</v>
      </c>
      <c r="M22127" s="16">
        <v>1000000</v>
      </c>
      <c r="N22127" s="16">
        <v>2500</v>
      </c>
      <c r="U22127" s="82">
        <v>0.2</v>
      </c>
    </row>
    <row r="22128" spans="2:21" x14ac:dyDescent="0.35">
      <c r="B22128" s="58" t="s">
        <v>26046</v>
      </c>
      <c r="C22128" s="58" t="s">
        <v>8201</v>
      </c>
      <c r="D22128" s="58" t="s">
        <v>225</v>
      </c>
      <c r="E22128" s="58" t="s">
        <v>26046</v>
      </c>
      <c r="F22128" s="40">
        <v>45750</v>
      </c>
      <c r="G22128" s="40">
        <v>0</v>
      </c>
      <c r="J22128" s="3" t="s">
        <v>175</v>
      </c>
      <c r="L22128" s="2" t="s">
        <v>17</v>
      </c>
      <c r="M22128" s="16">
        <v>13000000</v>
      </c>
      <c r="N22128" s="16">
        <v>0</v>
      </c>
      <c r="U22128" s="82">
        <v>1</v>
      </c>
    </row>
    <row r="22129" spans="2:21" x14ac:dyDescent="0.35">
      <c r="B22129" s="58" t="s">
        <v>26046</v>
      </c>
      <c r="C22129" s="58" t="s">
        <v>8201</v>
      </c>
      <c r="D22129" s="58" t="s">
        <v>225</v>
      </c>
      <c r="E22129" s="58" t="s">
        <v>26046</v>
      </c>
      <c r="F22129" s="40">
        <v>45750</v>
      </c>
      <c r="G22129" s="40">
        <v>0</v>
      </c>
      <c r="J22129" s="3" t="s">
        <v>176</v>
      </c>
      <c r="L22129" s="2" t="s">
        <v>17</v>
      </c>
      <c r="M22129" s="16">
        <v>2000000</v>
      </c>
      <c r="N22129" s="16">
        <v>0</v>
      </c>
      <c r="U22129" s="82">
        <v>1</v>
      </c>
    </row>
    <row r="22130" spans="2:21" x14ac:dyDescent="0.35">
      <c r="B22130" s="58" t="s">
        <v>26047</v>
      </c>
      <c r="C22130" s="58" t="s">
        <v>4293</v>
      </c>
      <c r="D22130" s="58" t="s">
        <v>26048</v>
      </c>
      <c r="E22130" s="58" t="s">
        <v>26047</v>
      </c>
      <c r="F22130" s="40">
        <v>45487</v>
      </c>
      <c r="G22130" s="40">
        <v>45852</v>
      </c>
      <c r="J22130" s="3" t="s">
        <v>176</v>
      </c>
      <c r="L22130" s="2" t="s">
        <v>16</v>
      </c>
      <c r="M22130" s="16">
        <v>2000000</v>
      </c>
      <c r="N22130" s="16">
        <v>2500</v>
      </c>
      <c r="U22130" s="82">
        <v>1</v>
      </c>
    </row>
    <row r="22131" spans="2:21" x14ac:dyDescent="0.35">
      <c r="B22131" s="58" t="s">
        <v>26049</v>
      </c>
      <c r="C22131" s="58" t="s">
        <v>4293</v>
      </c>
      <c r="D22131" s="58" t="s">
        <v>26050</v>
      </c>
      <c r="E22131" s="58" t="s">
        <v>26049</v>
      </c>
      <c r="F22131" s="40">
        <v>45519</v>
      </c>
      <c r="G22131" s="40">
        <v>45884</v>
      </c>
      <c r="J22131" s="3" t="s">
        <v>176</v>
      </c>
      <c r="L22131" s="2" t="s">
        <v>16</v>
      </c>
      <c r="M22131" s="16">
        <v>2500000</v>
      </c>
      <c r="N22131" s="16">
        <v>2500</v>
      </c>
      <c r="U22131" s="82">
        <v>1</v>
      </c>
    </row>
    <row r="22132" spans="2:21" x14ac:dyDescent="0.35">
      <c r="B22132" s="58" t="s">
        <v>26051</v>
      </c>
      <c r="C22132" s="58" t="s">
        <v>4293</v>
      </c>
      <c r="D22132" s="58" t="s">
        <v>225</v>
      </c>
      <c r="E22132" s="58" t="s">
        <v>26051</v>
      </c>
      <c r="F22132" s="40">
        <v>45535</v>
      </c>
      <c r="G22132" s="40">
        <v>45900</v>
      </c>
      <c r="J22132" s="3" t="s">
        <v>176</v>
      </c>
      <c r="L22132" s="2" t="s">
        <v>16</v>
      </c>
      <c r="M22132" s="16">
        <v>5000000</v>
      </c>
      <c r="N22132" s="16">
        <v>2500</v>
      </c>
      <c r="U22132" s="82">
        <v>0.125</v>
      </c>
    </row>
    <row r="22133" spans="2:21" x14ac:dyDescent="0.35">
      <c r="B22133" s="58" t="s">
        <v>26052</v>
      </c>
      <c r="C22133" s="58" t="s">
        <v>4293</v>
      </c>
      <c r="D22133" s="58" t="s">
        <v>26053</v>
      </c>
      <c r="E22133" s="58" t="s">
        <v>26052</v>
      </c>
      <c r="F22133" s="40">
        <v>45576</v>
      </c>
      <c r="G22133" s="40">
        <v>45941</v>
      </c>
      <c r="J22133" s="3" t="s">
        <v>176</v>
      </c>
      <c r="L22133" s="2" t="s">
        <v>16</v>
      </c>
      <c r="M22133" s="16">
        <v>2000000</v>
      </c>
      <c r="N22133" s="16">
        <v>10000</v>
      </c>
      <c r="U22133" s="82">
        <v>0.9</v>
      </c>
    </row>
    <row r="22134" spans="2:21" x14ac:dyDescent="0.35">
      <c r="B22134" s="58" t="s">
        <v>26054</v>
      </c>
      <c r="C22134" s="58" t="s">
        <v>4290</v>
      </c>
      <c r="D22134" s="58" t="s">
        <v>8944</v>
      </c>
      <c r="E22134" s="58" t="s">
        <v>26054</v>
      </c>
      <c r="F22134" s="40">
        <v>45602</v>
      </c>
      <c r="G22134" s="40">
        <v>45967</v>
      </c>
      <c r="J22134" s="3" t="s">
        <v>176</v>
      </c>
      <c r="L22134" s="2" t="s">
        <v>80</v>
      </c>
      <c r="M22134" s="16">
        <v>20000000</v>
      </c>
      <c r="N22134" s="16">
        <v>5000</v>
      </c>
      <c r="U22134" s="82">
        <v>1</v>
      </c>
    </row>
    <row r="22135" spans="2:21" x14ac:dyDescent="0.35">
      <c r="B22135" s="58" t="s">
        <v>26055</v>
      </c>
      <c r="C22135" s="58" t="s">
        <v>5211</v>
      </c>
      <c r="D22135" s="58" t="s">
        <v>6198</v>
      </c>
      <c r="E22135" s="58" t="s">
        <v>26055</v>
      </c>
      <c r="F22135" s="40">
        <v>45627</v>
      </c>
      <c r="G22135" s="40">
        <v>45992</v>
      </c>
      <c r="J22135" s="3" t="s">
        <v>176</v>
      </c>
      <c r="L22135" s="2" t="s">
        <v>16</v>
      </c>
      <c r="M22135" s="16">
        <v>2</v>
      </c>
      <c r="N22135" s="16">
        <v>0</v>
      </c>
      <c r="U22135" s="82">
        <v>1</v>
      </c>
    </row>
    <row r="22136" spans="2:21" x14ac:dyDescent="0.35">
      <c r="B22136" s="58" t="s">
        <v>26056</v>
      </c>
      <c r="C22136" s="58" t="s">
        <v>4293</v>
      </c>
      <c r="D22136" s="58" t="s">
        <v>26057</v>
      </c>
      <c r="E22136" s="58" t="s">
        <v>26056</v>
      </c>
      <c r="F22136" s="40">
        <v>45562</v>
      </c>
      <c r="G22136" s="40">
        <v>45927</v>
      </c>
      <c r="J22136" s="3" t="s">
        <v>176</v>
      </c>
      <c r="L22136" s="2" t="s">
        <v>16</v>
      </c>
      <c r="M22136" s="16">
        <v>2000000</v>
      </c>
      <c r="N22136" s="16">
        <v>2500</v>
      </c>
      <c r="U22136" s="82">
        <v>1</v>
      </c>
    </row>
    <row r="22137" spans="2:21" x14ac:dyDescent="0.35">
      <c r="B22137" s="58" t="s">
        <v>26058</v>
      </c>
      <c r="C22137" s="58" t="s">
        <v>4293</v>
      </c>
      <c r="D22137" s="58" t="s">
        <v>5265</v>
      </c>
      <c r="E22137" s="58" t="s">
        <v>26058</v>
      </c>
      <c r="F22137" s="40">
        <v>45714</v>
      </c>
      <c r="G22137" s="40">
        <v>46079</v>
      </c>
      <c r="J22137" s="3" t="s">
        <v>176</v>
      </c>
      <c r="L22137" s="2" t="s">
        <v>16</v>
      </c>
      <c r="M22137" s="16">
        <v>5000000</v>
      </c>
      <c r="N22137" s="16">
        <v>2500</v>
      </c>
      <c r="U22137" s="82">
        <v>1</v>
      </c>
    </row>
    <row r="22138" spans="2:21" x14ac:dyDescent="0.35">
      <c r="B22138" s="58" t="s">
        <v>26059</v>
      </c>
      <c r="C22138" s="58" t="s">
        <v>6970</v>
      </c>
      <c r="D22138" s="58" t="s">
        <v>8241</v>
      </c>
      <c r="E22138" s="58" t="s">
        <v>26059</v>
      </c>
      <c r="F22138" s="40" t="s">
        <v>8242</v>
      </c>
      <c r="G22138" s="40" t="s">
        <v>482</v>
      </c>
      <c r="J22138" s="3" t="s">
        <v>176</v>
      </c>
      <c r="L22138" s="2" t="s">
        <v>17</v>
      </c>
      <c r="M22138" s="16">
        <v>1250000</v>
      </c>
      <c r="N22138" s="16">
        <v>2500</v>
      </c>
      <c r="U22138" s="82">
        <v>0.1</v>
      </c>
    </row>
    <row r="22139" spans="2:21" x14ac:dyDescent="0.35">
      <c r="B22139" s="58" t="s">
        <v>26060</v>
      </c>
      <c r="C22139" s="58" t="s">
        <v>4293</v>
      </c>
      <c r="D22139" s="58" t="s">
        <v>26061</v>
      </c>
      <c r="E22139" s="58" t="s">
        <v>26060</v>
      </c>
      <c r="F22139" s="40">
        <v>45255.000694444447</v>
      </c>
      <c r="G22139" s="40">
        <v>45621.000694444447</v>
      </c>
      <c r="J22139" s="3" t="s">
        <v>176</v>
      </c>
      <c r="L22139" s="2" t="s">
        <v>16</v>
      </c>
      <c r="M22139" s="16">
        <v>2000000</v>
      </c>
      <c r="N22139" s="16">
        <v>0</v>
      </c>
      <c r="U22139" s="82">
        <v>1</v>
      </c>
    </row>
    <row r="22140" spans="2:21" x14ac:dyDescent="0.35">
      <c r="B22140" s="58" t="s">
        <v>26062</v>
      </c>
      <c r="C22140" s="58" t="s">
        <v>4293</v>
      </c>
      <c r="D22140" s="58" t="s">
        <v>26063</v>
      </c>
      <c r="E22140" s="58" t="s">
        <v>26062</v>
      </c>
      <c r="F22140" s="40">
        <v>45639</v>
      </c>
      <c r="G22140" s="40">
        <v>46004</v>
      </c>
      <c r="J22140" s="3" t="s">
        <v>176</v>
      </c>
      <c r="L22140" s="2" t="s">
        <v>16</v>
      </c>
      <c r="M22140" s="16">
        <v>5000000</v>
      </c>
      <c r="N22140" s="16">
        <v>2500</v>
      </c>
      <c r="U22140" s="82">
        <v>1</v>
      </c>
    </row>
    <row r="22141" spans="2:21" x14ac:dyDescent="0.35">
      <c r="B22141" s="58" t="s">
        <v>26064</v>
      </c>
      <c r="C22141" s="58" t="s">
        <v>4293</v>
      </c>
      <c r="D22141" s="58" t="s">
        <v>11307</v>
      </c>
      <c r="E22141" s="58" t="s">
        <v>26064</v>
      </c>
      <c r="F22141" s="40">
        <v>45496</v>
      </c>
      <c r="G22141" s="40">
        <v>45861</v>
      </c>
      <c r="J22141" s="3" t="s">
        <v>176</v>
      </c>
      <c r="L22141" s="2" t="s">
        <v>16</v>
      </c>
      <c r="M22141" s="16">
        <v>2000000</v>
      </c>
      <c r="N22141" s="16">
        <v>2500</v>
      </c>
      <c r="U22141" s="82">
        <v>1</v>
      </c>
    </row>
    <row r="22142" spans="2:21" x14ac:dyDescent="0.35">
      <c r="B22142" s="58" t="s">
        <v>26065</v>
      </c>
      <c r="C22142" s="58" t="s">
        <v>4293</v>
      </c>
      <c r="D22142" s="58" t="s">
        <v>26066</v>
      </c>
      <c r="E22142" s="58" t="s">
        <v>26065</v>
      </c>
      <c r="F22142" s="40">
        <v>45726</v>
      </c>
      <c r="G22142" s="40">
        <v>46091</v>
      </c>
      <c r="J22142" s="3" t="s">
        <v>176</v>
      </c>
      <c r="L22142" s="2" t="s">
        <v>16</v>
      </c>
      <c r="M22142" s="16">
        <v>2000000</v>
      </c>
      <c r="N22142" s="16">
        <v>2500</v>
      </c>
      <c r="U22142" s="82">
        <v>1</v>
      </c>
    </row>
    <row r="22143" spans="2:21" x14ac:dyDescent="0.35">
      <c r="B22143" s="58" t="s">
        <v>26067</v>
      </c>
      <c r="C22143" s="58" t="s">
        <v>4293</v>
      </c>
      <c r="D22143" s="58" t="s">
        <v>26068</v>
      </c>
      <c r="E22143" s="58" t="s">
        <v>26067</v>
      </c>
      <c r="F22143" s="40">
        <v>45645</v>
      </c>
      <c r="G22143" s="40">
        <v>45722</v>
      </c>
      <c r="J22143" s="3" t="s">
        <v>176</v>
      </c>
      <c r="L22143" s="2" t="s">
        <v>16</v>
      </c>
      <c r="M22143" s="16">
        <v>5000000</v>
      </c>
      <c r="N22143" s="16">
        <v>2500</v>
      </c>
      <c r="U22143" s="82">
        <v>1</v>
      </c>
    </row>
    <row r="22144" spans="2:21" x14ac:dyDescent="0.35">
      <c r="B22144" s="58" t="s">
        <v>26067</v>
      </c>
      <c r="C22144" s="58" t="s">
        <v>4293</v>
      </c>
      <c r="D22144" s="58" t="s">
        <v>26068</v>
      </c>
      <c r="E22144" s="58" t="s">
        <v>26067</v>
      </c>
      <c r="F22144" s="40">
        <v>45660</v>
      </c>
      <c r="G22144" s="40">
        <v>45722</v>
      </c>
      <c r="J22144" s="3" t="s">
        <v>176</v>
      </c>
      <c r="L22144" s="2" t="s">
        <v>16</v>
      </c>
      <c r="M22144" s="16">
        <v>5000000</v>
      </c>
      <c r="N22144" s="16">
        <v>2500</v>
      </c>
      <c r="U22144" s="82">
        <v>1</v>
      </c>
    </row>
    <row r="22145" spans="2:21" x14ac:dyDescent="0.35">
      <c r="B22145" s="58" t="s">
        <v>26069</v>
      </c>
      <c r="C22145" s="58" t="s">
        <v>4293</v>
      </c>
      <c r="D22145" s="58" t="s">
        <v>6151</v>
      </c>
      <c r="E22145" s="58" t="s">
        <v>26069</v>
      </c>
      <c r="F22145" s="40">
        <v>45595</v>
      </c>
      <c r="G22145" s="40">
        <v>45960</v>
      </c>
      <c r="J22145" s="3" t="s">
        <v>176</v>
      </c>
      <c r="L22145" s="2" t="s">
        <v>16</v>
      </c>
      <c r="M22145" s="16">
        <v>5000000</v>
      </c>
      <c r="N22145" s="16">
        <v>2500</v>
      </c>
      <c r="U22145" s="82">
        <v>0.2</v>
      </c>
    </row>
    <row r="22146" spans="2:21" x14ac:dyDescent="0.35">
      <c r="B22146" s="58" t="s">
        <v>26070</v>
      </c>
      <c r="C22146" s="58" t="s">
        <v>4293</v>
      </c>
      <c r="D22146" s="58" t="s">
        <v>6901</v>
      </c>
      <c r="E22146" s="58" t="s">
        <v>26070</v>
      </c>
      <c r="F22146" s="40">
        <v>45175</v>
      </c>
      <c r="G22146" s="40">
        <v>45266</v>
      </c>
      <c r="J22146" s="3" t="s">
        <v>176</v>
      </c>
      <c r="L22146" s="2" t="s">
        <v>16</v>
      </c>
      <c r="M22146" s="16">
        <v>1000000</v>
      </c>
      <c r="N22146" s="16">
        <v>2500</v>
      </c>
      <c r="U22146" s="82">
        <v>1</v>
      </c>
    </row>
    <row r="22147" spans="2:21" x14ac:dyDescent="0.35">
      <c r="B22147" s="58" t="s">
        <v>26071</v>
      </c>
      <c r="C22147" s="58" t="s">
        <v>4293</v>
      </c>
      <c r="D22147" s="58" t="s">
        <v>7232</v>
      </c>
      <c r="E22147" s="58" t="s">
        <v>26071</v>
      </c>
      <c r="F22147" s="40">
        <v>45619</v>
      </c>
      <c r="G22147" s="40">
        <v>45984</v>
      </c>
      <c r="J22147" s="3" t="s">
        <v>176</v>
      </c>
      <c r="L22147" s="2" t="s">
        <v>16</v>
      </c>
      <c r="M22147" s="16">
        <v>2000000</v>
      </c>
      <c r="N22147" s="16">
        <v>1000</v>
      </c>
      <c r="U22147" s="82">
        <v>0.2</v>
      </c>
    </row>
    <row r="22148" spans="2:21" x14ac:dyDescent="0.35">
      <c r="B22148" s="58" t="s">
        <v>26072</v>
      </c>
      <c r="C22148" s="58" t="s">
        <v>4293</v>
      </c>
      <c r="D22148" s="58" t="s">
        <v>26073</v>
      </c>
      <c r="E22148" s="58" t="s">
        <v>26072</v>
      </c>
      <c r="F22148" s="40">
        <v>45134</v>
      </c>
      <c r="G22148" s="40">
        <v>45500</v>
      </c>
      <c r="J22148" s="3" t="s">
        <v>176</v>
      </c>
      <c r="L22148" s="2" t="s">
        <v>16</v>
      </c>
      <c r="M22148" s="16">
        <v>2000000</v>
      </c>
      <c r="N22148" s="16">
        <v>2500</v>
      </c>
      <c r="U22148" s="82">
        <v>1</v>
      </c>
    </row>
    <row r="22149" spans="2:21" x14ac:dyDescent="0.35">
      <c r="B22149" s="58" t="s">
        <v>26072</v>
      </c>
      <c r="C22149" s="58" t="s">
        <v>4293</v>
      </c>
      <c r="D22149" s="58" t="s">
        <v>26073</v>
      </c>
      <c r="E22149" s="58" t="s">
        <v>26072</v>
      </c>
      <c r="F22149" s="40">
        <v>45166</v>
      </c>
      <c r="G22149" s="40">
        <v>45500</v>
      </c>
      <c r="J22149" s="3" t="s">
        <v>176</v>
      </c>
      <c r="L22149" s="2" t="s">
        <v>16</v>
      </c>
      <c r="M22149" s="16">
        <v>2000000</v>
      </c>
      <c r="N22149" s="16">
        <v>2500</v>
      </c>
      <c r="U22149" s="82">
        <v>1</v>
      </c>
    </row>
    <row r="22150" spans="2:21" x14ac:dyDescent="0.35">
      <c r="B22150" s="58" t="s">
        <v>26072</v>
      </c>
      <c r="C22150" s="58" t="s">
        <v>4293</v>
      </c>
      <c r="D22150" s="58" t="s">
        <v>26073</v>
      </c>
      <c r="E22150" s="58" t="s">
        <v>26072</v>
      </c>
      <c r="F22150" s="40">
        <v>45500</v>
      </c>
      <c r="G22150" s="40">
        <v>45865</v>
      </c>
      <c r="J22150" s="3" t="s">
        <v>176</v>
      </c>
      <c r="L22150" s="2" t="s">
        <v>16</v>
      </c>
      <c r="M22150" s="16">
        <v>2000000</v>
      </c>
      <c r="N22150" s="16">
        <v>2500</v>
      </c>
      <c r="U22150" s="82">
        <v>1</v>
      </c>
    </row>
    <row r="22151" spans="2:21" x14ac:dyDescent="0.35">
      <c r="B22151" s="58" t="s">
        <v>26074</v>
      </c>
      <c r="C22151" s="58" t="s">
        <v>4293</v>
      </c>
      <c r="D22151" s="58" t="s">
        <v>5274</v>
      </c>
      <c r="E22151" s="58" t="s">
        <v>26074</v>
      </c>
      <c r="F22151" s="40">
        <v>45474</v>
      </c>
      <c r="G22151" s="40">
        <v>45839</v>
      </c>
      <c r="J22151" s="3" t="s">
        <v>176</v>
      </c>
      <c r="L22151" s="2" t="s">
        <v>16</v>
      </c>
      <c r="M22151" s="16">
        <v>5000000</v>
      </c>
      <c r="N22151" s="16">
        <v>0</v>
      </c>
      <c r="U22151" s="82">
        <v>1</v>
      </c>
    </row>
    <row r="22152" spans="2:21" x14ac:dyDescent="0.35">
      <c r="B22152" s="58" t="s">
        <v>26075</v>
      </c>
      <c r="C22152" s="58" t="s">
        <v>4293</v>
      </c>
      <c r="D22152" s="58" t="s">
        <v>26076</v>
      </c>
      <c r="E22152" s="58" t="s">
        <v>26075</v>
      </c>
      <c r="F22152" s="40">
        <v>45509</v>
      </c>
      <c r="G22152" s="40">
        <v>45509</v>
      </c>
      <c r="J22152" s="3" t="s">
        <v>176</v>
      </c>
      <c r="L22152" s="2" t="s">
        <v>16</v>
      </c>
      <c r="M22152" s="16">
        <v>10000000</v>
      </c>
      <c r="N22152" s="16">
        <v>5000</v>
      </c>
      <c r="U22152" s="82">
        <v>0.5</v>
      </c>
    </row>
    <row r="22153" spans="2:21" x14ac:dyDescent="0.35">
      <c r="B22153" s="58" t="s">
        <v>26077</v>
      </c>
      <c r="C22153" s="58" t="s">
        <v>4293</v>
      </c>
      <c r="D22153" s="58" t="s">
        <v>26078</v>
      </c>
      <c r="E22153" s="58" t="s">
        <v>26077</v>
      </c>
      <c r="F22153" s="40">
        <v>45596</v>
      </c>
      <c r="G22153" s="40">
        <v>45961</v>
      </c>
      <c r="J22153" s="3" t="s">
        <v>176</v>
      </c>
      <c r="L22153" s="2" t="s">
        <v>16</v>
      </c>
      <c r="M22153" s="16">
        <v>5000000</v>
      </c>
      <c r="N22153" s="16">
        <v>2500</v>
      </c>
      <c r="U22153" s="82">
        <v>1</v>
      </c>
    </row>
    <row r="22154" spans="2:21" x14ac:dyDescent="0.35">
      <c r="B22154" s="58" t="s">
        <v>26079</v>
      </c>
      <c r="C22154" s="58" t="s">
        <v>4293</v>
      </c>
      <c r="D22154" s="58" t="s">
        <v>225</v>
      </c>
      <c r="E22154" s="58" t="s">
        <v>26079</v>
      </c>
      <c r="F22154" s="40">
        <v>45488</v>
      </c>
      <c r="G22154" s="40">
        <v>45488</v>
      </c>
      <c r="J22154" s="3" t="s">
        <v>176</v>
      </c>
      <c r="L22154" s="2" t="s">
        <v>16</v>
      </c>
      <c r="M22154" s="16">
        <v>5000000</v>
      </c>
      <c r="N22154" s="16">
        <v>10000</v>
      </c>
      <c r="U22154" s="82">
        <v>0.5</v>
      </c>
    </row>
    <row r="22155" spans="2:21" x14ac:dyDescent="0.35">
      <c r="B22155" s="58" t="s">
        <v>26080</v>
      </c>
      <c r="C22155" s="58" t="s">
        <v>4293</v>
      </c>
      <c r="D22155" s="58" t="s">
        <v>26081</v>
      </c>
      <c r="E22155" s="58" t="s">
        <v>26080</v>
      </c>
      <c r="F22155" s="40">
        <v>45636</v>
      </c>
      <c r="G22155" s="40">
        <v>46001</v>
      </c>
      <c r="J22155" s="3" t="s">
        <v>176</v>
      </c>
      <c r="L22155" s="2" t="s">
        <v>16</v>
      </c>
      <c r="M22155" s="16">
        <v>2000000</v>
      </c>
      <c r="N22155" s="16">
        <v>5000</v>
      </c>
      <c r="U22155" s="82">
        <v>0.9</v>
      </c>
    </row>
    <row r="22156" spans="2:21" x14ac:dyDescent="0.35">
      <c r="B22156" s="58" t="s">
        <v>26082</v>
      </c>
      <c r="C22156" s="58" t="s">
        <v>4293</v>
      </c>
      <c r="D22156" s="58" t="s">
        <v>26083</v>
      </c>
      <c r="E22156" s="58" t="s">
        <v>26082</v>
      </c>
      <c r="F22156" s="40" t="s">
        <v>26084</v>
      </c>
      <c r="G22156" s="40" t="s">
        <v>26085</v>
      </c>
      <c r="J22156" s="3" t="s">
        <v>176</v>
      </c>
      <c r="L22156" s="2" t="s">
        <v>16</v>
      </c>
      <c r="M22156" s="16">
        <v>2500000</v>
      </c>
      <c r="N22156" s="16">
        <v>10000</v>
      </c>
      <c r="U22156" s="82">
        <v>1</v>
      </c>
    </row>
    <row r="22157" spans="2:21" x14ac:dyDescent="0.35">
      <c r="B22157" s="58" t="s">
        <v>26086</v>
      </c>
      <c r="C22157" s="58" t="s">
        <v>4293</v>
      </c>
      <c r="D22157" s="58" t="s">
        <v>26087</v>
      </c>
      <c r="E22157" s="58" t="s">
        <v>26086</v>
      </c>
      <c r="F22157" s="40">
        <v>45564</v>
      </c>
      <c r="G22157" s="40">
        <v>45929</v>
      </c>
      <c r="J22157" s="3" t="s">
        <v>176</v>
      </c>
      <c r="L22157" s="2" t="s">
        <v>16</v>
      </c>
      <c r="M22157" s="16">
        <v>2000000</v>
      </c>
      <c r="N22157" s="16">
        <v>5000</v>
      </c>
      <c r="U22157" s="82">
        <v>0.9</v>
      </c>
    </row>
    <row r="22158" spans="2:21" x14ac:dyDescent="0.35">
      <c r="B22158" s="58" t="s">
        <v>26088</v>
      </c>
      <c r="C22158" s="58" t="s">
        <v>4293</v>
      </c>
      <c r="D22158" s="58" t="s">
        <v>26089</v>
      </c>
      <c r="E22158" s="58" t="s">
        <v>26088</v>
      </c>
      <c r="F22158" s="40">
        <v>45560</v>
      </c>
      <c r="G22158" s="40">
        <v>45925</v>
      </c>
      <c r="J22158" s="3" t="s">
        <v>176</v>
      </c>
      <c r="L22158" s="2" t="s">
        <v>16</v>
      </c>
      <c r="M22158" s="16">
        <v>2000000</v>
      </c>
      <c r="N22158" s="16">
        <v>5000</v>
      </c>
      <c r="U22158" s="82">
        <v>0.9</v>
      </c>
    </row>
    <row r="22159" spans="2:21" x14ac:dyDescent="0.35">
      <c r="B22159" s="58" t="s">
        <v>26090</v>
      </c>
      <c r="C22159" s="58" t="s">
        <v>4293</v>
      </c>
      <c r="D22159" s="58" t="s">
        <v>26091</v>
      </c>
      <c r="E22159" s="58" t="s">
        <v>26090</v>
      </c>
      <c r="F22159" s="40">
        <v>45526</v>
      </c>
      <c r="G22159" s="40">
        <v>45891</v>
      </c>
      <c r="J22159" s="3" t="s">
        <v>176</v>
      </c>
      <c r="L22159" s="2" t="s">
        <v>16</v>
      </c>
      <c r="M22159" s="16">
        <v>2000000</v>
      </c>
      <c r="N22159" s="16">
        <v>5000</v>
      </c>
      <c r="U22159" s="82">
        <v>1</v>
      </c>
    </row>
    <row r="22160" spans="2:21" x14ac:dyDescent="0.35">
      <c r="B22160" s="58" t="s">
        <v>26092</v>
      </c>
      <c r="C22160" s="58" t="s">
        <v>4293</v>
      </c>
      <c r="D22160" s="58" t="s">
        <v>26093</v>
      </c>
      <c r="E22160" s="58" t="s">
        <v>26092</v>
      </c>
      <c r="F22160" s="40">
        <v>45507</v>
      </c>
      <c r="G22160" s="40">
        <v>45872</v>
      </c>
      <c r="J22160" s="3" t="s">
        <v>176</v>
      </c>
      <c r="L22160" s="2" t="s">
        <v>16</v>
      </c>
      <c r="M22160" s="16">
        <v>2000000</v>
      </c>
      <c r="N22160" s="16">
        <v>2500</v>
      </c>
      <c r="U22160" s="82">
        <v>1</v>
      </c>
    </row>
    <row r="22161" spans="2:21" x14ac:dyDescent="0.35">
      <c r="B22161" s="58" t="s">
        <v>26094</v>
      </c>
      <c r="C22161" s="58" t="s">
        <v>4293</v>
      </c>
      <c r="D22161" s="58" t="s">
        <v>26095</v>
      </c>
      <c r="E22161" s="58" t="s">
        <v>26094</v>
      </c>
      <c r="F22161" s="40">
        <v>45386</v>
      </c>
      <c r="G22161" s="40">
        <v>45751</v>
      </c>
      <c r="J22161" s="3" t="s">
        <v>176</v>
      </c>
      <c r="L22161" s="2" t="s">
        <v>16</v>
      </c>
      <c r="M22161" s="16">
        <v>2000000</v>
      </c>
      <c r="N22161" s="16">
        <v>10000</v>
      </c>
      <c r="U22161" s="82">
        <v>0.28000000000000003</v>
      </c>
    </row>
    <row r="22162" spans="2:21" x14ac:dyDescent="0.35">
      <c r="B22162" s="58" t="s">
        <v>26096</v>
      </c>
      <c r="C22162" s="58" t="s">
        <v>4293</v>
      </c>
      <c r="D22162" s="58" t="s">
        <v>225</v>
      </c>
      <c r="E22162" s="58" t="s">
        <v>26096</v>
      </c>
      <c r="F22162" s="40">
        <v>45444</v>
      </c>
      <c r="G22162" s="40">
        <v>45809</v>
      </c>
      <c r="J22162" s="3" t="s">
        <v>176</v>
      </c>
      <c r="L22162" s="2" t="s">
        <v>16</v>
      </c>
      <c r="M22162" s="16">
        <v>5000000</v>
      </c>
      <c r="N22162" s="16">
        <v>10000</v>
      </c>
      <c r="U22162" s="82">
        <v>1</v>
      </c>
    </row>
    <row r="22163" spans="2:21" x14ac:dyDescent="0.35">
      <c r="B22163" s="58" t="s">
        <v>26097</v>
      </c>
      <c r="C22163" s="58" t="s">
        <v>4293</v>
      </c>
      <c r="D22163" s="58" t="s">
        <v>5265</v>
      </c>
      <c r="E22163" s="58" t="s">
        <v>26097</v>
      </c>
      <c r="F22163" s="40">
        <v>45380</v>
      </c>
      <c r="G22163" s="40">
        <v>45745</v>
      </c>
      <c r="J22163" s="3" t="s">
        <v>176</v>
      </c>
      <c r="L22163" s="2" t="s">
        <v>16</v>
      </c>
      <c r="M22163" s="16">
        <v>5000000</v>
      </c>
      <c r="N22163" s="16">
        <v>0</v>
      </c>
      <c r="U22163" s="82">
        <v>0.5</v>
      </c>
    </row>
    <row r="22164" spans="2:21" x14ac:dyDescent="0.35">
      <c r="B22164" s="58" t="s">
        <v>26098</v>
      </c>
      <c r="C22164" s="58" t="s">
        <v>4293</v>
      </c>
      <c r="D22164" s="58" t="s">
        <v>26099</v>
      </c>
      <c r="E22164" s="58" t="s">
        <v>26098</v>
      </c>
      <c r="F22164" s="40" t="s">
        <v>26100</v>
      </c>
      <c r="G22164" s="40" t="s">
        <v>26101</v>
      </c>
      <c r="J22164" s="3" t="s">
        <v>176</v>
      </c>
      <c r="L22164" s="2" t="s">
        <v>16</v>
      </c>
      <c r="M22164" s="16">
        <v>2000000</v>
      </c>
      <c r="N22164" s="16">
        <v>10000</v>
      </c>
      <c r="U22164" s="82">
        <v>1</v>
      </c>
    </row>
    <row r="22165" spans="2:21" x14ac:dyDescent="0.35">
      <c r="B22165" s="58" t="s">
        <v>26102</v>
      </c>
      <c r="C22165" s="58" t="s">
        <v>4293</v>
      </c>
      <c r="D22165" s="58" t="s">
        <v>26103</v>
      </c>
      <c r="E22165" s="58" t="s">
        <v>26102</v>
      </c>
      <c r="F22165" s="40">
        <v>45462</v>
      </c>
      <c r="G22165" s="40">
        <v>45827</v>
      </c>
      <c r="J22165" s="3" t="s">
        <v>176</v>
      </c>
      <c r="L22165" s="2" t="s">
        <v>16</v>
      </c>
      <c r="M22165" s="16">
        <v>2000000</v>
      </c>
      <c r="N22165" s="16">
        <v>5000</v>
      </c>
      <c r="U22165" s="82">
        <v>0.9</v>
      </c>
    </row>
    <row r="22166" spans="2:21" x14ac:dyDescent="0.35">
      <c r="B22166" s="58" t="s">
        <v>26104</v>
      </c>
      <c r="C22166" s="58" t="s">
        <v>4293</v>
      </c>
      <c r="D22166" s="58" t="s">
        <v>8007</v>
      </c>
      <c r="E22166" s="58" t="s">
        <v>26104</v>
      </c>
      <c r="F22166" s="40" t="s">
        <v>18921</v>
      </c>
      <c r="G22166" s="40" t="s">
        <v>8927</v>
      </c>
      <c r="J22166" s="3" t="s">
        <v>176</v>
      </c>
      <c r="L22166" s="2" t="s">
        <v>16</v>
      </c>
      <c r="M22166" s="16">
        <v>2000000</v>
      </c>
      <c r="N22166" s="16">
        <v>50000</v>
      </c>
      <c r="U22166" s="82">
        <v>1</v>
      </c>
    </row>
    <row r="22167" spans="2:21" x14ac:dyDescent="0.35">
      <c r="B22167" s="58" t="s">
        <v>26104</v>
      </c>
      <c r="C22167" s="58" t="s">
        <v>4293</v>
      </c>
      <c r="D22167" s="58" t="s">
        <v>8007</v>
      </c>
      <c r="E22167" s="58" t="s">
        <v>26104</v>
      </c>
      <c r="F22167" s="40" t="s">
        <v>8927</v>
      </c>
      <c r="G22167" s="40" t="s">
        <v>8928</v>
      </c>
      <c r="J22167" s="3" t="s">
        <v>176</v>
      </c>
      <c r="L22167" s="2" t="s">
        <v>16</v>
      </c>
      <c r="M22167" s="16">
        <v>2000000</v>
      </c>
      <c r="N22167" s="16">
        <v>50000</v>
      </c>
      <c r="U22167" s="82">
        <v>1</v>
      </c>
    </row>
    <row r="22168" spans="2:21" x14ac:dyDescent="0.35">
      <c r="B22168" s="58" t="s">
        <v>26105</v>
      </c>
      <c r="C22168" s="58" t="s">
        <v>4293</v>
      </c>
      <c r="D22168" s="58" t="s">
        <v>26106</v>
      </c>
      <c r="E22168" s="58" t="s">
        <v>26105</v>
      </c>
      <c r="F22168" s="40">
        <v>45623</v>
      </c>
      <c r="G22168" s="40">
        <v>45988</v>
      </c>
      <c r="J22168" s="3" t="s">
        <v>176</v>
      </c>
      <c r="L22168" s="2" t="s">
        <v>16</v>
      </c>
      <c r="M22168" s="16">
        <v>2000000</v>
      </c>
      <c r="N22168" s="16">
        <v>5000</v>
      </c>
      <c r="U22168" s="82">
        <v>0.9</v>
      </c>
    </row>
    <row r="22169" spans="2:21" x14ac:dyDescent="0.35">
      <c r="B22169" s="58" t="s">
        <v>26107</v>
      </c>
      <c r="C22169" s="58" t="s">
        <v>4293</v>
      </c>
      <c r="D22169" s="58" t="s">
        <v>26108</v>
      </c>
      <c r="E22169" s="58" t="s">
        <v>26107</v>
      </c>
      <c r="F22169" s="40">
        <v>45623</v>
      </c>
      <c r="G22169" s="40">
        <v>45988</v>
      </c>
      <c r="J22169" s="3" t="s">
        <v>176</v>
      </c>
      <c r="L22169" s="2" t="s">
        <v>16</v>
      </c>
      <c r="M22169" s="16">
        <v>2000000</v>
      </c>
      <c r="N22169" s="16">
        <v>2500</v>
      </c>
      <c r="U22169" s="82">
        <v>0.28000000000000003</v>
      </c>
    </row>
    <row r="22170" spans="2:21" x14ac:dyDescent="0.35">
      <c r="B22170" s="58" t="s">
        <v>26109</v>
      </c>
      <c r="C22170" s="58" t="s">
        <v>4293</v>
      </c>
      <c r="D22170" s="58" t="s">
        <v>26110</v>
      </c>
      <c r="E22170" s="58" t="s">
        <v>26109</v>
      </c>
      <c r="F22170" s="40">
        <v>45428</v>
      </c>
      <c r="G22170" s="40">
        <v>45793</v>
      </c>
      <c r="J22170" s="3" t="s">
        <v>176</v>
      </c>
      <c r="L22170" s="2" t="s">
        <v>16</v>
      </c>
      <c r="M22170" s="16">
        <v>2000000</v>
      </c>
      <c r="N22170" s="16">
        <v>2500</v>
      </c>
      <c r="U22170" s="82">
        <v>0.9</v>
      </c>
    </row>
    <row r="22171" spans="2:21" x14ac:dyDescent="0.35">
      <c r="B22171" s="58" t="s">
        <v>26111</v>
      </c>
      <c r="C22171" s="58" t="s">
        <v>4293</v>
      </c>
      <c r="D22171" s="58" t="s">
        <v>26112</v>
      </c>
      <c r="E22171" s="58" t="s">
        <v>26111</v>
      </c>
      <c r="F22171" s="40">
        <v>45712</v>
      </c>
      <c r="G22171" s="40">
        <v>46077</v>
      </c>
      <c r="J22171" s="3" t="s">
        <v>176</v>
      </c>
      <c r="L22171" s="2" t="s">
        <v>16</v>
      </c>
      <c r="M22171" s="16">
        <v>2000000</v>
      </c>
      <c r="N22171" s="16">
        <v>2500</v>
      </c>
      <c r="U22171" s="82">
        <v>0.9</v>
      </c>
    </row>
    <row r="22172" spans="2:21" x14ac:dyDescent="0.35">
      <c r="B22172" s="58" t="s">
        <v>26113</v>
      </c>
      <c r="C22172" s="58" t="s">
        <v>4293</v>
      </c>
      <c r="D22172" s="58" t="s">
        <v>225</v>
      </c>
      <c r="E22172" s="58" t="s">
        <v>26113</v>
      </c>
      <c r="F22172" s="40">
        <v>45349</v>
      </c>
      <c r="G22172" s="40">
        <v>45715</v>
      </c>
      <c r="J22172" s="3" t="s">
        <v>176</v>
      </c>
      <c r="L22172" s="2" t="s">
        <v>16</v>
      </c>
      <c r="M22172" s="16">
        <v>2000000</v>
      </c>
      <c r="N22172" s="16">
        <v>50000</v>
      </c>
      <c r="U22172" s="82">
        <v>1</v>
      </c>
    </row>
    <row r="22173" spans="2:21" x14ac:dyDescent="0.35">
      <c r="B22173" s="58" t="s">
        <v>26114</v>
      </c>
      <c r="C22173" s="58" t="s">
        <v>4293</v>
      </c>
      <c r="D22173" s="58" t="s">
        <v>7895</v>
      </c>
      <c r="E22173" s="58" t="s">
        <v>26114</v>
      </c>
      <c r="F22173" s="40">
        <v>45017.000694444447</v>
      </c>
      <c r="G22173" s="40">
        <v>45383.000694444447</v>
      </c>
      <c r="J22173" s="3" t="s">
        <v>176</v>
      </c>
      <c r="L22173" s="2" t="s">
        <v>16</v>
      </c>
      <c r="M22173" s="16">
        <v>10000000</v>
      </c>
      <c r="N22173" s="16">
        <v>0</v>
      </c>
      <c r="U22173" s="82">
        <v>0.35</v>
      </c>
    </row>
    <row r="22174" spans="2:21" x14ac:dyDescent="0.35">
      <c r="B22174" s="58" t="s">
        <v>26114</v>
      </c>
      <c r="C22174" s="58" t="s">
        <v>4293</v>
      </c>
      <c r="D22174" s="58" t="s">
        <v>7895</v>
      </c>
      <c r="E22174" s="58" t="s">
        <v>26114</v>
      </c>
      <c r="F22174" s="40">
        <v>45383.000694444447</v>
      </c>
      <c r="G22174" s="40">
        <v>45748.000694444447</v>
      </c>
      <c r="J22174" s="3" t="s">
        <v>176</v>
      </c>
      <c r="L22174" s="2" t="s">
        <v>16</v>
      </c>
      <c r="M22174" s="16">
        <v>10000000</v>
      </c>
      <c r="N22174" s="16">
        <v>0</v>
      </c>
      <c r="U22174" s="82">
        <v>0.35</v>
      </c>
    </row>
    <row r="22175" spans="2:21" x14ac:dyDescent="0.35">
      <c r="B22175" s="58" t="s">
        <v>26115</v>
      </c>
      <c r="C22175" s="58" t="s">
        <v>4293</v>
      </c>
      <c r="D22175" s="58" t="s">
        <v>8007</v>
      </c>
      <c r="E22175" s="58" t="s">
        <v>26115</v>
      </c>
      <c r="F22175" s="40" t="s">
        <v>7752</v>
      </c>
      <c r="G22175" s="40" t="s">
        <v>7753</v>
      </c>
      <c r="J22175" s="3" t="s">
        <v>176</v>
      </c>
      <c r="L22175" s="2" t="s">
        <v>16</v>
      </c>
      <c r="M22175" s="16">
        <v>2000000</v>
      </c>
      <c r="N22175" s="16">
        <v>25000</v>
      </c>
      <c r="U22175" s="82">
        <v>1</v>
      </c>
    </row>
    <row r="22176" spans="2:21" x14ac:dyDescent="0.35">
      <c r="B22176" s="58" t="s">
        <v>26116</v>
      </c>
      <c r="C22176" s="58" t="s">
        <v>4293</v>
      </c>
      <c r="D22176" s="58" t="s">
        <v>225</v>
      </c>
      <c r="E22176" s="58" t="s">
        <v>26116</v>
      </c>
      <c r="F22176" s="40">
        <v>45017</v>
      </c>
      <c r="G22176" s="40">
        <v>45383</v>
      </c>
      <c r="J22176" s="3" t="s">
        <v>176</v>
      </c>
      <c r="L22176" s="2" t="s">
        <v>16</v>
      </c>
      <c r="M22176" s="16">
        <v>2000000</v>
      </c>
      <c r="N22176" s="16">
        <v>25000</v>
      </c>
      <c r="U22176" s="82">
        <v>1</v>
      </c>
    </row>
    <row r="22177" spans="2:21" x14ac:dyDescent="0.35">
      <c r="B22177" s="58" t="s">
        <v>26117</v>
      </c>
      <c r="C22177" s="58" t="s">
        <v>4293</v>
      </c>
      <c r="D22177" s="58" t="s">
        <v>26118</v>
      </c>
      <c r="E22177" s="58" t="s">
        <v>26117</v>
      </c>
      <c r="F22177" s="40">
        <v>45714</v>
      </c>
      <c r="G22177" s="40">
        <v>46079</v>
      </c>
      <c r="J22177" s="3" t="s">
        <v>176</v>
      </c>
      <c r="L22177" s="2" t="s">
        <v>16</v>
      </c>
      <c r="M22177" s="16">
        <v>2000000</v>
      </c>
      <c r="N22177" s="16">
        <v>5000</v>
      </c>
      <c r="U22177" s="82">
        <v>0.9</v>
      </c>
    </row>
    <row r="22178" spans="2:21" x14ac:dyDescent="0.35">
      <c r="B22178" s="58" t="s">
        <v>26119</v>
      </c>
      <c r="C22178" s="58" t="s">
        <v>4293</v>
      </c>
      <c r="D22178" s="58" t="s">
        <v>26120</v>
      </c>
      <c r="E22178" s="58" t="s">
        <v>26119</v>
      </c>
      <c r="F22178" s="40">
        <v>45400</v>
      </c>
      <c r="G22178" s="40">
        <v>45765</v>
      </c>
      <c r="J22178" s="3" t="s">
        <v>176</v>
      </c>
      <c r="L22178" s="2" t="s">
        <v>16</v>
      </c>
      <c r="M22178" s="16">
        <v>2000000</v>
      </c>
      <c r="N22178" s="16">
        <v>10000</v>
      </c>
      <c r="U22178" s="82">
        <v>0.28000000000000003</v>
      </c>
    </row>
    <row r="22179" spans="2:21" x14ac:dyDescent="0.35">
      <c r="B22179" s="58" t="s">
        <v>26121</v>
      </c>
      <c r="C22179" s="58" t="s">
        <v>4293</v>
      </c>
      <c r="D22179" s="58" t="s">
        <v>26122</v>
      </c>
      <c r="E22179" s="58" t="s">
        <v>26121</v>
      </c>
      <c r="F22179" s="40">
        <v>45451</v>
      </c>
      <c r="G22179" s="40">
        <v>45816</v>
      </c>
      <c r="J22179" s="3" t="s">
        <v>176</v>
      </c>
      <c r="L22179" s="2" t="s">
        <v>16</v>
      </c>
      <c r="M22179" s="16">
        <v>2000000</v>
      </c>
      <c r="N22179" s="16">
        <v>10000</v>
      </c>
      <c r="U22179" s="82">
        <v>0.9</v>
      </c>
    </row>
    <row r="22180" spans="2:21" x14ac:dyDescent="0.35">
      <c r="B22180" s="58" t="s">
        <v>26123</v>
      </c>
      <c r="C22180" s="58" t="s">
        <v>4293</v>
      </c>
      <c r="D22180" s="58" t="s">
        <v>7895</v>
      </c>
      <c r="E22180" s="58" t="s">
        <v>26123</v>
      </c>
      <c r="F22180" s="40">
        <v>45016.000694444447</v>
      </c>
      <c r="G22180" s="40">
        <v>45382.000694444447</v>
      </c>
      <c r="J22180" s="3" t="s">
        <v>176</v>
      </c>
      <c r="L22180" s="2" t="s">
        <v>16</v>
      </c>
      <c r="M22180" s="16">
        <v>10000000</v>
      </c>
      <c r="N22180" s="16">
        <v>0</v>
      </c>
      <c r="U22180" s="82">
        <v>0.35</v>
      </c>
    </row>
    <row r="22181" spans="2:21" x14ac:dyDescent="0.35">
      <c r="B22181" s="58" t="s">
        <v>26123</v>
      </c>
      <c r="C22181" s="58" t="s">
        <v>4293</v>
      </c>
      <c r="D22181" s="58" t="s">
        <v>7895</v>
      </c>
      <c r="E22181" s="58" t="s">
        <v>26123</v>
      </c>
      <c r="F22181" s="40">
        <v>45382.000694444447</v>
      </c>
      <c r="G22181" s="40">
        <v>45747.000694444447</v>
      </c>
      <c r="J22181" s="3" t="s">
        <v>176</v>
      </c>
      <c r="L22181" s="2" t="s">
        <v>16</v>
      </c>
      <c r="M22181" s="16">
        <v>10000000</v>
      </c>
      <c r="N22181" s="16">
        <v>0</v>
      </c>
      <c r="U22181" s="82">
        <v>0.35</v>
      </c>
    </row>
    <row r="22182" spans="2:21" x14ac:dyDescent="0.35">
      <c r="B22182" s="58" t="s">
        <v>26124</v>
      </c>
      <c r="C22182" s="58" t="s">
        <v>4293</v>
      </c>
      <c r="D22182" s="58" t="s">
        <v>4903</v>
      </c>
      <c r="E22182" s="58" t="s">
        <v>26124</v>
      </c>
      <c r="F22182" s="40">
        <v>45632</v>
      </c>
      <c r="G22182" s="40">
        <v>45633</v>
      </c>
      <c r="J22182" s="3" t="s">
        <v>176</v>
      </c>
      <c r="L22182" s="2" t="s">
        <v>16</v>
      </c>
      <c r="M22182" s="16">
        <v>2000000</v>
      </c>
      <c r="N22182" s="16">
        <v>1000</v>
      </c>
      <c r="U22182" s="82">
        <v>1</v>
      </c>
    </row>
    <row r="22183" spans="2:21" x14ac:dyDescent="0.35">
      <c r="B22183" s="58" t="s">
        <v>26125</v>
      </c>
      <c r="C22183" s="58" t="s">
        <v>7422</v>
      </c>
      <c r="D22183" s="58" t="s">
        <v>225</v>
      </c>
      <c r="E22183" s="58" t="s">
        <v>26125</v>
      </c>
      <c r="F22183" s="40">
        <v>45686</v>
      </c>
      <c r="G22183" s="40">
        <v>46112</v>
      </c>
      <c r="J22183" s="3" t="s">
        <v>176</v>
      </c>
      <c r="L22183" s="2" t="s">
        <v>17</v>
      </c>
      <c r="M22183" s="16">
        <v>3000000</v>
      </c>
      <c r="N22183" s="16">
        <v>1000</v>
      </c>
      <c r="U22183" s="82">
        <v>1</v>
      </c>
    </row>
    <row r="22184" spans="2:21" x14ac:dyDescent="0.35">
      <c r="B22184" s="58" t="s">
        <v>26126</v>
      </c>
      <c r="C22184" s="58" t="s">
        <v>4293</v>
      </c>
      <c r="D22184" s="58" t="s">
        <v>26127</v>
      </c>
      <c r="E22184" s="58" t="s">
        <v>26126</v>
      </c>
      <c r="F22184" s="40">
        <v>45513</v>
      </c>
      <c r="G22184" s="40">
        <v>45878</v>
      </c>
      <c r="J22184" s="3" t="s">
        <v>176</v>
      </c>
      <c r="L22184" s="2" t="s">
        <v>16</v>
      </c>
      <c r="M22184" s="16">
        <v>2000000</v>
      </c>
      <c r="N22184" s="16">
        <v>1000</v>
      </c>
      <c r="U22184" s="82">
        <v>0.2</v>
      </c>
    </row>
    <row r="22185" spans="2:21" x14ac:dyDescent="0.35">
      <c r="B22185" s="58" t="s">
        <v>26128</v>
      </c>
      <c r="C22185" s="58" t="s">
        <v>8201</v>
      </c>
      <c r="D22185" s="58" t="s">
        <v>225</v>
      </c>
      <c r="E22185" s="58" t="s">
        <v>26128</v>
      </c>
      <c r="F22185" s="40">
        <v>45750</v>
      </c>
      <c r="G22185" s="40">
        <v>0</v>
      </c>
      <c r="J22185" s="3" t="s">
        <v>175</v>
      </c>
      <c r="L22185" s="2" t="s">
        <v>17</v>
      </c>
      <c r="M22185" s="16">
        <v>13000000</v>
      </c>
      <c r="N22185" s="16">
        <v>0</v>
      </c>
      <c r="U22185" s="82">
        <v>1</v>
      </c>
    </row>
    <row r="22186" spans="2:21" x14ac:dyDescent="0.35">
      <c r="B22186" s="58" t="s">
        <v>26128</v>
      </c>
      <c r="C22186" s="58" t="s">
        <v>8201</v>
      </c>
      <c r="D22186" s="58" t="s">
        <v>225</v>
      </c>
      <c r="E22186" s="58" t="s">
        <v>26128</v>
      </c>
      <c r="F22186" s="40">
        <v>45750</v>
      </c>
      <c r="G22186" s="40">
        <v>0</v>
      </c>
      <c r="J22186" s="3" t="s">
        <v>176</v>
      </c>
      <c r="L22186" s="2" t="s">
        <v>17</v>
      </c>
      <c r="M22186" s="16">
        <v>2000000</v>
      </c>
      <c r="N22186" s="16">
        <v>0</v>
      </c>
      <c r="U22186" s="82">
        <v>1</v>
      </c>
    </row>
    <row r="22187" spans="2:21" x14ac:dyDescent="0.35">
      <c r="B22187" s="58" t="s">
        <v>26129</v>
      </c>
      <c r="C22187" s="58" t="s">
        <v>4293</v>
      </c>
      <c r="D22187" s="58" t="s">
        <v>13743</v>
      </c>
      <c r="E22187" s="58" t="s">
        <v>26129</v>
      </c>
      <c r="F22187" s="40">
        <v>45569</v>
      </c>
      <c r="G22187" s="40">
        <v>45934</v>
      </c>
      <c r="J22187" s="3" t="s">
        <v>176</v>
      </c>
      <c r="L22187" s="2" t="s">
        <v>16</v>
      </c>
      <c r="M22187" s="16">
        <v>1000000</v>
      </c>
      <c r="N22187" s="16">
        <v>2500</v>
      </c>
      <c r="U22187" s="82">
        <v>1</v>
      </c>
    </row>
    <row r="22188" spans="2:21" x14ac:dyDescent="0.35">
      <c r="B22188" s="58" t="s">
        <v>26130</v>
      </c>
      <c r="C22188" s="58" t="s">
        <v>4293</v>
      </c>
      <c r="D22188" s="58" t="s">
        <v>5388</v>
      </c>
      <c r="E22188" s="58" t="s">
        <v>26130</v>
      </c>
      <c r="F22188" s="40">
        <v>45504</v>
      </c>
      <c r="G22188" s="40">
        <v>45869</v>
      </c>
      <c r="J22188" s="3" t="s">
        <v>176</v>
      </c>
      <c r="L22188" s="2" t="s">
        <v>16</v>
      </c>
      <c r="M22188" s="16">
        <v>2000000</v>
      </c>
      <c r="N22188" s="16">
        <v>2500</v>
      </c>
      <c r="U22188" s="82">
        <v>1</v>
      </c>
    </row>
    <row r="22189" spans="2:21" x14ac:dyDescent="0.35">
      <c r="B22189" s="58" t="s">
        <v>26131</v>
      </c>
      <c r="C22189" s="58" t="s">
        <v>5211</v>
      </c>
      <c r="D22189" s="58" t="s">
        <v>10397</v>
      </c>
      <c r="E22189" s="58" t="s">
        <v>26131</v>
      </c>
      <c r="F22189" s="40">
        <v>45451</v>
      </c>
      <c r="G22189" s="40">
        <v>45816</v>
      </c>
      <c r="J22189" s="3" t="s">
        <v>176</v>
      </c>
      <c r="L22189" s="2" t="s">
        <v>16</v>
      </c>
      <c r="M22189" s="16">
        <v>2000000</v>
      </c>
      <c r="N22189" s="16">
        <v>2500</v>
      </c>
      <c r="U22189" s="82">
        <v>1</v>
      </c>
    </row>
    <row r="22190" spans="2:21" x14ac:dyDescent="0.35">
      <c r="B22190" s="58" t="s">
        <v>26132</v>
      </c>
      <c r="C22190" s="58" t="s">
        <v>4293</v>
      </c>
      <c r="D22190" s="58" t="s">
        <v>26133</v>
      </c>
      <c r="E22190" s="58" t="s">
        <v>26132</v>
      </c>
      <c r="F22190" s="40">
        <v>45362</v>
      </c>
      <c r="G22190" s="40">
        <v>45727</v>
      </c>
      <c r="J22190" s="3" t="s">
        <v>176</v>
      </c>
      <c r="L22190" s="2" t="s">
        <v>16</v>
      </c>
      <c r="M22190" s="16">
        <v>1000000</v>
      </c>
      <c r="N22190" s="16">
        <v>2500</v>
      </c>
      <c r="U22190" s="82">
        <v>0.2</v>
      </c>
    </row>
    <row r="22191" spans="2:21" x14ac:dyDescent="0.35">
      <c r="B22191" s="58" t="s">
        <v>26134</v>
      </c>
      <c r="C22191" s="58" t="s">
        <v>4293</v>
      </c>
      <c r="D22191" s="58" t="s">
        <v>26135</v>
      </c>
      <c r="E22191" s="58" t="s">
        <v>26134</v>
      </c>
      <c r="F22191" s="40">
        <v>45596</v>
      </c>
      <c r="G22191" s="40">
        <v>45961</v>
      </c>
      <c r="J22191" s="3" t="s">
        <v>176</v>
      </c>
      <c r="L22191" s="2" t="s">
        <v>16</v>
      </c>
      <c r="M22191" s="16">
        <v>2000000</v>
      </c>
      <c r="N22191" s="16">
        <v>2500</v>
      </c>
      <c r="U22191" s="82">
        <v>0.2</v>
      </c>
    </row>
    <row r="22192" spans="2:21" x14ac:dyDescent="0.35">
      <c r="B22192" s="58" t="s">
        <v>26136</v>
      </c>
      <c r="C22192" s="58" t="s">
        <v>4293</v>
      </c>
      <c r="D22192" s="58" t="s">
        <v>26137</v>
      </c>
      <c r="E22192" s="58" t="s">
        <v>26136</v>
      </c>
      <c r="F22192" s="40">
        <v>45499</v>
      </c>
      <c r="G22192" s="40">
        <v>45864</v>
      </c>
      <c r="J22192" s="3" t="s">
        <v>176</v>
      </c>
      <c r="L22192" s="2" t="s">
        <v>16</v>
      </c>
      <c r="M22192" s="16" t="s">
        <v>5301</v>
      </c>
      <c r="N22192" s="16">
        <v>2500</v>
      </c>
      <c r="U22192" s="82">
        <v>1</v>
      </c>
    </row>
    <row r="22193" spans="2:21" x14ac:dyDescent="0.35">
      <c r="B22193" s="58" t="s">
        <v>26136</v>
      </c>
      <c r="C22193" s="58" t="s">
        <v>4293</v>
      </c>
      <c r="D22193" s="58" t="s">
        <v>26137</v>
      </c>
      <c r="E22193" s="58" t="s">
        <v>26136</v>
      </c>
      <c r="F22193" s="40">
        <v>45501</v>
      </c>
      <c r="G22193" s="40">
        <v>45866</v>
      </c>
      <c r="J22193" s="3" t="s">
        <v>176</v>
      </c>
      <c r="L22193" s="2" t="s">
        <v>16</v>
      </c>
      <c r="M22193" s="16" t="s">
        <v>5301</v>
      </c>
      <c r="N22193" s="16">
        <v>2500</v>
      </c>
      <c r="U22193" s="82">
        <v>1</v>
      </c>
    </row>
    <row r="22194" spans="2:21" x14ac:dyDescent="0.35">
      <c r="B22194" s="58" t="s">
        <v>26138</v>
      </c>
      <c r="C22194" s="58" t="s">
        <v>5211</v>
      </c>
      <c r="D22194" s="58" t="s">
        <v>5212</v>
      </c>
      <c r="E22194" s="58" t="s">
        <v>26138</v>
      </c>
      <c r="F22194" s="40">
        <v>45415</v>
      </c>
      <c r="G22194" s="40">
        <v>45780</v>
      </c>
      <c r="J22194" s="3" t="s">
        <v>176</v>
      </c>
      <c r="L22194" s="2" t="s">
        <v>16</v>
      </c>
      <c r="M22194" s="16">
        <v>1000000</v>
      </c>
      <c r="N22194" s="16">
        <v>2500</v>
      </c>
      <c r="U22194" s="82">
        <v>1</v>
      </c>
    </row>
    <row r="22195" spans="2:21" x14ac:dyDescent="0.35">
      <c r="B22195" s="58" t="s">
        <v>26139</v>
      </c>
      <c r="C22195" s="58" t="s">
        <v>4293</v>
      </c>
      <c r="D22195" s="58" t="s">
        <v>26140</v>
      </c>
      <c r="E22195" s="58" t="s">
        <v>26139</v>
      </c>
      <c r="F22195" s="40">
        <v>45413</v>
      </c>
      <c r="G22195" s="40">
        <v>45778</v>
      </c>
      <c r="J22195" s="3" t="s">
        <v>176</v>
      </c>
      <c r="L22195" s="2" t="s">
        <v>16</v>
      </c>
      <c r="M22195" s="16" t="s">
        <v>5354</v>
      </c>
      <c r="N22195" s="16">
        <v>10000</v>
      </c>
      <c r="U22195" s="82">
        <v>1</v>
      </c>
    </row>
    <row r="22196" spans="2:21" x14ac:dyDescent="0.35">
      <c r="B22196" s="58" t="s">
        <v>26141</v>
      </c>
      <c r="C22196" s="58" t="s">
        <v>4293</v>
      </c>
      <c r="D22196" s="58" t="s">
        <v>225</v>
      </c>
      <c r="E22196" s="58" t="s">
        <v>26141</v>
      </c>
      <c r="F22196" s="40">
        <v>45502</v>
      </c>
      <c r="G22196" s="40">
        <v>45867</v>
      </c>
      <c r="J22196" s="3" t="s">
        <v>176</v>
      </c>
      <c r="L22196" s="2" t="s">
        <v>16</v>
      </c>
      <c r="M22196" s="16">
        <v>2000000</v>
      </c>
      <c r="N22196" s="16">
        <v>2500</v>
      </c>
      <c r="U22196" s="82">
        <v>0.125</v>
      </c>
    </row>
    <row r="22197" spans="2:21" x14ac:dyDescent="0.35">
      <c r="B22197" s="58" t="s">
        <v>26142</v>
      </c>
      <c r="C22197" s="58" t="s">
        <v>4290</v>
      </c>
      <c r="D22197" s="58" t="s">
        <v>4863</v>
      </c>
      <c r="E22197" s="58" t="s">
        <v>26142</v>
      </c>
      <c r="F22197" s="40">
        <v>45433</v>
      </c>
      <c r="G22197" s="40">
        <v>45798</v>
      </c>
      <c r="J22197" s="3" t="s">
        <v>176</v>
      </c>
      <c r="L22197" s="2" t="s">
        <v>80</v>
      </c>
      <c r="M22197" s="16">
        <v>20000000</v>
      </c>
      <c r="N22197" s="16" t="s">
        <v>4864</v>
      </c>
      <c r="U22197" s="82">
        <v>1</v>
      </c>
    </row>
    <row r="22198" spans="2:21" x14ac:dyDescent="0.35">
      <c r="B22198" s="58" t="s">
        <v>26143</v>
      </c>
      <c r="C22198" s="58" t="s">
        <v>4290</v>
      </c>
      <c r="D22198" s="58" t="s">
        <v>4863</v>
      </c>
      <c r="E22198" s="58" t="s">
        <v>26143</v>
      </c>
      <c r="F22198" s="40">
        <v>45433</v>
      </c>
      <c r="G22198" s="40">
        <v>45798</v>
      </c>
      <c r="J22198" s="3" t="s">
        <v>176</v>
      </c>
      <c r="L22198" s="2" t="s">
        <v>80</v>
      </c>
      <c r="M22198" s="16">
        <v>20000000</v>
      </c>
      <c r="N22198" s="16" t="s">
        <v>4864</v>
      </c>
      <c r="U22198" s="82">
        <v>1</v>
      </c>
    </row>
    <row r="22199" spans="2:21" x14ac:dyDescent="0.35">
      <c r="B22199" s="58" t="s">
        <v>26144</v>
      </c>
      <c r="C22199" s="58" t="s">
        <v>4293</v>
      </c>
      <c r="D22199" s="58" t="s">
        <v>5473</v>
      </c>
      <c r="E22199" s="58" t="s">
        <v>26144</v>
      </c>
      <c r="F22199" s="40">
        <v>45297</v>
      </c>
      <c r="G22199" s="40">
        <v>45663</v>
      </c>
      <c r="J22199" s="3" t="s">
        <v>176</v>
      </c>
      <c r="L22199" s="2" t="s">
        <v>16</v>
      </c>
      <c r="M22199" s="16">
        <v>5000000</v>
      </c>
      <c r="N22199" s="16">
        <v>0</v>
      </c>
      <c r="U22199" s="82">
        <v>1</v>
      </c>
    </row>
    <row r="22200" spans="2:21" x14ac:dyDescent="0.35">
      <c r="B22200" s="58" t="s">
        <v>26144</v>
      </c>
      <c r="C22200" s="58" t="s">
        <v>4293</v>
      </c>
      <c r="D22200" s="58" t="s">
        <v>5473</v>
      </c>
      <c r="E22200" s="58" t="s">
        <v>26144</v>
      </c>
      <c r="F22200" s="40">
        <v>45663</v>
      </c>
      <c r="G22200" s="40">
        <v>46028</v>
      </c>
      <c r="J22200" s="3" t="s">
        <v>176</v>
      </c>
      <c r="L22200" s="2" t="s">
        <v>16</v>
      </c>
      <c r="M22200" s="16">
        <v>5000000</v>
      </c>
      <c r="N22200" s="16">
        <v>0</v>
      </c>
      <c r="U22200" s="82">
        <v>1</v>
      </c>
    </row>
    <row r="22201" spans="2:21" x14ac:dyDescent="0.35">
      <c r="B22201" s="58" t="s">
        <v>26145</v>
      </c>
      <c r="C22201" s="58" t="s">
        <v>4293</v>
      </c>
      <c r="D22201" s="58" t="s">
        <v>26146</v>
      </c>
      <c r="E22201" s="58" t="s">
        <v>26145</v>
      </c>
      <c r="F22201" s="40">
        <v>45412</v>
      </c>
      <c r="G22201" s="40">
        <v>45777</v>
      </c>
      <c r="J22201" s="3" t="s">
        <v>176</v>
      </c>
      <c r="L22201" s="2" t="s">
        <v>16</v>
      </c>
      <c r="M22201" s="16">
        <v>1000000</v>
      </c>
      <c r="N22201" s="16">
        <v>1000</v>
      </c>
      <c r="U22201" s="82">
        <v>0.2</v>
      </c>
    </row>
    <row r="22202" spans="2:21" x14ac:dyDescent="0.35">
      <c r="B22202" s="58" t="s">
        <v>26147</v>
      </c>
      <c r="C22202" s="58" t="s">
        <v>4290</v>
      </c>
      <c r="D22202" s="58" t="s">
        <v>4863</v>
      </c>
      <c r="E22202" s="58" t="s">
        <v>26147</v>
      </c>
      <c r="F22202" s="40">
        <v>45420</v>
      </c>
      <c r="G22202" s="40">
        <v>45785</v>
      </c>
      <c r="J22202" s="3" t="s">
        <v>176</v>
      </c>
      <c r="L22202" s="2" t="s">
        <v>80</v>
      </c>
      <c r="M22202" s="16">
        <v>10000000</v>
      </c>
      <c r="N22202" s="16" t="s">
        <v>4864</v>
      </c>
      <c r="U22202" s="82">
        <v>1</v>
      </c>
    </row>
    <row r="22203" spans="2:21" x14ac:dyDescent="0.35">
      <c r="B22203" s="58" t="s">
        <v>26148</v>
      </c>
      <c r="C22203" s="58" t="s">
        <v>4293</v>
      </c>
      <c r="D22203" s="58" t="s">
        <v>26149</v>
      </c>
      <c r="E22203" s="58" t="s">
        <v>26148</v>
      </c>
      <c r="F22203" s="40">
        <v>45658</v>
      </c>
      <c r="G22203" s="40">
        <v>45839</v>
      </c>
      <c r="J22203" s="3" t="s">
        <v>176</v>
      </c>
      <c r="L22203" s="2" t="s">
        <v>16</v>
      </c>
      <c r="M22203" s="16">
        <v>2000000</v>
      </c>
      <c r="N22203" s="16">
        <v>2500</v>
      </c>
      <c r="U22203" s="82">
        <v>1</v>
      </c>
    </row>
    <row r="22204" spans="2:21" x14ac:dyDescent="0.35">
      <c r="B22204" s="58" t="s">
        <v>26150</v>
      </c>
      <c r="C22204" s="58" t="s">
        <v>8201</v>
      </c>
      <c r="D22204" s="58" t="s">
        <v>225</v>
      </c>
      <c r="E22204" s="58" t="s">
        <v>26150</v>
      </c>
      <c r="F22204" s="40">
        <v>45519</v>
      </c>
      <c r="G22204" s="40">
        <v>45883</v>
      </c>
      <c r="J22204" s="3" t="s">
        <v>175</v>
      </c>
      <c r="L22204" s="2" t="s">
        <v>17</v>
      </c>
      <c r="M22204" s="16">
        <v>13000000</v>
      </c>
      <c r="N22204" s="16">
        <v>0</v>
      </c>
      <c r="U22204" s="82">
        <v>1</v>
      </c>
    </row>
    <row r="22205" spans="2:21" x14ac:dyDescent="0.35">
      <c r="B22205" s="58" t="s">
        <v>26150</v>
      </c>
      <c r="C22205" s="58" t="s">
        <v>8201</v>
      </c>
      <c r="D22205" s="58" t="s">
        <v>225</v>
      </c>
      <c r="E22205" s="58" t="s">
        <v>26150</v>
      </c>
      <c r="F22205" s="40">
        <v>45519</v>
      </c>
      <c r="G22205" s="40">
        <v>45883</v>
      </c>
      <c r="J22205" s="3" t="s">
        <v>176</v>
      </c>
      <c r="L22205" s="2" t="s">
        <v>17</v>
      </c>
      <c r="M22205" s="16">
        <v>6500000</v>
      </c>
      <c r="N22205" s="16">
        <v>0</v>
      </c>
      <c r="U22205" s="82">
        <v>1</v>
      </c>
    </row>
    <row r="22206" spans="2:21" x14ac:dyDescent="0.35">
      <c r="B22206" s="58" t="s">
        <v>26151</v>
      </c>
      <c r="C22206" s="58" t="s">
        <v>4293</v>
      </c>
      <c r="D22206" s="58" t="s">
        <v>5377</v>
      </c>
      <c r="E22206" s="58" t="s">
        <v>26151</v>
      </c>
      <c r="F22206" s="40">
        <v>45174</v>
      </c>
      <c r="G22206" s="40">
        <v>45540</v>
      </c>
      <c r="J22206" s="3" t="s">
        <v>176</v>
      </c>
      <c r="L22206" s="2" t="s">
        <v>16</v>
      </c>
      <c r="M22206" s="16">
        <v>1000000</v>
      </c>
      <c r="N22206" s="16">
        <v>2500</v>
      </c>
      <c r="U22206" s="82">
        <v>1</v>
      </c>
    </row>
    <row r="22207" spans="2:21" x14ac:dyDescent="0.35">
      <c r="B22207" s="58" t="s">
        <v>26152</v>
      </c>
      <c r="C22207" s="58" t="s">
        <v>4293</v>
      </c>
      <c r="D22207" s="58" t="s">
        <v>5377</v>
      </c>
      <c r="E22207" s="58" t="s">
        <v>26152</v>
      </c>
      <c r="F22207" s="40">
        <v>45174</v>
      </c>
      <c r="G22207" s="40">
        <v>45540</v>
      </c>
      <c r="J22207" s="3" t="s">
        <v>176</v>
      </c>
      <c r="L22207" s="2" t="s">
        <v>16</v>
      </c>
      <c r="M22207" s="16">
        <v>1000000</v>
      </c>
      <c r="N22207" s="16">
        <v>2500</v>
      </c>
      <c r="U22207" s="82">
        <v>1</v>
      </c>
    </row>
    <row r="22208" spans="2:21" x14ac:dyDescent="0.35">
      <c r="B22208" s="58" t="s">
        <v>26152</v>
      </c>
      <c r="C22208" s="58" t="s">
        <v>4293</v>
      </c>
      <c r="D22208" s="58" t="s">
        <v>5377</v>
      </c>
      <c r="E22208" s="58" t="s">
        <v>26152</v>
      </c>
      <c r="F22208" s="40">
        <v>45540</v>
      </c>
      <c r="G22208" s="40">
        <v>45905</v>
      </c>
      <c r="J22208" s="3" t="s">
        <v>176</v>
      </c>
      <c r="L22208" s="2" t="s">
        <v>16</v>
      </c>
      <c r="M22208" s="16">
        <v>1000000</v>
      </c>
      <c r="N22208" s="16">
        <v>2500</v>
      </c>
      <c r="U22208" s="82">
        <v>1</v>
      </c>
    </row>
    <row r="22209" spans="2:21" x14ac:dyDescent="0.35">
      <c r="B22209" s="58" t="s">
        <v>26152</v>
      </c>
      <c r="C22209" s="58" t="s">
        <v>4293</v>
      </c>
      <c r="D22209" s="58" t="s">
        <v>5377</v>
      </c>
      <c r="E22209" s="58" t="s">
        <v>26152</v>
      </c>
      <c r="F22209" s="40">
        <v>45551</v>
      </c>
      <c r="G22209" s="40">
        <v>45905</v>
      </c>
      <c r="J22209" s="3" t="s">
        <v>176</v>
      </c>
      <c r="L22209" s="2" t="s">
        <v>16</v>
      </c>
      <c r="M22209" s="16">
        <v>1000000</v>
      </c>
      <c r="N22209" s="16">
        <v>2500</v>
      </c>
      <c r="U22209" s="82">
        <v>1</v>
      </c>
    </row>
    <row r="22210" spans="2:21" x14ac:dyDescent="0.35">
      <c r="B22210" s="58" t="s">
        <v>26153</v>
      </c>
      <c r="C22210" s="58" t="s">
        <v>4293</v>
      </c>
      <c r="D22210" s="58" t="s">
        <v>5473</v>
      </c>
      <c r="E22210" s="58" t="s">
        <v>26153</v>
      </c>
      <c r="F22210" s="40">
        <v>45531</v>
      </c>
      <c r="G22210" s="40">
        <v>45896</v>
      </c>
      <c r="J22210" s="3" t="s">
        <v>176</v>
      </c>
      <c r="L22210" s="2" t="s">
        <v>16</v>
      </c>
      <c r="M22210" s="16">
        <v>5000000</v>
      </c>
      <c r="N22210" s="16">
        <v>0</v>
      </c>
      <c r="U22210" s="82">
        <v>1</v>
      </c>
    </row>
    <row r="22211" spans="2:21" x14ac:dyDescent="0.35">
      <c r="B22211" s="58" t="s">
        <v>26154</v>
      </c>
      <c r="C22211" s="58" t="s">
        <v>4293</v>
      </c>
      <c r="D22211" s="58" t="s">
        <v>26155</v>
      </c>
      <c r="E22211" s="58" t="s">
        <v>26154</v>
      </c>
      <c r="F22211" s="40" t="s">
        <v>23375</v>
      </c>
      <c r="G22211" s="40" t="s">
        <v>23376</v>
      </c>
      <c r="J22211" s="3" t="s">
        <v>176</v>
      </c>
      <c r="L22211" s="2" t="s">
        <v>16</v>
      </c>
      <c r="M22211" s="16">
        <v>2000000</v>
      </c>
      <c r="N22211" s="16">
        <v>5000</v>
      </c>
      <c r="U22211" s="82">
        <v>1</v>
      </c>
    </row>
    <row r="22212" spans="2:21" x14ac:dyDescent="0.35">
      <c r="B22212" s="58" t="s">
        <v>26154</v>
      </c>
      <c r="C22212" s="58" t="s">
        <v>4293</v>
      </c>
      <c r="D22212" s="58" t="s">
        <v>26155</v>
      </c>
      <c r="E22212" s="58" t="s">
        <v>26154</v>
      </c>
      <c r="F22212" s="40" t="s">
        <v>23376</v>
      </c>
      <c r="G22212" s="40" t="s">
        <v>26156</v>
      </c>
      <c r="J22212" s="3" t="s">
        <v>176</v>
      </c>
      <c r="L22212" s="2" t="s">
        <v>16</v>
      </c>
      <c r="M22212" s="16">
        <v>2000000</v>
      </c>
      <c r="N22212" s="16">
        <v>5000</v>
      </c>
      <c r="U22212" s="82">
        <v>1</v>
      </c>
    </row>
    <row r="22213" spans="2:21" x14ac:dyDescent="0.35">
      <c r="B22213" s="58" t="s">
        <v>26157</v>
      </c>
      <c r="C22213" s="58" t="s">
        <v>6975</v>
      </c>
      <c r="D22213" s="58" t="s">
        <v>26158</v>
      </c>
      <c r="E22213" s="58" t="s">
        <v>26157</v>
      </c>
      <c r="F22213" s="40">
        <v>45631</v>
      </c>
      <c r="G22213" s="40" t="s">
        <v>225</v>
      </c>
      <c r="J22213" s="3" t="s">
        <v>175</v>
      </c>
      <c r="L22213" s="2" t="s">
        <v>17</v>
      </c>
      <c r="M22213" s="16">
        <v>13000000</v>
      </c>
      <c r="N22213" s="16">
        <v>3500</v>
      </c>
      <c r="U22213" s="82">
        <v>1</v>
      </c>
    </row>
    <row r="22214" spans="2:21" x14ac:dyDescent="0.35">
      <c r="B22214" s="58" t="s">
        <v>26157</v>
      </c>
      <c r="C22214" s="58" t="s">
        <v>6975</v>
      </c>
      <c r="D22214" s="58" t="s">
        <v>26158</v>
      </c>
      <c r="E22214" s="58" t="s">
        <v>26157</v>
      </c>
      <c r="F22214" s="40">
        <v>45631</v>
      </c>
      <c r="G22214" s="40" t="s">
        <v>225</v>
      </c>
      <c r="J22214" s="3" t="s">
        <v>176</v>
      </c>
      <c r="L22214" s="2" t="s">
        <v>17</v>
      </c>
      <c r="M22214" s="16">
        <v>6500000</v>
      </c>
      <c r="N22214" s="16">
        <v>3500</v>
      </c>
      <c r="U22214" s="82">
        <v>1</v>
      </c>
    </row>
    <row r="22215" spans="2:21" x14ac:dyDescent="0.35">
      <c r="B22215" s="58" t="s">
        <v>26159</v>
      </c>
      <c r="C22215" s="58" t="s">
        <v>4290</v>
      </c>
      <c r="D22215" s="58" t="s">
        <v>26160</v>
      </c>
      <c r="E22215" s="58" t="s">
        <v>26159</v>
      </c>
      <c r="F22215" s="40">
        <v>45412</v>
      </c>
      <c r="G22215" s="40">
        <v>45777</v>
      </c>
      <c r="J22215" s="3" t="s">
        <v>176</v>
      </c>
      <c r="L22215" s="2" t="s">
        <v>80</v>
      </c>
      <c r="M22215" s="16">
        <v>10000000</v>
      </c>
      <c r="N22215" s="16">
        <v>10000</v>
      </c>
      <c r="U22215" s="82">
        <v>1</v>
      </c>
    </row>
    <row r="22216" spans="2:21" x14ac:dyDescent="0.35">
      <c r="B22216" s="58" t="s">
        <v>26161</v>
      </c>
      <c r="C22216" s="58" t="s">
        <v>4290</v>
      </c>
      <c r="D22216" s="58" t="s">
        <v>26162</v>
      </c>
      <c r="E22216" s="58" t="s">
        <v>26161</v>
      </c>
      <c r="F22216" s="40">
        <v>45478</v>
      </c>
      <c r="G22216" s="40">
        <v>45843</v>
      </c>
      <c r="J22216" s="3" t="s">
        <v>176</v>
      </c>
      <c r="L22216" s="2" t="s">
        <v>80</v>
      </c>
      <c r="M22216" s="16">
        <v>20000000</v>
      </c>
      <c r="N22216" s="16">
        <v>2500</v>
      </c>
      <c r="U22216" s="82">
        <v>1</v>
      </c>
    </row>
    <row r="22217" spans="2:21" x14ac:dyDescent="0.35">
      <c r="B22217" s="58" t="s">
        <v>26163</v>
      </c>
      <c r="C22217" s="58" t="s">
        <v>4290</v>
      </c>
      <c r="D22217" s="58" t="s">
        <v>26164</v>
      </c>
      <c r="E22217" s="58" t="s">
        <v>26163</v>
      </c>
      <c r="F22217" s="40">
        <v>45499</v>
      </c>
      <c r="G22217" s="40">
        <v>45864</v>
      </c>
      <c r="J22217" s="3" t="s">
        <v>176</v>
      </c>
      <c r="L22217" s="2" t="s">
        <v>80</v>
      </c>
      <c r="M22217" s="16">
        <v>20000000</v>
      </c>
      <c r="N22217" s="16">
        <v>5000</v>
      </c>
      <c r="U22217" s="82">
        <v>1</v>
      </c>
    </row>
    <row r="22218" spans="2:21" x14ac:dyDescent="0.35">
      <c r="B22218" s="58" t="s">
        <v>26165</v>
      </c>
      <c r="C22218" s="58" t="s">
        <v>4290</v>
      </c>
      <c r="D22218" s="58" t="s">
        <v>225</v>
      </c>
      <c r="E22218" s="58" t="s">
        <v>26165</v>
      </c>
      <c r="F22218" s="40">
        <v>45383</v>
      </c>
      <c r="G22218" s="40">
        <v>45748</v>
      </c>
      <c r="J22218" s="3" t="s">
        <v>176</v>
      </c>
      <c r="L22218" s="2" t="s">
        <v>80</v>
      </c>
      <c r="M22218" s="16">
        <v>20000000</v>
      </c>
      <c r="N22218" s="16">
        <v>1000</v>
      </c>
      <c r="U22218" s="82">
        <v>0.33300000000000002</v>
      </c>
    </row>
    <row r="22219" spans="2:21" x14ac:dyDescent="0.35">
      <c r="B22219" s="58" t="s">
        <v>26166</v>
      </c>
      <c r="C22219" s="58" t="s">
        <v>4293</v>
      </c>
      <c r="D22219" s="58" t="s">
        <v>26167</v>
      </c>
      <c r="E22219" s="58" t="s">
        <v>26166</v>
      </c>
      <c r="F22219" s="40">
        <v>45640</v>
      </c>
      <c r="G22219" s="40">
        <v>46005</v>
      </c>
      <c r="J22219" s="3" t="s">
        <v>176</v>
      </c>
      <c r="L22219" s="2" t="s">
        <v>16</v>
      </c>
      <c r="M22219" s="16">
        <v>2000000</v>
      </c>
      <c r="N22219" s="16">
        <v>2500</v>
      </c>
      <c r="U22219" s="82">
        <v>1</v>
      </c>
    </row>
    <row r="22220" spans="2:21" x14ac:dyDescent="0.35">
      <c r="B22220" s="58" t="s">
        <v>26168</v>
      </c>
      <c r="C22220" s="58" t="s">
        <v>4293</v>
      </c>
      <c r="D22220" s="58" t="s">
        <v>26169</v>
      </c>
      <c r="E22220" s="58" t="s">
        <v>26168</v>
      </c>
      <c r="F22220" s="40" t="s">
        <v>8258</v>
      </c>
      <c r="G22220" s="40" t="s">
        <v>8259</v>
      </c>
      <c r="J22220" s="3" t="s">
        <v>176</v>
      </c>
      <c r="L22220" s="2" t="s">
        <v>16</v>
      </c>
      <c r="M22220" s="16">
        <v>5000000</v>
      </c>
      <c r="N22220" s="16">
        <v>2500</v>
      </c>
      <c r="U22220" s="82">
        <v>1</v>
      </c>
    </row>
    <row r="22221" spans="2:21" x14ac:dyDescent="0.35">
      <c r="B22221" s="58" t="s">
        <v>26170</v>
      </c>
      <c r="C22221" s="58" t="s">
        <v>4293</v>
      </c>
      <c r="D22221" s="58" t="s">
        <v>225</v>
      </c>
      <c r="E22221" s="58" t="s">
        <v>26170</v>
      </c>
      <c r="F22221" s="40">
        <v>45614</v>
      </c>
      <c r="G22221" s="40">
        <v>45979</v>
      </c>
      <c r="J22221" s="3" t="s">
        <v>176</v>
      </c>
      <c r="L22221" s="2" t="s">
        <v>16</v>
      </c>
      <c r="M22221" s="16">
        <v>2000000</v>
      </c>
      <c r="N22221" s="16">
        <v>2500</v>
      </c>
      <c r="U22221" s="82">
        <v>0.125</v>
      </c>
    </row>
    <row r="22222" spans="2:21" x14ac:dyDescent="0.35">
      <c r="B22222" s="58" t="s">
        <v>26171</v>
      </c>
      <c r="C22222" s="58" t="s">
        <v>4290</v>
      </c>
      <c r="D22222" s="58" t="s">
        <v>26172</v>
      </c>
      <c r="E22222" s="58" t="s">
        <v>26171</v>
      </c>
      <c r="F22222" s="40">
        <v>45624</v>
      </c>
      <c r="G22222" s="40">
        <v>45989</v>
      </c>
      <c r="J22222" s="3" t="s">
        <v>176</v>
      </c>
      <c r="L22222" s="2" t="s">
        <v>80</v>
      </c>
      <c r="M22222" s="16">
        <v>20000000</v>
      </c>
      <c r="N22222" s="16">
        <v>10000</v>
      </c>
      <c r="U22222" s="82">
        <v>1</v>
      </c>
    </row>
    <row r="22223" spans="2:21" x14ac:dyDescent="0.35">
      <c r="B22223" s="58" t="s">
        <v>26173</v>
      </c>
      <c r="C22223" s="58" t="s">
        <v>4293</v>
      </c>
      <c r="D22223" s="58" t="s">
        <v>26174</v>
      </c>
      <c r="E22223" s="58" t="s">
        <v>26173</v>
      </c>
      <c r="F22223" s="40">
        <v>45320</v>
      </c>
      <c r="G22223" s="40">
        <v>45686</v>
      </c>
      <c r="J22223" s="3" t="s">
        <v>176</v>
      </c>
      <c r="L22223" s="2" t="s">
        <v>16</v>
      </c>
      <c r="M22223" s="16">
        <v>2000000</v>
      </c>
      <c r="N22223" s="16">
        <v>2500</v>
      </c>
      <c r="U22223" s="82">
        <v>1</v>
      </c>
    </row>
    <row r="22224" spans="2:21" x14ac:dyDescent="0.35">
      <c r="B22224" s="58" t="s">
        <v>26173</v>
      </c>
      <c r="C22224" s="58" t="s">
        <v>4293</v>
      </c>
      <c r="D22224" s="58" t="s">
        <v>26174</v>
      </c>
      <c r="E22224" s="58" t="s">
        <v>26173</v>
      </c>
      <c r="F22224" s="40">
        <v>45686</v>
      </c>
      <c r="G22224" s="40">
        <v>46051</v>
      </c>
      <c r="J22224" s="3" t="s">
        <v>176</v>
      </c>
      <c r="L22224" s="2" t="s">
        <v>16</v>
      </c>
      <c r="M22224" s="16">
        <v>2000000</v>
      </c>
      <c r="N22224" s="16">
        <v>2500</v>
      </c>
      <c r="U22224" s="82">
        <v>1</v>
      </c>
    </row>
    <row r="22225" spans="2:21" x14ac:dyDescent="0.35">
      <c r="B22225" s="58" t="s">
        <v>26175</v>
      </c>
      <c r="C22225" s="58" t="s">
        <v>4293</v>
      </c>
      <c r="D22225" s="58" t="s">
        <v>5473</v>
      </c>
      <c r="E22225" s="58" t="s">
        <v>26175</v>
      </c>
      <c r="F22225" s="40">
        <v>45297</v>
      </c>
      <c r="G22225" s="40">
        <v>45663</v>
      </c>
      <c r="J22225" s="3" t="s">
        <v>176</v>
      </c>
      <c r="L22225" s="2" t="s">
        <v>16</v>
      </c>
      <c r="M22225" s="16">
        <v>5000000</v>
      </c>
      <c r="N22225" s="16">
        <v>0</v>
      </c>
      <c r="U22225" s="82">
        <v>1</v>
      </c>
    </row>
    <row r="22226" spans="2:21" x14ac:dyDescent="0.35">
      <c r="B22226" s="58" t="s">
        <v>26175</v>
      </c>
      <c r="C22226" s="58" t="s">
        <v>4293</v>
      </c>
      <c r="D22226" s="58" t="s">
        <v>5473</v>
      </c>
      <c r="E22226" s="58" t="s">
        <v>26175</v>
      </c>
      <c r="F22226" s="40">
        <v>45663</v>
      </c>
      <c r="G22226" s="40">
        <v>46028</v>
      </c>
      <c r="J22226" s="3" t="s">
        <v>176</v>
      </c>
      <c r="L22226" s="2" t="s">
        <v>16</v>
      </c>
      <c r="M22226" s="16">
        <v>5000000</v>
      </c>
      <c r="N22226" s="16">
        <v>0</v>
      </c>
      <c r="U22226" s="82">
        <v>1</v>
      </c>
    </row>
    <row r="22227" spans="2:21" x14ac:dyDescent="0.35">
      <c r="B22227" s="58" t="s">
        <v>26176</v>
      </c>
      <c r="C22227" s="58" t="s">
        <v>4293</v>
      </c>
      <c r="D22227" s="58" t="s">
        <v>26177</v>
      </c>
      <c r="E22227" s="58" t="s">
        <v>26176</v>
      </c>
      <c r="F22227" s="40">
        <v>45492</v>
      </c>
      <c r="G22227" s="40">
        <v>45857</v>
      </c>
      <c r="J22227" s="3" t="s">
        <v>176</v>
      </c>
      <c r="L22227" s="2" t="s">
        <v>16</v>
      </c>
      <c r="M22227" s="16">
        <v>5000000</v>
      </c>
      <c r="N22227" s="16">
        <v>2500</v>
      </c>
      <c r="U22227" s="82">
        <v>1</v>
      </c>
    </row>
    <row r="22228" spans="2:21" x14ac:dyDescent="0.35">
      <c r="B22228" s="58" t="s">
        <v>26178</v>
      </c>
      <c r="C22228" s="58" t="s">
        <v>4293</v>
      </c>
      <c r="D22228" s="58" t="s">
        <v>5265</v>
      </c>
      <c r="E22228" s="58" t="s">
        <v>26178</v>
      </c>
      <c r="F22228" s="40">
        <v>45399</v>
      </c>
      <c r="G22228" s="40">
        <v>45764</v>
      </c>
      <c r="J22228" s="3" t="s">
        <v>176</v>
      </c>
      <c r="L22228" s="2" t="s">
        <v>16</v>
      </c>
      <c r="M22228" s="16">
        <v>2000000</v>
      </c>
      <c r="N22228" s="16">
        <v>10000</v>
      </c>
      <c r="U22228" s="82">
        <v>0.9</v>
      </c>
    </row>
    <row r="22229" spans="2:21" x14ac:dyDescent="0.35">
      <c r="B22229" s="58" t="s">
        <v>26179</v>
      </c>
      <c r="C22229" s="58" t="s">
        <v>5211</v>
      </c>
      <c r="D22229" s="58" t="s">
        <v>6529</v>
      </c>
      <c r="E22229" s="58" t="s">
        <v>26179</v>
      </c>
      <c r="F22229" s="40">
        <v>45365</v>
      </c>
      <c r="G22229" s="40">
        <v>45730</v>
      </c>
      <c r="J22229" s="3" t="s">
        <v>176</v>
      </c>
      <c r="L22229" s="2" t="s">
        <v>16</v>
      </c>
      <c r="M22229" s="16">
        <v>5000000</v>
      </c>
      <c r="N22229" s="16">
        <v>2500</v>
      </c>
      <c r="U22229" s="82">
        <v>1</v>
      </c>
    </row>
    <row r="22230" spans="2:21" x14ac:dyDescent="0.35">
      <c r="B22230" s="58" t="s">
        <v>26180</v>
      </c>
      <c r="C22230" s="58" t="s">
        <v>4293</v>
      </c>
      <c r="D22230" s="58" t="s">
        <v>5265</v>
      </c>
      <c r="E22230" s="58" t="s">
        <v>26180</v>
      </c>
      <c r="F22230" s="40">
        <v>45682</v>
      </c>
      <c r="G22230" s="40">
        <v>46047</v>
      </c>
      <c r="J22230" s="3" t="s">
        <v>176</v>
      </c>
      <c r="L22230" s="2" t="s">
        <v>16</v>
      </c>
      <c r="M22230" s="16">
        <v>2000000</v>
      </c>
      <c r="N22230" s="16">
        <v>25000</v>
      </c>
      <c r="U22230" s="82">
        <v>0.9</v>
      </c>
    </row>
    <row r="22231" spans="2:21" x14ac:dyDescent="0.35">
      <c r="B22231" s="58" t="s">
        <v>26181</v>
      </c>
      <c r="C22231" s="58" t="s">
        <v>4290</v>
      </c>
      <c r="D22231" s="58" t="s">
        <v>26182</v>
      </c>
      <c r="E22231" s="58" t="s">
        <v>26181</v>
      </c>
      <c r="F22231" s="40">
        <v>45565</v>
      </c>
      <c r="G22231" s="40">
        <v>45930</v>
      </c>
      <c r="J22231" s="3" t="s">
        <v>176</v>
      </c>
      <c r="L22231" s="2" t="s">
        <v>80</v>
      </c>
      <c r="M22231" s="16">
        <v>20000000</v>
      </c>
      <c r="N22231" s="16">
        <v>5000</v>
      </c>
      <c r="U22231" s="82">
        <v>1</v>
      </c>
    </row>
    <row r="22232" spans="2:21" x14ac:dyDescent="0.35">
      <c r="B22232" s="58" t="s">
        <v>26183</v>
      </c>
      <c r="C22232" s="58" t="s">
        <v>4290</v>
      </c>
      <c r="D22232" s="58" t="s">
        <v>4863</v>
      </c>
      <c r="E22232" s="58" t="s">
        <v>26183</v>
      </c>
      <c r="F22232" s="40">
        <v>45240</v>
      </c>
      <c r="G22232" s="40">
        <v>45971</v>
      </c>
      <c r="J22232" s="3" t="s">
        <v>176</v>
      </c>
      <c r="L22232" s="2" t="s">
        <v>80</v>
      </c>
      <c r="M22232" s="16">
        <v>10000000</v>
      </c>
      <c r="N22232" s="16" t="s">
        <v>4864</v>
      </c>
      <c r="U22232" s="82">
        <v>1</v>
      </c>
    </row>
    <row r="22233" spans="2:21" x14ac:dyDescent="0.35">
      <c r="B22233" s="58" t="s">
        <v>26184</v>
      </c>
      <c r="C22233" s="58" t="s">
        <v>6970</v>
      </c>
      <c r="D22233" s="58" t="s">
        <v>8241</v>
      </c>
      <c r="E22233" s="58" t="s">
        <v>26184</v>
      </c>
      <c r="F22233" s="40" t="s">
        <v>8242</v>
      </c>
      <c r="G22233" s="40" t="s">
        <v>482</v>
      </c>
      <c r="J22233" s="3" t="s">
        <v>176</v>
      </c>
      <c r="L22233" s="2" t="s">
        <v>17</v>
      </c>
      <c r="M22233" s="16">
        <v>1250000</v>
      </c>
      <c r="N22233" s="16">
        <v>2500</v>
      </c>
      <c r="U22233" s="82">
        <v>0.1</v>
      </c>
    </row>
    <row r="22234" spans="2:21" x14ac:dyDescent="0.35">
      <c r="B22234" s="58" t="s">
        <v>26185</v>
      </c>
      <c r="C22234" s="58" t="s">
        <v>5211</v>
      </c>
      <c r="D22234" s="58" t="s">
        <v>26186</v>
      </c>
      <c r="E22234" s="58" t="s">
        <v>26185</v>
      </c>
      <c r="F22234" s="40">
        <v>45352</v>
      </c>
      <c r="G22234" s="40">
        <v>45717</v>
      </c>
      <c r="J22234" s="3" t="s">
        <v>176</v>
      </c>
      <c r="L22234" s="2" t="s">
        <v>16</v>
      </c>
      <c r="M22234" s="16">
        <v>5000000</v>
      </c>
      <c r="N22234" s="16">
        <v>5000</v>
      </c>
      <c r="U22234" s="82">
        <v>1</v>
      </c>
    </row>
    <row r="22235" spans="2:21" x14ac:dyDescent="0.35">
      <c r="B22235" s="58" t="s">
        <v>26187</v>
      </c>
      <c r="C22235" s="58" t="s">
        <v>4293</v>
      </c>
      <c r="D22235" s="58" t="s">
        <v>10381</v>
      </c>
      <c r="E22235" s="58" t="s">
        <v>26187</v>
      </c>
      <c r="F22235" s="40">
        <v>45478</v>
      </c>
      <c r="G22235" s="40">
        <v>45843</v>
      </c>
      <c r="J22235" s="3" t="s">
        <v>176</v>
      </c>
      <c r="L22235" s="2" t="s">
        <v>16</v>
      </c>
      <c r="M22235" s="16">
        <v>2000000</v>
      </c>
      <c r="N22235" s="16">
        <v>2500</v>
      </c>
      <c r="U22235" s="82">
        <v>1</v>
      </c>
    </row>
    <row r="22236" spans="2:21" x14ac:dyDescent="0.35">
      <c r="B22236" s="58" t="s">
        <v>26188</v>
      </c>
      <c r="C22236" s="58" t="s">
        <v>4293</v>
      </c>
      <c r="D22236" s="58" t="s">
        <v>5831</v>
      </c>
      <c r="E22236" s="58" t="s">
        <v>26188</v>
      </c>
      <c r="F22236" s="40">
        <v>45383</v>
      </c>
      <c r="G22236" s="40">
        <v>45748</v>
      </c>
      <c r="J22236" s="3" t="s">
        <v>176</v>
      </c>
      <c r="L22236" s="2" t="s">
        <v>16</v>
      </c>
      <c r="M22236" s="16">
        <v>5000000</v>
      </c>
      <c r="N22236" s="16">
        <v>5000</v>
      </c>
      <c r="U22236" s="82">
        <v>0.33329999999999999</v>
      </c>
    </row>
    <row r="22237" spans="2:21" x14ac:dyDescent="0.35">
      <c r="B22237" s="58" t="s">
        <v>26189</v>
      </c>
      <c r="C22237" s="58" t="s">
        <v>4293</v>
      </c>
      <c r="D22237" s="58" t="s">
        <v>26190</v>
      </c>
      <c r="E22237" s="58" t="s">
        <v>26189</v>
      </c>
      <c r="F22237" s="40">
        <v>44999.000694444447</v>
      </c>
      <c r="G22237" s="40">
        <v>45365.000694444447</v>
      </c>
      <c r="J22237" s="3" t="s">
        <v>176</v>
      </c>
      <c r="L22237" s="2" t="s">
        <v>16</v>
      </c>
      <c r="M22237" s="16">
        <v>5000000</v>
      </c>
      <c r="N22237" s="16">
        <v>0</v>
      </c>
      <c r="U22237" s="82">
        <v>0.5</v>
      </c>
    </row>
    <row r="22238" spans="2:21" x14ac:dyDescent="0.35">
      <c r="B22238" s="58" t="s">
        <v>26189</v>
      </c>
      <c r="C22238" s="58" t="s">
        <v>4293</v>
      </c>
      <c r="D22238" s="58" t="s">
        <v>26191</v>
      </c>
      <c r="E22238" s="58" t="s">
        <v>26189</v>
      </c>
      <c r="F22238" s="40">
        <v>45365.000694444447</v>
      </c>
      <c r="G22238" s="40">
        <v>45730.000694444447</v>
      </c>
      <c r="J22238" s="3" t="s">
        <v>176</v>
      </c>
      <c r="L22238" s="2" t="s">
        <v>16</v>
      </c>
      <c r="M22238" s="16">
        <v>5000000</v>
      </c>
      <c r="N22238" s="16">
        <v>0</v>
      </c>
      <c r="U22238" s="82">
        <v>0.5</v>
      </c>
    </row>
    <row r="22239" spans="2:21" x14ac:dyDescent="0.35">
      <c r="B22239" s="58" t="s">
        <v>26192</v>
      </c>
      <c r="C22239" s="58" t="s">
        <v>4293</v>
      </c>
      <c r="D22239" s="58" t="s">
        <v>5265</v>
      </c>
      <c r="E22239" s="58" t="s">
        <v>26192</v>
      </c>
      <c r="F22239" s="40">
        <v>45557</v>
      </c>
      <c r="G22239" s="40">
        <v>45922</v>
      </c>
      <c r="J22239" s="3" t="s">
        <v>176</v>
      </c>
      <c r="L22239" s="2" t="s">
        <v>16</v>
      </c>
      <c r="M22239" s="16">
        <v>2000000</v>
      </c>
      <c r="N22239" s="16">
        <v>10000</v>
      </c>
      <c r="U22239" s="82">
        <v>0.9</v>
      </c>
    </row>
    <row r="22240" spans="2:21" x14ac:dyDescent="0.35">
      <c r="B22240" s="58" t="s">
        <v>26193</v>
      </c>
      <c r="C22240" s="58" t="s">
        <v>4293</v>
      </c>
      <c r="D22240" s="58" t="s">
        <v>5265</v>
      </c>
      <c r="E22240" s="58" t="s">
        <v>26193</v>
      </c>
      <c r="F22240" s="40">
        <v>45402</v>
      </c>
      <c r="G22240" s="40">
        <v>45767</v>
      </c>
      <c r="J22240" s="3" t="s">
        <v>176</v>
      </c>
      <c r="L22240" s="2" t="s">
        <v>16</v>
      </c>
      <c r="M22240" s="16">
        <v>2000000</v>
      </c>
      <c r="N22240" s="16">
        <v>10000</v>
      </c>
      <c r="U22240" s="82">
        <v>0.28000000000000003</v>
      </c>
    </row>
    <row r="22241" spans="2:21" x14ac:dyDescent="0.35">
      <c r="B22241" s="58" t="s">
        <v>26194</v>
      </c>
      <c r="C22241" s="58" t="s">
        <v>4293</v>
      </c>
      <c r="D22241" s="58" t="s">
        <v>26195</v>
      </c>
      <c r="E22241" s="58" t="s">
        <v>26194</v>
      </c>
      <c r="F22241" s="40">
        <v>45391</v>
      </c>
      <c r="G22241" s="40">
        <v>45756</v>
      </c>
      <c r="J22241" s="3" t="s">
        <v>176</v>
      </c>
      <c r="L22241" s="2" t="s">
        <v>16</v>
      </c>
      <c r="M22241" s="16">
        <v>10000</v>
      </c>
      <c r="N22241" s="16">
        <v>0</v>
      </c>
      <c r="U22241" s="82">
        <v>0.25</v>
      </c>
    </row>
    <row r="22242" spans="2:21" x14ac:dyDescent="0.35">
      <c r="B22242" s="58" t="s">
        <v>26196</v>
      </c>
      <c r="C22242" s="58" t="s">
        <v>4293</v>
      </c>
      <c r="D22242" s="58" t="s">
        <v>4903</v>
      </c>
      <c r="E22242" s="58" t="s">
        <v>26196</v>
      </c>
      <c r="F22242" s="40">
        <v>45627</v>
      </c>
      <c r="G22242" s="40">
        <v>45628</v>
      </c>
      <c r="J22242" s="3" t="s">
        <v>176</v>
      </c>
      <c r="L22242" s="2" t="s">
        <v>16</v>
      </c>
      <c r="M22242" s="16">
        <v>2000000</v>
      </c>
      <c r="N22242" s="16">
        <v>1000</v>
      </c>
      <c r="U22242" s="82">
        <v>1</v>
      </c>
    </row>
    <row r="22243" spans="2:21" x14ac:dyDescent="0.35">
      <c r="B22243" s="58" t="s">
        <v>26197</v>
      </c>
      <c r="C22243" s="58" t="s">
        <v>4293</v>
      </c>
      <c r="D22243" s="58" t="s">
        <v>26198</v>
      </c>
      <c r="E22243" s="58" t="s">
        <v>26197</v>
      </c>
      <c r="F22243" s="40">
        <v>45323</v>
      </c>
      <c r="G22243" s="40">
        <v>45689</v>
      </c>
      <c r="J22243" s="3" t="s">
        <v>176</v>
      </c>
      <c r="L22243" s="2" t="s">
        <v>16</v>
      </c>
      <c r="M22243" s="16">
        <v>1000000</v>
      </c>
      <c r="N22243" s="16">
        <v>2500</v>
      </c>
      <c r="U22243" s="82">
        <v>0.2</v>
      </c>
    </row>
    <row r="22244" spans="2:21" x14ac:dyDescent="0.35">
      <c r="B22244" s="58" t="s">
        <v>26199</v>
      </c>
      <c r="C22244" s="58" t="s">
        <v>4293</v>
      </c>
      <c r="D22244" s="58" t="s">
        <v>26200</v>
      </c>
      <c r="E22244" s="58" t="s">
        <v>26199</v>
      </c>
      <c r="F22244" s="40">
        <v>45473</v>
      </c>
      <c r="G22244" s="40">
        <v>45838</v>
      </c>
      <c r="J22244" s="3" t="s">
        <v>176</v>
      </c>
      <c r="L22244" s="2" t="s">
        <v>16</v>
      </c>
      <c r="M22244" s="16">
        <v>100000</v>
      </c>
      <c r="N22244" s="16">
        <v>0</v>
      </c>
      <c r="U22244" s="82">
        <v>0.25</v>
      </c>
    </row>
    <row r="22245" spans="2:21" x14ac:dyDescent="0.35">
      <c r="B22245" s="58" t="s">
        <v>26199</v>
      </c>
      <c r="C22245" s="58" t="s">
        <v>4293</v>
      </c>
      <c r="D22245" s="58" t="s">
        <v>26200</v>
      </c>
      <c r="E22245" s="58" t="s">
        <v>26199</v>
      </c>
      <c r="F22245" s="40">
        <v>45473</v>
      </c>
      <c r="G22245" s="40">
        <v>45838</v>
      </c>
      <c r="J22245" s="3" t="s">
        <v>176</v>
      </c>
      <c r="L22245" s="2" t="s">
        <v>16</v>
      </c>
      <c r="M22245" s="16">
        <v>2000000</v>
      </c>
      <c r="N22245" s="16">
        <v>1000</v>
      </c>
      <c r="U22245" s="82">
        <v>0.25</v>
      </c>
    </row>
    <row r="22246" spans="2:21" x14ac:dyDescent="0.35">
      <c r="B22246" s="58" t="s">
        <v>26199</v>
      </c>
      <c r="C22246" s="58" t="s">
        <v>4293</v>
      </c>
      <c r="D22246" s="58" t="s">
        <v>26200</v>
      </c>
      <c r="E22246" s="58" t="s">
        <v>26199</v>
      </c>
      <c r="F22246" s="40">
        <v>45473</v>
      </c>
      <c r="G22246" s="40">
        <v>45838</v>
      </c>
      <c r="J22246" s="3" t="s">
        <v>176</v>
      </c>
      <c r="L22246" s="2" t="s">
        <v>16</v>
      </c>
      <c r="M22246" s="16">
        <v>250000</v>
      </c>
      <c r="N22246" s="16">
        <v>2500</v>
      </c>
      <c r="U22246" s="82">
        <v>0.25</v>
      </c>
    </row>
    <row r="22247" spans="2:21" x14ac:dyDescent="0.35">
      <c r="B22247" s="58" t="s">
        <v>26201</v>
      </c>
      <c r="C22247" s="58" t="s">
        <v>5211</v>
      </c>
      <c r="D22247" s="58" t="s">
        <v>26202</v>
      </c>
      <c r="E22247" s="58" t="s">
        <v>26201</v>
      </c>
      <c r="F22247" s="40">
        <v>45543</v>
      </c>
      <c r="G22247" s="40">
        <v>45908</v>
      </c>
      <c r="J22247" s="3" t="s">
        <v>176</v>
      </c>
      <c r="L22247" s="2" t="s">
        <v>16</v>
      </c>
      <c r="M22247" s="16">
        <v>5000000</v>
      </c>
      <c r="N22247" s="16">
        <v>2500</v>
      </c>
      <c r="U22247" s="82">
        <v>1</v>
      </c>
    </row>
    <row r="22248" spans="2:21" x14ac:dyDescent="0.35">
      <c r="B22248" s="58" t="s">
        <v>26203</v>
      </c>
      <c r="C22248" s="58" t="s">
        <v>4293</v>
      </c>
      <c r="D22248" s="58" t="s">
        <v>8852</v>
      </c>
      <c r="E22248" s="58" t="s">
        <v>26203</v>
      </c>
      <c r="F22248" s="40">
        <v>45440</v>
      </c>
      <c r="G22248" s="40">
        <v>45532</v>
      </c>
      <c r="J22248" s="3" t="s">
        <v>176</v>
      </c>
      <c r="L22248" s="2" t="s">
        <v>16</v>
      </c>
      <c r="M22248" s="16">
        <v>1000000</v>
      </c>
      <c r="N22248" s="16">
        <v>2500</v>
      </c>
      <c r="U22248" s="82">
        <v>1</v>
      </c>
    </row>
    <row r="22249" spans="2:21" x14ac:dyDescent="0.35">
      <c r="B22249" s="58" t="s">
        <v>26204</v>
      </c>
      <c r="C22249" s="58" t="s">
        <v>4293</v>
      </c>
      <c r="D22249" s="58" t="s">
        <v>225</v>
      </c>
      <c r="E22249" s="58" t="s">
        <v>26204</v>
      </c>
      <c r="F22249" s="40">
        <v>45506</v>
      </c>
      <c r="G22249" s="40">
        <v>45871</v>
      </c>
      <c r="J22249" s="3" t="s">
        <v>176</v>
      </c>
      <c r="L22249" s="2" t="s">
        <v>16</v>
      </c>
      <c r="M22249" s="16">
        <v>2000000</v>
      </c>
      <c r="N22249" s="16">
        <v>2500</v>
      </c>
      <c r="U22249" s="82">
        <v>0.125</v>
      </c>
    </row>
    <row r="22250" spans="2:21" x14ac:dyDescent="0.35">
      <c r="B22250" s="58" t="s">
        <v>26205</v>
      </c>
      <c r="C22250" s="58" t="s">
        <v>4293</v>
      </c>
      <c r="D22250" s="58" t="s">
        <v>26206</v>
      </c>
      <c r="E22250" s="58" t="s">
        <v>26205</v>
      </c>
      <c r="F22250" s="40">
        <v>45468</v>
      </c>
      <c r="G22250" s="40">
        <v>45833</v>
      </c>
      <c r="J22250" s="3" t="s">
        <v>176</v>
      </c>
      <c r="L22250" s="2" t="s">
        <v>16</v>
      </c>
      <c r="M22250" s="16">
        <v>2000000</v>
      </c>
      <c r="N22250" s="16">
        <v>5000</v>
      </c>
      <c r="U22250" s="82">
        <v>0.9</v>
      </c>
    </row>
    <row r="22251" spans="2:21" x14ac:dyDescent="0.35">
      <c r="B22251" s="58" t="s">
        <v>26207</v>
      </c>
      <c r="C22251" s="58" t="s">
        <v>4290</v>
      </c>
      <c r="D22251" s="58" t="s">
        <v>225</v>
      </c>
      <c r="E22251" s="58" t="s">
        <v>26207</v>
      </c>
      <c r="F22251" s="40">
        <v>45583</v>
      </c>
      <c r="G22251" s="40">
        <v>45948</v>
      </c>
      <c r="J22251" s="3" t="s">
        <v>176</v>
      </c>
      <c r="L22251" s="2" t="s">
        <v>80</v>
      </c>
      <c r="M22251" s="16">
        <v>20000000</v>
      </c>
      <c r="N22251" s="16">
        <v>25000</v>
      </c>
      <c r="U22251" s="82">
        <v>1</v>
      </c>
    </row>
    <row r="22252" spans="2:21" x14ac:dyDescent="0.35">
      <c r="B22252" s="58" t="s">
        <v>26208</v>
      </c>
      <c r="C22252" s="58" t="s">
        <v>4290</v>
      </c>
      <c r="D22252" s="58" t="s">
        <v>26209</v>
      </c>
      <c r="E22252" s="58" t="s">
        <v>26208</v>
      </c>
      <c r="F22252" s="40">
        <v>45415</v>
      </c>
      <c r="G22252" s="40">
        <v>45780</v>
      </c>
      <c r="J22252" s="3" t="s">
        <v>176</v>
      </c>
      <c r="L22252" s="2" t="s">
        <v>80</v>
      </c>
      <c r="M22252" s="16">
        <v>20000000</v>
      </c>
      <c r="N22252" s="16">
        <v>10000</v>
      </c>
      <c r="U22252" s="82">
        <v>1</v>
      </c>
    </row>
    <row r="22253" spans="2:21" x14ac:dyDescent="0.35">
      <c r="B22253" s="58" t="s">
        <v>26210</v>
      </c>
      <c r="C22253" s="58" t="s">
        <v>4290</v>
      </c>
      <c r="D22253" s="58" t="s">
        <v>4863</v>
      </c>
      <c r="E22253" s="58" t="s">
        <v>26210</v>
      </c>
      <c r="F22253" s="40">
        <v>45441</v>
      </c>
      <c r="G22253" s="40">
        <v>45806</v>
      </c>
      <c r="J22253" s="3" t="s">
        <v>176</v>
      </c>
      <c r="L22253" s="2" t="s">
        <v>80</v>
      </c>
      <c r="M22253" s="16">
        <v>10000000</v>
      </c>
      <c r="N22253" s="16" t="s">
        <v>4864</v>
      </c>
      <c r="U22253" s="82">
        <v>1</v>
      </c>
    </row>
    <row r="22254" spans="2:21" x14ac:dyDescent="0.35">
      <c r="B22254" s="58" t="s">
        <v>26211</v>
      </c>
      <c r="C22254" s="58" t="s">
        <v>4293</v>
      </c>
      <c r="D22254" s="58" t="s">
        <v>5481</v>
      </c>
      <c r="E22254" s="58" t="s">
        <v>26211</v>
      </c>
      <c r="F22254" s="40">
        <v>45366</v>
      </c>
      <c r="G22254" s="40">
        <v>45731</v>
      </c>
      <c r="J22254" s="3" t="s">
        <v>176</v>
      </c>
      <c r="L22254" s="2" t="s">
        <v>16</v>
      </c>
      <c r="M22254" s="16">
        <v>5000000</v>
      </c>
      <c r="N22254" s="16">
        <v>5000000</v>
      </c>
      <c r="U22254" s="82">
        <v>1</v>
      </c>
    </row>
    <row r="22255" spans="2:21" x14ac:dyDescent="0.35">
      <c r="B22255" s="58" t="s">
        <v>26212</v>
      </c>
      <c r="C22255" s="58" t="s">
        <v>4293</v>
      </c>
      <c r="D22255" s="58" t="s">
        <v>225</v>
      </c>
      <c r="E22255" s="58" t="s">
        <v>26212</v>
      </c>
      <c r="F22255" s="40">
        <v>45628</v>
      </c>
      <c r="G22255" s="40">
        <v>45993</v>
      </c>
      <c r="J22255" s="3" t="s">
        <v>176</v>
      </c>
      <c r="L22255" s="2" t="s">
        <v>16</v>
      </c>
      <c r="M22255" s="16">
        <v>5000000</v>
      </c>
      <c r="N22255" s="16">
        <v>1000</v>
      </c>
      <c r="U22255" s="82">
        <v>0.125</v>
      </c>
    </row>
    <row r="22256" spans="2:21" x14ac:dyDescent="0.35">
      <c r="B22256" s="58" t="s">
        <v>26213</v>
      </c>
      <c r="C22256" s="58" t="s">
        <v>4293</v>
      </c>
      <c r="D22256" s="58" t="s">
        <v>26214</v>
      </c>
      <c r="E22256" s="58" t="s">
        <v>26213</v>
      </c>
      <c r="F22256" s="40">
        <v>45456</v>
      </c>
      <c r="G22256" s="40">
        <v>45821</v>
      </c>
      <c r="J22256" s="3" t="s">
        <v>176</v>
      </c>
      <c r="L22256" s="2" t="s">
        <v>16</v>
      </c>
      <c r="M22256" s="16">
        <v>5000000</v>
      </c>
      <c r="N22256" s="16">
        <v>2500</v>
      </c>
      <c r="U22256" s="82">
        <v>1</v>
      </c>
    </row>
    <row r="22257" spans="2:21" x14ac:dyDescent="0.35">
      <c r="B22257" s="58" t="s">
        <v>26215</v>
      </c>
      <c r="C22257" s="58" t="s">
        <v>4293</v>
      </c>
      <c r="D22257" s="58" t="s">
        <v>26216</v>
      </c>
      <c r="E22257" s="58" t="s">
        <v>26215</v>
      </c>
      <c r="F22257" s="40">
        <v>45621</v>
      </c>
      <c r="G22257" s="40">
        <v>45986</v>
      </c>
      <c r="J22257" s="3" t="s">
        <v>176</v>
      </c>
      <c r="L22257" s="2" t="s">
        <v>16</v>
      </c>
      <c r="M22257" s="16" t="s">
        <v>5354</v>
      </c>
      <c r="N22257" s="16">
        <v>2500</v>
      </c>
      <c r="U22257" s="82">
        <v>1</v>
      </c>
    </row>
    <row r="22258" spans="2:21" x14ac:dyDescent="0.35">
      <c r="B22258" s="58" t="s">
        <v>26217</v>
      </c>
      <c r="C22258" s="58" t="s">
        <v>4293</v>
      </c>
      <c r="D22258" s="58" t="s">
        <v>26218</v>
      </c>
      <c r="E22258" s="58" t="s">
        <v>26217</v>
      </c>
      <c r="F22258" s="40">
        <v>45716</v>
      </c>
      <c r="G22258" s="40">
        <v>46081</v>
      </c>
      <c r="J22258" s="3" t="s">
        <v>176</v>
      </c>
      <c r="L22258" s="2" t="s">
        <v>16</v>
      </c>
      <c r="M22258" s="16">
        <v>5000000</v>
      </c>
      <c r="N22258" s="16">
        <v>2500</v>
      </c>
      <c r="U22258" s="82">
        <v>1</v>
      </c>
    </row>
    <row r="22259" spans="2:21" x14ac:dyDescent="0.35">
      <c r="B22259" s="58" t="s">
        <v>26219</v>
      </c>
      <c r="C22259" s="58" t="s">
        <v>4290</v>
      </c>
      <c r="D22259" s="58" t="s">
        <v>8382</v>
      </c>
      <c r="E22259" s="58" t="s">
        <v>26219</v>
      </c>
      <c r="F22259" s="40">
        <v>45450</v>
      </c>
      <c r="G22259" s="40">
        <v>45815</v>
      </c>
      <c r="J22259" s="3" t="s">
        <v>176</v>
      </c>
      <c r="L22259" s="2" t="s">
        <v>80</v>
      </c>
      <c r="M22259" s="16">
        <v>20000000</v>
      </c>
      <c r="N22259" s="16">
        <v>5000</v>
      </c>
      <c r="U22259" s="82">
        <v>1</v>
      </c>
    </row>
    <row r="22260" spans="2:21" x14ac:dyDescent="0.35">
      <c r="B22260" s="58" t="s">
        <v>26220</v>
      </c>
      <c r="C22260" s="58" t="s">
        <v>4290</v>
      </c>
      <c r="D22260" s="58" t="s">
        <v>26221</v>
      </c>
      <c r="E22260" s="58" t="s">
        <v>26220</v>
      </c>
      <c r="F22260" s="40">
        <v>45529</v>
      </c>
      <c r="G22260" s="40">
        <v>45894</v>
      </c>
      <c r="J22260" s="3" t="s">
        <v>176</v>
      </c>
      <c r="L22260" s="2" t="s">
        <v>80</v>
      </c>
      <c r="M22260" s="16">
        <v>20000000</v>
      </c>
      <c r="N22260" s="16">
        <v>5000</v>
      </c>
      <c r="U22260" s="82">
        <v>1</v>
      </c>
    </row>
    <row r="22261" spans="2:21" x14ac:dyDescent="0.35">
      <c r="B22261" s="58" t="s">
        <v>26222</v>
      </c>
      <c r="C22261" s="58" t="s">
        <v>4293</v>
      </c>
      <c r="D22261" s="58" t="s">
        <v>26223</v>
      </c>
      <c r="E22261" s="58" t="s">
        <v>26222</v>
      </c>
      <c r="F22261" s="40">
        <v>45608</v>
      </c>
      <c r="G22261" s="40">
        <v>45973</v>
      </c>
      <c r="J22261" s="3" t="s">
        <v>176</v>
      </c>
      <c r="L22261" s="2" t="s">
        <v>16</v>
      </c>
      <c r="M22261" s="16">
        <v>5000000</v>
      </c>
      <c r="N22261" s="16">
        <v>2500</v>
      </c>
      <c r="U22261" s="82">
        <v>1</v>
      </c>
    </row>
    <row r="22262" spans="2:21" x14ac:dyDescent="0.35">
      <c r="B22262" s="58" t="s">
        <v>26224</v>
      </c>
      <c r="C22262" s="58" t="s">
        <v>4290</v>
      </c>
      <c r="D22262" s="58" t="s">
        <v>26225</v>
      </c>
      <c r="E22262" s="58" t="s">
        <v>26224</v>
      </c>
      <c r="F22262" s="40">
        <v>45531</v>
      </c>
      <c r="G22262" s="40">
        <v>45896</v>
      </c>
      <c r="J22262" s="3" t="s">
        <v>176</v>
      </c>
      <c r="L22262" s="2" t="s">
        <v>80</v>
      </c>
      <c r="M22262" s="16">
        <v>20000000</v>
      </c>
      <c r="N22262" s="16">
        <v>10000</v>
      </c>
      <c r="U22262" s="82">
        <v>1</v>
      </c>
    </row>
    <row r="22263" spans="2:21" x14ac:dyDescent="0.35">
      <c r="B22263" s="58" t="s">
        <v>26226</v>
      </c>
      <c r="C22263" s="58" t="s">
        <v>4293</v>
      </c>
      <c r="D22263" s="58" t="s">
        <v>26227</v>
      </c>
      <c r="E22263" s="58" t="s">
        <v>26226</v>
      </c>
      <c r="F22263" s="40">
        <v>45707</v>
      </c>
      <c r="G22263" s="40">
        <v>45796</v>
      </c>
      <c r="J22263" s="3" t="s">
        <v>176</v>
      </c>
      <c r="L22263" s="2" t="s">
        <v>16</v>
      </c>
      <c r="M22263" s="16">
        <v>2000000</v>
      </c>
      <c r="N22263" s="16">
        <v>2500</v>
      </c>
      <c r="U22263" s="82">
        <v>1</v>
      </c>
    </row>
    <row r="22264" spans="2:21" x14ac:dyDescent="0.35">
      <c r="B22264" s="58" t="s">
        <v>26226</v>
      </c>
      <c r="C22264" s="58" t="s">
        <v>4293</v>
      </c>
      <c r="D22264" s="58" t="s">
        <v>26227</v>
      </c>
      <c r="E22264" s="58" t="s">
        <v>26226</v>
      </c>
      <c r="F22264" s="40">
        <v>45716</v>
      </c>
      <c r="G22264" s="40">
        <v>45796</v>
      </c>
      <c r="J22264" s="3" t="s">
        <v>176</v>
      </c>
      <c r="L22264" s="2" t="s">
        <v>16</v>
      </c>
      <c r="M22264" s="16">
        <v>2000000</v>
      </c>
      <c r="N22264" s="16">
        <v>2500</v>
      </c>
      <c r="U22264" s="82">
        <v>1</v>
      </c>
    </row>
    <row r="22265" spans="2:21" x14ac:dyDescent="0.35">
      <c r="B22265" s="58" t="s">
        <v>26228</v>
      </c>
      <c r="C22265" s="58" t="s">
        <v>4293</v>
      </c>
      <c r="D22265" s="58" t="s">
        <v>26229</v>
      </c>
      <c r="E22265" s="58" t="s">
        <v>26228</v>
      </c>
      <c r="F22265" s="40">
        <v>45916</v>
      </c>
      <c r="G22265" s="40">
        <v>45551</v>
      </c>
      <c r="J22265" s="3" t="s">
        <v>176</v>
      </c>
      <c r="L22265" s="2" t="s">
        <v>16</v>
      </c>
      <c r="M22265" s="16">
        <v>10000000</v>
      </c>
      <c r="N22265" s="16" t="s">
        <v>6421</v>
      </c>
      <c r="U22265" s="82">
        <v>0.5</v>
      </c>
    </row>
    <row r="22266" spans="2:21" x14ac:dyDescent="0.35">
      <c r="B22266" s="58" t="s">
        <v>26230</v>
      </c>
      <c r="C22266" s="58" t="s">
        <v>4293</v>
      </c>
      <c r="D22266" s="58" t="s">
        <v>26231</v>
      </c>
      <c r="E22266" s="58" t="s">
        <v>26230</v>
      </c>
      <c r="F22266" s="40">
        <v>45294</v>
      </c>
      <c r="G22266" s="40">
        <v>45660</v>
      </c>
      <c r="J22266" s="3" t="s">
        <v>176</v>
      </c>
      <c r="L22266" s="2" t="s">
        <v>16</v>
      </c>
      <c r="M22266" s="16">
        <v>2000000</v>
      </c>
      <c r="N22266" s="16">
        <v>2500</v>
      </c>
      <c r="U22266" s="82">
        <v>1</v>
      </c>
    </row>
    <row r="22267" spans="2:21" x14ac:dyDescent="0.35">
      <c r="B22267" s="58" t="s">
        <v>26232</v>
      </c>
      <c r="C22267" s="58" t="s">
        <v>4293</v>
      </c>
      <c r="D22267" s="58" t="s">
        <v>5831</v>
      </c>
      <c r="E22267" s="58" t="s">
        <v>26232</v>
      </c>
      <c r="F22267" s="40">
        <v>45434</v>
      </c>
      <c r="G22267" s="40">
        <v>45799</v>
      </c>
      <c r="J22267" s="3" t="s">
        <v>176</v>
      </c>
      <c r="L22267" s="2" t="s">
        <v>16</v>
      </c>
      <c r="M22267" s="16">
        <v>5000000</v>
      </c>
      <c r="N22267" s="16">
        <v>5000</v>
      </c>
      <c r="U22267" s="82">
        <v>0.33329999999999999</v>
      </c>
    </row>
    <row r="22268" spans="2:21" x14ac:dyDescent="0.35">
      <c r="B22268" s="58" t="s">
        <v>26233</v>
      </c>
      <c r="C22268" s="58" t="s">
        <v>4293</v>
      </c>
      <c r="D22268" s="58" t="s">
        <v>26234</v>
      </c>
      <c r="E22268" s="58" t="s">
        <v>26233</v>
      </c>
      <c r="F22268" s="40">
        <v>45665</v>
      </c>
      <c r="G22268" s="40">
        <v>46030</v>
      </c>
      <c r="J22268" s="3" t="s">
        <v>176</v>
      </c>
      <c r="L22268" s="2" t="s">
        <v>16</v>
      </c>
      <c r="M22268" s="16">
        <v>2000000</v>
      </c>
      <c r="N22268" s="16">
        <v>2500</v>
      </c>
      <c r="U22268" s="82">
        <v>1</v>
      </c>
    </row>
    <row r="22269" spans="2:21" x14ac:dyDescent="0.35">
      <c r="B22269" s="58" t="s">
        <v>26235</v>
      </c>
      <c r="C22269" s="58" t="s">
        <v>4293</v>
      </c>
      <c r="D22269" s="58" t="s">
        <v>26236</v>
      </c>
      <c r="E22269" s="58" t="s">
        <v>26235</v>
      </c>
      <c r="F22269" s="40">
        <v>45393</v>
      </c>
      <c r="G22269" s="40">
        <v>45731</v>
      </c>
      <c r="J22269" s="3" t="s">
        <v>176</v>
      </c>
      <c r="L22269" s="2" t="s">
        <v>16</v>
      </c>
      <c r="M22269" s="16">
        <v>2000000</v>
      </c>
      <c r="N22269" s="16">
        <v>2500</v>
      </c>
      <c r="U22269" s="82">
        <v>1</v>
      </c>
    </row>
    <row r="22270" spans="2:21" x14ac:dyDescent="0.35">
      <c r="B22270" s="58" t="s">
        <v>26235</v>
      </c>
      <c r="C22270" s="58" t="s">
        <v>4293</v>
      </c>
      <c r="D22270" s="58" t="s">
        <v>26236</v>
      </c>
      <c r="E22270" s="58" t="s">
        <v>26235</v>
      </c>
      <c r="F22270" s="40">
        <v>45731</v>
      </c>
      <c r="G22270" s="40">
        <v>46096</v>
      </c>
      <c r="J22270" s="3" t="s">
        <v>176</v>
      </c>
      <c r="L22270" s="2" t="s">
        <v>16</v>
      </c>
      <c r="M22270" s="16">
        <v>5000000</v>
      </c>
      <c r="N22270" s="16">
        <v>2500</v>
      </c>
      <c r="U22270" s="82">
        <v>1</v>
      </c>
    </row>
    <row r="22271" spans="2:21" x14ac:dyDescent="0.35">
      <c r="B22271" s="58" t="s">
        <v>26237</v>
      </c>
      <c r="C22271" s="58" t="s">
        <v>4293</v>
      </c>
      <c r="D22271" s="58" t="s">
        <v>225</v>
      </c>
      <c r="E22271" s="58" t="s">
        <v>26237</v>
      </c>
      <c r="F22271" s="40">
        <v>45496</v>
      </c>
      <c r="G22271" s="40">
        <v>45861</v>
      </c>
      <c r="J22271" s="3" t="s">
        <v>176</v>
      </c>
      <c r="L22271" s="2" t="s">
        <v>16</v>
      </c>
      <c r="M22271" s="16">
        <v>2000000</v>
      </c>
      <c r="N22271" s="16">
        <v>2500</v>
      </c>
      <c r="U22271" s="82">
        <v>0.125</v>
      </c>
    </row>
    <row r="22272" spans="2:21" x14ac:dyDescent="0.35">
      <c r="B22272" s="58" t="s">
        <v>26238</v>
      </c>
      <c r="C22272" s="58" t="s">
        <v>4293</v>
      </c>
      <c r="D22272" s="58" t="s">
        <v>26239</v>
      </c>
      <c r="E22272" s="58" t="s">
        <v>26238</v>
      </c>
      <c r="F22272" s="40">
        <v>45444</v>
      </c>
      <c r="G22272" s="40">
        <v>45480</v>
      </c>
      <c r="J22272" s="3" t="s">
        <v>176</v>
      </c>
      <c r="L22272" s="2" t="s">
        <v>16</v>
      </c>
      <c r="M22272" s="16">
        <v>5000000</v>
      </c>
      <c r="N22272" s="16">
        <v>2500</v>
      </c>
      <c r="U22272" s="82">
        <v>1</v>
      </c>
    </row>
    <row r="22273" spans="2:21" x14ac:dyDescent="0.35">
      <c r="B22273" s="58" t="s">
        <v>26240</v>
      </c>
      <c r="C22273" s="58" t="s">
        <v>4290</v>
      </c>
      <c r="D22273" s="58" t="s">
        <v>26241</v>
      </c>
      <c r="E22273" s="58" t="s">
        <v>26240</v>
      </c>
      <c r="F22273" s="40">
        <v>45577</v>
      </c>
      <c r="G22273" s="40">
        <v>45942</v>
      </c>
      <c r="J22273" s="3" t="s">
        <v>176</v>
      </c>
      <c r="L22273" s="2" t="s">
        <v>80</v>
      </c>
      <c r="M22273" s="16">
        <v>20000000</v>
      </c>
      <c r="N22273" s="16">
        <v>10000</v>
      </c>
      <c r="U22273" s="82">
        <v>1</v>
      </c>
    </row>
    <row r="22274" spans="2:21" x14ac:dyDescent="0.35">
      <c r="B22274" s="58" t="s">
        <v>26242</v>
      </c>
      <c r="C22274" s="58" t="s">
        <v>4293</v>
      </c>
      <c r="D22274" s="58" t="s">
        <v>26243</v>
      </c>
      <c r="E22274" s="58" t="s">
        <v>26242</v>
      </c>
      <c r="F22274" s="40">
        <v>45657</v>
      </c>
      <c r="G22274" s="40">
        <v>46022</v>
      </c>
      <c r="J22274" s="3" t="s">
        <v>176</v>
      </c>
      <c r="L22274" s="2" t="s">
        <v>16</v>
      </c>
      <c r="M22274" s="16" t="s">
        <v>5354</v>
      </c>
      <c r="N22274" s="16">
        <v>2500</v>
      </c>
      <c r="U22274" s="82">
        <v>1</v>
      </c>
    </row>
    <row r="22275" spans="2:21" x14ac:dyDescent="0.35">
      <c r="B22275" s="58" t="s">
        <v>26244</v>
      </c>
      <c r="C22275" s="58" t="s">
        <v>4293</v>
      </c>
      <c r="D22275" s="58" t="s">
        <v>5265</v>
      </c>
      <c r="E22275" s="58" t="s">
        <v>26244</v>
      </c>
      <c r="F22275" s="40">
        <v>45552</v>
      </c>
      <c r="G22275" s="40">
        <v>45917</v>
      </c>
      <c r="J22275" s="3" t="s">
        <v>176</v>
      </c>
      <c r="L22275" s="2" t="s">
        <v>16</v>
      </c>
      <c r="M22275" s="16">
        <v>2000000</v>
      </c>
      <c r="N22275" s="16">
        <v>10000</v>
      </c>
      <c r="U22275" s="82">
        <v>0.28000000000000003</v>
      </c>
    </row>
    <row r="22276" spans="2:21" x14ac:dyDescent="0.35">
      <c r="B22276" s="58" t="s">
        <v>26245</v>
      </c>
      <c r="C22276" s="58" t="s">
        <v>4293</v>
      </c>
      <c r="D22276" s="58" t="s">
        <v>5831</v>
      </c>
      <c r="E22276" s="58" t="s">
        <v>26245</v>
      </c>
      <c r="F22276" s="40">
        <v>45657</v>
      </c>
      <c r="G22276" s="40">
        <v>46022</v>
      </c>
      <c r="J22276" s="3" t="s">
        <v>176</v>
      </c>
      <c r="L22276" s="2" t="s">
        <v>16</v>
      </c>
      <c r="M22276" s="16">
        <v>25000000</v>
      </c>
      <c r="N22276" s="16">
        <v>10000</v>
      </c>
      <c r="U22276" s="82">
        <v>0.33329999999999999</v>
      </c>
    </row>
    <row r="22277" spans="2:21" x14ac:dyDescent="0.35">
      <c r="B22277" s="58" t="s">
        <v>26246</v>
      </c>
      <c r="C22277" s="58" t="s">
        <v>4293</v>
      </c>
      <c r="D22277" s="58">
        <v>0</v>
      </c>
      <c r="E22277" s="58" t="s">
        <v>26246</v>
      </c>
      <c r="F22277" s="40">
        <v>45382</v>
      </c>
      <c r="G22277" s="40">
        <v>45747</v>
      </c>
      <c r="J22277" s="3" t="s">
        <v>176</v>
      </c>
      <c r="L22277" s="2" t="s">
        <v>16</v>
      </c>
      <c r="M22277" s="16">
        <v>5000000</v>
      </c>
      <c r="N22277" s="16">
        <v>1000</v>
      </c>
      <c r="U22277" s="82">
        <v>0.15</v>
      </c>
    </row>
    <row r="22278" spans="2:21" x14ac:dyDescent="0.35">
      <c r="B22278" s="58" t="s">
        <v>26247</v>
      </c>
      <c r="C22278" s="58" t="s">
        <v>4293</v>
      </c>
      <c r="D22278" s="58">
        <v>0</v>
      </c>
      <c r="E22278" s="58" t="s">
        <v>26247</v>
      </c>
      <c r="F22278" s="40">
        <v>45382</v>
      </c>
      <c r="G22278" s="40">
        <v>45747</v>
      </c>
      <c r="J22278" s="3" t="s">
        <v>176</v>
      </c>
      <c r="L22278" s="2" t="s">
        <v>16</v>
      </c>
      <c r="M22278" s="16">
        <v>5000000</v>
      </c>
      <c r="N22278" s="16">
        <v>1000</v>
      </c>
      <c r="U22278" s="82">
        <v>0.15</v>
      </c>
    </row>
    <row r="22279" spans="2:21" x14ac:dyDescent="0.35">
      <c r="B22279" s="58" t="s">
        <v>26248</v>
      </c>
      <c r="C22279" s="58" t="s">
        <v>4293</v>
      </c>
      <c r="D22279" s="58" t="s">
        <v>5831</v>
      </c>
      <c r="E22279" s="58" t="s">
        <v>26248</v>
      </c>
      <c r="F22279" s="40">
        <v>45444</v>
      </c>
      <c r="G22279" s="40">
        <v>45809</v>
      </c>
      <c r="J22279" s="3" t="s">
        <v>176</v>
      </c>
      <c r="L22279" s="2" t="s">
        <v>16</v>
      </c>
      <c r="M22279" s="16">
        <v>15000000</v>
      </c>
      <c r="N22279" s="16">
        <v>10000</v>
      </c>
      <c r="U22279" s="82">
        <v>0.33329999999999999</v>
      </c>
    </row>
    <row r="22280" spans="2:21" x14ac:dyDescent="0.35">
      <c r="B22280" s="58" t="s">
        <v>26249</v>
      </c>
      <c r="C22280" s="58" t="s">
        <v>4293</v>
      </c>
      <c r="D22280" s="58" t="s">
        <v>5831</v>
      </c>
      <c r="E22280" s="58" t="s">
        <v>26249</v>
      </c>
      <c r="F22280" s="40">
        <v>45406</v>
      </c>
      <c r="G22280" s="40">
        <v>45771</v>
      </c>
      <c r="J22280" s="3" t="s">
        <v>176</v>
      </c>
      <c r="L22280" s="2" t="s">
        <v>16</v>
      </c>
      <c r="M22280" s="16">
        <v>15000000</v>
      </c>
      <c r="N22280" s="16">
        <v>0</v>
      </c>
      <c r="U22280" s="82">
        <v>0.33329999999999999</v>
      </c>
    </row>
    <row r="22281" spans="2:21" x14ac:dyDescent="0.35">
      <c r="B22281" s="58" t="s">
        <v>26249</v>
      </c>
      <c r="C22281" s="58" t="s">
        <v>4293</v>
      </c>
      <c r="D22281" s="58" t="s">
        <v>5831</v>
      </c>
      <c r="E22281" s="58" t="s">
        <v>26249</v>
      </c>
      <c r="F22281" s="40">
        <v>45406</v>
      </c>
      <c r="G22281" s="40">
        <v>45771</v>
      </c>
      <c r="J22281" s="3" t="s">
        <v>176</v>
      </c>
      <c r="L22281" s="2" t="s">
        <v>16</v>
      </c>
      <c r="M22281" s="16">
        <v>5000000</v>
      </c>
      <c r="N22281" s="16">
        <v>10000</v>
      </c>
      <c r="U22281" s="82">
        <v>0.33329999999999999</v>
      </c>
    </row>
    <row r="22282" spans="2:21" x14ac:dyDescent="0.35">
      <c r="B22282" s="58" t="s">
        <v>26250</v>
      </c>
      <c r="C22282" s="58" t="s">
        <v>4293</v>
      </c>
      <c r="D22282" s="58" t="s">
        <v>5831</v>
      </c>
      <c r="E22282" s="58" t="s">
        <v>26250</v>
      </c>
      <c r="F22282" s="40">
        <v>45444</v>
      </c>
      <c r="G22282" s="40">
        <v>45809</v>
      </c>
      <c r="J22282" s="3" t="s">
        <v>176</v>
      </c>
      <c r="L22282" s="2" t="s">
        <v>16</v>
      </c>
      <c r="M22282" s="16">
        <v>10000000</v>
      </c>
      <c r="N22282" s="16">
        <v>5000</v>
      </c>
      <c r="U22282" s="82">
        <v>0.33329999999999999</v>
      </c>
    </row>
    <row r="22283" spans="2:21" x14ac:dyDescent="0.35">
      <c r="B22283" s="58" t="s">
        <v>26251</v>
      </c>
      <c r="C22283" s="58" t="s">
        <v>4293</v>
      </c>
      <c r="D22283" s="58" t="s">
        <v>5831</v>
      </c>
      <c r="E22283" s="58" t="s">
        <v>26251</v>
      </c>
      <c r="F22283" s="40">
        <v>45462</v>
      </c>
      <c r="G22283" s="40">
        <v>45827</v>
      </c>
      <c r="J22283" s="3" t="s">
        <v>176</v>
      </c>
      <c r="L22283" s="2" t="s">
        <v>16</v>
      </c>
      <c r="M22283" s="16">
        <v>5000000</v>
      </c>
      <c r="N22283" s="16">
        <v>2500</v>
      </c>
      <c r="U22283" s="82">
        <v>0.33329999999999999</v>
      </c>
    </row>
    <row r="22284" spans="2:21" x14ac:dyDescent="0.35">
      <c r="B22284" s="58" t="s">
        <v>26252</v>
      </c>
      <c r="C22284" s="58" t="s">
        <v>4293</v>
      </c>
      <c r="D22284" s="58" t="s">
        <v>5831</v>
      </c>
      <c r="E22284" s="58" t="s">
        <v>26252</v>
      </c>
      <c r="F22284" s="40">
        <v>45413</v>
      </c>
      <c r="G22284" s="40">
        <v>45778</v>
      </c>
      <c r="J22284" s="3" t="s">
        <v>176</v>
      </c>
      <c r="L22284" s="2" t="s">
        <v>16</v>
      </c>
      <c r="M22284" s="16">
        <v>5000000</v>
      </c>
      <c r="N22284" s="16">
        <v>10000</v>
      </c>
      <c r="U22284" s="82">
        <v>0.33329999999999999</v>
      </c>
    </row>
    <row r="22285" spans="2:21" x14ac:dyDescent="0.35">
      <c r="B22285" s="58" t="s">
        <v>26253</v>
      </c>
      <c r="C22285" s="58" t="s">
        <v>4293</v>
      </c>
      <c r="D22285" s="58" t="s">
        <v>5831</v>
      </c>
      <c r="E22285" s="58" t="s">
        <v>26253</v>
      </c>
      <c r="F22285" s="40">
        <v>45519</v>
      </c>
      <c r="G22285" s="40">
        <v>45884</v>
      </c>
      <c r="J22285" s="3" t="s">
        <v>176</v>
      </c>
      <c r="L22285" s="2" t="s">
        <v>16</v>
      </c>
      <c r="M22285" s="16">
        <v>25000000</v>
      </c>
      <c r="N22285" s="16">
        <v>100000</v>
      </c>
      <c r="U22285" s="82">
        <v>0.33329999999999999</v>
      </c>
    </row>
    <row r="22286" spans="2:21" x14ac:dyDescent="0.35">
      <c r="B22286" s="58" t="s">
        <v>26254</v>
      </c>
      <c r="C22286" s="58" t="s">
        <v>4290</v>
      </c>
      <c r="D22286" s="58" t="s">
        <v>26255</v>
      </c>
      <c r="E22286" s="58" t="s">
        <v>26254</v>
      </c>
      <c r="F22286" s="40">
        <v>45444</v>
      </c>
      <c r="G22286" s="40">
        <v>45838</v>
      </c>
      <c r="J22286" s="3" t="s">
        <v>176</v>
      </c>
      <c r="L22286" s="2" t="s">
        <v>80</v>
      </c>
      <c r="M22286" s="16">
        <v>20000000</v>
      </c>
      <c r="N22286" s="16">
        <v>10000</v>
      </c>
      <c r="U22286" s="82">
        <v>1</v>
      </c>
    </row>
    <row r="22287" spans="2:21" x14ac:dyDescent="0.35">
      <c r="B22287" s="58" t="s">
        <v>26256</v>
      </c>
      <c r="C22287" s="58" t="s">
        <v>7362</v>
      </c>
      <c r="D22287" s="58" t="s">
        <v>225</v>
      </c>
      <c r="E22287" s="58" t="s">
        <v>26256</v>
      </c>
      <c r="F22287" s="40">
        <v>45626</v>
      </c>
      <c r="G22287" s="40">
        <v>46446</v>
      </c>
      <c r="J22287" s="3" t="s">
        <v>176</v>
      </c>
      <c r="L22287" s="2" t="s">
        <v>80</v>
      </c>
      <c r="M22287" s="16">
        <v>20000000</v>
      </c>
      <c r="N22287" s="16">
        <v>50000</v>
      </c>
      <c r="U22287" s="82">
        <v>0.5</v>
      </c>
    </row>
    <row r="22288" spans="2:21" x14ac:dyDescent="0.35">
      <c r="B22288" s="58" t="s">
        <v>26257</v>
      </c>
      <c r="C22288" s="58" t="s">
        <v>4293</v>
      </c>
      <c r="D22288" s="58" t="s">
        <v>5199</v>
      </c>
      <c r="E22288" s="58" t="s">
        <v>26257</v>
      </c>
      <c r="F22288" s="40">
        <v>45292</v>
      </c>
      <c r="G22288" s="40">
        <v>45658</v>
      </c>
      <c r="J22288" s="3" t="s">
        <v>176</v>
      </c>
      <c r="L22288" s="2" t="s">
        <v>16</v>
      </c>
      <c r="M22288" s="16">
        <v>5000000</v>
      </c>
      <c r="N22288" s="16">
        <v>0</v>
      </c>
      <c r="U22288" s="82">
        <v>0.10009999999999999</v>
      </c>
    </row>
    <row r="22289" spans="2:21" x14ac:dyDescent="0.35">
      <c r="B22289" s="58" t="s">
        <v>26257</v>
      </c>
      <c r="C22289" s="58" t="s">
        <v>4293</v>
      </c>
      <c r="D22289" s="58" t="s">
        <v>5199</v>
      </c>
      <c r="E22289" s="58" t="s">
        <v>26257</v>
      </c>
      <c r="F22289" s="40">
        <v>45292</v>
      </c>
      <c r="G22289" s="40">
        <v>45658</v>
      </c>
      <c r="J22289" s="3" t="s">
        <v>176</v>
      </c>
      <c r="L22289" s="2" t="s">
        <v>16</v>
      </c>
      <c r="M22289" s="16">
        <v>2000000</v>
      </c>
      <c r="N22289" s="16">
        <v>25000</v>
      </c>
      <c r="U22289" s="82">
        <v>0.10009999999999999</v>
      </c>
    </row>
    <row r="22290" spans="2:21" x14ac:dyDescent="0.35">
      <c r="B22290" s="58" t="s">
        <v>26258</v>
      </c>
      <c r="C22290" s="58" t="s">
        <v>4290</v>
      </c>
      <c r="D22290" s="58" t="s">
        <v>26259</v>
      </c>
      <c r="E22290" s="58" t="s">
        <v>26258</v>
      </c>
      <c r="F22290" s="40">
        <v>45504</v>
      </c>
      <c r="G22290" s="40">
        <v>45869</v>
      </c>
      <c r="J22290" s="3" t="s">
        <v>176</v>
      </c>
      <c r="L22290" s="2" t="s">
        <v>80</v>
      </c>
      <c r="M22290" s="16">
        <v>20000000</v>
      </c>
      <c r="N22290" s="16">
        <v>5000</v>
      </c>
      <c r="U22290" s="82">
        <v>1</v>
      </c>
    </row>
    <row r="22291" spans="2:21" x14ac:dyDescent="0.35">
      <c r="B22291" s="58" t="s">
        <v>26260</v>
      </c>
      <c r="C22291" s="58" t="s">
        <v>4293</v>
      </c>
      <c r="D22291" s="58" t="s">
        <v>5313</v>
      </c>
      <c r="E22291" s="58" t="s">
        <v>26260</v>
      </c>
      <c r="F22291" s="40">
        <v>45307</v>
      </c>
      <c r="G22291" s="40">
        <v>45489</v>
      </c>
      <c r="J22291" s="3" t="s">
        <v>176</v>
      </c>
      <c r="L22291" s="2" t="s">
        <v>16</v>
      </c>
      <c r="M22291" s="16">
        <v>2000000</v>
      </c>
      <c r="N22291" s="16">
        <v>2500</v>
      </c>
      <c r="U22291" s="82">
        <v>1</v>
      </c>
    </row>
    <row r="22292" spans="2:21" x14ac:dyDescent="0.35">
      <c r="B22292" s="58" t="s">
        <v>26260</v>
      </c>
      <c r="C22292" s="58" t="s">
        <v>4293</v>
      </c>
      <c r="D22292" s="58" t="s">
        <v>8739</v>
      </c>
      <c r="E22292" s="58" t="s">
        <v>26260</v>
      </c>
      <c r="F22292" s="40">
        <v>45377</v>
      </c>
      <c r="G22292" s="40">
        <v>45489</v>
      </c>
      <c r="J22292" s="3" t="s">
        <v>176</v>
      </c>
      <c r="L22292" s="2" t="s">
        <v>16</v>
      </c>
      <c r="M22292" s="16">
        <v>2000000</v>
      </c>
      <c r="N22292" s="16">
        <v>2500</v>
      </c>
      <c r="U22292" s="82">
        <v>1</v>
      </c>
    </row>
    <row r="22293" spans="2:21" x14ac:dyDescent="0.35">
      <c r="B22293" s="58" t="s">
        <v>26260</v>
      </c>
      <c r="C22293" s="58" t="s">
        <v>4293</v>
      </c>
      <c r="D22293" s="58" t="s">
        <v>8739</v>
      </c>
      <c r="E22293" s="58" t="s">
        <v>26260</v>
      </c>
      <c r="F22293" s="40">
        <v>45489</v>
      </c>
      <c r="G22293" s="40">
        <v>45670</v>
      </c>
      <c r="J22293" s="3" t="s">
        <v>176</v>
      </c>
      <c r="L22293" s="2" t="s">
        <v>16</v>
      </c>
      <c r="M22293" s="16">
        <v>2000000</v>
      </c>
      <c r="N22293" s="16">
        <v>2500</v>
      </c>
      <c r="U22293" s="82">
        <v>1</v>
      </c>
    </row>
    <row r="22294" spans="2:21" x14ac:dyDescent="0.35">
      <c r="B22294" s="58" t="s">
        <v>26261</v>
      </c>
      <c r="C22294" s="58" t="s">
        <v>4293</v>
      </c>
      <c r="D22294" s="58" t="s">
        <v>4903</v>
      </c>
      <c r="E22294" s="58" t="s">
        <v>26261</v>
      </c>
      <c r="F22294" s="40">
        <v>45680</v>
      </c>
      <c r="G22294" s="40">
        <v>45681</v>
      </c>
      <c r="J22294" s="3" t="s">
        <v>176</v>
      </c>
      <c r="L22294" s="2" t="s">
        <v>16</v>
      </c>
      <c r="M22294" s="16">
        <v>2000000</v>
      </c>
      <c r="N22294" s="16">
        <v>1000</v>
      </c>
      <c r="U22294" s="82">
        <v>1</v>
      </c>
    </row>
    <row r="22295" spans="2:21" x14ac:dyDescent="0.35">
      <c r="B22295" s="58" t="s">
        <v>26262</v>
      </c>
      <c r="C22295" s="58" t="s">
        <v>4293</v>
      </c>
      <c r="D22295" s="58" t="s">
        <v>18627</v>
      </c>
      <c r="E22295" s="58" t="s">
        <v>26262</v>
      </c>
      <c r="F22295" s="40">
        <v>45356</v>
      </c>
      <c r="G22295" s="40">
        <v>45721</v>
      </c>
      <c r="J22295" s="3" t="s">
        <v>176</v>
      </c>
      <c r="L22295" s="2" t="s">
        <v>16</v>
      </c>
      <c r="M22295" s="16">
        <v>2000000</v>
      </c>
      <c r="N22295" s="16">
        <v>2500</v>
      </c>
      <c r="U22295" s="82">
        <v>1</v>
      </c>
    </row>
    <row r="22296" spans="2:21" x14ac:dyDescent="0.35">
      <c r="B22296" s="58" t="s">
        <v>26262</v>
      </c>
      <c r="C22296" s="58" t="s">
        <v>4293</v>
      </c>
      <c r="D22296" s="58" t="s">
        <v>18627</v>
      </c>
      <c r="E22296" s="58" t="s">
        <v>26262</v>
      </c>
      <c r="F22296" s="40">
        <v>45721</v>
      </c>
      <c r="G22296" s="40">
        <v>46086</v>
      </c>
      <c r="J22296" s="3" t="s">
        <v>176</v>
      </c>
      <c r="L22296" s="2" t="s">
        <v>16</v>
      </c>
      <c r="M22296" s="16">
        <v>2000000</v>
      </c>
      <c r="N22296" s="16">
        <v>2500</v>
      </c>
      <c r="U22296" s="82">
        <v>1</v>
      </c>
    </row>
    <row r="22297" spans="2:21" x14ac:dyDescent="0.35">
      <c r="B22297" s="58" t="s">
        <v>26263</v>
      </c>
      <c r="C22297" s="58" t="s">
        <v>4293</v>
      </c>
      <c r="D22297" s="58" t="s">
        <v>4903</v>
      </c>
      <c r="E22297" s="58" t="s">
        <v>26263</v>
      </c>
      <c r="F22297" s="40">
        <v>45589</v>
      </c>
      <c r="G22297" s="40">
        <v>45590</v>
      </c>
      <c r="J22297" s="3" t="s">
        <v>176</v>
      </c>
      <c r="L22297" s="2" t="s">
        <v>16</v>
      </c>
      <c r="M22297" s="16">
        <v>2000000</v>
      </c>
      <c r="N22297" s="16">
        <v>1000</v>
      </c>
      <c r="U22297" s="82">
        <v>1</v>
      </c>
    </row>
    <row r="22298" spans="2:21" x14ac:dyDescent="0.35">
      <c r="B22298" s="58" t="s">
        <v>26264</v>
      </c>
      <c r="C22298" s="58" t="s">
        <v>4290</v>
      </c>
      <c r="D22298" s="58" t="s">
        <v>4863</v>
      </c>
      <c r="E22298" s="58" t="s">
        <v>26264</v>
      </c>
      <c r="F22298" s="40">
        <v>45595</v>
      </c>
      <c r="G22298" s="40">
        <v>45960</v>
      </c>
      <c r="J22298" s="3" t="s">
        <v>176</v>
      </c>
      <c r="L22298" s="2" t="s">
        <v>80</v>
      </c>
      <c r="M22298" s="16">
        <v>20000000</v>
      </c>
      <c r="N22298" s="16" t="s">
        <v>4864</v>
      </c>
      <c r="U22298" s="82">
        <v>1</v>
      </c>
    </row>
    <row r="22299" spans="2:21" x14ac:dyDescent="0.35">
      <c r="B22299" s="58" t="s">
        <v>26265</v>
      </c>
      <c r="C22299" s="58" t="s">
        <v>4290</v>
      </c>
      <c r="D22299" s="58" t="s">
        <v>4863</v>
      </c>
      <c r="E22299" s="58" t="s">
        <v>26265</v>
      </c>
      <c r="F22299" s="40">
        <v>45595</v>
      </c>
      <c r="G22299" s="40">
        <v>45960</v>
      </c>
      <c r="J22299" s="3" t="s">
        <v>176</v>
      </c>
      <c r="L22299" s="2" t="s">
        <v>80</v>
      </c>
      <c r="M22299" s="16">
        <v>20000000</v>
      </c>
      <c r="N22299" s="16" t="s">
        <v>4864</v>
      </c>
      <c r="U22299" s="82">
        <v>1</v>
      </c>
    </row>
    <row r="22300" spans="2:21" x14ac:dyDescent="0.35">
      <c r="B22300" s="58" t="s">
        <v>26266</v>
      </c>
      <c r="C22300" s="58" t="s">
        <v>7362</v>
      </c>
      <c r="D22300" s="58" t="s">
        <v>225</v>
      </c>
      <c r="E22300" s="58" t="s">
        <v>26266</v>
      </c>
      <c r="F22300" s="40">
        <v>45402</v>
      </c>
      <c r="G22300" s="40">
        <v>45767</v>
      </c>
      <c r="J22300" s="3" t="s">
        <v>176</v>
      </c>
      <c r="L22300" s="2" t="s">
        <v>80</v>
      </c>
      <c r="M22300" s="16">
        <v>20000000</v>
      </c>
      <c r="N22300" s="16">
        <v>10000</v>
      </c>
      <c r="U22300" s="82">
        <v>0.25</v>
      </c>
    </row>
    <row r="22301" spans="2:21" x14ac:dyDescent="0.35">
      <c r="B22301" s="58" t="s">
        <v>26267</v>
      </c>
      <c r="C22301" s="58" t="s">
        <v>4293</v>
      </c>
      <c r="D22301" s="58" t="s">
        <v>26268</v>
      </c>
      <c r="E22301" s="58" t="s">
        <v>26267</v>
      </c>
      <c r="F22301" s="40">
        <v>45672</v>
      </c>
      <c r="G22301" s="40">
        <v>46037</v>
      </c>
      <c r="J22301" s="3" t="s">
        <v>176</v>
      </c>
      <c r="L22301" s="2" t="s">
        <v>16</v>
      </c>
      <c r="M22301" s="16">
        <v>5000000</v>
      </c>
      <c r="N22301" s="16">
        <v>2500</v>
      </c>
      <c r="U22301" s="82">
        <v>1</v>
      </c>
    </row>
    <row r="22302" spans="2:21" x14ac:dyDescent="0.35">
      <c r="B22302" s="58" t="s">
        <v>26269</v>
      </c>
      <c r="C22302" s="58" t="s">
        <v>4290</v>
      </c>
      <c r="D22302" s="58" t="s">
        <v>4863</v>
      </c>
      <c r="E22302" s="58" t="s">
        <v>26269</v>
      </c>
      <c r="F22302" s="40">
        <v>45427</v>
      </c>
      <c r="G22302" s="40">
        <v>45792</v>
      </c>
      <c r="J22302" s="3" t="s">
        <v>176</v>
      </c>
      <c r="L22302" s="2" t="s">
        <v>80</v>
      </c>
      <c r="M22302" s="16">
        <v>20000000</v>
      </c>
      <c r="N22302" s="16" t="s">
        <v>4864</v>
      </c>
      <c r="U22302" s="82">
        <v>1</v>
      </c>
    </row>
    <row r="22303" spans="2:21" x14ac:dyDescent="0.35">
      <c r="B22303" s="58" t="s">
        <v>26270</v>
      </c>
      <c r="C22303" s="58" t="s">
        <v>4293</v>
      </c>
      <c r="D22303" s="58" t="s">
        <v>26271</v>
      </c>
      <c r="E22303" s="58" t="s">
        <v>26270</v>
      </c>
      <c r="F22303" s="40" t="s">
        <v>14505</v>
      </c>
      <c r="G22303" s="40" t="s">
        <v>14506</v>
      </c>
      <c r="J22303" s="3" t="s">
        <v>176</v>
      </c>
      <c r="L22303" s="2" t="s">
        <v>16</v>
      </c>
      <c r="M22303" s="16">
        <v>5000000</v>
      </c>
      <c r="N22303" s="16">
        <v>5000</v>
      </c>
      <c r="U22303" s="82">
        <v>1</v>
      </c>
    </row>
    <row r="22304" spans="2:21" x14ac:dyDescent="0.35">
      <c r="B22304" s="58" t="s">
        <v>26272</v>
      </c>
      <c r="C22304" s="58" t="s">
        <v>4293</v>
      </c>
      <c r="D22304" s="58" t="s">
        <v>5265</v>
      </c>
      <c r="E22304" s="58" t="s">
        <v>26272</v>
      </c>
      <c r="F22304" s="40">
        <v>45399</v>
      </c>
      <c r="G22304" s="40">
        <v>45764</v>
      </c>
      <c r="J22304" s="3" t="s">
        <v>176</v>
      </c>
      <c r="L22304" s="2" t="s">
        <v>16</v>
      </c>
      <c r="M22304" s="16">
        <v>2000000</v>
      </c>
      <c r="N22304" s="16">
        <v>10000</v>
      </c>
      <c r="U22304" s="82">
        <v>0.28000000000000003</v>
      </c>
    </row>
    <row r="22305" spans="2:21" x14ac:dyDescent="0.35">
      <c r="B22305" s="58" t="s">
        <v>26273</v>
      </c>
      <c r="C22305" s="58" t="s">
        <v>4293</v>
      </c>
      <c r="D22305" s="58" t="s">
        <v>16724</v>
      </c>
      <c r="E22305" s="58" t="s">
        <v>26273</v>
      </c>
      <c r="F22305" s="40">
        <v>45566</v>
      </c>
      <c r="G22305" s="40">
        <v>45931</v>
      </c>
      <c r="J22305" s="3" t="s">
        <v>176</v>
      </c>
      <c r="L22305" s="2" t="s">
        <v>16</v>
      </c>
      <c r="M22305" s="16">
        <v>5000000</v>
      </c>
      <c r="N22305" s="16">
        <v>5000</v>
      </c>
      <c r="U22305" s="82">
        <v>1</v>
      </c>
    </row>
    <row r="22306" spans="2:21" x14ac:dyDescent="0.35">
      <c r="B22306" s="58" t="s">
        <v>26274</v>
      </c>
      <c r="C22306" s="58" t="s">
        <v>8201</v>
      </c>
      <c r="D22306" s="58" t="s">
        <v>225</v>
      </c>
      <c r="E22306" s="58" t="s">
        <v>26274</v>
      </c>
      <c r="F22306" s="40">
        <v>45428</v>
      </c>
      <c r="G22306" s="40">
        <v>45792</v>
      </c>
      <c r="J22306" s="3" t="s">
        <v>176</v>
      </c>
      <c r="L22306" s="2" t="s">
        <v>17</v>
      </c>
      <c r="M22306" s="16">
        <v>6500000</v>
      </c>
      <c r="N22306" s="16">
        <v>0</v>
      </c>
      <c r="U22306" s="82">
        <v>1</v>
      </c>
    </row>
    <row r="22307" spans="2:21" x14ac:dyDescent="0.35">
      <c r="B22307" s="58" t="s">
        <v>26274</v>
      </c>
      <c r="C22307" s="58" t="s">
        <v>8201</v>
      </c>
      <c r="D22307" s="58" t="s">
        <v>225</v>
      </c>
      <c r="E22307" s="58" t="s">
        <v>26274</v>
      </c>
      <c r="F22307" s="40">
        <v>45428</v>
      </c>
      <c r="G22307" s="40">
        <v>45792</v>
      </c>
      <c r="J22307" s="3" t="s">
        <v>175</v>
      </c>
      <c r="L22307" s="2" t="s">
        <v>17</v>
      </c>
      <c r="M22307" s="16">
        <v>13000000</v>
      </c>
      <c r="N22307" s="16">
        <v>0</v>
      </c>
      <c r="U22307" s="82">
        <v>1</v>
      </c>
    </row>
    <row r="22308" spans="2:21" x14ac:dyDescent="0.35">
      <c r="B22308" s="58" t="s">
        <v>26275</v>
      </c>
      <c r="C22308" s="58" t="s">
        <v>5211</v>
      </c>
      <c r="D22308" s="58" t="s">
        <v>26276</v>
      </c>
      <c r="E22308" s="58" t="s">
        <v>26275</v>
      </c>
      <c r="F22308" s="40">
        <v>45245</v>
      </c>
      <c r="G22308" s="40">
        <v>45611</v>
      </c>
      <c r="J22308" s="3" t="s">
        <v>176</v>
      </c>
      <c r="L22308" s="2" t="s">
        <v>16</v>
      </c>
      <c r="M22308" s="16">
        <v>2000000</v>
      </c>
      <c r="N22308" s="16">
        <v>2500</v>
      </c>
      <c r="U22308" s="82">
        <v>1</v>
      </c>
    </row>
    <row r="22309" spans="2:21" x14ac:dyDescent="0.35">
      <c r="B22309" s="58" t="s">
        <v>26277</v>
      </c>
      <c r="C22309" s="58" t="s">
        <v>4293</v>
      </c>
      <c r="D22309" s="58" t="s">
        <v>26278</v>
      </c>
      <c r="E22309" s="58" t="s">
        <v>26277</v>
      </c>
      <c r="F22309" s="40">
        <v>45534</v>
      </c>
      <c r="G22309" s="40">
        <v>45899</v>
      </c>
      <c r="J22309" s="3" t="s">
        <v>176</v>
      </c>
      <c r="L22309" s="2" t="s">
        <v>16</v>
      </c>
      <c r="M22309" s="16">
        <v>2000000</v>
      </c>
      <c r="N22309" s="16">
        <v>2500</v>
      </c>
      <c r="U22309" s="82">
        <v>0.2</v>
      </c>
    </row>
    <row r="22310" spans="2:21" x14ac:dyDescent="0.35">
      <c r="B22310" s="58" t="s">
        <v>26279</v>
      </c>
      <c r="C22310" s="58" t="s">
        <v>4293</v>
      </c>
      <c r="D22310" s="58" t="s">
        <v>26280</v>
      </c>
      <c r="E22310" s="58" t="s">
        <v>26279</v>
      </c>
      <c r="F22310" s="40">
        <v>45458</v>
      </c>
      <c r="G22310" s="40">
        <v>45823</v>
      </c>
      <c r="J22310" s="3" t="s">
        <v>176</v>
      </c>
      <c r="L22310" s="2" t="s">
        <v>16</v>
      </c>
      <c r="M22310" s="16">
        <v>100000</v>
      </c>
      <c r="N22310" s="16">
        <v>0</v>
      </c>
      <c r="U22310" s="82">
        <v>1</v>
      </c>
    </row>
    <row r="22311" spans="2:21" x14ac:dyDescent="0.35">
      <c r="B22311" s="58" t="s">
        <v>26281</v>
      </c>
      <c r="C22311" s="58" t="s">
        <v>4293</v>
      </c>
      <c r="D22311" s="58" t="s">
        <v>26282</v>
      </c>
      <c r="E22311" s="58" t="s">
        <v>26281</v>
      </c>
      <c r="F22311" s="40">
        <v>45443</v>
      </c>
      <c r="G22311" s="40">
        <v>45808</v>
      </c>
      <c r="J22311" s="3" t="s">
        <v>176</v>
      </c>
      <c r="L22311" s="2" t="s">
        <v>16</v>
      </c>
      <c r="M22311" s="16">
        <v>2000000</v>
      </c>
      <c r="N22311" s="16">
        <v>2500</v>
      </c>
      <c r="U22311" s="82">
        <v>0.2</v>
      </c>
    </row>
    <row r="22312" spans="2:21" x14ac:dyDescent="0.35">
      <c r="B22312" s="58" t="s">
        <v>26283</v>
      </c>
      <c r="C22312" s="58" t="s">
        <v>4293</v>
      </c>
      <c r="D22312" s="58" t="s">
        <v>5933</v>
      </c>
      <c r="E22312" s="58" t="s">
        <v>26283</v>
      </c>
      <c r="F22312" s="40">
        <v>45499</v>
      </c>
      <c r="G22312" s="40">
        <v>45864</v>
      </c>
      <c r="J22312" s="3" t="s">
        <v>176</v>
      </c>
      <c r="L22312" s="2" t="s">
        <v>16</v>
      </c>
      <c r="M22312" s="16">
        <v>3000000</v>
      </c>
      <c r="N22312" s="16">
        <v>0</v>
      </c>
      <c r="U22312" s="82">
        <v>1</v>
      </c>
    </row>
    <row r="22313" spans="2:21" x14ac:dyDescent="0.35">
      <c r="B22313" s="58" t="s">
        <v>26284</v>
      </c>
      <c r="C22313" s="58" t="s">
        <v>4293</v>
      </c>
      <c r="D22313" s="58" t="s">
        <v>26285</v>
      </c>
      <c r="E22313" s="58" t="s">
        <v>26284</v>
      </c>
      <c r="F22313" s="40">
        <v>45451</v>
      </c>
      <c r="G22313" s="40">
        <v>45816</v>
      </c>
      <c r="J22313" s="3" t="s">
        <v>176</v>
      </c>
      <c r="L22313" s="2" t="s">
        <v>16</v>
      </c>
      <c r="M22313" s="16">
        <v>2000000</v>
      </c>
      <c r="N22313" s="16">
        <v>2500</v>
      </c>
      <c r="U22313" s="82">
        <v>0.2</v>
      </c>
    </row>
    <row r="22314" spans="2:21" x14ac:dyDescent="0.35">
      <c r="B22314" s="58" t="s">
        <v>26286</v>
      </c>
      <c r="C22314" s="58" t="s">
        <v>5211</v>
      </c>
      <c r="D22314" s="58" t="s">
        <v>5212</v>
      </c>
      <c r="E22314" s="58" t="s">
        <v>26286</v>
      </c>
      <c r="F22314" s="40">
        <v>45377</v>
      </c>
      <c r="G22314" s="40">
        <v>45742</v>
      </c>
      <c r="J22314" s="3" t="s">
        <v>176</v>
      </c>
      <c r="L22314" s="2" t="s">
        <v>16</v>
      </c>
      <c r="M22314" s="16">
        <v>5000000</v>
      </c>
      <c r="N22314" s="16">
        <v>2500</v>
      </c>
      <c r="U22314" s="82">
        <v>1</v>
      </c>
    </row>
    <row r="22315" spans="2:21" x14ac:dyDescent="0.35">
      <c r="B22315" s="58" t="s">
        <v>26287</v>
      </c>
      <c r="C22315" s="58" t="s">
        <v>4293</v>
      </c>
      <c r="D22315" s="58" t="s">
        <v>26288</v>
      </c>
      <c r="E22315" s="58" t="s">
        <v>26287</v>
      </c>
      <c r="F22315" s="40">
        <v>45602</v>
      </c>
      <c r="G22315" s="40">
        <v>45967</v>
      </c>
      <c r="J22315" s="3" t="s">
        <v>176</v>
      </c>
      <c r="L22315" s="2" t="s">
        <v>16</v>
      </c>
      <c r="M22315" s="16">
        <v>2000000</v>
      </c>
      <c r="N22315" s="16">
        <v>2500</v>
      </c>
      <c r="U22315" s="82">
        <v>0.2</v>
      </c>
    </row>
    <row r="22316" spans="2:21" x14ac:dyDescent="0.35">
      <c r="B22316" s="58" t="s">
        <v>26289</v>
      </c>
      <c r="C22316" s="58" t="s">
        <v>4293</v>
      </c>
      <c r="D22316" s="58" t="s">
        <v>26290</v>
      </c>
      <c r="E22316" s="58" t="s">
        <v>26289</v>
      </c>
      <c r="F22316" s="40">
        <v>45556</v>
      </c>
      <c r="G22316" s="40">
        <v>45921</v>
      </c>
      <c r="J22316" s="3" t="s">
        <v>176</v>
      </c>
      <c r="L22316" s="2" t="s">
        <v>16</v>
      </c>
      <c r="M22316" s="16">
        <v>2000000</v>
      </c>
      <c r="N22316" s="16">
        <v>2500</v>
      </c>
      <c r="U22316" s="82">
        <v>0.2</v>
      </c>
    </row>
    <row r="22317" spans="2:21" x14ac:dyDescent="0.35">
      <c r="B22317" s="58" t="s">
        <v>26291</v>
      </c>
      <c r="C22317" s="58" t="s">
        <v>4293</v>
      </c>
      <c r="D22317" s="58" t="s">
        <v>26292</v>
      </c>
      <c r="E22317" s="58" t="s">
        <v>26291</v>
      </c>
      <c r="F22317" s="40">
        <v>45336</v>
      </c>
      <c r="G22317" s="40">
        <v>45702</v>
      </c>
      <c r="J22317" s="3" t="s">
        <v>176</v>
      </c>
      <c r="L22317" s="2" t="s">
        <v>16</v>
      </c>
      <c r="M22317" s="16">
        <v>2000000</v>
      </c>
      <c r="N22317" s="16">
        <v>2500</v>
      </c>
      <c r="U22317" s="82">
        <v>1</v>
      </c>
    </row>
    <row r="22318" spans="2:21" x14ac:dyDescent="0.35">
      <c r="B22318" s="58" t="s">
        <v>26291</v>
      </c>
      <c r="C22318" s="58" t="s">
        <v>4293</v>
      </c>
      <c r="D22318" s="58" t="s">
        <v>26293</v>
      </c>
      <c r="E22318" s="58" t="s">
        <v>26291</v>
      </c>
      <c r="F22318" s="40">
        <v>45512</v>
      </c>
      <c r="G22318" s="40">
        <v>45702</v>
      </c>
      <c r="J22318" s="3" t="s">
        <v>176</v>
      </c>
      <c r="L22318" s="2" t="s">
        <v>16</v>
      </c>
      <c r="M22318" s="16">
        <v>2000000</v>
      </c>
      <c r="N22318" s="16">
        <v>2500</v>
      </c>
      <c r="U22318" s="82">
        <v>1</v>
      </c>
    </row>
    <row r="22319" spans="2:21" x14ac:dyDescent="0.35">
      <c r="B22319" s="58" t="s">
        <v>26291</v>
      </c>
      <c r="C22319" s="58" t="s">
        <v>4293</v>
      </c>
      <c r="D22319" s="58" t="s">
        <v>26293</v>
      </c>
      <c r="E22319" s="58" t="s">
        <v>26291</v>
      </c>
      <c r="F22319" s="40">
        <v>45702</v>
      </c>
      <c r="G22319" s="40">
        <v>46067</v>
      </c>
      <c r="J22319" s="3" t="s">
        <v>176</v>
      </c>
      <c r="L22319" s="2" t="s">
        <v>16</v>
      </c>
      <c r="M22319" s="16">
        <v>2000000</v>
      </c>
      <c r="N22319" s="16">
        <v>2500</v>
      </c>
      <c r="U22319" s="82">
        <v>1</v>
      </c>
    </row>
    <row r="22320" spans="2:21" x14ac:dyDescent="0.35">
      <c r="B22320" s="58" t="s">
        <v>26294</v>
      </c>
      <c r="C22320" s="58" t="s">
        <v>4293</v>
      </c>
      <c r="D22320" s="58" t="s">
        <v>26293</v>
      </c>
      <c r="E22320" s="58" t="s">
        <v>26294</v>
      </c>
      <c r="F22320" s="40">
        <v>45512</v>
      </c>
      <c r="G22320" s="40">
        <v>45702</v>
      </c>
      <c r="J22320" s="3" t="s">
        <v>176</v>
      </c>
      <c r="L22320" s="2" t="s">
        <v>16</v>
      </c>
      <c r="M22320" s="16">
        <v>2000000</v>
      </c>
      <c r="N22320" s="16">
        <v>2500</v>
      </c>
      <c r="U22320" s="82">
        <v>1</v>
      </c>
    </row>
    <row r="22321" spans="2:21" x14ac:dyDescent="0.35">
      <c r="B22321" s="58" t="s">
        <v>26295</v>
      </c>
      <c r="C22321" s="58" t="s">
        <v>4293</v>
      </c>
      <c r="D22321" s="58" t="s">
        <v>26296</v>
      </c>
      <c r="E22321" s="58" t="s">
        <v>26295</v>
      </c>
      <c r="F22321" s="40">
        <v>45681</v>
      </c>
      <c r="G22321" s="40">
        <v>46046</v>
      </c>
      <c r="J22321" s="3" t="s">
        <v>176</v>
      </c>
      <c r="L22321" s="2" t="s">
        <v>16</v>
      </c>
      <c r="M22321" s="16">
        <v>2000000</v>
      </c>
      <c r="N22321" s="16">
        <v>5000</v>
      </c>
      <c r="U22321" s="82">
        <v>1</v>
      </c>
    </row>
    <row r="22322" spans="2:21" x14ac:dyDescent="0.35">
      <c r="B22322" s="58" t="s">
        <v>26297</v>
      </c>
      <c r="C22322" s="58" t="s">
        <v>4293</v>
      </c>
      <c r="D22322" s="58" t="s">
        <v>26298</v>
      </c>
      <c r="E22322" s="58" t="s">
        <v>26297</v>
      </c>
      <c r="F22322" s="40">
        <v>45260</v>
      </c>
      <c r="G22322" s="40">
        <v>45626</v>
      </c>
      <c r="J22322" s="3" t="s">
        <v>176</v>
      </c>
      <c r="L22322" s="2" t="s">
        <v>16</v>
      </c>
      <c r="M22322" s="16">
        <v>2000000</v>
      </c>
      <c r="N22322" s="16">
        <v>5000</v>
      </c>
      <c r="U22322" s="82">
        <v>1</v>
      </c>
    </row>
    <row r="22323" spans="2:21" x14ac:dyDescent="0.35">
      <c r="B22323" s="58" t="s">
        <v>26297</v>
      </c>
      <c r="C22323" s="58" t="s">
        <v>4293</v>
      </c>
      <c r="D22323" s="58" t="s">
        <v>26298</v>
      </c>
      <c r="E22323" s="58" t="s">
        <v>26297</v>
      </c>
      <c r="F22323" s="40">
        <v>45626</v>
      </c>
      <c r="G22323" s="40">
        <v>45991</v>
      </c>
      <c r="J22323" s="3" t="s">
        <v>176</v>
      </c>
      <c r="L22323" s="2" t="s">
        <v>16</v>
      </c>
      <c r="M22323" s="16">
        <v>2000000</v>
      </c>
      <c r="N22323" s="16">
        <v>5000</v>
      </c>
      <c r="U22323" s="82">
        <v>1</v>
      </c>
    </row>
    <row r="22324" spans="2:21" x14ac:dyDescent="0.35">
      <c r="B22324" s="58" t="s">
        <v>26299</v>
      </c>
      <c r="C22324" s="58" t="s">
        <v>4293</v>
      </c>
      <c r="D22324" s="58" t="s">
        <v>26300</v>
      </c>
      <c r="E22324" s="58" t="s">
        <v>26299</v>
      </c>
      <c r="F22324" s="40">
        <v>45537</v>
      </c>
      <c r="G22324" s="40">
        <v>45902</v>
      </c>
      <c r="J22324" s="3" t="s">
        <v>176</v>
      </c>
      <c r="L22324" s="2" t="s">
        <v>16</v>
      </c>
      <c r="M22324" s="16">
        <v>5000000</v>
      </c>
      <c r="N22324" s="16">
        <v>2500</v>
      </c>
      <c r="U22324" s="82">
        <v>1</v>
      </c>
    </row>
    <row r="22325" spans="2:21" x14ac:dyDescent="0.35">
      <c r="B22325" s="58" t="s">
        <v>26301</v>
      </c>
      <c r="C22325" s="58" t="s">
        <v>4293</v>
      </c>
      <c r="D22325" s="58" t="s">
        <v>26302</v>
      </c>
      <c r="E22325" s="58" t="s">
        <v>26301</v>
      </c>
      <c r="F22325" s="40">
        <v>45735</v>
      </c>
      <c r="G22325" s="40">
        <v>46100</v>
      </c>
      <c r="J22325" s="3" t="s">
        <v>176</v>
      </c>
      <c r="L22325" s="2" t="s">
        <v>16</v>
      </c>
      <c r="M22325" s="16">
        <v>2000000</v>
      </c>
      <c r="N22325" s="16">
        <v>2500</v>
      </c>
      <c r="U22325" s="82">
        <v>1</v>
      </c>
    </row>
    <row r="22326" spans="2:21" x14ac:dyDescent="0.35">
      <c r="B22326" s="58" t="s">
        <v>26303</v>
      </c>
      <c r="C22326" s="58" t="s">
        <v>4290</v>
      </c>
      <c r="D22326" s="58" t="s">
        <v>26304</v>
      </c>
      <c r="E22326" s="58" t="s">
        <v>26303</v>
      </c>
      <c r="F22326" s="40">
        <v>45412</v>
      </c>
      <c r="G22326" s="40">
        <v>45777</v>
      </c>
      <c r="J22326" s="3" t="s">
        <v>176</v>
      </c>
      <c r="L22326" s="2" t="s">
        <v>80</v>
      </c>
      <c r="M22326" s="16">
        <v>20000000</v>
      </c>
      <c r="N22326" s="16">
        <v>10000</v>
      </c>
      <c r="U22326" s="82">
        <v>1</v>
      </c>
    </row>
    <row r="22327" spans="2:21" x14ac:dyDescent="0.35">
      <c r="B22327" s="58" t="s">
        <v>26305</v>
      </c>
      <c r="C22327" s="58" t="s">
        <v>4293</v>
      </c>
      <c r="D22327" s="58" t="s">
        <v>8333</v>
      </c>
      <c r="E22327" s="58" t="s">
        <v>26305</v>
      </c>
      <c r="F22327" s="40">
        <v>45424</v>
      </c>
      <c r="G22327" s="40">
        <v>45789</v>
      </c>
      <c r="J22327" s="3" t="s">
        <v>176</v>
      </c>
      <c r="L22327" s="2" t="s">
        <v>16</v>
      </c>
      <c r="M22327" s="16">
        <v>5000000</v>
      </c>
      <c r="N22327" s="16">
        <v>2500</v>
      </c>
      <c r="U22327" s="82">
        <v>1</v>
      </c>
    </row>
    <row r="22328" spans="2:21" x14ac:dyDescent="0.35">
      <c r="B22328" s="58" t="s">
        <v>26306</v>
      </c>
      <c r="C22328" s="58" t="s">
        <v>4293</v>
      </c>
      <c r="D22328" s="58" t="s">
        <v>5473</v>
      </c>
      <c r="E22328" s="58" t="s">
        <v>26306</v>
      </c>
      <c r="F22328" s="40">
        <v>45547</v>
      </c>
      <c r="G22328" s="40">
        <v>45912</v>
      </c>
      <c r="J22328" s="3" t="s">
        <v>176</v>
      </c>
      <c r="L22328" s="2" t="s">
        <v>16</v>
      </c>
      <c r="M22328" s="16">
        <v>5000000</v>
      </c>
      <c r="N22328" s="16">
        <v>0</v>
      </c>
      <c r="U22328" s="82">
        <v>1</v>
      </c>
    </row>
    <row r="22329" spans="2:21" x14ac:dyDescent="0.35">
      <c r="B22329" s="58" t="s">
        <v>26307</v>
      </c>
      <c r="C22329" s="58" t="s">
        <v>4293</v>
      </c>
      <c r="D22329" s="58" t="s">
        <v>26308</v>
      </c>
      <c r="E22329" s="58" t="s">
        <v>26307</v>
      </c>
      <c r="F22329" s="40">
        <v>45688</v>
      </c>
      <c r="G22329" s="40">
        <v>46053</v>
      </c>
      <c r="J22329" s="3" t="s">
        <v>176</v>
      </c>
      <c r="L22329" s="2" t="s">
        <v>16</v>
      </c>
      <c r="M22329" s="16">
        <v>2000000</v>
      </c>
      <c r="N22329" s="16">
        <v>2500</v>
      </c>
      <c r="U22329" s="82">
        <v>1</v>
      </c>
    </row>
    <row r="22330" spans="2:21" x14ac:dyDescent="0.35">
      <c r="B22330" s="58" t="s">
        <v>26309</v>
      </c>
      <c r="C22330" s="58" t="s">
        <v>4293</v>
      </c>
      <c r="D22330" s="58" t="s">
        <v>5831</v>
      </c>
      <c r="E22330" s="58" t="s">
        <v>26309</v>
      </c>
      <c r="F22330" s="40">
        <v>45382</v>
      </c>
      <c r="G22330" s="40">
        <v>45747</v>
      </c>
      <c r="J22330" s="3" t="s">
        <v>176</v>
      </c>
      <c r="L22330" s="2" t="s">
        <v>16</v>
      </c>
      <c r="M22330" s="16">
        <v>5000000</v>
      </c>
      <c r="N22330" s="16">
        <v>5000</v>
      </c>
      <c r="U22330" s="82">
        <v>0.33329999999999999</v>
      </c>
    </row>
    <row r="22331" spans="2:21" x14ac:dyDescent="0.35">
      <c r="B22331" s="58" t="s">
        <v>26309</v>
      </c>
      <c r="C22331" s="58" t="s">
        <v>4293</v>
      </c>
      <c r="D22331" s="58" t="s">
        <v>5831</v>
      </c>
      <c r="E22331" s="58" t="s">
        <v>26309</v>
      </c>
      <c r="F22331" s="40">
        <v>45382</v>
      </c>
      <c r="G22331" s="40">
        <v>45747</v>
      </c>
      <c r="J22331" s="3" t="s">
        <v>176</v>
      </c>
      <c r="L22331" s="2" t="s">
        <v>16</v>
      </c>
      <c r="M22331" s="16">
        <v>20000000</v>
      </c>
      <c r="N22331" s="16">
        <v>10000</v>
      </c>
      <c r="U22331" s="82">
        <v>0.33329999999999999</v>
      </c>
    </row>
    <row r="22332" spans="2:21" x14ac:dyDescent="0.35">
      <c r="B22332" s="58" t="s">
        <v>26310</v>
      </c>
      <c r="C22332" s="58" t="s">
        <v>4293</v>
      </c>
      <c r="D22332" s="58" t="s">
        <v>26311</v>
      </c>
      <c r="E22332" s="58" t="s">
        <v>26310</v>
      </c>
      <c r="F22332" s="40">
        <v>45615</v>
      </c>
      <c r="G22332" s="40">
        <v>45980</v>
      </c>
      <c r="J22332" s="3" t="s">
        <v>176</v>
      </c>
      <c r="L22332" s="2" t="s">
        <v>16</v>
      </c>
      <c r="M22332" s="16" t="s">
        <v>5354</v>
      </c>
      <c r="N22332" s="16">
        <v>2500</v>
      </c>
      <c r="U22332" s="82">
        <v>1</v>
      </c>
    </row>
    <row r="22333" spans="2:21" x14ac:dyDescent="0.35">
      <c r="B22333" s="58" t="s">
        <v>26312</v>
      </c>
      <c r="C22333" s="58" t="s">
        <v>4293</v>
      </c>
      <c r="D22333" s="58" t="s">
        <v>26313</v>
      </c>
      <c r="E22333" s="58" t="s">
        <v>26312</v>
      </c>
      <c r="F22333" s="40">
        <v>45560</v>
      </c>
      <c r="G22333" s="40">
        <v>45925</v>
      </c>
      <c r="J22333" s="3" t="s">
        <v>176</v>
      </c>
      <c r="L22333" s="2" t="s">
        <v>16</v>
      </c>
      <c r="M22333" s="16">
        <v>5000000</v>
      </c>
      <c r="N22333" s="16">
        <v>2500</v>
      </c>
      <c r="U22333" s="82">
        <v>1</v>
      </c>
    </row>
    <row r="22334" spans="2:21" x14ac:dyDescent="0.35">
      <c r="B22334" s="58" t="s">
        <v>26314</v>
      </c>
      <c r="C22334" s="58" t="s">
        <v>4290</v>
      </c>
      <c r="D22334" s="58" t="s">
        <v>16680</v>
      </c>
      <c r="E22334" s="58" t="s">
        <v>26314</v>
      </c>
      <c r="F22334" s="40">
        <v>45626</v>
      </c>
      <c r="G22334" s="40">
        <v>45991</v>
      </c>
      <c r="J22334" s="3" t="s">
        <v>176</v>
      </c>
      <c r="L22334" s="2" t="s">
        <v>80</v>
      </c>
      <c r="M22334" s="16">
        <v>20000000</v>
      </c>
      <c r="N22334" s="16">
        <v>5000</v>
      </c>
      <c r="U22334" s="82">
        <v>1</v>
      </c>
    </row>
    <row r="22335" spans="2:21" x14ac:dyDescent="0.35">
      <c r="B22335" s="58" t="s">
        <v>26315</v>
      </c>
      <c r="C22335" s="58" t="s">
        <v>4290</v>
      </c>
      <c r="D22335" s="58" t="s">
        <v>26316</v>
      </c>
      <c r="E22335" s="58" t="s">
        <v>26315</v>
      </c>
      <c r="F22335" s="40">
        <v>45585</v>
      </c>
      <c r="G22335" s="40">
        <v>45950</v>
      </c>
      <c r="J22335" s="3" t="s">
        <v>176</v>
      </c>
      <c r="L22335" s="2" t="s">
        <v>80</v>
      </c>
      <c r="M22335" s="16">
        <v>20000000</v>
      </c>
      <c r="N22335" s="16">
        <v>5000</v>
      </c>
      <c r="U22335" s="82">
        <v>1</v>
      </c>
    </row>
    <row r="22336" spans="2:21" x14ac:dyDescent="0.35">
      <c r="B22336" s="58" t="s">
        <v>26317</v>
      </c>
      <c r="C22336" s="58" t="s">
        <v>4290</v>
      </c>
      <c r="D22336" s="58" t="s">
        <v>8636</v>
      </c>
      <c r="E22336" s="58" t="s">
        <v>26317</v>
      </c>
      <c r="F22336" s="40">
        <v>45604</v>
      </c>
      <c r="G22336" s="40">
        <v>45969</v>
      </c>
      <c r="J22336" s="3" t="s">
        <v>176</v>
      </c>
      <c r="L22336" s="2" t="s">
        <v>80</v>
      </c>
      <c r="M22336" s="16">
        <v>20000000</v>
      </c>
      <c r="N22336" s="16">
        <v>5000</v>
      </c>
      <c r="U22336" s="82">
        <v>1</v>
      </c>
    </row>
    <row r="22337" spans="2:21" x14ac:dyDescent="0.35">
      <c r="B22337" s="58" t="s">
        <v>26318</v>
      </c>
      <c r="C22337" s="58" t="s">
        <v>4293</v>
      </c>
      <c r="D22337" s="58" t="s">
        <v>26319</v>
      </c>
      <c r="E22337" s="58" t="s">
        <v>26318</v>
      </c>
      <c r="F22337" s="40">
        <v>45341</v>
      </c>
      <c r="G22337" s="40">
        <v>45707</v>
      </c>
      <c r="J22337" s="3" t="s">
        <v>176</v>
      </c>
      <c r="L22337" s="2" t="s">
        <v>16</v>
      </c>
      <c r="M22337" s="16">
        <v>2000000</v>
      </c>
      <c r="N22337" s="16">
        <v>2500</v>
      </c>
      <c r="U22337" s="82">
        <v>0.2</v>
      </c>
    </row>
    <row r="22338" spans="2:21" x14ac:dyDescent="0.35">
      <c r="B22338" s="58" t="s">
        <v>26320</v>
      </c>
      <c r="C22338" s="58" t="s">
        <v>4293</v>
      </c>
      <c r="D22338" s="58" t="s">
        <v>26321</v>
      </c>
      <c r="E22338" s="58" t="s">
        <v>26320</v>
      </c>
      <c r="F22338" s="40">
        <v>45507</v>
      </c>
      <c r="G22338" s="40">
        <v>45872</v>
      </c>
      <c r="J22338" s="3" t="s">
        <v>176</v>
      </c>
      <c r="L22338" s="2" t="s">
        <v>16</v>
      </c>
      <c r="M22338" s="16">
        <v>5000000</v>
      </c>
      <c r="N22338" s="16">
        <v>2500</v>
      </c>
      <c r="U22338" s="82">
        <v>0.2</v>
      </c>
    </row>
    <row r="22339" spans="2:21" x14ac:dyDescent="0.35">
      <c r="B22339" s="58" t="s">
        <v>26322</v>
      </c>
      <c r="C22339" s="58" t="s">
        <v>4293</v>
      </c>
      <c r="D22339" s="58" t="s">
        <v>26323</v>
      </c>
      <c r="E22339" s="58" t="s">
        <v>26322</v>
      </c>
      <c r="F22339" s="40">
        <v>45313</v>
      </c>
      <c r="G22339" s="40">
        <v>45679</v>
      </c>
      <c r="J22339" s="3" t="s">
        <v>176</v>
      </c>
      <c r="L22339" s="2" t="s">
        <v>16</v>
      </c>
      <c r="M22339" s="16">
        <v>2000000</v>
      </c>
      <c r="N22339" s="16">
        <v>2500</v>
      </c>
      <c r="U22339" s="82">
        <v>1</v>
      </c>
    </row>
    <row r="22340" spans="2:21" x14ac:dyDescent="0.35">
      <c r="B22340" s="58" t="s">
        <v>26322</v>
      </c>
      <c r="C22340" s="58" t="s">
        <v>4293</v>
      </c>
      <c r="D22340" s="58" t="s">
        <v>26323</v>
      </c>
      <c r="E22340" s="58" t="s">
        <v>26322</v>
      </c>
      <c r="F22340" s="40">
        <v>45679</v>
      </c>
      <c r="G22340" s="40">
        <v>46044</v>
      </c>
      <c r="J22340" s="3" t="s">
        <v>176</v>
      </c>
      <c r="L22340" s="2" t="s">
        <v>16</v>
      </c>
      <c r="M22340" s="16">
        <v>2000000</v>
      </c>
      <c r="N22340" s="16">
        <v>2500</v>
      </c>
      <c r="U22340" s="82">
        <v>1</v>
      </c>
    </row>
    <row r="22341" spans="2:21" x14ac:dyDescent="0.35">
      <c r="B22341" s="58" t="s">
        <v>26324</v>
      </c>
      <c r="C22341" s="58" t="s">
        <v>4293</v>
      </c>
      <c r="D22341" s="58" t="s">
        <v>26325</v>
      </c>
      <c r="E22341" s="58" t="s">
        <v>26324</v>
      </c>
      <c r="F22341" s="40">
        <v>45492</v>
      </c>
      <c r="G22341" s="40">
        <v>45857</v>
      </c>
      <c r="J22341" s="3" t="s">
        <v>176</v>
      </c>
      <c r="L22341" s="2" t="s">
        <v>16</v>
      </c>
      <c r="M22341" s="16">
        <v>5000000</v>
      </c>
      <c r="N22341" s="16">
        <v>2500</v>
      </c>
      <c r="U22341" s="82">
        <v>1</v>
      </c>
    </row>
    <row r="22342" spans="2:21" x14ac:dyDescent="0.35">
      <c r="B22342" s="58" t="s">
        <v>26326</v>
      </c>
      <c r="C22342" s="58" t="s">
        <v>4293</v>
      </c>
      <c r="D22342" s="58" t="s">
        <v>6919</v>
      </c>
      <c r="E22342" s="58" t="s">
        <v>26326</v>
      </c>
      <c r="F22342" s="40">
        <v>45566</v>
      </c>
      <c r="G22342" s="40">
        <v>45931</v>
      </c>
      <c r="J22342" s="3" t="s">
        <v>176</v>
      </c>
      <c r="L22342" s="2" t="s">
        <v>16</v>
      </c>
      <c r="M22342" s="16">
        <v>5000000</v>
      </c>
      <c r="N22342" s="16">
        <v>5000</v>
      </c>
      <c r="U22342" s="82">
        <v>1</v>
      </c>
    </row>
    <row r="22343" spans="2:21" x14ac:dyDescent="0.35">
      <c r="B22343" s="58" t="s">
        <v>26327</v>
      </c>
      <c r="C22343" s="58" t="s">
        <v>4293</v>
      </c>
      <c r="D22343" s="58" t="s">
        <v>26328</v>
      </c>
      <c r="E22343" s="58" t="s">
        <v>26327</v>
      </c>
      <c r="F22343" s="40">
        <v>45337</v>
      </c>
      <c r="G22343" s="40">
        <v>45703</v>
      </c>
      <c r="J22343" s="3" t="s">
        <v>176</v>
      </c>
      <c r="L22343" s="2" t="s">
        <v>16</v>
      </c>
      <c r="M22343" s="16">
        <v>2000000</v>
      </c>
      <c r="N22343" s="16">
        <v>2500</v>
      </c>
      <c r="U22343" s="82">
        <v>1</v>
      </c>
    </row>
    <row r="22344" spans="2:21" x14ac:dyDescent="0.35">
      <c r="B22344" s="58" t="s">
        <v>26327</v>
      </c>
      <c r="C22344" s="58" t="s">
        <v>4293</v>
      </c>
      <c r="D22344" s="58" t="s">
        <v>26328</v>
      </c>
      <c r="E22344" s="58" t="s">
        <v>26327</v>
      </c>
      <c r="F22344" s="40">
        <v>45703</v>
      </c>
      <c r="G22344" s="40">
        <v>46068</v>
      </c>
      <c r="J22344" s="3" t="s">
        <v>176</v>
      </c>
      <c r="L22344" s="2" t="s">
        <v>16</v>
      </c>
      <c r="M22344" s="16">
        <v>2000000</v>
      </c>
      <c r="N22344" s="16">
        <v>2500</v>
      </c>
      <c r="U22344" s="82">
        <v>1</v>
      </c>
    </row>
    <row r="22345" spans="2:21" x14ac:dyDescent="0.35">
      <c r="B22345" s="58" t="s">
        <v>26329</v>
      </c>
      <c r="C22345" s="58" t="s">
        <v>4293</v>
      </c>
      <c r="D22345" s="58" t="s">
        <v>26330</v>
      </c>
      <c r="E22345" s="58" t="s">
        <v>26329</v>
      </c>
      <c r="F22345" s="40">
        <v>45418</v>
      </c>
      <c r="G22345" s="40">
        <v>45783</v>
      </c>
      <c r="J22345" s="3" t="s">
        <v>176</v>
      </c>
      <c r="L22345" s="2" t="s">
        <v>16</v>
      </c>
      <c r="M22345" s="16">
        <v>2000000</v>
      </c>
      <c r="N22345" s="16">
        <v>5000</v>
      </c>
      <c r="U22345" s="82">
        <v>0.2</v>
      </c>
    </row>
    <row r="22346" spans="2:21" x14ac:dyDescent="0.35">
      <c r="B22346" s="58" t="s">
        <v>26331</v>
      </c>
      <c r="C22346" s="58" t="s">
        <v>4293</v>
      </c>
      <c r="D22346" s="58" t="s">
        <v>26332</v>
      </c>
      <c r="E22346" s="58" t="s">
        <v>26331</v>
      </c>
      <c r="F22346" s="40">
        <v>45450</v>
      </c>
      <c r="G22346" s="40">
        <v>45815</v>
      </c>
      <c r="J22346" s="3" t="s">
        <v>176</v>
      </c>
      <c r="L22346" s="2" t="s">
        <v>16</v>
      </c>
      <c r="M22346" s="16">
        <v>2000000</v>
      </c>
      <c r="N22346" s="16">
        <v>2500</v>
      </c>
      <c r="U22346" s="82">
        <v>1</v>
      </c>
    </row>
    <row r="22347" spans="2:21" x14ac:dyDescent="0.35">
      <c r="B22347" s="58" t="s">
        <v>26333</v>
      </c>
      <c r="C22347" s="58" t="s">
        <v>6975</v>
      </c>
      <c r="D22347" s="58" t="s">
        <v>8560</v>
      </c>
      <c r="E22347" s="58" t="s">
        <v>26333</v>
      </c>
      <c r="F22347" s="40">
        <v>45546</v>
      </c>
      <c r="G22347" s="40" t="s">
        <v>225</v>
      </c>
      <c r="J22347" s="3" t="s">
        <v>175</v>
      </c>
      <c r="L22347" s="2" t="s">
        <v>17</v>
      </c>
      <c r="M22347" s="16">
        <v>13000000</v>
      </c>
      <c r="N22347" s="16">
        <v>2500</v>
      </c>
      <c r="U22347" s="82">
        <v>1</v>
      </c>
    </row>
    <row r="22348" spans="2:21" x14ac:dyDescent="0.35">
      <c r="B22348" s="58" t="s">
        <v>26333</v>
      </c>
      <c r="C22348" s="58" t="s">
        <v>6975</v>
      </c>
      <c r="D22348" s="58" t="s">
        <v>8560</v>
      </c>
      <c r="E22348" s="58" t="s">
        <v>26333</v>
      </c>
      <c r="F22348" s="40">
        <v>45546</v>
      </c>
      <c r="G22348" s="40" t="s">
        <v>225</v>
      </c>
      <c r="J22348" s="3" t="s">
        <v>176</v>
      </c>
      <c r="L22348" s="2" t="s">
        <v>17</v>
      </c>
      <c r="M22348" s="16">
        <v>6500000</v>
      </c>
      <c r="N22348" s="16">
        <v>2500</v>
      </c>
      <c r="U22348" s="82">
        <v>1</v>
      </c>
    </row>
    <row r="22349" spans="2:21" x14ac:dyDescent="0.35">
      <c r="B22349" s="58" t="s">
        <v>26334</v>
      </c>
      <c r="C22349" s="58" t="s">
        <v>4293</v>
      </c>
      <c r="D22349" s="58" t="s">
        <v>26335</v>
      </c>
      <c r="E22349" s="58" t="s">
        <v>26334</v>
      </c>
      <c r="F22349" s="40">
        <v>45417</v>
      </c>
      <c r="G22349" s="40">
        <v>45782</v>
      </c>
      <c r="J22349" s="3" t="s">
        <v>176</v>
      </c>
      <c r="L22349" s="2" t="s">
        <v>16</v>
      </c>
      <c r="M22349" s="16">
        <v>2000000</v>
      </c>
      <c r="N22349" s="16">
        <v>1000</v>
      </c>
      <c r="U22349" s="82">
        <v>0.2</v>
      </c>
    </row>
    <row r="22350" spans="2:21" x14ac:dyDescent="0.35">
      <c r="B22350" s="58" t="s">
        <v>26336</v>
      </c>
      <c r="C22350" s="58" t="s">
        <v>4293</v>
      </c>
      <c r="D22350" s="58" t="s">
        <v>5473</v>
      </c>
      <c r="E22350" s="58" t="s">
        <v>26336</v>
      </c>
      <c r="F22350" s="40">
        <v>45380</v>
      </c>
      <c r="G22350" s="40">
        <v>45745</v>
      </c>
      <c r="J22350" s="3" t="s">
        <v>176</v>
      </c>
      <c r="L22350" s="2" t="s">
        <v>16</v>
      </c>
      <c r="M22350" s="16">
        <v>5000000</v>
      </c>
      <c r="N22350" s="16">
        <v>0</v>
      </c>
      <c r="U22350" s="82">
        <v>1</v>
      </c>
    </row>
    <row r="22351" spans="2:21" x14ac:dyDescent="0.35">
      <c r="B22351" s="58" t="s">
        <v>26337</v>
      </c>
      <c r="C22351" s="58" t="s">
        <v>6975</v>
      </c>
      <c r="D22351" s="58" t="s">
        <v>26338</v>
      </c>
      <c r="E22351" s="58" t="s">
        <v>26337</v>
      </c>
      <c r="F22351" s="40">
        <v>45671</v>
      </c>
      <c r="G22351" s="40" t="s">
        <v>225</v>
      </c>
      <c r="J22351" s="3" t="s">
        <v>175</v>
      </c>
      <c r="L22351" s="2" t="s">
        <v>17</v>
      </c>
      <c r="M22351" s="16">
        <v>13000000</v>
      </c>
      <c r="N22351" s="16">
        <v>5000</v>
      </c>
      <c r="U22351" s="82">
        <v>1</v>
      </c>
    </row>
    <row r="22352" spans="2:21" x14ac:dyDescent="0.35">
      <c r="B22352" s="58" t="s">
        <v>26337</v>
      </c>
      <c r="C22352" s="58" t="s">
        <v>6975</v>
      </c>
      <c r="D22352" s="58" t="s">
        <v>26338</v>
      </c>
      <c r="E22352" s="58" t="s">
        <v>26337</v>
      </c>
      <c r="F22352" s="40">
        <v>45671</v>
      </c>
      <c r="G22352" s="40" t="s">
        <v>225</v>
      </c>
      <c r="J22352" s="3" t="s">
        <v>176</v>
      </c>
      <c r="L22352" s="2" t="s">
        <v>17</v>
      </c>
      <c r="M22352" s="16">
        <v>6500000</v>
      </c>
      <c r="N22352" s="16">
        <v>5000</v>
      </c>
      <c r="U22352" s="82">
        <v>1</v>
      </c>
    </row>
    <row r="22353" spans="2:21" x14ac:dyDescent="0.35">
      <c r="B22353" s="58" t="s">
        <v>26339</v>
      </c>
      <c r="C22353" s="58" t="s">
        <v>4293</v>
      </c>
      <c r="D22353" s="58" t="s">
        <v>26340</v>
      </c>
      <c r="E22353" s="58" t="s">
        <v>26339</v>
      </c>
      <c r="F22353" s="40">
        <v>45660</v>
      </c>
      <c r="G22353" s="40">
        <v>46025</v>
      </c>
      <c r="J22353" s="3" t="s">
        <v>176</v>
      </c>
      <c r="L22353" s="2" t="s">
        <v>16</v>
      </c>
      <c r="M22353" s="16">
        <v>2000000</v>
      </c>
      <c r="N22353" s="16">
        <v>2500</v>
      </c>
      <c r="U22353" s="82">
        <v>1</v>
      </c>
    </row>
    <row r="22354" spans="2:21" x14ac:dyDescent="0.35">
      <c r="B22354" s="58" t="s">
        <v>26341</v>
      </c>
      <c r="C22354" s="58" t="s">
        <v>4293</v>
      </c>
      <c r="D22354" s="58" t="s">
        <v>26342</v>
      </c>
      <c r="E22354" s="58" t="s">
        <v>26341</v>
      </c>
      <c r="F22354" s="40">
        <v>45325</v>
      </c>
      <c r="G22354" s="40">
        <v>45691</v>
      </c>
      <c r="J22354" s="3" t="s">
        <v>176</v>
      </c>
      <c r="L22354" s="2" t="s">
        <v>16</v>
      </c>
      <c r="M22354" s="16">
        <v>10000</v>
      </c>
      <c r="N22354" s="16">
        <v>0</v>
      </c>
      <c r="U22354" s="82">
        <v>0.25</v>
      </c>
    </row>
    <row r="22355" spans="2:21" x14ac:dyDescent="0.35">
      <c r="B22355" s="58" t="s">
        <v>26341</v>
      </c>
      <c r="C22355" s="58" t="s">
        <v>4293</v>
      </c>
      <c r="D22355" s="58" t="s">
        <v>26342</v>
      </c>
      <c r="E22355" s="58" t="s">
        <v>26341</v>
      </c>
      <c r="F22355" s="40">
        <v>45325</v>
      </c>
      <c r="G22355" s="40">
        <v>45691</v>
      </c>
      <c r="J22355" s="3" t="s">
        <v>176</v>
      </c>
      <c r="L22355" s="2" t="s">
        <v>16</v>
      </c>
      <c r="M22355" s="16">
        <v>2000000</v>
      </c>
      <c r="N22355" s="16">
        <v>1000</v>
      </c>
      <c r="U22355" s="82">
        <v>0.25</v>
      </c>
    </row>
    <row r="22356" spans="2:21" x14ac:dyDescent="0.35">
      <c r="B22356" s="58" t="s">
        <v>26341</v>
      </c>
      <c r="C22356" s="58" t="s">
        <v>4293</v>
      </c>
      <c r="D22356" s="58" t="s">
        <v>26342</v>
      </c>
      <c r="E22356" s="58" t="s">
        <v>26341</v>
      </c>
      <c r="F22356" s="40">
        <v>45325</v>
      </c>
      <c r="G22356" s="40">
        <v>45691</v>
      </c>
      <c r="J22356" s="3" t="s">
        <v>176</v>
      </c>
      <c r="L22356" s="2" t="s">
        <v>16</v>
      </c>
      <c r="M22356" s="16">
        <v>250000</v>
      </c>
      <c r="N22356" s="16">
        <v>2500</v>
      </c>
      <c r="U22356" s="82">
        <v>0.25</v>
      </c>
    </row>
    <row r="22357" spans="2:21" x14ac:dyDescent="0.35">
      <c r="B22357" s="58" t="s">
        <v>26343</v>
      </c>
      <c r="C22357" s="58" t="s">
        <v>4293</v>
      </c>
      <c r="D22357" s="58" t="s">
        <v>26344</v>
      </c>
      <c r="E22357" s="58" t="s">
        <v>26343</v>
      </c>
      <c r="F22357" s="40">
        <v>45537</v>
      </c>
      <c r="G22357" s="40">
        <v>45902</v>
      </c>
      <c r="J22357" s="3" t="s">
        <v>176</v>
      </c>
      <c r="L22357" s="2" t="s">
        <v>16</v>
      </c>
      <c r="M22357" s="16" t="s">
        <v>5354</v>
      </c>
      <c r="N22357" s="16">
        <v>2500</v>
      </c>
      <c r="U22357" s="82">
        <v>1</v>
      </c>
    </row>
    <row r="22358" spans="2:21" x14ac:dyDescent="0.35">
      <c r="B22358" s="58" t="s">
        <v>26345</v>
      </c>
      <c r="C22358" s="58" t="s">
        <v>4293</v>
      </c>
      <c r="D22358" s="58" t="s">
        <v>26346</v>
      </c>
      <c r="E22358" s="58" t="s">
        <v>26345</v>
      </c>
      <c r="F22358" s="40">
        <v>45456</v>
      </c>
      <c r="G22358" s="40">
        <v>45821</v>
      </c>
      <c r="J22358" s="3" t="s">
        <v>176</v>
      </c>
      <c r="L22358" s="2" t="s">
        <v>16</v>
      </c>
      <c r="M22358" s="16">
        <v>100000</v>
      </c>
      <c r="N22358" s="16">
        <v>0</v>
      </c>
      <c r="U22358" s="82">
        <v>0.25</v>
      </c>
    </row>
    <row r="22359" spans="2:21" x14ac:dyDescent="0.35">
      <c r="B22359" s="58" t="s">
        <v>26347</v>
      </c>
      <c r="C22359" s="58" t="s">
        <v>5211</v>
      </c>
      <c r="D22359" s="58" t="s">
        <v>6810</v>
      </c>
      <c r="E22359" s="58" t="s">
        <v>26347</v>
      </c>
      <c r="F22359" s="40">
        <v>45420</v>
      </c>
      <c r="G22359" s="40">
        <v>45785</v>
      </c>
      <c r="J22359" s="3" t="s">
        <v>176</v>
      </c>
      <c r="L22359" s="2" t="s">
        <v>16</v>
      </c>
      <c r="M22359" s="16">
        <v>1000000</v>
      </c>
      <c r="N22359" s="16">
        <v>2500</v>
      </c>
      <c r="U22359" s="82">
        <v>1</v>
      </c>
    </row>
    <row r="22360" spans="2:21" x14ac:dyDescent="0.35">
      <c r="B22360" s="58" t="s">
        <v>26348</v>
      </c>
      <c r="C22360" s="58" t="s">
        <v>4293</v>
      </c>
      <c r="D22360" s="58" t="s">
        <v>5831</v>
      </c>
      <c r="E22360" s="58" t="s">
        <v>26348</v>
      </c>
      <c r="F22360" s="40">
        <v>45487</v>
      </c>
      <c r="G22360" s="40">
        <v>45852</v>
      </c>
      <c r="J22360" s="3" t="s">
        <v>176</v>
      </c>
      <c r="L22360" s="2" t="s">
        <v>16</v>
      </c>
      <c r="M22360" s="16">
        <v>5000000</v>
      </c>
      <c r="N22360" s="16">
        <v>5000</v>
      </c>
      <c r="U22360" s="82">
        <v>0.33329999999999999</v>
      </c>
    </row>
    <row r="22361" spans="2:21" x14ac:dyDescent="0.35">
      <c r="B22361" s="58" t="s">
        <v>26349</v>
      </c>
      <c r="C22361" s="58" t="s">
        <v>4293</v>
      </c>
      <c r="D22361" s="58" t="s">
        <v>225</v>
      </c>
      <c r="E22361" s="58" t="s">
        <v>26349</v>
      </c>
      <c r="F22361" s="40">
        <v>45657</v>
      </c>
      <c r="G22361" s="40">
        <v>46022</v>
      </c>
      <c r="J22361" s="3" t="s">
        <v>176</v>
      </c>
      <c r="L22361" s="2" t="s">
        <v>16</v>
      </c>
      <c r="M22361" s="16">
        <v>10000000</v>
      </c>
      <c r="N22361" s="16">
        <v>2500</v>
      </c>
      <c r="U22361" s="82">
        <v>0.125</v>
      </c>
    </row>
    <row r="22362" spans="2:21" x14ac:dyDescent="0.35">
      <c r="B22362" s="58" t="s">
        <v>26350</v>
      </c>
      <c r="C22362" s="58" t="s">
        <v>5211</v>
      </c>
      <c r="D22362" s="58" t="s">
        <v>26351</v>
      </c>
      <c r="E22362" s="58" t="s">
        <v>26350</v>
      </c>
      <c r="F22362" s="40">
        <v>45391</v>
      </c>
      <c r="G22362" s="40">
        <v>45756</v>
      </c>
      <c r="J22362" s="3" t="s">
        <v>176</v>
      </c>
      <c r="L22362" s="2" t="s">
        <v>16</v>
      </c>
      <c r="M22362" s="16">
        <v>2000000</v>
      </c>
      <c r="N22362" s="16">
        <v>2500</v>
      </c>
      <c r="U22362" s="82">
        <v>1</v>
      </c>
    </row>
    <row r="22363" spans="2:21" x14ac:dyDescent="0.35">
      <c r="B22363" s="58" t="s">
        <v>26352</v>
      </c>
      <c r="C22363" s="58" t="s">
        <v>4293</v>
      </c>
      <c r="D22363" s="58" t="s">
        <v>26353</v>
      </c>
      <c r="E22363" s="58" t="s">
        <v>26352</v>
      </c>
      <c r="F22363" s="40" t="s">
        <v>7910</v>
      </c>
      <c r="G22363" s="40" t="s">
        <v>7911</v>
      </c>
      <c r="J22363" s="3" t="s">
        <v>176</v>
      </c>
      <c r="L22363" s="2" t="s">
        <v>16</v>
      </c>
      <c r="M22363" s="16">
        <v>5000000</v>
      </c>
      <c r="N22363" s="16">
        <v>5000</v>
      </c>
      <c r="U22363" s="82">
        <v>1</v>
      </c>
    </row>
    <row r="22364" spans="2:21" x14ac:dyDescent="0.35">
      <c r="B22364" s="58" t="s">
        <v>26354</v>
      </c>
      <c r="C22364" s="58" t="s">
        <v>4293</v>
      </c>
      <c r="D22364" s="58" t="s">
        <v>26355</v>
      </c>
      <c r="E22364" s="58" t="s">
        <v>26354</v>
      </c>
      <c r="F22364" s="40">
        <v>45431</v>
      </c>
      <c r="G22364" s="40">
        <v>45796</v>
      </c>
      <c r="J22364" s="3" t="s">
        <v>176</v>
      </c>
      <c r="L22364" s="2" t="s">
        <v>16</v>
      </c>
      <c r="M22364" s="16">
        <v>100000</v>
      </c>
      <c r="N22364" s="16">
        <v>0</v>
      </c>
      <c r="U22364" s="82">
        <v>0.25</v>
      </c>
    </row>
    <row r="22365" spans="2:21" x14ac:dyDescent="0.35">
      <c r="B22365" s="58" t="s">
        <v>26354</v>
      </c>
      <c r="C22365" s="58" t="s">
        <v>4293</v>
      </c>
      <c r="D22365" s="58" t="s">
        <v>26355</v>
      </c>
      <c r="E22365" s="58" t="s">
        <v>26354</v>
      </c>
      <c r="F22365" s="40">
        <v>45431</v>
      </c>
      <c r="G22365" s="40">
        <v>45796</v>
      </c>
      <c r="J22365" s="3" t="s">
        <v>176</v>
      </c>
      <c r="L22365" s="2" t="s">
        <v>16</v>
      </c>
      <c r="M22365" s="16">
        <v>1000000</v>
      </c>
      <c r="N22365" s="16">
        <v>1000</v>
      </c>
      <c r="U22365" s="82">
        <v>0.25</v>
      </c>
    </row>
    <row r="22366" spans="2:21" x14ac:dyDescent="0.35">
      <c r="B22366" s="58" t="s">
        <v>26354</v>
      </c>
      <c r="C22366" s="58" t="s">
        <v>4293</v>
      </c>
      <c r="D22366" s="58" t="s">
        <v>26355</v>
      </c>
      <c r="E22366" s="58" t="s">
        <v>26354</v>
      </c>
      <c r="F22366" s="40">
        <v>45431</v>
      </c>
      <c r="G22366" s="40">
        <v>45796</v>
      </c>
      <c r="J22366" s="3" t="s">
        <v>176</v>
      </c>
      <c r="L22366" s="2" t="s">
        <v>16</v>
      </c>
      <c r="M22366" s="16">
        <v>250000</v>
      </c>
      <c r="N22366" s="16">
        <v>2500</v>
      </c>
      <c r="U22366" s="82">
        <v>0.25</v>
      </c>
    </row>
    <row r="22367" spans="2:21" x14ac:dyDescent="0.35">
      <c r="B22367" s="58" t="s">
        <v>26356</v>
      </c>
      <c r="C22367" s="58" t="s">
        <v>4293</v>
      </c>
      <c r="D22367" s="58" t="s">
        <v>4903</v>
      </c>
      <c r="E22367" s="58" t="s">
        <v>26356</v>
      </c>
      <c r="F22367" s="40">
        <v>45292</v>
      </c>
      <c r="G22367" s="40">
        <v>45658</v>
      </c>
      <c r="J22367" s="3" t="s">
        <v>176</v>
      </c>
      <c r="L22367" s="2" t="s">
        <v>16</v>
      </c>
      <c r="M22367" s="16">
        <v>5000000</v>
      </c>
      <c r="N22367" s="16">
        <v>10000</v>
      </c>
      <c r="U22367" s="82">
        <v>1</v>
      </c>
    </row>
    <row r="22368" spans="2:21" x14ac:dyDescent="0.35">
      <c r="B22368" s="58" t="s">
        <v>26356</v>
      </c>
      <c r="C22368" s="58" t="s">
        <v>4293</v>
      </c>
      <c r="D22368" s="58" t="s">
        <v>4903</v>
      </c>
      <c r="E22368" s="58" t="s">
        <v>26356</v>
      </c>
      <c r="F22368" s="40">
        <v>45574</v>
      </c>
      <c r="G22368" s="40">
        <v>45658</v>
      </c>
      <c r="J22368" s="3" t="s">
        <v>176</v>
      </c>
      <c r="L22368" s="2" t="s">
        <v>16</v>
      </c>
      <c r="M22368" s="16">
        <v>5000000</v>
      </c>
      <c r="N22368" s="16">
        <v>10000</v>
      </c>
      <c r="U22368" s="82">
        <v>1</v>
      </c>
    </row>
    <row r="22369" spans="2:21" x14ac:dyDescent="0.35">
      <c r="B22369" s="58" t="s">
        <v>26356</v>
      </c>
      <c r="C22369" s="58" t="s">
        <v>4293</v>
      </c>
      <c r="D22369" s="58" t="s">
        <v>4903</v>
      </c>
      <c r="E22369" s="58" t="s">
        <v>26356</v>
      </c>
      <c r="F22369" s="40">
        <v>45658</v>
      </c>
      <c r="G22369" s="40">
        <v>46023</v>
      </c>
      <c r="J22369" s="3" t="s">
        <v>176</v>
      </c>
      <c r="L22369" s="2" t="s">
        <v>16</v>
      </c>
      <c r="M22369" s="16">
        <v>5000000</v>
      </c>
      <c r="N22369" s="16">
        <v>10000</v>
      </c>
      <c r="U22369" s="82">
        <v>1</v>
      </c>
    </row>
    <row r="22370" spans="2:21" x14ac:dyDescent="0.35">
      <c r="B22370" s="58" t="s">
        <v>26357</v>
      </c>
      <c r="C22370" s="58" t="s">
        <v>4293</v>
      </c>
      <c r="D22370" s="58" t="s">
        <v>26358</v>
      </c>
      <c r="E22370" s="58" t="s">
        <v>26357</v>
      </c>
      <c r="F22370" s="40">
        <v>45569</v>
      </c>
      <c r="G22370" s="40">
        <v>45934</v>
      </c>
      <c r="J22370" s="3" t="s">
        <v>176</v>
      </c>
      <c r="L22370" s="2" t="s">
        <v>16</v>
      </c>
      <c r="M22370" s="16">
        <v>2000000</v>
      </c>
      <c r="N22370" s="16">
        <v>2500</v>
      </c>
      <c r="U22370" s="82">
        <v>1</v>
      </c>
    </row>
    <row r="22371" spans="2:21" x14ac:dyDescent="0.35">
      <c r="B22371" s="58" t="s">
        <v>26359</v>
      </c>
      <c r="C22371" s="58" t="s">
        <v>4293</v>
      </c>
      <c r="D22371" s="58" t="s">
        <v>225</v>
      </c>
      <c r="E22371" s="58" t="s">
        <v>26359</v>
      </c>
      <c r="F22371" s="40">
        <v>45604</v>
      </c>
      <c r="G22371" s="40">
        <v>45969</v>
      </c>
      <c r="J22371" s="3" t="s">
        <v>176</v>
      </c>
      <c r="L22371" s="2" t="s">
        <v>16</v>
      </c>
      <c r="M22371" s="16">
        <v>1000000</v>
      </c>
      <c r="N22371" s="16">
        <v>2500</v>
      </c>
      <c r="U22371" s="82">
        <v>0.125</v>
      </c>
    </row>
    <row r="22372" spans="2:21" x14ac:dyDescent="0.35">
      <c r="B22372" s="58" t="s">
        <v>26360</v>
      </c>
      <c r="C22372" s="58" t="s">
        <v>5211</v>
      </c>
      <c r="D22372" s="58" t="s">
        <v>5212</v>
      </c>
      <c r="E22372" s="58" t="s">
        <v>26360</v>
      </c>
      <c r="F22372" s="40">
        <v>45524</v>
      </c>
      <c r="G22372" s="40">
        <v>45889</v>
      </c>
      <c r="J22372" s="3" t="s">
        <v>176</v>
      </c>
      <c r="L22372" s="2" t="s">
        <v>16</v>
      </c>
      <c r="M22372" s="16">
        <v>2000000</v>
      </c>
      <c r="N22372" s="16">
        <v>2500</v>
      </c>
      <c r="U22372" s="82">
        <v>1</v>
      </c>
    </row>
    <row r="22373" spans="2:21" x14ac:dyDescent="0.35">
      <c r="B22373" s="58" t="s">
        <v>26361</v>
      </c>
      <c r="C22373" s="58" t="s">
        <v>4293</v>
      </c>
      <c r="D22373" s="58" t="s">
        <v>26362</v>
      </c>
      <c r="E22373" s="58" t="s">
        <v>26361</v>
      </c>
      <c r="F22373" s="40">
        <v>45219</v>
      </c>
      <c r="G22373" s="40">
        <v>45585</v>
      </c>
      <c r="J22373" s="3" t="s">
        <v>176</v>
      </c>
      <c r="L22373" s="2" t="s">
        <v>16</v>
      </c>
      <c r="M22373" s="16">
        <v>5000000</v>
      </c>
      <c r="N22373" s="16">
        <v>2500</v>
      </c>
      <c r="U22373" s="82">
        <v>1</v>
      </c>
    </row>
    <row r="22374" spans="2:21" x14ac:dyDescent="0.35">
      <c r="B22374" s="58" t="s">
        <v>26363</v>
      </c>
      <c r="C22374" s="58" t="s">
        <v>4293</v>
      </c>
      <c r="D22374" s="58" t="s">
        <v>14996</v>
      </c>
      <c r="E22374" s="58" t="s">
        <v>26363</v>
      </c>
      <c r="F22374" s="40">
        <v>45204</v>
      </c>
      <c r="G22374" s="40">
        <v>45570</v>
      </c>
      <c r="J22374" s="3" t="s">
        <v>176</v>
      </c>
      <c r="L22374" s="2" t="s">
        <v>16</v>
      </c>
      <c r="M22374" s="16">
        <v>2000000</v>
      </c>
      <c r="N22374" s="16">
        <v>2500</v>
      </c>
      <c r="U22374" s="82">
        <v>1</v>
      </c>
    </row>
    <row r="22375" spans="2:21" x14ac:dyDescent="0.35">
      <c r="B22375" s="58" t="s">
        <v>26363</v>
      </c>
      <c r="C22375" s="58" t="s">
        <v>4293</v>
      </c>
      <c r="D22375" s="58" t="s">
        <v>5313</v>
      </c>
      <c r="E22375" s="58" t="s">
        <v>26363</v>
      </c>
      <c r="F22375" s="40">
        <v>45387</v>
      </c>
      <c r="G22375" s="40">
        <v>45569</v>
      </c>
      <c r="J22375" s="3" t="s">
        <v>176</v>
      </c>
      <c r="L22375" s="2" t="s">
        <v>16</v>
      </c>
      <c r="M22375" s="16">
        <v>2000000</v>
      </c>
      <c r="N22375" s="16">
        <v>2500</v>
      </c>
      <c r="U22375" s="82">
        <v>1</v>
      </c>
    </row>
    <row r="22376" spans="2:21" x14ac:dyDescent="0.35">
      <c r="B22376" s="58" t="s">
        <v>26363</v>
      </c>
      <c r="C22376" s="58" t="s">
        <v>4293</v>
      </c>
      <c r="D22376" s="58" t="s">
        <v>14996</v>
      </c>
      <c r="E22376" s="58" t="s">
        <v>26363</v>
      </c>
      <c r="F22376" s="40">
        <v>45570</v>
      </c>
      <c r="G22376" s="40">
        <v>45935</v>
      </c>
      <c r="J22376" s="3" t="s">
        <v>176</v>
      </c>
      <c r="L22376" s="2" t="s">
        <v>16</v>
      </c>
      <c r="M22376" s="16">
        <v>2000000</v>
      </c>
      <c r="N22376" s="16">
        <v>2500</v>
      </c>
      <c r="U22376" s="82">
        <v>1</v>
      </c>
    </row>
    <row r="22377" spans="2:21" x14ac:dyDescent="0.35">
      <c r="B22377" s="58" t="s">
        <v>26364</v>
      </c>
      <c r="C22377" s="58" t="s">
        <v>4293</v>
      </c>
      <c r="D22377" s="58" t="s">
        <v>26365</v>
      </c>
      <c r="E22377" s="58" t="s">
        <v>26364</v>
      </c>
      <c r="F22377" s="40">
        <v>45440</v>
      </c>
      <c r="G22377" s="40">
        <v>45805</v>
      </c>
      <c r="J22377" s="3" t="s">
        <v>176</v>
      </c>
      <c r="L22377" s="2" t="s">
        <v>16</v>
      </c>
      <c r="M22377" s="16">
        <v>2000000</v>
      </c>
      <c r="N22377" s="16">
        <v>2500</v>
      </c>
      <c r="U22377" s="82">
        <v>1</v>
      </c>
    </row>
    <row r="22378" spans="2:21" x14ac:dyDescent="0.35">
      <c r="B22378" s="58" t="s">
        <v>26366</v>
      </c>
      <c r="C22378" s="58" t="s">
        <v>6975</v>
      </c>
      <c r="D22378" s="58" t="s">
        <v>26367</v>
      </c>
      <c r="E22378" s="58" t="s">
        <v>26366</v>
      </c>
      <c r="F22378" s="40">
        <v>45583</v>
      </c>
      <c r="G22378" s="40" t="s">
        <v>225</v>
      </c>
      <c r="J22378" s="3" t="s">
        <v>175</v>
      </c>
      <c r="L22378" s="2" t="s">
        <v>17</v>
      </c>
      <c r="M22378" s="16">
        <v>13000000</v>
      </c>
      <c r="N22378" s="16">
        <v>5000</v>
      </c>
      <c r="U22378" s="82">
        <v>1</v>
      </c>
    </row>
    <row r="22379" spans="2:21" x14ac:dyDescent="0.35">
      <c r="B22379" s="58" t="s">
        <v>26366</v>
      </c>
      <c r="C22379" s="58" t="s">
        <v>6975</v>
      </c>
      <c r="D22379" s="58" t="s">
        <v>26367</v>
      </c>
      <c r="E22379" s="58" t="s">
        <v>26366</v>
      </c>
      <c r="F22379" s="40">
        <v>45583</v>
      </c>
      <c r="G22379" s="40" t="s">
        <v>225</v>
      </c>
      <c r="J22379" s="3" t="s">
        <v>176</v>
      </c>
      <c r="L22379" s="2" t="s">
        <v>17</v>
      </c>
      <c r="M22379" s="16">
        <v>6500000</v>
      </c>
      <c r="N22379" s="16">
        <v>5000</v>
      </c>
      <c r="U22379" s="82">
        <v>1</v>
      </c>
    </row>
    <row r="22380" spans="2:21" x14ac:dyDescent="0.35">
      <c r="B22380" s="58" t="s">
        <v>26368</v>
      </c>
      <c r="C22380" s="58" t="s">
        <v>4293</v>
      </c>
      <c r="D22380" s="58" t="s">
        <v>26369</v>
      </c>
      <c r="E22380" s="58" t="s">
        <v>26368</v>
      </c>
      <c r="F22380" s="40">
        <v>45488</v>
      </c>
      <c r="G22380" s="40">
        <v>45853</v>
      </c>
      <c r="J22380" s="3" t="s">
        <v>176</v>
      </c>
      <c r="L22380" s="2" t="s">
        <v>16</v>
      </c>
      <c r="M22380" s="16">
        <v>2000000</v>
      </c>
      <c r="N22380" s="16">
        <v>0</v>
      </c>
      <c r="U22380" s="82">
        <v>1</v>
      </c>
    </row>
    <row r="22381" spans="2:21" x14ac:dyDescent="0.35">
      <c r="B22381" s="58" t="s">
        <v>26370</v>
      </c>
      <c r="C22381" s="58" t="s">
        <v>4293</v>
      </c>
      <c r="D22381" s="58" t="s">
        <v>26371</v>
      </c>
      <c r="E22381" s="58" t="s">
        <v>26370</v>
      </c>
      <c r="F22381" s="40">
        <v>45439</v>
      </c>
      <c r="G22381" s="40">
        <v>45804</v>
      </c>
      <c r="J22381" s="3" t="s">
        <v>176</v>
      </c>
      <c r="L22381" s="2" t="s">
        <v>16</v>
      </c>
      <c r="M22381" s="16">
        <v>2000000</v>
      </c>
      <c r="N22381" s="16">
        <v>5000</v>
      </c>
      <c r="U22381" s="82">
        <v>1</v>
      </c>
    </row>
    <row r="22382" spans="2:21" x14ac:dyDescent="0.35">
      <c r="B22382" s="58" t="s">
        <v>26372</v>
      </c>
      <c r="C22382" s="58" t="s">
        <v>6970</v>
      </c>
      <c r="D22382" s="58" t="s">
        <v>8241</v>
      </c>
      <c r="E22382" s="58" t="s">
        <v>26372</v>
      </c>
      <c r="F22382" s="40" t="s">
        <v>8242</v>
      </c>
      <c r="G22382" s="40" t="s">
        <v>482</v>
      </c>
      <c r="J22382" s="3" t="s">
        <v>176</v>
      </c>
      <c r="L22382" s="2" t="s">
        <v>17</v>
      </c>
      <c r="M22382" s="16">
        <v>2500000</v>
      </c>
      <c r="N22382" s="16">
        <v>2500</v>
      </c>
      <c r="U22382" s="82">
        <v>0.1</v>
      </c>
    </row>
    <row r="22383" spans="2:21" x14ac:dyDescent="0.35">
      <c r="B22383" s="58" t="s">
        <v>26373</v>
      </c>
      <c r="C22383" s="58" t="s">
        <v>4293</v>
      </c>
      <c r="D22383" s="58" t="s">
        <v>5388</v>
      </c>
      <c r="E22383" s="58" t="s">
        <v>26373</v>
      </c>
      <c r="F22383" s="40">
        <v>45413</v>
      </c>
      <c r="G22383" s="40">
        <v>45778</v>
      </c>
      <c r="J22383" s="3" t="s">
        <v>176</v>
      </c>
      <c r="L22383" s="2" t="s">
        <v>16</v>
      </c>
      <c r="M22383" s="16">
        <v>2000000</v>
      </c>
      <c r="N22383" s="16">
        <v>2500</v>
      </c>
      <c r="U22383" s="82">
        <v>1</v>
      </c>
    </row>
    <row r="22384" spans="2:21" x14ac:dyDescent="0.35">
      <c r="B22384" s="58" t="s">
        <v>26374</v>
      </c>
      <c r="C22384" s="58" t="s">
        <v>4290</v>
      </c>
      <c r="D22384" s="58" t="s">
        <v>26375</v>
      </c>
      <c r="E22384" s="58" t="s">
        <v>26374</v>
      </c>
      <c r="F22384" s="40">
        <v>45473</v>
      </c>
      <c r="G22384" s="40">
        <v>45838</v>
      </c>
      <c r="J22384" s="3" t="s">
        <v>176</v>
      </c>
      <c r="L22384" s="2" t="s">
        <v>80</v>
      </c>
      <c r="M22384" s="16">
        <v>20000000</v>
      </c>
      <c r="N22384" s="16">
        <v>5000</v>
      </c>
      <c r="U22384" s="82">
        <v>1</v>
      </c>
    </row>
    <row r="22385" spans="2:21" x14ac:dyDescent="0.35">
      <c r="B22385" s="58" t="s">
        <v>26376</v>
      </c>
      <c r="C22385" s="58" t="s">
        <v>4290</v>
      </c>
      <c r="D22385" s="58" t="s">
        <v>26377</v>
      </c>
      <c r="E22385" s="58" t="s">
        <v>26376</v>
      </c>
      <c r="F22385" s="40">
        <v>45626</v>
      </c>
      <c r="G22385" s="40">
        <v>45991</v>
      </c>
      <c r="J22385" s="3" t="s">
        <v>176</v>
      </c>
      <c r="L22385" s="2" t="s">
        <v>80</v>
      </c>
      <c r="M22385" s="16">
        <v>20000000</v>
      </c>
      <c r="N22385" s="16">
        <v>5000</v>
      </c>
      <c r="U22385" s="82">
        <v>1</v>
      </c>
    </row>
    <row r="22386" spans="2:21" x14ac:dyDescent="0.35">
      <c r="B22386" s="58" t="s">
        <v>26378</v>
      </c>
      <c r="C22386" s="58" t="s">
        <v>4293</v>
      </c>
      <c r="D22386" s="58" t="s">
        <v>225</v>
      </c>
      <c r="E22386" s="58" t="s">
        <v>26378</v>
      </c>
      <c r="F22386" s="40">
        <v>45663</v>
      </c>
      <c r="G22386" s="40">
        <v>46028</v>
      </c>
      <c r="J22386" s="3" t="s">
        <v>176</v>
      </c>
      <c r="L22386" s="2" t="s">
        <v>16</v>
      </c>
      <c r="M22386" s="16">
        <v>5000000</v>
      </c>
      <c r="N22386" s="16">
        <v>2500</v>
      </c>
      <c r="U22386" s="82">
        <v>0.125</v>
      </c>
    </row>
    <row r="22387" spans="2:21" x14ac:dyDescent="0.35">
      <c r="B22387" s="58" t="s">
        <v>26379</v>
      </c>
      <c r="C22387" s="58" t="s">
        <v>5211</v>
      </c>
      <c r="D22387" s="58" t="s">
        <v>26380</v>
      </c>
      <c r="E22387" s="58" t="s">
        <v>26379</v>
      </c>
      <c r="F22387" s="40">
        <v>45445</v>
      </c>
      <c r="G22387" s="40">
        <v>45810</v>
      </c>
      <c r="J22387" s="3" t="s">
        <v>176</v>
      </c>
      <c r="L22387" s="2" t="s">
        <v>16</v>
      </c>
      <c r="M22387" s="16">
        <v>5000000</v>
      </c>
      <c r="N22387" s="16">
        <v>2500</v>
      </c>
      <c r="U22387" s="82">
        <v>1</v>
      </c>
    </row>
    <row r="22388" spans="2:21" x14ac:dyDescent="0.35">
      <c r="B22388" s="58" t="s">
        <v>26381</v>
      </c>
      <c r="C22388" s="58" t="s">
        <v>4293</v>
      </c>
      <c r="D22388" s="58" t="s">
        <v>6087</v>
      </c>
      <c r="E22388" s="58" t="s">
        <v>26381</v>
      </c>
      <c r="F22388" s="40">
        <v>45382</v>
      </c>
      <c r="G22388" s="40">
        <v>45747</v>
      </c>
      <c r="J22388" s="3" t="s">
        <v>176</v>
      </c>
      <c r="L22388" s="2" t="s">
        <v>16</v>
      </c>
      <c r="M22388" s="16">
        <v>5000000</v>
      </c>
      <c r="N22388" s="16">
        <v>1000</v>
      </c>
      <c r="U22388" s="82">
        <v>0.2</v>
      </c>
    </row>
    <row r="22389" spans="2:21" x14ac:dyDescent="0.35">
      <c r="B22389" s="58" t="s">
        <v>26382</v>
      </c>
      <c r="C22389" s="58" t="s">
        <v>4293</v>
      </c>
      <c r="D22389" s="58" t="s">
        <v>5377</v>
      </c>
      <c r="E22389" s="58" t="s">
        <v>26382</v>
      </c>
      <c r="F22389" s="40">
        <v>45162</v>
      </c>
      <c r="G22389" s="40">
        <v>45528</v>
      </c>
      <c r="J22389" s="3" t="s">
        <v>176</v>
      </c>
      <c r="L22389" s="2" t="s">
        <v>16</v>
      </c>
      <c r="M22389" s="16">
        <v>5000000</v>
      </c>
      <c r="N22389" s="16">
        <v>2500</v>
      </c>
      <c r="U22389" s="82">
        <v>1</v>
      </c>
    </row>
    <row r="22390" spans="2:21" x14ac:dyDescent="0.35">
      <c r="B22390" s="58" t="s">
        <v>26382</v>
      </c>
      <c r="C22390" s="58" t="s">
        <v>4293</v>
      </c>
      <c r="D22390" s="58" t="s">
        <v>5377</v>
      </c>
      <c r="E22390" s="58" t="s">
        <v>26382</v>
      </c>
      <c r="F22390" s="40">
        <v>45442</v>
      </c>
      <c r="G22390" s="40">
        <v>45528</v>
      </c>
      <c r="J22390" s="3" t="s">
        <v>176</v>
      </c>
      <c r="L22390" s="2" t="s">
        <v>16</v>
      </c>
      <c r="M22390" s="16">
        <v>5000000</v>
      </c>
      <c r="N22390" s="16">
        <v>2500</v>
      </c>
      <c r="U22390" s="82">
        <v>1</v>
      </c>
    </row>
    <row r="22391" spans="2:21" x14ac:dyDescent="0.35">
      <c r="B22391" s="58" t="s">
        <v>26382</v>
      </c>
      <c r="C22391" s="58" t="s">
        <v>4293</v>
      </c>
      <c r="D22391" s="58" t="s">
        <v>5377</v>
      </c>
      <c r="E22391" s="58" t="s">
        <v>26382</v>
      </c>
      <c r="F22391" s="40">
        <v>45528</v>
      </c>
      <c r="G22391" s="40">
        <v>45893</v>
      </c>
      <c r="J22391" s="3" t="s">
        <v>176</v>
      </c>
      <c r="L22391" s="2" t="s">
        <v>16</v>
      </c>
      <c r="M22391" s="16">
        <v>5000000</v>
      </c>
      <c r="N22391" s="16">
        <v>2500</v>
      </c>
      <c r="U22391" s="82">
        <v>1</v>
      </c>
    </row>
    <row r="22392" spans="2:21" x14ac:dyDescent="0.35">
      <c r="B22392" s="58" t="s">
        <v>26383</v>
      </c>
      <c r="C22392" s="58" t="s">
        <v>4293</v>
      </c>
      <c r="D22392" s="58" t="s">
        <v>26384</v>
      </c>
      <c r="E22392" s="58" t="s">
        <v>26383</v>
      </c>
      <c r="F22392" s="40">
        <v>45609</v>
      </c>
      <c r="G22392" s="40">
        <v>45974</v>
      </c>
      <c r="J22392" s="3" t="s">
        <v>176</v>
      </c>
      <c r="L22392" s="2" t="s">
        <v>16</v>
      </c>
      <c r="M22392" s="16">
        <v>5000000</v>
      </c>
      <c r="N22392" s="16">
        <v>2500</v>
      </c>
      <c r="U22392" s="82">
        <v>0.2</v>
      </c>
    </row>
    <row r="22393" spans="2:21" x14ac:dyDescent="0.35">
      <c r="B22393" s="58" t="s">
        <v>26385</v>
      </c>
      <c r="C22393" s="58" t="s">
        <v>372</v>
      </c>
      <c r="D22393" s="58" t="s">
        <v>9280</v>
      </c>
      <c r="E22393" s="58" t="s">
        <v>26385</v>
      </c>
      <c r="F22393" s="40">
        <v>45583</v>
      </c>
      <c r="G22393" s="40">
        <v>45948</v>
      </c>
      <c r="J22393" s="3" t="s">
        <v>175</v>
      </c>
      <c r="L22393" s="2" t="s">
        <v>17</v>
      </c>
      <c r="M22393" s="16">
        <v>13000000</v>
      </c>
      <c r="N22393" s="16">
        <v>1500</v>
      </c>
      <c r="U22393" s="82">
        <v>1</v>
      </c>
    </row>
    <row r="22394" spans="2:21" x14ac:dyDescent="0.35">
      <c r="B22394" s="58" t="s">
        <v>26385</v>
      </c>
      <c r="C22394" s="58" t="s">
        <v>372</v>
      </c>
      <c r="D22394" s="58" t="s">
        <v>9280</v>
      </c>
      <c r="E22394" s="58" t="s">
        <v>26385</v>
      </c>
      <c r="F22394" s="40">
        <v>45583</v>
      </c>
      <c r="G22394" s="40">
        <v>45948</v>
      </c>
      <c r="J22394" s="3" t="s">
        <v>176</v>
      </c>
      <c r="L22394" s="2" t="s">
        <v>17</v>
      </c>
      <c r="M22394" s="16">
        <v>6500000</v>
      </c>
      <c r="N22394" s="16">
        <v>1500</v>
      </c>
      <c r="U22394" s="82">
        <v>1</v>
      </c>
    </row>
    <row r="22395" spans="2:21" x14ac:dyDescent="0.35">
      <c r="B22395" s="58" t="s">
        <v>26386</v>
      </c>
      <c r="C22395" s="58" t="s">
        <v>4293</v>
      </c>
      <c r="D22395" s="58" t="s">
        <v>26387</v>
      </c>
      <c r="E22395" s="58" t="s">
        <v>26386</v>
      </c>
      <c r="F22395" s="40">
        <v>45443</v>
      </c>
      <c r="G22395" s="40">
        <v>45808</v>
      </c>
      <c r="J22395" s="3" t="s">
        <v>176</v>
      </c>
      <c r="L22395" s="2" t="s">
        <v>16</v>
      </c>
      <c r="M22395" s="16">
        <v>2000000</v>
      </c>
      <c r="N22395" s="16">
        <v>2500</v>
      </c>
      <c r="U22395" s="82">
        <v>0.15</v>
      </c>
    </row>
    <row r="22396" spans="2:21" x14ac:dyDescent="0.35">
      <c r="B22396" s="58" t="s">
        <v>26388</v>
      </c>
      <c r="C22396" s="58" t="s">
        <v>4293</v>
      </c>
      <c r="D22396" s="58" t="s">
        <v>26389</v>
      </c>
      <c r="E22396" s="58" t="s">
        <v>26388</v>
      </c>
      <c r="F22396" s="40">
        <v>45198</v>
      </c>
      <c r="G22396" s="40">
        <v>45564</v>
      </c>
      <c r="J22396" s="3" t="s">
        <v>176</v>
      </c>
      <c r="L22396" s="2" t="s">
        <v>16</v>
      </c>
      <c r="M22396" s="16">
        <v>2000000</v>
      </c>
      <c r="N22396" s="16">
        <v>2500</v>
      </c>
      <c r="U22396" s="82">
        <v>1</v>
      </c>
    </row>
    <row r="22397" spans="2:21" x14ac:dyDescent="0.35">
      <c r="B22397" s="58" t="s">
        <v>26388</v>
      </c>
      <c r="C22397" s="58" t="s">
        <v>4293</v>
      </c>
      <c r="D22397" s="58" t="s">
        <v>26389</v>
      </c>
      <c r="E22397" s="58" t="s">
        <v>26388</v>
      </c>
      <c r="F22397" s="40">
        <v>45564</v>
      </c>
      <c r="G22397" s="40">
        <v>45929</v>
      </c>
      <c r="J22397" s="3" t="s">
        <v>176</v>
      </c>
      <c r="L22397" s="2" t="s">
        <v>16</v>
      </c>
      <c r="M22397" s="16">
        <v>2000000</v>
      </c>
      <c r="N22397" s="16">
        <v>2500</v>
      </c>
      <c r="U22397" s="82">
        <v>1</v>
      </c>
    </row>
    <row r="22398" spans="2:21" x14ac:dyDescent="0.35">
      <c r="B22398" s="58" t="s">
        <v>26390</v>
      </c>
      <c r="C22398" s="58" t="s">
        <v>4293</v>
      </c>
      <c r="D22398" s="58" t="s">
        <v>26391</v>
      </c>
      <c r="E22398" s="58" t="s">
        <v>26390</v>
      </c>
      <c r="F22398" s="40">
        <v>45303</v>
      </c>
      <c r="G22398" s="40">
        <v>45669</v>
      </c>
      <c r="J22398" s="3" t="s">
        <v>176</v>
      </c>
      <c r="L22398" s="2" t="s">
        <v>16</v>
      </c>
      <c r="M22398" s="16">
        <v>2000000</v>
      </c>
      <c r="N22398" s="16">
        <v>2500</v>
      </c>
      <c r="U22398" s="82">
        <v>0.2</v>
      </c>
    </row>
    <row r="22399" spans="2:21" x14ac:dyDescent="0.35">
      <c r="B22399" s="58" t="s">
        <v>26392</v>
      </c>
      <c r="C22399" s="58" t="s">
        <v>4293</v>
      </c>
      <c r="D22399" s="58" t="s">
        <v>5349</v>
      </c>
      <c r="E22399" s="58" t="s">
        <v>26392</v>
      </c>
      <c r="F22399" s="40">
        <v>45529</v>
      </c>
      <c r="G22399" s="40">
        <v>45894</v>
      </c>
      <c r="J22399" s="3" t="s">
        <v>176</v>
      </c>
      <c r="L22399" s="2" t="s">
        <v>16</v>
      </c>
      <c r="M22399" s="16">
        <v>2000000</v>
      </c>
      <c r="N22399" s="16">
        <v>2500</v>
      </c>
      <c r="U22399" s="82">
        <v>0.2</v>
      </c>
    </row>
    <row r="22400" spans="2:21" x14ac:dyDescent="0.35">
      <c r="B22400" s="58" t="s">
        <v>26393</v>
      </c>
      <c r="C22400" s="58" t="s">
        <v>5211</v>
      </c>
      <c r="D22400" s="58" t="s">
        <v>26394</v>
      </c>
      <c r="E22400" s="58" t="s">
        <v>26393</v>
      </c>
      <c r="F22400" s="40">
        <v>45545</v>
      </c>
      <c r="G22400" s="40">
        <v>45910</v>
      </c>
      <c r="J22400" s="3" t="s">
        <v>176</v>
      </c>
      <c r="L22400" s="2" t="s">
        <v>16</v>
      </c>
      <c r="M22400" s="16">
        <v>5000000</v>
      </c>
      <c r="N22400" s="16">
        <v>1000</v>
      </c>
      <c r="U22400" s="82">
        <v>1</v>
      </c>
    </row>
    <row r="22401" spans="2:21" x14ac:dyDescent="0.35">
      <c r="B22401" s="58" t="s">
        <v>26395</v>
      </c>
      <c r="C22401" s="58" t="s">
        <v>4293</v>
      </c>
      <c r="D22401" s="58" t="s">
        <v>26396</v>
      </c>
      <c r="E22401" s="58" t="s">
        <v>26395</v>
      </c>
      <c r="F22401" s="40">
        <v>45364</v>
      </c>
      <c r="G22401" s="40">
        <v>45729</v>
      </c>
      <c r="J22401" s="3" t="s">
        <v>176</v>
      </c>
      <c r="L22401" s="2" t="s">
        <v>16</v>
      </c>
      <c r="M22401" s="16">
        <v>10000</v>
      </c>
      <c r="N22401" s="16">
        <v>0</v>
      </c>
      <c r="U22401" s="82">
        <v>0.25</v>
      </c>
    </row>
    <row r="22402" spans="2:21" x14ac:dyDescent="0.35">
      <c r="B22402" s="58" t="s">
        <v>26395</v>
      </c>
      <c r="C22402" s="58" t="s">
        <v>4293</v>
      </c>
      <c r="D22402" s="58" t="s">
        <v>26396</v>
      </c>
      <c r="E22402" s="58" t="s">
        <v>26395</v>
      </c>
      <c r="F22402" s="40">
        <v>45364</v>
      </c>
      <c r="G22402" s="40">
        <v>45729</v>
      </c>
      <c r="J22402" s="3" t="s">
        <v>176</v>
      </c>
      <c r="L22402" s="2" t="s">
        <v>16</v>
      </c>
      <c r="M22402" s="16">
        <v>2000000</v>
      </c>
      <c r="N22402" s="16">
        <v>1000</v>
      </c>
      <c r="U22402" s="82">
        <v>0.25</v>
      </c>
    </row>
    <row r="22403" spans="2:21" x14ac:dyDescent="0.35">
      <c r="B22403" s="58" t="s">
        <v>26395</v>
      </c>
      <c r="C22403" s="58" t="s">
        <v>4293</v>
      </c>
      <c r="D22403" s="58" t="s">
        <v>26396</v>
      </c>
      <c r="E22403" s="58" t="s">
        <v>26395</v>
      </c>
      <c r="F22403" s="40">
        <v>45364</v>
      </c>
      <c r="G22403" s="40">
        <v>45729</v>
      </c>
      <c r="J22403" s="3" t="s">
        <v>176</v>
      </c>
      <c r="L22403" s="2" t="s">
        <v>16</v>
      </c>
      <c r="M22403" s="16">
        <v>2000000</v>
      </c>
      <c r="N22403" s="16">
        <v>2500</v>
      </c>
      <c r="U22403" s="82">
        <v>0.25</v>
      </c>
    </row>
    <row r="22404" spans="2:21" x14ac:dyDescent="0.35">
      <c r="B22404" s="58" t="s">
        <v>26395</v>
      </c>
      <c r="C22404" s="58" t="s">
        <v>4293</v>
      </c>
      <c r="D22404" s="58" t="s">
        <v>26396</v>
      </c>
      <c r="E22404" s="58" t="s">
        <v>26395</v>
      </c>
      <c r="F22404" s="40">
        <v>45364</v>
      </c>
      <c r="G22404" s="40">
        <v>45729</v>
      </c>
      <c r="J22404" s="3" t="s">
        <v>176</v>
      </c>
      <c r="L22404" s="2" t="s">
        <v>16</v>
      </c>
      <c r="M22404" s="16">
        <v>250000</v>
      </c>
      <c r="N22404" s="16">
        <v>2500</v>
      </c>
      <c r="U22404" s="82">
        <v>0.25</v>
      </c>
    </row>
    <row r="22405" spans="2:21" x14ac:dyDescent="0.35">
      <c r="B22405" s="58" t="s">
        <v>26397</v>
      </c>
      <c r="C22405" s="58" t="s">
        <v>4293</v>
      </c>
      <c r="D22405" s="58" t="s">
        <v>26398</v>
      </c>
      <c r="E22405" s="58" t="s">
        <v>26397</v>
      </c>
      <c r="F22405" s="40">
        <v>45392</v>
      </c>
      <c r="G22405" s="40">
        <v>45757</v>
      </c>
      <c r="J22405" s="3" t="s">
        <v>176</v>
      </c>
      <c r="L22405" s="2" t="s">
        <v>16</v>
      </c>
      <c r="M22405" s="16">
        <v>10000</v>
      </c>
      <c r="N22405" s="16">
        <v>0</v>
      </c>
      <c r="U22405" s="82">
        <v>0.25</v>
      </c>
    </row>
    <row r="22406" spans="2:21" x14ac:dyDescent="0.35">
      <c r="B22406" s="58" t="s">
        <v>26399</v>
      </c>
      <c r="C22406" s="58" t="s">
        <v>4290</v>
      </c>
      <c r="D22406" s="58" t="s">
        <v>9406</v>
      </c>
      <c r="E22406" s="58" t="s">
        <v>26399</v>
      </c>
      <c r="F22406" s="40">
        <v>45315</v>
      </c>
      <c r="G22406" s="40">
        <v>45681</v>
      </c>
      <c r="J22406" s="3" t="s">
        <v>176</v>
      </c>
      <c r="L22406" s="2" t="s">
        <v>80</v>
      </c>
      <c r="M22406" s="16">
        <v>20000000</v>
      </c>
      <c r="N22406" s="16" t="s">
        <v>4864</v>
      </c>
      <c r="U22406" s="82">
        <v>1</v>
      </c>
    </row>
    <row r="22407" spans="2:21" x14ac:dyDescent="0.35">
      <c r="B22407" s="58" t="s">
        <v>26400</v>
      </c>
      <c r="C22407" s="58" t="s">
        <v>4293</v>
      </c>
      <c r="D22407" s="58" t="s">
        <v>225</v>
      </c>
      <c r="E22407" s="58" t="s">
        <v>26400</v>
      </c>
      <c r="F22407" s="40">
        <v>45658</v>
      </c>
      <c r="G22407" s="40">
        <v>46023</v>
      </c>
      <c r="J22407" s="3" t="s">
        <v>176</v>
      </c>
      <c r="L22407" s="2" t="s">
        <v>16</v>
      </c>
      <c r="M22407" s="16">
        <v>2000000</v>
      </c>
      <c r="N22407" s="16">
        <v>5000</v>
      </c>
      <c r="U22407" s="82">
        <v>0.125</v>
      </c>
    </row>
    <row r="22408" spans="2:21" x14ac:dyDescent="0.35">
      <c r="B22408" s="58" t="s">
        <v>26401</v>
      </c>
      <c r="C22408" s="58" t="s">
        <v>4293</v>
      </c>
      <c r="D22408" s="58" t="s">
        <v>26402</v>
      </c>
      <c r="E22408" s="58" t="s">
        <v>26401</v>
      </c>
      <c r="F22408" s="40" t="s">
        <v>26403</v>
      </c>
      <c r="G22408" s="40" t="s">
        <v>26404</v>
      </c>
      <c r="J22408" s="3" t="s">
        <v>176</v>
      </c>
      <c r="L22408" s="2" t="s">
        <v>16</v>
      </c>
      <c r="M22408" s="16">
        <v>3500000</v>
      </c>
      <c r="N22408" s="16">
        <v>10000</v>
      </c>
      <c r="U22408" s="82">
        <v>1</v>
      </c>
    </row>
    <row r="22409" spans="2:21" x14ac:dyDescent="0.35">
      <c r="B22409" s="58" t="s">
        <v>26405</v>
      </c>
      <c r="C22409" s="58" t="s">
        <v>4293</v>
      </c>
      <c r="D22409" s="58" t="s">
        <v>225</v>
      </c>
      <c r="E22409" s="58" t="s">
        <v>26405</v>
      </c>
      <c r="F22409" s="40">
        <v>45597</v>
      </c>
      <c r="G22409" s="40">
        <v>45962</v>
      </c>
      <c r="J22409" s="3" t="s">
        <v>176</v>
      </c>
      <c r="L22409" s="2" t="s">
        <v>16</v>
      </c>
      <c r="M22409" s="16">
        <v>5000000</v>
      </c>
      <c r="N22409" s="16">
        <v>10000000</v>
      </c>
      <c r="U22409" s="82">
        <v>1</v>
      </c>
    </row>
    <row r="22410" spans="2:21" x14ac:dyDescent="0.35">
      <c r="B22410" s="58" t="s">
        <v>26406</v>
      </c>
      <c r="C22410" s="58" t="s">
        <v>7422</v>
      </c>
      <c r="D22410" s="58" t="s">
        <v>225</v>
      </c>
      <c r="E22410" s="58" t="s">
        <v>26406</v>
      </c>
      <c r="F22410" s="40">
        <v>45641</v>
      </c>
      <c r="G22410" s="40">
        <v>45672</v>
      </c>
      <c r="J22410" s="3" t="s">
        <v>176</v>
      </c>
      <c r="L22410" s="2" t="s">
        <v>17</v>
      </c>
      <c r="M22410" s="16">
        <v>5000000</v>
      </c>
      <c r="N22410" s="16">
        <v>500</v>
      </c>
      <c r="U22410" s="82">
        <v>1</v>
      </c>
    </row>
    <row r="22411" spans="2:21" x14ac:dyDescent="0.35">
      <c r="B22411" s="58" t="s">
        <v>26407</v>
      </c>
      <c r="C22411" s="58" t="s">
        <v>5211</v>
      </c>
      <c r="D22411" s="58" t="s">
        <v>26408</v>
      </c>
      <c r="E22411" s="58" t="s">
        <v>26407</v>
      </c>
      <c r="F22411" s="40">
        <v>45507</v>
      </c>
      <c r="G22411" s="40">
        <v>45872</v>
      </c>
      <c r="J22411" s="3" t="s">
        <v>176</v>
      </c>
      <c r="L22411" s="2" t="s">
        <v>16</v>
      </c>
      <c r="M22411" s="16">
        <v>5000000</v>
      </c>
      <c r="N22411" s="16">
        <v>2500</v>
      </c>
      <c r="U22411" s="82">
        <v>1</v>
      </c>
    </row>
    <row r="22412" spans="2:21" x14ac:dyDescent="0.35">
      <c r="B22412" s="58" t="s">
        <v>26409</v>
      </c>
      <c r="C22412" s="58" t="s">
        <v>4293</v>
      </c>
      <c r="D22412" s="58" t="s">
        <v>225</v>
      </c>
      <c r="E22412" s="58" t="s">
        <v>26409</v>
      </c>
      <c r="F22412" s="40">
        <v>45530</v>
      </c>
      <c r="G22412" s="40">
        <v>45895</v>
      </c>
      <c r="J22412" s="3" t="s">
        <v>176</v>
      </c>
      <c r="L22412" s="2" t="s">
        <v>16</v>
      </c>
      <c r="M22412" s="16">
        <v>5000000</v>
      </c>
      <c r="N22412" s="16">
        <v>2500</v>
      </c>
      <c r="U22412" s="82">
        <v>0.125</v>
      </c>
    </row>
    <row r="22413" spans="2:21" x14ac:dyDescent="0.35">
      <c r="B22413" s="58" t="s">
        <v>26410</v>
      </c>
      <c r="C22413" s="58" t="s">
        <v>4293</v>
      </c>
      <c r="D22413" s="58" t="s">
        <v>225</v>
      </c>
      <c r="E22413" s="58" t="s">
        <v>26410</v>
      </c>
      <c r="F22413" s="40">
        <v>45520</v>
      </c>
      <c r="G22413" s="40">
        <v>45520</v>
      </c>
      <c r="J22413" s="3" t="s">
        <v>176</v>
      </c>
      <c r="L22413" s="2" t="s">
        <v>16</v>
      </c>
      <c r="M22413" s="16">
        <v>3000000</v>
      </c>
      <c r="N22413" s="16">
        <v>0</v>
      </c>
      <c r="U22413" s="82">
        <v>0.67</v>
      </c>
    </row>
    <row r="22414" spans="2:21" x14ac:dyDescent="0.35">
      <c r="B22414" s="58" t="s">
        <v>26411</v>
      </c>
      <c r="C22414" s="58" t="s">
        <v>4293</v>
      </c>
      <c r="D22414" s="58" t="s">
        <v>26412</v>
      </c>
      <c r="E22414" s="58" t="s">
        <v>26411</v>
      </c>
      <c r="F22414" s="40" t="s">
        <v>7988</v>
      </c>
      <c r="G22414" s="40" t="s">
        <v>7989</v>
      </c>
      <c r="J22414" s="3" t="s">
        <v>176</v>
      </c>
      <c r="L22414" s="2" t="s">
        <v>16</v>
      </c>
      <c r="M22414" s="16">
        <v>2000000</v>
      </c>
      <c r="N22414" s="16">
        <v>10000</v>
      </c>
      <c r="U22414" s="82">
        <v>1</v>
      </c>
    </row>
    <row r="22415" spans="2:21" x14ac:dyDescent="0.35">
      <c r="B22415" s="58" t="s">
        <v>26413</v>
      </c>
      <c r="C22415" s="58" t="s">
        <v>4293</v>
      </c>
      <c r="D22415" s="58" t="s">
        <v>5199</v>
      </c>
      <c r="E22415" s="58" t="s">
        <v>26413</v>
      </c>
      <c r="F22415" s="40">
        <v>45292</v>
      </c>
      <c r="G22415" s="40">
        <v>45658</v>
      </c>
      <c r="J22415" s="3" t="s">
        <v>176</v>
      </c>
      <c r="L22415" s="2" t="s">
        <v>16</v>
      </c>
      <c r="M22415" s="16">
        <v>2000000</v>
      </c>
      <c r="N22415" s="16">
        <v>5000</v>
      </c>
      <c r="U22415" s="82">
        <v>0.10009999999999999</v>
      </c>
    </row>
    <row r="22416" spans="2:21" x14ac:dyDescent="0.35">
      <c r="B22416" s="58" t="s">
        <v>26413</v>
      </c>
      <c r="C22416" s="58" t="s">
        <v>4293</v>
      </c>
      <c r="D22416" s="58" t="s">
        <v>5199</v>
      </c>
      <c r="E22416" s="58" t="s">
        <v>26413</v>
      </c>
      <c r="F22416" s="40">
        <v>45292</v>
      </c>
      <c r="G22416" s="40">
        <v>45658</v>
      </c>
      <c r="J22416" s="3" t="s">
        <v>176</v>
      </c>
      <c r="L22416" s="2" t="s">
        <v>16</v>
      </c>
      <c r="M22416" s="16">
        <v>5000000</v>
      </c>
      <c r="N22416" s="16">
        <v>125000</v>
      </c>
      <c r="U22416" s="82">
        <v>0.10009999999999999</v>
      </c>
    </row>
    <row r="22417" spans="2:21" x14ac:dyDescent="0.35">
      <c r="B22417" s="58" t="s">
        <v>26414</v>
      </c>
      <c r="C22417" s="58" t="s">
        <v>4293</v>
      </c>
      <c r="D22417" s="58" t="s">
        <v>5199</v>
      </c>
      <c r="E22417" s="58" t="s">
        <v>26414</v>
      </c>
      <c r="F22417" s="40">
        <v>45474</v>
      </c>
      <c r="G22417" s="40">
        <v>45839</v>
      </c>
      <c r="J22417" s="3" t="s">
        <v>176</v>
      </c>
      <c r="L22417" s="2" t="s">
        <v>16</v>
      </c>
      <c r="M22417" s="16">
        <v>5000000</v>
      </c>
      <c r="N22417" s="16">
        <v>0</v>
      </c>
      <c r="U22417" s="82">
        <v>0.10009999999999999</v>
      </c>
    </row>
    <row r="22418" spans="2:21" x14ac:dyDescent="0.35">
      <c r="B22418" s="58" t="s">
        <v>26415</v>
      </c>
      <c r="C22418" s="58" t="s">
        <v>4293</v>
      </c>
      <c r="D22418" s="58" t="s">
        <v>26416</v>
      </c>
      <c r="E22418" s="58" t="s">
        <v>26415</v>
      </c>
      <c r="F22418" s="40">
        <v>45616</v>
      </c>
      <c r="G22418" s="40">
        <v>45981</v>
      </c>
      <c r="J22418" s="3" t="s">
        <v>176</v>
      </c>
      <c r="L22418" s="2" t="s">
        <v>16</v>
      </c>
      <c r="M22418" s="16">
        <v>5000000</v>
      </c>
      <c r="N22418" s="16">
        <v>2500</v>
      </c>
      <c r="U22418" s="82">
        <v>1</v>
      </c>
    </row>
    <row r="22419" spans="2:21" x14ac:dyDescent="0.35">
      <c r="B22419" s="58" t="s">
        <v>26417</v>
      </c>
      <c r="C22419" s="58" t="s">
        <v>4293</v>
      </c>
      <c r="D22419" s="58" t="s">
        <v>8504</v>
      </c>
      <c r="E22419" s="58" t="s">
        <v>26417</v>
      </c>
      <c r="F22419" s="40">
        <v>45344</v>
      </c>
      <c r="G22419" s="40">
        <v>45710</v>
      </c>
      <c r="J22419" s="3" t="s">
        <v>176</v>
      </c>
      <c r="L22419" s="2" t="s">
        <v>16</v>
      </c>
      <c r="M22419" s="16">
        <v>2000000</v>
      </c>
      <c r="N22419" s="16">
        <v>2500</v>
      </c>
      <c r="U22419" s="82">
        <v>1</v>
      </c>
    </row>
    <row r="22420" spans="2:21" x14ac:dyDescent="0.35">
      <c r="B22420" s="58" t="s">
        <v>26417</v>
      </c>
      <c r="C22420" s="58" t="s">
        <v>4293</v>
      </c>
      <c r="D22420" s="58" t="s">
        <v>8504</v>
      </c>
      <c r="E22420" s="58" t="s">
        <v>26417</v>
      </c>
      <c r="F22420" s="40">
        <v>45710</v>
      </c>
      <c r="G22420" s="40">
        <v>46075</v>
      </c>
      <c r="J22420" s="3" t="s">
        <v>176</v>
      </c>
      <c r="L22420" s="2" t="s">
        <v>16</v>
      </c>
      <c r="M22420" s="16">
        <v>2000000</v>
      </c>
      <c r="N22420" s="16">
        <v>2500</v>
      </c>
      <c r="U22420" s="82">
        <v>1</v>
      </c>
    </row>
    <row r="22421" spans="2:21" x14ac:dyDescent="0.35">
      <c r="B22421" s="58" t="s">
        <v>26418</v>
      </c>
      <c r="C22421" s="58" t="s">
        <v>4293</v>
      </c>
      <c r="D22421" s="58" t="s">
        <v>26419</v>
      </c>
      <c r="E22421" s="58" t="s">
        <v>26418</v>
      </c>
      <c r="F22421" s="40">
        <v>45489</v>
      </c>
      <c r="G22421" s="40">
        <v>45854</v>
      </c>
      <c r="J22421" s="3" t="s">
        <v>176</v>
      </c>
      <c r="L22421" s="2" t="s">
        <v>16</v>
      </c>
      <c r="M22421" s="16">
        <v>2000000</v>
      </c>
      <c r="N22421" s="16">
        <v>2500</v>
      </c>
      <c r="U22421" s="82">
        <v>0.2</v>
      </c>
    </row>
    <row r="22422" spans="2:21" x14ac:dyDescent="0.35">
      <c r="B22422" s="58" t="s">
        <v>26420</v>
      </c>
      <c r="C22422" s="58" t="s">
        <v>4293</v>
      </c>
      <c r="D22422" s="58" t="s">
        <v>26421</v>
      </c>
      <c r="E22422" s="58" t="s">
        <v>26420</v>
      </c>
      <c r="F22422" s="40">
        <v>45395</v>
      </c>
      <c r="G22422" s="40">
        <v>45760</v>
      </c>
      <c r="J22422" s="3" t="s">
        <v>176</v>
      </c>
      <c r="L22422" s="2" t="s">
        <v>16</v>
      </c>
      <c r="M22422" s="16">
        <v>1000000</v>
      </c>
      <c r="N22422" s="16">
        <v>2500</v>
      </c>
      <c r="U22422" s="82">
        <v>1</v>
      </c>
    </row>
    <row r="22423" spans="2:21" x14ac:dyDescent="0.35">
      <c r="B22423" s="58" t="s">
        <v>26422</v>
      </c>
      <c r="C22423" s="58" t="s">
        <v>4293</v>
      </c>
      <c r="D22423" s="58" t="s">
        <v>6037</v>
      </c>
      <c r="E22423" s="58" t="s">
        <v>26422</v>
      </c>
      <c r="F22423" s="40">
        <v>45218</v>
      </c>
      <c r="G22423" s="40">
        <v>45584</v>
      </c>
      <c r="J22423" s="3" t="s">
        <v>176</v>
      </c>
      <c r="L22423" s="2" t="s">
        <v>16</v>
      </c>
      <c r="M22423" s="16">
        <v>2000000</v>
      </c>
      <c r="N22423" s="16">
        <v>2500</v>
      </c>
      <c r="U22423" s="82">
        <v>1</v>
      </c>
    </row>
    <row r="22424" spans="2:21" x14ac:dyDescent="0.35">
      <c r="B22424" s="58" t="s">
        <v>26423</v>
      </c>
      <c r="C22424" s="58" t="s">
        <v>4293</v>
      </c>
      <c r="D22424" s="58" t="s">
        <v>26424</v>
      </c>
      <c r="E22424" s="58" t="s">
        <v>26423</v>
      </c>
      <c r="F22424" s="40">
        <v>45325</v>
      </c>
      <c r="G22424" s="40">
        <v>45691</v>
      </c>
      <c r="J22424" s="3" t="s">
        <v>176</v>
      </c>
      <c r="L22424" s="2" t="s">
        <v>16</v>
      </c>
      <c r="M22424" s="16">
        <v>1000000</v>
      </c>
      <c r="N22424" s="16">
        <v>2500</v>
      </c>
      <c r="U22424" s="82">
        <v>1</v>
      </c>
    </row>
    <row r="22425" spans="2:21" x14ac:dyDescent="0.35">
      <c r="B22425" s="58" t="s">
        <v>26423</v>
      </c>
      <c r="C22425" s="58" t="s">
        <v>4293</v>
      </c>
      <c r="D22425" s="58" t="s">
        <v>26424</v>
      </c>
      <c r="E22425" s="58" t="s">
        <v>26423</v>
      </c>
      <c r="F22425" s="40">
        <v>45691</v>
      </c>
      <c r="G22425" s="40">
        <v>46056</v>
      </c>
      <c r="J22425" s="3" t="s">
        <v>176</v>
      </c>
      <c r="L22425" s="2" t="s">
        <v>16</v>
      </c>
      <c r="M22425" s="16">
        <v>1000000</v>
      </c>
      <c r="N22425" s="16">
        <v>2500</v>
      </c>
      <c r="U22425" s="82">
        <v>1</v>
      </c>
    </row>
    <row r="22426" spans="2:21" x14ac:dyDescent="0.35">
      <c r="B22426" s="58" t="s">
        <v>26425</v>
      </c>
      <c r="C22426" s="58" t="s">
        <v>4293</v>
      </c>
      <c r="D22426" s="58" t="s">
        <v>19067</v>
      </c>
      <c r="E22426" s="58" t="s">
        <v>26425</v>
      </c>
      <c r="F22426" s="40">
        <v>45534</v>
      </c>
      <c r="G22426" s="40">
        <v>45899</v>
      </c>
      <c r="J22426" s="3" t="s">
        <v>176</v>
      </c>
      <c r="L22426" s="2" t="s">
        <v>16</v>
      </c>
      <c r="M22426" s="16">
        <v>2000000</v>
      </c>
      <c r="N22426" s="16">
        <v>5000</v>
      </c>
      <c r="U22426" s="82">
        <v>1</v>
      </c>
    </row>
    <row r="22427" spans="2:21" x14ac:dyDescent="0.35">
      <c r="B22427" s="58" t="s">
        <v>26426</v>
      </c>
      <c r="C22427" s="58" t="s">
        <v>4293</v>
      </c>
      <c r="D22427" s="58" t="s">
        <v>26427</v>
      </c>
      <c r="E22427" s="58" t="s">
        <v>26426</v>
      </c>
      <c r="F22427" s="40">
        <v>45495</v>
      </c>
      <c r="G22427" s="40">
        <v>45860</v>
      </c>
      <c r="J22427" s="3" t="s">
        <v>176</v>
      </c>
      <c r="L22427" s="2" t="s">
        <v>16</v>
      </c>
      <c r="M22427" s="16">
        <v>2000000</v>
      </c>
      <c r="N22427" s="16">
        <v>2500</v>
      </c>
      <c r="U22427" s="82">
        <v>1</v>
      </c>
    </row>
    <row r="22428" spans="2:21" x14ac:dyDescent="0.35">
      <c r="B22428" s="58" t="s">
        <v>26428</v>
      </c>
      <c r="C22428" s="58" t="s">
        <v>4293</v>
      </c>
      <c r="D22428" s="58" t="s">
        <v>26429</v>
      </c>
      <c r="E22428" s="58" t="s">
        <v>26428</v>
      </c>
      <c r="F22428" s="40">
        <v>45615</v>
      </c>
      <c r="G22428" s="40">
        <v>45980</v>
      </c>
      <c r="J22428" s="3" t="s">
        <v>176</v>
      </c>
      <c r="L22428" s="2" t="s">
        <v>16</v>
      </c>
      <c r="M22428" s="16">
        <v>3000000</v>
      </c>
      <c r="N22428" s="16">
        <v>2500</v>
      </c>
      <c r="U22428" s="82">
        <v>0.2</v>
      </c>
    </row>
    <row r="22429" spans="2:21" x14ac:dyDescent="0.35">
      <c r="B22429" s="58" t="s">
        <v>26430</v>
      </c>
      <c r="C22429" s="58" t="s">
        <v>4293</v>
      </c>
      <c r="D22429" s="58" t="s">
        <v>26431</v>
      </c>
      <c r="E22429" s="58" t="s">
        <v>26430</v>
      </c>
      <c r="F22429" s="40">
        <v>45661</v>
      </c>
      <c r="G22429" s="40">
        <v>46026</v>
      </c>
      <c r="J22429" s="3" t="s">
        <v>176</v>
      </c>
      <c r="L22429" s="2" t="s">
        <v>16</v>
      </c>
      <c r="M22429" s="16">
        <v>5000000</v>
      </c>
      <c r="N22429" s="16">
        <v>2500</v>
      </c>
      <c r="U22429" s="82">
        <v>1</v>
      </c>
    </row>
    <row r="22430" spans="2:21" x14ac:dyDescent="0.35">
      <c r="B22430" s="58" t="s">
        <v>26432</v>
      </c>
      <c r="C22430" s="58" t="s">
        <v>6970</v>
      </c>
      <c r="D22430" s="58" t="s">
        <v>9002</v>
      </c>
      <c r="E22430" s="58" t="s">
        <v>26432</v>
      </c>
      <c r="F22430" s="40" t="s">
        <v>8242</v>
      </c>
      <c r="G22430" s="40" t="s">
        <v>482</v>
      </c>
      <c r="J22430" s="3" t="s">
        <v>176</v>
      </c>
      <c r="L22430" s="2" t="s">
        <v>17</v>
      </c>
      <c r="M22430" s="16">
        <v>1250000</v>
      </c>
      <c r="N22430" s="16">
        <v>250</v>
      </c>
      <c r="U22430" s="82">
        <v>0.1</v>
      </c>
    </row>
    <row r="22431" spans="2:21" x14ac:dyDescent="0.35">
      <c r="B22431" s="58" t="s">
        <v>26433</v>
      </c>
      <c r="C22431" s="58" t="s">
        <v>5211</v>
      </c>
      <c r="D22431" s="58" t="s">
        <v>26434</v>
      </c>
      <c r="E22431" s="58" t="s">
        <v>26433</v>
      </c>
      <c r="F22431" s="40">
        <v>45394</v>
      </c>
      <c r="G22431" s="40">
        <v>45759</v>
      </c>
      <c r="J22431" s="3" t="s">
        <v>176</v>
      </c>
      <c r="L22431" s="2" t="s">
        <v>16</v>
      </c>
      <c r="M22431" s="16">
        <v>2000000</v>
      </c>
      <c r="N22431" s="16">
        <v>5000</v>
      </c>
      <c r="U22431" s="82">
        <v>1</v>
      </c>
    </row>
    <row r="22432" spans="2:21" x14ac:dyDescent="0.35">
      <c r="B22432" s="58" t="s">
        <v>26435</v>
      </c>
      <c r="C22432" s="58" t="s">
        <v>4293</v>
      </c>
      <c r="D22432" s="58" t="s">
        <v>26436</v>
      </c>
      <c r="E22432" s="58" t="s">
        <v>26435</v>
      </c>
      <c r="F22432" s="40">
        <v>45345</v>
      </c>
      <c r="G22432" s="40">
        <v>45711</v>
      </c>
      <c r="J22432" s="3" t="s">
        <v>176</v>
      </c>
      <c r="L22432" s="2" t="s">
        <v>16</v>
      </c>
      <c r="M22432" s="16">
        <v>5000000</v>
      </c>
      <c r="N22432" s="16">
        <v>2500</v>
      </c>
      <c r="U22432" s="82">
        <v>1</v>
      </c>
    </row>
    <row r="22433" spans="2:21" x14ac:dyDescent="0.35">
      <c r="B22433" s="58" t="s">
        <v>26437</v>
      </c>
      <c r="C22433" s="58" t="s">
        <v>4293</v>
      </c>
      <c r="D22433" s="58" t="s">
        <v>26438</v>
      </c>
      <c r="E22433" s="58" t="s">
        <v>26437</v>
      </c>
      <c r="F22433" s="40">
        <v>45596</v>
      </c>
      <c r="G22433" s="40">
        <v>45945</v>
      </c>
      <c r="J22433" s="3" t="s">
        <v>176</v>
      </c>
      <c r="L22433" s="2" t="s">
        <v>16</v>
      </c>
      <c r="M22433" s="16">
        <v>5000000</v>
      </c>
      <c r="N22433" s="16">
        <v>50000</v>
      </c>
      <c r="U22433" s="82">
        <v>0.5</v>
      </c>
    </row>
    <row r="22434" spans="2:21" x14ac:dyDescent="0.35">
      <c r="B22434" s="58" t="s">
        <v>26439</v>
      </c>
      <c r="C22434" s="58" t="s">
        <v>4293</v>
      </c>
      <c r="D22434" s="58" t="s">
        <v>12478</v>
      </c>
      <c r="E22434" s="58" t="s">
        <v>26439</v>
      </c>
      <c r="F22434" s="40">
        <v>45597</v>
      </c>
      <c r="G22434" s="40">
        <v>45962</v>
      </c>
      <c r="J22434" s="3" t="s">
        <v>176</v>
      </c>
      <c r="L22434" s="2" t="s">
        <v>16</v>
      </c>
      <c r="M22434" s="16" t="s">
        <v>5301</v>
      </c>
      <c r="N22434" s="16">
        <v>2500</v>
      </c>
      <c r="U22434" s="82">
        <v>1</v>
      </c>
    </row>
    <row r="22435" spans="2:21" x14ac:dyDescent="0.35">
      <c r="B22435" s="58" t="s">
        <v>26440</v>
      </c>
      <c r="C22435" s="58" t="s">
        <v>5211</v>
      </c>
      <c r="D22435" s="58" t="s">
        <v>5212</v>
      </c>
      <c r="E22435" s="58" t="s">
        <v>26440</v>
      </c>
      <c r="F22435" s="40">
        <v>45638</v>
      </c>
      <c r="G22435" s="40">
        <v>46003</v>
      </c>
      <c r="J22435" s="3" t="s">
        <v>176</v>
      </c>
      <c r="L22435" s="2" t="s">
        <v>16</v>
      </c>
      <c r="M22435" s="16">
        <v>2</v>
      </c>
      <c r="N22435" s="16">
        <v>0</v>
      </c>
      <c r="U22435" s="82">
        <v>1</v>
      </c>
    </row>
    <row r="22436" spans="2:21" x14ac:dyDescent="0.35">
      <c r="B22436" s="58" t="s">
        <v>26441</v>
      </c>
      <c r="C22436" s="58" t="s">
        <v>4293</v>
      </c>
      <c r="D22436" s="58" t="s">
        <v>26442</v>
      </c>
      <c r="E22436" s="58" t="s">
        <v>26441</v>
      </c>
      <c r="F22436" s="40">
        <v>45659</v>
      </c>
      <c r="G22436" s="40">
        <v>46024</v>
      </c>
      <c r="J22436" s="3" t="s">
        <v>176</v>
      </c>
      <c r="L22436" s="2" t="s">
        <v>16</v>
      </c>
      <c r="M22436" s="16">
        <v>2000000</v>
      </c>
      <c r="N22436" s="16">
        <v>2500</v>
      </c>
      <c r="U22436" s="82">
        <v>1</v>
      </c>
    </row>
    <row r="22437" spans="2:21" x14ac:dyDescent="0.35">
      <c r="B22437" s="58" t="s">
        <v>26443</v>
      </c>
      <c r="C22437" s="58" t="s">
        <v>4293</v>
      </c>
      <c r="D22437" s="58" t="s">
        <v>26444</v>
      </c>
      <c r="E22437" s="58" t="s">
        <v>26443</v>
      </c>
      <c r="F22437" s="40" t="s">
        <v>26445</v>
      </c>
      <c r="G22437" s="40" t="s">
        <v>26446</v>
      </c>
      <c r="J22437" s="3" t="s">
        <v>176</v>
      </c>
      <c r="L22437" s="2" t="s">
        <v>16</v>
      </c>
      <c r="M22437" s="16">
        <v>5000000</v>
      </c>
      <c r="N22437" s="16">
        <v>2500</v>
      </c>
      <c r="U22437" s="82">
        <v>1</v>
      </c>
    </row>
    <row r="22438" spans="2:21" x14ac:dyDescent="0.35">
      <c r="B22438" s="58" t="s">
        <v>26447</v>
      </c>
      <c r="C22438" s="58" t="s">
        <v>4293</v>
      </c>
      <c r="D22438" s="58" t="s">
        <v>26448</v>
      </c>
      <c r="E22438" s="58" t="s">
        <v>26447</v>
      </c>
      <c r="F22438" s="40">
        <v>45604</v>
      </c>
      <c r="G22438" s="40">
        <v>45969</v>
      </c>
      <c r="J22438" s="3" t="s">
        <v>176</v>
      </c>
      <c r="L22438" s="2" t="s">
        <v>16</v>
      </c>
      <c r="M22438" s="16">
        <v>2000000</v>
      </c>
      <c r="N22438" s="16">
        <v>2500</v>
      </c>
      <c r="U22438" s="82">
        <v>1</v>
      </c>
    </row>
    <row r="22439" spans="2:21" x14ac:dyDescent="0.35">
      <c r="B22439" s="58" t="s">
        <v>26449</v>
      </c>
      <c r="C22439" s="58" t="s">
        <v>4293</v>
      </c>
      <c r="D22439" s="58" t="s">
        <v>26450</v>
      </c>
      <c r="E22439" s="58" t="s">
        <v>26449</v>
      </c>
      <c r="F22439" s="40">
        <v>45503</v>
      </c>
      <c r="G22439" s="40">
        <v>45868</v>
      </c>
      <c r="J22439" s="3" t="s">
        <v>176</v>
      </c>
      <c r="L22439" s="2" t="s">
        <v>16</v>
      </c>
      <c r="M22439" s="16">
        <v>2000000</v>
      </c>
      <c r="N22439" s="16">
        <v>2500</v>
      </c>
      <c r="U22439" s="82">
        <v>0.2</v>
      </c>
    </row>
    <row r="22440" spans="2:21" x14ac:dyDescent="0.35">
      <c r="B22440" s="58" t="s">
        <v>26451</v>
      </c>
      <c r="C22440" s="58" t="s">
        <v>4293</v>
      </c>
      <c r="D22440" s="58" t="s">
        <v>13880</v>
      </c>
      <c r="E22440" s="58" t="s">
        <v>26451</v>
      </c>
      <c r="F22440" s="40">
        <v>45682</v>
      </c>
      <c r="G22440" s="40">
        <v>46047</v>
      </c>
      <c r="J22440" s="3" t="s">
        <v>176</v>
      </c>
      <c r="L22440" s="2" t="s">
        <v>16</v>
      </c>
      <c r="M22440" s="16" t="s">
        <v>5301</v>
      </c>
      <c r="N22440" s="16">
        <v>2500</v>
      </c>
      <c r="U22440" s="82">
        <v>1</v>
      </c>
    </row>
    <row r="22441" spans="2:21" x14ac:dyDescent="0.35">
      <c r="B22441" s="58" t="s">
        <v>26452</v>
      </c>
      <c r="C22441" s="58" t="s">
        <v>4293</v>
      </c>
      <c r="D22441" s="58" t="s">
        <v>26453</v>
      </c>
      <c r="E22441" s="58" t="s">
        <v>26452</v>
      </c>
      <c r="F22441" s="40">
        <v>45331</v>
      </c>
      <c r="G22441" s="40">
        <v>45697</v>
      </c>
      <c r="J22441" s="3" t="s">
        <v>176</v>
      </c>
      <c r="L22441" s="2" t="s">
        <v>16</v>
      </c>
      <c r="M22441" s="16">
        <v>5000000</v>
      </c>
      <c r="N22441" s="16">
        <v>2500</v>
      </c>
      <c r="U22441" s="82">
        <v>1</v>
      </c>
    </row>
    <row r="22442" spans="2:21" x14ac:dyDescent="0.35">
      <c r="B22442" s="58" t="s">
        <v>26452</v>
      </c>
      <c r="C22442" s="58" t="s">
        <v>4293</v>
      </c>
      <c r="D22442" s="58" t="s">
        <v>26453</v>
      </c>
      <c r="E22442" s="58" t="s">
        <v>26452</v>
      </c>
      <c r="F22442" s="40">
        <v>45697</v>
      </c>
      <c r="G22442" s="40">
        <v>46062</v>
      </c>
      <c r="J22442" s="3" t="s">
        <v>176</v>
      </c>
      <c r="L22442" s="2" t="s">
        <v>16</v>
      </c>
      <c r="M22442" s="16">
        <v>5000000</v>
      </c>
      <c r="N22442" s="16">
        <v>2500</v>
      </c>
      <c r="U22442" s="82">
        <v>1</v>
      </c>
    </row>
    <row r="22443" spans="2:21" x14ac:dyDescent="0.35">
      <c r="B22443" s="58" t="s">
        <v>26454</v>
      </c>
      <c r="C22443" s="58" t="s">
        <v>5211</v>
      </c>
      <c r="D22443" s="58" t="s">
        <v>6198</v>
      </c>
      <c r="E22443" s="58" t="s">
        <v>26454</v>
      </c>
      <c r="F22443" s="40">
        <v>45323</v>
      </c>
      <c r="G22443" s="40">
        <v>45689</v>
      </c>
      <c r="J22443" s="3" t="s">
        <v>176</v>
      </c>
      <c r="L22443" s="2" t="s">
        <v>16</v>
      </c>
      <c r="M22443" s="16">
        <v>5000000</v>
      </c>
      <c r="N22443" s="16">
        <v>2500</v>
      </c>
      <c r="U22443" s="82">
        <v>1</v>
      </c>
    </row>
    <row r="22444" spans="2:21" x14ac:dyDescent="0.35">
      <c r="B22444" s="58" t="s">
        <v>26455</v>
      </c>
      <c r="C22444" s="58" t="s">
        <v>4293</v>
      </c>
      <c r="D22444" s="58" t="s">
        <v>26456</v>
      </c>
      <c r="E22444" s="58" t="s">
        <v>26455</v>
      </c>
      <c r="F22444" s="40">
        <v>45426</v>
      </c>
      <c r="G22444" s="40">
        <v>45791</v>
      </c>
      <c r="J22444" s="3" t="s">
        <v>176</v>
      </c>
      <c r="L22444" s="2" t="s">
        <v>16</v>
      </c>
      <c r="M22444" s="16">
        <v>2000000</v>
      </c>
      <c r="N22444" s="16">
        <v>0</v>
      </c>
      <c r="U22444" s="82">
        <v>0.2</v>
      </c>
    </row>
    <row r="22445" spans="2:21" x14ac:dyDescent="0.35">
      <c r="B22445" s="58" t="s">
        <v>26457</v>
      </c>
      <c r="C22445" s="58" t="s">
        <v>6970</v>
      </c>
      <c r="D22445" s="58" t="s">
        <v>9794</v>
      </c>
      <c r="E22445" s="58" t="s">
        <v>26457</v>
      </c>
      <c r="F22445" s="40" t="s">
        <v>26458</v>
      </c>
      <c r="G22445" s="40" t="s">
        <v>482</v>
      </c>
      <c r="J22445" s="3" t="s">
        <v>176</v>
      </c>
      <c r="L22445" s="2" t="s">
        <v>17</v>
      </c>
      <c r="M22445" s="16">
        <v>1250000</v>
      </c>
      <c r="N22445" s="16">
        <v>500</v>
      </c>
      <c r="U22445" s="82">
        <v>0.1</v>
      </c>
    </row>
    <row r="22446" spans="2:21" x14ac:dyDescent="0.35">
      <c r="B22446" s="58" t="s">
        <v>26459</v>
      </c>
      <c r="C22446" s="58" t="s">
        <v>4293</v>
      </c>
      <c r="D22446" s="58" t="s">
        <v>5274</v>
      </c>
      <c r="E22446" s="58" t="s">
        <v>26459</v>
      </c>
      <c r="F22446" s="40">
        <v>45474</v>
      </c>
      <c r="G22446" s="40">
        <v>45839</v>
      </c>
      <c r="J22446" s="3" t="s">
        <v>176</v>
      </c>
      <c r="L22446" s="2" t="s">
        <v>16</v>
      </c>
      <c r="M22446" s="16">
        <v>5000000</v>
      </c>
      <c r="N22446" s="16">
        <v>0</v>
      </c>
      <c r="U22446" s="82">
        <v>1</v>
      </c>
    </row>
    <row r="22447" spans="2:21" x14ac:dyDescent="0.35">
      <c r="B22447" s="58" t="s">
        <v>26460</v>
      </c>
      <c r="C22447" s="58" t="s">
        <v>4293</v>
      </c>
      <c r="D22447" s="58" t="s">
        <v>5831</v>
      </c>
      <c r="E22447" s="58" t="s">
        <v>26460</v>
      </c>
      <c r="F22447" s="40">
        <v>45386</v>
      </c>
      <c r="G22447" s="40">
        <v>45751</v>
      </c>
      <c r="J22447" s="3" t="s">
        <v>176</v>
      </c>
      <c r="L22447" s="2" t="s">
        <v>16</v>
      </c>
      <c r="M22447" s="16">
        <v>5000000</v>
      </c>
      <c r="N22447" s="16">
        <v>5000</v>
      </c>
      <c r="U22447" s="82">
        <v>0.33329999999999999</v>
      </c>
    </row>
    <row r="22448" spans="2:21" x14ac:dyDescent="0.35">
      <c r="B22448" s="58" t="s">
        <v>26460</v>
      </c>
      <c r="C22448" s="58" t="s">
        <v>4293</v>
      </c>
      <c r="D22448" s="58" t="s">
        <v>5831</v>
      </c>
      <c r="E22448" s="58" t="s">
        <v>26460</v>
      </c>
      <c r="F22448" s="40">
        <v>45386</v>
      </c>
      <c r="G22448" s="40">
        <v>45751</v>
      </c>
      <c r="J22448" s="3" t="s">
        <v>176</v>
      </c>
      <c r="L22448" s="2" t="s">
        <v>16</v>
      </c>
      <c r="M22448" s="16">
        <v>15000000</v>
      </c>
      <c r="N22448" s="16">
        <v>10000</v>
      </c>
      <c r="U22448" s="82">
        <v>0.33329999999999999</v>
      </c>
    </row>
    <row r="22449" spans="2:21" x14ac:dyDescent="0.35">
      <c r="B22449" s="58" t="s">
        <v>26461</v>
      </c>
      <c r="C22449" s="58" t="s">
        <v>4293</v>
      </c>
      <c r="D22449" s="58" t="s">
        <v>5831</v>
      </c>
      <c r="E22449" s="58" t="s">
        <v>26461</v>
      </c>
      <c r="F22449" s="40">
        <v>45383</v>
      </c>
      <c r="G22449" s="40">
        <v>45748</v>
      </c>
      <c r="J22449" s="3" t="s">
        <v>176</v>
      </c>
      <c r="L22449" s="2" t="s">
        <v>16</v>
      </c>
      <c r="M22449" s="16">
        <v>5000000</v>
      </c>
      <c r="N22449" s="16">
        <v>5000</v>
      </c>
      <c r="U22449" s="82">
        <v>0.33329999999999999</v>
      </c>
    </row>
    <row r="22450" spans="2:21" x14ac:dyDescent="0.35">
      <c r="B22450" s="58" t="s">
        <v>26461</v>
      </c>
      <c r="C22450" s="58" t="s">
        <v>4293</v>
      </c>
      <c r="D22450" s="58" t="s">
        <v>5831</v>
      </c>
      <c r="E22450" s="58" t="s">
        <v>26461</v>
      </c>
      <c r="F22450" s="40">
        <v>45383</v>
      </c>
      <c r="G22450" s="40">
        <v>45748</v>
      </c>
      <c r="J22450" s="3" t="s">
        <v>176</v>
      </c>
      <c r="L22450" s="2" t="s">
        <v>16</v>
      </c>
      <c r="M22450" s="16">
        <v>5000000</v>
      </c>
      <c r="N22450" s="16">
        <v>10000</v>
      </c>
      <c r="U22450" s="82">
        <v>0.33329999999999999</v>
      </c>
    </row>
    <row r="22451" spans="2:21" x14ac:dyDescent="0.35">
      <c r="B22451" s="58" t="s">
        <v>26462</v>
      </c>
      <c r="C22451" s="58" t="s">
        <v>4290</v>
      </c>
      <c r="D22451" s="58" t="s">
        <v>6540</v>
      </c>
      <c r="E22451" s="58" t="s">
        <v>26462</v>
      </c>
      <c r="F22451" s="40">
        <v>45414</v>
      </c>
      <c r="G22451" s="40">
        <v>45779</v>
      </c>
      <c r="J22451" s="3" t="s">
        <v>176</v>
      </c>
      <c r="L22451" s="2" t="s">
        <v>80</v>
      </c>
      <c r="M22451" s="16">
        <v>20000000</v>
      </c>
      <c r="N22451" s="16" t="s">
        <v>7419</v>
      </c>
      <c r="U22451" s="82">
        <v>1</v>
      </c>
    </row>
    <row r="22452" spans="2:21" x14ac:dyDescent="0.35">
      <c r="B22452" s="58" t="s">
        <v>26463</v>
      </c>
      <c r="C22452" s="58" t="s">
        <v>4290</v>
      </c>
      <c r="D22452" s="58" t="s">
        <v>6540</v>
      </c>
      <c r="E22452" s="58" t="s">
        <v>26463</v>
      </c>
      <c r="F22452" s="40">
        <v>45414</v>
      </c>
      <c r="G22452" s="40">
        <v>45779</v>
      </c>
      <c r="J22452" s="3" t="s">
        <v>176</v>
      </c>
      <c r="L22452" s="2" t="s">
        <v>80</v>
      </c>
      <c r="M22452" s="16">
        <v>20000000</v>
      </c>
      <c r="N22452" s="16" t="s">
        <v>7419</v>
      </c>
      <c r="U22452" s="82">
        <v>1</v>
      </c>
    </row>
    <row r="22453" spans="2:21" x14ac:dyDescent="0.35">
      <c r="B22453" s="58" t="s">
        <v>26464</v>
      </c>
      <c r="C22453" s="58" t="s">
        <v>4293</v>
      </c>
      <c r="D22453" s="58" t="s">
        <v>26465</v>
      </c>
      <c r="E22453" s="58" t="s">
        <v>26464</v>
      </c>
      <c r="F22453" s="40">
        <v>45715</v>
      </c>
      <c r="G22453" s="40">
        <v>46080</v>
      </c>
      <c r="J22453" s="3" t="s">
        <v>176</v>
      </c>
      <c r="L22453" s="2" t="s">
        <v>16</v>
      </c>
      <c r="M22453" s="16">
        <v>2000000</v>
      </c>
      <c r="N22453" s="16">
        <v>2500</v>
      </c>
      <c r="U22453" s="82">
        <v>1</v>
      </c>
    </row>
    <row r="22454" spans="2:21" x14ac:dyDescent="0.35">
      <c r="B22454" s="58" t="s">
        <v>26466</v>
      </c>
      <c r="C22454" s="58" t="s">
        <v>4293</v>
      </c>
      <c r="D22454" s="58" t="s">
        <v>26467</v>
      </c>
      <c r="E22454" s="58" t="s">
        <v>26466</v>
      </c>
      <c r="F22454" s="40">
        <v>45220</v>
      </c>
      <c r="G22454" s="40">
        <v>45586</v>
      </c>
      <c r="J22454" s="3" t="s">
        <v>176</v>
      </c>
      <c r="L22454" s="2" t="s">
        <v>16</v>
      </c>
      <c r="M22454" s="16">
        <v>2000000</v>
      </c>
      <c r="N22454" s="16">
        <v>2500</v>
      </c>
      <c r="U22454" s="82">
        <v>1</v>
      </c>
    </row>
    <row r="22455" spans="2:21" x14ac:dyDescent="0.35">
      <c r="B22455" s="58" t="s">
        <v>26466</v>
      </c>
      <c r="C22455" s="58" t="s">
        <v>4293</v>
      </c>
      <c r="D22455" s="58" t="s">
        <v>26468</v>
      </c>
      <c r="E22455" s="58" t="s">
        <v>26466</v>
      </c>
      <c r="F22455" s="40">
        <v>45497</v>
      </c>
      <c r="G22455" s="40">
        <v>45862</v>
      </c>
      <c r="J22455" s="3" t="s">
        <v>176</v>
      </c>
      <c r="L22455" s="2" t="s">
        <v>16</v>
      </c>
      <c r="M22455" s="16">
        <v>5000000</v>
      </c>
      <c r="N22455" s="16">
        <v>2500</v>
      </c>
      <c r="U22455" s="82">
        <v>1</v>
      </c>
    </row>
    <row r="22456" spans="2:21" x14ac:dyDescent="0.35">
      <c r="B22456" s="58" t="s">
        <v>26466</v>
      </c>
      <c r="C22456" s="58" t="s">
        <v>4293</v>
      </c>
      <c r="D22456" s="58" t="s">
        <v>26467</v>
      </c>
      <c r="E22456" s="58" t="s">
        <v>26466</v>
      </c>
      <c r="F22456" s="40">
        <v>45586</v>
      </c>
      <c r="G22456" s="40">
        <v>45951</v>
      </c>
      <c r="J22456" s="3" t="s">
        <v>176</v>
      </c>
      <c r="L22456" s="2" t="s">
        <v>16</v>
      </c>
      <c r="M22456" s="16">
        <v>2000000</v>
      </c>
      <c r="N22456" s="16">
        <v>2500</v>
      </c>
      <c r="U22456" s="82">
        <v>1</v>
      </c>
    </row>
    <row r="22457" spans="2:21" x14ac:dyDescent="0.35">
      <c r="B22457" s="58" t="s">
        <v>26469</v>
      </c>
      <c r="C22457" s="58" t="s">
        <v>4293</v>
      </c>
      <c r="D22457" s="58" t="s">
        <v>6033</v>
      </c>
      <c r="E22457" s="58" t="s">
        <v>26469</v>
      </c>
      <c r="F22457" s="40">
        <v>45344</v>
      </c>
      <c r="G22457" s="40">
        <v>45710</v>
      </c>
      <c r="J22457" s="3" t="s">
        <v>176</v>
      </c>
      <c r="L22457" s="2" t="s">
        <v>16</v>
      </c>
      <c r="M22457" s="16">
        <v>2000000</v>
      </c>
      <c r="N22457" s="16">
        <v>1000</v>
      </c>
      <c r="U22457" s="82">
        <v>0.2</v>
      </c>
    </row>
    <row r="22458" spans="2:21" x14ac:dyDescent="0.35">
      <c r="B22458" s="58" t="s">
        <v>26470</v>
      </c>
      <c r="C22458" s="58" t="s">
        <v>4293</v>
      </c>
      <c r="D22458" s="58" t="s">
        <v>5831</v>
      </c>
      <c r="E22458" s="58" t="s">
        <v>26470</v>
      </c>
      <c r="F22458" s="40">
        <v>45406</v>
      </c>
      <c r="G22458" s="40">
        <v>45771</v>
      </c>
      <c r="J22458" s="3" t="s">
        <v>176</v>
      </c>
      <c r="L22458" s="2" t="s">
        <v>16</v>
      </c>
      <c r="M22458" s="16">
        <v>5000000</v>
      </c>
      <c r="N22458" s="16">
        <v>5000</v>
      </c>
      <c r="U22458" s="82">
        <v>0.33329999999999999</v>
      </c>
    </row>
    <row r="22459" spans="2:21" x14ac:dyDescent="0.35">
      <c r="B22459" s="58" t="s">
        <v>26471</v>
      </c>
      <c r="C22459" s="58" t="s">
        <v>4290</v>
      </c>
      <c r="D22459" s="58" t="s">
        <v>26472</v>
      </c>
      <c r="E22459" s="58" t="s">
        <v>26471</v>
      </c>
      <c r="F22459" s="40">
        <v>45535</v>
      </c>
      <c r="G22459" s="40">
        <v>45900</v>
      </c>
      <c r="J22459" s="3" t="s">
        <v>176</v>
      </c>
      <c r="L22459" s="2" t="s">
        <v>80</v>
      </c>
      <c r="M22459" s="16">
        <v>20000000</v>
      </c>
      <c r="N22459" s="16">
        <v>5000</v>
      </c>
      <c r="U22459" s="82">
        <v>1</v>
      </c>
    </row>
    <row r="22460" spans="2:21" x14ac:dyDescent="0.35">
      <c r="B22460" s="58" t="s">
        <v>26473</v>
      </c>
      <c r="C22460" s="58" t="s">
        <v>4290</v>
      </c>
      <c r="D22460" s="58" t="s">
        <v>26474</v>
      </c>
      <c r="E22460" s="58" t="s">
        <v>26473</v>
      </c>
      <c r="F22460" s="40">
        <v>45473</v>
      </c>
      <c r="G22460" s="40">
        <v>45838</v>
      </c>
      <c r="J22460" s="3" t="s">
        <v>176</v>
      </c>
      <c r="L22460" s="2" t="s">
        <v>80</v>
      </c>
      <c r="M22460" s="16">
        <v>20000000</v>
      </c>
      <c r="N22460" s="16">
        <v>10000</v>
      </c>
      <c r="U22460" s="82">
        <v>1</v>
      </c>
    </row>
    <row r="22461" spans="2:21" x14ac:dyDescent="0.35">
      <c r="B22461" s="58" t="s">
        <v>26475</v>
      </c>
      <c r="C22461" s="58" t="s">
        <v>4293</v>
      </c>
      <c r="D22461" s="58" t="s">
        <v>5274</v>
      </c>
      <c r="E22461" s="58" t="s">
        <v>26475</v>
      </c>
      <c r="F22461" s="40">
        <v>45474</v>
      </c>
      <c r="G22461" s="40">
        <v>45839</v>
      </c>
      <c r="J22461" s="3" t="s">
        <v>176</v>
      </c>
      <c r="L22461" s="2" t="s">
        <v>16</v>
      </c>
      <c r="M22461" s="16">
        <v>5000000</v>
      </c>
      <c r="N22461" s="16">
        <v>0</v>
      </c>
      <c r="U22461" s="82">
        <v>1</v>
      </c>
    </row>
    <row r="22462" spans="2:21" x14ac:dyDescent="0.35">
      <c r="B22462" s="58" t="s">
        <v>26476</v>
      </c>
      <c r="C22462" s="58" t="s">
        <v>4293</v>
      </c>
      <c r="D22462" s="58" t="s">
        <v>26477</v>
      </c>
      <c r="E22462" s="58" t="s">
        <v>26476</v>
      </c>
      <c r="F22462" s="40">
        <v>45294</v>
      </c>
      <c r="G22462" s="40">
        <v>45660</v>
      </c>
      <c r="J22462" s="3" t="s">
        <v>176</v>
      </c>
      <c r="L22462" s="2" t="s">
        <v>16</v>
      </c>
      <c r="M22462" s="16">
        <v>5000000</v>
      </c>
      <c r="N22462" s="16">
        <v>5000</v>
      </c>
      <c r="U22462" s="82">
        <v>0.25</v>
      </c>
    </row>
    <row r="22463" spans="2:21" x14ac:dyDescent="0.35">
      <c r="B22463" s="58" t="s">
        <v>26478</v>
      </c>
      <c r="C22463" s="58" t="s">
        <v>4293</v>
      </c>
      <c r="D22463" s="58" t="s">
        <v>26479</v>
      </c>
      <c r="E22463" s="58" t="s">
        <v>26478</v>
      </c>
      <c r="F22463" s="40">
        <v>45504</v>
      </c>
      <c r="G22463" s="40">
        <v>45869</v>
      </c>
      <c r="J22463" s="3" t="s">
        <v>176</v>
      </c>
      <c r="L22463" s="2" t="s">
        <v>16</v>
      </c>
      <c r="M22463" s="16">
        <v>100000</v>
      </c>
      <c r="N22463" s="16">
        <v>0</v>
      </c>
      <c r="U22463" s="82">
        <v>0.25</v>
      </c>
    </row>
    <row r="22464" spans="2:21" x14ac:dyDescent="0.35">
      <c r="B22464" s="58" t="s">
        <v>26480</v>
      </c>
      <c r="C22464" s="58" t="s">
        <v>4290</v>
      </c>
      <c r="D22464" s="58" t="s">
        <v>26481</v>
      </c>
      <c r="E22464" s="58" t="s">
        <v>26480</v>
      </c>
      <c r="F22464" s="40">
        <v>45596</v>
      </c>
      <c r="G22464" s="40">
        <v>45961</v>
      </c>
      <c r="J22464" s="3" t="s">
        <v>176</v>
      </c>
      <c r="L22464" s="2" t="s">
        <v>80</v>
      </c>
      <c r="M22464" s="16">
        <v>20000000</v>
      </c>
      <c r="N22464" s="16">
        <v>10000</v>
      </c>
      <c r="U22464" s="82">
        <v>1</v>
      </c>
    </row>
    <row r="22465" spans="2:21" x14ac:dyDescent="0.35">
      <c r="B22465" s="58" t="s">
        <v>26482</v>
      </c>
      <c r="C22465" s="58" t="s">
        <v>4293</v>
      </c>
      <c r="D22465" s="58" t="s">
        <v>5831</v>
      </c>
      <c r="E22465" s="58" t="s">
        <v>26482</v>
      </c>
      <c r="F22465" s="40">
        <v>45573</v>
      </c>
      <c r="G22465" s="40">
        <v>45938</v>
      </c>
      <c r="J22465" s="3" t="s">
        <v>176</v>
      </c>
      <c r="L22465" s="2" t="s">
        <v>16</v>
      </c>
      <c r="M22465" s="16">
        <v>5000000</v>
      </c>
      <c r="N22465" s="16">
        <v>5000</v>
      </c>
      <c r="U22465" s="82">
        <v>0.33329999999999999</v>
      </c>
    </row>
    <row r="22466" spans="2:21" x14ac:dyDescent="0.35">
      <c r="B22466" s="58" t="s">
        <v>26483</v>
      </c>
      <c r="C22466" s="58" t="s">
        <v>4293</v>
      </c>
      <c r="D22466" s="58" t="s">
        <v>225</v>
      </c>
      <c r="E22466" s="58" t="s">
        <v>26483</v>
      </c>
      <c r="F22466" s="40">
        <v>45515</v>
      </c>
      <c r="G22466" s="40">
        <v>45880</v>
      </c>
      <c r="J22466" s="3" t="s">
        <v>176</v>
      </c>
      <c r="L22466" s="2" t="s">
        <v>16</v>
      </c>
      <c r="M22466" s="16">
        <v>10000000</v>
      </c>
      <c r="N22466" s="16">
        <v>2500</v>
      </c>
      <c r="U22466" s="82">
        <v>0.125</v>
      </c>
    </row>
    <row r="22467" spans="2:21" x14ac:dyDescent="0.35">
      <c r="B22467" s="58" t="s">
        <v>26484</v>
      </c>
      <c r="C22467" s="58" t="s">
        <v>6970</v>
      </c>
      <c r="D22467" s="58" t="s">
        <v>9002</v>
      </c>
      <c r="E22467" s="58" t="s">
        <v>26484</v>
      </c>
      <c r="F22467" s="40" t="s">
        <v>8242</v>
      </c>
      <c r="G22467" s="40" t="s">
        <v>482</v>
      </c>
      <c r="J22467" s="3" t="s">
        <v>176</v>
      </c>
      <c r="L22467" s="2" t="s">
        <v>17</v>
      </c>
      <c r="M22467" s="16">
        <v>2500000</v>
      </c>
      <c r="N22467" s="16">
        <v>250</v>
      </c>
      <c r="U22467" s="82">
        <v>0.1</v>
      </c>
    </row>
    <row r="22468" spans="2:21" x14ac:dyDescent="0.35">
      <c r="B22468" s="58" t="s">
        <v>26485</v>
      </c>
      <c r="C22468" s="58" t="s">
        <v>4293</v>
      </c>
      <c r="D22468" s="58" t="s">
        <v>26486</v>
      </c>
      <c r="E22468" s="58" t="s">
        <v>26485</v>
      </c>
      <c r="F22468" s="40">
        <v>45502</v>
      </c>
      <c r="G22468" s="40">
        <v>45867</v>
      </c>
      <c r="J22468" s="3" t="s">
        <v>176</v>
      </c>
      <c r="L22468" s="2" t="s">
        <v>16</v>
      </c>
      <c r="M22468" s="16">
        <v>2000000</v>
      </c>
      <c r="N22468" s="16">
        <v>2500</v>
      </c>
      <c r="U22468" s="82">
        <v>0.2</v>
      </c>
    </row>
    <row r="22469" spans="2:21" x14ac:dyDescent="0.35">
      <c r="B22469" s="58" t="s">
        <v>26487</v>
      </c>
      <c r="C22469" s="58" t="s">
        <v>4293</v>
      </c>
      <c r="D22469" s="58" t="s">
        <v>26488</v>
      </c>
      <c r="E22469" s="58" t="s">
        <v>26487</v>
      </c>
      <c r="F22469" s="40" t="s">
        <v>26489</v>
      </c>
      <c r="G22469" s="40" t="s">
        <v>11179</v>
      </c>
      <c r="J22469" s="3" t="s">
        <v>176</v>
      </c>
      <c r="L22469" s="2" t="s">
        <v>16</v>
      </c>
      <c r="M22469" s="16">
        <v>5000000</v>
      </c>
      <c r="N22469" s="16">
        <v>5000</v>
      </c>
      <c r="U22469" s="82">
        <v>1</v>
      </c>
    </row>
    <row r="22470" spans="2:21" x14ac:dyDescent="0.35">
      <c r="B22470" s="58" t="s">
        <v>26487</v>
      </c>
      <c r="C22470" s="58" t="s">
        <v>4293</v>
      </c>
      <c r="D22470" s="58" t="s">
        <v>26488</v>
      </c>
      <c r="E22470" s="58" t="s">
        <v>26487</v>
      </c>
      <c r="F22470" s="40" t="s">
        <v>11179</v>
      </c>
      <c r="G22470" s="40" t="s">
        <v>11180</v>
      </c>
      <c r="J22470" s="3" t="s">
        <v>176</v>
      </c>
      <c r="L22470" s="2" t="s">
        <v>16</v>
      </c>
      <c r="M22470" s="16">
        <v>5000000</v>
      </c>
      <c r="N22470" s="16">
        <v>5000</v>
      </c>
      <c r="U22470" s="82">
        <v>1</v>
      </c>
    </row>
    <row r="22471" spans="2:21" x14ac:dyDescent="0.35">
      <c r="B22471" s="58" t="s">
        <v>26490</v>
      </c>
      <c r="C22471" s="58" t="s">
        <v>4293</v>
      </c>
      <c r="D22471" s="58" t="s">
        <v>26491</v>
      </c>
      <c r="E22471" s="58" t="s">
        <v>26490</v>
      </c>
      <c r="F22471" s="40">
        <v>45345</v>
      </c>
      <c r="G22471" s="40">
        <v>45711</v>
      </c>
      <c r="J22471" s="3" t="s">
        <v>176</v>
      </c>
      <c r="L22471" s="2" t="s">
        <v>16</v>
      </c>
      <c r="M22471" s="16">
        <v>2000000</v>
      </c>
      <c r="N22471" s="16">
        <v>2500</v>
      </c>
      <c r="U22471" s="82">
        <v>0.2</v>
      </c>
    </row>
    <row r="22472" spans="2:21" x14ac:dyDescent="0.35">
      <c r="B22472" s="58" t="s">
        <v>26492</v>
      </c>
      <c r="C22472" s="58" t="s">
        <v>4293</v>
      </c>
      <c r="D22472" s="58" t="s">
        <v>5473</v>
      </c>
      <c r="E22472" s="58" t="s">
        <v>26492</v>
      </c>
      <c r="F22472" s="40">
        <v>45544</v>
      </c>
      <c r="G22472" s="40">
        <v>45909</v>
      </c>
      <c r="J22472" s="3" t="s">
        <v>176</v>
      </c>
      <c r="L22472" s="2" t="s">
        <v>16</v>
      </c>
      <c r="M22472" s="16">
        <v>5000000</v>
      </c>
      <c r="N22472" s="16">
        <v>0</v>
      </c>
      <c r="U22472" s="82">
        <v>1</v>
      </c>
    </row>
    <row r="22473" spans="2:21" x14ac:dyDescent="0.35">
      <c r="B22473" s="58" t="s">
        <v>26493</v>
      </c>
      <c r="C22473" s="58" t="s">
        <v>4293</v>
      </c>
      <c r="D22473" s="58" t="s">
        <v>7527</v>
      </c>
      <c r="E22473" s="58" t="s">
        <v>26493</v>
      </c>
      <c r="F22473" s="40">
        <v>45566</v>
      </c>
      <c r="G22473" s="40">
        <v>45931</v>
      </c>
      <c r="J22473" s="3" t="s">
        <v>176</v>
      </c>
      <c r="L22473" s="2" t="s">
        <v>16</v>
      </c>
      <c r="M22473" s="16">
        <v>5000000</v>
      </c>
      <c r="N22473" s="16">
        <v>5000</v>
      </c>
      <c r="U22473" s="82">
        <v>1</v>
      </c>
    </row>
    <row r="22474" spans="2:21" x14ac:dyDescent="0.35">
      <c r="B22474" s="58" t="s">
        <v>26494</v>
      </c>
      <c r="C22474" s="58" t="s">
        <v>4293</v>
      </c>
      <c r="D22474" s="58" t="s">
        <v>26495</v>
      </c>
      <c r="E22474" s="58" t="s">
        <v>26494</v>
      </c>
      <c r="F22474" s="40">
        <v>45007</v>
      </c>
      <c r="G22474" s="40">
        <v>45373</v>
      </c>
      <c r="J22474" s="3" t="s">
        <v>176</v>
      </c>
      <c r="L22474" s="2" t="s">
        <v>16</v>
      </c>
      <c r="M22474" s="16">
        <v>2000000</v>
      </c>
      <c r="N22474" s="16">
        <v>5000</v>
      </c>
      <c r="U22474" s="82">
        <v>1</v>
      </c>
    </row>
    <row r="22475" spans="2:21" x14ac:dyDescent="0.35">
      <c r="B22475" s="58" t="s">
        <v>26494</v>
      </c>
      <c r="C22475" s="58" t="s">
        <v>4293</v>
      </c>
      <c r="D22475" s="58" t="s">
        <v>26495</v>
      </c>
      <c r="E22475" s="58" t="s">
        <v>26494</v>
      </c>
      <c r="F22475" s="40">
        <v>45336</v>
      </c>
      <c r="G22475" s="40">
        <v>45373</v>
      </c>
      <c r="J22475" s="3" t="s">
        <v>176</v>
      </c>
      <c r="L22475" s="2" t="s">
        <v>16</v>
      </c>
      <c r="M22475" s="16">
        <v>2000000</v>
      </c>
      <c r="N22475" s="16">
        <v>5000</v>
      </c>
      <c r="U22475" s="82">
        <v>1</v>
      </c>
    </row>
    <row r="22476" spans="2:21" x14ac:dyDescent="0.35">
      <c r="B22476" s="58" t="s">
        <v>26494</v>
      </c>
      <c r="C22476" s="58" t="s">
        <v>4293</v>
      </c>
      <c r="D22476" s="58" t="s">
        <v>26495</v>
      </c>
      <c r="E22476" s="58" t="s">
        <v>26494</v>
      </c>
      <c r="F22476" s="40">
        <v>45373</v>
      </c>
      <c r="G22476" s="40">
        <v>45738</v>
      </c>
      <c r="J22476" s="3" t="s">
        <v>176</v>
      </c>
      <c r="L22476" s="2" t="s">
        <v>16</v>
      </c>
      <c r="M22476" s="16">
        <v>2000000</v>
      </c>
      <c r="N22476" s="16">
        <v>5000</v>
      </c>
      <c r="U22476" s="82">
        <v>1</v>
      </c>
    </row>
    <row r="22477" spans="2:21" x14ac:dyDescent="0.35">
      <c r="B22477" s="58" t="s">
        <v>26494</v>
      </c>
      <c r="C22477" s="58" t="s">
        <v>4293</v>
      </c>
      <c r="D22477" s="58" t="s">
        <v>26495</v>
      </c>
      <c r="E22477" s="58" t="s">
        <v>26494</v>
      </c>
      <c r="F22477" s="40">
        <v>45738</v>
      </c>
      <c r="G22477" s="40">
        <v>46103</v>
      </c>
      <c r="J22477" s="3" t="s">
        <v>176</v>
      </c>
      <c r="L22477" s="2" t="s">
        <v>16</v>
      </c>
      <c r="M22477" s="16">
        <v>2000000</v>
      </c>
      <c r="N22477" s="16">
        <v>5000</v>
      </c>
      <c r="U22477" s="82">
        <v>1</v>
      </c>
    </row>
    <row r="22478" spans="2:21" x14ac:dyDescent="0.35">
      <c r="B22478" s="58" t="s">
        <v>26496</v>
      </c>
      <c r="C22478" s="58" t="s">
        <v>4293</v>
      </c>
      <c r="D22478" s="58" t="s">
        <v>26497</v>
      </c>
      <c r="E22478" s="58" t="s">
        <v>26496</v>
      </c>
      <c r="F22478" s="40">
        <v>45360</v>
      </c>
      <c r="G22478" s="40">
        <v>45725</v>
      </c>
      <c r="J22478" s="3" t="s">
        <v>176</v>
      </c>
      <c r="L22478" s="2" t="s">
        <v>16</v>
      </c>
      <c r="M22478" s="16">
        <v>2000000</v>
      </c>
      <c r="N22478" s="16">
        <v>1000</v>
      </c>
      <c r="U22478" s="82">
        <v>0.25</v>
      </c>
    </row>
    <row r="22479" spans="2:21" x14ac:dyDescent="0.35">
      <c r="B22479" s="58" t="s">
        <v>26496</v>
      </c>
      <c r="C22479" s="58" t="s">
        <v>4293</v>
      </c>
      <c r="D22479" s="58" t="s">
        <v>26497</v>
      </c>
      <c r="E22479" s="58" t="s">
        <v>26496</v>
      </c>
      <c r="F22479" s="40">
        <v>45360</v>
      </c>
      <c r="G22479" s="40">
        <v>45725</v>
      </c>
      <c r="J22479" s="3" t="s">
        <v>176</v>
      </c>
      <c r="L22479" s="2" t="s">
        <v>16</v>
      </c>
      <c r="M22479" s="16">
        <v>250000</v>
      </c>
      <c r="N22479" s="16">
        <v>2500</v>
      </c>
      <c r="U22479" s="82">
        <v>0.25</v>
      </c>
    </row>
    <row r="22480" spans="2:21" x14ac:dyDescent="0.35">
      <c r="B22480" s="58" t="s">
        <v>26498</v>
      </c>
      <c r="C22480" s="58" t="s">
        <v>4293</v>
      </c>
      <c r="D22480" s="58" t="s">
        <v>26499</v>
      </c>
      <c r="E22480" s="58" t="s">
        <v>26498</v>
      </c>
      <c r="F22480" s="40">
        <v>45643</v>
      </c>
      <c r="G22480" s="40">
        <v>46008</v>
      </c>
      <c r="J22480" s="3" t="s">
        <v>176</v>
      </c>
      <c r="L22480" s="2" t="s">
        <v>16</v>
      </c>
      <c r="M22480" s="16">
        <v>3000000</v>
      </c>
      <c r="N22480" s="16">
        <v>2500</v>
      </c>
      <c r="U22480" s="82">
        <v>0.2</v>
      </c>
    </row>
    <row r="22481" spans="2:21" x14ac:dyDescent="0.35">
      <c r="B22481" s="58" t="s">
        <v>26500</v>
      </c>
      <c r="C22481" s="58" t="s">
        <v>4290</v>
      </c>
      <c r="D22481" s="58" t="s">
        <v>26501</v>
      </c>
      <c r="E22481" s="58" t="s">
        <v>26500</v>
      </c>
      <c r="F22481" s="40">
        <v>45433</v>
      </c>
      <c r="G22481" s="40">
        <v>45798</v>
      </c>
      <c r="J22481" s="3" t="s">
        <v>176</v>
      </c>
      <c r="L22481" s="2" t="s">
        <v>80</v>
      </c>
      <c r="M22481" s="16">
        <v>20000000</v>
      </c>
      <c r="N22481" s="16">
        <v>10000</v>
      </c>
      <c r="U22481" s="82">
        <v>1</v>
      </c>
    </row>
    <row r="22482" spans="2:21" x14ac:dyDescent="0.35">
      <c r="B22482" s="58" t="s">
        <v>26502</v>
      </c>
      <c r="C22482" s="58" t="s">
        <v>4290</v>
      </c>
      <c r="D22482" s="58" t="s">
        <v>6540</v>
      </c>
      <c r="E22482" s="58" t="s">
        <v>26502</v>
      </c>
      <c r="F22482" s="40">
        <v>45569</v>
      </c>
      <c r="G22482" s="40">
        <v>45934</v>
      </c>
      <c r="J22482" s="3" t="s">
        <v>176</v>
      </c>
      <c r="L22482" s="2" t="s">
        <v>80</v>
      </c>
      <c r="M22482" s="16">
        <v>20000000</v>
      </c>
      <c r="N22482" s="16" t="s">
        <v>4864</v>
      </c>
      <c r="U22482" s="82">
        <v>1</v>
      </c>
    </row>
    <row r="22483" spans="2:21" x14ac:dyDescent="0.35">
      <c r="B22483" s="58" t="s">
        <v>26503</v>
      </c>
      <c r="C22483" s="58" t="s">
        <v>4293</v>
      </c>
      <c r="D22483" s="58" t="s">
        <v>26504</v>
      </c>
      <c r="E22483" s="58" t="s">
        <v>26503</v>
      </c>
      <c r="F22483" s="40">
        <v>45189</v>
      </c>
      <c r="G22483" s="40">
        <v>45555</v>
      </c>
      <c r="J22483" s="3" t="s">
        <v>176</v>
      </c>
      <c r="L22483" s="2" t="s">
        <v>16</v>
      </c>
      <c r="M22483" s="16">
        <v>3000000</v>
      </c>
      <c r="N22483" s="16">
        <v>2500</v>
      </c>
      <c r="U22483" s="82">
        <v>1</v>
      </c>
    </row>
    <row r="22484" spans="2:21" x14ac:dyDescent="0.35">
      <c r="B22484" s="58" t="s">
        <v>26505</v>
      </c>
      <c r="C22484" s="58" t="s">
        <v>4293</v>
      </c>
      <c r="D22484" s="58" t="s">
        <v>26506</v>
      </c>
      <c r="E22484" s="58" t="s">
        <v>26505</v>
      </c>
      <c r="F22484" s="40">
        <v>45352</v>
      </c>
      <c r="G22484" s="40">
        <v>45717</v>
      </c>
      <c r="J22484" s="3" t="s">
        <v>176</v>
      </c>
      <c r="L22484" s="2" t="s">
        <v>16</v>
      </c>
      <c r="M22484" s="16">
        <v>2000000</v>
      </c>
      <c r="N22484" s="16">
        <v>5000</v>
      </c>
      <c r="U22484" s="82">
        <v>0.2</v>
      </c>
    </row>
    <row r="22485" spans="2:21" x14ac:dyDescent="0.35">
      <c r="B22485" s="58" t="s">
        <v>26507</v>
      </c>
      <c r="C22485" s="58" t="s">
        <v>4293</v>
      </c>
      <c r="D22485" s="58" t="s">
        <v>26508</v>
      </c>
      <c r="E22485" s="58" t="s">
        <v>26507</v>
      </c>
      <c r="F22485" s="40">
        <v>45373</v>
      </c>
      <c r="G22485" s="40">
        <v>45738</v>
      </c>
      <c r="J22485" s="3" t="s">
        <v>176</v>
      </c>
      <c r="L22485" s="2" t="s">
        <v>16</v>
      </c>
      <c r="M22485" s="16">
        <v>5000000</v>
      </c>
      <c r="N22485" s="16">
        <v>1000</v>
      </c>
      <c r="U22485" s="82">
        <v>0.2</v>
      </c>
    </row>
    <row r="22486" spans="2:21" x14ac:dyDescent="0.35">
      <c r="B22486" s="58" t="s">
        <v>26509</v>
      </c>
      <c r="C22486" s="58" t="s">
        <v>5211</v>
      </c>
      <c r="D22486" s="58" t="s">
        <v>13537</v>
      </c>
      <c r="E22486" s="58" t="s">
        <v>26509</v>
      </c>
      <c r="F22486" s="40">
        <v>45354</v>
      </c>
      <c r="G22486" s="40">
        <v>45719</v>
      </c>
      <c r="J22486" s="3" t="s">
        <v>176</v>
      </c>
      <c r="L22486" s="2" t="s">
        <v>16</v>
      </c>
      <c r="M22486" s="16">
        <v>2000000</v>
      </c>
      <c r="N22486" s="16">
        <v>2500</v>
      </c>
      <c r="U22486" s="82">
        <v>1</v>
      </c>
    </row>
    <row r="22487" spans="2:21" x14ac:dyDescent="0.35">
      <c r="B22487" s="58" t="s">
        <v>26510</v>
      </c>
      <c r="C22487" s="58" t="s">
        <v>4293</v>
      </c>
      <c r="D22487" s="58" t="s">
        <v>26511</v>
      </c>
      <c r="E22487" s="58" t="s">
        <v>26510</v>
      </c>
      <c r="F22487" s="40">
        <v>45233.000694444447</v>
      </c>
      <c r="G22487" s="40">
        <v>45415.000694444447</v>
      </c>
      <c r="J22487" s="3" t="s">
        <v>176</v>
      </c>
      <c r="L22487" s="2" t="s">
        <v>16</v>
      </c>
      <c r="M22487" s="16">
        <v>2000000</v>
      </c>
      <c r="N22487" s="16">
        <v>0</v>
      </c>
      <c r="U22487" s="82">
        <v>1</v>
      </c>
    </row>
    <row r="22488" spans="2:21" x14ac:dyDescent="0.35">
      <c r="B22488" s="58" t="s">
        <v>26512</v>
      </c>
      <c r="C22488" s="58" t="s">
        <v>4293</v>
      </c>
      <c r="D22488" s="58" t="s">
        <v>26513</v>
      </c>
      <c r="E22488" s="58" t="s">
        <v>26512</v>
      </c>
      <c r="F22488" s="40">
        <v>45460</v>
      </c>
      <c r="G22488" s="40">
        <v>45825</v>
      </c>
      <c r="J22488" s="3" t="s">
        <v>176</v>
      </c>
      <c r="L22488" s="2" t="s">
        <v>16</v>
      </c>
      <c r="M22488" s="16">
        <v>1000000</v>
      </c>
      <c r="N22488" s="16">
        <v>2500</v>
      </c>
      <c r="U22488" s="82">
        <v>0.2</v>
      </c>
    </row>
    <row r="22489" spans="2:21" x14ac:dyDescent="0.35">
      <c r="B22489" s="58" t="s">
        <v>26514</v>
      </c>
      <c r="C22489" s="58" t="s">
        <v>26515</v>
      </c>
      <c r="D22489" s="58" t="s">
        <v>26516</v>
      </c>
      <c r="E22489" s="58" t="s">
        <v>26514</v>
      </c>
      <c r="F22489" s="40">
        <v>45627</v>
      </c>
      <c r="G22489" s="40">
        <v>45992</v>
      </c>
      <c r="J22489" s="3" t="s">
        <v>176</v>
      </c>
      <c r="L22489" s="2" t="s">
        <v>16</v>
      </c>
      <c r="M22489" s="16">
        <v>10000000</v>
      </c>
      <c r="N22489" s="16" t="s">
        <v>6421</v>
      </c>
      <c r="U22489" s="82">
        <v>0.5</v>
      </c>
    </row>
    <row r="22490" spans="2:21" x14ac:dyDescent="0.35">
      <c r="B22490" s="58" t="s">
        <v>26517</v>
      </c>
      <c r="C22490" s="58" t="s">
        <v>4293</v>
      </c>
      <c r="D22490" s="58" t="s">
        <v>26518</v>
      </c>
      <c r="E22490" s="58" t="s">
        <v>26517</v>
      </c>
      <c r="F22490" s="40" t="s">
        <v>26519</v>
      </c>
      <c r="G22490" s="40" t="s">
        <v>26520</v>
      </c>
      <c r="J22490" s="3" t="s">
        <v>176</v>
      </c>
      <c r="L22490" s="2" t="s">
        <v>16</v>
      </c>
      <c r="M22490" s="16">
        <v>2000000</v>
      </c>
      <c r="N22490" s="16">
        <v>2500</v>
      </c>
      <c r="U22490" s="82">
        <v>1</v>
      </c>
    </row>
    <row r="22491" spans="2:21" x14ac:dyDescent="0.35">
      <c r="B22491" s="58" t="s">
        <v>26517</v>
      </c>
      <c r="C22491" s="58" t="s">
        <v>4293</v>
      </c>
      <c r="D22491" s="58" t="s">
        <v>26518</v>
      </c>
      <c r="E22491" s="58" t="s">
        <v>26517</v>
      </c>
      <c r="F22491" s="40" t="s">
        <v>26520</v>
      </c>
      <c r="G22491" s="40" t="s">
        <v>8913</v>
      </c>
      <c r="J22491" s="3" t="s">
        <v>176</v>
      </c>
      <c r="L22491" s="2" t="s">
        <v>16</v>
      </c>
      <c r="M22491" s="16">
        <v>2000000</v>
      </c>
      <c r="N22491" s="16">
        <v>2500</v>
      </c>
      <c r="U22491" s="82">
        <v>1</v>
      </c>
    </row>
    <row r="22492" spans="2:21" x14ac:dyDescent="0.35">
      <c r="B22492" s="58" t="s">
        <v>26521</v>
      </c>
      <c r="C22492" s="58" t="s">
        <v>4293</v>
      </c>
      <c r="D22492" s="58" t="s">
        <v>26522</v>
      </c>
      <c r="E22492" s="58" t="s">
        <v>26521</v>
      </c>
      <c r="F22492" s="40">
        <v>45272</v>
      </c>
      <c r="G22492" s="40">
        <v>45638</v>
      </c>
      <c r="J22492" s="3" t="s">
        <v>176</v>
      </c>
      <c r="L22492" s="2" t="s">
        <v>16</v>
      </c>
      <c r="M22492" s="16">
        <v>2000000</v>
      </c>
      <c r="N22492" s="16">
        <v>25000</v>
      </c>
      <c r="U22492" s="82">
        <v>1</v>
      </c>
    </row>
    <row r="22493" spans="2:21" x14ac:dyDescent="0.35">
      <c r="B22493" s="58" t="s">
        <v>26521</v>
      </c>
      <c r="C22493" s="58" t="s">
        <v>4293</v>
      </c>
      <c r="D22493" s="58" t="s">
        <v>26522</v>
      </c>
      <c r="E22493" s="58" t="s">
        <v>26521</v>
      </c>
      <c r="F22493" s="40">
        <v>45281</v>
      </c>
      <c r="G22493" s="40">
        <v>45638</v>
      </c>
      <c r="J22493" s="3" t="s">
        <v>176</v>
      </c>
      <c r="L22493" s="2" t="s">
        <v>16</v>
      </c>
      <c r="M22493" s="16">
        <v>3000000</v>
      </c>
      <c r="N22493" s="16">
        <v>25000</v>
      </c>
      <c r="U22493" s="82">
        <v>1</v>
      </c>
    </row>
    <row r="22494" spans="2:21" x14ac:dyDescent="0.35">
      <c r="B22494" s="58" t="s">
        <v>26521</v>
      </c>
      <c r="C22494" s="58" t="s">
        <v>4293</v>
      </c>
      <c r="D22494" s="58" t="s">
        <v>26522</v>
      </c>
      <c r="E22494" s="58" t="s">
        <v>26521</v>
      </c>
      <c r="F22494" s="40">
        <v>45306</v>
      </c>
      <c r="G22494" s="40">
        <v>45638</v>
      </c>
      <c r="J22494" s="3" t="s">
        <v>176</v>
      </c>
      <c r="L22494" s="2" t="s">
        <v>16</v>
      </c>
      <c r="M22494" s="16">
        <v>3000000</v>
      </c>
      <c r="N22494" s="16">
        <v>25000</v>
      </c>
      <c r="U22494" s="82">
        <v>1</v>
      </c>
    </row>
    <row r="22495" spans="2:21" x14ac:dyDescent="0.35">
      <c r="B22495" s="58" t="s">
        <v>26521</v>
      </c>
      <c r="C22495" s="58" t="s">
        <v>4293</v>
      </c>
      <c r="D22495" s="58" t="s">
        <v>26523</v>
      </c>
      <c r="E22495" s="58" t="s">
        <v>26521</v>
      </c>
      <c r="F22495" s="40">
        <v>45588</v>
      </c>
      <c r="G22495" s="40">
        <v>45638</v>
      </c>
      <c r="J22495" s="3" t="s">
        <v>176</v>
      </c>
      <c r="L22495" s="2" t="s">
        <v>16</v>
      </c>
      <c r="M22495" s="16">
        <v>3000000</v>
      </c>
      <c r="N22495" s="16">
        <v>25000</v>
      </c>
      <c r="U22495" s="82">
        <v>1</v>
      </c>
    </row>
    <row r="22496" spans="2:21" x14ac:dyDescent="0.35">
      <c r="B22496" s="58" t="s">
        <v>26521</v>
      </c>
      <c r="C22496" s="58" t="s">
        <v>4293</v>
      </c>
      <c r="D22496" s="58" t="s">
        <v>26523</v>
      </c>
      <c r="E22496" s="58" t="s">
        <v>26521</v>
      </c>
      <c r="F22496" s="40">
        <v>45596</v>
      </c>
      <c r="G22496" s="40">
        <v>45638</v>
      </c>
      <c r="J22496" s="3" t="s">
        <v>176</v>
      </c>
      <c r="L22496" s="2" t="s">
        <v>16</v>
      </c>
      <c r="M22496" s="16">
        <v>3000000</v>
      </c>
      <c r="N22496" s="16">
        <v>25000</v>
      </c>
      <c r="U22496" s="82">
        <v>1</v>
      </c>
    </row>
    <row r="22497" spans="2:21" x14ac:dyDescent="0.35">
      <c r="B22497" s="58" t="s">
        <v>26521</v>
      </c>
      <c r="C22497" s="58" t="s">
        <v>4293</v>
      </c>
      <c r="D22497" s="58" t="s">
        <v>26523</v>
      </c>
      <c r="E22497" s="58" t="s">
        <v>26521</v>
      </c>
      <c r="F22497" s="40">
        <v>45638</v>
      </c>
      <c r="G22497" s="40">
        <v>46003</v>
      </c>
      <c r="J22497" s="3" t="s">
        <v>176</v>
      </c>
      <c r="L22497" s="2" t="s">
        <v>16</v>
      </c>
      <c r="M22497" s="16">
        <v>3000000</v>
      </c>
      <c r="N22497" s="16">
        <v>25000</v>
      </c>
      <c r="U22497" s="82">
        <v>1</v>
      </c>
    </row>
    <row r="22498" spans="2:21" x14ac:dyDescent="0.35">
      <c r="B22498" s="58" t="s">
        <v>26521</v>
      </c>
      <c r="C22498" s="58" t="s">
        <v>4293</v>
      </c>
      <c r="D22498" s="58" t="s">
        <v>26523</v>
      </c>
      <c r="E22498" s="58" t="s">
        <v>26521</v>
      </c>
      <c r="F22498" s="40">
        <v>45685</v>
      </c>
      <c r="G22498" s="40">
        <v>46003</v>
      </c>
      <c r="J22498" s="3" t="s">
        <v>176</v>
      </c>
      <c r="L22498" s="2" t="s">
        <v>16</v>
      </c>
      <c r="M22498" s="16">
        <v>3000000</v>
      </c>
      <c r="N22498" s="16">
        <v>25000</v>
      </c>
      <c r="U22498" s="82">
        <v>1</v>
      </c>
    </row>
    <row r="22499" spans="2:21" x14ac:dyDescent="0.35">
      <c r="B22499" s="58" t="s">
        <v>26524</v>
      </c>
      <c r="C22499" s="58" t="s">
        <v>4293</v>
      </c>
      <c r="D22499" s="58" t="s">
        <v>225</v>
      </c>
      <c r="E22499" s="58" t="s">
        <v>26524</v>
      </c>
      <c r="F22499" s="40">
        <v>45632</v>
      </c>
      <c r="G22499" s="40">
        <v>45997</v>
      </c>
      <c r="J22499" s="3" t="s">
        <v>176</v>
      </c>
      <c r="L22499" s="2" t="s">
        <v>16</v>
      </c>
      <c r="M22499" s="16">
        <v>2000000</v>
      </c>
      <c r="N22499" s="16">
        <v>2500</v>
      </c>
      <c r="U22499" s="82">
        <v>0.125</v>
      </c>
    </row>
    <row r="22500" spans="2:21" x14ac:dyDescent="0.35">
      <c r="B22500" s="58" t="s">
        <v>26525</v>
      </c>
      <c r="C22500" s="58" t="s">
        <v>4293</v>
      </c>
      <c r="D22500" s="58" t="s">
        <v>26526</v>
      </c>
      <c r="E22500" s="58" t="s">
        <v>26525</v>
      </c>
      <c r="F22500" s="40">
        <v>45588</v>
      </c>
      <c r="G22500" s="40">
        <v>45953</v>
      </c>
      <c r="J22500" s="3" t="s">
        <v>176</v>
      </c>
      <c r="L22500" s="2" t="s">
        <v>16</v>
      </c>
      <c r="M22500" s="16" t="s">
        <v>5354</v>
      </c>
      <c r="N22500" s="16">
        <v>2500</v>
      </c>
      <c r="U22500" s="82">
        <v>1</v>
      </c>
    </row>
    <row r="22501" spans="2:21" x14ac:dyDescent="0.35">
      <c r="B22501" s="58" t="s">
        <v>26527</v>
      </c>
      <c r="C22501" s="58" t="s">
        <v>6970</v>
      </c>
      <c r="D22501" s="58" t="s">
        <v>8241</v>
      </c>
      <c r="E22501" s="58" t="s">
        <v>26527</v>
      </c>
      <c r="F22501" s="40" t="s">
        <v>8242</v>
      </c>
      <c r="G22501" s="40" t="s">
        <v>482</v>
      </c>
      <c r="J22501" s="3" t="s">
        <v>176</v>
      </c>
      <c r="L22501" s="2" t="s">
        <v>17</v>
      </c>
      <c r="M22501" s="16">
        <v>2500000</v>
      </c>
      <c r="N22501" s="16">
        <v>2500</v>
      </c>
      <c r="U22501" s="82">
        <v>0.1</v>
      </c>
    </row>
    <row r="22502" spans="2:21" x14ac:dyDescent="0.35">
      <c r="B22502" s="58" t="s">
        <v>26528</v>
      </c>
      <c r="C22502" s="58" t="s">
        <v>4293</v>
      </c>
      <c r="D22502" s="58" t="s">
        <v>17915</v>
      </c>
      <c r="E22502" s="58" t="s">
        <v>26528</v>
      </c>
      <c r="F22502" s="40">
        <v>45444</v>
      </c>
      <c r="G22502" s="40">
        <v>45809</v>
      </c>
      <c r="J22502" s="3" t="s">
        <v>176</v>
      </c>
      <c r="L22502" s="2" t="s">
        <v>16</v>
      </c>
      <c r="M22502" s="16">
        <v>5000000</v>
      </c>
      <c r="N22502" s="16">
        <v>2500</v>
      </c>
      <c r="U22502" s="82">
        <v>1</v>
      </c>
    </row>
    <row r="22503" spans="2:21" x14ac:dyDescent="0.35">
      <c r="B22503" s="58" t="s">
        <v>26529</v>
      </c>
      <c r="C22503" s="58" t="s">
        <v>5211</v>
      </c>
      <c r="D22503" s="58" t="s">
        <v>20134</v>
      </c>
      <c r="E22503" s="58" t="s">
        <v>26529</v>
      </c>
      <c r="F22503" s="40">
        <v>45563</v>
      </c>
      <c r="G22503" s="40">
        <v>45928</v>
      </c>
      <c r="J22503" s="3" t="s">
        <v>176</v>
      </c>
      <c r="L22503" s="2" t="s">
        <v>16</v>
      </c>
      <c r="M22503" s="16">
        <v>5000000</v>
      </c>
      <c r="N22503" s="16">
        <v>2500</v>
      </c>
      <c r="U22503" s="82">
        <v>1</v>
      </c>
    </row>
    <row r="22504" spans="2:21" x14ac:dyDescent="0.35">
      <c r="B22504" s="58" t="s">
        <v>26530</v>
      </c>
      <c r="C22504" s="58" t="s">
        <v>4293</v>
      </c>
      <c r="D22504" s="58" t="s">
        <v>5473</v>
      </c>
      <c r="E22504" s="58" t="s">
        <v>26530</v>
      </c>
      <c r="F22504" s="40">
        <v>45626</v>
      </c>
      <c r="G22504" s="40">
        <v>45991</v>
      </c>
      <c r="J22504" s="3" t="s">
        <v>176</v>
      </c>
      <c r="L22504" s="2" t="s">
        <v>16</v>
      </c>
      <c r="M22504" s="16">
        <v>5000000</v>
      </c>
      <c r="N22504" s="16">
        <v>0</v>
      </c>
      <c r="U22504" s="82">
        <v>1</v>
      </c>
    </row>
    <row r="22505" spans="2:21" x14ac:dyDescent="0.35">
      <c r="B22505" s="58" t="s">
        <v>26531</v>
      </c>
      <c r="C22505" s="58" t="s">
        <v>4293</v>
      </c>
      <c r="D22505" s="58" t="s">
        <v>26532</v>
      </c>
      <c r="E22505" s="58" t="s">
        <v>26531</v>
      </c>
      <c r="F22505" s="40">
        <v>45466</v>
      </c>
      <c r="G22505" s="40">
        <v>45831</v>
      </c>
      <c r="J22505" s="3" t="s">
        <v>176</v>
      </c>
      <c r="L22505" s="2" t="s">
        <v>16</v>
      </c>
      <c r="M22505" s="16">
        <v>1000000</v>
      </c>
      <c r="N22505" s="16">
        <v>2500</v>
      </c>
      <c r="U22505" s="82">
        <v>0.2</v>
      </c>
    </row>
    <row r="22506" spans="2:21" x14ac:dyDescent="0.35">
      <c r="B22506" s="58" t="s">
        <v>26533</v>
      </c>
      <c r="C22506" s="58" t="s">
        <v>4293</v>
      </c>
      <c r="D22506" s="58" t="s">
        <v>26534</v>
      </c>
      <c r="E22506" s="58" t="s">
        <v>26533</v>
      </c>
      <c r="F22506" s="40">
        <v>45612</v>
      </c>
      <c r="G22506" s="40">
        <v>45977</v>
      </c>
      <c r="J22506" s="3" t="s">
        <v>176</v>
      </c>
      <c r="L22506" s="2" t="s">
        <v>16</v>
      </c>
      <c r="M22506" s="16">
        <v>5000000</v>
      </c>
      <c r="N22506" s="16">
        <v>0</v>
      </c>
      <c r="U22506" s="82">
        <v>1</v>
      </c>
    </row>
    <row r="22507" spans="2:21" x14ac:dyDescent="0.35">
      <c r="B22507" s="58" t="s">
        <v>26535</v>
      </c>
      <c r="C22507" s="58" t="s">
        <v>4293</v>
      </c>
      <c r="D22507" s="58" t="s">
        <v>225</v>
      </c>
      <c r="E22507" s="58" t="s">
        <v>26535</v>
      </c>
      <c r="F22507" s="40">
        <v>45508</v>
      </c>
      <c r="G22507" s="40">
        <v>45873</v>
      </c>
      <c r="J22507" s="3" t="s">
        <v>176</v>
      </c>
      <c r="L22507" s="2" t="s">
        <v>16</v>
      </c>
      <c r="M22507" s="16">
        <v>2000000</v>
      </c>
      <c r="N22507" s="16">
        <v>1000</v>
      </c>
      <c r="U22507" s="82">
        <v>0.125</v>
      </c>
    </row>
    <row r="22508" spans="2:21" x14ac:dyDescent="0.35">
      <c r="B22508" s="58" t="s">
        <v>26536</v>
      </c>
      <c r="C22508" s="58" t="s">
        <v>4293</v>
      </c>
      <c r="D22508" s="58" t="s">
        <v>5388</v>
      </c>
      <c r="E22508" s="58" t="s">
        <v>26536</v>
      </c>
      <c r="F22508" s="40">
        <v>45317</v>
      </c>
      <c r="G22508" s="40">
        <v>45683</v>
      </c>
      <c r="J22508" s="3" t="s">
        <v>176</v>
      </c>
      <c r="L22508" s="2" t="s">
        <v>16</v>
      </c>
      <c r="M22508" s="16">
        <v>1000000</v>
      </c>
      <c r="N22508" s="16">
        <v>2500</v>
      </c>
      <c r="U22508" s="82">
        <v>1</v>
      </c>
    </row>
    <row r="22509" spans="2:21" x14ac:dyDescent="0.35">
      <c r="B22509" s="58" t="s">
        <v>26537</v>
      </c>
      <c r="C22509" s="58" t="s">
        <v>4293</v>
      </c>
      <c r="D22509" s="58" t="s">
        <v>26538</v>
      </c>
      <c r="E22509" s="58" t="s">
        <v>26537</v>
      </c>
      <c r="F22509" s="40">
        <v>45282</v>
      </c>
      <c r="G22509" s="40">
        <v>45648</v>
      </c>
      <c r="J22509" s="3" t="s">
        <v>176</v>
      </c>
      <c r="L22509" s="2" t="s">
        <v>16</v>
      </c>
      <c r="M22509" s="16">
        <v>5000000</v>
      </c>
      <c r="N22509" s="16">
        <v>2500</v>
      </c>
      <c r="U22509" s="82">
        <v>1</v>
      </c>
    </row>
    <row r="22510" spans="2:21" x14ac:dyDescent="0.35">
      <c r="B22510" s="58" t="s">
        <v>26537</v>
      </c>
      <c r="C22510" s="58" t="s">
        <v>4293</v>
      </c>
      <c r="D22510" s="58" t="s">
        <v>26538</v>
      </c>
      <c r="E22510" s="58" t="s">
        <v>26537</v>
      </c>
      <c r="F22510" s="40">
        <v>45648</v>
      </c>
      <c r="G22510" s="40">
        <v>46013</v>
      </c>
      <c r="J22510" s="3" t="s">
        <v>176</v>
      </c>
      <c r="L22510" s="2" t="s">
        <v>16</v>
      </c>
      <c r="M22510" s="16">
        <v>5000000</v>
      </c>
      <c r="N22510" s="16">
        <v>2500</v>
      </c>
      <c r="U22510" s="82">
        <v>1</v>
      </c>
    </row>
    <row r="22511" spans="2:21" x14ac:dyDescent="0.35">
      <c r="B22511" s="58" t="s">
        <v>26539</v>
      </c>
      <c r="C22511" s="58" t="s">
        <v>4293</v>
      </c>
      <c r="D22511" s="58" t="s">
        <v>8852</v>
      </c>
      <c r="E22511" s="58" t="s">
        <v>26539</v>
      </c>
      <c r="F22511" s="40">
        <v>45658</v>
      </c>
      <c r="G22511" s="40">
        <v>45839</v>
      </c>
      <c r="J22511" s="3" t="s">
        <v>176</v>
      </c>
      <c r="L22511" s="2" t="s">
        <v>16</v>
      </c>
      <c r="M22511" s="16">
        <v>1000000</v>
      </c>
      <c r="N22511" s="16">
        <v>2500</v>
      </c>
      <c r="U22511" s="82">
        <v>1</v>
      </c>
    </row>
    <row r="22512" spans="2:21" x14ac:dyDescent="0.35">
      <c r="B22512" s="58" t="s">
        <v>26540</v>
      </c>
      <c r="C22512" s="58" t="s">
        <v>4293</v>
      </c>
      <c r="D22512" s="58" t="s">
        <v>5066</v>
      </c>
      <c r="E22512" s="58" t="s">
        <v>26540</v>
      </c>
      <c r="F22512" s="40">
        <v>45672</v>
      </c>
      <c r="G22512" s="40">
        <v>46037</v>
      </c>
      <c r="J22512" s="3" t="s">
        <v>176</v>
      </c>
      <c r="L22512" s="2" t="s">
        <v>16</v>
      </c>
      <c r="M22512" s="16">
        <v>500000</v>
      </c>
      <c r="N22512" s="16">
        <v>2500</v>
      </c>
      <c r="U22512" s="82">
        <v>1</v>
      </c>
    </row>
    <row r="22513" spans="2:21" x14ac:dyDescent="0.35">
      <c r="B22513" s="58" t="s">
        <v>26540</v>
      </c>
      <c r="C22513" s="58" t="s">
        <v>4293</v>
      </c>
      <c r="D22513" s="58" t="s">
        <v>5066</v>
      </c>
      <c r="E22513" s="58" t="s">
        <v>26540</v>
      </c>
      <c r="F22513" s="40">
        <v>45691</v>
      </c>
      <c r="G22513" s="40">
        <v>46037</v>
      </c>
      <c r="J22513" s="3" t="s">
        <v>176</v>
      </c>
      <c r="L22513" s="2" t="s">
        <v>16</v>
      </c>
      <c r="M22513" s="16">
        <v>500000</v>
      </c>
      <c r="N22513" s="16">
        <v>2500</v>
      </c>
      <c r="U22513" s="82">
        <v>1</v>
      </c>
    </row>
    <row r="22514" spans="2:21" x14ac:dyDescent="0.35">
      <c r="B22514" s="58" t="s">
        <v>26541</v>
      </c>
      <c r="C22514" s="58" t="s">
        <v>4293</v>
      </c>
      <c r="D22514" s="58" t="s">
        <v>26542</v>
      </c>
      <c r="E22514" s="58" t="s">
        <v>26541</v>
      </c>
      <c r="F22514" s="40">
        <v>45383</v>
      </c>
      <c r="G22514" s="40">
        <v>45566</v>
      </c>
      <c r="J22514" s="3" t="s">
        <v>176</v>
      </c>
      <c r="L22514" s="2" t="s">
        <v>16</v>
      </c>
      <c r="M22514" s="16">
        <v>2000000</v>
      </c>
      <c r="N22514" s="16">
        <v>2500</v>
      </c>
      <c r="U22514" s="82">
        <v>1</v>
      </c>
    </row>
    <row r="22515" spans="2:21" x14ac:dyDescent="0.35">
      <c r="B22515" s="58" t="s">
        <v>26541</v>
      </c>
      <c r="C22515" s="58" t="s">
        <v>4293</v>
      </c>
      <c r="D22515" s="58" t="s">
        <v>26542</v>
      </c>
      <c r="E22515" s="58" t="s">
        <v>26541</v>
      </c>
      <c r="F22515" s="40">
        <v>45566</v>
      </c>
      <c r="G22515" s="40">
        <v>45748</v>
      </c>
      <c r="J22515" s="3" t="s">
        <v>176</v>
      </c>
      <c r="L22515" s="2" t="s">
        <v>16</v>
      </c>
      <c r="M22515" s="16">
        <v>2000000</v>
      </c>
      <c r="N22515" s="16">
        <v>2500</v>
      </c>
      <c r="U22515" s="82">
        <v>1</v>
      </c>
    </row>
    <row r="22516" spans="2:21" x14ac:dyDescent="0.35">
      <c r="B22516" s="58" t="s">
        <v>26543</v>
      </c>
      <c r="C22516" s="58" t="s">
        <v>4293</v>
      </c>
      <c r="D22516" s="58" t="s">
        <v>26544</v>
      </c>
      <c r="E22516" s="58" t="s">
        <v>26543</v>
      </c>
      <c r="F22516" s="40">
        <v>45495</v>
      </c>
      <c r="G22516" s="40">
        <v>45860</v>
      </c>
      <c r="J22516" s="3" t="s">
        <v>176</v>
      </c>
      <c r="L22516" s="2" t="s">
        <v>16</v>
      </c>
      <c r="M22516" s="16">
        <v>2000000</v>
      </c>
      <c r="N22516" s="16">
        <v>2500</v>
      </c>
      <c r="U22516" s="82">
        <v>0.2</v>
      </c>
    </row>
    <row r="22517" spans="2:21" x14ac:dyDescent="0.35">
      <c r="B22517" s="58" t="s">
        <v>26545</v>
      </c>
      <c r="C22517" s="58" t="s">
        <v>4293</v>
      </c>
      <c r="D22517" s="58" t="s">
        <v>16526</v>
      </c>
      <c r="E22517" s="58" t="s">
        <v>26545</v>
      </c>
      <c r="F22517" s="40">
        <v>45495</v>
      </c>
      <c r="G22517" s="40">
        <v>45860</v>
      </c>
      <c r="J22517" s="3" t="s">
        <v>176</v>
      </c>
      <c r="L22517" s="2" t="s">
        <v>16</v>
      </c>
      <c r="M22517" s="16">
        <v>2000000</v>
      </c>
      <c r="N22517" s="16">
        <v>2500</v>
      </c>
      <c r="U22517" s="82">
        <v>1</v>
      </c>
    </row>
    <row r="22518" spans="2:21" x14ac:dyDescent="0.35">
      <c r="B22518" s="58" t="s">
        <v>26546</v>
      </c>
      <c r="C22518" s="58" t="s">
        <v>4293</v>
      </c>
      <c r="D22518" s="58" t="s">
        <v>5473</v>
      </c>
      <c r="E22518" s="58" t="s">
        <v>26546</v>
      </c>
      <c r="F22518" s="40">
        <v>45383</v>
      </c>
      <c r="G22518" s="40">
        <v>45748</v>
      </c>
      <c r="J22518" s="3" t="s">
        <v>176</v>
      </c>
      <c r="L22518" s="2" t="s">
        <v>16</v>
      </c>
      <c r="M22518" s="16">
        <v>5000000</v>
      </c>
      <c r="N22518" s="16">
        <v>0</v>
      </c>
      <c r="U22518" s="82">
        <v>1</v>
      </c>
    </row>
    <row r="22519" spans="2:21" x14ac:dyDescent="0.35">
      <c r="B22519" s="58" t="s">
        <v>26547</v>
      </c>
      <c r="C22519" s="58" t="s">
        <v>4293</v>
      </c>
      <c r="D22519" s="58" t="s">
        <v>4903</v>
      </c>
      <c r="E22519" s="58" t="s">
        <v>26547</v>
      </c>
      <c r="F22519" s="40">
        <v>45645</v>
      </c>
      <c r="G22519" s="40">
        <v>45646</v>
      </c>
      <c r="J22519" s="3" t="s">
        <v>176</v>
      </c>
      <c r="L22519" s="2" t="s">
        <v>16</v>
      </c>
      <c r="M22519" s="16">
        <v>2000000</v>
      </c>
      <c r="N22519" s="16">
        <v>1000</v>
      </c>
      <c r="U22519" s="82">
        <v>1</v>
      </c>
    </row>
    <row r="22520" spans="2:21" x14ac:dyDescent="0.35">
      <c r="B22520" s="58" t="s">
        <v>26548</v>
      </c>
      <c r="C22520" s="58" t="s">
        <v>4293</v>
      </c>
      <c r="D22520" s="58" t="s">
        <v>26549</v>
      </c>
      <c r="E22520" s="58" t="s">
        <v>26548</v>
      </c>
      <c r="F22520" s="40">
        <v>45595</v>
      </c>
      <c r="G22520" s="40">
        <v>45960</v>
      </c>
      <c r="J22520" s="3" t="s">
        <v>176</v>
      </c>
      <c r="L22520" s="2" t="s">
        <v>16</v>
      </c>
      <c r="M22520" s="16">
        <v>2000000</v>
      </c>
      <c r="N22520" s="16">
        <v>2500</v>
      </c>
      <c r="U22520" s="82">
        <v>1</v>
      </c>
    </row>
    <row r="22521" spans="2:21" x14ac:dyDescent="0.35">
      <c r="B22521" s="58" t="s">
        <v>26550</v>
      </c>
      <c r="C22521" s="58" t="s">
        <v>5211</v>
      </c>
      <c r="D22521" s="58" t="s">
        <v>26551</v>
      </c>
      <c r="E22521" s="58" t="s">
        <v>26550</v>
      </c>
      <c r="F22521" s="40">
        <v>45630</v>
      </c>
      <c r="G22521" s="40">
        <v>45995</v>
      </c>
      <c r="J22521" s="3" t="s">
        <v>176</v>
      </c>
      <c r="L22521" s="2" t="s">
        <v>16</v>
      </c>
      <c r="M22521" s="16">
        <v>3</v>
      </c>
      <c r="N22521" s="16">
        <v>0</v>
      </c>
      <c r="U22521" s="82">
        <v>1</v>
      </c>
    </row>
    <row r="22522" spans="2:21" x14ac:dyDescent="0.35">
      <c r="B22522" s="58" t="s">
        <v>26552</v>
      </c>
      <c r="C22522" s="58" t="s">
        <v>4293</v>
      </c>
      <c r="D22522" s="58" t="s">
        <v>26553</v>
      </c>
      <c r="E22522" s="58" t="s">
        <v>26552</v>
      </c>
      <c r="F22522" s="40">
        <v>45355</v>
      </c>
      <c r="G22522" s="40">
        <v>45720</v>
      </c>
      <c r="J22522" s="3" t="s">
        <v>176</v>
      </c>
      <c r="L22522" s="2" t="s">
        <v>16</v>
      </c>
      <c r="M22522" s="16">
        <v>2000000</v>
      </c>
      <c r="N22522" s="16">
        <v>2500</v>
      </c>
      <c r="U22522" s="82">
        <v>1</v>
      </c>
    </row>
    <row r="22523" spans="2:21" x14ac:dyDescent="0.35">
      <c r="B22523" s="58" t="s">
        <v>26554</v>
      </c>
      <c r="C22523" s="58" t="s">
        <v>4293</v>
      </c>
      <c r="D22523" s="58" t="s">
        <v>26555</v>
      </c>
      <c r="E22523" s="58" t="s">
        <v>26554</v>
      </c>
      <c r="F22523" s="40">
        <v>45649</v>
      </c>
      <c r="G22523" s="40">
        <v>46014</v>
      </c>
      <c r="J22523" s="3" t="s">
        <v>176</v>
      </c>
      <c r="L22523" s="2" t="s">
        <v>16</v>
      </c>
      <c r="M22523" s="16">
        <v>5000000</v>
      </c>
      <c r="N22523" s="16">
        <v>1000</v>
      </c>
      <c r="U22523" s="82">
        <v>0.25</v>
      </c>
    </row>
    <row r="22524" spans="2:21" x14ac:dyDescent="0.35">
      <c r="B22524" s="58" t="s">
        <v>26554</v>
      </c>
      <c r="C22524" s="58" t="s">
        <v>4293</v>
      </c>
      <c r="D22524" s="58" t="s">
        <v>26555</v>
      </c>
      <c r="E22524" s="58" t="s">
        <v>26554</v>
      </c>
      <c r="F22524" s="40">
        <v>45649</v>
      </c>
      <c r="G22524" s="40">
        <v>46014</v>
      </c>
      <c r="J22524" s="3" t="s">
        <v>176</v>
      </c>
      <c r="L22524" s="2" t="s">
        <v>16</v>
      </c>
      <c r="M22524" s="16">
        <v>2000000</v>
      </c>
      <c r="N22524" s="16">
        <v>2500</v>
      </c>
      <c r="U22524" s="82">
        <v>0.25</v>
      </c>
    </row>
    <row r="22525" spans="2:21" x14ac:dyDescent="0.35">
      <c r="B22525" s="58" t="s">
        <v>26556</v>
      </c>
      <c r="C22525" s="58" t="s">
        <v>4293</v>
      </c>
      <c r="D22525" s="58" t="s">
        <v>26557</v>
      </c>
      <c r="E22525" s="58" t="s">
        <v>26556</v>
      </c>
      <c r="F22525" s="40">
        <v>45604</v>
      </c>
      <c r="G22525" s="40">
        <v>45969</v>
      </c>
      <c r="J22525" s="3" t="s">
        <v>176</v>
      </c>
      <c r="L22525" s="2" t="s">
        <v>16</v>
      </c>
      <c r="M22525" s="16">
        <v>5000000</v>
      </c>
      <c r="N22525" s="16">
        <v>5000000</v>
      </c>
      <c r="U22525" s="82">
        <v>1</v>
      </c>
    </row>
    <row r="22526" spans="2:21" x14ac:dyDescent="0.35">
      <c r="B22526" s="58" t="s">
        <v>26558</v>
      </c>
      <c r="C22526" s="58" t="s">
        <v>5211</v>
      </c>
      <c r="D22526" s="58" t="s">
        <v>5612</v>
      </c>
      <c r="E22526" s="58" t="s">
        <v>26558</v>
      </c>
      <c r="F22526" s="40">
        <v>45659</v>
      </c>
      <c r="G22526" s="40">
        <v>46024</v>
      </c>
      <c r="J22526" s="3" t="s">
        <v>176</v>
      </c>
      <c r="L22526" s="2" t="s">
        <v>16</v>
      </c>
      <c r="M22526" s="16">
        <v>2000000</v>
      </c>
      <c r="N22526" s="16">
        <v>0</v>
      </c>
      <c r="U22526" s="82">
        <v>1</v>
      </c>
    </row>
    <row r="22527" spans="2:21" x14ac:dyDescent="0.35">
      <c r="B22527" s="58" t="s">
        <v>26559</v>
      </c>
      <c r="C22527" s="58" t="s">
        <v>4290</v>
      </c>
      <c r="D22527" s="58" t="s">
        <v>26560</v>
      </c>
      <c r="E22527" s="58" t="s">
        <v>26559</v>
      </c>
      <c r="F22527" s="40">
        <v>45473</v>
      </c>
      <c r="G22527" s="40">
        <v>45838</v>
      </c>
      <c r="J22527" s="3" t="s">
        <v>176</v>
      </c>
      <c r="L22527" s="2" t="s">
        <v>80</v>
      </c>
      <c r="M22527" s="16">
        <v>20000000</v>
      </c>
      <c r="N22527" s="16">
        <v>10000</v>
      </c>
      <c r="U22527" s="82">
        <v>1</v>
      </c>
    </row>
    <row r="22528" spans="2:21" x14ac:dyDescent="0.35">
      <c r="B22528" s="58" t="s">
        <v>26561</v>
      </c>
      <c r="C22528" s="58" t="s">
        <v>4293</v>
      </c>
      <c r="D22528" s="58" t="s">
        <v>5831</v>
      </c>
      <c r="E22528" s="58" t="s">
        <v>26561</v>
      </c>
      <c r="F22528" s="40">
        <v>45619</v>
      </c>
      <c r="G22528" s="40">
        <v>45984</v>
      </c>
      <c r="J22528" s="3" t="s">
        <v>176</v>
      </c>
      <c r="L22528" s="2" t="s">
        <v>16</v>
      </c>
      <c r="M22528" s="16">
        <v>5000000</v>
      </c>
      <c r="N22528" s="16">
        <v>5000</v>
      </c>
      <c r="U22528" s="82">
        <v>0.33329999999999999</v>
      </c>
    </row>
    <row r="22529" spans="2:21" x14ac:dyDescent="0.35">
      <c r="B22529" s="58" t="s">
        <v>26562</v>
      </c>
      <c r="C22529" s="58" t="s">
        <v>4293</v>
      </c>
      <c r="D22529" s="58" t="s">
        <v>26563</v>
      </c>
      <c r="E22529" s="58" t="s">
        <v>26562</v>
      </c>
      <c r="F22529" s="40">
        <v>45525</v>
      </c>
      <c r="G22529" s="40">
        <v>45890</v>
      </c>
      <c r="J22529" s="3" t="s">
        <v>176</v>
      </c>
      <c r="L22529" s="2" t="s">
        <v>16</v>
      </c>
      <c r="M22529" s="16">
        <v>5000000</v>
      </c>
      <c r="N22529" s="16">
        <v>5000</v>
      </c>
      <c r="U22529" s="82">
        <v>1</v>
      </c>
    </row>
    <row r="22530" spans="2:21" x14ac:dyDescent="0.35">
      <c r="B22530" s="58" t="s">
        <v>26564</v>
      </c>
      <c r="C22530" s="58" t="s">
        <v>4293</v>
      </c>
      <c r="D22530" s="58" t="s">
        <v>26565</v>
      </c>
      <c r="E22530" s="58" t="s">
        <v>26564</v>
      </c>
      <c r="F22530" s="40">
        <v>45379</v>
      </c>
      <c r="G22530" s="40">
        <v>45744</v>
      </c>
      <c r="J22530" s="3" t="s">
        <v>176</v>
      </c>
      <c r="L22530" s="2" t="s">
        <v>16</v>
      </c>
      <c r="M22530" s="16">
        <v>2000000</v>
      </c>
      <c r="N22530" s="16">
        <v>2500</v>
      </c>
      <c r="U22530" s="82">
        <v>1</v>
      </c>
    </row>
    <row r="22531" spans="2:21" x14ac:dyDescent="0.35">
      <c r="B22531" s="58" t="s">
        <v>26566</v>
      </c>
      <c r="C22531" s="58" t="s">
        <v>4293</v>
      </c>
      <c r="D22531" s="58" t="s">
        <v>26567</v>
      </c>
      <c r="E22531" s="58" t="s">
        <v>26566</v>
      </c>
      <c r="F22531" s="40">
        <v>45457</v>
      </c>
      <c r="G22531" s="40">
        <v>45822</v>
      </c>
      <c r="J22531" s="3" t="s">
        <v>176</v>
      </c>
      <c r="L22531" s="2" t="s">
        <v>16</v>
      </c>
      <c r="M22531" s="16">
        <v>5000000</v>
      </c>
      <c r="N22531" s="16">
        <v>1000</v>
      </c>
      <c r="U22531" s="82">
        <v>0.25</v>
      </c>
    </row>
    <row r="22532" spans="2:21" x14ac:dyDescent="0.35">
      <c r="B22532" s="58" t="s">
        <v>26568</v>
      </c>
      <c r="C22532" s="58" t="s">
        <v>4293</v>
      </c>
      <c r="D22532" s="58" t="s">
        <v>8480</v>
      </c>
      <c r="E22532" s="58" t="s">
        <v>26568</v>
      </c>
      <c r="F22532" s="40">
        <v>45630</v>
      </c>
      <c r="G22532" s="40">
        <v>45995</v>
      </c>
      <c r="J22532" s="3" t="s">
        <v>176</v>
      </c>
      <c r="L22532" s="2" t="s">
        <v>16</v>
      </c>
      <c r="M22532" s="16">
        <v>100000</v>
      </c>
      <c r="N22532" s="16">
        <v>0</v>
      </c>
      <c r="U22532" s="82">
        <v>0.25</v>
      </c>
    </row>
    <row r="22533" spans="2:21" x14ac:dyDescent="0.35">
      <c r="B22533" s="58" t="s">
        <v>26568</v>
      </c>
      <c r="C22533" s="58" t="s">
        <v>4293</v>
      </c>
      <c r="D22533" s="58" t="s">
        <v>8480</v>
      </c>
      <c r="E22533" s="58" t="s">
        <v>26568</v>
      </c>
      <c r="F22533" s="40">
        <v>45630</v>
      </c>
      <c r="G22533" s="40">
        <v>45995</v>
      </c>
      <c r="J22533" s="3" t="s">
        <v>176</v>
      </c>
      <c r="L22533" s="2" t="s">
        <v>16</v>
      </c>
      <c r="M22533" s="16">
        <v>2000000</v>
      </c>
      <c r="N22533" s="16">
        <v>1000</v>
      </c>
      <c r="U22533" s="82">
        <v>0.25</v>
      </c>
    </row>
    <row r="22534" spans="2:21" x14ac:dyDescent="0.35">
      <c r="B22534" s="58" t="s">
        <v>26568</v>
      </c>
      <c r="C22534" s="58" t="s">
        <v>4293</v>
      </c>
      <c r="D22534" s="58" t="s">
        <v>8480</v>
      </c>
      <c r="E22534" s="58" t="s">
        <v>26568</v>
      </c>
      <c r="F22534" s="40">
        <v>45630</v>
      </c>
      <c r="G22534" s="40">
        <v>45995</v>
      </c>
      <c r="J22534" s="3" t="s">
        <v>176</v>
      </c>
      <c r="L22534" s="2" t="s">
        <v>16</v>
      </c>
      <c r="M22534" s="16">
        <v>2000000</v>
      </c>
      <c r="N22534" s="16">
        <v>2500</v>
      </c>
      <c r="U22534" s="82">
        <v>0.25</v>
      </c>
    </row>
    <row r="22535" spans="2:21" x14ac:dyDescent="0.35">
      <c r="B22535" s="58" t="s">
        <v>26568</v>
      </c>
      <c r="C22535" s="58" t="s">
        <v>4293</v>
      </c>
      <c r="D22535" s="58" t="s">
        <v>8480</v>
      </c>
      <c r="E22535" s="58" t="s">
        <v>26568</v>
      </c>
      <c r="F22535" s="40">
        <v>45630</v>
      </c>
      <c r="G22535" s="40">
        <v>45995</v>
      </c>
      <c r="J22535" s="3" t="s">
        <v>176</v>
      </c>
      <c r="L22535" s="2" t="s">
        <v>16</v>
      </c>
      <c r="M22535" s="16">
        <v>250000</v>
      </c>
      <c r="N22535" s="16">
        <v>2500</v>
      </c>
      <c r="U22535" s="82">
        <v>0.25</v>
      </c>
    </row>
    <row r="22536" spans="2:21" x14ac:dyDescent="0.35">
      <c r="B22536" s="58" t="s">
        <v>26569</v>
      </c>
      <c r="C22536" s="58" t="s">
        <v>4290</v>
      </c>
      <c r="D22536" s="58" t="s">
        <v>8698</v>
      </c>
      <c r="E22536" s="58" t="s">
        <v>26569</v>
      </c>
      <c r="F22536" s="40">
        <v>45337</v>
      </c>
      <c r="G22536" s="40">
        <v>45703</v>
      </c>
      <c r="J22536" s="3" t="s">
        <v>176</v>
      </c>
      <c r="L22536" s="2" t="s">
        <v>80</v>
      </c>
      <c r="M22536" s="16">
        <v>20000000</v>
      </c>
      <c r="N22536" s="16" t="s">
        <v>4864</v>
      </c>
      <c r="U22536" s="82">
        <v>1</v>
      </c>
    </row>
    <row r="22537" spans="2:21" x14ac:dyDescent="0.35">
      <c r="B22537" s="58" t="s">
        <v>26570</v>
      </c>
      <c r="C22537" s="58" t="s">
        <v>4293</v>
      </c>
      <c r="D22537" s="58" t="s">
        <v>5831</v>
      </c>
      <c r="E22537" s="58" t="s">
        <v>26570</v>
      </c>
      <c r="F22537" s="40">
        <v>45352</v>
      </c>
      <c r="G22537" s="40">
        <v>45717</v>
      </c>
      <c r="J22537" s="3" t="s">
        <v>176</v>
      </c>
      <c r="L22537" s="2" t="s">
        <v>16</v>
      </c>
      <c r="M22537" s="16">
        <v>5000000</v>
      </c>
      <c r="N22537" s="16">
        <v>5000</v>
      </c>
      <c r="U22537" s="82">
        <v>0.33329999999999999</v>
      </c>
    </row>
    <row r="22538" spans="2:21" x14ac:dyDescent="0.35">
      <c r="B22538" s="58" t="s">
        <v>26571</v>
      </c>
      <c r="C22538" s="58" t="s">
        <v>4293</v>
      </c>
      <c r="D22538" s="58" t="s">
        <v>6250</v>
      </c>
      <c r="E22538" s="58" t="s">
        <v>26571</v>
      </c>
      <c r="F22538" s="40">
        <v>45036</v>
      </c>
      <c r="G22538" s="40">
        <v>45504</v>
      </c>
      <c r="J22538" s="3" t="s">
        <v>176</v>
      </c>
      <c r="L22538" s="2" t="s">
        <v>16</v>
      </c>
      <c r="M22538" s="16" t="s">
        <v>5301</v>
      </c>
      <c r="N22538" s="16">
        <v>2500</v>
      </c>
      <c r="U22538" s="82">
        <v>1</v>
      </c>
    </row>
    <row r="22539" spans="2:21" x14ac:dyDescent="0.35">
      <c r="B22539" s="58" t="s">
        <v>26572</v>
      </c>
      <c r="C22539" s="58" t="s">
        <v>4293</v>
      </c>
      <c r="D22539" s="58" t="s">
        <v>5199</v>
      </c>
      <c r="E22539" s="58" t="s">
        <v>26572</v>
      </c>
      <c r="F22539" s="40">
        <v>45626</v>
      </c>
      <c r="G22539" s="40">
        <v>45991</v>
      </c>
      <c r="J22539" s="3" t="s">
        <v>176</v>
      </c>
      <c r="L22539" s="2" t="s">
        <v>16</v>
      </c>
      <c r="M22539" s="16">
        <v>5000000</v>
      </c>
      <c r="N22539" s="16">
        <v>0</v>
      </c>
      <c r="U22539" s="82">
        <v>0.10009999999999999</v>
      </c>
    </row>
    <row r="22540" spans="2:21" x14ac:dyDescent="0.35">
      <c r="B22540" s="58" t="s">
        <v>26572</v>
      </c>
      <c r="C22540" s="58" t="s">
        <v>4293</v>
      </c>
      <c r="D22540" s="58" t="s">
        <v>5199</v>
      </c>
      <c r="E22540" s="58" t="s">
        <v>26572</v>
      </c>
      <c r="F22540" s="40">
        <v>45626</v>
      </c>
      <c r="G22540" s="40">
        <v>45991</v>
      </c>
      <c r="J22540" s="3" t="s">
        <v>176</v>
      </c>
      <c r="L22540" s="2" t="s">
        <v>16</v>
      </c>
      <c r="M22540" s="16">
        <v>1000000</v>
      </c>
      <c r="N22540" s="16">
        <v>5000</v>
      </c>
      <c r="U22540" s="82">
        <v>0.10009999999999999</v>
      </c>
    </row>
    <row r="22541" spans="2:21" x14ac:dyDescent="0.35">
      <c r="B22541" s="58" t="s">
        <v>26573</v>
      </c>
      <c r="C22541" s="58" t="s">
        <v>6970</v>
      </c>
      <c r="D22541" s="58" t="s">
        <v>6971</v>
      </c>
      <c r="E22541" s="58" t="s">
        <v>26573</v>
      </c>
      <c r="F22541" s="40" t="s">
        <v>8242</v>
      </c>
      <c r="G22541" s="40" t="s">
        <v>482</v>
      </c>
      <c r="J22541" s="3" t="s">
        <v>176</v>
      </c>
      <c r="L22541" s="2" t="s">
        <v>17</v>
      </c>
      <c r="M22541" s="16">
        <v>2500000</v>
      </c>
      <c r="N22541" s="16">
        <v>2500</v>
      </c>
      <c r="U22541" s="82">
        <v>0.1</v>
      </c>
    </row>
    <row r="22542" spans="2:21" x14ac:dyDescent="0.35">
      <c r="B22542" s="58" t="s">
        <v>26574</v>
      </c>
      <c r="C22542" s="58" t="s">
        <v>4293</v>
      </c>
      <c r="D22542" s="58" t="s">
        <v>5831</v>
      </c>
      <c r="E22542" s="58" t="s">
        <v>26574</v>
      </c>
      <c r="F22542" s="40">
        <v>45300</v>
      </c>
      <c r="G22542" s="40">
        <v>45666</v>
      </c>
      <c r="J22542" s="3" t="s">
        <v>176</v>
      </c>
      <c r="L22542" s="2" t="s">
        <v>16</v>
      </c>
      <c r="M22542" s="16">
        <v>5000000</v>
      </c>
      <c r="N22542" s="16">
        <v>5000</v>
      </c>
      <c r="U22542" s="82">
        <v>0.33329999999999999</v>
      </c>
    </row>
    <row r="22543" spans="2:21" x14ac:dyDescent="0.35">
      <c r="B22543" s="58" t="s">
        <v>26575</v>
      </c>
      <c r="C22543" s="58" t="s">
        <v>4293</v>
      </c>
      <c r="D22543" s="58" t="s">
        <v>26576</v>
      </c>
      <c r="E22543" s="58" t="s">
        <v>26575</v>
      </c>
      <c r="F22543" s="40">
        <v>45451</v>
      </c>
      <c r="G22543" s="40">
        <v>45816</v>
      </c>
      <c r="J22543" s="3" t="s">
        <v>176</v>
      </c>
      <c r="L22543" s="2" t="s">
        <v>16</v>
      </c>
      <c r="M22543" s="16">
        <v>2000000</v>
      </c>
      <c r="N22543" s="16">
        <v>1000</v>
      </c>
      <c r="U22543" s="82">
        <v>0.2</v>
      </c>
    </row>
    <row r="22544" spans="2:21" x14ac:dyDescent="0.35">
      <c r="B22544" s="58" t="s">
        <v>26577</v>
      </c>
      <c r="C22544" s="58" t="s">
        <v>4293</v>
      </c>
      <c r="D22544" s="58" t="s">
        <v>26578</v>
      </c>
      <c r="E22544" s="58" t="s">
        <v>26577</v>
      </c>
      <c r="F22544" s="40">
        <v>45504</v>
      </c>
      <c r="G22544" s="40">
        <v>45869</v>
      </c>
      <c r="J22544" s="3" t="s">
        <v>176</v>
      </c>
      <c r="L22544" s="2" t="s">
        <v>16</v>
      </c>
      <c r="M22544" s="16">
        <v>2000000</v>
      </c>
      <c r="N22544" s="16">
        <v>2500</v>
      </c>
      <c r="U22544" s="82">
        <v>1</v>
      </c>
    </row>
    <row r="22545" spans="2:21" x14ac:dyDescent="0.35">
      <c r="B22545" s="58" t="s">
        <v>26577</v>
      </c>
      <c r="C22545" s="58" t="s">
        <v>4293</v>
      </c>
      <c r="D22545" s="58" t="s">
        <v>26578</v>
      </c>
      <c r="E22545" s="58" t="s">
        <v>26577</v>
      </c>
      <c r="F22545" s="40">
        <v>45574</v>
      </c>
      <c r="G22545" s="40">
        <v>45869</v>
      </c>
      <c r="J22545" s="3" t="s">
        <v>176</v>
      </c>
      <c r="L22545" s="2" t="s">
        <v>16</v>
      </c>
      <c r="M22545" s="16">
        <v>2000000</v>
      </c>
      <c r="N22545" s="16">
        <v>2500</v>
      </c>
      <c r="U22545" s="82">
        <v>1</v>
      </c>
    </row>
    <row r="22546" spans="2:21" x14ac:dyDescent="0.35">
      <c r="B22546" s="58" t="s">
        <v>26579</v>
      </c>
      <c r="C22546" s="58" t="s">
        <v>4293</v>
      </c>
      <c r="D22546" s="58" t="s">
        <v>225</v>
      </c>
      <c r="E22546" s="58" t="s">
        <v>26579</v>
      </c>
      <c r="F22546" s="40">
        <v>45628</v>
      </c>
      <c r="G22546" s="40">
        <v>45993</v>
      </c>
      <c r="J22546" s="3" t="s">
        <v>176</v>
      </c>
      <c r="L22546" s="2" t="s">
        <v>16</v>
      </c>
      <c r="M22546" s="16">
        <v>5000000</v>
      </c>
      <c r="N22546" s="16">
        <v>2500</v>
      </c>
      <c r="U22546" s="82">
        <v>0.125</v>
      </c>
    </row>
    <row r="22547" spans="2:21" x14ac:dyDescent="0.35">
      <c r="B22547" s="58" t="s">
        <v>26580</v>
      </c>
      <c r="C22547" s="58" t="s">
        <v>4293</v>
      </c>
      <c r="D22547" s="58" t="s">
        <v>8480</v>
      </c>
      <c r="E22547" s="58" t="s">
        <v>26580</v>
      </c>
      <c r="F22547" s="40">
        <v>45577</v>
      </c>
      <c r="G22547" s="40">
        <v>45942</v>
      </c>
      <c r="J22547" s="3" t="s">
        <v>176</v>
      </c>
      <c r="L22547" s="2" t="s">
        <v>16</v>
      </c>
      <c r="M22547" s="16">
        <v>5000000</v>
      </c>
      <c r="N22547" s="16">
        <v>1000</v>
      </c>
      <c r="U22547" s="82">
        <v>0.25</v>
      </c>
    </row>
    <row r="22548" spans="2:21" x14ac:dyDescent="0.35">
      <c r="B22548" s="58" t="s">
        <v>26581</v>
      </c>
      <c r="C22548" s="58" t="s">
        <v>4293</v>
      </c>
      <c r="D22548" s="58" t="s">
        <v>26582</v>
      </c>
      <c r="E22548" s="58" t="s">
        <v>26581</v>
      </c>
      <c r="F22548" s="40">
        <v>45259</v>
      </c>
      <c r="G22548" s="40">
        <v>45625</v>
      </c>
      <c r="J22548" s="3" t="s">
        <v>176</v>
      </c>
      <c r="L22548" s="2" t="s">
        <v>16</v>
      </c>
      <c r="M22548" s="16">
        <v>5000000</v>
      </c>
      <c r="N22548" s="16">
        <v>2500</v>
      </c>
      <c r="U22548" s="82">
        <v>1</v>
      </c>
    </row>
    <row r="22549" spans="2:21" x14ac:dyDescent="0.35">
      <c r="B22549" s="58" t="s">
        <v>26583</v>
      </c>
      <c r="C22549" s="58" t="s">
        <v>4293</v>
      </c>
      <c r="D22549" s="58" t="s">
        <v>26584</v>
      </c>
      <c r="E22549" s="58" t="s">
        <v>26583</v>
      </c>
      <c r="F22549" s="40">
        <v>45121</v>
      </c>
      <c r="G22549" s="40">
        <v>45487</v>
      </c>
      <c r="J22549" s="3" t="s">
        <v>176</v>
      </c>
      <c r="L22549" s="2" t="s">
        <v>16</v>
      </c>
      <c r="M22549" s="16">
        <v>5000000</v>
      </c>
      <c r="N22549" s="16">
        <v>2500</v>
      </c>
      <c r="U22549" s="82">
        <v>1</v>
      </c>
    </row>
    <row r="22550" spans="2:21" x14ac:dyDescent="0.35">
      <c r="B22550" s="58" t="s">
        <v>26583</v>
      </c>
      <c r="C22550" s="58" t="s">
        <v>4293</v>
      </c>
      <c r="D22550" s="58" t="s">
        <v>26584</v>
      </c>
      <c r="E22550" s="58" t="s">
        <v>26583</v>
      </c>
      <c r="F22550" s="40">
        <v>45351</v>
      </c>
      <c r="G22550" s="40">
        <v>45487</v>
      </c>
      <c r="J22550" s="3" t="s">
        <v>176</v>
      </c>
      <c r="L22550" s="2" t="s">
        <v>16</v>
      </c>
      <c r="M22550" s="16">
        <v>5000000</v>
      </c>
      <c r="N22550" s="16">
        <v>2500</v>
      </c>
      <c r="U22550" s="82">
        <v>1</v>
      </c>
    </row>
    <row r="22551" spans="2:21" x14ac:dyDescent="0.35">
      <c r="B22551" s="58" t="s">
        <v>26583</v>
      </c>
      <c r="C22551" s="58" t="s">
        <v>4293</v>
      </c>
      <c r="D22551" s="58" t="s">
        <v>26584</v>
      </c>
      <c r="E22551" s="58" t="s">
        <v>26583</v>
      </c>
      <c r="F22551" s="40">
        <v>45487</v>
      </c>
      <c r="G22551" s="40">
        <v>45852</v>
      </c>
      <c r="J22551" s="3" t="s">
        <v>176</v>
      </c>
      <c r="L22551" s="2" t="s">
        <v>16</v>
      </c>
      <c r="M22551" s="16">
        <v>5000000</v>
      </c>
      <c r="N22551" s="16">
        <v>2500</v>
      </c>
      <c r="U22551" s="82">
        <v>1</v>
      </c>
    </row>
    <row r="22552" spans="2:21" x14ac:dyDescent="0.35">
      <c r="B22552" s="58" t="s">
        <v>26585</v>
      </c>
      <c r="C22552" s="58" t="s">
        <v>4293</v>
      </c>
      <c r="D22552" s="58" t="s">
        <v>5388</v>
      </c>
      <c r="E22552" s="58" t="s">
        <v>26585</v>
      </c>
      <c r="F22552" s="40">
        <v>45329</v>
      </c>
      <c r="G22552" s="40">
        <v>45695</v>
      </c>
      <c r="J22552" s="3" t="s">
        <v>176</v>
      </c>
      <c r="L22552" s="2" t="s">
        <v>16</v>
      </c>
      <c r="M22552" s="16">
        <v>2000000</v>
      </c>
      <c r="N22552" s="16">
        <v>2500</v>
      </c>
      <c r="U22552" s="82">
        <v>1</v>
      </c>
    </row>
    <row r="22553" spans="2:21" x14ac:dyDescent="0.35">
      <c r="B22553" s="58" t="s">
        <v>26585</v>
      </c>
      <c r="C22553" s="58" t="s">
        <v>4293</v>
      </c>
      <c r="D22553" s="58" t="s">
        <v>5388</v>
      </c>
      <c r="E22553" s="58" t="s">
        <v>26585</v>
      </c>
      <c r="F22553" s="40">
        <v>45695</v>
      </c>
      <c r="G22553" s="40">
        <v>46060</v>
      </c>
      <c r="J22553" s="3" t="s">
        <v>176</v>
      </c>
      <c r="L22553" s="2" t="s">
        <v>16</v>
      </c>
      <c r="M22553" s="16">
        <v>2000000</v>
      </c>
      <c r="N22553" s="16">
        <v>2500</v>
      </c>
      <c r="U22553" s="82">
        <v>1</v>
      </c>
    </row>
    <row r="22554" spans="2:21" x14ac:dyDescent="0.35">
      <c r="B22554" s="58" t="s">
        <v>26586</v>
      </c>
      <c r="C22554" s="58" t="s">
        <v>4293</v>
      </c>
      <c r="D22554" s="58" t="s">
        <v>26587</v>
      </c>
      <c r="E22554" s="58" t="s">
        <v>26586</v>
      </c>
      <c r="F22554" s="40">
        <v>44955</v>
      </c>
      <c r="G22554" s="40">
        <v>45327</v>
      </c>
      <c r="J22554" s="3" t="s">
        <v>176</v>
      </c>
      <c r="L22554" s="2" t="s">
        <v>16</v>
      </c>
      <c r="M22554" s="16">
        <v>5000000</v>
      </c>
      <c r="N22554" s="16">
        <v>5000000</v>
      </c>
      <c r="U22554" s="82">
        <v>1</v>
      </c>
    </row>
    <row r="22555" spans="2:21" x14ac:dyDescent="0.35">
      <c r="B22555" s="58" t="s">
        <v>26588</v>
      </c>
      <c r="C22555" s="58" t="s">
        <v>4293</v>
      </c>
      <c r="D22555" s="58" t="s">
        <v>26589</v>
      </c>
      <c r="E22555" s="58" t="s">
        <v>26588</v>
      </c>
      <c r="F22555" s="40">
        <v>45327</v>
      </c>
      <c r="G22555" s="40">
        <v>45693</v>
      </c>
      <c r="J22555" s="3" t="s">
        <v>176</v>
      </c>
      <c r="L22555" s="2" t="s">
        <v>16</v>
      </c>
      <c r="M22555" s="16">
        <v>25000</v>
      </c>
      <c r="N22555" s="16">
        <v>0</v>
      </c>
      <c r="U22555" s="82">
        <v>0.25</v>
      </c>
    </row>
    <row r="22556" spans="2:21" x14ac:dyDescent="0.35">
      <c r="B22556" s="58" t="s">
        <v>26590</v>
      </c>
      <c r="C22556" s="58" t="s">
        <v>4293</v>
      </c>
      <c r="D22556" s="58" t="s">
        <v>26591</v>
      </c>
      <c r="E22556" s="58" t="s">
        <v>26590</v>
      </c>
      <c r="F22556" s="40">
        <v>45245</v>
      </c>
      <c r="G22556" s="40">
        <v>45611</v>
      </c>
      <c r="J22556" s="3" t="s">
        <v>176</v>
      </c>
      <c r="L22556" s="2" t="s">
        <v>16</v>
      </c>
      <c r="M22556" s="16">
        <v>5000000</v>
      </c>
      <c r="N22556" s="16">
        <v>2500</v>
      </c>
      <c r="U22556" s="82">
        <v>1</v>
      </c>
    </row>
    <row r="22557" spans="2:21" x14ac:dyDescent="0.35">
      <c r="B22557" s="58" t="s">
        <v>26592</v>
      </c>
      <c r="C22557" s="58" t="s">
        <v>4293</v>
      </c>
      <c r="D22557" s="58" t="s">
        <v>26593</v>
      </c>
      <c r="E22557" s="58" t="s">
        <v>26592</v>
      </c>
      <c r="F22557" s="40">
        <v>45290</v>
      </c>
      <c r="G22557" s="40">
        <v>45670</v>
      </c>
      <c r="J22557" s="3" t="s">
        <v>176</v>
      </c>
      <c r="L22557" s="2" t="s">
        <v>16</v>
      </c>
      <c r="M22557" s="16">
        <v>5000000</v>
      </c>
      <c r="N22557" s="16">
        <v>2500</v>
      </c>
      <c r="U22557" s="82">
        <v>0.12</v>
      </c>
    </row>
    <row r="22558" spans="2:21" x14ac:dyDescent="0.35">
      <c r="B22558" s="58" t="s">
        <v>26594</v>
      </c>
      <c r="C22558" s="58" t="s">
        <v>4903</v>
      </c>
      <c r="D22558" s="58" t="s">
        <v>4903</v>
      </c>
      <c r="E22558" s="58" t="s">
        <v>26594</v>
      </c>
      <c r="F22558" s="40">
        <v>45290</v>
      </c>
      <c r="G22558" s="40">
        <v>0</v>
      </c>
      <c r="J22558" s="3" t="s">
        <v>176</v>
      </c>
      <c r="L22558" s="2" t="s">
        <v>16</v>
      </c>
      <c r="M22558" s="16">
        <v>5000000</v>
      </c>
      <c r="N22558" s="16">
        <v>0</v>
      </c>
      <c r="U22558" s="82">
        <v>0</v>
      </c>
    </row>
    <row r="22559" spans="2:21" x14ac:dyDescent="0.35">
      <c r="B22559" s="58" t="s">
        <v>26595</v>
      </c>
      <c r="C22559" s="58" t="s">
        <v>4293</v>
      </c>
      <c r="D22559" s="58" t="s">
        <v>5831</v>
      </c>
      <c r="E22559" s="58" t="s">
        <v>26595</v>
      </c>
      <c r="F22559" s="40">
        <v>45473</v>
      </c>
      <c r="G22559" s="40">
        <v>45838</v>
      </c>
      <c r="J22559" s="3" t="s">
        <v>176</v>
      </c>
      <c r="L22559" s="2" t="s">
        <v>16</v>
      </c>
      <c r="M22559" s="16">
        <v>5000000</v>
      </c>
      <c r="N22559" s="16">
        <v>5000</v>
      </c>
      <c r="U22559" s="82">
        <v>0.33329999999999999</v>
      </c>
    </row>
    <row r="22560" spans="2:21" x14ac:dyDescent="0.35">
      <c r="B22560" s="58" t="s">
        <v>26596</v>
      </c>
      <c r="C22560" s="58" t="s">
        <v>4293</v>
      </c>
      <c r="D22560" s="58" t="s">
        <v>5831</v>
      </c>
      <c r="E22560" s="58" t="s">
        <v>26596</v>
      </c>
      <c r="F22560" s="40">
        <v>45382</v>
      </c>
      <c r="G22560" s="40">
        <v>45747</v>
      </c>
      <c r="J22560" s="3" t="s">
        <v>176</v>
      </c>
      <c r="L22560" s="2" t="s">
        <v>16</v>
      </c>
      <c r="M22560" s="16">
        <v>5000000</v>
      </c>
      <c r="N22560" s="16">
        <v>5000</v>
      </c>
      <c r="U22560" s="82">
        <v>0.33329999999999999</v>
      </c>
    </row>
    <row r="22561" spans="2:21" x14ac:dyDescent="0.35">
      <c r="B22561" s="58" t="s">
        <v>26597</v>
      </c>
      <c r="C22561" s="58" t="s">
        <v>4293</v>
      </c>
      <c r="D22561" s="58" t="s">
        <v>26598</v>
      </c>
      <c r="E22561" s="58" t="s">
        <v>26597</v>
      </c>
      <c r="F22561" s="40">
        <v>45455</v>
      </c>
      <c r="G22561" s="40">
        <v>45820</v>
      </c>
      <c r="J22561" s="3" t="s">
        <v>176</v>
      </c>
      <c r="L22561" s="2" t="s">
        <v>16</v>
      </c>
      <c r="M22561" s="16">
        <v>1000000</v>
      </c>
      <c r="N22561" s="16">
        <v>1000</v>
      </c>
      <c r="U22561" s="82">
        <v>0.2</v>
      </c>
    </row>
    <row r="22562" spans="2:21" x14ac:dyDescent="0.35">
      <c r="B22562" s="58" t="s">
        <v>26599</v>
      </c>
      <c r="C22562" s="58" t="s">
        <v>4293</v>
      </c>
      <c r="D22562" s="58" t="s">
        <v>26600</v>
      </c>
      <c r="E22562" s="58" t="s">
        <v>26599</v>
      </c>
      <c r="F22562" s="40">
        <v>45225</v>
      </c>
      <c r="G22562" s="40">
        <v>45591</v>
      </c>
      <c r="J22562" s="3" t="s">
        <v>176</v>
      </c>
      <c r="L22562" s="2" t="s">
        <v>16</v>
      </c>
      <c r="M22562" s="16">
        <v>1000000</v>
      </c>
      <c r="N22562" s="16">
        <v>2500</v>
      </c>
      <c r="U22562" s="82">
        <v>1</v>
      </c>
    </row>
    <row r="22563" spans="2:21" x14ac:dyDescent="0.35">
      <c r="B22563" s="58" t="s">
        <v>26599</v>
      </c>
      <c r="C22563" s="58" t="s">
        <v>4293</v>
      </c>
      <c r="D22563" s="58" t="s">
        <v>26600</v>
      </c>
      <c r="E22563" s="58" t="s">
        <v>26599</v>
      </c>
      <c r="F22563" s="40">
        <v>45591</v>
      </c>
      <c r="G22563" s="40">
        <v>45956</v>
      </c>
      <c r="J22563" s="3" t="s">
        <v>176</v>
      </c>
      <c r="L22563" s="2" t="s">
        <v>16</v>
      </c>
      <c r="M22563" s="16">
        <v>1000000</v>
      </c>
      <c r="N22563" s="16">
        <v>2500</v>
      </c>
      <c r="U22563" s="82">
        <v>1</v>
      </c>
    </row>
    <row r="22564" spans="2:21" x14ac:dyDescent="0.35">
      <c r="B22564" s="58" t="s">
        <v>26601</v>
      </c>
      <c r="C22564" s="58" t="s">
        <v>4293</v>
      </c>
      <c r="D22564" s="58" t="s">
        <v>26602</v>
      </c>
      <c r="E22564" s="58" t="s">
        <v>26601</v>
      </c>
      <c r="F22564" s="40">
        <v>45550</v>
      </c>
      <c r="G22564" s="40">
        <v>45915</v>
      </c>
      <c r="J22564" s="3" t="s">
        <v>176</v>
      </c>
      <c r="L22564" s="2" t="s">
        <v>16</v>
      </c>
      <c r="M22564" s="16">
        <v>2000000</v>
      </c>
      <c r="N22564" s="16">
        <v>2500</v>
      </c>
      <c r="U22564" s="82">
        <v>0.2</v>
      </c>
    </row>
    <row r="22565" spans="2:21" x14ac:dyDescent="0.35">
      <c r="B22565" s="58" t="s">
        <v>26603</v>
      </c>
      <c r="C22565" s="58" t="s">
        <v>4290</v>
      </c>
      <c r="D22565" s="58" t="s">
        <v>18278</v>
      </c>
      <c r="E22565" s="58" t="s">
        <v>26603</v>
      </c>
      <c r="F22565" s="40">
        <v>45535</v>
      </c>
      <c r="G22565" s="40">
        <v>45900</v>
      </c>
      <c r="J22565" s="3" t="s">
        <v>176</v>
      </c>
      <c r="L22565" s="2" t="s">
        <v>80</v>
      </c>
      <c r="M22565" s="16">
        <v>20000000</v>
      </c>
      <c r="N22565" s="16">
        <v>20000</v>
      </c>
      <c r="U22565" s="82">
        <v>1</v>
      </c>
    </row>
    <row r="22566" spans="2:21" x14ac:dyDescent="0.35">
      <c r="B22566" s="58" t="s">
        <v>26604</v>
      </c>
      <c r="C22566" s="58" t="s">
        <v>8605</v>
      </c>
      <c r="D22566" s="58" t="s">
        <v>26605</v>
      </c>
      <c r="E22566" s="58" t="s">
        <v>26604</v>
      </c>
      <c r="F22566" s="40">
        <v>45658</v>
      </c>
      <c r="G22566" s="40">
        <v>46022</v>
      </c>
      <c r="J22566" s="3" t="s">
        <v>176</v>
      </c>
      <c r="L22566" s="2" t="s">
        <v>17</v>
      </c>
      <c r="M22566" s="16">
        <v>6000000</v>
      </c>
      <c r="N22566" s="16">
        <v>15000</v>
      </c>
      <c r="U22566" s="82">
        <v>0.4</v>
      </c>
    </row>
    <row r="22567" spans="2:21" x14ac:dyDescent="0.35">
      <c r="B22567" s="58" t="s">
        <v>26606</v>
      </c>
      <c r="C22567" s="58" t="s">
        <v>4293</v>
      </c>
      <c r="D22567" s="58" t="s">
        <v>22295</v>
      </c>
      <c r="E22567" s="58" t="s">
        <v>26606</v>
      </c>
      <c r="F22567" s="40">
        <v>45458</v>
      </c>
      <c r="G22567" s="40">
        <v>45823</v>
      </c>
      <c r="J22567" s="3" t="s">
        <v>176</v>
      </c>
      <c r="L22567" s="2" t="s">
        <v>16</v>
      </c>
      <c r="M22567" s="16">
        <v>1000000</v>
      </c>
      <c r="N22567" s="16">
        <v>1000</v>
      </c>
      <c r="U22567" s="82">
        <v>1</v>
      </c>
    </row>
    <row r="22568" spans="2:21" x14ac:dyDescent="0.35">
      <c r="B22568" s="58" t="s">
        <v>26607</v>
      </c>
      <c r="C22568" s="58" t="s">
        <v>4293</v>
      </c>
      <c r="D22568" s="58" t="s">
        <v>13447</v>
      </c>
      <c r="E22568" s="58" t="s">
        <v>26607</v>
      </c>
      <c r="F22568" s="40">
        <v>45682</v>
      </c>
      <c r="G22568" s="40">
        <v>46047</v>
      </c>
      <c r="J22568" s="3" t="s">
        <v>176</v>
      </c>
      <c r="L22568" s="2" t="s">
        <v>16</v>
      </c>
      <c r="M22568" s="16" t="s">
        <v>5354</v>
      </c>
      <c r="N22568" s="16">
        <v>2500</v>
      </c>
      <c r="U22568" s="82">
        <v>1</v>
      </c>
    </row>
    <row r="22569" spans="2:21" x14ac:dyDescent="0.35">
      <c r="B22569" s="58" t="s">
        <v>26608</v>
      </c>
      <c r="C22569" s="58" t="s">
        <v>4293</v>
      </c>
      <c r="D22569" s="58" t="s">
        <v>26609</v>
      </c>
      <c r="E22569" s="58" t="s">
        <v>26608</v>
      </c>
      <c r="F22569" s="40">
        <v>45311</v>
      </c>
      <c r="G22569" s="40">
        <v>45677</v>
      </c>
      <c r="J22569" s="3" t="s">
        <v>176</v>
      </c>
      <c r="L22569" s="2" t="s">
        <v>16</v>
      </c>
      <c r="M22569" s="16">
        <v>5000000</v>
      </c>
      <c r="N22569" s="16">
        <v>2500</v>
      </c>
      <c r="U22569" s="82">
        <v>0.2</v>
      </c>
    </row>
    <row r="22570" spans="2:21" x14ac:dyDescent="0.35">
      <c r="B22570" s="58" t="s">
        <v>26610</v>
      </c>
      <c r="C22570" s="58" t="s">
        <v>4293</v>
      </c>
      <c r="D22570" s="58" t="s">
        <v>21891</v>
      </c>
      <c r="E22570" s="58" t="s">
        <v>26610</v>
      </c>
      <c r="F22570" s="40">
        <v>45638</v>
      </c>
      <c r="G22570" s="40">
        <v>46003</v>
      </c>
      <c r="J22570" s="3" t="s">
        <v>176</v>
      </c>
      <c r="L22570" s="2" t="s">
        <v>16</v>
      </c>
      <c r="M22570" s="16">
        <v>2000000</v>
      </c>
      <c r="N22570" s="16">
        <v>2500</v>
      </c>
      <c r="U22570" s="82">
        <v>0.15</v>
      </c>
    </row>
    <row r="22571" spans="2:21" x14ac:dyDescent="0.35">
      <c r="B22571" s="58" t="s">
        <v>26611</v>
      </c>
      <c r="C22571" s="58" t="s">
        <v>4293</v>
      </c>
      <c r="D22571" s="58" t="s">
        <v>26612</v>
      </c>
      <c r="E22571" s="58" t="s">
        <v>26611</v>
      </c>
      <c r="F22571" s="40">
        <v>45586</v>
      </c>
      <c r="G22571" s="40">
        <v>45951</v>
      </c>
      <c r="J22571" s="3" t="s">
        <v>176</v>
      </c>
      <c r="L22571" s="2" t="s">
        <v>16</v>
      </c>
      <c r="M22571" s="16">
        <v>100000</v>
      </c>
      <c r="N22571" s="16">
        <v>0</v>
      </c>
      <c r="U22571" s="82">
        <v>0.25</v>
      </c>
    </row>
    <row r="22572" spans="2:21" x14ac:dyDescent="0.35">
      <c r="B22572" s="58" t="s">
        <v>26611</v>
      </c>
      <c r="C22572" s="58" t="s">
        <v>4293</v>
      </c>
      <c r="D22572" s="58" t="s">
        <v>26612</v>
      </c>
      <c r="E22572" s="58" t="s">
        <v>26611</v>
      </c>
      <c r="F22572" s="40">
        <v>45586</v>
      </c>
      <c r="G22572" s="40">
        <v>45951</v>
      </c>
      <c r="J22572" s="3" t="s">
        <v>176</v>
      </c>
      <c r="L22572" s="2" t="s">
        <v>16</v>
      </c>
      <c r="M22572" s="16">
        <v>3000000</v>
      </c>
      <c r="N22572" s="16">
        <v>1000</v>
      </c>
      <c r="U22572" s="82">
        <v>0.25</v>
      </c>
    </row>
    <row r="22573" spans="2:21" x14ac:dyDescent="0.35">
      <c r="B22573" s="58" t="s">
        <v>26611</v>
      </c>
      <c r="C22573" s="58" t="s">
        <v>4293</v>
      </c>
      <c r="D22573" s="58" t="s">
        <v>26612</v>
      </c>
      <c r="E22573" s="58" t="s">
        <v>26611</v>
      </c>
      <c r="F22573" s="40">
        <v>45586</v>
      </c>
      <c r="G22573" s="40">
        <v>45951</v>
      </c>
      <c r="J22573" s="3" t="s">
        <v>176</v>
      </c>
      <c r="L22573" s="2" t="s">
        <v>16</v>
      </c>
      <c r="M22573" s="16">
        <v>3000000</v>
      </c>
      <c r="N22573" s="16">
        <v>2500</v>
      </c>
      <c r="U22573" s="82">
        <v>0.25</v>
      </c>
    </row>
    <row r="22574" spans="2:21" x14ac:dyDescent="0.35">
      <c r="B22574" s="58" t="s">
        <v>26611</v>
      </c>
      <c r="C22574" s="58" t="s">
        <v>4293</v>
      </c>
      <c r="D22574" s="58" t="s">
        <v>26612</v>
      </c>
      <c r="E22574" s="58" t="s">
        <v>26611</v>
      </c>
      <c r="F22574" s="40">
        <v>45586</v>
      </c>
      <c r="G22574" s="40">
        <v>45951</v>
      </c>
      <c r="J22574" s="3" t="s">
        <v>176</v>
      </c>
      <c r="L22574" s="2" t="s">
        <v>16</v>
      </c>
      <c r="M22574" s="16">
        <v>250000</v>
      </c>
      <c r="N22574" s="16">
        <v>2500</v>
      </c>
      <c r="U22574" s="82">
        <v>0.25</v>
      </c>
    </row>
    <row r="22575" spans="2:21" x14ac:dyDescent="0.35">
      <c r="B22575" s="58" t="s">
        <v>26613</v>
      </c>
      <c r="C22575" s="58" t="s">
        <v>4293</v>
      </c>
      <c r="D22575" s="58" t="s">
        <v>5831</v>
      </c>
      <c r="E22575" s="58" t="s">
        <v>26613</v>
      </c>
      <c r="F22575" s="40">
        <v>45382</v>
      </c>
      <c r="G22575" s="40">
        <v>45747</v>
      </c>
      <c r="J22575" s="3" t="s">
        <v>176</v>
      </c>
      <c r="L22575" s="2" t="s">
        <v>16</v>
      </c>
      <c r="M22575" s="16">
        <v>5000000</v>
      </c>
      <c r="N22575" s="16">
        <v>5000</v>
      </c>
      <c r="U22575" s="82">
        <v>0.33329999999999999</v>
      </c>
    </row>
    <row r="22576" spans="2:21" x14ac:dyDescent="0.35">
      <c r="B22576" s="58" t="s">
        <v>26614</v>
      </c>
      <c r="C22576" s="58" t="s">
        <v>4293</v>
      </c>
      <c r="D22576" s="58" t="s">
        <v>5831</v>
      </c>
      <c r="E22576" s="58" t="s">
        <v>26614</v>
      </c>
      <c r="F22576" s="40">
        <v>45496</v>
      </c>
      <c r="G22576" s="40">
        <v>45861</v>
      </c>
      <c r="J22576" s="3" t="s">
        <v>176</v>
      </c>
      <c r="L22576" s="2" t="s">
        <v>16</v>
      </c>
      <c r="M22576" s="16">
        <v>5000000</v>
      </c>
      <c r="N22576" s="16">
        <v>5000</v>
      </c>
      <c r="U22576" s="82">
        <v>0.33329999999999999</v>
      </c>
    </row>
    <row r="22577" spans="2:21" x14ac:dyDescent="0.35">
      <c r="B22577" s="58" t="s">
        <v>26615</v>
      </c>
      <c r="C22577" s="58" t="s">
        <v>4293</v>
      </c>
      <c r="D22577" s="58" t="s">
        <v>5831</v>
      </c>
      <c r="E22577" s="58" t="s">
        <v>26615</v>
      </c>
      <c r="F22577" s="40">
        <v>45541</v>
      </c>
      <c r="G22577" s="40">
        <v>45906</v>
      </c>
      <c r="J22577" s="3" t="s">
        <v>176</v>
      </c>
      <c r="L22577" s="2" t="s">
        <v>16</v>
      </c>
      <c r="M22577" s="16">
        <v>5000000</v>
      </c>
      <c r="N22577" s="16">
        <v>5000</v>
      </c>
      <c r="U22577" s="82">
        <v>0.33329999999999999</v>
      </c>
    </row>
    <row r="22578" spans="2:21" x14ac:dyDescent="0.35">
      <c r="B22578" s="58" t="s">
        <v>26616</v>
      </c>
      <c r="C22578" s="58" t="s">
        <v>4293</v>
      </c>
      <c r="D22578" s="58" t="s">
        <v>26617</v>
      </c>
      <c r="E22578" s="58" t="s">
        <v>26616</v>
      </c>
      <c r="F22578" s="40">
        <v>45368</v>
      </c>
      <c r="G22578" s="40">
        <v>45733</v>
      </c>
      <c r="J22578" s="3" t="s">
        <v>176</v>
      </c>
      <c r="L22578" s="2" t="s">
        <v>16</v>
      </c>
      <c r="M22578" s="16">
        <v>2000000</v>
      </c>
      <c r="N22578" s="16">
        <v>1000</v>
      </c>
      <c r="U22578" s="82">
        <v>1</v>
      </c>
    </row>
    <row r="22579" spans="2:21" x14ac:dyDescent="0.35">
      <c r="B22579" s="58" t="s">
        <v>26618</v>
      </c>
      <c r="C22579" s="58" t="s">
        <v>4293</v>
      </c>
      <c r="D22579" s="58" t="s">
        <v>26619</v>
      </c>
      <c r="E22579" s="58" t="s">
        <v>26618</v>
      </c>
      <c r="F22579" s="40">
        <v>45676</v>
      </c>
      <c r="G22579" s="40">
        <v>46041</v>
      </c>
      <c r="J22579" s="3" t="s">
        <v>176</v>
      </c>
      <c r="L22579" s="2" t="s">
        <v>16</v>
      </c>
      <c r="M22579" s="16">
        <v>10000000</v>
      </c>
      <c r="N22579" s="16" t="s">
        <v>5291</v>
      </c>
      <c r="U22579" s="82">
        <v>0.5</v>
      </c>
    </row>
    <row r="22580" spans="2:21" x14ac:dyDescent="0.35">
      <c r="B22580" s="58" t="s">
        <v>26620</v>
      </c>
      <c r="C22580" s="58" t="s">
        <v>4290</v>
      </c>
      <c r="D22580" s="58" t="s">
        <v>26621</v>
      </c>
      <c r="E22580" s="58" t="s">
        <v>26620</v>
      </c>
      <c r="F22580" s="40">
        <v>45596</v>
      </c>
      <c r="G22580" s="40">
        <v>45961</v>
      </c>
      <c r="J22580" s="3" t="s">
        <v>176</v>
      </c>
      <c r="L22580" s="2" t="s">
        <v>80</v>
      </c>
      <c r="M22580" s="16">
        <v>20000000</v>
      </c>
      <c r="N22580" s="16">
        <v>10000</v>
      </c>
      <c r="U22580" s="82">
        <v>1</v>
      </c>
    </row>
    <row r="22581" spans="2:21" x14ac:dyDescent="0.35">
      <c r="B22581" s="58" t="s">
        <v>26622</v>
      </c>
      <c r="C22581" s="58" t="s">
        <v>4293</v>
      </c>
      <c r="D22581" s="58" t="s">
        <v>26623</v>
      </c>
      <c r="E22581" s="58" t="s">
        <v>26622</v>
      </c>
      <c r="F22581" s="40">
        <v>45483</v>
      </c>
      <c r="G22581" s="40">
        <v>45848</v>
      </c>
      <c r="J22581" s="3" t="s">
        <v>176</v>
      </c>
      <c r="L22581" s="2" t="s">
        <v>16</v>
      </c>
      <c r="M22581" s="16">
        <v>5000000</v>
      </c>
      <c r="N22581" s="16">
        <v>2500</v>
      </c>
      <c r="U22581" s="82">
        <v>1</v>
      </c>
    </row>
    <row r="22582" spans="2:21" x14ac:dyDescent="0.35">
      <c r="B22582" s="58" t="s">
        <v>26624</v>
      </c>
      <c r="C22582" s="58" t="s">
        <v>4293</v>
      </c>
      <c r="D22582" s="58" t="s">
        <v>26625</v>
      </c>
      <c r="E22582" s="58" t="s">
        <v>26624</v>
      </c>
      <c r="F22582" s="40">
        <v>45413</v>
      </c>
      <c r="G22582" s="40">
        <v>45778</v>
      </c>
      <c r="J22582" s="3" t="s">
        <v>176</v>
      </c>
      <c r="L22582" s="2" t="s">
        <v>16</v>
      </c>
      <c r="M22582" s="16">
        <v>100000</v>
      </c>
      <c r="N22582" s="16">
        <v>0</v>
      </c>
      <c r="U22582" s="82">
        <v>0.25</v>
      </c>
    </row>
    <row r="22583" spans="2:21" x14ac:dyDescent="0.35">
      <c r="B22583" s="58" t="s">
        <v>26624</v>
      </c>
      <c r="C22583" s="58" t="s">
        <v>4293</v>
      </c>
      <c r="D22583" s="58" t="s">
        <v>26625</v>
      </c>
      <c r="E22583" s="58" t="s">
        <v>26624</v>
      </c>
      <c r="F22583" s="40">
        <v>45413</v>
      </c>
      <c r="G22583" s="40">
        <v>45778</v>
      </c>
      <c r="J22583" s="3" t="s">
        <v>176</v>
      </c>
      <c r="L22583" s="2" t="s">
        <v>16</v>
      </c>
      <c r="M22583" s="16">
        <v>2000000</v>
      </c>
      <c r="N22583" s="16">
        <v>1000</v>
      </c>
      <c r="U22583" s="82">
        <v>0.25</v>
      </c>
    </row>
    <row r="22584" spans="2:21" x14ac:dyDescent="0.35">
      <c r="B22584" s="58" t="s">
        <v>26624</v>
      </c>
      <c r="C22584" s="58" t="s">
        <v>4293</v>
      </c>
      <c r="D22584" s="58" t="s">
        <v>26625</v>
      </c>
      <c r="E22584" s="58" t="s">
        <v>26624</v>
      </c>
      <c r="F22584" s="40">
        <v>45413</v>
      </c>
      <c r="G22584" s="40">
        <v>45778</v>
      </c>
      <c r="J22584" s="3" t="s">
        <v>176</v>
      </c>
      <c r="L22584" s="2" t="s">
        <v>16</v>
      </c>
      <c r="M22584" s="16">
        <v>1000000</v>
      </c>
      <c r="N22584" s="16">
        <v>2500</v>
      </c>
      <c r="U22584" s="82">
        <v>0.25</v>
      </c>
    </row>
    <row r="22585" spans="2:21" x14ac:dyDescent="0.35">
      <c r="B22585" s="58" t="s">
        <v>26626</v>
      </c>
      <c r="C22585" s="58" t="s">
        <v>4293</v>
      </c>
      <c r="D22585" s="58" t="s">
        <v>26627</v>
      </c>
      <c r="E22585" s="58" t="s">
        <v>26626</v>
      </c>
      <c r="F22585" s="40">
        <v>45626</v>
      </c>
      <c r="G22585" s="40">
        <v>45991</v>
      </c>
      <c r="J22585" s="3" t="s">
        <v>176</v>
      </c>
      <c r="L22585" s="2" t="s">
        <v>16</v>
      </c>
      <c r="M22585" s="16">
        <v>5000000</v>
      </c>
      <c r="N22585" s="16">
        <v>2500</v>
      </c>
      <c r="U22585" s="82">
        <v>1</v>
      </c>
    </row>
    <row r="22586" spans="2:21" x14ac:dyDescent="0.35">
      <c r="B22586" s="58" t="s">
        <v>26626</v>
      </c>
      <c r="C22586" s="58" t="s">
        <v>4293</v>
      </c>
      <c r="D22586" s="58" t="s">
        <v>26627</v>
      </c>
      <c r="E22586" s="58" t="s">
        <v>26626</v>
      </c>
      <c r="F22586" s="40">
        <v>45629</v>
      </c>
      <c r="G22586" s="40">
        <v>45991</v>
      </c>
      <c r="J22586" s="3" t="s">
        <v>176</v>
      </c>
      <c r="L22586" s="2" t="s">
        <v>16</v>
      </c>
      <c r="M22586" s="16">
        <v>5000000</v>
      </c>
      <c r="N22586" s="16">
        <v>2500</v>
      </c>
      <c r="U22586" s="82">
        <v>1</v>
      </c>
    </row>
    <row r="22587" spans="2:21" x14ac:dyDescent="0.35">
      <c r="B22587" s="58" t="s">
        <v>26628</v>
      </c>
      <c r="C22587" s="58" t="s">
        <v>4293</v>
      </c>
      <c r="D22587" s="58" t="s">
        <v>26629</v>
      </c>
      <c r="E22587" s="58" t="s">
        <v>26628</v>
      </c>
      <c r="F22587" s="40">
        <v>45536</v>
      </c>
      <c r="G22587" s="40">
        <v>45901</v>
      </c>
      <c r="J22587" s="3" t="s">
        <v>176</v>
      </c>
      <c r="L22587" s="2" t="s">
        <v>16</v>
      </c>
      <c r="M22587" s="16">
        <v>5000000</v>
      </c>
      <c r="N22587" s="16">
        <v>5000</v>
      </c>
      <c r="U22587" s="82">
        <v>0.2</v>
      </c>
    </row>
    <row r="22588" spans="2:21" x14ac:dyDescent="0.35">
      <c r="B22588" s="58" t="s">
        <v>26630</v>
      </c>
      <c r="C22588" s="58" t="s">
        <v>4293</v>
      </c>
      <c r="D22588" s="58" t="s">
        <v>5831</v>
      </c>
      <c r="E22588" s="58" t="s">
        <v>26630</v>
      </c>
      <c r="F22588" s="40">
        <v>45536</v>
      </c>
      <c r="G22588" s="40">
        <v>45901</v>
      </c>
      <c r="J22588" s="3" t="s">
        <v>176</v>
      </c>
      <c r="L22588" s="2" t="s">
        <v>16</v>
      </c>
      <c r="M22588" s="16">
        <v>5000000</v>
      </c>
      <c r="N22588" s="16">
        <v>5000</v>
      </c>
      <c r="U22588" s="82">
        <v>0.33329999999999999</v>
      </c>
    </row>
    <row r="22589" spans="2:21" x14ac:dyDescent="0.35">
      <c r="B22589" s="58" t="s">
        <v>26631</v>
      </c>
      <c r="C22589" s="58" t="s">
        <v>4293</v>
      </c>
      <c r="D22589" s="58" t="s">
        <v>4903</v>
      </c>
      <c r="E22589" s="58" t="s">
        <v>26631</v>
      </c>
      <c r="F22589" s="40">
        <v>45569</v>
      </c>
      <c r="G22589" s="40">
        <v>45570</v>
      </c>
      <c r="J22589" s="3" t="s">
        <v>176</v>
      </c>
      <c r="L22589" s="2" t="s">
        <v>16</v>
      </c>
      <c r="M22589" s="16">
        <v>2000000</v>
      </c>
      <c r="N22589" s="16">
        <v>1000</v>
      </c>
      <c r="U22589" s="82">
        <v>1</v>
      </c>
    </row>
    <row r="22590" spans="2:21" x14ac:dyDescent="0.35">
      <c r="B22590" s="58" t="s">
        <v>26631</v>
      </c>
      <c r="C22590" s="58" t="s">
        <v>4293</v>
      </c>
      <c r="D22590" s="58" t="s">
        <v>4903</v>
      </c>
      <c r="E22590" s="58" t="s">
        <v>26631</v>
      </c>
      <c r="F22590" s="40">
        <v>45624</v>
      </c>
      <c r="G22590" s="40">
        <v>45625</v>
      </c>
      <c r="J22590" s="3" t="s">
        <v>176</v>
      </c>
      <c r="L22590" s="2" t="s">
        <v>16</v>
      </c>
      <c r="M22590" s="16">
        <v>2000000</v>
      </c>
      <c r="N22590" s="16">
        <v>1000</v>
      </c>
      <c r="U22590" s="82">
        <v>1</v>
      </c>
    </row>
    <row r="22591" spans="2:21" x14ac:dyDescent="0.35">
      <c r="B22591" s="58" t="s">
        <v>26631</v>
      </c>
      <c r="C22591" s="58" t="s">
        <v>4293</v>
      </c>
      <c r="D22591" s="58" t="s">
        <v>4903</v>
      </c>
      <c r="E22591" s="58" t="s">
        <v>26631</v>
      </c>
      <c r="F22591" s="40">
        <v>45632</v>
      </c>
      <c r="G22591" s="40">
        <v>45633</v>
      </c>
      <c r="J22591" s="3" t="s">
        <v>176</v>
      </c>
      <c r="L22591" s="2" t="s">
        <v>16</v>
      </c>
      <c r="M22591" s="16">
        <v>2000000</v>
      </c>
      <c r="N22591" s="16">
        <v>1000</v>
      </c>
      <c r="U22591" s="82">
        <v>1</v>
      </c>
    </row>
    <row r="22592" spans="2:21" x14ac:dyDescent="0.35">
      <c r="B22592" s="58" t="s">
        <v>26632</v>
      </c>
      <c r="C22592" s="58" t="s">
        <v>6970</v>
      </c>
      <c r="D22592" s="58" t="s">
        <v>8241</v>
      </c>
      <c r="E22592" s="58" t="s">
        <v>26632</v>
      </c>
      <c r="F22592" s="40" t="s">
        <v>8242</v>
      </c>
      <c r="G22592" s="40" t="s">
        <v>482</v>
      </c>
      <c r="J22592" s="3" t="s">
        <v>176</v>
      </c>
      <c r="L22592" s="2" t="s">
        <v>17</v>
      </c>
      <c r="M22592" s="16">
        <v>1250000</v>
      </c>
      <c r="N22592" s="16">
        <v>2500</v>
      </c>
      <c r="U22592" s="82">
        <v>0.1</v>
      </c>
    </row>
    <row r="22593" spans="2:21" x14ac:dyDescent="0.35">
      <c r="B22593" s="58" t="s">
        <v>26633</v>
      </c>
      <c r="C22593" s="58" t="s">
        <v>4290</v>
      </c>
      <c r="D22593" s="58" t="s">
        <v>4863</v>
      </c>
      <c r="E22593" s="58" t="s">
        <v>26633</v>
      </c>
      <c r="F22593" s="40">
        <v>45630</v>
      </c>
      <c r="G22593" s="40">
        <v>45995</v>
      </c>
      <c r="J22593" s="3" t="s">
        <v>176</v>
      </c>
      <c r="L22593" s="2" t="s">
        <v>80</v>
      </c>
      <c r="M22593" s="16">
        <v>20000000</v>
      </c>
      <c r="N22593" s="16" t="s">
        <v>4864</v>
      </c>
      <c r="U22593" s="82">
        <v>1</v>
      </c>
    </row>
    <row r="22594" spans="2:21" x14ac:dyDescent="0.35">
      <c r="B22594" s="58" t="s">
        <v>26634</v>
      </c>
      <c r="C22594" s="58" t="s">
        <v>4290</v>
      </c>
      <c r="D22594" s="58" t="s">
        <v>4863</v>
      </c>
      <c r="E22594" s="58" t="s">
        <v>26634</v>
      </c>
      <c r="F22594" s="40">
        <v>45437</v>
      </c>
      <c r="G22594" s="40">
        <v>45802</v>
      </c>
      <c r="J22594" s="3" t="s">
        <v>176</v>
      </c>
      <c r="L22594" s="2" t="s">
        <v>80</v>
      </c>
      <c r="M22594" s="16">
        <v>20000000</v>
      </c>
      <c r="N22594" s="16" t="s">
        <v>4864</v>
      </c>
      <c r="U22594" s="82">
        <v>1</v>
      </c>
    </row>
    <row r="22595" spans="2:21" x14ac:dyDescent="0.35">
      <c r="B22595" s="58" t="s">
        <v>26635</v>
      </c>
      <c r="C22595" s="58" t="s">
        <v>4293</v>
      </c>
      <c r="D22595" s="58" t="s">
        <v>225</v>
      </c>
      <c r="E22595" s="58" t="s">
        <v>26635</v>
      </c>
      <c r="F22595" s="40">
        <v>45563</v>
      </c>
      <c r="G22595" s="40">
        <v>45928</v>
      </c>
      <c r="J22595" s="3" t="s">
        <v>176</v>
      </c>
      <c r="L22595" s="2" t="s">
        <v>16</v>
      </c>
      <c r="M22595" s="16">
        <v>2000000</v>
      </c>
      <c r="N22595" s="16">
        <v>2500</v>
      </c>
      <c r="U22595" s="82">
        <v>0.125</v>
      </c>
    </row>
    <row r="22596" spans="2:21" x14ac:dyDescent="0.35">
      <c r="B22596" s="58" t="s">
        <v>26636</v>
      </c>
      <c r="C22596" s="58" t="s">
        <v>4293</v>
      </c>
      <c r="D22596" s="58" t="s">
        <v>5831</v>
      </c>
      <c r="E22596" s="58" t="s">
        <v>26636</v>
      </c>
      <c r="F22596" s="40">
        <v>45413</v>
      </c>
      <c r="G22596" s="40">
        <v>45778</v>
      </c>
      <c r="J22596" s="3" t="s">
        <v>176</v>
      </c>
      <c r="L22596" s="2" t="s">
        <v>16</v>
      </c>
      <c r="M22596" s="16">
        <v>5000000</v>
      </c>
      <c r="N22596" s="16">
        <v>10000</v>
      </c>
      <c r="U22596" s="82">
        <v>0.33329999999999999</v>
      </c>
    </row>
    <row r="22597" spans="2:21" x14ac:dyDescent="0.35">
      <c r="B22597" s="58" t="s">
        <v>26637</v>
      </c>
      <c r="C22597" s="58" t="s">
        <v>4293</v>
      </c>
      <c r="D22597" s="58" t="s">
        <v>26638</v>
      </c>
      <c r="E22597" s="58" t="s">
        <v>26637</v>
      </c>
      <c r="F22597" s="40">
        <v>45651</v>
      </c>
      <c r="G22597" s="40">
        <v>46016</v>
      </c>
      <c r="J22597" s="3" t="s">
        <v>176</v>
      </c>
      <c r="L22597" s="2" t="s">
        <v>16</v>
      </c>
      <c r="M22597" s="16">
        <v>2000000</v>
      </c>
      <c r="N22597" s="16">
        <v>1000</v>
      </c>
      <c r="U22597" s="82">
        <v>0.2</v>
      </c>
    </row>
    <row r="22598" spans="2:21" x14ac:dyDescent="0.35">
      <c r="B22598" s="58" t="s">
        <v>26639</v>
      </c>
      <c r="C22598" s="58" t="s">
        <v>4293</v>
      </c>
      <c r="D22598" s="58" t="s">
        <v>26640</v>
      </c>
      <c r="E22598" s="58" t="s">
        <v>26639</v>
      </c>
      <c r="F22598" s="40" t="s">
        <v>26641</v>
      </c>
      <c r="G22598" s="40" t="s">
        <v>26642</v>
      </c>
      <c r="J22598" s="3" t="s">
        <v>176</v>
      </c>
      <c r="L22598" s="2" t="s">
        <v>16</v>
      </c>
      <c r="M22598" s="16">
        <v>5000000</v>
      </c>
      <c r="N22598" s="16">
        <v>2500</v>
      </c>
      <c r="U22598" s="82">
        <v>1</v>
      </c>
    </row>
    <row r="22599" spans="2:21" x14ac:dyDescent="0.35">
      <c r="B22599" s="58" t="s">
        <v>26643</v>
      </c>
      <c r="C22599" s="58" t="s">
        <v>7362</v>
      </c>
      <c r="D22599" s="58" t="s">
        <v>4903</v>
      </c>
      <c r="E22599" s="58" t="s">
        <v>26643</v>
      </c>
      <c r="F22599" s="40">
        <v>45382</v>
      </c>
      <c r="G22599" s="40">
        <v>45747</v>
      </c>
      <c r="J22599" s="3" t="s">
        <v>176</v>
      </c>
      <c r="L22599" s="2" t="s">
        <v>80</v>
      </c>
      <c r="M22599" s="16">
        <v>20000000</v>
      </c>
      <c r="N22599" s="16">
        <v>15000</v>
      </c>
      <c r="U22599" s="82">
        <v>0.33329999999999999</v>
      </c>
    </row>
    <row r="22600" spans="2:21" x14ac:dyDescent="0.35">
      <c r="B22600" s="58" t="s">
        <v>26644</v>
      </c>
      <c r="C22600" s="58" t="s">
        <v>4290</v>
      </c>
      <c r="D22600" s="58" t="s">
        <v>26645</v>
      </c>
      <c r="E22600" s="58" t="s">
        <v>26644</v>
      </c>
      <c r="F22600" s="40">
        <v>45565</v>
      </c>
      <c r="G22600" s="40">
        <v>45930</v>
      </c>
      <c r="J22600" s="3" t="s">
        <v>176</v>
      </c>
      <c r="L22600" s="2" t="s">
        <v>80</v>
      </c>
      <c r="M22600" s="16">
        <v>20000000</v>
      </c>
      <c r="N22600" s="16">
        <v>10000</v>
      </c>
      <c r="U22600" s="82">
        <v>1</v>
      </c>
    </row>
    <row r="22601" spans="2:21" x14ac:dyDescent="0.35">
      <c r="B22601" s="58" t="s">
        <v>26646</v>
      </c>
      <c r="C22601" s="58" t="s">
        <v>5211</v>
      </c>
      <c r="D22601" s="58" t="s">
        <v>5212</v>
      </c>
      <c r="E22601" s="58" t="s">
        <v>26646</v>
      </c>
      <c r="F22601" s="40">
        <v>45588</v>
      </c>
      <c r="G22601" s="40">
        <v>45953</v>
      </c>
      <c r="J22601" s="3" t="s">
        <v>176</v>
      </c>
      <c r="L22601" s="2" t="s">
        <v>16</v>
      </c>
      <c r="M22601" s="16">
        <v>5</v>
      </c>
      <c r="N22601" s="16">
        <v>2500</v>
      </c>
      <c r="U22601" s="82">
        <v>1</v>
      </c>
    </row>
    <row r="22602" spans="2:21" x14ac:dyDescent="0.35">
      <c r="B22602" s="58" t="s">
        <v>26647</v>
      </c>
      <c r="C22602" s="58" t="s">
        <v>4293</v>
      </c>
      <c r="D22602" s="58" t="s">
        <v>26648</v>
      </c>
      <c r="E22602" s="58" t="s">
        <v>26647</v>
      </c>
      <c r="F22602" s="40">
        <v>45614</v>
      </c>
      <c r="G22602" s="40">
        <v>45706</v>
      </c>
      <c r="J22602" s="3" t="s">
        <v>176</v>
      </c>
      <c r="L22602" s="2" t="s">
        <v>16</v>
      </c>
      <c r="M22602" s="16">
        <v>2000000</v>
      </c>
      <c r="N22602" s="16">
        <v>2500</v>
      </c>
      <c r="U22602" s="82">
        <v>1</v>
      </c>
    </row>
    <row r="22603" spans="2:21" x14ac:dyDescent="0.35">
      <c r="B22603" s="58" t="s">
        <v>26647</v>
      </c>
      <c r="C22603" s="58" t="s">
        <v>4293</v>
      </c>
      <c r="D22603" s="58" t="s">
        <v>26648</v>
      </c>
      <c r="E22603" s="58" t="s">
        <v>26647</v>
      </c>
      <c r="F22603" s="40">
        <v>45706</v>
      </c>
      <c r="G22603" s="40">
        <v>45765</v>
      </c>
      <c r="J22603" s="3" t="s">
        <v>176</v>
      </c>
      <c r="L22603" s="2" t="s">
        <v>16</v>
      </c>
      <c r="M22603" s="16">
        <v>2000000</v>
      </c>
      <c r="N22603" s="16">
        <v>2500</v>
      </c>
      <c r="U22603" s="82">
        <v>1</v>
      </c>
    </row>
    <row r="22604" spans="2:21" x14ac:dyDescent="0.35">
      <c r="B22604" s="58" t="s">
        <v>26649</v>
      </c>
      <c r="C22604" s="58" t="s">
        <v>4293</v>
      </c>
      <c r="D22604" s="58" t="s">
        <v>6120</v>
      </c>
      <c r="E22604" s="58" t="s">
        <v>26649</v>
      </c>
      <c r="F22604" s="40">
        <v>45487</v>
      </c>
      <c r="G22604" s="40">
        <v>45517</v>
      </c>
      <c r="J22604" s="3" t="s">
        <v>176</v>
      </c>
      <c r="L22604" s="2" t="s">
        <v>16</v>
      </c>
      <c r="M22604" s="16">
        <v>2000000</v>
      </c>
      <c r="N22604" s="16">
        <v>5000</v>
      </c>
      <c r="U22604" s="82">
        <v>1</v>
      </c>
    </row>
    <row r="22605" spans="2:21" x14ac:dyDescent="0.35">
      <c r="B22605" s="58" t="s">
        <v>26649</v>
      </c>
      <c r="C22605" s="58" t="s">
        <v>4293</v>
      </c>
      <c r="D22605" s="58" t="s">
        <v>6120</v>
      </c>
      <c r="E22605" s="58" t="s">
        <v>26649</v>
      </c>
      <c r="F22605" s="40">
        <v>45517</v>
      </c>
      <c r="G22605" s="40">
        <v>45882</v>
      </c>
      <c r="J22605" s="3" t="s">
        <v>176</v>
      </c>
      <c r="L22605" s="2" t="s">
        <v>16</v>
      </c>
      <c r="M22605" s="16">
        <v>2000000</v>
      </c>
      <c r="N22605" s="16">
        <v>5000</v>
      </c>
      <c r="U22605" s="82">
        <v>1</v>
      </c>
    </row>
    <row r="22606" spans="2:21" x14ac:dyDescent="0.35">
      <c r="B22606" s="58" t="s">
        <v>26650</v>
      </c>
      <c r="C22606" s="58" t="s">
        <v>5211</v>
      </c>
      <c r="D22606" s="58" t="s">
        <v>26651</v>
      </c>
      <c r="E22606" s="58" t="s">
        <v>26650</v>
      </c>
      <c r="F22606" s="40">
        <v>45363</v>
      </c>
      <c r="G22606" s="40">
        <v>45728</v>
      </c>
      <c r="J22606" s="3" t="s">
        <v>176</v>
      </c>
      <c r="L22606" s="2" t="s">
        <v>16</v>
      </c>
      <c r="M22606" s="16">
        <v>5000000</v>
      </c>
      <c r="N22606" s="16">
        <v>10000</v>
      </c>
      <c r="U22606" s="82">
        <v>1</v>
      </c>
    </row>
    <row r="22607" spans="2:21" x14ac:dyDescent="0.35">
      <c r="B22607" s="58" t="s">
        <v>26652</v>
      </c>
      <c r="C22607" s="58" t="s">
        <v>7362</v>
      </c>
      <c r="D22607" s="58" t="s">
        <v>4903</v>
      </c>
      <c r="E22607" s="58" t="s">
        <v>26652</v>
      </c>
      <c r="F22607" s="40">
        <v>45451.666666666664</v>
      </c>
      <c r="G22607" s="40">
        <v>45816.666666666664</v>
      </c>
      <c r="J22607" s="3" t="s">
        <v>176</v>
      </c>
      <c r="L22607" s="2" t="s">
        <v>80</v>
      </c>
      <c r="M22607" s="16">
        <v>20000000</v>
      </c>
      <c r="N22607" s="16">
        <v>0</v>
      </c>
      <c r="U22607" s="82">
        <v>1</v>
      </c>
    </row>
    <row r="22608" spans="2:21" x14ac:dyDescent="0.35">
      <c r="B22608" s="58" t="s">
        <v>26653</v>
      </c>
      <c r="C22608" s="58" t="s">
        <v>4293</v>
      </c>
      <c r="D22608" s="58" t="s">
        <v>26654</v>
      </c>
      <c r="E22608" s="58" t="s">
        <v>26653</v>
      </c>
      <c r="F22608" s="40">
        <v>45477</v>
      </c>
      <c r="G22608" s="40">
        <v>45842</v>
      </c>
      <c r="J22608" s="3" t="s">
        <v>176</v>
      </c>
      <c r="L22608" s="2" t="s">
        <v>16</v>
      </c>
      <c r="M22608" s="16">
        <v>1000000</v>
      </c>
      <c r="N22608" s="16">
        <v>2500</v>
      </c>
      <c r="U22608" s="82">
        <v>0.2</v>
      </c>
    </row>
    <row r="22609" spans="2:21" x14ac:dyDescent="0.35">
      <c r="B22609" s="58" t="s">
        <v>26655</v>
      </c>
      <c r="C22609" s="58" t="s">
        <v>4293</v>
      </c>
      <c r="D22609" s="58" t="s">
        <v>26656</v>
      </c>
      <c r="E22609" s="58" t="s">
        <v>26655</v>
      </c>
      <c r="F22609" s="40">
        <v>45597</v>
      </c>
      <c r="G22609" s="40">
        <v>45962</v>
      </c>
      <c r="J22609" s="3" t="s">
        <v>176</v>
      </c>
      <c r="L22609" s="2" t="s">
        <v>16</v>
      </c>
      <c r="M22609" s="16">
        <v>3000000</v>
      </c>
      <c r="N22609" s="16">
        <v>1000</v>
      </c>
      <c r="U22609" s="82">
        <v>0.2</v>
      </c>
    </row>
    <row r="22610" spans="2:21" x14ac:dyDescent="0.35">
      <c r="B22610" s="58" t="s">
        <v>26657</v>
      </c>
      <c r="C22610" s="58" t="s">
        <v>7362</v>
      </c>
      <c r="D22610" s="58" t="s">
        <v>4903</v>
      </c>
      <c r="E22610" s="58" t="s">
        <v>26657</v>
      </c>
      <c r="F22610" s="40">
        <v>45530.666666666701</v>
      </c>
      <c r="G22610" s="40">
        <v>45895.666666666701</v>
      </c>
      <c r="J22610" s="3" t="s">
        <v>176</v>
      </c>
      <c r="L22610" s="2" t="s">
        <v>80</v>
      </c>
      <c r="M22610" s="16">
        <v>20000000</v>
      </c>
      <c r="N22610" s="16">
        <v>0</v>
      </c>
      <c r="U22610" s="82">
        <v>1</v>
      </c>
    </row>
    <row r="22611" spans="2:21" x14ac:dyDescent="0.35">
      <c r="B22611" s="58" t="s">
        <v>26658</v>
      </c>
      <c r="C22611" s="58" t="s">
        <v>6970</v>
      </c>
      <c r="D22611" s="58" t="s">
        <v>8241</v>
      </c>
      <c r="E22611" s="58" t="s">
        <v>26658</v>
      </c>
      <c r="F22611" s="40" t="s">
        <v>8242</v>
      </c>
      <c r="G22611" s="40" t="s">
        <v>482</v>
      </c>
      <c r="J22611" s="3" t="s">
        <v>176</v>
      </c>
      <c r="L22611" s="2" t="s">
        <v>17</v>
      </c>
      <c r="M22611" s="16">
        <v>1250000</v>
      </c>
      <c r="N22611" s="16">
        <v>2500</v>
      </c>
      <c r="U22611" s="82">
        <v>0.1</v>
      </c>
    </row>
    <row r="22612" spans="2:21" x14ac:dyDescent="0.35">
      <c r="B22612" s="58" t="s">
        <v>26659</v>
      </c>
      <c r="C22612" s="58" t="s">
        <v>4293</v>
      </c>
      <c r="D22612" s="58" t="s">
        <v>5265</v>
      </c>
      <c r="E22612" s="58" t="s">
        <v>26659</v>
      </c>
      <c r="F22612" s="40">
        <v>45710</v>
      </c>
      <c r="G22612" s="40">
        <v>46075</v>
      </c>
      <c r="J22612" s="3" t="s">
        <v>176</v>
      </c>
      <c r="L22612" s="2" t="s">
        <v>16</v>
      </c>
      <c r="M22612" s="16">
        <v>2000000</v>
      </c>
      <c r="N22612" s="16">
        <v>25000</v>
      </c>
      <c r="U22612" s="82">
        <v>0.9</v>
      </c>
    </row>
    <row r="22613" spans="2:21" x14ac:dyDescent="0.35">
      <c r="B22613" s="58" t="s">
        <v>26660</v>
      </c>
      <c r="C22613" s="58" t="s">
        <v>4293</v>
      </c>
      <c r="D22613" s="58" t="s">
        <v>5884</v>
      </c>
      <c r="E22613" s="58" t="s">
        <v>26660</v>
      </c>
      <c r="F22613" s="40">
        <v>45630</v>
      </c>
      <c r="G22613" s="40">
        <v>45995</v>
      </c>
      <c r="J22613" s="3" t="s">
        <v>176</v>
      </c>
      <c r="L22613" s="2" t="s">
        <v>16</v>
      </c>
      <c r="M22613" s="16">
        <v>2000000</v>
      </c>
      <c r="N22613" s="16">
        <v>1000</v>
      </c>
      <c r="U22613" s="82">
        <v>0.2</v>
      </c>
    </row>
    <row r="22614" spans="2:21" x14ac:dyDescent="0.35">
      <c r="B22614" s="58" t="s">
        <v>26661</v>
      </c>
      <c r="C22614" s="58" t="s">
        <v>4293</v>
      </c>
      <c r="D22614" s="58" t="s">
        <v>6572</v>
      </c>
      <c r="E22614" s="58" t="s">
        <v>26661</v>
      </c>
      <c r="F22614" s="40">
        <v>45246</v>
      </c>
      <c r="G22614" s="40">
        <v>45612</v>
      </c>
      <c r="J22614" s="3" t="s">
        <v>176</v>
      </c>
      <c r="L22614" s="2" t="s">
        <v>16</v>
      </c>
      <c r="M22614" s="16">
        <v>5000000</v>
      </c>
      <c r="N22614" s="16">
        <v>2500</v>
      </c>
      <c r="U22614" s="82">
        <v>1</v>
      </c>
    </row>
    <row r="22615" spans="2:21" x14ac:dyDescent="0.35">
      <c r="B22615" s="58" t="s">
        <v>26661</v>
      </c>
      <c r="C22615" s="58" t="s">
        <v>4293</v>
      </c>
      <c r="D22615" s="58" t="s">
        <v>6572</v>
      </c>
      <c r="E22615" s="58" t="s">
        <v>26661</v>
      </c>
      <c r="F22615" s="40">
        <v>45387</v>
      </c>
      <c r="G22615" s="40">
        <v>45612</v>
      </c>
      <c r="J22615" s="3" t="s">
        <v>176</v>
      </c>
      <c r="L22615" s="2" t="s">
        <v>16</v>
      </c>
      <c r="M22615" s="16">
        <v>5000000</v>
      </c>
      <c r="N22615" s="16">
        <v>2500</v>
      </c>
      <c r="U22615" s="82">
        <v>1</v>
      </c>
    </row>
    <row r="22616" spans="2:21" x14ac:dyDescent="0.35">
      <c r="B22616" s="58" t="s">
        <v>26661</v>
      </c>
      <c r="C22616" s="58" t="s">
        <v>4293</v>
      </c>
      <c r="D22616" s="58" t="s">
        <v>6572</v>
      </c>
      <c r="E22616" s="58" t="s">
        <v>26661</v>
      </c>
      <c r="F22616" s="40">
        <v>45602</v>
      </c>
      <c r="G22616" s="40">
        <v>45612</v>
      </c>
      <c r="J22616" s="3" t="s">
        <v>176</v>
      </c>
      <c r="L22616" s="2" t="s">
        <v>16</v>
      </c>
      <c r="M22616" s="16">
        <v>5000000</v>
      </c>
      <c r="N22616" s="16">
        <v>2500</v>
      </c>
      <c r="U22616" s="82">
        <v>1</v>
      </c>
    </row>
    <row r="22617" spans="2:21" x14ac:dyDescent="0.35">
      <c r="B22617" s="58" t="s">
        <v>26661</v>
      </c>
      <c r="C22617" s="58" t="s">
        <v>4293</v>
      </c>
      <c r="D22617" s="58" t="s">
        <v>6572</v>
      </c>
      <c r="E22617" s="58" t="s">
        <v>26661</v>
      </c>
      <c r="F22617" s="40">
        <v>45612</v>
      </c>
      <c r="G22617" s="40">
        <v>45642</v>
      </c>
      <c r="J22617" s="3" t="s">
        <v>176</v>
      </c>
      <c r="L22617" s="2" t="s">
        <v>16</v>
      </c>
      <c r="M22617" s="16">
        <v>5000000</v>
      </c>
      <c r="N22617" s="16">
        <v>2500</v>
      </c>
      <c r="U22617" s="82">
        <v>1</v>
      </c>
    </row>
    <row r="22618" spans="2:21" x14ac:dyDescent="0.35">
      <c r="B22618" s="58" t="s">
        <v>26661</v>
      </c>
      <c r="C22618" s="58" t="s">
        <v>4293</v>
      </c>
      <c r="D22618" s="58" t="s">
        <v>6572</v>
      </c>
      <c r="E22618" s="58" t="s">
        <v>26661</v>
      </c>
      <c r="F22618" s="40">
        <v>45642</v>
      </c>
      <c r="G22618" s="40">
        <v>46007</v>
      </c>
      <c r="J22618" s="3" t="s">
        <v>176</v>
      </c>
      <c r="L22618" s="2" t="s">
        <v>16</v>
      </c>
      <c r="M22618" s="16">
        <v>5000000</v>
      </c>
      <c r="N22618" s="16">
        <v>2500</v>
      </c>
      <c r="U22618" s="82">
        <v>1</v>
      </c>
    </row>
    <row r="22619" spans="2:21" x14ac:dyDescent="0.35">
      <c r="B22619" s="58" t="s">
        <v>26662</v>
      </c>
      <c r="C22619" s="58" t="s">
        <v>4293</v>
      </c>
      <c r="D22619" s="58" t="s">
        <v>26663</v>
      </c>
      <c r="E22619" s="58" t="s">
        <v>26662</v>
      </c>
      <c r="F22619" s="40">
        <v>45498</v>
      </c>
      <c r="G22619" s="40">
        <v>45863</v>
      </c>
      <c r="J22619" s="3" t="s">
        <v>176</v>
      </c>
      <c r="L22619" s="2" t="s">
        <v>16</v>
      </c>
      <c r="M22619" s="16">
        <v>5000000</v>
      </c>
      <c r="N22619" s="16">
        <v>2500</v>
      </c>
      <c r="U22619" s="82">
        <v>1</v>
      </c>
    </row>
    <row r="22620" spans="2:21" x14ac:dyDescent="0.35">
      <c r="B22620" s="58" t="s">
        <v>26664</v>
      </c>
      <c r="C22620" s="58" t="s">
        <v>4293</v>
      </c>
      <c r="D22620" s="58" t="s">
        <v>5473</v>
      </c>
      <c r="E22620" s="58" t="s">
        <v>26664</v>
      </c>
      <c r="F22620" s="40">
        <v>45630</v>
      </c>
      <c r="G22620" s="40">
        <v>45995</v>
      </c>
      <c r="J22620" s="3" t="s">
        <v>176</v>
      </c>
      <c r="L22620" s="2" t="s">
        <v>16</v>
      </c>
      <c r="M22620" s="16">
        <v>5000000</v>
      </c>
      <c r="N22620" s="16">
        <v>0</v>
      </c>
      <c r="U22620" s="82">
        <v>1</v>
      </c>
    </row>
    <row r="22621" spans="2:21" x14ac:dyDescent="0.35">
      <c r="B22621" s="58" t="s">
        <v>26665</v>
      </c>
      <c r="C22621" s="58" t="s">
        <v>6970</v>
      </c>
      <c r="D22621" s="58" t="s">
        <v>8241</v>
      </c>
      <c r="E22621" s="58" t="s">
        <v>26665</v>
      </c>
      <c r="F22621" s="40">
        <v>45658</v>
      </c>
      <c r="G22621" s="40">
        <v>45658</v>
      </c>
      <c r="J22621" s="3" t="s">
        <v>176</v>
      </c>
      <c r="L22621" s="2" t="s">
        <v>17</v>
      </c>
      <c r="M22621" s="16">
        <v>1250000</v>
      </c>
      <c r="N22621" s="16">
        <v>5000</v>
      </c>
      <c r="U22621" s="82">
        <v>0.1</v>
      </c>
    </row>
    <row r="22622" spans="2:21" x14ac:dyDescent="0.35">
      <c r="B22622" s="58" t="s">
        <v>26666</v>
      </c>
      <c r="C22622" s="58" t="s">
        <v>4293</v>
      </c>
      <c r="D22622" s="58" t="s">
        <v>26667</v>
      </c>
      <c r="E22622" s="58" t="s">
        <v>26666</v>
      </c>
      <c r="F22622" s="40">
        <v>45680</v>
      </c>
      <c r="G22622" s="40">
        <v>46045</v>
      </c>
      <c r="J22622" s="3" t="s">
        <v>176</v>
      </c>
      <c r="L22622" s="2" t="s">
        <v>16</v>
      </c>
      <c r="M22622" s="16">
        <v>2000000</v>
      </c>
      <c r="N22622" s="16">
        <v>5000</v>
      </c>
      <c r="U22622" s="82">
        <v>1</v>
      </c>
    </row>
    <row r="22623" spans="2:21" x14ac:dyDescent="0.35">
      <c r="B22623" s="58" t="s">
        <v>26668</v>
      </c>
      <c r="C22623" s="58" t="s">
        <v>6970</v>
      </c>
      <c r="D22623" s="58" t="s">
        <v>8241</v>
      </c>
      <c r="E22623" s="58" t="s">
        <v>26668</v>
      </c>
      <c r="F22623" s="40" t="s">
        <v>8242</v>
      </c>
      <c r="G22623" s="40" t="s">
        <v>482</v>
      </c>
      <c r="J22623" s="3" t="s">
        <v>176</v>
      </c>
      <c r="L22623" s="2" t="s">
        <v>17</v>
      </c>
      <c r="M22623" s="16">
        <v>2500000</v>
      </c>
      <c r="N22623" s="16">
        <v>2500</v>
      </c>
      <c r="U22623" s="82">
        <v>0.1</v>
      </c>
    </row>
    <row r="22624" spans="2:21" x14ac:dyDescent="0.35">
      <c r="B22624" s="58" t="s">
        <v>26669</v>
      </c>
      <c r="C22624" s="58" t="s">
        <v>6970</v>
      </c>
      <c r="D22624" s="58" t="s">
        <v>8241</v>
      </c>
      <c r="E22624" s="58" t="s">
        <v>26669</v>
      </c>
      <c r="F22624" s="40" t="s">
        <v>8242</v>
      </c>
      <c r="G22624" s="40" t="s">
        <v>482</v>
      </c>
      <c r="J22624" s="3" t="s">
        <v>176</v>
      </c>
      <c r="L22624" s="2" t="s">
        <v>17</v>
      </c>
      <c r="M22624" s="16">
        <v>2500000</v>
      </c>
      <c r="N22624" s="16">
        <v>5000</v>
      </c>
      <c r="U22624" s="82">
        <v>0.1</v>
      </c>
    </row>
    <row r="22625" spans="2:21" x14ac:dyDescent="0.35">
      <c r="B22625" s="58" t="s">
        <v>26670</v>
      </c>
      <c r="C22625" s="58" t="s">
        <v>4293</v>
      </c>
      <c r="D22625" s="58" t="s">
        <v>26671</v>
      </c>
      <c r="E22625" s="58" t="s">
        <v>26670</v>
      </c>
      <c r="F22625" s="40">
        <v>45584</v>
      </c>
      <c r="G22625" s="40">
        <v>45949</v>
      </c>
      <c r="J22625" s="3" t="s">
        <v>176</v>
      </c>
      <c r="L22625" s="2" t="s">
        <v>16</v>
      </c>
      <c r="M22625" s="16" t="s">
        <v>5354</v>
      </c>
      <c r="N22625" s="16">
        <v>10000</v>
      </c>
      <c r="U22625" s="82">
        <v>1</v>
      </c>
    </row>
    <row r="22626" spans="2:21" x14ac:dyDescent="0.35">
      <c r="B22626" s="58" t="s">
        <v>26672</v>
      </c>
      <c r="C22626" s="58" t="s">
        <v>4293</v>
      </c>
      <c r="D22626" s="58" t="s">
        <v>26673</v>
      </c>
      <c r="E22626" s="58" t="s">
        <v>26672</v>
      </c>
      <c r="F22626" s="40">
        <v>45348</v>
      </c>
      <c r="G22626" s="40">
        <v>45714</v>
      </c>
      <c r="J22626" s="3" t="s">
        <v>176</v>
      </c>
      <c r="L22626" s="2" t="s">
        <v>16</v>
      </c>
      <c r="M22626" s="16">
        <v>2000000</v>
      </c>
      <c r="N22626" s="16">
        <v>10000</v>
      </c>
      <c r="U22626" s="82">
        <v>0.2</v>
      </c>
    </row>
    <row r="22627" spans="2:21" x14ac:dyDescent="0.35">
      <c r="B22627" s="58" t="s">
        <v>26674</v>
      </c>
      <c r="C22627" s="58" t="s">
        <v>4293</v>
      </c>
      <c r="D22627" s="58" t="s">
        <v>7132</v>
      </c>
      <c r="E22627" s="58" t="s">
        <v>26674</v>
      </c>
      <c r="F22627" s="40">
        <v>45355</v>
      </c>
      <c r="G22627" s="40">
        <v>45720</v>
      </c>
      <c r="J22627" s="3" t="s">
        <v>176</v>
      </c>
      <c r="L22627" s="2" t="s">
        <v>16</v>
      </c>
      <c r="M22627" s="16">
        <v>5000000</v>
      </c>
      <c r="N22627" s="16">
        <v>1000</v>
      </c>
      <c r="U22627" s="82">
        <v>0.15</v>
      </c>
    </row>
    <row r="22628" spans="2:21" x14ac:dyDescent="0.35">
      <c r="B22628" s="58" t="s">
        <v>26674</v>
      </c>
      <c r="C22628" s="58" t="s">
        <v>4293</v>
      </c>
      <c r="D22628" s="58" t="s">
        <v>7132</v>
      </c>
      <c r="E22628" s="58" t="s">
        <v>26674</v>
      </c>
      <c r="F22628" s="40">
        <v>45355</v>
      </c>
      <c r="G22628" s="40">
        <v>45720</v>
      </c>
      <c r="J22628" s="3" t="s">
        <v>176</v>
      </c>
      <c r="L22628" s="2" t="s">
        <v>16</v>
      </c>
      <c r="M22628" s="16">
        <v>5000000</v>
      </c>
      <c r="N22628" s="16">
        <v>10000</v>
      </c>
      <c r="U22628" s="82">
        <v>0.15</v>
      </c>
    </row>
    <row r="22629" spans="2:21" x14ac:dyDescent="0.35">
      <c r="B22629" s="58" t="s">
        <v>26674</v>
      </c>
      <c r="C22629" s="58" t="s">
        <v>4293</v>
      </c>
      <c r="D22629" s="58" t="s">
        <v>7132</v>
      </c>
      <c r="E22629" s="58" t="s">
        <v>26674</v>
      </c>
      <c r="F22629" s="40">
        <v>45355</v>
      </c>
      <c r="G22629" s="40">
        <v>45720</v>
      </c>
      <c r="J22629" s="3" t="s">
        <v>176</v>
      </c>
      <c r="L22629" s="2" t="s">
        <v>16</v>
      </c>
      <c r="M22629" s="16">
        <v>2000000</v>
      </c>
      <c r="N22629" s="16">
        <v>10000</v>
      </c>
      <c r="U22629" s="82">
        <v>0.15</v>
      </c>
    </row>
    <row r="22630" spans="2:21" x14ac:dyDescent="0.35">
      <c r="B22630" s="58" t="s">
        <v>26675</v>
      </c>
      <c r="C22630" s="58" t="s">
        <v>7362</v>
      </c>
      <c r="D22630" s="58" t="s">
        <v>4903</v>
      </c>
      <c r="E22630" s="58" t="s">
        <v>26675</v>
      </c>
      <c r="F22630" s="40">
        <v>45529.666666666701</v>
      </c>
      <c r="G22630" s="40">
        <v>45894.666666666701</v>
      </c>
      <c r="J22630" s="3" t="s">
        <v>176</v>
      </c>
      <c r="L22630" s="2" t="s">
        <v>80</v>
      </c>
      <c r="M22630" s="16">
        <v>20000000</v>
      </c>
      <c r="N22630" s="16">
        <v>0</v>
      </c>
      <c r="U22630" s="82">
        <v>1</v>
      </c>
    </row>
    <row r="22631" spans="2:21" x14ac:dyDescent="0.35">
      <c r="B22631" s="58" t="s">
        <v>26676</v>
      </c>
      <c r="C22631" s="58" t="s">
        <v>4293</v>
      </c>
      <c r="D22631" s="58" t="s">
        <v>26677</v>
      </c>
      <c r="E22631" s="58" t="s">
        <v>26676</v>
      </c>
      <c r="F22631" s="40">
        <v>45638</v>
      </c>
      <c r="G22631" s="40">
        <v>46003</v>
      </c>
      <c r="J22631" s="3" t="s">
        <v>176</v>
      </c>
      <c r="L22631" s="2" t="s">
        <v>16</v>
      </c>
      <c r="M22631" s="16">
        <v>5000000</v>
      </c>
      <c r="N22631" s="16">
        <v>1000</v>
      </c>
      <c r="U22631" s="82">
        <v>0.25</v>
      </c>
    </row>
    <row r="22632" spans="2:21" x14ac:dyDescent="0.35">
      <c r="B22632" s="58" t="s">
        <v>26676</v>
      </c>
      <c r="C22632" s="58" t="s">
        <v>4293</v>
      </c>
      <c r="D22632" s="58" t="s">
        <v>26677</v>
      </c>
      <c r="E22632" s="58" t="s">
        <v>26676</v>
      </c>
      <c r="F22632" s="40">
        <v>45638</v>
      </c>
      <c r="G22632" s="40">
        <v>46003</v>
      </c>
      <c r="J22632" s="3" t="s">
        <v>176</v>
      </c>
      <c r="L22632" s="2" t="s">
        <v>16</v>
      </c>
      <c r="M22632" s="16">
        <v>250000</v>
      </c>
      <c r="N22632" s="16">
        <v>2500</v>
      </c>
      <c r="U22632" s="82">
        <v>0.25</v>
      </c>
    </row>
    <row r="22633" spans="2:21" x14ac:dyDescent="0.35">
      <c r="B22633" s="58" t="s">
        <v>26678</v>
      </c>
      <c r="C22633" s="58" t="s">
        <v>4293</v>
      </c>
      <c r="D22633" s="58" t="s">
        <v>8977</v>
      </c>
      <c r="E22633" s="58" t="s">
        <v>26678</v>
      </c>
      <c r="F22633" s="40">
        <v>45287</v>
      </c>
      <c r="G22633" s="40">
        <v>45653</v>
      </c>
      <c r="J22633" s="3" t="s">
        <v>176</v>
      </c>
      <c r="L22633" s="2" t="s">
        <v>16</v>
      </c>
      <c r="M22633" s="16">
        <v>2000000</v>
      </c>
      <c r="N22633" s="16">
        <v>5000</v>
      </c>
      <c r="U22633" s="82">
        <v>1</v>
      </c>
    </row>
    <row r="22634" spans="2:21" x14ac:dyDescent="0.35">
      <c r="B22634" s="58" t="s">
        <v>26679</v>
      </c>
      <c r="C22634" s="58" t="s">
        <v>6970</v>
      </c>
      <c r="D22634" s="58" t="s">
        <v>8241</v>
      </c>
      <c r="E22634" s="58" t="s">
        <v>26679</v>
      </c>
      <c r="F22634" s="40" t="s">
        <v>8242</v>
      </c>
      <c r="G22634" s="40" t="s">
        <v>482</v>
      </c>
      <c r="J22634" s="3" t="s">
        <v>176</v>
      </c>
      <c r="L22634" s="2" t="s">
        <v>17</v>
      </c>
      <c r="M22634" s="16">
        <v>2500000</v>
      </c>
      <c r="N22634" s="16">
        <v>2500</v>
      </c>
      <c r="U22634" s="82">
        <v>0.1</v>
      </c>
    </row>
    <row r="22635" spans="2:21" x14ac:dyDescent="0.35">
      <c r="B22635" s="58" t="s">
        <v>26680</v>
      </c>
      <c r="C22635" s="58" t="s">
        <v>6970</v>
      </c>
      <c r="D22635" s="58" t="s">
        <v>8244</v>
      </c>
      <c r="E22635" s="58" t="s">
        <v>26680</v>
      </c>
      <c r="F22635" s="40" t="s">
        <v>8242</v>
      </c>
      <c r="G22635" s="40" t="s">
        <v>482</v>
      </c>
      <c r="J22635" s="3" t="s">
        <v>176</v>
      </c>
      <c r="L22635" s="2" t="s">
        <v>17</v>
      </c>
      <c r="M22635" s="16">
        <v>2500000</v>
      </c>
      <c r="N22635" s="16">
        <v>2500</v>
      </c>
      <c r="U22635" s="82">
        <v>0.1</v>
      </c>
    </row>
    <row r="22636" spans="2:21" x14ac:dyDescent="0.35">
      <c r="B22636" s="58" t="s">
        <v>26681</v>
      </c>
      <c r="C22636" s="58" t="s">
        <v>4293</v>
      </c>
      <c r="D22636" s="58" t="s">
        <v>5199</v>
      </c>
      <c r="E22636" s="58" t="s">
        <v>26681</v>
      </c>
      <c r="F22636" s="40">
        <v>45383</v>
      </c>
      <c r="G22636" s="40">
        <v>45748</v>
      </c>
      <c r="J22636" s="3" t="s">
        <v>176</v>
      </c>
      <c r="L22636" s="2" t="s">
        <v>16</v>
      </c>
      <c r="M22636" s="16">
        <v>2000000</v>
      </c>
      <c r="N22636" s="16">
        <v>5000</v>
      </c>
      <c r="U22636" s="82">
        <v>0.10009999999999999</v>
      </c>
    </row>
    <row r="22637" spans="2:21" x14ac:dyDescent="0.35">
      <c r="B22637" s="58" t="s">
        <v>26681</v>
      </c>
      <c r="C22637" s="58" t="s">
        <v>4293</v>
      </c>
      <c r="D22637" s="58" t="s">
        <v>5199</v>
      </c>
      <c r="E22637" s="58" t="s">
        <v>26681</v>
      </c>
      <c r="F22637" s="40">
        <v>45383</v>
      </c>
      <c r="G22637" s="40">
        <v>45748</v>
      </c>
      <c r="J22637" s="3" t="s">
        <v>176</v>
      </c>
      <c r="L22637" s="2" t="s">
        <v>16</v>
      </c>
      <c r="M22637" s="16">
        <v>5000000</v>
      </c>
      <c r="N22637" s="16">
        <v>352000</v>
      </c>
      <c r="U22637" s="82">
        <v>0.10009999999999999</v>
      </c>
    </row>
    <row r="22638" spans="2:21" x14ac:dyDescent="0.35">
      <c r="B22638" s="58" t="s">
        <v>26682</v>
      </c>
      <c r="C22638" s="58" t="s">
        <v>4293</v>
      </c>
      <c r="D22638" s="58" t="s">
        <v>24554</v>
      </c>
      <c r="E22638" s="58" t="s">
        <v>26682</v>
      </c>
      <c r="F22638" s="40">
        <v>45658</v>
      </c>
      <c r="G22638" s="40">
        <v>45864</v>
      </c>
      <c r="J22638" s="3" t="s">
        <v>176</v>
      </c>
      <c r="L22638" s="2" t="s">
        <v>16</v>
      </c>
      <c r="M22638" s="16">
        <v>2000000</v>
      </c>
      <c r="N22638" s="16">
        <v>2500</v>
      </c>
      <c r="U22638" s="82">
        <v>1</v>
      </c>
    </row>
    <row r="22639" spans="2:21" x14ac:dyDescent="0.35">
      <c r="B22639" s="58" t="s">
        <v>26683</v>
      </c>
      <c r="C22639" s="58" t="s">
        <v>4293</v>
      </c>
      <c r="D22639" s="58" t="s">
        <v>5199</v>
      </c>
      <c r="E22639" s="58" t="s">
        <v>26683</v>
      </c>
      <c r="F22639" s="40">
        <v>45597</v>
      </c>
      <c r="G22639" s="40">
        <v>45962</v>
      </c>
      <c r="J22639" s="3" t="s">
        <v>176</v>
      </c>
      <c r="L22639" s="2" t="s">
        <v>16</v>
      </c>
      <c r="M22639" s="16">
        <v>2000000</v>
      </c>
      <c r="N22639" s="16">
        <v>10000</v>
      </c>
      <c r="U22639" s="82">
        <v>0.10009999999999999</v>
      </c>
    </row>
    <row r="22640" spans="2:21" x14ac:dyDescent="0.35">
      <c r="B22640" s="58" t="s">
        <v>26683</v>
      </c>
      <c r="C22640" s="58" t="s">
        <v>4293</v>
      </c>
      <c r="D22640" s="58" t="s">
        <v>5199</v>
      </c>
      <c r="E22640" s="58" t="s">
        <v>26683</v>
      </c>
      <c r="F22640" s="40">
        <v>45597</v>
      </c>
      <c r="G22640" s="40">
        <v>45962</v>
      </c>
      <c r="J22640" s="3" t="s">
        <v>176</v>
      </c>
      <c r="L22640" s="2" t="s">
        <v>16</v>
      </c>
      <c r="M22640" s="16">
        <v>5000000</v>
      </c>
      <c r="N22640" s="16">
        <v>205000</v>
      </c>
      <c r="U22640" s="82">
        <v>0.10009999999999999</v>
      </c>
    </row>
    <row r="22641" spans="2:21" x14ac:dyDescent="0.35">
      <c r="B22641" s="58" t="s">
        <v>26684</v>
      </c>
      <c r="C22641" s="58" t="s">
        <v>4293</v>
      </c>
      <c r="D22641" s="58" t="s">
        <v>6453</v>
      </c>
      <c r="E22641" s="58" t="s">
        <v>26684</v>
      </c>
      <c r="F22641" s="40">
        <v>45261</v>
      </c>
      <c r="G22641" s="40">
        <v>45627</v>
      </c>
      <c r="J22641" s="3" t="s">
        <v>176</v>
      </c>
      <c r="L22641" s="2" t="s">
        <v>16</v>
      </c>
      <c r="M22641" s="16">
        <v>2000000</v>
      </c>
      <c r="N22641" s="16">
        <v>2500</v>
      </c>
      <c r="U22641" s="82">
        <v>1</v>
      </c>
    </row>
    <row r="22642" spans="2:21" x14ac:dyDescent="0.35">
      <c r="B22642" s="58" t="s">
        <v>26684</v>
      </c>
      <c r="C22642" s="58" t="s">
        <v>4293</v>
      </c>
      <c r="D22642" s="58" t="s">
        <v>6453</v>
      </c>
      <c r="E22642" s="58" t="s">
        <v>26684</v>
      </c>
      <c r="F22642" s="40">
        <v>45627</v>
      </c>
      <c r="G22642" s="40">
        <v>45992</v>
      </c>
      <c r="J22642" s="3" t="s">
        <v>176</v>
      </c>
      <c r="L22642" s="2" t="s">
        <v>16</v>
      </c>
      <c r="M22642" s="16">
        <v>2000000</v>
      </c>
      <c r="N22642" s="16">
        <v>2500</v>
      </c>
      <c r="U22642" s="82">
        <v>1</v>
      </c>
    </row>
    <row r="22643" spans="2:21" x14ac:dyDescent="0.35">
      <c r="B22643" s="58" t="s">
        <v>26685</v>
      </c>
      <c r="C22643" s="58" t="s">
        <v>4293</v>
      </c>
      <c r="D22643" s="58" t="s">
        <v>5199</v>
      </c>
      <c r="E22643" s="58" t="s">
        <v>26685</v>
      </c>
      <c r="F22643" s="40">
        <v>45292</v>
      </c>
      <c r="G22643" s="40">
        <v>45658</v>
      </c>
      <c r="J22643" s="3" t="s">
        <v>176</v>
      </c>
      <c r="L22643" s="2" t="s">
        <v>16</v>
      </c>
      <c r="M22643" s="16">
        <v>5000000</v>
      </c>
      <c r="N22643" s="16">
        <v>0</v>
      </c>
      <c r="U22643" s="82">
        <v>0.10009999999999999</v>
      </c>
    </row>
    <row r="22644" spans="2:21" x14ac:dyDescent="0.35">
      <c r="B22644" s="58" t="s">
        <v>26685</v>
      </c>
      <c r="C22644" s="58" t="s">
        <v>4293</v>
      </c>
      <c r="D22644" s="58" t="s">
        <v>5199</v>
      </c>
      <c r="E22644" s="58" t="s">
        <v>26685</v>
      </c>
      <c r="F22644" s="40">
        <v>45292</v>
      </c>
      <c r="G22644" s="40">
        <v>45658</v>
      </c>
      <c r="J22644" s="3" t="s">
        <v>176</v>
      </c>
      <c r="L22644" s="2" t="s">
        <v>16</v>
      </c>
      <c r="M22644" s="16">
        <v>1000000</v>
      </c>
      <c r="N22644" s="16">
        <v>15000</v>
      </c>
      <c r="U22644" s="82">
        <v>0.10009999999999999</v>
      </c>
    </row>
    <row r="22645" spans="2:21" x14ac:dyDescent="0.35">
      <c r="B22645" s="58" t="s">
        <v>26686</v>
      </c>
      <c r="C22645" s="58" t="s">
        <v>4293</v>
      </c>
      <c r="D22645" s="58" t="s">
        <v>26687</v>
      </c>
      <c r="E22645" s="58" t="s">
        <v>26686</v>
      </c>
      <c r="F22645" s="40">
        <v>45240</v>
      </c>
      <c r="G22645" s="40">
        <v>45606</v>
      </c>
      <c r="J22645" s="3" t="s">
        <v>176</v>
      </c>
      <c r="L22645" s="2" t="s">
        <v>16</v>
      </c>
      <c r="M22645" s="16">
        <v>5000000</v>
      </c>
      <c r="N22645" s="16">
        <v>2500</v>
      </c>
      <c r="U22645" s="82">
        <v>0.15</v>
      </c>
    </row>
    <row r="22646" spans="2:21" x14ac:dyDescent="0.35">
      <c r="B22646" s="58" t="s">
        <v>26688</v>
      </c>
      <c r="C22646" s="58" t="s">
        <v>4293</v>
      </c>
      <c r="D22646" s="58" t="s">
        <v>26689</v>
      </c>
      <c r="E22646" s="58" t="s">
        <v>26688</v>
      </c>
      <c r="F22646" s="40">
        <v>45426</v>
      </c>
      <c r="G22646" s="40">
        <v>45791</v>
      </c>
      <c r="J22646" s="3" t="s">
        <v>176</v>
      </c>
      <c r="L22646" s="2" t="s">
        <v>16</v>
      </c>
      <c r="M22646" s="16">
        <v>2000000</v>
      </c>
      <c r="N22646" s="16">
        <v>1000</v>
      </c>
      <c r="U22646" s="82">
        <v>0.2</v>
      </c>
    </row>
    <row r="22647" spans="2:21" x14ac:dyDescent="0.35">
      <c r="B22647" s="58" t="s">
        <v>26690</v>
      </c>
      <c r="C22647" s="58" t="s">
        <v>4293</v>
      </c>
      <c r="D22647" s="58" t="s">
        <v>26691</v>
      </c>
      <c r="E22647" s="58" t="s">
        <v>26690</v>
      </c>
      <c r="F22647" s="40">
        <v>45464</v>
      </c>
      <c r="G22647" s="40">
        <v>45829</v>
      </c>
      <c r="J22647" s="3" t="s">
        <v>176</v>
      </c>
      <c r="L22647" s="2" t="s">
        <v>16</v>
      </c>
      <c r="M22647" s="16">
        <v>2000000</v>
      </c>
      <c r="N22647" s="16">
        <v>1000</v>
      </c>
      <c r="U22647" s="82">
        <v>0.2</v>
      </c>
    </row>
    <row r="22648" spans="2:21" x14ac:dyDescent="0.35">
      <c r="B22648" s="58" t="s">
        <v>26692</v>
      </c>
      <c r="C22648" s="58" t="s">
        <v>4293</v>
      </c>
      <c r="D22648" s="58" t="s">
        <v>5265</v>
      </c>
      <c r="E22648" s="58" t="s">
        <v>26692</v>
      </c>
      <c r="F22648" s="40">
        <v>45374</v>
      </c>
      <c r="G22648" s="40">
        <v>45739</v>
      </c>
      <c r="J22648" s="3" t="s">
        <v>176</v>
      </c>
      <c r="L22648" s="2" t="s">
        <v>16</v>
      </c>
      <c r="M22648" s="16">
        <v>2000000</v>
      </c>
      <c r="N22648" s="16">
        <v>10000</v>
      </c>
      <c r="U22648" s="82">
        <v>0.9</v>
      </c>
    </row>
    <row r="22649" spans="2:21" x14ac:dyDescent="0.35">
      <c r="B22649" s="58" t="s">
        <v>26693</v>
      </c>
      <c r="C22649" s="58" t="s">
        <v>4293</v>
      </c>
      <c r="D22649" s="58" t="s">
        <v>225</v>
      </c>
      <c r="E22649" s="58" t="s">
        <v>26693</v>
      </c>
      <c r="F22649" s="40">
        <v>45639</v>
      </c>
      <c r="G22649" s="40">
        <v>46004</v>
      </c>
      <c r="J22649" s="3" t="s">
        <v>176</v>
      </c>
      <c r="L22649" s="2" t="s">
        <v>16</v>
      </c>
      <c r="M22649" s="16">
        <v>7000000</v>
      </c>
      <c r="N22649" s="16">
        <v>2500</v>
      </c>
      <c r="U22649" s="82">
        <v>0.125</v>
      </c>
    </row>
    <row r="22650" spans="2:21" x14ac:dyDescent="0.35">
      <c r="B22650" s="58" t="s">
        <v>26694</v>
      </c>
      <c r="C22650" s="58" t="s">
        <v>5211</v>
      </c>
      <c r="D22650" s="58" t="s">
        <v>14062</v>
      </c>
      <c r="E22650" s="58" t="s">
        <v>26694</v>
      </c>
      <c r="F22650" s="40">
        <v>45390</v>
      </c>
      <c r="G22650" s="40">
        <v>45755</v>
      </c>
      <c r="J22650" s="3" t="s">
        <v>176</v>
      </c>
      <c r="L22650" s="2" t="s">
        <v>16</v>
      </c>
      <c r="M22650" s="16">
        <v>5000000</v>
      </c>
      <c r="N22650" s="16">
        <v>2500</v>
      </c>
      <c r="U22650" s="82">
        <v>1</v>
      </c>
    </row>
    <row r="22651" spans="2:21" x14ac:dyDescent="0.35">
      <c r="B22651" s="58" t="s">
        <v>26695</v>
      </c>
      <c r="C22651" s="58" t="s">
        <v>4293</v>
      </c>
      <c r="D22651" s="58" t="s">
        <v>26696</v>
      </c>
      <c r="E22651" s="58" t="s">
        <v>26695</v>
      </c>
      <c r="F22651" s="40">
        <v>45295</v>
      </c>
      <c r="G22651" s="40">
        <v>45661</v>
      </c>
      <c r="J22651" s="3" t="s">
        <v>176</v>
      </c>
      <c r="L22651" s="2" t="s">
        <v>16</v>
      </c>
      <c r="M22651" s="16">
        <v>1000000</v>
      </c>
      <c r="N22651" s="16">
        <v>2500</v>
      </c>
      <c r="U22651" s="82">
        <v>1</v>
      </c>
    </row>
    <row r="22652" spans="2:21" x14ac:dyDescent="0.35">
      <c r="B22652" s="58" t="s">
        <v>26697</v>
      </c>
      <c r="C22652" s="58" t="s">
        <v>4293</v>
      </c>
      <c r="D22652" s="58" t="s">
        <v>26698</v>
      </c>
      <c r="E22652" s="58" t="s">
        <v>26697</v>
      </c>
      <c r="F22652" s="40">
        <v>45513</v>
      </c>
      <c r="G22652" s="40">
        <v>45878</v>
      </c>
      <c r="J22652" s="3" t="s">
        <v>176</v>
      </c>
      <c r="L22652" s="2" t="s">
        <v>16</v>
      </c>
      <c r="M22652" s="16">
        <v>5000000</v>
      </c>
      <c r="N22652" s="16">
        <v>2500</v>
      </c>
      <c r="U22652" s="82">
        <v>0.15</v>
      </c>
    </row>
    <row r="22653" spans="2:21" x14ac:dyDescent="0.35">
      <c r="B22653" s="58" t="s">
        <v>26699</v>
      </c>
      <c r="C22653" s="58" t="s">
        <v>4293</v>
      </c>
      <c r="D22653" s="58" t="s">
        <v>26700</v>
      </c>
      <c r="E22653" s="58" t="s">
        <v>26699</v>
      </c>
      <c r="F22653" s="40" t="s">
        <v>15641</v>
      </c>
      <c r="G22653" s="40" t="s">
        <v>15642</v>
      </c>
      <c r="J22653" s="3" t="s">
        <v>176</v>
      </c>
      <c r="L22653" s="2" t="s">
        <v>16</v>
      </c>
      <c r="M22653" s="16">
        <v>5000000</v>
      </c>
      <c r="N22653" s="16">
        <v>2500</v>
      </c>
      <c r="U22653" s="82">
        <v>1</v>
      </c>
    </row>
    <row r="22654" spans="2:21" x14ac:dyDescent="0.35">
      <c r="B22654" s="58" t="s">
        <v>26699</v>
      </c>
      <c r="C22654" s="58" t="s">
        <v>4293</v>
      </c>
      <c r="D22654" s="58" t="s">
        <v>26701</v>
      </c>
      <c r="E22654" s="58" t="s">
        <v>26699</v>
      </c>
      <c r="F22654" s="40" t="s">
        <v>15642</v>
      </c>
      <c r="G22654" s="40" t="s">
        <v>15643</v>
      </c>
      <c r="J22654" s="3" t="s">
        <v>176</v>
      </c>
      <c r="L22654" s="2" t="s">
        <v>16</v>
      </c>
      <c r="M22654" s="16">
        <v>5000000</v>
      </c>
      <c r="N22654" s="16">
        <v>2500</v>
      </c>
      <c r="U22654" s="82">
        <v>1</v>
      </c>
    </row>
    <row r="22655" spans="2:21" x14ac:dyDescent="0.35">
      <c r="B22655" s="58" t="s">
        <v>26702</v>
      </c>
      <c r="C22655" s="58" t="s">
        <v>4293</v>
      </c>
      <c r="D22655" s="58" t="s">
        <v>26703</v>
      </c>
      <c r="E22655" s="58" t="s">
        <v>26702</v>
      </c>
      <c r="F22655" s="40" t="s">
        <v>10116</v>
      </c>
      <c r="G22655" s="40" t="s">
        <v>10117</v>
      </c>
      <c r="J22655" s="3" t="s">
        <v>176</v>
      </c>
      <c r="L22655" s="2" t="s">
        <v>16</v>
      </c>
      <c r="M22655" s="16">
        <v>2000000</v>
      </c>
      <c r="N22655" s="16">
        <v>2500</v>
      </c>
      <c r="U22655" s="82">
        <v>1</v>
      </c>
    </row>
    <row r="22656" spans="2:21" x14ac:dyDescent="0.35">
      <c r="B22656" s="58" t="s">
        <v>26704</v>
      </c>
      <c r="C22656" s="58" t="s">
        <v>6970</v>
      </c>
      <c r="D22656" s="58" t="s">
        <v>8241</v>
      </c>
      <c r="E22656" s="58" t="s">
        <v>26704</v>
      </c>
      <c r="F22656" s="40" t="s">
        <v>8242</v>
      </c>
      <c r="G22656" s="40" t="s">
        <v>482</v>
      </c>
      <c r="J22656" s="3" t="s">
        <v>176</v>
      </c>
      <c r="L22656" s="2" t="s">
        <v>17</v>
      </c>
      <c r="M22656" s="16">
        <v>1250000</v>
      </c>
      <c r="N22656" s="16">
        <v>5000</v>
      </c>
      <c r="U22656" s="82">
        <v>0.1</v>
      </c>
    </row>
    <row r="22657" spans="2:21" x14ac:dyDescent="0.35">
      <c r="B22657" s="58" t="s">
        <v>26705</v>
      </c>
      <c r="C22657" s="58" t="s">
        <v>6970</v>
      </c>
      <c r="D22657" s="58" t="s">
        <v>8241</v>
      </c>
      <c r="E22657" s="58" t="s">
        <v>26705</v>
      </c>
      <c r="F22657" s="40" t="s">
        <v>8242</v>
      </c>
      <c r="G22657" s="40" t="s">
        <v>482</v>
      </c>
      <c r="J22657" s="3" t="s">
        <v>176</v>
      </c>
      <c r="L22657" s="2" t="s">
        <v>17</v>
      </c>
      <c r="M22657" s="16">
        <v>2500000</v>
      </c>
      <c r="N22657" s="16">
        <v>2500</v>
      </c>
      <c r="U22657" s="82">
        <v>0.1</v>
      </c>
    </row>
    <row r="22658" spans="2:21" x14ac:dyDescent="0.35">
      <c r="B22658" s="58" t="s">
        <v>26706</v>
      </c>
      <c r="C22658" s="58" t="s">
        <v>6970</v>
      </c>
      <c r="D22658" s="58" t="s">
        <v>8241</v>
      </c>
      <c r="E22658" s="58" t="s">
        <v>26706</v>
      </c>
      <c r="F22658" s="40" t="s">
        <v>8242</v>
      </c>
      <c r="G22658" s="40" t="s">
        <v>482</v>
      </c>
      <c r="J22658" s="3" t="s">
        <v>176</v>
      </c>
      <c r="L22658" s="2" t="s">
        <v>17</v>
      </c>
      <c r="M22658" s="16">
        <v>2500000</v>
      </c>
      <c r="N22658" s="16">
        <v>2500</v>
      </c>
      <c r="U22658" s="82">
        <v>0.1</v>
      </c>
    </row>
    <row r="22659" spans="2:21" x14ac:dyDescent="0.35">
      <c r="B22659" s="58" t="s">
        <v>26707</v>
      </c>
      <c r="C22659" s="58" t="s">
        <v>4293</v>
      </c>
      <c r="D22659" s="58" t="s">
        <v>225</v>
      </c>
      <c r="E22659" s="58" t="s">
        <v>26707</v>
      </c>
      <c r="F22659" s="40">
        <v>45488</v>
      </c>
      <c r="G22659" s="40">
        <v>45853</v>
      </c>
      <c r="J22659" s="3" t="s">
        <v>176</v>
      </c>
      <c r="L22659" s="2" t="s">
        <v>16</v>
      </c>
      <c r="M22659" s="16">
        <v>10000000</v>
      </c>
      <c r="N22659" s="16">
        <v>2500</v>
      </c>
      <c r="U22659" s="82">
        <v>0.125</v>
      </c>
    </row>
    <row r="22660" spans="2:21" x14ac:dyDescent="0.35">
      <c r="B22660" s="58" t="s">
        <v>26708</v>
      </c>
      <c r="C22660" s="58" t="s">
        <v>6970</v>
      </c>
      <c r="D22660" s="58" t="s">
        <v>8241</v>
      </c>
      <c r="E22660" s="58" t="s">
        <v>26708</v>
      </c>
      <c r="F22660" s="40" t="s">
        <v>8242</v>
      </c>
      <c r="G22660" s="40" t="s">
        <v>482</v>
      </c>
      <c r="J22660" s="3" t="s">
        <v>176</v>
      </c>
      <c r="L22660" s="2" t="s">
        <v>17</v>
      </c>
      <c r="M22660" s="16">
        <v>1250000</v>
      </c>
      <c r="N22660" s="16">
        <v>5000</v>
      </c>
      <c r="U22660" s="82">
        <v>0.1</v>
      </c>
    </row>
    <row r="22661" spans="2:21" x14ac:dyDescent="0.35">
      <c r="B22661" s="58" t="s">
        <v>26709</v>
      </c>
      <c r="C22661" s="58" t="s">
        <v>6970</v>
      </c>
      <c r="D22661" s="58" t="s">
        <v>8244</v>
      </c>
      <c r="E22661" s="58" t="s">
        <v>26709</v>
      </c>
      <c r="F22661" s="40" t="s">
        <v>8242</v>
      </c>
      <c r="G22661" s="40" t="s">
        <v>482</v>
      </c>
      <c r="J22661" s="3" t="s">
        <v>176</v>
      </c>
      <c r="L22661" s="2" t="s">
        <v>17</v>
      </c>
      <c r="M22661" s="16">
        <v>1250000</v>
      </c>
      <c r="N22661" s="16">
        <v>2500</v>
      </c>
      <c r="U22661" s="82">
        <v>0.1</v>
      </c>
    </row>
    <row r="22662" spans="2:21" x14ac:dyDescent="0.35">
      <c r="B22662" s="58" t="s">
        <v>26710</v>
      </c>
      <c r="C22662" s="58" t="s">
        <v>6970</v>
      </c>
      <c r="D22662" s="58" t="s">
        <v>9002</v>
      </c>
      <c r="E22662" s="58" t="s">
        <v>26710</v>
      </c>
      <c r="F22662" s="40" t="s">
        <v>8242</v>
      </c>
      <c r="G22662" s="40" t="s">
        <v>482</v>
      </c>
      <c r="J22662" s="3" t="s">
        <v>176</v>
      </c>
      <c r="L22662" s="2" t="s">
        <v>17</v>
      </c>
      <c r="M22662" s="16">
        <v>2500000</v>
      </c>
      <c r="N22662" s="16">
        <v>500</v>
      </c>
      <c r="U22662" s="82">
        <v>0.1</v>
      </c>
    </row>
    <row r="22663" spans="2:21" x14ac:dyDescent="0.35">
      <c r="B22663" s="58" t="s">
        <v>26711</v>
      </c>
      <c r="C22663" s="58" t="s">
        <v>6970</v>
      </c>
      <c r="D22663" s="58" t="s">
        <v>8244</v>
      </c>
      <c r="E22663" s="58" t="s">
        <v>26711</v>
      </c>
      <c r="F22663" s="40" t="s">
        <v>8242</v>
      </c>
      <c r="G22663" s="40" t="s">
        <v>482</v>
      </c>
      <c r="J22663" s="3" t="s">
        <v>176</v>
      </c>
      <c r="L22663" s="2" t="s">
        <v>17</v>
      </c>
      <c r="M22663" s="16">
        <v>2500000</v>
      </c>
      <c r="N22663" s="16">
        <v>2500</v>
      </c>
      <c r="U22663" s="82">
        <v>0.1</v>
      </c>
    </row>
    <row r="22664" spans="2:21" x14ac:dyDescent="0.35">
      <c r="B22664" s="58" t="s">
        <v>26712</v>
      </c>
      <c r="C22664" s="58" t="s">
        <v>6970</v>
      </c>
      <c r="D22664" s="58" t="s">
        <v>8241</v>
      </c>
      <c r="E22664" s="58" t="s">
        <v>26712</v>
      </c>
      <c r="F22664" s="40" t="s">
        <v>26458</v>
      </c>
      <c r="G22664" s="40" t="s">
        <v>482</v>
      </c>
      <c r="J22664" s="3" t="s">
        <v>176</v>
      </c>
      <c r="L22664" s="2" t="s">
        <v>17</v>
      </c>
      <c r="M22664" s="16">
        <v>1250000</v>
      </c>
      <c r="N22664" s="16">
        <v>5000</v>
      </c>
      <c r="U22664" s="82">
        <v>0.1</v>
      </c>
    </row>
    <row r="22665" spans="2:21" x14ac:dyDescent="0.35">
      <c r="B22665" s="58" t="s">
        <v>26713</v>
      </c>
      <c r="C22665" s="58" t="s">
        <v>6970</v>
      </c>
      <c r="D22665" s="58" t="s">
        <v>6971</v>
      </c>
      <c r="E22665" s="58" t="s">
        <v>26713</v>
      </c>
      <c r="F22665" s="40" t="s">
        <v>8242</v>
      </c>
      <c r="G22665" s="40" t="s">
        <v>482</v>
      </c>
      <c r="J22665" s="3" t="s">
        <v>176</v>
      </c>
      <c r="L22665" s="2" t="s">
        <v>17</v>
      </c>
      <c r="M22665" s="16">
        <v>1250000</v>
      </c>
      <c r="N22665" s="16">
        <v>2500</v>
      </c>
      <c r="U22665" s="82">
        <v>0.1</v>
      </c>
    </row>
    <row r="22666" spans="2:21" x14ac:dyDescent="0.35">
      <c r="B22666" s="58" t="s">
        <v>26714</v>
      </c>
      <c r="C22666" s="58" t="s">
        <v>6970</v>
      </c>
      <c r="D22666" s="58" t="s">
        <v>8241</v>
      </c>
      <c r="E22666" s="58" t="s">
        <v>26714</v>
      </c>
      <c r="F22666" s="40" t="s">
        <v>8242</v>
      </c>
      <c r="G22666" s="40" t="s">
        <v>482</v>
      </c>
      <c r="J22666" s="3" t="s">
        <v>176</v>
      </c>
      <c r="L22666" s="2" t="s">
        <v>17</v>
      </c>
      <c r="M22666" s="16">
        <v>1250000</v>
      </c>
      <c r="N22666" s="16">
        <v>2500</v>
      </c>
      <c r="U22666" s="82">
        <v>0.1</v>
      </c>
    </row>
    <row r="22667" spans="2:21" x14ac:dyDescent="0.35">
      <c r="B22667" s="58" t="s">
        <v>26715</v>
      </c>
      <c r="C22667" s="58" t="s">
        <v>6970</v>
      </c>
      <c r="D22667" s="58" t="s">
        <v>8241</v>
      </c>
      <c r="E22667" s="58" t="s">
        <v>26715</v>
      </c>
      <c r="F22667" s="40" t="s">
        <v>8242</v>
      </c>
      <c r="G22667" s="40" t="s">
        <v>482</v>
      </c>
      <c r="J22667" s="3" t="s">
        <v>176</v>
      </c>
      <c r="L22667" s="2" t="s">
        <v>17</v>
      </c>
      <c r="M22667" s="16">
        <v>2500000</v>
      </c>
      <c r="N22667" s="16">
        <v>2500</v>
      </c>
      <c r="U22667" s="82">
        <v>0.1</v>
      </c>
    </row>
    <row r="22668" spans="2:21" x14ac:dyDescent="0.35">
      <c r="B22668" s="58" t="s">
        <v>26716</v>
      </c>
      <c r="C22668" s="58" t="s">
        <v>4293</v>
      </c>
      <c r="D22668" s="58" t="s">
        <v>5274</v>
      </c>
      <c r="E22668" s="58" t="s">
        <v>26716</v>
      </c>
      <c r="F22668" s="40">
        <v>45474</v>
      </c>
      <c r="G22668" s="40">
        <v>45839</v>
      </c>
      <c r="J22668" s="3" t="s">
        <v>176</v>
      </c>
      <c r="L22668" s="2" t="s">
        <v>16</v>
      </c>
      <c r="M22668" s="16">
        <v>5000000</v>
      </c>
      <c r="N22668" s="16">
        <v>0</v>
      </c>
      <c r="U22668" s="82">
        <v>1</v>
      </c>
    </row>
    <row r="22669" spans="2:21" x14ac:dyDescent="0.35">
      <c r="B22669" s="58" t="s">
        <v>26717</v>
      </c>
      <c r="C22669" s="58" t="s">
        <v>6970</v>
      </c>
      <c r="D22669" s="58" t="s">
        <v>8241</v>
      </c>
      <c r="E22669" s="58" t="s">
        <v>26717</v>
      </c>
      <c r="F22669" s="40" t="s">
        <v>8242</v>
      </c>
      <c r="G22669" s="40" t="s">
        <v>482</v>
      </c>
      <c r="J22669" s="3" t="s">
        <v>176</v>
      </c>
      <c r="L22669" s="2" t="s">
        <v>17</v>
      </c>
      <c r="M22669" s="16">
        <v>2500000</v>
      </c>
      <c r="N22669" s="16">
        <v>5000</v>
      </c>
      <c r="U22669" s="82">
        <v>0.1</v>
      </c>
    </row>
    <row r="22670" spans="2:21" x14ac:dyDescent="0.35">
      <c r="B22670" s="58" t="s">
        <v>26718</v>
      </c>
      <c r="C22670" s="58" t="s">
        <v>6970</v>
      </c>
      <c r="D22670" s="58" t="s">
        <v>8241</v>
      </c>
      <c r="E22670" s="58" t="s">
        <v>26718</v>
      </c>
      <c r="F22670" s="40" t="s">
        <v>8242</v>
      </c>
      <c r="G22670" s="40" t="s">
        <v>482</v>
      </c>
      <c r="J22670" s="3" t="s">
        <v>176</v>
      </c>
      <c r="L22670" s="2" t="s">
        <v>17</v>
      </c>
      <c r="M22670" s="16">
        <v>1250000</v>
      </c>
      <c r="N22670" s="16">
        <v>5000</v>
      </c>
      <c r="U22670" s="82">
        <v>0.1</v>
      </c>
    </row>
    <row r="22671" spans="2:21" x14ac:dyDescent="0.35">
      <c r="B22671" s="58" t="s">
        <v>26719</v>
      </c>
      <c r="C22671" s="58" t="s">
        <v>4293</v>
      </c>
      <c r="D22671" s="58" t="s">
        <v>225</v>
      </c>
      <c r="E22671" s="58" t="s">
        <v>26719</v>
      </c>
      <c r="F22671" s="40">
        <v>45519</v>
      </c>
      <c r="G22671" s="40">
        <v>45884</v>
      </c>
      <c r="J22671" s="3" t="s">
        <v>176</v>
      </c>
      <c r="L22671" s="2" t="s">
        <v>16</v>
      </c>
      <c r="M22671" s="16">
        <v>10000000</v>
      </c>
      <c r="N22671" s="16">
        <v>2500</v>
      </c>
      <c r="U22671" s="82">
        <v>0.125</v>
      </c>
    </row>
    <row r="22672" spans="2:21" x14ac:dyDescent="0.35">
      <c r="B22672" s="58" t="s">
        <v>26720</v>
      </c>
      <c r="C22672" s="58" t="s">
        <v>5211</v>
      </c>
      <c r="D22672" s="58" t="s">
        <v>9421</v>
      </c>
      <c r="E22672" s="58" t="s">
        <v>26720</v>
      </c>
      <c r="F22672" s="40">
        <v>45408</v>
      </c>
      <c r="G22672" s="40">
        <v>45773</v>
      </c>
      <c r="J22672" s="3" t="s">
        <v>176</v>
      </c>
      <c r="L22672" s="2" t="s">
        <v>16</v>
      </c>
      <c r="M22672" s="16">
        <v>2000000</v>
      </c>
      <c r="N22672" s="16">
        <v>2500</v>
      </c>
      <c r="U22672" s="82">
        <v>1</v>
      </c>
    </row>
    <row r="22673" spans="2:21" x14ac:dyDescent="0.35">
      <c r="B22673" s="58" t="s">
        <v>26721</v>
      </c>
      <c r="C22673" s="58" t="s">
        <v>4293</v>
      </c>
      <c r="D22673" s="58" t="s">
        <v>225</v>
      </c>
      <c r="E22673" s="58" t="s">
        <v>26721</v>
      </c>
      <c r="F22673" s="40">
        <v>45625</v>
      </c>
      <c r="G22673" s="40">
        <v>45990</v>
      </c>
      <c r="J22673" s="3" t="s">
        <v>176</v>
      </c>
      <c r="L22673" s="2" t="s">
        <v>16</v>
      </c>
      <c r="M22673" s="16">
        <v>10000000</v>
      </c>
      <c r="N22673" s="16">
        <v>1000</v>
      </c>
      <c r="U22673" s="82">
        <v>0.125</v>
      </c>
    </row>
    <row r="22674" spans="2:21" x14ac:dyDescent="0.35">
      <c r="B22674" s="58" t="s">
        <v>26722</v>
      </c>
      <c r="C22674" s="58" t="s">
        <v>4293</v>
      </c>
      <c r="D22674" s="58" t="s">
        <v>26723</v>
      </c>
      <c r="E22674" s="58" t="s">
        <v>26722</v>
      </c>
      <c r="F22674" s="40">
        <v>45545</v>
      </c>
      <c r="G22674" s="40">
        <v>45910</v>
      </c>
      <c r="J22674" s="3" t="s">
        <v>176</v>
      </c>
      <c r="L22674" s="2" t="s">
        <v>16</v>
      </c>
      <c r="M22674" s="16">
        <v>2000000</v>
      </c>
      <c r="N22674" s="16">
        <v>1000</v>
      </c>
      <c r="U22674" s="82">
        <v>0.2</v>
      </c>
    </row>
    <row r="22675" spans="2:21" x14ac:dyDescent="0.35">
      <c r="B22675" s="58" t="s">
        <v>26724</v>
      </c>
      <c r="C22675" s="58" t="s">
        <v>6970</v>
      </c>
      <c r="D22675" s="58" t="s">
        <v>8241</v>
      </c>
      <c r="E22675" s="58" t="s">
        <v>26724</v>
      </c>
      <c r="F22675" s="40" t="s">
        <v>8242</v>
      </c>
      <c r="G22675" s="40" t="s">
        <v>482</v>
      </c>
      <c r="J22675" s="3" t="s">
        <v>176</v>
      </c>
      <c r="L22675" s="2" t="s">
        <v>17</v>
      </c>
      <c r="M22675" s="16">
        <v>1250000</v>
      </c>
      <c r="N22675" s="16">
        <v>2500</v>
      </c>
      <c r="U22675" s="82">
        <v>0.1</v>
      </c>
    </row>
    <row r="22676" spans="2:21" x14ac:dyDescent="0.35">
      <c r="B22676" s="58" t="s">
        <v>26725</v>
      </c>
      <c r="C22676" s="58" t="s">
        <v>6970</v>
      </c>
      <c r="D22676" s="58" t="s">
        <v>8241</v>
      </c>
      <c r="E22676" s="58" t="s">
        <v>26725</v>
      </c>
      <c r="F22676" s="40" t="s">
        <v>8242</v>
      </c>
      <c r="G22676" s="40" t="s">
        <v>482</v>
      </c>
      <c r="J22676" s="3" t="s">
        <v>176</v>
      </c>
      <c r="L22676" s="2" t="s">
        <v>17</v>
      </c>
      <c r="M22676" s="16">
        <v>1250000</v>
      </c>
      <c r="N22676" s="16">
        <v>2500</v>
      </c>
      <c r="U22676" s="82">
        <v>0.1</v>
      </c>
    </row>
    <row r="22677" spans="2:21" x14ac:dyDescent="0.35">
      <c r="B22677" s="58" t="s">
        <v>26726</v>
      </c>
      <c r="C22677" s="58" t="s">
        <v>6970</v>
      </c>
      <c r="D22677" s="58" t="s">
        <v>8241</v>
      </c>
      <c r="E22677" s="58" t="s">
        <v>26726</v>
      </c>
      <c r="F22677" s="40" t="s">
        <v>8242</v>
      </c>
      <c r="G22677" s="40" t="s">
        <v>482</v>
      </c>
      <c r="J22677" s="3" t="s">
        <v>176</v>
      </c>
      <c r="L22677" s="2" t="s">
        <v>17</v>
      </c>
      <c r="M22677" s="16">
        <v>1250000</v>
      </c>
      <c r="N22677" s="16">
        <v>5000</v>
      </c>
      <c r="U22677" s="82">
        <v>0.1</v>
      </c>
    </row>
    <row r="22678" spans="2:21" x14ac:dyDescent="0.35">
      <c r="B22678" s="58" t="s">
        <v>26727</v>
      </c>
      <c r="C22678" s="58" t="s">
        <v>6970</v>
      </c>
      <c r="D22678" s="58" t="s">
        <v>8241</v>
      </c>
      <c r="E22678" s="58" t="s">
        <v>26727</v>
      </c>
      <c r="F22678" s="40" t="s">
        <v>8242</v>
      </c>
      <c r="G22678" s="40" t="s">
        <v>482</v>
      </c>
      <c r="J22678" s="3" t="s">
        <v>176</v>
      </c>
      <c r="L22678" s="2" t="s">
        <v>17</v>
      </c>
      <c r="M22678" s="16">
        <v>1250000</v>
      </c>
      <c r="N22678" s="16">
        <v>5000</v>
      </c>
      <c r="U22678" s="82">
        <v>0.1</v>
      </c>
    </row>
    <row r="22679" spans="2:21" x14ac:dyDescent="0.35">
      <c r="B22679" s="58" t="s">
        <v>26728</v>
      </c>
      <c r="C22679" s="58" t="s">
        <v>6970</v>
      </c>
      <c r="D22679" s="58" t="s">
        <v>8241</v>
      </c>
      <c r="E22679" s="58" t="s">
        <v>26728</v>
      </c>
      <c r="F22679" s="40" t="s">
        <v>8242</v>
      </c>
      <c r="G22679" s="40" t="s">
        <v>482</v>
      </c>
      <c r="J22679" s="3" t="s">
        <v>176</v>
      </c>
      <c r="L22679" s="2" t="s">
        <v>17</v>
      </c>
      <c r="M22679" s="16">
        <v>1250000</v>
      </c>
      <c r="N22679" s="16">
        <v>5000</v>
      </c>
      <c r="U22679" s="82">
        <v>0.1</v>
      </c>
    </row>
    <row r="22680" spans="2:21" x14ac:dyDescent="0.35">
      <c r="B22680" s="58" t="s">
        <v>26729</v>
      </c>
      <c r="C22680" s="58" t="s">
        <v>6970</v>
      </c>
      <c r="D22680" s="58" t="s">
        <v>8241</v>
      </c>
      <c r="E22680" s="58" t="s">
        <v>26729</v>
      </c>
      <c r="F22680" s="40" t="s">
        <v>8242</v>
      </c>
      <c r="G22680" s="40" t="s">
        <v>482</v>
      </c>
      <c r="J22680" s="3" t="s">
        <v>176</v>
      </c>
      <c r="L22680" s="2" t="s">
        <v>17</v>
      </c>
      <c r="M22680" s="16">
        <v>1250000</v>
      </c>
      <c r="N22680" s="16">
        <v>2500</v>
      </c>
      <c r="U22680" s="82">
        <v>0.1</v>
      </c>
    </row>
    <row r="22681" spans="2:21" x14ac:dyDescent="0.35">
      <c r="B22681" s="58" t="s">
        <v>26730</v>
      </c>
      <c r="C22681" s="58" t="s">
        <v>4293</v>
      </c>
      <c r="D22681" s="58" t="s">
        <v>225</v>
      </c>
      <c r="E22681" s="58" t="s">
        <v>26730</v>
      </c>
      <c r="F22681" s="40">
        <v>45505</v>
      </c>
      <c r="G22681" s="40">
        <v>45870</v>
      </c>
      <c r="J22681" s="3" t="s">
        <v>176</v>
      </c>
      <c r="L22681" s="2" t="s">
        <v>16</v>
      </c>
      <c r="M22681" s="16">
        <v>5000000</v>
      </c>
      <c r="N22681" s="16">
        <v>2500</v>
      </c>
      <c r="U22681" s="82">
        <v>0.125</v>
      </c>
    </row>
    <row r="22682" spans="2:21" x14ac:dyDescent="0.35">
      <c r="B22682" s="58" t="s">
        <v>26731</v>
      </c>
      <c r="C22682" s="58" t="s">
        <v>4293</v>
      </c>
      <c r="D22682" s="58" t="s">
        <v>26732</v>
      </c>
      <c r="E22682" s="58" t="s">
        <v>26731</v>
      </c>
      <c r="F22682" s="40">
        <v>45430</v>
      </c>
      <c r="G22682" s="40">
        <v>45795</v>
      </c>
      <c r="J22682" s="3" t="s">
        <v>176</v>
      </c>
      <c r="L22682" s="2" t="s">
        <v>16</v>
      </c>
      <c r="M22682" s="16">
        <v>5000000</v>
      </c>
      <c r="N22682" s="16">
        <v>1000</v>
      </c>
      <c r="U22682" s="82">
        <v>0.25</v>
      </c>
    </row>
    <row r="22683" spans="2:21" x14ac:dyDescent="0.35">
      <c r="B22683" s="58" t="s">
        <v>26731</v>
      </c>
      <c r="C22683" s="58" t="s">
        <v>4293</v>
      </c>
      <c r="D22683" s="58" t="s">
        <v>26732</v>
      </c>
      <c r="E22683" s="58" t="s">
        <v>26731</v>
      </c>
      <c r="F22683" s="40">
        <v>45430</v>
      </c>
      <c r="G22683" s="40">
        <v>45795</v>
      </c>
      <c r="J22683" s="3" t="s">
        <v>176</v>
      </c>
      <c r="L22683" s="2" t="s">
        <v>16</v>
      </c>
      <c r="M22683" s="16">
        <v>250000</v>
      </c>
      <c r="N22683" s="16">
        <v>2500</v>
      </c>
      <c r="U22683" s="82">
        <v>0.25</v>
      </c>
    </row>
    <row r="22684" spans="2:21" x14ac:dyDescent="0.35">
      <c r="B22684" s="58" t="s">
        <v>26733</v>
      </c>
      <c r="C22684" s="58" t="s">
        <v>4293</v>
      </c>
      <c r="D22684" s="58" t="s">
        <v>225</v>
      </c>
      <c r="E22684" s="58" t="s">
        <v>26733</v>
      </c>
      <c r="F22684" s="40">
        <v>45540</v>
      </c>
      <c r="G22684" s="40">
        <v>45905</v>
      </c>
      <c r="J22684" s="3" t="s">
        <v>176</v>
      </c>
      <c r="L22684" s="2" t="s">
        <v>16</v>
      </c>
      <c r="M22684" s="16">
        <v>2000000</v>
      </c>
      <c r="N22684" s="16">
        <v>1000</v>
      </c>
      <c r="U22684" s="82">
        <v>0.125</v>
      </c>
    </row>
    <row r="22685" spans="2:21" x14ac:dyDescent="0.35">
      <c r="B22685" s="58" t="s">
        <v>26734</v>
      </c>
      <c r="C22685" s="58" t="s">
        <v>4293</v>
      </c>
      <c r="D22685" s="58" t="s">
        <v>26735</v>
      </c>
      <c r="E22685" s="58" t="s">
        <v>26734</v>
      </c>
      <c r="F22685" s="40">
        <v>45570</v>
      </c>
      <c r="G22685" s="40">
        <v>45935</v>
      </c>
      <c r="J22685" s="3" t="s">
        <v>176</v>
      </c>
      <c r="L22685" s="2" t="s">
        <v>16</v>
      </c>
      <c r="M22685" s="16">
        <v>5000000</v>
      </c>
      <c r="N22685" s="16">
        <v>5000</v>
      </c>
      <c r="U22685" s="82">
        <v>0.5</v>
      </c>
    </row>
    <row r="22686" spans="2:21" x14ac:dyDescent="0.35">
      <c r="B22686" s="58" t="s">
        <v>26736</v>
      </c>
      <c r="C22686" s="58" t="s">
        <v>4293</v>
      </c>
      <c r="D22686" s="58" t="s">
        <v>26737</v>
      </c>
      <c r="E22686" s="58" t="s">
        <v>26736</v>
      </c>
      <c r="F22686" s="40">
        <v>45684</v>
      </c>
      <c r="G22686" s="40">
        <v>46049</v>
      </c>
      <c r="J22686" s="3" t="s">
        <v>176</v>
      </c>
      <c r="L22686" s="2" t="s">
        <v>16</v>
      </c>
      <c r="M22686" s="16">
        <v>3000000</v>
      </c>
      <c r="N22686" s="16">
        <v>2500</v>
      </c>
      <c r="U22686" s="82">
        <v>1</v>
      </c>
    </row>
    <row r="22687" spans="2:21" x14ac:dyDescent="0.35">
      <c r="B22687" s="58" t="s">
        <v>26738</v>
      </c>
      <c r="C22687" s="58" t="s">
        <v>4293</v>
      </c>
      <c r="D22687" s="58" t="s">
        <v>225</v>
      </c>
      <c r="E22687" s="58" t="s">
        <v>26738</v>
      </c>
      <c r="F22687" s="40">
        <v>45531</v>
      </c>
      <c r="G22687" s="40">
        <v>45896</v>
      </c>
      <c r="J22687" s="3" t="s">
        <v>176</v>
      </c>
      <c r="L22687" s="2" t="s">
        <v>16</v>
      </c>
      <c r="M22687" s="16">
        <v>2000000</v>
      </c>
      <c r="N22687" s="16">
        <v>2500</v>
      </c>
      <c r="U22687" s="82">
        <v>0.125</v>
      </c>
    </row>
    <row r="22688" spans="2:21" x14ac:dyDescent="0.35">
      <c r="B22688" s="58" t="s">
        <v>26739</v>
      </c>
      <c r="C22688" s="58" t="s">
        <v>4293</v>
      </c>
      <c r="D22688" s="58" t="s">
        <v>5377</v>
      </c>
      <c r="E22688" s="58" t="s">
        <v>26739</v>
      </c>
      <c r="F22688" s="40">
        <v>45677</v>
      </c>
      <c r="G22688" s="40">
        <v>45785</v>
      </c>
      <c r="J22688" s="3" t="s">
        <v>176</v>
      </c>
      <c r="L22688" s="2" t="s">
        <v>16</v>
      </c>
      <c r="M22688" s="16">
        <v>2000000</v>
      </c>
      <c r="N22688" s="16">
        <v>2500</v>
      </c>
      <c r="U22688" s="82">
        <v>1</v>
      </c>
    </row>
    <row r="22689" spans="2:21" x14ac:dyDescent="0.35">
      <c r="B22689" s="58" t="s">
        <v>26739</v>
      </c>
      <c r="C22689" s="58" t="s">
        <v>4293</v>
      </c>
      <c r="D22689" s="58" t="s">
        <v>5377</v>
      </c>
      <c r="E22689" s="58" t="s">
        <v>26739</v>
      </c>
      <c r="F22689" s="40">
        <v>45700</v>
      </c>
      <c r="G22689" s="40">
        <v>45785</v>
      </c>
      <c r="J22689" s="3" t="s">
        <v>176</v>
      </c>
      <c r="L22689" s="2" t="s">
        <v>16</v>
      </c>
      <c r="M22689" s="16">
        <v>2000000</v>
      </c>
      <c r="N22689" s="16">
        <v>2500</v>
      </c>
      <c r="U22689" s="82">
        <v>1</v>
      </c>
    </row>
    <row r="22690" spans="2:21" x14ac:dyDescent="0.35">
      <c r="B22690" s="58" t="s">
        <v>26740</v>
      </c>
      <c r="C22690" s="58" t="s">
        <v>4293</v>
      </c>
      <c r="D22690" s="58" t="s">
        <v>5377</v>
      </c>
      <c r="E22690" s="58" t="s">
        <v>26740</v>
      </c>
      <c r="F22690" s="40">
        <v>45420</v>
      </c>
      <c r="G22690" s="40">
        <v>45785</v>
      </c>
      <c r="J22690" s="3" t="s">
        <v>176</v>
      </c>
      <c r="L22690" s="2" t="s">
        <v>16</v>
      </c>
      <c r="M22690" s="16">
        <v>2000000</v>
      </c>
      <c r="N22690" s="16">
        <v>2500</v>
      </c>
      <c r="U22690" s="82">
        <v>1</v>
      </c>
    </row>
    <row r="22691" spans="2:21" x14ac:dyDescent="0.35">
      <c r="B22691" s="58" t="s">
        <v>26741</v>
      </c>
      <c r="C22691" s="58" t="s">
        <v>4293</v>
      </c>
      <c r="D22691" s="58" t="s">
        <v>8337</v>
      </c>
      <c r="E22691" s="58" t="s">
        <v>26741</v>
      </c>
      <c r="F22691" s="40">
        <v>45500</v>
      </c>
      <c r="G22691" s="40">
        <v>45502</v>
      </c>
      <c r="J22691" s="3" t="s">
        <v>176</v>
      </c>
      <c r="L22691" s="2" t="s">
        <v>16</v>
      </c>
      <c r="M22691" s="16">
        <v>2000000</v>
      </c>
      <c r="N22691" s="16">
        <v>1000</v>
      </c>
      <c r="U22691" s="82">
        <v>1</v>
      </c>
    </row>
    <row r="22692" spans="2:21" x14ac:dyDescent="0.35">
      <c r="B22692" s="58" t="s">
        <v>26742</v>
      </c>
      <c r="C22692" s="58" t="s">
        <v>4293</v>
      </c>
      <c r="D22692" s="58" t="s">
        <v>26743</v>
      </c>
      <c r="E22692" s="58" t="s">
        <v>26742</v>
      </c>
      <c r="F22692" s="40">
        <v>45316</v>
      </c>
      <c r="G22692" s="40">
        <v>45682</v>
      </c>
      <c r="J22692" s="3" t="s">
        <v>176</v>
      </c>
      <c r="L22692" s="2" t="s">
        <v>16</v>
      </c>
      <c r="M22692" s="16">
        <v>2000000</v>
      </c>
      <c r="N22692" s="16">
        <v>2500</v>
      </c>
      <c r="U22692" s="82">
        <v>1</v>
      </c>
    </row>
    <row r="22693" spans="2:21" x14ac:dyDescent="0.35">
      <c r="B22693" s="58" t="s">
        <v>26742</v>
      </c>
      <c r="C22693" s="58" t="s">
        <v>4293</v>
      </c>
      <c r="D22693" s="58" t="s">
        <v>26743</v>
      </c>
      <c r="E22693" s="58" t="s">
        <v>26742</v>
      </c>
      <c r="F22693" s="40">
        <v>45448</v>
      </c>
      <c r="G22693" s="40">
        <v>45682</v>
      </c>
      <c r="J22693" s="3" t="s">
        <v>176</v>
      </c>
      <c r="L22693" s="2" t="s">
        <v>16</v>
      </c>
      <c r="M22693" s="16">
        <v>2000000</v>
      </c>
      <c r="N22693" s="16">
        <v>2500</v>
      </c>
      <c r="U22693" s="82">
        <v>1</v>
      </c>
    </row>
    <row r="22694" spans="2:21" x14ac:dyDescent="0.35">
      <c r="B22694" s="58" t="s">
        <v>26742</v>
      </c>
      <c r="C22694" s="58" t="s">
        <v>4293</v>
      </c>
      <c r="D22694" s="58" t="s">
        <v>26743</v>
      </c>
      <c r="E22694" s="58" t="s">
        <v>26742</v>
      </c>
      <c r="F22694" s="40">
        <v>45682</v>
      </c>
      <c r="G22694" s="40">
        <v>46047</v>
      </c>
      <c r="J22694" s="3" t="s">
        <v>176</v>
      </c>
      <c r="L22694" s="2" t="s">
        <v>16</v>
      </c>
      <c r="M22694" s="16">
        <v>2000000</v>
      </c>
      <c r="N22694" s="16">
        <v>2500</v>
      </c>
      <c r="U22694" s="82">
        <v>1</v>
      </c>
    </row>
    <row r="22695" spans="2:21" x14ac:dyDescent="0.35">
      <c r="B22695" s="58" t="s">
        <v>26742</v>
      </c>
      <c r="C22695" s="58" t="s">
        <v>4293</v>
      </c>
      <c r="D22695" s="58" t="s">
        <v>26743</v>
      </c>
      <c r="E22695" s="58" t="s">
        <v>26742</v>
      </c>
      <c r="F22695" s="40">
        <v>45689</v>
      </c>
      <c r="G22695" s="40">
        <v>46047</v>
      </c>
      <c r="J22695" s="3" t="s">
        <v>176</v>
      </c>
      <c r="L22695" s="2" t="s">
        <v>16</v>
      </c>
      <c r="M22695" s="16">
        <v>2000000</v>
      </c>
      <c r="N22695" s="16">
        <v>2500</v>
      </c>
      <c r="U22695" s="82">
        <v>1</v>
      </c>
    </row>
    <row r="22696" spans="2:21" x14ac:dyDescent="0.35">
      <c r="B22696" s="58" t="s">
        <v>26744</v>
      </c>
      <c r="C22696" s="58" t="s">
        <v>4293</v>
      </c>
      <c r="D22696" s="58" t="s">
        <v>6865</v>
      </c>
      <c r="E22696" s="58" t="s">
        <v>26744</v>
      </c>
      <c r="F22696" s="40">
        <v>45601</v>
      </c>
      <c r="G22696" s="40">
        <v>45966</v>
      </c>
      <c r="J22696" s="3" t="s">
        <v>176</v>
      </c>
      <c r="L22696" s="2" t="s">
        <v>16</v>
      </c>
      <c r="M22696" s="16" t="s">
        <v>5301</v>
      </c>
      <c r="N22696" s="16">
        <v>2500</v>
      </c>
      <c r="U22696" s="82">
        <v>1</v>
      </c>
    </row>
    <row r="22697" spans="2:21" x14ac:dyDescent="0.35">
      <c r="B22697" s="58" t="s">
        <v>26745</v>
      </c>
      <c r="C22697" s="58" t="s">
        <v>4293</v>
      </c>
      <c r="D22697" s="58" t="s">
        <v>5265</v>
      </c>
      <c r="E22697" s="58" t="s">
        <v>26745</v>
      </c>
      <c r="F22697" s="40">
        <v>45353</v>
      </c>
      <c r="G22697" s="40">
        <v>45718</v>
      </c>
      <c r="J22697" s="3" t="s">
        <v>176</v>
      </c>
      <c r="L22697" s="2" t="s">
        <v>16</v>
      </c>
      <c r="M22697" s="16">
        <v>2000000</v>
      </c>
      <c r="N22697" s="16">
        <v>10000</v>
      </c>
      <c r="U22697" s="82">
        <v>0.28000000000000003</v>
      </c>
    </row>
    <row r="22698" spans="2:21" x14ac:dyDescent="0.35">
      <c r="B22698" s="58" t="s">
        <v>26746</v>
      </c>
      <c r="C22698" s="58" t="s">
        <v>4293</v>
      </c>
      <c r="D22698" s="58" t="s">
        <v>5265</v>
      </c>
      <c r="E22698" s="58" t="s">
        <v>26746</v>
      </c>
      <c r="F22698" s="40">
        <v>45343</v>
      </c>
      <c r="G22698" s="40">
        <v>45709</v>
      </c>
      <c r="J22698" s="3" t="s">
        <v>176</v>
      </c>
      <c r="L22698" s="2" t="s">
        <v>16</v>
      </c>
      <c r="M22698" s="16">
        <v>2000000</v>
      </c>
      <c r="N22698" s="16">
        <v>10000</v>
      </c>
      <c r="U22698" s="82">
        <v>0.28000000000000003</v>
      </c>
    </row>
    <row r="22699" spans="2:21" x14ac:dyDescent="0.35">
      <c r="B22699" s="58" t="s">
        <v>26746</v>
      </c>
      <c r="C22699" s="58" t="s">
        <v>4293</v>
      </c>
      <c r="D22699" s="58" t="s">
        <v>5265</v>
      </c>
      <c r="E22699" s="58" t="s">
        <v>26746</v>
      </c>
      <c r="F22699" s="40">
        <v>45709</v>
      </c>
      <c r="G22699" s="40">
        <v>46074</v>
      </c>
      <c r="J22699" s="3" t="s">
        <v>176</v>
      </c>
      <c r="L22699" s="2" t="s">
        <v>16</v>
      </c>
      <c r="M22699" s="16">
        <v>2000000</v>
      </c>
      <c r="N22699" s="16">
        <v>10000</v>
      </c>
      <c r="U22699" s="82">
        <v>0.9</v>
      </c>
    </row>
    <row r="22700" spans="2:21" x14ac:dyDescent="0.35">
      <c r="B22700" s="58" t="s">
        <v>26747</v>
      </c>
      <c r="C22700" s="58" t="s">
        <v>4293</v>
      </c>
      <c r="D22700" s="58" t="s">
        <v>26748</v>
      </c>
      <c r="E22700" s="58" t="s">
        <v>26747</v>
      </c>
      <c r="F22700" s="40">
        <v>45384</v>
      </c>
      <c r="G22700" s="40">
        <v>45749</v>
      </c>
      <c r="J22700" s="3" t="s">
        <v>176</v>
      </c>
      <c r="L22700" s="2" t="s">
        <v>16</v>
      </c>
      <c r="M22700" s="16">
        <v>2000000</v>
      </c>
      <c r="N22700" s="16">
        <v>2500</v>
      </c>
      <c r="U22700" s="82">
        <v>1</v>
      </c>
    </row>
    <row r="22701" spans="2:21" x14ac:dyDescent="0.35">
      <c r="B22701" s="58" t="s">
        <v>26749</v>
      </c>
      <c r="C22701" s="58" t="s">
        <v>5211</v>
      </c>
      <c r="D22701" s="58" t="s">
        <v>26750</v>
      </c>
      <c r="E22701" s="58" t="s">
        <v>26749</v>
      </c>
      <c r="F22701" s="40">
        <v>45367</v>
      </c>
      <c r="G22701" s="40">
        <v>45732</v>
      </c>
      <c r="J22701" s="3" t="s">
        <v>176</v>
      </c>
      <c r="L22701" s="2" t="s">
        <v>16</v>
      </c>
      <c r="M22701" s="16">
        <v>5000000</v>
      </c>
      <c r="N22701" s="16">
        <v>2500</v>
      </c>
      <c r="U22701" s="82">
        <v>1</v>
      </c>
    </row>
    <row r="22702" spans="2:21" x14ac:dyDescent="0.35">
      <c r="B22702" s="58" t="s">
        <v>26751</v>
      </c>
      <c r="C22702" s="58" t="s">
        <v>4293</v>
      </c>
      <c r="D22702" s="58" t="s">
        <v>9395</v>
      </c>
      <c r="E22702" s="58" t="s">
        <v>26751</v>
      </c>
      <c r="F22702" s="40">
        <v>45337</v>
      </c>
      <c r="G22702" s="40">
        <v>45703</v>
      </c>
      <c r="J22702" s="3" t="s">
        <v>176</v>
      </c>
      <c r="L22702" s="2" t="s">
        <v>16</v>
      </c>
      <c r="M22702" s="16">
        <v>5000000</v>
      </c>
      <c r="N22702" s="16">
        <v>5000</v>
      </c>
      <c r="U22702" s="82">
        <v>1</v>
      </c>
    </row>
    <row r="22703" spans="2:21" x14ac:dyDescent="0.35">
      <c r="B22703" s="58" t="s">
        <v>26752</v>
      </c>
      <c r="C22703" s="58" t="s">
        <v>4293</v>
      </c>
      <c r="D22703" s="58" t="s">
        <v>225</v>
      </c>
      <c r="E22703" s="58" t="s">
        <v>26752</v>
      </c>
      <c r="F22703" s="40">
        <v>45492</v>
      </c>
      <c r="G22703" s="40">
        <v>45857</v>
      </c>
      <c r="J22703" s="3" t="s">
        <v>176</v>
      </c>
      <c r="L22703" s="2" t="s">
        <v>16</v>
      </c>
      <c r="M22703" s="16">
        <v>3000000</v>
      </c>
      <c r="N22703" s="16">
        <v>2500</v>
      </c>
      <c r="U22703" s="82">
        <v>0.125</v>
      </c>
    </row>
    <row r="22704" spans="2:21" x14ac:dyDescent="0.35">
      <c r="B22704" s="58" t="s">
        <v>26753</v>
      </c>
      <c r="C22704" s="58" t="s">
        <v>4293</v>
      </c>
      <c r="D22704" s="58" t="s">
        <v>26754</v>
      </c>
      <c r="E22704" s="58" t="s">
        <v>26753</v>
      </c>
      <c r="F22704" s="40">
        <v>45520</v>
      </c>
      <c r="G22704" s="40">
        <v>45885</v>
      </c>
      <c r="J22704" s="3" t="s">
        <v>176</v>
      </c>
      <c r="L22704" s="2" t="s">
        <v>16</v>
      </c>
      <c r="M22704" s="16" t="s">
        <v>5301</v>
      </c>
      <c r="N22704" s="16">
        <v>2500</v>
      </c>
      <c r="U22704" s="82">
        <v>1</v>
      </c>
    </row>
    <row r="22705" spans="2:21" x14ac:dyDescent="0.35">
      <c r="B22705" s="58" t="s">
        <v>26755</v>
      </c>
      <c r="C22705" s="58" t="s">
        <v>4293</v>
      </c>
      <c r="D22705" s="58" t="s">
        <v>26756</v>
      </c>
      <c r="E22705" s="58" t="s">
        <v>26755</v>
      </c>
      <c r="F22705" s="40">
        <v>45548</v>
      </c>
      <c r="G22705" s="40">
        <v>45913</v>
      </c>
      <c r="J22705" s="3" t="s">
        <v>176</v>
      </c>
      <c r="L22705" s="2" t="s">
        <v>16</v>
      </c>
      <c r="M22705" s="16">
        <v>2000000</v>
      </c>
      <c r="N22705" s="16">
        <v>2500</v>
      </c>
      <c r="U22705" s="82">
        <v>1</v>
      </c>
    </row>
    <row r="22706" spans="2:21" x14ac:dyDescent="0.35">
      <c r="B22706" s="58" t="s">
        <v>26755</v>
      </c>
      <c r="C22706" s="58" t="s">
        <v>4293</v>
      </c>
      <c r="D22706" s="58" t="s">
        <v>26756</v>
      </c>
      <c r="E22706" s="58" t="s">
        <v>26755</v>
      </c>
      <c r="F22706" s="40">
        <v>45559</v>
      </c>
      <c r="G22706" s="40">
        <v>45913</v>
      </c>
      <c r="J22706" s="3" t="s">
        <v>176</v>
      </c>
      <c r="L22706" s="2" t="s">
        <v>16</v>
      </c>
      <c r="M22706" s="16">
        <v>2000000</v>
      </c>
      <c r="N22706" s="16">
        <v>2500</v>
      </c>
      <c r="U22706" s="82">
        <v>1</v>
      </c>
    </row>
    <row r="22707" spans="2:21" x14ac:dyDescent="0.35">
      <c r="B22707" s="58" t="s">
        <v>26757</v>
      </c>
      <c r="C22707" s="58" t="s">
        <v>4293</v>
      </c>
      <c r="D22707" s="58" t="s">
        <v>26758</v>
      </c>
      <c r="E22707" s="58" t="s">
        <v>26757</v>
      </c>
      <c r="F22707" s="40">
        <v>45510</v>
      </c>
      <c r="G22707" s="40">
        <v>45875</v>
      </c>
      <c r="J22707" s="3" t="s">
        <v>176</v>
      </c>
      <c r="L22707" s="2" t="s">
        <v>16</v>
      </c>
      <c r="M22707" s="16">
        <v>1000000</v>
      </c>
      <c r="N22707" s="16">
        <v>5000</v>
      </c>
      <c r="U22707" s="82">
        <v>1</v>
      </c>
    </row>
    <row r="22708" spans="2:21" x14ac:dyDescent="0.35">
      <c r="B22708" s="58" t="s">
        <v>26759</v>
      </c>
      <c r="C22708" s="58" t="s">
        <v>6970</v>
      </c>
      <c r="D22708" s="58" t="s">
        <v>6971</v>
      </c>
      <c r="E22708" s="58" t="s">
        <v>26759</v>
      </c>
      <c r="F22708" s="40" t="s">
        <v>8242</v>
      </c>
      <c r="G22708" s="40" t="s">
        <v>482</v>
      </c>
      <c r="J22708" s="3" t="s">
        <v>176</v>
      </c>
      <c r="L22708" s="2" t="s">
        <v>17</v>
      </c>
      <c r="M22708" s="16">
        <v>2500000</v>
      </c>
      <c r="N22708" s="16">
        <v>2500</v>
      </c>
      <c r="U22708" s="82">
        <v>0.1</v>
      </c>
    </row>
    <row r="22709" spans="2:21" x14ac:dyDescent="0.35">
      <c r="B22709" s="58" t="s">
        <v>26760</v>
      </c>
      <c r="C22709" s="58" t="s">
        <v>4293</v>
      </c>
      <c r="D22709" s="58" t="s">
        <v>5199</v>
      </c>
      <c r="E22709" s="58" t="s">
        <v>26760</v>
      </c>
      <c r="F22709" s="40">
        <v>45292</v>
      </c>
      <c r="G22709" s="40">
        <v>45658</v>
      </c>
      <c r="J22709" s="3" t="s">
        <v>176</v>
      </c>
      <c r="L22709" s="2" t="s">
        <v>16</v>
      </c>
      <c r="M22709" s="16">
        <v>5000000</v>
      </c>
      <c r="N22709" s="16">
        <v>0</v>
      </c>
      <c r="U22709" s="82">
        <v>0.10009999999999999</v>
      </c>
    </row>
    <row r="22710" spans="2:21" x14ac:dyDescent="0.35">
      <c r="B22710" s="58" t="s">
        <v>26760</v>
      </c>
      <c r="C22710" s="58" t="s">
        <v>4293</v>
      </c>
      <c r="D22710" s="58" t="s">
        <v>5199</v>
      </c>
      <c r="E22710" s="58" t="s">
        <v>26760</v>
      </c>
      <c r="F22710" s="40">
        <v>45292</v>
      </c>
      <c r="G22710" s="40">
        <v>45658</v>
      </c>
      <c r="J22710" s="3" t="s">
        <v>176</v>
      </c>
      <c r="L22710" s="2" t="s">
        <v>16</v>
      </c>
      <c r="M22710" s="16">
        <v>5000000</v>
      </c>
      <c r="N22710" s="16">
        <v>25000</v>
      </c>
      <c r="U22710" s="82">
        <v>0.10009999999999999</v>
      </c>
    </row>
    <row r="22711" spans="2:21" x14ac:dyDescent="0.35">
      <c r="B22711" s="58" t="s">
        <v>26760</v>
      </c>
      <c r="C22711" s="58" t="s">
        <v>4293</v>
      </c>
      <c r="D22711" s="58" t="s">
        <v>5199</v>
      </c>
      <c r="E22711" s="58" t="s">
        <v>26760</v>
      </c>
      <c r="F22711" s="40">
        <v>45292</v>
      </c>
      <c r="G22711" s="40">
        <v>45658</v>
      </c>
      <c r="J22711" s="3" t="s">
        <v>176</v>
      </c>
      <c r="L22711" s="2" t="s">
        <v>16</v>
      </c>
      <c r="M22711" s="16">
        <v>5000000</v>
      </c>
      <c r="N22711" s="16">
        <v>710000</v>
      </c>
      <c r="U22711" s="82">
        <v>0.10009999999999999</v>
      </c>
    </row>
    <row r="22712" spans="2:21" x14ac:dyDescent="0.35">
      <c r="B22712" s="58" t="s">
        <v>26761</v>
      </c>
      <c r="C22712" s="58" t="s">
        <v>4293</v>
      </c>
      <c r="D22712" s="58" t="s">
        <v>26762</v>
      </c>
      <c r="E22712" s="58" t="s">
        <v>26761</v>
      </c>
      <c r="F22712" s="40">
        <v>45687</v>
      </c>
      <c r="G22712" s="40">
        <v>46052</v>
      </c>
      <c r="J22712" s="3" t="s">
        <v>176</v>
      </c>
      <c r="L22712" s="2" t="s">
        <v>16</v>
      </c>
      <c r="M22712" s="16">
        <v>5000000</v>
      </c>
      <c r="N22712" s="16">
        <v>2500</v>
      </c>
      <c r="U22712" s="82">
        <v>1</v>
      </c>
    </row>
    <row r="22713" spans="2:21" x14ac:dyDescent="0.35">
      <c r="B22713" s="58" t="s">
        <v>26763</v>
      </c>
      <c r="C22713" s="58" t="s">
        <v>4293</v>
      </c>
      <c r="D22713" s="58" t="s">
        <v>225</v>
      </c>
      <c r="E22713" s="58" t="s">
        <v>26763</v>
      </c>
      <c r="F22713" s="40">
        <v>45536</v>
      </c>
      <c r="G22713" s="40">
        <v>45901</v>
      </c>
      <c r="J22713" s="3" t="s">
        <v>176</v>
      </c>
      <c r="L22713" s="2" t="s">
        <v>16</v>
      </c>
      <c r="M22713" s="16">
        <v>2000000</v>
      </c>
      <c r="N22713" s="16">
        <v>2500</v>
      </c>
      <c r="U22713" s="82">
        <v>0.125</v>
      </c>
    </row>
    <row r="22714" spans="2:21" x14ac:dyDescent="0.35">
      <c r="B22714" s="58" t="s">
        <v>26764</v>
      </c>
      <c r="C22714" s="58" t="s">
        <v>4293</v>
      </c>
      <c r="D22714" s="58" t="s">
        <v>10942</v>
      </c>
      <c r="E22714" s="58" t="s">
        <v>26764</v>
      </c>
      <c r="F22714" s="40">
        <v>45301</v>
      </c>
      <c r="G22714" s="40">
        <v>45667</v>
      </c>
      <c r="J22714" s="3" t="s">
        <v>176</v>
      </c>
      <c r="L22714" s="2" t="s">
        <v>16</v>
      </c>
      <c r="M22714" s="16">
        <v>1000000</v>
      </c>
      <c r="N22714" s="16">
        <v>2500</v>
      </c>
      <c r="U22714" s="82">
        <v>1</v>
      </c>
    </row>
    <row r="22715" spans="2:21" x14ac:dyDescent="0.35">
      <c r="B22715" s="58" t="s">
        <v>26764</v>
      </c>
      <c r="C22715" s="58" t="s">
        <v>4293</v>
      </c>
      <c r="D22715" s="58" t="s">
        <v>10942</v>
      </c>
      <c r="E22715" s="58" t="s">
        <v>26764</v>
      </c>
      <c r="F22715" s="40">
        <v>45667</v>
      </c>
      <c r="G22715" s="40">
        <v>46032</v>
      </c>
      <c r="J22715" s="3" t="s">
        <v>176</v>
      </c>
      <c r="L22715" s="2" t="s">
        <v>16</v>
      </c>
      <c r="M22715" s="16">
        <v>1000000</v>
      </c>
      <c r="N22715" s="16">
        <v>2500</v>
      </c>
      <c r="U22715" s="82">
        <v>1</v>
      </c>
    </row>
    <row r="22716" spans="2:21" x14ac:dyDescent="0.35">
      <c r="B22716" s="58" t="s">
        <v>26765</v>
      </c>
      <c r="C22716" s="58" t="s">
        <v>4293</v>
      </c>
      <c r="D22716" s="58" t="s">
        <v>225</v>
      </c>
      <c r="E22716" s="58" t="s">
        <v>26765</v>
      </c>
      <c r="F22716" s="40">
        <v>45525</v>
      </c>
      <c r="G22716" s="40">
        <v>45890</v>
      </c>
      <c r="J22716" s="3" t="s">
        <v>176</v>
      </c>
      <c r="L22716" s="2" t="s">
        <v>16</v>
      </c>
      <c r="M22716" s="16">
        <v>5000000</v>
      </c>
      <c r="N22716" s="16">
        <v>5000</v>
      </c>
      <c r="U22716" s="82">
        <v>0.125</v>
      </c>
    </row>
    <row r="22717" spans="2:21" x14ac:dyDescent="0.35">
      <c r="B22717" s="58" t="s">
        <v>26766</v>
      </c>
      <c r="C22717" s="58" t="s">
        <v>4293</v>
      </c>
      <c r="D22717" s="58" t="s">
        <v>26767</v>
      </c>
      <c r="E22717" s="58" t="s">
        <v>26766</v>
      </c>
      <c r="F22717" s="40">
        <v>45335</v>
      </c>
      <c r="G22717" s="40">
        <v>45701</v>
      </c>
      <c r="J22717" s="3" t="s">
        <v>176</v>
      </c>
      <c r="L22717" s="2" t="s">
        <v>16</v>
      </c>
      <c r="M22717" s="16">
        <v>2000000</v>
      </c>
      <c r="N22717" s="16">
        <v>2500</v>
      </c>
      <c r="U22717" s="82">
        <v>1</v>
      </c>
    </row>
    <row r="22718" spans="2:21" x14ac:dyDescent="0.35">
      <c r="B22718" s="58" t="s">
        <v>26768</v>
      </c>
      <c r="C22718" s="58" t="s">
        <v>4293</v>
      </c>
      <c r="D22718" s="58" t="s">
        <v>7020</v>
      </c>
      <c r="E22718" s="58" t="s">
        <v>26768</v>
      </c>
      <c r="F22718" s="40">
        <v>45470</v>
      </c>
      <c r="G22718" s="40">
        <v>45835</v>
      </c>
      <c r="J22718" s="3" t="s">
        <v>176</v>
      </c>
      <c r="L22718" s="2" t="s">
        <v>16</v>
      </c>
      <c r="M22718" s="16">
        <v>2000000</v>
      </c>
      <c r="N22718" s="16">
        <v>2500</v>
      </c>
      <c r="U22718" s="82">
        <v>0.2</v>
      </c>
    </row>
    <row r="22719" spans="2:21" x14ac:dyDescent="0.35">
      <c r="B22719" s="58" t="s">
        <v>26769</v>
      </c>
      <c r="C22719" s="58" t="s">
        <v>6970</v>
      </c>
      <c r="D22719" s="58" t="s">
        <v>8241</v>
      </c>
      <c r="E22719" s="58" t="s">
        <v>26769</v>
      </c>
      <c r="F22719" s="40" t="s">
        <v>8242</v>
      </c>
      <c r="G22719" s="40" t="s">
        <v>482</v>
      </c>
      <c r="J22719" s="3" t="s">
        <v>176</v>
      </c>
      <c r="L22719" s="2" t="s">
        <v>17</v>
      </c>
      <c r="M22719" s="16">
        <v>1250000</v>
      </c>
      <c r="N22719" s="16">
        <v>5000</v>
      </c>
      <c r="U22719" s="82">
        <v>0.1</v>
      </c>
    </row>
    <row r="22720" spans="2:21" x14ac:dyDescent="0.35">
      <c r="B22720" s="58" t="s">
        <v>26770</v>
      </c>
      <c r="C22720" s="58" t="s">
        <v>6970</v>
      </c>
      <c r="D22720" s="58" t="s">
        <v>6971</v>
      </c>
      <c r="E22720" s="58" t="s">
        <v>26770</v>
      </c>
      <c r="F22720" s="40" t="s">
        <v>8242</v>
      </c>
      <c r="G22720" s="40" t="s">
        <v>482</v>
      </c>
      <c r="J22720" s="3" t="s">
        <v>176</v>
      </c>
      <c r="L22720" s="2" t="s">
        <v>17</v>
      </c>
      <c r="M22720" s="16">
        <v>1250000</v>
      </c>
      <c r="N22720" s="16">
        <v>2500</v>
      </c>
      <c r="U22720" s="82">
        <v>0.1</v>
      </c>
    </row>
    <row r="22721" spans="2:21" x14ac:dyDescent="0.35">
      <c r="B22721" s="58" t="s">
        <v>26771</v>
      </c>
      <c r="C22721" s="58" t="s">
        <v>6970</v>
      </c>
      <c r="D22721" s="58" t="s">
        <v>9002</v>
      </c>
      <c r="E22721" s="58" t="s">
        <v>26771</v>
      </c>
      <c r="F22721" s="40" t="s">
        <v>8242</v>
      </c>
      <c r="G22721" s="40" t="s">
        <v>482</v>
      </c>
      <c r="J22721" s="3" t="s">
        <v>176</v>
      </c>
      <c r="L22721" s="2" t="s">
        <v>17</v>
      </c>
      <c r="M22721" s="16">
        <v>2500000</v>
      </c>
      <c r="N22721" s="16">
        <v>750</v>
      </c>
      <c r="U22721" s="82">
        <v>0.1</v>
      </c>
    </row>
    <row r="22722" spans="2:21" x14ac:dyDescent="0.35">
      <c r="B22722" s="58" t="s">
        <v>26772</v>
      </c>
      <c r="C22722" s="58" t="s">
        <v>6970</v>
      </c>
      <c r="D22722" s="58" t="s">
        <v>8241</v>
      </c>
      <c r="E22722" s="58" t="s">
        <v>26772</v>
      </c>
      <c r="F22722" s="40" t="s">
        <v>8242</v>
      </c>
      <c r="G22722" s="40" t="s">
        <v>482</v>
      </c>
      <c r="J22722" s="3" t="s">
        <v>176</v>
      </c>
      <c r="L22722" s="2" t="s">
        <v>17</v>
      </c>
      <c r="M22722" s="16">
        <v>1250000</v>
      </c>
      <c r="N22722" s="16">
        <v>2500</v>
      </c>
      <c r="U22722" s="82">
        <v>0.1</v>
      </c>
    </row>
    <row r="22723" spans="2:21" x14ac:dyDescent="0.35">
      <c r="B22723" s="58" t="s">
        <v>26773</v>
      </c>
      <c r="C22723" s="58" t="s">
        <v>5211</v>
      </c>
      <c r="D22723" s="58" t="s">
        <v>5779</v>
      </c>
      <c r="E22723" s="58" t="s">
        <v>26773</v>
      </c>
      <c r="F22723" s="40">
        <v>45623</v>
      </c>
      <c r="G22723" s="40">
        <v>45988</v>
      </c>
      <c r="J22723" s="3" t="s">
        <v>176</v>
      </c>
      <c r="L22723" s="2" t="s">
        <v>16</v>
      </c>
      <c r="M22723" s="16">
        <v>2000000</v>
      </c>
      <c r="N22723" s="16">
        <v>0</v>
      </c>
      <c r="U22723" s="82">
        <v>1</v>
      </c>
    </row>
    <row r="22724" spans="2:21" x14ac:dyDescent="0.35">
      <c r="B22724" s="58" t="s">
        <v>26774</v>
      </c>
      <c r="C22724" s="58" t="s">
        <v>4293</v>
      </c>
      <c r="D22724" s="58" t="s">
        <v>26775</v>
      </c>
      <c r="E22724" s="58" t="s">
        <v>26774</v>
      </c>
      <c r="F22724" s="40" t="s">
        <v>16350</v>
      </c>
      <c r="G22724" s="40" t="s">
        <v>16351</v>
      </c>
      <c r="J22724" s="3" t="s">
        <v>176</v>
      </c>
      <c r="L22724" s="2" t="s">
        <v>16</v>
      </c>
      <c r="M22724" s="16">
        <v>3000000</v>
      </c>
      <c r="N22724" s="16">
        <v>1000</v>
      </c>
      <c r="U22724" s="82">
        <v>1</v>
      </c>
    </row>
    <row r="22725" spans="2:21" x14ac:dyDescent="0.35">
      <c r="B22725" s="58" t="s">
        <v>26774</v>
      </c>
      <c r="C22725" s="58" t="s">
        <v>4293</v>
      </c>
      <c r="D22725" s="58" t="s">
        <v>26775</v>
      </c>
      <c r="E22725" s="58" t="s">
        <v>26774</v>
      </c>
      <c r="F22725" s="40" t="s">
        <v>16351</v>
      </c>
      <c r="G22725" s="40" t="s">
        <v>26776</v>
      </c>
      <c r="J22725" s="3" t="s">
        <v>176</v>
      </c>
      <c r="L22725" s="2" t="s">
        <v>16</v>
      </c>
      <c r="M22725" s="16">
        <v>3000000</v>
      </c>
      <c r="N22725" s="16">
        <v>2500</v>
      </c>
      <c r="U22725" s="82">
        <v>1</v>
      </c>
    </row>
    <row r="22726" spans="2:21" x14ac:dyDescent="0.35">
      <c r="B22726" s="58" t="s">
        <v>26777</v>
      </c>
      <c r="C22726" s="58" t="s">
        <v>4293</v>
      </c>
      <c r="D22726" s="58" t="s">
        <v>225</v>
      </c>
      <c r="E22726" s="58" t="s">
        <v>26777</v>
      </c>
      <c r="F22726" s="40">
        <v>45491</v>
      </c>
      <c r="G22726" s="40">
        <v>45856</v>
      </c>
      <c r="J22726" s="3" t="s">
        <v>176</v>
      </c>
      <c r="L22726" s="2" t="s">
        <v>16</v>
      </c>
      <c r="M22726" s="16">
        <v>5000000</v>
      </c>
      <c r="N22726" s="16">
        <v>2500</v>
      </c>
      <c r="U22726" s="82">
        <v>0.125</v>
      </c>
    </row>
    <row r="22727" spans="2:21" x14ac:dyDescent="0.35">
      <c r="B22727" s="58" t="s">
        <v>26778</v>
      </c>
      <c r="C22727" s="58" t="s">
        <v>5211</v>
      </c>
      <c r="D22727" s="58" t="s">
        <v>26779</v>
      </c>
      <c r="E22727" s="58" t="s">
        <v>26778</v>
      </c>
      <c r="F22727" s="40">
        <v>45012</v>
      </c>
      <c r="G22727" s="40">
        <v>45378</v>
      </c>
      <c r="J22727" s="3" t="s">
        <v>176</v>
      </c>
      <c r="L22727" s="2" t="s">
        <v>16</v>
      </c>
      <c r="M22727" s="16">
        <v>5000000</v>
      </c>
      <c r="N22727" s="16">
        <v>2500</v>
      </c>
      <c r="U22727" s="82">
        <v>1</v>
      </c>
    </row>
    <row r="22728" spans="2:21" x14ac:dyDescent="0.35">
      <c r="B22728" s="58" t="s">
        <v>26778</v>
      </c>
      <c r="C22728" s="58" t="s">
        <v>5211</v>
      </c>
      <c r="D22728" s="58" t="s">
        <v>26779</v>
      </c>
      <c r="E22728" s="58" t="s">
        <v>26778</v>
      </c>
      <c r="F22728" s="40">
        <v>45378</v>
      </c>
      <c r="G22728" s="40">
        <v>45743</v>
      </c>
      <c r="J22728" s="3" t="s">
        <v>176</v>
      </c>
      <c r="L22728" s="2" t="s">
        <v>16</v>
      </c>
      <c r="M22728" s="16">
        <v>5000000</v>
      </c>
      <c r="N22728" s="16">
        <v>2500</v>
      </c>
      <c r="U22728" s="82">
        <v>1</v>
      </c>
    </row>
    <row r="22729" spans="2:21" x14ac:dyDescent="0.35">
      <c r="B22729" s="58" t="s">
        <v>26780</v>
      </c>
      <c r="C22729" s="58" t="s">
        <v>6970</v>
      </c>
      <c r="D22729" s="58" t="s">
        <v>8241</v>
      </c>
      <c r="E22729" s="58" t="s">
        <v>26780</v>
      </c>
      <c r="F22729" s="40" t="s">
        <v>8242</v>
      </c>
      <c r="G22729" s="40" t="s">
        <v>482</v>
      </c>
      <c r="J22729" s="3" t="s">
        <v>176</v>
      </c>
      <c r="L22729" s="2" t="s">
        <v>17</v>
      </c>
      <c r="M22729" s="16">
        <v>1250000</v>
      </c>
      <c r="N22729" s="16">
        <v>2500</v>
      </c>
      <c r="U22729" s="82">
        <v>0.1</v>
      </c>
    </row>
    <row r="22730" spans="2:21" x14ac:dyDescent="0.35">
      <c r="B22730" s="58" t="s">
        <v>26781</v>
      </c>
      <c r="C22730" s="58" t="s">
        <v>4293</v>
      </c>
      <c r="D22730" s="58" t="s">
        <v>26782</v>
      </c>
      <c r="E22730" s="58" t="s">
        <v>26781</v>
      </c>
      <c r="F22730" s="40">
        <v>45516</v>
      </c>
      <c r="G22730" s="40">
        <v>45881</v>
      </c>
      <c r="J22730" s="3" t="s">
        <v>176</v>
      </c>
      <c r="L22730" s="2" t="s">
        <v>16</v>
      </c>
      <c r="M22730" s="16">
        <v>5000000</v>
      </c>
      <c r="N22730" s="16">
        <v>2500</v>
      </c>
      <c r="U22730" s="82">
        <v>1</v>
      </c>
    </row>
    <row r="22731" spans="2:21" x14ac:dyDescent="0.35">
      <c r="B22731" s="58" t="s">
        <v>26783</v>
      </c>
      <c r="C22731" s="58" t="s">
        <v>4293</v>
      </c>
      <c r="D22731" s="58" t="s">
        <v>26784</v>
      </c>
      <c r="E22731" s="58" t="s">
        <v>26783</v>
      </c>
      <c r="F22731" s="40">
        <v>45241</v>
      </c>
      <c r="G22731" s="40">
        <v>45607</v>
      </c>
      <c r="J22731" s="3" t="s">
        <v>176</v>
      </c>
      <c r="L22731" s="2" t="s">
        <v>16</v>
      </c>
      <c r="M22731" s="16">
        <v>5000000</v>
      </c>
      <c r="N22731" s="16">
        <v>2500</v>
      </c>
      <c r="U22731" s="82">
        <v>1</v>
      </c>
    </row>
    <row r="22732" spans="2:21" x14ac:dyDescent="0.35">
      <c r="B22732" s="58" t="s">
        <v>26783</v>
      </c>
      <c r="C22732" s="58" t="s">
        <v>4293</v>
      </c>
      <c r="D22732" s="58" t="s">
        <v>26784</v>
      </c>
      <c r="E22732" s="58" t="s">
        <v>26783</v>
      </c>
      <c r="F22732" s="40">
        <v>45607</v>
      </c>
      <c r="G22732" s="40">
        <v>45972</v>
      </c>
      <c r="J22732" s="3" t="s">
        <v>176</v>
      </c>
      <c r="L22732" s="2" t="s">
        <v>16</v>
      </c>
      <c r="M22732" s="16">
        <v>5000000</v>
      </c>
      <c r="N22732" s="16">
        <v>2500</v>
      </c>
      <c r="U22732" s="82">
        <v>1</v>
      </c>
    </row>
    <row r="22733" spans="2:21" x14ac:dyDescent="0.35">
      <c r="B22733" s="58" t="s">
        <v>26785</v>
      </c>
      <c r="C22733" s="58" t="s">
        <v>4293</v>
      </c>
      <c r="D22733" s="58" t="s">
        <v>26786</v>
      </c>
      <c r="E22733" s="58" t="s">
        <v>26785</v>
      </c>
      <c r="F22733" s="40" t="s">
        <v>26787</v>
      </c>
      <c r="G22733" s="40" t="s">
        <v>26788</v>
      </c>
      <c r="J22733" s="3" t="s">
        <v>176</v>
      </c>
      <c r="L22733" s="2" t="s">
        <v>16</v>
      </c>
      <c r="M22733" s="16">
        <v>2000000</v>
      </c>
      <c r="N22733" s="16">
        <v>10000</v>
      </c>
      <c r="U22733" s="82">
        <v>1</v>
      </c>
    </row>
    <row r="22734" spans="2:21" x14ac:dyDescent="0.35">
      <c r="B22734" s="58" t="s">
        <v>26789</v>
      </c>
      <c r="C22734" s="58" t="s">
        <v>4293</v>
      </c>
      <c r="D22734" s="58" t="s">
        <v>26790</v>
      </c>
      <c r="E22734" s="58" t="s">
        <v>26789</v>
      </c>
      <c r="F22734" s="40">
        <v>45327</v>
      </c>
      <c r="G22734" s="40">
        <v>45693</v>
      </c>
      <c r="J22734" s="3" t="s">
        <v>176</v>
      </c>
      <c r="L22734" s="2" t="s">
        <v>16</v>
      </c>
      <c r="M22734" s="16" t="s">
        <v>5301</v>
      </c>
      <c r="N22734" s="16">
        <v>5000</v>
      </c>
      <c r="U22734" s="82">
        <v>1</v>
      </c>
    </row>
    <row r="22735" spans="2:21" x14ac:dyDescent="0.35">
      <c r="B22735" s="58" t="s">
        <v>26791</v>
      </c>
      <c r="C22735" s="58" t="s">
        <v>4293</v>
      </c>
      <c r="D22735" s="58" t="s">
        <v>225</v>
      </c>
      <c r="E22735" s="58" t="s">
        <v>26791</v>
      </c>
      <c r="F22735" s="40">
        <v>45614</v>
      </c>
      <c r="G22735" s="40">
        <v>45979</v>
      </c>
      <c r="J22735" s="3" t="s">
        <v>176</v>
      </c>
      <c r="L22735" s="2" t="s">
        <v>16</v>
      </c>
      <c r="M22735" s="16">
        <v>5000000</v>
      </c>
      <c r="N22735" s="16">
        <v>2500</v>
      </c>
      <c r="U22735" s="82">
        <v>0.125</v>
      </c>
    </row>
    <row r="22736" spans="2:21" x14ac:dyDescent="0.35">
      <c r="B22736" s="58" t="s">
        <v>26792</v>
      </c>
      <c r="C22736" s="58" t="s">
        <v>4293</v>
      </c>
      <c r="D22736" s="58" t="s">
        <v>26793</v>
      </c>
      <c r="E22736" s="58" t="s">
        <v>26792</v>
      </c>
      <c r="F22736" s="40">
        <v>45658</v>
      </c>
      <c r="G22736" s="40">
        <v>46023</v>
      </c>
      <c r="J22736" s="3" t="s">
        <v>176</v>
      </c>
      <c r="L22736" s="2" t="s">
        <v>16</v>
      </c>
      <c r="M22736" s="16">
        <v>2000000</v>
      </c>
      <c r="N22736" s="16">
        <v>2500</v>
      </c>
      <c r="U22736" s="82">
        <v>1</v>
      </c>
    </row>
    <row r="22737" spans="2:21" x14ac:dyDescent="0.35">
      <c r="B22737" s="58" t="s">
        <v>26794</v>
      </c>
      <c r="C22737" s="58" t="s">
        <v>4293</v>
      </c>
      <c r="D22737" s="58" t="s">
        <v>5473</v>
      </c>
      <c r="E22737" s="58" t="s">
        <v>26794</v>
      </c>
      <c r="F22737" s="40">
        <v>45546</v>
      </c>
      <c r="G22737" s="40">
        <v>45911</v>
      </c>
      <c r="J22737" s="3" t="s">
        <v>176</v>
      </c>
      <c r="L22737" s="2" t="s">
        <v>16</v>
      </c>
      <c r="M22737" s="16">
        <v>5000000</v>
      </c>
      <c r="N22737" s="16">
        <v>0</v>
      </c>
      <c r="U22737" s="82">
        <v>1</v>
      </c>
    </row>
    <row r="22738" spans="2:21" x14ac:dyDescent="0.35">
      <c r="B22738" s="58" t="s">
        <v>26795</v>
      </c>
      <c r="C22738" s="58" t="s">
        <v>6970</v>
      </c>
      <c r="D22738" s="58" t="s">
        <v>8241</v>
      </c>
      <c r="E22738" s="58" t="s">
        <v>26795</v>
      </c>
      <c r="F22738" s="40" t="s">
        <v>8242</v>
      </c>
      <c r="G22738" s="40" t="s">
        <v>482</v>
      </c>
      <c r="J22738" s="3" t="s">
        <v>176</v>
      </c>
      <c r="L22738" s="2" t="s">
        <v>17</v>
      </c>
      <c r="M22738" s="16">
        <v>2500000</v>
      </c>
      <c r="N22738" s="16">
        <v>5000</v>
      </c>
      <c r="U22738" s="82">
        <v>0.1</v>
      </c>
    </row>
    <row r="22739" spans="2:21" x14ac:dyDescent="0.35">
      <c r="B22739" s="58" t="s">
        <v>26796</v>
      </c>
      <c r="C22739" s="58" t="s">
        <v>4293</v>
      </c>
      <c r="D22739" s="58" t="s">
        <v>26797</v>
      </c>
      <c r="E22739" s="58" t="s">
        <v>26796</v>
      </c>
      <c r="F22739" s="40">
        <v>45488</v>
      </c>
      <c r="G22739" s="40">
        <v>45853</v>
      </c>
      <c r="J22739" s="3" t="s">
        <v>176</v>
      </c>
      <c r="L22739" s="2" t="s">
        <v>16</v>
      </c>
      <c r="M22739" s="16">
        <v>5000000</v>
      </c>
      <c r="N22739" s="16">
        <v>2500</v>
      </c>
      <c r="U22739" s="82">
        <v>1</v>
      </c>
    </row>
    <row r="22740" spans="2:21" x14ac:dyDescent="0.35">
      <c r="B22740" s="58" t="s">
        <v>26798</v>
      </c>
      <c r="C22740" s="58" t="s">
        <v>4293</v>
      </c>
      <c r="D22740" s="58" t="s">
        <v>26799</v>
      </c>
      <c r="E22740" s="58" t="s">
        <v>26798</v>
      </c>
      <c r="F22740" s="40">
        <v>45485</v>
      </c>
      <c r="G22740" s="40">
        <v>45850</v>
      </c>
      <c r="J22740" s="3" t="s">
        <v>176</v>
      </c>
      <c r="L22740" s="2" t="s">
        <v>16</v>
      </c>
      <c r="M22740" s="16">
        <v>100000</v>
      </c>
      <c r="N22740" s="16">
        <v>0</v>
      </c>
      <c r="U22740" s="82">
        <v>0.25</v>
      </c>
    </row>
    <row r="22741" spans="2:21" x14ac:dyDescent="0.35">
      <c r="B22741" s="58" t="s">
        <v>26800</v>
      </c>
      <c r="C22741" s="58" t="s">
        <v>4293</v>
      </c>
      <c r="D22741" s="58" t="s">
        <v>26801</v>
      </c>
      <c r="E22741" s="58" t="s">
        <v>26800</v>
      </c>
      <c r="F22741" s="40">
        <v>45391</v>
      </c>
      <c r="G22741" s="40">
        <v>45756</v>
      </c>
      <c r="J22741" s="3" t="s">
        <v>176</v>
      </c>
      <c r="L22741" s="2" t="s">
        <v>16</v>
      </c>
      <c r="M22741" s="16">
        <v>2000000</v>
      </c>
      <c r="N22741" s="16">
        <v>2500</v>
      </c>
      <c r="U22741" s="82">
        <v>1</v>
      </c>
    </row>
    <row r="22742" spans="2:21" x14ac:dyDescent="0.35">
      <c r="B22742" s="58" t="s">
        <v>26800</v>
      </c>
      <c r="C22742" s="58" t="s">
        <v>4293</v>
      </c>
      <c r="D22742" s="58" t="s">
        <v>26801</v>
      </c>
      <c r="E22742" s="58" t="s">
        <v>26800</v>
      </c>
      <c r="F22742" s="40">
        <v>45421</v>
      </c>
      <c r="G22742" s="40">
        <v>45786</v>
      </c>
      <c r="J22742" s="3" t="s">
        <v>176</v>
      </c>
      <c r="L22742" s="2" t="s">
        <v>16</v>
      </c>
      <c r="M22742" s="16">
        <v>2000000</v>
      </c>
      <c r="N22742" s="16">
        <v>2500</v>
      </c>
      <c r="U22742" s="82">
        <v>1</v>
      </c>
    </row>
    <row r="22743" spans="2:21" x14ac:dyDescent="0.35">
      <c r="B22743" s="58" t="s">
        <v>26800</v>
      </c>
      <c r="C22743" s="58" t="s">
        <v>4293</v>
      </c>
      <c r="D22743" s="58" t="s">
        <v>26802</v>
      </c>
      <c r="E22743" s="58" t="s">
        <v>26800</v>
      </c>
      <c r="F22743" s="40">
        <v>45471</v>
      </c>
      <c r="G22743" s="40">
        <v>45563</v>
      </c>
      <c r="J22743" s="3" t="s">
        <v>176</v>
      </c>
      <c r="L22743" s="2" t="s">
        <v>16</v>
      </c>
      <c r="M22743" s="16">
        <v>2000000</v>
      </c>
      <c r="N22743" s="16">
        <v>2500</v>
      </c>
      <c r="U22743" s="82">
        <v>1</v>
      </c>
    </row>
    <row r="22744" spans="2:21" x14ac:dyDescent="0.35">
      <c r="B22744" s="58" t="s">
        <v>26800</v>
      </c>
      <c r="C22744" s="58" t="s">
        <v>4293</v>
      </c>
      <c r="D22744" s="58" t="s">
        <v>26803</v>
      </c>
      <c r="E22744" s="58" t="s">
        <v>26800</v>
      </c>
      <c r="F22744" s="40">
        <v>45563</v>
      </c>
      <c r="G22744" s="40">
        <v>45786</v>
      </c>
      <c r="J22744" s="3" t="s">
        <v>176</v>
      </c>
      <c r="L22744" s="2" t="s">
        <v>16</v>
      </c>
      <c r="M22744" s="16">
        <v>2000000</v>
      </c>
      <c r="N22744" s="16">
        <v>2500</v>
      </c>
      <c r="U22744" s="82">
        <v>1</v>
      </c>
    </row>
    <row r="22745" spans="2:21" x14ac:dyDescent="0.35">
      <c r="B22745" s="58" t="s">
        <v>26804</v>
      </c>
      <c r="C22745" s="58" t="s">
        <v>4293</v>
      </c>
      <c r="D22745" s="58" t="s">
        <v>26803</v>
      </c>
      <c r="E22745" s="58" t="s">
        <v>26804</v>
      </c>
      <c r="F22745" s="40">
        <v>45706</v>
      </c>
      <c r="G22745" s="40">
        <v>45786</v>
      </c>
      <c r="J22745" s="3" t="s">
        <v>176</v>
      </c>
      <c r="L22745" s="2" t="s">
        <v>16</v>
      </c>
      <c r="M22745" s="16">
        <v>2000000</v>
      </c>
      <c r="N22745" s="16">
        <v>2500</v>
      </c>
      <c r="U22745" s="82">
        <v>1</v>
      </c>
    </row>
    <row r="22746" spans="2:21" x14ac:dyDescent="0.35">
      <c r="B22746" s="58" t="s">
        <v>26805</v>
      </c>
      <c r="C22746" s="58" t="s">
        <v>6970</v>
      </c>
      <c r="D22746" s="58" t="s">
        <v>8241</v>
      </c>
      <c r="E22746" s="58" t="s">
        <v>26805</v>
      </c>
      <c r="F22746" s="40" t="s">
        <v>8242</v>
      </c>
      <c r="G22746" s="40" t="s">
        <v>482</v>
      </c>
      <c r="J22746" s="3" t="s">
        <v>176</v>
      </c>
      <c r="L22746" s="2" t="s">
        <v>17</v>
      </c>
      <c r="M22746" s="16">
        <v>2500000</v>
      </c>
      <c r="N22746" s="16">
        <v>2500</v>
      </c>
      <c r="U22746" s="82">
        <v>0.1</v>
      </c>
    </row>
    <row r="22747" spans="2:21" x14ac:dyDescent="0.35">
      <c r="B22747" s="58" t="s">
        <v>26806</v>
      </c>
      <c r="C22747" s="58" t="s">
        <v>4293</v>
      </c>
      <c r="D22747" s="58" t="s">
        <v>26807</v>
      </c>
      <c r="E22747" s="58" t="s">
        <v>26806</v>
      </c>
      <c r="F22747" s="40">
        <v>45656</v>
      </c>
      <c r="G22747" s="40">
        <v>46021</v>
      </c>
      <c r="J22747" s="3" t="s">
        <v>176</v>
      </c>
      <c r="L22747" s="2" t="s">
        <v>16</v>
      </c>
      <c r="M22747" s="16">
        <v>5000000</v>
      </c>
      <c r="N22747" s="16">
        <v>2500</v>
      </c>
      <c r="U22747" s="82">
        <v>0.15</v>
      </c>
    </row>
    <row r="22748" spans="2:21" x14ac:dyDescent="0.35">
      <c r="B22748" s="58" t="s">
        <v>26808</v>
      </c>
      <c r="C22748" s="58" t="s">
        <v>6970</v>
      </c>
      <c r="D22748" s="58" t="s">
        <v>8241</v>
      </c>
      <c r="E22748" s="58" t="s">
        <v>26808</v>
      </c>
      <c r="F22748" s="40" t="s">
        <v>8242</v>
      </c>
      <c r="G22748" s="40" t="s">
        <v>482</v>
      </c>
      <c r="J22748" s="3" t="s">
        <v>176</v>
      </c>
      <c r="L22748" s="2" t="s">
        <v>17</v>
      </c>
      <c r="M22748" s="16">
        <v>2500000</v>
      </c>
      <c r="N22748" s="16">
        <v>5000</v>
      </c>
      <c r="U22748" s="82">
        <v>0.1</v>
      </c>
    </row>
    <row r="22749" spans="2:21" x14ac:dyDescent="0.35">
      <c r="B22749" s="58" t="s">
        <v>26809</v>
      </c>
      <c r="C22749" s="58" t="s">
        <v>6970</v>
      </c>
      <c r="D22749" s="58" t="s">
        <v>8241</v>
      </c>
      <c r="E22749" s="58" t="s">
        <v>26809</v>
      </c>
      <c r="F22749" s="40" t="s">
        <v>8242</v>
      </c>
      <c r="G22749" s="40" t="s">
        <v>482</v>
      </c>
      <c r="J22749" s="3" t="s">
        <v>176</v>
      </c>
      <c r="L22749" s="2" t="s">
        <v>17</v>
      </c>
      <c r="M22749" s="16">
        <v>1250000</v>
      </c>
      <c r="N22749" s="16">
        <v>2500</v>
      </c>
      <c r="U22749" s="82">
        <v>0.1</v>
      </c>
    </row>
    <row r="22750" spans="2:21" x14ac:dyDescent="0.35">
      <c r="B22750" s="58" t="s">
        <v>26810</v>
      </c>
      <c r="C22750" s="58" t="s">
        <v>4293</v>
      </c>
      <c r="D22750" s="58" t="s">
        <v>26811</v>
      </c>
      <c r="E22750" s="58" t="s">
        <v>26810</v>
      </c>
      <c r="F22750" s="40">
        <v>45645</v>
      </c>
      <c r="G22750" s="40">
        <v>46010</v>
      </c>
      <c r="J22750" s="3" t="s">
        <v>176</v>
      </c>
      <c r="L22750" s="2" t="s">
        <v>16</v>
      </c>
      <c r="M22750" s="16">
        <v>5000000</v>
      </c>
      <c r="N22750" s="16">
        <v>1000</v>
      </c>
      <c r="U22750" s="82">
        <v>0.2</v>
      </c>
    </row>
    <row r="22751" spans="2:21" x14ac:dyDescent="0.35">
      <c r="B22751" s="58" t="s">
        <v>26812</v>
      </c>
      <c r="C22751" s="58" t="s">
        <v>6970</v>
      </c>
      <c r="D22751" s="58" t="s">
        <v>8241</v>
      </c>
      <c r="E22751" s="58" t="s">
        <v>26812</v>
      </c>
      <c r="F22751" s="40" t="s">
        <v>8242</v>
      </c>
      <c r="G22751" s="40" t="s">
        <v>482</v>
      </c>
      <c r="J22751" s="3" t="s">
        <v>176</v>
      </c>
      <c r="L22751" s="2" t="s">
        <v>17</v>
      </c>
      <c r="M22751" s="16">
        <v>1250000</v>
      </c>
      <c r="N22751" s="16">
        <v>2500</v>
      </c>
      <c r="U22751" s="82">
        <v>0.1</v>
      </c>
    </row>
    <row r="22752" spans="2:21" x14ac:dyDescent="0.35">
      <c r="B22752" s="58" t="s">
        <v>26813</v>
      </c>
      <c r="C22752" s="58" t="s">
        <v>5211</v>
      </c>
      <c r="D22752" s="58" t="s">
        <v>5779</v>
      </c>
      <c r="E22752" s="58" t="s">
        <v>26813</v>
      </c>
      <c r="F22752" s="40">
        <v>45441</v>
      </c>
      <c r="G22752" s="40">
        <v>45806</v>
      </c>
      <c r="J22752" s="3" t="s">
        <v>176</v>
      </c>
      <c r="L22752" s="2" t="s">
        <v>16</v>
      </c>
      <c r="M22752" s="16">
        <v>2000000</v>
      </c>
      <c r="N22752" s="16">
        <v>2500</v>
      </c>
      <c r="U22752" s="82">
        <v>1</v>
      </c>
    </row>
    <row r="22753" spans="2:21" x14ac:dyDescent="0.35">
      <c r="B22753" s="58" t="s">
        <v>26814</v>
      </c>
      <c r="C22753" s="58" t="s">
        <v>6970</v>
      </c>
      <c r="D22753" s="58" t="s">
        <v>8241</v>
      </c>
      <c r="E22753" s="58" t="s">
        <v>26814</v>
      </c>
      <c r="F22753" s="40" t="s">
        <v>8242</v>
      </c>
      <c r="G22753" s="40" t="s">
        <v>482</v>
      </c>
      <c r="J22753" s="3" t="s">
        <v>176</v>
      </c>
      <c r="L22753" s="2" t="s">
        <v>17</v>
      </c>
      <c r="M22753" s="16">
        <v>1250000</v>
      </c>
      <c r="N22753" s="16">
        <v>5000</v>
      </c>
      <c r="U22753" s="82">
        <v>0.1</v>
      </c>
    </row>
    <row r="22754" spans="2:21" x14ac:dyDescent="0.35">
      <c r="B22754" s="58" t="s">
        <v>26815</v>
      </c>
      <c r="C22754" s="58" t="s">
        <v>4293</v>
      </c>
      <c r="D22754" s="58" t="s">
        <v>5747</v>
      </c>
      <c r="E22754" s="58" t="s">
        <v>26815</v>
      </c>
      <c r="F22754" s="40">
        <v>45378</v>
      </c>
      <c r="G22754" s="40">
        <v>45562</v>
      </c>
      <c r="J22754" s="3" t="s">
        <v>176</v>
      </c>
      <c r="L22754" s="2" t="s">
        <v>16</v>
      </c>
      <c r="M22754" s="16">
        <v>2000000</v>
      </c>
      <c r="N22754" s="16">
        <v>2500</v>
      </c>
      <c r="U22754" s="82">
        <v>1</v>
      </c>
    </row>
    <row r="22755" spans="2:21" x14ac:dyDescent="0.35">
      <c r="B22755" s="58" t="s">
        <v>26815</v>
      </c>
      <c r="C22755" s="58" t="s">
        <v>4293</v>
      </c>
      <c r="D22755" s="58" t="s">
        <v>5747</v>
      </c>
      <c r="E22755" s="58" t="s">
        <v>26815</v>
      </c>
      <c r="F22755" s="40">
        <v>45562</v>
      </c>
      <c r="G22755" s="40">
        <v>45653</v>
      </c>
      <c r="J22755" s="3" t="s">
        <v>176</v>
      </c>
      <c r="L22755" s="2" t="s">
        <v>16</v>
      </c>
      <c r="M22755" s="16">
        <v>2000000</v>
      </c>
      <c r="N22755" s="16">
        <v>2500</v>
      </c>
      <c r="U22755" s="82">
        <v>1</v>
      </c>
    </row>
    <row r="22756" spans="2:21" x14ac:dyDescent="0.35">
      <c r="B22756" s="58" t="s">
        <v>26816</v>
      </c>
      <c r="C22756" s="58" t="s">
        <v>4293</v>
      </c>
      <c r="D22756" s="58" t="s">
        <v>26817</v>
      </c>
      <c r="E22756" s="58" t="s">
        <v>26816</v>
      </c>
      <c r="F22756" s="40">
        <v>45397</v>
      </c>
      <c r="G22756" s="40">
        <v>45762</v>
      </c>
      <c r="J22756" s="3" t="s">
        <v>176</v>
      </c>
      <c r="L22756" s="2" t="s">
        <v>16</v>
      </c>
      <c r="M22756" s="16">
        <v>2000000</v>
      </c>
      <c r="N22756" s="16">
        <v>2500</v>
      </c>
      <c r="U22756" s="82">
        <v>0.2</v>
      </c>
    </row>
    <row r="22757" spans="2:21" x14ac:dyDescent="0.35">
      <c r="B22757" s="58" t="s">
        <v>26818</v>
      </c>
      <c r="C22757" s="58" t="s">
        <v>4293</v>
      </c>
      <c r="D22757" s="58" t="s">
        <v>225</v>
      </c>
      <c r="E22757" s="58" t="s">
        <v>26818</v>
      </c>
      <c r="F22757" s="40">
        <v>45504</v>
      </c>
      <c r="G22757" s="40">
        <v>45869</v>
      </c>
      <c r="J22757" s="3" t="s">
        <v>176</v>
      </c>
      <c r="L22757" s="2" t="s">
        <v>16</v>
      </c>
      <c r="M22757" s="16">
        <v>2000000</v>
      </c>
      <c r="N22757" s="16">
        <v>2500</v>
      </c>
      <c r="U22757" s="82">
        <v>0.125</v>
      </c>
    </row>
    <row r="22758" spans="2:21" x14ac:dyDescent="0.35">
      <c r="B22758" s="58" t="s">
        <v>26819</v>
      </c>
      <c r="C22758" s="58" t="s">
        <v>4293</v>
      </c>
      <c r="D22758" s="58" t="s">
        <v>26820</v>
      </c>
      <c r="E22758" s="58" t="s">
        <v>26819</v>
      </c>
      <c r="F22758" s="40">
        <v>45383</v>
      </c>
      <c r="G22758" s="40">
        <v>45748</v>
      </c>
      <c r="J22758" s="3" t="s">
        <v>176</v>
      </c>
      <c r="L22758" s="2" t="s">
        <v>16</v>
      </c>
      <c r="M22758" s="16">
        <v>2000000</v>
      </c>
      <c r="N22758" s="16">
        <v>2500</v>
      </c>
      <c r="U22758" s="82">
        <v>0.2</v>
      </c>
    </row>
    <row r="22759" spans="2:21" x14ac:dyDescent="0.35">
      <c r="B22759" s="58" t="s">
        <v>26821</v>
      </c>
      <c r="C22759" s="58" t="s">
        <v>6970</v>
      </c>
      <c r="D22759" s="58" t="s">
        <v>8241</v>
      </c>
      <c r="E22759" s="58" t="s">
        <v>26821</v>
      </c>
      <c r="F22759" s="40" t="s">
        <v>8242</v>
      </c>
      <c r="G22759" s="40" t="s">
        <v>482</v>
      </c>
      <c r="J22759" s="3" t="s">
        <v>176</v>
      </c>
      <c r="L22759" s="2" t="s">
        <v>17</v>
      </c>
      <c r="M22759" s="16">
        <v>1250000</v>
      </c>
      <c r="N22759" s="16">
        <v>2500</v>
      </c>
      <c r="U22759" s="82">
        <v>0.1</v>
      </c>
    </row>
    <row r="22760" spans="2:21" x14ac:dyDescent="0.35">
      <c r="B22760" s="58" t="s">
        <v>26822</v>
      </c>
      <c r="C22760" s="58" t="s">
        <v>4293</v>
      </c>
      <c r="D22760" s="58" t="s">
        <v>5265</v>
      </c>
      <c r="E22760" s="58" t="s">
        <v>26822</v>
      </c>
      <c r="F22760" s="40">
        <v>45331</v>
      </c>
      <c r="G22760" s="40">
        <v>45697</v>
      </c>
      <c r="J22760" s="3" t="s">
        <v>176</v>
      </c>
      <c r="L22760" s="2" t="s">
        <v>16</v>
      </c>
      <c r="M22760" s="16">
        <v>2000000</v>
      </c>
      <c r="N22760" s="16">
        <v>10000</v>
      </c>
      <c r="U22760" s="82">
        <v>0.28000000000000003</v>
      </c>
    </row>
    <row r="22761" spans="2:21" x14ac:dyDescent="0.35">
      <c r="B22761" s="58" t="s">
        <v>26823</v>
      </c>
      <c r="C22761" s="58" t="s">
        <v>4290</v>
      </c>
      <c r="D22761" s="58" t="s">
        <v>26824</v>
      </c>
      <c r="E22761" s="58" t="s">
        <v>26823</v>
      </c>
      <c r="F22761" s="40">
        <v>45488</v>
      </c>
      <c r="G22761" s="40">
        <v>45853</v>
      </c>
      <c r="J22761" s="3" t="s">
        <v>176</v>
      </c>
      <c r="L22761" s="2" t="s">
        <v>80</v>
      </c>
      <c r="M22761" s="16">
        <v>20000000</v>
      </c>
      <c r="N22761" s="16">
        <v>2500</v>
      </c>
      <c r="U22761" s="82">
        <v>1</v>
      </c>
    </row>
    <row r="22762" spans="2:21" x14ac:dyDescent="0.35">
      <c r="B22762" s="58" t="s">
        <v>26825</v>
      </c>
      <c r="C22762" s="58" t="s">
        <v>4293</v>
      </c>
      <c r="D22762" s="58" t="s">
        <v>26826</v>
      </c>
      <c r="E22762" s="58" t="s">
        <v>26825</v>
      </c>
      <c r="F22762" s="40">
        <v>45408</v>
      </c>
      <c r="G22762" s="40">
        <v>45773</v>
      </c>
      <c r="J22762" s="3" t="s">
        <v>176</v>
      </c>
      <c r="L22762" s="2" t="s">
        <v>16</v>
      </c>
      <c r="M22762" s="16">
        <v>5000000</v>
      </c>
      <c r="N22762" s="16">
        <v>2500</v>
      </c>
      <c r="U22762" s="82">
        <v>1</v>
      </c>
    </row>
    <row r="22763" spans="2:21" x14ac:dyDescent="0.35">
      <c r="B22763" s="58" t="s">
        <v>26827</v>
      </c>
      <c r="C22763" s="58" t="s">
        <v>4290</v>
      </c>
      <c r="D22763" s="58" t="s">
        <v>26828</v>
      </c>
      <c r="E22763" s="58" t="s">
        <v>26827</v>
      </c>
      <c r="F22763" s="40">
        <v>45462</v>
      </c>
      <c r="G22763" s="40">
        <v>45827</v>
      </c>
      <c r="J22763" s="3" t="s">
        <v>176</v>
      </c>
      <c r="L22763" s="2" t="s">
        <v>80</v>
      </c>
      <c r="M22763" s="16">
        <v>20000000</v>
      </c>
      <c r="N22763" s="16">
        <v>2500</v>
      </c>
      <c r="U22763" s="82">
        <v>1</v>
      </c>
    </row>
    <row r="22764" spans="2:21" x14ac:dyDescent="0.35">
      <c r="B22764" s="58" t="s">
        <v>26829</v>
      </c>
      <c r="C22764" s="58" t="s">
        <v>4293</v>
      </c>
      <c r="D22764" s="58" t="s">
        <v>5265</v>
      </c>
      <c r="E22764" s="58" t="s">
        <v>26829</v>
      </c>
      <c r="F22764" s="40">
        <v>45418</v>
      </c>
      <c r="G22764" s="40">
        <v>45783</v>
      </c>
      <c r="J22764" s="3" t="s">
        <v>176</v>
      </c>
      <c r="L22764" s="2" t="s">
        <v>16</v>
      </c>
      <c r="M22764" s="16">
        <v>2000000</v>
      </c>
      <c r="N22764" s="16">
        <v>10000</v>
      </c>
      <c r="U22764" s="82">
        <v>0.28000000000000003</v>
      </c>
    </row>
    <row r="22765" spans="2:21" x14ac:dyDescent="0.35">
      <c r="B22765" s="58" t="s">
        <v>26830</v>
      </c>
      <c r="C22765" s="58" t="s">
        <v>4293</v>
      </c>
      <c r="D22765" s="58" t="s">
        <v>26831</v>
      </c>
      <c r="E22765" s="58" t="s">
        <v>26830</v>
      </c>
      <c r="F22765" s="40">
        <v>45398</v>
      </c>
      <c r="G22765" s="40">
        <v>45763</v>
      </c>
      <c r="J22765" s="3" t="s">
        <v>176</v>
      </c>
      <c r="L22765" s="2" t="s">
        <v>16</v>
      </c>
      <c r="M22765" s="16">
        <v>3000000</v>
      </c>
      <c r="N22765" s="16">
        <v>0</v>
      </c>
      <c r="U22765" s="82">
        <v>1</v>
      </c>
    </row>
    <row r="22766" spans="2:21" x14ac:dyDescent="0.35">
      <c r="B22766" s="58" t="s">
        <v>26830</v>
      </c>
      <c r="C22766" s="58" t="s">
        <v>4293</v>
      </c>
      <c r="D22766" s="58" t="s">
        <v>26831</v>
      </c>
      <c r="E22766" s="58" t="s">
        <v>26830</v>
      </c>
      <c r="F22766" s="40">
        <v>45398</v>
      </c>
      <c r="G22766" s="40">
        <v>45763</v>
      </c>
      <c r="J22766" s="3" t="s">
        <v>176</v>
      </c>
      <c r="L22766" s="2" t="s">
        <v>16</v>
      </c>
      <c r="M22766" s="16">
        <v>100000</v>
      </c>
      <c r="N22766" s="16">
        <v>0</v>
      </c>
      <c r="U22766" s="82">
        <v>0.25</v>
      </c>
    </row>
    <row r="22767" spans="2:21" x14ac:dyDescent="0.35">
      <c r="B22767" s="58" t="s">
        <v>26830</v>
      </c>
      <c r="C22767" s="58" t="s">
        <v>4293</v>
      </c>
      <c r="D22767" s="58" t="s">
        <v>26831</v>
      </c>
      <c r="E22767" s="58" t="s">
        <v>26830</v>
      </c>
      <c r="F22767" s="40">
        <v>45398</v>
      </c>
      <c r="G22767" s="40">
        <v>45763</v>
      </c>
      <c r="J22767" s="3" t="s">
        <v>176</v>
      </c>
      <c r="L22767" s="2" t="s">
        <v>16</v>
      </c>
      <c r="M22767" s="16">
        <v>2000000</v>
      </c>
      <c r="N22767" s="16">
        <v>1000</v>
      </c>
      <c r="U22767" s="82">
        <v>0.25</v>
      </c>
    </row>
    <row r="22768" spans="2:21" x14ac:dyDescent="0.35">
      <c r="B22768" s="58" t="s">
        <v>26830</v>
      </c>
      <c r="C22768" s="58" t="s">
        <v>4293</v>
      </c>
      <c r="D22768" s="58" t="s">
        <v>26831</v>
      </c>
      <c r="E22768" s="58" t="s">
        <v>26830</v>
      </c>
      <c r="F22768" s="40">
        <v>45398</v>
      </c>
      <c r="G22768" s="40">
        <v>45763</v>
      </c>
      <c r="J22768" s="3" t="s">
        <v>176</v>
      </c>
      <c r="L22768" s="2" t="s">
        <v>16</v>
      </c>
      <c r="M22768" s="16">
        <v>250000</v>
      </c>
      <c r="N22768" s="16">
        <v>2500</v>
      </c>
      <c r="U22768" s="82">
        <v>0.25</v>
      </c>
    </row>
    <row r="22769" spans="2:21" x14ac:dyDescent="0.35">
      <c r="B22769" s="58" t="s">
        <v>26832</v>
      </c>
      <c r="C22769" s="58" t="s">
        <v>4293</v>
      </c>
      <c r="D22769" s="58" t="s">
        <v>26833</v>
      </c>
      <c r="E22769" s="58" t="s">
        <v>26832</v>
      </c>
      <c r="F22769" s="40">
        <v>45381</v>
      </c>
      <c r="G22769" s="40">
        <v>45746</v>
      </c>
      <c r="J22769" s="3" t="s">
        <v>176</v>
      </c>
      <c r="L22769" s="2" t="s">
        <v>16</v>
      </c>
      <c r="M22769" s="16">
        <v>5000000</v>
      </c>
      <c r="N22769" s="16">
        <v>2500</v>
      </c>
      <c r="U22769" s="82">
        <v>1</v>
      </c>
    </row>
    <row r="22770" spans="2:21" x14ac:dyDescent="0.35">
      <c r="B22770" s="58" t="s">
        <v>26832</v>
      </c>
      <c r="C22770" s="58" t="s">
        <v>4293</v>
      </c>
      <c r="D22770" s="58" t="s">
        <v>26833</v>
      </c>
      <c r="E22770" s="58" t="s">
        <v>26832</v>
      </c>
      <c r="F22770" s="40">
        <v>45746</v>
      </c>
      <c r="G22770" s="40">
        <v>46111</v>
      </c>
      <c r="J22770" s="3" t="s">
        <v>176</v>
      </c>
      <c r="L22770" s="2" t="s">
        <v>16</v>
      </c>
      <c r="M22770" s="16">
        <v>5000000</v>
      </c>
      <c r="N22770" s="16">
        <v>2500</v>
      </c>
      <c r="U22770" s="82">
        <v>1</v>
      </c>
    </row>
    <row r="22771" spans="2:21" x14ac:dyDescent="0.35">
      <c r="B22771" s="58" t="s">
        <v>26834</v>
      </c>
      <c r="C22771" s="58" t="s">
        <v>4293</v>
      </c>
      <c r="D22771" s="58" t="s">
        <v>26835</v>
      </c>
      <c r="E22771" s="58" t="s">
        <v>26834</v>
      </c>
      <c r="F22771" s="40">
        <v>45457</v>
      </c>
      <c r="G22771" s="40">
        <v>45822</v>
      </c>
      <c r="J22771" s="3" t="s">
        <v>176</v>
      </c>
      <c r="L22771" s="2" t="s">
        <v>16</v>
      </c>
      <c r="M22771" s="16">
        <v>1000000</v>
      </c>
      <c r="N22771" s="16">
        <v>2500</v>
      </c>
      <c r="U22771" s="82">
        <v>0.2</v>
      </c>
    </row>
    <row r="22772" spans="2:21" x14ac:dyDescent="0.35">
      <c r="B22772" s="58" t="s">
        <v>26836</v>
      </c>
      <c r="C22772" s="58" t="s">
        <v>4293</v>
      </c>
      <c r="D22772" s="58" t="s">
        <v>26837</v>
      </c>
      <c r="E22772" s="58" t="s">
        <v>26836</v>
      </c>
      <c r="F22772" s="40">
        <v>45489</v>
      </c>
      <c r="G22772" s="40">
        <v>45581</v>
      </c>
      <c r="J22772" s="3" t="s">
        <v>176</v>
      </c>
      <c r="L22772" s="2" t="s">
        <v>16</v>
      </c>
      <c r="M22772" s="16">
        <v>2000000</v>
      </c>
      <c r="N22772" s="16">
        <v>2500</v>
      </c>
      <c r="U22772" s="82">
        <v>1</v>
      </c>
    </row>
    <row r="22773" spans="2:21" x14ac:dyDescent="0.35">
      <c r="B22773" s="58" t="s">
        <v>26836</v>
      </c>
      <c r="C22773" s="58" t="s">
        <v>4293</v>
      </c>
      <c r="D22773" s="58" t="s">
        <v>26837</v>
      </c>
      <c r="E22773" s="58" t="s">
        <v>26836</v>
      </c>
      <c r="F22773" s="40">
        <v>45554</v>
      </c>
      <c r="G22773" s="40">
        <v>45581</v>
      </c>
      <c r="J22773" s="3" t="s">
        <v>176</v>
      </c>
      <c r="L22773" s="2" t="s">
        <v>16</v>
      </c>
      <c r="M22773" s="16">
        <v>2000000</v>
      </c>
      <c r="N22773" s="16">
        <v>2500</v>
      </c>
      <c r="U22773" s="82">
        <v>1</v>
      </c>
    </row>
    <row r="22774" spans="2:21" x14ac:dyDescent="0.35">
      <c r="B22774" s="58" t="s">
        <v>26836</v>
      </c>
      <c r="C22774" s="58" t="s">
        <v>4293</v>
      </c>
      <c r="D22774" s="58" t="s">
        <v>26838</v>
      </c>
      <c r="E22774" s="58" t="s">
        <v>26836</v>
      </c>
      <c r="F22774" s="40">
        <v>45581</v>
      </c>
      <c r="G22774" s="40">
        <v>45673</v>
      </c>
      <c r="J22774" s="3" t="s">
        <v>176</v>
      </c>
      <c r="L22774" s="2" t="s">
        <v>16</v>
      </c>
      <c r="M22774" s="16">
        <v>2000000</v>
      </c>
      <c r="N22774" s="16">
        <v>2500</v>
      </c>
      <c r="U22774" s="82">
        <v>1</v>
      </c>
    </row>
    <row r="22775" spans="2:21" x14ac:dyDescent="0.35">
      <c r="B22775" s="58" t="s">
        <v>26836</v>
      </c>
      <c r="C22775" s="58" t="s">
        <v>4293</v>
      </c>
      <c r="D22775" s="58" t="s">
        <v>26838</v>
      </c>
      <c r="E22775" s="58" t="s">
        <v>26836</v>
      </c>
      <c r="F22775" s="40">
        <v>45590</v>
      </c>
      <c r="G22775" s="40">
        <v>45673</v>
      </c>
      <c r="J22775" s="3" t="s">
        <v>176</v>
      </c>
      <c r="L22775" s="2" t="s">
        <v>16</v>
      </c>
      <c r="M22775" s="16">
        <v>2000000</v>
      </c>
      <c r="N22775" s="16">
        <v>2500</v>
      </c>
      <c r="U22775" s="82">
        <v>1</v>
      </c>
    </row>
    <row r="22776" spans="2:21" x14ac:dyDescent="0.35">
      <c r="B22776" s="58" t="s">
        <v>26839</v>
      </c>
      <c r="C22776" s="58" t="s">
        <v>4290</v>
      </c>
      <c r="D22776" s="58" t="s">
        <v>6540</v>
      </c>
      <c r="E22776" s="58" t="s">
        <v>26839</v>
      </c>
      <c r="F22776" s="40">
        <v>45546</v>
      </c>
      <c r="G22776" s="40">
        <v>45911</v>
      </c>
      <c r="J22776" s="3" t="s">
        <v>176</v>
      </c>
      <c r="L22776" s="2" t="s">
        <v>80</v>
      </c>
      <c r="M22776" s="16">
        <v>20000000</v>
      </c>
      <c r="N22776" s="16" t="s">
        <v>4864</v>
      </c>
      <c r="U22776" s="82">
        <v>1</v>
      </c>
    </row>
    <row r="22777" spans="2:21" x14ac:dyDescent="0.35">
      <c r="B22777" s="58" t="s">
        <v>26840</v>
      </c>
      <c r="C22777" s="58" t="s">
        <v>4293</v>
      </c>
      <c r="D22777" s="58" t="s">
        <v>8883</v>
      </c>
      <c r="E22777" s="58" t="s">
        <v>26840</v>
      </c>
      <c r="F22777" s="40">
        <v>45449</v>
      </c>
      <c r="G22777" s="40">
        <v>45541</v>
      </c>
      <c r="J22777" s="3" t="s">
        <v>176</v>
      </c>
      <c r="L22777" s="2" t="s">
        <v>16</v>
      </c>
      <c r="M22777" s="16">
        <v>2000000</v>
      </c>
      <c r="N22777" s="16">
        <v>2500</v>
      </c>
      <c r="U22777" s="82">
        <v>1</v>
      </c>
    </row>
    <row r="22778" spans="2:21" x14ac:dyDescent="0.35">
      <c r="B22778" s="58" t="s">
        <v>26840</v>
      </c>
      <c r="C22778" s="58" t="s">
        <v>4293</v>
      </c>
      <c r="D22778" s="58" t="s">
        <v>8883</v>
      </c>
      <c r="E22778" s="58" t="s">
        <v>26840</v>
      </c>
      <c r="F22778" s="40">
        <v>45541</v>
      </c>
      <c r="G22778" s="40">
        <v>45632</v>
      </c>
      <c r="J22778" s="3" t="s">
        <v>176</v>
      </c>
      <c r="L22778" s="2" t="s">
        <v>16</v>
      </c>
      <c r="M22778" s="16">
        <v>2000000</v>
      </c>
      <c r="N22778" s="16">
        <v>2500</v>
      </c>
      <c r="U22778" s="82">
        <v>1</v>
      </c>
    </row>
    <row r="22779" spans="2:21" x14ac:dyDescent="0.35">
      <c r="B22779" s="58" t="s">
        <v>26840</v>
      </c>
      <c r="C22779" s="58" t="s">
        <v>4293</v>
      </c>
      <c r="D22779" s="58" t="s">
        <v>8883</v>
      </c>
      <c r="E22779" s="58" t="s">
        <v>26840</v>
      </c>
      <c r="F22779" s="40">
        <v>45632</v>
      </c>
      <c r="G22779" s="40">
        <v>45722</v>
      </c>
      <c r="J22779" s="3" t="s">
        <v>176</v>
      </c>
      <c r="L22779" s="2" t="s">
        <v>16</v>
      </c>
      <c r="M22779" s="16">
        <v>2000000</v>
      </c>
      <c r="N22779" s="16">
        <v>2500</v>
      </c>
      <c r="U22779" s="82">
        <v>1</v>
      </c>
    </row>
    <row r="22780" spans="2:21" x14ac:dyDescent="0.35">
      <c r="B22780" s="58" t="s">
        <v>26840</v>
      </c>
      <c r="C22780" s="58" t="s">
        <v>4293</v>
      </c>
      <c r="D22780" s="58" t="s">
        <v>8883</v>
      </c>
      <c r="E22780" s="58" t="s">
        <v>26840</v>
      </c>
      <c r="F22780" s="40">
        <v>45643</v>
      </c>
      <c r="G22780" s="40">
        <v>45733</v>
      </c>
      <c r="J22780" s="3" t="s">
        <v>176</v>
      </c>
      <c r="L22780" s="2" t="s">
        <v>16</v>
      </c>
      <c r="M22780" s="16">
        <v>2000000</v>
      </c>
      <c r="N22780" s="16">
        <v>2500</v>
      </c>
      <c r="U22780" s="82">
        <v>1</v>
      </c>
    </row>
    <row r="22781" spans="2:21" x14ac:dyDescent="0.35">
      <c r="B22781" s="58" t="s">
        <v>26840</v>
      </c>
      <c r="C22781" s="58" t="s">
        <v>4293</v>
      </c>
      <c r="D22781" s="58" t="s">
        <v>8883</v>
      </c>
      <c r="E22781" s="58" t="s">
        <v>26840</v>
      </c>
      <c r="F22781" s="40">
        <v>45733</v>
      </c>
      <c r="G22781" s="40">
        <v>45825</v>
      </c>
      <c r="J22781" s="3" t="s">
        <v>176</v>
      </c>
      <c r="L22781" s="2" t="s">
        <v>16</v>
      </c>
      <c r="M22781" s="16">
        <v>2000000</v>
      </c>
      <c r="N22781" s="16">
        <v>2500</v>
      </c>
      <c r="U22781" s="82">
        <v>1</v>
      </c>
    </row>
    <row r="22782" spans="2:21" x14ac:dyDescent="0.35">
      <c r="B22782" s="58" t="s">
        <v>26841</v>
      </c>
      <c r="C22782" s="58" t="s">
        <v>7362</v>
      </c>
      <c r="D22782" s="58" t="s">
        <v>26842</v>
      </c>
      <c r="E22782" s="58" t="s">
        <v>26841</v>
      </c>
      <c r="F22782" s="40">
        <v>45379.666666666664</v>
      </c>
      <c r="G22782" s="40">
        <v>45744</v>
      </c>
      <c r="J22782" s="3" t="s">
        <v>176</v>
      </c>
      <c r="L22782" s="2" t="s">
        <v>80</v>
      </c>
      <c r="M22782" s="16">
        <v>10000000</v>
      </c>
      <c r="N22782" s="16">
        <v>5000</v>
      </c>
      <c r="U22782" s="82">
        <v>1</v>
      </c>
    </row>
    <row r="22783" spans="2:21" x14ac:dyDescent="0.35">
      <c r="B22783" s="58" t="s">
        <v>26843</v>
      </c>
      <c r="C22783" s="58" t="s">
        <v>5211</v>
      </c>
      <c r="D22783" s="58" t="s">
        <v>8333</v>
      </c>
      <c r="E22783" s="58" t="s">
        <v>26843</v>
      </c>
      <c r="F22783" s="40">
        <v>45504</v>
      </c>
      <c r="G22783" s="40">
        <v>45869</v>
      </c>
      <c r="J22783" s="3" t="s">
        <v>176</v>
      </c>
      <c r="L22783" s="2" t="s">
        <v>16</v>
      </c>
      <c r="M22783" s="16">
        <v>2000000</v>
      </c>
      <c r="N22783" s="16">
        <v>2500</v>
      </c>
      <c r="U22783" s="82">
        <v>1</v>
      </c>
    </row>
    <row r="22784" spans="2:21" x14ac:dyDescent="0.35">
      <c r="B22784" s="58" t="s">
        <v>26844</v>
      </c>
      <c r="C22784" s="58" t="s">
        <v>5211</v>
      </c>
      <c r="D22784" s="58" t="s">
        <v>5212</v>
      </c>
      <c r="E22784" s="58" t="s">
        <v>26844</v>
      </c>
      <c r="F22784" s="40">
        <v>45544</v>
      </c>
      <c r="G22784" s="40">
        <v>45909</v>
      </c>
      <c r="J22784" s="3" t="s">
        <v>176</v>
      </c>
      <c r="L22784" s="2" t="s">
        <v>16</v>
      </c>
      <c r="M22784" s="16">
        <v>5000000</v>
      </c>
      <c r="N22784" s="16">
        <v>2500</v>
      </c>
      <c r="U22784" s="82">
        <v>1</v>
      </c>
    </row>
    <row r="22785" spans="2:21" x14ac:dyDescent="0.35">
      <c r="B22785" s="58" t="s">
        <v>26845</v>
      </c>
      <c r="C22785" s="58" t="s">
        <v>4293</v>
      </c>
      <c r="D22785" s="58" t="s">
        <v>26846</v>
      </c>
      <c r="E22785" s="58" t="s">
        <v>26845</v>
      </c>
      <c r="F22785" s="40">
        <v>45392</v>
      </c>
      <c r="G22785" s="40">
        <v>45757</v>
      </c>
      <c r="J22785" s="3" t="s">
        <v>176</v>
      </c>
      <c r="L22785" s="2" t="s">
        <v>16</v>
      </c>
      <c r="M22785" s="16">
        <v>1000000</v>
      </c>
      <c r="N22785" s="16">
        <v>2500</v>
      </c>
      <c r="U22785" s="82">
        <v>0.2</v>
      </c>
    </row>
    <row r="22786" spans="2:21" x14ac:dyDescent="0.35">
      <c r="B22786" s="58" t="s">
        <v>26847</v>
      </c>
      <c r="C22786" s="58" t="s">
        <v>4293</v>
      </c>
      <c r="D22786" s="58" t="s">
        <v>26848</v>
      </c>
      <c r="E22786" s="58" t="s">
        <v>26847</v>
      </c>
      <c r="F22786" s="40">
        <v>45443</v>
      </c>
      <c r="G22786" s="40">
        <v>45808</v>
      </c>
      <c r="J22786" s="3" t="s">
        <v>176</v>
      </c>
      <c r="L22786" s="2" t="s">
        <v>16</v>
      </c>
      <c r="M22786" s="16">
        <v>5000000</v>
      </c>
      <c r="N22786" s="16">
        <v>2500</v>
      </c>
      <c r="U22786" s="82">
        <v>1</v>
      </c>
    </row>
    <row r="22787" spans="2:21" x14ac:dyDescent="0.35">
      <c r="B22787" s="58" t="s">
        <v>26849</v>
      </c>
      <c r="C22787" s="58" t="s">
        <v>4293</v>
      </c>
      <c r="D22787" s="58" t="s">
        <v>8356</v>
      </c>
      <c r="E22787" s="58" t="s">
        <v>26849</v>
      </c>
      <c r="F22787" s="40">
        <v>45483</v>
      </c>
      <c r="G22787" s="40">
        <v>45848</v>
      </c>
      <c r="J22787" s="3" t="s">
        <v>176</v>
      </c>
      <c r="L22787" s="2" t="s">
        <v>16</v>
      </c>
      <c r="M22787" s="16">
        <v>2000000</v>
      </c>
      <c r="N22787" s="16">
        <v>2500</v>
      </c>
      <c r="U22787" s="82">
        <v>1</v>
      </c>
    </row>
    <row r="22788" spans="2:21" x14ac:dyDescent="0.35">
      <c r="B22788" s="58" t="s">
        <v>26850</v>
      </c>
      <c r="C22788" s="58" t="s">
        <v>4293</v>
      </c>
      <c r="D22788" s="58" t="s">
        <v>26851</v>
      </c>
      <c r="E22788" s="58" t="s">
        <v>26850</v>
      </c>
      <c r="F22788" s="40">
        <v>45494</v>
      </c>
      <c r="G22788" s="40">
        <v>45859</v>
      </c>
      <c r="J22788" s="3" t="s">
        <v>176</v>
      </c>
      <c r="L22788" s="2" t="s">
        <v>16</v>
      </c>
      <c r="M22788" s="16">
        <v>2000000</v>
      </c>
      <c r="N22788" s="16">
        <v>1000</v>
      </c>
      <c r="U22788" s="82">
        <v>0.2</v>
      </c>
    </row>
    <row r="22789" spans="2:21" x14ac:dyDescent="0.35">
      <c r="B22789" s="58" t="s">
        <v>26852</v>
      </c>
      <c r="C22789" s="58" t="s">
        <v>5211</v>
      </c>
      <c r="D22789" s="58" t="s">
        <v>5212</v>
      </c>
      <c r="E22789" s="58" t="s">
        <v>26852</v>
      </c>
      <c r="F22789" s="40">
        <v>45365</v>
      </c>
      <c r="G22789" s="40">
        <v>45730</v>
      </c>
      <c r="J22789" s="3" t="s">
        <v>176</v>
      </c>
      <c r="L22789" s="2" t="s">
        <v>16</v>
      </c>
      <c r="M22789" s="16">
        <v>5000000</v>
      </c>
      <c r="N22789" s="16">
        <v>5000</v>
      </c>
      <c r="U22789" s="82">
        <v>1</v>
      </c>
    </row>
    <row r="22790" spans="2:21" x14ac:dyDescent="0.35">
      <c r="B22790" s="58" t="s">
        <v>26853</v>
      </c>
      <c r="C22790" s="58" t="s">
        <v>4293</v>
      </c>
      <c r="D22790" s="58" t="s">
        <v>26854</v>
      </c>
      <c r="E22790" s="58" t="s">
        <v>26853</v>
      </c>
      <c r="F22790" s="40">
        <v>45607</v>
      </c>
      <c r="G22790" s="40">
        <v>45972</v>
      </c>
      <c r="J22790" s="3" t="s">
        <v>176</v>
      </c>
      <c r="L22790" s="2" t="s">
        <v>16</v>
      </c>
      <c r="M22790" s="16">
        <v>2000000</v>
      </c>
      <c r="N22790" s="16">
        <v>2500</v>
      </c>
      <c r="U22790" s="82">
        <v>1</v>
      </c>
    </row>
    <row r="22791" spans="2:21" x14ac:dyDescent="0.35">
      <c r="B22791" s="58" t="s">
        <v>26855</v>
      </c>
      <c r="C22791" s="58" t="s">
        <v>4293</v>
      </c>
      <c r="D22791" s="58" t="s">
        <v>26856</v>
      </c>
      <c r="E22791" s="58" t="s">
        <v>26855</v>
      </c>
      <c r="F22791" s="40">
        <v>45142</v>
      </c>
      <c r="G22791" s="40">
        <v>45508</v>
      </c>
      <c r="J22791" s="3" t="s">
        <v>176</v>
      </c>
      <c r="L22791" s="2" t="s">
        <v>16</v>
      </c>
      <c r="M22791" s="16">
        <v>2000000</v>
      </c>
      <c r="N22791" s="16">
        <v>2500</v>
      </c>
      <c r="U22791" s="82">
        <v>1</v>
      </c>
    </row>
    <row r="22792" spans="2:21" x14ac:dyDescent="0.35">
      <c r="B22792" s="58" t="s">
        <v>26855</v>
      </c>
      <c r="C22792" s="58" t="s">
        <v>4293</v>
      </c>
      <c r="D22792" s="58" t="s">
        <v>26856</v>
      </c>
      <c r="E22792" s="58" t="s">
        <v>26855</v>
      </c>
      <c r="F22792" s="40">
        <v>45508</v>
      </c>
      <c r="G22792" s="40">
        <v>45873</v>
      </c>
      <c r="J22792" s="3" t="s">
        <v>176</v>
      </c>
      <c r="L22792" s="2" t="s">
        <v>16</v>
      </c>
      <c r="M22792" s="16">
        <v>2000000</v>
      </c>
      <c r="N22792" s="16">
        <v>2500</v>
      </c>
      <c r="U22792" s="82">
        <v>1</v>
      </c>
    </row>
    <row r="22793" spans="2:21" x14ac:dyDescent="0.35">
      <c r="B22793" s="58" t="s">
        <v>26857</v>
      </c>
      <c r="C22793" s="58" t="s">
        <v>4293</v>
      </c>
      <c r="D22793" s="58" t="s">
        <v>26858</v>
      </c>
      <c r="E22793" s="58" t="s">
        <v>26857</v>
      </c>
      <c r="F22793" s="40">
        <v>45546</v>
      </c>
      <c r="G22793" s="40">
        <v>45911</v>
      </c>
      <c r="J22793" s="3" t="s">
        <v>176</v>
      </c>
      <c r="L22793" s="2" t="s">
        <v>16</v>
      </c>
      <c r="M22793" s="16">
        <v>5000000</v>
      </c>
      <c r="N22793" s="16">
        <v>2500</v>
      </c>
      <c r="U22793" s="82">
        <v>1</v>
      </c>
    </row>
    <row r="22794" spans="2:21" x14ac:dyDescent="0.35">
      <c r="B22794" s="58" t="s">
        <v>26859</v>
      </c>
      <c r="C22794" s="58" t="s">
        <v>4293</v>
      </c>
      <c r="D22794" s="58" t="s">
        <v>8337</v>
      </c>
      <c r="E22794" s="58" t="s">
        <v>26859</v>
      </c>
      <c r="F22794" s="40">
        <v>45480</v>
      </c>
      <c r="G22794" s="40">
        <v>45481</v>
      </c>
      <c r="J22794" s="3" t="s">
        <v>176</v>
      </c>
      <c r="L22794" s="2" t="s">
        <v>16</v>
      </c>
      <c r="M22794" s="16">
        <v>2000000</v>
      </c>
      <c r="N22794" s="16">
        <v>1000</v>
      </c>
      <c r="U22794" s="82">
        <v>1</v>
      </c>
    </row>
    <row r="22795" spans="2:21" x14ac:dyDescent="0.35">
      <c r="B22795" s="58" t="s">
        <v>26860</v>
      </c>
      <c r="C22795" s="58" t="s">
        <v>4293</v>
      </c>
      <c r="D22795" s="58" t="s">
        <v>4903</v>
      </c>
      <c r="E22795" s="58" t="s">
        <v>26860</v>
      </c>
      <c r="F22795" s="40">
        <v>45364</v>
      </c>
      <c r="G22795" s="40">
        <v>45548</v>
      </c>
      <c r="J22795" s="3" t="s">
        <v>176</v>
      </c>
      <c r="L22795" s="2" t="s">
        <v>16</v>
      </c>
      <c r="M22795" s="16">
        <v>5000000</v>
      </c>
      <c r="N22795" s="16">
        <v>2500</v>
      </c>
      <c r="U22795" s="82">
        <v>1</v>
      </c>
    </row>
    <row r="22796" spans="2:21" x14ac:dyDescent="0.35">
      <c r="B22796" s="58" t="s">
        <v>26861</v>
      </c>
      <c r="C22796" s="58" t="s">
        <v>4293</v>
      </c>
      <c r="D22796" s="58" t="s">
        <v>26862</v>
      </c>
      <c r="E22796" s="58" t="s">
        <v>26861</v>
      </c>
      <c r="F22796" s="40">
        <v>45491</v>
      </c>
      <c r="G22796" s="40">
        <v>45856</v>
      </c>
      <c r="J22796" s="3" t="s">
        <v>176</v>
      </c>
      <c r="L22796" s="2" t="s">
        <v>16</v>
      </c>
      <c r="M22796" s="16">
        <v>100000</v>
      </c>
      <c r="N22796" s="16">
        <v>0</v>
      </c>
      <c r="U22796" s="82">
        <v>0.25</v>
      </c>
    </row>
    <row r="22797" spans="2:21" x14ac:dyDescent="0.35">
      <c r="B22797" s="58" t="s">
        <v>26861</v>
      </c>
      <c r="C22797" s="58" t="s">
        <v>4293</v>
      </c>
      <c r="D22797" s="58" t="s">
        <v>26862</v>
      </c>
      <c r="E22797" s="58" t="s">
        <v>26861</v>
      </c>
      <c r="F22797" s="40">
        <v>45491</v>
      </c>
      <c r="G22797" s="40">
        <v>45856</v>
      </c>
      <c r="J22797" s="3" t="s">
        <v>176</v>
      </c>
      <c r="L22797" s="2" t="s">
        <v>16</v>
      </c>
      <c r="M22797" s="16">
        <v>2000000</v>
      </c>
      <c r="N22797" s="16">
        <v>1000</v>
      </c>
      <c r="U22797" s="82">
        <v>0.25</v>
      </c>
    </row>
    <row r="22798" spans="2:21" x14ac:dyDescent="0.35">
      <c r="B22798" s="58" t="s">
        <v>26861</v>
      </c>
      <c r="C22798" s="58" t="s">
        <v>4293</v>
      </c>
      <c r="D22798" s="58" t="s">
        <v>26862</v>
      </c>
      <c r="E22798" s="58" t="s">
        <v>26861</v>
      </c>
      <c r="F22798" s="40">
        <v>45491</v>
      </c>
      <c r="G22798" s="40">
        <v>45856</v>
      </c>
      <c r="J22798" s="3" t="s">
        <v>176</v>
      </c>
      <c r="L22798" s="2" t="s">
        <v>16</v>
      </c>
      <c r="M22798" s="16">
        <v>2000000</v>
      </c>
      <c r="N22798" s="16">
        <v>2500</v>
      </c>
      <c r="U22798" s="82">
        <v>0.25</v>
      </c>
    </row>
    <row r="22799" spans="2:21" x14ac:dyDescent="0.35">
      <c r="B22799" s="58" t="s">
        <v>26861</v>
      </c>
      <c r="C22799" s="58" t="s">
        <v>4293</v>
      </c>
      <c r="D22799" s="58" t="s">
        <v>26862</v>
      </c>
      <c r="E22799" s="58" t="s">
        <v>26861</v>
      </c>
      <c r="F22799" s="40">
        <v>45491</v>
      </c>
      <c r="G22799" s="40">
        <v>45856</v>
      </c>
      <c r="J22799" s="3" t="s">
        <v>176</v>
      </c>
      <c r="L22799" s="2" t="s">
        <v>16</v>
      </c>
      <c r="M22799" s="16">
        <v>250000</v>
      </c>
      <c r="N22799" s="16">
        <v>2500</v>
      </c>
      <c r="U22799" s="82">
        <v>0.25</v>
      </c>
    </row>
    <row r="22800" spans="2:21" x14ac:dyDescent="0.35">
      <c r="B22800" s="58" t="s">
        <v>26863</v>
      </c>
      <c r="C22800" s="58" t="s">
        <v>4293</v>
      </c>
      <c r="D22800" s="58" t="s">
        <v>5831</v>
      </c>
      <c r="E22800" s="58" t="s">
        <v>26863</v>
      </c>
      <c r="F22800" s="40">
        <v>45657</v>
      </c>
      <c r="G22800" s="40">
        <v>46022</v>
      </c>
      <c r="J22800" s="3" t="s">
        <v>176</v>
      </c>
      <c r="L22800" s="2" t="s">
        <v>16</v>
      </c>
      <c r="M22800" s="16">
        <v>5000000</v>
      </c>
      <c r="N22800" s="16">
        <v>5000</v>
      </c>
      <c r="U22800" s="82">
        <v>0.33329999999999999</v>
      </c>
    </row>
    <row r="22801" spans="2:21" x14ac:dyDescent="0.35">
      <c r="B22801" s="58" t="s">
        <v>26863</v>
      </c>
      <c r="C22801" s="58" t="s">
        <v>4293</v>
      </c>
      <c r="D22801" s="58" t="s">
        <v>5831</v>
      </c>
      <c r="E22801" s="58" t="s">
        <v>26863</v>
      </c>
      <c r="F22801" s="40">
        <v>45657</v>
      </c>
      <c r="G22801" s="40">
        <v>46022</v>
      </c>
      <c r="J22801" s="3" t="s">
        <v>176</v>
      </c>
      <c r="L22801" s="2" t="s">
        <v>16</v>
      </c>
      <c r="M22801" s="16">
        <v>5000000</v>
      </c>
      <c r="N22801" s="16">
        <v>10000</v>
      </c>
      <c r="U22801" s="82">
        <v>0.33329999999999999</v>
      </c>
    </row>
    <row r="22802" spans="2:21" x14ac:dyDescent="0.35">
      <c r="B22802" s="58" t="s">
        <v>26864</v>
      </c>
      <c r="C22802" s="58" t="s">
        <v>4293</v>
      </c>
      <c r="D22802" s="58" t="s">
        <v>26865</v>
      </c>
      <c r="E22802" s="58" t="s">
        <v>26864</v>
      </c>
      <c r="F22802" s="40">
        <v>45437</v>
      </c>
      <c r="G22802" s="40">
        <v>45802</v>
      </c>
      <c r="J22802" s="3" t="s">
        <v>176</v>
      </c>
      <c r="L22802" s="2" t="s">
        <v>16</v>
      </c>
      <c r="M22802" s="16">
        <v>5000000</v>
      </c>
      <c r="N22802" s="16">
        <v>2500</v>
      </c>
      <c r="U22802" s="82">
        <v>1</v>
      </c>
    </row>
    <row r="22803" spans="2:21" x14ac:dyDescent="0.35">
      <c r="B22803" s="58" t="s">
        <v>26864</v>
      </c>
      <c r="C22803" s="58" t="s">
        <v>4293</v>
      </c>
      <c r="D22803" s="58" t="s">
        <v>26865</v>
      </c>
      <c r="E22803" s="58" t="s">
        <v>26864</v>
      </c>
      <c r="F22803" s="40">
        <v>45719</v>
      </c>
      <c r="G22803" s="40">
        <v>45802</v>
      </c>
      <c r="J22803" s="3" t="s">
        <v>176</v>
      </c>
      <c r="L22803" s="2" t="s">
        <v>16</v>
      </c>
      <c r="M22803" s="16">
        <v>5000000</v>
      </c>
      <c r="N22803" s="16">
        <v>2500</v>
      </c>
      <c r="U22803" s="82">
        <v>1</v>
      </c>
    </row>
    <row r="22804" spans="2:21" x14ac:dyDescent="0.35">
      <c r="B22804" s="58" t="s">
        <v>26866</v>
      </c>
      <c r="C22804" s="58" t="s">
        <v>4293</v>
      </c>
      <c r="D22804" s="58" t="s">
        <v>5265</v>
      </c>
      <c r="E22804" s="58" t="s">
        <v>26866</v>
      </c>
      <c r="F22804" s="40">
        <v>45390</v>
      </c>
      <c r="G22804" s="40">
        <v>45755</v>
      </c>
      <c r="J22804" s="3" t="s">
        <v>176</v>
      </c>
      <c r="L22804" s="2" t="s">
        <v>16</v>
      </c>
      <c r="M22804" s="16">
        <v>2000000</v>
      </c>
      <c r="N22804" s="16">
        <v>25000</v>
      </c>
      <c r="U22804" s="82">
        <v>0.9</v>
      </c>
    </row>
    <row r="22805" spans="2:21" x14ac:dyDescent="0.35">
      <c r="B22805" s="58" t="s">
        <v>26867</v>
      </c>
      <c r="C22805" s="58" t="s">
        <v>4290</v>
      </c>
      <c r="D22805" s="58" t="s">
        <v>26868</v>
      </c>
      <c r="E22805" s="58" t="s">
        <v>26867</v>
      </c>
      <c r="F22805" s="40">
        <v>45387</v>
      </c>
      <c r="G22805" s="40">
        <v>45762</v>
      </c>
      <c r="J22805" s="3" t="s">
        <v>176</v>
      </c>
      <c r="L22805" s="2" t="s">
        <v>80</v>
      </c>
      <c r="M22805" s="16">
        <v>20000000</v>
      </c>
      <c r="N22805" s="16">
        <v>5000</v>
      </c>
      <c r="U22805" s="82">
        <v>1</v>
      </c>
    </row>
    <row r="22806" spans="2:21" x14ac:dyDescent="0.35">
      <c r="B22806" s="58" t="s">
        <v>26869</v>
      </c>
      <c r="C22806" s="58" t="s">
        <v>4293</v>
      </c>
      <c r="D22806" s="58" t="s">
        <v>26870</v>
      </c>
      <c r="E22806" s="58" t="s">
        <v>26869</v>
      </c>
      <c r="F22806" s="40">
        <v>45382</v>
      </c>
      <c r="G22806" s="40">
        <v>45747</v>
      </c>
      <c r="J22806" s="3" t="s">
        <v>176</v>
      </c>
      <c r="L22806" s="2" t="s">
        <v>16</v>
      </c>
      <c r="M22806" s="16">
        <v>2000000</v>
      </c>
      <c r="N22806" s="16">
        <v>2500</v>
      </c>
      <c r="U22806" s="82">
        <v>1</v>
      </c>
    </row>
    <row r="22807" spans="2:21" x14ac:dyDescent="0.35">
      <c r="B22807" s="58" t="s">
        <v>26871</v>
      </c>
      <c r="C22807" s="58" t="s">
        <v>8605</v>
      </c>
      <c r="D22807" s="58" t="s">
        <v>26872</v>
      </c>
      <c r="E22807" s="58" t="s">
        <v>26871</v>
      </c>
      <c r="F22807" s="40">
        <v>45672</v>
      </c>
      <c r="G22807" s="40">
        <v>46037</v>
      </c>
      <c r="J22807" s="3" t="s">
        <v>176</v>
      </c>
      <c r="L22807" s="2" t="s">
        <v>17</v>
      </c>
      <c r="M22807" s="16">
        <v>5000000</v>
      </c>
      <c r="N22807" s="16">
        <v>5000</v>
      </c>
      <c r="U22807" s="82">
        <v>0.4</v>
      </c>
    </row>
    <row r="22808" spans="2:21" x14ac:dyDescent="0.35">
      <c r="B22808" s="58" t="s">
        <v>26873</v>
      </c>
      <c r="C22808" s="58" t="s">
        <v>4293</v>
      </c>
      <c r="D22808" s="58" t="s">
        <v>26874</v>
      </c>
      <c r="E22808" s="58" t="s">
        <v>26873</v>
      </c>
      <c r="F22808" s="40">
        <v>45217</v>
      </c>
      <c r="G22808" s="40">
        <v>45583</v>
      </c>
      <c r="J22808" s="3" t="s">
        <v>176</v>
      </c>
      <c r="L22808" s="2" t="s">
        <v>16</v>
      </c>
      <c r="M22808" s="16">
        <v>5000000</v>
      </c>
      <c r="N22808" s="16">
        <v>2500</v>
      </c>
      <c r="U22808" s="82">
        <v>1</v>
      </c>
    </row>
    <row r="22809" spans="2:21" x14ac:dyDescent="0.35">
      <c r="B22809" s="58" t="s">
        <v>26873</v>
      </c>
      <c r="C22809" s="58" t="s">
        <v>4293</v>
      </c>
      <c r="D22809" s="58" t="s">
        <v>26874</v>
      </c>
      <c r="E22809" s="58" t="s">
        <v>26873</v>
      </c>
      <c r="F22809" s="40">
        <v>45447</v>
      </c>
      <c r="G22809" s="40">
        <v>45583</v>
      </c>
      <c r="J22809" s="3" t="s">
        <v>176</v>
      </c>
      <c r="L22809" s="2" t="s">
        <v>16</v>
      </c>
      <c r="M22809" s="16">
        <v>5000000</v>
      </c>
      <c r="N22809" s="16">
        <v>2500</v>
      </c>
      <c r="U22809" s="82">
        <v>1</v>
      </c>
    </row>
    <row r="22810" spans="2:21" x14ac:dyDescent="0.35">
      <c r="B22810" s="58" t="s">
        <v>26873</v>
      </c>
      <c r="C22810" s="58" t="s">
        <v>4293</v>
      </c>
      <c r="D22810" s="58" t="s">
        <v>26874</v>
      </c>
      <c r="E22810" s="58" t="s">
        <v>26873</v>
      </c>
      <c r="F22810" s="40">
        <v>45553</v>
      </c>
      <c r="G22810" s="40">
        <v>45583</v>
      </c>
      <c r="J22810" s="3" t="s">
        <v>176</v>
      </c>
      <c r="L22810" s="2" t="s">
        <v>16</v>
      </c>
      <c r="M22810" s="16">
        <v>5000000</v>
      </c>
      <c r="N22810" s="16">
        <v>2500</v>
      </c>
      <c r="U22810" s="82">
        <v>1</v>
      </c>
    </row>
    <row r="22811" spans="2:21" x14ac:dyDescent="0.35">
      <c r="B22811" s="58" t="s">
        <v>26873</v>
      </c>
      <c r="C22811" s="58" t="s">
        <v>4293</v>
      </c>
      <c r="D22811" s="58" t="s">
        <v>26874</v>
      </c>
      <c r="E22811" s="58" t="s">
        <v>26873</v>
      </c>
      <c r="F22811" s="40">
        <v>45583</v>
      </c>
      <c r="G22811" s="40">
        <v>45641</v>
      </c>
      <c r="J22811" s="3" t="s">
        <v>176</v>
      </c>
      <c r="L22811" s="2" t="s">
        <v>16</v>
      </c>
      <c r="M22811" s="16">
        <v>5000000</v>
      </c>
      <c r="N22811" s="16">
        <v>2500</v>
      </c>
      <c r="U22811" s="82">
        <v>1</v>
      </c>
    </row>
    <row r="22812" spans="2:21" x14ac:dyDescent="0.35">
      <c r="B22812" s="58" t="s">
        <v>26873</v>
      </c>
      <c r="C22812" s="58" t="s">
        <v>4293</v>
      </c>
      <c r="D22812" s="58" t="s">
        <v>26874</v>
      </c>
      <c r="E22812" s="58" t="s">
        <v>26873</v>
      </c>
      <c r="F22812" s="40">
        <v>45631</v>
      </c>
      <c r="G22812" s="40">
        <v>45641</v>
      </c>
      <c r="J22812" s="3" t="s">
        <v>176</v>
      </c>
      <c r="L22812" s="2" t="s">
        <v>16</v>
      </c>
      <c r="M22812" s="16">
        <v>5000000</v>
      </c>
      <c r="N22812" s="16">
        <v>2500</v>
      </c>
      <c r="U22812" s="82">
        <v>1</v>
      </c>
    </row>
    <row r="22813" spans="2:21" x14ac:dyDescent="0.35">
      <c r="B22813" s="58" t="s">
        <v>26873</v>
      </c>
      <c r="C22813" s="58" t="s">
        <v>4293</v>
      </c>
      <c r="D22813" s="58" t="s">
        <v>26874</v>
      </c>
      <c r="E22813" s="58" t="s">
        <v>26873</v>
      </c>
      <c r="F22813" s="40">
        <v>45641</v>
      </c>
      <c r="G22813" s="40">
        <v>46006</v>
      </c>
      <c r="J22813" s="3" t="s">
        <v>176</v>
      </c>
      <c r="L22813" s="2" t="s">
        <v>16</v>
      </c>
      <c r="M22813" s="16">
        <v>5000000</v>
      </c>
      <c r="N22813" s="16">
        <v>2500</v>
      </c>
      <c r="U22813" s="82">
        <v>1</v>
      </c>
    </row>
    <row r="22814" spans="2:21" x14ac:dyDescent="0.35">
      <c r="B22814" s="58" t="s">
        <v>26873</v>
      </c>
      <c r="C22814" s="58" t="s">
        <v>4293</v>
      </c>
      <c r="D22814" s="58" t="s">
        <v>26874</v>
      </c>
      <c r="E22814" s="58" t="s">
        <v>26873</v>
      </c>
      <c r="F22814" s="40">
        <v>45706</v>
      </c>
      <c r="G22814" s="40">
        <v>46006</v>
      </c>
      <c r="J22814" s="3" t="s">
        <v>176</v>
      </c>
      <c r="L22814" s="2" t="s">
        <v>16</v>
      </c>
      <c r="M22814" s="16">
        <v>5000000</v>
      </c>
      <c r="N22814" s="16">
        <v>2500</v>
      </c>
      <c r="U22814" s="82">
        <v>1</v>
      </c>
    </row>
    <row r="22815" spans="2:21" x14ac:dyDescent="0.35">
      <c r="B22815" s="58" t="s">
        <v>26875</v>
      </c>
      <c r="C22815" s="58" t="s">
        <v>4293</v>
      </c>
      <c r="D22815" s="58" t="s">
        <v>26876</v>
      </c>
      <c r="E22815" s="58" t="s">
        <v>26875</v>
      </c>
      <c r="F22815" s="40">
        <v>45182</v>
      </c>
      <c r="G22815" s="40">
        <v>45548</v>
      </c>
      <c r="J22815" s="3" t="s">
        <v>176</v>
      </c>
      <c r="L22815" s="2" t="s">
        <v>16</v>
      </c>
      <c r="M22815" s="16">
        <v>5000000</v>
      </c>
      <c r="N22815" s="16">
        <v>2500</v>
      </c>
      <c r="U22815" s="82">
        <v>1</v>
      </c>
    </row>
    <row r="22816" spans="2:21" x14ac:dyDescent="0.35">
      <c r="B22816" s="58" t="s">
        <v>26875</v>
      </c>
      <c r="C22816" s="58" t="s">
        <v>4293</v>
      </c>
      <c r="D22816" s="58" t="s">
        <v>26876</v>
      </c>
      <c r="E22816" s="58" t="s">
        <v>26875</v>
      </c>
      <c r="F22816" s="40">
        <v>45447</v>
      </c>
      <c r="G22816" s="40">
        <v>45548</v>
      </c>
      <c r="J22816" s="3" t="s">
        <v>176</v>
      </c>
      <c r="L22816" s="2" t="s">
        <v>16</v>
      </c>
      <c r="M22816" s="16">
        <v>5000000</v>
      </c>
      <c r="N22816" s="16">
        <v>2500</v>
      </c>
      <c r="U22816" s="82">
        <v>1</v>
      </c>
    </row>
    <row r="22817" spans="2:21" x14ac:dyDescent="0.35">
      <c r="B22817" s="58" t="s">
        <v>26875</v>
      </c>
      <c r="C22817" s="58" t="s">
        <v>4293</v>
      </c>
      <c r="D22817" s="58" t="s">
        <v>26876</v>
      </c>
      <c r="E22817" s="58" t="s">
        <v>26875</v>
      </c>
      <c r="F22817" s="40">
        <v>45516</v>
      </c>
      <c r="G22817" s="40">
        <v>45548</v>
      </c>
      <c r="J22817" s="3" t="s">
        <v>176</v>
      </c>
      <c r="L22817" s="2" t="s">
        <v>16</v>
      </c>
      <c r="M22817" s="16">
        <v>5000000</v>
      </c>
      <c r="N22817" s="16">
        <v>2500</v>
      </c>
      <c r="U22817" s="82">
        <v>1</v>
      </c>
    </row>
    <row r="22818" spans="2:21" x14ac:dyDescent="0.35">
      <c r="B22818" s="58" t="s">
        <v>26875</v>
      </c>
      <c r="C22818" s="58" t="s">
        <v>4293</v>
      </c>
      <c r="D22818" s="58" t="s">
        <v>26876</v>
      </c>
      <c r="E22818" s="58" t="s">
        <v>26875</v>
      </c>
      <c r="F22818" s="40">
        <v>45548</v>
      </c>
      <c r="G22818" s="40">
        <v>45913</v>
      </c>
      <c r="J22818" s="3" t="s">
        <v>176</v>
      </c>
      <c r="L22818" s="2" t="s">
        <v>16</v>
      </c>
      <c r="M22818" s="16">
        <v>5000000</v>
      </c>
      <c r="N22818" s="16">
        <v>2500</v>
      </c>
      <c r="U22818" s="82">
        <v>1</v>
      </c>
    </row>
    <row r="22819" spans="2:21" x14ac:dyDescent="0.35">
      <c r="B22819" s="58" t="s">
        <v>26875</v>
      </c>
      <c r="C22819" s="58" t="s">
        <v>4293</v>
      </c>
      <c r="D22819" s="58" t="s">
        <v>26876</v>
      </c>
      <c r="E22819" s="58" t="s">
        <v>26875</v>
      </c>
      <c r="F22819" s="40">
        <v>45641</v>
      </c>
      <c r="G22819" s="40">
        <v>46006</v>
      </c>
      <c r="J22819" s="3" t="s">
        <v>176</v>
      </c>
      <c r="L22819" s="2" t="s">
        <v>16</v>
      </c>
      <c r="M22819" s="16">
        <v>5000000</v>
      </c>
      <c r="N22819" s="16">
        <v>2500</v>
      </c>
      <c r="U22819" s="82">
        <v>1</v>
      </c>
    </row>
    <row r="22820" spans="2:21" x14ac:dyDescent="0.35">
      <c r="B22820" s="58" t="s">
        <v>26877</v>
      </c>
      <c r="C22820" s="58" t="s">
        <v>4293</v>
      </c>
      <c r="D22820" s="58" t="s">
        <v>5265</v>
      </c>
      <c r="E22820" s="58" t="s">
        <v>26877</v>
      </c>
      <c r="F22820" s="40">
        <v>45475</v>
      </c>
      <c r="G22820" s="40">
        <v>45840</v>
      </c>
      <c r="J22820" s="3" t="s">
        <v>176</v>
      </c>
      <c r="L22820" s="2" t="s">
        <v>16</v>
      </c>
      <c r="M22820" s="16">
        <v>2000000</v>
      </c>
      <c r="N22820" s="16">
        <v>10000</v>
      </c>
      <c r="U22820" s="82">
        <v>0.28000000000000003</v>
      </c>
    </row>
    <row r="22821" spans="2:21" x14ac:dyDescent="0.35">
      <c r="B22821" s="58" t="s">
        <v>26878</v>
      </c>
      <c r="C22821" s="58" t="s">
        <v>4293</v>
      </c>
      <c r="D22821" s="58" t="s">
        <v>26879</v>
      </c>
      <c r="E22821" s="58" t="s">
        <v>26878</v>
      </c>
      <c r="F22821" s="40">
        <v>45568</v>
      </c>
      <c r="G22821" s="40">
        <v>45933</v>
      </c>
      <c r="J22821" s="3" t="s">
        <v>176</v>
      </c>
      <c r="L22821" s="2" t="s">
        <v>16</v>
      </c>
      <c r="M22821" s="16">
        <v>5000000</v>
      </c>
      <c r="N22821" s="16">
        <v>0</v>
      </c>
      <c r="U22821" s="82">
        <v>1</v>
      </c>
    </row>
    <row r="22822" spans="2:21" x14ac:dyDescent="0.35">
      <c r="B22822" s="58" t="s">
        <v>26880</v>
      </c>
      <c r="C22822" s="58" t="s">
        <v>4293</v>
      </c>
      <c r="D22822" s="58" t="s">
        <v>26881</v>
      </c>
      <c r="E22822" s="58" t="s">
        <v>26880</v>
      </c>
      <c r="F22822" s="40">
        <v>45607</v>
      </c>
      <c r="G22822" s="40">
        <v>45972</v>
      </c>
      <c r="J22822" s="3" t="s">
        <v>176</v>
      </c>
      <c r="L22822" s="2" t="s">
        <v>16</v>
      </c>
      <c r="M22822" s="16">
        <v>2000000</v>
      </c>
      <c r="N22822" s="16">
        <v>5000</v>
      </c>
      <c r="U22822" s="82">
        <v>0.25</v>
      </c>
    </row>
    <row r="22823" spans="2:21" x14ac:dyDescent="0.35">
      <c r="B22823" s="58" t="s">
        <v>26880</v>
      </c>
      <c r="C22823" s="58" t="s">
        <v>4293</v>
      </c>
      <c r="D22823" s="58" t="s">
        <v>26881</v>
      </c>
      <c r="E22823" s="58" t="s">
        <v>26880</v>
      </c>
      <c r="F22823" s="40">
        <v>45607</v>
      </c>
      <c r="G22823" s="40">
        <v>45972</v>
      </c>
      <c r="J22823" s="3" t="s">
        <v>176</v>
      </c>
      <c r="L22823" s="2" t="s">
        <v>16</v>
      </c>
      <c r="M22823" s="16">
        <v>250000</v>
      </c>
      <c r="N22823" s="16">
        <v>5000</v>
      </c>
      <c r="U22823" s="82">
        <v>0.25</v>
      </c>
    </row>
    <row r="22824" spans="2:21" x14ac:dyDescent="0.35">
      <c r="B22824" s="58" t="s">
        <v>26882</v>
      </c>
      <c r="C22824" s="58" t="s">
        <v>4293</v>
      </c>
      <c r="D22824" s="58" t="s">
        <v>8504</v>
      </c>
      <c r="E22824" s="58" t="s">
        <v>26882</v>
      </c>
      <c r="F22824" s="40">
        <v>45713</v>
      </c>
      <c r="G22824" s="40">
        <v>46078</v>
      </c>
      <c r="J22824" s="3" t="s">
        <v>176</v>
      </c>
      <c r="L22824" s="2" t="s">
        <v>16</v>
      </c>
      <c r="M22824" s="16">
        <v>2000000</v>
      </c>
      <c r="N22824" s="16">
        <v>2500</v>
      </c>
      <c r="U22824" s="82">
        <v>1</v>
      </c>
    </row>
    <row r="22825" spans="2:21" x14ac:dyDescent="0.35">
      <c r="B22825" s="58" t="s">
        <v>26883</v>
      </c>
      <c r="C22825" s="58" t="s">
        <v>4293</v>
      </c>
      <c r="D22825" s="58" t="s">
        <v>26884</v>
      </c>
      <c r="E22825" s="58" t="s">
        <v>26883</v>
      </c>
      <c r="F22825" s="40">
        <v>45370</v>
      </c>
      <c r="G22825" s="40">
        <v>45735</v>
      </c>
      <c r="J22825" s="3" t="s">
        <v>176</v>
      </c>
      <c r="L22825" s="2" t="s">
        <v>16</v>
      </c>
      <c r="M22825" s="16">
        <v>2000000</v>
      </c>
      <c r="N22825" s="16">
        <v>2500</v>
      </c>
      <c r="U22825" s="82">
        <v>1</v>
      </c>
    </row>
    <row r="22826" spans="2:21" x14ac:dyDescent="0.35">
      <c r="B22826" s="58" t="s">
        <v>26883</v>
      </c>
      <c r="C22826" s="58" t="s">
        <v>4293</v>
      </c>
      <c r="D22826" s="58" t="s">
        <v>26884</v>
      </c>
      <c r="E22826" s="58" t="s">
        <v>26883</v>
      </c>
      <c r="F22826" s="40">
        <v>45735</v>
      </c>
      <c r="G22826" s="40">
        <v>46100</v>
      </c>
      <c r="J22826" s="3" t="s">
        <v>176</v>
      </c>
      <c r="L22826" s="2" t="s">
        <v>16</v>
      </c>
      <c r="M22826" s="16">
        <v>2000000</v>
      </c>
      <c r="N22826" s="16">
        <v>2500</v>
      </c>
      <c r="U22826" s="82">
        <v>1</v>
      </c>
    </row>
    <row r="22827" spans="2:21" x14ac:dyDescent="0.35">
      <c r="B22827" s="58" t="s">
        <v>26885</v>
      </c>
      <c r="C22827" s="58" t="s">
        <v>4293</v>
      </c>
      <c r="D22827" s="58" t="s">
        <v>26886</v>
      </c>
      <c r="E22827" s="58" t="s">
        <v>26885</v>
      </c>
      <c r="F22827" s="40">
        <v>45562</v>
      </c>
      <c r="G22827" s="40">
        <v>45927</v>
      </c>
      <c r="J22827" s="3" t="s">
        <v>176</v>
      </c>
      <c r="L22827" s="2" t="s">
        <v>16</v>
      </c>
      <c r="M22827" s="16">
        <v>5000000</v>
      </c>
      <c r="N22827" s="16">
        <v>10000</v>
      </c>
      <c r="U22827" s="82">
        <v>1</v>
      </c>
    </row>
    <row r="22828" spans="2:21" x14ac:dyDescent="0.35">
      <c r="B22828" s="58" t="s">
        <v>26887</v>
      </c>
      <c r="C22828" s="58" t="s">
        <v>4293</v>
      </c>
      <c r="D22828" s="58" t="s">
        <v>26888</v>
      </c>
      <c r="E22828" s="58" t="s">
        <v>26887</v>
      </c>
      <c r="F22828" s="40">
        <v>45296</v>
      </c>
      <c r="G22828" s="40">
        <v>45662</v>
      </c>
      <c r="J22828" s="3" t="s">
        <v>176</v>
      </c>
      <c r="L22828" s="2" t="s">
        <v>16</v>
      </c>
      <c r="M22828" s="16">
        <v>1000000</v>
      </c>
      <c r="N22828" s="16">
        <v>2500</v>
      </c>
      <c r="U22828" s="82">
        <v>1</v>
      </c>
    </row>
    <row r="22829" spans="2:21" x14ac:dyDescent="0.35">
      <c r="B22829" s="58" t="s">
        <v>26887</v>
      </c>
      <c r="C22829" s="58" t="s">
        <v>4293</v>
      </c>
      <c r="D22829" s="58" t="s">
        <v>26888</v>
      </c>
      <c r="E22829" s="58" t="s">
        <v>26887</v>
      </c>
      <c r="F22829" s="40">
        <v>45314</v>
      </c>
      <c r="G22829" s="40">
        <v>45662</v>
      </c>
      <c r="J22829" s="3" t="s">
        <v>176</v>
      </c>
      <c r="L22829" s="2" t="s">
        <v>16</v>
      </c>
      <c r="M22829" s="16">
        <v>5000000</v>
      </c>
      <c r="N22829" s="16">
        <v>2500</v>
      </c>
      <c r="U22829" s="82">
        <v>1</v>
      </c>
    </row>
    <row r="22830" spans="2:21" x14ac:dyDescent="0.35">
      <c r="B22830" s="58" t="s">
        <v>26887</v>
      </c>
      <c r="C22830" s="58" t="s">
        <v>4293</v>
      </c>
      <c r="D22830" s="58" t="s">
        <v>26888</v>
      </c>
      <c r="E22830" s="58" t="s">
        <v>26887</v>
      </c>
      <c r="F22830" s="40">
        <v>45662</v>
      </c>
      <c r="G22830" s="40">
        <v>46027</v>
      </c>
      <c r="J22830" s="3" t="s">
        <v>176</v>
      </c>
      <c r="L22830" s="2" t="s">
        <v>16</v>
      </c>
      <c r="M22830" s="16">
        <v>5000000</v>
      </c>
      <c r="N22830" s="16">
        <v>2500</v>
      </c>
      <c r="U22830" s="82">
        <v>1</v>
      </c>
    </row>
    <row r="22831" spans="2:21" x14ac:dyDescent="0.35">
      <c r="B22831" s="58" t="s">
        <v>26889</v>
      </c>
      <c r="C22831" s="58" t="s">
        <v>4293</v>
      </c>
      <c r="D22831" s="58" t="s">
        <v>5220</v>
      </c>
      <c r="E22831" s="58" t="s">
        <v>26889</v>
      </c>
      <c r="F22831" s="40">
        <v>45199</v>
      </c>
      <c r="G22831" s="40">
        <v>45565</v>
      </c>
      <c r="J22831" s="3" t="s">
        <v>176</v>
      </c>
      <c r="L22831" s="2" t="s">
        <v>16</v>
      </c>
      <c r="M22831" s="16">
        <v>2000000</v>
      </c>
      <c r="N22831" s="16">
        <v>2500</v>
      </c>
      <c r="U22831" s="82">
        <v>1</v>
      </c>
    </row>
    <row r="22832" spans="2:21" x14ac:dyDescent="0.35">
      <c r="B22832" s="58" t="s">
        <v>26890</v>
      </c>
      <c r="C22832" s="58" t="s">
        <v>4293</v>
      </c>
      <c r="D22832" s="58" t="s">
        <v>225</v>
      </c>
      <c r="E22832" s="58" t="s">
        <v>26890</v>
      </c>
      <c r="F22832" s="40">
        <v>45474</v>
      </c>
      <c r="G22832" s="40">
        <v>45839</v>
      </c>
      <c r="J22832" s="3" t="s">
        <v>176</v>
      </c>
      <c r="L22832" s="2" t="s">
        <v>16</v>
      </c>
      <c r="M22832" s="16">
        <v>10000000</v>
      </c>
      <c r="N22832" s="16">
        <v>1000</v>
      </c>
      <c r="U22832" s="82">
        <v>0.125</v>
      </c>
    </row>
    <row r="22833" spans="2:21" x14ac:dyDescent="0.35">
      <c r="B22833" s="58" t="s">
        <v>26891</v>
      </c>
      <c r="C22833" s="58" t="s">
        <v>4293</v>
      </c>
      <c r="D22833" s="58" t="s">
        <v>5831</v>
      </c>
      <c r="E22833" s="58" t="s">
        <v>26891</v>
      </c>
      <c r="F22833" s="40">
        <v>45413</v>
      </c>
      <c r="G22833" s="40">
        <v>45778</v>
      </c>
      <c r="J22833" s="3" t="s">
        <v>176</v>
      </c>
      <c r="L22833" s="2" t="s">
        <v>16</v>
      </c>
      <c r="M22833" s="16">
        <v>1000000</v>
      </c>
      <c r="N22833" s="16">
        <v>5000</v>
      </c>
      <c r="U22833" s="82">
        <v>0.33329999999999999</v>
      </c>
    </row>
    <row r="22834" spans="2:21" x14ac:dyDescent="0.35">
      <c r="B22834" s="58" t="s">
        <v>26892</v>
      </c>
      <c r="C22834" s="58" t="s">
        <v>4293</v>
      </c>
      <c r="D22834" s="58" t="s">
        <v>5831</v>
      </c>
      <c r="E22834" s="58" t="s">
        <v>26892</v>
      </c>
      <c r="F22834" s="40">
        <v>45597</v>
      </c>
      <c r="G22834" s="40">
        <v>45962</v>
      </c>
      <c r="J22834" s="3" t="s">
        <v>176</v>
      </c>
      <c r="L22834" s="2" t="s">
        <v>16</v>
      </c>
      <c r="M22834" s="16">
        <v>24000000</v>
      </c>
      <c r="N22834" s="16">
        <v>10000</v>
      </c>
      <c r="U22834" s="82">
        <v>0.33329999999999999</v>
      </c>
    </row>
    <row r="22835" spans="2:21" x14ac:dyDescent="0.35">
      <c r="B22835" s="58" t="s">
        <v>26893</v>
      </c>
      <c r="C22835" s="58" t="s">
        <v>4293</v>
      </c>
      <c r="D22835" s="58" t="s">
        <v>5831</v>
      </c>
      <c r="E22835" s="58" t="s">
        <v>26893</v>
      </c>
      <c r="F22835" s="40">
        <v>45444</v>
      </c>
      <c r="G22835" s="40">
        <v>45809</v>
      </c>
      <c r="J22835" s="3" t="s">
        <v>176</v>
      </c>
      <c r="L22835" s="2" t="s">
        <v>16</v>
      </c>
      <c r="M22835" s="16">
        <v>25000000</v>
      </c>
      <c r="N22835" s="16">
        <v>10000</v>
      </c>
      <c r="U22835" s="82">
        <v>0.33329999999999999</v>
      </c>
    </row>
    <row r="22836" spans="2:21" x14ac:dyDescent="0.35">
      <c r="B22836" s="58" t="s">
        <v>26894</v>
      </c>
      <c r="C22836" s="58" t="s">
        <v>4293</v>
      </c>
      <c r="D22836" s="58" t="s">
        <v>5831</v>
      </c>
      <c r="E22836" s="58" t="s">
        <v>26894</v>
      </c>
      <c r="F22836" s="40">
        <v>45657</v>
      </c>
      <c r="G22836" s="40">
        <v>46022</v>
      </c>
      <c r="J22836" s="3" t="s">
        <v>176</v>
      </c>
      <c r="L22836" s="2" t="s">
        <v>16</v>
      </c>
      <c r="M22836" s="16">
        <v>24000000</v>
      </c>
      <c r="N22836" s="16">
        <v>10000</v>
      </c>
      <c r="U22836" s="82">
        <v>0.33329999999999999</v>
      </c>
    </row>
    <row r="22837" spans="2:21" x14ac:dyDescent="0.35">
      <c r="B22837" s="58" t="s">
        <v>26894</v>
      </c>
      <c r="C22837" s="58" t="s">
        <v>4293</v>
      </c>
      <c r="D22837" s="58" t="s">
        <v>5831</v>
      </c>
      <c r="E22837" s="58" t="s">
        <v>26894</v>
      </c>
      <c r="F22837" s="40">
        <v>45657</v>
      </c>
      <c r="G22837" s="40">
        <v>46022</v>
      </c>
      <c r="J22837" s="3" t="s">
        <v>176</v>
      </c>
      <c r="L22837" s="2" t="s">
        <v>16</v>
      </c>
      <c r="M22837" s="16">
        <v>1000000</v>
      </c>
      <c r="N22837" s="16">
        <v>100000</v>
      </c>
      <c r="U22837" s="82">
        <v>0.33329999999999999</v>
      </c>
    </row>
    <row r="22838" spans="2:21" x14ac:dyDescent="0.35">
      <c r="B22838" s="58" t="s">
        <v>26895</v>
      </c>
      <c r="C22838" s="58" t="s">
        <v>4293</v>
      </c>
      <c r="D22838" s="58" t="s">
        <v>26896</v>
      </c>
      <c r="E22838" s="58" t="s">
        <v>26895</v>
      </c>
      <c r="F22838" s="40">
        <v>45693</v>
      </c>
      <c r="G22838" s="40">
        <v>46058</v>
      </c>
      <c r="J22838" s="3" t="s">
        <v>176</v>
      </c>
      <c r="L22838" s="2" t="s">
        <v>16</v>
      </c>
      <c r="M22838" s="16">
        <v>1000000</v>
      </c>
      <c r="N22838" s="16">
        <v>2500</v>
      </c>
      <c r="U22838" s="82">
        <v>1</v>
      </c>
    </row>
    <row r="22839" spans="2:21" x14ac:dyDescent="0.35">
      <c r="B22839" s="58" t="s">
        <v>26897</v>
      </c>
      <c r="C22839" s="58" t="s">
        <v>4293</v>
      </c>
      <c r="D22839" s="58" t="s">
        <v>26898</v>
      </c>
      <c r="E22839" s="58" t="s">
        <v>26897</v>
      </c>
      <c r="F22839" s="40">
        <v>45219</v>
      </c>
      <c r="G22839" s="40">
        <v>45585</v>
      </c>
      <c r="J22839" s="3" t="s">
        <v>176</v>
      </c>
      <c r="L22839" s="2" t="s">
        <v>16</v>
      </c>
      <c r="M22839" s="16">
        <v>2000000</v>
      </c>
      <c r="N22839" s="16">
        <v>2500</v>
      </c>
      <c r="U22839" s="82">
        <v>1</v>
      </c>
    </row>
    <row r="22840" spans="2:21" x14ac:dyDescent="0.35">
      <c r="B22840" s="58" t="s">
        <v>26897</v>
      </c>
      <c r="C22840" s="58" t="s">
        <v>4293</v>
      </c>
      <c r="D22840" s="58" t="s">
        <v>26898</v>
      </c>
      <c r="E22840" s="58" t="s">
        <v>26897</v>
      </c>
      <c r="F22840" s="40">
        <v>45585</v>
      </c>
      <c r="G22840" s="40">
        <v>45950</v>
      </c>
      <c r="J22840" s="3" t="s">
        <v>176</v>
      </c>
      <c r="L22840" s="2" t="s">
        <v>16</v>
      </c>
      <c r="M22840" s="16">
        <v>2000000</v>
      </c>
      <c r="N22840" s="16">
        <v>2500</v>
      </c>
      <c r="U22840" s="82">
        <v>1</v>
      </c>
    </row>
    <row r="22841" spans="2:21" x14ac:dyDescent="0.35">
      <c r="B22841" s="58" t="s">
        <v>26899</v>
      </c>
      <c r="C22841" s="58" t="s">
        <v>4293</v>
      </c>
      <c r="D22841" s="58" t="s">
        <v>5265</v>
      </c>
      <c r="E22841" s="58" t="s">
        <v>26899</v>
      </c>
      <c r="F22841" s="40">
        <v>45273</v>
      </c>
      <c r="G22841" s="40">
        <v>45549</v>
      </c>
      <c r="J22841" s="3" t="s">
        <v>176</v>
      </c>
      <c r="L22841" s="2" t="s">
        <v>16</v>
      </c>
      <c r="M22841" s="16">
        <v>2000000</v>
      </c>
      <c r="N22841" s="16">
        <v>2500</v>
      </c>
      <c r="U22841" s="82">
        <v>1</v>
      </c>
    </row>
    <row r="22842" spans="2:21" x14ac:dyDescent="0.35">
      <c r="B22842" s="58" t="s">
        <v>26899</v>
      </c>
      <c r="C22842" s="58" t="s">
        <v>4293</v>
      </c>
      <c r="D22842" s="58" t="s">
        <v>5265</v>
      </c>
      <c r="E22842" s="58" t="s">
        <v>26899</v>
      </c>
      <c r="F22842" s="40">
        <v>45549</v>
      </c>
      <c r="G22842" s="40">
        <v>45914</v>
      </c>
      <c r="J22842" s="3" t="s">
        <v>176</v>
      </c>
      <c r="L22842" s="2" t="s">
        <v>16</v>
      </c>
      <c r="M22842" s="16">
        <v>2000000</v>
      </c>
      <c r="N22842" s="16">
        <v>2500</v>
      </c>
      <c r="U22842" s="82">
        <v>1</v>
      </c>
    </row>
    <row r="22843" spans="2:21" x14ac:dyDescent="0.35">
      <c r="B22843" s="58" t="s">
        <v>26900</v>
      </c>
      <c r="C22843" s="58" t="s">
        <v>4293</v>
      </c>
      <c r="D22843" s="58" t="s">
        <v>26901</v>
      </c>
      <c r="E22843" s="58" t="s">
        <v>26900</v>
      </c>
      <c r="F22843" s="40">
        <v>45214</v>
      </c>
      <c r="G22843" s="40">
        <v>45580</v>
      </c>
      <c r="J22843" s="3" t="s">
        <v>176</v>
      </c>
      <c r="L22843" s="2" t="s">
        <v>16</v>
      </c>
      <c r="M22843" s="16">
        <v>2000000</v>
      </c>
      <c r="N22843" s="16">
        <v>2500</v>
      </c>
      <c r="U22843" s="82">
        <v>1</v>
      </c>
    </row>
    <row r="22844" spans="2:21" x14ac:dyDescent="0.35">
      <c r="B22844" s="58" t="s">
        <v>26902</v>
      </c>
      <c r="C22844" s="58" t="s">
        <v>4293</v>
      </c>
      <c r="D22844" s="58" t="s">
        <v>5253</v>
      </c>
      <c r="E22844" s="58" t="s">
        <v>26902</v>
      </c>
      <c r="F22844" s="40">
        <v>45453</v>
      </c>
      <c r="G22844" s="40">
        <v>45818</v>
      </c>
      <c r="J22844" s="3" t="s">
        <v>176</v>
      </c>
      <c r="L22844" s="2" t="s">
        <v>16</v>
      </c>
      <c r="M22844" s="16">
        <v>2000000</v>
      </c>
      <c r="N22844" s="16">
        <v>10000</v>
      </c>
      <c r="U22844" s="82">
        <v>0.9</v>
      </c>
    </row>
    <row r="22845" spans="2:21" x14ac:dyDescent="0.35">
      <c r="B22845" s="58" t="s">
        <v>26903</v>
      </c>
      <c r="C22845" s="58" t="s">
        <v>6970</v>
      </c>
      <c r="D22845" s="58" t="s">
        <v>8241</v>
      </c>
      <c r="E22845" s="58" t="s">
        <v>26903</v>
      </c>
      <c r="F22845" s="40" t="s">
        <v>8242</v>
      </c>
      <c r="G22845" s="40" t="s">
        <v>482</v>
      </c>
      <c r="J22845" s="3" t="s">
        <v>176</v>
      </c>
      <c r="L22845" s="2" t="s">
        <v>17</v>
      </c>
      <c r="M22845" s="16">
        <v>1250000</v>
      </c>
      <c r="N22845" s="16">
        <v>2500</v>
      </c>
      <c r="U22845" s="82">
        <v>0.1</v>
      </c>
    </row>
    <row r="22846" spans="2:21" x14ac:dyDescent="0.35">
      <c r="B22846" s="58" t="s">
        <v>26904</v>
      </c>
      <c r="C22846" s="58" t="s">
        <v>4293</v>
      </c>
      <c r="D22846" s="58" t="s">
        <v>26905</v>
      </c>
      <c r="E22846" s="58" t="s">
        <v>26904</v>
      </c>
      <c r="F22846" s="40">
        <v>45185</v>
      </c>
      <c r="G22846" s="40">
        <v>45551</v>
      </c>
      <c r="J22846" s="3" t="s">
        <v>176</v>
      </c>
      <c r="L22846" s="2" t="s">
        <v>16</v>
      </c>
      <c r="M22846" s="16">
        <v>5000000</v>
      </c>
      <c r="N22846" s="16">
        <v>2500</v>
      </c>
      <c r="U22846" s="82">
        <v>1</v>
      </c>
    </row>
    <row r="22847" spans="2:21" x14ac:dyDescent="0.35">
      <c r="B22847" s="58" t="s">
        <v>26906</v>
      </c>
      <c r="C22847" s="58" t="s">
        <v>4293</v>
      </c>
      <c r="D22847" s="58" t="s">
        <v>8337</v>
      </c>
      <c r="E22847" s="58" t="s">
        <v>26906</v>
      </c>
      <c r="F22847" s="40">
        <v>45500</v>
      </c>
      <c r="G22847" s="40">
        <v>45501</v>
      </c>
      <c r="J22847" s="3" t="s">
        <v>176</v>
      </c>
      <c r="L22847" s="2" t="s">
        <v>16</v>
      </c>
      <c r="M22847" s="16">
        <v>2000000</v>
      </c>
      <c r="N22847" s="16">
        <v>1000</v>
      </c>
      <c r="U22847" s="82">
        <v>1</v>
      </c>
    </row>
    <row r="22848" spans="2:21" x14ac:dyDescent="0.35">
      <c r="B22848" s="58" t="s">
        <v>26907</v>
      </c>
      <c r="C22848" s="58" t="s">
        <v>4293</v>
      </c>
      <c r="D22848" s="58" t="s">
        <v>26908</v>
      </c>
      <c r="E22848" s="58" t="s">
        <v>26907</v>
      </c>
      <c r="F22848" s="40">
        <v>45382</v>
      </c>
      <c r="G22848" s="40">
        <v>45747</v>
      </c>
      <c r="J22848" s="3" t="s">
        <v>176</v>
      </c>
      <c r="L22848" s="2" t="s">
        <v>16</v>
      </c>
      <c r="M22848" s="16">
        <v>5000000</v>
      </c>
      <c r="N22848" s="16">
        <v>2500</v>
      </c>
      <c r="U22848" s="82">
        <v>0.2</v>
      </c>
    </row>
    <row r="22849" spans="2:21" x14ac:dyDescent="0.35">
      <c r="B22849" s="58" t="s">
        <v>26909</v>
      </c>
      <c r="C22849" s="58" t="s">
        <v>4293</v>
      </c>
      <c r="D22849" s="58" t="s">
        <v>225</v>
      </c>
      <c r="E22849" s="58" t="s">
        <v>26909</v>
      </c>
      <c r="F22849" s="40">
        <v>45664</v>
      </c>
      <c r="G22849" s="40">
        <v>46029</v>
      </c>
      <c r="J22849" s="3" t="s">
        <v>176</v>
      </c>
      <c r="L22849" s="2" t="s">
        <v>16</v>
      </c>
      <c r="M22849" s="16">
        <v>5000000</v>
      </c>
      <c r="N22849" s="16">
        <v>2500</v>
      </c>
      <c r="U22849" s="82">
        <v>0.125</v>
      </c>
    </row>
    <row r="22850" spans="2:21" x14ac:dyDescent="0.35">
      <c r="B22850" s="58" t="s">
        <v>26910</v>
      </c>
      <c r="C22850" s="58" t="s">
        <v>4290</v>
      </c>
      <c r="D22850" s="58" t="s">
        <v>6540</v>
      </c>
      <c r="E22850" s="58" t="s">
        <v>26910</v>
      </c>
      <c r="F22850" s="40">
        <v>45254</v>
      </c>
      <c r="G22850" s="40">
        <v>45991</v>
      </c>
      <c r="J22850" s="3" t="s">
        <v>176</v>
      </c>
      <c r="L22850" s="2" t="s">
        <v>80</v>
      </c>
      <c r="M22850" s="16">
        <v>20000000</v>
      </c>
      <c r="N22850" s="16" t="s">
        <v>4864</v>
      </c>
      <c r="U22850" s="82">
        <v>1</v>
      </c>
    </row>
    <row r="22851" spans="2:21" x14ac:dyDescent="0.35">
      <c r="B22851" s="58" t="s">
        <v>26911</v>
      </c>
      <c r="C22851" s="58" t="s">
        <v>4290</v>
      </c>
      <c r="D22851" s="58" t="s">
        <v>4863</v>
      </c>
      <c r="E22851" s="58" t="s">
        <v>26911</v>
      </c>
      <c r="F22851" s="40">
        <v>45627</v>
      </c>
      <c r="G22851" s="40">
        <v>45992</v>
      </c>
      <c r="J22851" s="3" t="s">
        <v>176</v>
      </c>
      <c r="L22851" s="2" t="s">
        <v>80</v>
      </c>
      <c r="M22851" s="16">
        <v>20000000</v>
      </c>
      <c r="N22851" s="16" t="s">
        <v>4864</v>
      </c>
      <c r="U22851" s="82">
        <v>1</v>
      </c>
    </row>
    <row r="22852" spans="2:21" x14ac:dyDescent="0.35">
      <c r="B22852" s="58" t="s">
        <v>26912</v>
      </c>
      <c r="C22852" s="58" t="s">
        <v>4293</v>
      </c>
      <c r="D22852" s="58" t="s">
        <v>6804</v>
      </c>
      <c r="E22852" s="58" t="s">
        <v>26912</v>
      </c>
      <c r="F22852" s="40">
        <v>45575</v>
      </c>
      <c r="G22852" s="40">
        <v>45940</v>
      </c>
      <c r="J22852" s="3" t="s">
        <v>176</v>
      </c>
      <c r="L22852" s="2" t="s">
        <v>16</v>
      </c>
      <c r="M22852" s="16">
        <v>5000000</v>
      </c>
      <c r="N22852" s="16">
        <v>0</v>
      </c>
      <c r="U22852" s="82">
        <v>1</v>
      </c>
    </row>
    <row r="22853" spans="2:21" x14ac:dyDescent="0.35">
      <c r="B22853" s="58" t="s">
        <v>26913</v>
      </c>
      <c r="C22853" s="58" t="s">
        <v>4293</v>
      </c>
      <c r="D22853" s="58" t="s">
        <v>13431</v>
      </c>
      <c r="E22853" s="58" t="s">
        <v>26913</v>
      </c>
      <c r="F22853" s="40">
        <v>45189</v>
      </c>
      <c r="G22853" s="40">
        <v>45280</v>
      </c>
      <c r="J22853" s="3" t="s">
        <v>176</v>
      </c>
      <c r="L22853" s="2" t="s">
        <v>16</v>
      </c>
      <c r="M22853" s="16">
        <v>1000000</v>
      </c>
      <c r="N22853" s="16">
        <v>2500</v>
      </c>
      <c r="U22853" s="82">
        <v>1</v>
      </c>
    </row>
    <row r="22854" spans="2:21" x14ac:dyDescent="0.35">
      <c r="B22854" s="58" t="s">
        <v>26913</v>
      </c>
      <c r="C22854" s="58" t="s">
        <v>4293</v>
      </c>
      <c r="D22854" s="58" t="s">
        <v>13431</v>
      </c>
      <c r="E22854" s="58" t="s">
        <v>26913</v>
      </c>
      <c r="F22854" s="40">
        <v>45280</v>
      </c>
      <c r="G22854" s="40">
        <v>45371</v>
      </c>
      <c r="J22854" s="3" t="s">
        <v>176</v>
      </c>
      <c r="L22854" s="2" t="s">
        <v>16</v>
      </c>
      <c r="M22854" s="16">
        <v>1000000</v>
      </c>
      <c r="N22854" s="16">
        <v>2500</v>
      </c>
      <c r="U22854" s="82">
        <v>1</v>
      </c>
    </row>
    <row r="22855" spans="2:21" x14ac:dyDescent="0.35">
      <c r="B22855" s="58" t="s">
        <v>26913</v>
      </c>
      <c r="C22855" s="58" t="s">
        <v>4293</v>
      </c>
      <c r="D22855" s="58" t="s">
        <v>13431</v>
      </c>
      <c r="E22855" s="58" t="s">
        <v>26913</v>
      </c>
      <c r="F22855" s="40">
        <v>45371</v>
      </c>
      <c r="G22855" s="40">
        <v>45463</v>
      </c>
      <c r="J22855" s="3" t="s">
        <v>176</v>
      </c>
      <c r="L22855" s="2" t="s">
        <v>16</v>
      </c>
      <c r="M22855" s="16">
        <v>1000000</v>
      </c>
      <c r="N22855" s="16">
        <v>2500</v>
      </c>
      <c r="U22855" s="82">
        <v>1</v>
      </c>
    </row>
    <row r="22856" spans="2:21" x14ac:dyDescent="0.35">
      <c r="B22856" s="58" t="s">
        <v>26913</v>
      </c>
      <c r="C22856" s="58" t="s">
        <v>4293</v>
      </c>
      <c r="D22856" s="58" t="s">
        <v>13431</v>
      </c>
      <c r="E22856" s="58" t="s">
        <v>26913</v>
      </c>
      <c r="F22856" s="40">
        <v>45463</v>
      </c>
      <c r="G22856" s="40">
        <v>45555</v>
      </c>
      <c r="J22856" s="3" t="s">
        <v>176</v>
      </c>
      <c r="L22856" s="2" t="s">
        <v>16</v>
      </c>
      <c r="M22856" s="16">
        <v>1000000</v>
      </c>
      <c r="N22856" s="16">
        <v>2500</v>
      </c>
      <c r="U22856" s="82">
        <v>1</v>
      </c>
    </row>
    <row r="22857" spans="2:21" x14ac:dyDescent="0.35">
      <c r="B22857" s="58" t="s">
        <v>26913</v>
      </c>
      <c r="C22857" s="58" t="s">
        <v>4293</v>
      </c>
      <c r="D22857" s="58" t="s">
        <v>13431</v>
      </c>
      <c r="E22857" s="58" t="s">
        <v>26913</v>
      </c>
      <c r="F22857" s="40">
        <v>45505</v>
      </c>
      <c r="G22857" s="40">
        <v>45555</v>
      </c>
      <c r="J22857" s="3" t="s">
        <v>176</v>
      </c>
      <c r="L22857" s="2" t="s">
        <v>16</v>
      </c>
      <c r="M22857" s="16">
        <v>1000000</v>
      </c>
      <c r="N22857" s="16">
        <v>2500</v>
      </c>
      <c r="U22857" s="82">
        <v>1</v>
      </c>
    </row>
    <row r="22858" spans="2:21" x14ac:dyDescent="0.35">
      <c r="B22858" s="58" t="s">
        <v>26913</v>
      </c>
      <c r="C22858" s="58" t="s">
        <v>4293</v>
      </c>
      <c r="D22858" s="58" t="s">
        <v>13431</v>
      </c>
      <c r="E22858" s="58" t="s">
        <v>26913</v>
      </c>
      <c r="F22858" s="40">
        <v>45555</v>
      </c>
      <c r="G22858" s="40">
        <v>45646</v>
      </c>
      <c r="J22858" s="3" t="s">
        <v>176</v>
      </c>
      <c r="L22858" s="2" t="s">
        <v>16</v>
      </c>
      <c r="M22858" s="16">
        <v>1000000</v>
      </c>
      <c r="N22858" s="16">
        <v>2500</v>
      </c>
      <c r="U22858" s="82">
        <v>1</v>
      </c>
    </row>
    <row r="22859" spans="2:21" x14ac:dyDescent="0.35">
      <c r="B22859" s="58" t="s">
        <v>26913</v>
      </c>
      <c r="C22859" s="58" t="s">
        <v>4293</v>
      </c>
      <c r="D22859" s="58" t="s">
        <v>13431</v>
      </c>
      <c r="E22859" s="58" t="s">
        <v>26913</v>
      </c>
      <c r="F22859" s="40">
        <v>45646</v>
      </c>
      <c r="G22859" s="40">
        <v>45736</v>
      </c>
      <c r="J22859" s="3" t="s">
        <v>176</v>
      </c>
      <c r="L22859" s="2" t="s">
        <v>16</v>
      </c>
      <c r="M22859" s="16">
        <v>1000000</v>
      </c>
      <c r="N22859" s="16">
        <v>2500</v>
      </c>
      <c r="U22859" s="82">
        <v>1</v>
      </c>
    </row>
    <row r="22860" spans="2:21" x14ac:dyDescent="0.35">
      <c r="B22860" s="58" t="s">
        <v>26913</v>
      </c>
      <c r="C22860" s="58" t="s">
        <v>4293</v>
      </c>
      <c r="D22860" s="58" t="s">
        <v>13431</v>
      </c>
      <c r="E22860" s="58" t="s">
        <v>26913</v>
      </c>
      <c r="F22860" s="40">
        <v>45736</v>
      </c>
      <c r="G22860" s="40">
        <v>45828</v>
      </c>
      <c r="J22860" s="3" t="s">
        <v>176</v>
      </c>
      <c r="L22860" s="2" t="s">
        <v>16</v>
      </c>
      <c r="M22860" s="16">
        <v>1000000</v>
      </c>
      <c r="N22860" s="16">
        <v>2500</v>
      </c>
      <c r="U22860" s="82">
        <v>1</v>
      </c>
    </row>
    <row r="22861" spans="2:21" x14ac:dyDescent="0.35">
      <c r="B22861" s="58" t="s">
        <v>26914</v>
      </c>
      <c r="C22861" s="58" t="s">
        <v>4293</v>
      </c>
      <c r="D22861" s="58" t="s">
        <v>5555</v>
      </c>
      <c r="E22861" s="58" t="s">
        <v>26914</v>
      </c>
      <c r="F22861" s="40">
        <v>45572</v>
      </c>
      <c r="G22861" s="40">
        <v>45937</v>
      </c>
      <c r="J22861" s="3" t="s">
        <v>176</v>
      </c>
      <c r="L22861" s="2" t="s">
        <v>16</v>
      </c>
      <c r="M22861" s="16" t="s">
        <v>5354</v>
      </c>
      <c r="N22861" s="16">
        <v>2500</v>
      </c>
      <c r="U22861" s="82">
        <v>1</v>
      </c>
    </row>
    <row r="22862" spans="2:21" x14ac:dyDescent="0.35">
      <c r="B22862" s="58" t="s">
        <v>26915</v>
      </c>
      <c r="C22862" s="58" t="s">
        <v>4293</v>
      </c>
      <c r="D22862" s="58" t="s">
        <v>5555</v>
      </c>
      <c r="E22862" s="58" t="s">
        <v>26915</v>
      </c>
      <c r="F22862" s="40">
        <v>45513</v>
      </c>
      <c r="G22862" s="40">
        <v>45878</v>
      </c>
      <c r="J22862" s="3" t="s">
        <v>176</v>
      </c>
      <c r="L22862" s="2" t="s">
        <v>16</v>
      </c>
      <c r="M22862" s="16">
        <v>2000000</v>
      </c>
      <c r="N22862" s="16">
        <v>1000</v>
      </c>
      <c r="U22862" s="82">
        <v>0.25</v>
      </c>
    </row>
    <row r="22863" spans="2:21" x14ac:dyDescent="0.35">
      <c r="B22863" s="58" t="s">
        <v>26915</v>
      </c>
      <c r="C22863" s="58" t="s">
        <v>4293</v>
      </c>
      <c r="D22863" s="58" t="s">
        <v>5555</v>
      </c>
      <c r="E22863" s="58" t="s">
        <v>26915</v>
      </c>
      <c r="F22863" s="40">
        <v>45513</v>
      </c>
      <c r="G22863" s="40">
        <v>45878</v>
      </c>
      <c r="J22863" s="3" t="s">
        <v>176</v>
      </c>
      <c r="L22863" s="2" t="s">
        <v>16</v>
      </c>
      <c r="M22863" s="16">
        <v>250000</v>
      </c>
      <c r="N22863" s="16">
        <v>2500</v>
      </c>
      <c r="U22863" s="82">
        <v>0.25</v>
      </c>
    </row>
    <row r="22864" spans="2:21" x14ac:dyDescent="0.35">
      <c r="B22864" s="58" t="s">
        <v>26916</v>
      </c>
      <c r="C22864" s="58" t="s">
        <v>4293</v>
      </c>
      <c r="D22864" s="58" t="s">
        <v>225</v>
      </c>
      <c r="E22864" s="58" t="s">
        <v>26916</v>
      </c>
      <c r="F22864" s="40">
        <v>45494</v>
      </c>
      <c r="G22864" s="40">
        <v>45859</v>
      </c>
      <c r="J22864" s="3" t="s">
        <v>176</v>
      </c>
      <c r="L22864" s="2" t="s">
        <v>16</v>
      </c>
      <c r="M22864" s="16">
        <v>2000000</v>
      </c>
      <c r="N22864" s="16">
        <v>1000</v>
      </c>
      <c r="U22864" s="82">
        <v>0.125</v>
      </c>
    </row>
    <row r="22865" spans="2:21" x14ac:dyDescent="0.35">
      <c r="B22865" s="58" t="s">
        <v>26917</v>
      </c>
      <c r="C22865" s="58" t="s">
        <v>4293</v>
      </c>
      <c r="D22865" s="58" t="s">
        <v>26918</v>
      </c>
      <c r="E22865" s="58" t="s">
        <v>26917</v>
      </c>
      <c r="F22865" s="40">
        <v>45559</v>
      </c>
      <c r="G22865" s="40">
        <v>45868</v>
      </c>
      <c r="J22865" s="3" t="s">
        <v>176</v>
      </c>
      <c r="L22865" s="2" t="s">
        <v>16</v>
      </c>
      <c r="M22865" s="16">
        <v>2000000</v>
      </c>
      <c r="N22865" s="16">
        <v>2500</v>
      </c>
      <c r="U22865" s="82">
        <v>1</v>
      </c>
    </row>
    <row r="22866" spans="2:21" x14ac:dyDescent="0.35">
      <c r="B22866" s="58" t="s">
        <v>26919</v>
      </c>
      <c r="C22866" s="58" t="s">
        <v>4293</v>
      </c>
      <c r="D22866" s="58" t="s">
        <v>26918</v>
      </c>
      <c r="E22866" s="58" t="s">
        <v>26919</v>
      </c>
      <c r="F22866" s="40">
        <v>45503</v>
      </c>
      <c r="G22866" s="40">
        <v>45868</v>
      </c>
      <c r="J22866" s="3" t="s">
        <v>176</v>
      </c>
      <c r="L22866" s="2" t="s">
        <v>16</v>
      </c>
      <c r="M22866" s="16">
        <v>2000000</v>
      </c>
      <c r="N22866" s="16">
        <v>2500</v>
      </c>
      <c r="U22866" s="82">
        <v>1</v>
      </c>
    </row>
    <row r="22867" spans="2:21" x14ac:dyDescent="0.35">
      <c r="B22867" s="58" t="s">
        <v>26920</v>
      </c>
      <c r="C22867" s="58" t="s">
        <v>6970</v>
      </c>
      <c r="D22867" s="58" t="s">
        <v>8241</v>
      </c>
      <c r="E22867" s="58" t="s">
        <v>26920</v>
      </c>
      <c r="F22867" s="40" t="s">
        <v>8242</v>
      </c>
      <c r="G22867" s="40" t="s">
        <v>482</v>
      </c>
      <c r="J22867" s="3" t="s">
        <v>176</v>
      </c>
      <c r="L22867" s="2" t="s">
        <v>17</v>
      </c>
      <c r="M22867" s="16">
        <v>2500000</v>
      </c>
      <c r="N22867" s="16">
        <v>2500</v>
      </c>
      <c r="U22867" s="82">
        <v>0.1</v>
      </c>
    </row>
    <row r="22868" spans="2:21" x14ac:dyDescent="0.35">
      <c r="B22868" s="58" t="s">
        <v>26921</v>
      </c>
      <c r="C22868" s="58" t="s">
        <v>4293</v>
      </c>
      <c r="D22868" s="58" t="s">
        <v>5274</v>
      </c>
      <c r="E22868" s="58" t="s">
        <v>26921</v>
      </c>
      <c r="F22868" s="40">
        <v>45474</v>
      </c>
      <c r="G22868" s="40">
        <v>45839</v>
      </c>
      <c r="J22868" s="3" t="s">
        <v>176</v>
      </c>
      <c r="L22868" s="2" t="s">
        <v>16</v>
      </c>
      <c r="M22868" s="16">
        <v>5000000</v>
      </c>
      <c r="N22868" s="16">
        <v>0</v>
      </c>
      <c r="U22868" s="82">
        <v>1</v>
      </c>
    </row>
    <row r="22869" spans="2:21" x14ac:dyDescent="0.35">
      <c r="B22869" s="58" t="s">
        <v>26922</v>
      </c>
      <c r="C22869" s="58" t="s">
        <v>4293</v>
      </c>
      <c r="D22869" s="58" t="s">
        <v>4903</v>
      </c>
      <c r="E22869" s="58" t="s">
        <v>26922</v>
      </c>
      <c r="F22869" s="40">
        <v>45623</v>
      </c>
      <c r="G22869" s="40">
        <v>45624</v>
      </c>
      <c r="J22869" s="3" t="s">
        <v>176</v>
      </c>
      <c r="L22869" s="2" t="s">
        <v>16</v>
      </c>
      <c r="M22869" s="16">
        <v>2000000</v>
      </c>
      <c r="N22869" s="16">
        <v>1000</v>
      </c>
      <c r="U22869" s="82">
        <v>1</v>
      </c>
    </row>
    <row r="22870" spans="2:21" x14ac:dyDescent="0.35">
      <c r="B22870" s="58" t="s">
        <v>26923</v>
      </c>
      <c r="C22870" s="58" t="s">
        <v>4293</v>
      </c>
      <c r="D22870" s="58" t="s">
        <v>26924</v>
      </c>
      <c r="E22870" s="58" t="s">
        <v>26923</v>
      </c>
      <c r="F22870" s="40" t="s">
        <v>26925</v>
      </c>
      <c r="G22870" s="40" t="s">
        <v>26926</v>
      </c>
      <c r="J22870" s="3" t="s">
        <v>176</v>
      </c>
      <c r="L22870" s="2" t="s">
        <v>16</v>
      </c>
      <c r="M22870" s="16">
        <v>3000000</v>
      </c>
      <c r="N22870" s="16">
        <v>2500</v>
      </c>
      <c r="U22870" s="82">
        <v>1</v>
      </c>
    </row>
    <row r="22871" spans="2:21" x14ac:dyDescent="0.35">
      <c r="B22871" s="58" t="s">
        <v>26927</v>
      </c>
      <c r="C22871" s="58" t="s">
        <v>4293</v>
      </c>
      <c r="D22871" s="58" t="s">
        <v>225</v>
      </c>
      <c r="E22871" s="58" t="s">
        <v>26927</v>
      </c>
      <c r="F22871" s="40">
        <v>45373</v>
      </c>
      <c r="G22871" s="40">
        <v>45373</v>
      </c>
      <c r="J22871" s="3" t="s">
        <v>176</v>
      </c>
      <c r="L22871" s="2" t="s">
        <v>16</v>
      </c>
      <c r="M22871" s="16">
        <v>3000000</v>
      </c>
      <c r="N22871" s="16">
        <v>25000</v>
      </c>
      <c r="U22871" s="82">
        <v>1</v>
      </c>
    </row>
    <row r="22872" spans="2:21" x14ac:dyDescent="0.35">
      <c r="B22872" s="58" t="s">
        <v>26928</v>
      </c>
      <c r="C22872" s="58" t="s">
        <v>4293</v>
      </c>
      <c r="D22872" s="58" t="s">
        <v>26929</v>
      </c>
      <c r="E22872" s="58" t="s">
        <v>26928</v>
      </c>
      <c r="F22872" s="40">
        <v>45633</v>
      </c>
      <c r="G22872" s="40">
        <v>45998</v>
      </c>
      <c r="J22872" s="3" t="s">
        <v>176</v>
      </c>
      <c r="L22872" s="2" t="s">
        <v>16</v>
      </c>
      <c r="M22872" s="16" t="s">
        <v>5354</v>
      </c>
      <c r="N22872" s="16">
        <v>5000</v>
      </c>
      <c r="U22872" s="82">
        <v>1</v>
      </c>
    </row>
    <row r="22873" spans="2:21" x14ac:dyDescent="0.35">
      <c r="B22873" s="58" t="s">
        <v>26930</v>
      </c>
      <c r="C22873" s="58" t="s">
        <v>4293</v>
      </c>
      <c r="D22873" s="58" t="s">
        <v>26931</v>
      </c>
      <c r="E22873" s="58" t="s">
        <v>26930</v>
      </c>
      <c r="F22873" s="40">
        <v>45461</v>
      </c>
      <c r="G22873" s="40">
        <v>45826</v>
      </c>
      <c r="J22873" s="3" t="s">
        <v>176</v>
      </c>
      <c r="L22873" s="2" t="s">
        <v>16</v>
      </c>
      <c r="M22873" s="16">
        <v>100000</v>
      </c>
      <c r="N22873" s="16">
        <v>0</v>
      </c>
      <c r="U22873" s="82">
        <v>0.25</v>
      </c>
    </row>
    <row r="22874" spans="2:21" x14ac:dyDescent="0.35">
      <c r="B22874" s="58" t="s">
        <v>26930</v>
      </c>
      <c r="C22874" s="58" t="s">
        <v>4293</v>
      </c>
      <c r="D22874" s="58" t="s">
        <v>26931</v>
      </c>
      <c r="E22874" s="58" t="s">
        <v>26930</v>
      </c>
      <c r="F22874" s="40">
        <v>45461</v>
      </c>
      <c r="G22874" s="40">
        <v>45826</v>
      </c>
      <c r="J22874" s="3" t="s">
        <v>176</v>
      </c>
      <c r="L22874" s="2" t="s">
        <v>16</v>
      </c>
      <c r="M22874" s="16">
        <v>5000000</v>
      </c>
      <c r="N22874" s="16">
        <v>1000</v>
      </c>
      <c r="U22874" s="82">
        <v>0.25</v>
      </c>
    </row>
    <row r="22875" spans="2:21" x14ac:dyDescent="0.35">
      <c r="B22875" s="58" t="s">
        <v>26930</v>
      </c>
      <c r="C22875" s="58" t="s">
        <v>4293</v>
      </c>
      <c r="D22875" s="58" t="s">
        <v>26931</v>
      </c>
      <c r="E22875" s="58" t="s">
        <v>26930</v>
      </c>
      <c r="F22875" s="40">
        <v>45461</v>
      </c>
      <c r="G22875" s="40">
        <v>45826</v>
      </c>
      <c r="J22875" s="3" t="s">
        <v>176</v>
      </c>
      <c r="L22875" s="2" t="s">
        <v>16</v>
      </c>
      <c r="M22875" s="16">
        <v>250000</v>
      </c>
      <c r="N22875" s="16">
        <v>2500</v>
      </c>
      <c r="U22875" s="82">
        <v>0.25</v>
      </c>
    </row>
    <row r="22876" spans="2:21" x14ac:dyDescent="0.35">
      <c r="B22876" s="58" t="s">
        <v>26932</v>
      </c>
      <c r="C22876" s="58" t="s">
        <v>6970</v>
      </c>
      <c r="D22876" s="58" t="s">
        <v>8241</v>
      </c>
      <c r="E22876" s="58" t="s">
        <v>26932</v>
      </c>
      <c r="F22876" s="40" t="s">
        <v>8242</v>
      </c>
      <c r="G22876" s="40" t="s">
        <v>482</v>
      </c>
      <c r="J22876" s="3" t="s">
        <v>176</v>
      </c>
      <c r="L22876" s="2" t="s">
        <v>17</v>
      </c>
      <c r="M22876" s="16">
        <v>2500000</v>
      </c>
      <c r="N22876" s="16">
        <v>5000</v>
      </c>
      <c r="U22876" s="82">
        <v>0.1</v>
      </c>
    </row>
    <row r="22877" spans="2:21" x14ac:dyDescent="0.35">
      <c r="B22877" s="58" t="s">
        <v>26933</v>
      </c>
      <c r="C22877" s="58" t="s">
        <v>6975</v>
      </c>
      <c r="D22877" s="58" t="s">
        <v>5265</v>
      </c>
      <c r="E22877" s="58" t="s">
        <v>26933</v>
      </c>
      <c r="F22877" s="40">
        <v>45608</v>
      </c>
      <c r="G22877" s="40" t="s">
        <v>225</v>
      </c>
      <c r="J22877" s="3" t="s">
        <v>175</v>
      </c>
      <c r="L22877" s="2" t="s">
        <v>17</v>
      </c>
      <c r="M22877" s="16">
        <v>13000000</v>
      </c>
      <c r="N22877" s="16">
        <v>5000</v>
      </c>
      <c r="U22877" s="82">
        <v>1</v>
      </c>
    </row>
    <row r="22878" spans="2:21" x14ac:dyDescent="0.35">
      <c r="B22878" s="58" t="s">
        <v>26933</v>
      </c>
      <c r="C22878" s="58" t="s">
        <v>6975</v>
      </c>
      <c r="D22878" s="58" t="s">
        <v>5265</v>
      </c>
      <c r="E22878" s="58" t="s">
        <v>26933</v>
      </c>
      <c r="F22878" s="40">
        <v>45608</v>
      </c>
      <c r="G22878" s="40" t="s">
        <v>225</v>
      </c>
      <c r="J22878" s="3" t="s">
        <v>176</v>
      </c>
      <c r="L22878" s="2" t="s">
        <v>17</v>
      </c>
      <c r="M22878" s="16">
        <v>6500000</v>
      </c>
      <c r="N22878" s="16">
        <v>5000</v>
      </c>
      <c r="U22878" s="82">
        <v>1</v>
      </c>
    </row>
    <row r="22879" spans="2:21" x14ac:dyDescent="0.35">
      <c r="B22879" s="58" t="s">
        <v>26934</v>
      </c>
      <c r="C22879" s="58" t="s">
        <v>4293</v>
      </c>
      <c r="D22879" s="58" t="s">
        <v>26935</v>
      </c>
      <c r="E22879" s="58" t="s">
        <v>26934</v>
      </c>
      <c r="F22879" s="40">
        <v>45550</v>
      </c>
      <c r="G22879" s="40">
        <v>45915</v>
      </c>
      <c r="J22879" s="3" t="s">
        <v>176</v>
      </c>
      <c r="L22879" s="2" t="s">
        <v>16</v>
      </c>
      <c r="M22879" s="16">
        <v>2000000</v>
      </c>
      <c r="N22879" s="16">
        <v>5000</v>
      </c>
      <c r="U22879" s="82">
        <v>1</v>
      </c>
    </row>
    <row r="22880" spans="2:21" x14ac:dyDescent="0.35">
      <c r="B22880" s="58" t="s">
        <v>26936</v>
      </c>
      <c r="C22880" s="58" t="s">
        <v>4293</v>
      </c>
      <c r="D22880" s="58" t="s">
        <v>26937</v>
      </c>
      <c r="E22880" s="58" t="s">
        <v>26936</v>
      </c>
      <c r="F22880" s="40">
        <v>45316</v>
      </c>
      <c r="G22880" s="40">
        <v>45682</v>
      </c>
      <c r="J22880" s="3" t="s">
        <v>176</v>
      </c>
      <c r="L22880" s="2" t="s">
        <v>16</v>
      </c>
      <c r="M22880" s="16">
        <v>2000000</v>
      </c>
      <c r="N22880" s="16">
        <v>2500</v>
      </c>
      <c r="U22880" s="82">
        <v>1</v>
      </c>
    </row>
    <row r="22881" spans="2:21" x14ac:dyDescent="0.35">
      <c r="B22881" s="58" t="s">
        <v>26938</v>
      </c>
      <c r="C22881" s="58" t="s">
        <v>4293</v>
      </c>
      <c r="D22881" s="58" t="s">
        <v>26939</v>
      </c>
      <c r="E22881" s="58" t="s">
        <v>26938</v>
      </c>
      <c r="F22881" s="40">
        <v>45335</v>
      </c>
      <c r="G22881" s="40">
        <v>45701</v>
      </c>
      <c r="J22881" s="3" t="s">
        <v>176</v>
      </c>
      <c r="L22881" s="2" t="s">
        <v>16</v>
      </c>
      <c r="M22881" s="16">
        <v>5000000</v>
      </c>
      <c r="N22881" s="16">
        <v>2500</v>
      </c>
      <c r="U22881" s="82">
        <v>1</v>
      </c>
    </row>
    <row r="22882" spans="2:21" x14ac:dyDescent="0.35">
      <c r="B22882" s="58" t="s">
        <v>26940</v>
      </c>
      <c r="C22882" s="58" t="s">
        <v>7422</v>
      </c>
      <c r="D22882" s="58" t="s">
        <v>225</v>
      </c>
      <c r="E22882" s="58" t="s">
        <v>26940</v>
      </c>
      <c r="F22882" s="40">
        <v>45657</v>
      </c>
      <c r="G22882" s="40">
        <v>46022</v>
      </c>
      <c r="J22882" s="3" t="s">
        <v>176</v>
      </c>
      <c r="L22882" s="2" t="s">
        <v>17</v>
      </c>
      <c r="M22882" s="16">
        <v>5000000</v>
      </c>
      <c r="N22882" s="16">
        <v>500</v>
      </c>
      <c r="U22882" s="82">
        <v>1</v>
      </c>
    </row>
    <row r="22883" spans="2:21" x14ac:dyDescent="0.35">
      <c r="B22883" s="58" t="s">
        <v>26941</v>
      </c>
      <c r="C22883" s="58" t="s">
        <v>4293</v>
      </c>
      <c r="D22883" s="58" t="s">
        <v>26942</v>
      </c>
      <c r="E22883" s="58" t="s">
        <v>26941</v>
      </c>
      <c r="F22883" s="40">
        <v>45323</v>
      </c>
      <c r="G22883" s="40">
        <v>45689</v>
      </c>
      <c r="J22883" s="3" t="s">
        <v>176</v>
      </c>
      <c r="L22883" s="2" t="s">
        <v>16</v>
      </c>
      <c r="M22883" s="16">
        <v>2000000</v>
      </c>
      <c r="N22883" s="16">
        <v>5000</v>
      </c>
      <c r="U22883" s="82">
        <v>0.2</v>
      </c>
    </row>
    <row r="22884" spans="2:21" x14ac:dyDescent="0.35">
      <c r="B22884" s="58" t="s">
        <v>26943</v>
      </c>
      <c r="C22884" s="58" t="s">
        <v>4293</v>
      </c>
      <c r="D22884" s="58" t="s">
        <v>26944</v>
      </c>
      <c r="E22884" s="58" t="s">
        <v>26943</v>
      </c>
      <c r="F22884" s="40">
        <v>45348</v>
      </c>
      <c r="G22884" s="40">
        <v>45714</v>
      </c>
      <c r="J22884" s="3" t="s">
        <v>176</v>
      </c>
      <c r="L22884" s="2" t="s">
        <v>16</v>
      </c>
      <c r="M22884" s="16">
        <v>2000000</v>
      </c>
      <c r="N22884" s="16">
        <v>2500</v>
      </c>
      <c r="U22884" s="82">
        <v>1</v>
      </c>
    </row>
    <row r="22885" spans="2:21" x14ac:dyDescent="0.35">
      <c r="B22885" s="58" t="s">
        <v>26945</v>
      </c>
      <c r="C22885" s="58" t="s">
        <v>6970</v>
      </c>
      <c r="D22885" s="58" t="s">
        <v>8241</v>
      </c>
      <c r="E22885" s="58" t="s">
        <v>26945</v>
      </c>
      <c r="F22885" s="40" t="s">
        <v>8242</v>
      </c>
      <c r="G22885" s="40" t="s">
        <v>482</v>
      </c>
      <c r="J22885" s="3" t="s">
        <v>176</v>
      </c>
      <c r="L22885" s="2" t="s">
        <v>17</v>
      </c>
      <c r="M22885" s="16">
        <v>1250000</v>
      </c>
      <c r="N22885" s="16">
        <v>2500</v>
      </c>
      <c r="U22885" s="82">
        <v>0.1</v>
      </c>
    </row>
    <row r="22886" spans="2:21" x14ac:dyDescent="0.35">
      <c r="B22886" s="58" t="s">
        <v>26946</v>
      </c>
      <c r="C22886" s="58" t="s">
        <v>6970</v>
      </c>
      <c r="D22886" s="58" t="s">
        <v>8244</v>
      </c>
      <c r="E22886" s="58" t="s">
        <v>26946</v>
      </c>
      <c r="F22886" s="40" t="s">
        <v>8242</v>
      </c>
      <c r="G22886" s="40" t="s">
        <v>482</v>
      </c>
      <c r="J22886" s="3" t="s">
        <v>176</v>
      </c>
      <c r="L22886" s="2" t="s">
        <v>17</v>
      </c>
      <c r="M22886" s="16">
        <v>1250000</v>
      </c>
      <c r="N22886" s="16">
        <v>2500</v>
      </c>
      <c r="U22886" s="82">
        <v>0.1</v>
      </c>
    </row>
    <row r="22887" spans="2:21" x14ac:dyDescent="0.35">
      <c r="B22887" s="58" t="s">
        <v>26947</v>
      </c>
      <c r="C22887" s="58" t="s">
        <v>4293</v>
      </c>
      <c r="D22887" s="58" t="s">
        <v>26948</v>
      </c>
      <c r="E22887" s="58" t="s">
        <v>26947</v>
      </c>
      <c r="F22887" s="40">
        <v>45358</v>
      </c>
      <c r="G22887" s="40">
        <v>45723</v>
      </c>
      <c r="J22887" s="3" t="s">
        <v>176</v>
      </c>
      <c r="L22887" s="2" t="s">
        <v>16</v>
      </c>
      <c r="M22887" s="16">
        <v>2000000</v>
      </c>
      <c r="N22887" s="16">
        <v>5000</v>
      </c>
      <c r="U22887" s="82">
        <v>0.9</v>
      </c>
    </row>
    <row r="22888" spans="2:21" x14ac:dyDescent="0.35">
      <c r="B22888" s="58" t="s">
        <v>26949</v>
      </c>
      <c r="C22888" s="58" t="s">
        <v>4293</v>
      </c>
      <c r="D22888" s="58" t="s">
        <v>4903</v>
      </c>
      <c r="E22888" s="58" t="s">
        <v>26949</v>
      </c>
      <c r="F22888" s="40">
        <v>45633</v>
      </c>
      <c r="G22888" s="40">
        <v>45634</v>
      </c>
      <c r="J22888" s="3" t="s">
        <v>176</v>
      </c>
      <c r="L22888" s="2" t="s">
        <v>16</v>
      </c>
      <c r="M22888" s="16">
        <v>2000000</v>
      </c>
      <c r="N22888" s="16">
        <v>1000</v>
      </c>
      <c r="U22888" s="82">
        <v>1</v>
      </c>
    </row>
    <row r="22889" spans="2:21" x14ac:dyDescent="0.35">
      <c r="B22889" s="58" t="s">
        <v>26950</v>
      </c>
      <c r="C22889" s="58" t="s">
        <v>6970</v>
      </c>
      <c r="D22889" s="58" t="s">
        <v>6971</v>
      </c>
      <c r="E22889" s="58" t="s">
        <v>26950</v>
      </c>
      <c r="F22889" s="40" t="s">
        <v>8242</v>
      </c>
      <c r="G22889" s="40" t="s">
        <v>482</v>
      </c>
      <c r="J22889" s="3" t="s">
        <v>176</v>
      </c>
      <c r="L22889" s="2" t="s">
        <v>17</v>
      </c>
      <c r="M22889" s="16">
        <v>2500000</v>
      </c>
      <c r="N22889" s="16">
        <v>2500</v>
      </c>
      <c r="U22889" s="82">
        <v>0.1</v>
      </c>
    </row>
    <row r="22890" spans="2:21" x14ac:dyDescent="0.35">
      <c r="B22890" s="58" t="s">
        <v>26951</v>
      </c>
      <c r="C22890" s="58" t="s">
        <v>6970</v>
      </c>
      <c r="D22890" s="58" t="s">
        <v>8244</v>
      </c>
      <c r="E22890" s="58" t="s">
        <v>26951</v>
      </c>
      <c r="F22890" s="40" t="s">
        <v>8242</v>
      </c>
      <c r="G22890" s="40" t="s">
        <v>482</v>
      </c>
      <c r="J22890" s="3" t="s">
        <v>176</v>
      </c>
      <c r="L22890" s="2" t="s">
        <v>17</v>
      </c>
      <c r="M22890" s="16">
        <v>1250000</v>
      </c>
      <c r="N22890" s="16">
        <v>2500</v>
      </c>
      <c r="U22890" s="82">
        <v>0.1</v>
      </c>
    </row>
    <row r="22891" spans="2:21" x14ac:dyDescent="0.35">
      <c r="B22891" s="58" t="s">
        <v>26952</v>
      </c>
      <c r="C22891" s="58" t="s">
        <v>4293</v>
      </c>
      <c r="D22891" s="58" t="s">
        <v>26953</v>
      </c>
      <c r="E22891" s="58" t="s">
        <v>26952</v>
      </c>
      <c r="F22891" s="40">
        <v>45520</v>
      </c>
      <c r="G22891" s="40">
        <v>45885</v>
      </c>
      <c r="J22891" s="3" t="s">
        <v>176</v>
      </c>
      <c r="L22891" s="2" t="s">
        <v>16</v>
      </c>
      <c r="M22891" s="16">
        <v>5000000</v>
      </c>
      <c r="N22891" s="16">
        <v>5000</v>
      </c>
      <c r="U22891" s="82">
        <v>0.2</v>
      </c>
    </row>
    <row r="22892" spans="2:21" x14ac:dyDescent="0.35">
      <c r="B22892" s="58" t="s">
        <v>26954</v>
      </c>
      <c r="C22892" s="58" t="s">
        <v>6970</v>
      </c>
      <c r="D22892" s="58" t="s">
        <v>9002</v>
      </c>
      <c r="E22892" s="58" t="s">
        <v>26954</v>
      </c>
      <c r="F22892" s="40" t="s">
        <v>8242</v>
      </c>
      <c r="G22892" s="40" t="s">
        <v>482</v>
      </c>
      <c r="J22892" s="3" t="s">
        <v>176</v>
      </c>
      <c r="L22892" s="2" t="s">
        <v>17</v>
      </c>
      <c r="M22892" s="16">
        <v>1250000</v>
      </c>
      <c r="N22892" s="16">
        <v>500</v>
      </c>
      <c r="U22892" s="82">
        <v>0.1</v>
      </c>
    </row>
    <row r="22893" spans="2:21" x14ac:dyDescent="0.35">
      <c r="B22893" s="58" t="s">
        <v>26955</v>
      </c>
      <c r="C22893" s="58" t="s">
        <v>4293</v>
      </c>
      <c r="D22893" s="58" t="s">
        <v>26956</v>
      </c>
      <c r="E22893" s="58" t="s">
        <v>26955</v>
      </c>
      <c r="F22893" s="40">
        <v>45382</v>
      </c>
      <c r="G22893" s="40">
        <v>45747</v>
      </c>
      <c r="J22893" s="3" t="s">
        <v>176</v>
      </c>
      <c r="L22893" s="2" t="s">
        <v>16</v>
      </c>
      <c r="M22893" s="16">
        <v>5000000</v>
      </c>
      <c r="N22893" s="16">
        <v>5000000</v>
      </c>
      <c r="U22893" s="82">
        <v>1</v>
      </c>
    </row>
    <row r="22894" spans="2:21" x14ac:dyDescent="0.35">
      <c r="B22894" s="58" t="s">
        <v>26955</v>
      </c>
      <c r="C22894" s="58" t="s">
        <v>4293</v>
      </c>
      <c r="D22894" s="58" t="s">
        <v>26956</v>
      </c>
      <c r="E22894" s="58" t="s">
        <v>26955</v>
      </c>
      <c r="F22894" s="40">
        <v>45382</v>
      </c>
      <c r="G22894" s="40">
        <v>45747</v>
      </c>
      <c r="J22894" s="3" t="s">
        <v>176</v>
      </c>
      <c r="L22894" s="2" t="s">
        <v>16</v>
      </c>
      <c r="M22894" s="16">
        <v>5000000</v>
      </c>
      <c r="N22894" s="16">
        <v>1000</v>
      </c>
      <c r="U22894" s="82">
        <v>0.25</v>
      </c>
    </row>
    <row r="22895" spans="2:21" x14ac:dyDescent="0.35">
      <c r="B22895" s="58" t="s">
        <v>26955</v>
      </c>
      <c r="C22895" s="58" t="s">
        <v>4293</v>
      </c>
      <c r="D22895" s="58" t="s">
        <v>26956</v>
      </c>
      <c r="E22895" s="58" t="s">
        <v>26955</v>
      </c>
      <c r="F22895" s="40">
        <v>45382</v>
      </c>
      <c r="G22895" s="40">
        <v>45747</v>
      </c>
      <c r="J22895" s="3" t="s">
        <v>176</v>
      </c>
      <c r="L22895" s="2" t="s">
        <v>16</v>
      </c>
      <c r="M22895" s="16">
        <v>10000</v>
      </c>
      <c r="N22895" s="16">
        <v>0</v>
      </c>
      <c r="U22895" s="82">
        <v>0.25</v>
      </c>
    </row>
    <row r="22896" spans="2:21" x14ac:dyDescent="0.35">
      <c r="B22896" s="58" t="s">
        <v>26955</v>
      </c>
      <c r="C22896" s="58" t="s">
        <v>4293</v>
      </c>
      <c r="D22896" s="58" t="s">
        <v>26956</v>
      </c>
      <c r="E22896" s="58" t="s">
        <v>26955</v>
      </c>
      <c r="F22896" s="40">
        <v>45382</v>
      </c>
      <c r="G22896" s="40">
        <v>45747</v>
      </c>
      <c r="J22896" s="3" t="s">
        <v>176</v>
      </c>
      <c r="L22896" s="2" t="s">
        <v>16</v>
      </c>
      <c r="M22896" s="16">
        <v>2000000</v>
      </c>
      <c r="N22896" s="16">
        <v>1000</v>
      </c>
      <c r="U22896" s="82">
        <v>0.25</v>
      </c>
    </row>
    <row r="22897" spans="2:21" x14ac:dyDescent="0.35">
      <c r="B22897" s="58" t="s">
        <v>26955</v>
      </c>
      <c r="C22897" s="58" t="s">
        <v>4293</v>
      </c>
      <c r="D22897" s="58" t="s">
        <v>26956</v>
      </c>
      <c r="E22897" s="58" t="s">
        <v>26955</v>
      </c>
      <c r="F22897" s="40">
        <v>45382</v>
      </c>
      <c r="G22897" s="40">
        <v>45747</v>
      </c>
      <c r="J22897" s="3" t="s">
        <v>176</v>
      </c>
      <c r="L22897" s="2" t="s">
        <v>16</v>
      </c>
      <c r="M22897" s="16">
        <v>250000</v>
      </c>
      <c r="N22897" s="16">
        <v>2500</v>
      </c>
      <c r="U22897" s="82">
        <v>0.25</v>
      </c>
    </row>
    <row r="22898" spans="2:21" x14ac:dyDescent="0.35">
      <c r="B22898" s="58" t="s">
        <v>26957</v>
      </c>
      <c r="C22898" s="58" t="s">
        <v>4293</v>
      </c>
      <c r="D22898" s="58" t="s">
        <v>26958</v>
      </c>
      <c r="E22898" s="58" t="s">
        <v>26957</v>
      </c>
      <c r="F22898" s="40">
        <v>45399</v>
      </c>
      <c r="G22898" s="40">
        <v>45764</v>
      </c>
      <c r="J22898" s="3" t="s">
        <v>176</v>
      </c>
      <c r="L22898" s="2" t="s">
        <v>16</v>
      </c>
      <c r="M22898" s="16">
        <v>1000000</v>
      </c>
      <c r="N22898" s="16">
        <v>2500</v>
      </c>
      <c r="U22898" s="82">
        <v>1</v>
      </c>
    </row>
    <row r="22899" spans="2:21" x14ac:dyDescent="0.35">
      <c r="B22899" s="58" t="s">
        <v>26959</v>
      </c>
      <c r="C22899" s="58" t="s">
        <v>4293</v>
      </c>
      <c r="D22899" s="58" t="s">
        <v>26960</v>
      </c>
      <c r="E22899" s="58" t="s">
        <v>26959</v>
      </c>
      <c r="F22899" s="40">
        <v>45442</v>
      </c>
      <c r="G22899" s="40">
        <v>45807</v>
      </c>
      <c r="J22899" s="3" t="s">
        <v>176</v>
      </c>
      <c r="L22899" s="2" t="s">
        <v>16</v>
      </c>
      <c r="M22899" s="16">
        <v>5000000</v>
      </c>
      <c r="N22899" s="16">
        <v>1000</v>
      </c>
      <c r="U22899" s="82">
        <v>1</v>
      </c>
    </row>
    <row r="22900" spans="2:21" x14ac:dyDescent="0.35">
      <c r="B22900" s="58" t="s">
        <v>26961</v>
      </c>
      <c r="C22900" s="58" t="s">
        <v>4293</v>
      </c>
      <c r="D22900" s="58" t="s">
        <v>26962</v>
      </c>
      <c r="E22900" s="58" t="s">
        <v>26961</v>
      </c>
      <c r="F22900" s="40">
        <v>45533</v>
      </c>
      <c r="G22900" s="40">
        <v>45898</v>
      </c>
      <c r="J22900" s="3" t="s">
        <v>176</v>
      </c>
      <c r="L22900" s="2" t="s">
        <v>16</v>
      </c>
      <c r="M22900" s="16">
        <v>5000000</v>
      </c>
      <c r="N22900" s="16">
        <v>5000</v>
      </c>
      <c r="U22900" s="82">
        <v>0.2</v>
      </c>
    </row>
    <row r="22901" spans="2:21" x14ac:dyDescent="0.35">
      <c r="B22901" s="58" t="s">
        <v>26963</v>
      </c>
      <c r="C22901" s="58" t="s">
        <v>4293</v>
      </c>
      <c r="D22901" s="58" t="s">
        <v>5651</v>
      </c>
      <c r="E22901" s="58" t="s">
        <v>26963</v>
      </c>
      <c r="F22901" s="40">
        <v>45542</v>
      </c>
      <c r="G22901" s="40">
        <v>45907</v>
      </c>
      <c r="J22901" s="3" t="s">
        <v>176</v>
      </c>
      <c r="L22901" s="2" t="s">
        <v>16</v>
      </c>
      <c r="M22901" s="16" t="s">
        <v>5301</v>
      </c>
      <c r="N22901" s="16">
        <v>2500</v>
      </c>
      <c r="U22901" s="82">
        <v>1</v>
      </c>
    </row>
    <row r="22902" spans="2:21" x14ac:dyDescent="0.35">
      <c r="B22902" s="58" t="s">
        <v>26964</v>
      </c>
      <c r="C22902" s="58" t="s">
        <v>6970</v>
      </c>
      <c r="D22902" s="58" t="s">
        <v>9002</v>
      </c>
      <c r="E22902" s="58" t="s">
        <v>26964</v>
      </c>
      <c r="F22902" s="40" t="s">
        <v>8242</v>
      </c>
      <c r="G22902" s="40" t="s">
        <v>482</v>
      </c>
      <c r="J22902" s="3" t="s">
        <v>176</v>
      </c>
      <c r="L22902" s="2" t="s">
        <v>17</v>
      </c>
      <c r="M22902" s="16">
        <v>2500000</v>
      </c>
      <c r="N22902" s="16">
        <v>1500</v>
      </c>
      <c r="U22902" s="82">
        <v>0.1</v>
      </c>
    </row>
    <row r="22903" spans="2:21" x14ac:dyDescent="0.35">
      <c r="B22903" s="58" t="s">
        <v>26965</v>
      </c>
      <c r="C22903" s="58" t="s">
        <v>4293</v>
      </c>
      <c r="D22903" s="58" t="s">
        <v>7020</v>
      </c>
      <c r="E22903" s="58" t="s">
        <v>26965</v>
      </c>
      <c r="F22903" s="40">
        <v>45332</v>
      </c>
      <c r="G22903" s="40">
        <v>45698</v>
      </c>
      <c r="J22903" s="3" t="s">
        <v>176</v>
      </c>
      <c r="L22903" s="2" t="s">
        <v>16</v>
      </c>
      <c r="M22903" s="16">
        <v>2000000</v>
      </c>
      <c r="N22903" s="16">
        <v>2500</v>
      </c>
      <c r="U22903" s="82">
        <v>0.2</v>
      </c>
    </row>
    <row r="22904" spans="2:21" x14ac:dyDescent="0.35">
      <c r="B22904" s="58" t="s">
        <v>26966</v>
      </c>
      <c r="C22904" s="58" t="s">
        <v>7362</v>
      </c>
      <c r="D22904" s="58" t="s">
        <v>4903</v>
      </c>
      <c r="E22904" s="58" t="s">
        <v>26966</v>
      </c>
      <c r="F22904" s="40">
        <v>45566</v>
      </c>
      <c r="G22904" s="40">
        <v>45931</v>
      </c>
      <c r="J22904" s="3" t="s">
        <v>176</v>
      </c>
      <c r="L22904" s="2" t="s">
        <v>80</v>
      </c>
      <c r="M22904" s="16">
        <v>20000000</v>
      </c>
      <c r="N22904" s="16">
        <v>0</v>
      </c>
      <c r="U22904" s="82">
        <v>1</v>
      </c>
    </row>
    <row r="22905" spans="2:21" x14ac:dyDescent="0.35">
      <c r="B22905" s="58" t="s">
        <v>26967</v>
      </c>
      <c r="C22905" s="58" t="s">
        <v>4293</v>
      </c>
      <c r="D22905" s="58" t="s">
        <v>26968</v>
      </c>
      <c r="E22905" s="58" t="s">
        <v>26967</v>
      </c>
      <c r="F22905" s="40">
        <v>45197</v>
      </c>
      <c r="G22905" s="40">
        <v>45563</v>
      </c>
      <c r="J22905" s="3" t="s">
        <v>176</v>
      </c>
      <c r="L22905" s="2" t="s">
        <v>16</v>
      </c>
      <c r="M22905" s="16">
        <v>5000000</v>
      </c>
      <c r="N22905" s="16">
        <v>2500</v>
      </c>
      <c r="U22905" s="82">
        <v>1</v>
      </c>
    </row>
    <row r="22906" spans="2:21" x14ac:dyDescent="0.35">
      <c r="B22906" s="58" t="s">
        <v>26967</v>
      </c>
      <c r="C22906" s="58" t="s">
        <v>4293</v>
      </c>
      <c r="D22906" s="58" t="s">
        <v>26968</v>
      </c>
      <c r="E22906" s="58" t="s">
        <v>26967</v>
      </c>
      <c r="F22906" s="40" t="s">
        <v>14710</v>
      </c>
      <c r="G22906" s="40" t="s">
        <v>14711</v>
      </c>
      <c r="J22906" s="3" t="s">
        <v>176</v>
      </c>
      <c r="L22906" s="2" t="s">
        <v>16</v>
      </c>
      <c r="M22906" s="16">
        <v>5000000</v>
      </c>
      <c r="N22906" s="16">
        <v>2500</v>
      </c>
      <c r="U22906" s="82">
        <v>1</v>
      </c>
    </row>
    <row r="22907" spans="2:21" x14ac:dyDescent="0.35">
      <c r="B22907" s="58" t="s">
        <v>26969</v>
      </c>
      <c r="C22907" s="58" t="s">
        <v>4290</v>
      </c>
      <c r="D22907" s="58" t="s">
        <v>26970</v>
      </c>
      <c r="E22907" s="58" t="s">
        <v>26969</v>
      </c>
      <c r="F22907" s="40">
        <v>45522</v>
      </c>
      <c r="G22907" s="40">
        <v>45887</v>
      </c>
      <c r="J22907" s="3" t="s">
        <v>176</v>
      </c>
      <c r="L22907" s="2" t="s">
        <v>80</v>
      </c>
      <c r="M22907" s="16">
        <v>20000000</v>
      </c>
      <c r="N22907" s="16">
        <v>10000</v>
      </c>
      <c r="U22907" s="82">
        <v>1</v>
      </c>
    </row>
    <row r="22908" spans="2:21" x14ac:dyDescent="0.35">
      <c r="B22908" s="58" t="s">
        <v>26971</v>
      </c>
      <c r="C22908" s="58" t="s">
        <v>6970</v>
      </c>
      <c r="D22908" s="58" t="s">
        <v>9002</v>
      </c>
      <c r="E22908" s="58" t="s">
        <v>26971</v>
      </c>
      <c r="F22908" s="40" t="s">
        <v>8242</v>
      </c>
      <c r="G22908" s="40" t="s">
        <v>482</v>
      </c>
      <c r="J22908" s="3" t="s">
        <v>176</v>
      </c>
      <c r="L22908" s="2" t="s">
        <v>17</v>
      </c>
      <c r="M22908" s="16">
        <v>2500000</v>
      </c>
      <c r="N22908" s="16">
        <v>250</v>
      </c>
      <c r="U22908" s="82">
        <v>0.1</v>
      </c>
    </row>
    <row r="22909" spans="2:21" x14ac:dyDescent="0.35">
      <c r="B22909" s="58" t="s">
        <v>26972</v>
      </c>
      <c r="C22909" s="58" t="s">
        <v>6970</v>
      </c>
      <c r="D22909" s="58" t="s">
        <v>9002</v>
      </c>
      <c r="E22909" s="58" t="s">
        <v>26972</v>
      </c>
      <c r="F22909" s="40" t="s">
        <v>8242</v>
      </c>
      <c r="G22909" s="40" t="s">
        <v>482</v>
      </c>
      <c r="J22909" s="3" t="s">
        <v>176</v>
      </c>
      <c r="L22909" s="2" t="s">
        <v>17</v>
      </c>
      <c r="M22909" s="16">
        <v>2500000</v>
      </c>
      <c r="N22909" s="16">
        <v>250</v>
      </c>
      <c r="U22909" s="82">
        <v>0.1</v>
      </c>
    </row>
    <row r="22910" spans="2:21" x14ac:dyDescent="0.35">
      <c r="B22910" s="58" t="s">
        <v>26973</v>
      </c>
      <c r="C22910" s="58" t="s">
        <v>6970</v>
      </c>
      <c r="D22910" s="58" t="s">
        <v>9002</v>
      </c>
      <c r="E22910" s="58" t="s">
        <v>26973</v>
      </c>
      <c r="F22910" s="40" t="s">
        <v>8242</v>
      </c>
      <c r="G22910" s="40" t="s">
        <v>482</v>
      </c>
      <c r="J22910" s="3" t="s">
        <v>176</v>
      </c>
      <c r="L22910" s="2" t="s">
        <v>17</v>
      </c>
      <c r="M22910" s="16">
        <v>2500000</v>
      </c>
      <c r="N22910" s="16">
        <v>250</v>
      </c>
      <c r="U22910" s="82">
        <v>0.1</v>
      </c>
    </row>
    <row r="22911" spans="2:21" x14ac:dyDescent="0.35">
      <c r="B22911" s="58" t="s">
        <v>26974</v>
      </c>
      <c r="C22911" s="58" t="s">
        <v>4293</v>
      </c>
      <c r="D22911" s="58" t="s">
        <v>5473</v>
      </c>
      <c r="E22911" s="58" t="s">
        <v>26974</v>
      </c>
      <c r="F22911" s="40">
        <v>45565</v>
      </c>
      <c r="G22911" s="40">
        <v>45930</v>
      </c>
      <c r="J22911" s="3" t="s">
        <v>176</v>
      </c>
      <c r="L22911" s="2" t="s">
        <v>16</v>
      </c>
      <c r="M22911" s="16">
        <v>5000000</v>
      </c>
      <c r="N22911" s="16">
        <v>0</v>
      </c>
      <c r="U22911" s="82">
        <v>1</v>
      </c>
    </row>
    <row r="22912" spans="2:21" x14ac:dyDescent="0.35">
      <c r="B22912" s="58" t="s">
        <v>26975</v>
      </c>
      <c r="C22912" s="58" t="s">
        <v>6970</v>
      </c>
      <c r="D22912" s="58" t="s">
        <v>9002</v>
      </c>
      <c r="E22912" s="58" t="s">
        <v>26975</v>
      </c>
      <c r="F22912" s="40" t="s">
        <v>8242</v>
      </c>
      <c r="G22912" s="40" t="s">
        <v>482</v>
      </c>
      <c r="J22912" s="3" t="s">
        <v>176</v>
      </c>
      <c r="L22912" s="2" t="s">
        <v>17</v>
      </c>
      <c r="M22912" s="16">
        <v>1250000</v>
      </c>
      <c r="N22912" s="16">
        <v>250</v>
      </c>
      <c r="U22912" s="82">
        <v>0.1</v>
      </c>
    </row>
    <row r="22913" spans="2:21" x14ac:dyDescent="0.35">
      <c r="B22913" s="58" t="s">
        <v>26976</v>
      </c>
      <c r="C22913" s="58" t="s">
        <v>5211</v>
      </c>
      <c r="D22913" s="58" t="s">
        <v>26977</v>
      </c>
      <c r="E22913" s="58" t="s">
        <v>26976</v>
      </c>
      <c r="F22913" s="40">
        <v>45610</v>
      </c>
      <c r="G22913" s="40">
        <v>45975</v>
      </c>
      <c r="J22913" s="3" t="s">
        <v>176</v>
      </c>
      <c r="L22913" s="2" t="s">
        <v>16</v>
      </c>
      <c r="M22913" s="16">
        <v>5000000</v>
      </c>
      <c r="N22913" s="16">
        <v>0</v>
      </c>
      <c r="U22913" s="82">
        <v>1</v>
      </c>
    </row>
    <row r="22914" spans="2:21" x14ac:dyDescent="0.35">
      <c r="B22914" s="58" t="s">
        <v>26978</v>
      </c>
      <c r="C22914" s="58" t="s">
        <v>5211</v>
      </c>
      <c r="D22914" s="58" t="s">
        <v>8460</v>
      </c>
      <c r="E22914" s="58" t="s">
        <v>26978</v>
      </c>
      <c r="F22914" s="40">
        <v>45400</v>
      </c>
      <c r="G22914" s="40">
        <v>45765</v>
      </c>
      <c r="J22914" s="3" t="s">
        <v>176</v>
      </c>
      <c r="L22914" s="2" t="s">
        <v>16</v>
      </c>
      <c r="M22914" s="16">
        <v>3000000</v>
      </c>
      <c r="N22914" s="16">
        <v>2000000</v>
      </c>
      <c r="U22914" s="82">
        <v>1</v>
      </c>
    </row>
    <row r="22915" spans="2:21" x14ac:dyDescent="0.35">
      <c r="B22915" s="58" t="s">
        <v>26979</v>
      </c>
      <c r="C22915" s="58" t="s">
        <v>4293</v>
      </c>
      <c r="D22915" s="58" t="s">
        <v>5886</v>
      </c>
      <c r="E22915" s="58" t="s">
        <v>26979</v>
      </c>
      <c r="F22915" s="40">
        <v>45505</v>
      </c>
      <c r="G22915" s="40">
        <v>45870</v>
      </c>
      <c r="J22915" s="3" t="s">
        <v>176</v>
      </c>
      <c r="L22915" s="2" t="s">
        <v>16</v>
      </c>
      <c r="M22915" s="16" t="s">
        <v>5354</v>
      </c>
      <c r="N22915" s="16">
        <v>2500</v>
      </c>
      <c r="U22915" s="82">
        <v>1</v>
      </c>
    </row>
    <row r="22916" spans="2:21" x14ac:dyDescent="0.35">
      <c r="B22916" s="58" t="s">
        <v>26980</v>
      </c>
      <c r="C22916" s="58" t="s">
        <v>4293</v>
      </c>
      <c r="D22916" s="58" t="s">
        <v>5831</v>
      </c>
      <c r="E22916" s="58" t="s">
        <v>26980</v>
      </c>
      <c r="F22916" s="40">
        <v>45356</v>
      </c>
      <c r="G22916" s="40">
        <v>45721</v>
      </c>
      <c r="J22916" s="3" t="s">
        <v>176</v>
      </c>
      <c r="L22916" s="2" t="s">
        <v>16</v>
      </c>
      <c r="M22916" s="16">
        <v>5000000</v>
      </c>
      <c r="N22916" s="16">
        <v>5000</v>
      </c>
      <c r="U22916" s="82">
        <v>0.33329999999999999</v>
      </c>
    </row>
    <row r="22917" spans="2:21" x14ac:dyDescent="0.35">
      <c r="B22917" s="58" t="s">
        <v>26981</v>
      </c>
      <c r="C22917" s="58" t="s">
        <v>4293</v>
      </c>
      <c r="D22917" s="58" t="s">
        <v>26982</v>
      </c>
      <c r="E22917" s="58" t="s">
        <v>26981</v>
      </c>
      <c r="F22917" s="40">
        <v>45591</v>
      </c>
      <c r="G22917" s="40">
        <v>45956</v>
      </c>
      <c r="J22917" s="3" t="s">
        <v>176</v>
      </c>
      <c r="L22917" s="2" t="s">
        <v>16</v>
      </c>
      <c r="M22917" s="16">
        <v>2000000</v>
      </c>
      <c r="N22917" s="16">
        <v>2500</v>
      </c>
      <c r="U22917" s="82">
        <v>1</v>
      </c>
    </row>
    <row r="22918" spans="2:21" x14ac:dyDescent="0.35">
      <c r="B22918" s="58" t="s">
        <v>26983</v>
      </c>
      <c r="C22918" s="58" t="s">
        <v>4293</v>
      </c>
      <c r="D22918" s="58" t="s">
        <v>8785</v>
      </c>
      <c r="E22918" s="58" t="s">
        <v>26983</v>
      </c>
      <c r="F22918" s="40">
        <v>45475</v>
      </c>
      <c r="G22918" s="40">
        <v>45840</v>
      </c>
      <c r="J22918" s="3" t="s">
        <v>176</v>
      </c>
      <c r="L22918" s="2" t="s">
        <v>16</v>
      </c>
      <c r="M22918" s="16">
        <v>100000</v>
      </c>
      <c r="N22918" s="16">
        <v>0</v>
      </c>
      <c r="U22918" s="82">
        <v>0.25</v>
      </c>
    </row>
    <row r="22919" spans="2:21" x14ac:dyDescent="0.35">
      <c r="B22919" s="58" t="s">
        <v>26983</v>
      </c>
      <c r="C22919" s="58" t="s">
        <v>4293</v>
      </c>
      <c r="D22919" s="58" t="s">
        <v>8785</v>
      </c>
      <c r="E22919" s="58" t="s">
        <v>26983</v>
      </c>
      <c r="F22919" s="40">
        <v>45475</v>
      </c>
      <c r="G22919" s="40">
        <v>45840</v>
      </c>
      <c r="J22919" s="3" t="s">
        <v>176</v>
      </c>
      <c r="L22919" s="2" t="s">
        <v>16</v>
      </c>
      <c r="M22919" s="16">
        <v>1000000</v>
      </c>
      <c r="N22919" s="16">
        <v>1000</v>
      </c>
      <c r="U22919" s="82">
        <v>0.25</v>
      </c>
    </row>
    <row r="22920" spans="2:21" x14ac:dyDescent="0.35">
      <c r="B22920" s="58" t="s">
        <v>26983</v>
      </c>
      <c r="C22920" s="58" t="s">
        <v>4293</v>
      </c>
      <c r="D22920" s="58" t="s">
        <v>8785</v>
      </c>
      <c r="E22920" s="58" t="s">
        <v>26983</v>
      </c>
      <c r="F22920" s="40">
        <v>45475</v>
      </c>
      <c r="G22920" s="40">
        <v>45840</v>
      </c>
      <c r="J22920" s="3" t="s">
        <v>176</v>
      </c>
      <c r="L22920" s="2" t="s">
        <v>16</v>
      </c>
      <c r="M22920" s="16">
        <v>250000</v>
      </c>
      <c r="N22920" s="16">
        <v>2500</v>
      </c>
      <c r="U22920" s="82">
        <v>0.25</v>
      </c>
    </row>
    <row r="22921" spans="2:21" x14ac:dyDescent="0.35">
      <c r="B22921" s="58" t="s">
        <v>26984</v>
      </c>
      <c r="C22921" s="58" t="s">
        <v>4293</v>
      </c>
      <c r="D22921" s="58" t="s">
        <v>5831</v>
      </c>
      <c r="E22921" s="58" t="s">
        <v>26984</v>
      </c>
      <c r="F22921" s="40">
        <v>45566</v>
      </c>
      <c r="G22921" s="40">
        <v>45931</v>
      </c>
      <c r="J22921" s="3" t="s">
        <v>176</v>
      </c>
      <c r="L22921" s="2" t="s">
        <v>16</v>
      </c>
      <c r="M22921" s="16">
        <v>5000000</v>
      </c>
      <c r="N22921" s="16">
        <v>5000</v>
      </c>
      <c r="U22921" s="82">
        <v>0.33329999999999999</v>
      </c>
    </row>
    <row r="22922" spans="2:21" x14ac:dyDescent="0.35">
      <c r="B22922" s="58" t="s">
        <v>26985</v>
      </c>
      <c r="C22922" s="58" t="s">
        <v>4293</v>
      </c>
      <c r="D22922" s="58" t="s">
        <v>5831</v>
      </c>
      <c r="E22922" s="58" t="s">
        <v>26985</v>
      </c>
      <c r="F22922" s="40">
        <v>45444</v>
      </c>
      <c r="G22922" s="40">
        <v>45809</v>
      </c>
      <c r="J22922" s="3" t="s">
        <v>176</v>
      </c>
      <c r="L22922" s="2" t="s">
        <v>16</v>
      </c>
      <c r="M22922" s="16">
        <v>5000000</v>
      </c>
      <c r="N22922" s="16">
        <v>5000</v>
      </c>
      <c r="U22922" s="82">
        <v>0.33329999999999999</v>
      </c>
    </row>
    <row r="22923" spans="2:21" x14ac:dyDescent="0.35">
      <c r="B22923" s="58" t="s">
        <v>26985</v>
      </c>
      <c r="C22923" s="58" t="s">
        <v>4293</v>
      </c>
      <c r="D22923" s="58" t="s">
        <v>5831</v>
      </c>
      <c r="E22923" s="58" t="s">
        <v>26985</v>
      </c>
      <c r="F22923" s="40">
        <v>45444</v>
      </c>
      <c r="G22923" s="40">
        <v>45809</v>
      </c>
      <c r="J22923" s="3" t="s">
        <v>176</v>
      </c>
      <c r="L22923" s="2" t="s">
        <v>16</v>
      </c>
      <c r="M22923" s="16">
        <v>15000000</v>
      </c>
      <c r="N22923" s="16">
        <v>10000</v>
      </c>
      <c r="U22923" s="82">
        <v>0.33329999999999999</v>
      </c>
    </row>
    <row r="22924" spans="2:21" x14ac:dyDescent="0.35">
      <c r="B22924" s="58" t="s">
        <v>26986</v>
      </c>
      <c r="C22924" s="58" t="s">
        <v>4293</v>
      </c>
      <c r="D22924" s="58" t="s">
        <v>5831</v>
      </c>
      <c r="E22924" s="58" t="s">
        <v>26986</v>
      </c>
      <c r="F22924" s="40">
        <v>45383</v>
      </c>
      <c r="G22924" s="40">
        <v>45748</v>
      </c>
      <c r="J22924" s="3" t="s">
        <v>176</v>
      </c>
      <c r="L22924" s="2" t="s">
        <v>16</v>
      </c>
      <c r="M22924" s="16">
        <v>5000000</v>
      </c>
      <c r="N22924" s="16">
        <v>5000</v>
      </c>
      <c r="U22924" s="82">
        <v>0.33329999999999999</v>
      </c>
    </row>
    <row r="22925" spans="2:21" x14ac:dyDescent="0.35">
      <c r="B22925" s="58" t="s">
        <v>26986</v>
      </c>
      <c r="C22925" s="58" t="s">
        <v>4293</v>
      </c>
      <c r="D22925" s="58" t="s">
        <v>5831</v>
      </c>
      <c r="E22925" s="58" t="s">
        <v>26986</v>
      </c>
      <c r="F22925" s="40">
        <v>45383</v>
      </c>
      <c r="G22925" s="40">
        <v>45748</v>
      </c>
      <c r="J22925" s="3" t="s">
        <v>176</v>
      </c>
      <c r="L22925" s="2" t="s">
        <v>16</v>
      </c>
      <c r="M22925" s="16">
        <v>5000000</v>
      </c>
      <c r="N22925" s="16">
        <v>10000</v>
      </c>
      <c r="U22925" s="82">
        <v>0.33329999999999999</v>
      </c>
    </row>
    <row r="22926" spans="2:21" x14ac:dyDescent="0.35">
      <c r="B22926" s="58" t="s">
        <v>26987</v>
      </c>
      <c r="C22926" s="58" t="s">
        <v>4293</v>
      </c>
      <c r="D22926" s="58" t="s">
        <v>26988</v>
      </c>
      <c r="E22926" s="58" t="s">
        <v>26987</v>
      </c>
      <c r="F22926" s="40">
        <v>45226</v>
      </c>
      <c r="G22926" s="40">
        <v>45592</v>
      </c>
      <c r="J22926" s="3" t="s">
        <v>176</v>
      </c>
      <c r="L22926" s="2" t="s">
        <v>16</v>
      </c>
      <c r="M22926" s="16">
        <v>5000000</v>
      </c>
      <c r="N22926" s="16">
        <v>2500</v>
      </c>
      <c r="U22926" s="82">
        <v>1</v>
      </c>
    </row>
    <row r="22927" spans="2:21" x14ac:dyDescent="0.35">
      <c r="B22927" s="58" t="s">
        <v>26987</v>
      </c>
      <c r="C22927" s="58" t="s">
        <v>4293</v>
      </c>
      <c r="D22927" s="58" t="s">
        <v>26988</v>
      </c>
      <c r="E22927" s="58" t="s">
        <v>26987</v>
      </c>
      <c r="F22927" s="40">
        <v>45592</v>
      </c>
      <c r="G22927" s="40">
        <v>45957</v>
      </c>
      <c r="J22927" s="3" t="s">
        <v>176</v>
      </c>
      <c r="L22927" s="2" t="s">
        <v>16</v>
      </c>
      <c r="M22927" s="16">
        <v>5000000</v>
      </c>
      <c r="N22927" s="16">
        <v>2500</v>
      </c>
      <c r="U22927" s="82">
        <v>1</v>
      </c>
    </row>
    <row r="22928" spans="2:21" x14ac:dyDescent="0.35">
      <c r="B22928" s="58" t="s">
        <v>26989</v>
      </c>
      <c r="C22928" s="58" t="s">
        <v>4293</v>
      </c>
      <c r="D22928" s="58" t="s">
        <v>10004</v>
      </c>
      <c r="E22928" s="58" t="s">
        <v>26989</v>
      </c>
      <c r="F22928" s="40">
        <v>45326</v>
      </c>
      <c r="G22928" s="40">
        <v>45692</v>
      </c>
      <c r="J22928" s="3" t="s">
        <v>176</v>
      </c>
      <c r="L22928" s="2" t="s">
        <v>16</v>
      </c>
      <c r="M22928" s="16">
        <v>1000000</v>
      </c>
      <c r="N22928" s="16">
        <v>1000</v>
      </c>
      <c r="U22928" s="82">
        <v>1</v>
      </c>
    </row>
    <row r="22929" spans="2:21" x14ac:dyDescent="0.35">
      <c r="B22929" s="58" t="s">
        <v>26990</v>
      </c>
      <c r="C22929" s="58" t="s">
        <v>4293</v>
      </c>
      <c r="D22929" s="58" t="s">
        <v>11581</v>
      </c>
      <c r="E22929" s="58" t="s">
        <v>26990</v>
      </c>
      <c r="F22929" s="40">
        <v>45249</v>
      </c>
      <c r="G22929" s="40">
        <v>45615</v>
      </c>
      <c r="J22929" s="3" t="s">
        <v>176</v>
      </c>
      <c r="L22929" s="2" t="s">
        <v>16</v>
      </c>
      <c r="M22929" s="16">
        <v>2000000</v>
      </c>
      <c r="N22929" s="16">
        <v>2500</v>
      </c>
      <c r="U22929" s="82">
        <v>1</v>
      </c>
    </row>
    <row r="22930" spans="2:21" x14ac:dyDescent="0.35">
      <c r="B22930" s="58" t="s">
        <v>26990</v>
      </c>
      <c r="C22930" s="58" t="s">
        <v>4293</v>
      </c>
      <c r="D22930" s="58" t="s">
        <v>11581</v>
      </c>
      <c r="E22930" s="58" t="s">
        <v>26990</v>
      </c>
      <c r="F22930" s="40">
        <v>45615</v>
      </c>
      <c r="G22930" s="40">
        <v>45980</v>
      </c>
      <c r="J22930" s="3" t="s">
        <v>176</v>
      </c>
      <c r="L22930" s="2" t="s">
        <v>16</v>
      </c>
      <c r="M22930" s="16">
        <v>2000000</v>
      </c>
      <c r="N22930" s="16">
        <v>2500</v>
      </c>
      <c r="U22930" s="82">
        <v>1</v>
      </c>
    </row>
    <row r="22931" spans="2:21" x14ac:dyDescent="0.35">
      <c r="B22931" s="58" t="s">
        <v>26991</v>
      </c>
      <c r="C22931" s="58" t="s">
        <v>5211</v>
      </c>
      <c r="D22931" s="58" t="s">
        <v>26992</v>
      </c>
      <c r="E22931" s="58" t="s">
        <v>26991</v>
      </c>
      <c r="F22931" s="40">
        <v>45445</v>
      </c>
      <c r="G22931" s="40">
        <v>45810</v>
      </c>
      <c r="J22931" s="3" t="s">
        <v>176</v>
      </c>
      <c r="L22931" s="2" t="s">
        <v>16</v>
      </c>
      <c r="M22931" s="16">
        <v>5000000</v>
      </c>
      <c r="N22931" s="16">
        <v>2500</v>
      </c>
      <c r="U22931" s="82">
        <v>1</v>
      </c>
    </row>
    <row r="22932" spans="2:21" x14ac:dyDescent="0.35">
      <c r="B22932" s="58" t="s">
        <v>26993</v>
      </c>
      <c r="C22932" s="58" t="s">
        <v>5211</v>
      </c>
      <c r="D22932" s="58" t="s">
        <v>26994</v>
      </c>
      <c r="E22932" s="58" t="s">
        <v>26993</v>
      </c>
      <c r="F22932" s="40">
        <v>45623</v>
      </c>
      <c r="G22932" s="40">
        <v>45988</v>
      </c>
      <c r="J22932" s="3" t="s">
        <v>176</v>
      </c>
      <c r="L22932" s="2" t="s">
        <v>16</v>
      </c>
      <c r="M22932" s="16">
        <v>5000000</v>
      </c>
      <c r="N22932" s="16">
        <v>0</v>
      </c>
      <c r="U22932" s="82">
        <v>1</v>
      </c>
    </row>
    <row r="22933" spans="2:21" x14ac:dyDescent="0.35">
      <c r="B22933" s="58" t="s">
        <v>26995</v>
      </c>
      <c r="C22933" s="58" t="s">
        <v>4293</v>
      </c>
      <c r="D22933" s="58" t="s">
        <v>26996</v>
      </c>
      <c r="E22933" s="58" t="s">
        <v>26995</v>
      </c>
      <c r="F22933" s="40">
        <v>45213</v>
      </c>
      <c r="G22933" s="40">
        <v>45579</v>
      </c>
      <c r="J22933" s="3" t="s">
        <v>176</v>
      </c>
      <c r="L22933" s="2" t="s">
        <v>16</v>
      </c>
      <c r="M22933" s="16">
        <v>5000000</v>
      </c>
      <c r="N22933" s="16">
        <v>2500</v>
      </c>
      <c r="U22933" s="82">
        <v>1</v>
      </c>
    </row>
    <row r="22934" spans="2:21" x14ac:dyDescent="0.35">
      <c r="B22934" s="58" t="s">
        <v>26995</v>
      </c>
      <c r="C22934" s="58" t="s">
        <v>4293</v>
      </c>
      <c r="D22934" s="58" t="s">
        <v>26996</v>
      </c>
      <c r="E22934" s="58" t="s">
        <v>26995</v>
      </c>
      <c r="F22934" s="40">
        <v>45579</v>
      </c>
      <c r="G22934" s="40">
        <v>45944</v>
      </c>
      <c r="J22934" s="3" t="s">
        <v>176</v>
      </c>
      <c r="L22934" s="2" t="s">
        <v>16</v>
      </c>
      <c r="M22934" s="16">
        <v>5000000</v>
      </c>
      <c r="N22934" s="16">
        <v>2500</v>
      </c>
      <c r="U22934" s="82">
        <v>1</v>
      </c>
    </row>
    <row r="22935" spans="2:21" x14ac:dyDescent="0.35">
      <c r="B22935" s="58" t="s">
        <v>26997</v>
      </c>
      <c r="C22935" s="58" t="s">
        <v>4293</v>
      </c>
      <c r="D22935" s="58" t="s">
        <v>26998</v>
      </c>
      <c r="E22935" s="58" t="s">
        <v>26997</v>
      </c>
      <c r="F22935" s="40">
        <v>45443</v>
      </c>
      <c r="G22935" s="40">
        <v>45808</v>
      </c>
      <c r="J22935" s="3" t="s">
        <v>176</v>
      </c>
      <c r="L22935" s="2" t="s">
        <v>16</v>
      </c>
      <c r="M22935" s="16">
        <v>5000000</v>
      </c>
      <c r="N22935" s="16">
        <v>2500</v>
      </c>
      <c r="U22935" s="82">
        <v>1</v>
      </c>
    </row>
    <row r="22936" spans="2:21" x14ac:dyDescent="0.35">
      <c r="B22936" s="58" t="s">
        <v>26999</v>
      </c>
      <c r="C22936" s="58" t="s">
        <v>4293</v>
      </c>
      <c r="D22936" s="58" t="s">
        <v>27000</v>
      </c>
      <c r="E22936" s="58" t="s">
        <v>26999</v>
      </c>
      <c r="F22936" s="40">
        <v>45483</v>
      </c>
      <c r="G22936" s="40">
        <v>45848</v>
      </c>
      <c r="J22936" s="3" t="s">
        <v>176</v>
      </c>
      <c r="L22936" s="2" t="s">
        <v>16</v>
      </c>
      <c r="M22936" s="16">
        <v>5000000</v>
      </c>
      <c r="N22936" s="16">
        <v>0</v>
      </c>
      <c r="U22936" s="82">
        <v>0.125</v>
      </c>
    </row>
    <row r="22937" spans="2:21" x14ac:dyDescent="0.35">
      <c r="B22937" s="58" t="s">
        <v>27001</v>
      </c>
      <c r="C22937" s="58" t="s">
        <v>4293</v>
      </c>
      <c r="D22937" s="58" t="s">
        <v>5831</v>
      </c>
      <c r="E22937" s="58" t="s">
        <v>27001</v>
      </c>
      <c r="F22937" s="40">
        <v>45383</v>
      </c>
      <c r="G22937" s="40">
        <v>45748</v>
      </c>
      <c r="J22937" s="3" t="s">
        <v>176</v>
      </c>
      <c r="L22937" s="2" t="s">
        <v>16</v>
      </c>
      <c r="M22937" s="16">
        <v>5000000</v>
      </c>
      <c r="N22937" s="16">
        <v>5000</v>
      </c>
      <c r="U22937" s="82">
        <v>0.33329999999999999</v>
      </c>
    </row>
    <row r="22938" spans="2:21" x14ac:dyDescent="0.35">
      <c r="B22938" s="58" t="s">
        <v>27001</v>
      </c>
      <c r="C22938" s="58" t="s">
        <v>4293</v>
      </c>
      <c r="D22938" s="58" t="s">
        <v>5831</v>
      </c>
      <c r="E22938" s="58" t="s">
        <v>27001</v>
      </c>
      <c r="F22938" s="40">
        <v>45383</v>
      </c>
      <c r="G22938" s="40">
        <v>45748</v>
      </c>
      <c r="J22938" s="3" t="s">
        <v>176</v>
      </c>
      <c r="L22938" s="2" t="s">
        <v>16</v>
      </c>
      <c r="M22938" s="16">
        <v>15000000</v>
      </c>
      <c r="N22938" s="16">
        <v>10000</v>
      </c>
      <c r="U22938" s="82">
        <v>0.33329999999999999</v>
      </c>
    </row>
    <row r="22939" spans="2:21" x14ac:dyDescent="0.35">
      <c r="B22939" s="58" t="s">
        <v>27002</v>
      </c>
      <c r="C22939" s="58" t="s">
        <v>4293</v>
      </c>
      <c r="D22939" s="58" t="s">
        <v>5831</v>
      </c>
      <c r="E22939" s="58" t="s">
        <v>27002</v>
      </c>
      <c r="F22939" s="40">
        <v>45382</v>
      </c>
      <c r="G22939" s="40">
        <v>45747</v>
      </c>
      <c r="J22939" s="3" t="s">
        <v>176</v>
      </c>
      <c r="L22939" s="2" t="s">
        <v>16</v>
      </c>
      <c r="M22939" s="16">
        <v>5000000</v>
      </c>
      <c r="N22939" s="16">
        <v>5000</v>
      </c>
      <c r="U22939" s="82">
        <v>0.33329999999999999</v>
      </c>
    </row>
    <row r="22940" spans="2:21" x14ac:dyDescent="0.35">
      <c r="B22940" s="58" t="s">
        <v>27002</v>
      </c>
      <c r="C22940" s="58" t="s">
        <v>4293</v>
      </c>
      <c r="D22940" s="58" t="s">
        <v>5831</v>
      </c>
      <c r="E22940" s="58" t="s">
        <v>27002</v>
      </c>
      <c r="F22940" s="40">
        <v>45382</v>
      </c>
      <c r="G22940" s="40">
        <v>45747</v>
      </c>
      <c r="J22940" s="3" t="s">
        <v>176</v>
      </c>
      <c r="L22940" s="2" t="s">
        <v>16</v>
      </c>
      <c r="M22940" s="16">
        <v>15000000</v>
      </c>
      <c r="N22940" s="16">
        <v>10000</v>
      </c>
      <c r="U22940" s="82">
        <v>0.33329999999999999</v>
      </c>
    </row>
    <row r="22941" spans="2:21" x14ac:dyDescent="0.35">
      <c r="B22941" s="58" t="s">
        <v>27003</v>
      </c>
      <c r="C22941" s="58" t="s">
        <v>4290</v>
      </c>
      <c r="D22941" s="58" t="s">
        <v>27004</v>
      </c>
      <c r="E22941" s="58" t="s">
        <v>27003</v>
      </c>
      <c r="F22941" s="40">
        <v>45559</v>
      </c>
      <c r="G22941" s="40">
        <v>45924</v>
      </c>
      <c r="J22941" s="3" t="s">
        <v>176</v>
      </c>
      <c r="L22941" s="2" t="s">
        <v>80</v>
      </c>
      <c r="M22941" s="16">
        <v>20000000</v>
      </c>
      <c r="N22941" s="16">
        <v>2500</v>
      </c>
      <c r="U22941" s="82">
        <v>1</v>
      </c>
    </row>
    <row r="22942" spans="2:21" x14ac:dyDescent="0.35">
      <c r="B22942" s="58" t="s">
        <v>27005</v>
      </c>
      <c r="C22942" s="58" t="s">
        <v>4293</v>
      </c>
      <c r="D22942" s="58" t="s">
        <v>27006</v>
      </c>
      <c r="E22942" s="58" t="s">
        <v>27005</v>
      </c>
      <c r="F22942" s="40">
        <v>45533</v>
      </c>
      <c r="G22942" s="40">
        <v>45898</v>
      </c>
      <c r="J22942" s="3" t="s">
        <v>176</v>
      </c>
      <c r="L22942" s="2" t="s">
        <v>16</v>
      </c>
      <c r="M22942" s="16">
        <v>3000000</v>
      </c>
      <c r="N22942" s="16">
        <v>2500</v>
      </c>
      <c r="U22942" s="82">
        <v>0.2</v>
      </c>
    </row>
    <row r="22943" spans="2:21" x14ac:dyDescent="0.35">
      <c r="B22943" s="58" t="s">
        <v>27007</v>
      </c>
      <c r="C22943" s="58" t="s">
        <v>4293</v>
      </c>
      <c r="D22943" s="58" t="s">
        <v>9083</v>
      </c>
      <c r="E22943" s="58" t="s">
        <v>27007</v>
      </c>
      <c r="F22943" s="40">
        <v>45604</v>
      </c>
      <c r="G22943" s="40">
        <v>45783</v>
      </c>
      <c r="J22943" s="3" t="s">
        <v>176</v>
      </c>
      <c r="L22943" s="2" t="s">
        <v>16</v>
      </c>
      <c r="M22943" s="16">
        <v>2000000</v>
      </c>
      <c r="N22943" s="16">
        <v>2500</v>
      </c>
      <c r="U22943" s="82">
        <v>1</v>
      </c>
    </row>
    <row r="22944" spans="2:21" x14ac:dyDescent="0.35">
      <c r="B22944" s="58" t="s">
        <v>27008</v>
      </c>
      <c r="C22944" s="58" t="s">
        <v>5211</v>
      </c>
      <c r="D22944" s="58" t="s">
        <v>6033</v>
      </c>
      <c r="E22944" s="58" t="s">
        <v>27008</v>
      </c>
      <c r="F22944" s="40">
        <v>45493</v>
      </c>
      <c r="G22944" s="40">
        <v>45858</v>
      </c>
      <c r="J22944" s="3" t="s">
        <v>176</v>
      </c>
      <c r="L22944" s="2" t="s">
        <v>16</v>
      </c>
      <c r="M22944" s="16">
        <v>2000000</v>
      </c>
      <c r="N22944" s="16">
        <v>5000</v>
      </c>
      <c r="U22944" s="82">
        <v>1</v>
      </c>
    </row>
    <row r="22945" spans="2:21" x14ac:dyDescent="0.35">
      <c r="B22945" s="58" t="s">
        <v>27009</v>
      </c>
      <c r="C22945" s="58" t="s">
        <v>4293</v>
      </c>
      <c r="D22945" s="58" t="s">
        <v>27010</v>
      </c>
      <c r="E22945" s="58" t="s">
        <v>27009</v>
      </c>
      <c r="F22945" s="40">
        <v>45196</v>
      </c>
      <c r="G22945" s="40">
        <v>45562</v>
      </c>
      <c r="J22945" s="3" t="s">
        <v>176</v>
      </c>
      <c r="L22945" s="2" t="s">
        <v>16</v>
      </c>
      <c r="M22945" s="16">
        <v>5000000</v>
      </c>
      <c r="N22945" s="16">
        <v>5000</v>
      </c>
      <c r="U22945" s="82">
        <v>1</v>
      </c>
    </row>
    <row r="22946" spans="2:21" x14ac:dyDescent="0.35">
      <c r="B22946" s="58" t="s">
        <v>27009</v>
      </c>
      <c r="C22946" s="58" t="s">
        <v>4293</v>
      </c>
      <c r="D22946" s="58" t="s">
        <v>27010</v>
      </c>
      <c r="E22946" s="58" t="s">
        <v>27009</v>
      </c>
      <c r="F22946" s="40">
        <v>45498</v>
      </c>
      <c r="G22946" s="40">
        <v>45562</v>
      </c>
      <c r="J22946" s="3" t="s">
        <v>176</v>
      </c>
      <c r="L22946" s="2" t="s">
        <v>16</v>
      </c>
      <c r="M22946" s="16">
        <v>5000000</v>
      </c>
      <c r="N22946" s="16">
        <v>5000</v>
      </c>
      <c r="U22946" s="82">
        <v>1</v>
      </c>
    </row>
    <row r="22947" spans="2:21" x14ac:dyDescent="0.35">
      <c r="B22947" s="58" t="s">
        <v>27011</v>
      </c>
      <c r="C22947" s="58" t="s">
        <v>4293</v>
      </c>
      <c r="D22947" s="58" t="s">
        <v>27012</v>
      </c>
      <c r="E22947" s="58" t="s">
        <v>27011</v>
      </c>
      <c r="F22947" s="40">
        <v>45444</v>
      </c>
      <c r="G22947" s="40">
        <v>45809</v>
      </c>
      <c r="J22947" s="3" t="s">
        <v>176</v>
      </c>
      <c r="L22947" s="2" t="s">
        <v>16</v>
      </c>
      <c r="M22947" s="16">
        <v>5000000</v>
      </c>
      <c r="N22947" s="16">
        <v>1000</v>
      </c>
      <c r="U22947" s="82">
        <v>1</v>
      </c>
    </row>
    <row r="22948" spans="2:21" x14ac:dyDescent="0.35">
      <c r="B22948" s="58" t="s">
        <v>27011</v>
      </c>
      <c r="C22948" s="58" t="s">
        <v>4293</v>
      </c>
      <c r="D22948" s="58" t="s">
        <v>27012</v>
      </c>
      <c r="E22948" s="58" t="s">
        <v>27011</v>
      </c>
      <c r="F22948" s="40">
        <v>45444</v>
      </c>
      <c r="G22948" s="40">
        <v>45809</v>
      </c>
      <c r="J22948" s="3" t="s">
        <v>176</v>
      </c>
      <c r="L22948" s="2" t="s">
        <v>16</v>
      </c>
      <c r="M22948" s="16">
        <v>2000000</v>
      </c>
      <c r="N22948" s="16">
        <v>2500</v>
      </c>
      <c r="U22948" s="82">
        <v>1</v>
      </c>
    </row>
    <row r="22949" spans="2:21" x14ac:dyDescent="0.35">
      <c r="B22949" s="58" t="s">
        <v>27011</v>
      </c>
      <c r="C22949" s="58" t="s">
        <v>4293</v>
      </c>
      <c r="D22949" s="58" t="s">
        <v>27012</v>
      </c>
      <c r="E22949" s="58" t="s">
        <v>27011</v>
      </c>
      <c r="F22949" s="40">
        <v>45444</v>
      </c>
      <c r="G22949" s="40">
        <v>45809</v>
      </c>
      <c r="J22949" s="3" t="s">
        <v>176</v>
      </c>
      <c r="L22949" s="2" t="s">
        <v>16</v>
      </c>
      <c r="M22949" s="16">
        <v>5000000</v>
      </c>
      <c r="N22949" s="16">
        <v>5000</v>
      </c>
      <c r="U22949" s="82">
        <v>1</v>
      </c>
    </row>
    <row r="22950" spans="2:21" x14ac:dyDescent="0.35">
      <c r="B22950" s="58" t="s">
        <v>27013</v>
      </c>
      <c r="C22950" s="58" t="s">
        <v>4293</v>
      </c>
      <c r="D22950" s="58" t="s">
        <v>27014</v>
      </c>
      <c r="E22950" s="58" t="s">
        <v>27013</v>
      </c>
      <c r="F22950" s="40">
        <v>45532</v>
      </c>
      <c r="G22950" s="40">
        <v>45897</v>
      </c>
      <c r="J22950" s="3" t="s">
        <v>176</v>
      </c>
      <c r="L22950" s="2" t="s">
        <v>16</v>
      </c>
      <c r="M22950" s="16">
        <v>8000000</v>
      </c>
      <c r="N22950" s="16">
        <v>0</v>
      </c>
      <c r="U22950" s="82">
        <v>0.125</v>
      </c>
    </row>
    <row r="22951" spans="2:21" x14ac:dyDescent="0.35">
      <c r="B22951" s="58" t="s">
        <v>27015</v>
      </c>
      <c r="C22951" s="58" t="s">
        <v>4290</v>
      </c>
      <c r="D22951" s="58" t="s">
        <v>4863</v>
      </c>
      <c r="E22951" s="58" t="s">
        <v>27015</v>
      </c>
      <c r="F22951" s="40">
        <v>45202</v>
      </c>
      <c r="G22951" s="40">
        <v>45933</v>
      </c>
      <c r="J22951" s="3" t="s">
        <v>176</v>
      </c>
      <c r="L22951" s="2" t="s">
        <v>80</v>
      </c>
      <c r="M22951" s="16">
        <v>20000000</v>
      </c>
      <c r="N22951" s="16" t="s">
        <v>4864</v>
      </c>
      <c r="U22951" s="82">
        <v>1</v>
      </c>
    </row>
    <row r="22952" spans="2:21" x14ac:dyDescent="0.35">
      <c r="B22952" s="58" t="s">
        <v>27016</v>
      </c>
      <c r="C22952" s="58" t="s">
        <v>4293</v>
      </c>
      <c r="D22952" s="58" t="s">
        <v>27017</v>
      </c>
      <c r="E22952" s="58" t="s">
        <v>27016</v>
      </c>
      <c r="F22952" s="40">
        <v>45382</v>
      </c>
      <c r="G22952" s="40">
        <v>45747</v>
      </c>
      <c r="J22952" s="3" t="s">
        <v>176</v>
      </c>
      <c r="L22952" s="2" t="s">
        <v>16</v>
      </c>
      <c r="M22952" s="16">
        <v>5000000</v>
      </c>
      <c r="N22952" s="16">
        <v>5000000</v>
      </c>
      <c r="U22952" s="82">
        <v>1</v>
      </c>
    </row>
    <row r="22953" spans="2:21" x14ac:dyDescent="0.35">
      <c r="B22953" s="58" t="s">
        <v>27016</v>
      </c>
      <c r="C22953" s="58" t="s">
        <v>4293</v>
      </c>
      <c r="D22953" s="58" t="s">
        <v>27017</v>
      </c>
      <c r="E22953" s="58" t="s">
        <v>27016</v>
      </c>
      <c r="F22953" s="40">
        <v>45382</v>
      </c>
      <c r="G22953" s="40">
        <v>45747</v>
      </c>
      <c r="J22953" s="3" t="s">
        <v>176</v>
      </c>
      <c r="L22953" s="2" t="s">
        <v>16</v>
      </c>
      <c r="M22953" s="16">
        <v>5000000</v>
      </c>
      <c r="N22953" s="16">
        <v>2500</v>
      </c>
      <c r="U22953" s="82">
        <v>0.25</v>
      </c>
    </row>
    <row r="22954" spans="2:21" x14ac:dyDescent="0.35">
      <c r="B22954" s="58" t="s">
        <v>27016</v>
      </c>
      <c r="C22954" s="58" t="s">
        <v>4293</v>
      </c>
      <c r="D22954" s="58" t="s">
        <v>27017</v>
      </c>
      <c r="E22954" s="58" t="s">
        <v>27016</v>
      </c>
      <c r="F22954" s="40">
        <v>45382</v>
      </c>
      <c r="G22954" s="40">
        <v>45747</v>
      </c>
      <c r="J22954" s="3" t="s">
        <v>176</v>
      </c>
      <c r="L22954" s="2" t="s">
        <v>16</v>
      </c>
      <c r="M22954" s="16">
        <v>5000000</v>
      </c>
      <c r="N22954" s="16">
        <v>1000</v>
      </c>
      <c r="U22954" s="82">
        <v>0.25</v>
      </c>
    </row>
    <row r="22955" spans="2:21" x14ac:dyDescent="0.35">
      <c r="B22955" s="58" t="s">
        <v>27016</v>
      </c>
      <c r="C22955" s="58" t="s">
        <v>4293</v>
      </c>
      <c r="D22955" s="58" t="s">
        <v>27017</v>
      </c>
      <c r="E22955" s="58" t="s">
        <v>27016</v>
      </c>
      <c r="F22955" s="40">
        <v>45382</v>
      </c>
      <c r="G22955" s="40">
        <v>45747</v>
      </c>
      <c r="J22955" s="3" t="s">
        <v>176</v>
      </c>
      <c r="L22955" s="2" t="s">
        <v>16</v>
      </c>
      <c r="M22955" s="16">
        <v>250000</v>
      </c>
      <c r="N22955" s="16">
        <v>2500</v>
      </c>
      <c r="U22955" s="82">
        <v>0.25</v>
      </c>
    </row>
    <row r="22956" spans="2:21" x14ac:dyDescent="0.35">
      <c r="B22956" s="58" t="s">
        <v>27018</v>
      </c>
      <c r="C22956" s="58" t="s">
        <v>4293</v>
      </c>
      <c r="D22956" s="58" t="s">
        <v>26858</v>
      </c>
      <c r="E22956" s="58" t="s">
        <v>27018</v>
      </c>
      <c r="F22956" s="40">
        <v>45576</v>
      </c>
      <c r="G22956" s="40">
        <v>45941</v>
      </c>
      <c r="J22956" s="3" t="s">
        <v>176</v>
      </c>
      <c r="L22956" s="2" t="s">
        <v>16</v>
      </c>
      <c r="M22956" s="16">
        <v>1000000</v>
      </c>
      <c r="N22956" s="16">
        <v>2500</v>
      </c>
      <c r="U22956" s="82">
        <v>1</v>
      </c>
    </row>
    <row r="22957" spans="2:21" x14ac:dyDescent="0.35">
      <c r="B22957" s="58" t="s">
        <v>27019</v>
      </c>
      <c r="C22957" s="58" t="s">
        <v>4293</v>
      </c>
      <c r="D22957" s="58" t="s">
        <v>225</v>
      </c>
      <c r="E22957" s="58" t="s">
        <v>27019</v>
      </c>
      <c r="F22957" s="40">
        <v>45656</v>
      </c>
      <c r="G22957" s="40">
        <v>46021</v>
      </c>
      <c r="J22957" s="3" t="s">
        <v>176</v>
      </c>
      <c r="L22957" s="2" t="s">
        <v>16</v>
      </c>
      <c r="M22957" s="16">
        <v>5000000</v>
      </c>
      <c r="N22957" s="16">
        <v>1000</v>
      </c>
      <c r="U22957" s="82">
        <v>0.125</v>
      </c>
    </row>
    <row r="22958" spans="2:21" x14ac:dyDescent="0.35">
      <c r="B22958" s="58" t="s">
        <v>27020</v>
      </c>
      <c r="C22958" s="58" t="s">
        <v>4293</v>
      </c>
      <c r="D22958" s="58" t="s">
        <v>5831</v>
      </c>
      <c r="E22958" s="58" t="s">
        <v>27020</v>
      </c>
      <c r="F22958" s="40">
        <v>45437</v>
      </c>
      <c r="G22958" s="40">
        <v>45802</v>
      </c>
      <c r="J22958" s="3" t="s">
        <v>176</v>
      </c>
      <c r="L22958" s="2" t="s">
        <v>16</v>
      </c>
      <c r="M22958" s="16">
        <v>5000000</v>
      </c>
      <c r="N22958" s="16">
        <v>5000</v>
      </c>
      <c r="U22958" s="82">
        <v>0.33329999999999999</v>
      </c>
    </row>
    <row r="22959" spans="2:21" x14ac:dyDescent="0.35">
      <c r="B22959" s="58" t="s">
        <v>27021</v>
      </c>
      <c r="C22959" s="58" t="s">
        <v>4293</v>
      </c>
      <c r="D22959" s="58" t="s">
        <v>5834</v>
      </c>
      <c r="E22959" s="58" t="s">
        <v>27021</v>
      </c>
      <c r="F22959" s="40">
        <v>45329</v>
      </c>
      <c r="G22959" s="40">
        <v>45419</v>
      </c>
      <c r="J22959" s="3" t="s">
        <v>176</v>
      </c>
      <c r="L22959" s="2" t="s">
        <v>16</v>
      </c>
      <c r="M22959" s="16">
        <v>1000000</v>
      </c>
      <c r="N22959" s="16">
        <v>1000</v>
      </c>
      <c r="U22959" s="82">
        <v>1</v>
      </c>
    </row>
    <row r="22960" spans="2:21" x14ac:dyDescent="0.35">
      <c r="B22960" s="58" t="s">
        <v>27022</v>
      </c>
      <c r="C22960" s="58" t="s">
        <v>4293</v>
      </c>
      <c r="D22960" s="58" t="s">
        <v>23904</v>
      </c>
      <c r="E22960" s="58" t="s">
        <v>27022</v>
      </c>
      <c r="F22960" s="40">
        <v>45444</v>
      </c>
      <c r="G22960" s="40">
        <v>45809</v>
      </c>
      <c r="J22960" s="3" t="s">
        <v>176</v>
      </c>
      <c r="L22960" s="2" t="s">
        <v>16</v>
      </c>
      <c r="M22960" s="16">
        <v>2000000</v>
      </c>
      <c r="N22960" s="16">
        <v>1000</v>
      </c>
      <c r="U22960" s="82">
        <v>0.2</v>
      </c>
    </row>
    <row r="22961" spans="2:21" x14ac:dyDescent="0.35">
      <c r="B22961" s="58" t="s">
        <v>27023</v>
      </c>
      <c r="C22961" s="58" t="s">
        <v>4293</v>
      </c>
      <c r="D22961" s="58" t="s">
        <v>27024</v>
      </c>
      <c r="E22961" s="58" t="s">
        <v>27023</v>
      </c>
      <c r="F22961" s="40">
        <v>45295</v>
      </c>
      <c r="G22961" s="40">
        <v>45661</v>
      </c>
      <c r="J22961" s="3" t="s">
        <v>176</v>
      </c>
      <c r="L22961" s="2" t="s">
        <v>16</v>
      </c>
      <c r="M22961" s="16">
        <v>3000000</v>
      </c>
      <c r="N22961" s="16">
        <v>5000</v>
      </c>
      <c r="U22961" s="82">
        <v>0.2</v>
      </c>
    </row>
    <row r="22962" spans="2:21" x14ac:dyDescent="0.35">
      <c r="B22962" s="58" t="s">
        <v>27025</v>
      </c>
      <c r="C22962" s="58" t="s">
        <v>4293</v>
      </c>
      <c r="D22962" s="58" t="s">
        <v>27026</v>
      </c>
      <c r="E22962" s="58" t="s">
        <v>27025</v>
      </c>
      <c r="F22962" s="40">
        <v>45487</v>
      </c>
      <c r="G22962" s="40">
        <v>45852</v>
      </c>
      <c r="J22962" s="3" t="s">
        <v>176</v>
      </c>
      <c r="L22962" s="2" t="s">
        <v>16</v>
      </c>
      <c r="M22962" s="16">
        <v>2000000</v>
      </c>
      <c r="N22962" s="16">
        <v>2500</v>
      </c>
      <c r="U22962" s="82">
        <v>1</v>
      </c>
    </row>
    <row r="22963" spans="2:21" x14ac:dyDescent="0.35">
      <c r="B22963" s="58" t="s">
        <v>27027</v>
      </c>
      <c r="C22963" s="58" t="s">
        <v>4293</v>
      </c>
      <c r="D22963" s="58" t="s">
        <v>27028</v>
      </c>
      <c r="E22963" s="58" t="s">
        <v>27027</v>
      </c>
      <c r="F22963" s="40">
        <v>45301</v>
      </c>
      <c r="G22963" s="40">
        <v>45667</v>
      </c>
      <c r="J22963" s="3" t="s">
        <v>176</v>
      </c>
      <c r="L22963" s="2" t="s">
        <v>16</v>
      </c>
      <c r="M22963" s="16">
        <v>2000000</v>
      </c>
      <c r="N22963" s="16">
        <v>2500</v>
      </c>
      <c r="U22963" s="82">
        <v>1</v>
      </c>
    </row>
    <row r="22964" spans="2:21" x14ac:dyDescent="0.35">
      <c r="B22964" s="58" t="s">
        <v>27029</v>
      </c>
      <c r="C22964" s="58" t="s">
        <v>4293</v>
      </c>
      <c r="D22964" s="58" t="s">
        <v>27030</v>
      </c>
      <c r="E22964" s="58" t="s">
        <v>27029</v>
      </c>
      <c r="F22964" s="40">
        <v>45550</v>
      </c>
      <c r="G22964" s="40">
        <v>45915</v>
      </c>
      <c r="J22964" s="3" t="s">
        <v>176</v>
      </c>
      <c r="L22964" s="2" t="s">
        <v>16</v>
      </c>
      <c r="M22964" s="16">
        <v>5000000</v>
      </c>
      <c r="N22964" s="16">
        <v>1000</v>
      </c>
      <c r="U22964" s="82">
        <v>1</v>
      </c>
    </row>
    <row r="22965" spans="2:21" x14ac:dyDescent="0.35">
      <c r="B22965" s="58" t="s">
        <v>27031</v>
      </c>
      <c r="C22965" s="58" t="s">
        <v>4290</v>
      </c>
      <c r="D22965" s="58" t="s">
        <v>4863</v>
      </c>
      <c r="E22965" s="58" t="s">
        <v>27031</v>
      </c>
      <c r="F22965" s="40">
        <v>45364</v>
      </c>
      <c r="G22965" s="40">
        <v>45729</v>
      </c>
      <c r="J22965" s="3" t="s">
        <v>176</v>
      </c>
      <c r="L22965" s="2" t="s">
        <v>80</v>
      </c>
      <c r="M22965" s="16">
        <v>20000000</v>
      </c>
      <c r="N22965" s="16" t="s">
        <v>4864</v>
      </c>
      <c r="U22965" s="82">
        <v>1</v>
      </c>
    </row>
    <row r="22966" spans="2:21" x14ac:dyDescent="0.35">
      <c r="B22966" s="58" t="s">
        <v>27032</v>
      </c>
      <c r="C22966" s="58" t="s">
        <v>4293</v>
      </c>
      <c r="D22966" s="58" t="s">
        <v>5831</v>
      </c>
      <c r="E22966" s="58" t="s">
        <v>27032</v>
      </c>
      <c r="F22966" s="40">
        <v>45562</v>
      </c>
      <c r="G22966" s="40">
        <v>45927</v>
      </c>
      <c r="J22966" s="3" t="s">
        <v>176</v>
      </c>
      <c r="L22966" s="2" t="s">
        <v>16</v>
      </c>
      <c r="M22966" s="16">
        <v>5000000</v>
      </c>
      <c r="N22966" s="16">
        <v>5000</v>
      </c>
      <c r="U22966" s="82">
        <v>0.33329999999999999</v>
      </c>
    </row>
    <row r="22967" spans="2:21" x14ac:dyDescent="0.35">
      <c r="B22967" s="58" t="s">
        <v>27032</v>
      </c>
      <c r="C22967" s="58" t="s">
        <v>4293</v>
      </c>
      <c r="D22967" s="58" t="s">
        <v>5831</v>
      </c>
      <c r="E22967" s="58" t="s">
        <v>27032</v>
      </c>
      <c r="F22967" s="40">
        <v>45562</v>
      </c>
      <c r="G22967" s="40">
        <v>45927</v>
      </c>
      <c r="J22967" s="3" t="s">
        <v>176</v>
      </c>
      <c r="L22967" s="2" t="s">
        <v>16</v>
      </c>
      <c r="M22967" s="16">
        <v>5000000</v>
      </c>
      <c r="N22967" s="16">
        <v>10000</v>
      </c>
      <c r="U22967" s="82">
        <v>0.33329999999999999</v>
      </c>
    </row>
    <row r="22968" spans="2:21" x14ac:dyDescent="0.35">
      <c r="B22968" s="58" t="s">
        <v>27033</v>
      </c>
      <c r="C22968" s="58" t="s">
        <v>4293</v>
      </c>
      <c r="D22968" s="58" t="s">
        <v>5831</v>
      </c>
      <c r="E22968" s="58" t="s">
        <v>27033</v>
      </c>
      <c r="F22968" s="40">
        <v>45540</v>
      </c>
      <c r="G22968" s="40">
        <v>45905</v>
      </c>
      <c r="J22968" s="3" t="s">
        <v>176</v>
      </c>
      <c r="L22968" s="2" t="s">
        <v>16</v>
      </c>
      <c r="M22968" s="16">
        <v>5000000</v>
      </c>
      <c r="N22968" s="16">
        <v>5000</v>
      </c>
      <c r="U22968" s="82">
        <v>0.33329999999999999</v>
      </c>
    </row>
    <row r="22969" spans="2:21" x14ac:dyDescent="0.35">
      <c r="B22969" s="58" t="s">
        <v>27034</v>
      </c>
      <c r="C22969" s="58" t="s">
        <v>4293</v>
      </c>
      <c r="D22969" s="58" t="s">
        <v>5831</v>
      </c>
      <c r="E22969" s="58" t="s">
        <v>27034</v>
      </c>
      <c r="F22969" s="40">
        <v>45383</v>
      </c>
      <c r="G22969" s="40">
        <v>45748</v>
      </c>
      <c r="J22969" s="3" t="s">
        <v>176</v>
      </c>
      <c r="L22969" s="2" t="s">
        <v>16</v>
      </c>
      <c r="M22969" s="16">
        <v>5000000</v>
      </c>
      <c r="N22969" s="16">
        <v>5000</v>
      </c>
      <c r="U22969" s="82">
        <v>0.33329999999999999</v>
      </c>
    </row>
    <row r="22970" spans="2:21" x14ac:dyDescent="0.35">
      <c r="B22970" s="58" t="s">
        <v>27034</v>
      </c>
      <c r="C22970" s="58" t="s">
        <v>4293</v>
      </c>
      <c r="D22970" s="58" t="s">
        <v>5831</v>
      </c>
      <c r="E22970" s="58" t="s">
        <v>27034</v>
      </c>
      <c r="F22970" s="40">
        <v>45383</v>
      </c>
      <c r="G22970" s="40">
        <v>45748</v>
      </c>
      <c r="J22970" s="3" t="s">
        <v>176</v>
      </c>
      <c r="L22970" s="2" t="s">
        <v>16</v>
      </c>
      <c r="M22970" s="16">
        <v>5000000</v>
      </c>
      <c r="N22970" s="16">
        <v>10000</v>
      </c>
      <c r="U22970" s="82">
        <v>0.33329999999999999</v>
      </c>
    </row>
    <row r="22971" spans="2:21" x14ac:dyDescent="0.35">
      <c r="B22971" s="58" t="s">
        <v>27035</v>
      </c>
      <c r="C22971" s="58" t="s">
        <v>4293</v>
      </c>
      <c r="D22971" s="58" t="s">
        <v>5555</v>
      </c>
      <c r="E22971" s="58" t="s">
        <v>27035</v>
      </c>
      <c r="F22971" s="40">
        <v>45327</v>
      </c>
      <c r="G22971" s="40">
        <v>45693</v>
      </c>
      <c r="J22971" s="3" t="s">
        <v>176</v>
      </c>
      <c r="L22971" s="2" t="s">
        <v>16</v>
      </c>
      <c r="M22971" s="16">
        <v>2000000</v>
      </c>
      <c r="N22971" s="16">
        <v>1000</v>
      </c>
      <c r="U22971" s="82">
        <v>0.15</v>
      </c>
    </row>
    <row r="22972" spans="2:21" x14ac:dyDescent="0.35">
      <c r="B22972" s="58" t="s">
        <v>27036</v>
      </c>
      <c r="C22972" s="58" t="s">
        <v>4293</v>
      </c>
      <c r="D22972" s="58" t="s">
        <v>27037</v>
      </c>
      <c r="E22972" s="58" t="s">
        <v>27036</v>
      </c>
      <c r="F22972" s="40">
        <v>45138</v>
      </c>
      <c r="G22972" s="40">
        <v>45504</v>
      </c>
      <c r="J22972" s="3" t="s">
        <v>176</v>
      </c>
      <c r="L22972" s="2" t="s">
        <v>16</v>
      </c>
      <c r="M22972" s="16">
        <v>2000000</v>
      </c>
      <c r="N22972" s="16">
        <v>2500</v>
      </c>
      <c r="U22972" s="82">
        <v>1</v>
      </c>
    </row>
    <row r="22973" spans="2:21" x14ac:dyDescent="0.35">
      <c r="B22973" s="58" t="s">
        <v>27036</v>
      </c>
      <c r="C22973" s="58" t="s">
        <v>4293</v>
      </c>
      <c r="D22973" s="58" t="s">
        <v>27037</v>
      </c>
      <c r="E22973" s="58" t="s">
        <v>27036</v>
      </c>
      <c r="F22973" s="40">
        <v>45504</v>
      </c>
      <c r="G22973" s="40">
        <v>45869</v>
      </c>
      <c r="J22973" s="3" t="s">
        <v>176</v>
      </c>
      <c r="L22973" s="2" t="s">
        <v>16</v>
      </c>
      <c r="M22973" s="16">
        <v>2000000</v>
      </c>
      <c r="N22973" s="16">
        <v>2500</v>
      </c>
      <c r="U22973" s="82">
        <v>1</v>
      </c>
    </row>
    <row r="22974" spans="2:21" x14ac:dyDescent="0.35">
      <c r="B22974" s="58" t="s">
        <v>27038</v>
      </c>
      <c r="C22974" s="58" t="s">
        <v>4293</v>
      </c>
      <c r="D22974" s="58" t="s">
        <v>27039</v>
      </c>
      <c r="E22974" s="58" t="s">
        <v>27038</v>
      </c>
      <c r="F22974" s="40">
        <v>45686</v>
      </c>
      <c r="G22974" s="40">
        <v>46051</v>
      </c>
      <c r="J22974" s="3" t="s">
        <v>176</v>
      </c>
      <c r="L22974" s="2" t="s">
        <v>16</v>
      </c>
      <c r="M22974" s="16">
        <v>2000000</v>
      </c>
      <c r="N22974" s="16">
        <v>2500</v>
      </c>
      <c r="U22974" s="82">
        <v>1</v>
      </c>
    </row>
    <row r="22975" spans="2:21" x14ac:dyDescent="0.35">
      <c r="B22975" s="58" t="s">
        <v>27040</v>
      </c>
      <c r="C22975" s="58" t="s">
        <v>4293</v>
      </c>
      <c r="D22975" s="58" t="s">
        <v>225</v>
      </c>
      <c r="E22975" s="58" t="s">
        <v>27040</v>
      </c>
      <c r="F22975" s="40">
        <v>45487</v>
      </c>
      <c r="G22975" s="40">
        <v>45852</v>
      </c>
      <c r="J22975" s="3" t="s">
        <v>176</v>
      </c>
      <c r="L22975" s="2" t="s">
        <v>16</v>
      </c>
      <c r="M22975" s="16">
        <v>5000000</v>
      </c>
      <c r="N22975" s="16">
        <v>0</v>
      </c>
      <c r="U22975" s="82">
        <v>1</v>
      </c>
    </row>
    <row r="22976" spans="2:21" x14ac:dyDescent="0.35">
      <c r="B22976" s="58" t="s">
        <v>27041</v>
      </c>
      <c r="C22976" s="58" t="s">
        <v>4290</v>
      </c>
      <c r="D22976" s="58" t="s">
        <v>6540</v>
      </c>
      <c r="E22976" s="58" t="s">
        <v>27041</v>
      </c>
      <c r="F22976" s="40">
        <v>45568</v>
      </c>
      <c r="G22976" s="40">
        <v>45933</v>
      </c>
      <c r="J22976" s="3" t="s">
        <v>176</v>
      </c>
      <c r="L22976" s="2" t="s">
        <v>80</v>
      </c>
      <c r="M22976" s="16">
        <v>20000000</v>
      </c>
      <c r="N22976" s="16" t="s">
        <v>7419</v>
      </c>
      <c r="U22976" s="82">
        <v>1</v>
      </c>
    </row>
    <row r="22977" spans="2:21" x14ac:dyDescent="0.35">
      <c r="B22977" s="58" t="s">
        <v>27042</v>
      </c>
      <c r="C22977" s="58" t="s">
        <v>4290</v>
      </c>
      <c r="D22977" s="58" t="s">
        <v>27043</v>
      </c>
      <c r="E22977" s="58" t="s">
        <v>27042</v>
      </c>
      <c r="F22977" s="40">
        <v>45621</v>
      </c>
      <c r="G22977" s="40">
        <v>45986</v>
      </c>
      <c r="J22977" s="3" t="s">
        <v>176</v>
      </c>
      <c r="L22977" s="2" t="s">
        <v>80</v>
      </c>
      <c r="M22977" s="16">
        <v>20000000</v>
      </c>
      <c r="N22977" s="16">
        <v>5000</v>
      </c>
      <c r="U22977" s="82">
        <v>1</v>
      </c>
    </row>
    <row r="22978" spans="2:21" x14ac:dyDescent="0.35">
      <c r="B22978" s="58" t="s">
        <v>27044</v>
      </c>
      <c r="C22978" s="58" t="s">
        <v>4293</v>
      </c>
      <c r="D22978" s="58" t="s">
        <v>7187</v>
      </c>
      <c r="E22978" s="58" t="s">
        <v>27044</v>
      </c>
      <c r="F22978" s="40">
        <v>45538</v>
      </c>
      <c r="G22978" s="40">
        <v>45629</v>
      </c>
      <c r="J22978" s="3" t="s">
        <v>176</v>
      </c>
      <c r="L22978" s="2" t="s">
        <v>16</v>
      </c>
      <c r="M22978" s="16">
        <v>2000000</v>
      </c>
      <c r="N22978" s="16">
        <v>1000</v>
      </c>
      <c r="U22978" s="82">
        <v>0.2</v>
      </c>
    </row>
    <row r="22979" spans="2:21" x14ac:dyDescent="0.35">
      <c r="B22979" s="58" t="s">
        <v>27045</v>
      </c>
      <c r="C22979" s="58" t="s">
        <v>4293</v>
      </c>
      <c r="D22979" s="58" t="s">
        <v>225</v>
      </c>
      <c r="E22979" s="58" t="s">
        <v>27045</v>
      </c>
      <c r="F22979" s="40">
        <v>45549</v>
      </c>
      <c r="G22979" s="40">
        <v>45914</v>
      </c>
      <c r="J22979" s="3" t="s">
        <v>176</v>
      </c>
      <c r="L22979" s="2" t="s">
        <v>16</v>
      </c>
      <c r="M22979" s="16">
        <v>5000000</v>
      </c>
      <c r="N22979" s="16">
        <v>5000</v>
      </c>
      <c r="U22979" s="82">
        <v>0.125</v>
      </c>
    </row>
    <row r="22980" spans="2:21" x14ac:dyDescent="0.35">
      <c r="B22980" s="58" t="s">
        <v>27046</v>
      </c>
      <c r="C22980" s="58" t="s">
        <v>4293</v>
      </c>
      <c r="D22980" s="58" t="s">
        <v>7549</v>
      </c>
      <c r="E22980" s="58" t="s">
        <v>27046</v>
      </c>
      <c r="F22980" s="40">
        <v>45471</v>
      </c>
      <c r="G22980" s="40">
        <v>45836</v>
      </c>
      <c r="J22980" s="3" t="s">
        <v>176</v>
      </c>
      <c r="L22980" s="2" t="s">
        <v>16</v>
      </c>
      <c r="M22980" s="16">
        <v>2000000</v>
      </c>
      <c r="N22980" s="16">
        <v>2500</v>
      </c>
      <c r="U22980" s="82">
        <v>0.2</v>
      </c>
    </row>
    <row r="22981" spans="2:21" x14ac:dyDescent="0.35">
      <c r="B22981" s="58" t="s">
        <v>27047</v>
      </c>
      <c r="C22981" s="58" t="s">
        <v>4293</v>
      </c>
      <c r="D22981" s="58" t="s">
        <v>5886</v>
      </c>
      <c r="E22981" s="58" t="s">
        <v>27047</v>
      </c>
      <c r="F22981" s="40">
        <v>45606</v>
      </c>
      <c r="G22981" s="40">
        <v>45971</v>
      </c>
      <c r="J22981" s="3" t="s">
        <v>176</v>
      </c>
      <c r="L22981" s="2" t="s">
        <v>16</v>
      </c>
      <c r="M22981" s="16" t="s">
        <v>5301</v>
      </c>
      <c r="N22981" s="16">
        <v>2500</v>
      </c>
      <c r="U22981" s="82">
        <v>1</v>
      </c>
    </row>
    <row r="22982" spans="2:21" x14ac:dyDescent="0.35">
      <c r="B22982" s="58" t="s">
        <v>27048</v>
      </c>
      <c r="C22982" s="58" t="s">
        <v>4290</v>
      </c>
      <c r="D22982" s="58" t="s">
        <v>27049</v>
      </c>
      <c r="E22982" s="58" t="s">
        <v>27048</v>
      </c>
      <c r="F22982" s="40">
        <v>45547</v>
      </c>
      <c r="G22982" s="40">
        <v>45912</v>
      </c>
      <c r="J22982" s="3" t="s">
        <v>176</v>
      </c>
      <c r="L22982" s="2" t="s">
        <v>80</v>
      </c>
      <c r="M22982" s="16">
        <v>20000000</v>
      </c>
      <c r="N22982" s="16">
        <v>5000</v>
      </c>
      <c r="U22982" s="82">
        <v>1</v>
      </c>
    </row>
    <row r="22983" spans="2:21" x14ac:dyDescent="0.35">
      <c r="B22983" s="58" t="s">
        <v>27050</v>
      </c>
      <c r="C22983" s="58" t="s">
        <v>5211</v>
      </c>
      <c r="D22983" s="58" t="s">
        <v>27051</v>
      </c>
      <c r="E22983" s="58" t="s">
        <v>27050</v>
      </c>
      <c r="F22983" s="40">
        <v>45594</v>
      </c>
      <c r="G22983" s="40">
        <v>45959</v>
      </c>
      <c r="J22983" s="3" t="s">
        <v>176</v>
      </c>
      <c r="L22983" s="2" t="s">
        <v>16</v>
      </c>
      <c r="M22983" s="16">
        <v>1</v>
      </c>
      <c r="N22983" s="16">
        <v>2500</v>
      </c>
      <c r="U22983" s="82">
        <v>1</v>
      </c>
    </row>
    <row r="22984" spans="2:21" x14ac:dyDescent="0.35">
      <c r="B22984" s="58" t="s">
        <v>27052</v>
      </c>
      <c r="C22984" s="58" t="s">
        <v>4290</v>
      </c>
      <c r="D22984" s="58" t="s">
        <v>16680</v>
      </c>
      <c r="E22984" s="58" t="s">
        <v>27052</v>
      </c>
      <c r="F22984" s="40">
        <v>45626</v>
      </c>
      <c r="G22984" s="40">
        <v>45991</v>
      </c>
      <c r="J22984" s="3" t="s">
        <v>176</v>
      </c>
      <c r="L22984" s="2" t="s">
        <v>80</v>
      </c>
      <c r="M22984" s="16">
        <v>20000000</v>
      </c>
      <c r="N22984" s="16">
        <v>5000</v>
      </c>
      <c r="U22984" s="82">
        <v>1</v>
      </c>
    </row>
    <row r="22985" spans="2:21" x14ac:dyDescent="0.35">
      <c r="B22985" s="58" t="s">
        <v>27053</v>
      </c>
      <c r="C22985" s="58" t="s">
        <v>5211</v>
      </c>
      <c r="D22985" s="58" t="s">
        <v>27054</v>
      </c>
      <c r="E22985" s="58" t="s">
        <v>27053</v>
      </c>
      <c r="F22985" s="40">
        <v>45104</v>
      </c>
      <c r="G22985" s="40">
        <v>45470</v>
      </c>
      <c r="J22985" s="3" t="s">
        <v>176</v>
      </c>
      <c r="L22985" s="2" t="s">
        <v>16</v>
      </c>
      <c r="M22985" s="16">
        <v>5000000</v>
      </c>
      <c r="N22985" s="16">
        <v>2500</v>
      </c>
      <c r="U22985" s="82">
        <v>1</v>
      </c>
    </row>
    <row r="22986" spans="2:21" x14ac:dyDescent="0.35">
      <c r="B22986" s="58" t="s">
        <v>27055</v>
      </c>
      <c r="C22986" s="58" t="s">
        <v>5211</v>
      </c>
      <c r="D22986" s="58" t="s">
        <v>27054</v>
      </c>
      <c r="E22986" s="58" t="s">
        <v>27055</v>
      </c>
      <c r="F22986" s="40">
        <v>45470</v>
      </c>
      <c r="G22986" s="40">
        <v>45835</v>
      </c>
      <c r="J22986" s="3" t="s">
        <v>176</v>
      </c>
      <c r="L22986" s="2" t="s">
        <v>16</v>
      </c>
      <c r="M22986" s="16">
        <v>5000000</v>
      </c>
      <c r="N22986" s="16">
        <v>2500</v>
      </c>
      <c r="U22986" s="82">
        <v>1</v>
      </c>
    </row>
    <row r="22987" spans="2:21" x14ac:dyDescent="0.35">
      <c r="B22987" s="58" t="s">
        <v>27056</v>
      </c>
      <c r="C22987" s="58" t="s">
        <v>4293</v>
      </c>
      <c r="D22987" s="58" t="s">
        <v>27057</v>
      </c>
      <c r="E22987" s="58" t="s">
        <v>27056</v>
      </c>
      <c r="F22987" s="40">
        <v>45473</v>
      </c>
      <c r="G22987" s="40">
        <v>45838</v>
      </c>
      <c r="J22987" s="3" t="s">
        <v>176</v>
      </c>
      <c r="L22987" s="2" t="s">
        <v>16</v>
      </c>
      <c r="M22987" s="16">
        <v>5000000</v>
      </c>
      <c r="N22987" s="16">
        <v>10000</v>
      </c>
      <c r="U22987" s="82">
        <v>0.25</v>
      </c>
    </row>
    <row r="22988" spans="2:21" x14ac:dyDescent="0.35">
      <c r="B22988" s="58" t="s">
        <v>27058</v>
      </c>
      <c r="C22988" s="58" t="s">
        <v>4293</v>
      </c>
      <c r="D22988" s="58" t="s">
        <v>27059</v>
      </c>
      <c r="E22988" s="58" t="s">
        <v>27058</v>
      </c>
      <c r="F22988" s="40">
        <v>45488</v>
      </c>
      <c r="G22988" s="40">
        <v>45853</v>
      </c>
      <c r="J22988" s="3" t="s">
        <v>176</v>
      </c>
      <c r="L22988" s="2" t="s">
        <v>16</v>
      </c>
      <c r="M22988" s="16" t="s">
        <v>5354</v>
      </c>
      <c r="N22988" s="16">
        <v>2500</v>
      </c>
      <c r="U22988" s="82">
        <v>1</v>
      </c>
    </row>
    <row r="22989" spans="2:21" x14ac:dyDescent="0.35">
      <c r="B22989" s="58" t="s">
        <v>27060</v>
      </c>
      <c r="C22989" s="58" t="s">
        <v>4293</v>
      </c>
      <c r="D22989" s="58" t="s">
        <v>5313</v>
      </c>
      <c r="E22989" s="58" t="s">
        <v>27060</v>
      </c>
      <c r="F22989" s="40">
        <v>45146</v>
      </c>
      <c r="G22989" s="40">
        <v>45330</v>
      </c>
      <c r="J22989" s="3" t="s">
        <v>176</v>
      </c>
      <c r="L22989" s="2" t="s">
        <v>16</v>
      </c>
      <c r="M22989" s="16">
        <v>2000000</v>
      </c>
      <c r="N22989" s="16">
        <v>2500</v>
      </c>
      <c r="U22989" s="82">
        <v>1</v>
      </c>
    </row>
    <row r="22990" spans="2:21" x14ac:dyDescent="0.35">
      <c r="B22990" s="58" t="s">
        <v>27060</v>
      </c>
      <c r="C22990" s="58" t="s">
        <v>4293</v>
      </c>
      <c r="D22990" s="58" t="s">
        <v>5313</v>
      </c>
      <c r="E22990" s="58" t="s">
        <v>27060</v>
      </c>
      <c r="F22990" s="40">
        <v>45330</v>
      </c>
      <c r="G22990" s="40">
        <v>45512</v>
      </c>
      <c r="J22990" s="3" t="s">
        <v>176</v>
      </c>
      <c r="L22990" s="2" t="s">
        <v>16</v>
      </c>
      <c r="M22990" s="16">
        <v>2000000</v>
      </c>
      <c r="N22990" s="16">
        <v>2500</v>
      </c>
      <c r="U22990" s="82">
        <v>1</v>
      </c>
    </row>
    <row r="22991" spans="2:21" x14ac:dyDescent="0.35">
      <c r="B22991" s="58" t="s">
        <v>27061</v>
      </c>
      <c r="C22991" s="58" t="s">
        <v>4293</v>
      </c>
      <c r="D22991" s="58" t="s">
        <v>225</v>
      </c>
      <c r="E22991" s="58" t="s">
        <v>27061</v>
      </c>
      <c r="F22991" s="40">
        <v>45639</v>
      </c>
      <c r="G22991" s="40">
        <v>46004</v>
      </c>
      <c r="J22991" s="3" t="s">
        <v>176</v>
      </c>
      <c r="L22991" s="2" t="s">
        <v>16</v>
      </c>
      <c r="M22991" s="16">
        <v>3000000</v>
      </c>
      <c r="N22991" s="16">
        <v>1000</v>
      </c>
      <c r="U22991" s="82">
        <v>0.125</v>
      </c>
    </row>
    <row r="22992" spans="2:21" x14ac:dyDescent="0.35">
      <c r="B22992" s="58" t="s">
        <v>27062</v>
      </c>
      <c r="C22992" s="58" t="s">
        <v>4290</v>
      </c>
      <c r="D22992" s="58" t="s">
        <v>27063</v>
      </c>
      <c r="E22992" s="58" t="s">
        <v>27062</v>
      </c>
      <c r="F22992" s="40">
        <v>45597</v>
      </c>
      <c r="G22992" s="40">
        <v>45962</v>
      </c>
      <c r="J22992" s="3" t="s">
        <v>176</v>
      </c>
      <c r="L22992" s="2" t="s">
        <v>80</v>
      </c>
      <c r="M22992" s="16">
        <v>20000000</v>
      </c>
      <c r="N22992" s="16">
        <v>25000</v>
      </c>
      <c r="U22992" s="82">
        <v>1</v>
      </c>
    </row>
    <row r="22993" spans="2:21" x14ac:dyDescent="0.35">
      <c r="B22993" s="58" t="s">
        <v>27064</v>
      </c>
      <c r="C22993" s="58" t="s">
        <v>6970</v>
      </c>
      <c r="D22993" s="58" t="s">
        <v>8241</v>
      </c>
      <c r="E22993" s="58" t="s">
        <v>27064</v>
      </c>
      <c r="F22993" s="40" t="s">
        <v>8242</v>
      </c>
      <c r="G22993" s="40" t="s">
        <v>482</v>
      </c>
      <c r="J22993" s="3" t="s">
        <v>176</v>
      </c>
      <c r="L22993" s="2" t="s">
        <v>17</v>
      </c>
      <c r="M22993" s="16">
        <v>1250000</v>
      </c>
      <c r="N22993" s="16">
        <v>2500</v>
      </c>
      <c r="U22993" s="82">
        <v>0.1</v>
      </c>
    </row>
    <row r="22994" spans="2:21" x14ac:dyDescent="0.35">
      <c r="B22994" s="58" t="s">
        <v>27065</v>
      </c>
      <c r="C22994" s="58" t="s">
        <v>4293</v>
      </c>
      <c r="D22994" s="58" t="s">
        <v>27066</v>
      </c>
      <c r="E22994" s="58" t="s">
        <v>27065</v>
      </c>
      <c r="F22994" s="40">
        <v>45336</v>
      </c>
      <c r="G22994" s="40">
        <v>45702</v>
      </c>
      <c r="J22994" s="3" t="s">
        <v>176</v>
      </c>
      <c r="L22994" s="2" t="s">
        <v>16</v>
      </c>
      <c r="M22994" s="16">
        <v>2000000</v>
      </c>
      <c r="N22994" s="16">
        <v>2500</v>
      </c>
      <c r="U22994" s="82">
        <v>1</v>
      </c>
    </row>
    <row r="22995" spans="2:21" x14ac:dyDescent="0.35">
      <c r="B22995" s="58" t="s">
        <v>27065</v>
      </c>
      <c r="C22995" s="58" t="s">
        <v>4293</v>
      </c>
      <c r="D22995" s="58" t="s">
        <v>27066</v>
      </c>
      <c r="E22995" s="58" t="s">
        <v>27065</v>
      </c>
      <c r="F22995" s="40">
        <v>45702</v>
      </c>
      <c r="G22995" s="40">
        <v>46067</v>
      </c>
      <c r="J22995" s="3" t="s">
        <v>176</v>
      </c>
      <c r="L22995" s="2" t="s">
        <v>16</v>
      </c>
      <c r="M22995" s="16">
        <v>2000000</v>
      </c>
      <c r="N22995" s="16">
        <v>2500</v>
      </c>
      <c r="U22995" s="82">
        <v>1</v>
      </c>
    </row>
    <row r="22996" spans="2:21" x14ac:dyDescent="0.35">
      <c r="B22996" s="58" t="s">
        <v>27067</v>
      </c>
      <c r="C22996" s="58" t="s">
        <v>5211</v>
      </c>
      <c r="D22996" s="58" t="s">
        <v>14998</v>
      </c>
      <c r="E22996" s="58" t="s">
        <v>27067</v>
      </c>
      <c r="F22996" s="40">
        <v>45551</v>
      </c>
      <c r="G22996" s="40">
        <v>45916</v>
      </c>
      <c r="J22996" s="3" t="s">
        <v>176</v>
      </c>
      <c r="L22996" s="2" t="s">
        <v>16</v>
      </c>
      <c r="M22996" s="16">
        <v>2000000</v>
      </c>
      <c r="N22996" s="16">
        <v>2500</v>
      </c>
      <c r="U22996" s="82">
        <v>1</v>
      </c>
    </row>
    <row r="22997" spans="2:21" x14ac:dyDescent="0.35">
      <c r="B22997" s="58" t="s">
        <v>27068</v>
      </c>
      <c r="C22997" s="58" t="s">
        <v>4293</v>
      </c>
      <c r="D22997" s="58" t="s">
        <v>27069</v>
      </c>
      <c r="E22997" s="58" t="s">
        <v>27068</v>
      </c>
      <c r="F22997" s="40">
        <v>45641</v>
      </c>
      <c r="G22997" s="40">
        <v>46006</v>
      </c>
      <c r="J22997" s="3" t="s">
        <v>176</v>
      </c>
      <c r="L22997" s="2" t="s">
        <v>16</v>
      </c>
      <c r="M22997" s="16">
        <v>2000000</v>
      </c>
      <c r="N22997" s="16">
        <v>2500</v>
      </c>
      <c r="U22997" s="82">
        <v>1</v>
      </c>
    </row>
    <row r="22998" spans="2:21" x14ac:dyDescent="0.35">
      <c r="B22998" s="58" t="s">
        <v>27070</v>
      </c>
      <c r="C22998" s="58" t="s">
        <v>4293</v>
      </c>
      <c r="D22998" s="58" t="s">
        <v>5313</v>
      </c>
      <c r="E22998" s="58" t="s">
        <v>27070</v>
      </c>
      <c r="F22998" s="40">
        <v>45321</v>
      </c>
      <c r="G22998" s="40">
        <v>45687</v>
      </c>
      <c r="J22998" s="3" t="s">
        <v>176</v>
      </c>
      <c r="L22998" s="2" t="s">
        <v>16</v>
      </c>
      <c r="M22998" s="16">
        <v>2000000</v>
      </c>
      <c r="N22998" s="16">
        <v>2500</v>
      </c>
      <c r="U22998" s="82">
        <v>1</v>
      </c>
    </row>
    <row r="22999" spans="2:21" x14ac:dyDescent="0.35">
      <c r="B22999" s="58" t="s">
        <v>27070</v>
      </c>
      <c r="C22999" s="58" t="s">
        <v>4293</v>
      </c>
      <c r="D22999" s="58" t="s">
        <v>5313</v>
      </c>
      <c r="E22999" s="58" t="s">
        <v>27070</v>
      </c>
      <c r="F22999" s="40">
        <v>45687</v>
      </c>
      <c r="G22999" s="40">
        <v>46052</v>
      </c>
      <c r="J22999" s="3" t="s">
        <v>176</v>
      </c>
      <c r="L22999" s="2" t="s">
        <v>16</v>
      </c>
      <c r="M22999" s="16">
        <v>2000000</v>
      </c>
      <c r="N22999" s="16">
        <v>2500</v>
      </c>
      <c r="U22999" s="82">
        <v>1</v>
      </c>
    </row>
    <row r="23000" spans="2:21" x14ac:dyDescent="0.35">
      <c r="B23000" s="58" t="s">
        <v>27071</v>
      </c>
      <c r="C23000" s="58" t="s">
        <v>6975</v>
      </c>
      <c r="D23000" s="58" t="s">
        <v>14254</v>
      </c>
      <c r="E23000" s="58" t="s">
        <v>27071</v>
      </c>
      <c r="F23000" s="40">
        <v>45435</v>
      </c>
      <c r="G23000" s="40" t="s">
        <v>225</v>
      </c>
      <c r="J23000" s="3" t="s">
        <v>175</v>
      </c>
      <c r="L23000" s="2" t="s">
        <v>17</v>
      </c>
      <c r="M23000" s="16">
        <v>13000000</v>
      </c>
      <c r="N23000" s="16">
        <v>0</v>
      </c>
      <c r="U23000" s="82">
        <v>1</v>
      </c>
    </row>
    <row r="23001" spans="2:21" x14ac:dyDescent="0.35">
      <c r="B23001" s="58" t="s">
        <v>27071</v>
      </c>
      <c r="C23001" s="58" t="s">
        <v>6975</v>
      </c>
      <c r="D23001" s="58" t="s">
        <v>14254</v>
      </c>
      <c r="E23001" s="58" t="s">
        <v>27071</v>
      </c>
      <c r="F23001" s="40">
        <v>45435</v>
      </c>
      <c r="G23001" s="40" t="s">
        <v>225</v>
      </c>
      <c r="J23001" s="3" t="s">
        <v>176</v>
      </c>
      <c r="L23001" s="2" t="s">
        <v>17</v>
      </c>
      <c r="M23001" s="16">
        <v>6500000</v>
      </c>
      <c r="N23001" s="16">
        <v>0</v>
      </c>
      <c r="U23001" s="82">
        <v>1</v>
      </c>
    </row>
    <row r="23002" spans="2:21" x14ac:dyDescent="0.35">
      <c r="B23002" s="58" t="s">
        <v>27072</v>
      </c>
      <c r="C23002" s="58" t="s">
        <v>4293</v>
      </c>
      <c r="D23002" s="58" t="s">
        <v>27073</v>
      </c>
      <c r="E23002" s="58" t="s">
        <v>27072</v>
      </c>
      <c r="F23002" s="40">
        <v>45498</v>
      </c>
      <c r="G23002" s="40">
        <v>45863</v>
      </c>
      <c r="J23002" s="3" t="s">
        <v>176</v>
      </c>
      <c r="L23002" s="2" t="s">
        <v>16</v>
      </c>
      <c r="M23002" s="16">
        <v>5000000</v>
      </c>
      <c r="N23002" s="16">
        <v>1000</v>
      </c>
      <c r="U23002" s="82">
        <v>1</v>
      </c>
    </row>
    <row r="23003" spans="2:21" x14ac:dyDescent="0.35">
      <c r="B23003" s="58" t="s">
        <v>27074</v>
      </c>
      <c r="C23003" s="58" t="s">
        <v>4293</v>
      </c>
      <c r="D23003" s="58" t="s">
        <v>225</v>
      </c>
      <c r="E23003" s="58" t="s">
        <v>27074</v>
      </c>
      <c r="F23003" s="40">
        <v>45548</v>
      </c>
      <c r="G23003" s="40">
        <v>45913</v>
      </c>
      <c r="J23003" s="3" t="s">
        <v>176</v>
      </c>
      <c r="L23003" s="2" t="s">
        <v>16</v>
      </c>
      <c r="M23003" s="16">
        <v>2000000</v>
      </c>
      <c r="N23003" s="16">
        <v>2500</v>
      </c>
      <c r="U23003" s="82">
        <v>0.125</v>
      </c>
    </row>
    <row r="23004" spans="2:21" x14ac:dyDescent="0.35">
      <c r="B23004" s="58" t="s">
        <v>27075</v>
      </c>
      <c r="C23004" s="58" t="s">
        <v>4293</v>
      </c>
      <c r="D23004" s="58" t="s">
        <v>225</v>
      </c>
      <c r="E23004" s="58" t="s">
        <v>27075</v>
      </c>
      <c r="F23004" s="40">
        <v>45547</v>
      </c>
      <c r="G23004" s="40">
        <v>45912</v>
      </c>
      <c r="J23004" s="3" t="s">
        <v>176</v>
      </c>
      <c r="L23004" s="2" t="s">
        <v>16</v>
      </c>
      <c r="M23004" s="16">
        <v>2000000</v>
      </c>
      <c r="N23004" s="16">
        <v>1000</v>
      </c>
      <c r="U23004" s="82">
        <v>0.125</v>
      </c>
    </row>
    <row r="23005" spans="2:21" x14ac:dyDescent="0.35">
      <c r="B23005" s="58" t="s">
        <v>27076</v>
      </c>
      <c r="C23005" s="58" t="s">
        <v>5211</v>
      </c>
      <c r="D23005" s="58" t="s">
        <v>8333</v>
      </c>
      <c r="E23005" s="58" t="s">
        <v>27076</v>
      </c>
      <c r="F23005" s="40">
        <v>45405</v>
      </c>
      <c r="G23005" s="40">
        <v>45770</v>
      </c>
      <c r="J23005" s="3" t="s">
        <v>176</v>
      </c>
      <c r="L23005" s="2" t="s">
        <v>16</v>
      </c>
      <c r="M23005" s="16">
        <v>2000000</v>
      </c>
      <c r="N23005" s="16">
        <v>2500</v>
      </c>
      <c r="U23005" s="82">
        <v>1</v>
      </c>
    </row>
    <row r="23006" spans="2:21" x14ac:dyDescent="0.35">
      <c r="B23006" s="58" t="s">
        <v>27077</v>
      </c>
      <c r="C23006" s="58" t="s">
        <v>4293</v>
      </c>
      <c r="D23006" s="58" t="s">
        <v>27078</v>
      </c>
      <c r="E23006" s="58" t="s">
        <v>27077</v>
      </c>
      <c r="F23006" s="40">
        <v>45436</v>
      </c>
      <c r="G23006" s="40">
        <v>45801</v>
      </c>
      <c r="J23006" s="3" t="s">
        <v>176</v>
      </c>
      <c r="L23006" s="2" t="s">
        <v>16</v>
      </c>
      <c r="M23006" s="16">
        <v>2000000</v>
      </c>
      <c r="N23006" s="16">
        <v>2500</v>
      </c>
      <c r="U23006" s="82">
        <v>0.2</v>
      </c>
    </row>
    <row r="23007" spans="2:21" x14ac:dyDescent="0.35">
      <c r="B23007" s="58" t="s">
        <v>27079</v>
      </c>
      <c r="C23007" s="58" t="s">
        <v>4293</v>
      </c>
      <c r="D23007" s="58" t="s">
        <v>225</v>
      </c>
      <c r="E23007" s="58" t="s">
        <v>27079</v>
      </c>
      <c r="F23007" s="40">
        <v>45641</v>
      </c>
      <c r="G23007" s="40">
        <v>46006</v>
      </c>
      <c r="J23007" s="3" t="s">
        <v>176</v>
      </c>
      <c r="L23007" s="2" t="s">
        <v>16</v>
      </c>
      <c r="M23007" s="16">
        <v>2000000</v>
      </c>
      <c r="N23007" s="16">
        <v>2500</v>
      </c>
      <c r="U23007" s="82">
        <v>0.125</v>
      </c>
    </row>
    <row r="23008" spans="2:21" x14ac:dyDescent="0.35">
      <c r="B23008" s="58" t="s">
        <v>27080</v>
      </c>
      <c r="C23008" s="58" t="s">
        <v>4293</v>
      </c>
      <c r="D23008" s="58" t="s">
        <v>27081</v>
      </c>
      <c r="E23008" s="58" t="s">
        <v>27080</v>
      </c>
      <c r="F23008" s="40">
        <v>45536</v>
      </c>
      <c r="G23008" s="40">
        <v>45901</v>
      </c>
      <c r="J23008" s="3" t="s">
        <v>176</v>
      </c>
      <c r="L23008" s="2" t="s">
        <v>16</v>
      </c>
      <c r="M23008" s="16">
        <v>2000000</v>
      </c>
      <c r="N23008" s="16">
        <v>2500</v>
      </c>
      <c r="U23008" s="82">
        <v>1</v>
      </c>
    </row>
    <row r="23009" spans="2:21" x14ac:dyDescent="0.35">
      <c r="B23009" s="58" t="s">
        <v>27082</v>
      </c>
      <c r="C23009" s="58" t="s">
        <v>4293</v>
      </c>
      <c r="D23009" s="58" t="s">
        <v>23292</v>
      </c>
      <c r="E23009" s="58" t="s">
        <v>27082</v>
      </c>
      <c r="F23009" s="40">
        <v>45643</v>
      </c>
      <c r="G23009" s="40">
        <v>45985</v>
      </c>
      <c r="J23009" s="3" t="s">
        <v>176</v>
      </c>
      <c r="L23009" s="2" t="s">
        <v>16</v>
      </c>
      <c r="M23009" s="16">
        <v>2000000</v>
      </c>
      <c r="N23009" s="16">
        <v>2500</v>
      </c>
      <c r="U23009" s="82">
        <v>1</v>
      </c>
    </row>
    <row r="23010" spans="2:21" x14ac:dyDescent="0.35">
      <c r="B23010" s="58" t="s">
        <v>27083</v>
      </c>
      <c r="C23010" s="58" t="s">
        <v>4293</v>
      </c>
      <c r="D23010" s="58" t="s">
        <v>5831</v>
      </c>
      <c r="E23010" s="58" t="s">
        <v>27083</v>
      </c>
      <c r="F23010" s="40">
        <v>45174</v>
      </c>
      <c r="G23010" s="40">
        <v>45540</v>
      </c>
      <c r="J23010" s="3" t="s">
        <v>176</v>
      </c>
      <c r="L23010" s="2" t="s">
        <v>16</v>
      </c>
      <c r="M23010" s="16">
        <v>5000000</v>
      </c>
      <c r="N23010" s="16">
        <v>5000</v>
      </c>
      <c r="U23010" s="82">
        <v>0.33329999999999999</v>
      </c>
    </row>
    <row r="23011" spans="2:21" x14ac:dyDescent="0.35">
      <c r="B23011" s="58" t="s">
        <v>27084</v>
      </c>
      <c r="C23011" s="58" t="s">
        <v>4293</v>
      </c>
      <c r="D23011" s="58" t="s">
        <v>227</v>
      </c>
      <c r="E23011" s="58" t="s">
        <v>27084</v>
      </c>
      <c r="F23011" s="40">
        <v>45293</v>
      </c>
      <c r="G23011" s="40">
        <v>45659</v>
      </c>
      <c r="J23011" s="3" t="s">
        <v>176</v>
      </c>
      <c r="L23011" s="2" t="s">
        <v>16</v>
      </c>
      <c r="M23011" s="16">
        <v>5000000</v>
      </c>
      <c r="N23011" s="16">
        <v>1000</v>
      </c>
      <c r="U23011" s="82">
        <v>0.2</v>
      </c>
    </row>
    <row r="23012" spans="2:21" x14ac:dyDescent="0.35">
      <c r="B23012" s="58" t="s">
        <v>27085</v>
      </c>
      <c r="C23012" s="58" t="s">
        <v>4293</v>
      </c>
      <c r="D23012" s="58" t="s">
        <v>5831</v>
      </c>
      <c r="E23012" s="58" t="s">
        <v>27085</v>
      </c>
      <c r="F23012" s="40">
        <v>45557</v>
      </c>
      <c r="G23012" s="40">
        <v>45922</v>
      </c>
      <c r="J23012" s="3" t="s">
        <v>176</v>
      </c>
      <c r="L23012" s="2" t="s">
        <v>16</v>
      </c>
      <c r="M23012" s="16">
        <v>5000000</v>
      </c>
      <c r="N23012" s="16">
        <v>5000</v>
      </c>
      <c r="U23012" s="82">
        <v>0.33329999999999999</v>
      </c>
    </row>
    <row r="23013" spans="2:21" x14ac:dyDescent="0.35">
      <c r="B23013" s="58" t="s">
        <v>27086</v>
      </c>
      <c r="C23013" s="58" t="s">
        <v>4293</v>
      </c>
      <c r="D23013" s="58" t="s">
        <v>27087</v>
      </c>
      <c r="E23013" s="58" t="s">
        <v>27086</v>
      </c>
      <c r="F23013" s="40">
        <v>45438</v>
      </c>
      <c r="G23013" s="40">
        <v>45452</v>
      </c>
      <c r="J23013" s="3" t="s">
        <v>176</v>
      </c>
      <c r="L23013" s="2" t="s">
        <v>16</v>
      </c>
      <c r="M23013" s="16">
        <v>5000000</v>
      </c>
      <c r="N23013" s="16">
        <v>5000</v>
      </c>
      <c r="U23013" s="82">
        <v>1</v>
      </c>
    </row>
    <row r="23014" spans="2:21" x14ac:dyDescent="0.35">
      <c r="B23014" s="58" t="s">
        <v>27086</v>
      </c>
      <c r="C23014" s="58" t="s">
        <v>4293</v>
      </c>
      <c r="D23014" s="58" t="s">
        <v>27087</v>
      </c>
      <c r="E23014" s="58" t="s">
        <v>27086</v>
      </c>
      <c r="F23014" s="40">
        <v>45452</v>
      </c>
      <c r="G23014" s="40">
        <v>45817</v>
      </c>
      <c r="J23014" s="3" t="s">
        <v>176</v>
      </c>
      <c r="L23014" s="2" t="s">
        <v>16</v>
      </c>
      <c r="M23014" s="16">
        <v>5000000</v>
      </c>
      <c r="N23014" s="16">
        <v>5000</v>
      </c>
      <c r="U23014" s="82">
        <v>1</v>
      </c>
    </row>
    <row r="23015" spans="2:21" x14ac:dyDescent="0.35">
      <c r="B23015" s="58" t="s">
        <v>27088</v>
      </c>
      <c r="C23015" s="58" t="s">
        <v>4293</v>
      </c>
      <c r="D23015" s="58" t="s">
        <v>11972</v>
      </c>
      <c r="E23015" s="58" t="s">
        <v>27088</v>
      </c>
      <c r="F23015" s="40">
        <v>45355</v>
      </c>
      <c r="G23015" s="40">
        <v>45720</v>
      </c>
      <c r="J23015" s="3" t="s">
        <v>176</v>
      </c>
      <c r="L23015" s="2" t="s">
        <v>16</v>
      </c>
      <c r="M23015" s="16">
        <v>1000000</v>
      </c>
      <c r="N23015" s="16">
        <v>1000</v>
      </c>
      <c r="U23015" s="82">
        <v>1</v>
      </c>
    </row>
    <row r="23016" spans="2:21" x14ac:dyDescent="0.35">
      <c r="B23016" s="58" t="s">
        <v>27088</v>
      </c>
      <c r="C23016" s="58" t="s">
        <v>4293</v>
      </c>
      <c r="D23016" s="58" t="s">
        <v>11972</v>
      </c>
      <c r="E23016" s="58" t="s">
        <v>27088</v>
      </c>
      <c r="F23016" s="40">
        <v>45412</v>
      </c>
      <c r="G23016" s="40">
        <v>45720</v>
      </c>
      <c r="J23016" s="3" t="s">
        <v>176</v>
      </c>
      <c r="L23016" s="2" t="s">
        <v>16</v>
      </c>
      <c r="M23016" s="16">
        <v>1000000</v>
      </c>
      <c r="N23016" s="16">
        <v>1000</v>
      </c>
      <c r="U23016" s="82">
        <v>1</v>
      </c>
    </row>
    <row r="23017" spans="2:21" x14ac:dyDescent="0.35">
      <c r="B23017" s="58" t="s">
        <v>27088</v>
      </c>
      <c r="C23017" s="58" t="s">
        <v>4293</v>
      </c>
      <c r="D23017" s="58" t="s">
        <v>11972</v>
      </c>
      <c r="E23017" s="58" t="s">
        <v>27088</v>
      </c>
      <c r="F23017" s="40">
        <v>45720</v>
      </c>
      <c r="G23017" s="40">
        <v>46085</v>
      </c>
      <c r="J23017" s="3" t="s">
        <v>176</v>
      </c>
      <c r="L23017" s="2" t="s">
        <v>16</v>
      </c>
      <c r="M23017" s="16">
        <v>1000000</v>
      </c>
      <c r="N23017" s="16">
        <v>1000</v>
      </c>
      <c r="U23017" s="82">
        <v>1</v>
      </c>
    </row>
    <row r="23018" spans="2:21" x14ac:dyDescent="0.35">
      <c r="B23018" s="58" t="s">
        <v>27089</v>
      </c>
      <c r="C23018" s="58" t="s">
        <v>4293</v>
      </c>
      <c r="D23018" s="58" t="s">
        <v>27090</v>
      </c>
      <c r="E23018" s="58" t="s">
        <v>27089</v>
      </c>
      <c r="F23018" s="40">
        <v>45535</v>
      </c>
      <c r="G23018" s="40">
        <v>45900</v>
      </c>
      <c r="J23018" s="3" t="s">
        <v>176</v>
      </c>
      <c r="L23018" s="2" t="s">
        <v>16</v>
      </c>
      <c r="M23018" s="16">
        <v>2000000</v>
      </c>
      <c r="N23018" s="16">
        <v>1000</v>
      </c>
      <c r="U23018" s="82">
        <v>0.2</v>
      </c>
    </row>
    <row r="23019" spans="2:21" x14ac:dyDescent="0.35">
      <c r="B23019" s="58" t="s">
        <v>27091</v>
      </c>
      <c r="C23019" s="58" t="s">
        <v>4293</v>
      </c>
      <c r="D23019" s="58" t="s">
        <v>7340</v>
      </c>
      <c r="E23019" s="58" t="s">
        <v>27091</v>
      </c>
      <c r="F23019" s="40">
        <v>45595</v>
      </c>
      <c r="G23019" s="40">
        <v>45960</v>
      </c>
      <c r="J23019" s="3" t="s">
        <v>176</v>
      </c>
      <c r="L23019" s="2" t="s">
        <v>16</v>
      </c>
      <c r="M23019" s="16">
        <v>1000000</v>
      </c>
      <c r="N23019" s="16">
        <v>2500</v>
      </c>
      <c r="U23019" s="82">
        <v>1</v>
      </c>
    </row>
    <row r="23020" spans="2:21" x14ac:dyDescent="0.35">
      <c r="B23020" s="58" t="s">
        <v>27092</v>
      </c>
      <c r="C23020" s="58" t="s">
        <v>4293</v>
      </c>
      <c r="D23020" s="58" t="s">
        <v>27093</v>
      </c>
      <c r="E23020" s="58" t="s">
        <v>27092</v>
      </c>
      <c r="F23020" s="40">
        <v>45644</v>
      </c>
      <c r="G23020" s="40">
        <v>46009</v>
      </c>
      <c r="J23020" s="3" t="s">
        <v>176</v>
      </c>
      <c r="L23020" s="2" t="s">
        <v>16</v>
      </c>
      <c r="M23020" s="16">
        <v>2000000</v>
      </c>
      <c r="N23020" s="16">
        <v>2500</v>
      </c>
      <c r="U23020" s="82">
        <v>1</v>
      </c>
    </row>
    <row r="23021" spans="2:21" x14ac:dyDescent="0.35">
      <c r="B23021" s="58" t="s">
        <v>27094</v>
      </c>
      <c r="C23021" s="58" t="s">
        <v>4293</v>
      </c>
      <c r="D23021" s="58" t="s">
        <v>27095</v>
      </c>
      <c r="E23021" s="58" t="s">
        <v>27094</v>
      </c>
      <c r="F23021" s="40">
        <v>45407</v>
      </c>
      <c r="G23021" s="40">
        <v>45772</v>
      </c>
      <c r="J23021" s="3" t="s">
        <v>176</v>
      </c>
      <c r="L23021" s="2" t="s">
        <v>16</v>
      </c>
      <c r="M23021" s="16">
        <v>1000000</v>
      </c>
      <c r="N23021" s="16">
        <v>1000</v>
      </c>
      <c r="U23021" s="82">
        <v>0.2</v>
      </c>
    </row>
    <row r="23022" spans="2:21" x14ac:dyDescent="0.35">
      <c r="B23022" s="58" t="s">
        <v>27096</v>
      </c>
      <c r="C23022" s="58" t="s">
        <v>4293</v>
      </c>
      <c r="D23022" s="58" t="s">
        <v>27097</v>
      </c>
      <c r="E23022" s="58" t="s">
        <v>27096</v>
      </c>
      <c r="F23022" s="40">
        <v>45565</v>
      </c>
      <c r="G23022" s="40">
        <v>45930</v>
      </c>
      <c r="J23022" s="3" t="s">
        <v>176</v>
      </c>
      <c r="L23022" s="2" t="s">
        <v>16</v>
      </c>
      <c r="M23022" s="16">
        <v>1000000</v>
      </c>
      <c r="N23022" s="16">
        <v>1000</v>
      </c>
      <c r="U23022" s="82">
        <v>0.2</v>
      </c>
    </row>
    <row r="23023" spans="2:21" x14ac:dyDescent="0.35">
      <c r="B23023" s="58" t="s">
        <v>27098</v>
      </c>
      <c r="C23023" s="58" t="s">
        <v>4293</v>
      </c>
      <c r="D23023" s="58" t="s">
        <v>20603</v>
      </c>
      <c r="E23023" s="58" t="s">
        <v>27098</v>
      </c>
      <c r="F23023" s="40">
        <v>45440</v>
      </c>
      <c r="G23023" s="40">
        <v>45805</v>
      </c>
      <c r="J23023" s="3" t="s">
        <v>176</v>
      </c>
      <c r="L23023" s="2" t="s">
        <v>16</v>
      </c>
      <c r="M23023" s="16">
        <v>2000000</v>
      </c>
      <c r="N23023" s="16">
        <v>1000</v>
      </c>
      <c r="U23023" s="82">
        <v>1</v>
      </c>
    </row>
    <row r="23024" spans="2:21" x14ac:dyDescent="0.35">
      <c r="B23024" s="58" t="s">
        <v>27099</v>
      </c>
      <c r="C23024" s="58" t="s">
        <v>4293</v>
      </c>
      <c r="D23024" s="58" t="s">
        <v>5473</v>
      </c>
      <c r="E23024" s="58" t="s">
        <v>27099</v>
      </c>
      <c r="F23024" s="40">
        <v>45378</v>
      </c>
      <c r="G23024" s="40">
        <v>45743</v>
      </c>
      <c r="J23024" s="3" t="s">
        <v>176</v>
      </c>
      <c r="L23024" s="2" t="s">
        <v>16</v>
      </c>
      <c r="M23024" s="16">
        <v>2000000</v>
      </c>
      <c r="N23024" s="16">
        <v>0</v>
      </c>
      <c r="U23024" s="82">
        <v>1</v>
      </c>
    </row>
    <row r="23025" spans="2:21" x14ac:dyDescent="0.35">
      <c r="B23025" s="58" t="s">
        <v>27100</v>
      </c>
      <c r="C23025" s="58" t="s">
        <v>5211</v>
      </c>
      <c r="D23025" s="58" t="s">
        <v>27101</v>
      </c>
      <c r="E23025" s="58" t="s">
        <v>27100</v>
      </c>
      <c r="F23025" s="40">
        <v>45385</v>
      </c>
      <c r="G23025" s="40">
        <v>45750</v>
      </c>
      <c r="J23025" s="3" t="s">
        <v>176</v>
      </c>
      <c r="L23025" s="2" t="s">
        <v>16</v>
      </c>
      <c r="M23025" s="16">
        <v>2000000</v>
      </c>
      <c r="N23025" s="16">
        <v>2500</v>
      </c>
      <c r="U23025" s="82">
        <v>1</v>
      </c>
    </row>
    <row r="23026" spans="2:21" x14ac:dyDescent="0.35">
      <c r="B23026" s="58" t="s">
        <v>27102</v>
      </c>
      <c r="C23026" s="58" t="s">
        <v>4293</v>
      </c>
      <c r="D23026" s="58" t="s">
        <v>5831</v>
      </c>
      <c r="E23026" s="58" t="s">
        <v>27102</v>
      </c>
      <c r="F23026" s="40">
        <v>45498</v>
      </c>
      <c r="G23026" s="40">
        <v>45863</v>
      </c>
      <c r="J23026" s="3" t="s">
        <v>176</v>
      </c>
      <c r="L23026" s="2" t="s">
        <v>16</v>
      </c>
      <c r="M23026" s="16">
        <v>5000000</v>
      </c>
      <c r="N23026" s="16">
        <v>5000</v>
      </c>
      <c r="U23026" s="82">
        <v>0.33329999999999999</v>
      </c>
    </row>
    <row r="23027" spans="2:21" x14ac:dyDescent="0.35">
      <c r="B23027" s="58" t="s">
        <v>27103</v>
      </c>
      <c r="C23027" s="58" t="s">
        <v>4293</v>
      </c>
      <c r="D23027" s="58" t="s">
        <v>27104</v>
      </c>
      <c r="E23027" s="58" t="s">
        <v>27103</v>
      </c>
      <c r="F23027" s="40">
        <v>45219</v>
      </c>
      <c r="G23027" s="40">
        <v>45585</v>
      </c>
      <c r="J23027" s="3" t="s">
        <v>176</v>
      </c>
      <c r="L23027" s="2" t="s">
        <v>16</v>
      </c>
      <c r="M23027" s="16">
        <v>2000000</v>
      </c>
      <c r="N23027" s="16">
        <v>2500</v>
      </c>
      <c r="U23027" s="82">
        <v>1</v>
      </c>
    </row>
    <row r="23028" spans="2:21" x14ac:dyDescent="0.35">
      <c r="B23028" s="58" t="s">
        <v>27103</v>
      </c>
      <c r="C23028" s="58" t="s">
        <v>4293</v>
      </c>
      <c r="D23028" s="58" t="s">
        <v>27104</v>
      </c>
      <c r="E23028" s="58" t="s">
        <v>27103</v>
      </c>
      <c r="F23028" s="40">
        <v>45447</v>
      </c>
      <c r="G23028" s="40">
        <v>45585</v>
      </c>
      <c r="J23028" s="3" t="s">
        <v>176</v>
      </c>
      <c r="L23028" s="2" t="s">
        <v>16</v>
      </c>
      <c r="M23028" s="16">
        <v>2000000</v>
      </c>
      <c r="N23028" s="16">
        <v>2500</v>
      </c>
      <c r="U23028" s="82">
        <v>1</v>
      </c>
    </row>
    <row r="23029" spans="2:21" x14ac:dyDescent="0.35">
      <c r="B23029" s="58" t="s">
        <v>27103</v>
      </c>
      <c r="C23029" s="58" t="s">
        <v>4293</v>
      </c>
      <c r="D23029" s="58" t="s">
        <v>27105</v>
      </c>
      <c r="E23029" s="58" t="s">
        <v>27103</v>
      </c>
      <c r="F23029" s="40">
        <v>45498</v>
      </c>
      <c r="G23029" s="40">
        <v>45585</v>
      </c>
      <c r="J23029" s="3" t="s">
        <v>176</v>
      </c>
      <c r="L23029" s="2" t="s">
        <v>16</v>
      </c>
      <c r="M23029" s="16">
        <v>2000000</v>
      </c>
      <c r="N23029" s="16">
        <v>2500</v>
      </c>
      <c r="U23029" s="82">
        <v>1</v>
      </c>
    </row>
    <row r="23030" spans="2:21" x14ac:dyDescent="0.35">
      <c r="B23030" s="58" t="s">
        <v>27103</v>
      </c>
      <c r="C23030" s="58" t="s">
        <v>4293</v>
      </c>
      <c r="D23030" s="58" t="s">
        <v>27105</v>
      </c>
      <c r="E23030" s="58" t="s">
        <v>27103</v>
      </c>
      <c r="F23030" s="40">
        <v>45585</v>
      </c>
      <c r="G23030" s="40">
        <v>45950</v>
      </c>
      <c r="J23030" s="3" t="s">
        <v>176</v>
      </c>
      <c r="L23030" s="2" t="s">
        <v>16</v>
      </c>
      <c r="M23030" s="16">
        <v>2000000</v>
      </c>
      <c r="N23030" s="16">
        <v>2500</v>
      </c>
      <c r="U23030" s="82">
        <v>1</v>
      </c>
    </row>
    <row r="23031" spans="2:21" x14ac:dyDescent="0.35">
      <c r="B23031" s="58" t="s">
        <v>27106</v>
      </c>
      <c r="C23031" s="58" t="s">
        <v>4293</v>
      </c>
      <c r="D23031" s="58" t="s">
        <v>27107</v>
      </c>
      <c r="E23031" s="58" t="s">
        <v>27106</v>
      </c>
      <c r="F23031" s="40">
        <v>45562</v>
      </c>
      <c r="G23031" s="40">
        <v>45927</v>
      </c>
      <c r="J23031" s="3" t="s">
        <v>176</v>
      </c>
      <c r="L23031" s="2" t="s">
        <v>16</v>
      </c>
      <c r="M23031" s="16">
        <v>2000000</v>
      </c>
      <c r="N23031" s="16">
        <v>1000</v>
      </c>
      <c r="U23031" s="82">
        <v>1</v>
      </c>
    </row>
    <row r="23032" spans="2:21" x14ac:dyDescent="0.35">
      <c r="B23032" s="58" t="s">
        <v>27108</v>
      </c>
      <c r="C23032" s="58" t="s">
        <v>4290</v>
      </c>
      <c r="D23032" s="58" t="s">
        <v>4863</v>
      </c>
      <c r="E23032" s="58" t="s">
        <v>27108</v>
      </c>
      <c r="F23032" s="40">
        <v>45455</v>
      </c>
      <c r="G23032" s="40">
        <v>45820</v>
      </c>
      <c r="J23032" s="3" t="s">
        <v>176</v>
      </c>
      <c r="L23032" s="2" t="s">
        <v>80</v>
      </c>
      <c r="M23032" s="16">
        <v>20000000</v>
      </c>
      <c r="N23032" s="16" t="s">
        <v>4864</v>
      </c>
      <c r="U23032" s="82">
        <v>1</v>
      </c>
    </row>
    <row r="23033" spans="2:21" x14ac:dyDescent="0.35">
      <c r="B23033" s="58" t="s">
        <v>27109</v>
      </c>
      <c r="C23033" s="58" t="s">
        <v>4293</v>
      </c>
      <c r="D23033" s="58" t="s">
        <v>4903</v>
      </c>
      <c r="E23033" s="58" t="s">
        <v>27109</v>
      </c>
      <c r="F23033" s="40">
        <v>45570</v>
      </c>
      <c r="G23033" s="40">
        <v>45571</v>
      </c>
      <c r="J23033" s="3" t="s">
        <v>176</v>
      </c>
      <c r="L23033" s="2" t="s">
        <v>16</v>
      </c>
      <c r="M23033" s="16">
        <v>2000000</v>
      </c>
      <c r="N23033" s="16">
        <v>1000</v>
      </c>
      <c r="U23033" s="82">
        <v>1</v>
      </c>
    </row>
    <row r="23034" spans="2:21" x14ac:dyDescent="0.35">
      <c r="B23034" s="58" t="s">
        <v>27110</v>
      </c>
      <c r="C23034" s="58" t="s">
        <v>4293</v>
      </c>
      <c r="D23034" s="58" t="s">
        <v>27111</v>
      </c>
      <c r="E23034" s="58" t="s">
        <v>27110</v>
      </c>
      <c r="F23034" s="40">
        <v>45357</v>
      </c>
      <c r="G23034" s="40">
        <v>45722</v>
      </c>
      <c r="J23034" s="3" t="s">
        <v>176</v>
      </c>
      <c r="L23034" s="2" t="s">
        <v>16</v>
      </c>
      <c r="M23034" s="16">
        <v>2000000</v>
      </c>
      <c r="N23034" s="16">
        <v>5000</v>
      </c>
      <c r="U23034" s="82">
        <v>0.2</v>
      </c>
    </row>
    <row r="23035" spans="2:21" x14ac:dyDescent="0.35">
      <c r="B23035" s="58" t="s">
        <v>27112</v>
      </c>
      <c r="C23035" s="58" t="s">
        <v>4293</v>
      </c>
      <c r="D23035" s="58" t="s">
        <v>27113</v>
      </c>
      <c r="E23035" s="58" t="s">
        <v>27112</v>
      </c>
      <c r="F23035" s="40">
        <v>45542</v>
      </c>
      <c r="G23035" s="40">
        <v>45907</v>
      </c>
      <c r="J23035" s="3" t="s">
        <v>176</v>
      </c>
      <c r="L23035" s="2" t="s">
        <v>16</v>
      </c>
      <c r="M23035" s="16">
        <v>2000000</v>
      </c>
      <c r="N23035" s="16">
        <v>2500</v>
      </c>
      <c r="U23035" s="82">
        <v>1</v>
      </c>
    </row>
    <row r="23036" spans="2:21" x14ac:dyDescent="0.35">
      <c r="B23036" s="58" t="s">
        <v>27114</v>
      </c>
      <c r="C23036" s="58" t="s">
        <v>4293</v>
      </c>
      <c r="D23036" s="58" t="s">
        <v>5831</v>
      </c>
      <c r="E23036" s="58" t="s">
        <v>27114</v>
      </c>
      <c r="F23036" s="40">
        <v>45030</v>
      </c>
      <c r="G23036" s="40">
        <v>45396</v>
      </c>
      <c r="J23036" s="3" t="s">
        <v>176</v>
      </c>
      <c r="L23036" s="2" t="s">
        <v>16</v>
      </c>
      <c r="M23036" s="16">
        <v>5000000</v>
      </c>
      <c r="N23036" s="16">
        <v>5000</v>
      </c>
      <c r="U23036" s="82">
        <v>0.33329999999999999</v>
      </c>
    </row>
    <row r="23037" spans="2:21" x14ac:dyDescent="0.35">
      <c r="B23037" s="58" t="s">
        <v>27114</v>
      </c>
      <c r="C23037" s="58" t="s">
        <v>4293</v>
      </c>
      <c r="D23037" s="58" t="s">
        <v>5831</v>
      </c>
      <c r="E23037" s="58" t="s">
        <v>27114</v>
      </c>
      <c r="F23037" s="40">
        <v>45396</v>
      </c>
      <c r="G23037" s="40">
        <v>45761</v>
      </c>
      <c r="J23037" s="3" t="s">
        <v>176</v>
      </c>
      <c r="L23037" s="2" t="s">
        <v>16</v>
      </c>
      <c r="M23037" s="16">
        <v>5000000</v>
      </c>
      <c r="N23037" s="16">
        <v>5000</v>
      </c>
      <c r="U23037" s="82">
        <v>0.33329999999999999</v>
      </c>
    </row>
    <row r="23038" spans="2:21" x14ac:dyDescent="0.35">
      <c r="B23038" s="58" t="s">
        <v>27114</v>
      </c>
      <c r="C23038" s="58" t="s">
        <v>4293</v>
      </c>
      <c r="D23038" s="58" t="s">
        <v>5831</v>
      </c>
      <c r="E23038" s="58" t="s">
        <v>27114</v>
      </c>
      <c r="F23038" s="40">
        <v>45396</v>
      </c>
      <c r="G23038" s="40">
        <v>45761</v>
      </c>
      <c r="J23038" s="3" t="s">
        <v>176</v>
      </c>
      <c r="L23038" s="2" t="s">
        <v>16</v>
      </c>
      <c r="M23038" s="16">
        <v>5000000</v>
      </c>
      <c r="N23038" s="16">
        <v>10000</v>
      </c>
      <c r="U23038" s="82">
        <v>0.33329999999999999</v>
      </c>
    </row>
    <row r="23039" spans="2:21" x14ac:dyDescent="0.35">
      <c r="B23039" s="58" t="s">
        <v>27115</v>
      </c>
      <c r="C23039" s="58" t="s">
        <v>4293</v>
      </c>
      <c r="D23039" s="58" t="s">
        <v>5831</v>
      </c>
      <c r="E23039" s="58" t="s">
        <v>27115</v>
      </c>
      <c r="F23039" s="40">
        <v>45643</v>
      </c>
      <c r="G23039" s="40">
        <v>46008</v>
      </c>
      <c r="J23039" s="3" t="s">
        <v>176</v>
      </c>
      <c r="L23039" s="2" t="s">
        <v>16</v>
      </c>
      <c r="M23039" s="16">
        <v>5000000</v>
      </c>
      <c r="N23039" s="16">
        <v>5000</v>
      </c>
      <c r="U23039" s="82">
        <v>0.33329999999999999</v>
      </c>
    </row>
    <row r="23040" spans="2:21" x14ac:dyDescent="0.35">
      <c r="B23040" s="58" t="s">
        <v>27115</v>
      </c>
      <c r="C23040" s="58" t="s">
        <v>4293</v>
      </c>
      <c r="D23040" s="58" t="s">
        <v>5831</v>
      </c>
      <c r="E23040" s="58" t="s">
        <v>27115</v>
      </c>
      <c r="F23040" s="40">
        <v>45643</v>
      </c>
      <c r="G23040" s="40">
        <v>46008</v>
      </c>
      <c r="J23040" s="3" t="s">
        <v>176</v>
      </c>
      <c r="L23040" s="2" t="s">
        <v>16</v>
      </c>
      <c r="M23040" s="16">
        <v>10000000</v>
      </c>
      <c r="N23040" s="16">
        <v>10000</v>
      </c>
      <c r="U23040" s="82">
        <v>0.33329999999999999</v>
      </c>
    </row>
    <row r="23041" spans="2:21" x14ac:dyDescent="0.35">
      <c r="B23041" s="58" t="s">
        <v>27116</v>
      </c>
      <c r="C23041" s="58" t="s">
        <v>5211</v>
      </c>
      <c r="D23041" s="58" t="s">
        <v>27117</v>
      </c>
      <c r="E23041" s="58" t="s">
        <v>27116</v>
      </c>
      <c r="F23041" s="40">
        <v>45507</v>
      </c>
      <c r="G23041" s="40">
        <v>45872</v>
      </c>
      <c r="J23041" s="3" t="s">
        <v>176</v>
      </c>
      <c r="L23041" s="2" t="s">
        <v>16</v>
      </c>
      <c r="M23041" s="16">
        <v>5000000</v>
      </c>
      <c r="N23041" s="16">
        <v>2500</v>
      </c>
      <c r="U23041" s="82">
        <v>1</v>
      </c>
    </row>
    <row r="23042" spans="2:21" x14ac:dyDescent="0.35">
      <c r="B23042" s="58" t="s">
        <v>27118</v>
      </c>
      <c r="C23042" s="58" t="s">
        <v>4293</v>
      </c>
      <c r="D23042" s="58" t="s">
        <v>5831</v>
      </c>
      <c r="E23042" s="58" t="s">
        <v>27118</v>
      </c>
      <c r="F23042" s="40">
        <v>45383</v>
      </c>
      <c r="G23042" s="40">
        <v>45748</v>
      </c>
      <c r="J23042" s="3" t="s">
        <v>176</v>
      </c>
      <c r="L23042" s="2" t="s">
        <v>16</v>
      </c>
      <c r="M23042" s="16">
        <v>5000000</v>
      </c>
      <c r="N23042" s="16">
        <v>5000</v>
      </c>
      <c r="U23042" s="82">
        <v>0.33329999999999999</v>
      </c>
    </row>
    <row r="23043" spans="2:21" x14ac:dyDescent="0.35">
      <c r="B23043" s="58" t="s">
        <v>27118</v>
      </c>
      <c r="C23043" s="58" t="s">
        <v>4293</v>
      </c>
      <c r="D23043" s="58" t="s">
        <v>5831</v>
      </c>
      <c r="E23043" s="58" t="s">
        <v>27118</v>
      </c>
      <c r="F23043" s="40">
        <v>45383</v>
      </c>
      <c r="G23043" s="40">
        <v>45748</v>
      </c>
      <c r="J23043" s="3" t="s">
        <v>176</v>
      </c>
      <c r="L23043" s="2" t="s">
        <v>16</v>
      </c>
      <c r="M23043" s="16">
        <v>5000000</v>
      </c>
      <c r="N23043" s="16">
        <v>10000</v>
      </c>
      <c r="U23043" s="82">
        <v>0.33329999999999999</v>
      </c>
    </row>
    <row r="23044" spans="2:21" x14ac:dyDescent="0.35">
      <c r="B23044" s="58" t="s">
        <v>27119</v>
      </c>
      <c r="C23044" s="58" t="s">
        <v>4293</v>
      </c>
      <c r="D23044" s="58" t="s">
        <v>27120</v>
      </c>
      <c r="E23044" s="58" t="s">
        <v>27119</v>
      </c>
      <c r="F23044" s="40">
        <v>45406</v>
      </c>
      <c r="G23044" s="40">
        <v>45771</v>
      </c>
      <c r="J23044" s="3" t="s">
        <v>176</v>
      </c>
      <c r="L23044" s="2" t="s">
        <v>16</v>
      </c>
      <c r="M23044" s="16">
        <v>5000000</v>
      </c>
      <c r="N23044" s="16">
        <v>2500</v>
      </c>
      <c r="U23044" s="82">
        <v>1</v>
      </c>
    </row>
    <row r="23045" spans="2:21" x14ac:dyDescent="0.35">
      <c r="B23045" s="58" t="s">
        <v>27121</v>
      </c>
      <c r="C23045" s="58" t="s">
        <v>4293</v>
      </c>
      <c r="D23045" s="58" t="s">
        <v>225</v>
      </c>
      <c r="E23045" s="58" t="s">
        <v>27121</v>
      </c>
      <c r="F23045" s="40">
        <v>45496</v>
      </c>
      <c r="G23045" s="40">
        <v>45861</v>
      </c>
      <c r="J23045" s="3" t="s">
        <v>176</v>
      </c>
      <c r="L23045" s="2" t="s">
        <v>16</v>
      </c>
      <c r="M23045" s="16">
        <v>5000000</v>
      </c>
      <c r="N23045" s="16">
        <v>2500</v>
      </c>
      <c r="U23045" s="82">
        <v>0.125</v>
      </c>
    </row>
    <row r="23046" spans="2:21" x14ac:dyDescent="0.35">
      <c r="B23046" s="58" t="s">
        <v>27122</v>
      </c>
      <c r="C23046" s="58" t="s">
        <v>4293</v>
      </c>
      <c r="D23046" s="58" t="s">
        <v>5850</v>
      </c>
      <c r="E23046" s="58" t="s">
        <v>27122</v>
      </c>
      <c r="F23046" s="40">
        <v>45127</v>
      </c>
      <c r="G23046" s="40">
        <v>45493</v>
      </c>
      <c r="J23046" s="3" t="s">
        <v>176</v>
      </c>
      <c r="L23046" s="2" t="s">
        <v>16</v>
      </c>
      <c r="M23046" s="16">
        <v>2000000</v>
      </c>
      <c r="N23046" s="16">
        <v>2500</v>
      </c>
      <c r="U23046" s="82">
        <v>1</v>
      </c>
    </row>
    <row r="23047" spans="2:21" x14ac:dyDescent="0.35">
      <c r="B23047" s="58" t="s">
        <v>27123</v>
      </c>
      <c r="C23047" s="58" t="s">
        <v>4293</v>
      </c>
      <c r="D23047" s="58" t="s">
        <v>27124</v>
      </c>
      <c r="E23047" s="58" t="s">
        <v>27123</v>
      </c>
      <c r="F23047" s="40">
        <v>45531</v>
      </c>
      <c r="G23047" s="40">
        <v>45672</v>
      </c>
      <c r="J23047" s="3" t="s">
        <v>176</v>
      </c>
      <c r="L23047" s="2" t="s">
        <v>16</v>
      </c>
      <c r="M23047" s="16">
        <v>2000000</v>
      </c>
      <c r="N23047" s="16">
        <v>2500</v>
      </c>
      <c r="U23047" s="82">
        <v>1</v>
      </c>
    </row>
    <row r="23048" spans="2:21" x14ac:dyDescent="0.35">
      <c r="B23048" s="58" t="s">
        <v>27123</v>
      </c>
      <c r="C23048" s="58" t="s">
        <v>4293</v>
      </c>
      <c r="D23048" s="58" t="s">
        <v>27124</v>
      </c>
      <c r="E23048" s="58" t="s">
        <v>27123</v>
      </c>
      <c r="F23048" s="40">
        <v>45672</v>
      </c>
      <c r="G23048" s="40">
        <v>46037</v>
      </c>
      <c r="J23048" s="3" t="s">
        <v>176</v>
      </c>
      <c r="L23048" s="2" t="s">
        <v>16</v>
      </c>
      <c r="M23048" s="16">
        <v>2000000</v>
      </c>
      <c r="N23048" s="16">
        <v>2500</v>
      </c>
      <c r="U23048" s="82">
        <v>1</v>
      </c>
    </row>
    <row r="23049" spans="2:21" x14ac:dyDescent="0.35">
      <c r="B23049" s="58" t="s">
        <v>27125</v>
      </c>
      <c r="C23049" s="58" t="s">
        <v>6970</v>
      </c>
      <c r="D23049" s="58" t="s">
        <v>8241</v>
      </c>
      <c r="E23049" s="58" t="s">
        <v>27125</v>
      </c>
      <c r="F23049" s="40" t="s">
        <v>8242</v>
      </c>
      <c r="G23049" s="40" t="s">
        <v>482</v>
      </c>
      <c r="J23049" s="3" t="s">
        <v>176</v>
      </c>
      <c r="L23049" s="2" t="s">
        <v>17</v>
      </c>
      <c r="M23049" s="16">
        <v>1250000</v>
      </c>
      <c r="N23049" s="16">
        <v>2500</v>
      </c>
      <c r="U23049" s="82">
        <v>0.1</v>
      </c>
    </row>
    <row r="23050" spans="2:21" x14ac:dyDescent="0.35">
      <c r="B23050" s="58" t="s">
        <v>27126</v>
      </c>
      <c r="C23050" s="58" t="s">
        <v>4293</v>
      </c>
      <c r="D23050" s="58" t="s">
        <v>5831</v>
      </c>
      <c r="E23050" s="58" t="s">
        <v>27126</v>
      </c>
      <c r="F23050" s="40">
        <v>45447</v>
      </c>
      <c r="G23050" s="40">
        <v>45812</v>
      </c>
      <c r="J23050" s="3" t="s">
        <v>176</v>
      </c>
      <c r="L23050" s="2" t="s">
        <v>16</v>
      </c>
      <c r="M23050" s="16">
        <v>5000000</v>
      </c>
      <c r="N23050" s="16">
        <v>5000</v>
      </c>
      <c r="U23050" s="82">
        <v>0.33329999999999999</v>
      </c>
    </row>
    <row r="23051" spans="2:21" x14ac:dyDescent="0.35">
      <c r="B23051" s="58" t="s">
        <v>27127</v>
      </c>
      <c r="C23051" s="58" t="s">
        <v>4293</v>
      </c>
      <c r="D23051" s="58" t="s">
        <v>27128</v>
      </c>
      <c r="E23051" s="58" t="s">
        <v>27127</v>
      </c>
      <c r="F23051" s="40">
        <v>45352</v>
      </c>
      <c r="G23051" s="40">
        <v>45717</v>
      </c>
      <c r="J23051" s="3" t="s">
        <v>176</v>
      </c>
      <c r="L23051" s="2" t="s">
        <v>16</v>
      </c>
      <c r="M23051" s="16">
        <v>2000000</v>
      </c>
      <c r="N23051" s="16">
        <v>1000</v>
      </c>
      <c r="U23051" s="82">
        <v>0.15</v>
      </c>
    </row>
    <row r="23052" spans="2:21" x14ac:dyDescent="0.35">
      <c r="B23052" s="58" t="s">
        <v>27127</v>
      </c>
      <c r="C23052" s="58" t="s">
        <v>4293</v>
      </c>
      <c r="D23052" s="58" t="s">
        <v>27128</v>
      </c>
      <c r="E23052" s="58" t="s">
        <v>27127</v>
      </c>
      <c r="F23052" s="40">
        <v>45352</v>
      </c>
      <c r="G23052" s="40">
        <v>45717</v>
      </c>
      <c r="J23052" s="3" t="s">
        <v>176</v>
      </c>
      <c r="L23052" s="2" t="s">
        <v>16</v>
      </c>
      <c r="M23052" s="16">
        <v>10000</v>
      </c>
      <c r="N23052" s="16">
        <v>1000</v>
      </c>
      <c r="U23052" s="82">
        <v>0.15</v>
      </c>
    </row>
    <row r="23053" spans="2:21" x14ac:dyDescent="0.35">
      <c r="B23053" s="58" t="s">
        <v>27129</v>
      </c>
      <c r="C23053" s="58" t="s">
        <v>5211</v>
      </c>
      <c r="D23053" s="58" t="s">
        <v>23345</v>
      </c>
      <c r="E23053" s="58" t="s">
        <v>27129</v>
      </c>
      <c r="F23053" s="40">
        <v>45406</v>
      </c>
      <c r="G23053" s="40">
        <v>45771</v>
      </c>
      <c r="J23053" s="3" t="s">
        <v>176</v>
      </c>
      <c r="L23053" s="2" t="s">
        <v>16</v>
      </c>
      <c r="M23053" s="16">
        <v>2000000</v>
      </c>
      <c r="N23053" s="16">
        <v>5000</v>
      </c>
      <c r="U23053" s="82">
        <v>1</v>
      </c>
    </row>
    <row r="23054" spans="2:21" x14ac:dyDescent="0.35">
      <c r="B23054" s="58" t="s">
        <v>27130</v>
      </c>
      <c r="C23054" s="58" t="s">
        <v>4293</v>
      </c>
      <c r="D23054" s="58" t="s">
        <v>27131</v>
      </c>
      <c r="E23054" s="58" t="s">
        <v>27130</v>
      </c>
      <c r="F23054" s="40">
        <v>45657</v>
      </c>
      <c r="G23054" s="40">
        <v>46022</v>
      </c>
      <c r="J23054" s="3" t="s">
        <v>176</v>
      </c>
      <c r="L23054" s="2" t="s">
        <v>16</v>
      </c>
      <c r="M23054" s="16">
        <v>100000</v>
      </c>
      <c r="N23054" s="16">
        <v>0</v>
      </c>
      <c r="U23054" s="82">
        <v>0.25</v>
      </c>
    </row>
    <row r="23055" spans="2:21" x14ac:dyDescent="0.35">
      <c r="B23055" s="58" t="s">
        <v>27130</v>
      </c>
      <c r="C23055" s="58" t="s">
        <v>4293</v>
      </c>
      <c r="D23055" s="58" t="s">
        <v>27131</v>
      </c>
      <c r="E23055" s="58" t="s">
        <v>27130</v>
      </c>
      <c r="F23055" s="40">
        <v>45657</v>
      </c>
      <c r="G23055" s="40">
        <v>46022</v>
      </c>
      <c r="J23055" s="3" t="s">
        <v>176</v>
      </c>
      <c r="L23055" s="2" t="s">
        <v>16</v>
      </c>
      <c r="M23055" s="16">
        <v>2000000</v>
      </c>
      <c r="N23055" s="16">
        <v>1000</v>
      </c>
      <c r="U23055" s="82">
        <v>0.25</v>
      </c>
    </row>
    <row r="23056" spans="2:21" x14ac:dyDescent="0.35">
      <c r="B23056" s="58" t="s">
        <v>27130</v>
      </c>
      <c r="C23056" s="58" t="s">
        <v>4293</v>
      </c>
      <c r="D23056" s="58" t="s">
        <v>27131</v>
      </c>
      <c r="E23056" s="58" t="s">
        <v>27130</v>
      </c>
      <c r="F23056" s="40">
        <v>45657</v>
      </c>
      <c r="G23056" s="40">
        <v>46022</v>
      </c>
      <c r="J23056" s="3" t="s">
        <v>176</v>
      </c>
      <c r="L23056" s="2" t="s">
        <v>16</v>
      </c>
      <c r="M23056" s="16">
        <v>2000000</v>
      </c>
      <c r="N23056" s="16">
        <v>2500</v>
      </c>
      <c r="U23056" s="82">
        <v>0.25</v>
      </c>
    </row>
    <row r="23057" spans="2:21" x14ac:dyDescent="0.35">
      <c r="B23057" s="58" t="s">
        <v>27130</v>
      </c>
      <c r="C23057" s="58" t="s">
        <v>4293</v>
      </c>
      <c r="D23057" s="58" t="s">
        <v>27131</v>
      </c>
      <c r="E23057" s="58" t="s">
        <v>27130</v>
      </c>
      <c r="F23057" s="40">
        <v>45657</v>
      </c>
      <c r="G23057" s="40">
        <v>46022</v>
      </c>
      <c r="J23057" s="3" t="s">
        <v>176</v>
      </c>
      <c r="L23057" s="2" t="s">
        <v>16</v>
      </c>
      <c r="M23057" s="16">
        <v>250000</v>
      </c>
      <c r="N23057" s="16">
        <v>2500</v>
      </c>
      <c r="U23057" s="82">
        <v>0.25</v>
      </c>
    </row>
    <row r="23058" spans="2:21" x14ac:dyDescent="0.35">
      <c r="B23058" s="58" t="s">
        <v>27132</v>
      </c>
      <c r="C23058" s="58" t="s">
        <v>4293</v>
      </c>
      <c r="D23058" s="58" t="s">
        <v>225</v>
      </c>
      <c r="E23058" s="58" t="s">
        <v>27132</v>
      </c>
      <c r="F23058" s="40">
        <v>45638</v>
      </c>
      <c r="G23058" s="40">
        <v>46003</v>
      </c>
      <c r="J23058" s="3" t="s">
        <v>176</v>
      </c>
      <c r="L23058" s="2" t="s">
        <v>16</v>
      </c>
      <c r="M23058" s="16">
        <v>5000000</v>
      </c>
      <c r="N23058" s="16">
        <v>2500</v>
      </c>
      <c r="U23058" s="82">
        <v>0.125</v>
      </c>
    </row>
    <row r="23059" spans="2:21" x14ac:dyDescent="0.35">
      <c r="B23059" s="58" t="s">
        <v>27133</v>
      </c>
      <c r="C23059" s="58" t="s">
        <v>4290</v>
      </c>
      <c r="D23059" s="58" t="s">
        <v>27134</v>
      </c>
      <c r="E23059" s="58" t="s">
        <v>27133</v>
      </c>
      <c r="F23059" s="40">
        <v>45580</v>
      </c>
      <c r="G23059" s="40">
        <v>45945</v>
      </c>
      <c r="J23059" s="3" t="s">
        <v>176</v>
      </c>
      <c r="L23059" s="2" t="s">
        <v>80</v>
      </c>
      <c r="M23059" s="16">
        <v>20000000</v>
      </c>
      <c r="N23059" s="16">
        <v>10000</v>
      </c>
      <c r="U23059" s="82">
        <v>1</v>
      </c>
    </row>
    <row r="23060" spans="2:21" x14ac:dyDescent="0.35">
      <c r="B23060" s="58" t="s">
        <v>27135</v>
      </c>
      <c r="C23060" s="58" t="s">
        <v>6970</v>
      </c>
      <c r="D23060" s="58" t="s">
        <v>8248</v>
      </c>
      <c r="E23060" s="58" t="s">
        <v>27135</v>
      </c>
      <c r="F23060" s="40" t="s">
        <v>8242</v>
      </c>
      <c r="G23060" s="40" t="s">
        <v>482</v>
      </c>
      <c r="J23060" s="3" t="s">
        <v>176</v>
      </c>
      <c r="L23060" s="2" t="s">
        <v>17</v>
      </c>
      <c r="M23060" s="16">
        <v>2500000</v>
      </c>
      <c r="N23060" s="16">
        <v>2500</v>
      </c>
      <c r="U23060" s="82">
        <v>0.1</v>
      </c>
    </row>
    <row r="23061" spans="2:21" x14ac:dyDescent="0.35">
      <c r="B23061" s="58" t="s">
        <v>27136</v>
      </c>
      <c r="C23061" s="58" t="s">
        <v>6970</v>
      </c>
      <c r="D23061" s="58" t="s">
        <v>8248</v>
      </c>
      <c r="E23061" s="58" t="s">
        <v>27136</v>
      </c>
      <c r="F23061" s="40" t="s">
        <v>8242</v>
      </c>
      <c r="G23061" s="40" t="s">
        <v>482</v>
      </c>
      <c r="J23061" s="3" t="s">
        <v>176</v>
      </c>
      <c r="L23061" s="2" t="s">
        <v>17</v>
      </c>
      <c r="M23061" s="16">
        <v>2500000</v>
      </c>
      <c r="N23061" s="16">
        <v>2500</v>
      </c>
      <c r="U23061" s="82">
        <v>0.1</v>
      </c>
    </row>
    <row r="23062" spans="2:21" x14ac:dyDescent="0.35">
      <c r="B23062" s="58" t="s">
        <v>27137</v>
      </c>
      <c r="C23062" s="58" t="s">
        <v>4293</v>
      </c>
      <c r="D23062" s="58" t="s">
        <v>5274</v>
      </c>
      <c r="E23062" s="58" t="s">
        <v>27137</v>
      </c>
      <c r="F23062" s="40">
        <v>45474</v>
      </c>
      <c r="G23062" s="40">
        <v>45839</v>
      </c>
      <c r="J23062" s="3" t="s">
        <v>176</v>
      </c>
      <c r="L23062" s="2" t="s">
        <v>16</v>
      </c>
      <c r="M23062" s="16">
        <v>5000000</v>
      </c>
      <c r="N23062" s="16">
        <v>0</v>
      </c>
      <c r="U23062" s="82">
        <v>1</v>
      </c>
    </row>
    <row r="23063" spans="2:21" x14ac:dyDescent="0.35">
      <c r="B23063" s="58" t="s">
        <v>27138</v>
      </c>
      <c r="C23063" s="58" t="s">
        <v>4290</v>
      </c>
      <c r="D23063" s="58" t="s">
        <v>4863</v>
      </c>
      <c r="E23063" s="58" t="s">
        <v>27138</v>
      </c>
      <c r="F23063" s="40">
        <v>45328</v>
      </c>
      <c r="G23063" s="40">
        <v>45809</v>
      </c>
      <c r="J23063" s="3" t="s">
        <v>176</v>
      </c>
      <c r="L23063" s="2" t="s">
        <v>80</v>
      </c>
      <c r="M23063" s="16">
        <v>20000000</v>
      </c>
      <c r="N23063" s="16" t="s">
        <v>4864</v>
      </c>
      <c r="U23063" s="82">
        <v>1</v>
      </c>
    </row>
    <row r="23064" spans="2:21" x14ac:dyDescent="0.35">
      <c r="B23064" s="58" t="s">
        <v>27139</v>
      </c>
      <c r="C23064" s="58" t="s">
        <v>4290</v>
      </c>
      <c r="D23064" s="58" t="s">
        <v>4863</v>
      </c>
      <c r="E23064" s="58" t="s">
        <v>27139</v>
      </c>
      <c r="F23064" s="40">
        <v>45328</v>
      </c>
      <c r="G23064" s="40">
        <v>45809</v>
      </c>
      <c r="J23064" s="3" t="s">
        <v>176</v>
      </c>
      <c r="L23064" s="2" t="s">
        <v>80</v>
      </c>
      <c r="M23064" s="16">
        <v>20000000</v>
      </c>
      <c r="N23064" s="16" t="s">
        <v>4864</v>
      </c>
      <c r="U23064" s="82">
        <v>1</v>
      </c>
    </row>
    <row r="23065" spans="2:21" x14ac:dyDescent="0.35">
      <c r="B23065" s="58" t="s">
        <v>27140</v>
      </c>
      <c r="C23065" s="58" t="s">
        <v>4293</v>
      </c>
      <c r="D23065" s="58" t="s">
        <v>5481</v>
      </c>
      <c r="E23065" s="58" t="s">
        <v>27140</v>
      </c>
      <c r="F23065" s="40">
        <v>45496</v>
      </c>
      <c r="G23065" s="40">
        <v>45861</v>
      </c>
      <c r="J23065" s="3" t="s">
        <v>176</v>
      </c>
      <c r="L23065" s="2" t="s">
        <v>16</v>
      </c>
      <c r="M23065" s="16">
        <v>3000000</v>
      </c>
      <c r="N23065" s="16">
        <v>5000000</v>
      </c>
      <c r="U23065" s="82">
        <v>1</v>
      </c>
    </row>
    <row r="23066" spans="2:21" x14ac:dyDescent="0.35">
      <c r="B23066" s="58" t="s">
        <v>27141</v>
      </c>
      <c r="C23066" s="58" t="s">
        <v>4293</v>
      </c>
      <c r="D23066" s="58" t="s">
        <v>27142</v>
      </c>
      <c r="E23066" s="58" t="s">
        <v>27141</v>
      </c>
      <c r="F23066" s="40">
        <v>45498</v>
      </c>
      <c r="G23066" s="40">
        <v>45682</v>
      </c>
      <c r="J23066" s="3" t="s">
        <v>176</v>
      </c>
      <c r="L23066" s="2" t="s">
        <v>16</v>
      </c>
      <c r="M23066" s="16">
        <v>5000000</v>
      </c>
      <c r="N23066" s="16">
        <v>2500</v>
      </c>
      <c r="U23066" s="82">
        <v>0.2</v>
      </c>
    </row>
    <row r="23067" spans="2:21" x14ac:dyDescent="0.35">
      <c r="B23067" s="58" t="s">
        <v>27143</v>
      </c>
      <c r="C23067" s="58" t="s">
        <v>4293</v>
      </c>
      <c r="D23067" s="58" t="s">
        <v>27144</v>
      </c>
      <c r="E23067" s="58" t="s">
        <v>27143</v>
      </c>
      <c r="F23067" s="40">
        <v>45359</v>
      </c>
      <c r="G23067" s="40">
        <v>45724</v>
      </c>
      <c r="J23067" s="3" t="s">
        <v>176</v>
      </c>
      <c r="L23067" s="2" t="s">
        <v>16</v>
      </c>
      <c r="M23067" s="16">
        <v>1000000</v>
      </c>
      <c r="N23067" s="16">
        <v>1000</v>
      </c>
      <c r="U23067" s="82">
        <v>0.2</v>
      </c>
    </row>
    <row r="23068" spans="2:21" x14ac:dyDescent="0.35">
      <c r="B23068" s="58" t="s">
        <v>27145</v>
      </c>
      <c r="C23068" s="58" t="s">
        <v>4293</v>
      </c>
      <c r="D23068" s="58" t="s">
        <v>5884</v>
      </c>
      <c r="E23068" s="58" t="s">
        <v>27145</v>
      </c>
      <c r="F23068" s="40">
        <v>45522</v>
      </c>
      <c r="G23068" s="40">
        <v>45887</v>
      </c>
      <c r="J23068" s="3" t="s">
        <v>176</v>
      </c>
      <c r="L23068" s="2" t="s">
        <v>16</v>
      </c>
      <c r="M23068" s="16">
        <v>1000000</v>
      </c>
      <c r="N23068" s="16">
        <v>1000</v>
      </c>
      <c r="U23068" s="82">
        <v>0.2</v>
      </c>
    </row>
    <row r="23069" spans="2:21" x14ac:dyDescent="0.35">
      <c r="B23069" s="58" t="s">
        <v>27146</v>
      </c>
      <c r="C23069" s="58" t="s">
        <v>4293</v>
      </c>
      <c r="D23069" s="58" t="s">
        <v>5274</v>
      </c>
      <c r="E23069" s="58" t="s">
        <v>27146</v>
      </c>
      <c r="F23069" s="40">
        <v>45474</v>
      </c>
      <c r="G23069" s="40">
        <v>45839</v>
      </c>
      <c r="J23069" s="3" t="s">
        <v>176</v>
      </c>
      <c r="L23069" s="2" t="s">
        <v>16</v>
      </c>
      <c r="M23069" s="16">
        <v>5000000</v>
      </c>
      <c r="N23069" s="16">
        <v>0</v>
      </c>
      <c r="U23069" s="82">
        <v>1</v>
      </c>
    </row>
    <row r="23070" spans="2:21" x14ac:dyDescent="0.35">
      <c r="B23070" s="58" t="s">
        <v>27147</v>
      </c>
      <c r="C23070" s="58" t="s">
        <v>4293</v>
      </c>
      <c r="D23070" s="58" t="s">
        <v>5831</v>
      </c>
      <c r="E23070" s="58" t="s">
        <v>27147</v>
      </c>
      <c r="F23070" s="40">
        <v>45383</v>
      </c>
      <c r="G23070" s="40">
        <v>45748</v>
      </c>
      <c r="J23070" s="3" t="s">
        <v>176</v>
      </c>
      <c r="L23070" s="2" t="s">
        <v>16</v>
      </c>
      <c r="M23070" s="16">
        <v>5000000</v>
      </c>
      <c r="N23070" s="16">
        <v>5000</v>
      </c>
      <c r="U23070" s="82">
        <v>0.33329999999999999</v>
      </c>
    </row>
    <row r="23071" spans="2:21" x14ac:dyDescent="0.35">
      <c r="B23071" s="58" t="s">
        <v>27147</v>
      </c>
      <c r="C23071" s="58" t="s">
        <v>4293</v>
      </c>
      <c r="D23071" s="58" t="s">
        <v>5831</v>
      </c>
      <c r="E23071" s="58" t="s">
        <v>27147</v>
      </c>
      <c r="F23071" s="40">
        <v>45383</v>
      </c>
      <c r="G23071" s="40">
        <v>45748</v>
      </c>
      <c r="J23071" s="3" t="s">
        <v>176</v>
      </c>
      <c r="L23071" s="2" t="s">
        <v>16</v>
      </c>
      <c r="M23071" s="16">
        <v>5000000</v>
      </c>
      <c r="N23071" s="16">
        <v>10000</v>
      </c>
      <c r="U23071" s="82">
        <v>0.33329999999999999</v>
      </c>
    </row>
    <row r="23072" spans="2:21" x14ac:dyDescent="0.35">
      <c r="B23072" s="58" t="s">
        <v>27148</v>
      </c>
      <c r="C23072" s="58" t="s">
        <v>6970</v>
      </c>
      <c r="D23072" s="58" t="s">
        <v>10909</v>
      </c>
      <c r="E23072" s="58" t="s">
        <v>27148</v>
      </c>
      <c r="F23072" s="40" t="s">
        <v>8242</v>
      </c>
      <c r="G23072" s="40" t="s">
        <v>482</v>
      </c>
      <c r="J23072" s="3" t="s">
        <v>176</v>
      </c>
      <c r="L23072" s="2" t="s">
        <v>17</v>
      </c>
      <c r="M23072" s="16">
        <v>5000000</v>
      </c>
      <c r="N23072" s="16">
        <v>250</v>
      </c>
      <c r="U23072" s="82">
        <v>0.1</v>
      </c>
    </row>
    <row r="23073" spans="2:21" x14ac:dyDescent="0.35">
      <c r="B23073" s="58" t="s">
        <v>27148</v>
      </c>
      <c r="C23073" s="58" t="s">
        <v>6970</v>
      </c>
      <c r="D23073" s="58" t="s">
        <v>10909</v>
      </c>
      <c r="E23073" s="58" t="s">
        <v>27148</v>
      </c>
      <c r="F23073" s="40" t="s">
        <v>8242</v>
      </c>
      <c r="G23073" s="40" t="s">
        <v>483</v>
      </c>
      <c r="J23073" s="3" t="s">
        <v>176</v>
      </c>
      <c r="L23073" s="2" t="s">
        <v>17</v>
      </c>
      <c r="M23073" s="16">
        <v>5000000</v>
      </c>
      <c r="N23073" s="16">
        <v>2500</v>
      </c>
      <c r="U23073" s="82">
        <v>0.1</v>
      </c>
    </row>
    <row r="23074" spans="2:21" x14ac:dyDescent="0.35">
      <c r="B23074" s="58" t="s">
        <v>27149</v>
      </c>
      <c r="C23074" s="58" t="s">
        <v>6970</v>
      </c>
      <c r="D23074" s="58" t="s">
        <v>10909</v>
      </c>
      <c r="E23074" s="58" t="s">
        <v>27149</v>
      </c>
      <c r="F23074" s="40" t="s">
        <v>8242</v>
      </c>
      <c r="G23074" s="40" t="s">
        <v>483</v>
      </c>
      <c r="J23074" s="3" t="s">
        <v>176</v>
      </c>
      <c r="L23074" s="2" t="s">
        <v>17</v>
      </c>
      <c r="M23074" s="16">
        <v>5000000</v>
      </c>
      <c r="N23074" s="16">
        <v>2500</v>
      </c>
      <c r="U23074" s="82">
        <v>0.1</v>
      </c>
    </row>
    <row r="23075" spans="2:21" x14ac:dyDescent="0.35">
      <c r="B23075" s="58" t="s">
        <v>27150</v>
      </c>
      <c r="C23075" s="58" t="s">
        <v>4293</v>
      </c>
      <c r="D23075" s="58" t="s">
        <v>27151</v>
      </c>
      <c r="E23075" s="58" t="s">
        <v>27150</v>
      </c>
      <c r="F23075" s="40">
        <v>45366</v>
      </c>
      <c r="G23075" s="40">
        <v>45731</v>
      </c>
      <c r="J23075" s="3" t="s">
        <v>176</v>
      </c>
      <c r="L23075" s="2" t="s">
        <v>16</v>
      </c>
      <c r="M23075" s="16">
        <v>5000000</v>
      </c>
      <c r="N23075" s="16">
        <v>2500</v>
      </c>
      <c r="U23075" s="82">
        <v>1</v>
      </c>
    </row>
    <row r="23076" spans="2:21" x14ac:dyDescent="0.35">
      <c r="B23076" s="58" t="s">
        <v>27150</v>
      </c>
      <c r="C23076" s="58" t="s">
        <v>4293</v>
      </c>
      <c r="D23076" s="58" t="s">
        <v>27151</v>
      </c>
      <c r="E23076" s="58" t="s">
        <v>27150</v>
      </c>
      <c r="F23076" s="40">
        <v>45731</v>
      </c>
      <c r="G23076" s="40">
        <v>46096</v>
      </c>
      <c r="J23076" s="3" t="s">
        <v>176</v>
      </c>
      <c r="L23076" s="2" t="s">
        <v>16</v>
      </c>
      <c r="M23076" s="16">
        <v>5000000</v>
      </c>
      <c r="N23076" s="16">
        <v>2500</v>
      </c>
      <c r="U23076" s="82">
        <v>1</v>
      </c>
    </row>
    <row r="23077" spans="2:21" x14ac:dyDescent="0.35">
      <c r="B23077" s="58" t="s">
        <v>27152</v>
      </c>
      <c r="C23077" s="58" t="s">
        <v>4293</v>
      </c>
      <c r="D23077" s="58" t="s">
        <v>5313</v>
      </c>
      <c r="E23077" s="58" t="s">
        <v>27152</v>
      </c>
      <c r="F23077" s="40">
        <v>45383</v>
      </c>
      <c r="G23077" s="40">
        <v>45566</v>
      </c>
      <c r="J23077" s="3" t="s">
        <v>176</v>
      </c>
      <c r="L23077" s="2" t="s">
        <v>16</v>
      </c>
      <c r="M23077" s="16">
        <v>5000000</v>
      </c>
      <c r="N23077" s="16">
        <v>2500</v>
      </c>
      <c r="U23077" s="82">
        <v>1</v>
      </c>
    </row>
    <row r="23078" spans="2:21" x14ac:dyDescent="0.35">
      <c r="B23078" s="58" t="s">
        <v>27152</v>
      </c>
      <c r="C23078" s="58" t="s">
        <v>4293</v>
      </c>
      <c r="D23078" s="58" t="s">
        <v>5313</v>
      </c>
      <c r="E23078" s="58" t="s">
        <v>27152</v>
      </c>
      <c r="F23078" s="40">
        <v>45566</v>
      </c>
      <c r="G23078" s="40">
        <v>45658</v>
      </c>
      <c r="J23078" s="3" t="s">
        <v>176</v>
      </c>
      <c r="L23078" s="2" t="s">
        <v>16</v>
      </c>
      <c r="M23078" s="16">
        <v>5000000</v>
      </c>
      <c r="N23078" s="16">
        <v>2500</v>
      </c>
      <c r="U23078" s="82">
        <v>1</v>
      </c>
    </row>
    <row r="23079" spans="2:21" x14ac:dyDescent="0.35">
      <c r="B23079" s="58" t="s">
        <v>27153</v>
      </c>
      <c r="C23079" s="58" t="s">
        <v>4293</v>
      </c>
      <c r="D23079" s="58" t="s">
        <v>27154</v>
      </c>
      <c r="E23079" s="58" t="s">
        <v>27153</v>
      </c>
      <c r="F23079" s="40">
        <v>45547</v>
      </c>
      <c r="G23079" s="40">
        <v>45912</v>
      </c>
      <c r="J23079" s="3" t="s">
        <v>176</v>
      </c>
      <c r="L23079" s="2" t="s">
        <v>16</v>
      </c>
      <c r="M23079" s="16" t="s">
        <v>5354</v>
      </c>
      <c r="N23079" s="16">
        <v>2500</v>
      </c>
      <c r="U23079" s="82">
        <v>1</v>
      </c>
    </row>
    <row r="23080" spans="2:21" x14ac:dyDescent="0.35">
      <c r="B23080" s="58" t="s">
        <v>27155</v>
      </c>
      <c r="C23080" s="58" t="s">
        <v>4293</v>
      </c>
      <c r="D23080" s="58" t="s">
        <v>225</v>
      </c>
      <c r="E23080" s="58" t="s">
        <v>27155</v>
      </c>
      <c r="F23080" s="40">
        <v>45504</v>
      </c>
      <c r="G23080" s="40">
        <v>45869</v>
      </c>
      <c r="J23080" s="3" t="s">
        <v>176</v>
      </c>
      <c r="L23080" s="2" t="s">
        <v>16</v>
      </c>
      <c r="M23080" s="16">
        <v>5000000</v>
      </c>
      <c r="N23080" s="16">
        <v>25000</v>
      </c>
      <c r="U23080" s="82">
        <v>0.3</v>
      </c>
    </row>
    <row r="23081" spans="2:21" x14ac:dyDescent="0.35">
      <c r="B23081" s="58" t="s">
        <v>27156</v>
      </c>
      <c r="C23081" s="58" t="s">
        <v>4293</v>
      </c>
      <c r="D23081" s="58" t="s">
        <v>27157</v>
      </c>
      <c r="E23081" s="58" t="s">
        <v>27156</v>
      </c>
      <c r="F23081" s="40">
        <v>45307</v>
      </c>
      <c r="G23081" s="40">
        <v>45673</v>
      </c>
      <c r="J23081" s="3" t="s">
        <v>176</v>
      </c>
      <c r="L23081" s="2" t="s">
        <v>16</v>
      </c>
      <c r="M23081" s="16">
        <v>3000000</v>
      </c>
      <c r="N23081" s="16">
        <v>2500</v>
      </c>
      <c r="U23081" s="82">
        <v>1</v>
      </c>
    </row>
    <row r="23082" spans="2:21" x14ac:dyDescent="0.35">
      <c r="B23082" s="58" t="s">
        <v>27158</v>
      </c>
      <c r="C23082" s="58" t="s">
        <v>6970</v>
      </c>
      <c r="D23082" s="58" t="s">
        <v>6971</v>
      </c>
      <c r="E23082" s="58" t="s">
        <v>27158</v>
      </c>
      <c r="F23082" s="40" t="s">
        <v>8242</v>
      </c>
      <c r="G23082" s="40" t="s">
        <v>482</v>
      </c>
      <c r="J23082" s="3" t="s">
        <v>176</v>
      </c>
      <c r="L23082" s="2" t="s">
        <v>17</v>
      </c>
      <c r="M23082" s="16">
        <v>2500000</v>
      </c>
      <c r="N23082" s="16">
        <v>2500</v>
      </c>
      <c r="U23082" s="82">
        <v>0.1</v>
      </c>
    </row>
    <row r="23083" spans="2:21" x14ac:dyDescent="0.35">
      <c r="B23083" s="58" t="s">
        <v>27159</v>
      </c>
      <c r="C23083" s="58" t="s">
        <v>4293</v>
      </c>
      <c r="D23083" s="58" t="s">
        <v>27160</v>
      </c>
      <c r="E23083" s="58" t="s">
        <v>27159</v>
      </c>
      <c r="F23083" s="40">
        <v>45900</v>
      </c>
      <c r="G23083" s="40">
        <v>45535</v>
      </c>
      <c r="J23083" s="3" t="s">
        <v>176</v>
      </c>
      <c r="L23083" s="2" t="s">
        <v>16</v>
      </c>
      <c r="M23083" s="16">
        <v>10000000</v>
      </c>
      <c r="N23083" s="16">
        <v>200000</v>
      </c>
      <c r="U23083" s="82">
        <v>0.5</v>
      </c>
    </row>
    <row r="23084" spans="2:21" x14ac:dyDescent="0.35">
      <c r="B23084" s="58" t="s">
        <v>27161</v>
      </c>
      <c r="C23084" s="58" t="s">
        <v>8201</v>
      </c>
      <c r="D23084" s="58" t="s">
        <v>225</v>
      </c>
      <c r="E23084" s="58" t="s">
        <v>27161</v>
      </c>
      <c r="F23084" s="40">
        <v>45750</v>
      </c>
      <c r="G23084" s="40">
        <v>0</v>
      </c>
      <c r="J23084" s="3" t="s">
        <v>175</v>
      </c>
      <c r="L23084" s="2" t="s">
        <v>17</v>
      </c>
      <c r="M23084" s="16">
        <v>13000000</v>
      </c>
      <c r="N23084" s="16">
        <v>0</v>
      </c>
      <c r="U23084" s="82">
        <v>1</v>
      </c>
    </row>
    <row r="23085" spans="2:21" x14ac:dyDescent="0.35">
      <c r="B23085" s="58" t="s">
        <v>27161</v>
      </c>
      <c r="C23085" s="58" t="s">
        <v>8201</v>
      </c>
      <c r="D23085" s="58" t="s">
        <v>225</v>
      </c>
      <c r="E23085" s="58" t="s">
        <v>27161</v>
      </c>
      <c r="F23085" s="40">
        <v>45750</v>
      </c>
      <c r="G23085" s="40">
        <v>0</v>
      </c>
      <c r="J23085" s="3" t="s">
        <v>176</v>
      </c>
      <c r="L23085" s="2" t="s">
        <v>17</v>
      </c>
      <c r="M23085" s="16">
        <v>2000000</v>
      </c>
      <c r="N23085" s="16">
        <v>0</v>
      </c>
      <c r="U23085" s="82">
        <v>1</v>
      </c>
    </row>
    <row r="23086" spans="2:21" x14ac:dyDescent="0.35">
      <c r="B23086" s="58" t="s">
        <v>27162</v>
      </c>
      <c r="C23086" s="58" t="s">
        <v>4293</v>
      </c>
      <c r="D23086" s="58" t="s">
        <v>27163</v>
      </c>
      <c r="E23086" s="58" t="s">
        <v>27162</v>
      </c>
      <c r="F23086" s="40">
        <v>45688</v>
      </c>
      <c r="G23086" s="40">
        <v>46053</v>
      </c>
      <c r="J23086" s="3" t="s">
        <v>176</v>
      </c>
      <c r="L23086" s="2" t="s">
        <v>16</v>
      </c>
      <c r="M23086" s="16">
        <v>5000000</v>
      </c>
      <c r="N23086" s="16" t="s">
        <v>5291</v>
      </c>
      <c r="U23086" s="82">
        <v>0.5</v>
      </c>
    </row>
    <row r="23087" spans="2:21" x14ac:dyDescent="0.35">
      <c r="B23087" s="58" t="s">
        <v>27164</v>
      </c>
      <c r="C23087" s="58" t="s">
        <v>4293</v>
      </c>
      <c r="D23087" s="58" t="s">
        <v>27165</v>
      </c>
      <c r="E23087" s="58" t="s">
        <v>27164</v>
      </c>
      <c r="F23087" s="40">
        <v>45534</v>
      </c>
      <c r="G23087" s="40">
        <v>45846</v>
      </c>
      <c r="J23087" s="3" t="s">
        <v>176</v>
      </c>
      <c r="L23087" s="2" t="s">
        <v>16</v>
      </c>
      <c r="M23087" s="16">
        <v>5000000</v>
      </c>
      <c r="N23087" s="16">
        <v>2500</v>
      </c>
      <c r="U23087" s="82">
        <v>1</v>
      </c>
    </row>
    <row r="23088" spans="2:21" x14ac:dyDescent="0.35">
      <c r="B23088" s="58" t="s">
        <v>27166</v>
      </c>
      <c r="C23088" s="58" t="s">
        <v>4293</v>
      </c>
      <c r="D23088" s="58" t="s">
        <v>27165</v>
      </c>
      <c r="E23088" s="58" t="s">
        <v>27166</v>
      </c>
      <c r="F23088" s="40">
        <v>45481</v>
      </c>
      <c r="G23088" s="40">
        <v>45846</v>
      </c>
      <c r="J23088" s="3" t="s">
        <v>176</v>
      </c>
      <c r="L23088" s="2" t="s">
        <v>16</v>
      </c>
      <c r="M23088" s="16">
        <v>5000000</v>
      </c>
      <c r="N23088" s="16">
        <v>2500</v>
      </c>
      <c r="U23088" s="82">
        <v>1</v>
      </c>
    </row>
    <row r="23089" spans="2:21" x14ac:dyDescent="0.35">
      <c r="B23089" s="58" t="s">
        <v>27167</v>
      </c>
      <c r="C23089" s="58" t="s">
        <v>4293</v>
      </c>
      <c r="D23089" s="58" t="s">
        <v>225</v>
      </c>
      <c r="E23089" s="58" t="s">
        <v>27167</v>
      </c>
      <c r="F23089" s="40">
        <v>45488</v>
      </c>
      <c r="G23089" s="40">
        <v>45853</v>
      </c>
      <c r="J23089" s="3" t="s">
        <v>176</v>
      </c>
      <c r="L23089" s="2" t="s">
        <v>16</v>
      </c>
      <c r="M23089" s="16">
        <v>5000000</v>
      </c>
      <c r="N23089" s="16">
        <v>2500</v>
      </c>
      <c r="U23089" s="82">
        <v>0.125</v>
      </c>
    </row>
    <row r="23090" spans="2:21" x14ac:dyDescent="0.35">
      <c r="B23090" s="58" t="s">
        <v>27168</v>
      </c>
      <c r="C23090" s="58" t="s">
        <v>4293</v>
      </c>
      <c r="D23090" s="58" t="s">
        <v>27169</v>
      </c>
      <c r="E23090" s="58" t="s">
        <v>27168</v>
      </c>
      <c r="F23090" s="40">
        <v>45507</v>
      </c>
      <c r="G23090" s="40">
        <v>45872</v>
      </c>
      <c r="J23090" s="3" t="s">
        <v>176</v>
      </c>
      <c r="L23090" s="2" t="s">
        <v>16</v>
      </c>
      <c r="M23090" s="16">
        <v>2000000</v>
      </c>
      <c r="N23090" s="16">
        <v>2500</v>
      </c>
      <c r="U23090" s="82">
        <v>1</v>
      </c>
    </row>
    <row r="23091" spans="2:21" x14ac:dyDescent="0.35">
      <c r="B23091" s="58" t="s">
        <v>27170</v>
      </c>
      <c r="C23091" s="58" t="s">
        <v>4290</v>
      </c>
      <c r="D23091" s="58" t="s">
        <v>10327</v>
      </c>
      <c r="E23091" s="58" t="s">
        <v>27170</v>
      </c>
      <c r="F23091" s="40">
        <v>45561</v>
      </c>
      <c r="G23091" s="40">
        <v>45926</v>
      </c>
      <c r="J23091" s="3" t="s">
        <v>176</v>
      </c>
      <c r="L23091" s="2" t="s">
        <v>80</v>
      </c>
      <c r="M23091" s="16">
        <v>20000000</v>
      </c>
      <c r="N23091" s="16">
        <v>500</v>
      </c>
      <c r="U23091" s="82">
        <v>1</v>
      </c>
    </row>
    <row r="23092" spans="2:21" x14ac:dyDescent="0.35">
      <c r="B23092" s="58" t="s">
        <v>27171</v>
      </c>
      <c r="C23092" s="58" t="s">
        <v>372</v>
      </c>
      <c r="D23092" s="58" t="s">
        <v>11513</v>
      </c>
      <c r="E23092" s="58" t="s">
        <v>27171</v>
      </c>
      <c r="F23092" s="40">
        <v>45105</v>
      </c>
      <c r="G23092" s="40" t="s">
        <v>9661</v>
      </c>
      <c r="J23092" s="3" t="s">
        <v>175</v>
      </c>
      <c r="L23092" s="2" t="s">
        <v>17</v>
      </c>
      <c r="M23092" s="16">
        <v>13000000</v>
      </c>
      <c r="N23092" s="16">
        <v>1500</v>
      </c>
      <c r="U23092" s="82">
        <v>1</v>
      </c>
    </row>
    <row r="23093" spans="2:21" x14ac:dyDescent="0.35">
      <c r="B23093" s="58" t="s">
        <v>27171</v>
      </c>
      <c r="C23093" s="58" t="s">
        <v>372</v>
      </c>
      <c r="D23093" s="58" t="s">
        <v>11513</v>
      </c>
      <c r="E23093" s="58" t="s">
        <v>27171</v>
      </c>
      <c r="F23093" s="40">
        <v>45105</v>
      </c>
      <c r="G23093" s="40" t="s">
        <v>9661</v>
      </c>
      <c r="J23093" s="3" t="s">
        <v>176</v>
      </c>
      <c r="L23093" s="2" t="s">
        <v>17</v>
      </c>
      <c r="M23093" s="16">
        <v>6500000</v>
      </c>
      <c r="N23093" s="16">
        <v>1500</v>
      </c>
      <c r="U23093" s="82">
        <v>1</v>
      </c>
    </row>
    <row r="23094" spans="2:21" x14ac:dyDescent="0.35">
      <c r="B23094" s="58" t="s">
        <v>27172</v>
      </c>
      <c r="C23094" s="58" t="s">
        <v>4293</v>
      </c>
      <c r="D23094" s="58" t="s">
        <v>27173</v>
      </c>
      <c r="E23094" s="58" t="s">
        <v>27172</v>
      </c>
      <c r="F23094" s="40" t="s">
        <v>27174</v>
      </c>
      <c r="G23094" s="40" t="s">
        <v>26404</v>
      </c>
      <c r="J23094" s="3" t="s">
        <v>176</v>
      </c>
      <c r="L23094" s="2" t="s">
        <v>16</v>
      </c>
      <c r="M23094" s="16">
        <v>2000000</v>
      </c>
      <c r="N23094" s="16">
        <v>5000</v>
      </c>
      <c r="U23094" s="82">
        <v>1</v>
      </c>
    </row>
    <row r="23095" spans="2:21" x14ac:dyDescent="0.35">
      <c r="B23095" s="58" t="s">
        <v>27175</v>
      </c>
      <c r="C23095" s="58" t="s">
        <v>4293</v>
      </c>
      <c r="D23095" s="58" t="s">
        <v>5253</v>
      </c>
      <c r="E23095" s="58" t="s">
        <v>27175</v>
      </c>
      <c r="F23095" s="40">
        <v>45505</v>
      </c>
      <c r="G23095" s="40">
        <v>45870</v>
      </c>
      <c r="J23095" s="3" t="s">
        <v>176</v>
      </c>
      <c r="L23095" s="2" t="s">
        <v>16</v>
      </c>
      <c r="M23095" s="16">
        <v>2000000</v>
      </c>
      <c r="N23095" s="16">
        <v>10000</v>
      </c>
      <c r="U23095" s="82">
        <v>0.9</v>
      </c>
    </row>
    <row r="23096" spans="2:21" x14ac:dyDescent="0.35">
      <c r="B23096" s="58" t="s">
        <v>27176</v>
      </c>
      <c r="C23096" s="58" t="s">
        <v>9248</v>
      </c>
      <c r="D23096" s="58" t="s">
        <v>5831</v>
      </c>
      <c r="E23096" s="58" t="s">
        <v>27176</v>
      </c>
      <c r="F23096" s="40">
        <v>45566</v>
      </c>
      <c r="G23096" s="40">
        <v>45931</v>
      </c>
      <c r="J23096" s="3" t="s">
        <v>176</v>
      </c>
      <c r="L23096" s="2" t="s">
        <v>16</v>
      </c>
      <c r="M23096" s="16">
        <v>5000000</v>
      </c>
      <c r="N23096" s="16">
        <v>25000</v>
      </c>
      <c r="U23096" s="82">
        <v>0.33329999999999999</v>
      </c>
    </row>
    <row r="23097" spans="2:21" x14ac:dyDescent="0.35">
      <c r="B23097" s="58" t="s">
        <v>27177</v>
      </c>
      <c r="C23097" s="58" t="s">
        <v>4293</v>
      </c>
      <c r="D23097" s="58" t="s">
        <v>5831</v>
      </c>
      <c r="E23097" s="58" t="s">
        <v>27177</v>
      </c>
      <c r="F23097" s="40">
        <v>45352</v>
      </c>
      <c r="G23097" s="40">
        <v>45717</v>
      </c>
      <c r="J23097" s="3" t="s">
        <v>176</v>
      </c>
      <c r="L23097" s="2" t="s">
        <v>16</v>
      </c>
      <c r="M23097" s="16">
        <v>10000000</v>
      </c>
      <c r="N23097" s="16">
        <v>25000</v>
      </c>
      <c r="U23097" s="82">
        <v>0.33329999999999999</v>
      </c>
    </row>
    <row r="23098" spans="2:21" x14ac:dyDescent="0.35">
      <c r="B23098" s="58" t="s">
        <v>27178</v>
      </c>
      <c r="C23098" s="58" t="s">
        <v>4293</v>
      </c>
      <c r="D23098" s="58" t="s">
        <v>5890</v>
      </c>
      <c r="E23098" s="58" t="s">
        <v>27178</v>
      </c>
      <c r="F23098" s="40">
        <v>45319</v>
      </c>
      <c r="G23098" s="40">
        <v>45685</v>
      </c>
      <c r="J23098" s="3" t="s">
        <v>176</v>
      </c>
      <c r="L23098" s="2" t="s">
        <v>16</v>
      </c>
      <c r="M23098" s="16">
        <v>5000000</v>
      </c>
      <c r="N23098" s="16">
        <v>10000</v>
      </c>
      <c r="U23098" s="82">
        <v>1</v>
      </c>
    </row>
    <row r="23099" spans="2:21" x14ac:dyDescent="0.35">
      <c r="B23099" s="58" t="s">
        <v>27179</v>
      </c>
      <c r="C23099" s="58" t="s">
        <v>4293</v>
      </c>
      <c r="D23099" s="58" t="s">
        <v>5831</v>
      </c>
      <c r="E23099" s="58" t="s">
        <v>27179</v>
      </c>
      <c r="F23099" s="40">
        <v>45473</v>
      </c>
      <c r="G23099" s="40">
        <v>45778</v>
      </c>
      <c r="J23099" s="3" t="s">
        <v>176</v>
      </c>
      <c r="L23099" s="2" t="s">
        <v>16</v>
      </c>
      <c r="M23099" s="16">
        <v>5000000</v>
      </c>
      <c r="N23099" s="16">
        <v>5000</v>
      </c>
      <c r="U23099" s="82">
        <v>0.33329999999999999</v>
      </c>
    </row>
    <row r="23100" spans="2:21" x14ac:dyDescent="0.35">
      <c r="B23100" s="58" t="s">
        <v>27179</v>
      </c>
      <c r="C23100" s="58" t="s">
        <v>4293</v>
      </c>
      <c r="D23100" s="58" t="s">
        <v>5831</v>
      </c>
      <c r="E23100" s="58" t="s">
        <v>27179</v>
      </c>
      <c r="F23100" s="40">
        <v>45473</v>
      </c>
      <c r="G23100" s="40">
        <v>45778</v>
      </c>
      <c r="J23100" s="3" t="s">
        <v>176</v>
      </c>
      <c r="L23100" s="2" t="s">
        <v>16</v>
      </c>
      <c r="M23100" s="16">
        <v>20000000</v>
      </c>
      <c r="N23100" s="16">
        <v>10000</v>
      </c>
      <c r="U23100" s="82">
        <v>0.33329999999999999</v>
      </c>
    </row>
    <row r="23101" spans="2:21" x14ac:dyDescent="0.35">
      <c r="B23101" s="58" t="s">
        <v>27180</v>
      </c>
      <c r="C23101" s="58" t="s">
        <v>4293</v>
      </c>
      <c r="D23101" s="58" t="s">
        <v>13447</v>
      </c>
      <c r="E23101" s="58" t="s">
        <v>27180</v>
      </c>
      <c r="F23101" s="40">
        <v>45351</v>
      </c>
      <c r="G23101" s="40">
        <v>45716</v>
      </c>
      <c r="J23101" s="3" t="s">
        <v>176</v>
      </c>
      <c r="L23101" s="2" t="s">
        <v>16</v>
      </c>
      <c r="M23101" s="16" t="s">
        <v>5354</v>
      </c>
      <c r="N23101" s="16">
        <v>2500</v>
      </c>
      <c r="U23101" s="82">
        <v>1</v>
      </c>
    </row>
    <row r="23102" spans="2:21" x14ac:dyDescent="0.35">
      <c r="B23102" s="58" t="s">
        <v>27180</v>
      </c>
      <c r="C23102" s="58" t="s">
        <v>4293</v>
      </c>
      <c r="D23102" s="58" t="s">
        <v>13447</v>
      </c>
      <c r="E23102" s="58" t="s">
        <v>27180</v>
      </c>
      <c r="F23102" s="40">
        <v>45351</v>
      </c>
      <c r="G23102" s="40">
        <v>45716</v>
      </c>
      <c r="J23102" s="3" t="s">
        <v>176</v>
      </c>
      <c r="L23102" s="2" t="s">
        <v>16</v>
      </c>
      <c r="M23102" s="16" t="s">
        <v>5301</v>
      </c>
      <c r="N23102" s="16">
        <v>2500</v>
      </c>
      <c r="U23102" s="82">
        <v>1</v>
      </c>
    </row>
    <row r="23103" spans="2:21" x14ac:dyDescent="0.35">
      <c r="B23103" s="58" t="s">
        <v>27181</v>
      </c>
      <c r="C23103" s="58" t="s">
        <v>5211</v>
      </c>
      <c r="D23103" s="58" t="s">
        <v>27182</v>
      </c>
      <c r="E23103" s="58" t="s">
        <v>27181</v>
      </c>
      <c r="F23103" s="40">
        <v>45591</v>
      </c>
      <c r="G23103" s="40">
        <v>45956</v>
      </c>
      <c r="J23103" s="3" t="s">
        <v>176</v>
      </c>
      <c r="L23103" s="2" t="s">
        <v>16</v>
      </c>
      <c r="M23103" s="16">
        <v>5</v>
      </c>
      <c r="N23103" s="16">
        <v>2500</v>
      </c>
      <c r="U23103" s="82">
        <v>1</v>
      </c>
    </row>
    <row r="23104" spans="2:21" x14ac:dyDescent="0.35">
      <c r="B23104" s="58" t="s">
        <v>27183</v>
      </c>
      <c r="C23104" s="58" t="s">
        <v>4293</v>
      </c>
      <c r="D23104" s="58" t="s">
        <v>27184</v>
      </c>
      <c r="E23104" s="58" t="s">
        <v>27183</v>
      </c>
      <c r="F23104" s="40">
        <v>45383</v>
      </c>
      <c r="G23104" s="40">
        <v>45748</v>
      </c>
      <c r="J23104" s="3" t="s">
        <v>176</v>
      </c>
      <c r="L23104" s="2" t="s">
        <v>16</v>
      </c>
      <c r="M23104" s="16">
        <v>5000000</v>
      </c>
      <c r="N23104" s="16">
        <v>5000</v>
      </c>
      <c r="U23104" s="82">
        <v>0.2</v>
      </c>
    </row>
    <row r="23105" spans="2:21" x14ac:dyDescent="0.35">
      <c r="B23105" s="58" t="s">
        <v>27185</v>
      </c>
      <c r="C23105" s="58" t="s">
        <v>4293</v>
      </c>
      <c r="D23105" s="58" t="s">
        <v>27186</v>
      </c>
      <c r="E23105" s="58" t="s">
        <v>27185</v>
      </c>
      <c r="F23105" s="40" t="s">
        <v>27187</v>
      </c>
      <c r="G23105" s="40" t="s">
        <v>5461</v>
      </c>
      <c r="J23105" s="3" t="s">
        <v>176</v>
      </c>
      <c r="L23105" s="2" t="s">
        <v>16</v>
      </c>
      <c r="M23105" s="16">
        <v>2000000</v>
      </c>
      <c r="N23105" s="16">
        <v>2500</v>
      </c>
      <c r="U23105" s="82">
        <v>1</v>
      </c>
    </row>
    <row r="23106" spans="2:21" x14ac:dyDescent="0.35">
      <c r="B23106" s="58" t="s">
        <v>27188</v>
      </c>
      <c r="C23106" s="58" t="s">
        <v>4290</v>
      </c>
      <c r="D23106" s="58" t="s">
        <v>27189</v>
      </c>
      <c r="E23106" s="58" t="s">
        <v>27188</v>
      </c>
      <c r="F23106" s="40">
        <v>45504</v>
      </c>
      <c r="G23106" s="40">
        <v>45869</v>
      </c>
      <c r="J23106" s="3" t="s">
        <v>176</v>
      </c>
      <c r="L23106" s="2" t="s">
        <v>80</v>
      </c>
      <c r="M23106" s="16">
        <v>20000000</v>
      </c>
      <c r="N23106" s="16">
        <v>5000</v>
      </c>
      <c r="U23106" s="82">
        <v>1</v>
      </c>
    </row>
    <row r="23107" spans="2:21" x14ac:dyDescent="0.35">
      <c r="B23107" s="58" t="s">
        <v>27190</v>
      </c>
      <c r="C23107" s="58" t="s">
        <v>5211</v>
      </c>
      <c r="D23107" s="58" t="s">
        <v>8460</v>
      </c>
      <c r="E23107" s="58" t="s">
        <v>27190</v>
      </c>
      <c r="F23107" s="40">
        <v>45524</v>
      </c>
      <c r="G23107" s="40">
        <v>45889</v>
      </c>
      <c r="J23107" s="3" t="s">
        <v>176</v>
      </c>
      <c r="L23107" s="2" t="s">
        <v>16</v>
      </c>
      <c r="M23107" s="16">
        <v>3000000</v>
      </c>
      <c r="N23107" s="16">
        <v>2000000</v>
      </c>
      <c r="U23107" s="82">
        <v>1</v>
      </c>
    </row>
    <row r="23108" spans="2:21" x14ac:dyDescent="0.35">
      <c r="B23108" s="58" t="s">
        <v>27191</v>
      </c>
      <c r="C23108" s="58" t="s">
        <v>4293</v>
      </c>
      <c r="D23108" s="58" t="s">
        <v>27192</v>
      </c>
      <c r="E23108" s="58" t="s">
        <v>27191</v>
      </c>
      <c r="F23108" s="40">
        <v>45330</v>
      </c>
      <c r="G23108" s="40">
        <v>45696</v>
      </c>
      <c r="J23108" s="3" t="s">
        <v>176</v>
      </c>
      <c r="L23108" s="2" t="s">
        <v>16</v>
      </c>
      <c r="M23108" s="16">
        <v>5000000</v>
      </c>
      <c r="N23108" s="16">
        <v>2500</v>
      </c>
      <c r="U23108" s="82">
        <v>1</v>
      </c>
    </row>
    <row r="23109" spans="2:21" x14ac:dyDescent="0.35">
      <c r="B23109" s="58" t="s">
        <v>27191</v>
      </c>
      <c r="C23109" s="58" t="s">
        <v>4293</v>
      </c>
      <c r="D23109" s="58" t="s">
        <v>27192</v>
      </c>
      <c r="E23109" s="58" t="s">
        <v>27191</v>
      </c>
      <c r="F23109" s="40">
        <v>45696</v>
      </c>
      <c r="G23109" s="40">
        <v>46061</v>
      </c>
      <c r="J23109" s="3" t="s">
        <v>176</v>
      </c>
      <c r="L23109" s="2" t="s">
        <v>16</v>
      </c>
      <c r="M23109" s="16">
        <v>5000000</v>
      </c>
      <c r="N23109" s="16">
        <v>2500</v>
      </c>
      <c r="U23109" s="82">
        <v>1</v>
      </c>
    </row>
    <row r="23110" spans="2:21" x14ac:dyDescent="0.35">
      <c r="B23110" s="58" t="s">
        <v>27193</v>
      </c>
      <c r="C23110" s="58" t="s">
        <v>4293</v>
      </c>
      <c r="D23110" s="58" t="s">
        <v>27194</v>
      </c>
      <c r="E23110" s="58" t="s">
        <v>27193</v>
      </c>
      <c r="F23110" s="40">
        <v>45563</v>
      </c>
      <c r="G23110" s="40">
        <v>45928</v>
      </c>
      <c r="J23110" s="3" t="s">
        <v>176</v>
      </c>
      <c r="L23110" s="2" t="s">
        <v>16</v>
      </c>
      <c r="M23110" s="16">
        <v>5000000</v>
      </c>
      <c r="N23110" s="16">
        <v>10000</v>
      </c>
      <c r="U23110" s="82">
        <v>1</v>
      </c>
    </row>
    <row r="23111" spans="2:21" x14ac:dyDescent="0.35">
      <c r="B23111" s="58" t="s">
        <v>27195</v>
      </c>
      <c r="C23111" s="58" t="s">
        <v>4293</v>
      </c>
      <c r="D23111" s="58" t="s">
        <v>225</v>
      </c>
      <c r="E23111" s="58" t="s">
        <v>27195</v>
      </c>
      <c r="F23111" s="40">
        <v>45518</v>
      </c>
      <c r="G23111" s="40">
        <v>45883</v>
      </c>
      <c r="J23111" s="3" t="s">
        <v>176</v>
      </c>
      <c r="L23111" s="2" t="s">
        <v>16</v>
      </c>
      <c r="M23111" s="16">
        <v>5000000</v>
      </c>
      <c r="N23111" s="16">
        <v>2500</v>
      </c>
      <c r="U23111" s="82">
        <v>0.125</v>
      </c>
    </row>
    <row r="23112" spans="2:21" x14ac:dyDescent="0.35">
      <c r="B23112" s="58" t="s">
        <v>27196</v>
      </c>
      <c r="C23112" s="58" t="s">
        <v>4293</v>
      </c>
      <c r="D23112" s="58" t="s">
        <v>27197</v>
      </c>
      <c r="E23112" s="58" t="s">
        <v>27196</v>
      </c>
      <c r="F23112" s="40">
        <v>45411</v>
      </c>
      <c r="G23112" s="40">
        <v>45776</v>
      </c>
      <c r="J23112" s="3" t="s">
        <v>176</v>
      </c>
      <c r="L23112" s="2" t="s">
        <v>16</v>
      </c>
      <c r="M23112" s="16">
        <v>100000</v>
      </c>
      <c r="N23112" s="16">
        <v>0</v>
      </c>
      <c r="U23112" s="82">
        <v>0.25</v>
      </c>
    </row>
    <row r="23113" spans="2:21" x14ac:dyDescent="0.35">
      <c r="B23113" s="58" t="s">
        <v>27196</v>
      </c>
      <c r="C23113" s="58" t="s">
        <v>4293</v>
      </c>
      <c r="D23113" s="58" t="s">
        <v>27197</v>
      </c>
      <c r="E23113" s="58" t="s">
        <v>27196</v>
      </c>
      <c r="F23113" s="40">
        <v>45411</v>
      </c>
      <c r="G23113" s="40">
        <v>45776</v>
      </c>
      <c r="J23113" s="3" t="s">
        <v>176</v>
      </c>
      <c r="L23113" s="2" t="s">
        <v>16</v>
      </c>
      <c r="M23113" s="16">
        <v>5000000</v>
      </c>
      <c r="N23113" s="16">
        <v>1000</v>
      </c>
      <c r="U23113" s="82">
        <v>0.25</v>
      </c>
    </row>
    <row r="23114" spans="2:21" x14ac:dyDescent="0.35">
      <c r="B23114" s="58" t="s">
        <v>27196</v>
      </c>
      <c r="C23114" s="58" t="s">
        <v>4293</v>
      </c>
      <c r="D23114" s="58" t="s">
        <v>27197</v>
      </c>
      <c r="E23114" s="58" t="s">
        <v>27196</v>
      </c>
      <c r="F23114" s="40">
        <v>45411</v>
      </c>
      <c r="G23114" s="40">
        <v>45776</v>
      </c>
      <c r="J23114" s="3" t="s">
        <v>176</v>
      </c>
      <c r="L23114" s="2" t="s">
        <v>16</v>
      </c>
      <c r="M23114" s="16">
        <v>250000</v>
      </c>
      <c r="N23114" s="16">
        <v>2500</v>
      </c>
      <c r="U23114" s="82">
        <v>0.25</v>
      </c>
    </row>
    <row r="23115" spans="2:21" x14ac:dyDescent="0.35">
      <c r="B23115" s="58" t="s">
        <v>27198</v>
      </c>
      <c r="C23115" s="58" t="s">
        <v>5211</v>
      </c>
      <c r="D23115" s="58" t="s">
        <v>27199</v>
      </c>
      <c r="E23115" s="58" t="s">
        <v>27198</v>
      </c>
      <c r="F23115" s="40">
        <v>45480</v>
      </c>
      <c r="G23115" s="40">
        <v>45845</v>
      </c>
      <c r="J23115" s="3" t="s">
        <v>176</v>
      </c>
      <c r="L23115" s="2" t="s">
        <v>16</v>
      </c>
      <c r="M23115" s="16">
        <v>5000000</v>
      </c>
      <c r="N23115" s="16">
        <v>2500</v>
      </c>
      <c r="U23115" s="82">
        <v>1</v>
      </c>
    </row>
    <row r="23116" spans="2:21" x14ac:dyDescent="0.35">
      <c r="B23116" s="58" t="s">
        <v>27200</v>
      </c>
      <c r="C23116" s="58" t="s">
        <v>4293</v>
      </c>
      <c r="D23116" s="58" t="s">
        <v>5388</v>
      </c>
      <c r="E23116" s="58" t="s">
        <v>27200</v>
      </c>
      <c r="F23116" s="40">
        <v>45630</v>
      </c>
      <c r="G23116" s="40">
        <v>45995</v>
      </c>
      <c r="J23116" s="3" t="s">
        <v>176</v>
      </c>
      <c r="L23116" s="2" t="s">
        <v>16</v>
      </c>
      <c r="M23116" s="16">
        <v>2000000</v>
      </c>
      <c r="N23116" s="16">
        <v>2500</v>
      </c>
      <c r="U23116" s="82">
        <v>1</v>
      </c>
    </row>
    <row r="23117" spans="2:21" x14ac:dyDescent="0.35">
      <c r="B23117" s="58" t="s">
        <v>27200</v>
      </c>
      <c r="C23117" s="58" t="s">
        <v>4293</v>
      </c>
      <c r="D23117" s="58" t="s">
        <v>5388</v>
      </c>
      <c r="E23117" s="58" t="s">
        <v>27200</v>
      </c>
      <c r="F23117" s="40">
        <v>45643</v>
      </c>
      <c r="G23117" s="40">
        <v>45995</v>
      </c>
      <c r="J23117" s="3" t="s">
        <v>176</v>
      </c>
      <c r="L23117" s="2" t="s">
        <v>16</v>
      </c>
      <c r="M23117" s="16">
        <v>2000000</v>
      </c>
      <c r="N23117" s="16">
        <v>2500</v>
      </c>
      <c r="U23117" s="82">
        <v>1</v>
      </c>
    </row>
    <row r="23118" spans="2:21" x14ac:dyDescent="0.35">
      <c r="B23118" s="58" t="s">
        <v>27200</v>
      </c>
      <c r="C23118" s="58" t="s">
        <v>4293</v>
      </c>
      <c r="D23118" s="58" t="s">
        <v>27201</v>
      </c>
      <c r="E23118" s="58" t="s">
        <v>27200</v>
      </c>
      <c r="F23118" s="40">
        <v>45719</v>
      </c>
      <c r="G23118" s="40">
        <v>45995</v>
      </c>
      <c r="J23118" s="3" t="s">
        <v>176</v>
      </c>
      <c r="L23118" s="2" t="s">
        <v>16</v>
      </c>
      <c r="M23118" s="16">
        <v>2000000</v>
      </c>
      <c r="N23118" s="16">
        <v>2500</v>
      </c>
      <c r="U23118" s="82">
        <v>1</v>
      </c>
    </row>
    <row r="23119" spans="2:21" x14ac:dyDescent="0.35">
      <c r="B23119" s="58" t="s">
        <v>27202</v>
      </c>
      <c r="C23119" s="58" t="s">
        <v>4293</v>
      </c>
      <c r="D23119" s="58" t="s">
        <v>5265</v>
      </c>
      <c r="E23119" s="58" t="s">
        <v>27202</v>
      </c>
      <c r="F23119" s="40">
        <v>45540</v>
      </c>
      <c r="G23119" s="40">
        <v>45905</v>
      </c>
      <c r="J23119" s="3" t="s">
        <v>176</v>
      </c>
      <c r="L23119" s="2" t="s">
        <v>16</v>
      </c>
      <c r="M23119" s="16">
        <v>2000000</v>
      </c>
      <c r="N23119" s="16">
        <v>10000</v>
      </c>
      <c r="U23119" s="82">
        <v>0.28000000000000003</v>
      </c>
    </row>
    <row r="23120" spans="2:21" x14ac:dyDescent="0.35">
      <c r="B23120" s="58" t="s">
        <v>27203</v>
      </c>
      <c r="C23120" s="58" t="s">
        <v>4293</v>
      </c>
      <c r="D23120" s="58" t="s">
        <v>27204</v>
      </c>
      <c r="E23120" s="58" t="s">
        <v>27203</v>
      </c>
      <c r="F23120" s="40">
        <v>45523</v>
      </c>
      <c r="G23120" s="40">
        <v>45566</v>
      </c>
      <c r="J23120" s="3" t="s">
        <v>176</v>
      </c>
      <c r="L23120" s="2" t="s">
        <v>16</v>
      </c>
      <c r="M23120" s="16">
        <v>2000000</v>
      </c>
      <c r="N23120" s="16">
        <v>0</v>
      </c>
      <c r="U23120" s="82">
        <v>1</v>
      </c>
    </row>
    <row r="23121" spans="2:21" x14ac:dyDescent="0.35">
      <c r="B23121" s="58" t="s">
        <v>27203</v>
      </c>
      <c r="C23121" s="58" t="s">
        <v>4293</v>
      </c>
      <c r="D23121" s="58" t="s">
        <v>27204</v>
      </c>
      <c r="E23121" s="58" t="s">
        <v>27203</v>
      </c>
      <c r="F23121" s="40">
        <v>45566</v>
      </c>
      <c r="G23121" s="40">
        <v>45931</v>
      </c>
      <c r="J23121" s="3" t="s">
        <v>176</v>
      </c>
      <c r="L23121" s="2" t="s">
        <v>16</v>
      </c>
      <c r="M23121" s="16">
        <v>2000000</v>
      </c>
      <c r="N23121" s="16">
        <v>0</v>
      </c>
      <c r="U23121" s="82">
        <v>1</v>
      </c>
    </row>
    <row r="23122" spans="2:21" x14ac:dyDescent="0.35">
      <c r="B23122" s="58" t="s">
        <v>27203</v>
      </c>
      <c r="C23122" s="58" t="s">
        <v>4293</v>
      </c>
      <c r="D23122" s="58" t="s">
        <v>27204</v>
      </c>
      <c r="E23122" s="58" t="s">
        <v>27203</v>
      </c>
      <c r="F23122" s="40">
        <v>45572</v>
      </c>
      <c r="G23122" s="40">
        <v>45931</v>
      </c>
      <c r="J23122" s="3" t="s">
        <v>176</v>
      </c>
      <c r="L23122" s="2" t="s">
        <v>16</v>
      </c>
      <c r="M23122" s="16">
        <v>5000000</v>
      </c>
      <c r="N23122" s="16">
        <v>0</v>
      </c>
      <c r="U23122" s="82">
        <v>1</v>
      </c>
    </row>
    <row r="23123" spans="2:21" x14ac:dyDescent="0.35">
      <c r="B23123" s="58" t="s">
        <v>27203</v>
      </c>
      <c r="C23123" s="58" t="s">
        <v>4293</v>
      </c>
      <c r="D23123" s="58" t="s">
        <v>27204</v>
      </c>
      <c r="E23123" s="58" t="s">
        <v>27203</v>
      </c>
      <c r="F23123" s="40">
        <v>45631</v>
      </c>
      <c r="G23123" s="40">
        <v>45931</v>
      </c>
      <c r="J23123" s="3" t="s">
        <v>176</v>
      </c>
      <c r="L23123" s="2" t="s">
        <v>16</v>
      </c>
      <c r="M23123" s="16">
        <v>5000000</v>
      </c>
      <c r="N23123" s="16">
        <v>0</v>
      </c>
      <c r="U23123" s="82">
        <v>1</v>
      </c>
    </row>
    <row r="23124" spans="2:21" x14ac:dyDescent="0.35">
      <c r="B23124" s="58" t="s">
        <v>27205</v>
      </c>
      <c r="C23124" s="58" t="s">
        <v>4293</v>
      </c>
      <c r="D23124" s="58" t="s">
        <v>27206</v>
      </c>
      <c r="E23124" s="58" t="s">
        <v>27205</v>
      </c>
      <c r="F23124" s="40">
        <v>45621</v>
      </c>
      <c r="G23124" s="40">
        <v>45986</v>
      </c>
      <c r="J23124" s="3" t="s">
        <v>176</v>
      </c>
      <c r="L23124" s="2" t="s">
        <v>16</v>
      </c>
      <c r="M23124" s="16">
        <v>5000000</v>
      </c>
      <c r="N23124" s="16">
        <v>5000000</v>
      </c>
      <c r="U23124" s="82">
        <v>1</v>
      </c>
    </row>
    <row r="23125" spans="2:21" x14ac:dyDescent="0.35">
      <c r="B23125" s="58" t="s">
        <v>27207</v>
      </c>
      <c r="C23125" s="58" t="s">
        <v>4293</v>
      </c>
      <c r="D23125" s="58" t="s">
        <v>27208</v>
      </c>
      <c r="E23125" s="58" t="s">
        <v>27207</v>
      </c>
      <c r="F23125" s="40">
        <v>45444</v>
      </c>
      <c r="G23125" s="40">
        <v>45809</v>
      </c>
      <c r="J23125" s="3" t="s">
        <v>176</v>
      </c>
      <c r="L23125" s="2" t="s">
        <v>16</v>
      </c>
      <c r="M23125" s="16">
        <v>5000000</v>
      </c>
      <c r="N23125" s="16">
        <v>2500</v>
      </c>
      <c r="U23125" s="82">
        <v>1</v>
      </c>
    </row>
    <row r="23126" spans="2:21" x14ac:dyDescent="0.35">
      <c r="B23126" s="58" t="s">
        <v>27207</v>
      </c>
      <c r="C23126" s="58" t="s">
        <v>4293</v>
      </c>
      <c r="D23126" s="58" t="s">
        <v>27209</v>
      </c>
      <c r="E23126" s="58" t="s">
        <v>27207</v>
      </c>
      <c r="F23126" s="40">
        <v>45517</v>
      </c>
      <c r="G23126" s="40">
        <v>45809</v>
      </c>
      <c r="J23126" s="3" t="s">
        <v>176</v>
      </c>
      <c r="L23126" s="2" t="s">
        <v>16</v>
      </c>
      <c r="M23126" s="16">
        <v>5000000</v>
      </c>
      <c r="N23126" s="16">
        <v>2500</v>
      </c>
      <c r="U23126" s="82">
        <v>1</v>
      </c>
    </row>
    <row r="23127" spans="2:21" x14ac:dyDescent="0.35">
      <c r="B23127" s="58" t="s">
        <v>27207</v>
      </c>
      <c r="C23127" s="58" t="s">
        <v>4293</v>
      </c>
      <c r="D23127" s="58" t="s">
        <v>27209</v>
      </c>
      <c r="E23127" s="58" t="s">
        <v>27207</v>
      </c>
      <c r="F23127" s="40">
        <v>45610</v>
      </c>
      <c r="G23127" s="40">
        <v>45809</v>
      </c>
      <c r="J23127" s="3" t="s">
        <v>176</v>
      </c>
      <c r="L23127" s="2" t="s">
        <v>16</v>
      </c>
      <c r="M23127" s="16">
        <v>5000000</v>
      </c>
      <c r="N23127" s="16">
        <v>2500</v>
      </c>
      <c r="U23127" s="82">
        <v>1</v>
      </c>
    </row>
    <row r="23128" spans="2:21" x14ac:dyDescent="0.35">
      <c r="B23128" s="58" t="s">
        <v>27210</v>
      </c>
      <c r="C23128" s="58" t="s">
        <v>4293</v>
      </c>
      <c r="D23128" s="58" t="s">
        <v>27211</v>
      </c>
      <c r="E23128" s="58" t="s">
        <v>27210</v>
      </c>
      <c r="F23128" s="40">
        <v>45616</v>
      </c>
      <c r="G23128" s="40">
        <v>45981</v>
      </c>
      <c r="J23128" s="3" t="s">
        <v>176</v>
      </c>
      <c r="L23128" s="2" t="s">
        <v>16</v>
      </c>
      <c r="M23128" s="16">
        <v>1000000</v>
      </c>
      <c r="N23128" s="16">
        <v>1000</v>
      </c>
      <c r="U23128" s="82">
        <v>0.2</v>
      </c>
    </row>
    <row r="23129" spans="2:21" x14ac:dyDescent="0.35">
      <c r="B23129" s="58" t="s">
        <v>27212</v>
      </c>
      <c r="C23129" s="58" t="s">
        <v>4293</v>
      </c>
      <c r="D23129" s="58" t="s">
        <v>18600</v>
      </c>
      <c r="E23129" s="58" t="s">
        <v>27212</v>
      </c>
      <c r="F23129" s="40">
        <v>45181</v>
      </c>
      <c r="G23129" s="40">
        <v>45547</v>
      </c>
      <c r="J23129" s="3" t="s">
        <v>176</v>
      </c>
      <c r="L23129" s="2" t="s">
        <v>16</v>
      </c>
      <c r="M23129" s="16">
        <v>2000000</v>
      </c>
      <c r="N23129" s="16">
        <v>5000</v>
      </c>
      <c r="U23129" s="82">
        <v>1</v>
      </c>
    </row>
    <row r="23130" spans="2:21" x14ac:dyDescent="0.35">
      <c r="B23130" s="58" t="s">
        <v>27213</v>
      </c>
      <c r="C23130" s="58" t="s">
        <v>6970</v>
      </c>
      <c r="D23130" s="58" t="s">
        <v>8241</v>
      </c>
      <c r="E23130" s="58" t="s">
        <v>27213</v>
      </c>
      <c r="F23130" s="40" t="s">
        <v>8242</v>
      </c>
      <c r="G23130" s="40" t="s">
        <v>482</v>
      </c>
      <c r="J23130" s="3" t="s">
        <v>176</v>
      </c>
      <c r="L23130" s="2" t="s">
        <v>17</v>
      </c>
      <c r="M23130" s="16">
        <v>2500000</v>
      </c>
      <c r="N23130" s="16">
        <v>2500</v>
      </c>
      <c r="U23130" s="82">
        <v>0.1</v>
      </c>
    </row>
    <row r="23131" spans="2:21" x14ac:dyDescent="0.35">
      <c r="B23131" s="58" t="s">
        <v>27214</v>
      </c>
      <c r="C23131" s="58" t="s">
        <v>4293</v>
      </c>
      <c r="D23131" s="58" t="s">
        <v>5274</v>
      </c>
      <c r="E23131" s="58" t="s">
        <v>27214</v>
      </c>
      <c r="F23131" s="40">
        <v>45474</v>
      </c>
      <c r="G23131" s="40">
        <v>45839</v>
      </c>
      <c r="J23131" s="3" t="s">
        <v>176</v>
      </c>
      <c r="L23131" s="2" t="s">
        <v>16</v>
      </c>
      <c r="M23131" s="16">
        <v>5000000</v>
      </c>
      <c r="N23131" s="16">
        <v>0</v>
      </c>
      <c r="U23131" s="82">
        <v>1</v>
      </c>
    </row>
    <row r="23132" spans="2:21" x14ac:dyDescent="0.35">
      <c r="B23132" s="58" t="s">
        <v>27215</v>
      </c>
      <c r="C23132" s="58" t="s">
        <v>4293</v>
      </c>
      <c r="D23132" s="58" t="s">
        <v>27216</v>
      </c>
      <c r="E23132" s="58" t="s">
        <v>27215</v>
      </c>
      <c r="F23132" s="40">
        <v>45206</v>
      </c>
      <c r="G23132" s="40">
        <v>45572</v>
      </c>
      <c r="J23132" s="3" t="s">
        <v>176</v>
      </c>
      <c r="L23132" s="2" t="s">
        <v>16</v>
      </c>
      <c r="M23132" s="16">
        <v>5000000</v>
      </c>
      <c r="N23132" s="16">
        <v>2500</v>
      </c>
      <c r="U23132" s="82">
        <v>1</v>
      </c>
    </row>
    <row r="23133" spans="2:21" x14ac:dyDescent="0.35">
      <c r="B23133" s="58" t="s">
        <v>27217</v>
      </c>
      <c r="C23133" s="58" t="s">
        <v>4293</v>
      </c>
      <c r="D23133" s="58" t="s">
        <v>225</v>
      </c>
      <c r="E23133" s="58" t="s">
        <v>27217</v>
      </c>
      <c r="F23133" s="40">
        <v>45474</v>
      </c>
      <c r="G23133" s="40">
        <v>45839</v>
      </c>
      <c r="J23133" s="3" t="s">
        <v>176</v>
      </c>
      <c r="L23133" s="2" t="s">
        <v>16</v>
      </c>
      <c r="M23133" s="16">
        <v>5000000</v>
      </c>
      <c r="N23133" s="16">
        <v>2500</v>
      </c>
      <c r="U23133" s="82">
        <v>0.125</v>
      </c>
    </row>
    <row r="23134" spans="2:21" x14ac:dyDescent="0.35">
      <c r="B23134" s="58" t="s">
        <v>27218</v>
      </c>
      <c r="C23134" s="58" t="s">
        <v>4293</v>
      </c>
      <c r="D23134" s="58" t="s">
        <v>5199</v>
      </c>
      <c r="E23134" s="58" t="s">
        <v>27218</v>
      </c>
      <c r="F23134" s="40">
        <v>45292</v>
      </c>
      <c r="G23134" s="40">
        <v>45658</v>
      </c>
      <c r="J23134" s="3" t="s">
        <v>176</v>
      </c>
      <c r="L23134" s="2" t="s">
        <v>16</v>
      </c>
      <c r="M23134" s="16">
        <v>2000000</v>
      </c>
      <c r="N23134" s="16">
        <v>25000</v>
      </c>
      <c r="U23134" s="82">
        <v>0.10009999999999999</v>
      </c>
    </row>
    <row r="23135" spans="2:21" x14ac:dyDescent="0.35">
      <c r="B23135" s="58" t="s">
        <v>27218</v>
      </c>
      <c r="C23135" s="58" t="s">
        <v>4293</v>
      </c>
      <c r="D23135" s="58" t="s">
        <v>5199</v>
      </c>
      <c r="E23135" s="58" t="s">
        <v>27218</v>
      </c>
      <c r="F23135" s="40">
        <v>45292</v>
      </c>
      <c r="G23135" s="40">
        <v>45658</v>
      </c>
      <c r="J23135" s="3" t="s">
        <v>176</v>
      </c>
      <c r="L23135" s="2" t="s">
        <v>16</v>
      </c>
      <c r="M23135" s="16">
        <v>5000000</v>
      </c>
      <c r="N23135" s="16">
        <v>750000</v>
      </c>
      <c r="U23135" s="82">
        <v>0.10009999999999999</v>
      </c>
    </row>
    <row r="23136" spans="2:21" x14ac:dyDescent="0.35">
      <c r="B23136" s="58" t="s">
        <v>27219</v>
      </c>
      <c r="C23136" s="58" t="s">
        <v>4293</v>
      </c>
      <c r="D23136" s="58" t="s">
        <v>27220</v>
      </c>
      <c r="E23136" s="58" t="s">
        <v>27219</v>
      </c>
      <c r="F23136" s="40">
        <v>45727</v>
      </c>
      <c r="G23136" s="40">
        <v>46092</v>
      </c>
      <c r="J23136" s="3" t="s">
        <v>176</v>
      </c>
      <c r="L23136" s="2" t="s">
        <v>16</v>
      </c>
      <c r="M23136" s="16">
        <v>5000000</v>
      </c>
      <c r="N23136" s="16">
        <v>2500</v>
      </c>
      <c r="U23136" s="82">
        <v>1</v>
      </c>
    </row>
    <row r="23137" spans="2:21" x14ac:dyDescent="0.35">
      <c r="B23137" s="58" t="s">
        <v>27221</v>
      </c>
      <c r="C23137" s="58" t="s">
        <v>4293</v>
      </c>
      <c r="D23137" s="58" t="s">
        <v>225</v>
      </c>
      <c r="E23137" s="58" t="s">
        <v>27221</v>
      </c>
      <c r="F23137" s="40">
        <v>45523</v>
      </c>
      <c r="G23137" s="40">
        <v>45888</v>
      </c>
      <c r="J23137" s="3" t="s">
        <v>176</v>
      </c>
      <c r="L23137" s="2" t="s">
        <v>16</v>
      </c>
      <c r="M23137" s="16">
        <v>5000000</v>
      </c>
      <c r="N23137" s="16">
        <v>2500</v>
      </c>
      <c r="U23137" s="82">
        <v>0.125</v>
      </c>
    </row>
    <row r="23138" spans="2:21" x14ac:dyDescent="0.35">
      <c r="B23138" s="58" t="s">
        <v>27222</v>
      </c>
      <c r="C23138" s="58" t="s">
        <v>4293</v>
      </c>
      <c r="D23138" s="58" t="s">
        <v>225</v>
      </c>
      <c r="E23138" s="58" t="s">
        <v>27222</v>
      </c>
      <c r="F23138" s="40">
        <v>45627</v>
      </c>
      <c r="G23138" s="40">
        <v>45992</v>
      </c>
      <c r="J23138" s="3" t="s">
        <v>176</v>
      </c>
      <c r="L23138" s="2" t="s">
        <v>16</v>
      </c>
      <c r="M23138" s="16">
        <v>3000000</v>
      </c>
      <c r="N23138" s="16">
        <v>10000</v>
      </c>
      <c r="U23138" s="82">
        <v>0.125</v>
      </c>
    </row>
    <row r="23139" spans="2:21" x14ac:dyDescent="0.35">
      <c r="B23139" s="58" t="s">
        <v>27223</v>
      </c>
      <c r="C23139" s="58" t="s">
        <v>5211</v>
      </c>
      <c r="D23139" s="58" t="s">
        <v>27224</v>
      </c>
      <c r="E23139" s="58" t="s">
        <v>27223</v>
      </c>
      <c r="F23139" s="40">
        <v>45596</v>
      </c>
      <c r="G23139" s="40">
        <v>45961</v>
      </c>
      <c r="J23139" s="3" t="s">
        <v>176</v>
      </c>
      <c r="L23139" s="2" t="s">
        <v>16</v>
      </c>
      <c r="M23139" s="16">
        <v>2</v>
      </c>
      <c r="N23139" s="16">
        <v>2500</v>
      </c>
      <c r="U23139" s="82">
        <v>1</v>
      </c>
    </row>
    <row r="23140" spans="2:21" x14ac:dyDescent="0.35">
      <c r="B23140" s="58" t="s">
        <v>27225</v>
      </c>
      <c r="C23140" s="58" t="s">
        <v>4290</v>
      </c>
      <c r="D23140" s="58" t="s">
        <v>27226</v>
      </c>
      <c r="E23140" s="58" t="s">
        <v>27225</v>
      </c>
      <c r="F23140" s="40">
        <v>45412</v>
      </c>
      <c r="G23140" s="40">
        <v>45777</v>
      </c>
      <c r="J23140" s="3" t="s">
        <v>176</v>
      </c>
      <c r="L23140" s="2" t="s">
        <v>80</v>
      </c>
      <c r="M23140" s="16">
        <v>20000000</v>
      </c>
      <c r="N23140" s="16">
        <v>10000</v>
      </c>
      <c r="U23140" s="82">
        <v>1</v>
      </c>
    </row>
    <row r="23141" spans="2:21" x14ac:dyDescent="0.35">
      <c r="B23141" s="58" t="s">
        <v>27227</v>
      </c>
      <c r="C23141" s="58" t="s">
        <v>4293</v>
      </c>
      <c r="D23141" s="58" t="s">
        <v>5831</v>
      </c>
      <c r="E23141" s="58" t="s">
        <v>27227</v>
      </c>
      <c r="F23141" s="40">
        <v>45497</v>
      </c>
      <c r="G23141" s="40">
        <v>45862</v>
      </c>
      <c r="J23141" s="3" t="s">
        <v>176</v>
      </c>
      <c r="L23141" s="2" t="s">
        <v>16</v>
      </c>
      <c r="M23141" s="16">
        <v>5000000</v>
      </c>
      <c r="N23141" s="16">
        <v>5000</v>
      </c>
      <c r="U23141" s="82">
        <v>0.33329999999999999</v>
      </c>
    </row>
    <row r="23142" spans="2:21" x14ac:dyDescent="0.35">
      <c r="B23142" s="58" t="s">
        <v>27228</v>
      </c>
      <c r="C23142" s="58" t="s">
        <v>4293</v>
      </c>
      <c r="D23142" s="58" t="s">
        <v>27229</v>
      </c>
      <c r="E23142" s="58" t="s">
        <v>27228</v>
      </c>
      <c r="F23142" s="40">
        <v>45142</v>
      </c>
      <c r="G23142" s="40">
        <v>45508</v>
      </c>
      <c r="J23142" s="3" t="s">
        <v>176</v>
      </c>
      <c r="L23142" s="2" t="s">
        <v>16</v>
      </c>
      <c r="M23142" s="16">
        <v>2000000</v>
      </c>
      <c r="N23142" s="16">
        <v>2500</v>
      </c>
      <c r="U23142" s="82">
        <v>1</v>
      </c>
    </row>
    <row r="23143" spans="2:21" x14ac:dyDescent="0.35">
      <c r="B23143" s="58" t="s">
        <v>27228</v>
      </c>
      <c r="C23143" s="58" t="s">
        <v>4293</v>
      </c>
      <c r="D23143" s="58" t="s">
        <v>27230</v>
      </c>
      <c r="E23143" s="58" t="s">
        <v>27228</v>
      </c>
      <c r="F23143" s="40">
        <v>45508</v>
      </c>
      <c r="G23143" s="40">
        <v>45873</v>
      </c>
      <c r="J23143" s="3" t="s">
        <v>176</v>
      </c>
      <c r="L23143" s="2" t="s">
        <v>16</v>
      </c>
      <c r="M23143" s="16">
        <v>2000000</v>
      </c>
      <c r="N23143" s="16">
        <v>2500</v>
      </c>
      <c r="U23143" s="82">
        <v>1</v>
      </c>
    </row>
    <row r="23144" spans="2:21" x14ac:dyDescent="0.35">
      <c r="B23144" s="58" t="s">
        <v>27231</v>
      </c>
      <c r="C23144" s="58" t="s">
        <v>4293</v>
      </c>
      <c r="D23144" s="58" t="s">
        <v>4903</v>
      </c>
      <c r="E23144" s="58" t="s">
        <v>27231</v>
      </c>
      <c r="F23144" s="40">
        <v>45559</v>
      </c>
      <c r="G23144" s="40">
        <v>45560</v>
      </c>
      <c r="J23144" s="3" t="s">
        <v>176</v>
      </c>
      <c r="L23144" s="2" t="s">
        <v>16</v>
      </c>
      <c r="M23144" s="16">
        <v>2000000</v>
      </c>
      <c r="N23144" s="16">
        <v>1000</v>
      </c>
      <c r="U23144" s="82">
        <v>1</v>
      </c>
    </row>
    <row r="23145" spans="2:21" x14ac:dyDescent="0.35">
      <c r="B23145" s="58" t="s">
        <v>27232</v>
      </c>
      <c r="C23145" s="58" t="s">
        <v>4293</v>
      </c>
      <c r="D23145" s="58" t="s">
        <v>225</v>
      </c>
      <c r="E23145" s="58" t="s">
        <v>27232</v>
      </c>
      <c r="F23145" s="40">
        <v>45494</v>
      </c>
      <c r="G23145" s="40">
        <v>45859</v>
      </c>
      <c r="J23145" s="3" t="s">
        <v>176</v>
      </c>
      <c r="L23145" s="2" t="s">
        <v>16</v>
      </c>
      <c r="M23145" s="16">
        <v>5000000</v>
      </c>
      <c r="N23145" s="16">
        <v>2500</v>
      </c>
      <c r="U23145" s="82">
        <v>0.125</v>
      </c>
    </row>
    <row r="23146" spans="2:21" x14ac:dyDescent="0.35">
      <c r="B23146" s="58" t="s">
        <v>27233</v>
      </c>
      <c r="C23146" s="58" t="s">
        <v>4293</v>
      </c>
      <c r="D23146" s="58" t="s">
        <v>6334</v>
      </c>
      <c r="E23146" s="58" t="s">
        <v>27233</v>
      </c>
      <c r="F23146" s="40">
        <v>45168</v>
      </c>
      <c r="G23146" s="40">
        <v>45260</v>
      </c>
      <c r="J23146" s="3" t="s">
        <v>176</v>
      </c>
      <c r="L23146" s="2" t="s">
        <v>16</v>
      </c>
      <c r="M23146" s="16">
        <v>5000000</v>
      </c>
      <c r="N23146" s="16">
        <v>2500</v>
      </c>
      <c r="U23146" s="82">
        <v>1</v>
      </c>
    </row>
    <row r="23147" spans="2:21" x14ac:dyDescent="0.35">
      <c r="B23147" s="58" t="s">
        <v>27233</v>
      </c>
      <c r="C23147" s="58" t="s">
        <v>4293</v>
      </c>
      <c r="D23147" s="58" t="s">
        <v>6334</v>
      </c>
      <c r="E23147" s="58" t="s">
        <v>27233</v>
      </c>
      <c r="F23147" s="40">
        <v>45169</v>
      </c>
      <c r="G23147" s="40">
        <v>45260</v>
      </c>
      <c r="J23147" s="3" t="s">
        <v>176</v>
      </c>
      <c r="L23147" s="2" t="s">
        <v>16</v>
      </c>
      <c r="M23147" s="16">
        <v>5000000</v>
      </c>
      <c r="N23147" s="16">
        <v>2500</v>
      </c>
      <c r="U23147" s="82">
        <v>1</v>
      </c>
    </row>
    <row r="23148" spans="2:21" x14ac:dyDescent="0.35">
      <c r="B23148" s="58" t="s">
        <v>27233</v>
      </c>
      <c r="C23148" s="58" t="s">
        <v>4293</v>
      </c>
      <c r="D23148" s="58" t="s">
        <v>6334</v>
      </c>
      <c r="E23148" s="58" t="s">
        <v>27233</v>
      </c>
      <c r="F23148" s="40">
        <v>45260</v>
      </c>
      <c r="G23148" s="40">
        <v>45442</v>
      </c>
      <c r="J23148" s="3" t="s">
        <v>176</v>
      </c>
      <c r="L23148" s="2" t="s">
        <v>16</v>
      </c>
      <c r="M23148" s="16">
        <v>5000000</v>
      </c>
      <c r="N23148" s="16">
        <v>2500</v>
      </c>
      <c r="U23148" s="82">
        <v>1</v>
      </c>
    </row>
    <row r="23149" spans="2:21" x14ac:dyDescent="0.35">
      <c r="B23149" s="58" t="s">
        <v>27234</v>
      </c>
      <c r="C23149" s="58" t="s">
        <v>4290</v>
      </c>
      <c r="D23149" s="58" t="s">
        <v>6540</v>
      </c>
      <c r="E23149" s="58" t="s">
        <v>27234</v>
      </c>
      <c r="F23149" s="40">
        <v>45180</v>
      </c>
      <c r="G23149" s="40">
        <v>45546</v>
      </c>
      <c r="J23149" s="3" t="s">
        <v>176</v>
      </c>
      <c r="L23149" s="2" t="s">
        <v>80</v>
      </c>
      <c r="M23149" s="16">
        <v>20000000</v>
      </c>
      <c r="N23149" s="16" t="s">
        <v>4864</v>
      </c>
      <c r="U23149" s="82">
        <v>1</v>
      </c>
    </row>
    <row r="23150" spans="2:21" x14ac:dyDescent="0.35">
      <c r="B23150" s="58" t="s">
        <v>27235</v>
      </c>
      <c r="C23150" s="58" t="s">
        <v>4293</v>
      </c>
      <c r="D23150" s="58" t="s">
        <v>27236</v>
      </c>
      <c r="E23150" s="58" t="s">
        <v>27235</v>
      </c>
      <c r="F23150" s="40">
        <v>45016</v>
      </c>
      <c r="G23150" s="40">
        <v>45382</v>
      </c>
      <c r="J23150" s="3" t="s">
        <v>176</v>
      </c>
      <c r="L23150" s="2" t="s">
        <v>16</v>
      </c>
      <c r="M23150" s="16">
        <v>2000000</v>
      </c>
      <c r="N23150" s="16">
        <v>2500</v>
      </c>
      <c r="U23150" s="82">
        <v>1</v>
      </c>
    </row>
    <row r="23151" spans="2:21" x14ac:dyDescent="0.35">
      <c r="B23151" s="58" t="s">
        <v>27235</v>
      </c>
      <c r="C23151" s="58" t="s">
        <v>4293</v>
      </c>
      <c r="D23151" s="58" t="s">
        <v>27237</v>
      </c>
      <c r="E23151" s="58" t="s">
        <v>27235</v>
      </c>
      <c r="F23151" s="40">
        <v>45078</v>
      </c>
      <c r="G23151" s="40">
        <v>45382</v>
      </c>
      <c r="J23151" s="3" t="s">
        <v>176</v>
      </c>
      <c r="L23151" s="2" t="s">
        <v>16</v>
      </c>
      <c r="M23151" s="16">
        <v>2000000</v>
      </c>
      <c r="N23151" s="16">
        <v>2500</v>
      </c>
      <c r="U23151" s="82">
        <v>1</v>
      </c>
    </row>
    <row r="23152" spans="2:21" x14ac:dyDescent="0.35">
      <c r="B23152" s="58" t="s">
        <v>27238</v>
      </c>
      <c r="C23152" s="58" t="s">
        <v>4293</v>
      </c>
      <c r="D23152" s="58" t="s">
        <v>27239</v>
      </c>
      <c r="E23152" s="58" t="s">
        <v>27238</v>
      </c>
      <c r="F23152" s="40">
        <v>45554</v>
      </c>
      <c r="G23152" s="40">
        <v>45641</v>
      </c>
      <c r="J23152" s="3" t="s">
        <v>176</v>
      </c>
      <c r="L23152" s="2" t="s">
        <v>16</v>
      </c>
      <c r="M23152" s="16">
        <v>2000000</v>
      </c>
      <c r="N23152" s="16">
        <v>2500</v>
      </c>
      <c r="U23152" s="82">
        <v>1</v>
      </c>
    </row>
    <row r="23153" spans="2:21" x14ac:dyDescent="0.35">
      <c r="B23153" s="58" t="s">
        <v>27240</v>
      </c>
      <c r="C23153" s="58" t="s">
        <v>4293</v>
      </c>
      <c r="D23153" s="58" t="s">
        <v>5831</v>
      </c>
      <c r="E23153" s="58" t="s">
        <v>27240</v>
      </c>
      <c r="F23153" s="40">
        <v>45382</v>
      </c>
      <c r="G23153" s="40">
        <v>45747</v>
      </c>
      <c r="J23153" s="3" t="s">
        <v>176</v>
      </c>
      <c r="L23153" s="2" t="s">
        <v>16</v>
      </c>
      <c r="M23153" s="16">
        <v>5000000</v>
      </c>
      <c r="N23153" s="16">
        <v>5000</v>
      </c>
      <c r="U23153" s="82">
        <v>0.33329999999999999</v>
      </c>
    </row>
    <row r="23154" spans="2:21" x14ac:dyDescent="0.35">
      <c r="B23154" s="58" t="s">
        <v>27241</v>
      </c>
      <c r="C23154" s="58" t="s">
        <v>4293</v>
      </c>
      <c r="D23154" s="58" t="s">
        <v>27242</v>
      </c>
      <c r="E23154" s="58" t="s">
        <v>27241</v>
      </c>
      <c r="F23154" s="40">
        <v>45495</v>
      </c>
      <c r="G23154" s="40">
        <v>45860</v>
      </c>
      <c r="J23154" s="3" t="s">
        <v>176</v>
      </c>
      <c r="L23154" s="2" t="s">
        <v>16</v>
      </c>
      <c r="M23154" s="16">
        <v>1000000</v>
      </c>
      <c r="N23154" s="16">
        <v>2500</v>
      </c>
      <c r="U23154" s="82">
        <v>0.2</v>
      </c>
    </row>
    <row r="23155" spans="2:21" x14ac:dyDescent="0.35">
      <c r="B23155" s="58" t="s">
        <v>27243</v>
      </c>
      <c r="C23155" s="58" t="s">
        <v>5236</v>
      </c>
      <c r="D23155" s="58" t="s">
        <v>27244</v>
      </c>
      <c r="E23155" s="58" t="s">
        <v>27243</v>
      </c>
      <c r="F23155" s="40">
        <v>45624</v>
      </c>
      <c r="G23155" s="40">
        <v>45989</v>
      </c>
      <c r="J23155" s="3" t="s">
        <v>176</v>
      </c>
      <c r="L23155" s="2" t="s">
        <v>16</v>
      </c>
      <c r="M23155" s="16">
        <v>10000000</v>
      </c>
      <c r="N23155" s="16" t="s">
        <v>5291</v>
      </c>
      <c r="U23155" s="82">
        <v>0.5</v>
      </c>
    </row>
    <row r="23156" spans="2:21" x14ac:dyDescent="0.35">
      <c r="B23156" s="58" t="s">
        <v>27245</v>
      </c>
      <c r="C23156" s="58" t="s">
        <v>4293</v>
      </c>
      <c r="D23156" s="58" t="s">
        <v>27246</v>
      </c>
      <c r="E23156" s="58" t="s">
        <v>27245</v>
      </c>
      <c r="F23156" s="40" t="s">
        <v>27247</v>
      </c>
      <c r="G23156" s="40" t="s">
        <v>27248</v>
      </c>
      <c r="J23156" s="3" t="s">
        <v>176</v>
      </c>
      <c r="L23156" s="2" t="s">
        <v>16</v>
      </c>
      <c r="M23156" s="16">
        <v>5000000</v>
      </c>
      <c r="N23156" s="16">
        <v>5000</v>
      </c>
      <c r="U23156" s="82">
        <v>1</v>
      </c>
    </row>
    <row r="23157" spans="2:21" x14ac:dyDescent="0.35">
      <c r="B23157" s="58" t="s">
        <v>27249</v>
      </c>
      <c r="C23157" s="58" t="s">
        <v>4293</v>
      </c>
      <c r="D23157" s="58" t="s">
        <v>5831</v>
      </c>
      <c r="E23157" s="58" t="s">
        <v>27249</v>
      </c>
      <c r="F23157" s="40">
        <v>45443</v>
      </c>
      <c r="G23157" s="40">
        <v>45808</v>
      </c>
      <c r="J23157" s="3" t="s">
        <v>176</v>
      </c>
      <c r="L23157" s="2" t="s">
        <v>16</v>
      </c>
      <c r="M23157" s="16">
        <v>5000000</v>
      </c>
      <c r="N23157" s="16">
        <v>10000</v>
      </c>
      <c r="U23157" s="82">
        <v>0.33329999999999999</v>
      </c>
    </row>
    <row r="23158" spans="2:21" x14ac:dyDescent="0.35">
      <c r="B23158" s="58" t="s">
        <v>27250</v>
      </c>
      <c r="C23158" s="58" t="s">
        <v>4293</v>
      </c>
      <c r="D23158" s="58" t="s">
        <v>27251</v>
      </c>
      <c r="E23158" s="58" t="s">
        <v>27250</v>
      </c>
      <c r="F23158" s="40">
        <v>45443</v>
      </c>
      <c r="G23158" s="40">
        <v>45808</v>
      </c>
      <c r="J23158" s="3" t="s">
        <v>176</v>
      </c>
      <c r="L23158" s="2" t="s">
        <v>16</v>
      </c>
      <c r="M23158" s="16">
        <v>2000000</v>
      </c>
      <c r="N23158" s="16">
        <v>2500</v>
      </c>
      <c r="U23158" s="82">
        <v>0.2</v>
      </c>
    </row>
    <row r="23159" spans="2:21" x14ac:dyDescent="0.35">
      <c r="B23159" s="58" t="s">
        <v>27252</v>
      </c>
      <c r="C23159" s="58" t="s">
        <v>4293</v>
      </c>
      <c r="D23159" s="58" t="s">
        <v>5831</v>
      </c>
      <c r="E23159" s="58" t="s">
        <v>27252</v>
      </c>
      <c r="F23159" s="40">
        <v>45383</v>
      </c>
      <c r="G23159" s="40">
        <v>45748</v>
      </c>
      <c r="J23159" s="3" t="s">
        <v>176</v>
      </c>
      <c r="L23159" s="2" t="s">
        <v>16</v>
      </c>
      <c r="M23159" s="16">
        <v>5000000</v>
      </c>
      <c r="N23159" s="16">
        <v>5000</v>
      </c>
      <c r="U23159" s="82">
        <v>0.33329999999999999</v>
      </c>
    </row>
    <row r="23160" spans="2:21" x14ac:dyDescent="0.35">
      <c r="B23160" s="58" t="s">
        <v>27252</v>
      </c>
      <c r="C23160" s="58" t="s">
        <v>4293</v>
      </c>
      <c r="D23160" s="58" t="s">
        <v>5831</v>
      </c>
      <c r="E23160" s="58" t="s">
        <v>27252</v>
      </c>
      <c r="F23160" s="40">
        <v>45383</v>
      </c>
      <c r="G23160" s="40">
        <v>45748</v>
      </c>
      <c r="J23160" s="3" t="s">
        <v>176</v>
      </c>
      <c r="L23160" s="2" t="s">
        <v>16</v>
      </c>
      <c r="M23160" s="16">
        <v>5000000</v>
      </c>
      <c r="N23160" s="16">
        <v>10000</v>
      </c>
      <c r="U23160" s="82">
        <v>0.33329999999999999</v>
      </c>
    </row>
    <row r="23161" spans="2:21" x14ac:dyDescent="0.35">
      <c r="B23161" s="58" t="s">
        <v>27253</v>
      </c>
      <c r="C23161" s="58" t="s">
        <v>4293</v>
      </c>
      <c r="D23161" s="58" t="s">
        <v>5831</v>
      </c>
      <c r="E23161" s="58" t="s">
        <v>27253</v>
      </c>
      <c r="F23161" s="40">
        <v>45495</v>
      </c>
      <c r="G23161" s="40">
        <v>45860</v>
      </c>
      <c r="J23161" s="3" t="s">
        <v>176</v>
      </c>
      <c r="L23161" s="2" t="s">
        <v>16</v>
      </c>
      <c r="M23161" s="16">
        <v>5000000</v>
      </c>
      <c r="N23161" s="16">
        <v>5000</v>
      </c>
      <c r="U23161" s="82">
        <v>0.33329999999999999</v>
      </c>
    </row>
    <row r="23162" spans="2:21" x14ac:dyDescent="0.35">
      <c r="B23162" s="58" t="s">
        <v>27254</v>
      </c>
      <c r="C23162" s="58" t="s">
        <v>5211</v>
      </c>
      <c r="D23162" s="58" t="s">
        <v>20849</v>
      </c>
      <c r="E23162" s="58" t="s">
        <v>27254</v>
      </c>
      <c r="F23162" s="40">
        <v>45589</v>
      </c>
      <c r="G23162" s="40">
        <v>45954</v>
      </c>
      <c r="J23162" s="3" t="s">
        <v>176</v>
      </c>
      <c r="L23162" s="2" t="s">
        <v>16</v>
      </c>
      <c r="M23162" s="16">
        <v>5</v>
      </c>
      <c r="N23162" s="16">
        <v>2500</v>
      </c>
      <c r="U23162" s="82">
        <v>1</v>
      </c>
    </row>
    <row r="23163" spans="2:21" x14ac:dyDescent="0.35">
      <c r="B23163" s="58" t="s">
        <v>27255</v>
      </c>
      <c r="C23163" s="58" t="s">
        <v>4293</v>
      </c>
      <c r="D23163" s="58" t="s">
        <v>5831</v>
      </c>
      <c r="E23163" s="58" t="s">
        <v>27255</v>
      </c>
      <c r="F23163" s="40">
        <v>45627</v>
      </c>
      <c r="G23163" s="40">
        <v>45992</v>
      </c>
      <c r="J23163" s="3" t="s">
        <v>176</v>
      </c>
      <c r="L23163" s="2" t="s">
        <v>16</v>
      </c>
      <c r="M23163" s="16">
        <v>5000000</v>
      </c>
      <c r="N23163" s="16">
        <v>5000</v>
      </c>
      <c r="U23163" s="82">
        <v>0.33329999999999999</v>
      </c>
    </row>
    <row r="23164" spans="2:21" x14ac:dyDescent="0.35">
      <c r="B23164" s="58" t="s">
        <v>27255</v>
      </c>
      <c r="C23164" s="58" t="s">
        <v>4293</v>
      </c>
      <c r="D23164" s="58" t="s">
        <v>5831</v>
      </c>
      <c r="E23164" s="58" t="s">
        <v>27255</v>
      </c>
      <c r="F23164" s="40">
        <v>45627</v>
      </c>
      <c r="G23164" s="40">
        <v>45992</v>
      </c>
      <c r="J23164" s="3" t="s">
        <v>176</v>
      </c>
      <c r="L23164" s="2" t="s">
        <v>16</v>
      </c>
      <c r="M23164" s="16">
        <v>5000000</v>
      </c>
      <c r="N23164" s="16">
        <v>10000</v>
      </c>
      <c r="U23164" s="82">
        <v>0.33329999999999999</v>
      </c>
    </row>
    <row r="23165" spans="2:21" x14ac:dyDescent="0.35">
      <c r="B23165" s="58" t="s">
        <v>27256</v>
      </c>
      <c r="C23165" s="58" t="s">
        <v>4293</v>
      </c>
      <c r="D23165" s="58" t="s">
        <v>225</v>
      </c>
      <c r="E23165" s="58" t="s">
        <v>27256</v>
      </c>
      <c r="F23165" s="40">
        <v>45524</v>
      </c>
      <c r="G23165" s="40">
        <v>45889</v>
      </c>
      <c r="J23165" s="3" t="s">
        <v>176</v>
      </c>
      <c r="L23165" s="2" t="s">
        <v>16</v>
      </c>
      <c r="M23165" s="16">
        <v>2000000</v>
      </c>
      <c r="N23165" s="16">
        <v>2500</v>
      </c>
      <c r="U23165" s="82">
        <v>0.125</v>
      </c>
    </row>
    <row r="23166" spans="2:21" x14ac:dyDescent="0.35">
      <c r="B23166" s="58" t="s">
        <v>27257</v>
      </c>
      <c r="C23166" s="58" t="s">
        <v>4293</v>
      </c>
      <c r="D23166" s="58" t="s">
        <v>27258</v>
      </c>
      <c r="E23166" s="58" t="s">
        <v>27257</v>
      </c>
      <c r="F23166" s="40">
        <v>45578</v>
      </c>
      <c r="G23166" s="40">
        <v>45943</v>
      </c>
      <c r="J23166" s="3" t="s">
        <v>176</v>
      </c>
      <c r="L23166" s="2" t="s">
        <v>16</v>
      </c>
      <c r="M23166" s="16">
        <v>5000000</v>
      </c>
      <c r="N23166" s="16">
        <v>2500</v>
      </c>
      <c r="U23166" s="82">
        <v>0.2</v>
      </c>
    </row>
    <row r="23167" spans="2:21" x14ac:dyDescent="0.35">
      <c r="B23167" s="58" t="s">
        <v>27259</v>
      </c>
      <c r="C23167" s="58" t="s">
        <v>5236</v>
      </c>
      <c r="D23167" s="58" t="s">
        <v>27260</v>
      </c>
      <c r="E23167" s="58" t="s">
        <v>27259</v>
      </c>
      <c r="F23167" s="40">
        <v>45619</v>
      </c>
      <c r="G23167" s="40">
        <v>45984</v>
      </c>
      <c r="J23167" s="3" t="s">
        <v>176</v>
      </c>
      <c r="L23167" s="2" t="s">
        <v>16</v>
      </c>
      <c r="M23167" s="16">
        <v>10000000</v>
      </c>
      <c r="N23167" s="16" t="s">
        <v>6421</v>
      </c>
      <c r="U23167" s="82">
        <v>0.5</v>
      </c>
    </row>
    <row r="23168" spans="2:21" x14ac:dyDescent="0.35">
      <c r="B23168" s="58" t="s">
        <v>27261</v>
      </c>
      <c r="C23168" s="58" t="s">
        <v>4293</v>
      </c>
      <c r="D23168" s="58" t="s">
        <v>13548</v>
      </c>
      <c r="E23168" s="58" t="s">
        <v>27261</v>
      </c>
      <c r="F23168" s="40">
        <v>45497</v>
      </c>
      <c r="G23168" s="40">
        <v>45862</v>
      </c>
      <c r="J23168" s="3" t="s">
        <v>176</v>
      </c>
      <c r="L23168" s="2" t="s">
        <v>16</v>
      </c>
      <c r="M23168" s="16">
        <v>5000000</v>
      </c>
      <c r="N23168" s="16" t="s">
        <v>5241</v>
      </c>
      <c r="U23168" s="82">
        <v>0.5</v>
      </c>
    </row>
    <row r="23169" spans="2:21" x14ac:dyDescent="0.35">
      <c r="B23169" s="58" t="s">
        <v>27262</v>
      </c>
      <c r="C23169" s="58" t="s">
        <v>4293</v>
      </c>
      <c r="D23169" s="58" t="s">
        <v>5831</v>
      </c>
      <c r="E23169" s="58" t="s">
        <v>27262</v>
      </c>
      <c r="F23169" s="40">
        <v>45383</v>
      </c>
      <c r="G23169" s="40">
        <v>45748</v>
      </c>
      <c r="J23169" s="3" t="s">
        <v>176</v>
      </c>
      <c r="L23169" s="2" t="s">
        <v>16</v>
      </c>
      <c r="M23169" s="16">
        <v>5000000</v>
      </c>
      <c r="N23169" s="16">
        <v>5000</v>
      </c>
      <c r="U23169" s="82">
        <v>0.33329999999999999</v>
      </c>
    </row>
    <row r="23170" spans="2:21" x14ac:dyDescent="0.35">
      <c r="B23170" s="58" t="s">
        <v>27263</v>
      </c>
      <c r="C23170" s="58" t="s">
        <v>4293</v>
      </c>
      <c r="D23170" s="58" t="s">
        <v>27264</v>
      </c>
      <c r="E23170" s="58" t="s">
        <v>27263</v>
      </c>
      <c r="F23170" s="40">
        <v>45487</v>
      </c>
      <c r="G23170" s="40">
        <v>45852</v>
      </c>
      <c r="J23170" s="3" t="s">
        <v>176</v>
      </c>
      <c r="L23170" s="2" t="s">
        <v>16</v>
      </c>
      <c r="M23170" s="16">
        <v>2000000</v>
      </c>
      <c r="N23170" s="16">
        <v>1000</v>
      </c>
      <c r="U23170" s="82">
        <v>0.12</v>
      </c>
    </row>
    <row r="23171" spans="2:21" x14ac:dyDescent="0.35">
      <c r="B23171" s="58" t="s">
        <v>27265</v>
      </c>
      <c r="C23171" s="58" t="s">
        <v>4293</v>
      </c>
      <c r="D23171" s="58" t="s">
        <v>5831</v>
      </c>
      <c r="E23171" s="58" t="s">
        <v>27265</v>
      </c>
      <c r="F23171" s="40">
        <v>45490</v>
      </c>
      <c r="G23171" s="40">
        <v>45855</v>
      </c>
      <c r="J23171" s="3" t="s">
        <v>176</v>
      </c>
      <c r="L23171" s="2" t="s">
        <v>16</v>
      </c>
      <c r="M23171" s="16">
        <v>5000000</v>
      </c>
      <c r="N23171" s="16">
        <v>5000</v>
      </c>
      <c r="U23171" s="82">
        <v>0.33329999999999999</v>
      </c>
    </row>
    <row r="23172" spans="2:21" x14ac:dyDescent="0.35">
      <c r="B23172" s="58" t="s">
        <v>27266</v>
      </c>
      <c r="C23172" s="58" t="s">
        <v>4293</v>
      </c>
      <c r="D23172" s="58" t="s">
        <v>5831</v>
      </c>
      <c r="E23172" s="58" t="s">
        <v>27266</v>
      </c>
      <c r="F23172" s="40">
        <v>45412</v>
      </c>
      <c r="G23172" s="40">
        <v>45777</v>
      </c>
      <c r="J23172" s="3" t="s">
        <v>176</v>
      </c>
      <c r="L23172" s="2" t="s">
        <v>16</v>
      </c>
      <c r="M23172" s="16">
        <v>5000000</v>
      </c>
      <c r="N23172" s="16">
        <v>5000</v>
      </c>
      <c r="U23172" s="82">
        <v>0.33329999999999999</v>
      </c>
    </row>
    <row r="23173" spans="2:21" x14ac:dyDescent="0.35">
      <c r="B23173" s="58" t="s">
        <v>27266</v>
      </c>
      <c r="C23173" s="58" t="s">
        <v>4293</v>
      </c>
      <c r="D23173" s="58" t="s">
        <v>5831</v>
      </c>
      <c r="E23173" s="58" t="s">
        <v>27266</v>
      </c>
      <c r="F23173" s="40">
        <v>45412</v>
      </c>
      <c r="G23173" s="40">
        <v>45777</v>
      </c>
      <c r="J23173" s="3" t="s">
        <v>176</v>
      </c>
      <c r="L23173" s="2" t="s">
        <v>16</v>
      </c>
      <c r="M23173" s="16">
        <v>5000000</v>
      </c>
      <c r="N23173" s="16">
        <v>10000</v>
      </c>
      <c r="U23173" s="82">
        <v>0.33329999999999999</v>
      </c>
    </row>
    <row r="23174" spans="2:21" x14ac:dyDescent="0.35">
      <c r="B23174" s="58" t="s">
        <v>27267</v>
      </c>
      <c r="C23174" s="58" t="s">
        <v>4293</v>
      </c>
      <c r="D23174" s="58" t="s">
        <v>27268</v>
      </c>
      <c r="E23174" s="58" t="s">
        <v>27267</v>
      </c>
      <c r="F23174" s="40">
        <v>45367</v>
      </c>
      <c r="G23174" s="40">
        <v>45732</v>
      </c>
      <c r="J23174" s="3" t="s">
        <v>176</v>
      </c>
      <c r="L23174" s="2" t="s">
        <v>16</v>
      </c>
      <c r="M23174" s="16">
        <v>5000000</v>
      </c>
      <c r="N23174" s="16">
        <v>2500</v>
      </c>
      <c r="U23174" s="82">
        <v>1</v>
      </c>
    </row>
    <row r="23175" spans="2:21" x14ac:dyDescent="0.35">
      <c r="B23175" s="58" t="s">
        <v>27269</v>
      </c>
      <c r="C23175" s="58" t="s">
        <v>4293</v>
      </c>
      <c r="D23175" s="58" t="s">
        <v>5831</v>
      </c>
      <c r="E23175" s="58" t="s">
        <v>27269</v>
      </c>
      <c r="F23175" s="40">
        <v>45382</v>
      </c>
      <c r="G23175" s="40">
        <v>45747</v>
      </c>
      <c r="J23175" s="3" t="s">
        <v>176</v>
      </c>
      <c r="L23175" s="2" t="s">
        <v>16</v>
      </c>
      <c r="M23175" s="16">
        <v>5000000</v>
      </c>
      <c r="N23175" s="16">
        <v>5000</v>
      </c>
      <c r="U23175" s="82">
        <v>0.33329999999999999</v>
      </c>
    </row>
    <row r="23176" spans="2:21" x14ac:dyDescent="0.35">
      <c r="B23176" s="58" t="s">
        <v>27269</v>
      </c>
      <c r="C23176" s="58" t="s">
        <v>4293</v>
      </c>
      <c r="D23176" s="58" t="s">
        <v>5831</v>
      </c>
      <c r="E23176" s="58" t="s">
        <v>27269</v>
      </c>
      <c r="F23176" s="40">
        <v>45382</v>
      </c>
      <c r="G23176" s="40">
        <v>45747</v>
      </c>
      <c r="J23176" s="3" t="s">
        <v>176</v>
      </c>
      <c r="L23176" s="2" t="s">
        <v>16</v>
      </c>
      <c r="M23176" s="16">
        <v>15000000</v>
      </c>
      <c r="N23176" s="16">
        <v>10000</v>
      </c>
      <c r="U23176" s="82">
        <v>0.33329999999999999</v>
      </c>
    </row>
    <row r="23177" spans="2:21" x14ac:dyDescent="0.35">
      <c r="B23177" s="58" t="s">
        <v>27270</v>
      </c>
      <c r="C23177" s="58" t="s">
        <v>4293</v>
      </c>
      <c r="D23177" s="58" t="s">
        <v>225</v>
      </c>
      <c r="E23177" s="58" t="s">
        <v>27270</v>
      </c>
      <c r="F23177" s="40">
        <v>45670</v>
      </c>
      <c r="G23177" s="40">
        <v>46035</v>
      </c>
      <c r="J23177" s="3" t="s">
        <v>176</v>
      </c>
      <c r="L23177" s="2" t="s">
        <v>16</v>
      </c>
      <c r="M23177" s="16">
        <v>5000000</v>
      </c>
      <c r="N23177" s="16">
        <v>2500</v>
      </c>
      <c r="U23177" s="82">
        <v>0.125</v>
      </c>
    </row>
    <row r="23178" spans="2:21" x14ac:dyDescent="0.35">
      <c r="B23178" s="58" t="s">
        <v>27271</v>
      </c>
      <c r="C23178" s="58" t="s">
        <v>4293</v>
      </c>
      <c r="D23178" s="58" t="s">
        <v>225</v>
      </c>
      <c r="E23178" s="58" t="s">
        <v>27271</v>
      </c>
      <c r="F23178" s="40">
        <v>45564</v>
      </c>
      <c r="G23178" s="40">
        <v>45929</v>
      </c>
      <c r="J23178" s="3" t="s">
        <v>176</v>
      </c>
      <c r="L23178" s="2" t="s">
        <v>16</v>
      </c>
      <c r="M23178" s="16">
        <v>2000000</v>
      </c>
      <c r="N23178" s="16">
        <v>2500</v>
      </c>
      <c r="U23178" s="82">
        <v>0.125</v>
      </c>
    </row>
    <row r="23179" spans="2:21" x14ac:dyDescent="0.35">
      <c r="B23179" s="58" t="s">
        <v>27272</v>
      </c>
      <c r="C23179" s="58" t="s">
        <v>4293</v>
      </c>
      <c r="D23179" s="58" t="s">
        <v>4903</v>
      </c>
      <c r="E23179" s="58" t="s">
        <v>27272</v>
      </c>
      <c r="F23179" s="40">
        <v>45139</v>
      </c>
      <c r="G23179" s="40">
        <v>45505</v>
      </c>
      <c r="J23179" s="3" t="s">
        <v>176</v>
      </c>
      <c r="L23179" s="2" t="s">
        <v>16</v>
      </c>
      <c r="M23179" s="16">
        <v>2000000</v>
      </c>
      <c r="N23179" s="16">
        <v>7500</v>
      </c>
      <c r="U23179" s="82">
        <v>1</v>
      </c>
    </row>
    <row r="23180" spans="2:21" x14ac:dyDescent="0.35">
      <c r="B23180" s="58" t="s">
        <v>27272</v>
      </c>
      <c r="C23180" s="58" t="s">
        <v>4293</v>
      </c>
      <c r="D23180" s="58" t="s">
        <v>4903</v>
      </c>
      <c r="E23180" s="58" t="s">
        <v>27272</v>
      </c>
      <c r="F23180" s="40">
        <v>45505</v>
      </c>
      <c r="G23180" s="40">
        <v>45870</v>
      </c>
      <c r="J23180" s="3" t="s">
        <v>176</v>
      </c>
      <c r="L23180" s="2" t="s">
        <v>16</v>
      </c>
      <c r="M23180" s="16">
        <v>2000000</v>
      </c>
      <c r="N23180" s="16">
        <v>7500</v>
      </c>
      <c r="U23180" s="82">
        <v>1</v>
      </c>
    </row>
    <row r="23181" spans="2:21" x14ac:dyDescent="0.35">
      <c r="B23181" s="58" t="s">
        <v>27273</v>
      </c>
      <c r="C23181" s="58" t="s">
        <v>4293</v>
      </c>
      <c r="D23181" s="58" t="s">
        <v>5831</v>
      </c>
      <c r="E23181" s="58" t="s">
        <v>27273</v>
      </c>
      <c r="F23181" s="40">
        <v>45397</v>
      </c>
      <c r="G23181" s="40">
        <v>45762</v>
      </c>
      <c r="J23181" s="3" t="s">
        <v>176</v>
      </c>
      <c r="L23181" s="2" t="s">
        <v>16</v>
      </c>
      <c r="M23181" s="16">
        <v>5000000</v>
      </c>
      <c r="N23181" s="16">
        <v>5000</v>
      </c>
      <c r="U23181" s="82">
        <v>0.33329999999999999</v>
      </c>
    </row>
    <row r="23182" spans="2:21" x14ac:dyDescent="0.35">
      <c r="B23182" s="58" t="s">
        <v>27273</v>
      </c>
      <c r="C23182" s="58" t="s">
        <v>4293</v>
      </c>
      <c r="D23182" s="58" t="s">
        <v>5831</v>
      </c>
      <c r="E23182" s="58" t="s">
        <v>27273</v>
      </c>
      <c r="F23182" s="40">
        <v>45397</v>
      </c>
      <c r="G23182" s="40">
        <v>45762</v>
      </c>
      <c r="J23182" s="3" t="s">
        <v>176</v>
      </c>
      <c r="L23182" s="2" t="s">
        <v>16</v>
      </c>
      <c r="M23182" s="16">
        <v>5000000</v>
      </c>
      <c r="N23182" s="16">
        <v>10000</v>
      </c>
      <c r="U23182" s="82">
        <v>0.33329999999999999</v>
      </c>
    </row>
    <row r="23183" spans="2:21" x14ac:dyDescent="0.35">
      <c r="B23183" s="58" t="s">
        <v>27274</v>
      </c>
      <c r="C23183" s="58" t="s">
        <v>4293</v>
      </c>
      <c r="D23183" s="58" t="s">
        <v>11557</v>
      </c>
      <c r="E23183" s="58" t="s">
        <v>27274</v>
      </c>
      <c r="F23183" s="40">
        <v>45480</v>
      </c>
      <c r="G23183" s="40">
        <v>45845</v>
      </c>
      <c r="J23183" s="3" t="s">
        <v>176</v>
      </c>
      <c r="L23183" s="2" t="s">
        <v>16</v>
      </c>
      <c r="M23183" s="16">
        <v>5000000</v>
      </c>
      <c r="N23183" s="16">
        <v>2500</v>
      </c>
      <c r="U23183" s="82">
        <v>1</v>
      </c>
    </row>
    <row r="23184" spans="2:21" x14ac:dyDescent="0.35">
      <c r="B23184" s="58" t="s">
        <v>27275</v>
      </c>
      <c r="C23184" s="58" t="s">
        <v>5211</v>
      </c>
      <c r="D23184" s="58" t="s">
        <v>10205</v>
      </c>
      <c r="E23184" s="58" t="s">
        <v>27275</v>
      </c>
      <c r="F23184" s="40">
        <v>45602</v>
      </c>
      <c r="G23184" s="40">
        <v>45967</v>
      </c>
      <c r="J23184" s="3" t="s">
        <v>176</v>
      </c>
      <c r="L23184" s="2" t="s">
        <v>16</v>
      </c>
      <c r="M23184" s="16">
        <v>5000000</v>
      </c>
      <c r="N23184" s="16">
        <v>0</v>
      </c>
      <c r="U23184" s="82">
        <v>1</v>
      </c>
    </row>
    <row r="23185" spans="2:21" x14ac:dyDescent="0.35">
      <c r="B23185" s="58" t="s">
        <v>27276</v>
      </c>
      <c r="C23185" s="58" t="s">
        <v>4293</v>
      </c>
      <c r="D23185" s="58" t="s">
        <v>8356</v>
      </c>
      <c r="E23185" s="58" t="s">
        <v>27276</v>
      </c>
      <c r="F23185" s="40">
        <v>45508</v>
      </c>
      <c r="G23185" s="40">
        <v>45873</v>
      </c>
      <c r="J23185" s="3" t="s">
        <v>176</v>
      </c>
      <c r="L23185" s="2" t="s">
        <v>16</v>
      </c>
      <c r="M23185" s="16">
        <v>2000000</v>
      </c>
      <c r="N23185" s="16">
        <v>2500</v>
      </c>
      <c r="U23185" s="82">
        <v>1</v>
      </c>
    </row>
    <row r="23186" spans="2:21" x14ac:dyDescent="0.35">
      <c r="B23186" s="58" t="s">
        <v>27277</v>
      </c>
      <c r="C23186" s="58" t="s">
        <v>4293</v>
      </c>
      <c r="D23186" s="58" t="s">
        <v>5274</v>
      </c>
      <c r="E23186" s="58" t="s">
        <v>27277</v>
      </c>
      <c r="F23186" s="40">
        <v>45474</v>
      </c>
      <c r="G23186" s="40">
        <v>45839</v>
      </c>
      <c r="J23186" s="3" t="s">
        <v>176</v>
      </c>
      <c r="L23186" s="2" t="s">
        <v>16</v>
      </c>
      <c r="M23186" s="16">
        <v>5000000</v>
      </c>
      <c r="N23186" s="16">
        <v>0</v>
      </c>
      <c r="U23186" s="82">
        <v>1</v>
      </c>
    </row>
    <row r="23187" spans="2:21" x14ac:dyDescent="0.35">
      <c r="B23187" s="58" t="s">
        <v>27278</v>
      </c>
      <c r="C23187" s="58" t="s">
        <v>4293</v>
      </c>
      <c r="D23187" s="58" t="s">
        <v>27279</v>
      </c>
      <c r="E23187" s="58" t="s">
        <v>27278</v>
      </c>
      <c r="F23187" s="40">
        <v>45372</v>
      </c>
      <c r="G23187" s="40">
        <v>45737</v>
      </c>
      <c r="J23187" s="3" t="s">
        <v>176</v>
      </c>
      <c r="L23187" s="2" t="s">
        <v>16</v>
      </c>
      <c r="M23187" s="16">
        <v>2000000</v>
      </c>
      <c r="N23187" s="16">
        <v>2500</v>
      </c>
      <c r="U23187" s="82">
        <v>1</v>
      </c>
    </row>
    <row r="23188" spans="2:21" x14ac:dyDescent="0.35">
      <c r="B23188" s="58" t="s">
        <v>27280</v>
      </c>
      <c r="C23188" s="58" t="s">
        <v>4293</v>
      </c>
      <c r="D23188" s="58" t="s">
        <v>225</v>
      </c>
      <c r="E23188" s="58" t="s">
        <v>27280</v>
      </c>
      <c r="F23188" s="40">
        <v>45678</v>
      </c>
      <c r="G23188" s="40">
        <v>46043</v>
      </c>
      <c r="J23188" s="3" t="s">
        <v>176</v>
      </c>
      <c r="L23188" s="2" t="s">
        <v>16</v>
      </c>
      <c r="M23188" s="16">
        <v>5000000</v>
      </c>
      <c r="N23188" s="16">
        <v>2500</v>
      </c>
      <c r="U23188" s="82">
        <v>0.125</v>
      </c>
    </row>
    <row r="23189" spans="2:21" x14ac:dyDescent="0.35">
      <c r="B23189" s="58" t="s">
        <v>27281</v>
      </c>
      <c r="C23189" s="58" t="s">
        <v>4293</v>
      </c>
      <c r="D23189" s="58" t="s">
        <v>27282</v>
      </c>
      <c r="E23189" s="58" t="s">
        <v>27281</v>
      </c>
      <c r="F23189" s="40">
        <v>45382</v>
      </c>
      <c r="G23189" s="40">
        <v>45747</v>
      </c>
      <c r="J23189" s="3" t="s">
        <v>176</v>
      </c>
      <c r="L23189" s="2" t="s">
        <v>16</v>
      </c>
      <c r="M23189" s="16">
        <v>5000000</v>
      </c>
      <c r="N23189" s="16">
        <v>2500</v>
      </c>
      <c r="U23189" s="82">
        <v>0.2</v>
      </c>
    </row>
    <row r="23190" spans="2:21" x14ac:dyDescent="0.35">
      <c r="B23190" s="58" t="s">
        <v>27283</v>
      </c>
      <c r="C23190" s="58" t="s">
        <v>4293</v>
      </c>
      <c r="D23190" s="58" t="s">
        <v>27284</v>
      </c>
      <c r="E23190" s="58" t="s">
        <v>27283</v>
      </c>
      <c r="F23190" s="40" t="s">
        <v>8804</v>
      </c>
      <c r="G23190" s="40" t="s">
        <v>8805</v>
      </c>
      <c r="J23190" s="3" t="s">
        <v>176</v>
      </c>
      <c r="L23190" s="2" t="s">
        <v>16</v>
      </c>
      <c r="M23190" s="16">
        <v>1000000</v>
      </c>
      <c r="N23190" s="16">
        <v>10000</v>
      </c>
      <c r="U23190" s="82">
        <v>1</v>
      </c>
    </row>
    <row r="23191" spans="2:21" x14ac:dyDescent="0.35">
      <c r="B23191" s="58" t="s">
        <v>27285</v>
      </c>
      <c r="C23191" s="58" t="s">
        <v>4293</v>
      </c>
      <c r="D23191" s="58" t="s">
        <v>5265</v>
      </c>
      <c r="E23191" s="58" t="s">
        <v>27285</v>
      </c>
      <c r="F23191" s="40">
        <v>45468</v>
      </c>
      <c r="G23191" s="40">
        <v>45833</v>
      </c>
      <c r="J23191" s="3" t="s">
        <v>176</v>
      </c>
      <c r="L23191" s="2" t="s">
        <v>16</v>
      </c>
      <c r="M23191" s="16">
        <v>2000000</v>
      </c>
      <c r="N23191" s="16">
        <v>25000</v>
      </c>
      <c r="U23191" s="82">
        <v>0.9</v>
      </c>
    </row>
    <row r="23192" spans="2:21" x14ac:dyDescent="0.35">
      <c r="B23192" s="58" t="s">
        <v>27286</v>
      </c>
      <c r="C23192" s="58" t="s">
        <v>5211</v>
      </c>
      <c r="D23192" s="58" t="s">
        <v>27287</v>
      </c>
      <c r="E23192" s="58" t="s">
        <v>27286</v>
      </c>
      <c r="F23192" s="40">
        <v>45232</v>
      </c>
      <c r="G23192" s="40">
        <v>45598</v>
      </c>
      <c r="J23192" s="3" t="s">
        <v>176</v>
      </c>
      <c r="L23192" s="2" t="s">
        <v>16</v>
      </c>
      <c r="M23192" s="16">
        <v>5000000</v>
      </c>
      <c r="N23192" s="16">
        <v>2500</v>
      </c>
      <c r="U23192" s="82">
        <v>1</v>
      </c>
    </row>
    <row r="23193" spans="2:21" x14ac:dyDescent="0.35">
      <c r="B23193" s="58" t="s">
        <v>27286</v>
      </c>
      <c r="C23193" s="58" t="s">
        <v>5211</v>
      </c>
      <c r="D23193" s="58" t="s">
        <v>27287</v>
      </c>
      <c r="E23193" s="58" t="s">
        <v>27286</v>
      </c>
      <c r="F23193" s="40">
        <v>45598</v>
      </c>
      <c r="G23193" s="40">
        <v>45963</v>
      </c>
      <c r="J23193" s="3" t="s">
        <v>176</v>
      </c>
      <c r="L23193" s="2" t="s">
        <v>16</v>
      </c>
      <c r="M23193" s="16">
        <v>5000000</v>
      </c>
      <c r="N23193" s="16">
        <v>0</v>
      </c>
      <c r="U23193" s="82">
        <v>1</v>
      </c>
    </row>
    <row r="23194" spans="2:21" x14ac:dyDescent="0.35">
      <c r="B23194" s="58" t="s">
        <v>27288</v>
      </c>
      <c r="C23194" s="58" t="s">
        <v>4293</v>
      </c>
      <c r="D23194" s="58" t="s">
        <v>27289</v>
      </c>
      <c r="E23194" s="58" t="s">
        <v>27288</v>
      </c>
      <c r="F23194" s="40">
        <v>45422</v>
      </c>
      <c r="G23194" s="40">
        <v>45787</v>
      </c>
      <c r="J23194" s="3" t="s">
        <v>176</v>
      </c>
      <c r="L23194" s="2" t="s">
        <v>16</v>
      </c>
      <c r="M23194" s="16">
        <v>5000000</v>
      </c>
      <c r="N23194" s="16">
        <v>1000</v>
      </c>
      <c r="U23194" s="82">
        <v>0.2</v>
      </c>
    </row>
    <row r="23195" spans="2:21" x14ac:dyDescent="0.35">
      <c r="B23195" s="58" t="s">
        <v>27290</v>
      </c>
      <c r="C23195" s="58" t="s">
        <v>4293</v>
      </c>
      <c r="D23195" s="58" t="s">
        <v>27291</v>
      </c>
      <c r="E23195" s="58" t="s">
        <v>27290</v>
      </c>
      <c r="F23195" s="40">
        <v>45482</v>
      </c>
      <c r="G23195" s="40">
        <v>45847</v>
      </c>
      <c r="J23195" s="3" t="s">
        <v>176</v>
      </c>
      <c r="L23195" s="2" t="s">
        <v>16</v>
      </c>
      <c r="M23195" s="16">
        <v>5000000</v>
      </c>
      <c r="N23195" s="16">
        <v>5000</v>
      </c>
      <c r="U23195" s="82">
        <v>0.2</v>
      </c>
    </row>
    <row r="23196" spans="2:21" x14ac:dyDescent="0.35">
      <c r="B23196" s="58" t="s">
        <v>27292</v>
      </c>
      <c r="C23196" s="58" t="s">
        <v>5211</v>
      </c>
      <c r="D23196" s="58" t="s">
        <v>27293</v>
      </c>
      <c r="E23196" s="58" t="s">
        <v>27292</v>
      </c>
      <c r="F23196" s="40">
        <v>45563</v>
      </c>
      <c r="G23196" s="40">
        <v>45928</v>
      </c>
      <c r="J23196" s="3" t="s">
        <v>176</v>
      </c>
      <c r="L23196" s="2" t="s">
        <v>16</v>
      </c>
      <c r="M23196" s="16">
        <v>5000000</v>
      </c>
      <c r="N23196" s="16">
        <v>2500</v>
      </c>
      <c r="U23196" s="82">
        <v>1</v>
      </c>
    </row>
    <row r="23197" spans="2:21" x14ac:dyDescent="0.35">
      <c r="B23197" s="58" t="s">
        <v>27294</v>
      </c>
      <c r="C23197" s="58" t="s">
        <v>4293</v>
      </c>
      <c r="D23197" s="58" t="s">
        <v>27295</v>
      </c>
      <c r="E23197" s="58" t="s">
        <v>27294</v>
      </c>
      <c r="F23197" s="40">
        <v>45408</v>
      </c>
      <c r="G23197" s="40">
        <v>45773</v>
      </c>
      <c r="J23197" s="3" t="s">
        <v>176</v>
      </c>
      <c r="L23197" s="2" t="s">
        <v>16</v>
      </c>
      <c r="M23197" s="16">
        <v>5000000</v>
      </c>
      <c r="N23197" s="16">
        <v>2500</v>
      </c>
      <c r="U23197" s="82">
        <v>1</v>
      </c>
    </row>
    <row r="23198" spans="2:21" x14ac:dyDescent="0.35">
      <c r="B23198" s="58" t="s">
        <v>27296</v>
      </c>
      <c r="C23198" s="58" t="s">
        <v>4290</v>
      </c>
      <c r="D23198" s="58" t="s">
        <v>27297</v>
      </c>
      <c r="E23198" s="58" t="s">
        <v>27296</v>
      </c>
      <c r="F23198" s="40">
        <v>45536</v>
      </c>
      <c r="G23198" s="40">
        <v>45901</v>
      </c>
      <c r="J23198" s="3" t="s">
        <v>176</v>
      </c>
      <c r="L23198" s="2" t="s">
        <v>80</v>
      </c>
      <c r="M23198" s="16">
        <v>20000000</v>
      </c>
      <c r="N23198" s="16">
        <v>2500</v>
      </c>
      <c r="U23198" s="82">
        <v>1</v>
      </c>
    </row>
    <row r="23199" spans="2:21" x14ac:dyDescent="0.35">
      <c r="B23199" s="58" t="s">
        <v>27298</v>
      </c>
      <c r="C23199" s="58" t="s">
        <v>5211</v>
      </c>
      <c r="D23199" s="58" t="s">
        <v>23345</v>
      </c>
      <c r="E23199" s="58" t="s">
        <v>27298</v>
      </c>
      <c r="F23199" s="40">
        <v>45323</v>
      </c>
      <c r="G23199" s="40">
        <v>45689</v>
      </c>
      <c r="J23199" s="3" t="s">
        <v>176</v>
      </c>
      <c r="L23199" s="2" t="s">
        <v>16</v>
      </c>
      <c r="M23199" s="16">
        <v>1000000</v>
      </c>
      <c r="N23199" s="16">
        <v>5000</v>
      </c>
      <c r="U23199" s="82">
        <v>1</v>
      </c>
    </row>
    <row r="23200" spans="2:21" x14ac:dyDescent="0.35">
      <c r="B23200" s="58" t="s">
        <v>27299</v>
      </c>
      <c r="C23200" s="58" t="s">
        <v>4293</v>
      </c>
      <c r="D23200" s="58" t="s">
        <v>27300</v>
      </c>
      <c r="E23200" s="58" t="s">
        <v>27299</v>
      </c>
      <c r="F23200" s="40">
        <v>45901</v>
      </c>
      <c r="G23200" s="40">
        <v>45536</v>
      </c>
      <c r="J23200" s="3" t="s">
        <v>176</v>
      </c>
      <c r="L23200" s="2" t="s">
        <v>16</v>
      </c>
      <c r="M23200" s="16">
        <v>10000000</v>
      </c>
      <c r="N23200" s="16">
        <v>50000</v>
      </c>
      <c r="U23200" s="82">
        <v>0.5</v>
      </c>
    </row>
    <row r="23201" spans="2:21" x14ac:dyDescent="0.35">
      <c r="B23201" s="58" t="s">
        <v>27301</v>
      </c>
      <c r="C23201" s="58" t="s">
        <v>4293</v>
      </c>
      <c r="D23201" s="58" t="s">
        <v>225</v>
      </c>
      <c r="E23201" s="58" t="s">
        <v>27301</v>
      </c>
      <c r="F23201" s="40">
        <v>45523</v>
      </c>
      <c r="G23201" s="40">
        <v>45888</v>
      </c>
      <c r="J23201" s="3" t="s">
        <v>176</v>
      </c>
      <c r="L23201" s="2" t="s">
        <v>16</v>
      </c>
      <c r="M23201" s="16">
        <v>5000000</v>
      </c>
      <c r="N23201" s="16">
        <v>1000</v>
      </c>
      <c r="U23201" s="82">
        <v>0.125</v>
      </c>
    </row>
    <row r="23202" spans="2:21" x14ac:dyDescent="0.35">
      <c r="B23202" s="58" t="s">
        <v>27302</v>
      </c>
      <c r="C23202" s="58" t="s">
        <v>4293</v>
      </c>
      <c r="D23202" s="58" t="s">
        <v>225</v>
      </c>
      <c r="E23202" s="58" t="s">
        <v>27302</v>
      </c>
      <c r="F23202" s="40">
        <v>45646</v>
      </c>
      <c r="G23202" s="40">
        <v>46011</v>
      </c>
      <c r="J23202" s="3" t="s">
        <v>176</v>
      </c>
      <c r="L23202" s="2" t="s">
        <v>16</v>
      </c>
      <c r="M23202" s="16">
        <v>5000000</v>
      </c>
      <c r="N23202" s="16">
        <v>2500</v>
      </c>
      <c r="U23202" s="82">
        <v>0.125</v>
      </c>
    </row>
    <row r="23203" spans="2:21" x14ac:dyDescent="0.35">
      <c r="B23203" s="58" t="s">
        <v>27303</v>
      </c>
      <c r="C23203" s="58" t="s">
        <v>4293</v>
      </c>
      <c r="D23203" s="58" t="s">
        <v>5831</v>
      </c>
      <c r="E23203" s="58" t="s">
        <v>27303</v>
      </c>
      <c r="F23203" s="40">
        <v>45584</v>
      </c>
      <c r="G23203" s="40">
        <v>45949</v>
      </c>
      <c r="J23203" s="3" t="s">
        <v>176</v>
      </c>
      <c r="L23203" s="2" t="s">
        <v>16</v>
      </c>
      <c r="M23203" s="16">
        <v>5000000</v>
      </c>
      <c r="N23203" s="16">
        <v>5000</v>
      </c>
      <c r="U23203" s="82">
        <v>0.33329999999999999</v>
      </c>
    </row>
    <row r="23204" spans="2:21" x14ac:dyDescent="0.35">
      <c r="B23204" s="58" t="s">
        <v>27304</v>
      </c>
      <c r="C23204" s="58" t="s">
        <v>4293</v>
      </c>
      <c r="D23204" s="58" t="s">
        <v>5831</v>
      </c>
      <c r="E23204" s="58" t="s">
        <v>27304</v>
      </c>
      <c r="F23204" s="40">
        <v>45382</v>
      </c>
      <c r="G23204" s="40">
        <v>45747</v>
      </c>
      <c r="J23204" s="3" t="s">
        <v>176</v>
      </c>
      <c r="L23204" s="2" t="s">
        <v>16</v>
      </c>
      <c r="M23204" s="16">
        <v>5000000</v>
      </c>
      <c r="N23204" s="16">
        <v>5000</v>
      </c>
      <c r="U23204" s="82">
        <v>0.33329999999999999</v>
      </c>
    </row>
    <row r="23205" spans="2:21" x14ac:dyDescent="0.35">
      <c r="B23205" s="58" t="s">
        <v>27304</v>
      </c>
      <c r="C23205" s="58" t="s">
        <v>4293</v>
      </c>
      <c r="D23205" s="58" t="s">
        <v>5831</v>
      </c>
      <c r="E23205" s="58" t="s">
        <v>27304</v>
      </c>
      <c r="F23205" s="40">
        <v>45382</v>
      </c>
      <c r="G23205" s="40">
        <v>45747</v>
      </c>
      <c r="J23205" s="3" t="s">
        <v>176</v>
      </c>
      <c r="L23205" s="2" t="s">
        <v>16</v>
      </c>
      <c r="M23205" s="16">
        <v>20000000</v>
      </c>
      <c r="N23205" s="16">
        <v>10000</v>
      </c>
      <c r="U23205" s="82">
        <v>0.33329999999999999</v>
      </c>
    </row>
    <row r="23206" spans="2:21" x14ac:dyDescent="0.35">
      <c r="B23206" s="58" t="s">
        <v>27305</v>
      </c>
      <c r="C23206" s="58" t="s">
        <v>4293</v>
      </c>
      <c r="D23206" s="58" t="s">
        <v>5831</v>
      </c>
      <c r="E23206" s="58" t="s">
        <v>27305</v>
      </c>
      <c r="F23206" s="40">
        <v>45382</v>
      </c>
      <c r="G23206" s="40">
        <v>45747</v>
      </c>
      <c r="J23206" s="3" t="s">
        <v>176</v>
      </c>
      <c r="L23206" s="2" t="s">
        <v>16</v>
      </c>
      <c r="M23206" s="16">
        <v>5000000</v>
      </c>
      <c r="N23206" s="16">
        <v>5000</v>
      </c>
      <c r="U23206" s="82">
        <v>0.33329999999999999</v>
      </c>
    </row>
    <row r="23207" spans="2:21" x14ac:dyDescent="0.35">
      <c r="B23207" s="58" t="s">
        <v>27305</v>
      </c>
      <c r="C23207" s="58" t="s">
        <v>4293</v>
      </c>
      <c r="D23207" s="58" t="s">
        <v>5831</v>
      </c>
      <c r="E23207" s="58" t="s">
        <v>27305</v>
      </c>
      <c r="F23207" s="40">
        <v>45382</v>
      </c>
      <c r="G23207" s="40">
        <v>45747</v>
      </c>
      <c r="J23207" s="3" t="s">
        <v>176</v>
      </c>
      <c r="L23207" s="2" t="s">
        <v>16</v>
      </c>
      <c r="M23207" s="16">
        <v>15000000</v>
      </c>
      <c r="N23207" s="16">
        <v>10000</v>
      </c>
      <c r="U23207" s="82">
        <v>0.33329999999999999</v>
      </c>
    </row>
    <row r="23208" spans="2:21" x14ac:dyDescent="0.35">
      <c r="B23208" s="58" t="s">
        <v>27306</v>
      </c>
      <c r="C23208" s="58" t="s">
        <v>8201</v>
      </c>
      <c r="D23208" s="58" t="s">
        <v>225</v>
      </c>
      <c r="E23208" s="58" t="s">
        <v>27306</v>
      </c>
      <c r="F23208" s="40">
        <v>45750</v>
      </c>
      <c r="G23208" s="40">
        <v>0</v>
      </c>
      <c r="J23208" s="3" t="s">
        <v>175</v>
      </c>
      <c r="L23208" s="2" t="s">
        <v>17</v>
      </c>
      <c r="M23208" s="16">
        <v>13000000</v>
      </c>
      <c r="N23208" s="16">
        <v>0</v>
      </c>
      <c r="U23208" s="82">
        <v>1</v>
      </c>
    </row>
    <row r="23209" spans="2:21" x14ac:dyDescent="0.35">
      <c r="B23209" s="58" t="s">
        <v>27306</v>
      </c>
      <c r="C23209" s="58" t="s">
        <v>8201</v>
      </c>
      <c r="D23209" s="58" t="s">
        <v>225</v>
      </c>
      <c r="E23209" s="58" t="s">
        <v>27306</v>
      </c>
      <c r="F23209" s="40">
        <v>45750</v>
      </c>
      <c r="G23209" s="40">
        <v>0</v>
      </c>
      <c r="J23209" s="3" t="s">
        <v>176</v>
      </c>
      <c r="L23209" s="2" t="s">
        <v>17</v>
      </c>
      <c r="M23209" s="16">
        <v>2000000</v>
      </c>
      <c r="N23209" s="16">
        <v>0</v>
      </c>
      <c r="U23209" s="82">
        <v>1</v>
      </c>
    </row>
    <row r="23210" spans="2:21" x14ac:dyDescent="0.35">
      <c r="B23210" s="58" t="s">
        <v>27307</v>
      </c>
      <c r="C23210" s="58" t="s">
        <v>4293</v>
      </c>
      <c r="D23210" s="58" t="s">
        <v>27308</v>
      </c>
      <c r="E23210" s="58" t="s">
        <v>27307</v>
      </c>
      <c r="F23210" s="40">
        <v>45314</v>
      </c>
      <c r="G23210" s="40">
        <v>45680</v>
      </c>
      <c r="J23210" s="3" t="s">
        <v>176</v>
      </c>
      <c r="L23210" s="2" t="s">
        <v>16</v>
      </c>
      <c r="M23210" s="16">
        <v>2000000</v>
      </c>
      <c r="N23210" s="16">
        <v>2500</v>
      </c>
      <c r="U23210" s="82">
        <v>1</v>
      </c>
    </row>
    <row r="23211" spans="2:21" x14ac:dyDescent="0.35">
      <c r="B23211" s="58" t="s">
        <v>27307</v>
      </c>
      <c r="C23211" s="58" t="s">
        <v>4293</v>
      </c>
      <c r="D23211" s="58" t="s">
        <v>27308</v>
      </c>
      <c r="E23211" s="58" t="s">
        <v>27307</v>
      </c>
      <c r="F23211" s="40">
        <v>45680</v>
      </c>
      <c r="G23211" s="40">
        <v>46045</v>
      </c>
      <c r="J23211" s="3" t="s">
        <v>176</v>
      </c>
      <c r="L23211" s="2" t="s">
        <v>16</v>
      </c>
      <c r="M23211" s="16">
        <v>2000000</v>
      </c>
      <c r="N23211" s="16">
        <v>2500</v>
      </c>
      <c r="U23211" s="82">
        <v>1</v>
      </c>
    </row>
    <row r="23212" spans="2:21" x14ac:dyDescent="0.35">
      <c r="B23212" s="58" t="s">
        <v>27309</v>
      </c>
      <c r="C23212" s="58" t="s">
        <v>4293</v>
      </c>
      <c r="D23212" s="58" t="s">
        <v>27310</v>
      </c>
      <c r="E23212" s="58" t="s">
        <v>27309</v>
      </c>
      <c r="F23212" s="40">
        <v>45324</v>
      </c>
      <c r="G23212" s="40">
        <v>45690</v>
      </c>
      <c r="J23212" s="3" t="s">
        <v>176</v>
      </c>
      <c r="L23212" s="2" t="s">
        <v>16</v>
      </c>
      <c r="M23212" s="16">
        <v>2000000</v>
      </c>
      <c r="N23212" s="16">
        <v>2500</v>
      </c>
      <c r="U23212" s="82">
        <v>0.2</v>
      </c>
    </row>
    <row r="23213" spans="2:21" x14ac:dyDescent="0.35">
      <c r="B23213" s="58" t="s">
        <v>27311</v>
      </c>
      <c r="C23213" s="58" t="s">
        <v>4293</v>
      </c>
      <c r="D23213" s="58" t="s">
        <v>5274</v>
      </c>
      <c r="E23213" s="58" t="s">
        <v>27311</v>
      </c>
      <c r="F23213" s="40">
        <v>45474</v>
      </c>
      <c r="G23213" s="40">
        <v>45839</v>
      </c>
      <c r="J23213" s="3" t="s">
        <v>176</v>
      </c>
      <c r="L23213" s="2" t="s">
        <v>16</v>
      </c>
      <c r="M23213" s="16">
        <v>5000000</v>
      </c>
      <c r="N23213" s="16">
        <v>0</v>
      </c>
      <c r="U23213" s="82">
        <v>1</v>
      </c>
    </row>
    <row r="23214" spans="2:21" x14ac:dyDescent="0.35">
      <c r="B23214" s="58" t="s">
        <v>27312</v>
      </c>
      <c r="C23214" s="58" t="s">
        <v>4293</v>
      </c>
      <c r="D23214" s="58" t="s">
        <v>27313</v>
      </c>
      <c r="E23214" s="58" t="s">
        <v>27312</v>
      </c>
      <c r="F23214" s="40">
        <v>45128</v>
      </c>
      <c r="G23214" s="40">
        <v>45494</v>
      </c>
      <c r="J23214" s="3" t="s">
        <v>176</v>
      </c>
      <c r="L23214" s="2" t="s">
        <v>16</v>
      </c>
      <c r="M23214" s="16">
        <v>2000000</v>
      </c>
      <c r="N23214" s="16">
        <v>5000</v>
      </c>
      <c r="U23214" s="82">
        <v>1</v>
      </c>
    </row>
    <row r="23215" spans="2:21" x14ac:dyDescent="0.35">
      <c r="B23215" s="58" t="s">
        <v>27312</v>
      </c>
      <c r="C23215" s="58" t="s">
        <v>4293</v>
      </c>
      <c r="D23215" s="58" t="s">
        <v>27313</v>
      </c>
      <c r="E23215" s="58" t="s">
        <v>27312</v>
      </c>
      <c r="F23215" s="40">
        <v>45494</v>
      </c>
      <c r="G23215" s="40">
        <v>45859</v>
      </c>
      <c r="J23215" s="3" t="s">
        <v>176</v>
      </c>
      <c r="L23215" s="2" t="s">
        <v>16</v>
      </c>
      <c r="M23215" s="16">
        <v>2000000</v>
      </c>
      <c r="N23215" s="16">
        <v>5000</v>
      </c>
      <c r="U23215" s="82">
        <v>1</v>
      </c>
    </row>
    <row r="23216" spans="2:21" x14ac:dyDescent="0.35">
      <c r="B23216" s="58" t="s">
        <v>27314</v>
      </c>
      <c r="C23216" s="58" t="s">
        <v>4293</v>
      </c>
      <c r="D23216" s="58" t="s">
        <v>27315</v>
      </c>
      <c r="E23216" s="58" t="s">
        <v>27314</v>
      </c>
      <c r="F23216" s="40">
        <v>45366</v>
      </c>
      <c r="G23216" s="40">
        <v>45731</v>
      </c>
      <c r="J23216" s="3" t="s">
        <v>176</v>
      </c>
      <c r="L23216" s="2" t="s">
        <v>16</v>
      </c>
      <c r="M23216" s="16">
        <v>2000000</v>
      </c>
      <c r="N23216" s="16">
        <v>1000</v>
      </c>
      <c r="U23216" s="82">
        <v>0.2</v>
      </c>
    </row>
    <row r="23217" spans="2:21" x14ac:dyDescent="0.35">
      <c r="B23217" s="58" t="s">
        <v>27316</v>
      </c>
      <c r="C23217" s="58" t="s">
        <v>4293</v>
      </c>
      <c r="D23217" s="58" t="s">
        <v>5473</v>
      </c>
      <c r="E23217" s="58" t="s">
        <v>27316</v>
      </c>
      <c r="F23217" s="40">
        <v>45627</v>
      </c>
      <c r="G23217" s="40">
        <v>45992</v>
      </c>
      <c r="J23217" s="3" t="s">
        <v>176</v>
      </c>
      <c r="L23217" s="2" t="s">
        <v>16</v>
      </c>
      <c r="M23217" s="16">
        <v>5000000</v>
      </c>
      <c r="N23217" s="16">
        <v>0</v>
      </c>
      <c r="U23217" s="82">
        <v>1</v>
      </c>
    </row>
    <row r="23218" spans="2:21" x14ac:dyDescent="0.35">
      <c r="B23218" s="58" t="s">
        <v>27317</v>
      </c>
      <c r="C23218" s="58" t="s">
        <v>4293</v>
      </c>
      <c r="D23218" s="58" t="s">
        <v>225</v>
      </c>
      <c r="E23218" s="58" t="s">
        <v>27317</v>
      </c>
      <c r="F23218" s="40">
        <v>45644</v>
      </c>
      <c r="G23218" s="40">
        <v>46009</v>
      </c>
      <c r="J23218" s="3" t="s">
        <v>176</v>
      </c>
      <c r="L23218" s="2" t="s">
        <v>16</v>
      </c>
      <c r="M23218" s="16">
        <v>2000000</v>
      </c>
      <c r="N23218" s="16">
        <v>2500</v>
      </c>
      <c r="U23218" s="82">
        <v>0.125</v>
      </c>
    </row>
    <row r="23219" spans="2:21" x14ac:dyDescent="0.35">
      <c r="B23219" s="58" t="s">
        <v>27318</v>
      </c>
      <c r="C23219" s="58" t="s">
        <v>4293</v>
      </c>
      <c r="D23219" s="58" t="s">
        <v>27319</v>
      </c>
      <c r="E23219" s="58" t="s">
        <v>27318</v>
      </c>
      <c r="F23219" s="40">
        <v>45314</v>
      </c>
      <c r="G23219" s="40">
        <v>45680</v>
      </c>
      <c r="J23219" s="3" t="s">
        <v>176</v>
      </c>
      <c r="L23219" s="2" t="s">
        <v>16</v>
      </c>
      <c r="M23219" s="16">
        <v>1000000</v>
      </c>
      <c r="N23219" s="16">
        <v>1000</v>
      </c>
      <c r="U23219" s="82">
        <v>0.25</v>
      </c>
    </row>
    <row r="23220" spans="2:21" x14ac:dyDescent="0.35">
      <c r="B23220" s="58" t="s">
        <v>27320</v>
      </c>
      <c r="C23220" s="58" t="s">
        <v>5211</v>
      </c>
      <c r="D23220" s="58" t="s">
        <v>9421</v>
      </c>
      <c r="E23220" s="58" t="s">
        <v>27320</v>
      </c>
      <c r="F23220" s="40">
        <v>45352</v>
      </c>
      <c r="G23220" s="40">
        <v>45717</v>
      </c>
      <c r="J23220" s="3" t="s">
        <v>176</v>
      </c>
      <c r="L23220" s="2" t="s">
        <v>16</v>
      </c>
      <c r="M23220" s="16">
        <v>3000000</v>
      </c>
      <c r="N23220" s="16">
        <v>8000000</v>
      </c>
      <c r="U23220" s="82">
        <v>1</v>
      </c>
    </row>
    <row r="23221" spans="2:21" x14ac:dyDescent="0.35">
      <c r="B23221" s="58" t="s">
        <v>27321</v>
      </c>
      <c r="C23221" s="58" t="s">
        <v>4293</v>
      </c>
      <c r="D23221" s="58" t="s">
        <v>10942</v>
      </c>
      <c r="E23221" s="58" t="s">
        <v>27321</v>
      </c>
      <c r="F23221" s="40">
        <v>45568</v>
      </c>
      <c r="G23221" s="40">
        <v>45933</v>
      </c>
      <c r="J23221" s="3" t="s">
        <v>176</v>
      </c>
      <c r="L23221" s="2" t="s">
        <v>16</v>
      </c>
      <c r="M23221" s="16">
        <v>2000000</v>
      </c>
      <c r="N23221" s="16">
        <v>2500</v>
      </c>
      <c r="U23221" s="82">
        <v>1</v>
      </c>
    </row>
    <row r="23222" spans="2:21" x14ac:dyDescent="0.35">
      <c r="B23222" s="58" t="s">
        <v>27322</v>
      </c>
      <c r="C23222" s="58" t="s">
        <v>6970</v>
      </c>
      <c r="D23222" s="58" t="s">
        <v>8241</v>
      </c>
      <c r="E23222" s="58" t="s">
        <v>27322</v>
      </c>
      <c r="F23222" s="40" t="s">
        <v>8242</v>
      </c>
      <c r="G23222" s="40" t="s">
        <v>482</v>
      </c>
      <c r="J23222" s="3" t="s">
        <v>176</v>
      </c>
      <c r="L23222" s="2" t="s">
        <v>17</v>
      </c>
      <c r="M23222" s="16">
        <v>1250000</v>
      </c>
      <c r="N23222" s="16">
        <v>2500</v>
      </c>
      <c r="U23222" s="82">
        <v>0.1</v>
      </c>
    </row>
    <row r="23223" spans="2:21" x14ac:dyDescent="0.35">
      <c r="B23223" s="58" t="s">
        <v>27323</v>
      </c>
      <c r="C23223" s="58" t="s">
        <v>6970</v>
      </c>
      <c r="D23223" s="58" t="s">
        <v>8241</v>
      </c>
      <c r="E23223" s="58" t="s">
        <v>27323</v>
      </c>
      <c r="F23223" s="40" t="s">
        <v>8242</v>
      </c>
      <c r="G23223" s="40" t="s">
        <v>482</v>
      </c>
      <c r="J23223" s="3" t="s">
        <v>176</v>
      </c>
      <c r="L23223" s="2" t="s">
        <v>17</v>
      </c>
      <c r="M23223" s="16">
        <v>2500000</v>
      </c>
      <c r="N23223" s="16">
        <v>2500</v>
      </c>
      <c r="U23223" s="82">
        <v>0.1</v>
      </c>
    </row>
    <row r="23224" spans="2:21" x14ac:dyDescent="0.35">
      <c r="B23224" s="58" t="s">
        <v>27324</v>
      </c>
      <c r="C23224" s="58" t="s">
        <v>6970</v>
      </c>
      <c r="D23224" s="58" t="s">
        <v>6971</v>
      </c>
      <c r="E23224" s="58" t="s">
        <v>27324</v>
      </c>
      <c r="F23224" s="40" t="s">
        <v>8242</v>
      </c>
      <c r="G23224" s="40" t="s">
        <v>482</v>
      </c>
      <c r="J23224" s="3" t="s">
        <v>176</v>
      </c>
      <c r="L23224" s="2" t="s">
        <v>17</v>
      </c>
      <c r="M23224" s="16">
        <v>1250000</v>
      </c>
      <c r="N23224" s="16">
        <v>2500</v>
      </c>
      <c r="U23224" s="82">
        <v>0.1</v>
      </c>
    </row>
    <row r="23225" spans="2:21" x14ac:dyDescent="0.35">
      <c r="B23225" s="58" t="s">
        <v>27325</v>
      </c>
      <c r="C23225" s="58" t="s">
        <v>4293</v>
      </c>
      <c r="D23225" s="58" t="s">
        <v>27326</v>
      </c>
      <c r="E23225" s="58" t="s">
        <v>27325</v>
      </c>
      <c r="F23225" s="40">
        <v>45424</v>
      </c>
      <c r="G23225" s="40">
        <v>45789</v>
      </c>
      <c r="J23225" s="3" t="s">
        <v>176</v>
      </c>
      <c r="L23225" s="2" t="s">
        <v>16</v>
      </c>
      <c r="M23225" s="16">
        <v>2000000</v>
      </c>
      <c r="N23225" s="16">
        <v>2500</v>
      </c>
      <c r="U23225" s="82">
        <v>1</v>
      </c>
    </row>
    <row r="23226" spans="2:21" x14ac:dyDescent="0.35">
      <c r="B23226" s="58" t="s">
        <v>27327</v>
      </c>
      <c r="C23226" s="58" t="s">
        <v>4293</v>
      </c>
      <c r="D23226" s="58" t="s">
        <v>11307</v>
      </c>
      <c r="E23226" s="58" t="s">
        <v>27327</v>
      </c>
      <c r="F23226" s="40">
        <v>45465</v>
      </c>
      <c r="G23226" s="40">
        <v>45830</v>
      </c>
      <c r="J23226" s="3" t="s">
        <v>176</v>
      </c>
      <c r="L23226" s="2" t="s">
        <v>16</v>
      </c>
      <c r="M23226" s="16">
        <v>1000000</v>
      </c>
      <c r="N23226" s="16">
        <v>5000</v>
      </c>
      <c r="U23226" s="82">
        <v>1</v>
      </c>
    </row>
    <row r="23227" spans="2:21" x14ac:dyDescent="0.35">
      <c r="B23227" s="58" t="s">
        <v>27328</v>
      </c>
      <c r="C23227" s="58" t="s">
        <v>4293</v>
      </c>
      <c r="D23227" s="58" t="s">
        <v>27329</v>
      </c>
      <c r="E23227" s="58" t="s">
        <v>27328</v>
      </c>
      <c r="F23227" s="40">
        <v>45496</v>
      </c>
      <c r="G23227" s="40">
        <v>45861</v>
      </c>
      <c r="J23227" s="3" t="s">
        <v>176</v>
      </c>
      <c r="L23227" s="2" t="s">
        <v>16</v>
      </c>
      <c r="M23227" s="16">
        <v>1000000</v>
      </c>
      <c r="N23227" s="16">
        <v>2500</v>
      </c>
      <c r="U23227" s="82">
        <v>1</v>
      </c>
    </row>
    <row r="23228" spans="2:21" x14ac:dyDescent="0.35">
      <c r="B23228" s="58" t="s">
        <v>27330</v>
      </c>
      <c r="C23228" s="58" t="s">
        <v>4293</v>
      </c>
      <c r="D23228" s="58" t="s">
        <v>27331</v>
      </c>
      <c r="E23228" s="58" t="s">
        <v>27330</v>
      </c>
      <c r="F23228" s="40">
        <v>45308</v>
      </c>
      <c r="G23228" s="40">
        <v>45674</v>
      </c>
      <c r="J23228" s="3" t="s">
        <v>176</v>
      </c>
      <c r="L23228" s="2" t="s">
        <v>16</v>
      </c>
      <c r="M23228" s="16">
        <v>2000000</v>
      </c>
      <c r="N23228" s="16">
        <v>5000</v>
      </c>
      <c r="U23228" s="82">
        <v>0.2</v>
      </c>
    </row>
    <row r="23229" spans="2:21" x14ac:dyDescent="0.35">
      <c r="B23229" s="58" t="s">
        <v>27332</v>
      </c>
      <c r="C23229" s="58" t="s">
        <v>4293</v>
      </c>
      <c r="D23229" s="58" t="s">
        <v>24181</v>
      </c>
      <c r="E23229" s="58" t="s">
        <v>27332</v>
      </c>
      <c r="F23229" s="40">
        <v>45561</v>
      </c>
      <c r="G23229" s="40">
        <v>45742</v>
      </c>
      <c r="J23229" s="3" t="s">
        <v>176</v>
      </c>
      <c r="L23229" s="2" t="s">
        <v>16</v>
      </c>
      <c r="M23229" s="16">
        <v>1000000</v>
      </c>
      <c r="N23229" s="16">
        <v>1000</v>
      </c>
      <c r="U23229" s="82">
        <v>1</v>
      </c>
    </row>
    <row r="23230" spans="2:21" x14ac:dyDescent="0.35">
      <c r="B23230" s="58" t="s">
        <v>27333</v>
      </c>
      <c r="C23230" s="58" t="s">
        <v>4293</v>
      </c>
      <c r="D23230" s="58" t="s">
        <v>27334</v>
      </c>
      <c r="E23230" s="58" t="s">
        <v>27333</v>
      </c>
      <c r="F23230" s="40">
        <v>45372</v>
      </c>
      <c r="G23230" s="40">
        <v>45737</v>
      </c>
      <c r="J23230" s="3" t="s">
        <v>176</v>
      </c>
      <c r="L23230" s="2" t="s">
        <v>16</v>
      </c>
      <c r="M23230" s="16">
        <v>2000000</v>
      </c>
      <c r="N23230" s="16">
        <v>2500</v>
      </c>
      <c r="U23230" s="82">
        <v>1</v>
      </c>
    </row>
    <row r="23231" spans="2:21" x14ac:dyDescent="0.35">
      <c r="B23231" s="58" t="s">
        <v>27333</v>
      </c>
      <c r="C23231" s="58" t="s">
        <v>4293</v>
      </c>
      <c r="D23231" s="58" t="s">
        <v>27334</v>
      </c>
      <c r="E23231" s="58" t="s">
        <v>27333</v>
      </c>
      <c r="F23231" s="40">
        <v>45694</v>
      </c>
      <c r="G23231" s="40">
        <v>45737</v>
      </c>
      <c r="J23231" s="3" t="s">
        <v>176</v>
      </c>
      <c r="L23231" s="2" t="s">
        <v>16</v>
      </c>
      <c r="M23231" s="16">
        <v>2000000</v>
      </c>
      <c r="N23231" s="16">
        <v>2500</v>
      </c>
      <c r="U23231" s="82">
        <v>1</v>
      </c>
    </row>
    <row r="23232" spans="2:21" x14ac:dyDescent="0.35">
      <c r="B23232" s="58" t="s">
        <v>27333</v>
      </c>
      <c r="C23232" s="58" t="s">
        <v>4293</v>
      </c>
      <c r="D23232" s="58" t="s">
        <v>27334</v>
      </c>
      <c r="E23232" s="58" t="s">
        <v>27333</v>
      </c>
      <c r="F23232" s="40">
        <v>45737</v>
      </c>
      <c r="G23232" s="40">
        <v>46102</v>
      </c>
      <c r="J23232" s="3" t="s">
        <v>176</v>
      </c>
      <c r="L23232" s="2" t="s">
        <v>16</v>
      </c>
      <c r="M23232" s="16">
        <v>2000000</v>
      </c>
      <c r="N23232" s="16">
        <v>2500</v>
      </c>
      <c r="U23232" s="82">
        <v>1</v>
      </c>
    </row>
    <row r="23233" spans="2:21" x14ac:dyDescent="0.35">
      <c r="B23233" s="58" t="s">
        <v>27335</v>
      </c>
      <c r="C23233" s="58" t="s">
        <v>4293</v>
      </c>
      <c r="D23233" s="58" t="s">
        <v>5388</v>
      </c>
      <c r="E23233" s="58" t="s">
        <v>27335</v>
      </c>
      <c r="F23233" s="40">
        <v>45314</v>
      </c>
      <c r="G23233" s="40">
        <v>45680</v>
      </c>
      <c r="J23233" s="3" t="s">
        <v>176</v>
      </c>
      <c r="L23233" s="2" t="s">
        <v>16</v>
      </c>
      <c r="M23233" s="16">
        <v>1000000</v>
      </c>
      <c r="N23233" s="16">
        <v>2500</v>
      </c>
      <c r="U23233" s="82">
        <v>1</v>
      </c>
    </row>
    <row r="23234" spans="2:21" x14ac:dyDescent="0.35">
      <c r="B23234" s="58" t="s">
        <v>27335</v>
      </c>
      <c r="C23234" s="58" t="s">
        <v>4293</v>
      </c>
      <c r="D23234" s="58" t="s">
        <v>5388</v>
      </c>
      <c r="E23234" s="58" t="s">
        <v>27335</v>
      </c>
      <c r="F23234" s="40">
        <v>45680</v>
      </c>
      <c r="G23234" s="40">
        <v>46045</v>
      </c>
      <c r="J23234" s="3" t="s">
        <v>176</v>
      </c>
      <c r="L23234" s="2" t="s">
        <v>16</v>
      </c>
      <c r="M23234" s="16">
        <v>1000000</v>
      </c>
      <c r="N23234" s="16">
        <v>2500</v>
      </c>
      <c r="U23234" s="82">
        <v>1</v>
      </c>
    </row>
    <row r="23235" spans="2:21" x14ac:dyDescent="0.35">
      <c r="B23235" s="58" t="s">
        <v>27336</v>
      </c>
      <c r="C23235" s="58" t="s">
        <v>4293</v>
      </c>
      <c r="D23235" s="58" t="s">
        <v>27337</v>
      </c>
      <c r="E23235" s="58" t="s">
        <v>27336</v>
      </c>
      <c r="F23235" s="40">
        <v>45528</v>
      </c>
      <c r="G23235" s="40">
        <v>45893</v>
      </c>
      <c r="J23235" s="3" t="s">
        <v>176</v>
      </c>
      <c r="L23235" s="2" t="s">
        <v>16</v>
      </c>
      <c r="M23235" s="16">
        <v>100000</v>
      </c>
      <c r="N23235" s="16">
        <v>0</v>
      </c>
      <c r="U23235" s="82">
        <v>0.25</v>
      </c>
    </row>
    <row r="23236" spans="2:21" x14ac:dyDescent="0.35">
      <c r="B23236" s="58" t="s">
        <v>27336</v>
      </c>
      <c r="C23236" s="58" t="s">
        <v>4293</v>
      </c>
      <c r="D23236" s="58" t="s">
        <v>27337</v>
      </c>
      <c r="E23236" s="58" t="s">
        <v>27336</v>
      </c>
      <c r="F23236" s="40">
        <v>45528</v>
      </c>
      <c r="G23236" s="40">
        <v>45893</v>
      </c>
      <c r="J23236" s="3" t="s">
        <v>176</v>
      </c>
      <c r="L23236" s="2" t="s">
        <v>16</v>
      </c>
      <c r="M23236" s="16">
        <v>2000000</v>
      </c>
      <c r="N23236" s="16">
        <v>1000</v>
      </c>
      <c r="U23236" s="82">
        <v>0.25</v>
      </c>
    </row>
    <row r="23237" spans="2:21" x14ac:dyDescent="0.35">
      <c r="B23237" s="58" t="s">
        <v>27336</v>
      </c>
      <c r="C23237" s="58" t="s">
        <v>4293</v>
      </c>
      <c r="D23237" s="58" t="s">
        <v>27337</v>
      </c>
      <c r="E23237" s="58" t="s">
        <v>27336</v>
      </c>
      <c r="F23237" s="40">
        <v>45528</v>
      </c>
      <c r="G23237" s="40">
        <v>45893</v>
      </c>
      <c r="J23237" s="3" t="s">
        <v>176</v>
      </c>
      <c r="L23237" s="2" t="s">
        <v>16</v>
      </c>
      <c r="M23237" s="16">
        <v>250000</v>
      </c>
      <c r="N23237" s="16">
        <v>2500</v>
      </c>
      <c r="U23237" s="82">
        <v>0.25</v>
      </c>
    </row>
    <row r="23238" spans="2:21" x14ac:dyDescent="0.35">
      <c r="B23238" s="58" t="s">
        <v>27338</v>
      </c>
      <c r="C23238" s="58" t="s">
        <v>4293</v>
      </c>
      <c r="D23238" s="58" t="s">
        <v>5377</v>
      </c>
      <c r="E23238" s="58" t="s">
        <v>27338</v>
      </c>
      <c r="F23238" s="40">
        <v>45530</v>
      </c>
      <c r="G23238" s="40">
        <v>45895</v>
      </c>
      <c r="J23238" s="3" t="s">
        <v>176</v>
      </c>
      <c r="L23238" s="2" t="s">
        <v>16</v>
      </c>
      <c r="M23238" s="16">
        <v>1000000</v>
      </c>
      <c r="N23238" s="16">
        <v>1000</v>
      </c>
      <c r="U23238" s="82">
        <v>1</v>
      </c>
    </row>
    <row r="23239" spans="2:21" x14ac:dyDescent="0.35">
      <c r="B23239" s="58" t="s">
        <v>27339</v>
      </c>
      <c r="C23239" s="58" t="s">
        <v>4293</v>
      </c>
      <c r="D23239" s="58" t="s">
        <v>8852</v>
      </c>
      <c r="E23239" s="58" t="s">
        <v>27339</v>
      </c>
      <c r="F23239" s="40">
        <v>45488</v>
      </c>
      <c r="G23239" s="40">
        <v>45580</v>
      </c>
      <c r="J23239" s="3" t="s">
        <v>176</v>
      </c>
      <c r="L23239" s="2" t="s">
        <v>16</v>
      </c>
      <c r="M23239" s="16">
        <v>1000000</v>
      </c>
      <c r="N23239" s="16">
        <v>2500</v>
      </c>
      <c r="U23239" s="82">
        <v>1</v>
      </c>
    </row>
    <row r="23240" spans="2:21" x14ac:dyDescent="0.35">
      <c r="B23240" s="58" t="s">
        <v>27340</v>
      </c>
      <c r="C23240" s="58" t="s">
        <v>4293</v>
      </c>
      <c r="D23240" s="58" t="s">
        <v>4903</v>
      </c>
      <c r="E23240" s="58" t="s">
        <v>27340</v>
      </c>
      <c r="F23240" s="40">
        <v>45605</v>
      </c>
      <c r="G23240" s="40">
        <v>45606</v>
      </c>
      <c r="J23240" s="3" t="s">
        <v>176</v>
      </c>
      <c r="L23240" s="2" t="s">
        <v>16</v>
      </c>
      <c r="M23240" s="16">
        <v>2000000</v>
      </c>
      <c r="N23240" s="16">
        <v>1000</v>
      </c>
      <c r="U23240" s="82">
        <v>1</v>
      </c>
    </row>
    <row r="23241" spans="2:21" x14ac:dyDescent="0.35">
      <c r="B23241" s="58" t="s">
        <v>27341</v>
      </c>
      <c r="C23241" s="58" t="s">
        <v>4293</v>
      </c>
      <c r="D23241" s="58" t="s">
        <v>8852</v>
      </c>
      <c r="E23241" s="58" t="s">
        <v>27341</v>
      </c>
      <c r="F23241" s="40">
        <v>45469</v>
      </c>
      <c r="G23241" s="40">
        <v>45652</v>
      </c>
      <c r="J23241" s="3" t="s">
        <v>176</v>
      </c>
      <c r="L23241" s="2" t="s">
        <v>16</v>
      </c>
      <c r="M23241" s="16">
        <v>2000000</v>
      </c>
      <c r="N23241" s="16">
        <v>2500</v>
      </c>
      <c r="U23241" s="82">
        <v>1</v>
      </c>
    </row>
    <row r="23242" spans="2:21" x14ac:dyDescent="0.35">
      <c r="B23242" s="58" t="s">
        <v>27341</v>
      </c>
      <c r="C23242" s="58" t="s">
        <v>4293</v>
      </c>
      <c r="D23242" s="58" t="s">
        <v>8852</v>
      </c>
      <c r="E23242" s="58" t="s">
        <v>27341</v>
      </c>
      <c r="F23242" s="40">
        <v>45652</v>
      </c>
      <c r="G23242" s="40">
        <v>45834</v>
      </c>
      <c r="J23242" s="3" t="s">
        <v>176</v>
      </c>
      <c r="L23242" s="2" t="s">
        <v>16</v>
      </c>
      <c r="M23242" s="16">
        <v>2000000</v>
      </c>
      <c r="N23242" s="16">
        <v>2500</v>
      </c>
      <c r="U23242" s="82">
        <v>1</v>
      </c>
    </row>
    <row r="23243" spans="2:21" x14ac:dyDescent="0.35">
      <c r="B23243" s="58" t="s">
        <v>27342</v>
      </c>
      <c r="C23243" s="58" t="s">
        <v>4293</v>
      </c>
      <c r="D23243" s="58" t="s">
        <v>6250</v>
      </c>
      <c r="E23243" s="58" t="s">
        <v>27342</v>
      </c>
      <c r="F23243" s="40">
        <v>45571</v>
      </c>
      <c r="G23243" s="40">
        <v>45936</v>
      </c>
      <c r="J23243" s="3" t="s">
        <v>176</v>
      </c>
      <c r="L23243" s="2" t="s">
        <v>16</v>
      </c>
      <c r="M23243" s="16" t="s">
        <v>5301</v>
      </c>
      <c r="N23243" s="16">
        <v>2500</v>
      </c>
      <c r="U23243" s="82">
        <v>1</v>
      </c>
    </row>
    <row r="23244" spans="2:21" x14ac:dyDescent="0.35">
      <c r="B23244" s="58" t="s">
        <v>27343</v>
      </c>
      <c r="C23244" s="58" t="s">
        <v>4293</v>
      </c>
      <c r="D23244" s="58" t="s">
        <v>7054</v>
      </c>
      <c r="E23244" s="58" t="s">
        <v>27343</v>
      </c>
      <c r="F23244" s="40">
        <v>45369</v>
      </c>
      <c r="G23244" s="40">
        <v>45734</v>
      </c>
      <c r="J23244" s="3" t="s">
        <v>176</v>
      </c>
      <c r="L23244" s="2" t="s">
        <v>16</v>
      </c>
      <c r="M23244" s="16">
        <v>1000000</v>
      </c>
      <c r="N23244" s="16">
        <v>1000</v>
      </c>
      <c r="U23244" s="82">
        <v>0.2</v>
      </c>
    </row>
    <row r="23245" spans="2:21" x14ac:dyDescent="0.35">
      <c r="B23245" s="58" t="s">
        <v>27344</v>
      </c>
      <c r="C23245" s="58" t="s">
        <v>4293</v>
      </c>
      <c r="D23245" s="58" t="s">
        <v>8852</v>
      </c>
      <c r="E23245" s="58" t="s">
        <v>27344</v>
      </c>
      <c r="F23245" s="40">
        <v>45482</v>
      </c>
      <c r="G23245" s="40">
        <v>45574</v>
      </c>
      <c r="J23245" s="3" t="s">
        <v>176</v>
      </c>
      <c r="L23245" s="2" t="s">
        <v>16</v>
      </c>
      <c r="M23245" s="16">
        <v>2000000</v>
      </c>
      <c r="N23245" s="16">
        <v>2500</v>
      </c>
      <c r="U23245" s="82">
        <v>1</v>
      </c>
    </row>
    <row r="23246" spans="2:21" x14ac:dyDescent="0.35">
      <c r="B23246" s="58" t="s">
        <v>27345</v>
      </c>
      <c r="C23246" s="58" t="s">
        <v>4293</v>
      </c>
      <c r="D23246" s="58" t="s">
        <v>27346</v>
      </c>
      <c r="E23246" s="58" t="s">
        <v>27345</v>
      </c>
      <c r="F23246" s="40">
        <v>45527</v>
      </c>
      <c r="G23246" s="40">
        <v>45892</v>
      </c>
      <c r="J23246" s="3" t="s">
        <v>176</v>
      </c>
      <c r="L23246" s="2" t="s">
        <v>16</v>
      </c>
      <c r="M23246" s="16">
        <v>2000000</v>
      </c>
      <c r="N23246" s="16">
        <v>1000</v>
      </c>
      <c r="U23246" s="82">
        <v>1</v>
      </c>
    </row>
    <row r="23247" spans="2:21" x14ac:dyDescent="0.35">
      <c r="B23247" s="58" t="s">
        <v>27347</v>
      </c>
      <c r="C23247" s="58" t="s">
        <v>4293</v>
      </c>
      <c r="D23247" s="58" t="s">
        <v>5265</v>
      </c>
      <c r="E23247" s="58" t="s">
        <v>27347</v>
      </c>
      <c r="F23247" s="40">
        <v>45421</v>
      </c>
      <c r="G23247" s="40">
        <v>45786</v>
      </c>
      <c r="J23247" s="3" t="s">
        <v>176</v>
      </c>
      <c r="L23247" s="2" t="s">
        <v>16</v>
      </c>
      <c r="M23247" s="16">
        <v>2000000</v>
      </c>
      <c r="N23247" s="16">
        <v>10000</v>
      </c>
      <c r="U23247" s="82">
        <v>0.28000000000000003</v>
      </c>
    </row>
    <row r="23248" spans="2:21" x14ac:dyDescent="0.35">
      <c r="B23248" s="58" t="s">
        <v>27348</v>
      </c>
      <c r="C23248" s="58" t="s">
        <v>4293</v>
      </c>
      <c r="D23248" s="58" t="s">
        <v>19400</v>
      </c>
      <c r="E23248" s="58" t="s">
        <v>27348</v>
      </c>
      <c r="F23248" s="40">
        <v>45231</v>
      </c>
      <c r="G23248" s="40">
        <v>45505</v>
      </c>
      <c r="J23248" s="3" t="s">
        <v>176</v>
      </c>
      <c r="L23248" s="2" t="s">
        <v>16</v>
      </c>
      <c r="M23248" s="16">
        <v>2000000</v>
      </c>
      <c r="N23248" s="16">
        <v>2500</v>
      </c>
      <c r="U23248" s="82">
        <v>1</v>
      </c>
    </row>
    <row r="23249" spans="2:21" x14ac:dyDescent="0.35">
      <c r="B23249" s="58" t="s">
        <v>27348</v>
      </c>
      <c r="C23249" s="58" t="s">
        <v>4293</v>
      </c>
      <c r="D23249" s="58" t="s">
        <v>27349</v>
      </c>
      <c r="E23249" s="58" t="s">
        <v>27348</v>
      </c>
      <c r="F23249" s="40">
        <v>45505</v>
      </c>
      <c r="G23249" s="40">
        <v>45597</v>
      </c>
      <c r="J23249" s="3" t="s">
        <v>176</v>
      </c>
      <c r="L23249" s="2" t="s">
        <v>16</v>
      </c>
      <c r="M23249" s="16">
        <v>2000000</v>
      </c>
      <c r="N23249" s="16">
        <v>2500</v>
      </c>
      <c r="U23249" s="82">
        <v>1</v>
      </c>
    </row>
    <row r="23250" spans="2:21" x14ac:dyDescent="0.35">
      <c r="B23250" s="58" t="s">
        <v>27348</v>
      </c>
      <c r="C23250" s="58" t="s">
        <v>4293</v>
      </c>
      <c r="D23250" s="58" t="s">
        <v>27349</v>
      </c>
      <c r="E23250" s="58" t="s">
        <v>27348</v>
      </c>
      <c r="F23250" s="40">
        <v>45597</v>
      </c>
      <c r="G23250" s="40">
        <v>45689</v>
      </c>
      <c r="J23250" s="3" t="s">
        <v>176</v>
      </c>
      <c r="L23250" s="2" t="s">
        <v>16</v>
      </c>
      <c r="M23250" s="16">
        <v>2000000</v>
      </c>
      <c r="N23250" s="16">
        <v>2500</v>
      </c>
      <c r="U23250" s="82">
        <v>1</v>
      </c>
    </row>
    <row r="23251" spans="2:21" x14ac:dyDescent="0.35">
      <c r="B23251" s="58" t="s">
        <v>27348</v>
      </c>
      <c r="C23251" s="58" t="s">
        <v>4293</v>
      </c>
      <c r="D23251" s="58" t="s">
        <v>27349</v>
      </c>
      <c r="E23251" s="58" t="s">
        <v>27348</v>
      </c>
      <c r="F23251" s="40">
        <v>45689</v>
      </c>
      <c r="G23251" s="40">
        <v>45778</v>
      </c>
      <c r="J23251" s="3" t="s">
        <v>176</v>
      </c>
      <c r="L23251" s="2" t="s">
        <v>16</v>
      </c>
      <c r="M23251" s="16">
        <v>2000000</v>
      </c>
      <c r="N23251" s="16">
        <v>2500</v>
      </c>
      <c r="U23251" s="82">
        <v>1</v>
      </c>
    </row>
    <row r="23252" spans="2:21" x14ac:dyDescent="0.35">
      <c r="B23252" s="58" t="s">
        <v>27350</v>
      </c>
      <c r="C23252" s="58" t="s">
        <v>4293</v>
      </c>
      <c r="D23252" s="58" t="s">
        <v>225</v>
      </c>
      <c r="E23252" s="58" t="s">
        <v>27350</v>
      </c>
      <c r="F23252" s="40">
        <v>45504</v>
      </c>
      <c r="G23252" s="40">
        <v>45565</v>
      </c>
      <c r="J23252" s="3" t="s">
        <v>176</v>
      </c>
      <c r="L23252" s="2" t="s">
        <v>16</v>
      </c>
      <c r="M23252" s="16">
        <v>5000000</v>
      </c>
      <c r="N23252" s="16">
        <v>5000</v>
      </c>
      <c r="U23252" s="82">
        <v>0.125</v>
      </c>
    </row>
    <row r="23253" spans="2:21" x14ac:dyDescent="0.35">
      <c r="B23253" s="58" t="s">
        <v>27351</v>
      </c>
      <c r="C23253" s="58" t="s">
        <v>4293</v>
      </c>
      <c r="D23253" s="58" t="s">
        <v>15823</v>
      </c>
      <c r="E23253" s="58" t="s">
        <v>27351</v>
      </c>
      <c r="F23253" s="40">
        <v>45453</v>
      </c>
      <c r="G23253" s="40">
        <v>45818</v>
      </c>
      <c r="J23253" s="3" t="s">
        <v>176</v>
      </c>
      <c r="L23253" s="2" t="s">
        <v>16</v>
      </c>
      <c r="M23253" s="16">
        <v>2000000</v>
      </c>
      <c r="N23253" s="16">
        <v>1000</v>
      </c>
      <c r="U23253" s="82">
        <v>0.2</v>
      </c>
    </row>
    <row r="23254" spans="2:21" x14ac:dyDescent="0.35">
      <c r="B23254" s="58" t="s">
        <v>27352</v>
      </c>
      <c r="C23254" s="58" t="s">
        <v>4293</v>
      </c>
      <c r="D23254" s="58" t="s">
        <v>27353</v>
      </c>
      <c r="E23254" s="58" t="s">
        <v>27352</v>
      </c>
      <c r="F23254" s="40">
        <v>45637</v>
      </c>
      <c r="G23254" s="40">
        <v>46002</v>
      </c>
      <c r="J23254" s="3" t="s">
        <v>176</v>
      </c>
      <c r="L23254" s="2" t="s">
        <v>16</v>
      </c>
      <c r="M23254" s="16">
        <v>2000000</v>
      </c>
      <c r="N23254" s="16">
        <v>2500</v>
      </c>
      <c r="U23254" s="82">
        <v>0.12</v>
      </c>
    </row>
    <row r="23255" spans="2:21" x14ac:dyDescent="0.35">
      <c r="B23255" s="58" t="s">
        <v>27354</v>
      </c>
      <c r="C23255" s="58" t="s">
        <v>4293</v>
      </c>
      <c r="D23255" s="58" t="s">
        <v>14998</v>
      </c>
      <c r="E23255" s="58" t="s">
        <v>27354</v>
      </c>
      <c r="F23255" s="40">
        <v>45743</v>
      </c>
      <c r="G23255" s="40">
        <v>46108</v>
      </c>
      <c r="J23255" s="3" t="s">
        <v>176</v>
      </c>
      <c r="L23255" s="2" t="s">
        <v>16</v>
      </c>
      <c r="M23255" s="16">
        <v>2000000</v>
      </c>
      <c r="N23255" s="16">
        <v>1000</v>
      </c>
      <c r="U23255" s="82">
        <v>1</v>
      </c>
    </row>
    <row r="23256" spans="2:21" x14ac:dyDescent="0.35">
      <c r="B23256" s="58" t="s">
        <v>27355</v>
      </c>
      <c r="C23256" s="58" t="s">
        <v>4293</v>
      </c>
      <c r="D23256" s="58" t="s">
        <v>27356</v>
      </c>
      <c r="E23256" s="58" t="s">
        <v>27355</v>
      </c>
      <c r="F23256" s="40" t="s">
        <v>6594</v>
      </c>
      <c r="G23256" s="40" t="s">
        <v>6595</v>
      </c>
      <c r="J23256" s="3" t="s">
        <v>176</v>
      </c>
      <c r="L23256" s="2" t="s">
        <v>16</v>
      </c>
      <c r="M23256" s="16">
        <v>2500000</v>
      </c>
      <c r="N23256" s="16">
        <v>2500</v>
      </c>
      <c r="U23256" s="82">
        <v>1</v>
      </c>
    </row>
    <row r="23257" spans="2:21" x14ac:dyDescent="0.35">
      <c r="B23257" s="58" t="s">
        <v>27357</v>
      </c>
      <c r="C23257" s="58" t="s">
        <v>4293</v>
      </c>
      <c r="D23257" s="58" t="s">
        <v>27358</v>
      </c>
      <c r="E23257" s="58" t="s">
        <v>27357</v>
      </c>
      <c r="F23257" s="40">
        <v>45261</v>
      </c>
      <c r="G23257" s="40">
        <v>45487</v>
      </c>
      <c r="J23257" s="3" t="s">
        <v>176</v>
      </c>
      <c r="L23257" s="2" t="s">
        <v>16</v>
      </c>
      <c r="M23257" s="16">
        <v>2000000</v>
      </c>
      <c r="N23257" s="16">
        <v>2500</v>
      </c>
      <c r="U23257" s="82">
        <v>1</v>
      </c>
    </row>
    <row r="23258" spans="2:21" x14ac:dyDescent="0.35">
      <c r="B23258" s="58" t="s">
        <v>27357</v>
      </c>
      <c r="C23258" s="58" t="s">
        <v>4293</v>
      </c>
      <c r="D23258" s="58" t="s">
        <v>27358</v>
      </c>
      <c r="E23258" s="58" t="s">
        <v>27357</v>
      </c>
      <c r="F23258" s="40">
        <v>45352</v>
      </c>
      <c r="G23258" s="40">
        <v>45412</v>
      </c>
      <c r="J23258" s="3" t="s">
        <v>176</v>
      </c>
      <c r="L23258" s="2" t="s">
        <v>16</v>
      </c>
      <c r="M23258" s="16">
        <v>2000000</v>
      </c>
      <c r="N23258" s="16">
        <v>2500</v>
      </c>
      <c r="U23258" s="82">
        <v>1</v>
      </c>
    </row>
    <row r="23259" spans="2:21" x14ac:dyDescent="0.35">
      <c r="B23259" s="58" t="s">
        <v>27357</v>
      </c>
      <c r="C23259" s="58" t="s">
        <v>4293</v>
      </c>
      <c r="D23259" s="58" t="s">
        <v>27358</v>
      </c>
      <c r="E23259" s="58" t="s">
        <v>27357</v>
      </c>
      <c r="F23259" s="40">
        <v>45412</v>
      </c>
      <c r="G23259" s="40">
        <v>45473</v>
      </c>
      <c r="J23259" s="3" t="s">
        <v>176</v>
      </c>
      <c r="L23259" s="2" t="s">
        <v>16</v>
      </c>
      <c r="M23259" s="16">
        <v>2000000</v>
      </c>
      <c r="N23259" s="16">
        <v>2500</v>
      </c>
      <c r="U23259" s="82">
        <v>1</v>
      </c>
    </row>
    <row r="23260" spans="2:21" x14ac:dyDescent="0.35">
      <c r="B23260" s="58" t="s">
        <v>27359</v>
      </c>
      <c r="C23260" s="58" t="s">
        <v>4293</v>
      </c>
      <c r="D23260" s="58" t="s">
        <v>5265</v>
      </c>
      <c r="E23260" s="58" t="s">
        <v>27359</v>
      </c>
      <c r="F23260" s="40">
        <v>45553</v>
      </c>
      <c r="G23260" s="40">
        <v>45918</v>
      </c>
      <c r="J23260" s="3" t="s">
        <v>176</v>
      </c>
      <c r="L23260" s="2" t="s">
        <v>16</v>
      </c>
      <c r="M23260" s="16">
        <v>2000000</v>
      </c>
      <c r="N23260" s="16">
        <v>10000</v>
      </c>
      <c r="U23260" s="82">
        <v>0.28000000000000003</v>
      </c>
    </row>
    <row r="23261" spans="2:21" x14ac:dyDescent="0.35">
      <c r="B23261" s="58" t="s">
        <v>27360</v>
      </c>
      <c r="C23261" s="58" t="s">
        <v>4293</v>
      </c>
      <c r="D23261" s="58" t="s">
        <v>27361</v>
      </c>
      <c r="E23261" s="58" t="s">
        <v>27360</v>
      </c>
      <c r="F23261" s="40">
        <v>45478</v>
      </c>
      <c r="G23261" s="40">
        <v>45843</v>
      </c>
      <c r="J23261" s="3" t="s">
        <v>176</v>
      </c>
      <c r="L23261" s="2" t="s">
        <v>16</v>
      </c>
      <c r="M23261" s="16">
        <v>2000000</v>
      </c>
      <c r="N23261" s="16">
        <v>2500</v>
      </c>
      <c r="U23261" s="82">
        <v>1</v>
      </c>
    </row>
    <row r="23262" spans="2:21" x14ac:dyDescent="0.35">
      <c r="B23262" s="58" t="s">
        <v>27362</v>
      </c>
      <c r="C23262" s="58" t="s">
        <v>4293</v>
      </c>
      <c r="D23262" s="58" t="s">
        <v>27363</v>
      </c>
      <c r="E23262" s="58" t="s">
        <v>27362</v>
      </c>
      <c r="F23262" s="40">
        <v>45493</v>
      </c>
      <c r="G23262" s="40">
        <v>45858</v>
      </c>
      <c r="J23262" s="3" t="s">
        <v>176</v>
      </c>
      <c r="L23262" s="2" t="s">
        <v>16</v>
      </c>
      <c r="M23262" s="16">
        <v>100000</v>
      </c>
      <c r="N23262" s="16">
        <v>0</v>
      </c>
      <c r="U23262" s="82">
        <v>0.25</v>
      </c>
    </row>
    <row r="23263" spans="2:21" x14ac:dyDescent="0.35">
      <c r="B23263" s="58" t="s">
        <v>27362</v>
      </c>
      <c r="C23263" s="58" t="s">
        <v>4293</v>
      </c>
      <c r="D23263" s="58" t="s">
        <v>27363</v>
      </c>
      <c r="E23263" s="58" t="s">
        <v>27362</v>
      </c>
      <c r="F23263" s="40">
        <v>45493</v>
      </c>
      <c r="G23263" s="40">
        <v>45858</v>
      </c>
      <c r="J23263" s="3" t="s">
        <v>176</v>
      </c>
      <c r="L23263" s="2" t="s">
        <v>16</v>
      </c>
      <c r="M23263" s="16">
        <v>5000000</v>
      </c>
      <c r="N23263" s="16">
        <v>1000</v>
      </c>
      <c r="U23263" s="82">
        <v>0.25</v>
      </c>
    </row>
    <row r="23264" spans="2:21" x14ac:dyDescent="0.35">
      <c r="B23264" s="58" t="s">
        <v>27362</v>
      </c>
      <c r="C23264" s="58" t="s">
        <v>4293</v>
      </c>
      <c r="D23264" s="58" t="s">
        <v>27363</v>
      </c>
      <c r="E23264" s="58" t="s">
        <v>27362</v>
      </c>
      <c r="F23264" s="40">
        <v>45493</v>
      </c>
      <c r="G23264" s="40">
        <v>45858</v>
      </c>
      <c r="J23264" s="3" t="s">
        <v>176</v>
      </c>
      <c r="L23264" s="2" t="s">
        <v>16</v>
      </c>
      <c r="M23264" s="16">
        <v>250000</v>
      </c>
      <c r="N23264" s="16">
        <v>2500</v>
      </c>
      <c r="U23264" s="82">
        <v>0.25</v>
      </c>
    </row>
    <row r="23265" spans="2:21" x14ac:dyDescent="0.35">
      <c r="B23265" s="58" t="s">
        <v>27364</v>
      </c>
      <c r="C23265" s="58" t="s">
        <v>5236</v>
      </c>
      <c r="D23265" s="58" t="s">
        <v>27365</v>
      </c>
      <c r="E23265" s="58" t="s">
        <v>27364</v>
      </c>
      <c r="F23265" s="40">
        <v>45635</v>
      </c>
      <c r="G23265" s="40">
        <v>46000</v>
      </c>
      <c r="J23265" s="3" t="s">
        <v>176</v>
      </c>
      <c r="L23265" s="2" t="s">
        <v>16</v>
      </c>
      <c r="M23265" s="16">
        <v>10000000</v>
      </c>
      <c r="N23265" s="16" t="s">
        <v>6421</v>
      </c>
      <c r="U23265" s="82">
        <v>0.5</v>
      </c>
    </row>
    <row r="23266" spans="2:21" x14ac:dyDescent="0.35">
      <c r="B23266" s="58" t="s">
        <v>27366</v>
      </c>
      <c r="C23266" s="58" t="s">
        <v>4293</v>
      </c>
      <c r="D23266" s="58" t="s">
        <v>8739</v>
      </c>
      <c r="E23266" s="58" t="s">
        <v>27366</v>
      </c>
      <c r="F23266" s="40">
        <v>45719</v>
      </c>
      <c r="G23266" s="40">
        <v>46084</v>
      </c>
      <c r="J23266" s="3" t="s">
        <v>176</v>
      </c>
      <c r="L23266" s="2" t="s">
        <v>16</v>
      </c>
      <c r="M23266" s="16">
        <v>2000000</v>
      </c>
      <c r="N23266" s="16">
        <v>2500</v>
      </c>
      <c r="U23266" s="82">
        <v>1</v>
      </c>
    </row>
    <row r="23267" spans="2:21" x14ac:dyDescent="0.35">
      <c r="B23267" s="58" t="s">
        <v>27367</v>
      </c>
      <c r="C23267" s="58" t="s">
        <v>6970</v>
      </c>
      <c r="D23267" s="58" t="s">
        <v>8241</v>
      </c>
      <c r="E23267" s="58" t="s">
        <v>27367</v>
      </c>
      <c r="F23267" s="40" t="s">
        <v>8242</v>
      </c>
      <c r="G23267" s="40" t="s">
        <v>482</v>
      </c>
      <c r="J23267" s="3" t="s">
        <v>176</v>
      </c>
      <c r="L23267" s="2" t="s">
        <v>17</v>
      </c>
      <c r="M23267" s="16">
        <v>1250000</v>
      </c>
      <c r="N23267" s="16">
        <v>2500</v>
      </c>
      <c r="U23267" s="82">
        <v>0.1</v>
      </c>
    </row>
    <row r="23268" spans="2:21" x14ac:dyDescent="0.35">
      <c r="B23268" s="58" t="s">
        <v>27368</v>
      </c>
      <c r="C23268" s="58" t="s">
        <v>6970</v>
      </c>
      <c r="D23268" s="58" t="s">
        <v>8241</v>
      </c>
      <c r="E23268" s="58" t="s">
        <v>27368</v>
      </c>
      <c r="F23268" s="40" t="s">
        <v>8242</v>
      </c>
      <c r="G23268" s="40" t="s">
        <v>482</v>
      </c>
      <c r="J23268" s="3" t="s">
        <v>176</v>
      </c>
      <c r="L23268" s="2" t="s">
        <v>17</v>
      </c>
      <c r="M23268" s="16">
        <v>1250000</v>
      </c>
      <c r="N23268" s="16">
        <v>2500</v>
      </c>
      <c r="U23268" s="82">
        <v>0.1</v>
      </c>
    </row>
    <row r="23269" spans="2:21" x14ac:dyDescent="0.35">
      <c r="B23269" s="58" t="s">
        <v>27369</v>
      </c>
      <c r="C23269" s="58" t="s">
        <v>4293</v>
      </c>
      <c r="D23269" s="58" t="s">
        <v>5831</v>
      </c>
      <c r="E23269" s="58" t="s">
        <v>27369</v>
      </c>
      <c r="F23269" s="40">
        <v>45657</v>
      </c>
      <c r="G23269" s="40">
        <v>46022</v>
      </c>
      <c r="J23269" s="3" t="s">
        <v>176</v>
      </c>
      <c r="L23269" s="2" t="s">
        <v>16</v>
      </c>
      <c r="M23269" s="16">
        <v>5000000</v>
      </c>
      <c r="N23269" s="16">
        <v>5000</v>
      </c>
      <c r="U23269" s="82">
        <v>0.33329999999999999</v>
      </c>
    </row>
    <row r="23270" spans="2:21" x14ac:dyDescent="0.35">
      <c r="B23270" s="58" t="s">
        <v>27370</v>
      </c>
      <c r="C23270" s="58" t="s">
        <v>4293</v>
      </c>
      <c r="D23270" s="58" t="s">
        <v>5831</v>
      </c>
      <c r="E23270" s="58" t="s">
        <v>27370</v>
      </c>
      <c r="F23270" s="40">
        <v>45383</v>
      </c>
      <c r="G23270" s="40">
        <v>45748</v>
      </c>
      <c r="J23270" s="3" t="s">
        <v>176</v>
      </c>
      <c r="L23270" s="2" t="s">
        <v>16</v>
      </c>
      <c r="M23270" s="16">
        <v>5000000</v>
      </c>
      <c r="N23270" s="16">
        <v>5000</v>
      </c>
      <c r="U23270" s="82">
        <v>0.33329999999999999</v>
      </c>
    </row>
    <row r="23271" spans="2:21" x14ac:dyDescent="0.35">
      <c r="B23271" s="58" t="s">
        <v>27371</v>
      </c>
      <c r="C23271" s="58" t="s">
        <v>4293</v>
      </c>
      <c r="D23271" s="58" t="s">
        <v>225</v>
      </c>
      <c r="E23271" s="58" t="s">
        <v>27371</v>
      </c>
      <c r="F23271" s="40">
        <v>45271</v>
      </c>
      <c r="G23271" s="40">
        <v>45637</v>
      </c>
      <c r="J23271" s="3" t="s">
        <v>176</v>
      </c>
      <c r="L23271" s="2" t="s">
        <v>16</v>
      </c>
      <c r="M23271" s="16">
        <v>5000000</v>
      </c>
      <c r="N23271" s="16">
        <v>2500</v>
      </c>
      <c r="U23271" s="82">
        <v>1</v>
      </c>
    </row>
    <row r="23272" spans="2:21" x14ac:dyDescent="0.35">
      <c r="B23272" s="58" t="s">
        <v>27372</v>
      </c>
      <c r="C23272" s="58" t="s">
        <v>4293</v>
      </c>
      <c r="D23272" s="58" t="s">
        <v>27373</v>
      </c>
      <c r="E23272" s="58" t="s">
        <v>27372</v>
      </c>
      <c r="F23272" s="40">
        <v>45566</v>
      </c>
      <c r="G23272" s="40">
        <v>45931</v>
      </c>
      <c r="J23272" s="3" t="s">
        <v>176</v>
      </c>
      <c r="L23272" s="2" t="s">
        <v>16</v>
      </c>
      <c r="M23272" s="16">
        <v>2000000</v>
      </c>
      <c r="N23272" s="16">
        <v>2500</v>
      </c>
      <c r="U23272" s="82">
        <v>1</v>
      </c>
    </row>
    <row r="23273" spans="2:21" x14ac:dyDescent="0.35">
      <c r="B23273" s="58" t="s">
        <v>27374</v>
      </c>
      <c r="C23273" s="58" t="s">
        <v>4293</v>
      </c>
      <c r="D23273" s="58" t="s">
        <v>27375</v>
      </c>
      <c r="E23273" s="58" t="s">
        <v>27374</v>
      </c>
      <c r="F23273" s="40" t="s">
        <v>27376</v>
      </c>
      <c r="G23273" s="40" t="s">
        <v>27377</v>
      </c>
      <c r="J23273" s="3" t="s">
        <v>176</v>
      </c>
      <c r="L23273" s="2" t="s">
        <v>16</v>
      </c>
      <c r="M23273" s="16">
        <v>5000000</v>
      </c>
      <c r="N23273" s="16">
        <v>10000</v>
      </c>
      <c r="U23273" s="82">
        <v>1</v>
      </c>
    </row>
    <row r="23274" spans="2:21" x14ac:dyDescent="0.35">
      <c r="B23274" s="58" t="s">
        <v>27378</v>
      </c>
      <c r="C23274" s="58" t="s">
        <v>4293</v>
      </c>
      <c r="D23274" s="58" t="s">
        <v>225</v>
      </c>
      <c r="E23274" s="58" t="s">
        <v>27378</v>
      </c>
      <c r="F23274" s="40">
        <v>45626</v>
      </c>
      <c r="G23274" s="40">
        <v>45991</v>
      </c>
      <c r="J23274" s="3" t="s">
        <v>176</v>
      </c>
      <c r="L23274" s="2" t="s">
        <v>16</v>
      </c>
      <c r="M23274" s="16">
        <v>5000000</v>
      </c>
      <c r="N23274" s="16">
        <v>2500</v>
      </c>
      <c r="U23274" s="82">
        <v>0.125</v>
      </c>
    </row>
    <row r="23275" spans="2:21" x14ac:dyDescent="0.35">
      <c r="B23275" s="58" t="s">
        <v>27379</v>
      </c>
      <c r="C23275" s="58" t="s">
        <v>4293</v>
      </c>
      <c r="D23275" s="58" t="s">
        <v>27380</v>
      </c>
      <c r="E23275" s="58" t="s">
        <v>27379</v>
      </c>
      <c r="F23275" s="40">
        <v>45559</v>
      </c>
      <c r="G23275" s="40">
        <v>45739</v>
      </c>
      <c r="J23275" s="3" t="s">
        <v>176</v>
      </c>
      <c r="L23275" s="2" t="s">
        <v>16</v>
      </c>
      <c r="M23275" s="16">
        <v>5000000</v>
      </c>
      <c r="N23275" s="16">
        <v>2500</v>
      </c>
      <c r="U23275" s="82">
        <v>1</v>
      </c>
    </row>
    <row r="23276" spans="2:21" x14ac:dyDescent="0.35">
      <c r="B23276" s="58" t="s">
        <v>27381</v>
      </c>
      <c r="C23276" s="58" t="s">
        <v>4293</v>
      </c>
      <c r="D23276" s="58" t="s">
        <v>225</v>
      </c>
      <c r="E23276" s="58" t="s">
        <v>27381</v>
      </c>
      <c r="F23276" s="40">
        <v>45657</v>
      </c>
      <c r="G23276" s="40">
        <v>46022</v>
      </c>
      <c r="J23276" s="3" t="s">
        <v>176</v>
      </c>
      <c r="L23276" s="2" t="s">
        <v>16</v>
      </c>
      <c r="M23276" s="16">
        <v>2000000</v>
      </c>
      <c r="N23276" s="16">
        <v>2500</v>
      </c>
      <c r="U23276" s="82">
        <v>0.125</v>
      </c>
    </row>
    <row r="23277" spans="2:21" x14ac:dyDescent="0.35">
      <c r="B23277" s="58" t="s">
        <v>27382</v>
      </c>
      <c r="C23277" s="58" t="s">
        <v>4293</v>
      </c>
      <c r="D23277" s="58" t="s">
        <v>27383</v>
      </c>
      <c r="E23277" s="58" t="s">
        <v>27382</v>
      </c>
      <c r="F23277" s="40">
        <v>45630</v>
      </c>
      <c r="G23277" s="40">
        <v>45995</v>
      </c>
      <c r="J23277" s="3" t="s">
        <v>176</v>
      </c>
      <c r="L23277" s="2" t="s">
        <v>16</v>
      </c>
      <c r="M23277" s="16">
        <v>5000000</v>
      </c>
      <c r="N23277" s="16">
        <v>10000</v>
      </c>
      <c r="U23277" s="82">
        <v>1</v>
      </c>
    </row>
    <row r="23278" spans="2:21" x14ac:dyDescent="0.35">
      <c r="B23278" s="58" t="s">
        <v>27384</v>
      </c>
      <c r="C23278" s="58" t="s">
        <v>4293</v>
      </c>
      <c r="D23278" s="58" t="s">
        <v>27385</v>
      </c>
      <c r="E23278" s="58" t="s">
        <v>27384</v>
      </c>
      <c r="F23278" s="40">
        <v>45522</v>
      </c>
      <c r="G23278" s="40">
        <v>45887</v>
      </c>
      <c r="J23278" s="3" t="s">
        <v>176</v>
      </c>
      <c r="L23278" s="2" t="s">
        <v>16</v>
      </c>
      <c r="M23278" s="16">
        <v>5000000</v>
      </c>
      <c r="N23278" s="16">
        <v>2500</v>
      </c>
      <c r="U23278" s="82">
        <v>1</v>
      </c>
    </row>
    <row r="23279" spans="2:21" x14ac:dyDescent="0.35">
      <c r="B23279" s="58" t="s">
        <v>27386</v>
      </c>
      <c r="C23279" s="58" t="s">
        <v>6970</v>
      </c>
      <c r="D23279" s="58" t="s">
        <v>8241</v>
      </c>
      <c r="E23279" s="58" t="s">
        <v>27386</v>
      </c>
      <c r="F23279" s="40" t="s">
        <v>8242</v>
      </c>
      <c r="G23279" s="40" t="s">
        <v>482</v>
      </c>
      <c r="J23279" s="3" t="s">
        <v>176</v>
      </c>
      <c r="L23279" s="2" t="s">
        <v>17</v>
      </c>
      <c r="M23279" s="16">
        <v>1250000</v>
      </c>
      <c r="N23279" s="16">
        <v>5000</v>
      </c>
      <c r="U23279" s="82">
        <v>0.1</v>
      </c>
    </row>
    <row r="23280" spans="2:21" x14ac:dyDescent="0.35">
      <c r="B23280" s="58" t="s">
        <v>27387</v>
      </c>
      <c r="C23280" s="58" t="s">
        <v>4293</v>
      </c>
      <c r="D23280" s="58" t="s">
        <v>6087</v>
      </c>
      <c r="E23280" s="58" t="s">
        <v>27387</v>
      </c>
      <c r="F23280" s="40">
        <v>45076</v>
      </c>
      <c r="G23280" s="40">
        <v>45382</v>
      </c>
      <c r="J23280" s="3" t="s">
        <v>176</v>
      </c>
      <c r="L23280" s="2" t="s">
        <v>16</v>
      </c>
      <c r="M23280" s="16">
        <v>5000000</v>
      </c>
      <c r="N23280" s="16">
        <v>1000</v>
      </c>
      <c r="U23280" s="82">
        <v>0.12</v>
      </c>
    </row>
    <row r="23281" spans="2:21" x14ac:dyDescent="0.35">
      <c r="B23281" s="58" t="s">
        <v>27388</v>
      </c>
      <c r="C23281" s="58" t="s">
        <v>4293</v>
      </c>
      <c r="D23281" s="58" t="s">
        <v>9556</v>
      </c>
      <c r="E23281" s="58" t="s">
        <v>27388</v>
      </c>
      <c r="F23281" s="40">
        <v>45382</v>
      </c>
      <c r="G23281" s="40">
        <v>45382</v>
      </c>
      <c r="J23281" s="3" t="s">
        <v>176</v>
      </c>
      <c r="L23281" s="2" t="s">
        <v>16</v>
      </c>
      <c r="M23281" s="16">
        <v>5000000</v>
      </c>
      <c r="N23281" s="16">
        <v>2500</v>
      </c>
      <c r="U23281" s="82">
        <v>0.12</v>
      </c>
    </row>
    <row r="23282" spans="2:21" x14ac:dyDescent="0.35">
      <c r="B23282" s="58" t="s">
        <v>27389</v>
      </c>
      <c r="C23282" s="58" t="s">
        <v>4293</v>
      </c>
      <c r="D23282" s="58" t="s">
        <v>6996</v>
      </c>
      <c r="E23282" s="58" t="s">
        <v>27389</v>
      </c>
      <c r="F23282" s="40">
        <v>45419</v>
      </c>
      <c r="G23282" s="40">
        <v>45784</v>
      </c>
      <c r="J23282" s="3" t="s">
        <v>176</v>
      </c>
      <c r="L23282" s="2" t="s">
        <v>16</v>
      </c>
      <c r="M23282" s="16">
        <v>2000000</v>
      </c>
      <c r="N23282" s="16">
        <v>5000</v>
      </c>
      <c r="U23282" s="82">
        <v>1</v>
      </c>
    </row>
    <row r="23283" spans="2:21" x14ac:dyDescent="0.35">
      <c r="B23283" s="58" t="s">
        <v>27390</v>
      </c>
      <c r="C23283" s="58" t="s">
        <v>4293</v>
      </c>
      <c r="D23283" s="58" t="s">
        <v>27391</v>
      </c>
      <c r="E23283" s="58" t="s">
        <v>27390</v>
      </c>
      <c r="F23283" s="40">
        <v>45700</v>
      </c>
      <c r="G23283" s="40">
        <v>46065</v>
      </c>
      <c r="J23283" s="3" t="s">
        <v>176</v>
      </c>
      <c r="L23283" s="2" t="s">
        <v>16</v>
      </c>
      <c r="M23283" s="16">
        <v>2000000</v>
      </c>
      <c r="N23283" s="16">
        <v>2500</v>
      </c>
      <c r="U23283" s="82">
        <v>1</v>
      </c>
    </row>
    <row r="23284" spans="2:21" x14ac:dyDescent="0.35">
      <c r="B23284" s="58" t="s">
        <v>27392</v>
      </c>
      <c r="C23284" s="58" t="s">
        <v>4293</v>
      </c>
      <c r="D23284" s="58" t="s">
        <v>27393</v>
      </c>
      <c r="E23284" s="58" t="s">
        <v>27392</v>
      </c>
      <c r="F23284" s="40">
        <v>45381</v>
      </c>
      <c r="G23284" s="40">
        <v>45746</v>
      </c>
      <c r="J23284" s="3" t="s">
        <v>176</v>
      </c>
      <c r="L23284" s="2" t="s">
        <v>16</v>
      </c>
      <c r="M23284" s="16">
        <v>10000</v>
      </c>
      <c r="N23284" s="16">
        <v>0</v>
      </c>
      <c r="U23284" s="82">
        <v>0.25</v>
      </c>
    </row>
    <row r="23285" spans="2:21" x14ac:dyDescent="0.35">
      <c r="B23285" s="58" t="s">
        <v>27392</v>
      </c>
      <c r="C23285" s="58" t="s">
        <v>4293</v>
      </c>
      <c r="D23285" s="58" t="s">
        <v>27393</v>
      </c>
      <c r="E23285" s="58" t="s">
        <v>27392</v>
      </c>
      <c r="F23285" s="40">
        <v>45381</v>
      </c>
      <c r="G23285" s="40">
        <v>45746</v>
      </c>
      <c r="J23285" s="3" t="s">
        <v>176</v>
      </c>
      <c r="L23285" s="2" t="s">
        <v>16</v>
      </c>
      <c r="M23285" s="16">
        <v>2000000</v>
      </c>
      <c r="N23285" s="16">
        <v>1000</v>
      </c>
      <c r="U23285" s="82">
        <v>0.25</v>
      </c>
    </row>
    <row r="23286" spans="2:21" x14ac:dyDescent="0.35">
      <c r="B23286" s="58" t="s">
        <v>27392</v>
      </c>
      <c r="C23286" s="58" t="s">
        <v>4293</v>
      </c>
      <c r="D23286" s="58" t="s">
        <v>27393</v>
      </c>
      <c r="E23286" s="58" t="s">
        <v>27392</v>
      </c>
      <c r="F23286" s="40">
        <v>45381</v>
      </c>
      <c r="G23286" s="40">
        <v>45746</v>
      </c>
      <c r="J23286" s="3" t="s">
        <v>176</v>
      </c>
      <c r="L23286" s="2" t="s">
        <v>16</v>
      </c>
      <c r="M23286" s="16">
        <v>2000000</v>
      </c>
      <c r="N23286" s="16">
        <v>2500</v>
      </c>
      <c r="U23286" s="82">
        <v>0.25</v>
      </c>
    </row>
    <row r="23287" spans="2:21" x14ac:dyDescent="0.35">
      <c r="B23287" s="58" t="s">
        <v>27392</v>
      </c>
      <c r="C23287" s="58" t="s">
        <v>4293</v>
      </c>
      <c r="D23287" s="58" t="s">
        <v>27393</v>
      </c>
      <c r="E23287" s="58" t="s">
        <v>27392</v>
      </c>
      <c r="F23287" s="40">
        <v>45381</v>
      </c>
      <c r="G23287" s="40">
        <v>45746</v>
      </c>
      <c r="J23287" s="3" t="s">
        <v>176</v>
      </c>
      <c r="L23287" s="2" t="s">
        <v>16</v>
      </c>
      <c r="M23287" s="16">
        <v>1000000</v>
      </c>
      <c r="N23287" s="16">
        <v>2500</v>
      </c>
      <c r="U23287" s="82">
        <v>0.25</v>
      </c>
    </row>
    <row r="23288" spans="2:21" x14ac:dyDescent="0.35">
      <c r="B23288" s="58" t="s">
        <v>27394</v>
      </c>
      <c r="C23288" s="58" t="s">
        <v>4293</v>
      </c>
      <c r="D23288" s="58" t="s">
        <v>27395</v>
      </c>
      <c r="E23288" s="58" t="s">
        <v>27394</v>
      </c>
      <c r="F23288" s="40">
        <v>45504</v>
      </c>
      <c r="G23288" s="40">
        <v>45869</v>
      </c>
      <c r="J23288" s="3" t="s">
        <v>176</v>
      </c>
      <c r="L23288" s="2" t="s">
        <v>16</v>
      </c>
      <c r="M23288" s="16">
        <v>2000000</v>
      </c>
      <c r="N23288" s="16">
        <v>5000</v>
      </c>
      <c r="U23288" s="82">
        <v>1</v>
      </c>
    </row>
    <row r="23289" spans="2:21" x14ac:dyDescent="0.35">
      <c r="B23289" s="58" t="s">
        <v>27396</v>
      </c>
      <c r="C23289" s="58" t="s">
        <v>4293</v>
      </c>
      <c r="D23289" s="58" t="s">
        <v>27397</v>
      </c>
      <c r="E23289" s="58" t="s">
        <v>27396</v>
      </c>
      <c r="F23289" s="40">
        <v>45461.000694444447</v>
      </c>
      <c r="G23289" s="40">
        <v>45826.000694444447</v>
      </c>
      <c r="J23289" s="3" t="s">
        <v>176</v>
      </c>
      <c r="L23289" s="2" t="s">
        <v>16</v>
      </c>
      <c r="M23289" s="16">
        <v>5000000</v>
      </c>
      <c r="N23289" s="16">
        <v>0</v>
      </c>
      <c r="U23289" s="82">
        <v>1</v>
      </c>
    </row>
    <row r="23290" spans="2:21" x14ac:dyDescent="0.35">
      <c r="B23290" s="58" t="s">
        <v>27398</v>
      </c>
      <c r="C23290" s="58" t="s">
        <v>4293</v>
      </c>
      <c r="D23290" s="58" t="s">
        <v>27397</v>
      </c>
      <c r="E23290" s="58" t="s">
        <v>27398</v>
      </c>
      <c r="F23290" s="40">
        <v>45095.000694444447</v>
      </c>
      <c r="G23290" s="40">
        <v>45461.000694444447</v>
      </c>
      <c r="J23290" s="3" t="s">
        <v>176</v>
      </c>
      <c r="L23290" s="2" t="s">
        <v>16</v>
      </c>
      <c r="M23290" s="16">
        <v>5000000</v>
      </c>
      <c r="N23290" s="16">
        <v>0</v>
      </c>
      <c r="U23290" s="82">
        <v>1</v>
      </c>
    </row>
    <row r="23291" spans="2:21" x14ac:dyDescent="0.35">
      <c r="B23291" s="58" t="s">
        <v>27399</v>
      </c>
      <c r="C23291" s="58" t="s">
        <v>4293</v>
      </c>
      <c r="D23291" s="58" t="s">
        <v>5313</v>
      </c>
      <c r="E23291" s="58" t="s">
        <v>27399</v>
      </c>
      <c r="F23291" s="40">
        <v>45455</v>
      </c>
      <c r="G23291" s="40">
        <v>45820</v>
      </c>
      <c r="J23291" s="3" t="s">
        <v>176</v>
      </c>
      <c r="L23291" s="2" t="s">
        <v>16</v>
      </c>
      <c r="M23291" s="16">
        <v>5000000</v>
      </c>
      <c r="N23291" s="16">
        <v>2500</v>
      </c>
      <c r="U23291" s="82">
        <v>1</v>
      </c>
    </row>
    <row r="23292" spans="2:21" x14ac:dyDescent="0.35">
      <c r="B23292" s="58" t="s">
        <v>27399</v>
      </c>
      <c r="C23292" s="58" t="s">
        <v>4293</v>
      </c>
      <c r="D23292" s="58" t="s">
        <v>5313</v>
      </c>
      <c r="E23292" s="58" t="s">
        <v>27399</v>
      </c>
      <c r="F23292" s="40">
        <v>45477</v>
      </c>
      <c r="G23292" s="40">
        <v>45820</v>
      </c>
      <c r="J23292" s="3" t="s">
        <v>176</v>
      </c>
      <c r="L23292" s="2" t="s">
        <v>16</v>
      </c>
      <c r="M23292" s="16">
        <v>5000000</v>
      </c>
      <c r="N23292" s="16">
        <v>2500</v>
      </c>
      <c r="U23292" s="82">
        <v>1</v>
      </c>
    </row>
    <row r="23293" spans="2:21" x14ac:dyDescent="0.35">
      <c r="B23293" s="58" t="s">
        <v>27400</v>
      </c>
      <c r="C23293" s="58" t="s">
        <v>4293</v>
      </c>
      <c r="D23293" s="58" t="s">
        <v>27401</v>
      </c>
      <c r="E23293" s="58" t="s">
        <v>27400</v>
      </c>
      <c r="F23293" s="40">
        <v>45604</v>
      </c>
      <c r="G23293" s="40">
        <v>45969</v>
      </c>
      <c r="J23293" s="3" t="s">
        <v>176</v>
      </c>
      <c r="L23293" s="2" t="s">
        <v>16</v>
      </c>
      <c r="M23293" s="16">
        <v>100000</v>
      </c>
      <c r="N23293" s="16">
        <v>0</v>
      </c>
      <c r="U23293" s="82">
        <v>0.25</v>
      </c>
    </row>
    <row r="23294" spans="2:21" x14ac:dyDescent="0.35">
      <c r="B23294" s="58" t="s">
        <v>27400</v>
      </c>
      <c r="C23294" s="58" t="s">
        <v>4293</v>
      </c>
      <c r="D23294" s="58" t="s">
        <v>27401</v>
      </c>
      <c r="E23294" s="58" t="s">
        <v>27400</v>
      </c>
      <c r="F23294" s="40">
        <v>45604</v>
      </c>
      <c r="G23294" s="40">
        <v>45969</v>
      </c>
      <c r="J23294" s="3" t="s">
        <v>176</v>
      </c>
      <c r="L23294" s="2" t="s">
        <v>16</v>
      </c>
      <c r="M23294" s="16">
        <v>5000000</v>
      </c>
      <c r="N23294" s="16">
        <v>1000</v>
      </c>
      <c r="U23294" s="82">
        <v>0.25</v>
      </c>
    </row>
    <row r="23295" spans="2:21" x14ac:dyDescent="0.35">
      <c r="B23295" s="58" t="s">
        <v>27402</v>
      </c>
      <c r="C23295" s="58" t="s">
        <v>4293</v>
      </c>
      <c r="D23295" s="58" t="s">
        <v>27403</v>
      </c>
      <c r="E23295" s="58" t="s">
        <v>27402</v>
      </c>
      <c r="F23295" s="40" t="s">
        <v>27404</v>
      </c>
      <c r="G23295" s="40" t="s">
        <v>27405</v>
      </c>
      <c r="J23295" s="3" t="s">
        <v>176</v>
      </c>
      <c r="L23295" s="2" t="s">
        <v>16</v>
      </c>
      <c r="M23295" s="16">
        <v>5000000</v>
      </c>
      <c r="N23295" s="16">
        <v>10000</v>
      </c>
      <c r="U23295" s="82">
        <v>1</v>
      </c>
    </row>
    <row r="23296" spans="2:21" x14ac:dyDescent="0.35">
      <c r="B23296" s="58" t="s">
        <v>27406</v>
      </c>
      <c r="C23296" s="58" t="s">
        <v>4293</v>
      </c>
      <c r="D23296" s="58" t="s">
        <v>27403</v>
      </c>
      <c r="E23296" s="58" t="s">
        <v>27406</v>
      </c>
      <c r="F23296" s="40" t="s">
        <v>27407</v>
      </c>
      <c r="G23296" s="40" t="s">
        <v>27404</v>
      </c>
      <c r="J23296" s="3" t="s">
        <v>176</v>
      </c>
      <c r="L23296" s="2" t="s">
        <v>16</v>
      </c>
      <c r="M23296" s="16">
        <v>5000000</v>
      </c>
      <c r="N23296" s="16">
        <v>10000</v>
      </c>
      <c r="U23296" s="82">
        <v>1</v>
      </c>
    </row>
    <row r="23297" spans="2:21" x14ac:dyDescent="0.35">
      <c r="B23297" s="58" t="s">
        <v>27408</v>
      </c>
      <c r="C23297" s="58" t="s">
        <v>4293</v>
      </c>
      <c r="D23297" s="58" t="s">
        <v>5473</v>
      </c>
      <c r="E23297" s="58" t="s">
        <v>27408</v>
      </c>
      <c r="F23297" s="40">
        <v>45303</v>
      </c>
      <c r="G23297" s="40">
        <v>45669</v>
      </c>
      <c r="J23297" s="3" t="s">
        <v>176</v>
      </c>
      <c r="L23297" s="2" t="s">
        <v>16</v>
      </c>
      <c r="M23297" s="16">
        <v>5000000</v>
      </c>
      <c r="N23297" s="16">
        <v>0</v>
      </c>
      <c r="U23297" s="82">
        <v>1</v>
      </c>
    </row>
    <row r="23298" spans="2:21" x14ac:dyDescent="0.35">
      <c r="B23298" s="58" t="s">
        <v>27408</v>
      </c>
      <c r="C23298" s="58" t="s">
        <v>4293</v>
      </c>
      <c r="D23298" s="58" t="s">
        <v>5473</v>
      </c>
      <c r="E23298" s="58" t="s">
        <v>27408</v>
      </c>
      <c r="F23298" s="40">
        <v>45669</v>
      </c>
      <c r="G23298" s="40">
        <v>46034</v>
      </c>
      <c r="J23298" s="3" t="s">
        <v>176</v>
      </c>
      <c r="L23298" s="2" t="s">
        <v>16</v>
      </c>
      <c r="M23298" s="16">
        <v>5000000</v>
      </c>
      <c r="N23298" s="16">
        <v>0</v>
      </c>
      <c r="U23298" s="82">
        <v>1</v>
      </c>
    </row>
    <row r="23299" spans="2:21" x14ac:dyDescent="0.35">
      <c r="B23299" s="58" t="s">
        <v>27409</v>
      </c>
      <c r="C23299" s="58" t="s">
        <v>4293</v>
      </c>
      <c r="D23299" s="58" t="s">
        <v>5831</v>
      </c>
      <c r="E23299" s="58" t="s">
        <v>27409</v>
      </c>
      <c r="F23299" s="40">
        <v>45390</v>
      </c>
      <c r="G23299" s="40">
        <v>45755</v>
      </c>
      <c r="J23299" s="3" t="s">
        <v>176</v>
      </c>
      <c r="L23299" s="2" t="s">
        <v>16</v>
      </c>
      <c r="M23299" s="16">
        <v>5000000</v>
      </c>
      <c r="N23299" s="16">
        <v>5000</v>
      </c>
      <c r="U23299" s="82">
        <v>0.33329999999999999</v>
      </c>
    </row>
    <row r="23300" spans="2:21" x14ac:dyDescent="0.35">
      <c r="B23300" s="58" t="s">
        <v>27410</v>
      </c>
      <c r="C23300" s="58" t="s">
        <v>4293</v>
      </c>
      <c r="D23300" s="58" t="s">
        <v>27411</v>
      </c>
      <c r="E23300" s="58" t="s">
        <v>27410</v>
      </c>
      <c r="F23300" s="40">
        <v>45323</v>
      </c>
      <c r="G23300" s="40">
        <v>45689</v>
      </c>
      <c r="J23300" s="3" t="s">
        <v>176</v>
      </c>
      <c r="L23300" s="2" t="s">
        <v>16</v>
      </c>
      <c r="M23300" s="16">
        <v>2000000</v>
      </c>
      <c r="N23300" s="16">
        <v>2500</v>
      </c>
      <c r="U23300" s="82">
        <v>0.2</v>
      </c>
    </row>
    <row r="23301" spans="2:21" x14ac:dyDescent="0.35">
      <c r="B23301" s="58" t="s">
        <v>27412</v>
      </c>
      <c r="C23301" s="58" t="s">
        <v>4293</v>
      </c>
      <c r="D23301" s="58" t="s">
        <v>27413</v>
      </c>
      <c r="E23301" s="58" t="s">
        <v>27412</v>
      </c>
      <c r="F23301" s="40">
        <v>45144</v>
      </c>
      <c r="G23301" s="40">
        <v>45510</v>
      </c>
      <c r="J23301" s="3" t="s">
        <v>176</v>
      </c>
      <c r="L23301" s="2" t="s">
        <v>16</v>
      </c>
      <c r="M23301" s="16">
        <v>5000000</v>
      </c>
      <c r="N23301" s="16">
        <v>2500</v>
      </c>
      <c r="U23301" s="82">
        <v>1</v>
      </c>
    </row>
    <row r="23302" spans="2:21" x14ac:dyDescent="0.35">
      <c r="B23302" s="58" t="s">
        <v>27412</v>
      </c>
      <c r="C23302" s="58" t="s">
        <v>4293</v>
      </c>
      <c r="D23302" s="58" t="s">
        <v>27413</v>
      </c>
      <c r="E23302" s="58" t="s">
        <v>27412</v>
      </c>
      <c r="F23302" s="40">
        <v>45510</v>
      </c>
      <c r="G23302" s="40">
        <v>45875</v>
      </c>
      <c r="J23302" s="3" t="s">
        <v>176</v>
      </c>
      <c r="L23302" s="2" t="s">
        <v>16</v>
      </c>
      <c r="M23302" s="16">
        <v>5000000</v>
      </c>
      <c r="N23302" s="16">
        <v>2500</v>
      </c>
      <c r="U23302" s="82">
        <v>1</v>
      </c>
    </row>
    <row r="23303" spans="2:21" x14ac:dyDescent="0.35">
      <c r="B23303" s="58" t="s">
        <v>27414</v>
      </c>
      <c r="C23303" s="58" t="s">
        <v>4293</v>
      </c>
      <c r="D23303" s="58" t="s">
        <v>27415</v>
      </c>
      <c r="E23303" s="58" t="s">
        <v>27414</v>
      </c>
      <c r="F23303" s="40">
        <v>45683</v>
      </c>
      <c r="G23303" s="40">
        <v>46048</v>
      </c>
      <c r="J23303" s="3" t="s">
        <v>176</v>
      </c>
      <c r="L23303" s="2" t="s">
        <v>16</v>
      </c>
      <c r="M23303" s="16">
        <v>2000000</v>
      </c>
      <c r="N23303" s="16">
        <v>2500</v>
      </c>
      <c r="U23303" s="82">
        <v>1</v>
      </c>
    </row>
    <row r="23304" spans="2:21" x14ac:dyDescent="0.35">
      <c r="B23304" s="58" t="s">
        <v>27416</v>
      </c>
      <c r="C23304" s="58" t="s">
        <v>4293</v>
      </c>
      <c r="D23304" s="58" t="s">
        <v>5262</v>
      </c>
      <c r="E23304" s="58" t="s">
        <v>27416</v>
      </c>
      <c r="F23304" s="40">
        <v>45597</v>
      </c>
      <c r="G23304" s="40">
        <v>45962</v>
      </c>
      <c r="J23304" s="3" t="s">
        <v>176</v>
      </c>
      <c r="L23304" s="2" t="s">
        <v>16</v>
      </c>
      <c r="M23304" s="16">
        <v>5000000</v>
      </c>
      <c r="N23304" s="16">
        <v>2500</v>
      </c>
      <c r="U23304" s="82">
        <v>1</v>
      </c>
    </row>
    <row r="23305" spans="2:21" x14ac:dyDescent="0.35">
      <c r="B23305" s="58" t="s">
        <v>27417</v>
      </c>
      <c r="C23305" s="58" t="s">
        <v>4293</v>
      </c>
      <c r="D23305" s="58" t="s">
        <v>27418</v>
      </c>
      <c r="E23305" s="58" t="s">
        <v>27417</v>
      </c>
      <c r="F23305" s="40">
        <v>45360</v>
      </c>
      <c r="G23305" s="40">
        <v>45725</v>
      </c>
      <c r="J23305" s="3" t="s">
        <v>176</v>
      </c>
      <c r="L23305" s="2" t="s">
        <v>16</v>
      </c>
      <c r="M23305" s="16">
        <v>2000000</v>
      </c>
      <c r="N23305" s="16">
        <v>2500</v>
      </c>
      <c r="U23305" s="82">
        <v>0.2</v>
      </c>
    </row>
    <row r="23306" spans="2:21" x14ac:dyDescent="0.35">
      <c r="B23306" s="58" t="s">
        <v>27419</v>
      </c>
      <c r="C23306" s="58" t="s">
        <v>6970</v>
      </c>
      <c r="D23306" s="58" t="s">
        <v>9002</v>
      </c>
      <c r="E23306" s="58" t="s">
        <v>27419</v>
      </c>
      <c r="F23306" s="40" t="s">
        <v>8242</v>
      </c>
      <c r="G23306" s="40" t="s">
        <v>482</v>
      </c>
      <c r="J23306" s="3" t="s">
        <v>176</v>
      </c>
      <c r="L23306" s="2" t="s">
        <v>17</v>
      </c>
      <c r="M23306" s="16">
        <v>2500000</v>
      </c>
      <c r="N23306" s="16">
        <v>250</v>
      </c>
      <c r="U23306" s="82">
        <v>0.1</v>
      </c>
    </row>
    <row r="23307" spans="2:21" x14ac:dyDescent="0.35">
      <c r="B23307" s="58" t="s">
        <v>27420</v>
      </c>
      <c r="C23307" s="58" t="s">
        <v>4293</v>
      </c>
      <c r="D23307" s="58" t="s">
        <v>27421</v>
      </c>
      <c r="E23307" s="58" t="s">
        <v>27420</v>
      </c>
      <c r="F23307" s="40">
        <v>45455</v>
      </c>
      <c r="G23307" s="40">
        <v>45820</v>
      </c>
      <c r="J23307" s="3" t="s">
        <v>176</v>
      </c>
      <c r="L23307" s="2" t="s">
        <v>16</v>
      </c>
      <c r="M23307" s="16">
        <v>2000000</v>
      </c>
      <c r="N23307" s="16">
        <v>0</v>
      </c>
      <c r="U23307" s="82">
        <v>1</v>
      </c>
    </row>
    <row r="23308" spans="2:21" x14ac:dyDescent="0.35">
      <c r="B23308" s="58" t="s">
        <v>27422</v>
      </c>
      <c r="C23308" s="58" t="s">
        <v>6970</v>
      </c>
      <c r="D23308" s="58" t="s">
        <v>6971</v>
      </c>
      <c r="E23308" s="58" t="s">
        <v>27422</v>
      </c>
      <c r="F23308" s="40" t="s">
        <v>8242</v>
      </c>
      <c r="G23308" s="40" t="s">
        <v>482</v>
      </c>
      <c r="J23308" s="3" t="s">
        <v>176</v>
      </c>
      <c r="L23308" s="2" t="s">
        <v>17</v>
      </c>
      <c r="M23308" s="16">
        <v>1250000</v>
      </c>
      <c r="N23308" s="16">
        <v>2500</v>
      </c>
      <c r="U23308" s="82">
        <v>0.1</v>
      </c>
    </row>
    <row r="23309" spans="2:21" x14ac:dyDescent="0.35">
      <c r="B23309" s="58" t="s">
        <v>27423</v>
      </c>
      <c r="C23309" s="58" t="s">
        <v>4293</v>
      </c>
      <c r="D23309" s="58" t="s">
        <v>27424</v>
      </c>
      <c r="E23309" s="58" t="s">
        <v>27423</v>
      </c>
      <c r="F23309" s="40">
        <v>45532</v>
      </c>
      <c r="G23309" s="40">
        <v>45897</v>
      </c>
      <c r="J23309" s="3" t="s">
        <v>176</v>
      </c>
      <c r="L23309" s="2" t="s">
        <v>16</v>
      </c>
      <c r="M23309" s="16">
        <v>1000000</v>
      </c>
      <c r="N23309" s="16">
        <v>2500</v>
      </c>
      <c r="U23309" s="82">
        <v>1</v>
      </c>
    </row>
    <row r="23310" spans="2:21" x14ac:dyDescent="0.35">
      <c r="B23310" s="58" t="s">
        <v>27425</v>
      </c>
      <c r="C23310" s="58" t="s">
        <v>4293</v>
      </c>
      <c r="D23310" s="58" t="s">
        <v>27426</v>
      </c>
      <c r="E23310" s="58" t="s">
        <v>27425</v>
      </c>
      <c r="F23310" s="40">
        <v>45658</v>
      </c>
      <c r="G23310" s="40">
        <v>45692</v>
      </c>
      <c r="J23310" s="3" t="s">
        <v>176</v>
      </c>
      <c r="L23310" s="2" t="s">
        <v>16</v>
      </c>
      <c r="M23310" s="16">
        <v>2000000</v>
      </c>
      <c r="N23310" s="16">
        <v>2500</v>
      </c>
      <c r="U23310" s="82">
        <v>1</v>
      </c>
    </row>
    <row r="23311" spans="2:21" x14ac:dyDescent="0.35">
      <c r="B23311" s="58" t="s">
        <v>27427</v>
      </c>
      <c r="C23311" s="58" t="s">
        <v>4293</v>
      </c>
      <c r="D23311" s="58" t="s">
        <v>27428</v>
      </c>
      <c r="E23311" s="58" t="s">
        <v>27427</v>
      </c>
      <c r="F23311" s="40" t="s">
        <v>9852</v>
      </c>
      <c r="G23311" s="40" t="s">
        <v>9853</v>
      </c>
      <c r="J23311" s="3" t="s">
        <v>176</v>
      </c>
      <c r="L23311" s="2" t="s">
        <v>16</v>
      </c>
      <c r="M23311" s="16">
        <v>2000000</v>
      </c>
      <c r="N23311" s="16">
        <v>5000</v>
      </c>
      <c r="U23311" s="82">
        <v>1</v>
      </c>
    </row>
    <row r="23312" spans="2:21" x14ac:dyDescent="0.35">
      <c r="B23312" s="58" t="s">
        <v>27429</v>
      </c>
      <c r="C23312" s="58" t="s">
        <v>4293</v>
      </c>
      <c r="D23312" s="58" t="s">
        <v>27430</v>
      </c>
      <c r="E23312" s="58" t="s">
        <v>27429</v>
      </c>
      <c r="F23312" s="40">
        <v>45613</v>
      </c>
      <c r="G23312" s="40">
        <v>45978</v>
      </c>
      <c r="J23312" s="3" t="s">
        <v>176</v>
      </c>
      <c r="L23312" s="2" t="s">
        <v>16</v>
      </c>
      <c r="M23312" s="16">
        <v>2000000</v>
      </c>
      <c r="N23312" s="16">
        <v>0</v>
      </c>
      <c r="U23312" s="82">
        <v>1</v>
      </c>
    </row>
    <row r="23313" spans="2:21" x14ac:dyDescent="0.35">
      <c r="B23313" s="58" t="s">
        <v>27431</v>
      </c>
      <c r="C23313" s="58" t="s">
        <v>4293</v>
      </c>
      <c r="D23313" s="58" t="s">
        <v>5831</v>
      </c>
      <c r="E23313" s="58" t="s">
        <v>27431</v>
      </c>
      <c r="F23313" s="40">
        <v>45388</v>
      </c>
      <c r="G23313" s="40">
        <v>45753</v>
      </c>
      <c r="J23313" s="3" t="s">
        <v>176</v>
      </c>
      <c r="L23313" s="2" t="s">
        <v>16</v>
      </c>
      <c r="M23313" s="16">
        <v>5000000</v>
      </c>
      <c r="N23313" s="16">
        <v>5000</v>
      </c>
      <c r="U23313" s="82">
        <v>0.33329999999999999</v>
      </c>
    </row>
    <row r="23314" spans="2:21" x14ac:dyDescent="0.35">
      <c r="B23314" s="58" t="s">
        <v>27432</v>
      </c>
      <c r="C23314" s="58" t="s">
        <v>4293</v>
      </c>
      <c r="D23314" s="58" t="s">
        <v>27433</v>
      </c>
      <c r="E23314" s="58" t="s">
        <v>27432</v>
      </c>
      <c r="F23314" s="40">
        <v>45257</v>
      </c>
      <c r="G23314" s="40">
        <v>45623</v>
      </c>
      <c r="J23314" s="3" t="s">
        <v>176</v>
      </c>
      <c r="L23314" s="2" t="s">
        <v>16</v>
      </c>
      <c r="M23314" s="16">
        <v>2000000</v>
      </c>
      <c r="N23314" s="16">
        <v>5000</v>
      </c>
      <c r="U23314" s="82">
        <v>1</v>
      </c>
    </row>
    <row r="23315" spans="2:21" x14ac:dyDescent="0.35">
      <c r="B23315" s="58" t="s">
        <v>27432</v>
      </c>
      <c r="C23315" s="58" t="s">
        <v>4293</v>
      </c>
      <c r="D23315" s="58" t="s">
        <v>27433</v>
      </c>
      <c r="E23315" s="58" t="s">
        <v>27432</v>
      </c>
      <c r="F23315" s="40">
        <v>45623</v>
      </c>
      <c r="G23315" s="40">
        <v>45988</v>
      </c>
      <c r="J23315" s="3" t="s">
        <v>176</v>
      </c>
      <c r="L23315" s="2" t="s">
        <v>16</v>
      </c>
      <c r="M23315" s="16">
        <v>2000000</v>
      </c>
      <c r="N23315" s="16">
        <v>5000</v>
      </c>
      <c r="U23315" s="82">
        <v>1</v>
      </c>
    </row>
    <row r="23316" spans="2:21" x14ac:dyDescent="0.35">
      <c r="B23316" s="58" t="s">
        <v>27434</v>
      </c>
      <c r="C23316" s="58" t="s">
        <v>4293</v>
      </c>
      <c r="D23316" s="58" t="s">
        <v>27435</v>
      </c>
      <c r="E23316" s="58" t="s">
        <v>27434</v>
      </c>
      <c r="F23316" s="40">
        <v>45478</v>
      </c>
      <c r="G23316" s="40">
        <v>45843</v>
      </c>
      <c r="J23316" s="3" t="s">
        <v>176</v>
      </c>
      <c r="L23316" s="2" t="s">
        <v>16</v>
      </c>
      <c r="M23316" s="16">
        <v>3000000</v>
      </c>
      <c r="N23316" s="16">
        <v>10000</v>
      </c>
      <c r="U23316" s="82">
        <v>1</v>
      </c>
    </row>
    <row r="23317" spans="2:21" x14ac:dyDescent="0.35">
      <c r="B23317" s="58" t="s">
        <v>27436</v>
      </c>
      <c r="C23317" s="58" t="s">
        <v>4293</v>
      </c>
      <c r="D23317" s="58" t="s">
        <v>5831</v>
      </c>
      <c r="E23317" s="58" t="s">
        <v>27436</v>
      </c>
      <c r="F23317" s="40">
        <v>45387</v>
      </c>
      <c r="G23317" s="40">
        <v>45752</v>
      </c>
      <c r="J23317" s="3" t="s">
        <v>176</v>
      </c>
      <c r="L23317" s="2" t="s">
        <v>16</v>
      </c>
      <c r="M23317" s="16">
        <v>5000000</v>
      </c>
      <c r="N23317" s="16">
        <v>5000</v>
      </c>
      <c r="U23317" s="82">
        <v>0.33329999999999999</v>
      </c>
    </row>
    <row r="23318" spans="2:21" x14ac:dyDescent="0.35">
      <c r="B23318" s="58" t="s">
        <v>27436</v>
      </c>
      <c r="C23318" s="58" t="s">
        <v>4293</v>
      </c>
      <c r="D23318" s="58" t="s">
        <v>5831</v>
      </c>
      <c r="E23318" s="58" t="s">
        <v>27436</v>
      </c>
      <c r="F23318" s="40">
        <v>45387</v>
      </c>
      <c r="G23318" s="40">
        <v>45752</v>
      </c>
      <c r="J23318" s="3" t="s">
        <v>176</v>
      </c>
      <c r="L23318" s="2" t="s">
        <v>16</v>
      </c>
      <c r="M23318" s="16">
        <v>5000000</v>
      </c>
      <c r="N23318" s="16">
        <v>10000</v>
      </c>
      <c r="U23318" s="82">
        <v>0.33329999999999999</v>
      </c>
    </row>
    <row r="23319" spans="2:21" x14ac:dyDescent="0.35">
      <c r="B23319" s="58" t="s">
        <v>27437</v>
      </c>
      <c r="C23319" s="58" t="s">
        <v>4293</v>
      </c>
      <c r="D23319" s="58" t="s">
        <v>27438</v>
      </c>
      <c r="E23319" s="58" t="s">
        <v>27437</v>
      </c>
      <c r="F23319" s="40">
        <v>45440</v>
      </c>
      <c r="G23319" s="40">
        <v>45805</v>
      </c>
      <c r="J23319" s="3" t="s">
        <v>176</v>
      </c>
      <c r="L23319" s="2" t="s">
        <v>16</v>
      </c>
      <c r="M23319" s="16">
        <v>2000000</v>
      </c>
      <c r="N23319" s="16">
        <v>2500</v>
      </c>
      <c r="U23319" s="82">
        <v>0.2</v>
      </c>
    </row>
    <row r="23320" spans="2:21" x14ac:dyDescent="0.35">
      <c r="B23320" s="58" t="s">
        <v>27439</v>
      </c>
      <c r="C23320" s="58" t="s">
        <v>4293</v>
      </c>
      <c r="D23320" s="58" t="s">
        <v>225</v>
      </c>
      <c r="E23320" s="58" t="s">
        <v>27439</v>
      </c>
      <c r="F23320" s="40">
        <v>45475</v>
      </c>
      <c r="G23320" s="40">
        <v>45840</v>
      </c>
      <c r="J23320" s="3" t="s">
        <v>176</v>
      </c>
      <c r="L23320" s="2" t="s">
        <v>16</v>
      </c>
      <c r="M23320" s="16">
        <v>2000000</v>
      </c>
      <c r="N23320" s="16">
        <v>2500</v>
      </c>
      <c r="U23320" s="82">
        <v>0.125</v>
      </c>
    </row>
    <row r="23321" spans="2:21" x14ac:dyDescent="0.35">
      <c r="B23321" s="58" t="s">
        <v>27440</v>
      </c>
      <c r="C23321" s="58" t="s">
        <v>4293</v>
      </c>
      <c r="D23321" s="58" t="s">
        <v>225</v>
      </c>
      <c r="E23321" s="58" t="s">
        <v>27440</v>
      </c>
      <c r="F23321" s="40">
        <v>45473</v>
      </c>
      <c r="G23321" s="40">
        <v>45838</v>
      </c>
      <c r="J23321" s="3" t="s">
        <v>176</v>
      </c>
      <c r="L23321" s="2" t="s">
        <v>16</v>
      </c>
      <c r="M23321" s="16">
        <v>5000000</v>
      </c>
      <c r="N23321" s="16">
        <v>2500</v>
      </c>
      <c r="U23321" s="82">
        <v>0.125</v>
      </c>
    </row>
    <row r="23322" spans="2:21" x14ac:dyDescent="0.35">
      <c r="B23322" s="58" t="s">
        <v>27441</v>
      </c>
      <c r="C23322" s="58" t="s">
        <v>4293</v>
      </c>
      <c r="D23322" s="58" t="s">
        <v>5313</v>
      </c>
      <c r="E23322" s="58" t="s">
        <v>27441</v>
      </c>
      <c r="F23322" s="40">
        <v>45597</v>
      </c>
      <c r="G23322" s="40">
        <v>45778</v>
      </c>
      <c r="J23322" s="3" t="s">
        <v>176</v>
      </c>
      <c r="L23322" s="2" t="s">
        <v>16</v>
      </c>
      <c r="M23322" s="16">
        <v>5000000</v>
      </c>
      <c r="N23322" s="16">
        <v>2500</v>
      </c>
      <c r="U23322" s="82">
        <v>0.2</v>
      </c>
    </row>
    <row r="23323" spans="2:21" x14ac:dyDescent="0.35">
      <c r="B23323" s="58" t="s">
        <v>27442</v>
      </c>
      <c r="C23323" s="58" t="s">
        <v>6970</v>
      </c>
      <c r="D23323" s="58" t="s">
        <v>11437</v>
      </c>
      <c r="E23323" s="58" t="s">
        <v>27442</v>
      </c>
      <c r="F23323" s="40" t="s">
        <v>27443</v>
      </c>
      <c r="G23323" s="40" t="s">
        <v>482</v>
      </c>
      <c r="J23323" s="3" t="s">
        <v>176</v>
      </c>
      <c r="L23323" s="2" t="s">
        <v>17</v>
      </c>
      <c r="M23323" s="16">
        <v>2500000</v>
      </c>
      <c r="N23323" s="16">
        <v>2500</v>
      </c>
      <c r="U23323" s="82">
        <v>0.1</v>
      </c>
    </row>
    <row r="23324" spans="2:21" x14ac:dyDescent="0.35">
      <c r="B23324" s="58" t="s">
        <v>27444</v>
      </c>
      <c r="C23324" s="58" t="s">
        <v>6970</v>
      </c>
      <c r="D23324" s="58" t="s">
        <v>9002</v>
      </c>
      <c r="E23324" s="58" t="s">
        <v>27444</v>
      </c>
      <c r="F23324" s="40" t="s">
        <v>8242</v>
      </c>
      <c r="G23324" s="40" t="s">
        <v>482</v>
      </c>
      <c r="J23324" s="3" t="s">
        <v>176</v>
      </c>
      <c r="L23324" s="2" t="s">
        <v>17</v>
      </c>
      <c r="M23324" s="16">
        <v>2500000</v>
      </c>
      <c r="N23324" s="16">
        <v>500</v>
      </c>
      <c r="U23324" s="82">
        <v>0.1</v>
      </c>
    </row>
    <row r="23325" spans="2:21" x14ac:dyDescent="0.35">
      <c r="B23325" s="58" t="s">
        <v>27445</v>
      </c>
      <c r="C23325" s="58" t="s">
        <v>4290</v>
      </c>
      <c r="D23325" s="58" t="s">
        <v>27446</v>
      </c>
      <c r="E23325" s="58" t="s">
        <v>27445</v>
      </c>
      <c r="F23325" s="40">
        <v>45473</v>
      </c>
      <c r="G23325" s="40">
        <v>45838</v>
      </c>
      <c r="J23325" s="3" t="s">
        <v>176</v>
      </c>
      <c r="L23325" s="2" t="s">
        <v>80</v>
      </c>
      <c r="M23325" s="16">
        <v>20000000</v>
      </c>
      <c r="N23325" s="16">
        <v>10000</v>
      </c>
      <c r="U23325" s="82">
        <v>1</v>
      </c>
    </row>
    <row r="23326" spans="2:21" x14ac:dyDescent="0.35">
      <c r="B23326" s="58" t="s">
        <v>27447</v>
      </c>
      <c r="C23326" s="58" t="s">
        <v>4293</v>
      </c>
      <c r="D23326" s="58" t="s">
        <v>7132</v>
      </c>
      <c r="E23326" s="58" t="s">
        <v>27447</v>
      </c>
      <c r="F23326" s="40">
        <v>45340</v>
      </c>
      <c r="G23326" s="40">
        <v>45706</v>
      </c>
      <c r="J23326" s="3" t="s">
        <v>176</v>
      </c>
      <c r="L23326" s="2" t="s">
        <v>16</v>
      </c>
      <c r="M23326" s="16">
        <v>5000000</v>
      </c>
      <c r="N23326" s="16">
        <v>1000</v>
      </c>
      <c r="U23326" s="82">
        <v>0.25</v>
      </c>
    </row>
    <row r="23327" spans="2:21" x14ac:dyDescent="0.35">
      <c r="B23327" s="58" t="s">
        <v>27448</v>
      </c>
      <c r="C23327" s="58" t="s">
        <v>4293</v>
      </c>
      <c r="D23327" s="58" t="s">
        <v>4903</v>
      </c>
      <c r="E23327" s="58" t="s">
        <v>27448</v>
      </c>
      <c r="F23327" s="40">
        <v>45609</v>
      </c>
      <c r="G23327" s="40">
        <v>45610</v>
      </c>
      <c r="J23327" s="3" t="s">
        <v>176</v>
      </c>
      <c r="L23327" s="2" t="s">
        <v>16</v>
      </c>
      <c r="M23327" s="16">
        <v>2000000</v>
      </c>
      <c r="N23327" s="16">
        <v>1000</v>
      </c>
      <c r="U23327" s="82">
        <v>1</v>
      </c>
    </row>
    <row r="23328" spans="2:21" x14ac:dyDescent="0.35">
      <c r="B23328" s="58" t="s">
        <v>27449</v>
      </c>
      <c r="C23328" s="58" t="s">
        <v>4293</v>
      </c>
      <c r="D23328" s="58" t="s">
        <v>27450</v>
      </c>
      <c r="E23328" s="58" t="s">
        <v>27449</v>
      </c>
      <c r="F23328" s="40">
        <v>45647</v>
      </c>
      <c r="G23328" s="40">
        <v>46012</v>
      </c>
      <c r="J23328" s="3" t="s">
        <v>176</v>
      </c>
      <c r="L23328" s="2" t="s">
        <v>16</v>
      </c>
      <c r="M23328" s="16">
        <v>5000000</v>
      </c>
      <c r="N23328" s="16">
        <v>1000</v>
      </c>
      <c r="U23328" s="82">
        <v>0.25</v>
      </c>
    </row>
    <row r="23329" spans="2:21" x14ac:dyDescent="0.35">
      <c r="B23329" s="58" t="s">
        <v>27449</v>
      </c>
      <c r="C23329" s="58" t="s">
        <v>4293</v>
      </c>
      <c r="D23329" s="58" t="s">
        <v>27450</v>
      </c>
      <c r="E23329" s="58" t="s">
        <v>27449</v>
      </c>
      <c r="F23329" s="40">
        <v>45647</v>
      </c>
      <c r="G23329" s="40">
        <v>46012</v>
      </c>
      <c r="J23329" s="3" t="s">
        <v>176</v>
      </c>
      <c r="L23329" s="2" t="s">
        <v>16</v>
      </c>
      <c r="M23329" s="16">
        <v>50000</v>
      </c>
      <c r="N23329" s="16">
        <v>1000</v>
      </c>
      <c r="U23329" s="82">
        <v>0.25</v>
      </c>
    </row>
    <row r="23330" spans="2:21" x14ac:dyDescent="0.35">
      <c r="B23330" s="58" t="s">
        <v>27449</v>
      </c>
      <c r="C23330" s="58" t="s">
        <v>4293</v>
      </c>
      <c r="D23330" s="58" t="s">
        <v>27450</v>
      </c>
      <c r="E23330" s="58" t="s">
        <v>27449</v>
      </c>
      <c r="F23330" s="40">
        <v>45647</v>
      </c>
      <c r="G23330" s="40">
        <v>46012</v>
      </c>
      <c r="J23330" s="3" t="s">
        <v>176</v>
      </c>
      <c r="L23330" s="2" t="s">
        <v>16</v>
      </c>
      <c r="M23330" s="16">
        <v>1000000</v>
      </c>
      <c r="N23330" s="16">
        <v>2500</v>
      </c>
      <c r="U23330" s="82">
        <v>0.25</v>
      </c>
    </row>
    <row r="23331" spans="2:21" x14ac:dyDescent="0.35">
      <c r="B23331" s="58" t="s">
        <v>27451</v>
      </c>
      <c r="C23331" s="58" t="s">
        <v>4293</v>
      </c>
      <c r="D23331" s="58" t="s">
        <v>5651</v>
      </c>
      <c r="E23331" s="58" t="s">
        <v>27451</v>
      </c>
      <c r="F23331" s="40">
        <v>45658</v>
      </c>
      <c r="G23331" s="40">
        <v>46023</v>
      </c>
      <c r="J23331" s="3" t="s">
        <v>176</v>
      </c>
      <c r="L23331" s="2" t="s">
        <v>16</v>
      </c>
      <c r="M23331" s="16" t="s">
        <v>5301</v>
      </c>
      <c r="N23331" s="16">
        <v>2500</v>
      </c>
      <c r="U23331" s="82">
        <v>1</v>
      </c>
    </row>
    <row r="23332" spans="2:21" x14ac:dyDescent="0.35">
      <c r="B23332" s="58" t="s">
        <v>27452</v>
      </c>
      <c r="C23332" s="58" t="s">
        <v>5211</v>
      </c>
      <c r="D23332" s="58" t="s">
        <v>5212</v>
      </c>
      <c r="E23332" s="58" t="s">
        <v>27452</v>
      </c>
      <c r="F23332" s="40">
        <v>45550</v>
      </c>
      <c r="G23332" s="40">
        <v>45915</v>
      </c>
      <c r="J23332" s="3" t="s">
        <v>176</v>
      </c>
      <c r="L23332" s="2" t="s">
        <v>16</v>
      </c>
      <c r="M23332" s="16">
        <v>5000000</v>
      </c>
      <c r="N23332" s="16">
        <v>2500</v>
      </c>
      <c r="U23332" s="82">
        <v>1</v>
      </c>
    </row>
    <row r="23333" spans="2:21" x14ac:dyDescent="0.35">
      <c r="B23333" s="58" t="s">
        <v>27453</v>
      </c>
      <c r="C23333" s="58" t="s">
        <v>6970</v>
      </c>
      <c r="D23333" s="58" t="s">
        <v>6971</v>
      </c>
      <c r="E23333" s="58" t="s">
        <v>27453</v>
      </c>
      <c r="F23333" s="40" t="s">
        <v>8242</v>
      </c>
      <c r="G23333" s="40" t="s">
        <v>482</v>
      </c>
      <c r="J23333" s="3" t="s">
        <v>176</v>
      </c>
      <c r="L23333" s="2" t="s">
        <v>17</v>
      </c>
      <c r="M23333" s="16">
        <v>2500000</v>
      </c>
      <c r="N23333" s="16">
        <v>2500</v>
      </c>
      <c r="U23333" s="82">
        <v>0.1</v>
      </c>
    </row>
    <row r="23334" spans="2:21" x14ac:dyDescent="0.35">
      <c r="B23334" s="58" t="s">
        <v>27454</v>
      </c>
      <c r="C23334" s="58" t="s">
        <v>4293</v>
      </c>
      <c r="D23334" s="58" t="s">
        <v>27157</v>
      </c>
      <c r="E23334" s="58" t="s">
        <v>27454</v>
      </c>
      <c r="F23334" s="40">
        <v>45307</v>
      </c>
      <c r="G23334" s="40">
        <v>45673</v>
      </c>
      <c r="J23334" s="3" t="s">
        <v>176</v>
      </c>
      <c r="L23334" s="2" t="s">
        <v>16</v>
      </c>
      <c r="M23334" s="16">
        <v>3000000</v>
      </c>
      <c r="N23334" s="16">
        <v>2500</v>
      </c>
      <c r="U23334" s="82">
        <v>1</v>
      </c>
    </row>
    <row r="23335" spans="2:21" x14ac:dyDescent="0.35">
      <c r="B23335" s="58" t="s">
        <v>27454</v>
      </c>
      <c r="C23335" s="58" t="s">
        <v>4293</v>
      </c>
      <c r="D23335" s="58" t="s">
        <v>27455</v>
      </c>
      <c r="E23335" s="58" t="s">
        <v>27454</v>
      </c>
      <c r="F23335" s="40">
        <v>45673</v>
      </c>
      <c r="G23335" s="40">
        <v>46038</v>
      </c>
      <c r="J23335" s="3" t="s">
        <v>176</v>
      </c>
      <c r="L23335" s="2" t="s">
        <v>16</v>
      </c>
      <c r="M23335" s="16">
        <v>3000000</v>
      </c>
      <c r="N23335" s="16">
        <v>2500</v>
      </c>
      <c r="U23335" s="82">
        <v>1</v>
      </c>
    </row>
    <row r="23336" spans="2:21" x14ac:dyDescent="0.35">
      <c r="B23336" s="58" t="s">
        <v>27456</v>
      </c>
      <c r="C23336" s="58" t="s">
        <v>372</v>
      </c>
      <c r="D23336" s="58" t="s">
        <v>12391</v>
      </c>
      <c r="E23336" s="58" t="s">
        <v>27456</v>
      </c>
      <c r="F23336" s="40">
        <v>45505</v>
      </c>
      <c r="G23336" s="40">
        <v>45870</v>
      </c>
      <c r="J23336" s="3" t="s">
        <v>175</v>
      </c>
      <c r="L23336" s="2" t="s">
        <v>17</v>
      </c>
      <c r="M23336" s="16">
        <v>13000000</v>
      </c>
      <c r="N23336" s="16">
        <v>2000</v>
      </c>
      <c r="U23336" s="82">
        <v>1</v>
      </c>
    </row>
    <row r="23337" spans="2:21" x14ac:dyDescent="0.35">
      <c r="B23337" s="58" t="s">
        <v>27456</v>
      </c>
      <c r="C23337" s="58" t="s">
        <v>372</v>
      </c>
      <c r="D23337" s="58" t="s">
        <v>12391</v>
      </c>
      <c r="E23337" s="58" t="s">
        <v>27456</v>
      </c>
      <c r="F23337" s="40">
        <v>45505</v>
      </c>
      <c r="G23337" s="40">
        <v>45870</v>
      </c>
      <c r="J23337" s="3" t="s">
        <v>176</v>
      </c>
      <c r="L23337" s="2" t="s">
        <v>17</v>
      </c>
      <c r="M23337" s="16">
        <v>6500000</v>
      </c>
      <c r="N23337" s="16">
        <v>2500</v>
      </c>
      <c r="U23337" s="82">
        <v>1</v>
      </c>
    </row>
    <row r="23338" spans="2:21" x14ac:dyDescent="0.35">
      <c r="B23338" s="58" t="s">
        <v>27457</v>
      </c>
      <c r="C23338" s="58" t="s">
        <v>4293</v>
      </c>
      <c r="D23338" s="58" t="s">
        <v>5274</v>
      </c>
      <c r="E23338" s="58" t="s">
        <v>27457</v>
      </c>
      <c r="F23338" s="40">
        <v>45474</v>
      </c>
      <c r="G23338" s="40">
        <v>45839</v>
      </c>
      <c r="J23338" s="3" t="s">
        <v>176</v>
      </c>
      <c r="L23338" s="2" t="s">
        <v>16</v>
      </c>
      <c r="M23338" s="16">
        <v>5000000</v>
      </c>
      <c r="N23338" s="16">
        <v>0</v>
      </c>
      <c r="U23338" s="82">
        <v>1</v>
      </c>
    </row>
    <row r="23339" spans="2:21" x14ac:dyDescent="0.35">
      <c r="B23339" s="58" t="s">
        <v>27458</v>
      </c>
      <c r="C23339" s="58" t="s">
        <v>4293</v>
      </c>
      <c r="D23339" s="58" t="s">
        <v>225</v>
      </c>
      <c r="E23339" s="58" t="s">
        <v>27458</v>
      </c>
      <c r="F23339" s="40">
        <v>45687</v>
      </c>
      <c r="G23339" s="40">
        <v>46052</v>
      </c>
      <c r="J23339" s="3" t="s">
        <v>176</v>
      </c>
      <c r="L23339" s="2" t="s">
        <v>16</v>
      </c>
      <c r="M23339" s="16">
        <v>2000000</v>
      </c>
      <c r="N23339" s="16">
        <v>2500</v>
      </c>
      <c r="U23339" s="82">
        <v>0.125</v>
      </c>
    </row>
    <row r="23340" spans="2:21" x14ac:dyDescent="0.35">
      <c r="B23340" s="58" t="s">
        <v>27459</v>
      </c>
      <c r="C23340" s="58" t="s">
        <v>6970</v>
      </c>
      <c r="D23340" s="58" t="s">
        <v>6971</v>
      </c>
      <c r="E23340" s="58" t="s">
        <v>27459</v>
      </c>
      <c r="F23340" s="40" t="s">
        <v>8242</v>
      </c>
      <c r="G23340" s="40" t="s">
        <v>482</v>
      </c>
      <c r="J23340" s="3" t="s">
        <v>176</v>
      </c>
      <c r="L23340" s="2" t="s">
        <v>17</v>
      </c>
      <c r="M23340" s="16">
        <v>2500000</v>
      </c>
      <c r="N23340" s="16">
        <v>2500</v>
      </c>
      <c r="U23340" s="82">
        <v>0.1</v>
      </c>
    </row>
    <row r="23341" spans="2:21" x14ac:dyDescent="0.35">
      <c r="B23341" s="58" t="s">
        <v>27460</v>
      </c>
      <c r="C23341" s="58" t="s">
        <v>4293</v>
      </c>
      <c r="D23341" s="58" t="s">
        <v>27461</v>
      </c>
      <c r="E23341" s="58" t="s">
        <v>27460</v>
      </c>
      <c r="F23341" s="40">
        <v>45609</v>
      </c>
      <c r="G23341" s="40">
        <v>45974</v>
      </c>
      <c r="J23341" s="3" t="s">
        <v>176</v>
      </c>
      <c r="L23341" s="2" t="s">
        <v>16</v>
      </c>
      <c r="M23341" s="16">
        <v>5000000</v>
      </c>
      <c r="N23341" s="16">
        <v>10000</v>
      </c>
      <c r="U23341" s="82">
        <v>1</v>
      </c>
    </row>
    <row r="23342" spans="2:21" x14ac:dyDescent="0.35">
      <c r="B23342" s="58" t="s">
        <v>27462</v>
      </c>
      <c r="C23342" s="58" t="s">
        <v>4293</v>
      </c>
      <c r="D23342" s="58" t="s">
        <v>27463</v>
      </c>
      <c r="E23342" s="58" t="s">
        <v>27462</v>
      </c>
      <c r="F23342" s="40">
        <v>45597</v>
      </c>
      <c r="G23342" s="40">
        <v>45962</v>
      </c>
      <c r="J23342" s="3" t="s">
        <v>176</v>
      </c>
      <c r="L23342" s="2" t="s">
        <v>16</v>
      </c>
      <c r="M23342" s="16">
        <v>2000000</v>
      </c>
      <c r="N23342" s="16">
        <v>1000</v>
      </c>
      <c r="U23342" s="82">
        <v>0.2</v>
      </c>
    </row>
    <row r="23343" spans="2:21" x14ac:dyDescent="0.35">
      <c r="B23343" s="58" t="s">
        <v>27464</v>
      </c>
      <c r="C23343" s="58" t="s">
        <v>4293</v>
      </c>
      <c r="D23343" s="58" t="s">
        <v>4903</v>
      </c>
      <c r="E23343" s="58" t="s">
        <v>27464</v>
      </c>
      <c r="F23343" s="40">
        <v>45554</v>
      </c>
      <c r="G23343" s="40">
        <v>45555</v>
      </c>
      <c r="J23343" s="3" t="s">
        <v>176</v>
      </c>
      <c r="L23343" s="2" t="s">
        <v>16</v>
      </c>
      <c r="M23343" s="16">
        <v>2000000</v>
      </c>
      <c r="N23343" s="16">
        <v>1000</v>
      </c>
      <c r="U23343" s="82">
        <v>1</v>
      </c>
    </row>
    <row r="23344" spans="2:21" x14ac:dyDescent="0.35">
      <c r="B23344" s="58" t="s">
        <v>27465</v>
      </c>
      <c r="C23344" s="58" t="s">
        <v>4293</v>
      </c>
      <c r="D23344" s="58" t="s">
        <v>27466</v>
      </c>
      <c r="E23344" s="58" t="s">
        <v>27465</v>
      </c>
      <c r="F23344" s="40">
        <v>45336</v>
      </c>
      <c r="G23344" s="40">
        <v>45702</v>
      </c>
      <c r="J23344" s="3" t="s">
        <v>176</v>
      </c>
      <c r="L23344" s="2" t="s">
        <v>16</v>
      </c>
      <c r="M23344" s="16">
        <v>5000000</v>
      </c>
      <c r="N23344" s="16">
        <v>5000</v>
      </c>
      <c r="U23344" s="82">
        <v>1</v>
      </c>
    </row>
    <row r="23345" spans="2:21" x14ac:dyDescent="0.35">
      <c r="B23345" s="58" t="s">
        <v>27467</v>
      </c>
      <c r="C23345" s="58" t="s">
        <v>5211</v>
      </c>
      <c r="D23345" s="58" t="s">
        <v>27468</v>
      </c>
      <c r="E23345" s="58" t="s">
        <v>27467</v>
      </c>
      <c r="F23345" s="40">
        <v>45236</v>
      </c>
      <c r="G23345" s="40">
        <v>45602</v>
      </c>
      <c r="J23345" s="3" t="s">
        <v>176</v>
      </c>
      <c r="L23345" s="2" t="s">
        <v>16</v>
      </c>
      <c r="M23345" s="16">
        <v>5000000</v>
      </c>
      <c r="N23345" s="16">
        <v>2500</v>
      </c>
      <c r="U23345" s="82">
        <v>1</v>
      </c>
    </row>
    <row r="23346" spans="2:21" x14ac:dyDescent="0.35">
      <c r="B23346" s="58" t="s">
        <v>27467</v>
      </c>
      <c r="C23346" s="58" t="s">
        <v>5211</v>
      </c>
      <c r="D23346" s="58" t="s">
        <v>27468</v>
      </c>
      <c r="E23346" s="58" t="s">
        <v>27467</v>
      </c>
      <c r="F23346" s="40">
        <v>45602</v>
      </c>
      <c r="G23346" s="40">
        <v>45967</v>
      </c>
      <c r="J23346" s="3" t="s">
        <v>176</v>
      </c>
      <c r="L23346" s="2" t="s">
        <v>16</v>
      </c>
      <c r="M23346" s="16">
        <v>5000000</v>
      </c>
      <c r="N23346" s="16">
        <v>0</v>
      </c>
      <c r="U23346" s="82">
        <v>1</v>
      </c>
    </row>
    <row r="23347" spans="2:21" x14ac:dyDescent="0.35">
      <c r="B23347" s="58" t="s">
        <v>27467</v>
      </c>
      <c r="C23347" s="58" t="s">
        <v>5211</v>
      </c>
      <c r="D23347" s="58" t="s">
        <v>27468</v>
      </c>
      <c r="E23347" s="58" t="s">
        <v>27467</v>
      </c>
      <c r="F23347" s="40">
        <v>45602</v>
      </c>
      <c r="G23347" s="40">
        <v>45967</v>
      </c>
      <c r="J23347" s="3" t="s">
        <v>176</v>
      </c>
      <c r="L23347" s="2" t="s">
        <v>16</v>
      </c>
      <c r="M23347" s="16">
        <v>5</v>
      </c>
      <c r="N23347" s="16">
        <v>0</v>
      </c>
      <c r="U23347" s="82">
        <v>1</v>
      </c>
    </row>
    <row r="23348" spans="2:21" x14ac:dyDescent="0.35">
      <c r="B23348" s="58" t="s">
        <v>27469</v>
      </c>
      <c r="C23348" s="58" t="s">
        <v>4293</v>
      </c>
      <c r="D23348" s="58" t="s">
        <v>5831</v>
      </c>
      <c r="E23348" s="58" t="s">
        <v>27469</v>
      </c>
      <c r="F23348" s="40">
        <v>45383</v>
      </c>
      <c r="G23348" s="40">
        <v>45748</v>
      </c>
      <c r="J23348" s="3" t="s">
        <v>176</v>
      </c>
      <c r="L23348" s="2" t="s">
        <v>16</v>
      </c>
      <c r="M23348" s="16">
        <v>5000000</v>
      </c>
      <c r="N23348" s="16">
        <v>5000</v>
      </c>
      <c r="U23348" s="82">
        <v>0.33329999999999999</v>
      </c>
    </row>
    <row r="23349" spans="2:21" x14ac:dyDescent="0.35">
      <c r="B23349" s="58" t="s">
        <v>27469</v>
      </c>
      <c r="C23349" s="58" t="s">
        <v>4293</v>
      </c>
      <c r="D23349" s="58" t="s">
        <v>5831</v>
      </c>
      <c r="E23349" s="58" t="s">
        <v>27469</v>
      </c>
      <c r="F23349" s="40">
        <v>45383</v>
      </c>
      <c r="G23349" s="40">
        <v>45748</v>
      </c>
      <c r="J23349" s="3" t="s">
        <v>176</v>
      </c>
      <c r="L23349" s="2" t="s">
        <v>16</v>
      </c>
      <c r="M23349" s="16">
        <v>5000000</v>
      </c>
      <c r="N23349" s="16">
        <v>10000</v>
      </c>
      <c r="U23349" s="82">
        <v>0.33329999999999999</v>
      </c>
    </row>
    <row r="23350" spans="2:21" x14ac:dyDescent="0.35">
      <c r="B23350" s="58" t="s">
        <v>27470</v>
      </c>
      <c r="C23350" s="58" t="s">
        <v>4293</v>
      </c>
      <c r="D23350" s="58" t="s">
        <v>225</v>
      </c>
      <c r="E23350" s="58" t="s">
        <v>27470</v>
      </c>
      <c r="F23350" s="40">
        <v>45536</v>
      </c>
      <c r="G23350" s="40">
        <v>45901</v>
      </c>
      <c r="J23350" s="3" t="s">
        <v>176</v>
      </c>
      <c r="L23350" s="2" t="s">
        <v>16</v>
      </c>
      <c r="M23350" s="16">
        <v>5000000</v>
      </c>
      <c r="N23350" s="16">
        <v>1000</v>
      </c>
      <c r="U23350" s="82">
        <v>0.125</v>
      </c>
    </row>
    <row r="23351" spans="2:21" x14ac:dyDescent="0.35">
      <c r="B23351" s="58" t="s">
        <v>27471</v>
      </c>
      <c r="C23351" s="58" t="s">
        <v>4293</v>
      </c>
      <c r="D23351" s="58" t="s">
        <v>5831</v>
      </c>
      <c r="E23351" s="58" t="s">
        <v>27471</v>
      </c>
      <c r="F23351" s="40">
        <v>45474</v>
      </c>
      <c r="G23351" s="40">
        <v>45839</v>
      </c>
      <c r="J23351" s="3" t="s">
        <v>176</v>
      </c>
      <c r="L23351" s="2" t="s">
        <v>16</v>
      </c>
      <c r="M23351" s="16">
        <v>5000000</v>
      </c>
      <c r="N23351" s="16">
        <v>5000</v>
      </c>
      <c r="U23351" s="82">
        <v>0.33329999999999999</v>
      </c>
    </row>
    <row r="23352" spans="2:21" x14ac:dyDescent="0.35">
      <c r="B23352" s="58" t="s">
        <v>27472</v>
      </c>
      <c r="C23352" s="58" t="s">
        <v>7362</v>
      </c>
      <c r="D23352" s="58" t="s">
        <v>27473</v>
      </c>
      <c r="E23352" s="58" t="s">
        <v>27472</v>
      </c>
      <c r="F23352" s="40">
        <v>45447</v>
      </c>
      <c r="G23352" s="40" t="s">
        <v>225</v>
      </c>
      <c r="J23352" s="3" t="s">
        <v>176</v>
      </c>
      <c r="L23352" s="2" t="s">
        <v>80</v>
      </c>
      <c r="M23352" s="16">
        <v>5000000</v>
      </c>
      <c r="N23352" s="16">
        <v>25000</v>
      </c>
      <c r="U23352" s="82">
        <v>1</v>
      </c>
    </row>
    <row r="23353" spans="2:21" x14ac:dyDescent="0.35">
      <c r="B23353" s="58" t="s">
        <v>27474</v>
      </c>
      <c r="C23353" s="58" t="s">
        <v>4293</v>
      </c>
      <c r="D23353" s="58" t="s">
        <v>5831</v>
      </c>
      <c r="E23353" s="58" t="s">
        <v>27474</v>
      </c>
      <c r="F23353" s="40">
        <v>45383</v>
      </c>
      <c r="G23353" s="40">
        <v>45748</v>
      </c>
      <c r="J23353" s="3" t="s">
        <v>176</v>
      </c>
      <c r="L23353" s="2" t="s">
        <v>16</v>
      </c>
      <c r="M23353" s="16">
        <v>5000000</v>
      </c>
      <c r="N23353" s="16">
        <v>5000</v>
      </c>
      <c r="U23353" s="82">
        <v>0.33329999999999999</v>
      </c>
    </row>
    <row r="23354" spans="2:21" x14ac:dyDescent="0.35">
      <c r="B23354" s="58" t="s">
        <v>27474</v>
      </c>
      <c r="C23354" s="58" t="s">
        <v>4293</v>
      </c>
      <c r="D23354" s="58" t="s">
        <v>5831</v>
      </c>
      <c r="E23354" s="58" t="s">
        <v>27474</v>
      </c>
      <c r="F23354" s="40">
        <v>45383</v>
      </c>
      <c r="G23354" s="40">
        <v>45748</v>
      </c>
      <c r="J23354" s="3" t="s">
        <v>176</v>
      </c>
      <c r="L23354" s="2" t="s">
        <v>16</v>
      </c>
      <c r="M23354" s="16">
        <v>10000000</v>
      </c>
      <c r="N23354" s="16">
        <v>10000</v>
      </c>
      <c r="U23354" s="82">
        <v>0.33329999999999999</v>
      </c>
    </row>
    <row r="23355" spans="2:21" x14ac:dyDescent="0.35">
      <c r="B23355" s="58" t="s">
        <v>27475</v>
      </c>
      <c r="C23355" s="58" t="s">
        <v>4293</v>
      </c>
      <c r="D23355" s="58" t="s">
        <v>5831</v>
      </c>
      <c r="E23355" s="58" t="s">
        <v>27475</v>
      </c>
      <c r="F23355" s="40">
        <v>45382</v>
      </c>
      <c r="G23355" s="40">
        <v>45747</v>
      </c>
      <c r="J23355" s="3" t="s">
        <v>176</v>
      </c>
      <c r="L23355" s="2" t="s">
        <v>16</v>
      </c>
      <c r="M23355" s="16">
        <v>5000000</v>
      </c>
      <c r="N23355" s="16">
        <v>5000</v>
      </c>
      <c r="U23355" s="82">
        <v>0.33329999999999999</v>
      </c>
    </row>
    <row r="23356" spans="2:21" x14ac:dyDescent="0.35">
      <c r="B23356" s="58" t="s">
        <v>27476</v>
      </c>
      <c r="C23356" s="58" t="s">
        <v>6970</v>
      </c>
      <c r="D23356" s="58" t="s">
        <v>9002</v>
      </c>
      <c r="E23356" s="58" t="s">
        <v>27476</v>
      </c>
      <c r="F23356" s="40" t="s">
        <v>8242</v>
      </c>
      <c r="G23356" s="40" t="s">
        <v>482</v>
      </c>
      <c r="J23356" s="3" t="s">
        <v>176</v>
      </c>
      <c r="L23356" s="2" t="s">
        <v>17</v>
      </c>
      <c r="M23356" s="16">
        <v>2500000</v>
      </c>
      <c r="N23356" s="16">
        <v>225</v>
      </c>
      <c r="U23356" s="82">
        <v>0.1</v>
      </c>
    </row>
    <row r="23357" spans="2:21" x14ac:dyDescent="0.35">
      <c r="B23357" s="58" t="s">
        <v>27477</v>
      </c>
      <c r="C23357" s="58" t="s">
        <v>4293</v>
      </c>
      <c r="D23357" s="58" t="s">
        <v>5274</v>
      </c>
      <c r="E23357" s="58" t="s">
        <v>27477</v>
      </c>
      <c r="F23357" s="40">
        <v>45474</v>
      </c>
      <c r="G23357" s="40">
        <v>45839</v>
      </c>
      <c r="J23357" s="3" t="s">
        <v>176</v>
      </c>
      <c r="L23357" s="2" t="s">
        <v>16</v>
      </c>
      <c r="M23357" s="16">
        <v>5000000</v>
      </c>
      <c r="N23357" s="16">
        <v>0</v>
      </c>
      <c r="U23357" s="82">
        <v>1</v>
      </c>
    </row>
    <row r="23358" spans="2:21" x14ac:dyDescent="0.35">
      <c r="B23358" s="58" t="s">
        <v>27478</v>
      </c>
      <c r="C23358" s="58" t="s">
        <v>4293</v>
      </c>
      <c r="D23358" s="58" t="s">
        <v>27479</v>
      </c>
      <c r="E23358" s="58" t="s">
        <v>27478</v>
      </c>
      <c r="F23358" s="40">
        <v>45282</v>
      </c>
      <c r="G23358" s="40">
        <v>45648</v>
      </c>
      <c r="J23358" s="3" t="s">
        <v>176</v>
      </c>
      <c r="L23358" s="2" t="s">
        <v>16</v>
      </c>
      <c r="M23358" s="16">
        <v>2000000</v>
      </c>
      <c r="N23358" s="16">
        <v>2500</v>
      </c>
      <c r="U23358" s="82">
        <v>1</v>
      </c>
    </row>
    <row r="23359" spans="2:21" x14ac:dyDescent="0.35">
      <c r="B23359" s="58" t="s">
        <v>27478</v>
      </c>
      <c r="C23359" s="58" t="s">
        <v>4293</v>
      </c>
      <c r="D23359" s="58" t="s">
        <v>27479</v>
      </c>
      <c r="E23359" s="58" t="s">
        <v>27478</v>
      </c>
      <c r="F23359" s="40">
        <v>45648</v>
      </c>
      <c r="G23359" s="40">
        <v>46013</v>
      </c>
      <c r="J23359" s="3" t="s">
        <v>176</v>
      </c>
      <c r="L23359" s="2" t="s">
        <v>16</v>
      </c>
      <c r="M23359" s="16">
        <v>2000000</v>
      </c>
      <c r="N23359" s="16">
        <v>2500</v>
      </c>
      <c r="U23359" s="82">
        <v>1</v>
      </c>
    </row>
    <row r="23360" spans="2:21" x14ac:dyDescent="0.35">
      <c r="B23360" s="58" t="s">
        <v>27480</v>
      </c>
      <c r="C23360" s="58" t="s">
        <v>5211</v>
      </c>
      <c r="D23360" s="58" t="s">
        <v>8460</v>
      </c>
      <c r="E23360" s="58" t="s">
        <v>27480</v>
      </c>
      <c r="F23360" s="40">
        <v>45575</v>
      </c>
      <c r="G23360" s="40">
        <v>45717</v>
      </c>
      <c r="J23360" s="3" t="s">
        <v>176</v>
      </c>
      <c r="L23360" s="2" t="s">
        <v>16</v>
      </c>
      <c r="M23360" s="16">
        <v>3000000</v>
      </c>
      <c r="N23360" s="16">
        <v>0</v>
      </c>
      <c r="U23360" s="82">
        <v>1</v>
      </c>
    </row>
    <row r="23361" spans="2:21" x14ac:dyDescent="0.35">
      <c r="B23361" s="58" t="s">
        <v>27481</v>
      </c>
      <c r="C23361" s="58" t="s">
        <v>4293</v>
      </c>
      <c r="D23361" s="58" t="s">
        <v>27482</v>
      </c>
      <c r="E23361" s="58" t="s">
        <v>27481</v>
      </c>
      <c r="F23361" s="40">
        <v>45520</v>
      </c>
      <c r="G23361" s="40">
        <v>45885</v>
      </c>
      <c r="J23361" s="3" t="s">
        <v>176</v>
      </c>
      <c r="L23361" s="2" t="s">
        <v>16</v>
      </c>
      <c r="M23361" s="16">
        <v>100000</v>
      </c>
      <c r="N23361" s="16">
        <v>0</v>
      </c>
      <c r="U23361" s="82">
        <v>0.25</v>
      </c>
    </row>
    <row r="23362" spans="2:21" x14ac:dyDescent="0.35">
      <c r="B23362" s="58" t="s">
        <v>27481</v>
      </c>
      <c r="C23362" s="58" t="s">
        <v>4293</v>
      </c>
      <c r="D23362" s="58" t="s">
        <v>27482</v>
      </c>
      <c r="E23362" s="58" t="s">
        <v>27481</v>
      </c>
      <c r="F23362" s="40">
        <v>45520</v>
      </c>
      <c r="G23362" s="40">
        <v>45885</v>
      </c>
      <c r="J23362" s="3" t="s">
        <v>176</v>
      </c>
      <c r="L23362" s="2" t="s">
        <v>16</v>
      </c>
      <c r="M23362" s="16">
        <v>5000000</v>
      </c>
      <c r="N23362" s="16">
        <v>1000</v>
      </c>
      <c r="U23362" s="82">
        <v>0.25</v>
      </c>
    </row>
    <row r="23363" spans="2:21" x14ac:dyDescent="0.35">
      <c r="B23363" s="58" t="s">
        <v>27481</v>
      </c>
      <c r="C23363" s="58" t="s">
        <v>4293</v>
      </c>
      <c r="D23363" s="58" t="s">
        <v>27482</v>
      </c>
      <c r="E23363" s="58" t="s">
        <v>27481</v>
      </c>
      <c r="F23363" s="40">
        <v>45520</v>
      </c>
      <c r="G23363" s="40">
        <v>45885</v>
      </c>
      <c r="J23363" s="3" t="s">
        <v>176</v>
      </c>
      <c r="L23363" s="2" t="s">
        <v>16</v>
      </c>
      <c r="M23363" s="16">
        <v>5000000</v>
      </c>
      <c r="N23363" s="16">
        <v>2500</v>
      </c>
      <c r="U23363" s="82">
        <v>0.25</v>
      </c>
    </row>
    <row r="23364" spans="2:21" x14ac:dyDescent="0.35">
      <c r="B23364" s="58" t="s">
        <v>27481</v>
      </c>
      <c r="C23364" s="58" t="s">
        <v>4293</v>
      </c>
      <c r="D23364" s="58" t="s">
        <v>27482</v>
      </c>
      <c r="E23364" s="58" t="s">
        <v>27481</v>
      </c>
      <c r="F23364" s="40">
        <v>45520</v>
      </c>
      <c r="G23364" s="40">
        <v>45885</v>
      </c>
      <c r="J23364" s="3" t="s">
        <v>176</v>
      </c>
      <c r="L23364" s="2" t="s">
        <v>16</v>
      </c>
      <c r="M23364" s="16">
        <v>250000</v>
      </c>
      <c r="N23364" s="16">
        <v>2500</v>
      </c>
      <c r="U23364" s="82">
        <v>0.25</v>
      </c>
    </row>
    <row r="23365" spans="2:21" x14ac:dyDescent="0.35">
      <c r="B23365" s="58" t="s">
        <v>27483</v>
      </c>
      <c r="C23365" s="58" t="s">
        <v>4293</v>
      </c>
      <c r="D23365" s="58" t="s">
        <v>7105</v>
      </c>
      <c r="E23365" s="58" t="s">
        <v>27483</v>
      </c>
      <c r="F23365" s="40">
        <v>45308</v>
      </c>
      <c r="G23365" s="40">
        <v>45674</v>
      </c>
      <c r="J23365" s="3" t="s">
        <v>176</v>
      </c>
      <c r="L23365" s="2" t="s">
        <v>16</v>
      </c>
      <c r="M23365" s="16">
        <v>2000000</v>
      </c>
      <c r="N23365" s="16">
        <v>2500</v>
      </c>
      <c r="U23365" s="82">
        <v>1</v>
      </c>
    </row>
    <row r="23366" spans="2:21" x14ac:dyDescent="0.35">
      <c r="B23366" s="58" t="s">
        <v>27483</v>
      </c>
      <c r="C23366" s="58" t="s">
        <v>4293</v>
      </c>
      <c r="D23366" s="58" t="s">
        <v>7105</v>
      </c>
      <c r="E23366" s="58" t="s">
        <v>27483</v>
      </c>
      <c r="F23366" s="40">
        <v>45674</v>
      </c>
      <c r="G23366" s="40">
        <v>46039</v>
      </c>
      <c r="J23366" s="3" t="s">
        <v>176</v>
      </c>
      <c r="L23366" s="2" t="s">
        <v>16</v>
      </c>
      <c r="M23366" s="16">
        <v>2000000</v>
      </c>
      <c r="N23366" s="16">
        <v>2500</v>
      </c>
      <c r="U23366" s="82">
        <v>1</v>
      </c>
    </row>
    <row r="23367" spans="2:21" x14ac:dyDescent="0.35">
      <c r="B23367" s="58" t="s">
        <v>27484</v>
      </c>
      <c r="C23367" s="58" t="s">
        <v>4290</v>
      </c>
      <c r="D23367" s="58" t="s">
        <v>6540</v>
      </c>
      <c r="E23367" s="58" t="s">
        <v>27484</v>
      </c>
      <c r="F23367" s="40">
        <v>45233</v>
      </c>
      <c r="G23367" s="40">
        <v>45964</v>
      </c>
      <c r="J23367" s="3" t="s">
        <v>176</v>
      </c>
      <c r="L23367" s="2" t="s">
        <v>80</v>
      </c>
      <c r="M23367" s="16">
        <v>10000000</v>
      </c>
      <c r="N23367" s="16" t="s">
        <v>4864</v>
      </c>
      <c r="U23367" s="82">
        <v>1</v>
      </c>
    </row>
    <row r="23368" spans="2:21" x14ac:dyDescent="0.35">
      <c r="B23368" s="58" t="s">
        <v>27485</v>
      </c>
      <c r="C23368" s="58" t="s">
        <v>4293</v>
      </c>
      <c r="D23368" s="58" t="s">
        <v>5831</v>
      </c>
      <c r="E23368" s="58" t="s">
        <v>27485</v>
      </c>
      <c r="F23368" s="40">
        <v>45383</v>
      </c>
      <c r="G23368" s="40">
        <v>45748</v>
      </c>
      <c r="J23368" s="3" t="s">
        <v>176</v>
      </c>
      <c r="L23368" s="2" t="s">
        <v>16</v>
      </c>
      <c r="M23368" s="16">
        <v>5000000</v>
      </c>
      <c r="N23368" s="16">
        <v>5000</v>
      </c>
      <c r="U23368" s="82">
        <v>0.33329999999999999</v>
      </c>
    </row>
    <row r="23369" spans="2:21" x14ac:dyDescent="0.35">
      <c r="B23369" s="58" t="s">
        <v>27485</v>
      </c>
      <c r="C23369" s="58" t="s">
        <v>4293</v>
      </c>
      <c r="D23369" s="58" t="s">
        <v>5831</v>
      </c>
      <c r="E23369" s="58" t="s">
        <v>27485</v>
      </c>
      <c r="F23369" s="40">
        <v>45383</v>
      </c>
      <c r="G23369" s="40">
        <v>45748</v>
      </c>
      <c r="J23369" s="3" t="s">
        <v>176</v>
      </c>
      <c r="L23369" s="2" t="s">
        <v>16</v>
      </c>
      <c r="M23369" s="16">
        <v>5000000</v>
      </c>
      <c r="N23369" s="16">
        <v>10000</v>
      </c>
      <c r="U23369" s="82">
        <v>0.33329999999999999</v>
      </c>
    </row>
    <row r="23370" spans="2:21" x14ac:dyDescent="0.35">
      <c r="B23370" s="58" t="s">
        <v>27486</v>
      </c>
      <c r="C23370" s="58" t="s">
        <v>4293</v>
      </c>
      <c r="D23370" s="58" t="s">
        <v>5831</v>
      </c>
      <c r="E23370" s="58" t="s">
        <v>27486</v>
      </c>
      <c r="F23370" s="40">
        <v>45383</v>
      </c>
      <c r="G23370" s="40">
        <v>45748</v>
      </c>
      <c r="J23370" s="3" t="s">
        <v>176</v>
      </c>
      <c r="L23370" s="2" t="s">
        <v>16</v>
      </c>
      <c r="M23370" s="16">
        <v>5000000</v>
      </c>
      <c r="N23370" s="16">
        <v>5000</v>
      </c>
      <c r="U23370" s="82">
        <v>0.33329999999999999</v>
      </c>
    </row>
    <row r="23371" spans="2:21" x14ac:dyDescent="0.35">
      <c r="B23371" s="58" t="s">
        <v>27487</v>
      </c>
      <c r="C23371" s="58" t="s">
        <v>6970</v>
      </c>
      <c r="D23371" s="58" t="s">
        <v>9002</v>
      </c>
      <c r="E23371" s="58" t="s">
        <v>27487</v>
      </c>
      <c r="F23371" s="40" t="s">
        <v>8242</v>
      </c>
      <c r="G23371" s="40" t="s">
        <v>482</v>
      </c>
      <c r="J23371" s="3" t="s">
        <v>176</v>
      </c>
      <c r="L23371" s="2" t="s">
        <v>17</v>
      </c>
      <c r="M23371" s="16">
        <v>1250000</v>
      </c>
      <c r="N23371" s="16">
        <v>250</v>
      </c>
      <c r="U23371" s="82">
        <v>0.1</v>
      </c>
    </row>
    <row r="23372" spans="2:21" x14ac:dyDescent="0.35">
      <c r="B23372" s="58" t="s">
        <v>27488</v>
      </c>
      <c r="C23372" s="58" t="s">
        <v>4293</v>
      </c>
      <c r="D23372" s="58" t="s">
        <v>27489</v>
      </c>
      <c r="E23372" s="58" t="s">
        <v>27488</v>
      </c>
      <c r="F23372" s="40">
        <v>45345</v>
      </c>
      <c r="G23372" s="40">
        <v>45711</v>
      </c>
      <c r="J23372" s="3" t="s">
        <v>176</v>
      </c>
      <c r="L23372" s="2" t="s">
        <v>16</v>
      </c>
      <c r="M23372" s="16">
        <v>2000000</v>
      </c>
      <c r="N23372" s="16">
        <v>2500</v>
      </c>
      <c r="U23372" s="82">
        <v>1</v>
      </c>
    </row>
    <row r="23373" spans="2:21" x14ac:dyDescent="0.35">
      <c r="B23373" s="58" t="s">
        <v>27488</v>
      </c>
      <c r="C23373" s="58" t="s">
        <v>4293</v>
      </c>
      <c r="D23373" s="58" t="s">
        <v>27489</v>
      </c>
      <c r="E23373" s="58" t="s">
        <v>27488</v>
      </c>
      <c r="F23373" s="40">
        <v>45711</v>
      </c>
      <c r="G23373" s="40">
        <v>46076</v>
      </c>
      <c r="J23373" s="3" t="s">
        <v>176</v>
      </c>
      <c r="L23373" s="2" t="s">
        <v>16</v>
      </c>
      <c r="M23373" s="16">
        <v>2000000</v>
      </c>
      <c r="N23373" s="16">
        <v>2500</v>
      </c>
      <c r="U23373" s="82">
        <v>1</v>
      </c>
    </row>
    <row r="23374" spans="2:21" x14ac:dyDescent="0.35">
      <c r="B23374" s="58" t="s">
        <v>27490</v>
      </c>
      <c r="C23374" s="58" t="s">
        <v>4293</v>
      </c>
      <c r="D23374" s="58" t="s">
        <v>27491</v>
      </c>
      <c r="E23374" s="58" t="s">
        <v>27490</v>
      </c>
      <c r="F23374" s="40">
        <v>45470</v>
      </c>
      <c r="G23374" s="40">
        <v>45835</v>
      </c>
      <c r="J23374" s="3" t="s">
        <v>176</v>
      </c>
      <c r="L23374" s="2" t="s">
        <v>16</v>
      </c>
      <c r="M23374" s="16">
        <v>5000000</v>
      </c>
      <c r="N23374" s="16">
        <v>2500</v>
      </c>
      <c r="U23374" s="82">
        <v>1</v>
      </c>
    </row>
    <row r="23375" spans="2:21" x14ac:dyDescent="0.35">
      <c r="B23375" s="58" t="s">
        <v>27492</v>
      </c>
      <c r="C23375" s="58" t="s">
        <v>4290</v>
      </c>
      <c r="D23375" s="58" t="s">
        <v>27493</v>
      </c>
      <c r="E23375" s="58" t="s">
        <v>27492</v>
      </c>
      <c r="F23375" s="40">
        <v>45473</v>
      </c>
      <c r="G23375" s="40">
        <v>45838</v>
      </c>
      <c r="J23375" s="3" t="s">
        <v>176</v>
      </c>
      <c r="L23375" s="2" t="s">
        <v>80</v>
      </c>
      <c r="M23375" s="16">
        <v>20000000</v>
      </c>
      <c r="N23375" s="16">
        <v>5000</v>
      </c>
      <c r="U23375" s="82">
        <v>1</v>
      </c>
    </row>
    <row r="23376" spans="2:21" x14ac:dyDescent="0.35">
      <c r="B23376" s="58" t="s">
        <v>27494</v>
      </c>
      <c r="C23376" s="58" t="s">
        <v>6970</v>
      </c>
      <c r="D23376" s="58" t="s">
        <v>9002</v>
      </c>
      <c r="E23376" s="58" t="s">
        <v>27494</v>
      </c>
      <c r="F23376" s="40" t="s">
        <v>8242</v>
      </c>
      <c r="G23376" s="40" t="s">
        <v>482</v>
      </c>
      <c r="J23376" s="3" t="s">
        <v>176</v>
      </c>
      <c r="L23376" s="2" t="s">
        <v>17</v>
      </c>
      <c r="M23376" s="16">
        <v>1250000</v>
      </c>
      <c r="N23376" s="16">
        <v>250</v>
      </c>
      <c r="U23376" s="82">
        <v>0.1</v>
      </c>
    </row>
    <row r="23377" spans="2:21" x14ac:dyDescent="0.35">
      <c r="B23377" s="58" t="s">
        <v>27495</v>
      </c>
      <c r="C23377" s="58" t="s">
        <v>4293</v>
      </c>
      <c r="D23377" s="58" t="s">
        <v>27496</v>
      </c>
      <c r="E23377" s="58" t="s">
        <v>27495</v>
      </c>
      <c r="F23377" s="40">
        <v>45304</v>
      </c>
      <c r="G23377" s="40">
        <v>45670</v>
      </c>
      <c r="J23377" s="3" t="s">
        <v>176</v>
      </c>
      <c r="L23377" s="2" t="s">
        <v>16</v>
      </c>
      <c r="M23377" s="16">
        <v>2000000</v>
      </c>
      <c r="N23377" s="16">
        <v>2500</v>
      </c>
      <c r="U23377" s="82">
        <v>0.2</v>
      </c>
    </row>
    <row r="23378" spans="2:21" x14ac:dyDescent="0.35">
      <c r="B23378" s="58" t="s">
        <v>27497</v>
      </c>
      <c r="C23378" s="58" t="s">
        <v>4293</v>
      </c>
      <c r="D23378" s="58" t="s">
        <v>5495</v>
      </c>
      <c r="E23378" s="58" t="s">
        <v>27497</v>
      </c>
      <c r="F23378" s="40">
        <v>45529</v>
      </c>
      <c r="G23378" s="40">
        <v>45894</v>
      </c>
      <c r="J23378" s="3" t="s">
        <v>176</v>
      </c>
      <c r="L23378" s="2" t="s">
        <v>16</v>
      </c>
      <c r="M23378" s="16">
        <v>2000000</v>
      </c>
      <c r="N23378" s="16">
        <v>5000</v>
      </c>
      <c r="U23378" s="82">
        <v>1</v>
      </c>
    </row>
    <row r="23379" spans="2:21" x14ac:dyDescent="0.35">
      <c r="B23379" s="58" t="s">
        <v>27498</v>
      </c>
      <c r="C23379" s="58" t="s">
        <v>4293</v>
      </c>
      <c r="D23379" s="58" t="s">
        <v>4903</v>
      </c>
      <c r="E23379" s="58" t="s">
        <v>27498</v>
      </c>
      <c r="F23379" s="40">
        <v>45564</v>
      </c>
      <c r="G23379" s="40">
        <v>45565</v>
      </c>
      <c r="J23379" s="3" t="s">
        <v>176</v>
      </c>
      <c r="L23379" s="2" t="s">
        <v>16</v>
      </c>
      <c r="M23379" s="16">
        <v>2000000</v>
      </c>
      <c r="N23379" s="16">
        <v>1000</v>
      </c>
      <c r="U23379" s="82">
        <v>1</v>
      </c>
    </row>
    <row r="23380" spans="2:21" x14ac:dyDescent="0.35">
      <c r="B23380" s="58" t="s">
        <v>27499</v>
      </c>
      <c r="C23380" s="58" t="s">
        <v>4293</v>
      </c>
      <c r="D23380" s="58" t="s">
        <v>25237</v>
      </c>
      <c r="E23380" s="58" t="s">
        <v>27499</v>
      </c>
      <c r="F23380" s="40">
        <v>45384</v>
      </c>
      <c r="G23380" s="40">
        <v>45749</v>
      </c>
      <c r="J23380" s="3" t="s">
        <v>176</v>
      </c>
      <c r="L23380" s="2" t="s">
        <v>16</v>
      </c>
      <c r="M23380" s="16">
        <v>5000000</v>
      </c>
      <c r="N23380" s="16">
        <v>2500</v>
      </c>
      <c r="U23380" s="82">
        <v>1</v>
      </c>
    </row>
    <row r="23381" spans="2:21" x14ac:dyDescent="0.35">
      <c r="B23381" s="58" t="s">
        <v>27500</v>
      </c>
      <c r="C23381" s="58" t="s">
        <v>4293</v>
      </c>
      <c r="D23381" s="58" t="s">
        <v>27501</v>
      </c>
      <c r="E23381" s="58" t="s">
        <v>27500</v>
      </c>
      <c r="F23381" s="40">
        <v>45449</v>
      </c>
      <c r="G23381" s="40">
        <v>45814</v>
      </c>
      <c r="J23381" s="3" t="s">
        <v>176</v>
      </c>
      <c r="L23381" s="2" t="s">
        <v>16</v>
      </c>
      <c r="M23381" s="16">
        <v>2000000</v>
      </c>
      <c r="N23381" s="16">
        <v>2500</v>
      </c>
      <c r="U23381" s="82">
        <v>1</v>
      </c>
    </row>
    <row r="23382" spans="2:21" x14ac:dyDescent="0.35">
      <c r="B23382" s="58" t="s">
        <v>27502</v>
      </c>
      <c r="C23382" s="58" t="s">
        <v>4293</v>
      </c>
      <c r="D23382" s="58" t="s">
        <v>27503</v>
      </c>
      <c r="E23382" s="58" t="s">
        <v>27502</v>
      </c>
      <c r="F23382" s="40">
        <v>45413</v>
      </c>
      <c r="G23382" s="40">
        <v>45778</v>
      </c>
      <c r="J23382" s="3" t="s">
        <v>176</v>
      </c>
      <c r="L23382" s="2" t="s">
        <v>16</v>
      </c>
      <c r="M23382" s="16">
        <v>2000000</v>
      </c>
      <c r="N23382" s="16">
        <v>2500</v>
      </c>
      <c r="U23382" s="82">
        <v>1</v>
      </c>
    </row>
    <row r="23383" spans="2:21" x14ac:dyDescent="0.35">
      <c r="B23383" s="58" t="s">
        <v>27502</v>
      </c>
      <c r="C23383" s="58" t="s">
        <v>4293</v>
      </c>
      <c r="D23383" s="58" t="s">
        <v>27503</v>
      </c>
      <c r="E23383" s="58" t="s">
        <v>27502</v>
      </c>
      <c r="F23383" s="40">
        <v>45434</v>
      </c>
      <c r="G23383" s="40">
        <v>45778</v>
      </c>
      <c r="J23383" s="3" t="s">
        <v>176</v>
      </c>
      <c r="L23383" s="2" t="s">
        <v>16</v>
      </c>
      <c r="M23383" s="16">
        <v>2000000</v>
      </c>
      <c r="N23383" s="16">
        <v>2500</v>
      </c>
      <c r="U23383" s="82">
        <v>1</v>
      </c>
    </row>
    <row r="23384" spans="2:21" x14ac:dyDescent="0.35">
      <c r="B23384" s="58" t="s">
        <v>27502</v>
      </c>
      <c r="C23384" s="58" t="s">
        <v>4293</v>
      </c>
      <c r="D23384" s="58" t="s">
        <v>27503</v>
      </c>
      <c r="E23384" s="58" t="s">
        <v>27502</v>
      </c>
      <c r="F23384" s="40">
        <v>45623</v>
      </c>
      <c r="G23384" s="40">
        <v>45778</v>
      </c>
      <c r="J23384" s="3" t="s">
        <v>176</v>
      </c>
      <c r="L23384" s="2" t="s">
        <v>16</v>
      </c>
      <c r="M23384" s="16">
        <v>2000000</v>
      </c>
      <c r="N23384" s="16">
        <v>2500</v>
      </c>
      <c r="U23384" s="82">
        <v>1</v>
      </c>
    </row>
    <row r="23385" spans="2:21" x14ac:dyDescent="0.35">
      <c r="B23385" s="58" t="s">
        <v>27504</v>
      </c>
      <c r="C23385" s="58" t="s">
        <v>4293</v>
      </c>
      <c r="D23385" s="58" t="s">
        <v>8922</v>
      </c>
      <c r="E23385" s="58" t="s">
        <v>27504</v>
      </c>
      <c r="F23385" s="40">
        <v>45604</v>
      </c>
      <c r="G23385" s="40">
        <v>45969</v>
      </c>
      <c r="J23385" s="3" t="s">
        <v>176</v>
      </c>
      <c r="L23385" s="2" t="s">
        <v>16</v>
      </c>
      <c r="M23385" s="16">
        <v>2000000</v>
      </c>
      <c r="N23385" s="16">
        <v>2500</v>
      </c>
      <c r="U23385" s="82">
        <v>1</v>
      </c>
    </row>
    <row r="23386" spans="2:21" x14ac:dyDescent="0.35">
      <c r="B23386" s="58" t="s">
        <v>27505</v>
      </c>
      <c r="C23386" s="58" t="s">
        <v>4293</v>
      </c>
      <c r="D23386" s="58" t="s">
        <v>27506</v>
      </c>
      <c r="E23386" s="58" t="s">
        <v>27505</v>
      </c>
      <c r="F23386" s="40">
        <v>45474</v>
      </c>
      <c r="G23386" s="40">
        <v>45839</v>
      </c>
      <c r="J23386" s="3" t="s">
        <v>176</v>
      </c>
      <c r="L23386" s="2" t="s">
        <v>16</v>
      </c>
      <c r="M23386" s="16">
        <v>5000000</v>
      </c>
      <c r="N23386" s="16">
        <v>5000000</v>
      </c>
      <c r="U23386" s="82">
        <v>1</v>
      </c>
    </row>
    <row r="23387" spans="2:21" x14ac:dyDescent="0.35">
      <c r="B23387" s="58" t="s">
        <v>27507</v>
      </c>
      <c r="C23387" s="58" t="s">
        <v>4293</v>
      </c>
      <c r="D23387" s="58" t="s">
        <v>27508</v>
      </c>
      <c r="E23387" s="58" t="s">
        <v>27507</v>
      </c>
      <c r="F23387" s="40">
        <v>45644</v>
      </c>
      <c r="G23387" s="40">
        <v>46113</v>
      </c>
      <c r="J23387" s="3" t="s">
        <v>176</v>
      </c>
      <c r="L23387" s="2" t="s">
        <v>16</v>
      </c>
      <c r="M23387" s="16">
        <v>5000000</v>
      </c>
      <c r="N23387" s="16">
        <v>0</v>
      </c>
      <c r="U23387" s="82">
        <v>1</v>
      </c>
    </row>
    <row r="23388" spans="2:21" x14ac:dyDescent="0.35">
      <c r="B23388" s="58" t="s">
        <v>27509</v>
      </c>
      <c r="C23388" s="58" t="s">
        <v>4293</v>
      </c>
      <c r="D23388" s="58" t="s">
        <v>5253</v>
      </c>
      <c r="E23388" s="58" t="s">
        <v>27509</v>
      </c>
      <c r="F23388" s="40">
        <v>45373</v>
      </c>
      <c r="G23388" s="40">
        <v>45738</v>
      </c>
      <c r="J23388" s="3" t="s">
        <v>176</v>
      </c>
      <c r="L23388" s="2" t="s">
        <v>16</v>
      </c>
      <c r="M23388" s="16">
        <v>2000000</v>
      </c>
      <c r="N23388" s="16">
        <v>10000</v>
      </c>
      <c r="U23388" s="82">
        <v>0.9</v>
      </c>
    </row>
    <row r="23389" spans="2:21" x14ac:dyDescent="0.35">
      <c r="B23389" s="58" t="s">
        <v>27510</v>
      </c>
      <c r="C23389" s="58" t="s">
        <v>4293</v>
      </c>
      <c r="D23389" s="58" t="s">
        <v>14921</v>
      </c>
      <c r="E23389" s="58" t="s">
        <v>27510</v>
      </c>
      <c r="F23389" s="40">
        <v>45586</v>
      </c>
      <c r="G23389" s="40">
        <v>45951</v>
      </c>
      <c r="J23389" s="3" t="s">
        <v>176</v>
      </c>
      <c r="L23389" s="2" t="s">
        <v>16</v>
      </c>
      <c r="M23389" s="16">
        <v>5000000</v>
      </c>
      <c r="N23389" s="16">
        <v>2500</v>
      </c>
      <c r="U23389" s="82">
        <v>1</v>
      </c>
    </row>
    <row r="23390" spans="2:21" x14ac:dyDescent="0.35">
      <c r="B23390" s="58" t="s">
        <v>27511</v>
      </c>
      <c r="C23390" s="58" t="s">
        <v>4293</v>
      </c>
      <c r="D23390" s="58" t="s">
        <v>27512</v>
      </c>
      <c r="E23390" s="58" t="s">
        <v>27511</v>
      </c>
      <c r="F23390" s="40">
        <v>45552</v>
      </c>
      <c r="G23390" s="40">
        <v>45917</v>
      </c>
      <c r="J23390" s="3" t="s">
        <v>176</v>
      </c>
      <c r="L23390" s="2" t="s">
        <v>16</v>
      </c>
      <c r="M23390" s="16">
        <v>5000000</v>
      </c>
      <c r="N23390" s="16">
        <v>2500</v>
      </c>
      <c r="U23390" s="82">
        <v>1</v>
      </c>
    </row>
    <row r="23391" spans="2:21" x14ac:dyDescent="0.35">
      <c r="B23391" s="58" t="s">
        <v>27513</v>
      </c>
      <c r="C23391" s="58" t="s">
        <v>5211</v>
      </c>
      <c r="D23391" s="58" t="s">
        <v>27514</v>
      </c>
      <c r="E23391" s="58" t="s">
        <v>27513</v>
      </c>
      <c r="F23391" s="40">
        <v>45315</v>
      </c>
      <c r="G23391" s="40">
        <v>45681</v>
      </c>
      <c r="J23391" s="3" t="s">
        <v>176</v>
      </c>
      <c r="L23391" s="2" t="s">
        <v>16</v>
      </c>
      <c r="M23391" s="16">
        <v>5000000</v>
      </c>
      <c r="N23391" s="16">
        <v>2500</v>
      </c>
      <c r="U23391" s="82">
        <v>1</v>
      </c>
    </row>
    <row r="23392" spans="2:21" x14ac:dyDescent="0.35">
      <c r="B23392" s="58" t="s">
        <v>27513</v>
      </c>
      <c r="C23392" s="58" t="s">
        <v>5211</v>
      </c>
      <c r="D23392" s="58" t="s">
        <v>27514</v>
      </c>
      <c r="E23392" s="58" t="s">
        <v>27513</v>
      </c>
      <c r="F23392" s="40">
        <v>45681</v>
      </c>
      <c r="G23392" s="40">
        <v>46046</v>
      </c>
      <c r="J23392" s="3" t="s">
        <v>176</v>
      </c>
      <c r="L23392" s="2" t="s">
        <v>16</v>
      </c>
      <c r="M23392" s="16">
        <v>5000000</v>
      </c>
      <c r="N23392" s="16">
        <v>0</v>
      </c>
      <c r="U23392" s="82">
        <v>1</v>
      </c>
    </row>
    <row r="23393" spans="2:21" x14ac:dyDescent="0.35">
      <c r="B23393" s="58" t="s">
        <v>27515</v>
      </c>
      <c r="C23393" s="58" t="s">
        <v>4293</v>
      </c>
      <c r="D23393" s="58" t="s">
        <v>27516</v>
      </c>
      <c r="E23393" s="58" t="s">
        <v>27515</v>
      </c>
      <c r="F23393" s="40">
        <v>45523</v>
      </c>
      <c r="G23393" s="40">
        <v>45888</v>
      </c>
      <c r="J23393" s="3" t="s">
        <v>176</v>
      </c>
      <c r="L23393" s="2" t="s">
        <v>16</v>
      </c>
      <c r="M23393" s="16">
        <v>3000000</v>
      </c>
      <c r="N23393" s="16">
        <v>0</v>
      </c>
      <c r="U23393" s="82">
        <v>1</v>
      </c>
    </row>
    <row r="23394" spans="2:21" x14ac:dyDescent="0.35">
      <c r="B23394" s="58" t="s">
        <v>27517</v>
      </c>
      <c r="C23394" s="58" t="s">
        <v>4290</v>
      </c>
      <c r="D23394" s="58" t="s">
        <v>27518</v>
      </c>
      <c r="E23394" s="58" t="s">
        <v>27517</v>
      </c>
      <c r="F23394" s="40">
        <v>45412</v>
      </c>
      <c r="G23394" s="40">
        <v>45777</v>
      </c>
      <c r="J23394" s="3" t="s">
        <v>176</v>
      </c>
      <c r="L23394" s="2" t="s">
        <v>80</v>
      </c>
      <c r="M23394" s="16">
        <v>10000000</v>
      </c>
      <c r="N23394" s="16">
        <v>5000</v>
      </c>
      <c r="U23394" s="82">
        <v>1</v>
      </c>
    </row>
    <row r="23395" spans="2:21" x14ac:dyDescent="0.35">
      <c r="B23395" s="58" t="s">
        <v>27519</v>
      </c>
      <c r="C23395" s="58" t="s">
        <v>4293</v>
      </c>
      <c r="D23395" s="58" t="s">
        <v>5555</v>
      </c>
      <c r="E23395" s="58" t="s">
        <v>27519</v>
      </c>
      <c r="F23395" s="40">
        <v>45421</v>
      </c>
      <c r="G23395" s="40">
        <v>45786</v>
      </c>
      <c r="J23395" s="3" t="s">
        <v>176</v>
      </c>
      <c r="L23395" s="2" t="s">
        <v>16</v>
      </c>
      <c r="M23395" s="16">
        <v>5000000</v>
      </c>
      <c r="N23395" s="16">
        <v>5000000</v>
      </c>
      <c r="U23395" s="82">
        <v>1</v>
      </c>
    </row>
    <row r="23396" spans="2:21" x14ac:dyDescent="0.35">
      <c r="B23396" s="58" t="s">
        <v>27519</v>
      </c>
      <c r="C23396" s="58" t="s">
        <v>4293</v>
      </c>
      <c r="D23396" s="58" t="s">
        <v>5555</v>
      </c>
      <c r="E23396" s="58" t="s">
        <v>27519</v>
      </c>
      <c r="F23396" s="40">
        <v>45421</v>
      </c>
      <c r="G23396" s="40">
        <v>45786</v>
      </c>
      <c r="J23396" s="3" t="s">
        <v>176</v>
      </c>
      <c r="L23396" s="2" t="s">
        <v>16</v>
      </c>
      <c r="M23396" s="16">
        <v>5000000</v>
      </c>
      <c r="N23396" s="16">
        <v>2500</v>
      </c>
      <c r="U23396" s="82">
        <v>0.25</v>
      </c>
    </row>
    <row r="23397" spans="2:21" x14ac:dyDescent="0.35">
      <c r="B23397" s="58" t="s">
        <v>27519</v>
      </c>
      <c r="C23397" s="58" t="s">
        <v>4293</v>
      </c>
      <c r="D23397" s="58" t="s">
        <v>5555</v>
      </c>
      <c r="E23397" s="58" t="s">
        <v>27519</v>
      </c>
      <c r="F23397" s="40">
        <v>45421</v>
      </c>
      <c r="G23397" s="40">
        <v>45786</v>
      </c>
      <c r="J23397" s="3" t="s">
        <v>176</v>
      </c>
      <c r="L23397" s="2" t="s">
        <v>16</v>
      </c>
      <c r="M23397" s="16">
        <v>250000</v>
      </c>
      <c r="N23397" s="16">
        <v>0</v>
      </c>
      <c r="U23397" s="82">
        <v>0.25</v>
      </c>
    </row>
    <row r="23398" spans="2:21" x14ac:dyDescent="0.35">
      <c r="B23398" s="58" t="s">
        <v>27519</v>
      </c>
      <c r="C23398" s="58" t="s">
        <v>4293</v>
      </c>
      <c r="D23398" s="58" t="s">
        <v>5555</v>
      </c>
      <c r="E23398" s="58" t="s">
        <v>27519</v>
      </c>
      <c r="F23398" s="40">
        <v>45421</v>
      </c>
      <c r="G23398" s="40">
        <v>45786</v>
      </c>
      <c r="J23398" s="3" t="s">
        <v>176</v>
      </c>
      <c r="L23398" s="2" t="s">
        <v>16</v>
      </c>
      <c r="M23398" s="16">
        <v>5000000</v>
      </c>
      <c r="N23398" s="16">
        <v>1000</v>
      </c>
      <c r="U23398" s="82">
        <v>0.25</v>
      </c>
    </row>
    <row r="23399" spans="2:21" x14ac:dyDescent="0.35">
      <c r="B23399" s="58" t="s">
        <v>27519</v>
      </c>
      <c r="C23399" s="58" t="s">
        <v>4293</v>
      </c>
      <c r="D23399" s="58" t="s">
        <v>5555</v>
      </c>
      <c r="E23399" s="58" t="s">
        <v>27519</v>
      </c>
      <c r="F23399" s="40">
        <v>45421</v>
      </c>
      <c r="G23399" s="40">
        <v>45786</v>
      </c>
      <c r="J23399" s="3" t="s">
        <v>176</v>
      </c>
      <c r="L23399" s="2" t="s">
        <v>16</v>
      </c>
      <c r="M23399" s="16">
        <v>2000000</v>
      </c>
      <c r="N23399" s="16">
        <v>2500</v>
      </c>
      <c r="U23399" s="82">
        <v>0.25</v>
      </c>
    </row>
    <row r="23400" spans="2:21" x14ac:dyDescent="0.35">
      <c r="B23400" s="58" t="s">
        <v>27519</v>
      </c>
      <c r="C23400" s="58" t="s">
        <v>4293</v>
      </c>
      <c r="D23400" s="58" t="s">
        <v>5555</v>
      </c>
      <c r="E23400" s="58" t="s">
        <v>27519</v>
      </c>
      <c r="F23400" s="40">
        <v>45421</v>
      </c>
      <c r="G23400" s="40">
        <v>45786</v>
      </c>
      <c r="J23400" s="3" t="s">
        <v>176</v>
      </c>
      <c r="L23400" s="2" t="s">
        <v>16</v>
      </c>
      <c r="M23400" s="16">
        <v>250000</v>
      </c>
      <c r="N23400" s="16">
        <v>2500</v>
      </c>
      <c r="U23400" s="82">
        <v>0.25</v>
      </c>
    </row>
    <row r="23401" spans="2:21" x14ac:dyDescent="0.35">
      <c r="B23401" s="58" t="s">
        <v>27520</v>
      </c>
      <c r="C23401" s="58" t="s">
        <v>4293</v>
      </c>
      <c r="D23401" s="58" t="s">
        <v>225</v>
      </c>
      <c r="E23401" s="58" t="s">
        <v>27520</v>
      </c>
      <c r="F23401" s="40">
        <v>45626</v>
      </c>
      <c r="G23401" s="40">
        <v>45991</v>
      </c>
      <c r="J23401" s="3" t="s">
        <v>176</v>
      </c>
      <c r="L23401" s="2" t="s">
        <v>16</v>
      </c>
      <c r="M23401" s="16">
        <v>10000000</v>
      </c>
      <c r="N23401" s="16">
        <v>2500</v>
      </c>
      <c r="U23401" s="82">
        <v>0.125</v>
      </c>
    </row>
    <row r="23402" spans="2:21" x14ac:dyDescent="0.35">
      <c r="B23402" s="58" t="s">
        <v>27521</v>
      </c>
      <c r="C23402" s="58" t="s">
        <v>4293</v>
      </c>
      <c r="D23402" s="58" t="s">
        <v>225</v>
      </c>
      <c r="E23402" s="58" t="s">
        <v>27521</v>
      </c>
      <c r="F23402" s="40">
        <v>45655</v>
      </c>
      <c r="G23402" s="40">
        <v>46020</v>
      </c>
      <c r="J23402" s="3" t="s">
        <v>176</v>
      </c>
      <c r="L23402" s="2" t="s">
        <v>16</v>
      </c>
      <c r="M23402" s="16">
        <v>5000000</v>
      </c>
      <c r="N23402" s="16">
        <v>1000</v>
      </c>
      <c r="U23402" s="82">
        <v>0.125</v>
      </c>
    </row>
    <row r="23403" spans="2:21" x14ac:dyDescent="0.35">
      <c r="B23403" s="58" t="s">
        <v>27522</v>
      </c>
      <c r="C23403" s="58" t="s">
        <v>4293</v>
      </c>
      <c r="D23403" s="58" t="s">
        <v>27523</v>
      </c>
      <c r="E23403" s="58" t="s">
        <v>27522</v>
      </c>
      <c r="F23403" s="40">
        <v>45604</v>
      </c>
      <c r="G23403" s="40">
        <v>45934</v>
      </c>
      <c r="J23403" s="3" t="s">
        <v>176</v>
      </c>
      <c r="L23403" s="2" t="s">
        <v>16</v>
      </c>
      <c r="M23403" s="16">
        <v>5000000</v>
      </c>
      <c r="N23403" s="16">
        <v>5000000</v>
      </c>
      <c r="U23403" s="82">
        <v>1</v>
      </c>
    </row>
    <row r="23404" spans="2:21" x14ac:dyDescent="0.35">
      <c r="B23404" s="58" t="s">
        <v>27522</v>
      </c>
      <c r="C23404" s="58" t="s">
        <v>4293</v>
      </c>
      <c r="D23404" s="58" t="s">
        <v>27524</v>
      </c>
      <c r="E23404" s="58" t="s">
        <v>27522</v>
      </c>
      <c r="F23404" s="40">
        <v>45569</v>
      </c>
      <c r="G23404" s="40">
        <v>45934</v>
      </c>
      <c r="J23404" s="3" t="s">
        <v>176</v>
      </c>
      <c r="L23404" s="2" t="s">
        <v>16</v>
      </c>
      <c r="M23404" s="16">
        <v>5000000</v>
      </c>
      <c r="N23404" s="16">
        <v>10000</v>
      </c>
      <c r="U23404" s="82">
        <v>0.2</v>
      </c>
    </row>
    <row r="23405" spans="2:21" x14ac:dyDescent="0.35">
      <c r="B23405" s="58" t="s">
        <v>27525</v>
      </c>
      <c r="C23405" s="58" t="s">
        <v>4293</v>
      </c>
      <c r="D23405" s="58" t="s">
        <v>27526</v>
      </c>
      <c r="E23405" s="58" t="s">
        <v>27525</v>
      </c>
      <c r="F23405" s="40">
        <v>45719</v>
      </c>
      <c r="G23405" s="40">
        <v>45903</v>
      </c>
      <c r="J23405" s="3" t="s">
        <v>176</v>
      </c>
      <c r="L23405" s="2" t="s">
        <v>16</v>
      </c>
      <c r="M23405" s="16">
        <v>5000000</v>
      </c>
      <c r="N23405" s="16">
        <v>2500</v>
      </c>
      <c r="U23405" s="82">
        <v>1</v>
      </c>
    </row>
    <row r="23406" spans="2:21" x14ac:dyDescent="0.35">
      <c r="B23406" s="58" t="s">
        <v>27527</v>
      </c>
      <c r="C23406" s="58" t="s">
        <v>6970</v>
      </c>
      <c r="D23406" s="58" t="s">
        <v>6971</v>
      </c>
      <c r="E23406" s="58" t="s">
        <v>27527</v>
      </c>
      <c r="F23406" s="40" t="s">
        <v>8242</v>
      </c>
      <c r="G23406" s="40" t="s">
        <v>482</v>
      </c>
      <c r="J23406" s="3" t="s">
        <v>176</v>
      </c>
      <c r="L23406" s="2" t="s">
        <v>17</v>
      </c>
      <c r="M23406" s="16">
        <v>1250000</v>
      </c>
      <c r="N23406" s="16">
        <v>2500</v>
      </c>
      <c r="U23406" s="82">
        <v>0.1</v>
      </c>
    </row>
    <row r="23407" spans="2:21" x14ac:dyDescent="0.35">
      <c r="B23407" s="58" t="s">
        <v>27528</v>
      </c>
      <c r="C23407" s="58" t="s">
        <v>4293</v>
      </c>
      <c r="D23407" s="58" t="s">
        <v>225</v>
      </c>
      <c r="E23407" s="58" t="s">
        <v>27528</v>
      </c>
      <c r="F23407" s="40">
        <v>45619</v>
      </c>
      <c r="G23407" s="40">
        <v>45984</v>
      </c>
      <c r="J23407" s="3" t="s">
        <v>176</v>
      </c>
      <c r="L23407" s="2" t="s">
        <v>16</v>
      </c>
      <c r="M23407" s="16">
        <v>5000000</v>
      </c>
      <c r="N23407" s="16">
        <v>1000</v>
      </c>
      <c r="U23407" s="82">
        <v>0.125</v>
      </c>
    </row>
    <row r="23408" spans="2:21" x14ac:dyDescent="0.35">
      <c r="B23408" s="58" t="s">
        <v>27529</v>
      </c>
      <c r="C23408" s="58" t="s">
        <v>4293</v>
      </c>
      <c r="D23408" s="58" t="s">
        <v>225</v>
      </c>
      <c r="E23408" s="58" t="s">
        <v>27529</v>
      </c>
      <c r="F23408" s="40">
        <v>45660</v>
      </c>
      <c r="G23408" s="40">
        <v>46025</v>
      </c>
      <c r="J23408" s="3" t="s">
        <v>176</v>
      </c>
      <c r="L23408" s="2" t="s">
        <v>16</v>
      </c>
      <c r="M23408" s="16">
        <v>5000000</v>
      </c>
      <c r="N23408" s="16">
        <v>2500</v>
      </c>
      <c r="U23408" s="82">
        <v>0.125</v>
      </c>
    </row>
    <row r="23409" spans="2:21" x14ac:dyDescent="0.35">
      <c r="B23409" s="58" t="s">
        <v>27530</v>
      </c>
      <c r="C23409" s="58" t="s">
        <v>4293</v>
      </c>
      <c r="D23409" s="58" t="s">
        <v>225</v>
      </c>
      <c r="E23409" s="58" t="s">
        <v>27530</v>
      </c>
      <c r="F23409" s="40">
        <v>45548</v>
      </c>
      <c r="G23409" s="40">
        <v>45719</v>
      </c>
      <c r="J23409" s="3" t="s">
        <v>176</v>
      </c>
      <c r="L23409" s="2" t="s">
        <v>16</v>
      </c>
      <c r="M23409" s="16">
        <v>2000000</v>
      </c>
      <c r="N23409" s="16">
        <v>2500</v>
      </c>
      <c r="U23409" s="82">
        <v>0.125</v>
      </c>
    </row>
    <row r="23410" spans="2:21" x14ac:dyDescent="0.35">
      <c r="B23410" s="58" t="s">
        <v>27531</v>
      </c>
      <c r="C23410" s="58" t="s">
        <v>4293</v>
      </c>
      <c r="D23410" s="58" t="s">
        <v>27532</v>
      </c>
      <c r="E23410" s="58" t="s">
        <v>27531</v>
      </c>
      <c r="F23410" s="40">
        <v>45536</v>
      </c>
      <c r="G23410" s="40">
        <v>45901</v>
      </c>
      <c r="J23410" s="3" t="s">
        <v>176</v>
      </c>
      <c r="L23410" s="2" t="s">
        <v>16</v>
      </c>
      <c r="M23410" s="16">
        <v>5000000</v>
      </c>
      <c r="N23410" s="16">
        <v>2500</v>
      </c>
      <c r="U23410" s="82">
        <v>0.2</v>
      </c>
    </row>
    <row r="23411" spans="2:21" x14ac:dyDescent="0.35">
      <c r="B23411" s="58" t="s">
        <v>27533</v>
      </c>
      <c r="C23411" s="58" t="s">
        <v>5211</v>
      </c>
      <c r="D23411" s="58" t="s">
        <v>10205</v>
      </c>
      <c r="E23411" s="58" t="s">
        <v>27533</v>
      </c>
      <c r="F23411" s="40">
        <v>45601</v>
      </c>
      <c r="G23411" s="40">
        <v>45966</v>
      </c>
      <c r="J23411" s="3" t="s">
        <v>176</v>
      </c>
      <c r="L23411" s="2" t="s">
        <v>16</v>
      </c>
      <c r="M23411" s="16">
        <v>1000000</v>
      </c>
      <c r="N23411" s="16">
        <v>0</v>
      </c>
      <c r="U23411" s="82">
        <v>1</v>
      </c>
    </row>
    <row r="23412" spans="2:21" x14ac:dyDescent="0.35">
      <c r="B23412" s="58" t="s">
        <v>27534</v>
      </c>
      <c r="C23412" s="58" t="s">
        <v>4293</v>
      </c>
      <c r="D23412" s="58" t="s">
        <v>225</v>
      </c>
      <c r="E23412" s="58" t="s">
        <v>27534</v>
      </c>
      <c r="F23412" s="40">
        <v>45553</v>
      </c>
      <c r="G23412" s="40">
        <v>45918</v>
      </c>
      <c r="J23412" s="3" t="s">
        <v>176</v>
      </c>
      <c r="L23412" s="2" t="s">
        <v>16</v>
      </c>
      <c r="M23412" s="16">
        <v>2000000</v>
      </c>
      <c r="N23412" s="16">
        <v>2500</v>
      </c>
      <c r="U23412" s="82">
        <v>0.125</v>
      </c>
    </row>
    <row r="23413" spans="2:21" x14ac:dyDescent="0.35">
      <c r="B23413" s="58" t="s">
        <v>27535</v>
      </c>
      <c r="C23413" s="58" t="s">
        <v>4293</v>
      </c>
      <c r="D23413" s="58" t="s">
        <v>4903</v>
      </c>
      <c r="E23413" s="58" t="s">
        <v>27535</v>
      </c>
      <c r="F23413" s="40">
        <v>45521</v>
      </c>
      <c r="G23413" s="40">
        <v>45522</v>
      </c>
      <c r="J23413" s="3" t="s">
        <v>176</v>
      </c>
      <c r="L23413" s="2" t="s">
        <v>16</v>
      </c>
      <c r="M23413" s="16">
        <v>2000000</v>
      </c>
      <c r="N23413" s="16">
        <v>1000</v>
      </c>
      <c r="U23413" s="82">
        <v>1</v>
      </c>
    </row>
    <row r="23414" spans="2:21" x14ac:dyDescent="0.35">
      <c r="B23414" s="58" t="s">
        <v>27536</v>
      </c>
      <c r="C23414" s="58" t="s">
        <v>4293</v>
      </c>
      <c r="D23414" s="58" t="s">
        <v>27537</v>
      </c>
      <c r="E23414" s="58" t="s">
        <v>27536</v>
      </c>
      <c r="F23414" s="40">
        <v>45504</v>
      </c>
      <c r="G23414" s="40">
        <v>45869</v>
      </c>
      <c r="J23414" s="3" t="s">
        <v>176</v>
      </c>
      <c r="L23414" s="2" t="s">
        <v>16</v>
      </c>
      <c r="M23414" s="16">
        <v>5000000</v>
      </c>
      <c r="N23414" s="16">
        <v>5000</v>
      </c>
      <c r="U23414" s="82">
        <v>1</v>
      </c>
    </row>
    <row r="23415" spans="2:21" x14ac:dyDescent="0.35">
      <c r="B23415" s="58" t="s">
        <v>27538</v>
      </c>
      <c r="C23415" s="58" t="s">
        <v>4290</v>
      </c>
      <c r="D23415" s="58" t="s">
        <v>9595</v>
      </c>
      <c r="E23415" s="58" t="s">
        <v>27538</v>
      </c>
      <c r="F23415" s="40">
        <v>45306</v>
      </c>
      <c r="G23415" s="40">
        <v>45672</v>
      </c>
      <c r="J23415" s="3" t="s">
        <v>176</v>
      </c>
      <c r="L23415" s="2" t="s">
        <v>80</v>
      </c>
      <c r="M23415" s="16">
        <v>20000000</v>
      </c>
      <c r="N23415" s="16" t="s">
        <v>7419</v>
      </c>
      <c r="U23415" s="82">
        <v>1</v>
      </c>
    </row>
    <row r="23416" spans="2:21" x14ac:dyDescent="0.35">
      <c r="B23416" s="58" t="s">
        <v>27539</v>
      </c>
      <c r="C23416" s="58" t="s">
        <v>4293</v>
      </c>
      <c r="D23416" s="58" t="s">
        <v>27540</v>
      </c>
      <c r="E23416" s="58" t="s">
        <v>27539</v>
      </c>
      <c r="F23416" s="40">
        <v>45260</v>
      </c>
      <c r="G23416" s="40">
        <v>45626</v>
      </c>
      <c r="J23416" s="3" t="s">
        <v>176</v>
      </c>
      <c r="L23416" s="2" t="s">
        <v>16</v>
      </c>
      <c r="M23416" s="16">
        <v>2000000</v>
      </c>
      <c r="N23416" s="16">
        <v>2500</v>
      </c>
      <c r="U23416" s="82">
        <v>1</v>
      </c>
    </row>
    <row r="23417" spans="2:21" x14ac:dyDescent="0.35">
      <c r="B23417" s="58" t="s">
        <v>27541</v>
      </c>
      <c r="C23417" s="58" t="s">
        <v>4293</v>
      </c>
      <c r="D23417" s="58" t="s">
        <v>27542</v>
      </c>
      <c r="E23417" s="58" t="s">
        <v>27541</v>
      </c>
      <c r="F23417" s="40">
        <v>45626</v>
      </c>
      <c r="G23417" s="40">
        <v>45991</v>
      </c>
      <c r="J23417" s="3" t="s">
        <v>176</v>
      </c>
      <c r="L23417" s="2" t="s">
        <v>16</v>
      </c>
      <c r="M23417" s="16">
        <v>1000000</v>
      </c>
      <c r="N23417" s="16">
        <v>2500</v>
      </c>
      <c r="U23417" s="82">
        <v>1</v>
      </c>
    </row>
    <row r="23418" spans="2:21" x14ac:dyDescent="0.35">
      <c r="B23418" s="58" t="s">
        <v>27543</v>
      </c>
      <c r="C23418" s="58" t="s">
        <v>6970</v>
      </c>
      <c r="D23418" s="58" t="s">
        <v>8244</v>
      </c>
      <c r="E23418" s="58" t="s">
        <v>27543</v>
      </c>
      <c r="F23418" s="40" t="s">
        <v>8242</v>
      </c>
      <c r="G23418" s="40" t="s">
        <v>482</v>
      </c>
      <c r="J23418" s="3" t="s">
        <v>176</v>
      </c>
      <c r="L23418" s="2" t="s">
        <v>17</v>
      </c>
      <c r="M23418" s="16">
        <v>1250000</v>
      </c>
      <c r="N23418" s="16">
        <v>2500</v>
      </c>
      <c r="U23418" s="82">
        <v>0.1</v>
      </c>
    </row>
    <row r="23419" spans="2:21" x14ac:dyDescent="0.35">
      <c r="B23419" s="58" t="s">
        <v>27544</v>
      </c>
      <c r="C23419" s="58" t="s">
        <v>4293</v>
      </c>
      <c r="D23419" s="58" t="s">
        <v>5253</v>
      </c>
      <c r="E23419" s="58" t="s">
        <v>27544</v>
      </c>
      <c r="F23419" s="40">
        <v>45574</v>
      </c>
      <c r="G23419" s="40">
        <v>45939</v>
      </c>
      <c r="J23419" s="3" t="s">
        <v>176</v>
      </c>
      <c r="L23419" s="2" t="s">
        <v>16</v>
      </c>
      <c r="M23419" s="16">
        <v>2000000</v>
      </c>
      <c r="N23419" s="16">
        <v>10000</v>
      </c>
      <c r="U23419" s="82">
        <v>0.9</v>
      </c>
    </row>
    <row r="23420" spans="2:21" x14ac:dyDescent="0.35">
      <c r="B23420" s="58" t="s">
        <v>27545</v>
      </c>
      <c r="C23420" s="58" t="s">
        <v>4293</v>
      </c>
      <c r="D23420" s="58" t="s">
        <v>5831</v>
      </c>
      <c r="E23420" s="58" t="s">
        <v>27545</v>
      </c>
      <c r="F23420" s="40">
        <v>45383</v>
      </c>
      <c r="G23420" s="40">
        <v>45748</v>
      </c>
      <c r="J23420" s="3" t="s">
        <v>176</v>
      </c>
      <c r="L23420" s="2" t="s">
        <v>16</v>
      </c>
      <c r="M23420" s="16">
        <v>5000000</v>
      </c>
      <c r="N23420" s="16">
        <v>5000</v>
      </c>
      <c r="U23420" s="82">
        <v>0.33329999999999999</v>
      </c>
    </row>
    <row r="23421" spans="2:21" x14ac:dyDescent="0.35">
      <c r="B23421" s="58" t="s">
        <v>27545</v>
      </c>
      <c r="C23421" s="58" t="s">
        <v>4293</v>
      </c>
      <c r="D23421" s="58" t="s">
        <v>5831</v>
      </c>
      <c r="E23421" s="58" t="s">
        <v>27545</v>
      </c>
      <c r="F23421" s="40">
        <v>45383</v>
      </c>
      <c r="G23421" s="40">
        <v>45748</v>
      </c>
      <c r="J23421" s="3" t="s">
        <v>176</v>
      </c>
      <c r="L23421" s="2" t="s">
        <v>16</v>
      </c>
      <c r="M23421" s="16">
        <v>5000000</v>
      </c>
      <c r="N23421" s="16">
        <v>10000</v>
      </c>
      <c r="U23421" s="82">
        <v>0.33329999999999999</v>
      </c>
    </row>
    <row r="23422" spans="2:21" x14ac:dyDescent="0.35">
      <c r="B23422" s="58" t="s">
        <v>27546</v>
      </c>
      <c r="C23422" s="58" t="s">
        <v>4293</v>
      </c>
      <c r="D23422" s="58" t="s">
        <v>27547</v>
      </c>
      <c r="E23422" s="58" t="s">
        <v>27546</v>
      </c>
      <c r="F23422" s="40">
        <v>45623</v>
      </c>
      <c r="G23422" s="40">
        <v>45988</v>
      </c>
      <c r="J23422" s="3" t="s">
        <v>176</v>
      </c>
      <c r="L23422" s="2" t="s">
        <v>16</v>
      </c>
      <c r="M23422" s="16">
        <v>5000000</v>
      </c>
      <c r="N23422" s="16">
        <v>1000</v>
      </c>
      <c r="U23422" s="82">
        <v>0.25</v>
      </c>
    </row>
    <row r="23423" spans="2:21" x14ac:dyDescent="0.35">
      <c r="B23423" s="58" t="s">
        <v>27546</v>
      </c>
      <c r="C23423" s="58" t="s">
        <v>4293</v>
      </c>
      <c r="D23423" s="58" t="s">
        <v>27547</v>
      </c>
      <c r="E23423" s="58" t="s">
        <v>27546</v>
      </c>
      <c r="F23423" s="40">
        <v>45623</v>
      </c>
      <c r="G23423" s="40">
        <v>45988</v>
      </c>
      <c r="J23423" s="3" t="s">
        <v>176</v>
      </c>
      <c r="L23423" s="2" t="s">
        <v>16</v>
      </c>
      <c r="M23423" s="16">
        <v>250000</v>
      </c>
      <c r="N23423" s="16">
        <v>2500</v>
      </c>
      <c r="U23423" s="82">
        <v>0.25</v>
      </c>
    </row>
    <row r="23424" spans="2:21" x14ac:dyDescent="0.35">
      <c r="B23424" s="58" t="s">
        <v>27548</v>
      </c>
      <c r="C23424" s="58" t="s">
        <v>4293</v>
      </c>
      <c r="D23424" s="58" t="s">
        <v>6572</v>
      </c>
      <c r="E23424" s="58" t="s">
        <v>27548</v>
      </c>
      <c r="F23424" s="40">
        <v>45626</v>
      </c>
      <c r="G23424" s="40">
        <v>45991</v>
      </c>
      <c r="J23424" s="3" t="s">
        <v>176</v>
      </c>
      <c r="L23424" s="2" t="s">
        <v>16</v>
      </c>
      <c r="M23424" s="16">
        <v>5000000</v>
      </c>
      <c r="N23424" s="16">
        <v>0</v>
      </c>
      <c r="U23424" s="82">
        <v>0.125</v>
      </c>
    </row>
    <row r="23425" spans="2:21" x14ac:dyDescent="0.35">
      <c r="B23425" s="58" t="s">
        <v>27548</v>
      </c>
      <c r="C23425" s="58" t="s">
        <v>4293</v>
      </c>
      <c r="D23425" s="58" t="s">
        <v>225</v>
      </c>
      <c r="E23425" s="58" t="s">
        <v>27548</v>
      </c>
      <c r="F23425" s="40">
        <v>45626</v>
      </c>
      <c r="G23425" s="40">
        <v>45991</v>
      </c>
      <c r="J23425" s="3" t="s">
        <v>176</v>
      </c>
      <c r="L23425" s="2" t="s">
        <v>16</v>
      </c>
      <c r="M23425" s="16">
        <v>10000000</v>
      </c>
      <c r="N23425" s="16">
        <v>2500</v>
      </c>
      <c r="U23425" s="82">
        <v>0.125</v>
      </c>
    </row>
    <row r="23426" spans="2:21" x14ac:dyDescent="0.35">
      <c r="B23426" s="58" t="s">
        <v>27549</v>
      </c>
      <c r="C23426" s="58" t="s">
        <v>4293</v>
      </c>
      <c r="D23426" s="58" t="s">
        <v>27550</v>
      </c>
      <c r="E23426" s="58" t="s">
        <v>27549</v>
      </c>
      <c r="F23426" s="40">
        <v>45234</v>
      </c>
      <c r="G23426" s="40">
        <v>45600</v>
      </c>
      <c r="J23426" s="3" t="s">
        <v>176</v>
      </c>
      <c r="L23426" s="2" t="s">
        <v>16</v>
      </c>
      <c r="M23426" s="16">
        <v>5000000</v>
      </c>
      <c r="N23426" s="16">
        <v>2500</v>
      </c>
      <c r="U23426" s="82">
        <v>1</v>
      </c>
    </row>
    <row r="23427" spans="2:21" x14ac:dyDescent="0.35">
      <c r="B23427" s="58" t="s">
        <v>27549</v>
      </c>
      <c r="C23427" s="58" t="s">
        <v>4293</v>
      </c>
      <c r="D23427" s="58" t="s">
        <v>27550</v>
      </c>
      <c r="E23427" s="58" t="s">
        <v>27549</v>
      </c>
      <c r="F23427" s="40">
        <v>45335</v>
      </c>
      <c r="G23427" s="40">
        <v>45600</v>
      </c>
      <c r="J23427" s="3" t="s">
        <v>176</v>
      </c>
      <c r="L23427" s="2" t="s">
        <v>16</v>
      </c>
      <c r="M23427" s="16">
        <v>5000000</v>
      </c>
      <c r="N23427" s="16">
        <v>2500</v>
      </c>
      <c r="U23427" s="82">
        <v>1</v>
      </c>
    </row>
    <row r="23428" spans="2:21" x14ac:dyDescent="0.35">
      <c r="B23428" s="58" t="s">
        <v>27549</v>
      </c>
      <c r="C23428" s="58" t="s">
        <v>4293</v>
      </c>
      <c r="D23428" s="58" t="s">
        <v>27550</v>
      </c>
      <c r="E23428" s="58" t="s">
        <v>27549</v>
      </c>
      <c r="F23428" s="40">
        <v>45600</v>
      </c>
      <c r="G23428" s="40">
        <v>45965</v>
      </c>
      <c r="J23428" s="3" t="s">
        <v>176</v>
      </c>
      <c r="L23428" s="2" t="s">
        <v>16</v>
      </c>
      <c r="M23428" s="16">
        <v>5000000</v>
      </c>
      <c r="N23428" s="16">
        <v>2500</v>
      </c>
      <c r="U23428" s="82">
        <v>1</v>
      </c>
    </row>
    <row r="23429" spans="2:21" x14ac:dyDescent="0.35">
      <c r="B23429" s="58" t="s">
        <v>27551</v>
      </c>
      <c r="C23429" s="58" t="s">
        <v>4290</v>
      </c>
      <c r="D23429" s="58" t="s">
        <v>6540</v>
      </c>
      <c r="E23429" s="58" t="s">
        <v>27551</v>
      </c>
      <c r="F23429" s="40">
        <v>45640</v>
      </c>
      <c r="G23429" s="40">
        <v>46005</v>
      </c>
      <c r="J23429" s="3" t="s">
        <v>176</v>
      </c>
      <c r="L23429" s="2" t="s">
        <v>80</v>
      </c>
      <c r="M23429" s="16">
        <v>10000000</v>
      </c>
      <c r="N23429" s="16" t="s">
        <v>4864</v>
      </c>
      <c r="U23429" s="82">
        <v>1</v>
      </c>
    </row>
    <row r="23430" spans="2:21" x14ac:dyDescent="0.35">
      <c r="B23430" s="58" t="s">
        <v>27552</v>
      </c>
      <c r="C23430" s="58" t="s">
        <v>6970</v>
      </c>
      <c r="D23430" s="58" t="s">
        <v>8241</v>
      </c>
      <c r="E23430" s="58" t="s">
        <v>27552</v>
      </c>
      <c r="F23430" s="40" t="s">
        <v>8242</v>
      </c>
      <c r="G23430" s="40" t="s">
        <v>482</v>
      </c>
      <c r="J23430" s="3" t="s">
        <v>176</v>
      </c>
      <c r="L23430" s="2" t="s">
        <v>17</v>
      </c>
      <c r="M23430" s="16">
        <v>2500000</v>
      </c>
      <c r="N23430" s="16">
        <v>2500</v>
      </c>
      <c r="U23430" s="82">
        <v>0.1</v>
      </c>
    </row>
    <row r="23431" spans="2:21" x14ac:dyDescent="0.35">
      <c r="B23431" s="58" t="s">
        <v>27553</v>
      </c>
      <c r="C23431" s="58" t="s">
        <v>4293</v>
      </c>
      <c r="D23431" s="58" t="s">
        <v>5220</v>
      </c>
      <c r="E23431" s="58" t="s">
        <v>27553</v>
      </c>
      <c r="F23431" s="40">
        <v>45340</v>
      </c>
      <c r="G23431" s="40">
        <v>45706</v>
      </c>
      <c r="J23431" s="3" t="s">
        <v>176</v>
      </c>
      <c r="L23431" s="2" t="s">
        <v>16</v>
      </c>
      <c r="M23431" s="16">
        <v>2000000</v>
      </c>
      <c r="N23431" s="16">
        <v>2500</v>
      </c>
      <c r="U23431" s="82">
        <v>1</v>
      </c>
    </row>
    <row r="23432" spans="2:21" x14ac:dyDescent="0.35">
      <c r="B23432" s="58" t="s">
        <v>27553</v>
      </c>
      <c r="C23432" s="58" t="s">
        <v>4293</v>
      </c>
      <c r="D23432" s="58" t="s">
        <v>5220</v>
      </c>
      <c r="E23432" s="58" t="s">
        <v>27553</v>
      </c>
      <c r="F23432" s="40">
        <v>45706</v>
      </c>
      <c r="G23432" s="40">
        <v>46071</v>
      </c>
      <c r="J23432" s="3" t="s">
        <v>176</v>
      </c>
      <c r="L23432" s="2" t="s">
        <v>16</v>
      </c>
      <c r="M23432" s="16">
        <v>2000000</v>
      </c>
      <c r="N23432" s="16">
        <v>2500</v>
      </c>
      <c r="U23432" s="82">
        <v>1</v>
      </c>
    </row>
    <row r="23433" spans="2:21" x14ac:dyDescent="0.35">
      <c r="B23433" s="58" t="s">
        <v>27554</v>
      </c>
      <c r="C23433" s="58" t="s">
        <v>4293</v>
      </c>
      <c r="D23433" s="58" t="s">
        <v>5831</v>
      </c>
      <c r="E23433" s="58" t="s">
        <v>27554</v>
      </c>
      <c r="F23433" s="40">
        <v>45607</v>
      </c>
      <c r="G23433" s="40">
        <v>45972</v>
      </c>
      <c r="J23433" s="3" t="s">
        <v>176</v>
      </c>
      <c r="L23433" s="2" t="s">
        <v>16</v>
      </c>
      <c r="M23433" s="16">
        <v>5000000</v>
      </c>
      <c r="N23433" s="16">
        <v>5000</v>
      </c>
      <c r="U23433" s="82">
        <v>0.33329999999999999</v>
      </c>
    </row>
    <row r="23434" spans="2:21" x14ac:dyDescent="0.35">
      <c r="B23434" s="58" t="s">
        <v>27555</v>
      </c>
      <c r="C23434" s="58" t="s">
        <v>4290</v>
      </c>
      <c r="D23434" s="58" t="s">
        <v>27556</v>
      </c>
      <c r="E23434" s="58" t="s">
        <v>27555</v>
      </c>
      <c r="F23434" s="40">
        <v>45597</v>
      </c>
      <c r="G23434" s="40">
        <v>45962</v>
      </c>
      <c r="J23434" s="3" t="s">
        <v>176</v>
      </c>
      <c r="L23434" s="2" t="s">
        <v>80</v>
      </c>
      <c r="M23434" s="16">
        <v>20000000</v>
      </c>
      <c r="N23434" s="16">
        <v>5000</v>
      </c>
      <c r="U23434" s="82">
        <v>1</v>
      </c>
    </row>
    <row r="23435" spans="2:21" x14ac:dyDescent="0.35">
      <c r="B23435" s="58" t="s">
        <v>27557</v>
      </c>
      <c r="C23435" s="58" t="s">
        <v>4293</v>
      </c>
      <c r="D23435" s="58" t="s">
        <v>27558</v>
      </c>
      <c r="E23435" s="58" t="s">
        <v>27557</v>
      </c>
      <c r="F23435" s="40">
        <v>45208</v>
      </c>
      <c r="G23435" s="40">
        <v>45574</v>
      </c>
      <c r="J23435" s="3" t="s">
        <v>176</v>
      </c>
      <c r="L23435" s="2" t="s">
        <v>16</v>
      </c>
      <c r="M23435" s="16">
        <v>2000000</v>
      </c>
      <c r="N23435" s="16">
        <v>2500</v>
      </c>
      <c r="U23435" s="82">
        <v>1</v>
      </c>
    </row>
    <row r="23436" spans="2:21" x14ac:dyDescent="0.35">
      <c r="B23436" s="58" t="s">
        <v>27559</v>
      </c>
      <c r="C23436" s="58" t="s">
        <v>4293</v>
      </c>
      <c r="D23436" s="58" t="s">
        <v>27560</v>
      </c>
      <c r="E23436" s="58" t="s">
        <v>27559</v>
      </c>
      <c r="F23436" s="40">
        <v>45219</v>
      </c>
      <c r="G23436" s="40">
        <v>45585</v>
      </c>
      <c r="J23436" s="3" t="s">
        <v>176</v>
      </c>
      <c r="L23436" s="2" t="s">
        <v>16</v>
      </c>
      <c r="M23436" s="16">
        <v>5000000</v>
      </c>
      <c r="N23436" s="16">
        <v>2500</v>
      </c>
      <c r="U23436" s="82">
        <v>1</v>
      </c>
    </row>
    <row r="23437" spans="2:21" x14ac:dyDescent="0.35">
      <c r="B23437" s="58" t="s">
        <v>27559</v>
      </c>
      <c r="C23437" s="58" t="s">
        <v>4293</v>
      </c>
      <c r="D23437" s="58" t="s">
        <v>27560</v>
      </c>
      <c r="E23437" s="58" t="s">
        <v>27559</v>
      </c>
      <c r="F23437" s="40">
        <v>45585</v>
      </c>
      <c r="G23437" s="40">
        <v>45950</v>
      </c>
      <c r="J23437" s="3" t="s">
        <v>176</v>
      </c>
      <c r="L23437" s="2" t="s">
        <v>16</v>
      </c>
      <c r="M23437" s="16">
        <v>5000000</v>
      </c>
      <c r="N23437" s="16">
        <v>2500</v>
      </c>
      <c r="U23437" s="82">
        <v>1</v>
      </c>
    </row>
    <row r="23438" spans="2:21" x14ac:dyDescent="0.35">
      <c r="B23438" s="58" t="s">
        <v>27561</v>
      </c>
      <c r="C23438" s="58" t="s">
        <v>4293</v>
      </c>
      <c r="D23438" s="58" t="s">
        <v>27562</v>
      </c>
      <c r="E23438" s="58" t="s">
        <v>27561</v>
      </c>
      <c r="F23438" s="40">
        <v>45365</v>
      </c>
      <c r="G23438" s="40">
        <v>45730</v>
      </c>
      <c r="J23438" s="3" t="s">
        <v>176</v>
      </c>
      <c r="L23438" s="2" t="s">
        <v>16</v>
      </c>
      <c r="M23438" s="16">
        <v>2000000</v>
      </c>
      <c r="N23438" s="16">
        <v>1000</v>
      </c>
      <c r="U23438" s="82">
        <v>0.25</v>
      </c>
    </row>
    <row r="23439" spans="2:21" x14ac:dyDescent="0.35">
      <c r="B23439" s="58" t="s">
        <v>27561</v>
      </c>
      <c r="C23439" s="58" t="s">
        <v>4293</v>
      </c>
      <c r="D23439" s="58" t="s">
        <v>27562</v>
      </c>
      <c r="E23439" s="58" t="s">
        <v>27561</v>
      </c>
      <c r="F23439" s="40">
        <v>45365</v>
      </c>
      <c r="G23439" s="40">
        <v>45730</v>
      </c>
      <c r="J23439" s="3" t="s">
        <v>176</v>
      </c>
      <c r="L23439" s="2" t="s">
        <v>16</v>
      </c>
      <c r="M23439" s="16">
        <v>250000</v>
      </c>
      <c r="N23439" s="16">
        <v>2500</v>
      </c>
      <c r="U23439" s="82">
        <v>0.25</v>
      </c>
    </row>
    <row r="23440" spans="2:21" x14ac:dyDescent="0.35">
      <c r="B23440" s="58" t="s">
        <v>27563</v>
      </c>
      <c r="C23440" s="58" t="s">
        <v>4293</v>
      </c>
      <c r="D23440" s="58" t="s">
        <v>27564</v>
      </c>
      <c r="E23440" s="58" t="s">
        <v>27563</v>
      </c>
      <c r="F23440" s="40">
        <v>45562</v>
      </c>
      <c r="G23440" s="40">
        <v>45927</v>
      </c>
      <c r="J23440" s="3" t="s">
        <v>176</v>
      </c>
      <c r="L23440" s="2" t="s">
        <v>16</v>
      </c>
      <c r="M23440" s="16">
        <v>2000000</v>
      </c>
      <c r="N23440" s="16">
        <v>2500</v>
      </c>
      <c r="U23440" s="82">
        <v>1</v>
      </c>
    </row>
    <row r="23441" spans="2:21" x14ac:dyDescent="0.35">
      <c r="B23441" s="58" t="s">
        <v>27563</v>
      </c>
      <c r="C23441" s="58" t="s">
        <v>4293</v>
      </c>
      <c r="D23441" s="58" t="s">
        <v>27564</v>
      </c>
      <c r="E23441" s="58" t="s">
        <v>27563</v>
      </c>
      <c r="F23441" s="40">
        <v>45597</v>
      </c>
      <c r="G23441" s="40">
        <v>45927</v>
      </c>
      <c r="J23441" s="3" t="s">
        <v>176</v>
      </c>
      <c r="L23441" s="2" t="s">
        <v>16</v>
      </c>
      <c r="M23441" s="16">
        <v>2000000</v>
      </c>
      <c r="N23441" s="16">
        <v>2500</v>
      </c>
      <c r="U23441" s="82">
        <v>1</v>
      </c>
    </row>
    <row r="23442" spans="2:21" x14ac:dyDescent="0.35">
      <c r="B23442" s="58" t="s">
        <v>27565</v>
      </c>
      <c r="C23442" s="58" t="s">
        <v>4293</v>
      </c>
      <c r="D23442" s="58" t="s">
        <v>9112</v>
      </c>
      <c r="E23442" s="58" t="s">
        <v>27565</v>
      </c>
      <c r="F23442" s="40">
        <v>45313</v>
      </c>
      <c r="G23442" s="40">
        <v>45495</v>
      </c>
      <c r="J23442" s="3" t="s">
        <v>176</v>
      </c>
      <c r="L23442" s="2" t="s">
        <v>16</v>
      </c>
      <c r="M23442" s="16">
        <v>2000000</v>
      </c>
      <c r="N23442" s="16">
        <v>2500</v>
      </c>
      <c r="U23442" s="82">
        <v>0.2</v>
      </c>
    </row>
    <row r="23443" spans="2:21" x14ac:dyDescent="0.35">
      <c r="B23443" s="58" t="s">
        <v>27566</v>
      </c>
      <c r="C23443" s="58" t="s">
        <v>4293</v>
      </c>
      <c r="D23443" s="58" t="s">
        <v>27567</v>
      </c>
      <c r="E23443" s="58" t="s">
        <v>27566</v>
      </c>
      <c r="F23443" s="40">
        <v>45258</v>
      </c>
      <c r="G23443" s="40">
        <v>45624</v>
      </c>
      <c r="J23443" s="3" t="s">
        <v>176</v>
      </c>
      <c r="L23443" s="2" t="s">
        <v>16</v>
      </c>
      <c r="M23443" s="16">
        <v>2000000</v>
      </c>
      <c r="N23443" s="16">
        <v>2500</v>
      </c>
      <c r="U23443" s="82">
        <v>1</v>
      </c>
    </row>
    <row r="23444" spans="2:21" x14ac:dyDescent="0.35">
      <c r="B23444" s="58" t="s">
        <v>27568</v>
      </c>
      <c r="C23444" s="58" t="s">
        <v>4293</v>
      </c>
      <c r="D23444" s="58" t="s">
        <v>225</v>
      </c>
      <c r="E23444" s="58" t="s">
        <v>27568</v>
      </c>
      <c r="F23444" s="40">
        <v>45519</v>
      </c>
      <c r="G23444" s="40">
        <v>45884</v>
      </c>
      <c r="J23444" s="3" t="s">
        <v>176</v>
      </c>
      <c r="L23444" s="2" t="s">
        <v>16</v>
      </c>
      <c r="M23444" s="16">
        <v>10000000</v>
      </c>
      <c r="N23444" s="16">
        <v>10000</v>
      </c>
      <c r="U23444" s="82">
        <v>0.125</v>
      </c>
    </row>
    <row r="23445" spans="2:21" x14ac:dyDescent="0.35">
      <c r="B23445" s="58" t="s">
        <v>27569</v>
      </c>
      <c r="C23445" s="58" t="s">
        <v>4293</v>
      </c>
      <c r="D23445" s="58" t="s">
        <v>27570</v>
      </c>
      <c r="E23445" s="58" t="s">
        <v>27569</v>
      </c>
      <c r="F23445" s="40">
        <v>45681</v>
      </c>
      <c r="G23445" s="40">
        <v>46046</v>
      </c>
      <c r="J23445" s="3" t="s">
        <v>176</v>
      </c>
      <c r="L23445" s="2" t="s">
        <v>16</v>
      </c>
      <c r="M23445" s="16" t="s">
        <v>5301</v>
      </c>
      <c r="N23445" s="16">
        <v>5000</v>
      </c>
      <c r="U23445" s="82">
        <v>1</v>
      </c>
    </row>
    <row r="23446" spans="2:21" x14ac:dyDescent="0.35">
      <c r="B23446" s="58" t="s">
        <v>27571</v>
      </c>
      <c r="C23446" s="58" t="s">
        <v>4293</v>
      </c>
      <c r="D23446" s="58" t="s">
        <v>5265</v>
      </c>
      <c r="E23446" s="58" t="s">
        <v>27571</v>
      </c>
      <c r="F23446" s="40">
        <v>45474</v>
      </c>
      <c r="G23446" s="40">
        <v>45839</v>
      </c>
      <c r="J23446" s="3" t="s">
        <v>176</v>
      </c>
      <c r="L23446" s="2" t="s">
        <v>16</v>
      </c>
      <c r="M23446" s="16">
        <v>2000000</v>
      </c>
      <c r="N23446" s="16">
        <v>1000</v>
      </c>
      <c r="U23446" s="82">
        <v>0.28000000000000003</v>
      </c>
    </row>
    <row r="23447" spans="2:21" x14ac:dyDescent="0.35">
      <c r="B23447" s="58" t="s">
        <v>27572</v>
      </c>
      <c r="C23447" s="58" t="s">
        <v>4293</v>
      </c>
      <c r="D23447" s="58" t="s">
        <v>8441</v>
      </c>
      <c r="E23447" s="58" t="s">
        <v>27572</v>
      </c>
      <c r="F23447" s="40">
        <v>45536</v>
      </c>
      <c r="G23447" s="40">
        <v>45901</v>
      </c>
      <c r="J23447" s="3" t="s">
        <v>176</v>
      </c>
      <c r="L23447" s="2" t="s">
        <v>16</v>
      </c>
      <c r="M23447" s="16" t="s">
        <v>5354</v>
      </c>
      <c r="N23447" s="16">
        <v>2000</v>
      </c>
      <c r="U23447" s="82">
        <v>1</v>
      </c>
    </row>
    <row r="23448" spans="2:21" x14ac:dyDescent="0.35">
      <c r="B23448" s="58" t="s">
        <v>27573</v>
      </c>
      <c r="C23448" s="58" t="s">
        <v>4293</v>
      </c>
      <c r="D23448" s="58" t="s">
        <v>27574</v>
      </c>
      <c r="E23448" s="58" t="s">
        <v>27573</v>
      </c>
      <c r="F23448" s="40">
        <v>45413</v>
      </c>
      <c r="G23448" s="40">
        <v>45450</v>
      </c>
      <c r="J23448" s="3" t="s">
        <v>176</v>
      </c>
      <c r="L23448" s="2" t="s">
        <v>16</v>
      </c>
      <c r="M23448" s="16">
        <v>2000000</v>
      </c>
      <c r="N23448" s="16">
        <v>2500</v>
      </c>
      <c r="U23448" s="82">
        <v>1</v>
      </c>
    </row>
    <row r="23449" spans="2:21" x14ac:dyDescent="0.35">
      <c r="B23449" s="58" t="s">
        <v>27575</v>
      </c>
      <c r="C23449" s="58" t="s">
        <v>4293</v>
      </c>
      <c r="D23449" s="58" t="s">
        <v>27576</v>
      </c>
      <c r="E23449" s="58" t="s">
        <v>27575</v>
      </c>
      <c r="F23449" s="40">
        <v>45616</v>
      </c>
      <c r="G23449" s="40">
        <v>45981</v>
      </c>
      <c r="J23449" s="3" t="s">
        <v>176</v>
      </c>
      <c r="L23449" s="2" t="s">
        <v>16</v>
      </c>
      <c r="M23449" s="16">
        <v>2000000</v>
      </c>
      <c r="N23449" s="16">
        <v>5000</v>
      </c>
      <c r="U23449" s="82">
        <v>1</v>
      </c>
    </row>
    <row r="23450" spans="2:21" x14ac:dyDescent="0.35">
      <c r="B23450" s="58" t="s">
        <v>27577</v>
      </c>
      <c r="C23450" s="58" t="s">
        <v>4293</v>
      </c>
      <c r="D23450" s="58" t="s">
        <v>5831</v>
      </c>
      <c r="E23450" s="58" t="s">
        <v>27577</v>
      </c>
      <c r="F23450" s="40">
        <v>45382</v>
      </c>
      <c r="G23450" s="40">
        <v>45747</v>
      </c>
      <c r="J23450" s="3" t="s">
        <v>176</v>
      </c>
      <c r="L23450" s="2" t="s">
        <v>16</v>
      </c>
      <c r="M23450" s="16">
        <v>5000000</v>
      </c>
      <c r="N23450" s="16">
        <v>5000</v>
      </c>
      <c r="U23450" s="82">
        <v>0.33329999999999999</v>
      </c>
    </row>
    <row r="23451" spans="2:21" x14ac:dyDescent="0.35">
      <c r="B23451" s="58" t="s">
        <v>27578</v>
      </c>
      <c r="C23451" s="58" t="s">
        <v>6975</v>
      </c>
      <c r="D23451" s="58" t="s">
        <v>8560</v>
      </c>
      <c r="E23451" s="58" t="s">
        <v>27578</v>
      </c>
      <c r="F23451" s="40">
        <v>45612</v>
      </c>
      <c r="G23451" s="40" t="s">
        <v>225</v>
      </c>
      <c r="J23451" s="3" t="s">
        <v>175</v>
      </c>
      <c r="L23451" s="2" t="s">
        <v>17</v>
      </c>
      <c r="M23451" s="16">
        <v>13000000</v>
      </c>
      <c r="N23451" s="16">
        <v>2500</v>
      </c>
      <c r="U23451" s="82">
        <v>1</v>
      </c>
    </row>
    <row r="23452" spans="2:21" x14ac:dyDescent="0.35">
      <c r="B23452" s="58" t="s">
        <v>27578</v>
      </c>
      <c r="C23452" s="58" t="s">
        <v>6975</v>
      </c>
      <c r="D23452" s="58" t="s">
        <v>8560</v>
      </c>
      <c r="E23452" s="58" t="s">
        <v>27578</v>
      </c>
      <c r="F23452" s="40">
        <v>45612</v>
      </c>
      <c r="G23452" s="40" t="s">
        <v>225</v>
      </c>
      <c r="J23452" s="3" t="s">
        <v>176</v>
      </c>
      <c r="L23452" s="2" t="s">
        <v>17</v>
      </c>
      <c r="M23452" s="16">
        <v>6500000</v>
      </c>
      <c r="N23452" s="16">
        <v>2500</v>
      </c>
      <c r="U23452" s="82">
        <v>1</v>
      </c>
    </row>
    <row r="23453" spans="2:21" x14ac:dyDescent="0.35">
      <c r="B23453" s="58" t="s">
        <v>27579</v>
      </c>
      <c r="C23453" s="58" t="s">
        <v>4293</v>
      </c>
      <c r="D23453" s="58" t="s">
        <v>4903</v>
      </c>
      <c r="E23453" s="58" t="s">
        <v>27579</v>
      </c>
      <c r="F23453" s="40">
        <v>45554</v>
      </c>
      <c r="G23453" s="40">
        <v>45555</v>
      </c>
      <c r="J23453" s="3" t="s">
        <v>176</v>
      </c>
      <c r="L23453" s="2" t="s">
        <v>16</v>
      </c>
      <c r="M23453" s="16">
        <v>2000000</v>
      </c>
      <c r="N23453" s="16">
        <v>1000</v>
      </c>
      <c r="U23453" s="82">
        <v>1</v>
      </c>
    </row>
    <row r="23454" spans="2:21" x14ac:dyDescent="0.35">
      <c r="B23454" s="58" t="s">
        <v>27580</v>
      </c>
      <c r="C23454" s="58" t="s">
        <v>4293</v>
      </c>
      <c r="D23454" s="58" t="s">
        <v>27581</v>
      </c>
      <c r="E23454" s="58" t="s">
        <v>27580</v>
      </c>
      <c r="F23454" s="40">
        <v>45565</v>
      </c>
      <c r="G23454" s="40">
        <v>45930</v>
      </c>
      <c r="J23454" s="3" t="s">
        <v>176</v>
      </c>
      <c r="L23454" s="2" t="s">
        <v>16</v>
      </c>
      <c r="M23454" s="16">
        <v>2000000</v>
      </c>
      <c r="N23454" s="16">
        <v>1000</v>
      </c>
      <c r="U23454" s="82">
        <v>0.2</v>
      </c>
    </row>
    <row r="23455" spans="2:21" x14ac:dyDescent="0.35">
      <c r="B23455" s="58" t="s">
        <v>27582</v>
      </c>
      <c r="C23455" s="58" t="s">
        <v>4293</v>
      </c>
      <c r="D23455" s="58" t="s">
        <v>5274</v>
      </c>
      <c r="E23455" s="58" t="s">
        <v>27582</v>
      </c>
      <c r="F23455" s="40">
        <v>45474</v>
      </c>
      <c r="G23455" s="40">
        <v>45839</v>
      </c>
      <c r="J23455" s="3" t="s">
        <v>176</v>
      </c>
      <c r="L23455" s="2" t="s">
        <v>16</v>
      </c>
      <c r="M23455" s="16">
        <v>5000000</v>
      </c>
      <c r="N23455" s="16">
        <v>0</v>
      </c>
      <c r="U23455" s="82">
        <v>1</v>
      </c>
    </row>
    <row r="23456" spans="2:21" x14ac:dyDescent="0.35">
      <c r="B23456" s="58" t="s">
        <v>27583</v>
      </c>
      <c r="C23456" s="58" t="s">
        <v>4293</v>
      </c>
      <c r="D23456" s="58" t="s">
        <v>5555</v>
      </c>
      <c r="E23456" s="58" t="s">
        <v>27583</v>
      </c>
      <c r="F23456" s="40">
        <v>45627</v>
      </c>
      <c r="G23456" s="40">
        <v>45992</v>
      </c>
      <c r="J23456" s="3" t="s">
        <v>176</v>
      </c>
      <c r="L23456" s="2" t="s">
        <v>16</v>
      </c>
      <c r="M23456" s="16">
        <v>100000</v>
      </c>
      <c r="N23456" s="16">
        <v>0</v>
      </c>
      <c r="U23456" s="82">
        <v>0.25</v>
      </c>
    </row>
    <row r="23457" spans="2:21" x14ac:dyDescent="0.35">
      <c r="B23457" s="58" t="s">
        <v>27583</v>
      </c>
      <c r="C23457" s="58" t="s">
        <v>4293</v>
      </c>
      <c r="D23457" s="58" t="s">
        <v>5555</v>
      </c>
      <c r="E23457" s="58" t="s">
        <v>27583</v>
      </c>
      <c r="F23457" s="40">
        <v>45627</v>
      </c>
      <c r="G23457" s="40">
        <v>45992</v>
      </c>
      <c r="J23457" s="3" t="s">
        <v>176</v>
      </c>
      <c r="L23457" s="2" t="s">
        <v>16</v>
      </c>
      <c r="M23457" s="16">
        <v>5000000</v>
      </c>
      <c r="N23457" s="16">
        <v>1000</v>
      </c>
      <c r="U23457" s="82">
        <v>0.25</v>
      </c>
    </row>
    <row r="23458" spans="2:21" x14ac:dyDescent="0.35">
      <c r="B23458" s="58" t="s">
        <v>27583</v>
      </c>
      <c r="C23458" s="58" t="s">
        <v>4293</v>
      </c>
      <c r="D23458" s="58" t="s">
        <v>5555</v>
      </c>
      <c r="E23458" s="58" t="s">
        <v>27583</v>
      </c>
      <c r="F23458" s="40">
        <v>45627</v>
      </c>
      <c r="G23458" s="40">
        <v>45992</v>
      </c>
      <c r="J23458" s="3" t="s">
        <v>176</v>
      </c>
      <c r="L23458" s="2" t="s">
        <v>16</v>
      </c>
      <c r="M23458" s="16">
        <v>5000000</v>
      </c>
      <c r="N23458" s="16">
        <v>2500</v>
      </c>
      <c r="U23458" s="82">
        <v>0.25</v>
      </c>
    </row>
    <row r="23459" spans="2:21" x14ac:dyDescent="0.35">
      <c r="B23459" s="58" t="s">
        <v>27583</v>
      </c>
      <c r="C23459" s="58" t="s">
        <v>4293</v>
      </c>
      <c r="D23459" s="58" t="s">
        <v>5555</v>
      </c>
      <c r="E23459" s="58" t="s">
        <v>27583</v>
      </c>
      <c r="F23459" s="40">
        <v>45627</v>
      </c>
      <c r="G23459" s="40">
        <v>45992</v>
      </c>
      <c r="J23459" s="3" t="s">
        <v>176</v>
      </c>
      <c r="L23459" s="2" t="s">
        <v>16</v>
      </c>
      <c r="M23459" s="16">
        <v>250000</v>
      </c>
      <c r="N23459" s="16">
        <v>2500</v>
      </c>
      <c r="U23459" s="82">
        <v>0.25</v>
      </c>
    </row>
    <row r="23460" spans="2:21" x14ac:dyDescent="0.35">
      <c r="B23460" s="58" t="s">
        <v>27584</v>
      </c>
      <c r="C23460" s="58" t="s">
        <v>6970</v>
      </c>
      <c r="D23460" s="58" t="s">
        <v>9002</v>
      </c>
      <c r="E23460" s="58" t="s">
        <v>27584</v>
      </c>
      <c r="F23460" s="40" t="s">
        <v>8242</v>
      </c>
      <c r="G23460" s="40" t="s">
        <v>482</v>
      </c>
      <c r="J23460" s="3" t="s">
        <v>176</v>
      </c>
      <c r="L23460" s="2" t="s">
        <v>17</v>
      </c>
      <c r="M23460" s="16">
        <v>2500000</v>
      </c>
      <c r="N23460" s="16">
        <v>250</v>
      </c>
      <c r="U23460" s="82">
        <v>0.1</v>
      </c>
    </row>
    <row r="23461" spans="2:21" x14ac:dyDescent="0.35">
      <c r="B23461" s="58" t="s">
        <v>27585</v>
      </c>
      <c r="C23461" s="58" t="s">
        <v>7362</v>
      </c>
      <c r="D23461" s="58" t="s">
        <v>225</v>
      </c>
      <c r="E23461" s="58" t="s">
        <v>27585</v>
      </c>
      <c r="F23461" s="40">
        <v>45413</v>
      </c>
      <c r="G23461" s="40">
        <v>45413</v>
      </c>
      <c r="J23461" s="3" t="s">
        <v>176</v>
      </c>
      <c r="L23461" s="2" t="s">
        <v>80</v>
      </c>
      <c r="M23461" s="16">
        <v>20000000</v>
      </c>
      <c r="N23461" s="16">
        <v>50000</v>
      </c>
      <c r="U23461" s="82">
        <v>0.25</v>
      </c>
    </row>
    <row r="23462" spans="2:21" x14ac:dyDescent="0.35">
      <c r="B23462" s="58" t="s">
        <v>27586</v>
      </c>
      <c r="C23462" s="58" t="s">
        <v>4290</v>
      </c>
      <c r="D23462" s="58" t="s">
        <v>4863</v>
      </c>
      <c r="E23462" s="58" t="s">
        <v>27586</v>
      </c>
      <c r="F23462" s="40">
        <v>45624</v>
      </c>
      <c r="G23462" s="40">
        <v>45989</v>
      </c>
      <c r="J23462" s="3" t="s">
        <v>176</v>
      </c>
      <c r="L23462" s="2" t="s">
        <v>80</v>
      </c>
      <c r="M23462" s="16">
        <v>20000000</v>
      </c>
      <c r="N23462" s="16" t="s">
        <v>4864</v>
      </c>
      <c r="U23462" s="82">
        <v>1</v>
      </c>
    </row>
    <row r="23463" spans="2:21" x14ac:dyDescent="0.35">
      <c r="B23463" s="58" t="s">
        <v>27587</v>
      </c>
      <c r="C23463" s="58" t="s">
        <v>4293</v>
      </c>
      <c r="D23463" s="58" t="s">
        <v>5274</v>
      </c>
      <c r="E23463" s="58" t="s">
        <v>27587</v>
      </c>
      <c r="F23463" s="40">
        <v>45474</v>
      </c>
      <c r="G23463" s="40">
        <v>45839</v>
      </c>
      <c r="J23463" s="3" t="s">
        <v>176</v>
      </c>
      <c r="L23463" s="2" t="s">
        <v>16</v>
      </c>
      <c r="M23463" s="16">
        <v>5000000</v>
      </c>
      <c r="N23463" s="16">
        <v>0</v>
      </c>
      <c r="U23463" s="82">
        <v>1</v>
      </c>
    </row>
    <row r="23464" spans="2:21" x14ac:dyDescent="0.35">
      <c r="B23464" s="58" t="s">
        <v>27588</v>
      </c>
      <c r="C23464" s="58" t="s">
        <v>4293</v>
      </c>
      <c r="D23464" s="58" t="s">
        <v>6161</v>
      </c>
      <c r="E23464" s="58" t="s">
        <v>27588</v>
      </c>
      <c r="F23464" s="40">
        <v>45572</v>
      </c>
      <c r="G23464" s="40">
        <v>45937</v>
      </c>
      <c r="J23464" s="3" t="s">
        <v>176</v>
      </c>
      <c r="L23464" s="2" t="s">
        <v>16</v>
      </c>
      <c r="M23464" s="16" t="s">
        <v>5301</v>
      </c>
      <c r="N23464" s="16">
        <v>2500</v>
      </c>
      <c r="U23464" s="82">
        <v>1</v>
      </c>
    </row>
    <row r="23465" spans="2:21" x14ac:dyDescent="0.35">
      <c r="B23465" s="58" t="s">
        <v>27589</v>
      </c>
      <c r="C23465" s="58" t="s">
        <v>4293</v>
      </c>
      <c r="D23465" s="58" t="s">
        <v>27590</v>
      </c>
      <c r="E23465" s="58" t="s">
        <v>27589</v>
      </c>
      <c r="F23465" s="40">
        <v>45492</v>
      </c>
      <c r="G23465" s="40">
        <v>45857</v>
      </c>
      <c r="J23465" s="3" t="s">
        <v>176</v>
      </c>
      <c r="L23465" s="2" t="s">
        <v>16</v>
      </c>
      <c r="M23465" s="16" t="s">
        <v>5301</v>
      </c>
      <c r="N23465" s="16">
        <v>2500</v>
      </c>
      <c r="U23465" s="82">
        <v>1</v>
      </c>
    </row>
    <row r="23466" spans="2:21" x14ac:dyDescent="0.35">
      <c r="B23466" s="58" t="s">
        <v>27591</v>
      </c>
      <c r="C23466" s="58" t="s">
        <v>4293</v>
      </c>
      <c r="D23466" s="58" t="s">
        <v>5473</v>
      </c>
      <c r="E23466" s="58" t="s">
        <v>27591</v>
      </c>
      <c r="F23466" s="40">
        <v>45679</v>
      </c>
      <c r="G23466" s="40">
        <v>46044</v>
      </c>
      <c r="J23466" s="3" t="s">
        <v>176</v>
      </c>
      <c r="L23466" s="2" t="s">
        <v>16</v>
      </c>
      <c r="M23466" s="16">
        <v>5000000</v>
      </c>
      <c r="N23466" s="16">
        <v>0</v>
      </c>
      <c r="U23466" s="82">
        <v>1</v>
      </c>
    </row>
    <row r="23467" spans="2:21" x14ac:dyDescent="0.35">
      <c r="B23467" s="58" t="s">
        <v>27591</v>
      </c>
      <c r="C23467" s="58" t="s">
        <v>4293</v>
      </c>
      <c r="D23467" s="58" t="s">
        <v>5473</v>
      </c>
      <c r="E23467" s="58" t="s">
        <v>27591</v>
      </c>
      <c r="F23467" s="40">
        <v>45681</v>
      </c>
      <c r="G23467" s="40">
        <v>46046</v>
      </c>
      <c r="J23467" s="3" t="s">
        <v>176</v>
      </c>
      <c r="L23467" s="2" t="s">
        <v>16</v>
      </c>
      <c r="M23467" s="16">
        <v>5000000</v>
      </c>
      <c r="N23467" s="16">
        <v>0</v>
      </c>
      <c r="U23467" s="82">
        <v>1</v>
      </c>
    </row>
    <row r="23468" spans="2:21" x14ac:dyDescent="0.35">
      <c r="B23468" s="58" t="s">
        <v>27592</v>
      </c>
      <c r="C23468" s="58" t="s">
        <v>4293</v>
      </c>
      <c r="D23468" s="58" t="s">
        <v>6965</v>
      </c>
      <c r="E23468" s="58" t="s">
        <v>27592</v>
      </c>
      <c r="F23468" s="40">
        <v>45593</v>
      </c>
      <c r="G23468" s="40">
        <v>45958</v>
      </c>
      <c r="J23468" s="3" t="s">
        <v>176</v>
      </c>
      <c r="L23468" s="2" t="s">
        <v>16</v>
      </c>
      <c r="M23468" s="16" t="s">
        <v>5301</v>
      </c>
      <c r="N23468" s="16">
        <v>2500</v>
      </c>
      <c r="U23468" s="82">
        <v>1</v>
      </c>
    </row>
    <row r="23469" spans="2:21" x14ac:dyDescent="0.35">
      <c r="B23469" s="58" t="s">
        <v>27593</v>
      </c>
      <c r="C23469" s="58" t="s">
        <v>4293</v>
      </c>
      <c r="D23469" s="58" t="s">
        <v>27594</v>
      </c>
      <c r="E23469" s="58" t="s">
        <v>27593</v>
      </c>
      <c r="F23469" s="40">
        <v>45413</v>
      </c>
      <c r="G23469" s="40">
        <v>45778</v>
      </c>
      <c r="J23469" s="3" t="s">
        <v>176</v>
      </c>
      <c r="L23469" s="2" t="s">
        <v>16</v>
      </c>
      <c r="M23469" s="16">
        <v>2000000</v>
      </c>
      <c r="N23469" s="16">
        <v>2500</v>
      </c>
      <c r="U23469" s="82">
        <v>1</v>
      </c>
    </row>
    <row r="23470" spans="2:21" x14ac:dyDescent="0.35">
      <c r="B23470" s="58" t="s">
        <v>27595</v>
      </c>
      <c r="C23470" s="58" t="s">
        <v>4293</v>
      </c>
      <c r="D23470" s="58" t="s">
        <v>8739</v>
      </c>
      <c r="E23470" s="58" t="s">
        <v>27595</v>
      </c>
      <c r="F23470" s="40">
        <v>45527</v>
      </c>
      <c r="G23470" s="40">
        <v>45892</v>
      </c>
      <c r="J23470" s="3" t="s">
        <v>176</v>
      </c>
      <c r="L23470" s="2" t="s">
        <v>16</v>
      </c>
      <c r="M23470" s="16">
        <v>1000000</v>
      </c>
      <c r="N23470" s="16">
        <v>2500</v>
      </c>
      <c r="U23470" s="82">
        <v>1</v>
      </c>
    </row>
    <row r="23471" spans="2:21" x14ac:dyDescent="0.35">
      <c r="B23471" s="58" t="s">
        <v>27596</v>
      </c>
      <c r="C23471" s="58" t="s">
        <v>4293</v>
      </c>
      <c r="D23471" s="58" t="s">
        <v>27597</v>
      </c>
      <c r="E23471" s="58" t="s">
        <v>27596</v>
      </c>
      <c r="F23471" s="40">
        <v>45744</v>
      </c>
      <c r="G23471" s="40">
        <v>46109</v>
      </c>
      <c r="J23471" s="3" t="s">
        <v>176</v>
      </c>
      <c r="L23471" s="2" t="s">
        <v>16</v>
      </c>
      <c r="M23471" s="16">
        <v>5000000</v>
      </c>
      <c r="N23471" s="16">
        <v>2500</v>
      </c>
      <c r="U23471" s="82">
        <v>1</v>
      </c>
    </row>
    <row r="23472" spans="2:21" x14ac:dyDescent="0.35">
      <c r="B23472" s="58" t="s">
        <v>27598</v>
      </c>
      <c r="C23472" s="58" t="s">
        <v>4293</v>
      </c>
      <c r="D23472" s="58" t="s">
        <v>27599</v>
      </c>
      <c r="E23472" s="58" t="s">
        <v>27598</v>
      </c>
      <c r="F23472" s="40">
        <v>45323</v>
      </c>
      <c r="G23472" s="40">
        <v>45689</v>
      </c>
      <c r="J23472" s="3" t="s">
        <v>176</v>
      </c>
      <c r="L23472" s="2" t="s">
        <v>16</v>
      </c>
      <c r="M23472" s="16">
        <v>1000000</v>
      </c>
      <c r="N23472" s="16">
        <v>2500</v>
      </c>
      <c r="U23472" s="82">
        <v>1</v>
      </c>
    </row>
    <row r="23473" spans="2:21" x14ac:dyDescent="0.35">
      <c r="B23473" s="58" t="s">
        <v>27600</v>
      </c>
      <c r="C23473" s="58" t="s">
        <v>4293</v>
      </c>
      <c r="D23473" s="58" t="s">
        <v>27601</v>
      </c>
      <c r="E23473" s="58" t="s">
        <v>27600</v>
      </c>
      <c r="F23473" s="40">
        <v>45555</v>
      </c>
      <c r="G23473" s="40">
        <v>45920</v>
      </c>
      <c r="J23473" s="3" t="s">
        <v>176</v>
      </c>
      <c r="L23473" s="2" t="s">
        <v>16</v>
      </c>
      <c r="M23473" s="16">
        <v>2000000</v>
      </c>
      <c r="N23473" s="16">
        <v>2500</v>
      </c>
      <c r="U23473" s="82">
        <v>1</v>
      </c>
    </row>
    <row r="23474" spans="2:21" x14ac:dyDescent="0.35">
      <c r="B23474" s="58" t="s">
        <v>27602</v>
      </c>
      <c r="C23474" s="58" t="s">
        <v>4293</v>
      </c>
      <c r="D23474" s="58" t="s">
        <v>5831</v>
      </c>
      <c r="E23474" s="58" t="s">
        <v>27602</v>
      </c>
      <c r="F23474" s="40">
        <v>45653</v>
      </c>
      <c r="G23474" s="40">
        <v>46018</v>
      </c>
      <c r="J23474" s="3" t="s">
        <v>176</v>
      </c>
      <c r="L23474" s="2" t="s">
        <v>16</v>
      </c>
      <c r="M23474" s="16">
        <v>5000000</v>
      </c>
      <c r="N23474" s="16">
        <v>5000</v>
      </c>
      <c r="U23474" s="82">
        <v>0.33329999999999999</v>
      </c>
    </row>
    <row r="23475" spans="2:21" x14ac:dyDescent="0.35">
      <c r="B23475" s="58" t="s">
        <v>27603</v>
      </c>
      <c r="C23475" s="58" t="s">
        <v>4293</v>
      </c>
      <c r="D23475" s="58" t="s">
        <v>5831</v>
      </c>
      <c r="E23475" s="58" t="s">
        <v>27603</v>
      </c>
      <c r="F23475" s="40">
        <v>45408</v>
      </c>
      <c r="G23475" s="40">
        <v>45773</v>
      </c>
      <c r="J23475" s="3" t="s">
        <v>176</v>
      </c>
      <c r="L23475" s="2" t="s">
        <v>16</v>
      </c>
      <c r="M23475" s="16">
        <v>5000000</v>
      </c>
      <c r="N23475" s="16">
        <v>5000</v>
      </c>
      <c r="U23475" s="82">
        <v>0.33329999999999999</v>
      </c>
    </row>
    <row r="23476" spans="2:21" x14ac:dyDescent="0.35">
      <c r="B23476" s="58" t="s">
        <v>27603</v>
      </c>
      <c r="C23476" s="58" t="s">
        <v>4293</v>
      </c>
      <c r="D23476" s="58" t="s">
        <v>5831</v>
      </c>
      <c r="E23476" s="58" t="s">
        <v>27603</v>
      </c>
      <c r="F23476" s="40">
        <v>45408</v>
      </c>
      <c r="G23476" s="40">
        <v>45773</v>
      </c>
      <c r="J23476" s="3" t="s">
        <v>176</v>
      </c>
      <c r="L23476" s="2" t="s">
        <v>16</v>
      </c>
      <c r="M23476" s="16">
        <v>5000000</v>
      </c>
      <c r="N23476" s="16">
        <v>10000</v>
      </c>
      <c r="U23476" s="82">
        <v>0.33329999999999999</v>
      </c>
    </row>
    <row r="23477" spans="2:21" x14ac:dyDescent="0.35">
      <c r="B23477" s="58" t="s">
        <v>27604</v>
      </c>
      <c r="C23477" s="58" t="s">
        <v>4293</v>
      </c>
      <c r="D23477" s="58" t="s">
        <v>27605</v>
      </c>
      <c r="E23477" s="58" t="s">
        <v>27604</v>
      </c>
      <c r="F23477" s="40">
        <v>45464</v>
      </c>
      <c r="G23477" s="40">
        <v>45829</v>
      </c>
      <c r="J23477" s="3" t="s">
        <v>176</v>
      </c>
      <c r="L23477" s="2" t="s">
        <v>16</v>
      </c>
      <c r="M23477" s="16">
        <v>2000000</v>
      </c>
      <c r="N23477" s="16">
        <v>2500</v>
      </c>
      <c r="U23477" s="82">
        <v>0.2</v>
      </c>
    </row>
    <row r="23478" spans="2:21" x14ac:dyDescent="0.35">
      <c r="B23478" s="58" t="s">
        <v>27606</v>
      </c>
      <c r="C23478" s="58" t="s">
        <v>4293</v>
      </c>
      <c r="D23478" s="58" t="s">
        <v>27607</v>
      </c>
      <c r="E23478" s="58" t="s">
        <v>27606</v>
      </c>
      <c r="F23478" s="40">
        <v>45239</v>
      </c>
      <c r="G23478" s="40">
        <v>45605</v>
      </c>
      <c r="J23478" s="3" t="s">
        <v>176</v>
      </c>
      <c r="L23478" s="2" t="s">
        <v>16</v>
      </c>
      <c r="M23478" s="16">
        <v>2000000</v>
      </c>
      <c r="N23478" s="16">
        <v>2500</v>
      </c>
      <c r="U23478" s="82">
        <v>1</v>
      </c>
    </row>
    <row r="23479" spans="2:21" x14ac:dyDescent="0.35">
      <c r="B23479" s="58" t="s">
        <v>27606</v>
      </c>
      <c r="C23479" s="58" t="s">
        <v>4293</v>
      </c>
      <c r="D23479" s="58" t="s">
        <v>27608</v>
      </c>
      <c r="E23479" s="58" t="s">
        <v>27606</v>
      </c>
      <c r="F23479" s="40">
        <v>45605</v>
      </c>
      <c r="G23479" s="40">
        <v>45970</v>
      </c>
      <c r="J23479" s="3" t="s">
        <v>176</v>
      </c>
      <c r="L23479" s="2" t="s">
        <v>16</v>
      </c>
      <c r="M23479" s="16">
        <v>2000000</v>
      </c>
      <c r="N23479" s="16">
        <v>2500</v>
      </c>
      <c r="U23479" s="82">
        <v>1</v>
      </c>
    </row>
    <row r="23480" spans="2:21" x14ac:dyDescent="0.35">
      <c r="B23480" s="58" t="s">
        <v>27609</v>
      </c>
      <c r="C23480" s="58" t="s">
        <v>4293</v>
      </c>
      <c r="D23480" s="58" t="s">
        <v>14095</v>
      </c>
      <c r="E23480" s="58" t="s">
        <v>27609</v>
      </c>
      <c r="F23480" s="40">
        <v>45418</v>
      </c>
      <c r="G23480" s="40">
        <v>45783</v>
      </c>
      <c r="J23480" s="3" t="s">
        <v>176</v>
      </c>
      <c r="L23480" s="2" t="s">
        <v>16</v>
      </c>
      <c r="M23480" s="16">
        <v>100000</v>
      </c>
      <c r="N23480" s="16">
        <v>0</v>
      </c>
      <c r="U23480" s="82">
        <v>0.25</v>
      </c>
    </row>
    <row r="23481" spans="2:21" x14ac:dyDescent="0.35">
      <c r="B23481" s="58" t="s">
        <v>27609</v>
      </c>
      <c r="C23481" s="58" t="s">
        <v>4293</v>
      </c>
      <c r="D23481" s="58" t="s">
        <v>14095</v>
      </c>
      <c r="E23481" s="58" t="s">
        <v>27609</v>
      </c>
      <c r="F23481" s="40">
        <v>45418</v>
      </c>
      <c r="G23481" s="40">
        <v>45783</v>
      </c>
      <c r="J23481" s="3" t="s">
        <v>176</v>
      </c>
      <c r="L23481" s="2" t="s">
        <v>16</v>
      </c>
      <c r="M23481" s="16">
        <v>1000000</v>
      </c>
      <c r="N23481" s="16">
        <v>1000</v>
      </c>
      <c r="U23481" s="82">
        <v>0.25</v>
      </c>
    </row>
    <row r="23482" spans="2:21" x14ac:dyDescent="0.35">
      <c r="B23482" s="58" t="s">
        <v>27609</v>
      </c>
      <c r="C23482" s="58" t="s">
        <v>4293</v>
      </c>
      <c r="D23482" s="58" t="s">
        <v>14095</v>
      </c>
      <c r="E23482" s="58" t="s">
        <v>27609</v>
      </c>
      <c r="F23482" s="40">
        <v>45418</v>
      </c>
      <c r="G23482" s="40">
        <v>45783</v>
      </c>
      <c r="J23482" s="3" t="s">
        <v>176</v>
      </c>
      <c r="L23482" s="2" t="s">
        <v>16</v>
      </c>
      <c r="M23482" s="16">
        <v>250000</v>
      </c>
      <c r="N23482" s="16">
        <v>2500</v>
      </c>
      <c r="U23482" s="82">
        <v>0.25</v>
      </c>
    </row>
    <row r="23483" spans="2:21" x14ac:dyDescent="0.35">
      <c r="B23483" s="58" t="s">
        <v>27610</v>
      </c>
      <c r="C23483" s="58" t="s">
        <v>4293</v>
      </c>
      <c r="D23483" s="58" t="s">
        <v>27611</v>
      </c>
      <c r="E23483" s="58" t="s">
        <v>27610</v>
      </c>
      <c r="F23483" s="40">
        <v>45368</v>
      </c>
      <c r="G23483" s="40">
        <v>45733</v>
      </c>
      <c r="J23483" s="3" t="s">
        <v>176</v>
      </c>
      <c r="L23483" s="2" t="s">
        <v>16</v>
      </c>
      <c r="M23483" s="16">
        <v>5000000</v>
      </c>
      <c r="N23483" s="16">
        <v>2500</v>
      </c>
      <c r="U23483" s="82">
        <v>1</v>
      </c>
    </row>
    <row r="23484" spans="2:21" x14ac:dyDescent="0.35">
      <c r="B23484" s="58" t="s">
        <v>27610</v>
      </c>
      <c r="C23484" s="58" t="s">
        <v>4293</v>
      </c>
      <c r="D23484" s="58" t="s">
        <v>27611</v>
      </c>
      <c r="E23484" s="58" t="s">
        <v>27610</v>
      </c>
      <c r="F23484" s="40">
        <v>45733</v>
      </c>
      <c r="G23484" s="40">
        <v>46098</v>
      </c>
      <c r="J23484" s="3" t="s">
        <v>176</v>
      </c>
      <c r="L23484" s="2" t="s">
        <v>16</v>
      </c>
      <c r="M23484" s="16">
        <v>5000000</v>
      </c>
      <c r="N23484" s="16">
        <v>2500</v>
      </c>
      <c r="U23484" s="82">
        <v>1</v>
      </c>
    </row>
    <row r="23485" spans="2:21" x14ac:dyDescent="0.35">
      <c r="B23485" s="58" t="s">
        <v>27612</v>
      </c>
      <c r="C23485" s="58" t="s">
        <v>6970</v>
      </c>
      <c r="D23485" s="58" t="s">
        <v>8241</v>
      </c>
      <c r="E23485" s="58" t="s">
        <v>27612</v>
      </c>
      <c r="F23485" s="40" t="s">
        <v>8242</v>
      </c>
      <c r="G23485" s="40" t="s">
        <v>482</v>
      </c>
      <c r="J23485" s="3" t="s">
        <v>176</v>
      </c>
      <c r="L23485" s="2" t="s">
        <v>17</v>
      </c>
      <c r="M23485" s="16">
        <v>1250000</v>
      </c>
      <c r="N23485" s="16">
        <v>5000</v>
      </c>
      <c r="U23485" s="82">
        <v>0.1</v>
      </c>
    </row>
    <row r="23486" spans="2:21" x14ac:dyDescent="0.35">
      <c r="B23486" s="58" t="s">
        <v>27613</v>
      </c>
      <c r="C23486" s="58" t="s">
        <v>4293</v>
      </c>
      <c r="D23486" s="58" t="s">
        <v>8311</v>
      </c>
      <c r="E23486" s="58" t="s">
        <v>27613</v>
      </c>
      <c r="F23486" s="40">
        <v>45611</v>
      </c>
      <c r="G23486" s="40">
        <v>45976</v>
      </c>
      <c r="J23486" s="3" t="s">
        <v>176</v>
      </c>
      <c r="L23486" s="2" t="s">
        <v>16</v>
      </c>
      <c r="M23486" s="16" t="s">
        <v>5301</v>
      </c>
      <c r="N23486" s="16">
        <v>5000</v>
      </c>
      <c r="U23486" s="82">
        <v>1</v>
      </c>
    </row>
    <row r="23487" spans="2:21" x14ac:dyDescent="0.35">
      <c r="B23487" s="58" t="s">
        <v>27614</v>
      </c>
      <c r="C23487" s="58" t="s">
        <v>4290</v>
      </c>
      <c r="D23487" s="58" t="s">
        <v>4863</v>
      </c>
      <c r="E23487" s="58" t="s">
        <v>27614</v>
      </c>
      <c r="F23487" s="40">
        <v>45185</v>
      </c>
      <c r="G23487" s="40">
        <v>45551</v>
      </c>
      <c r="J23487" s="3" t="s">
        <v>176</v>
      </c>
      <c r="L23487" s="2" t="s">
        <v>80</v>
      </c>
      <c r="M23487" s="16">
        <v>20000000</v>
      </c>
      <c r="N23487" s="16" t="s">
        <v>4864</v>
      </c>
      <c r="U23487" s="82">
        <v>1</v>
      </c>
    </row>
    <row r="23488" spans="2:21" x14ac:dyDescent="0.35">
      <c r="B23488" s="58" t="s">
        <v>27615</v>
      </c>
      <c r="C23488" s="58" t="s">
        <v>4293</v>
      </c>
      <c r="D23488" s="58" t="s">
        <v>27616</v>
      </c>
      <c r="E23488" s="58" t="s">
        <v>27615</v>
      </c>
      <c r="F23488" s="40">
        <v>45185</v>
      </c>
      <c r="G23488" s="40">
        <v>45551</v>
      </c>
      <c r="J23488" s="3" t="s">
        <v>176</v>
      </c>
      <c r="L23488" s="2" t="s">
        <v>16</v>
      </c>
      <c r="M23488" s="16">
        <v>2000000</v>
      </c>
      <c r="N23488" s="16">
        <v>2500</v>
      </c>
      <c r="U23488" s="82">
        <v>1</v>
      </c>
    </row>
    <row r="23489" spans="2:21" x14ac:dyDescent="0.35">
      <c r="B23489" s="58" t="s">
        <v>27615</v>
      </c>
      <c r="C23489" s="58" t="s">
        <v>4293</v>
      </c>
      <c r="D23489" s="58" t="s">
        <v>27616</v>
      </c>
      <c r="E23489" s="58" t="s">
        <v>27615</v>
      </c>
      <c r="F23489" s="40" t="s">
        <v>11942</v>
      </c>
      <c r="G23489" s="40" t="s">
        <v>11943</v>
      </c>
      <c r="J23489" s="3" t="s">
        <v>176</v>
      </c>
      <c r="L23489" s="2" t="s">
        <v>16</v>
      </c>
      <c r="M23489" s="16">
        <v>2000000</v>
      </c>
      <c r="N23489" s="16">
        <v>2500</v>
      </c>
      <c r="U23489" s="82">
        <v>1</v>
      </c>
    </row>
    <row r="23490" spans="2:21" x14ac:dyDescent="0.35">
      <c r="B23490" s="58" t="s">
        <v>27617</v>
      </c>
      <c r="C23490" s="58" t="s">
        <v>6970</v>
      </c>
      <c r="D23490" s="58" t="s">
        <v>9002</v>
      </c>
      <c r="E23490" s="58" t="s">
        <v>27617</v>
      </c>
      <c r="F23490" s="40" t="s">
        <v>8242</v>
      </c>
      <c r="G23490" s="40" t="s">
        <v>482</v>
      </c>
      <c r="J23490" s="3" t="s">
        <v>176</v>
      </c>
      <c r="L23490" s="2" t="s">
        <v>17</v>
      </c>
      <c r="M23490" s="16">
        <v>2500000</v>
      </c>
      <c r="N23490" s="16">
        <v>500</v>
      </c>
      <c r="U23490" s="82">
        <v>0.1</v>
      </c>
    </row>
    <row r="23491" spans="2:21" x14ac:dyDescent="0.35">
      <c r="B23491" s="58" t="s">
        <v>27618</v>
      </c>
      <c r="C23491" s="58" t="s">
        <v>6970</v>
      </c>
      <c r="D23491" s="58" t="s">
        <v>9002</v>
      </c>
      <c r="E23491" s="58" t="s">
        <v>27618</v>
      </c>
      <c r="F23491" s="40" t="s">
        <v>8242</v>
      </c>
      <c r="G23491" s="40" t="s">
        <v>482</v>
      </c>
      <c r="J23491" s="3" t="s">
        <v>176</v>
      </c>
      <c r="L23491" s="2" t="s">
        <v>17</v>
      </c>
      <c r="M23491" s="16">
        <v>2500000</v>
      </c>
      <c r="N23491" s="16">
        <v>500</v>
      </c>
      <c r="U23491" s="82">
        <v>0.1</v>
      </c>
    </row>
    <row r="23492" spans="2:21" x14ac:dyDescent="0.35">
      <c r="B23492" s="58" t="s">
        <v>27619</v>
      </c>
      <c r="C23492" s="58" t="s">
        <v>4293</v>
      </c>
      <c r="D23492" s="58" t="s">
        <v>27620</v>
      </c>
      <c r="E23492" s="58" t="s">
        <v>27619</v>
      </c>
      <c r="F23492" s="40">
        <v>45016.000694444447</v>
      </c>
      <c r="G23492" s="40">
        <v>45382.000694444447</v>
      </c>
      <c r="J23492" s="3" t="s">
        <v>176</v>
      </c>
      <c r="L23492" s="2" t="s">
        <v>16</v>
      </c>
      <c r="M23492" s="16">
        <v>5000000</v>
      </c>
      <c r="N23492" s="16">
        <v>0</v>
      </c>
      <c r="U23492" s="82">
        <v>1</v>
      </c>
    </row>
    <row r="23493" spans="2:21" x14ac:dyDescent="0.35">
      <c r="B23493" s="58" t="s">
        <v>27621</v>
      </c>
      <c r="C23493" s="58" t="s">
        <v>4290</v>
      </c>
      <c r="D23493" s="58" t="s">
        <v>4863</v>
      </c>
      <c r="E23493" s="58" t="s">
        <v>27621</v>
      </c>
      <c r="F23493" s="40">
        <v>45179</v>
      </c>
      <c r="G23493" s="40">
        <v>45910</v>
      </c>
      <c r="J23493" s="3" t="s">
        <v>176</v>
      </c>
      <c r="L23493" s="2" t="s">
        <v>80</v>
      </c>
      <c r="M23493" s="16">
        <v>20000000</v>
      </c>
      <c r="N23493" s="16" t="s">
        <v>4864</v>
      </c>
      <c r="U23493" s="82">
        <v>1</v>
      </c>
    </row>
    <row r="23494" spans="2:21" x14ac:dyDescent="0.35">
      <c r="B23494" s="58" t="s">
        <v>27622</v>
      </c>
      <c r="C23494" s="58" t="s">
        <v>4293</v>
      </c>
      <c r="D23494" s="58" t="s">
        <v>27623</v>
      </c>
      <c r="E23494" s="58" t="s">
        <v>27622</v>
      </c>
      <c r="F23494" s="40">
        <v>45368</v>
      </c>
      <c r="G23494" s="40">
        <v>45733</v>
      </c>
      <c r="J23494" s="3" t="s">
        <v>176</v>
      </c>
      <c r="L23494" s="2" t="s">
        <v>16</v>
      </c>
      <c r="M23494" s="16">
        <v>10000</v>
      </c>
      <c r="N23494" s="16">
        <v>0</v>
      </c>
      <c r="U23494" s="82">
        <v>0.25</v>
      </c>
    </row>
    <row r="23495" spans="2:21" x14ac:dyDescent="0.35">
      <c r="B23495" s="58" t="s">
        <v>27622</v>
      </c>
      <c r="C23495" s="58" t="s">
        <v>4293</v>
      </c>
      <c r="D23495" s="58" t="s">
        <v>27623</v>
      </c>
      <c r="E23495" s="58" t="s">
        <v>27622</v>
      </c>
      <c r="F23495" s="40">
        <v>45368</v>
      </c>
      <c r="G23495" s="40">
        <v>45733</v>
      </c>
      <c r="J23495" s="3" t="s">
        <v>176</v>
      </c>
      <c r="L23495" s="2" t="s">
        <v>16</v>
      </c>
      <c r="M23495" s="16">
        <v>2000000</v>
      </c>
      <c r="N23495" s="16">
        <v>1000</v>
      </c>
      <c r="U23495" s="82">
        <v>0.25</v>
      </c>
    </row>
    <row r="23496" spans="2:21" x14ac:dyDescent="0.35">
      <c r="B23496" s="58" t="s">
        <v>27622</v>
      </c>
      <c r="C23496" s="58" t="s">
        <v>4293</v>
      </c>
      <c r="D23496" s="58" t="s">
        <v>27623</v>
      </c>
      <c r="E23496" s="58" t="s">
        <v>27622</v>
      </c>
      <c r="F23496" s="40">
        <v>45368</v>
      </c>
      <c r="G23496" s="40">
        <v>45733</v>
      </c>
      <c r="J23496" s="3" t="s">
        <v>176</v>
      </c>
      <c r="L23496" s="2" t="s">
        <v>16</v>
      </c>
      <c r="M23496" s="16">
        <v>2000000</v>
      </c>
      <c r="N23496" s="16">
        <v>2500</v>
      </c>
      <c r="U23496" s="82">
        <v>0.25</v>
      </c>
    </row>
    <row r="23497" spans="2:21" x14ac:dyDescent="0.35">
      <c r="B23497" s="58" t="s">
        <v>27622</v>
      </c>
      <c r="C23497" s="58" t="s">
        <v>4293</v>
      </c>
      <c r="D23497" s="58" t="s">
        <v>27623</v>
      </c>
      <c r="E23497" s="58" t="s">
        <v>27622</v>
      </c>
      <c r="F23497" s="40">
        <v>45368</v>
      </c>
      <c r="G23497" s="40">
        <v>45733</v>
      </c>
      <c r="J23497" s="3" t="s">
        <v>176</v>
      </c>
      <c r="L23497" s="2" t="s">
        <v>16</v>
      </c>
      <c r="M23497" s="16">
        <v>250000</v>
      </c>
      <c r="N23497" s="16">
        <v>2500</v>
      </c>
      <c r="U23497" s="82">
        <v>0.25</v>
      </c>
    </row>
    <row r="23498" spans="2:21" x14ac:dyDescent="0.35">
      <c r="B23498" s="58" t="s">
        <v>27624</v>
      </c>
      <c r="C23498" s="58" t="s">
        <v>4293</v>
      </c>
      <c r="D23498" s="58" t="s">
        <v>225</v>
      </c>
      <c r="E23498" s="58" t="s">
        <v>27624</v>
      </c>
      <c r="F23498" s="40">
        <v>45596</v>
      </c>
      <c r="G23498" s="40">
        <v>45596</v>
      </c>
      <c r="J23498" s="3" t="s">
        <v>176</v>
      </c>
      <c r="L23498" s="2" t="s">
        <v>16</v>
      </c>
      <c r="M23498" s="16">
        <v>10000000</v>
      </c>
      <c r="N23498" s="16">
        <v>5000</v>
      </c>
      <c r="U23498" s="82">
        <v>1</v>
      </c>
    </row>
    <row r="23499" spans="2:21" x14ac:dyDescent="0.35">
      <c r="B23499" s="58" t="s">
        <v>27625</v>
      </c>
      <c r="C23499" s="58" t="s">
        <v>4293</v>
      </c>
      <c r="D23499" s="58" t="s">
        <v>27626</v>
      </c>
      <c r="E23499" s="58" t="s">
        <v>27625</v>
      </c>
      <c r="F23499" s="40">
        <v>45429</v>
      </c>
      <c r="G23499" s="40">
        <v>45794</v>
      </c>
      <c r="J23499" s="3" t="s">
        <v>176</v>
      </c>
      <c r="L23499" s="2" t="s">
        <v>16</v>
      </c>
      <c r="M23499" s="16">
        <v>100000</v>
      </c>
      <c r="N23499" s="16">
        <v>0</v>
      </c>
      <c r="U23499" s="82">
        <v>0.25</v>
      </c>
    </row>
    <row r="23500" spans="2:21" x14ac:dyDescent="0.35">
      <c r="B23500" s="58" t="s">
        <v>27625</v>
      </c>
      <c r="C23500" s="58" t="s">
        <v>4293</v>
      </c>
      <c r="D23500" s="58" t="s">
        <v>27626</v>
      </c>
      <c r="E23500" s="58" t="s">
        <v>27625</v>
      </c>
      <c r="F23500" s="40">
        <v>45429</v>
      </c>
      <c r="G23500" s="40">
        <v>45794</v>
      </c>
      <c r="J23500" s="3" t="s">
        <v>176</v>
      </c>
      <c r="L23500" s="2" t="s">
        <v>16</v>
      </c>
      <c r="M23500" s="16">
        <v>2000000</v>
      </c>
      <c r="N23500" s="16">
        <v>1000</v>
      </c>
      <c r="U23500" s="82">
        <v>0.25</v>
      </c>
    </row>
    <row r="23501" spans="2:21" x14ac:dyDescent="0.35">
      <c r="B23501" s="58" t="s">
        <v>27625</v>
      </c>
      <c r="C23501" s="58" t="s">
        <v>4293</v>
      </c>
      <c r="D23501" s="58" t="s">
        <v>27626</v>
      </c>
      <c r="E23501" s="58" t="s">
        <v>27625</v>
      </c>
      <c r="F23501" s="40">
        <v>45429</v>
      </c>
      <c r="G23501" s="40">
        <v>45794</v>
      </c>
      <c r="J23501" s="3" t="s">
        <v>176</v>
      </c>
      <c r="L23501" s="2" t="s">
        <v>16</v>
      </c>
      <c r="M23501" s="16">
        <v>250000</v>
      </c>
      <c r="N23501" s="16">
        <v>2500</v>
      </c>
      <c r="U23501" s="82">
        <v>0.25</v>
      </c>
    </row>
    <row r="23502" spans="2:21" x14ac:dyDescent="0.35">
      <c r="B23502" s="58" t="s">
        <v>27627</v>
      </c>
      <c r="C23502" s="58" t="s">
        <v>6970</v>
      </c>
      <c r="D23502" s="58" t="s">
        <v>6971</v>
      </c>
      <c r="E23502" s="58" t="s">
        <v>27627</v>
      </c>
      <c r="F23502" s="40" t="s">
        <v>8242</v>
      </c>
      <c r="G23502" s="40" t="s">
        <v>482</v>
      </c>
      <c r="J23502" s="3" t="s">
        <v>176</v>
      </c>
      <c r="L23502" s="2" t="s">
        <v>17</v>
      </c>
      <c r="M23502" s="16">
        <v>2500000</v>
      </c>
      <c r="N23502" s="16">
        <v>2500</v>
      </c>
      <c r="U23502" s="82">
        <v>0.1</v>
      </c>
    </row>
    <row r="23503" spans="2:21" x14ac:dyDescent="0.35">
      <c r="B23503" s="58" t="s">
        <v>27628</v>
      </c>
      <c r="C23503" s="58" t="s">
        <v>4293</v>
      </c>
      <c r="D23503" s="58" t="s">
        <v>5274</v>
      </c>
      <c r="E23503" s="58" t="s">
        <v>27628</v>
      </c>
      <c r="F23503" s="40">
        <v>45474</v>
      </c>
      <c r="G23503" s="40">
        <v>45839</v>
      </c>
      <c r="J23503" s="3" t="s">
        <v>176</v>
      </c>
      <c r="L23503" s="2" t="s">
        <v>16</v>
      </c>
      <c r="M23503" s="16">
        <v>5000000</v>
      </c>
      <c r="N23503" s="16">
        <v>0</v>
      </c>
      <c r="U23503" s="82">
        <v>1</v>
      </c>
    </row>
    <row r="23504" spans="2:21" x14ac:dyDescent="0.35">
      <c r="B23504" s="58" t="s">
        <v>27629</v>
      </c>
      <c r="C23504" s="58" t="s">
        <v>4293</v>
      </c>
      <c r="D23504" s="58" t="s">
        <v>8852</v>
      </c>
      <c r="E23504" s="58" t="s">
        <v>27629</v>
      </c>
      <c r="F23504" s="40">
        <v>45523</v>
      </c>
      <c r="G23504" s="40">
        <v>45707</v>
      </c>
      <c r="J23504" s="3" t="s">
        <v>176</v>
      </c>
      <c r="L23504" s="2" t="s">
        <v>16</v>
      </c>
      <c r="M23504" s="16">
        <v>2000000</v>
      </c>
      <c r="N23504" s="16">
        <v>2500</v>
      </c>
      <c r="U23504" s="82">
        <v>1</v>
      </c>
    </row>
    <row r="23505" spans="2:21" x14ac:dyDescent="0.35">
      <c r="B23505" s="58" t="s">
        <v>27629</v>
      </c>
      <c r="C23505" s="58" t="s">
        <v>4293</v>
      </c>
      <c r="D23505" s="58" t="s">
        <v>8852</v>
      </c>
      <c r="E23505" s="58" t="s">
        <v>27629</v>
      </c>
      <c r="F23505" s="40">
        <v>45707</v>
      </c>
      <c r="G23505" s="40">
        <v>45888</v>
      </c>
      <c r="J23505" s="3" t="s">
        <v>176</v>
      </c>
      <c r="L23505" s="2" t="s">
        <v>16</v>
      </c>
      <c r="M23505" s="16">
        <v>2000000</v>
      </c>
      <c r="N23505" s="16">
        <v>2500</v>
      </c>
      <c r="U23505" s="82">
        <v>1</v>
      </c>
    </row>
    <row r="23506" spans="2:21" x14ac:dyDescent="0.35">
      <c r="B23506" s="58" t="s">
        <v>27630</v>
      </c>
      <c r="C23506" s="58" t="s">
        <v>4293</v>
      </c>
      <c r="D23506" s="58" t="s">
        <v>27631</v>
      </c>
      <c r="E23506" s="58" t="s">
        <v>27630</v>
      </c>
      <c r="F23506" s="40">
        <v>45414</v>
      </c>
      <c r="G23506" s="40">
        <v>45779</v>
      </c>
      <c r="J23506" s="3" t="s">
        <v>176</v>
      </c>
      <c r="L23506" s="2" t="s">
        <v>16</v>
      </c>
      <c r="M23506" s="16">
        <v>2000000</v>
      </c>
      <c r="N23506" s="16">
        <v>2500</v>
      </c>
      <c r="U23506" s="82">
        <v>1</v>
      </c>
    </row>
    <row r="23507" spans="2:21" x14ac:dyDescent="0.35">
      <c r="B23507" s="58" t="s">
        <v>27632</v>
      </c>
      <c r="C23507" s="58" t="s">
        <v>4293</v>
      </c>
      <c r="D23507" s="58" t="s">
        <v>5831</v>
      </c>
      <c r="E23507" s="58" t="s">
        <v>27632</v>
      </c>
      <c r="F23507" s="40">
        <v>45412</v>
      </c>
      <c r="G23507" s="40">
        <v>45777</v>
      </c>
      <c r="J23507" s="3" t="s">
        <v>176</v>
      </c>
      <c r="L23507" s="2" t="s">
        <v>16</v>
      </c>
      <c r="M23507" s="16">
        <v>5000000</v>
      </c>
      <c r="N23507" s="16">
        <v>5000</v>
      </c>
      <c r="U23507" s="82">
        <v>0.33329999999999999</v>
      </c>
    </row>
    <row r="23508" spans="2:21" x14ac:dyDescent="0.35">
      <c r="B23508" s="58" t="s">
        <v>27632</v>
      </c>
      <c r="C23508" s="58" t="s">
        <v>4293</v>
      </c>
      <c r="D23508" s="58" t="s">
        <v>5831</v>
      </c>
      <c r="E23508" s="58" t="s">
        <v>27632</v>
      </c>
      <c r="F23508" s="40">
        <v>45412</v>
      </c>
      <c r="G23508" s="40">
        <v>45777</v>
      </c>
      <c r="J23508" s="3" t="s">
        <v>176</v>
      </c>
      <c r="L23508" s="2" t="s">
        <v>16</v>
      </c>
      <c r="M23508" s="16">
        <v>15000000</v>
      </c>
      <c r="N23508" s="16">
        <v>10000</v>
      </c>
      <c r="U23508" s="82">
        <v>0.33329999999999999</v>
      </c>
    </row>
    <row r="23509" spans="2:21" x14ac:dyDescent="0.35">
      <c r="B23509" s="58" t="s">
        <v>27633</v>
      </c>
      <c r="C23509" s="58" t="s">
        <v>4293</v>
      </c>
      <c r="D23509" s="58" t="s">
        <v>7232</v>
      </c>
      <c r="E23509" s="58" t="s">
        <v>27633</v>
      </c>
      <c r="F23509" s="40">
        <v>45445</v>
      </c>
      <c r="G23509" s="40">
        <v>45810</v>
      </c>
      <c r="J23509" s="3" t="s">
        <v>176</v>
      </c>
      <c r="L23509" s="2" t="s">
        <v>16</v>
      </c>
      <c r="M23509" s="16">
        <v>5000000</v>
      </c>
      <c r="N23509" s="16">
        <v>1000</v>
      </c>
      <c r="U23509" s="82">
        <v>0.2</v>
      </c>
    </row>
    <row r="23510" spans="2:21" x14ac:dyDescent="0.35">
      <c r="B23510" s="58" t="s">
        <v>27634</v>
      </c>
      <c r="C23510" s="58" t="s">
        <v>4293</v>
      </c>
      <c r="D23510" s="58" t="s">
        <v>225</v>
      </c>
      <c r="E23510" s="58" t="s">
        <v>27634</v>
      </c>
      <c r="F23510" s="40">
        <v>45653</v>
      </c>
      <c r="G23510" s="40">
        <v>45835</v>
      </c>
      <c r="J23510" s="3" t="s">
        <v>176</v>
      </c>
      <c r="L23510" s="2" t="s">
        <v>16</v>
      </c>
      <c r="M23510" s="16">
        <v>10000000</v>
      </c>
      <c r="N23510" s="16">
        <v>2500</v>
      </c>
      <c r="U23510" s="82">
        <v>0.125</v>
      </c>
    </row>
    <row r="23511" spans="2:21" x14ac:dyDescent="0.35">
      <c r="B23511" s="58" t="s">
        <v>27635</v>
      </c>
      <c r="C23511" s="58" t="s">
        <v>4293</v>
      </c>
      <c r="D23511" s="58" t="s">
        <v>8817</v>
      </c>
      <c r="E23511" s="58" t="s">
        <v>27635</v>
      </c>
      <c r="F23511" s="40">
        <v>45566</v>
      </c>
      <c r="G23511" s="40">
        <v>45931</v>
      </c>
      <c r="J23511" s="3" t="s">
        <v>176</v>
      </c>
      <c r="L23511" s="2" t="s">
        <v>16</v>
      </c>
      <c r="M23511" s="16">
        <v>1000000</v>
      </c>
      <c r="N23511" s="16">
        <v>2500</v>
      </c>
      <c r="U23511" s="82">
        <v>1</v>
      </c>
    </row>
    <row r="23512" spans="2:21" x14ac:dyDescent="0.35">
      <c r="B23512" s="58" t="s">
        <v>27636</v>
      </c>
      <c r="C23512" s="58" t="s">
        <v>4293</v>
      </c>
      <c r="D23512" s="58" t="s">
        <v>5555</v>
      </c>
      <c r="E23512" s="58" t="s">
        <v>27636</v>
      </c>
      <c r="F23512" s="40">
        <v>45588</v>
      </c>
      <c r="G23512" s="40">
        <v>45953</v>
      </c>
      <c r="J23512" s="3" t="s">
        <v>176</v>
      </c>
      <c r="L23512" s="2" t="s">
        <v>16</v>
      </c>
      <c r="M23512" s="16" t="s">
        <v>5301</v>
      </c>
      <c r="N23512" s="16">
        <v>5000</v>
      </c>
      <c r="U23512" s="82">
        <v>1</v>
      </c>
    </row>
    <row r="23513" spans="2:21" x14ac:dyDescent="0.35">
      <c r="B23513" s="58" t="s">
        <v>27637</v>
      </c>
      <c r="C23513" s="58" t="s">
        <v>4293</v>
      </c>
      <c r="D23513" s="58" t="s">
        <v>5473</v>
      </c>
      <c r="E23513" s="58" t="s">
        <v>27637</v>
      </c>
      <c r="F23513" s="40">
        <v>45420</v>
      </c>
      <c r="G23513" s="40">
        <v>45785</v>
      </c>
      <c r="J23513" s="3" t="s">
        <v>176</v>
      </c>
      <c r="L23513" s="2" t="s">
        <v>16</v>
      </c>
      <c r="M23513" s="16">
        <v>5000000</v>
      </c>
      <c r="N23513" s="16">
        <v>0</v>
      </c>
      <c r="U23513" s="82">
        <v>1</v>
      </c>
    </row>
    <row r="23514" spans="2:21" x14ac:dyDescent="0.35">
      <c r="B23514" s="58" t="s">
        <v>27638</v>
      </c>
      <c r="C23514" s="58" t="s">
        <v>6970</v>
      </c>
      <c r="D23514" s="58" t="s">
        <v>8241</v>
      </c>
      <c r="E23514" s="58" t="s">
        <v>27638</v>
      </c>
      <c r="F23514" s="40" t="s">
        <v>8242</v>
      </c>
      <c r="G23514" s="40" t="s">
        <v>482</v>
      </c>
      <c r="J23514" s="3" t="s">
        <v>176</v>
      </c>
      <c r="L23514" s="2" t="s">
        <v>17</v>
      </c>
      <c r="M23514" s="16">
        <v>1250000</v>
      </c>
      <c r="N23514" s="16">
        <v>2500</v>
      </c>
      <c r="U23514" s="82">
        <v>0.1</v>
      </c>
    </row>
    <row r="23515" spans="2:21" x14ac:dyDescent="0.35">
      <c r="B23515" s="58" t="s">
        <v>27639</v>
      </c>
      <c r="C23515" s="58" t="s">
        <v>6970</v>
      </c>
      <c r="D23515" s="58" t="s">
        <v>8241</v>
      </c>
      <c r="E23515" s="58" t="s">
        <v>27639</v>
      </c>
      <c r="F23515" s="40" t="s">
        <v>8242</v>
      </c>
      <c r="G23515" s="40" t="s">
        <v>482</v>
      </c>
      <c r="J23515" s="3" t="s">
        <v>176</v>
      </c>
      <c r="L23515" s="2" t="s">
        <v>17</v>
      </c>
      <c r="M23515" s="16">
        <v>1250000</v>
      </c>
      <c r="N23515" s="16">
        <v>5000</v>
      </c>
      <c r="U23515" s="82">
        <v>0.1</v>
      </c>
    </row>
    <row r="23516" spans="2:21" x14ac:dyDescent="0.35">
      <c r="B23516" s="58" t="s">
        <v>27640</v>
      </c>
      <c r="C23516" s="58" t="s">
        <v>4293</v>
      </c>
      <c r="D23516" s="58" t="s">
        <v>27641</v>
      </c>
      <c r="E23516" s="58" t="s">
        <v>27640</v>
      </c>
      <c r="F23516" s="40">
        <v>45393</v>
      </c>
      <c r="G23516" s="40">
        <v>45758</v>
      </c>
      <c r="J23516" s="3" t="s">
        <v>176</v>
      </c>
      <c r="L23516" s="2" t="s">
        <v>16</v>
      </c>
      <c r="M23516" s="16">
        <v>2000000</v>
      </c>
      <c r="N23516" s="16">
        <v>2500</v>
      </c>
      <c r="U23516" s="82">
        <v>1</v>
      </c>
    </row>
    <row r="23517" spans="2:21" x14ac:dyDescent="0.35">
      <c r="B23517" s="58" t="s">
        <v>27642</v>
      </c>
      <c r="C23517" s="58" t="s">
        <v>6970</v>
      </c>
      <c r="D23517" s="58" t="s">
        <v>9002</v>
      </c>
      <c r="E23517" s="58" t="s">
        <v>27642</v>
      </c>
      <c r="F23517" s="40" t="s">
        <v>8242</v>
      </c>
      <c r="G23517" s="40" t="s">
        <v>482</v>
      </c>
      <c r="J23517" s="3" t="s">
        <v>176</v>
      </c>
      <c r="L23517" s="2" t="s">
        <v>17</v>
      </c>
      <c r="M23517" s="16">
        <v>2500000</v>
      </c>
      <c r="N23517" s="16">
        <v>250</v>
      </c>
      <c r="U23517" s="82">
        <v>0.1</v>
      </c>
    </row>
    <row r="23518" spans="2:21" x14ac:dyDescent="0.35">
      <c r="B23518" s="58" t="s">
        <v>27643</v>
      </c>
      <c r="C23518" s="58" t="s">
        <v>4293</v>
      </c>
      <c r="D23518" s="58" t="s">
        <v>27644</v>
      </c>
      <c r="E23518" s="58" t="s">
        <v>27643</v>
      </c>
      <c r="F23518" s="40" t="s">
        <v>18141</v>
      </c>
      <c r="G23518" s="40" t="s">
        <v>18142</v>
      </c>
      <c r="J23518" s="3" t="s">
        <v>176</v>
      </c>
      <c r="L23518" s="2" t="s">
        <v>16</v>
      </c>
      <c r="M23518" s="16">
        <v>2000000</v>
      </c>
      <c r="N23518" s="16">
        <v>5000</v>
      </c>
      <c r="U23518" s="82">
        <v>1</v>
      </c>
    </row>
    <row r="23519" spans="2:21" x14ac:dyDescent="0.35">
      <c r="B23519" s="58" t="s">
        <v>27643</v>
      </c>
      <c r="C23519" s="58" t="s">
        <v>4293</v>
      </c>
      <c r="D23519" s="58" t="s">
        <v>27644</v>
      </c>
      <c r="E23519" s="58" t="s">
        <v>27643</v>
      </c>
      <c r="F23519" s="40" t="s">
        <v>18142</v>
      </c>
      <c r="G23519" s="40" t="s">
        <v>18143</v>
      </c>
      <c r="J23519" s="3" t="s">
        <v>176</v>
      </c>
      <c r="L23519" s="2" t="s">
        <v>16</v>
      </c>
      <c r="M23519" s="16">
        <v>2000000</v>
      </c>
      <c r="N23519" s="16">
        <v>5000</v>
      </c>
      <c r="U23519" s="82">
        <v>1</v>
      </c>
    </row>
    <row r="23520" spans="2:21" x14ac:dyDescent="0.35">
      <c r="B23520" s="58" t="s">
        <v>27645</v>
      </c>
      <c r="C23520" s="58" t="s">
        <v>4290</v>
      </c>
      <c r="D23520" s="58" t="s">
        <v>27646</v>
      </c>
      <c r="E23520" s="58" t="s">
        <v>27645</v>
      </c>
      <c r="F23520" s="40">
        <v>45490</v>
      </c>
      <c r="G23520" s="40">
        <v>45855</v>
      </c>
      <c r="J23520" s="3" t="s">
        <v>176</v>
      </c>
      <c r="L23520" s="2" t="s">
        <v>80</v>
      </c>
      <c r="M23520" s="16">
        <v>20000000</v>
      </c>
      <c r="N23520" s="16">
        <v>2500</v>
      </c>
      <c r="U23520" s="82">
        <v>1</v>
      </c>
    </row>
    <row r="23521" spans="2:21" x14ac:dyDescent="0.35">
      <c r="B23521" s="58" t="s">
        <v>27647</v>
      </c>
      <c r="C23521" s="58" t="s">
        <v>8201</v>
      </c>
      <c r="D23521" s="58" t="s">
        <v>225</v>
      </c>
      <c r="E23521" s="58" t="s">
        <v>27647</v>
      </c>
      <c r="F23521" s="40">
        <v>45485</v>
      </c>
      <c r="G23521" s="40">
        <v>45849</v>
      </c>
      <c r="J23521" s="3" t="s">
        <v>176</v>
      </c>
      <c r="L23521" s="2" t="s">
        <v>17</v>
      </c>
      <c r="M23521" s="16">
        <v>1000000</v>
      </c>
      <c r="N23521" s="16">
        <v>0</v>
      </c>
      <c r="U23521" s="82">
        <v>1</v>
      </c>
    </row>
    <row r="23522" spans="2:21" x14ac:dyDescent="0.35">
      <c r="B23522" s="58" t="s">
        <v>27648</v>
      </c>
      <c r="C23522" s="58" t="s">
        <v>6970</v>
      </c>
      <c r="D23522" s="58" t="s">
        <v>11437</v>
      </c>
      <c r="E23522" s="58" t="s">
        <v>27648</v>
      </c>
      <c r="F23522" s="40" t="s">
        <v>8242</v>
      </c>
      <c r="G23522" s="40" t="s">
        <v>482</v>
      </c>
      <c r="J23522" s="3" t="s">
        <v>176</v>
      </c>
      <c r="L23522" s="2" t="s">
        <v>17</v>
      </c>
      <c r="M23522" s="16">
        <v>2500000</v>
      </c>
      <c r="N23522" s="16">
        <v>0</v>
      </c>
      <c r="U23522" s="82">
        <v>0.1</v>
      </c>
    </row>
    <row r="23523" spans="2:21" x14ac:dyDescent="0.35">
      <c r="B23523" s="58" t="s">
        <v>27649</v>
      </c>
      <c r="C23523" s="58" t="s">
        <v>4290</v>
      </c>
      <c r="D23523" s="58" t="s">
        <v>27650</v>
      </c>
      <c r="E23523" s="58" t="s">
        <v>27649</v>
      </c>
      <c r="F23523" s="40">
        <v>45473</v>
      </c>
      <c r="G23523" s="40">
        <v>45838</v>
      </c>
      <c r="J23523" s="3" t="s">
        <v>176</v>
      </c>
      <c r="L23523" s="2" t="s">
        <v>80</v>
      </c>
      <c r="M23523" s="16">
        <v>20000000</v>
      </c>
      <c r="N23523" s="16">
        <v>10000</v>
      </c>
      <c r="U23523" s="82">
        <v>1</v>
      </c>
    </row>
    <row r="23524" spans="2:21" x14ac:dyDescent="0.35">
      <c r="B23524" s="58" t="s">
        <v>27651</v>
      </c>
      <c r="C23524" s="58" t="s">
        <v>4293</v>
      </c>
      <c r="D23524" s="58" t="s">
        <v>5414</v>
      </c>
      <c r="E23524" s="58" t="s">
        <v>27651</v>
      </c>
      <c r="F23524" s="40">
        <v>45496</v>
      </c>
      <c r="G23524" s="40">
        <v>45861</v>
      </c>
      <c r="J23524" s="3" t="s">
        <v>176</v>
      </c>
      <c r="L23524" s="2" t="s">
        <v>16</v>
      </c>
      <c r="M23524" s="16">
        <v>2000000</v>
      </c>
      <c r="N23524" s="16">
        <v>2500</v>
      </c>
      <c r="U23524" s="82">
        <v>1</v>
      </c>
    </row>
    <row r="23525" spans="2:21" x14ac:dyDescent="0.35">
      <c r="B23525" s="58" t="s">
        <v>27652</v>
      </c>
      <c r="C23525" s="58" t="s">
        <v>6970</v>
      </c>
      <c r="D23525" s="58" t="s">
        <v>6971</v>
      </c>
      <c r="E23525" s="58" t="s">
        <v>27652</v>
      </c>
      <c r="F23525" s="40" t="s">
        <v>8242</v>
      </c>
      <c r="G23525" s="40" t="s">
        <v>482</v>
      </c>
      <c r="J23525" s="3" t="s">
        <v>176</v>
      </c>
      <c r="L23525" s="2" t="s">
        <v>17</v>
      </c>
      <c r="M23525" s="16">
        <v>2500000</v>
      </c>
      <c r="N23525" s="16">
        <v>2500</v>
      </c>
      <c r="U23525" s="82">
        <v>0.1</v>
      </c>
    </row>
    <row r="23526" spans="2:21" x14ac:dyDescent="0.35">
      <c r="B23526" s="58" t="s">
        <v>27653</v>
      </c>
      <c r="C23526" s="58" t="s">
        <v>4293</v>
      </c>
      <c r="D23526" s="58" t="s">
        <v>6965</v>
      </c>
      <c r="E23526" s="58" t="s">
        <v>27653</v>
      </c>
      <c r="F23526" s="40">
        <v>45619</v>
      </c>
      <c r="G23526" s="40">
        <v>45984</v>
      </c>
      <c r="J23526" s="3" t="s">
        <v>176</v>
      </c>
      <c r="L23526" s="2" t="s">
        <v>16</v>
      </c>
      <c r="M23526" s="16" t="s">
        <v>5301</v>
      </c>
      <c r="N23526" s="16">
        <v>2500</v>
      </c>
      <c r="U23526" s="82">
        <v>1</v>
      </c>
    </row>
    <row r="23527" spans="2:21" x14ac:dyDescent="0.35">
      <c r="B23527" s="58" t="s">
        <v>27654</v>
      </c>
      <c r="C23527" s="58" t="s">
        <v>6970</v>
      </c>
      <c r="D23527" s="58" t="s">
        <v>9794</v>
      </c>
      <c r="E23527" s="58" t="s">
        <v>27654</v>
      </c>
      <c r="F23527" s="40" t="s">
        <v>8242</v>
      </c>
      <c r="G23527" s="40" t="s">
        <v>482</v>
      </c>
      <c r="J23527" s="3" t="s">
        <v>176</v>
      </c>
      <c r="L23527" s="2" t="s">
        <v>17</v>
      </c>
      <c r="M23527" s="16">
        <v>1250000</v>
      </c>
      <c r="N23527" s="16">
        <v>500</v>
      </c>
      <c r="U23527" s="82">
        <v>0.1</v>
      </c>
    </row>
    <row r="23528" spans="2:21" x14ac:dyDescent="0.35">
      <c r="B23528" s="58" t="s">
        <v>27655</v>
      </c>
      <c r="C23528" s="58" t="s">
        <v>6970</v>
      </c>
      <c r="D23528" s="58" t="s">
        <v>6971</v>
      </c>
      <c r="E23528" s="58" t="s">
        <v>27655</v>
      </c>
      <c r="F23528" s="40" t="s">
        <v>8242</v>
      </c>
      <c r="G23528" s="40" t="s">
        <v>482</v>
      </c>
      <c r="J23528" s="3" t="s">
        <v>176</v>
      </c>
      <c r="L23528" s="2" t="s">
        <v>17</v>
      </c>
      <c r="M23528" s="16">
        <v>2500000</v>
      </c>
      <c r="N23528" s="16">
        <v>2500</v>
      </c>
      <c r="U23528" s="82">
        <v>0.1</v>
      </c>
    </row>
    <row r="23529" spans="2:21" x14ac:dyDescent="0.35">
      <c r="B23529" s="58" t="s">
        <v>27656</v>
      </c>
      <c r="C23529" s="58" t="s">
        <v>4290</v>
      </c>
      <c r="D23529" s="58" t="s">
        <v>27657</v>
      </c>
      <c r="E23529" s="58" t="s">
        <v>27656</v>
      </c>
      <c r="F23529" s="40">
        <v>45460</v>
      </c>
      <c r="G23529" s="40">
        <v>45838</v>
      </c>
      <c r="J23529" s="3" t="s">
        <v>176</v>
      </c>
      <c r="L23529" s="2" t="s">
        <v>80</v>
      </c>
      <c r="M23529" s="16">
        <v>20000000</v>
      </c>
      <c r="N23529" s="16">
        <v>2500</v>
      </c>
      <c r="U23529" s="82">
        <v>1</v>
      </c>
    </row>
    <row r="23530" spans="2:21" x14ac:dyDescent="0.35">
      <c r="B23530" s="58" t="s">
        <v>27658</v>
      </c>
      <c r="C23530" s="58" t="s">
        <v>4293</v>
      </c>
      <c r="D23530" s="58" t="s">
        <v>225</v>
      </c>
      <c r="E23530" s="58" t="s">
        <v>27658</v>
      </c>
      <c r="F23530" s="40">
        <v>45643</v>
      </c>
      <c r="G23530" s="40">
        <v>46008</v>
      </c>
      <c r="J23530" s="3" t="s">
        <v>176</v>
      </c>
      <c r="L23530" s="2" t="s">
        <v>16</v>
      </c>
      <c r="M23530" s="16">
        <v>1000000</v>
      </c>
      <c r="N23530" s="16">
        <v>2500</v>
      </c>
      <c r="U23530" s="82">
        <v>0.125</v>
      </c>
    </row>
    <row r="23531" spans="2:21" x14ac:dyDescent="0.35">
      <c r="B23531" s="58" t="s">
        <v>27659</v>
      </c>
      <c r="C23531" s="58" t="s">
        <v>6970</v>
      </c>
      <c r="D23531" s="58" t="s">
        <v>8241</v>
      </c>
      <c r="E23531" s="58" t="s">
        <v>27659</v>
      </c>
      <c r="F23531" s="40">
        <v>45292</v>
      </c>
      <c r="G23531" s="40">
        <v>45658</v>
      </c>
      <c r="J23531" s="3" t="s">
        <v>176</v>
      </c>
      <c r="L23531" s="2" t="s">
        <v>17</v>
      </c>
      <c r="M23531" s="16">
        <v>2500000</v>
      </c>
      <c r="N23531" s="16">
        <v>5000</v>
      </c>
      <c r="U23531" s="82">
        <v>0.1</v>
      </c>
    </row>
    <row r="23532" spans="2:21" x14ac:dyDescent="0.35">
      <c r="B23532" s="58" t="s">
        <v>27660</v>
      </c>
      <c r="C23532" s="58" t="s">
        <v>4293</v>
      </c>
      <c r="D23532" s="58" t="s">
        <v>27661</v>
      </c>
      <c r="E23532" s="58" t="s">
        <v>27660</v>
      </c>
      <c r="F23532" s="40">
        <v>45429</v>
      </c>
      <c r="G23532" s="40">
        <v>45794</v>
      </c>
      <c r="J23532" s="3" t="s">
        <v>176</v>
      </c>
      <c r="L23532" s="2" t="s">
        <v>16</v>
      </c>
      <c r="M23532" s="16">
        <v>10000</v>
      </c>
      <c r="N23532" s="16">
        <v>0</v>
      </c>
      <c r="U23532" s="82">
        <v>0.25</v>
      </c>
    </row>
    <row r="23533" spans="2:21" x14ac:dyDescent="0.35">
      <c r="B23533" s="58" t="s">
        <v>27660</v>
      </c>
      <c r="C23533" s="58" t="s">
        <v>4293</v>
      </c>
      <c r="D23533" s="58" t="s">
        <v>27661</v>
      </c>
      <c r="E23533" s="58" t="s">
        <v>27660</v>
      </c>
      <c r="F23533" s="40">
        <v>45429</v>
      </c>
      <c r="G23533" s="40">
        <v>45794</v>
      </c>
      <c r="J23533" s="3" t="s">
        <v>176</v>
      </c>
      <c r="L23533" s="2" t="s">
        <v>16</v>
      </c>
      <c r="M23533" s="16">
        <v>2000000</v>
      </c>
      <c r="N23533" s="16">
        <v>1000</v>
      </c>
      <c r="U23533" s="82">
        <v>0.25</v>
      </c>
    </row>
    <row r="23534" spans="2:21" x14ac:dyDescent="0.35">
      <c r="B23534" s="58" t="s">
        <v>27660</v>
      </c>
      <c r="C23534" s="58" t="s">
        <v>4293</v>
      </c>
      <c r="D23534" s="58" t="s">
        <v>27661</v>
      </c>
      <c r="E23534" s="58" t="s">
        <v>27660</v>
      </c>
      <c r="F23534" s="40">
        <v>45429</v>
      </c>
      <c r="G23534" s="40">
        <v>45794</v>
      </c>
      <c r="J23534" s="3" t="s">
        <v>176</v>
      </c>
      <c r="L23534" s="2" t="s">
        <v>16</v>
      </c>
      <c r="M23534" s="16">
        <v>1000000</v>
      </c>
      <c r="N23534" s="16">
        <v>2500</v>
      </c>
      <c r="U23534" s="82">
        <v>0.25</v>
      </c>
    </row>
    <row r="23535" spans="2:21" x14ac:dyDescent="0.35">
      <c r="B23535" s="58" t="s">
        <v>27662</v>
      </c>
      <c r="C23535" s="58" t="s">
        <v>27663</v>
      </c>
      <c r="D23535" s="58" t="s">
        <v>27664</v>
      </c>
      <c r="E23535" s="58" t="s">
        <v>27662</v>
      </c>
      <c r="F23535" s="40">
        <v>45704</v>
      </c>
      <c r="G23535" s="40">
        <v>46068</v>
      </c>
      <c r="J23535" s="3" t="s">
        <v>176</v>
      </c>
      <c r="L23535" s="2" t="s">
        <v>15</v>
      </c>
      <c r="M23535" s="16">
        <v>10000000</v>
      </c>
      <c r="N23535" s="16">
        <v>0</v>
      </c>
      <c r="U23535" s="82">
        <v>1</v>
      </c>
    </row>
    <row r="23536" spans="2:21" x14ac:dyDescent="0.35">
      <c r="B23536" s="58" t="s">
        <v>27662</v>
      </c>
      <c r="C23536" s="58" t="s">
        <v>27663</v>
      </c>
      <c r="D23536" s="58" t="s">
        <v>27664</v>
      </c>
      <c r="E23536" s="58" t="s">
        <v>27662</v>
      </c>
      <c r="F23536" s="40">
        <v>45704</v>
      </c>
      <c r="G23536" s="40">
        <v>46068</v>
      </c>
      <c r="J23536" s="3" t="s">
        <v>176</v>
      </c>
      <c r="L23536" s="2" t="s">
        <v>15</v>
      </c>
      <c r="M23536" s="16">
        <v>5000000</v>
      </c>
      <c r="N23536" s="16">
        <v>0</v>
      </c>
      <c r="U23536" s="82">
        <v>1</v>
      </c>
    </row>
    <row r="23537" spans="2:21" x14ac:dyDescent="0.35">
      <c r="B23537" s="58" t="s">
        <v>27665</v>
      </c>
      <c r="C23537" s="58" t="s">
        <v>27663</v>
      </c>
      <c r="D23537" s="58" t="s">
        <v>27664</v>
      </c>
      <c r="E23537" s="58" t="s">
        <v>27665</v>
      </c>
      <c r="F23537" s="40">
        <v>45658</v>
      </c>
      <c r="G23537" s="40">
        <v>46022</v>
      </c>
      <c r="J23537" s="3" t="s">
        <v>176</v>
      </c>
      <c r="L23537" s="2" t="s">
        <v>15</v>
      </c>
      <c r="M23537" s="16">
        <v>5000000</v>
      </c>
      <c r="N23537" s="16">
        <v>0</v>
      </c>
      <c r="U23537" s="82">
        <v>1</v>
      </c>
    </row>
    <row r="23538" spans="2:21" x14ac:dyDescent="0.35">
      <c r="B23538" s="58" t="s">
        <v>27666</v>
      </c>
      <c r="C23538" s="58" t="s">
        <v>27663</v>
      </c>
      <c r="D23538" s="58" t="s">
        <v>27664</v>
      </c>
      <c r="E23538" s="58" t="s">
        <v>27666</v>
      </c>
      <c r="F23538" s="40">
        <v>45642</v>
      </c>
      <c r="G23538" s="40">
        <v>46173</v>
      </c>
      <c r="J23538" s="3" t="s">
        <v>176</v>
      </c>
      <c r="L23538" s="2" t="s">
        <v>15</v>
      </c>
      <c r="M23538" s="16">
        <v>10000000</v>
      </c>
      <c r="N23538" s="16">
        <v>0</v>
      </c>
      <c r="U23538" s="82">
        <v>1</v>
      </c>
    </row>
    <row r="23539" spans="2:21" x14ac:dyDescent="0.35">
      <c r="B23539" s="58" t="s">
        <v>27666</v>
      </c>
      <c r="C23539" s="58" t="s">
        <v>27663</v>
      </c>
      <c r="D23539" s="58" t="s">
        <v>27664</v>
      </c>
      <c r="E23539" s="58" t="s">
        <v>27666</v>
      </c>
      <c r="F23539" s="40">
        <v>45642</v>
      </c>
      <c r="G23539" s="40">
        <v>46173</v>
      </c>
      <c r="J23539" s="3" t="s">
        <v>176</v>
      </c>
      <c r="L23539" s="2" t="s">
        <v>15</v>
      </c>
      <c r="M23539" s="16">
        <v>10000000</v>
      </c>
      <c r="N23539" s="16">
        <v>0</v>
      </c>
      <c r="U23539" s="82">
        <v>1</v>
      </c>
    </row>
    <row r="23540" spans="2:21" x14ac:dyDescent="0.35">
      <c r="B23540" s="58" t="s">
        <v>27667</v>
      </c>
      <c r="C23540" s="58" t="s">
        <v>27663</v>
      </c>
      <c r="D23540" s="58" t="s">
        <v>27664</v>
      </c>
      <c r="E23540" s="58" t="s">
        <v>27667</v>
      </c>
      <c r="F23540" s="40">
        <v>45464</v>
      </c>
      <c r="G23540" s="40">
        <v>45828</v>
      </c>
      <c r="J23540" s="3" t="s">
        <v>176</v>
      </c>
      <c r="L23540" s="2" t="s">
        <v>15</v>
      </c>
      <c r="M23540" s="16">
        <v>10000000</v>
      </c>
      <c r="N23540" s="16">
        <v>0</v>
      </c>
      <c r="U23540" s="82">
        <v>1</v>
      </c>
    </row>
    <row r="23541" spans="2:21" x14ac:dyDescent="0.35">
      <c r="B23541" s="58" t="s">
        <v>27667</v>
      </c>
      <c r="C23541" s="58" t="s">
        <v>27663</v>
      </c>
      <c r="D23541" s="58" t="s">
        <v>27664</v>
      </c>
      <c r="E23541" s="58" t="s">
        <v>27667</v>
      </c>
      <c r="F23541" s="40">
        <v>45464</v>
      </c>
      <c r="G23541" s="40">
        <v>45828</v>
      </c>
      <c r="J23541" s="3" t="s">
        <v>176</v>
      </c>
      <c r="L23541" s="2" t="s">
        <v>15</v>
      </c>
      <c r="M23541" s="16">
        <v>5000000</v>
      </c>
      <c r="N23541" s="16">
        <v>0</v>
      </c>
      <c r="U23541" s="82">
        <v>1</v>
      </c>
    </row>
    <row r="23542" spans="2:21" x14ac:dyDescent="0.35">
      <c r="B23542" s="58" t="s">
        <v>27668</v>
      </c>
      <c r="C23542" s="58" t="s">
        <v>27663</v>
      </c>
      <c r="D23542" s="58" t="s">
        <v>27664</v>
      </c>
      <c r="E23542" s="58" t="s">
        <v>27668</v>
      </c>
      <c r="F23542" s="40">
        <v>45596</v>
      </c>
      <c r="G23542" s="40">
        <v>45960</v>
      </c>
      <c r="J23542" s="3" t="s">
        <v>176</v>
      </c>
      <c r="L23542" s="2" t="s">
        <v>15</v>
      </c>
      <c r="M23542" s="16">
        <v>10000000</v>
      </c>
      <c r="N23542" s="16">
        <v>0</v>
      </c>
      <c r="U23542" s="82">
        <v>1</v>
      </c>
    </row>
    <row r="23543" spans="2:21" x14ac:dyDescent="0.35">
      <c r="B23543" s="58" t="s">
        <v>27668</v>
      </c>
      <c r="C23543" s="58" t="s">
        <v>27663</v>
      </c>
      <c r="D23543" s="58" t="s">
        <v>27664</v>
      </c>
      <c r="E23543" s="58" t="s">
        <v>27668</v>
      </c>
      <c r="F23543" s="40">
        <v>45596</v>
      </c>
      <c r="G23543" s="40">
        <v>45960</v>
      </c>
      <c r="J23543" s="3" t="s">
        <v>176</v>
      </c>
      <c r="L23543" s="2" t="s">
        <v>15</v>
      </c>
      <c r="M23543" s="16">
        <v>10000000</v>
      </c>
      <c r="N23543" s="16">
        <v>0</v>
      </c>
      <c r="U23543" s="82">
        <v>1</v>
      </c>
    </row>
    <row r="23544" spans="2:21" x14ac:dyDescent="0.35">
      <c r="B23544" s="58" t="s">
        <v>27669</v>
      </c>
      <c r="C23544" s="58" t="s">
        <v>27663</v>
      </c>
      <c r="D23544" s="58" t="s">
        <v>27664</v>
      </c>
      <c r="E23544" s="58" t="s">
        <v>27669</v>
      </c>
      <c r="F23544" s="40">
        <v>45389</v>
      </c>
      <c r="G23544" s="40">
        <v>45753</v>
      </c>
      <c r="J23544" s="3" t="s">
        <v>176</v>
      </c>
      <c r="L23544" s="2" t="s">
        <v>15</v>
      </c>
      <c r="M23544" s="16">
        <v>10000000</v>
      </c>
      <c r="N23544" s="16">
        <v>0</v>
      </c>
      <c r="U23544" s="82">
        <v>1</v>
      </c>
    </row>
    <row r="23545" spans="2:21" x14ac:dyDescent="0.35">
      <c r="B23545" s="58" t="s">
        <v>27670</v>
      </c>
      <c r="C23545" s="58" t="s">
        <v>27663</v>
      </c>
      <c r="D23545" s="58" t="s">
        <v>27664</v>
      </c>
      <c r="E23545" s="58" t="s">
        <v>27670</v>
      </c>
      <c r="F23545" s="40">
        <v>45396</v>
      </c>
      <c r="G23545" s="40">
        <v>45747</v>
      </c>
      <c r="J23545" s="3" t="s">
        <v>176</v>
      </c>
      <c r="L23545" s="2" t="s">
        <v>15</v>
      </c>
      <c r="M23545" s="16">
        <v>10000000</v>
      </c>
      <c r="N23545" s="16">
        <v>0</v>
      </c>
      <c r="U23545" s="82">
        <v>1</v>
      </c>
    </row>
    <row r="23546" spans="2:21" x14ac:dyDescent="0.35">
      <c r="B23546" s="58" t="s">
        <v>27670</v>
      </c>
      <c r="C23546" s="58" t="s">
        <v>27663</v>
      </c>
      <c r="D23546" s="58" t="s">
        <v>27664</v>
      </c>
      <c r="E23546" s="58" t="s">
        <v>27670</v>
      </c>
      <c r="F23546" s="40">
        <v>45396</v>
      </c>
      <c r="G23546" s="40">
        <v>45747</v>
      </c>
      <c r="J23546" s="3" t="s">
        <v>176</v>
      </c>
      <c r="L23546" s="2" t="s">
        <v>15</v>
      </c>
      <c r="M23546" s="16">
        <v>10000000</v>
      </c>
      <c r="N23546" s="16">
        <v>0</v>
      </c>
      <c r="U23546" s="82">
        <v>1</v>
      </c>
    </row>
    <row r="23547" spans="2:21" x14ac:dyDescent="0.35">
      <c r="B23547" s="58" t="s">
        <v>27671</v>
      </c>
      <c r="C23547" s="58" t="s">
        <v>27663</v>
      </c>
      <c r="D23547" s="58" t="s">
        <v>27664</v>
      </c>
      <c r="E23547" s="58" t="s">
        <v>27671</v>
      </c>
      <c r="F23547" s="40">
        <v>45431</v>
      </c>
      <c r="G23547" s="40">
        <v>45795</v>
      </c>
      <c r="J23547" s="3" t="s">
        <v>176</v>
      </c>
      <c r="L23547" s="2" t="s">
        <v>15</v>
      </c>
      <c r="M23547" s="16">
        <v>10000000</v>
      </c>
      <c r="N23547" s="16">
        <v>0</v>
      </c>
      <c r="U23547" s="82">
        <v>1</v>
      </c>
    </row>
    <row r="23548" spans="2:21" x14ac:dyDescent="0.35">
      <c r="B23548" s="58" t="s">
        <v>27672</v>
      </c>
      <c r="C23548" s="58" t="s">
        <v>27663</v>
      </c>
      <c r="D23548" s="58" t="s">
        <v>27664</v>
      </c>
      <c r="E23548" s="58" t="s">
        <v>27672</v>
      </c>
      <c r="F23548" s="40">
        <v>45431</v>
      </c>
      <c r="G23548" s="40">
        <v>45795</v>
      </c>
      <c r="J23548" s="3" t="s">
        <v>176</v>
      </c>
      <c r="L23548" s="2" t="s">
        <v>15</v>
      </c>
      <c r="M23548" s="16">
        <v>10000000</v>
      </c>
      <c r="N23548" s="16">
        <v>0</v>
      </c>
      <c r="U23548" s="82">
        <v>1</v>
      </c>
    </row>
    <row r="23549" spans="2:21" x14ac:dyDescent="0.35">
      <c r="B23549" s="58" t="s">
        <v>27672</v>
      </c>
      <c r="C23549" s="58" t="s">
        <v>27663</v>
      </c>
      <c r="D23549" s="58" t="s">
        <v>27664</v>
      </c>
      <c r="E23549" s="58" t="s">
        <v>27672</v>
      </c>
      <c r="F23549" s="40">
        <v>45431</v>
      </c>
      <c r="G23549" s="40">
        <v>45795</v>
      </c>
      <c r="J23549" s="3" t="s">
        <v>176</v>
      </c>
      <c r="L23549" s="2" t="s">
        <v>15</v>
      </c>
      <c r="M23549" s="16">
        <v>10000000</v>
      </c>
      <c r="N23549" s="16">
        <v>0</v>
      </c>
      <c r="U23549" s="82">
        <v>1</v>
      </c>
    </row>
    <row r="23550" spans="2:21" x14ac:dyDescent="0.35">
      <c r="B23550" s="58" t="s">
        <v>27673</v>
      </c>
      <c r="C23550" s="58" t="s">
        <v>27663</v>
      </c>
      <c r="D23550" s="58" t="s">
        <v>27664</v>
      </c>
      <c r="E23550" s="58" t="s">
        <v>27673</v>
      </c>
      <c r="F23550" s="40">
        <v>45564</v>
      </c>
      <c r="G23550" s="40">
        <v>45928</v>
      </c>
      <c r="J23550" s="3" t="s">
        <v>176</v>
      </c>
      <c r="L23550" s="2" t="s">
        <v>15</v>
      </c>
      <c r="M23550" s="16">
        <v>15000000</v>
      </c>
      <c r="N23550" s="16">
        <v>0</v>
      </c>
      <c r="U23550" s="82">
        <v>1</v>
      </c>
    </row>
    <row r="23551" spans="2:21" x14ac:dyDescent="0.35">
      <c r="B23551" s="58" t="s">
        <v>27674</v>
      </c>
      <c r="C23551" s="58" t="s">
        <v>27663</v>
      </c>
      <c r="D23551" s="58" t="s">
        <v>27664</v>
      </c>
      <c r="E23551" s="58" t="s">
        <v>27674</v>
      </c>
      <c r="F23551" s="40">
        <v>45689</v>
      </c>
      <c r="G23551" s="40">
        <v>46053</v>
      </c>
      <c r="J23551" s="3" t="s">
        <v>176</v>
      </c>
      <c r="L23551" s="2" t="s">
        <v>15</v>
      </c>
      <c r="M23551" s="16">
        <v>10000000</v>
      </c>
      <c r="N23551" s="16">
        <v>0</v>
      </c>
      <c r="U23551" s="82">
        <v>1</v>
      </c>
    </row>
    <row r="23552" spans="2:21" x14ac:dyDescent="0.35">
      <c r="B23552" s="58" t="s">
        <v>27674</v>
      </c>
      <c r="C23552" s="58" t="s">
        <v>27663</v>
      </c>
      <c r="D23552" s="58" t="s">
        <v>27664</v>
      </c>
      <c r="E23552" s="58" t="s">
        <v>27674</v>
      </c>
      <c r="F23552" s="40">
        <v>45689</v>
      </c>
      <c r="G23552" s="40">
        <v>46053</v>
      </c>
      <c r="J23552" s="3" t="s">
        <v>176</v>
      </c>
      <c r="L23552" s="2" t="s">
        <v>15</v>
      </c>
      <c r="M23552" s="16">
        <v>5000000</v>
      </c>
      <c r="N23552" s="16">
        <v>0</v>
      </c>
      <c r="U23552" s="82">
        <v>1</v>
      </c>
    </row>
    <row r="23553" spans="2:21" x14ac:dyDescent="0.35">
      <c r="B23553" s="58" t="s">
        <v>27675</v>
      </c>
      <c r="C23553" s="58" t="s">
        <v>27663</v>
      </c>
      <c r="D23553" s="58" t="s">
        <v>27664</v>
      </c>
      <c r="E23553" s="58" t="s">
        <v>27675</v>
      </c>
      <c r="F23553" s="40">
        <v>45474</v>
      </c>
      <c r="G23553" s="40">
        <v>45838</v>
      </c>
      <c r="J23553" s="3" t="s">
        <v>176</v>
      </c>
      <c r="L23553" s="2" t="s">
        <v>15</v>
      </c>
      <c r="M23553" s="16">
        <v>5000000</v>
      </c>
      <c r="N23553" s="16">
        <v>0</v>
      </c>
      <c r="U23553" s="82">
        <v>1</v>
      </c>
    </row>
    <row r="23554" spans="2:21" x14ac:dyDescent="0.35">
      <c r="B23554" s="58" t="s">
        <v>27675</v>
      </c>
      <c r="C23554" s="58" t="s">
        <v>27663</v>
      </c>
      <c r="D23554" s="58" t="s">
        <v>27664</v>
      </c>
      <c r="E23554" s="58" t="s">
        <v>27675</v>
      </c>
      <c r="F23554" s="40">
        <v>45474</v>
      </c>
      <c r="G23554" s="40">
        <v>45838</v>
      </c>
      <c r="J23554" s="3" t="s">
        <v>176</v>
      </c>
      <c r="L23554" s="2" t="s">
        <v>15</v>
      </c>
      <c r="M23554" s="16">
        <v>5000000</v>
      </c>
      <c r="N23554" s="16">
        <v>0</v>
      </c>
      <c r="U23554" s="82">
        <v>1</v>
      </c>
    </row>
    <row r="23555" spans="2:21" x14ac:dyDescent="0.35">
      <c r="B23555" s="58" t="s">
        <v>27676</v>
      </c>
      <c r="C23555" s="58" t="s">
        <v>27663</v>
      </c>
      <c r="D23555" s="58" t="s">
        <v>27664</v>
      </c>
      <c r="E23555" s="58" t="s">
        <v>27676</v>
      </c>
      <c r="F23555" s="40">
        <v>45626</v>
      </c>
      <c r="G23555" s="40">
        <v>45990</v>
      </c>
      <c r="J23555" s="3" t="s">
        <v>176</v>
      </c>
      <c r="L23555" s="2" t="s">
        <v>15</v>
      </c>
      <c r="M23555" s="16">
        <v>10000000</v>
      </c>
      <c r="N23555" s="16">
        <v>0</v>
      </c>
      <c r="U23555" s="82">
        <v>1</v>
      </c>
    </row>
    <row r="23556" spans="2:21" x14ac:dyDescent="0.35">
      <c r="B23556" s="58" t="s">
        <v>27676</v>
      </c>
      <c r="C23556" s="58" t="s">
        <v>27663</v>
      </c>
      <c r="D23556" s="58" t="s">
        <v>27664</v>
      </c>
      <c r="E23556" s="58" t="s">
        <v>27676</v>
      </c>
      <c r="F23556" s="40">
        <v>45626</v>
      </c>
      <c r="G23556" s="40">
        <v>45990</v>
      </c>
      <c r="J23556" s="3" t="s">
        <v>176</v>
      </c>
      <c r="L23556" s="2" t="s">
        <v>15</v>
      </c>
      <c r="M23556" s="16">
        <v>5000000</v>
      </c>
      <c r="N23556" s="16">
        <v>0</v>
      </c>
      <c r="U23556" s="82">
        <v>1</v>
      </c>
    </row>
    <row r="23557" spans="2:21" x14ac:dyDescent="0.35">
      <c r="B23557" s="58" t="s">
        <v>27677</v>
      </c>
      <c r="C23557" s="58" t="s">
        <v>27663</v>
      </c>
      <c r="D23557" s="58" t="s">
        <v>27664</v>
      </c>
      <c r="E23557" s="58" t="s">
        <v>27677</v>
      </c>
      <c r="F23557" s="40">
        <v>45716</v>
      </c>
      <c r="G23557" s="40">
        <v>46080</v>
      </c>
      <c r="J23557" s="3" t="s">
        <v>176</v>
      </c>
      <c r="L23557" s="2" t="s">
        <v>15</v>
      </c>
      <c r="M23557" s="16">
        <v>10000000</v>
      </c>
      <c r="N23557" s="16">
        <v>0</v>
      </c>
      <c r="U23557" s="82">
        <v>1</v>
      </c>
    </row>
    <row r="23558" spans="2:21" x14ac:dyDescent="0.35">
      <c r="B23558" s="58" t="s">
        <v>27677</v>
      </c>
      <c r="C23558" s="58" t="s">
        <v>27663</v>
      </c>
      <c r="D23558" s="58" t="s">
        <v>27664</v>
      </c>
      <c r="E23558" s="58" t="s">
        <v>27677</v>
      </c>
      <c r="F23558" s="40">
        <v>45716</v>
      </c>
      <c r="G23558" s="40">
        <v>46080</v>
      </c>
      <c r="J23558" s="3" t="s">
        <v>176</v>
      </c>
      <c r="L23558" s="2" t="s">
        <v>15</v>
      </c>
      <c r="M23558" s="16">
        <v>10000000</v>
      </c>
      <c r="N23558" s="16">
        <v>0</v>
      </c>
      <c r="U23558" s="82">
        <v>1</v>
      </c>
    </row>
    <row r="23559" spans="2:21" x14ac:dyDescent="0.35">
      <c r="B23559" s="58" t="s">
        <v>27678</v>
      </c>
      <c r="C23559" s="58" t="s">
        <v>27663</v>
      </c>
      <c r="D23559" s="58" t="s">
        <v>27664</v>
      </c>
      <c r="E23559" s="58" t="s">
        <v>27678</v>
      </c>
      <c r="F23559" s="40">
        <v>45705</v>
      </c>
      <c r="G23559" s="40">
        <v>46069</v>
      </c>
      <c r="J23559" s="3" t="s">
        <v>176</v>
      </c>
      <c r="L23559" s="2" t="s">
        <v>15</v>
      </c>
      <c r="M23559" s="16">
        <v>10000000</v>
      </c>
      <c r="N23559" s="16">
        <v>0</v>
      </c>
      <c r="U23559" s="82">
        <v>1</v>
      </c>
    </row>
    <row r="23560" spans="2:21" x14ac:dyDescent="0.35">
      <c r="B23560" s="58" t="s">
        <v>27678</v>
      </c>
      <c r="C23560" s="58" t="s">
        <v>27663</v>
      </c>
      <c r="D23560" s="58" t="s">
        <v>27664</v>
      </c>
      <c r="E23560" s="58" t="s">
        <v>27678</v>
      </c>
      <c r="F23560" s="40">
        <v>45705</v>
      </c>
      <c r="G23560" s="40">
        <v>46069</v>
      </c>
      <c r="J23560" s="3" t="s">
        <v>176</v>
      </c>
      <c r="L23560" s="2" t="s">
        <v>15</v>
      </c>
      <c r="M23560" s="16">
        <v>5000000</v>
      </c>
      <c r="N23560" s="16">
        <v>0</v>
      </c>
      <c r="U23560" s="82">
        <v>1</v>
      </c>
    </row>
    <row r="23561" spans="2:21" x14ac:dyDescent="0.35">
      <c r="B23561" s="58" t="s">
        <v>27679</v>
      </c>
      <c r="C23561" s="58" t="s">
        <v>27663</v>
      </c>
      <c r="D23561" s="58" t="s">
        <v>27664</v>
      </c>
      <c r="E23561" s="58" t="s">
        <v>27679</v>
      </c>
      <c r="F23561" s="40">
        <v>45382</v>
      </c>
      <c r="G23561" s="40">
        <v>45808</v>
      </c>
      <c r="J23561" s="3" t="s">
        <v>176</v>
      </c>
      <c r="L23561" s="2" t="s">
        <v>15</v>
      </c>
      <c r="M23561" s="16">
        <v>10000000</v>
      </c>
      <c r="N23561" s="16">
        <v>0</v>
      </c>
      <c r="U23561" s="82">
        <v>1</v>
      </c>
    </row>
    <row r="23562" spans="2:21" x14ac:dyDescent="0.35">
      <c r="B23562" s="58" t="s">
        <v>27679</v>
      </c>
      <c r="C23562" s="58" t="s">
        <v>27663</v>
      </c>
      <c r="D23562" s="58" t="s">
        <v>27664</v>
      </c>
      <c r="E23562" s="58" t="s">
        <v>27679</v>
      </c>
      <c r="F23562" s="40">
        <v>45382</v>
      </c>
      <c r="G23562" s="40">
        <v>45808</v>
      </c>
      <c r="J23562" s="3" t="s">
        <v>176</v>
      </c>
      <c r="L23562" s="2" t="s">
        <v>15</v>
      </c>
      <c r="M23562" s="16">
        <v>10000000</v>
      </c>
      <c r="N23562" s="16">
        <v>0</v>
      </c>
      <c r="U23562" s="82">
        <v>1</v>
      </c>
    </row>
    <row r="23563" spans="2:21" x14ac:dyDescent="0.35">
      <c r="B23563" s="58" t="s">
        <v>27680</v>
      </c>
      <c r="C23563" s="58" t="s">
        <v>27663</v>
      </c>
      <c r="D23563" s="58" t="s">
        <v>27664</v>
      </c>
      <c r="E23563" s="58" t="s">
        <v>27680</v>
      </c>
      <c r="F23563" s="40">
        <v>45597</v>
      </c>
      <c r="G23563" s="40">
        <v>45961</v>
      </c>
      <c r="J23563" s="3" t="s">
        <v>176</v>
      </c>
      <c r="L23563" s="2" t="s">
        <v>15</v>
      </c>
      <c r="M23563" s="16">
        <v>10000000</v>
      </c>
      <c r="N23563" s="16">
        <v>0</v>
      </c>
      <c r="U23563" s="82">
        <v>1</v>
      </c>
    </row>
    <row r="23564" spans="2:21" x14ac:dyDescent="0.35">
      <c r="B23564" s="58" t="s">
        <v>27681</v>
      </c>
      <c r="C23564" s="58" t="s">
        <v>27663</v>
      </c>
      <c r="D23564" s="58" t="s">
        <v>27664</v>
      </c>
      <c r="E23564" s="58" t="s">
        <v>27681</v>
      </c>
      <c r="F23564" s="40">
        <v>45700</v>
      </c>
      <c r="G23564" s="40">
        <v>46064</v>
      </c>
      <c r="J23564" s="3" t="s">
        <v>176</v>
      </c>
      <c r="L23564" s="2" t="s">
        <v>15</v>
      </c>
      <c r="M23564" s="16">
        <v>10000000</v>
      </c>
      <c r="N23564" s="16">
        <v>0</v>
      </c>
      <c r="U23564" s="82">
        <v>1</v>
      </c>
    </row>
    <row r="23565" spans="2:21" x14ac:dyDescent="0.35">
      <c r="B23565" s="58" t="s">
        <v>27681</v>
      </c>
      <c r="C23565" s="58" t="s">
        <v>27663</v>
      </c>
      <c r="D23565" s="58" t="s">
        <v>27664</v>
      </c>
      <c r="E23565" s="58" t="s">
        <v>27681</v>
      </c>
      <c r="F23565" s="40">
        <v>45700</v>
      </c>
      <c r="G23565" s="40">
        <v>46064</v>
      </c>
      <c r="J23565" s="3" t="s">
        <v>176</v>
      </c>
      <c r="L23565" s="2" t="s">
        <v>15</v>
      </c>
      <c r="M23565" s="16">
        <v>5000000</v>
      </c>
      <c r="N23565" s="16">
        <v>0</v>
      </c>
      <c r="U23565" s="82">
        <v>1</v>
      </c>
    </row>
    <row r="23566" spans="2:21" x14ac:dyDescent="0.35">
      <c r="B23566" s="58" t="s">
        <v>27682</v>
      </c>
      <c r="C23566" s="58" t="s">
        <v>27663</v>
      </c>
      <c r="D23566" s="58" t="s">
        <v>27664</v>
      </c>
      <c r="E23566" s="58" t="s">
        <v>27682</v>
      </c>
      <c r="F23566" s="40">
        <v>45656</v>
      </c>
      <c r="G23566" s="40">
        <v>46020</v>
      </c>
      <c r="J23566" s="3" t="s">
        <v>176</v>
      </c>
      <c r="L23566" s="2" t="s">
        <v>15</v>
      </c>
      <c r="M23566" s="16">
        <v>10000000</v>
      </c>
      <c r="N23566" s="16">
        <v>0</v>
      </c>
      <c r="U23566" s="82">
        <v>1</v>
      </c>
    </row>
    <row r="23567" spans="2:21" x14ac:dyDescent="0.35">
      <c r="B23567" s="58" t="s">
        <v>27683</v>
      </c>
      <c r="C23567" s="58" t="s">
        <v>27663</v>
      </c>
      <c r="D23567" s="58" t="s">
        <v>27664</v>
      </c>
      <c r="E23567" s="58" t="s">
        <v>27683</v>
      </c>
      <c r="F23567" s="40">
        <v>45391</v>
      </c>
      <c r="G23567" s="40">
        <v>45755</v>
      </c>
      <c r="J23567" s="3" t="s">
        <v>176</v>
      </c>
      <c r="L23567" s="2" t="s">
        <v>15</v>
      </c>
      <c r="M23567" s="16">
        <v>10000000</v>
      </c>
      <c r="N23567" s="16">
        <v>0</v>
      </c>
      <c r="U23567" s="82">
        <v>1</v>
      </c>
    </row>
    <row r="23568" spans="2:21" x14ac:dyDescent="0.35">
      <c r="B23568" s="58" t="s">
        <v>27683</v>
      </c>
      <c r="C23568" s="58" t="s">
        <v>27663</v>
      </c>
      <c r="D23568" s="58" t="s">
        <v>27664</v>
      </c>
      <c r="E23568" s="58" t="s">
        <v>27683</v>
      </c>
      <c r="F23568" s="40">
        <v>45391</v>
      </c>
      <c r="G23568" s="40">
        <v>45755</v>
      </c>
      <c r="J23568" s="3" t="s">
        <v>176</v>
      </c>
      <c r="L23568" s="2" t="s">
        <v>15</v>
      </c>
      <c r="M23568" s="16">
        <v>5000000</v>
      </c>
      <c r="N23568" s="16">
        <v>0</v>
      </c>
      <c r="U23568" s="82">
        <v>1</v>
      </c>
    </row>
    <row r="23569" spans="2:21" x14ac:dyDescent="0.35">
      <c r="B23569" s="58" t="s">
        <v>27684</v>
      </c>
      <c r="C23569" s="58" t="s">
        <v>27663</v>
      </c>
      <c r="D23569" s="58" t="s">
        <v>27664</v>
      </c>
      <c r="E23569" s="58" t="s">
        <v>27684</v>
      </c>
      <c r="F23569" s="40">
        <v>45564</v>
      </c>
      <c r="G23569" s="40">
        <v>45928</v>
      </c>
      <c r="J23569" s="3" t="s">
        <v>176</v>
      </c>
      <c r="L23569" s="2" t="s">
        <v>15</v>
      </c>
      <c r="M23569" s="16">
        <v>10000000</v>
      </c>
      <c r="N23569" s="16">
        <v>0</v>
      </c>
      <c r="U23569" s="82">
        <v>1</v>
      </c>
    </row>
    <row r="23570" spans="2:21" x14ac:dyDescent="0.35">
      <c r="B23570" s="58" t="s">
        <v>27684</v>
      </c>
      <c r="C23570" s="58" t="s">
        <v>27663</v>
      </c>
      <c r="D23570" s="58" t="s">
        <v>27664</v>
      </c>
      <c r="E23570" s="58" t="s">
        <v>27684</v>
      </c>
      <c r="F23570" s="40">
        <v>45564</v>
      </c>
      <c r="G23570" s="40">
        <v>45928</v>
      </c>
      <c r="J23570" s="3" t="s">
        <v>176</v>
      </c>
      <c r="L23570" s="2" t="s">
        <v>15</v>
      </c>
      <c r="M23570" s="16">
        <v>10000000</v>
      </c>
      <c r="N23570" s="16">
        <v>0</v>
      </c>
      <c r="U23570" s="82">
        <v>1</v>
      </c>
    </row>
    <row r="23571" spans="2:21" x14ac:dyDescent="0.35">
      <c r="B23571" s="58" t="s">
        <v>27685</v>
      </c>
      <c r="C23571" s="58" t="s">
        <v>27663</v>
      </c>
      <c r="D23571" s="58" t="s">
        <v>27664</v>
      </c>
      <c r="E23571" s="58" t="s">
        <v>27685</v>
      </c>
      <c r="F23571" s="40">
        <v>45383</v>
      </c>
      <c r="G23571" s="40">
        <v>45747</v>
      </c>
      <c r="J23571" s="3" t="s">
        <v>176</v>
      </c>
      <c r="L23571" s="2" t="s">
        <v>15</v>
      </c>
      <c r="M23571" s="16">
        <v>10000000</v>
      </c>
      <c r="N23571" s="16">
        <v>0</v>
      </c>
      <c r="U23571" s="82">
        <v>1</v>
      </c>
    </row>
    <row r="23572" spans="2:21" x14ac:dyDescent="0.35">
      <c r="B23572" s="58" t="s">
        <v>27685</v>
      </c>
      <c r="C23572" s="58" t="s">
        <v>27663</v>
      </c>
      <c r="D23572" s="58" t="s">
        <v>27664</v>
      </c>
      <c r="E23572" s="58" t="s">
        <v>27685</v>
      </c>
      <c r="F23572" s="40">
        <v>45383</v>
      </c>
      <c r="G23572" s="40">
        <v>45747</v>
      </c>
      <c r="J23572" s="3" t="s">
        <v>176</v>
      </c>
      <c r="L23572" s="2" t="s">
        <v>15</v>
      </c>
      <c r="M23572" s="16">
        <v>5000000</v>
      </c>
      <c r="N23572" s="16">
        <v>0</v>
      </c>
      <c r="U23572" s="82">
        <v>1</v>
      </c>
    </row>
    <row r="23573" spans="2:21" x14ac:dyDescent="0.35">
      <c r="B23573" s="58" t="s">
        <v>27686</v>
      </c>
      <c r="C23573" s="58" t="s">
        <v>27663</v>
      </c>
      <c r="D23573" s="58" t="s">
        <v>27664</v>
      </c>
      <c r="E23573" s="58" t="s">
        <v>27686</v>
      </c>
      <c r="F23573" s="40">
        <v>45536</v>
      </c>
      <c r="G23573" s="40">
        <v>45900</v>
      </c>
      <c r="J23573" s="3" t="s">
        <v>176</v>
      </c>
      <c r="L23573" s="2" t="s">
        <v>15</v>
      </c>
      <c r="M23573" s="16">
        <v>10000000</v>
      </c>
      <c r="N23573" s="16">
        <v>0</v>
      </c>
      <c r="U23573" s="82">
        <v>1</v>
      </c>
    </row>
    <row r="23574" spans="2:21" x14ac:dyDescent="0.35">
      <c r="B23574" s="58" t="s">
        <v>27686</v>
      </c>
      <c r="C23574" s="58" t="s">
        <v>27663</v>
      </c>
      <c r="D23574" s="58" t="s">
        <v>27664</v>
      </c>
      <c r="E23574" s="58" t="s">
        <v>27686</v>
      </c>
      <c r="F23574" s="40">
        <v>45536</v>
      </c>
      <c r="G23574" s="40">
        <v>45900</v>
      </c>
      <c r="J23574" s="3" t="s">
        <v>176</v>
      </c>
      <c r="L23574" s="2" t="s">
        <v>15</v>
      </c>
      <c r="M23574" s="16">
        <v>10000000</v>
      </c>
      <c r="N23574" s="16">
        <v>0</v>
      </c>
      <c r="U23574" s="82">
        <v>1</v>
      </c>
    </row>
    <row r="23575" spans="2:21" x14ac:dyDescent="0.35">
      <c r="B23575" s="58" t="s">
        <v>27687</v>
      </c>
      <c r="C23575" s="58" t="s">
        <v>27663</v>
      </c>
      <c r="D23575" s="58" t="s">
        <v>27664</v>
      </c>
      <c r="E23575" s="58" t="s">
        <v>27687</v>
      </c>
      <c r="F23575" s="40">
        <v>45557</v>
      </c>
      <c r="G23575" s="40">
        <v>45921</v>
      </c>
      <c r="J23575" s="3" t="s">
        <v>176</v>
      </c>
      <c r="L23575" s="2" t="s">
        <v>15</v>
      </c>
      <c r="M23575" s="16">
        <v>10000000</v>
      </c>
      <c r="N23575" s="16">
        <v>0</v>
      </c>
      <c r="U23575" s="82">
        <v>1</v>
      </c>
    </row>
    <row r="23576" spans="2:21" x14ac:dyDescent="0.35">
      <c r="B23576" s="58" t="s">
        <v>27687</v>
      </c>
      <c r="C23576" s="58" t="s">
        <v>27663</v>
      </c>
      <c r="D23576" s="58" t="s">
        <v>27664</v>
      </c>
      <c r="E23576" s="58" t="s">
        <v>27687</v>
      </c>
      <c r="F23576" s="40">
        <v>45557</v>
      </c>
      <c r="G23576" s="40">
        <v>45921</v>
      </c>
      <c r="J23576" s="3" t="s">
        <v>176</v>
      </c>
      <c r="L23576" s="2" t="s">
        <v>15</v>
      </c>
      <c r="M23576" s="16">
        <v>5000000</v>
      </c>
      <c r="N23576" s="16">
        <v>0</v>
      </c>
      <c r="U23576" s="82">
        <v>1</v>
      </c>
    </row>
    <row r="23577" spans="2:21" x14ac:dyDescent="0.35">
      <c r="B23577" s="58" t="s">
        <v>27688</v>
      </c>
      <c r="C23577" s="58" t="s">
        <v>27663</v>
      </c>
      <c r="D23577" s="58" t="s">
        <v>27664</v>
      </c>
      <c r="E23577" s="58" t="s">
        <v>27688</v>
      </c>
      <c r="F23577" s="40">
        <v>45472</v>
      </c>
      <c r="G23577" s="40">
        <v>45836</v>
      </c>
      <c r="J23577" s="3" t="s">
        <v>176</v>
      </c>
      <c r="L23577" s="2" t="s">
        <v>15</v>
      </c>
      <c r="M23577" s="16">
        <v>10000000</v>
      </c>
      <c r="N23577" s="16">
        <v>0</v>
      </c>
      <c r="U23577" s="82">
        <v>1</v>
      </c>
    </row>
    <row r="23578" spans="2:21" x14ac:dyDescent="0.35">
      <c r="B23578" s="58" t="s">
        <v>27688</v>
      </c>
      <c r="C23578" s="58" t="s">
        <v>27663</v>
      </c>
      <c r="D23578" s="58" t="s">
        <v>27664</v>
      </c>
      <c r="E23578" s="58" t="s">
        <v>27688</v>
      </c>
      <c r="F23578" s="40">
        <v>45472</v>
      </c>
      <c r="G23578" s="40">
        <v>45836</v>
      </c>
      <c r="J23578" s="3" t="s">
        <v>176</v>
      </c>
      <c r="L23578" s="2" t="s">
        <v>15</v>
      </c>
      <c r="M23578" s="16">
        <v>10000000</v>
      </c>
      <c r="N23578" s="16">
        <v>0</v>
      </c>
      <c r="U23578" s="82">
        <v>1</v>
      </c>
    </row>
    <row r="23579" spans="2:21" x14ac:dyDescent="0.35">
      <c r="B23579" s="58" t="s">
        <v>27689</v>
      </c>
      <c r="C23579" s="58" t="s">
        <v>27663</v>
      </c>
      <c r="D23579" s="58" t="s">
        <v>27664</v>
      </c>
      <c r="E23579" s="58" t="s">
        <v>27689</v>
      </c>
      <c r="F23579" s="40">
        <v>45689</v>
      </c>
      <c r="G23579" s="40">
        <v>46053</v>
      </c>
      <c r="J23579" s="3" t="s">
        <v>176</v>
      </c>
      <c r="L23579" s="2" t="s">
        <v>15</v>
      </c>
      <c r="M23579" s="16">
        <v>15000000</v>
      </c>
      <c r="N23579" s="16">
        <v>0</v>
      </c>
      <c r="U23579" s="82">
        <v>1</v>
      </c>
    </row>
    <row r="23580" spans="2:21" x14ac:dyDescent="0.35">
      <c r="B23580" s="58" t="s">
        <v>27689</v>
      </c>
      <c r="C23580" s="58" t="s">
        <v>27663</v>
      </c>
      <c r="D23580" s="58" t="s">
        <v>27664</v>
      </c>
      <c r="E23580" s="58" t="s">
        <v>27689</v>
      </c>
      <c r="F23580" s="40">
        <v>45689</v>
      </c>
      <c r="G23580" s="40">
        <v>46053</v>
      </c>
      <c r="J23580" s="3" t="s">
        <v>176</v>
      </c>
      <c r="L23580" s="2" t="s">
        <v>15</v>
      </c>
      <c r="M23580" s="16">
        <v>5000000</v>
      </c>
      <c r="N23580" s="16">
        <v>0</v>
      </c>
      <c r="U23580" s="82">
        <v>1</v>
      </c>
    </row>
    <row r="23581" spans="2:21" x14ac:dyDescent="0.35">
      <c r="B23581" s="58" t="s">
        <v>27690</v>
      </c>
      <c r="C23581" s="58" t="s">
        <v>27663</v>
      </c>
      <c r="D23581" s="58" t="s">
        <v>27664</v>
      </c>
      <c r="E23581" s="58" t="s">
        <v>27690</v>
      </c>
      <c r="F23581" s="40">
        <v>45600</v>
      </c>
      <c r="G23581" s="40">
        <v>45964</v>
      </c>
      <c r="J23581" s="3" t="s">
        <v>176</v>
      </c>
      <c r="L23581" s="2" t="s">
        <v>15</v>
      </c>
      <c r="M23581" s="16">
        <v>10000000</v>
      </c>
      <c r="N23581" s="16">
        <v>0</v>
      </c>
      <c r="U23581" s="82">
        <v>1</v>
      </c>
    </row>
    <row r="23582" spans="2:21" x14ac:dyDescent="0.35">
      <c r="B23582" s="58" t="s">
        <v>27690</v>
      </c>
      <c r="C23582" s="58" t="s">
        <v>27663</v>
      </c>
      <c r="D23582" s="58" t="s">
        <v>27664</v>
      </c>
      <c r="E23582" s="58" t="s">
        <v>27690</v>
      </c>
      <c r="F23582" s="40">
        <v>45600</v>
      </c>
      <c r="G23582" s="40">
        <v>45964</v>
      </c>
      <c r="J23582" s="3" t="s">
        <v>176</v>
      </c>
      <c r="L23582" s="2" t="s">
        <v>15</v>
      </c>
      <c r="M23582" s="16">
        <v>10000000</v>
      </c>
      <c r="N23582" s="16">
        <v>0</v>
      </c>
      <c r="U23582" s="82">
        <v>1</v>
      </c>
    </row>
    <row r="23583" spans="2:21" x14ac:dyDescent="0.35">
      <c r="B23583" s="58" t="s">
        <v>27691</v>
      </c>
      <c r="C23583" s="58" t="s">
        <v>27663</v>
      </c>
      <c r="D23583" s="58" t="s">
        <v>27664</v>
      </c>
      <c r="E23583" s="58" t="s">
        <v>27691</v>
      </c>
      <c r="F23583" s="40">
        <v>45686</v>
      </c>
      <c r="G23583" s="40">
        <v>46050</v>
      </c>
      <c r="J23583" s="3" t="s">
        <v>176</v>
      </c>
      <c r="L23583" s="2" t="s">
        <v>15</v>
      </c>
      <c r="M23583" s="16">
        <v>10000000</v>
      </c>
      <c r="N23583" s="16">
        <v>0</v>
      </c>
      <c r="U23583" s="82">
        <v>1</v>
      </c>
    </row>
    <row r="23584" spans="2:21" x14ac:dyDescent="0.35">
      <c r="B23584" s="58" t="s">
        <v>27692</v>
      </c>
      <c r="C23584" s="58" t="s">
        <v>27663</v>
      </c>
      <c r="D23584" s="58" t="s">
        <v>27664</v>
      </c>
      <c r="E23584" s="58" t="s">
        <v>27692</v>
      </c>
      <c r="F23584" s="40">
        <v>45597</v>
      </c>
      <c r="G23584" s="40">
        <v>45961</v>
      </c>
      <c r="J23584" s="3" t="s">
        <v>176</v>
      </c>
      <c r="L23584" s="2" t="s">
        <v>15</v>
      </c>
      <c r="M23584" s="16">
        <v>10000000</v>
      </c>
      <c r="N23584" s="16">
        <v>0</v>
      </c>
      <c r="U23584" s="82">
        <v>1</v>
      </c>
    </row>
    <row r="23585" spans="2:21" x14ac:dyDescent="0.35">
      <c r="B23585" s="58" t="s">
        <v>27693</v>
      </c>
      <c r="C23585" s="58" t="s">
        <v>27663</v>
      </c>
      <c r="D23585" s="58" t="s">
        <v>27664</v>
      </c>
      <c r="E23585" s="58" t="s">
        <v>27693</v>
      </c>
      <c r="F23585" s="40">
        <v>45597</v>
      </c>
      <c r="G23585" s="40">
        <v>45961</v>
      </c>
      <c r="J23585" s="3" t="s">
        <v>176</v>
      </c>
      <c r="L23585" s="2" t="s">
        <v>15</v>
      </c>
      <c r="M23585" s="16">
        <v>10000000</v>
      </c>
      <c r="N23585" s="16">
        <v>0</v>
      </c>
      <c r="U23585" s="82">
        <v>1</v>
      </c>
    </row>
    <row r="23586" spans="2:21" x14ac:dyDescent="0.35">
      <c r="B23586" s="58" t="s">
        <v>27694</v>
      </c>
      <c r="C23586" s="58" t="s">
        <v>27663</v>
      </c>
      <c r="D23586" s="58" t="s">
        <v>27664</v>
      </c>
      <c r="E23586" s="58" t="s">
        <v>27694</v>
      </c>
      <c r="F23586" s="40">
        <v>45630</v>
      </c>
      <c r="G23586" s="40">
        <v>46111</v>
      </c>
      <c r="J23586" s="3" t="s">
        <v>176</v>
      </c>
      <c r="L23586" s="2" t="s">
        <v>15</v>
      </c>
      <c r="M23586" s="16">
        <v>10000000</v>
      </c>
      <c r="N23586" s="16">
        <v>0</v>
      </c>
      <c r="U23586" s="82">
        <v>1</v>
      </c>
    </row>
    <row r="23587" spans="2:21" x14ac:dyDescent="0.35">
      <c r="B23587" s="58" t="s">
        <v>27695</v>
      </c>
      <c r="C23587" s="58" t="s">
        <v>27663</v>
      </c>
      <c r="D23587" s="58" t="s">
        <v>27664</v>
      </c>
      <c r="E23587" s="58" t="s">
        <v>27695</v>
      </c>
      <c r="F23587" s="40">
        <v>45444</v>
      </c>
      <c r="G23587" s="40">
        <v>45808</v>
      </c>
      <c r="J23587" s="3" t="s">
        <v>176</v>
      </c>
      <c r="L23587" s="2" t="s">
        <v>15</v>
      </c>
      <c r="M23587" s="16">
        <v>10000000</v>
      </c>
      <c r="N23587" s="16">
        <v>0</v>
      </c>
      <c r="U23587" s="82">
        <v>1</v>
      </c>
    </row>
    <row r="23588" spans="2:21" x14ac:dyDescent="0.35">
      <c r="B23588" s="58" t="s">
        <v>27695</v>
      </c>
      <c r="C23588" s="58" t="s">
        <v>27663</v>
      </c>
      <c r="D23588" s="58" t="s">
        <v>27664</v>
      </c>
      <c r="E23588" s="58" t="s">
        <v>27695</v>
      </c>
      <c r="F23588" s="40">
        <v>45444</v>
      </c>
      <c r="G23588" s="40">
        <v>45808</v>
      </c>
      <c r="J23588" s="3" t="s">
        <v>176</v>
      </c>
      <c r="L23588" s="2" t="s">
        <v>15</v>
      </c>
      <c r="M23588" s="16">
        <v>5000000</v>
      </c>
      <c r="N23588" s="16">
        <v>0</v>
      </c>
      <c r="U23588" s="82">
        <v>1</v>
      </c>
    </row>
    <row r="23589" spans="2:21" x14ac:dyDescent="0.35">
      <c r="B23589" s="58" t="s">
        <v>27696</v>
      </c>
      <c r="C23589" s="58" t="s">
        <v>27663</v>
      </c>
      <c r="D23589" s="58" t="s">
        <v>27664</v>
      </c>
      <c r="E23589" s="58" t="s">
        <v>27696</v>
      </c>
      <c r="F23589" s="40">
        <v>45623</v>
      </c>
      <c r="G23589" s="40">
        <v>45987</v>
      </c>
      <c r="J23589" s="3" t="s">
        <v>176</v>
      </c>
      <c r="L23589" s="2" t="s">
        <v>15</v>
      </c>
      <c r="M23589" s="16">
        <v>10000000</v>
      </c>
      <c r="N23589" s="16">
        <v>0</v>
      </c>
      <c r="U23589" s="82">
        <v>1</v>
      </c>
    </row>
    <row r="23590" spans="2:21" x14ac:dyDescent="0.35">
      <c r="B23590" s="58" t="s">
        <v>27696</v>
      </c>
      <c r="C23590" s="58" t="s">
        <v>27663</v>
      </c>
      <c r="D23590" s="58" t="s">
        <v>27664</v>
      </c>
      <c r="E23590" s="58" t="s">
        <v>27696</v>
      </c>
      <c r="F23590" s="40">
        <v>45623</v>
      </c>
      <c r="G23590" s="40">
        <v>45987</v>
      </c>
      <c r="J23590" s="3" t="s">
        <v>176</v>
      </c>
      <c r="L23590" s="2" t="s">
        <v>15</v>
      </c>
      <c r="M23590" s="16">
        <v>5000000</v>
      </c>
      <c r="N23590" s="16">
        <v>0</v>
      </c>
      <c r="U23590" s="82">
        <v>1</v>
      </c>
    </row>
    <row r="23591" spans="2:21" x14ac:dyDescent="0.35">
      <c r="B23591" s="58" t="s">
        <v>27697</v>
      </c>
      <c r="C23591" s="58" t="s">
        <v>27663</v>
      </c>
      <c r="D23591" s="58" t="s">
        <v>27664</v>
      </c>
      <c r="E23591" s="58" t="s">
        <v>27697</v>
      </c>
      <c r="F23591" s="40">
        <v>45658</v>
      </c>
      <c r="G23591" s="40">
        <v>46022</v>
      </c>
      <c r="J23591" s="3" t="s">
        <v>176</v>
      </c>
      <c r="L23591" s="2" t="s">
        <v>15</v>
      </c>
      <c r="M23591" s="16">
        <v>5000000</v>
      </c>
      <c r="N23591" s="16">
        <v>12524000</v>
      </c>
      <c r="U23591" s="82">
        <v>1</v>
      </c>
    </row>
    <row r="23592" spans="2:21" x14ac:dyDescent="0.35">
      <c r="B23592" s="58" t="s">
        <v>27697</v>
      </c>
      <c r="C23592" s="58" t="s">
        <v>27663</v>
      </c>
      <c r="D23592" s="58" t="s">
        <v>27664</v>
      </c>
      <c r="E23592" s="58" t="s">
        <v>27697</v>
      </c>
      <c r="F23592" s="40">
        <v>45658</v>
      </c>
      <c r="G23592" s="40">
        <v>46022</v>
      </c>
      <c r="J23592" s="3" t="s">
        <v>176</v>
      </c>
      <c r="L23592" s="2" t="s">
        <v>15</v>
      </c>
      <c r="M23592" s="16">
        <v>5000000</v>
      </c>
      <c r="N23592" s="16">
        <v>12524000</v>
      </c>
      <c r="U23592" s="82">
        <v>1</v>
      </c>
    </row>
    <row r="23593" spans="2:21" x14ac:dyDescent="0.35">
      <c r="B23593" s="58" t="s">
        <v>27698</v>
      </c>
      <c r="C23593" s="58" t="s">
        <v>27663</v>
      </c>
      <c r="D23593" s="58" t="s">
        <v>27664</v>
      </c>
      <c r="E23593" s="58" t="s">
        <v>27698</v>
      </c>
      <c r="F23593" s="40">
        <v>45688</v>
      </c>
      <c r="G23593" s="40">
        <v>46052</v>
      </c>
      <c r="J23593" s="3" t="s">
        <v>176</v>
      </c>
      <c r="L23593" s="2" t="s">
        <v>15</v>
      </c>
      <c r="M23593" s="16">
        <v>10000000</v>
      </c>
      <c r="N23593" s="16">
        <v>0</v>
      </c>
      <c r="U23593" s="82">
        <v>1</v>
      </c>
    </row>
    <row r="23594" spans="2:21" x14ac:dyDescent="0.35">
      <c r="B23594" s="58" t="s">
        <v>27698</v>
      </c>
      <c r="C23594" s="58" t="s">
        <v>27663</v>
      </c>
      <c r="D23594" s="58" t="s">
        <v>27664</v>
      </c>
      <c r="E23594" s="58" t="s">
        <v>27698</v>
      </c>
      <c r="F23594" s="40">
        <v>45688</v>
      </c>
      <c r="G23594" s="40">
        <v>46052</v>
      </c>
      <c r="J23594" s="3" t="s">
        <v>176</v>
      </c>
      <c r="L23594" s="2" t="s">
        <v>15</v>
      </c>
      <c r="M23594" s="16">
        <v>5000000</v>
      </c>
      <c r="N23594" s="16">
        <v>0</v>
      </c>
      <c r="U23594" s="82">
        <v>1</v>
      </c>
    </row>
    <row r="23595" spans="2:21" x14ac:dyDescent="0.35">
      <c r="B23595" s="58" t="s">
        <v>27699</v>
      </c>
      <c r="C23595" s="58" t="s">
        <v>27663</v>
      </c>
      <c r="D23595" s="58" t="s">
        <v>27664</v>
      </c>
      <c r="E23595" s="58" t="s">
        <v>27699</v>
      </c>
      <c r="F23595" s="40">
        <v>45514</v>
      </c>
      <c r="G23595" s="40">
        <v>45878</v>
      </c>
      <c r="J23595" s="3" t="s">
        <v>176</v>
      </c>
      <c r="L23595" s="2" t="s">
        <v>15</v>
      </c>
      <c r="M23595" s="16">
        <v>10000000</v>
      </c>
      <c r="N23595" s="16">
        <v>0</v>
      </c>
      <c r="U23595" s="82">
        <v>1</v>
      </c>
    </row>
    <row r="23596" spans="2:21" x14ac:dyDescent="0.35">
      <c r="B23596" s="58" t="s">
        <v>27699</v>
      </c>
      <c r="C23596" s="58" t="s">
        <v>27663</v>
      </c>
      <c r="D23596" s="58" t="s">
        <v>27664</v>
      </c>
      <c r="E23596" s="58" t="s">
        <v>27699</v>
      </c>
      <c r="F23596" s="40">
        <v>45514</v>
      </c>
      <c r="G23596" s="40">
        <v>45878</v>
      </c>
      <c r="J23596" s="3" t="s">
        <v>176</v>
      </c>
      <c r="L23596" s="2" t="s">
        <v>15</v>
      </c>
      <c r="M23596" s="16">
        <v>10000000</v>
      </c>
      <c r="N23596" s="16">
        <v>0</v>
      </c>
      <c r="U23596" s="82">
        <v>1</v>
      </c>
    </row>
    <row r="23597" spans="2:21" x14ac:dyDescent="0.35">
      <c r="B23597" s="58" t="s">
        <v>27700</v>
      </c>
      <c r="C23597" s="58" t="s">
        <v>27663</v>
      </c>
      <c r="D23597" s="58" t="s">
        <v>27664</v>
      </c>
      <c r="E23597" s="58" t="s">
        <v>27700</v>
      </c>
      <c r="F23597" s="40">
        <v>45427</v>
      </c>
      <c r="G23597" s="40">
        <v>45791</v>
      </c>
      <c r="J23597" s="3" t="s">
        <v>176</v>
      </c>
      <c r="L23597" s="2" t="s">
        <v>15</v>
      </c>
      <c r="M23597" s="16">
        <v>10000000</v>
      </c>
      <c r="N23597" s="16">
        <v>0</v>
      </c>
      <c r="U23597" s="82">
        <v>1</v>
      </c>
    </row>
    <row r="23598" spans="2:21" x14ac:dyDescent="0.35">
      <c r="B23598" s="58" t="s">
        <v>27700</v>
      </c>
      <c r="C23598" s="58" t="s">
        <v>27663</v>
      </c>
      <c r="D23598" s="58" t="s">
        <v>27664</v>
      </c>
      <c r="E23598" s="58" t="s">
        <v>27700</v>
      </c>
      <c r="F23598" s="40">
        <v>45427</v>
      </c>
      <c r="G23598" s="40">
        <v>45791</v>
      </c>
      <c r="J23598" s="3" t="s">
        <v>176</v>
      </c>
      <c r="L23598" s="2" t="s">
        <v>15</v>
      </c>
      <c r="M23598" s="16">
        <v>10000000</v>
      </c>
      <c r="N23598" s="16">
        <v>0</v>
      </c>
      <c r="U23598" s="82">
        <v>1</v>
      </c>
    </row>
    <row r="23599" spans="2:21" x14ac:dyDescent="0.35">
      <c r="B23599" s="58" t="s">
        <v>27701</v>
      </c>
      <c r="C23599" s="58" t="s">
        <v>27663</v>
      </c>
      <c r="D23599" s="58" t="s">
        <v>27664</v>
      </c>
      <c r="E23599" s="58" t="s">
        <v>27701</v>
      </c>
      <c r="F23599" s="40">
        <v>45596</v>
      </c>
      <c r="G23599" s="40">
        <v>45960</v>
      </c>
      <c r="J23599" s="3" t="s">
        <v>176</v>
      </c>
      <c r="L23599" s="2" t="s">
        <v>15</v>
      </c>
      <c r="M23599" s="16">
        <v>10000000</v>
      </c>
      <c r="N23599" s="16">
        <v>0</v>
      </c>
      <c r="U23599" s="82">
        <v>1</v>
      </c>
    </row>
    <row r="23600" spans="2:21" x14ac:dyDescent="0.35">
      <c r="B23600" s="58" t="s">
        <v>27702</v>
      </c>
      <c r="C23600" s="58" t="s">
        <v>27663</v>
      </c>
      <c r="D23600" s="58" t="s">
        <v>27664</v>
      </c>
      <c r="E23600" s="58" t="s">
        <v>27702</v>
      </c>
      <c r="F23600" s="40">
        <v>45473</v>
      </c>
      <c r="G23600" s="40">
        <v>45837</v>
      </c>
      <c r="J23600" s="3" t="s">
        <v>176</v>
      </c>
      <c r="L23600" s="2" t="s">
        <v>15</v>
      </c>
      <c r="M23600" s="16">
        <v>10000000</v>
      </c>
      <c r="N23600" s="16">
        <v>0</v>
      </c>
      <c r="U23600" s="82">
        <v>1</v>
      </c>
    </row>
    <row r="23601" spans="2:21" x14ac:dyDescent="0.35">
      <c r="B23601" s="58" t="s">
        <v>27702</v>
      </c>
      <c r="C23601" s="58" t="s">
        <v>27663</v>
      </c>
      <c r="D23601" s="58" t="s">
        <v>27664</v>
      </c>
      <c r="E23601" s="58" t="s">
        <v>27702</v>
      </c>
      <c r="F23601" s="40">
        <v>45473</v>
      </c>
      <c r="G23601" s="40">
        <v>45837</v>
      </c>
      <c r="J23601" s="3" t="s">
        <v>176</v>
      </c>
      <c r="L23601" s="2" t="s">
        <v>15</v>
      </c>
      <c r="M23601" s="16">
        <v>10000000</v>
      </c>
      <c r="N23601" s="16">
        <v>0</v>
      </c>
      <c r="U23601" s="82">
        <v>1</v>
      </c>
    </row>
    <row r="23602" spans="2:21" x14ac:dyDescent="0.35">
      <c r="B23602" s="58" t="s">
        <v>27703</v>
      </c>
      <c r="C23602" s="58" t="s">
        <v>27663</v>
      </c>
      <c r="D23602" s="58" t="s">
        <v>27664</v>
      </c>
      <c r="E23602" s="58" t="s">
        <v>27703</v>
      </c>
      <c r="F23602" s="40">
        <v>45365</v>
      </c>
      <c r="G23602" s="40">
        <v>45729</v>
      </c>
      <c r="J23602" s="3" t="s">
        <v>176</v>
      </c>
      <c r="L23602" s="2" t="s">
        <v>15</v>
      </c>
      <c r="M23602" s="16">
        <v>10000000</v>
      </c>
      <c r="N23602" s="16">
        <v>0</v>
      </c>
      <c r="U23602" s="82">
        <v>1</v>
      </c>
    </row>
    <row r="23603" spans="2:21" x14ac:dyDescent="0.35">
      <c r="B23603" s="58" t="s">
        <v>27704</v>
      </c>
      <c r="C23603" s="58" t="s">
        <v>27663</v>
      </c>
      <c r="D23603" s="58" t="s">
        <v>27664</v>
      </c>
      <c r="E23603" s="58" t="s">
        <v>27704</v>
      </c>
      <c r="F23603" s="40">
        <v>45413</v>
      </c>
      <c r="G23603" s="40">
        <v>45777</v>
      </c>
      <c r="J23603" s="3" t="s">
        <v>176</v>
      </c>
      <c r="L23603" s="2" t="s">
        <v>15</v>
      </c>
      <c r="M23603" s="16">
        <v>10000000</v>
      </c>
      <c r="N23603" s="16">
        <v>0</v>
      </c>
      <c r="U23603" s="82">
        <v>1</v>
      </c>
    </row>
    <row r="23604" spans="2:21" x14ac:dyDescent="0.35">
      <c r="B23604" s="58" t="s">
        <v>27704</v>
      </c>
      <c r="C23604" s="58" t="s">
        <v>27663</v>
      </c>
      <c r="D23604" s="58" t="s">
        <v>27664</v>
      </c>
      <c r="E23604" s="58" t="s">
        <v>27704</v>
      </c>
      <c r="F23604" s="40">
        <v>45413</v>
      </c>
      <c r="G23604" s="40">
        <v>45777</v>
      </c>
      <c r="J23604" s="3" t="s">
        <v>176</v>
      </c>
      <c r="L23604" s="2" t="s">
        <v>15</v>
      </c>
      <c r="M23604" s="16">
        <v>5000000</v>
      </c>
      <c r="N23604" s="16">
        <v>0</v>
      </c>
      <c r="U23604" s="82">
        <v>1</v>
      </c>
    </row>
    <row r="23605" spans="2:21" x14ac:dyDescent="0.35">
      <c r="B23605" s="58" t="s">
        <v>27705</v>
      </c>
      <c r="C23605" s="58" t="s">
        <v>27663</v>
      </c>
      <c r="D23605" s="58" t="s">
        <v>27664</v>
      </c>
      <c r="E23605" s="58" t="s">
        <v>27705</v>
      </c>
      <c r="F23605" s="40">
        <v>45439</v>
      </c>
      <c r="G23605" s="40">
        <v>45803</v>
      </c>
      <c r="J23605" s="3" t="s">
        <v>176</v>
      </c>
      <c r="L23605" s="2" t="s">
        <v>15</v>
      </c>
      <c r="M23605" s="16">
        <v>1000000</v>
      </c>
      <c r="N23605" s="16">
        <v>0</v>
      </c>
      <c r="U23605" s="82">
        <v>1</v>
      </c>
    </row>
    <row r="23606" spans="2:21" x14ac:dyDescent="0.35">
      <c r="B23606" s="58" t="s">
        <v>27706</v>
      </c>
      <c r="C23606" s="58" t="s">
        <v>27663</v>
      </c>
      <c r="D23606" s="58" t="s">
        <v>27664</v>
      </c>
      <c r="E23606" s="58" t="s">
        <v>27706</v>
      </c>
      <c r="F23606" s="40">
        <v>45439</v>
      </c>
      <c r="G23606" s="40">
        <v>45803</v>
      </c>
      <c r="J23606" s="3" t="s">
        <v>176</v>
      </c>
      <c r="L23606" s="2" t="s">
        <v>15</v>
      </c>
      <c r="M23606" s="16">
        <v>15000000</v>
      </c>
      <c r="N23606" s="16">
        <v>0</v>
      </c>
      <c r="U23606" s="82">
        <v>1</v>
      </c>
    </row>
    <row r="23607" spans="2:21" x14ac:dyDescent="0.35">
      <c r="B23607" s="58" t="s">
        <v>27707</v>
      </c>
      <c r="C23607" s="58" t="s">
        <v>27663</v>
      </c>
      <c r="D23607" s="58" t="s">
        <v>27664</v>
      </c>
      <c r="E23607" s="58" t="s">
        <v>27707</v>
      </c>
      <c r="F23607" s="40">
        <v>45612</v>
      </c>
      <c r="G23607" s="40">
        <v>45976</v>
      </c>
      <c r="J23607" s="3" t="s">
        <v>176</v>
      </c>
      <c r="L23607" s="2" t="s">
        <v>15</v>
      </c>
      <c r="M23607" s="16">
        <v>10000000</v>
      </c>
      <c r="N23607" s="16">
        <v>0</v>
      </c>
      <c r="U23607" s="82">
        <v>1</v>
      </c>
    </row>
    <row r="23608" spans="2:21" x14ac:dyDescent="0.35">
      <c r="B23608" s="58" t="s">
        <v>27708</v>
      </c>
      <c r="C23608" s="58" t="s">
        <v>27663</v>
      </c>
      <c r="D23608" s="58" t="s">
        <v>27664</v>
      </c>
      <c r="E23608" s="58" t="s">
        <v>27708</v>
      </c>
      <c r="F23608" s="40">
        <v>45580</v>
      </c>
      <c r="G23608" s="40">
        <v>45944</v>
      </c>
      <c r="J23608" s="3" t="s">
        <v>176</v>
      </c>
      <c r="L23608" s="2" t="s">
        <v>15</v>
      </c>
      <c r="M23608" s="16">
        <v>10000000</v>
      </c>
      <c r="N23608" s="16">
        <v>0</v>
      </c>
      <c r="U23608" s="82">
        <v>1</v>
      </c>
    </row>
    <row r="23609" spans="2:21" x14ac:dyDescent="0.35">
      <c r="B23609" s="58" t="s">
        <v>27708</v>
      </c>
      <c r="C23609" s="58" t="s">
        <v>27663</v>
      </c>
      <c r="D23609" s="58" t="s">
        <v>27664</v>
      </c>
      <c r="E23609" s="58" t="s">
        <v>27708</v>
      </c>
      <c r="F23609" s="40">
        <v>45580</v>
      </c>
      <c r="G23609" s="40">
        <v>45944</v>
      </c>
      <c r="J23609" s="3" t="s">
        <v>176</v>
      </c>
      <c r="L23609" s="2" t="s">
        <v>15</v>
      </c>
      <c r="M23609" s="16">
        <v>10000000</v>
      </c>
      <c r="N23609" s="16">
        <v>0</v>
      </c>
      <c r="U23609" s="82">
        <v>1</v>
      </c>
    </row>
    <row r="23610" spans="2:21" x14ac:dyDescent="0.35">
      <c r="B23610" s="58" t="s">
        <v>27709</v>
      </c>
      <c r="C23610" s="58" t="s">
        <v>27663</v>
      </c>
      <c r="D23610" s="58" t="s">
        <v>27664</v>
      </c>
      <c r="E23610" s="58" t="s">
        <v>27709</v>
      </c>
      <c r="F23610" s="40">
        <v>45431</v>
      </c>
      <c r="G23610" s="40">
        <v>45795</v>
      </c>
      <c r="J23610" s="3" t="s">
        <v>176</v>
      </c>
      <c r="L23610" s="2" t="s">
        <v>15</v>
      </c>
      <c r="M23610" s="16">
        <v>1000000</v>
      </c>
      <c r="N23610" s="16">
        <v>0</v>
      </c>
      <c r="U23610" s="82">
        <v>1</v>
      </c>
    </row>
    <row r="23611" spans="2:21" x14ac:dyDescent="0.35">
      <c r="B23611" s="58" t="s">
        <v>27710</v>
      </c>
      <c r="C23611" s="58" t="s">
        <v>27663</v>
      </c>
      <c r="D23611" s="58" t="s">
        <v>27664</v>
      </c>
      <c r="E23611" s="58" t="s">
        <v>27710</v>
      </c>
      <c r="F23611" s="40">
        <v>45440</v>
      </c>
      <c r="G23611" s="40">
        <v>45804</v>
      </c>
      <c r="J23611" s="3" t="s">
        <v>176</v>
      </c>
      <c r="L23611" s="2" t="s">
        <v>15</v>
      </c>
      <c r="M23611" s="16">
        <v>10000000</v>
      </c>
      <c r="N23611" s="16">
        <v>0</v>
      </c>
      <c r="U23611" s="82">
        <v>1</v>
      </c>
    </row>
    <row r="23612" spans="2:21" x14ac:dyDescent="0.35">
      <c r="B23612" s="58" t="s">
        <v>27710</v>
      </c>
      <c r="C23612" s="58" t="s">
        <v>27663</v>
      </c>
      <c r="D23612" s="58" t="s">
        <v>27664</v>
      </c>
      <c r="E23612" s="58" t="s">
        <v>27710</v>
      </c>
      <c r="F23612" s="40">
        <v>45440</v>
      </c>
      <c r="G23612" s="40">
        <v>45804</v>
      </c>
      <c r="J23612" s="3" t="s">
        <v>176</v>
      </c>
      <c r="L23612" s="2" t="s">
        <v>15</v>
      </c>
      <c r="M23612" s="16">
        <v>10000000</v>
      </c>
      <c r="N23612" s="16">
        <v>0</v>
      </c>
      <c r="U23612" s="82">
        <v>1</v>
      </c>
    </row>
    <row r="23613" spans="2:21" x14ac:dyDescent="0.35">
      <c r="B23613" s="58" t="s">
        <v>27711</v>
      </c>
      <c r="C23613" s="58" t="s">
        <v>27663</v>
      </c>
      <c r="D23613" s="58" t="s">
        <v>27664</v>
      </c>
      <c r="E23613" s="58" t="s">
        <v>27711</v>
      </c>
      <c r="F23613" s="40">
        <v>45505</v>
      </c>
      <c r="G23613" s="40">
        <v>46022</v>
      </c>
      <c r="J23613" s="3" t="s">
        <v>176</v>
      </c>
      <c r="L23613" s="2" t="s">
        <v>15</v>
      </c>
      <c r="M23613" s="16">
        <v>10000000</v>
      </c>
      <c r="N23613" s="16">
        <v>0</v>
      </c>
      <c r="U23613" s="82">
        <v>1</v>
      </c>
    </row>
    <row r="23614" spans="2:21" x14ac:dyDescent="0.35">
      <c r="B23614" s="58" t="s">
        <v>27712</v>
      </c>
      <c r="C23614" s="58" t="s">
        <v>27663</v>
      </c>
      <c r="D23614" s="58" t="s">
        <v>27664</v>
      </c>
      <c r="E23614" s="58" t="s">
        <v>27712</v>
      </c>
      <c r="F23614" s="40">
        <v>45413</v>
      </c>
      <c r="G23614" s="40">
        <v>45778</v>
      </c>
      <c r="J23614" s="3" t="s">
        <v>176</v>
      </c>
      <c r="L23614" s="2" t="s">
        <v>15</v>
      </c>
      <c r="M23614" s="16">
        <v>10000000</v>
      </c>
      <c r="N23614" s="16">
        <v>0</v>
      </c>
      <c r="U23614" s="82">
        <v>1</v>
      </c>
    </row>
    <row r="23615" spans="2:21" x14ac:dyDescent="0.35">
      <c r="B23615" s="58" t="s">
        <v>27712</v>
      </c>
      <c r="C23615" s="58" t="s">
        <v>27663</v>
      </c>
      <c r="D23615" s="58" t="s">
        <v>27664</v>
      </c>
      <c r="E23615" s="58" t="s">
        <v>27712</v>
      </c>
      <c r="F23615" s="40">
        <v>45413</v>
      </c>
      <c r="G23615" s="40">
        <v>45778</v>
      </c>
      <c r="J23615" s="3" t="s">
        <v>176</v>
      </c>
      <c r="L23615" s="2" t="s">
        <v>15</v>
      </c>
      <c r="M23615" s="16">
        <v>10000000</v>
      </c>
      <c r="N23615" s="16">
        <v>0</v>
      </c>
      <c r="U23615" s="82">
        <v>1</v>
      </c>
    </row>
    <row r="23616" spans="2:21" x14ac:dyDescent="0.35">
      <c r="B23616" s="58" t="s">
        <v>27713</v>
      </c>
      <c r="C23616" s="58" t="s">
        <v>27663</v>
      </c>
      <c r="D23616" s="58" t="s">
        <v>27664</v>
      </c>
      <c r="E23616" s="58" t="s">
        <v>27713</v>
      </c>
      <c r="F23616" s="40">
        <v>45597</v>
      </c>
      <c r="G23616" s="40">
        <v>45961</v>
      </c>
      <c r="J23616" s="3" t="s">
        <v>176</v>
      </c>
      <c r="L23616" s="2" t="s">
        <v>15</v>
      </c>
      <c r="M23616" s="16">
        <v>10000000</v>
      </c>
      <c r="N23616" s="16">
        <v>0</v>
      </c>
      <c r="U23616" s="82">
        <v>1</v>
      </c>
    </row>
    <row r="23617" spans="2:21" x14ac:dyDescent="0.35">
      <c r="B23617" s="58" t="s">
        <v>27713</v>
      </c>
      <c r="C23617" s="58" t="s">
        <v>27663</v>
      </c>
      <c r="D23617" s="58" t="s">
        <v>27664</v>
      </c>
      <c r="E23617" s="58" t="s">
        <v>27713</v>
      </c>
      <c r="F23617" s="40">
        <v>45597</v>
      </c>
      <c r="G23617" s="40">
        <v>45961</v>
      </c>
      <c r="J23617" s="3" t="s">
        <v>176</v>
      </c>
      <c r="L23617" s="2" t="s">
        <v>15</v>
      </c>
      <c r="M23617" s="16">
        <v>10000000</v>
      </c>
      <c r="N23617" s="16">
        <v>0</v>
      </c>
      <c r="U23617" s="82">
        <v>1</v>
      </c>
    </row>
    <row r="23618" spans="2:21" x14ac:dyDescent="0.35">
      <c r="B23618" s="58" t="s">
        <v>27714</v>
      </c>
      <c r="C23618" s="58" t="s">
        <v>27663</v>
      </c>
      <c r="D23618" s="58" t="s">
        <v>27664</v>
      </c>
      <c r="E23618" s="58" t="s">
        <v>27714</v>
      </c>
      <c r="F23618" s="40">
        <v>45620</v>
      </c>
      <c r="G23618" s="40">
        <v>45984</v>
      </c>
      <c r="J23618" s="3" t="s">
        <v>176</v>
      </c>
      <c r="L23618" s="2" t="s">
        <v>15</v>
      </c>
      <c r="M23618" s="16">
        <v>10000000</v>
      </c>
      <c r="N23618" s="16">
        <v>0</v>
      </c>
      <c r="U23618" s="82">
        <v>1</v>
      </c>
    </row>
    <row r="23619" spans="2:21" x14ac:dyDescent="0.35">
      <c r="B23619" s="58" t="s">
        <v>27714</v>
      </c>
      <c r="C23619" s="58" t="s">
        <v>27663</v>
      </c>
      <c r="D23619" s="58" t="s">
        <v>27664</v>
      </c>
      <c r="E23619" s="58" t="s">
        <v>27714</v>
      </c>
      <c r="F23619" s="40">
        <v>45621</v>
      </c>
      <c r="G23619" s="40">
        <v>45985</v>
      </c>
      <c r="J23619" s="3" t="s">
        <v>176</v>
      </c>
      <c r="L23619" s="2" t="s">
        <v>15</v>
      </c>
      <c r="M23619" s="16">
        <v>5000000</v>
      </c>
      <c r="N23619" s="16">
        <v>0</v>
      </c>
      <c r="U23619" s="82">
        <v>1</v>
      </c>
    </row>
    <row r="23620" spans="2:21" x14ac:dyDescent="0.35">
      <c r="B23620" s="58" t="s">
        <v>27715</v>
      </c>
      <c r="C23620" s="58" t="s">
        <v>27663</v>
      </c>
      <c r="D23620" s="58" t="s">
        <v>27664</v>
      </c>
      <c r="E23620" s="58" t="s">
        <v>27715</v>
      </c>
      <c r="F23620" s="40">
        <v>45391</v>
      </c>
      <c r="G23620" s="40">
        <v>45755</v>
      </c>
      <c r="J23620" s="3" t="s">
        <v>176</v>
      </c>
      <c r="L23620" s="2" t="s">
        <v>15</v>
      </c>
      <c r="M23620" s="16">
        <v>10000000</v>
      </c>
      <c r="N23620" s="16">
        <v>0</v>
      </c>
      <c r="U23620" s="82">
        <v>1</v>
      </c>
    </row>
    <row r="23621" spans="2:21" x14ac:dyDescent="0.35">
      <c r="B23621" s="58" t="s">
        <v>27715</v>
      </c>
      <c r="C23621" s="58" t="s">
        <v>27663</v>
      </c>
      <c r="D23621" s="58" t="s">
        <v>27664</v>
      </c>
      <c r="E23621" s="58" t="s">
        <v>27715</v>
      </c>
      <c r="F23621" s="40">
        <v>45391</v>
      </c>
      <c r="G23621" s="40">
        <v>45755</v>
      </c>
      <c r="J23621" s="3" t="s">
        <v>176</v>
      </c>
      <c r="L23621" s="2" t="s">
        <v>15</v>
      </c>
      <c r="M23621" s="16">
        <v>5000000</v>
      </c>
      <c r="N23621" s="16">
        <v>0</v>
      </c>
      <c r="U23621" s="82">
        <v>1</v>
      </c>
    </row>
    <row r="23622" spans="2:21" x14ac:dyDescent="0.35">
      <c r="B23622" s="58" t="s">
        <v>27716</v>
      </c>
      <c r="C23622" s="58" t="s">
        <v>27663</v>
      </c>
      <c r="D23622" s="58" t="s">
        <v>27664</v>
      </c>
      <c r="E23622" s="58" t="s">
        <v>27716</v>
      </c>
      <c r="F23622" s="40">
        <v>45652</v>
      </c>
      <c r="G23622" s="40">
        <v>45688</v>
      </c>
      <c r="J23622" s="3" t="s">
        <v>176</v>
      </c>
      <c r="L23622" s="2" t="s">
        <v>15</v>
      </c>
      <c r="M23622" s="16">
        <v>5000000</v>
      </c>
      <c r="N23622" s="16">
        <v>0</v>
      </c>
      <c r="U23622" s="82">
        <v>1</v>
      </c>
    </row>
    <row r="23623" spans="2:21" x14ac:dyDescent="0.35">
      <c r="B23623" s="58" t="s">
        <v>27716</v>
      </c>
      <c r="C23623" s="58" t="s">
        <v>27663</v>
      </c>
      <c r="D23623" s="58" t="s">
        <v>27664</v>
      </c>
      <c r="E23623" s="58" t="s">
        <v>27716</v>
      </c>
      <c r="F23623" s="40">
        <v>45689</v>
      </c>
      <c r="G23623" s="40">
        <v>46053</v>
      </c>
      <c r="J23623" s="3" t="s">
        <v>176</v>
      </c>
      <c r="L23623" s="2" t="s">
        <v>15</v>
      </c>
      <c r="M23623" s="16">
        <v>5000000</v>
      </c>
      <c r="N23623" s="16">
        <v>0</v>
      </c>
      <c r="U23623" s="82">
        <v>1</v>
      </c>
    </row>
    <row r="23624" spans="2:21" x14ac:dyDescent="0.35">
      <c r="B23624" s="58" t="s">
        <v>27717</v>
      </c>
      <c r="C23624" s="58" t="s">
        <v>27663</v>
      </c>
      <c r="D23624" s="58" t="s">
        <v>27664</v>
      </c>
      <c r="E23624" s="58" t="s">
        <v>27717</v>
      </c>
      <c r="F23624" s="40">
        <v>45630</v>
      </c>
      <c r="G23624" s="40">
        <v>45957</v>
      </c>
      <c r="J23624" s="3" t="s">
        <v>176</v>
      </c>
      <c r="L23624" s="2" t="s">
        <v>15</v>
      </c>
      <c r="M23624" s="16">
        <v>10000000</v>
      </c>
      <c r="N23624" s="16">
        <v>0</v>
      </c>
      <c r="U23624" s="82">
        <v>1</v>
      </c>
    </row>
    <row r="23625" spans="2:21" x14ac:dyDescent="0.35">
      <c r="B23625" s="58" t="s">
        <v>27717</v>
      </c>
      <c r="C23625" s="58" t="s">
        <v>27663</v>
      </c>
      <c r="D23625" s="58" t="s">
        <v>27664</v>
      </c>
      <c r="E23625" s="58" t="s">
        <v>27717</v>
      </c>
      <c r="F23625" s="40">
        <v>45630</v>
      </c>
      <c r="G23625" s="40">
        <v>45957</v>
      </c>
      <c r="J23625" s="3" t="s">
        <v>176</v>
      </c>
      <c r="L23625" s="2" t="s">
        <v>15</v>
      </c>
      <c r="M23625" s="16">
        <v>5000000</v>
      </c>
      <c r="N23625" s="16">
        <v>0</v>
      </c>
      <c r="U23625" s="82">
        <v>1</v>
      </c>
    </row>
    <row r="23626" spans="2:21" x14ac:dyDescent="0.35">
      <c r="B23626" s="58" t="s">
        <v>27718</v>
      </c>
      <c r="C23626" s="58" t="s">
        <v>27663</v>
      </c>
      <c r="D23626" s="58" t="s">
        <v>27664</v>
      </c>
      <c r="E23626" s="58" t="s">
        <v>27718</v>
      </c>
      <c r="F23626" s="40">
        <v>45474</v>
      </c>
      <c r="G23626" s="40">
        <v>45838</v>
      </c>
      <c r="J23626" s="3" t="s">
        <v>176</v>
      </c>
      <c r="L23626" s="2" t="s">
        <v>15</v>
      </c>
      <c r="M23626" s="16">
        <v>10000000</v>
      </c>
      <c r="N23626" s="16">
        <v>0</v>
      </c>
      <c r="U23626" s="82">
        <v>1</v>
      </c>
    </row>
    <row r="23627" spans="2:21" x14ac:dyDescent="0.35">
      <c r="B23627" s="58" t="s">
        <v>27719</v>
      </c>
      <c r="C23627" s="58" t="s">
        <v>27663</v>
      </c>
      <c r="D23627" s="58" t="s">
        <v>27664</v>
      </c>
      <c r="E23627" s="58" t="s">
        <v>27719</v>
      </c>
      <c r="F23627" s="40">
        <v>45566</v>
      </c>
      <c r="G23627" s="40">
        <v>45931</v>
      </c>
      <c r="J23627" s="3" t="s">
        <v>176</v>
      </c>
      <c r="L23627" s="2" t="s">
        <v>15</v>
      </c>
      <c r="M23627" s="16">
        <v>2000000</v>
      </c>
      <c r="N23627" s="16">
        <v>0</v>
      </c>
      <c r="U23627" s="82">
        <v>1</v>
      </c>
    </row>
    <row r="23628" spans="2:21" x14ac:dyDescent="0.35">
      <c r="B23628" s="58" t="s">
        <v>27720</v>
      </c>
      <c r="C23628" s="58" t="s">
        <v>27663</v>
      </c>
      <c r="D23628" s="58" t="s">
        <v>27664</v>
      </c>
      <c r="E23628" s="58" t="s">
        <v>27720</v>
      </c>
      <c r="F23628" s="40">
        <v>45674</v>
      </c>
      <c r="G23628" s="40">
        <v>46038</v>
      </c>
      <c r="J23628" s="3" t="s">
        <v>176</v>
      </c>
      <c r="L23628" s="2" t="s">
        <v>15</v>
      </c>
      <c r="M23628" s="16">
        <v>10000000</v>
      </c>
      <c r="N23628" s="16">
        <v>0</v>
      </c>
      <c r="U23628" s="82">
        <v>1</v>
      </c>
    </row>
    <row r="23629" spans="2:21" x14ac:dyDescent="0.35">
      <c r="B23629" s="58" t="s">
        <v>27720</v>
      </c>
      <c r="C23629" s="58" t="s">
        <v>27663</v>
      </c>
      <c r="D23629" s="58" t="s">
        <v>27664</v>
      </c>
      <c r="E23629" s="58" t="s">
        <v>27720</v>
      </c>
      <c r="F23629" s="40">
        <v>45674</v>
      </c>
      <c r="G23629" s="40">
        <v>46038</v>
      </c>
      <c r="J23629" s="3" t="s">
        <v>176</v>
      </c>
      <c r="L23629" s="2" t="s">
        <v>15</v>
      </c>
      <c r="M23629" s="16">
        <v>5000000</v>
      </c>
      <c r="N23629" s="16">
        <v>0</v>
      </c>
      <c r="U23629" s="82">
        <v>1</v>
      </c>
    </row>
    <row r="23630" spans="2:21" x14ac:dyDescent="0.35">
      <c r="B23630" s="58" t="s">
        <v>27721</v>
      </c>
      <c r="C23630" s="58" t="s">
        <v>27663</v>
      </c>
      <c r="D23630" s="58" t="s">
        <v>27664</v>
      </c>
      <c r="E23630" s="58" t="s">
        <v>27721</v>
      </c>
      <c r="F23630" s="40">
        <v>45690</v>
      </c>
      <c r="G23630" s="40">
        <v>46054</v>
      </c>
      <c r="J23630" s="3" t="s">
        <v>176</v>
      </c>
      <c r="L23630" s="2" t="s">
        <v>15</v>
      </c>
      <c r="M23630" s="16">
        <v>10000000</v>
      </c>
      <c r="N23630" s="16">
        <v>0</v>
      </c>
      <c r="U23630" s="82">
        <v>1</v>
      </c>
    </row>
    <row r="23631" spans="2:21" x14ac:dyDescent="0.35">
      <c r="B23631" s="58" t="s">
        <v>27721</v>
      </c>
      <c r="C23631" s="58" t="s">
        <v>27663</v>
      </c>
      <c r="D23631" s="58" t="s">
        <v>27664</v>
      </c>
      <c r="E23631" s="58" t="s">
        <v>27721</v>
      </c>
      <c r="F23631" s="40">
        <v>45690</v>
      </c>
      <c r="G23631" s="40">
        <v>46054</v>
      </c>
      <c r="J23631" s="3" t="s">
        <v>176</v>
      </c>
      <c r="L23631" s="2" t="s">
        <v>15</v>
      </c>
      <c r="M23631" s="16">
        <v>10000000</v>
      </c>
      <c r="N23631" s="16">
        <v>0</v>
      </c>
      <c r="U23631" s="82">
        <v>1</v>
      </c>
    </row>
    <row r="23632" spans="2:21" x14ac:dyDescent="0.35">
      <c r="B23632" s="58" t="s">
        <v>27722</v>
      </c>
      <c r="C23632" s="58" t="s">
        <v>27663</v>
      </c>
      <c r="D23632" s="58" t="s">
        <v>27664</v>
      </c>
      <c r="E23632" s="58" t="s">
        <v>27722</v>
      </c>
      <c r="F23632" s="40">
        <v>45584</v>
      </c>
      <c r="G23632" s="40">
        <v>45948</v>
      </c>
      <c r="J23632" s="3" t="s">
        <v>176</v>
      </c>
      <c r="L23632" s="2" t="s">
        <v>15</v>
      </c>
      <c r="M23632" s="16">
        <v>5000000</v>
      </c>
      <c r="N23632" s="16">
        <v>0</v>
      </c>
      <c r="U23632" s="82">
        <v>1</v>
      </c>
    </row>
    <row r="23633" spans="2:21" x14ac:dyDescent="0.35">
      <c r="B23633" s="58" t="s">
        <v>27723</v>
      </c>
      <c r="C23633" s="58" t="s">
        <v>27663</v>
      </c>
      <c r="D23633" s="58" t="s">
        <v>27664</v>
      </c>
      <c r="E23633" s="58" t="s">
        <v>27723</v>
      </c>
      <c r="F23633" s="40">
        <v>45584</v>
      </c>
      <c r="G23633" s="40">
        <v>45948</v>
      </c>
      <c r="J23633" s="3" t="s">
        <v>176</v>
      </c>
      <c r="L23633" s="2" t="s">
        <v>15</v>
      </c>
      <c r="M23633" s="16">
        <v>10000000</v>
      </c>
      <c r="N23633" s="16">
        <v>0</v>
      </c>
      <c r="U23633" s="82">
        <v>1</v>
      </c>
    </row>
    <row r="23634" spans="2:21" x14ac:dyDescent="0.35">
      <c r="B23634" s="58" t="s">
        <v>27724</v>
      </c>
      <c r="C23634" s="58" t="s">
        <v>27663</v>
      </c>
      <c r="D23634" s="58" t="s">
        <v>27664</v>
      </c>
      <c r="E23634" s="58" t="s">
        <v>27724</v>
      </c>
      <c r="F23634" s="40">
        <v>45627</v>
      </c>
      <c r="G23634" s="40">
        <v>45991</v>
      </c>
      <c r="J23634" s="3" t="s">
        <v>176</v>
      </c>
      <c r="L23634" s="2" t="s">
        <v>15</v>
      </c>
      <c r="M23634" s="16">
        <v>10000000</v>
      </c>
      <c r="N23634" s="16">
        <v>0</v>
      </c>
      <c r="U23634" s="82">
        <v>1</v>
      </c>
    </row>
    <row r="23635" spans="2:21" x14ac:dyDescent="0.35">
      <c r="B23635" s="58" t="s">
        <v>27724</v>
      </c>
      <c r="C23635" s="58" t="s">
        <v>27663</v>
      </c>
      <c r="D23635" s="58" t="s">
        <v>27664</v>
      </c>
      <c r="E23635" s="58" t="s">
        <v>27724</v>
      </c>
      <c r="F23635" s="40">
        <v>45627</v>
      </c>
      <c r="G23635" s="40">
        <v>45991</v>
      </c>
      <c r="J23635" s="3" t="s">
        <v>176</v>
      </c>
      <c r="L23635" s="2" t="s">
        <v>15</v>
      </c>
      <c r="M23635" s="16">
        <v>10000000</v>
      </c>
      <c r="N23635" s="16">
        <v>0</v>
      </c>
      <c r="U23635" s="82">
        <v>1</v>
      </c>
    </row>
    <row r="23636" spans="2:21" x14ac:dyDescent="0.35">
      <c r="B23636" s="58" t="s">
        <v>27725</v>
      </c>
      <c r="C23636" s="58" t="s">
        <v>27663</v>
      </c>
      <c r="D23636" s="58" t="s">
        <v>27664</v>
      </c>
      <c r="E23636" s="58" t="s">
        <v>27725</v>
      </c>
      <c r="F23636" s="40">
        <v>45716</v>
      </c>
      <c r="G23636" s="40">
        <v>46080</v>
      </c>
      <c r="J23636" s="3" t="s">
        <v>176</v>
      </c>
      <c r="L23636" s="2" t="s">
        <v>15</v>
      </c>
      <c r="M23636" s="16">
        <v>10000000</v>
      </c>
      <c r="N23636" s="16">
        <v>0</v>
      </c>
      <c r="U23636" s="82">
        <v>1</v>
      </c>
    </row>
    <row r="23637" spans="2:21" x14ac:dyDescent="0.35">
      <c r="B23637" s="58" t="s">
        <v>27725</v>
      </c>
      <c r="C23637" s="58" t="s">
        <v>27663</v>
      </c>
      <c r="D23637" s="58" t="s">
        <v>27664</v>
      </c>
      <c r="E23637" s="58" t="s">
        <v>27725</v>
      </c>
      <c r="F23637" s="40">
        <v>45716</v>
      </c>
      <c r="G23637" s="40">
        <v>46080</v>
      </c>
      <c r="J23637" s="3" t="s">
        <v>176</v>
      </c>
      <c r="L23637" s="2" t="s">
        <v>15</v>
      </c>
      <c r="M23637" s="16">
        <v>10000000</v>
      </c>
      <c r="N23637" s="16">
        <v>0</v>
      </c>
      <c r="U23637" s="82">
        <v>1</v>
      </c>
    </row>
    <row r="23638" spans="2:21" x14ac:dyDescent="0.35">
      <c r="B23638" s="58" t="s">
        <v>27726</v>
      </c>
      <c r="C23638" s="58" t="s">
        <v>27663</v>
      </c>
      <c r="D23638" s="58" t="s">
        <v>27664</v>
      </c>
      <c r="E23638" s="58" t="s">
        <v>27726</v>
      </c>
      <c r="F23638" s="40">
        <v>45697</v>
      </c>
      <c r="G23638" s="40">
        <v>46061</v>
      </c>
      <c r="J23638" s="3" t="s">
        <v>176</v>
      </c>
      <c r="L23638" s="2" t="s">
        <v>15</v>
      </c>
      <c r="M23638" s="16">
        <v>10000000</v>
      </c>
      <c r="N23638" s="16">
        <v>0</v>
      </c>
      <c r="U23638" s="82">
        <v>1</v>
      </c>
    </row>
    <row r="23639" spans="2:21" x14ac:dyDescent="0.35">
      <c r="B23639" s="58" t="s">
        <v>27726</v>
      </c>
      <c r="C23639" s="58" t="s">
        <v>27663</v>
      </c>
      <c r="D23639" s="58" t="s">
        <v>27664</v>
      </c>
      <c r="E23639" s="58" t="s">
        <v>27726</v>
      </c>
      <c r="F23639" s="40">
        <v>45697</v>
      </c>
      <c r="G23639" s="40">
        <v>46061</v>
      </c>
      <c r="J23639" s="3" t="s">
        <v>176</v>
      </c>
      <c r="L23639" s="2" t="s">
        <v>15</v>
      </c>
      <c r="M23639" s="16">
        <v>5000000</v>
      </c>
      <c r="N23639" s="16">
        <v>0</v>
      </c>
      <c r="U23639" s="82">
        <v>1</v>
      </c>
    </row>
    <row r="23640" spans="2:21" x14ac:dyDescent="0.35">
      <c r="B23640" s="58" t="s">
        <v>27727</v>
      </c>
      <c r="C23640" s="58" t="s">
        <v>27663</v>
      </c>
      <c r="D23640" s="58" t="s">
        <v>27664</v>
      </c>
      <c r="E23640" s="58" t="s">
        <v>27727</v>
      </c>
      <c r="F23640" s="40">
        <v>45446</v>
      </c>
      <c r="G23640" s="40">
        <v>45810</v>
      </c>
      <c r="J23640" s="3" t="s">
        <v>176</v>
      </c>
      <c r="L23640" s="2" t="s">
        <v>15</v>
      </c>
      <c r="M23640" s="16">
        <v>10000000</v>
      </c>
      <c r="N23640" s="16">
        <v>0</v>
      </c>
      <c r="U23640" s="82">
        <v>1</v>
      </c>
    </row>
    <row r="23641" spans="2:21" x14ac:dyDescent="0.35">
      <c r="B23641" s="58" t="s">
        <v>27727</v>
      </c>
      <c r="C23641" s="58" t="s">
        <v>27663</v>
      </c>
      <c r="D23641" s="58" t="s">
        <v>27664</v>
      </c>
      <c r="E23641" s="58" t="s">
        <v>27727</v>
      </c>
      <c r="F23641" s="40">
        <v>45446</v>
      </c>
      <c r="G23641" s="40">
        <v>45810</v>
      </c>
      <c r="J23641" s="3" t="s">
        <v>176</v>
      </c>
      <c r="L23641" s="2" t="s">
        <v>15</v>
      </c>
      <c r="M23641" s="16">
        <v>10000000</v>
      </c>
      <c r="N23641" s="16">
        <v>0</v>
      </c>
      <c r="U23641" s="82">
        <v>1</v>
      </c>
    </row>
    <row r="23642" spans="2:21" x14ac:dyDescent="0.35">
      <c r="B23642" s="58" t="s">
        <v>27728</v>
      </c>
      <c r="C23642" s="58" t="s">
        <v>27663</v>
      </c>
      <c r="D23642" s="58" t="s">
        <v>27664</v>
      </c>
      <c r="E23642" s="58" t="s">
        <v>27728</v>
      </c>
      <c r="F23642" s="40">
        <v>45685</v>
      </c>
      <c r="G23642" s="40">
        <v>46049</v>
      </c>
      <c r="J23642" s="3" t="s">
        <v>176</v>
      </c>
      <c r="L23642" s="2" t="s">
        <v>15</v>
      </c>
      <c r="M23642" s="16">
        <v>10000000</v>
      </c>
      <c r="N23642" s="16">
        <v>0</v>
      </c>
      <c r="U23642" s="82">
        <v>1</v>
      </c>
    </row>
    <row r="23643" spans="2:21" x14ac:dyDescent="0.35">
      <c r="B23643" s="58" t="s">
        <v>27728</v>
      </c>
      <c r="C23643" s="58" t="s">
        <v>27663</v>
      </c>
      <c r="D23643" s="58" t="s">
        <v>27664</v>
      </c>
      <c r="E23643" s="58" t="s">
        <v>27728</v>
      </c>
      <c r="F23643" s="40">
        <v>45685</v>
      </c>
      <c r="G23643" s="40">
        <v>46049</v>
      </c>
      <c r="J23643" s="3" t="s">
        <v>176</v>
      </c>
      <c r="L23643" s="2" t="s">
        <v>15</v>
      </c>
      <c r="M23643" s="16">
        <v>5000000</v>
      </c>
      <c r="N23643" s="16">
        <v>0</v>
      </c>
      <c r="U23643" s="82">
        <v>1</v>
      </c>
    </row>
    <row r="23644" spans="2:21" x14ac:dyDescent="0.35">
      <c r="B23644" s="58" t="s">
        <v>27729</v>
      </c>
      <c r="C23644" s="58" t="s">
        <v>27663</v>
      </c>
      <c r="D23644" s="58" t="s">
        <v>27664</v>
      </c>
      <c r="E23644" s="58" t="s">
        <v>27729</v>
      </c>
      <c r="F23644" s="40">
        <v>45685</v>
      </c>
      <c r="G23644" s="40">
        <v>46049</v>
      </c>
      <c r="J23644" s="3" t="s">
        <v>176</v>
      </c>
      <c r="L23644" s="2" t="s">
        <v>15</v>
      </c>
      <c r="M23644" s="16">
        <v>10000000</v>
      </c>
      <c r="N23644" s="16">
        <v>0</v>
      </c>
      <c r="U23644" s="82">
        <v>1</v>
      </c>
    </row>
    <row r="23645" spans="2:21" x14ac:dyDescent="0.35">
      <c r="B23645" s="58" t="s">
        <v>27729</v>
      </c>
      <c r="C23645" s="58" t="s">
        <v>27663</v>
      </c>
      <c r="D23645" s="58" t="s">
        <v>27664</v>
      </c>
      <c r="E23645" s="58" t="s">
        <v>27729</v>
      </c>
      <c r="F23645" s="40">
        <v>45685</v>
      </c>
      <c r="G23645" s="40">
        <v>46049</v>
      </c>
      <c r="J23645" s="3" t="s">
        <v>176</v>
      </c>
      <c r="L23645" s="2" t="s">
        <v>15</v>
      </c>
      <c r="M23645" s="16">
        <v>5000000</v>
      </c>
      <c r="N23645" s="16">
        <v>0</v>
      </c>
      <c r="U23645" s="82">
        <v>1</v>
      </c>
    </row>
    <row r="23646" spans="2:21" x14ac:dyDescent="0.35">
      <c r="B23646" s="58" t="s">
        <v>27730</v>
      </c>
      <c r="C23646" s="58" t="s">
        <v>27663</v>
      </c>
      <c r="D23646" s="58" t="s">
        <v>27664</v>
      </c>
      <c r="E23646" s="58" t="s">
        <v>27730</v>
      </c>
      <c r="F23646" s="40">
        <v>45584</v>
      </c>
      <c r="G23646" s="40">
        <v>46119</v>
      </c>
      <c r="J23646" s="3" t="s">
        <v>176</v>
      </c>
      <c r="L23646" s="2" t="s">
        <v>15</v>
      </c>
      <c r="M23646" s="16">
        <v>10000000</v>
      </c>
      <c r="N23646" s="16">
        <v>0</v>
      </c>
      <c r="U23646" s="82">
        <v>1</v>
      </c>
    </row>
    <row r="23647" spans="2:21" x14ac:dyDescent="0.35">
      <c r="B23647" s="58" t="s">
        <v>27730</v>
      </c>
      <c r="C23647" s="58" t="s">
        <v>27663</v>
      </c>
      <c r="D23647" s="58" t="s">
        <v>27664</v>
      </c>
      <c r="E23647" s="58" t="s">
        <v>27730</v>
      </c>
      <c r="F23647" s="40">
        <v>45584</v>
      </c>
      <c r="G23647" s="40">
        <v>46119</v>
      </c>
      <c r="J23647" s="3" t="s">
        <v>176</v>
      </c>
      <c r="L23647" s="2" t="s">
        <v>15</v>
      </c>
      <c r="M23647" s="16">
        <v>5000000</v>
      </c>
      <c r="N23647" s="16">
        <v>0</v>
      </c>
      <c r="U23647" s="82">
        <v>1</v>
      </c>
    </row>
    <row r="23648" spans="2:21" x14ac:dyDescent="0.35">
      <c r="B23648" s="58" t="s">
        <v>27731</v>
      </c>
      <c r="C23648" s="58" t="s">
        <v>27663</v>
      </c>
      <c r="D23648" s="58" t="s">
        <v>27664</v>
      </c>
      <c r="E23648" s="58" t="s">
        <v>27731</v>
      </c>
      <c r="F23648" s="40">
        <v>45536</v>
      </c>
      <c r="G23648" s="40">
        <v>45900</v>
      </c>
      <c r="J23648" s="3" t="s">
        <v>176</v>
      </c>
      <c r="L23648" s="2" t="s">
        <v>15</v>
      </c>
      <c r="M23648" s="16">
        <v>10000000</v>
      </c>
      <c r="N23648" s="16">
        <v>0</v>
      </c>
      <c r="U23648" s="82">
        <v>1</v>
      </c>
    </row>
    <row r="23649" spans="2:21" x14ac:dyDescent="0.35">
      <c r="B23649" s="58" t="s">
        <v>27731</v>
      </c>
      <c r="C23649" s="58" t="s">
        <v>27663</v>
      </c>
      <c r="D23649" s="58" t="s">
        <v>27664</v>
      </c>
      <c r="E23649" s="58" t="s">
        <v>27731</v>
      </c>
      <c r="F23649" s="40">
        <v>45536</v>
      </c>
      <c r="G23649" s="40">
        <v>45900</v>
      </c>
      <c r="J23649" s="3" t="s">
        <v>176</v>
      </c>
      <c r="L23649" s="2" t="s">
        <v>15</v>
      </c>
      <c r="M23649" s="16">
        <v>10000000</v>
      </c>
      <c r="N23649" s="16">
        <v>0</v>
      </c>
      <c r="U23649" s="82">
        <v>1</v>
      </c>
    </row>
    <row r="23650" spans="2:21" x14ac:dyDescent="0.35">
      <c r="B23650" s="58" t="s">
        <v>27732</v>
      </c>
      <c r="C23650" s="58" t="s">
        <v>27663</v>
      </c>
      <c r="D23650" s="58" t="s">
        <v>27664</v>
      </c>
      <c r="E23650" s="58" t="s">
        <v>27732</v>
      </c>
      <c r="F23650" s="40">
        <v>45597</v>
      </c>
      <c r="G23650" s="40">
        <v>45961</v>
      </c>
      <c r="J23650" s="3" t="s">
        <v>176</v>
      </c>
      <c r="L23650" s="2" t="s">
        <v>15</v>
      </c>
      <c r="M23650" s="16">
        <v>10000000</v>
      </c>
      <c r="N23650" s="16">
        <v>0</v>
      </c>
      <c r="U23650" s="82">
        <v>1</v>
      </c>
    </row>
    <row r="23651" spans="2:21" x14ac:dyDescent="0.35">
      <c r="B23651" s="58" t="s">
        <v>27733</v>
      </c>
      <c r="C23651" s="58" t="s">
        <v>27663</v>
      </c>
      <c r="D23651" s="58" t="s">
        <v>27664</v>
      </c>
      <c r="E23651" s="58" t="s">
        <v>27733</v>
      </c>
      <c r="F23651" s="40">
        <v>45443</v>
      </c>
      <c r="G23651" s="40">
        <v>45807</v>
      </c>
      <c r="J23651" s="3" t="s">
        <v>176</v>
      </c>
      <c r="L23651" s="2" t="s">
        <v>15</v>
      </c>
      <c r="M23651" s="16">
        <v>10000000</v>
      </c>
      <c r="N23651" s="16">
        <v>0</v>
      </c>
      <c r="U23651" s="82">
        <v>1</v>
      </c>
    </row>
    <row r="23652" spans="2:21" x14ac:dyDescent="0.35">
      <c r="B23652" s="58" t="s">
        <v>27733</v>
      </c>
      <c r="C23652" s="58" t="s">
        <v>27663</v>
      </c>
      <c r="D23652" s="58" t="s">
        <v>27664</v>
      </c>
      <c r="E23652" s="58" t="s">
        <v>27733</v>
      </c>
      <c r="F23652" s="40">
        <v>45443</v>
      </c>
      <c r="G23652" s="40">
        <v>45807</v>
      </c>
      <c r="J23652" s="3" t="s">
        <v>176</v>
      </c>
      <c r="L23652" s="2" t="s">
        <v>15</v>
      </c>
      <c r="M23652" s="16">
        <v>5000000</v>
      </c>
      <c r="N23652" s="16">
        <v>0</v>
      </c>
      <c r="U23652" s="82">
        <v>1</v>
      </c>
    </row>
    <row r="23653" spans="2:21" x14ac:dyDescent="0.35">
      <c r="B23653" s="58" t="s">
        <v>27734</v>
      </c>
      <c r="C23653" s="58" t="s">
        <v>27663</v>
      </c>
      <c r="D23653" s="58" t="s">
        <v>27664</v>
      </c>
      <c r="E23653" s="58" t="s">
        <v>27734</v>
      </c>
      <c r="F23653" s="40">
        <v>45382</v>
      </c>
      <c r="G23653" s="40">
        <v>45746</v>
      </c>
      <c r="J23653" s="3" t="s">
        <v>176</v>
      </c>
      <c r="L23653" s="2" t="s">
        <v>15</v>
      </c>
      <c r="M23653" s="16">
        <v>10000000</v>
      </c>
      <c r="N23653" s="16">
        <v>0</v>
      </c>
      <c r="U23653" s="82">
        <v>1</v>
      </c>
    </row>
    <row r="23654" spans="2:21" x14ac:dyDescent="0.35">
      <c r="B23654" s="58" t="s">
        <v>27734</v>
      </c>
      <c r="C23654" s="58" t="s">
        <v>27663</v>
      </c>
      <c r="D23654" s="58" t="s">
        <v>27664</v>
      </c>
      <c r="E23654" s="58" t="s">
        <v>27734</v>
      </c>
      <c r="F23654" s="40">
        <v>45382</v>
      </c>
      <c r="G23654" s="40">
        <v>45746</v>
      </c>
      <c r="J23654" s="3" t="s">
        <v>176</v>
      </c>
      <c r="L23654" s="2" t="s">
        <v>15</v>
      </c>
      <c r="M23654" s="16">
        <v>10000000</v>
      </c>
      <c r="N23654" s="16">
        <v>0</v>
      </c>
      <c r="U23654" s="82">
        <v>1</v>
      </c>
    </row>
    <row r="23655" spans="2:21" x14ac:dyDescent="0.35">
      <c r="B23655" s="58" t="s">
        <v>27735</v>
      </c>
      <c r="C23655" s="58" t="s">
        <v>27663</v>
      </c>
      <c r="D23655" s="58" t="s">
        <v>27664</v>
      </c>
      <c r="E23655" s="58" t="s">
        <v>27735</v>
      </c>
      <c r="F23655" s="40">
        <v>45672</v>
      </c>
      <c r="G23655" s="40">
        <v>46036</v>
      </c>
      <c r="J23655" s="3" t="s">
        <v>176</v>
      </c>
      <c r="L23655" s="2" t="s">
        <v>15</v>
      </c>
      <c r="M23655" s="16">
        <v>10000000</v>
      </c>
      <c r="N23655" s="16">
        <v>0</v>
      </c>
      <c r="U23655" s="82">
        <v>1</v>
      </c>
    </row>
    <row r="23656" spans="2:21" x14ac:dyDescent="0.35">
      <c r="B23656" s="58" t="s">
        <v>27735</v>
      </c>
      <c r="C23656" s="58" t="s">
        <v>27663</v>
      </c>
      <c r="D23656" s="58" t="s">
        <v>27664</v>
      </c>
      <c r="E23656" s="58" t="s">
        <v>27735</v>
      </c>
      <c r="F23656" s="40">
        <v>45672</v>
      </c>
      <c r="G23656" s="40">
        <v>46036</v>
      </c>
      <c r="J23656" s="3" t="s">
        <v>176</v>
      </c>
      <c r="L23656" s="2" t="s">
        <v>15</v>
      </c>
      <c r="M23656" s="16">
        <v>5000000</v>
      </c>
      <c r="N23656" s="16">
        <v>0</v>
      </c>
      <c r="U23656" s="82">
        <v>1</v>
      </c>
    </row>
    <row r="23657" spans="2:21" x14ac:dyDescent="0.35">
      <c r="B23657" s="58" t="s">
        <v>27736</v>
      </c>
      <c r="C23657" s="58" t="s">
        <v>27663</v>
      </c>
      <c r="D23657" s="58" t="s">
        <v>27664</v>
      </c>
      <c r="E23657" s="58" t="s">
        <v>27736</v>
      </c>
      <c r="F23657" s="40">
        <v>45672</v>
      </c>
      <c r="G23657" s="40">
        <v>46036</v>
      </c>
      <c r="J23657" s="3" t="s">
        <v>176</v>
      </c>
      <c r="L23657" s="2" t="s">
        <v>15</v>
      </c>
      <c r="M23657" s="16">
        <v>10000000</v>
      </c>
      <c r="N23657" s="16">
        <v>0</v>
      </c>
      <c r="U23657" s="82">
        <v>1</v>
      </c>
    </row>
    <row r="23658" spans="2:21" x14ac:dyDescent="0.35">
      <c r="B23658" s="58" t="s">
        <v>27736</v>
      </c>
      <c r="C23658" s="58" t="s">
        <v>27663</v>
      </c>
      <c r="D23658" s="58" t="s">
        <v>27664</v>
      </c>
      <c r="E23658" s="58" t="s">
        <v>27736</v>
      </c>
      <c r="F23658" s="40">
        <v>45672</v>
      </c>
      <c r="G23658" s="40">
        <v>46036</v>
      </c>
      <c r="J23658" s="3" t="s">
        <v>176</v>
      </c>
      <c r="L23658" s="2" t="s">
        <v>15</v>
      </c>
      <c r="M23658" s="16">
        <v>10000000</v>
      </c>
      <c r="N23658" s="16">
        <v>0</v>
      </c>
      <c r="U23658" s="82">
        <v>1</v>
      </c>
    </row>
    <row r="23659" spans="2:21" x14ac:dyDescent="0.35">
      <c r="B23659" s="58" t="s">
        <v>27737</v>
      </c>
      <c r="C23659" s="58" t="s">
        <v>27663</v>
      </c>
      <c r="D23659" s="58" t="s">
        <v>27664</v>
      </c>
      <c r="E23659" s="58" t="s">
        <v>27737</v>
      </c>
      <c r="F23659" s="40">
        <v>45688</v>
      </c>
      <c r="G23659" s="40">
        <v>46052</v>
      </c>
      <c r="J23659" s="3" t="s">
        <v>176</v>
      </c>
      <c r="L23659" s="2" t="s">
        <v>15</v>
      </c>
      <c r="M23659" s="16">
        <v>15000000</v>
      </c>
      <c r="N23659" s="16">
        <v>0</v>
      </c>
      <c r="U23659" s="82">
        <v>1</v>
      </c>
    </row>
    <row r="23660" spans="2:21" x14ac:dyDescent="0.35">
      <c r="B23660" s="58" t="s">
        <v>27737</v>
      </c>
      <c r="C23660" s="58" t="s">
        <v>27663</v>
      </c>
      <c r="D23660" s="58" t="s">
        <v>27664</v>
      </c>
      <c r="E23660" s="58" t="s">
        <v>27737</v>
      </c>
      <c r="F23660" s="40">
        <v>45688</v>
      </c>
      <c r="G23660" s="40">
        <v>46052</v>
      </c>
      <c r="J23660" s="3" t="s">
        <v>176</v>
      </c>
      <c r="L23660" s="2" t="s">
        <v>15</v>
      </c>
      <c r="M23660" s="16">
        <v>5000000</v>
      </c>
      <c r="N23660" s="16">
        <v>0</v>
      </c>
      <c r="U23660" s="82">
        <v>1</v>
      </c>
    </row>
    <row r="23661" spans="2:21" x14ac:dyDescent="0.35">
      <c r="B23661" s="58" t="s">
        <v>27738</v>
      </c>
      <c r="C23661" s="58" t="s">
        <v>27663</v>
      </c>
      <c r="D23661" s="58" t="s">
        <v>27664</v>
      </c>
      <c r="E23661" s="58" t="s">
        <v>27738</v>
      </c>
      <c r="F23661" s="40">
        <v>45725</v>
      </c>
      <c r="G23661" s="40">
        <v>46089</v>
      </c>
      <c r="J23661" s="3" t="s">
        <v>176</v>
      </c>
      <c r="L23661" s="2" t="s">
        <v>15</v>
      </c>
      <c r="M23661" s="16">
        <v>10000000</v>
      </c>
      <c r="N23661" s="16">
        <v>0</v>
      </c>
      <c r="U23661" s="82">
        <v>1</v>
      </c>
    </row>
    <row r="23662" spans="2:21" x14ac:dyDescent="0.35">
      <c r="B23662" s="58" t="s">
        <v>27738</v>
      </c>
      <c r="C23662" s="58" t="s">
        <v>27663</v>
      </c>
      <c r="D23662" s="58" t="s">
        <v>27664</v>
      </c>
      <c r="E23662" s="58" t="s">
        <v>27738</v>
      </c>
      <c r="F23662" s="40">
        <v>45725</v>
      </c>
      <c r="G23662" s="40">
        <v>46089</v>
      </c>
      <c r="J23662" s="3" t="s">
        <v>176</v>
      </c>
      <c r="L23662" s="2" t="s">
        <v>15</v>
      </c>
      <c r="M23662" s="16">
        <v>20000000</v>
      </c>
      <c r="N23662" s="16">
        <v>0</v>
      </c>
      <c r="U23662" s="82">
        <v>1</v>
      </c>
    </row>
    <row r="23663" spans="2:21" x14ac:dyDescent="0.35">
      <c r="B23663" s="58" t="s">
        <v>27739</v>
      </c>
      <c r="C23663" s="58" t="s">
        <v>27663</v>
      </c>
      <c r="D23663" s="58" t="s">
        <v>27664</v>
      </c>
      <c r="E23663" s="58" t="s">
        <v>27739</v>
      </c>
      <c r="F23663" s="40">
        <v>45426</v>
      </c>
      <c r="G23663" s="40">
        <v>45790</v>
      </c>
      <c r="J23663" s="3" t="s">
        <v>176</v>
      </c>
      <c r="L23663" s="2" t="s">
        <v>15</v>
      </c>
      <c r="M23663" s="16">
        <v>10000000</v>
      </c>
      <c r="N23663" s="16">
        <v>0</v>
      </c>
      <c r="U23663" s="82">
        <v>1</v>
      </c>
    </row>
    <row r="23664" spans="2:21" x14ac:dyDescent="0.35">
      <c r="B23664" s="58" t="s">
        <v>27739</v>
      </c>
      <c r="C23664" s="58" t="s">
        <v>27663</v>
      </c>
      <c r="D23664" s="58" t="s">
        <v>27664</v>
      </c>
      <c r="E23664" s="58" t="s">
        <v>27739</v>
      </c>
      <c r="F23664" s="40">
        <v>45426</v>
      </c>
      <c r="G23664" s="40">
        <v>45790</v>
      </c>
      <c r="J23664" s="3" t="s">
        <v>176</v>
      </c>
      <c r="L23664" s="2" t="s">
        <v>15</v>
      </c>
      <c r="M23664" s="16">
        <v>10000000</v>
      </c>
      <c r="N23664" s="16">
        <v>0</v>
      </c>
      <c r="U23664" s="82">
        <v>1</v>
      </c>
    </row>
    <row r="23665" spans="2:21" x14ac:dyDescent="0.35">
      <c r="B23665" s="58" t="s">
        <v>27740</v>
      </c>
      <c r="C23665" s="58" t="s">
        <v>27663</v>
      </c>
      <c r="D23665" s="58" t="s">
        <v>27664</v>
      </c>
      <c r="E23665" s="58" t="s">
        <v>27740</v>
      </c>
      <c r="F23665" s="40">
        <v>45642</v>
      </c>
      <c r="G23665" s="40">
        <v>46006</v>
      </c>
      <c r="J23665" s="3" t="s">
        <v>176</v>
      </c>
      <c r="L23665" s="2" t="s">
        <v>15</v>
      </c>
      <c r="M23665" s="16">
        <v>10000000</v>
      </c>
      <c r="N23665" s="16">
        <v>0</v>
      </c>
      <c r="U23665" s="82">
        <v>1</v>
      </c>
    </row>
    <row r="23666" spans="2:21" x14ac:dyDescent="0.35">
      <c r="B23666" s="58" t="s">
        <v>27741</v>
      </c>
      <c r="C23666" s="58" t="s">
        <v>27663</v>
      </c>
      <c r="D23666" s="58" t="s">
        <v>27664</v>
      </c>
      <c r="E23666" s="58" t="s">
        <v>27741</v>
      </c>
      <c r="F23666" s="40">
        <v>45504</v>
      </c>
      <c r="G23666" s="40">
        <v>45868</v>
      </c>
      <c r="J23666" s="3" t="s">
        <v>176</v>
      </c>
      <c r="L23666" s="2" t="s">
        <v>15</v>
      </c>
      <c r="M23666" s="16">
        <v>10000000</v>
      </c>
      <c r="N23666" s="16">
        <v>0</v>
      </c>
      <c r="U23666" s="82">
        <v>1</v>
      </c>
    </row>
    <row r="23667" spans="2:21" x14ac:dyDescent="0.35">
      <c r="B23667" s="58" t="s">
        <v>27741</v>
      </c>
      <c r="C23667" s="58" t="s">
        <v>27663</v>
      </c>
      <c r="D23667" s="58" t="s">
        <v>27664</v>
      </c>
      <c r="E23667" s="58" t="s">
        <v>27741</v>
      </c>
      <c r="F23667" s="40">
        <v>45504</v>
      </c>
      <c r="G23667" s="40">
        <v>45868</v>
      </c>
      <c r="J23667" s="3" t="s">
        <v>176</v>
      </c>
      <c r="L23667" s="2" t="s">
        <v>15</v>
      </c>
      <c r="M23667" s="16">
        <v>10000000</v>
      </c>
      <c r="N23667" s="16">
        <v>0</v>
      </c>
      <c r="U23667" s="82">
        <v>1</v>
      </c>
    </row>
    <row r="23668" spans="2:21" x14ac:dyDescent="0.35">
      <c r="B23668" s="58" t="s">
        <v>27742</v>
      </c>
      <c r="C23668" s="58" t="s">
        <v>27663</v>
      </c>
      <c r="D23668" s="58" t="s">
        <v>27664</v>
      </c>
      <c r="E23668" s="58" t="s">
        <v>27742</v>
      </c>
      <c r="F23668" s="40">
        <v>45611</v>
      </c>
      <c r="G23668" s="40">
        <v>45975</v>
      </c>
      <c r="J23668" s="3" t="s">
        <v>176</v>
      </c>
      <c r="L23668" s="2" t="s">
        <v>15</v>
      </c>
      <c r="M23668" s="16">
        <v>10000000</v>
      </c>
      <c r="N23668" s="16">
        <v>0</v>
      </c>
      <c r="U23668" s="82">
        <v>1</v>
      </c>
    </row>
    <row r="23669" spans="2:21" x14ac:dyDescent="0.35">
      <c r="B23669" s="58" t="s">
        <v>27742</v>
      </c>
      <c r="C23669" s="58" t="s">
        <v>27663</v>
      </c>
      <c r="D23669" s="58" t="s">
        <v>27664</v>
      </c>
      <c r="E23669" s="58" t="s">
        <v>27742</v>
      </c>
      <c r="F23669" s="40">
        <v>45611</v>
      </c>
      <c r="G23669" s="40">
        <v>45975</v>
      </c>
      <c r="J23669" s="3" t="s">
        <v>176</v>
      </c>
      <c r="L23669" s="2" t="s">
        <v>15</v>
      </c>
      <c r="M23669" s="16">
        <v>5000000</v>
      </c>
      <c r="N23669" s="16">
        <v>0</v>
      </c>
      <c r="U23669" s="82">
        <v>1</v>
      </c>
    </row>
    <row r="23670" spans="2:21" x14ac:dyDescent="0.35">
      <c r="B23670" s="58" t="s">
        <v>27743</v>
      </c>
      <c r="C23670" s="58" t="s">
        <v>27663</v>
      </c>
      <c r="D23670" s="58" t="s">
        <v>27664</v>
      </c>
      <c r="E23670" s="58" t="s">
        <v>27743</v>
      </c>
      <c r="F23670" s="40">
        <v>45689</v>
      </c>
      <c r="G23670" s="40">
        <v>46053</v>
      </c>
      <c r="J23670" s="3" t="s">
        <v>176</v>
      </c>
      <c r="L23670" s="2" t="s">
        <v>15</v>
      </c>
      <c r="M23670" s="16">
        <v>10000000</v>
      </c>
      <c r="N23670" s="16">
        <v>0</v>
      </c>
      <c r="U23670" s="82">
        <v>1</v>
      </c>
    </row>
    <row r="23671" spans="2:21" x14ac:dyDescent="0.35">
      <c r="B23671" s="58" t="s">
        <v>27743</v>
      </c>
      <c r="C23671" s="58" t="s">
        <v>27663</v>
      </c>
      <c r="D23671" s="58" t="s">
        <v>27664</v>
      </c>
      <c r="E23671" s="58" t="s">
        <v>27743</v>
      </c>
      <c r="F23671" s="40">
        <v>45689</v>
      </c>
      <c r="G23671" s="40">
        <v>46053</v>
      </c>
      <c r="J23671" s="3" t="s">
        <v>176</v>
      </c>
      <c r="L23671" s="2" t="s">
        <v>15</v>
      </c>
      <c r="M23671" s="16">
        <v>5000000</v>
      </c>
      <c r="N23671" s="16">
        <v>0</v>
      </c>
      <c r="U23671" s="82">
        <v>1</v>
      </c>
    </row>
    <row r="23672" spans="2:21" x14ac:dyDescent="0.35">
      <c r="B23672" s="58" t="s">
        <v>27744</v>
      </c>
      <c r="C23672" s="58" t="s">
        <v>27663</v>
      </c>
      <c r="D23672" s="58" t="s">
        <v>27664</v>
      </c>
      <c r="E23672" s="58" t="s">
        <v>27744</v>
      </c>
      <c r="F23672" s="40">
        <v>45689</v>
      </c>
      <c r="G23672" s="40">
        <v>46053</v>
      </c>
      <c r="J23672" s="3" t="s">
        <v>176</v>
      </c>
      <c r="L23672" s="2" t="s">
        <v>15</v>
      </c>
      <c r="M23672" s="16">
        <v>10000000</v>
      </c>
      <c r="N23672" s="16">
        <v>0</v>
      </c>
      <c r="U23672" s="82">
        <v>1</v>
      </c>
    </row>
    <row r="23673" spans="2:21" x14ac:dyDescent="0.35">
      <c r="B23673" s="58" t="s">
        <v>27744</v>
      </c>
      <c r="C23673" s="58" t="s">
        <v>27663</v>
      </c>
      <c r="D23673" s="58" t="s">
        <v>27664</v>
      </c>
      <c r="E23673" s="58" t="s">
        <v>27744</v>
      </c>
      <c r="F23673" s="40">
        <v>45689</v>
      </c>
      <c r="G23673" s="40">
        <v>46053</v>
      </c>
      <c r="J23673" s="3" t="s">
        <v>176</v>
      </c>
      <c r="L23673" s="2" t="s">
        <v>15</v>
      </c>
      <c r="M23673" s="16">
        <v>5000000</v>
      </c>
      <c r="N23673" s="16">
        <v>0</v>
      </c>
      <c r="U23673" s="82">
        <v>1</v>
      </c>
    </row>
    <row r="23674" spans="2:21" x14ac:dyDescent="0.35">
      <c r="B23674" s="58" t="s">
        <v>27745</v>
      </c>
      <c r="C23674" s="58" t="s">
        <v>27663</v>
      </c>
      <c r="D23674" s="58" t="s">
        <v>27664</v>
      </c>
      <c r="E23674" s="58" t="s">
        <v>27745</v>
      </c>
      <c r="F23674" s="40">
        <v>45526</v>
      </c>
      <c r="G23674" s="40">
        <v>45890</v>
      </c>
      <c r="J23674" s="3" t="s">
        <v>176</v>
      </c>
      <c r="L23674" s="2" t="s">
        <v>15</v>
      </c>
      <c r="M23674" s="16">
        <v>10000000</v>
      </c>
      <c r="N23674" s="16">
        <v>0</v>
      </c>
      <c r="U23674" s="82">
        <v>1</v>
      </c>
    </row>
    <row r="23675" spans="2:21" x14ac:dyDescent="0.35">
      <c r="B23675" s="58" t="s">
        <v>27745</v>
      </c>
      <c r="C23675" s="58" t="s">
        <v>27663</v>
      </c>
      <c r="D23675" s="58" t="s">
        <v>27664</v>
      </c>
      <c r="E23675" s="58" t="s">
        <v>27745</v>
      </c>
      <c r="F23675" s="40">
        <v>45526</v>
      </c>
      <c r="G23675" s="40">
        <v>45890</v>
      </c>
      <c r="J23675" s="3" t="s">
        <v>176</v>
      </c>
      <c r="L23675" s="2" t="s">
        <v>15</v>
      </c>
      <c r="M23675" s="16">
        <v>10000000</v>
      </c>
      <c r="N23675" s="16">
        <v>0</v>
      </c>
      <c r="U23675" s="82">
        <v>1</v>
      </c>
    </row>
    <row r="23676" spans="2:21" x14ac:dyDescent="0.35">
      <c r="B23676" s="58" t="s">
        <v>27746</v>
      </c>
      <c r="C23676" s="58" t="s">
        <v>27663</v>
      </c>
      <c r="D23676" s="58" t="s">
        <v>27664</v>
      </c>
      <c r="E23676" s="58" t="s">
        <v>27746</v>
      </c>
      <c r="F23676" s="40">
        <v>45553</v>
      </c>
      <c r="G23676" s="40">
        <v>45917</v>
      </c>
      <c r="J23676" s="3" t="s">
        <v>176</v>
      </c>
      <c r="L23676" s="2" t="s">
        <v>15</v>
      </c>
      <c r="M23676" s="16">
        <v>10000000</v>
      </c>
      <c r="N23676" s="16">
        <v>0</v>
      </c>
      <c r="U23676" s="82">
        <v>1</v>
      </c>
    </row>
    <row r="23677" spans="2:21" x14ac:dyDescent="0.35">
      <c r="B23677" s="58" t="s">
        <v>27747</v>
      </c>
      <c r="C23677" s="58" t="s">
        <v>27663</v>
      </c>
      <c r="D23677" s="58" t="s">
        <v>27664</v>
      </c>
      <c r="E23677" s="58" t="s">
        <v>27747</v>
      </c>
      <c r="F23677" s="40">
        <v>45474</v>
      </c>
      <c r="G23677" s="40">
        <v>45839</v>
      </c>
      <c r="J23677" s="3" t="s">
        <v>176</v>
      </c>
      <c r="L23677" s="2" t="s">
        <v>15</v>
      </c>
      <c r="M23677" s="16">
        <v>10000000</v>
      </c>
      <c r="N23677" s="16">
        <v>0</v>
      </c>
      <c r="U23677" s="82">
        <v>1</v>
      </c>
    </row>
    <row r="23678" spans="2:21" x14ac:dyDescent="0.35">
      <c r="B23678" s="58" t="s">
        <v>27747</v>
      </c>
      <c r="C23678" s="58" t="s">
        <v>27663</v>
      </c>
      <c r="D23678" s="58" t="s">
        <v>27664</v>
      </c>
      <c r="E23678" s="58" t="s">
        <v>27747</v>
      </c>
      <c r="F23678" s="40">
        <v>45474</v>
      </c>
      <c r="G23678" s="40">
        <v>45839</v>
      </c>
      <c r="J23678" s="3" t="s">
        <v>176</v>
      </c>
      <c r="L23678" s="2" t="s">
        <v>15</v>
      </c>
      <c r="M23678" s="16">
        <v>5000000</v>
      </c>
      <c r="N23678" s="16">
        <v>0</v>
      </c>
      <c r="U23678" s="82">
        <v>1</v>
      </c>
    </row>
    <row r="23679" spans="2:21" x14ac:dyDescent="0.35">
      <c r="B23679" s="58" t="s">
        <v>27748</v>
      </c>
      <c r="C23679" s="58" t="s">
        <v>27663</v>
      </c>
      <c r="D23679" s="58" t="s">
        <v>27664</v>
      </c>
      <c r="E23679" s="58" t="s">
        <v>27748</v>
      </c>
      <c r="F23679" s="40">
        <v>45717</v>
      </c>
      <c r="G23679" s="40">
        <v>46081</v>
      </c>
      <c r="J23679" s="3" t="s">
        <v>176</v>
      </c>
      <c r="L23679" s="2" t="s">
        <v>15</v>
      </c>
      <c r="M23679" s="16">
        <v>10000000</v>
      </c>
      <c r="N23679" s="16">
        <v>0</v>
      </c>
      <c r="U23679" s="82">
        <v>1</v>
      </c>
    </row>
    <row r="23680" spans="2:21" x14ac:dyDescent="0.35">
      <c r="B23680" s="58" t="s">
        <v>27748</v>
      </c>
      <c r="C23680" s="58" t="s">
        <v>27663</v>
      </c>
      <c r="D23680" s="58" t="s">
        <v>27664</v>
      </c>
      <c r="E23680" s="58" t="s">
        <v>27748</v>
      </c>
      <c r="F23680" s="40">
        <v>45717</v>
      </c>
      <c r="G23680" s="40">
        <v>46081</v>
      </c>
      <c r="J23680" s="3" t="s">
        <v>176</v>
      </c>
      <c r="L23680" s="2" t="s">
        <v>15</v>
      </c>
      <c r="M23680" s="16">
        <v>5000000</v>
      </c>
      <c r="N23680" s="16">
        <v>0</v>
      </c>
      <c r="U23680" s="82">
        <v>1</v>
      </c>
    </row>
    <row r="23681" spans="2:21" x14ac:dyDescent="0.35">
      <c r="B23681" s="58" t="s">
        <v>27749</v>
      </c>
      <c r="C23681" s="58" t="s">
        <v>27663</v>
      </c>
      <c r="D23681" s="58" t="s">
        <v>27664</v>
      </c>
      <c r="E23681" s="58" t="s">
        <v>27749</v>
      </c>
      <c r="F23681" s="40">
        <v>45657</v>
      </c>
      <c r="G23681" s="40">
        <v>46021</v>
      </c>
      <c r="J23681" s="3" t="s">
        <v>176</v>
      </c>
      <c r="L23681" s="2" t="s">
        <v>15</v>
      </c>
      <c r="M23681" s="16">
        <v>10000000</v>
      </c>
      <c r="N23681" s="16">
        <v>0</v>
      </c>
      <c r="U23681" s="82">
        <v>1</v>
      </c>
    </row>
    <row r="23682" spans="2:21" x14ac:dyDescent="0.35">
      <c r="B23682" s="58" t="s">
        <v>27750</v>
      </c>
      <c r="C23682" s="58" t="s">
        <v>27663</v>
      </c>
      <c r="D23682" s="58" t="s">
        <v>27664</v>
      </c>
      <c r="E23682" s="58" t="s">
        <v>27750</v>
      </c>
      <c r="F23682" s="40">
        <v>45553</v>
      </c>
      <c r="G23682" s="40">
        <v>45917</v>
      </c>
      <c r="J23682" s="3" t="s">
        <v>176</v>
      </c>
      <c r="L23682" s="2" t="s">
        <v>15</v>
      </c>
      <c r="M23682" s="16">
        <v>10000000</v>
      </c>
      <c r="N23682" s="16">
        <v>0</v>
      </c>
      <c r="U23682" s="82">
        <v>1</v>
      </c>
    </row>
    <row r="23683" spans="2:21" x14ac:dyDescent="0.35">
      <c r="B23683" s="58" t="s">
        <v>27750</v>
      </c>
      <c r="C23683" s="58" t="s">
        <v>27663</v>
      </c>
      <c r="D23683" s="58" t="s">
        <v>27664</v>
      </c>
      <c r="E23683" s="58" t="s">
        <v>27750</v>
      </c>
      <c r="F23683" s="40">
        <v>45553</v>
      </c>
      <c r="G23683" s="40">
        <v>45917</v>
      </c>
      <c r="J23683" s="3" t="s">
        <v>176</v>
      </c>
      <c r="L23683" s="2" t="s">
        <v>15</v>
      </c>
      <c r="M23683" s="16">
        <v>5000000</v>
      </c>
      <c r="N23683" s="16">
        <v>0</v>
      </c>
      <c r="U23683" s="82">
        <v>1</v>
      </c>
    </row>
    <row r="23684" spans="2:21" x14ac:dyDescent="0.35">
      <c r="B23684" s="58" t="s">
        <v>27751</v>
      </c>
      <c r="C23684" s="58" t="s">
        <v>27663</v>
      </c>
      <c r="D23684" s="58" t="s">
        <v>27664</v>
      </c>
      <c r="E23684" s="58" t="s">
        <v>27751</v>
      </c>
      <c r="F23684" s="40">
        <v>45658</v>
      </c>
      <c r="G23684" s="40">
        <v>46022</v>
      </c>
      <c r="J23684" s="3" t="s">
        <v>176</v>
      </c>
      <c r="L23684" s="2" t="s">
        <v>15</v>
      </c>
      <c r="M23684" s="16">
        <v>10000000</v>
      </c>
      <c r="N23684" s="16">
        <v>0</v>
      </c>
      <c r="U23684" s="82">
        <v>1</v>
      </c>
    </row>
    <row r="23685" spans="2:21" x14ac:dyDescent="0.35">
      <c r="B23685" s="58" t="s">
        <v>27751</v>
      </c>
      <c r="C23685" s="58" t="s">
        <v>27663</v>
      </c>
      <c r="D23685" s="58" t="s">
        <v>27664</v>
      </c>
      <c r="E23685" s="58" t="s">
        <v>27751</v>
      </c>
      <c r="F23685" s="40">
        <v>45658</v>
      </c>
      <c r="G23685" s="40">
        <v>46022</v>
      </c>
      <c r="J23685" s="3" t="s">
        <v>176</v>
      </c>
      <c r="L23685" s="2" t="s">
        <v>15</v>
      </c>
      <c r="M23685" s="16">
        <v>5000000</v>
      </c>
      <c r="N23685" s="16">
        <v>0</v>
      </c>
      <c r="U23685" s="82">
        <v>1</v>
      </c>
    </row>
    <row r="23686" spans="2:21" x14ac:dyDescent="0.35">
      <c r="B23686" s="58" t="s">
        <v>27752</v>
      </c>
      <c r="C23686" s="58" t="s">
        <v>27663</v>
      </c>
      <c r="D23686" s="58" t="s">
        <v>27664</v>
      </c>
      <c r="E23686" s="58" t="s">
        <v>27752</v>
      </c>
      <c r="F23686" s="40">
        <v>45383</v>
      </c>
      <c r="G23686" s="40">
        <v>45747</v>
      </c>
      <c r="J23686" s="3" t="s">
        <v>176</v>
      </c>
      <c r="L23686" s="2" t="s">
        <v>15</v>
      </c>
      <c r="M23686" s="16">
        <v>10000000</v>
      </c>
      <c r="N23686" s="16">
        <v>0</v>
      </c>
      <c r="U23686" s="82">
        <v>1</v>
      </c>
    </row>
    <row r="23687" spans="2:21" x14ac:dyDescent="0.35">
      <c r="B23687" s="58" t="s">
        <v>27753</v>
      </c>
      <c r="C23687" s="58" t="s">
        <v>27663</v>
      </c>
      <c r="D23687" s="58" t="s">
        <v>27664</v>
      </c>
      <c r="E23687" s="58" t="s">
        <v>27753</v>
      </c>
      <c r="F23687" s="40">
        <v>45588</v>
      </c>
      <c r="G23687" s="40">
        <v>45952</v>
      </c>
      <c r="J23687" s="3" t="s">
        <v>176</v>
      </c>
      <c r="L23687" s="2" t="s">
        <v>15</v>
      </c>
      <c r="M23687" s="16">
        <v>10000000</v>
      </c>
      <c r="N23687" s="16">
        <v>0</v>
      </c>
      <c r="U23687" s="82">
        <v>1</v>
      </c>
    </row>
    <row r="23688" spans="2:21" x14ac:dyDescent="0.35">
      <c r="B23688" s="58" t="s">
        <v>27753</v>
      </c>
      <c r="C23688" s="58" t="s">
        <v>27663</v>
      </c>
      <c r="D23688" s="58" t="s">
        <v>27664</v>
      </c>
      <c r="E23688" s="58" t="s">
        <v>27753</v>
      </c>
      <c r="F23688" s="40">
        <v>45588</v>
      </c>
      <c r="G23688" s="40">
        <v>45952</v>
      </c>
      <c r="J23688" s="3" t="s">
        <v>176</v>
      </c>
      <c r="L23688" s="2" t="s">
        <v>15</v>
      </c>
      <c r="M23688" s="16">
        <v>10000000</v>
      </c>
      <c r="N23688" s="16">
        <v>0</v>
      </c>
      <c r="U23688" s="82">
        <v>1</v>
      </c>
    </row>
    <row r="23689" spans="2:21" x14ac:dyDescent="0.35">
      <c r="B23689" s="58" t="s">
        <v>27754</v>
      </c>
      <c r="C23689" s="58" t="s">
        <v>27663</v>
      </c>
      <c r="D23689" s="58" t="s">
        <v>27664</v>
      </c>
      <c r="E23689" s="58" t="s">
        <v>27754</v>
      </c>
      <c r="F23689" s="40">
        <v>45614</v>
      </c>
      <c r="G23689" s="40">
        <v>45978</v>
      </c>
      <c r="J23689" s="3" t="s">
        <v>176</v>
      </c>
      <c r="L23689" s="2" t="s">
        <v>15</v>
      </c>
      <c r="M23689" s="16">
        <v>10000000</v>
      </c>
      <c r="N23689" s="16">
        <v>0</v>
      </c>
      <c r="U23689" s="82">
        <v>1</v>
      </c>
    </row>
    <row r="23690" spans="2:21" x14ac:dyDescent="0.35">
      <c r="B23690" s="58" t="s">
        <v>27754</v>
      </c>
      <c r="C23690" s="58" t="s">
        <v>27663</v>
      </c>
      <c r="D23690" s="58" t="s">
        <v>27664</v>
      </c>
      <c r="E23690" s="58" t="s">
        <v>27754</v>
      </c>
      <c r="F23690" s="40">
        <v>45614</v>
      </c>
      <c r="G23690" s="40">
        <v>45978</v>
      </c>
      <c r="J23690" s="3" t="s">
        <v>176</v>
      </c>
      <c r="L23690" s="2" t="s">
        <v>15</v>
      </c>
      <c r="M23690" s="16">
        <v>5000000</v>
      </c>
      <c r="N23690" s="16">
        <v>0</v>
      </c>
      <c r="U23690" s="82">
        <v>1</v>
      </c>
    </row>
    <row r="23691" spans="2:21" x14ac:dyDescent="0.35">
      <c r="B23691" s="58" t="s">
        <v>27755</v>
      </c>
      <c r="C23691" s="58" t="s">
        <v>27663</v>
      </c>
      <c r="D23691" s="58" t="s">
        <v>27664</v>
      </c>
      <c r="E23691" s="58" t="s">
        <v>27755</v>
      </c>
      <c r="F23691" s="40">
        <v>45562</v>
      </c>
      <c r="G23691" s="40">
        <v>45926</v>
      </c>
      <c r="J23691" s="3" t="s">
        <v>176</v>
      </c>
      <c r="L23691" s="2" t="s">
        <v>15</v>
      </c>
      <c r="M23691" s="16">
        <v>10000000</v>
      </c>
      <c r="N23691" s="16">
        <v>0</v>
      </c>
      <c r="U23691" s="82">
        <v>1</v>
      </c>
    </row>
    <row r="23692" spans="2:21" x14ac:dyDescent="0.35">
      <c r="B23692" s="58" t="s">
        <v>27755</v>
      </c>
      <c r="C23692" s="58" t="s">
        <v>27663</v>
      </c>
      <c r="D23692" s="58" t="s">
        <v>27664</v>
      </c>
      <c r="E23692" s="58" t="s">
        <v>27755</v>
      </c>
      <c r="F23692" s="40">
        <v>45562</v>
      </c>
      <c r="G23692" s="40">
        <v>45926</v>
      </c>
      <c r="J23692" s="3" t="s">
        <v>176</v>
      </c>
      <c r="L23692" s="2" t="s">
        <v>15</v>
      </c>
      <c r="M23692" s="16">
        <v>10000000</v>
      </c>
      <c r="N23692" s="16">
        <v>0</v>
      </c>
      <c r="U23692" s="82">
        <v>1</v>
      </c>
    </row>
    <row r="23693" spans="2:21" x14ac:dyDescent="0.35">
      <c r="B23693" s="58" t="s">
        <v>27756</v>
      </c>
      <c r="C23693" s="58" t="s">
        <v>27663</v>
      </c>
      <c r="D23693" s="58" t="s">
        <v>27664</v>
      </c>
      <c r="E23693" s="58" t="s">
        <v>27756</v>
      </c>
      <c r="F23693" s="40">
        <v>45595</v>
      </c>
      <c r="G23693" s="40">
        <v>45959</v>
      </c>
      <c r="J23693" s="3" t="s">
        <v>176</v>
      </c>
      <c r="L23693" s="2" t="s">
        <v>15</v>
      </c>
      <c r="M23693" s="16">
        <v>10000000</v>
      </c>
      <c r="N23693" s="16">
        <v>0</v>
      </c>
      <c r="U23693" s="82">
        <v>1</v>
      </c>
    </row>
    <row r="23694" spans="2:21" x14ac:dyDescent="0.35">
      <c r="B23694" s="58" t="s">
        <v>27756</v>
      </c>
      <c r="C23694" s="58" t="s">
        <v>27663</v>
      </c>
      <c r="D23694" s="58" t="s">
        <v>27664</v>
      </c>
      <c r="E23694" s="58" t="s">
        <v>27756</v>
      </c>
      <c r="F23694" s="40">
        <v>45595</v>
      </c>
      <c r="G23694" s="40">
        <v>45959</v>
      </c>
      <c r="J23694" s="3" t="s">
        <v>176</v>
      </c>
      <c r="L23694" s="2" t="s">
        <v>15</v>
      </c>
      <c r="M23694" s="16">
        <v>5000000</v>
      </c>
      <c r="N23694" s="16">
        <v>0</v>
      </c>
      <c r="U23694" s="82">
        <v>1</v>
      </c>
    </row>
    <row r="23695" spans="2:21" x14ac:dyDescent="0.35">
      <c r="B23695" s="58" t="s">
        <v>27757</v>
      </c>
      <c r="C23695" s="58" t="s">
        <v>27663</v>
      </c>
      <c r="D23695" s="58" t="s">
        <v>27664</v>
      </c>
      <c r="E23695" s="58" t="s">
        <v>27757</v>
      </c>
      <c r="F23695" s="40">
        <v>45517</v>
      </c>
      <c r="G23695" s="40">
        <v>45959</v>
      </c>
      <c r="J23695" s="3" t="s">
        <v>176</v>
      </c>
      <c r="L23695" s="2" t="s">
        <v>17</v>
      </c>
      <c r="M23695" s="16">
        <v>13000000</v>
      </c>
      <c r="N23695" s="16">
        <v>0</v>
      </c>
      <c r="U23695" s="82">
        <v>1</v>
      </c>
    </row>
    <row r="23696" spans="2:21" x14ac:dyDescent="0.35">
      <c r="B23696" s="58" t="s">
        <v>27757</v>
      </c>
      <c r="C23696" s="58" t="s">
        <v>27663</v>
      </c>
      <c r="D23696" s="58" t="s">
        <v>27664</v>
      </c>
      <c r="E23696" s="58" t="s">
        <v>27757</v>
      </c>
      <c r="F23696" s="40">
        <v>45517</v>
      </c>
      <c r="G23696" s="40">
        <v>45959</v>
      </c>
      <c r="J23696" s="3" t="s">
        <v>176</v>
      </c>
      <c r="L23696" s="2" t="s">
        <v>17</v>
      </c>
      <c r="M23696" s="16">
        <v>6500000</v>
      </c>
      <c r="N23696" s="16">
        <v>0</v>
      </c>
      <c r="U23696" s="82">
        <v>1</v>
      </c>
    </row>
    <row r="23697" spans="2:21" x14ac:dyDescent="0.35">
      <c r="B23697" s="58" t="s">
        <v>27758</v>
      </c>
      <c r="C23697" s="58" t="s">
        <v>27663</v>
      </c>
      <c r="D23697" s="58" t="s">
        <v>27664</v>
      </c>
      <c r="E23697" s="58" t="s">
        <v>27758</v>
      </c>
      <c r="F23697" s="40">
        <v>45497</v>
      </c>
      <c r="G23697" s="40">
        <v>45861</v>
      </c>
      <c r="J23697" s="3" t="s">
        <v>176</v>
      </c>
      <c r="L23697" s="2" t="s">
        <v>15</v>
      </c>
      <c r="M23697" s="16">
        <v>10000000</v>
      </c>
      <c r="N23697" s="16">
        <v>0</v>
      </c>
      <c r="U23697" s="82">
        <v>1</v>
      </c>
    </row>
    <row r="23698" spans="2:21" x14ac:dyDescent="0.35">
      <c r="B23698" s="58" t="s">
        <v>27758</v>
      </c>
      <c r="C23698" s="58" t="s">
        <v>27663</v>
      </c>
      <c r="D23698" s="58" t="s">
        <v>27664</v>
      </c>
      <c r="E23698" s="58" t="s">
        <v>27758</v>
      </c>
      <c r="F23698" s="40">
        <v>45497</v>
      </c>
      <c r="G23698" s="40">
        <v>45861</v>
      </c>
      <c r="J23698" s="3" t="s">
        <v>176</v>
      </c>
      <c r="L23698" s="2" t="s">
        <v>15</v>
      </c>
      <c r="M23698" s="16">
        <v>10000000</v>
      </c>
      <c r="N23698" s="16">
        <v>0</v>
      </c>
      <c r="U23698" s="82">
        <v>1</v>
      </c>
    </row>
    <row r="23699" spans="2:21" x14ac:dyDescent="0.35">
      <c r="B23699" s="58" t="s">
        <v>27759</v>
      </c>
      <c r="C23699" s="58" t="s">
        <v>27663</v>
      </c>
      <c r="D23699" s="58" t="s">
        <v>27664</v>
      </c>
      <c r="E23699" s="58" t="s">
        <v>27759</v>
      </c>
      <c r="F23699" s="40">
        <v>45597</v>
      </c>
      <c r="G23699" s="40">
        <v>45961</v>
      </c>
      <c r="J23699" s="3" t="s">
        <v>176</v>
      </c>
      <c r="L23699" s="2" t="s">
        <v>15</v>
      </c>
      <c r="M23699" s="16">
        <v>10000000</v>
      </c>
      <c r="N23699" s="16">
        <v>0</v>
      </c>
      <c r="U23699" s="82">
        <v>1</v>
      </c>
    </row>
    <row r="23700" spans="2:21" x14ac:dyDescent="0.35">
      <c r="B23700" s="58" t="s">
        <v>27759</v>
      </c>
      <c r="C23700" s="58" t="s">
        <v>27663</v>
      </c>
      <c r="D23700" s="58" t="s">
        <v>27664</v>
      </c>
      <c r="E23700" s="58" t="s">
        <v>27759</v>
      </c>
      <c r="F23700" s="40">
        <v>45597</v>
      </c>
      <c r="G23700" s="40">
        <v>45961</v>
      </c>
      <c r="J23700" s="3" t="s">
        <v>176</v>
      </c>
      <c r="L23700" s="2" t="s">
        <v>15</v>
      </c>
      <c r="M23700" s="16">
        <v>10000000</v>
      </c>
      <c r="N23700" s="16">
        <v>0</v>
      </c>
      <c r="U23700" s="82">
        <v>1</v>
      </c>
    </row>
    <row r="23701" spans="2:21" x14ac:dyDescent="0.35">
      <c r="B23701" s="58" t="s">
        <v>27760</v>
      </c>
      <c r="C23701" s="58" t="s">
        <v>27663</v>
      </c>
      <c r="D23701" s="58" t="s">
        <v>27664</v>
      </c>
      <c r="E23701" s="58" t="s">
        <v>27760</v>
      </c>
      <c r="F23701" s="40">
        <v>45689</v>
      </c>
      <c r="G23701" s="40">
        <v>46053</v>
      </c>
      <c r="J23701" s="3" t="s">
        <v>176</v>
      </c>
      <c r="L23701" s="2" t="s">
        <v>15</v>
      </c>
      <c r="M23701" s="16">
        <v>15000000</v>
      </c>
      <c r="N23701" s="16">
        <v>0</v>
      </c>
      <c r="U23701" s="82">
        <v>1</v>
      </c>
    </row>
    <row r="23702" spans="2:21" x14ac:dyDescent="0.35">
      <c r="B23702" s="58" t="s">
        <v>27760</v>
      </c>
      <c r="C23702" s="58" t="s">
        <v>27663</v>
      </c>
      <c r="D23702" s="58" t="s">
        <v>27664</v>
      </c>
      <c r="E23702" s="58" t="s">
        <v>27760</v>
      </c>
      <c r="F23702" s="40">
        <v>45689</v>
      </c>
      <c r="G23702" s="40">
        <v>46053</v>
      </c>
      <c r="J23702" s="3" t="s">
        <v>176</v>
      </c>
      <c r="L23702" s="2" t="s">
        <v>15</v>
      </c>
      <c r="M23702" s="16">
        <v>10000000</v>
      </c>
      <c r="N23702" s="16">
        <v>0</v>
      </c>
      <c r="U23702" s="82">
        <v>1</v>
      </c>
    </row>
    <row r="23703" spans="2:21" x14ac:dyDescent="0.35">
      <c r="B23703" s="58" t="s">
        <v>27761</v>
      </c>
      <c r="C23703" s="58" t="s">
        <v>27663</v>
      </c>
      <c r="D23703" s="58" t="s">
        <v>27664</v>
      </c>
      <c r="E23703" s="58" t="s">
        <v>27761</v>
      </c>
      <c r="F23703" s="40">
        <v>45596</v>
      </c>
      <c r="G23703" s="40">
        <v>45960</v>
      </c>
      <c r="J23703" s="3" t="s">
        <v>176</v>
      </c>
      <c r="L23703" s="2" t="s">
        <v>15</v>
      </c>
      <c r="M23703" s="16">
        <v>10000000</v>
      </c>
      <c r="N23703" s="16">
        <v>0</v>
      </c>
      <c r="U23703" s="82">
        <v>1</v>
      </c>
    </row>
    <row r="23704" spans="2:21" x14ac:dyDescent="0.35">
      <c r="B23704" s="58" t="s">
        <v>27761</v>
      </c>
      <c r="C23704" s="58" t="s">
        <v>27663</v>
      </c>
      <c r="D23704" s="58" t="s">
        <v>27664</v>
      </c>
      <c r="E23704" s="58" t="s">
        <v>27761</v>
      </c>
      <c r="F23704" s="40">
        <v>45596</v>
      </c>
      <c r="G23704" s="40">
        <v>45960</v>
      </c>
      <c r="J23704" s="3" t="s">
        <v>176</v>
      </c>
      <c r="L23704" s="2" t="s">
        <v>15</v>
      </c>
      <c r="M23704" s="16">
        <v>10000000</v>
      </c>
      <c r="N23704" s="16">
        <v>0</v>
      </c>
      <c r="U23704" s="82">
        <v>1</v>
      </c>
    </row>
    <row r="23705" spans="2:21" x14ac:dyDescent="0.35">
      <c r="B23705" s="58" t="s">
        <v>27762</v>
      </c>
      <c r="C23705" s="58" t="s">
        <v>27663</v>
      </c>
      <c r="D23705" s="58" t="s">
        <v>27664</v>
      </c>
      <c r="E23705" s="58" t="s">
        <v>27762</v>
      </c>
      <c r="F23705" s="40">
        <v>45462</v>
      </c>
      <c r="G23705" s="40">
        <v>45826</v>
      </c>
      <c r="J23705" s="3" t="s">
        <v>176</v>
      </c>
      <c r="L23705" s="2" t="s">
        <v>15</v>
      </c>
      <c r="M23705" s="16">
        <v>10000000</v>
      </c>
      <c r="N23705" s="16">
        <v>0</v>
      </c>
      <c r="U23705" s="82">
        <v>1</v>
      </c>
    </row>
    <row r="23706" spans="2:21" x14ac:dyDescent="0.35">
      <c r="B23706" s="58" t="s">
        <v>27762</v>
      </c>
      <c r="C23706" s="58" t="s">
        <v>27663</v>
      </c>
      <c r="D23706" s="58" t="s">
        <v>27664</v>
      </c>
      <c r="E23706" s="58" t="s">
        <v>27762</v>
      </c>
      <c r="F23706" s="40">
        <v>45462</v>
      </c>
      <c r="G23706" s="40">
        <v>45826</v>
      </c>
      <c r="J23706" s="3" t="s">
        <v>176</v>
      </c>
      <c r="L23706" s="2" t="s">
        <v>15</v>
      </c>
      <c r="M23706" s="16">
        <v>10000000</v>
      </c>
      <c r="N23706" s="16">
        <v>0</v>
      </c>
      <c r="U23706" s="82">
        <v>1</v>
      </c>
    </row>
    <row r="23707" spans="2:21" x14ac:dyDescent="0.35">
      <c r="B23707" s="58" t="s">
        <v>27763</v>
      </c>
      <c r="C23707" s="58" t="s">
        <v>27663</v>
      </c>
      <c r="D23707" s="58" t="s">
        <v>27664</v>
      </c>
      <c r="E23707" s="58" t="s">
        <v>27763</v>
      </c>
      <c r="F23707" s="40">
        <v>45695</v>
      </c>
      <c r="G23707" s="40">
        <v>46424</v>
      </c>
      <c r="J23707" s="3" t="s">
        <v>176</v>
      </c>
      <c r="L23707" s="2" t="s">
        <v>15</v>
      </c>
      <c r="M23707" s="16">
        <v>10000000</v>
      </c>
      <c r="N23707" s="16">
        <v>0</v>
      </c>
      <c r="U23707" s="82">
        <v>1</v>
      </c>
    </row>
    <row r="23708" spans="2:21" x14ac:dyDescent="0.35">
      <c r="B23708" s="58" t="s">
        <v>27763</v>
      </c>
      <c r="C23708" s="58" t="s">
        <v>27663</v>
      </c>
      <c r="D23708" s="58" t="s">
        <v>27664</v>
      </c>
      <c r="E23708" s="58" t="s">
        <v>27763</v>
      </c>
      <c r="F23708" s="40">
        <v>45695</v>
      </c>
      <c r="G23708" s="40">
        <v>46424</v>
      </c>
      <c r="J23708" s="3" t="s">
        <v>176</v>
      </c>
      <c r="L23708" s="2" t="s">
        <v>15</v>
      </c>
      <c r="M23708" s="16">
        <v>10000000</v>
      </c>
      <c r="N23708" s="16">
        <v>0</v>
      </c>
      <c r="U23708" s="82">
        <v>1</v>
      </c>
    </row>
    <row r="23709" spans="2:21" x14ac:dyDescent="0.35">
      <c r="B23709" s="58" t="s">
        <v>27764</v>
      </c>
      <c r="C23709" s="58" t="s">
        <v>27663</v>
      </c>
      <c r="D23709" s="58" t="s">
        <v>27664</v>
      </c>
      <c r="E23709" s="58" t="s">
        <v>27764</v>
      </c>
      <c r="F23709" s="40">
        <v>45688</v>
      </c>
      <c r="G23709" s="40">
        <v>46052</v>
      </c>
      <c r="J23709" s="3" t="s">
        <v>176</v>
      </c>
      <c r="L23709" s="2" t="s">
        <v>15</v>
      </c>
      <c r="M23709" s="16">
        <v>10000000</v>
      </c>
      <c r="N23709" s="16">
        <v>0</v>
      </c>
      <c r="U23709" s="82">
        <v>1</v>
      </c>
    </row>
    <row r="23710" spans="2:21" x14ac:dyDescent="0.35">
      <c r="B23710" s="58" t="s">
        <v>27764</v>
      </c>
      <c r="C23710" s="58" t="s">
        <v>27663</v>
      </c>
      <c r="D23710" s="58" t="s">
        <v>27664</v>
      </c>
      <c r="E23710" s="58" t="s">
        <v>27764</v>
      </c>
      <c r="F23710" s="40">
        <v>45688</v>
      </c>
      <c r="G23710" s="40">
        <v>46052</v>
      </c>
      <c r="J23710" s="3" t="s">
        <v>176</v>
      </c>
      <c r="L23710" s="2" t="s">
        <v>15</v>
      </c>
      <c r="M23710" s="16">
        <v>5000000</v>
      </c>
      <c r="N23710" s="16">
        <v>0</v>
      </c>
      <c r="U23710" s="82">
        <v>1</v>
      </c>
    </row>
    <row r="23711" spans="2:21" x14ac:dyDescent="0.35">
      <c r="B23711" s="58" t="s">
        <v>27765</v>
      </c>
      <c r="C23711" s="58" t="s">
        <v>27663</v>
      </c>
      <c r="D23711" s="58" t="s">
        <v>27664</v>
      </c>
      <c r="E23711" s="58" t="s">
        <v>27765</v>
      </c>
      <c r="F23711" s="40">
        <v>45569</v>
      </c>
      <c r="G23711" s="40">
        <v>46022</v>
      </c>
      <c r="J23711" s="3" t="s">
        <v>176</v>
      </c>
      <c r="L23711" s="2" t="s">
        <v>15</v>
      </c>
      <c r="M23711" s="16">
        <v>10000000</v>
      </c>
      <c r="N23711" s="16">
        <v>0</v>
      </c>
      <c r="U23711" s="82">
        <v>1</v>
      </c>
    </row>
    <row r="23712" spans="2:21" x14ac:dyDescent="0.35">
      <c r="B23712" s="58" t="s">
        <v>27766</v>
      </c>
      <c r="C23712" s="58" t="s">
        <v>27663</v>
      </c>
      <c r="D23712" s="58" t="s">
        <v>27664</v>
      </c>
      <c r="E23712" s="58" t="s">
        <v>27766</v>
      </c>
      <c r="F23712" s="40">
        <v>45505</v>
      </c>
      <c r="G23712" s="40">
        <v>45869</v>
      </c>
      <c r="J23712" s="3" t="s">
        <v>176</v>
      </c>
      <c r="L23712" s="2" t="s">
        <v>15</v>
      </c>
      <c r="M23712" s="16">
        <v>10000000</v>
      </c>
      <c r="N23712" s="16">
        <v>0</v>
      </c>
      <c r="U23712" s="82">
        <v>1</v>
      </c>
    </row>
    <row r="23713" spans="2:21" x14ac:dyDescent="0.35">
      <c r="B23713" s="58" t="s">
        <v>27766</v>
      </c>
      <c r="C23713" s="58" t="s">
        <v>27663</v>
      </c>
      <c r="D23713" s="58" t="s">
        <v>27664</v>
      </c>
      <c r="E23713" s="58" t="s">
        <v>27766</v>
      </c>
      <c r="F23713" s="40">
        <v>45505</v>
      </c>
      <c r="G23713" s="40">
        <v>45869</v>
      </c>
      <c r="J23713" s="3" t="s">
        <v>176</v>
      </c>
      <c r="L23713" s="2" t="s">
        <v>15</v>
      </c>
      <c r="M23713" s="16">
        <v>10000000</v>
      </c>
      <c r="N23713" s="16">
        <v>0</v>
      </c>
      <c r="U23713" s="82">
        <v>1</v>
      </c>
    </row>
    <row r="23714" spans="2:21" x14ac:dyDescent="0.35">
      <c r="B23714" s="58" t="s">
        <v>27767</v>
      </c>
      <c r="C23714" s="58" t="s">
        <v>27663</v>
      </c>
      <c r="D23714" s="58" t="s">
        <v>27664</v>
      </c>
      <c r="E23714" s="58" t="s">
        <v>27767</v>
      </c>
      <c r="F23714" s="40">
        <v>45658</v>
      </c>
      <c r="G23714" s="40">
        <v>46022</v>
      </c>
      <c r="J23714" s="3" t="s">
        <v>176</v>
      </c>
      <c r="L23714" s="2" t="s">
        <v>15</v>
      </c>
      <c r="M23714" s="16">
        <v>10000000</v>
      </c>
      <c r="N23714" s="16">
        <v>0</v>
      </c>
      <c r="U23714" s="82">
        <v>1</v>
      </c>
    </row>
    <row r="23715" spans="2:21" x14ac:dyDescent="0.35">
      <c r="B23715" s="58" t="s">
        <v>27767</v>
      </c>
      <c r="C23715" s="58" t="s">
        <v>27663</v>
      </c>
      <c r="D23715" s="58" t="s">
        <v>27664</v>
      </c>
      <c r="E23715" s="58" t="s">
        <v>27767</v>
      </c>
      <c r="F23715" s="40">
        <v>45658</v>
      </c>
      <c r="G23715" s="40">
        <v>46022</v>
      </c>
      <c r="J23715" s="3" t="s">
        <v>176</v>
      </c>
      <c r="L23715" s="2" t="s">
        <v>15</v>
      </c>
      <c r="M23715" s="16">
        <v>10000000</v>
      </c>
      <c r="N23715" s="16">
        <v>0</v>
      </c>
      <c r="U23715" s="82">
        <v>1</v>
      </c>
    </row>
    <row r="23716" spans="2:21" x14ac:dyDescent="0.35">
      <c r="B23716" s="58" t="s">
        <v>27768</v>
      </c>
      <c r="C23716" s="58" t="s">
        <v>27663</v>
      </c>
      <c r="D23716" s="58" t="s">
        <v>27664</v>
      </c>
      <c r="E23716" s="58" t="s">
        <v>27768</v>
      </c>
      <c r="F23716" s="40">
        <v>45594</v>
      </c>
      <c r="G23716" s="40">
        <v>45958</v>
      </c>
      <c r="J23716" s="3" t="s">
        <v>176</v>
      </c>
      <c r="L23716" s="2" t="s">
        <v>15</v>
      </c>
      <c r="M23716" s="16">
        <v>10000000</v>
      </c>
      <c r="N23716" s="16">
        <v>0</v>
      </c>
      <c r="U23716" s="82">
        <v>1</v>
      </c>
    </row>
    <row r="23717" spans="2:21" x14ac:dyDescent="0.35">
      <c r="B23717" s="58" t="s">
        <v>27768</v>
      </c>
      <c r="C23717" s="58" t="s">
        <v>27663</v>
      </c>
      <c r="D23717" s="58" t="s">
        <v>27664</v>
      </c>
      <c r="E23717" s="58" t="s">
        <v>27768</v>
      </c>
      <c r="F23717" s="40">
        <v>45594</v>
      </c>
      <c r="G23717" s="40">
        <v>45958</v>
      </c>
      <c r="J23717" s="3" t="s">
        <v>176</v>
      </c>
      <c r="L23717" s="2" t="s">
        <v>15</v>
      </c>
      <c r="M23717" s="16">
        <v>10000000</v>
      </c>
      <c r="N23717" s="16">
        <v>0</v>
      </c>
      <c r="U23717" s="82">
        <v>1</v>
      </c>
    </row>
    <row r="23718" spans="2:21" x14ac:dyDescent="0.35">
      <c r="B23718" s="58" t="s">
        <v>27769</v>
      </c>
      <c r="C23718" s="58" t="s">
        <v>27663</v>
      </c>
      <c r="D23718" s="58" t="s">
        <v>27664</v>
      </c>
      <c r="E23718" s="58" t="s">
        <v>27769</v>
      </c>
      <c r="F23718" s="40">
        <v>45650</v>
      </c>
      <c r="G23718" s="40">
        <v>46014</v>
      </c>
      <c r="J23718" s="3" t="s">
        <v>176</v>
      </c>
      <c r="L23718" s="2" t="s">
        <v>15</v>
      </c>
      <c r="M23718" s="16">
        <v>10000000</v>
      </c>
      <c r="N23718" s="16">
        <v>0</v>
      </c>
      <c r="U23718" s="82">
        <v>1</v>
      </c>
    </row>
    <row r="23719" spans="2:21" x14ac:dyDescent="0.35">
      <c r="B23719" s="58" t="s">
        <v>27769</v>
      </c>
      <c r="C23719" s="58" t="s">
        <v>27663</v>
      </c>
      <c r="D23719" s="58" t="s">
        <v>27664</v>
      </c>
      <c r="E23719" s="58" t="s">
        <v>27769</v>
      </c>
      <c r="F23719" s="40">
        <v>45650</v>
      </c>
      <c r="G23719" s="40">
        <v>46014</v>
      </c>
      <c r="J23719" s="3" t="s">
        <v>176</v>
      </c>
      <c r="L23719" s="2" t="s">
        <v>15</v>
      </c>
      <c r="M23719" s="16">
        <v>10000000</v>
      </c>
      <c r="N23719" s="16">
        <v>0</v>
      </c>
      <c r="U23719" s="82">
        <v>1</v>
      </c>
    </row>
    <row r="23720" spans="2:21" x14ac:dyDescent="0.35">
      <c r="B23720" s="58" t="s">
        <v>27770</v>
      </c>
      <c r="C23720" s="58" t="s">
        <v>27663</v>
      </c>
      <c r="D23720" s="58" t="s">
        <v>27664</v>
      </c>
      <c r="E23720" s="58" t="s">
        <v>27770</v>
      </c>
      <c r="F23720" s="40">
        <v>45716</v>
      </c>
      <c r="G23720" s="40">
        <v>46080</v>
      </c>
      <c r="J23720" s="3" t="s">
        <v>176</v>
      </c>
      <c r="L23720" s="2" t="s">
        <v>15</v>
      </c>
      <c r="M23720" s="16">
        <v>10000000</v>
      </c>
      <c r="N23720" s="16">
        <v>0</v>
      </c>
      <c r="U23720" s="82">
        <v>1</v>
      </c>
    </row>
    <row r="23721" spans="2:21" x14ac:dyDescent="0.35">
      <c r="B23721" s="58" t="s">
        <v>27770</v>
      </c>
      <c r="C23721" s="58" t="s">
        <v>27663</v>
      </c>
      <c r="D23721" s="58" t="s">
        <v>27664</v>
      </c>
      <c r="E23721" s="58" t="s">
        <v>27770</v>
      </c>
      <c r="F23721" s="40">
        <v>45716</v>
      </c>
      <c r="G23721" s="40">
        <v>46080</v>
      </c>
      <c r="J23721" s="3" t="s">
        <v>176</v>
      </c>
      <c r="L23721" s="2" t="s">
        <v>15</v>
      </c>
      <c r="M23721" s="16">
        <v>10000000</v>
      </c>
      <c r="N23721" s="16">
        <v>0</v>
      </c>
      <c r="U23721" s="82">
        <v>1</v>
      </c>
    </row>
    <row r="23722" spans="2:21" x14ac:dyDescent="0.35">
      <c r="B23722" s="58" t="s">
        <v>27771</v>
      </c>
      <c r="C23722" s="58" t="s">
        <v>27663</v>
      </c>
      <c r="D23722" s="58" t="s">
        <v>27664</v>
      </c>
      <c r="E23722" s="58" t="s">
        <v>27771</v>
      </c>
      <c r="F23722" s="40">
        <v>45636</v>
      </c>
      <c r="G23722" s="40">
        <v>46000</v>
      </c>
      <c r="J23722" s="3" t="s">
        <v>176</v>
      </c>
      <c r="L23722" s="2" t="s">
        <v>15</v>
      </c>
      <c r="M23722" s="16">
        <v>10000000</v>
      </c>
      <c r="N23722" s="16">
        <v>0</v>
      </c>
      <c r="U23722" s="82">
        <v>1</v>
      </c>
    </row>
    <row r="23723" spans="2:21" x14ac:dyDescent="0.35">
      <c r="B23723" s="58" t="s">
        <v>27771</v>
      </c>
      <c r="C23723" s="58" t="s">
        <v>27663</v>
      </c>
      <c r="D23723" s="58" t="s">
        <v>27664</v>
      </c>
      <c r="E23723" s="58" t="s">
        <v>27771</v>
      </c>
      <c r="F23723" s="40">
        <v>45636</v>
      </c>
      <c r="G23723" s="40">
        <v>46000</v>
      </c>
      <c r="J23723" s="3" t="s">
        <v>176</v>
      </c>
      <c r="L23723" s="2" t="s">
        <v>15</v>
      </c>
      <c r="M23723" s="16">
        <v>5000000</v>
      </c>
      <c r="N23723" s="16">
        <v>0</v>
      </c>
      <c r="U23723" s="82">
        <v>1</v>
      </c>
    </row>
    <row r="23724" spans="2:21" x14ac:dyDescent="0.35">
      <c r="B23724" s="58" t="s">
        <v>27772</v>
      </c>
      <c r="C23724" s="58" t="s">
        <v>27663</v>
      </c>
      <c r="D23724" s="58" t="s">
        <v>27664</v>
      </c>
      <c r="E23724" s="58" t="s">
        <v>27772</v>
      </c>
      <c r="F23724" s="40">
        <v>45716</v>
      </c>
      <c r="G23724" s="40">
        <v>46080</v>
      </c>
      <c r="J23724" s="3" t="s">
        <v>176</v>
      </c>
      <c r="L23724" s="2" t="s">
        <v>15</v>
      </c>
      <c r="M23724" s="16">
        <v>15000000</v>
      </c>
      <c r="N23724" s="16">
        <v>0</v>
      </c>
      <c r="U23724" s="82">
        <v>1</v>
      </c>
    </row>
    <row r="23725" spans="2:21" x14ac:dyDescent="0.35">
      <c r="B23725" s="58" t="s">
        <v>27772</v>
      </c>
      <c r="C23725" s="58" t="s">
        <v>27663</v>
      </c>
      <c r="D23725" s="58" t="s">
        <v>27664</v>
      </c>
      <c r="E23725" s="58" t="s">
        <v>27772</v>
      </c>
      <c r="F23725" s="40">
        <v>45716</v>
      </c>
      <c r="G23725" s="40">
        <v>46080</v>
      </c>
      <c r="J23725" s="3" t="s">
        <v>176</v>
      </c>
      <c r="L23725" s="2" t="s">
        <v>15</v>
      </c>
      <c r="M23725" s="16">
        <v>2000000</v>
      </c>
      <c r="N23725" s="16">
        <v>0</v>
      </c>
      <c r="U23725" s="82">
        <v>1</v>
      </c>
    </row>
    <row r="23726" spans="2:21" x14ac:dyDescent="0.35">
      <c r="B23726" s="58" t="s">
        <v>27773</v>
      </c>
      <c r="C23726" s="58" t="s">
        <v>27663</v>
      </c>
      <c r="D23726" s="58" t="s">
        <v>27664</v>
      </c>
      <c r="E23726" s="58" t="s">
        <v>27773</v>
      </c>
      <c r="F23726" s="40">
        <v>45375</v>
      </c>
      <c r="G23726" s="40">
        <v>45739</v>
      </c>
      <c r="J23726" s="3" t="s">
        <v>176</v>
      </c>
      <c r="L23726" s="2" t="s">
        <v>15</v>
      </c>
      <c r="M23726" s="16">
        <v>10000000</v>
      </c>
      <c r="N23726" s="16">
        <v>0</v>
      </c>
      <c r="U23726" s="82">
        <v>1</v>
      </c>
    </row>
    <row r="23727" spans="2:21" x14ac:dyDescent="0.35">
      <c r="B23727" s="58" t="s">
        <v>27774</v>
      </c>
      <c r="C23727" s="58" t="s">
        <v>27663</v>
      </c>
      <c r="D23727" s="58" t="s">
        <v>27664</v>
      </c>
      <c r="E23727" s="58" t="s">
        <v>27774</v>
      </c>
      <c r="F23727" s="40">
        <v>45375</v>
      </c>
      <c r="G23727" s="40">
        <v>45740</v>
      </c>
      <c r="J23727" s="3" t="s">
        <v>176</v>
      </c>
      <c r="L23727" s="2" t="s">
        <v>15</v>
      </c>
      <c r="M23727" s="16">
        <v>10000000</v>
      </c>
      <c r="N23727" s="16">
        <v>0</v>
      </c>
      <c r="U23727" s="82">
        <v>1</v>
      </c>
    </row>
    <row r="23728" spans="2:21" x14ac:dyDescent="0.35">
      <c r="B23728" s="58" t="s">
        <v>27775</v>
      </c>
      <c r="C23728" s="58" t="s">
        <v>27663</v>
      </c>
      <c r="D23728" s="58" t="s">
        <v>27664</v>
      </c>
      <c r="E23728" s="58" t="s">
        <v>27775</v>
      </c>
      <c r="F23728" s="40">
        <v>45375</v>
      </c>
      <c r="G23728" s="40">
        <v>45739</v>
      </c>
      <c r="J23728" s="3" t="s">
        <v>176</v>
      </c>
      <c r="L23728" s="2" t="s">
        <v>15</v>
      </c>
      <c r="M23728" s="16">
        <v>10000000</v>
      </c>
      <c r="N23728" s="16">
        <v>0</v>
      </c>
      <c r="U23728" s="82">
        <v>1</v>
      </c>
    </row>
    <row r="23729" spans="2:21" x14ac:dyDescent="0.35">
      <c r="B23729" s="58" t="s">
        <v>27776</v>
      </c>
      <c r="C23729" s="58" t="s">
        <v>27663</v>
      </c>
      <c r="D23729" s="58" t="s">
        <v>27664</v>
      </c>
      <c r="E23729" s="58" t="s">
        <v>27776</v>
      </c>
      <c r="F23729" s="40">
        <v>45623</v>
      </c>
      <c r="G23729" s="40">
        <v>45987</v>
      </c>
      <c r="J23729" s="3" t="s">
        <v>176</v>
      </c>
      <c r="L23729" s="2" t="s">
        <v>15</v>
      </c>
      <c r="M23729" s="16">
        <v>5000000</v>
      </c>
      <c r="N23729" s="16">
        <v>0</v>
      </c>
      <c r="U23729" s="82">
        <v>1</v>
      </c>
    </row>
    <row r="23730" spans="2:21" x14ac:dyDescent="0.35">
      <c r="B23730" s="58" t="s">
        <v>27777</v>
      </c>
      <c r="C23730" s="58" t="s">
        <v>27663</v>
      </c>
      <c r="D23730" s="58" t="s">
        <v>27664</v>
      </c>
      <c r="E23730" s="58" t="s">
        <v>27777</v>
      </c>
      <c r="F23730" s="40">
        <v>45536</v>
      </c>
      <c r="G23730" s="40">
        <v>45900</v>
      </c>
      <c r="J23730" s="3" t="s">
        <v>176</v>
      </c>
      <c r="L23730" s="2" t="s">
        <v>15</v>
      </c>
      <c r="M23730" s="16">
        <v>10000000</v>
      </c>
      <c r="N23730" s="16">
        <v>0</v>
      </c>
      <c r="U23730" s="82">
        <v>1</v>
      </c>
    </row>
    <row r="23731" spans="2:21" x14ac:dyDescent="0.35">
      <c r="B23731" s="58" t="s">
        <v>27777</v>
      </c>
      <c r="C23731" s="58" t="s">
        <v>27663</v>
      </c>
      <c r="D23731" s="58" t="s">
        <v>27664</v>
      </c>
      <c r="E23731" s="58" t="s">
        <v>27777</v>
      </c>
      <c r="F23731" s="40">
        <v>45536</v>
      </c>
      <c r="G23731" s="40">
        <v>45900</v>
      </c>
      <c r="J23731" s="3" t="s">
        <v>176</v>
      </c>
      <c r="L23731" s="2" t="s">
        <v>15</v>
      </c>
      <c r="M23731" s="16">
        <v>10000000</v>
      </c>
      <c r="N23731" s="16">
        <v>0</v>
      </c>
      <c r="U23731" s="82">
        <v>1</v>
      </c>
    </row>
    <row r="23732" spans="2:21" x14ac:dyDescent="0.35">
      <c r="B23732" s="58" t="s">
        <v>27778</v>
      </c>
      <c r="C23732" s="58" t="s">
        <v>27663</v>
      </c>
      <c r="D23732" s="58" t="s">
        <v>27664</v>
      </c>
      <c r="E23732" s="58" t="s">
        <v>27778</v>
      </c>
      <c r="F23732" s="40">
        <v>45535</v>
      </c>
      <c r="G23732" s="40">
        <v>45899</v>
      </c>
      <c r="J23732" s="3" t="s">
        <v>176</v>
      </c>
      <c r="L23732" s="2" t="s">
        <v>15</v>
      </c>
      <c r="M23732" s="16">
        <v>10000000</v>
      </c>
      <c r="N23732" s="16">
        <v>0</v>
      </c>
      <c r="U23732" s="82">
        <v>1</v>
      </c>
    </row>
    <row r="23733" spans="2:21" x14ac:dyDescent="0.35">
      <c r="B23733" s="58" t="s">
        <v>27778</v>
      </c>
      <c r="C23733" s="58" t="s">
        <v>27663</v>
      </c>
      <c r="D23733" s="58" t="s">
        <v>27664</v>
      </c>
      <c r="E23733" s="58" t="s">
        <v>27778</v>
      </c>
      <c r="F23733" s="40">
        <v>45535</v>
      </c>
      <c r="G23733" s="40">
        <v>45899</v>
      </c>
      <c r="J23733" s="3" t="s">
        <v>176</v>
      </c>
      <c r="L23733" s="2" t="s">
        <v>15</v>
      </c>
      <c r="M23733" s="16">
        <v>10000000</v>
      </c>
      <c r="N23733" s="16">
        <v>0</v>
      </c>
      <c r="U23733" s="82">
        <v>1</v>
      </c>
    </row>
    <row r="23734" spans="2:21" x14ac:dyDescent="0.35">
      <c r="B23734" s="58" t="s">
        <v>27779</v>
      </c>
      <c r="C23734" s="58" t="s">
        <v>27663</v>
      </c>
      <c r="D23734" s="58" t="s">
        <v>27664</v>
      </c>
      <c r="E23734" s="58" t="s">
        <v>27779</v>
      </c>
      <c r="F23734" s="40">
        <v>45657</v>
      </c>
      <c r="G23734" s="40">
        <v>46021</v>
      </c>
      <c r="J23734" s="3" t="s">
        <v>176</v>
      </c>
      <c r="L23734" s="2" t="s">
        <v>15</v>
      </c>
      <c r="M23734" s="16">
        <v>10000000</v>
      </c>
      <c r="N23734" s="16">
        <v>0</v>
      </c>
      <c r="U23734" s="82">
        <v>1</v>
      </c>
    </row>
    <row r="23735" spans="2:21" x14ac:dyDescent="0.35">
      <c r="B23735" s="58" t="s">
        <v>27779</v>
      </c>
      <c r="C23735" s="58" t="s">
        <v>27663</v>
      </c>
      <c r="D23735" s="58" t="s">
        <v>27664</v>
      </c>
      <c r="E23735" s="58" t="s">
        <v>27779</v>
      </c>
      <c r="F23735" s="40">
        <v>45657</v>
      </c>
      <c r="G23735" s="40">
        <v>46021</v>
      </c>
      <c r="J23735" s="3" t="s">
        <v>176</v>
      </c>
      <c r="L23735" s="2" t="s">
        <v>15</v>
      </c>
      <c r="M23735" s="16">
        <v>5000000</v>
      </c>
      <c r="N23735" s="16">
        <v>0</v>
      </c>
      <c r="U23735" s="82">
        <v>1</v>
      </c>
    </row>
    <row r="23736" spans="2:21" x14ac:dyDescent="0.35">
      <c r="B23736" s="58" t="s">
        <v>27780</v>
      </c>
      <c r="C23736" s="58" t="s">
        <v>27663</v>
      </c>
      <c r="D23736" s="58" t="s">
        <v>27664</v>
      </c>
      <c r="E23736" s="58" t="s">
        <v>27780</v>
      </c>
      <c r="F23736" s="40">
        <v>45570</v>
      </c>
      <c r="G23736" s="40">
        <v>45934</v>
      </c>
      <c r="J23736" s="3" t="s">
        <v>176</v>
      </c>
      <c r="L23736" s="2" t="s">
        <v>15</v>
      </c>
      <c r="M23736" s="16">
        <v>10000000</v>
      </c>
      <c r="N23736" s="16">
        <v>0</v>
      </c>
      <c r="U23736" s="82">
        <v>1</v>
      </c>
    </row>
    <row r="23737" spans="2:21" x14ac:dyDescent="0.35">
      <c r="B23737" s="58" t="s">
        <v>27780</v>
      </c>
      <c r="C23737" s="58" t="s">
        <v>27663</v>
      </c>
      <c r="D23737" s="58" t="s">
        <v>27664</v>
      </c>
      <c r="E23737" s="58" t="s">
        <v>27780</v>
      </c>
      <c r="F23737" s="40">
        <v>45570</v>
      </c>
      <c r="G23737" s="40">
        <v>45934</v>
      </c>
      <c r="J23737" s="3" t="s">
        <v>176</v>
      </c>
      <c r="L23737" s="2" t="s">
        <v>15</v>
      </c>
      <c r="M23737" s="16">
        <v>5000000</v>
      </c>
      <c r="N23737" s="16">
        <v>0</v>
      </c>
      <c r="U23737" s="82">
        <v>1</v>
      </c>
    </row>
    <row r="23738" spans="2:21" x14ac:dyDescent="0.35">
      <c r="B23738" s="58" t="s">
        <v>27781</v>
      </c>
      <c r="C23738" s="58" t="s">
        <v>27663</v>
      </c>
      <c r="D23738" s="58" t="s">
        <v>27664</v>
      </c>
      <c r="E23738" s="58" t="s">
        <v>27781</v>
      </c>
      <c r="F23738" s="40">
        <v>45385</v>
      </c>
      <c r="G23738" s="40">
        <v>45749</v>
      </c>
      <c r="J23738" s="3" t="s">
        <v>176</v>
      </c>
      <c r="L23738" s="2" t="s">
        <v>15</v>
      </c>
      <c r="M23738" s="16">
        <v>10000000</v>
      </c>
      <c r="N23738" s="16">
        <v>0</v>
      </c>
      <c r="U23738" s="82">
        <v>1</v>
      </c>
    </row>
    <row r="23739" spans="2:21" x14ac:dyDescent="0.35">
      <c r="B23739" s="58" t="s">
        <v>27781</v>
      </c>
      <c r="C23739" s="58" t="s">
        <v>27663</v>
      </c>
      <c r="D23739" s="58" t="s">
        <v>27664</v>
      </c>
      <c r="E23739" s="58" t="s">
        <v>27781</v>
      </c>
      <c r="F23739" s="40">
        <v>45385</v>
      </c>
      <c r="G23739" s="40">
        <v>45749</v>
      </c>
      <c r="J23739" s="3" t="s">
        <v>176</v>
      </c>
      <c r="L23739" s="2" t="s">
        <v>15</v>
      </c>
      <c r="M23739" s="16">
        <v>10000000</v>
      </c>
      <c r="N23739" s="16">
        <v>0</v>
      </c>
      <c r="U23739" s="82">
        <v>1</v>
      </c>
    </row>
    <row r="23740" spans="2:21" x14ac:dyDescent="0.35">
      <c r="B23740" s="58" t="s">
        <v>27782</v>
      </c>
      <c r="C23740" s="58" t="s">
        <v>27663</v>
      </c>
      <c r="D23740" s="58" t="s">
        <v>27664</v>
      </c>
      <c r="E23740" s="58" t="s">
        <v>27782</v>
      </c>
      <c r="F23740" s="40">
        <v>45449</v>
      </c>
      <c r="G23740" s="40">
        <v>45813</v>
      </c>
      <c r="J23740" s="3" t="s">
        <v>176</v>
      </c>
      <c r="L23740" s="2" t="s">
        <v>15</v>
      </c>
      <c r="M23740" s="16">
        <v>10000000</v>
      </c>
      <c r="N23740" s="16">
        <v>0</v>
      </c>
      <c r="U23740" s="82">
        <v>1</v>
      </c>
    </row>
    <row r="23741" spans="2:21" x14ac:dyDescent="0.35">
      <c r="B23741" s="58" t="s">
        <v>27782</v>
      </c>
      <c r="C23741" s="58" t="s">
        <v>27663</v>
      </c>
      <c r="D23741" s="58" t="s">
        <v>27664</v>
      </c>
      <c r="E23741" s="58" t="s">
        <v>27782</v>
      </c>
      <c r="F23741" s="40">
        <v>45449</v>
      </c>
      <c r="G23741" s="40">
        <v>45813</v>
      </c>
      <c r="J23741" s="3" t="s">
        <v>176</v>
      </c>
      <c r="L23741" s="2" t="s">
        <v>15</v>
      </c>
      <c r="M23741" s="16">
        <v>10000000</v>
      </c>
      <c r="N23741" s="16">
        <v>0</v>
      </c>
      <c r="U23741" s="82">
        <v>1</v>
      </c>
    </row>
    <row r="23742" spans="2:21" x14ac:dyDescent="0.35">
      <c r="B23742" s="58" t="s">
        <v>27783</v>
      </c>
      <c r="C23742" s="58" t="s">
        <v>27663</v>
      </c>
      <c r="D23742" s="58" t="s">
        <v>27664</v>
      </c>
      <c r="E23742" s="58" t="s">
        <v>27783</v>
      </c>
      <c r="F23742" s="40">
        <v>45565</v>
      </c>
      <c r="G23742" s="40">
        <v>45929</v>
      </c>
      <c r="J23742" s="3" t="s">
        <v>176</v>
      </c>
      <c r="L23742" s="2" t="s">
        <v>15</v>
      </c>
      <c r="M23742" s="16">
        <v>10000000</v>
      </c>
      <c r="N23742" s="16">
        <v>0</v>
      </c>
      <c r="U23742" s="82">
        <v>1</v>
      </c>
    </row>
    <row r="23743" spans="2:21" x14ac:dyDescent="0.35">
      <c r="B23743" s="58" t="s">
        <v>27783</v>
      </c>
      <c r="C23743" s="58" t="s">
        <v>27663</v>
      </c>
      <c r="D23743" s="58" t="s">
        <v>27664</v>
      </c>
      <c r="E23743" s="58" t="s">
        <v>27783</v>
      </c>
      <c r="F23743" s="40">
        <v>45565</v>
      </c>
      <c r="G23743" s="40">
        <v>45929</v>
      </c>
      <c r="J23743" s="3" t="s">
        <v>176</v>
      </c>
      <c r="L23743" s="2" t="s">
        <v>15</v>
      </c>
      <c r="M23743" s="16">
        <v>5000000</v>
      </c>
      <c r="N23743" s="16">
        <v>0</v>
      </c>
      <c r="U23743" s="82">
        <v>1</v>
      </c>
    </row>
    <row r="23744" spans="2:21" x14ac:dyDescent="0.35">
      <c r="B23744" s="58" t="s">
        <v>27784</v>
      </c>
      <c r="C23744" s="58" t="s">
        <v>27663</v>
      </c>
      <c r="D23744" s="58" t="s">
        <v>27664</v>
      </c>
      <c r="E23744" s="58" t="s">
        <v>27784</v>
      </c>
      <c r="F23744" s="40">
        <v>45597</v>
      </c>
      <c r="G23744" s="40">
        <v>45961</v>
      </c>
      <c r="J23744" s="3" t="s">
        <v>176</v>
      </c>
      <c r="L23744" s="2" t="s">
        <v>15</v>
      </c>
      <c r="M23744" s="16">
        <v>10000000</v>
      </c>
      <c r="N23744" s="16">
        <v>0</v>
      </c>
      <c r="U23744" s="82">
        <v>1</v>
      </c>
    </row>
    <row r="23745" spans="2:21" x14ac:dyDescent="0.35">
      <c r="B23745" s="58" t="s">
        <v>27784</v>
      </c>
      <c r="C23745" s="58" t="s">
        <v>27663</v>
      </c>
      <c r="D23745" s="58" t="s">
        <v>27664</v>
      </c>
      <c r="E23745" s="58" t="s">
        <v>27784</v>
      </c>
      <c r="F23745" s="40">
        <v>45597</v>
      </c>
      <c r="G23745" s="40">
        <v>45961</v>
      </c>
      <c r="J23745" s="3" t="s">
        <v>176</v>
      </c>
      <c r="L23745" s="2" t="s">
        <v>15</v>
      </c>
      <c r="M23745" s="16">
        <v>10000000</v>
      </c>
      <c r="N23745" s="16">
        <v>0</v>
      </c>
      <c r="U23745" s="82">
        <v>1</v>
      </c>
    </row>
    <row r="23746" spans="2:21" x14ac:dyDescent="0.35">
      <c r="B23746" s="58" t="s">
        <v>27785</v>
      </c>
      <c r="C23746" s="58" t="s">
        <v>27663</v>
      </c>
      <c r="D23746" s="58" t="s">
        <v>27664</v>
      </c>
      <c r="E23746" s="58" t="s">
        <v>27785</v>
      </c>
      <c r="F23746" s="40">
        <v>45597</v>
      </c>
      <c r="G23746" s="40">
        <v>45961</v>
      </c>
      <c r="J23746" s="3" t="s">
        <v>176</v>
      </c>
      <c r="L23746" s="2" t="s">
        <v>15</v>
      </c>
      <c r="M23746" s="16">
        <v>1000000</v>
      </c>
      <c r="N23746" s="16">
        <v>0</v>
      </c>
      <c r="U23746" s="82">
        <v>1</v>
      </c>
    </row>
    <row r="23747" spans="2:21" x14ac:dyDescent="0.35">
      <c r="B23747" s="58" t="s">
        <v>27786</v>
      </c>
      <c r="C23747" s="58" t="s">
        <v>27663</v>
      </c>
      <c r="D23747" s="58" t="s">
        <v>27664</v>
      </c>
      <c r="E23747" s="58" t="s">
        <v>27786</v>
      </c>
      <c r="F23747" s="40">
        <v>45555</v>
      </c>
      <c r="G23747" s="40">
        <v>45919</v>
      </c>
      <c r="J23747" s="3" t="s">
        <v>176</v>
      </c>
      <c r="L23747" s="2" t="s">
        <v>15</v>
      </c>
      <c r="M23747" s="16">
        <v>10000000</v>
      </c>
      <c r="N23747" s="16">
        <v>0</v>
      </c>
      <c r="U23747" s="82">
        <v>1</v>
      </c>
    </row>
    <row r="23748" spans="2:21" x14ac:dyDescent="0.35">
      <c r="B23748" s="58" t="s">
        <v>27787</v>
      </c>
      <c r="C23748" s="58" t="s">
        <v>27663</v>
      </c>
      <c r="D23748" s="58" t="s">
        <v>27664</v>
      </c>
      <c r="E23748" s="58" t="s">
        <v>27787</v>
      </c>
      <c r="F23748" s="40">
        <v>45656</v>
      </c>
      <c r="G23748" s="40">
        <v>46020</v>
      </c>
      <c r="J23748" s="3" t="s">
        <v>176</v>
      </c>
      <c r="L23748" s="2" t="s">
        <v>15</v>
      </c>
      <c r="M23748" s="16">
        <v>15000000</v>
      </c>
      <c r="N23748" s="16">
        <v>0</v>
      </c>
      <c r="U23748" s="82">
        <v>1</v>
      </c>
    </row>
    <row r="23749" spans="2:21" x14ac:dyDescent="0.35">
      <c r="B23749" s="58" t="s">
        <v>27788</v>
      </c>
      <c r="C23749" s="58" t="s">
        <v>27663</v>
      </c>
      <c r="D23749" s="58" t="s">
        <v>27664</v>
      </c>
      <c r="E23749" s="58" t="s">
        <v>27788</v>
      </c>
      <c r="F23749" s="40">
        <v>45566</v>
      </c>
      <c r="G23749" s="40">
        <v>45930</v>
      </c>
      <c r="J23749" s="3" t="s">
        <v>176</v>
      </c>
      <c r="L23749" s="2" t="s">
        <v>15</v>
      </c>
      <c r="M23749" s="16">
        <v>10000000</v>
      </c>
      <c r="N23749" s="16">
        <v>0</v>
      </c>
      <c r="U23749" s="82">
        <v>1</v>
      </c>
    </row>
    <row r="23750" spans="2:21" x14ac:dyDescent="0.35">
      <c r="B23750" s="58" t="s">
        <v>27788</v>
      </c>
      <c r="C23750" s="58" t="s">
        <v>27663</v>
      </c>
      <c r="D23750" s="58" t="s">
        <v>27664</v>
      </c>
      <c r="E23750" s="58" t="s">
        <v>27788</v>
      </c>
      <c r="F23750" s="40">
        <v>45566</v>
      </c>
      <c r="G23750" s="40">
        <v>45930</v>
      </c>
      <c r="J23750" s="3" t="s">
        <v>176</v>
      </c>
      <c r="L23750" s="2" t="s">
        <v>15</v>
      </c>
      <c r="M23750" s="16">
        <v>10000000</v>
      </c>
      <c r="N23750" s="16">
        <v>0</v>
      </c>
      <c r="U23750" s="82">
        <v>1</v>
      </c>
    </row>
    <row r="23751" spans="2:21" x14ac:dyDescent="0.35">
      <c r="B23751" s="58" t="s">
        <v>27789</v>
      </c>
      <c r="C23751" s="58" t="s">
        <v>27663</v>
      </c>
      <c r="D23751" s="58" t="s">
        <v>27664</v>
      </c>
      <c r="E23751" s="58" t="s">
        <v>27789</v>
      </c>
      <c r="F23751" s="40">
        <v>45689</v>
      </c>
      <c r="G23751" s="40">
        <v>46053</v>
      </c>
      <c r="J23751" s="3" t="s">
        <v>176</v>
      </c>
      <c r="L23751" s="2" t="s">
        <v>15</v>
      </c>
      <c r="M23751" s="16">
        <v>10000000</v>
      </c>
      <c r="N23751" s="16">
        <v>0</v>
      </c>
      <c r="U23751" s="82">
        <v>1</v>
      </c>
    </row>
    <row r="23752" spans="2:21" x14ac:dyDescent="0.35">
      <c r="B23752" s="58" t="s">
        <v>27789</v>
      </c>
      <c r="C23752" s="58" t="s">
        <v>27663</v>
      </c>
      <c r="D23752" s="58" t="s">
        <v>27664</v>
      </c>
      <c r="E23752" s="58" t="s">
        <v>27789</v>
      </c>
      <c r="F23752" s="40">
        <v>45689</v>
      </c>
      <c r="G23752" s="40">
        <v>46053</v>
      </c>
      <c r="J23752" s="3" t="s">
        <v>176</v>
      </c>
      <c r="L23752" s="2" t="s">
        <v>15</v>
      </c>
      <c r="M23752" s="16">
        <v>10000000</v>
      </c>
      <c r="N23752" s="16">
        <v>0</v>
      </c>
      <c r="U23752" s="82">
        <v>1</v>
      </c>
    </row>
    <row r="23753" spans="2:21" x14ac:dyDescent="0.35">
      <c r="B23753" s="58" t="s">
        <v>27790</v>
      </c>
      <c r="C23753" s="58" t="s">
        <v>27663</v>
      </c>
      <c r="D23753" s="58" t="s">
        <v>27664</v>
      </c>
      <c r="E23753" s="58" t="s">
        <v>27790</v>
      </c>
      <c r="F23753" s="40">
        <v>45603</v>
      </c>
      <c r="G23753" s="40">
        <v>45967</v>
      </c>
      <c r="J23753" s="3" t="s">
        <v>176</v>
      </c>
      <c r="L23753" s="2" t="s">
        <v>15</v>
      </c>
      <c r="M23753" s="16">
        <v>10000000</v>
      </c>
      <c r="N23753" s="16">
        <v>0</v>
      </c>
      <c r="U23753" s="82">
        <v>1</v>
      </c>
    </row>
    <row r="23754" spans="2:21" x14ac:dyDescent="0.35">
      <c r="B23754" s="58" t="s">
        <v>27790</v>
      </c>
      <c r="C23754" s="58" t="s">
        <v>27663</v>
      </c>
      <c r="D23754" s="58" t="s">
        <v>27664</v>
      </c>
      <c r="E23754" s="58" t="s">
        <v>27790</v>
      </c>
      <c r="F23754" s="40">
        <v>45603</v>
      </c>
      <c r="G23754" s="40">
        <v>45967</v>
      </c>
      <c r="J23754" s="3" t="s">
        <v>176</v>
      </c>
      <c r="L23754" s="2" t="s">
        <v>15</v>
      </c>
      <c r="M23754" s="16">
        <v>5000000</v>
      </c>
      <c r="N23754" s="16">
        <v>0</v>
      </c>
      <c r="U23754" s="82">
        <v>1</v>
      </c>
    </row>
    <row r="23755" spans="2:21" x14ac:dyDescent="0.35">
      <c r="B23755" s="58" t="s">
        <v>27791</v>
      </c>
      <c r="C23755" s="58" t="s">
        <v>27663</v>
      </c>
      <c r="D23755" s="58" t="s">
        <v>27664</v>
      </c>
      <c r="E23755" s="58" t="s">
        <v>27791</v>
      </c>
      <c r="F23755" s="40">
        <v>45677</v>
      </c>
      <c r="G23755" s="40">
        <v>46041</v>
      </c>
      <c r="J23755" s="3" t="s">
        <v>176</v>
      </c>
      <c r="L23755" s="2" t="s">
        <v>15</v>
      </c>
      <c r="M23755" s="16">
        <v>20000000</v>
      </c>
      <c r="N23755" s="16">
        <v>0</v>
      </c>
      <c r="U23755" s="82">
        <v>1</v>
      </c>
    </row>
    <row r="23756" spans="2:21" x14ac:dyDescent="0.35">
      <c r="B23756" s="58" t="s">
        <v>27792</v>
      </c>
      <c r="C23756" s="58" t="s">
        <v>27663</v>
      </c>
      <c r="D23756" s="58" t="s">
        <v>27664</v>
      </c>
      <c r="E23756" s="58" t="s">
        <v>27792</v>
      </c>
      <c r="F23756" s="40">
        <v>45566</v>
      </c>
      <c r="G23756" s="40">
        <v>45930</v>
      </c>
      <c r="J23756" s="3" t="s">
        <v>176</v>
      </c>
      <c r="L23756" s="2" t="s">
        <v>15</v>
      </c>
      <c r="M23756" s="16">
        <v>10000000</v>
      </c>
      <c r="N23756" s="16">
        <v>0</v>
      </c>
      <c r="U23756" s="82">
        <v>1</v>
      </c>
    </row>
    <row r="23757" spans="2:21" x14ac:dyDescent="0.35">
      <c r="B23757" s="58" t="s">
        <v>27792</v>
      </c>
      <c r="C23757" s="58" t="s">
        <v>27663</v>
      </c>
      <c r="D23757" s="58" t="s">
        <v>27664</v>
      </c>
      <c r="E23757" s="58" t="s">
        <v>27792</v>
      </c>
      <c r="F23757" s="40">
        <v>45566</v>
      </c>
      <c r="G23757" s="40">
        <v>45930</v>
      </c>
      <c r="J23757" s="3" t="s">
        <v>176</v>
      </c>
      <c r="L23757" s="2" t="s">
        <v>15</v>
      </c>
      <c r="M23757" s="16">
        <v>10000000</v>
      </c>
      <c r="N23757" s="16">
        <v>0</v>
      </c>
      <c r="U23757" s="82">
        <v>1</v>
      </c>
    </row>
    <row r="23758" spans="2:21" x14ac:dyDescent="0.35">
      <c r="B23758" s="58" t="s">
        <v>27793</v>
      </c>
      <c r="C23758" s="58" t="s">
        <v>27663</v>
      </c>
      <c r="D23758" s="58" t="s">
        <v>27664</v>
      </c>
      <c r="E23758" s="58" t="s">
        <v>27793</v>
      </c>
      <c r="F23758" s="40">
        <v>45658</v>
      </c>
      <c r="G23758" s="40">
        <v>46022</v>
      </c>
      <c r="J23758" s="3" t="s">
        <v>176</v>
      </c>
      <c r="L23758" s="2" t="s">
        <v>15</v>
      </c>
      <c r="M23758" s="16">
        <v>10000000</v>
      </c>
      <c r="N23758" s="16">
        <v>0</v>
      </c>
      <c r="U23758" s="82">
        <v>1</v>
      </c>
    </row>
    <row r="23759" spans="2:21" x14ac:dyDescent="0.35">
      <c r="B23759" s="58" t="s">
        <v>27793</v>
      </c>
      <c r="C23759" s="58" t="s">
        <v>27663</v>
      </c>
      <c r="D23759" s="58" t="s">
        <v>27664</v>
      </c>
      <c r="E23759" s="58" t="s">
        <v>27793</v>
      </c>
      <c r="F23759" s="40">
        <v>45658</v>
      </c>
      <c r="G23759" s="40">
        <v>46022</v>
      </c>
      <c r="J23759" s="3" t="s">
        <v>176</v>
      </c>
      <c r="L23759" s="2" t="s">
        <v>15</v>
      </c>
      <c r="M23759" s="16">
        <v>10000000</v>
      </c>
      <c r="N23759" s="16">
        <v>0</v>
      </c>
      <c r="U23759" s="82">
        <v>1</v>
      </c>
    </row>
    <row r="23760" spans="2:21" x14ac:dyDescent="0.35">
      <c r="B23760" s="58" t="s">
        <v>27794</v>
      </c>
      <c r="C23760" s="58" t="s">
        <v>27663</v>
      </c>
      <c r="D23760" s="58" t="s">
        <v>27664</v>
      </c>
      <c r="E23760" s="58" t="s">
        <v>27794</v>
      </c>
      <c r="F23760" s="40">
        <v>45623</v>
      </c>
      <c r="G23760" s="40">
        <v>45987</v>
      </c>
      <c r="J23760" s="3" t="s">
        <v>176</v>
      </c>
      <c r="L23760" s="2" t="s">
        <v>15</v>
      </c>
      <c r="M23760" s="16">
        <v>10000000</v>
      </c>
      <c r="N23760" s="16">
        <v>0</v>
      </c>
      <c r="U23760" s="82">
        <v>1</v>
      </c>
    </row>
    <row r="23761" spans="2:21" x14ac:dyDescent="0.35">
      <c r="B23761" s="58" t="s">
        <v>27794</v>
      </c>
      <c r="C23761" s="58" t="s">
        <v>27663</v>
      </c>
      <c r="D23761" s="58" t="s">
        <v>27664</v>
      </c>
      <c r="E23761" s="58" t="s">
        <v>27794</v>
      </c>
      <c r="F23761" s="40">
        <v>45623</v>
      </c>
      <c r="G23761" s="40">
        <v>45987</v>
      </c>
      <c r="J23761" s="3" t="s">
        <v>176</v>
      </c>
      <c r="L23761" s="2" t="s">
        <v>15</v>
      </c>
      <c r="M23761" s="16">
        <v>5000000</v>
      </c>
      <c r="N23761" s="16">
        <v>0</v>
      </c>
      <c r="U23761" s="82">
        <v>1</v>
      </c>
    </row>
    <row r="23762" spans="2:21" x14ac:dyDescent="0.35">
      <c r="B23762" s="58" t="s">
        <v>27795</v>
      </c>
      <c r="C23762" s="58" t="s">
        <v>27663</v>
      </c>
      <c r="D23762" s="58" t="s">
        <v>27664</v>
      </c>
      <c r="E23762" s="58" t="s">
        <v>27795</v>
      </c>
      <c r="F23762" s="40">
        <v>45623</v>
      </c>
      <c r="G23762" s="40">
        <v>45987</v>
      </c>
      <c r="J23762" s="3" t="s">
        <v>176</v>
      </c>
      <c r="L23762" s="2" t="s">
        <v>15</v>
      </c>
      <c r="M23762" s="16">
        <v>10000000</v>
      </c>
      <c r="N23762" s="16">
        <v>0</v>
      </c>
      <c r="U23762" s="82">
        <v>1</v>
      </c>
    </row>
    <row r="23763" spans="2:21" x14ac:dyDescent="0.35">
      <c r="B23763" s="58" t="s">
        <v>27795</v>
      </c>
      <c r="C23763" s="58" t="s">
        <v>27663</v>
      </c>
      <c r="D23763" s="58" t="s">
        <v>27664</v>
      </c>
      <c r="E23763" s="58" t="s">
        <v>27795</v>
      </c>
      <c r="F23763" s="40">
        <v>45623</v>
      </c>
      <c r="G23763" s="40">
        <v>45987</v>
      </c>
      <c r="J23763" s="3" t="s">
        <v>176</v>
      </c>
      <c r="L23763" s="2" t="s">
        <v>15</v>
      </c>
      <c r="M23763" s="16">
        <v>10000000</v>
      </c>
      <c r="N23763" s="16">
        <v>0</v>
      </c>
      <c r="U23763" s="82">
        <v>1</v>
      </c>
    </row>
    <row r="23764" spans="2:21" x14ac:dyDescent="0.35">
      <c r="B23764" s="58" t="s">
        <v>27796</v>
      </c>
      <c r="C23764" s="58" t="s">
        <v>27663</v>
      </c>
      <c r="D23764" s="58" t="s">
        <v>27664</v>
      </c>
      <c r="E23764" s="58" t="s">
        <v>27796</v>
      </c>
      <c r="F23764" s="40">
        <v>45597</v>
      </c>
      <c r="G23764" s="40">
        <v>45961</v>
      </c>
      <c r="J23764" s="3" t="s">
        <v>176</v>
      </c>
      <c r="L23764" s="2" t="s">
        <v>15</v>
      </c>
      <c r="M23764" s="16">
        <v>10000000</v>
      </c>
      <c r="N23764" s="16">
        <v>0</v>
      </c>
      <c r="U23764" s="82">
        <v>1</v>
      </c>
    </row>
    <row r="23765" spans="2:21" x14ac:dyDescent="0.35">
      <c r="B23765" s="58" t="s">
        <v>27796</v>
      </c>
      <c r="C23765" s="58" t="s">
        <v>27663</v>
      </c>
      <c r="D23765" s="58" t="s">
        <v>27664</v>
      </c>
      <c r="E23765" s="58" t="s">
        <v>27796</v>
      </c>
      <c r="F23765" s="40">
        <v>45597</v>
      </c>
      <c r="G23765" s="40">
        <v>45961</v>
      </c>
      <c r="J23765" s="3" t="s">
        <v>176</v>
      </c>
      <c r="L23765" s="2" t="s">
        <v>15</v>
      </c>
      <c r="M23765" s="16">
        <v>5000000</v>
      </c>
      <c r="N23765" s="16">
        <v>0</v>
      </c>
      <c r="U23765" s="82">
        <v>1</v>
      </c>
    </row>
    <row r="23766" spans="2:21" x14ac:dyDescent="0.35">
      <c r="B23766" s="58" t="s">
        <v>27797</v>
      </c>
      <c r="C23766" s="58" t="s">
        <v>27663</v>
      </c>
      <c r="D23766" s="58" t="s">
        <v>27664</v>
      </c>
      <c r="E23766" s="58" t="s">
        <v>27797</v>
      </c>
      <c r="F23766" s="40">
        <v>45444</v>
      </c>
      <c r="G23766" s="40">
        <v>45808</v>
      </c>
      <c r="J23766" s="3" t="s">
        <v>176</v>
      </c>
      <c r="L23766" s="2" t="s">
        <v>15</v>
      </c>
      <c r="M23766" s="16">
        <v>10000000</v>
      </c>
      <c r="N23766" s="16">
        <v>0</v>
      </c>
      <c r="U23766" s="82">
        <v>1</v>
      </c>
    </row>
    <row r="23767" spans="2:21" x14ac:dyDescent="0.35">
      <c r="B23767" s="58" t="s">
        <v>27797</v>
      </c>
      <c r="C23767" s="58" t="s">
        <v>27663</v>
      </c>
      <c r="D23767" s="58" t="s">
        <v>27664</v>
      </c>
      <c r="E23767" s="58" t="s">
        <v>27797</v>
      </c>
      <c r="F23767" s="40">
        <v>45444</v>
      </c>
      <c r="G23767" s="40">
        <v>45808</v>
      </c>
      <c r="J23767" s="3" t="s">
        <v>176</v>
      </c>
      <c r="L23767" s="2" t="s">
        <v>15</v>
      </c>
      <c r="M23767" s="16">
        <v>10000000</v>
      </c>
      <c r="N23767" s="16">
        <v>0</v>
      </c>
      <c r="U23767" s="82">
        <v>1</v>
      </c>
    </row>
    <row r="23768" spans="2:21" x14ac:dyDescent="0.35">
      <c r="B23768" s="58" t="s">
        <v>27798</v>
      </c>
      <c r="C23768" s="58" t="s">
        <v>27663</v>
      </c>
      <c r="D23768" s="58" t="s">
        <v>27664</v>
      </c>
      <c r="E23768" s="58" t="s">
        <v>27798</v>
      </c>
      <c r="F23768" s="40">
        <v>45543</v>
      </c>
      <c r="G23768" s="40">
        <v>45907</v>
      </c>
      <c r="J23768" s="3" t="s">
        <v>176</v>
      </c>
      <c r="L23768" s="2" t="s">
        <v>15</v>
      </c>
      <c r="M23768" s="16">
        <v>10000000</v>
      </c>
      <c r="N23768" s="16">
        <v>0</v>
      </c>
      <c r="U23768" s="82">
        <v>1</v>
      </c>
    </row>
    <row r="23769" spans="2:21" x14ac:dyDescent="0.35">
      <c r="B23769" s="58" t="s">
        <v>27798</v>
      </c>
      <c r="C23769" s="58" t="s">
        <v>27663</v>
      </c>
      <c r="D23769" s="58" t="s">
        <v>27664</v>
      </c>
      <c r="E23769" s="58" t="s">
        <v>27798</v>
      </c>
      <c r="F23769" s="40">
        <v>45543</v>
      </c>
      <c r="G23769" s="40">
        <v>45907</v>
      </c>
      <c r="J23769" s="3" t="s">
        <v>176</v>
      </c>
      <c r="L23769" s="2" t="s">
        <v>15</v>
      </c>
      <c r="M23769" s="16">
        <v>5000000</v>
      </c>
      <c r="N23769" s="16">
        <v>0</v>
      </c>
      <c r="U23769" s="82">
        <v>1</v>
      </c>
    </row>
    <row r="23770" spans="2:21" x14ac:dyDescent="0.35">
      <c r="B23770" s="58" t="s">
        <v>27799</v>
      </c>
      <c r="C23770" s="58" t="s">
        <v>27663</v>
      </c>
      <c r="D23770" s="58" t="s">
        <v>27664</v>
      </c>
      <c r="E23770" s="58" t="s">
        <v>27799</v>
      </c>
      <c r="F23770" s="40">
        <v>45643</v>
      </c>
      <c r="G23770" s="40">
        <v>46007</v>
      </c>
      <c r="J23770" s="3" t="s">
        <v>176</v>
      </c>
      <c r="L23770" s="2" t="s">
        <v>15</v>
      </c>
      <c r="M23770" s="16">
        <v>10000000</v>
      </c>
      <c r="N23770" s="16">
        <v>0</v>
      </c>
      <c r="U23770" s="82">
        <v>1</v>
      </c>
    </row>
    <row r="23771" spans="2:21" x14ac:dyDescent="0.35">
      <c r="B23771" s="58" t="s">
        <v>27799</v>
      </c>
      <c r="C23771" s="58" t="s">
        <v>27663</v>
      </c>
      <c r="D23771" s="58" t="s">
        <v>27664</v>
      </c>
      <c r="E23771" s="58" t="s">
        <v>27799</v>
      </c>
      <c r="F23771" s="40">
        <v>45643</v>
      </c>
      <c r="G23771" s="40">
        <v>46007</v>
      </c>
      <c r="J23771" s="3" t="s">
        <v>176</v>
      </c>
      <c r="L23771" s="2" t="s">
        <v>15</v>
      </c>
      <c r="M23771" s="16">
        <v>10000000</v>
      </c>
      <c r="N23771" s="16">
        <v>0</v>
      </c>
      <c r="U23771" s="82">
        <v>1</v>
      </c>
    </row>
    <row r="23772" spans="2:21" x14ac:dyDescent="0.35">
      <c r="B23772" s="58" t="s">
        <v>27800</v>
      </c>
      <c r="C23772" s="58" t="s">
        <v>27663</v>
      </c>
      <c r="D23772" s="58" t="s">
        <v>27664</v>
      </c>
      <c r="E23772" s="58" t="s">
        <v>27800</v>
      </c>
      <c r="F23772" s="40">
        <v>45458</v>
      </c>
      <c r="G23772" s="40">
        <v>45822</v>
      </c>
      <c r="J23772" s="3" t="s">
        <v>176</v>
      </c>
      <c r="L23772" s="2" t="s">
        <v>15</v>
      </c>
      <c r="M23772" s="16">
        <v>10000000</v>
      </c>
      <c r="N23772" s="16">
        <v>0</v>
      </c>
      <c r="U23772" s="82">
        <v>1</v>
      </c>
    </row>
    <row r="23773" spans="2:21" x14ac:dyDescent="0.35">
      <c r="B23773" s="58" t="s">
        <v>27800</v>
      </c>
      <c r="C23773" s="58" t="s">
        <v>27663</v>
      </c>
      <c r="D23773" s="58" t="s">
        <v>27664</v>
      </c>
      <c r="E23773" s="58" t="s">
        <v>27800</v>
      </c>
      <c r="F23773" s="40">
        <v>45458</v>
      </c>
      <c r="G23773" s="40">
        <v>45822</v>
      </c>
      <c r="J23773" s="3" t="s">
        <v>176</v>
      </c>
      <c r="L23773" s="2" t="s">
        <v>15</v>
      </c>
      <c r="M23773" s="16">
        <v>20000000</v>
      </c>
      <c r="N23773" s="16">
        <v>0</v>
      </c>
      <c r="U23773" s="82">
        <v>1</v>
      </c>
    </row>
    <row r="23774" spans="2:21" x14ac:dyDescent="0.35">
      <c r="B23774" s="58" t="s">
        <v>27801</v>
      </c>
      <c r="C23774" s="58" t="s">
        <v>27663</v>
      </c>
      <c r="D23774" s="58" t="s">
        <v>27664</v>
      </c>
      <c r="E23774" s="58" t="s">
        <v>27801</v>
      </c>
      <c r="F23774" s="40">
        <v>45442</v>
      </c>
      <c r="G23774" s="40">
        <v>45806</v>
      </c>
      <c r="J23774" s="3" t="s">
        <v>176</v>
      </c>
      <c r="L23774" s="2" t="s">
        <v>15</v>
      </c>
      <c r="M23774" s="16">
        <v>10000000</v>
      </c>
      <c r="N23774" s="16">
        <v>0</v>
      </c>
      <c r="U23774" s="82">
        <v>1</v>
      </c>
    </row>
    <row r="23775" spans="2:21" x14ac:dyDescent="0.35">
      <c r="B23775" s="58" t="s">
        <v>27801</v>
      </c>
      <c r="C23775" s="58" t="s">
        <v>27663</v>
      </c>
      <c r="D23775" s="58" t="s">
        <v>27664</v>
      </c>
      <c r="E23775" s="58" t="s">
        <v>27801</v>
      </c>
      <c r="F23775" s="40">
        <v>45442</v>
      </c>
      <c r="G23775" s="40">
        <v>45806</v>
      </c>
      <c r="J23775" s="3" t="s">
        <v>176</v>
      </c>
      <c r="L23775" s="2" t="s">
        <v>15</v>
      </c>
      <c r="M23775" s="16">
        <v>10000000</v>
      </c>
      <c r="N23775" s="16">
        <v>0</v>
      </c>
      <c r="U23775" s="82">
        <v>1</v>
      </c>
    </row>
    <row r="23776" spans="2:21" x14ac:dyDescent="0.35">
      <c r="B23776" s="58" t="s">
        <v>27802</v>
      </c>
      <c r="C23776" s="58" t="s">
        <v>27663</v>
      </c>
      <c r="D23776" s="58" t="s">
        <v>27664</v>
      </c>
      <c r="E23776" s="58" t="s">
        <v>27802</v>
      </c>
      <c r="F23776" s="40">
        <v>45554</v>
      </c>
      <c r="G23776" s="40">
        <v>45918</v>
      </c>
      <c r="J23776" s="3" t="s">
        <v>176</v>
      </c>
      <c r="L23776" s="2" t="s">
        <v>15</v>
      </c>
      <c r="M23776" s="16">
        <v>10000000</v>
      </c>
      <c r="N23776" s="16">
        <v>0</v>
      </c>
      <c r="U23776" s="82">
        <v>1</v>
      </c>
    </row>
    <row r="23777" spans="2:21" x14ac:dyDescent="0.35">
      <c r="B23777" s="58" t="s">
        <v>27803</v>
      </c>
      <c r="C23777" s="58" t="s">
        <v>27663</v>
      </c>
      <c r="D23777" s="58" t="s">
        <v>27664</v>
      </c>
      <c r="E23777" s="58" t="s">
        <v>27803</v>
      </c>
      <c r="F23777" s="40">
        <v>45525</v>
      </c>
      <c r="G23777" s="40">
        <v>45889</v>
      </c>
      <c r="J23777" s="3" t="s">
        <v>176</v>
      </c>
      <c r="L23777" s="2" t="s">
        <v>15</v>
      </c>
      <c r="M23777" s="16">
        <v>10000000</v>
      </c>
      <c r="N23777" s="16">
        <v>0</v>
      </c>
      <c r="U23777" s="82">
        <v>1</v>
      </c>
    </row>
    <row r="23778" spans="2:21" x14ac:dyDescent="0.35">
      <c r="B23778" s="58" t="s">
        <v>27803</v>
      </c>
      <c r="C23778" s="58" t="s">
        <v>27663</v>
      </c>
      <c r="D23778" s="58" t="s">
        <v>27664</v>
      </c>
      <c r="E23778" s="58" t="s">
        <v>27803</v>
      </c>
      <c r="F23778" s="40">
        <v>45525</v>
      </c>
      <c r="G23778" s="40">
        <v>45889</v>
      </c>
      <c r="J23778" s="3" t="s">
        <v>176</v>
      </c>
      <c r="L23778" s="2" t="s">
        <v>15</v>
      </c>
      <c r="M23778" s="16">
        <v>5000000</v>
      </c>
      <c r="N23778" s="16">
        <v>0</v>
      </c>
      <c r="U23778" s="82">
        <v>1</v>
      </c>
    </row>
    <row r="23779" spans="2:21" x14ac:dyDescent="0.35">
      <c r="B23779" s="58" t="s">
        <v>27804</v>
      </c>
      <c r="C23779" s="58" t="s">
        <v>27663</v>
      </c>
      <c r="D23779" s="58" t="s">
        <v>27664</v>
      </c>
      <c r="E23779" s="58" t="s">
        <v>27804</v>
      </c>
      <c r="F23779" s="40">
        <v>45702</v>
      </c>
      <c r="G23779" s="40">
        <v>46066</v>
      </c>
      <c r="J23779" s="3" t="s">
        <v>176</v>
      </c>
      <c r="L23779" s="2" t="s">
        <v>15</v>
      </c>
      <c r="M23779" s="16">
        <v>10000000</v>
      </c>
      <c r="N23779" s="16">
        <v>0</v>
      </c>
      <c r="U23779" s="82">
        <v>1</v>
      </c>
    </row>
    <row r="23780" spans="2:21" x14ac:dyDescent="0.35">
      <c r="B23780" s="58" t="s">
        <v>27804</v>
      </c>
      <c r="C23780" s="58" t="s">
        <v>27663</v>
      </c>
      <c r="D23780" s="58" t="s">
        <v>27664</v>
      </c>
      <c r="E23780" s="58" t="s">
        <v>27804</v>
      </c>
      <c r="F23780" s="40">
        <v>45702</v>
      </c>
      <c r="G23780" s="40">
        <v>46066</v>
      </c>
      <c r="J23780" s="3" t="s">
        <v>176</v>
      </c>
      <c r="L23780" s="2" t="s">
        <v>15</v>
      </c>
      <c r="M23780" s="16">
        <v>10000000</v>
      </c>
      <c r="N23780" s="16">
        <v>0</v>
      </c>
      <c r="U23780" s="82">
        <v>1</v>
      </c>
    </row>
    <row r="23781" spans="2:21" x14ac:dyDescent="0.35">
      <c r="B23781" s="58" t="s">
        <v>27805</v>
      </c>
      <c r="C23781" s="58" t="s">
        <v>27663</v>
      </c>
      <c r="D23781" s="58" t="s">
        <v>27664</v>
      </c>
      <c r="E23781" s="58" t="s">
        <v>27805</v>
      </c>
      <c r="F23781" s="40">
        <v>45366</v>
      </c>
      <c r="G23781" s="40">
        <v>45730</v>
      </c>
      <c r="J23781" s="3" t="s">
        <v>176</v>
      </c>
      <c r="L23781" s="2" t="s">
        <v>15</v>
      </c>
      <c r="M23781" s="16">
        <v>10000000</v>
      </c>
      <c r="N23781" s="16">
        <v>0</v>
      </c>
      <c r="U23781" s="82">
        <v>1</v>
      </c>
    </row>
    <row r="23782" spans="2:21" x14ac:dyDescent="0.35">
      <c r="B23782" s="58" t="s">
        <v>27805</v>
      </c>
      <c r="C23782" s="58" t="s">
        <v>27663</v>
      </c>
      <c r="D23782" s="58" t="s">
        <v>27664</v>
      </c>
      <c r="E23782" s="58" t="s">
        <v>27805</v>
      </c>
      <c r="F23782" s="40">
        <v>45366</v>
      </c>
      <c r="G23782" s="40">
        <v>45730</v>
      </c>
      <c r="J23782" s="3" t="s">
        <v>176</v>
      </c>
      <c r="L23782" s="2" t="s">
        <v>15</v>
      </c>
      <c r="M23782" s="16">
        <v>10000000</v>
      </c>
      <c r="N23782" s="16">
        <v>0</v>
      </c>
      <c r="U23782" s="82">
        <v>1</v>
      </c>
    </row>
    <row r="23783" spans="2:21" x14ac:dyDescent="0.35">
      <c r="B23783" s="58" t="s">
        <v>27806</v>
      </c>
      <c r="C23783" s="58" t="s">
        <v>27663</v>
      </c>
      <c r="D23783" s="58" t="s">
        <v>27664</v>
      </c>
      <c r="E23783" s="58" t="s">
        <v>27806</v>
      </c>
      <c r="F23783" s="40">
        <v>45383</v>
      </c>
      <c r="G23783" s="40">
        <v>45747</v>
      </c>
      <c r="J23783" s="3" t="s">
        <v>176</v>
      </c>
      <c r="L23783" s="2" t="s">
        <v>15</v>
      </c>
      <c r="M23783" s="16">
        <v>10000000</v>
      </c>
      <c r="N23783" s="16">
        <v>0</v>
      </c>
      <c r="U23783" s="82">
        <v>1</v>
      </c>
    </row>
    <row r="23784" spans="2:21" x14ac:dyDescent="0.35">
      <c r="B23784" s="58" t="s">
        <v>27806</v>
      </c>
      <c r="C23784" s="58" t="s">
        <v>27663</v>
      </c>
      <c r="D23784" s="58" t="s">
        <v>27664</v>
      </c>
      <c r="E23784" s="58" t="s">
        <v>27806</v>
      </c>
      <c r="F23784" s="40">
        <v>45383</v>
      </c>
      <c r="G23784" s="40">
        <v>45746</v>
      </c>
      <c r="J23784" s="3" t="s">
        <v>176</v>
      </c>
      <c r="L23784" s="2" t="s">
        <v>15</v>
      </c>
      <c r="M23784" s="16">
        <v>10000000</v>
      </c>
      <c r="N23784" s="16">
        <v>0</v>
      </c>
      <c r="U23784" s="82">
        <v>1</v>
      </c>
    </row>
    <row r="23785" spans="2:21" x14ac:dyDescent="0.35">
      <c r="B23785" s="58" t="s">
        <v>27807</v>
      </c>
      <c r="C23785" s="58" t="s">
        <v>27663</v>
      </c>
      <c r="D23785" s="58" t="s">
        <v>27664</v>
      </c>
      <c r="E23785" s="58" t="s">
        <v>27807</v>
      </c>
      <c r="F23785" s="40">
        <v>45658</v>
      </c>
      <c r="G23785" s="40">
        <v>46022</v>
      </c>
      <c r="J23785" s="3" t="s">
        <v>176</v>
      </c>
      <c r="L23785" s="2" t="s">
        <v>15</v>
      </c>
      <c r="M23785" s="16">
        <v>10000000</v>
      </c>
      <c r="N23785" s="16">
        <v>0</v>
      </c>
      <c r="U23785" s="82">
        <v>1</v>
      </c>
    </row>
    <row r="23786" spans="2:21" x14ac:dyDescent="0.35">
      <c r="B23786" s="58" t="s">
        <v>27807</v>
      </c>
      <c r="C23786" s="58" t="s">
        <v>27663</v>
      </c>
      <c r="D23786" s="58" t="s">
        <v>27664</v>
      </c>
      <c r="E23786" s="58" t="s">
        <v>27807</v>
      </c>
      <c r="F23786" s="40">
        <v>45658</v>
      </c>
      <c r="G23786" s="40">
        <v>46022</v>
      </c>
      <c r="J23786" s="3" t="s">
        <v>176</v>
      </c>
      <c r="L23786" s="2" t="s">
        <v>15</v>
      </c>
      <c r="M23786" s="16">
        <v>10000000</v>
      </c>
      <c r="N23786" s="16">
        <v>0</v>
      </c>
      <c r="U23786" s="82">
        <v>1</v>
      </c>
    </row>
    <row r="23787" spans="2:21" x14ac:dyDescent="0.35">
      <c r="B23787" s="58" t="s">
        <v>27808</v>
      </c>
      <c r="C23787" s="58" t="s">
        <v>27663</v>
      </c>
      <c r="D23787" s="58" t="s">
        <v>27664</v>
      </c>
      <c r="E23787" s="58" t="s">
        <v>27808</v>
      </c>
      <c r="F23787" s="40">
        <v>45658</v>
      </c>
      <c r="G23787" s="40">
        <v>46022</v>
      </c>
      <c r="J23787" s="3" t="s">
        <v>176</v>
      </c>
      <c r="L23787" s="2" t="s">
        <v>15</v>
      </c>
      <c r="M23787" s="16">
        <v>10000000</v>
      </c>
      <c r="N23787" s="16">
        <v>0</v>
      </c>
      <c r="U23787" s="82">
        <v>1</v>
      </c>
    </row>
    <row r="23788" spans="2:21" x14ac:dyDescent="0.35">
      <c r="B23788" s="58" t="s">
        <v>27809</v>
      </c>
      <c r="C23788" s="58" t="s">
        <v>27663</v>
      </c>
      <c r="D23788" s="58" t="s">
        <v>27664</v>
      </c>
      <c r="E23788" s="58" t="s">
        <v>27809</v>
      </c>
      <c r="F23788" s="40">
        <v>45695</v>
      </c>
      <c r="G23788" s="40">
        <v>46059</v>
      </c>
      <c r="J23788" s="3" t="s">
        <v>176</v>
      </c>
      <c r="L23788" s="2" t="s">
        <v>15</v>
      </c>
      <c r="M23788" s="16">
        <v>5000000</v>
      </c>
      <c r="N23788" s="16">
        <v>0</v>
      </c>
      <c r="U23788" s="82">
        <v>0.4</v>
      </c>
    </row>
    <row r="23789" spans="2:21" x14ac:dyDescent="0.35">
      <c r="B23789" s="58" t="s">
        <v>27809</v>
      </c>
      <c r="C23789" s="58" t="s">
        <v>27663</v>
      </c>
      <c r="D23789" s="58" t="s">
        <v>27664</v>
      </c>
      <c r="E23789" s="58" t="s">
        <v>27809</v>
      </c>
      <c r="F23789" s="40">
        <v>45695</v>
      </c>
      <c r="G23789" s="40">
        <v>46059</v>
      </c>
      <c r="J23789" s="3" t="s">
        <v>176</v>
      </c>
      <c r="L23789" s="2" t="s">
        <v>15</v>
      </c>
      <c r="M23789" s="16">
        <v>10000000</v>
      </c>
      <c r="N23789" s="16">
        <v>0</v>
      </c>
      <c r="U23789" s="82">
        <v>0.4</v>
      </c>
    </row>
    <row r="23790" spans="2:21" x14ac:dyDescent="0.35">
      <c r="B23790" s="58" t="s">
        <v>27810</v>
      </c>
      <c r="C23790" s="58" t="s">
        <v>27663</v>
      </c>
      <c r="D23790" s="58" t="s">
        <v>27664</v>
      </c>
      <c r="E23790" s="58" t="s">
        <v>27810</v>
      </c>
      <c r="F23790" s="40">
        <v>45688</v>
      </c>
      <c r="G23790" s="40">
        <v>46052</v>
      </c>
      <c r="J23790" s="3" t="s">
        <v>176</v>
      </c>
      <c r="L23790" s="2" t="s">
        <v>15</v>
      </c>
      <c r="M23790" s="16">
        <v>2000000</v>
      </c>
      <c r="N23790" s="16">
        <v>0</v>
      </c>
      <c r="U23790" s="82">
        <v>0.4</v>
      </c>
    </row>
    <row r="23791" spans="2:21" x14ac:dyDescent="0.35">
      <c r="B23791" s="58" t="s">
        <v>27810</v>
      </c>
      <c r="C23791" s="58" t="s">
        <v>27663</v>
      </c>
      <c r="D23791" s="58" t="s">
        <v>27664</v>
      </c>
      <c r="E23791" s="58" t="s">
        <v>27810</v>
      </c>
      <c r="F23791" s="40">
        <v>45688</v>
      </c>
      <c r="G23791" s="40">
        <v>46052</v>
      </c>
      <c r="J23791" s="3" t="s">
        <v>176</v>
      </c>
      <c r="L23791" s="2" t="s">
        <v>15</v>
      </c>
      <c r="M23791" s="16">
        <v>10000000</v>
      </c>
      <c r="N23791" s="16">
        <v>0</v>
      </c>
      <c r="U23791" s="82">
        <v>0.4</v>
      </c>
    </row>
    <row r="23792" spans="2:21" x14ac:dyDescent="0.35">
      <c r="B23792" s="58" t="s">
        <v>27811</v>
      </c>
      <c r="C23792" s="58" t="s">
        <v>27663</v>
      </c>
      <c r="D23792" s="58" t="s">
        <v>27664</v>
      </c>
      <c r="E23792" s="58" t="s">
        <v>27811</v>
      </c>
      <c r="F23792" s="40">
        <v>45693</v>
      </c>
      <c r="G23792" s="40">
        <v>46057</v>
      </c>
      <c r="J23792" s="3" t="s">
        <v>176</v>
      </c>
      <c r="L23792" s="2" t="s">
        <v>15</v>
      </c>
      <c r="M23792" s="16">
        <v>5000000</v>
      </c>
      <c r="N23792" s="16">
        <v>0</v>
      </c>
      <c r="U23792" s="82">
        <v>0.4</v>
      </c>
    </row>
    <row r="23793" spans="2:21" x14ac:dyDescent="0.35">
      <c r="B23793" s="58" t="s">
        <v>27811</v>
      </c>
      <c r="C23793" s="58" t="s">
        <v>27663</v>
      </c>
      <c r="D23793" s="58" t="s">
        <v>27664</v>
      </c>
      <c r="E23793" s="58" t="s">
        <v>27811</v>
      </c>
      <c r="F23793" s="40">
        <v>45693</v>
      </c>
      <c r="G23793" s="40">
        <v>46057</v>
      </c>
      <c r="J23793" s="3" t="s">
        <v>176</v>
      </c>
      <c r="L23793" s="2" t="s">
        <v>15</v>
      </c>
      <c r="M23793" s="16">
        <v>10000000</v>
      </c>
      <c r="N23793" s="16">
        <v>0</v>
      </c>
      <c r="U23793" s="82">
        <v>0.4</v>
      </c>
    </row>
    <row r="23794" spans="2:21" x14ac:dyDescent="0.35">
      <c r="B23794" s="58" t="s">
        <v>27812</v>
      </c>
      <c r="C23794" s="58" t="s">
        <v>27663</v>
      </c>
      <c r="D23794" s="58" t="s">
        <v>27664</v>
      </c>
      <c r="E23794" s="58" t="s">
        <v>27812</v>
      </c>
      <c r="F23794" s="40">
        <v>45614</v>
      </c>
      <c r="G23794" s="40">
        <v>45978</v>
      </c>
      <c r="J23794" s="3" t="s">
        <v>176</v>
      </c>
      <c r="L23794" s="2" t="s">
        <v>15</v>
      </c>
      <c r="M23794" s="16">
        <v>5000000</v>
      </c>
      <c r="N23794" s="16">
        <v>0</v>
      </c>
      <c r="U23794" s="82">
        <v>0.4</v>
      </c>
    </row>
    <row r="23795" spans="2:21" x14ac:dyDescent="0.35">
      <c r="B23795" s="58" t="s">
        <v>27812</v>
      </c>
      <c r="C23795" s="58" t="s">
        <v>27663</v>
      </c>
      <c r="D23795" s="58" t="s">
        <v>27664</v>
      </c>
      <c r="E23795" s="58" t="s">
        <v>27812</v>
      </c>
      <c r="F23795" s="40">
        <v>45614</v>
      </c>
      <c r="G23795" s="40">
        <v>45978</v>
      </c>
      <c r="J23795" s="3" t="s">
        <v>176</v>
      </c>
      <c r="L23795" s="2" t="s">
        <v>15</v>
      </c>
      <c r="M23795" s="16">
        <v>10000000</v>
      </c>
      <c r="N23795" s="16">
        <v>0</v>
      </c>
      <c r="U23795" s="82">
        <v>0.4</v>
      </c>
    </row>
    <row r="23796" spans="2:21" x14ac:dyDescent="0.35">
      <c r="B23796" s="58" t="s">
        <v>27813</v>
      </c>
      <c r="C23796" s="58" t="s">
        <v>27663</v>
      </c>
      <c r="D23796" s="58" t="s">
        <v>27664</v>
      </c>
      <c r="E23796" s="58" t="s">
        <v>27813</v>
      </c>
      <c r="F23796" s="40">
        <v>45699</v>
      </c>
      <c r="G23796" s="40">
        <v>46063</v>
      </c>
      <c r="J23796" s="3" t="s">
        <v>176</v>
      </c>
      <c r="L23796" s="2" t="s">
        <v>15</v>
      </c>
      <c r="M23796" s="16">
        <v>2000000</v>
      </c>
      <c r="N23796" s="16">
        <v>0</v>
      </c>
      <c r="U23796" s="82">
        <v>0.4</v>
      </c>
    </row>
    <row r="23797" spans="2:21" x14ac:dyDescent="0.35">
      <c r="B23797" s="58" t="s">
        <v>27813</v>
      </c>
      <c r="C23797" s="58" t="s">
        <v>27663</v>
      </c>
      <c r="D23797" s="58" t="s">
        <v>27664</v>
      </c>
      <c r="E23797" s="58" t="s">
        <v>27813</v>
      </c>
      <c r="F23797" s="40">
        <v>45699</v>
      </c>
      <c r="G23797" s="40">
        <v>46063</v>
      </c>
      <c r="J23797" s="3" t="s">
        <v>176</v>
      </c>
      <c r="L23797" s="2" t="s">
        <v>15</v>
      </c>
      <c r="M23797" s="16">
        <v>10000000</v>
      </c>
      <c r="N23797" s="16">
        <v>0</v>
      </c>
      <c r="U23797" s="82">
        <v>0.4</v>
      </c>
    </row>
    <row r="23798" spans="2:21" x14ac:dyDescent="0.35">
      <c r="B23798" s="58" t="s">
        <v>27814</v>
      </c>
      <c r="C23798" s="58" t="s">
        <v>27663</v>
      </c>
      <c r="D23798" s="58" t="s">
        <v>27664</v>
      </c>
      <c r="E23798" s="58" t="s">
        <v>27814</v>
      </c>
      <c r="F23798" s="40">
        <v>45679</v>
      </c>
      <c r="G23798" s="40">
        <v>46043</v>
      </c>
      <c r="J23798" s="3" t="s">
        <v>176</v>
      </c>
      <c r="L23798" s="2" t="s">
        <v>15</v>
      </c>
      <c r="M23798" s="16">
        <v>5000000</v>
      </c>
      <c r="N23798" s="16">
        <v>0</v>
      </c>
      <c r="U23798" s="82">
        <v>0.4</v>
      </c>
    </row>
    <row r="23799" spans="2:21" x14ac:dyDescent="0.35">
      <c r="B23799" s="58" t="s">
        <v>27814</v>
      </c>
      <c r="C23799" s="58" t="s">
        <v>27663</v>
      </c>
      <c r="D23799" s="58" t="s">
        <v>27664</v>
      </c>
      <c r="E23799" s="58" t="s">
        <v>27814</v>
      </c>
      <c r="F23799" s="40">
        <v>45679</v>
      </c>
      <c r="G23799" s="40">
        <v>46043</v>
      </c>
      <c r="J23799" s="3" t="s">
        <v>176</v>
      </c>
      <c r="L23799" s="2" t="s">
        <v>15</v>
      </c>
      <c r="M23799" s="16">
        <v>10000000</v>
      </c>
      <c r="N23799" s="16">
        <v>0</v>
      </c>
      <c r="U23799" s="82">
        <v>0.4</v>
      </c>
    </row>
    <row r="23800" spans="2:21" x14ac:dyDescent="0.35">
      <c r="B23800" s="58" t="s">
        <v>27815</v>
      </c>
      <c r="C23800" s="58" t="s">
        <v>27663</v>
      </c>
      <c r="D23800" s="58" t="s">
        <v>27664</v>
      </c>
      <c r="E23800" s="58" t="s">
        <v>27815</v>
      </c>
      <c r="F23800" s="40">
        <v>45705</v>
      </c>
      <c r="G23800" s="40">
        <v>46069</v>
      </c>
      <c r="J23800" s="3" t="s">
        <v>176</v>
      </c>
      <c r="L23800" s="2" t="s">
        <v>15</v>
      </c>
      <c r="M23800" s="16">
        <v>2000000</v>
      </c>
      <c r="N23800" s="16">
        <v>0</v>
      </c>
      <c r="U23800" s="82">
        <v>0.4</v>
      </c>
    </row>
    <row r="23801" spans="2:21" x14ac:dyDescent="0.35">
      <c r="B23801" s="58" t="s">
        <v>27815</v>
      </c>
      <c r="C23801" s="58" t="s">
        <v>27663</v>
      </c>
      <c r="D23801" s="58" t="s">
        <v>27664</v>
      </c>
      <c r="E23801" s="58" t="s">
        <v>27815</v>
      </c>
      <c r="F23801" s="40">
        <v>45705</v>
      </c>
      <c r="G23801" s="40">
        <v>46069</v>
      </c>
      <c r="J23801" s="3" t="s">
        <v>176</v>
      </c>
      <c r="L23801" s="2" t="s">
        <v>15</v>
      </c>
      <c r="M23801" s="16">
        <v>10000000</v>
      </c>
      <c r="N23801" s="16">
        <v>0</v>
      </c>
      <c r="U23801" s="82">
        <v>0.4</v>
      </c>
    </row>
    <row r="23802" spans="2:21" x14ac:dyDescent="0.35">
      <c r="B23802" s="58" t="s">
        <v>27816</v>
      </c>
      <c r="C23802" s="58" t="s">
        <v>27663</v>
      </c>
      <c r="D23802" s="58" t="s">
        <v>27664</v>
      </c>
      <c r="E23802" s="58" t="s">
        <v>27816</v>
      </c>
      <c r="F23802" s="40">
        <v>45677</v>
      </c>
      <c r="G23802" s="40">
        <v>46041</v>
      </c>
      <c r="J23802" s="3" t="s">
        <v>176</v>
      </c>
      <c r="L23802" s="2" t="s">
        <v>15</v>
      </c>
      <c r="M23802" s="16">
        <v>2000000</v>
      </c>
      <c r="N23802" s="16">
        <v>0</v>
      </c>
      <c r="U23802" s="82">
        <v>0.4</v>
      </c>
    </row>
    <row r="23803" spans="2:21" x14ac:dyDescent="0.35">
      <c r="B23803" s="58" t="s">
        <v>27816</v>
      </c>
      <c r="C23803" s="58" t="s">
        <v>27663</v>
      </c>
      <c r="D23803" s="58" t="s">
        <v>27664</v>
      </c>
      <c r="E23803" s="58" t="s">
        <v>27816</v>
      </c>
      <c r="F23803" s="40">
        <v>45677</v>
      </c>
      <c r="G23803" s="40">
        <v>46041</v>
      </c>
      <c r="J23803" s="3" t="s">
        <v>176</v>
      </c>
      <c r="L23803" s="2" t="s">
        <v>15</v>
      </c>
      <c r="M23803" s="16">
        <v>10000000</v>
      </c>
      <c r="N23803" s="16">
        <v>0</v>
      </c>
      <c r="U23803" s="82">
        <v>0.4</v>
      </c>
    </row>
    <row r="23804" spans="2:21" x14ac:dyDescent="0.35">
      <c r="B23804" s="58" t="s">
        <v>27817</v>
      </c>
      <c r="C23804" s="58" t="s">
        <v>27663</v>
      </c>
      <c r="D23804" s="58" t="s">
        <v>27664</v>
      </c>
      <c r="E23804" s="58" t="s">
        <v>27817</v>
      </c>
      <c r="F23804" s="40">
        <v>45690</v>
      </c>
      <c r="G23804" s="40">
        <v>46054</v>
      </c>
      <c r="J23804" s="3" t="s">
        <v>176</v>
      </c>
      <c r="L23804" s="2" t="s">
        <v>15</v>
      </c>
      <c r="M23804" s="16">
        <v>2000000</v>
      </c>
      <c r="N23804" s="16">
        <v>0</v>
      </c>
      <c r="U23804" s="82">
        <v>0.4</v>
      </c>
    </row>
    <row r="23805" spans="2:21" x14ac:dyDescent="0.35">
      <c r="B23805" s="58" t="s">
        <v>27817</v>
      </c>
      <c r="C23805" s="58" t="s">
        <v>27663</v>
      </c>
      <c r="D23805" s="58" t="s">
        <v>27664</v>
      </c>
      <c r="E23805" s="58" t="s">
        <v>27817</v>
      </c>
      <c r="F23805" s="40">
        <v>45690</v>
      </c>
      <c r="G23805" s="40">
        <v>46054</v>
      </c>
      <c r="J23805" s="3" t="s">
        <v>176</v>
      </c>
      <c r="L23805" s="2" t="s">
        <v>15</v>
      </c>
      <c r="M23805" s="16">
        <v>10000000</v>
      </c>
      <c r="N23805" s="16">
        <v>0</v>
      </c>
      <c r="U23805" s="82">
        <v>0.4</v>
      </c>
    </row>
    <row r="23806" spans="2:21" x14ac:dyDescent="0.35">
      <c r="B23806" s="58" t="s">
        <v>27818</v>
      </c>
      <c r="C23806" s="58" t="s">
        <v>27663</v>
      </c>
      <c r="D23806" s="58" t="s">
        <v>27664</v>
      </c>
      <c r="E23806" s="58" t="s">
        <v>27818</v>
      </c>
      <c r="F23806" s="40">
        <v>45708</v>
      </c>
      <c r="G23806" s="40">
        <v>46072</v>
      </c>
      <c r="J23806" s="3" t="s">
        <v>176</v>
      </c>
      <c r="L23806" s="2" t="s">
        <v>15</v>
      </c>
      <c r="M23806" s="16">
        <v>2000000</v>
      </c>
      <c r="N23806" s="16">
        <v>0</v>
      </c>
      <c r="U23806" s="82">
        <v>0.4</v>
      </c>
    </row>
    <row r="23807" spans="2:21" x14ac:dyDescent="0.35">
      <c r="B23807" s="58" t="s">
        <v>27818</v>
      </c>
      <c r="C23807" s="58" t="s">
        <v>27663</v>
      </c>
      <c r="D23807" s="58" t="s">
        <v>27664</v>
      </c>
      <c r="E23807" s="58" t="s">
        <v>27818</v>
      </c>
      <c r="F23807" s="40">
        <v>45708</v>
      </c>
      <c r="G23807" s="40">
        <v>46072</v>
      </c>
      <c r="J23807" s="3" t="s">
        <v>176</v>
      </c>
      <c r="L23807" s="2" t="s">
        <v>15</v>
      </c>
      <c r="M23807" s="16">
        <v>10000000</v>
      </c>
      <c r="N23807" s="16">
        <v>0</v>
      </c>
      <c r="U23807" s="82">
        <v>0.4</v>
      </c>
    </row>
    <row r="23808" spans="2:21" x14ac:dyDescent="0.35">
      <c r="B23808" s="58" t="s">
        <v>27819</v>
      </c>
      <c r="C23808" s="58" t="s">
        <v>27663</v>
      </c>
      <c r="D23808" s="58" t="s">
        <v>27664</v>
      </c>
      <c r="E23808" s="58" t="s">
        <v>27819</v>
      </c>
      <c r="F23808" s="40">
        <v>45688</v>
      </c>
      <c r="G23808" s="40">
        <v>46052</v>
      </c>
      <c r="J23808" s="3" t="s">
        <v>176</v>
      </c>
      <c r="L23808" s="2" t="s">
        <v>15</v>
      </c>
      <c r="M23808" s="16">
        <v>2000000</v>
      </c>
      <c r="N23808" s="16">
        <v>0</v>
      </c>
      <c r="U23808" s="82">
        <v>0.4</v>
      </c>
    </row>
    <row r="23809" spans="2:21" x14ac:dyDescent="0.35">
      <c r="B23809" s="58" t="s">
        <v>27819</v>
      </c>
      <c r="C23809" s="58" t="s">
        <v>27663</v>
      </c>
      <c r="D23809" s="58" t="s">
        <v>27664</v>
      </c>
      <c r="E23809" s="58" t="s">
        <v>27819</v>
      </c>
      <c r="F23809" s="40">
        <v>45688</v>
      </c>
      <c r="G23809" s="40">
        <v>46052</v>
      </c>
      <c r="J23809" s="3" t="s">
        <v>176</v>
      </c>
      <c r="L23809" s="2" t="s">
        <v>15</v>
      </c>
      <c r="M23809" s="16">
        <v>10000000</v>
      </c>
      <c r="N23809" s="16">
        <v>0</v>
      </c>
      <c r="U23809" s="82">
        <v>0.4</v>
      </c>
    </row>
    <row r="23810" spans="2:21" x14ac:dyDescent="0.35">
      <c r="B23810" s="58" t="s">
        <v>27820</v>
      </c>
      <c r="C23810" s="58" t="s">
        <v>27663</v>
      </c>
      <c r="D23810" s="58" t="s">
        <v>27664</v>
      </c>
      <c r="E23810" s="58" t="s">
        <v>27820</v>
      </c>
      <c r="F23810" s="40">
        <v>45699</v>
      </c>
      <c r="G23810" s="40">
        <v>46063</v>
      </c>
      <c r="J23810" s="3" t="s">
        <v>176</v>
      </c>
      <c r="L23810" s="2" t="s">
        <v>15</v>
      </c>
      <c r="M23810" s="16">
        <v>2000000</v>
      </c>
      <c r="N23810" s="16">
        <v>0</v>
      </c>
      <c r="U23810" s="82">
        <v>0.4</v>
      </c>
    </row>
    <row r="23811" spans="2:21" x14ac:dyDescent="0.35">
      <c r="B23811" s="58" t="s">
        <v>27820</v>
      </c>
      <c r="C23811" s="58" t="s">
        <v>27663</v>
      </c>
      <c r="D23811" s="58" t="s">
        <v>27664</v>
      </c>
      <c r="E23811" s="58" t="s">
        <v>27820</v>
      </c>
      <c r="F23811" s="40">
        <v>45699</v>
      </c>
      <c r="G23811" s="40">
        <v>46063</v>
      </c>
      <c r="J23811" s="3" t="s">
        <v>176</v>
      </c>
      <c r="L23811" s="2" t="s">
        <v>15</v>
      </c>
      <c r="M23811" s="16">
        <v>10000000</v>
      </c>
      <c r="N23811" s="16">
        <v>0</v>
      </c>
      <c r="U23811" s="82">
        <v>0.4</v>
      </c>
    </row>
    <row r="23812" spans="2:21" x14ac:dyDescent="0.35">
      <c r="B23812" s="58" t="s">
        <v>27821</v>
      </c>
      <c r="C23812" s="58" t="s">
        <v>27663</v>
      </c>
      <c r="D23812" s="58" t="s">
        <v>27664</v>
      </c>
      <c r="E23812" s="58" t="s">
        <v>27821</v>
      </c>
      <c r="F23812" s="40">
        <v>45688</v>
      </c>
      <c r="G23812" s="40">
        <v>46052</v>
      </c>
      <c r="J23812" s="3" t="s">
        <v>176</v>
      </c>
      <c r="L23812" s="2" t="s">
        <v>15</v>
      </c>
      <c r="M23812" s="16">
        <v>2000000</v>
      </c>
      <c r="N23812" s="16">
        <v>0</v>
      </c>
      <c r="U23812" s="82">
        <v>0.4</v>
      </c>
    </row>
    <row r="23813" spans="2:21" x14ac:dyDescent="0.35">
      <c r="B23813" s="58" t="s">
        <v>27821</v>
      </c>
      <c r="C23813" s="58" t="s">
        <v>27663</v>
      </c>
      <c r="D23813" s="58" t="s">
        <v>27664</v>
      </c>
      <c r="E23813" s="58" t="s">
        <v>27821</v>
      </c>
      <c r="F23813" s="40">
        <v>45688</v>
      </c>
      <c r="G23813" s="40">
        <v>46052</v>
      </c>
      <c r="J23813" s="3" t="s">
        <v>176</v>
      </c>
      <c r="L23813" s="2" t="s">
        <v>15</v>
      </c>
      <c r="M23813" s="16">
        <v>10000000</v>
      </c>
      <c r="N23813" s="16">
        <v>0</v>
      </c>
      <c r="U23813" s="82">
        <v>0.4</v>
      </c>
    </row>
    <row r="23814" spans="2:21" x14ac:dyDescent="0.35">
      <c r="B23814" s="58" t="s">
        <v>27822</v>
      </c>
      <c r="C23814" s="58" t="s">
        <v>27663</v>
      </c>
      <c r="D23814" s="58" t="s">
        <v>27664</v>
      </c>
      <c r="E23814" s="58" t="s">
        <v>27822</v>
      </c>
      <c r="F23814" s="40">
        <v>45693</v>
      </c>
      <c r="G23814" s="40">
        <v>46057</v>
      </c>
      <c r="J23814" s="3" t="s">
        <v>176</v>
      </c>
      <c r="L23814" s="2" t="s">
        <v>15</v>
      </c>
      <c r="M23814" s="16">
        <v>2000000</v>
      </c>
      <c r="N23814" s="16">
        <v>0</v>
      </c>
      <c r="U23814" s="82">
        <v>0.4</v>
      </c>
    </row>
    <row r="23815" spans="2:21" x14ac:dyDescent="0.35">
      <c r="B23815" s="58" t="s">
        <v>27822</v>
      </c>
      <c r="C23815" s="58" t="s">
        <v>27663</v>
      </c>
      <c r="D23815" s="58" t="s">
        <v>27664</v>
      </c>
      <c r="E23815" s="58" t="s">
        <v>27822</v>
      </c>
      <c r="F23815" s="40">
        <v>45693</v>
      </c>
      <c r="G23815" s="40">
        <v>46057</v>
      </c>
      <c r="J23815" s="3" t="s">
        <v>176</v>
      </c>
      <c r="L23815" s="2" t="s">
        <v>15</v>
      </c>
      <c r="M23815" s="16">
        <v>10000000</v>
      </c>
      <c r="N23815" s="16">
        <v>0</v>
      </c>
      <c r="U23815" s="82">
        <v>0.4</v>
      </c>
    </row>
    <row r="23816" spans="2:21" x14ac:dyDescent="0.35">
      <c r="B23816" s="58" t="s">
        <v>27823</v>
      </c>
      <c r="C23816" s="58" t="s">
        <v>27663</v>
      </c>
      <c r="D23816" s="58" t="s">
        <v>27664</v>
      </c>
      <c r="E23816" s="58" t="s">
        <v>27823</v>
      </c>
      <c r="F23816" s="40">
        <v>45671</v>
      </c>
      <c r="G23816" s="40">
        <v>46035</v>
      </c>
      <c r="J23816" s="3" t="s">
        <v>176</v>
      </c>
      <c r="L23816" s="2" t="s">
        <v>15</v>
      </c>
      <c r="M23816" s="16">
        <v>5000000</v>
      </c>
      <c r="N23816" s="16">
        <v>0</v>
      </c>
      <c r="U23816" s="82">
        <v>0.4</v>
      </c>
    </row>
    <row r="23817" spans="2:21" x14ac:dyDescent="0.35">
      <c r="B23817" s="58" t="s">
        <v>27823</v>
      </c>
      <c r="C23817" s="58" t="s">
        <v>27663</v>
      </c>
      <c r="D23817" s="58" t="s">
        <v>27664</v>
      </c>
      <c r="E23817" s="58" t="s">
        <v>27823</v>
      </c>
      <c r="F23817" s="40">
        <v>45671</v>
      </c>
      <c r="G23817" s="40">
        <v>46035</v>
      </c>
      <c r="J23817" s="3" t="s">
        <v>176</v>
      </c>
      <c r="L23817" s="2" t="s">
        <v>15</v>
      </c>
      <c r="M23817" s="16">
        <v>10000000</v>
      </c>
      <c r="N23817" s="16">
        <v>0</v>
      </c>
      <c r="U23817" s="82">
        <v>0.4</v>
      </c>
    </row>
    <row r="23818" spans="2:21" x14ac:dyDescent="0.35">
      <c r="B23818" s="58" t="s">
        <v>27824</v>
      </c>
      <c r="C23818" s="58" t="s">
        <v>27663</v>
      </c>
      <c r="D23818" s="58" t="s">
        <v>27664</v>
      </c>
      <c r="E23818" s="58" t="s">
        <v>27824</v>
      </c>
      <c r="F23818" s="40">
        <v>45687</v>
      </c>
      <c r="G23818" s="40">
        <v>46051</v>
      </c>
      <c r="J23818" s="3" t="s">
        <v>176</v>
      </c>
      <c r="L23818" s="2" t="s">
        <v>15</v>
      </c>
      <c r="M23818" s="16">
        <v>5000000</v>
      </c>
      <c r="N23818" s="16">
        <v>0</v>
      </c>
      <c r="U23818" s="82">
        <v>0.4</v>
      </c>
    </row>
    <row r="23819" spans="2:21" x14ac:dyDescent="0.35">
      <c r="B23819" s="58" t="s">
        <v>27824</v>
      </c>
      <c r="C23819" s="58" t="s">
        <v>27663</v>
      </c>
      <c r="D23819" s="58" t="s">
        <v>27664</v>
      </c>
      <c r="E23819" s="58" t="s">
        <v>27824</v>
      </c>
      <c r="F23819" s="40">
        <v>45687</v>
      </c>
      <c r="G23819" s="40">
        <v>46051</v>
      </c>
      <c r="J23819" s="3" t="s">
        <v>176</v>
      </c>
      <c r="L23819" s="2" t="s">
        <v>15</v>
      </c>
      <c r="M23819" s="16">
        <v>10000000</v>
      </c>
      <c r="N23819" s="16">
        <v>0</v>
      </c>
      <c r="U23819" s="82">
        <v>0.4</v>
      </c>
    </row>
    <row r="23820" spans="2:21" x14ac:dyDescent="0.35">
      <c r="B23820" s="58" t="s">
        <v>27825</v>
      </c>
      <c r="C23820" s="58" t="s">
        <v>27663</v>
      </c>
      <c r="D23820" s="58" t="s">
        <v>27664</v>
      </c>
      <c r="E23820" s="58" t="s">
        <v>27825</v>
      </c>
      <c r="F23820" s="40">
        <v>45672</v>
      </c>
      <c r="G23820" s="40">
        <v>46036</v>
      </c>
      <c r="J23820" s="3" t="s">
        <v>176</v>
      </c>
      <c r="L23820" s="2" t="s">
        <v>15</v>
      </c>
      <c r="M23820" s="16">
        <v>2000000</v>
      </c>
      <c r="N23820" s="16">
        <v>0</v>
      </c>
      <c r="U23820" s="82">
        <v>0.4</v>
      </c>
    </row>
    <row r="23821" spans="2:21" x14ac:dyDescent="0.35">
      <c r="B23821" s="58" t="s">
        <v>27825</v>
      </c>
      <c r="C23821" s="58" t="s">
        <v>27663</v>
      </c>
      <c r="D23821" s="58" t="s">
        <v>27664</v>
      </c>
      <c r="E23821" s="58" t="s">
        <v>27825</v>
      </c>
      <c r="F23821" s="40">
        <v>45672</v>
      </c>
      <c r="G23821" s="40">
        <v>46036</v>
      </c>
      <c r="J23821" s="3" t="s">
        <v>176</v>
      </c>
      <c r="L23821" s="2" t="s">
        <v>15</v>
      </c>
      <c r="M23821" s="16">
        <v>10000000</v>
      </c>
      <c r="N23821" s="16">
        <v>0</v>
      </c>
      <c r="U23821" s="82">
        <v>0.4</v>
      </c>
    </row>
    <row r="23822" spans="2:21" x14ac:dyDescent="0.35">
      <c r="B23822" s="58" t="s">
        <v>27826</v>
      </c>
      <c r="C23822" s="58" t="s">
        <v>27663</v>
      </c>
      <c r="D23822" s="58" t="s">
        <v>27664</v>
      </c>
      <c r="E23822" s="58" t="s">
        <v>27826</v>
      </c>
      <c r="F23822" s="40">
        <v>45684</v>
      </c>
      <c r="G23822" s="40">
        <v>46048</v>
      </c>
      <c r="J23822" s="3" t="s">
        <v>176</v>
      </c>
      <c r="L23822" s="2" t="s">
        <v>15</v>
      </c>
      <c r="M23822" s="16">
        <v>5000000</v>
      </c>
      <c r="N23822" s="16">
        <v>0</v>
      </c>
      <c r="U23822" s="82">
        <v>0.4</v>
      </c>
    </row>
    <row r="23823" spans="2:21" x14ac:dyDescent="0.35">
      <c r="B23823" s="58" t="s">
        <v>27826</v>
      </c>
      <c r="C23823" s="58" t="s">
        <v>27663</v>
      </c>
      <c r="D23823" s="58" t="s">
        <v>27664</v>
      </c>
      <c r="E23823" s="58" t="s">
        <v>27826</v>
      </c>
      <c r="F23823" s="40">
        <v>45684</v>
      </c>
      <c r="G23823" s="40">
        <v>46048</v>
      </c>
      <c r="J23823" s="3" t="s">
        <v>176</v>
      </c>
      <c r="L23823" s="2" t="s">
        <v>15</v>
      </c>
      <c r="M23823" s="16">
        <v>10000000</v>
      </c>
      <c r="N23823" s="16">
        <v>0</v>
      </c>
      <c r="U23823" s="82">
        <v>0.4</v>
      </c>
    </row>
    <row r="23824" spans="2:21" x14ac:dyDescent="0.35">
      <c r="B23824" s="58" t="s">
        <v>27827</v>
      </c>
      <c r="C23824" s="58" t="s">
        <v>27663</v>
      </c>
      <c r="D23824" s="58" t="s">
        <v>27664</v>
      </c>
      <c r="E23824" s="58" t="s">
        <v>27827</v>
      </c>
      <c r="F23824" s="40">
        <v>45625</v>
      </c>
      <c r="G23824" s="40">
        <v>45989</v>
      </c>
      <c r="J23824" s="3" t="s">
        <v>176</v>
      </c>
      <c r="L23824" s="2" t="s">
        <v>15</v>
      </c>
      <c r="M23824" s="16">
        <v>5000000</v>
      </c>
      <c r="N23824" s="16" t="s">
        <v>225</v>
      </c>
      <c r="U23824" s="82">
        <v>0.4</v>
      </c>
    </row>
    <row r="23825" spans="2:21" x14ac:dyDescent="0.35">
      <c r="B23825" s="58" t="s">
        <v>27827</v>
      </c>
      <c r="C23825" s="58" t="s">
        <v>27663</v>
      </c>
      <c r="D23825" s="58" t="s">
        <v>27664</v>
      </c>
      <c r="E23825" s="58" t="s">
        <v>27827</v>
      </c>
      <c r="F23825" s="40">
        <v>45625</v>
      </c>
      <c r="G23825" s="40">
        <v>45989</v>
      </c>
      <c r="J23825" s="3" t="s">
        <v>176</v>
      </c>
      <c r="L23825" s="2" t="s">
        <v>15</v>
      </c>
      <c r="M23825" s="16">
        <v>10000000</v>
      </c>
      <c r="N23825" s="16" t="s">
        <v>225</v>
      </c>
      <c r="U23825" s="82">
        <v>0.4</v>
      </c>
    </row>
    <row r="23826" spans="2:21" x14ac:dyDescent="0.35">
      <c r="B23826" s="58" t="s">
        <v>27828</v>
      </c>
      <c r="C23826" s="58" t="s">
        <v>27663</v>
      </c>
      <c r="D23826" s="58" t="s">
        <v>27664</v>
      </c>
      <c r="E23826" s="58" t="s">
        <v>27828</v>
      </c>
      <c r="F23826" s="40">
        <v>45627</v>
      </c>
      <c r="G23826" s="40">
        <v>45991</v>
      </c>
      <c r="J23826" s="3" t="s">
        <v>176</v>
      </c>
      <c r="L23826" s="2" t="s">
        <v>15</v>
      </c>
      <c r="M23826" s="16">
        <v>2000000</v>
      </c>
      <c r="N23826" s="16">
        <v>0</v>
      </c>
      <c r="U23826" s="82">
        <v>0.4</v>
      </c>
    </row>
    <row r="23827" spans="2:21" x14ac:dyDescent="0.35">
      <c r="B23827" s="58" t="s">
        <v>27828</v>
      </c>
      <c r="C23827" s="58" t="s">
        <v>27663</v>
      </c>
      <c r="D23827" s="58" t="s">
        <v>27664</v>
      </c>
      <c r="E23827" s="58" t="s">
        <v>27828</v>
      </c>
      <c r="F23827" s="40">
        <v>45627</v>
      </c>
      <c r="G23827" s="40">
        <v>45991</v>
      </c>
      <c r="J23827" s="3" t="s">
        <v>176</v>
      </c>
      <c r="L23827" s="2" t="s">
        <v>15</v>
      </c>
      <c r="M23827" s="16">
        <v>10000000</v>
      </c>
      <c r="N23827" s="16">
        <v>0</v>
      </c>
      <c r="U23827" s="82">
        <v>0.4</v>
      </c>
    </row>
    <row r="23828" spans="2:21" x14ac:dyDescent="0.35">
      <c r="B23828" s="58" t="s">
        <v>27829</v>
      </c>
      <c r="C23828" s="58" t="s">
        <v>27663</v>
      </c>
      <c r="D23828" s="58" t="s">
        <v>27664</v>
      </c>
      <c r="E23828" s="58" t="s">
        <v>27829</v>
      </c>
      <c r="F23828" s="40">
        <v>45688</v>
      </c>
      <c r="G23828" s="40">
        <v>46052</v>
      </c>
      <c r="J23828" s="3" t="s">
        <v>176</v>
      </c>
      <c r="L23828" s="2" t="s">
        <v>15</v>
      </c>
      <c r="M23828" s="16">
        <v>2000000</v>
      </c>
      <c r="N23828" s="16">
        <v>0</v>
      </c>
      <c r="U23828" s="82">
        <v>0.4</v>
      </c>
    </row>
    <row r="23829" spans="2:21" x14ac:dyDescent="0.35">
      <c r="B23829" s="58" t="s">
        <v>27829</v>
      </c>
      <c r="C23829" s="58" t="s">
        <v>27663</v>
      </c>
      <c r="D23829" s="58" t="s">
        <v>27664</v>
      </c>
      <c r="E23829" s="58" t="s">
        <v>27829</v>
      </c>
      <c r="F23829" s="40">
        <v>45688</v>
      </c>
      <c r="G23829" s="40">
        <v>46052</v>
      </c>
      <c r="J23829" s="3" t="s">
        <v>176</v>
      </c>
      <c r="L23829" s="2" t="s">
        <v>15</v>
      </c>
      <c r="M23829" s="16">
        <v>10000000</v>
      </c>
      <c r="N23829" s="16">
        <v>0</v>
      </c>
      <c r="U23829" s="82">
        <v>0.4</v>
      </c>
    </row>
    <row r="23830" spans="2:21" x14ac:dyDescent="0.35">
      <c r="B23830" s="58" t="s">
        <v>27830</v>
      </c>
      <c r="C23830" s="58" t="s">
        <v>27663</v>
      </c>
      <c r="D23830" s="58" t="s">
        <v>27664</v>
      </c>
      <c r="E23830" s="58" t="s">
        <v>27830</v>
      </c>
      <c r="F23830" s="40">
        <v>45631</v>
      </c>
      <c r="G23830" s="40">
        <v>45995</v>
      </c>
      <c r="J23830" s="3" t="s">
        <v>176</v>
      </c>
      <c r="L23830" s="2" t="s">
        <v>15</v>
      </c>
      <c r="M23830" s="16">
        <v>2000000</v>
      </c>
      <c r="N23830" s="16">
        <v>0</v>
      </c>
      <c r="U23830" s="82">
        <v>0.4</v>
      </c>
    </row>
    <row r="23831" spans="2:21" x14ac:dyDescent="0.35">
      <c r="B23831" s="58" t="s">
        <v>27830</v>
      </c>
      <c r="C23831" s="58" t="s">
        <v>27663</v>
      </c>
      <c r="D23831" s="58" t="s">
        <v>27664</v>
      </c>
      <c r="E23831" s="58" t="s">
        <v>27830</v>
      </c>
      <c r="F23831" s="40">
        <v>45631</v>
      </c>
      <c r="G23831" s="40">
        <v>45995</v>
      </c>
      <c r="J23831" s="3" t="s">
        <v>176</v>
      </c>
      <c r="L23831" s="2" t="s">
        <v>15</v>
      </c>
      <c r="M23831" s="16">
        <v>10000000</v>
      </c>
      <c r="N23831" s="16">
        <v>0</v>
      </c>
      <c r="U23831" s="82">
        <v>0.4</v>
      </c>
    </row>
    <row r="23832" spans="2:21" x14ac:dyDescent="0.35">
      <c r="B23832" s="58" t="s">
        <v>27831</v>
      </c>
      <c r="C23832" s="58" t="s">
        <v>27663</v>
      </c>
      <c r="D23832" s="58" t="s">
        <v>27664</v>
      </c>
      <c r="E23832" s="58" t="s">
        <v>27831</v>
      </c>
      <c r="F23832" s="40">
        <v>45667</v>
      </c>
      <c r="G23832" s="40">
        <v>46031</v>
      </c>
      <c r="J23832" s="3" t="s">
        <v>176</v>
      </c>
      <c r="L23832" s="2" t="s">
        <v>15</v>
      </c>
      <c r="M23832" s="16">
        <v>5000000</v>
      </c>
      <c r="N23832" s="16">
        <v>0</v>
      </c>
      <c r="U23832" s="82">
        <v>0.4</v>
      </c>
    </row>
    <row r="23833" spans="2:21" x14ac:dyDescent="0.35">
      <c r="B23833" s="58" t="s">
        <v>27831</v>
      </c>
      <c r="C23833" s="58" t="s">
        <v>27663</v>
      </c>
      <c r="D23833" s="58" t="s">
        <v>27664</v>
      </c>
      <c r="E23833" s="58" t="s">
        <v>27831</v>
      </c>
      <c r="F23833" s="40">
        <v>45667</v>
      </c>
      <c r="G23833" s="40">
        <v>46031</v>
      </c>
      <c r="J23833" s="3" t="s">
        <v>176</v>
      </c>
      <c r="L23833" s="2" t="s">
        <v>15</v>
      </c>
      <c r="M23833" s="16">
        <v>10000000</v>
      </c>
      <c r="N23833" s="16">
        <v>0</v>
      </c>
      <c r="U23833" s="82">
        <v>0.4</v>
      </c>
    </row>
    <row r="23834" spans="2:21" x14ac:dyDescent="0.35">
      <c r="B23834" s="58" t="s">
        <v>27832</v>
      </c>
      <c r="C23834" s="58" t="s">
        <v>27663</v>
      </c>
      <c r="D23834" s="58" t="s">
        <v>27664</v>
      </c>
      <c r="E23834" s="58" t="s">
        <v>27832</v>
      </c>
      <c r="F23834" s="40">
        <v>45693</v>
      </c>
      <c r="G23834" s="40">
        <v>46057</v>
      </c>
      <c r="J23834" s="3" t="s">
        <v>176</v>
      </c>
      <c r="L23834" s="2" t="s">
        <v>15</v>
      </c>
      <c r="M23834" s="16">
        <v>2000000</v>
      </c>
      <c r="N23834" s="16">
        <v>0</v>
      </c>
      <c r="U23834" s="82">
        <v>0.4</v>
      </c>
    </row>
    <row r="23835" spans="2:21" x14ac:dyDescent="0.35">
      <c r="B23835" s="58" t="s">
        <v>27832</v>
      </c>
      <c r="C23835" s="58" t="s">
        <v>27663</v>
      </c>
      <c r="D23835" s="58" t="s">
        <v>27664</v>
      </c>
      <c r="E23835" s="58" t="s">
        <v>27832</v>
      </c>
      <c r="F23835" s="40">
        <v>45693</v>
      </c>
      <c r="G23835" s="40">
        <v>46057</v>
      </c>
      <c r="J23835" s="3" t="s">
        <v>176</v>
      </c>
      <c r="L23835" s="2" t="s">
        <v>15</v>
      </c>
      <c r="M23835" s="16">
        <v>10000000</v>
      </c>
      <c r="N23835" s="16">
        <v>0</v>
      </c>
      <c r="U23835" s="82">
        <v>0.4</v>
      </c>
    </row>
    <row r="23836" spans="2:21" x14ac:dyDescent="0.35">
      <c r="B23836" s="58" t="s">
        <v>27833</v>
      </c>
      <c r="C23836" s="58" t="s">
        <v>27663</v>
      </c>
      <c r="D23836" s="58" t="s">
        <v>27664</v>
      </c>
      <c r="E23836" s="58" t="s">
        <v>27833</v>
      </c>
      <c r="F23836" s="40">
        <v>45603</v>
      </c>
      <c r="G23836" s="40">
        <v>45967</v>
      </c>
      <c r="J23836" s="3" t="s">
        <v>176</v>
      </c>
      <c r="L23836" s="2" t="s">
        <v>15</v>
      </c>
      <c r="M23836" s="16">
        <v>2000000</v>
      </c>
      <c r="N23836" s="16" t="s">
        <v>225</v>
      </c>
      <c r="U23836" s="82">
        <v>0.4</v>
      </c>
    </row>
    <row r="23837" spans="2:21" x14ac:dyDescent="0.35">
      <c r="B23837" s="58" t="s">
        <v>27833</v>
      </c>
      <c r="C23837" s="58" t="s">
        <v>27663</v>
      </c>
      <c r="D23837" s="58" t="s">
        <v>27664</v>
      </c>
      <c r="E23837" s="58" t="s">
        <v>27833</v>
      </c>
      <c r="F23837" s="40">
        <v>45603</v>
      </c>
      <c r="G23837" s="40">
        <v>45967</v>
      </c>
      <c r="J23837" s="3" t="s">
        <v>176</v>
      </c>
      <c r="L23837" s="2" t="s">
        <v>15</v>
      </c>
      <c r="M23837" s="16">
        <v>10000000</v>
      </c>
      <c r="N23837" s="16" t="s">
        <v>225</v>
      </c>
      <c r="U23837" s="82">
        <v>0.4</v>
      </c>
    </row>
    <row r="23838" spans="2:21" x14ac:dyDescent="0.35">
      <c r="B23838" s="58" t="s">
        <v>27834</v>
      </c>
      <c r="C23838" s="58" t="s">
        <v>27663</v>
      </c>
      <c r="D23838" s="58" t="s">
        <v>27664</v>
      </c>
      <c r="E23838" s="58" t="s">
        <v>27834</v>
      </c>
      <c r="F23838" s="40">
        <v>45680</v>
      </c>
      <c r="G23838" s="40">
        <v>46044</v>
      </c>
      <c r="J23838" s="3" t="s">
        <v>176</v>
      </c>
      <c r="L23838" s="2" t="s">
        <v>15</v>
      </c>
      <c r="M23838" s="16">
        <v>5000000</v>
      </c>
      <c r="N23838" s="16">
        <v>0</v>
      </c>
      <c r="U23838" s="82">
        <v>0.4</v>
      </c>
    </row>
    <row r="23839" spans="2:21" x14ac:dyDescent="0.35">
      <c r="B23839" s="58" t="s">
        <v>27834</v>
      </c>
      <c r="C23839" s="58" t="s">
        <v>27663</v>
      </c>
      <c r="D23839" s="58" t="s">
        <v>27664</v>
      </c>
      <c r="E23839" s="58" t="s">
        <v>27834</v>
      </c>
      <c r="F23839" s="40">
        <v>45680</v>
      </c>
      <c r="G23839" s="40">
        <v>46044</v>
      </c>
      <c r="J23839" s="3" t="s">
        <v>176</v>
      </c>
      <c r="L23839" s="2" t="s">
        <v>15</v>
      </c>
      <c r="M23839" s="16">
        <v>10000000</v>
      </c>
      <c r="N23839" s="16">
        <v>0</v>
      </c>
      <c r="U23839" s="82">
        <v>0.4</v>
      </c>
    </row>
    <row r="23840" spans="2:21" x14ac:dyDescent="0.35">
      <c r="B23840" s="58" t="s">
        <v>27835</v>
      </c>
      <c r="C23840" s="58" t="s">
        <v>27663</v>
      </c>
      <c r="D23840" s="58" t="s">
        <v>27664</v>
      </c>
      <c r="E23840" s="58" t="s">
        <v>27835</v>
      </c>
      <c r="F23840" s="40">
        <v>45672</v>
      </c>
      <c r="G23840" s="40">
        <v>46036</v>
      </c>
      <c r="J23840" s="3" t="s">
        <v>176</v>
      </c>
      <c r="L23840" s="2" t="s">
        <v>15</v>
      </c>
      <c r="M23840" s="16">
        <v>2000000</v>
      </c>
      <c r="N23840" s="16">
        <v>0</v>
      </c>
      <c r="U23840" s="82">
        <v>0.4</v>
      </c>
    </row>
    <row r="23841" spans="2:21" x14ac:dyDescent="0.35">
      <c r="B23841" s="58" t="s">
        <v>27835</v>
      </c>
      <c r="C23841" s="58" t="s">
        <v>27663</v>
      </c>
      <c r="D23841" s="58" t="s">
        <v>27664</v>
      </c>
      <c r="E23841" s="58" t="s">
        <v>27835</v>
      </c>
      <c r="F23841" s="40">
        <v>45672</v>
      </c>
      <c r="G23841" s="40">
        <v>46036</v>
      </c>
      <c r="J23841" s="3" t="s">
        <v>176</v>
      </c>
      <c r="L23841" s="2" t="s">
        <v>15</v>
      </c>
      <c r="M23841" s="16">
        <v>10000000</v>
      </c>
      <c r="N23841" s="16">
        <v>0</v>
      </c>
      <c r="U23841" s="82">
        <v>0.4</v>
      </c>
    </row>
    <row r="23842" spans="2:21" x14ac:dyDescent="0.35">
      <c r="B23842" s="58" t="s">
        <v>27836</v>
      </c>
      <c r="C23842" s="58" t="s">
        <v>27663</v>
      </c>
      <c r="D23842" s="58" t="s">
        <v>27664</v>
      </c>
      <c r="E23842" s="58" t="s">
        <v>27836</v>
      </c>
      <c r="F23842" s="40">
        <v>45679</v>
      </c>
      <c r="G23842" s="40">
        <v>46043</v>
      </c>
      <c r="J23842" s="3" t="s">
        <v>176</v>
      </c>
      <c r="L23842" s="2" t="s">
        <v>15</v>
      </c>
      <c r="M23842" s="16">
        <v>5000000</v>
      </c>
      <c r="N23842" s="16">
        <v>0</v>
      </c>
      <c r="U23842" s="82">
        <v>0.4</v>
      </c>
    </row>
    <row r="23843" spans="2:21" x14ac:dyDescent="0.35">
      <c r="B23843" s="58" t="s">
        <v>27836</v>
      </c>
      <c r="C23843" s="58" t="s">
        <v>27663</v>
      </c>
      <c r="D23843" s="58" t="s">
        <v>27664</v>
      </c>
      <c r="E23843" s="58" t="s">
        <v>27836</v>
      </c>
      <c r="F23843" s="40">
        <v>45679</v>
      </c>
      <c r="G23843" s="40">
        <v>46043</v>
      </c>
      <c r="J23843" s="3" t="s">
        <v>176</v>
      </c>
      <c r="L23843" s="2" t="s">
        <v>15</v>
      </c>
      <c r="M23843" s="16">
        <v>10000000</v>
      </c>
      <c r="N23843" s="16">
        <v>0</v>
      </c>
      <c r="U23843" s="82">
        <v>0.4</v>
      </c>
    </row>
    <row r="23844" spans="2:21" x14ac:dyDescent="0.35">
      <c r="B23844" s="58" t="s">
        <v>27837</v>
      </c>
      <c r="C23844" s="58" t="s">
        <v>27663</v>
      </c>
      <c r="D23844" s="58" t="s">
        <v>27664</v>
      </c>
      <c r="E23844" s="58" t="s">
        <v>27837</v>
      </c>
      <c r="F23844" s="40">
        <v>45614</v>
      </c>
      <c r="G23844" s="40">
        <v>45978</v>
      </c>
      <c r="J23844" s="3" t="s">
        <v>176</v>
      </c>
      <c r="L23844" s="2" t="s">
        <v>15</v>
      </c>
      <c r="M23844" s="16">
        <v>2000000</v>
      </c>
      <c r="N23844" s="16" t="s">
        <v>225</v>
      </c>
      <c r="U23844" s="82">
        <v>0.4</v>
      </c>
    </row>
    <row r="23845" spans="2:21" x14ac:dyDescent="0.35">
      <c r="B23845" s="58" t="s">
        <v>27837</v>
      </c>
      <c r="C23845" s="58" t="s">
        <v>27663</v>
      </c>
      <c r="D23845" s="58" t="s">
        <v>27664</v>
      </c>
      <c r="E23845" s="58" t="s">
        <v>27837</v>
      </c>
      <c r="F23845" s="40">
        <v>45614</v>
      </c>
      <c r="G23845" s="40">
        <v>45978</v>
      </c>
      <c r="J23845" s="3" t="s">
        <v>176</v>
      </c>
      <c r="L23845" s="2" t="s">
        <v>15</v>
      </c>
      <c r="M23845" s="16">
        <v>10000000</v>
      </c>
      <c r="N23845" s="16" t="s">
        <v>225</v>
      </c>
      <c r="U23845" s="82">
        <v>0.4</v>
      </c>
    </row>
    <row r="23846" spans="2:21" x14ac:dyDescent="0.35">
      <c r="B23846" s="58" t="s">
        <v>27838</v>
      </c>
      <c r="C23846" s="58" t="s">
        <v>27663</v>
      </c>
      <c r="D23846" s="58" t="s">
        <v>27664</v>
      </c>
      <c r="E23846" s="58" t="s">
        <v>27838</v>
      </c>
      <c r="F23846" s="40">
        <v>45646</v>
      </c>
      <c r="G23846" s="40">
        <v>46010</v>
      </c>
      <c r="J23846" s="3" t="s">
        <v>176</v>
      </c>
      <c r="L23846" s="2" t="s">
        <v>15</v>
      </c>
      <c r="M23846" s="16">
        <v>2000000</v>
      </c>
      <c r="N23846" s="16">
        <v>0</v>
      </c>
      <c r="U23846" s="82">
        <v>0.4</v>
      </c>
    </row>
    <row r="23847" spans="2:21" x14ac:dyDescent="0.35">
      <c r="B23847" s="58" t="s">
        <v>27838</v>
      </c>
      <c r="C23847" s="58" t="s">
        <v>27663</v>
      </c>
      <c r="D23847" s="58" t="s">
        <v>27664</v>
      </c>
      <c r="E23847" s="58" t="s">
        <v>27838</v>
      </c>
      <c r="F23847" s="40">
        <v>45646</v>
      </c>
      <c r="G23847" s="40">
        <v>46010</v>
      </c>
      <c r="J23847" s="3" t="s">
        <v>176</v>
      </c>
      <c r="L23847" s="2" t="s">
        <v>15</v>
      </c>
      <c r="M23847" s="16">
        <v>10000000</v>
      </c>
      <c r="N23847" s="16">
        <v>0</v>
      </c>
      <c r="U23847" s="82">
        <v>0.4</v>
      </c>
    </row>
    <row r="23848" spans="2:21" x14ac:dyDescent="0.35">
      <c r="B23848" s="58" t="s">
        <v>27839</v>
      </c>
      <c r="C23848" s="58" t="s">
        <v>27663</v>
      </c>
      <c r="D23848" s="58" t="s">
        <v>27664</v>
      </c>
      <c r="E23848" s="58" t="s">
        <v>27839</v>
      </c>
      <c r="F23848" s="40">
        <v>45681</v>
      </c>
      <c r="G23848" s="40">
        <v>46045</v>
      </c>
      <c r="J23848" s="3" t="s">
        <v>176</v>
      </c>
      <c r="L23848" s="2" t="s">
        <v>15</v>
      </c>
      <c r="M23848" s="16">
        <v>5000000</v>
      </c>
      <c r="N23848" s="16">
        <v>0</v>
      </c>
      <c r="U23848" s="82">
        <v>0.4</v>
      </c>
    </row>
    <row r="23849" spans="2:21" x14ac:dyDescent="0.35">
      <c r="B23849" s="58" t="s">
        <v>27839</v>
      </c>
      <c r="C23849" s="58" t="s">
        <v>27663</v>
      </c>
      <c r="D23849" s="58" t="s">
        <v>27664</v>
      </c>
      <c r="E23849" s="58" t="s">
        <v>27839</v>
      </c>
      <c r="F23849" s="40">
        <v>45681</v>
      </c>
      <c r="G23849" s="40">
        <v>46045</v>
      </c>
      <c r="J23849" s="3" t="s">
        <v>176</v>
      </c>
      <c r="L23849" s="2" t="s">
        <v>15</v>
      </c>
      <c r="M23849" s="16">
        <v>10000000</v>
      </c>
      <c r="N23849" s="16">
        <v>0</v>
      </c>
      <c r="U23849" s="82">
        <v>0.4</v>
      </c>
    </row>
    <row r="23850" spans="2:21" x14ac:dyDescent="0.35">
      <c r="B23850" s="58" t="s">
        <v>27840</v>
      </c>
      <c r="C23850" s="58" t="s">
        <v>27663</v>
      </c>
      <c r="D23850" s="58" t="s">
        <v>27664</v>
      </c>
      <c r="E23850" s="58" t="s">
        <v>27840</v>
      </c>
      <c r="F23850" s="40">
        <v>45608</v>
      </c>
      <c r="G23850" s="40">
        <v>45972</v>
      </c>
      <c r="J23850" s="3" t="s">
        <v>176</v>
      </c>
      <c r="L23850" s="2" t="s">
        <v>15</v>
      </c>
      <c r="M23850" s="16">
        <v>2000000</v>
      </c>
      <c r="N23850" s="16" t="s">
        <v>225</v>
      </c>
      <c r="U23850" s="82">
        <v>0.4</v>
      </c>
    </row>
    <row r="23851" spans="2:21" x14ac:dyDescent="0.35">
      <c r="B23851" s="58" t="s">
        <v>27840</v>
      </c>
      <c r="C23851" s="58" t="s">
        <v>27663</v>
      </c>
      <c r="D23851" s="58" t="s">
        <v>27664</v>
      </c>
      <c r="E23851" s="58" t="s">
        <v>27840</v>
      </c>
      <c r="F23851" s="40">
        <v>45608</v>
      </c>
      <c r="G23851" s="40">
        <v>45972</v>
      </c>
      <c r="J23851" s="3" t="s">
        <v>176</v>
      </c>
      <c r="L23851" s="2" t="s">
        <v>15</v>
      </c>
      <c r="M23851" s="16">
        <v>10000000</v>
      </c>
      <c r="N23851" s="16" t="s">
        <v>225</v>
      </c>
      <c r="U23851" s="82">
        <v>0.4</v>
      </c>
    </row>
    <row r="23852" spans="2:21" x14ac:dyDescent="0.35">
      <c r="B23852" s="58" t="s">
        <v>27841</v>
      </c>
      <c r="C23852" s="58" t="s">
        <v>27663</v>
      </c>
      <c r="D23852" s="58" t="s">
        <v>27664</v>
      </c>
      <c r="E23852" s="58" t="s">
        <v>27841</v>
      </c>
      <c r="F23852" s="40">
        <v>45692</v>
      </c>
      <c r="G23852" s="40">
        <v>46056</v>
      </c>
      <c r="J23852" s="3" t="s">
        <v>176</v>
      </c>
      <c r="L23852" s="2" t="s">
        <v>15</v>
      </c>
      <c r="M23852" s="16">
        <v>5000000</v>
      </c>
      <c r="N23852" s="16">
        <v>0</v>
      </c>
      <c r="U23852" s="82">
        <v>0.4</v>
      </c>
    </row>
    <row r="23853" spans="2:21" x14ac:dyDescent="0.35">
      <c r="B23853" s="58" t="s">
        <v>27841</v>
      </c>
      <c r="C23853" s="58" t="s">
        <v>27663</v>
      </c>
      <c r="D23853" s="58" t="s">
        <v>27664</v>
      </c>
      <c r="E23853" s="58" t="s">
        <v>27841</v>
      </c>
      <c r="F23853" s="40">
        <v>45692</v>
      </c>
      <c r="G23853" s="40">
        <v>46056</v>
      </c>
      <c r="J23853" s="3" t="s">
        <v>176</v>
      </c>
      <c r="L23853" s="2" t="s">
        <v>15</v>
      </c>
      <c r="M23853" s="16">
        <v>10000000</v>
      </c>
      <c r="N23853" s="16">
        <v>0</v>
      </c>
      <c r="U23853" s="82">
        <v>0.4</v>
      </c>
    </row>
    <row r="23854" spans="2:21" x14ac:dyDescent="0.35">
      <c r="B23854" s="58" t="s">
        <v>27842</v>
      </c>
      <c r="C23854" s="58" t="s">
        <v>27663</v>
      </c>
      <c r="D23854" s="58" t="s">
        <v>27664</v>
      </c>
      <c r="E23854" s="58" t="s">
        <v>27842</v>
      </c>
      <c r="F23854" s="40">
        <v>45632</v>
      </c>
      <c r="G23854" s="40">
        <v>45996</v>
      </c>
      <c r="J23854" s="3" t="s">
        <v>176</v>
      </c>
      <c r="L23854" s="2" t="s">
        <v>15</v>
      </c>
      <c r="M23854" s="16">
        <v>5000000</v>
      </c>
      <c r="N23854" s="16">
        <v>0</v>
      </c>
      <c r="U23854" s="82">
        <v>0.4</v>
      </c>
    </row>
    <row r="23855" spans="2:21" x14ac:dyDescent="0.35">
      <c r="B23855" s="58" t="s">
        <v>27842</v>
      </c>
      <c r="C23855" s="58" t="s">
        <v>27663</v>
      </c>
      <c r="D23855" s="58" t="s">
        <v>27664</v>
      </c>
      <c r="E23855" s="58" t="s">
        <v>27842</v>
      </c>
      <c r="F23855" s="40">
        <v>45632</v>
      </c>
      <c r="G23855" s="40">
        <v>45996</v>
      </c>
      <c r="J23855" s="3" t="s">
        <v>176</v>
      </c>
      <c r="L23855" s="2" t="s">
        <v>15</v>
      </c>
      <c r="M23855" s="16">
        <v>10000000</v>
      </c>
      <c r="N23855" s="16">
        <v>0</v>
      </c>
      <c r="U23855" s="82">
        <v>0.4</v>
      </c>
    </row>
    <row r="23856" spans="2:21" x14ac:dyDescent="0.35">
      <c r="B23856" s="58" t="s">
        <v>27843</v>
      </c>
      <c r="C23856" s="58" t="s">
        <v>27663</v>
      </c>
      <c r="D23856" s="58" t="s">
        <v>27664</v>
      </c>
      <c r="E23856" s="58" t="s">
        <v>27843</v>
      </c>
      <c r="F23856" s="40">
        <v>45712</v>
      </c>
      <c r="G23856" s="40">
        <v>46076</v>
      </c>
      <c r="J23856" s="3" t="s">
        <v>176</v>
      </c>
      <c r="L23856" s="2" t="s">
        <v>15</v>
      </c>
      <c r="M23856" s="16">
        <v>2000000</v>
      </c>
      <c r="N23856" s="16">
        <v>0</v>
      </c>
      <c r="U23856" s="82">
        <v>0.4</v>
      </c>
    </row>
    <row r="23857" spans="2:21" x14ac:dyDescent="0.35">
      <c r="B23857" s="58" t="s">
        <v>27843</v>
      </c>
      <c r="C23857" s="58" t="s">
        <v>27663</v>
      </c>
      <c r="D23857" s="58" t="s">
        <v>27664</v>
      </c>
      <c r="E23857" s="58" t="s">
        <v>27843</v>
      </c>
      <c r="F23857" s="40">
        <v>45712</v>
      </c>
      <c r="G23857" s="40">
        <v>46076</v>
      </c>
      <c r="J23857" s="3" t="s">
        <v>176</v>
      </c>
      <c r="L23857" s="2" t="s">
        <v>15</v>
      </c>
      <c r="M23857" s="16">
        <v>10000000</v>
      </c>
      <c r="N23857" s="16">
        <v>0</v>
      </c>
      <c r="U23857" s="82">
        <v>0.4</v>
      </c>
    </row>
    <row r="23858" spans="2:21" x14ac:dyDescent="0.35">
      <c r="B23858" s="58" t="s">
        <v>27844</v>
      </c>
      <c r="C23858" s="58" t="s">
        <v>27663</v>
      </c>
      <c r="D23858" s="58" t="s">
        <v>27664</v>
      </c>
      <c r="E23858" s="58" t="s">
        <v>27844</v>
      </c>
      <c r="F23858" s="40">
        <v>45713</v>
      </c>
      <c r="G23858" s="40">
        <v>46077</v>
      </c>
      <c r="J23858" s="3" t="s">
        <v>176</v>
      </c>
      <c r="L23858" s="2" t="s">
        <v>15</v>
      </c>
      <c r="M23858" s="16">
        <v>2000000</v>
      </c>
      <c r="N23858" s="16">
        <v>0</v>
      </c>
      <c r="U23858" s="82">
        <v>0.4</v>
      </c>
    </row>
    <row r="23859" spans="2:21" x14ac:dyDescent="0.35">
      <c r="B23859" s="58" t="s">
        <v>27844</v>
      </c>
      <c r="C23859" s="58" t="s">
        <v>27663</v>
      </c>
      <c r="D23859" s="58" t="s">
        <v>27664</v>
      </c>
      <c r="E23859" s="58" t="s">
        <v>27844</v>
      </c>
      <c r="F23859" s="40">
        <v>45713</v>
      </c>
      <c r="G23859" s="40">
        <v>46077</v>
      </c>
      <c r="J23859" s="3" t="s">
        <v>176</v>
      </c>
      <c r="L23859" s="2" t="s">
        <v>15</v>
      </c>
      <c r="M23859" s="16">
        <v>10000000</v>
      </c>
      <c r="N23859" s="16">
        <v>0</v>
      </c>
      <c r="U23859" s="82">
        <v>0.4</v>
      </c>
    </row>
    <row r="23860" spans="2:21" x14ac:dyDescent="0.35">
      <c r="B23860" s="58" t="s">
        <v>27845</v>
      </c>
      <c r="C23860" s="58" t="s">
        <v>27663</v>
      </c>
      <c r="D23860" s="58" t="s">
        <v>27664</v>
      </c>
      <c r="E23860" s="58" t="s">
        <v>27845</v>
      </c>
      <c r="F23860" s="40">
        <v>45645</v>
      </c>
      <c r="G23860" s="40">
        <v>46009</v>
      </c>
      <c r="J23860" s="3" t="s">
        <v>176</v>
      </c>
      <c r="L23860" s="2" t="s">
        <v>15</v>
      </c>
      <c r="M23860" s="16">
        <v>5000000</v>
      </c>
      <c r="N23860" s="16">
        <v>0</v>
      </c>
      <c r="U23860" s="82">
        <v>0.4</v>
      </c>
    </row>
    <row r="23861" spans="2:21" x14ac:dyDescent="0.35">
      <c r="B23861" s="58" t="s">
        <v>27845</v>
      </c>
      <c r="C23861" s="58" t="s">
        <v>27663</v>
      </c>
      <c r="D23861" s="58" t="s">
        <v>27664</v>
      </c>
      <c r="E23861" s="58" t="s">
        <v>27845</v>
      </c>
      <c r="F23861" s="40">
        <v>45645</v>
      </c>
      <c r="G23861" s="40">
        <v>46009</v>
      </c>
      <c r="J23861" s="3" t="s">
        <v>176</v>
      </c>
      <c r="L23861" s="2" t="s">
        <v>15</v>
      </c>
      <c r="M23861" s="16">
        <v>10000000</v>
      </c>
      <c r="N23861" s="16">
        <v>0</v>
      </c>
      <c r="U23861" s="82">
        <v>0.4</v>
      </c>
    </row>
    <row r="23862" spans="2:21" x14ac:dyDescent="0.35">
      <c r="B23862" s="58" t="s">
        <v>27846</v>
      </c>
      <c r="C23862" s="58" t="s">
        <v>27663</v>
      </c>
      <c r="D23862" s="58" t="s">
        <v>27664</v>
      </c>
      <c r="E23862" s="58" t="s">
        <v>27846</v>
      </c>
      <c r="F23862" s="40">
        <v>45662</v>
      </c>
      <c r="G23862" s="40">
        <v>46026</v>
      </c>
      <c r="J23862" s="3" t="s">
        <v>176</v>
      </c>
      <c r="L23862" s="2" t="s">
        <v>15</v>
      </c>
      <c r="M23862" s="16">
        <v>2000000</v>
      </c>
      <c r="N23862" s="16">
        <v>0</v>
      </c>
      <c r="U23862" s="82">
        <v>0.4</v>
      </c>
    </row>
    <row r="23863" spans="2:21" x14ac:dyDescent="0.35">
      <c r="B23863" s="58" t="s">
        <v>27846</v>
      </c>
      <c r="C23863" s="58" t="s">
        <v>27663</v>
      </c>
      <c r="D23863" s="58" t="s">
        <v>27664</v>
      </c>
      <c r="E23863" s="58" t="s">
        <v>27846</v>
      </c>
      <c r="F23863" s="40">
        <v>45662</v>
      </c>
      <c r="G23863" s="40">
        <v>46026</v>
      </c>
      <c r="J23863" s="3" t="s">
        <v>176</v>
      </c>
      <c r="L23863" s="2" t="s">
        <v>15</v>
      </c>
      <c r="M23863" s="16">
        <v>10000000</v>
      </c>
      <c r="N23863" s="16">
        <v>0</v>
      </c>
      <c r="U23863" s="82">
        <v>0.4</v>
      </c>
    </row>
    <row r="23864" spans="2:21" x14ac:dyDescent="0.35">
      <c r="B23864" s="58" t="s">
        <v>27847</v>
      </c>
      <c r="C23864" s="58" t="s">
        <v>27663</v>
      </c>
      <c r="D23864" s="58" t="s">
        <v>27664</v>
      </c>
      <c r="E23864" s="58" t="s">
        <v>27847</v>
      </c>
      <c r="F23864" s="40">
        <v>45679</v>
      </c>
      <c r="G23864" s="40">
        <v>46043</v>
      </c>
      <c r="J23864" s="3" t="s">
        <v>176</v>
      </c>
      <c r="L23864" s="2" t="s">
        <v>15</v>
      </c>
      <c r="M23864" s="16">
        <v>5000000</v>
      </c>
      <c r="N23864" s="16">
        <v>0</v>
      </c>
      <c r="U23864" s="82">
        <v>0.4</v>
      </c>
    </row>
    <row r="23865" spans="2:21" x14ac:dyDescent="0.35">
      <c r="B23865" s="58" t="s">
        <v>27847</v>
      </c>
      <c r="C23865" s="58" t="s">
        <v>27663</v>
      </c>
      <c r="D23865" s="58" t="s">
        <v>27664</v>
      </c>
      <c r="E23865" s="58" t="s">
        <v>27847</v>
      </c>
      <c r="F23865" s="40">
        <v>45679</v>
      </c>
      <c r="G23865" s="40">
        <v>46043</v>
      </c>
      <c r="J23865" s="3" t="s">
        <v>176</v>
      </c>
      <c r="L23865" s="2" t="s">
        <v>15</v>
      </c>
      <c r="M23865" s="16">
        <v>10000000</v>
      </c>
      <c r="N23865" s="16">
        <v>0</v>
      </c>
      <c r="U23865" s="82">
        <v>0.4</v>
      </c>
    </row>
    <row r="23866" spans="2:21" x14ac:dyDescent="0.35">
      <c r="B23866" s="58" t="s">
        <v>27848</v>
      </c>
      <c r="C23866" s="58" t="s">
        <v>27663</v>
      </c>
      <c r="D23866" s="58" t="s">
        <v>27664</v>
      </c>
      <c r="E23866" s="58" t="s">
        <v>27848</v>
      </c>
      <c r="F23866" s="40">
        <v>45644</v>
      </c>
      <c r="G23866" s="40">
        <v>46008</v>
      </c>
      <c r="J23866" s="3" t="s">
        <v>175</v>
      </c>
      <c r="L23866" s="2" t="s">
        <v>15</v>
      </c>
      <c r="M23866" s="16">
        <v>10000000</v>
      </c>
      <c r="N23866" s="16">
        <v>0</v>
      </c>
      <c r="U23866" s="82">
        <v>0.4</v>
      </c>
    </row>
    <row r="23867" spans="2:21" x14ac:dyDescent="0.35">
      <c r="B23867" s="58" t="s">
        <v>27848</v>
      </c>
      <c r="C23867" s="58" t="s">
        <v>27663</v>
      </c>
      <c r="D23867" s="58" t="s">
        <v>27664</v>
      </c>
      <c r="E23867" s="58" t="s">
        <v>27848</v>
      </c>
      <c r="F23867" s="40">
        <v>45644</v>
      </c>
      <c r="G23867" s="40">
        <v>46008</v>
      </c>
      <c r="J23867" s="3" t="s">
        <v>176</v>
      </c>
      <c r="L23867" s="2" t="s">
        <v>15</v>
      </c>
      <c r="M23867" s="16">
        <v>5000000</v>
      </c>
      <c r="N23867" s="16">
        <v>0</v>
      </c>
      <c r="U23867" s="82">
        <v>0.4</v>
      </c>
    </row>
    <row r="23868" spans="2:21" x14ac:dyDescent="0.35">
      <c r="B23868" s="58" t="s">
        <v>27849</v>
      </c>
      <c r="C23868" s="58" t="s">
        <v>27663</v>
      </c>
      <c r="D23868" s="58" t="s">
        <v>27664</v>
      </c>
      <c r="E23868" s="58" t="s">
        <v>27849</v>
      </c>
      <c r="F23868" s="40">
        <v>45693</v>
      </c>
      <c r="G23868" s="40">
        <v>46057</v>
      </c>
      <c r="J23868" s="3" t="s">
        <v>176</v>
      </c>
      <c r="L23868" s="2" t="s">
        <v>15</v>
      </c>
      <c r="M23868" s="16">
        <v>2000000</v>
      </c>
      <c r="N23868" s="16">
        <v>0</v>
      </c>
      <c r="U23868" s="82">
        <v>0.4</v>
      </c>
    </row>
    <row r="23869" spans="2:21" x14ac:dyDescent="0.35">
      <c r="B23869" s="58" t="s">
        <v>27849</v>
      </c>
      <c r="C23869" s="58" t="s">
        <v>27663</v>
      </c>
      <c r="D23869" s="58" t="s">
        <v>27664</v>
      </c>
      <c r="E23869" s="58" t="s">
        <v>27849</v>
      </c>
      <c r="F23869" s="40">
        <v>45693</v>
      </c>
      <c r="G23869" s="40">
        <v>46057</v>
      </c>
      <c r="J23869" s="3" t="s">
        <v>176</v>
      </c>
      <c r="L23869" s="2" t="s">
        <v>15</v>
      </c>
      <c r="M23869" s="16">
        <v>10000000</v>
      </c>
      <c r="N23869" s="16">
        <v>0</v>
      </c>
      <c r="U23869" s="82">
        <v>0.4</v>
      </c>
    </row>
    <row r="23870" spans="2:21" x14ac:dyDescent="0.35">
      <c r="B23870" s="58" t="s">
        <v>27850</v>
      </c>
      <c r="C23870" s="58" t="s">
        <v>27663</v>
      </c>
      <c r="D23870" s="58" t="s">
        <v>27664</v>
      </c>
      <c r="E23870" s="58" t="s">
        <v>27850</v>
      </c>
      <c r="F23870" s="40">
        <v>45611</v>
      </c>
      <c r="G23870" s="40">
        <v>45975</v>
      </c>
      <c r="J23870" s="3" t="s">
        <v>176</v>
      </c>
      <c r="L23870" s="2" t="s">
        <v>15</v>
      </c>
      <c r="M23870" s="16">
        <v>2000000</v>
      </c>
      <c r="N23870" s="16" t="s">
        <v>225</v>
      </c>
      <c r="U23870" s="82">
        <v>0.4</v>
      </c>
    </row>
    <row r="23871" spans="2:21" x14ac:dyDescent="0.35">
      <c r="B23871" s="58" t="s">
        <v>27850</v>
      </c>
      <c r="C23871" s="58" t="s">
        <v>27663</v>
      </c>
      <c r="D23871" s="58" t="s">
        <v>27664</v>
      </c>
      <c r="E23871" s="58" t="s">
        <v>27850</v>
      </c>
      <c r="F23871" s="40">
        <v>45611</v>
      </c>
      <c r="G23871" s="40">
        <v>45975</v>
      </c>
      <c r="J23871" s="3" t="s">
        <v>176</v>
      </c>
      <c r="L23871" s="2" t="s">
        <v>15</v>
      </c>
      <c r="M23871" s="16">
        <v>10000000</v>
      </c>
      <c r="N23871" s="16" t="s">
        <v>225</v>
      </c>
      <c r="U23871" s="82">
        <v>0.4</v>
      </c>
    </row>
    <row r="23872" spans="2:21" x14ac:dyDescent="0.35">
      <c r="B23872" s="58" t="s">
        <v>27851</v>
      </c>
      <c r="C23872" s="58" t="s">
        <v>27663</v>
      </c>
      <c r="D23872" s="58" t="s">
        <v>27664</v>
      </c>
      <c r="E23872" s="58" t="s">
        <v>27851</v>
      </c>
      <c r="F23872" s="40">
        <v>45603</v>
      </c>
      <c r="G23872" s="40">
        <v>45967</v>
      </c>
      <c r="J23872" s="3" t="s">
        <v>176</v>
      </c>
      <c r="L23872" s="2" t="s">
        <v>15</v>
      </c>
      <c r="M23872" s="16">
        <v>2000000</v>
      </c>
      <c r="N23872" s="16">
        <v>0</v>
      </c>
      <c r="U23872" s="82">
        <v>0.4</v>
      </c>
    </row>
    <row r="23873" spans="2:21" x14ac:dyDescent="0.35">
      <c r="B23873" s="58" t="s">
        <v>27851</v>
      </c>
      <c r="C23873" s="58" t="s">
        <v>27663</v>
      </c>
      <c r="D23873" s="58" t="s">
        <v>27664</v>
      </c>
      <c r="E23873" s="58" t="s">
        <v>27851</v>
      </c>
      <c r="F23873" s="40">
        <v>45603</v>
      </c>
      <c r="G23873" s="40">
        <v>45967</v>
      </c>
      <c r="J23873" s="3" t="s">
        <v>176</v>
      </c>
      <c r="L23873" s="2" t="s">
        <v>15</v>
      </c>
      <c r="M23873" s="16">
        <v>10000000</v>
      </c>
      <c r="N23873" s="16">
        <v>0</v>
      </c>
      <c r="U23873" s="82">
        <v>0.4</v>
      </c>
    </row>
    <row r="23874" spans="2:21" x14ac:dyDescent="0.35">
      <c r="B23874" s="58" t="s">
        <v>27852</v>
      </c>
      <c r="C23874" s="58" t="s">
        <v>27663</v>
      </c>
      <c r="D23874" s="58" t="s">
        <v>27664</v>
      </c>
      <c r="E23874" s="58" t="s">
        <v>27852</v>
      </c>
      <c r="F23874" s="40">
        <v>45608</v>
      </c>
      <c r="G23874" s="40">
        <v>45972</v>
      </c>
      <c r="J23874" s="3" t="s">
        <v>176</v>
      </c>
      <c r="L23874" s="2" t="s">
        <v>15</v>
      </c>
      <c r="M23874" s="16">
        <v>2000000</v>
      </c>
      <c r="N23874" s="16" t="s">
        <v>225</v>
      </c>
      <c r="U23874" s="82">
        <v>0.4</v>
      </c>
    </row>
    <row r="23875" spans="2:21" x14ac:dyDescent="0.35">
      <c r="B23875" s="58" t="s">
        <v>27852</v>
      </c>
      <c r="C23875" s="58" t="s">
        <v>27663</v>
      </c>
      <c r="D23875" s="58" t="s">
        <v>27664</v>
      </c>
      <c r="E23875" s="58" t="s">
        <v>27852</v>
      </c>
      <c r="F23875" s="40">
        <v>45608</v>
      </c>
      <c r="G23875" s="40">
        <v>45972</v>
      </c>
      <c r="J23875" s="3" t="s">
        <v>176</v>
      </c>
      <c r="L23875" s="2" t="s">
        <v>15</v>
      </c>
      <c r="M23875" s="16">
        <v>10000000</v>
      </c>
      <c r="N23875" s="16" t="s">
        <v>225</v>
      </c>
      <c r="U23875" s="82">
        <v>0.4</v>
      </c>
    </row>
    <row r="23876" spans="2:21" x14ac:dyDescent="0.35">
      <c r="B23876" s="58" t="s">
        <v>27853</v>
      </c>
      <c r="C23876" s="58" t="s">
        <v>27663</v>
      </c>
      <c r="D23876" s="58" t="s">
        <v>27664</v>
      </c>
      <c r="E23876" s="58" t="s">
        <v>27853</v>
      </c>
      <c r="F23876" s="40">
        <v>45647</v>
      </c>
      <c r="G23876" s="40">
        <v>46011</v>
      </c>
      <c r="J23876" s="3" t="s">
        <v>176</v>
      </c>
      <c r="L23876" s="2" t="s">
        <v>15</v>
      </c>
      <c r="M23876" s="16">
        <v>5000000</v>
      </c>
      <c r="N23876" s="16">
        <v>0</v>
      </c>
      <c r="U23876" s="82">
        <v>0.4</v>
      </c>
    </row>
    <row r="23877" spans="2:21" x14ac:dyDescent="0.35">
      <c r="B23877" s="58" t="s">
        <v>27853</v>
      </c>
      <c r="C23877" s="58" t="s">
        <v>27663</v>
      </c>
      <c r="D23877" s="58" t="s">
        <v>27664</v>
      </c>
      <c r="E23877" s="58" t="s">
        <v>27853</v>
      </c>
      <c r="F23877" s="40">
        <v>45647</v>
      </c>
      <c r="G23877" s="40">
        <v>46011</v>
      </c>
      <c r="J23877" s="3" t="s">
        <v>176</v>
      </c>
      <c r="L23877" s="2" t="s">
        <v>15</v>
      </c>
      <c r="M23877" s="16">
        <v>10000000</v>
      </c>
      <c r="N23877" s="16">
        <v>0</v>
      </c>
      <c r="U23877" s="82">
        <v>0.4</v>
      </c>
    </row>
    <row r="23878" spans="2:21" x14ac:dyDescent="0.35">
      <c r="B23878" s="58" t="s">
        <v>27854</v>
      </c>
      <c r="C23878" s="58" t="s">
        <v>27663</v>
      </c>
      <c r="D23878" s="58" t="s">
        <v>27664</v>
      </c>
      <c r="E23878" s="58" t="s">
        <v>27854</v>
      </c>
      <c r="F23878" s="40">
        <v>45625</v>
      </c>
      <c r="G23878" s="40">
        <v>45989</v>
      </c>
      <c r="J23878" s="3" t="s">
        <v>176</v>
      </c>
      <c r="L23878" s="2" t="s">
        <v>15</v>
      </c>
      <c r="M23878" s="16">
        <v>2000000</v>
      </c>
      <c r="N23878" s="16" t="s">
        <v>225</v>
      </c>
      <c r="U23878" s="82">
        <v>0.4</v>
      </c>
    </row>
    <row r="23879" spans="2:21" x14ac:dyDescent="0.35">
      <c r="B23879" s="58" t="s">
        <v>27854</v>
      </c>
      <c r="C23879" s="58" t="s">
        <v>27663</v>
      </c>
      <c r="D23879" s="58" t="s">
        <v>27664</v>
      </c>
      <c r="E23879" s="58" t="s">
        <v>27854</v>
      </c>
      <c r="F23879" s="40">
        <v>45625</v>
      </c>
      <c r="G23879" s="40">
        <v>45989</v>
      </c>
      <c r="J23879" s="3" t="s">
        <v>176</v>
      </c>
      <c r="L23879" s="2" t="s">
        <v>15</v>
      </c>
      <c r="M23879" s="16">
        <v>10000000</v>
      </c>
      <c r="N23879" s="16" t="s">
        <v>225</v>
      </c>
      <c r="U23879" s="82">
        <v>0.4</v>
      </c>
    </row>
    <row r="23880" spans="2:21" x14ac:dyDescent="0.35">
      <c r="B23880" s="58" t="s">
        <v>27855</v>
      </c>
      <c r="C23880" s="58" t="s">
        <v>27663</v>
      </c>
      <c r="D23880" s="58" t="s">
        <v>27664</v>
      </c>
      <c r="E23880" s="58" t="s">
        <v>27855</v>
      </c>
      <c r="F23880" s="40">
        <v>45665</v>
      </c>
      <c r="G23880" s="40">
        <v>46029</v>
      </c>
      <c r="J23880" s="3" t="s">
        <v>176</v>
      </c>
      <c r="L23880" s="2" t="s">
        <v>15</v>
      </c>
      <c r="M23880" s="16">
        <v>2000000</v>
      </c>
      <c r="N23880" s="16">
        <v>0</v>
      </c>
      <c r="U23880" s="82">
        <v>0.4</v>
      </c>
    </row>
    <row r="23881" spans="2:21" x14ac:dyDescent="0.35">
      <c r="B23881" s="58" t="s">
        <v>27855</v>
      </c>
      <c r="C23881" s="58" t="s">
        <v>27663</v>
      </c>
      <c r="D23881" s="58" t="s">
        <v>27664</v>
      </c>
      <c r="E23881" s="58" t="s">
        <v>27855</v>
      </c>
      <c r="F23881" s="40">
        <v>45665</v>
      </c>
      <c r="G23881" s="40">
        <v>46029</v>
      </c>
      <c r="J23881" s="3" t="s">
        <v>176</v>
      </c>
      <c r="L23881" s="2" t="s">
        <v>15</v>
      </c>
      <c r="M23881" s="16">
        <v>10000000</v>
      </c>
      <c r="N23881" s="16">
        <v>0</v>
      </c>
      <c r="U23881" s="82">
        <v>0.4</v>
      </c>
    </row>
    <row r="23882" spans="2:21" x14ac:dyDescent="0.35">
      <c r="B23882" s="58" t="s">
        <v>27856</v>
      </c>
      <c r="C23882" s="58" t="s">
        <v>27663</v>
      </c>
      <c r="D23882" s="58" t="s">
        <v>27664</v>
      </c>
      <c r="E23882" s="58" t="s">
        <v>27856</v>
      </c>
      <c r="F23882" s="40">
        <v>45641</v>
      </c>
      <c r="G23882" s="40">
        <v>46005</v>
      </c>
      <c r="J23882" s="3" t="s">
        <v>176</v>
      </c>
      <c r="L23882" s="2" t="s">
        <v>15</v>
      </c>
      <c r="M23882" s="16">
        <v>5000000</v>
      </c>
      <c r="N23882" s="16">
        <v>0</v>
      </c>
      <c r="U23882" s="82">
        <v>0.4</v>
      </c>
    </row>
    <row r="23883" spans="2:21" x14ac:dyDescent="0.35">
      <c r="B23883" s="58" t="s">
        <v>27856</v>
      </c>
      <c r="C23883" s="58" t="s">
        <v>27663</v>
      </c>
      <c r="D23883" s="58" t="s">
        <v>27664</v>
      </c>
      <c r="E23883" s="58" t="s">
        <v>27856</v>
      </c>
      <c r="F23883" s="40">
        <v>45641</v>
      </c>
      <c r="G23883" s="40">
        <v>46005</v>
      </c>
      <c r="J23883" s="3" t="s">
        <v>176</v>
      </c>
      <c r="L23883" s="2" t="s">
        <v>15</v>
      </c>
      <c r="M23883" s="16">
        <v>10000000</v>
      </c>
      <c r="N23883" s="16">
        <v>0</v>
      </c>
      <c r="U23883" s="82">
        <v>0.4</v>
      </c>
    </row>
    <row r="23884" spans="2:21" x14ac:dyDescent="0.35">
      <c r="B23884" s="58" t="s">
        <v>27857</v>
      </c>
      <c r="C23884" s="58" t="s">
        <v>27663</v>
      </c>
      <c r="D23884" s="58" t="s">
        <v>27664</v>
      </c>
      <c r="E23884" s="58" t="s">
        <v>27857</v>
      </c>
      <c r="F23884" s="40">
        <v>45667</v>
      </c>
      <c r="G23884" s="40">
        <v>46031</v>
      </c>
      <c r="J23884" s="3" t="s">
        <v>176</v>
      </c>
      <c r="L23884" s="2" t="s">
        <v>15</v>
      </c>
      <c r="M23884" s="16">
        <v>5000000</v>
      </c>
      <c r="N23884" s="16">
        <v>0</v>
      </c>
      <c r="U23884" s="82">
        <v>0.4</v>
      </c>
    </row>
    <row r="23885" spans="2:21" x14ac:dyDescent="0.35">
      <c r="B23885" s="58" t="s">
        <v>27857</v>
      </c>
      <c r="C23885" s="58" t="s">
        <v>27663</v>
      </c>
      <c r="D23885" s="58" t="s">
        <v>27664</v>
      </c>
      <c r="E23885" s="58" t="s">
        <v>27857</v>
      </c>
      <c r="F23885" s="40">
        <v>45667</v>
      </c>
      <c r="G23885" s="40">
        <v>46031</v>
      </c>
      <c r="J23885" s="3" t="s">
        <v>176</v>
      </c>
      <c r="L23885" s="2" t="s">
        <v>15</v>
      </c>
      <c r="M23885" s="16">
        <v>10000000</v>
      </c>
      <c r="N23885" s="16">
        <v>0</v>
      </c>
      <c r="U23885" s="82">
        <v>0.4</v>
      </c>
    </row>
    <row r="23886" spans="2:21" x14ac:dyDescent="0.35">
      <c r="B23886" s="58" t="s">
        <v>27858</v>
      </c>
      <c r="C23886" s="58" t="s">
        <v>27663</v>
      </c>
      <c r="D23886" s="58" t="s">
        <v>27664</v>
      </c>
      <c r="E23886" s="58" t="s">
        <v>27858</v>
      </c>
      <c r="F23886" s="40">
        <v>45701</v>
      </c>
      <c r="G23886" s="40">
        <v>46065</v>
      </c>
      <c r="J23886" s="3" t="s">
        <v>176</v>
      </c>
      <c r="L23886" s="2" t="s">
        <v>15</v>
      </c>
      <c r="M23886" s="16">
        <v>2000000</v>
      </c>
      <c r="N23886" s="16">
        <v>0</v>
      </c>
      <c r="U23886" s="82">
        <v>0.4</v>
      </c>
    </row>
    <row r="23887" spans="2:21" x14ac:dyDescent="0.35">
      <c r="B23887" s="58" t="s">
        <v>27858</v>
      </c>
      <c r="C23887" s="58" t="s">
        <v>27663</v>
      </c>
      <c r="D23887" s="58" t="s">
        <v>27664</v>
      </c>
      <c r="E23887" s="58" t="s">
        <v>27858</v>
      </c>
      <c r="F23887" s="40">
        <v>45701</v>
      </c>
      <c r="G23887" s="40">
        <v>46065</v>
      </c>
      <c r="J23887" s="3" t="s">
        <v>176</v>
      </c>
      <c r="L23887" s="2" t="s">
        <v>15</v>
      </c>
      <c r="M23887" s="16">
        <v>10000000</v>
      </c>
      <c r="N23887" s="16">
        <v>0</v>
      </c>
      <c r="U23887" s="82">
        <v>0.4</v>
      </c>
    </row>
    <row r="23888" spans="2:21" x14ac:dyDescent="0.35">
      <c r="B23888" s="58" t="s">
        <v>27859</v>
      </c>
      <c r="C23888" s="58" t="s">
        <v>27663</v>
      </c>
      <c r="D23888" s="58" t="s">
        <v>27664</v>
      </c>
      <c r="E23888" s="58" t="s">
        <v>27859</v>
      </c>
      <c r="F23888" s="40">
        <v>45707</v>
      </c>
      <c r="G23888" s="40">
        <v>46071</v>
      </c>
      <c r="J23888" s="3" t="s">
        <v>176</v>
      </c>
      <c r="L23888" s="2" t="s">
        <v>15</v>
      </c>
      <c r="M23888" s="16">
        <v>2000000</v>
      </c>
      <c r="N23888" s="16">
        <v>0</v>
      </c>
      <c r="U23888" s="82">
        <v>0.4</v>
      </c>
    </row>
    <row r="23889" spans="2:21" x14ac:dyDescent="0.35">
      <c r="B23889" s="58" t="s">
        <v>27859</v>
      </c>
      <c r="C23889" s="58" t="s">
        <v>27663</v>
      </c>
      <c r="D23889" s="58" t="s">
        <v>27664</v>
      </c>
      <c r="E23889" s="58" t="s">
        <v>27859</v>
      </c>
      <c r="F23889" s="40">
        <v>45707</v>
      </c>
      <c r="G23889" s="40">
        <v>46071</v>
      </c>
      <c r="J23889" s="3" t="s">
        <v>176</v>
      </c>
      <c r="L23889" s="2" t="s">
        <v>15</v>
      </c>
      <c r="M23889" s="16">
        <v>10000000</v>
      </c>
      <c r="N23889" s="16">
        <v>0</v>
      </c>
      <c r="U23889" s="82">
        <v>0.4</v>
      </c>
    </row>
    <row r="23890" spans="2:21" x14ac:dyDescent="0.35">
      <c r="B23890" s="58" t="s">
        <v>27860</v>
      </c>
      <c r="C23890" s="58" t="s">
        <v>27663</v>
      </c>
      <c r="D23890" s="58" t="s">
        <v>27664</v>
      </c>
      <c r="E23890" s="58" t="s">
        <v>27860</v>
      </c>
      <c r="F23890" s="40">
        <v>45687</v>
      </c>
      <c r="G23890" s="40">
        <v>46051</v>
      </c>
      <c r="J23890" s="3" t="s">
        <v>176</v>
      </c>
      <c r="L23890" s="2" t="s">
        <v>15</v>
      </c>
      <c r="M23890" s="16">
        <v>5000000</v>
      </c>
      <c r="N23890" s="16">
        <v>0</v>
      </c>
      <c r="U23890" s="82">
        <v>0.4</v>
      </c>
    </row>
    <row r="23891" spans="2:21" x14ac:dyDescent="0.35">
      <c r="B23891" s="58" t="s">
        <v>27860</v>
      </c>
      <c r="C23891" s="58" t="s">
        <v>27663</v>
      </c>
      <c r="D23891" s="58" t="s">
        <v>27664</v>
      </c>
      <c r="E23891" s="58" t="s">
        <v>27860</v>
      </c>
      <c r="F23891" s="40">
        <v>45687</v>
      </c>
      <c r="G23891" s="40">
        <v>46051</v>
      </c>
      <c r="J23891" s="3" t="s">
        <v>176</v>
      </c>
      <c r="L23891" s="2" t="s">
        <v>15</v>
      </c>
      <c r="M23891" s="16">
        <v>10000000</v>
      </c>
      <c r="N23891" s="16">
        <v>0</v>
      </c>
      <c r="U23891" s="82">
        <v>0.4</v>
      </c>
    </row>
    <row r="23892" spans="2:21" x14ac:dyDescent="0.35">
      <c r="B23892" s="58" t="s">
        <v>27861</v>
      </c>
      <c r="C23892" s="58" t="s">
        <v>27663</v>
      </c>
      <c r="D23892" s="58" t="s">
        <v>27664</v>
      </c>
      <c r="E23892" s="58" t="s">
        <v>27861</v>
      </c>
      <c r="F23892" s="40">
        <v>45660</v>
      </c>
      <c r="G23892" s="40">
        <v>46024</v>
      </c>
      <c r="J23892" s="3" t="s">
        <v>176</v>
      </c>
      <c r="L23892" s="2" t="s">
        <v>15</v>
      </c>
      <c r="M23892" s="16">
        <v>5000000</v>
      </c>
      <c r="N23892" s="16">
        <v>0</v>
      </c>
      <c r="U23892" s="82">
        <v>0.4</v>
      </c>
    </row>
    <row r="23893" spans="2:21" x14ac:dyDescent="0.35">
      <c r="B23893" s="58" t="s">
        <v>27861</v>
      </c>
      <c r="C23893" s="58" t="s">
        <v>27663</v>
      </c>
      <c r="D23893" s="58" t="s">
        <v>27664</v>
      </c>
      <c r="E23893" s="58" t="s">
        <v>27861</v>
      </c>
      <c r="F23893" s="40">
        <v>45660</v>
      </c>
      <c r="G23893" s="40">
        <v>46024</v>
      </c>
      <c r="J23893" s="3" t="s">
        <v>176</v>
      </c>
      <c r="L23893" s="2" t="s">
        <v>15</v>
      </c>
      <c r="M23893" s="16">
        <v>10000000</v>
      </c>
      <c r="N23893" s="16">
        <v>0</v>
      </c>
      <c r="U23893" s="82">
        <v>0.4</v>
      </c>
    </row>
    <row r="23894" spans="2:21" x14ac:dyDescent="0.35">
      <c r="B23894" s="58" t="s">
        <v>27862</v>
      </c>
      <c r="C23894" s="58" t="s">
        <v>27663</v>
      </c>
      <c r="D23894" s="58" t="s">
        <v>27664</v>
      </c>
      <c r="E23894" s="58" t="s">
        <v>27862</v>
      </c>
      <c r="F23894" s="40">
        <v>45670</v>
      </c>
      <c r="G23894" s="40">
        <v>46034</v>
      </c>
      <c r="J23894" s="3" t="s">
        <v>176</v>
      </c>
      <c r="L23894" s="2" t="s">
        <v>15</v>
      </c>
      <c r="M23894" s="16">
        <v>2000000</v>
      </c>
      <c r="N23894" s="16">
        <v>0</v>
      </c>
      <c r="U23894" s="82">
        <v>0.4</v>
      </c>
    </row>
    <row r="23895" spans="2:21" x14ac:dyDescent="0.35">
      <c r="B23895" s="58" t="s">
        <v>27862</v>
      </c>
      <c r="C23895" s="58" t="s">
        <v>27663</v>
      </c>
      <c r="D23895" s="58" t="s">
        <v>27664</v>
      </c>
      <c r="E23895" s="58" t="s">
        <v>27862</v>
      </c>
      <c r="F23895" s="40">
        <v>45670</v>
      </c>
      <c r="G23895" s="40">
        <v>46034</v>
      </c>
      <c r="J23895" s="3" t="s">
        <v>176</v>
      </c>
      <c r="L23895" s="2" t="s">
        <v>15</v>
      </c>
      <c r="M23895" s="16">
        <v>10000000</v>
      </c>
      <c r="N23895" s="16">
        <v>0</v>
      </c>
      <c r="U23895" s="82">
        <v>0.4</v>
      </c>
    </row>
    <row r="23896" spans="2:21" x14ac:dyDescent="0.35">
      <c r="B23896" s="58" t="s">
        <v>27863</v>
      </c>
      <c r="C23896" s="58" t="s">
        <v>27663</v>
      </c>
      <c r="D23896" s="58" t="s">
        <v>27664</v>
      </c>
      <c r="E23896" s="58" t="s">
        <v>27863</v>
      </c>
      <c r="F23896" s="40">
        <v>45716</v>
      </c>
      <c r="G23896" s="40">
        <v>46080</v>
      </c>
      <c r="J23896" s="3" t="s">
        <v>176</v>
      </c>
      <c r="L23896" s="2" t="s">
        <v>15</v>
      </c>
      <c r="M23896" s="16">
        <v>2000000</v>
      </c>
      <c r="N23896" s="16">
        <v>0</v>
      </c>
      <c r="U23896" s="82">
        <v>0.4</v>
      </c>
    </row>
    <row r="23897" spans="2:21" x14ac:dyDescent="0.35">
      <c r="B23897" s="58" t="s">
        <v>27863</v>
      </c>
      <c r="C23897" s="58" t="s">
        <v>27663</v>
      </c>
      <c r="D23897" s="58" t="s">
        <v>27664</v>
      </c>
      <c r="E23897" s="58" t="s">
        <v>27863</v>
      </c>
      <c r="F23897" s="40">
        <v>45716</v>
      </c>
      <c r="G23897" s="40">
        <v>46080</v>
      </c>
      <c r="J23897" s="3" t="s">
        <v>176</v>
      </c>
      <c r="L23897" s="2" t="s">
        <v>15</v>
      </c>
      <c r="M23897" s="16">
        <v>10000000</v>
      </c>
      <c r="N23897" s="16">
        <v>0</v>
      </c>
      <c r="U23897" s="82">
        <v>0.4</v>
      </c>
    </row>
    <row r="23898" spans="2:21" x14ac:dyDescent="0.35">
      <c r="B23898" s="58" t="s">
        <v>27864</v>
      </c>
      <c r="C23898" s="58" t="s">
        <v>27663</v>
      </c>
      <c r="D23898" s="58" t="s">
        <v>27664</v>
      </c>
      <c r="E23898" s="58" t="s">
        <v>27864</v>
      </c>
      <c r="F23898" s="40">
        <v>45671</v>
      </c>
      <c r="G23898" s="40">
        <v>46035</v>
      </c>
      <c r="J23898" s="3" t="s">
        <v>176</v>
      </c>
      <c r="L23898" s="2" t="s">
        <v>15</v>
      </c>
      <c r="M23898" s="16">
        <v>2000000</v>
      </c>
      <c r="N23898" s="16">
        <v>0</v>
      </c>
      <c r="U23898" s="82">
        <v>0.4</v>
      </c>
    </row>
    <row r="23899" spans="2:21" x14ac:dyDescent="0.35">
      <c r="B23899" s="58" t="s">
        <v>27864</v>
      </c>
      <c r="C23899" s="58" t="s">
        <v>27663</v>
      </c>
      <c r="D23899" s="58" t="s">
        <v>27664</v>
      </c>
      <c r="E23899" s="58" t="s">
        <v>27864</v>
      </c>
      <c r="F23899" s="40">
        <v>45671</v>
      </c>
      <c r="G23899" s="40">
        <v>46035</v>
      </c>
      <c r="J23899" s="3" t="s">
        <v>176</v>
      </c>
      <c r="L23899" s="2" t="s">
        <v>15</v>
      </c>
      <c r="M23899" s="16">
        <v>10000000</v>
      </c>
      <c r="N23899" s="16">
        <v>0</v>
      </c>
      <c r="U23899" s="82">
        <v>0.4</v>
      </c>
    </row>
    <row r="23900" spans="2:21" x14ac:dyDescent="0.35">
      <c r="B23900" s="58" t="s">
        <v>27865</v>
      </c>
      <c r="C23900" s="58" t="s">
        <v>27663</v>
      </c>
      <c r="D23900" s="58" t="s">
        <v>27664</v>
      </c>
      <c r="E23900" s="58" t="s">
        <v>27865</v>
      </c>
      <c r="F23900" s="40">
        <v>45689</v>
      </c>
      <c r="G23900" s="40">
        <v>46053</v>
      </c>
      <c r="J23900" s="3" t="s">
        <v>175</v>
      </c>
      <c r="L23900" s="2" t="s">
        <v>15</v>
      </c>
      <c r="M23900" s="16">
        <v>10000000</v>
      </c>
      <c r="N23900" s="16">
        <v>0</v>
      </c>
      <c r="U23900" s="82">
        <v>0.4</v>
      </c>
    </row>
    <row r="23901" spans="2:21" x14ac:dyDescent="0.35">
      <c r="B23901" s="58" t="s">
        <v>27866</v>
      </c>
      <c r="C23901" s="58" t="s">
        <v>27663</v>
      </c>
      <c r="D23901" s="58" t="s">
        <v>27664</v>
      </c>
      <c r="E23901" s="58" t="s">
        <v>27866</v>
      </c>
      <c r="F23901" s="40">
        <v>45697</v>
      </c>
      <c r="G23901" s="40">
        <v>46061</v>
      </c>
      <c r="J23901" s="3" t="s">
        <v>176</v>
      </c>
      <c r="L23901" s="2" t="s">
        <v>15</v>
      </c>
      <c r="M23901" s="16">
        <v>5000000</v>
      </c>
      <c r="N23901" s="16">
        <v>0</v>
      </c>
      <c r="U23901" s="82">
        <v>0.4</v>
      </c>
    </row>
    <row r="23902" spans="2:21" x14ac:dyDescent="0.35">
      <c r="B23902" s="58" t="s">
        <v>27866</v>
      </c>
      <c r="C23902" s="58" t="s">
        <v>27663</v>
      </c>
      <c r="D23902" s="58" t="s">
        <v>27664</v>
      </c>
      <c r="E23902" s="58" t="s">
        <v>27866</v>
      </c>
      <c r="F23902" s="40">
        <v>45697</v>
      </c>
      <c r="G23902" s="40">
        <v>46061</v>
      </c>
      <c r="J23902" s="3" t="s">
        <v>176</v>
      </c>
      <c r="L23902" s="2" t="s">
        <v>15</v>
      </c>
      <c r="M23902" s="16">
        <v>10000000</v>
      </c>
      <c r="N23902" s="16">
        <v>0</v>
      </c>
      <c r="U23902" s="82">
        <v>0.4</v>
      </c>
    </row>
    <row r="23903" spans="2:21" x14ac:dyDescent="0.35">
      <c r="B23903" s="58" t="s">
        <v>27867</v>
      </c>
      <c r="C23903" s="58" t="s">
        <v>27663</v>
      </c>
      <c r="D23903" s="58" t="s">
        <v>27664</v>
      </c>
      <c r="E23903" s="58" t="s">
        <v>27867</v>
      </c>
      <c r="F23903" s="40">
        <v>45614</v>
      </c>
      <c r="G23903" s="40">
        <v>45978</v>
      </c>
      <c r="J23903" s="3" t="s">
        <v>176</v>
      </c>
      <c r="L23903" s="2" t="s">
        <v>15</v>
      </c>
      <c r="M23903" s="16">
        <v>5000000</v>
      </c>
      <c r="N23903" s="16" t="s">
        <v>225</v>
      </c>
      <c r="U23903" s="82">
        <v>0.4</v>
      </c>
    </row>
    <row r="23904" spans="2:21" x14ac:dyDescent="0.35">
      <c r="B23904" s="58" t="s">
        <v>27867</v>
      </c>
      <c r="C23904" s="58" t="s">
        <v>27663</v>
      </c>
      <c r="D23904" s="58" t="s">
        <v>27664</v>
      </c>
      <c r="E23904" s="58" t="s">
        <v>27867</v>
      </c>
      <c r="F23904" s="40">
        <v>45614</v>
      </c>
      <c r="G23904" s="40">
        <v>45978</v>
      </c>
      <c r="J23904" s="3" t="s">
        <v>176</v>
      </c>
      <c r="L23904" s="2" t="s">
        <v>15</v>
      </c>
      <c r="M23904" s="16">
        <v>10000000</v>
      </c>
      <c r="N23904" s="16" t="s">
        <v>225</v>
      </c>
      <c r="U23904" s="82">
        <v>0.4</v>
      </c>
    </row>
    <row r="23905" spans="2:21" x14ac:dyDescent="0.35">
      <c r="B23905" s="58" t="s">
        <v>27868</v>
      </c>
      <c r="C23905" s="58" t="s">
        <v>27663</v>
      </c>
      <c r="D23905" s="58" t="s">
        <v>27664</v>
      </c>
      <c r="E23905" s="58" t="s">
        <v>27868</v>
      </c>
      <c r="F23905" s="40">
        <v>45695</v>
      </c>
      <c r="G23905" s="40">
        <v>46059</v>
      </c>
      <c r="J23905" s="3" t="s">
        <v>176</v>
      </c>
      <c r="L23905" s="2" t="s">
        <v>15</v>
      </c>
      <c r="M23905" s="16">
        <v>5000000</v>
      </c>
      <c r="N23905" s="16">
        <v>0</v>
      </c>
      <c r="U23905" s="82">
        <v>0.4</v>
      </c>
    </row>
    <row r="23906" spans="2:21" x14ac:dyDescent="0.35">
      <c r="B23906" s="58" t="s">
        <v>27868</v>
      </c>
      <c r="C23906" s="58" t="s">
        <v>27663</v>
      </c>
      <c r="D23906" s="58" t="s">
        <v>27664</v>
      </c>
      <c r="E23906" s="58" t="s">
        <v>27868</v>
      </c>
      <c r="F23906" s="40">
        <v>45695</v>
      </c>
      <c r="G23906" s="40">
        <v>46059</v>
      </c>
      <c r="J23906" s="3" t="s">
        <v>176</v>
      </c>
      <c r="L23906" s="2" t="s">
        <v>15</v>
      </c>
      <c r="M23906" s="16">
        <v>10000000</v>
      </c>
      <c r="N23906" s="16">
        <v>0</v>
      </c>
      <c r="U23906" s="82">
        <v>0.4</v>
      </c>
    </row>
    <row r="23907" spans="2:21" x14ac:dyDescent="0.35">
      <c r="B23907" s="58" t="s">
        <v>27869</v>
      </c>
      <c r="C23907" s="58" t="s">
        <v>27663</v>
      </c>
      <c r="D23907" s="58" t="s">
        <v>27664</v>
      </c>
      <c r="E23907" s="58" t="s">
        <v>27869</v>
      </c>
      <c r="F23907" s="40">
        <v>45702</v>
      </c>
      <c r="G23907" s="40">
        <v>46066</v>
      </c>
      <c r="J23907" s="3" t="s">
        <v>176</v>
      </c>
      <c r="L23907" s="2" t="s">
        <v>15</v>
      </c>
      <c r="M23907" s="16">
        <v>5000000</v>
      </c>
      <c r="N23907" s="16">
        <v>0</v>
      </c>
      <c r="U23907" s="82">
        <v>0.4</v>
      </c>
    </row>
    <row r="23908" spans="2:21" x14ac:dyDescent="0.35">
      <c r="B23908" s="58" t="s">
        <v>27869</v>
      </c>
      <c r="C23908" s="58" t="s">
        <v>27663</v>
      </c>
      <c r="D23908" s="58" t="s">
        <v>27664</v>
      </c>
      <c r="E23908" s="58" t="s">
        <v>27869</v>
      </c>
      <c r="F23908" s="40">
        <v>45702</v>
      </c>
      <c r="G23908" s="40">
        <v>46066</v>
      </c>
      <c r="J23908" s="3" t="s">
        <v>176</v>
      </c>
      <c r="L23908" s="2" t="s">
        <v>15</v>
      </c>
      <c r="M23908" s="16">
        <v>10000000</v>
      </c>
      <c r="N23908" s="16">
        <v>0</v>
      </c>
      <c r="U23908" s="82">
        <v>0.4</v>
      </c>
    </row>
    <row r="23909" spans="2:21" x14ac:dyDescent="0.35">
      <c r="B23909" s="58" t="s">
        <v>27870</v>
      </c>
      <c r="C23909" s="58" t="s">
        <v>27663</v>
      </c>
      <c r="D23909" s="58" t="s">
        <v>27664</v>
      </c>
      <c r="E23909" s="58" t="s">
        <v>27870</v>
      </c>
      <c r="F23909" s="40">
        <v>45611</v>
      </c>
      <c r="G23909" s="40">
        <v>45975</v>
      </c>
      <c r="J23909" s="3" t="s">
        <v>176</v>
      </c>
      <c r="L23909" s="2" t="s">
        <v>15</v>
      </c>
      <c r="M23909" s="16">
        <v>5000000</v>
      </c>
      <c r="N23909" s="16" t="s">
        <v>225</v>
      </c>
      <c r="U23909" s="82">
        <v>0.4</v>
      </c>
    </row>
    <row r="23910" spans="2:21" x14ac:dyDescent="0.35">
      <c r="B23910" s="58" t="s">
        <v>27870</v>
      </c>
      <c r="C23910" s="58" t="s">
        <v>27663</v>
      </c>
      <c r="D23910" s="58" t="s">
        <v>27664</v>
      </c>
      <c r="E23910" s="58" t="s">
        <v>27870</v>
      </c>
      <c r="F23910" s="40">
        <v>45611</v>
      </c>
      <c r="G23910" s="40">
        <v>45975</v>
      </c>
      <c r="J23910" s="3" t="s">
        <v>176</v>
      </c>
      <c r="L23910" s="2" t="s">
        <v>15</v>
      </c>
      <c r="M23910" s="16">
        <v>10000000</v>
      </c>
      <c r="N23910" s="16" t="s">
        <v>225</v>
      </c>
      <c r="U23910" s="82">
        <v>0.4</v>
      </c>
    </row>
    <row r="23911" spans="2:21" x14ac:dyDescent="0.35">
      <c r="B23911" s="58" t="s">
        <v>27871</v>
      </c>
      <c r="C23911" s="58" t="s">
        <v>27663</v>
      </c>
      <c r="D23911" s="58" t="s">
        <v>27664</v>
      </c>
      <c r="E23911" s="58" t="s">
        <v>27871</v>
      </c>
      <c r="F23911" s="40">
        <v>45672</v>
      </c>
      <c r="G23911" s="40">
        <v>46036</v>
      </c>
      <c r="J23911" s="3" t="s">
        <v>176</v>
      </c>
      <c r="L23911" s="2" t="s">
        <v>15</v>
      </c>
      <c r="M23911" s="16">
        <v>2000000</v>
      </c>
      <c r="N23911" s="16">
        <v>0</v>
      </c>
      <c r="U23911" s="82">
        <v>0.4</v>
      </c>
    </row>
    <row r="23912" spans="2:21" x14ac:dyDescent="0.35">
      <c r="B23912" s="58" t="s">
        <v>27871</v>
      </c>
      <c r="C23912" s="58" t="s">
        <v>27663</v>
      </c>
      <c r="D23912" s="58" t="s">
        <v>27664</v>
      </c>
      <c r="E23912" s="58" t="s">
        <v>27871</v>
      </c>
      <c r="F23912" s="40">
        <v>45672</v>
      </c>
      <c r="G23912" s="40">
        <v>46036</v>
      </c>
      <c r="J23912" s="3" t="s">
        <v>176</v>
      </c>
      <c r="L23912" s="2" t="s">
        <v>15</v>
      </c>
      <c r="M23912" s="16">
        <v>10000000</v>
      </c>
      <c r="N23912" s="16">
        <v>0</v>
      </c>
      <c r="U23912" s="82">
        <v>0.4</v>
      </c>
    </row>
    <row r="23913" spans="2:21" x14ac:dyDescent="0.35">
      <c r="B23913" s="58" t="s">
        <v>27872</v>
      </c>
      <c r="C23913" s="58" t="s">
        <v>27663</v>
      </c>
      <c r="D23913" s="58" t="s">
        <v>27664</v>
      </c>
      <c r="E23913" s="58" t="s">
        <v>27872</v>
      </c>
      <c r="F23913" s="40">
        <v>45617</v>
      </c>
      <c r="G23913" s="40">
        <v>45981</v>
      </c>
      <c r="J23913" s="3" t="s">
        <v>176</v>
      </c>
      <c r="L23913" s="2" t="s">
        <v>15</v>
      </c>
      <c r="M23913" s="16">
        <v>2000000</v>
      </c>
      <c r="N23913" s="16" t="s">
        <v>225</v>
      </c>
      <c r="U23913" s="82">
        <v>0.4</v>
      </c>
    </row>
    <row r="23914" spans="2:21" x14ac:dyDescent="0.35">
      <c r="B23914" s="58" t="s">
        <v>27872</v>
      </c>
      <c r="C23914" s="58" t="s">
        <v>27663</v>
      </c>
      <c r="D23914" s="58" t="s">
        <v>27664</v>
      </c>
      <c r="E23914" s="58" t="s">
        <v>27872</v>
      </c>
      <c r="F23914" s="40">
        <v>45617</v>
      </c>
      <c r="G23914" s="40">
        <v>45981</v>
      </c>
      <c r="J23914" s="3" t="s">
        <v>176</v>
      </c>
      <c r="L23914" s="2" t="s">
        <v>15</v>
      </c>
      <c r="M23914" s="16">
        <v>10000000</v>
      </c>
      <c r="N23914" s="16" t="s">
        <v>225</v>
      </c>
      <c r="U23914" s="82">
        <v>0.4</v>
      </c>
    </row>
    <row r="23915" spans="2:21" x14ac:dyDescent="0.35">
      <c r="B23915" s="58" t="s">
        <v>27873</v>
      </c>
      <c r="C23915" s="58" t="s">
        <v>27663</v>
      </c>
      <c r="D23915" s="58" t="s">
        <v>27664</v>
      </c>
      <c r="E23915" s="58" t="s">
        <v>27873</v>
      </c>
      <c r="F23915" s="40">
        <v>45684</v>
      </c>
      <c r="G23915" s="40">
        <v>46048</v>
      </c>
      <c r="J23915" s="3" t="s">
        <v>176</v>
      </c>
      <c r="L23915" s="2" t="s">
        <v>15</v>
      </c>
      <c r="M23915" s="16">
        <v>5000000</v>
      </c>
      <c r="N23915" s="16">
        <v>0</v>
      </c>
      <c r="U23915" s="82">
        <v>0.4</v>
      </c>
    </row>
    <row r="23916" spans="2:21" x14ac:dyDescent="0.35">
      <c r="B23916" s="58" t="s">
        <v>27873</v>
      </c>
      <c r="C23916" s="58" t="s">
        <v>27663</v>
      </c>
      <c r="D23916" s="58" t="s">
        <v>27664</v>
      </c>
      <c r="E23916" s="58" t="s">
        <v>27873</v>
      </c>
      <c r="F23916" s="40">
        <v>45684</v>
      </c>
      <c r="G23916" s="40">
        <v>46048</v>
      </c>
      <c r="J23916" s="3" t="s">
        <v>176</v>
      </c>
      <c r="L23916" s="2" t="s">
        <v>15</v>
      </c>
      <c r="M23916" s="16">
        <v>10000000</v>
      </c>
      <c r="N23916" s="16">
        <v>0</v>
      </c>
      <c r="U23916" s="82">
        <v>0.4</v>
      </c>
    </row>
    <row r="23917" spans="2:21" x14ac:dyDescent="0.35">
      <c r="B23917" s="58" t="s">
        <v>27874</v>
      </c>
      <c r="C23917" s="58" t="s">
        <v>27663</v>
      </c>
      <c r="D23917" s="58" t="s">
        <v>27664</v>
      </c>
      <c r="E23917" s="58" t="s">
        <v>27874</v>
      </c>
      <c r="F23917" s="40">
        <v>45657</v>
      </c>
      <c r="G23917" s="40">
        <v>46021</v>
      </c>
      <c r="J23917" s="3" t="s">
        <v>176</v>
      </c>
      <c r="L23917" s="2" t="s">
        <v>15</v>
      </c>
      <c r="M23917" s="16">
        <v>2000000</v>
      </c>
      <c r="N23917" s="16">
        <v>0</v>
      </c>
      <c r="U23917" s="82">
        <v>0.4</v>
      </c>
    </row>
    <row r="23918" spans="2:21" x14ac:dyDescent="0.35">
      <c r="B23918" s="58" t="s">
        <v>27874</v>
      </c>
      <c r="C23918" s="58" t="s">
        <v>27663</v>
      </c>
      <c r="D23918" s="58" t="s">
        <v>27664</v>
      </c>
      <c r="E23918" s="58" t="s">
        <v>27874</v>
      </c>
      <c r="F23918" s="40">
        <v>45657</v>
      </c>
      <c r="G23918" s="40">
        <v>46021</v>
      </c>
      <c r="J23918" s="3" t="s">
        <v>176</v>
      </c>
      <c r="L23918" s="2" t="s">
        <v>15</v>
      </c>
      <c r="M23918" s="16">
        <v>10000000</v>
      </c>
      <c r="N23918" s="16">
        <v>0</v>
      </c>
      <c r="U23918" s="82">
        <v>0.4</v>
      </c>
    </row>
    <row r="23919" spans="2:21" x14ac:dyDescent="0.35">
      <c r="B23919" s="58" t="s">
        <v>27875</v>
      </c>
      <c r="C23919" s="58" t="s">
        <v>27663</v>
      </c>
      <c r="D23919" s="58" t="s">
        <v>27664</v>
      </c>
      <c r="E23919" s="58" t="s">
        <v>27875</v>
      </c>
      <c r="F23919" s="40">
        <v>45660</v>
      </c>
      <c r="G23919" s="40">
        <v>46024</v>
      </c>
      <c r="J23919" s="3" t="s">
        <v>176</v>
      </c>
      <c r="L23919" s="2" t="s">
        <v>15</v>
      </c>
      <c r="M23919" s="16">
        <v>5000000</v>
      </c>
      <c r="N23919" s="16">
        <v>0</v>
      </c>
      <c r="U23919" s="82">
        <v>0.4</v>
      </c>
    </row>
    <row r="23920" spans="2:21" x14ac:dyDescent="0.35">
      <c r="B23920" s="58" t="s">
        <v>27875</v>
      </c>
      <c r="C23920" s="58" t="s">
        <v>27663</v>
      </c>
      <c r="D23920" s="58" t="s">
        <v>27664</v>
      </c>
      <c r="E23920" s="58" t="s">
        <v>27875</v>
      </c>
      <c r="F23920" s="40">
        <v>45660</v>
      </c>
      <c r="G23920" s="40">
        <v>46024</v>
      </c>
      <c r="J23920" s="3" t="s">
        <v>176</v>
      </c>
      <c r="L23920" s="2" t="s">
        <v>15</v>
      </c>
      <c r="M23920" s="16">
        <v>10000000</v>
      </c>
      <c r="N23920" s="16">
        <v>0</v>
      </c>
      <c r="U23920" s="82">
        <v>0.4</v>
      </c>
    </row>
    <row r="23921" spans="2:21" x14ac:dyDescent="0.35">
      <c r="B23921" s="58" t="s">
        <v>27876</v>
      </c>
      <c r="C23921" s="58" t="s">
        <v>27663</v>
      </c>
      <c r="D23921" s="58" t="s">
        <v>27664</v>
      </c>
      <c r="E23921" s="58" t="s">
        <v>27876</v>
      </c>
      <c r="F23921" s="40">
        <v>45642</v>
      </c>
      <c r="G23921" s="40">
        <v>46006</v>
      </c>
      <c r="J23921" s="3" t="s">
        <v>176</v>
      </c>
      <c r="L23921" s="2" t="s">
        <v>15</v>
      </c>
      <c r="M23921" s="16">
        <v>10000000</v>
      </c>
      <c r="N23921" s="16">
        <v>0</v>
      </c>
      <c r="U23921" s="82">
        <v>0.4</v>
      </c>
    </row>
    <row r="23922" spans="2:21" x14ac:dyDescent="0.35">
      <c r="B23922" s="58" t="s">
        <v>27876</v>
      </c>
      <c r="C23922" s="58" t="s">
        <v>27663</v>
      </c>
      <c r="D23922" s="58" t="s">
        <v>27664</v>
      </c>
      <c r="E23922" s="58" t="s">
        <v>27876</v>
      </c>
      <c r="F23922" s="40">
        <v>45642</v>
      </c>
      <c r="G23922" s="40">
        <v>46006</v>
      </c>
      <c r="J23922" s="3" t="s">
        <v>176</v>
      </c>
      <c r="L23922" s="2" t="s">
        <v>15</v>
      </c>
      <c r="M23922" s="16">
        <v>5000000</v>
      </c>
      <c r="N23922" s="16">
        <v>0</v>
      </c>
      <c r="U23922" s="82">
        <v>0.4</v>
      </c>
    </row>
    <row r="23923" spans="2:21" x14ac:dyDescent="0.35">
      <c r="B23923" s="58" t="s">
        <v>27877</v>
      </c>
      <c r="C23923" s="58" t="s">
        <v>27663</v>
      </c>
      <c r="D23923" s="58" t="s">
        <v>27664</v>
      </c>
      <c r="E23923" s="58" t="s">
        <v>27877</v>
      </c>
      <c r="F23923" s="40">
        <v>45663</v>
      </c>
      <c r="G23923" s="40">
        <v>46027</v>
      </c>
      <c r="J23923" s="3" t="s">
        <v>176</v>
      </c>
      <c r="L23923" s="2" t="s">
        <v>15</v>
      </c>
      <c r="M23923" s="16">
        <v>10000000</v>
      </c>
      <c r="N23923" s="16" t="s">
        <v>225</v>
      </c>
      <c r="U23923" s="82">
        <v>0.4</v>
      </c>
    </row>
    <row r="23924" spans="2:21" x14ac:dyDescent="0.35">
      <c r="B23924" s="58" t="s">
        <v>27878</v>
      </c>
      <c r="C23924" s="58" t="s">
        <v>27663</v>
      </c>
      <c r="D23924" s="58" t="s">
        <v>27664</v>
      </c>
      <c r="E23924" s="58" t="s">
        <v>27878</v>
      </c>
      <c r="F23924" s="40">
        <v>45309</v>
      </c>
      <c r="G23924" s="40">
        <v>45674</v>
      </c>
      <c r="J23924" s="3" t="s">
        <v>176</v>
      </c>
      <c r="L23924" s="2" t="s">
        <v>15</v>
      </c>
      <c r="M23924" s="16">
        <v>10000000</v>
      </c>
      <c r="N23924" s="16">
        <v>0</v>
      </c>
      <c r="U23924" s="82">
        <v>0.4</v>
      </c>
    </row>
    <row r="23925" spans="2:21" x14ac:dyDescent="0.35">
      <c r="B23925" s="58" t="s">
        <v>27879</v>
      </c>
      <c r="C23925" s="58" t="s">
        <v>27663</v>
      </c>
      <c r="D23925" s="58" t="s">
        <v>27664</v>
      </c>
      <c r="E23925" s="58" t="s">
        <v>27879</v>
      </c>
      <c r="F23925" s="40">
        <v>45715</v>
      </c>
      <c r="G23925" s="40">
        <v>46079</v>
      </c>
      <c r="J23925" s="3" t="s">
        <v>176</v>
      </c>
      <c r="L23925" s="2" t="s">
        <v>15</v>
      </c>
      <c r="M23925" s="16">
        <v>10000000</v>
      </c>
      <c r="N23925" s="16">
        <v>0</v>
      </c>
      <c r="U23925" s="82">
        <v>0.4</v>
      </c>
    </row>
    <row r="23926" spans="2:21" x14ac:dyDescent="0.35">
      <c r="B23926" s="58" t="s">
        <v>27880</v>
      </c>
      <c r="C23926" s="58" t="s">
        <v>27663</v>
      </c>
      <c r="D23926" s="58" t="s">
        <v>27664</v>
      </c>
      <c r="E23926" s="58" t="s">
        <v>27880</v>
      </c>
      <c r="F23926" s="40">
        <v>45419</v>
      </c>
      <c r="G23926" s="40">
        <v>45783</v>
      </c>
      <c r="J23926" s="3" t="s">
        <v>176</v>
      </c>
      <c r="L23926" s="2" t="s">
        <v>15</v>
      </c>
      <c r="M23926" s="16">
        <v>10000000</v>
      </c>
      <c r="N23926" s="16">
        <v>0</v>
      </c>
      <c r="U23926" s="82">
        <v>0.4</v>
      </c>
    </row>
    <row r="23927" spans="2:21" x14ac:dyDescent="0.35">
      <c r="B23927" s="58" t="s">
        <v>27881</v>
      </c>
      <c r="C23927" s="58" t="s">
        <v>27663</v>
      </c>
      <c r="D23927" s="58" t="s">
        <v>27664</v>
      </c>
      <c r="E23927" s="58" t="s">
        <v>27881</v>
      </c>
      <c r="F23927" s="40">
        <v>45386</v>
      </c>
      <c r="G23927" s="40">
        <v>45750</v>
      </c>
      <c r="J23927" s="3" t="s">
        <v>176</v>
      </c>
      <c r="L23927" s="2" t="s">
        <v>15</v>
      </c>
      <c r="M23927" s="16">
        <v>10000000</v>
      </c>
      <c r="N23927" s="16">
        <v>0</v>
      </c>
      <c r="U23927" s="82">
        <v>0.4</v>
      </c>
    </row>
    <row r="23928" spans="2:21" x14ac:dyDescent="0.35">
      <c r="B23928" s="58" t="s">
        <v>27882</v>
      </c>
      <c r="C23928" s="58" t="s">
        <v>27663</v>
      </c>
      <c r="D23928" s="58" t="s">
        <v>27664</v>
      </c>
      <c r="E23928" s="58" t="s">
        <v>27882</v>
      </c>
      <c r="F23928" s="40">
        <v>45401</v>
      </c>
      <c r="G23928" s="40">
        <v>45765</v>
      </c>
      <c r="J23928" s="3" t="s">
        <v>176</v>
      </c>
      <c r="L23928" s="2" t="s">
        <v>15</v>
      </c>
      <c r="M23928" s="16">
        <v>10000000</v>
      </c>
      <c r="N23928" s="16">
        <v>0</v>
      </c>
      <c r="U23928" s="82">
        <v>0.4</v>
      </c>
    </row>
    <row r="23929" spans="2:21" x14ac:dyDescent="0.35">
      <c r="B23929" s="58" t="s">
        <v>27883</v>
      </c>
      <c r="C23929" s="58" t="s">
        <v>27663</v>
      </c>
      <c r="D23929" s="58" t="s">
        <v>27664</v>
      </c>
      <c r="E23929" s="58" t="s">
        <v>27883</v>
      </c>
      <c r="F23929" s="40">
        <v>45298</v>
      </c>
      <c r="G23929" s="40">
        <v>45663</v>
      </c>
      <c r="J23929" s="3" t="s">
        <v>176</v>
      </c>
      <c r="L23929" s="2" t="s">
        <v>15</v>
      </c>
      <c r="M23929" s="16">
        <v>10000000</v>
      </c>
      <c r="N23929" s="16">
        <v>0</v>
      </c>
      <c r="U23929" s="82">
        <v>0.4</v>
      </c>
    </row>
    <row r="23930" spans="2:21" x14ac:dyDescent="0.35">
      <c r="B23930" s="58" t="s">
        <v>27883</v>
      </c>
      <c r="C23930" s="58" t="s">
        <v>27663</v>
      </c>
      <c r="D23930" s="58" t="s">
        <v>27664</v>
      </c>
      <c r="E23930" s="58" t="s">
        <v>27883</v>
      </c>
      <c r="F23930" s="40">
        <v>45664</v>
      </c>
      <c r="G23930" s="40">
        <v>46028</v>
      </c>
      <c r="J23930" s="3" t="s">
        <v>176</v>
      </c>
      <c r="L23930" s="2" t="s">
        <v>15</v>
      </c>
      <c r="M23930" s="16">
        <v>10000000</v>
      </c>
      <c r="N23930" s="16">
        <v>0</v>
      </c>
      <c r="U23930" s="82">
        <v>0.4</v>
      </c>
    </row>
    <row r="23931" spans="2:21" x14ac:dyDescent="0.35">
      <c r="B23931" s="58" t="s">
        <v>27884</v>
      </c>
      <c r="C23931" s="58" t="s">
        <v>27663</v>
      </c>
      <c r="D23931" s="58" t="s">
        <v>27664</v>
      </c>
      <c r="E23931" s="58" t="s">
        <v>27884</v>
      </c>
      <c r="F23931" s="40">
        <v>45631</v>
      </c>
      <c r="G23931" s="40">
        <v>45995</v>
      </c>
      <c r="J23931" s="3" t="s">
        <v>176</v>
      </c>
      <c r="L23931" s="2" t="s">
        <v>15</v>
      </c>
      <c r="M23931" s="16">
        <v>10000000</v>
      </c>
      <c r="N23931" s="16">
        <v>0</v>
      </c>
      <c r="U23931" s="82">
        <v>0.4</v>
      </c>
    </row>
    <row r="23932" spans="2:21" x14ac:dyDescent="0.35">
      <c r="B23932" s="58" t="s">
        <v>27885</v>
      </c>
      <c r="C23932" s="58" t="s">
        <v>27663</v>
      </c>
      <c r="D23932" s="58" t="s">
        <v>27664</v>
      </c>
      <c r="E23932" s="58" t="s">
        <v>27885</v>
      </c>
      <c r="F23932" s="40">
        <v>45717</v>
      </c>
      <c r="G23932" s="40">
        <v>46081</v>
      </c>
      <c r="J23932" s="3" t="s">
        <v>176</v>
      </c>
      <c r="L23932" s="2" t="s">
        <v>15</v>
      </c>
      <c r="M23932" s="16">
        <v>10000000</v>
      </c>
      <c r="N23932" s="16">
        <v>0</v>
      </c>
      <c r="U23932" s="82">
        <v>0.4</v>
      </c>
    </row>
    <row r="23933" spans="2:21" x14ac:dyDescent="0.35">
      <c r="B23933" s="58" t="s">
        <v>27886</v>
      </c>
      <c r="C23933" s="58" t="s">
        <v>27663</v>
      </c>
      <c r="D23933" s="58" t="s">
        <v>27664</v>
      </c>
      <c r="E23933" s="58" t="s">
        <v>27886</v>
      </c>
      <c r="F23933" s="40">
        <v>45383</v>
      </c>
      <c r="G23933" s="40">
        <v>45747</v>
      </c>
      <c r="J23933" s="3" t="s">
        <v>176</v>
      </c>
      <c r="L23933" s="2" t="s">
        <v>15</v>
      </c>
      <c r="M23933" s="16">
        <v>10000000</v>
      </c>
      <c r="N23933" s="16">
        <v>0</v>
      </c>
      <c r="U23933" s="82">
        <v>0.4</v>
      </c>
    </row>
    <row r="23934" spans="2:21" x14ac:dyDescent="0.35">
      <c r="B23934" s="58" t="s">
        <v>27887</v>
      </c>
      <c r="C23934" s="58" t="s">
        <v>27663</v>
      </c>
      <c r="D23934" s="58" t="s">
        <v>27664</v>
      </c>
      <c r="E23934" s="58" t="s">
        <v>27887</v>
      </c>
      <c r="F23934" s="40">
        <v>45695</v>
      </c>
      <c r="G23934" s="40">
        <v>46059</v>
      </c>
      <c r="J23934" s="3" t="s">
        <v>176</v>
      </c>
      <c r="L23934" s="2" t="s">
        <v>15</v>
      </c>
      <c r="M23934" s="16">
        <v>10000000</v>
      </c>
      <c r="N23934" s="16">
        <v>0</v>
      </c>
      <c r="U23934" s="82">
        <v>0.4</v>
      </c>
    </row>
    <row r="23935" spans="2:21" x14ac:dyDescent="0.35">
      <c r="B23935" s="58" t="s">
        <v>27888</v>
      </c>
      <c r="C23935" s="58" t="s">
        <v>27663</v>
      </c>
      <c r="D23935" s="58" t="s">
        <v>27664</v>
      </c>
      <c r="E23935" s="58" t="s">
        <v>27888</v>
      </c>
      <c r="F23935" s="40">
        <v>45474</v>
      </c>
      <c r="G23935" s="40">
        <v>45838</v>
      </c>
      <c r="J23935" s="3" t="s">
        <v>176</v>
      </c>
      <c r="L23935" s="2" t="s">
        <v>15</v>
      </c>
      <c r="M23935" s="16">
        <v>10000000</v>
      </c>
      <c r="N23935" s="16">
        <v>0</v>
      </c>
      <c r="U23935" s="82">
        <v>0.4</v>
      </c>
    </row>
    <row r="23936" spans="2:21" x14ac:dyDescent="0.35">
      <c r="B23936" s="58" t="s">
        <v>27889</v>
      </c>
      <c r="C23936" s="58" t="s">
        <v>27663</v>
      </c>
      <c r="D23936" s="58" t="s">
        <v>27664</v>
      </c>
      <c r="E23936" s="58" t="s">
        <v>27889</v>
      </c>
      <c r="F23936" s="40">
        <v>45581</v>
      </c>
      <c r="G23936" s="40">
        <v>45945</v>
      </c>
      <c r="J23936" s="3" t="s">
        <v>175</v>
      </c>
      <c r="L23936" s="2" t="s">
        <v>15</v>
      </c>
      <c r="M23936" s="16">
        <v>10000000</v>
      </c>
      <c r="N23936" s="16">
        <v>0</v>
      </c>
      <c r="U23936" s="82">
        <v>0.4</v>
      </c>
    </row>
    <row r="23937" spans="2:21" x14ac:dyDescent="0.35">
      <c r="B23937" s="58" t="s">
        <v>27889</v>
      </c>
      <c r="C23937" s="58" t="s">
        <v>27663</v>
      </c>
      <c r="D23937" s="58" t="s">
        <v>27664</v>
      </c>
      <c r="E23937" s="58" t="s">
        <v>27889</v>
      </c>
      <c r="F23937" s="40">
        <v>45581</v>
      </c>
      <c r="G23937" s="40">
        <v>45945</v>
      </c>
      <c r="J23937" s="3" t="s">
        <v>176</v>
      </c>
      <c r="L23937" s="2" t="s">
        <v>15</v>
      </c>
      <c r="M23937" s="16">
        <v>2000000</v>
      </c>
      <c r="N23937" s="16">
        <v>0</v>
      </c>
      <c r="U23937" s="82">
        <v>0.4</v>
      </c>
    </row>
    <row r="23938" spans="2:21" x14ac:dyDescent="0.35">
      <c r="B23938" s="58" t="s">
        <v>27890</v>
      </c>
      <c r="C23938" s="58" t="s">
        <v>27663</v>
      </c>
      <c r="D23938" s="58" t="s">
        <v>27664</v>
      </c>
      <c r="E23938" s="58" t="s">
        <v>27890</v>
      </c>
      <c r="F23938" s="40">
        <v>45711</v>
      </c>
      <c r="G23938" s="40">
        <v>46075</v>
      </c>
      <c r="J23938" s="3" t="s">
        <v>176</v>
      </c>
      <c r="L23938" s="2" t="s">
        <v>15</v>
      </c>
      <c r="M23938" s="16">
        <v>10000000</v>
      </c>
      <c r="N23938" s="16" t="s">
        <v>225</v>
      </c>
      <c r="U23938" s="82">
        <v>0.4</v>
      </c>
    </row>
    <row r="23939" spans="2:21" x14ac:dyDescent="0.35">
      <c r="B23939" s="58" t="s">
        <v>27891</v>
      </c>
      <c r="C23939" s="58" t="s">
        <v>27663</v>
      </c>
      <c r="D23939" s="58" t="s">
        <v>27664</v>
      </c>
      <c r="E23939" s="58" t="s">
        <v>27891</v>
      </c>
      <c r="F23939" s="40">
        <v>45492</v>
      </c>
      <c r="G23939" s="40">
        <v>45856</v>
      </c>
      <c r="J23939" s="3" t="s">
        <v>176</v>
      </c>
      <c r="L23939" s="2" t="s">
        <v>15</v>
      </c>
      <c r="M23939" s="16">
        <v>10000000</v>
      </c>
      <c r="N23939" s="16">
        <v>0</v>
      </c>
      <c r="U23939" s="82">
        <v>0.4</v>
      </c>
    </row>
    <row r="23940" spans="2:21" x14ac:dyDescent="0.35">
      <c r="B23940" s="58" t="s">
        <v>27892</v>
      </c>
      <c r="C23940" s="58" t="s">
        <v>27663</v>
      </c>
      <c r="D23940" s="58" t="s">
        <v>27664</v>
      </c>
      <c r="E23940" s="58" t="s">
        <v>27892</v>
      </c>
      <c r="F23940" s="40">
        <v>45694</v>
      </c>
      <c r="G23940" s="40">
        <v>46058</v>
      </c>
      <c r="J23940" s="3" t="s">
        <v>176</v>
      </c>
      <c r="L23940" s="2" t="s">
        <v>15</v>
      </c>
      <c r="M23940" s="16">
        <v>10000000</v>
      </c>
      <c r="N23940" s="16">
        <v>0</v>
      </c>
      <c r="U23940" s="82">
        <v>0.4</v>
      </c>
    </row>
    <row r="23941" spans="2:21" x14ac:dyDescent="0.35">
      <c r="B23941" s="58" t="s">
        <v>27893</v>
      </c>
      <c r="C23941" s="58" t="s">
        <v>27663</v>
      </c>
      <c r="D23941" s="58" t="s">
        <v>27664</v>
      </c>
      <c r="E23941" s="58" t="s">
        <v>27893</v>
      </c>
      <c r="F23941" s="40">
        <v>45466</v>
      </c>
      <c r="G23941" s="40">
        <v>45830</v>
      </c>
      <c r="J23941" s="3" t="s">
        <v>176</v>
      </c>
      <c r="L23941" s="2" t="s">
        <v>15</v>
      </c>
      <c r="M23941" s="16">
        <v>10000000</v>
      </c>
      <c r="N23941" s="16">
        <v>0</v>
      </c>
      <c r="U23941" s="82">
        <v>0.4</v>
      </c>
    </row>
    <row r="23942" spans="2:21" x14ac:dyDescent="0.35">
      <c r="B23942" s="58" t="s">
        <v>27894</v>
      </c>
      <c r="C23942" s="58" t="s">
        <v>27663</v>
      </c>
      <c r="D23942" s="58" t="s">
        <v>27664</v>
      </c>
      <c r="E23942" s="58" t="s">
        <v>27894</v>
      </c>
      <c r="F23942" s="40">
        <v>45551</v>
      </c>
      <c r="G23942" s="40">
        <v>45915</v>
      </c>
      <c r="J23942" s="3" t="s">
        <v>176</v>
      </c>
      <c r="L23942" s="2" t="s">
        <v>15</v>
      </c>
      <c r="M23942" s="16">
        <v>10000000</v>
      </c>
      <c r="N23942" s="16">
        <v>0</v>
      </c>
      <c r="U23942" s="82">
        <v>0.4</v>
      </c>
    </row>
    <row r="23943" spans="2:21" x14ac:dyDescent="0.35">
      <c r="B23943" s="58" t="s">
        <v>27895</v>
      </c>
      <c r="C23943" s="58" t="s">
        <v>27663</v>
      </c>
      <c r="D23943" s="58" t="s">
        <v>27664</v>
      </c>
      <c r="E23943" s="58" t="s">
        <v>27895</v>
      </c>
      <c r="F23943" s="40">
        <v>45587</v>
      </c>
      <c r="G23943" s="40">
        <v>45951</v>
      </c>
      <c r="J23943" s="3" t="s">
        <v>176</v>
      </c>
      <c r="L23943" s="2" t="s">
        <v>15</v>
      </c>
      <c r="M23943" s="16">
        <v>10000000</v>
      </c>
      <c r="N23943" s="16">
        <v>0</v>
      </c>
      <c r="U23943" s="82">
        <v>0.4</v>
      </c>
    </row>
    <row r="23944" spans="2:21" x14ac:dyDescent="0.35">
      <c r="B23944" s="58" t="s">
        <v>27895</v>
      </c>
      <c r="C23944" s="58" t="s">
        <v>27663</v>
      </c>
      <c r="D23944" s="58" t="s">
        <v>27664</v>
      </c>
      <c r="E23944" s="58" t="s">
        <v>27895</v>
      </c>
      <c r="F23944" s="40">
        <v>45587</v>
      </c>
      <c r="G23944" s="40">
        <v>45951</v>
      </c>
      <c r="J23944" s="3" t="s">
        <v>176</v>
      </c>
      <c r="L23944" s="2" t="s">
        <v>15</v>
      </c>
      <c r="M23944" s="16">
        <v>5000000</v>
      </c>
      <c r="N23944" s="16">
        <v>0</v>
      </c>
      <c r="U23944" s="82">
        <v>0.4</v>
      </c>
    </row>
    <row r="23945" spans="2:21" x14ac:dyDescent="0.35">
      <c r="B23945" s="58" t="s">
        <v>27896</v>
      </c>
      <c r="C23945" s="58" t="s">
        <v>27663</v>
      </c>
      <c r="D23945" s="58" t="s">
        <v>27664</v>
      </c>
      <c r="E23945" s="58" t="s">
        <v>27896</v>
      </c>
      <c r="F23945" s="40">
        <v>45618</v>
      </c>
      <c r="G23945" s="40">
        <v>45982</v>
      </c>
      <c r="J23945" s="3" t="s">
        <v>176</v>
      </c>
      <c r="L23945" s="2" t="s">
        <v>15</v>
      </c>
      <c r="M23945" s="16">
        <v>10000000</v>
      </c>
      <c r="N23945" s="16">
        <v>0</v>
      </c>
      <c r="U23945" s="82">
        <v>0.4</v>
      </c>
    </row>
    <row r="23946" spans="2:21" x14ac:dyDescent="0.35">
      <c r="B23946" s="58" t="s">
        <v>27896</v>
      </c>
      <c r="C23946" s="58" t="s">
        <v>27663</v>
      </c>
      <c r="D23946" s="58" t="s">
        <v>27664</v>
      </c>
      <c r="E23946" s="58" t="s">
        <v>27896</v>
      </c>
      <c r="F23946" s="40">
        <v>45618</v>
      </c>
      <c r="G23946" s="40">
        <v>45982</v>
      </c>
      <c r="J23946" s="3" t="s">
        <v>176</v>
      </c>
      <c r="L23946" s="2" t="s">
        <v>15</v>
      </c>
      <c r="M23946" s="16">
        <v>5000000</v>
      </c>
      <c r="N23946" s="16">
        <v>0</v>
      </c>
      <c r="U23946" s="82">
        <v>0.4</v>
      </c>
    </row>
    <row r="23947" spans="2:21" x14ac:dyDescent="0.35">
      <c r="B23947" s="58" t="s">
        <v>27897</v>
      </c>
      <c r="C23947" s="58" t="s">
        <v>27663</v>
      </c>
      <c r="D23947" s="58" t="s">
        <v>27664</v>
      </c>
      <c r="E23947" s="58" t="s">
        <v>27897</v>
      </c>
      <c r="F23947" s="40">
        <v>45303</v>
      </c>
      <c r="G23947" s="40">
        <v>45668</v>
      </c>
      <c r="J23947" s="3" t="s">
        <v>176</v>
      </c>
      <c r="L23947" s="2" t="s">
        <v>15</v>
      </c>
      <c r="M23947" s="16">
        <v>10000000</v>
      </c>
      <c r="N23947" s="16">
        <v>0</v>
      </c>
      <c r="U23947" s="82">
        <v>0.4</v>
      </c>
    </row>
    <row r="23948" spans="2:21" x14ac:dyDescent="0.35">
      <c r="B23948" s="58" t="s">
        <v>27898</v>
      </c>
      <c r="C23948" s="58" t="s">
        <v>27663</v>
      </c>
      <c r="D23948" s="58" t="s">
        <v>27664</v>
      </c>
      <c r="E23948" s="58" t="s">
        <v>27898</v>
      </c>
      <c r="F23948" s="40">
        <v>45526</v>
      </c>
      <c r="G23948" s="40">
        <v>45890</v>
      </c>
      <c r="J23948" s="3" t="s">
        <v>176</v>
      </c>
      <c r="L23948" s="2" t="s">
        <v>15</v>
      </c>
      <c r="M23948" s="16">
        <v>10000000</v>
      </c>
      <c r="N23948" s="16">
        <v>0</v>
      </c>
      <c r="U23948" s="82">
        <v>0.4</v>
      </c>
    </row>
    <row r="23949" spans="2:21" x14ac:dyDescent="0.35">
      <c r="B23949" s="58" t="s">
        <v>27899</v>
      </c>
      <c r="C23949" s="58" t="s">
        <v>27663</v>
      </c>
      <c r="D23949" s="58" t="s">
        <v>27664</v>
      </c>
      <c r="E23949" s="58" t="s">
        <v>27899</v>
      </c>
      <c r="F23949" s="40">
        <v>45630</v>
      </c>
      <c r="G23949" s="40">
        <v>45994</v>
      </c>
      <c r="J23949" s="3" t="s">
        <v>176</v>
      </c>
      <c r="L23949" s="2" t="s">
        <v>15</v>
      </c>
      <c r="M23949" s="16">
        <v>10000000</v>
      </c>
      <c r="N23949" s="16">
        <v>0</v>
      </c>
      <c r="U23949" s="82">
        <v>0.4</v>
      </c>
    </row>
    <row r="23950" spans="2:21" x14ac:dyDescent="0.35">
      <c r="B23950" s="58" t="s">
        <v>27900</v>
      </c>
      <c r="C23950" s="58" t="s">
        <v>27663</v>
      </c>
      <c r="D23950" s="58" t="s">
        <v>27664</v>
      </c>
      <c r="E23950" s="58" t="s">
        <v>27900</v>
      </c>
      <c r="F23950" s="40">
        <v>45684</v>
      </c>
      <c r="G23950" s="40">
        <v>46048</v>
      </c>
      <c r="J23950" s="3" t="s">
        <v>176</v>
      </c>
      <c r="L23950" s="2" t="s">
        <v>15</v>
      </c>
      <c r="M23950" s="16">
        <v>5000000</v>
      </c>
      <c r="N23950" s="16">
        <v>0</v>
      </c>
      <c r="U23950" s="82">
        <v>0.4</v>
      </c>
    </row>
    <row r="23951" spans="2:21" x14ac:dyDescent="0.35">
      <c r="B23951" s="58" t="s">
        <v>27900</v>
      </c>
      <c r="C23951" s="58" t="s">
        <v>27663</v>
      </c>
      <c r="D23951" s="58" t="s">
        <v>27664</v>
      </c>
      <c r="E23951" s="58" t="s">
        <v>27900</v>
      </c>
      <c r="F23951" s="40">
        <v>45684</v>
      </c>
      <c r="G23951" s="40">
        <v>46048</v>
      </c>
      <c r="J23951" s="3" t="s">
        <v>176</v>
      </c>
      <c r="L23951" s="2" t="s">
        <v>15</v>
      </c>
      <c r="M23951" s="16">
        <v>10000000</v>
      </c>
      <c r="N23951" s="16">
        <v>0</v>
      </c>
      <c r="U23951" s="82">
        <v>0.4</v>
      </c>
    </row>
    <row r="23952" spans="2:21" x14ac:dyDescent="0.35">
      <c r="B23952" s="58" t="s">
        <v>27901</v>
      </c>
      <c r="C23952" s="58" t="s">
        <v>27663</v>
      </c>
      <c r="D23952" s="58" t="s">
        <v>27664</v>
      </c>
      <c r="E23952" s="58" t="s">
        <v>27901</v>
      </c>
      <c r="F23952" s="40">
        <v>45292</v>
      </c>
      <c r="G23952" s="40">
        <v>45657</v>
      </c>
      <c r="J23952" s="3" t="s">
        <v>176</v>
      </c>
      <c r="L23952" s="2" t="s">
        <v>15</v>
      </c>
      <c r="M23952" s="16">
        <v>10000000</v>
      </c>
      <c r="N23952" s="16">
        <v>0</v>
      </c>
      <c r="U23952" s="82">
        <v>0.4</v>
      </c>
    </row>
    <row r="23953" spans="2:21" x14ac:dyDescent="0.35">
      <c r="B23953" s="58" t="s">
        <v>27901</v>
      </c>
      <c r="C23953" s="58" t="s">
        <v>27663</v>
      </c>
      <c r="D23953" s="58" t="s">
        <v>27664</v>
      </c>
      <c r="E23953" s="58" t="s">
        <v>27901</v>
      </c>
      <c r="F23953" s="40">
        <v>45658</v>
      </c>
      <c r="G23953" s="40">
        <v>46022</v>
      </c>
      <c r="J23953" s="3" t="s">
        <v>176</v>
      </c>
      <c r="L23953" s="2" t="s">
        <v>15</v>
      </c>
      <c r="M23953" s="16">
        <v>10000000</v>
      </c>
      <c r="N23953" s="16">
        <v>0</v>
      </c>
      <c r="U23953" s="82">
        <v>0.4</v>
      </c>
    </row>
    <row r="23954" spans="2:21" x14ac:dyDescent="0.35">
      <c r="B23954" s="58" t="s">
        <v>27902</v>
      </c>
      <c r="C23954" s="58" t="s">
        <v>27663</v>
      </c>
      <c r="D23954" s="58" t="s">
        <v>27664</v>
      </c>
      <c r="E23954" s="58" t="s">
        <v>27902</v>
      </c>
      <c r="F23954" s="40">
        <v>45474</v>
      </c>
      <c r="G23954" s="40">
        <v>45838</v>
      </c>
      <c r="J23954" s="3" t="s">
        <v>176</v>
      </c>
      <c r="L23954" s="2" t="s">
        <v>15</v>
      </c>
      <c r="M23954" s="16">
        <v>10000000</v>
      </c>
      <c r="N23954" s="16">
        <v>0</v>
      </c>
      <c r="U23954" s="82">
        <v>0.4</v>
      </c>
    </row>
    <row r="23955" spans="2:21" x14ac:dyDescent="0.35">
      <c r="B23955" s="58" t="s">
        <v>27902</v>
      </c>
      <c r="C23955" s="58" t="s">
        <v>27663</v>
      </c>
      <c r="D23955" s="58" t="s">
        <v>27664</v>
      </c>
      <c r="E23955" s="58" t="s">
        <v>27902</v>
      </c>
      <c r="F23955" s="40">
        <v>45474</v>
      </c>
      <c r="G23955" s="40">
        <v>45838</v>
      </c>
      <c r="J23955" s="3" t="s">
        <v>176</v>
      </c>
      <c r="L23955" s="2" t="s">
        <v>15</v>
      </c>
      <c r="M23955" s="16">
        <v>5000000</v>
      </c>
      <c r="N23955" s="16">
        <v>0</v>
      </c>
      <c r="U23955" s="82">
        <v>0.4</v>
      </c>
    </row>
    <row r="23956" spans="2:21" x14ac:dyDescent="0.35">
      <c r="B23956" s="58" t="s">
        <v>27903</v>
      </c>
      <c r="C23956" s="58" t="s">
        <v>27663</v>
      </c>
      <c r="D23956" s="58" t="s">
        <v>27664</v>
      </c>
      <c r="E23956" s="58" t="s">
        <v>27903</v>
      </c>
      <c r="F23956" s="40">
        <v>45643</v>
      </c>
      <c r="G23956" s="40">
        <v>46007</v>
      </c>
      <c r="J23956" s="3" t="s">
        <v>176</v>
      </c>
      <c r="L23956" s="2" t="s">
        <v>15</v>
      </c>
      <c r="M23956" s="16">
        <v>10000000</v>
      </c>
      <c r="N23956" s="16">
        <v>0</v>
      </c>
      <c r="U23956" s="82">
        <v>0.4</v>
      </c>
    </row>
    <row r="23957" spans="2:21" x14ac:dyDescent="0.35">
      <c r="B23957" s="58" t="s">
        <v>27903</v>
      </c>
      <c r="C23957" s="58" t="s">
        <v>27663</v>
      </c>
      <c r="D23957" s="58" t="s">
        <v>27664</v>
      </c>
      <c r="E23957" s="58" t="s">
        <v>27903</v>
      </c>
      <c r="F23957" s="40">
        <v>45643</v>
      </c>
      <c r="G23957" s="40">
        <v>46007</v>
      </c>
      <c r="J23957" s="3" t="s">
        <v>176</v>
      </c>
      <c r="L23957" s="2" t="s">
        <v>15</v>
      </c>
      <c r="M23957" s="16">
        <v>5000000</v>
      </c>
      <c r="N23957" s="16">
        <v>0</v>
      </c>
      <c r="U23957" s="82">
        <v>0.4</v>
      </c>
    </row>
    <row r="23958" spans="2:21" x14ac:dyDescent="0.35">
      <c r="B23958" s="58" t="s">
        <v>27904</v>
      </c>
      <c r="C23958" s="58" t="s">
        <v>27663</v>
      </c>
      <c r="D23958" s="58" t="s">
        <v>27664</v>
      </c>
      <c r="E23958" s="58" t="s">
        <v>27904</v>
      </c>
      <c r="F23958" s="40">
        <v>45515</v>
      </c>
      <c r="G23958" s="40">
        <v>45879</v>
      </c>
      <c r="J23958" s="3" t="s">
        <v>176</v>
      </c>
      <c r="L23958" s="2" t="s">
        <v>15</v>
      </c>
      <c r="M23958" s="16">
        <v>10000000</v>
      </c>
      <c r="N23958" s="16">
        <v>0</v>
      </c>
      <c r="U23958" s="82">
        <v>0.4</v>
      </c>
    </row>
    <row r="23959" spans="2:21" x14ac:dyDescent="0.35">
      <c r="B23959" s="58" t="s">
        <v>27905</v>
      </c>
      <c r="C23959" s="58" t="s">
        <v>27663</v>
      </c>
      <c r="D23959" s="58" t="s">
        <v>27664</v>
      </c>
      <c r="E23959" s="58" t="s">
        <v>27905</v>
      </c>
      <c r="F23959" s="40">
        <v>45716</v>
      </c>
      <c r="G23959" s="40">
        <v>46080</v>
      </c>
      <c r="J23959" s="3" t="s">
        <v>176</v>
      </c>
      <c r="L23959" s="2" t="s">
        <v>15</v>
      </c>
      <c r="M23959" s="16">
        <v>10000000</v>
      </c>
      <c r="N23959" s="16">
        <v>0</v>
      </c>
      <c r="U23959" s="82">
        <v>0.4</v>
      </c>
    </row>
    <row r="23960" spans="2:21" x14ac:dyDescent="0.35">
      <c r="B23960" s="58" t="s">
        <v>27906</v>
      </c>
      <c r="C23960" s="58" t="s">
        <v>27663</v>
      </c>
      <c r="D23960" s="58" t="s">
        <v>27664</v>
      </c>
      <c r="E23960" s="58" t="s">
        <v>27906</v>
      </c>
      <c r="F23960" s="40">
        <v>45383</v>
      </c>
      <c r="G23960" s="40">
        <v>45747</v>
      </c>
      <c r="J23960" s="3" t="s">
        <v>176</v>
      </c>
      <c r="L23960" s="2" t="s">
        <v>15</v>
      </c>
      <c r="M23960" s="16">
        <v>10000000</v>
      </c>
      <c r="N23960" s="16">
        <v>0</v>
      </c>
      <c r="U23960" s="82">
        <v>0.4</v>
      </c>
    </row>
    <row r="23961" spans="2:21" x14ac:dyDescent="0.35">
      <c r="B23961" s="58" t="s">
        <v>27907</v>
      </c>
      <c r="C23961" s="58" t="s">
        <v>27663</v>
      </c>
      <c r="D23961" s="58" t="s">
        <v>27664</v>
      </c>
      <c r="E23961" s="58" t="s">
        <v>27907</v>
      </c>
      <c r="F23961" s="40">
        <v>45349</v>
      </c>
      <c r="G23961" s="40">
        <v>45348</v>
      </c>
      <c r="J23961" s="3" t="s">
        <v>176</v>
      </c>
      <c r="L23961" s="2" t="s">
        <v>15</v>
      </c>
      <c r="M23961" s="16">
        <v>10000000</v>
      </c>
      <c r="N23961" s="16">
        <v>0</v>
      </c>
      <c r="U23961" s="82">
        <v>0.4</v>
      </c>
    </row>
    <row r="23962" spans="2:21" x14ac:dyDescent="0.35">
      <c r="B23962" s="58" t="s">
        <v>27908</v>
      </c>
      <c r="C23962" s="58" t="s">
        <v>27663</v>
      </c>
      <c r="D23962" s="58" t="s">
        <v>27664</v>
      </c>
      <c r="E23962" s="58" t="s">
        <v>27908</v>
      </c>
      <c r="F23962" s="40">
        <v>45352</v>
      </c>
      <c r="G23962" s="40">
        <v>45716</v>
      </c>
      <c r="J23962" s="3" t="s">
        <v>176</v>
      </c>
      <c r="L23962" s="2" t="s">
        <v>15</v>
      </c>
      <c r="M23962" s="16">
        <v>10000000</v>
      </c>
      <c r="N23962" s="16">
        <v>0</v>
      </c>
      <c r="U23962" s="82">
        <v>0.4</v>
      </c>
    </row>
    <row r="23963" spans="2:21" x14ac:dyDescent="0.35">
      <c r="B23963" s="58" t="s">
        <v>27909</v>
      </c>
      <c r="C23963" s="58" t="s">
        <v>27663</v>
      </c>
      <c r="D23963" s="58" t="s">
        <v>27664</v>
      </c>
      <c r="E23963" s="58" t="s">
        <v>27909</v>
      </c>
      <c r="F23963" s="40">
        <v>45696</v>
      </c>
      <c r="G23963" s="40">
        <v>46060</v>
      </c>
      <c r="J23963" s="3" t="s">
        <v>176</v>
      </c>
      <c r="L23963" s="2" t="s">
        <v>15</v>
      </c>
      <c r="M23963" s="16">
        <v>10000000</v>
      </c>
      <c r="N23963" s="16">
        <v>0</v>
      </c>
      <c r="U23963" s="82">
        <v>0.4</v>
      </c>
    </row>
    <row r="23964" spans="2:21" x14ac:dyDescent="0.35">
      <c r="B23964" s="58" t="s">
        <v>27910</v>
      </c>
      <c r="C23964" s="58" t="s">
        <v>27663</v>
      </c>
      <c r="D23964" s="58" t="s">
        <v>27664</v>
      </c>
      <c r="E23964" s="58" t="s">
        <v>27910</v>
      </c>
      <c r="F23964" s="40">
        <v>45565</v>
      </c>
      <c r="G23964" s="40">
        <v>45929</v>
      </c>
      <c r="J23964" s="3" t="s">
        <v>176</v>
      </c>
      <c r="L23964" s="2" t="s">
        <v>15</v>
      </c>
      <c r="M23964" s="16">
        <v>10000000</v>
      </c>
      <c r="N23964" s="16">
        <v>0</v>
      </c>
      <c r="U23964" s="82">
        <v>0.4</v>
      </c>
    </row>
    <row r="23965" spans="2:21" x14ac:dyDescent="0.35">
      <c r="B23965" s="58" t="s">
        <v>27910</v>
      </c>
      <c r="C23965" s="58" t="s">
        <v>27663</v>
      </c>
      <c r="D23965" s="58" t="s">
        <v>27664</v>
      </c>
      <c r="E23965" s="58" t="s">
        <v>27910</v>
      </c>
      <c r="F23965" s="40">
        <v>45565</v>
      </c>
      <c r="G23965" s="40">
        <v>45929</v>
      </c>
      <c r="J23965" s="3" t="s">
        <v>176</v>
      </c>
      <c r="L23965" s="2" t="s">
        <v>15</v>
      </c>
      <c r="M23965" s="16">
        <v>5000000</v>
      </c>
      <c r="N23965" s="16">
        <v>0</v>
      </c>
      <c r="U23965" s="82">
        <v>0.4</v>
      </c>
    </row>
    <row r="23966" spans="2:21" x14ac:dyDescent="0.35">
      <c r="B23966" s="58" t="s">
        <v>27911</v>
      </c>
      <c r="C23966" s="58" t="s">
        <v>27663</v>
      </c>
      <c r="D23966" s="58" t="s">
        <v>27664</v>
      </c>
      <c r="E23966" s="58" t="s">
        <v>27911</v>
      </c>
      <c r="F23966" s="40">
        <v>45537</v>
      </c>
      <c r="G23966" s="40">
        <v>45901</v>
      </c>
      <c r="J23966" s="3" t="s">
        <v>176</v>
      </c>
      <c r="L23966" s="2" t="s">
        <v>15</v>
      </c>
      <c r="M23966" s="16">
        <v>10000000</v>
      </c>
      <c r="N23966" s="16">
        <v>0</v>
      </c>
      <c r="U23966" s="82">
        <v>0.4</v>
      </c>
    </row>
    <row r="23967" spans="2:21" x14ac:dyDescent="0.35">
      <c r="B23967" s="58" t="s">
        <v>27911</v>
      </c>
      <c r="C23967" s="58" t="s">
        <v>27663</v>
      </c>
      <c r="D23967" s="58" t="s">
        <v>27664</v>
      </c>
      <c r="E23967" s="58" t="s">
        <v>27911</v>
      </c>
      <c r="F23967" s="40">
        <v>45537</v>
      </c>
      <c r="G23967" s="40">
        <v>45901</v>
      </c>
      <c r="J23967" s="3" t="s">
        <v>176</v>
      </c>
      <c r="L23967" s="2" t="s">
        <v>15</v>
      </c>
      <c r="M23967" s="16">
        <v>5000000</v>
      </c>
      <c r="N23967" s="16">
        <v>0</v>
      </c>
      <c r="U23967" s="82">
        <v>0.4</v>
      </c>
    </row>
    <row r="23968" spans="2:21" x14ac:dyDescent="0.35">
      <c r="B23968" s="58" t="s">
        <v>27912</v>
      </c>
      <c r="C23968" s="58" t="s">
        <v>27663</v>
      </c>
      <c r="D23968" s="58" t="s">
        <v>27664</v>
      </c>
      <c r="E23968" s="58" t="s">
        <v>27912</v>
      </c>
      <c r="F23968" s="40">
        <v>45536</v>
      </c>
      <c r="G23968" s="40">
        <v>45900</v>
      </c>
      <c r="J23968" s="3" t="s">
        <v>176</v>
      </c>
      <c r="L23968" s="2" t="s">
        <v>15</v>
      </c>
      <c r="M23968" s="16">
        <v>10000000</v>
      </c>
      <c r="N23968" s="16">
        <v>0</v>
      </c>
      <c r="U23968" s="82">
        <v>0.4</v>
      </c>
    </row>
    <row r="23969" spans="2:21" x14ac:dyDescent="0.35">
      <c r="B23969" s="58" t="s">
        <v>27912</v>
      </c>
      <c r="C23969" s="58" t="s">
        <v>27663</v>
      </c>
      <c r="D23969" s="58" t="s">
        <v>27664</v>
      </c>
      <c r="E23969" s="58" t="s">
        <v>27912</v>
      </c>
      <c r="F23969" s="40">
        <v>45536</v>
      </c>
      <c r="G23969" s="40">
        <v>45900</v>
      </c>
      <c r="J23969" s="3" t="s">
        <v>176</v>
      </c>
      <c r="L23969" s="2" t="s">
        <v>15</v>
      </c>
      <c r="M23969" s="16">
        <v>5000000</v>
      </c>
      <c r="N23969" s="16">
        <v>0</v>
      </c>
      <c r="U23969" s="82">
        <v>0.4</v>
      </c>
    </row>
    <row r="23970" spans="2:21" x14ac:dyDescent="0.35">
      <c r="B23970" s="58" t="s">
        <v>27913</v>
      </c>
      <c r="C23970" s="58" t="s">
        <v>27663</v>
      </c>
      <c r="D23970" s="58" t="s">
        <v>27664</v>
      </c>
      <c r="E23970" s="58" t="s">
        <v>27913</v>
      </c>
      <c r="F23970" s="40">
        <v>45512</v>
      </c>
      <c r="G23970" s="40">
        <v>45876</v>
      </c>
      <c r="J23970" s="3" t="s">
        <v>175</v>
      </c>
      <c r="L23970" s="2" t="s">
        <v>15</v>
      </c>
      <c r="M23970" s="16">
        <v>10000000</v>
      </c>
      <c r="N23970" s="16">
        <v>0</v>
      </c>
      <c r="U23970" s="82">
        <v>0.4</v>
      </c>
    </row>
    <row r="23971" spans="2:21" x14ac:dyDescent="0.35">
      <c r="B23971" s="58" t="s">
        <v>27913</v>
      </c>
      <c r="C23971" s="58" t="s">
        <v>27663</v>
      </c>
      <c r="D23971" s="58" t="s">
        <v>27664</v>
      </c>
      <c r="E23971" s="58" t="s">
        <v>27913</v>
      </c>
      <c r="F23971" s="40">
        <v>45512</v>
      </c>
      <c r="G23971" s="40">
        <v>45876</v>
      </c>
      <c r="J23971" s="3" t="s">
        <v>176</v>
      </c>
      <c r="L23971" s="2" t="s">
        <v>15</v>
      </c>
      <c r="M23971" s="16">
        <v>2000000</v>
      </c>
      <c r="N23971" s="16">
        <v>0</v>
      </c>
      <c r="U23971" s="82">
        <v>0.4</v>
      </c>
    </row>
    <row r="23972" spans="2:21" x14ac:dyDescent="0.35">
      <c r="B23972" s="58" t="s">
        <v>27913</v>
      </c>
      <c r="C23972" s="58" t="s">
        <v>27663</v>
      </c>
      <c r="D23972" s="58" t="s">
        <v>27664</v>
      </c>
      <c r="E23972" s="58" t="s">
        <v>27913</v>
      </c>
      <c r="F23972" s="40">
        <v>45512</v>
      </c>
      <c r="G23972" s="40">
        <v>45876</v>
      </c>
      <c r="J23972" s="3" t="s">
        <v>176</v>
      </c>
      <c r="L23972" s="2" t="s">
        <v>15</v>
      </c>
      <c r="M23972" s="16">
        <v>5000000</v>
      </c>
      <c r="N23972" s="16">
        <v>0</v>
      </c>
      <c r="U23972" s="82">
        <v>0.4</v>
      </c>
    </row>
    <row r="23973" spans="2:21" x14ac:dyDescent="0.35">
      <c r="B23973" s="58" t="s">
        <v>27914</v>
      </c>
      <c r="C23973" s="58" t="s">
        <v>27663</v>
      </c>
      <c r="D23973" s="58" t="s">
        <v>27664</v>
      </c>
      <c r="E23973" s="58" t="s">
        <v>27914</v>
      </c>
      <c r="F23973" s="40">
        <v>45379</v>
      </c>
      <c r="G23973" s="40">
        <v>45743</v>
      </c>
      <c r="J23973" s="3" t="s">
        <v>176</v>
      </c>
      <c r="L23973" s="2" t="s">
        <v>15</v>
      </c>
      <c r="M23973" s="16">
        <v>10000000</v>
      </c>
      <c r="N23973" s="16">
        <v>0</v>
      </c>
      <c r="U23973" s="82">
        <v>0.4</v>
      </c>
    </row>
    <row r="23974" spans="2:21" x14ac:dyDescent="0.35">
      <c r="B23974" s="58" t="s">
        <v>27915</v>
      </c>
      <c r="C23974" s="58" t="s">
        <v>27663</v>
      </c>
      <c r="D23974" s="58" t="s">
        <v>27664</v>
      </c>
      <c r="E23974" s="58" t="s">
        <v>27915</v>
      </c>
      <c r="F23974" s="40">
        <v>45697</v>
      </c>
      <c r="G23974" s="40">
        <v>46061</v>
      </c>
      <c r="J23974" s="3" t="s">
        <v>176</v>
      </c>
      <c r="L23974" s="2" t="s">
        <v>15</v>
      </c>
      <c r="M23974" s="16">
        <v>10000000</v>
      </c>
      <c r="N23974" s="16">
        <v>0</v>
      </c>
      <c r="U23974" s="82">
        <v>0.4</v>
      </c>
    </row>
    <row r="23975" spans="2:21" x14ac:dyDescent="0.35">
      <c r="B23975" s="58" t="s">
        <v>27916</v>
      </c>
      <c r="C23975" s="58" t="s">
        <v>27663</v>
      </c>
      <c r="D23975" s="58" t="s">
        <v>27664</v>
      </c>
      <c r="E23975" s="58" t="s">
        <v>27916</v>
      </c>
      <c r="F23975" s="40">
        <v>45634</v>
      </c>
      <c r="G23975" s="40">
        <v>45998</v>
      </c>
      <c r="J23975" s="3" t="s">
        <v>176</v>
      </c>
      <c r="L23975" s="2" t="s">
        <v>15</v>
      </c>
      <c r="M23975" s="16">
        <v>10000000</v>
      </c>
      <c r="N23975" s="16">
        <v>0</v>
      </c>
      <c r="U23975" s="82">
        <v>0.4</v>
      </c>
    </row>
    <row r="23976" spans="2:21" x14ac:dyDescent="0.35">
      <c r="B23976" s="58" t="s">
        <v>27916</v>
      </c>
      <c r="C23976" s="58" t="s">
        <v>27663</v>
      </c>
      <c r="D23976" s="58" t="s">
        <v>27664</v>
      </c>
      <c r="E23976" s="58" t="s">
        <v>27916</v>
      </c>
      <c r="F23976" s="40">
        <v>45634</v>
      </c>
      <c r="G23976" s="40">
        <v>45998</v>
      </c>
      <c r="J23976" s="3" t="s">
        <v>176</v>
      </c>
      <c r="L23976" s="2" t="s">
        <v>15</v>
      </c>
      <c r="M23976" s="16">
        <v>5000000</v>
      </c>
      <c r="N23976" s="16">
        <v>0</v>
      </c>
      <c r="U23976" s="82">
        <v>0.4</v>
      </c>
    </row>
    <row r="23977" spans="2:21" x14ac:dyDescent="0.35">
      <c r="B23977" s="58" t="s">
        <v>27917</v>
      </c>
      <c r="C23977" s="58" t="s">
        <v>27663</v>
      </c>
      <c r="D23977" s="58" t="s">
        <v>27664</v>
      </c>
      <c r="E23977" s="58" t="s">
        <v>27917</v>
      </c>
      <c r="F23977" s="40">
        <v>45467</v>
      </c>
      <c r="G23977" s="40">
        <v>45831</v>
      </c>
      <c r="J23977" s="3" t="s">
        <v>176</v>
      </c>
      <c r="L23977" s="2" t="s">
        <v>15</v>
      </c>
      <c r="M23977" s="16">
        <v>10000000</v>
      </c>
      <c r="N23977" s="16">
        <v>0</v>
      </c>
      <c r="U23977" s="82">
        <v>0.4</v>
      </c>
    </row>
    <row r="23978" spans="2:21" x14ac:dyDescent="0.35">
      <c r="B23978" s="58" t="s">
        <v>27918</v>
      </c>
      <c r="C23978" s="58" t="s">
        <v>27663</v>
      </c>
      <c r="D23978" s="58" t="s">
        <v>27664</v>
      </c>
      <c r="E23978" s="58" t="s">
        <v>27918</v>
      </c>
      <c r="F23978" s="40">
        <v>45505</v>
      </c>
      <c r="G23978" s="40">
        <v>45869</v>
      </c>
      <c r="J23978" s="3" t="s">
        <v>176</v>
      </c>
      <c r="L23978" s="2" t="s">
        <v>15</v>
      </c>
      <c r="M23978" s="16">
        <v>10000000</v>
      </c>
      <c r="N23978" s="16">
        <v>0</v>
      </c>
      <c r="U23978" s="82">
        <v>0.4</v>
      </c>
    </row>
    <row r="23979" spans="2:21" x14ac:dyDescent="0.35">
      <c r="B23979" s="58" t="s">
        <v>27919</v>
      </c>
      <c r="C23979" s="58" t="s">
        <v>27663</v>
      </c>
      <c r="D23979" s="58" t="s">
        <v>27664</v>
      </c>
      <c r="E23979" s="58" t="s">
        <v>27919</v>
      </c>
      <c r="F23979" s="40">
        <v>45569</v>
      </c>
      <c r="G23979" s="40">
        <v>45933</v>
      </c>
      <c r="J23979" s="3" t="s">
        <v>176</v>
      </c>
      <c r="L23979" s="2" t="s">
        <v>15</v>
      </c>
      <c r="M23979" s="16">
        <v>10000000</v>
      </c>
      <c r="N23979" s="16">
        <v>0</v>
      </c>
      <c r="U23979" s="82">
        <v>0.4</v>
      </c>
    </row>
    <row r="23980" spans="2:21" x14ac:dyDescent="0.35">
      <c r="B23980" s="58" t="s">
        <v>27920</v>
      </c>
      <c r="C23980" s="58" t="s">
        <v>27663</v>
      </c>
      <c r="D23980" s="58" t="s">
        <v>27664</v>
      </c>
      <c r="E23980" s="58" t="s">
        <v>27920</v>
      </c>
      <c r="F23980" s="40">
        <v>45615</v>
      </c>
      <c r="G23980" s="40">
        <v>45979</v>
      </c>
      <c r="J23980" s="3" t="s">
        <v>176</v>
      </c>
      <c r="L23980" s="2" t="s">
        <v>15</v>
      </c>
      <c r="M23980" s="16">
        <v>10000000</v>
      </c>
      <c r="N23980" s="16">
        <v>0</v>
      </c>
      <c r="U23980" s="82">
        <v>0.4</v>
      </c>
    </row>
    <row r="23981" spans="2:21" x14ac:dyDescent="0.35">
      <c r="B23981" s="58" t="s">
        <v>27920</v>
      </c>
      <c r="C23981" s="58" t="s">
        <v>27663</v>
      </c>
      <c r="D23981" s="58" t="s">
        <v>27664</v>
      </c>
      <c r="E23981" s="58" t="s">
        <v>27920</v>
      </c>
      <c r="F23981" s="40">
        <v>45615</v>
      </c>
      <c r="G23981" s="40">
        <v>45979</v>
      </c>
      <c r="J23981" s="3" t="s">
        <v>176</v>
      </c>
      <c r="L23981" s="2" t="s">
        <v>15</v>
      </c>
      <c r="M23981" s="16">
        <v>5000000</v>
      </c>
      <c r="N23981" s="16">
        <v>0</v>
      </c>
      <c r="U23981" s="82">
        <v>0.4</v>
      </c>
    </row>
    <row r="23982" spans="2:21" x14ac:dyDescent="0.35">
      <c r="B23982" s="58" t="s">
        <v>27921</v>
      </c>
      <c r="C23982" s="58" t="s">
        <v>27663</v>
      </c>
      <c r="D23982" s="58" t="s">
        <v>27664</v>
      </c>
      <c r="E23982" s="58" t="s">
        <v>27921</v>
      </c>
      <c r="F23982" s="40">
        <v>45560</v>
      </c>
      <c r="G23982" s="40">
        <v>45924</v>
      </c>
      <c r="J23982" s="3" t="s">
        <v>175</v>
      </c>
      <c r="L23982" s="2" t="s">
        <v>15</v>
      </c>
      <c r="M23982" s="16">
        <v>10000000</v>
      </c>
      <c r="N23982" s="16">
        <v>0</v>
      </c>
      <c r="U23982" s="82">
        <v>0.4</v>
      </c>
    </row>
    <row r="23983" spans="2:21" x14ac:dyDescent="0.35">
      <c r="B23983" s="58" t="s">
        <v>27922</v>
      </c>
      <c r="C23983" s="58" t="s">
        <v>27663</v>
      </c>
      <c r="D23983" s="58" t="s">
        <v>27664</v>
      </c>
      <c r="E23983" s="58" t="s">
        <v>27922</v>
      </c>
      <c r="F23983" s="40">
        <v>45736</v>
      </c>
      <c r="G23983" s="40">
        <v>46100</v>
      </c>
      <c r="J23983" s="3" t="s">
        <v>176</v>
      </c>
      <c r="L23983" s="2" t="s">
        <v>15</v>
      </c>
      <c r="M23983" s="16">
        <v>10000000</v>
      </c>
      <c r="N23983" s="16">
        <v>0</v>
      </c>
      <c r="U23983" s="82">
        <v>0.4</v>
      </c>
    </row>
    <row r="23984" spans="2:21" x14ac:dyDescent="0.35">
      <c r="B23984" s="58" t="s">
        <v>27923</v>
      </c>
      <c r="C23984" s="58" t="s">
        <v>27663</v>
      </c>
      <c r="D23984" s="58" t="s">
        <v>27664</v>
      </c>
      <c r="E23984" s="58" t="s">
        <v>27923</v>
      </c>
      <c r="F23984" s="40">
        <v>45698</v>
      </c>
      <c r="G23984" s="40">
        <v>46062</v>
      </c>
      <c r="J23984" s="3" t="s">
        <v>176</v>
      </c>
      <c r="L23984" s="2" t="s">
        <v>15</v>
      </c>
      <c r="M23984" s="16">
        <v>10000000</v>
      </c>
      <c r="N23984" s="16">
        <v>0</v>
      </c>
      <c r="U23984" s="82">
        <v>0.4</v>
      </c>
    </row>
    <row r="23985" spans="2:21" x14ac:dyDescent="0.35">
      <c r="B23985" s="58" t="s">
        <v>27924</v>
      </c>
      <c r="C23985" s="58" t="s">
        <v>27663</v>
      </c>
      <c r="D23985" s="58" t="s">
        <v>27664</v>
      </c>
      <c r="E23985" s="58" t="s">
        <v>27924</v>
      </c>
      <c r="F23985" s="40">
        <v>45712</v>
      </c>
      <c r="G23985" s="40">
        <v>46076</v>
      </c>
      <c r="J23985" s="3" t="s">
        <v>176</v>
      </c>
      <c r="L23985" s="2" t="s">
        <v>15</v>
      </c>
      <c r="M23985" s="16">
        <v>10000000</v>
      </c>
      <c r="N23985" s="16">
        <v>0</v>
      </c>
      <c r="U23985" s="82">
        <v>0.4</v>
      </c>
    </row>
    <row r="23986" spans="2:21" x14ac:dyDescent="0.35">
      <c r="B23986" s="58" t="s">
        <v>27925</v>
      </c>
      <c r="C23986" s="58" t="s">
        <v>27663</v>
      </c>
      <c r="D23986" s="58" t="s">
        <v>27664</v>
      </c>
      <c r="E23986" s="58" t="s">
        <v>27925</v>
      </c>
      <c r="F23986" s="40">
        <v>45649</v>
      </c>
      <c r="G23986" s="40">
        <v>46013</v>
      </c>
      <c r="J23986" s="3" t="s">
        <v>175</v>
      </c>
      <c r="L23986" s="2" t="s">
        <v>15</v>
      </c>
      <c r="M23986" s="16">
        <v>10000000</v>
      </c>
      <c r="N23986" s="16">
        <v>0</v>
      </c>
      <c r="U23986" s="82">
        <v>0.4</v>
      </c>
    </row>
    <row r="23987" spans="2:21" x14ac:dyDescent="0.35">
      <c r="B23987" s="58" t="s">
        <v>27926</v>
      </c>
      <c r="C23987" s="58" t="s">
        <v>27663</v>
      </c>
      <c r="D23987" s="58" t="s">
        <v>27664</v>
      </c>
      <c r="E23987" s="58" t="s">
        <v>27926</v>
      </c>
      <c r="F23987" s="40">
        <v>45658</v>
      </c>
      <c r="G23987" s="40">
        <v>46022</v>
      </c>
      <c r="J23987" s="3" t="s">
        <v>176</v>
      </c>
      <c r="L23987" s="2" t="s">
        <v>15</v>
      </c>
      <c r="M23987" s="16">
        <v>10000000</v>
      </c>
      <c r="N23987" s="16">
        <v>0</v>
      </c>
      <c r="U23987" s="82">
        <v>0.4</v>
      </c>
    </row>
    <row r="23988" spans="2:21" x14ac:dyDescent="0.35">
      <c r="B23988" s="58" t="s">
        <v>27927</v>
      </c>
      <c r="C23988" s="58" t="s">
        <v>27663</v>
      </c>
      <c r="D23988" s="58" t="s">
        <v>27664</v>
      </c>
      <c r="E23988" s="58" t="s">
        <v>27927</v>
      </c>
      <c r="F23988" s="40">
        <v>45467</v>
      </c>
      <c r="G23988" s="40">
        <v>45831</v>
      </c>
      <c r="J23988" s="3" t="s">
        <v>176</v>
      </c>
      <c r="L23988" s="2" t="s">
        <v>15</v>
      </c>
      <c r="M23988" s="16">
        <v>10000000</v>
      </c>
      <c r="N23988" s="16">
        <v>0</v>
      </c>
      <c r="U23988" s="82">
        <v>0.4</v>
      </c>
    </row>
    <row r="23989" spans="2:21" x14ac:dyDescent="0.35">
      <c r="B23989" s="58" t="s">
        <v>27928</v>
      </c>
      <c r="C23989" s="58" t="s">
        <v>27663</v>
      </c>
      <c r="D23989" s="58" t="s">
        <v>27664</v>
      </c>
      <c r="E23989" s="58" t="s">
        <v>27928</v>
      </c>
      <c r="F23989" s="40">
        <v>45561</v>
      </c>
      <c r="G23989" s="40">
        <v>45925</v>
      </c>
      <c r="J23989" s="3" t="s">
        <v>176</v>
      </c>
      <c r="L23989" s="2" t="s">
        <v>15</v>
      </c>
      <c r="M23989" s="16">
        <v>10000000</v>
      </c>
      <c r="N23989" s="16">
        <v>0</v>
      </c>
      <c r="U23989" s="82">
        <v>0.4</v>
      </c>
    </row>
    <row r="23990" spans="2:21" x14ac:dyDescent="0.35">
      <c r="B23990" s="58" t="s">
        <v>27929</v>
      </c>
      <c r="C23990" s="58" t="s">
        <v>27663</v>
      </c>
      <c r="D23990" s="58" t="s">
        <v>27664</v>
      </c>
      <c r="E23990" s="58" t="s">
        <v>27929</v>
      </c>
      <c r="F23990" s="40">
        <v>45321</v>
      </c>
      <c r="G23990" s="40">
        <v>45686</v>
      </c>
      <c r="J23990" s="3" t="s">
        <v>176</v>
      </c>
      <c r="L23990" s="2" t="s">
        <v>15</v>
      </c>
      <c r="M23990" s="16">
        <v>10000000</v>
      </c>
      <c r="N23990" s="16">
        <v>0</v>
      </c>
      <c r="U23990" s="82">
        <v>0.4</v>
      </c>
    </row>
    <row r="23991" spans="2:21" x14ac:dyDescent="0.35">
      <c r="B23991" s="58" t="s">
        <v>27930</v>
      </c>
      <c r="C23991" s="58" t="s">
        <v>27663</v>
      </c>
      <c r="D23991" s="58" t="s">
        <v>27664</v>
      </c>
      <c r="E23991" s="58" t="s">
        <v>27930</v>
      </c>
      <c r="F23991" s="40">
        <v>45586</v>
      </c>
      <c r="G23991" s="40">
        <v>45950</v>
      </c>
      <c r="J23991" s="3" t="s">
        <v>176</v>
      </c>
      <c r="L23991" s="2" t="s">
        <v>15</v>
      </c>
      <c r="M23991" s="16">
        <v>10000000</v>
      </c>
      <c r="N23991" s="16">
        <v>0</v>
      </c>
      <c r="U23991" s="82">
        <v>0.4</v>
      </c>
    </row>
    <row r="23992" spans="2:21" x14ac:dyDescent="0.35">
      <c r="B23992" s="58" t="s">
        <v>27931</v>
      </c>
      <c r="C23992" s="58" t="s">
        <v>27663</v>
      </c>
      <c r="D23992" s="58" t="s">
        <v>27664</v>
      </c>
      <c r="E23992" s="58" t="s">
        <v>27931</v>
      </c>
      <c r="F23992" s="40">
        <v>45320</v>
      </c>
      <c r="G23992" s="40">
        <v>45685</v>
      </c>
      <c r="J23992" s="3" t="s">
        <v>176</v>
      </c>
      <c r="L23992" s="2" t="s">
        <v>15</v>
      </c>
      <c r="M23992" s="16">
        <v>10000000</v>
      </c>
      <c r="N23992" s="16">
        <v>0</v>
      </c>
      <c r="U23992" s="82">
        <v>0.4</v>
      </c>
    </row>
    <row r="23993" spans="2:21" x14ac:dyDescent="0.35">
      <c r="B23993" s="58" t="s">
        <v>27932</v>
      </c>
      <c r="C23993" s="58" t="s">
        <v>27663</v>
      </c>
      <c r="D23993" s="58" t="s">
        <v>27664</v>
      </c>
      <c r="E23993" s="58" t="s">
        <v>27932</v>
      </c>
      <c r="F23993" s="40">
        <v>45717</v>
      </c>
      <c r="G23993" s="40">
        <v>46081</v>
      </c>
      <c r="J23993" s="3" t="s">
        <v>176</v>
      </c>
      <c r="L23993" s="2" t="s">
        <v>15</v>
      </c>
      <c r="M23993" s="16">
        <v>10000000</v>
      </c>
      <c r="N23993" s="16">
        <v>0</v>
      </c>
      <c r="U23993" s="82">
        <v>0.4</v>
      </c>
    </row>
    <row r="23994" spans="2:21" x14ac:dyDescent="0.35">
      <c r="B23994" s="58" t="s">
        <v>27933</v>
      </c>
      <c r="C23994" s="58" t="s">
        <v>27663</v>
      </c>
      <c r="D23994" s="58" t="s">
        <v>27664</v>
      </c>
      <c r="E23994" s="58" t="s">
        <v>27933</v>
      </c>
      <c r="F23994" s="40">
        <v>45507</v>
      </c>
      <c r="G23994" s="40">
        <v>45871</v>
      </c>
      <c r="J23994" s="3" t="s">
        <v>176</v>
      </c>
      <c r="L23994" s="2" t="s">
        <v>15</v>
      </c>
      <c r="M23994" s="16">
        <v>10000000</v>
      </c>
      <c r="N23994" s="16" t="s">
        <v>225</v>
      </c>
      <c r="U23994" s="82">
        <v>0.4</v>
      </c>
    </row>
    <row r="23995" spans="2:21" x14ac:dyDescent="0.35">
      <c r="B23995" s="58" t="s">
        <v>27934</v>
      </c>
      <c r="C23995" s="58" t="s">
        <v>27663</v>
      </c>
      <c r="D23995" s="58" t="s">
        <v>27664</v>
      </c>
      <c r="E23995" s="58" t="s">
        <v>27934</v>
      </c>
      <c r="F23995" s="40">
        <v>45568</v>
      </c>
      <c r="G23995" s="40">
        <v>45932</v>
      </c>
      <c r="J23995" s="3" t="s">
        <v>176</v>
      </c>
      <c r="L23995" s="2" t="s">
        <v>15</v>
      </c>
      <c r="M23995" s="16">
        <v>10000000</v>
      </c>
      <c r="N23995" s="16">
        <v>0</v>
      </c>
      <c r="U23995" s="82">
        <v>0.4</v>
      </c>
    </row>
    <row r="23996" spans="2:21" x14ac:dyDescent="0.35">
      <c r="B23996" s="58" t="s">
        <v>27934</v>
      </c>
      <c r="C23996" s="58" t="s">
        <v>27663</v>
      </c>
      <c r="D23996" s="58" t="s">
        <v>27664</v>
      </c>
      <c r="E23996" s="58" t="s">
        <v>27934</v>
      </c>
      <c r="F23996" s="40">
        <v>45653</v>
      </c>
      <c r="G23996" s="40">
        <v>45932</v>
      </c>
      <c r="J23996" s="3" t="s">
        <v>176</v>
      </c>
      <c r="L23996" s="2" t="s">
        <v>15</v>
      </c>
      <c r="M23996" s="16">
        <v>10000000</v>
      </c>
      <c r="N23996" s="16">
        <v>0</v>
      </c>
      <c r="U23996" s="82">
        <v>0.4</v>
      </c>
    </row>
    <row r="23997" spans="2:21" x14ac:dyDescent="0.35">
      <c r="B23997" s="58" t="s">
        <v>27935</v>
      </c>
      <c r="C23997" s="58" t="s">
        <v>27663</v>
      </c>
      <c r="D23997" s="58" t="s">
        <v>27664</v>
      </c>
      <c r="E23997" s="58" t="s">
        <v>27935</v>
      </c>
      <c r="F23997" s="40">
        <v>45310</v>
      </c>
      <c r="G23997" s="40">
        <v>45675</v>
      </c>
      <c r="J23997" s="3" t="s">
        <v>176</v>
      </c>
      <c r="L23997" s="2" t="s">
        <v>15</v>
      </c>
      <c r="M23997" s="16">
        <v>10000000</v>
      </c>
      <c r="N23997" s="16">
        <v>0</v>
      </c>
      <c r="U23997" s="82">
        <v>0.4</v>
      </c>
    </row>
    <row r="23998" spans="2:21" x14ac:dyDescent="0.35">
      <c r="B23998" s="58" t="s">
        <v>27936</v>
      </c>
      <c r="C23998" s="58" t="s">
        <v>27663</v>
      </c>
      <c r="D23998" s="58" t="s">
        <v>27664</v>
      </c>
      <c r="E23998" s="58" t="s">
        <v>27936</v>
      </c>
      <c r="F23998" s="40">
        <v>45685</v>
      </c>
      <c r="G23998" s="40">
        <v>46049</v>
      </c>
      <c r="J23998" s="3" t="s">
        <v>176</v>
      </c>
      <c r="L23998" s="2" t="s">
        <v>15</v>
      </c>
      <c r="M23998" s="16">
        <v>2000000</v>
      </c>
      <c r="N23998" s="16">
        <v>0</v>
      </c>
      <c r="U23998" s="82">
        <v>0.4</v>
      </c>
    </row>
    <row r="23999" spans="2:21" x14ac:dyDescent="0.35">
      <c r="B23999" s="58" t="s">
        <v>27936</v>
      </c>
      <c r="C23999" s="58" t="s">
        <v>27663</v>
      </c>
      <c r="D23999" s="58" t="s">
        <v>27664</v>
      </c>
      <c r="E23999" s="58" t="s">
        <v>27936</v>
      </c>
      <c r="F23999" s="40">
        <v>45685</v>
      </c>
      <c r="G23999" s="40">
        <v>46049</v>
      </c>
      <c r="J23999" s="3" t="s">
        <v>176</v>
      </c>
      <c r="L23999" s="2" t="s">
        <v>15</v>
      </c>
      <c r="M23999" s="16">
        <v>10000000</v>
      </c>
      <c r="N23999" s="16">
        <v>0</v>
      </c>
      <c r="U23999" s="82">
        <v>0.4</v>
      </c>
    </row>
    <row r="24000" spans="2:21" x14ac:dyDescent="0.35">
      <c r="B24000" s="58" t="s">
        <v>27937</v>
      </c>
      <c r="C24000" s="58" t="s">
        <v>27663</v>
      </c>
      <c r="D24000" s="58" t="s">
        <v>27664</v>
      </c>
      <c r="E24000" s="58" t="s">
        <v>27937</v>
      </c>
      <c r="F24000" s="40">
        <v>45363</v>
      </c>
      <c r="G24000" s="40">
        <v>45727</v>
      </c>
      <c r="J24000" s="3" t="s">
        <v>176</v>
      </c>
      <c r="L24000" s="2" t="s">
        <v>15</v>
      </c>
      <c r="M24000" s="16">
        <v>10000000</v>
      </c>
      <c r="N24000" s="16">
        <v>0</v>
      </c>
      <c r="U24000" s="82">
        <v>0.4</v>
      </c>
    </row>
    <row r="24001" spans="2:21" x14ac:dyDescent="0.35">
      <c r="B24001" s="58" t="s">
        <v>27938</v>
      </c>
      <c r="C24001" s="58" t="s">
        <v>27663</v>
      </c>
      <c r="D24001" s="58" t="s">
        <v>27664</v>
      </c>
      <c r="E24001" s="58" t="s">
        <v>27938</v>
      </c>
      <c r="F24001" s="40">
        <v>45675</v>
      </c>
      <c r="G24001" s="40">
        <v>46039</v>
      </c>
      <c r="J24001" s="3" t="s">
        <v>176</v>
      </c>
      <c r="L24001" s="2" t="s">
        <v>15</v>
      </c>
      <c r="M24001" s="16">
        <v>10000000</v>
      </c>
      <c r="N24001" s="16">
        <v>0</v>
      </c>
      <c r="U24001" s="82">
        <v>0.4</v>
      </c>
    </row>
    <row r="24002" spans="2:21" x14ac:dyDescent="0.35">
      <c r="B24002" s="58" t="s">
        <v>27939</v>
      </c>
      <c r="C24002" s="58" t="s">
        <v>27663</v>
      </c>
      <c r="D24002" s="58" t="s">
        <v>27664</v>
      </c>
      <c r="E24002" s="58" t="s">
        <v>27939</v>
      </c>
      <c r="F24002" s="40">
        <v>45525</v>
      </c>
      <c r="G24002" s="40">
        <v>45889</v>
      </c>
      <c r="J24002" s="3" t="s">
        <v>176</v>
      </c>
      <c r="L24002" s="2" t="s">
        <v>15</v>
      </c>
      <c r="M24002" s="16">
        <v>10000000</v>
      </c>
      <c r="N24002" s="16">
        <v>0</v>
      </c>
      <c r="U24002" s="82">
        <v>0.4</v>
      </c>
    </row>
    <row r="24003" spans="2:21" x14ac:dyDescent="0.35">
      <c r="B24003" s="58" t="s">
        <v>27940</v>
      </c>
      <c r="C24003" s="58" t="s">
        <v>27663</v>
      </c>
      <c r="D24003" s="58" t="s">
        <v>27664</v>
      </c>
      <c r="E24003" s="58" t="s">
        <v>27940</v>
      </c>
      <c r="F24003" s="40">
        <v>45310</v>
      </c>
      <c r="G24003" s="40">
        <v>45675</v>
      </c>
      <c r="J24003" s="3" t="s">
        <v>176</v>
      </c>
      <c r="L24003" s="2" t="s">
        <v>15</v>
      </c>
      <c r="M24003" s="16">
        <v>10000000</v>
      </c>
      <c r="N24003" s="16">
        <v>0</v>
      </c>
      <c r="U24003" s="82">
        <v>0.4</v>
      </c>
    </row>
    <row r="24004" spans="2:21" x14ac:dyDescent="0.35">
      <c r="B24004" s="58" t="s">
        <v>27941</v>
      </c>
      <c r="C24004" s="58" t="s">
        <v>27663</v>
      </c>
      <c r="D24004" s="58" t="s">
        <v>27664</v>
      </c>
      <c r="E24004" s="58" t="s">
        <v>27941</v>
      </c>
      <c r="F24004" s="40">
        <v>45695</v>
      </c>
      <c r="G24004" s="40">
        <v>46059</v>
      </c>
      <c r="J24004" s="3" t="s">
        <v>176</v>
      </c>
      <c r="L24004" s="2" t="s">
        <v>15</v>
      </c>
      <c r="M24004" s="16">
        <v>10000000</v>
      </c>
      <c r="N24004" s="16">
        <v>0</v>
      </c>
      <c r="U24004" s="82">
        <v>0.4</v>
      </c>
    </row>
    <row r="24005" spans="2:21" x14ac:dyDescent="0.35">
      <c r="B24005" s="58" t="s">
        <v>27942</v>
      </c>
      <c r="C24005" s="58" t="s">
        <v>27663</v>
      </c>
      <c r="D24005" s="58" t="s">
        <v>27664</v>
      </c>
      <c r="E24005" s="58" t="s">
        <v>27942</v>
      </c>
      <c r="F24005" s="40">
        <v>45679</v>
      </c>
      <c r="G24005" s="40">
        <v>46043</v>
      </c>
      <c r="J24005" s="3" t="s">
        <v>176</v>
      </c>
      <c r="L24005" s="2" t="s">
        <v>15</v>
      </c>
      <c r="M24005" s="16">
        <v>10000000</v>
      </c>
      <c r="N24005" s="16" t="s">
        <v>225</v>
      </c>
      <c r="U24005" s="82">
        <v>0.4</v>
      </c>
    </row>
    <row r="24006" spans="2:21" x14ac:dyDescent="0.35">
      <c r="B24006" s="58" t="s">
        <v>27943</v>
      </c>
      <c r="C24006" s="58" t="s">
        <v>27663</v>
      </c>
      <c r="D24006" s="58" t="s">
        <v>27664</v>
      </c>
      <c r="E24006" s="58" t="s">
        <v>27943</v>
      </c>
      <c r="F24006" s="40">
        <v>45553</v>
      </c>
      <c r="G24006" s="40">
        <v>45917</v>
      </c>
      <c r="J24006" s="3" t="s">
        <v>176</v>
      </c>
      <c r="L24006" s="2" t="s">
        <v>15</v>
      </c>
      <c r="M24006" s="16">
        <v>10000000</v>
      </c>
      <c r="N24006" s="16">
        <v>0</v>
      </c>
      <c r="U24006" s="82">
        <v>0.4</v>
      </c>
    </row>
    <row r="24007" spans="2:21" x14ac:dyDescent="0.35">
      <c r="B24007" s="58" t="s">
        <v>27944</v>
      </c>
      <c r="C24007" s="58" t="s">
        <v>27663</v>
      </c>
      <c r="D24007" s="58" t="s">
        <v>27664</v>
      </c>
      <c r="E24007" s="58" t="s">
        <v>27944</v>
      </c>
      <c r="F24007" s="40">
        <v>45680</v>
      </c>
      <c r="G24007" s="40">
        <v>46044</v>
      </c>
      <c r="J24007" s="3" t="s">
        <v>176</v>
      </c>
      <c r="L24007" s="2" t="s">
        <v>15</v>
      </c>
      <c r="M24007" s="16">
        <v>5000000</v>
      </c>
      <c r="N24007" s="16">
        <v>0</v>
      </c>
      <c r="U24007" s="82">
        <v>0.4</v>
      </c>
    </row>
    <row r="24008" spans="2:21" x14ac:dyDescent="0.35">
      <c r="B24008" s="58" t="s">
        <v>27944</v>
      </c>
      <c r="C24008" s="58" t="s">
        <v>27663</v>
      </c>
      <c r="D24008" s="58" t="s">
        <v>27664</v>
      </c>
      <c r="E24008" s="58" t="s">
        <v>27944</v>
      </c>
      <c r="F24008" s="40">
        <v>45680</v>
      </c>
      <c r="G24008" s="40">
        <v>46044</v>
      </c>
      <c r="J24008" s="3" t="s">
        <v>176</v>
      </c>
      <c r="L24008" s="2" t="s">
        <v>15</v>
      </c>
      <c r="M24008" s="16">
        <v>10000000</v>
      </c>
      <c r="N24008" s="16">
        <v>0</v>
      </c>
      <c r="U24008" s="82">
        <v>0.4</v>
      </c>
    </row>
    <row r="24009" spans="2:21" x14ac:dyDescent="0.35">
      <c r="B24009" s="58" t="s">
        <v>27945</v>
      </c>
      <c r="C24009" s="58" t="s">
        <v>27663</v>
      </c>
      <c r="D24009" s="58" t="s">
        <v>27664</v>
      </c>
      <c r="E24009" s="58" t="s">
        <v>27945</v>
      </c>
      <c r="F24009" s="40">
        <v>45717</v>
      </c>
      <c r="G24009" s="40">
        <v>46081</v>
      </c>
      <c r="J24009" s="3" t="s">
        <v>176</v>
      </c>
      <c r="L24009" s="2" t="s">
        <v>15</v>
      </c>
      <c r="M24009" s="16">
        <v>10000000</v>
      </c>
      <c r="N24009" s="16">
        <v>0</v>
      </c>
      <c r="U24009" s="82">
        <v>0.4</v>
      </c>
    </row>
    <row r="24010" spans="2:21" x14ac:dyDescent="0.35">
      <c r="B24010" s="58" t="s">
        <v>27946</v>
      </c>
      <c r="C24010" s="58" t="s">
        <v>27663</v>
      </c>
      <c r="D24010" s="58" t="s">
        <v>27664</v>
      </c>
      <c r="E24010" s="58" t="s">
        <v>27946</v>
      </c>
      <c r="F24010" s="40">
        <v>45463</v>
      </c>
      <c r="G24010" s="40">
        <v>45827</v>
      </c>
      <c r="J24010" s="3" t="s">
        <v>176</v>
      </c>
      <c r="L24010" s="2" t="s">
        <v>15</v>
      </c>
      <c r="M24010" s="16">
        <v>10000000</v>
      </c>
      <c r="N24010" s="16">
        <v>0</v>
      </c>
      <c r="U24010" s="82">
        <v>0.4</v>
      </c>
    </row>
    <row r="24011" spans="2:21" x14ac:dyDescent="0.35">
      <c r="B24011" s="58" t="s">
        <v>27947</v>
      </c>
      <c r="C24011" s="58" t="s">
        <v>27663</v>
      </c>
      <c r="D24011" s="58" t="s">
        <v>27664</v>
      </c>
      <c r="E24011" s="58" t="s">
        <v>27947</v>
      </c>
      <c r="F24011" s="40">
        <v>45501</v>
      </c>
      <c r="G24011" s="40">
        <v>45865</v>
      </c>
      <c r="J24011" s="3" t="s">
        <v>175</v>
      </c>
      <c r="L24011" s="2" t="s">
        <v>15</v>
      </c>
      <c r="M24011" s="16">
        <v>10000000</v>
      </c>
      <c r="N24011" s="16">
        <v>0</v>
      </c>
      <c r="U24011" s="82">
        <v>0.4</v>
      </c>
    </row>
    <row r="24012" spans="2:21" x14ac:dyDescent="0.35">
      <c r="B24012" s="58" t="s">
        <v>27948</v>
      </c>
      <c r="C24012" s="58" t="s">
        <v>27663</v>
      </c>
      <c r="D24012" s="58" t="s">
        <v>27664</v>
      </c>
      <c r="E24012" s="58" t="s">
        <v>27948</v>
      </c>
      <c r="F24012" s="40">
        <v>45594</v>
      </c>
      <c r="G24012" s="40">
        <v>45958</v>
      </c>
      <c r="J24012" s="3" t="s">
        <v>176</v>
      </c>
      <c r="L24012" s="2" t="s">
        <v>15</v>
      </c>
      <c r="M24012" s="16">
        <v>10000000</v>
      </c>
      <c r="N24012" s="16">
        <v>0</v>
      </c>
      <c r="U24012" s="82">
        <v>0.4</v>
      </c>
    </row>
    <row r="24013" spans="2:21" x14ac:dyDescent="0.35">
      <c r="B24013" s="58" t="s">
        <v>27948</v>
      </c>
      <c r="C24013" s="58" t="s">
        <v>27663</v>
      </c>
      <c r="D24013" s="58" t="s">
        <v>27664</v>
      </c>
      <c r="E24013" s="58" t="s">
        <v>27948</v>
      </c>
      <c r="F24013" s="40">
        <v>45594</v>
      </c>
      <c r="G24013" s="40">
        <v>45958</v>
      </c>
      <c r="J24013" s="3" t="s">
        <v>176</v>
      </c>
      <c r="L24013" s="2" t="s">
        <v>15</v>
      </c>
      <c r="M24013" s="16">
        <v>5000000</v>
      </c>
      <c r="N24013" s="16">
        <v>0</v>
      </c>
      <c r="U24013" s="82">
        <v>0.4</v>
      </c>
    </row>
    <row r="24014" spans="2:21" x14ac:dyDescent="0.35">
      <c r="B24014" s="58" t="s">
        <v>27949</v>
      </c>
      <c r="C24014" s="58" t="s">
        <v>27663</v>
      </c>
      <c r="D24014" s="58" t="s">
        <v>27664</v>
      </c>
      <c r="E24014" s="58" t="s">
        <v>27949</v>
      </c>
      <c r="F24014" s="40">
        <v>45369</v>
      </c>
      <c r="G24014" s="40">
        <v>45733</v>
      </c>
      <c r="J24014" s="3" t="s">
        <v>176</v>
      </c>
      <c r="L24014" s="2" t="s">
        <v>15</v>
      </c>
      <c r="M24014" s="16">
        <v>10000000</v>
      </c>
      <c r="N24014" s="16">
        <v>0</v>
      </c>
      <c r="U24014" s="82">
        <v>0.4</v>
      </c>
    </row>
    <row r="24015" spans="2:21" x14ac:dyDescent="0.35">
      <c r="B24015" s="58" t="s">
        <v>27950</v>
      </c>
      <c r="C24015" s="58" t="s">
        <v>27663</v>
      </c>
      <c r="D24015" s="58" t="s">
        <v>27664</v>
      </c>
      <c r="E24015" s="58" t="s">
        <v>27950</v>
      </c>
      <c r="F24015" s="40">
        <v>45376</v>
      </c>
      <c r="G24015" s="40">
        <v>45740</v>
      </c>
      <c r="J24015" s="3" t="s">
        <v>176</v>
      </c>
      <c r="L24015" s="2" t="s">
        <v>15</v>
      </c>
      <c r="M24015" s="16">
        <v>10000000</v>
      </c>
      <c r="N24015" s="16">
        <v>0</v>
      </c>
      <c r="U24015" s="82">
        <v>0.4</v>
      </c>
    </row>
    <row r="24016" spans="2:21" x14ac:dyDescent="0.35">
      <c r="B24016" s="58" t="s">
        <v>27951</v>
      </c>
      <c r="C24016" s="58" t="s">
        <v>27663</v>
      </c>
      <c r="D24016" s="58" t="s">
        <v>27664</v>
      </c>
      <c r="E24016" s="58" t="s">
        <v>27951</v>
      </c>
      <c r="F24016" s="40">
        <v>45376</v>
      </c>
      <c r="G24016" s="40">
        <v>45740</v>
      </c>
      <c r="J24016" s="3" t="s">
        <v>176</v>
      </c>
      <c r="L24016" s="2" t="s">
        <v>15</v>
      </c>
      <c r="M24016" s="16">
        <v>10000000</v>
      </c>
      <c r="N24016" s="16">
        <v>0</v>
      </c>
      <c r="U24016" s="82">
        <v>0.4</v>
      </c>
    </row>
    <row r="24017" spans="2:21" x14ac:dyDescent="0.35">
      <c r="B24017" s="58" t="s">
        <v>27952</v>
      </c>
      <c r="C24017" s="58" t="s">
        <v>27663</v>
      </c>
      <c r="D24017" s="58" t="s">
        <v>27664</v>
      </c>
      <c r="E24017" s="58" t="s">
        <v>27952</v>
      </c>
      <c r="F24017" s="40">
        <v>45567</v>
      </c>
      <c r="G24017" s="40">
        <v>45931</v>
      </c>
      <c r="J24017" s="3" t="s">
        <v>175</v>
      </c>
      <c r="L24017" s="2" t="s">
        <v>15</v>
      </c>
      <c r="M24017" s="16">
        <v>10000000</v>
      </c>
      <c r="N24017" s="16">
        <v>0</v>
      </c>
      <c r="U24017" s="82">
        <v>0.4</v>
      </c>
    </row>
    <row r="24018" spans="2:21" x14ac:dyDescent="0.35">
      <c r="B24018" s="58" t="s">
        <v>27952</v>
      </c>
      <c r="C24018" s="58" t="s">
        <v>27663</v>
      </c>
      <c r="D24018" s="58" t="s">
        <v>27664</v>
      </c>
      <c r="E24018" s="58" t="s">
        <v>27952</v>
      </c>
      <c r="F24018" s="40">
        <v>45567</v>
      </c>
      <c r="G24018" s="40">
        <v>45931</v>
      </c>
      <c r="J24018" s="3" t="s">
        <v>176</v>
      </c>
      <c r="L24018" s="2" t="s">
        <v>15</v>
      </c>
      <c r="M24018" s="16">
        <v>5000000</v>
      </c>
      <c r="N24018" s="16">
        <v>0</v>
      </c>
      <c r="U24018" s="82">
        <v>0.4</v>
      </c>
    </row>
    <row r="24019" spans="2:21" x14ac:dyDescent="0.35">
      <c r="B24019" s="58" t="s">
        <v>27953</v>
      </c>
      <c r="C24019" s="58" t="s">
        <v>27663</v>
      </c>
      <c r="D24019" s="58" t="s">
        <v>27664</v>
      </c>
      <c r="E24019" s="58" t="s">
        <v>27953</v>
      </c>
      <c r="F24019" s="40">
        <v>45683</v>
      </c>
      <c r="G24019" s="40">
        <v>46047</v>
      </c>
      <c r="J24019" s="3" t="s">
        <v>175</v>
      </c>
      <c r="L24019" s="2" t="s">
        <v>15</v>
      </c>
      <c r="M24019" s="16">
        <v>10000000</v>
      </c>
      <c r="N24019" s="16">
        <v>0</v>
      </c>
      <c r="U24019" s="82">
        <v>0.4</v>
      </c>
    </row>
    <row r="24020" spans="2:21" x14ac:dyDescent="0.35">
      <c r="B24020" s="58" t="s">
        <v>27953</v>
      </c>
      <c r="C24020" s="58" t="s">
        <v>27663</v>
      </c>
      <c r="D24020" s="58" t="s">
        <v>27664</v>
      </c>
      <c r="E24020" s="58" t="s">
        <v>27953</v>
      </c>
      <c r="F24020" s="40">
        <v>45683</v>
      </c>
      <c r="G24020" s="40">
        <v>46047</v>
      </c>
      <c r="J24020" s="3" t="s">
        <v>176</v>
      </c>
      <c r="L24020" s="2" t="s">
        <v>15</v>
      </c>
      <c r="M24020" s="16">
        <v>5000000</v>
      </c>
      <c r="N24020" s="16">
        <v>0</v>
      </c>
      <c r="U24020" s="82">
        <v>0.4</v>
      </c>
    </row>
    <row r="24021" spans="2:21" x14ac:dyDescent="0.35">
      <c r="B24021" s="58" t="s">
        <v>27954</v>
      </c>
      <c r="C24021" s="58" t="s">
        <v>27663</v>
      </c>
      <c r="D24021" s="58" t="s">
        <v>27664</v>
      </c>
      <c r="E24021" s="58" t="s">
        <v>27954</v>
      </c>
      <c r="F24021" s="40">
        <v>45483</v>
      </c>
      <c r="G24021" s="40">
        <v>45847</v>
      </c>
      <c r="J24021" s="3" t="s">
        <v>176</v>
      </c>
      <c r="L24021" s="2" t="s">
        <v>15</v>
      </c>
      <c r="M24021" s="16">
        <v>10000000</v>
      </c>
      <c r="N24021" s="16">
        <v>0</v>
      </c>
      <c r="U24021" s="82">
        <v>0.4</v>
      </c>
    </row>
    <row r="24022" spans="2:21" x14ac:dyDescent="0.35">
      <c r="B24022" s="58" t="s">
        <v>27955</v>
      </c>
      <c r="C24022" s="58" t="s">
        <v>27663</v>
      </c>
      <c r="D24022" s="58" t="s">
        <v>27664</v>
      </c>
      <c r="E24022" s="58" t="s">
        <v>27955</v>
      </c>
      <c r="F24022" s="40">
        <v>45593</v>
      </c>
      <c r="G24022" s="40">
        <v>45957</v>
      </c>
      <c r="J24022" s="3" t="s">
        <v>175</v>
      </c>
      <c r="L24022" s="2" t="s">
        <v>15</v>
      </c>
      <c r="M24022" s="16">
        <v>10000000</v>
      </c>
      <c r="N24022" s="16">
        <v>0</v>
      </c>
      <c r="U24022" s="82">
        <v>0.4</v>
      </c>
    </row>
    <row r="24023" spans="2:21" x14ac:dyDescent="0.35">
      <c r="B24023" s="58" t="s">
        <v>27956</v>
      </c>
      <c r="C24023" s="58" t="s">
        <v>27663</v>
      </c>
      <c r="D24023" s="58" t="s">
        <v>27664</v>
      </c>
      <c r="E24023" s="58" t="s">
        <v>27956</v>
      </c>
      <c r="F24023" s="40">
        <v>45603</v>
      </c>
      <c r="G24023" s="40">
        <v>45967</v>
      </c>
      <c r="J24023" s="3" t="s">
        <v>176</v>
      </c>
      <c r="L24023" s="2" t="s">
        <v>15</v>
      </c>
      <c r="M24023" s="16">
        <v>10000000</v>
      </c>
      <c r="N24023" s="16">
        <v>0</v>
      </c>
      <c r="U24023" s="82">
        <v>0.4</v>
      </c>
    </row>
    <row r="24024" spans="2:21" x14ac:dyDescent="0.35">
      <c r="B24024" s="58" t="s">
        <v>27957</v>
      </c>
      <c r="C24024" s="58" t="s">
        <v>27663</v>
      </c>
      <c r="D24024" s="58" t="s">
        <v>27664</v>
      </c>
      <c r="E24024" s="58" t="s">
        <v>27957</v>
      </c>
      <c r="F24024" s="40">
        <v>45376</v>
      </c>
      <c r="G24024" s="40">
        <v>45740</v>
      </c>
      <c r="J24024" s="3" t="s">
        <v>176</v>
      </c>
      <c r="L24024" s="2" t="s">
        <v>15</v>
      </c>
      <c r="M24024" s="16">
        <v>10000000</v>
      </c>
      <c r="N24024" s="16">
        <v>0</v>
      </c>
      <c r="U24024" s="82">
        <v>0.4</v>
      </c>
    </row>
    <row r="24025" spans="2:21" x14ac:dyDescent="0.35">
      <c r="B24025" s="58" t="s">
        <v>27958</v>
      </c>
      <c r="C24025" s="58" t="s">
        <v>27663</v>
      </c>
      <c r="D24025" s="58" t="s">
        <v>27664</v>
      </c>
      <c r="E24025" s="58" t="s">
        <v>27958</v>
      </c>
      <c r="F24025" s="40">
        <v>45689</v>
      </c>
      <c r="G24025" s="40">
        <v>46053</v>
      </c>
      <c r="J24025" s="3" t="s">
        <v>176</v>
      </c>
      <c r="L24025" s="2" t="s">
        <v>15</v>
      </c>
      <c r="M24025" s="16">
        <v>10000000</v>
      </c>
      <c r="N24025" s="16">
        <v>0</v>
      </c>
      <c r="U24025" s="82">
        <v>0.4</v>
      </c>
    </row>
    <row r="24026" spans="2:21" x14ac:dyDescent="0.35">
      <c r="B24026" s="58" t="s">
        <v>27959</v>
      </c>
      <c r="C24026" s="58" t="s">
        <v>27663</v>
      </c>
      <c r="D24026" s="58" t="s">
        <v>27664</v>
      </c>
      <c r="E24026" s="58" t="s">
        <v>27959</v>
      </c>
      <c r="F24026" s="40">
        <v>45697</v>
      </c>
      <c r="G24026" s="40">
        <v>46061</v>
      </c>
      <c r="J24026" s="3" t="s">
        <v>176</v>
      </c>
      <c r="L24026" s="2" t="s">
        <v>15</v>
      </c>
      <c r="M24026" s="16">
        <v>10000000</v>
      </c>
      <c r="N24026" s="16">
        <v>0</v>
      </c>
      <c r="U24026" s="82">
        <v>0.4</v>
      </c>
    </row>
    <row r="24027" spans="2:21" x14ac:dyDescent="0.35">
      <c r="B24027" s="58" t="s">
        <v>27960</v>
      </c>
      <c r="C24027" s="58" t="s">
        <v>27663</v>
      </c>
      <c r="D24027" s="58" t="s">
        <v>27664</v>
      </c>
      <c r="E24027" s="58" t="s">
        <v>27960</v>
      </c>
      <c r="F24027" s="40">
        <v>45374</v>
      </c>
      <c r="G24027" s="40">
        <v>45374</v>
      </c>
      <c r="J24027" s="3" t="s">
        <v>176</v>
      </c>
      <c r="L24027" s="2" t="s">
        <v>15</v>
      </c>
      <c r="M24027" s="16">
        <v>10000000</v>
      </c>
      <c r="N24027" s="16">
        <v>0</v>
      </c>
      <c r="U24027" s="82">
        <v>0.4</v>
      </c>
    </row>
    <row r="24028" spans="2:21" x14ac:dyDescent="0.35">
      <c r="B24028" s="58" t="s">
        <v>27961</v>
      </c>
      <c r="C24028" s="58" t="s">
        <v>27663</v>
      </c>
      <c r="D24028" s="58" t="s">
        <v>27664</v>
      </c>
      <c r="E24028" s="58" t="s">
        <v>27961</v>
      </c>
      <c r="F24028" s="40">
        <v>45503</v>
      </c>
      <c r="G24028" s="40">
        <v>45867</v>
      </c>
      <c r="J24028" s="3" t="s">
        <v>176</v>
      </c>
      <c r="L24028" s="2" t="s">
        <v>15</v>
      </c>
      <c r="M24028" s="16">
        <v>10000000</v>
      </c>
      <c r="N24028" s="16">
        <v>0</v>
      </c>
      <c r="U24028" s="82">
        <v>0.4</v>
      </c>
    </row>
    <row r="24029" spans="2:21" x14ac:dyDescent="0.35">
      <c r="B24029" s="58" t="s">
        <v>27962</v>
      </c>
      <c r="C24029" s="58" t="s">
        <v>27663</v>
      </c>
      <c r="D24029" s="58" t="s">
        <v>27664</v>
      </c>
      <c r="E24029" s="58" t="s">
        <v>27962</v>
      </c>
      <c r="F24029" s="40">
        <v>45292</v>
      </c>
      <c r="G24029" s="40">
        <v>45657</v>
      </c>
      <c r="J24029" s="3" t="s">
        <v>176</v>
      </c>
      <c r="L24029" s="2" t="s">
        <v>15</v>
      </c>
      <c r="M24029" s="16">
        <v>10000000</v>
      </c>
      <c r="N24029" s="16">
        <v>0</v>
      </c>
      <c r="U24029" s="82">
        <v>0.4</v>
      </c>
    </row>
    <row r="24030" spans="2:21" x14ac:dyDescent="0.35">
      <c r="B24030" s="58" t="s">
        <v>27962</v>
      </c>
      <c r="C24030" s="58" t="s">
        <v>27663</v>
      </c>
      <c r="D24030" s="58" t="s">
        <v>27664</v>
      </c>
      <c r="E24030" s="58" t="s">
        <v>27962</v>
      </c>
      <c r="F24030" s="40">
        <v>45658</v>
      </c>
      <c r="G24030" s="40">
        <v>46022</v>
      </c>
      <c r="J24030" s="3" t="s">
        <v>176</v>
      </c>
      <c r="L24030" s="2" t="s">
        <v>15</v>
      </c>
      <c r="M24030" s="16">
        <v>10000000</v>
      </c>
      <c r="N24030" s="16">
        <v>0</v>
      </c>
      <c r="U24030" s="82">
        <v>0.4</v>
      </c>
    </row>
    <row r="24031" spans="2:21" x14ac:dyDescent="0.35">
      <c r="B24031" s="58" t="s">
        <v>27962</v>
      </c>
      <c r="C24031" s="58" t="s">
        <v>27663</v>
      </c>
      <c r="D24031" s="58" t="s">
        <v>27664</v>
      </c>
      <c r="E24031" s="58" t="s">
        <v>27962</v>
      </c>
      <c r="F24031" s="40">
        <v>45658</v>
      </c>
      <c r="G24031" s="40">
        <v>46022</v>
      </c>
      <c r="J24031" s="3" t="s">
        <v>176</v>
      </c>
      <c r="L24031" s="2" t="s">
        <v>15</v>
      </c>
      <c r="M24031" s="16">
        <v>5000000</v>
      </c>
      <c r="N24031" s="16">
        <v>0</v>
      </c>
      <c r="U24031" s="82">
        <v>0.4</v>
      </c>
    </row>
    <row r="24032" spans="2:21" x14ac:dyDescent="0.35">
      <c r="B24032" s="58" t="s">
        <v>27963</v>
      </c>
      <c r="C24032" s="58" t="s">
        <v>27663</v>
      </c>
      <c r="D24032" s="58" t="s">
        <v>27664</v>
      </c>
      <c r="E24032" s="58" t="s">
        <v>27963</v>
      </c>
      <c r="F24032" s="40">
        <v>45695</v>
      </c>
      <c r="G24032" s="40">
        <v>46059</v>
      </c>
      <c r="J24032" s="3" t="s">
        <v>176</v>
      </c>
      <c r="L24032" s="2" t="s">
        <v>15</v>
      </c>
      <c r="M24032" s="16">
        <v>5000000</v>
      </c>
      <c r="N24032" s="16">
        <v>0</v>
      </c>
      <c r="U24032" s="82">
        <v>0.4</v>
      </c>
    </row>
    <row r="24033" spans="2:21" x14ac:dyDescent="0.35">
      <c r="B24033" s="58" t="s">
        <v>27963</v>
      </c>
      <c r="C24033" s="58" t="s">
        <v>27663</v>
      </c>
      <c r="D24033" s="58" t="s">
        <v>27664</v>
      </c>
      <c r="E24033" s="58" t="s">
        <v>27963</v>
      </c>
      <c r="F24033" s="40">
        <v>45695</v>
      </c>
      <c r="G24033" s="40">
        <v>46059</v>
      </c>
      <c r="J24033" s="3" t="s">
        <v>176</v>
      </c>
      <c r="L24033" s="2" t="s">
        <v>15</v>
      </c>
      <c r="M24033" s="16">
        <v>10000000</v>
      </c>
      <c r="N24033" s="16">
        <v>0</v>
      </c>
      <c r="U24033" s="82">
        <v>0.4</v>
      </c>
    </row>
    <row r="24034" spans="2:21" x14ac:dyDescent="0.35">
      <c r="B24034" s="58" t="s">
        <v>27964</v>
      </c>
      <c r="C24034" s="58" t="s">
        <v>27663</v>
      </c>
      <c r="D24034" s="58" t="s">
        <v>27664</v>
      </c>
      <c r="E24034" s="58" t="s">
        <v>27964</v>
      </c>
      <c r="F24034" s="40">
        <v>45339</v>
      </c>
      <c r="G24034" s="40">
        <v>45704</v>
      </c>
      <c r="J24034" s="3" t="s">
        <v>176</v>
      </c>
      <c r="L24034" s="2" t="s">
        <v>15</v>
      </c>
      <c r="M24034" s="16">
        <v>10000000</v>
      </c>
      <c r="N24034" s="16">
        <v>0</v>
      </c>
      <c r="U24034" s="82">
        <v>0.4</v>
      </c>
    </row>
    <row r="24035" spans="2:21" x14ac:dyDescent="0.35">
      <c r="B24035" s="58" t="s">
        <v>27965</v>
      </c>
      <c r="C24035" s="58" t="s">
        <v>27663</v>
      </c>
      <c r="D24035" s="58" t="s">
        <v>27664</v>
      </c>
      <c r="E24035" s="58" t="s">
        <v>27965</v>
      </c>
      <c r="F24035" s="40">
        <v>45481</v>
      </c>
      <c r="G24035" s="40">
        <v>45845</v>
      </c>
      <c r="J24035" s="3" t="s">
        <v>176</v>
      </c>
      <c r="L24035" s="2" t="s">
        <v>15</v>
      </c>
      <c r="M24035" s="16">
        <v>10000000</v>
      </c>
      <c r="N24035" s="16">
        <v>0</v>
      </c>
      <c r="U24035" s="82">
        <v>0.4</v>
      </c>
    </row>
    <row r="24036" spans="2:21" x14ac:dyDescent="0.35">
      <c r="B24036" s="58" t="s">
        <v>27966</v>
      </c>
      <c r="C24036" s="58" t="s">
        <v>27663</v>
      </c>
      <c r="D24036" s="58" t="s">
        <v>27664</v>
      </c>
      <c r="E24036" s="58" t="s">
        <v>27966</v>
      </c>
      <c r="F24036" s="40">
        <v>45689</v>
      </c>
      <c r="G24036" s="40">
        <v>46053</v>
      </c>
      <c r="J24036" s="3" t="s">
        <v>176</v>
      </c>
      <c r="L24036" s="2" t="s">
        <v>15</v>
      </c>
      <c r="M24036" s="16">
        <v>5000000</v>
      </c>
      <c r="N24036" s="16">
        <v>0</v>
      </c>
      <c r="U24036" s="82">
        <v>0.4</v>
      </c>
    </row>
    <row r="24037" spans="2:21" x14ac:dyDescent="0.35">
      <c r="B24037" s="58" t="s">
        <v>27967</v>
      </c>
      <c r="C24037" s="58" t="s">
        <v>27663</v>
      </c>
      <c r="D24037" s="58" t="s">
        <v>27664</v>
      </c>
      <c r="E24037" s="58" t="s">
        <v>27967</v>
      </c>
      <c r="F24037" s="40">
        <v>45459</v>
      </c>
      <c r="G24037" s="40">
        <v>45823</v>
      </c>
      <c r="J24037" s="3" t="s">
        <v>176</v>
      </c>
      <c r="L24037" s="2" t="s">
        <v>15</v>
      </c>
      <c r="M24037" s="16">
        <v>10000000</v>
      </c>
      <c r="N24037" s="16">
        <v>0</v>
      </c>
      <c r="U24037" s="82">
        <v>0.4</v>
      </c>
    </row>
    <row r="24038" spans="2:21" x14ac:dyDescent="0.35">
      <c r="B24038" s="58" t="s">
        <v>27968</v>
      </c>
      <c r="C24038" s="58" t="s">
        <v>27663</v>
      </c>
      <c r="D24038" s="58" t="s">
        <v>27664</v>
      </c>
      <c r="E24038" s="58" t="s">
        <v>27968</v>
      </c>
      <c r="F24038" s="40">
        <v>45610</v>
      </c>
      <c r="G24038" s="40">
        <v>45771</v>
      </c>
      <c r="J24038" s="3" t="s">
        <v>175</v>
      </c>
      <c r="L24038" s="2" t="s">
        <v>15</v>
      </c>
      <c r="M24038" s="16">
        <v>10000000</v>
      </c>
      <c r="N24038" s="16">
        <v>0</v>
      </c>
      <c r="U24038" s="82">
        <v>0.4</v>
      </c>
    </row>
    <row r="24039" spans="2:21" x14ac:dyDescent="0.35">
      <c r="B24039" s="58" t="s">
        <v>27968</v>
      </c>
      <c r="C24039" s="58" t="s">
        <v>27663</v>
      </c>
      <c r="D24039" s="58" t="s">
        <v>27664</v>
      </c>
      <c r="E24039" s="58" t="s">
        <v>27968</v>
      </c>
      <c r="F24039" s="40">
        <v>45610</v>
      </c>
      <c r="G24039" s="40">
        <v>45771</v>
      </c>
      <c r="J24039" s="3" t="s">
        <v>176</v>
      </c>
      <c r="L24039" s="2" t="s">
        <v>15</v>
      </c>
      <c r="M24039" s="16">
        <v>2000000</v>
      </c>
      <c r="N24039" s="16">
        <v>0</v>
      </c>
      <c r="U24039" s="82">
        <v>0.4</v>
      </c>
    </row>
    <row r="24040" spans="2:21" x14ac:dyDescent="0.35">
      <c r="B24040" s="58" t="s">
        <v>27969</v>
      </c>
      <c r="C24040" s="58" t="s">
        <v>27663</v>
      </c>
      <c r="D24040" s="58" t="s">
        <v>27664</v>
      </c>
      <c r="E24040" s="58" t="s">
        <v>27969</v>
      </c>
      <c r="F24040" s="40">
        <v>45708</v>
      </c>
      <c r="G24040" s="40">
        <v>46072</v>
      </c>
      <c r="J24040" s="3" t="s">
        <v>176</v>
      </c>
      <c r="L24040" s="2" t="s">
        <v>15</v>
      </c>
      <c r="M24040" s="16">
        <v>10000000</v>
      </c>
      <c r="N24040" s="16">
        <v>0</v>
      </c>
      <c r="U24040" s="82">
        <v>0.4</v>
      </c>
    </row>
    <row r="24041" spans="2:21" x14ac:dyDescent="0.35">
      <c r="B24041" s="58" t="s">
        <v>27970</v>
      </c>
      <c r="C24041" s="58" t="s">
        <v>27663</v>
      </c>
      <c r="D24041" s="58" t="s">
        <v>27664</v>
      </c>
      <c r="E24041" s="58" t="s">
        <v>27970</v>
      </c>
      <c r="F24041" s="40">
        <v>45648</v>
      </c>
      <c r="G24041" s="40">
        <v>46012</v>
      </c>
      <c r="J24041" s="3" t="s">
        <v>176</v>
      </c>
      <c r="L24041" s="2" t="s">
        <v>15</v>
      </c>
      <c r="M24041" s="16">
        <v>10000000</v>
      </c>
      <c r="N24041" s="16">
        <v>0</v>
      </c>
      <c r="U24041" s="82">
        <v>0.4</v>
      </c>
    </row>
    <row r="24042" spans="2:21" x14ac:dyDescent="0.35">
      <c r="B24042" s="58" t="s">
        <v>27971</v>
      </c>
      <c r="C24042" s="58" t="s">
        <v>27663</v>
      </c>
      <c r="D24042" s="58" t="s">
        <v>27664</v>
      </c>
      <c r="E24042" s="58" t="s">
        <v>27971</v>
      </c>
      <c r="F24042" s="40">
        <v>45595</v>
      </c>
      <c r="G24042" s="40">
        <v>45959</v>
      </c>
      <c r="J24042" s="3" t="s">
        <v>176</v>
      </c>
      <c r="L24042" s="2" t="s">
        <v>15</v>
      </c>
      <c r="M24042" s="16">
        <v>10000000</v>
      </c>
      <c r="N24042" s="16">
        <v>0</v>
      </c>
      <c r="U24042" s="82">
        <v>0.4</v>
      </c>
    </row>
    <row r="24043" spans="2:21" x14ac:dyDescent="0.35">
      <c r="B24043" s="58" t="s">
        <v>27972</v>
      </c>
      <c r="C24043" s="58" t="s">
        <v>27663</v>
      </c>
      <c r="D24043" s="58" t="s">
        <v>27664</v>
      </c>
      <c r="E24043" s="58" t="s">
        <v>27972</v>
      </c>
      <c r="F24043" s="40">
        <v>45654</v>
      </c>
      <c r="G24043" s="40">
        <v>46018</v>
      </c>
      <c r="J24043" s="3" t="s">
        <v>176</v>
      </c>
      <c r="L24043" s="2" t="s">
        <v>15</v>
      </c>
      <c r="M24043" s="16">
        <v>10000000</v>
      </c>
      <c r="N24043" s="16">
        <v>0</v>
      </c>
      <c r="U24043" s="82">
        <v>0.4</v>
      </c>
    </row>
    <row r="24044" spans="2:21" x14ac:dyDescent="0.35">
      <c r="B24044" s="58" t="s">
        <v>27972</v>
      </c>
      <c r="C24044" s="58" t="s">
        <v>27663</v>
      </c>
      <c r="D24044" s="58" t="s">
        <v>27664</v>
      </c>
      <c r="E24044" s="58" t="s">
        <v>27972</v>
      </c>
      <c r="F24044" s="40">
        <v>45654</v>
      </c>
      <c r="G24044" s="40">
        <v>46018</v>
      </c>
      <c r="J24044" s="3" t="s">
        <v>176</v>
      </c>
      <c r="L24044" s="2" t="s">
        <v>15</v>
      </c>
      <c r="M24044" s="16">
        <v>5000000</v>
      </c>
      <c r="N24044" s="16">
        <v>0</v>
      </c>
      <c r="U24044" s="82">
        <v>0.4</v>
      </c>
    </row>
    <row r="24045" spans="2:21" x14ac:dyDescent="0.35">
      <c r="B24045" s="58" t="s">
        <v>27973</v>
      </c>
      <c r="C24045" s="58" t="s">
        <v>27663</v>
      </c>
      <c r="D24045" s="58" t="s">
        <v>27664</v>
      </c>
      <c r="E24045" s="58" t="s">
        <v>27973</v>
      </c>
      <c r="F24045" s="40">
        <v>45698</v>
      </c>
      <c r="G24045" s="40">
        <v>46062</v>
      </c>
      <c r="J24045" s="3" t="s">
        <v>176</v>
      </c>
      <c r="L24045" s="2" t="s">
        <v>15</v>
      </c>
      <c r="M24045" s="16">
        <v>10000000</v>
      </c>
      <c r="N24045" s="16">
        <v>0</v>
      </c>
      <c r="U24045" s="82">
        <v>0.4</v>
      </c>
    </row>
    <row r="24046" spans="2:21" x14ac:dyDescent="0.35">
      <c r="B24046" s="58" t="s">
        <v>27974</v>
      </c>
      <c r="C24046" s="58" t="s">
        <v>27663</v>
      </c>
      <c r="D24046" s="58" t="s">
        <v>27664</v>
      </c>
      <c r="E24046" s="58" t="s">
        <v>27974</v>
      </c>
      <c r="F24046" s="40">
        <v>45468</v>
      </c>
      <c r="G24046" s="40">
        <v>45833</v>
      </c>
      <c r="J24046" s="3" t="s">
        <v>176</v>
      </c>
      <c r="L24046" s="2" t="s">
        <v>15</v>
      </c>
      <c r="M24046" s="16">
        <v>10000000</v>
      </c>
      <c r="N24046" s="16">
        <v>0</v>
      </c>
      <c r="U24046" s="82">
        <v>0.4</v>
      </c>
    </row>
    <row r="24047" spans="2:21" x14ac:dyDescent="0.35">
      <c r="B24047" s="58" t="s">
        <v>27975</v>
      </c>
      <c r="C24047" s="58" t="s">
        <v>27663</v>
      </c>
      <c r="D24047" s="58" t="s">
        <v>27664</v>
      </c>
      <c r="E24047" s="58" t="s">
        <v>27975</v>
      </c>
      <c r="F24047" s="40">
        <v>45662</v>
      </c>
      <c r="G24047" s="40">
        <v>46026</v>
      </c>
      <c r="J24047" s="3" t="s">
        <v>176</v>
      </c>
      <c r="L24047" s="2" t="s">
        <v>15</v>
      </c>
      <c r="M24047" s="16">
        <v>10000000</v>
      </c>
      <c r="N24047" s="16">
        <v>0</v>
      </c>
      <c r="U24047" s="82">
        <v>0.4</v>
      </c>
    </row>
    <row r="24048" spans="2:21" x14ac:dyDescent="0.35">
      <c r="B24048" s="58" t="s">
        <v>27976</v>
      </c>
      <c r="C24048" s="58" t="s">
        <v>27663</v>
      </c>
      <c r="D24048" s="58" t="s">
        <v>27664</v>
      </c>
      <c r="E24048" s="58" t="s">
        <v>27976</v>
      </c>
      <c r="F24048" s="40">
        <v>45696</v>
      </c>
      <c r="G24048" s="40">
        <v>46060</v>
      </c>
      <c r="J24048" s="3" t="s">
        <v>176</v>
      </c>
      <c r="L24048" s="2" t="s">
        <v>15</v>
      </c>
      <c r="M24048" s="16">
        <v>10000000</v>
      </c>
      <c r="N24048" s="16">
        <v>0</v>
      </c>
      <c r="U24048" s="82">
        <v>0.4</v>
      </c>
    </row>
    <row r="24049" spans="2:21" x14ac:dyDescent="0.35">
      <c r="B24049" s="58" t="s">
        <v>27977</v>
      </c>
      <c r="C24049" s="58" t="s">
        <v>27663</v>
      </c>
      <c r="D24049" s="58" t="s">
        <v>27664</v>
      </c>
      <c r="E24049" s="58" t="s">
        <v>27977</v>
      </c>
      <c r="F24049" s="40">
        <v>45598</v>
      </c>
      <c r="G24049" s="40">
        <v>45962</v>
      </c>
      <c r="J24049" s="3" t="s">
        <v>175</v>
      </c>
      <c r="L24049" s="2" t="s">
        <v>15</v>
      </c>
      <c r="M24049" s="16">
        <v>10000000</v>
      </c>
      <c r="N24049" s="16">
        <v>0</v>
      </c>
      <c r="U24049" s="82">
        <v>0.4</v>
      </c>
    </row>
    <row r="24050" spans="2:21" x14ac:dyDescent="0.35">
      <c r="B24050" s="58" t="s">
        <v>27978</v>
      </c>
      <c r="C24050" s="58" t="s">
        <v>27663</v>
      </c>
      <c r="D24050" s="58" t="s">
        <v>27664</v>
      </c>
      <c r="E24050" s="58" t="s">
        <v>27978</v>
      </c>
      <c r="F24050" s="40">
        <v>45538</v>
      </c>
      <c r="G24050" s="40">
        <v>45902</v>
      </c>
      <c r="J24050" s="3" t="s">
        <v>176</v>
      </c>
      <c r="L24050" s="2" t="s">
        <v>15</v>
      </c>
      <c r="M24050" s="16">
        <v>10000000</v>
      </c>
      <c r="N24050" s="16">
        <v>0</v>
      </c>
      <c r="U24050" s="82">
        <v>0.4</v>
      </c>
    </row>
    <row r="24051" spans="2:21" x14ac:dyDescent="0.35">
      <c r="B24051" s="58" t="s">
        <v>27979</v>
      </c>
      <c r="C24051" s="58" t="s">
        <v>27663</v>
      </c>
      <c r="D24051" s="58" t="s">
        <v>27664</v>
      </c>
      <c r="E24051" s="58" t="s">
        <v>27979</v>
      </c>
      <c r="F24051" s="40">
        <v>45466</v>
      </c>
      <c r="G24051" s="40">
        <v>45830</v>
      </c>
      <c r="J24051" s="3" t="s">
        <v>176</v>
      </c>
      <c r="L24051" s="2" t="s">
        <v>15</v>
      </c>
      <c r="M24051" s="16">
        <v>10000000</v>
      </c>
      <c r="N24051" s="16">
        <v>0</v>
      </c>
      <c r="U24051" s="82">
        <v>0.4</v>
      </c>
    </row>
    <row r="24052" spans="2:21" x14ac:dyDescent="0.35">
      <c r="B24052" s="58" t="s">
        <v>27980</v>
      </c>
      <c r="C24052" s="58" t="s">
        <v>27663</v>
      </c>
      <c r="D24052" s="58" t="s">
        <v>27664</v>
      </c>
      <c r="E24052" s="58" t="s">
        <v>27980</v>
      </c>
      <c r="F24052" s="40">
        <v>45326</v>
      </c>
      <c r="G24052" s="40">
        <v>45691</v>
      </c>
      <c r="J24052" s="3" t="s">
        <v>176</v>
      </c>
      <c r="L24052" s="2" t="s">
        <v>15</v>
      </c>
      <c r="M24052" s="16">
        <v>10000000</v>
      </c>
      <c r="N24052" s="16">
        <v>0</v>
      </c>
      <c r="U24052" s="82">
        <v>0.4</v>
      </c>
    </row>
    <row r="24053" spans="2:21" x14ac:dyDescent="0.35">
      <c r="B24053" s="58" t="s">
        <v>27981</v>
      </c>
      <c r="C24053" s="58" t="s">
        <v>27663</v>
      </c>
      <c r="D24053" s="58" t="s">
        <v>27664</v>
      </c>
      <c r="E24053" s="58" t="s">
        <v>27981</v>
      </c>
      <c r="F24053" s="40">
        <v>45443</v>
      </c>
      <c r="G24053" s="40">
        <v>45442</v>
      </c>
      <c r="J24053" s="3" t="s">
        <v>176</v>
      </c>
      <c r="L24053" s="2" t="s">
        <v>15</v>
      </c>
      <c r="M24053" s="16">
        <v>10000000</v>
      </c>
      <c r="N24053" s="16">
        <v>0</v>
      </c>
      <c r="U24053" s="82">
        <v>0.4</v>
      </c>
    </row>
    <row r="24054" spans="2:21" x14ac:dyDescent="0.35">
      <c r="B24054" s="58" t="s">
        <v>27982</v>
      </c>
      <c r="C24054" s="58" t="s">
        <v>27663</v>
      </c>
      <c r="D24054" s="58" t="s">
        <v>27664</v>
      </c>
      <c r="E24054" s="58" t="s">
        <v>27982</v>
      </c>
      <c r="F24054" s="40">
        <v>45662</v>
      </c>
      <c r="G24054" s="40">
        <v>46026</v>
      </c>
      <c r="J24054" s="3" t="s">
        <v>176</v>
      </c>
      <c r="L24054" s="2" t="s">
        <v>15</v>
      </c>
      <c r="M24054" s="16">
        <v>10000000</v>
      </c>
      <c r="N24054" s="16">
        <v>0</v>
      </c>
      <c r="U24054" s="82">
        <v>0.4</v>
      </c>
    </row>
    <row r="24055" spans="2:21" x14ac:dyDescent="0.35">
      <c r="B24055" s="58" t="s">
        <v>27983</v>
      </c>
      <c r="C24055" s="58" t="s">
        <v>27663</v>
      </c>
      <c r="D24055" s="58" t="s">
        <v>27664</v>
      </c>
      <c r="E24055" s="58" t="s">
        <v>27983</v>
      </c>
      <c r="F24055" s="40">
        <v>45700</v>
      </c>
      <c r="G24055" s="40">
        <v>46064</v>
      </c>
      <c r="J24055" s="3" t="s">
        <v>176</v>
      </c>
      <c r="L24055" s="2" t="s">
        <v>15</v>
      </c>
      <c r="M24055" s="16">
        <v>10000000</v>
      </c>
      <c r="N24055" s="16">
        <v>0</v>
      </c>
      <c r="U24055" s="82">
        <v>0.4</v>
      </c>
    </row>
    <row r="24056" spans="2:21" x14ac:dyDescent="0.35">
      <c r="B24056" s="58" t="s">
        <v>27984</v>
      </c>
      <c r="C24056" s="58" t="s">
        <v>27663</v>
      </c>
      <c r="D24056" s="58" t="s">
        <v>27664</v>
      </c>
      <c r="E24056" s="58" t="s">
        <v>27984</v>
      </c>
      <c r="F24056" s="40">
        <v>45679</v>
      </c>
      <c r="G24056" s="40">
        <v>46043</v>
      </c>
      <c r="J24056" s="3" t="s">
        <v>176</v>
      </c>
      <c r="L24056" s="2" t="s">
        <v>15</v>
      </c>
      <c r="M24056" s="16">
        <v>5000000</v>
      </c>
      <c r="N24056" s="16">
        <v>0</v>
      </c>
      <c r="U24056" s="82">
        <v>0.4</v>
      </c>
    </row>
    <row r="24057" spans="2:21" x14ac:dyDescent="0.35">
      <c r="B24057" s="58" t="s">
        <v>27984</v>
      </c>
      <c r="C24057" s="58" t="s">
        <v>27663</v>
      </c>
      <c r="D24057" s="58" t="s">
        <v>27664</v>
      </c>
      <c r="E24057" s="58" t="s">
        <v>27984</v>
      </c>
      <c r="F24057" s="40">
        <v>45679</v>
      </c>
      <c r="G24057" s="40">
        <v>46043</v>
      </c>
      <c r="J24057" s="3" t="s">
        <v>176</v>
      </c>
      <c r="L24057" s="2" t="s">
        <v>15</v>
      </c>
      <c r="M24057" s="16">
        <v>10000000</v>
      </c>
      <c r="N24057" s="16">
        <v>0</v>
      </c>
      <c r="U24057" s="82">
        <v>0.4</v>
      </c>
    </row>
    <row r="24058" spans="2:21" x14ac:dyDescent="0.35">
      <c r="B24058" s="58" t="s">
        <v>27985</v>
      </c>
      <c r="C24058" s="58" t="s">
        <v>27663</v>
      </c>
      <c r="D24058" s="58" t="s">
        <v>27664</v>
      </c>
      <c r="E24058" s="58" t="s">
        <v>27985</v>
      </c>
      <c r="F24058" s="40">
        <v>45446</v>
      </c>
      <c r="G24058" s="40">
        <v>45810</v>
      </c>
      <c r="J24058" s="3" t="s">
        <v>176</v>
      </c>
      <c r="L24058" s="2" t="s">
        <v>15</v>
      </c>
      <c r="M24058" s="16">
        <v>10000000</v>
      </c>
      <c r="N24058" s="16">
        <v>0</v>
      </c>
      <c r="U24058" s="82">
        <v>0.4</v>
      </c>
    </row>
    <row r="24059" spans="2:21" x14ac:dyDescent="0.35">
      <c r="B24059" s="58" t="s">
        <v>27986</v>
      </c>
      <c r="C24059" s="58" t="s">
        <v>27663</v>
      </c>
      <c r="D24059" s="58" t="s">
        <v>27664</v>
      </c>
      <c r="E24059" s="58" t="s">
        <v>27986</v>
      </c>
      <c r="F24059" s="40">
        <v>45432</v>
      </c>
      <c r="G24059" s="40">
        <v>45796</v>
      </c>
      <c r="J24059" s="3" t="s">
        <v>176</v>
      </c>
      <c r="L24059" s="2" t="s">
        <v>15</v>
      </c>
      <c r="M24059" s="16">
        <v>10000000</v>
      </c>
      <c r="N24059" s="16">
        <v>0</v>
      </c>
      <c r="U24059" s="82">
        <v>0.4</v>
      </c>
    </row>
    <row r="24060" spans="2:21" x14ac:dyDescent="0.35">
      <c r="B24060" s="58" t="s">
        <v>27987</v>
      </c>
      <c r="C24060" s="58" t="s">
        <v>27663</v>
      </c>
      <c r="D24060" s="58" t="s">
        <v>27664</v>
      </c>
      <c r="E24060" s="58" t="s">
        <v>27987</v>
      </c>
      <c r="F24060" s="40">
        <v>45639</v>
      </c>
      <c r="G24060" s="40">
        <v>46003</v>
      </c>
      <c r="J24060" s="3" t="s">
        <v>176</v>
      </c>
      <c r="L24060" s="2" t="s">
        <v>15</v>
      </c>
      <c r="M24060" s="16">
        <v>5000000</v>
      </c>
      <c r="N24060" s="16">
        <v>0</v>
      </c>
      <c r="U24060" s="82">
        <v>0.4</v>
      </c>
    </row>
    <row r="24061" spans="2:21" x14ac:dyDescent="0.35">
      <c r="B24061" s="58" t="s">
        <v>27987</v>
      </c>
      <c r="C24061" s="58" t="s">
        <v>27663</v>
      </c>
      <c r="D24061" s="58" t="s">
        <v>27664</v>
      </c>
      <c r="E24061" s="58" t="s">
        <v>27987</v>
      </c>
      <c r="F24061" s="40">
        <v>45639</v>
      </c>
      <c r="G24061" s="40">
        <v>46003</v>
      </c>
      <c r="J24061" s="3" t="s">
        <v>176</v>
      </c>
      <c r="L24061" s="2" t="s">
        <v>15</v>
      </c>
      <c r="M24061" s="16">
        <v>10000000</v>
      </c>
      <c r="N24061" s="16">
        <v>0</v>
      </c>
      <c r="U24061" s="82">
        <v>0.4</v>
      </c>
    </row>
    <row r="24062" spans="2:21" x14ac:dyDescent="0.35">
      <c r="B24062" s="58" t="s">
        <v>27988</v>
      </c>
      <c r="C24062" s="58" t="s">
        <v>27663</v>
      </c>
      <c r="D24062" s="58" t="s">
        <v>27664</v>
      </c>
      <c r="E24062" s="58" t="s">
        <v>27988</v>
      </c>
      <c r="F24062" s="40">
        <v>45644</v>
      </c>
      <c r="G24062" s="40">
        <v>46008</v>
      </c>
      <c r="J24062" s="3" t="s">
        <v>176</v>
      </c>
      <c r="L24062" s="2" t="s">
        <v>15</v>
      </c>
      <c r="M24062" s="16">
        <v>2000000</v>
      </c>
      <c r="N24062" s="16">
        <v>0</v>
      </c>
      <c r="U24062" s="82">
        <v>0.4</v>
      </c>
    </row>
    <row r="24063" spans="2:21" x14ac:dyDescent="0.35">
      <c r="B24063" s="58" t="s">
        <v>27988</v>
      </c>
      <c r="C24063" s="58" t="s">
        <v>27663</v>
      </c>
      <c r="D24063" s="58" t="s">
        <v>27664</v>
      </c>
      <c r="E24063" s="58" t="s">
        <v>27988</v>
      </c>
      <c r="F24063" s="40">
        <v>45644</v>
      </c>
      <c r="G24063" s="40">
        <v>46008</v>
      </c>
      <c r="J24063" s="3" t="s">
        <v>176</v>
      </c>
      <c r="L24063" s="2" t="s">
        <v>15</v>
      </c>
      <c r="M24063" s="16">
        <v>10000000</v>
      </c>
      <c r="N24063" s="16">
        <v>0</v>
      </c>
      <c r="U24063" s="82">
        <v>0.4</v>
      </c>
    </row>
    <row r="24064" spans="2:21" x14ac:dyDescent="0.35">
      <c r="B24064" s="58" t="s">
        <v>27989</v>
      </c>
      <c r="C24064" s="58" t="s">
        <v>27663</v>
      </c>
      <c r="D24064" s="58" t="s">
        <v>27664</v>
      </c>
      <c r="E24064" s="58" t="s">
        <v>27989</v>
      </c>
      <c r="F24064" s="40">
        <v>45644</v>
      </c>
      <c r="G24064" s="40">
        <v>46008</v>
      </c>
      <c r="J24064" s="3" t="s">
        <v>176</v>
      </c>
      <c r="L24064" s="2" t="s">
        <v>15</v>
      </c>
      <c r="M24064" s="16">
        <v>2000000</v>
      </c>
      <c r="N24064" s="16">
        <v>0</v>
      </c>
      <c r="U24064" s="82">
        <v>0.4</v>
      </c>
    </row>
    <row r="24065" spans="2:21" x14ac:dyDescent="0.35">
      <c r="B24065" s="58" t="s">
        <v>27989</v>
      </c>
      <c r="C24065" s="58" t="s">
        <v>27663</v>
      </c>
      <c r="D24065" s="58" t="s">
        <v>27664</v>
      </c>
      <c r="E24065" s="58" t="s">
        <v>27989</v>
      </c>
      <c r="F24065" s="40">
        <v>45644</v>
      </c>
      <c r="G24065" s="40">
        <v>46008</v>
      </c>
      <c r="J24065" s="3" t="s">
        <v>176</v>
      </c>
      <c r="L24065" s="2" t="s">
        <v>15</v>
      </c>
      <c r="M24065" s="16">
        <v>10000000</v>
      </c>
      <c r="N24065" s="16">
        <v>0</v>
      </c>
      <c r="U24065" s="82">
        <v>0.4</v>
      </c>
    </row>
    <row r="24066" spans="2:21" x14ac:dyDescent="0.35">
      <c r="B24066" s="58" t="s">
        <v>27990</v>
      </c>
      <c r="C24066" s="58" t="s">
        <v>27663</v>
      </c>
      <c r="D24066" s="58" t="s">
        <v>27664</v>
      </c>
      <c r="E24066" s="58" t="s">
        <v>27990</v>
      </c>
      <c r="F24066" s="40">
        <v>45647</v>
      </c>
      <c r="G24066" s="40">
        <v>46011</v>
      </c>
      <c r="J24066" s="3" t="s">
        <v>176</v>
      </c>
      <c r="L24066" s="2" t="s">
        <v>15</v>
      </c>
      <c r="M24066" s="16">
        <v>2000000</v>
      </c>
      <c r="N24066" s="16">
        <v>0</v>
      </c>
      <c r="U24066" s="82">
        <v>0.4</v>
      </c>
    </row>
    <row r="24067" spans="2:21" x14ac:dyDescent="0.35">
      <c r="B24067" s="58" t="s">
        <v>27990</v>
      </c>
      <c r="C24067" s="58" t="s">
        <v>27663</v>
      </c>
      <c r="D24067" s="58" t="s">
        <v>27664</v>
      </c>
      <c r="E24067" s="58" t="s">
        <v>27990</v>
      </c>
      <c r="F24067" s="40">
        <v>45647</v>
      </c>
      <c r="G24067" s="40">
        <v>46011</v>
      </c>
      <c r="J24067" s="3" t="s">
        <v>176</v>
      </c>
      <c r="L24067" s="2" t="s">
        <v>15</v>
      </c>
      <c r="M24067" s="16">
        <v>10000000</v>
      </c>
      <c r="N24067" s="16">
        <v>0</v>
      </c>
      <c r="U24067" s="82">
        <v>0.4</v>
      </c>
    </row>
    <row r="24068" spans="2:21" x14ac:dyDescent="0.35">
      <c r="B24068" s="58" t="s">
        <v>27991</v>
      </c>
      <c r="C24068" s="58" t="s">
        <v>27663</v>
      </c>
      <c r="D24068" s="58" t="s">
        <v>27664</v>
      </c>
      <c r="E24068" s="58" t="s">
        <v>27991</v>
      </c>
      <c r="F24068" s="40">
        <v>45644</v>
      </c>
      <c r="G24068" s="40">
        <v>46008</v>
      </c>
      <c r="J24068" s="3" t="s">
        <v>176</v>
      </c>
      <c r="L24068" s="2" t="s">
        <v>15</v>
      </c>
      <c r="M24068" s="16">
        <v>2000000</v>
      </c>
      <c r="N24068" s="16">
        <v>0</v>
      </c>
      <c r="U24068" s="82">
        <v>0.4</v>
      </c>
    </row>
    <row r="24069" spans="2:21" x14ac:dyDescent="0.35">
      <c r="B24069" s="58" t="s">
        <v>27991</v>
      </c>
      <c r="C24069" s="58" t="s">
        <v>27663</v>
      </c>
      <c r="D24069" s="58" t="s">
        <v>27664</v>
      </c>
      <c r="E24069" s="58" t="s">
        <v>27991</v>
      </c>
      <c r="F24069" s="40">
        <v>45644</v>
      </c>
      <c r="G24069" s="40">
        <v>46008</v>
      </c>
      <c r="J24069" s="3" t="s">
        <v>176</v>
      </c>
      <c r="L24069" s="2" t="s">
        <v>15</v>
      </c>
      <c r="M24069" s="16">
        <v>10000000</v>
      </c>
      <c r="N24069" s="16">
        <v>0</v>
      </c>
      <c r="U24069" s="82">
        <v>0.4</v>
      </c>
    </row>
    <row r="24070" spans="2:21" x14ac:dyDescent="0.35">
      <c r="B24070" s="58" t="s">
        <v>27992</v>
      </c>
      <c r="C24070" s="58" t="s">
        <v>27663</v>
      </c>
      <c r="D24070" s="58" t="s">
        <v>27664</v>
      </c>
      <c r="E24070" s="58" t="s">
        <v>27992</v>
      </c>
      <c r="F24070" s="40">
        <v>45644</v>
      </c>
      <c r="G24070" s="40">
        <v>46008</v>
      </c>
      <c r="J24070" s="3" t="s">
        <v>176</v>
      </c>
      <c r="L24070" s="2" t="s">
        <v>15</v>
      </c>
      <c r="M24070" s="16">
        <v>2000000</v>
      </c>
      <c r="N24070" s="16">
        <v>0</v>
      </c>
      <c r="U24070" s="82">
        <v>0.4</v>
      </c>
    </row>
    <row r="24071" spans="2:21" x14ac:dyDescent="0.35">
      <c r="B24071" s="58" t="s">
        <v>27992</v>
      </c>
      <c r="C24071" s="58" t="s">
        <v>27663</v>
      </c>
      <c r="D24071" s="58" t="s">
        <v>27664</v>
      </c>
      <c r="E24071" s="58" t="s">
        <v>27992</v>
      </c>
      <c r="F24071" s="40">
        <v>45644</v>
      </c>
      <c r="G24071" s="40">
        <v>46008</v>
      </c>
      <c r="J24071" s="3" t="s">
        <v>176</v>
      </c>
      <c r="L24071" s="2" t="s">
        <v>15</v>
      </c>
      <c r="M24071" s="16">
        <v>10000000</v>
      </c>
      <c r="N24071" s="16">
        <v>0</v>
      </c>
      <c r="U24071" s="82">
        <v>0.4</v>
      </c>
    </row>
    <row r="24072" spans="2:21" x14ac:dyDescent="0.35">
      <c r="B24072" s="58" t="s">
        <v>27993</v>
      </c>
      <c r="C24072" s="58" t="s">
        <v>27663</v>
      </c>
      <c r="D24072" s="58" t="s">
        <v>27664</v>
      </c>
      <c r="E24072" s="58" t="s">
        <v>27993</v>
      </c>
      <c r="F24072" s="40">
        <v>45357</v>
      </c>
      <c r="G24072" s="40">
        <v>45721</v>
      </c>
      <c r="J24072" s="3" t="s">
        <v>176</v>
      </c>
      <c r="L24072" s="2" t="s">
        <v>15</v>
      </c>
      <c r="M24072" s="16">
        <v>10000000</v>
      </c>
      <c r="N24072" s="16">
        <v>0</v>
      </c>
      <c r="U24072" s="82">
        <v>0.4</v>
      </c>
    </row>
    <row r="24073" spans="2:21" x14ac:dyDescent="0.35">
      <c r="B24073" s="58" t="s">
        <v>27994</v>
      </c>
      <c r="C24073" s="58" t="s">
        <v>27663</v>
      </c>
      <c r="D24073" s="58" t="s">
        <v>27664</v>
      </c>
      <c r="E24073" s="58" t="s">
        <v>27994</v>
      </c>
      <c r="F24073" s="40">
        <v>45590</v>
      </c>
      <c r="G24073" s="40">
        <v>45954</v>
      </c>
      <c r="J24073" s="3" t="s">
        <v>176</v>
      </c>
      <c r="L24073" s="2" t="s">
        <v>15</v>
      </c>
      <c r="M24073" s="16">
        <v>10000000</v>
      </c>
      <c r="N24073" s="16">
        <v>0</v>
      </c>
      <c r="U24073" s="82">
        <v>0.4</v>
      </c>
    </row>
    <row r="24074" spans="2:21" x14ac:dyDescent="0.35">
      <c r="B24074" s="58" t="s">
        <v>27995</v>
      </c>
      <c r="C24074" s="58" t="s">
        <v>27663</v>
      </c>
      <c r="D24074" s="58" t="s">
        <v>27664</v>
      </c>
      <c r="E24074" s="58" t="s">
        <v>27995</v>
      </c>
      <c r="F24074" s="40">
        <v>45706</v>
      </c>
      <c r="G24074" s="40">
        <v>46070</v>
      </c>
      <c r="J24074" s="3" t="s">
        <v>176</v>
      </c>
      <c r="L24074" s="2" t="s">
        <v>15</v>
      </c>
      <c r="M24074" s="16">
        <v>10000000</v>
      </c>
      <c r="N24074" s="16">
        <v>0</v>
      </c>
      <c r="U24074" s="82">
        <v>0.4</v>
      </c>
    </row>
    <row r="24075" spans="2:21" x14ac:dyDescent="0.35">
      <c r="B24075" s="58" t="s">
        <v>27996</v>
      </c>
      <c r="C24075" s="58" t="s">
        <v>27663</v>
      </c>
      <c r="D24075" s="58" t="s">
        <v>27664</v>
      </c>
      <c r="E24075" s="58" t="s">
        <v>27996</v>
      </c>
      <c r="F24075" s="40">
        <v>45668</v>
      </c>
      <c r="G24075" s="40">
        <v>46032</v>
      </c>
      <c r="J24075" s="3" t="s">
        <v>176</v>
      </c>
      <c r="L24075" s="2" t="s">
        <v>15</v>
      </c>
      <c r="M24075" s="16">
        <v>10000000</v>
      </c>
      <c r="N24075" s="16">
        <v>0</v>
      </c>
      <c r="U24075" s="82">
        <v>0.4</v>
      </c>
    </row>
    <row r="24076" spans="2:21" x14ac:dyDescent="0.35">
      <c r="B24076" s="58" t="s">
        <v>27997</v>
      </c>
      <c r="C24076" s="58" t="s">
        <v>27663</v>
      </c>
      <c r="D24076" s="58" t="s">
        <v>27664</v>
      </c>
      <c r="E24076" s="58" t="s">
        <v>27997</v>
      </c>
      <c r="F24076" s="40">
        <v>45681</v>
      </c>
      <c r="G24076" s="40">
        <v>46045</v>
      </c>
      <c r="J24076" s="3" t="s">
        <v>176</v>
      </c>
      <c r="L24076" s="2" t="s">
        <v>15</v>
      </c>
      <c r="M24076" s="16">
        <v>2000000</v>
      </c>
      <c r="N24076" s="16">
        <v>0</v>
      </c>
      <c r="U24076" s="82">
        <v>0.4</v>
      </c>
    </row>
    <row r="24077" spans="2:21" x14ac:dyDescent="0.35">
      <c r="B24077" s="58" t="s">
        <v>27997</v>
      </c>
      <c r="C24077" s="58" t="s">
        <v>27663</v>
      </c>
      <c r="D24077" s="58" t="s">
        <v>27664</v>
      </c>
      <c r="E24077" s="58" t="s">
        <v>27997</v>
      </c>
      <c r="F24077" s="40">
        <v>45681</v>
      </c>
      <c r="G24077" s="40">
        <v>46045</v>
      </c>
      <c r="J24077" s="3" t="s">
        <v>176</v>
      </c>
      <c r="L24077" s="2" t="s">
        <v>15</v>
      </c>
      <c r="M24077" s="16">
        <v>10000000</v>
      </c>
      <c r="N24077" s="16">
        <v>0</v>
      </c>
      <c r="U24077" s="82">
        <v>0.4</v>
      </c>
    </row>
    <row r="24078" spans="2:21" x14ac:dyDescent="0.35">
      <c r="B24078" s="58" t="s">
        <v>27998</v>
      </c>
      <c r="C24078" s="58" t="s">
        <v>27663</v>
      </c>
      <c r="D24078" s="58" t="s">
        <v>27664</v>
      </c>
      <c r="E24078" s="58" t="s">
        <v>27998</v>
      </c>
      <c r="F24078" s="40">
        <v>45388</v>
      </c>
      <c r="G24078" s="40">
        <v>45752</v>
      </c>
      <c r="J24078" s="3" t="s">
        <v>176</v>
      </c>
      <c r="L24078" s="2" t="s">
        <v>15</v>
      </c>
      <c r="M24078" s="16">
        <v>10000000</v>
      </c>
      <c r="N24078" s="16">
        <v>0</v>
      </c>
      <c r="U24078" s="82">
        <v>0.4</v>
      </c>
    </row>
    <row r="24079" spans="2:21" x14ac:dyDescent="0.35">
      <c r="B24079" s="58" t="s">
        <v>27999</v>
      </c>
      <c r="C24079" s="58" t="s">
        <v>27663</v>
      </c>
      <c r="D24079" s="58" t="s">
        <v>27664</v>
      </c>
      <c r="E24079" s="58" t="s">
        <v>27999</v>
      </c>
      <c r="F24079" s="40">
        <v>45648</v>
      </c>
      <c r="G24079" s="40">
        <v>46012</v>
      </c>
      <c r="J24079" s="3" t="s">
        <v>176</v>
      </c>
      <c r="L24079" s="2" t="s">
        <v>15</v>
      </c>
      <c r="M24079" s="16">
        <v>10000000</v>
      </c>
      <c r="N24079" s="16">
        <v>0</v>
      </c>
      <c r="U24079" s="82">
        <v>0.4</v>
      </c>
    </row>
    <row r="24080" spans="2:21" x14ac:dyDescent="0.35">
      <c r="B24080" s="58" t="s">
        <v>27999</v>
      </c>
      <c r="C24080" s="58" t="s">
        <v>27663</v>
      </c>
      <c r="D24080" s="58" t="s">
        <v>27664</v>
      </c>
      <c r="E24080" s="58" t="s">
        <v>27999</v>
      </c>
      <c r="F24080" s="40">
        <v>45648</v>
      </c>
      <c r="G24080" s="40">
        <v>46012</v>
      </c>
      <c r="J24080" s="3" t="s">
        <v>176</v>
      </c>
      <c r="L24080" s="2" t="s">
        <v>15</v>
      </c>
      <c r="M24080" s="16">
        <v>5000000</v>
      </c>
      <c r="N24080" s="16">
        <v>0</v>
      </c>
      <c r="U24080" s="82">
        <v>0.4</v>
      </c>
    </row>
    <row r="24081" spans="2:21" x14ac:dyDescent="0.35">
      <c r="B24081" s="58" t="s">
        <v>28000</v>
      </c>
      <c r="C24081" s="58" t="s">
        <v>27663</v>
      </c>
      <c r="D24081" s="58" t="s">
        <v>27664</v>
      </c>
      <c r="E24081" s="58" t="s">
        <v>28000</v>
      </c>
      <c r="F24081" s="40">
        <v>45557</v>
      </c>
      <c r="G24081" s="40">
        <v>45921</v>
      </c>
      <c r="J24081" s="3" t="s">
        <v>176</v>
      </c>
      <c r="L24081" s="2" t="s">
        <v>15</v>
      </c>
      <c r="M24081" s="16">
        <v>10000000</v>
      </c>
      <c r="N24081" s="16">
        <v>0</v>
      </c>
      <c r="U24081" s="82">
        <v>0.4</v>
      </c>
    </row>
    <row r="24082" spans="2:21" x14ac:dyDescent="0.35">
      <c r="B24082" s="58" t="s">
        <v>28001</v>
      </c>
      <c r="C24082" s="58" t="s">
        <v>27663</v>
      </c>
      <c r="D24082" s="58" t="s">
        <v>27664</v>
      </c>
      <c r="E24082" s="58" t="s">
        <v>28001</v>
      </c>
      <c r="F24082" s="40">
        <v>45666</v>
      </c>
      <c r="G24082" s="40">
        <v>46030</v>
      </c>
      <c r="J24082" s="3" t="s">
        <v>176</v>
      </c>
      <c r="L24082" s="2" t="s">
        <v>15</v>
      </c>
      <c r="M24082" s="16">
        <v>2000000</v>
      </c>
      <c r="N24082" s="16">
        <v>0</v>
      </c>
      <c r="U24082" s="82">
        <v>0.4</v>
      </c>
    </row>
    <row r="24083" spans="2:21" x14ac:dyDescent="0.35">
      <c r="B24083" s="58" t="s">
        <v>28001</v>
      </c>
      <c r="C24083" s="58" t="s">
        <v>27663</v>
      </c>
      <c r="D24083" s="58" t="s">
        <v>27664</v>
      </c>
      <c r="E24083" s="58" t="s">
        <v>28001</v>
      </c>
      <c r="F24083" s="40">
        <v>45666</v>
      </c>
      <c r="G24083" s="40">
        <v>46030</v>
      </c>
      <c r="J24083" s="3" t="s">
        <v>176</v>
      </c>
      <c r="L24083" s="2" t="s">
        <v>15</v>
      </c>
      <c r="M24083" s="16">
        <v>10000000</v>
      </c>
      <c r="N24083" s="16">
        <v>0</v>
      </c>
      <c r="U24083" s="82">
        <v>0.4</v>
      </c>
    </row>
    <row r="24084" spans="2:21" x14ac:dyDescent="0.35">
      <c r="B24084" s="58" t="s">
        <v>28002</v>
      </c>
      <c r="C24084" s="58" t="s">
        <v>27663</v>
      </c>
      <c r="D24084" s="58" t="s">
        <v>27664</v>
      </c>
      <c r="E24084" s="58" t="s">
        <v>28002</v>
      </c>
      <c r="F24084" s="40">
        <v>45321</v>
      </c>
      <c r="G24084" s="40">
        <v>45686</v>
      </c>
      <c r="J24084" s="3" t="s">
        <v>176</v>
      </c>
      <c r="L24084" s="2" t="s">
        <v>15</v>
      </c>
      <c r="M24084" s="16">
        <v>10000000</v>
      </c>
      <c r="N24084" s="16">
        <v>0</v>
      </c>
      <c r="U24084" s="82">
        <v>0.4</v>
      </c>
    </row>
    <row r="24085" spans="2:21" x14ac:dyDescent="0.35">
      <c r="B24085" s="58" t="s">
        <v>28003</v>
      </c>
      <c r="C24085" s="58" t="s">
        <v>27663</v>
      </c>
      <c r="D24085" s="58" t="s">
        <v>27664</v>
      </c>
      <c r="E24085" s="58" t="s">
        <v>28003</v>
      </c>
      <c r="F24085" s="40">
        <v>45633</v>
      </c>
      <c r="G24085" s="40">
        <v>45997</v>
      </c>
      <c r="J24085" s="3" t="s">
        <v>176</v>
      </c>
      <c r="L24085" s="2" t="s">
        <v>15</v>
      </c>
      <c r="M24085" s="16">
        <v>10000000</v>
      </c>
      <c r="N24085" s="16">
        <v>0</v>
      </c>
      <c r="U24085" s="82">
        <v>0.4</v>
      </c>
    </row>
    <row r="24086" spans="2:21" x14ac:dyDescent="0.35">
      <c r="B24086" s="58" t="s">
        <v>28003</v>
      </c>
      <c r="C24086" s="58" t="s">
        <v>27663</v>
      </c>
      <c r="D24086" s="58" t="s">
        <v>27664</v>
      </c>
      <c r="E24086" s="58" t="s">
        <v>28003</v>
      </c>
      <c r="F24086" s="40">
        <v>45633</v>
      </c>
      <c r="G24086" s="40">
        <v>45997</v>
      </c>
      <c r="J24086" s="3" t="s">
        <v>176</v>
      </c>
      <c r="L24086" s="2" t="s">
        <v>15</v>
      </c>
      <c r="M24086" s="16">
        <v>5000000</v>
      </c>
      <c r="N24086" s="16">
        <v>0</v>
      </c>
      <c r="U24086" s="82">
        <v>0.4</v>
      </c>
    </row>
    <row r="24087" spans="2:21" x14ac:dyDescent="0.35">
      <c r="B24087" s="58" t="s">
        <v>28004</v>
      </c>
      <c r="C24087" s="58" t="s">
        <v>27663</v>
      </c>
      <c r="D24087" s="58" t="s">
        <v>27664</v>
      </c>
      <c r="E24087" s="58" t="s">
        <v>28004</v>
      </c>
      <c r="F24087" s="40">
        <v>45700</v>
      </c>
      <c r="G24087" s="40">
        <v>46064</v>
      </c>
      <c r="J24087" s="3" t="s">
        <v>176</v>
      </c>
      <c r="L24087" s="2" t="s">
        <v>15</v>
      </c>
      <c r="M24087" s="16">
        <v>5000000</v>
      </c>
      <c r="N24087" s="16">
        <v>0</v>
      </c>
      <c r="U24087" s="82">
        <v>0.4</v>
      </c>
    </row>
    <row r="24088" spans="2:21" x14ac:dyDescent="0.35">
      <c r="B24088" s="58" t="s">
        <v>28004</v>
      </c>
      <c r="C24088" s="58" t="s">
        <v>27663</v>
      </c>
      <c r="D24088" s="58" t="s">
        <v>27664</v>
      </c>
      <c r="E24088" s="58" t="s">
        <v>28004</v>
      </c>
      <c r="F24088" s="40">
        <v>45700</v>
      </c>
      <c r="G24088" s="40">
        <v>46064</v>
      </c>
      <c r="J24088" s="3" t="s">
        <v>176</v>
      </c>
      <c r="L24088" s="2" t="s">
        <v>15</v>
      </c>
      <c r="M24088" s="16">
        <v>10000000</v>
      </c>
      <c r="N24088" s="16">
        <v>0</v>
      </c>
      <c r="U24088" s="82">
        <v>0.4</v>
      </c>
    </row>
    <row r="24089" spans="2:21" x14ac:dyDescent="0.35">
      <c r="B24089" s="58" t="s">
        <v>28005</v>
      </c>
      <c r="C24089" s="58" t="s">
        <v>27663</v>
      </c>
      <c r="D24089" s="58" t="s">
        <v>27664</v>
      </c>
      <c r="E24089" s="58" t="s">
        <v>28005</v>
      </c>
      <c r="F24089" s="40">
        <v>45724</v>
      </c>
      <c r="G24089" s="40">
        <v>46088</v>
      </c>
      <c r="J24089" s="3" t="s">
        <v>176</v>
      </c>
      <c r="L24089" s="2" t="s">
        <v>15</v>
      </c>
      <c r="M24089" s="16">
        <v>10000000</v>
      </c>
      <c r="N24089" s="16">
        <v>0</v>
      </c>
      <c r="U24089" s="82">
        <v>0.4</v>
      </c>
    </row>
    <row r="24090" spans="2:21" x14ac:dyDescent="0.35">
      <c r="B24090" s="58" t="s">
        <v>28006</v>
      </c>
      <c r="C24090" s="58" t="s">
        <v>27663</v>
      </c>
      <c r="D24090" s="58" t="s">
        <v>27664</v>
      </c>
      <c r="E24090" s="58" t="s">
        <v>28006</v>
      </c>
      <c r="F24090" s="40">
        <v>45667</v>
      </c>
      <c r="G24090" s="40">
        <v>46031</v>
      </c>
      <c r="J24090" s="3" t="s">
        <v>176</v>
      </c>
      <c r="L24090" s="2" t="s">
        <v>15</v>
      </c>
      <c r="M24090" s="16">
        <v>10000000</v>
      </c>
      <c r="N24090" s="16">
        <v>0</v>
      </c>
      <c r="U24090" s="82">
        <v>0.4</v>
      </c>
    </row>
    <row r="24091" spans="2:21" x14ac:dyDescent="0.35">
      <c r="B24091" s="58" t="s">
        <v>28007</v>
      </c>
      <c r="C24091" s="58" t="s">
        <v>27663</v>
      </c>
      <c r="D24091" s="58" t="s">
        <v>27664</v>
      </c>
      <c r="E24091" s="58" t="s">
        <v>28007</v>
      </c>
      <c r="F24091" s="40">
        <v>45339</v>
      </c>
      <c r="G24091" s="40">
        <v>45704</v>
      </c>
      <c r="J24091" s="3" t="s">
        <v>176</v>
      </c>
      <c r="L24091" s="2" t="s">
        <v>15</v>
      </c>
      <c r="M24091" s="16">
        <v>10000000</v>
      </c>
      <c r="N24091" s="16">
        <v>0</v>
      </c>
      <c r="U24091" s="82">
        <v>0.4</v>
      </c>
    </row>
    <row r="24092" spans="2:21" x14ac:dyDescent="0.35">
      <c r="B24092" s="58" t="s">
        <v>28008</v>
      </c>
      <c r="C24092" s="58" t="s">
        <v>27663</v>
      </c>
      <c r="D24092" s="58" t="s">
        <v>27664</v>
      </c>
      <c r="E24092" s="58" t="s">
        <v>28008</v>
      </c>
      <c r="F24092" s="40">
        <v>45594</v>
      </c>
      <c r="G24092" s="40">
        <v>45958</v>
      </c>
      <c r="J24092" s="3" t="s">
        <v>176</v>
      </c>
      <c r="L24092" s="2" t="s">
        <v>15</v>
      </c>
      <c r="M24092" s="16">
        <v>10000000</v>
      </c>
      <c r="N24092" s="16">
        <v>0</v>
      </c>
      <c r="U24092" s="82">
        <v>0.4</v>
      </c>
    </row>
    <row r="24093" spans="2:21" x14ac:dyDescent="0.35">
      <c r="B24093" s="58" t="s">
        <v>28008</v>
      </c>
      <c r="C24093" s="58" t="s">
        <v>27663</v>
      </c>
      <c r="D24093" s="58" t="s">
        <v>27664</v>
      </c>
      <c r="E24093" s="58" t="s">
        <v>28008</v>
      </c>
      <c r="F24093" s="40">
        <v>45594</v>
      </c>
      <c r="G24093" s="40">
        <v>45958</v>
      </c>
      <c r="J24093" s="3" t="s">
        <v>176</v>
      </c>
      <c r="L24093" s="2" t="s">
        <v>15</v>
      </c>
      <c r="M24093" s="16">
        <v>5000000</v>
      </c>
      <c r="N24093" s="16">
        <v>0</v>
      </c>
      <c r="U24093" s="82">
        <v>0.4</v>
      </c>
    </row>
    <row r="24094" spans="2:21" x14ac:dyDescent="0.35">
      <c r="B24094" s="58" t="s">
        <v>28009</v>
      </c>
      <c r="C24094" s="58" t="s">
        <v>27663</v>
      </c>
      <c r="D24094" s="58" t="s">
        <v>27664</v>
      </c>
      <c r="E24094" s="58" t="s">
        <v>28009</v>
      </c>
      <c r="F24094" s="40">
        <v>45708</v>
      </c>
      <c r="G24094" s="40">
        <v>46072</v>
      </c>
      <c r="J24094" s="3" t="s">
        <v>176</v>
      </c>
      <c r="L24094" s="2" t="s">
        <v>15</v>
      </c>
      <c r="M24094" s="16">
        <v>5000000</v>
      </c>
      <c r="N24094" s="16">
        <v>0</v>
      </c>
      <c r="U24094" s="82">
        <v>0.4</v>
      </c>
    </row>
    <row r="24095" spans="2:21" x14ac:dyDescent="0.35">
      <c r="B24095" s="58" t="s">
        <v>28009</v>
      </c>
      <c r="C24095" s="58" t="s">
        <v>27663</v>
      </c>
      <c r="D24095" s="58" t="s">
        <v>27664</v>
      </c>
      <c r="E24095" s="58" t="s">
        <v>28009</v>
      </c>
      <c r="F24095" s="40">
        <v>45708</v>
      </c>
      <c r="G24095" s="40">
        <v>46072</v>
      </c>
      <c r="J24095" s="3" t="s">
        <v>176</v>
      </c>
      <c r="L24095" s="2" t="s">
        <v>15</v>
      </c>
      <c r="M24095" s="16">
        <v>10000000</v>
      </c>
      <c r="N24095" s="16">
        <v>0</v>
      </c>
      <c r="U24095" s="82">
        <v>0.4</v>
      </c>
    </row>
    <row r="24096" spans="2:21" x14ac:dyDescent="0.35">
      <c r="B24096" s="58" t="s">
        <v>28010</v>
      </c>
      <c r="C24096" s="58" t="s">
        <v>27663</v>
      </c>
      <c r="D24096" s="58" t="s">
        <v>27664</v>
      </c>
      <c r="E24096" s="58" t="s">
        <v>28010</v>
      </c>
      <c r="F24096" s="40">
        <v>45708</v>
      </c>
      <c r="G24096" s="40">
        <v>46072</v>
      </c>
      <c r="J24096" s="3" t="s">
        <v>176</v>
      </c>
      <c r="L24096" s="2" t="s">
        <v>15</v>
      </c>
      <c r="M24096" s="16">
        <v>5000000</v>
      </c>
      <c r="N24096" s="16">
        <v>0</v>
      </c>
      <c r="U24096" s="82">
        <v>0.4</v>
      </c>
    </row>
    <row r="24097" spans="2:21" x14ac:dyDescent="0.35">
      <c r="B24097" s="58" t="s">
        <v>28010</v>
      </c>
      <c r="C24097" s="58" t="s">
        <v>27663</v>
      </c>
      <c r="D24097" s="58" t="s">
        <v>27664</v>
      </c>
      <c r="E24097" s="58" t="s">
        <v>28010</v>
      </c>
      <c r="F24097" s="40">
        <v>45708</v>
      </c>
      <c r="G24097" s="40">
        <v>46072</v>
      </c>
      <c r="J24097" s="3" t="s">
        <v>176</v>
      </c>
      <c r="L24097" s="2" t="s">
        <v>15</v>
      </c>
      <c r="M24097" s="16">
        <v>10000000</v>
      </c>
      <c r="N24097" s="16">
        <v>0</v>
      </c>
      <c r="U24097" s="82">
        <v>0.4</v>
      </c>
    </row>
    <row r="24098" spans="2:21" x14ac:dyDescent="0.35">
      <c r="B24098" s="58" t="s">
        <v>28011</v>
      </c>
      <c r="C24098" s="58" t="s">
        <v>27663</v>
      </c>
      <c r="D24098" s="58" t="s">
        <v>27664</v>
      </c>
      <c r="E24098" s="58" t="s">
        <v>28011</v>
      </c>
      <c r="F24098" s="40">
        <v>45707</v>
      </c>
      <c r="G24098" s="40">
        <v>46071</v>
      </c>
      <c r="J24098" s="3" t="s">
        <v>176</v>
      </c>
      <c r="L24098" s="2" t="s">
        <v>15</v>
      </c>
      <c r="M24098" s="16">
        <v>10000000</v>
      </c>
      <c r="N24098" s="16">
        <v>0</v>
      </c>
      <c r="U24098" s="82">
        <v>0.4</v>
      </c>
    </row>
    <row r="24099" spans="2:21" x14ac:dyDescent="0.35">
      <c r="B24099" s="58" t="s">
        <v>28012</v>
      </c>
      <c r="C24099" s="58" t="s">
        <v>27663</v>
      </c>
      <c r="D24099" s="58" t="s">
        <v>27664</v>
      </c>
      <c r="E24099" s="58" t="s">
        <v>28012</v>
      </c>
      <c r="F24099" s="40">
        <v>45696</v>
      </c>
      <c r="G24099" s="40">
        <v>46060</v>
      </c>
      <c r="J24099" s="3" t="s">
        <v>176</v>
      </c>
      <c r="L24099" s="2" t="s">
        <v>15</v>
      </c>
      <c r="M24099" s="16">
        <v>10000000</v>
      </c>
      <c r="N24099" s="16">
        <v>0</v>
      </c>
      <c r="U24099" s="82">
        <v>0.4</v>
      </c>
    </row>
    <row r="24100" spans="2:21" x14ac:dyDescent="0.35">
      <c r="B24100" s="58" t="s">
        <v>28013</v>
      </c>
      <c r="C24100" s="58" t="s">
        <v>27663</v>
      </c>
      <c r="D24100" s="58" t="s">
        <v>27664</v>
      </c>
      <c r="E24100" s="58" t="s">
        <v>28013</v>
      </c>
      <c r="F24100" s="40">
        <v>45689</v>
      </c>
      <c r="G24100" s="40">
        <v>46053</v>
      </c>
      <c r="J24100" s="3" t="s">
        <v>176</v>
      </c>
      <c r="L24100" s="2" t="s">
        <v>15</v>
      </c>
      <c r="M24100" s="16">
        <v>10000000</v>
      </c>
      <c r="N24100" s="16">
        <v>0</v>
      </c>
      <c r="U24100" s="82">
        <v>0.4</v>
      </c>
    </row>
    <row r="24101" spans="2:21" x14ac:dyDescent="0.35">
      <c r="B24101" s="58" t="s">
        <v>28014</v>
      </c>
      <c r="C24101" s="58" t="s">
        <v>27663</v>
      </c>
      <c r="D24101" s="58" t="s">
        <v>27664</v>
      </c>
      <c r="E24101" s="58" t="s">
        <v>28014</v>
      </c>
      <c r="F24101" s="40">
        <v>45305</v>
      </c>
      <c r="G24101" s="40">
        <v>45670</v>
      </c>
      <c r="J24101" s="3" t="s">
        <v>176</v>
      </c>
      <c r="L24101" s="2" t="s">
        <v>15</v>
      </c>
      <c r="M24101" s="16">
        <v>10000000</v>
      </c>
      <c r="N24101" s="16">
        <v>0</v>
      </c>
      <c r="U24101" s="82">
        <v>0.4</v>
      </c>
    </row>
    <row r="24102" spans="2:21" x14ac:dyDescent="0.35">
      <c r="B24102" s="58" t="s">
        <v>28015</v>
      </c>
      <c r="C24102" s="58" t="s">
        <v>27663</v>
      </c>
      <c r="D24102" s="58" t="s">
        <v>27664</v>
      </c>
      <c r="E24102" s="58" t="s">
        <v>28015</v>
      </c>
      <c r="F24102" s="40">
        <v>45700</v>
      </c>
      <c r="G24102" s="40">
        <v>46064</v>
      </c>
      <c r="J24102" s="3" t="s">
        <v>176</v>
      </c>
      <c r="L24102" s="2" t="s">
        <v>15</v>
      </c>
      <c r="M24102" s="16">
        <v>5000000</v>
      </c>
      <c r="N24102" s="16">
        <v>0</v>
      </c>
      <c r="U24102" s="82">
        <v>0.4</v>
      </c>
    </row>
    <row r="24103" spans="2:21" x14ac:dyDescent="0.35">
      <c r="B24103" s="58" t="s">
        <v>28015</v>
      </c>
      <c r="C24103" s="58" t="s">
        <v>27663</v>
      </c>
      <c r="D24103" s="58" t="s">
        <v>27664</v>
      </c>
      <c r="E24103" s="58" t="s">
        <v>28015</v>
      </c>
      <c r="F24103" s="40">
        <v>45700</v>
      </c>
      <c r="G24103" s="40">
        <v>46064</v>
      </c>
      <c r="J24103" s="3" t="s">
        <v>176</v>
      </c>
      <c r="L24103" s="2" t="s">
        <v>15</v>
      </c>
      <c r="M24103" s="16">
        <v>10000000</v>
      </c>
      <c r="N24103" s="16">
        <v>0</v>
      </c>
      <c r="U24103" s="82">
        <v>0.4</v>
      </c>
    </row>
    <row r="24104" spans="2:21" x14ac:dyDescent="0.35">
      <c r="B24104" s="58" t="s">
        <v>28016</v>
      </c>
      <c r="C24104" s="58" t="s">
        <v>27663</v>
      </c>
      <c r="D24104" s="58" t="s">
        <v>27664</v>
      </c>
      <c r="E24104" s="58" t="s">
        <v>28016</v>
      </c>
      <c r="F24104" s="40">
        <v>45709</v>
      </c>
      <c r="G24104" s="40">
        <v>46073</v>
      </c>
      <c r="J24104" s="3" t="s">
        <v>176</v>
      </c>
      <c r="L24104" s="2" t="s">
        <v>15</v>
      </c>
      <c r="M24104" s="16">
        <v>2000000</v>
      </c>
      <c r="N24104" s="16">
        <v>0</v>
      </c>
      <c r="U24104" s="82">
        <v>0.4</v>
      </c>
    </row>
    <row r="24105" spans="2:21" x14ac:dyDescent="0.35">
      <c r="B24105" s="58" t="s">
        <v>28016</v>
      </c>
      <c r="C24105" s="58" t="s">
        <v>27663</v>
      </c>
      <c r="D24105" s="58" t="s">
        <v>27664</v>
      </c>
      <c r="E24105" s="58" t="s">
        <v>28016</v>
      </c>
      <c r="F24105" s="40">
        <v>45709</v>
      </c>
      <c r="G24105" s="40">
        <v>46073</v>
      </c>
      <c r="J24105" s="3" t="s">
        <v>176</v>
      </c>
      <c r="L24105" s="2" t="s">
        <v>15</v>
      </c>
      <c r="M24105" s="16">
        <v>10000000</v>
      </c>
      <c r="N24105" s="16">
        <v>0</v>
      </c>
      <c r="U24105" s="82">
        <v>0.4</v>
      </c>
    </row>
    <row r="24106" spans="2:21" x14ac:dyDescent="0.35">
      <c r="B24106" s="58" t="s">
        <v>28017</v>
      </c>
      <c r="C24106" s="58" t="s">
        <v>27663</v>
      </c>
      <c r="D24106" s="58" t="s">
        <v>27664</v>
      </c>
      <c r="E24106" s="58" t="s">
        <v>28017</v>
      </c>
      <c r="F24106" s="40">
        <v>45701</v>
      </c>
      <c r="G24106" s="40">
        <v>46065</v>
      </c>
      <c r="J24106" s="3" t="s">
        <v>176</v>
      </c>
      <c r="L24106" s="2" t="s">
        <v>15</v>
      </c>
      <c r="M24106" s="16">
        <v>2000000</v>
      </c>
      <c r="N24106" s="16">
        <v>0</v>
      </c>
      <c r="U24106" s="82">
        <v>0.4</v>
      </c>
    </row>
    <row r="24107" spans="2:21" x14ac:dyDescent="0.35">
      <c r="B24107" s="58" t="s">
        <v>28017</v>
      </c>
      <c r="C24107" s="58" t="s">
        <v>27663</v>
      </c>
      <c r="D24107" s="58" t="s">
        <v>27664</v>
      </c>
      <c r="E24107" s="58" t="s">
        <v>28017</v>
      </c>
      <c r="F24107" s="40">
        <v>45701</v>
      </c>
      <c r="G24107" s="40">
        <v>46065</v>
      </c>
      <c r="J24107" s="3" t="s">
        <v>176</v>
      </c>
      <c r="L24107" s="2" t="s">
        <v>15</v>
      </c>
      <c r="M24107" s="16">
        <v>10000000</v>
      </c>
      <c r="N24107" s="16">
        <v>0</v>
      </c>
      <c r="U24107" s="82">
        <v>0.4</v>
      </c>
    </row>
    <row r="24108" spans="2:21" x14ac:dyDescent="0.35">
      <c r="B24108" s="58" t="s">
        <v>28018</v>
      </c>
      <c r="C24108" s="58" t="s">
        <v>27663</v>
      </c>
      <c r="D24108" s="58" t="s">
        <v>27664</v>
      </c>
      <c r="E24108" s="58" t="s">
        <v>28018</v>
      </c>
      <c r="F24108" s="40">
        <v>45681</v>
      </c>
      <c r="G24108" s="40">
        <v>46045</v>
      </c>
      <c r="J24108" s="3" t="s">
        <v>176</v>
      </c>
      <c r="L24108" s="2" t="s">
        <v>15</v>
      </c>
      <c r="M24108" s="16">
        <v>2000000</v>
      </c>
      <c r="N24108" s="16">
        <v>0</v>
      </c>
      <c r="U24108" s="82">
        <v>0.4</v>
      </c>
    </row>
    <row r="24109" spans="2:21" x14ac:dyDescent="0.35">
      <c r="B24109" s="58" t="s">
        <v>28018</v>
      </c>
      <c r="C24109" s="58" t="s">
        <v>27663</v>
      </c>
      <c r="D24109" s="58" t="s">
        <v>27664</v>
      </c>
      <c r="E24109" s="58" t="s">
        <v>28018</v>
      </c>
      <c r="F24109" s="40">
        <v>45681</v>
      </c>
      <c r="G24109" s="40">
        <v>46045</v>
      </c>
      <c r="J24109" s="3" t="s">
        <v>176</v>
      </c>
      <c r="L24109" s="2" t="s">
        <v>15</v>
      </c>
      <c r="M24109" s="16">
        <v>10000000</v>
      </c>
      <c r="N24109" s="16">
        <v>0</v>
      </c>
      <c r="U24109" s="82">
        <v>0.4</v>
      </c>
    </row>
    <row r="24110" spans="2:21" x14ac:dyDescent="0.35">
      <c r="B24110" s="58" t="s">
        <v>28019</v>
      </c>
      <c r="C24110" s="58" t="s">
        <v>27663</v>
      </c>
      <c r="D24110" s="58" t="s">
        <v>27664</v>
      </c>
      <c r="E24110" s="58" t="s">
        <v>28019</v>
      </c>
      <c r="F24110" s="40">
        <v>45461</v>
      </c>
      <c r="G24110" s="40">
        <v>45825</v>
      </c>
      <c r="J24110" s="3" t="s">
        <v>176</v>
      </c>
      <c r="L24110" s="2" t="s">
        <v>15</v>
      </c>
      <c r="M24110" s="16">
        <v>10000000</v>
      </c>
      <c r="N24110" s="16">
        <v>0</v>
      </c>
      <c r="U24110" s="82">
        <v>0.4</v>
      </c>
    </row>
    <row r="24111" spans="2:21" x14ac:dyDescent="0.35">
      <c r="B24111" s="58" t="s">
        <v>28020</v>
      </c>
      <c r="C24111" s="58" t="s">
        <v>27663</v>
      </c>
      <c r="D24111" s="58" t="s">
        <v>27664</v>
      </c>
      <c r="E24111" s="58" t="s">
        <v>28020</v>
      </c>
      <c r="F24111" s="40">
        <v>45585</v>
      </c>
      <c r="G24111" s="40">
        <v>45949</v>
      </c>
      <c r="J24111" s="3" t="s">
        <v>176</v>
      </c>
      <c r="L24111" s="2" t="s">
        <v>15</v>
      </c>
      <c r="M24111" s="16">
        <v>10000000</v>
      </c>
      <c r="N24111" s="16">
        <v>0</v>
      </c>
      <c r="U24111" s="82">
        <v>0.4</v>
      </c>
    </row>
    <row r="24112" spans="2:21" x14ac:dyDescent="0.35">
      <c r="B24112" s="58" t="s">
        <v>28020</v>
      </c>
      <c r="C24112" s="58" t="s">
        <v>27663</v>
      </c>
      <c r="D24112" s="58" t="s">
        <v>27664</v>
      </c>
      <c r="E24112" s="58" t="s">
        <v>28020</v>
      </c>
      <c r="F24112" s="40">
        <v>45585</v>
      </c>
      <c r="G24112" s="40">
        <v>45949</v>
      </c>
      <c r="J24112" s="3" t="s">
        <v>176</v>
      </c>
      <c r="L24112" s="2" t="s">
        <v>15</v>
      </c>
      <c r="M24112" s="16">
        <v>5000000</v>
      </c>
      <c r="N24112" s="16">
        <v>0</v>
      </c>
      <c r="U24112" s="82">
        <v>0.4</v>
      </c>
    </row>
    <row r="24113" spans="2:21" x14ac:dyDescent="0.35">
      <c r="B24113" s="58" t="s">
        <v>28021</v>
      </c>
      <c r="C24113" s="58" t="s">
        <v>27663</v>
      </c>
      <c r="D24113" s="58" t="s">
        <v>27664</v>
      </c>
      <c r="E24113" s="58" t="s">
        <v>28021</v>
      </c>
      <c r="F24113" s="40">
        <v>45315</v>
      </c>
      <c r="G24113" s="40">
        <v>45680</v>
      </c>
      <c r="J24113" s="3" t="s">
        <v>176</v>
      </c>
      <c r="L24113" s="2" t="s">
        <v>15</v>
      </c>
      <c r="M24113" s="16">
        <v>10000000</v>
      </c>
      <c r="N24113" s="16">
        <v>0</v>
      </c>
      <c r="U24113" s="82">
        <v>0.4</v>
      </c>
    </row>
    <row r="24114" spans="2:21" x14ac:dyDescent="0.35">
      <c r="B24114" s="58" t="s">
        <v>28022</v>
      </c>
      <c r="C24114" s="58" t="s">
        <v>27663</v>
      </c>
      <c r="D24114" s="58" t="s">
        <v>27664</v>
      </c>
      <c r="E24114" s="58" t="s">
        <v>28022</v>
      </c>
      <c r="F24114" s="40">
        <v>45550</v>
      </c>
      <c r="G24114" s="40">
        <v>45914</v>
      </c>
      <c r="J24114" s="3" t="s">
        <v>176</v>
      </c>
      <c r="L24114" s="2" t="s">
        <v>15</v>
      </c>
      <c r="M24114" s="16">
        <v>10000000</v>
      </c>
      <c r="N24114" s="16">
        <v>0</v>
      </c>
      <c r="U24114" s="82">
        <v>0.4</v>
      </c>
    </row>
    <row r="24115" spans="2:21" x14ac:dyDescent="0.35">
      <c r="B24115" s="58" t="s">
        <v>28022</v>
      </c>
      <c r="C24115" s="58" t="s">
        <v>27663</v>
      </c>
      <c r="D24115" s="58" t="s">
        <v>27664</v>
      </c>
      <c r="E24115" s="58" t="s">
        <v>28022</v>
      </c>
      <c r="F24115" s="40">
        <v>45550</v>
      </c>
      <c r="G24115" s="40">
        <v>45914</v>
      </c>
      <c r="J24115" s="3" t="s">
        <v>176</v>
      </c>
      <c r="L24115" s="2" t="s">
        <v>15</v>
      </c>
      <c r="M24115" s="16">
        <v>5000000</v>
      </c>
      <c r="N24115" s="16">
        <v>0</v>
      </c>
      <c r="U24115" s="82">
        <v>0.4</v>
      </c>
    </row>
    <row r="24116" spans="2:21" x14ac:dyDescent="0.35">
      <c r="B24116" s="58" t="s">
        <v>28023</v>
      </c>
      <c r="C24116" s="58" t="s">
        <v>27663</v>
      </c>
      <c r="D24116" s="58" t="s">
        <v>27664</v>
      </c>
      <c r="E24116" s="58" t="s">
        <v>28023</v>
      </c>
      <c r="F24116" s="40">
        <v>45715</v>
      </c>
      <c r="G24116" s="40">
        <v>46079</v>
      </c>
      <c r="J24116" s="3" t="s">
        <v>176</v>
      </c>
      <c r="L24116" s="2" t="s">
        <v>15</v>
      </c>
      <c r="M24116" s="16">
        <v>10000000</v>
      </c>
      <c r="N24116" s="16">
        <v>0</v>
      </c>
      <c r="U24116" s="82">
        <v>0.4</v>
      </c>
    </row>
    <row r="24117" spans="2:21" x14ac:dyDescent="0.35">
      <c r="B24117" s="58" t="s">
        <v>28024</v>
      </c>
      <c r="C24117" s="58" t="s">
        <v>27663</v>
      </c>
      <c r="D24117" s="58" t="s">
        <v>27664</v>
      </c>
      <c r="E24117" s="58" t="s">
        <v>28024</v>
      </c>
      <c r="F24117" s="40">
        <v>45713</v>
      </c>
      <c r="G24117" s="40">
        <v>46077</v>
      </c>
      <c r="J24117" s="3" t="s">
        <v>175</v>
      </c>
      <c r="L24117" s="2" t="s">
        <v>15</v>
      </c>
      <c r="M24117" s="16">
        <v>10000000</v>
      </c>
      <c r="N24117" s="16">
        <v>0</v>
      </c>
      <c r="U24117" s="82">
        <v>0.4</v>
      </c>
    </row>
    <row r="24118" spans="2:21" x14ac:dyDescent="0.35">
      <c r="B24118" s="58" t="s">
        <v>28025</v>
      </c>
      <c r="C24118" s="58" t="s">
        <v>27663</v>
      </c>
      <c r="D24118" s="58" t="s">
        <v>27664</v>
      </c>
      <c r="E24118" s="58" t="s">
        <v>28025</v>
      </c>
      <c r="F24118" s="40">
        <v>45596</v>
      </c>
      <c r="G24118" s="40">
        <v>45960</v>
      </c>
      <c r="J24118" s="3" t="s">
        <v>175</v>
      </c>
      <c r="L24118" s="2" t="s">
        <v>15</v>
      </c>
      <c r="M24118" s="16">
        <v>10000000</v>
      </c>
      <c r="N24118" s="16">
        <v>0</v>
      </c>
      <c r="U24118" s="82">
        <v>0.4</v>
      </c>
    </row>
    <row r="24119" spans="2:21" x14ac:dyDescent="0.35">
      <c r="B24119" s="58" t="s">
        <v>28025</v>
      </c>
      <c r="C24119" s="58" t="s">
        <v>27663</v>
      </c>
      <c r="D24119" s="58" t="s">
        <v>27664</v>
      </c>
      <c r="E24119" s="58" t="s">
        <v>28025</v>
      </c>
      <c r="F24119" s="40">
        <v>45596</v>
      </c>
      <c r="G24119" s="40">
        <v>45960</v>
      </c>
      <c r="J24119" s="3" t="s">
        <v>176</v>
      </c>
      <c r="L24119" s="2" t="s">
        <v>15</v>
      </c>
      <c r="M24119" s="16">
        <v>5000000</v>
      </c>
      <c r="N24119" s="16">
        <v>0</v>
      </c>
      <c r="U24119" s="82">
        <v>0.4</v>
      </c>
    </row>
    <row r="24120" spans="2:21" x14ac:dyDescent="0.35">
      <c r="B24120" s="58" t="s">
        <v>28025</v>
      </c>
      <c r="C24120" s="58" t="s">
        <v>27663</v>
      </c>
      <c r="D24120" s="58" t="s">
        <v>27664</v>
      </c>
      <c r="E24120" s="58" t="s">
        <v>28025</v>
      </c>
      <c r="F24120" s="40">
        <v>45703</v>
      </c>
      <c r="G24120" s="40">
        <v>46067</v>
      </c>
      <c r="J24120" s="3" t="s">
        <v>175</v>
      </c>
      <c r="L24120" s="2" t="s">
        <v>15</v>
      </c>
      <c r="M24120" s="16">
        <v>10000000</v>
      </c>
      <c r="N24120" s="16">
        <v>0</v>
      </c>
      <c r="U24120" s="82">
        <v>0.4</v>
      </c>
    </row>
    <row r="24121" spans="2:21" x14ac:dyDescent="0.35">
      <c r="B24121" s="58" t="s">
        <v>28025</v>
      </c>
      <c r="C24121" s="58" t="s">
        <v>27663</v>
      </c>
      <c r="D24121" s="58" t="s">
        <v>27664</v>
      </c>
      <c r="E24121" s="58" t="s">
        <v>28025</v>
      </c>
      <c r="F24121" s="40">
        <v>45703</v>
      </c>
      <c r="G24121" s="40">
        <v>46067</v>
      </c>
      <c r="J24121" s="3" t="s">
        <v>176</v>
      </c>
      <c r="L24121" s="2" t="s">
        <v>15</v>
      </c>
      <c r="M24121" s="16">
        <v>5000000</v>
      </c>
      <c r="N24121" s="16">
        <v>0</v>
      </c>
      <c r="U24121" s="82">
        <v>0.4</v>
      </c>
    </row>
    <row r="24122" spans="2:21" x14ac:dyDescent="0.35">
      <c r="B24122" s="58" t="s">
        <v>28026</v>
      </c>
      <c r="C24122" s="58" t="s">
        <v>27663</v>
      </c>
      <c r="D24122" s="58" t="s">
        <v>27664</v>
      </c>
      <c r="E24122" s="58" t="s">
        <v>28026</v>
      </c>
      <c r="F24122" s="40">
        <v>45503</v>
      </c>
      <c r="G24122" s="40">
        <v>45867</v>
      </c>
      <c r="J24122" s="3" t="s">
        <v>176</v>
      </c>
      <c r="L24122" s="2" t="s">
        <v>15</v>
      </c>
      <c r="M24122" s="16">
        <v>10000000</v>
      </c>
      <c r="N24122" s="16">
        <v>0</v>
      </c>
      <c r="U24122" s="82">
        <v>0.4</v>
      </c>
    </row>
    <row r="24123" spans="2:21" x14ac:dyDescent="0.35">
      <c r="B24123" s="58" t="s">
        <v>28026</v>
      </c>
      <c r="C24123" s="58" t="s">
        <v>27663</v>
      </c>
      <c r="D24123" s="58" t="s">
        <v>27664</v>
      </c>
      <c r="E24123" s="58" t="s">
        <v>28026</v>
      </c>
      <c r="F24123" s="40">
        <v>45503</v>
      </c>
      <c r="G24123" s="40">
        <v>45867</v>
      </c>
      <c r="J24123" s="3" t="s">
        <v>176</v>
      </c>
      <c r="L24123" s="2" t="s">
        <v>15</v>
      </c>
      <c r="M24123" s="16">
        <v>5000000</v>
      </c>
      <c r="N24123" s="16">
        <v>0</v>
      </c>
      <c r="U24123" s="82">
        <v>0.4</v>
      </c>
    </row>
    <row r="24124" spans="2:21" x14ac:dyDescent="0.35">
      <c r="B24124" s="58" t="s">
        <v>28027</v>
      </c>
      <c r="C24124" s="58" t="s">
        <v>27663</v>
      </c>
      <c r="D24124" s="58" t="s">
        <v>27664</v>
      </c>
      <c r="E24124" s="58" t="s">
        <v>28027</v>
      </c>
      <c r="F24124" s="40">
        <v>45292</v>
      </c>
      <c r="G24124" s="40">
        <v>45657</v>
      </c>
      <c r="J24124" s="3" t="s">
        <v>176</v>
      </c>
      <c r="L24124" s="2" t="s">
        <v>15</v>
      </c>
      <c r="M24124" s="16">
        <v>10000000</v>
      </c>
      <c r="N24124" s="16">
        <v>0</v>
      </c>
      <c r="U24124" s="82">
        <v>0.4</v>
      </c>
    </row>
    <row r="24125" spans="2:21" x14ac:dyDescent="0.35">
      <c r="B24125" s="58" t="s">
        <v>28027</v>
      </c>
      <c r="C24125" s="58" t="s">
        <v>27663</v>
      </c>
      <c r="D24125" s="58" t="s">
        <v>27664</v>
      </c>
      <c r="E24125" s="58" t="s">
        <v>28027</v>
      </c>
      <c r="F24125" s="40">
        <v>45658</v>
      </c>
      <c r="G24125" s="40">
        <v>46022</v>
      </c>
      <c r="J24125" s="3" t="s">
        <v>176</v>
      </c>
      <c r="L24125" s="2" t="s">
        <v>15</v>
      </c>
      <c r="M24125" s="16">
        <v>10000000</v>
      </c>
      <c r="N24125" s="16">
        <v>0</v>
      </c>
      <c r="U24125" s="82">
        <v>0.4</v>
      </c>
    </row>
    <row r="24126" spans="2:21" x14ac:dyDescent="0.35">
      <c r="B24126" s="58" t="s">
        <v>28028</v>
      </c>
      <c r="C24126" s="58" t="s">
        <v>27663</v>
      </c>
      <c r="D24126" s="58" t="s">
        <v>27664</v>
      </c>
      <c r="E24126" s="58" t="s">
        <v>28028</v>
      </c>
      <c r="F24126" s="40">
        <v>45484</v>
      </c>
      <c r="G24126" s="40">
        <v>45848</v>
      </c>
      <c r="J24126" s="3" t="s">
        <v>176</v>
      </c>
      <c r="L24126" s="2" t="s">
        <v>15</v>
      </c>
      <c r="M24126" s="16">
        <v>10000000</v>
      </c>
      <c r="N24126" s="16">
        <v>0</v>
      </c>
      <c r="U24126" s="82">
        <v>0.4</v>
      </c>
    </row>
    <row r="24127" spans="2:21" x14ac:dyDescent="0.35">
      <c r="B24127" s="58" t="s">
        <v>28029</v>
      </c>
      <c r="C24127" s="58" t="s">
        <v>27663</v>
      </c>
      <c r="D24127" s="58" t="s">
        <v>27664</v>
      </c>
      <c r="E24127" s="58" t="s">
        <v>28029</v>
      </c>
      <c r="F24127" s="40">
        <v>45675</v>
      </c>
      <c r="G24127" s="40">
        <v>46039</v>
      </c>
      <c r="J24127" s="3" t="s">
        <v>176</v>
      </c>
      <c r="L24127" s="2" t="s">
        <v>15</v>
      </c>
      <c r="M24127" s="16">
        <v>10000000</v>
      </c>
      <c r="N24127" s="16">
        <v>0</v>
      </c>
      <c r="U24127" s="82">
        <v>0.4</v>
      </c>
    </row>
    <row r="24128" spans="2:21" x14ac:dyDescent="0.35">
      <c r="B24128" s="58" t="s">
        <v>28030</v>
      </c>
      <c r="C24128" s="58" t="s">
        <v>27663</v>
      </c>
      <c r="D24128" s="58" t="s">
        <v>27664</v>
      </c>
      <c r="E24128" s="58" t="s">
        <v>28030</v>
      </c>
      <c r="F24128" s="40">
        <v>45349</v>
      </c>
      <c r="G24128" s="40">
        <v>45348</v>
      </c>
      <c r="J24128" s="3" t="s">
        <v>176</v>
      </c>
      <c r="L24128" s="2" t="s">
        <v>15</v>
      </c>
      <c r="M24128" s="16">
        <v>10000000</v>
      </c>
      <c r="N24128" s="16">
        <v>0</v>
      </c>
      <c r="U24128" s="82">
        <v>0.4</v>
      </c>
    </row>
    <row r="24129" spans="2:21" x14ac:dyDescent="0.35">
      <c r="B24129" s="58" t="s">
        <v>28031</v>
      </c>
      <c r="C24129" s="58" t="s">
        <v>27663</v>
      </c>
      <c r="D24129" s="58" t="s">
        <v>27664</v>
      </c>
      <c r="E24129" s="58" t="s">
        <v>28031</v>
      </c>
      <c r="F24129" s="40">
        <v>45564</v>
      </c>
      <c r="G24129" s="40">
        <v>45928</v>
      </c>
      <c r="J24129" s="3" t="s">
        <v>176</v>
      </c>
      <c r="L24129" s="2" t="s">
        <v>15</v>
      </c>
      <c r="M24129" s="16">
        <v>10000000</v>
      </c>
      <c r="N24129" s="16">
        <v>0</v>
      </c>
      <c r="U24129" s="82">
        <v>0.4</v>
      </c>
    </row>
    <row r="24130" spans="2:21" x14ac:dyDescent="0.35">
      <c r="B24130" s="58" t="s">
        <v>28032</v>
      </c>
      <c r="C24130" s="58" t="s">
        <v>27663</v>
      </c>
      <c r="D24130" s="58" t="s">
        <v>27664</v>
      </c>
      <c r="E24130" s="58" t="s">
        <v>28032</v>
      </c>
      <c r="F24130" s="40">
        <v>45586</v>
      </c>
      <c r="G24130" s="40">
        <v>45950</v>
      </c>
      <c r="J24130" s="3" t="s">
        <v>176</v>
      </c>
      <c r="L24130" s="2" t="s">
        <v>15</v>
      </c>
      <c r="M24130" s="16">
        <v>10000000</v>
      </c>
      <c r="N24130" s="16">
        <v>0</v>
      </c>
      <c r="U24130" s="82">
        <v>0.4</v>
      </c>
    </row>
    <row r="24131" spans="2:21" x14ac:dyDescent="0.35">
      <c r="B24131" s="58" t="s">
        <v>28032</v>
      </c>
      <c r="C24131" s="58" t="s">
        <v>27663</v>
      </c>
      <c r="D24131" s="58" t="s">
        <v>27664</v>
      </c>
      <c r="E24131" s="58" t="s">
        <v>28032</v>
      </c>
      <c r="F24131" s="40">
        <v>45586</v>
      </c>
      <c r="G24131" s="40">
        <v>45950</v>
      </c>
      <c r="J24131" s="3" t="s">
        <v>176</v>
      </c>
      <c r="L24131" s="2" t="s">
        <v>15</v>
      </c>
      <c r="M24131" s="16">
        <v>5000000</v>
      </c>
      <c r="N24131" s="16">
        <v>0</v>
      </c>
      <c r="U24131" s="82">
        <v>0.4</v>
      </c>
    </row>
    <row r="24132" spans="2:21" x14ac:dyDescent="0.35">
      <c r="B24132" s="58" t="s">
        <v>28033</v>
      </c>
      <c r="C24132" s="58" t="s">
        <v>27663</v>
      </c>
      <c r="D24132" s="58" t="s">
        <v>27664</v>
      </c>
      <c r="E24132" s="58" t="s">
        <v>28033</v>
      </c>
      <c r="F24132" s="40">
        <v>45651</v>
      </c>
      <c r="G24132" s="40">
        <v>46015</v>
      </c>
      <c r="J24132" s="3" t="s">
        <v>176</v>
      </c>
      <c r="L24132" s="2" t="s">
        <v>15</v>
      </c>
      <c r="M24132" s="16">
        <v>10000000</v>
      </c>
      <c r="N24132" s="16">
        <v>0</v>
      </c>
      <c r="U24132" s="82">
        <v>0.4</v>
      </c>
    </row>
    <row r="24133" spans="2:21" x14ac:dyDescent="0.35">
      <c r="B24133" s="58" t="s">
        <v>28034</v>
      </c>
      <c r="C24133" s="58" t="s">
        <v>27663</v>
      </c>
      <c r="D24133" s="58" t="s">
        <v>27664</v>
      </c>
      <c r="E24133" s="58" t="s">
        <v>28034</v>
      </c>
      <c r="F24133" s="40">
        <v>45581</v>
      </c>
      <c r="G24133" s="40">
        <v>45945</v>
      </c>
      <c r="J24133" s="3" t="s">
        <v>176</v>
      </c>
      <c r="L24133" s="2" t="s">
        <v>15</v>
      </c>
      <c r="M24133" s="16">
        <v>10000000</v>
      </c>
      <c r="N24133" s="16">
        <v>0</v>
      </c>
      <c r="U24133" s="82">
        <v>0.4</v>
      </c>
    </row>
    <row r="24134" spans="2:21" x14ac:dyDescent="0.35">
      <c r="B24134" s="58" t="s">
        <v>28035</v>
      </c>
      <c r="C24134" s="58" t="s">
        <v>27663</v>
      </c>
      <c r="D24134" s="58" t="s">
        <v>27664</v>
      </c>
      <c r="E24134" s="58" t="s">
        <v>28035</v>
      </c>
      <c r="F24134" s="40">
        <v>45424</v>
      </c>
      <c r="G24134" s="40">
        <v>45788</v>
      </c>
      <c r="J24134" s="3" t="s">
        <v>176</v>
      </c>
      <c r="L24134" s="2" t="s">
        <v>15</v>
      </c>
      <c r="M24134" s="16">
        <v>10000000</v>
      </c>
      <c r="N24134" s="16">
        <v>0</v>
      </c>
      <c r="U24134" s="82">
        <v>0.4</v>
      </c>
    </row>
    <row r="24135" spans="2:21" x14ac:dyDescent="0.35">
      <c r="B24135" s="58" t="s">
        <v>28036</v>
      </c>
      <c r="C24135" s="58" t="s">
        <v>27663</v>
      </c>
      <c r="D24135" s="58" t="s">
        <v>27664</v>
      </c>
      <c r="E24135" s="58" t="s">
        <v>28036</v>
      </c>
      <c r="F24135" s="40">
        <v>45403</v>
      </c>
      <c r="G24135" s="40">
        <v>45767</v>
      </c>
      <c r="J24135" s="3" t="s">
        <v>176</v>
      </c>
      <c r="L24135" s="2" t="s">
        <v>15</v>
      </c>
      <c r="M24135" s="16">
        <v>10000000</v>
      </c>
      <c r="N24135" s="16">
        <v>0</v>
      </c>
      <c r="U24135" s="82">
        <v>0.4</v>
      </c>
    </row>
    <row r="24136" spans="2:21" x14ac:dyDescent="0.35">
      <c r="B24136" s="58" t="s">
        <v>28037</v>
      </c>
      <c r="C24136" s="58" t="s">
        <v>27663</v>
      </c>
      <c r="D24136" s="58" t="s">
        <v>27664</v>
      </c>
      <c r="E24136" s="58" t="s">
        <v>28037</v>
      </c>
      <c r="F24136" s="40">
        <v>45312</v>
      </c>
      <c r="G24136" s="40">
        <v>45677</v>
      </c>
      <c r="J24136" s="3" t="s">
        <v>176</v>
      </c>
      <c r="L24136" s="2" t="s">
        <v>15</v>
      </c>
      <c r="M24136" s="16">
        <v>10000000</v>
      </c>
      <c r="N24136" s="16">
        <v>0</v>
      </c>
      <c r="U24136" s="82">
        <v>0.4</v>
      </c>
    </row>
    <row r="24137" spans="2:21" x14ac:dyDescent="0.35">
      <c r="B24137" s="58" t="s">
        <v>28038</v>
      </c>
      <c r="C24137" s="58" t="s">
        <v>27663</v>
      </c>
      <c r="D24137" s="58" t="s">
        <v>27664</v>
      </c>
      <c r="E24137" s="58" t="s">
        <v>28038</v>
      </c>
      <c r="F24137" s="40">
        <v>45698</v>
      </c>
      <c r="G24137" s="40">
        <v>46062</v>
      </c>
      <c r="J24137" s="3" t="s">
        <v>176</v>
      </c>
      <c r="L24137" s="2" t="s">
        <v>15</v>
      </c>
      <c r="M24137" s="16">
        <v>10000000</v>
      </c>
      <c r="N24137" s="16">
        <v>0</v>
      </c>
      <c r="U24137" s="82">
        <v>0.4</v>
      </c>
    </row>
    <row r="24138" spans="2:21" x14ac:dyDescent="0.35">
      <c r="B24138" s="58" t="s">
        <v>28039</v>
      </c>
      <c r="C24138" s="58" t="s">
        <v>27663</v>
      </c>
      <c r="D24138" s="58" t="s">
        <v>27664</v>
      </c>
      <c r="E24138" s="58" t="s">
        <v>28039</v>
      </c>
      <c r="F24138" s="40">
        <v>45526</v>
      </c>
      <c r="G24138" s="40">
        <v>45890</v>
      </c>
      <c r="J24138" s="3" t="s">
        <v>176</v>
      </c>
      <c r="L24138" s="2" t="s">
        <v>15</v>
      </c>
      <c r="M24138" s="16">
        <v>10000000</v>
      </c>
      <c r="N24138" s="16">
        <v>0</v>
      </c>
      <c r="U24138" s="82">
        <v>0.4</v>
      </c>
    </row>
    <row r="24139" spans="2:21" x14ac:dyDescent="0.35">
      <c r="B24139" s="58" t="s">
        <v>28040</v>
      </c>
      <c r="C24139" s="58" t="s">
        <v>27663</v>
      </c>
      <c r="D24139" s="58" t="s">
        <v>27664</v>
      </c>
      <c r="E24139" s="58" t="s">
        <v>28040</v>
      </c>
      <c r="F24139" s="40">
        <v>45622</v>
      </c>
      <c r="G24139" s="40">
        <v>45986</v>
      </c>
      <c r="J24139" s="3" t="s">
        <v>176</v>
      </c>
      <c r="L24139" s="2" t="s">
        <v>15</v>
      </c>
      <c r="M24139" s="16">
        <v>10000000</v>
      </c>
      <c r="N24139" s="16">
        <v>0</v>
      </c>
      <c r="U24139" s="82">
        <v>0.4</v>
      </c>
    </row>
    <row r="24140" spans="2:21" x14ac:dyDescent="0.35">
      <c r="B24140" s="58" t="s">
        <v>28040</v>
      </c>
      <c r="C24140" s="58" t="s">
        <v>27663</v>
      </c>
      <c r="D24140" s="58" t="s">
        <v>27664</v>
      </c>
      <c r="E24140" s="58" t="s">
        <v>28040</v>
      </c>
      <c r="F24140" s="40">
        <v>45622</v>
      </c>
      <c r="G24140" s="40">
        <v>45986</v>
      </c>
      <c r="J24140" s="3" t="s">
        <v>176</v>
      </c>
      <c r="L24140" s="2" t="s">
        <v>15</v>
      </c>
      <c r="M24140" s="16">
        <v>5000000</v>
      </c>
      <c r="N24140" s="16">
        <v>0</v>
      </c>
      <c r="U24140" s="82">
        <v>0.4</v>
      </c>
    </row>
    <row r="24141" spans="2:21" x14ac:dyDescent="0.35">
      <c r="B24141" s="58" t="s">
        <v>28041</v>
      </c>
      <c r="C24141" s="58" t="s">
        <v>27663</v>
      </c>
      <c r="D24141" s="58" t="s">
        <v>27664</v>
      </c>
      <c r="E24141" s="58" t="s">
        <v>28041</v>
      </c>
      <c r="F24141" s="40">
        <v>45623</v>
      </c>
      <c r="G24141" s="40">
        <v>45987</v>
      </c>
      <c r="J24141" s="3" t="s">
        <v>176</v>
      </c>
      <c r="L24141" s="2" t="s">
        <v>15</v>
      </c>
      <c r="M24141" s="16">
        <v>10000000</v>
      </c>
      <c r="N24141" s="16">
        <v>0</v>
      </c>
      <c r="U24141" s="82">
        <v>0.4</v>
      </c>
    </row>
    <row r="24142" spans="2:21" x14ac:dyDescent="0.35">
      <c r="B24142" s="58" t="s">
        <v>28042</v>
      </c>
      <c r="C24142" s="58" t="s">
        <v>27663</v>
      </c>
      <c r="D24142" s="58" t="s">
        <v>27664</v>
      </c>
      <c r="E24142" s="58" t="s">
        <v>28042</v>
      </c>
      <c r="F24142" s="40">
        <v>45576</v>
      </c>
      <c r="G24142" s="40">
        <v>45940</v>
      </c>
      <c r="J24142" s="3" t="s">
        <v>176</v>
      </c>
      <c r="L24142" s="2" t="s">
        <v>15</v>
      </c>
      <c r="M24142" s="16">
        <v>10000000</v>
      </c>
      <c r="N24142" s="16">
        <v>0</v>
      </c>
      <c r="U24142" s="82">
        <v>0.4</v>
      </c>
    </row>
    <row r="24143" spans="2:21" x14ac:dyDescent="0.35">
      <c r="B24143" s="58" t="s">
        <v>28042</v>
      </c>
      <c r="C24143" s="58" t="s">
        <v>27663</v>
      </c>
      <c r="D24143" s="58" t="s">
        <v>27664</v>
      </c>
      <c r="E24143" s="58" t="s">
        <v>28042</v>
      </c>
      <c r="F24143" s="40">
        <v>45576</v>
      </c>
      <c r="G24143" s="40">
        <v>45940</v>
      </c>
      <c r="J24143" s="3" t="s">
        <v>176</v>
      </c>
      <c r="L24143" s="2" t="s">
        <v>15</v>
      </c>
      <c r="M24143" s="16">
        <v>5000000</v>
      </c>
      <c r="N24143" s="16">
        <v>0</v>
      </c>
      <c r="U24143" s="82">
        <v>0.4</v>
      </c>
    </row>
    <row r="24144" spans="2:21" x14ac:dyDescent="0.35">
      <c r="B24144" s="58" t="s">
        <v>28043</v>
      </c>
      <c r="C24144" s="58" t="s">
        <v>27663</v>
      </c>
      <c r="D24144" s="58" t="s">
        <v>27664</v>
      </c>
      <c r="E24144" s="58" t="s">
        <v>28043</v>
      </c>
      <c r="F24144" s="40">
        <v>45383</v>
      </c>
      <c r="G24144" s="40">
        <v>45747</v>
      </c>
      <c r="J24144" s="3" t="s">
        <v>176</v>
      </c>
      <c r="L24144" s="2" t="s">
        <v>15</v>
      </c>
      <c r="M24144" s="16">
        <v>10000000</v>
      </c>
      <c r="N24144" s="16">
        <v>0</v>
      </c>
      <c r="U24144" s="82">
        <v>0.4</v>
      </c>
    </row>
    <row r="24145" spans="2:21" x14ac:dyDescent="0.35">
      <c r="B24145" s="58" t="s">
        <v>28044</v>
      </c>
      <c r="C24145" s="58" t="s">
        <v>27663</v>
      </c>
      <c r="D24145" s="58" t="s">
        <v>27664</v>
      </c>
      <c r="E24145" s="58" t="s">
        <v>28044</v>
      </c>
      <c r="F24145" s="40">
        <v>45376</v>
      </c>
      <c r="G24145" s="40">
        <v>45740</v>
      </c>
      <c r="J24145" s="3" t="s">
        <v>176</v>
      </c>
      <c r="L24145" s="2" t="s">
        <v>15</v>
      </c>
      <c r="M24145" s="16">
        <v>10000000</v>
      </c>
      <c r="N24145" s="16">
        <v>0</v>
      </c>
      <c r="U24145" s="82">
        <v>0.4</v>
      </c>
    </row>
    <row r="24146" spans="2:21" x14ac:dyDescent="0.35">
      <c r="B24146" s="58" t="s">
        <v>28045</v>
      </c>
      <c r="C24146" s="58" t="s">
        <v>27663</v>
      </c>
      <c r="D24146" s="58" t="s">
        <v>27664</v>
      </c>
      <c r="E24146" s="58" t="s">
        <v>28045</v>
      </c>
      <c r="F24146" s="40">
        <v>45707</v>
      </c>
      <c r="G24146" s="40">
        <v>46071</v>
      </c>
      <c r="J24146" s="3" t="s">
        <v>176</v>
      </c>
      <c r="L24146" s="2" t="s">
        <v>15</v>
      </c>
      <c r="M24146" s="16">
        <v>10000000</v>
      </c>
      <c r="N24146" s="16">
        <v>0</v>
      </c>
      <c r="U24146" s="82">
        <v>0.4</v>
      </c>
    </row>
    <row r="24147" spans="2:21" x14ac:dyDescent="0.35">
      <c r="B24147" s="58" t="s">
        <v>28046</v>
      </c>
      <c r="C24147" s="58" t="s">
        <v>27663</v>
      </c>
      <c r="D24147" s="58" t="s">
        <v>27664</v>
      </c>
      <c r="E24147" s="58" t="s">
        <v>28046</v>
      </c>
      <c r="F24147" s="40">
        <v>45582</v>
      </c>
      <c r="G24147" s="40">
        <v>45946</v>
      </c>
      <c r="J24147" s="3" t="s">
        <v>176</v>
      </c>
      <c r="L24147" s="2" t="s">
        <v>15</v>
      </c>
      <c r="M24147" s="16">
        <v>10000000</v>
      </c>
      <c r="N24147" s="16">
        <v>0</v>
      </c>
      <c r="U24147" s="82">
        <v>0.4</v>
      </c>
    </row>
    <row r="24148" spans="2:21" x14ac:dyDescent="0.35">
      <c r="B24148" s="58" t="s">
        <v>28046</v>
      </c>
      <c r="C24148" s="58" t="s">
        <v>27663</v>
      </c>
      <c r="D24148" s="58" t="s">
        <v>27664</v>
      </c>
      <c r="E24148" s="58" t="s">
        <v>28046</v>
      </c>
      <c r="F24148" s="40">
        <v>45582</v>
      </c>
      <c r="G24148" s="40">
        <v>45946</v>
      </c>
      <c r="J24148" s="3" t="s">
        <v>176</v>
      </c>
      <c r="L24148" s="2" t="s">
        <v>15</v>
      </c>
      <c r="M24148" s="16">
        <v>5000000</v>
      </c>
      <c r="N24148" s="16">
        <v>0</v>
      </c>
      <c r="U24148" s="82">
        <v>0.4</v>
      </c>
    </row>
    <row r="24149" spans="2:21" x14ac:dyDescent="0.35">
      <c r="B24149" s="58" t="s">
        <v>28047</v>
      </c>
      <c r="C24149" s="58" t="s">
        <v>27663</v>
      </c>
      <c r="D24149" s="58" t="s">
        <v>27664</v>
      </c>
      <c r="E24149" s="58" t="s">
        <v>28047</v>
      </c>
      <c r="F24149" s="40">
        <v>45382</v>
      </c>
      <c r="G24149" s="40">
        <v>45746</v>
      </c>
      <c r="J24149" s="3" t="s">
        <v>176</v>
      </c>
      <c r="L24149" s="2" t="s">
        <v>15</v>
      </c>
      <c r="M24149" s="16">
        <v>10000000</v>
      </c>
      <c r="N24149" s="16">
        <v>0</v>
      </c>
      <c r="U24149" s="82">
        <v>0.4</v>
      </c>
    </row>
    <row r="24150" spans="2:21" x14ac:dyDescent="0.35">
      <c r="B24150" s="58" t="s">
        <v>28048</v>
      </c>
      <c r="C24150" s="58" t="s">
        <v>27663</v>
      </c>
      <c r="D24150" s="58" t="s">
        <v>27664</v>
      </c>
      <c r="E24150" s="58" t="s">
        <v>28048</v>
      </c>
      <c r="F24150" s="40">
        <v>45536</v>
      </c>
      <c r="G24150" s="40">
        <v>45900</v>
      </c>
      <c r="J24150" s="3" t="s">
        <v>176</v>
      </c>
      <c r="L24150" s="2" t="s">
        <v>15</v>
      </c>
      <c r="M24150" s="16">
        <v>10000000</v>
      </c>
      <c r="N24150" s="16">
        <v>0</v>
      </c>
      <c r="U24150" s="82">
        <v>0.4</v>
      </c>
    </row>
    <row r="24151" spans="2:21" x14ac:dyDescent="0.35">
      <c r="B24151" s="58" t="s">
        <v>28049</v>
      </c>
      <c r="C24151" s="58" t="s">
        <v>27663</v>
      </c>
      <c r="D24151" s="58" t="s">
        <v>27664</v>
      </c>
      <c r="E24151" s="58" t="s">
        <v>28049</v>
      </c>
      <c r="F24151" s="40">
        <v>45383</v>
      </c>
      <c r="G24151" s="40">
        <v>45747</v>
      </c>
      <c r="J24151" s="3" t="s">
        <v>176</v>
      </c>
      <c r="L24151" s="2" t="s">
        <v>15</v>
      </c>
      <c r="M24151" s="16">
        <v>10000000</v>
      </c>
      <c r="N24151" s="16">
        <v>0</v>
      </c>
      <c r="U24151" s="82">
        <v>0.4</v>
      </c>
    </row>
    <row r="24152" spans="2:21" x14ac:dyDescent="0.35">
      <c r="B24152" s="58" t="s">
        <v>28050</v>
      </c>
      <c r="C24152" s="58" t="s">
        <v>27663</v>
      </c>
      <c r="D24152" s="58" t="s">
        <v>27664</v>
      </c>
      <c r="E24152" s="58" t="s">
        <v>28050</v>
      </c>
      <c r="F24152" s="40">
        <v>45331</v>
      </c>
      <c r="G24152" s="40">
        <v>45696</v>
      </c>
      <c r="J24152" s="3" t="s">
        <v>176</v>
      </c>
      <c r="L24152" s="2" t="s">
        <v>15</v>
      </c>
      <c r="M24152" s="16">
        <v>10000000</v>
      </c>
      <c r="N24152" s="16">
        <v>0</v>
      </c>
      <c r="U24152" s="82">
        <v>0.4</v>
      </c>
    </row>
    <row r="24153" spans="2:21" x14ac:dyDescent="0.35">
      <c r="B24153" s="58" t="s">
        <v>28051</v>
      </c>
      <c r="C24153" s="58" t="s">
        <v>27663</v>
      </c>
      <c r="D24153" s="58" t="s">
        <v>27664</v>
      </c>
      <c r="E24153" s="58" t="s">
        <v>28051</v>
      </c>
      <c r="F24153" s="40">
        <v>45711</v>
      </c>
      <c r="G24153" s="40">
        <v>46075</v>
      </c>
      <c r="J24153" s="3" t="s">
        <v>176</v>
      </c>
      <c r="L24153" s="2" t="s">
        <v>15</v>
      </c>
      <c r="M24153" s="16">
        <v>10000000</v>
      </c>
      <c r="N24153" s="16">
        <v>0</v>
      </c>
      <c r="U24153" s="82">
        <v>0.4</v>
      </c>
    </row>
    <row r="24154" spans="2:21" x14ac:dyDescent="0.35">
      <c r="B24154" s="58" t="s">
        <v>28052</v>
      </c>
      <c r="C24154" s="58" t="s">
        <v>27663</v>
      </c>
      <c r="D24154" s="58" t="s">
        <v>27664</v>
      </c>
      <c r="E24154" s="58" t="s">
        <v>28052</v>
      </c>
      <c r="F24154" s="40">
        <v>45597</v>
      </c>
      <c r="G24154" s="40">
        <v>45961</v>
      </c>
      <c r="J24154" s="3" t="s">
        <v>176</v>
      </c>
      <c r="L24154" s="2" t="s">
        <v>15</v>
      </c>
      <c r="M24154" s="16">
        <v>10000000</v>
      </c>
      <c r="N24154" s="16">
        <v>0</v>
      </c>
      <c r="U24154" s="82">
        <v>0.4</v>
      </c>
    </row>
    <row r="24155" spans="2:21" x14ac:dyDescent="0.35">
      <c r="B24155" s="58" t="s">
        <v>28053</v>
      </c>
      <c r="C24155" s="58" t="s">
        <v>27663</v>
      </c>
      <c r="D24155" s="58" t="s">
        <v>27664</v>
      </c>
      <c r="E24155" s="58" t="s">
        <v>28053</v>
      </c>
      <c r="F24155" s="40">
        <v>45573</v>
      </c>
      <c r="G24155" s="40">
        <v>45937</v>
      </c>
      <c r="J24155" s="3" t="s">
        <v>176</v>
      </c>
      <c r="L24155" s="2" t="s">
        <v>15</v>
      </c>
      <c r="M24155" s="16">
        <v>10000000</v>
      </c>
      <c r="N24155" s="16">
        <v>0</v>
      </c>
      <c r="U24155" s="82">
        <v>0.4</v>
      </c>
    </row>
    <row r="24156" spans="2:21" x14ac:dyDescent="0.35">
      <c r="B24156" s="58" t="s">
        <v>28053</v>
      </c>
      <c r="C24156" s="58" t="s">
        <v>27663</v>
      </c>
      <c r="D24156" s="58" t="s">
        <v>27664</v>
      </c>
      <c r="E24156" s="58" t="s">
        <v>28053</v>
      </c>
      <c r="F24156" s="40">
        <v>45573</v>
      </c>
      <c r="G24156" s="40">
        <v>45937</v>
      </c>
      <c r="J24156" s="3" t="s">
        <v>176</v>
      </c>
      <c r="L24156" s="2" t="s">
        <v>15</v>
      </c>
      <c r="M24156" s="16">
        <v>5000000</v>
      </c>
      <c r="N24156" s="16">
        <v>0</v>
      </c>
      <c r="U24156" s="82">
        <v>0.4</v>
      </c>
    </row>
    <row r="24157" spans="2:21" x14ac:dyDescent="0.35">
      <c r="B24157" s="58" t="s">
        <v>28054</v>
      </c>
      <c r="C24157" s="58" t="s">
        <v>27663</v>
      </c>
      <c r="D24157" s="58" t="s">
        <v>27664</v>
      </c>
      <c r="E24157" s="58" t="s">
        <v>28054</v>
      </c>
      <c r="F24157" s="40">
        <v>45705</v>
      </c>
      <c r="G24157" s="40">
        <v>46069</v>
      </c>
      <c r="J24157" s="3" t="s">
        <v>176</v>
      </c>
      <c r="L24157" s="2" t="s">
        <v>15</v>
      </c>
      <c r="M24157" s="16">
        <v>5000000</v>
      </c>
      <c r="N24157" s="16">
        <v>0</v>
      </c>
      <c r="U24157" s="82">
        <v>0.4</v>
      </c>
    </row>
    <row r="24158" spans="2:21" x14ac:dyDescent="0.35">
      <c r="B24158" s="58" t="s">
        <v>28054</v>
      </c>
      <c r="C24158" s="58" t="s">
        <v>27663</v>
      </c>
      <c r="D24158" s="58" t="s">
        <v>27664</v>
      </c>
      <c r="E24158" s="58" t="s">
        <v>28054</v>
      </c>
      <c r="F24158" s="40">
        <v>45705</v>
      </c>
      <c r="G24158" s="40">
        <v>46069</v>
      </c>
      <c r="J24158" s="3" t="s">
        <v>176</v>
      </c>
      <c r="L24158" s="2" t="s">
        <v>15</v>
      </c>
      <c r="M24158" s="16">
        <v>10000000</v>
      </c>
      <c r="N24158" s="16">
        <v>0</v>
      </c>
      <c r="U24158" s="82">
        <v>0.4</v>
      </c>
    </row>
    <row r="24159" spans="2:21" x14ac:dyDescent="0.35">
      <c r="B24159" s="58" t="s">
        <v>28055</v>
      </c>
      <c r="C24159" s="58" t="s">
        <v>27663</v>
      </c>
      <c r="D24159" s="58" t="s">
        <v>27664</v>
      </c>
      <c r="E24159" s="58" t="s">
        <v>28055</v>
      </c>
      <c r="F24159" s="40">
        <v>45422</v>
      </c>
      <c r="G24159" s="40">
        <v>45786</v>
      </c>
      <c r="J24159" s="3" t="s">
        <v>176</v>
      </c>
      <c r="L24159" s="2" t="s">
        <v>15</v>
      </c>
      <c r="M24159" s="16">
        <v>10000000</v>
      </c>
      <c r="N24159" s="16">
        <v>0</v>
      </c>
      <c r="U24159" s="82">
        <v>0.4</v>
      </c>
    </row>
    <row r="24160" spans="2:21" x14ac:dyDescent="0.35">
      <c r="B24160" s="58" t="s">
        <v>28056</v>
      </c>
      <c r="C24160" s="58" t="s">
        <v>27663</v>
      </c>
      <c r="D24160" s="58" t="s">
        <v>27664</v>
      </c>
      <c r="E24160" s="58" t="s">
        <v>28056</v>
      </c>
      <c r="F24160" s="40">
        <v>45457</v>
      </c>
      <c r="G24160" s="40">
        <v>45821</v>
      </c>
      <c r="J24160" s="3" t="s">
        <v>176</v>
      </c>
      <c r="L24160" s="2" t="s">
        <v>15</v>
      </c>
      <c r="M24160" s="16">
        <v>10000000</v>
      </c>
      <c r="N24160" s="16">
        <v>0</v>
      </c>
      <c r="U24160" s="82">
        <v>0.4</v>
      </c>
    </row>
    <row r="24161" spans="2:21" x14ac:dyDescent="0.35">
      <c r="B24161" s="58" t="s">
        <v>28057</v>
      </c>
      <c r="C24161" s="58" t="s">
        <v>27663</v>
      </c>
      <c r="D24161" s="58" t="s">
        <v>27664</v>
      </c>
      <c r="E24161" s="58" t="s">
        <v>28057</v>
      </c>
      <c r="F24161" s="40">
        <v>45543</v>
      </c>
      <c r="G24161" s="40">
        <v>45907</v>
      </c>
      <c r="J24161" s="3" t="s">
        <v>176</v>
      </c>
      <c r="L24161" s="2" t="s">
        <v>15</v>
      </c>
      <c r="M24161" s="16">
        <v>10000000</v>
      </c>
      <c r="N24161" s="16">
        <v>0</v>
      </c>
      <c r="U24161" s="82">
        <v>0.4</v>
      </c>
    </row>
    <row r="24162" spans="2:21" x14ac:dyDescent="0.35">
      <c r="B24162" s="58" t="s">
        <v>28058</v>
      </c>
      <c r="C24162" s="58" t="s">
        <v>27663</v>
      </c>
      <c r="D24162" s="58" t="s">
        <v>27664</v>
      </c>
      <c r="E24162" s="58" t="s">
        <v>28058</v>
      </c>
      <c r="F24162" s="40">
        <v>45298</v>
      </c>
      <c r="G24162" s="40">
        <v>45663</v>
      </c>
      <c r="J24162" s="3" t="s">
        <v>176</v>
      </c>
      <c r="L24162" s="2" t="s">
        <v>15</v>
      </c>
      <c r="M24162" s="16">
        <v>10000000</v>
      </c>
      <c r="N24162" s="16">
        <v>0</v>
      </c>
      <c r="U24162" s="82">
        <v>0.4</v>
      </c>
    </row>
    <row r="24163" spans="2:21" x14ac:dyDescent="0.35">
      <c r="B24163" s="58" t="s">
        <v>28058</v>
      </c>
      <c r="C24163" s="58" t="s">
        <v>27663</v>
      </c>
      <c r="D24163" s="58" t="s">
        <v>27664</v>
      </c>
      <c r="E24163" s="58" t="s">
        <v>28058</v>
      </c>
      <c r="F24163" s="40">
        <v>45664</v>
      </c>
      <c r="G24163" s="40">
        <v>46028</v>
      </c>
      <c r="J24163" s="3" t="s">
        <v>176</v>
      </c>
      <c r="L24163" s="2" t="s">
        <v>15</v>
      </c>
      <c r="M24163" s="16">
        <v>10000000</v>
      </c>
      <c r="N24163" s="16">
        <v>0</v>
      </c>
      <c r="U24163" s="82">
        <v>0.4</v>
      </c>
    </row>
    <row r="24164" spans="2:21" x14ac:dyDescent="0.35">
      <c r="B24164" s="58" t="s">
        <v>28059</v>
      </c>
      <c r="C24164" s="58" t="s">
        <v>27663</v>
      </c>
      <c r="D24164" s="58" t="s">
        <v>27664</v>
      </c>
      <c r="E24164" s="58" t="s">
        <v>28059</v>
      </c>
      <c r="F24164" s="40">
        <v>45350</v>
      </c>
      <c r="G24164" s="40">
        <v>45715</v>
      </c>
      <c r="J24164" s="3" t="s">
        <v>176</v>
      </c>
      <c r="L24164" s="2" t="s">
        <v>15</v>
      </c>
      <c r="M24164" s="16">
        <v>10000000</v>
      </c>
      <c r="N24164" s="16">
        <v>0</v>
      </c>
      <c r="U24164" s="82">
        <v>0.4</v>
      </c>
    </row>
    <row r="24165" spans="2:21" x14ac:dyDescent="0.35">
      <c r="B24165" s="58" t="s">
        <v>28059</v>
      </c>
      <c r="C24165" s="58" t="s">
        <v>27663</v>
      </c>
      <c r="D24165" s="58" t="s">
        <v>27664</v>
      </c>
      <c r="E24165" s="58" t="s">
        <v>28059</v>
      </c>
      <c r="F24165" s="40">
        <v>45383</v>
      </c>
      <c r="G24165" s="40">
        <v>45715</v>
      </c>
      <c r="J24165" s="3" t="s">
        <v>176</v>
      </c>
      <c r="L24165" s="2" t="s">
        <v>15</v>
      </c>
      <c r="M24165" s="16">
        <v>10000000</v>
      </c>
      <c r="N24165" s="16">
        <v>0</v>
      </c>
      <c r="U24165" s="82">
        <v>0.4</v>
      </c>
    </row>
    <row r="24166" spans="2:21" x14ac:dyDescent="0.35">
      <c r="B24166" s="58" t="s">
        <v>28060</v>
      </c>
      <c r="C24166" s="58" t="s">
        <v>27663</v>
      </c>
      <c r="D24166" s="58" t="s">
        <v>27664</v>
      </c>
      <c r="E24166" s="58" t="s">
        <v>28060</v>
      </c>
      <c r="F24166" s="40">
        <v>45638</v>
      </c>
      <c r="G24166" s="40">
        <v>46002</v>
      </c>
      <c r="J24166" s="3" t="s">
        <v>176</v>
      </c>
      <c r="L24166" s="2" t="s">
        <v>15</v>
      </c>
      <c r="M24166" s="16">
        <v>2000000</v>
      </c>
      <c r="N24166" s="16">
        <v>0</v>
      </c>
      <c r="U24166" s="82">
        <v>0.4</v>
      </c>
    </row>
    <row r="24167" spans="2:21" x14ac:dyDescent="0.35">
      <c r="B24167" s="58" t="s">
        <v>28060</v>
      </c>
      <c r="C24167" s="58" t="s">
        <v>27663</v>
      </c>
      <c r="D24167" s="58" t="s">
        <v>27664</v>
      </c>
      <c r="E24167" s="58" t="s">
        <v>28060</v>
      </c>
      <c r="F24167" s="40">
        <v>45638</v>
      </c>
      <c r="G24167" s="40">
        <v>46002</v>
      </c>
      <c r="J24167" s="3" t="s">
        <v>176</v>
      </c>
      <c r="L24167" s="2" t="s">
        <v>15</v>
      </c>
      <c r="M24167" s="16">
        <v>10000000</v>
      </c>
      <c r="N24167" s="16">
        <v>0</v>
      </c>
      <c r="U24167" s="82">
        <v>0.4</v>
      </c>
    </row>
    <row r="24168" spans="2:21" x14ac:dyDescent="0.35">
      <c r="B24168" s="58" t="s">
        <v>28061</v>
      </c>
      <c r="C24168" s="58" t="s">
        <v>27663</v>
      </c>
      <c r="D24168" s="58" t="s">
        <v>27664</v>
      </c>
      <c r="E24168" s="58" t="s">
        <v>28061</v>
      </c>
      <c r="F24168" s="40">
        <v>45450</v>
      </c>
      <c r="G24168" s="40">
        <v>45814</v>
      </c>
      <c r="J24168" s="3" t="s">
        <v>176</v>
      </c>
      <c r="L24168" s="2" t="s">
        <v>15</v>
      </c>
      <c r="M24168" s="16">
        <v>10000000</v>
      </c>
      <c r="N24168" s="16">
        <v>0</v>
      </c>
      <c r="U24168" s="82">
        <v>0.4</v>
      </c>
    </row>
    <row r="24169" spans="2:21" x14ac:dyDescent="0.35">
      <c r="B24169" s="58" t="s">
        <v>28062</v>
      </c>
      <c r="C24169" s="58" t="s">
        <v>27663</v>
      </c>
      <c r="D24169" s="58" t="s">
        <v>27664</v>
      </c>
      <c r="E24169" s="58" t="s">
        <v>28062</v>
      </c>
      <c r="F24169" s="40">
        <v>45345</v>
      </c>
      <c r="G24169" s="40">
        <v>45710</v>
      </c>
      <c r="J24169" s="3" t="s">
        <v>176</v>
      </c>
      <c r="L24169" s="2" t="s">
        <v>15</v>
      </c>
      <c r="M24169" s="16">
        <v>10000000</v>
      </c>
      <c r="N24169" s="16">
        <v>0</v>
      </c>
      <c r="U24169" s="82">
        <v>0.4</v>
      </c>
    </row>
    <row r="24170" spans="2:21" x14ac:dyDescent="0.35">
      <c r="B24170" s="58" t="s">
        <v>28063</v>
      </c>
      <c r="C24170" s="58" t="s">
        <v>27663</v>
      </c>
      <c r="D24170" s="58" t="s">
        <v>27664</v>
      </c>
      <c r="E24170" s="58" t="s">
        <v>28063</v>
      </c>
      <c r="F24170" s="40">
        <v>45521</v>
      </c>
      <c r="G24170" s="40">
        <v>45885</v>
      </c>
      <c r="J24170" s="3" t="s">
        <v>176</v>
      </c>
      <c r="L24170" s="2" t="s">
        <v>15</v>
      </c>
      <c r="M24170" s="16">
        <v>10000000</v>
      </c>
      <c r="N24170" s="16">
        <v>0</v>
      </c>
      <c r="U24170" s="82">
        <v>0.4</v>
      </c>
    </row>
    <row r="24171" spans="2:21" x14ac:dyDescent="0.35">
      <c r="B24171" s="58" t="s">
        <v>28064</v>
      </c>
      <c r="C24171" s="58" t="s">
        <v>27663</v>
      </c>
      <c r="D24171" s="58" t="s">
        <v>27664</v>
      </c>
      <c r="E24171" s="58" t="s">
        <v>28064</v>
      </c>
      <c r="F24171" s="40">
        <v>45523</v>
      </c>
      <c r="G24171" s="40">
        <v>45887</v>
      </c>
      <c r="J24171" s="3" t="s">
        <v>175</v>
      </c>
      <c r="L24171" s="2" t="s">
        <v>15</v>
      </c>
      <c r="M24171" s="16">
        <v>10000000</v>
      </c>
      <c r="N24171" s="16">
        <v>0</v>
      </c>
      <c r="U24171" s="82">
        <v>0.4</v>
      </c>
    </row>
    <row r="24172" spans="2:21" x14ac:dyDescent="0.35">
      <c r="B24172" s="58" t="s">
        <v>28065</v>
      </c>
      <c r="C24172" s="58" t="s">
        <v>27663</v>
      </c>
      <c r="D24172" s="58" t="s">
        <v>27664</v>
      </c>
      <c r="E24172" s="58" t="s">
        <v>28065</v>
      </c>
      <c r="F24172" s="40">
        <v>45329</v>
      </c>
      <c r="G24172" s="40">
        <v>45694</v>
      </c>
      <c r="J24172" s="3" t="s">
        <v>176</v>
      </c>
      <c r="L24172" s="2" t="s">
        <v>15</v>
      </c>
      <c r="M24172" s="16">
        <v>10000000</v>
      </c>
      <c r="N24172" s="16">
        <v>0</v>
      </c>
      <c r="U24172" s="82">
        <v>0.4</v>
      </c>
    </row>
    <row r="24173" spans="2:21" x14ac:dyDescent="0.35">
      <c r="B24173" s="58" t="s">
        <v>28066</v>
      </c>
      <c r="C24173" s="58" t="s">
        <v>27663</v>
      </c>
      <c r="D24173" s="58" t="s">
        <v>27664</v>
      </c>
      <c r="E24173" s="58" t="s">
        <v>28066</v>
      </c>
      <c r="F24173" s="40">
        <v>45672</v>
      </c>
      <c r="G24173" s="40">
        <v>46036</v>
      </c>
      <c r="J24173" s="3" t="s">
        <v>176</v>
      </c>
      <c r="L24173" s="2" t="s">
        <v>15</v>
      </c>
      <c r="M24173" s="16">
        <v>5000000</v>
      </c>
      <c r="N24173" s="16">
        <v>0</v>
      </c>
      <c r="U24173" s="82">
        <v>0.4</v>
      </c>
    </row>
    <row r="24174" spans="2:21" x14ac:dyDescent="0.35">
      <c r="B24174" s="58" t="s">
        <v>28066</v>
      </c>
      <c r="C24174" s="58" t="s">
        <v>27663</v>
      </c>
      <c r="D24174" s="58" t="s">
        <v>27664</v>
      </c>
      <c r="E24174" s="58" t="s">
        <v>28066</v>
      </c>
      <c r="F24174" s="40">
        <v>45672</v>
      </c>
      <c r="G24174" s="40">
        <v>46036</v>
      </c>
      <c r="J24174" s="3" t="s">
        <v>176</v>
      </c>
      <c r="L24174" s="2" t="s">
        <v>15</v>
      </c>
      <c r="M24174" s="16">
        <v>10000000</v>
      </c>
      <c r="N24174" s="16">
        <v>0</v>
      </c>
      <c r="U24174" s="82">
        <v>0.4</v>
      </c>
    </row>
    <row r="24175" spans="2:21" x14ac:dyDescent="0.35">
      <c r="B24175" s="58" t="s">
        <v>28067</v>
      </c>
      <c r="C24175" s="58" t="s">
        <v>27663</v>
      </c>
      <c r="D24175" s="58" t="s">
        <v>27664</v>
      </c>
      <c r="E24175" s="58" t="s">
        <v>28067</v>
      </c>
      <c r="F24175" s="40">
        <v>45672</v>
      </c>
      <c r="G24175" s="40">
        <v>46036</v>
      </c>
      <c r="J24175" s="3" t="s">
        <v>176</v>
      </c>
      <c r="L24175" s="2" t="s">
        <v>15</v>
      </c>
      <c r="M24175" s="16">
        <v>5000000</v>
      </c>
      <c r="N24175" s="16">
        <v>0</v>
      </c>
      <c r="U24175" s="82">
        <v>0.4</v>
      </c>
    </row>
    <row r="24176" spans="2:21" x14ac:dyDescent="0.35">
      <c r="B24176" s="58" t="s">
        <v>28067</v>
      </c>
      <c r="C24176" s="58" t="s">
        <v>27663</v>
      </c>
      <c r="D24176" s="58" t="s">
        <v>27664</v>
      </c>
      <c r="E24176" s="58" t="s">
        <v>28067</v>
      </c>
      <c r="F24176" s="40">
        <v>45672</v>
      </c>
      <c r="G24176" s="40">
        <v>46036</v>
      </c>
      <c r="J24176" s="3" t="s">
        <v>176</v>
      </c>
      <c r="L24176" s="2" t="s">
        <v>15</v>
      </c>
      <c r="M24176" s="16">
        <v>10000000</v>
      </c>
      <c r="N24176" s="16">
        <v>0</v>
      </c>
      <c r="U24176" s="82">
        <v>0.4</v>
      </c>
    </row>
    <row r="24177" spans="2:21" x14ac:dyDescent="0.35">
      <c r="B24177" s="58" t="s">
        <v>28068</v>
      </c>
      <c r="C24177" s="58" t="s">
        <v>27663</v>
      </c>
      <c r="D24177" s="58" t="s">
        <v>27664</v>
      </c>
      <c r="E24177" s="58" t="s">
        <v>28068</v>
      </c>
      <c r="F24177" s="40">
        <v>45593</v>
      </c>
      <c r="G24177" s="40">
        <v>45957</v>
      </c>
      <c r="J24177" s="3" t="s">
        <v>176</v>
      </c>
      <c r="L24177" s="2" t="s">
        <v>15</v>
      </c>
      <c r="M24177" s="16">
        <v>10000000</v>
      </c>
      <c r="N24177" s="16">
        <v>0</v>
      </c>
      <c r="U24177" s="82">
        <v>0.4</v>
      </c>
    </row>
    <row r="24178" spans="2:21" x14ac:dyDescent="0.35">
      <c r="B24178" s="58" t="s">
        <v>28068</v>
      </c>
      <c r="C24178" s="58" t="s">
        <v>27663</v>
      </c>
      <c r="D24178" s="58" t="s">
        <v>27664</v>
      </c>
      <c r="E24178" s="58" t="s">
        <v>28068</v>
      </c>
      <c r="F24178" s="40">
        <v>45593</v>
      </c>
      <c r="G24178" s="40">
        <v>45957</v>
      </c>
      <c r="J24178" s="3" t="s">
        <v>176</v>
      </c>
      <c r="L24178" s="2" t="s">
        <v>15</v>
      </c>
      <c r="M24178" s="16">
        <v>5000000</v>
      </c>
      <c r="N24178" s="16">
        <v>0</v>
      </c>
      <c r="U24178" s="82">
        <v>0.4</v>
      </c>
    </row>
    <row r="24179" spans="2:21" x14ac:dyDescent="0.35">
      <c r="B24179" s="58" t="s">
        <v>28069</v>
      </c>
      <c r="C24179" s="58" t="s">
        <v>27663</v>
      </c>
      <c r="D24179" s="58" t="s">
        <v>27664</v>
      </c>
      <c r="E24179" s="58" t="s">
        <v>28069</v>
      </c>
      <c r="F24179" s="40">
        <v>45658</v>
      </c>
      <c r="G24179" s="40">
        <v>46022</v>
      </c>
      <c r="J24179" s="3" t="s">
        <v>176</v>
      </c>
      <c r="L24179" s="2" t="s">
        <v>15</v>
      </c>
      <c r="M24179" s="16">
        <v>10000000</v>
      </c>
      <c r="N24179" s="16">
        <v>0</v>
      </c>
      <c r="U24179" s="82">
        <v>0.4</v>
      </c>
    </row>
    <row r="24180" spans="2:21" x14ac:dyDescent="0.35">
      <c r="B24180" s="58" t="s">
        <v>28070</v>
      </c>
      <c r="C24180" s="58" t="s">
        <v>27663</v>
      </c>
      <c r="D24180" s="58" t="s">
        <v>27664</v>
      </c>
      <c r="E24180" s="58" t="s">
        <v>28070</v>
      </c>
      <c r="F24180" s="40">
        <v>45341</v>
      </c>
      <c r="G24180" s="40">
        <v>45706</v>
      </c>
      <c r="J24180" s="3" t="s">
        <v>176</v>
      </c>
      <c r="L24180" s="2" t="s">
        <v>15</v>
      </c>
      <c r="M24180" s="16">
        <v>10000000</v>
      </c>
      <c r="N24180" s="16">
        <v>0</v>
      </c>
      <c r="U24180" s="82">
        <v>0.4</v>
      </c>
    </row>
    <row r="24181" spans="2:21" x14ac:dyDescent="0.35">
      <c r="B24181" s="58" t="s">
        <v>28071</v>
      </c>
      <c r="C24181" s="58" t="s">
        <v>27663</v>
      </c>
      <c r="D24181" s="58" t="s">
        <v>27664</v>
      </c>
      <c r="E24181" s="58" t="s">
        <v>28071</v>
      </c>
      <c r="F24181" s="40">
        <v>45308</v>
      </c>
      <c r="G24181" s="40">
        <v>45673</v>
      </c>
      <c r="J24181" s="3" t="s">
        <v>176</v>
      </c>
      <c r="L24181" s="2" t="s">
        <v>15</v>
      </c>
      <c r="M24181" s="16">
        <v>10000000</v>
      </c>
      <c r="N24181" s="16">
        <v>0</v>
      </c>
      <c r="U24181" s="82">
        <v>0.4</v>
      </c>
    </row>
    <row r="24182" spans="2:21" x14ac:dyDescent="0.35">
      <c r="B24182" s="58" t="s">
        <v>28072</v>
      </c>
      <c r="C24182" s="58" t="s">
        <v>27663</v>
      </c>
      <c r="D24182" s="58" t="s">
        <v>27664</v>
      </c>
      <c r="E24182" s="58" t="s">
        <v>28072</v>
      </c>
      <c r="F24182" s="40">
        <v>45713</v>
      </c>
      <c r="G24182" s="40">
        <v>46051</v>
      </c>
      <c r="J24182" s="3" t="s">
        <v>176</v>
      </c>
      <c r="L24182" s="2" t="s">
        <v>15</v>
      </c>
      <c r="M24182" s="16">
        <v>10000000</v>
      </c>
      <c r="N24182" s="16">
        <v>0</v>
      </c>
      <c r="U24182" s="82">
        <v>0.4</v>
      </c>
    </row>
    <row r="24183" spans="2:21" x14ac:dyDescent="0.35">
      <c r="B24183" s="58" t="s">
        <v>28073</v>
      </c>
      <c r="C24183" s="58" t="s">
        <v>27663</v>
      </c>
      <c r="D24183" s="58" t="s">
        <v>27664</v>
      </c>
      <c r="E24183" s="58" t="s">
        <v>28073</v>
      </c>
      <c r="F24183" s="40">
        <v>45476</v>
      </c>
      <c r="G24183" s="40">
        <v>45840</v>
      </c>
      <c r="J24183" s="3" t="s">
        <v>176</v>
      </c>
      <c r="L24183" s="2" t="s">
        <v>15</v>
      </c>
      <c r="M24183" s="16">
        <v>10000000</v>
      </c>
      <c r="N24183" s="16">
        <v>0</v>
      </c>
      <c r="U24183" s="82">
        <v>0.4</v>
      </c>
    </row>
    <row r="24184" spans="2:21" x14ac:dyDescent="0.35">
      <c r="B24184" s="58" t="s">
        <v>28074</v>
      </c>
      <c r="C24184" s="58" t="s">
        <v>27663</v>
      </c>
      <c r="D24184" s="58" t="s">
        <v>27664</v>
      </c>
      <c r="E24184" s="58" t="s">
        <v>28074</v>
      </c>
      <c r="F24184" s="40">
        <v>45535</v>
      </c>
      <c r="G24184" s="40">
        <v>45899</v>
      </c>
      <c r="J24184" s="3" t="s">
        <v>175</v>
      </c>
      <c r="L24184" s="2" t="s">
        <v>15</v>
      </c>
      <c r="M24184" s="16">
        <v>10000000</v>
      </c>
      <c r="N24184" s="16">
        <v>0</v>
      </c>
      <c r="U24184" s="82">
        <v>0.4</v>
      </c>
    </row>
    <row r="24185" spans="2:21" x14ac:dyDescent="0.35">
      <c r="B24185" s="58" t="s">
        <v>28074</v>
      </c>
      <c r="C24185" s="58" t="s">
        <v>27663</v>
      </c>
      <c r="D24185" s="58" t="s">
        <v>27664</v>
      </c>
      <c r="E24185" s="58" t="s">
        <v>28074</v>
      </c>
      <c r="F24185" s="40">
        <v>45535</v>
      </c>
      <c r="G24185" s="40">
        <v>45899</v>
      </c>
      <c r="J24185" s="3" t="s">
        <v>176</v>
      </c>
      <c r="L24185" s="2" t="s">
        <v>15</v>
      </c>
      <c r="M24185" s="16">
        <v>5000000</v>
      </c>
      <c r="N24185" s="16">
        <v>0</v>
      </c>
      <c r="U24185" s="82">
        <v>0.4</v>
      </c>
    </row>
    <row r="24186" spans="2:21" x14ac:dyDescent="0.35">
      <c r="B24186" s="58" t="s">
        <v>28075</v>
      </c>
      <c r="C24186" s="58" t="s">
        <v>27663</v>
      </c>
      <c r="D24186" s="58" t="s">
        <v>27664</v>
      </c>
      <c r="E24186" s="58" t="s">
        <v>28075</v>
      </c>
      <c r="F24186" s="40">
        <v>45574</v>
      </c>
      <c r="G24186" s="40">
        <v>45938</v>
      </c>
      <c r="J24186" s="3" t="s">
        <v>175</v>
      </c>
      <c r="L24186" s="2" t="s">
        <v>15</v>
      </c>
      <c r="M24186" s="16">
        <v>10000000</v>
      </c>
      <c r="N24186" s="16">
        <v>0</v>
      </c>
      <c r="U24186" s="82">
        <v>0.4</v>
      </c>
    </row>
    <row r="24187" spans="2:21" x14ac:dyDescent="0.35">
      <c r="B24187" s="58" t="s">
        <v>28075</v>
      </c>
      <c r="C24187" s="58" t="s">
        <v>27663</v>
      </c>
      <c r="D24187" s="58" t="s">
        <v>27664</v>
      </c>
      <c r="E24187" s="58" t="s">
        <v>28075</v>
      </c>
      <c r="F24187" s="40">
        <v>45574</v>
      </c>
      <c r="G24187" s="40">
        <v>45938</v>
      </c>
      <c r="J24187" s="3" t="s">
        <v>176</v>
      </c>
      <c r="L24187" s="2" t="s">
        <v>15</v>
      </c>
      <c r="M24187" s="16">
        <v>5000000</v>
      </c>
      <c r="N24187" s="16">
        <v>0</v>
      </c>
      <c r="U24187" s="82">
        <v>0.4</v>
      </c>
    </row>
    <row r="24188" spans="2:21" x14ac:dyDescent="0.35">
      <c r="B24188" s="58" t="s">
        <v>28076</v>
      </c>
      <c r="C24188" s="58" t="s">
        <v>27663</v>
      </c>
      <c r="D24188" s="58" t="s">
        <v>27664</v>
      </c>
      <c r="E24188" s="58" t="s">
        <v>28076</v>
      </c>
      <c r="F24188" s="40">
        <v>45688</v>
      </c>
      <c r="G24188" s="40">
        <v>46052</v>
      </c>
      <c r="J24188" s="3" t="s">
        <v>176</v>
      </c>
      <c r="L24188" s="2" t="s">
        <v>15</v>
      </c>
      <c r="M24188" s="16">
        <v>5000000</v>
      </c>
      <c r="N24188" s="16">
        <v>0</v>
      </c>
      <c r="U24188" s="82">
        <v>0.4</v>
      </c>
    </row>
    <row r="24189" spans="2:21" x14ac:dyDescent="0.35">
      <c r="B24189" s="58" t="s">
        <v>28076</v>
      </c>
      <c r="C24189" s="58" t="s">
        <v>27663</v>
      </c>
      <c r="D24189" s="58" t="s">
        <v>27664</v>
      </c>
      <c r="E24189" s="58" t="s">
        <v>28076</v>
      </c>
      <c r="F24189" s="40">
        <v>45688</v>
      </c>
      <c r="G24189" s="40">
        <v>46052</v>
      </c>
      <c r="J24189" s="3" t="s">
        <v>176</v>
      </c>
      <c r="L24189" s="2" t="s">
        <v>15</v>
      </c>
      <c r="M24189" s="16">
        <v>10000000</v>
      </c>
      <c r="N24189" s="16">
        <v>0</v>
      </c>
      <c r="U24189" s="82">
        <v>0.4</v>
      </c>
    </row>
    <row r="24190" spans="2:21" x14ac:dyDescent="0.35">
      <c r="B24190" s="58" t="s">
        <v>28077</v>
      </c>
      <c r="C24190" s="58" t="s">
        <v>27663</v>
      </c>
      <c r="D24190" s="58" t="s">
        <v>27664</v>
      </c>
      <c r="E24190" s="58" t="s">
        <v>28077</v>
      </c>
      <c r="F24190" s="40">
        <v>45687</v>
      </c>
      <c r="G24190" s="40">
        <v>46051</v>
      </c>
      <c r="J24190" s="3" t="s">
        <v>176</v>
      </c>
      <c r="L24190" s="2" t="s">
        <v>15</v>
      </c>
      <c r="M24190" s="16">
        <v>2000000</v>
      </c>
      <c r="N24190" s="16">
        <v>0</v>
      </c>
      <c r="U24190" s="82">
        <v>0.4</v>
      </c>
    </row>
    <row r="24191" spans="2:21" x14ac:dyDescent="0.35">
      <c r="B24191" s="58" t="s">
        <v>28077</v>
      </c>
      <c r="C24191" s="58" t="s">
        <v>27663</v>
      </c>
      <c r="D24191" s="58" t="s">
        <v>27664</v>
      </c>
      <c r="E24191" s="58" t="s">
        <v>28077</v>
      </c>
      <c r="F24191" s="40">
        <v>45687</v>
      </c>
      <c r="G24191" s="40">
        <v>46051</v>
      </c>
      <c r="J24191" s="3" t="s">
        <v>176</v>
      </c>
      <c r="L24191" s="2" t="s">
        <v>15</v>
      </c>
      <c r="M24191" s="16">
        <v>10000000</v>
      </c>
      <c r="N24191" s="16">
        <v>0</v>
      </c>
      <c r="U24191" s="82">
        <v>0.4</v>
      </c>
    </row>
    <row r="24192" spans="2:21" x14ac:dyDescent="0.35">
      <c r="B24192" s="58" t="s">
        <v>28078</v>
      </c>
      <c r="C24192" s="58" t="s">
        <v>27663</v>
      </c>
      <c r="D24192" s="58" t="s">
        <v>27664</v>
      </c>
      <c r="E24192" s="58" t="s">
        <v>28078</v>
      </c>
      <c r="F24192" s="40">
        <v>45700</v>
      </c>
      <c r="G24192" s="40">
        <v>46064</v>
      </c>
      <c r="J24192" s="3" t="s">
        <v>175</v>
      </c>
      <c r="L24192" s="2" t="s">
        <v>15</v>
      </c>
      <c r="M24192" s="16">
        <v>10000000</v>
      </c>
      <c r="N24192" s="16">
        <v>0</v>
      </c>
      <c r="U24192" s="82">
        <v>0.4</v>
      </c>
    </row>
    <row r="24193" spans="2:21" x14ac:dyDescent="0.35">
      <c r="B24193" s="58" t="s">
        <v>28078</v>
      </c>
      <c r="C24193" s="58" t="s">
        <v>27663</v>
      </c>
      <c r="D24193" s="58" t="s">
        <v>27664</v>
      </c>
      <c r="E24193" s="58" t="s">
        <v>28078</v>
      </c>
      <c r="F24193" s="40">
        <v>45700</v>
      </c>
      <c r="G24193" s="40">
        <v>46064</v>
      </c>
      <c r="J24193" s="3" t="s">
        <v>176</v>
      </c>
      <c r="L24193" s="2" t="s">
        <v>15</v>
      </c>
      <c r="M24193" s="16">
        <v>5000000</v>
      </c>
      <c r="N24193" s="16">
        <v>0</v>
      </c>
      <c r="U24193" s="82">
        <v>0.4</v>
      </c>
    </row>
    <row r="24194" spans="2:21" x14ac:dyDescent="0.35">
      <c r="B24194" s="58" t="s">
        <v>28079</v>
      </c>
      <c r="C24194" s="58" t="s">
        <v>27663</v>
      </c>
      <c r="D24194" s="58" t="s">
        <v>27664</v>
      </c>
      <c r="E24194" s="58" t="s">
        <v>28079</v>
      </c>
      <c r="F24194" s="40">
        <v>45701</v>
      </c>
      <c r="G24194" s="40">
        <v>46065</v>
      </c>
      <c r="J24194" s="3" t="s">
        <v>176</v>
      </c>
      <c r="L24194" s="2" t="s">
        <v>15</v>
      </c>
      <c r="M24194" s="16">
        <v>2000000</v>
      </c>
      <c r="N24194" s="16">
        <v>0</v>
      </c>
      <c r="U24194" s="82">
        <v>0.4</v>
      </c>
    </row>
    <row r="24195" spans="2:21" x14ac:dyDescent="0.35">
      <c r="B24195" s="58" t="s">
        <v>28079</v>
      </c>
      <c r="C24195" s="58" t="s">
        <v>27663</v>
      </c>
      <c r="D24195" s="58" t="s">
        <v>27664</v>
      </c>
      <c r="E24195" s="58" t="s">
        <v>28079</v>
      </c>
      <c r="F24195" s="40">
        <v>45701</v>
      </c>
      <c r="G24195" s="40">
        <v>46065</v>
      </c>
      <c r="J24195" s="3" t="s">
        <v>176</v>
      </c>
      <c r="L24195" s="2" t="s">
        <v>15</v>
      </c>
      <c r="M24195" s="16">
        <v>10000000</v>
      </c>
      <c r="N24195" s="16">
        <v>0</v>
      </c>
      <c r="U24195" s="82">
        <v>0.4</v>
      </c>
    </row>
    <row r="24196" spans="2:21" x14ac:dyDescent="0.35">
      <c r="B24196" s="58" t="s">
        <v>28080</v>
      </c>
      <c r="C24196" s="58" t="s">
        <v>27663</v>
      </c>
      <c r="D24196" s="58" t="s">
        <v>27664</v>
      </c>
      <c r="E24196" s="58" t="s">
        <v>28080</v>
      </c>
      <c r="F24196" s="40">
        <v>45675</v>
      </c>
      <c r="G24196" s="40">
        <v>46039</v>
      </c>
      <c r="J24196" s="3" t="s">
        <v>176</v>
      </c>
      <c r="L24196" s="2" t="s">
        <v>15</v>
      </c>
      <c r="M24196" s="16">
        <v>2000000</v>
      </c>
      <c r="N24196" s="16">
        <v>0</v>
      </c>
      <c r="U24196" s="82">
        <v>0.4</v>
      </c>
    </row>
    <row r="24197" spans="2:21" x14ac:dyDescent="0.35">
      <c r="B24197" s="58" t="s">
        <v>28080</v>
      </c>
      <c r="C24197" s="58" t="s">
        <v>27663</v>
      </c>
      <c r="D24197" s="58" t="s">
        <v>27664</v>
      </c>
      <c r="E24197" s="58" t="s">
        <v>28080</v>
      </c>
      <c r="F24197" s="40">
        <v>45675</v>
      </c>
      <c r="G24197" s="40">
        <v>46039</v>
      </c>
      <c r="J24197" s="3" t="s">
        <v>176</v>
      </c>
      <c r="L24197" s="2" t="s">
        <v>15</v>
      </c>
      <c r="M24197" s="16">
        <v>10000000</v>
      </c>
      <c r="N24197" s="16">
        <v>0</v>
      </c>
      <c r="U24197" s="82">
        <v>0.4</v>
      </c>
    </row>
    <row r="24198" spans="2:21" x14ac:dyDescent="0.35">
      <c r="B24198" s="58" t="s">
        <v>28081</v>
      </c>
      <c r="C24198" s="58" t="s">
        <v>27663</v>
      </c>
      <c r="D24198" s="58" t="s">
        <v>27664</v>
      </c>
      <c r="E24198" s="58" t="s">
        <v>28081</v>
      </c>
      <c r="F24198" s="40">
        <v>45616</v>
      </c>
      <c r="G24198" s="40">
        <v>45980</v>
      </c>
      <c r="J24198" s="3" t="s">
        <v>176</v>
      </c>
      <c r="L24198" s="2" t="s">
        <v>15</v>
      </c>
      <c r="M24198" s="16">
        <v>2000000</v>
      </c>
      <c r="N24198" s="16" t="s">
        <v>225</v>
      </c>
      <c r="U24198" s="82">
        <v>0.4</v>
      </c>
    </row>
    <row r="24199" spans="2:21" x14ac:dyDescent="0.35">
      <c r="B24199" s="58" t="s">
        <v>28081</v>
      </c>
      <c r="C24199" s="58" t="s">
        <v>27663</v>
      </c>
      <c r="D24199" s="58" t="s">
        <v>27664</v>
      </c>
      <c r="E24199" s="58" t="s">
        <v>28081</v>
      </c>
      <c r="F24199" s="40">
        <v>45616</v>
      </c>
      <c r="G24199" s="40">
        <v>45980</v>
      </c>
      <c r="J24199" s="3" t="s">
        <v>176</v>
      </c>
      <c r="L24199" s="2" t="s">
        <v>15</v>
      </c>
      <c r="M24199" s="16">
        <v>10000000</v>
      </c>
      <c r="N24199" s="16" t="s">
        <v>225</v>
      </c>
      <c r="U24199" s="82">
        <v>0.4</v>
      </c>
    </row>
    <row r="24200" spans="2:21" x14ac:dyDescent="0.35">
      <c r="B24200" s="58" t="s">
        <v>28082</v>
      </c>
      <c r="C24200" s="58" t="s">
        <v>27663</v>
      </c>
      <c r="D24200" s="58" t="s">
        <v>27664</v>
      </c>
      <c r="E24200" s="58" t="s">
        <v>28082</v>
      </c>
      <c r="F24200" s="40">
        <v>45611</v>
      </c>
      <c r="G24200" s="40">
        <v>45975</v>
      </c>
      <c r="J24200" s="3" t="s">
        <v>176</v>
      </c>
      <c r="L24200" s="2" t="s">
        <v>15</v>
      </c>
      <c r="M24200" s="16">
        <v>2000000</v>
      </c>
      <c r="N24200" s="16">
        <v>0</v>
      </c>
      <c r="U24200" s="82">
        <v>0.4</v>
      </c>
    </row>
    <row r="24201" spans="2:21" x14ac:dyDescent="0.35">
      <c r="B24201" s="58" t="s">
        <v>28082</v>
      </c>
      <c r="C24201" s="58" t="s">
        <v>27663</v>
      </c>
      <c r="D24201" s="58" t="s">
        <v>27664</v>
      </c>
      <c r="E24201" s="58" t="s">
        <v>28082</v>
      </c>
      <c r="F24201" s="40">
        <v>45611</v>
      </c>
      <c r="G24201" s="40">
        <v>45975</v>
      </c>
      <c r="J24201" s="3" t="s">
        <v>176</v>
      </c>
      <c r="L24201" s="2" t="s">
        <v>15</v>
      </c>
      <c r="M24201" s="16">
        <v>10000000</v>
      </c>
      <c r="N24201" s="16">
        <v>0</v>
      </c>
      <c r="U24201" s="82">
        <v>0.4</v>
      </c>
    </row>
    <row r="24202" spans="2:21" x14ac:dyDescent="0.35">
      <c r="B24202" s="58" t="s">
        <v>28083</v>
      </c>
      <c r="C24202" s="58" t="s">
        <v>27663</v>
      </c>
      <c r="D24202" s="58" t="s">
        <v>27664</v>
      </c>
      <c r="E24202" s="58" t="s">
        <v>28083</v>
      </c>
      <c r="F24202" s="40">
        <v>45599</v>
      </c>
      <c r="G24202" s="40">
        <v>45963</v>
      </c>
      <c r="J24202" s="3" t="s">
        <v>175</v>
      </c>
      <c r="L24202" s="2" t="s">
        <v>15</v>
      </c>
      <c r="M24202" s="16">
        <v>10000000</v>
      </c>
      <c r="N24202" s="16">
        <v>0</v>
      </c>
      <c r="U24202" s="82">
        <v>0.4</v>
      </c>
    </row>
    <row r="24203" spans="2:21" x14ac:dyDescent="0.35">
      <c r="B24203" s="58" t="s">
        <v>28083</v>
      </c>
      <c r="C24203" s="58" t="s">
        <v>27663</v>
      </c>
      <c r="D24203" s="58" t="s">
        <v>27664</v>
      </c>
      <c r="E24203" s="58" t="s">
        <v>28083</v>
      </c>
      <c r="F24203" s="40">
        <v>45599</v>
      </c>
      <c r="G24203" s="40">
        <v>45963</v>
      </c>
      <c r="J24203" s="3" t="s">
        <v>176</v>
      </c>
      <c r="L24203" s="2" t="s">
        <v>15</v>
      </c>
      <c r="M24203" s="16">
        <v>5000000</v>
      </c>
      <c r="N24203" s="16">
        <v>0</v>
      </c>
      <c r="U24203" s="82">
        <v>0.4</v>
      </c>
    </row>
    <row r="24204" spans="2:21" x14ac:dyDescent="0.35">
      <c r="B24204" s="58" t="s">
        <v>28084</v>
      </c>
      <c r="C24204" s="58" t="s">
        <v>27663</v>
      </c>
      <c r="D24204" s="58" t="s">
        <v>27664</v>
      </c>
      <c r="E24204" s="58" t="s">
        <v>28084</v>
      </c>
      <c r="F24204" s="40">
        <v>45484</v>
      </c>
      <c r="G24204" s="40">
        <v>45848</v>
      </c>
      <c r="J24204" s="3" t="s">
        <v>175</v>
      </c>
      <c r="L24204" s="2" t="s">
        <v>15</v>
      </c>
      <c r="M24204" s="16">
        <v>10000000</v>
      </c>
      <c r="N24204" s="16">
        <v>0</v>
      </c>
      <c r="U24204" s="82">
        <v>0.4</v>
      </c>
    </row>
    <row r="24205" spans="2:21" x14ac:dyDescent="0.35">
      <c r="B24205" s="58" t="s">
        <v>28085</v>
      </c>
      <c r="C24205" s="58" t="s">
        <v>27663</v>
      </c>
      <c r="D24205" s="58" t="s">
        <v>27664</v>
      </c>
      <c r="E24205" s="58" t="s">
        <v>28085</v>
      </c>
      <c r="F24205" s="40">
        <v>45679</v>
      </c>
      <c r="G24205" s="40">
        <v>46043</v>
      </c>
      <c r="J24205" s="3" t="s">
        <v>176</v>
      </c>
      <c r="L24205" s="2" t="s">
        <v>15</v>
      </c>
      <c r="M24205" s="16">
        <v>10000000</v>
      </c>
      <c r="N24205" s="16">
        <v>0</v>
      </c>
      <c r="U24205" s="82">
        <v>0.4</v>
      </c>
    </row>
    <row r="24206" spans="2:21" x14ac:dyDescent="0.35">
      <c r="B24206" s="58" t="s">
        <v>28086</v>
      </c>
      <c r="C24206" s="58" t="s">
        <v>27663</v>
      </c>
      <c r="D24206" s="58" t="s">
        <v>27664</v>
      </c>
      <c r="E24206" s="58" t="s">
        <v>28086</v>
      </c>
      <c r="F24206" s="40">
        <v>45616</v>
      </c>
      <c r="G24206" s="40">
        <v>45980</v>
      </c>
      <c r="J24206" s="3" t="s">
        <v>176</v>
      </c>
      <c r="L24206" s="2" t="s">
        <v>15</v>
      </c>
      <c r="M24206" s="16">
        <v>2000000</v>
      </c>
      <c r="N24206" s="16" t="s">
        <v>225</v>
      </c>
      <c r="U24206" s="82">
        <v>0.4</v>
      </c>
    </row>
    <row r="24207" spans="2:21" x14ac:dyDescent="0.35">
      <c r="B24207" s="58" t="s">
        <v>28086</v>
      </c>
      <c r="C24207" s="58" t="s">
        <v>27663</v>
      </c>
      <c r="D24207" s="58" t="s">
        <v>27664</v>
      </c>
      <c r="E24207" s="58" t="s">
        <v>28086</v>
      </c>
      <c r="F24207" s="40">
        <v>45616</v>
      </c>
      <c r="G24207" s="40">
        <v>45980</v>
      </c>
      <c r="J24207" s="3" t="s">
        <v>176</v>
      </c>
      <c r="L24207" s="2" t="s">
        <v>15</v>
      </c>
      <c r="M24207" s="16">
        <v>10000000</v>
      </c>
      <c r="N24207" s="16" t="s">
        <v>225</v>
      </c>
      <c r="U24207" s="82">
        <v>0.4</v>
      </c>
    </row>
    <row r="24208" spans="2:21" x14ac:dyDescent="0.35">
      <c r="B24208" s="58" t="s">
        <v>28087</v>
      </c>
      <c r="C24208" s="58" t="s">
        <v>27663</v>
      </c>
      <c r="D24208" s="58" t="s">
        <v>27664</v>
      </c>
      <c r="E24208" s="58" t="s">
        <v>28087</v>
      </c>
      <c r="F24208" s="40">
        <v>45605</v>
      </c>
      <c r="G24208" s="40">
        <v>45969</v>
      </c>
      <c r="J24208" s="3" t="s">
        <v>175</v>
      </c>
      <c r="L24208" s="2" t="s">
        <v>15</v>
      </c>
      <c r="M24208" s="16">
        <v>10000000</v>
      </c>
      <c r="N24208" s="16">
        <v>0</v>
      </c>
      <c r="U24208" s="82">
        <v>0.4</v>
      </c>
    </row>
    <row r="24209" spans="2:21" x14ac:dyDescent="0.35">
      <c r="B24209" s="58" t="s">
        <v>28088</v>
      </c>
      <c r="C24209" s="58" t="s">
        <v>27663</v>
      </c>
      <c r="D24209" s="58" t="s">
        <v>27664</v>
      </c>
      <c r="E24209" s="58" t="s">
        <v>28088</v>
      </c>
      <c r="F24209" s="40">
        <v>45688</v>
      </c>
      <c r="G24209" s="40">
        <v>46052</v>
      </c>
      <c r="J24209" s="3" t="s">
        <v>175</v>
      </c>
      <c r="L24209" s="2" t="s">
        <v>15</v>
      </c>
      <c r="M24209" s="16">
        <v>10000000</v>
      </c>
      <c r="N24209" s="16">
        <v>0</v>
      </c>
      <c r="U24209" s="82">
        <v>0.4</v>
      </c>
    </row>
    <row r="24210" spans="2:21" x14ac:dyDescent="0.35">
      <c r="B24210" s="58" t="s">
        <v>28088</v>
      </c>
      <c r="C24210" s="58" t="s">
        <v>27663</v>
      </c>
      <c r="D24210" s="58" t="s">
        <v>27664</v>
      </c>
      <c r="E24210" s="58" t="s">
        <v>28088</v>
      </c>
      <c r="F24210" s="40">
        <v>45688</v>
      </c>
      <c r="G24210" s="40">
        <v>46052</v>
      </c>
      <c r="J24210" s="3" t="s">
        <v>176</v>
      </c>
      <c r="L24210" s="2" t="s">
        <v>15</v>
      </c>
      <c r="M24210" s="16">
        <v>5000000</v>
      </c>
      <c r="N24210" s="16">
        <v>0</v>
      </c>
      <c r="U24210" s="82">
        <v>0.4</v>
      </c>
    </row>
    <row r="24211" spans="2:21" x14ac:dyDescent="0.35">
      <c r="B24211" s="58" t="s">
        <v>28089</v>
      </c>
      <c r="C24211" s="58" t="s">
        <v>27663</v>
      </c>
      <c r="D24211" s="58" t="s">
        <v>27664</v>
      </c>
      <c r="E24211" s="58" t="s">
        <v>28089</v>
      </c>
      <c r="F24211" s="40">
        <v>45617</v>
      </c>
      <c r="G24211" s="40">
        <v>45981</v>
      </c>
      <c r="J24211" s="3" t="s">
        <v>176</v>
      </c>
      <c r="L24211" s="2" t="s">
        <v>15</v>
      </c>
      <c r="M24211" s="16">
        <v>5000000</v>
      </c>
      <c r="N24211" s="16" t="s">
        <v>225</v>
      </c>
      <c r="U24211" s="82">
        <v>0.4</v>
      </c>
    </row>
    <row r="24212" spans="2:21" x14ac:dyDescent="0.35">
      <c r="B24212" s="58" t="s">
        <v>28089</v>
      </c>
      <c r="C24212" s="58" t="s">
        <v>27663</v>
      </c>
      <c r="D24212" s="58" t="s">
        <v>27664</v>
      </c>
      <c r="E24212" s="58" t="s">
        <v>28089</v>
      </c>
      <c r="F24212" s="40">
        <v>45617</v>
      </c>
      <c r="G24212" s="40">
        <v>45981</v>
      </c>
      <c r="J24212" s="3" t="s">
        <v>176</v>
      </c>
      <c r="L24212" s="2" t="s">
        <v>15</v>
      </c>
      <c r="M24212" s="16">
        <v>10000000</v>
      </c>
      <c r="N24212" s="16" t="s">
        <v>225</v>
      </c>
      <c r="U24212" s="82">
        <v>0.4</v>
      </c>
    </row>
    <row r="24213" spans="2:21" x14ac:dyDescent="0.35">
      <c r="B24213" s="58" t="s">
        <v>28090</v>
      </c>
      <c r="C24213" s="58" t="s">
        <v>27663</v>
      </c>
      <c r="D24213" s="58" t="s">
        <v>27664</v>
      </c>
      <c r="E24213" s="58" t="s">
        <v>28090</v>
      </c>
      <c r="F24213" s="40">
        <v>45709</v>
      </c>
      <c r="G24213" s="40">
        <v>46073</v>
      </c>
      <c r="J24213" s="3" t="s">
        <v>176</v>
      </c>
      <c r="L24213" s="2" t="s">
        <v>15</v>
      </c>
      <c r="M24213" s="16">
        <v>5000000</v>
      </c>
      <c r="N24213" s="16">
        <v>0</v>
      </c>
      <c r="U24213" s="82">
        <v>0.4</v>
      </c>
    </row>
    <row r="24214" spans="2:21" x14ac:dyDescent="0.35">
      <c r="B24214" s="58" t="s">
        <v>28090</v>
      </c>
      <c r="C24214" s="58" t="s">
        <v>27663</v>
      </c>
      <c r="D24214" s="58" t="s">
        <v>27664</v>
      </c>
      <c r="E24214" s="58" t="s">
        <v>28090</v>
      </c>
      <c r="F24214" s="40">
        <v>45709</v>
      </c>
      <c r="G24214" s="40">
        <v>46073</v>
      </c>
      <c r="J24214" s="3" t="s">
        <v>176</v>
      </c>
      <c r="L24214" s="2" t="s">
        <v>15</v>
      </c>
      <c r="M24214" s="16">
        <v>10000000</v>
      </c>
      <c r="N24214" s="16">
        <v>0</v>
      </c>
      <c r="U24214" s="82">
        <v>0.4</v>
      </c>
    </row>
    <row r="24215" spans="2:21" x14ac:dyDescent="0.35">
      <c r="B24215" s="58" t="s">
        <v>28091</v>
      </c>
      <c r="C24215" s="58" t="s">
        <v>27663</v>
      </c>
      <c r="D24215" s="58" t="s">
        <v>27664</v>
      </c>
      <c r="E24215" s="58" t="s">
        <v>28091</v>
      </c>
      <c r="F24215" s="40">
        <v>45686</v>
      </c>
      <c r="G24215" s="40">
        <v>46050</v>
      </c>
      <c r="J24215" s="3" t="s">
        <v>176</v>
      </c>
      <c r="L24215" s="2" t="s">
        <v>15</v>
      </c>
      <c r="M24215" s="16">
        <v>10000000</v>
      </c>
      <c r="N24215" s="16">
        <v>0</v>
      </c>
      <c r="U24215" s="82">
        <v>0.4</v>
      </c>
    </row>
    <row r="24216" spans="2:21" x14ac:dyDescent="0.35">
      <c r="B24216" s="58" t="s">
        <v>28092</v>
      </c>
      <c r="C24216" s="58" t="s">
        <v>27663</v>
      </c>
      <c r="D24216" s="58" t="s">
        <v>27664</v>
      </c>
      <c r="E24216" s="58" t="s">
        <v>28092</v>
      </c>
      <c r="F24216" s="40">
        <v>45595</v>
      </c>
      <c r="G24216" s="40">
        <v>45959</v>
      </c>
      <c r="J24216" s="3" t="s">
        <v>175</v>
      </c>
      <c r="L24216" s="2" t="s">
        <v>15</v>
      </c>
      <c r="M24216" s="16">
        <v>10000000</v>
      </c>
      <c r="N24216" s="16">
        <v>0</v>
      </c>
      <c r="U24216" s="82">
        <v>0.4</v>
      </c>
    </row>
    <row r="24217" spans="2:21" x14ac:dyDescent="0.35">
      <c r="B24217" s="58" t="s">
        <v>28092</v>
      </c>
      <c r="C24217" s="58" t="s">
        <v>27663</v>
      </c>
      <c r="D24217" s="58" t="s">
        <v>27664</v>
      </c>
      <c r="E24217" s="58" t="s">
        <v>28092</v>
      </c>
      <c r="F24217" s="40">
        <v>45595</v>
      </c>
      <c r="G24217" s="40">
        <v>45959</v>
      </c>
      <c r="J24217" s="3" t="s">
        <v>176</v>
      </c>
      <c r="L24217" s="2" t="s">
        <v>15</v>
      </c>
      <c r="M24217" s="16">
        <v>5000000</v>
      </c>
      <c r="N24217" s="16">
        <v>0</v>
      </c>
      <c r="U24217" s="82">
        <v>0.4</v>
      </c>
    </row>
    <row r="24218" spans="2:21" x14ac:dyDescent="0.35">
      <c r="B24218" s="58" t="s">
        <v>28093</v>
      </c>
      <c r="C24218" s="58" t="s">
        <v>27663</v>
      </c>
      <c r="D24218" s="58" t="s">
        <v>27664</v>
      </c>
      <c r="E24218" s="58" t="s">
        <v>28093</v>
      </c>
      <c r="F24218" s="40">
        <v>45497</v>
      </c>
      <c r="G24218" s="40">
        <v>45861</v>
      </c>
      <c r="J24218" s="3" t="s">
        <v>175</v>
      </c>
      <c r="L24218" s="2" t="s">
        <v>15</v>
      </c>
      <c r="M24218" s="16">
        <v>10000000</v>
      </c>
      <c r="N24218" s="16">
        <v>0</v>
      </c>
      <c r="U24218" s="82">
        <v>0.4</v>
      </c>
    </row>
    <row r="24219" spans="2:21" x14ac:dyDescent="0.35">
      <c r="B24219" s="58" t="s">
        <v>28093</v>
      </c>
      <c r="C24219" s="58" t="s">
        <v>27663</v>
      </c>
      <c r="D24219" s="58" t="s">
        <v>27664</v>
      </c>
      <c r="E24219" s="58" t="s">
        <v>28093</v>
      </c>
      <c r="F24219" s="40">
        <v>45497</v>
      </c>
      <c r="G24219" s="40">
        <v>45861</v>
      </c>
      <c r="J24219" s="3" t="s">
        <v>176</v>
      </c>
      <c r="L24219" s="2" t="s">
        <v>15</v>
      </c>
      <c r="M24219" s="16">
        <v>5000000</v>
      </c>
      <c r="N24219" s="16">
        <v>0</v>
      </c>
      <c r="U24219" s="82">
        <v>0.4</v>
      </c>
    </row>
    <row r="24220" spans="2:21" x14ac:dyDescent="0.35">
      <c r="B24220" s="58" t="s">
        <v>28094</v>
      </c>
      <c r="C24220" s="58" t="s">
        <v>27663</v>
      </c>
      <c r="D24220" s="58" t="s">
        <v>27664</v>
      </c>
      <c r="E24220" s="58" t="s">
        <v>28094</v>
      </c>
      <c r="F24220" s="40">
        <v>45536</v>
      </c>
      <c r="G24220" s="40">
        <v>45565</v>
      </c>
      <c r="J24220" s="3" t="s">
        <v>176</v>
      </c>
      <c r="L24220" s="2" t="s">
        <v>15</v>
      </c>
      <c r="M24220" s="16">
        <v>10000000</v>
      </c>
      <c r="N24220" s="16">
        <v>0</v>
      </c>
      <c r="U24220" s="82">
        <v>0.4</v>
      </c>
    </row>
    <row r="24221" spans="2:21" x14ac:dyDescent="0.35">
      <c r="B24221" s="58" t="s">
        <v>28094</v>
      </c>
      <c r="C24221" s="58" t="s">
        <v>27663</v>
      </c>
      <c r="D24221" s="58" t="s">
        <v>27664</v>
      </c>
      <c r="E24221" s="58" t="s">
        <v>28094</v>
      </c>
      <c r="F24221" s="40">
        <v>45536</v>
      </c>
      <c r="G24221" s="40">
        <v>45565</v>
      </c>
      <c r="J24221" s="3" t="s">
        <v>175</v>
      </c>
      <c r="L24221" s="2" t="s">
        <v>15</v>
      </c>
      <c r="M24221" s="16">
        <v>10000000</v>
      </c>
      <c r="N24221" s="16">
        <v>0</v>
      </c>
      <c r="U24221" s="82">
        <v>0.4</v>
      </c>
    </row>
    <row r="24222" spans="2:21" x14ac:dyDescent="0.35">
      <c r="B24222" s="58" t="s">
        <v>28095</v>
      </c>
      <c r="C24222" s="58" t="s">
        <v>27663</v>
      </c>
      <c r="D24222" s="58" t="s">
        <v>27664</v>
      </c>
      <c r="E24222" s="58" t="s">
        <v>28095</v>
      </c>
      <c r="F24222" s="40">
        <v>45709</v>
      </c>
      <c r="G24222" s="40">
        <v>46073</v>
      </c>
      <c r="J24222" s="3" t="s">
        <v>176</v>
      </c>
      <c r="L24222" s="2" t="s">
        <v>15</v>
      </c>
      <c r="M24222" s="16">
        <v>5000000</v>
      </c>
      <c r="N24222" s="16">
        <v>0</v>
      </c>
      <c r="U24222" s="82">
        <v>0.4</v>
      </c>
    </row>
    <row r="24223" spans="2:21" x14ac:dyDescent="0.35">
      <c r="B24223" s="58" t="s">
        <v>28095</v>
      </c>
      <c r="C24223" s="58" t="s">
        <v>27663</v>
      </c>
      <c r="D24223" s="58" t="s">
        <v>27664</v>
      </c>
      <c r="E24223" s="58" t="s">
        <v>28095</v>
      </c>
      <c r="F24223" s="40">
        <v>45709</v>
      </c>
      <c r="G24223" s="40">
        <v>46073</v>
      </c>
      <c r="J24223" s="3" t="s">
        <v>176</v>
      </c>
      <c r="L24223" s="2" t="s">
        <v>15</v>
      </c>
      <c r="M24223" s="16">
        <v>10000000</v>
      </c>
      <c r="N24223" s="16">
        <v>0</v>
      </c>
      <c r="U24223" s="82">
        <v>0.4</v>
      </c>
    </row>
    <row r="24224" spans="2:21" x14ac:dyDescent="0.35">
      <c r="B24224" s="58" t="s">
        <v>28096</v>
      </c>
      <c r="C24224" s="58" t="s">
        <v>27663</v>
      </c>
      <c r="D24224" s="58" t="s">
        <v>27664</v>
      </c>
      <c r="E24224" s="58" t="s">
        <v>28096</v>
      </c>
      <c r="F24224" s="40">
        <v>45693</v>
      </c>
      <c r="G24224" s="40">
        <v>46057</v>
      </c>
      <c r="J24224" s="3" t="s">
        <v>176</v>
      </c>
      <c r="L24224" s="2" t="s">
        <v>15</v>
      </c>
      <c r="M24224" s="16">
        <v>5000000</v>
      </c>
      <c r="N24224" s="16">
        <v>0</v>
      </c>
      <c r="U24224" s="82">
        <v>0.4</v>
      </c>
    </row>
    <row r="24225" spans="2:21" x14ac:dyDescent="0.35">
      <c r="B24225" s="58" t="s">
        <v>28096</v>
      </c>
      <c r="C24225" s="58" t="s">
        <v>27663</v>
      </c>
      <c r="D24225" s="58" t="s">
        <v>27664</v>
      </c>
      <c r="E24225" s="58" t="s">
        <v>28096</v>
      </c>
      <c r="F24225" s="40">
        <v>45693</v>
      </c>
      <c r="G24225" s="40">
        <v>46057</v>
      </c>
      <c r="J24225" s="3" t="s">
        <v>176</v>
      </c>
      <c r="L24225" s="2" t="s">
        <v>15</v>
      </c>
      <c r="M24225" s="16">
        <v>10000000</v>
      </c>
      <c r="N24225" s="16">
        <v>0</v>
      </c>
      <c r="U24225" s="82">
        <v>0.4</v>
      </c>
    </row>
    <row r="24226" spans="2:21" x14ac:dyDescent="0.35">
      <c r="B24226" s="58" t="s">
        <v>28097</v>
      </c>
      <c r="C24226" s="58" t="s">
        <v>27663</v>
      </c>
      <c r="D24226" s="58" t="s">
        <v>27664</v>
      </c>
      <c r="E24226" s="58" t="s">
        <v>28097</v>
      </c>
      <c r="F24226" s="40">
        <v>45687</v>
      </c>
      <c r="G24226" s="40">
        <v>46051</v>
      </c>
      <c r="J24226" s="3" t="s">
        <v>176</v>
      </c>
      <c r="L24226" s="2" t="s">
        <v>15</v>
      </c>
      <c r="M24226" s="16">
        <v>5000000</v>
      </c>
      <c r="N24226" s="16">
        <v>0</v>
      </c>
      <c r="U24226" s="82">
        <v>0.4</v>
      </c>
    </row>
    <row r="24227" spans="2:21" x14ac:dyDescent="0.35">
      <c r="B24227" s="58" t="s">
        <v>28097</v>
      </c>
      <c r="C24227" s="58" t="s">
        <v>27663</v>
      </c>
      <c r="D24227" s="58" t="s">
        <v>27664</v>
      </c>
      <c r="E24227" s="58" t="s">
        <v>28097</v>
      </c>
      <c r="F24227" s="40">
        <v>45687</v>
      </c>
      <c r="G24227" s="40">
        <v>46051</v>
      </c>
      <c r="J24227" s="3" t="s">
        <v>176</v>
      </c>
      <c r="L24227" s="2" t="s">
        <v>15</v>
      </c>
      <c r="M24227" s="16">
        <v>10000000</v>
      </c>
      <c r="N24227" s="16">
        <v>0</v>
      </c>
      <c r="U24227" s="82">
        <v>0.4</v>
      </c>
    </row>
    <row r="24228" spans="2:21" x14ac:dyDescent="0.35">
      <c r="B24228" s="58" t="s">
        <v>28098</v>
      </c>
      <c r="C24228" s="58" t="s">
        <v>27663</v>
      </c>
      <c r="D24228" s="58" t="s">
        <v>27664</v>
      </c>
      <c r="E24228" s="58" t="s">
        <v>28098</v>
      </c>
      <c r="F24228" s="40">
        <v>45653</v>
      </c>
      <c r="G24228" s="40">
        <v>46017</v>
      </c>
      <c r="J24228" s="3" t="s">
        <v>176</v>
      </c>
      <c r="L24228" s="2" t="s">
        <v>15</v>
      </c>
      <c r="M24228" s="16">
        <v>5000000</v>
      </c>
      <c r="N24228" s="16">
        <v>0</v>
      </c>
      <c r="U24228" s="82">
        <v>0.4</v>
      </c>
    </row>
    <row r="24229" spans="2:21" x14ac:dyDescent="0.35">
      <c r="B24229" s="58" t="s">
        <v>28098</v>
      </c>
      <c r="C24229" s="58" t="s">
        <v>27663</v>
      </c>
      <c r="D24229" s="58" t="s">
        <v>27664</v>
      </c>
      <c r="E24229" s="58" t="s">
        <v>28098</v>
      </c>
      <c r="F24229" s="40">
        <v>45653</v>
      </c>
      <c r="G24229" s="40">
        <v>46017</v>
      </c>
      <c r="J24229" s="3" t="s">
        <v>176</v>
      </c>
      <c r="L24229" s="2" t="s">
        <v>15</v>
      </c>
      <c r="M24229" s="16">
        <v>10000000</v>
      </c>
      <c r="N24229" s="16">
        <v>0</v>
      </c>
      <c r="U24229" s="82">
        <v>0.4</v>
      </c>
    </row>
    <row r="24230" spans="2:21" x14ac:dyDescent="0.35">
      <c r="B24230" s="58" t="s">
        <v>28099</v>
      </c>
      <c r="C24230" s="58" t="s">
        <v>27663</v>
      </c>
      <c r="D24230" s="58" t="s">
        <v>27664</v>
      </c>
      <c r="E24230" s="58" t="s">
        <v>28099</v>
      </c>
      <c r="F24230" s="40">
        <v>45420</v>
      </c>
      <c r="G24230" s="40">
        <v>45784</v>
      </c>
      <c r="J24230" s="3" t="s">
        <v>176</v>
      </c>
      <c r="L24230" s="2" t="s">
        <v>15</v>
      </c>
      <c r="M24230" s="16">
        <v>10000000</v>
      </c>
      <c r="N24230" s="16">
        <v>0</v>
      </c>
      <c r="U24230" s="82">
        <v>0.4</v>
      </c>
    </row>
    <row r="24231" spans="2:21" x14ac:dyDescent="0.35">
      <c r="B24231" s="58" t="s">
        <v>28100</v>
      </c>
      <c r="C24231" s="58" t="s">
        <v>27663</v>
      </c>
      <c r="D24231" s="58" t="s">
        <v>27664</v>
      </c>
      <c r="E24231" s="58" t="s">
        <v>28100</v>
      </c>
      <c r="F24231" s="40">
        <v>45689</v>
      </c>
      <c r="G24231" s="40">
        <v>46053</v>
      </c>
      <c r="J24231" s="3" t="s">
        <v>175</v>
      </c>
      <c r="L24231" s="2" t="s">
        <v>15</v>
      </c>
      <c r="M24231" s="16">
        <v>10000000</v>
      </c>
      <c r="N24231" s="16">
        <v>0</v>
      </c>
      <c r="U24231" s="82">
        <v>0.4</v>
      </c>
    </row>
    <row r="24232" spans="2:21" x14ac:dyDescent="0.35">
      <c r="B24232" s="58" t="s">
        <v>28100</v>
      </c>
      <c r="C24232" s="58" t="s">
        <v>27663</v>
      </c>
      <c r="D24232" s="58" t="s">
        <v>27664</v>
      </c>
      <c r="E24232" s="58" t="s">
        <v>28100</v>
      </c>
      <c r="F24232" s="40">
        <v>45689</v>
      </c>
      <c r="G24232" s="40">
        <v>46053</v>
      </c>
      <c r="J24232" s="3" t="s">
        <v>176</v>
      </c>
      <c r="L24232" s="2" t="s">
        <v>15</v>
      </c>
      <c r="M24232" s="16">
        <v>5000000</v>
      </c>
      <c r="N24232" s="16">
        <v>0</v>
      </c>
      <c r="U24232" s="82">
        <v>0.4</v>
      </c>
    </row>
    <row r="24233" spans="2:21" x14ac:dyDescent="0.35">
      <c r="B24233" s="58" t="s">
        <v>28101</v>
      </c>
      <c r="C24233" s="58" t="s">
        <v>27663</v>
      </c>
      <c r="D24233" s="58" t="s">
        <v>27664</v>
      </c>
      <c r="E24233" s="58" t="s">
        <v>28101</v>
      </c>
      <c r="F24233" s="40">
        <v>45704</v>
      </c>
      <c r="G24233" s="40">
        <v>46068</v>
      </c>
      <c r="J24233" s="3" t="s">
        <v>176</v>
      </c>
      <c r="L24233" s="2" t="s">
        <v>15</v>
      </c>
      <c r="M24233" s="16">
        <v>2000000</v>
      </c>
      <c r="N24233" s="16">
        <v>0</v>
      </c>
      <c r="U24233" s="82">
        <v>0.4</v>
      </c>
    </row>
    <row r="24234" spans="2:21" x14ac:dyDescent="0.35">
      <c r="B24234" s="58" t="s">
        <v>28101</v>
      </c>
      <c r="C24234" s="58" t="s">
        <v>27663</v>
      </c>
      <c r="D24234" s="58" t="s">
        <v>27664</v>
      </c>
      <c r="E24234" s="58" t="s">
        <v>28101</v>
      </c>
      <c r="F24234" s="40">
        <v>45704</v>
      </c>
      <c r="G24234" s="40">
        <v>46068</v>
      </c>
      <c r="J24234" s="3" t="s">
        <v>176</v>
      </c>
      <c r="L24234" s="2" t="s">
        <v>15</v>
      </c>
      <c r="M24234" s="16">
        <v>10000000</v>
      </c>
      <c r="N24234" s="16">
        <v>0</v>
      </c>
      <c r="U24234" s="82">
        <v>0.4</v>
      </c>
    </row>
    <row r="24235" spans="2:21" x14ac:dyDescent="0.35">
      <c r="B24235" s="58" t="s">
        <v>28102</v>
      </c>
      <c r="C24235" s="58" t="s">
        <v>27663</v>
      </c>
      <c r="D24235" s="58" t="s">
        <v>27664</v>
      </c>
      <c r="E24235" s="58" t="s">
        <v>28102</v>
      </c>
      <c r="F24235" s="40">
        <v>45685</v>
      </c>
      <c r="G24235" s="40">
        <v>46049</v>
      </c>
      <c r="J24235" s="3" t="s">
        <v>176</v>
      </c>
      <c r="L24235" s="2" t="s">
        <v>15</v>
      </c>
      <c r="M24235" s="16">
        <v>2000000</v>
      </c>
      <c r="N24235" s="16">
        <v>0</v>
      </c>
      <c r="U24235" s="82">
        <v>0.4</v>
      </c>
    </row>
    <row r="24236" spans="2:21" x14ac:dyDescent="0.35">
      <c r="B24236" s="58" t="s">
        <v>28102</v>
      </c>
      <c r="C24236" s="58" t="s">
        <v>27663</v>
      </c>
      <c r="D24236" s="58" t="s">
        <v>27664</v>
      </c>
      <c r="E24236" s="58" t="s">
        <v>28102</v>
      </c>
      <c r="F24236" s="40">
        <v>45685</v>
      </c>
      <c r="G24236" s="40">
        <v>46049</v>
      </c>
      <c r="J24236" s="3" t="s">
        <v>176</v>
      </c>
      <c r="L24236" s="2" t="s">
        <v>15</v>
      </c>
      <c r="M24236" s="16">
        <v>10000000</v>
      </c>
      <c r="N24236" s="16">
        <v>0</v>
      </c>
      <c r="U24236" s="82">
        <v>0.4</v>
      </c>
    </row>
    <row r="24237" spans="2:21" x14ac:dyDescent="0.35">
      <c r="B24237" s="58" t="s">
        <v>28103</v>
      </c>
      <c r="C24237" s="58" t="s">
        <v>27663</v>
      </c>
      <c r="D24237" s="58" t="s">
        <v>27664</v>
      </c>
      <c r="E24237" s="58" t="s">
        <v>28103</v>
      </c>
      <c r="F24237" s="40">
        <v>45686</v>
      </c>
      <c r="G24237" s="40">
        <v>46050</v>
      </c>
      <c r="J24237" s="3" t="s">
        <v>176</v>
      </c>
      <c r="L24237" s="2" t="s">
        <v>15</v>
      </c>
      <c r="M24237" s="16">
        <v>2000000</v>
      </c>
      <c r="N24237" s="16">
        <v>0</v>
      </c>
      <c r="U24237" s="82">
        <v>0.4</v>
      </c>
    </row>
    <row r="24238" spans="2:21" x14ac:dyDescent="0.35">
      <c r="B24238" s="58" t="s">
        <v>28103</v>
      </c>
      <c r="C24238" s="58" t="s">
        <v>27663</v>
      </c>
      <c r="D24238" s="58" t="s">
        <v>27664</v>
      </c>
      <c r="E24238" s="58" t="s">
        <v>28103</v>
      </c>
      <c r="F24238" s="40">
        <v>45686</v>
      </c>
      <c r="G24238" s="40">
        <v>46050</v>
      </c>
      <c r="J24238" s="3" t="s">
        <v>176</v>
      </c>
      <c r="L24238" s="2" t="s">
        <v>15</v>
      </c>
      <c r="M24238" s="16">
        <v>10000000</v>
      </c>
      <c r="N24238" s="16">
        <v>0</v>
      </c>
      <c r="U24238" s="82">
        <v>0.4</v>
      </c>
    </row>
    <row r="24239" spans="2:21" x14ac:dyDescent="0.35">
      <c r="B24239" s="58" t="s">
        <v>28104</v>
      </c>
      <c r="C24239" s="58" t="s">
        <v>27663</v>
      </c>
      <c r="D24239" s="58" t="s">
        <v>27664</v>
      </c>
      <c r="E24239" s="58" t="s">
        <v>28104</v>
      </c>
      <c r="F24239" s="40">
        <v>45716</v>
      </c>
      <c r="G24239" s="40">
        <v>46080</v>
      </c>
      <c r="J24239" s="3" t="s">
        <v>176</v>
      </c>
      <c r="L24239" s="2" t="s">
        <v>15</v>
      </c>
      <c r="M24239" s="16">
        <v>2000000</v>
      </c>
      <c r="N24239" s="16">
        <v>0</v>
      </c>
      <c r="U24239" s="82">
        <v>0.4</v>
      </c>
    </row>
    <row r="24240" spans="2:21" x14ac:dyDescent="0.35">
      <c r="B24240" s="58" t="s">
        <v>28104</v>
      </c>
      <c r="C24240" s="58" t="s">
        <v>27663</v>
      </c>
      <c r="D24240" s="58" t="s">
        <v>27664</v>
      </c>
      <c r="E24240" s="58" t="s">
        <v>28104</v>
      </c>
      <c r="F24240" s="40">
        <v>45716</v>
      </c>
      <c r="G24240" s="40">
        <v>46080</v>
      </c>
      <c r="J24240" s="3" t="s">
        <v>176</v>
      </c>
      <c r="L24240" s="2" t="s">
        <v>15</v>
      </c>
      <c r="M24240" s="16">
        <v>10000000</v>
      </c>
      <c r="N24240" s="16">
        <v>0</v>
      </c>
      <c r="U24240" s="82">
        <v>0.4</v>
      </c>
    </row>
    <row r="24241" spans="2:21" x14ac:dyDescent="0.35">
      <c r="B24241" s="58" t="s">
        <v>28105</v>
      </c>
      <c r="C24241" s="58" t="s">
        <v>27663</v>
      </c>
      <c r="D24241" s="58" t="s">
        <v>27664</v>
      </c>
      <c r="E24241" s="58" t="s">
        <v>28105</v>
      </c>
      <c r="F24241" s="40">
        <v>45672</v>
      </c>
      <c r="G24241" s="40">
        <v>46036</v>
      </c>
      <c r="J24241" s="3" t="s">
        <v>176</v>
      </c>
      <c r="L24241" s="2" t="s">
        <v>15</v>
      </c>
      <c r="M24241" s="16">
        <v>2000000</v>
      </c>
      <c r="N24241" s="16">
        <v>0</v>
      </c>
      <c r="U24241" s="82">
        <v>0.4</v>
      </c>
    </row>
    <row r="24242" spans="2:21" x14ac:dyDescent="0.35">
      <c r="B24242" s="58" t="s">
        <v>28105</v>
      </c>
      <c r="C24242" s="58" t="s">
        <v>27663</v>
      </c>
      <c r="D24242" s="58" t="s">
        <v>27664</v>
      </c>
      <c r="E24242" s="58" t="s">
        <v>28105</v>
      </c>
      <c r="F24242" s="40">
        <v>45672</v>
      </c>
      <c r="G24242" s="40">
        <v>46036</v>
      </c>
      <c r="J24242" s="3" t="s">
        <v>176</v>
      </c>
      <c r="L24242" s="2" t="s">
        <v>15</v>
      </c>
      <c r="M24242" s="16">
        <v>10000000</v>
      </c>
      <c r="N24242" s="16">
        <v>0</v>
      </c>
      <c r="U24242" s="82">
        <v>0.4</v>
      </c>
    </row>
    <row r="24243" spans="2:21" x14ac:dyDescent="0.35">
      <c r="B24243" s="58" t="s">
        <v>28106</v>
      </c>
      <c r="C24243" s="58" t="s">
        <v>27663</v>
      </c>
      <c r="D24243" s="58" t="s">
        <v>27664</v>
      </c>
      <c r="E24243" s="58" t="s">
        <v>28106</v>
      </c>
      <c r="F24243" s="40">
        <v>45672</v>
      </c>
      <c r="G24243" s="40">
        <v>46036</v>
      </c>
      <c r="J24243" s="3" t="s">
        <v>176</v>
      </c>
      <c r="L24243" s="2" t="s">
        <v>15</v>
      </c>
      <c r="M24243" s="16">
        <v>5000000</v>
      </c>
      <c r="N24243" s="16">
        <v>0</v>
      </c>
      <c r="U24243" s="82">
        <v>0.4</v>
      </c>
    </row>
    <row r="24244" spans="2:21" x14ac:dyDescent="0.35">
      <c r="B24244" s="58" t="s">
        <v>28106</v>
      </c>
      <c r="C24244" s="58" t="s">
        <v>27663</v>
      </c>
      <c r="D24244" s="58" t="s">
        <v>27664</v>
      </c>
      <c r="E24244" s="58" t="s">
        <v>28106</v>
      </c>
      <c r="F24244" s="40">
        <v>45672</v>
      </c>
      <c r="G24244" s="40">
        <v>46036</v>
      </c>
      <c r="J24244" s="3" t="s">
        <v>176</v>
      </c>
      <c r="L24244" s="2" t="s">
        <v>15</v>
      </c>
      <c r="M24244" s="16">
        <v>10000000</v>
      </c>
      <c r="N24244" s="16">
        <v>0</v>
      </c>
      <c r="U24244" s="82">
        <v>0.4</v>
      </c>
    </row>
    <row r="24245" spans="2:21" x14ac:dyDescent="0.35">
      <c r="B24245" s="58" t="s">
        <v>28107</v>
      </c>
      <c r="C24245" s="58" t="s">
        <v>27663</v>
      </c>
      <c r="D24245" s="58" t="s">
        <v>27664</v>
      </c>
      <c r="E24245" s="58" t="s">
        <v>28107</v>
      </c>
      <c r="F24245" s="40">
        <v>45383</v>
      </c>
      <c r="G24245" s="40">
        <v>45412</v>
      </c>
      <c r="J24245" s="3" t="s">
        <v>176</v>
      </c>
      <c r="L24245" s="2" t="s">
        <v>15</v>
      </c>
      <c r="M24245" s="16">
        <v>5000000</v>
      </c>
      <c r="N24245" s="16">
        <v>0</v>
      </c>
      <c r="U24245" s="82">
        <v>0.4</v>
      </c>
    </row>
    <row r="24246" spans="2:21" x14ac:dyDescent="0.35">
      <c r="B24246" s="58" t="s">
        <v>28107</v>
      </c>
      <c r="C24246" s="58" t="s">
        <v>27663</v>
      </c>
      <c r="D24246" s="58" t="s">
        <v>27664</v>
      </c>
      <c r="E24246" s="58" t="s">
        <v>28107</v>
      </c>
      <c r="F24246" s="40">
        <v>45383</v>
      </c>
      <c r="G24246" s="40">
        <v>45412</v>
      </c>
      <c r="J24246" s="3" t="s">
        <v>175</v>
      </c>
      <c r="L24246" s="2" t="s">
        <v>15</v>
      </c>
      <c r="M24246" s="16">
        <v>10000000</v>
      </c>
      <c r="N24246" s="16">
        <v>0</v>
      </c>
      <c r="U24246" s="82">
        <v>0.4</v>
      </c>
    </row>
    <row r="24247" spans="2:21" x14ac:dyDescent="0.35">
      <c r="B24247" s="58" t="s">
        <v>28108</v>
      </c>
      <c r="C24247" s="58" t="s">
        <v>27663</v>
      </c>
      <c r="D24247" s="58" t="s">
        <v>27664</v>
      </c>
      <c r="E24247" s="58" t="s">
        <v>28108</v>
      </c>
      <c r="F24247" s="40">
        <v>45689</v>
      </c>
      <c r="G24247" s="40">
        <v>46053</v>
      </c>
      <c r="J24247" s="3" t="s">
        <v>176</v>
      </c>
      <c r="L24247" s="2" t="s">
        <v>15</v>
      </c>
      <c r="M24247" s="16">
        <v>5000000</v>
      </c>
      <c r="N24247" s="16">
        <v>0</v>
      </c>
      <c r="U24247" s="82">
        <v>0.4</v>
      </c>
    </row>
    <row r="24248" spans="2:21" x14ac:dyDescent="0.35">
      <c r="B24248" s="58" t="s">
        <v>28108</v>
      </c>
      <c r="C24248" s="58" t="s">
        <v>27663</v>
      </c>
      <c r="D24248" s="58" t="s">
        <v>27664</v>
      </c>
      <c r="E24248" s="58" t="s">
        <v>28108</v>
      </c>
      <c r="F24248" s="40">
        <v>45689</v>
      </c>
      <c r="G24248" s="40">
        <v>46053</v>
      </c>
      <c r="J24248" s="3" t="s">
        <v>176</v>
      </c>
      <c r="L24248" s="2" t="s">
        <v>15</v>
      </c>
      <c r="M24248" s="16">
        <v>10000000</v>
      </c>
      <c r="N24248" s="16">
        <v>0</v>
      </c>
      <c r="U24248" s="82">
        <v>0.4</v>
      </c>
    </row>
    <row r="24249" spans="2:21" x14ac:dyDescent="0.35">
      <c r="B24249" s="58" t="s">
        <v>28109</v>
      </c>
      <c r="C24249" s="58" t="s">
        <v>27663</v>
      </c>
      <c r="D24249" s="58" t="s">
        <v>27664</v>
      </c>
      <c r="E24249" s="58" t="s">
        <v>28109</v>
      </c>
      <c r="F24249" s="40">
        <v>45709</v>
      </c>
      <c r="G24249" s="40">
        <v>46073</v>
      </c>
      <c r="J24249" s="3" t="s">
        <v>175</v>
      </c>
      <c r="L24249" s="2" t="s">
        <v>15</v>
      </c>
      <c r="M24249" s="16">
        <v>10000000</v>
      </c>
      <c r="N24249" s="16">
        <v>0</v>
      </c>
      <c r="U24249" s="82">
        <v>0.4</v>
      </c>
    </row>
    <row r="24250" spans="2:21" x14ac:dyDescent="0.35">
      <c r="B24250" s="58" t="s">
        <v>28109</v>
      </c>
      <c r="C24250" s="58" t="s">
        <v>27663</v>
      </c>
      <c r="D24250" s="58" t="s">
        <v>27664</v>
      </c>
      <c r="E24250" s="58" t="s">
        <v>28109</v>
      </c>
      <c r="F24250" s="40">
        <v>45709</v>
      </c>
      <c r="G24250" s="40">
        <v>46073</v>
      </c>
      <c r="J24250" s="3" t="s">
        <v>176</v>
      </c>
      <c r="L24250" s="2" t="s">
        <v>15</v>
      </c>
      <c r="M24250" s="16">
        <v>5000000</v>
      </c>
      <c r="N24250" s="16">
        <v>0</v>
      </c>
      <c r="U24250" s="82">
        <v>0.4</v>
      </c>
    </row>
    <row r="24251" spans="2:21" x14ac:dyDescent="0.35">
      <c r="B24251" s="58" t="s">
        <v>28110</v>
      </c>
      <c r="C24251" s="58" t="s">
        <v>27663</v>
      </c>
      <c r="D24251" s="58" t="s">
        <v>27664</v>
      </c>
      <c r="E24251" s="58" t="s">
        <v>28110</v>
      </c>
      <c r="F24251" s="40">
        <v>45444</v>
      </c>
      <c r="G24251" s="40">
        <v>45808</v>
      </c>
      <c r="J24251" s="3" t="s">
        <v>176</v>
      </c>
      <c r="L24251" s="2" t="s">
        <v>15</v>
      </c>
      <c r="M24251" s="16">
        <v>10000000</v>
      </c>
      <c r="N24251" s="16">
        <v>0</v>
      </c>
      <c r="U24251" s="82">
        <v>0.4</v>
      </c>
    </row>
    <row r="24252" spans="2:21" x14ac:dyDescent="0.35">
      <c r="B24252" s="58" t="s">
        <v>28111</v>
      </c>
      <c r="C24252" s="58" t="s">
        <v>27663</v>
      </c>
      <c r="D24252" s="58" t="s">
        <v>27664</v>
      </c>
      <c r="E24252" s="58" t="s">
        <v>28111</v>
      </c>
      <c r="F24252" s="40">
        <v>45606</v>
      </c>
      <c r="G24252" s="40">
        <v>45970</v>
      </c>
      <c r="J24252" s="3" t="s">
        <v>175</v>
      </c>
      <c r="L24252" s="2" t="s">
        <v>15</v>
      </c>
      <c r="M24252" s="16">
        <v>10000000</v>
      </c>
      <c r="N24252" s="16">
        <v>0</v>
      </c>
      <c r="U24252" s="82">
        <v>0.4</v>
      </c>
    </row>
    <row r="24253" spans="2:21" x14ac:dyDescent="0.35">
      <c r="B24253" s="58" t="s">
        <v>28111</v>
      </c>
      <c r="C24253" s="58" t="s">
        <v>27663</v>
      </c>
      <c r="D24253" s="58" t="s">
        <v>27664</v>
      </c>
      <c r="E24253" s="58" t="s">
        <v>28111</v>
      </c>
      <c r="F24253" s="40">
        <v>45606</v>
      </c>
      <c r="G24253" s="40">
        <v>45970</v>
      </c>
      <c r="J24253" s="3" t="s">
        <v>176</v>
      </c>
      <c r="L24253" s="2" t="s">
        <v>15</v>
      </c>
      <c r="M24253" s="16">
        <v>5000000</v>
      </c>
      <c r="N24253" s="16">
        <v>0</v>
      </c>
      <c r="U24253" s="82">
        <v>0.4</v>
      </c>
    </row>
    <row r="24254" spans="2:21" x14ac:dyDescent="0.35">
      <c r="B24254" s="58" t="s">
        <v>28112</v>
      </c>
      <c r="C24254" s="58" t="s">
        <v>27663</v>
      </c>
      <c r="D24254" s="58" t="s">
        <v>27664</v>
      </c>
      <c r="E24254" s="58" t="s">
        <v>28112</v>
      </c>
      <c r="F24254" s="40">
        <v>45422</v>
      </c>
      <c r="G24254" s="40">
        <v>45786</v>
      </c>
      <c r="J24254" s="3" t="s">
        <v>176</v>
      </c>
      <c r="L24254" s="2" t="s">
        <v>15</v>
      </c>
      <c r="M24254" s="16">
        <v>10000000</v>
      </c>
      <c r="N24254" s="16">
        <v>0</v>
      </c>
      <c r="U24254" s="82">
        <v>0.4</v>
      </c>
    </row>
    <row r="24255" spans="2:21" x14ac:dyDescent="0.35">
      <c r="B24255" s="58" t="s">
        <v>28113</v>
      </c>
      <c r="C24255" s="58" t="s">
        <v>27663</v>
      </c>
      <c r="D24255" s="58" t="s">
        <v>27664</v>
      </c>
      <c r="E24255" s="58" t="s">
        <v>28113</v>
      </c>
      <c r="F24255" s="40">
        <v>45676</v>
      </c>
      <c r="G24255" s="40">
        <v>46040</v>
      </c>
      <c r="J24255" s="3" t="s">
        <v>176</v>
      </c>
      <c r="L24255" s="2" t="s">
        <v>15</v>
      </c>
      <c r="M24255" s="16">
        <v>5000000</v>
      </c>
      <c r="N24255" s="16">
        <v>0</v>
      </c>
      <c r="U24255" s="82">
        <v>0.4</v>
      </c>
    </row>
    <row r="24256" spans="2:21" x14ac:dyDescent="0.35">
      <c r="B24256" s="58" t="s">
        <v>28113</v>
      </c>
      <c r="C24256" s="58" t="s">
        <v>27663</v>
      </c>
      <c r="D24256" s="58" t="s">
        <v>27664</v>
      </c>
      <c r="E24256" s="58" t="s">
        <v>28113</v>
      </c>
      <c r="F24256" s="40">
        <v>45676</v>
      </c>
      <c r="G24256" s="40">
        <v>46040</v>
      </c>
      <c r="J24256" s="3" t="s">
        <v>176</v>
      </c>
      <c r="L24256" s="2" t="s">
        <v>15</v>
      </c>
      <c r="M24256" s="16">
        <v>10000000</v>
      </c>
      <c r="N24256" s="16">
        <v>0</v>
      </c>
      <c r="U24256" s="82">
        <v>0.4</v>
      </c>
    </row>
    <row r="24257" spans="2:21" x14ac:dyDescent="0.35">
      <c r="B24257" s="58" t="s">
        <v>28114</v>
      </c>
      <c r="C24257" s="58" t="s">
        <v>27663</v>
      </c>
      <c r="D24257" s="58" t="s">
        <v>27664</v>
      </c>
      <c r="E24257" s="58" t="s">
        <v>28114</v>
      </c>
      <c r="F24257" s="40">
        <v>45674</v>
      </c>
      <c r="G24257" s="40">
        <v>46038</v>
      </c>
      <c r="J24257" s="3" t="s">
        <v>176</v>
      </c>
      <c r="L24257" s="2" t="s">
        <v>15</v>
      </c>
      <c r="M24257" s="16">
        <v>2000000</v>
      </c>
      <c r="N24257" s="16">
        <v>0</v>
      </c>
      <c r="U24257" s="82">
        <v>0.4</v>
      </c>
    </row>
    <row r="24258" spans="2:21" x14ac:dyDescent="0.35">
      <c r="B24258" s="58" t="s">
        <v>28114</v>
      </c>
      <c r="C24258" s="58" t="s">
        <v>27663</v>
      </c>
      <c r="D24258" s="58" t="s">
        <v>27664</v>
      </c>
      <c r="E24258" s="58" t="s">
        <v>28114</v>
      </c>
      <c r="F24258" s="40">
        <v>45674</v>
      </c>
      <c r="G24258" s="40">
        <v>46038</v>
      </c>
      <c r="J24258" s="3" t="s">
        <v>176</v>
      </c>
      <c r="L24258" s="2" t="s">
        <v>15</v>
      </c>
      <c r="M24258" s="16">
        <v>10000000</v>
      </c>
      <c r="N24258" s="16">
        <v>0</v>
      </c>
      <c r="U24258" s="82">
        <v>0.4</v>
      </c>
    </row>
    <row r="24259" spans="2:21" x14ac:dyDescent="0.35">
      <c r="B24259" s="58" t="s">
        <v>28115</v>
      </c>
      <c r="C24259" s="58" t="s">
        <v>27663</v>
      </c>
      <c r="D24259" s="58" t="s">
        <v>27664</v>
      </c>
      <c r="E24259" s="58" t="s">
        <v>28115</v>
      </c>
      <c r="F24259" s="40">
        <v>45591</v>
      </c>
      <c r="G24259" s="40">
        <v>45955</v>
      </c>
      <c r="J24259" s="3" t="s">
        <v>175</v>
      </c>
      <c r="L24259" s="2" t="s">
        <v>15</v>
      </c>
      <c r="M24259" s="16">
        <v>10000000</v>
      </c>
      <c r="N24259" s="16">
        <v>0</v>
      </c>
      <c r="U24259" s="82">
        <v>0.4</v>
      </c>
    </row>
    <row r="24260" spans="2:21" x14ac:dyDescent="0.35">
      <c r="B24260" s="58" t="s">
        <v>28115</v>
      </c>
      <c r="C24260" s="58" t="s">
        <v>27663</v>
      </c>
      <c r="D24260" s="58" t="s">
        <v>27664</v>
      </c>
      <c r="E24260" s="58" t="s">
        <v>28115</v>
      </c>
      <c r="F24260" s="40">
        <v>45591</v>
      </c>
      <c r="G24260" s="40">
        <v>45955</v>
      </c>
      <c r="J24260" s="3" t="s">
        <v>176</v>
      </c>
      <c r="L24260" s="2" t="s">
        <v>15</v>
      </c>
      <c r="M24260" s="16">
        <v>5000000</v>
      </c>
      <c r="N24260" s="16">
        <v>0</v>
      </c>
      <c r="U24260" s="82">
        <v>0.4</v>
      </c>
    </row>
    <row r="24261" spans="2:21" x14ac:dyDescent="0.35">
      <c r="B24261" s="58" t="s">
        <v>28116</v>
      </c>
      <c r="C24261" s="58" t="s">
        <v>27663</v>
      </c>
      <c r="D24261" s="58" t="s">
        <v>27664</v>
      </c>
      <c r="E24261" s="58" t="s">
        <v>28116</v>
      </c>
      <c r="F24261" s="40">
        <v>45608</v>
      </c>
      <c r="G24261" s="40">
        <v>45972</v>
      </c>
      <c r="J24261" s="3" t="s">
        <v>175</v>
      </c>
      <c r="L24261" s="2" t="s">
        <v>15</v>
      </c>
      <c r="M24261" s="16">
        <v>10000000</v>
      </c>
      <c r="N24261" s="16">
        <v>0</v>
      </c>
      <c r="U24261" s="82">
        <v>0.4</v>
      </c>
    </row>
    <row r="24262" spans="2:21" x14ac:dyDescent="0.35">
      <c r="B24262" s="58" t="s">
        <v>28116</v>
      </c>
      <c r="C24262" s="58" t="s">
        <v>27663</v>
      </c>
      <c r="D24262" s="58" t="s">
        <v>27664</v>
      </c>
      <c r="E24262" s="58" t="s">
        <v>28116</v>
      </c>
      <c r="F24262" s="40">
        <v>45608</v>
      </c>
      <c r="G24262" s="40">
        <v>45972</v>
      </c>
      <c r="J24262" s="3" t="s">
        <v>176</v>
      </c>
      <c r="L24262" s="2" t="s">
        <v>15</v>
      </c>
      <c r="M24262" s="16">
        <v>5000000</v>
      </c>
      <c r="N24262" s="16">
        <v>0</v>
      </c>
      <c r="U24262" s="82">
        <v>0.4</v>
      </c>
    </row>
    <row r="24263" spans="2:21" x14ac:dyDescent="0.35">
      <c r="B24263" s="58" t="s">
        <v>28117</v>
      </c>
      <c r="C24263" s="58" t="s">
        <v>27663</v>
      </c>
      <c r="D24263" s="58" t="s">
        <v>27664</v>
      </c>
      <c r="E24263" s="58" t="s">
        <v>28117</v>
      </c>
      <c r="F24263" s="40">
        <v>45595</v>
      </c>
      <c r="G24263" s="40">
        <v>45959</v>
      </c>
      <c r="J24263" s="3" t="s">
        <v>175</v>
      </c>
      <c r="L24263" s="2" t="s">
        <v>15</v>
      </c>
      <c r="M24263" s="16">
        <v>10000000</v>
      </c>
      <c r="N24263" s="16">
        <v>0</v>
      </c>
      <c r="U24263" s="82">
        <v>0.4</v>
      </c>
    </row>
    <row r="24264" spans="2:21" x14ac:dyDescent="0.35">
      <c r="B24264" s="58" t="s">
        <v>28117</v>
      </c>
      <c r="C24264" s="58" t="s">
        <v>27663</v>
      </c>
      <c r="D24264" s="58" t="s">
        <v>27664</v>
      </c>
      <c r="E24264" s="58" t="s">
        <v>28117</v>
      </c>
      <c r="F24264" s="40">
        <v>45595</v>
      </c>
      <c r="G24264" s="40">
        <v>45959</v>
      </c>
      <c r="J24264" s="3" t="s">
        <v>176</v>
      </c>
      <c r="L24264" s="2" t="s">
        <v>15</v>
      </c>
      <c r="M24264" s="16">
        <v>5000000</v>
      </c>
      <c r="N24264" s="16">
        <v>0</v>
      </c>
      <c r="U24264" s="82">
        <v>0.4</v>
      </c>
    </row>
    <row r="24265" spans="2:21" x14ac:dyDescent="0.35">
      <c r="B24265" s="58" t="s">
        <v>28118</v>
      </c>
      <c r="C24265" s="58" t="s">
        <v>27663</v>
      </c>
      <c r="D24265" s="58" t="s">
        <v>27664</v>
      </c>
      <c r="E24265" s="58" t="s">
        <v>28118</v>
      </c>
      <c r="F24265" s="40">
        <v>45705</v>
      </c>
      <c r="G24265" s="40">
        <v>46069</v>
      </c>
      <c r="J24265" s="3" t="s">
        <v>176</v>
      </c>
      <c r="L24265" s="2" t="s">
        <v>15</v>
      </c>
      <c r="M24265" s="16">
        <v>10000000</v>
      </c>
      <c r="N24265" s="16">
        <v>0</v>
      </c>
      <c r="U24265" s="82">
        <v>0.4</v>
      </c>
    </row>
    <row r="24266" spans="2:21" x14ac:dyDescent="0.35">
      <c r="B24266" s="58" t="s">
        <v>28119</v>
      </c>
      <c r="C24266" s="58" t="s">
        <v>27663</v>
      </c>
      <c r="D24266" s="58" t="s">
        <v>27664</v>
      </c>
      <c r="E24266" s="58" t="s">
        <v>28119</v>
      </c>
      <c r="F24266" s="40">
        <v>45588</v>
      </c>
      <c r="G24266" s="40">
        <v>45952</v>
      </c>
      <c r="J24266" s="3" t="s">
        <v>175</v>
      </c>
      <c r="L24266" s="2" t="s">
        <v>15</v>
      </c>
      <c r="M24266" s="16">
        <v>10000000</v>
      </c>
      <c r="N24266" s="16">
        <v>0</v>
      </c>
      <c r="U24266" s="82">
        <v>0.4</v>
      </c>
    </row>
    <row r="24267" spans="2:21" x14ac:dyDescent="0.35">
      <c r="B24267" s="58" t="s">
        <v>28119</v>
      </c>
      <c r="C24267" s="58" t="s">
        <v>27663</v>
      </c>
      <c r="D24267" s="58" t="s">
        <v>27664</v>
      </c>
      <c r="E24267" s="58" t="s">
        <v>28119</v>
      </c>
      <c r="F24267" s="40">
        <v>45588</v>
      </c>
      <c r="G24267" s="40">
        <v>45952</v>
      </c>
      <c r="J24267" s="3" t="s">
        <v>176</v>
      </c>
      <c r="L24267" s="2" t="s">
        <v>15</v>
      </c>
      <c r="M24267" s="16">
        <v>2000000</v>
      </c>
      <c r="N24267" s="16">
        <v>0</v>
      </c>
      <c r="U24267" s="82">
        <v>0.4</v>
      </c>
    </row>
    <row r="24268" spans="2:21" x14ac:dyDescent="0.35">
      <c r="B24268" s="58" t="s">
        <v>28120</v>
      </c>
      <c r="C24268" s="58" t="s">
        <v>27663</v>
      </c>
      <c r="D24268" s="58" t="s">
        <v>27664</v>
      </c>
      <c r="E24268" s="58" t="s">
        <v>28120</v>
      </c>
      <c r="F24268" s="40">
        <v>45715</v>
      </c>
      <c r="G24268" s="40">
        <v>46079</v>
      </c>
      <c r="J24268" s="3" t="s">
        <v>175</v>
      </c>
      <c r="L24268" s="2" t="s">
        <v>15</v>
      </c>
      <c r="M24268" s="16">
        <v>10000000</v>
      </c>
      <c r="N24268" s="16">
        <v>0</v>
      </c>
      <c r="U24268" s="82">
        <v>0.4</v>
      </c>
    </row>
    <row r="24269" spans="2:21" x14ac:dyDescent="0.35">
      <c r="B24269" s="58" t="s">
        <v>28120</v>
      </c>
      <c r="C24269" s="58" t="s">
        <v>27663</v>
      </c>
      <c r="D24269" s="58" t="s">
        <v>27664</v>
      </c>
      <c r="E24269" s="58" t="s">
        <v>28120</v>
      </c>
      <c r="F24269" s="40">
        <v>45715</v>
      </c>
      <c r="G24269" s="40">
        <v>46079</v>
      </c>
      <c r="J24269" s="3" t="s">
        <v>176</v>
      </c>
      <c r="L24269" s="2" t="s">
        <v>15</v>
      </c>
      <c r="M24269" s="16">
        <v>5000000</v>
      </c>
      <c r="N24269" s="16">
        <v>0</v>
      </c>
      <c r="U24269" s="82">
        <v>0.4</v>
      </c>
    </row>
    <row r="24270" spans="2:21" x14ac:dyDescent="0.35">
      <c r="B24270" s="58" t="s">
        <v>28121</v>
      </c>
      <c r="C24270" s="58" t="s">
        <v>27663</v>
      </c>
      <c r="D24270" s="58" t="s">
        <v>27664</v>
      </c>
      <c r="E24270" s="58" t="s">
        <v>28121</v>
      </c>
      <c r="F24270" s="40">
        <v>45667</v>
      </c>
      <c r="G24270" s="40">
        <v>46031</v>
      </c>
      <c r="J24270" s="3" t="s">
        <v>176</v>
      </c>
      <c r="L24270" s="2" t="s">
        <v>15</v>
      </c>
      <c r="M24270" s="16">
        <v>5000000</v>
      </c>
      <c r="N24270" s="16">
        <v>0</v>
      </c>
      <c r="U24270" s="82">
        <v>0.4</v>
      </c>
    </row>
    <row r="24271" spans="2:21" x14ac:dyDescent="0.35">
      <c r="B24271" s="58" t="s">
        <v>28121</v>
      </c>
      <c r="C24271" s="58" t="s">
        <v>27663</v>
      </c>
      <c r="D24271" s="58" t="s">
        <v>27664</v>
      </c>
      <c r="E24271" s="58" t="s">
        <v>28121</v>
      </c>
      <c r="F24271" s="40">
        <v>45667</v>
      </c>
      <c r="G24271" s="40">
        <v>46031</v>
      </c>
      <c r="J24271" s="3" t="s">
        <v>176</v>
      </c>
      <c r="L24271" s="2" t="s">
        <v>15</v>
      </c>
      <c r="M24271" s="16">
        <v>10000000</v>
      </c>
      <c r="N24271" s="16">
        <v>0</v>
      </c>
      <c r="U24271" s="82">
        <v>0.4</v>
      </c>
    </row>
    <row r="24272" spans="2:21" x14ac:dyDescent="0.35">
      <c r="B24272" s="58" t="s">
        <v>28122</v>
      </c>
      <c r="C24272" s="58" t="s">
        <v>27663</v>
      </c>
      <c r="D24272" s="58" t="s">
        <v>27664</v>
      </c>
      <c r="E24272" s="58" t="s">
        <v>28122</v>
      </c>
      <c r="F24272" s="40">
        <v>45478</v>
      </c>
      <c r="G24272" s="40">
        <v>45842</v>
      </c>
      <c r="J24272" s="3" t="s">
        <v>175</v>
      </c>
      <c r="L24272" s="2" t="s">
        <v>15</v>
      </c>
      <c r="M24272" s="16">
        <v>10000000</v>
      </c>
      <c r="N24272" s="16">
        <v>0</v>
      </c>
      <c r="U24272" s="82">
        <v>0.4</v>
      </c>
    </row>
    <row r="24273" spans="2:21" x14ac:dyDescent="0.35">
      <c r="B24273" s="58" t="s">
        <v>28123</v>
      </c>
      <c r="C24273" s="58" t="s">
        <v>27663</v>
      </c>
      <c r="D24273" s="58" t="s">
        <v>27664</v>
      </c>
      <c r="E24273" s="58" t="s">
        <v>28123</v>
      </c>
      <c r="F24273" s="40">
        <v>45589</v>
      </c>
      <c r="G24273" s="40">
        <v>45953</v>
      </c>
      <c r="J24273" s="3" t="s">
        <v>175</v>
      </c>
      <c r="L24273" s="2" t="s">
        <v>15</v>
      </c>
      <c r="M24273" s="16">
        <v>10000000</v>
      </c>
      <c r="N24273" s="16">
        <v>0</v>
      </c>
      <c r="U24273" s="82">
        <v>0.4</v>
      </c>
    </row>
    <row r="24274" spans="2:21" x14ac:dyDescent="0.35">
      <c r="B24274" s="58" t="s">
        <v>28123</v>
      </c>
      <c r="C24274" s="58" t="s">
        <v>27663</v>
      </c>
      <c r="D24274" s="58" t="s">
        <v>27664</v>
      </c>
      <c r="E24274" s="58" t="s">
        <v>28123</v>
      </c>
      <c r="F24274" s="40">
        <v>45589</v>
      </c>
      <c r="G24274" s="40">
        <v>45953</v>
      </c>
      <c r="J24274" s="3" t="s">
        <v>176</v>
      </c>
      <c r="L24274" s="2" t="s">
        <v>15</v>
      </c>
      <c r="M24274" s="16">
        <v>5000000</v>
      </c>
      <c r="N24274" s="16">
        <v>0</v>
      </c>
      <c r="U24274" s="82">
        <v>0.4</v>
      </c>
    </row>
    <row r="24275" spans="2:21" x14ac:dyDescent="0.35">
      <c r="B24275" s="58" t="s">
        <v>28124</v>
      </c>
      <c r="C24275" s="58" t="s">
        <v>27663</v>
      </c>
      <c r="D24275" s="58" t="s">
        <v>27664</v>
      </c>
      <c r="E24275" s="58" t="s">
        <v>28124</v>
      </c>
      <c r="F24275" s="40">
        <v>45706</v>
      </c>
      <c r="G24275" s="40">
        <v>46070</v>
      </c>
      <c r="J24275" s="3" t="s">
        <v>176</v>
      </c>
      <c r="L24275" s="2" t="s">
        <v>15</v>
      </c>
      <c r="M24275" s="16">
        <v>5000000</v>
      </c>
      <c r="N24275" s="16">
        <v>0</v>
      </c>
      <c r="U24275" s="82">
        <v>0.4</v>
      </c>
    </row>
    <row r="24276" spans="2:21" x14ac:dyDescent="0.35">
      <c r="B24276" s="58" t="s">
        <v>28124</v>
      </c>
      <c r="C24276" s="58" t="s">
        <v>27663</v>
      </c>
      <c r="D24276" s="58" t="s">
        <v>27664</v>
      </c>
      <c r="E24276" s="58" t="s">
        <v>28124</v>
      </c>
      <c r="F24276" s="40">
        <v>45706</v>
      </c>
      <c r="G24276" s="40">
        <v>46070</v>
      </c>
      <c r="J24276" s="3" t="s">
        <v>176</v>
      </c>
      <c r="L24276" s="2" t="s">
        <v>15</v>
      </c>
      <c r="M24276" s="16">
        <v>10000000</v>
      </c>
      <c r="N24276" s="16">
        <v>0</v>
      </c>
      <c r="U24276" s="82">
        <v>0.4</v>
      </c>
    </row>
    <row r="24277" spans="2:21" x14ac:dyDescent="0.35">
      <c r="B24277" s="58" t="s">
        <v>28125</v>
      </c>
      <c r="C24277" s="58" t="s">
        <v>27663</v>
      </c>
      <c r="D24277" s="58" t="s">
        <v>27664</v>
      </c>
      <c r="E24277" s="58" t="s">
        <v>28125</v>
      </c>
      <c r="F24277" s="40">
        <v>45511</v>
      </c>
      <c r="G24277" s="40">
        <v>45875</v>
      </c>
      <c r="J24277" s="3" t="s">
        <v>175</v>
      </c>
      <c r="L24277" s="2" t="s">
        <v>15</v>
      </c>
      <c r="M24277" s="16">
        <v>10000000</v>
      </c>
      <c r="N24277" s="16">
        <v>0</v>
      </c>
      <c r="U24277" s="82">
        <v>0.4</v>
      </c>
    </row>
    <row r="24278" spans="2:21" x14ac:dyDescent="0.35">
      <c r="B24278" s="58" t="s">
        <v>28126</v>
      </c>
      <c r="C24278" s="58" t="s">
        <v>27663</v>
      </c>
      <c r="D24278" s="58" t="s">
        <v>27664</v>
      </c>
      <c r="E24278" s="58" t="s">
        <v>28126</v>
      </c>
      <c r="F24278" s="40">
        <v>45689</v>
      </c>
      <c r="G24278" s="40">
        <v>46053</v>
      </c>
      <c r="J24278" s="3" t="s">
        <v>176</v>
      </c>
      <c r="L24278" s="2" t="s">
        <v>15</v>
      </c>
      <c r="M24278" s="16">
        <v>5000000</v>
      </c>
      <c r="N24278" s="16">
        <v>0</v>
      </c>
      <c r="U24278" s="82">
        <v>0.4</v>
      </c>
    </row>
    <row r="24279" spans="2:21" x14ac:dyDescent="0.35">
      <c r="B24279" s="58" t="s">
        <v>28126</v>
      </c>
      <c r="C24279" s="58" t="s">
        <v>27663</v>
      </c>
      <c r="D24279" s="58" t="s">
        <v>27664</v>
      </c>
      <c r="E24279" s="58" t="s">
        <v>28126</v>
      </c>
      <c r="F24279" s="40">
        <v>45689</v>
      </c>
      <c r="G24279" s="40">
        <v>46053</v>
      </c>
      <c r="J24279" s="3" t="s">
        <v>176</v>
      </c>
      <c r="L24279" s="2" t="s">
        <v>15</v>
      </c>
      <c r="M24279" s="16">
        <v>10000000</v>
      </c>
      <c r="N24279" s="16">
        <v>0</v>
      </c>
      <c r="U24279" s="82">
        <v>0.4</v>
      </c>
    </row>
    <row r="24280" spans="2:21" x14ac:dyDescent="0.35">
      <c r="B24280" s="58" t="s">
        <v>28127</v>
      </c>
      <c r="C24280" s="58" t="s">
        <v>27663</v>
      </c>
      <c r="D24280" s="58" t="s">
        <v>27664</v>
      </c>
      <c r="E24280" s="58" t="s">
        <v>28127</v>
      </c>
      <c r="F24280" s="40">
        <v>45621</v>
      </c>
      <c r="G24280" s="40">
        <v>45985</v>
      </c>
      <c r="J24280" s="3" t="s">
        <v>176</v>
      </c>
      <c r="L24280" s="2" t="s">
        <v>15</v>
      </c>
      <c r="M24280" s="16">
        <v>2000000</v>
      </c>
      <c r="N24280" s="16">
        <v>0</v>
      </c>
      <c r="U24280" s="82">
        <v>0.4</v>
      </c>
    </row>
    <row r="24281" spans="2:21" x14ac:dyDescent="0.35">
      <c r="B24281" s="58" t="s">
        <v>28127</v>
      </c>
      <c r="C24281" s="58" t="s">
        <v>27663</v>
      </c>
      <c r="D24281" s="58" t="s">
        <v>27664</v>
      </c>
      <c r="E24281" s="58" t="s">
        <v>28127</v>
      </c>
      <c r="F24281" s="40">
        <v>45621</v>
      </c>
      <c r="G24281" s="40">
        <v>45985</v>
      </c>
      <c r="J24281" s="3" t="s">
        <v>176</v>
      </c>
      <c r="L24281" s="2" t="s">
        <v>15</v>
      </c>
      <c r="M24281" s="16">
        <v>10000000</v>
      </c>
      <c r="N24281" s="16">
        <v>0</v>
      </c>
      <c r="U24281" s="82">
        <v>0.4</v>
      </c>
    </row>
    <row r="24282" spans="2:21" x14ac:dyDescent="0.35">
      <c r="B24282" s="58" t="s">
        <v>28128</v>
      </c>
      <c r="C24282" s="58" t="s">
        <v>27663</v>
      </c>
      <c r="D24282" s="58" t="s">
        <v>27664</v>
      </c>
      <c r="E24282" s="58" t="s">
        <v>28128</v>
      </c>
      <c r="F24282" s="40">
        <v>45689</v>
      </c>
      <c r="G24282" s="40">
        <v>46053</v>
      </c>
      <c r="J24282" s="3" t="s">
        <v>176</v>
      </c>
      <c r="L24282" s="2" t="s">
        <v>15</v>
      </c>
      <c r="M24282" s="16">
        <v>2000000</v>
      </c>
      <c r="N24282" s="16">
        <v>0</v>
      </c>
      <c r="U24282" s="82">
        <v>0.4</v>
      </c>
    </row>
    <row r="24283" spans="2:21" x14ac:dyDescent="0.35">
      <c r="B24283" s="58" t="s">
        <v>28128</v>
      </c>
      <c r="C24283" s="58" t="s">
        <v>27663</v>
      </c>
      <c r="D24283" s="58" t="s">
        <v>27664</v>
      </c>
      <c r="E24283" s="58" t="s">
        <v>28128</v>
      </c>
      <c r="F24283" s="40">
        <v>45689</v>
      </c>
      <c r="G24283" s="40">
        <v>46053</v>
      </c>
      <c r="J24283" s="3" t="s">
        <v>176</v>
      </c>
      <c r="L24283" s="2" t="s">
        <v>15</v>
      </c>
      <c r="M24283" s="16">
        <v>10000000</v>
      </c>
      <c r="N24283" s="16">
        <v>0</v>
      </c>
      <c r="U24283" s="82">
        <v>0.4</v>
      </c>
    </row>
    <row r="24284" spans="2:21" x14ac:dyDescent="0.35">
      <c r="B24284" s="58" t="s">
        <v>28129</v>
      </c>
      <c r="C24284" s="58" t="s">
        <v>27663</v>
      </c>
      <c r="D24284" s="58" t="s">
        <v>27664</v>
      </c>
      <c r="E24284" s="58" t="s">
        <v>28129</v>
      </c>
      <c r="F24284" s="40">
        <v>45704</v>
      </c>
      <c r="G24284" s="40">
        <v>46068</v>
      </c>
      <c r="J24284" s="3" t="s">
        <v>176</v>
      </c>
      <c r="L24284" s="2" t="s">
        <v>15</v>
      </c>
      <c r="M24284" s="16">
        <v>2000000</v>
      </c>
      <c r="N24284" s="16">
        <v>0</v>
      </c>
      <c r="U24284" s="82">
        <v>0.4</v>
      </c>
    </row>
    <row r="24285" spans="2:21" x14ac:dyDescent="0.35">
      <c r="B24285" s="58" t="s">
        <v>28129</v>
      </c>
      <c r="C24285" s="58" t="s">
        <v>27663</v>
      </c>
      <c r="D24285" s="58" t="s">
        <v>27664</v>
      </c>
      <c r="E24285" s="58" t="s">
        <v>28129</v>
      </c>
      <c r="F24285" s="40">
        <v>45704</v>
      </c>
      <c r="G24285" s="40">
        <v>46068</v>
      </c>
      <c r="J24285" s="3" t="s">
        <v>176</v>
      </c>
      <c r="L24285" s="2" t="s">
        <v>15</v>
      </c>
      <c r="M24285" s="16">
        <v>10000000</v>
      </c>
      <c r="N24285" s="16">
        <v>0</v>
      </c>
      <c r="U24285" s="82">
        <v>0.4</v>
      </c>
    </row>
    <row r="24286" spans="2:21" x14ac:dyDescent="0.35">
      <c r="B24286" s="58" t="s">
        <v>28130</v>
      </c>
      <c r="C24286" s="58" t="s">
        <v>27663</v>
      </c>
      <c r="D24286" s="58" t="s">
        <v>27664</v>
      </c>
      <c r="E24286" s="58" t="s">
        <v>28130</v>
      </c>
      <c r="F24286" s="40">
        <v>45498</v>
      </c>
      <c r="G24286" s="40">
        <v>45862</v>
      </c>
      <c r="J24286" s="3" t="s">
        <v>175</v>
      </c>
      <c r="L24286" s="2" t="s">
        <v>15</v>
      </c>
      <c r="M24286" s="16">
        <v>10000000</v>
      </c>
      <c r="N24286" s="16">
        <v>0</v>
      </c>
      <c r="U24286" s="82">
        <v>0.4</v>
      </c>
    </row>
    <row r="24287" spans="2:21" x14ac:dyDescent="0.35">
      <c r="B24287" s="58" t="s">
        <v>28131</v>
      </c>
      <c r="C24287" s="58" t="s">
        <v>27663</v>
      </c>
      <c r="D24287" s="58" t="s">
        <v>27664</v>
      </c>
      <c r="E24287" s="58" t="s">
        <v>28131</v>
      </c>
      <c r="F24287" s="40">
        <v>45639</v>
      </c>
      <c r="G24287" s="40">
        <v>46003</v>
      </c>
      <c r="J24287" s="3" t="s">
        <v>176</v>
      </c>
      <c r="L24287" s="2" t="s">
        <v>15</v>
      </c>
      <c r="M24287" s="16">
        <v>2000000</v>
      </c>
      <c r="N24287" s="16">
        <v>0</v>
      </c>
      <c r="U24287" s="82">
        <v>0.4</v>
      </c>
    </row>
    <row r="24288" spans="2:21" x14ac:dyDescent="0.35">
      <c r="B24288" s="58" t="s">
        <v>28131</v>
      </c>
      <c r="C24288" s="58" t="s">
        <v>27663</v>
      </c>
      <c r="D24288" s="58" t="s">
        <v>27664</v>
      </c>
      <c r="E24288" s="58" t="s">
        <v>28131</v>
      </c>
      <c r="F24288" s="40">
        <v>45639</v>
      </c>
      <c r="G24288" s="40">
        <v>46003</v>
      </c>
      <c r="J24288" s="3" t="s">
        <v>176</v>
      </c>
      <c r="L24288" s="2" t="s">
        <v>15</v>
      </c>
      <c r="M24288" s="16">
        <v>10000000</v>
      </c>
      <c r="N24288" s="16">
        <v>0</v>
      </c>
      <c r="U24288" s="82">
        <v>0.4</v>
      </c>
    </row>
    <row r="24289" spans="2:21" x14ac:dyDescent="0.35">
      <c r="B24289" s="58" t="s">
        <v>28132</v>
      </c>
      <c r="C24289" s="58" t="s">
        <v>27663</v>
      </c>
      <c r="D24289" s="58" t="s">
        <v>27664</v>
      </c>
      <c r="E24289" s="58" t="s">
        <v>28132</v>
      </c>
      <c r="F24289" s="40">
        <v>45658</v>
      </c>
      <c r="G24289" s="40">
        <v>46022</v>
      </c>
      <c r="J24289" s="3" t="s">
        <v>175</v>
      </c>
      <c r="L24289" s="2" t="s">
        <v>15</v>
      </c>
      <c r="M24289" s="16">
        <v>10000000</v>
      </c>
      <c r="N24289" s="16">
        <v>0</v>
      </c>
      <c r="U24289" s="82">
        <v>0.4</v>
      </c>
    </row>
    <row r="24290" spans="2:21" x14ac:dyDescent="0.35">
      <c r="B24290" s="58" t="s">
        <v>28132</v>
      </c>
      <c r="C24290" s="58" t="s">
        <v>27663</v>
      </c>
      <c r="D24290" s="58" t="s">
        <v>27664</v>
      </c>
      <c r="E24290" s="58" t="s">
        <v>28132</v>
      </c>
      <c r="F24290" s="40">
        <v>45658</v>
      </c>
      <c r="G24290" s="40">
        <v>46022</v>
      </c>
      <c r="J24290" s="3" t="s">
        <v>176</v>
      </c>
      <c r="L24290" s="2" t="s">
        <v>15</v>
      </c>
      <c r="M24290" s="16">
        <v>2000000</v>
      </c>
      <c r="N24290" s="16">
        <v>0</v>
      </c>
      <c r="U24290" s="82">
        <v>0.4</v>
      </c>
    </row>
    <row r="24291" spans="2:21" x14ac:dyDescent="0.35">
      <c r="B24291" s="58" t="s">
        <v>28133</v>
      </c>
      <c r="C24291" s="58" t="s">
        <v>27663</v>
      </c>
      <c r="D24291" s="58" t="s">
        <v>27664</v>
      </c>
      <c r="E24291" s="58" t="s">
        <v>28133</v>
      </c>
      <c r="F24291" s="40">
        <v>45665</v>
      </c>
      <c r="G24291" s="40">
        <v>46029</v>
      </c>
      <c r="J24291" s="3" t="s">
        <v>176</v>
      </c>
      <c r="L24291" s="2" t="s">
        <v>15</v>
      </c>
      <c r="M24291" s="16">
        <v>2000000</v>
      </c>
      <c r="N24291" s="16">
        <v>0</v>
      </c>
      <c r="U24291" s="82">
        <v>0.4</v>
      </c>
    </row>
    <row r="24292" spans="2:21" x14ac:dyDescent="0.35">
      <c r="B24292" s="58" t="s">
        <v>28133</v>
      </c>
      <c r="C24292" s="58" t="s">
        <v>27663</v>
      </c>
      <c r="D24292" s="58" t="s">
        <v>27664</v>
      </c>
      <c r="E24292" s="58" t="s">
        <v>28133</v>
      </c>
      <c r="F24292" s="40">
        <v>45665</v>
      </c>
      <c r="G24292" s="40">
        <v>46029</v>
      </c>
      <c r="J24292" s="3" t="s">
        <v>176</v>
      </c>
      <c r="L24292" s="2" t="s">
        <v>15</v>
      </c>
      <c r="M24292" s="16">
        <v>10000000</v>
      </c>
      <c r="N24292" s="16">
        <v>0</v>
      </c>
      <c r="U24292" s="82">
        <v>0.4</v>
      </c>
    </row>
    <row r="24293" spans="2:21" x14ac:dyDescent="0.35">
      <c r="B24293" s="58" t="s">
        <v>28134</v>
      </c>
      <c r="C24293" s="58" t="s">
        <v>27663</v>
      </c>
      <c r="D24293" s="58" t="s">
        <v>27664</v>
      </c>
      <c r="E24293" s="58" t="s">
        <v>28134</v>
      </c>
      <c r="F24293" s="40">
        <v>45612</v>
      </c>
      <c r="G24293" s="40">
        <v>45976</v>
      </c>
      <c r="J24293" s="3" t="s">
        <v>176</v>
      </c>
      <c r="L24293" s="2" t="s">
        <v>15</v>
      </c>
      <c r="M24293" s="16">
        <v>2000000</v>
      </c>
      <c r="N24293" s="16" t="s">
        <v>225</v>
      </c>
      <c r="U24293" s="82">
        <v>0.4</v>
      </c>
    </row>
    <row r="24294" spans="2:21" x14ac:dyDescent="0.35">
      <c r="B24294" s="58" t="s">
        <v>28134</v>
      </c>
      <c r="C24294" s="58" t="s">
        <v>27663</v>
      </c>
      <c r="D24294" s="58" t="s">
        <v>27664</v>
      </c>
      <c r="E24294" s="58" t="s">
        <v>28134</v>
      </c>
      <c r="F24294" s="40">
        <v>45612</v>
      </c>
      <c r="G24294" s="40">
        <v>45976</v>
      </c>
      <c r="J24294" s="3" t="s">
        <v>176</v>
      </c>
      <c r="L24294" s="2" t="s">
        <v>15</v>
      </c>
      <c r="M24294" s="16">
        <v>10000000</v>
      </c>
      <c r="N24294" s="16" t="s">
        <v>225</v>
      </c>
      <c r="U24294" s="82">
        <v>0.4</v>
      </c>
    </row>
    <row r="24295" spans="2:21" x14ac:dyDescent="0.35">
      <c r="B24295" s="58" t="s">
        <v>28135</v>
      </c>
      <c r="C24295" s="58" t="s">
        <v>27663</v>
      </c>
      <c r="D24295" s="58" t="s">
        <v>27664</v>
      </c>
      <c r="E24295" s="58" t="s">
        <v>28135</v>
      </c>
      <c r="F24295" s="40">
        <v>45695</v>
      </c>
      <c r="G24295" s="40">
        <v>46059</v>
      </c>
      <c r="J24295" s="3" t="s">
        <v>176</v>
      </c>
      <c r="L24295" s="2" t="s">
        <v>15</v>
      </c>
      <c r="M24295" s="16">
        <v>2000000</v>
      </c>
      <c r="N24295" s="16">
        <v>0</v>
      </c>
      <c r="U24295" s="82">
        <v>0.4</v>
      </c>
    </row>
    <row r="24296" spans="2:21" x14ac:dyDescent="0.35">
      <c r="B24296" s="58" t="s">
        <v>28135</v>
      </c>
      <c r="C24296" s="58" t="s">
        <v>27663</v>
      </c>
      <c r="D24296" s="58" t="s">
        <v>27664</v>
      </c>
      <c r="E24296" s="58" t="s">
        <v>28135</v>
      </c>
      <c r="F24296" s="40">
        <v>45695</v>
      </c>
      <c r="G24296" s="40">
        <v>46059</v>
      </c>
      <c r="J24296" s="3" t="s">
        <v>176</v>
      </c>
      <c r="L24296" s="2" t="s">
        <v>15</v>
      </c>
      <c r="M24296" s="16">
        <v>10000000</v>
      </c>
      <c r="N24296" s="16">
        <v>0</v>
      </c>
      <c r="U24296" s="82">
        <v>0.4</v>
      </c>
    </row>
    <row r="24297" spans="2:21" x14ac:dyDescent="0.35">
      <c r="B24297" s="58" t="s">
        <v>28136</v>
      </c>
      <c r="C24297" s="58" t="s">
        <v>27663</v>
      </c>
      <c r="D24297" s="58" t="s">
        <v>27664</v>
      </c>
      <c r="E24297" s="58" t="s">
        <v>28136</v>
      </c>
      <c r="F24297" s="40">
        <v>45626</v>
      </c>
      <c r="G24297" s="40">
        <v>45990</v>
      </c>
      <c r="J24297" s="3" t="s">
        <v>176</v>
      </c>
      <c r="L24297" s="2" t="s">
        <v>15</v>
      </c>
      <c r="M24297" s="16">
        <v>5000000</v>
      </c>
      <c r="N24297" s="16" t="s">
        <v>225</v>
      </c>
      <c r="U24297" s="82">
        <v>0.4</v>
      </c>
    </row>
    <row r="24298" spans="2:21" x14ac:dyDescent="0.35">
      <c r="B24298" s="58" t="s">
        <v>28136</v>
      </c>
      <c r="C24298" s="58" t="s">
        <v>27663</v>
      </c>
      <c r="D24298" s="58" t="s">
        <v>27664</v>
      </c>
      <c r="E24298" s="58" t="s">
        <v>28136</v>
      </c>
      <c r="F24298" s="40">
        <v>45626</v>
      </c>
      <c r="G24298" s="40">
        <v>45990</v>
      </c>
      <c r="J24298" s="3" t="s">
        <v>176</v>
      </c>
      <c r="L24298" s="2" t="s">
        <v>15</v>
      </c>
      <c r="M24298" s="16">
        <v>10000000</v>
      </c>
      <c r="N24298" s="16" t="s">
        <v>225</v>
      </c>
      <c r="U24298" s="82">
        <v>0.4</v>
      </c>
    </row>
    <row r="24299" spans="2:21" x14ac:dyDescent="0.35">
      <c r="B24299" s="58" t="s">
        <v>28137</v>
      </c>
      <c r="C24299" s="58" t="s">
        <v>27663</v>
      </c>
      <c r="D24299" s="58" t="s">
        <v>27664</v>
      </c>
      <c r="E24299" s="58" t="s">
        <v>28137</v>
      </c>
      <c r="F24299" s="40">
        <v>45665</v>
      </c>
      <c r="G24299" s="40">
        <v>46029</v>
      </c>
      <c r="J24299" s="3" t="s">
        <v>176</v>
      </c>
      <c r="L24299" s="2" t="s">
        <v>15</v>
      </c>
      <c r="M24299" s="16">
        <v>2000000</v>
      </c>
      <c r="N24299" s="16">
        <v>0</v>
      </c>
      <c r="U24299" s="82">
        <v>0.4</v>
      </c>
    </row>
    <row r="24300" spans="2:21" x14ac:dyDescent="0.35">
      <c r="B24300" s="58" t="s">
        <v>28137</v>
      </c>
      <c r="C24300" s="58" t="s">
        <v>27663</v>
      </c>
      <c r="D24300" s="58" t="s">
        <v>27664</v>
      </c>
      <c r="E24300" s="58" t="s">
        <v>28137</v>
      </c>
      <c r="F24300" s="40">
        <v>45665</v>
      </c>
      <c r="G24300" s="40">
        <v>46029</v>
      </c>
      <c r="J24300" s="3" t="s">
        <v>176</v>
      </c>
      <c r="L24300" s="2" t="s">
        <v>15</v>
      </c>
      <c r="M24300" s="16">
        <v>10000000</v>
      </c>
      <c r="N24300" s="16">
        <v>0</v>
      </c>
      <c r="U24300" s="82">
        <v>0.4</v>
      </c>
    </row>
    <row r="24301" spans="2:21" x14ac:dyDescent="0.35">
      <c r="B24301" s="58" t="s">
        <v>28138</v>
      </c>
      <c r="C24301" s="58" t="s">
        <v>27663</v>
      </c>
      <c r="D24301" s="58" t="s">
        <v>27664</v>
      </c>
      <c r="E24301" s="58" t="s">
        <v>28138</v>
      </c>
      <c r="F24301" s="40">
        <v>45693</v>
      </c>
      <c r="G24301" s="40">
        <v>46057</v>
      </c>
      <c r="J24301" s="3" t="s">
        <v>176</v>
      </c>
      <c r="L24301" s="2" t="s">
        <v>15</v>
      </c>
      <c r="M24301" s="16">
        <v>10000000</v>
      </c>
      <c r="N24301" s="16">
        <v>0</v>
      </c>
      <c r="U24301" s="82">
        <v>0.4</v>
      </c>
    </row>
    <row r="24302" spans="2:21" x14ac:dyDescent="0.35">
      <c r="B24302" s="58" t="s">
        <v>28139</v>
      </c>
      <c r="C24302" s="58" t="s">
        <v>27663</v>
      </c>
      <c r="D24302" s="58" t="s">
        <v>27664</v>
      </c>
      <c r="E24302" s="58" t="s">
        <v>28139</v>
      </c>
      <c r="F24302" s="40">
        <v>45635</v>
      </c>
      <c r="G24302" s="40">
        <v>45999</v>
      </c>
      <c r="J24302" s="3" t="s">
        <v>176</v>
      </c>
      <c r="L24302" s="2" t="s">
        <v>15</v>
      </c>
      <c r="M24302" s="16">
        <v>2000000</v>
      </c>
      <c r="N24302" s="16">
        <v>0</v>
      </c>
      <c r="U24302" s="82">
        <v>0.4</v>
      </c>
    </row>
    <row r="24303" spans="2:21" x14ac:dyDescent="0.35">
      <c r="B24303" s="58" t="s">
        <v>28139</v>
      </c>
      <c r="C24303" s="58" t="s">
        <v>27663</v>
      </c>
      <c r="D24303" s="58" t="s">
        <v>27664</v>
      </c>
      <c r="E24303" s="58" t="s">
        <v>28139</v>
      </c>
      <c r="F24303" s="40">
        <v>45635</v>
      </c>
      <c r="G24303" s="40">
        <v>45999</v>
      </c>
      <c r="J24303" s="3" t="s">
        <v>176</v>
      </c>
      <c r="L24303" s="2" t="s">
        <v>15</v>
      </c>
      <c r="M24303" s="16">
        <v>10000000</v>
      </c>
      <c r="N24303" s="16">
        <v>0</v>
      </c>
      <c r="U24303" s="82">
        <v>0.4</v>
      </c>
    </row>
    <row r="24304" spans="2:21" x14ac:dyDescent="0.35">
      <c r="B24304" s="58" t="s">
        <v>28140</v>
      </c>
      <c r="C24304" s="58" t="s">
        <v>27663</v>
      </c>
      <c r="D24304" s="58" t="s">
        <v>27664</v>
      </c>
      <c r="E24304" s="58" t="s">
        <v>28140</v>
      </c>
      <c r="F24304" s="40">
        <v>45647</v>
      </c>
      <c r="G24304" s="40">
        <v>46011</v>
      </c>
      <c r="J24304" s="3" t="s">
        <v>176</v>
      </c>
      <c r="L24304" s="2" t="s">
        <v>15</v>
      </c>
      <c r="M24304" s="16">
        <v>5000000</v>
      </c>
      <c r="N24304" s="16">
        <v>0</v>
      </c>
      <c r="U24304" s="82">
        <v>0.4</v>
      </c>
    </row>
    <row r="24305" spans="2:21" x14ac:dyDescent="0.35">
      <c r="B24305" s="58" t="s">
        <v>28140</v>
      </c>
      <c r="C24305" s="58" t="s">
        <v>27663</v>
      </c>
      <c r="D24305" s="58" t="s">
        <v>27664</v>
      </c>
      <c r="E24305" s="58" t="s">
        <v>28140</v>
      </c>
      <c r="F24305" s="40">
        <v>45647</v>
      </c>
      <c r="G24305" s="40">
        <v>46011</v>
      </c>
      <c r="J24305" s="3" t="s">
        <v>176</v>
      </c>
      <c r="L24305" s="2" t="s">
        <v>15</v>
      </c>
      <c r="M24305" s="16">
        <v>10000000</v>
      </c>
      <c r="N24305" s="16">
        <v>0</v>
      </c>
      <c r="U24305" s="82">
        <v>0.4</v>
      </c>
    </row>
    <row r="24306" spans="2:21" x14ac:dyDescent="0.35">
      <c r="B24306" s="58" t="s">
        <v>28141</v>
      </c>
      <c r="C24306" s="58" t="s">
        <v>27663</v>
      </c>
      <c r="D24306" s="58" t="s">
        <v>27664</v>
      </c>
      <c r="E24306" s="58" t="s">
        <v>28141</v>
      </c>
      <c r="F24306" s="40">
        <v>45577</v>
      </c>
      <c r="G24306" s="40">
        <v>45941</v>
      </c>
      <c r="J24306" s="3" t="s">
        <v>176</v>
      </c>
      <c r="L24306" s="2" t="s">
        <v>15</v>
      </c>
      <c r="M24306" s="16">
        <v>10000000</v>
      </c>
      <c r="N24306" s="16">
        <v>0</v>
      </c>
      <c r="U24306" s="82">
        <v>0.4</v>
      </c>
    </row>
    <row r="24307" spans="2:21" x14ac:dyDescent="0.35">
      <c r="B24307" s="58" t="s">
        <v>28141</v>
      </c>
      <c r="C24307" s="58" t="s">
        <v>27663</v>
      </c>
      <c r="D24307" s="58" t="s">
        <v>27664</v>
      </c>
      <c r="E24307" s="58" t="s">
        <v>28141</v>
      </c>
      <c r="F24307" s="40">
        <v>45577</v>
      </c>
      <c r="G24307" s="40">
        <v>45941</v>
      </c>
      <c r="J24307" s="3" t="s">
        <v>176</v>
      </c>
      <c r="L24307" s="2" t="s">
        <v>15</v>
      </c>
      <c r="M24307" s="16">
        <v>5000000</v>
      </c>
      <c r="N24307" s="16">
        <v>0</v>
      </c>
      <c r="U24307" s="82">
        <v>0.4</v>
      </c>
    </row>
    <row r="24308" spans="2:21" x14ac:dyDescent="0.35">
      <c r="B24308" s="58" t="s">
        <v>28142</v>
      </c>
      <c r="C24308" s="58" t="s">
        <v>27663</v>
      </c>
      <c r="D24308" s="58" t="s">
        <v>27664</v>
      </c>
      <c r="E24308" s="58" t="s">
        <v>28142</v>
      </c>
      <c r="F24308" s="40">
        <v>45641</v>
      </c>
      <c r="G24308" s="40">
        <v>46005</v>
      </c>
      <c r="J24308" s="3" t="s">
        <v>175</v>
      </c>
      <c r="L24308" s="2" t="s">
        <v>15</v>
      </c>
      <c r="M24308" s="16">
        <v>10000000</v>
      </c>
      <c r="N24308" s="16">
        <v>0</v>
      </c>
      <c r="U24308" s="82">
        <v>0.4</v>
      </c>
    </row>
    <row r="24309" spans="2:21" x14ac:dyDescent="0.35">
      <c r="B24309" s="58" t="s">
        <v>28142</v>
      </c>
      <c r="C24309" s="58" t="s">
        <v>27663</v>
      </c>
      <c r="D24309" s="58" t="s">
        <v>27664</v>
      </c>
      <c r="E24309" s="58" t="s">
        <v>28142</v>
      </c>
      <c r="F24309" s="40">
        <v>45641</v>
      </c>
      <c r="G24309" s="40">
        <v>46005</v>
      </c>
      <c r="J24309" s="3" t="s">
        <v>176</v>
      </c>
      <c r="L24309" s="2" t="s">
        <v>15</v>
      </c>
      <c r="M24309" s="16">
        <v>5000000</v>
      </c>
      <c r="N24309" s="16">
        <v>0</v>
      </c>
      <c r="U24309" s="82">
        <v>0.4</v>
      </c>
    </row>
    <row r="24310" spans="2:21" x14ac:dyDescent="0.35">
      <c r="B24310" s="58" t="s">
        <v>28143</v>
      </c>
      <c r="C24310" s="58" t="s">
        <v>27663</v>
      </c>
      <c r="D24310" s="58" t="s">
        <v>27664</v>
      </c>
      <c r="E24310" s="58" t="s">
        <v>28143</v>
      </c>
      <c r="F24310" s="40">
        <v>45715</v>
      </c>
      <c r="G24310" s="40">
        <v>46079</v>
      </c>
      <c r="J24310" s="3" t="s">
        <v>176</v>
      </c>
      <c r="L24310" s="2" t="s">
        <v>15</v>
      </c>
      <c r="M24310" s="16">
        <v>2000000</v>
      </c>
      <c r="N24310" s="16">
        <v>0</v>
      </c>
      <c r="U24310" s="82">
        <v>0.4</v>
      </c>
    </row>
    <row r="24311" spans="2:21" x14ac:dyDescent="0.35">
      <c r="B24311" s="58" t="s">
        <v>28143</v>
      </c>
      <c r="C24311" s="58" t="s">
        <v>27663</v>
      </c>
      <c r="D24311" s="58" t="s">
        <v>27664</v>
      </c>
      <c r="E24311" s="58" t="s">
        <v>28143</v>
      </c>
      <c r="F24311" s="40">
        <v>45715</v>
      </c>
      <c r="G24311" s="40">
        <v>46079</v>
      </c>
      <c r="J24311" s="3" t="s">
        <v>176</v>
      </c>
      <c r="L24311" s="2" t="s">
        <v>15</v>
      </c>
      <c r="M24311" s="16">
        <v>10000000</v>
      </c>
      <c r="N24311" s="16">
        <v>0</v>
      </c>
      <c r="U24311" s="82">
        <v>0.4</v>
      </c>
    </row>
    <row r="24312" spans="2:21" x14ac:dyDescent="0.35">
      <c r="B24312" s="58" t="s">
        <v>28144</v>
      </c>
      <c r="C24312" s="58" t="s">
        <v>27663</v>
      </c>
      <c r="D24312" s="58" t="s">
        <v>27664</v>
      </c>
      <c r="E24312" s="58" t="s">
        <v>28144</v>
      </c>
      <c r="F24312" s="40">
        <v>45610</v>
      </c>
      <c r="G24312" s="40">
        <v>45974</v>
      </c>
      <c r="J24312" s="3" t="s">
        <v>176</v>
      </c>
      <c r="L24312" s="2" t="s">
        <v>15</v>
      </c>
      <c r="M24312" s="16">
        <v>5000000</v>
      </c>
      <c r="N24312" s="16" t="s">
        <v>225</v>
      </c>
      <c r="U24312" s="82">
        <v>0.4</v>
      </c>
    </row>
    <row r="24313" spans="2:21" x14ac:dyDescent="0.35">
      <c r="B24313" s="58" t="s">
        <v>28144</v>
      </c>
      <c r="C24313" s="58" t="s">
        <v>27663</v>
      </c>
      <c r="D24313" s="58" t="s">
        <v>27664</v>
      </c>
      <c r="E24313" s="58" t="s">
        <v>28144</v>
      </c>
      <c r="F24313" s="40">
        <v>45610</v>
      </c>
      <c r="G24313" s="40">
        <v>45974</v>
      </c>
      <c r="J24313" s="3" t="s">
        <v>176</v>
      </c>
      <c r="L24313" s="2" t="s">
        <v>15</v>
      </c>
      <c r="M24313" s="16">
        <v>10000000</v>
      </c>
      <c r="N24313" s="16" t="s">
        <v>225</v>
      </c>
      <c r="U24313" s="82">
        <v>0.4</v>
      </c>
    </row>
    <row r="24314" spans="2:21" x14ac:dyDescent="0.35">
      <c r="B24314" s="58" t="s">
        <v>28145</v>
      </c>
      <c r="C24314" s="58" t="s">
        <v>27663</v>
      </c>
      <c r="D24314" s="58" t="s">
        <v>27664</v>
      </c>
      <c r="E24314" s="58" t="s">
        <v>28145</v>
      </c>
      <c r="F24314" s="40">
        <v>45627</v>
      </c>
      <c r="G24314" s="40">
        <v>45991</v>
      </c>
      <c r="J24314" s="3" t="s">
        <v>175</v>
      </c>
      <c r="L24314" s="2" t="s">
        <v>15</v>
      </c>
      <c r="M24314" s="16">
        <v>10000000</v>
      </c>
      <c r="N24314" s="16">
        <v>0</v>
      </c>
      <c r="U24314" s="82">
        <v>0.4</v>
      </c>
    </row>
    <row r="24315" spans="2:21" x14ac:dyDescent="0.35">
      <c r="B24315" s="58" t="s">
        <v>28145</v>
      </c>
      <c r="C24315" s="58" t="s">
        <v>27663</v>
      </c>
      <c r="D24315" s="58" t="s">
        <v>27664</v>
      </c>
      <c r="E24315" s="58" t="s">
        <v>28145</v>
      </c>
      <c r="F24315" s="40">
        <v>45627</v>
      </c>
      <c r="G24315" s="40">
        <v>45991</v>
      </c>
      <c r="J24315" s="3" t="s">
        <v>176</v>
      </c>
      <c r="L24315" s="2" t="s">
        <v>15</v>
      </c>
      <c r="M24315" s="16">
        <v>5000000</v>
      </c>
      <c r="N24315" s="16">
        <v>0</v>
      </c>
      <c r="U24315" s="82">
        <v>0.4</v>
      </c>
    </row>
    <row r="24316" spans="2:21" x14ac:dyDescent="0.35">
      <c r="B24316" s="58" t="s">
        <v>28146</v>
      </c>
      <c r="C24316" s="58" t="s">
        <v>27663</v>
      </c>
      <c r="D24316" s="58" t="s">
        <v>27664</v>
      </c>
      <c r="E24316" s="58" t="s">
        <v>28146</v>
      </c>
      <c r="F24316" s="40">
        <v>45603</v>
      </c>
      <c r="G24316" s="40">
        <v>45967</v>
      </c>
      <c r="J24316" s="3" t="s">
        <v>176</v>
      </c>
      <c r="L24316" s="2" t="s">
        <v>15</v>
      </c>
      <c r="M24316" s="16">
        <v>2000000</v>
      </c>
      <c r="N24316" s="16" t="s">
        <v>225</v>
      </c>
      <c r="U24316" s="82">
        <v>0.4</v>
      </c>
    </row>
    <row r="24317" spans="2:21" x14ac:dyDescent="0.35">
      <c r="B24317" s="58" t="s">
        <v>28146</v>
      </c>
      <c r="C24317" s="58" t="s">
        <v>27663</v>
      </c>
      <c r="D24317" s="58" t="s">
        <v>27664</v>
      </c>
      <c r="E24317" s="58" t="s">
        <v>28146</v>
      </c>
      <c r="F24317" s="40">
        <v>45603</v>
      </c>
      <c r="G24317" s="40">
        <v>45967</v>
      </c>
      <c r="J24317" s="3" t="s">
        <v>176</v>
      </c>
      <c r="L24317" s="2" t="s">
        <v>15</v>
      </c>
      <c r="M24317" s="16">
        <v>3000000</v>
      </c>
      <c r="N24317" s="16" t="s">
        <v>225</v>
      </c>
      <c r="U24317" s="82">
        <v>0.4</v>
      </c>
    </row>
    <row r="24318" spans="2:21" x14ac:dyDescent="0.35">
      <c r="B24318" s="58" t="s">
        <v>28146</v>
      </c>
      <c r="C24318" s="58" t="s">
        <v>27663</v>
      </c>
      <c r="D24318" s="58" t="s">
        <v>27664</v>
      </c>
      <c r="E24318" s="58" t="s">
        <v>28146</v>
      </c>
      <c r="F24318" s="40">
        <v>45603</v>
      </c>
      <c r="G24318" s="40">
        <v>45967</v>
      </c>
      <c r="J24318" s="3" t="s">
        <v>176</v>
      </c>
      <c r="L24318" s="2" t="s">
        <v>15</v>
      </c>
      <c r="M24318" s="16">
        <v>10000000</v>
      </c>
      <c r="N24318" s="16" t="s">
        <v>225</v>
      </c>
      <c r="U24318" s="82">
        <v>0.4</v>
      </c>
    </row>
    <row r="24319" spans="2:21" x14ac:dyDescent="0.35">
      <c r="B24319" s="58" t="s">
        <v>28147</v>
      </c>
      <c r="C24319" s="58" t="s">
        <v>27663</v>
      </c>
      <c r="D24319" s="58" t="s">
        <v>27664</v>
      </c>
      <c r="E24319" s="58" t="s">
        <v>28147</v>
      </c>
      <c r="F24319" s="40">
        <v>45707</v>
      </c>
      <c r="G24319" s="40">
        <v>46071</v>
      </c>
      <c r="J24319" s="3" t="s">
        <v>175</v>
      </c>
      <c r="L24319" s="2" t="s">
        <v>15</v>
      </c>
      <c r="M24319" s="16">
        <v>10000000</v>
      </c>
      <c r="N24319" s="16">
        <v>0</v>
      </c>
      <c r="U24319" s="82">
        <v>0.4</v>
      </c>
    </row>
    <row r="24320" spans="2:21" x14ac:dyDescent="0.35">
      <c r="B24320" s="58" t="s">
        <v>28147</v>
      </c>
      <c r="C24320" s="58" t="s">
        <v>27663</v>
      </c>
      <c r="D24320" s="58" t="s">
        <v>27664</v>
      </c>
      <c r="E24320" s="58" t="s">
        <v>28147</v>
      </c>
      <c r="F24320" s="40">
        <v>45707</v>
      </c>
      <c r="G24320" s="40">
        <v>46071</v>
      </c>
      <c r="J24320" s="3" t="s">
        <v>176</v>
      </c>
      <c r="L24320" s="2" t="s">
        <v>15</v>
      </c>
      <c r="M24320" s="16">
        <v>2000000</v>
      </c>
      <c r="N24320" s="16">
        <v>0</v>
      </c>
      <c r="U24320" s="82">
        <v>0.4</v>
      </c>
    </row>
    <row r="24321" spans="2:21" x14ac:dyDescent="0.35">
      <c r="B24321" s="58" t="s">
        <v>28148</v>
      </c>
      <c r="C24321" s="58" t="s">
        <v>27663</v>
      </c>
      <c r="D24321" s="58" t="s">
        <v>27664</v>
      </c>
      <c r="E24321" s="58" t="s">
        <v>28148</v>
      </c>
      <c r="F24321" s="40">
        <v>45646</v>
      </c>
      <c r="G24321" s="40">
        <v>46010</v>
      </c>
      <c r="J24321" s="3" t="s">
        <v>176</v>
      </c>
      <c r="L24321" s="2" t="s">
        <v>15</v>
      </c>
      <c r="M24321" s="16">
        <v>2000000</v>
      </c>
      <c r="N24321" s="16">
        <v>0</v>
      </c>
      <c r="U24321" s="82">
        <v>0.4</v>
      </c>
    </row>
    <row r="24322" spans="2:21" x14ac:dyDescent="0.35">
      <c r="B24322" s="58" t="s">
        <v>28148</v>
      </c>
      <c r="C24322" s="58" t="s">
        <v>27663</v>
      </c>
      <c r="D24322" s="58" t="s">
        <v>27664</v>
      </c>
      <c r="E24322" s="58" t="s">
        <v>28148</v>
      </c>
      <c r="F24322" s="40">
        <v>45646</v>
      </c>
      <c r="G24322" s="40">
        <v>46010</v>
      </c>
      <c r="J24322" s="3" t="s">
        <v>176</v>
      </c>
      <c r="L24322" s="2" t="s">
        <v>15</v>
      </c>
      <c r="M24322" s="16">
        <v>10000000</v>
      </c>
      <c r="N24322" s="16">
        <v>0</v>
      </c>
      <c r="U24322" s="82">
        <v>0.4</v>
      </c>
    </row>
    <row r="24323" spans="2:21" x14ac:dyDescent="0.35">
      <c r="B24323" s="58" t="s">
        <v>28149</v>
      </c>
      <c r="C24323" s="58" t="s">
        <v>27663</v>
      </c>
      <c r="D24323" s="58" t="s">
        <v>27664</v>
      </c>
      <c r="E24323" s="58" t="s">
        <v>28149</v>
      </c>
      <c r="F24323" s="40">
        <v>45611</v>
      </c>
      <c r="G24323" s="40">
        <v>45975</v>
      </c>
      <c r="J24323" s="3" t="s">
        <v>176</v>
      </c>
      <c r="L24323" s="2" t="s">
        <v>15</v>
      </c>
      <c r="M24323" s="16">
        <v>2000000</v>
      </c>
      <c r="N24323" s="16" t="s">
        <v>225</v>
      </c>
      <c r="U24323" s="82">
        <v>0.4</v>
      </c>
    </row>
    <row r="24324" spans="2:21" x14ac:dyDescent="0.35">
      <c r="B24324" s="58" t="s">
        <v>28149</v>
      </c>
      <c r="C24324" s="58" t="s">
        <v>27663</v>
      </c>
      <c r="D24324" s="58" t="s">
        <v>27664</v>
      </c>
      <c r="E24324" s="58" t="s">
        <v>28149</v>
      </c>
      <c r="F24324" s="40">
        <v>45611</v>
      </c>
      <c r="G24324" s="40">
        <v>45975</v>
      </c>
      <c r="J24324" s="3" t="s">
        <v>176</v>
      </c>
      <c r="L24324" s="2" t="s">
        <v>15</v>
      </c>
      <c r="M24324" s="16">
        <v>10000000</v>
      </c>
      <c r="N24324" s="16" t="s">
        <v>225</v>
      </c>
      <c r="U24324" s="82">
        <v>0.4</v>
      </c>
    </row>
    <row r="24325" spans="2:21" x14ac:dyDescent="0.35">
      <c r="B24325" s="58" t="s">
        <v>28150</v>
      </c>
      <c r="C24325" s="58" t="s">
        <v>27663</v>
      </c>
      <c r="D24325" s="58" t="s">
        <v>27664</v>
      </c>
      <c r="E24325" s="58" t="s">
        <v>28150</v>
      </c>
      <c r="F24325" s="40">
        <v>45646</v>
      </c>
      <c r="G24325" s="40">
        <v>46010</v>
      </c>
      <c r="J24325" s="3" t="s">
        <v>176</v>
      </c>
      <c r="L24325" s="2" t="s">
        <v>15</v>
      </c>
      <c r="M24325" s="16">
        <v>2000000</v>
      </c>
      <c r="N24325" s="16">
        <v>0</v>
      </c>
      <c r="U24325" s="82">
        <v>0.4</v>
      </c>
    </row>
    <row r="24326" spans="2:21" x14ac:dyDescent="0.35">
      <c r="B24326" s="58" t="s">
        <v>28150</v>
      </c>
      <c r="C24326" s="58" t="s">
        <v>27663</v>
      </c>
      <c r="D24326" s="58" t="s">
        <v>27664</v>
      </c>
      <c r="E24326" s="58" t="s">
        <v>28150</v>
      </c>
      <c r="F24326" s="40">
        <v>45646</v>
      </c>
      <c r="G24326" s="40">
        <v>46010</v>
      </c>
      <c r="J24326" s="3" t="s">
        <v>176</v>
      </c>
      <c r="L24326" s="2" t="s">
        <v>15</v>
      </c>
      <c r="M24326" s="16">
        <v>10000000</v>
      </c>
      <c r="N24326" s="16">
        <v>0</v>
      </c>
      <c r="U24326" s="82">
        <v>0.4</v>
      </c>
    </row>
    <row r="24327" spans="2:21" x14ac:dyDescent="0.35">
      <c r="B24327" s="58" t="s">
        <v>28151</v>
      </c>
      <c r="C24327" s="58" t="s">
        <v>27663</v>
      </c>
      <c r="D24327" s="58" t="s">
        <v>27664</v>
      </c>
      <c r="E24327" s="58" t="s">
        <v>28151</v>
      </c>
      <c r="F24327" s="40">
        <v>45611</v>
      </c>
      <c r="G24327" s="40">
        <v>45975</v>
      </c>
      <c r="J24327" s="3" t="s">
        <v>176</v>
      </c>
      <c r="L24327" s="2" t="s">
        <v>15</v>
      </c>
      <c r="M24327" s="16">
        <v>2000000</v>
      </c>
      <c r="N24327" s="16" t="s">
        <v>225</v>
      </c>
      <c r="U24327" s="82">
        <v>0.4</v>
      </c>
    </row>
    <row r="24328" spans="2:21" x14ac:dyDescent="0.35">
      <c r="B24328" s="58" t="s">
        <v>28151</v>
      </c>
      <c r="C24328" s="58" t="s">
        <v>27663</v>
      </c>
      <c r="D24328" s="58" t="s">
        <v>27664</v>
      </c>
      <c r="E24328" s="58" t="s">
        <v>28151</v>
      </c>
      <c r="F24328" s="40">
        <v>45611</v>
      </c>
      <c r="G24328" s="40">
        <v>45975</v>
      </c>
      <c r="J24328" s="3" t="s">
        <v>176</v>
      </c>
      <c r="L24328" s="2" t="s">
        <v>15</v>
      </c>
      <c r="M24328" s="16">
        <v>10000000</v>
      </c>
      <c r="N24328" s="16" t="s">
        <v>225</v>
      </c>
      <c r="U24328" s="82">
        <v>0.4</v>
      </c>
    </row>
    <row r="24329" spans="2:21" x14ac:dyDescent="0.35">
      <c r="B24329" s="58" t="s">
        <v>28152</v>
      </c>
      <c r="C24329" s="58" t="s">
        <v>27663</v>
      </c>
      <c r="D24329" s="58" t="s">
        <v>27664</v>
      </c>
      <c r="E24329" s="58" t="s">
        <v>28152</v>
      </c>
      <c r="F24329" s="40">
        <v>45660</v>
      </c>
      <c r="G24329" s="40">
        <v>46024</v>
      </c>
      <c r="J24329" s="3" t="s">
        <v>176</v>
      </c>
      <c r="L24329" s="2" t="s">
        <v>15</v>
      </c>
      <c r="M24329" s="16">
        <v>5000000</v>
      </c>
      <c r="N24329" s="16">
        <v>0</v>
      </c>
      <c r="U24329" s="82">
        <v>0.4</v>
      </c>
    </row>
    <row r="24330" spans="2:21" x14ac:dyDescent="0.35">
      <c r="B24330" s="58" t="s">
        <v>28152</v>
      </c>
      <c r="C24330" s="58" t="s">
        <v>27663</v>
      </c>
      <c r="D24330" s="58" t="s">
        <v>27664</v>
      </c>
      <c r="E24330" s="58" t="s">
        <v>28152</v>
      </c>
      <c r="F24330" s="40">
        <v>45660</v>
      </c>
      <c r="G24330" s="40">
        <v>46024</v>
      </c>
      <c r="J24330" s="3" t="s">
        <v>176</v>
      </c>
      <c r="L24330" s="2" t="s">
        <v>15</v>
      </c>
      <c r="M24330" s="16">
        <v>10000000</v>
      </c>
      <c r="N24330" s="16">
        <v>0</v>
      </c>
      <c r="U24330" s="82">
        <v>0.4</v>
      </c>
    </row>
    <row r="24331" spans="2:21" x14ac:dyDescent="0.35">
      <c r="B24331" s="58" t="s">
        <v>28153</v>
      </c>
      <c r="C24331" s="58" t="s">
        <v>27663</v>
      </c>
      <c r="D24331" s="58" t="s">
        <v>27664</v>
      </c>
      <c r="E24331" s="58" t="s">
        <v>28153</v>
      </c>
      <c r="F24331" s="40">
        <v>45685</v>
      </c>
      <c r="G24331" s="40">
        <v>46049</v>
      </c>
      <c r="J24331" s="3" t="s">
        <v>176</v>
      </c>
      <c r="L24331" s="2" t="s">
        <v>15</v>
      </c>
      <c r="M24331" s="16">
        <v>2000000</v>
      </c>
      <c r="N24331" s="16">
        <v>0</v>
      </c>
      <c r="U24331" s="82">
        <v>0.4</v>
      </c>
    </row>
    <row r="24332" spans="2:21" x14ac:dyDescent="0.35">
      <c r="B24332" s="58" t="s">
        <v>28153</v>
      </c>
      <c r="C24332" s="58" t="s">
        <v>27663</v>
      </c>
      <c r="D24332" s="58" t="s">
        <v>27664</v>
      </c>
      <c r="E24332" s="58" t="s">
        <v>28153</v>
      </c>
      <c r="F24332" s="40">
        <v>45685</v>
      </c>
      <c r="G24332" s="40">
        <v>46049</v>
      </c>
      <c r="J24332" s="3" t="s">
        <v>176</v>
      </c>
      <c r="L24332" s="2" t="s">
        <v>15</v>
      </c>
      <c r="M24332" s="16">
        <v>10000000</v>
      </c>
      <c r="N24332" s="16">
        <v>0</v>
      </c>
      <c r="U24332" s="82">
        <v>0.4</v>
      </c>
    </row>
    <row r="24333" spans="2:21" x14ac:dyDescent="0.35">
      <c r="B24333" s="58" t="s">
        <v>28154</v>
      </c>
      <c r="C24333" s="58" t="s">
        <v>27663</v>
      </c>
      <c r="D24333" s="58" t="s">
        <v>27664</v>
      </c>
      <c r="E24333" s="58" t="s">
        <v>28154</v>
      </c>
      <c r="F24333" s="40">
        <v>45681</v>
      </c>
      <c r="G24333" s="40">
        <v>46045</v>
      </c>
      <c r="J24333" s="3" t="s">
        <v>176</v>
      </c>
      <c r="L24333" s="2" t="s">
        <v>15</v>
      </c>
      <c r="M24333" s="16">
        <v>5000000</v>
      </c>
      <c r="N24333" s="16">
        <v>0</v>
      </c>
      <c r="U24333" s="82">
        <v>0.4</v>
      </c>
    </row>
    <row r="24334" spans="2:21" x14ac:dyDescent="0.35">
      <c r="B24334" s="58" t="s">
        <v>28154</v>
      </c>
      <c r="C24334" s="58" t="s">
        <v>27663</v>
      </c>
      <c r="D24334" s="58" t="s">
        <v>27664</v>
      </c>
      <c r="E24334" s="58" t="s">
        <v>28154</v>
      </c>
      <c r="F24334" s="40">
        <v>45681</v>
      </c>
      <c r="G24334" s="40">
        <v>46045</v>
      </c>
      <c r="J24334" s="3" t="s">
        <v>176</v>
      </c>
      <c r="L24334" s="2" t="s">
        <v>15</v>
      </c>
      <c r="M24334" s="16">
        <v>10000000</v>
      </c>
      <c r="N24334" s="16">
        <v>0</v>
      </c>
      <c r="U24334" s="82">
        <v>0.4</v>
      </c>
    </row>
    <row r="24335" spans="2:21" x14ac:dyDescent="0.35">
      <c r="B24335" s="58" t="s">
        <v>28155</v>
      </c>
      <c r="C24335" s="58" t="s">
        <v>27663</v>
      </c>
      <c r="D24335" s="58" t="s">
        <v>27664</v>
      </c>
      <c r="E24335" s="58" t="s">
        <v>28155</v>
      </c>
      <c r="F24335" s="40">
        <v>45689</v>
      </c>
      <c r="G24335" s="40">
        <v>46053</v>
      </c>
      <c r="J24335" s="3" t="s">
        <v>176</v>
      </c>
      <c r="L24335" s="2" t="s">
        <v>15</v>
      </c>
      <c r="M24335" s="16">
        <v>2000000</v>
      </c>
      <c r="N24335" s="16">
        <v>0</v>
      </c>
      <c r="U24335" s="82">
        <v>0.4</v>
      </c>
    </row>
    <row r="24336" spans="2:21" x14ac:dyDescent="0.35">
      <c r="B24336" s="58" t="s">
        <v>28155</v>
      </c>
      <c r="C24336" s="58" t="s">
        <v>27663</v>
      </c>
      <c r="D24336" s="58" t="s">
        <v>27664</v>
      </c>
      <c r="E24336" s="58" t="s">
        <v>28155</v>
      </c>
      <c r="F24336" s="40">
        <v>45689</v>
      </c>
      <c r="G24336" s="40">
        <v>46053</v>
      </c>
      <c r="J24336" s="3" t="s">
        <v>176</v>
      </c>
      <c r="L24336" s="2" t="s">
        <v>15</v>
      </c>
      <c r="M24336" s="16">
        <v>10000000</v>
      </c>
      <c r="N24336" s="16">
        <v>0</v>
      </c>
      <c r="U24336" s="82">
        <v>0.4</v>
      </c>
    </row>
    <row r="24337" spans="2:21" x14ac:dyDescent="0.35">
      <c r="B24337" s="58" t="s">
        <v>28156</v>
      </c>
      <c r="C24337" s="58" t="s">
        <v>27663</v>
      </c>
      <c r="D24337" s="58" t="s">
        <v>27664</v>
      </c>
      <c r="E24337" s="58" t="s">
        <v>28156</v>
      </c>
      <c r="F24337" s="40">
        <v>45680</v>
      </c>
      <c r="G24337" s="40">
        <v>46044</v>
      </c>
      <c r="J24337" s="3" t="s">
        <v>176</v>
      </c>
      <c r="L24337" s="2" t="s">
        <v>15</v>
      </c>
      <c r="M24337" s="16">
        <v>2000000</v>
      </c>
      <c r="N24337" s="16">
        <v>0</v>
      </c>
      <c r="U24337" s="82">
        <v>0.4</v>
      </c>
    </row>
    <row r="24338" spans="2:21" x14ac:dyDescent="0.35">
      <c r="B24338" s="58" t="s">
        <v>28156</v>
      </c>
      <c r="C24338" s="58" t="s">
        <v>27663</v>
      </c>
      <c r="D24338" s="58" t="s">
        <v>27664</v>
      </c>
      <c r="E24338" s="58" t="s">
        <v>28156</v>
      </c>
      <c r="F24338" s="40">
        <v>45680</v>
      </c>
      <c r="G24338" s="40">
        <v>46044</v>
      </c>
      <c r="J24338" s="3" t="s">
        <v>176</v>
      </c>
      <c r="L24338" s="2" t="s">
        <v>15</v>
      </c>
      <c r="M24338" s="16">
        <v>10000000</v>
      </c>
      <c r="N24338" s="16">
        <v>0</v>
      </c>
      <c r="U24338" s="82">
        <v>0.4</v>
      </c>
    </row>
    <row r="24339" spans="2:21" x14ac:dyDescent="0.35">
      <c r="B24339" s="58" t="s">
        <v>28157</v>
      </c>
      <c r="C24339" s="58" t="s">
        <v>27663</v>
      </c>
      <c r="D24339" s="58" t="s">
        <v>27664</v>
      </c>
      <c r="E24339" s="58" t="s">
        <v>28157</v>
      </c>
      <c r="F24339" s="40">
        <v>45645</v>
      </c>
      <c r="G24339" s="40">
        <v>46009</v>
      </c>
      <c r="J24339" s="3" t="s">
        <v>176</v>
      </c>
      <c r="L24339" s="2" t="s">
        <v>15</v>
      </c>
      <c r="M24339" s="16">
        <v>2000000</v>
      </c>
      <c r="N24339" s="16">
        <v>0</v>
      </c>
      <c r="U24339" s="82">
        <v>0.4</v>
      </c>
    </row>
    <row r="24340" spans="2:21" x14ac:dyDescent="0.35">
      <c r="B24340" s="58" t="s">
        <v>28157</v>
      </c>
      <c r="C24340" s="58" t="s">
        <v>27663</v>
      </c>
      <c r="D24340" s="58" t="s">
        <v>27664</v>
      </c>
      <c r="E24340" s="58" t="s">
        <v>28157</v>
      </c>
      <c r="F24340" s="40">
        <v>45645</v>
      </c>
      <c r="G24340" s="40">
        <v>46009</v>
      </c>
      <c r="J24340" s="3" t="s">
        <v>176</v>
      </c>
      <c r="L24340" s="2" t="s">
        <v>15</v>
      </c>
      <c r="M24340" s="16">
        <v>10000000</v>
      </c>
      <c r="N24340" s="16">
        <v>0</v>
      </c>
      <c r="U24340" s="82">
        <v>0.4</v>
      </c>
    </row>
    <row r="24341" spans="2:21" x14ac:dyDescent="0.35">
      <c r="B24341" s="58" t="s">
        <v>28158</v>
      </c>
      <c r="C24341" s="58" t="s">
        <v>27663</v>
      </c>
      <c r="D24341" s="58" t="s">
        <v>27664</v>
      </c>
      <c r="E24341" s="58" t="s">
        <v>28158</v>
      </c>
      <c r="F24341" s="40">
        <v>45610</v>
      </c>
      <c r="G24341" s="40">
        <v>45974</v>
      </c>
      <c r="J24341" s="3" t="s">
        <v>176</v>
      </c>
      <c r="L24341" s="2" t="s">
        <v>15</v>
      </c>
      <c r="M24341" s="16">
        <v>2000000</v>
      </c>
      <c r="N24341" s="16" t="s">
        <v>225</v>
      </c>
      <c r="U24341" s="82">
        <v>0.4</v>
      </c>
    </row>
    <row r="24342" spans="2:21" x14ac:dyDescent="0.35">
      <c r="B24342" s="58" t="s">
        <v>28158</v>
      </c>
      <c r="C24342" s="58" t="s">
        <v>27663</v>
      </c>
      <c r="D24342" s="58" t="s">
        <v>27664</v>
      </c>
      <c r="E24342" s="58" t="s">
        <v>28158</v>
      </c>
      <c r="F24342" s="40">
        <v>45610</v>
      </c>
      <c r="G24342" s="40">
        <v>45974</v>
      </c>
      <c r="J24342" s="3" t="s">
        <v>176</v>
      </c>
      <c r="L24342" s="2" t="s">
        <v>15</v>
      </c>
      <c r="M24342" s="16">
        <v>10000000</v>
      </c>
      <c r="N24342" s="16" t="s">
        <v>225</v>
      </c>
      <c r="U24342" s="82">
        <v>0.4</v>
      </c>
    </row>
    <row r="24343" spans="2:21" x14ac:dyDescent="0.35">
      <c r="B24343" s="58" t="s">
        <v>28159</v>
      </c>
      <c r="C24343" s="58" t="s">
        <v>27663</v>
      </c>
      <c r="D24343" s="58" t="s">
        <v>27664</v>
      </c>
      <c r="E24343" s="58" t="s">
        <v>28159</v>
      </c>
      <c r="F24343" s="40">
        <v>45716</v>
      </c>
      <c r="G24343" s="40">
        <v>46080</v>
      </c>
      <c r="J24343" s="3" t="s">
        <v>176</v>
      </c>
      <c r="L24343" s="2" t="s">
        <v>15</v>
      </c>
      <c r="M24343" s="16">
        <v>2000000</v>
      </c>
      <c r="N24343" s="16">
        <v>0</v>
      </c>
      <c r="U24343" s="82">
        <v>0.4</v>
      </c>
    </row>
    <row r="24344" spans="2:21" x14ac:dyDescent="0.35">
      <c r="B24344" s="58" t="s">
        <v>28159</v>
      </c>
      <c r="C24344" s="58" t="s">
        <v>27663</v>
      </c>
      <c r="D24344" s="58" t="s">
        <v>27664</v>
      </c>
      <c r="E24344" s="58" t="s">
        <v>28159</v>
      </c>
      <c r="F24344" s="40">
        <v>45716</v>
      </c>
      <c r="G24344" s="40">
        <v>46080</v>
      </c>
      <c r="J24344" s="3" t="s">
        <v>176</v>
      </c>
      <c r="L24344" s="2" t="s">
        <v>15</v>
      </c>
      <c r="M24344" s="16">
        <v>10000000</v>
      </c>
      <c r="N24344" s="16">
        <v>0</v>
      </c>
      <c r="U24344" s="82">
        <v>0.4</v>
      </c>
    </row>
    <row r="24345" spans="2:21" x14ac:dyDescent="0.35">
      <c r="B24345" s="58" t="s">
        <v>28160</v>
      </c>
      <c r="C24345" s="58" t="s">
        <v>27663</v>
      </c>
      <c r="D24345" s="58" t="s">
        <v>27664</v>
      </c>
      <c r="E24345" s="58" t="s">
        <v>28160</v>
      </c>
      <c r="F24345" s="40">
        <v>45652</v>
      </c>
      <c r="G24345" s="40">
        <v>46016</v>
      </c>
      <c r="J24345" s="3" t="s">
        <v>176</v>
      </c>
      <c r="L24345" s="2" t="s">
        <v>15</v>
      </c>
      <c r="M24345" s="16">
        <v>2000000</v>
      </c>
      <c r="N24345" s="16">
        <v>0</v>
      </c>
      <c r="U24345" s="82">
        <v>0.4</v>
      </c>
    </row>
    <row r="24346" spans="2:21" x14ac:dyDescent="0.35">
      <c r="B24346" s="58" t="s">
        <v>28160</v>
      </c>
      <c r="C24346" s="58" t="s">
        <v>27663</v>
      </c>
      <c r="D24346" s="58" t="s">
        <v>27664</v>
      </c>
      <c r="E24346" s="58" t="s">
        <v>28160</v>
      </c>
      <c r="F24346" s="40">
        <v>45652</v>
      </c>
      <c r="G24346" s="40">
        <v>46016</v>
      </c>
      <c r="J24346" s="3" t="s">
        <v>176</v>
      </c>
      <c r="L24346" s="2" t="s">
        <v>15</v>
      </c>
      <c r="M24346" s="16">
        <v>10000000</v>
      </c>
      <c r="N24346" s="16">
        <v>0</v>
      </c>
      <c r="U24346" s="82">
        <v>0.4</v>
      </c>
    </row>
    <row r="24347" spans="2:21" x14ac:dyDescent="0.35">
      <c r="B24347" s="58" t="s">
        <v>28161</v>
      </c>
      <c r="C24347" s="58" t="s">
        <v>27663</v>
      </c>
      <c r="D24347" s="58" t="s">
        <v>27664</v>
      </c>
      <c r="E24347" s="58" t="s">
        <v>28161</v>
      </c>
      <c r="F24347" s="40">
        <v>45713</v>
      </c>
      <c r="G24347" s="40">
        <v>46077</v>
      </c>
      <c r="J24347" s="3" t="s">
        <v>176</v>
      </c>
      <c r="L24347" s="2" t="s">
        <v>15</v>
      </c>
      <c r="M24347" s="16">
        <v>5000000</v>
      </c>
      <c r="N24347" s="16">
        <v>0</v>
      </c>
      <c r="U24347" s="82">
        <v>0.4</v>
      </c>
    </row>
    <row r="24348" spans="2:21" x14ac:dyDescent="0.35">
      <c r="B24348" s="58" t="s">
        <v>28161</v>
      </c>
      <c r="C24348" s="58" t="s">
        <v>27663</v>
      </c>
      <c r="D24348" s="58" t="s">
        <v>27664</v>
      </c>
      <c r="E24348" s="58" t="s">
        <v>28161</v>
      </c>
      <c r="F24348" s="40">
        <v>45713</v>
      </c>
      <c r="G24348" s="40">
        <v>46077</v>
      </c>
      <c r="J24348" s="3" t="s">
        <v>176</v>
      </c>
      <c r="L24348" s="2" t="s">
        <v>15</v>
      </c>
      <c r="M24348" s="16">
        <v>10000000</v>
      </c>
      <c r="N24348" s="16">
        <v>0</v>
      </c>
      <c r="U24348" s="82">
        <v>0.4</v>
      </c>
    </row>
    <row r="24349" spans="2:21" x14ac:dyDescent="0.35">
      <c r="B24349" s="58" t="s">
        <v>28162</v>
      </c>
      <c r="C24349" s="58" t="s">
        <v>27663</v>
      </c>
      <c r="D24349" s="58" t="s">
        <v>27664</v>
      </c>
      <c r="E24349" s="58" t="s">
        <v>28162</v>
      </c>
      <c r="F24349" s="40">
        <v>45688</v>
      </c>
      <c r="G24349" s="40">
        <v>46052</v>
      </c>
      <c r="J24349" s="3" t="s">
        <v>176</v>
      </c>
      <c r="L24349" s="2" t="s">
        <v>15</v>
      </c>
      <c r="M24349" s="16">
        <v>2000000</v>
      </c>
      <c r="N24349" s="16">
        <v>0</v>
      </c>
      <c r="U24349" s="82">
        <v>0.4</v>
      </c>
    </row>
    <row r="24350" spans="2:21" x14ac:dyDescent="0.35">
      <c r="B24350" s="58" t="s">
        <v>28162</v>
      </c>
      <c r="C24350" s="58" t="s">
        <v>27663</v>
      </c>
      <c r="D24350" s="58" t="s">
        <v>27664</v>
      </c>
      <c r="E24350" s="58" t="s">
        <v>28162</v>
      </c>
      <c r="F24350" s="40">
        <v>45688</v>
      </c>
      <c r="G24350" s="40">
        <v>46052</v>
      </c>
      <c r="J24350" s="3" t="s">
        <v>176</v>
      </c>
      <c r="L24350" s="2" t="s">
        <v>15</v>
      </c>
      <c r="M24350" s="16">
        <v>10000000</v>
      </c>
      <c r="N24350" s="16">
        <v>0</v>
      </c>
      <c r="U24350" s="82">
        <v>0.4</v>
      </c>
    </row>
    <row r="24351" spans="2:21" x14ac:dyDescent="0.35">
      <c r="B24351" s="58" t="s">
        <v>28163</v>
      </c>
      <c r="C24351" s="58" t="s">
        <v>27663</v>
      </c>
      <c r="D24351" s="58" t="s">
        <v>27664</v>
      </c>
      <c r="E24351" s="58" t="s">
        <v>28163</v>
      </c>
      <c r="F24351" s="40">
        <v>45697</v>
      </c>
      <c r="G24351" s="40">
        <v>46061</v>
      </c>
      <c r="J24351" s="3" t="s">
        <v>176</v>
      </c>
      <c r="L24351" s="2" t="s">
        <v>15</v>
      </c>
      <c r="M24351" s="16">
        <v>10000000</v>
      </c>
      <c r="N24351" s="16">
        <v>0</v>
      </c>
      <c r="U24351" s="82">
        <v>0.4</v>
      </c>
    </row>
    <row r="24352" spans="2:21" x14ac:dyDescent="0.35">
      <c r="B24352" s="58" t="s">
        <v>28164</v>
      </c>
      <c r="C24352" s="58" t="s">
        <v>27663</v>
      </c>
      <c r="D24352" s="58" t="s">
        <v>27664</v>
      </c>
      <c r="E24352" s="58" t="s">
        <v>28164</v>
      </c>
      <c r="F24352" s="40">
        <v>45654</v>
      </c>
      <c r="G24352" s="40">
        <v>46018</v>
      </c>
      <c r="J24352" s="3" t="s">
        <v>176</v>
      </c>
      <c r="L24352" s="2" t="s">
        <v>15</v>
      </c>
      <c r="M24352" s="16">
        <v>5000000</v>
      </c>
      <c r="N24352" s="16">
        <v>0</v>
      </c>
      <c r="U24352" s="82">
        <v>0.4</v>
      </c>
    </row>
    <row r="24353" spans="2:21" x14ac:dyDescent="0.35">
      <c r="B24353" s="58" t="s">
        <v>28164</v>
      </c>
      <c r="C24353" s="58" t="s">
        <v>27663</v>
      </c>
      <c r="D24353" s="58" t="s">
        <v>27664</v>
      </c>
      <c r="E24353" s="58" t="s">
        <v>28164</v>
      </c>
      <c r="F24353" s="40">
        <v>45654</v>
      </c>
      <c r="G24353" s="40">
        <v>46018</v>
      </c>
      <c r="J24353" s="3" t="s">
        <v>176</v>
      </c>
      <c r="L24353" s="2" t="s">
        <v>15</v>
      </c>
      <c r="M24353" s="16">
        <v>10000000</v>
      </c>
      <c r="N24353" s="16">
        <v>0</v>
      </c>
      <c r="U24353" s="82">
        <v>0.4</v>
      </c>
    </row>
    <row r="24354" spans="2:21" x14ac:dyDescent="0.35">
      <c r="B24354" s="58" t="s">
        <v>28165</v>
      </c>
      <c r="C24354" s="58" t="s">
        <v>27663</v>
      </c>
      <c r="D24354" s="58" t="s">
        <v>27664</v>
      </c>
      <c r="E24354" s="58" t="s">
        <v>28165</v>
      </c>
      <c r="F24354" s="40">
        <v>45702</v>
      </c>
      <c r="G24354" s="40">
        <v>46066</v>
      </c>
      <c r="J24354" s="3" t="s">
        <v>176</v>
      </c>
      <c r="L24354" s="2" t="s">
        <v>15</v>
      </c>
      <c r="M24354" s="16">
        <v>2000000</v>
      </c>
      <c r="N24354" s="16">
        <v>0</v>
      </c>
      <c r="U24354" s="82">
        <v>0.4</v>
      </c>
    </row>
    <row r="24355" spans="2:21" x14ac:dyDescent="0.35">
      <c r="B24355" s="58" t="s">
        <v>28165</v>
      </c>
      <c r="C24355" s="58" t="s">
        <v>27663</v>
      </c>
      <c r="D24355" s="58" t="s">
        <v>27664</v>
      </c>
      <c r="E24355" s="58" t="s">
        <v>28165</v>
      </c>
      <c r="F24355" s="40">
        <v>45702</v>
      </c>
      <c r="G24355" s="40">
        <v>46066</v>
      </c>
      <c r="J24355" s="3" t="s">
        <v>176</v>
      </c>
      <c r="L24355" s="2" t="s">
        <v>15</v>
      </c>
      <c r="M24355" s="16">
        <v>10000000</v>
      </c>
      <c r="N24355" s="16">
        <v>0</v>
      </c>
      <c r="U24355" s="82">
        <v>0.4</v>
      </c>
    </row>
    <row r="24356" spans="2:21" x14ac:dyDescent="0.35">
      <c r="B24356" s="58" t="s">
        <v>28166</v>
      </c>
      <c r="C24356" s="58" t="s">
        <v>27663</v>
      </c>
      <c r="D24356" s="58" t="s">
        <v>27664</v>
      </c>
      <c r="E24356" s="58" t="s">
        <v>28166</v>
      </c>
      <c r="F24356" s="40">
        <v>45597</v>
      </c>
      <c r="G24356" s="40">
        <v>45626</v>
      </c>
      <c r="J24356" s="3" t="s">
        <v>176</v>
      </c>
      <c r="L24356" s="2" t="s">
        <v>15</v>
      </c>
      <c r="M24356" s="16">
        <v>5000000</v>
      </c>
      <c r="N24356" s="16">
        <v>0</v>
      </c>
      <c r="U24356" s="82">
        <v>0.4</v>
      </c>
    </row>
    <row r="24357" spans="2:21" x14ac:dyDescent="0.35">
      <c r="B24357" s="58" t="s">
        <v>28166</v>
      </c>
      <c r="C24357" s="58" t="s">
        <v>27663</v>
      </c>
      <c r="D24357" s="58" t="s">
        <v>27664</v>
      </c>
      <c r="E24357" s="58" t="s">
        <v>28166</v>
      </c>
      <c r="F24357" s="40">
        <v>45597</v>
      </c>
      <c r="G24357" s="40">
        <v>45626</v>
      </c>
      <c r="J24357" s="3" t="s">
        <v>175</v>
      </c>
      <c r="L24357" s="2" t="s">
        <v>15</v>
      </c>
      <c r="M24357" s="16">
        <v>10000000</v>
      </c>
      <c r="N24357" s="16">
        <v>0</v>
      </c>
      <c r="U24357" s="82">
        <v>0.4</v>
      </c>
    </row>
    <row r="24358" spans="2:21" x14ac:dyDescent="0.35">
      <c r="B24358" s="58" t="s">
        <v>28167</v>
      </c>
      <c r="C24358" s="58" t="s">
        <v>27663</v>
      </c>
      <c r="D24358" s="58" t="s">
        <v>27664</v>
      </c>
      <c r="E24358" s="58" t="s">
        <v>28167</v>
      </c>
      <c r="F24358" s="40">
        <v>45663</v>
      </c>
      <c r="G24358" s="40">
        <v>46027</v>
      </c>
      <c r="J24358" s="3" t="s">
        <v>176</v>
      </c>
      <c r="L24358" s="2" t="s">
        <v>15</v>
      </c>
      <c r="M24358" s="16">
        <v>5000000</v>
      </c>
      <c r="N24358" s="16">
        <v>0</v>
      </c>
      <c r="U24358" s="82">
        <v>0.4</v>
      </c>
    </row>
    <row r="24359" spans="2:21" x14ac:dyDescent="0.35">
      <c r="B24359" s="58" t="s">
        <v>28167</v>
      </c>
      <c r="C24359" s="58" t="s">
        <v>27663</v>
      </c>
      <c r="D24359" s="58" t="s">
        <v>27664</v>
      </c>
      <c r="E24359" s="58" t="s">
        <v>28167</v>
      </c>
      <c r="F24359" s="40">
        <v>45663</v>
      </c>
      <c r="G24359" s="40">
        <v>46027</v>
      </c>
      <c r="J24359" s="3" t="s">
        <v>176</v>
      </c>
      <c r="L24359" s="2" t="s">
        <v>15</v>
      </c>
      <c r="M24359" s="16">
        <v>10000000</v>
      </c>
      <c r="N24359" s="16">
        <v>0</v>
      </c>
      <c r="U24359" s="82">
        <v>0.4</v>
      </c>
    </row>
    <row r="24360" spans="2:21" x14ac:dyDescent="0.35">
      <c r="B24360" s="58" t="s">
        <v>28168</v>
      </c>
      <c r="C24360" s="58" t="s">
        <v>27663</v>
      </c>
      <c r="D24360" s="58" t="s">
        <v>27664</v>
      </c>
      <c r="E24360" s="58" t="s">
        <v>28168</v>
      </c>
      <c r="F24360" s="40">
        <v>45496</v>
      </c>
      <c r="G24360" s="40">
        <v>45860</v>
      </c>
      <c r="J24360" s="3" t="s">
        <v>176</v>
      </c>
      <c r="L24360" s="2" t="s">
        <v>15</v>
      </c>
      <c r="M24360" s="16">
        <v>10000000</v>
      </c>
      <c r="N24360" s="16">
        <v>0</v>
      </c>
      <c r="U24360" s="82">
        <v>0.4</v>
      </c>
    </row>
    <row r="24361" spans="2:21" x14ac:dyDescent="0.35">
      <c r="B24361" s="58" t="s">
        <v>28169</v>
      </c>
      <c r="C24361" s="58" t="s">
        <v>27663</v>
      </c>
      <c r="D24361" s="58" t="s">
        <v>27664</v>
      </c>
      <c r="E24361" s="58" t="s">
        <v>28169</v>
      </c>
      <c r="F24361" s="40">
        <v>45566</v>
      </c>
      <c r="G24361" s="40">
        <v>45930</v>
      </c>
      <c r="J24361" s="3" t="s">
        <v>175</v>
      </c>
      <c r="L24361" s="2" t="s">
        <v>15</v>
      </c>
      <c r="M24361" s="16">
        <v>10000000</v>
      </c>
      <c r="N24361" s="16">
        <v>0</v>
      </c>
      <c r="U24361" s="82">
        <v>0.4</v>
      </c>
    </row>
    <row r="24362" spans="2:21" x14ac:dyDescent="0.35">
      <c r="B24362" s="58" t="s">
        <v>28169</v>
      </c>
      <c r="C24362" s="58" t="s">
        <v>27663</v>
      </c>
      <c r="D24362" s="58" t="s">
        <v>27664</v>
      </c>
      <c r="E24362" s="58" t="s">
        <v>28169</v>
      </c>
      <c r="F24362" s="40">
        <v>45566</v>
      </c>
      <c r="G24362" s="40">
        <v>45930</v>
      </c>
      <c r="J24362" s="3" t="s">
        <v>176</v>
      </c>
      <c r="L24362" s="2" t="s">
        <v>15</v>
      </c>
      <c r="M24362" s="16">
        <v>5000000</v>
      </c>
      <c r="N24362" s="16">
        <v>0</v>
      </c>
      <c r="U24362" s="82">
        <v>0.4</v>
      </c>
    </row>
    <row r="24363" spans="2:21" x14ac:dyDescent="0.35">
      <c r="B24363" s="58" t="s">
        <v>28170</v>
      </c>
      <c r="C24363" s="58" t="s">
        <v>27663</v>
      </c>
      <c r="D24363" s="58" t="s">
        <v>27664</v>
      </c>
      <c r="E24363" s="58" t="s">
        <v>28170</v>
      </c>
      <c r="F24363" s="40">
        <v>45616</v>
      </c>
      <c r="G24363" s="40">
        <v>45980</v>
      </c>
      <c r="J24363" s="3" t="s">
        <v>176</v>
      </c>
      <c r="L24363" s="2" t="s">
        <v>15</v>
      </c>
      <c r="M24363" s="16">
        <v>2000000</v>
      </c>
      <c r="N24363" s="16" t="s">
        <v>225</v>
      </c>
      <c r="U24363" s="82">
        <v>0.4</v>
      </c>
    </row>
    <row r="24364" spans="2:21" x14ac:dyDescent="0.35">
      <c r="B24364" s="58" t="s">
        <v>28170</v>
      </c>
      <c r="C24364" s="58" t="s">
        <v>27663</v>
      </c>
      <c r="D24364" s="58" t="s">
        <v>27664</v>
      </c>
      <c r="E24364" s="58" t="s">
        <v>28170</v>
      </c>
      <c r="F24364" s="40">
        <v>45616</v>
      </c>
      <c r="G24364" s="40">
        <v>45980</v>
      </c>
      <c r="J24364" s="3" t="s">
        <v>176</v>
      </c>
      <c r="L24364" s="2" t="s">
        <v>15</v>
      </c>
      <c r="M24364" s="16">
        <v>10000000</v>
      </c>
      <c r="N24364" s="16" t="s">
        <v>225</v>
      </c>
      <c r="U24364" s="82">
        <v>0.4</v>
      </c>
    </row>
    <row r="24365" spans="2:21" x14ac:dyDescent="0.35">
      <c r="B24365" s="58" t="s">
        <v>28171</v>
      </c>
      <c r="C24365" s="58" t="s">
        <v>27663</v>
      </c>
      <c r="D24365" s="58" t="s">
        <v>27664</v>
      </c>
      <c r="E24365" s="58" t="s">
        <v>28171</v>
      </c>
      <c r="F24365" s="40">
        <v>45712</v>
      </c>
      <c r="G24365" s="40">
        <v>46076</v>
      </c>
      <c r="J24365" s="3" t="s">
        <v>175</v>
      </c>
      <c r="L24365" s="2" t="s">
        <v>15</v>
      </c>
      <c r="M24365" s="16">
        <v>10000000</v>
      </c>
      <c r="N24365" s="16">
        <v>0</v>
      </c>
      <c r="U24365" s="82">
        <v>0.4</v>
      </c>
    </row>
    <row r="24366" spans="2:21" x14ac:dyDescent="0.35">
      <c r="B24366" s="58" t="s">
        <v>28171</v>
      </c>
      <c r="C24366" s="58" t="s">
        <v>27663</v>
      </c>
      <c r="D24366" s="58" t="s">
        <v>27664</v>
      </c>
      <c r="E24366" s="58" t="s">
        <v>28171</v>
      </c>
      <c r="F24366" s="40">
        <v>45712</v>
      </c>
      <c r="G24366" s="40">
        <v>46076</v>
      </c>
      <c r="J24366" s="3" t="s">
        <v>176</v>
      </c>
      <c r="L24366" s="2" t="s">
        <v>15</v>
      </c>
      <c r="M24366" s="16">
        <v>5000000</v>
      </c>
      <c r="N24366" s="16">
        <v>0</v>
      </c>
      <c r="U24366" s="82">
        <v>0.4</v>
      </c>
    </row>
    <row r="24367" spans="2:21" x14ac:dyDescent="0.35">
      <c r="B24367" s="58" t="s">
        <v>28172</v>
      </c>
      <c r="C24367" s="58" t="s">
        <v>27663</v>
      </c>
      <c r="D24367" s="58" t="s">
        <v>27664</v>
      </c>
      <c r="E24367" s="58" t="s">
        <v>28172</v>
      </c>
      <c r="F24367" s="40">
        <v>45624</v>
      </c>
      <c r="G24367" s="40">
        <v>45988</v>
      </c>
      <c r="J24367" s="3" t="s">
        <v>176</v>
      </c>
      <c r="L24367" s="2" t="s">
        <v>15</v>
      </c>
      <c r="M24367" s="16">
        <v>2000000</v>
      </c>
      <c r="N24367" s="16" t="s">
        <v>225</v>
      </c>
      <c r="U24367" s="82">
        <v>0.4</v>
      </c>
    </row>
    <row r="24368" spans="2:21" x14ac:dyDescent="0.35">
      <c r="B24368" s="58" t="s">
        <v>28172</v>
      </c>
      <c r="C24368" s="58" t="s">
        <v>27663</v>
      </c>
      <c r="D24368" s="58" t="s">
        <v>27664</v>
      </c>
      <c r="E24368" s="58" t="s">
        <v>28172</v>
      </c>
      <c r="F24368" s="40">
        <v>45624</v>
      </c>
      <c r="G24368" s="40">
        <v>45988</v>
      </c>
      <c r="J24368" s="3" t="s">
        <v>176</v>
      </c>
      <c r="L24368" s="2" t="s">
        <v>15</v>
      </c>
      <c r="M24368" s="16">
        <v>10000000</v>
      </c>
      <c r="N24368" s="16" t="s">
        <v>225</v>
      </c>
      <c r="U24368" s="82">
        <v>0.4</v>
      </c>
    </row>
    <row r="24369" spans="2:21" x14ac:dyDescent="0.35">
      <c r="B24369" s="58" t="s">
        <v>28173</v>
      </c>
      <c r="C24369" s="58" t="s">
        <v>27663</v>
      </c>
      <c r="D24369" s="58" t="s">
        <v>27664</v>
      </c>
      <c r="E24369" s="58" t="s">
        <v>28173</v>
      </c>
      <c r="F24369" s="40">
        <v>45695</v>
      </c>
      <c r="G24369" s="40">
        <v>46059</v>
      </c>
      <c r="J24369" s="3" t="s">
        <v>176</v>
      </c>
      <c r="L24369" s="2" t="s">
        <v>15</v>
      </c>
      <c r="M24369" s="16">
        <v>5000000</v>
      </c>
      <c r="N24369" s="16">
        <v>0</v>
      </c>
      <c r="U24369" s="82">
        <v>0.4</v>
      </c>
    </row>
    <row r="24370" spans="2:21" x14ac:dyDescent="0.35">
      <c r="B24370" s="58" t="s">
        <v>28173</v>
      </c>
      <c r="C24370" s="58" t="s">
        <v>27663</v>
      </c>
      <c r="D24370" s="58" t="s">
        <v>27664</v>
      </c>
      <c r="E24370" s="58" t="s">
        <v>28173</v>
      </c>
      <c r="F24370" s="40">
        <v>45695</v>
      </c>
      <c r="G24370" s="40">
        <v>46059</v>
      </c>
      <c r="J24370" s="3" t="s">
        <v>176</v>
      </c>
      <c r="L24370" s="2" t="s">
        <v>15</v>
      </c>
      <c r="M24370" s="16">
        <v>10000000</v>
      </c>
      <c r="N24370" s="16">
        <v>0</v>
      </c>
      <c r="U24370" s="82">
        <v>0.4</v>
      </c>
    </row>
    <row r="24371" spans="2:21" x14ac:dyDescent="0.35">
      <c r="B24371" s="58" t="s">
        <v>28174</v>
      </c>
      <c r="C24371" s="58" t="s">
        <v>27663</v>
      </c>
      <c r="D24371" s="58" t="s">
        <v>27664</v>
      </c>
      <c r="E24371" s="58" t="s">
        <v>28174</v>
      </c>
      <c r="F24371" s="40">
        <v>45671</v>
      </c>
      <c r="G24371" s="40">
        <v>46035</v>
      </c>
      <c r="J24371" s="3" t="s">
        <v>176</v>
      </c>
      <c r="L24371" s="2" t="s">
        <v>15</v>
      </c>
      <c r="M24371" s="16">
        <v>5000000</v>
      </c>
      <c r="N24371" s="16">
        <v>0</v>
      </c>
      <c r="U24371" s="82">
        <v>0.4</v>
      </c>
    </row>
    <row r="24372" spans="2:21" x14ac:dyDescent="0.35">
      <c r="B24372" s="58" t="s">
        <v>28174</v>
      </c>
      <c r="C24372" s="58" t="s">
        <v>27663</v>
      </c>
      <c r="D24372" s="58" t="s">
        <v>27664</v>
      </c>
      <c r="E24372" s="58" t="s">
        <v>28174</v>
      </c>
      <c r="F24372" s="40">
        <v>45671</v>
      </c>
      <c r="G24372" s="40">
        <v>46035</v>
      </c>
      <c r="J24372" s="3" t="s">
        <v>176</v>
      </c>
      <c r="L24372" s="2" t="s">
        <v>15</v>
      </c>
      <c r="M24372" s="16">
        <v>10000000</v>
      </c>
      <c r="N24372" s="16">
        <v>0</v>
      </c>
      <c r="U24372" s="82">
        <v>0.4</v>
      </c>
    </row>
    <row r="24373" spans="2:21" x14ac:dyDescent="0.35">
      <c r="B24373" s="58" t="s">
        <v>28175</v>
      </c>
      <c r="C24373" s="58" t="s">
        <v>27663</v>
      </c>
      <c r="D24373" s="58" t="s">
        <v>27664</v>
      </c>
      <c r="E24373" s="58" t="s">
        <v>28175</v>
      </c>
      <c r="F24373" s="40">
        <v>45682</v>
      </c>
      <c r="G24373" s="40">
        <v>46046</v>
      </c>
      <c r="J24373" s="3" t="s">
        <v>176</v>
      </c>
      <c r="L24373" s="2" t="s">
        <v>15</v>
      </c>
      <c r="M24373" s="16">
        <v>2000000</v>
      </c>
      <c r="N24373" s="16">
        <v>0</v>
      </c>
      <c r="U24373" s="82">
        <v>0.4</v>
      </c>
    </row>
    <row r="24374" spans="2:21" x14ac:dyDescent="0.35">
      <c r="B24374" s="58" t="s">
        <v>28175</v>
      </c>
      <c r="C24374" s="58" t="s">
        <v>27663</v>
      </c>
      <c r="D24374" s="58" t="s">
        <v>27664</v>
      </c>
      <c r="E24374" s="58" t="s">
        <v>28175</v>
      </c>
      <c r="F24374" s="40">
        <v>45682</v>
      </c>
      <c r="G24374" s="40">
        <v>46046</v>
      </c>
      <c r="J24374" s="3" t="s">
        <v>176</v>
      </c>
      <c r="L24374" s="2" t="s">
        <v>15</v>
      </c>
      <c r="M24374" s="16">
        <v>10000000</v>
      </c>
      <c r="N24374" s="16">
        <v>0</v>
      </c>
      <c r="U24374" s="82">
        <v>0.4</v>
      </c>
    </row>
    <row r="24375" spans="2:21" x14ac:dyDescent="0.35">
      <c r="B24375" s="58" t="s">
        <v>28176</v>
      </c>
      <c r="C24375" s="58" t="s">
        <v>27663</v>
      </c>
      <c r="D24375" s="58" t="s">
        <v>27664</v>
      </c>
      <c r="E24375" s="58" t="s">
        <v>28176</v>
      </c>
      <c r="F24375" s="40">
        <v>45678</v>
      </c>
      <c r="G24375" s="40">
        <v>46042</v>
      </c>
      <c r="J24375" s="3" t="s">
        <v>176</v>
      </c>
      <c r="L24375" s="2" t="s">
        <v>15</v>
      </c>
      <c r="M24375" s="16">
        <v>5000000</v>
      </c>
      <c r="N24375" s="16">
        <v>0</v>
      </c>
      <c r="U24375" s="82">
        <v>0.4</v>
      </c>
    </row>
    <row r="24376" spans="2:21" x14ac:dyDescent="0.35">
      <c r="B24376" s="58" t="s">
        <v>28176</v>
      </c>
      <c r="C24376" s="58" t="s">
        <v>27663</v>
      </c>
      <c r="D24376" s="58" t="s">
        <v>27664</v>
      </c>
      <c r="E24376" s="58" t="s">
        <v>28176</v>
      </c>
      <c r="F24376" s="40">
        <v>45678</v>
      </c>
      <c r="G24376" s="40">
        <v>46042</v>
      </c>
      <c r="J24376" s="3" t="s">
        <v>176</v>
      </c>
      <c r="L24376" s="2" t="s">
        <v>15</v>
      </c>
      <c r="M24376" s="16">
        <v>10000000</v>
      </c>
      <c r="N24376" s="16">
        <v>0</v>
      </c>
      <c r="U24376" s="82">
        <v>0.4</v>
      </c>
    </row>
    <row r="24377" spans="2:21" x14ac:dyDescent="0.35">
      <c r="B24377" s="58" t="s">
        <v>28177</v>
      </c>
      <c r="C24377" s="58" t="s">
        <v>27663</v>
      </c>
      <c r="D24377" s="58" t="s">
        <v>27664</v>
      </c>
      <c r="E24377" s="58" t="s">
        <v>28177</v>
      </c>
      <c r="F24377" s="40">
        <v>45617</v>
      </c>
      <c r="G24377" s="40">
        <v>45981</v>
      </c>
      <c r="J24377" s="3" t="s">
        <v>176</v>
      </c>
      <c r="L24377" s="2" t="s">
        <v>15</v>
      </c>
      <c r="M24377" s="16">
        <v>2000000</v>
      </c>
      <c r="N24377" s="16" t="s">
        <v>225</v>
      </c>
      <c r="U24377" s="82">
        <v>0.4</v>
      </c>
    </row>
    <row r="24378" spans="2:21" x14ac:dyDescent="0.35">
      <c r="B24378" s="58" t="s">
        <v>28177</v>
      </c>
      <c r="C24378" s="58" t="s">
        <v>27663</v>
      </c>
      <c r="D24378" s="58" t="s">
        <v>27664</v>
      </c>
      <c r="E24378" s="58" t="s">
        <v>28177</v>
      </c>
      <c r="F24378" s="40">
        <v>45617</v>
      </c>
      <c r="G24378" s="40">
        <v>45981</v>
      </c>
      <c r="J24378" s="3" t="s">
        <v>176</v>
      </c>
      <c r="L24378" s="2" t="s">
        <v>15</v>
      </c>
      <c r="M24378" s="16">
        <v>10000000</v>
      </c>
      <c r="N24378" s="16" t="s">
        <v>225</v>
      </c>
      <c r="U24378" s="82">
        <v>0.4</v>
      </c>
    </row>
    <row r="24379" spans="2:21" x14ac:dyDescent="0.35">
      <c r="B24379" s="58" t="s">
        <v>28178</v>
      </c>
      <c r="C24379" s="58" t="s">
        <v>27663</v>
      </c>
      <c r="D24379" s="58" t="s">
        <v>27664</v>
      </c>
      <c r="E24379" s="58" t="s">
        <v>28178</v>
      </c>
      <c r="F24379" s="40">
        <v>45683</v>
      </c>
      <c r="G24379" s="40">
        <v>46047</v>
      </c>
      <c r="J24379" s="3" t="s">
        <v>176</v>
      </c>
      <c r="L24379" s="2" t="s">
        <v>15</v>
      </c>
      <c r="M24379" s="16">
        <v>5000000</v>
      </c>
      <c r="N24379" s="16">
        <v>0</v>
      </c>
      <c r="U24379" s="82">
        <v>0.4</v>
      </c>
    </row>
    <row r="24380" spans="2:21" x14ac:dyDescent="0.35">
      <c r="B24380" s="58" t="s">
        <v>28178</v>
      </c>
      <c r="C24380" s="58" t="s">
        <v>27663</v>
      </c>
      <c r="D24380" s="58" t="s">
        <v>27664</v>
      </c>
      <c r="E24380" s="58" t="s">
        <v>28178</v>
      </c>
      <c r="F24380" s="40">
        <v>45683</v>
      </c>
      <c r="G24380" s="40">
        <v>46047</v>
      </c>
      <c r="J24380" s="3" t="s">
        <v>176</v>
      </c>
      <c r="L24380" s="2" t="s">
        <v>15</v>
      </c>
      <c r="M24380" s="16">
        <v>10000000</v>
      </c>
      <c r="N24380" s="16">
        <v>0</v>
      </c>
      <c r="U24380" s="82">
        <v>0.4</v>
      </c>
    </row>
    <row r="24381" spans="2:21" x14ac:dyDescent="0.35">
      <c r="B24381" s="58" t="s">
        <v>28179</v>
      </c>
      <c r="C24381" s="58" t="s">
        <v>27663</v>
      </c>
      <c r="D24381" s="58" t="s">
        <v>27664</v>
      </c>
      <c r="E24381" s="58" t="s">
        <v>28179</v>
      </c>
      <c r="F24381" s="40">
        <v>45481</v>
      </c>
      <c r="G24381" s="40">
        <v>45845</v>
      </c>
      <c r="J24381" s="3" t="s">
        <v>176</v>
      </c>
      <c r="L24381" s="2" t="s">
        <v>15</v>
      </c>
      <c r="M24381" s="16">
        <v>5000000</v>
      </c>
      <c r="N24381" s="16">
        <v>0</v>
      </c>
      <c r="U24381" s="82">
        <v>0.4</v>
      </c>
    </row>
    <row r="24382" spans="2:21" x14ac:dyDescent="0.35">
      <c r="B24382" s="58" t="s">
        <v>28180</v>
      </c>
      <c r="C24382" s="58" t="s">
        <v>27663</v>
      </c>
      <c r="D24382" s="58" t="s">
        <v>27664</v>
      </c>
      <c r="E24382" s="58" t="s">
        <v>28180</v>
      </c>
      <c r="F24382" s="40">
        <v>45483</v>
      </c>
      <c r="G24382" s="40">
        <v>45847</v>
      </c>
      <c r="J24382" s="3" t="s">
        <v>176</v>
      </c>
      <c r="L24382" s="2" t="s">
        <v>15</v>
      </c>
      <c r="M24382" s="16">
        <v>10000000</v>
      </c>
      <c r="N24382" s="16">
        <v>0</v>
      </c>
      <c r="U24382" s="82">
        <v>0.4</v>
      </c>
    </row>
    <row r="24383" spans="2:21" x14ac:dyDescent="0.35">
      <c r="B24383" s="58" t="s">
        <v>28181</v>
      </c>
      <c r="C24383" s="58" t="s">
        <v>27663</v>
      </c>
      <c r="D24383" s="58" t="s">
        <v>27664</v>
      </c>
      <c r="E24383" s="58" t="s">
        <v>28181</v>
      </c>
      <c r="F24383" s="40">
        <v>45663</v>
      </c>
      <c r="G24383" s="40">
        <v>46027</v>
      </c>
      <c r="J24383" s="3" t="s">
        <v>176</v>
      </c>
      <c r="L24383" s="2" t="s">
        <v>15</v>
      </c>
      <c r="M24383" s="16">
        <v>5000000</v>
      </c>
      <c r="N24383" s="16">
        <v>0</v>
      </c>
      <c r="U24383" s="82">
        <v>0.4</v>
      </c>
    </row>
    <row r="24384" spans="2:21" x14ac:dyDescent="0.35">
      <c r="B24384" s="58" t="s">
        <v>28181</v>
      </c>
      <c r="C24384" s="58" t="s">
        <v>27663</v>
      </c>
      <c r="D24384" s="58" t="s">
        <v>27664</v>
      </c>
      <c r="E24384" s="58" t="s">
        <v>28181</v>
      </c>
      <c r="F24384" s="40">
        <v>45663</v>
      </c>
      <c r="G24384" s="40">
        <v>46027</v>
      </c>
      <c r="J24384" s="3" t="s">
        <v>176</v>
      </c>
      <c r="L24384" s="2" t="s">
        <v>15</v>
      </c>
      <c r="M24384" s="16">
        <v>10000000</v>
      </c>
      <c r="N24384" s="16">
        <v>0</v>
      </c>
      <c r="U24384" s="82">
        <v>0.4</v>
      </c>
    </row>
    <row r="24385" spans="2:21" x14ac:dyDescent="0.35">
      <c r="B24385" s="58" t="s">
        <v>28182</v>
      </c>
      <c r="C24385" s="58" t="s">
        <v>27663</v>
      </c>
      <c r="D24385" s="58" t="s">
        <v>27664</v>
      </c>
      <c r="E24385" s="58" t="s">
        <v>28182</v>
      </c>
      <c r="F24385" s="40">
        <v>45689</v>
      </c>
      <c r="G24385" s="40">
        <v>46053</v>
      </c>
      <c r="J24385" s="3" t="s">
        <v>176</v>
      </c>
      <c r="L24385" s="2" t="s">
        <v>15</v>
      </c>
      <c r="M24385" s="16">
        <v>5000000</v>
      </c>
      <c r="N24385" s="16">
        <v>0</v>
      </c>
      <c r="U24385" s="82">
        <v>0.4</v>
      </c>
    </row>
    <row r="24386" spans="2:21" x14ac:dyDescent="0.35">
      <c r="B24386" s="58" t="s">
        <v>28182</v>
      </c>
      <c r="C24386" s="58" t="s">
        <v>27663</v>
      </c>
      <c r="D24386" s="58" t="s">
        <v>27664</v>
      </c>
      <c r="E24386" s="58" t="s">
        <v>28182</v>
      </c>
      <c r="F24386" s="40">
        <v>45689</v>
      </c>
      <c r="G24386" s="40">
        <v>46053</v>
      </c>
      <c r="J24386" s="3" t="s">
        <v>176</v>
      </c>
      <c r="L24386" s="2" t="s">
        <v>15</v>
      </c>
      <c r="M24386" s="16">
        <v>10000000</v>
      </c>
      <c r="N24386" s="16">
        <v>0</v>
      </c>
      <c r="U24386" s="82">
        <v>0.4</v>
      </c>
    </row>
    <row r="24387" spans="2:21" x14ac:dyDescent="0.35">
      <c r="B24387" s="58" t="s">
        <v>28183</v>
      </c>
      <c r="C24387" s="58" t="s">
        <v>27663</v>
      </c>
      <c r="D24387" s="58" t="s">
        <v>27664</v>
      </c>
      <c r="E24387" s="58" t="s">
        <v>28183</v>
      </c>
      <c r="F24387" s="40">
        <v>45519</v>
      </c>
      <c r="G24387" s="40">
        <v>45883</v>
      </c>
      <c r="J24387" s="3" t="s">
        <v>176</v>
      </c>
      <c r="L24387" s="2" t="s">
        <v>15</v>
      </c>
      <c r="M24387" s="16">
        <v>10000000</v>
      </c>
      <c r="N24387" s="16">
        <v>0</v>
      </c>
      <c r="U24387" s="82">
        <v>0.4</v>
      </c>
    </row>
    <row r="24388" spans="2:21" x14ac:dyDescent="0.35">
      <c r="B24388" s="58" t="s">
        <v>28183</v>
      </c>
      <c r="C24388" s="58" t="s">
        <v>27663</v>
      </c>
      <c r="D24388" s="58" t="s">
        <v>27664</v>
      </c>
      <c r="E24388" s="58" t="s">
        <v>28183</v>
      </c>
      <c r="F24388" s="40">
        <v>45519</v>
      </c>
      <c r="G24388" s="40">
        <v>45883</v>
      </c>
      <c r="J24388" s="3" t="s">
        <v>176</v>
      </c>
      <c r="L24388" s="2" t="s">
        <v>15</v>
      </c>
      <c r="M24388" s="16">
        <v>5000000</v>
      </c>
      <c r="N24388" s="16">
        <v>0</v>
      </c>
      <c r="U24388" s="82">
        <v>0.4</v>
      </c>
    </row>
    <row r="24389" spans="2:21" x14ac:dyDescent="0.35">
      <c r="B24389" s="58" t="s">
        <v>28184</v>
      </c>
      <c r="C24389" s="58" t="s">
        <v>27663</v>
      </c>
      <c r="D24389" s="58" t="s">
        <v>27664</v>
      </c>
      <c r="E24389" s="58" t="s">
        <v>28184</v>
      </c>
      <c r="F24389" s="40">
        <v>45672</v>
      </c>
      <c r="G24389" s="40">
        <v>46036</v>
      </c>
      <c r="J24389" s="3" t="s">
        <v>175</v>
      </c>
      <c r="L24389" s="2" t="s">
        <v>15</v>
      </c>
      <c r="M24389" s="16">
        <v>10000000</v>
      </c>
      <c r="N24389" s="16">
        <v>0</v>
      </c>
      <c r="U24389" s="82">
        <v>0.4</v>
      </c>
    </row>
    <row r="24390" spans="2:21" x14ac:dyDescent="0.35">
      <c r="B24390" s="58" t="s">
        <v>28185</v>
      </c>
      <c r="C24390" s="58" t="s">
        <v>27663</v>
      </c>
      <c r="D24390" s="58" t="s">
        <v>27664</v>
      </c>
      <c r="E24390" s="58" t="s">
        <v>28185</v>
      </c>
      <c r="F24390" s="40">
        <v>45689</v>
      </c>
      <c r="G24390" s="40">
        <v>46053</v>
      </c>
      <c r="J24390" s="3" t="s">
        <v>176</v>
      </c>
      <c r="L24390" s="2" t="s">
        <v>15</v>
      </c>
      <c r="M24390" s="16">
        <v>2000000</v>
      </c>
      <c r="N24390" s="16">
        <v>0</v>
      </c>
      <c r="U24390" s="82">
        <v>0.4</v>
      </c>
    </row>
    <row r="24391" spans="2:21" x14ac:dyDescent="0.35">
      <c r="B24391" s="58" t="s">
        <v>28185</v>
      </c>
      <c r="C24391" s="58" t="s">
        <v>27663</v>
      </c>
      <c r="D24391" s="58" t="s">
        <v>27664</v>
      </c>
      <c r="E24391" s="58" t="s">
        <v>28185</v>
      </c>
      <c r="F24391" s="40">
        <v>45689</v>
      </c>
      <c r="G24391" s="40">
        <v>46053</v>
      </c>
      <c r="J24391" s="3" t="s">
        <v>176</v>
      </c>
      <c r="L24391" s="2" t="s">
        <v>15</v>
      </c>
      <c r="M24391" s="16">
        <v>10000000</v>
      </c>
      <c r="N24391" s="16">
        <v>0</v>
      </c>
      <c r="U24391" s="82">
        <v>0.4</v>
      </c>
    </row>
    <row r="24392" spans="2:21" x14ac:dyDescent="0.35">
      <c r="B24392" s="58" t="s">
        <v>28186</v>
      </c>
      <c r="C24392" s="58" t="s">
        <v>27663</v>
      </c>
      <c r="D24392" s="58" t="s">
        <v>27664</v>
      </c>
      <c r="E24392" s="58" t="s">
        <v>28186</v>
      </c>
      <c r="F24392" s="40">
        <v>45679</v>
      </c>
      <c r="G24392" s="40">
        <v>46043</v>
      </c>
      <c r="J24392" s="3" t="s">
        <v>176</v>
      </c>
      <c r="L24392" s="2" t="s">
        <v>15</v>
      </c>
      <c r="M24392" s="16">
        <v>2000000</v>
      </c>
      <c r="N24392" s="16">
        <v>0</v>
      </c>
      <c r="U24392" s="82">
        <v>0.4</v>
      </c>
    </row>
    <row r="24393" spans="2:21" x14ac:dyDescent="0.35">
      <c r="B24393" s="58" t="s">
        <v>28186</v>
      </c>
      <c r="C24393" s="58" t="s">
        <v>27663</v>
      </c>
      <c r="D24393" s="58" t="s">
        <v>27664</v>
      </c>
      <c r="E24393" s="58" t="s">
        <v>28186</v>
      </c>
      <c r="F24393" s="40">
        <v>45679</v>
      </c>
      <c r="G24393" s="40">
        <v>46043</v>
      </c>
      <c r="J24393" s="3" t="s">
        <v>176</v>
      </c>
      <c r="L24393" s="2" t="s">
        <v>15</v>
      </c>
      <c r="M24393" s="16">
        <v>10000000</v>
      </c>
      <c r="N24393" s="16">
        <v>0</v>
      </c>
      <c r="U24393" s="82">
        <v>0.4</v>
      </c>
    </row>
    <row r="24394" spans="2:21" x14ac:dyDescent="0.35">
      <c r="B24394" s="58" t="s">
        <v>28187</v>
      </c>
      <c r="C24394" s="58" t="s">
        <v>27663</v>
      </c>
      <c r="D24394" s="58" t="s">
        <v>27664</v>
      </c>
      <c r="E24394" s="58" t="s">
        <v>28187</v>
      </c>
      <c r="F24394" s="40">
        <v>45669</v>
      </c>
      <c r="G24394" s="40">
        <v>46033</v>
      </c>
      <c r="J24394" s="3" t="s">
        <v>176</v>
      </c>
      <c r="L24394" s="2" t="s">
        <v>15</v>
      </c>
      <c r="M24394" s="16">
        <v>10000000</v>
      </c>
      <c r="N24394" s="16">
        <v>0</v>
      </c>
      <c r="U24394" s="82">
        <v>0.4</v>
      </c>
    </row>
    <row r="24395" spans="2:21" x14ac:dyDescent="0.35">
      <c r="B24395" s="58" t="s">
        <v>28188</v>
      </c>
      <c r="C24395" s="58" t="s">
        <v>27663</v>
      </c>
      <c r="D24395" s="58" t="s">
        <v>27664</v>
      </c>
      <c r="E24395" s="58" t="s">
        <v>28188</v>
      </c>
      <c r="F24395" s="40">
        <v>45643</v>
      </c>
      <c r="G24395" s="40">
        <v>46007</v>
      </c>
      <c r="J24395" s="3" t="s">
        <v>176</v>
      </c>
      <c r="L24395" s="2" t="s">
        <v>15</v>
      </c>
      <c r="M24395" s="16">
        <v>2000000</v>
      </c>
      <c r="N24395" s="16">
        <v>0</v>
      </c>
      <c r="U24395" s="82">
        <v>0.4</v>
      </c>
    </row>
    <row r="24396" spans="2:21" x14ac:dyDescent="0.35">
      <c r="B24396" s="58" t="s">
        <v>28188</v>
      </c>
      <c r="C24396" s="58" t="s">
        <v>27663</v>
      </c>
      <c r="D24396" s="58" t="s">
        <v>27664</v>
      </c>
      <c r="E24396" s="58" t="s">
        <v>28188</v>
      </c>
      <c r="F24396" s="40">
        <v>45643</v>
      </c>
      <c r="G24396" s="40">
        <v>46007</v>
      </c>
      <c r="J24396" s="3" t="s">
        <v>176</v>
      </c>
      <c r="L24396" s="2" t="s">
        <v>15</v>
      </c>
      <c r="M24396" s="16">
        <v>10000000</v>
      </c>
      <c r="N24396" s="16">
        <v>0</v>
      </c>
      <c r="U24396" s="82">
        <v>0.4</v>
      </c>
    </row>
    <row r="24397" spans="2:21" x14ac:dyDescent="0.35">
      <c r="B24397" s="58" t="s">
        <v>28189</v>
      </c>
      <c r="C24397" s="58" t="s">
        <v>27663</v>
      </c>
      <c r="D24397" s="58" t="s">
        <v>27664</v>
      </c>
      <c r="E24397" s="58" t="s">
        <v>28189</v>
      </c>
      <c r="F24397" s="40">
        <v>45658</v>
      </c>
      <c r="G24397" s="40">
        <v>46022</v>
      </c>
      <c r="J24397" s="3" t="s">
        <v>176</v>
      </c>
      <c r="L24397" s="2" t="s">
        <v>15</v>
      </c>
      <c r="M24397" s="16">
        <v>2000000</v>
      </c>
      <c r="N24397" s="16">
        <v>0</v>
      </c>
      <c r="U24397" s="82">
        <v>0.4</v>
      </c>
    </row>
    <row r="24398" spans="2:21" x14ac:dyDescent="0.35">
      <c r="B24398" s="58" t="s">
        <v>28189</v>
      </c>
      <c r="C24398" s="58" t="s">
        <v>27663</v>
      </c>
      <c r="D24398" s="58" t="s">
        <v>27664</v>
      </c>
      <c r="E24398" s="58" t="s">
        <v>28189</v>
      </c>
      <c r="F24398" s="40">
        <v>45658</v>
      </c>
      <c r="G24398" s="40">
        <v>46022</v>
      </c>
      <c r="J24398" s="3" t="s">
        <v>176</v>
      </c>
      <c r="L24398" s="2" t="s">
        <v>15</v>
      </c>
      <c r="M24398" s="16">
        <v>10000000</v>
      </c>
      <c r="N24398" s="16">
        <v>0</v>
      </c>
      <c r="U24398" s="82">
        <v>0.4</v>
      </c>
    </row>
    <row r="24399" spans="2:21" x14ac:dyDescent="0.35">
      <c r="B24399" s="58" t="s">
        <v>28190</v>
      </c>
      <c r="C24399" s="58" t="s">
        <v>27663</v>
      </c>
      <c r="D24399" s="58" t="s">
        <v>27664</v>
      </c>
      <c r="E24399" s="58" t="s">
        <v>28190</v>
      </c>
      <c r="F24399" s="40">
        <v>45502</v>
      </c>
      <c r="G24399" s="40">
        <v>45866</v>
      </c>
      <c r="J24399" s="3" t="s">
        <v>175</v>
      </c>
      <c r="L24399" s="2" t="s">
        <v>15</v>
      </c>
      <c r="M24399" s="16">
        <v>10000000</v>
      </c>
      <c r="N24399" s="16">
        <v>0</v>
      </c>
      <c r="U24399" s="82">
        <v>0.4</v>
      </c>
    </row>
    <row r="24400" spans="2:21" x14ac:dyDescent="0.35">
      <c r="B24400" s="58" t="s">
        <v>28191</v>
      </c>
      <c r="C24400" s="58" t="s">
        <v>27663</v>
      </c>
      <c r="D24400" s="58" t="s">
        <v>27664</v>
      </c>
      <c r="E24400" s="58" t="s">
        <v>28191</v>
      </c>
      <c r="F24400" s="40">
        <v>45692</v>
      </c>
      <c r="G24400" s="40">
        <v>46056</v>
      </c>
      <c r="J24400" s="3" t="s">
        <v>176</v>
      </c>
      <c r="L24400" s="2" t="s">
        <v>15</v>
      </c>
      <c r="M24400" s="16">
        <v>2000000</v>
      </c>
      <c r="N24400" s="16">
        <v>0</v>
      </c>
      <c r="U24400" s="82">
        <v>0.4</v>
      </c>
    </row>
    <row r="24401" spans="2:21" x14ac:dyDescent="0.35">
      <c r="B24401" s="58" t="s">
        <v>28191</v>
      </c>
      <c r="C24401" s="58" t="s">
        <v>27663</v>
      </c>
      <c r="D24401" s="58" t="s">
        <v>27664</v>
      </c>
      <c r="E24401" s="58" t="s">
        <v>28191</v>
      </c>
      <c r="F24401" s="40">
        <v>45692</v>
      </c>
      <c r="G24401" s="40">
        <v>46056</v>
      </c>
      <c r="J24401" s="3" t="s">
        <v>176</v>
      </c>
      <c r="L24401" s="2" t="s">
        <v>15</v>
      </c>
      <c r="M24401" s="16">
        <v>10000000</v>
      </c>
      <c r="N24401" s="16">
        <v>0</v>
      </c>
      <c r="U24401" s="82">
        <v>0.4</v>
      </c>
    </row>
    <row r="24402" spans="2:21" x14ac:dyDescent="0.35">
      <c r="B24402" s="58" t="s">
        <v>28192</v>
      </c>
      <c r="C24402" s="58" t="s">
        <v>27663</v>
      </c>
      <c r="D24402" s="58" t="s">
        <v>27664</v>
      </c>
      <c r="E24402" s="58" t="s">
        <v>28192</v>
      </c>
      <c r="F24402" s="40">
        <v>45603</v>
      </c>
      <c r="G24402" s="40">
        <v>45967</v>
      </c>
      <c r="J24402" s="3" t="s">
        <v>176</v>
      </c>
      <c r="L24402" s="2" t="s">
        <v>15</v>
      </c>
      <c r="M24402" s="16">
        <v>2000000</v>
      </c>
      <c r="N24402" s="16" t="s">
        <v>225</v>
      </c>
      <c r="U24402" s="82">
        <v>0.4</v>
      </c>
    </row>
    <row r="24403" spans="2:21" x14ac:dyDescent="0.35">
      <c r="B24403" s="58" t="s">
        <v>28192</v>
      </c>
      <c r="C24403" s="58" t="s">
        <v>27663</v>
      </c>
      <c r="D24403" s="58" t="s">
        <v>27664</v>
      </c>
      <c r="E24403" s="58" t="s">
        <v>28192</v>
      </c>
      <c r="F24403" s="40">
        <v>45603</v>
      </c>
      <c r="G24403" s="40">
        <v>45967</v>
      </c>
      <c r="J24403" s="3" t="s">
        <v>176</v>
      </c>
      <c r="L24403" s="2" t="s">
        <v>15</v>
      </c>
      <c r="M24403" s="16">
        <v>10000000</v>
      </c>
      <c r="N24403" s="16" t="s">
        <v>225</v>
      </c>
      <c r="U24403" s="82">
        <v>0.4</v>
      </c>
    </row>
    <row r="24404" spans="2:21" x14ac:dyDescent="0.35">
      <c r="B24404" s="58" t="s">
        <v>28193</v>
      </c>
      <c r="C24404" s="58" t="s">
        <v>27663</v>
      </c>
      <c r="D24404" s="58" t="s">
        <v>27664</v>
      </c>
      <c r="E24404" s="58" t="s">
        <v>28193</v>
      </c>
      <c r="F24404" s="40">
        <v>45678</v>
      </c>
      <c r="G24404" s="40">
        <v>46042</v>
      </c>
      <c r="J24404" s="3" t="s">
        <v>176</v>
      </c>
      <c r="L24404" s="2" t="s">
        <v>15</v>
      </c>
      <c r="M24404" s="16">
        <v>5000000</v>
      </c>
      <c r="N24404" s="16">
        <v>0</v>
      </c>
      <c r="U24404" s="82">
        <v>0.4</v>
      </c>
    </row>
    <row r="24405" spans="2:21" x14ac:dyDescent="0.35">
      <c r="B24405" s="58" t="s">
        <v>28193</v>
      </c>
      <c r="C24405" s="58" t="s">
        <v>27663</v>
      </c>
      <c r="D24405" s="58" t="s">
        <v>27664</v>
      </c>
      <c r="E24405" s="58" t="s">
        <v>28193</v>
      </c>
      <c r="F24405" s="40">
        <v>45678</v>
      </c>
      <c r="G24405" s="40">
        <v>46042</v>
      </c>
      <c r="J24405" s="3" t="s">
        <v>176</v>
      </c>
      <c r="L24405" s="2" t="s">
        <v>15</v>
      </c>
      <c r="M24405" s="16">
        <v>10000000</v>
      </c>
      <c r="N24405" s="16">
        <v>0</v>
      </c>
      <c r="U24405" s="82">
        <v>0.4</v>
      </c>
    </row>
    <row r="24406" spans="2:21" x14ac:dyDescent="0.35">
      <c r="B24406" s="58" t="s">
        <v>28194</v>
      </c>
      <c r="C24406" s="58" t="s">
        <v>27663</v>
      </c>
      <c r="D24406" s="58" t="s">
        <v>27664</v>
      </c>
      <c r="E24406" s="58" t="s">
        <v>28194</v>
      </c>
      <c r="F24406" s="40">
        <v>45679</v>
      </c>
      <c r="G24406" s="40">
        <v>46043</v>
      </c>
      <c r="J24406" s="3" t="s">
        <v>176</v>
      </c>
      <c r="L24406" s="2" t="s">
        <v>15</v>
      </c>
      <c r="M24406" s="16">
        <v>5000000</v>
      </c>
      <c r="N24406" s="16">
        <v>0</v>
      </c>
      <c r="U24406" s="82">
        <v>0.4</v>
      </c>
    </row>
    <row r="24407" spans="2:21" x14ac:dyDescent="0.35">
      <c r="B24407" s="58" t="s">
        <v>28194</v>
      </c>
      <c r="C24407" s="58" t="s">
        <v>27663</v>
      </c>
      <c r="D24407" s="58" t="s">
        <v>27664</v>
      </c>
      <c r="E24407" s="58" t="s">
        <v>28194</v>
      </c>
      <c r="F24407" s="40">
        <v>45679</v>
      </c>
      <c r="G24407" s="40">
        <v>46043</v>
      </c>
      <c r="J24407" s="3" t="s">
        <v>176</v>
      </c>
      <c r="L24407" s="2" t="s">
        <v>15</v>
      </c>
      <c r="M24407" s="16">
        <v>10000000</v>
      </c>
      <c r="N24407" s="16">
        <v>0</v>
      </c>
      <c r="U24407" s="82">
        <v>0.4</v>
      </c>
    </row>
    <row r="24408" spans="2:21" x14ac:dyDescent="0.35">
      <c r="B24408" s="58" t="s">
        <v>28195</v>
      </c>
      <c r="C24408" s="58" t="s">
        <v>27663</v>
      </c>
      <c r="D24408" s="58" t="s">
        <v>27664</v>
      </c>
      <c r="E24408" s="58" t="s">
        <v>28195</v>
      </c>
      <c r="F24408" s="40">
        <v>45689</v>
      </c>
      <c r="G24408" s="40">
        <v>46053</v>
      </c>
      <c r="J24408" s="3" t="s">
        <v>176</v>
      </c>
      <c r="L24408" s="2" t="s">
        <v>15</v>
      </c>
      <c r="M24408" s="16">
        <v>2000000</v>
      </c>
      <c r="N24408" s="16">
        <v>0</v>
      </c>
      <c r="U24408" s="82">
        <v>0.4</v>
      </c>
    </row>
    <row r="24409" spans="2:21" x14ac:dyDescent="0.35">
      <c r="B24409" s="58" t="s">
        <v>28195</v>
      </c>
      <c r="C24409" s="58" t="s">
        <v>27663</v>
      </c>
      <c r="D24409" s="58" t="s">
        <v>27664</v>
      </c>
      <c r="E24409" s="58" t="s">
        <v>28195</v>
      </c>
      <c r="F24409" s="40">
        <v>45689</v>
      </c>
      <c r="G24409" s="40">
        <v>46053</v>
      </c>
      <c r="J24409" s="3" t="s">
        <v>176</v>
      </c>
      <c r="L24409" s="2" t="s">
        <v>15</v>
      </c>
      <c r="M24409" s="16">
        <v>10000000</v>
      </c>
      <c r="N24409" s="16">
        <v>0</v>
      </c>
      <c r="U24409" s="82">
        <v>0.4</v>
      </c>
    </row>
    <row r="24410" spans="2:21" x14ac:dyDescent="0.35">
      <c r="B24410" s="58" t="s">
        <v>28196</v>
      </c>
      <c r="C24410" s="58" t="s">
        <v>27663</v>
      </c>
      <c r="D24410" s="58" t="s">
        <v>27664</v>
      </c>
      <c r="E24410" s="58" t="s">
        <v>28196</v>
      </c>
      <c r="F24410" s="40">
        <v>45624</v>
      </c>
      <c r="G24410" s="40">
        <v>45988</v>
      </c>
      <c r="J24410" s="3" t="s">
        <v>176</v>
      </c>
      <c r="L24410" s="2" t="s">
        <v>15</v>
      </c>
      <c r="M24410" s="16">
        <v>5000000</v>
      </c>
      <c r="N24410" s="16">
        <v>0</v>
      </c>
      <c r="U24410" s="82">
        <v>0.4</v>
      </c>
    </row>
    <row r="24411" spans="2:21" x14ac:dyDescent="0.35">
      <c r="B24411" s="58" t="s">
        <v>28196</v>
      </c>
      <c r="C24411" s="58" t="s">
        <v>27663</v>
      </c>
      <c r="D24411" s="58" t="s">
        <v>27664</v>
      </c>
      <c r="E24411" s="58" t="s">
        <v>28196</v>
      </c>
      <c r="F24411" s="40">
        <v>45624</v>
      </c>
      <c r="G24411" s="40">
        <v>45988</v>
      </c>
      <c r="J24411" s="3" t="s">
        <v>176</v>
      </c>
      <c r="L24411" s="2" t="s">
        <v>15</v>
      </c>
      <c r="M24411" s="16">
        <v>10000000</v>
      </c>
      <c r="N24411" s="16">
        <v>0</v>
      </c>
      <c r="U24411" s="82">
        <v>0.4</v>
      </c>
    </row>
    <row r="24412" spans="2:21" x14ac:dyDescent="0.35">
      <c r="B24412" s="58" t="s">
        <v>28197</v>
      </c>
      <c r="C24412" s="58" t="s">
        <v>27663</v>
      </c>
      <c r="D24412" s="58" t="s">
        <v>27664</v>
      </c>
      <c r="E24412" s="58" t="s">
        <v>28197</v>
      </c>
      <c r="F24412" s="40">
        <v>45444</v>
      </c>
      <c r="G24412" s="40">
        <v>45808</v>
      </c>
      <c r="J24412" s="3" t="s">
        <v>176</v>
      </c>
      <c r="L24412" s="2" t="s">
        <v>15</v>
      </c>
      <c r="M24412" s="16">
        <v>10000000</v>
      </c>
      <c r="N24412" s="16">
        <v>0</v>
      </c>
      <c r="U24412" s="82">
        <v>0.4</v>
      </c>
    </row>
    <row r="24413" spans="2:21" x14ac:dyDescent="0.35">
      <c r="B24413" s="58" t="s">
        <v>28198</v>
      </c>
      <c r="C24413" s="58" t="s">
        <v>27663</v>
      </c>
      <c r="D24413" s="58" t="s">
        <v>27664</v>
      </c>
      <c r="E24413" s="58" t="s">
        <v>28198</v>
      </c>
      <c r="F24413" s="40">
        <v>45528</v>
      </c>
      <c r="G24413" s="40">
        <v>45892</v>
      </c>
      <c r="J24413" s="3" t="s">
        <v>175</v>
      </c>
      <c r="L24413" s="2" t="s">
        <v>15</v>
      </c>
      <c r="M24413" s="16">
        <v>10000000</v>
      </c>
      <c r="N24413" s="16">
        <v>0</v>
      </c>
      <c r="U24413" s="82">
        <v>0.4</v>
      </c>
    </row>
    <row r="24414" spans="2:21" x14ac:dyDescent="0.35">
      <c r="B24414" s="58" t="s">
        <v>28198</v>
      </c>
      <c r="C24414" s="58" t="s">
        <v>27663</v>
      </c>
      <c r="D24414" s="58" t="s">
        <v>27664</v>
      </c>
      <c r="E24414" s="58" t="s">
        <v>28198</v>
      </c>
      <c r="F24414" s="40">
        <v>45528</v>
      </c>
      <c r="G24414" s="40">
        <v>45892</v>
      </c>
      <c r="J24414" s="3" t="s">
        <v>176</v>
      </c>
      <c r="L24414" s="2" t="s">
        <v>15</v>
      </c>
      <c r="M24414" s="16">
        <v>2000000</v>
      </c>
      <c r="N24414" s="16">
        <v>0</v>
      </c>
      <c r="U24414" s="82">
        <v>0.4</v>
      </c>
    </row>
    <row r="24415" spans="2:21" x14ac:dyDescent="0.35">
      <c r="B24415" s="58" t="s">
        <v>28199</v>
      </c>
      <c r="C24415" s="58" t="s">
        <v>27663</v>
      </c>
      <c r="D24415" s="58" t="s">
        <v>27664</v>
      </c>
      <c r="E24415" s="58" t="s">
        <v>28199</v>
      </c>
      <c r="F24415" s="40">
        <v>45689</v>
      </c>
      <c r="G24415" s="40">
        <v>46053</v>
      </c>
      <c r="J24415" s="3" t="s">
        <v>175</v>
      </c>
      <c r="L24415" s="2" t="s">
        <v>15</v>
      </c>
      <c r="M24415" s="16">
        <v>10000000</v>
      </c>
      <c r="N24415" s="16">
        <v>0</v>
      </c>
      <c r="U24415" s="82">
        <v>0.4</v>
      </c>
    </row>
    <row r="24416" spans="2:21" x14ac:dyDescent="0.35">
      <c r="B24416" s="58" t="s">
        <v>28200</v>
      </c>
      <c r="C24416" s="58" t="s">
        <v>27663</v>
      </c>
      <c r="D24416" s="58" t="s">
        <v>27664</v>
      </c>
      <c r="E24416" s="58" t="s">
        <v>28200</v>
      </c>
      <c r="F24416" s="40">
        <v>45689</v>
      </c>
      <c r="G24416" s="40">
        <v>46053</v>
      </c>
      <c r="J24416" s="3" t="s">
        <v>175</v>
      </c>
      <c r="L24416" s="2" t="s">
        <v>15</v>
      </c>
      <c r="M24416" s="16">
        <v>10000000</v>
      </c>
      <c r="N24416" s="16">
        <v>0</v>
      </c>
      <c r="U24416" s="82">
        <v>0.4</v>
      </c>
    </row>
    <row r="24417" spans="2:21" x14ac:dyDescent="0.35">
      <c r="B24417" s="58" t="s">
        <v>28201</v>
      </c>
      <c r="C24417" s="58" t="s">
        <v>27663</v>
      </c>
      <c r="D24417" s="58" t="s">
        <v>27664</v>
      </c>
      <c r="E24417" s="58" t="s">
        <v>28201</v>
      </c>
      <c r="F24417" s="40">
        <v>45307</v>
      </c>
      <c r="G24417" s="40">
        <v>45672</v>
      </c>
      <c r="J24417" s="3" t="s">
        <v>176</v>
      </c>
      <c r="L24417" s="2" t="s">
        <v>15</v>
      </c>
      <c r="M24417" s="16">
        <v>10000000</v>
      </c>
      <c r="N24417" s="16">
        <v>0</v>
      </c>
      <c r="U24417" s="82">
        <v>0.4</v>
      </c>
    </row>
    <row r="24418" spans="2:21" x14ac:dyDescent="0.35">
      <c r="B24418" s="58" t="s">
        <v>28202</v>
      </c>
      <c r="C24418" s="58" t="s">
        <v>27663</v>
      </c>
      <c r="D24418" s="58" t="s">
        <v>27664</v>
      </c>
      <c r="E24418" s="58" t="s">
        <v>28202</v>
      </c>
      <c r="F24418" s="40">
        <v>45605</v>
      </c>
      <c r="G24418" s="40">
        <v>45969</v>
      </c>
      <c r="J24418" s="3" t="s">
        <v>175</v>
      </c>
      <c r="L24418" s="2" t="s">
        <v>15</v>
      </c>
      <c r="M24418" s="16">
        <v>10000000</v>
      </c>
      <c r="N24418" s="16">
        <v>0</v>
      </c>
      <c r="U24418" s="82">
        <v>0.4</v>
      </c>
    </row>
    <row r="24419" spans="2:21" x14ac:dyDescent="0.35">
      <c r="B24419" s="58" t="s">
        <v>28203</v>
      </c>
      <c r="C24419" s="58" t="s">
        <v>27663</v>
      </c>
      <c r="D24419" s="58" t="s">
        <v>27664</v>
      </c>
      <c r="E24419" s="58" t="s">
        <v>28203</v>
      </c>
      <c r="F24419" s="40">
        <v>45618</v>
      </c>
      <c r="G24419" s="40">
        <v>45982</v>
      </c>
      <c r="J24419" s="3" t="s">
        <v>176</v>
      </c>
      <c r="L24419" s="2" t="s">
        <v>15</v>
      </c>
      <c r="M24419" s="16">
        <v>5000000</v>
      </c>
      <c r="N24419" s="16" t="s">
        <v>225</v>
      </c>
      <c r="U24419" s="82">
        <v>0.4</v>
      </c>
    </row>
    <row r="24420" spans="2:21" x14ac:dyDescent="0.35">
      <c r="B24420" s="58" t="s">
        <v>28203</v>
      </c>
      <c r="C24420" s="58" t="s">
        <v>27663</v>
      </c>
      <c r="D24420" s="58" t="s">
        <v>27664</v>
      </c>
      <c r="E24420" s="58" t="s">
        <v>28203</v>
      </c>
      <c r="F24420" s="40">
        <v>45618</v>
      </c>
      <c r="G24420" s="40">
        <v>45982</v>
      </c>
      <c r="J24420" s="3" t="s">
        <v>176</v>
      </c>
      <c r="L24420" s="2" t="s">
        <v>15</v>
      </c>
      <c r="M24420" s="16">
        <v>10000000</v>
      </c>
      <c r="N24420" s="16" t="s">
        <v>225</v>
      </c>
      <c r="U24420" s="82">
        <v>0.4</v>
      </c>
    </row>
    <row r="24421" spans="2:21" x14ac:dyDescent="0.35">
      <c r="B24421" s="58" t="s">
        <v>28204</v>
      </c>
      <c r="C24421" s="58" t="s">
        <v>27663</v>
      </c>
      <c r="D24421" s="58" t="s">
        <v>27664</v>
      </c>
      <c r="E24421" s="58" t="s">
        <v>28204</v>
      </c>
      <c r="F24421" s="40">
        <v>45672</v>
      </c>
      <c r="G24421" s="40">
        <v>46036</v>
      </c>
      <c r="J24421" s="3" t="s">
        <v>176</v>
      </c>
      <c r="L24421" s="2" t="s">
        <v>15</v>
      </c>
      <c r="M24421" s="16">
        <v>5000000</v>
      </c>
      <c r="N24421" s="16">
        <v>0</v>
      </c>
      <c r="U24421" s="82">
        <v>0.4</v>
      </c>
    </row>
    <row r="24422" spans="2:21" x14ac:dyDescent="0.35">
      <c r="B24422" s="58" t="s">
        <v>28204</v>
      </c>
      <c r="C24422" s="58" t="s">
        <v>27663</v>
      </c>
      <c r="D24422" s="58" t="s">
        <v>27664</v>
      </c>
      <c r="E24422" s="58" t="s">
        <v>28204</v>
      </c>
      <c r="F24422" s="40">
        <v>45672</v>
      </c>
      <c r="G24422" s="40">
        <v>46036</v>
      </c>
      <c r="J24422" s="3" t="s">
        <v>176</v>
      </c>
      <c r="L24422" s="2" t="s">
        <v>15</v>
      </c>
      <c r="M24422" s="16">
        <v>10000000</v>
      </c>
      <c r="N24422" s="16">
        <v>0</v>
      </c>
      <c r="U24422" s="82">
        <v>0.4</v>
      </c>
    </row>
    <row r="24423" spans="2:21" x14ac:dyDescent="0.35">
      <c r="B24423" s="58" t="s">
        <v>28205</v>
      </c>
      <c r="C24423" s="58" t="s">
        <v>27663</v>
      </c>
      <c r="D24423" s="58" t="s">
        <v>27664</v>
      </c>
      <c r="E24423" s="58" t="s">
        <v>28205</v>
      </c>
      <c r="F24423" s="40">
        <v>45667</v>
      </c>
      <c r="G24423" s="40">
        <v>46031</v>
      </c>
      <c r="J24423" s="3" t="s">
        <v>176</v>
      </c>
      <c r="L24423" s="2" t="s">
        <v>15</v>
      </c>
      <c r="M24423" s="16">
        <v>2000000</v>
      </c>
      <c r="N24423" s="16">
        <v>0</v>
      </c>
      <c r="U24423" s="82">
        <v>0.4</v>
      </c>
    </row>
    <row r="24424" spans="2:21" x14ac:dyDescent="0.35">
      <c r="B24424" s="58" t="s">
        <v>28205</v>
      </c>
      <c r="C24424" s="58" t="s">
        <v>27663</v>
      </c>
      <c r="D24424" s="58" t="s">
        <v>27664</v>
      </c>
      <c r="E24424" s="58" t="s">
        <v>28205</v>
      </c>
      <c r="F24424" s="40">
        <v>45667</v>
      </c>
      <c r="G24424" s="40">
        <v>46031</v>
      </c>
      <c r="J24424" s="3" t="s">
        <v>176</v>
      </c>
      <c r="L24424" s="2" t="s">
        <v>15</v>
      </c>
      <c r="M24424" s="16">
        <v>10000000</v>
      </c>
      <c r="N24424" s="16">
        <v>0</v>
      </c>
      <c r="U24424" s="82">
        <v>0.4</v>
      </c>
    </row>
    <row r="24425" spans="2:21" x14ac:dyDescent="0.35">
      <c r="B24425" s="58" t="s">
        <v>28206</v>
      </c>
      <c r="C24425" s="58" t="s">
        <v>27663</v>
      </c>
      <c r="D24425" s="58" t="s">
        <v>27664</v>
      </c>
      <c r="E24425" s="58" t="s">
        <v>28206</v>
      </c>
      <c r="F24425" s="40">
        <v>45715</v>
      </c>
      <c r="G24425" s="40">
        <v>46079</v>
      </c>
      <c r="J24425" s="3" t="s">
        <v>176</v>
      </c>
      <c r="L24425" s="2" t="s">
        <v>15</v>
      </c>
      <c r="M24425" s="16">
        <v>2000000</v>
      </c>
      <c r="N24425" s="16">
        <v>0</v>
      </c>
      <c r="U24425" s="82">
        <v>0.4</v>
      </c>
    </row>
    <row r="24426" spans="2:21" x14ac:dyDescent="0.35">
      <c r="B24426" s="58" t="s">
        <v>28206</v>
      </c>
      <c r="C24426" s="58" t="s">
        <v>27663</v>
      </c>
      <c r="D24426" s="58" t="s">
        <v>27664</v>
      </c>
      <c r="E24426" s="58" t="s">
        <v>28206</v>
      </c>
      <c r="F24426" s="40">
        <v>45715</v>
      </c>
      <c r="G24426" s="40">
        <v>46079</v>
      </c>
      <c r="J24426" s="3" t="s">
        <v>176</v>
      </c>
      <c r="L24426" s="2" t="s">
        <v>15</v>
      </c>
      <c r="M24426" s="16">
        <v>10000000</v>
      </c>
      <c r="N24426" s="16">
        <v>0</v>
      </c>
      <c r="U24426" s="82">
        <v>0.4</v>
      </c>
    </row>
    <row r="24427" spans="2:21" x14ac:dyDescent="0.35">
      <c r="B24427" s="58" t="s">
        <v>28207</v>
      </c>
      <c r="C24427" s="58" t="s">
        <v>27663</v>
      </c>
      <c r="D24427" s="58" t="s">
        <v>27664</v>
      </c>
      <c r="E24427" s="58" t="s">
        <v>28207</v>
      </c>
      <c r="F24427" s="40">
        <v>45702</v>
      </c>
      <c r="G24427" s="40">
        <v>46066</v>
      </c>
      <c r="J24427" s="3" t="s">
        <v>176</v>
      </c>
      <c r="L24427" s="2" t="s">
        <v>15</v>
      </c>
      <c r="M24427" s="16">
        <v>2000000</v>
      </c>
      <c r="N24427" s="16">
        <v>0</v>
      </c>
      <c r="U24427" s="82">
        <v>0.4</v>
      </c>
    </row>
    <row r="24428" spans="2:21" x14ac:dyDescent="0.35">
      <c r="B24428" s="58" t="s">
        <v>28207</v>
      </c>
      <c r="C24428" s="58" t="s">
        <v>27663</v>
      </c>
      <c r="D24428" s="58" t="s">
        <v>27664</v>
      </c>
      <c r="E24428" s="58" t="s">
        <v>28207</v>
      </c>
      <c r="F24428" s="40">
        <v>45702</v>
      </c>
      <c r="G24428" s="40">
        <v>46066</v>
      </c>
      <c r="J24428" s="3" t="s">
        <v>176</v>
      </c>
      <c r="L24428" s="2" t="s">
        <v>15</v>
      </c>
      <c r="M24428" s="16">
        <v>10000000</v>
      </c>
      <c r="N24428" s="16">
        <v>0</v>
      </c>
      <c r="U24428" s="82">
        <v>0.4</v>
      </c>
    </row>
    <row r="24429" spans="2:21" x14ac:dyDescent="0.35">
      <c r="B24429" s="58" t="s">
        <v>28208</v>
      </c>
      <c r="C24429" s="58" t="s">
        <v>27663</v>
      </c>
      <c r="D24429" s="58" t="s">
        <v>27664</v>
      </c>
      <c r="E24429" s="58" t="s">
        <v>28208</v>
      </c>
      <c r="F24429" s="40">
        <v>45671</v>
      </c>
      <c r="G24429" s="40">
        <v>46035</v>
      </c>
      <c r="J24429" s="3" t="s">
        <v>176</v>
      </c>
      <c r="L24429" s="2" t="s">
        <v>15</v>
      </c>
      <c r="M24429" s="16">
        <v>5000000</v>
      </c>
      <c r="N24429" s="16">
        <v>0</v>
      </c>
      <c r="U24429" s="82">
        <v>0.4</v>
      </c>
    </row>
    <row r="24430" spans="2:21" x14ac:dyDescent="0.35">
      <c r="B24430" s="58" t="s">
        <v>28208</v>
      </c>
      <c r="C24430" s="58" t="s">
        <v>27663</v>
      </c>
      <c r="D24430" s="58" t="s">
        <v>27664</v>
      </c>
      <c r="E24430" s="58" t="s">
        <v>28208</v>
      </c>
      <c r="F24430" s="40">
        <v>45671</v>
      </c>
      <c r="G24430" s="40">
        <v>46035</v>
      </c>
      <c r="J24430" s="3" t="s">
        <v>176</v>
      </c>
      <c r="L24430" s="2" t="s">
        <v>15</v>
      </c>
      <c r="M24430" s="16">
        <v>10000000</v>
      </c>
      <c r="N24430" s="16">
        <v>0</v>
      </c>
      <c r="U24430" s="82">
        <v>0.4</v>
      </c>
    </row>
    <row r="24431" spans="2:21" x14ac:dyDescent="0.35">
      <c r="B24431" s="58" t="s">
        <v>28209</v>
      </c>
      <c r="C24431" s="58" t="s">
        <v>27663</v>
      </c>
      <c r="D24431" s="58" t="s">
        <v>27664</v>
      </c>
      <c r="E24431" s="58" t="s">
        <v>28209</v>
      </c>
      <c r="F24431" s="40">
        <v>45688</v>
      </c>
      <c r="G24431" s="40">
        <v>46052</v>
      </c>
      <c r="J24431" s="3" t="s">
        <v>176</v>
      </c>
      <c r="L24431" s="2" t="s">
        <v>15</v>
      </c>
      <c r="M24431" s="16">
        <v>2000000</v>
      </c>
      <c r="N24431" s="16">
        <v>0</v>
      </c>
      <c r="U24431" s="82">
        <v>0.4</v>
      </c>
    </row>
    <row r="24432" spans="2:21" x14ac:dyDescent="0.35">
      <c r="B24432" s="58" t="s">
        <v>28209</v>
      </c>
      <c r="C24432" s="58" t="s">
        <v>27663</v>
      </c>
      <c r="D24432" s="58" t="s">
        <v>27664</v>
      </c>
      <c r="E24432" s="58" t="s">
        <v>28209</v>
      </c>
      <c r="F24432" s="40">
        <v>45688</v>
      </c>
      <c r="G24432" s="40">
        <v>46052</v>
      </c>
      <c r="J24432" s="3" t="s">
        <v>176</v>
      </c>
      <c r="L24432" s="2" t="s">
        <v>15</v>
      </c>
      <c r="M24432" s="16">
        <v>10000000</v>
      </c>
      <c r="N24432" s="16">
        <v>0</v>
      </c>
      <c r="U24432" s="82">
        <v>0.4</v>
      </c>
    </row>
    <row r="24433" spans="2:21" x14ac:dyDescent="0.35">
      <c r="B24433" s="58" t="s">
        <v>28210</v>
      </c>
      <c r="C24433" s="58" t="s">
        <v>27663</v>
      </c>
      <c r="D24433" s="58" t="s">
        <v>27664</v>
      </c>
      <c r="E24433" s="58" t="s">
        <v>28210</v>
      </c>
      <c r="F24433" s="40">
        <v>45667</v>
      </c>
      <c r="G24433" s="40">
        <v>46031</v>
      </c>
      <c r="J24433" s="3" t="s">
        <v>176</v>
      </c>
      <c r="L24433" s="2" t="s">
        <v>15</v>
      </c>
      <c r="M24433" s="16">
        <v>2000000</v>
      </c>
      <c r="N24433" s="16">
        <v>0</v>
      </c>
      <c r="U24433" s="82">
        <v>0.4</v>
      </c>
    </row>
    <row r="24434" spans="2:21" x14ac:dyDescent="0.35">
      <c r="B24434" s="58" t="s">
        <v>28210</v>
      </c>
      <c r="C24434" s="58" t="s">
        <v>27663</v>
      </c>
      <c r="D24434" s="58" t="s">
        <v>27664</v>
      </c>
      <c r="E24434" s="58" t="s">
        <v>28210</v>
      </c>
      <c r="F24434" s="40">
        <v>45667</v>
      </c>
      <c r="G24434" s="40">
        <v>46031</v>
      </c>
      <c r="J24434" s="3" t="s">
        <v>176</v>
      </c>
      <c r="L24434" s="2" t="s">
        <v>15</v>
      </c>
      <c r="M24434" s="16">
        <v>10000000</v>
      </c>
      <c r="N24434" s="16">
        <v>0</v>
      </c>
      <c r="U24434" s="82">
        <v>0.4</v>
      </c>
    </row>
    <row r="24435" spans="2:21" x14ac:dyDescent="0.35">
      <c r="B24435" s="58" t="s">
        <v>28211</v>
      </c>
      <c r="C24435" s="58" t="s">
        <v>27663</v>
      </c>
      <c r="D24435" s="58" t="s">
        <v>27664</v>
      </c>
      <c r="E24435" s="58" t="s">
        <v>28211</v>
      </c>
      <c r="F24435" s="40">
        <v>45644</v>
      </c>
      <c r="G24435" s="40">
        <v>46008</v>
      </c>
      <c r="J24435" s="3" t="s">
        <v>175</v>
      </c>
      <c r="L24435" s="2" t="s">
        <v>15</v>
      </c>
      <c r="M24435" s="16">
        <v>10000000</v>
      </c>
      <c r="N24435" s="16">
        <v>0</v>
      </c>
      <c r="U24435" s="82">
        <v>0.4</v>
      </c>
    </row>
    <row r="24436" spans="2:21" x14ac:dyDescent="0.35">
      <c r="B24436" s="58" t="s">
        <v>28211</v>
      </c>
      <c r="C24436" s="58" t="s">
        <v>27663</v>
      </c>
      <c r="D24436" s="58" t="s">
        <v>27664</v>
      </c>
      <c r="E24436" s="58" t="s">
        <v>28211</v>
      </c>
      <c r="F24436" s="40">
        <v>45644</v>
      </c>
      <c r="G24436" s="40">
        <v>46008</v>
      </c>
      <c r="J24436" s="3" t="s">
        <v>176</v>
      </c>
      <c r="L24436" s="2" t="s">
        <v>15</v>
      </c>
      <c r="M24436" s="16">
        <v>5000000</v>
      </c>
      <c r="N24436" s="16">
        <v>0</v>
      </c>
      <c r="U24436" s="82">
        <v>0.4</v>
      </c>
    </row>
    <row r="24437" spans="2:21" x14ac:dyDescent="0.35">
      <c r="B24437" s="58" t="s">
        <v>28211</v>
      </c>
      <c r="C24437" s="58" t="s">
        <v>27663</v>
      </c>
      <c r="D24437" s="58" t="s">
        <v>27664</v>
      </c>
      <c r="E24437" s="58" t="s">
        <v>28211</v>
      </c>
      <c r="F24437" s="40">
        <v>45686</v>
      </c>
      <c r="G24437" s="40">
        <v>46050</v>
      </c>
      <c r="J24437" s="3" t="s">
        <v>175</v>
      </c>
      <c r="L24437" s="2" t="s">
        <v>15</v>
      </c>
      <c r="M24437" s="16">
        <v>10000000</v>
      </c>
      <c r="N24437" s="16">
        <v>0</v>
      </c>
      <c r="U24437" s="82">
        <v>0.4</v>
      </c>
    </row>
    <row r="24438" spans="2:21" x14ac:dyDescent="0.35">
      <c r="B24438" s="58" t="s">
        <v>28211</v>
      </c>
      <c r="C24438" s="58" t="s">
        <v>27663</v>
      </c>
      <c r="D24438" s="58" t="s">
        <v>27664</v>
      </c>
      <c r="E24438" s="58" t="s">
        <v>28211</v>
      </c>
      <c r="F24438" s="40">
        <v>45686</v>
      </c>
      <c r="G24438" s="40">
        <v>46050</v>
      </c>
      <c r="J24438" s="3" t="s">
        <v>176</v>
      </c>
      <c r="L24438" s="2" t="s">
        <v>15</v>
      </c>
      <c r="M24438" s="16">
        <v>5000000</v>
      </c>
      <c r="N24438" s="16">
        <v>0</v>
      </c>
      <c r="U24438" s="82">
        <v>0.4</v>
      </c>
    </row>
    <row r="24439" spans="2:21" x14ac:dyDescent="0.35">
      <c r="B24439" s="58" t="s">
        <v>28212</v>
      </c>
      <c r="C24439" s="58" t="s">
        <v>27663</v>
      </c>
      <c r="D24439" s="58" t="s">
        <v>27664</v>
      </c>
      <c r="E24439" s="58" t="s">
        <v>28212</v>
      </c>
      <c r="F24439" s="40">
        <v>45710</v>
      </c>
      <c r="G24439" s="40">
        <v>46074</v>
      </c>
      <c r="J24439" s="3" t="s">
        <v>176</v>
      </c>
      <c r="L24439" s="2" t="s">
        <v>15</v>
      </c>
      <c r="M24439" s="16">
        <v>2000000</v>
      </c>
      <c r="N24439" s="16">
        <v>0</v>
      </c>
      <c r="U24439" s="82">
        <v>0.4</v>
      </c>
    </row>
    <row r="24440" spans="2:21" x14ac:dyDescent="0.35">
      <c r="B24440" s="58" t="s">
        <v>28212</v>
      </c>
      <c r="C24440" s="58" t="s">
        <v>27663</v>
      </c>
      <c r="D24440" s="58" t="s">
        <v>27664</v>
      </c>
      <c r="E24440" s="58" t="s">
        <v>28212</v>
      </c>
      <c r="F24440" s="40">
        <v>45710</v>
      </c>
      <c r="G24440" s="40">
        <v>46074</v>
      </c>
      <c r="J24440" s="3" t="s">
        <v>176</v>
      </c>
      <c r="L24440" s="2" t="s">
        <v>15</v>
      </c>
      <c r="M24440" s="16">
        <v>10000000</v>
      </c>
      <c r="N24440" s="16">
        <v>0</v>
      </c>
      <c r="U24440" s="82">
        <v>0.4</v>
      </c>
    </row>
    <row r="24441" spans="2:21" x14ac:dyDescent="0.35">
      <c r="B24441" s="58" t="s">
        <v>28213</v>
      </c>
      <c r="C24441" s="58" t="s">
        <v>27663</v>
      </c>
      <c r="D24441" s="58" t="s">
        <v>27664</v>
      </c>
      <c r="E24441" s="58" t="s">
        <v>28213</v>
      </c>
      <c r="F24441" s="40">
        <v>45622</v>
      </c>
      <c r="G24441" s="40">
        <v>45986</v>
      </c>
      <c r="J24441" s="3" t="s">
        <v>176</v>
      </c>
      <c r="L24441" s="2" t="s">
        <v>15</v>
      </c>
      <c r="M24441" s="16">
        <v>2000000</v>
      </c>
      <c r="N24441" s="16" t="s">
        <v>225</v>
      </c>
      <c r="U24441" s="82">
        <v>0.4</v>
      </c>
    </row>
    <row r="24442" spans="2:21" x14ac:dyDescent="0.35">
      <c r="B24442" s="58" t="s">
        <v>28213</v>
      </c>
      <c r="C24442" s="58" t="s">
        <v>27663</v>
      </c>
      <c r="D24442" s="58" t="s">
        <v>27664</v>
      </c>
      <c r="E24442" s="58" t="s">
        <v>28213</v>
      </c>
      <c r="F24442" s="40">
        <v>45622</v>
      </c>
      <c r="G24442" s="40">
        <v>45986</v>
      </c>
      <c r="J24442" s="3" t="s">
        <v>176</v>
      </c>
      <c r="L24442" s="2" t="s">
        <v>15</v>
      </c>
      <c r="M24442" s="16">
        <v>10000000</v>
      </c>
      <c r="N24442" s="16" t="s">
        <v>225</v>
      </c>
      <c r="U24442" s="82">
        <v>0.4</v>
      </c>
    </row>
    <row r="24443" spans="2:21" x14ac:dyDescent="0.35">
      <c r="B24443" s="58" t="s">
        <v>28214</v>
      </c>
      <c r="C24443" s="58" t="s">
        <v>27663</v>
      </c>
      <c r="D24443" s="58" t="s">
        <v>27664</v>
      </c>
      <c r="E24443" s="58" t="s">
        <v>28214</v>
      </c>
      <c r="F24443" s="40">
        <v>45476</v>
      </c>
      <c r="G24443" s="40">
        <v>45840</v>
      </c>
      <c r="J24443" s="3" t="s">
        <v>175</v>
      </c>
      <c r="L24443" s="2" t="s">
        <v>15</v>
      </c>
      <c r="M24443" s="16">
        <v>10000000</v>
      </c>
      <c r="N24443" s="16">
        <v>0</v>
      </c>
      <c r="U24443" s="82">
        <v>0.4</v>
      </c>
    </row>
    <row r="24444" spans="2:21" x14ac:dyDescent="0.35">
      <c r="B24444" s="58" t="s">
        <v>28214</v>
      </c>
      <c r="C24444" s="58" t="s">
        <v>27663</v>
      </c>
      <c r="D24444" s="58" t="s">
        <v>27664</v>
      </c>
      <c r="E24444" s="58" t="s">
        <v>28214</v>
      </c>
      <c r="F24444" s="40">
        <v>45476</v>
      </c>
      <c r="G24444" s="40">
        <v>45840</v>
      </c>
      <c r="J24444" s="3" t="s">
        <v>176</v>
      </c>
      <c r="L24444" s="2" t="s">
        <v>15</v>
      </c>
      <c r="M24444" s="16">
        <v>2000000</v>
      </c>
      <c r="N24444" s="16">
        <v>0</v>
      </c>
      <c r="U24444" s="82">
        <v>0.4</v>
      </c>
    </row>
    <row r="24445" spans="2:21" x14ac:dyDescent="0.35">
      <c r="B24445" s="58" t="s">
        <v>28215</v>
      </c>
      <c r="C24445" s="58" t="s">
        <v>27663</v>
      </c>
      <c r="D24445" s="58" t="s">
        <v>27664</v>
      </c>
      <c r="E24445" s="58" t="s">
        <v>28215</v>
      </c>
      <c r="F24445" s="40">
        <v>45611</v>
      </c>
      <c r="G24445" s="40">
        <v>45975</v>
      </c>
      <c r="J24445" s="3" t="s">
        <v>175</v>
      </c>
      <c r="L24445" s="2" t="s">
        <v>15</v>
      </c>
      <c r="M24445" s="16">
        <v>10000000</v>
      </c>
      <c r="N24445" s="16">
        <v>0</v>
      </c>
      <c r="U24445" s="82">
        <v>0.4</v>
      </c>
    </row>
    <row r="24446" spans="2:21" x14ac:dyDescent="0.35">
      <c r="B24446" s="58" t="s">
        <v>28215</v>
      </c>
      <c r="C24446" s="58" t="s">
        <v>27663</v>
      </c>
      <c r="D24446" s="58" t="s">
        <v>27664</v>
      </c>
      <c r="E24446" s="58" t="s">
        <v>28215</v>
      </c>
      <c r="F24446" s="40">
        <v>45611</v>
      </c>
      <c r="G24446" s="40">
        <v>45975</v>
      </c>
      <c r="J24446" s="3" t="s">
        <v>176</v>
      </c>
      <c r="L24446" s="2" t="s">
        <v>15</v>
      </c>
      <c r="M24446" s="16">
        <v>5000000</v>
      </c>
      <c r="N24446" s="16">
        <v>0</v>
      </c>
      <c r="U24446" s="82">
        <v>0.4</v>
      </c>
    </row>
    <row r="24447" spans="2:21" x14ac:dyDescent="0.35">
      <c r="B24447" s="58" t="s">
        <v>28216</v>
      </c>
      <c r="C24447" s="58" t="s">
        <v>27663</v>
      </c>
      <c r="D24447" s="58" t="s">
        <v>27664</v>
      </c>
      <c r="E24447" s="58" t="s">
        <v>28216</v>
      </c>
      <c r="F24447" s="40">
        <v>45627</v>
      </c>
      <c r="G24447" s="40">
        <v>45991</v>
      </c>
      <c r="J24447" s="3" t="s">
        <v>175</v>
      </c>
      <c r="L24447" s="2" t="s">
        <v>15</v>
      </c>
      <c r="M24447" s="16">
        <v>10000000</v>
      </c>
      <c r="N24447" s="16">
        <v>0</v>
      </c>
      <c r="U24447" s="82">
        <v>0.4</v>
      </c>
    </row>
    <row r="24448" spans="2:21" x14ac:dyDescent="0.35">
      <c r="B24448" s="58" t="s">
        <v>28216</v>
      </c>
      <c r="C24448" s="58" t="s">
        <v>27663</v>
      </c>
      <c r="D24448" s="58" t="s">
        <v>27664</v>
      </c>
      <c r="E24448" s="58" t="s">
        <v>28216</v>
      </c>
      <c r="F24448" s="40">
        <v>45627</v>
      </c>
      <c r="G24448" s="40">
        <v>45991</v>
      </c>
      <c r="J24448" s="3" t="s">
        <v>176</v>
      </c>
      <c r="L24448" s="2" t="s">
        <v>15</v>
      </c>
      <c r="M24448" s="16">
        <v>5000000</v>
      </c>
      <c r="N24448" s="16">
        <v>0</v>
      </c>
      <c r="U24448" s="82">
        <v>0.4</v>
      </c>
    </row>
    <row r="24449" spans="2:21" x14ac:dyDescent="0.35">
      <c r="B24449" s="58" t="s">
        <v>28217</v>
      </c>
      <c r="C24449" s="58" t="s">
        <v>27663</v>
      </c>
      <c r="D24449" s="58" t="s">
        <v>27664</v>
      </c>
      <c r="E24449" s="58" t="s">
        <v>28217</v>
      </c>
      <c r="F24449" s="40">
        <v>45715</v>
      </c>
      <c r="G24449" s="40">
        <v>46079</v>
      </c>
      <c r="J24449" s="3" t="s">
        <v>176</v>
      </c>
      <c r="L24449" s="2" t="s">
        <v>15</v>
      </c>
      <c r="M24449" s="16">
        <v>2000000</v>
      </c>
      <c r="N24449" s="16">
        <v>0</v>
      </c>
      <c r="U24449" s="82">
        <v>0.4</v>
      </c>
    </row>
    <row r="24450" spans="2:21" x14ac:dyDescent="0.35">
      <c r="B24450" s="58" t="s">
        <v>28217</v>
      </c>
      <c r="C24450" s="58" t="s">
        <v>27663</v>
      </c>
      <c r="D24450" s="58" t="s">
        <v>27664</v>
      </c>
      <c r="E24450" s="58" t="s">
        <v>28217</v>
      </c>
      <c r="F24450" s="40">
        <v>45715</v>
      </c>
      <c r="G24450" s="40">
        <v>46079</v>
      </c>
      <c r="J24450" s="3" t="s">
        <v>176</v>
      </c>
      <c r="L24450" s="2" t="s">
        <v>15</v>
      </c>
      <c r="M24450" s="16">
        <v>10000000</v>
      </c>
      <c r="N24450" s="16">
        <v>0</v>
      </c>
      <c r="U24450" s="82">
        <v>0.4</v>
      </c>
    </row>
    <row r="24451" spans="2:21" x14ac:dyDescent="0.35">
      <c r="B24451" s="58" t="s">
        <v>28218</v>
      </c>
      <c r="C24451" s="58" t="s">
        <v>27663</v>
      </c>
      <c r="D24451" s="58" t="s">
        <v>27664</v>
      </c>
      <c r="E24451" s="58" t="s">
        <v>28218</v>
      </c>
      <c r="F24451" s="40">
        <v>45540</v>
      </c>
      <c r="G24451" s="40">
        <v>45904</v>
      </c>
      <c r="J24451" s="3" t="s">
        <v>176</v>
      </c>
      <c r="L24451" s="2" t="s">
        <v>15</v>
      </c>
      <c r="M24451" s="16">
        <v>10000000</v>
      </c>
      <c r="N24451" s="16">
        <v>0</v>
      </c>
      <c r="U24451" s="82">
        <v>0.4</v>
      </c>
    </row>
    <row r="24452" spans="2:21" x14ac:dyDescent="0.35">
      <c r="B24452" s="58" t="s">
        <v>28219</v>
      </c>
      <c r="C24452" s="58" t="s">
        <v>27663</v>
      </c>
      <c r="D24452" s="58" t="s">
        <v>27664</v>
      </c>
      <c r="E24452" s="58" t="s">
        <v>28219</v>
      </c>
      <c r="F24452" s="40">
        <v>45616</v>
      </c>
      <c r="G24452" s="40">
        <v>45980</v>
      </c>
      <c r="J24452" s="3" t="s">
        <v>176</v>
      </c>
      <c r="L24452" s="2" t="s">
        <v>15</v>
      </c>
      <c r="M24452" s="16">
        <v>2000000</v>
      </c>
      <c r="N24452" s="16" t="s">
        <v>225</v>
      </c>
      <c r="U24452" s="82">
        <v>0.4</v>
      </c>
    </row>
    <row r="24453" spans="2:21" x14ac:dyDescent="0.35">
      <c r="B24453" s="58" t="s">
        <v>28219</v>
      </c>
      <c r="C24453" s="58" t="s">
        <v>27663</v>
      </c>
      <c r="D24453" s="58" t="s">
        <v>27664</v>
      </c>
      <c r="E24453" s="58" t="s">
        <v>28219</v>
      </c>
      <c r="F24453" s="40">
        <v>45616</v>
      </c>
      <c r="G24453" s="40">
        <v>45980</v>
      </c>
      <c r="J24453" s="3" t="s">
        <v>176</v>
      </c>
      <c r="L24453" s="2" t="s">
        <v>15</v>
      </c>
      <c r="M24453" s="16">
        <v>10000000</v>
      </c>
      <c r="N24453" s="16" t="s">
        <v>225</v>
      </c>
      <c r="U24453" s="82">
        <v>0.4</v>
      </c>
    </row>
    <row r="24454" spans="2:21" x14ac:dyDescent="0.35">
      <c r="B24454" s="58" t="s">
        <v>28220</v>
      </c>
      <c r="C24454" s="58" t="s">
        <v>27663</v>
      </c>
      <c r="D24454" s="58" t="s">
        <v>27664</v>
      </c>
      <c r="E24454" s="58" t="s">
        <v>28220</v>
      </c>
      <c r="F24454" s="40">
        <v>45601</v>
      </c>
      <c r="G24454" s="40">
        <v>45965</v>
      </c>
      <c r="J24454" s="3" t="s">
        <v>176</v>
      </c>
      <c r="L24454" s="2" t="s">
        <v>15</v>
      </c>
      <c r="M24454" s="16">
        <v>5000000</v>
      </c>
      <c r="N24454" s="16">
        <v>0</v>
      </c>
      <c r="U24454" s="82">
        <v>0.4</v>
      </c>
    </row>
    <row r="24455" spans="2:21" x14ac:dyDescent="0.35">
      <c r="B24455" s="58" t="s">
        <v>28220</v>
      </c>
      <c r="C24455" s="58" t="s">
        <v>27663</v>
      </c>
      <c r="D24455" s="58" t="s">
        <v>27664</v>
      </c>
      <c r="E24455" s="58" t="s">
        <v>28220</v>
      </c>
      <c r="F24455" s="40">
        <v>45601</v>
      </c>
      <c r="G24455" s="40">
        <v>45965</v>
      </c>
      <c r="J24455" s="3" t="s">
        <v>176</v>
      </c>
      <c r="L24455" s="2" t="s">
        <v>15</v>
      </c>
      <c r="M24455" s="16">
        <v>10000000</v>
      </c>
      <c r="N24455" s="16">
        <v>0</v>
      </c>
      <c r="U24455" s="82">
        <v>0.4</v>
      </c>
    </row>
    <row r="24456" spans="2:21" x14ac:dyDescent="0.35">
      <c r="B24456" s="58" t="s">
        <v>28221</v>
      </c>
      <c r="C24456" s="58" t="s">
        <v>27663</v>
      </c>
      <c r="D24456" s="58" t="s">
        <v>27664</v>
      </c>
      <c r="E24456" s="58" t="s">
        <v>28221</v>
      </c>
      <c r="F24456" s="40">
        <v>45667</v>
      </c>
      <c r="G24456" s="40">
        <v>46031</v>
      </c>
      <c r="J24456" s="3" t="s">
        <v>176</v>
      </c>
      <c r="L24456" s="2" t="s">
        <v>15</v>
      </c>
      <c r="M24456" s="16">
        <v>5000000</v>
      </c>
      <c r="N24456" s="16">
        <v>0</v>
      </c>
      <c r="U24456" s="82">
        <v>0.4</v>
      </c>
    </row>
    <row r="24457" spans="2:21" x14ac:dyDescent="0.35">
      <c r="B24457" s="58" t="s">
        <v>28221</v>
      </c>
      <c r="C24457" s="58" t="s">
        <v>27663</v>
      </c>
      <c r="D24457" s="58" t="s">
        <v>27664</v>
      </c>
      <c r="E24457" s="58" t="s">
        <v>28221</v>
      </c>
      <c r="F24457" s="40">
        <v>45667</v>
      </c>
      <c r="G24457" s="40">
        <v>46031</v>
      </c>
      <c r="J24457" s="3" t="s">
        <v>176</v>
      </c>
      <c r="L24457" s="2" t="s">
        <v>15</v>
      </c>
      <c r="M24457" s="16">
        <v>10000000</v>
      </c>
      <c r="N24457" s="16">
        <v>0</v>
      </c>
      <c r="U24457" s="82">
        <v>0.4</v>
      </c>
    </row>
    <row r="24458" spans="2:21" x14ac:dyDescent="0.35">
      <c r="B24458" s="58" t="s">
        <v>28222</v>
      </c>
      <c r="C24458" s="58" t="s">
        <v>27663</v>
      </c>
      <c r="D24458" s="58" t="s">
        <v>27664</v>
      </c>
      <c r="E24458" s="58" t="s">
        <v>28222</v>
      </c>
      <c r="F24458" s="40">
        <v>45348</v>
      </c>
      <c r="G24458" s="40">
        <v>45659</v>
      </c>
      <c r="J24458" s="3" t="s">
        <v>176</v>
      </c>
      <c r="L24458" s="2" t="s">
        <v>15</v>
      </c>
      <c r="M24458" s="16">
        <v>10000000</v>
      </c>
      <c r="N24458" s="16">
        <v>0</v>
      </c>
      <c r="U24458" s="82">
        <v>0.4</v>
      </c>
    </row>
    <row r="24459" spans="2:21" x14ac:dyDescent="0.35">
      <c r="B24459" s="58" t="s">
        <v>28223</v>
      </c>
      <c r="C24459" s="58" t="s">
        <v>27663</v>
      </c>
      <c r="D24459" s="58" t="s">
        <v>27664</v>
      </c>
      <c r="E24459" s="58" t="s">
        <v>28223</v>
      </c>
      <c r="F24459" s="40">
        <v>45294</v>
      </c>
      <c r="G24459" s="40">
        <v>45659</v>
      </c>
      <c r="J24459" s="3" t="s">
        <v>176</v>
      </c>
      <c r="L24459" s="2" t="s">
        <v>15</v>
      </c>
      <c r="M24459" s="16">
        <v>10000000</v>
      </c>
      <c r="N24459" s="16">
        <v>0</v>
      </c>
      <c r="U24459" s="82">
        <v>0.4</v>
      </c>
    </row>
    <row r="24460" spans="2:21" x14ac:dyDescent="0.35">
      <c r="B24460" s="58" t="s">
        <v>28224</v>
      </c>
      <c r="C24460" s="58" t="s">
        <v>27663</v>
      </c>
      <c r="D24460" s="58" t="s">
        <v>27664</v>
      </c>
      <c r="E24460" s="58" t="s">
        <v>28224</v>
      </c>
      <c r="F24460" s="40">
        <v>45664</v>
      </c>
      <c r="G24460" s="40">
        <v>46028</v>
      </c>
      <c r="J24460" s="3" t="s">
        <v>176</v>
      </c>
      <c r="L24460" s="2" t="s">
        <v>15</v>
      </c>
      <c r="M24460" s="16">
        <v>5000000</v>
      </c>
      <c r="N24460" s="16">
        <v>0</v>
      </c>
      <c r="U24460" s="82">
        <v>0.4</v>
      </c>
    </row>
    <row r="24461" spans="2:21" x14ac:dyDescent="0.35">
      <c r="B24461" s="58" t="s">
        <v>28224</v>
      </c>
      <c r="C24461" s="58" t="s">
        <v>27663</v>
      </c>
      <c r="D24461" s="58" t="s">
        <v>27664</v>
      </c>
      <c r="E24461" s="58" t="s">
        <v>28224</v>
      </c>
      <c r="F24461" s="40">
        <v>45664</v>
      </c>
      <c r="G24461" s="40">
        <v>46028</v>
      </c>
      <c r="J24461" s="3" t="s">
        <v>176</v>
      </c>
      <c r="L24461" s="2" t="s">
        <v>15</v>
      </c>
      <c r="M24461" s="16">
        <v>10000000</v>
      </c>
      <c r="N24461" s="16">
        <v>0</v>
      </c>
      <c r="U24461" s="82">
        <v>0.4</v>
      </c>
    </row>
    <row r="24462" spans="2:21" x14ac:dyDescent="0.35">
      <c r="B24462" s="58" t="s">
        <v>28225</v>
      </c>
      <c r="C24462" s="58" t="s">
        <v>27663</v>
      </c>
      <c r="D24462" s="58" t="s">
        <v>27664</v>
      </c>
      <c r="E24462" s="58" t="s">
        <v>28225</v>
      </c>
      <c r="F24462" s="40">
        <v>45643</v>
      </c>
      <c r="G24462" s="40">
        <v>46007</v>
      </c>
      <c r="J24462" s="3" t="s">
        <v>175</v>
      </c>
      <c r="L24462" s="2" t="s">
        <v>15</v>
      </c>
      <c r="M24462" s="16">
        <v>10000000</v>
      </c>
      <c r="N24462" s="16">
        <v>0</v>
      </c>
      <c r="U24462" s="82">
        <v>0.4</v>
      </c>
    </row>
    <row r="24463" spans="2:21" x14ac:dyDescent="0.35">
      <c r="B24463" s="58" t="s">
        <v>28225</v>
      </c>
      <c r="C24463" s="58" t="s">
        <v>27663</v>
      </c>
      <c r="D24463" s="58" t="s">
        <v>27664</v>
      </c>
      <c r="E24463" s="58" t="s">
        <v>28225</v>
      </c>
      <c r="F24463" s="40">
        <v>45643</v>
      </c>
      <c r="G24463" s="40">
        <v>46007</v>
      </c>
      <c r="J24463" s="3" t="s">
        <v>176</v>
      </c>
      <c r="L24463" s="2" t="s">
        <v>15</v>
      </c>
      <c r="M24463" s="16">
        <v>5000000</v>
      </c>
      <c r="N24463" s="16">
        <v>0</v>
      </c>
      <c r="U24463" s="82">
        <v>0.4</v>
      </c>
    </row>
    <row r="24464" spans="2:21" x14ac:dyDescent="0.35">
      <c r="B24464" s="58" t="s">
        <v>28226</v>
      </c>
      <c r="C24464" s="58" t="s">
        <v>27663</v>
      </c>
      <c r="D24464" s="58" t="s">
        <v>27664</v>
      </c>
      <c r="E24464" s="58" t="s">
        <v>28226</v>
      </c>
      <c r="F24464" s="40">
        <v>45650</v>
      </c>
      <c r="G24464" s="40">
        <v>46014</v>
      </c>
      <c r="J24464" s="3" t="s">
        <v>176</v>
      </c>
      <c r="L24464" s="2" t="s">
        <v>15</v>
      </c>
      <c r="M24464" s="16">
        <v>2000000</v>
      </c>
      <c r="N24464" s="16">
        <v>0</v>
      </c>
      <c r="U24464" s="82">
        <v>0.4</v>
      </c>
    </row>
    <row r="24465" spans="2:21" x14ac:dyDescent="0.35">
      <c r="B24465" s="58" t="s">
        <v>28226</v>
      </c>
      <c r="C24465" s="58" t="s">
        <v>27663</v>
      </c>
      <c r="D24465" s="58" t="s">
        <v>27664</v>
      </c>
      <c r="E24465" s="58" t="s">
        <v>28226</v>
      </c>
      <c r="F24465" s="40">
        <v>45650</v>
      </c>
      <c r="G24465" s="40">
        <v>46014</v>
      </c>
      <c r="J24465" s="3" t="s">
        <v>176</v>
      </c>
      <c r="L24465" s="2" t="s">
        <v>15</v>
      </c>
      <c r="M24465" s="16">
        <v>10000000</v>
      </c>
      <c r="N24465" s="16">
        <v>0</v>
      </c>
      <c r="U24465" s="82">
        <v>0.4</v>
      </c>
    </row>
    <row r="24466" spans="2:21" x14ac:dyDescent="0.35">
      <c r="B24466" s="58" t="s">
        <v>28227</v>
      </c>
      <c r="C24466" s="58" t="s">
        <v>27663</v>
      </c>
      <c r="D24466" s="58" t="s">
        <v>27664</v>
      </c>
      <c r="E24466" s="58" t="s">
        <v>28227</v>
      </c>
      <c r="F24466" s="40">
        <v>45505</v>
      </c>
      <c r="G24466" s="40">
        <v>45869</v>
      </c>
      <c r="J24466" s="3" t="s">
        <v>175</v>
      </c>
      <c r="L24466" s="2" t="s">
        <v>15</v>
      </c>
      <c r="M24466" s="16">
        <v>10000000</v>
      </c>
      <c r="N24466" s="16">
        <v>0</v>
      </c>
      <c r="U24466" s="82">
        <v>0.4</v>
      </c>
    </row>
    <row r="24467" spans="2:21" x14ac:dyDescent="0.35">
      <c r="B24467" s="58" t="s">
        <v>28227</v>
      </c>
      <c r="C24467" s="58" t="s">
        <v>27663</v>
      </c>
      <c r="D24467" s="58" t="s">
        <v>27664</v>
      </c>
      <c r="E24467" s="58" t="s">
        <v>28227</v>
      </c>
      <c r="F24467" s="40">
        <v>45505</v>
      </c>
      <c r="G24467" s="40">
        <v>45869</v>
      </c>
      <c r="J24467" s="3" t="s">
        <v>176</v>
      </c>
      <c r="L24467" s="2" t="s">
        <v>15</v>
      </c>
      <c r="M24467" s="16">
        <v>5000000</v>
      </c>
      <c r="N24467" s="16">
        <v>0</v>
      </c>
      <c r="U24467" s="82">
        <v>0.4</v>
      </c>
    </row>
    <row r="24468" spans="2:21" x14ac:dyDescent="0.35">
      <c r="B24468" s="58" t="s">
        <v>28227</v>
      </c>
      <c r="C24468" s="58" t="s">
        <v>27663</v>
      </c>
      <c r="D24468" s="58" t="s">
        <v>27664</v>
      </c>
      <c r="E24468" s="58" t="s">
        <v>28227</v>
      </c>
      <c r="F24468" s="40">
        <v>45596</v>
      </c>
      <c r="G24468" s="40">
        <v>45960</v>
      </c>
      <c r="J24468" s="3" t="s">
        <v>175</v>
      </c>
      <c r="L24468" s="2" t="s">
        <v>15</v>
      </c>
      <c r="M24468" s="16">
        <v>10000000</v>
      </c>
      <c r="N24468" s="16">
        <v>0</v>
      </c>
      <c r="U24468" s="82">
        <v>0.4</v>
      </c>
    </row>
    <row r="24469" spans="2:21" x14ac:dyDescent="0.35">
      <c r="B24469" s="58" t="s">
        <v>28227</v>
      </c>
      <c r="C24469" s="58" t="s">
        <v>27663</v>
      </c>
      <c r="D24469" s="58" t="s">
        <v>27664</v>
      </c>
      <c r="E24469" s="58" t="s">
        <v>28227</v>
      </c>
      <c r="F24469" s="40">
        <v>45596</v>
      </c>
      <c r="G24469" s="40">
        <v>45960</v>
      </c>
      <c r="J24469" s="3" t="s">
        <v>176</v>
      </c>
      <c r="L24469" s="2" t="s">
        <v>15</v>
      </c>
      <c r="M24469" s="16">
        <v>5000000</v>
      </c>
      <c r="N24469" s="16">
        <v>0</v>
      </c>
      <c r="U24469" s="82">
        <v>0.4</v>
      </c>
    </row>
    <row r="24470" spans="2:21" x14ac:dyDescent="0.35">
      <c r="B24470" s="58" t="s">
        <v>28228</v>
      </c>
      <c r="C24470" s="58" t="s">
        <v>27663</v>
      </c>
      <c r="D24470" s="58" t="s">
        <v>27664</v>
      </c>
      <c r="E24470" s="58" t="s">
        <v>28228</v>
      </c>
      <c r="F24470" s="40">
        <v>45636</v>
      </c>
      <c r="G24470" s="40">
        <v>46000</v>
      </c>
      <c r="J24470" s="3" t="s">
        <v>176</v>
      </c>
      <c r="L24470" s="2" t="s">
        <v>15</v>
      </c>
      <c r="M24470" s="16">
        <v>2000000</v>
      </c>
      <c r="N24470" s="16">
        <v>0</v>
      </c>
      <c r="U24470" s="82">
        <v>0.4</v>
      </c>
    </row>
    <row r="24471" spans="2:21" x14ac:dyDescent="0.35">
      <c r="B24471" s="58" t="s">
        <v>28228</v>
      </c>
      <c r="C24471" s="58" t="s">
        <v>27663</v>
      </c>
      <c r="D24471" s="58" t="s">
        <v>27664</v>
      </c>
      <c r="E24471" s="58" t="s">
        <v>28228</v>
      </c>
      <c r="F24471" s="40">
        <v>45636</v>
      </c>
      <c r="G24471" s="40">
        <v>46000</v>
      </c>
      <c r="J24471" s="3" t="s">
        <v>176</v>
      </c>
      <c r="L24471" s="2" t="s">
        <v>15</v>
      </c>
      <c r="M24471" s="16">
        <v>10000000</v>
      </c>
      <c r="N24471" s="16">
        <v>0</v>
      </c>
      <c r="U24471" s="82">
        <v>0.4</v>
      </c>
    </row>
    <row r="24472" spans="2:21" x14ac:dyDescent="0.35">
      <c r="B24472" s="58" t="s">
        <v>28229</v>
      </c>
      <c r="C24472" s="58" t="s">
        <v>27663</v>
      </c>
      <c r="D24472" s="58" t="s">
        <v>27664</v>
      </c>
      <c r="E24472" s="58" t="s">
        <v>28229</v>
      </c>
      <c r="F24472" s="40">
        <v>45713</v>
      </c>
      <c r="G24472" s="40">
        <v>46077</v>
      </c>
      <c r="J24472" s="3" t="s">
        <v>176</v>
      </c>
      <c r="L24472" s="2" t="s">
        <v>15</v>
      </c>
      <c r="M24472" s="16">
        <v>2000000</v>
      </c>
      <c r="N24472" s="16">
        <v>0</v>
      </c>
      <c r="U24472" s="82">
        <v>0.4</v>
      </c>
    </row>
    <row r="24473" spans="2:21" x14ac:dyDescent="0.35">
      <c r="B24473" s="58" t="s">
        <v>28230</v>
      </c>
      <c r="C24473" s="58" t="s">
        <v>27663</v>
      </c>
      <c r="D24473" s="58" t="s">
        <v>27664</v>
      </c>
      <c r="E24473" s="58" t="s">
        <v>28230</v>
      </c>
      <c r="F24473" s="40">
        <v>45597</v>
      </c>
      <c r="G24473" s="40">
        <v>45626</v>
      </c>
      <c r="J24473" s="3" t="s">
        <v>176</v>
      </c>
      <c r="L24473" s="2" t="s">
        <v>15</v>
      </c>
      <c r="M24473" s="16">
        <v>10000000</v>
      </c>
      <c r="N24473" s="16">
        <v>0</v>
      </c>
      <c r="U24473" s="82">
        <v>0.4</v>
      </c>
    </row>
    <row r="24474" spans="2:21" x14ac:dyDescent="0.35">
      <c r="B24474" s="58" t="s">
        <v>28230</v>
      </c>
      <c r="C24474" s="58" t="s">
        <v>27663</v>
      </c>
      <c r="D24474" s="58" t="s">
        <v>27664</v>
      </c>
      <c r="E24474" s="58" t="s">
        <v>28230</v>
      </c>
      <c r="F24474" s="40">
        <v>45597</v>
      </c>
      <c r="G24474" s="40">
        <v>45626</v>
      </c>
      <c r="J24474" s="3" t="s">
        <v>175</v>
      </c>
      <c r="L24474" s="2" t="s">
        <v>15</v>
      </c>
      <c r="M24474" s="16">
        <v>10000000</v>
      </c>
      <c r="N24474" s="16">
        <v>0</v>
      </c>
      <c r="U24474" s="82">
        <v>0.4</v>
      </c>
    </row>
    <row r="24475" spans="2:21" x14ac:dyDescent="0.35">
      <c r="B24475" s="58" t="s">
        <v>28230</v>
      </c>
      <c r="C24475" s="58" t="s">
        <v>27663</v>
      </c>
      <c r="D24475" s="58" t="s">
        <v>27664</v>
      </c>
      <c r="E24475" s="58" t="s">
        <v>28230</v>
      </c>
      <c r="F24475" s="40">
        <v>45627</v>
      </c>
      <c r="G24475" s="40">
        <v>45657</v>
      </c>
      <c r="J24475" s="3" t="s">
        <v>176</v>
      </c>
      <c r="L24475" s="2" t="s">
        <v>15</v>
      </c>
      <c r="M24475" s="16">
        <v>10000000</v>
      </c>
      <c r="N24475" s="16">
        <v>0</v>
      </c>
      <c r="U24475" s="82">
        <v>0.4</v>
      </c>
    </row>
    <row r="24476" spans="2:21" x14ac:dyDescent="0.35">
      <c r="B24476" s="58" t="s">
        <v>28230</v>
      </c>
      <c r="C24476" s="58" t="s">
        <v>27663</v>
      </c>
      <c r="D24476" s="58" t="s">
        <v>27664</v>
      </c>
      <c r="E24476" s="58" t="s">
        <v>28230</v>
      </c>
      <c r="F24476" s="40">
        <v>45627</v>
      </c>
      <c r="G24476" s="40">
        <v>45657</v>
      </c>
      <c r="J24476" s="3" t="s">
        <v>175</v>
      </c>
      <c r="L24476" s="2" t="s">
        <v>15</v>
      </c>
      <c r="M24476" s="16">
        <v>10000000</v>
      </c>
      <c r="N24476" s="16">
        <v>0</v>
      </c>
      <c r="U24476" s="82">
        <v>0.4</v>
      </c>
    </row>
    <row r="24477" spans="2:21" x14ac:dyDescent="0.35">
      <c r="B24477" s="58" t="s">
        <v>28231</v>
      </c>
      <c r="C24477" s="58" t="s">
        <v>27663</v>
      </c>
      <c r="D24477" s="58" t="s">
        <v>27664</v>
      </c>
      <c r="E24477" s="58" t="s">
        <v>28231</v>
      </c>
      <c r="F24477" s="40">
        <v>45595</v>
      </c>
      <c r="G24477" s="40">
        <v>45959</v>
      </c>
      <c r="J24477" s="3" t="s">
        <v>175</v>
      </c>
      <c r="L24477" s="2" t="s">
        <v>15</v>
      </c>
      <c r="M24477" s="16">
        <v>10000000</v>
      </c>
      <c r="N24477" s="16">
        <v>0</v>
      </c>
      <c r="U24477" s="82">
        <v>0.4</v>
      </c>
    </row>
    <row r="24478" spans="2:21" x14ac:dyDescent="0.35">
      <c r="B24478" s="58" t="s">
        <v>28231</v>
      </c>
      <c r="C24478" s="58" t="s">
        <v>27663</v>
      </c>
      <c r="D24478" s="58" t="s">
        <v>27664</v>
      </c>
      <c r="E24478" s="58" t="s">
        <v>28231</v>
      </c>
      <c r="F24478" s="40">
        <v>45595</v>
      </c>
      <c r="G24478" s="40">
        <v>45959</v>
      </c>
      <c r="J24478" s="3" t="s">
        <v>176</v>
      </c>
      <c r="L24478" s="2" t="s">
        <v>15</v>
      </c>
      <c r="M24478" s="16">
        <v>5000000</v>
      </c>
      <c r="N24478" s="16">
        <v>0</v>
      </c>
      <c r="U24478" s="82">
        <v>0.4</v>
      </c>
    </row>
    <row r="24479" spans="2:21" x14ac:dyDescent="0.35">
      <c r="B24479" s="58" t="s">
        <v>28232</v>
      </c>
      <c r="C24479" s="58" t="s">
        <v>27663</v>
      </c>
      <c r="D24479" s="58" t="s">
        <v>27664</v>
      </c>
      <c r="E24479" s="58" t="s">
        <v>28232</v>
      </c>
      <c r="F24479" s="40">
        <v>45703</v>
      </c>
      <c r="G24479" s="40">
        <v>46067</v>
      </c>
      <c r="J24479" s="3" t="s">
        <v>176</v>
      </c>
      <c r="L24479" s="2" t="s">
        <v>15</v>
      </c>
      <c r="M24479" s="16">
        <v>5000000</v>
      </c>
      <c r="N24479" s="16">
        <v>0</v>
      </c>
      <c r="U24479" s="82">
        <v>0.4</v>
      </c>
    </row>
    <row r="24480" spans="2:21" x14ac:dyDescent="0.35">
      <c r="B24480" s="58" t="s">
        <v>28232</v>
      </c>
      <c r="C24480" s="58" t="s">
        <v>27663</v>
      </c>
      <c r="D24480" s="58" t="s">
        <v>27664</v>
      </c>
      <c r="E24480" s="58" t="s">
        <v>28232</v>
      </c>
      <c r="F24480" s="40">
        <v>45703</v>
      </c>
      <c r="G24480" s="40">
        <v>46067</v>
      </c>
      <c r="J24480" s="3" t="s">
        <v>176</v>
      </c>
      <c r="L24480" s="2" t="s">
        <v>15</v>
      </c>
      <c r="M24480" s="16">
        <v>10000000</v>
      </c>
      <c r="N24480" s="16">
        <v>0</v>
      </c>
      <c r="U24480" s="82">
        <v>0.4</v>
      </c>
    </row>
    <row r="24481" spans="2:21" x14ac:dyDescent="0.35">
      <c r="B24481" s="58" t="s">
        <v>28233</v>
      </c>
      <c r="C24481" s="58" t="s">
        <v>27663</v>
      </c>
      <c r="D24481" s="58" t="s">
        <v>27664</v>
      </c>
      <c r="E24481" s="58" t="s">
        <v>28233</v>
      </c>
      <c r="F24481" s="40">
        <v>45688</v>
      </c>
      <c r="G24481" s="40">
        <v>46052</v>
      </c>
      <c r="J24481" s="3" t="s">
        <v>176</v>
      </c>
      <c r="L24481" s="2" t="s">
        <v>15</v>
      </c>
      <c r="M24481" s="16">
        <v>5000000</v>
      </c>
      <c r="N24481" s="16">
        <v>0</v>
      </c>
      <c r="U24481" s="82">
        <v>0.4</v>
      </c>
    </row>
    <row r="24482" spans="2:21" x14ac:dyDescent="0.35">
      <c r="B24482" s="58" t="s">
        <v>28233</v>
      </c>
      <c r="C24482" s="58" t="s">
        <v>27663</v>
      </c>
      <c r="D24482" s="58" t="s">
        <v>27664</v>
      </c>
      <c r="E24482" s="58" t="s">
        <v>28233</v>
      </c>
      <c r="F24482" s="40">
        <v>45688</v>
      </c>
      <c r="G24482" s="40">
        <v>46052</v>
      </c>
      <c r="J24482" s="3" t="s">
        <v>176</v>
      </c>
      <c r="L24482" s="2" t="s">
        <v>15</v>
      </c>
      <c r="M24482" s="16">
        <v>10000000</v>
      </c>
      <c r="N24482" s="16">
        <v>0</v>
      </c>
      <c r="U24482" s="82">
        <v>0.4</v>
      </c>
    </row>
    <row r="24483" spans="2:21" x14ac:dyDescent="0.35">
      <c r="B24483" s="58" t="s">
        <v>28234</v>
      </c>
      <c r="C24483" s="58" t="s">
        <v>27663</v>
      </c>
      <c r="D24483" s="58" t="s">
        <v>27664</v>
      </c>
      <c r="E24483" s="58" t="s">
        <v>28234</v>
      </c>
      <c r="F24483" s="40">
        <v>45678</v>
      </c>
      <c r="G24483" s="40">
        <v>46042</v>
      </c>
      <c r="J24483" s="3" t="s">
        <v>176</v>
      </c>
      <c r="L24483" s="2" t="s">
        <v>15</v>
      </c>
      <c r="M24483" s="16">
        <v>10000000</v>
      </c>
      <c r="N24483" s="16" t="s">
        <v>225</v>
      </c>
      <c r="U24483" s="82">
        <v>0.4</v>
      </c>
    </row>
    <row r="24484" spans="2:21" x14ac:dyDescent="0.35">
      <c r="B24484" s="58" t="s">
        <v>28235</v>
      </c>
      <c r="C24484" s="58" t="s">
        <v>27663</v>
      </c>
      <c r="D24484" s="58" t="s">
        <v>27664</v>
      </c>
      <c r="E24484" s="58" t="s">
        <v>28235</v>
      </c>
      <c r="F24484" s="40">
        <v>45657</v>
      </c>
      <c r="G24484" s="40">
        <v>46021</v>
      </c>
      <c r="J24484" s="3" t="s">
        <v>178</v>
      </c>
      <c r="L24484" s="2" t="s">
        <v>15</v>
      </c>
      <c r="M24484" s="16">
        <v>5000000</v>
      </c>
      <c r="N24484" s="16">
        <v>0</v>
      </c>
      <c r="U24484" s="82">
        <v>0.4</v>
      </c>
    </row>
    <row r="24485" spans="2:21" x14ac:dyDescent="0.35">
      <c r="B24485" s="58" t="s">
        <v>28236</v>
      </c>
      <c r="C24485" s="58" t="s">
        <v>27663</v>
      </c>
      <c r="D24485" s="58" t="s">
        <v>27664</v>
      </c>
      <c r="E24485" s="58" t="s">
        <v>28236</v>
      </c>
      <c r="F24485" s="40">
        <v>45657</v>
      </c>
      <c r="G24485" s="40">
        <v>46021</v>
      </c>
      <c r="J24485" s="3" t="s">
        <v>178</v>
      </c>
      <c r="L24485" s="2" t="s">
        <v>15</v>
      </c>
      <c r="M24485" s="16">
        <v>5000000</v>
      </c>
      <c r="N24485" s="16">
        <v>0</v>
      </c>
      <c r="U24485" s="82">
        <v>0.4</v>
      </c>
    </row>
    <row r="24486" spans="2:21" x14ac:dyDescent="0.35">
      <c r="B24486" s="58" t="s">
        <v>28237</v>
      </c>
      <c r="C24486" s="58" t="s">
        <v>27663</v>
      </c>
      <c r="D24486" s="58" t="s">
        <v>27664</v>
      </c>
      <c r="E24486" s="58" t="s">
        <v>28237</v>
      </c>
      <c r="F24486" s="40">
        <v>45383</v>
      </c>
      <c r="G24486" s="40">
        <v>45412</v>
      </c>
      <c r="J24486" s="3" t="s">
        <v>176</v>
      </c>
      <c r="L24486" s="2" t="s">
        <v>15</v>
      </c>
      <c r="M24486" s="16">
        <v>10000000</v>
      </c>
      <c r="N24486" s="16">
        <v>0</v>
      </c>
      <c r="U24486" s="82">
        <v>0.4</v>
      </c>
    </row>
    <row r="24487" spans="2:21" x14ac:dyDescent="0.35">
      <c r="B24487" s="58" t="s">
        <v>28237</v>
      </c>
      <c r="C24487" s="58" t="s">
        <v>27663</v>
      </c>
      <c r="D24487" s="58" t="s">
        <v>27664</v>
      </c>
      <c r="E24487" s="58" t="s">
        <v>28237</v>
      </c>
      <c r="F24487" s="40">
        <v>45383</v>
      </c>
      <c r="G24487" s="40">
        <v>45412</v>
      </c>
      <c r="J24487" s="3" t="s">
        <v>175</v>
      </c>
      <c r="L24487" s="2" t="s">
        <v>15</v>
      </c>
      <c r="M24487" s="16">
        <v>10000000</v>
      </c>
      <c r="N24487" s="16">
        <v>0</v>
      </c>
      <c r="U24487" s="82">
        <v>0.4</v>
      </c>
    </row>
    <row r="24488" spans="2:21" x14ac:dyDescent="0.35">
      <c r="B24488" s="58" t="s">
        <v>28238</v>
      </c>
      <c r="C24488" s="58" t="s">
        <v>27663</v>
      </c>
      <c r="D24488" s="58" t="s">
        <v>27664</v>
      </c>
      <c r="E24488" s="58" t="s">
        <v>28238</v>
      </c>
      <c r="F24488" s="40">
        <v>45478</v>
      </c>
      <c r="G24488" s="40">
        <v>45842</v>
      </c>
      <c r="J24488" s="3" t="s">
        <v>175</v>
      </c>
      <c r="L24488" s="2" t="s">
        <v>15</v>
      </c>
      <c r="M24488" s="16">
        <v>10000000</v>
      </c>
      <c r="N24488" s="16">
        <v>0</v>
      </c>
      <c r="U24488" s="82">
        <v>0.4</v>
      </c>
    </row>
    <row r="24489" spans="2:21" x14ac:dyDescent="0.35">
      <c r="B24489" s="58" t="s">
        <v>28238</v>
      </c>
      <c r="C24489" s="58" t="s">
        <v>27663</v>
      </c>
      <c r="D24489" s="58" t="s">
        <v>27664</v>
      </c>
      <c r="E24489" s="58" t="s">
        <v>28238</v>
      </c>
      <c r="F24489" s="40">
        <v>45478</v>
      </c>
      <c r="G24489" s="40">
        <v>45842</v>
      </c>
      <c r="J24489" s="3" t="s">
        <v>176</v>
      </c>
      <c r="L24489" s="2" t="s">
        <v>15</v>
      </c>
      <c r="M24489" s="16">
        <v>5000000</v>
      </c>
      <c r="N24489" s="16">
        <v>0</v>
      </c>
      <c r="U24489" s="82">
        <v>0.4</v>
      </c>
    </row>
    <row r="24490" spans="2:21" x14ac:dyDescent="0.35">
      <c r="B24490" s="58" t="s">
        <v>28239</v>
      </c>
      <c r="C24490" s="58" t="s">
        <v>27663</v>
      </c>
      <c r="D24490" s="58" t="s">
        <v>27664</v>
      </c>
      <c r="E24490" s="58" t="s">
        <v>28239</v>
      </c>
      <c r="F24490" s="40">
        <v>45586</v>
      </c>
      <c r="G24490" s="40">
        <v>45950</v>
      </c>
      <c r="J24490" s="3" t="s">
        <v>175</v>
      </c>
      <c r="L24490" s="2" t="s">
        <v>15</v>
      </c>
      <c r="M24490" s="16">
        <v>10000000</v>
      </c>
      <c r="N24490" s="16">
        <v>0</v>
      </c>
      <c r="U24490" s="82">
        <v>0.4</v>
      </c>
    </row>
    <row r="24491" spans="2:21" x14ac:dyDescent="0.35">
      <c r="B24491" s="58" t="s">
        <v>28239</v>
      </c>
      <c r="C24491" s="58" t="s">
        <v>27663</v>
      </c>
      <c r="D24491" s="58" t="s">
        <v>27664</v>
      </c>
      <c r="E24491" s="58" t="s">
        <v>28239</v>
      </c>
      <c r="F24491" s="40">
        <v>45586</v>
      </c>
      <c r="G24491" s="40">
        <v>45950</v>
      </c>
      <c r="J24491" s="3" t="s">
        <v>176</v>
      </c>
      <c r="L24491" s="2" t="s">
        <v>15</v>
      </c>
      <c r="M24491" s="16">
        <v>5000000</v>
      </c>
      <c r="N24491" s="16">
        <v>0</v>
      </c>
      <c r="U24491" s="82">
        <v>0.4</v>
      </c>
    </row>
    <row r="24492" spans="2:21" x14ac:dyDescent="0.35">
      <c r="B24492" s="58" t="s">
        <v>28240</v>
      </c>
      <c r="C24492" s="58" t="s">
        <v>27663</v>
      </c>
      <c r="D24492" s="58" t="s">
        <v>27664</v>
      </c>
      <c r="E24492" s="58" t="s">
        <v>28240</v>
      </c>
      <c r="F24492" s="40">
        <v>45578</v>
      </c>
      <c r="G24492" s="40">
        <v>45942</v>
      </c>
      <c r="J24492" s="3" t="s">
        <v>175</v>
      </c>
      <c r="L24492" s="2" t="s">
        <v>15</v>
      </c>
      <c r="M24492" s="16">
        <v>10000000</v>
      </c>
      <c r="N24492" s="16">
        <v>0</v>
      </c>
      <c r="U24492" s="82">
        <v>0.4</v>
      </c>
    </row>
    <row r="24493" spans="2:21" x14ac:dyDescent="0.35">
      <c r="B24493" s="58" t="s">
        <v>28240</v>
      </c>
      <c r="C24493" s="58" t="s">
        <v>27663</v>
      </c>
      <c r="D24493" s="58" t="s">
        <v>27664</v>
      </c>
      <c r="E24493" s="58" t="s">
        <v>28240</v>
      </c>
      <c r="F24493" s="40">
        <v>45578</v>
      </c>
      <c r="G24493" s="40">
        <v>45942</v>
      </c>
      <c r="J24493" s="3" t="s">
        <v>176</v>
      </c>
      <c r="L24493" s="2" t="s">
        <v>15</v>
      </c>
      <c r="M24493" s="16">
        <v>5000000</v>
      </c>
      <c r="N24493" s="16">
        <v>0</v>
      </c>
      <c r="U24493" s="82">
        <v>0.4</v>
      </c>
    </row>
    <row r="24494" spans="2:21" x14ac:dyDescent="0.35">
      <c r="B24494" s="58" t="s">
        <v>28241</v>
      </c>
      <c r="C24494" s="58" t="s">
        <v>27663</v>
      </c>
      <c r="D24494" s="58" t="s">
        <v>27664</v>
      </c>
      <c r="E24494" s="58" t="s">
        <v>28241</v>
      </c>
      <c r="F24494" s="40">
        <v>45330</v>
      </c>
      <c r="G24494" s="40">
        <v>45695</v>
      </c>
      <c r="J24494" s="3" t="s">
        <v>176</v>
      </c>
      <c r="L24494" s="2" t="s">
        <v>15</v>
      </c>
      <c r="M24494" s="16">
        <v>10000000</v>
      </c>
      <c r="N24494" s="16" t="s">
        <v>225</v>
      </c>
      <c r="U24494" s="82">
        <v>0.4</v>
      </c>
    </row>
    <row r="24495" spans="2:21" x14ac:dyDescent="0.35">
      <c r="B24495" s="58" t="s">
        <v>28242</v>
      </c>
      <c r="C24495" s="58" t="s">
        <v>27663</v>
      </c>
      <c r="D24495" s="58" t="s">
        <v>27664</v>
      </c>
      <c r="E24495" s="58" t="s">
        <v>28242</v>
      </c>
      <c r="F24495" s="40">
        <v>45383</v>
      </c>
      <c r="G24495" s="40">
        <v>45747</v>
      </c>
      <c r="J24495" s="3" t="s">
        <v>176</v>
      </c>
      <c r="L24495" s="2" t="s">
        <v>15</v>
      </c>
      <c r="M24495" s="16">
        <v>10000000</v>
      </c>
      <c r="N24495" s="16">
        <v>0</v>
      </c>
      <c r="U24495" s="82">
        <v>0.4</v>
      </c>
    </row>
    <row r="24496" spans="2:21" x14ac:dyDescent="0.35">
      <c r="B24496" s="58" t="s">
        <v>28243</v>
      </c>
      <c r="C24496" s="58" t="s">
        <v>27663</v>
      </c>
      <c r="D24496" s="58" t="s">
        <v>27664</v>
      </c>
      <c r="E24496" s="58" t="s">
        <v>28243</v>
      </c>
      <c r="F24496" s="40">
        <v>45658</v>
      </c>
      <c r="G24496" s="40">
        <v>46022</v>
      </c>
      <c r="J24496" s="3" t="s">
        <v>176</v>
      </c>
      <c r="L24496" s="2" t="s">
        <v>15</v>
      </c>
      <c r="M24496" s="16">
        <v>10000000</v>
      </c>
      <c r="N24496" s="16">
        <v>0</v>
      </c>
      <c r="U24496" s="82">
        <v>0.4</v>
      </c>
    </row>
    <row r="24497" spans="2:21" x14ac:dyDescent="0.35">
      <c r="B24497" s="58" t="s">
        <v>28244</v>
      </c>
      <c r="C24497" s="58" t="s">
        <v>27663</v>
      </c>
      <c r="D24497" s="58" t="s">
        <v>27664</v>
      </c>
      <c r="E24497" s="58" t="s">
        <v>28244</v>
      </c>
      <c r="F24497" s="40">
        <v>45698</v>
      </c>
      <c r="G24497" s="40">
        <v>46062</v>
      </c>
      <c r="J24497" s="3" t="s">
        <v>176</v>
      </c>
      <c r="L24497" s="2" t="s">
        <v>15</v>
      </c>
      <c r="M24497" s="16">
        <v>2000000</v>
      </c>
      <c r="N24497" s="16">
        <v>0</v>
      </c>
      <c r="U24497" s="82">
        <v>0.4</v>
      </c>
    </row>
    <row r="24498" spans="2:21" x14ac:dyDescent="0.35">
      <c r="B24498" s="58" t="s">
        <v>28244</v>
      </c>
      <c r="C24498" s="58" t="s">
        <v>27663</v>
      </c>
      <c r="D24498" s="58" t="s">
        <v>27664</v>
      </c>
      <c r="E24498" s="58" t="s">
        <v>28244</v>
      </c>
      <c r="F24498" s="40">
        <v>45698</v>
      </c>
      <c r="G24498" s="40">
        <v>46062</v>
      </c>
      <c r="J24498" s="3" t="s">
        <v>176</v>
      </c>
      <c r="L24498" s="2" t="s">
        <v>15</v>
      </c>
      <c r="M24498" s="16">
        <v>10000000</v>
      </c>
      <c r="N24498" s="16">
        <v>0</v>
      </c>
      <c r="U24498" s="82">
        <v>0.4</v>
      </c>
    </row>
    <row r="24499" spans="2:21" x14ac:dyDescent="0.35">
      <c r="B24499" s="58" t="s">
        <v>28245</v>
      </c>
      <c r="C24499" s="58" t="s">
        <v>27663</v>
      </c>
      <c r="D24499" s="58" t="s">
        <v>27664</v>
      </c>
      <c r="E24499" s="58" t="s">
        <v>28245</v>
      </c>
      <c r="F24499" s="40">
        <v>45672</v>
      </c>
      <c r="G24499" s="40">
        <v>46036</v>
      </c>
      <c r="J24499" s="3" t="s">
        <v>176</v>
      </c>
      <c r="L24499" s="2" t="s">
        <v>15</v>
      </c>
      <c r="M24499" s="16">
        <v>5000000</v>
      </c>
      <c r="N24499" s="16" t="s">
        <v>225</v>
      </c>
      <c r="U24499" s="82">
        <v>0.4</v>
      </c>
    </row>
    <row r="24500" spans="2:21" x14ac:dyDescent="0.35">
      <c r="B24500" s="58" t="s">
        <v>28246</v>
      </c>
      <c r="C24500" s="58" t="s">
        <v>27663</v>
      </c>
      <c r="D24500" s="58" t="s">
        <v>27664</v>
      </c>
      <c r="E24500" s="58" t="s">
        <v>28246</v>
      </c>
      <c r="F24500" s="40">
        <v>45593</v>
      </c>
      <c r="G24500" s="40">
        <v>45957</v>
      </c>
      <c r="J24500" s="3" t="s">
        <v>176</v>
      </c>
      <c r="L24500" s="2" t="s">
        <v>15</v>
      </c>
      <c r="M24500" s="16">
        <v>5000000</v>
      </c>
      <c r="N24500" s="16">
        <v>0</v>
      </c>
      <c r="U24500" s="82">
        <v>0.4</v>
      </c>
    </row>
    <row r="24501" spans="2:21" x14ac:dyDescent="0.35">
      <c r="B24501" s="58" t="s">
        <v>28247</v>
      </c>
      <c r="C24501" s="58" t="s">
        <v>27663</v>
      </c>
      <c r="D24501" s="58" t="s">
        <v>27664</v>
      </c>
      <c r="E24501" s="58" t="s">
        <v>28247</v>
      </c>
      <c r="F24501" s="40">
        <v>45404</v>
      </c>
      <c r="G24501" s="40">
        <v>45768</v>
      </c>
      <c r="J24501" s="3" t="s">
        <v>176</v>
      </c>
      <c r="L24501" s="2" t="s">
        <v>15</v>
      </c>
      <c r="M24501" s="16">
        <v>10000000</v>
      </c>
      <c r="N24501" s="16">
        <v>0</v>
      </c>
      <c r="U24501" s="82">
        <v>0.4</v>
      </c>
    </row>
    <row r="24502" spans="2:21" x14ac:dyDescent="0.35">
      <c r="B24502" s="58" t="s">
        <v>28248</v>
      </c>
      <c r="C24502" s="58" t="s">
        <v>27663</v>
      </c>
      <c r="D24502" s="58" t="s">
        <v>27664</v>
      </c>
      <c r="E24502" s="58" t="s">
        <v>28248</v>
      </c>
      <c r="F24502" s="40">
        <v>45629</v>
      </c>
      <c r="G24502" s="40">
        <v>45993</v>
      </c>
      <c r="J24502" s="3" t="s">
        <v>176</v>
      </c>
      <c r="L24502" s="2" t="s">
        <v>15</v>
      </c>
      <c r="M24502" s="16">
        <v>5000000</v>
      </c>
      <c r="N24502" s="16">
        <v>0</v>
      </c>
      <c r="U24502" s="82">
        <v>0.4</v>
      </c>
    </row>
    <row r="24503" spans="2:21" x14ac:dyDescent="0.35">
      <c r="B24503" s="58" t="s">
        <v>28248</v>
      </c>
      <c r="C24503" s="58" t="s">
        <v>27663</v>
      </c>
      <c r="D24503" s="58" t="s">
        <v>27664</v>
      </c>
      <c r="E24503" s="58" t="s">
        <v>28248</v>
      </c>
      <c r="F24503" s="40">
        <v>45629</v>
      </c>
      <c r="G24503" s="40">
        <v>45993</v>
      </c>
      <c r="J24503" s="3" t="s">
        <v>176</v>
      </c>
      <c r="L24503" s="2" t="s">
        <v>15</v>
      </c>
      <c r="M24503" s="16">
        <v>10000000</v>
      </c>
      <c r="N24503" s="16">
        <v>0</v>
      </c>
      <c r="U24503" s="82">
        <v>0.4</v>
      </c>
    </row>
    <row r="24504" spans="2:21" x14ac:dyDescent="0.35">
      <c r="B24504" s="58" t="s">
        <v>28249</v>
      </c>
      <c r="C24504" s="58" t="s">
        <v>27663</v>
      </c>
      <c r="D24504" s="58" t="s">
        <v>27664</v>
      </c>
      <c r="E24504" s="58" t="s">
        <v>28249</v>
      </c>
      <c r="F24504" s="40">
        <v>45658</v>
      </c>
      <c r="G24504" s="40">
        <v>46022</v>
      </c>
      <c r="J24504" s="3" t="s">
        <v>175</v>
      </c>
      <c r="L24504" s="2" t="s">
        <v>15</v>
      </c>
      <c r="M24504" s="16">
        <v>10000000</v>
      </c>
      <c r="N24504" s="16">
        <v>0</v>
      </c>
      <c r="U24504" s="82">
        <v>0.4</v>
      </c>
    </row>
    <row r="24505" spans="2:21" x14ac:dyDescent="0.35">
      <c r="B24505" s="58" t="s">
        <v>28249</v>
      </c>
      <c r="C24505" s="58" t="s">
        <v>27663</v>
      </c>
      <c r="D24505" s="58" t="s">
        <v>27664</v>
      </c>
      <c r="E24505" s="58" t="s">
        <v>28249</v>
      </c>
      <c r="F24505" s="40">
        <v>45658</v>
      </c>
      <c r="G24505" s="40">
        <v>46022</v>
      </c>
      <c r="J24505" s="3" t="s">
        <v>176</v>
      </c>
      <c r="L24505" s="2" t="s">
        <v>15</v>
      </c>
      <c r="M24505" s="16">
        <v>5000000</v>
      </c>
      <c r="N24505" s="16">
        <v>0</v>
      </c>
      <c r="U24505" s="82">
        <v>0.4</v>
      </c>
    </row>
    <row r="24506" spans="2:21" x14ac:dyDescent="0.35">
      <c r="B24506" s="58" t="s">
        <v>28250</v>
      </c>
      <c r="C24506" s="58" t="s">
        <v>27663</v>
      </c>
      <c r="D24506" s="58" t="s">
        <v>27664</v>
      </c>
      <c r="E24506" s="58" t="s">
        <v>28250</v>
      </c>
      <c r="F24506" s="40">
        <v>45702</v>
      </c>
      <c r="G24506" s="40">
        <v>46066</v>
      </c>
      <c r="J24506" s="3" t="s">
        <v>176</v>
      </c>
      <c r="L24506" s="2" t="s">
        <v>15</v>
      </c>
      <c r="M24506" s="16">
        <v>2000000</v>
      </c>
      <c r="N24506" s="16">
        <v>0</v>
      </c>
      <c r="U24506" s="82">
        <v>0.4</v>
      </c>
    </row>
    <row r="24507" spans="2:21" x14ac:dyDescent="0.35">
      <c r="B24507" s="58" t="s">
        <v>28250</v>
      </c>
      <c r="C24507" s="58" t="s">
        <v>27663</v>
      </c>
      <c r="D24507" s="58" t="s">
        <v>27664</v>
      </c>
      <c r="E24507" s="58" t="s">
        <v>28250</v>
      </c>
      <c r="F24507" s="40">
        <v>45702</v>
      </c>
      <c r="G24507" s="40">
        <v>46066</v>
      </c>
      <c r="J24507" s="3" t="s">
        <v>176</v>
      </c>
      <c r="L24507" s="2" t="s">
        <v>15</v>
      </c>
      <c r="M24507" s="16">
        <v>10000000</v>
      </c>
      <c r="N24507" s="16">
        <v>0</v>
      </c>
      <c r="U24507" s="82">
        <v>0.4</v>
      </c>
    </row>
    <row r="24508" spans="2:21" x14ac:dyDescent="0.35">
      <c r="B24508" s="58" t="s">
        <v>28251</v>
      </c>
      <c r="C24508" s="58" t="s">
        <v>27663</v>
      </c>
      <c r="D24508" s="58" t="s">
        <v>27664</v>
      </c>
      <c r="E24508" s="58" t="s">
        <v>28251</v>
      </c>
      <c r="F24508" s="40">
        <v>45474</v>
      </c>
      <c r="G24508" s="40">
        <v>45838</v>
      </c>
      <c r="J24508" s="3" t="s">
        <v>175</v>
      </c>
      <c r="L24508" s="2" t="s">
        <v>15</v>
      </c>
      <c r="M24508" s="16">
        <v>10000000</v>
      </c>
      <c r="N24508" s="16">
        <v>0</v>
      </c>
      <c r="U24508" s="82">
        <v>0.4</v>
      </c>
    </row>
    <row r="24509" spans="2:21" x14ac:dyDescent="0.35">
      <c r="B24509" s="58" t="s">
        <v>28251</v>
      </c>
      <c r="C24509" s="58" t="s">
        <v>27663</v>
      </c>
      <c r="D24509" s="58" t="s">
        <v>27664</v>
      </c>
      <c r="E24509" s="58" t="s">
        <v>28251</v>
      </c>
      <c r="F24509" s="40">
        <v>45474</v>
      </c>
      <c r="G24509" s="40">
        <v>45838</v>
      </c>
      <c r="J24509" s="3" t="s">
        <v>176</v>
      </c>
      <c r="L24509" s="2" t="s">
        <v>15</v>
      </c>
      <c r="M24509" s="16">
        <v>5000000</v>
      </c>
      <c r="N24509" s="16">
        <v>0</v>
      </c>
      <c r="U24509" s="82">
        <v>0.4</v>
      </c>
    </row>
    <row r="24510" spans="2:21" x14ac:dyDescent="0.35">
      <c r="B24510" s="58" t="s">
        <v>28252</v>
      </c>
      <c r="C24510" s="58" t="s">
        <v>27663</v>
      </c>
      <c r="D24510" s="58" t="s">
        <v>27664</v>
      </c>
      <c r="E24510" s="58" t="s">
        <v>28252</v>
      </c>
      <c r="F24510" s="40">
        <v>45595</v>
      </c>
      <c r="G24510" s="40">
        <v>45959</v>
      </c>
      <c r="J24510" s="3" t="s">
        <v>175</v>
      </c>
      <c r="L24510" s="2" t="s">
        <v>15</v>
      </c>
      <c r="M24510" s="16">
        <v>10000000</v>
      </c>
      <c r="N24510" s="16">
        <v>0</v>
      </c>
      <c r="U24510" s="82">
        <v>0.4</v>
      </c>
    </row>
    <row r="24511" spans="2:21" x14ac:dyDescent="0.35">
      <c r="B24511" s="58" t="s">
        <v>28252</v>
      </c>
      <c r="C24511" s="58" t="s">
        <v>27663</v>
      </c>
      <c r="D24511" s="58" t="s">
        <v>27664</v>
      </c>
      <c r="E24511" s="58" t="s">
        <v>28252</v>
      </c>
      <c r="F24511" s="40">
        <v>45595</v>
      </c>
      <c r="G24511" s="40">
        <v>45959</v>
      </c>
      <c r="J24511" s="3" t="s">
        <v>176</v>
      </c>
      <c r="L24511" s="2" t="s">
        <v>15</v>
      </c>
      <c r="M24511" s="16">
        <v>5000000</v>
      </c>
      <c r="N24511" s="16">
        <v>0</v>
      </c>
      <c r="U24511" s="82">
        <v>0.4</v>
      </c>
    </row>
    <row r="24512" spans="2:21" x14ac:dyDescent="0.35">
      <c r="B24512" s="58" t="s">
        <v>28253</v>
      </c>
      <c r="C24512" s="58" t="s">
        <v>27663</v>
      </c>
      <c r="D24512" s="58" t="s">
        <v>27664</v>
      </c>
      <c r="E24512" s="58" t="s">
        <v>28253</v>
      </c>
      <c r="F24512" s="40">
        <v>45669</v>
      </c>
      <c r="G24512" s="40">
        <v>46033</v>
      </c>
      <c r="J24512" s="3" t="s">
        <v>176</v>
      </c>
      <c r="L24512" s="2" t="s">
        <v>15</v>
      </c>
      <c r="M24512" s="16">
        <v>5000000</v>
      </c>
      <c r="N24512" s="16">
        <v>0</v>
      </c>
      <c r="U24512" s="82">
        <v>0.4</v>
      </c>
    </row>
    <row r="24513" spans="2:21" x14ac:dyDescent="0.35">
      <c r="B24513" s="58" t="s">
        <v>28253</v>
      </c>
      <c r="C24513" s="58" t="s">
        <v>27663</v>
      </c>
      <c r="D24513" s="58" t="s">
        <v>27664</v>
      </c>
      <c r="E24513" s="58" t="s">
        <v>28253</v>
      </c>
      <c r="F24513" s="40">
        <v>45669</v>
      </c>
      <c r="G24513" s="40">
        <v>46033</v>
      </c>
      <c r="J24513" s="3" t="s">
        <v>176</v>
      </c>
      <c r="L24513" s="2" t="s">
        <v>15</v>
      </c>
      <c r="M24513" s="16">
        <v>10000000</v>
      </c>
      <c r="N24513" s="16">
        <v>0</v>
      </c>
      <c r="U24513" s="82">
        <v>0.4</v>
      </c>
    </row>
    <row r="24514" spans="2:21" x14ac:dyDescent="0.35">
      <c r="B24514" s="58" t="s">
        <v>28254</v>
      </c>
      <c r="C24514" s="58" t="s">
        <v>27663</v>
      </c>
      <c r="D24514" s="58" t="s">
        <v>27664</v>
      </c>
      <c r="E24514" s="58" t="s">
        <v>28254</v>
      </c>
      <c r="F24514" s="40">
        <v>45669</v>
      </c>
      <c r="G24514" s="40">
        <v>46033</v>
      </c>
      <c r="J24514" s="3" t="s">
        <v>176</v>
      </c>
      <c r="L24514" s="2" t="s">
        <v>15</v>
      </c>
      <c r="M24514" s="16">
        <v>5000000</v>
      </c>
      <c r="N24514" s="16">
        <v>0</v>
      </c>
      <c r="U24514" s="82">
        <v>0.4</v>
      </c>
    </row>
    <row r="24515" spans="2:21" x14ac:dyDescent="0.35">
      <c r="B24515" s="58" t="s">
        <v>28254</v>
      </c>
      <c r="C24515" s="58" t="s">
        <v>27663</v>
      </c>
      <c r="D24515" s="58" t="s">
        <v>27664</v>
      </c>
      <c r="E24515" s="58" t="s">
        <v>28254</v>
      </c>
      <c r="F24515" s="40">
        <v>45669</v>
      </c>
      <c r="G24515" s="40">
        <v>46033</v>
      </c>
      <c r="J24515" s="3" t="s">
        <v>176</v>
      </c>
      <c r="L24515" s="2" t="s">
        <v>15</v>
      </c>
      <c r="M24515" s="16">
        <v>10000000</v>
      </c>
      <c r="N24515" s="16">
        <v>0</v>
      </c>
      <c r="U24515" s="82">
        <v>0.4</v>
      </c>
    </row>
    <row r="24516" spans="2:21" x14ac:dyDescent="0.35">
      <c r="B24516" s="58" t="s">
        <v>28255</v>
      </c>
      <c r="C24516" s="58" t="s">
        <v>27663</v>
      </c>
      <c r="D24516" s="58" t="s">
        <v>27664</v>
      </c>
      <c r="E24516" s="58" t="s">
        <v>28255</v>
      </c>
      <c r="F24516" s="40">
        <v>45599</v>
      </c>
      <c r="G24516" s="40">
        <v>45963</v>
      </c>
      <c r="J24516" s="3" t="s">
        <v>175</v>
      </c>
      <c r="L24516" s="2" t="s">
        <v>15</v>
      </c>
      <c r="M24516" s="16">
        <v>10000000</v>
      </c>
      <c r="N24516" s="16">
        <v>0</v>
      </c>
      <c r="U24516" s="82">
        <v>0.4</v>
      </c>
    </row>
    <row r="24517" spans="2:21" x14ac:dyDescent="0.35">
      <c r="B24517" s="58" t="s">
        <v>28255</v>
      </c>
      <c r="C24517" s="58" t="s">
        <v>27663</v>
      </c>
      <c r="D24517" s="58" t="s">
        <v>27664</v>
      </c>
      <c r="E24517" s="58" t="s">
        <v>28255</v>
      </c>
      <c r="F24517" s="40">
        <v>45599</v>
      </c>
      <c r="G24517" s="40">
        <v>45963</v>
      </c>
      <c r="J24517" s="3" t="s">
        <v>176</v>
      </c>
      <c r="L24517" s="2" t="s">
        <v>15</v>
      </c>
      <c r="M24517" s="16">
        <v>5000000</v>
      </c>
      <c r="N24517" s="16">
        <v>0</v>
      </c>
      <c r="U24517" s="82">
        <v>0.4</v>
      </c>
    </row>
    <row r="24518" spans="2:21" x14ac:dyDescent="0.35">
      <c r="B24518" s="58" t="s">
        <v>28256</v>
      </c>
      <c r="C24518" s="58" t="s">
        <v>27663</v>
      </c>
      <c r="D24518" s="58" t="s">
        <v>27664</v>
      </c>
      <c r="E24518" s="58" t="s">
        <v>28256</v>
      </c>
      <c r="F24518" s="40">
        <v>45636</v>
      </c>
      <c r="G24518" s="40">
        <v>46000</v>
      </c>
      <c r="J24518" s="3" t="s">
        <v>175</v>
      </c>
      <c r="L24518" s="2" t="s">
        <v>15</v>
      </c>
      <c r="M24518" s="16">
        <v>10000000</v>
      </c>
      <c r="N24518" s="16">
        <v>0</v>
      </c>
      <c r="U24518" s="82">
        <v>0.4</v>
      </c>
    </row>
    <row r="24519" spans="2:21" x14ac:dyDescent="0.35">
      <c r="B24519" s="58" t="s">
        <v>28256</v>
      </c>
      <c r="C24519" s="58" t="s">
        <v>27663</v>
      </c>
      <c r="D24519" s="58" t="s">
        <v>27664</v>
      </c>
      <c r="E24519" s="58" t="s">
        <v>28256</v>
      </c>
      <c r="F24519" s="40">
        <v>45636</v>
      </c>
      <c r="G24519" s="40">
        <v>46000</v>
      </c>
      <c r="J24519" s="3" t="s">
        <v>176</v>
      </c>
      <c r="L24519" s="2" t="s">
        <v>15</v>
      </c>
      <c r="M24519" s="16">
        <v>5000000</v>
      </c>
      <c r="N24519" s="16">
        <v>0</v>
      </c>
      <c r="U24519" s="82">
        <v>0.4</v>
      </c>
    </row>
    <row r="24520" spans="2:21" x14ac:dyDescent="0.35">
      <c r="B24520" s="58" t="s">
        <v>28257</v>
      </c>
      <c r="C24520" s="58" t="s">
        <v>27663</v>
      </c>
      <c r="D24520" s="58" t="s">
        <v>27664</v>
      </c>
      <c r="E24520" s="58" t="s">
        <v>28257</v>
      </c>
      <c r="F24520" s="40">
        <v>45444</v>
      </c>
      <c r="G24520" s="40">
        <v>45473</v>
      </c>
      <c r="J24520" s="3" t="s">
        <v>176</v>
      </c>
      <c r="L24520" s="2" t="s">
        <v>15</v>
      </c>
      <c r="M24520" s="16">
        <v>10000000</v>
      </c>
      <c r="N24520" s="16">
        <v>0</v>
      </c>
      <c r="U24520" s="82">
        <v>0.4</v>
      </c>
    </row>
    <row r="24521" spans="2:21" x14ac:dyDescent="0.35">
      <c r="B24521" s="58" t="s">
        <v>28257</v>
      </c>
      <c r="C24521" s="58" t="s">
        <v>27663</v>
      </c>
      <c r="D24521" s="58" t="s">
        <v>27664</v>
      </c>
      <c r="E24521" s="58" t="s">
        <v>28257</v>
      </c>
      <c r="F24521" s="40">
        <v>45444</v>
      </c>
      <c r="G24521" s="40">
        <v>45473</v>
      </c>
      <c r="J24521" s="3" t="s">
        <v>175</v>
      </c>
      <c r="L24521" s="2" t="s">
        <v>15</v>
      </c>
      <c r="M24521" s="16">
        <v>10000000</v>
      </c>
      <c r="N24521" s="16">
        <v>0</v>
      </c>
      <c r="U24521" s="82">
        <v>0.4</v>
      </c>
    </row>
    <row r="24522" spans="2:21" x14ac:dyDescent="0.35">
      <c r="B24522" s="58" t="s">
        <v>28258</v>
      </c>
      <c r="C24522" s="58" t="s">
        <v>27663</v>
      </c>
      <c r="D24522" s="58" t="s">
        <v>27664</v>
      </c>
      <c r="E24522" s="58" t="s">
        <v>28258</v>
      </c>
      <c r="F24522" s="40">
        <v>45705</v>
      </c>
      <c r="G24522" s="40">
        <v>46069</v>
      </c>
      <c r="J24522" s="3" t="s">
        <v>176</v>
      </c>
      <c r="L24522" s="2" t="s">
        <v>15</v>
      </c>
      <c r="M24522" s="16">
        <v>2000000</v>
      </c>
      <c r="N24522" s="16">
        <v>0</v>
      </c>
      <c r="U24522" s="82">
        <v>0.4</v>
      </c>
    </row>
    <row r="24523" spans="2:21" x14ac:dyDescent="0.35">
      <c r="B24523" s="58" t="s">
        <v>28258</v>
      </c>
      <c r="C24523" s="58" t="s">
        <v>27663</v>
      </c>
      <c r="D24523" s="58" t="s">
        <v>27664</v>
      </c>
      <c r="E24523" s="58" t="s">
        <v>28258</v>
      </c>
      <c r="F24523" s="40">
        <v>45705</v>
      </c>
      <c r="G24523" s="40">
        <v>46069</v>
      </c>
      <c r="J24523" s="3" t="s">
        <v>176</v>
      </c>
      <c r="L24523" s="2" t="s">
        <v>15</v>
      </c>
      <c r="M24523" s="16">
        <v>10000000</v>
      </c>
      <c r="N24523" s="16">
        <v>0</v>
      </c>
      <c r="U24523" s="82">
        <v>0.4</v>
      </c>
    </row>
    <row r="24524" spans="2:21" x14ac:dyDescent="0.35">
      <c r="B24524" s="58" t="s">
        <v>28259</v>
      </c>
      <c r="C24524" s="58" t="s">
        <v>27663</v>
      </c>
      <c r="D24524" s="58" t="s">
        <v>27664</v>
      </c>
      <c r="E24524" s="58" t="s">
        <v>28259</v>
      </c>
      <c r="F24524" s="40">
        <v>45488</v>
      </c>
      <c r="G24524" s="40">
        <v>45852</v>
      </c>
      <c r="J24524" s="3" t="s">
        <v>175</v>
      </c>
      <c r="L24524" s="2" t="s">
        <v>15</v>
      </c>
      <c r="M24524" s="16">
        <v>10000000</v>
      </c>
      <c r="N24524" s="16">
        <v>0</v>
      </c>
      <c r="U24524" s="82">
        <v>0.4</v>
      </c>
    </row>
    <row r="24525" spans="2:21" x14ac:dyDescent="0.35">
      <c r="B24525" s="58" t="s">
        <v>28259</v>
      </c>
      <c r="C24525" s="58" t="s">
        <v>27663</v>
      </c>
      <c r="D24525" s="58" t="s">
        <v>27664</v>
      </c>
      <c r="E24525" s="58" t="s">
        <v>28259</v>
      </c>
      <c r="F24525" s="40">
        <v>45488</v>
      </c>
      <c r="G24525" s="40">
        <v>45852</v>
      </c>
      <c r="J24525" s="3" t="s">
        <v>176</v>
      </c>
      <c r="L24525" s="2" t="s">
        <v>15</v>
      </c>
      <c r="M24525" s="16">
        <v>2000000</v>
      </c>
      <c r="N24525" s="16">
        <v>0</v>
      </c>
      <c r="U24525" s="82">
        <v>0.4</v>
      </c>
    </row>
    <row r="24526" spans="2:21" x14ac:dyDescent="0.35">
      <c r="B24526" s="58" t="s">
        <v>28260</v>
      </c>
      <c r="C24526" s="58" t="s">
        <v>27663</v>
      </c>
      <c r="D24526" s="58" t="s">
        <v>27664</v>
      </c>
      <c r="E24526" s="58" t="s">
        <v>28260</v>
      </c>
      <c r="F24526" s="40">
        <v>45712</v>
      </c>
      <c r="G24526" s="40">
        <v>46076</v>
      </c>
      <c r="J24526" s="3" t="s">
        <v>176</v>
      </c>
      <c r="L24526" s="2" t="s">
        <v>15</v>
      </c>
      <c r="M24526" s="16">
        <v>2000000</v>
      </c>
      <c r="N24526" s="16">
        <v>0</v>
      </c>
      <c r="U24526" s="82">
        <v>0.4</v>
      </c>
    </row>
    <row r="24527" spans="2:21" x14ac:dyDescent="0.35">
      <c r="B24527" s="58" t="s">
        <v>28260</v>
      </c>
      <c r="C24527" s="58" t="s">
        <v>27663</v>
      </c>
      <c r="D24527" s="58" t="s">
        <v>27664</v>
      </c>
      <c r="E24527" s="58" t="s">
        <v>28260</v>
      </c>
      <c r="F24527" s="40">
        <v>45712</v>
      </c>
      <c r="G24527" s="40">
        <v>46076</v>
      </c>
      <c r="J24527" s="3" t="s">
        <v>176</v>
      </c>
      <c r="L24527" s="2" t="s">
        <v>15</v>
      </c>
      <c r="M24527" s="16">
        <v>10000000</v>
      </c>
      <c r="N24527" s="16">
        <v>0</v>
      </c>
      <c r="U24527" s="82">
        <v>0.4</v>
      </c>
    </row>
    <row r="24528" spans="2:21" x14ac:dyDescent="0.35">
      <c r="B24528" s="58" t="s">
        <v>28261</v>
      </c>
      <c r="C24528" s="58" t="s">
        <v>27663</v>
      </c>
      <c r="D24528" s="58" t="s">
        <v>27664</v>
      </c>
      <c r="E24528" s="58" t="s">
        <v>28261</v>
      </c>
      <c r="F24528" s="40">
        <v>45681</v>
      </c>
      <c r="G24528" s="40">
        <v>46045</v>
      </c>
      <c r="J24528" s="3" t="s">
        <v>176</v>
      </c>
      <c r="L24528" s="2" t="s">
        <v>15</v>
      </c>
      <c r="M24528" s="16">
        <v>5000000</v>
      </c>
      <c r="N24528" s="16">
        <v>0</v>
      </c>
      <c r="U24528" s="82">
        <v>0.4</v>
      </c>
    </row>
    <row r="24529" spans="2:21" x14ac:dyDescent="0.35">
      <c r="B24529" s="58" t="s">
        <v>28261</v>
      </c>
      <c r="C24529" s="58" t="s">
        <v>27663</v>
      </c>
      <c r="D24529" s="58" t="s">
        <v>27664</v>
      </c>
      <c r="E24529" s="58" t="s">
        <v>28261</v>
      </c>
      <c r="F24529" s="40">
        <v>45681</v>
      </c>
      <c r="G24529" s="40">
        <v>46045</v>
      </c>
      <c r="J24529" s="3" t="s">
        <v>176</v>
      </c>
      <c r="L24529" s="2" t="s">
        <v>15</v>
      </c>
      <c r="M24529" s="16">
        <v>10000000</v>
      </c>
      <c r="N24529" s="16">
        <v>0</v>
      </c>
      <c r="U24529" s="82">
        <v>0.4</v>
      </c>
    </row>
    <row r="24530" spans="2:21" x14ac:dyDescent="0.35">
      <c r="B24530" s="58" t="s">
        <v>28262</v>
      </c>
      <c r="C24530" s="58" t="s">
        <v>27663</v>
      </c>
      <c r="D24530" s="58" t="s">
        <v>27664</v>
      </c>
      <c r="E24530" s="58" t="s">
        <v>28262</v>
      </c>
      <c r="F24530" s="40">
        <v>45649</v>
      </c>
      <c r="G24530" s="40">
        <v>46013</v>
      </c>
      <c r="J24530" s="3" t="s">
        <v>176</v>
      </c>
      <c r="L24530" s="2" t="s">
        <v>15</v>
      </c>
      <c r="M24530" s="16">
        <v>2000000</v>
      </c>
      <c r="N24530" s="16">
        <v>0</v>
      </c>
      <c r="U24530" s="82">
        <v>0.4</v>
      </c>
    </row>
    <row r="24531" spans="2:21" x14ac:dyDescent="0.35">
      <c r="B24531" s="58" t="s">
        <v>28262</v>
      </c>
      <c r="C24531" s="58" t="s">
        <v>27663</v>
      </c>
      <c r="D24531" s="58" t="s">
        <v>27664</v>
      </c>
      <c r="E24531" s="58" t="s">
        <v>28262</v>
      </c>
      <c r="F24531" s="40">
        <v>45649</v>
      </c>
      <c r="G24531" s="40">
        <v>46013</v>
      </c>
      <c r="J24531" s="3" t="s">
        <v>176</v>
      </c>
      <c r="L24531" s="2" t="s">
        <v>15</v>
      </c>
      <c r="M24531" s="16">
        <v>10000000</v>
      </c>
      <c r="N24531" s="16">
        <v>0</v>
      </c>
      <c r="U24531" s="82">
        <v>0.4</v>
      </c>
    </row>
    <row r="24532" spans="2:21" x14ac:dyDescent="0.35">
      <c r="B24532" s="58" t="s">
        <v>28263</v>
      </c>
      <c r="C24532" s="58" t="s">
        <v>27663</v>
      </c>
      <c r="D24532" s="58" t="s">
        <v>27664</v>
      </c>
      <c r="E24532" s="58" t="s">
        <v>28263</v>
      </c>
      <c r="F24532" s="40">
        <v>45679</v>
      </c>
      <c r="G24532" s="40">
        <v>46043</v>
      </c>
      <c r="J24532" s="3" t="s">
        <v>175</v>
      </c>
      <c r="L24532" s="2" t="s">
        <v>15</v>
      </c>
      <c r="M24532" s="16">
        <v>10000000</v>
      </c>
      <c r="N24532" s="16">
        <v>0</v>
      </c>
      <c r="U24532" s="82">
        <v>0.4</v>
      </c>
    </row>
    <row r="24533" spans="2:21" x14ac:dyDescent="0.35">
      <c r="B24533" s="58" t="s">
        <v>28263</v>
      </c>
      <c r="C24533" s="58" t="s">
        <v>27663</v>
      </c>
      <c r="D24533" s="58" t="s">
        <v>27664</v>
      </c>
      <c r="E24533" s="58" t="s">
        <v>28263</v>
      </c>
      <c r="F24533" s="40">
        <v>45679</v>
      </c>
      <c r="G24533" s="40">
        <v>46043</v>
      </c>
      <c r="J24533" s="3" t="s">
        <v>176</v>
      </c>
      <c r="L24533" s="2" t="s">
        <v>15</v>
      </c>
      <c r="M24533" s="16">
        <v>5000000</v>
      </c>
      <c r="N24533" s="16">
        <v>0</v>
      </c>
      <c r="U24533" s="82">
        <v>0.4</v>
      </c>
    </row>
    <row r="24534" spans="2:21" x14ac:dyDescent="0.35">
      <c r="B24534" s="58" t="s">
        <v>28264</v>
      </c>
      <c r="C24534" s="58" t="s">
        <v>27663</v>
      </c>
      <c r="D24534" s="58" t="s">
        <v>27664</v>
      </c>
      <c r="E24534" s="58" t="s">
        <v>28264</v>
      </c>
      <c r="F24534" s="40">
        <v>45627</v>
      </c>
      <c r="G24534" s="40">
        <v>45991</v>
      </c>
      <c r="J24534" s="3" t="s">
        <v>175</v>
      </c>
      <c r="L24534" s="2" t="s">
        <v>15</v>
      </c>
      <c r="M24534" s="16">
        <v>10000000</v>
      </c>
      <c r="N24534" s="16">
        <v>0</v>
      </c>
      <c r="U24534" s="82">
        <v>0.4</v>
      </c>
    </row>
    <row r="24535" spans="2:21" x14ac:dyDescent="0.35">
      <c r="B24535" s="58" t="s">
        <v>28264</v>
      </c>
      <c r="C24535" s="58" t="s">
        <v>27663</v>
      </c>
      <c r="D24535" s="58" t="s">
        <v>27664</v>
      </c>
      <c r="E24535" s="58" t="s">
        <v>28264</v>
      </c>
      <c r="F24535" s="40">
        <v>45627</v>
      </c>
      <c r="G24535" s="40">
        <v>45991</v>
      </c>
      <c r="J24535" s="3" t="s">
        <v>176</v>
      </c>
      <c r="L24535" s="2" t="s">
        <v>15</v>
      </c>
      <c r="M24535" s="16">
        <v>5000000</v>
      </c>
      <c r="N24535" s="16">
        <v>0</v>
      </c>
      <c r="U24535" s="82">
        <v>0.4</v>
      </c>
    </row>
    <row r="24536" spans="2:21" x14ac:dyDescent="0.35">
      <c r="B24536" s="58" t="s">
        <v>28265</v>
      </c>
      <c r="C24536" s="58" t="s">
        <v>27663</v>
      </c>
      <c r="D24536" s="58" t="s">
        <v>27664</v>
      </c>
      <c r="E24536" s="58" t="s">
        <v>28265</v>
      </c>
      <c r="F24536" s="40">
        <v>45689</v>
      </c>
      <c r="G24536" s="40">
        <v>46053</v>
      </c>
      <c r="J24536" s="3" t="s">
        <v>175</v>
      </c>
      <c r="L24536" s="2" t="s">
        <v>15</v>
      </c>
      <c r="M24536" s="16">
        <v>10000000</v>
      </c>
      <c r="N24536" s="16">
        <v>0</v>
      </c>
      <c r="U24536" s="82">
        <v>0.4</v>
      </c>
    </row>
    <row r="24537" spans="2:21" x14ac:dyDescent="0.35">
      <c r="B24537" s="58" t="s">
        <v>28265</v>
      </c>
      <c r="C24537" s="58" t="s">
        <v>27663</v>
      </c>
      <c r="D24537" s="58" t="s">
        <v>27664</v>
      </c>
      <c r="E24537" s="58" t="s">
        <v>28265</v>
      </c>
      <c r="F24537" s="40">
        <v>45689</v>
      </c>
      <c r="G24537" s="40">
        <v>46053</v>
      </c>
      <c r="J24537" s="3" t="s">
        <v>176</v>
      </c>
      <c r="L24537" s="2" t="s">
        <v>15</v>
      </c>
      <c r="M24537" s="16">
        <v>5000000</v>
      </c>
      <c r="N24537" s="16">
        <v>0</v>
      </c>
      <c r="U24537" s="82">
        <v>0.4</v>
      </c>
    </row>
    <row r="24538" spans="2:21" x14ac:dyDescent="0.35">
      <c r="B24538" s="58" t="s">
        <v>28266</v>
      </c>
      <c r="C24538" s="58" t="s">
        <v>27663</v>
      </c>
      <c r="D24538" s="58" t="s">
        <v>27664</v>
      </c>
      <c r="E24538" s="58" t="s">
        <v>28266</v>
      </c>
      <c r="F24538" s="40">
        <v>45676</v>
      </c>
      <c r="G24538" s="40">
        <v>46040</v>
      </c>
      <c r="J24538" s="3" t="s">
        <v>176</v>
      </c>
      <c r="L24538" s="2" t="s">
        <v>15</v>
      </c>
      <c r="M24538" s="16">
        <v>2000000</v>
      </c>
      <c r="N24538" s="16">
        <v>0</v>
      </c>
      <c r="U24538" s="82">
        <v>0.4</v>
      </c>
    </row>
    <row r="24539" spans="2:21" x14ac:dyDescent="0.35">
      <c r="B24539" s="58" t="s">
        <v>28266</v>
      </c>
      <c r="C24539" s="58" t="s">
        <v>27663</v>
      </c>
      <c r="D24539" s="58" t="s">
        <v>27664</v>
      </c>
      <c r="E24539" s="58" t="s">
        <v>28266</v>
      </c>
      <c r="F24539" s="40">
        <v>45676</v>
      </c>
      <c r="G24539" s="40">
        <v>46040</v>
      </c>
      <c r="J24539" s="3" t="s">
        <v>176</v>
      </c>
      <c r="L24539" s="2" t="s">
        <v>15</v>
      </c>
      <c r="M24539" s="16">
        <v>10000000</v>
      </c>
      <c r="N24539" s="16">
        <v>0</v>
      </c>
      <c r="U24539" s="82">
        <v>0.4</v>
      </c>
    </row>
    <row r="24540" spans="2:21" x14ac:dyDescent="0.35">
      <c r="B24540" s="58" t="s">
        <v>28267</v>
      </c>
      <c r="C24540" s="58" t="s">
        <v>27663</v>
      </c>
      <c r="D24540" s="58" t="s">
        <v>27664</v>
      </c>
      <c r="E24540" s="58" t="s">
        <v>28267</v>
      </c>
      <c r="F24540" s="40">
        <v>45696</v>
      </c>
      <c r="G24540" s="40">
        <v>46060</v>
      </c>
      <c r="J24540" s="3" t="s">
        <v>176</v>
      </c>
      <c r="L24540" s="2" t="s">
        <v>15</v>
      </c>
      <c r="M24540" s="16">
        <v>2000000</v>
      </c>
      <c r="N24540" s="16">
        <v>0</v>
      </c>
      <c r="U24540" s="82">
        <v>0.4</v>
      </c>
    </row>
    <row r="24541" spans="2:21" x14ac:dyDescent="0.35">
      <c r="B24541" s="58" t="s">
        <v>28267</v>
      </c>
      <c r="C24541" s="58" t="s">
        <v>27663</v>
      </c>
      <c r="D24541" s="58" t="s">
        <v>27664</v>
      </c>
      <c r="E24541" s="58" t="s">
        <v>28267</v>
      </c>
      <c r="F24541" s="40">
        <v>45696</v>
      </c>
      <c r="G24541" s="40">
        <v>46060</v>
      </c>
      <c r="J24541" s="3" t="s">
        <v>176</v>
      </c>
      <c r="L24541" s="2" t="s">
        <v>15</v>
      </c>
      <c r="M24541" s="16">
        <v>10000000</v>
      </c>
      <c r="N24541" s="16">
        <v>0</v>
      </c>
      <c r="U24541" s="82">
        <v>0.4</v>
      </c>
    </row>
    <row r="24542" spans="2:21" x14ac:dyDescent="0.35">
      <c r="B24542" s="58" t="s">
        <v>28268</v>
      </c>
      <c r="C24542" s="58" t="s">
        <v>27663</v>
      </c>
      <c r="D24542" s="58" t="s">
        <v>27664</v>
      </c>
      <c r="E24542" s="58" t="s">
        <v>28268</v>
      </c>
      <c r="F24542" s="40">
        <v>45646</v>
      </c>
      <c r="G24542" s="40">
        <v>46010</v>
      </c>
      <c r="J24542" s="3" t="s">
        <v>176</v>
      </c>
      <c r="L24542" s="2" t="s">
        <v>15</v>
      </c>
      <c r="M24542" s="16">
        <v>5000000</v>
      </c>
      <c r="N24542" s="16">
        <v>0</v>
      </c>
      <c r="U24542" s="82">
        <v>0.4</v>
      </c>
    </row>
    <row r="24543" spans="2:21" x14ac:dyDescent="0.35">
      <c r="B24543" s="58" t="s">
        <v>28268</v>
      </c>
      <c r="C24543" s="58" t="s">
        <v>27663</v>
      </c>
      <c r="D24543" s="58" t="s">
        <v>27664</v>
      </c>
      <c r="E24543" s="58" t="s">
        <v>28268</v>
      </c>
      <c r="F24543" s="40">
        <v>45646</v>
      </c>
      <c r="G24543" s="40">
        <v>46010</v>
      </c>
      <c r="J24543" s="3" t="s">
        <v>176</v>
      </c>
      <c r="L24543" s="2" t="s">
        <v>15</v>
      </c>
      <c r="M24543" s="16">
        <v>10000000</v>
      </c>
      <c r="N24543" s="16">
        <v>0</v>
      </c>
      <c r="U24543" s="82">
        <v>0.4</v>
      </c>
    </row>
    <row r="24544" spans="2:21" x14ac:dyDescent="0.35">
      <c r="B24544" s="58" t="s">
        <v>28269</v>
      </c>
      <c r="C24544" s="58" t="s">
        <v>27663</v>
      </c>
      <c r="D24544" s="58" t="s">
        <v>27664</v>
      </c>
      <c r="E24544" s="58" t="s">
        <v>28269</v>
      </c>
      <c r="F24544" s="40">
        <v>45576</v>
      </c>
      <c r="G24544" s="40">
        <v>45940</v>
      </c>
      <c r="J24544" s="3" t="s">
        <v>178</v>
      </c>
      <c r="L24544" s="2" t="s">
        <v>15</v>
      </c>
      <c r="M24544" s="16">
        <v>250000</v>
      </c>
      <c r="N24544" s="16">
        <v>0</v>
      </c>
      <c r="U24544" s="82">
        <v>0.4</v>
      </c>
    </row>
    <row r="24545" spans="2:21" x14ac:dyDescent="0.35">
      <c r="B24545" s="58" t="s">
        <v>28270</v>
      </c>
      <c r="C24545" s="58" t="s">
        <v>27663</v>
      </c>
      <c r="D24545" s="58" t="s">
        <v>27664</v>
      </c>
      <c r="E24545" s="58" t="s">
        <v>28270</v>
      </c>
      <c r="F24545" s="40">
        <v>45635</v>
      </c>
      <c r="G24545" s="40">
        <v>45999</v>
      </c>
      <c r="J24545" s="3" t="s">
        <v>176</v>
      </c>
      <c r="L24545" s="2" t="s">
        <v>15</v>
      </c>
      <c r="M24545" s="16">
        <v>2000000</v>
      </c>
      <c r="N24545" s="16">
        <v>0</v>
      </c>
      <c r="U24545" s="82">
        <v>0.4</v>
      </c>
    </row>
    <row r="24546" spans="2:21" x14ac:dyDescent="0.35">
      <c r="B24546" s="58" t="s">
        <v>28270</v>
      </c>
      <c r="C24546" s="58" t="s">
        <v>27663</v>
      </c>
      <c r="D24546" s="58" t="s">
        <v>27664</v>
      </c>
      <c r="E24546" s="58" t="s">
        <v>28270</v>
      </c>
      <c r="F24546" s="40">
        <v>45635</v>
      </c>
      <c r="G24546" s="40">
        <v>45999</v>
      </c>
      <c r="J24546" s="3" t="s">
        <v>176</v>
      </c>
      <c r="L24546" s="2" t="s">
        <v>15</v>
      </c>
      <c r="M24546" s="16">
        <v>10000000</v>
      </c>
      <c r="N24546" s="16">
        <v>0</v>
      </c>
      <c r="U24546" s="82">
        <v>0.4</v>
      </c>
    </row>
    <row r="24547" spans="2:21" x14ac:dyDescent="0.35">
      <c r="B24547" s="58" t="s">
        <v>28271</v>
      </c>
      <c r="C24547" s="58" t="s">
        <v>27663</v>
      </c>
      <c r="D24547" s="58" t="s">
        <v>27664</v>
      </c>
      <c r="E24547" s="58" t="s">
        <v>28271</v>
      </c>
      <c r="F24547" s="40">
        <v>45646</v>
      </c>
      <c r="G24547" s="40">
        <v>46010</v>
      </c>
      <c r="J24547" s="3" t="s">
        <v>176</v>
      </c>
      <c r="L24547" s="2" t="s">
        <v>15</v>
      </c>
      <c r="M24547" s="16">
        <v>5000000</v>
      </c>
      <c r="N24547" s="16">
        <v>0</v>
      </c>
      <c r="U24547" s="82">
        <v>0.4</v>
      </c>
    </row>
    <row r="24548" spans="2:21" x14ac:dyDescent="0.35">
      <c r="B24548" s="58" t="s">
        <v>28271</v>
      </c>
      <c r="C24548" s="58" t="s">
        <v>27663</v>
      </c>
      <c r="D24548" s="58" t="s">
        <v>27664</v>
      </c>
      <c r="E24548" s="58" t="s">
        <v>28271</v>
      </c>
      <c r="F24548" s="40">
        <v>45646</v>
      </c>
      <c r="G24548" s="40">
        <v>46010</v>
      </c>
      <c r="J24548" s="3" t="s">
        <v>176</v>
      </c>
      <c r="L24548" s="2" t="s">
        <v>15</v>
      </c>
      <c r="M24548" s="16">
        <v>10000000</v>
      </c>
      <c r="N24548" s="16">
        <v>0</v>
      </c>
      <c r="U24548" s="82">
        <v>0.4</v>
      </c>
    </row>
    <row r="24549" spans="2:21" x14ac:dyDescent="0.35">
      <c r="B24549" s="58" t="s">
        <v>28272</v>
      </c>
      <c r="C24549" s="58" t="s">
        <v>27663</v>
      </c>
      <c r="D24549" s="58" t="s">
        <v>27664</v>
      </c>
      <c r="E24549" s="58" t="s">
        <v>28272</v>
      </c>
      <c r="F24549" s="40">
        <v>45559</v>
      </c>
      <c r="G24549" s="40">
        <v>45923</v>
      </c>
      <c r="J24549" s="3" t="s">
        <v>175</v>
      </c>
      <c r="L24549" s="2" t="s">
        <v>15</v>
      </c>
      <c r="M24549" s="16">
        <v>10000000</v>
      </c>
      <c r="N24549" s="16">
        <v>0</v>
      </c>
      <c r="U24549" s="82">
        <v>0.4</v>
      </c>
    </row>
    <row r="24550" spans="2:21" x14ac:dyDescent="0.35">
      <c r="B24550" s="58" t="s">
        <v>28272</v>
      </c>
      <c r="C24550" s="58" t="s">
        <v>27663</v>
      </c>
      <c r="D24550" s="58" t="s">
        <v>27664</v>
      </c>
      <c r="E24550" s="58" t="s">
        <v>28272</v>
      </c>
      <c r="F24550" s="40">
        <v>45559</v>
      </c>
      <c r="G24550" s="40">
        <v>45923</v>
      </c>
      <c r="J24550" s="3" t="s">
        <v>176</v>
      </c>
      <c r="L24550" s="2" t="s">
        <v>15</v>
      </c>
      <c r="M24550" s="16">
        <v>5000000</v>
      </c>
      <c r="N24550" s="16">
        <v>0</v>
      </c>
      <c r="U24550" s="82">
        <v>0.4</v>
      </c>
    </row>
    <row r="24551" spans="2:21" x14ac:dyDescent="0.35">
      <c r="B24551" s="58" t="s">
        <v>28272</v>
      </c>
      <c r="C24551" s="58" t="s">
        <v>27663</v>
      </c>
      <c r="D24551" s="58" t="s">
        <v>27664</v>
      </c>
      <c r="E24551" s="58" t="s">
        <v>28272</v>
      </c>
      <c r="F24551" s="40">
        <v>45595</v>
      </c>
      <c r="G24551" s="40">
        <v>45612</v>
      </c>
      <c r="J24551" s="3" t="s">
        <v>175</v>
      </c>
      <c r="L24551" s="2" t="s">
        <v>15</v>
      </c>
      <c r="M24551" s="16">
        <v>10000000</v>
      </c>
      <c r="N24551" s="16">
        <v>0</v>
      </c>
      <c r="U24551" s="82">
        <v>0.4</v>
      </c>
    </row>
    <row r="24552" spans="2:21" x14ac:dyDescent="0.35">
      <c r="B24552" s="58" t="s">
        <v>28272</v>
      </c>
      <c r="C24552" s="58" t="s">
        <v>27663</v>
      </c>
      <c r="D24552" s="58" t="s">
        <v>27664</v>
      </c>
      <c r="E24552" s="58" t="s">
        <v>28272</v>
      </c>
      <c r="F24552" s="40">
        <v>45595</v>
      </c>
      <c r="G24552" s="40">
        <v>45612</v>
      </c>
      <c r="J24552" s="3" t="s">
        <v>176</v>
      </c>
      <c r="L24552" s="2" t="s">
        <v>15</v>
      </c>
      <c r="M24552" s="16">
        <v>5000000</v>
      </c>
      <c r="N24552" s="16">
        <v>0</v>
      </c>
      <c r="U24552" s="82">
        <v>0.4</v>
      </c>
    </row>
    <row r="24553" spans="2:21" x14ac:dyDescent="0.35">
      <c r="B24553" s="58" t="s">
        <v>28273</v>
      </c>
      <c r="C24553" s="58" t="s">
        <v>27663</v>
      </c>
      <c r="D24553" s="58" t="s">
        <v>27664</v>
      </c>
      <c r="E24553" s="58" t="s">
        <v>28273</v>
      </c>
      <c r="F24553" s="40">
        <v>45634</v>
      </c>
      <c r="G24553" s="40">
        <v>45998</v>
      </c>
      <c r="J24553" s="3" t="s">
        <v>175</v>
      </c>
      <c r="L24553" s="2" t="s">
        <v>15</v>
      </c>
      <c r="M24553" s="16">
        <v>10000000</v>
      </c>
      <c r="N24553" s="16">
        <v>0</v>
      </c>
      <c r="U24553" s="82">
        <v>0.4</v>
      </c>
    </row>
    <row r="24554" spans="2:21" x14ac:dyDescent="0.35">
      <c r="B24554" s="58" t="s">
        <v>28273</v>
      </c>
      <c r="C24554" s="58" t="s">
        <v>27663</v>
      </c>
      <c r="D24554" s="58" t="s">
        <v>27664</v>
      </c>
      <c r="E24554" s="58" t="s">
        <v>28273</v>
      </c>
      <c r="F24554" s="40">
        <v>45634</v>
      </c>
      <c r="G24554" s="40">
        <v>45998</v>
      </c>
      <c r="J24554" s="3" t="s">
        <v>176</v>
      </c>
      <c r="L24554" s="2" t="s">
        <v>15</v>
      </c>
      <c r="M24554" s="16">
        <v>5000000</v>
      </c>
      <c r="N24554" s="16">
        <v>0</v>
      </c>
      <c r="U24554" s="82">
        <v>0.4</v>
      </c>
    </row>
    <row r="24555" spans="2:21" x14ac:dyDescent="0.35">
      <c r="B24555" s="58" t="s">
        <v>28274</v>
      </c>
      <c r="C24555" s="58" t="s">
        <v>27663</v>
      </c>
      <c r="D24555" s="58" t="s">
        <v>27664</v>
      </c>
      <c r="E24555" s="58" t="s">
        <v>28274</v>
      </c>
      <c r="F24555" s="40">
        <v>45679</v>
      </c>
      <c r="G24555" s="40">
        <v>46043</v>
      </c>
      <c r="J24555" s="3" t="s">
        <v>176</v>
      </c>
      <c r="L24555" s="2" t="s">
        <v>15</v>
      </c>
      <c r="M24555" s="16">
        <v>2000000</v>
      </c>
      <c r="N24555" s="16">
        <v>0</v>
      </c>
      <c r="U24555" s="82">
        <v>0.4</v>
      </c>
    </row>
    <row r="24556" spans="2:21" x14ac:dyDescent="0.35">
      <c r="B24556" s="58" t="s">
        <v>28274</v>
      </c>
      <c r="C24556" s="58" t="s">
        <v>27663</v>
      </c>
      <c r="D24556" s="58" t="s">
        <v>27664</v>
      </c>
      <c r="E24556" s="58" t="s">
        <v>28274</v>
      </c>
      <c r="F24556" s="40">
        <v>45679</v>
      </c>
      <c r="G24556" s="40">
        <v>46043</v>
      </c>
      <c r="J24556" s="3" t="s">
        <v>176</v>
      </c>
      <c r="L24556" s="2" t="s">
        <v>15</v>
      </c>
      <c r="M24556" s="16">
        <v>10000000</v>
      </c>
      <c r="N24556" s="16">
        <v>0</v>
      </c>
      <c r="U24556" s="82">
        <v>0.4</v>
      </c>
    </row>
    <row r="24557" spans="2:21" x14ac:dyDescent="0.35">
      <c r="B24557" s="58" t="s">
        <v>28275</v>
      </c>
      <c r="C24557" s="58" t="s">
        <v>27663</v>
      </c>
      <c r="D24557" s="58" t="s">
        <v>27664</v>
      </c>
      <c r="E24557" s="58" t="s">
        <v>28275</v>
      </c>
      <c r="F24557" s="40">
        <v>45668</v>
      </c>
      <c r="G24557" s="40">
        <v>46032</v>
      </c>
      <c r="J24557" s="3" t="s">
        <v>175</v>
      </c>
      <c r="L24557" s="2" t="s">
        <v>15</v>
      </c>
      <c r="M24557" s="16">
        <v>10000000</v>
      </c>
      <c r="N24557" s="16">
        <v>0</v>
      </c>
      <c r="U24557" s="82">
        <v>0.4</v>
      </c>
    </row>
    <row r="24558" spans="2:21" x14ac:dyDescent="0.35">
      <c r="B24558" s="58" t="s">
        <v>28276</v>
      </c>
      <c r="C24558" s="58" t="s">
        <v>27663</v>
      </c>
      <c r="D24558" s="58" t="s">
        <v>27664</v>
      </c>
      <c r="E24558" s="58" t="s">
        <v>28276</v>
      </c>
      <c r="F24558" s="40">
        <v>45629</v>
      </c>
      <c r="G24558" s="40">
        <v>45993</v>
      </c>
      <c r="J24558" s="3" t="s">
        <v>176</v>
      </c>
      <c r="L24558" s="2" t="s">
        <v>15</v>
      </c>
      <c r="M24558" s="16">
        <v>5000000</v>
      </c>
      <c r="N24558" s="16">
        <v>0</v>
      </c>
      <c r="U24558" s="82">
        <v>0.4</v>
      </c>
    </row>
    <row r="24559" spans="2:21" x14ac:dyDescent="0.35">
      <c r="B24559" s="58" t="s">
        <v>28276</v>
      </c>
      <c r="C24559" s="58" t="s">
        <v>27663</v>
      </c>
      <c r="D24559" s="58" t="s">
        <v>27664</v>
      </c>
      <c r="E24559" s="58" t="s">
        <v>28276</v>
      </c>
      <c r="F24559" s="40">
        <v>45629</v>
      </c>
      <c r="G24559" s="40">
        <v>45993</v>
      </c>
      <c r="J24559" s="3" t="s">
        <v>176</v>
      </c>
      <c r="L24559" s="2" t="s">
        <v>15</v>
      </c>
      <c r="M24559" s="16">
        <v>10000000</v>
      </c>
      <c r="N24559" s="16">
        <v>0</v>
      </c>
      <c r="U24559" s="82">
        <v>0.4</v>
      </c>
    </row>
    <row r="24560" spans="2:21" x14ac:dyDescent="0.35">
      <c r="B24560" s="58" t="s">
        <v>28277</v>
      </c>
      <c r="C24560" s="58" t="s">
        <v>27663</v>
      </c>
      <c r="D24560" s="58" t="s">
        <v>27664</v>
      </c>
      <c r="E24560" s="58" t="s">
        <v>28277</v>
      </c>
      <c r="F24560" s="40">
        <v>45504</v>
      </c>
      <c r="G24560" s="40">
        <v>45868</v>
      </c>
      <c r="J24560" s="3" t="s">
        <v>176</v>
      </c>
      <c r="L24560" s="2" t="s">
        <v>15</v>
      </c>
      <c r="M24560" s="16">
        <v>5000000</v>
      </c>
      <c r="N24560" s="16">
        <v>0</v>
      </c>
      <c r="U24560" s="82">
        <v>0.4</v>
      </c>
    </row>
    <row r="24561" spans="2:21" x14ac:dyDescent="0.35">
      <c r="B24561" s="58" t="s">
        <v>28278</v>
      </c>
      <c r="C24561" s="58" t="s">
        <v>27663</v>
      </c>
      <c r="D24561" s="58" t="s">
        <v>27664</v>
      </c>
      <c r="E24561" s="58" t="s">
        <v>28278</v>
      </c>
      <c r="F24561" s="40">
        <v>45295</v>
      </c>
      <c r="G24561" s="40">
        <v>45660</v>
      </c>
      <c r="J24561" s="3" t="s">
        <v>176</v>
      </c>
      <c r="L24561" s="2" t="s">
        <v>15</v>
      </c>
      <c r="M24561" s="16">
        <v>10000000</v>
      </c>
      <c r="N24561" s="16">
        <v>0</v>
      </c>
      <c r="U24561" s="82">
        <v>0.4</v>
      </c>
    </row>
    <row r="24562" spans="2:21" x14ac:dyDescent="0.35">
      <c r="B24562" s="58" t="s">
        <v>28279</v>
      </c>
      <c r="C24562" s="58" t="s">
        <v>27663</v>
      </c>
      <c r="D24562" s="58" t="s">
        <v>27664</v>
      </c>
      <c r="E24562" s="58" t="s">
        <v>28279</v>
      </c>
      <c r="F24562" s="40">
        <v>45642</v>
      </c>
      <c r="G24562" s="40">
        <v>46006</v>
      </c>
      <c r="J24562" s="3" t="s">
        <v>176</v>
      </c>
      <c r="L24562" s="2" t="s">
        <v>15</v>
      </c>
      <c r="M24562" s="16">
        <v>2000000</v>
      </c>
      <c r="N24562" s="16">
        <v>0</v>
      </c>
      <c r="U24562" s="82">
        <v>0.4</v>
      </c>
    </row>
    <row r="24563" spans="2:21" x14ac:dyDescent="0.35">
      <c r="B24563" s="58" t="s">
        <v>28279</v>
      </c>
      <c r="C24563" s="58" t="s">
        <v>27663</v>
      </c>
      <c r="D24563" s="58" t="s">
        <v>27664</v>
      </c>
      <c r="E24563" s="58" t="s">
        <v>28279</v>
      </c>
      <c r="F24563" s="40">
        <v>45642</v>
      </c>
      <c r="G24563" s="40">
        <v>46006</v>
      </c>
      <c r="J24563" s="3" t="s">
        <v>176</v>
      </c>
      <c r="L24563" s="2" t="s">
        <v>15</v>
      </c>
      <c r="M24563" s="16">
        <v>10000000</v>
      </c>
      <c r="N24563" s="16">
        <v>0</v>
      </c>
      <c r="U24563" s="82">
        <v>0.4</v>
      </c>
    </row>
    <row r="24564" spans="2:21" x14ac:dyDescent="0.35">
      <c r="B24564" s="58" t="s">
        <v>28280</v>
      </c>
      <c r="C24564" s="58" t="s">
        <v>27663</v>
      </c>
      <c r="D24564" s="58" t="s">
        <v>27664</v>
      </c>
      <c r="E24564" s="58" t="s">
        <v>28280</v>
      </c>
      <c r="F24564" s="40">
        <v>45595</v>
      </c>
      <c r="G24564" s="40">
        <v>45959</v>
      </c>
      <c r="J24564" s="3" t="s">
        <v>175</v>
      </c>
      <c r="L24564" s="2" t="s">
        <v>15</v>
      </c>
      <c r="M24564" s="16">
        <v>10000000</v>
      </c>
      <c r="N24564" s="16">
        <v>0</v>
      </c>
      <c r="U24564" s="82">
        <v>0.4</v>
      </c>
    </row>
    <row r="24565" spans="2:21" x14ac:dyDescent="0.35">
      <c r="B24565" s="58" t="s">
        <v>28280</v>
      </c>
      <c r="C24565" s="58" t="s">
        <v>27663</v>
      </c>
      <c r="D24565" s="58" t="s">
        <v>27664</v>
      </c>
      <c r="E24565" s="58" t="s">
        <v>28280</v>
      </c>
      <c r="F24565" s="40">
        <v>45595</v>
      </c>
      <c r="G24565" s="40">
        <v>45959</v>
      </c>
      <c r="J24565" s="3" t="s">
        <v>176</v>
      </c>
      <c r="L24565" s="2" t="s">
        <v>15</v>
      </c>
      <c r="M24565" s="16">
        <v>5000000</v>
      </c>
      <c r="N24565" s="16">
        <v>0</v>
      </c>
      <c r="U24565" s="82">
        <v>0.4</v>
      </c>
    </row>
    <row r="24566" spans="2:21" x14ac:dyDescent="0.35">
      <c r="B24566" s="58" t="s">
        <v>28281</v>
      </c>
      <c r="C24566" s="58" t="s">
        <v>27663</v>
      </c>
      <c r="D24566" s="58" t="s">
        <v>27664</v>
      </c>
      <c r="E24566" s="58" t="s">
        <v>28281</v>
      </c>
      <c r="F24566" s="40">
        <v>45694</v>
      </c>
      <c r="G24566" s="40">
        <v>46058</v>
      </c>
      <c r="J24566" s="3" t="s">
        <v>176</v>
      </c>
      <c r="L24566" s="2" t="s">
        <v>15</v>
      </c>
      <c r="M24566" s="16">
        <v>2000000</v>
      </c>
      <c r="N24566" s="16">
        <v>0</v>
      </c>
      <c r="U24566" s="82">
        <v>0.4</v>
      </c>
    </row>
    <row r="24567" spans="2:21" x14ac:dyDescent="0.35">
      <c r="B24567" s="58" t="s">
        <v>28281</v>
      </c>
      <c r="C24567" s="58" t="s">
        <v>27663</v>
      </c>
      <c r="D24567" s="58" t="s">
        <v>27664</v>
      </c>
      <c r="E24567" s="58" t="s">
        <v>28281</v>
      </c>
      <c r="F24567" s="40">
        <v>45694</v>
      </c>
      <c r="G24567" s="40">
        <v>46058</v>
      </c>
      <c r="J24567" s="3" t="s">
        <v>176</v>
      </c>
      <c r="L24567" s="2" t="s">
        <v>15</v>
      </c>
      <c r="M24567" s="16">
        <v>10000000</v>
      </c>
      <c r="N24567" s="16">
        <v>0</v>
      </c>
      <c r="U24567" s="82">
        <v>0.4</v>
      </c>
    </row>
    <row r="24568" spans="2:21" x14ac:dyDescent="0.35">
      <c r="B24568" s="58" t="s">
        <v>28282</v>
      </c>
      <c r="C24568" s="58" t="s">
        <v>27663</v>
      </c>
      <c r="D24568" s="58" t="s">
        <v>27664</v>
      </c>
      <c r="E24568" s="58" t="s">
        <v>28282</v>
      </c>
      <c r="F24568" s="40">
        <v>45504</v>
      </c>
      <c r="G24568" s="40">
        <v>45868</v>
      </c>
      <c r="J24568" s="3" t="s">
        <v>175</v>
      </c>
      <c r="L24568" s="2" t="s">
        <v>15</v>
      </c>
      <c r="M24568" s="16">
        <v>10000000</v>
      </c>
      <c r="N24568" s="16">
        <v>0</v>
      </c>
      <c r="U24568" s="82">
        <v>0.4</v>
      </c>
    </row>
    <row r="24569" spans="2:21" x14ac:dyDescent="0.35">
      <c r="B24569" s="58" t="s">
        <v>28282</v>
      </c>
      <c r="C24569" s="58" t="s">
        <v>27663</v>
      </c>
      <c r="D24569" s="58" t="s">
        <v>27664</v>
      </c>
      <c r="E24569" s="58" t="s">
        <v>28282</v>
      </c>
      <c r="F24569" s="40">
        <v>45504</v>
      </c>
      <c r="G24569" s="40">
        <v>45868</v>
      </c>
      <c r="J24569" s="3" t="s">
        <v>176</v>
      </c>
      <c r="L24569" s="2" t="s">
        <v>15</v>
      </c>
      <c r="M24569" s="16">
        <v>5000000</v>
      </c>
      <c r="N24569" s="16">
        <v>0</v>
      </c>
      <c r="U24569" s="82">
        <v>0.4</v>
      </c>
    </row>
    <row r="24570" spans="2:21" x14ac:dyDescent="0.35">
      <c r="B24570" s="58" t="s">
        <v>28283</v>
      </c>
      <c r="C24570" s="58" t="s">
        <v>27663</v>
      </c>
      <c r="D24570" s="58" t="s">
        <v>27664</v>
      </c>
      <c r="E24570" s="58" t="s">
        <v>28283</v>
      </c>
      <c r="F24570" s="40">
        <v>45712</v>
      </c>
      <c r="G24570" s="40">
        <v>46076</v>
      </c>
      <c r="J24570" s="3" t="s">
        <v>176</v>
      </c>
      <c r="L24570" s="2" t="s">
        <v>15</v>
      </c>
      <c r="M24570" s="16">
        <v>2000000</v>
      </c>
      <c r="N24570" s="16">
        <v>0</v>
      </c>
      <c r="U24570" s="82">
        <v>0.4</v>
      </c>
    </row>
    <row r="24571" spans="2:21" x14ac:dyDescent="0.35">
      <c r="B24571" s="58" t="s">
        <v>28283</v>
      </c>
      <c r="C24571" s="58" t="s">
        <v>27663</v>
      </c>
      <c r="D24571" s="58" t="s">
        <v>27664</v>
      </c>
      <c r="E24571" s="58" t="s">
        <v>28283</v>
      </c>
      <c r="F24571" s="40">
        <v>45712</v>
      </c>
      <c r="G24571" s="40">
        <v>46076</v>
      </c>
      <c r="J24571" s="3" t="s">
        <v>176</v>
      </c>
      <c r="L24571" s="2" t="s">
        <v>15</v>
      </c>
      <c r="M24571" s="16">
        <v>10000000</v>
      </c>
      <c r="N24571" s="16">
        <v>0</v>
      </c>
      <c r="U24571" s="82">
        <v>0.4</v>
      </c>
    </row>
    <row r="24572" spans="2:21" x14ac:dyDescent="0.35">
      <c r="B24572" s="58" t="s">
        <v>28284</v>
      </c>
      <c r="C24572" s="58" t="s">
        <v>27663</v>
      </c>
      <c r="D24572" s="58" t="s">
        <v>27664</v>
      </c>
      <c r="E24572" s="58" t="s">
        <v>28284</v>
      </c>
      <c r="F24572" s="40">
        <v>45713</v>
      </c>
      <c r="G24572" s="40">
        <v>46077</v>
      </c>
      <c r="J24572" s="3" t="s">
        <v>176</v>
      </c>
      <c r="L24572" s="2" t="s">
        <v>15</v>
      </c>
      <c r="M24572" s="16">
        <v>5000000</v>
      </c>
      <c r="N24572" s="16">
        <v>0</v>
      </c>
      <c r="U24572" s="82">
        <v>0.4</v>
      </c>
    </row>
    <row r="24573" spans="2:21" x14ac:dyDescent="0.35">
      <c r="B24573" s="58" t="s">
        <v>28284</v>
      </c>
      <c r="C24573" s="58" t="s">
        <v>27663</v>
      </c>
      <c r="D24573" s="58" t="s">
        <v>27664</v>
      </c>
      <c r="E24573" s="58" t="s">
        <v>28284</v>
      </c>
      <c r="F24573" s="40">
        <v>45713</v>
      </c>
      <c r="G24573" s="40">
        <v>46077</v>
      </c>
      <c r="J24573" s="3" t="s">
        <v>176</v>
      </c>
      <c r="L24573" s="2" t="s">
        <v>15</v>
      </c>
      <c r="M24573" s="16">
        <v>10000000</v>
      </c>
      <c r="N24573" s="16">
        <v>0</v>
      </c>
      <c r="U24573" s="82">
        <v>0.4</v>
      </c>
    </row>
    <row r="24574" spans="2:21" x14ac:dyDescent="0.35">
      <c r="B24574" s="58" t="s">
        <v>28285</v>
      </c>
      <c r="C24574" s="58" t="s">
        <v>27663</v>
      </c>
      <c r="D24574" s="58" t="s">
        <v>27664</v>
      </c>
      <c r="E24574" s="58" t="s">
        <v>28285</v>
      </c>
      <c r="F24574" s="40">
        <v>45662</v>
      </c>
      <c r="G24574" s="40">
        <v>46026</v>
      </c>
      <c r="J24574" s="3" t="s">
        <v>176</v>
      </c>
      <c r="L24574" s="2" t="s">
        <v>15</v>
      </c>
      <c r="M24574" s="16">
        <v>5000000</v>
      </c>
      <c r="N24574" s="16">
        <v>0</v>
      </c>
      <c r="U24574" s="82">
        <v>0.4</v>
      </c>
    </row>
    <row r="24575" spans="2:21" x14ac:dyDescent="0.35">
      <c r="B24575" s="58" t="s">
        <v>28285</v>
      </c>
      <c r="C24575" s="58" t="s">
        <v>27663</v>
      </c>
      <c r="D24575" s="58" t="s">
        <v>27664</v>
      </c>
      <c r="E24575" s="58" t="s">
        <v>28285</v>
      </c>
      <c r="F24575" s="40">
        <v>45662</v>
      </c>
      <c r="G24575" s="40">
        <v>46026</v>
      </c>
      <c r="J24575" s="3" t="s">
        <v>176</v>
      </c>
      <c r="L24575" s="2" t="s">
        <v>15</v>
      </c>
      <c r="M24575" s="16">
        <v>10000000</v>
      </c>
      <c r="N24575" s="16">
        <v>0</v>
      </c>
      <c r="U24575" s="82">
        <v>0.4</v>
      </c>
    </row>
    <row r="24576" spans="2:21" x14ac:dyDescent="0.35">
      <c r="B24576" s="58" t="s">
        <v>28286</v>
      </c>
      <c r="C24576" s="58" t="s">
        <v>27663</v>
      </c>
      <c r="D24576" s="58" t="s">
        <v>27664</v>
      </c>
      <c r="E24576" s="58" t="s">
        <v>28286</v>
      </c>
      <c r="F24576" s="40">
        <v>45501</v>
      </c>
      <c r="G24576" s="40">
        <v>45865</v>
      </c>
      <c r="J24576" s="3" t="s">
        <v>175</v>
      </c>
      <c r="L24576" s="2" t="s">
        <v>15</v>
      </c>
      <c r="M24576" s="16">
        <v>10000000</v>
      </c>
      <c r="N24576" s="16">
        <v>0</v>
      </c>
      <c r="U24576" s="82">
        <v>0.4</v>
      </c>
    </row>
    <row r="24577" spans="2:21" x14ac:dyDescent="0.35">
      <c r="B24577" s="58" t="s">
        <v>28287</v>
      </c>
      <c r="C24577" s="58" t="s">
        <v>27663</v>
      </c>
      <c r="D24577" s="58" t="s">
        <v>27664</v>
      </c>
      <c r="E24577" s="58" t="s">
        <v>28287</v>
      </c>
      <c r="F24577" s="40">
        <v>45716</v>
      </c>
      <c r="G24577" s="40">
        <v>46080</v>
      </c>
      <c r="J24577" s="3" t="s">
        <v>176</v>
      </c>
      <c r="L24577" s="2" t="s">
        <v>15</v>
      </c>
      <c r="M24577" s="16">
        <v>2000000</v>
      </c>
      <c r="N24577" s="16">
        <v>0</v>
      </c>
      <c r="U24577" s="82">
        <v>0.4</v>
      </c>
    </row>
    <row r="24578" spans="2:21" x14ac:dyDescent="0.35">
      <c r="B24578" s="58" t="s">
        <v>28287</v>
      </c>
      <c r="C24578" s="58" t="s">
        <v>27663</v>
      </c>
      <c r="D24578" s="58" t="s">
        <v>27664</v>
      </c>
      <c r="E24578" s="58" t="s">
        <v>28287</v>
      </c>
      <c r="F24578" s="40">
        <v>45716</v>
      </c>
      <c r="G24578" s="40">
        <v>46080</v>
      </c>
      <c r="J24578" s="3" t="s">
        <v>176</v>
      </c>
      <c r="L24578" s="2" t="s">
        <v>15</v>
      </c>
      <c r="M24578" s="16">
        <v>10000000</v>
      </c>
      <c r="N24578" s="16">
        <v>0</v>
      </c>
      <c r="U24578" s="82">
        <v>0.4</v>
      </c>
    </row>
    <row r="24579" spans="2:21" x14ac:dyDescent="0.35">
      <c r="B24579" s="58" t="s">
        <v>28288</v>
      </c>
      <c r="C24579" s="58" t="s">
        <v>27663</v>
      </c>
      <c r="D24579" s="58" t="s">
        <v>27664</v>
      </c>
      <c r="E24579" s="58" t="s">
        <v>28288</v>
      </c>
      <c r="F24579" s="40">
        <v>45627</v>
      </c>
      <c r="G24579" s="40">
        <v>45991</v>
      </c>
      <c r="J24579" s="3" t="s">
        <v>176</v>
      </c>
      <c r="L24579" s="2" t="s">
        <v>15</v>
      </c>
      <c r="M24579" s="16">
        <v>5000000</v>
      </c>
      <c r="N24579" s="16">
        <v>0</v>
      </c>
      <c r="U24579" s="82">
        <v>0.4</v>
      </c>
    </row>
    <row r="24580" spans="2:21" x14ac:dyDescent="0.35">
      <c r="B24580" s="58" t="s">
        <v>28288</v>
      </c>
      <c r="C24580" s="58" t="s">
        <v>27663</v>
      </c>
      <c r="D24580" s="58" t="s">
        <v>27664</v>
      </c>
      <c r="E24580" s="58" t="s">
        <v>28288</v>
      </c>
      <c r="F24580" s="40">
        <v>45627</v>
      </c>
      <c r="G24580" s="40">
        <v>45991</v>
      </c>
      <c r="J24580" s="3" t="s">
        <v>176</v>
      </c>
      <c r="L24580" s="2" t="s">
        <v>15</v>
      </c>
      <c r="M24580" s="16">
        <v>10000000</v>
      </c>
      <c r="N24580" s="16">
        <v>0</v>
      </c>
      <c r="U24580" s="82">
        <v>0.4</v>
      </c>
    </row>
    <row r="24581" spans="2:21" x14ac:dyDescent="0.35">
      <c r="B24581" s="58" t="s">
        <v>28289</v>
      </c>
      <c r="C24581" s="58" t="s">
        <v>27663</v>
      </c>
      <c r="D24581" s="58" t="s">
        <v>27664</v>
      </c>
      <c r="E24581" s="58" t="s">
        <v>28289</v>
      </c>
      <c r="F24581" s="40">
        <v>45695</v>
      </c>
      <c r="G24581" s="40">
        <v>46059</v>
      </c>
      <c r="J24581" s="3" t="s">
        <v>176</v>
      </c>
      <c r="L24581" s="2" t="s">
        <v>15</v>
      </c>
      <c r="M24581" s="16">
        <v>5000000</v>
      </c>
      <c r="N24581" s="16">
        <v>0</v>
      </c>
      <c r="U24581" s="82">
        <v>0.4</v>
      </c>
    </row>
    <row r="24582" spans="2:21" x14ac:dyDescent="0.35">
      <c r="B24582" s="58" t="s">
        <v>28289</v>
      </c>
      <c r="C24582" s="58" t="s">
        <v>27663</v>
      </c>
      <c r="D24582" s="58" t="s">
        <v>27664</v>
      </c>
      <c r="E24582" s="58" t="s">
        <v>28289</v>
      </c>
      <c r="F24582" s="40">
        <v>45695</v>
      </c>
      <c r="G24582" s="40">
        <v>46059</v>
      </c>
      <c r="J24582" s="3" t="s">
        <v>176</v>
      </c>
      <c r="L24582" s="2" t="s">
        <v>15</v>
      </c>
      <c r="M24582" s="16">
        <v>10000000</v>
      </c>
      <c r="N24582" s="16">
        <v>0</v>
      </c>
      <c r="U24582" s="82">
        <v>0.4</v>
      </c>
    </row>
    <row r="24583" spans="2:21" x14ac:dyDescent="0.35">
      <c r="B24583" s="58" t="s">
        <v>28290</v>
      </c>
      <c r="C24583" s="58" t="s">
        <v>27663</v>
      </c>
      <c r="D24583" s="58" t="s">
        <v>27664</v>
      </c>
      <c r="E24583" s="58" t="s">
        <v>28290</v>
      </c>
      <c r="F24583" s="40">
        <v>45566</v>
      </c>
      <c r="G24583" s="40">
        <v>45930</v>
      </c>
      <c r="J24583" s="3" t="s">
        <v>175</v>
      </c>
      <c r="L24583" s="2" t="s">
        <v>15</v>
      </c>
      <c r="M24583" s="16">
        <v>10000000</v>
      </c>
      <c r="N24583" s="16">
        <v>0</v>
      </c>
      <c r="U24583" s="82">
        <v>0.4</v>
      </c>
    </row>
    <row r="24584" spans="2:21" x14ac:dyDescent="0.35">
      <c r="B24584" s="58" t="s">
        <v>28290</v>
      </c>
      <c r="C24584" s="58" t="s">
        <v>27663</v>
      </c>
      <c r="D24584" s="58" t="s">
        <v>27664</v>
      </c>
      <c r="E24584" s="58" t="s">
        <v>28290</v>
      </c>
      <c r="F24584" s="40">
        <v>45566</v>
      </c>
      <c r="G24584" s="40">
        <v>45930</v>
      </c>
      <c r="J24584" s="3" t="s">
        <v>176</v>
      </c>
      <c r="L24584" s="2" t="s">
        <v>15</v>
      </c>
      <c r="M24584" s="16">
        <v>5000000</v>
      </c>
      <c r="N24584" s="16">
        <v>0</v>
      </c>
      <c r="U24584" s="82">
        <v>0.4</v>
      </c>
    </row>
    <row r="24585" spans="2:21" x14ac:dyDescent="0.35">
      <c r="B24585" s="58" t="s">
        <v>28291</v>
      </c>
      <c r="C24585" s="58" t="s">
        <v>27663</v>
      </c>
      <c r="D24585" s="58" t="s">
        <v>27664</v>
      </c>
      <c r="E24585" s="58" t="s">
        <v>28291</v>
      </c>
      <c r="F24585" s="40">
        <v>45689</v>
      </c>
      <c r="G24585" s="40">
        <v>46053</v>
      </c>
      <c r="J24585" s="3" t="s">
        <v>176</v>
      </c>
      <c r="L24585" s="2" t="s">
        <v>15</v>
      </c>
      <c r="M24585" s="16">
        <v>5000000</v>
      </c>
      <c r="N24585" s="16">
        <v>0</v>
      </c>
      <c r="U24585" s="82">
        <v>0.4</v>
      </c>
    </row>
    <row r="24586" spans="2:21" x14ac:dyDescent="0.35">
      <c r="B24586" s="58" t="s">
        <v>28291</v>
      </c>
      <c r="C24586" s="58" t="s">
        <v>27663</v>
      </c>
      <c r="D24586" s="58" t="s">
        <v>27664</v>
      </c>
      <c r="E24586" s="58" t="s">
        <v>28291</v>
      </c>
      <c r="F24586" s="40">
        <v>45689</v>
      </c>
      <c r="G24586" s="40">
        <v>46053</v>
      </c>
      <c r="J24586" s="3" t="s">
        <v>176</v>
      </c>
      <c r="L24586" s="2" t="s">
        <v>15</v>
      </c>
      <c r="M24586" s="16">
        <v>10000000</v>
      </c>
      <c r="N24586" s="16">
        <v>0</v>
      </c>
      <c r="U24586" s="82">
        <v>0.4</v>
      </c>
    </row>
    <row r="24587" spans="2:21" x14ac:dyDescent="0.35">
      <c r="B24587" s="58" t="s">
        <v>28292</v>
      </c>
      <c r="C24587" s="58" t="s">
        <v>27663</v>
      </c>
      <c r="D24587" s="58" t="s">
        <v>27664</v>
      </c>
      <c r="E24587" s="58" t="s">
        <v>28292</v>
      </c>
      <c r="F24587" s="40">
        <v>45666</v>
      </c>
      <c r="G24587" s="40">
        <v>46030</v>
      </c>
      <c r="J24587" s="3" t="s">
        <v>176</v>
      </c>
      <c r="L24587" s="2" t="s">
        <v>15</v>
      </c>
      <c r="M24587" s="16">
        <v>2000000</v>
      </c>
      <c r="N24587" s="16">
        <v>0</v>
      </c>
      <c r="U24587" s="82">
        <v>0.4</v>
      </c>
    </row>
    <row r="24588" spans="2:21" x14ac:dyDescent="0.35">
      <c r="B24588" s="58" t="s">
        <v>28292</v>
      </c>
      <c r="C24588" s="58" t="s">
        <v>27663</v>
      </c>
      <c r="D24588" s="58" t="s">
        <v>27664</v>
      </c>
      <c r="E24588" s="58" t="s">
        <v>28292</v>
      </c>
      <c r="F24588" s="40">
        <v>45666</v>
      </c>
      <c r="G24588" s="40">
        <v>46030</v>
      </c>
      <c r="J24588" s="3" t="s">
        <v>176</v>
      </c>
      <c r="L24588" s="2" t="s">
        <v>15</v>
      </c>
      <c r="M24588" s="16">
        <v>10000000</v>
      </c>
      <c r="N24588" s="16">
        <v>0</v>
      </c>
      <c r="U24588" s="82">
        <v>0.4</v>
      </c>
    </row>
    <row r="24589" spans="2:21" x14ac:dyDescent="0.35">
      <c r="B24589" s="58" t="s">
        <v>28293</v>
      </c>
      <c r="C24589" s="58" t="s">
        <v>27663</v>
      </c>
      <c r="D24589" s="58" t="s">
        <v>27664</v>
      </c>
      <c r="E24589" s="58" t="s">
        <v>28293</v>
      </c>
      <c r="F24589" s="40">
        <v>45579</v>
      </c>
      <c r="G24589" s="40">
        <v>45943</v>
      </c>
      <c r="J24589" s="3" t="s">
        <v>175</v>
      </c>
      <c r="L24589" s="2" t="s">
        <v>15</v>
      </c>
      <c r="M24589" s="16">
        <v>10000000</v>
      </c>
      <c r="N24589" s="16">
        <v>0</v>
      </c>
      <c r="U24589" s="82">
        <v>0.4</v>
      </c>
    </row>
    <row r="24590" spans="2:21" x14ac:dyDescent="0.35">
      <c r="B24590" s="58" t="s">
        <v>28293</v>
      </c>
      <c r="C24590" s="58" t="s">
        <v>27663</v>
      </c>
      <c r="D24590" s="58" t="s">
        <v>27664</v>
      </c>
      <c r="E24590" s="58" t="s">
        <v>28293</v>
      </c>
      <c r="F24590" s="40">
        <v>45579</v>
      </c>
      <c r="G24590" s="40">
        <v>45943</v>
      </c>
      <c r="J24590" s="3" t="s">
        <v>176</v>
      </c>
      <c r="L24590" s="2" t="s">
        <v>15</v>
      </c>
      <c r="M24590" s="16">
        <v>2000000</v>
      </c>
      <c r="N24590" s="16">
        <v>0</v>
      </c>
      <c r="U24590" s="82">
        <v>0.4</v>
      </c>
    </row>
    <row r="24591" spans="2:21" x14ac:dyDescent="0.35">
      <c r="B24591" s="58" t="s">
        <v>28294</v>
      </c>
      <c r="C24591" s="58" t="s">
        <v>27663</v>
      </c>
      <c r="D24591" s="58" t="s">
        <v>27664</v>
      </c>
      <c r="E24591" s="58" t="s">
        <v>28294</v>
      </c>
      <c r="F24591" s="40">
        <v>45682</v>
      </c>
      <c r="G24591" s="40">
        <v>46046</v>
      </c>
      <c r="J24591" s="3" t="s">
        <v>176</v>
      </c>
      <c r="L24591" s="2" t="s">
        <v>15</v>
      </c>
      <c r="M24591" s="16">
        <v>5000000</v>
      </c>
      <c r="N24591" s="16">
        <v>0</v>
      </c>
      <c r="U24591" s="82">
        <v>0.4</v>
      </c>
    </row>
    <row r="24592" spans="2:21" x14ac:dyDescent="0.35">
      <c r="B24592" s="58" t="s">
        <v>28294</v>
      </c>
      <c r="C24592" s="58" t="s">
        <v>27663</v>
      </c>
      <c r="D24592" s="58" t="s">
        <v>27664</v>
      </c>
      <c r="E24592" s="58" t="s">
        <v>28294</v>
      </c>
      <c r="F24592" s="40">
        <v>45682</v>
      </c>
      <c r="G24592" s="40">
        <v>46046</v>
      </c>
      <c r="J24592" s="3" t="s">
        <v>176</v>
      </c>
      <c r="L24592" s="2" t="s">
        <v>15</v>
      </c>
      <c r="M24592" s="16">
        <v>10000000</v>
      </c>
      <c r="N24592" s="16">
        <v>0</v>
      </c>
      <c r="U24592" s="82">
        <v>0.4</v>
      </c>
    </row>
    <row r="24593" spans="2:21" x14ac:dyDescent="0.35">
      <c r="B24593" s="58" t="s">
        <v>28295</v>
      </c>
      <c r="C24593" s="58" t="s">
        <v>27663</v>
      </c>
      <c r="D24593" s="58" t="s">
        <v>27664</v>
      </c>
      <c r="E24593" s="58" t="s">
        <v>28295</v>
      </c>
      <c r="F24593" s="40">
        <v>45716</v>
      </c>
      <c r="G24593" s="40">
        <v>46080</v>
      </c>
      <c r="J24593" s="3" t="s">
        <v>175</v>
      </c>
      <c r="L24593" s="2" t="s">
        <v>15</v>
      </c>
      <c r="M24593" s="16">
        <v>10000000</v>
      </c>
      <c r="N24593" s="16">
        <v>0</v>
      </c>
      <c r="U24593" s="82">
        <v>0.4</v>
      </c>
    </row>
    <row r="24594" spans="2:21" x14ac:dyDescent="0.35">
      <c r="B24594" s="58" t="s">
        <v>28295</v>
      </c>
      <c r="C24594" s="58" t="s">
        <v>27663</v>
      </c>
      <c r="D24594" s="58" t="s">
        <v>27664</v>
      </c>
      <c r="E24594" s="58" t="s">
        <v>28295</v>
      </c>
      <c r="F24594" s="40">
        <v>45716</v>
      </c>
      <c r="G24594" s="40">
        <v>46080</v>
      </c>
      <c r="J24594" s="3" t="s">
        <v>176</v>
      </c>
      <c r="L24594" s="2" t="s">
        <v>15</v>
      </c>
      <c r="M24594" s="16">
        <v>2000000</v>
      </c>
      <c r="N24594" s="16">
        <v>0</v>
      </c>
      <c r="U24594" s="82">
        <v>0.4</v>
      </c>
    </row>
    <row r="24595" spans="2:21" x14ac:dyDescent="0.35">
      <c r="B24595" s="58" t="s">
        <v>28296</v>
      </c>
      <c r="C24595" s="58" t="s">
        <v>27663</v>
      </c>
      <c r="D24595" s="58" t="s">
        <v>27664</v>
      </c>
      <c r="E24595" s="58" t="s">
        <v>28296</v>
      </c>
      <c r="F24595" s="40">
        <v>45693</v>
      </c>
      <c r="G24595" s="40">
        <v>46057</v>
      </c>
      <c r="J24595" s="3" t="s">
        <v>176</v>
      </c>
      <c r="L24595" s="2" t="s">
        <v>15</v>
      </c>
      <c r="M24595" s="16">
        <v>5000000</v>
      </c>
      <c r="N24595" s="16">
        <v>0</v>
      </c>
      <c r="U24595" s="82">
        <v>0.4</v>
      </c>
    </row>
    <row r="24596" spans="2:21" x14ac:dyDescent="0.35">
      <c r="B24596" s="58" t="s">
        <v>28296</v>
      </c>
      <c r="C24596" s="58" t="s">
        <v>27663</v>
      </c>
      <c r="D24596" s="58" t="s">
        <v>27664</v>
      </c>
      <c r="E24596" s="58" t="s">
        <v>28296</v>
      </c>
      <c r="F24596" s="40">
        <v>45693</v>
      </c>
      <c r="G24596" s="40">
        <v>46057</v>
      </c>
      <c r="J24596" s="3" t="s">
        <v>176</v>
      </c>
      <c r="L24596" s="2" t="s">
        <v>15</v>
      </c>
      <c r="M24596" s="16">
        <v>10000000</v>
      </c>
      <c r="N24596" s="16">
        <v>0</v>
      </c>
      <c r="U24596" s="82">
        <v>0.4</v>
      </c>
    </row>
    <row r="24597" spans="2:21" x14ac:dyDescent="0.35">
      <c r="B24597" s="58" t="s">
        <v>28297</v>
      </c>
      <c r="C24597" s="58" t="s">
        <v>27663</v>
      </c>
      <c r="D24597" s="58" t="s">
        <v>27664</v>
      </c>
      <c r="E24597" s="58" t="s">
        <v>28297</v>
      </c>
      <c r="F24597" s="40">
        <v>45709</v>
      </c>
      <c r="G24597" s="40">
        <v>46073</v>
      </c>
      <c r="J24597" s="3" t="s">
        <v>176</v>
      </c>
      <c r="L24597" s="2" t="s">
        <v>15</v>
      </c>
      <c r="M24597" s="16">
        <v>2000000</v>
      </c>
      <c r="N24597" s="16">
        <v>0</v>
      </c>
      <c r="U24597" s="82">
        <v>0.4</v>
      </c>
    </row>
    <row r="24598" spans="2:21" x14ac:dyDescent="0.35">
      <c r="B24598" s="58" t="s">
        <v>28297</v>
      </c>
      <c r="C24598" s="58" t="s">
        <v>27663</v>
      </c>
      <c r="D24598" s="58" t="s">
        <v>27664</v>
      </c>
      <c r="E24598" s="58" t="s">
        <v>28297</v>
      </c>
      <c r="F24598" s="40">
        <v>45709</v>
      </c>
      <c r="G24598" s="40">
        <v>46073</v>
      </c>
      <c r="J24598" s="3" t="s">
        <v>176</v>
      </c>
      <c r="L24598" s="2" t="s">
        <v>15</v>
      </c>
      <c r="M24598" s="16">
        <v>10000000</v>
      </c>
      <c r="N24598" s="16">
        <v>0</v>
      </c>
      <c r="U24598" s="82">
        <v>0.4</v>
      </c>
    </row>
    <row r="24599" spans="2:21" x14ac:dyDescent="0.35">
      <c r="B24599" s="58" t="s">
        <v>28298</v>
      </c>
      <c r="C24599" s="58" t="s">
        <v>27663</v>
      </c>
      <c r="D24599" s="58" t="s">
        <v>27664</v>
      </c>
      <c r="E24599" s="58" t="s">
        <v>28298</v>
      </c>
      <c r="F24599" s="40">
        <v>45644</v>
      </c>
      <c r="G24599" s="40">
        <v>46008</v>
      </c>
      <c r="J24599" s="3" t="s">
        <v>176</v>
      </c>
      <c r="L24599" s="2" t="s">
        <v>15</v>
      </c>
      <c r="M24599" s="16">
        <v>2000000</v>
      </c>
      <c r="N24599" s="16">
        <v>0</v>
      </c>
      <c r="U24599" s="82">
        <v>0.4</v>
      </c>
    </row>
    <row r="24600" spans="2:21" x14ac:dyDescent="0.35">
      <c r="B24600" s="58" t="s">
        <v>28298</v>
      </c>
      <c r="C24600" s="58" t="s">
        <v>27663</v>
      </c>
      <c r="D24600" s="58" t="s">
        <v>27664</v>
      </c>
      <c r="E24600" s="58" t="s">
        <v>28298</v>
      </c>
      <c r="F24600" s="40">
        <v>45644</v>
      </c>
      <c r="G24600" s="40">
        <v>46008</v>
      </c>
      <c r="J24600" s="3" t="s">
        <v>176</v>
      </c>
      <c r="L24600" s="2" t="s">
        <v>15</v>
      </c>
      <c r="M24600" s="16">
        <v>10000000</v>
      </c>
      <c r="N24600" s="16">
        <v>0</v>
      </c>
      <c r="U24600" s="82">
        <v>0.4</v>
      </c>
    </row>
    <row r="24601" spans="2:21" x14ac:dyDescent="0.35">
      <c r="B24601" s="58" t="s">
        <v>28299</v>
      </c>
      <c r="C24601" s="58" t="s">
        <v>27663</v>
      </c>
      <c r="D24601" s="58" t="s">
        <v>27664</v>
      </c>
      <c r="E24601" s="58" t="s">
        <v>28299</v>
      </c>
      <c r="F24601" s="40">
        <v>45708</v>
      </c>
      <c r="G24601" s="40">
        <v>46072</v>
      </c>
      <c r="J24601" s="3" t="s">
        <v>176</v>
      </c>
      <c r="L24601" s="2" t="s">
        <v>15</v>
      </c>
      <c r="M24601" s="16">
        <v>5000000</v>
      </c>
      <c r="N24601" s="16">
        <v>0</v>
      </c>
      <c r="U24601" s="82">
        <v>0.4</v>
      </c>
    </row>
    <row r="24602" spans="2:21" x14ac:dyDescent="0.35">
      <c r="B24602" s="58" t="s">
        <v>28299</v>
      </c>
      <c r="C24602" s="58" t="s">
        <v>27663</v>
      </c>
      <c r="D24602" s="58" t="s">
        <v>27664</v>
      </c>
      <c r="E24602" s="58" t="s">
        <v>28299</v>
      </c>
      <c r="F24602" s="40">
        <v>45708</v>
      </c>
      <c r="G24602" s="40">
        <v>46072</v>
      </c>
      <c r="J24602" s="3" t="s">
        <v>176</v>
      </c>
      <c r="L24602" s="2" t="s">
        <v>15</v>
      </c>
      <c r="M24602" s="16">
        <v>10000000</v>
      </c>
      <c r="N24602" s="16">
        <v>0</v>
      </c>
      <c r="U24602" s="82">
        <v>0.4</v>
      </c>
    </row>
    <row r="24603" spans="2:21" x14ac:dyDescent="0.35">
      <c r="B24603" s="58" t="s">
        <v>28300</v>
      </c>
      <c r="C24603" s="58" t="s">
        <v>27663</v>
      </c>
      <c r="D24603" s="58" t="s">
        <v>27664</v>
      </c>
      <c r="E24603" s="58" t="s">
        <v>28300</v>
      </c>
      <c r="F24603" s="40">
        <v>45710</v>
      </c>
      <c r="G24603" s="40">
        <v>46074</v>
      </c>
      <c r="J24603" s="3" t="s">
        <v>176</v>
      </c>
      <c r="L24603" s="2" t="s">
        <v>15</v>
      </c>
      <c r="M24603" s="16">
        <v>5000000</v>
      </c>
      <c r="N24603" s="16">
        <v>0</v>
      </c>
      <c r="U24603" s="82">
        <v>0.4</v>
      </c>
    </row>
    <row r="24604" spans="2:21" x14ac:dyDescent="0.35">
      <c r="B24604" s="58" t="s">
        <v>28300</v>
      </c>
      <c r="C24604" s="58" t="s">
        <v>27663</v>
      </c>
      <c r="D24604" s="58" t="s">
        <v>27664</v>
      </c>
      <c r="E24604" s="58" t="s">
        <v>28300</v>
      </c>
      <c r="F24604" s="40">
        <v>45710</v>
      </c>
      <c r="G24604" s="40">
        <v>46074</v>
      </c>
      <c r="J24604" s="3" t="s">
        <v>176</v>
      </c>
      <c r="L24604" s="2" t="s">
        <v>15</v>
      </c>
      <c r="M24604" s="16">
        <v>10000000</v>
      </c>
      <c r="N24604" s="16">
        <v>0</v>
      </c>
      <c r="U24604" s="82">
        <v>0.4</v>
      </c>
    </row>
    <row r="24605" spans="2:21" x14ac:dyDescent="0.35">
      <c r="B24605" s="58" t="s">
        <v>28301</v>
      </c>
      <c r="C24605" s="58" t="s">
        <v>27663</v>
      </c>
      <c r="D24605" s="58" t="s">
        <v>27664</v>
      </c>
      <c r="E24605" s="58" t="s">
        <v>28301</v>
      </c>
      <c r="F24605" s="40">
        <v>45475</v>
      </c>
      <c r="G24605" s="40">
        <v>45839</v>
      </c>
      <c r="J24605" s="3" t="s">
        <v>175</v>
      </c>
      <c r="L24605" s="2" t="s">
        <v>15</v>
      </c>
      <c r="M24605" s="16">
        <v>10000000</v>
      </c>
      <c r="N24605" s="16">
        <v>0</v>
      </c>
      <c r="U24605" s="82">
        <v>0.4</v>
      </c>
    </row>
    <row r="24606" spans="2:21" x14ac:dyDescent="0.35">
      <c r="B24606" s="58" t="s">
        <v>28301</v>
      </c>
      <c r="C24606" s="58" t="s">
        <v>27663</v>
      </c>
      <c r="D24606" s="58" t="s">
        <v>27664</v>
      </c>
      <c r="E24606" s="58" t="s">
        <v>28301</v>
      </c>
      <c r="F24606" s="40">
        <v>45475</v>
      </c>
      <c r="G24606" s="40">
        <v>45839</v>
      </c>
      <c r="J24606" s="3" t="s">
        <v>176</v>
      </c>
      <c r="L24606" s="2" t="s">
        <v>15</v>
      </c>
      <c r="M24606" s="16">
        <v>5000000</v>
      </c>
      <c r="N24606" s="16">
        <v>0</v>
      </c>
      <c r="U24606" s="82">
        <v>0.4</v>
      </c>
    </row>
    <row r="24607" spans="2:21" x14ac:dyDescent="0.35">
      <c r="B24607" s="58" t="s">
        <v>28302</v>
      </c>
      <c r="C24607" s="58" t="s">
        <v>27663</v>
      </c>
      <c r="D24607" s="58" t="s">
        <v>27664</v>
      </c>
      <c r="E24607" s="58" t="s">
        <v>28302</v>
      </c>
      <c r="F24607" s="40">
        <v>45632</v>
      </c>
      <c r="G24607" s="40">
        <v>45996</v>
      </c>
      <c r="J24607" s="3" t="s">
        <v>176</v>
      </c>
      <c r="L24607" s="2" t="s">
        <v>15</v>
      </c>
      <c r="M24607" s="16">
        <v>2000000</v>
      </c>
      <c r="N24607" s="16">
        <v>0</v>
      </c>
      <c r="U24607" s="82">
        <v>0.4</v>
      </c>
    </row>
    <row r="24608" spans="2:21" x14ac:dyDescent="0.35">
      <c r="B24608" s="58" t="s">
        <v>28302</v>
      </c>
      <c r="C24608" s="58" t="s">
        <v>27663</v>
      </c>
      <c r="D24608" s="58" t="s">
        <v>27664</v>
      </c>
      <c r="E24608" s="58" t="s">
        <v>28302</v>
      </c>
      <c r="F24608" s="40">
        <v>45632</v>
      </c>
      <c r="G24608" s="40">
        <v>45996</v>
      </c>
      <c r="J24608" s="3" t="s">
        <v>176</v>
      </c>
      <c r="L24608" s="2" t="s">
        <v>15</v>
      </c>
      <c r="M24608" s="16">
        <v>10000000</v>
      </c>
      <c r="N24608" s="16">
        <v>0</v>
      </c>
      <c r="U24608" s="82">
        <v>0.4</v>
      </c>
    </row>
    <row r="24609" spans="2:21" x14ac:dyDescent="0.35">
      <c r="B24609" s="58" t="s">
        <v>28303</v>
      </c>
      <c r="C24609" s="58" t="s">
        <v>27663</v>
      </c>
      <c r="D24609" s="58" t="s">
        <v>27664</v>
      </c>
      <c r="E24609" s="58" t="s">
        <v>28303</v>
      </c>
      <c r="F24609" s="40">
        <v>45692</v>
      </c>
      <c r="G24609" s="40">
        <v>46056</v>
      </c>
      <c r="J24609" s="3" t="s">
        <v>176</v>
      </c>
      <c r="L24609" s="2" t="s">
        <v>15</v>
      </c>
      <c r="M24609" s="16">
        <v>5000000</v>
      </c>
      <c r="N24609" s="16">
        <v>0</v>
      </c>
      <c r="U24609" s="82">
        <v>0.4</v>
      </c>
    </row>
    <row r="24610" spans="2:21" x14ac:dyDescent="0.35">
      <c r="B24610" s="58" t="s">
        <v>28303</v>
      </c>
      <c r="C24610" s="58" t="s">
        <v>27663</v>
      </c>
      <c r="D24610" s="58" t="s">
        <v>27664</v>
      </c>
      <c r="E24610" s="58" t="s">
        <v>28303</v>
      </c>
      <c r="F24610" s="40">
        <v>45692</v>
      </c>
      <c r="G24610" s="40">
        <v>46056</v>
      </c>
      <c r="J24610" s="3" t="s">
        <v>176</v>
      </c>
      <c r="L24610" s="2" t="s">
        <v>15</v>
      </c>
      <c r="M24610" s="16">
        <v>10000000</v>
      </c>
      <c r="N24610" s="16">
        <v>0</v>
      </c>
      <c r="U24610" s="82">
        <v>0.4</v>
      </c>
    </row>
    <row r="24611" spans="2:21" x14ac:dyDescent="0.35">
      <c r="B24611" s="58" t="s">
        <v>28304</v>
      </c>
      <c r="C24611" s="58" t="s">
        <v>27663</v>
      </c>
      <c r="D24611" s="58" t="s">
        <v>27664</v>
      </c>
      <c r="E24611" s="58" t="s">
        <v>28304</v>
      </c>
      <c r="F24611" s="40">
        <v>45678</v>
      </c>
      <c r="G24611" s="40">
        <v>46042</v>
      </c>
      <c r="J24611" s="3" t="s">
        <v>176</v>
      </c>
      <c r="L24611" s="2" t="s">
        <v>15</v>
      </c>
      <c r="M24611" s="16">
        <v>5000000</v>
      </c>
      <c r="N24611" s="16">
        <v>0</v>
      </c>
      <c r="U24611" s="82">
        <v>0.4</v>
      </c>
    </row>
    <row r="24612" spans="2:21" x14ac:dyDescent="0.35">
      <c r="B24612" s="58" t="s">
        <v>28304</v>
      </c>
      <c r="C24612" s="58" t="s">
        <v>27663</v>
      </c>
      <c r="D24612" s="58" t="s">
        <v>27664</v>
      </c>
      <c r="E24612" s="58" t="s">
        <v>28304</v>
      </c>
      <c r="F24612" s="40">
        <v>45678</v>
      </c>
      <c r="G24612" s="40">
        <v>46042</v>
      </c>
      <c r="J24612" s="3" t="s">
        <v>176</v>
      </c>
      <c r="L24612" s="2" t="s">
        <v>15</v>
      </c>
      <c r="M24612" s="16">
        <v>10000000</v>
      </c>
      <c r="N24612" s="16">
        <v>0</v>
      </c>
      <c r="U24612" s="82">
        <v>0.4</v>
      </c>
    </row>
    <row r="24613" spans="2:21" x14ac:dyDescent="0.35">
      <c r="B24613" s="58" t="s">
        <v>28305</v>
      </c>
      <c r="C24613" s="58" t="s">
        <v>27663</v>
      </c>
      <c r="D24613" s="58" t="s">
        <v>27664</v>
      </c>
      <c r="E24613" s="58" t="s">
        <v>28305</v>
      </c>
      <c r="F24613" s="40">
        <v>45674</v>
      </c>
      <c r="G24613" s="40">
        <v>46038</v>
      </c>
      <c r="J24613" s="3" t="s">
        <v>176</v>
      </c>
      <c r="L24613" s="2" t="s">
        <v>15</v>
      </c>
      <c r="M24613" s="16">
        <v>5000000</v>
      </c>
      <c r="N24613" s="16">
        <v>0</v>
      </c>
      <c r="U24613" s="82">
        <v>0.4</v>
      </c>
    </row>
    <row r="24614" spans="2:21" x14ac:dyDescent="0.35">
      <c r="B24614" s="58" t="s">
        <v>28305</v>
      </c>
      <c r="C24614" s="58" t="s">
        <v>27663</v>
      </c>
      <c r="D24614" s="58" t="s">
        <v>27664</v>
      </c>
      <c r="E24614" s="58" t="s">
        <v>28305</v>
      </c>
      <c r="F24614" s="40">
        <v>45674</v>
      </c>
      <c r="G24614" s="40">
        <v>46038</v>
      </c>
      <c r="J24614" s="3" t="s">
        <v>176</v>
      </c>
      <c r="L24614" s="2" t="s">
        <v>15</v>
      </c>
      <c r="M24614" s="16">
        <v>10000000</v>
      </c>
      <c r="N24614" s="16">
        <v>0</v>
      </c>
      <c r="U24614" s="82">
        <v>0.4</v>
      </c>
    </row>
    <row r="24615" spans="2:21" x14ac:dyDescent="0.35">
      <c r="B24615" s="58" t="s">
        <v>28306</v>
      </c>
      <c r="C24615" s="58" t="s">
        <v>27663</v>
      </c>
      <c r="D24615" s="58" t="s">
        <v>27664</v>
      </c>
      <c r="E24615" s="58" t="s">
        <v>28306</v>
      </c>
      <c r="F24615" s="40">
        <v>45708</v>
      </c>
      <c r="G24615" s="40">
        <v>46072</v>
      </c>
      <c r="J24615" s="3" t="s">
        <v>176</v>
      </c>
      <c r="L24615" s="2" t="s">
        <v>15</v>
      </c>
      <c r="M24615" s="16">
        <v>2000000</v>
      </c>
      <c r="N24615" s="16">
        <v>0</v>
      </c>
      <c r="U24615" s="82">
        <v>0.4</v>
      </c>
    </row>
    <row r="24616" spans="2:21" x14ac:dyDescent="0.35">
      <c r="B24616" s="58" t="s">
        <v>28306</v>
      </c>
      <c r="C24616" s="58" t="s">
        <v>27663</v>
      </c>
      <c r="D24616" s="58" t="s">
        <v>27664</v>
      </c>
      <c r="E24616" s="58" t="s">
        <v>28306</v>
      </c>
      <c r="F24616" s="40">
        <v>45708</v>
      </c>
      <c r="G24616" s="40">
        <v>46072</v>
      </c>
      <c r="J24616" s="3" t="s">
        <v>176</v>
      </c>
      <c r="L24616" s="2" t="s">
        <v>15</v>
      </c>
      <c r="M24616" s="16">
        <v>10000000</v>
      </c>
      <c r="N24616" s="16">
        <v>0</v>
      </c>
      <c r="U24616" s="82">
        <v>0.4</v>
      </c>
    </row>
    <row r="24617" spans="2:21" x14ac:dyDescent="0.35">
      <c r="B24617" s="58" t="s">
        <v>28307</v>
      </c>
      <c r="C24617" s="58" t="s">
        <v>27663</v>
      </c>
      <c r="D24617" s="58" t="s">
        <v>27664</v>
      </c>
      <c r="E24617" s="58" t="s">
        <v>28307</v>
      </c>
      <c r="F24617" s="40">
        <v>45536</v>
      </c>
      <c r="G24617" s="40">
        <v>45900</v>
      </c>
      <c r="J24617" s="3" t="s">
        <v>176</v>
      </c>
      <c r="L24617" s="2" t="s">
        <v>15</v>
      </c>
      <c r="M24617" s="16">
        <v>5000000</v>
      </c>
      <c r="N24617" s="16">
        <v>0</v>
      </c>
      <c r="U24617" s="82">
        <v>0.4</v>
      </c>
    </row>
    <row r="24618" spans="2:21" x14ac:dyDescent="0.35">
      <c r="B24618" s="58" t="s">
        <v>28308</v>
      </c>
      <c r="C24618" s="58" t="s">
        <v>27663</v>
      </c>
      <c r="D24618" s="58" t="s">
        <v>27664</v>
      </c>
      <c r="E24618" s="58" t="s">
        <v>28308</v>
      </c>
      <c r="F24618" s="40">
        <v>45672</v>
      </c>
      <c r="G24618" s="40">
        <v>46036</v>
      </c>
      <c r="J24618" s="3" t="s">
        <v>176</v>
      </c>
      <c r="L24618" s="2" t="s">
        <v>15</v>
      </c>
      <c r="M24618" s="16">
        <v>2000000</v>
      </c>
      <c r="N24618" s="16">
        <v>0</v>
      </c>
      <c r="U24618" s="82">
        <v>0.4</v>
      </c>
    </row>
    <row r="24619" spans="2:21" x14ac:dyDescent="0.35">
      <c r="B24619" s="58" t="s">
        <v>28308</v>
      </c>
      <c r="C24619" s="58" t="s">
        <v>27663</v>
      </c>
      <c r="D24619" s="58" t="s">
        <v>27664</v>
      </c>
      <c r="E24619" s="58" t="s">
        <v>28308</v>
      </c>
      <c r="F24619" s="40">
        <v>45672</v>
      </c>
      <c r="G24619" s="40">
        <v>46036</v>
      </c>
      <c r="J24619" s="3" t="s">
        <v>176</v>
      </c>
      <c r="L24619" s="2" t="s">
        <v>15</v>
      </c>
      <c r="M24619" s="16">
        <v>10000000</v>
      </c>
      <c r="N24619" s="16">
        <v>0</v>
      </c>
      <c r="U24619" s="82">
        <v>0.4</v>
      </c>
    </row>
    <row r="24620" spans="2:21" x14ac:dyDescent="0.35">
      <c r="B24620" s="58" t="s">
        <v>28309</v>
      </c>
      <c r="C24620" s="58" t="s">
        <v>27663</v>
      </c>
      <c r="D24620" s="58" t="s">
        <v>27664</v>
      </c>
      <c r="E24620" s="58" t="s">
        <v>28309</v>
      </c>
      <c r="F24620" s="40">
        <v>45707</v>
      </c>
      <c r="G24620" s="40">
        <v>46071</v>
      </c>
      <c r="J24620" s="3" t="s">
        <v>176</v>
      </c>
      <c r="L24620" s="2" t="s">
        <v>15</v>
      </c>
      <c r="M24620" s="16">
        <v>5000000</v>
      </c>
      <c r="N24620" s="16">
        <v>0</v>
      </c>
      <c r="U24620" s="82">
        <v>0.4</v>
      </c>
    </row>
    <row r="24621" spans="2:21" x14ac:dyDescent="0.35">
      <c r="B24621" s="58" t="s">
        <v>28309</v>
      </c>
      <c r="C24621" s="58" t="s">
        <v>27663</v>
      </c>
      <c r="D24621" s="58" t="s">
        <v>27664</v>
      </c>
      <c r="E24621" s="58" t="s">
        <v>28309</v>
      </c>
      <c r="F24621" s="40">
        <v>45707</v>
      </c>
      <c r="G24621" s="40">
        <v>46071</v>
      </c>
      <c r="J24621" s="3" t="s">
        <v>176</v>
      </c>
      <c r="L24621" s="2" t="s">
        <v>15</v>
      </c>
      <c r="M24621" s="16">
        <v>10000000</v>
      </c>
      <c r="N24621" s="16">
        <v>0</v>
      </c>
      <c r="U24621" s="82">
        <v>0.4</v>
      </c>
    </row>
    <row r="24622" spans="2:21" x14ac:dyDescent="0.35">
      <c r="B24622" s="58" t="s">
        <v>28310</v>
      </c>
      <c r="C24622" s="58" t="s">
        <v>27663</v>
      </c>
      <c r="D24622" s="58" t="s">
        <v>27664</v>
      </c>
      <c r="E24622" s="58" t="s">
        <v>28310</v>
      </c>
      <c r="F24622" s="40">
        <v>45683</v>
      </c>
      <c r="G24622" s="40">
        <v>46047</v>
      </c>
      <c r="J24622" s="3" t="s">
        <v>176</v>
      </c>
      <c r="L24622" s="2" t="s">
        <v>15</v>
      </c>
      <c r="M24622" s="16">
        <v>2000000</v>
      </c>
      <c r="N24622" s="16">
        <v>0</v>
      </c>
      <c r="U24622" s="82">
        <v>0.4</v>
      </c>
    </row>
    <row r="24623" spans="2:21" x14ac:dyDescent="0.35">
      <c r="B24623" s="58" t="s">
        <v>28310</v>
      </c>
      <c r="C24623" s="58" t="s">
        <v>27663</v>
      </c>
      <c r="D24623" s="58" t="s">
        <v>27664</v>
      </c>
      <c r="E24623" s="58" t="s">
        <v>28310</v>
      </c>
      <c r="F24623" s="40">
        <v>45683</v>
      </c>
      <c r="G24623" s="40">
        <v>46047</v>
      </c>
      <c r="J24623" s="3" t="s">
        <v>176</v>
      </c>
      <c r="L24623" s="2" t="s">
        <v>15</v>
      </c>
      <c r="M24623" s="16">
        <v>10000000</v>
      </c>
      <c r="N24623" s="16">
        <v>0</v>
      </c>
      <c r="U24623" s="82">
        <v>0.4</v>
      </c>
    </row>
    <row r="24624" spans="2:21" x14ac:dyDescent="0.35">
      <c r="B24624" s="58" t="s">
        <v>28311</v>
      </c>
      <c r="C24624" s="58" t="s">
        <v>27663</v>
      </c>
      <c r="D24624" s="58" t="s">
        <v>27664</v>
      </c>
      <c r="E24624" s="58" t="s">
        <v>28311</v>
      </c>
      <c r="F24624" s="40">
        <v>45658</v>
      </c>
      <c r="G24624" s="40">
        <v>46022</v>
      </c>
      <c r="J24624" s="3" t="s">
        <v>176</v>
      </c>
      <c r="L24624" s="2" t="s">
        <v>15</v>
      </c>
      <c r="M24624" s="16">
        <v>5000000</v>
      </c>
      <c r="N24624" s="16">
        <v>0</v>
      </c>
      <c r="U24624" s="82">
        <v>0.4</v>
      </c>
    </row>
    <row r="24625" spans="2:21" x14ac:dyDescent="0.35">
      <c r="B24625" s="58" t="s">
        <v>28311</v>
      </c>
      <c r="C24625" s="58" t="s">
        <v>27663</v>
      </c>
      <c r="D24625" s="58" t="s">
        <v>27664</v>
      </c>
      <c r="E24625" s="58" t="s">
        <v>28311</v>
      </c>
      <c r="F24625" s="40">
        <v>45658</v>
      </c>
      <c r="G24625" s="40">
        <v>46022</v>
      </c>
      <c r="J24625" s="3" t="s">
        <v>176</v>
      </c>
      <c r="L24625" s="2" t="s">
        <v>15</v>
      </c>
      <c r="M24625" s="16">
        <v>10000000</v>
      </c>
      <c r="N24625" s="16">
        <v>0</v>
      </c>
      <c r="U24625" s="82">
        <v>0.4</v>
      </c>
    </row>
    <row r="24626" spans="2:21" x14ac:dyDescent="0.35">
      <c r="B24626" s="58" t="s">
        <v>28312</v>
      </c>
      <c r="C24626" s="58" t="s">
        <v>27663</v>
      </c>
      <c r="D24626" s="58" t="s">
        <v>27664</v>
      </c>
      <c r="E24626" s="58" t="s">
        <v>28312</v>
      </c>
      <c r="F24626" s="40">
        <v>45709</v>
      </c>
      <c r="G24626" s="40">
        <v>46073</v>
      </c>
      <c r="J24626" s="3" t="s">
        <v>176</v>
      </c>
      <c r="L24626" s="2" t="s">
        <v>15</v>
      </c>
      <c r="M24626" s="16">
        <v>2000000</v>
      </c>
      <c r="N24626" s="16">
        <v>0</v>
      </c>
      <c r="U24626" s="82">
        <v>0.4</v>
      </c>
    </row>
    <row r="24627" spans="2:21" x14ac:dyDescent="0.35">
      <c r="B24627" s="58" t="s">
        <v>28312</v>
      </c>
      <c r="C24627" s="58" t="s">
        <v>27663</v>
      </c>
      <c r="D24627" s="58" t="s">
        <v>27664</v>
      </c>
      <c r="E24627" s="58" t="s">
        <v>28312</v>
      </c>
      <c r="F24627" s="40">
        <v>45709</v>
      </c>
      <c r="G24627" s="40">
        <v>46073</v>
      </c>
      <c r="J24627" s="3" t="s">
        <v>176</v>
      </c>
      <c r="L24627" s="2" t="s">
        <v>15</v>
      </c>
      <c r="M24627" s="16">
        <v>10000000</v>
      </c>
      <c r="N24627" s="16">
        <v>0</v>
      </c>
      <c r="U24627" s="82">
        <v>0.4</v>
      </c>
    </row>
    <row r="24628" spans="2:21" x14ac:dyDescent="0.35">
      <c r="B24628" s="58" t="s">
        <v>28313</v>
      </c>
      <c r="C24628" s="58" t="s">
        <v>27663</v>
      </c>
      <c r="D24628" s="58" t="s">
        <v>27664</v>
      </c>
      <c r="E24628" s="58" t="s">
        <v>28313</v>
      </c>
      <c r="F24628" s="40">
        <v>45676</v>
      </c>
      <c r="G24628" s="40">
        <v>46040</v>
      </c>
      <c r="J24628" s="3" t="s">
        <v>175</v>
      </c>
      <c r="L24628" s="2" t="s">
        <v>15</v>
      </c>
      <c r="M24628" s="16">
        <v>10000000</v>
      </c>
      <c r="N24628" s="16">
        <v>0</v>
      </c>
      <c r="U24628" s="82">
        <v>0.4</v>
      </c>
    </row>
    <row r="24629" spans="2:21" x14ac:dyDescent="0.35">
      <c r="B24629" s="58" t="s">
        <v>28313</v>
      </c>
      <c r="C24629" s="58" t="s">
        <v>27663</v>
      </c>
      <c r="D24629" s="58" t="s">
        <v>27664</v>
      </c>
      <c r="E24629" s="58" t="s">
        <v>28313</v>
      </c>
      <c r="F24629" s="40">
        <v>45676</v>
      </c>
      <c r="G24629" s="40">
        <v>46040</v>
      </c>
      <c r="J24629" s="3" t="s">
        <v>176</v>
      </c>
      <c r="L24629" s="2" t="s">
        <v>15</v>
      </c>
      <c r="M24629" s="16">
        <v>5000000</v>
      </c>
      <c r="N24629" s="16">
        <v>0</v>
      </c>
      <c r="U24629" s="82">
        <v>0.4</v>
      </c>
    </row>
    <row r="24630" spans="2:21" x14ac:dyDescent="0.35">
      <c r="B24630" s="58" t="s">
        <v>28314</v>
      </c>
      <c r="C24630" s="58" t="s">
        <v>27663</v>
      </c>
      <c r="D24630" s="58" t="s">
        <v>27664</v>
      </c>
      <c r="E24630" s="58" t="s">
        <v>28314</v>
      </c>
      <c r="F24630" s="40">
        <v>45658</v>
      </c>
      <c r="G24630" s="40">
        <v>46022</v>
      </c>
      <c r="J24630" s="3" t="s">
        <v>176</v>
      </c>
      <c r="L24630" s="2" t="s">
        <v>15</v>
      </c>
      <c r="M24630" s="16">
        <v>2000000</v>
      </c>
      <c r="N24630" s="16">
        <v>0</v>
      </c>
      <c r="U24630" s="82">
        <v>0.4</v>
      </c>
    </row>
    <row r="24631" spans="2:21" x14ac:dyDescent="0.35">
      <c r="B24631" s="58" t="s">
        <v>28314</v>
      </c>
      <c r="C24631" s="58" t="s">
        <v>27663</v>
      </c>
      <c r="D24631" s="58" t="s">
        <v>27664</v>
      </c>
      <c r="E24631" s="58" t="s">
        <v>28314</v>
      </c>
      <c r="F24631" s="40">
        <v>45658</v>
      </c>
      <c r="G24631" s="40">
        <v>46022</v>
      </c>
      <c r="J24631" s="3" t="s">
        <v>176</v>
      </c>
      <c r="L24631" s="2" t="s">
        <v>15</v>
      </c>
      <c r="M24631" s="16">
        <v>10000000</v>
      </c>
      <c r="N24631" s="16">
        <v>0</v>
      </c>
      <c r="U24631" s="82">
        <v>0.4</v>
      </c>
    </row>
    <row r="24632" spans="2:21" x14ac:dyDescent="0.35">
      <c r="B24632" s="58" t="s">
        <v>28315</v>
      </c>
      <c r="C24632" s="58" t="s">
        <v>27663</v>
      </c>
      <c r="D24632" s="58" t="s">
        <v>27664</v>
      </c>
      <c r="E24632" s="58" t="s">
        <v>28315</v>
      </c>
      <c r="F24632" s="40">
        <v>45576</v>
      </c>
      <c r="G24632" s="40">
        <v>45940</v>
      </c>
      <c r="J24632" s="3" t="s">
        <v>176</v>
      </c>
      <c r="L24632" s="2" t="s">
        <v>15</v>
      </c>
      <c r="M24632" s="16">
        <v>10000000</v>
      </c>
      <c r="N24632" s="16">
        <v>0</v>
      </c>
      <c r="U24632" s="82">
        <v>0.4</v>
      </c>
    </row>
    <row r="24633" spans="2:21" x14ac:dyDescent="0.35">
      <c r="B24633" s="58" t="s">
        <v>28316</v>
      </c>
      <c r="C24633" s="58" t="s">
        <v>27663</v>
      </c>
      <c r="D24633" s="58" t="s">
        <v>27664</v>
      </c>
      <c r="E24633" s="58" t="s">
        <v>28316</v>
      </c>
      <c r="F24633" s="40">
        <v>45687</v>
      </c>
      <c r="G24633" s="40">
        <v>46051</v>
      </c>
      <c r="J24633" s="3" t="s">
        <v>176</v>
      </c>
      <c r="L24633" s="2" t="s">
        <v>15</v>
      </c>
      <c r="M24633" s="16">
        <v>2000000</v>
      </c>
      <c r="N24633" s="16">
        <v>0</v>
      </c>
      <c r="U24633" s="82">
        <v>0.4</v>
      </c>
    </row>
    <row r="24634" spans="2:21" x14ac:dyDescent="0.35">
      <c r="B24634" s="58" t="s">
        <v>28316</v>
      </c>
      <c r="C24634" s="58" t="s">
        <v>27663</v>
      </c>
      <c r="D24634" s="58" t="s">
        <v>27664</v>
      </c>
      <c r="E24634" s="58" t="s">
        <v>28316</v>
      </c>
      <c r="F24634" s="40">
        <v>45687</v>
      </c>
      <c r="G24634" s="40">
        <v>46051</v>
      </c>
      <c r="J24634" s="3" t="s">
        <v>176</v>
      </c>
      <c r="L24634" s="2" t="s">
        <v>15</v>
      </c>
      <c r="M24634" s="16">
        <v>10000000</v>
      </c>
      <c r="N24634" s="16">
        <v>0</v>
      </c>
      <c r="U24634" s="82">
        <v>0.4</v>
      </c>
    </row>
    <row r="24635" spans="2:21" x14ac:dyDescent="0.35">
      <c r="B24635" s="58" t="s">
        <v>28317</v>
      </c>
      <c r="C24635" s="58" t="s">
        <v>27663</v>
      </c>
      <c r="D24635" s="58" t="s">
        <v>27664</v>
      </c>
      <c r="E24635" s="58" t="s">
        <v>28317</v>
      </c>
      <c r="F24635" s="40">
        <v>45693</v>
      </c>
      <c r="G24635" s="40">
        <v>46057</v>
      </c>
      <c r="J24635" s="3" t="s">
        <v>176</v>
      </c>
      <c r="L24635" s="2" t="s">
        <v>15</v>
      </c>
      <c r="M24635" s="16">
        <v>2000000</v>
      </c>
      <c r="N24635" s="16">
        <v>0</v>
      </c>
      <c r="U24635" s="82">
        <v>0.4</v>
      </c>
    </row>
    <row r="24636" spans="2:21" x14ac:dyDescent="0.35">
      <c r="B24636" s="58" t="s">
        <v>28317</v>
      </c>
      <c r="C24636" s="58" t="s">
        <v>27663</v>
      </c>
      <c r="D24636" s="58" t="s">
        <v>27664</v>
      </c>
      <c r="E24636" s="58" t="s">
        <v>28317</v>
      </c>
      <c r="F24636" s="40">
        <v>45693</v>
      </c>
      <c r="G24636" s="40">
        <v>46057</v>
      </c>
      <c r="J24636" s="3" t="s">
        <v>176</v>
      </c>
      <c r="L24636" s="2" t="s">
        <v>15</v>
      </c>
      <c r="M24636" s="16">
        <v>10000000</v>
      </c>
      <c r="N24636" s="16">
        <v>0</v>
      </c>
      <c r="U24636" s="82">
        <v>0.4</v>
      </c>
    </row>
    <row r="24637" spans="2:21" x14ac:dyDescent="0.35">
      <c r="B24637" s="58" t="s">
        <v>28318</v>
      </c>
      <c r="C24637" s="58" t="s">
        <v>27663</v>
      </c>
      <c r="D24637" s="58" t="s">
        <v>27664</v>
      </c>
      <c r="E24637" s="58" t="s">
        <v>28318</v>
      </c>
      <c r="F24637" s="40">
        <v>45631</v>
      </c>
      <c r="G24637" s="40">
        <v>45995</v>
      </c>
      <c r="J24637" s="3" t="s">
        <v>176</v>
      </c>
      <c r="L24637" s="2" t="s">
        <v>15</v>
      </c>
      <c r="M24637" s="16">
        <v>5000000</v>
      </c>
      <c r="N24637" s="16">
        <v>0</v>
      </c>
      <c r="U24637" s="82">
        <v>0.4</v>
      </c>
    </row>
    <row r="24638" spans="2:21" x14ac:dyDescent="0.35">
      <c r="B24638" s="58" t="s">
        <v>28318</v>
      </c>
      <c r="C24638" s="58" t="s">
        <v>27663</v>
      </c>
      <c r="D24638" s="58" t="s">
        <v>27664</v>
      </c>
      <c r="E24638" s="58" t="s">
        <v>28318</v>
      </c>
      <c r="F24638" s="40">
        <v>45631</v>
      </c>
      <c r="G24638" s="40">
        <v>45995</v>
      </c>
      <c r="J24638" s="3" t="s">
        <v>176</v>
      </c>
      <c r="L24638" s="2" t="s">
        <v>15</v>
      </c>
      <c r="M24638" s="16">
        <v>10000000</v>
      </c>
      <c r="N24638" s="16">
        <v>0</v>
      </c>
      <c r="U24638" s="82">
        <v>0.4</v>
      </c>
    </row>
    <row r="24639" spans="2:21" x14ac:dyDescent="0.35">
      <c r="B24639" s="58" t="s">
        <v>28319</v>
      </c>
      <c r="C24639" s="58" t="s">
        <v>27663</v>
      </c>
      <c r="D24639" s="58" t="s">
        <v>27664</v>
      </c>
      <c r="E24639" s="58" t="s">
        <v>28319</v>
      </c>
      <c r="F24639" s="40">
        <v>45682</v>
      </c>
      <c r="G24639" s="40">
        <v>46046</v>
      </c>
      <c r="J24639" s="3" t="s">
        <v>176</v>
      </c>
      <c r="L24639" s="2" t="s">
        <v>15</v>
      </c>
      <c r="M24639" s="16">
        <v>5000000</v>
      </c>
      <c r="N24639" s="16">
        <v>0</v>
      </c>
      <c r="U24639" s="82">
        <v>0.4</v>
      </c>
    </row>
    <row r="24640" spans="2:21" x14ac:dyDescent="0.35">
      <c r="B24640" s="58" t="s">
        <v>28319</v>
      </c>
      <c r="C24640" s="58" t="s">
        <v>27663</v>
      </c>
      <c r="D24640" s="58" t="s">
        <v>27664</v>
      </c>
      <c r="E24640" s="58" t="s">
        <v>28319</v>
      </c>
      <c r="F24640" s="40">
        <v>45682</v>
      </c>
      <c r="G24640" s="40">
        <v>46046</v>
      </c>
      <c r="J24640" s="3" t="s">
        <v>176</v>
      </c>
      <c r="L24640" s="2" t="s">
        <v>15</v>
      </c>
      <c r="M24640" s="16">
        <v>10000000</v>
      </c>
      <c r="N24640" s="16">
        <v>0</v>
      </c>
      <c r="U24640" s="82">
        <v>0.4</v>
      </c>
    </row>
    <row r="24641" spans="2:21" x14ac:dyDescent="0.35">
      <c r="B24641" s="58" t="s">
        <v>28320</v>
      </c>
      <c r="C24641" s="58" t="s">
        <v>27663</v>
      </c>
      <c r="D24641" s="58" t="s">
        <v>27664</v>
      </c>
      <c r="E24641" s="58" t="s">
        <v>28320</v>
      </c>
      <c r="F24641" s="40">
        <v>45680</v>
      </c>
      <c r="G24641" s="40">
        <v>46044</v>
      </c>
      <c r="J24641" s="3" t="s">
        <v>176</v>
      </c>
      <c r="L24641" s="2" t="s">
        <v>15</v>
      </c>
      <c r="M24641" s="16">
        <v>5000000</v>
      </c>
      <c r="N24641" s="16">
        <v>0</v>
      </c>
      <c r="U24641" s="82">
        <v>0.4</v>
      </c>
    </row>
    <row r="24642" spans="2:21" x14ac:dyDescent="0.35">
      <c r="B24642" s="58" t="s">
        <v>28320</v>
      </c>
      <c r="C24642" s="58" t="s">
        <v>27663</v>
      </c>
      <c r="D24642" s="58" t="s">
        <v>27664</v>
      </c>
      <c r="E24642" s="58" t="s">
        <v>28320</v>
      </c>
      <c r="F24642" s="40">
        <v>45680</v>
      </c>
      <c r="G24642" s="40">
        <v>46044</v>
      </c>
      <c r="J24642" s="3" t="s">
        <v>176</v>
      </c>
      <c r="L24642" s="2" t="s">
        <v>15</v>
      </c>
      <c r="M24642" s="16">
        <v>10000000</v>
      </c>
      <c r="N24642" s="16">
        <v>0</v>
      </c>
      <c r="U24642" s="82">
        <v>0.4</v>
      </c>
    </row>
    <row r="24643" spans="2:21" x14ac:dyDescent="0.35">
      <c r="B24643" s="58" t="s">
        <v>28321</v>
      </c>
      <c r="C24643" s="58" t="s">
        <v>27663</v>
      </c>
      <c r="D24643" s="58" t="s">
        <v>27664</v>
      </c>
      <c r="E24643" s="58" t="s">
        <v>28321</v>
      </c>
      <c r="F24643" s="40">
        <v>45712</v>
      </c>
      <c r="G24643" s="40">
        <v>46076</v>
      </c>
      <c r="J24643" s="3" t="s">
        <v>175</v>
      </c>
      <c r="L24643" s="2" t="s">
        <v>15</v>
      </c>
      <c r="M24643" s="16">
        <v>10000000</v>
      </c>
      <c r="N24643" s="16">
        <v>0</v>
      </c>
      <c r="U24643" s="82">
        <v>0.4</v>
      </c>
    </row>
    <row r="24644" spans="2:21" x14ac:dyDescent="0.35">
      <c r="B24644" s="58" t="s">
        <v>28321</v>
      </c>
      <c r="C24644" s="58" t="s">
        <v>27663</v>
      </c>
      <c r="D24644" s="58" t="s">
        <v>27664</v>
      </c>
      <c r="E24644" s="58" t="s">
        <v>28321</v>
      </c>
      <c r="F24644" s="40">
        <v>45712</v>
      </c>
      <c r="G24644" s="40">
        <v>46076</v>
      </c>
      <c r="J24644" s="3" t="s">
        <v>176</v>
      </c>
      <c r="L24644" s="2" t="s">
        <v>15</v>
      </c>
      <c r="M24644" s="16">
        <v>5000000</v>
      </c>
      <c r="N24644" s="16">
        <v>0</v>
      </c>
      <c r="U24644" s="82">
        <v>0.4</v>
      </c>
    </row>
    <row r="24645" spans="2:21" x14ac:dyDescent="0.35">
      <c r="B24645" s="58" t="s">
        <v>28322</v>
      </c>
      <c r="C24645" s="58" t="s">
        <v>27663</v>
      </c>
      <c r="D24645" s="58" t="s">
        <v>27664</v>
      </c>
      <c r="E24645" s="58" t="s">
        <v>28322</v>
      </c>
      <c r="F24645" s="40">
        <v>45635</v>
      </c>
      <c r="G24645" s="40">
        <v>45999</v>
      </c>
      <c r="J24645" s="3" t="s">
        <v>175</v>
      </c>
      <c r="L24645" s="2" t="s">
        <v>15</v>
      </c>
      <c r="M24645" s="16">
        <v>10000000</v>
      </c>
      <c r="N24645" s="16">
        <v>0</v>
      </c>
      <c r="U24645" s="82">
        <v>0.4</v>
      </c>
    </row>
    <row r="24646" spans="2:21" x14ac:dyDescent="0.35">
      <c r="B24646" s="58" t="s">
        <v>28322</v>
      </c>
      <c r="C24646" s="58" t="s">
        <v>27663</v>
      </c>
      <c r="D24646" s="58" t="s">
        <v>27664</v>
      </c>
      <c r="E24646" s="58" t="s">
        <v>28322</v>
      </c>
      <c r="F24646" s="40">
        <v>45635</v>
      </c>
      <c r="G24646" s="40">
        <v>45999</v>
      </c>
      <c r="J24646" s="3" t="s">
        <v>176</v>
      </c>
      <c r="L24646" s="2" t="s">
        <v>15</v>
      </c>
      <c r="M24646" s="16">
        <v>2000000</v>
      </c>
      <c r="N24646" s="16">
        <v>0</v>
      </c>
      <c r="U24646" s="82">
        <v>0.4</v>
      </c>
    </row>
    <row r="24647" spans="2:21" x14ac:dyDescent="0.35">
      <c r="B24647" s="58" t="s">
        <v>28323</v>
      </c>
      <c r="C24647" s="58" t="s">
        <v>27663</v>
      </c>
      <c r="D24647" s="58" t="s">
        <v>27664</v>
      </c>
      <c r="E24647" s="58" t="s">
        <v>28323</v>
      </c>
      <c r="F24647" s="40">
        <v>45626</v>
      </c>
      <c r="G24647" s="40">
        <v>45990</v>
      </c>
      <c r="J24647" s="3" t="s">
        <v>176</v>
      </c>
      <c r="L24647" s="2" t="s">
        <v>15</v>
      </c>
      <c r="M24647" s="16">
        <v>5000000</v>
      </c>
      <c r="N24647" s="16" t="s">
        <v>225</v>
      </c>
      <c r="U24647" s="82">
        <v>0.4</v>
      </c>
    </row>
    <row r="24648" spans="2:21" x14ac:dyDescent="0.35">
      <c r="B24648" s="58" t="s">
        <v>28323</v>
      </c>
      <c r="C24648" s="58" t="s">
        <v>27663</v>
      </c>
      <c r="D24648" s="58" t="s">
        <v>27664</v>
      </c>
      <c r="E24648" s="58" t="s">
        <v>28323</v>
      </c>
      <c r="F24648" s="40">
        <v>45626</v>
      </c>
      <c r="G24648" s="40">
        <v>45990</v>
      </c>
      <c r="J24648" s="3" t="s">
        <v>176</v>
      </c>
      <c r="L24648" s="2" t="s">
        <v>15</v>
      </c>
      <c r="M24648" s="16">
        <v>10000000</v>
      </c>
      <c r="N24648" s="16" t="s">
        <v>225</v>
      </c>
      <c r="U24648" s="82">
        <v>0.4</v>
      </c>
    </row>
    <row r="24649" spans="2:21" x14ac:dyDescent="0.35">
      <c r="B24649" s="58" t="s">
        <v>28324</v>
      </c>
      <c r="C24649" s="58" t="s">
        <v>27663</v>
      </c>
      <c r="D24649" s="58" t="s">
        <v>27664</v>
      </c>
      <c r="E24649" s="58" t="s">
        <v>28324</v>
      </c>
      <c r="F24649" s="40">
        <v>45609</v>
      </c>
      <c r="G24649" s="40">
        <v>45973</v>
      </c>
      <c r="J24649" s="3" t="s">
        <v>175</v>
      </c>
      <c r="L24649" s="2" t="s">
        <v>15</v>
      </c>
      <c r="M24649" s="16">
        <v>10000000</v>
      </c>
      <c r="N24649" s="16">
        <v>0</v>
      </c>
      <c r="U24649" s="82">
        <v>0.4</v>
      </c>
    </row>
    <row r="24650" spans="2:21" x14ac:dyDescent="0.35">
      <c r="B24650" s="58" t="s">
        <v>28324</v>
      </c>
      <c r="C24650" s="58" t="s">
        <v>27663</v>
      </c>
      <c r="D24650" s="58" t="s">
        <v>27664</v>
      </c>
      <c r="E24650" s="58" t="s">
        <v>28324</v>
      </c>
      <c r="F24650" s="40">
        <v>45609</v>
      </c>
      <c r="G24650" s="40">
        <v>45973</v>
      </c>
      <c r="J24650" s="3" t="s">
        <v>176</v>
      </c>
      <c r="L24650" s="2" t="s">
        <v>15</v>
      </c>
      <c r="M24650" s="16">
        <v>5000000</v>
      </c>
      <c r="N24650" s="16">
        <v>0</v>
      </c>
      <c r="U24650" s="82">
        <v>0.4</v>
      </c>
    </row>
    <row r="24651" spans="2:21" x14ac:dyDescent="0.35">
      <c r="B24651" s="58" t="s">
        <v>28325</v>
      </c>
      <c r="C24651" s="58" t="s">
        <v>27663</v>
      </c>
      <c r="D24651" s="58" t="s">
        <v>27664</v>
      </c>
      <c r="E24651" s="58" t="s">
        <v>28325</v>
      </c>
      <c r="F24651" s="40">
        <v>45649</v>
      </c>
      <c r="G24651" s="40">
        <v>46013</v>
      </c>
      <c r="J24651" s="3" t="s">
        <v>176</v>
      </c>
      <c r="L24651" s="2" t="s">
        <v>15</v>
      </c>
      <c r="M24651" s="16">
        <v>2000000</v>
      </c>
      <c r="N24651" s="16">
        <v>0</v>
      </c>
      <c r="U24651" s="82">
        <v>0.4</v>
      </c>
    </row>
    <row r="24652" spans="2:21" x14ac:dyDescent="0.35">
      <c r="B24652" s="58" t="s">
        <v>28325</v>
      </c>
      <c r="C24652" s="58" t="s">
        <v>27663</v>
      </c>
      <c r="D24652" s="58" t="s">
        <v>27664</v>
      </c>
      <c r="E24652" s="58" t="s">
        <v>28325</v>
      </c>
      <c r="F24652" s="40">
        <v>45649</v>
      </c>
      <c r="G24652" s="40">
        <v>46013</v>
      </c>
      <c r="J24652" s="3" t="s">
        <v>176</v>
      </c>
      <c r="L24652" s="2" t="s">
        <v>15</v>
      </c>
      <c r="M24652" s="16">
        <v>10000000</v>
      </c>
      <c r="N24652" s="16">
        <v>0</v>
      </c>
      <c r="U24652" s="82">
        <v>0.4</v>
      </c>
    </row>
    <row r="24653" spans="2:21" x14ac:dyDescent="0.35">
      <c r="B24653" s="58" t="s">
        <v>28326</v>
      </c>
      <c r="C24653" s="58" t="s">
        <v>27663</v>
      </c>
      <c r="D24653" s="58" t="s">
        <v>27664</v>
      </c>
      <c r="E24653" s="58" t="s">
        <v>28326</v>
      </c>
      <c r="F24653" s="40">
        <v>45493</v>
      </c>
      <c r="G24653" s="40">
        <v>45857</v>
      </c>
      <c r="J24653" s="3" t="s">
        <v>175</v>
      </c>
      <c r="L24653" s="2" t="s">
        <v>15</v>
      </c>
      <c r="M24653" s="16">
        <v>10000000</v>
      </c>
      <c r="N24653" s="16">
        <v>0</v>
      </c>
      <c r="U24653" s="82">
        <v>0.4</v>
      </c>
    </row>
    <row r="24654" spans="2:21" x14ac:dyDescent="0.35">
      <c r="B24654" s="58" t="s">
        <v>28327</v>
      </c>
      <c r="C24654" s="58" t="s">
        <v>27663</v>
      </c>
      <c r="D24654" s="58" t="s">
        <v>27664</v>
      </c>
      <c r="E24654" s="58" t="s">
        <v>28327</v>
      </c>
      <c r="F24654" s="40">
        <v>45634</v>
      </c>
      <c r="G24654" s="40">
        <v>45998</v>
      </c>
      <c r="J24654" s="3" t="s">
        <v>175</v>
      </c>
      <c r="L24654" s="2" t="s">
        <v>15</v>
      </c>
      <c r="M24654" s="16">
        <v>10000000</v>
      </c>
      <c r="N24654" s="16">
        <v>0</v>
      </c>
      <c r="U24654" s="82">
        <v>0.4</v>
      </c>
    </row>
    <row r="24655" spans="2:21" x14ac:dyDescent="0.35">
      <c r="B24655" s="58" t="s">
        <v>28327</v>
      </c>
      <c r="C24655" s="58" t="s">
        <v>27663</v>
      </c>
      <c r="D24655" s="58" t="s">
        <v>27664</v>
      </c>
      <c r="E24655" s="58" t="s">
        <v>28327</v>
      </c>
      <c r="F24655" s="40">
        <v>45634</v>
      </c>
      <c r="G24655" s="40">
        <v>45998</v>
      </c>
      <c r="J24655" s="3" t="s">
        <v>176</v>
      </c>
      <c r="L24655" s="2" t="s">
        <v>15</v>
      </c>
      <c r="M24655" s="16">
        <v>5000000</v>
      </c>
      <c r="N24655" s="16">
        <v>0</v>
      </c>
      <c r="U24655" s="82">
        <v>0.4</v>
      </c>
    </row>
    <row r="24656" spans="2:21" x14ac:dyDescent="0.35">
      <c r="B24656" s="58" t="s">
        <v>28328</v>
      </c>
      <c r="C24656" s="58" t="s">
        <v>27663</v>
      </c>
      <c r="D24656" s="58" t="s">
        <v>27664</v>
      </c>
      <c r="E24656" s="58" t="s">
        <v>28328</v>
      </c>
      <c r="F24656" s="40">
        <v>45678</v>
      </c>
      <c r="G24656" s="40">
        <v>46042</v>
      </c>
      <c r="J24656" s="3" t="s">
        <v>176</v>
      </c>
      <c r="L24656" s="2" t="s">
        <v>15</v>
      </c>
      <c r="M24656" s="16">
        <v>5000000</v>
      </c>
      <c r="N24656" s="16">
        <v>0</v>
      </c>
      <c r="U24656" s="82">
        <v>0.4</v>
      </c>
    </row>
    <row r="24657" spans="2:21" x14ac:dyDescent="0.35">
      <c r="B24657" s="58" t="s">
        <v>28328</v>
      </c>
      <c r="C24657" s="58" t="s">
        <v>27663</v>
      </c>
      <c r="D24657" s="58" t="s">
        <v>27664</v>
      </c>
      <c r="E24657" s="58" t="s">
        <v>28328</v>
      </c>
      <c r="F24657" s="40">
        <v>45678</v>
      </c>
      <c r="G24657" s="40">
        <v>46042</v>
      </c>
      <c r="J24657" s="3" t="s">
        <v>176</v>
      </c>
      <c r="L24657" s="2" t="s">
        <v>15</v>
      </c>
      <c r="M24657" s="16">
        <v>10000000</v>
      </c>
      <c r="N24657" s="16">
        <v>0</v>
      </c>
      <c r="U24657" s="82">
        <v>0.4</v>
      </c>
    </row>
    <row r="24658" spans="2:21" x14ac:dyDescent="0.35">
      <c r="B24658" s="58" t="s">
        <v>28329</v>
      </c>
      <c r="C24658" s="58" t="s">
        <v>27663</v>
      </c>
      <c r="D24658" s="58" t="s">
        <v>27664</v>
      </c>
      <c r="E24658" s="58" t="s">
        <v>28329</v>
      </c>
      <c r="F24658" s="40">
        <v>45689</v>
      </c>
      <c r="G24658" s="40">
        <v>46053</v>
      </c>
      <c r="J24658" s="3" t="s">
        <v>176</v>
      </c>
      <c r="L24658" s="2" t="s">
        <v>15</v>
      </c>
      <c r="M24658" s="16">
        <v>2000000</v>
      </c>
      <c r="N24658" s="16">
        <v>0</v>
      </c>
      <c r="U24658" s="82">
        <v>0.4</v>
      </c>
    </row>
    <row r="24659" spans="2:21" x14ac:dyDescent="0.35">
      <c r="B24659" s="58" t="s">
        <v>28329</v>
      </c>
      <c r="C24659" s="58" t="s">
        <v>27663</v>
      </c>
      <c r="D24659" s="58" t="s">
        <v>27664</v>
      </c>
      <c r="E24659" s="58" t="s">
        <v>28329</v>
      </c>
      <c r="F24659" s="40">
        <v>45689</v>
      </c>
      <c r="G24659" s="40">
        <v>46053</v>
      </c>
      <c r="J24659" s="3" t="s">
        <v>176</v>
      </c>
      <c r="L24659" s="2" t="s">
        <v>15</v>
      </c>
      <c r="M24659" s="16">
        <v>10000000</v>
      </c>
      <c r="N24659" s="16">
        <v>0</v>
      </c>
      <c r="U24659" s="82">
        <v>0.4</v>
      </c>
    </row>
    <row r="24660" spans="2:21" x14ac:dyDescent="0.35">
      <c r="B24660" s="58" t="s">
        <v>28330</v>
      </c>
      <c r="C24660" s="58" t="s">
        <v>27663</v>
      </c>
      <c r="D24660" s="58" t="s">
        <v>27664</v>
      </c>
      <c r="E24660" s="58" t="s">
        <v>28330</v>
      </c>
      <c r="F24660" s="40">
        <v>45712</v>
      </c>
      <c r="G24660" s="40">
        <v>46076</v>
      </c>
      <c r="J24660" s="3" t="s">
        <v>176</v>
      </c>
      <c r="L24660" s="2" t="s">
        <v>15</v>
      </c>
      <c r="M24660" s="16">
        <v>5000000</v>
      </c>
      <c r="N24660" s="16">
        <v>0</v>
      </c>
      <c r="U24660" s="82">
        <v>0.4</v>
      </c>
    </row>
    <row r="24661" spans="2:21" x14ac:dyDescent="0.35">
      <c r="B24661" s="58" t="s">
        <v>28330</v>
      </c>
      <c r="C24661" s="58" t="s">
        <v>27663</v>
      </c>
      <c r="D24661" s="58" t="s">
        <v>27664</v>
      </c>
      <c r="E24661" s="58" t="s">
        <v>28330</v>
      </c>
      <c r="F24661" s="40">
        <v>45712</v>
      </c>
      <c r="G24661" s="40">
        <v>46076</v>
      </c>
      <c r="J24661" s="3" t="s">
        <v>176</v>
      </c>
      <c r="L24661" s="2" t="s">
        <v>15</v>
      </c>
      <c r="M24661" s="16">
        <v>10000000</v>
      </c>
      <c r="N24661" s="16">
        <v>0</v>
      </c>
      <c r="U24661" s="82">
        <v>0.4</v>
      </c>
    </row>
    <row r="24662" spans="2:21" x14ac:dyDescent="0.35">
      <c r="B24662" s="58" t="s">
        <v>28331</v>
      </c>
      <c r="C24662" s="58" t="s">
        <v>27663</v>
      </c>
      <c r="D24662" s="58" t="s">
        <v>27664</v>
      </c>
      <c r="E24662" s="58" t="s">
        <v>28331</v>
      </c>
      <c r="F24662" s="40">
        <v>45699</v>
      </c>
      <c r="G24662" s="40">
        <v>46063</v>
      </c>
      <c r="J24662" s="3" t="s">
        <v>175</v>
      </c>
      <c r="L24662" s="2" t="s">
        <v>15</v>
      </c>
      <c r="M24662" s="16">
        <v>10000000</v>
      </c>
      <c r="N24662" s="16">
        <v>0</v>
      </c>
      <c r="U24662" s="82">
        <v>0.4</v>
      </c>
    </row>
    <row r="24663" spans="2:21" x14ac:dyDescent="0.35">
      <c r="B24663" s="58" t="s">
        <v>28331</v>
      </c>
      <c r="C24663" s="58" t="s">
        <v>27663</v>
      </c>
      <c r="D24663" s="58" t="s">
        <v>27664</v>
      </c>
      <c r="E24663" s="58" t="s">
        <v>28331</v>
      </c>
      <c r="F24663" s="40">
        <v>45699</v>
      </c>
      <c r="G24663" s="40">
        <v>46063</v>
      </c>
      <c r="J24663" s="3" t="s">
        <v>176</v>
      </c>
      <c r="L24663" s="2" t="s">
        <v>15</v>
      </c>
      <c r="M24663" s="16">
        <v>2000000</v>
      </c>
      <c r="N24663" s="16">
        <v>0</v>
      </c>
      <c r="U24663" s="82">
        <v>0.4</v>
      </c>
    </row>
    <row r="24664" spans="2:21" x14ac:dyDescent="0.35">
      <c r="B24664" s="58" t="s">
        <v>28332</v>
      </c>
      <c r="C24664" s="58" t="s">
        <v>27663</v>
      </c>
      <c r="D24664" s="58" t="s">
        <v>27664</v>
      </c>
      <c r="E24664" s="58" t="s">
        <v>28332</v>
      </c>
      <c r="F24664" s="40">
        <v>45672</v>
      </c>
      <c r="G24664" s="40">
        <v>46036</v>
      </c>
      <c r="J24664" s="3" t="s">
        <v>176</v>
      </c>
      <c r="L24664" s="2" t="s">
        <v>15</v>
      </c>
      <c r="M24664" s="16">
        <v>5000000</v>
      </c>
      <c r="N24664" s="16">
        <v>0</v>
      </c>
      <c r="U24664" s="82">
        <v>0.4</v>
      </c>
    </row>
    <row r="24665" spans="2:21" x14ac:dyDescent="0.35">
      <c r="B24665" s="58" t="s">
        <v>28332</v>
      </c>
      <c r="C24665" s="58" t="s">
        <v>27663</v>
      </c>
      <c r="D24665" s="58" t="s">
        <v>27664</v>
      </c>
      <c r="E24665" s="58" t="s">
        <v>28332</v>
      </c>
      <c r="F24665" s="40">
        <v>45672</v>
      </c>
      <c r="G24665" s="40">
        <v>46036</v>
      </c>
      <c r="J24665" s="3" t="s">
        <v>176</v>
      </c>
      <c r="L24665" s="2" t="s">
        <v>15</v>
      </c>
      <c r="M24665" s="16">
        <v>10000000</v>
      </c>
      <c r="N24665" s="16">
        <v>0</v>
      </c>
      <c r="U24665" s="82">
        <v>0.4</v>
      </c>
    </row>
    <row r="24666" spans="2:21" x14ac:dyDescent="0.35">
      <c r="B24666" s="58" t="s">
        <v>28333</v>
      </c>
      <c r="C24666" s="58" t="s">
        <v>27663</v>
      </c>
      <c r="D24666" s="58" t="s">
        <v>27664</v>
      </c>
      <c r="E24666" s="58" t="s">
        <v>28333</v>
      </c>
      <c r="F24666" s="40">
        <v>45708</v>
      </c>
      <c r="G24666" s="40">
        <v>46072</v>
      </c>
      <c r="J24666" s="3" t="s">
        <v>176</v>
      </c>
      <c r="L24666" s="2" t="s">
        <v>15</v>
      </c>
      <c r="M24666" s="16">
        <v>5000000</v>
      </c>
      <c r="N24666" s="16">
        <v>0</v>
      </c>
      <c r="U24666" s="82">
        <v>0.4</v>
      </c>
    </row>
    <row r="24667" spans="2:21" x14ac:dyDescent="0.35">
      <c r="B24667" s="58" t="s">
        <v>28333</v>
      </c>
      <c r="C24667" s="58" t="s">
        <v>27663</v>
      </c>
      <c r="D24667" s="58" t="s">
        <v>27664</v>
      </c>
      <c r="E24667" s="58" t="s">
        <v>28333</v>
      </c>
      <c r="F24667" s="40">
        <v>45708</v>
      </c>
      <c r="G24667" s="40">
        <v>46072</v>
      </c>
      <c r="J24667" s="3" t="s">
        <v>176</v>
      </c>
      <c r="L24667" s="2" t="s">
        <v>15</v>
      </c>
      <c r="M24667" s="16">
        <v>10000000</v>
      </c>
      <c r="N24667" s="16">
        <v>0</v>
      </c>
      <c r="U24667" s="82">
        <v>0.4</v>
      </c>
    </row>
    <row r="24668" spans="2:21" x14ac:dyDescent="0.35">
      <c r="B24668" s="58" t="s">
        <v>28334</v>
      </c>
      <c r="C24668" s="58" t="s">
        <v>27663</v>
      </c>
      <c r="D24668" s="58" t="s">
        <v>27664</v>
      </c>
      <c r="E24668" s="58" t="s">
        <v>28334</v>
      </c>
      <c r="F24668" s="40">
        <v>45622</v>
      </c>
      <c r="G24668" s="40">
        <v>45986</v>
      </c>
      <c r="J24668" s="3" t="s">
        <v>175</v>
      </c>
      <c r="L24668" s="2" t="s">
        <v>15</v>
      </c>
      <c r="M24668" s="16">
        <v>10000000</v>
      </c>
      <c r="N24668" s="16">
        <v>0</v>
      </c>
      <c r="U24668" s="82">
        <v>0.4</v>
      </c>
    </row>
    <row r="24669" spans="2:21" x14ac:dyDescent="0.35">
      <c r="B24669" s="58" t="s">
        <v>28334</v>
      </c>
      <c r="C24669" s="58" t="s">
        <v>27663</v>
      </c>
      <c r="D24669" s="58" t="s">
        <v>27664</v>
      </c>
      <c r="E24669" s="58" t="s">
        <v>28334</v>
      </c>
      <c r="F24669" s="40">
        <v>45622</v>
      </c>
      <c r="G24669" s="40">
        <v>45986</v>
      </c>
      <c r="J24669" s="3" t="s">
        <v>176</v>
      </c>
      <c r="L24669" s="2" t="s">
        <v>15</v>
      </c>
      <c r="M24669" s="16">
        <v>2000000</v>
      </c>
      <c r="N24669" s="16">
        <v>0</v>
      </c>
      <c r="U24669" s="82">
        <v>0.4</v>
      </c>
    </row>
    <row r="24670" spans="2:21" x14ac:dyDescent="0.35">
      <c r="B24670" s="58" t="s">
        <v>28335</v>
      </c>
      <c r="C24670" s="58" t="s">
        <v>27663</v>
      </c>
      <c r="D24670" s="58" t="s">
        <v>27664</v>
      </c>
      <c r="E24670" s="58" t="s">
        <v>28335</v>
      </c>
      <c r="F24670" s="40">
        <v>45499</v>
      </c>
      <c r="G24670" s="40">
        <v>45863</v>
      </c>
      <c r="J24670" s="3" t="s">
        <v>175</v>
      </c>
      <c r="L24670" s="2" t="s">
        <v>15</v>
      </c>
      <c r="M24670" s="16">
        <v>10000000</v>
      </c>
      <c r="N24670" s="16">
        <v>0</v>
      </c>
      <c r="U24670" s="82">
        <v>0.4</v>
      </c>
    </row>
    <row r="24671" spans="2:21" x14ac:dyDescent="0.35">
      <c r="B24671" s="58" t="s">
        <v>28336</v>
      </c>
      <c r="C24671" s="58" t="s">
        <v>27663</v>
      </c>
      <c r="D24671" s="58" t="s">
        <v>27664</v>
      </c>
      <c r="E24671" s="58" t="s">
        <v>28336</v>
      </c>
      <c r="F24671" s="40">
        <v>45673</v>
      </c>
      <c r="G24671" s="40">
        <v>46037</v>
      </c>
      <c r="J24671" s="3" t="s">
        <v>176</v>
      </c>
      <c r="L24671" s="2" t="s">
        <v>15</v>
      </c>
      <c r="M24671" s="16">
        <v>2000000</v>
      </c>
      <c r="N24671" s="16">
        <v>0</v>
      </c>
      <c r="U24671" s="82">
        <v>0.4</v>
      </c>
    </row>
    <row r="24672" spans="2:21" x14ac:dyDescent="0.35">
      <c r="B24672" s="58" t="s">
        <v>28336</v>
      </c>
      <c r="C24672" s="58" t="s">
        <v>27663</v>
      </c>
      <c r="D24672" s="58" t="s">
        <v>27664</v>
      </c>
      <c r="E24672" s="58" t="s">
        <v>28336</v>
      </c>
      <c r="F24672" s="40">
        <v>45673</v>
      </c>
      <c r="G24672" s="40">
        <v>46037</v>
      </c>
      <c r="J24672" s="3" t="s">
        <v>176</v>
      </c>
      <c r="L24672" s="2" t="s">
        <v>15</v>
      </c>
      <c r="M24672" s="16">
        <v>10000000</v>
      </c>
      <c r="N24672" s="16">
        <v>0</v>
      </c>
      <c r="U24672" s="82">
        <v>0.4</v>
      </c>
    </row>
    <row r="24673" spans="2:21" x14ac:dyDescent="0.35">
      <c r="B24673" s="58" t="s">
        <v>28337</v>
      </c>
      <c r="C24673" s="58" t="s">
        <v>27663</v>
      </c>
      <c r="D24673" s="58" t="s">
        <v>27664</v>
      </c>
      <c r="E24673" s="58" t="s">
        <v>28337</v>
      </c>
      <c r="F24673" s="40">
        <v>45595</v>
      </c>
      <c r="G24673" s="40">
        <v>45959</v>
      </c>
      <c r="J24673" s="3" t="s">
        <v>175</v>
      </c>
      <c r="L24673" s="2" t="s">
        <v>15</v>
      </c>
      <c r="M24673" s="16">
        <v>10000000</v>
      </c>
      <c r="N24673" s="16">
        <v>0</v>
      </c>
      <c r="U24673" s="82">
        <v>0.4</v>
      </c>
    </row>
    <row r="24674" spans="2:21" x14ac:dyDescent="0.35">
      <c r="B24674" s="58" t="s">
        <v>28337</v>
      </c>
      <c r="C24674" s="58" t="s">
        <v>27663</v>
      </c>
      <c r="D24674" s="58" t="s">
        <v>27664</v>
      </c>
      <c r="E24674" s="58" t="s">
        <v>28337</v>
      </c>
      <c r="F24674" s="40">
        <v>45595</v>
      </c>
      <c r="G24674" s="40">
        <v>45959</v>
      </c>
      <c r="J24674" s="3" t="s">
        <v>176</v>
      </c>
      <c r="L24674" s="2" t="s">
        <v>15</v>
      </c>
      <c r="M24674" s="16">
        <v>5000000</v>
      </c>
      <c r="N24674" s="16">
        <v>0</v>
      </c>
      <c r="U24674" s="82">
        <v>0.4</v>
      </c>
    </row>
    <row r="24675" spans="2:21" x14ac:dyDescent="0.35">
      <c r="B24675" s="58" t="s">
        <v>28338</v>
      </c>
      <c r="C24675" s="58" t="s">
        <v>27663</v>
      </c>
      <c r="D24675" s="58" t="s">
        <v>27664</v>
      </c>
      <c r="E24675" s="58" t="s">
        <v>28338</v>
      </c>
      <c r="F24675" s="40">
        <v>45444</v>
      </c>
      <c r="G24675" s="40">
        <v>45473</v>
      </c>
      <c r="J24675" s="3" t="s">
        <v>176</v>
      </c>
      <c r="L24675" s="2" t="s">
        <v>17</v>
      </c>
      <c r="M24675" s="16">
        <v>6500000</v>
      </c>
      <c r="N24675" s="16">
        <v>0</v>
      </c>
      <c r="U24675" s="82">
        <v>0.4</v>
      </c>
    </row>
    <row r="24676" spans="2:21" x14ac:dyDescent="0.35">
      <c r="B24676" s="58" t="s">
        <v>28338</v>
      </c>
      <c r="C24676" s="58" t="s">
        <v>27663</v>
      </c>
      <c r="D24676" s="58" t="s">
        <v>27664</v>
      </c>
      <c r="E24676" s="58" t="s">
        <v>28338</v>
      </c>
      <c r="F24676" s="40">
        <v>45444</v>
      </c>
      <c r="G24676" s="40">
        <v>45473</v>
      </c>
      <c r="J24676" s="3" t="s">
        <v>175</v>
      </c>
      <c r="L24676" s="2" t="s">
        <v>17</v>
      </c>
      <c r="M24676" s="16">
        <v>13000000</v>
      </c>
      <c r="N24676" s="16">
        <v>0</v>
      </c>
      <c r="U24676" s="82">
        <v>0.4</v>
      </c>
    </row>
    <row r="24677" spans="2:21" x14ac:dyDescent="0.35">
      <c r="B24677" s="58" t="s">
        <v>28339</v>
      </c>
      <c r="C24677" s="58" t="s">
        <v>27663</v>
      </c>
      <c r="D24677" s="58" t="s">
        <v>27664</v>
      </c>
      <c r="E24677" s="58" t="s">
        <v>28339</v>
      </c>
      <c r="F24677" s="40">
        <v>45707</v>
      </c>
      <c r="G24677" s="40">
        <v>46071</v>
      </c>
      <c r="J24677" s="3" t="s">
        <v>176</v>
      </c>
      <c r="L24677" s="2" t="s">
        <v>15</v>
      </c>
      <c r="M24677" s="16">
        <v>2000000</v>
      </c>
      <c r="N24677" s="16">
        <v>0</v>
      </c>
      <c r="U24677" s="82">
        <v>0.4</v>
      </c>
    </row>
    <row r="24678" spans="2:21" x14ac:dyDescent="0.35">
      <c r="B24678" s="58" t="s">
        <v>28339</v>
      </c>
      <c r="C24678" s="58" t="s">
        <v>27663</v>
      </c>
      <c r="D24678" s="58" t="s">
        <v>27664</v>
      </c>
      <c r="E24678" s="58" t="s">
        <v>28339</v>
      </c>
      <c r="F24678" s="40">
        <v>45707</v>
      </c>
      <c r="G24678" s="40">
        <v>46071</v>
      </c>
      <c r="J24678" s="3" t="s">
        <v>176</v>
      </c>
      <c r="L24678" s="2" t="s">
        <v>15</v>
      </c>
      <c r="M24678" s="16">
        <v>10000000</v>
      </c>
      <c r="N24678" s="16">
        <v>0</v>
      </c>
      <c r="U24678" s="82">
        <v>0.4</v>
      </c>
    </row>
    <row r="24679" spans="2:21" x14ac:dyDescent="0.35">
      <c r="B24679" s="58" t="s">
        <v>28340</v>
      </c>
      <c r="C24679" s="58" t="s">
        <v>27663</v>
      </c>
      <c r="D24679" s="58" t="s">
        <v>27664</v>
      </c>
      <c r="E24679" s="58" t="s">
        <v>28340</v>
      </c>
      <c r="F24679" s="40">
        <v>45707</v>
      </c>
      <c r="G24679" s="40">
        <v>46071</v>
      </c>
      <c r="J24679" s="3" t="s">
        <v>176</v>
      </c>
      <c r="L24679" s="2" t="s">
        <v>15</v>
      </c>
      <c r="M24679" s="16">
        <v>5000000</v>
      </c>
      <c r="N24679" s="16">
        <v>0</v>
      </c>
      <c r="U24679" s="82">
        <v>0.4</v>
      </c>
    </row>
    <row r="24680" spans="2:21" x14ac:dyDescent="0.35">
      <c r="B24680" s="58" t="s">
        <v>28340</v>
      </c>
      <c r="C24680" s="58" t="s">
        <v>27663</v>
      </c>
      <c r="D24680" s="58" t="s">
        <v>27664</v>
      </c>
      <c r="E24680" s="58" t="s">
        <v>28340</v>
      </c>
      <c r="F24680" s="40">
        <v>45707</v>
      </c>
      <c r="G24680" s="40">
        <v>46071</v>
      </c>
      <c r="J24680" s="3" t="s">
        <v>176</v>
      </c>
      <c r="L24680" s="2" t="s">
        <v>15</v>
      </c>
      <c r="M24680" s="16">
        <v>10000000</v>
      </c>
      <c r="N24680" s="16">
        <v>0</v>
      </c>
      <c r="U24680" s="82">
        <v>0.4</v>
      </c>
    </row>
    <row r="24681" spans="2:21" x14ac:dyDescent="0.35">
      <c r="B24681" s="58" t="s">
        <v>28341</v>
      </c>
      <c r="C24681" s="58" t="s">
        <v>27663</v>
      </c>
      <c r="D24681" s="58" t="s">
        <v>27664</v>
      </c>
      <c r="E24681" s="58" t="s">
        <v>28341</v>
      </c>
      <c r="F24681" s="40">
        <v>45681</v>
      </c>
      <c r="G24681" s="40">
        <v>46045</v>
      </c>
      <c r="J24681" s="3" t="s">
        <v>175</v>
      </c>
      <c r="L24681" s="2" t="s">
        <v>15</v>
      </c>
      <c r="M24681" s="16">
        <v>10000000</v>
      </c>
      <c r="N24681" s="16">
        <v>0</v>
      </c>
      <c r="U24681" s="82">
        <v>0.4</v>
      </c>
    </row>
    <row r="24682" spans="2:21" x14ac:dyDescent="0.35">
      <c r="B24682" s="58" t="s">
        <v>28341</v>
      </c>
      <c r="C24682" s="58" t="s">
        <v>27663</v>
      </c>
      <c r="D24682" s="58" t="s">
        <v>27664</v>
      </c>
      <c r="E24682" s="58" t="s">
        <v>28341</v>
      </c>
      <c r="F24682" s="40">
        <v>45681</v>
      </c>
      <c r="G24682" s="40">
        <v>46045</v>
      </c>
      <c r="J24682" s="3" t="s">
        <v>176</v>
      </c>
      <c r="L24682" s="2" t="s">
        <v>15</v>
      </c>
      <c r="M24682" s="16">
        <v>5000000</v>
      </c>
      <c r="N24682" s="16">
        <v>0</v>
      </c>
      <c r="U24682" s="82">
        <v>0.4</v>
      </c>
    </row>
    <row r="24683" spans="2:21" x14ac:dyDescent="0.35">
      <c r="B24683" s="58" t="s">
        <v>28342</v>
      </c>
      <c r="C24683" s="58" t="s">
        <v>27663</v>
      </c>
      <c r="D24683" s="58" t="s">
        <v>27664</v>
      </c>
      <c r="E24683" s="58" t="s">
        <v>28342</v>
      </c>
      <c r="F24683" s="40">
        <v>45292</v>
      </c>
      <c r="G24683" s="40">
        <v>45657</v>
      </c>
      <c r="J24683" s="3" t="s">
        <v>176</v>
      </c>
      <c r="L24683" s="2" t="s">
        <v>15</v>
      </c>
      <c r="M24683" s="16">
        <v>10000000</v>
      </c>
      <c r="N24683" s="16">
        <v>0</v>
      </c>
      <c r="U24683" s="82">
        <v>0.4</v>
      </c>
    </row>
    <row r="24684" spans="2:21" x14ac:dyDescent="0.35">
      <c r="B24684" s="58" t="s">
        <v>28342</v>
      </c>
      <c r="C24684" s="58" t="s">
        <v>27663</v>
      </c>
      <c r="D24684" s="58" t="s">
        <v>27664</v>
      </c>
      <c r="E24684" s="58" t="s">
        <v>28342</v>
      </c>
      <c r="F24684" s="40">
        <v>45658</v>
      </c>
      <c r="G24684" s="40">
        <v>46022</v>
      </c>
      <c r="J24684" s="3" t="s">
        <v>176</v>
      </c>
      <c r="L24684" s="2" t="s">
        <v>15</v>
      </c>
      <c r="M24684" s="16">
        <v>10000000</v>
      </c>
      <c r="N24684" s="16">
        <v>0</v>
      </c>
      <c r="U24684" s="82">
        <v>0.4</v>
      </c>
    </row>
    <row r="24685" spans="2:21" x14ac:dyDescent="0.35">
      <c r="B24685" s="58" t="s">
        <v>28343</v>
      </c>
      <c r="C24685" s="58" t="s">
        <v>27663</v>
      </c>
      <c r="D24685" s="58" t="s">
        <v>27664</v>
      </c>
      <c r="E24685" s="58" t="s">
        <v>28343</v>
      </c>
      <c r="F24685" s="40">
        <v>45595</v>
      </c>
      <c r="G24685" s="40">
        <v>45959</v>
      </c>
      <c r="J24685" s="3" t="s">
        <v>175</v>
      </c>
      <c r="L24685" s="2" t="s">
        <v>15</v>
      </c>
      <c r="M24685" s="16">
        <v>10000000</v>
      </c>
      <c r="N24685" s="16">
        <v>0</v>
      </c>
      <c r="U24685" s="82">
        <v>0.4</v>
      </c>
    </row>
    <row r="24686" spans="2:21" x14ac:dyDescent="0.35">
      <c r="B24686" s="58" t="s">
        <v>28343</v>
      </c>
      <c r="C24686" s="58" t="s">
        <v>27663</v>
      </c>
      <c r="D24686" s="58" t="s">
        <v>27664</v>
      </c>
      <c r="E24686" s="58" t="s">
        <v>28343</v>
      </c>
      <c r="F24686" s="40">
        <v>45595</v>
      </c>
      <c r="G24686" s="40">
        <v>45959</v>
      </c>
      <c r="J24686" s="3" t="s">
        <v>176</v>
      </c>
      <c r="L24686" s="2" t="s">
        <v>15</v>
      </c>
      <c r="M24686" s="16">
        <v>5000000</v>
      </c>
      <c r="N24686" s="16">
        <v>0</v>
      </c>
      <c r="U24686" s="82">
        <v>0.4</v>
      </c>
    </row>
    <row r="24687" spans="2:21" x14ac:dyDescent="0.35">
      <c r="B24687" s="58" t="s">
        <v>28344</v>
      </c>
      <c r="C24687" s="58" t="s">
        <v>27663</v>
      </c>
      <c r="D24687" s="58" t="s">
        <v>27664</v>
      </c>
      <c r="E24687" s="58" t="s">
        <v>28344</v>
      </c>
      <c r="F24687" s="40">
        <v>45678</v>
      </c>
      <c r="G24687" s="40">
        <v>46042</v>
      </c>
      <c r="J24687" s="3" t="s">
        <v>176</v>
      </c>
      <c r="L24687" s="2" t="s">
        <v>15</v>
      </c>
      <c r="M24687" s="16">
        <v>5000000</v>
      </c>
      <c r="N24687" s="16">
        <v>0</v>
      </c>
      <c r="U24687" s="82">
        <v>0.4</v>
      </c>
    </row>
    <row r="24688" spans="2:21" x14ac:dyDescent="0.35">
      <c r="B24688" s="58" t="s">
        <v>28344</v>
      </c>
      <c r="C24688" s="58" t="s">
        <v>27663</v>
      </c>
      <c r="D24688" s="58" t="s">
        <v>27664</v>
      </c>
      <c r="E24688" s="58" t="s">
        <v>28344</v>
      </c>
      <c r="F24688" s="40">
        <v>45678</v>
      </c>
      <c r="G24688" s="40">
        <v>46042</v>
      </c>
      <c r="J24688" s="3" t="s">
        <v>176</v>
      </c>
      <c r="L24688" s="2" t="s">
        <v>15</v>
      </c>
      <c r="M24688" s="16">
        <v>10000000</v>
      </c>
      <c r="N24688" s="16">
        <v>0</v>
      </c>
      <c r="U24688" s="82">
        <v>0.4</v>
      </c>
    </row>
    <row r="24689" spans="2:21" x14ac:dyDescent="0.35">
      <c r="B24689" s="58" t="s">
        <v>28345</v>
      </c>
      <c r="C24689" s="58" t="s">
        <v>27663</v>
      </c>
      <c r="D24689" s="58" t="s">
        <v>27664</v>
      </c>
      <c r="E24689" s="58" t="s">
        <v>28345</v>
      </c>
      <c r="F24689" s="40">
        <v>45559</v>
      </c>
      <c r="G24689" s="40">
        <v>45923</v>
      </c>
      <c r="J24689" s="3" t="s">
        <v>175</v>
      </c>
      <c r="L24689" s="2" t="s">
        <v>15</v>
      </c>
      <c r="M24689" s="16">
        <v>10000000</v>
      </c>
      <c r="N24689" s="16">
        <v>0</v>
      </c>
      <c r="U24689" s="82">
        <v>0.4</v>
      </c>
    </row>
    <row r="24690" spans="2:21" x14ac:dyDescent="0.35">
      <c r="B24690" s="58" t="s">
        <v>28345</v>
      </c>
      <c r="C24690" s="58" t="s">
        <v>27663</v>
      </c>
      <c r="D24690" s="58" t="s">
        <v>27664</v>
      </c>
      <c r="E24690" s="58" t="s">
        <v>28345</v>
      </c>
      <c r="F24690" s="40">
        <v>45559</v>
      </c>
      <c r="G24690" s="40">
        <v>45923</v>
      </c>
      <c r="J24690" s="3" t="s">
        <v>176</v>
      </c>
      <c r="L24690" s="2" t="s">
        <v>15</v>
      </c>
      <c r="M24690" s="16">
        <v>5000000</v>
      </c>
      <c r="N24690" s="16">
        <v>0</v>
      </c>
      <c r="U24690" s="82">
        <v>0.4</v>
      </c>
    </row>
    <row r="24691" spans="2:21" x14ac:dyDescent="0.35">
      <c r="B24691" s="58" t="s">
        <v>28346</v>
      </c>
      <c r="C24691" s="58" t="s">
        <v>27663</v>
      </c>
      <c r="D24691" s="58" t="s">
        <v>27664</v>
      </c>
      <c r="E24691" s="58" t="s">
        <v>28346</v>
      </c>
      <c r="F24691" s="40">
        <v>45715</v>
      </c>
      <c r="G24691" s="40">
        <v>46079</v>
      </c>
      <c r="J24691" s="3" t="s">
        <v>176</v>
      </c>
      <c r="L24691" s="2" t="s">
        <v>15</v>
      </c>
      <c r="M24691" s="16">
        <v>2000000</v>
      </c>
      <c r="N24691" s="16">
        <v>0</v>
      </c>
      <c r="U24691" s="82">
        <v>0.4</v>
      </c>
    </row>
    <row r="24692" spans="2:21" x14ac:dyDescent="0.35">
      <c r="B24692" s="58" t="s">
        <v>28346</v>
      </c>
      <c r="C24692" s="58" t="s">
        <v>27663</v>
      </c>
      <c r="D24692" s="58" t="s">
        <v>27664</v>
      </c>
      <c r="E24692" s="58" t="s">
        <v>28346</v>
      </c>
      <c r="F24692" s="40">
        <v>45715</v>
      </c>
      <c r="G24692" s="40">
        <v>46079</v>
      </c>
      <c r="J24692" s="3" t="s">
        <v>176</v>
      </c>
      <c r="L24692" s="2" t="s">
        <v>15</v>
      </c>
      <c r="M24692" s="16">
        <v>10000000</v>
      </c>
      <c r="N24692" s="16">
        <v>0</v>
      </c>
      <c r="U24692" s="82">
        <v>0.4</v>
      </c>
    </row>
    <row r="24693" spans="2:21" x14ac:dyDescent="0.35">
      <c r="B24693" s="58" t="s">
        <v>28347</v>
      </c>
      <c r="C24693" s="58" t="s">
        <v>27663</v>
      </c>
      <c r="D24693" s="58" t="s">
        <v>27664</v>
      </c>
      <c r="E24693" s="58" t="s">
        <v>28347</v>
      </c>
      <c r="F24693" s="40">
        <v>45594</v>
      </c>
      <c r="G24693" s="40">
        <v>45958</v>
      </c>
      <c r="J24693" s="3" t="s">
        <v>176</v>
      </c>
      <c r="L24693" s="2" t="s">
        <v>15</v>
      </c>
      <c r="M24693" s="16">
        <v>10000000</v>
      </c>
      <c r="N24693" s="16">
        <v>0</v>
      </c>
      <c r="U24693" s="82">
        <v>0.4</v>
      </c>
    </row>
    <row r="24694" spans="2:21" x14ac:dyDescent="0.35">
      <c r="B24694" s="58" t="s">
        <v>28348</v>
      </c>
      <c r="C24694" s="58" t="s">
        <v>27663</v>
      </c>
      <c r="D24694" s="58" t="s">
        <v>27664</v>
      </c>
      <c r="E24694" s="58" t="s">
        <v>28348</v>
      </c>
      <c r="F24694" s="40">
        <v>45664</v>
      </c>
      <c r="G24694" s="40">
        <v>46028</v>
      </c>
      <c r="J24694" s="3" t="s">
        <v>176</v>
      </c>
      <c r="L24694" s="2" t="s">
        <v>15</v>
      </c>
      <c r="M24694" s="16">
        <v>2000000</v>
      </c>
      <c r="N24694" s="16">
        <v>0</v>
      </c>
      <c r="U24694" s="82">
        <v>0.4</v>
      </c>
    </row>
    <row r="24695" spans="2:21" x14ac:dyDescent="0.35">
      <c r="B24695" s="58" t="s">
        <v>28348</v>
      </c>
      <c r="C24695" s="58" t="s">
        <v>27663</v>
      </c>
      <c r="D24695" s="58" t="s">
        <v>27664</v>
      </c>
      <c r="E24695" s="58" t="s">
        <v>28348</v>
      </c>
      <c r="F24695" s="40">
        <v>45664</v>
      </c>
      <c r="G24695" s="40">
        <v>46028</v>
      </c>
      <c r="J24695" s="3" t="s">
        <v>176</v>
      </c>
      <c r="L24695" s="2" t="s">
        <v>15</v>
      </c>
      <c r="M24695" s="16">
        <v>10000000</v>
      </c>
      <c r="N24695" s="16">
        <v>0</v>
      </c>
      <c r="U24695" s="82">
        <v>0.4</v>
      </c>
    </row>
    <row r="24696" spans="2:21" x14ac:dyDescent="0.35">
      <c r="B24696" s="58" t="s">
        <v>28349</v>
      </c>
      <c r="C24696" s="58" t="s">
        <v>27663</v>
      </c>
      <c r="D24696" s="58" t="s">
        <v>27664</v>
      </c>
      <c r="E24696" s="58" t="s">
        <v>28349</v>
      </c>
      <c r="F24696" s="40">
        <v>45709</v>
      </c>
      <c r="G24696" s="40">
        <v>46073</v>
      </c>
      <c r="J24696" s="3" t="s">
        <v>176</v>
      </c>
      <c r="L24696" s="2" t="s">
        <v>15</v>
      </c>
      <c r="M24696" s="16">
        <v>2000000</v>
      </c>
      <c r="N24696" s="16">
        <v>0</v>
      </c>
      <c r="U24696" s="82">
        <v>0.4</v>
      </c>
    </row>
    <row r="24697" spans="2:21" x14ac:dyDescent="0.35">
      <c r="B24697" s="58" t="s">
        <v>28349</v>
      </c>
      <c r="C24697" s="58" t="s">
        <v>27663</v>
      </c>
      <c r="D24697" s="58" t="s">
        <v>27664</v>
      </c>
      <c r="E24697" s="58" t="s">
        <v>28349</v>
      </c>
      <c r="F24697" s="40">
        <v>45709</v>
      </c>
      <c r="G24697" s="40">
        <v>46073</v>
      </c>
      <c r="J24697" s="3" t="s">
        <v>176</v>
      </c>
      <c r="L24697" s="2" t="s">
        <v>15</v>
      </c>
      <c r="M24697" s="16">
        <v>10000000</v>
      </c>
      <c r="N24697" s="16">
        <v>0</v>
      </c>
      <c r="U24697" s="82">
        <v>0.4</v>
      </c>
    </row>
    <row r="24698" spans="2:21" x14ac:dyDescent="0.35">
      <c r="B24698" s="58" t="s">
        <v>28350</v>
      </c>
      <c r="C24698" s="58" t="s">
        <v>27663</v>
      </c>
      <c r="D24698" s="58" t="s">
        <v>27664</v>
      </c>
      <c r="E24698" s="58" t="s">
        <v>28350</v>
      </c>
      <c r="F24698" s="40">
        <v>45617</v>
      </c>
      <c r="G24698" s="40">
        <v>45981</v>
      </c>
      <c r="J24698" s="3" t="s">
        <v>176</v>
      </c>
      <c r="L24698" s="2" t="s">
        <v>15</v>
      </c>
      <c r="M24698" s="16">
        <v>5000000</v>
      </c>
      <c r="N24698" s="16" t="s">
        <v>225</v>
      </c>
      <c r="U24698" s="82">
        <v>0.4</v>
      </c>
    </row>
    <row r="24699" spans="2:21" x14ac:dyDescent="0.35">
      <c r="B24699" s="58" t="s">
        <v>28350</v>
      </c>
      <c r="C24699" s="58" t="s">
        <v>27663</v>
      </c>
      <c r="D24699" s="58" t="s">
        <v>27664</v>
      </c>
      <c r="E24699" s="58" t="s">
        <v>28350</v>
      </c>
      <c r="F24699" s="40">
        <v>45617</v>
      </c>
      <c r="G24699" s="40">
        <v>45981</v>
      </c>
      <c r="J24699" s="3" t="s">
        <v>176</v>
      </c>
      <c r="L24699" s="2" t="s">
        <v>15</v>
      </c>
      <c r="M24699" s="16">
        <v>10000000</v>
      </c>
      <c r="N24699" s="16" t="s">
        <v>225</v>
      </c>
      <c r="U24699" s="82">
        <v>0.4</v>
      </c>
    </row>
    <row r="24700" spans="2:21" x14ac:dyDescent="0.35">
      <c r="B24700" s="58" t="s">
        <v>28351</v>
      </c>
      <c r="C24700" s="58" t="s">
        <v>27663</v>
      </c>
      <c r="D24700" s="58" t="s">
        <v>27664</v>
      </c>
      <c r="E24700" s="58" t="s">
        <v>28351</v>
      </c>
      <c r="F24700" s="40">
        <v>45716</v>
      </c>
      <c r="G24700" s="40">
        <v>46080</v>
      </c>
      <c r="J24700" s="3" t="s">
        <v>176</v>
      </c>
      <c r="L24700" s="2" t="s">
        <v>15</v>
      </c>
      <c r="M24700" s="16">
        <v>2000000</v>
      </c>
      <c r="N24700" s="16">
        <v>0</v>
      </c>
      <c r="U24700" s="82">
        <v>0.4</v>
      </c>
    </row>
    <row r="24701" spans="2:21" x14ac:dyDescent="0.35">
      <c r="B24701" s="58" t="s">
        <v>28351</v>
      </c>
      <c r="C24701" s="58" t="s">
        <v>27663</v>
      </c>
      <c r="D24701" s="58" t="s">
        <v>27664</v>
      </c>
      <c r="E24701" s="58" t="s">
        <v>28351</v>
      </c>
      <c r="F24701" s="40">
        <v>45716</v>
      </c>
      <c r="G24701" s="40">
        <v>46080</v>
      </c>
      <c r="J24701" s="3" t="s">
        <v>176</v>
      </c>
      <c r="L24701" s="2" t="s">
        <v>15</v>
      </c>
      <c r="M24701" s="16">
        <v>10000000</v>
      </c>
      <c r="N24701" s="16">
        <v>0</v>
      </c>
      <c r="U24701" s="82">
        <v>0.4</v>
      </c>
    </row>
    <row r="24702" spans="2:21" x14ac:dyDescent="0.35">
      <c r="B24702" s="58" t="s">
        <v>28352</v>
      </c>
      <c r="C24702" s="58" t="s">
        <v>27663</v>
      </c>
      <c r="D24702" s="58" t="s">
        <v>27664</v>
      </c>
      <c r="E24702" s="58" t="s">
        <v>28352</v>
      </c>
      <c r="F24702" s="40">
        <v>45707</v>
      </c>
      <c r="G24702" s="40">
        <v>46071</v>
      </c>
      <c r="J24702" s="3" t="s">
        <v>176</v>
      </c>
      <c r="L24702" s="2" t="s">
        <v>15</v>
      </c>
      <c r="M24702" s="16">
        <v>2000000</v>
      </c>
      <c r="N24702" s="16">
        <v>0</v>
      </c>
      <c r="U24702" s="82">
        <v>0.4</v>
      </c>
    </row>
    <row r="24703" spans="2:21" x14ac:dyDescent="0.35">
      <c r="B24703" s="58" t="s">
        <v>28352</v>
      </c>
      <c r="C24703" s="58" t="s">
        <v>27663</v>
      </c>
      <c r="D24703" s="58" t="s">
        <v>27664</v>
      </c>
      <c r="E24703" s="58" t="s">
        <v>28352</v>
      </c>
      <c r="F24703" s="40">
        <v>45707</v>
      </c>
      <c r="G24703" s="40">
        <v>46071</v>
      </c>
      <c r="J24703" s="3" t="s">
        <v>176</v>
      </c>
      <c r="L24703" s="2" t="s">
        <v>15</v>
      </c>
      <c r="M24703" s="16">
        <v>10000000</v>
      </c>
      <c r="N24703" s="16">
        <v>0</v>
      </c>
      <c r="U24703" s="82">
        <v>0.4</v>
      </c>
    </row>
    <row r="24704" spans="2:21" x14ac:dyDescent="0.35">
      <c r="B24704" s="58" t="s">
        <v>28353</v>
      </c>
      <c r="C24704" s="58" t="s">
        <v>27663</v>
      </c>
      <c r="D24704" s="58" t="s">
        <v>27664</v>
      </c>
      <c r="E24704" s="58" t="s">
        <v>28353</v>
      </c>
      <c r="F24704" s="40">
        <v>45323</v>
      </c>
      <c r="G24704" s="40">
        <v>45351</v>
      </c>
      <c r="J24704" s="3" t="s">
        <v>175</v>
      </c>
      <c r="L24704" s="2" t="s">
        <v>15</v>
      </c>
      <c r="M24704" s="16">
        <v>10000000</v>
      </c>
      <c r="N24704" s="16">
        <v>0</v>
      </c>
      <c r="U24704" s="82">
        <v>0.4</v>
      </c>
    </row>
    <row r="24705" spans="2:21" x14ac:dyDescent="0.35">
      <c r="B24705" s="58" t="s">
        <v>28354</v>
      </c>
      <c r="C24705" s="58" t="s">
        <v>27663</v>
      </c>
      <c r="D24705" s="58" t="s">
        <v>27664</v>
      </c>
      <c r="E24705" s="58" t="s">
        <v>28354</v>
      </c>
      <c r="F24705" s="40">
        <v>45415</v>
      </c>
      <c r="G24705" s="40">
        <v>45779</v>
      </c>
      <c r="J24705" s="3" t="s">
        <v>176</v>
      </c>
      <c r="L24705" s="2" t="s">
        <v>15</v>
      </c>
      <c r="M24705" s="16">
        <v>10000000</v>
      </c>
      <c r="N24705" s="16">
        <v>0</v>
      </c>
      <c r="U24705" s="82">
        <v>0.4</v>
      </c>
    </row>
    <row r="24706" spans="2:21" x14ac:dyDescent="0.35">
      <c r="B24706" s="58" t="s">
        <v>28355</v>
      </c>
      <c r="C24706" s="58" t="s">
        <v>27663</v>
      </c>
      <c r="D24706" s="58" t="s">
        <v>27664</v>
      </c>
      <c r="E24706" s="58" t="s">
        <v>28355</v>
      </c>
      <c r="F24706" s="40">
        <v>45642</v>
      </c>
      <c r="G24706" s="40">
        <v>46006</v>
      </c>
      <c r="J24706" s="3" t="s">
        <v>176</v>
      </c>
      <c r="L24706" s="2" t="s">
        <v>15</v>
      </c>
      <c r="M24706" s="16">
        <v>2000000</v>
      </c>
      <c r="N24706" s="16">
        <v>0</v>
      </c>
      <c r="U24706" s="82">
        <v>0.4</v>
      </c>
    </row>
    <row r="24707" spans="2:21" x14ac:dyDescent="0.35">
      <c r="B24707" s="58" t="s">
        <v>28355</v>
      </c>
      <c r="C24707" s="58" t="s">
        <v>27663</v>
      </c>
      <c r="D24707" s="58" t="s">
        <v>27664</v>
      </c>
      <c r="E24707" s="58" t="s">
        <v>28355</v>
      </c>
      <c r="F24707" s="40">
        <v>45642</v>
      </c>
      <c r="G24707" s="40">
        <v>46006</v>
      </c>
      <c r="J24707" s="3" t="s">
        <v>176</v>
      </c>
      <c r="L24707" s="2" t="s">
        <v>15</v>
      </c>
      <c r="M24707" s="16">
        <v>10000000</v>
      </c>
      <c r="N24707" s="16">
        <v>0</v>
      </c>
      <c r="U24707" s="82">
        <v>0.4</v>
      </c>
    </row>
    <row r="24708" spans="2:21" x14ac:dyDescent="0.35">
      <c r="B24708" s="58" t="s">
        <v>28356</v>
      </c>
      <c r="C24708" s="58" t="s">
        <v>27663</v>
      </c>
      <c r="D24708" s="58" t="s">
        <v>27664</v>
      </c>
      <c r="E24708" s="58" t="s">
        <v>28356</v>
      </c>
      <c r="F24708" s="40">
        <v>45692</v>
      </c>
      <c r="G24708" s="40">
        <v>46056</v>
      </c>
      <c r="J24708" s="3" t="s">
        <v>176</v>
      </c>
      <c r="L24708" s="2" t="s">
        <v>15</v>
      </c>
      <c r="M24708" s="16">
        <v>5000000</v>
      </c>
      <c r="N24708" s="16">
        <v>0</v>
      </c>
      <c r="U24708" s="82">
        <v>0.4</v>
      </c>
    </row>
    <row r="24709" spans="2:21" x14ac:dyDescent="0.35">
      <c r="B24709" s="58" t="s">
        <v>28356</v>
      </c>
      <c r="C24709" s="58" t="s">
        <v>27663</v>
      </c>
      <c r="D24709" s="58" t="s">
        <v>27664</v>
      </c>
      <c r="E24709" s="58" t="s">
        <v>28356</v>
      </c>
      <c r="F24709" s="40">
        <v>45692</v>
      </c>
      <c r="G24709" s="40">
        <v>46056</v>
      </c>
      <c r="J24709" s="3" t="s">
        <v>176</v>
      </c>
      <c r="L24709" s="2" t="s">
        <v>15</v>
      </c>
      <c r="M24709" s="16">
        <v>10000000</v>
      </c>
      <c r="N24709" s="16">
        <v>0</v>
      </c>
      <c r="U24709" s="82">
        <v>0.4</v>
      </c>
    </row>
    <row r="24710" spans="2:21" x14ac:dyDescent="0.35">
      <c r="B24710" s="58" t="s">
        <v>28357</v>
      </c>
      <c r="C24710" s="58" t="s">
        <v>27663</v>
      </c>
      <c r="D24710" s="58" t="s">
        <v>27664</v>
      </c>
      <c r="E24710" s="58" t="s">
        <v>28357</v>
      </c>
      <c r="F24710" s="40">
        <v>45612</v>
      </c>
      <c r="G24710" s="40">
        <v>45976</v>
      </c>
      <c r="J24710" s="3" t="s">
        <v>176</v>
      </c>
      <c r="L24710" s="2" t="s">
        <v>15</v>
      </c>
      <c r="M24710" s="16">
        <v>10000000</v>
      </c>
      <c r="N24710" s="16">
        <v>0</v>
      </c>
      <c r="U24710" s="82">
        <v>0.4</v>
      </c>
    </row>
    <row r="24711" spans="2:21" x14ac:dyDescent="0.35">
      <c r="B24711" s="58" t="s">
        <v>28357</v>
      </c>
      <c r="C24711" s="58" t="s">
        <v>27663</v>
      </c>
      <c r="D24711" s="58" t="s">
        <v>27664</v>
      </c>
      <c r="E24711" s="58" t="s">
        <v>28357</v>
      </c>
      <c r="F24711" s="40">
        <v>45612</v>
      </c>
      <c r="G24711" s="40">
        <v>45976</v>
      </c>
      <c r="J24711" s="3" t="s">
        <v>176</v>
      </c>
      <c r="L24711" s="2" t="s">
        <v>15</v>
      </c>
      <c r="M24711" s="16">
        <v>5000000</v>
      </c>
      <c r="N24711" s="16">
        <v>0</v>
      </c>
      <c r="U24711" s="82">
        <v>0.4</v>
      </c>
    </row>
    <row r="24712" spans="2:21" x14ac:dyDescent="0.35">
      <c r="B24712" s="58" t="s">
        <v>28358</v>
      </c>
      <c r="C24712" s="58" t="s">
        <v>27663</v>
      </c>
      <c r="D24712" s="58" t="s">
        <v>27664</v>
      </c>
      <c r="E24712" s="58" t="s">
        <v>28358</v>
      </c>
      <c r="F24712" s="40">
        <v>45689</v>
      </c>
      <c r="G24712" s="40">
        <v>46053</v>
      </c>
      <c r="J24712" s="3" t="s">
        <v>175</v>
      </c>
      <c r="L24712" s="2" t="s">
        <v>15</v>
      </c>
      <c r="M24712" s="16">
        <v>10000000</v>
      </c>
      <c r="N24712" s="16">
        <v>0</v>
      </c>
      <c r="U24712" s="82">
        <v>0.4</v>
      </c>
    </row>
    <row r="24713" spans="2:21" x14ac:dyDescent="0.35">
      <c r="B24713" s="58" t="s">
        <v>28359</v>
      </c>
      <c r="C24713" s="58" t="s">
        <v>27663</v>
      </c>
      <c r="D24713" s="58" t="s">
        <v>27664</v>
      </c>
      <c r="E24713" s="58" t="s">
        <v>28359</v>
      </c>
      <c r="F24713" s="40">
        <v>45352</v>
      </c>
      <c r="G24713" s="40">
        <v>45716</v>
      </c>
      <c r="J24713" s="3" t="s">
        <v>176</v>
      </c>
      <c r="L24713" s="2" t="s">
        <v>15</v>
      </c>
      <c r="M24713" s="16">
        <v>10000000</v>
      </c>
      <c r="N24713" s="16">
        <v>0</v>
      </c>
      <c r="U24713" s="82">
        <v>0.4</v>
      </c>
    </row>
    <row r="24714" spans="2:21" x14ac:dyDescent="0.35">
      <c r="B24714" s="58" t="s">
        <v>28360</v>
      </c>
      <c r="C24714" s="58" t="s">
        <v>27663</v>
      </c>
      <c r="D24714" s="58" t="s">
        <v>27664</v>
      </c>
      <c r="E24714" s="58" t="s">
        <v>28360</v>
      </c>
      <c r="F24714" s="40">
        <v>45665</v>
      </c>
      <c r="G24714" s="40">
        <v>46029</v>
      </c>
      <c r="J24714" s="3" t="s">
        <v>176</v>
      </c>
      <c r="L24714" s="2" t="s">
        <v>15</v>
      </c>
      <c r="M24714" s="16">
        <v>2000000</v>
      </c>
      <c r="N24714" s="16">
        <v>0</v>
      </c>
      <c r="U24714" s="82">
        <v>0.4</v>
      </c>
    </row>
    <row r="24715" spans="2:21" x14ac:dyDescent="0.35">
      <c r="B24715" s="58" t="s">
        <v>28360</v>
      </c>
      <c r="C24715" s="58" t="s">
        <v>27663</v>
      </c>
      <c r="D24715" s="58" t="s">
        <v>27664</v>
      </c>
      <c r="E24715" s="58" t="s">
        <v>28360</v>
      </c>
      <c r="F24715" s="40">
        <v>45665</v>
      </c>
      <c r="G24715" s="40">
        <v>46029</v>
      </c>
      <c r="J24715" s="3" t="s">
        <v>176</v>
      </c>
      <c r="L24715" s="2" t="s">
        <v>15</v>
      </c>
      <c r="M24715" s="16">
        <v>10000000</v>
      </c>
      <c r="N24715" s="16">
        <v>0</v>
      </c>
      <c r="U24715" s="82">
        <v>0.4</v>
      </c>
    </row>
    <row r="24716" spans="2:21" x14ac:dyDescent="0.35">
      <c r="B24716" s="58" t="s">
        <v>28361</v>
      </c>
      <c r="C24716" s="58" t="s">
        <v>27663</v>
      </c>
      <c r="D24716" s="58" t="s">
        <v>27664</v>
      </c>
      <c r="E24716" s="58" t="s">
        <v>28361</v>
      </c>
      <c r="F24716" s="40">
        <v>45596</v>
      </c>
      <c r="G24716" s="40">
        <v>45960</v>
      </c>
      <c r="J24716" s="3" t="s">
        <v>175</v>
      </c>
      <c r="L24716" s="2" t="s">
        <v>15</v>
      </c>
      <c r="M24716" s="16">
        <v>10000000</v>
      </c>
      <c r="N24716" s="16">
        <v>0</v>
      </c>
      <c r="U24716" s="82">
        <v>0.4</v>
      </c>
    </row>
    <row r="24717" spans="2:21" x14ac:dyDescent="0.35">
      <c r="B24717" s="58" t="s">
        <v>28361</v>
      </c>
      <c r="C24717" s="58" t="s">
        <v>27663</v>
      </c>
      <c r="D24717" s="58" t="s">
        <v>27664</v>
      </c>
      <c r="E24717" s="58" t="s">
        <v>28361</v>
      </c>
      <c r="F24717" s="40">
        <v>45596</v>
      </c>
      <c r="G24717" s="40">
        <v>45960</v>
      </c>
      <c r="J24717" s="3" t="s">
        <v>176</v>
      </c>
      <c r="L24717" s="2" t="s">
        <v>15</v>
      </c>
      <c r="M24717" s="16">
        <v>5000000</v>
      </c>
      <c r="N24717" s="16">
        <v>0</v>
      </c>
      <c r="U24717" s="82">
        <v>0.4</v>
      </c>
    </row>
    <row r="24718" spans="2:21" x14ac:dyDescent="0.35">
      <c r="B24718" s="58" t="s">
        <v>28362</v>
      </c>
      <c r="C24718" s="58" t="s">
        <v>27663</v>
      </c>
      <c r="D24718" s="58" t="s">
        <v>27664</v>
      </c>
      <c r="E24718" s="58" t="s">
        <v>28362</v>
      </c>
      <c r="F24718" s="40">
        <v>45702</v>
      </c>
      <c r="G24718" s="40">
        <v>46066</v>
      </c>
      <c r="J24718" s="3" t="s">
        <v>176</v>
      </c>
      <c r="L24718" s="2" t="s">
        <v>15</v>
      </c>
      <c r="M24718" s="16">
        <v>5000000</v>
      </c>
      <c r="N24718" s="16">
        <v>0</v>
      </c>
      <c r="U24718" s="82">
        <v>0.4</v>
      </c>
    </row>
    <row r="24719" spans="2:21" x14ac:dyDescent="0.35">
      <c r="B24719" s="58" t="s">
        <v>28362</v>
      </c>
      <c r="C24719" s="58" t="s">
        <v>27663</v>
      </c>
      <c r="D24719" s="58" t="s">
        <v>27664</v>
      </c>
      <c r="E24719" s="58" t="s">
        <v>28362</v>
      </c>
      <c r="F24719" s="40">
        <v>45702</v>
      </c>
      <c r="G24719" s="40">
        <v>46066</v>
      </c>
      <c r="J24719" s="3" t="s">
        <v>176</v>
      </c>
      <c r="L24719" s="2" t="s">
        <v>15</v>
      </c>
      <c r="M24719" s="16">
        <v>10000000</v>
      </c>
      <c r="N24719" s="16">
        <v>0</v>
      </c>
      <c r="U24719" s="82">
        <v>0.4</v>
      </c>
    </row>
    <row r="24720" spans="2:21" x14ac:dyDescent="0.35">
      <c r="B24720" s="58" t="s">
        <v>28363</v>
      </c>
      <c r="C24720" s="58" t="s">
        <v>27663</v>
      </c>
      <c r="D24720" s="58" t="s">
        <v>27664</v>
      </c>
      <c r="E24720" s="58" t="s">
        <v>28363</v>
      </c>
      <c r="F24720" s="40">
        <v>45647</v>
      </c>
      <c r="G24720" s="40">
        <v>46011</v>
      </c>
      <c r="J24720" s="3" t="s">
        <v>176</v>
      </c>
      <c r="L24720" s="2" t="s">
        <v>15</v>
      </c>
      <c r="M24720" s="16">
        <v>2000000</v>
      </c>
      <c r="N24720" s="16">
        <v>0</v>
      </c>
      <c r="U24720" s="82">
        <v>0.4</v>
      </c>
    </row>
    <row r="24721" spans="2:21" x14ac:dyDescent="0.35">
      <c r="B24721" s="58" t="s">
        <v>28363</v>
      </c>
      <c r="C24721" s="58" t="s">
        <v>27663</v>
      </c>
      <c r="D24721" s="58" t="s">
        <v>27664</v>
      </c>
      <c r="E24721" s="58" t="s">
        <v>28363</v>
      </c>
      <c r="F24721" s="40">
        <v>45647</v>
      </c>
      <c r="G24721" s="40">
        <v>46011</v>
      </c>
      <c r="J24721" s="3" t="s">
        <v>176</v>
      </c>
      <c r="L24721" s="2" t="s">
        <v>15</v>
      </c>
      <c r="M24721" s="16">
        <v>10000000</v>
      </c>
      <c r="N24721" s="16">
        <v>0</v>
      </c>
      <c r="U24721" s="82">
        <v>0.4</v>
      </c>
    </row>
    <row r="24722" spans="2:21" x14ac:dyDescent="0.35">
      <c r="B24722" s="58" t="s">
        <v>28364</v>
      </c>
      <c r="C24722" s="58" t="s">
        <v>27663</v>
      </c>
      <c r="D24722" s="58" t="s">
        <v>27664</v>
      </c>
      <c r="E24722" s="58" t="s">
        <v>28364</v>
      </c>
      <c r="F24722" s="40">
        <v>45594</v>
      </c>
      <c r="G24722" s="40">
        <v>45958</v>
      </c>
      <c r="J24722" s="3" t="s">
        <v>175</v>
      </c>
      <c r="L24722" s="2" t="s">
        <v>15</v>
      </c>
      <c r="M24722" s="16">
        <v>10000000</v>
      </c>
      <c r="N24722" s="16">
        <v>0</v>
      </c>
      <c r="U24722" s="82">
        <v>0.4</v>
      </c>
    </row>
    <row r="24723" spans="2:21" x14ac:dyDescent="0.35">
      <c r="B24723" s="58" t="s">
        <v>28364</v>
      </c>
      <c r="C24723" s="58" t="s">
        <v>27663</v>
      </c>
      <c r="D24723" s="58" t="s">
        <v>27664</v>
      </c>
      <c r="E24723" s="58" t="s">
        <v>28364</v>
      </c>
      <c r="F24723" s="40">
        <v>45594</v>
      </c>
      <c r="G24723" s="40">
        <v>45958</v>
      </c>
      <c r="J24723" s="3" t="s">
        <v>176</v>
      </c>
      <c r="L24723" s="2" t="s">
        <v>15</v>
      </c>
      <c r="M24723" s="16">
        <v>5000000</v>
      </c>
      <c r="N24723" s="16">
        <v>0</v>
      </c>
      <c r="U24723" s="82">
        <v>0.4</v>
      </c>
    </row>
    <row r="24724" spans="2:21" x14ac:dyDescent="0.35">
      <c r="B24724" s="58" t="s">
        <v>28365</v>
      </c>
      <c r="C24724" s="58" t="s">
        <v>27663</v>
      </c>
      <c r="D24724" s="58" t="s">
        <v>27664</v>
      </c>
      <c r="E24724" s="58" t="s">
        <v>28365</v>
      </c>
      <c r="F24724" s="40">
        <v>45679</v>
      </c>
      <c r="G24724" s="40">
        <v>46043</v>
      </c>
      <c r="J24724" s="3" t="s">
        <v>176</v>
      </c>
      <c r="L24724" s="2" t="s">
        <v>15</v>
      </c>
      <c r="M24724" s="16">
        <v>2000000</v>
      </c>
      <c r="N24724" s="16">
        <v>0</v>
      </c>
      <c r="U24724" s="82">
        <v>0.4</v>
      </c>
    </row>
    <row r="24725" spans="2:21" x14ac:dyDescent="0.35">
      <c r="B24725" s="58" t="s">
        <v>28365</v>
      </c>
      <c r="C24725" s="58" t="s">
        <v>27663</v>
      </c>
      <c r="D24725" s="58" t="s">
        <v>27664</v>
      </c>
      <c r="E24725" s="58" t="s">
        <v>28365</v>
      </c>
      <c r="F24725" s="40">
        <v>45679</v>
      </c>
      <c r="G24725" s="40">
        <v>46043</v>
      </c>
      <c r="J24725" s="3" t="s">
        <v>176</v>
      </c>
      <c r="L24725" s="2" t="s">
        <v>15</v>
      </c>
      <c r="M24725" s="16">
        <v>10000000</v>
      </c>
      <c r="N24725" s="16">
        <v>0</v>
      </c>
      <c r="U24725" s="82">
        <v>0.4</v>
      </c>
    </row>
    <row r="24726" spans="2:21" x14ac:dyDescent="0.35">
      <c r="B24726" s="58" t="s">
        <v>28366</v>
      </c>
      <c r="C24726" s="58" t="s">
        <v>27663</v>
      </c>
      <c r="D24726" s="58" t="s">
        <v>27664</v>
      </c>
      <c r="E24726" s="58" t="s">
        <v>28366</v>
      </c>
      <c r="F24726" s="40">
        <v>45625</v>
      </c>
      <c r="G24726" s="40">
        <v>45989</v>
      </c>
      <c r="J24726" s="3" t="s">
        <v>176</v>
      </c>
      <c r="L24726" s="2" t="s">
        <v>15</v>
      </c>
      <c r="M24726" s="16">
        <v>2000000</v>
      </c>
      <c r="N24726" s="16" t="s">
        <v>225</v>
      </c>
      <c r="U24726" s="82">
        <v>0.4</v>
      </c>
    </row>
    <row r="24727" spans="2:21" x14ac:dyDescent="0.35">
      <c r="B24727" s="58" t="s">
        <v>28366</v>
      </c>
      <c r="C24727" s="58" t="s">
        <v>27663</v>
      </c>
      <c r="D24727" s="58" t="s">
        <v>27664</v>
      </c>
      <c r="E24727" s="58" t="s">
        <v>28366</v>
      </c>
      <c r="F24727" s="40">
        <v>45625</v>
      </c>
      <c r="G24727" s="40">
        <v>45989</v>
      </c>
      <c r="J24727" s="3" t="s">
        <v>176</v>
      </c>
      <c r="L24727" s="2" t="s">
        <v>15</v>
      </c>
      <c r="M24727" s="16">
        <v>10000000</v>
      </c>
      <c r="N24727" s="16" t="s">
        <v>225</v>
      </c>
      <c r="U24727" s="82">
        <v>0.4</v>
      </c>
    </row>
    <row r="24728" spans="2:21" x14ac:dyDescent="0.35">
      <c r="B24728" s="58" t="s">
        <v>28367</v>
      </c>
      <c r="C24728" s="58" t="s">
        <v>27663</v>
      </c>
      <c r="D24728" s="58" t="s">
        <v>27664</v>
      </c>
      <c r="E24728" s="58" t="s">
        <v>28367</v>
      </c>
      <c r="F24728" s="40">
        <v>45664</v>
      </c>
      <c r="G24728" s="40">
        <v>46028</v>
      </c>
      <c r="J24728" s="3" t="s">
        <v>176</v>
      </c>
      <c r="L24728" s="2" t="s">
        <v>15</v>
      </c>
      <c r="M24728" s="16">
        <v>2000000</v>
      </c>
      <c r="N24728" s="16">
        <v>0</v>
      </c>
      <c r="U24728" s="82">
        <v>0.4</v>
      </c>
    </row>
    <row r="24729" spans="2:21" x14ac:dyDescent="0.35">
      <c r="B24729" s="58" t="s">
        <v>28367</v>
      </c>
      <c r="C24729" s="58" t="s">
        <v>27663</v>
      </c>
      <c r="D24729" s="58" t="s">
        <v>27664</v>
      </c>
      <c r="E24729" s="58" t="s">
        <v>28367</v>
      </c>
      <c r="F24729" s="40">
        <v>45664</v>
      </c>
      <c r="G24729" s="40">
        <v>46028</v>
      </c>
      <c r="J24729" s="3" t="s">
        <v>176</v>
      </c>
      <c r="L24729" s="2" t="s">
        <v>15</v>
      </c>
      <c r="M24729" s="16">
        <v>10000000</v>
      </c>
      <c r="N24729" s="16">
        <v>0</v>
      </c>
      <c r="U24729" s="82">
        <v>0.4</v>
      </c>
    </row>
    <row r="24730" spans="2:21" x14ac:dyDescent="0.35">
      <c r="B24730" s="58" t="s">
        <v>28368</v>
      </c>
      <c r="C24730" s="58" t="s">
        <v>27663</v>
      </c>
      <c r="D24730" s="58" t="s">
        <v>27664</v>
      </c>
      <c r="E24730" s="58" t="s">
        <v>28368</v>
      </c>
      <c r="F24730" s="40">
        <v>45315</v>
      </c>
      <c r="G24730" s="40">
        <v>45680</v>
      </c>
      <c r="J24730" s="3" t="s">
        <v>176</v>
      </c>
      <c r="L24730" s="2" t="s">
        <v>15</v>
      </c>
      <c r="M24730" s="16">
        <v>10000000</v>
      </c>
      <c r="N24730" s="16">
        <v>0</v>
      </c>
      <c r="U24730" s="82">
        <v>0.4</v>
      </c>
    </row>
    <row r="24731" spans="2:21" x14ac:dyDescent="0.35">
      <c r="B24731" s="58" t="s">
        <v>28369</v>
      </c>
      <c r="C24731" s="58" t="s">
        <v>27663</v>
      </c>
      <c r="D24731" s="58" t="s">
        <v>27664</v>
      </c>
      <c r="E24731" s="58" t="s">
        <v>28369</v>
      </c>
      <c r="F24731" s="40">
        <v>45712</v>
      </c>
      <c r="G24731" s="40">
        <v>46076</v>
      </c>
      <c r="J24731" s="3" t="s">
        <v>175</v>
      </c>
      <c r="L24731" s="2" t="s">
        <v>15</v>
      </c>
      <c r="M24731" s="16">
        <v>10000000</v>
      </c>
      <c r="N24731" s="16">
        <v>0</v>
      </c>
      <c r="U24731" s="82">
        <v>0.4</v>
      </c>
    </row>
    <row r="24732" spans="2:21" x14ac:dyDescent="0.35">
      <c r="B24732" s="58" t="s">
        <v>28370</v>
      </c>
      <c r="C24732" s="58" t="s">
        <v>27663</v>
      </c>
      <c r="D24732" s="58" t="s">
        <v>27664</v>
      </c>
      <c r="E24732" s="58" t="s">
        <v>28370</v>
      </c>
      <c r="F24732" s="40">
        <v>45604</v>
      </c>
      <c r="G24732" s="40">
        <v>45968</v>
      </c>
      <c r="J24732" s="3" t="s">
        <v>176</v>
      </c>
      <c r="L24732" s="2" t="s">
        <v>15</v>
      </c>
      <c r="M24732" s="16">
        <v>5000000</v>
      </c>
      <c r="N24732" s="16" t="s">
        <v>225</v>
      </c>
      <c r="U24732" s="82">
        <v>0.4</v>
      </c>
    </row>
    <row r="24733" spans="2:21" x14ac:dyDescent="0.35">
      <c r="B24733" s="58" t="s">
        <v>28370</v>
      </c>
      <c r="C24733" s="58" t="s">
        <v>27663</v>
      </c>
      <c r="D24733" s="58" t="s">
        <v>27664</v>
      </c>
      <c r="E24733" s="58" t="s">
        <v>28370</v>
      </c>
      <c r="F24733" s="40">
        <v>45604</v>
      </c>
      <c r="G24733" s="40">
        <v>45968</v>
      </c>
      <c r="J24733" s="3" t="s">
        <v>176</v>
      </c>
      <c r="L24733" s="2" t="s">
        <v>15</v>
      </c>
      <c r="M24733" s="16">
        <v>10000000</v>
      </c>
      <c r="N24733" s="16" t="s">
        <v>225</v>
      </c>
      <c r="U24733" s="82">
        <v>0.4</v>
      </c>
    </row>
    <row r="24734" spans="2:21" x14ac:dyDescent="0.35">
      <c r="B24734" s="58" t="s">
        <v>28371</v>
      </c>
      <c r="C24734" s="58" t="s">
        <v>27663</v>
      </c>
      <c r="D24734" s="58" t="s">
        <v>27664</v>
      </c>
      <c r="E24734" s="58" t="s">
        <v>28371</v>
      </c>
      <c r="F24734" s="40">
        <v>45429</v>
      </c>
      <c r="G24734" s="40">
        <v>45793</v>
      </c>
      <c r="J24734" s="3" t="s">
        <v>176</v>
      </c>
      <c r="L24734" s="2" t="s">
        <v>15</v>
      </c>
      <c r="M24734" s="16">
        <v>10000000</v>
      </c>
      <c r="N24734" s="16">
        <v>0</v>
      </c>
      <c r="U24734" s="82">
        <v>0.4</v>
      </c>
    </row>
    <row r="24735" spans="2:21" x14ac:dyDescent="0.35">
      <c r="B24735" s="58" t="s">
        <v>28372</v>
      </c>
      <c r="C24735" s="58" t="s">
        <v>27663</v>
      </c>
      <c r="D24735" s="58" t="s">
        <v>27664</v>
      </c>
      <c r="E24735" s="58" t="s">
        <v>28372</v>
      </c>
      <c r="F24735" s="40">
        <v>45444</v>
      </c>
      <c r="G24735" s="40">
        <v>45473</v>
      </c>
      <c r="J24735" s="3" t="s">
        <v>176</v>
      </c>
      <c r="L24735" s="2" t="s">
        <v>17</v>
      </c>
      <c r="M24735" s="16">
        <v>6500000</v>
      </c>
      <c r="N24735" s="16">
        <v>0</v>
      </c>
      <c r="U24735" s="82">
        <v>0.4</v>
      </c>
    </row>
    <row r="24736" spans="2:21" x14ac:dyDescent="0.35">
      <c r="B24736" s="58" t="s">
        <v>28372</v>
      </c>
      <c r="C24736" s="58" t="s">
        <v>27663</v>
      </c>
      <c r="D24736" s="58" t="s">
        <v>27664</v>
      </c>
      <c r="E24736" s="58" t="s">
        <v>28372</v>
      </c>
      <c r="F24736" s="40">
        <v>45444</v>
      </c>
      <c r="G24736" s="40">
        <v>45473</v>
      </c>
      <c r="J24736" s="3" t="s">
        <v>175</v>
      </c>
      <c r="L24736" s="2" t="s">
        <v>17</v>
      </c>
      <c r="M24736" s="16">
        <v>13000000</v>
      </c>
      <c r="N24736" s="16">
        <v>0</v>
      </c>
      <c r="U24736" s="82">
        <v>0.4</v>
      </c>
    </row>
    <row r="24737" spans="2:21" x14ac:dyDescent="0.35">
      <c r="B24737" s="58" t="s">
        <v>28373</v>
      </c>
      <c r="C24737" s="58" t="s">
        <v>27663</v>
      </c>
      <c r="D24737" s="58" t="s">
        <v>27664</v>
      </c>
      <c r="E24737" s="58" t="s">
        <v>28373</v>
      </c>
      <c r="F24737" s="40">
        <v>45689</v>
      </c>
      <c r="G24737" s="40">
        <v>46053</v>
      </c>
      <c r="J24737" s="3" t="s">
        <v>175</v>
      </c>
      <c r="L24737" s="2" t="s">
        <v>15</v>
      </c>
      <c r="M24737" s="16">
        <v>10000000</v>
      </c>
      <c r="N24737" s="16">
        <v>0</v>
      </c>
      <c r="U24737" s="82">
        <v>0.4</v>
      </c>
    </row>
    <row r="24738" spans="2:21" x14ac:dyDescent="0.35">
      <c r="B24738" s="58" t="s">
        <v>28374</v>
      </c>
      <c r="C24738" s="58" t="s">
        <v>27663</v>
      </c>
      <c r="D24738" s="58" t="s">
        <v>27664</v>
      </c>
      <c r="E24738" s="58" t="s">
        <v>28374</v>
      </c>
      <c r="F24738" s="40">
        <v>45621</v>
      </c>
      <c r="G24738" s="40">
        <v>45985</v>
      </c>
      <c r="J24738" s="3" t="s">
        <v>176</v>
      </c>
      <c r="L24738" s="2" t="s">
        <v>15</v>
      </c>
      <c r="M24738" s="16">
        <v>5000000</v>
      </c>
      <c r="N24738" s="16" t="s">
        <v>225</v>
      </c>
      <c r="U24738" s="82">
        <v>0.4</v>
      </c>
    </row>
    <row r="24739" spans="2:21" x14ac:dyDescent="0.35">
      <c r="B24739" s="58" t="s">
        <v>28374</v>
      </c>
      <c r="C24739" s="58" t="s">
        <v>27663</v>
      </c>
      <c r="D24739" s="58" t="s">
        <v>27664</v>
      </c>
      <c r="E24739" s="58" t="s">
        <v>28374</v>
      </c>
      <c r="F24739" s="40">
        <v>45621</v>
      </c>
      <c r="G24739" s="40">
        <v>45985</v>
      </c>
      <c r="J24739" s="3" t="s">
        <v>176</v>
      </c>
      <c r="L24739" s="2" t="s">
        <v>15</v>
      </c>
      <c r="M24739" s="16">
        <v>10000000</v>
      </c>
      <c r="N24739" s="16">
        <v>0</v>
      </c>
      <c r="U24739" s="82">
        <v>0.4</v>
      </c>
    </row>
    <row r="24740" spans="2:21" x14ac:dyDescent="0.35">
      <c r="B24740" s="58" t="s">
        <v>28375</v>
      </c>
      <c r="C24740" s="58" t="s">
        <v>27663</v>
      </c>
      <c r="D24740" s="58" t="s">
        <v>27664</v>
      </c>
      <c r="E24740" s="58" t="s">
        <v>28375</v>
      </c>
      <c r="F24740" s="40">
        <v>45704</v>
      </c>
      <c r="G24740" s="40">
        <v>46068</v>
      </c>
      <c r="J24740" s="3" t="s">
        <v>176</v>
      </c>
      <c r="L24740" s="2" t="s">
        <v>15</v>
      </c>
      <c r="M24740" s="16">
        <v>2000000</v>
      </c>
      <c r="N24740" s="16">
        <v>0</v>
      </c>
      <c r="U24740" s="82">
        <v>0.4</v>
      </c>
    </row>
    <row r="24741" spans="2:21" x14ac:dyDescent="0.35">
      <c r="B24741" s="58" t="s">
        <v>28375</v>
      </c>
      <c r="C24741" s="58" t="s">
        <v>27663</v>
      </c>
      <c r="D24741" s="58" t="s">
        <v>27664</v>
      </c>
      <c r="E24741" s="58" t="s">
        <v>28375</v>
      </c>
      <c r="F24741" s="40">
        <v>45704</v>
      </c>
      <c r="G24741" s="40">
        <v>46068</v>
      </c>
      <c r="J24741" s="3" t="s">
        <v>176</v>
      </c>
      <c r="L24741" s="2" t="s">
        <v>15</v>
      </c>
      <c r="M24741" s="16">
        <v>10000000</v>
      </c>
      <c r="N24741" s="16">
        <v>0</v>
      </c>
      <c r="U24741" s="82">
        <v>0.4</v>
      </c>
    </row>
    <row r="24742" spans="2:21" x14ac:dyDescent="0.35">
      <c r="B24742" s="58" t="s">
        <v>28376</v>
      </c>
      <c r="C24742" s="58" t="s">
        <v>27663</v>
      </c>
      <c r="D24742" s="58" t="s">
        <v>27664</v>
      </c>
      <c r="E24742" s="58" t="s">
        <v>28376</v>
      </c>
      <c r="F24742" s="40">
        <v>45703</v>
      </c>
      <c r="G24742" s="40">
        <v>46067</v>
      </c>
      <c r="J24742" s="3" t="s">
        <v>176</v>
      </c>
      <c r="L24742" s="2" t="s">
        <v>15</v>
      </c>
      <c r="M24742" s="16">
        <v>5000000</v>
      </c>
      <c r="N24742" s="16">
        <v>0</v>
      </c>
      <c r="U24742" s="82">
        <v>0.4</v>
      </c>
    </row>
    <row r="24743" spans="2:21" x14ac:dyDescent="0.35">
      <c r="B24743" s="58" t="s">
        <v>28376</v>
      </c>
      <c r="C24743" s="58" t="s">
        <v>27663</v>
      </c>
      <c r="D24743" s="58" t="s">
        <v>27664</v>
      </c>
      <c r="E24743" s="58" t="s">
        <v>28376</v>
      </c>
      <c r="F24743" s="40">
        <v>45703</v>
      </c>
      <c r="G24743" s="40">
        <v>46067</v>
      </c>
      <c r="J24743" s="3" t="s">
        <v>176</v>
      </c>
      <c r="L24743" s="2" t="s">
        <v>15</v>
      </c>
      <c r="M24743" s="16">
        <v>10000000</v>
      </c>
      <c r="N24743" s="16">
        <v>0</v>
      </c>
      <c r="U24743" s="82">
        <v>0.4</v>
      </c>
    </row>
    <row r="24744" spans="2:21" x14ac:dyDescent="0.35">
      <c r="B24744" s="58" t="s">
        <v>28377</v>
      </c>
      <c r="C24744" s="58" t="s">
        <v>27663</v>
      </c>
      <c r="D24744" s="58" t="s">
        <v>27664</v>
      </c>
      <c r="E24744" s="58" t="s">
        <v>28377</v>
      </c>
      <c r="F24744" s="40">
        <v>45646</v>
      </c>
      <c r="G24744" s="40">
        <v>46010</v>
      </c>
      <c r="J24744" s="3" t="s">
        <v>176</v>
      </c>
      <c r="L24744" s="2" t="s">
        <v>15</v>
      </c>
      <c r="M24744" s="16">
        <v>2000000</v>
      </c>
      <c r="N24744" s="16">
        <v>0</v>
      </c>
      <c r="U24744" s="82">
        <v>0.4</v>
      </c>
    </row>
    <row r="24745" spans="2:21" x14ac:dyDescent="0.35">
      <c r="B24745" s="58" t="s">
        <v>28377</v>
      </c>
      <c r="C24745" s="58" t="s">
        <v>27663</v>
      </c>
      <c r="D24745" s="58" t="s">
        <v>27664</v>
      </c>
      <c r="E24745" s="58" t="s">
        <v>28377</v>
      </c>
      <c r="F24745" s="40">
        <v>45646</v>
      </c>
      <c r="G24745" s="40">
        <v>46010</v>
      </c>
      <c r="J24745" s="3" t="s">
        <v>176</v>
      </c>
      <c r="L24745" s="2" t="s">
        <v>15</v>
      </c>
      <c r="M24745" s="16">
        <v>10000000</v>
      </c>
      <c r="N24745" s="16">
        <v>0</v>
      </c>
      <c r="U24745" s="82">
        <v>0.4</v>
      </c>
    </row>
    <row r="24746" spans="2:21" x14ac:dyDescent="0.35">
      <c r="B24746" s="58" t="s">
        <v>28378</v>
      </c>
      <c r="C24746" s="58" t="s">
        <v>27663</v>
      </c>
      <c r="D24746" s="58" t="s">
        <v>27664</v>
      </c>
      <c r="E24746" s="58" t="s">
        <v>28378</v>
      </c>
      <c r="F24746" s="40">
        <v>45604</v>
      </c>
      <c r="G24746" s="40">
        <v>45968</v>
      </c>
      <c r="J24746" s="3" t="s">
        <v>176</v>
      </c>
      <c r="L24746" s="2" t="s">
        <v>15</v>
      </c>
      <c r="M24746" s="16">
        <v>2000000</v>
      </c>
      <c r="N24746" s="16" t="s">
        <v>225</v>
      </c>
      <c r="U24746" s="82">
        <v>0.4</v>
      </c>
    </row>
    <row r="24747" spans="2:21" x14ac:dyDescent="0.35">
      <c r="B24747" s="58" t="s">
        <v>28378</v>
      </c>
      <c r="C24747" s="58" t="s">
        <v>27663</v>
      </c>
      <c r="D24747" s="58" t="s">
        <v>27664</v>
      </c>
      <c r="E24747" s="58" t="s">
        <v>28378</v>
      </c>
      <c r="F24747" s="40">
        <v>45604</v>
      </c>
      <c r="G24747" s="40">
        <v>45968</v>
      </c>
      <c r="J24747" s="3" t="s">
        <v>176</v>
      </c>
      <c r="L24747" s="2" t="s">
        <v>15</v>
      </c>
      <c r="M24747" s="16">
        <v>10000000</v>
      </c>
      <c r="N24747" s="16" t="s">
        <v>225</v>
      </c>
      <c r="U24747" s="82">
        <v>0.4</v>
      </c>
    </row>
    <row r="24748" spans="2:21" x14ac:dyDescent="0.35">
      <c r="B24748" s="58" t="s">
        <v>28379</v>
      </c>
      <c r="C24748" s="58" t="s">
        <v>27663</v>
      </c>
      <c r="D24748" s="58" t="s">
        <v>27664</v>
      </c>
      <c r="E24748" s="58" t="s">
        <v>28379</v>
      </c>
      <c r="F24748" s="40">
        <v>45645</v>
      </c>
      <c r="G24748" s="40">
        <v>46009</v>
      </c>
      <c r="J24748" s="3" t="s">
        <v>176</v>
      </c>
      <c r="L24748" s="2" t="s">
        <v>15</v>
      </c>
      <c r="M24748" s="16">
        <v>5000000</v>
      </c>
      <c r="N24748" s="16">
        <v>0</v>
      </c>
      <c r="U24748" s="82">
        <v>0.4</v>
      </c>
    </row>
    <row r="24749" spans="2:21" x14ac:dyDescent="0.35">
      <c r="B24749" s="58" t="s">
        <v>28379</v>
      </c>
      <c r="C24749" s="58" t="s">
        <v>27663</v>
      </c>
      <c r="D24749" s="58" t="s">
        <v>27664</v>
      </c>
      <c r="E24749" s="58" t="s">
        <v>28379</v>
      </c>
      <c r="F24749" s="40">
        <v>45645</v>
      </c>
      <c r="G24749" s="40">
        <v>46009</v>
      </c>
      <c r="J24749" s="3" t="s">
        <v>176</v>
      </c>
      <c r="L24749" s="2" t="s">
        <v>15</v>
      </c>
      <c r="M24749" s="16">
        <v>10000000</v>
      </c>
      <c r="N24749" s="16">
        <v>0</v>
      </c>
      <c r="U24749" s="82">
        <v>0.4</v>
      </c>
    </row>
    <row r="24750" spans="2:21" x14ac:dyDescent="0.35">
      <c r="B24750" s="58" t="s">
        <v>28380</v>
      </c>
      <c r="C24750" s="58" t="s">
        <v>27663</v>
      </c>
      <c r="D24750" s="58" t="s">
        <v>27664</v>
      </c>
      <c r="E24750" s="58" t="s">
        <v>28380</v>
      </c>
      <c r="F24750" s="40">
        <v>45667</v>
      </c>
      <c r="G24750" s="40">
        <v>46031</v>
      </c>
      <c r="J24750" s="3" t="s">
        <v>176</v>
      </c>
      <c r="L24750" s="2" t="s">
        <v>15</v>
      </c>
      <c r="M24750" s="16">
        <v>5000000</v>
      </c>
      <c r="N24750" s="16">
        <v>0</v>
      </c>
      <c r="U24750" s="82">
        <v>0.4</v>
      </c>
    </row>
    <row r="24751" spans="2:21" x14ac:dyDescent="0.35">
      <c r="B24751" s="58" t="s">
        <v>28380</v>
      </c>
      <c r="C24751" s="58" t="s">
        <v>27663</v>
      </c>
      <c r="D24751" s="58" t="s">
        <v>27664</v>
      </c>
      <c r="E24751" s="58" t="s">
        <v>28380</v>
      </c>
      <c r="F24751" s="40">
        <v>45667</v>
      </c>
      <c r="G24751" s="40">
        <v>46031</v>
      </c>
      <c r="J24751" s="3" t="s">
        <v>176</v>
      </c>
      <c r="L24751" s="2" t="s">
        <v>15</v>
      </c>
      <c r="M24751" s="16">
        <v>10000000</v>
      </c>
      <c r="N24751" s="16">
        <v>0</v>
      </c>
      <c r="U24751" s="82">
        <v>0.4</v>
      </c>
    </row>
    <row r="24752" spans="2:21" x14ac:dyDescent="0.35">
      <c r="B24752" s="58" t="s">
        <v>28381</v>
      </c>
      <c r="C24752" s="58" t="s">
        <v>27663</v>
      </c>
      <c r="D24752" s="58" t="s">
        <v>27664</v>
      </c>
      <c r="E24752" s="58" t="s">
        <v>28381</v>
      </c>
      <c r="F24752" s="40">
        <v>45674</v>
      </c>
      <c r="G24752" s="40">
        <v>46038</v>
      </c>
      <c r="J24752" s="3" t="s">
        <v>176</v>
      </c>
      <c r="L24752" s="2" t="s">
        <v>15</v>
      </c>
      <c r="M24752" s="16">
        <v>10000000</v>
      </c>
      <c r="N24752" s="16" t="s">
        <v>225</v>
      </c>
      <c r="U24752" s="82">
        <v>0.4</v>
      </c>
    </row>
    <row r="24753" spans="2:21" x14ac:dyDescent="0.35">
      <c r="B24753" s="58" t="s">
        <v>28381</v>
      </c>
      <c r="C24753" s="58" t="s">
        <v>27663</v>
      </c>
      <c r="D24753" s="58" t="s">
        <v>27664</v>
      </c>
      <c r="E24753" s="58" t="s">
        <v>28381</v>
      </c>
      <c r="F24753" s="40">
        <v>45674</v>
      </c>
      <c r="G24753" s="40">
        <v>46038</v>
      </c>
      <c r="J24753" s="3" t="s">
        <v>176</v>
      </c>
      <c r="L24753" s="2" t="s">
        <v>15</v>
      </c>
      <c r="M24753" s="16">
        <v>5000000</v>
      </c>
      <c r="N24753" s="16" t="s">
        <v>225</v>
      </c>
      <c r="U24753" s="82">
        <v>0.4</v>
      </c>
    </row>
    <row r="24754" spans="2:21" x14ac:dyDescent="0.35">
      <c r="B24754" s="58" t="s">
        <v>28382</v>
      </c>
      <c r="C24754" s="58" t="s">
        <v>27663</v>
      </c>
      <c r="D24754" s="58" t="s">
        <v>27664</v>
      </c>
      <c r="E24754" s="58" t="s">
        <v>28382</v>
      </c>
      <c r="F24754" s="40">
        <v>45715</v>
      </c>
      <c r="G24754" s="40">
        <v>46079</v>
      </c>
      <c r="J24754" s="3" t="s">
        <v>176</v>
      </c>
      <c r="L24754" s="2" t="s">
        <v>15</v>
      </c>
      <c r="M24754" s="16">
        <v>2000000</v>
      </c>
      <c r="N24754" s="16">
        <v>0</v>
      </c>
      <c r="U24754" s="82">
        <v>0.4</v>
      </c>
    </row>
    <row r="24755" spans="2:21" x14ac:dyDescent="0.35">
      <c r="B24755" s="58" t="s">
        <v>28382</v>
      </c>
      <c r="C24755" s="58" t="s">
        <v>27663</v>
      </c>
      <c r="D24755" s="58" t="s">
        <v>27664</v>
      </c>
      <c r="E24755" s="58" t="s">
        <v>28382</v>
      </c>
      <c r="F24755" s="40">
        <v>45715</v>
      </c>
      <c r="G24755" s="40">
        <v>46079</v>
      </c>
      <c r="J24755" s="3" t="s">
        <v>176</v>
      </c>
      <c r="L24755" s="2" t="s">
        <v>15</v>
      </c>
      <c r="M24755" s="16">
        <v>10000000</v>
      </c>
      <c r="N24755" s="16">
        <v>0</v>
      </c>
      <c r="U24755" s="82">
        <v>0.4</v>
      </c>
    </row>
    <row r="24756" spans="2:21" x14ac:dyDescent="0.35">
      <c r="B24756" s="58" t="s">
        <v>28383</v>
      </c>
      <c r="C24756" s="58" t="s">
        <v>27663</v>
      </c>
      <c r="D24756" s="58" t="s">
        <v>27664</v>
      </c>
      <c r="E24756" s="58" t="s">
        <v>28383</v>
      </c>
      <c r="F24756" s="40">
        <v>45697</v>
      </c>
      <c r="G24756" s="40">
        <v>46061</v>
      </c>
      <c r="J24756" s="3" t="s">
        <v>176</v>
      </c>
      <c r="L24756" s="2" t="s">
        <v>15</v>
      </c>
      <c r="M24756" s="16">
        <v>2000000</v>
      </c>
      <c r="N24756" s="16">
        <v>0</v>
      </c>
      <c r="U24756" s="82">
        <v>0.4</v>
      </c>
    </row>
    <row r="24757" spans="2:21" x14ac:dyDescent="0.35">
      <c r="B24757" s="58" t="s">
        <v>28383</v>
      </c>
      <c r="C24757" s="58" t="s">
        <v>27663</v>
      </c>
      <c r="D24757" s="58" t="s">
        <v>27664</v>
      </c>
      <c r="E24757" s="58" t="s">
        <v>28383</v>
      </c>
      <c r="F24757" s="40">
        <v>45697</v>
      </c>
      <c r="G24757" s="40">
        <v>46061</v>
      </c>
      <c r="J24757" s="3" t="s">
        <v>176</v>
      </c>
      <c r="L24757" s="2" t="s">
        <v>15</v>
      </c>
      <c r="M24757" s="16">
        <v>10000000</v>
      </c>
      <c r="N24757" s="16">
        <v>0</v>
      </c>
      <c r="U24757" s="82">
        <v>0.4</v>
      </c>
    </row>
    <row r="24758" spans="2:21" x14ac:dyDescent="0.35">
      <c r="B24758" s="58" t="s">
        <v>28384</v>
      </c>
      <c r="C24758" s="58" t="s">
        <v>27663</v>
      </c>
      <c r="D24758" s="58" t="s">
        <v>27664</v>
      </c>
      <c r="E24758" s="58" t="s">
        <v>28384</v>
      </c>
      <c r="F24758" s="40">
        <v>45566</v>
      </c>
      <c r="G24758" s="40">
        <v>45930</v>
      </c>
      <c r="J24758" s="3" t="s">
        <v>176</v>
      </c>
      <c r="L24758" s="2" t="s">
        <v>15</v>
      </c>
      <c r="M24758" s="16">
        <v>10000000</v>
      </c>
      <c r="N24758" s="16">
        <v>0</v>
      </c>
      <c r="U24758" s="82">
        <v>0.4</v>
      </c>
    </row>
    <row r="24759" spans="2:21" x14ac:dyDescent="0.35">
      <c r="B24759" s="58" t="s">
        <v>28385</v>
      </c>
      <c r="C24759" s="58" t="s">
        <v>27663</v>
      </c>
      <c r="D24759" s="58" t="s">
        <v>27664</v>
      </c>
      <c r="E24759" s="58" t="s">
        <v>28385</v>
      </c>
      <c r="F24759" s="40">
        <v>45614</v>
      </c>
      <c r="G24759" s="40">
        <v>45978</v>
      </c>
      <c r="J24759" s="3" t="s">
        <v>176</v>
      </c>
      <c r="L24759" s="2" t="s">
        <v>15</v>
      </c>
      <c r="M24759" s="16">
        <v>5000000</v>
      </c>
      <c r="N24759" s="16" t="s">
        <v>225</v>
      </c>
      <c r="U24759" s="82">
        <v>0.4</v>
      </c>
    </row>
    <row r="24760" spans="2:21" x14ac:dyDescent="0.35">
      <c r="B24760" s="58" t="s">
        <v>28385</v>
      </c>
      <c r="C24760" s="58" t="s">
        <v>27663</v>
      </c>
      <c r="D24760" s="58" t="s">
        <v>27664</v>
      </c>
      <c r="E24760" s="58" t="s">
        <v>28385</v>
      </c>
      <c r="F24760" s="40">
        <v>45614</v>
      </c>
      <c r="G24760" s="40">
        <v>45978</v>
      </c>
      <c r="J24760" s="3" t="s">
        <v>176</v>
      </c>
      <c r="L24760" s="2" t="s">
        <v>15</v>
      </c>
      <c r="M24760" s="16">
        <v>10000000</v>
      </c>
      <c r="N24760" s="16" t="s">
        <v>225</v>
      </c>
      <c r="U24760" s="82">
        <v>0.4</v>
      </c>
    </row>
    <row r="24761" spans="2:21" x14ac:dyDescent="0.35">
      <c r="B24761" s="58" t="s">
        <v>28386</v>
      </c>
      <c r="C24761" s="58" t="s">
        <v>27663</v>
      </c>
      <c r="D24761" s="58" t="s">
        <v>27664</v>
      </c>
      <c r="E24761" s="58" t="s">
        <v>28386</v>
      </c>
      <c r="F24761" s="40">
        <v>45318</v>
      </c>
      <c r="G24761" s="40">
        <v>45683</v>
      </c>
      <c r="J24761" s="3" t="s">
        <v>176</v>
      </c>
      <c r="L24761" s="2" t="s">
        <v>15</v>
      </c>
      <c r="M24761" s="16">
        <v>10000000</v>
      </c>
      <c r="N24761" s="16">
        <v>0</v>
      </c>
      <c r="U24761" s="82">
        <v>0.4</v>
      </c>
    </row>
    <row r="24762" spans="2:21" x14ac:dyDescent="0.35">
      <c r="B24762" s="58" t="s">
        <v>28386</v>
      </c>
      <c r="C24762" s="58" t="s">
        <v>27663</v>
      </c>
      <c r="D24762" s="58" t="s">
        <v>27664</v>
      </c>
      <c r="E24762" s="58" t="s">
        <v>28386</v>
      </c>
      <c r="F24762" s="40">
        <v>45322</v>
      </c>
      <c r="G24762" s="40">
        <v>45687</v>
      </c>
      <c r="J24762" s="3" t="s">
        <v>176</v>
      </c>
      <c r="L24762" s="2" t="s">
        <v>15</v>
      </c>
      <c r="M24762" s="16">
        <v>10000000</v>
      </c>
      <c r="N24762" s="16">
        <v>0</v>
      </c>
      <c r="U24762" s="82">
        <v>0.4</v>
      </c>
    </row>
    <row r="24763" spans="2:21" x14ac:dyDescent="0.35">
      <c r="B24763" s="58" t="s">
        <v>28386</v>
      </c>
      <c r="C24763" s="58" t="s">
        <v>27663</v>
      </c>
      <c r="D24763" s="58" t="s">
        <v>27664</v>
      </c>
      <c r="E24763" s="58" t="s">
        <v>28386</v>
      </c>
      <c r="F24763" s="40">
        <v>45471</v>
      </c>
      <c r="G24763" s="40">
        <v>45683</v>
      </c>
      <c r="J24763" s="3" t="s">
        <v>176</v>
      </c>
      <c r="L24763" s="2" t="s">
        <v>15</v>
      </c>
      <c r="M24763" s="16">
        <v>10000000</v>
      </c>
      <c r="N24763" s="16">
        <v>0</v>
      </c>
      <c r="U24763" s="82">
        <v>0.4</v>
      </c>
    </row>
    <row r="24764" spans="2:21" x14ac:dyDescent="0.35">
      <c r="B24764" s="58" t="s">
        <v>28387</v>
      </c>
      <c r="C24764" s="58" t="s">
        <v>27663</v>
      </c>
      <c r="D24764" s="58" t="s">
        <v>27664</v>
      </c>
      <c r="E24764" s="58" t="s">
        <v>28387</v>
      </c>
      <c r="F24764" s="40">
        <v>45511</v>
      </c>
      <c r="G24764" s="40">
        <v>45875</v>
      </c>
      <c r="J24764" s="3" t="s">
        <v>175</v>
      </c>
      <c r="L24764" s="2" t="s">
        <v>15</v>
      </c>
      <c r="M24764" s="16">
        <v>10000000</v>
      </c>
      <c r="N24764" s="16">
        <v>0</v>
      </c>
      <c r="U24764" s="82">
        <v>0.4</v>
      </c>
    </row>
    <row r="24765" spans="2:21" x14ac:dyDescent="0.35">
      <c r="B24765" s="58" t="s">
        <v>28387</v>
      </c>
      <c r="C24765" s="58" t="s">
        <v>27663</v>
      </c>
      <c r="D24765" s="58" t="s">
        <v>27664</v>
      </c>
      <c r="E24765" s="58" t="s">
        <v>28387</v>
      </c>
      <c r="F24765" s="40">
        <v>45511</v>
      </c>
      <c r="G24765" s="40">
        <v>45875</v>
      </c>
      <c r="J24765" s="3" t="s">
        <v>176</v>
      </c>
      <c r="L24765" s="2" t="s">
        <v>15</v>
      </c>
      <c r="M24765" s="16">
        <v>5000000</v>
      </c>
      <c r="N24765" s="16">
        <v>0</v>
      </c>
      <c r="U24765" s="82">
        <v>0.4</v>
      </c>
    </row>
    <row r="24766" spans="2:21" x14ac:dyDescent="0.35">
      <c r="B24766" s="58" t="s">
        <v>28388</v>
      </c>
      <c r="C24766" s="58" t="s">
        <v>27663</v>
      </c>
      <c r="D24766" s="58" t="s">
        <v>27664</v>
      </c>
      <c r="E24766" s="58" t="s">
        <v>28388</v>
      </c>
      <c r="F24766" s="40">
        <v>45511</v>
      </c>
      <c r="G24766" s="40">
        <v>45875</v>
      </c>
      <c r="J24766" s="3" t="s">
        <v>175</v>
      </c>
      <c r="L24766" s="2" t="s">
        <v>15</v>
      </c>
      <c r="M24766" s="16">
        <v>10000000</v>
      </c>
      <c r="N24766" s="16">
        <v>0</v>
      </c>
      <c r="U24766" s="82">
        <v>0.4</v>
      </c>
    </row>
    <row r="24767" spans="2:21" x14ac:dyDescent="0.35">
      <c r="B24767" s="58" t="s">
        <v>28388</v>
      </c>
      <c r="C24767" s="58" t="s">
        <v>27663</v>
      </c>
      <c r="D24767" s="58" t="s">
        <v>27664</v>
      </c>
      <c r="E24767" s="58" t="s">
        <v>28388</v>
      </c>
      <c r="F24767" s="40">
        <v>45511</v>
      </c>
      <c r="G24767" s="40">
        <v>45875</v>
      </c>
      <c r="J24767" s="3" t="s">
        <v>176</v>
      </c>
      <c r="L24767" s="2" t="s">
        <v>15</v>
      </c>
      <c r="M24767" s="16">
        <v>2000000</v>
      </c>
      <c r="N24767" s="16">
        <v>0</v>
      </c>
      <c r="U24767" s="82">
        <v>0.4</v>
      </c>
    </row>
    <row r="24768" spans="2:21" x14ac:dyDescent="0.35">
      <c r="B24768" s="58" t="s">
        <v>28389</v>
      </c>
      <c r="C24768" s="58" t="s">
        <v>27663</v>
      </c>
      <c r="D24768" s="58" t="s">
        <v>27664</v>
      </c>
      <c r="E24768" s="58" t="s">
        <v>28389</v>
      </c>
      <c r="F24768" s="40">
        <v>45695</v>
      </c>
      <c r="G24768" s="40">
        <v>46059</v>
      </c>
      <c r="J24768" s="3" t="s">
        <v>175</v>
      </c>
      <c r="L24768" s="2" t="s">
        <v>15</v>
      </c>
      <c r="M24768" s="16">
        <v>10000000</v>
      </c>
      <c r="N24768" s="16">
        <v>0</v>
      </c>
      <c r="U24768" s="82">
        <v>0.4</v>
      </c>
    </row>
    <row r="24769" spans="2:21" x14ac:dyDescent="0.35">
      <c r="B24769" s="58" t="s">
        <v>28389</v>
      </c>
      <c r="C24769" s="58" t="s">
        <v>27663</v>
      </c>
      <c r="D24769" s="58" t="s">
        <v>27664</v>
      </c>
      <c r="E24769" s="58" t="s">
        <v>28389</v>
      </c>
      <c r="F24769" s="40">
        <v>45695</v>
      </c>
      <c r="G24769" s="40">
        <v>46059</v>
      </c>
      <c r="J24769" s="3" t="s">
        <v>176</v>
      </c>
      <c r="L24769" s="2" t="s">
        <v>15</v>
      </c>
      <c r="M24769" s="16">
        <v>5000000</v>
      </c>
      <c r="N24769" s="16">
        <v>0</v>
      </c>
      <c r="U24769" s="82">
        <v>0.4</v>
      </c>
    </row>
    <row r="24770" spans="2:21" x14ac:dyDescent="0.35">
      <c r="B24770" s="58" t="s">
        <v>28390</v>
      </c>
      <c r="C24770" s="58" t="s">
        <v>27663</v>
      </c>
      <c r="D24770" s="58" t="s">
        <v>27664</v>
      </c>
      <c r="E24770" s="58" t="s">
        <v>28390</v>
      </c>
      <c r="F24770" s="40">
        <v>45596</v>
      </c>
      <c r="G24770" s="40">
        <v>45960</v>
      </c>
      <c r="J24770" s="3" t="s">
        <v>175</v>
      </c>
      <c r="L24770" s="2" t="s">
        <v>15</v>
      </c>
      <c r="M24770" s="16">
        <v>10000000</v>
      </c>
      <c r="N24770" s="16">
        <v>0</v>
      </c>
      <c r="U24770" s="82">
        <v>0.4</v>
      </c>
    </row>
    <row r="24771" spans="2:21" x14ac:dyDescent="0.35">
      <c r="B24771" s="58" t="s">
        <v>28390</v>
      </c>
      <c r="C24771" s="58" t="s">
        <v>27663</v>
      </c>
      <c r="D24771" s="58" t="s">
        <v>27664</v>
      </c>
      <c r="E24771" s="58" t="s">
        <v>28390</v>
      </c>
      <c r="F24771" s="40">
        <v>45596</v>
      </c>
      <c r="G24771" s="40">
        <v>45960</v>
      </c>
      <c r="J24771" s="3" t="s">
        <v>176</v>
      </c>
      <c r="L24771" s="2" t="s">
        <v>15</v>
      </c>
      <c r="M24771" s="16">
        <v>5000000</v>
      </c>
      <c r="N24771" s="16">
        <v>0</v>
      </c>
      <c r="U24771" s="82">
        <v>0.4</v>
      </c>
    </row>
    <row r="24772" spans="2:21" x14ac:dyDescent="0.35">
      <c r="B24772" s="58" t="s">
        <v>28391</v>
      </c>
      <c r="C24772" s="58" t="s">
        <v>27663</v>
      </c>
      <c r="D24772" s="58" t="s">
        <v>27664</v>
      </c>
      <c r="E24772" s="58" t="s">
        <v>28391</v>
      </c>
      <c r="F24772" s="40">
        <v>45702</v>
      </c>
      <c r="G24772" s="40">
        <v>46066</v>
      </c>
      <c r="J24772" s="3" t="s">
        <v>175</v>
      </c>
      <c r="L24772" s="2" t="s">
        <v>15</v>
      </c>
      <c r="M24772" s="16">
        <v>10000000</v>
      </c>
      <c r="N24772" s="16">
        <v>0</v>
      </c>
      <c r="U24772" s="82">
        <v>0.4</v>
      </c>
    </row>
    <row r="24773" spans="2:21" x14ac:dyDescent="0.35">
      <c r="B24773" s="58" t="s">
        <v>28391</v>
      </c>
      <c r="C24773" s="58" t="s">
        <v>27663</v>
      </c>
      <c r="D24773" s="58" t="s">
        <v>27664</v>
      </c>
      <c r="E24773" s="58" t="s">
        <v>28391</v>
      </c>
      <c r="F24773" s="40">
        <v>45702</v>
      </c>
      <c r="G24773" s="40">
        <v>46066</v>
      </c>
      <c r="J24773" s="3" t="s">
        <v>176</v>
      </c>
      <c r="L24773" s="2" t="s">
        <v>15</v>
      </c>
      <c r="M24773" s="16">
        <v>5000000</v>
      </c>
      <c r="N24773" s="16">
        <v>0</v>
      </c>
      <c r="U24773" s="82">
        <v>0.4</v>
      </c>
    </row>
    <row r="24774" spans="2:21" x14ac:dyDescent="0.35">
      <c r="B24774" s="58" t="s">
        <v>28392</v>
      </c>
      <c r="C24774" s="58" t="s">
        <v>27663</v>
      </c>
      <c r="D24774" s="58" t="s">
        <v>27664</v>
      </c>
      <c r="E24774" s="58" t="s">
        <v>28392</v>
      </c>
      <c r="F24774" s="40">
        <v>45523</v>
      </c>
      <c r="G24774" s="40">
        <v>45595</v>
      </c>
      <c r="J24774" s="3" t="s">
        <v>175</v>
      </c>
      <c r="L24774" s="2" t="s">
        <v>15</v>
      </c>
      <c r="M24774" s="16">
        <v>10000000</v>
      </c>
      <c r="N24774" s="16">
        <v>0</v>
      </c>
      <c r="U24774" s="82">
        <v>0.4</v>
      </c>
    </row>
    <row r="24775" spans="2:21" x14ac:dyDescent="0.35">
      <c r="B24775" s="58" t="s">
        <v>28392</v>
      </c>
      <c r="C24775" s="58" t="s">
        <v>27663</v>
      </c>
      <c r="D24775" s="58" t="s">
        <v>27664</v>
      </c>
      <c r="E24775" s="58" t="s">
        <v>28392</v>
      </c>
      <c r="F24775" s="40">
        <v>45523</v>
      </c>
      <c r="G24775" s="40">
        <v>45595</v>
      </c>
      <c r="J24775" s="3" t="s">
        <v>176</v>
      </c>
      <c r="L24775" s="2" t="s">
        <v>15</v>
      </c>
      <c r="M24775" s="16">
        <v>5000000</v>
      </c>
      <c r="N24775" s="16">
        <v>0</v>
      </c>
      <c r="U24775" s="82">
        <v>0.4</v>
      </c>
    </row>
    <row r="24776" spans="2:21" x14ac:dyDescent="0.35">
      <c r="B24776" s="58" t="s">
        <v>28392</v>
      </c>
      <c r="C24776" s="58" t="s">
        <v>27663</v>
      </c>
      <c r="D24776" s="58" t="s">
        <v>27664</v>
      </c>
      <c r="E24776" s="58" t="s">
        <v>28392</v>
      </c>
      <c r="F24776" s="40">
        <v>45596</v>
      </c>
      <c r="G24776" s="40">
        <v>45960</v>
      </c>
      <c r="J24776" s="3" t="s">
        <v>175</v>
      </c>
      <c r="L24776" s="2" t="s">
        <v>15</v>
      </c>
      <c r="M24776" s="16">
        <v>10000000</v>
      </c>
      <c r="N24776" s="16">
        <v>0</v>
      </c>
      <c r="U24776" s="82">
        <v>0.4</v>
      </c>
    </row>
    <row r="24777" spans="2:21" x14ac:dyDescent="0.35">
      <c r="B24777" s="58" t="s">
        <v>28392</v>
      </c>
      <c r="C24777" s="58" t="s">
        <v>27663</v>
      </c>
      <c r="D24777" s="58" t="s">
        <v>27664</v>
      </c>
      <c r="E24777" s="58" t="s">
        <v>28392</v>
      </c>
      <c r="F24777" s="40">
        <v>45596</v>
      </c>
      <c r="G24777" s="40">
        <v>45960</v>
      </c>
      <c r="J24777" s="3" t="s">
        <v>176</v>
      </c>
      <c r="L24777" s="2" t="s">
        <v>15</v>
      </c>
      <c r="M24777" s="16">
        <v>5000000</v>
      </c>
      <c r="N24777" s="16">
        <v>0</v>
      </c>
      <c r="U24777" s="82">
        <v>0.4</v>
      </c>
    </row>
    <row r="24778" spans="2:21" x14ac:dyDescent="0.35">
      <c r="B24778" s="58" t="s">
        <v>28393</v>
      </c>
      <c r="C24778" s="58" t="s">
        <v>27663</v>
      </c>
      <c r="D24778" s="58" t="s">
        <v>27664</v>
      </c>
      <c r="E24778" s="58" t="s">
        <v>28393</v>
      </c>
      <c r="F24778" s="40">
        <v>45559</v>
      </c>
      <c r="G24778" s="40">
        <v>45869</v>
      </c>
      <c r="J24778" s="3" t="s">
        <v>175</v>
      </c>
      <c r="L24778" s="2" t="s">
        <v>15</v>
      </c>
      <c r="M24778" s="16">
        <v>10000000</v>
      </c>
      <c r="N24778" s="16">
        <v>0</v>
      </c>
      <c r="U24778" s="82">
        <v>0.4</v>
      </c>
    </row>
    <row r="24779" spans="2:21" x14ac:dyDescent="0.35">
      <c r="B24779" s="58" t="s">
        <v>28393</v>
      </c>
      <c r="C24779" s="58" t="s">
        <v>27663</v>
      </c>
      <c r="D24779" s="58" t="s">
        <v>27664</v>
      </c>
      <c r="E24779" s="58" t="s">
        <v>28393</v>
      </c>
      <c r="F24779" s="40">
        <v>45559</v>
      </c>
      <c r="G24779" s="40">
        <v>45869</v>
      </c>
      <c r="J24779" s="3" t="s">
        <v>176</v>
      </c>
      <c r="L24779" s="2" t="s">
        <v>15</v>
      </c>
      <c r="M24779" s="16">
        <v>5000000</v>
      </c>
      <c r="N24779" s="16">
        <v>0</v>
      </c>
      <c r="U24779" s="82">
        <v>0.4</v>
      </c>
    </row>
    <row r="24780" spans="2:21" x14ac:dyDescent="0.35">
      <c r="B24780" s="58" t="s">
        <v>28394</v>
      </c>
      <c r="C24780" s="58" t="s">
        <v>27663</v>
      </c>
      <c r="D24780" s="58" t="s">
        <v>27664</v>
      </c>
      <c r="E24780" s="58" t="s">
        <v>28394</v>
      </c>
      <c r="F24780" s="40">
        <v>45498</v>
      </c>
      <c r="G24780" s="40">
        <v>45862</v>
      </c>
      <c r="J24780" s="3" t="s">
        <v>175</v>
      </c>
      <c r="L24780" s="2" t="s">
        <v>15</v>
      </c>
      <c r="M24780" s="16">
        <v>10000000</v>
      </c>
      <c r="N24780" s="16">
        <v>0</v>
      </c>
      <c r="U24780" s="82">
        <v>0.4</v>
      </c>
    </row>
    <row r="24781" spans="2:21" x14ac:dyDescent="0.35">
      <c r="B24781" s="58" t="s">
        <v>28394</v>
      </c>
      <c r="C24781" s="58" t="s">
        <v>27663</v>
      </c>
      <c r="D24781" s="58" t="s">
        <v>27664</v>
      </c>
      <c r="E24781" s="58" t="s">
        <v>28394</v>
      </c>
      <c r="F24781" s="40">
        <v>45498</v>
      </c>
      <c r="G24781" s="40">
        <v>45862</v>
      </c>
      <c r="J24781" s="3" t="s">
        <v>176</v>
      </c>
      <c r="L24781" s="2" t="s">
        <v>15</v>
      </c>
      <c r="M24781" s="16">
        <v>5000000</v>
      </c>
      <c r="N24781" s="16">
        <v>0</v>
      </c>
      <c r="U24781" s="82">
        <v>0.4</v>
      </c>
    </row>
    <row r="24782" spans="2:21" x14ac:dyDescent="0.35">
      <c r="B24782" s="58" t="s">
        <v>28395</v>
      </c>
      <c r="C24782" s="58" t="s">
        <v>27663</v>
      </c>
      <c r="D24782" s="58" t="s">
        <v>27664</v>
      </c>
      <c r="E24782" s="58" t="s">
        <v>28395</v>
      </c>
      <c r="F24782" s="40">
        <v>45626</v>
      </c>
      <c r="G24782" s="40">
        <v>45990</v>
      </c>
      <c r="J24782" s="3" t="s">
        <v>175</v>
      </c>
      <c r="L24782" s="2" t="s">
        <v>15</v>
      </c>
      <c r="M24782" s="16">
        <v>10000000</v>
      </c>
      <c r="N24782" s="16">
        <v>0</v>
      </c>
      <c r="U24782" s="82">
        <v>0.4</v>
      </c>
    </row>
    <row r="24783" spans="2:21" x14ac:dyDescent="0.35">
      <c r="B24783" s="58" t="s">
        <v>28395</v>
      </c>
      <c r="C24783" s="58" t="s">
        <v>27663</v>
      </c>
      <c r="D24783" s="58" t="s">
        <v>27664</v>
      </c>
      <c r="E24783" s="58" t="s">
        <v>28395</v>
      </c>
      <c r="F24783" s="40">
        <v>45626</v>
      </c>
      <c r="G24783" s="40">
        <v>45990</v>
      </c>
      <c r="J24783" s="3" t="s">
        <v>176</v>
      </c>
      <c r="L24783" s="2" t="s">
        <v>15</v>
      </c>
      <c r="M24783" s="16">
        <v>5000000</v>
      </c>
      <c r="N24783" s="16">
        <v>0</v>
      </c>
      <c r="U24783" s="82">
        <v>0.4</v>
      </c>
    </row>
    <row r="24784" spans="2:21" x14ac:dyDescent="0.35">
      <c r="B24784" s="58" t="s">
        <v>28396</v>
      </c>
      <c r="C24784" s="58" t="s">
        <v>27663</v>
      </c>
      <c r="D24784" s="58" t="s">
        <v>27664</v>
      </c>
      <c r="E24784" s="58" t="s">
        <v>28396</v>
      </c>
      <c r="F24784" s="40">
        <v>45682</v>
      </c>
      <c r="G24784" s="40">
        <v>46046</v>
      </c>
      <c r="J24784" s="3" t="s">
        <v>176</v>
      </c>
      <c r="L24784" s="2" t="s">
        <v>15</v>
      </c>
      <c r="M24784" s="16">
        <v>5000000</v>
      </c>
      <c r="N24784" s="16">
        <v>0</v>
      </c>
      <c r="U24784" s="82">
        <v>0.4</v>
      </c>
    </row>
    <row r="24785" spans="2:21" x14ac:dyDescent="0.35">
      <c r="B24785" s="58" t="s">
        <v>28396</v>
      </c>
      <c r="C24785" s="58" t="s">
        <v>27663</v>
      </c>
      <c r="D24785" s="58" t="s">
        <v>27664</v>
      </c>
      <c r="E24785" s="58" t="s">
        <v>28396</v>
      </c>
      <c r="F24785" s="40">
        <v>45682</v>
      </c>
      <c r="G24785" s="40">
        <v>46046</v>
      </c>
      <c r="J24785" s="3" t="s">
        <v>176</v>
      </c>
      <c r="L24785" s="2" t="s">
        <v>15</v>
      </c>
      <c r="M24785" s="16">
        <v>10000000</v>
      </c>
      <c r="N24785" s="16">
        <v>0</v>
      </c>
      <c r="U24785" s="82">
        <v>0.4</v>
      </c>
    </row>
    <row r="24786" spans="2:21" x14ac:dyDescent="0.35">
      <c r="B24786" s="58" t="s">
        <v>28397</v>
      </c>
      <c r="C24786" s="58" t="s">
        <v>27663</v>
      </c>
      <c r="D24786" s="58" t="s">
        <v>27664</v>
      </c>
      <c r="E24786" s="58" t="s">
        <v>28397</v>
      </c>
      <c r="F24786" s="40">
        <v>45615</v>
      </c>
      <c r="G24786" s="40">
        <v>45979</v>
      </c>
      <c r="J24786" s="3" t="s">
        <v>176</v>
      </c>
      <c r="L24786" s="2" t="s">
        <v>15</v>
      </c>
      <c r="M24786" s="16">
        <v>2000000</v>
      </c>
      <c r="N24786" s="16">
        <v>0</v>
      </c>
      <c r="U24786" s="82">
        <v>0.4</v>
      </c>
    </row>
    <row r="24787" spans="2:21" x14ac:dyDescent="0.35">
      <c r="B24787" s="58" t="s">
        <v>28397</v>
      </c>
      <c r="C24787" s="58" t="s">
        <v>27663</v>
      </c>
      <c r="D24787" s="58" t="s">
        <v>27664</v>
      </c>
      <c r="E24787" s="58" t="s">
        <v>28397</v>
      </c>
      <c r="F24787" s="40">
        <v>45615</v>
      </c>
      <c r="G24787" s="40">
        <v>45979</v>
      </c>
      <c r="J24787" s="3" t="s">
        <v>176</v>
      </c>
      <c r="L24787" s="2" t="s">
        <v>15</v>
      </c>
      <c r="M24787" s="16">
        <v>10000000</v>
      </c>
      <c r="N24787" s="16">
        <v>0</v>
      </c>
      <c r="U24787" s="82">
        <v>0.4</v>
      </c>
    </row>
    <row r="24788" spans="2:21" x14ac:dyDescent="0.35">
      <c r="B24788" s="58" t="s">
        <v>28398</v>
      </c>
      <c r="C24788" s="58" t="s">
        <v>27663</v>
      </c>
      <c r="D24788" s="58" t="s">
        <v>27664</v>
      </c>
      <c r="E24788" s="58" t="s">
        <v>28398</v>
      </c>
      <c r="F24788" s="40">
        <v>45505</v>
      </c>
      <c r="G24788" s="40">
        <v>45869</v>
      </c>
      <c r="J24788" s="3" t="s">
        <v>175</v>
      </c>
      <c r="L24788" s="2" t="s">
        <v>15</v>
      </c>
      <c r="M24788" s="16">
        <v>10000000</v>
      </c>
      <c r="N24788" s="16">
        <v>0</v>
      </c>
      <c r="U24788" s="82">
        <v>0.4</v>
      </c>
    </row>
    <row r="24789" spans="2:21" x14ac:dyDescent="0.35">
      <c r="B24789" s="58" t="s">
        <v>28399</v>
      </c>
      <c r="C24789" s="58" t="s">
        <v>27663</v>
      </c>
      <c r="D24789" s="58" t="s">
        <v>27664</v>
      </c>
      <c r="E24789" s="58" t="s">
        <v>28399</v>
      </c>
      <c r="F24789" s="40">
        <v>45695</v>
      </c>
      <c r="G24789" s="40">
        <v>46059</v>
      </c>
      <c r="J24789" s="3" t="s">
        <v>176</v>
      </c>
      <c r="L24789" s="2" t="s">
        <v>15</v>
      </c>
      <c r="M24789" s="16">
        <v>5000000</v>
      </c>
      <c r="N24789" s="16">
        <v>0</v>
      </c>
      <c r="U24789" s="82">
        <v>0.4</v>
      </c>
    </row>
    <row r="24790" spans="2:21" x14ac:dyDescent="0.35">
      <c r="B24790" s="58" t="s">
        <v>28399</v>
      </c>
      <c r="C24790" s="58" t="s">
        <v>27663</v>
      </c>
      <c r="D24790" s="58" t="s">
        <v>27664</v>
      </c>
      <c r="E24790" s="58" t="s">
        <v>28399</v>
      </c>
      <c r="F24790" s="40">
        <v>45695</v>
      </c>
      <c r="G24790" s="40">
        <v>46059</v>
      </c>
      <c r="J24790" s="3" t="s">
        <v>176</v>
      </c>
      <c r="L24790" s="2" t="s">
        <v>15</v>
      </c>
      <c r="M24790" s="16">
        <v>10000000</v>
      </c>
      <c r="N24790" s="16">
        <v>0</v>
      </c>
      <c r="U24790" s="82">
        <v>0.4</v>
      </c>
    </row>
    <row r="24791" spans="2:21" x14ac:dyDescent="0.35">
      <c r="B24791" s="58" t="s">
        <v>28400</v>
      </c>
      <c r="C24791" s="58" t="s">
        <v>27663</v>
      </c>
      <c r="D24791" s="58" t="s">
        <v>27664</v>
      </c>
      <c r="E24791" s="58" t="s">
        <v>28400</v>
      </c>
      <c r="F24791" s="40">
        <v>45669</v>
      </c>
      <c r="G24791" s="40">
        <v>46033</v>
      </c>
      <c r="J24791" s="3" t="s">
        <v>176</v>
      </c>
      <c r="L24791" s="2" t="s">
        <v>15</v>
      </c>
      <c r="M24791" s="16">
        <v>2000000</v>
      </c>
      <c r="N24791" s="16">
        <v>0</v>
      </c>
      <c r="U24791" s="82">
        <v>0.4</v>
      </c>
    </row>
    <row r="24792" spans="2:21" x14ac:dyDescent="0.35">
      <c r="B24792" s="58" t="s">
        <v>28400</v>
      </c>
      <c r="C24792" s="58" t="s">
        <v>27663</v>
      </c>
      <c r="D24792" s="58" t="s">
        <v>27664</v>
      </c>
      <c r="E24792" s="58" t="s">
        <v>28400</v>
      </c>
      <c r="F24792" s="40">
        <v>45669</v>
      </c>
      <c r="G24792" s="40">
        <v>46033</v>
      </c>
      <c r="J24792" s="3" t="s">
        <v>176</v>
      </c>
      <c r="L24792" s="2" t="s">
        <v>15</v>
      </c>
      <c r="M24792" s="16">
        <v>10000000</v>
      </c>
      <c r="N24792" s="16">
        <v>0</v>
      </c>
      <c r="U24792" s="82">
        <v>0.4</v>
      </c>
    </row>
    <row r="24793" spans="2:21" x14ac:dyDescent="0.35">
      <c r="B24793" s="58" t="s">
        <v>28401</v>
      </c>
      <c r="C24793" s="58" t="s">
        <v>27663</v>
      </c>
      <c r="D24793" s="58" t="s">
        <v>27664</v>
      </c>
      <c r="E24793" s="58" t="s">
        <v>28401</v>
      </c>
      <c r="F24793" s="40">
        <v>45709</v>
      </c>
      <c r="G24793" s="40">
        <v>46073</v>
      </c>
      <c r="J24793" s="3" t="s">
        <v>176</v>
      </c>
      <c r="L24793" s="2" t="s">
        <v>15</v>
      </c>
      <c r="M24793" s="16">
        <v>10000000</v>
      </c>
      <c r="N24793" s="16">
        <v>0</v>
      </c>
      <c r="U24793" s="82">
        <v>0.4</v>
      </c>
    </row>
    <row r="24794" spans="2:21" x14ac:dyDescent="0.35">
      <c r="B24794" s="58" t="s">
        <v>28402</v>
      </c>
      <c r="C24794" s="58" t="s">
        <v>27663</v>
      </c>
      <c r="D24794" s="58" t="s">
        <v>27664</v>
      </c>
      <c r="E24794" s="58" t="s">
        <v>28402</v>
      </c>
      <c r="F24794" s="40">
        <v>45687</v>
      </c>
      <c r="G24794" s="40">
        <v>46051</v>
      </c>
      <c r="J24794" s="3" t="s">
        <v>176</v>
      </c>
      <c r="L24794" s="2" t="s">
        <v>15</v>
      </c>
      <c r="M24794" s="16">
        <v>5000000</v>
      </c>
      <c r="N24794" s="16">
        <v>0</v>
      </c>
      <c r="U24794" s="82">
        <v>0.4</v>
      </c>
    </row>
    <row r="24795" spans="2:21" x14ac:dyDescent="0.35">
      <c r="B24795" s="58" t="s">
        <v>28402</v>
      </c>
      <c r="C24795" s="58" t="s">
        <v>27663</v>
      </c>
      <c r="D24795" s="58" t="s">
        <v>27664</v>
      </c>
      <c r="E24795" s="58" t="s">
        <v>28402</v>
      </c>
      <c r="F24795" s="40">
        <v>45687</v>
      </c>
      <c r="G24795" s="40">
        <v>46051</v>
      </c>
      <c r="J24795" s="3" t="s">
        <v>176</v>
      </c>
      <c r="L24795" s="2" t="s">
        <v>15</v>
      </c>
      <c r="M24795" s="16">
        <v>10000000</v>
      </c>
      <c r="N24795" s="16">
        <v>0</v>
      </c>
      <c r="U24795" s="82">
        <v>0.4</v>
      </c>
    </row>
    <row r="24796" spans="2:21" x14ac:dyDescent="0.35">
      <c r="B24796" s="58" t="s">
        <v>28403</v>
      </c>
      <c r="C24796" s="58" t="s">
        <v>27663</v>
      </c>
      <c r="D24796" s="58" t="s">
        <v>27664</v>
      </c>
      <c r="E24796" s="58" t="s">
        <v>28403</v>
      </c>
      <c r="F24796" s="40">
        <v>45682</v>
      </c>
      <c r="G24796" s="40">
        <v>46046</v>
      </c>
      <c r="J24796" s="3" t="s">
        <v>176</v>
      </c>
      <c r="L24796" s="2" t="s">
        <v>15</v>
      </c>
      <c r="M24796" s="16">
        <v>2000000</v>
      </c>
      <c r="N24796" s="16">
        <v>0</v>
      </c>
      <c r="U24796" s="82">
        <v>0.4</v>
      </c>
    </row>
    <row r="24797" spans="2:21" x14ac:dyDescent="0.35">
      <c r="B24797" s="58" t="s">
        <v>28403</v>
      </c>
      <c r="C24797" s="58" t="s">
        <v>27663</v>
      </c>
      <c r="D24797" s="58" t="s">
        <v>27664</v>
      </c>
      <c r="E24797" s="58" t="s">
        <v>28403</v>
      </c>
      <c r="F24797" s="40">
        <v>45682</v>
      </c>
      <c r="G24797" s="40">
        <v>46046</v>
      </c>
      <c r="J24797" s="3" t="s">
        <v>176</v>
      </c>
      <c r="L24797" s="2" t="s">
        <v>15</v>
      </c>
      <c r="M24797" s="16">
        <v>10000000</v>
      </c>
      <c r="N24797" s="16">
        <v>0</v>
      </c>
      <c r="U24797" s="82">
        <v>0.4</v>
      </c>
    </row>
    <row r="24798" spans="2:21" x14ac:dyDescent="0.35">
      <c r="B24798" s="58" t="s">
        <v>28404</v>
      </c>
      <c r="C24798" s="58" t="s">
        <v>27663</v>
      </c>
      <c r="D24798" s="58" t="s">
        <v>27664</v>
      </c>
      <c r="E24798" s="58" t="s">
        <v>28404</v>
      </c>
      <c r="F24798" s="40">
        <v>45688</v>
      </c>
      <c r="G24798" s="40">
        <v>46052</v>
      </c>
      <c r="J24798" s="3" t="s">
        <v>176</v>
      </c>
      <c r="L24798" s="2" t="s">
        <v>15</v>
      </c>
      <c r="M24798" s="16">
        <v>2000000</v>
      </c>
      <c r="N24798" s="16">
        <v>0</v>
      </c>
      <c r="U24798" s="82">
        <v>0.4</v>
      </c>
    </row>
    <row r="24799" spans="2:21" x14ac:dyDescent="0.35">
      <c r="B24799" s="58" t="s">
        <v>28404</v>
      </c>
      <c r="C24799" s="58" t="s">
        <v>27663</v>
      </c>
      <c r="D24799" s="58" t="s">
        <v>27664</v>
      </c>
      <c r="E24799" s="58" t="s">
        <v>28404</v>
      </c>
      <c r="F24799" s="40">
        <v>45688</v>
      </c>
      <c r="G24799" s="40">
        <v>46052</v>
      </c>
      <c r="J24799" s="3" t="s">
        <v>176</v>
      </c>
      <c r="L24799" s="2" t="s">
        <v>15</v>
      </c>
      <c r="M24799" s="16">
        <v>10000000</v>
      </c>
      <c r="N24799" s="16">
        <v>0</v>
      </c>
      <c r="U24799" s="82">
        <v>0.4</v>
      </c>
    </row>
    <row r="24800" spans="2:21" x14ac:dyDescent="0.35">
      <c r="B24800" s="58" t="s">
        <v>28405</v>
      </c>
      <c r="C24800" s="58" t="s">
        <v>27663</v>
      </c>
      <c r="D24800" s="58" t="s">
        <v>27664</v>
      </c>
      <c r="E24800" s="58" t="s">
        <v>28405</v>
      </c>
      <c r="F24800" s="40">
        <v>45716</v>
      </c>
      <c r="G24800" s="40">
        <v>46080</v>
      </c>
      <c r="J24800" s="3" t="s">
        <v>176</v>
      </c>
      <c r="L24800" s="2" t="s">
        <v>15</v>
      </c>
      <c r="M24800" s="16">
        <v>2000000</v>
      </c>
      <c r="N24800" s="16">
        <v>0</v>
      </c>
      <c r="U24800" s="82">
        <v>0.4</v>
      </c>
    </row>
    <row r="24801" spans="2:21" x14ac:dyDescent="0.35">
      <c r="B24801" s="58" t="s">
        <v>28405</v>
      </c>
      <c r="C24801" s="58" t="s">
        <v>27663</v>
      </c>
      <c r="D24801" s="58" t="s">
        <v>27664</v>
      </c>
      <c r="E24801" s="58" t="s">
        <v>28405</v>
      </c>
      <c r="F24801" s="40">
        <v>45716</v>
      </c>
      <c r="G24801" s="40">
        <v>46080</v>
      </c>
      <c r="J24801" s="3" t="s">
        <v>176</v>
      </c>
      <c r="L24801" s="2" t="s">
        <v>15</v>
      </c>
      <c r="M24801" s="16">
        <v>10000000</v>
      </c>
      <c r="N24801" s="16">
        <v>0</v>
      </c>
      <c r="U24801" s="82">
        <v>0.4</v>
      </c>
    </row>
    <row r="24802" spans="2:21" x14ac:dyDescent="0.35">
      <c r="B24802" s="58" t="s">
        <v>28406</v>
      </c>
      <c r="C24802" s="58" t="s">
        <v>27663</v>
      </c>
      <c r="D24802" s="58" t="s">
        <v>27664</v>
      </c>
      <c r="E24802" s="58" t="s">
        <v>28406</v>
      </c>
      <c r="F24802" s="40">
        <v>45611</v>
      </c>
      <c r="G24802" s="40">
        <v>45975</v>
      </c>
      <c r="J24802" s="3" t="s">
        <v>176</v>
      </c>
      <c r="L24802" s="2" t="s">
        <v>15</v>
      </c>
      <c r="M24802" s="16">
        <v>2000000</v>
      </c>
      <c r="N24802" s="16" t="s">
        <v>225</v>
      </c>
      <c r="U24802" s="82">
        <v>0.4</v>
      </c>
    </row>
    <row r="24803" spans="2:21" x14ac:dyDescent="0.35">
      <c r="B24803" s="58" t="s">
        <v>28406</v>
      </c>
      <c r="C24803" s="58" t="s">
        <v>27663</v>
      </c>
      <c r="D24803" s="58" t="s">
        <v>27664</v>
      </c>
      <c r="E24803" s="58" t="s">
        <v>28406</v>
      </c>
      <c r="F24803" s="40">
        <v>45611</v>
      </c>
      <c r="G24803" s="40">
        <v>45975</v>
      </c>
      <c r="J24803" s="3" t="s">
        <v>176</v>
      </c>
      <c r="L24803" s="2" t="s">
        <v>15</v>
      </c>
      <c r="M24803" s="16">
        <v>10000000</v>
      </c>
      <c r="N24803" s="16" t="s">
        <v>225</v>
      </c>
      <c r="U24803" s="82">
        <v>0.4</v>
      </c>
    </row>
    <row r="24804" spans="2:21" x14ac:dyDescent="0.35">
      <c r="B24804" s="58" t="s">
        <v>28407</v>
      </c>
      <c r="C24804" s="58" t="s">
        <v>27663</v>
      </c>
      <c r="D24804" s="58" t="s">
        <v>27664</v>
      </c>
      <c r="E24804" s="58" t="s">
        <v>28407</v>
      </c>
      <c r="F24804" s="40">
        <v>45716</v>
      </c>
      <c r="G24804" s="40">
        <v>46080</v>
      </c>
      <c r="J24804" s="3" t="s">
        <v>176</v>
      </c>
      <c r="L24804" s="2" t="s">
        <v>15</v>
      </c>
      <c r="M24804" s="16">
        <v>5000000</v>
      </c>
      <c r="N24804" s="16">
        <v>0</v>
      </c>
      <c r="U24804" s="82">
        <v>0.4</v>
      </c>
    </row>
    <row r="24805" spans="2:21" x14ac:dyDescent="0.35">
      <c r="B24805" s="58" t="s">
        <v>28408</v>
      </c>
      <c r="C24805" s="58" t="s">
        <v>27663</v>
      </c>
      <c r="D24805" s="58" t="s">
        <v>27664</v>
      </c>
      <c r="E24805" s="58" t="s">
        <v>28408</v>
      </c>
      <c r="F24805" s="40">
        <v>45693</v>
      </c>
      <c r="G24805" s="40">
        <v>46057</v>
      </c>
      <c r="J24805" s="3" t="s">
        <v>175</v>
      </c>
      <c r="L24805" s="2" t="s">
        <v>15</v>
      </c>
      <c r="M24805" s="16">
        <v>10000000</v>
      </c>
      <c r="N24805" s="16">
        <v>0</v>
      </c>
      <c r="U24805" s="82">
        <v>0.4</v>
      </c>
    </row>
    <row r="24806" spans="2:21" x14ac:dyDescent="0.35">
      <c r="B24806" s="58" t="s">
        <v>28408</v>
      </c>
      <c r="C24806" s="58" t="s">
        <v>27663</v>
      </c>
      <c r="D24806" s="58" t="s">
        <v>27664</v>
      </c>
      <c r="E24806" s="58" t="s">
        <v>28408</v>
      </c>
      <c r="F24806" s="40">
        <v>45693</v>
      </c>
      <c r="G24806" s="40">
        <v>46057</v>
      </c>
      <c r="J24806" s="3" t="s">
        <v>176</v>
      </c>
      <c r="L24806" s="2" t="s">
        <v>15</v>
      </c>
      <c r="M24806" s="16">
        <v>5000000</v>
      </c>
      <c r="N24806" s="16">
        <v>0</v>
      </c>
      <c r="U24806" s="82">
        <v>0.4</v>
      </c>
    </row>
    <row r="24807" spans="2:21" x14ac:dyDescent="0.35">
      <c r="B24807" s="58" t="s">
        <v>28409</v>
      </c>
      <c r="C24807" s="58" t="s">
        <v>27663</v>
      </c>
      <c r="D24807" s="58" t="s">
        <v>27664</v>
      </c>
      <c r="E24807" s="58" t="s">
        <v>28409</v>
      </c>
      <c r="F24807" s="40">
        <v>45680</v>
      </c>
      <c r="G24807" s="40">
        <v>46044</v>
      </c>
      <c r="J24807" s="3" t="s">
        <v>176</v>
      </c>
      <c r="L24807" s="2" t="s">
        <v>15</v>
      </c>
      <c r="M24807" s="16">
        <v>2000000</v>
      </c>
      <c r="N24807" s="16">
        <v>0</v>
      </c>
      <c r="U24807" s="82">
        <v>0.4</v>
      </c>
    </row>
    <row r="24808" spans="2:21" x14ac:dyDescent="0.35">
      <c r="B24808" s="58" t="s">
        <v>28409</v>
      </c>
      <c r="C24808" s="58" t="s">
        <v>27663</v>
      </c>
      <c r="D24808" s="58" t="s">
        <v>27664</v>
      </c>
      <c r="E24808" s="58" t="s">
        <v>28409</v>
      </c>
      <c r="F24808" s="40">
        <v>45680</v>
      </c>
      <c r="G24808" s="40">
        <v>46044</v>
      </c>
      <c r="J24808" s="3" t="s">
        <v>176</v>
      </c>
      <c r="L24808" s="2" t="s">
        <v>15</v>
      </c>
      <c r="M24808" s="16">
        <v>10000000</v>
      </c>
      <c r="N24808" s="16">
        <v>0</v>
      </c>
      <c r="U24808" s="82">
        <v>0.4</v>
      </c>
    </row>
    <row r="24809" spans="2:21" x14ac:dyDescent="0.35">
      <c r="B24809" s="58" t="s">
        <v>28410</v>
      </c>
      <c r="C24809" s="58" t="s">
        <v>27663</v>
      </c>
      <c r="D24809" s="58" t="s">
        <v>27664</v>
      </c>
      <c r="E24809" s="58" t="s">
        <v>28410</v>
      </c>
      <c r="F24809" s="40">
        <v>45643</v>
      </c>
      <c r="G24809" s="40">
        <v>46007</v>
      </c>
      <c r="J24809" s="3" t="s">
        <v>176</v>
      </c>
      <c r="L24809" s="2" t="s">
        <v>15</v>
      </c>
      <c r="M24809" s="16">
        <v>2000000</v>
      </c>
      <c r="N24809" s="16">
        <v>0</v>
      </c>
      <c r="U24809" s="82">
        <v>0.4</v>
      </c>
    </row>
    <row r="24810" spans="2:21" x14ac:dyDescent="0.35">
      <c r="B24810" s="58" t="s">
        <v>28410</v>
      </c>
      <c r="C24810" s="58" t="s">
        <v>27663</v>
      </c>
      <c r="D24810" s="58" t="s">
        <v>27664</v>
      </c>
      <c r="E24810" s="58" t="s">
        <v>28410</v>
      </c>
      <c r="F24810" s="40">
        <v>45643</v>
      </c>
      <c r="G24810" s="40">
        <v>46007</v>
      </c>
      <c r="J24810" s="3" t="s">
        <v>176</v>
      </c>
      <c r="L24810" s="2" t="s">
        <v>15</v>
      </c>
      <c r="M24810" s="16">
        <v>10000000</v>
      </c>
      <c r="N24810" s="16">
        <v>0</v>
      </c>
      <c r="U24810" s="82">
        <v>0.4</v>
      </c>
    </row>
    <row r="24811" spans="2:21" x14ac:dyDescent="0.35">
      <c r="B24811" s="58" t="s">
        <v>28411</v>
      </c>
      <c r="C24811" s="58" t="s">
        <v>27663</v>
      </c>
      <c r="D24811" s="58" t="s">
        <v>27664</v>
      </c>
      <c r="E24811" s="58" t="s">
        <v>28411</v>
      </c>
      <c r="F24811" s="40">
        <v>45670</v>
      </c>
      <c r="G24811" s="40">
        <v>46034</v>
      </c>
      <c r="J24811" s="3" t="s">
        <v>176</v>
      </c>
      <c r="L24811" s="2" t="s">
        <v>15</v>
      </c>
      <c r="M24811" s="16">
        <v>5000000</v>
      </c>
      <c r="N24811" s="16">
        <v>0</v>
      </c>
      <c r="U24811" s="82">
        <v>0.4</v>
      </c>
    </row>
    <row r="24812" spans="2:21" x14ac:dyDescent="0.35">
      <c r="B24812" s="58" t="s">
        <v>28411</v>
      </c>
      <c r="C24812" s="58" t="s">
        <v>27663</v>
      </c>
      <c r="D24812" s="58" t="s">
        <v>27664</v>
      </c>
      <c r="E24812" s="58" t="s">
        <v>28411</v>
      </c>
      <c r="F24812" s="40">
        <v>45670</v>
      </c>
      <c r="G24812" s="40">
        <v>46034</v>
      </c>
      <c r="J24812" s="3" t="s">
        <v>176</v>
      </c>
      <c r="L24812" s="2" t="s">
        <v>15</v>
      </c>
      <c r="M24812" s="16">
        <v>10000000</v>
      </c>
      <c r="N24812" s="16">
        <v>0</v>
      </c>
      <c r="U24812" s="82">
        <v>0.4</v>
      </c>
    </row>
    <row r="24813" spans="2:21" x14ac:dyDescent="0.35">
      <c r="B24813" s="58" t="s">
        <v>28412</v>
      </c>
      <c r="C24813" s="58" t="s">
        <v>27663</v>
      </c>
      <c r="D24813" s="58" t="s">
        <v>27664</v>
      </c>
      <c r="E24813" s="58" t="s">
        <v>28412</v>
      </c>
      <c r="F24813" s="40">
        <v>45708</v>
      </c>
      <c r="G24813" s="40">
        <v>46072</v>
      </c>
      <c r="J24813" s="3" t="s">
        <v>175</v>
      </c>
      <c r="L24813" s="2" t="s">
        <v>15</v>
      </c>
      <c r="M24813" s="16">
        <v>10000000</v>
      </c>
      <c r="N24813" s="16">
        <v>0</v>
      </c>
      <c r="U24813" s="82">
        <v>0.4</v>
      </c>
    </row>
    <row r="24814" spans="2:21" x14ac:dyDescent="0.35">
      <c r="B24814" s="58" t="s">
        <v>28412</v>
      </c>
      <c r="C24814" s="58" t="s">
        <v>27663</v>
      </c>
      <c r="D24814" s="58" t="s">
        <v>27664</v>
      </c>
      <c r="E24814" s="58" t="s">
        <v>28412</v>
      </c>
      <c r="F24814" s="40">
        <v>45708</v>
      </c>
      <c r="G24814" s="40">
        <v>46072</v>
      </c>
      <c r="J24814" s="3" t="s">
        <v>176</v>
      </c>
      <c r="L24814" s="2" t="s">
        <v>15</v>
      </c>
      <c r="M24814" s="16">
        <v>2000000</v>
      </c>
      <c r="N24814" s="16">
        <v>0</v>
      </c>
      <c r="U24814" s="82">
        <v>0.4</v>
      </c>
    </row>
    <row r="24815" spans="2:21" x14ac:dyDescent="0.35">
      <c r="B24815" s="58" t="s">
        <v>28413</v>
      </c>
      <c r="C24815" s="58" t="s">
        <v>27663</v>
      </c>
      <c r="D24815" s="58" t="s">
        <v>27664</v>
      </c>
      <c r="E24815" s="58" t="s">
        <v>28413</v>
      </c>
      <c r="F24815" s="40">
        <v>45612</v>
      </c>
      <c r="G24815" s="40">
        <v>45976</v>
      </c>
      <c r="J24815" s="3" t="s">
        <v>175</v>
      </c>
      <c r="L24815" s="2" t="s">
        <v>15</v>
      </c>
      <c r="M24815" s="16">
        <v>10000000</v>
      </c>
      <c r="N24815" s="16">
        <v>0</v>
      </c>
      <c r="U24815" s="82">
        <v>0.4</v>
      </c>
    </row>
    <row r="24816" spans="2:21" x14ac:dyDescent="0.35">
      <c r="B24816" s="58" t="s">
        <v>28413</v>
      </c>
      <c r="C24816" s="58" t="s">
        <v>27663</v>
      </c>
      <c r="D24816" s="58" t="s">
        <v>27664</v>
      </c>
      <c r="E24816" s="58" t="s">
        <v>28413</v>
      </c>
      <c r="F24816" s="40">
        <v>45612</v>
      </c>
      <c r="G24816" s="40">
        <v>45976</v>
      </c>
      <c r="J24816" s="3" t="s">
        <v>176</v>
      </c>
      <c r="L24816" s="2" t="s">
        <v>15</v>
      </c>
      <c r="M24816" s="16">
        <v>2000000</v>
      </c>
      <c r="N24816" s="16">
        <v>0</v>
      </c>
      <c r="U24816" s="82">
        <v>0.4</v>
      </c>
    </row>
    <row r="24817" spans="2:21" x14ac:dyDescent="0.35">
      <c r="B24817" s="58" t="s">
        <v>28414</v>
      </c>
      <c r="C24817" s="58" t="s">
        <v>27663</v>
      </c>
      <c r="D24817" s="58" t="s">
        <v>27664</v>
      </c>
      <c r="E24817" s="58" t="s">
        <v>28414</v>
      </c>
      <c r="F24817" s="40">
        <v>45523</v>
      </c>
      <c r="G24817" s="40">
        <v>45887</v>
      </c>
      <c r="J24817" s="3" t="s">
        <v>175</v>
      </c>
      <c r="L24817" s="2" t="s">
        <v>15</v>
      </c>
      <c r="M24817" s="16">
        <v>10000000</v>
      </c>
      <c r="N24817" s="16">
        <v>0</v>
      </c>
      <c r="U24817" s="82">
        <v>0.4</v>
      </c>
    </row>
    <row r="24818" spans="2:21" x14ac:dyDescent="0.35">
      <c r="B24818" s="58" t="s">
        <v>28414</v>
      </c>
      <c r="C24818" s="58" t="s">
        <v>27663</v>
      </c>
      <c r="D24818" s="58" t="s">
        <v>27664</v>
      </c>
      <c r="E24818" s="58" t="s">
        <v>28414</v>
      </c>
      <c r="F24818" s="40">
        <v>45523</v>
      </c>
      <c r="G24818" s="40">
        <v>45887</v>
      </c>
      <c r="J24818" s="3" t="s">
        <v>176</v>
      </c>
      <c r="L24818" s="2" t="s">
        <v>15</v>
      </c>
      <c r="M24818" s="16">
        <v>5000000</v>
      </c>
      <c r="N24818" s="16">
        <v>0</v>
      </c>
      <c r="U24818" s="82">
        <v>0.4</v>
      </c>
    </row>
    <row r="24819" spans="2:21" x14ac:dyDescent="0.35">
      <c r="B24819" s="58" t="s">
        <v>28415</v>
      </c>
      <c r="C24819" s="58" t="s">
        <v>27663</v>
      </c>
      <c r="D24819" s="58" t="s">
        <v>27664</v>
      </c>
      <c r="E24819" s="58" t="s">
        <v>28415</v>
      </c>
      <c r="F24819" s="40">
        <v>45379</v>
      </c>
      <c r="G24819" s="40">
        <v>45743</v>
      </c>
      <c r="J24819" s="3" t="s">
        <v>176</v>
      </c>
      <c r="L24819" s="2" t="s">
        <v>15</v>
      </c>
      <c r="M24819" s="16">
        <v>10000000</v>
      </c>
      <c r="N24819" s="16">
        <v>0</v>
      </c>
      <c r="U24819" s="82">
        <v>0.4</v>
      </c>
    </row>
    <row r="24820" spans="2:21" x14ac:dyDescent="0.35">
      <c r="B24820" s="58" t="s">
        <v>28416</v>
      </c>
      <c r="C24820" s="58" t="s">
        <v>27663</v>
      </c>
      <c r="D24820" s="58" t="s">
        <v>27664</v>
      </c>
      <c r="E24820" s="58" t="s">
        <v>28416</v>
      </c>
      <c r="F24820" s="40">
        <v>45496</v>
      </c>
      <c r="G24820" s="40">
        <v>45860</v>
      </c>
      <c r="J24820" s="3" t="s">
        <v>176</v>
      </c>
      <c r="L24820" s="2" t="s">
        <v>15</v>
      </c>
      <c r="M24820" s="16">
        <v>10000000</v>
      </c>
      <c r="N24820" s="16">
        <v>0</v>
      </c>
      <c r="U24820" s="82">
        <v>0.4</v>
      </c>
    </row>
    <row r="24821" spans="2:21" x14ac:dyDescent="0.35">
      <c r="B24821" s="58" t="s">
        <v>28417</v>
      </c>
      <c r="C24821" s="58" t="s">
        <v>27663</v>
      </c>
      <c r="D24821" s="58" t="s">
        <v>27664</v>
      </c>
      <c r="E24821" s="58" t="s">
        <v>28417</v>
      </c>
      <c r="F24821" s="40">
        <v>45630</v>
      </c>
      <c r="G24821" s="40">
        <v>45994</v>
      </c>
      <c r="J24821" s="3" t="s">
        <v>176</v>
      </c>
      <c r="L24821" s="2" t="s">
        <v>15</v>
      </c>
      <c r="M24821" s="16">
        <v>5000000</v>
      </c>
      <c r="N24821" s="16">
        <v>0</v>
      </c>
      <c r="U24821" s="82">
        <v>0.4</v>
      </c>
    </row>
    <row r="24822" spans="2:21" x14ac:dyDescent="0.35">
      <c r="B24822" s="58" t="s">
        <v>28417</v>
      </c>
      <c r="C24822" s="58" t="s">
        <v>27663</v>
      </c>
      <c r="D24822" s="58" t="s">
        <v>27664</v>
      </c>
      <c r="E24822" s="58" t="s">
        <v>28417</v>
      </c>
      <c r="F24822" s="40">
        <v>45630</v>
      </c>
      <c r="G24822" s="40">
        <v>45994</v>
      </c>
      <c r="J24822" s="3" t="s">
        <v>176</v>
      </c>
      <c r="L24822" s="2" t="s">
        <v>15</v>
      </c>
      <c r="M24822" s="16">
        <v>10000000</v>
      </c>
      <c r="N24822" s="16">
        <v>0</v>
      </c>
      <c r="U24822" s="82">
        <v>0.4</v>
      </c>
    </row>
    <row r="24823" spans="2:21" x14ac:dyDescent="0.35">
      <c r="B24823" s="58" t="s">
        <v>28418</v>
      </c>
      <c r="C24823" s="58" t="s">
        <v>27663</v>
      </c>
      <c r="D24823" s="58" t="s">
        <v>27664</v>
      </c>
      <c r="E24823" s="58" t="s">
        <v>28418</v>
      </c>
      <c r="F24823" s="40">
        <v>45667</v>
      </c>
      <c r="G24823" s="40">
        <v>46031</v>
      </c>
      <c r="J24823" s="3" t="s">
        <v>176</v>
      </c>
      <c r="L24823" s="2" t="s">
        <v>15</v>
      </c>
      <c r="M24823" s="16">
        <v>10000000</v>
      </c>
      <c r="N24823" s="16">
        <v>0</v>
      </c>
      <c r="U24823" s="82">
        <v>0.4</v>
      </c>
    </row>
    <row r="24824" spans="2:21" x14ac:dyDescent="0.35">
      <c r="B24824" s="58" t="s">
        <v>28419</v>
      </c>
      <c r="C24824" s="58" t="s">
        <v>27663</v>
      </c>
      <c r="D24824" s="58" t="s">
        <v>27664</v>
      </c>
      <c r="E24824" s="58" t="s">
        <v>28419</v>
      </c>
      <c r="F24824" s="40">
        <v>45690</v>
      </c>
      <c r="G24824" s="40">
        <v>46054</v>
      </c>
      <c r="J24824" s="3" t="s">
        <v>176</v>
      </c>
      <c r="L24824" s="2" t="s">
        <v>15</v>
      </c>
      <c r="M24824" s="16">
        <v>10000000</v>
      </c>
      <c r="N24824" s="16">
        <v>0</v>
      </c>
      <c r="U24824" s="82">
        <v>0.4</v>
      </c>
    </row>
    <row r="24825" spans="2:21" x14ac:dyDescent="0.35">
      <c r="B24825" s="58" t="s">
        <v>28420</v>
      </c>
      <c r="C24825" s="58" t="s">
        <v>27663</v>
      </c>
      <c r="D24825" s="58" t="s">
        <v>27664</v>
      </c>
      <c r="E24825" s="58" t="s">
        <v>28420</v>
      </c>
      <c r="F24825" s="40">
        <v>45712</v>
      </c>
      <c r="G24825" s="40">
        <v>46076</v>
      </c>
      <c r="J24825" s="3" t="s">
        <v>176</v>
      </c>
      <c r="L24825" s="2" t="s">
        <v>15</v>
      </c>
      <c r="M24825" s="16">
        <v>5000000</v>
      </c>
      <c r="N24825" s="16">
        <v>0</v>
      </c>
      <c r="U24825" s="82">
        <v>0.4</v>
      </c>
    </row>
    <row r="24826" spans="2:21" x14ac:dyDescent="0.35">
      <c r="B24826" s="58" t="s">
        <v>28420</v>
      </c>
      <c r="C24826" s="58" t="s">
        <v>27663</v>
      </c>
      <c r="D24826" s="58" t="s">
        <v>27664</v>
      </c>
      <c r="E24826" s="58" t="s">
        <v>28420</v>
      </c>
      <c r="F24826" s="40">
        <v>45712</v>
      </c>
      <c r="G24826" s="40">
        <v>46076</v>
      </c>
      <c r="J24826" s="3" t="s">
        <v>176</v>
      </c>
      <c r="L24826" s="2" t="s">
        <v>15</v>
      </c>
      <c r="M24826" s="16">
        <v>10000000</v>
      </c>
      <c r="N24826" s="16">
        <v>0</v>
      </c>
      <c r="U24826" s="82">
        <v>0.4</v>
      </c>
    </row>
    <row r="24827" spans="2:21" x14ac:dyDescent="0.35">
      <c r="B24827" s="58" t="s">
        <v>28421</v>
      </c>
      <c r="C24827" s="58" t="s">
        <v>27663</v>
      </c>
      <c r="D24827" s="58" t="s">
        <v>27664</v>
      </c>
      <c r="E24827" s="58" t="s">
        <v>28421</v>
      </c>
      <c r="F24827" s="40">
        <v>45707</v>
      </c>
      <c r="G24827" s="40">
        <v>46071</v>
      </c>
      <c r="J24827" s="3" t="s">
        <v>176</v>
      </c>
      <c r="L24827" s="2" t="s">
        <v>15</v>
      </c>
      <c r="M24827" s="16">
        <v>2000000</v>
      </c>
      <c r="N24827" s="16">
        <v>0</v>
      </c>
      <c r="U24827" s="82">
        <v>0.4</v>
      </c>
    </row>
    <row r="24828" spans="2:21" x14ac:dyDescent="0.35">
      <c r="B24828" s="58" t="s">
        <v>28421</v>
      </c>
      <c r="C24828" s="58" t="s">
        <v>27663</v>
      </c>
      <c r="D24828" s="58" t="s">
        <v>27664</v>
      </c>
      <c r="E24828" s="58" t="s">
        <v>28421</v>
      </c>
      <c r="F24828" s="40">
        <v>45707</v>
      </c>
      <c r="G24828" s="40">
        <v>46071</v>
      </c>
      <c r="J24828" s="3" t="s">
        <v>176</v>
      </c>
      <c r="L24828" s="2" t="s">
        <v>15</v>
      </c>
      <c r="M24828" s="16">
        <v>10000000</v>
      </c>
      <c r="N24828" s="16">
        <v>0</v>
      </c>
      <c r="U24828" s="82">
        <v>0.4</v>
      </c>
    </row>
    <row r="24829" spans="2:21" x14ac:dyDescent="0.35">
      <c r="B24829" s="58" t="s">
        <v>28422</v>
      </c>
      <c r="C24829" s="58" t="s">
        <v>27663</v>
      </c>
      <c r="D24829" s="58" t="s">
        <v>27664</v>
      </c>
      <c r="E24829" s="58" t="s">
        <v>28422</v>
      </c>
      <c r="F24829" s="40">
        <v>45413</v>
      </c>
      <c r="G24829" s="40">
        <v>45443</v>
      </c>
      <c r="J24829" s="3" t="s">
        <v>176</v>
      </c>
      <c r="L24829" s="2" t="s">
        <v>15</v>
      </c>
      <c r="M24829" s="16">
        <v>5000000</v>
      </c>
      <c r="N24829" s="16">
        <v>0</v>
      </c>
      <c r="U24829" s="82">
        <v>0.4</v>
      </c>
    </row>
    <row r="24830" spans="2:21" x14ac:dyDescent="0.35">
      <c r="B24830" s="58" t="s">
        <v>28422</v>
      </c>
      <c r="C24830" s="58" t="s">
        <v>27663</v>
      </c>
      <c r="D24830" s="58" t="s">
        <v>27664</v>
      </c>
      <c r="E24830" s="58" t="s">
        <v>28422</v>
      </c>
      <c r="F24830" s="40">
        <v>45413</v>
      </c>
      <c r="G24830" s="40">
        <v>45443</v>
      </c>
      <c r="J24830" s="3" t="s">
        <v>175</v>
      </c>
      <c r="L24830" s="2" t="s">
        <v>15</v>
      </c>
      <c r="M24830" s="16">
        <v>10000000</v>
      </c>
      <c r="N24830" s="16">
        <v>0</v>
      </c>
      <c r="U24830" s="82">
        <v>0.4</v>
      </c>
    </row>
    <row r="24831" spans="2:21" x14ac:dyDescent="0.35">
      <c r="B24831" s="58" t="s">
        <v>28422</v>
      </c>
      <c r="C24831" s="58" t="s">
        <v>27663</v>
      </c>
      <c r="D24831" s="58" t="s">
        <v>27664</v>
      </c>
      <c r="E24831" s="58" t="s">
        <v>28422</v>
      </c>
      <c r="F24831" s="40">
        <v>45444</v>
      </c>
      <c r="G24831" s="40">
        <v>45473</v>
      </c>
      <c r="J24831" s="3" t="s">
        <v>176</v>
      </c>
      <c r="L24831" s="2" t="s">
        <v>15</v>
      </c>
      <c r="M24831" s="16">
        <v>10000000</v>
      </c>
      <c r="N24831" s="16">
        <v>0</v>
      </c>
      <c r="U24831" s="82">
        <v>0.4</v>
      </c>
    </row>
    <row r="24832" spans="2:21" x14ac:dyDescent="0.35">
      <c r="B24832" s="58" t="s">
        <v>28422</v>
      </c>
      <c r="C24832" s="58" t="s">
        <v>27663</v>
      </c>
      <c r="D24832" s="58" t="s">
        <v>27664</v>
      </c>
      <c r="E24832" s="58" t="s">
        <v>28422</v>
      </c>
      <c r="F24832" s="40">
        <v>45444</v>
      </c>
      <c r="G24832" s="40">
        <v>45473</v>
      </c>
      <c r="J24832" s="3" t="s">
        <v>175</v>
      </c>
      <c r="L24832" s="2" t="s">
        <v>15</v>
      </c>
      <c r="M24832" s="16">
        <v>10000000</v>
      </c>
      <c r="N24832" s="16">
        <v>0</v>
      </c>
      <c r="U24832" s="82">
        <v>0.4</v>
      </c>
    </row>
    <row r="24833" spans="2:21" x14ac:dyDescent="0.35">
      <c r="B24833" s="58" t="s">
        <v>28422</v>
      </c>
      <c r="C24833" s="58" t="s">
        <v>27663</v>
      </c>
      <c r="D24833" s="58" t="s">
        <v>27664</v>
      </c>
      <c r="E24833" s="58" t="s">
        <v>28422</v>
      </c>
      <c r="F24833" s="40">
        <v>45627</v>
      </c>
      <c r="G24833" s="40">
        <v>45657</v>
      </c>
      <c r="J24833" s="3" t="s">
        <v>176</v>
      </c>
      <c r="L24833" s="2" t="s">
        <v>15</v>
      </c>
      <c r="M24833" s="16">
        <v>10000000</v>
      </c>
      <c r="N24833" s="16">
        <v>0</v>
      </c>
      <c r="U24833" s="82">
        <v>0.4</v>
      </c>
    </row>
    <row r="24834" spans="2:21" x14ac:dyDescent="0.35">
      <c r="B24834" s="58" t="s">
        <v>28422</v>
      </c>
      <c r="C24834" s="58" t="s">
        <v>27663</v>
      </c>
      <c r="D24834" s="58" t="s">
        <v>27664</v>
      </c>
      <c r="E24834" s="58" t="s">
        <v>28422</v>
      </c>
      <c r="F24834" s="40">
        <v>45627</v>
      </c>
      <c r="G24834" s="40">
        <v>45657</v>
      </c>
      <c r="J24834" s="3" t="s">
        <v>175</v>
      </c>
      <c r="L24834" s="2" t="s">
        <v>15</v>
      </c>
      <c r="M24834" s="16">
        <v>10000000</v>
      </c>
      <c r="N24834" s="16">
        <v>0</v>
      </c>
      <c r="U24834" s="82">
        <v>0.4</v>
      </c>
    </row>
    <row r="24835" spans="2:21" x14ac:dyDescent="0.35">
      <c r="B24835" s="58" t="s">
        <v>28423</v>
      </c>
      <c r="C24835" s="58" t="s">
        <v>27663</v>
      </c>
      <c r="D24835" s="58" t="s">
        <v>27664</v>
      </c>
      <c r="E24835" s="58" t="s">
        <v>28423</v>
      </c>
      <c r="F24835" s="40">
        <v>45626</v>
      </c>
      <c r="G24835" s="40">
        <v>45990</v>
      </c>
      <c r="J24835" s="3" t="s">
        <v>176</v>
      </c>
      <c r="L24835" s="2" t="s">
        <v>15</v>
      </c>
      <c r="M24835" s="16">
        <v>10000000</v>
      </c>
      <c r="N24835" s="16">
        <v>0</v>
      </c>
      <c r="U24835" s="82">
        <v>0.4</v>
      </c>
    </row>
    <row r="24836" spans="2:21" x14ac:dyDescent="0.35">
      <c r="B24836" s="58" t="s">
        <v>28424</v>
      </c>
      <c r="C24836" s="58" t="s">
        <v>27663</v>
      </c>
      <c r="D24836" s="58" t="s">
        <v>27664</v>
      </c>
      <c r="E24836" s="58" t="s">
        <v>28424</v>
      </c>
      <c r="F24836" s="40">
        <v>45715</v>
      </c>
      <c r="G24836" s="40">
        <v>46079</v>
      </c>
      <c r="J24836" s="3" t="s">
        <v>176</v>
      </c>
      <c r="L24836" s="2" t="s">
        <v>15</v>
      </c>
      <c r="M24836" s="16">
        <v>2000000</v>
      </c>
      <c r="N24836" s="16">
        <v>0</v>
      </c>
      <c r="U24836" s="82">
        <v>0.4</v>
      </c>
    </row>
    <row r="24837" spans="2:21" x14ac:dyDescent="0.35">
      <c r="B24837" s="58" t="s">
        <v>28424</v>
      </c>
      <c r="C24837" s="58" t="s">
        <v>27663</v>
      </c>
      <c r="D24837" s="58" t="s">
        <v>27664</v>
      </c>
      <c r="E24837" s="58" t="s">
        <v>28424</v>
      </c>
      <c r="F24837" s="40">
        <v>45715</v>
      </c>
      <c r="G24837" s="40">
        <v>46079</v>
      </c>
      <c r="J24837" s="3" t="s">
        <v>176</v>
      </c>
      <c r="L24837" s="2" t="s">
        <v>15</v>
      </c>
      <c r="M24837" s="16">
        <v>10000000</v>
      </c>
      <c r="N24837" s="16">
        <v>0</v>
      </c>
      <c r="U24837" s="82">
        <v>0.4</v>
      </c>
    </row>
    <row r="24838" spans="2:21" x14ac:dyDescent="0.35">
      <c r="B24838" s="58" t="s">
        <v>28425</v>
      </c>
      <c r="C24838" s="58" t="s">
        <v>27663</v>
      </c>
      <c r="D24838" s="58" t="s">
        <v>27664</v>
      </c>
      <c r="E24838" s="58" t="s">
        <v>28425</v>
      </c>
      <c r="F24838" s="40">
        <v>45716</v>
      </c>
      <c r="G24838" s="40">
        <v>46080</v>
      </c>
      <c r="J24838" s="3" t="s">
        <v>176</v>
      </c>
      <c r="L24838" s="2" t="s">
        <v>15</v>
      </c>
      <c r="M24838" s="16">
        <v>5000000</v>
      </c>
      <c r="N24838" s="16">
        <v>0</v>
      </c>
      <c r="U24838" s="82">
        <v>0.4</v>
      </c>
    </row>
    <row r="24839" spans="2:21" x14ac:dyDescent="0.35">
      <c r="B24839" s="58" t="s">
        <v>28425</v>
      </c>
      <c r="C24839" s="58" t="s">
        <v>27663</v>
      </c>
      <c r="D24839" s="58" t="s">
        <v>27664</v>
      </c>
      <c r="E24839" s="58" t="s">
        <v>28425</v>
      </c>
      <c r="F24839" s="40">
        <v>45716</v>
      </c>
      <c r="G24839" s="40">
        <v>46080</v>
      </c>
      <c r="J24839" s="3" t="s">
        <v>176</v>
      </c>
      <c r="L24839" s="2" t="s">
        <v>15</v>
      </c>
      <c r="M24839" s="16">
        <v>10000000</v>
      </c>
      <c r="N24839" s="16">
        <v>0</v>
      </c>
      <c r="U24839" s="82">
        <v>0.4</v>
      </c>
    </row>
    <row r="24840" spans="2:21" x14ac:dyDescent="0.35">
      <c r="B24840" s="58" t="s">
        <v>28426</v>
      </c>
      <c r="C24840" s="58" t="s">
        <v>27663</v>
      </c>
      <c r="D24840" s="58" t="s">
        <v>27664</v>
      </c>
      <c r="E24840" s="58" t="s">
        <v>28426</v>
      </c>
      <c r="F24840" s="40">
        <v>45708</v>
      </c>
      <c r="G24840" s="40">
        <v>46072</v>
      </c>
      <c r="J24840" s="3" t="s">
        <v>176</v>
      </c>
      <c r="L24840" s="2" t="s">
        <v>15</v>
      </c>
      <c r="M24840" s="16">
        <v>2000000</v>
      </c>
      <c r="N24840" s="16">
        <v>0</v>
      </c>
      <c r="U24840" s="82">
        <v>0.4</v>
      </c>
    </row>
    <row r="24841" spans="2:21" x14ac:dyDescent="0.35">
      <c r="B24841" s="58" t="s">
        <v>28426</v>
      </c>
      <c r="C24841" s="58" t="s">
        <v>27663</v>
      </c>
      <c r="D24841" s="58" t="s">
        <v>27664</v>
      </c>
      <c r="E24841" s="58" t="s">
        <v>28426</v>
      </c>
      <c r="F24841" s="40">
        <v>45708</v>
      </c>
      <c r="G24841" s="40">
        <v>46072</v>
      </c>
      <c r="J24841" s="3" t="s">
        <v>176</v>
      </c>
      <c r="L24841" s="2" t="s">
        <v>15</v>
      </c>
      <c r="M24841" s="16">
        <v>10000000</v>
      </c>
      <c r="N24841" s="16">
        <v>0</v>
      </c>
      <c r="U24841" s="82">
        <v>0.4</v>
      </c>
    </row>
    <row r="24842" spans="2:21" x14ac:dyDescent="0.35">
      <c r="B24842" s="58" t="s">
        <v>28427</v>
      </c>
      <c r="C24842" s="58" t="s">
        <v>27663</v>
      </c>
      <c r="D24842" s="58" t="s">
        <v>27664</v>
      </c>
      <c r="E24842" s="58" t="s">
        <v>28427</v>
      </c>
      <c r="F24842" s="40">
        <v>45702</v>
      </c>
      <c r="G24842" s="40">
        <v>46066</v>
      </c>
      <c r="J24842" s="3" t="s">
        <v>176</v>
      </c>
      <c r="L24842" s="2" t="s">
        <v>15</v>
      </c>
      <c r="M24842" s="16">
        <v>2000000</v>
      </c>
      <c r="N24842" s="16">
        <v>0</v>
      </c>
      <c r="U24842" s="82">
        <v>0.4</v>
      </c>
    </row>
    <row r="24843" spans="2:21" x14ac:dyDescent="0.35">
      <c r="B24843" s="58" t="s">
        <v>28427</v>
      </c>
      <c r="C24843" s="58" t="s">
        <v>27663</v>
      </c>
      <c r="D24843" s="58" t="s">
        <v>27664</v>
      </c>
      <c r="E24843" s="58" t="s">
        <v>28427</v>
      </c>
      <c r="F24843" s="40">
        <v>45702</v>
      </c>
      <c r="G24843" s="40">
        <v>46066</v>
      </c>
      <c r="J24843" s="3" t="s">
        <v>176</v>
      </c>
      <c r="L24843" s="2" t="s">
        <v>15</v>
      </c>
      <c r="M24843" s="16">
        <v>10000000</v>
      </c>
      <c r="N24843" s="16">
        <v>0</v>
      </c>
      <c r="U24843" s="82">
        <v>0.4</v>
      </c>
    </row>
    <row r="24844" spans="2:21" x14ac:dyDescent="0.35">
      <c r="B24844" s="58" t="s">
        <v>28428</v>
      </c>
      <c r="C24844" s="58" t="s">
        <v>27663</v>
      </c>
      <c r="D24844" s="58" t="s">
        <v>27664</v>
      </c>
      <c r="E24844" s="58" t="s">
        <v>28428</v>
      </c>
      <c r="F24844" s="40">
        <v>45705</v>
      </c>
      <c r="G24844" s="40">
        <v>46069</v>
      </c>
      <c r="J24844" s="3" t="s">
        <v>176</v>
      </c>
      <c r="L24844" s="2" t="s">
        <v>15</v>
      </c>
      <c r="M24844" s="16">
        <v>5000000</v>
      </c>
      <c r="N24844" s="16">
        <v>0</v>
      </c>
      <c r="U24844" s="82">
        <v>0.4</v>
      </c>
    </row>
    <row r="24845" spans="2:21" x14ac:dyDescent="0.35">
      <c r="B24845" s="58" t="s">
        <v>28428</v>
      </c>
      <c r="C24845" s="58" t="s">
        <v>27663</v>
      </c>
      <c r="D24845" s="58" t="s">
        <v>27664</v>
      </c>
      <c r="E24845" s="58" t="s">
        <v>28428</v>
      </c>
      <c r="F24845" s="40">
        <v>45705</v>
      </c>
      <c r="G24845" s="40">
        <v>46069</v>
      </c>
      <c r="J24845" s="3" t="s">
        <v>176</v>
      </c>
      <c r="L24845" s="2" t="s">
        <v>15</v>
      </c>
      <c r="M24845" s="16">
        <v>10000000</v>
      </c>
      <c r="N24845" s="16">
        <v>0</v>
      </c>
      <c r="U24845" s="82">
        <v>0.4</v>
      </c>
    </row>
    <row r="24846" spans="2:21" x14ac:dyDescent="0.35">
      <c r="B24846" s="58" t="s">
        <v>28429</v>
      </c>
      <c r="C24846" s="58" t="s">
        <v>27663</v>
      </c>
      <c r="D24846" s="58" t="s">
        <v>27664</v>
      </c>
      <c r="E24846" s="58" t="s">
        <v>28429</v>
      </c>
      <c r="F24846" s="40">
        <v>45703</v>
      </c>
      <c r="G24846" s="40">
        <v>46067</v>
      </c>
      <c r="J24846" s="3" t="s">
        <v>176</v>
      </c>
      <c r="L24846" s="2" t="s">
        <v>15</v>
      </c>
      <c r="M24846" s="16">
        <v>2000000</v>
      </c>
      <c r="N24846" s="16">
        <v>0</v>
      </c>
      <c r="U24846" s="82">
        <v>0.4</v>
      </c>
    </row>
    <row r="24847" spans="2:21" x14ac:dyDescent="0.35">
      <c r="B24847" s="58" t="s">
        <v>28429</v>
      </c>
      <c r="C24847" s="58" t="s">
        <v>27663</v>
      </c>
      <c r="D24847" s="58" t="s">
        <v>27664</v>
      </c>
      <c r="E24847" s="58" t="s">
        <v>28429</v>
      </c>
      <c r="F24847" s="40">
        <v>45703</v>
      </c>
      <c r="G24847" s="40">
        <v>46067</v>
      </c>
      <c r="J24847" s="3" t="s">
        <v>176</v>
      </c>
      <c r="L24847" s="2" t="s">
        <v>15</v>
      </c>
      <c r="M24847" s="16">
        <v>10000000</v>
      </c>
      <c r="N24847" s="16">
        <v>0</v>
      </c>
      <c r="U24847" s="82">
        <v>0.4</v>
      </c>
    </row>
    <row r="24848" spans="2:21" x14ac:dyDescent="0.35">
      <c r="B24848" s="58" t="s">
        <v>28430</v>
      </c>
      <c r="C24848" s="58" t="s">
        <v>27663</v>
      </c>
      <c r="D24848" s="58" t="s">
        <v>27664</v>
      </c>
      <c r="E24848" s="58" t="s">
        <v>28430</v>
      </c>
      <c r="F24848" s="40">
        <v>45626</v>
      </c>
      <c r="G24848" s="40">
        <v>45990</v>
      </c>
      <c r="J24848" s="3" t="s">
        <v>176</v>
      </c>
      <c r="L24848" s="2" t="s">
        <v>15</v>
      </c>
      <c r="M24848" s="16">
        <v>2000000</v>
      </c>
      <c r="N24848" s="16">
        <v>0</v>
      </c>
      <c r="U24848" s="82">
        <v>0.4</v>
      </c>
    </row>
    <row r="24849" spans="2:21" x14ac:dyDescent="0.35">
      <c r="B24849" s="58" t="s">
        <v>28430</v>
      </c>
      <c r="C24849" s="58" t="s">
        <v>27663</v>
      </c>
      <c r="D24849" s="58" t="s">
        <v>27664</v>
      </c>
      <c r="E24849" s="58" t="s">
        <v>28430</v>
      </c>
      <c r="F24849" s="40">
        <v>45626</v>
      </c>
      <c r="G24849" s="40">
        <v>45990</v>
      </c>
      <c r="J24849" s="3" t="s">
        <v>176</v>
      </c>
      <c r="L24849" s="2" t="s">
        <v>15</v>
      </c>
      <c r="M24849" s="16">
        <v>10000000</v>
      </c>
      <c r="N24849" s="16">
        <v>0</v>
      </c>
      <c r="U24849" s="82">
        <v>0.4</v>
      </c>
    </row>
    <row r="24850" spans="2:21" x14ac:dyDescent="0.35">
      <c r="B24850" s="58" t="s">
        <v>28431</v>
      </c>
      <c r="C24850" s="58" t="s">
        <v>27663</v>
      </c>
      <c r="D24850" s="58" t="s">
        <v>27664</v>
      </c>
      <c r="E24850" s="58" t="s">
        <v>28431</v>
      </c>
      <c r="F24850" s="40">
        <v>45687</v>
      </c>
      <c r="G24850" s="40">
        <v>46051</v>
      </c>
      <c r="J24850" s="3" t="s">
        <v>176</v>
      </c>
      <c r="L24850" s="2" t="s">
        <v>15</v>
      </c>
      <c r="M24850" s="16">
        <v>5000000</v>
      </c>
      <c r="N24850" s="16">
        <v>0</v>
      </c>
      <c r="U24850" s="82">
        <v>0.4</v>
      </c>
    </row>
    <row r="24851" spans="2:21" x14ac:dyDescent="0.35">
      <c r="B24851" s="58" t="s">
        <v>28431</v>
      </c>
      <c r="C24851" s="58" t="s">
        <v>27663</v>
      </c>
      <c r="D24851" s="58" t="s">
        <v>27664</v>
      </c>
      <c r="E24851" s="58" t="s">
        <v>28431</v>
      </c>
      <c r="F24851" s="40">
        <v>45687</v>
      </c>
      <c r="G24851" s="40">
        <v>46051</v>
      </c>
      <c r="J24851" s="3" t="s">
        <v>176</v>
      </c>
      <c r="L24851" s="2" t="s">
        <v>15</v>
      </c>
      <c r="M24851" s="16">
        <v>10000000</v>
      </c>
      <c r="N24851" s="16">
        <v>0</v>
      </c>
      <c r="U24851" s="82">
        <v>0.4</v>
      </c>
    </row>
    <row r="24852" spans="2:21" x14ac:dyDescent="0.35">
      <c r="B24852" s="58" t="s">
        <v>28432</v>
      </c>
      <c r="C24852" s="58" t="s">
        <v>27663</v>
      </c>
      <c r="D24852" s="58" t="s">
        <v>27664</v>
      </c>
      <c r="E24852" s="58" t="s">
        <v>28432</v>
      </c>
      <c r="F24852" s="40">
        <v>45658</v>
      </c>
      <c r="G24852" s="40">
        <v>46022</v>
      </c>
      <c r="J24852" s="3" t="s">
        <v>175</v>
      </c>
      <c r="L24852" s="2" t="s">
        <v>15</v>
      </c>
      <c r="M24852" s="16">
        <v>10000000</v>
      </c>
      <c r="N24852" s="16">
        <v>0</v>
      </c>
      <c r="U24852" s="82">
        <v>0.4</v>
      </c>
    </row>
    <row r="24853" spans="2:21" x14ac:dyDescent="0.35">
      <c r="B24853" s="58" t="s">
        <v>28432</v>
      </c>
      <c r="C24853" s="58" t="s">
        <v>27663</v>
      </c>
      <c r="D24853" s="58" t="s">
        <v>27664</v>
      </c>
      <c r="E24853" s="58" t="s">
        <v>28432</v>
      </c>
      <c r="F24853" s="40">
        <v>45658</v>
      </c>
      <c r="G24853" s="40">
        <v>46022</v>
      </c>
      <c r="J24853" s="3" t="s">
        <v>176</v>
      </c>
      <c r="L24853" s="2" t="s">
        <v>15</v>
      </c>
      <c r="M24853" s="16">
        <v>2000000</v>
      </c>
      <c r="N24853" s="16">
        <v>0</v>
      </c>
      <c r="U24853" s="82">
        <v>0.4</v>
      </c>
    </row>
    <row r="24854" spans="2:21" x14ac:dyDescent="0.35">
      <c r="B24854" s="58" t="s">
        <v>28433</v>
      </c>
      <c r="C24854" s="58" t="s">
        <v>27663</v>
      </c>
      <c r="D24854" s="58" t="s">
        <v>27664</v>
      </c>
      <c r="E24854" s="58" t="s">
        <v>28433</v>
      </c>
      <c r="F24854" s="40">
        <v>45567</v>
      </c>
      <c r="G24854" s="40">
        <v>45931</v>
      </c>
      <c r="J24854" s="3" t="s">
        <v>175</v>
      </c>
      <c r="L24854" s="2" t="s">
        <v>15</v>
      </c>
      <c r="M24854" s="16">
        <v>10000000</v>
      </c>
      <c r="N24854" s="16">
        <v>0</v>
      </c>
      <c r="U24854" s="82">
        <v>0.4</v>
      </c>
    </row>
    <row r="24855" spans="2:21" x14ac:dyDescent="0.35">
      <c r="B24855" s="58" t="s">
        <v>28433</v>
      </c>
      <c r="C24855" s="58" t="s">
        <v>27663</v>
      </c>
      <c r="D24855" s="58" t="s">
        <v>27664</v>
      </c>
      <c r="E24855" s="58" t="s">
        <v>28433</v>
      </c>
      <c r="F24855" s="40">
        <v>45567</v>
      </c>
      <c r="G24855" s="40">
        <v>45931</v>
      </c>
      <c r="J24855" s="3" t="s">
        <v>176</v>
      </c>
      <c r="L24855" s="2" t="s">
        <v>15</v>
      </c>
      <c r="M24855" s="16">
        <v>2000000</v>
      </c>
      <c r="N24855" s="16">
        <v>0</v>
      </c>
      <c r="U24855" s="82">
        <v>0.4</v>
      </c>
    </row>
    <row r="24856" spans="2:21" x14ac:dyDescent="0.35">
      <c r="B24856" s="58" t="s">
        <v>28434</v>
      </c>
      <c r="C24856" s="58" t="s">
        <v>27663</v>
      </c>
      <c r="D24856" s="58" t="s">
        <v>27664</v>
      </c>
      <c r="E24856" s="58" t="s">
        <v>28434</v>
      </c>
      <c r="F24856" s="40">
        <v>45685</v>
      </c>
      <c r="G24856" s="40">
        <v>46049</v>
      </c>
      <c r="J24856" s="3" t="s">
        <v>175</v>
      </c>
      <c r="L24856" s="2" t="s">
        <v>15</v>
      </c>
      <c r="M24856" s="16">
        <v>10000000</v>
      </c>
      <c r="N24856" s="16">
        <v>0</v>
      </c>
      <c r="U24856" s="82">
        <v>0.4</v>
      </c>
    </row>
    <row r="24857" spans="2:21" x14ac:dyDescent="0.35">
      <c r="B24857" s="58" t="s">
        <v>28434</v>
      </c>
      <c r="C24857" s="58" t="s">
        <v>27663</v>
      </c>
      <c r="D24857" s="58" t="s">
        <v>27664</v>
      </c>
      <c r="E24857" s="58" t="s">
        <v>28434</v>
      </c>
      <c r="F24857" s="40">
        <v>45685</v>
      </c>
      <c r="G24857" s="40">
        <v>46049</v>
      </c>
      <c r="J24857" s="3" t="s">
        <v>176</v>
      </c>
      <c r="L24857" s="2" t="s">
        <v>15</v>
      </c>
      <c r="M24857" s="16">
        <v>2000000</v>
      </c>
      <c r="N24857" s="16">
        <v>0</v>
      </c>
      <c r="U24857" s="82">
        <v>0.4</v>
      </c>
    </row>
    <row r="24858" spans="2:21" x14ac:dyDescent="0.35">
      <c r="B24858" s="58" t="s">
        <v>28435</v>
      </c>
      <c r="C24858" s="58" t="s">
        <v>27663</v>
      </c>
      <c r="D24858" s="58" t="s">
        <v>27664</v>
      </c>
      <c r="E24858" s="58" t="s">
        <v>28435</v>
      </c>
      <c r="F24858" s="40">
        <v>45689</v>
      </c>
      <c r="G24858" s="40">
        <v>46053</v>
      </c>
      <c r="J24858" s="3" t="s">
        <v>176</v>
      </c>
      <c r="L24858" s="2" t="s">
        <v>15</v>
      </c>
      <c r="M24858" s="16">
        <v>2000000</v>
      </c>
      <c r="N24858" s="16">
        <v>0</v>
      </c>
      <c r="U24858" s="82">
        <v>0.4</v>
      </c>
    </row>
    <row r="24859" spans="2:21" x14ac:dyDescent="0.35">
      <c r="B24859" s="58" t="s">
        <v>28435</v>
      </c>
      <c r="C24859" s="58" t="s">
        <v>27663</v>
      </c>
      <c r="D24859" s="58" t="s">
        <v>27664</v>
      </c>
      <c r="E24859" s="58" t="s">
        <v>28435</v>
      </c>
      <c r="F24859" s="40">
        <v>45689</v>
      </c>
      <c r="G24859" s="40">
        <v>46053</v>
      </c>
      <c r="J24859" s="3" t="s">
        <v>176</v>
      </c>
      <c r="L24859" s="2" t="s">
        <v>15</v>
      </c>
      <c r="M24859" s="16">
        <v>10000000</v>
      </c>
      <c r="N24859" s="16">
        <v>0</v>
      </c>
      <c r="U24859" s="82">
        <v>0.4</v>
      </c>
    </row>
    <row r="24860" spans="2:21" x14ac:dyDescent="0.35">
      <c r="B24860" s="58" t="s">
        <v>28436</v>
      </c>
      <c r="C24860" s="58" t="s">
        <v>27663</v>
      </c>
      <c r="D24860" s="58" t="s">
        <v>27664</v>
      </c>
      <c r="E24860" s="58" t="s">
        <v>28436</v>
      </c>
      <c r="F24860" s="40">
        <v>45671</v>
      </c>
      <c r="G24860" s="40">
        <v>46035</v>
      </c>
      <c r="J24860" s="3" t="s">
        <v>176</v>
      </c>
      <c r="L24860" s="2" t="s">
        <v>15</v>
      </c>
      <c r="M24860" s="16">
        <v>10000000</v>
      </c>
      <c r="N24860" s="16">
        <v>0</v>
      </c>
      <c r="U24860" s="82">
        <v>0.4</v>
      </c>
    </row>
    <row r="24861" spans="2:21" x14ac:dyDescent="0.35">
      <c r="B24861" s="58" t="s">
        <v>28437</v>
      </c>
      <c r="C24861" s="58" t="s">
        <v>27663</v>
      </c>
      <c r="D24861" s="58" t="s">
        <v>27664</v>
      </c>
      <c r="E24861" s="58" t="s">
        <v>28437</v>
      </c>
      <c r="F24861" s="40">
        <v>45624</v>
      </c>
      <c r="G24861" s="40">
        <v>45988</v>
      </c>
      <c r="J24861" s="3" t="s">
        <v>175</v>
      </c>
      <c r="L24861" s="2" t="s">
        <v>15</v>
      </c>
      <c r="M24861" s="16">
        <v>10000000</v>
      </c>
      <c r="N24861" s="16">
        <v>0</v>
      </c>
      <c r="U24861" s="82">
        <v>0.4</v>
      </c>
    </row>
    <row r="24862" spans="2:21" x14ac:dyDescent="0.35">
      <c r="B24862" s="58" t="s">
        <v>28437</v>
      </c>
      <c r="C24862" s="58" t="s">
        <v>27663</v>
      </c>
      <c r="D24862" s="58" t="s">
        <v>27664</v>
      </c>
      <c r="E24862" s="58" t="s">
        <v>28437</v>
      </c>
      <c r="F24862" s="40">
        <v>45624</v>
      </c>
      <c r="G24862" s="40">
        <v>45988</v>
      </c>
      <c r="J24862" s="3" t="s">
        <v>176</v>
      </c>
      <c r="L24862" s="2" t="s">
        <v>15</v>
      </c>
      <c r="M24862" s="16">
        <v>5000000</v>
      </c>
      <c r="N24862" s="16">
        <v>0</v>
      </c>
      <c r="U24862" s="82">
        <v>0.4</v>
      </c>
    </row>
    <row r="24863" spans="2:21" x14ac:dyDescent="0.35">
      <c r="B24863" s="58" t="s">
        <v>28438</v>
      </c>
      <c r="C24863" s="58" t="s">
        <v>27663</v>
      </c>
      <c r="D24863" s="58" t="s">
        <v>27664</v>
      </c>
      <c r="E24863" s="58" t="s">
        <v>28438</v>
      </c>
      <c r="F24863" s="40">
        <v>45673</v>
      </c>
      <c r="G24863" s="40">
        <v>46037</v>
      </c>
      <c r="J24863" s="3" t="s">
        <v>175</v>
      </c>
      <c r="L24863" s="2" t="s">
        <v>15</v>
      </c>
      <c r="M24863" s="16">
        <v>10000000</v>
      </c>
      <c r="N24863" s="16">
        <v>0</v>
      </c>
      <c r="U24863" s="82">
        <v>0.4</v>
      </c>
    </row>
    <row r="24864" spans="2:21" x14ac:dyDescent="0.35">
      <c r="B24864" s="58" t="s">
        <v>28438</v>
      </c>
      <c r="C24864" s="58" t="s">
        <v>27663</v>
      </c>
      <c r="D24864" s="58" t="s">
        <v>27664</v>
      </c>
      <c r="E24864" s="58" t="s">
        <v>28438</v>
      </c>
      <c r="F24864" s="40">
        <v>45673</v>
      </c>
      <c r="G24864" s="40">
        <v>46037</v>
      </c>
      <c r="J24864" s="3" t="s">
        <v>176</v>
      </c>
      <c r="L24864" s="2" t="s">
        <v>15</v>
      </c>
      <c r="M24864" s="16">
        <v>5000000</v>
      </c>
      <c r="N24864" s="16">
        <v>0</v>
      </c>
      <c r="U24864" s="82">
        <v>0.4</v>
      </c>
    </row>
    <row r="24865" spans="2:21" x14ac:dyDescent="0.35">
      <c r="B24865" s="58" t="s">
        <v>28439</v>
      </c>
      <c r="C24865" s="58" t="s">
        <v>27663</v>
      </c>
      <c r="D24865" s="58" t="s">
        <v>27664</v>
      </c>
      <c r="E24865" s="58" t="s">
        <v>28439</v>
      </c>
      <c r="F24865" s="40">
        <v>45672</v>
      </c>
      <c r="G24865" s="40">
        <v>46036</v>
      </c>
      <c r="J24865" s="3" t="s">
        <v>176</v>
      </c>
      <c r="L24865" s="2" t="s">
        <v>15</v>
      </c>
      <c r="M24865" s="16">
        <v>2000000</v>
      </c>
      <c r="N24865" s="16">
        <v>0</v>
      </c>
      <c r="U24865" s="82">
        <v>0.4</v>
      </c>
    </row>
    <row r="24866" spans="2:21" x14ac:dyDescent="0.35">
      <c r="B24866" s="58" t="s">
        <v>28439</v>
      </c>
      <c r="C24866" s="58" t="s">
        <v>27663</v>
      </c>
      <c r="D24866" s="58" t="s">
        <v>27664</v>
      </c>
      <c r="E24866" s="58" t="s">
        <v>28439</v>
      </c>
      <c r="F24866" s="40">
        <v>45672</v>
      </c>
      <c r="G24866" s="40">
        <v>46036</v>
      </c>
      <c r="J24866" s="3" t="s">
        <v>176</v>
      </c>
      <c r="L24866" s="2" t="s">
        <v>15</v>
      </c>
      <c r="M24866" s="16">
        <v>10000000</v>
      </c>
      <c r="N24866" s="16">
        <v>0</v>
      </c>
      <c r="U24866" s="82">
        <v>0.4</v>
      </c>
    </row>
    <row r="24867" spans="2:21" x14ac:dyDescent="0.35">
      <c r="B24867" s="58" t="s">
        <v>28440</v>
      </c>
      <c r="C24867" s="58" t="s">
        <v>27663</v>
      </c>
      <c r="D24867" s="58" t="s">
        <v>27664</v>
      </c>
      <c r="E24867" s="58" t="s">
        <v>28440</v>
      </c>
      <c r="F24867" s="40">
        <v>45682</v>
      </c>
      <c r="G24867" s="40">
        <v>46046</v>
      </c>
      <c r="J24867" s="3" t="s">
        <v>175</v>
      </c>
      <c r="L24867" s="2" t="s">
        <v>15</v>
      </c>
      <c r="M24867" s="16">
        <v>10000000</v>
      </c>
      <c r="N24867" s="16">
        <v>0</v>
      </c>
      <c r="U24867" s="82">
        <v>0.4</v>
      </c>
    </row>
    <row r="24868" spans="2:21" x14ac:dyDescent="0.35">
      <c r="B24868" s="58" t="s">
        <v>28440</v>
      </c>
      <c r="C24868" s="58" t="s">
        <v>27663</v>
      </c>
      <c r="D24868" s="58" t="s">
        <v>27664</v>
      </c>
      <c r="E24868" s="58" t="s">
        <v>28440</v>
      </c>
      <c r="F24868" s="40">
        <v>45682</v>
      </c>
      <c r="G24868" s="40">
        <v>46046</v>
      </c>
      <c r="J24868" s="3" t="s">
        <v>176</v>
      </c>
      <c r="L24868" s="2" t="s">
        <v>15</v>
      </c>
      <c r="M24868" s="16">
        <v>5000000</v>
      </c>
      <c r="N24868" s="16">
        <v>0</v>
      </c>
      <c r="U24868" s="82">
        <v>0.4</v>
      </c>
    </row>
    <row r="24869" spans="2:21" x14ac:dyDescent="0.35">
      <c r="B24869" s="58" t="s">
        <v>28441</v>
      </c>
      <c r="C24869" s="58" t="s">
        <v>27663</v>
      </c>
      <c r="D24869" s="58" t="s">
        <v>27664</v>
      </c>
      <c r="E24869" s="58" t="s">
        <v>28441</v>
      </c>
      <c r="F24869" s="40">
        <v>45638</v>
      </c>
      <c r="G24869" s="40">
        <v>46002</v>
      </c>
      <c r="J24869" s="3" t="s">
        <v>176</v>
      </c>
      <c r="L24869" s="2" t="s">
        <v>15</v>
      </c>
      <c r="M24869" s="16">
        <v>5000000</v>
      </c>
      <c r="N24869" s="16">
        <v>0</v>
      </c>
      <c r="U24869" s="82">
        <v>0.4</v>
      </c>
    </row>
    <row r="24870" spans="2:21" x14ac:dyDescent="0.35">
      <c r="B24870" s="58" t="s">
        <v>28441</v>
      </c>
      <c r="C24870" s="58" t="s">
        <v>27663</v>
      </c>
      <c r="D24870" s="58" t="s">
        <v>27664</v>
      </c>
      <c r="E24870" s="58" t="s">
        <v>28441</v>
      </c>
      <c r="F24870" s="40">
        <v>45638</v>
      </c>
      <c r="G24870" s="40">
        <v>46002</v>
      </c>
      <c r="J24870" s="3" t="s">
        <v>176</v>
      </c>
      <c r="L24870" s="2" t="s">
        <v>15</v>
      </c>
      <c r="M24870" s="16">
        <v>10000000</v>
      </c>
      <c r="N24870" s="16">
        <v>0</v>
      </c>
      <c r="U24870" s="82">
        <v>0.4</v>
      </c>
    </row>
    <row r="24871" spans="2:21" x14ac:dyDescent="0.35">
      <c r="B24871" s="58" t="s">
        <v>28442</v>
      </c>
      <c r="C24871" s="58" t="s">
        <v>27663</v>
      </c>
      <c r="D24871" s="58" t="s">
        <v>27664</v>
      </c>
      <c r="E24871" s="58" t="s">
        <v>28442</v>
      </c>
      <c r="F24871" s="40">
        <v>45709</v>
      </c>
      <c r="G24871" s="40">
        <v>46073</v>
      </c>
      <c r="J24871" s="3" t="s">
        <v>176</v>
      </c>
      <c r="L24871" s="2" t="s">
        <v>15</v>
      </c>
      <c r="M24871" s="16">
        <v>2000000</v>
      </c>
      <c r="N24871" s="16">
        <v>0</v>
      </c>
      <c r="U24871" s="82">
        <v>0.4</v>
      </c>
    </row>
    <row r="24872" spans="2:21" x14ac:dyDescent="0.35">
      <c r="B24872" s="58" t="s">
        <v>28442</v>
      </c>
      <c r="C24872" s="58" t="s">
        <v>27663</v>
      </c>
      <c r="D24872" s="58" t="s">
        <v>27664</v>
      </c>
      <c r="E24872" s="58" t="s">
        <v>28442</v>
      </c>
      <c r="F24872" s="40">
        <v>45709</v>
      </c>
      <c r="G24872" s="40">
        <v>46073</v>
      </c>
      <c r="J24872" s="3" t="s">
        <v>176</v>
      </c>
      <c r="L24872" s="2" t="s">
        <v>15</v>
      </c>
      <c r="M24872" s="16">
        <v>10000000</v>
      </c>
      <c r="N24872" s="16">
        <v>0</v>
      </c>
      <c r="U24872" s="82">
        <v>0.4</v>
      </c>
    </row>
    <row r="24873" spans="2:21" x14ac:dyDescent="0.35">
      <c r="B24873" s="58" t="s">
        <v>28443</v>
      </c>
      <c r="C24873" s="58" t="s">
        <v>27663</v>
      </c>
      <c r="D24873" s="58" t="s">
        <v>27664</v>
      </c>
      <c r="E24873" s="58" t="s">
        <v>28443</v>
      </c>
      <c r="F24873" s="40">
        <v>45707</v>
      </c>
      <c r="G24873" s="40">
        <v>46071</v>
      </c>
      <c r="J24873" s="3" t="s">
        <v>176</v>
      </c>
      <c r="L24873" s="2" t="s">
        <v>15</v>
      </c>
      <c r="M24873" s="16">
        <v>5000000</v>
      </c>
      <c r="N24873" s="16">
        <v>0</v>
      </c>
      <c r="U24873" s="82">
        <v>0.4</v>
      </c>
    </row>
    <row r="24874" spans="2:21" x14ac:dyDescent="0.35">
      <c r="B24874" s="58" t="s">
        <v>28443</v>
      </c>
      <c r="C24874" s="58" t="s">
        <v>27663</v>
      </c>
      <c r="D24874" s="58" t="s">
        <v>27664</v>
      </c>
      <c r="E24874" s="58" t="s">
        <v>28443</v>
      </c>
      <c r="F24874" s="40">
        <v>45707</v>
      </c>
      <c r="G24874" s="40">
        <v>46071</v>
      </c>
      <c r="J24874" s="3" t="s">
        <v>176</v>
      </c>
      <c r="L24874" s="2" t="s">
        <v>15</v>
      </c>
      <c r="M24874" s="16">
        <v>10000000</v>
      </c>
      <c r="N24874" s="16">
        <v>0</v>
      </c>
      <c r="U24874" s="82">
        <v>0.4</v>
      </c>
    </row>
    <row r="24875" spans="2:21" x14ac:dyDescent="0.35">
      <c r="B24875" s="58" t="s">
        <v>28444</v>
      </c>
      <c r="C24875" s="58" t="s">
        <v>27663</v>
      </c>
      <c r="D24875" s="58" t="s">
        <v>27664</v>
      </c>
      <c r="E24875" s="58" t="s">
        <v>28444</v>
      </c>
      <c r="F24875" s="40">
        <v>45716</v>
      </c>
      <c r="G24875" s="40">
        <v>46080</v>
      </c>
      <c r="J24875" s="3" t="s">
        <v>176</v>
      </c>
      <c r="L24875" s="2" t="s">
        <v>15</v>
      </c>
      <c r="M24875" s="16">
        <v>2000000</v>
      </c>
      <c r="N24875" s="16">
        <v>0</v>
      </c>
      <c r="U24875" s="82">
        <v>0.4</v>
      </c>
    </row>
    <row r="24876" spans="2:21" x14ac:dyDescent="0.35">
      <c r="B24876" s="58" t="s">
        <v>28444</v>
      </c>
      <c r="C24876" s="58" t="s">
        <v>27663</v>
      </c>
      <c r="D24876" s="58" t="s">
        <v>27664</v>
      </c>
      <c r="E24876" s="58" t="s">
        <v>28444</v>
      </c>
      <c r="F24876" s="40">
        <v>45716</v>
      </c>
      <c r="G24876" s="40">
        <v>46080</v>
      </c>
      <c r="J24876" s="3" t="s">
        <v>176</v>
      </c>
      <c r="L24876" s="2" t="s">
        <v>15</v>
      </c>
      <c r="M24876" s="16">
        <v>10000000</v>
      </c>
      <c r="N24876" s="16">
        <v>0</v>
      </c>
      <c r="U24876" s="82">
        <v>0.4</v>
      </c>
    </row>
    <row r="24877" spans="2:21" x14ac:dyDescent="0.35">
      <c r="B24877" s="58" t="s">
        <v>28445</v>
      </c>
      <c r="C24877" s="58" t="s">
        <v>27663</v>
      </c>
      <c r="D24877" s="58" t="s">
        <v>27664</v>
      </c>
      <c r="E24877" s="58" t="s">
        <v>28445</v>
      </c>
      <c r="F24877" s="40">
        <v>45700</v>
      </c>
      <c r="G24877" s="40">
        <v>46064</v>
      </c>
      <c r="J24877" s="3" t="s">
        <v>176</v>
      </c>
      <c r="L24877" s="2" t="s">
        <v>15</v>
      </c>
      <c r="M24877" s="16">
        <v>5000000</v>
      </c>
      <c r="N24877" s="16">
        <v>0</v>
      </c>
      <c r="U24877" s="82">
        <v>0.4</v>
      </c>
    </row>
    <row r="24878" spans="2:21" x14ac:dyDescent="0.35">
      <c r="B24878" s="58" t="s">
        <v>28445</v>
      </c>
      <c r="C24878" s="58" t="s">
        <v>27663</v>
      </c>
      <c r="D24878" s="58" t="s">
        <v>27664</v>
      </c>
      <c r="E24878" s="58" t="s">
        <v>28445</v>
      </c>
      <c r="F24878" s="40">
        <v>45700</v>
      </c>
      <c r="G24878" s="40">
        <v>46064</v>
      </c>
      <c r="J24878" s="3" t="s">
        <v>176</v>
      </c>
      <c r="L24878" s="2" t="s">
        <v>15</v>
      </c>
      <c r="M24878" s="16">
        <v>10000000</v>
      </c>
      <c r="N24878" s="16">
        <v>0</v>
      </c>
      <c r="U24878" s="82">
        <v>0.4</v>
      </c>
    </row>
    <row r="24879" spans="2:21" x14ac:dyDescent="0.35">
      <c r="B24879" s="58" t="s">
        <v>28446</v>
      </c>
      <c r="C24879" s="58" t="s">
        <v>27663</v>
      </c>
      <c r="D24879" s="58" t="s">
        <v>27664</v>
      </c>
      <c r="E24879" s="58" t="s">
        <v>28446</v>
      </c>
      <c r="F24879" s="40">
        <v>45593</v>
      </c>
      <c r="G24879" s="40">
        <v>45957</v>
      </c>
      <c r="J24879" s="3" t="s">
        <v>175</v>
      </c>
      <c r="L24879" s="2" t="s">
        <v>15</v>
      </c>
      <c r="M24879" s="16">
        <v>10000000</v>
      </c>
      <c r="N24879" s="16">
        <v>0</v>
      </c>
      <c r="U24879" s="82">
        <v>0.4</v>
      </c>
    </row>
    <row r="24880" spans="2:21" x14ac:dyDescent="0.35">
      <c r="B24880" s="58" t="s">
        <v>28446</v>
      </c>
      <c r="C24880" s="58" t="s">
        <v>27663</v>
      </c>
      <c r="D24880" s="58" t="s">
        <v>27664</v>
      </c>
      <c r="E24880" s="58" t="s">
        <v>28446</v>
      </c>
      <c r="F24880" s="40">
        <v>45593</v>
      </c>
      <c r="G24880" s="40">
        <v>45957</v>
      </c>
      <c r="J24880" s="3" t="s">
        <v>176</v>
      </c>
      <c r="L24880" s="2" t="s">
        <v>15</v>
      </c>
      <c r="M24880" s="16">
        <v>5000000</v>
      </c>
      <c r="N24880" s="16">
        <v>0</v>
      </c>
      <c r="U24880" s="82">
        <v>0.4</v>
      </c>
    </row>
    <row r="24881" spans="2:21" x14ac:dyDescent="0.35">
      <c r="B24881" s="58" t="s">
        <v>28447</v>
      </c>
      <c r="C24881" s="58" t="s">
        <v>27663</v>
      </c>
      <c r="D24881" s="58" t="s">
        <v>27664</v>
      </c>
      <c r="E24881" s="58" t="s">
        <v>28447</v>
      </c>
      <c r="F24881" s="40">
        <v>45567</v>
      </c>
      <c r="G24881" s="40">
        <v>45931</v>
      </c>
      <c r="J24881" s="3" t="s">
        <v>175</v>
      </c>
      <c r="L24881" s="2" t="s">
        <v>15</v>
      </c>
      <c r="M24881" s="16">
        <v>10000000</v>
      </c>
      <c r="N24881" s="16">
        <v>0</v>
      </c>
      <c r="U24881" s="82">
        <v>0.4</v>
      </c>
    </row>
    <row r="24882" spans="2:21" x14ac:dyDescent="0.35">
      <c r="B24882" s="58" t="s">
        <v>28447</v>
      </c>
      <c r="C24882" s="58" t="s">
        <v>27663</v>
      </c>
      <c r="D24882" s="58" t="s">
        <v>27664</v>
      </c>
      <c r="E24882" s="58" t="s">
        <v>28447</v>
      </c>
      <c r="F24882" s="40">
        <v>45567</v>
      </c>
      <c r="G24882" s="40">
        <v>45931</v>
      </c>
      <c r="J24882" s="3" t="s">
        <v>176</v>
      </c>
      <c r="L24882" s="2" t="s">
        <v>15</v>
      </c>
      <c r="M24882" s="16">
        <v>5000000</v>
      </c>
      <c r="N24882" s="16">
        <v>0</v>
      </c>
      <c r="U24882" s="82">
        <v>0.4</v>
      </c>
    </row>
    <row r="24883" spans="2:21" x14ac:dyDescent="0.35">
      <c r="B24883" s="58" t="s">
        <v>28448</v>
      </c>
      <c r="C24883" s="58" t="s">
        <v>27663</v>
      </c>
      <c r="D24883" s="58" t="s">
        <v>27664</v>
      </c>
      <c r="E24883" s="58" t="s">
        <v>28448</v>
      </c>
      <c r="F24883" s="40">
        <v>45677</v>
      </c>
      <c r="G24883" s="40">
        <v>46041</v>
      </c>
      <c r="J24883" s="3" t="s">
        <v>176</v>
      </c>
      <c r="L24883" s="2" t="s">
        <v>15</v>
      </c>
      <c r="M24883" s="16">
        <v>5000000</v>
      </c>
      <c r="N24883" s="16">
        <v>0</v>
      </c>
      <c r="U24883" s="82">
        <v>0.4</v>
      </c>
    </row>
    <row r="24884" spans="2:21" x14ac:dyDescent="0.35">
      <c r="B24884" s="58" t="s">
        <v>28448</v>
      </c>
      <c r="C24884" s="58" t="s">
        <v>27663</v>
      </c>
      <c r="D24884" s="58" t="s">
        <v>27664</v>
      </c>
      <c r="E24884" s="58" t="s">
        <v>28448</v>
      </c>
      <c r="F24884" s="40">
        <v>45677</v>
      </c>
      <c r="G24884" s="40">
        <v>46041</v>
      </c>
      <c r="J24884" s="3" t="s">
        <v>176</v>
      </c>
      <c r="L24884" s="2" t="s">
        <v>15</v>
      </c>
      <c r="M24884" s="16">
        <v>10000000</v>
      </c>
      <c r="N24884" s="16">
        <v>0</v>
      </c>
      <c r="U24884" s="82">
        <v>0.4</v>
      </c>
    </row>
    <row r="24885" spans="2:21" x14ac:dyDescent="0.35">
      <c r="B24885" s="58" t="s">
        <v>28449</v>
      </c>
      <c r="C24885" s="58" t="s">
        <v>27663</v>
      </c>
      <c r="D24885" s="58" t="s">
        <v>27664</v>
      </c>
      <c r="E24885" s="58" t="s">
        <v>28449</v>
      </c>
      <c r="F24885" s="40">
        <v>45632</v>
      </c>
      <c r="G24885" s="40">
        <v>45996</v>
      </c>
      <c r="J24885" s="3" t="s">
        <v>176</v>
      </c>
      <c r="L24885" s="2" t="s">
        <v>15</v>
      </c>
      <c r="M24885" s="16">
        <v>2000000</v>
      </c>
      <c r="N24885" s="16">
        <v>0</v>
      </c>
      <c r="U24885" s="82">
        <v>0.4</v>
      </c>
    </row>
    <row r="24886" spans="2:21" x14ac:dyDescent="0.35">
      <c r="B24886" s="58" t="s">
        <v>28449</v>
      </c>
      <c r="C24886" s="58" t="s">
        <v>27663</v>
      </c>
      <c r="D24886" s="58" t="s">
        <v>27664</v>
      </c>
      <c r="E24886" s="58" t="s">
        <v>28449</v>
      </c>
      <c r="F24886" s="40">
        <v>45632</v>
      </c>
      <c r="G24886" s="40">
        <v>45996</v>
      </c>
      <c r="J24886" s="3" t="s">
        <v>176</v>
      </c>
      <c r="L24886" s="2" t="s">
        <v>15</v>
      </c>
      <c r="M24886" s="16">
        <v>10000000</v>
      </c>
      <c r="N24886" s="16">
        <v>0</v>
      </c>
      <c r="U24886" s="82">
        <v>0.4</v>
      </c>
    </row>
    <row r="24887" spans="2:21" x14ac:dyDescent="0.35">
      <c r="B24887" s="58" t="s">
        <v>28450</v>
      </c>
      <c r="C24887" s="58" t="s">
        <v>27663</v>
      </c>
      <c r="D24887" s="58" t="s">
        <v>27664</v>
      </c>
      <c r="E24887" s="58" t="s">
        <v>28450</v>
      </c>
      <c r="F24887" s="40">
        <v>45505</v>
      </c>
      <c r="G24887" s="40">
        <v>45535</v>
      </c>
      <c r="J24887" s="3" t="s">
        <v>176</v>
      </c>
      <c r="L24887" s="2" t="s">
        <v>17</v>
      </c>
      <c r="M24887" s="16">
        <v>6500000</v>
      </c>
      <c r="N24887" s="16">
        <v>0</v>
      </c>
      <c r="U24887" s="82">
        <v>0.4</v>
      </c>
    </row>
    <row r="24888" spans="2:21" x14ac:dyDescent="0.35">
      <c r="B24888" s="58" t="s">
        <v>28450</v>
      </c>
      <c r="C24888" s="58" t="s">
        <v>27663</v>
      </c>
      <c r="D24888" s="58" t="s">
        <v>27664</v>
      </c>
      <c r="E24888" s="58" t="s">
        <v>28450</v>
      </c>
      <c r="F24888" s="40">
        <v>45505</v>
      </c>
      <c r="G24888" s="40">
        <v>45535</v>
      </c>
      <c r="J24888" s="3" t="s">
        <v>175</v>
      </c>
      <c r="L24888" s="2" t="s">
        <v>17</v>
      </c>
      <c r="M24888" s="16">
        <v>13000000</v>
      </c>
      <c r="N24888" s="16">
        <v>0</v>
      </c>
      <c r="U24888" s="82">
        <v>0.4</v>
      </c>
    </row>
    <row r="24889" spans="2:21" x14ac:dyDescent="0.35">
      <c r="B24889" s="58" t="s">
        <v>28451</v>
      </c>
      <c r="C24889" s="58" t="s">
        <v>27663</v>
      </c>
      <c r="D24889" s="58" t="s">
        <v>27664</v>
      </c>
      <c r="E24889" s="58" t="s">
        <v>28451</v>
      </c>
      <c r="F24889" s="40">
        <v>45645</v>
      </c>
      <c r="G24889" s="40">
        <v>46009</v>
      </c>
      <c r="J24889" s="3" t="s">
        <v>176</v>
      </c>
      <c r="L24889" s="2" t="s">
        <v>15</v>
      </c>
      <c r="M24889" s="16">
        <v>2000000</v>
      </c>
      <c r="N24889" s="16">
        <v>0</v>
      </c>
      <c r="U24889" s="82">
        <v>0.4</v>
      </c>
    </row>
    <row r="24890" spans="2:21" x14ac:dyDescent="0.35">
      <c r="B24890" s="58" t="s">
        <v>28451</v>
      </c>
      <c r="C24890" s="58" t="s">
        <v>27663</v>
      </c>
      <c r="D24890" s="58" t="s">
        <v>27664</v>
      </c>
      <c r="E24890" s="58" t="s">
        <v>28451</v>
      </c>
      <c r="F24890" s="40">
        <v>45645</v>
      </c>
      <c r="G24890" s="40">
        <v>46009</v>
      </c>
      <c r="J24890" s="3" t="s">
        <v>176</v>
      </c>
      <c r="L24890" s="2" t="s">
        <v>15</v>
      </c>
      <c r="M24890" s="16">
        <v>10000000</v>
      </c>
      <c r="N24890" s="16">
        <v>0</v>
      </c>
      <c r="U24890" s="82">
        <v>0.4</v>
      </c>
    </row>
    <row r="24891" spans="2:21" x14ac:dyDescent="0.35">
      <c r="B24891" s="58" t="s">
        <v>28452</v>
      </c>
      <c r="C24891" s="58" t="s">
        <v>27663</v>
      </c>
      <c r="D24891" s="58" t="s">
        <v>27664</v>
      </c>
      <c r="E24891" s="58" t="s">
        <v>28452</v>
      </c>
      <c r="F24891" s="40">
        <v>45686</v>
      </c>
      <c r="G24891" s="40">
        <v>46050</v>
      </c>
      <c r="J24891" s="3" t="s">
        <v>176</v>
      </c>
      <c r="L24891" s="2" t="s">
        <v>15</v>
      </c>
      <c r="M24891" s="16">
        <v>5000000</v>
      </c>
      <c r="N24891" s="16" t="s">
        <v>225</v>
      </c>
      <c r="U24891" s="82">
        <v>0.4</v>
      </c>
    </row>
    <row r="24892" spans="2:21" x14ac:dyDescent="0.35">
      <c r="B24892" s="58" t="s">
        <v>28453</v>
      </c>
      <c r="C24892" s="58" t="s">
        <v>27663</v>
      </c>
      <c r="D24892" s="58" t="s">
        <v>27664</v>
      </c>
      <c r="E24892" s="58" t="s">
        <v>28453</v>
      </c>
      <c r="F24892" s="40">
        <v>45710</v>
      </c>
      <c r="G24892" s="40">
        <v>46074</v>
      </c>
      <c r="J24892" s="3" t="s">
        <v>176</v>
      </c>
      <c r="L24892" s="2" t="s">
        <v>15</v>
      </c>
      <c r="M24892" s="16">
        <v>10000000</v>
      </c>
      <c r="N24892" s="16">
        <v>0</v>
      </c>
      <c r="U24892" s="82">
        <v>0.4</v>
      </c>
    </row>
    <row r="24893" spans="2:21" x14ac:dyDescent="0.35">
      <c r="B24893" s="58" t="s">
        <v>28454</v>
      </c>
      <c r="C24893" s="58" t="s">
        <v>27663</v>
      </c>
      <c r="D24893" s="58" t="s">
        <v>27664</v>
      </c>
      <c r="E24893" s="58" t="s">
        <v>28454</v>
      </c>
      <c r="F24893" s="40">
        <v>45637</v>
      </c>
      <c r="G24893" s="40">
        <v>46001</v>
      </c>
      <c r="J24893" s="3" t="s">
        <v>176</v>
      </c>
      <c r="L24893" s="2" t="s">
        <v>15</v>
      </c>
      <c r="M24893" s="16">
        <v>5000000</v>
      </c>
      <c r="N24893" s="16">
        <v>0</v>
      </c>
      <c r="U24893" s="82">
        <v>0.4</v>
      </c>
    </row>
    <row r="24894" spans="2:21" x14ac:dyDescent="0.35">
      <c r="B24894" s="58" t="s">
        <v>28454</v>
      </c>
      <c r="C24894" s="58" t="s">
        <v>27663</v>
      </c>
      <c r="D24894" s="58" t="s">
        <v>27664</v>
      </c>
      <c r="E24894" s="58" t="s">
        <v>28454</v>
      </c>
      <c r="F24894" s="40">
        <v>45637</v>
      </c>
      <c r="G24894" s="40">
        <v>46001</v>
      </c>
      <c r="J24894" s="3" t="s">
        <v>176</v>
      </c>
      <c r="L24894" s="2" t="s">
        <v>15</v>
      </c>
      <c r="M24894" s="16">
        <v>10000000</v>
      </c>
      <c r="N24894" s="16">
        <v>0</v>
      </c>
      <c r="U24894" s="82">
        <v>0.4</v>
      </c>
    </row>
    <row r="24895" spans="2:21" x14ac:dyDescent="0.35">
      <c r="B24895" s="58" t="s">
        <v>28455</v>
      </c>
      <c r="C24895" s="58" t="s">
        <v>27663</v>
      </c>
      <c r="D24895" s="58" t="s">
        <v>27664</v>
      </c>
      <c r="E24895" s="58" t="s">
        <v>28455</v>
      </c>
      <c r="F24895" s="40">
        <v>45669</v>
      </c>
      <c r="G24895" s="40">
        <v>46033</v>
      </c>
      <c r="J24895" s="3" t="s">
        <v>176</v>
      </c>
      <c r="L24895" s="2" t="s">
        <v>15</v>
      </c>
      <c r="M24895" s="16">
        <v>2000000</v>
      </c>
      <c r="N24895" s="16">
        <v>0</v>
      </c>
      <c r="U24895" s="82">
        <v>0.4</v>
      </c>
    </row>
    <row r="24896" spans="2:21" x14ac:dyDescent="0.35">
      <c r="B24896" s="58" t="s">
        <v>28455</v>
      </c>
      <c r="C24896" s="58" t="s">
        <v>27663</v>
      </c>
      <c r="D24896" s="58" t="s">
        <v>27664</v>
      </c>
      <c r="E24896" s="58" t="s">
        <v>28455</v>
      </c>
      <c r="F24896" s="40">
        <v>45669</v>
      </c>
      <c r="G24896" s="40">
        <v>46033</v>
      </c>
      <c r="J24896" s="3" t="s">
        <v>176</v>
      </c>
      <c r="L24896" s="2" t="s">
        <v>15</v>
      </c>
      <c r="M24896" s="16">
        <v>10000000</v>
      </c>
      <c r="N24896" s="16">
        <v>0</v>
      </c>
      <c r="U24896" s="82">
        <v>0.4</v>
      </c>
    </row>
    <row r="24897" spans="2:21" x14ac:dyDescent="0.35">
      <c r="B24897" s="58" t="s">
        <v>28456</v>
      </c>
      <c r="C24897" s="58" t="s">
        <v>27663</v>
      </c>
      <c r="D24897" s="58" t="s">
        <v>27664</v>
      </c>
      <c r="E24897" s="58" t="s">
        <v>28456</v>
      </c>
      <c r="F24897" s="40">
        <v>45627</v>
      </c>
      <c r="G24897" s="40">
        <v>45991</v>
      </c>
      <c r="J24897" s="3" t="s">
        <v>176</v>
      </c>
      <c r="L24897" s="2" t="s">
        <v>15</v>
      </c>
      <c r="M24897" s="16">
        <v>2000000</v>
      </c>
      <c r="N24897" s="16">
        <v>0</v>
      </c>
      <c r="U24897" s="82">
        <v>0.4</v>
      </c>
    </row>
    <row r="24898" spans="2:21" x14ac:dyDescent="0.35">
      <c r="B24898" s="58" t="s">
        <v>28456</v>
      </c>
      <c r="C24898" s="58" t="s">
        <v>27663</v>
      </c>
      <c r="D24898" s="58" t="s">
        <v>27664</v>
      </c>
      <c r="E24898" s="58" t="s">
        <v>28456</v>
      </c>
      <c r="F24898" s="40">
        <v>45627</v>
      </c>
      <c r="G24898" s="40">
        <v>45991</v>
      </c>
      <c r="J24898" s="3" t="s">
        <v>176</v>
      </c>
      <c r="L24898" s="2" t="s">
        <v>15</v>
      </c>
      <c r="M24898" s="16">
        <v>10000000</v>
      </c>
      <c r="N24898" s="16">
        <v>0</v>
      </c>
      <c r="U24898" s="82">
        <v>0.4</v>
      </c>
    </row>
    <row r="24899" spans="2:21" x14ac:dyDescent="0.35">
      <c r="B24899" s="58" t="s">
        <v>28457</v>
      </c>
      <c r="C24899" s="58" t="s">
        <v>27663</v>
      </c>
      <c r="D24899" s="58" t="s">
        <v>27664</v>
      </c>
      <c r="E24899" s="58" t="s">
        <v>28457</v>
      </c>
      <c r="F24899" s="40">
        <v>45711</v>
      </c>
      <c r="G24899" s="40">
        <v>46075</v>
      </c>
      <c r="J24899" s="3" t="s">
        <v>176</v>
      </c>
      <c r="L24899" s="2" t="s">
        <v>15</v>
      </c>
      <c r="M24899" s="16">
        <v>2000000</v>
      </c>
      <c r="N24899" s="16">
        <v>0</v>
      </c>
      <c r="U24899" s="82">
        <v>0.4</v>
      </c>
    </row>
    <row r="24900" spans="2:21" x14ac:dyDescent="0.35">
      <c r="B24900" s="58" t="s">
        <v>28457</v>
      </c>
      <c r="C24900" s="58" t="s">
        <v>27663</v>
      </c>
      <c r="D24900" s="58" t="s">
        <v>27664</v>
      </c>
      <c r="E24900" s="58" t="s">
        <v>28457</v>
      </c>
      <c r="F24900" s="40">
        <v>45711</v>
      </c>
      <c r="G24900" s="40">
        <v>46075</v>
      </c>
      <c r="J24900" s="3" t="s">
        <v>176</v>
      </c>
      <c r="L24900" s="2" t="s">
        <v>15</v>
      </c>
      <c r="M24900" s="16">
        <v>10000000</v>
      </c>
      <c r="N24900" s="16">
        <v>0</v>
      </c>
      <c r="U24900" s="82">
        <v>0.4</v>
      </c>
    </row>
    <row r="24901" spans="2:21" x14ac:dyDescent="0.35">
      <c r="B24901" s="58" t="s">
        <v>28458</v>
      </c>
      <c r="C24901" s="58" t="s">
        <v>27663</v>
      </c>
      <c r="D24901" s="58" t="s">
        <v>27664</v>
      </c>
      <c r="E24901" s="58" t="s">
        <v>28458</v>
      </c>
      <c r="F24901" s="40">
        <v>45686</v>
      </c>
      <c r="G24901" s="40">
        <v>46050</v>
      </c>
      <c r="J24901" s="3" t="s">
        <v>176</v>
      </c>
      <c r="L24901" s="2" t="s">
        <v>15</v>
      </c>
      <c r="M24901" s="16">
        <v>2000000</v>
      </c>
      <c r="N24901" s="16">
        <v>0</v>
      </c>
      <c r="U24901" s="82">
        <v>0.4</v>
      </c>
    </row>
    <row r="24902" spans="2:21" x14ac:dyDescent="0.35">
      <c r="B24902" s="58" t="s">
        <v>28458</v>
      </c>
      <c r="C24902" s="58" t="s">
        <v>27663</v>
      </c>
      <c r="D24902" s="58" t="s">
        <v>27664</v>
      </c>
      <c r="E24902" s="58" t="s">
        <v>28458</v>
      </c>
      <c r="F24902" s="40">
        <v>45686</v>
      </c>
      <c r="G24902" s="40">
        <v>46050</v>
      </c>
      <c r="J24902" s="3" t="s">
        <v>176</v>
      </c>
      <c r="L24902" s="2" t="s">
        <v>15</v>
      </c>
      <c r="M24902" s="16">
        <v>10000000</v>
      </c>
      <c r="N24902" s="16">
        <v>0</v>
      </c>
      <c r="U24902" s="82">
        <v>0.4</v>
      </c>
    </row>
    <row r="24903" spans="2:21" x14ac:dyDescent="0.35">
      <c r="B24903" s="58" t="s">
        <v>28459</v>
      </c>
      <c r="C24903" s="58" t="s">
        <v>27663</v>
      </c>
      <c r="D24903" s="58" t="s">
        <v>27664</v>
      </c>
      <c r="E24903" s="58" t="s">
        <v>28459</v>
      </c>
      <c r="F24903" s="40">
        <v>45712</v>
      </c>
      <c r="G24903" s="40">
        <v>46076</v>
      </c>
      <c r="J24903" s="3" t="s">
        <v>176</v>
      </c>
      <c r="L24903" s="2" t="s">
        <v>15</v>
      </c>
      <c r="M24903" s="16">
        <v>5000000</v>
      </c>
      <c r="N24903" s="16">
        <v>0</v>
      </c>
      <c r="U24903" s="82">
        <v>0.4</v>
      </c>
    </row>
    <row r="24904" spans="2:21" x14ac:dyDescent="0.35">
      <c r="B24904" s="58" t="s">
        <v>28459</v>
      </c>
      <c r="C24904" s="58" t="s">
        <v>27663</v>
      </c>
      <c r="D24904" s="58" t="s">
        <v>27664</v>
      </c>
      <c r="E24904" s="58" t="s">
        <v>28459</v>
      </c>
      <c r="F24904" s="40">
        <v>45712</v>
      </c>
      <c r="G24904" s="40">
        <v>46076</v>
      </c>
      <c r="J24904" s="3" t="s">
        <v>176</v>
      </c>
      <c r="L24904" s="2" t="s">
        <v>15</v>
      </c>
      <c r="M24904" s="16">
        <v>10000000</v>
      </c>
      <c r="N24904" s="16">
        <v>0</v>
      </c>
      <c r="U24904" s="82">
        <v>0.4</v>
      </c>
    </row>
    <row r="24905" spans="2:21" x14ac:dyDescent="0.35">
      <c r="B24905" s="58" t="s">
        <v>28460</v>
      </c>
      <c r="C24905" s="58" t="s">
        <v>27663</v>
      </c>
      <c r="D24905" s="58" t="s">
        <v>27664</v>
      </c>
      <c r="E24905" s="58" t="s">
        <v>28460</v>
      </c>
      <c r="F24905" s="40">
        <v>45713</v>
      </c>
      <c r="G24905" s="40">
        <v>46077</v>
      </c>
      <c r="J24905" s="3" t="s">
        <v>176</v>
      </c>
      <c r="L24905" s="2" t="s">
        <v>15</v>
      </c>
      <c r="M24905" s="16">
        <v>5000000</v>
      </c>
      <c r="N24905" s="16">
        <v>0</v>
      </c>
      <c r="U24905" s="82">
        <v>0.4</v>
      </c>
    </row>
    <row r="24906" spans="2:21" x14ac:dyDescent="0.35">
      <c r="B24906" s="58" t="s">
        <v>28460</v>
      </c>
      <c r="C24906" s="58" t="s">
        <v>27663</v>
      </c>
      <c r="D24906" s="58" t="s">
        <v>27664</v>
      </c>
      <c r="E24906" s="58" t="s">
        <v>28460</v>
      </c>
      <c r="F24906" s="40">
        <v>45713</v>
      </c>
      <c r="G24906" s="40">
        <v>46077</v>
      </c>
      <c r="J24906" s="3" t="s">
        <v>176</v>
      </c>
      <c r="L24906" s="2" t="s">
        <v>15</v>
      </c>
      <c r="M24906" s="16">
        <v>10000000</v>
      </c>
      <c r="N24906" s="16">
        <v>0</v>
      </c>
      <c r="U24906" s="82">
        <v>0.4</v>
      </c>
    </row>
    <row r="24907" spans="2:21" x14ac:dyDescent="0.35">
      <c r="B24907" s="58" t="s">
        <v>28461</v>
      </c>
      <c r="C24907" s="58" t="s">
        <v>27663</v>
      </c>
      <c r="D24907" s="58" t="s">
        <v>27664</v>
      </c>
      <c r="E24907" s="58" t="s">
        <v>28461</v>
      </c>
      <c r="F24907" s="40">
        <v>45498</v>
      </c>
      <c r="G24907" s="40">
        <v>45862</v>
      </c>
      <c r="J24907" s="3" t="s">
        <v>175</v>
      </c>
      <c r="L24907" s="2" t="s">
        <v>15</v>
      </c>
      <c r="M24907" s="16">
        <v>10000000</v>
      </c>
      <c r="N24907" s="16">
        <v>0</v>
      </c>
      <c r="U24907" s="82">
        <v>0.4</v>
      </c>
    </row>
    <row r="24908" spans="2:21" x14ac:dyDescent="0.35">
      <c r="B24908" s="58" t="s">
        <v>28462</v>
      </c>
      <c r="C24908" s="58" t="s">
        <v>27663</v>
      </c>
      <c r="D24908" s="58" t="s">
        <v>27664</v>
      </c>
      <c r="E24908" s="58" t="s">
        <v>28462</v>
      </c>
      <c r="F24908" s="40">
        <v>45639</v>
      </c>
      <c r="G24908" s="40">
        <v>46003</v>
      </c>
      <c r="J24908" s="3" t="s">
        <v>175</v>
      </c>
      <c r="L24908" s="2" t="s">
        <v>15</v>
      </c>
      <c r="M24908" s="16">
        <v>10000000</v>
      </c>
      <c r="N24908" s="16">
        <v>0</v>
      </c>
      <c r="U24908" s="82">
        <v>0.4</v>
      </c>
    </row>
    <row r="24909" spans="2:21" x14ac:dyDescent="0.35">
      <c r="B24909" s="58" t="s">
        <v>28462</v>
      </c>
      <c r="C24909" s="58" t="s">
        <v>27663</v>
      </c>
      <c r="D24909" s="58" t="s">
        <v>27664</v>
      </c>
      <c r="E24909" s="58" t="s">
        <v>28462</v>
      </c>
      <c r="F24909" s="40">
        <v>45639</v>
      </c>
      <c r="G24909" s="40">
        <v>46003</v>
      </c>
      <c r="J24909" s="3" t="s">
        <v>176</v>
      </c>
      <c r="L24909" s="2" t="s">
        <v>15</v>
      </c>
      <c r="M24909" s="16">
        <v>5000000</v>
      </c>
      <c r="N24909" s="16">
        <v>0</v>
      </c>
      <c r="U24909" s="82">
        <v>0.4</v>
      </c>
    </row>
    <row r="24910" spans="2:21" x14ac:dyDescent="0.35">
      <c r="B24910" s="58" t="s">
        <v>28463</v>
      </c>
      <c r="C24910" s="58" t="s">
        <v>27663</v>
      </c>
      <c r="D24910" s="58" t="s">
        <v>27664</v>
      </c>
      <c r="E24910" s="58" t="s">
        <v>28463</v>
      </c>
      <c r="F24910" s="40">
        <v>45719</v>
      </c>
      <c r="G24910" s="40">
        <v>46083</v>
      </c>
      <c r="J24910" s="3" t="s">
        <v>176</v>
      </c>
      <c r="L24910" s="2" t="s">
        <v>15</v>
      </c>
      <c r="M24910" s="16">
        <v>10000000</v>
      </c>
      <c r="N24910" s="16">
        <v>0</v>
      </c>
      <c r="U24910" s="82">
        <v>0.4</v>
      </c>
    </row>
    <row r="24911" spans="2:21" x14ac:dyDescent="0.35">
      <c r="B24911" s="58" t="s">
        <v>28464</v>
      </c>
      <c r="C24911" s="58" t="s">
        <v>27663</v>
      </c>
      <c r="D24911" s="58" t="s">
        <v>27664</v>
      </c>
      <c r="E24911" s="58" t="s">
        <v>28464</v>
      </c>
      <c r="F24911" s="40">
        <v>45662</v>
      </c>
      <c r="G24911" s="40">
        <v>46026</v>
      </c>
      <c r="J24911" s="3" t="s">
        <v>176</v>
      </c>
      <c r="L24911" s="2" t="s">
        <v>15</v>
      </c>
      <c r="M24911" s="16">
        <v>5000000</v>
      </c>
      <c r="N24911" s="16">
        <v>0</v>
      </c>
      <c r="U24911" s="82">
        <v>0.4</v>
      </c>
    </row>
    <row r="24912" spans="2:21" x14ac:dyDescent="0.35">
      <c r="B24912" s="58" t="s">
        <v>28464</v>
      </c>
      <c r="C24912" s="58" t="s">
        <v>27663</v>
      </c>
      <c r="D24912" s="58" t="s">
        <v>27664</v>
      </c>
      <c r="E24912" s="58" t="s">
        <v>28464</v>
      </c>
      <c r="F24912" s="40">
        <v>45662</v>
      </c>
      <c r="G24912" s="40">
        <v>46026</v>
      </c>
      <c r="J24912" s="3" t="s">
        <v>176</v>
      </c>
      <c r="L24912" s="2" t="s">
        <v>15</v>
      </c>
      <c r="M24912" s="16">
        <v>10000000</v>
      </c>
      <c r="N24912" s="16">
        <v>0</v>
      </c>
      <c r="U24912" s="82">
        <v>0.4</v>
      </c>
    </row>
    <row r="24913" spans="2:21" x14ac:dyDescent="0.35">
      <c r="B24913" s="58" t="s">
        <v>28465</v>
      </c>
      <c r="C24913" s="58" t="s">
        <v>27663</v>
      </c>
      <c r="D24913" s="58" t="s">
        <v>27664</v>
      </c>
      <c r="E24913" s="58" t="s">
        <v>28465</v>
      </c>
      <c r="F24913" s="40">
        <v>45668</v>
      </c>
      <c r="G24913" s="40">
        <v>46032</v>
      </c>
      <c r="J24913" s="3" t="s">
        <v>176</v>
      </c>
      <c r="L24913" s="2" t="s">
        <v>15</v>
      </c>
      <c r="M24913" s="16">
        <v>5000000</v>
      </c>
      <c r="N24913" s="16">
        <v>0</v>
      </c>
      <c r="U24913" s="82">
        <v>0.4</v>
      </c>
    </row>
    <row r="24914" spans="2:21" x14ac:dyDescent="0.35">
      <c r="B24914" s="58" t="s">
        <v>28465</v>
      </c>
      <c r="C24914" s="58" t="s">
        <v>27663</v>
      </c>
      <c r="D24914" s="58" t="s">
        <v>27664</v>
      </c>
      <c r="E24914" s="58" t="s">
        <v>28465</v>
      </c>
      <c r="F24914" s="40">
        <v>45668</v>
      </c>
      <c r="G24914" s="40">
        <v>46032</v>
      </c>
      <c r="J24914" s="3" t="s">
        <v>176</v>
      </c>
      <c r="L24914" s="2" t="s">
        <v>15</v>
      </c>
      <c r="M24914" s="16">
        <v>10000000</v>
      </c>
      <c r="N24914" s="16">
        <v>0</v>
      </c>
      <c r="U24914" s="82">
        <v>0.4</v>
      </c>
    </row>
    <row r="24915" spans="2:21" x14ac:dyDescent="0.35">
      <c r="B24915" s="58" t="s">
        <v>28466</v>
      </c>
      <c r="C24915" s="58" t="s">
        <v>27663</v>
      </c>
      <c r="D24915" s="58" t="s">
        <v>27664</v>
      </c>
      <c r="E24915" s="58" t="s">
        <v>28466</v>
      </c>
      <c r="F24915" s="40">
        <v>45602</v>
      </c>
      <c r="G24915" s="40">
        <v>45966</v>
      </c>
      <c r="J24915" s="3" t="s">
        <v>176</v>
      </c>
      <c r="L24915" s="2" t="s">
        <v>15</v>
      </c>
      <c r="M24915" s="16">
        <v>5000000</v>
      </c>
      <c r="N24915" s="16">
        <v>0</v>
      </c>
      <c r="U24915" s="82">
        <v>0.4</v>
      </c>
    </row>
    <row r="24916" spans="2:21" x14ac:dyDescent="0.35">
      <c r="B24916" s="58" t="s">
        <v>28466</v>
      </c>
      <c r="C24916" s="58" t="s">
        <v>27663</v>
      </c>
      <c r="D24916" s="58" t="s">
        <v>27664</v>
      </c>
      <c r="E24916" s="58" t="s">
        <v>28466</v>
      </c>
      <c r="F24916" s="40">
        <v>45602</v>
      </c>
      <c r="G24916" s="40">
        <v>45966</v>
      </c>
      <c r="J24916" s="3" t="s">
        <v>176</v>
      </c>
      <c r="L24916" s="2" t="s">
        <v>15</v>
      </c>
      <c r="M24916" s="16">
        <v>10000000</v>
      </c>
      <c r="N24916" s="16">
        <v>0</v>
      </c>
      <c r="U24916" s="82">
        <v>0.4</v>
      </c>
    </row>
    <row r="24917" spans="2:21" x14ac:dyDescent="0.35">
      <c r="B24917" s="58" t="s">
        <v>28467</v>
      </c>
      <c r="C24917" s="58" t="s">
        <v>27663</v>
      </c>
      <c r="D24917" s="58" t="s">
        <v>27664</v>
      </c>
      <c r="E24917" s="58" t="s">
        <v>28467</v>
      </c>
      <c r="F24917" s="40">
        <v>45628</v>
      </c>
      <c r="G24917" s="40">
        <v>45992</v>
      </c>
      <c r="J24917" s="3" t="s">
        <v>176</v>
      </c>
      <c r="L24917" s="2" t="s">
        <v>15</v>
      </c>
      <c r="M24917" s="16">
        <v>5000000</v>
      </c>
      <c r="N24917" s="16">
        <v>0</v>
      </c>
      <c r="U24917" s="82">
        <v>0.4</v>
      </c>
    </row>
    <row r="24918" spans="2:21" x14ac:dyDescent="0.35">
      <c r="B24918" s="58" t="s">
        <v>28467</v>
      </c>
      <c r="C24918" s="58" t="s">
        <v>27663</v>
      </c>
      <c r="D24918" s="58" t="s">
        <v>27664</v>
      </c>
      <c r="E24918" s="58" t="s">
        <v>28467</v>
      </c>
      <c r="F24918" s="40">
        <v>45628</v>
      </c>
      <c r="G24918" s="40">
        <v>45992</v>
      </c>
      <c r="J24918" s="3" t="s">
        <v>176</v>
      </c>
      <c r="L24918" s="2" t="s">
        <v>15</v>
      </c>
      <c r="M24918" s="16">
        <v>10000000</v>
      </c>
      <c r="N24918" s="16">
        <v>0</v>
      </c>
      <c r="U24918" s="82">
        <v>0.4</v>
      </c>
    </row>
    <row r="24919" spans="2:21" x14ac:dyDescent="0.35">
      <c r="B24919" s="58" t="s">
        <v>28468</v>
      </c>
      <c r="C24919" s="58" t="s">
        <v>27663</v>
      </c>
      <c r="D24919" s="58" t="s">
        <v>27664</v>
      </c>
      <c r="E24919" s="58" t="s">
        <v>28468</v>
      </c>
      <c r="F24919" s="40">
        <v>45637</v>
      </c>
      <c r="G24919" s="40">
        <v>46001</v>
      </c>
      <c r="J24919" s="3" t="s">
        <v>176</v>
      </c>
      <c r="L24919" s="2" t="s">
        <v>15</v>
      </c>
      <c r="M24919" s="16">
        <v>5000000</v>
      </c>
      <c r="N24919" s="16">
        <v>0</v>
      </c>
      <c r="U24919" s="82">
        <v>0.4</v>
      </c>
    </row>
    <row r="24920" spans="2:21" x14ac:dyDescent="0.35">
      <c r="B24920" s="58" t="s">
        <v>28468</v>
      </c>
      <c r="C24920" s="58" t="s">
        <v>27663</v>
      </c>
      <c r="D24920" s="58" t="s">
        <v>27664</v>
      </c>
      <c r="E24920" s="58" t="s">
        <v>28468</v>
      </c>
      <c r="F24920" s="40">
        <v>45637</v>
      </c>
      <c r="G24920" s="40">
        <v>46001</v>
      </c>
      <c r="J24920" s="3" t="s">
        <v>176</v>
      </c>
      <c r="L24920" s="2" t="s">
        <v>15</v>
      </c>
      <c r="M24920" s="16">
        <v>10000000</v>
      </c>
      <c r="N24920" s="16">
        <v>0</v>
      </c>
      <c r="U24920" s="82">
        <v>0.4</v>
      </c>
    </row>
    <row r="24921" spans="2:21" x14ac:dyDescent="0.35">
      <c r="B24921" s="58" t="s">
        <v>28469</v>
      </c>
      <c r="C24921" s="58" t="s">
        <v>27663</v>
      </c>
      <c r="D24921" s="58" t="s">
        <v>27664</v>
      </c>
      <c r="E24921" s="58" t="s">
        <v>28469</v>
      </c>
      <c r="F24921" s="40">
        <v>45659</v>
      </c>
      <c r="G24921" s="40">
        <v>46023</v>
      </c>
      <c r="J24921" s="3" t="s">
        <v>176</v>
      </c>
      <c r="L24921" s="2" t="s">
        <v>15</v>
      </c>
      <c r="M24921" s="16">
        <v>2000000</v>
      </c>
      <c r="N24921" s="16">
        <v>0</v>
      </c>
      <c r="U24921" s="82">
        <v>0.4</v>
      </c>
    </row>
    <row r="24922" spans="2:21" x14ac:dyDescent="0.35">
      <c r="B24922" s="58" t="s">
        <v>28469</v>
      </c>
      <c r="C24922" s="58" t="s">
        <v>27663</v>
      </c>
      <c r="D24922" s="58" t="s">
        <v>27664</v>
      </c>
      <c r="E24922" s="58" t="s">
        <v>28469</v>
      </c>
      <c r="F24922" s="40">
        <v>45659</v>
      </c>
      <c r="G24922" s="40">
        <v>46023</v>
      </c>
      <c r="J24922" s="3" t="s">
        <v>176</v>
      </c>
      <c r="L24922" s="2" t="s">
        <v>15</v>
      </c>
      <c r="M24922" s="16">
        <v>10000000</v>
      </c>
      <c r="N24922" s="16">
        <v>0</v>
      </c>
      <c r="U24922" s="82">
        <v>0.4</v>
      </c>
    </row>
    <row r="24923" spans="2:21" x14ac:dyDescent="0.35">
      <c r="B24923" s="58" t="s">
        <v>28470</v>
      </c>
      <c r="C24923" s="58" t="s">
        <v>27663</v>
      </c>
      <c r="D24923" s="58" t="s">
        <v>27664</v>
      </c>
      <c r="E24923" s="58" t="s">
        <v>28470</v>
      </c>
      <c r="F24923" s="40">
        <v>45692</v>
      </c>
      <c r="G24923" s="40">
        <v>46056</v>
      </c>
      <c r="J24923" s="3" t="s">
        <v>176</v>
      </c>
      <c r="L24923" s="2" t="s">
        <v>15</v>
      </c>
      <c r="M24923" s="16">
        <v>5000000</v>
      </c>
      <c r="N24923" s="16">
        <v>0</v>
      </c>
      <c r="U24923" s="82">
        <v>0.4</v>
      </c>
    </row>
    <row r="24924" spans="2:21" x14ac:dyDescent="0.35">
      <c r="B24924" s="58" t="s">
        <v>28470</v>
      </c>
      <c r="C24924" s="58" t="s">
        <v>27663</v>
      </c>
      <c r="D24924" s="58" t="s">
        <v>27664</v>
      </c>
      <c r="E24924" s="58" t="s">
        <v>28470</v>
      </c>
      <c r="F24924" s="40">
        <v>45692</v>
      </c>
      <c r="G24924" s="40">
        <v>46056</v>
      </c>
      <c r="J24924" s="3" t="s">
        <v>176</v>
      </c>
      <c r="L24924" s="2" t="s">
        <v>15</v>
      </c>
      <c r="M24924" s="16">
        <v>10000000</v>
      </c>
      <c r="N24924" s="16">
        <v>0</v>
      </c>
      <c r="U24924" s="82">
        <v>0.4</v>
      </c>
    </row>
    <row r="24925" spans="2:21" x14ac:dyDescent="0.35">
      <c r="B24925" s="58" t="s">
        <v>28471</v>
      </c>
      <c r="C24925" s="58" t="s">
        <v>27663</v>
      </c>
      <c r="D24925" s="58" t="s">
        <v>27664</v>
      </c>
      <c r="E24925" s="58" t="s">
        <v>28471</v>
      </c>
      <c r="F24925" s="40">
        <v>45583</v>
      </c>
      <c r="G24925" s="40">
        <v>45947</v>
      </c>
      <c r="J24925" s="3" t="s">
        <v>175</v>
      </c>
      <c r="L24925" s="2" t="s">
        <v>15</v>
      </c>
      <c r="M24925" s="16">
        <v>10000000</v>
      </c>
      <c r="N24925" s="16">
        <v>0</v>
      </c>
      <c r="U24925" s="82">
        <v>0.4</v>
      </c>
    </row>
    <row r="24926" spans="2:21" x14ac:dyDescent="0.35">
      <c r="B24926" s="58" t="s">
        <v>28471</v>
      </c>
      <c r="C24926" s="58" t="s">
        <v>27663</v>
      </c>
      <c r="D24926" s="58" t="s">
        <v>27664</v>
      </c>
      <c r="E24926" s="58" t="s">
        <v>28471</v>
      </c>
      <c r="F24926" s="40">
        <v>45583</v>
      </c>
      <c r="G24926" s="40">
        <v>45947</v>
      </c>
      <c r="J24926" s="3" t="s">
        <v>176</v>
      </c>
      <c r="L24926" s="2" t="s">
        <v>15</v>
      </c>
      <c r="M24926" s="16">
        <v>5000000</v>
      </c>
      <c r="N24926" s="16">
        <v>0</v>
      </c>
      <c r="U24926" s="82">
        <v>0.4</v>
      </c>
    </row>
    <row r="24927" spans="2:21" x14ac:dyDescent="0.35">
      <c r="B24927" s="58" t="s">
        <v>28472</v>
      </c>
      <c r="C24927" s="58" t="s">
        <v>27663</v>
      </c>
      <c r="D24927" s="58" t="s">
        <v>27664</v>
      </c>
      <c r="E24927" s="58" t="s">
        <v>28472</v>
      </c>
      <c r="F24927" s="40">
        <v>45687</v>
      </c>
      <c r="G24927" s="40">
        <v>46051</v>
      </c>
      <c r="J24927" s="3" t="s">
        <v>176</v>
      </c>
      <c r="L24927" s="2" t="s">
        <v>15</v>
      </c>
      <c r="M24927" s="16">
        <v>5000000</v>
      </c>
      <c r="N24927" s="16">
        <v>0</v>
      </c>
      <c r="U24927" s="82">
        <v>0.4</v>
      </c>
    </row>
    <row r="24928" spans="2:21" x14ac:dyDescent="0.35">
      <c r="B24928" s="58" t="s">
        <v>28472</v>
      </c>
      <c r="C24928" s="58" t="s">
        <v>27663</v>
      </c>
      <c r="D24928" s="58" t="s">
        <v>27664</v>
      </c>
      <c r="E24928" s="58" t="s">
        <v>28472</v>
      </c>
      <c r="F24928" s="40">
        <v>45687</v>
      </c>
      <c r="G24928" s="40">
        <v>46051</v>
      </c>
      <c r="J24928" s="3" t="s">
        <v>176</v>
      </c>
      <c r="L24928" s="2" t="s">
        <v>15</v>
      </c>
      <c r="M24928" s="16">
        <v>10000000</v>
      </c>
      <c r="N24928" s="16">
        <v>0</v>
      </c>
      <c r="U24928" s="82">
        <v>0.4</v>
      </c>
    </row>
    <row r="24929" spans="2:21" x14ac:dyDescent="0.35">
      <c r="B24929" s="58" t="s">
        <v>28473</v>
      </c>
      <c r="C24929" s="58" t="s">
        <v>27663</v>
      </c>
      <c r="D24929" s="58" t="s">
        <v>27664</v>
      </c>
      <c r="E24929" s="58" t="s">
        <v>28473</v>
      </c>
      <c r="F24929" s="40">
        <v>45633</v>
      </c>
      <c r="G24929" s="40">
        <v>45997</v>
      </c>
      <c r="J24929" s="3" t="s">
        <v>176</v>
      </c>
      <c r="L24929" s="2" t="s">
        <v>15</v>
      </c>
      <c r="M24929" s="16">
        <v>2000000</v>
      </c>
      <c r="N24929" s="16">
        <v>0</v>
      </c>
      <c r="U24929" s="82">
        <v>0.4</v>
      </c>
    </row>
    <row r="24930" spans="2:21" x14ac:dyDescent="0.35">
      <c r="B24930" s="58" t="s">
        <v>28473</v>
      </c>
      <c r="C24930" s="58" t="s">
        <v>27663</v>
      </c>
      <c r="D24930" s="58" t="s">
        <v>27664</v>
      </c>
      <c r="E24930" s="58" t="s">
        <v>28473</v>
      </c>
      <c r="F24930" s="40">
        <v>45633</v>
      </c>
      <c r="G24930" s="40">
        <v>45997</v>
      </c>
      <c r="J24930" s="3" t="s">
        <v>176</v>
      </c>
      <c r="L24930" s="2" t="s">
        <v>15</v>
      </c>
      <c r="M24930" s="16">
        <v>10000000</v>
      </c>
      <c r="N24930" s="16">
        <v>0</v>
      </c>
      <c r="U24930" s="82">
        <v>0.4</v>
      </c>
    </row>
    <row r="24931" spans="2:21" x14ac:dyDescent="0.35">
      <c r="B24931" s="58" t="s">
        <v>28474</v>
      </c>
      <c r="C24931" s="58" t="s">
        <v>27663</v>
      </c>
      <c r="D24931" s="58" t="s">
        <v>27664</v>
      </c>
      <c r="E24931" s="58" t="s">
        <v>28474</v>
      </c>
      <c r="F24931" s="40">
        <v>45595</v>
      </c>
      <c r="G24931" s="40">
        <v>45959</v>
      </c>
      <c r="J24931" s="3" t="s">
        <v>175</v>
      </c>
      <c r="L24931" s="2" t="s">
        <v>15</v>
      </c>
      <c r="M24931" s="16">
        <v>10000000</v>
      </c>
      <c r="N24931" s="16">
        <v>0</v>
      </c>
      <c r="U24931" s="82">
        <v>0.4</v>
      </c>
    </row>
    <row r="24932" spans="2:21" x14ac:dyDescent="0.35">
      <c r="B24932" s="58" t="s">
        <v>28474</v>
      </c>
      <c r="C24932" s="58" t="s">
        <v>27663</v>
      </c>
      <c r="D24932" s="58" t="s">
        <v>27664</v>
      </c>
      <c r="E24932" s="58" t="s">
        <v>28474</v>
      </c>
      <c r="F24932" s="40">
        <v>45595</v>
      </c>
      <c r="G24932" s="40">
        <v>45959</v>
      </c>
      <c r="J24932" s="3" t="s">
        <v>176</v>
      </c>
      <c r="L24932" s="2" t="s">
        <v>15</v>
      </c>
      <c r="M24932" s="16">
        <v>5000000</v>
      </c>
      <c r="N24932" s="16">
        <v>0</v>
      </c>
      <c r="U24932" s="82">
        <v>0.4</v>
      </c>
    </row>
    <row r="24933" spans="2:21" x14ac:dyDescent="0.35">
      <c r="B24933" s="58" t="s">
        <v>28475</v>
      </c>
      <c r="C24933" s="58" t="s">
        <v>27663</v>
      </c>
      <c r="D24933" s="58" t="s">
        <v>27664</v>
      </c>
      <c r="E24933" s="58" t="s">
        <v>28475</v>
      </c>
      <c r="F24933" s="40">
        <v>45625</v>
      </c>
      <c r="G24933" s="40">
        <v>45989</v>
      </c>
      <c r="J24933" s="3" t="s">
        <v>176</v>
      </c>
      <c r="L24933" s="2" t="s">
        <v>15</v>
      </c>
      <c r="M24933" s="16">
        <v>2000000</v>
      </c>
      <c r="N24933" s="16">
        <v>0</v>
      </c>
      <c r="U24933" s="82">
        <v>0.4</v>
      </c>
    </row>
    <row r="24934" spans="2:21" x14ac:dyDescent="0.35">
      <c r="B24934" s="58" t="s">
        <v>28475</v>
      </c>
      <c r="C24934" s="58" t="s">
        <v>27663</v>
      </c>
      <c r="D24934" s="58" t="s">
        <v>27664</v>
      </c>
      <c r="E24934" s="58" t="s">
        <v>28475</v>
      </c>
      <c r="F24934" s="40">
        <v>45625</v>
      </c>
      <c r="G24934" s="40">
        <v>45989</v>
      </c>
      <c r="J24934" s="3" t="s">
        <v>176</v>
      </c>
      <c r="L24934" s="2" t="s">
        <v>15</v>
      </c>
      <c r="M24934" s="16">
        <v>10000000</v>
      </c>
      <c r="N24934" s="16">
        <v>0</v>
      </c>
      <c r="U24934" s="82">
        <v>0.4</v>
      </c>
    </row>
    <row r="24935" spans="2:21" x14ac:dyDescent="0.35">
      <c r="B24935" s="58" t="s">
        <v>28476</v>
      </c>
      <c r="C24935" s="58" t="s">
        <v>27663</v>
      </c>
      <c r="D24935" s="58" t="s">
        <v>27664</v>
      </c>
      <c r="E24935" s="58" t="s">
        <v>28476</v>
      </c>
      <c r="F24935" s="40">
        <v>45660</v>
      </c>
      <c r="G24935" s="40">
        <v>46024</v>
      </c>
      <c r="J24935" s="3" t="s">
        <v>176</v>
      </c>
      <c r="L24935" s="2" t="s">
        <v>15</v>
      </c>
      <c r="M24935" s="16">
        <v>2000000</v>
      </c>
      <c r="N24935" s="16">
        <v>0</v>
      </c>
      <c r="U24935" s="82">
        <v>0.4</v>
      </c>
    </row>
    <row r="24936" spans="2:21" x14ac:dyDescent="0.35">
      <c r="B24936" s="58" t="s">
        <v>28476</v>
      </c>
      <c r="C24936" s="58" t="s">
        <v>27663</v>
      </c>
      <c r="D24936" s="58" t="s">
        <v>27664</v>
      </c>
      <c r="E24936" s="58" t="s">
        <v>28476</v>
      </c>
      <c r="F24936" s="40">
        <v>45660</v>
      </c>
      <c r="G24936" s="40">
        <v>46024</v>
      </c>
      <c r="J24936" s="3" t="s">
        <v>176</v>
      </c>
      <c r="L24936" s="2" t="s">
        <v>15</v>
      </c>
      <c r="M24936" s="16">
        <v>10000000</v>
      </c>
      <c r="N24936" s="16">
        <v>0</v>
      </c>
      <c r="U24936" s="82">
        <v>0.4</v>
      </c>
    </row>
    <row r="24937" spans="2:21" x14ac:dyDescent="0.35">
      <c r="B24937" s="58" t="s">
        <v>28477</v>
      </c>
      <c r="C24937" s="58" t="s">
        <v>27663</v>
      </c>
      <c r="D24937" s="58" t="s">
        <v>27664</v>
      </c>
      <c r="E24937" s="58" t="s">
        <v>28477</v>
      </c>
      <c r="F24937" s="40">
        <v>45627</v>
      </c>
      <c r="G24937" s="40">
        <v>45991</v>
      </c>
      <c r="J24937" s="3" t="s">
        <v>176</v>
      </c>
      <c r="L24937" s="2" t="s">
        <v>15</v>
      </c>
      <c r="M24937" s="16">
        <v>2000000</v>
      </c>
      <c r="N24937" s="16">
        <v>0</v>
      </c>
      <c r="U24937" s="82">
        <v>0.4</v>
      </c>
    </row>
    <row r="24938" spans="2:21" x14ac:dyDescent="0.35">
      <c r="B24938" s="58" t="s">
        <v>28477</v>
      </c>
      <c r="C24938" s="58" t="s">
        <v>27663</v>
      </c>
      <c r="D24938" s="58" t="s">
        <v>27664</v>
      </c>
      <c r="E24938" s="58" t="s">
        <v>28477</v>
      </c>
      <c r="F24938" s="40">
        <v>45627</v>
      </c>
      <c r="G24938" s="40">
        <v>45991</v>
      </c>
      <c r="J24938" s="3" t="s">
        <v>176</v>
      </c>
      <c r="L24938" s="2" t="s">
        <v>15</v>
      </c>
      <c r="M24938" s="16">
        <v>10000000</v>
      </c>
      <c r="N24938" s="16">
        <v>0</v>
      </c>
      <c r="U24938" s="82">
        <v>0.4</v>
      </c>
    </row>
    <row r="24939" spans="2:21" x14ac:dyDescent="0.35">
      <c r="B24939" s="58" t="s">
        <v>28478</v>
      </c>
      <c r="C24939" s="58" t="s">
        <v>27663</v>
      </c>
      <c r="D24939" s="58" t="s">
        <v>27664</v>
      </c>
      <c r="E24939" s="58" t="s">
        <v>28478</v>
      </c>
      <c r="F24939" s="40">
        <v>45662</v>
      </c>
      <c r="G24939" s="40">
        <v>46026</v>
      </c>
      <c r="J24939" s="3" t="s">
        <v>176</v>
      </c>
      <c r="L24939" s="2" t="s">
        <v>15</v>
      </c>
      <c r="M24939" s="16">
        <v>2000000</v>
      </c>
      <c r="N24939" s="16">
        <v>0</v>
      </c>
      <c r="U24939" s="82">
        <v>0.4</v>
      </c>
    </row>
    <row r="24940" spans="2:21" x14ac:dyDescent="0.35">
      <c r="B24940" s="58" t="s">
        <v>28478</v>
      </c>
      <c r="C24940" s="58" t="s">
        <v>27663</v>
      </c>
      <c r="D24940" s="58" t="s">
        <v>27664</v>
      </c>
      <c r="E24940" s="58" t="s">
        <v>28478</v>
      </c>
      <c r="F24940" s="40">
        <v>45662</v>
      </c>
      <c r="G24940" s="40">
        <v>46026</v>
      </c>
      <c r="J24940" s="3" t="s">
        <v>176</v>
      </c>
      <c r="L24940" s="2" t="s">
        <v>15</v>
      </c>
      <c r="M24940" s="16">
        <v>10000000</v>
      </c>
      <c r="N24940" s="16">
        <v>0</v>
      </c>
      <c r="U24940" s="82">
        <v>0.4</v>
      </c>
    </row>
    <row r="24941" spans="2:21" x14ac:dyDescent="0.35">
      <c r="B24941" s="58" t="s">
        <v>28479</v>
      </c>
      <c r="C24941" s="58" t="s">
        <v>27663</v>
      </c>
      <c r="D24941" s="58" t="s">
        <v>27664</v>
      </c>
      <c r="E24941" s="58" t="s">
        <v>28479</v>
      </c>
      <c r="F24941" s="40">
        <v>45680</v>
      </c>
      <c r="G24941" s="40">
        <v>46044</v>
      </c>
      <c r="J24941" s="3" t="s">
        <v>176</v>
      </c>
      <c r="L24941" s="2" t="s">
        <v>15</v>
      </c>
      <c r="M24941" s="16">
        <v>2000000</v>
      </c>
      <c r="N24941" s="16">
        <v>0</v>
      </c>
      <c r="U24941" s="82">
        <v>0.4</v>
      </c>
    </row>
    <row r="24942" spans="2:21" x14ac:dyDescent="0.35">
      <c r="B24942" s="58" t="s">
        <v>28479</v>
      </c>
      <c r="C24942" s="58" t="s">
        <v>27663</v>
      </c>
      <c r="D24942" s="58" t="s">
        <v>27664</v>
      </c>
      <c r="E24942" s="58" t="s">
        <v>28479</v>
      </c>
      <c r="F24942" s="40">
        <v>45680</v>
      </c>
      <c r="G24942" s="40">
        <v>46044</v>
      </c>
      <c r="J24942" s="3" t="s">
        <v>176</v>
      </c>
      <c r="L24942" s="2" t="s">
        <v>15</v>
      </c>
      <c r="M24942" s="16">
        <v>10000000</v>
      </c>
      <c r="N24942" s="16">
        <v>0</v>
      </c>
      <c r="U24942" s="82">
        <v>0.4</v>
      </c>
    </row>
    <row r="24943" spans="2:21" x14ac:dyDescent="0.35">
      <c r="B24943" s="58" t="s">
        <v>28480</v>
      </c>
      <c r="C24943" s="58" t="s">
        <v>27663</v>
      </c>
      <c r="D24943" s="58" t="s">
        <v>27664</v>
      </c>
      <c r="E24943" s="58" t="s">
        <v>28480</v>
      </c>
      <c r="F24943" s="40">
        <v>45667</v>
      </c>
      <c r="G24943" s="40">
        <v>46031</v>
      </c>
      <c r="J24943" s="3" t="s">
        <v>176</v>
      </c>
      <c r="L24943" s="2" t="s">
        <v>15</v>
      </c>
      <c r="M24943" s="16">
        <v>2000000</v>
      </c>
      <c r="N24943" s="16">
        <v>0</v>
      </c>
      <c r="U24943" s="82">
        <v>0.4</v>
      </c>
    </row>
    <row r="24944" spans="2:21" x14ac:dyDescent="0.35">
      <c r="B24944" s="58" t="s">
        <v>28480</v>
      </c>
      <c r="C24944" s="58" t="s">
        <v>27663</v>
      </c>
      <c r="D24944" s="58" t="s">
        <v>27664</v>
      </c>
      <c r="E24944" s="58" t="s">
        <v>28480</v>
      </c>
      <c r="F24944" s="40">
        <v>45667</v>
      </c>
      <c r="G24944" s="40">
        <v>46031</v>
      </c>
      <c r="J24944" s="3" t="s">
        <v>176</v>
      </c>
      <c r="L24944" s="2" t="s">
        <v>15</v>
      </c>
      <c r="M24944" s="16">
        <v>10000000</v>
      </c>
      <c r="N24944" s="16">
        <v>0</v>
      </c>
      <c r="U24944" s="82">
        <v>0.4</v>
      </c>
    </row>
    <row r="24945" spans="2:21" x14ac:dyDescent="0.35">
      <c r="B24945" s="58" t="s">
        <v>28481</v>
      </c>
      <c r="C24945" s="58" t="s">
        <v>27663</v>
      </c>
      <c r="D24945" s="58" t="s">
        <v>27664</v>
      </c>
      <c r="E24945" s="58" t="s">
        <v>28481</v>
      </c>
      <c r="F24945" s="40">
        <v>45615</v>
      </c>
      <c r="G24945" s="40">
        <v>45979</v>
      </c>
      <c r="J24945" s="3" t="s">
        <v>176</v>
      </c>
      <c r="L24945" s="2" t="s">
        <v>15</v>
      </c>
      <c r="M24945" s="16">
        <v>2000000</v>
      </c>
      <c r="N24945" s="16" t="s">
        <v>225</v>
      </c>
      <c r="U24945" s="82">
        <v>0.4</v>
      </c>
    </row>
    <row r="24946" spans="2:21" x14ac:dyDescent="0.35">
      <c r="B24946" s="58" t="s">
        <v>28481</v>
      </c>
      <c r="C24946" s="58" t="s">
        <v>27663</v>
      </c>
      <c r="D24946" s="58" t="s">
        <v>27664</v>
      </c>
      <c r="E24946" s="58" t="s">
        <v>28481</v>
      </c>
      <c r="F24946" s="40">
        <v>45615</v>
      </c>
      <c r="G24946" s="40">
        <v>45979</v>
      </c>
      <c r="J24946" s="3" t="s">
        <v>176</v>
      </c>
      <c r="L24946" s="2" t="s">
        <v>15</v>
      </c>
      <c r="M24946" s="16">
        <v>10000000</v>
      </c>
      <c r="N24946" s="16" t="s">
        <v>225</v>
      </c>
      <c r="U24946" s="82">
        <v>0.4</v>
      </c>
    </row>
    <row r="24947" spans="2:21" x14ac:dyDescent="0.35">
      <c r="B24947" s="58" t="s">
        <v>28482</v>
      </c>
      <c r="C24947" s="58" t="s">
        <v>27663</v>
      </c>
      <c r="D24947" s="58" t="s">
        <v>27664</v>
      </c>
      <c r="E24947" s="58" t="s">
        <v>28482</v>
      </c>
      <c r="F24947" s="40">
        <v>45670</v>
      </c>
      <c r="G24947" s="40">
        <v>46034</v>
      </c>
      <c r="J24947" s="3" t="s">
        <v>176</v>
      </c>
      <c r="L24947" s="2" t="s">
        <v>15</v>
      </c>
      <c r="M24947" s="16">
        <v>5000000</v>
      </c>
      <c r="N24947" s="16">
        <v>0</v>
      </c>
      <c r="U24947" s="82">
        <v>0.4</v>
      </c>
    </row>
    <row r="24948" spans="2:21" x14ac:dyDescent="0.35">
      <c r="B24948" s="58" t="s">
        <v>28482</v>
      </c>
      <c r="C24948" s="58" t="s">
        <v>27663</v>
      </c>
      <c r="D24948" s="58" t="s">
        <v>27664</v>
      </c>
      <c r="E24948" s="58" t="s">
        <v>28482</v>
      </c>
      <c r="F24948" s="40">
        <v>45670</v>
      </c>
      <c r="G24948" s="40">
        <v>46034</v>
      </c>
      <c r="J24948" s="3" t="s">
        <v>176</v>
      </c>
      <c r="L24948" s="2" t="s">
        <v>15</v>
      </c>
      <c r="M24948" s="16">
        <v>10000000</v>
      </c>
      <c r="N24948" s="16">
        <v>0</v>
      </c>
      <c r="U24948" s="82">
        <v>0.4</v>
      </c>
    </row>
    <row r="24949" spans="2:21" x14ac:dyDescent="0.35">
      <c r="B24949" s="58" t="s">
        <v>28483</v>
      </c>
      <c r="C24949" s="58" t="s">
        <v>27663</v>
      </c>
      <c r="D24949" s="58" t="s">
        <v>27664</v>
      </c>
      <c r="E24949" s="58" t="s">
        <v>28483</v>
      </c>
      <c r="F24949" s="40">
        <v>45632</v>
      </c>
      <c r="G24949" s="40">
        <v>45996</v>
      </c>
      <c r="J24949" s="3" t="s">
        <v>176</v>
      </c>
      <c r="L24949" s="2" t="s">
        <v>15</v>
      </c>
      <c r="M24949" s="16">
        <v>5000000</v>
      </c>
      <c r="N24949" s="16">
        <v>0</v>
      </c>
      <c r="U24949" s="82">
        <v>0.4</v>
      </c>
    </row>
    <row r="24950" spans="2:21" x14ac:dyDescent="0.35">
      <c r="B24950" s="58" t="s">
        <v>28483</v>
      </c>
      <c r="C24950" s="58" t="s">
        <v>27663</v>
      </c>
      <c r="D24950" s="58" t="s">
        <v>27664</v>
      </c>
      <c r="E24950" s="58" t="s">
        <v>28483</v>
      </c>
      <c r="F24950" s="40">
        <v>45632</v>
      </c>
      <c r="G24950" s="40">
        <v>45996</v>
      </c>
      <c r="J24950" s="3" t="s">
        <v>176</v>
      </c>
      <c r="L24950" s="2" t="s">
        <v>15</v>
      </c>
      <c r="M24950" s="16">
        <v>10000000</v>
      </c>
      <c r="N24950" s="16">
        <v>0</v>
      </c>
      <c r="U24950" s="82">
        <v>0.4</v>
      </c>
    </row>
    <row r="24951" spans="2:21" x14ac:dyDescent="0.35">
      <c r="B24951" s="58" t="s">
        <v>28484</v>
      </c>
      <c r="C24951" s="58" t="s">
        <v>27663</v>
      </c>
      <c r="D24951" s="58" t="s">
        <v>27664</v>
      </c>
      <c r="E24951" s="58" t="s">
        <v>28484</v>
      </c>
      <c r="F24951" s="40">
        <v>45664</v>
      </c>
      <c r="G24951" s="40">
        <v>46028</v>
      </c>
      <c r="J24951" s="3" t="s">
        <v>176</v>
      </c>
      <c r="L24951" s="2" t="s">
        <v>15</v>
      </c>
      <c r="M24951" s="16">
        <v>2000000</v>
      </c>
      <c r="N24951" s="16">
        <v>0</v>
      </c>
      <c r="U24951" s="82">
        <v>0.4</v>
      </c>
    </row>
    <row r="24952" spans="2:21" x14ac:dyDescent="0.35">
      <c r="B24952" s="58" t="s">
        <v>28484</v>
      </c>
      <c r="C24952" s="58" t="s">
        <v>27663</v>
      </c>
      <c r="D24952" s="58" t="s">
        <v>27664</v>
      </c>
      <c r="E24952" s="58" t="s">
        <v>28484</v>
      </c>
      <c r="F24952" s="40">
        <v>45664</v>
      </c>
      <c r="G24952" s="40">
        <v>46028</v>
      </c>
      <c r="J24952" s="3" t="s">
        <v>176</v>
      </c>
      <c r="L24952" s="2" t="s">
        <v>15</v>
      </c>
      <c r="M24952" s="16">
        <v>10000000</v>
      </c>
      <c r="N24952" s="16">
        <v>0</v>
      </c>
      <c r="U24952" s="82">
        <v>0.4</v>
      </c>
    </row>
    <row r="24953" spans="2:21" x14ac:dyDescent="0.35">
      <c r="B24953" s="58" t="s">
        <v>28485</v>
      </c>
      <c r="C24953" s="58" t="s">
        <v>27663</v>
      </c>
      <c r="D24953" s="58" t="s">
        <v>27664</v>
      </c>
      <c r="E24953" s="58" t="s">
        <v>28485</v>
      </c>
      <c r="F24953" s="40">
        <v>45672</v>
      </c>
      <c r="G24953" s="40">
        <v>46036</v>
      </c>
      <c r="J24953" s="3" t="s">
        <v>176</v>
      </c>
      <c r="L24953" s="2" t="s">
        <v>15</v>
      </c>
      <c r="M24953" s="16">
        <v>2000000</v>
      </c>
      <c r="N24953" s="16">
        <v>0</v>
      </c>
      <c r="U24953" s="82">
        <v>0.4</v>
      </c>
    </row>
    <row r="24954" spans="2:21" x14ac:dyDescent="0.35">
      <c r="B24954" s="58" t="s">
        <v>28485</v>
      </c>
      <c r="C24954" s="58" t="s">
        <v>27663</v>
      </c>
      <c r="D24954" s="58" t="s">
        <v>27664</v>
      </c>
      <c r="E24954" s="58" t="s">
        <v>28485</v>
      </c>
      <c r="F24954" s="40">
        <v>45672</v>
      </c>
      <c r="G24954" s="40">
        <v>46036</v>
      </c>
      <c r="J24954" s="3" t="s">
        <v>176</v>
      </c>
      <c r="L24954" s="2" t="s">
        <v>15</v>
      </c>
      <c r="M24954" s="16">
        <v>10000000</v>
      </c>
      <c r="N24954" s="16">
        <v>0</v>
      </c>
      <c r="U24954" s="82">
        <v>0.4</v>
      </c>
    </row>
    <row r="24955" spans="2:21" x14ac:dyDescent="0.35">
      <c r="B24955" s="58" t="s">
        <v>28486</v>
      </c>
      <c r="C24955" s="58" t="s">
        <v>27663</v>
      </c>
      <c r="D24955" s="58" t="s">
        <v>27664</v>
      </c>
      <c r="E24955" s="58" t="s">
        <v>28486</v>
      </c>
      <c r="F24955" s="40">
        <v>45688</v>
      </c>
      <c r="G24955" s="40">
        <v>46052</v>
      </c>
      <c r="J24955" s="3" t="s">
        <v>176</v>
      </c>
      <c r="L24955" s="2" t="s">
        <v>15</v>
      </c>
      <c r="M24955" s="16">
        <v>2000000</v>
      </c>
      <c r="N24955" s="16">
        <v>0</v>
      </c>
      <c r="U24955" s="82">
        <v>0.4</v>
      </c>
    </row>
    <row r="24956" spans="2:21" x14ac:dyDescent="0.35">
      <c r="B24956" s="58" t="s">
        <v>28486</v>
      </c>
      <c r="C24956" s="58" t="s">
        <v>27663</v>
      </c>
      <c r="D24956" s="58" t="s">
        <v>27664</v>
      </c>
      <c r="E24956" s="58" t="s">
        <v>28486</v>
      </c>
      <c r="F24956" s="40">
        <v>45688</v>
      </c>
      <c r="G24956" s="40">
        <v>46052</v>
      </c>
      <c r="J24956" s="3" t="s">
        <v>176</v>
      </c>
      <c r="L24956" s="2" t="s">
        <v>15</v>
      </c>
      <c r="M24956" s="16">
        <v>10000000</v>
      </c>
      <c r="N24956" s="16">
        <v>0</v>
      </c>
      <c r="U24956" s="82">
        <v>0.4</v>
      </c>
    </row>
    <row r="24957" spans="2:21" x14ac:dyDescent="0.35">
      <c r="B24957" s="58" t="s">
        <v>28487</v>
      </c>
      <c r="C24957" s="58" t="s">
        <v>27663</v>
      </c>
      <c r="D24957" s="58" t="s">
        <v>27664</v>
      </c>
      <c r="E24957" s="58" t="s">
        <v>28487</v>
      </c>
      <c r="F24957" s="40">
        <v>45688</v>
      </c>
      <c r="G24957" s="40">
        <v>46052</v>
      </c>
      <c r="J24957" s="3" t="s">
        <v>176</v>
      </c>
      <c r="L24957" s="2" t="s">
        <v>15</v>
      </c>
      <c r="M24957" s="16">
        <v>5000000</v>
      </c>
      <c r="N24957" s="16">
        <v>0</v>
      </c>
      <c r="U24957" s="82">
        <v>0.4</v>
      </c>
    </row>
    <row r="24958" spans="2:21" x14ac:dyDescent="0.35">
      <c r="B24958" s="58" t="s">
        <v>28487</v>
      </c>
      <c r="C24958" s="58" t="s">
        <v>27663</v>
      </c>
      <c r="D24958" s="58" t="s">
        <v>27664</v>
      </c>
      <c r="E24958" s="58" t="s">
        <v>28487</v>
      </c>
      <c r="F24958" s="40">
        <v>45688</v>
      </c>
      <c r="G24958" s="40">
        <v>46052</v>
      </c>
      <c r="J24958" s="3" t="s">
        <v>176</v>
      </c>
      <c r="L24958" s="2" t="s">
        <v>15</v>
      </c>
      <c r="M24958" s="16">
        <v>10000000</v>
      </c>
      <c r="N24958" s="16">
        <v>0</v>
      </c>
      <c r="U24958" s="82">
        <v>0.4</v>
      </c>
    </row>
    <row r="24959" spans="2:21" x14ac:dyDescent="0.35">
      <c r="B24959" s="58" t="s">
        <v>28488</v>
      </c>
      <c r="C24959" s="58" t="s">
        <v>27663</v>
      </c>
      <c r="D24959" s="58" t="s">
        <v>27664</v>
      </c>
      <c r="E24959" s="58" t="s">
        <v>28488</v>
      </c>
      <c r="F24959" s="40">
        <v>45663</v>
      </c>
      <c r="G24959" s="40">
        <v>46027</v>
      </c>
      <c r="J24959" s="3" t="s">
        <v>176</v>
      </c>
      <c r="L24959" s="2" t="s">
        <v>15</v>
      </c>
      <c r="M24959" s="16">
        <v>2000000</v>
      </c>
      <c r="N24959" s="16">
        <v>0</v>
      </c>
      <c r="U24959" s="82">
        <v>0.4</v>
      </c>
    </row>
    <row r="24960" spans="2:21" x14ac:dyDescent="0.35">
      <c r="B24960" s="58" t="s">
        <v>28488</v>
      </c>
      <c r="C24960" s="58" t="s">
        <v>27663</v>
      </c>
      <c r="D24960" s="58" t="s">
        <v>27664</v>
      </c>
      <c r="E24960" s="58" t="s">
        <v>28488</v>
      </c>
      <c r="F24960" s="40">
        <v>45663</v>
      </c>
      <c r="G24960" s="40">
        <v>46027</v>
      </c>
      <c r="J24960" s="3" t="s">
        <v>176</v>
      </c>
      <c r="L24960" s="2" t="s">
        <v>15</v>
      </c>
      <c r="M24960" s="16">
        <v>10000000</v>
      </c>
      <c r="N24960" s="16">
        <v>0</v>
      </c>
      <c r="U24960" s="82">
        <v>0.4</v>
      </c>
    </row>
    <row r="24961" spans="2:21" x14ac:dyDescent="0.35">
      <c r="B24961" s="58" t="s">
        <v>28489</v>
      </c>
      <c r="C24961" s="58" t="s">
        <v>27663</v>
      </c>
      <c r="D24961" s="58" t="s">
        <v>27664</v>
      </c>
      <c r="E24961" s="58" t="s">
        <v>28489</v>
      </c>
      <c r="F24961" s="40">
        <v>45621</v>
      </c>
      <c r="G24961" s="40">
        <v>45985</v>
      </c>
      <c r="J24961" s="3" t="s">
        <v>176</v>
      </c>
      <c r="L24961" s="2" t="s">
        <v>15</v>
      </c>
      <c r="M24961" s="16">
        <v>5000000</v>
      </c>
      <c r="N24961" s="16">
        <v>0</v>
      </c>
      <c r="U24961" s="82">
        <v>0.4</v>
      </c>
    </row>
    <row r="24962" spans="2:21" x14ac:dyDescent="0.35">
      <c r="B24962" s="58" t="s">
        <v>28489</v>
      </c>
      <c r="C24962" s="58" t="s">
        <v>27663</v>
      </c>
      <c r="D24962" s="58" t="s">
        <v>27664</v>
      </c>
      <c r="E24962" s="58" t="s">
        <v>28489</v>
      </c>
      <c r="F24962" s="40">
        <v>45621</v>
      </c>
      <c r="G24962" s="40">
        <v>45985</v>
      </c>
      <c r="J24962" s="3" t="s">
        <v>176</v>
      </c>
      <c r="L24962" s="2" t="s">
        <v>15</v>
      </c>
      <c r="M24962" s="16">
        <v>10000000</v>
      </c>
      <c r="N24962" s="16">
        <v>0</v>
      </c>
      <c r="U24962" s="82">
        <v>0.4</v>
      </c>
    </row>
    <row r="24963" spans="2:21" x14ac:dyDescent="0.35">
      <c r="B24963" s="58" t="s">
        <v>28490</v>
      </c>
      <c r="C24963" s="58" t="s">
        <v>27663</v>
      </c>
      <c r="D24963" s="58" t="s">
        <v>27664</v>
      </c>
      <c r="E24963" s="58" t="s">
        <v>28490</v>
      </c>
      <c r="F24963" s="40">
        <v>45508</v>
      </c>
      <c r="G24963" s="40">
        <v>45872</v>
      </c>
      <c r="J24963" s="3" t="s">
        <v>175</v>
      </c>
      <c r="L24963" s="2" t="s">
        <v>15</v>
      </c>
      <c r="M24963" s="16">
        <v>10000000</v>
      </c>
      <c r="N24963" s="16">
        <v>0</v>
      </c>
      <c r="U24963" s="82">
        <v>0.4</v>
      </c>
    </row>
    <row r="24964" spans="2:21" x14ac:dyDescent="0.35">
      <c r="B24964" s="58" t="s">
        <v>28491</v>
      </c>
      <c r="C24964" s="58" t="s">
        <v>27663</v>
      </c>
      <c r="D24964" s="58" t="s">
        <v>27664</v>
      </c>
      <c r="E24964" s="58" t="s">
        <v>28491</v>
      </c>
      <c r="F24964" s="40">
        <v>45630</v>
      </c>
      <c r="G24964" s="40">
        <v>45994</v>
      </c>
      <c r="J24964" s="3" t="s">
        <v>176</v>
      </c>
      <c r="L24964" s="2" t="s">
        <v>15</v>
      </c>
      <c r="M24964" s="16">
        <v>5000000</v>
      </c>
      <c r="N24964" s="16">
        <v>0</v>
      </c>
      <c r="U24964" s="82">
        <v>0.4</v>
      </c>
    </row>
    <row r="24965" spans="2:21" x14ac:dyDescent="0.35">
      <c r="B24965" s="58" t="s">
        <v>28491</v>
      </c>
      <c r="C24965" s="58" t="s">
        <v>27663</v>
      </c>
      <c r="D24965" s="58" t="s">
        <v>27664</v>
      </c>
      <c r="E24965" s="58" t="s">
        <v>28491</v>
      </c>
      <c r="F24965" s="40">
        <v>45630</v>
      </c>
      <c r="G24965" s="40">
        <v>45994</v>
      </c>
      <c r="J24965" s="3" t="s">
        <v>176</v>
      </c>
      <c r="L24965" s="2" t="s">
        <v>15</v>
      </c>
      <c r="M24965" s="16">
        <v>10000000</v>
      </c>
      <c r="N24965" s="16">
        <v>0</v>
      </c>
      <c r="U24965" s="82">
        <v>0.4</v>
      </c>
    </row>
    <row r="24966" spans="2:21" x14ac:dyDescent="0.35">
      <c r="B24966" s="58" t="s">
        <v>28492</v>
      </c>
      <c r="C24966" s="58" t="s">
        <v>27663</v>
      </c>
      <c r="D24966" s="58" t="s">
        <v>27664</v>
      </c>
      <c r="E24966" s="58" t="s">
        <v>28492</v>
      </c>
      <c r="F24966" s="40">
        <v>45717</v>
      </c>
      <c r="G24966" s="40">
        <v>46081</v>
      </c>
      <c r="J24966" s="3" t="s">
        <v>176</v>
      </c>
      <c r="L24966" s="2" t="s">
        <v>15</v>
      </c>
      <c r="M24966" s="16">
        <v>10000000</v>
      </c>
      <c r="N24966" s="16">
        <v>0</v>
      </c>
      <c r="U24966" s="82">
        <v>0.4</v>
      </c>
    </row>
    <row r="24967" spans="2:21" x14ac:dyDescent="0.35">
      <c r="B24967" s="58" t="s">
        <v>28493</v>
      </c>
      <c r="C24967" s="58" t="s">
        <v>27663</v>
      </c>
      <c r="D24967" s="58" t="s">
        <v>27664</v>
      </c>
      <c r="E24967" s="58" t="s">
        <v>28493</v>
      </c>
      <c r="F24967" s="40">
        <v>45700</v>
      </c>
      <c r="G24967" s="40">
        <v>46064</v>
      </c>
      <c r="J24967" s="3" t="s">
        <v>176</v>
      </c>
      <c r="L24967" s="2" t="s">
        <v>15</v>
      </c>
      <c r="M24967" s="16">
        <v>2000000</v>
      </c>
      <c r="N24967" s="16">
        <v>0</v>
      </c>
      <c r="U24967" s="82">
        <v>0.4</v>
      </c>
    </row>
    <row r="24968" spans="2:21" x14ac:dyDescent="0.35">
      <c r="B24968" s="58" t="s">
        <v>28493</v>
      </c>
      <c r="C24968" s="58" t="s">
        <v>27663</v>
      </c>
      <c r="D24968" s="58" t="s">
        <v>27664</v>
      </c>
      <c r="E24968" s="58" t="s">
        <v>28493</v>
      </c>
      <c r="F24968" s="40">
        <v>45700</v>
      </c>
      <c r="G24968" s="40">
        <v>46064</v>
      </c>
      <c r="J24968" s="3" t="s">
        <v>176</v>
      </c>
      <c r="L24968" s="2" t="s">
        <v>15</v>
      </c>
      <c r="M24968" s="16">
        <v>10000000</v>
      </c>
      <c r="N24968" s="16">
        <v>0</v>
      </c>
      <c r="U24968" s="82">
        <v>0.4</v>
      </c>
    </row>
    <row r="24969" spans="2:21" x14ac:dyDescent="0.35">
      <c r="B24969" s="58" t="s">
        <v>28494</v>
      </c>
      <c r="C24969" s="58" t="s">
        <v>27663</v>
      </c>
      <c r="D24969" s="58" t="s">
        <v>27664</v>
      </c>
      <c r="E24969" s="58" t="s">
        <v>28494</v>
      </c>
      <c r="F24969" s="40">
        <v>45650</v>
      </c>
      <c r="G24969" s="40">
        <v>46014</v>
      </c>
      <c r="J24969" s="3" t="s">
        <v>176</v>
      </c>
      <c r="L24969" s="2" t="s">
        <v>15</v>
      </c>
      <c r="M24969" s="16">
        <v>5000000</v>
      </c>
      <c r="N24969" s="16">
        <v>0</v>
      </c>
      <c r="U24969" s="82">
        <v>0.4</v>
      </c>
    </row>
    <row r="24970" spans="2:21" x14ac:dyDescent="0.35">
      <c r="B24970" s="58" t="s">
        <v>28494</v>
      </c>
      <c r="C24970" s="58" t="s">
        <v>27663</v>
      </c>
      <c r="D24970" s="58" t="s">
        <v>27664</v>
      </c>
      <c r="E24970" s="58" t="s">
        <v>28494</v>
      </c>
      <c r="F24970" s="40">
        <v>45650</v>
      </c>
      <c r="G24970" s="40">
        <v>46014</v>
      </c>
      <c r="J24970" s="3" t="s">
        <v>176</v>
      </c>
      <c r="L24970" s="2" t="s">
        <v>15</v>
      </c>
      <c r="M24970" s="16">
        <v>10000000</v>
      </c>
      <c r="N24970" s="16">
        <v>0</v>
      </c>
      <c r="U24970" s="82">
        <v>0.4</v>
      </c>
    </row>
    <row r="24971" spans="2:21" x14ac:dyDescent="0.35">
      <c r="B24971" s="58" t="s">
        <v>28495</v>
      </c>
      <c r="C24971" s="58" t="s">
        <v>27663</v>
      </c>
      <c r="D24971" s="58" t="s">
        <v>27664</v>
      </c>
      <c r="E24971" s="58" t="s">
        <v>28495</v>
      </c>
      <c r="F24971" s="40">
        <v>45508</v>
      </c>
      <c r="G24971" s="40">
        <v>45872</v>
      </c>
      <c r="J24971" s="3" t="s">
        <v>175</v>
      </c>
      <c r="L24971" s="2" t="s">
        <v>15</v>
      </c>
      <c r="M24971" s="16">
        <v>10000000</v>
      </c>
      <c r="N24971" s="16">
        <v>0</v>
      </c>
      <c r="U24971" s="82">
        <v>0.4</v>
      </c>
    </row>
    <row r="24972" spans="2:21" x14ac:dyDescent="0.35">
      <c r="B24972" s="58" t="s">
        <v>28496</v>
      </c>
      <c r="C24972" s="58" t="s">
        <v>27663</v>
      </c>
      <c r="D24972" s="58" t="s">
        <v>27664</v>
      </c>
      <c r="E24972" s="58" t="s">
        <v>28496</v>
      </c>
      <c r="F24972" s="40">
        <v>45649</v>
      </c>
      <c r="G24972" s="40">
        <v>46013</v>
      </c>
      <c r="J24972" s="3" t="s">
        <v>176</v>
      </c>
      <c r="L24972" s="2" t="s">
        <v>15</v>
      </c>
      <c r="M24972" s="16">
        <v>2000000</v>
      </c>
      <c r="N24972" s="16">
        <v>0</v>
      </c>
      <c r="U24972" s="82">
        <v>0.4</v>
      </c>
    </row>
    <row r="24973" spans="2:21" x14ac:dyDescent="0.35">
      <c r="B24973" s="58" t="s">
        <v>28496</v>
      </c>
      <c r="C24973" s="58" t="s">
        <v>27663</v>
      </c>
      <c r="D24973" s="58" t="s">
        <v>27664</v>
      </c>
      <c r="E24973" s="58" t="s">
        <v>28496</v>
      </c>
      <c r="F24973" s="40">
        <v>45649</v>
      </c>
      <c r="G24973" s="40">
        <v>46013</v>
      </c>
      <c r="J24973" s="3" t="s">
        <v>176</v>
      </c>
      <c r="L24973" s="2" t="s">
        <v>15</v>
      </c>
      <c r="M24973" s="16">
        <v>10000000</v>
      </c>
      <c r="N24973" s="16">
        <v>0</v>
      </c>
      <c r="U24973" s="82">
        <v>0.4</v>
      </c>
    </row>
    <row r="24974" spans="2:21" x14ac:dyDescent="0.35">
      <c r="B24974" s="58" t="s">
        <v>28497</v>
      </c>
      <c r="C24974" s="58" t="s">
        <v>27663</v>
      </c>
      <c r="D24974" s="58" t="s">
        <v>27664</v>
      </c>
      <c r="E24974" s="58" t="s">
        <v>28497</v>
      </c>
      <c r="F24974" s="40">
        <v>45686</v>
      </c>
      <c r="G24974" s="40">
        <v>46050</v>
      </c>
      <c r="J24974" s="3" t="s">
        <v>176</v>
      </c>
      <c r="L24974" s="2" t="s">
        <v>15</v>
      </c>
      <c r="M24974" s="16">
        <v>2000000</v>
      </c>
      <c r="N24974" s="16">
        <v>0</v>
      </c>
      <c r="U24974" s="82">
        <v>0.4</v>
      </c>
    </row>
    <row r="24975" spans="2:21" x14ac:dyDescent="0.35">
      <c r="B24975" s="58" t="s">
        <v>28497</v>
      </c>
      <c r="C24975" s="58" t="s">
        <v>27663</v>
      </c>
      <c r="D24975" s="58" t="s">
        <v>27664</v>
      </c>
      <c r="E24975" s="58" t="s">
        <v>28497</v>
      </c>
      <c r="F24975" s="40">
        <v>45686</v>
      </c>
      <c r="G24975" s="40">
        <v>46050</v>
      </c>
      <c r="J24975" s="3" t="s">
        <v>176</v>
      </c>
      <c r="L24975" s="2" t="s">
        <v>15</v>
      </c>
      <c r="M24975" s="16">
        <v>10000000</v>
      </c>
      <c r="N24975" s="16">
        <v>0</v>
      </c>
      <c r="U24975" s="82">
        <v>0.4</v>
      </c>
    </row>
    <row r="24976" spans="2:21" x14ac:dyDescent="0.35">
      <c r="B24976" s="58" t="s">
        <v>28498</v>
      </c>
      <c r="C24976" s="58" t="s">
        <v>27663</v>
      </c>
      <c r="D24976" s="58" t="s">
        <v>27664</v>
      </c>
      <c r="E24976" s="58" t="s">
        <v>28498</v>
      </c>
      <c r="F24976" s="40">
        <v>45545</v>
      </c>
      <c r="G24976" s="40">
        <v>45909</v>
      </c>
      <c r="J24976" s="3" t="s">
        <v>175</v>
      </c>
      <c r="L24976" s="2" t="s">
        <v>15</v>
      </c>
      <c r="M24976" s="16">
        <v>10000000</v>
      </c>
      <c r="N24976" s="16">
        <v>0</v>
      </c>
      <c r="U24976" s="82">
        <v>0.4</v>
      </c>
    </row>
    <row r="24977" spans="2:21" x14ac:dyDescent="0.35">
      <c r="B24977" s="58" t="s">
        <v>28498</v>
      </c>
      <c r="C24977" s="58" t="s">
        <v>27663</v>
      </c>
      <c r="D24977" s="58" t="s">
        <v>27664</v>
      </c>
      <c r="E24977" s="58" t="s">
        <v>28498</v>
      </c>
      <c r="F24977" s="40">
        <v>45545</v>
      </c>
      <c r="G24977" s="40">
        <v>45909</v>
      </c>
      <c r="J24977" s="3" t="s">
        <v>176</v>
      </c>
      <c r="L24977" s="2" t="s">
        <v>15</v>
      </c>
      <c r="M24977" s="16">
        <v>5000000</v>
      </c>
      <c r="N24977" s="16">
        <v>0</v>
      </c>
      <c r="U24977" s="82">
        <v>0.4</v>
      </c>
    </row>
    <row r="24978" spans="2:21" x14ac:dyDescent="0.35">
      <c r="B24978" s="58" t="s">
        <v>28499</v>
      </c>
      <c r="C24978" s="58" t="s">
        <v>27663</v>
      </c>
      <c r="D24978" s="58" t="s">
        <v>27664</v>
      </c>
      <c r="E24978" s="58" t="s">
        <v>28499</v>
      </c>
      <c r="F24978" s="40">
        <v>45702</v>
      </c>
      <c r="G24978" s="40">
        <v>46066</v>
      </c>
      <c r="J24978" s="3" t="s">
        <v>176</v>
      </c>
      <c r="L24978" s="2" t="s">
        <v>15</v>
      </c>
      <c r="M24978" s="16">
        <v>5000000</v>
      </c>
      <c r="N24978" s="16">
        <v>0</v>
      </c>
      <c r="U24978" s="82">
        <v>0.4</v>
      </c>
    </row>
    <row r="24979" spans="2:21" x14ac:dyDescent="0.35">
      <c r="B24979" s="58" t="s">
        <v>28499</v>
      </c>
      <c r="C24979" s="58" t="s">
        <v>27663</v>
      </c>
      <c r="D24979" s="58" t="s">
        <v>27664</v>
      </c>
      <c r="E24979" s="58" t="s">
        <v>28499</v>
      </c>
      <c r="F24979" s="40">
        <v>45702</v>
      </c>
      <c r="G24979" s="40">
        <v>46066</v>
      </c>
      <c r="J24979" s="3" t="s">
        <v>176</v>
      </c>
      <c r="L24979" s="2" t="s">
        <v>15</v>
      </c>
      <c r="M24979" s="16">
        <v>10000000</v>
      </c>
      <c r="N24979" s="16">
        <v>0</v>
      </c>
      <c r="U24979" s="82">
        <v>0.4</v>
      </c>
    </row>
    <row r="24980" spans="2:21" x14ac:dyDescent="0.35">
      <c r="B24980" s="58" t="s">
        <v>28500</v>
      </c>
      <c r="C24980" s="58" t="s">
        <v>27663</v>
      </c>
      <c r="D24980" s="58" t="s">
        <v>27664</v>
      </c>
      <c r="E24980" s="58" t="s">
        <v>28500</v>
      </c>
      <c r="F24980" s="40">
        <v>45630</v>
      </c>
      <c r="G24980" s="40">
        <v>45994</v>
      </c>
      <c r="J24980" s="3" t="s">
        <v>176</v>
      </c>
      <c r="L24980" s="2" t="s">
        <v>15</v>
      </c>
      <c r="M24980" s="16">
        <v>2000000</v>
      </c>
      <c r="N24980" s="16">
        <v>0</v>
      </c>
      <c r="U24980" s="82">
        <v>0.4</v>
      </c>
    </row>
    <row r="24981" spans="2:21" x14ac:dyDescent="0.35">
      <c r="B24981" s="58" t="s">
        <v>28500</v>
      </c>
      <c r="C24981" s="58" t="s">
        <v>27663</v>
      </c>
      <c r="D24981" s="58" t="s">
        <v>27664</v>
      </c>
      <c r="E24981" s="58" t="s">
        <v>28500</v>
      </c>
      <c r="F24981" s="40">
        <v>45630</v>
      </c>
      <c r="G24981" s="40">
        <v>45994</v>
      </c>
      <c r="J24981" s="3" t="s">
        <v>176</v>
      </c>
      <c r="L24981" s="2" t="s">
        <v>15</v>
      </c>
      <c r="M24981" s="16">
        <v>10000000</v>
      </c>
      <c r="N24981" s="16">
        <v>0</v>
      </c>
      <c r="U24981" s="82">
        <v>0.4</v>
      </c>
    </row>
    <row r="24982" spans="2:21" x14ac:dyDescent="0.35">
      <c r="B24982" s="58" t="s">
        <v>28501</v>
      </c>
      <c r="C24982" s="58" t="s">
        <v>27663</v>
      </c>
      <c r="D24982" s="58" t="s">
        <v>27664</v>
      </c>
      <c r="E24982" s="58" t="s">
        <v>28501</v>
      </c>
      <c r="F24982" s="40">
        <v>45487</v>
      </c>
      <c r="G24982" s="40">
        <v>45851</v>
      </c>
      <c r="J24982" s="3" t="s">
        <v>176</v>
      </c>
      <c r="L24982" s="2" t="s">
        <v>15</v>
      </c>
      <c r="M24982" s="16">
        <v>10000000</v>
      </c>
      <c r="N24982" s="16">
        <v>0</v>
      </c>
      <c r="U24982" s="82">
        <v>0.4</v>
      </c>
    </row>
    <row r="24983" spans="2:21" x14ac:dyDescent="0.35">
      <c r="B24983" s="58" t="s">
        <v>28502</v>
      </c>
      <c r="C24983" s="58" t="s">
        <v>27663</v>
      </c>
      <c r="D24983" s="58" t="s">
        <v>27664</v>
      </c>
      <c r="E24983" s="58" t="s">
        <v>28502</v>
      </c>
      <c r="F24983" s="40">
        <v>45304</v>
      </c>
      <c r="G24983" s="40">
        <v>45669</v>
      </c>
      <c r="J24983" s="3" t="s">
        <v>176</v>
      </c>
      <c r="L24983" s="2" t="s">
        <v>15</v>
      </c>
      <c r="M24983" s="16">
        <v>10000000</v>
      </c>
      <c r="N24983" s="16">
        <v>0</v>
      </c>
      <c r="U24983" s="82">
        <v>0.4</v>
      </c>
    </row>
    <row r="24984" spans="2:21" x14ac:dyDescent="0.35">
      <c r="B24984" s="58" t="s">
        <v>28503</v>
      </c>
      <c r="C24984" s="58" t="s">
        <v>27663</v>
      </c>
      <c r="D24984" s="58" t="s">
        <v>27664</v>
      </c>
      <c r="E24984" s="58" t="s">
        <v>28503</v>
      </c>
      <c r="F24984" s="40">
        <v>45606</v>
      </c>
      <c r="G24984" s="40">
        <v>45970</v>
      </c>
      <c r="J24984" s="3" t="s">
        <v>175</v>
      </c>
      <c r="L24984" s="2" t="s">
        <v>15</v>
      </c>
      <c r="M24984" s="16">
        <v>10000000</v>
      </c>
      <c r="N24984" s="16">
        <v>0</v>
      </c>
      <c r="U24984" s="82">
        <v>0.4</v>
      </c>
    </row>
    <row r="24985" spans="2:21" x14ac:dyDescent="0.35">
      <c r="B24985" s="58" t="s">
        <v>28503</v>
      </c>
      <c r="C24985" s="58" t="s">
        <v>27663</v>
      </c>
      <c r="D24985" s="58" t="s">
        <v>27664</v>
      </c>
      <c r="E24985" s="58" t="s">
        <v>28503</v>
      </c>
      <c r="F24985" s="40">
        <v>45606</v>
      </c>
      <c r="G24985" s="40">
        <v>45970</v>
      </c>
      <c r="J24985" s="3" t="s">
        <v>176</v>
      </c>
      <c r="L24985" s="2" t="s">
        <v>15</v>
      </c>
      <c r="M24985" s="16">
        <v>5000000</v>
      </c>
      <c r="N24985" s="16">
        <v>0</v>
      </c>
      <c r="U24985" s="82">
        <v>0.4</v>
      </c>
    </row>
    <row r="24986" spans="2:21" x14ac:dyDescent="0.35">
      <c r="B24986" s="58" t="s">
        <v>28504</v>
      </c>
      <c r="C24986" s="58" t="s">
        <v>27663</v>
      </c>
      <c r="D24986" s="58" t="s">
        <v>27664</v>
      </c>
      <c r="E24986" s="58" t="s">
        <v>28504</v>
      </c>
      <c r="F24986" s="40">
        <v>45714</v>
      </c>
      <c r="G24986" s="40">
        <v>46078</v>
      </c>
      <c r="J24986" s="3" t="s">
        <v>175</v>
      </c>
      <c r="L24986" s="2" t="s">
        <v>15</v>
      </c>
      <c r="M24986" s="16">
        <v>10000000</v>
      </c>
      <c r="N24986" s="16">
        <v>0</v>
      </c>
      <c r="U24986" s="82">
        <v>0.4</v>
      </c>
    </row>
    <row r="24987" spans="2:21" x14ac:dyDescent="0.35">
      <c r="B24987" s="58" t="s">
        <v>28504</v>
      </c>
      <c r="C24987" s="58" t="s">
        <v>27663</v>
      </c>
      <c r="D24987" s="58" t="s">
        <v>27664</v>
      </c>
      <c r="E24987" s="58" t="s">
        <v>28504</v>
      </c>
      <c r="F24987" s="40">
        <v>45714</v>
      </c>
      <c r="G24987" s="40">
        <v>46078</v>
      </c>
      <c r="J24987" s="3" t="s">
        <v>176</v>
      </c>
      <c r="L24987" s="2" t="s">
        <v>15</v>
      </c>
      <c r="M24987" s="16">
        <v>5000000</v>
      </c>
      <c r="N24987" s="16">
        <v>0</v>
      </c>
      <c r="U24987" s="82">
        <v>0.4</v>
      </c>
    </row>
    <row r="24988" spans="2:21" x14ac:dyDescent="0.35">
      <c r="B24988" s="58" t="s">
        <v>28505</v>
      </c>
      <c r="C24988" s="58" t="s">
        <v>27663</v>
      </c>
      <c r="D24988" s="58" t="s">
        <v>27664</v>
      </c>
      <c r="E24988" s="58" t="s">
        <v>28505</v>
      </c>
      <c r="F24988" s="40">
        <v>45701</v>
      </c>
      <c r="G24988" s="40">
        <v>46065</v>
      </c>
      <c r="J24988" s="3" t="s">
        <v>176</v>
      </c>
      <c r="L24988" s="2" t="s">
        <v>15</v>
      </c>
      <c r="M24988" s="16">
        <v>2000000</v>
      </c>
      <c r="N24988" s="16">
        <v>0</v>
      </c>
      <c r="U24988" s="82">
        <v>0.4</v>
      </c>
    </row>
    <row r="24989" spans="2:21" x14ac:dyDescent="0.35">
      <c r="B24989" s="58" t="s">
        <v>28505</v>
      </c>
      <c r="C24989" s="58" t="s">
        <v>27663</v>
      </c>
      <c r="D24989" s="58" t="s">
        <v>27664</v>
      </c>
      <c r="E24989" s="58" t="s">
        <v>28505</v>
      </c>
      <c r="F24989" s="40">
        <v>45701</v>
      </c>
      <c r="G24989" s="40">
        <v>46065</v>
      </c>
      <c r="J24989" s="3" t="s">
        <v>176</v>
      </c>
      <c r="L24989" s="2" t="s">
        <v>15</v>
      </c>
      <c r="M24989" s="16">
        <v>10000000</v>
      </c>
      <c r="N24989" s="16">
        <v>0</v>
      </c>
      <c r="U24989" s="82">
        <v>0.4</v>
      </c>
    </row>
    <row r="24990" spans="2:21" x14ac:dyDescent="0.35">
      <c r="B24990" s="58" t="s">
        <v>28506</v>
      </c>
      <c r="C24990" s="58" t="s">
        <v>27663</v>
      </c>
      <c r="D24990" s="58" t="s">
        <v>27664</v>
      </c>
      <c r="E24990" s="58" t="s">
        <v>28506</v>
      </c>
      <c r="F24990" s="40">
        <v>45336</v>
      </c>
      <c r="G24990" s="40">
        <v>45701</v>
      </c>
      <c r="J24990" s="3" t="s">
        <v>176</v>
      </c>
      <c r="L24990" s="2" t="s">
        <v>15</v>
      </c>
      <c r="M24990" s="16">
        <v>10000000</v>
      </c>
      <c r="N24990" s="16">
        <v>0</v>
      </c>
      <c r="U24990" s="82">
        <v>0.4</v>
      </c>
    </row>
    <row r="24991" spans="2:21" x14ac:dyDescent="0.35">
      <c r="B24991" s="58" t="s">
        <v>28507</v>
      </c>
      <c r="C24991" s="58" t="s">
        <v>27663</v>
      </c>
      <c r="D24991" s="58" t="s">
        <v>27664</v>
      </c>
      <c r="E24991" s="58" t="s">
        <v>28507</v>
      </c>
      <c r="F24991" s="40">
        <v>45649</v>
      </c>
      <c r="G24991" s="40">
        <v>46013</v>
      </c>
      <c r="J24991" s="3" t="s">
        <v>176</v>
      </c>
      <c r="L24991" s="2" t="s">
        <v>15</v>
      </c>
      <c r="M24991" s="16">
        <v>2000000</v>
      </c>
      <c r="N24991" s="16">
        <v>0</v>
      </c>
      <c r="U24991" s="82">
        <v>0.4</v>
      </c>
    </row>
    <row r="24992" spans="2:21" x14ac:dyDescent="0.35">
      <c r="B24992" s="58" t="s">
        <v>28507</v>
      </c>
      <c r="C24992" s="58" t="s">
        <v>27663</v>
      </c>
      <c r="D24992" s="58" t="s">
        <v>27664</v>
      </c>
      <c r="E24992" s="58" t="s">
        <v>28507</v>
      </c>
      <c r="F24992" s="40">
        <v>45649</v>
      </c>
      <c r="G24992" s="40">
        <v>46013</v>
      </c>
      <c r="J24992" s="3" t="s">
        <v>176</v>
      </c>
      <c r="L24992" s="2" t="s">
        <v>15</v>
      </c>
      <c r="M24992" s="16">
        <v>10000000</v>
      </c>
      <c r="N24992" s="16">
        <v>0</v>
      </c>
      <c r="U24992" s="82">
        <v>0.4</v>
      </c>
    </row>
    <row r="24993" spans="2:21" x14ac:dyDescent="0.35">
      <c r="B24993" s="58" t="s">
        <v>28508</v>
      </c>
      <c r="C24993" s="58" t="s">
        <v>27663</v>
      </c>
      <c r="D24993" s="58" t="s">
        <v>27664</v>
      </c>
      <c r="E24993" s="58" t="s">
        <v>28508</v>
      </c>
      <c r="F24993" s="40">
        <v>45699</v>
      </c>
      <c r="G24993" s="40">
        <v>46063</v>
      </c>
      <c r="J24993" s="3" t="s">
        <v>176</v>
      </c>
      <c r="L24993" s="2" t="s">
        <v>15</v>
      </c>
      <c r="M24993" s="16">
        <v>10000000</v>
      </c>
      <c r="N24993" s="16">
        <v>0</v>
      </c>
      <c r="U24993" s="82">
        <v>0.4</v>
      </c>
    </row>
    <row r="24994" spans="2:21" x14ac:dyDescent="0.35">
      <c r="B24994" s="58" t="s">
        <v>28509</v>
      </c>
      <c r="C24994" s="58" t="s">
        <v>27663</v>
      </c>
      <c r="D24994" s="58" t="s">
        <v>27664</v>
      </c>
      <c r="E24994" s="58" t="s">
        <v>28509</v>
      </c>
      <c r="F24994" s="40">
        <v>45625</v>
      </c>
      <c r="G24994" s="40">
        <v>45989</v>
      </c>
      <c r="J24994" s="3" t="s">
        <v>176</v>
      </c>
      <c r="L24994" s="2" t="s">
        <v>15</v>
      </c>
      <c r="M24994" s="16">
        <v>5000000</v>
      </c>
      <c r="N24994" s="16">
        <v>0</v>
      </c>
      <c r="U24994" s="82">
        <v>0.4</v>
      </c>
    </row>
    <row r="24995" spans="2:21" x14ac:dyDescent="0.35">
      <c r="B24995" s="58" t="s">
        <v>28509</v>
      </c>
      <c r="C24995" s="58" t="s">
        <v>27663</v>
      </c>
      <c r="D24995" s="58" t="s">
        <v>27664</v>
      </c>
      <c r="E24995" s="58" t="s">
        <v>28509</v>
      </c>
      <c r="F24995" s="40">
        <v>45625</v>
      </c>
      <c r="G24995" s="40">
        <v>45989</v>
      </c>
      <c r="J24995" s="3" t="s">
        <v>176</v>
      </c>
      <c r="L24995" s="2" t="s">
        <v>15</v>
      </c>
      <c r="M24995" s="16">
        <v>10000000</v>
      </c>
      <c r="N24995" s="16">
        <v>0</v>
      </c>
      <c r="U24995" s="82">
        <v>0.4</v>
      </c>
    </row>
    <row r="24996" spans="2:21" x14ac:dyDescent="0.35">
      <c r="B24996" s="58" t="s">
        <v>28510</v>
      </c>
      <c r="C24996" s="58" t="s">
        <v>27663</v>
      </c>
      <c r="D24996" s="58" t="s">
        <v>27664</v>
      </c>
      <c r="E24996" s="58" t="s">
        <v>28510</v>
      </c>
      <c r="F24996" s="40">
        <v>45678</v>
      </c>
      <c r="G24996" s="40">
        <v>46042</v>
      </c>
      <c r="J24996" s="3" t="s">
        <v>176</v>
      </c>
      <c r="L24996" s="2" t="s">
        <v>15</v>
      </c>
      <c r="M24996" s="16">
        <v>5000000</v>
      </c>
      <c r="N24996" s="16">
        <v>0</v>
      </c>
      <c r="U24996" s="82">
        <v>0.4</v>
      </c>
    </row>
    <row r="24997" spans="2:21" x14ac:dyDescent="0.35">
      <c r="B24997" s="58" t="s">
        <v>28510</v>
      </c>
      <c r="C24997" s="58" t="s">
        <v>27663</v>
      </c>
      <c r="D24997" s="58" t="s">
        <v>27664</v>
      </c>
      <c r="E24997" s="58" t="s">
        <v>28510</v>
      </c>
      <c r="F24997" s="40">
        <v>45678</v>
      </c>
      <c r="G24997" s="40">
        <v>46042</v>
      </c>
      <c r="J24997" s="3" t="s">
        <v>176</v>
      </c>
      <c r="L24997" s="2" t="s">
        <v>15</v>
      </c>
      <c r="M24997" s="16">
        <v>10000000</v>
      </c>
      <c r="N24997" s="16">
        <v>0</v>
      </c>
      <c r="U24997" s="82">
        <v>0.4</v>
      </c>
    </row>
    <row r="24998" spans="2:21" x14ac:dyDescent="0.35">
      <c r="B24998" s="58" t="s">
        <v>28511</v>
      </c>
      <c r="C24998" s="58" t="s">
        <v>27663</v>
      </c>
      <c r="D24998" s="58" t="s">
        <v>27664</v>
      </c>
      <c r="E24998" s="58" t="s">
        <v>28511</v>
      </c>
      <c r="F24998" s="40">
        <v>45695</v>
      </c>
      <c r="G24998" s="40">
        <v>46059</v>
      </c>
      <c r="J24998" s="3" t="s">
        <v>176</v>
      </c>
      <c r="L24998" s="2" t="s">
        <v>15</v>
      </c>
      <c r="M24998" s="16">
        <v>5000000</v>
      </c>
      <c r="N24998" s="16">
        <v>0</v>
      </c>
      <c r="U24998" s="82">
        <v>0.4</v>
      </c>
    </row>
    <row r="24999" spans="2:21" x14ac:dyDescent="0.35">
      <c r="B24999" s="58" t="s">
        <v>28511</v>
      </c>
      <c r="C24999" s="58" t="s">
        <v>27663</v>
      </c>
      <c r="D24999" s="58" t="s">
        <v>27664</v>
      </c>
      <c r="E24999" s="58" t="s">
        <v>28511</v>
      </c>
      <c r="F24999" s="40">
        <v>45695</v>
      </c>
      <c r="G24999" s="40">
        <v>46059</v>
      </c>
      <c r="J24999" s="3" t="s">
        <v>176</v>
      </c>
      <c r="L24999" s="2" t="s">
        <v>15</v>
      </c>
      <c r="M24999" s="16">
        <v>10000000</v>
      </c>
      <c r="N24999" s="16">
        <v>0</v>
      </c>
      <c r="U24999" s="82">
        <v>0.4</v>
      </c>
    </row>
    <row r="25000" spans="2:21" x14ac:dyDescent="0.35">
      <c r="B25000" s="58" t="s">
        <v>28512</v>
      </c>
      <c r="C25000" s="58" t="s">
        <v>27663</v>
      </c>
      <c r="D25000" s="58" t="s">
        <v>27664</v>
      </c>
      <c r="E25000" s="58" t="s">
        <v>28512</v>
      </c>
      <c r="F25000" s="40">
        <v>45605</v>
      </c>
      <c r="G25000" s="40">
        <v>45969</v>
      </c>
      <c r="J25000" s="3" t="s">
        <v>175</v>
      </c>
      <c r="L25000" s="2" t="s">
        <v>15</v>
      </c>
      <c r="M25000" s="16">
        <v>10000000</v>
      </c>
      <c r="N25000" s="16">
        <v>0</v>
      </c>
      <c r="U25000" s="82">
        <v>0.4</v>
      </c>
    </row>
    <row r="25001" spans="2:21" x14ac:dyDescent="0.35">
      <c r="B25001" s="58" t="s">
        <v>28513</v>
      </c>
      <c r="C25001" s="58" t="s">
        <v>27663</v>
      </c>
      <c r="D25001" s="58" t="s">
        <v>27664</v>
      </c>
      <c r="E25001" s="58" t="s">
        <v>28513</v>
      </c>
      <c r="F25001" s="40">
        <v>45474</v>
      </c>
      <c r="G25001" s="40">
        <v>45838</v>
      </c>
      <c r="J25001" s="3" t="s">
        <v>176</v>
      </c>
      <c r="L25001" s="2" t="s">
        <v>15</v>
      </c>
      <c r="M25001" s="16">
        <v>10000000</v>
      </c>
      <c r="N25001" s="16">
        <v>0</v>
      </c>
      <c r="U25001" s="82">
        <v>0.4</v>
      </c>
    </row>
    <row r="25002" spans="2:21" x14ac:dyDescent="0.35">
      <c r="B25002" s="58" t="s">
        <v>28514</v>
      </c>
      <c r="C25002" s="58" t="s">
        <v>27663</v>
      </c>
      <c r="D25002" s="58" t="s">
        <v>27664</v>
      </c>
      <c r="E25002" s="58" t="s">
        <v>28514</v>
      </c>
      <c r="F25002" s="40">
        <v>45645</v>
      </c>
      <c r="G25002" s="40">
        <v>46009</v>
      </c>
      <c r="J25002" s="3" t="s">
        <v>175</v>
      </c>
      <c r="L25002" s="2" t="s">
        <v>15</v>
      </c>
      <c r="M25002" s="16">
        <v>10000000</v>
      </c>
      <c r="N25002" s="16">
        <v>0</v>
      </c>
      <c r="U25002" s="82">
        <v>0.4</v>
      </c>
    </row>
    <row r="25003" spans="2:21" x14ac:dyDescent="0.35">
      <c r="B25003" s="58" t="s">
        <v>28514</v>
      </c>
      <c r="C25003" s="58" t="s">
        <v>27663</v>
      </c>
      <c r="D25003" s="58" t="s">
        <v>27664</v>
      </c>
      <c r="E25003" s="58" t="s">
        <v>28514</v>
      </c>
      <c r="F25003" s="40">
        <v>45645</v>
      </c>
      <c r="G25003" s="40">
        <v>46009</v>
      </c>
      <c r="J25003" s="3" t="s">
        <v>176</v>
      </c>
      <c r="L25003" s="2" t="s">
        <v>15</v>
      </c>
      <c r="M25003" s="16">
        <v>2000000</v>
      </c>
      <c r="N25003" s="16">
        <v>0</v>
      </c>
      <c r="U25003" s="82">
        <v>0.4</v>
      </c>
    </row>
    <row r="25004" spans="2:21" x14ac:dyDescent="0.35">
      <c r="B25004" s="58" t="s">
        <v>28515</v>
      </c>
      <c r="C25004" s="58" t="s">
        <v>27663</v>
      </c>
      <c r="D25004" s="58" t="s">
        <v>27664</v>
      </c>
      <c r="E25004" s="58" t="s">
        <v>28515</v>
      </c>
      <c r="F25004" s="40">
        <v>45698</v>
      </c>
      <c r="G25004" s="40">
        <v>46062</v>
      </c>
      <c r="J25004" s="3" t="s">
        <v>176</v>
      </c>
      <c r="L25004" s="2" t="s">
        <v>15</v>
      </c>
      <c r="M25004" s="16">
        <v>5000000</v>
      </c>
      <c r="N25004" s="16">
        <v>0</v>
      </c>
      <c r="U25004" s="82">
        <v>0.4</v>
      </c>
    </row>
    <row r="25005" spans="2:21" x14ac:dyDescent="0.35">
      <c r="B25005" s="58" t="s">
        <v>28515</v>
      </c>
      <c r="C25005" s="58" t="s">
        <v>27663</v>
      </c>
      <c r="D25005" s="58" t="s">
        <v>27664</v>
      </c>
      <c r="E25005" s="58" t="s">
        <v>28515</v>
      </c>
      <c r="F25005" s="40">
        <v>45698</v>
      </c>
      <c r="G25005" s="40">
        <v>46062</v>
      </c>
      <c r="J25005" s="3" t="s">
        <v>176</v>
      </c>
      <c r="L25005" s="2" t="s">
        <v>15</v>
      </c>
      <c r="M25005" s="16">
        <v>10000000</v>
      </c>
      <c r="N25005" s="16">
        <v>0</v>
      </c>
      <c r="U25005" s="82">
        <v>0.4</v>
      </c>
    </row>
    <row r="25006" spans="2:21" x14ac:dyDescent="0.35">
      <c r="B25006" s="58" t="s">
        <v>28516</v>
      </c>
      <c r="C25006" s="58" t="s">
        <v>27663</v>
      </c>
      <c r="D25006" s="58" t="s">
        <v>27664</v>
      </c>
      <c r="E25006" s="58" t="s">
        <v>28516</v>
      </c>
      <c r="F25006" s="40">
        <v>45695</v>
      </c>
      <c r="G25006" s="40">
        <v>46059</v>
      </c>
      <c r="J25006" s="3" t="s">
        <v>176</v>
      </c>
      <c r="L25006" s="2" t="s">
        <v>15</v>
      </c>
      <c r="M25006" s="16">
        <v>2000000</v>
      </c>
      <c r="N25006" s="16">
        <v>0</v>
      </c>
      <c r="U25006" s="82">
        <v>0.4</v>
      </c>
    </row>
    <row r="25007" spans="2:21" x14ac:dyDescent="0.35">
      <c r="B25007" s="58" t="s">
        <v>28516</v>
      </c>
      <c r="C25007" s="58" t="s">
        <v>27663</v>
      </c>
      <c r="D25007" s="58" t="s">
        <v>27664</v>
      </c>
      <c r="E25007" s="58" t="s">
        <v>28516</v>
      </c>
      <c r="F25007" s="40">
        <v>45695</v>
      </c>
      <c r="G25007" s="40">
        <v>46059</v>
      </c>
      <c r="J25007" s="3" t="s">
        <v>176</v>
      </c>
      <c r="L25007" s="2" t="s">
        <v>15</v>
      </c>
      <c r="M25007" s="16">
        <v>10000000</v>
      </c>
      <c r="N25007" s="16">
        <v>0</v>
      </c>
      <c r="U25007" s="82">
        <v>0.4</v>
      </c>
    </row>
    <row r="25008" spans="2:21" x14ac:dyDescent="0.35">
      <c r="B25008" s="58" t="s">
        <v>28517</v>
      </c>
      <c r="C25008" s="58" t="s">
        <v>27663</v>
      </c>
      <c r="D25008" s="58" t="s">
        <v>27664</v>
      </c>
      <c r="E25008" s="58" t="s">
        <v>28517</v>
      </c>
      <c r="F25008" s="40">
        <v>45664</v>
      </c>
      <c r="G25008" s="40">
        <v>46028</v>
      </c>
      <c r="J25008" s="3" t="s">
        <v>175</v>
      </c>
      <c r="L25008" s="2" t="s">
        <v>15</v>
      </c>
      <c r="M25008" s="16">
        <v>10000000</v>
      </c>
      <c r="N25008" s="16">
        <v>0</v>
      </c>
      <c r="U25008" s="82">
        <v>0.4</v>
      </c>
    </row>
    <row r="25009" spans="2:21" x14ac:dyDescent="0.35">
      <c r="B25009" s="58" t="s">
        <v>28517</v>
      </c>
      <c r="C25009" s="58" t="s">
        <v>27663</v>
      </c>
      <c r="D25009" s="58" t="s">
        <v>27664</v>
      </c>
      <c r="E25009" s="58" t="s">
        <v>28517</v>
      </c>
      <c r="F25009" s="40">
        <v>45664</v>
      </c>
      <c r="G25009" s="40">
        <v>46028</v>
      </c>
      <c r="J25009" s="3" t="s">
        <v>176</v>
      </c>
      <c r="L25009" s="2" t="s">
        <v>15</v>
      </c>
      <c r="M25009" s="16">
        <v>5000000</v>
      </c>
      <c r="N25009" s="16">
        <v>0</v>
      </c>
      <c r="U25009" s="82">
        <v>0.4</v>
      </c>
    </row>
    <row r="25010" spans="2:21" x14ac:dyDescent="0.35">
      <c r="B25010" s="58" t="s">
        <v>28518</v>
      </c>
      <c r="C25010" s="58" t="s">
        <v>27663</v>
      </c>
      <c r="D25010" s="58" t="s">
        <v>27664</v>
      </c>
      <c r="E25010" s="58" t="s">
        <v>28518</v>
      </c>
      <c r="F25010" s="40">
        <v>45631</v>
      </c>
      <c r="G25010" s="40">
        <v>45995</v>
      </c>
      <c r="J25010" s="3" t="s">
        <v>176</v>
      </c>
      <c r="L25010" s="2" t="s">
        <v>15</v>
      </c>
      <c r="M25010" s="16">
        <v>2000000</v>
      </c>
      <c r="N25010" s="16">
        <v>0</v>
      </c>
      <c r="U25010" s="82">
        <v>0.4</v>
      </c>
    </row>
    <row r="25011" spans="2:21" x14ac:dyDescent="0.35">
      <c r="B25011" s="58" t="s">
        <v>28518</v>
      </c>
      <c r="C25011" s="58" t="s">
        <v>27663</v>
      </c>
      <c r="D25011" s="58" t="s">
        <v>27664</v>
      </c>
      <c r="E25011" s="58" t="s">
        <v>28518</v>
      </c>
      <c r="F25011" s="40">
        <v>45631</v>
      </c>
      <c r="G25011" s="40">
        <v>45995</v>
      </c>
      <c r="J25011" s="3" t="s">
        <v>176</v>
      </c>
      <c r="L25011" s="2" t="s">
        <v>15</v>
      </c>
      <c r="M25011" s="16">
        <v>10000000</v>
      </c>
      <c r="N25011" s="16">
        <v>0</v>
      </c>
      <c r="U25011" s="82">
        <v>0.4</v>
      </c>
    </row>
    <row r="25012" spans="2:21" x14ac:dyDescent="0.35">
      <c r="B25012" s="58" t="s">
        <v>28519</v>
      </c>
      <c r="C25012" s="58" t="s">
        <v>27663</v>
      </c>
      <c r="D25012" s="58" t="s">
        <v>27664</v>
      </c>
      <c r="E25012" s="58" t="s">
        <v>28519</v>
      </c>
      <c r="F25012" s="40">
        <v>45444</v>
      </c>
      <c r="G25012" s="40">
        <v>45808</v>
      </c>
      <c r="J25012" s="3" t="s">
        <v>176</v>
      </c>
      <c r="L25012" s="2" t="s">
        <v>15</v>
      </c>
      <c r="M25012" s="16">
        <v>10000000</v>
      </c>
      <c r="N25012" s="16">
        <v>0</v>
      </c>
      <c r="U25012" s="82">
        <v>0.4</v>
      </c>
    </row>
    <row r="25013" spans="2:21" x14ac:dyDescent="0.35">
      <c r="B25013" s="58" t="s">
        <v>28520</v>
      </c>
      <c r="C25013" s="58" t="s">
        <v>27663</v>
      </c>
      <c r="D25013" s="58" t="s">
        <v>27664</v>
      </c>
      <c r="E25013" s="58" t="s">
        <v>28520</v>
      </c>
      <c r="F25013" s="40">
        <v>45657</v>
      </c>
      <c r="G25013" s="40">
        <v>45961</v>
      </c>
      <c r="J25013" s="3" t="s">
        <v>176</v>
      </c>
      <c r="L25013" s="2" t="s">
        <v>15</v>
      </c>
      <c r="M25013" s="16">
        <v>10000000</v>
      </c>
      <c r="N25013" s="16">
        <v>0</v>
      </c>
      <c r="U25013" s="82">
        <v>0.4</v>
      </c>
    </row>
    <row r="25014" spans="2:21" x14ac:dyDescent="0.35">
      <c r="B25014" s="58" t="s">
        <v>28521</v>
      </c>
      <c r="C25014" s="58" t="s">
        <v>27663</v>
      </c>
      <c r="D25014" s="58" t="s">
        <v>27664</v>
      </c>
      <c r="E25014" s="58" t="s">
        <v>28521</v>
      </c>
      <c r="F25014" s="40">
        <v>45714</v>
      </c>
      <c r="G25014" s="40">
        <v>46078</v>
      </c>
      <c r="J25014" s="3" t="s">
        <v>175</v>
      </c>
      <c r="L25014" s="2" t="s">
        <v>15</v>
      </c>
      <c r="M25014" s="16">
        <v>10000000</v>
      </c>
      <c r="N25014" s="16">
        <v>0</v>
      </c>
      <c r="U25014" s="82">
        <v>0.4</v>
      </c>
    </row>
    <row r="25015" spans="2:21" x14ac:dyDescent="0.35">
      <c r="B25015" s="58" t="s">
        <v>28522</v>
      </c>
      <c r="C25015" s="58" t="s">
        <v>27663</v>
      </c>
      <c r="D25015" s="58" t="s">
        <v>27664</v>
      </c>
      <c r="E25015" s="58" t="s">
        <v>28522</v>
      </c>
      <c r="F25015" s="40">
        <v>45489</v>
      </c>
      <c r="G25015" s="40">
        <v>45853</v>
      </c>
      <c r="J25015" s="3" t="s">
        <v>176</v>
      </c>
      <c r="L25015" s="2" t="s">
        <v>15</v>
      </c>
      <c r="M25015" s="16">
        <v>10000000</v>
      </c>
      <c r="N25015" s="16">
        <v>0</v>
      </c>
      <c r="U25015" s="82">
        <v>0.4</v>
      </c>
    </row>
    <row r="25016" spans="2:21" x14ac:dyDescent="0.35">
      <c r="B25016" s="58" t="s">
        <v>28523</v>
      </c>
      <c r="C25016" s="58" t="s">
        <v>27663</v>
      </c>
      <c r="D25016" s="58" t="s">
        <v>27664</v>
      </c>
      <c r="E25016" s="58" t="s">
        <v>28523</v>
      </c>
      <c r="F25016" s="40">
        <v>45536</v>
      </c>
      <c r="G25016" s="40">
        <v>45900</v>
      </c>
      <c r="J25016" s="3" t="s">
        <v>175</v>
      </c>
      <c r="L25016" s="2" t="s">
        <v>15</v>
      </c>
      <c r="M25016" s="16">
        <v>10000000</v>
      </c>
      <c r="N25016" s="16">
        <v>0</v>
      </c>
      <c r="U25016" s="82">
        <v>0.4</v>
      </c>
    </row>
    <row r="25017" spans="2:21" x14ac:dyDescent="0.35">
      <c r="B25017" s="58" t="s">
        <v>28524</v>
      </c>
      <c r="C25017" s="58" t="s">
        <v>27663</v>
      </c>
      <c r="D25017" s="58" t="s">
        <v>27664</v>
      </c>
      <c r="E25017" s="58" t="s">
        <v>28524</v>
      </c>
      <c r="F25017" s="40">
        <v>45694</v>
      </c>
      <c r="G25017" s="40">
        <v>46058</v>
      </c>
      <c r="J25017" s="3" t="s">
        <v>176</v>
      </c>
      <c r="L25017" s="2" t="s">
        <v>15</v>
      </c>
      <c r="M25017" s="16">
        <v>5000000</v>
      </c>
      <c r="N25017" s="16">
        <v>0</v>
      </c>
      <c r="U25017" s="82">
        <v>0.4</v>
      </c>
    </row>
    <row r="25018" spans="2:21" x14ac:dyDescent="0.35">
      <c r="B25018" s="58" t="s">
        <v>28524</v>
      </c>
      <c r="C25018" s="58" t="s">
        <v>27663</v>
      </c>
      <c r="D25018" s="58" t="s">
        <v>27664</v>
      </c>
      <c r="E25018" s="58" t="s">
        <v>28524</v>
      </c>
      <c r="F25018" s="40">
        <v>45694</v>
      </c>
      <c r="G25018" s="40">
        <v>46058</v>
      </c>
      <c r="J25018" s="3" t="s">
        <v>176</v>
      </c>
      <c r="L25018" s="2" t="s">
        <v>15</v>
      </c>
      <c r="M25018" s="16">
        <v>10000000</v>
      </c>
      <c r="N25018" s="16">
        <v>0</v>
      </c>
      <c r="U25018" s="82">
        <v>0.4</v>
      </c>
    </row>
    <row r="25019" spans="2:21" x14ac:dyDescent="0.35">
      <c r="B25019" s="58" t="s">
        <v>28525</v>
      </c>
      <c r="C25019" s="58" t="s">
        <v>27663</v>
      </c>
      <c r="D25019" s="58" t="s">
        <v>27664</v>
      </c>
      <c r="E25019" s="58" t="s">
        <v>28525</v>
      </c>
      <c r="F25019" s="40">
        <v>45703</v>
      </c>
      <c r="G25019" s="40">
        <v>46067</v>
      </c>
      <c r="J25019" s="3" t="s">
        <v>176</v>
      </c>
      <c r="L25019" s="2" t="s">
        <v>15</v>
      </c>
      <c r="M25019" s="16">
        <v>2000000</v>
      </c>
      <c r="N25019" s="16">
        <v>0</v>
      </c>
      <c r="U25019" s="82">
        <v>0.4</v>
      </c>
    </row>
    <row r="25020" spans="2:21" x14ac:dyDescent="0.35">
      <c r="B25020" s="58" t="s">
        <v>28525</v>
      </c>
      <c r="C25020" s="58" t="s">
        <v>27663</v>
      </c>
      <c r="D25020" s="58" t="s">
        <v>27664</v>
      </c>
      <c r="E25020" s="58" t="s">
        <v>28525</v>
      </c>
      <c r="F25020" s="40">
        <v>45703</v>
      </c>
      <c r="G25020" s="40">
        <v>46067</v>
      </c>
      <c r="J25020" s="3" t="s">
        <v>176</v>
      </c>
      <c r="L25020" s="2" t="s">
        <v>15</v>
      </c>
      <c r="M25020" s="16">
        <v>10000000</v>
      </c>
      <c r="N25020" s="16">
        <v>0</v>
      </c>
      <c r="U25020" s="82">
        <v>0.4</v>
      </c>
    </row>
    <row r="25021" spans="2:21" x14ac:dyDescent="0.35">
      <c r="B25021" s="58" t="s">
        <v>28526</v>
      </c>
      <c r="C25021" s="58" t="s">
        <v>27663</v>
      </c>
      <c r="D25021" s="58" t="s">
        <v>27664</v>
      </c>
      <c r="E25021" s="58" t="s">
        <v>28526</v>
      </c>
      <c r="F25021" s="40">
        <v>45702</v>
      </c>
      <c r="G25021" s="40">
        <v>46066</v>
      </c>
      <c r="J25021" s="3" t="s">
        <v>176</v>
      </c>
      <c r="L25021" s="2" t="s">
        <v>15</v>
      </c>
      <c r="M25021" s="16">
        <v>2000000</v>
      </c>
      <c r="N25021" s="16">
        <v>0</v>
      </c>
      <c r="U25021" s="82">
        <v>0.4</v>
      </c>
    </row>
    <row r="25022" spans="2:21" x14ac:dyDescent="0.35">
      <c r="B25022" s="58" t="s">
        <v>28526</v>
      </c>
      <c r="C25022" s="58" t="s">
        <v>27663</v>
      </c>
      <c r="D25022" s="58" t="s">
        <v>27664</v>
      </c>
      <c r="E25022" s="58" t="s">
        <v>28526</v>
      </c>
      <c r="F25022" s="40">
        <v>45702</v>
      </c>
      <c r="G25022" s="40">
        <v>46066</v>
      </c>
      <c r="J25022" s="3" t="s">
        <v>176</v>
      </c>
      <c r="L25022" s="2" t="s">
        <v>15</v>
      </c>
      <c r="M25022" s="16">
        <v>10000000</v>
      </c>
      <c r="N25022" s="16">
        <v>0</v>
      </c>
      <c r="U25022" s="82">
        <v>0.4</v>
      </c>
    </row>
    <row r="25023" spans="2:21" x14ac:dyDescent="0.35">
      <c r="B25023" s="58" t="s">
        <v>28527</v>
      </c>
      <c r="C25023" s="58" t="s">
        <v>27663</v>
      </c>
      <c r="D25023" s="58" t="s">
        <v>27664</v>
      </c>
      <c r="E25023" s="58" t="s">
        <v>28527</v>
      </c>
      <c r="F25023" s="40">
        <v>45684</v>
      </c>
      <c r="G25023" s="40">
        <v>46048</v>
      </c>
      <c r="J25023" s="3" t="s">
        <v>176</v>
      </c>
      <c r="L25023" s="2" t="s">
        <v>15</v>
      </c>
      <c r="M25023" s="16">
        <v>5000000</v>
      </c>
      <c r="N25023" s="16">
        <v>0</v>
      </c>
      <c r="U25023" s="82">
        <v>0.4</v>
      </c>
    </row>
    <row r="25024" spans="2:21" x14ac:dyDescent="0.35">
      <c r="B25024" s="58" t="s">
        <v>28527</v>
      </c>
      <c r="C25024" s="58" t="s">
        <v>27663</v>
      </c>
      <c r="D25024" s="58" t="s">
        <v>27664</v>
      </c>
      <c r="E25024" s="58" t="s">
        <v>28527</v>
      </c>
      <c r="F25024" s="40">
        <v>45684</v>
      </c>
      <c r="G25024" s="40">
        <v>46048</v>
      </c>
      <c r="J25024" s="3" t="s">
        <v>176</v>
      </c>
      <c r="L25024" s="2" t="s">
        <v>15</v>
      </c>
      <c r="M25024" s="16">
        <v>10000000</v>
      </c>
      <c r="N25024" s="16">
        <v>0</v>
      </c>
      <c r="U25024" s="82">
        <v>0.4</v>
      </c>
    </row>
    <row r="25025" spans="2:21" x14ac:dyDescent="0.35">
      <c r="B25025" s="58" t="s">
        <v>28528</v>
      </c>
      <c r="C25025" s="58" t="s">
        <v>27663</v>
      </c>
      <c r="D25025" s="58" t="s">
        <v>27664</v>
      </c>
      <c r="E25025" s="58" t="s">
        <v>28528</v>
      </c>
      <c r="F25025" s="40">
        <v>45616</v>
      </c>
      <c r="G25025" s="40">
        <v>45980</v>
      </c>
      <c r="J25025" s="3" t="s">
        <v>176</v>
      </c>
      <c r="L25025" s="2" t="s">
        <v>15</v>
      </c>
      <c r="M25025" s="16">
        <v>5000000</v>
      </c>
      <c r="N25025" s="16" t="s">
        <v>225</v>
      </c>
      <c r="U25025" s="82">
        <v>0.4</v>
      </c>
    </row>
    <row r="25026" spans="2:21" x14ac:dyDescent="0.35">
      <c r="B25026" s="58" t="s">
        <v>28528</v>
      </c>
      <c r="C25026" s="58" t="s">
        <v>27663</v>
      </c>
      <c r="D25026" s="58" t="s">
        <v>27664</v>
      </c>
      <c r="E25026" s="58" t="s">
        <v>28528</v>
      </c>
      <c r="F25026" s="40">
        <v>45616</v>
      </c>
      <c r="G25026" s="40">
        <v>45980</v>
      </c>
      <c r="J25026" s="3" t="s">
        <v>176</v>
      </c>
      <c r="L25026" s="2" t="s">
        <v>15</v>
      </c>
      <c r="M25026" s="16">
        <v>10000000</v>
      </c>
      <c r="N25026" s="16" t="s">
        <v>225</v>
      </c>
      <c r="U25026" s="82">
        <v>0.4</v>
      </c>
    </row>
    <row r="25027" spans="2:21" x14ac:dyDescent="0.35">
      <c r="B25027" s="58" t="s">
        <v>28529</v>
      </c>
      <c r="C25027" s="58" t="s">
        <v>27663</v>
      </c>
      <c r="D25027" s="58" t="s">
        <v>27664</v>
      </c>
      <c r="E25027" s="58" t="s">
        <v>28529</v>
      </c>
      <c r="F25027" s="40">
        <v>45658</v>
      </c>
      <c r="G25027" s="40">
        <v>46022</v>
      </c>
      <c r="J25027" s="3" t="s">
        <v>176</v>
      </c>
      <c r="L25027" s="2" t="s">
        <v>15</v>
      </c>
      <c r="M25027" s="16">
        <v>5000000</v>
      </c>
      <c r="N25027" s="16">
        <v>0</v>
      </c>
      <c r="U25027" s="82">
        <v>0.4</v>
      </c>
    </row>
    <row r="25028" spans="2:21" x14ac:dyDescent="0.35">
      <c r="B25028" s="58" t="s">
        <v>28529</v>
      </c>
      <c r="C25028" s="58" t="s">
        <v>27663</v>
      </c>
      <c r="D25028" s="58" t="s">
        <v>27664</v>
      </c>
      <c r="E25028" s="58" t="s">
        <v>28529</v>
      </c>
      <c r="F25028" s="40">
        <v>45658</v>
      </c>
      <c r="G25028" s="40">
        <v>46022</v>
      </c>
      <c r="J25028" s="3" t="s">
        <v>176</v>
      </c>
      <c r="L25028" s="2" t="s">
        <v>15</v>
      </c>
      <c r="M25028" s="16">
        <v>10000000</v>
      </c>
      <c r="N25028" s="16">
        <v>0</v>
      </c>
      <c r="U25028" s="82">
        <v>0.4</v>
      </c>
    </row>
    <row r="25029" spans="2:21" x14ac:dyDescent="0.35">
      <c r="B25029" s="58" t="s">
        <v>28530</v>
      </c>
      <c r="C25029" s="58" t="s">
        <v>27663</v>
      </c>
      <c r="D25029" s="58" t="s">
        <v>27664</v>
      </c>
      <c r="E25029" s="58" t="s">
        <v>28530</v>
      </c>
      <c r="F25029" s="40">
        <v>45689</v>
      </c>
      <c r="G25029" s="40">
        <v>46053</v>
      </c>
      <c r="J25029" s="3" t="s">
        <v>176</v>
      </c>
      <c r="L25029" s="2" t="s">
        <v>15</v>
      </c>
      <c r="M25029" s="16">
        <v>5000000</v>
      </c>
      <c r="N25029" s="16">
        <v>0</v>
      </c>
      <c r="U25029" s="82">
        <v>0.4</v>
      </c>
    </row>
    <row r="25030" spans="2:21" x14ac:dyDescent="0.35">
      <c r="B25030" s="58" t="s">
        <v>28530</v>
      </c>
      <c r="C25030" s="58" t="s">
        <v>27663</v>
      </c>
      <c r="D25030" s="58" t="s">
        <v>27664</v>
      </c>
      <c r="E25030" s="58" t="s">
        <v>28530</v>
      </c>
      <c r="F25030" s="40">
        <v>45689</v>
      </c>
      <c r="G25030" s="40">
        <v>46053</v>
      </c>
      <c r="J25030" s="3" t="s">
        <v>176</v>
      </c>
      <c r="L25030" s="2" t="s">
        <v>15</v>
      </c>
      <c r="M25030" s="16">
        <v>10000000</v>
      </c>
      <c r="N25030" s="16">
        <v>0</v>
      </c>
      <c r="U25030" s="82">
        <v>0.4</v>
      </c>
    </row>
    <row r="25031" spans="2:21" x14ac:dyDescent="0.35">
      <c r="B25031" s="58" t="s">
        <v>28531</v>
      </c>
      <c r="C25031" s="58" t="s">
        <v>27663</v>
      </c>
      <c r="D25031" s="58" t="s">
        <v>27664</v>
      </c>
      <c r="E25031" s="58" t="s">
        <v>28531</v>
      </c>
      <c r="F25031" s="40">
        <v>45595</v>
      </c>
      <c r="G25031" s="40">
        <v>45959</v>
      </c>
      <c r="J25031" s="3" t="s">
        <v>175</v>
      </c>
      <c r="L25031" s="2" t="s">
        <v>15</v>
      </c>
      <c r="M25031" s="16">
        <v>10000000</v>
      </c>
      <c r="N25031" s="16">
        <v>0</v>
      </c>
      <c r="U25031" s="82">
        <v>0.4</v>
      </c>
    </row>
    <row r="25032" spans="2:21" x14ac:dyDescent="0.35">
      <c r="B25032" s="58" t="s">
        <v>28531</v>
      </c>
      <c r="C25032" s="58" t="s">
        <v>27663</v>
      </c>
      <c r="D25032" s="58" t="s">
        <v>27664</v>
      </c>
      <c r="E25032" s="58" t="s">
        <v>28531</v>
      </c>
      <c r="F25032" s="40">
        <v>45595</v>
      </c>
      <c r="G25032" s="40">
        <v>45959</v>
      </c>
      <c r="J25032" s="3" t="s">
        <v>176</v>
      </c>
      <c r="L25032" s="2" t="s">
        <v>15</v>
      </c>
      <c r="M25032" s="16">
        <v>5000000</v>
      </c>
      <c r="N25032" s="16">
        <v>0</v>
      </c>
      <c r="U25032" s="82">
        <v>0.4</v>
      </c>
    </row>
    <row r="25033" spans="2:21" x14ac:dyDescent="0.35">
      <c r="B25033" s="58" t="s">
        <v>28532</v>
      </c>
      <c r="C25033" s="58" t="s">
        <v>27663</v>
      </c>
      <c r="D25033" s="58" t="s">
        <v>27664</v>
      </c>
      <c r="E25033" s="58" t="s">
        <v>28532</v>
      </c>
      <c r="F25033" s="40">
        <v>45706</v>
      </c>
      <c r="G25033" s="40">
        <v>46070</v>
      </c>
      <c r="J25033" s="3" t="s">
        <v>176</v>
      </c>
      <c r="L25033" s="2" t="s">
        <v>15</v>
      </c>
      <c r="M25033" s="16">
        <v>5000000</v>
      </c>
      <c r="N25033" s="16">
        <v>0</v>
      </c>
      <c r="U25033" s="82">
        <v>0.4</v>
      </c>
    </row>
    <row r="25034" spans="2:21" x14ac:dyDescent="0.35">
      <c r="B25034" s="58" t="s">
        <v>28532</v>
      </c>
      <c r="C25034" s="58" t="s">
        <v>27663</v>
      </c>
      <c r="D25034" s="58" t="s">
        <v>27664</v>
      </c>
      <c r="E25034" s="58" t="s">
        <v>28532</v>
      </c>
      <c r="F25034" s="40">
        <v>45706</v>
      </c>
      <c r="G25034" s="40">
        <v>46070</v>
      </c>
      <c r="J25034" s="3" t="s">
        <v>176</v>
      </c>
      <c r="L25034" s="2" t="s">
        <v>15</v>
      </c>
      <c r="M25034" s="16">
        <v>10000000</v>
      </c>
      <c r="N25034" s="16">
        <v>0</v>
      </c>
      <c r="U25034" s="82">
        <v>0.4</v>
      </c>
    </row>
    <row r="25035" spans="2:21" x14ac:dyDescent="0.35">
      <c r="B25035" s="58" t="s">
        <v>28533</v>
      </c>
      <c r="C25035" s="58" t="s">
        <v>27663</v>
      </c>
      <c r="D25035" s="58" t="s">
        <v>27664</v>
      </c>
      <c r="E25035" s="58" t="s">
        <v>28533</v>
      </c>
      <c r="F25035" s="40">
        <v>45695</v>
      </c>
      <c r="G25035" s="40">
        <v>46059</v>
      </c>
      <c r="J25035" s="3" t="s">
        <v>176</v>
      </c>
      <c r="L25035" s="2" t="s">
        <v>15</v>
      </c>
      <c r="M25035" s="16">
        <v>5000000</v>
      </c>
      <c r="N25035" s="16">
        <v>0</v>
      </c>
      <c r="U25035" s="82">
        <v>0.4</v>
      </c>
    </row>
    <row r="25036" spans="2:21" x14ac:dyDescent="0.35">
      <c r="B25036" s="58" t="s">
        <v>28533</v>
      </c>
      <c r="C25036" s="58" t="s">
        <v>27663</v>
      </c>
      <c r="D25036" s="58" t="s">
        <v>27664</v>
      </c>
      <c r="E25036" s="58" t="s">
        <v>28533</v>
      </c>
      <c r="F25036" s="40">
        <v>45695</v>
      </c>
      <c r="G25036" s="40">
        <v>46059</v>
      </c>
      <c r="J25036" s="3" t="s">
        <v>176</v>
      </c>
      <c r="L25036" s="2" t="s">
        <v>15</v>
      </c>
      <c r="M25036" s="16">
        <v>10000000</v>
      </c>
      <c r="N25036" s="16">
        <v>0</v>
      </c>
      <c r="U25036" s="82">
        <v>0.4</v>
      </c>
    </row>
    <row r="25037" spans="2:21" x14ac:dyDescent="0.35">
      <c r="B25037" s="58" t="s">
        <v>28534</v>
      </c>
      <c r="C25037" s="58" t="s">
        <v>27663</v>
      </c>
      <c r="D25037" s="58" t="s">
        <v>27664</v>
      </c>
      <c r="E25037" s="58" t="s">
        <v>28534</v>
      </c>
      <c r="F25037" s="40">
        <v>45709</v>
      </c>
      <c r="G25037" s="40">
        <v>46073</v>
      </c>
      <c r="J25037" s="3" t="s">
        <v>176</v>
      </c>
      <c r="L25037" s="2" t="s">
        <v>15</v>
      </c>
      <c r="M25037" s="16">
        <v>2000000</v>
      </c>
      <c r="N25037" s="16">
        <v>0</v>
      </c>
      <c r="U25037" s="82">
        <v>0.4</v>
      </c>
    </row>
    <row r="25038" spans="2:21" x14ac:dyDescent="0.35">
      <c r="B25038" s="58" t="s">
        <v>28534</v>
      </c>
      <c r="C25038" s="58" t="s">
        <v>27663</v>
      </c>
      <c r="D25038" s="58" t="s">
        <v>27664</v>
      </c>
      <c r="E25038" s="58" t="s">
        <v>28534</v>
      </c>
      <c r="F25038" s="40">
        <v>45709</v>
      </c>
      <c r="G25038" s="40">
        <v>46073</v>
      </c>
      <c r="J25038" s="3" t="s">
        <v>176</v>
      </c>
      <c r="L25038" s="2" t="s">
        <v>15</v>
      </c>
      <c r="M25038" s="16">
        <v>10000000</v>
      </c>
      <c r="N25038" s="16">
        <v>0</v>
      </c>
      <c r="U25038" s="82">
        <v>0.4</v>
      </c>
    </row>
    <row r="25039" spans="2:21" x14ac:dyDescent="0.35">
      <c r="B25039" s="58" t="s">
        <v>28535</v>
      </c>
      <c r="C25039" s="58" t="s">
        <v>27663</v>
      </c>
      <c r="D25039" s="58" t="s">
        <v>27664</v>
      </c>
      <c r="E25039" s="58" t="s">
        <v>28535</v>
      </c>
      <c r="F25039" s="40">
        <v>45627</v>
      </c>
      <c r="G25039" s="40">
        <v>45991</v>
      </c>
      <c r="J25039" s="3" t="s">
        <v>176</v>
      </c>
      <c r="L25039" s="2" t="s">
        <v>15</v>
      </c>
      <c r="M25039" s="16">
        <v>2000000</v>
      </c>
      <c r="N25039" s="16">
        <v>0</v>
      </c>
      <c r="U25039" s="82">
        <v>0.4</v>
      </c>
    </row>
    <row r="25040" spans="2:21" x14ac:dyDescent="0.35">
      <c r="B25040" s="58" t="s">
        <v>28535</v>
      </c>
      <c r="C25040" s="58" t="s">
        <v>27663</v>
      </c>
      <c r="D25040" s="58" t="s">
        <v>27664</v>
      </c>
      <c r="E25040" s="58" t="s">
        <v>28535</v>
      </c>
      <c r="F25040" s="40">
        <v>45627</v>
      </c>
      <c r="G25040" s="40">
        <v>45991</v>
      </c>
      <c r="J25040" s="3" t="s">
        <v>176</v>
      </c>
      <c r="L25040" s="2" t="s">
        <v>15</v>
      </c>
      <c r="M25040" s="16">
        <v>10000000</v>
      </c>
      <c r="N25040" s="16">
        <v>0</v>
      </c>
      <c r="U25040" s="82">
        <v>0.4</v>
      </c>
    </row>
    <row r="25041" spans="2:21" x14ac:dyDescent="0.35">
      <c r="B25041" s="58" t="s">
        <v>28536</v>
      </c>
      <c r="C25041" s="58" t="s">
        <v>27663</v>
      </c>
      <c r="D25041" s="58" t="s">
        <v>27664</v>
      </c>
      <c r="E25041" s="58" t="s">
        <v>28536</v>
      </c>
      <c r="F25041" s="40">
        <v>45689</v>
      </c>
      <c r="G25041" s="40">
        <v>46053</v>
      </c>
      <c r="J25041" s="3" t="s">
        <v>175</v>
      </c>
      <c r="L25041" s="2" t="s">
        <v>15</v>
      </c>
      <c r="M25041" s="16">
        <v>10000000</v>
      </c>
      <c r="N25041" s="16">
        <v>0</v>
      </c>
      <c r="U25041" s="82">
        <v>0.4</v>
      </c>
    </row>
    <row r="25042" spans="2:21" x14ac:dyDescent="0.35">
      <c r="B25042" s="58" t="s">
        <v>28536</v>
      </c>
      <c r="C25042" s="58" t="s">
        <v>27663</v>
      </c>
      <c r="D25042" s="58" t="s">
        <v>27664</v>
      </c>
      <c r="E25042" s="58" t="s">
        <v>28536</v>
      </c>
      <c r="F25042" s="40">
        <v>45689</v>
      </c>
      <c r="G25042" s="40">
        <v>46053</v>
      </c>
      <c r="J25042" s="3" t="s">
        <v>176</v>
      </c>
      <c r="L25042" s="2" t="s">
        <v>15</v>
      </c>
      <c r="M25042" s="16">
        <v>2000000</v>
      </c>
      <c r="N25042" s="16">
        <v>0</v>
      </c>
      <c r="U25042" s="82">
        <v>0.4</v>
      </c>
    </row>
    <row r="25043" spans="2:21" x14ac:dyDescent="0.35">
      <c r="B25043" s="58" t="s">
        <v>28537</v>
      </c>
      <c r="C25043" s="58" t="s">
        <v>27663</v>
      </c>
      <c r="D25043" s="58" t="s">
        <v>27664</v>
      </c>
      <c r="E25043" s="58" t="s">
        <v>28537</v>
      </c>
      <c r="F25043" s="40">
        <v>45352</v>
      </c>
      <c r="G25043" s="40">
        <v>45382</v>
      </c>
      <c r="J25043" s="3" t="s">
        <v>175</v>
      </c>
      <c r="L25043" s="2" t="s">
        <v>15</v>
      </c>
      <c r="M25043" s="16">
        <v>10000000</v>
      </c>
      <c r="N25043" s="16">
        <v>0</v>
      </c>
      <c r="U25043" s="82">
        <v>0.4</v>
      </c>
    </row>
    <row r="25044" spans="2:21" x14ac:dyDescent="0.35">
      <c r="B25044" s="58" t="s">
        <v>28537</v>
      </c>
      <c r="C25044" s="58" t="s">
        <v>27663</v>
      </c>
      <c r="D25044" s="58" t="s">
        <v>27664</v>
      </c>
      <c r="E25044" s="58" t="s">
        <v>28537</v>
      </c>
      <c r="F25044" s="40">
        <v>45352</v>
      </c>
      <c r="G25044" s="40">
        <v>45382</v>
      </c>
      <c r="J25044" s="3" t="s">
        <v>176</v>
      </c>
      <c r="L25044" s="2" t="s">
        <v>15</v>
      </c>
      <c r="M25044" s="16">
        <v>5000000</v>
      </c>
      <c r="N25044" s="16">
        <v>0</v>
      </c>
      <c r="U25044" s="82">
        <v>0.4</v>
      </c>
    </row>
    <row r="25045" spans="2:21" x14ac:dyDescent="0.35">
      <c r="B25045" s="58" t="s">
        <v>28538</v>
      </c>
      <c r="C25045" s="58" t="s">
        <v>27663</v>
      </c>
      <c r="D25045" s="58" t="s">
        <v>27664</v>
      </c>
      <c r="E25045" s="58" t="s">
        <v>28538</v>
      </c>
      <c r="F25045" s="40">
        <v>45600</v>
      </c>
      <c r="G25045" s="40">
        <v>45964</v>
      </c>
      <c r="J25045" s="3" t="s">
        <v>176</v>
      </c>
      <c r="L25045" s="2" t="s">
        <v>15</v>
      </c>
      <c r="M25045" s="16">
        <v>10000000</v>
      </c>
      <c r="N25045" s="16">
        <v>0</v>
      </c>
      <c r="U25045" s="82">
        <v>0.4</v>
      </c>
    </row>
    <row r="25046" spans="2:21" x14ac:dyDescent="0.35">
      <c r="B25046" s="58" t="s">
        <v>28539</v>
      </c>
      <c r="C25046" s="58" t="s">
        <v>27663</v>
      </c>
      <c r="D25046" s="58" t="s">
        <v>27664</v>
      </c>
      <c r="E25046" s="58" t="s">
        <v>28539</v>
      </c>
      <c r="F25046" s="40">
        <v>45694</v>
      </c>
      <c r="G25046" s="40">
        <v>46058</v>
      </c>
      <c r="J25046" s="3" t="s">
        <v>176</v>
      </c>
      <c r="L25046" s="2" t="s">
        <v>15</v>
      </c>
      <c r="M25046" s="16">
        <v>2000000</v>
      </c>
      <c r="N25046" s="16">
        <v>0</v>
      </c>
      <c r="U25046" s="82">
        <v>0.4</v>
      </c>
    </row>
    <row r="25047" spans="2:21" x14ac:dyDescent="0.35">
      <c r="B25047" s="58" t="s">
        <v>28539</v>
      </c>
      <c r="C25047" s="58" t="s">
        <v>27663</v>
      </c>
      <c r="D25047" s="58" t="s">
        <v>27664</v>
      </c>
      <c r="E25047" s="58" t="s">
        <v>28539</v>
      </c>
      <c r="F25047" s="40">
        <v>45694</v>
      </c>
      <c r="G25047" s="40">
        <v>46058</v>
      </c>
      <c r="J25047" s="3" t="s">
        <v>176</v>
      </c>
      <c r="L25047" s="2" t="s">
        <v>15</v>
      </c>
      <c r="M25047" s="16">
        <v>10000000</v>
      </c>
      <c r="N25047" s="16">
        <v>0</v>
      </c>
      <c r="U25047" s="82">
        <v>0.4</v>
      </c>
    </row>
    <row r="25048" spans="2:21" x14ac:dyDescent="0.35">
      <c r="B25048" s="58" t="s">
        <v>28540</v>
      </c>
      <c r="C25048" s="58" t="s">
        <v>27663</v>
      </c>
      <c r="D25048" s="58" t="s">
        <v>27664</v>
      </c>
      <c r="E25048" s="58" t="s">
        <v>28540</v>
      </c>
      <c r="F25048" s="40">
        <v>45596</v>
      </c>
      <c r="G25048" s="40">
        <v>45960</v>
      </c>
      <c r="J25048" s="3" t="s">
        <v>176</v>
      </c>
      <c r="L25048" s="2" t="s">
        <v>15</v>
      </c>
      <c r="M25048" s="16">
        <v>10000000</v>
      </c>
      <c r="N25048" s="16">
        <v>0</v>
      </c>
      <c r="U25048" s="82">
        <v>0.4</v>
      </c>
    </row>
    <row r="25049" spans="2:21" x14ac:dyDescent="0.35">
      <c r="B25049" s="58" t="s">
        <v>28541</v>
      </c>
      <c r="C25049" s="58" t="s">
        <v>27663</v>
      </c>
      <c r="D25049" s="58" t="s">
        <v>27664</v>
      </c>
      <c r="E25049" s="58" t="s">
        <v>28541</v>
      </c>
      <c r="F25049" s="40">
        <v>45716</v>
      </c>
      <c r="G25049" s="40">
        <v>46080</v>
      </c>
      <c r="J25049" s="3" t="s">
        <v>176</v>
      </c>
      <c r="L25049" s="2" t="s">
        <v>15</v>
      </c>
      <c r="M25049" s="16">
        <v>5000000</v>
      </c>
      <c r="N25049" s="16">
        <v>0</v>
      </c>
      <c r="U25049" s="82">
        <v>0.4</v>
      </c>
    </row>
    <row r="25050" spans="2:21" x14ac:dyDescent="0.35">
      <c r="B25050" s="58" t="s">
        <v>28541</v>
      </c>
      <c r="C25050" s="58" t="s">
        <v>27663</v>
      </c>
      <c r="D25050" s="58" t="s">
        <v>27664</v>
      </c>
      <c r="E25050" s="58" t="s">
        <v>28541</v>
      </c>
      <c r="F25050" s="40">
        <v>45716</v>
      </c>
      <c r="G25050" s="40">
        <v>46080</v>
      </c>
      <c r="J25050" s="3" t="s">
        <v>176</v>
      </c>
      <c r="L25050" s="2" t="s">
        <v>15</v>
      </c>
      <c r="M25050" s="16">
        <v>10000000</v>
      </c>
      <c r="N25050" s="16">
        <v>0</v>
      </c>
      <c r="U25050" s="82">
        <v>0.4</v>
      </c>
    </row>
    <row r="25051" spans="2:21" x14ac:dyDescent="0.35">
      <c r="B25051" s="58" t="s">
        <v>28542</v>
      </c>
      <c r="C25051" s="58" t="s">
        <v>27663</v>
      </c>
      <c r="D25051" s="58" t="s">
        <v>27664</v>
      </c>
      <c r="E25051" s="58" t="s">
        <v>28542</v>
      </c>
      <c r="F25051" s="40">
        <v>45705</v>
      </c>
      <c r="G25051" s="40">
        <v>46069</v>
      </c>
      <c r="J25051" s="3" t="s">
        <v>175</v>
      </c>
      <c r="L25051" s="2" t="s">
        <v>15</v>
      </c>
      <c r="M25051" s="16">
        <v>10000000</v>
      </c>
      <c r="N25051" s="16">
        <v>0</v>
      </c>
      <c r="U25051" s="82">
        <v>0.4</v>
      </c>
    </row>
    <row r="25052" spans="2:21" x14ac:dyDescent="0.35">
      <c r="B25052" s="58" t="s">
        <v>28542</v>
      </c>
      <c r="C25052" s="58" t="s">
        <v>27663</v>
      </c>
      <c r="D25052" s="58" t="s">
        <v>27664</v>
      </c>
      <c r="E25052" s="58" t="s">
        <v>28542</v>
      </c>
      <c r="F25052" s="40">
        <v>45705</v>
      </c>
      <c r="G25052" s="40">
        <v>46069</v>
      </c>
      <c r="J25052" s="3" t="s">
        <v>176</v>
      </c>
      <c r="L25052" s="2" t="s">
        <v>15</v>
      </c>
      <c r="M25052" s="16">
        <v>5000000</v>
      </c>
      <c r="N25052" s="16">
        <v>0</v>
      </c>
      <c r="U25052" s="82">
        <v>0.4</v>
      </c>
    </row>
    <row r="25053" spans="2:21" x14ac:dyDescent="0.35">
      <c r="B25053" s="58" t="s">
        <v>28543</v>
      </c>
      <c r="C25053" s="58" t="s">
        <v>27663</v>
      </c>
      <c r="D25053" s="58" t="s">
        <v>27664</v>
      </c>
      <c r="E25053" s="58" t="s">
        <v>28543</v>
      </c>
      <c r="F25053" s="40">
        <v>45685</v>
      </c>
      <c r="G25053" s="40">
        <v>46049</v>
      </c>
      <c r="J25053" s="3" t="s">
        <v>176</v>
      </c>
      <c r="L25053" s="2" t="s">
        <v>15</v>
      </c>
      <c r="M25053" s="16">
        <v>2000000</v>
      </c>
      <c r="N25053" s="16">
        <v>0</v>
      </c>
      <c r="U25053" s="82">
        <v>0.4</v>
      </c>
    </row>
    <row r="25054" spans="2:21" x14ac:dyDescent="0.35">
      <c r="B25054" s="58" t="s">
        <v>28543</v>
      </c>
      <c r="C25054" s="58" t="s">
        <v>27663</v>
      </c>
      <c r="D25054" s="58" t="s">
        <v>27664</v>
      </c>
      <c r="E25054" s="58" t="s">
        <v>28543</v>
      </c>
      <c r="F25054" s="40">
        <v>45685</v>
      </c>
      <c r="G25054" s="40">
        <v>46049</v>
      </c>
      <c r="J25054" s="3" t="s">
        <v>176</v>
      </c>
      <c r="L25054" s="2" t="s">
        <v>15</v>
      </c>
      <c r="M25054" s="16">
        <v>10000000</v>
      </c>
      <c r="N25054" s="16">
        <v>0</v>
      </c>
      <c r="U25054" s="82">
        <v>0.4</v>
      </c>
    </row>
    <row r="25055" spans="2:21" x14ac:dyDescent="0.35">
      <c r="B25055" s="58" t="s">
        <v>28544</v>
      </c>
      <c r="C25055" s="58" t="s">
        <v>27663</v>
      </c>
      <c r="D25055" s="58" t="s">
        <v>27664</v>
      </c>
      <c r="E25055" s="58" t="s">
        <v>28544</v>
      </c>
      <c r="F25055" s="40">
        <v>45673</v>
      </c>
      <c r="G25055" s="40">
        <v>46037</v>
      </c>
      <c r="J25055" s="3" t="s">
        <v>176</v>
      </c>
      <c r="L25055" s="2" t="s">
        <v>15</v>
      </c>
      <c r="M25055" s="16">
        <v>5000000</v>
      </c>
      <c r="N25055" s="16">
        <v>0</v>
      </c>
      <c r="U25055" s="82">
        <v>0.4</v>
      </c>
    </row>
    <row r="25056" spans="2:21" x14ac:dyDescent="0.35">
      <c r="B25056" s="58" t="s">
        <v>28544</v>
      </c>
      <c r="C25056" s="58" t="s">
        <v>27663</v>
      </c>
      <c r="D25056" s="58" t="s">
        <v>27664</v>
      </c>
      <c r="E25056" s="58" t="s">
        <v>28544</v>
      </c>
      <c r="F25056" s="40">
        <v>45673</v>
      </c>
      <c r="G25056" s="40">
        <v>46037</v>
      </c>
      <c r="J25056" s="3" t="s">
        <v>176</v>
      </c>
      <c r="L25056" s="2" t="s">
        <v>15</v>
      </c>
      <c r="M25056" s="16">
        <v>10000000</v>
      </c>
      <c r="N25056" s="16">
        <v>0</v>
      </c>
      <c r="U25056" s="82">
        <v>0.4</v>
      </c>
    </row>
    <row r="25057" spans="2:21" x14ac:dyDescent="0.35">
      <c r="B25057" s="58" t="s">
        <v>28545</v>
      </c>
      <c r="C25057" s="58" t="s">
        <v>27663</v>
      </c>
      <c r="D25057" s="58" t="s">
        <v>27664</v>
      </c>
      <c r="E25057" s="58" t="s">
        <v>28545</v>
      </c>
      <c r="F25057" s="40">
        <v>45700</v>
      </c>
      <c r="G25057" s="40">
        <v>46064</v>
      </c>
      <c r="J25057" s="3" t="s">
        <v>176</v>
      </c>
      <c r="L25057" s="2" t="s">
        <v>15</v>
      </c>
      <c r="M25057" s="16">
        <v>2000000</v>
      </c>
      <c r="N25057" s="16">
        <v>0</v>
      </c>
      <c r="U25057" s="82">
        <v>0.4</v>
      </c>
    </row>
    <row r="25058" spans="2:21" x14ac:dyDescent="0.35">
      <c r="B25058" s="58" t="s">
        <v>28545</v>
      </c>
      <c r="C25058" s="58" t="s">
        <v>27663</v>
      </c>
      <c r="D25058" s="58" t="s">
        <v>27664</v>
      </c>
      <c r="E25058" s="58" t="s">
        <v>28545</v>
      </c>
      <c r="F25058" s="40">
        <v>45700</v>
      </c>
      <c r="G25058" s="40">
        <v>46064</v>
      </c>
      <c r="J25058" s="3" t="s">
        <v>176</v>
      </c>
      <c r="L25058" s="2" t="s">
        <v>15</v>
      </c>
      <c r="M25058" s="16">
        <v>10000000</v>
      </c>
      <c r="N25058" s="16">
        <v>0</v>
      </c>
      <c r="U25058" s="82">
        <v>0.4</v>
      </c>
    </row>
    <row r="25059" spans="2:21" x14ac:dyDescent="0.35">
      <c r="B25059" s="58" t="s">
        <v>28546</v>
      </c>
      <c r="C25059" s="58" t="s">
        <v>27663</v>
      </c>
      <c r="D25059" s="58" t="s">
        <v>27664</v>
      </c>
      <c r="E25059" s="58" t="s">
        <v>28546</v>
      </c>
      <c r="F25059" s="40">
        <v>45617</v>
      </c>
      <c r="G25059" s="40">
        <v>45981</v>
      </c>
      <c r="J25059" s="3" t="s">
        <v>176</v>
      </c>
      <c r="L25059" s="2" t="s">
        <v>15</v>
      </c>
      <c r="M25059" s="16">
        <v>2000000</v>
      </c>
      <c r="N25059" s="16" t="s">
        <v>225</v>
      </c>
      <c r="U25059" s="82">
        <v>0.4</v>
      </c>
    </row>
    <row r="25060" spans="2:21" x14ac:dyDescent="0.35">
      <c r="B25060" s="58" t="s">
        <v>28546</v>
      </c>
      <c r="C25060" s="58" t="s">
        <v>27663</v>
      </c>
      <c r="D25060" s="58" t="s">
        <v>27664</v>
      </c>
      <c r="E25060" s="58" t="s">
        <v>28546</v>
      </c>
      <c r="F25060" s="40">
        <v>45617</v>
      </c>
      <c r="G25060" s="40">
        <v>45981</v>
      </c>
      <c r="J25060" s="3" t="s">
        <v>176</v>
      </c>
      <c r="L25060" s="2" t="s">
        <v>15</v>
      </c>
      <c r="M25060" s="16">
        <v>10000000</v>
      </c>
      <c r="N25060" s="16" t="s">
        <v>225</v>
      </c>
      <c r="U25060" s="82">
        <v>0.4</v>
      </c>
    </row>
    <row r="25061" spans="2:21" x14ac:dyDescent="0.35">
      <c r="B25061" s="58" t="s">
        <v>28547</v>
      </c>
      <c r="C25061" s="58" t="s">
        <v>27663</v>
      </c>
      <c r="D25061" s="58" t="s">
        <v>27664</v>
      </c>
      <c r="E25061" s="58" t="s">
        <v>28547</v>
      </c>
      <c r="F25061" s="40">
        <v>45706</v>
      </c>
      <c r="G25061" s="40">
        <v>46070</v>
      </c>
      <c r="J25061" s="3" t="s">
        <v>176</v>
      </c>
      <c r="L25061" s="2" t="s">
        <v>15</v>
      </c>
      <c r="M25061" s="16">
        <v>5000000</v>
      </c>
      <c r="N25061" s="16">
        <v>0</v>
      </c>
      <c r="U25061" s="82">
        <v>0.4</v>
      </c>
    </row>
    <row r="25062" spans="2:21" x14ac:dyDescent="0.35">
      <c r="B25062" s="58" t="s">
        <v>28547</v>
      </c>
      <c r="C25062" s="58" t="s">
        <v>27663</v>
      </c>
      <c r="D25062" s="58" t="s">
        <v>27664</v>
      </c>
      <c r="E25062" s="58" t="s">
        <v>28547</v>
      </c>
      <c r="F25062" s="40">
        <v>45706</v>
      </c>
      <c r="G25062" s="40">
        <v>46070</v>
      </c>
      <c r="J25062" s="3" t="s">
        <v>176</v>
      </c>
      <c r="L25062" s="2" t="s">
        <v>15</v>
      </c>
      <c r="M25062" s="16">
        <v>10000000</v>
      </c>
      <c r="N25062" s="16">
        <v>0</v>
      </c>
      <c r="U25062" s="82">
        <v>0.4</v>
      </c>
    </row>
    <row r="25063" spans="2:21" x14ac:dyDescent="0.35">
      <c r="B25063" s="58" t="s">
        <v>28548</v>
      </c>
      <c r="C25063" s="58" t="s">
        <v>27663</v>
      </c>
      <c r="D25063" s="58" t="s">
        <v>27664</v>
      </c>
      <c r="E25063" s="58" t="s">
        <v>28548</v>
      </c>
      <c r="F25063" s="40">
        <v>45631</v>
      </c>
      <c r="G25063" s="40">
        <v>45995</v>
      </c>
      <c r="J25063" s="3" t="s">
        <v>176</v>
      </c>
      <c r="L25063" s="2" t="s">
        <v>15</v>
      </c>
      <c r="M25063" s="16">
        <v>10000000</v>
      </c>
      <c r="N25063" s="16">
        <v>0</v>
      </c>
      <c r="U25063" s="82">
        <v>0.4</v>
      </c>
    </row>
    <row r="25064" spans="2:21" x14ac:dyDescent="0.35">
      <c r="B25064" s="58" t="s">
        <v>28549</v>
      </c>
      <c r="C25064" s="58" t="s">
        <v>27663</v>
      </c>
      <c r="D25064" s="58" t="s">
        <v>27664</v>
      </c>
      <c r="E25064" s="58" t="s">
        <v>28549</v>
      </c>
      <c r="F25064" s="40">
        <v>45600</v>
      </c>
      <c r="G25064" s="40">
        <v>45964</v>
      </c>
      <c r="J25064" s="3" t="s">
        <v>175</v>
      </c>
      <c r="L25064" s="2" t="s">
        <v>15</v>
      </c>
      <c r="M25064" s="16">
        <v>10000000</v>
      </c>
      <c r="N25064" s="16">
        <v>0</v>
      </c>
      <c r="U25064" s="82">
        <v>0.4</v>
      </c>
    </row>
    <row r="25065" spans="2:21" x14ac:dyDescent="0.35">
      <c r="B25065" s="58" t="s">
        <v>28549</v>
      </c>
      <c r="C25065" s="58" t="s">
        <v>27663</v>
      </c>
      <c r="D25065" s="58" t="s">
        <v>27664</v>
      </c>
      <c r="E25065" s="58" t="s">
        <v>28549</v>
      </c>
      <c r="F25065" s="40">
        <v>45600</v>
      </c>
      <c r="G25065" s="40">
        <v>45964</v>
      </c>
      <c r="J25065" s="3" t="s">
        <v>176</v>
      </c>
      <c r="L25065" s="2" t="s">
        <v>15</v>
      </c>
      <c r="M25065" s="16">
        <v>2000000</v>
      </c>
      <c r="N25065" s="16">
        <v>0</v>
      </c>
      <c r="U25065" s="82">
        <v>0.4</v>
      </c>
    </row>
    <row r="25066" spans="2:21" x14ac:dyDescent="0.35">
      <c r="B25066" s="58" t="s">
        <v>28550</v>
      </c>
      <c r="C25066" s="58" t="s">
        <v>27663</v>
      </c>
      <c r="D25066" s="58" t="s">
        <v>27664</v>
      </c>
      <c r="E25066" s="58" t="s">
        <v>28550</v>
      </c>
      <c r="F25066" s="40">
        <v>45569</v>
      </c>
      <c r="G25066" s="40">
        <v>45933</v>
      </c>
      <c r="J25066" s="3" t="s">
        <v>175</v>
      </c>
      <c r="L25066" s="2" t="s">
        <v>15</v>
      </c>
      <c r="M25066" s="16">
        <v>10000000</v>
      </c>
      <c r="N25066" s="16">
        <v>0</v>
      </c>
      <c r="U25066" s="82">
        <v>0.4</v>
      </c>
    </row>
    <row r="25067" spans="2:21" x14ac:dyDescent="0.35">
      <c r="B25067" s="58" t="s">
        <v>28551</v>
      </c>
      <c r="C25067" s="58" t="s">
        <v>27663</v>
      </c>
      <c r="D25067" s="58" t="s">
        <v>27664</v>
      </c>
      <c r="E25067" s="58" t="s">
        <v>28551</v>
      </c>
      <c r="F25067" s="40">
        <v>45483</v>
      </c>
      <c r="G25067" s="40">
        <v>45594</v>
      </c>
      <c r="J25067" s="3" t="s">
        <v>175</v>
      </c>
      <c r="L25067" s="2" t="s">
        <v>15</v>
      </c>
      <c r="M25067" s="16">
        <v>10000000</v>
      </c>
      <c r="N25067" s="16">
        <v>0</v>
      </c>
      <c r="U25067" s="82">
        <v>0.4</v>
      </c>
    </row>
    <row r="25068" spans="2:21" x14ac:dyDescent="0.35">
      <c r="B25068" s="58" t="s">
        <v>28551</v>
      </c>
      <c r="C25068" s="58" t="s">
        <v>27663</v>
      </c>
      <c r="D25068" s="58" t="s">
        <v>27664</v>
      </c>
      <c r="E25068" s="58" t="s">
        <v>28551</v>
      </c>
      <c r="F25068" s="40">
        <v>45483</v>
      </c>
      <c r="G25068" s="40">
        <v>45594</v>
      </c>
      <c r="J25068" s="3" t="s">
        <v>176</v>
      </c>
      <c r="L25068" s="2" t="s">
        <v>15</v>
      </c>
      <c r="M25068" s="16">
        <v>5000000</v>
      </c>
      <c r="N25068" s="16">
        <v>0</v>
      </c>
      <c r="U25068" s="82">
        <v>0.4</v>
      </c>
    </row>
    <row r="25069" spans="2:21" x14ac:dyDescent="0.35">
      <c r="B25069" s="58" t="s">
        <v>28551</v>
      </c>
      <c r="C25069" s="58" t="s">
        <v>27663</v>
      </c>
      <c r="D25069" s="58" t="s">
        <v>27664</v>
      </c>
      <c r="E25069" s="58" t="s">
        <v>28551</v>
      </c>
      <c r="F25069" s="40">
        <v>45594</v>
      </c>
      <c r="G25069" s="40">
        <v>45958</v>
      </c>
      <c r="J25069" s="3" t="s">
        <v>175</v>
      </c>
      <c r="L25069" s="2" t="s">
        <v>15</v>
      </c>
      <c r="M25069" s="16">
        <v>10000000</v>
      </c>
      <c r="N25069" s="16">
        <v>0</v>
      </c>
      <c r="U25069" s="82">
        <v>0.4</v>
      </c>
    </row>
    <row r="25070" spans="2:21" x14ac:dyDescent="0.35">
      <c r="B25070" s="58" t="s">
        <v>28551</v>
      </c>
      <c r="C25070" s="58" t="s">
        <v>27663</v>
      </c>
      <c r="D25070" s="58" t="s">
        <v>27664</v>
      </c>
      <c r="E25070" s="58" t="s">
        <v>28551</v>
      </c>
      <c r="F25070" s="40">
        <v>45594</v>
      </c>
      <c r="G25070" s="40">
        <v>45958</v>
      </c>
      <c r="J25070" s="3" t="s">
        <v>176</v>
      </c>
      <c r="L25070" s="2" t="s">
        <v>15</v>
      </c>
      <c r="M25070" s="16">
        <v>5000000</v>
      </c>
      <c r="N25070" s="16">
        <v>0</v>
      </c>
      <c r="U25070" s="82">
        <v>0.4</v>
      </c>
    </row>
    <row r="25071" spans="2:21" x14ac:dyDescent="0.35">
      <c r="B25071" s="58" t="s">
        <v>28551</v>
      </c>
      <c r="C25071" s="58" t="s">
        <v>27663</v>
      </c>
      <c r="D25071" s="58" t="s">
        <v>27664</v>
      </c>
      <c r="E25071" s="58" t="s">
        <v>28551</v>
      </c>
      <c r="F25071" s="40">
        <v>45595</v>
      </c>
      <c r="G25071" s="40">
        <v>45959</v>
      </c>
      <c r="J25071" s="3" t="s">
        <v>175</v>
      </c>
      <c r="L25071" s="2" t="s">
        <v>15</v>
      </c>
      <c r="M25071" s="16">
        <v>10000000</v>
      </c>
      <c r="N25071" s="16">
        <v>0</v>
      </c>
      <c r="U25071" s="82">
        <v>0.4</v>
      </c>
    </row>
    <row r="25072" spans="2:21" x14ac:dyDescent="0.35">
      <c r="B25072" s="58" t="s">
        <v>28551</v>
      </c>
      <c r="C25072" s="58" t="s">
        <v>27663</v>
      </c>
      <c r="D25072" s="58" t="s">
        <v>27664</v>
      </c>
      <c r="E25072" s="58" t="s">
        <v>28551</v>
      </c>
      <c r="F25072" s="40">
        <v>45595</v>
      </c>
      <c r="G25072" s="40">
        <v>45959</v>
      </c>
      <c r="J25072" s="3" t="s">
        <v>176</v>
      </c>
      <c r="L25072" s="2" t="s">
        <v>15</v>
      </c>
      <c r="M25072" s="16">
        <v>5000000</v>
      </c>
      <c r="N25072" s="16">
        <v>0</v>
      </c>
      <c r="U25072" s="82">
        <v>0.4</v>
      </c>
    </row>
    <row r="25073" spans="2:21" x14ac:dyDescent="0.35">
      <c r="B25073" s="58" t="s">
        <v>28552</v>
      </c>
      <c r="C25073" s="58" t="s">
        <v>27663</v>
      </c>
      <c r="D25073" s="58" t="s">
        <v>27664</v>
      </c>
      <c r="E25073" s="58" t="s">
        <v>28552</v>
      </c>
      <c r="F25073" s="40">
        <v>45632</v>
      </c>
      <c r="G25073" s="40">
        <v>45996</v>
      </c>
      <c r="J25073" s="3" t="s">
        <v>176</v>
      </c>
      <c r="L25073" s="2" t="s">
        <v>15</v>
      </c>
      <c r="M25073" s="16">
        <v>2000000</v>
      </c>
      <c r="N25073" s="16">
        <v>0</v>
      </c>
      <c r="U25073" s="82">
        <v>0.4</v>
      </c>
    </row>
    <row r="25074" spans="2:21" x14ac:dyDescent="0.35">
      <c r="B25074" s="58" t="s">
        <v>28552</v>
      </c>
      <c r="C25074" s="58" t="s">
        <v>27663</v>
      </c>
      <c r="D25074" s="58" t="s">
        <v>27664</v>
      </c>
      <c r="E25074" s="58" t="s">
        <v>28552</v>
      </c>
      <c r="F25074" s="40">
        <v>45632</v>
      </c>
      <c r="G25074" s="40">
        <v>45996</v>
      </c>
      <c r="J25074" s="3" t="s">
        <v>176</v>
      </c>
      <c r="L25074" s="2" t="s">
        <v>15</v>
      </c>
      <c r="M25074" s="16">
        <v>10000000</v>
      </c>
      <c r="N25074" s="16">
        <v>0</v>
      </c>
      <c r="U25074" s="82">
        <v>0.4</v>
      </c>
    </row>
    <row r="25075" spans="2:21" x14ac:dyDescent="0.35">
      <c r="B25075" s="58" t="s">
        <v>28553</v>
      </c>
      <c r="C25075" s="58" t="s">
        <v>27663</v>
      </c>
      <c r="D25075" s="58" t="s">
        <v>27664</v>
      </c>
      <c r="E25075" s="58" t="s">
        <v>28553</v>
      </c>
      <c r="F25075" s="40">
        <v>45527</v>
      </c>
      <c r="G25075" s="40">
        <v>45891</v>
      </c>
      <c r="J25075" s="3" t="s">
        <v>175</v>
      </c>
      <c r="L25075" s="2" t="s">
        <v>15</v>
      </c>
      <c r="M25075" s="16">
        <v>10000000</v>
      </c>
      <c r="N25075" s="16">
        <v>0</v>
      </c>
      <c r="U25075" s="82">
        <v>0.4</v>
      </c>
    </row>
    <row r="25076" spans="2:21" x14ac:dyDescent="0.35">
      <c r="B25076" s="58" t="s">
        <v>28554</v>
      </c>
      <c r="C25076" s="58" t="s">
        <v>27663</v>
      </c>
      <c r="D25076" s="58" t="s">
        <v>27664</v>
      </c>
      <c r="E25076" s="58" t="s">
        <v>28554</v>
      </c>
      <c r="F25076" s="40">
        <v>45492</v>
      </c>
      <c r="G25076" s="40">
        <v>45856</v>
      </c>
      <c r="J25076" s="3" t="s">
        <v>176</v>
      </c>
      <c r="L25076" s="2" t="s">
        <v>15</v>
      </c>
      <c r="M25076" s="16">
        <v>10000000</v>
      </c>
      <c r="N25076" s="16">
        <v>0</v>
      </c>
      <c r="U25076" s="82">
        <v>0.4</v>
      </c>
    </row>
    <row r="25077" spans="2:21" x14ac:dyDescent="0.35">
      <c r="B25077" s="58" t="s">
        <v>28555</v>
      </c>
      <c r="C25077" s="58" t="s">
        <v>27663</v>
      </c>
      <c r="D25077" s="58" t="s">
        <v>27664</v>
      </c>
      <c r="E25077" s="58" t="s">
        <v>28555</v>
      </c>
      <c r="F25077" s="40">
        <v>45492</v>
      </c>
      <c r="G25077" s="40">
        <v>45856</v>
      </c>
      <c r="J25077" s="3" t="s">
        <v>178</v>
      </c>
      <c r="L25077" s="2" t="s">
        <v>15</v>
      </c>
      <c r="M25077" s="16">
        <v>1000000</v>
      </c>
      <c r="N25077" s="16">
        <v>0</v>
      </c>
      <c r="U25077" s="82">
        <v>0.4</v>
      </c>
    </row>
    <row r="25078" spans="2:21" x14ac:dyDescent="0.35">
      <c r="B25078" s="58" t="s">
        <v>28556</v>
      </c>
      <c r="C25078" s="58" t="s">
        <v>27663</v>
      </c>
      <c r="D25078" s="58" t="s">
        <v>27664</v>
      </c>
      <c r="E25078" s="58" t="s">
        <v>28556</v>
      </c>
      <c r="F25078" s="40">
        <v>45423</v>
      </c>
      <c r="G25078" s="40">
        <v>45787</v>
      </c>
      <c r="J25078" s="3" t="s">
        <v>176</v>
      </c>
      <c r="L25078" s="2" t="s">
        <v>15</v>
      </c>
      <c r="M25078" s="16">
        <v>10000000</v>
      </c>
      <c r="N25078" s="16">
        <v>0</v>
      </c>
      <c r="U25078" s="82">
        <v>0.4</v>
      </c>
    </row>
    <row r="25079" spans="2:21" x14ac:dyDescent="0.35">
      <c r="B25079" s="58" t="s">
        <v>28556</v>
      </c>
      <c r="C25079" s="58" t="s">
        <v>27663</v>
      </c>
      <c r="D25079" s="58" t="s">
        <v>27664</v>
      </c>
      <c r="E25079" s="58" t="s">
        <v>28556</v>
      </c>
      <c r="F25079" s="40">
        <v>45452</v>
      </c>
      <c r="G25079" s="40">
        <v>45816</v>
      </c>
      <c r="J25079" s="3" t="s">
        <v>176</v>
      </c>
      <c r="L25079" s="2" t="s">
        <v>15</v>
      </c>
      <c r="M25079" s="16">
        <v>10000000</v>
      </c>
      <c r="N25079" s="16">
        <v>0</v>
      </c>
      <c r="U25079" s="82">
        <v>0.4</v>
      </c>
    </row>
    <row r="25080" spans="2:21" x14ac:dyDescent="0.35">
      <c r="B25080" s="58" t="s">
        <v>28557</v>
      </c>
      <c r="C25080" s="58" t="s">
        <v>27663</v>
      </c>
      <c r="D25080" s="58" t="s">
        <v>27664</v>
      </c>
      <c r="E25080" s="58" t="s">
        <v>28557</v>
      </c>
      <c r="F25080" s="40">
        <v>45671</v>
      </c>
      <c r="G25080" s="40">
        <v>46035</v>
      </c>
      <c r="J25080" s="3" t="s">
        <v>176</v>
      </c>
      <c r="L25080" s="2" t="s">
        <v>15</v>
      </c>
      <c r="M25080" s="16">
        <v>2000000</v>
      </c>
      <c r="N25080" s="16">
        <v>0</v>
      </c>
      <c r="U25080" s="82">
        <v>0.4</v>
      </c>
    </row>
    <row r="25081" spans="2:21" x14ac:dyDescent="0.35">
      <c r="B25081" s="58" t="s">
        <v>28557</v>
      </c>
      <c r="C25081" s="58" t="s">
        <v>27663</v>
      </c>
      <c r="D25081" s="58" t="s">
        <v>27664</v>
      </c>
      <c r="E25081" s="58" t="s">
        <v>28557</v>
      </c>
      <c r="F25081" s="40">
        <v>45671</v>
      </c>
      <c r="G25081" s="40">
        <v>46035</v>
      </c>
      <c r="J25081" s="3" t="s">
        <v>176</v>
      </c>
      <c r="L25081" s="2" t="s">
        <v>15</v>
      </c>
      <c r="M25081" s="16">
        <v>10000000</v>
      </c>
      <c r="N25081" s="16">
        <v>0</v>
      </c>
      <c r="U25081" s="82">
        <v>0.4</v>
      </c>
    </row>
    <row r="25082" spans="2:21" x14ac:dyDescent="0.35">
      <c r="B25082" s="58" t="s">
        <v>28558</v>
      </c>
      <c r="C25082" s="58" t="s">
        <v>27663</v>
      </c>
      <c r="D25082" s="58" t="s">
        <v>27664</v>
      </c>
      <c r="E25082" s="58" t="s">
        <v>28558</v>
      </c>
      <c r="F25082" s="40">
        <v>45667</v>
      </c>
      <c r="G25082" s="40">
        <v>46031</v>
      </c>
      <c r="J25082" s="3" t="s">
        <v>176</v>
      </c>
      <c r="L25082" s="2" t="s">
        <v>15</v>
      </c>
      <c r="M25082" s="16">
        <v>2000000</v>
      </c>
      <c r="N25082" s="16">
        <v>0</v>
      </c>
      <c r="U25082" s="82">
        <v>0.4</v>
      </c>
    </row>
    <row r="25083" spans="2:21" x14ac:dyDescent="0.35">
      <c r="B25083" s="58" t="s">
        <v>28558</v>
      </c>
      <c r="C25083" s="58" t="s">
        <v>27663</v>
      </c>
      <c r="D25083" s="58" t="s">
        <v>27664</v>
      </c>
      <c r="E25083" s="58" t="s">
        <v>28558</v>
      </c>
      <c r="F25083" s="40">
        <v>45667</v>
      </c>
      <c r="G25083" s="40">
        <v>46031</v>
      </c>
      <c r="J25083" s="3" t="s">
        <v>176</v>
      </c>
      <c r="L25083" s="2" t="s">
        <v>15</v>
      </c>
      <c r="M25083" s="16">
        <v>10000000</v>
      </c>
      <c r="N25083" s="16">
        <v>0</v>
      </c>
      <c r="U25083" s="82">
        <v>0.4</v>
      </c>
    </row>
    <row r="25084" spans="2:21" x14ac:dyDescent="0.35">
      <c r="B25084" s="58" t="s">
        <v>28559</v>
      </c>
      <c r="C25084" s="58" t="s">
        <v>27663</v>
      </c>
      <c r="D25084" s="58" t="s">
        <v>27664</v>
      </c>
      <c r="E25084" s="58" t="s">
        <v>28559</v>
      </c>
      <c r="F25084" s="40">
        <v>45698</v>
      </c>
      <c r="G25084" s="40">
        <v>46062</v>
      </c>
      <c r="J25084" s="3" t="s">
        <v>176</v>
      </c>
      <c r="L25084" s="2" t="s">
        <v>15</v>
      </c>
      <c r="M25084" s="16">
        <v>2000000</v>
      </c>
      <c r="N25084" s="16">
        <v>0</v>
      </c>
      <c r="U25084" s="82">
        <v>0.4</v>
      </c>
    </row>
    <row r="25085" spans="2:21" x14ac:dyDescent="0.35">
      <c r="B25085" s="58" t="s">
        <v>28559</v>
      </c>
      <c r="C25085" s="58" t="s">
        <v>27663</v>
      </c>
      <c r="D25085" s="58" t="s">
        <v>27664</v>
      </c>
      <c r="E25085" s="58" t="s">
        <v>28559</v>
      </c>
      <c r="F25085" s="40">
        <v>45698</v>
      </c>
      <c r="G25085" s="40">
        <v>46062</v>
      </c>
      <c r="J25085" s="3" t="s">
        <v>176</v>
      </c>
      <c r="L25085" s="2" t="s">
        <v>15</v>
      </c>
      <c r="M25085" s="16">
        <v>10000000</v>
      </c>
      <c r="N25085" s="16">
        <v>0</v>
      </c>
      <c r="U25085" s="82">
        <v>0.4</v>
      </c>
    </row>
    <row r="25086" spans="2:21" x14ac:dyDescent="0.35">
      <c r="B25086" s="58" t="s">
        <v>28560</v>
      </c>
      <c r="C25086" s="58" t="s">
        <v>27663</v>
      </c>
      <c r="D25086" s="58" t="s">
        <v>27664</v>
      </c>
      <c r="E25086" s="58" t="s">
        <v>28560</v>
      </c>
      <c r="F25086" s="40">
        <v>45634</v>
      </c>
      <c r="G25086" s="40">
        <v>45998</v>
      </c>
      <c r="J25086" s="3" t="s">
        <v>176</v>
      </c>
      <c r="L25086" s="2" t="s">
        <v>15</v>
      </c>
      <c r="M25086" s="16">
        <v>2000000</v>
      </c>
      <c r="N25086" s="16">
        <v>0</v>
      </c>
      <c r="U25086" s="82">
        <v>0.4</v>
      </c>
    </row>
    <row r="25087" spans="2:21" x14ac:dyDescent="0.35">
      <c r="B25087" s="58" t="s">
        <v>28560</v>
      </c>
      <c r="C25087" s="58" t="s">
        <v>27663</v>
      </c>
      <c r="D25087" s="58" t="s">
        <v>27664</v>
      </c>
      <c r="E25087" s="58" t="s">
        <v>28560</v>
      </c>
      <c r="F25087" s="40">
        <v>45634</v>
      </c>
      <c r="G25087" s="40">
        <v>45998</v>
      </c>
      <c r="J25087" s="3" t="s">
        <v>176</v>
      </c>
      <c r="L25087" s="2" t="s">
        <v>15</v>
      </c>
      <c r="M25087" s="16">
        <v>10000000</v>
      </c>
      <c r="N25087" s="16">
        <v>0</v>
      </c>
      <c r="U25087" s="82">
        <v>0.4</v>
      </c>
    </row>
    <row r="25088" spans="2:21" x14ac:dyDescent="0.35">
      <c r="B25088" s="58" t="s">
        <v>28560</v>
      </c>
      <c r="C25088" s="58" t="s">
        <v>27663</v>
      </c>
      <c r="D25088" s="58" t="s">
        <v>27664</v>
      </c>
      <c r="E25088" s="58" t="s">
        <v>28560</v>
      </c>
      <c r="F25088" s="40">
        <v>45698</v>
      </c>
      <c r="G25088" s="40">
        <v>46062</v>
      </c>
      <c r="J25088" s="3" t="s">
        <v>176</v>
      </c>
      <c r="L25088" s="2" t="s">
        <v>15</v>
      </c>
      <c r="M25088" s="16">
        <v>2000000</v>
      </c>
      <c r="N25088" s="16">
        <v>0</v>
      </c>
      <c r="U25088" s="82">
        <v>0.4</v>
      </c>
    </row>
    <row r="25089" spans="2:21" x14ac:dyDescent="0.35">
      <c r="B25089" s="58" t="s">
        <v>28560</v>
      </c>
      <c r="C25089" s="58" t="s">
        <v>27663</v>
      </c>
      <c r="D25089" s="58" t="s">
        <v>27664</v>
      </c>
      <c r="E25089" s="58" t="s">
        <v>28560</v>
      </c>
      <c r="F25089" s="40">
        <v>45698</v>
      </c>
      <c r="G25089" s="40">
        <v>46062</v>
      </c>
      <c r="J25089" s="3" t="s">
        <v>176</v>
      </c>
      <c r="L25089" s="2" t="s">
        <v>15</v>
      </c>
      <c r="M25089" s="16">
        <v>10000000</v>
      </c>
      <c r="N25089" s="16">
        <v>0</v>
      </c>
      <c r="U25089" s="82">
        <v>0.4</v>
      </c>
    </row>
    <row r="25090" spans="2:21" x14ac:dyDescent="0.35">
      <c r="B25090" s="58" t="s">
        <v>28561</v>
      </c>
      <c r="C25090" s="58" t="s">
        <v>27663</v>
      </c>
      <c r="D25090" s="58" t="s">
        <v>27664</v>
      </c>
      <c r="E25090" s="58" t="s">
        <v>28561</v>
      </c>
      <c r="F25090" s="40">
        <v>45660</v>
      </c>
      <c r="G25090" s="40">
        <v>46024</v>
      </c>
      <c r="J25090" s="3" t="s">
        <v>176</v>
      </c>
      <c r="L25090" s="2" t="s">
        <v>15</v>
      </c>
      <c r="M25090" s="16">
        <v>2000000</v>
      </c>
      <c r="N25090" s="16">
        <v>0</v>
      </c>
      <c r="U25090" s="82">
        <v>0.4</v>
      </c>
    </row>
    <row r="25091" spans="2:21" x14ac:dyDescent="0.35">
      <c r="B25091" s="58" t="s">
        <v>28561</v>
      </c>
      <c r="C25091" s="58" t="s">
        <v>27663</v>
      </c>
      <c r="D25091" s="58" t="s">
        <v>27664</v>
      </c>
      <c r="E25091" s="58" t="s">
        <v>28561</v>
      </c>
      <c r="F25091" s="40">
        <v>45660</v>
      </c>
      <c r="G25091" s="40">
        <v>46024</v>
      </c>
      <c r="J25091" s="3" t="s">
        <v>176</v>
      </c>
      <c r="L25091" s="2" t="s">
        <v>15</v>
      </c>
      <c r="M25091" s="16">
        <v>10000000</v>
      </c>
      <c r="N25091" s="16">
        <v>0</v>
      </c>
      <c r="U25091" s="82">
        <v>0.4</v>
      </c>
    </row>
    <row r="25092" spans="2:21" x14ac:dyDescent="0.35">
      <c r="B25092" s="58" t="s">
        <v>28562</v>
      </c>
      <c r="C25092" s="58" t="s">
        <v>27663</v>
      </c>
      <c r="D25092" s="58" t="s">
        <v>27664</v>
      </c>
      <c r="E25092" s="58" t="s">
        <v>28562</v>
      </c>
      <c r="F25092" s="40">
        <v>45682</v>
      </c>
      <c r="G25092" s="40">
        <v>46046</v>
      </c>
      <c r="J25092" s="3" t="s">
        <v>176</v>
      </c>
      <c r="L25092" s="2" t="s">
        <v>15</v>
      </c>
      <c r="M25092" s="16">
        <v>2000000</v>
      </c>
      <c r="N25092" s="16">
        <v>0</v>
      </c>
      <c r="U25092" s="82">
        <v>0.4</v>
      </c>
    </row>
    <row r="25093" spans="2:21" x14ac:dyDescent="0.35">
      <c r="B25093" s="58" t="s">
        <v>28562</v>
      </c>
      <c r="C25093" s="58" t="s">
        <v>27663</v>
      </c>
      <c r="D25093" s="58" t="s">
        <v>27664</v>
      </c>
      <c r="E25093" s="58" t="s">
        <v>28562</v>
      </c>
      <c r="F25093" s="40">
        <v>45682</v>
      </c>
      <c r="G25093" s="40">
        <v>46046</v>
      </c>
      <c r="J25093" s="3" t="s">
        <v>176</v>
      </c>
      <c r="L25093" s="2" t="s">
        <v>15</v>
      </c>
      <c r="M25093" s="16">
        <v>10000000</v>
      </c>
      <c r="N25093" s="16">
        <v>0</v>
      </c>
      <c r="U25093" s="82">
        <v>0.4</v>
      </c>
    </row>
    <row r="25094" spans="2:21" x14ac:dyDescent="0.35">
      <c r="B25094" s="58" t="s">
        <v>28563</v>
      </c>
      <c r="C25094" s="58" t="s">
        <v>27663</v>
      </c>
      <c r="D25094" s="58" t="s">
        <v>27664</v>
      </c>
      <c r="E25094" s="58" t="s">
        <v>28563</v>
      </c>
      <c r="F25094" s="40">
        <v>45715</v>
      </c>
      <c r="G25094" s="40">
        <v>46079</v>
      </c>
      <c r="J25094" s="3" t="s">
        <v>176</v>
      </c>
      <c r="L25094" s="2" t="s">
        <v>15</v>
      </c>
      <c r="M25094" s="16">
        <v>10000000</v>
      </c>
      <c r="N25094" s="16">
        <v>0</v>
      </c>
      <c r="U25094" s="82">
        <v>0.4</v>
      </c>
    </row>
    <row r="25095" spans="2:21" x14ac:dyDescent="0.35">
      <c r="B25095" s="58" t="s">
        <v>28564</v>
      </c>
      <c r="C25095" s="58" t="s">
        <v>27663</v>
      </c>
      <c r="D25095" s="58" t="s">
        <v>27664</v>
      </c>
      <c r="E25095" s="58" t="s">
        <v>28564</v>
      </c>
      <c r="F25095" s="40">
        <v>45709</v>
      </c>
      <c r="G25095" s="40">
        <v>46073</v>
      </c>
      <c r="J25095" s="3" t="s">
        <v>175</v>
      </c>
      <c r="L25095" s="2" t="s">
        <v>15</v>
      </c>
      <c r="M25095" s="16">
        <v>10000000</v>
      </c>
      <c r="N25095" s="16">
        <v>0</v>
      </c>
      <c r="U25095" s="82">
        <v>0.4</v>
      </c>
    </row>
    <row r="25096" spans="2:21" x14ac:dyDescent="0.35">
      <c r="B25096" s="58" t="s">
        <v>28564</v>
      </c>
      <c r="C25096" s="58" t="s">
        <v>27663</v>
      </c>
      <c r="D25096" s="58" t="s">
        <v>27664</v>
      </c>
      <c r="E25096" s="58" t="s">
        <v>28564</v>
      </c>
      <c r="F25096" s="40">
        <v>45709</v>
      </c>
      <c r="G25096" s="40">
        <v>46073</v>
      </c>
      <c r="J25096" s="3" t="s">
        <v>178</v>
      </c>
      <c r="L25096" s="2" t="s">
        <v>15</v>
      </c>
      <c r="M25096" s="16">
        <v>5000000</v>
      </c>
      <c r="N25096" s="16">
        <v>0</v>
      </c>
      <c r="U25096" s="82">
        <v>0.4</v>
      </c>
    </row>
    <row r="25097" spans="2:21" x14ac:dyDescent="0.35">
      <c r="B25097" s="58" t="s">
        <v>28565</v>
      </c>
      <c r="C25097" s="58" t="s">
        <v>27663</v>
      </c>
      <c r="D25097" s="58" t="s">
        <v>27664</v>
      </c>
      <c r="E25097" s="58" t="s">
        <v>28565</v>
      </c>
      <c r="F25097" s="40">
        <v>45689</v>
      </c>
      <c r="G25097" s="40">
        <v>46053</v>
      </c>
      <c r="J25097" s="3" t="s">
        <v>176</v>
      </c>
      <c r="L25097" s="2" t="s">
        <v>15</v>
      </c>
      <c r="M25097" s="16">
        <v>2000000</v>
      </c>
      <c r="N25097" s="16">
        <v>0</v>
      </c>
      <c r="U25097" s="82">
        <v>0.4</v>
      </c>
    </row>
    <row r="25098" spans="2:21" x14ac:dyDescent="0.35">
      <c r="B25098" s="58" t="s">
        <v>28565</v>
      </c>
      <c r="C25098" s="58" t="s">
        <v>27663</v>
      </c>
      <c r="D25098" s="58" t="s">
        <v>27664</v>
      </c>
      <c r="E25098" s="58" t="s">
        <v>28565</v>
      </c>
      <c r="F25098" s="40">
        <v>45689</v>
      </c>
      <c r="G25098" s="40">
        <v>46053</v>
      </c>
      <c r="J25098" s="3" t="s">
        <v>176</v>
      </c>
      <c r="L25098" s="2" t="s">
        <v>15</v>
      </c>
      <c r="M25098" s="16">
        <v>10000000</v>
      </c>
      <c r="N25098" s="16">
        <v>0</v>
      </c>
      <c r="U25098" s="82">
        <v>0.4</v>
      </c>
    </row>
    <row r="25099" spans="2:21" x14ac:dyDescent="0.35">
      <c r="B25099" s="58" t="s">
        <v>28566</v>
      </c>
      <c r="C25099" s="58" t="s">
        <v>27663</v>
      </c>
      <c r="D25099" s="58" t="s">
        <v>27664</v>
      </c>
      <c r="E25099" s="58" t="s">
        <v>28566</v>
      </c>
      <c r="F25099" s="40">
        <v>45610</v>
      </c>
      <c r="G25099" s="40">
        <v>45974</v>
      </c>
      <c r="J25099" s="3" t="s">
        <v>176</v>
      </c>
      <c r="L25099" s="2" t="s">
        <v>15</v>
      </c>
      <c r="M25099" s="16">
        <v>2000000</v>
      </c>
      <c r="N25099" s="16">
        <v>0</v>
      </c>
      <c r="U25099" s="82">
        <v>0.4</v>
      </c>
    </row>
    <row r="25100" spans="2:21" x14ac:dyDescent="0.35">
      <c r="B25100" s="58" t="s">
        <v>28566</v>
      </c>
      <c r="C25100" s="58" t="s">
        <v>27663</v>
      </c>
      <c r="D25100" s="58" t="s">
        <v>27664</v>
      </c>
      <c r="E25100" s="58" t="s">
        <v>28566</v>
      </c>
      <c r="F25100" s="40">
        <v>45610</v>
      </c>
      <c r="G25100" s="40">
        <v>45974</v>
      </c>
      <c r="J25100" s="3" t="s">
        <v>176</v>
      </c>
      <c r="L25100" s="2" t="s">
        <v>15</v>
      </c>
      <c r="M25100" s="16">
        <v>10000000</v>
      </c>
      <c r="N25100" s="16">
        <v>0</v>
      </c>
      <c r="U25100" s="82">
        <v>0.4</v>
      </c>
    </row>
    <row r="25101" spans="2:21" x14ac:dyDescent="0.35">
      <c r="B25101" s="58" t="s">
        <v>28567</v>
      </c>
      <c r="C25101" s="58" t="s">
        <v>27663</v>
      </c>
      <c r="D25101" s="58" t="s">
        <v>27664</v>
      </c>
      <c r="E25101" s="58" t="s">
        <v>28567</v>
      </c>
      <c r="F25101" s="40">
        <v>45681</v>
      </c>
      <c r="G25101" s="40">
        <v>46045</v>
      </c>
      <c r="J25101" s="3" t="s">
        <v>176</v>
      </c>
      <c r="L25101" s="2" t="s">
        <v>15</v>
      </c>
      <c r="M25101" s="16">
        <v>2000000</v>
      </c>
      <c r="N25101" s="16">
        <v>0</v>
      </c>
      <c r="U25101" s="82">
        <v>0.4</v>
      </c>
    </row>
    <row r="25102" spans="2:21" x14ac:dyDescent="0.35">
      <c r="B25102" s="58" t="s">
        <v>28567</v>
      </c>
      <c r="C25102" s="58" t="s">
        <v>27663</v>
      </c>
      <c r="D25102" s="58" t="s">
        <v>27664</v>
      </c>
      <c r="E25102" s="58" t="s">
        <v>28567</v>
      </c>
      <c r="F25102" s="40">
        <v>45681</v>
      </c>
      <c r="G25102" s="40">
        <v>46045</v>
      </c>
      <c r="J25102" s="3" t="s">
        <v>176</v>
      </c>
      <c r="L25102" s="2" t="s">
        <v>15</v>
      </c>
      <c r="M25102" s="16">
        <v>10000000</v>
      </c>
      <c r="N25102" s="16">
        <v>0</v>
      </c>
      <c r="U25102" s="82">
        <v>0.4</v>
      </c>
    </row>
    <row r="25103" spans="2:21" x14ac:dyDescent="0.35">
      <c r="B25103" s="58" t="s">
        <v>28568</v>
      </c>
      <c r="C25103" s="58" t="s">
        <v>27663</v>
      </c>
      <c r="D25103" s="58" t="s">
        <v>27664</v>
      </c>
      <c r="E25103" s="58" t="s">
        <v>28568</v>
      </c>
      <c r="F25103" s="40">
        <v>45681</v>
      </c>
      <c r="G25103" s="40">
        <v>46045</v>
      </c>
      <c r="J25103" s="3" t="s">
        <v>176</v>
      </c>
      <c r="L25103" s="2" t="s">
        <v>15</v>
      </c>
      <c r="M25103" s="16">
        <v>5000000</v>
      </c>
      <c r="N25103" s="16">
        <v>0</v>
      </c>
      <c r="U25103" s="82">
        <v>0.4</v>
      </c>
    </row>
    <row r="25104" spans="2:21" x14ac:dyDescent="0.35">
      <c r="B25104" s="58" t="s">
        <v>28568</v>
      </c>
      <c r="C25104" s="58" t="s">
        <v>27663</v>
      </c>
      <c r="D25104" s="58" t="s">
        <v>27664</v>
      </c>
      <c r="E25104" s="58" t="s">
        <v>28568</v>
      </c>
      <c r="F25104" s="40">
        <v>45681</v>
      </c>
      <c r="G25104" s="40">
        <v>46045</v>
      </c>
      <c r="J25104" s="3" t="s">
        <v>176</v>
      </c>
      <c r="L25104" s="2" t="s">
        <v>15</v>
      </c>
      <c r="M25104" s="16">
        <v>10000000</v>
      </c>
      <c r="N25104" s="16">
        <v>0</v>
      </c>
      <c r="U25104" s="82">
        <v>0.4</v>
      </c>
    </row>
    <row r="25105" spans="2:21" x14ac:dyDescent="0.35">
      <c r="B25105" s="58" t="s">
        <v>28569</v>
      </c>
      <c r="C25105" s="58" t="s">
        <v>27663</v>
      </c>
      <c r="D25105" s="58" t="s">
        <v>27664</v>
      </c>
      <c r="E25105" s="58" t="s">
        <v>28569</v>
      </c>
      <c r="F25105" s="40">
        <v>45706</v>
      </c>
      <c r="G25105" s="40">
        <v>46070</v>
      </c>
      <c r="J25105" s="3" t="s">
        <v>176</v>
      </c>
      <c r="L25105" s="2" t="s">
        <v>15</v>
      </c>
      <c r="M25105" s="16">
        <v>5000000</v>
      </c>
      <c r="N25105" s="16">
        <v>0</v>
      </c>
      <c r="U25105" s="82">
        <v>0.4</v>
      </c>
    </row>
    <row r="25106" spans="2:21" x14ac:dyDescent="0.35">
      <c r="B25106" s="58" t="s">
        <v>28569</v>
      </c>
      <c r="C25106" s="58" t="s">
        <v>27663</v>
      </c>
      <c r="D25106" s="58" t="s">
        <v>27664</v>
      </c>
      <c r="E25106" s="58" t="s">
        <v>28569</v>
      </c>
      <c r="F25106" s="40">
        <v>45706</v>
      </c>
      <c r="G25106" s="40">
        <v>46070</v>
      </c>
      <c r="J25106" s="3" t="s">
        <v>176</v>
      </c>
      <c r="L25106" s="2" t="s">
        <v>15</v>
      </c>
      <c r="M25106" s="16">
        <v>10000000</v>
      </c>
      <c r="N25106" s="16">
        <v>0</v>
      </c>
      <c r="U25106" s="82">
        <v>0.4</v>
      </c>
    </row>
    <row r="25107" spans="2:21" x14ac:dyDescent="0.35">
      <c r="B25107" s="58" t="s">
        <v>28570</v>
      </c>
      <c r="C25107" s="58" t="s">
        <v>27663</v>
      </c>
      <c r="D25107" s="58" t="s">
        <v>27664</v>
      </c>
      <c r="E25107" s="58" t="s">
        <v>28570</v>
      </c>
      <c r="F25107" s="40">
        <v>45716</v>
      </c>
      <c r="G25107" s="40">
        <v>46080</v>
      </c>
      <c r="J25107" s="3" t="s">
        <v>176</v>
      </c>
      <c r="L25107" s="2" t="s">
        <v>15</v>
      </c>
      <c r="M25107" s="16">
        <v>2000000</v>
      </c>
      <c r="N25107" s="16">
        <v>0</v>
      </c>
      <c r="U25107" s="82">
        <v>0.4</v>
      </c>
    </row>
    <row r="25108" spans="2:21" x14ac:dyDescent="0.35">
      <c r="B25108" s="58" t="s">
        <v>28570</v>
      </c>
      <c r="C25108" s="58" t="s">
        <v>27663</v>
      </c>
      <c r="D25108" s="58" t="s">
        <v>27664</v>
      </c>
      <c r="E25108" s="58" t="s">
        <v>28570</v>
      </c>
      <c r="F25108" s="40">
        <v>45716</v>
      </c>
      <c r="G25108" s="40">
        <v>46080</v>
      </c>
      <c r="J25108" s="3" t="s">
        <v>176</v>
      </c>
      <c r="L25108" s="2" t="s">
        <v>15</v>
      </c>
      <c r="M25108" s="16">
        <v>10000000</v>
      </c>
      <c r="N25108" s="16">
        <v>0</v>
      </c>
      <c r="U25108" s="82">
        <v>0.4</v>
      </c>
    </row>
    <row r="25109" spans="2:21" x14ac:dyDescent="0.35">
      <c r="B25109" s="58" t="s">
        <v>28571</v>
      </c>
      <c r="C25109" s="58" t="s">
        <v>27663</v>
      </c>
      <c r="D25109" s="58" t="s">
        <v>27664</v>
      </c>
      <c r="E25109" s="58" t="s">
        <v>28571</v>
      </c>
      <c r="F25109" s="40">
        <v>45611</v>
      </c>
      <c r="G25109" s="40">
        <v>45975</v>
      </c>
      <c r="J25109" s="3" t="s">
        <v>178</v>
      </c>
      <c r="L25109" s="2" t="s">
        <v>15</v>
      </c>
      <c r="M25109" s="16">
        <v>5000000</v>
      </c>
      <c r="N25109" s="16">
        <v>0</v>
      </c>
      <c r="U25109" s="82">
        <v>0.4</v>
      </c>
    </row>
    <row r="25110" spans="2:21" x14ac:dyDescent="0.35">
      <c r="B25110" s="58" t="s">
        <v>28571</v>
      </c>
      <c r="C25110" s="58" t="s">
        <v>27663</v>
      </c>
      <c r="D25110" s="58" t="s">
        <v>27664</v>
      </c>
      <c r="E25110" s="58" t="s">
        <v>28571</v>
      </c>
      <c r="F25110" s="40">
        <v>45619</v>
      </c>
      <c r="G25110" s="40">
        <v>45983</v>
      </c>
      <c r="J25110" s="3" t="s">
        <v>175</v>
      </c>
      <c r="L25110" s="2" t="s">
        <v>15</v>
      </c>
      <c r="M25110" s="16">
        <v>10000000</v>
      </c>
      <c r="N25110" s="16">
        <v>0</v>
      </c>
      <c r="U25110" s="82">
        <v>0.4</v>
      </c>
    </row>
    <row r="25111" spans="2:21" x14ac:dyDescent="0.35">
      <c r="B25111" s="58" t="s">
        <v>28572</v>
      </c>
      <c r="C25111" s="58" t="s">
        <v>27663</v>
      </c>
      <c r="D25111" s="58" t="s">
        <v>27664</v>
      </c>
      <c r="E25111" s="58" t="s">
        <v>28572</v>
      </c>
      <c r="F25111" s="40">
        <v>45642</v>
      </c>
      <c r="G25111" s="40">
        <v>46006</v>
      </c>
      <c r="J25111" s="3" t="s">
        <v>176</v>
      </c>
      <c r="L25111" s="2" t="s">
        <v>15</v>
      </c>
      <c r="M25111" s="16">
        <v>2000000</v>
      </c>
      <c r="N25111" s="16">
        <v>0</v>
      </c>
      <c r="U25111" s="82">
        <v>0.4</v>
      </c>
    </row>
    <row r="25112" spans="2:21" x14ac:dyDescent="0.35">
      <c r="B25112" s="58" t="s">
        <v>28572</v>
      </c>
      <c r="C25112" s="58" t="s">
        <v>27663</v>
      </c>
      <c r="D25112" s="58" t="s">
        <v>27664</v>
      </c>
      <c r="E25112" s="58" t="s">
        <v>28572</v>
      </c>
      <c r="F25112" s="40">
        <v>45642</v>
      </c>
      <c r="G25112" s="40">
        <v>46006</v>
      </c>
      <c r="J25112" s="3" t="s">
        <v>176</v>
      </c>
      <c r="L25112" s="2" t="s">
        <v>15</v>
      </c>
      <c r="M25112" s="16">
        <v>10000000</v>
      </c>
      <c r="N25112" s="16">
        <v>0</v>
      </c>
      <c r="U25112" s="82">
        <v>0.4</v>
      </c>
    </row>
    <row r="25113" spans="2:21" x14ac:dyDescent="0.35">
      <c r="B25113" s="58" t="s">
        <v>28573</v>
      </c>
      <c r="C25113" s="58" t="s">
        <v>27663</v>
      </c>
      <c r="D25113" s="58" t="s">
        <v>27664</v>
      </c>
      <c r="E25113" s="58" t="s">
        <v>28573</v>
      </c>
      <c r="F25113" s="40">
        <v>45698</v>
      </c>
      <c r="G25113" s="40">
        <v>46062</v>
      </c>
      <c r="J25113" s="3" t="s">
        <v>176</v>
      </c>
      <c r="L25113" s="2" t="s">
        <v>15</v>
      </c>
      <c r="M25113" s="16">
        <v>5000000</v>
      </c>
      <c r="N25113" s="16">
        <v>0</v>
      </c>
      <c r="U25113" s="82">
        <v>0.4</v>
      </c>
    </row>
    <row r="25114" spans="2:21" x14ac:dyDescent="0.35">
      <c r="B25114" s="58" t="s">
        <v>28573</v>
      </c>
      <c r="C25114" s="58" t="s">
        <v>27663</v>
      </c>
      <c r="D25114" s="58" t="s">
        <v>27664</v>
      </c>
      <c r="E25114" s="58" t="s">
        <v>28573</v>
      </c>
      <c r="F25114" s="40">
        <v>45698</v>
      </c>
      <c r="G25114" s="40">
        <v>46062</v>
      </c>
      <c r="J25114" s="3" t="s">
        <v>176</v>
      </c>
      <c r="L25114" s="2" t="s">
        <v>15</v>
      </c>
      <c r="M25114" s="16">
        <v>10000000</v>
      </c>
      <c r="N25114" s="16">
        <v>0</v>
      </c>
      <c r="U25114" s="82">
        <v>0.4</v>
      </c>
    </row>
    <row r="25115" spans="2:21" x14ac:dyDescent="0.35">
      <c r="B25115" s="58" t="s">
        <v>28574</v>
      </c>
      <c r="C25115" s="58" t="s">
        <v>27663</v>
      </c>
      <c r="D25115" s="58" t="s">
        <v>27664</v>
      </c>
      <c r="E25115" s="58" t="s">
        <v>28574</v>
      </c>
      <c r="F25115" s="40">
        <v>45597</v>
      </c>
      <c r="G25115" s="40">
        <v>45626</v>
      </c>
      <c r="J25115" s="3" t="s">
        <v>176</v>
      </c>
      <c r="L25115" s="2" t="s">
        <v>15</v>
      </c>
      <c r="M25115" s="16">
        <v>10000000</v>
      </c>
      <c r="N25115" s="16">
        <v>0</v>
      </c>
      <c r="U25115" s="82">
        <v>0.4</v>
      </c>
    </row>
    <row r="25116" spans="2:21" x14ac:dyDescent="0.35">
      <c r="B25116" s="58" t="s">
        <v>28574</v>
      </c>
      <c r="C25116" s="58" t="s">
        <v>27663</v>
      </c>
      <c r="D25116" s="58" t="s">
        <v>27664</v>
      </c>
      <c r="E25116" s="58" t="s">
        <v>28574</v>
      </c>
      <c r="F25116" s="40">
        <v>45597</v>
      </c>
      <c r="G25116" s="40">
        <v>45626</v>
      </c>
      <c r="J25116" s="3" t="s">
        <v>175</v>
      </c>
      <c r="L25116" s="2" t="s">
        <v>15</v>
      </c>
      <c r="M25116" s="16">
        <v>10000000</v>
      </c>
      <c r="N25116" s="16">
        <v>0</v>
      </c>
      <c r="U25116" s="82">
        <v>0.4</v>
      </c>
    </row>
    <row r="25117" spans="2:21" x14ac:dyDescent="0.35">
      <c r="B25117" s="58" t="s">
        <v>28575</v>
      </c>
      <c r="C25117" s="58" t="s">
        <v>27663</v>
      </c>
      <c r="D25117" s="58" t="s">
        <v>27664</v>
      </c>
      <c r="E25117" s="58" t="s">
        <v>28575</v>
      </c>
      <c r="F25117" s="40">
        <v>45677</v>
      </c>
      <c r="G25117" s="40">
        <v>46041</v>
      </c>
      <c r="J25117" s="3" t="s">
        <v>176</v>
      </c>
      <c r="L25117" s="2" t="s">
        <v>15</v>
      </c>
      <c r="M25117" s="16">
        <v>5000000</v>
      </c>
      <c r="N25117" s="16">
        <v>0</v>
      </c>
      <c r="U25117" s="82">
        <v>0.4</v>
      </c>
    </row>
    <row r="25118" spans="2:21" x14ac:dyDescent="0.35">
      <c r="B25118" s="58" t="s">
        <v>28575</v>
      </c>
      <c r="C25118" s="58" t="s">
        <v>27663</v>
      </c>
      <c r="D25118" s="58" t="s">
        <v>27664</v>
      </c>
      <c r="E25118" s="58" t="s">
        <v>28575</v>
      </c>
      <c r="F25118" s="40">
        <v>45677</v>
      </c>
      <c r="G25118" s="40">
        <v>46041</v>
      </c>
      <c r="J25118" s="3" t="s">
        <v>176</v>
      </c>
      <c r="L25118" s="2" t="s">
        <v>15</v>
      </c>
      <c r="M25118" s="16">
        <v>10000000</v>
      </c>
      <c r="N25118" s="16">
        <v>0</v>
      </c>
      <c r="U25118" s="82">
        <v>0.4</v>
      </c>
    </row>
    <row r="25119" spans="2:21" x14ac:dyDescent="0.35">
      <c r="B25119" s="58" t="s">
        <v>28576</v>
      </c>
      <c r="C25119" s="58" t="s">
        <v>27663</v>
      </c>
      <c r="D25119" s="58" t="s">
        <v>27664</v>
      </c>
      <c r="E25119" s="58" t="s">
        <v>28576</v>
      </c>
      <c r="F25119" s="40">
        <v>45708</v>
      </c>
      <c r="G25119" s="40">
        <v>46072</v>
      </c>
      <c r="J25119" s="3" t="s">
        <v>176</v>
      </c>
      <c r="L25119" s="2" t="s">
        <v>15</v>
      </c>
      <c r="M25119" s="16">
        <v>5000000</v>
      </c>
      <c r="N25119" s="16">
        <v>0</v>
      </c>
      <c r="U25119" s="82">
        <v>0.4</v>
      </c>
    </row>
    <row r="25120" spans="2:21" x14ac:dyDescent="0.35">
      <c r="B25120" s="58" t="s">
        <v>28576</v>
      </c>
      <c r="C25120" s="58" t="s">
        <v>27663</v>
      </c>
      <c r="D25120" s="58" t="s">
        <v>27664</v>
      </c>
      <c r="E25120" s="58" t="s">
        <v>28576</v>
      </c>
      <c r="F25120" s="40">
        <v>45708</v>
      </c>
      <c r="G25120" s="40">
        <v>46072</v>
      </c>
      <c r="J25120" s="3" t="s">
        <v>176</v>
      </c>
      <c r="L25120" s="2" t="s">
        <v>15</v>
      </c>
      <c r="M25120" s="16">
        <v>10000000</v>
      </c>
      <c r="N25120" s="16">
        <v>0</v>
      </c>
      <c r="U25120" s="82">
        <v>0.4</v>
      </c>
    </row>
    <row r="25121" spans="2:21" x14ac:dyDescent="0.35">
      <c r="B25121" s="58" t="s">
        <v>28577</v>
      </c>
      <c r="C25121" s="58" t="s">
        <v>27663</v>
      </c>
      <c r="D25121" s="58" t="s">
        <v>27664</v>
      </c>
      <c r="E25121" s="58" t="s">
        <v>28577</v>
      </c>
      <c r="F25121" s="40">
        <v>45638</v>
      </c>
      <c r="G25121" s="40">
        <v>46002</v>
      </c>
      <c r="J25121" s="3" t="s">
        <v>175</v>
      </c>
      <c r="L25121" s="2" t="s">
        <v>15</v>
      </c>
      <c r="M25121" s="16">
        <v>10000000</v>
      </c>
      <c r="N25121" s="16">
        <v>0</v>
      </c>
      <c r="U25121" s="82">
        <v>0.4</v>
      </c>
    </row>
    <row r="25122" spans="2:21" x14ac:dyDescent="0.35">
      <c r="B25122" s="58" t="s">
        <v>28577</v>
      </c>
      <c r="C25122" s="58" t="s">
        <v>27663</v>
      </c>
      <c r="D25122" s="58" t="s">
        <v>27664</v>
      </c>
      <c r="E25122" s="58" t="s">
        <v>28577</v>
      </c>
      <c r="F25122" s="40">
        <v>45638</v>
      </c>
      <c r="G25122" s="40">
        <v>46002</v>
      </c>
      <c r="J25122" s="3" t="s">
        <v>176</v>
      </c>
      <c r="L25122" s="2" t="s">
        <v>15</v>
      </c>
      <c r="M25122" s="16">
        <v>5000000</v>
      </c>
      <c r="N25122" s="16">
        <v>0</v>
      </c>
      <c r="U25122" s="82">
        <v>0.4</v>
      </c>
    </row>
    <row r="25123" spans="2:21" x14ac:dyDescent="0.35">
      <c r="B25123" s="58" t="s">
        <v>28578</v>
      </c>
      <c r="C25123" s="58" t="s">
        <v>27663</v>
      </c>
      <c r="D25123" s="58" t="s">
        <v>27664</v>
      </c>
      <c r="E25123" s="58" t="s">
        <v>28578</v>
      </c>
      <c r="F25123" s="40">
        <v>45703</v>
      </c>
      <c r="G25123" s="40">
        <v>46067</v>
      </c>
      <c r="J25123" s="3" t="s">
        <v>176</v>
      </c>
      <c r="L25123" s="2" t="s">
        <v>15</v>
      </c>
      <c r="M25123" s="16">
        <v>2000000</v>
      </c>
      <c r="N25123" s="16">
        <v>0</v>
      </c>
      <c r="U25123" s="82">
        <v>0.4</v>
      </c>
    </row>
    <row r="25124" spans="2:21" x14ac:dyDescent="0.35">
      <c r="B25124" s="58" t="s">
        <v>28578</v>
      </c>
      <c r="C25124" s="58" t="s">
        <v>27663</v>
      </c>
      <c r="D25124" s="58" t="s">
        <v>27664</v>
      </c>
      <c r="E25124" s="58" t="s">
        <v>28578</v>
      </c>
      <c r="F25124" s="40">
        <v>45703</v>
      </c>
      <c r="G25124" s="40">
        <v>46067</v>
      </c>
      <c r="J25124" s="3" t="s">
        <v>176</v>
      </c>
      <c r="L25124" s="2" t="s">
        <v>15</v>
      </c>
      <c r="M25124" s="16">
        <v>10000000</v>
      </c>
      <c r="N25124" s="16">
        <v>0</v>
      </c>
      <c r="U25124" s="82">
        <v>0.4</v>
      </c>
    </row>
    <row r="25125" spans="2:21" x14ac:dyDescent="0.35">
      <c r="B25125" s="58" t="s">
        <v>28579</v>
      </c>
      <c r="C25125" s="58" t="s">
        <v>27663</v>
      </c>
      <c r="D25125" s="58" t="s">
        <v>27664</v>
      </c>
      <c r="E25125" s="58" t="s">
        <v>28579</v>
      </c>
      <c r="F25125" s="40">
        <v>45661</v>
      </c>
      <c r="G25125" s="40">
        <v>46025</v>
      </c>
      <c r="J25125" s="3" t="s">
        <v>176</v>
      </c>
      <c r="L25125" s="2" t="s">
        <v>15</v>
      </c>
      <c r="M25125" s="16">
        <v>2000000</v>
      </c>
      <c r="N25125" s="16">
        <v>0</v>
      </c>
      <c r="U25125" s="82">
        <v>0.4</v>
      </c>
    </row>
    <row r="25126" spans="2:21" x14ac:dyDescent="0.35">
      <c r="B25126" s="58" t="s">
        <v>28579</v>
      </c>
      <c r="C25126" s="58" t="s">
        <v>27663</v>
      </c>
      <c r="D25126" s="58" t="s">
        <v>27664</v>
      </c>
      <c r="E25126" s="58" t="s">
        <v>28579</v>
      </c>
      <c r="F25126" s="40">
        <v>45661</v>
      </c>
      <c r="G25126" s="40">
        <v>46025</v>
      </c>
      <c r="J25126" s="3" t="s">
        <v>176</v>
      </c>
      <c r="L25126" s="2" t="s">
        <v>15</v>
      </c>
      <c r="M25126" s="16">
        <v>10000000</v>
      </c>
      <c r="N25126" s="16">
        <v>0</v>
      </c>
      <c r="U25126" s="82">
        <v>0.4</v>
      </c>
    </row>
    <row r="25127" spans="2:21" x14ac:dyDescent="0.35">
      <c r="B25127" s="58" t="s">
        <v>28580</v>
      </c>
      <c r="C25127" s="58" t="s">
        <v>27663</v>
      </c>
      <c r="D25127" s="58" t="s">
        <v>27664</v>
      </c>
      <c r="E25127" s="58" t="s">
        <v>28580</v>
      </c>
      <c r="F25127" s="40">
        <v>45698</v>
      </c>
      <c r="G25127" s="40">
        <v>46062</v>
      </c>
      <c r="J25127" s="3" t="s">
        <v>175</v>
      </c>
      <c r="L25127" s="2" t="s">
        <v>15</v>
      </c>
      <c r="M25127" s="16">
        <v>10000000</v>
      </c>
      <c r="N25127" s="16">
        <v>0</v>
      </c>
      <c r="U25127" s="82">
        <v>0.4</v>
      </c>
    </row>
    <row r="25128" spans="2:21" x14ac:dyDescent="0.35">
      <c r="B25128" s="58" t="s">
        <v>28580</v>
      </c>
      <c r="C25128" s="58" t="s">
        <v>27663</v>
      </c>
      <c r="D25128" s="58" t="s">
        <v>27664</v>
      </c>
      <c r="E25128" s="58" t="s">
        <v>28580</v>
      </c>
      <c r="F25128" s="40">
        <v>45698</v>
      </c>
      <c r="G25128" s="40">
        <v>46062</v>
      </c>
      <c r="J25128" s="3" t="s">
        <v>176</v>
      </c>
      <c r="L25128" s="2" t="s">
        <v>15</v>
      </c>
      <c r="M25128" s="16">
        <v>5000000</v>
      </c>
      <c r="N25128" s="16">
        <v>0</v>
      </c>
      <c r="U25128" s="82">
        <v>0.4</v>
      </c>
    </row>
    <row r="25129" spans="2:21" x14ac:dyDescent="0.35">
      <c r="B25129" s="58" t="s">
        <v>28581</v>
      </c>
      <c r="C25129" s="58" t="s">
        <v>27663</v>
      </c>
      <c r="D25129" s="58" t="s">
        <v>27664</v>
      </c>
      <c r="E25129" s="58" t="s">
        <v>28581</v>
      </c>
      <c r="F25129" s="40">
        <v>45603</v>
      </c>
      <c r="G25129" s="40">
        <v>45967</v>
      </c>
      <c r="J25129" s="3" t="s">
        <v>176</v>
      </c>
      <c r="L25129" s="2" t="s">
        <v>15</v>
      </c>
      <c r="M25129" s="16">
        <v>5000000</v>
      </c>
      <c r="N25129" s="16" t="s">
        <v>225</v>
      </c>
      <c r="U25129" s="82">
        <v>0.4</v>
      </c>
    </row>
    <row r="25130" spans="2:21" x14ac:dyDescent="0.35">
      <c r="B25130" s="58" t="s">
        <v>28581</v>
      </c>
      <c r="C25130" s="58" t="s">
        <v>27663</v>
      </c>
      <c r="D25130" s="58" t="s">
        <v>27664</v>
      </c>
      <c r="E25130" s="58" t="s">
        <v>28581</v>
      </c>
      <c r="F25130" s="40">
        <v>45603</v>
      </c>
      <c r="G25130" s="40">
        <v>45967</v>
      </c>
      <c r="J25130" s="3" t="s">
        <v>176</v>
      </c>
      <c r="L25130" s="2" t="s">
        <v>15</v>
      </c>
      <c r="M25130" s="16">
        <v>10000000</v>
      </c>
      <c r="N25130" s="16" t="s">
        <v>225</v>
      </c>
      <c r="U25130" s="82">
        <v>0.4</v>
      </c>
    </row>
    <row r="25131" spans="2:21" x14ac:dyDescent="0.35">
      <c r="B25131" s="58" t="s">
        <v>28582</v>
      </c>
      <c r="C25131" s="58" t="s">
        <v>27663</v>
      </c>
      <c r="D25131" s="58" t="s">
        <v>27664</v>
      </c>
      <c r="E25131" s="58" t="s">
        <v>28582</v>
      </c>
      <c r="F25131" s="40">
        <v>45678</v>
      </c>
      <c r="G25131" s="40">
        <v>46042</v>
      </c>
      <c r="J25131" s="3" t="s">
        <v>176</v>
      </c>
      <c r="L25131" s="2" t="s">
        <v>15</v>
      </c>
      <c r="M25131" s="16">
        <v>5000000</v>
      </c>
      <c r="N25131" s="16">
        <v>0</v>
      </c>
      <c r="U25131" s="82">
        <v>0.4</v>
      </c>
    </row>
    <row r="25132" spans="2:21" x14ac:dyDescent="0.35">
      <c r="B25132" s="58" t="s">
        <v>28582</v>
      </c>
      <c r="C25132" s="58" t="s">
        <v>27663</v>
      </c>
      <c r="D25132" s="58" t="s">
        <v>27664</v>
      </c>
      <c r="E25132" s="58" t="s">
        <v>28582</v>
      </c>
      <c r="F25132" s="40">
        <v>45678</v>
      </c>
      <c r="G25132" s="40">
        <v>46042</v>
      </c>
      <c r="J25132" s="3" t="s">
        <v>176</v>
      </c>
      <c r="L25132" s="2" t="s">
        <v>15</v>
      </c>
      <c r="M25132" s="16">
        <v>10000000</v>
      </c>
      <c r="N25132" s="16">
        <v>0</v>
      </c>
      <c r="U25132" s="82">
        <v>0.4</v>
      </c>
    </row>
    <row r="25133" spans="2:21" x14ac:dyDescent="0.35">
      <c r="B25133" s="58" t="s">
        <v>28583</v>
      </c>
      <c r="C25133" s="58" t="s">
        <v>27663</v>
      </c>
      <c r="D25133" s="58" t="s">
        <v>27664</v>
      </c>
      <c r="E25133" s="58" t="s">
        <v>28583</v>
      </c>
      <c r="F25133" s="40">
        <v>45669</v>
      </c>
      <c r="G25133" s="40">
        <v>46033</v>
      </c>
      <c r="J25133" s="3" t="s">
        <v>176</v>
      </c>
      <c r="L25133" s="2" t="s">
        <v>15</v>
      </c>
      <c r="M25133" s="16">
        <v>5000000</v>
      </c>
      <c r="N25133" s="16">
        <v>0</v>
      </c>
      <c r="U25133" s="82">
        <v>0.4</v>
      </c>
    </row>
    <row r="25134" spans="2:21" x14ac:dyDescent="0.35">
      <c r="B25134" s="58" t="s">
        <v>28583</v>
      </c>
      <c r="C25134" s="58" t="s">
        <v>27663</v>
      </c>
      <c r="D25134" s="58" t="s">
        <v>27664</v>
      </c>
      <c r="E25134" s="58" t="s">
        <v>28583</v>
      </c>
      <c r="F25134" s="40">
        <v>45669</v>
      </c>
      <c r="G25134" s="40">
        <v>46033</v>
      </c>
      <c r="J25134" s="3" t="s">
        <v>176</v>
      </c>
      <c r="L25134" s="2" t="s">
        <v>15</v>
      </c>
      <c r="M25134" s="16">
        <v>10000000</v>
      </c>
      <c r="N25134" s="16">
        <v>0</v>
      </c>
      <c r="U25134" s="82">
        <v>0.4</v>
      </c>
    </row>
    <row r="25135" spans="2:21" x14ac:dyDescent="0.35">
      <c r="B25135" s="58" t="s">
        <v>28584</v>
      </c>
      <c r="C25135" s="58" t="s">
        <v>27663</v>
      </c>
      <c r="D25135" s="58" t="s">
        <v>27664</v>
      </c>
      <c r="E25135" s="58" t="s">
        <v>28584</v>
      </c>
      <c r="F25135" s="40">
        <v>45644</v>
      </c>
      <c r="G25135" s="40">
        <v>46008</v>
      </c>
      <c r="J25135" s="3" t="s">
        <v>176</v>
      </c>
      <c r="L25135" s="2" t="s">
        <v>15</v>
      </c>
      <c r="M25135" s="16">
        <v>2000000</v>
      </c>
      <c r="N25135" s="16">
        <v>0</v>
      </c>
      <c r="U25135" s="82">
        <v>0.4</v>
      </c>
    </row>
    <row r="25136" spans="2:21" x14ac:dyDescent="0.35">
      <c r="B25136" s="58" t="s">
        <v>28584</v>
      </c>
      <c r="C25136" s="58" t="s">
        <v>27663</v>
      </c>
      <c r="D25136" s="58" t="s">
        <v>27664</v>
      </c>
      <c r="E25136" s="58" t="s">
        <v>28584</v>
      </c>
      <c r="F25136" s="40">
        <v>45644</v>
      </c>
      <c r="G25136" s="40">
        <v>46008</v>
      </c>
      <c r="J25136" s="3" t="s">
        <v>176</v>
      </c>
      <c r="L25136" s="2" t="s">
        <v>15</v>
      </c>
      <c r="M25136" s="16">
        <v>10000000</v>
      </c>
      <c r="N25136" s="16">
        <v>0</v>
      </c>
      <c r="U25136" s="82">
        <v>0.4</v>
      </c>
    </row>
    <row r="25137" spans="2:21" x14ac:dyDescent="0.35">
      <c r="B25137" s="58" t="s">
        <v>28585</v>
      </c>
      <c r="C25137" s="58" t="s">
        <v>27663</v>
      </c>
      <c r="D25137" s="58" t="s">
        <v>27664</v>
      </c>
      <c r="E25137" s="58" t="s">
        <v>28585</v>
      </c>
      <c r="F25137" s="40">
        <v>45644</v>
      </c>
      <c r="G25137" s="40">
        <v>46008</v>
      </c>
      <c r="J25137" s="3" t="s">
        <v>176</v>
      </c>
      <c r="L25137" s="2" t="s">
        <v>15</v>
      </c>
      <c r="M25137" s="16">
        <v>2000000</v>
      </c>
      <c r="N25137" s="16">
        <v>0</v>
      </c>
      <c r="U25137" s="82">
        <v>0.4</v>
      </c>
    </row>
    <row r="25138" spans="2:21" x14ac:dyDescent="0.35">
      <c r="B25138" s="58" t="s">
        <v>28585</v>
      </c>
      <c r="C25138" s="58" t="s">
        <v>27663</v>
      </c>
      <c r="D25138" s="58" t="s">
        <v>27664</v>
      </c>
      <c r="E25138" s="58" t="s">
        <v>28585</v>
      </c>
      <c r="F25138" s="40">
        <v>45644</v>
      </c>
      <c r="G25138" s="40">
        <v>46008</v>
      </c>
      <c r="J25138" s="3" t="s">
        <v>176</v>
      </c>
      <c r="L25138" s="2" t="s">
        <v>15</v>
      </c>
      <c r="M25138" s="16">
        <v>10000000</v>
      </c>
      <c r="N25138" s="16">
        <v>0</v>
      </c>
      <c r="U25138" s="82">
        <v>0.4</v>
      </c>
    </row>
    <row r="25139" spans="2:21" x14ac:dyDescent="0.35">
      <c r="B25139" s="58" t="s">
        <v>28586</v>
      </c>
      <c r="C25139" s="58" t="s">
        <v>27663</v>
      </c>
      <c r="D25139" s="58" t="s">
        <v>27664</v>
      </c>
      <c r="E25139" s="58" t="s">
        <v>28586</v>
      </c>
      <c r="F25139" s="40">
        <v>45683</v>
      </c>
      <c r="G25139" s="40">
        <v>46047</v>
      </c>
      <c r="J25139" s="3" t="s">
        <v>176</v>
      </c>
      <c r="L25139" s="2" t="s">
        <v>15</v>
      </c>
      <c r="M25139" s="16">
        <v>5000000</v>
      </c>
      <c r="N25139" s="16">
        <v>0</v>
      </c>
      <c r="U25139" s="82">
        <v>0.4</v>
      </c>
    </row>
    <row r="25140" spans="2:21" x14ac:dyDescent="0.35">
      <c r="B25140" s="58" t="s">
        <v>28586</v>
      </c>
      <c r="C25140" s="58" t="s">
        <v>27663</v>
      </c>
      <c r="D25140" s="58" t="s">
        <v>27664</v>
      </c>
      <c r="E25140" s="58" t="s">
        <v>28586</v>
      </c>
      <c r="F25140" s="40">
        <v>45683</v>
      </c>
      <c r="G25140" s="40">
        <v>46047</v>
      </c>
      <c r="J25140" s="3" t="s">
        <v>176</v>
      </c>
      <c r="L25140" s="2" t="s">
        <v>15</v>
      </c>
      <c r="M25140" s="16">
        <v>10000000</v>
      </c>
      <c r="N25140" s="16">
        <v>0</v>
      </c>
      <c r="U25140" s="82">
        <v>0.4</v>
      </c>
    </row>
    <row r="25141" spans="2:21" x14ac:dyDescent="0.35">
      <c r="B25141" s="58" t="s">
        <v>28587</v>
      </c>
      <c r="C25141" s="58" t="s">
        <v>27663</v>
      </c>
      <c r="D25141" s="58" t="s">
        <v>27664</v>
      </c>
      <c r="E25141" s="58" t="s">
        <v>28587</v>
      </c>
      <c r="F25141" s="40">
        <v>45673</v>
      </c>
      <c r="G25141" s="40">
        <v>46037</v>
      </c>
      <c r="J25141" s="3" t="s">
        <v>176</v>
      </c>
      <c r="L25141" s="2" t="s">
        <v>15</v>
      </c>
      <c r="M25141" s="16">
        <v>2000000</v>
      </c>
      <c r="N25141" s="16">
        <v>0</v>
      </c>
      <c r="U25141" s="82">
        <v>0.4</v>
      </c>
    </row>
    <row r="25142" spans="2:21" x14ac:dyDescent="0.35">
      <c r="B25142" s="58" t="s">
        <v>28587</v>
      </c>
      <c r="C25142" s="58" t="s">
        <v>27663</v>
      </c>
      <c r="D25142" s="58" t="s">
        <v>27664</v>
      </c>
      <c r="E25142" s="58" t="s">
        <v>28587</v>
      </c>
      <c r="F25142" s="40">
        <v>45673</v>
      </c>
      <c r="G25142" s="40">
        <v>46037</v>
      </c>
      <c r="J25142" s="3" t="s">
        <v>176</v>
      </c>
      <c r="L25142" s="2" t="s">
        <v>15</v>
      </c>
      <c r="M25142" s="16">
        <v>10000000</v>
      </c>
      <c r="N25142" s="16">
        <v>0</v>
      </c>
      <c r="U25142" s="82">
        <v>0.4</v>
      </c>
    </row>
    <row r="25143" spans="2:21" x14ac:dyDescent="0.35">
      <c r="B25143" s="58" t="s">
        <v>28588</v>
      </c>
      <c r="C25143" s="58" t="s">
        <v>27663</v>
      </c>
      <c r="D25143" s="58" t="s">
        <v>27664</v>
      </c>
      <c r="E25143" s="58" t="s">
        <v>28588</v>
      </c>
      <c r="F25143" s="40">
        <v>45505</v>
      </c>
      <c r="G25143" s="40">
        <v>45869</v>
      </c>
      <c r="J25143" s="3" t="s">
        <v>175</v>
      </c>
      <c r="L25143" s="2" t="s">
        <v>15</v>
      </c>
      <c r="M25143" s="16">
        <v>10000000</v>
      </c>
      <c r="N25143" s="16">
        <v>0</v>
      </c>
      <c r="U25143" s="82">
        <v>0.4</v>
      </c>
    </row>
    <row r="25144" spans="2:21" x14ac:dyDescent="0.35">
      <c r="B25144" s="58" t="s">
        <v>28588</v>
      </c>
      <c r="C25144" s="58" t="s">
        <v>27663</v>
      </c>
      <c r="D25144" s="58" t="s">
        <v>27664</v>
      </c>
      <c r="E25144" s="58" t="s">
        <v>28588</v>
      </c>
      <c r="F25144" s="40">
        <v>45505</v>
      </c>
      <c r="G25144" s="40">
        <v>45869</v>
      </c>
      <c r="J25144" s="3" t="s">
        <v>176</v>
      </c>
      <c r="L25144" s="2" t="s">
        <v>15</v>
      </c>
      <c r="M25144" s="16">
        <v>2000000</v>
      </c>
      <c r="N25144" s="16">
        <v>0</v>
      </c>
      <c r="U25144" s="82">
        <v>0.4</v>
      </c>
    </row>
    <row r="25145" spans="2:21" x14ac:dyDescent="0.35">
      <c r="B25145" s="58" t="s">
        <v>28589</v>
      </c>
      <c r="C25145" s="58" t="s">
        <v>27663</v>
      </c>
      <c r="D25145" s="58" t="s">
        <v>27664</v>
      </c>
      <c r="E25145" s="58" t="s">
        <v>28589</v>
      </c>
      <c r="F25145" s="40">
        <v>45708</v>
      </c>
      <c r="G25145" s="40">
        <v>46072</v>
      </c>
      <c r="J25145" s="3" t="s">
        <v>176</v>
      </c>
      <c r="L25145" s="2" t="s">
        <v>15</v>
      </c>
      <c r="M25145" s="16">
        <v>5000000</v>
      </c>
      <c r="N25145" s="16">
        <v>0</v>
      </c>
      <c r="U25145" s="82">
        <v>0.4</v>
      </c>
    </row>
    <row r="25146" spans="2:21" x14ac:dyDescent="0.35">
      <c r="B25146" s="58" t="s">
        <v>28589</v>
      </c>
      <c r="C25146" s="58" t="s">
        <v>27663</v>
      </c>
      <c r="D25146" s="58" t="s">
        <v>27664</v>
      </c>
      <c r="E25146" s="58" t="s">
        <v>28589</v>
      </c>
      <c r="F25146" s="40">
        <v>45708</v>
      </c>
      <c r="G25146" s="40">
        <v>46072</v>
      </c>
      <c r="J25146" s="3" t="s">
        <v>176</v>
      </c>
      <c r="L25146" s="2" t="s">
        <v>15</v>
      </c>
      <c r="M25146" s="16">
        <v>10000000</v>
      </c>
      <c r="N25146" s="16">
        <v>0</v>
      </c>
      <c r="U25146" s="82">
        <v>0.4</v>
      </c>
    </row>
    <row r="25147" spans="2:21" x14ac:dyDescent="0.35">
      <c r="B25147" s="58" t="s">
        <v>28590</v>
      </c>
      <c r="C25147" s="58" t="s">
        <v>27663</v>
      </c>
      <c r="D25147" s="58" t="s">
        <v>27664</v>
      </c>
      <c r="E25147" s="58" t="s">
        <v>28590</v>
      </c>
      <c r="F25147" s="40">
        <v>45609</v>
      </c>
      <c r="G25147" s="40">
        <v>45973</v>
      </c>
      <c r="J25147" s="3" t="s">
        <v>176</v>
      </c>
      <c r="L25147" s="2" t="s">
        <v>15</v>
      </c>
      <c r="M25147" s="16">
        <v>2000000</v>
      </c>
      <c r="N25147" s="16" t="s">
        <v>225</v>
      </c>
      <c r="U25147" s="82">
        <v>0.4</v>
      </c>
    </row>
    <row r="25148" spans="2:21" x14ac:dyDescent="0.35">
      <c r="B25148" s="58" t="s">
        <v>28590</v>
      </c>
      <c r="C25148" s="58" t="s">
        <v>27663</v>
      </c>
      <c r="D25148" s="58" t="s">
        <v>27664</v>
      </c>
      <c r="E25148" s="58" t="s">
        <v>28590</v>
      </c>
      <c r="F25148" s="40">
        <v>45609</v>
      </c>
      <c r="G25148" s="40">
        <v>45973</v>
      </c>
      <c r="J25148" s="3" t="s">
        <v>176</v>
      </c>
      <c r="L25148" s="2" t="s">
        <v>15</v>
      </c>
      <c r="M25148" s="16">
        <v>10000000</v>
      </c>
      <c r="N25148" s="16" t="s">
        <v>225</v>
      </c>
      <c r="U25148" s="82">
        <v>0.4</v>
      </c>
    </row>
    <row r="25149" spans="2:21" x14ac:dyDescent="0.35">
      <c r="B25149" s="58" t="s">
        <v>28591</v>
      </c>
      <c r="C25149" s="58" t="s">
        <v>27663</v>
      </c>
      <c r="D25149" s="58" t="s">
        <v>27664</v>
      </c>
      <c r="E25149" s="58" t="s">
        <v>28591</v>
      </c>
      <c r="F25149" s="40">
        <v>45693</v>
      </c>
      <c r="G25149" s="40">
        <v>46057</v>
      </c>
      <c r="J25149" s="3" t="s">
        <v>176</v>
      </c>
      <c r="L25149" s="2" t="s">
        <v>15</v>
      </c>
      <c r="M25149" s="16">
        <v>2000000</v>
      </c>
      <c r="N25149" s="16">
        <v>0</v>
      </c>
      <c r="U25149" s="82">
        <v>0.4</v>
      </c>
    </row>
    <row r="25150" spans="2:21" x14ac:dyDescent="0.35">
      <c r="B25150" s="58" t="s">
        <v>28591</v>
      </c>
      <c r="C25150" s="58" t="s">
        <v>27663</v>
      </c>
      <c r="D25150" s="58" t="s">
        <v>27664</v>
      </c>
      <c r="E25150" s="58" t="s">
        <v>28591</v>
      </c>
      <c r="F25150" s="40">
        <v>45693</v>
      </c>
      <c r="G25150" s="40">
        <v>46057</v>
      </c>
      <c r="J25150" s="3" t="s">
        <v>176</v>
      </c>
      <c r="L25150" s="2" t="s">
        <v>15</v>
      </c>
      <c r="M25150" s="16">
        <v>10000000</v>
      </c>
      <c r="N25150" s="16">
        <v>0</v>
      </c>
      <c r="U25150" s="82">
        <v>0.4</v>
      </c>
    </row>
    <row r="25151" spans="2:21" x14ac:dyDescent="0.35">
      <c r="B25151" s="58" t="s">
        <v>28592</v>
      </c>
      <c r="C25151" s="58" t="s">
        <v>27663</v>
      </c>
      <c r="D25151" s="58" t="s">
        <v>27664</v>
      </c>
      <c r="E25151" s="58" t="s">
        <v>28592</v>
      </c>
      <c r="F25151" s="40">
        <v>45670</v>
      </c>
      <c r="G25151" s="40">
        <v>46034</v>
      </c>
      <c r="J25151" s="3" t="s">
        <v>176</v>
      </c>
      <c r="L25151" s="2" t="s">
        <v>15</v>
      </c>
      <c r="M25151" s="16">
        <v>2000000</v>
      </c>
      <c r="N25151" s="16">
        <v>0</v>
      </c>
      <c r="U25151" s="82">
        <v>0.4</v>
      </c>
    </row>
    <row r="25152" spans="2:21" x14ac:dyDescent="0.35">
      <c r="B25152" s="58" t="s">
        <v>28592</v>
      </c>
      <c r="C25152" s="58" t="s">
        <v>27663</v>
      </c>
      <c r="D25152" s="58" t="s">
        <v>27664</v>
      </c>
      <c r="E25152" s="58" t="s">
        <v>28592</v>
      </c>
      <c r="F25152" s="40">
        <v>45670</v>
      </c>
      <c r="G25152" s="40">
        <v>46034</v>
      </c>
      <c r="J25152" s="3" t="s">
        <v>176</v>
      </c>
      <c r="L25152" s="2" t="s">
        <v>15</v>
      </c>
      <c r="M25152" s="16">
        <v>10000000</v>
      </c>
      <c r="N25152" s="16">
        <v>0</v>
      </c>
      <c r="U25152" s="82">
        <v>0.4</v>
      </c>
    </row>
    <row r="25153" spans="2:21" x14ac:dyDescent="0.35">
      <c r="B25153" s="58" t="s">
        <v>28593</v>
      </c>
      <c r="C25153" s="58" t="s">
        <v>27663</v>
      </c>
      <c r="D25153" s="58" t="s">
        <v>27664</v>
      </c>
      <c r="E25153" s="58" t="s">
        <v>28593</v>
      </c>
      <c r="F25153" s="40">
        <v>45296</v>
      </c>
      <c r="G25153" s="40">
        <v>45661</v>
      </c>
      <c r="J25153" s="3" t="s">
        <v>176</v>
      </c>
      <c r="L25153" s="2" t="s">
        <v>15</v>
      </c>
      <c r="M25153" s="16">
        <v>10000000</v>
      </c>
      <c r="N25153" s="16">
        <v>0</v>
      </c>
      <c r="U25153" s="82">
        <v>0.4</v>
      </c>
    </row>
    <row r="25154" spans="2:21" x14ac:dyDescent="0.35">
      <c r="B25154" s="58" t="s">
        <v>28594</v>
      </c>
      <c r="C25154" s="58" t="s">
        <v>27663</v>
      </c>
      <c r="D25154" s="58" t="s">
        <v>27664</v>
      </c>
      <c r="E25154" s="58" t="s">
        <v>28594</v>
      </c>
      <c r="F25154" s="40">
        <v>45685</v>
      </c>
      <c r="G25154" s="40">
        <v>46049</v>
      </c>
      <c r="J25154" s="3" t="s">
        <v>176</v>
      </c>
      <c r="L25154" s="2" t="s">
        <v>15</v>
      </c>
      <c r="M25154" s="16">
        <v>2000000</v>
      </c>
      <c r="N25154" s="16">
        <v>0</v>
      </c>
      <c r="U25154" s="82">
        <v>0.4</v>
      </c>
    </row>
    <row r="25155" spans="2:21" x14ac:dyDescent="0.35">
      <c r="B25155" s="58" t="s">
        <v>28594</v>
      </c>
      <c r="C25155" s="58" t="s">
        <v>27663</v>
      </c>
      <c r="D25155" s="58" t="s">
        <v>27664</v>
      </c>
      <c r="E25155" s="58" t="s">
        <v>28594</v>
      </c>
      <c r="F25155" s="40">
        <v>45685</v>
      </c>
      <c r="G25155" s="40">
        <v>46049</v>
      </c>
      <c r="J25155" s="3" t="s">
        <v>176</v>
      </c>
      <c r="L25155" s="2" t="s">
        <v>15</v>
      </c>
      <c r="M25155" s="16">
        <v>10000000</v>
      </c>
      <c r="N25155" s="16">
        <v>0</v>
      </c>
      <c r="U25155" s="82">
        <v>0.4</v>
      </c>
    </row>
    <row r="25156" spans="2:21" x14ac:dyDescent="0.35">
      <c r="B25156" s="58" t="s">
        <v>28595</v>
      </c>
      <c r="C25156" s="58" t="s">
        <v>27663</v>
      </c>
      <c r="D25156" s="58" t="s">
        <v>27664</v>
      </c>
      <c r="E25156" s="58" t="s">
        <v>28595</v>
      </c>
      <c r="F25156" s="40">
        <v>45505</v>
      </c>
      <c r="G25156" s="40">
        <v>45535</v>
      </c>
      <c r="J25156" s="3" t="s">
        <v>176</v>
      </c>
      <c r="L25156" s="2" t="s">
        <v>15</v>
      </c>
      <c r="M25156" s="16">
        <v>10000000</v>
      </c>
      <c r="N25156" s="16">
        <v>0</v>
      </c>
      <c r="U25156" s="82">
        <v>0.4</v>
      </c>
    </row>
    <row r="25157" spans="2:21" x14ac:dyDescent="0.35">
      <c r="B25157" s="58" t="s">
        <v>28595</v>
      </c>
      <c r="C25157" s="58" t="s">
        <v>27663</v>
      </c>
      <c r="D25157" s="58" t="s">
        <v>27664</v>
      </c>
      <c r="E25157" s="58" t="s">
        <v>28595</v>
      </c>
      <c r="F25157" s="40">
        <v>45505</v>
      </c>
      <c r="G25157" s="40">
        <v>45535</v>
      </c>
      <c r="J25157" s="3" t="s">
        <v>175</v>
      </c>
      <c r="L25157" s="2" t="s">
        <v>15</v>
      </c>
      <c r="M25157" s="16">
        <v>10000000</v>
      </c>
      <c r="N25157" s="16">
        <v>0</v>
      </c>
      <c r="U25157" s="82">
        <v>0.4</v>
      </c>
    </row>
    <row r="25158" spans="2:21" x14ac:dyDescent="0.35">
      <c r="B25158" s="58" t="s">
        <v>28596</v>
      </c>
      <c r="C25158" s="58" t="s">
        <v>27663</v>
      </c>
      <c r="D25158" s="58" t="s">
        <v>27664</v>
      </c>
      <c r="E25158" s="58" t="s">
        <v>28596</v>
      </c>
      <c r="F25158" s="40">
        <v>45699</v>
      </c>
      <c r="G25158" s="40">
        <v>46063</v>
      </c>
      <c r="J25158" s="3" t="s">
        <v>176</v>
      </c>
      <c r="L25158" s="2" t="s">
        <v>15</v>
      </c>
      <c r="M25158" s="16">
        <v>2000000</v>
      </c>
      <c r="N25158" s="16">
        <v>0</v>
      </c>
      <c r="U25158" s="82">
        <v>0.4</v>
      </c>
    </row>
    <row r="25159" spans="2:21" x14ac:dyDescent="0.35">
      <c r="B25159" s="58" t="s">
        <v>28596</v>
      </c>
      <c r="C25159" s="58" t="s">
        <v>27663</v>
      </c>
      <c r="D25159" s="58" t="s">
        <v>27664</v>
      </c>
      <c r="E25159" s="58" t="s">
        <v>28596</v>
      </c>
      <c r="F25159" s="40">
        <v>45699</v>
      </c>
      <c r="G25159" s="40">
        <v>46063</v>
      </c>
      <c r="J25159" s="3" t="s">
        <v>176</v>
      </c>
      <c r="L25159" s="2" t="s">
        <v>15</v>
      </c>
      <c r="M25159" s="16">
        <v>10000000</v>
      </c>
      <c r="N25159" s="16">
        <v>0</v>
      </c>
      <c r="U25159" s="82">
        <v>0.4</v>
      </c>
    </row>
    <row r="25160" spans="2:21" x14ac:dyDescent="0.35">
      <c r="B25160" s="58" t="s">
        <v>28597</v>
      </c>
      <c r="C25160" s="58" t="s">
        <v>27663</v>
      </c>
      <c r="D25160" s="58" t="s">
        <v>27664</v>
      </c>
      <c r="E25160" s="58" t="s">
        <v>28597</v>
      </c>
      <c r="F25160" s="40">
        <v>45643</v>
      </c>
      <c r="G25160" s="40">
        <v>46007</v>
      </c>
      <c r="J25160" s="3" t="s">
        <v>175</v>
      </c>
      <c r="L25160" s="2" t="s">
        <v>15</v>
      </c>
      <c r="M25160" s="16">
        <v>10000000</v>
      </c>
      <c r="N25160" s="16">
        <v>0</v>
      </c>
      <c r="U25160" s="82">
        <v>0.4</v>
      </c>
    </row>
    <row r="25161" spans="2:21" x14ac:dyDescent="0.35">
      <c r="B25161" s="58" t="s">
        <v>28597</v>
      </c>
      <c r="C25161" s="58" t="s">
        <v>27663</v>
      </c>
      <c r="D25161" s="58" t="s">
        <v>27664</v>
      </c>
      <c r="E25161" s="58" t="s">
        <v>28597</v>
      </c>
      <c r="F25161" s="40">
        <v>45643</v>
      </c>
      <c r="G25161" s="40">
        <v>46007</v>
      </c>
      <c r="J25161" s="3" t="s">
        <v>176</v>
      </c>
      <c r="L25161" s="2" t="s">
        <v>15</v>
      </c>
      <c r="M25161" s="16">
        <v>5000000</v>
      </c>
      <c r="N25161" s="16">
        <v>0</v>
      </c>
      <c r="U25161" s="82">
        <v>0.4</v>
      </c>
    </row>
    <row r="25162" spans="2:21" x14ac:dyDescent="0.35">
      <c r="B25162" s="58" t="s">
        <v>28598</v>
      </c>
      <c r="C25162" s="58" t="s">
        <v>27663</v>
      </c>
      <c r="D25162" s="58" t="s">
        <v>27664</v>
      </c>
      <c r="E25162" s="58" t="s">
        <v>28598</v>
      </c>
      <c r="F25162" s="40">
        <v>45663</v>
      </c>
      <c r="G25162" s="40">
        <v>46027</v>
      </c>
      <c r="J25162" s="3" t="s">
        <v>176</v>
      </c>
      <c r="L25162" s="2" t="s">
        <v>15</v>
      </c>
      <c r="M25162" s="16">
        <v>5000000</v>
      </c>
      <c r="N25162" s="16">
        <v>0</v>
      </c>
      <c r="U25162" s="82">
        <v>0.4</v>
      </c>
    </row>
    <row r="25163" spans="2:21" x14ac:dyDescent="0.35">
      <c r="B25163" s="58" t="s">
        <v>28598</v>
      </c>
      <c r="C25163" s="58" t="s">
        <v>27663</v>
      </c>
      <c r="D25163" s="58" t="s">
        <v>27664</v>
      </c>
      <c r="E25163" s="58" t="s">
        <v>28598</v>
      </c>
      <c r="F25163" s="40">
        <v>45663</v>
      </c>
      <c r="G25163" s="40">
        <v>46027</v>
      </c>
      <c r="J25163" s="3" t="s">
        <v>176</v>
      </c>
      <c r="L25163" s="2" t="s">
        <v>15</v>
      </c>
      <c r="M25163" s="16">
        <v>10000000</v>
      </c>
      <c r="N25163" s="16">
        <v>0</v>
      </c>
      <c r="U25163" s="82">
        <v>0.4</v>
      </c>
    </row>
    <row r="25164" spans="2:21" x14ac:dyDescent="0.35">
      <c r="B25164" s="58" t="s">
        <v>28599</v>
      </c>
      <c r="C25164" s="58" t="s">
        <v>27663</v>
      </c>
      <c r="D25164" s="58" t="s">
        <v>27664</v>
      </c>
      <c r="E25164" s="58" t="s">
        <v>28599</v>
      </c>
      <c r="F25164" s="40">
        <v>45662</v>
      </c>
      <c r="G25164" s="40">
        <v>46026</v>
      </c>
      <c r="J25164" s="3" t="s">
        <v>176</v>
      </c>
      <c r="L25164" s="2" t="s">
        <v>15</v>
      </c>
      <c r="M25164" s="16">
        <v>2000000</v>
      </c>
      <c r="N25164" s="16">
        <v>0</v>
      </c>
      <c r="U25164" s="82">
        <v>0.4</v>
      </c>
    </row>
    <row r="25165" spans="2:21" x14ac:dyDescent="0.35">
      <c r="B25165" s="58" t="s">
        <v>28599</v>
      </c>
      <c r="C25165" s="58" t="s">
        <v>27663</v>
      </c>
      <c r="D25165" s="58" t="s">
        <v>27664</v>
      </c>
      <c r="E25165" s="58" t="s">
        <v>28599</v>
      </c>
      <c r="F25165" s="40">
        <v>45662</v>
      </c>
      <c r="G25165" s="40">
        <v>46026</v>
      </c>
      <c r="J25165" s="3" t="s">
        <v>176</v>
      </c>
      <c r="L25165" s="2" t="s">
        <v>15</v>
      </c>
      <c r="M25165" s="16">
        <v>10000000</v>
      </c>
      <c r="N25165" s="16">
        <v>0</v>
      </c>
      <c r="U25165" s="82">
        <v>0.4</v>
      </c>
    </row>
    <row r="25166" spans="2:21" x14ac:dyDescent="0.35">
      <c r="B25166" s="58" t="s">
        <v>28600</v>
      </c>
      <c r="C25166" s="58" t="s">
        <v>27663</v>
      </c>
      <c r="D25166" s="58" t="s">
        <v>27664</v>
      </c>
      <c r="E25166" s="58" t="s">
        <v>28600</v>
      </c>
      <c r="F25166" s="40">
        <v>45627</v>
      </c>
      <c r="G25166" s="40">
        <v>45991</v>
      </c>
      <c r="J25166" s="3" t="s">
        <v>176</v>
      </c>
      <c r="L25166" s="2" t="s">
        <v>15</v>
      </c>
      <c r="M25166" s="16">
        <v>10000000</v>
      </c>
      <c r="N25166" s="16">
        <v>0</v>
      </c>
      <c r="U25166" s="82">
        <v>0.4</v>
      </c>
    </row>
    <row r="25167" spans="2:21" x14ac:dyDescent="0.35">
      <c r="B25167" s="58" t="s">
        <v>28601</v>
      </c>
      <c r="C25167" s="58" t="s">
        <v>27663</v>
      </c>
      <c r="D25167" s="58" t="s">
        <v>27664</v>
      </c>
      <c r="E25167" s="58" t="s">
        <v>28601</v>
      </c>
      <c r="F25167" s="40">
        <v>45603</v>
      </c>
      <c r="G25167" s="40">
        <v>45967</v>
      </c>
      <c r="J25167" s="3" t="s">
        <v>176</v>
      </c>
      <c r="L25167" s="2" t="s">
        <v>15</v>
      </c>
      <c r="M25167" s="16">
        <v>5000000</v>
      </c>
      <c r="N25167" s="16" t="s">
        <v>225</v>
      </c>
      <c r="U25167" s="82">
        <v>0.4</v>
      </c>
    </row>
    <row r="25168" spans="2:21" x14ac:dyDescent="0.35">
      <c r="B25168" s="58" t="s">
        <v>28601</v>
      </c>
      <c r="C25168" s="58" t="s">
        <v>27663</v>
      </c>
      <c r="D25168" s="58" t="s">
        <v>27664</v>
      </c>
      <c r="E25168" s="58" t="s">
        <v>28601</v>
      </c>
      <c r="F25168" s="40">
        <v>45603</v>
      </c>
      <c r="G25168" s="40">
        <v>45967</v>
      </c>
      <c r="J25168" s="3" t="s">
        <v>176</v>
      </c>
      <c r="L25168" s="2" t="s">
        <v>15</v>
      </c>
      <c r="M25168" s="16">
        <v>10000000</v>
      </c>
      <c r="N25168" s="16" t="s">
        <v>225</v>
      </c>
      <c r="U25168" s="82">
        <v>0.4</v>
      </c>
    </row>
    <row r="25169" spans="2:21" x14ac:dyDescent="0.35">
      <c r="B25169" s="58" t="s">
        <v>28602</v>
      </c>
      <c r="C25169" s="58" t="s">
        <v>27663</v>
      </c>
      <c r="D25169" s="58" t="s">
        <v>27664</v>
      </c>
      <c r="E25169" s="58" t="s">
        <v>28602</v>
      </c>
      <c r="F25169" s="40">
        <v>45663</v>
      </c>
      <c r="G25169" s="40">
        <v>46027</v>
      </c>
      <c r="J25169" s="3" t="s">
        <v>176</v>
      </c>
      <c r="L25169" s="2" t="s">
        <v>15</v>
      </c>
      <c r="M25169" s="16">
        <v>5000000</v>
      </c>
      <c r="N25169" s="16">
        <v>0</v>
      </c>
      <c r="U25169" s="82">
        <v>0.4</v>
      </c>
    </row>
    <row r="25170" spans="2:21" x14ac:dyDescent="0.35">
      <c r="B25170" s="58" t="s">
        <v>28602</v>
      </c>
      <c r="C25170" s="58" t="s">
        <v>27663</v>
      </c>
      <c r="D25170" s="58" t="s">
        <v>27664</v>
      </c>
      <c r="E25170" s="58" t="s">
        <v>28602</v>
      </c>
      <c r="F25170" s="40">
        <v>45663</v>
      </c>
      <c r="G25170" s="40">
        <v>46027</v>
      </c>
      <c r="J25170" s="3" t="s">
        <v>176</v>
      </c>
      <c r="L25170" s="2" t="s">
        <v>15</v>
      </c>
      <c r="M25170" s="16">
        <v>10000000</v>
      </c>
      <c r="N25170" s="16">
        <v>0</v>
      </c>
      <c r="U25170" s="82">
        <v>0.4</v>
      </c>
    </row>
    <row r="25171" spans="2:21" x14ac:dyDescent="0.35">
      <c r="B25171" s="58" t="s">
        <v>28603</v>
      </c>
      <c r="C25171" s="58" t="s">
        <v>27663</v>
      </c>
      <c r="D25171" s="58" t="s">
        <v>27664</v>
      </c>
      <c r="E25171" s="58" t="s">
        <v>28603</v>
      </c>
      <c r="F25171" s="40">
        <v>45587</v>
      </c>
      <c r="G25171" s="40">
        <v>45951</v>
      </c>
      <c r="J25171" s="3" t="s">
        <v>175</v>
      </c>
      <c r="L25171" s="2" t="s">
        <v>15</v>
      </c>
      <c r="M25171" s="16">
        <v>10000000</v>
      </c>
      <c r="N25171" s="16">
        <v>0</v>
      </c>
      <c r="U25171" s="82">
        <v>0.4</v>
      </c>
    </row>
    <row r="25172" spans="2:21" x14ac:dyDescent="0.35">
      <c r="B25172" s="58" t="s">
        <v>28603</v>
      </c>
      <c r="C25172" s="58" t="s">
        <v>27663</v>
      </c>
      <c r="D25172" s="58" t="s">
        <v>27664</v>
      </c>
      <c r="E25172" s="58" t="s">
        <v>28603</v>
      </c>
      <c r="F25172" s="40">
        <v>45587</v>
      </c>
      <c r="G25172" s="40">
        <v>45951</v>
      </c>
      <c r="J25172" s="3" t="s">
        <v>176</v>
      </c>
      <c r="L25172" s="2" t="s">
        <v>15</v>
      </c>
      <c r="M25172" s="16">
        <v>5000000</v>
      </c>
      <c r="N25172" s="16">
        <v>0</v>
      </c>
      <c r="U25172" s="82">
        <v>0.4</v>
      </c>
    </row>
    <row r="25173" spans="2:21" x14ac:dyDescent="0.35">
      <c r="B25173" s="58" t="s">
        <v>28604</v>
      </c>
      <c r="C25173" s="58" t="s">
        <v>27663</v>
      </c>
      <c r="D25173" s="58" t="s">
        <v>27664</v>
      </c>
      <c r="E25173" s="58" t="s">
        <v>28604</v>
      </c>
      <c r="F25173" s="40">
        <v>45687</v>
      </c>
      <c r="G25173" s="40">
        <v>46051</v>
      </c>
      <c r="J25173" s="3" t="s">
        <v>176</v>
      </c>
      <c r="L25173" s="2" t="s">
        <v>15</v>
      </c>
      <c r="M25173" s="16">
        <v>2000000</v>
      </c>
      <c r="N25173" s="16">
        <v>0</v>
      </c>
      <c r="U25173" s="82">
        <v>0.4</v>
      </c>
    </row>
    <row r="25174" spans="2:21" x14ac:dyDescent="0.35">
      <c r="B25174" s="58" t="s">
        <v>28604</v>
      </c>
      <c r="C25174" s="58" t="s">
        <v>27663</v>
      </c>
      <c r="D25174" s="58" t="s">
        <v>27664</v>
      </c>
      <c r="E25174" s="58" t="s">
        <v>28604</v>
      </c>
      <c r="F25174" s="40">
        <v>45687</v>
      </c>
      <c r="G25174" s="40">
        <v>46051</v>
      </c>
      <c r="J25174" s="3" t="s">
        <v>176</v>
      </c>
      <c r="L25174" s="2" t="s">
        <v>15</v>
      </c>
      <c r="M25174" s="16">
        <v>10000000</v>
      </c>
      <c r="N25174" s="16">
        <v>0</v>
      </c>
      <c r="U25174" s="82">
        <v>0.4</v>
      </c>
    </row>
    <row r="25175" spans="2:21" x14ac:dyDescent="0.35">
      <c r="B25175" s="58" t="s">
        <v>28605</v>
      </c>
      <c r="C25175" s="58" t="s">
        <v>27663</v>
      </c>
      <c r="D25175" s="58" t="s">
        <v>27664</v>
      </c>
      <c r="E25175" s="58" t="s">
        <v>28605</v>
      </c>
      <c r="F25175" s="40">
        <v>45622</v>
      </c>
      <c r="G25175" s="40">
        <v>45986</v>
      </c>
      <c r="J25175" s="3" t="s">
        <v>176</v>
      </c>
      <c r="L25175" s="2" t="s">
        <v>15</v>
      </c>
      <c r="M25175" s="16">
        <v>2000000</v>
      </c>
      <c r="N25175" s="16">
        <v>0</v>
      </c>
      <c r="U25175" s="82">
        <v>0.4</v>
      </c>
    </row>
    <row r="25176" spans="2:21" x14ac:dyDescent="0.35">
      <c r="B25176" s="58" t="s">
        <v>28605</v>
      </c>
      <c r="C25176" s="58" t="s">
        <v>27663</v>
      </c>
      <c r="D25176" s="58" t="s">
        <v>27664</v>
      </c>
      <c r="E25176" s="58" t="s">
        <v>28605</v>
      </c>
      <c r="F25176" s="40">
        <v>45622</v>
      </c>
      <c r="G25176" s="40">
        <v>45986</v>
      </c>
      <c r="J25176" s="3" t="s">
        <v>176</v>
      </c>
      <c r="L25176" s="2" t="s">
        <v>15</v>
      </c>
      <c r="M25176" s="16">
        <v>10000000</v>
      </c>
      <c r="N25176" s="16">
        <v>0</v>
      </c>
      <c r="U25176" s="82">
        <v>0.4</v>
      </c>
    </row>
    <row r="25177" spans="2:21" x14ac:dyDescent="0.35">
      <c r="B25177" s="58" t="s">
        <v>28606</v>
      </c>
      <c r="C25177" s="58" t="s">
        <v>27663</v>
      </c>
      <c r="D25177" s="58" t="s">
        <v>27664</v>
      </c>
      <c r="E25177" s="58" t="s">
        <v>28606</v>
      </c>
      <c r="F25177" s="40">
        <v>45618</v>
      </c>
      <c r="G25177" s="40">
        <v>45982</v>
      </c>
      <c r="J25177" s="3" t="s">
        <v>176</v>
      </c>
      <c r="L25177" s="2" t="s">
        <v>15</v>
      </c>
      <c r="M25177" s="16">
        <v>2000000</v>
      </c>
      <c r="N25177" s="16" t="s">
        <v>225</v>
      </c>
      <c r="U25177" s="82">
        <v>0.4</v>
      </c>
    </row>
    <row r="25178" spans="2:21" x14ac:dyDescent="0.35">
      <c r="B25178" s="58" t="s">
        <v>28606</v>
      </c>
      <c r="C25178" s="58" t="s">
        <v>27663</v>
      </c>
      <c r="D25178" s="58" t="s">
        <v>27664</v>
      </c>
      <c r="E25178" s="58" t="s">
        <v>28606</v>
      </c>
      <c r="F25178" s="40">
        <v>45618</v>
      </c>
      <c r="G25178" s="40">
        <v>45982</v>
      </c>
      <c r="J25178" s="3" t="s">
        <v>176</v>
      </c>
      <c r="L25178" s="2" t="s">
        <v>15</v>
      </c>
      <c r="M25178" s="16">
        <v>10000000</v>
      </c>
      <c r="N25178" s="16" t="s">
        <v>225</v>
      </c>
      <c r="U25178" s="82">
        <v>0.4</v>
      </c>
    </row>
    <row r="25179" spans="2:21" x14ac:dyDescent="0.35">
      <c r="B25179" s="58" t="s">
        <v>28607</v>
      </c>
      <c r="C25179" s="58" t="s">
        <v>27663</v>
      </c>
      <c r="D25179" s="58" t="s">
        <v>27664</v>
      </c>
      <c r="E25179" s="58" t="s">
        <v>28607</v>
      </c>
      <c r="F25179" s="40">
        <v>45661</v>
      </c>
      <c r="G25179" s="40">
        <v>46025</v>
      </c>
      <c r="J25179" s="3" t="s">
        <v>176</v>
      </c>
      <c r="L25179" s="2" t="s">
        <v>15</v>
      </c>
      <c r="M25179" s="16">
        <v>5000000</v>
      </c>
      <c r="N25179" s="16">
        <v>0</v>
      </c>
      <c r="U25179" s="82">
        <v>0.4</v>
      </c>
    </row>
    <row r="25180" spans="2:21" x14ac:dyDescent="0.35">
      <c r="B25180" s="58" t="s">
        <v>28607</v>
      </c>
      <c r="C25180" s="58" t="s">
        <v>27663</v>
      </c>
      <c r="D25180" s="58" t="s">
        <v>27664</v>
      </c>
      <c r="E25180" s="58" t="s">
        <v>28607</v>
      </c>
      <c r="F25180" s="40">
        <v>45661</v>
      </c>
      <c r="G25180" s="40">
        <v>46025</v>
      </c>
      <c r="J25180" s="3" t="s">
        <v>176</v>
      </c>
      <c r="L25180" s="2" t="s">
        <v>15</v>
      </c>
      <c r="M25180" s="16">
        <v>10000000</v>
      </c>
      <c r="N25180" s="16">
        <v>0</v>
      </c>
      <c r="U25180" s="82">
        <v>0.4</v>
      </c>
    </row>
    <row r="25181" spans="2:21" x14ac:dyDescent="0.35">
      <c r="B25181" s="58" t="s">
        <v>28608</v>
      </c>
      <c r="C25181" s="58" t="s">
        <v>27663</v>
      </c>
      <c r="D25181" s="58" t="s">
        <v>27664</v>
      </c>
      <c r="E25181" s="58" t="s">
        <v>28608</v>
      </c>
      <c r="F25181" s="40">
        <v>45536</v>
      </c>
      <c r="G25181" s="40">
        <v>45565</v>
      </c>
      <c r="J25181" s="3" t="s">
        <v>176</v>
      </c>
      <c r="L25181" s="2" t="s">
        <v>15</v>
      </c>
      <c r="M25181" s="16">
        <v>10000000</v>
      </c>
      <c r="N25181" s="16">
        <v>0</v>
      </c>
      <c r="U25181" s="82">
        <v>0.4</v>
      </c>
    </row>
    <row r="25182" spans="2:21" x14ac:dyDescent="0.35">
      <c r="B25182" s="58" t="s">
        <v>28608</v>
      </c>
      <c r="C25182" s="58" t="s">
        <v>27663</v>
      </c>
      <c r="D25182" s="58" t="s">
        <v>27664</v>
      </c>
      <c r="E25182" s="58" t="s">
        <v>28608</v>
      </c>
      <c r="F25182" s="40">
        <v>45536</v>
      </c>
      <c r="G25182" s="40">
        <v>45565</v>
      </c>
      <c r="J25182" s="3" t="s">
        <v>175</v>
      </c>
      <c r="L25182" s="2" t="s">
        <v>15</v>
      </c>
      <c r="M25182" s="16">
        <v>10000000</v>
      </c>
      <c r="N25182" s="16">
        <v>0</v>
      </c>
      <c r="U25182" s="82">
        <v>0.4</v>
      </c>
    </row>
    <row r="25183" spans="2:21" x14ac:dyDescent="0.35">
      <c r="B25183" s="58" t="s">
        <v>28609</v>
      </c>
      <c r="C25183" s="58" t="s">
        <v>27663</v>
      </c>
      <c r="D25183" s="58" t="s">
        <v>27664</v>
      </c>
      <c r="E25183" s="58" t="s">
        <v>28609</v>
      </c>
      <c r="F25183" s="40">
        <v>45697</v>
      </c>
      <c r="G25183" s="40">
        <v>46061</v>
      </c>
      <c r="J25183" s="3" t="s">
        <v>176</v>
      </c>
      <c r="L25183" s="2" t="s">
        <v>15</v>
      </c>
      <c r="M25183" s="16">
        <v>5000000</v>
      </c>
      <c r="N25183" s="16">
        <v>0</v>
      </c>
      <c r="U25183" s="82">
        <v>0.4</v>
      </c>
    </row>
    <row r="25184" spans="2:21" x14ac:dyDescent="0.35">
      <c r="B25184" s="58" t="s">
        <v>28609</v>
      </c>
      <c r="C25184" s="58" t="s">
        <v>27663</v>
      </c>
      <c r="D25184" s="58" t="s">
        <v>27664</v>
      </c>
      <c r="E25184" s="58" t="s">
        <v>28609</v>
      </c>
      <c r="F25184" s="40">
        <v>45697</v>
      </c>
      <c r="G25184" s="40">
        <v>46061</v>
      </c>
      <c r="J25184" s="3" t="s">
        <v>176</v>
      </c>
      <c r="L25184" s="2" t="s">
        <v>15</v>
      </c>
      <c r="M25184" s="16">
        <v>10000000</v>
      </c>
      <c r="N25184" s="16">
        <v>0</v>
      </c>
      <c r="U25184" s="82">
        <v>0.4</v>
      </c>
    </row>
    <row r="25185" spans="2:21" x14ac:dyDescent="0.35">
      <c r="B25185" s="58" t="s">
        <v>28610</v>
      </c>
      <c r="C25185" s="58" t="s">
        <v>27663</v>
      </c>
      <c r="D25185" s="58" t="s">
        <v>27664</v>
      </c>
      <c r="E25185" s="58" t="s">
        <v>28610</v>
      </c>
      <c r="F25185" s="40">
        <v>45692</v>
      </c>
      <c r="G25185" s="40">
        <v>46056</v>
      </c>
      <c r="J25185" s="3" t="s">
        <v>176</v>
      </c>
      <c r="L25185" s="2" t="s">
        <v>15</v>
      </c>
      <c r="M25185" s="16">
        <v>5000000</v>
      </c>
      <c r="N25185" s="16">
        <v>0</v>
      </c>
      <c r="U25185" s="82">
        <v>0.4</v>
      </c>
    </row>
    <row r="25186" spans="2:21" x14ac:dyDescent="0.35">
      <c r="B25186" s="58" t="s">
        <v>28610</v>
      </c>
      <c r="C25186" s="58" t="s">
        <v>27663</v>
      </c>
      <c r="D25186" s="58" t="s">
        <v>27664</v>
      </c>
      <c r="E25186" s="58" t="s">
        <v>28610</v>
      </c>
      <c r="F25186" s="40">
        <v>45692</v>
      </c>
      <c r="G25186" s="40">
        <v>46056</v>
      </c>
      <c r="J25186" s="3" t="s">
        <v>176</v>
      </c>
      <c r="L25186" s="2" t="s">
        <v>15</v>
      </c>
      <c r="M25186" s="16">
        <v>10000000</v>
      </c>
      <c r="N25186" s="16">
        <v>0</v>
      </c>
      <c r="U25186" s="82">
        <v>0.4</v>
      </c>
    </row>
    <row r="25187" spans="2:21" x14ac:dyDescent="0.35">
      <c r="B25187" s="58" t="s">
        <v>28611</v>
      </c>
      <c r="C25187" s="58" t="s">
        <v>27663</v>
      </c>
      <c r="D25187" s="58" t="s">
        <v>27664</v>
      </c>
      <c r="E25187" s="58" t="s">
        <v>28611</v>
      </c>
      <c r="F25187" s="40">
        <v>45604</v>
      </c>
      <c r="G25187" s="40">
        <v>45968</v>
      </c>
      <c r="J25187" s="3" t="s">
        <v>175</v>
      </c>
      <c r="L25187" s="2" t="s">
        <v>15</v>
      </c>
      <c r="M25187" s="16">
        <v>10000000</v>
      </c>
      <c r="N25187" s="16">
        <v>0</v>
      </c>
      <c r="U25187" s="82">
        <v>0.4</v>
      </c>
    </row>
    <row r="25188" spans="2:21" x14ac:dyDescent="0.35">
      <c r="B25188" s="58" t="s">
        <v>28612</v>
      </c>
      <c r="C25188" s="58" t="s">
        <v>27663</v>
      </c>
      <c r="D25188" s="58" t="s">
        <v>27664</v>
      </c>
      <c r="E25188" s="58" t="s">
        <v>28612</v>
      </c>
      <c r="F25188" s="40">
        <v>45681</v>
      </c>
      <c r="G25188" s="40">
        <v>46045</v>
      </c>
      <c r="J25188" s="3" t="s">
        <v>176</v>
      </c>
      <c r="L25188" s="2" t="s">
        <v>15</v>
      </c>
      <c r="M25188" s="16">
        <v>5000000</v>
      </c>
      <c r="N25188" s="16">
        <v>0</v>
      </c>
      <c r="U25188" s="82">
        <v>0.4</v>
      </c>
    </row>
    <row r="25189" spans="2:21" x14ac:dyDescent="0.35">
      <c r="B25189" s="58" t="s">
        <v>28612</v>
      </c>
      <c r="C25189" s="58" t="s">
        <v>27663</v>
      </c>
      <c r="D25189" s="58" t="s">
        <v>27664</v>
      </c>
      <c r="E25189" s="58" t="s">
        <v>28612</v>
      </c>
      <c r="F25189" s="40">
        <v>45681</v>
      </c>
      <c r="G25189" s="40">
        <v>46045</v>
      </c>
      <c r="J25189" s="3" t="s">
        <v>176</v>
      </c>
      <c r="L25189" s="2" t="s">
        <v>15</v>
      </c>
      <c r="M25189" s="16">
        <v>10000000</v>
      </c>
      <c r="N25189" s="16">
        <v>0</v>
      </c>
      <c r="U25189" s="82">
        <v>0.4</v>
      </c>
    </row>
    <row r="25190" spans="2:21" x14ac:dyDescent="0.35">
      <c r="B25190" s="58" t="s">
        <v>28613</v>
      </c>
      <c r="C25190" s="58" t="s">
        <v>27663</v>
      </c>
      <c r="D25190" s="58" t="s">
        <v>27664</v>
      </c>
      <c r="E25190" s="58" t="s">
        <v>28613</v>
      </c>
      <c r="F25190" s="40">
        <v>45637</v>
      </c>
      <c r="G25190" s="40">
        <v>46001</v>
      </c>
      <c r="J25190" s="3" t="s">
        <v>176</v>
      </c>
      <c r="L25190" s="2" t="s">
        <v>15</v>
      </c>
      <c r="M25190" s="16">
        <v>2000000</v>
      </c>
      <c r="N25190" s="16">
        <v>0</v>
      </c>
      <c r="U25190" s="82">
        <v>0.4</v>
      </c>
    </row>
    <row r="25191" spans="2:21" x14ac:dyDescent="0.35">
      <c r="B25191" s="58" t="s">
        <v>28613</v>
      </c>
      <c r="C25191" s="58" t="s">
        <v>27663</v>
      </c>
      <c r="D25191" s="58" t="s">
        <v>27664</v>
      </c>
      <c r="E25191" s="58" t="s">
        <v>28613</v>
      </c>
      <c r="F25191" s="40">
        <v>45637</v>
      </c>
      <c r="G25191" s="40">
        <v>46001</v>
      </c>
      <c r="J25191" s="3" t="s">
        <v>176</v>
      </c>
      <c r="L25191" s="2" t="s">
        <v>15</v>
      </c>
      <c r="M25191" s="16">
        <v>10000000</v>
      </c>
      <c r="N25191" s="16">
        <v>0</v>
      </c>
      <c r="U25191" s="82">
        <v>0.4</v>
      </c>
    </row>
    <row r="25192" spans="2:21" x14ac:dyDescent="0.35">
      <c r="B25192" s="58" t="s">
        <v>28614</v>
      </c>
      <c r="C25192" s="58" t="s">
        <v>27663</v>
      </c>
      <c r="D25192" s="58" t="s">
        <v>27664</v>
      </c>
      <c r="E25192" s="58" t="s">
        <v>28614</v>
      </c>
      <c r="F25192" s="40">
        <v>45669</v>
      </c>
      <c r="G25192" s="40">
        <v>46033</v>
      </c>
      <c r="J25192" s="3" t="s">
        <v>176</v>
      </c>
      <c r="L25192" s="2" t="s">
        <v>15</v>
      </c>
      <c r="M25192" s="16">
        <v>5000000</v>
      </c>
      <c r="N25192" s="16">
        <v>0</v>
      </c>
      <c r="U25192" s="82">
        <v>0.4</v>
      </c>
    </row>
    <row r="25193" spans="2:21" x14ac:dyDescent="0.35">
      <c r="B25193" s="58" t="s">
        <v>28614</v>
      </c>
      <c r="C25193" s="58" t="s">
        <v>27663</v>
      </c>
      <c r="D25193" s="58" t="s">
        <v>27664</v>
      </c>
      <c r="E25193" s="58" t="s">
        <v>28614</v>
      </c>
      <c r="F25193" s="40">
        <v>45669</v>
      </c>
      <c r="G25193" s="40">
        <v>46033</v>
      </c>
      <c r="J25193" s="3" t="s">
        <v>176</v>
      </c>
      <c r="L25193" s="2" t="s">
        <v>15</v>
      </c>
      <c r="M25193" s="16">
        <v>10000000</v>
      </c>
      <c r="N25193" s="16">
        <v>0</v>
      </c>
      <c r="U25193" s="82">
        <v>0.4</v>
      </c>
    </row>
    <row r="25194" spans="2:21" x14ac:dyDescent="0.35">
      <c r="B25194" s="58" t="s">
        <v>28615</v>
      </c>
      <c r="C25194" s="58" t="s">
        <v>27663</v>
      </c>
      <c r="D25194" s="58" t="s">
        <v>27664</v>
      </c>
      <c r="E25194" s="58" t="s">
        <v>28615</v>
      </c>
      <c r="F25194" s="40">
        <v>45688</v>
      </c>
      <c r="G25194" s="40">
        <v>46052</v>
      </c>
      <c r="J25194" s="3" t="s">
        <v>176</v>
      </c>
      <c r="L25194" s="2" t="s">
        <v>15</v>
      </c>
      <c r="M25194" s="16">
        <v>5000000</v>
      </c>
      <c r="N25194" s="16">
        <v>0</v>
      </c>
      <c r="U25194" s="82">
        <v>0.4</v>
      </c>
    </row>
    <row r="25195" spans="2:21" x14ac:dyDescent="0.35">
      <c r="B25195" s="58" t="s">
        <v>28615</v>
      </c>
      <c r="C25195" s="58" t="s">
        <v>27663</v>
      </c>
      <c r="D25195" s="58" t="s">
        <v>27664</v>
      </c>
      <c r="E25195" s="58" t="s">
        <v>28615</v>
      </c>
      <c r="F25195" s="40">
        <v>45688</v>
      </c>
      <c r="G25195" s="40">
        <v>46052</v>
      </c>
      <c r="J25195" s="3" t="s">
        <v>176</v>
      </c>
      <c r="L25195" s="2" t="s">
        <v>15</v>
      </c>
      <c r="M25195" s="16">
        <v>10000000</v>
      </c>
      <c r="N25195" s="16">
        <v>0</v>
      </c>
      <c r="U25195" s="82">
        <v>0.4</v>
      </c>
    </row>
    <row r="25196" spans="2:21" x14ac:dyDescent="0.35">
      <c r="B25196" s="58" t="s">
        <v>28616</v>
      </c>
      <c r="C25196" s="58" t="s">
        <v>27663</v>
      </c>
      <c r="D25196" s="58" t="s">
        <v>27664</v>
      </c>
      <c r="E25196" s="58" t="s">
        <v>28616</v>
      </c>
      <c r="F25196" s="40">
        <v>45610</v>
      </c>
      <c r="G25196" s="40">
        <v>45974</v>
      </c>
      <c r="J25196" s="3" t="s">
        <v>176</v>
      </c>
      <c r="L25196" s="2" t="s">
        <v>15</v>
      </c>
      <c r="M25196" s="16">
        <v>5000000</v>
      </c>
      <c r="N25196" s="16" t="s">
        <v>225</v>
      </c>
      <c r="U25196" s="82">
        <v>0.4</v>
      </c>
    </row>
    <row r="25197" spans="2:21" x14ac:dyDescent="0.35">
      <c r="B25197" s="58" t="s">
        <v>28616</v>
      </c>
      <c r="C25197" s="58" t="s">
        <v>27663</v>
      </c>
      <c r="D25197" s="58" t="s">
        <v>27664</v>
      </c>
      <c r="E25197" s="58" t="s">
        <v>28616</v>
      </c>
      <c r="F25197" s="40">
        <v>45610</v>
      </c>
      <c r="G25197" s="40">
        <v>45974</v>
      </c>
      <c r="J25197" s="3" t="s">
        <v>176</v>
      </c>
      <c r="L25197" s="2" t="s">
        <v>15</v>
      </c>
      <c r="M25197" s="16">
        <v>10000000</v>
      </c>
      <c r="N25197" s="16" t="s">
        <v>225</v>
      </c>
      <c r="U25197" s="82">
        <v>0.4</v>
      </c>
    </row>
    <row r="25198" spans="2:21" x14ac:dyDescent="0.35">
      <c r="B25198" s="58" t="s">
        <v>28617</v>
      </c>
      <c r="C25198" s="58" t="s">
        <v>27663</v>
      </c>
      <c r="D25198" s="58" t="s">
        <v>27664</v>
      </c>
      <c r="E25198" s="58" t="s">
        <v>28617</v>
      </c>
      <c r="F25198" s="40">
        <v>45706</v>
      </c>
      <c r="G25198" s="40">
        <v>46070</v>
      </c>
      <c r="J25198" s="3" t="s">
        <v>176</v>
      </c>
      <c r="L25198" s="2" t="s">
        <v>15</v>
      </c>
      <c r="M25198" s="16">
        <v>2000000</v>
      </c>
      <c r="N25198" s="16">
        <v>0</v>
      </c>
      <c r="U25198" s="82">
        <v>0.4</v>
      </c>
    </row>
    <row r="25199" spans="2:21" x14ac:dyDescent="0.35">
      <c r="B25199" s="58" t="s">
        <v>28617</v>
      </c>
      <c r="C25199" s="58" t="s">
        <v>27663</v>
      </c>
      <c r="D25199" s="58" t="s">
        <v>27664</v>
      </c>
      <c r="E25199" s="58" t="s">
        <v>28617</v>
      </c>
      <c r="F25199" s="40">
        <v>45706</v>
      </c>
      <c r="G25199" s="40">
        <v>46070</v>
      </c>
      <c r="J25199" s="3" t="s">
        <v>176</v>
      </c>
      <c r="L25199" s="2" t="s">
        <v>15</v>
      </c>
      <c r="M25199" s="16">
        <v>10000000</v>
      </c>
      <c r="N25199" s="16">
        <v>0</v>
      </c>
      <c r="U25199" s="82">
        <v>0.4</v>
      </c>
    </row>
    <row r="25200" spans="2:21" x14ac:dyDescent="0.35">
      <c r="B25200" s="58" t="s">
        <v>28618</v>
      </c>
      <c r="C25200" s="58" t="s">
        <v>27663</v>
      </c>
      <c r="D25200" s="58" t="s">
        <v>27664</v>
      </c>
      <c r="E25200" s="58" t="s">
        <v>28618</v>
      </c>
      <c r="F25200" s="40">
        <v>45700</v>
      </c>
      <c r="G25200" s="40">
        <v>46064</v>
      </c>
      <c r="J25200" s="3" t="s">
        <v>176</v>
      </c>
      <c r="L25200" s="2" t="s">
        <v>15</v>
      </c>
      <c r="M25200" s="16">
        <v>2000000</v>
      </c>
      <c r="N25200" s="16">
        <v>0</v>
      </c>
      <c r="U25200" s="82">
        <v>0.4</v>
      </c>
    </row>
    <row r="25201" spans="2:21" x14ac:dyDescent="0.35">
      <c r="B25201" s="58" t="s">
        <v>28618</v>
      </c>
      <c r="C25201" s="58" t="s">
        <v>27663</v>
      </c>
      <c r="D25201" s="58" t="s">
        <v>27664</v>
      </c>
      <c r="E25201" s="58" t="s">
        <v>28618</v>
      </c>
      <c r="F25201" s="40">
        <v>45700</v>
      </c>
      <c r="G25201" s="40">
        <v>46064</v>
      </c>
      <c r="J25201" s="3" t="s">
        <v>176</v>
      </c>
      <c r="L25201" s="2" t="s">
        <v>15</v>
      </c>
      <c r="M25201" s="16">
        <v>10000000</v>
      </c>
      <c r="N25201" s="16">
        <v>0</v>
      </c>
      <c r="U25201" s="82">
        <v>0.4</v>
      </c>
    </row>
    <row r="25202" spans="2:21" x14ac:dyDescent="0.35">
      <c r="B25202" s="58" t="s">
        <v>28619</v>
      </c>
      <c r="C25202" s="58" t="s">
        <v>27663</v>
      </c>
      <c r="D25202" s="58" t="s">
        <v>27664</v>
      </c>
      <c r="E25202" s="58" t="s">
        <v>28619</v>
      </c>
      <c r="F25202" s="40">
        <v>45636</v>
      </c>
      <c r="G25202" s="40">
        <v>46000</v>
      </c>
      <c r="J25202" s="3" t="s">
        <v>176</v>
      </c>
      <c r="L25202" s="2" t="s">
        <v>15</v>
      </c>
      <c r="M25202" s="16">
        <v>5000000</v>
      </c>
      <c r="N25202" s="16">
        <v>0</v>
      </c>
      <c r="U25202" s="82">
        <v>0.4</v>
      </c>
    </row>
    <row r="25203" spans="2:21" x14ac:dyDescent="0.35">
      <c r="B25203" s="58" t="s">
        <v>28619</v>
      </c>
      <c r="C25203" s="58" t="s">
        <v>27663</v>
      </c>
      <c r="D25203" s="58" t="s">
        <v>27664</v>
      </c>
      <c r="E25203" s="58" t="s">
        <v>28619</v>
      </c>
      <c r="F25203" s="40">
        <v>45636</v>
      </c>
      <c r="G25203" s="40">
        <v>46000</v>
      </c>
      <c r="J25203" s="3" t="s">
        <v>176</v>
      </c>
      <c r="L25203" s="2" t="s">
        <v>15</v>
      </c>
      <c r="M25203" s="16">
        <v>10000000</v>
      </c>
      <c r="N25203" s="16">
        <v>0</v>
      </c>
      <c r="U25203" s="82">
        <v>0.4</v>
      </c>
    </row>
    <row r="25204" spans="2:21" x14ac:dyDescent="0.35">
      <c r="B25204" s="58" t="s">
        <v>28620</v>
      </c>
      <c r="C25204" s="58" t="s">
        <v>27663</v>
      </c>
      <c r="D25204" s="58" t="s">
        <v>27664</v>
      </c>
      <c r="E25204" s="58" t="s">
        <v>28620</v>
      </c>
      <c r="F25204" s="40">
        <v>45644</v>
      </c>
      <c r="G25204" s="40">
        <v>46008</v>
      </c>
      <c r="J25204" s="3" t="s">
        <v>176</v>
      </c>
      <c r="L25204" s="2" t="s">
        <v>15</v>
      </c>
      <c r="M25204" s="16">
        <v>5000000</v>
      </c>
      <c r="N25204" s="16">
        <v>0</v>
      </c>
      <c r="U25204" s="82">
        <v>0.4</v>
      </c>
    </row>
    <row r="25205" spans="2:21" x14ac:dyDescent="0.35">
      <c r="B25205" s="58" t="s">
        <v>28620</v>
      </c>
      <c r="C25205" s="58" t="s">
        <v>27663</v>
      </c>
      <c r="D25205" s="58" t="s">
        <v>27664</v>
      </c>
      <c r="E25205" s="58" t="s">
        <v>28620</v>
      </c>
      <c r="F25205" s="40">
        <v>45644</v>
      </c>
      <c r="G25205" s="40">
        <v>46008</v>
      </c>
      <c r="J25205" s="3" t="s">
        <v>176</v>
      </c>
      <c r="L25205" s="2" t="s">
        <v>15</v>
      </c>
      <c r="M25205" s="16">
        <v>10000000</v>
      </c>
      <c r="N25205" s="16">
        <v>0</v>
      </c>
      <c r="U25205" s="82">
        <v>0.4</v>
      </c>
    </row>
    <row r="25206" spans="2:21" x14ac:dyDescent="0.35">
      <c r="B25206" s="58" t="s">
        <v>28621</v>
      </c>
      <c r="C25206" s="58" t="s">
        <v>27663</v>
      </c>
      <c r="D25206" s="58" t="s">
        <v>27664</v>
      </c>
      <c r="E25206" s="58" t="s">
        <v>28621</v>
      </c>
      <c r="F25206" s="40">
        <v>45518</v>
      </c>
      <c r="G25206" s="40">
        <v>45882</v>
      </c>
      <c r="J25206" s="3" t="s">
        <v>175</v>
      </c>
      <c r="L25206" s="2" t="s">
        <v>15</v>
      </c>
      <c r="M25206" s="16">
        <v>10000000</v>
      </c>
      <c r="N25206" s="16">
        <v>0</v>
      </c>
      <c r="U25206" s="82">
        <v>0.4</v>
      </c>
    </row>
    <row r="25207" spans="2:21" x14ac:dyDescent="0.35">
      <c r="B25207" s="58" t="s">
        <v>28622</v>
      </c>
      <c r="C25207" s="58" t="s">
        <v>27663</v>
      </c>
      <c r="D25207" s="58" t="s">
        <v>27664</v>
      </c>
      <c r="E25207" s="58" t="s">
        <v>28622</v>
      </c>
      <c r="F25207" s="40">
        <v>45382</v>
      </c>
      <c r="G25207" s="40">
        <v>45746</v>
      </c>
      <c r="J25207" s="3" t="s">
        <v>176</v>
      </c>
      <c r="L25207" s="2" t="s">
        <v>15</v>
      </c>
      <c r="M25207" s="16">
        <v>10000000</v>
      </c>
      <c r="N25207" s="16">
        <v>0</v>
      </c>
      <c r="U25207" s="82">
        <v>0.4</v>
      </c>
    </row>
    <row r="25208" spans="2:21" x14ac:dyDescent="0.35">
      <c r="B25208" s="58" t="s">
        <v>28623</v>
      </c>
      <c r="C25208" s="58" t="s">
        <v>27663</v>
      </c>
      <c r="D25208" s="58" t="s">
        <v>27664</v>
      </c>
      <c r="E25208" s="58" t="s">
        <v>28623</v>
      </c>
      <c r="F25208" s="40">
        <v>45688</v>
      </c>
      <c r="G25208" s="40">
        <v>46052</v>
      </c>
      <c r="J25208" s="3" t="s">
        <v>175</v>
      </c>
      <c r="L25208" s="2" t="s">
        <v>15</v>
      </c>
      <c r="M25208" s="16">
        <v>10000000</v>
      </c>
      <c r="N25208" s="16">
        <v>0</v>
      </c>
      <c r="U25208" s="82">
        <v>0.4</v>
      </c>
    </row>
    <row r="25209" spans="2:21" x14ac:dyDescent="0.35">
      <c r="B25209" s="58" t="s">
        <v>28623</v>
      </c>
      <c r="C25209" s="58" t="s">
        <v>27663</v>
      </c>
      <c r="D25209" s="58" t="s">
        <v>27664</v>
      </c>
      <c r="E25209" s="58" t="s">
        <v>28623</v>
      </c>
      <c r="F25209" s="40">
        <v>45688</v>
      </c>
      <c r="G25209" s="40">
        <v>46052</v>
      </c>
      <c r="J25209" s="3" t="s">
        <v>176</v>
      </c>
      <c r="L25209" s="2" t="s">
        <v>15</v>
      </c>
      <c r="M25209" s="16">
        <v>5000000</v>
      </c>
      <c r="N25209" s="16">
        <v>0</v>
      </c>
      <c r="U25209" s="82">
        <v>0.4</v>
      </c>
    </row>
    <row r="25210" spans="2:21" x14ac:dyDescent="0.35">
      <c r="B25210" s="58" t="s">
        <v>28624</v>
      </c>
      <c r="C25210" s="58" t="s">
        <v>27663</v>
      </c>
      <c r="D25210" s="58" t="s">
        <v>27664</v>
      </c>
      <c r="E25210" s="58" t="s">
        <v>28624</v>
      </c>
      <c r="F25210" s="40">
        <v>45680</v>
      </c>
      <c r="G25210" s="40">
        <v>46044</v>
      </c>
      <c r="J25210" s="3" t="s">
        <v>176</v>
      </c>
      <c r="L25210" s="2" t="s">
        <v>15</v>
      </c>
      <c r="M25210" s="16">
        <v>2000000</v>
      </c>
      <c r="N25210" s="16">
        <v>0</v>
      </c>
      <c r="U25210" s="82">
        <v>0.4</v>
      </c>
    </row>
    <row r="25211" spans="2:21" x14ac:dyDescent="0.35">
      <c r="B25211" s="58" t="s">
        <v>28624</v>
      </c>
      <c r="C25211" s="58" t="s">
        <v>27663</v>
      </c>
      <c r="D25211" s="58" t="s">
        <v>27664</v>
      </c>
      <c r="E25211" s="58" t="s">
        <v>28624</v>
      </c>
      <c r="F25211" s="40">
        <v>45680</v>
      </c>
      <c r="G25211" s="40">
        <v>46044</v>
      </c>
      <c r="J25211" s="3" t="s">
        <v>176</v>
      </c>
      <c r="L25211" s="2" t="s">
        <v>15</v>
      </c>
      <c r="M25211" s="16">
        <v>10000000</v>
      </c>
      <c r="N25211" s="16">
        <v>0</v>
      </c>
      <c r="U25211" s="82">
        <v>0.4</v>
      </c>
    </row>
    <row r="25212" spans="2:21" x14ac:dyDescent="0.35">
      <c r="B25212" s="58" t="s">
        <v>28625</v>
      </c>
      <c r="C25212" s="58" t="s">
        <v>27663</v>
      </c>
      <c r="D25212" s="58" t="s">
        <v>27664</v>
      </c>
      <c r="E25212" s="58" t="s">
        <v>28625</v>
      </c>
      <c r="F25212" s="40">
        <v>45688</v>
      </c>
      <c r="G25212" s="40">
        <v>46052</v>
      </c>
      <c r="J25212" s="3" t="s">
        <v>176</v>
      </c>
      <c r="L25212" s="2" t="s">
        <v>15</v>
      </c>
      <c r="M25212" s="16">
        <v>2000000</v>
      </c>
      <c r="N25212" s="16">
        <v>0</v>
      </c>
      <c r="U25212" s="82">
        <v>0.4</v>
      </c>
    </row>
    <row r="25213" spans="2:21" x14ac:dyDescent="0.35">
      <c r="B25213" s="58" t="s">
        <v>28625</v>
      </c>
      <c r="C25213" s="58" t="s">
        <v>27663</v>
      </c>
      <c r="D25213" s="58" t="s">
        <v>27664</v>
      </c>
      <c r="E25213" s="58" t="s">
        <v>28625</v>
      </c>
      <c r="F25213" s="40">
        <v>45688</v>
      </c>
      <c r="G25213" s="40">
        <v>46052</v>
      </c>
      <c r="J25213" s="3" t="s">
        <v>176</v>
      </c>
      <c r="L25213" s="2" t="s">
        <v>15</v>
      </c>
      <c r="M25213" s="16">
        <v>10000000</v>
      </c>
      <c r="N25213" s="16">
        <v>0</v>
      </c>
      <c r="U25213" s="82">
        <v>0.4</v>
      </c>
    </row>
    <row r="25214" spans="2:21" x14ac:dyDescent="0.35">
      <c r="B25214" s="58" t="s">
        <v>28626</v>
      </c>
      <c r="C25214" s="58" t="s">
        <v>27663</v>
      </c>
      <c r="D25214" s="58" t="s">
        <v>27664</v>
      </c>
      <c r="E25214" s="58" t="s">
        <v>28626</v>
      </c>
      <c r="F25214" s="40">
        <v>45669</v>
      </c>
      <c r="G25214" s="40">
        <v>46033</v>
      </c>
      <c r="J25214" s="3" t="s">
        <v>176</v>
      </c>
      <c r="L25214" s="2" t="s">
        <v>15</v>
      </c>
      <c r="M25214" s="16">
        <v>2000000</v>
      </c>
      <c r="N25214" s="16">
        <v>0</v>
      </c>
      <c r="U25214" s="82">
        <v>0.4</v>
      </c>
    </row>
    <row r="25215" spans="2:21" x14ac:dyDescent="0.35">
      <c r="B25215" s="58" t="s">
        <v>28626</v>
      </c>
      <c r="C25215" s="58" t="s">
        <v>27663</v>
      </c>
      <c r="D25215" s="58" t="s">
        <v>27664</v>
      </c>
      <c r="E25215" s="58" t="s">
        <v>28626</v>
      </c>
      <c r="F25215" s="40">
        <v>45669</v>
      </c>
      <c r="G25215" s="40">
        <v>46033</v>
      </c>
      <c r="J25215" s="3" t="s">
        <v>176</v>
      </c>
      <c r="L25215" s="2" t="s">
        <v>15</v>
      </c>
      <c r="M25215" s="16">
        <v>10000000</v>
      </c>
      <c r="N25215" s="16">
        <v>0</v>
      </c>
      <c r="U25215" s="82">
        <v>0.4</v>
      </c>
    </row>
    <row r="25216" spans="2:21" x14ac:dyDescent="0.35">
      <c r="B25216" s="58" t="s">
        <v>28627</v>
      </c>
      <c r="C25216" s="58" t="s">
        <v>27663</v>
      </c>
      <c r="D25216" s="58" t="s">
        <v>27664</v>
      </c>
      <c r="E25216" s="58" t="s">
        <v>28627</v>
      </c>
      <c r="F25216" s="40">
        <v>45603</v>
      </c>
      <c r="G25216" s="40">
        <v>45967</v>
      </c>
      <c r="J25216" s="3" t="s">
        <v>176</v>
      </c>
      <c r="L25216" s="2" t="s">
        <v>15</v>
      </c>
      <c r="M25216" s="16">
        <v>2000000</v>
      </c>
      <c r="N25216" s="16" t="s">
        <v>225</v>
      </c>
      <c r="U25216" s="82">
        <v>0.4</v>
      </c>
    </row>
    <row r="25217" spans="2:21" x14ac:dyDescent="0.35">
      <c r="B25217" s="58" t="s">
        <v>28627</v>
      </c>
      <c r="C25217" s="58" t="s">
        <v>27663</v>
      </c>
      <c r="D25217" s="58" t="s">
        <v>27664</v>
      </c>
      <c r="E25217" s="58" t="s">
        <v>28627</v>
      </c>
      <c r="F25217" s="40">
        <v>45603</v>
      </c>
      <c r="G25217" s="40">
        <v>45967</v>
      </c>
      <c r="J25217" s="3" t="s">
        <v>176</v>
      </c>
      <c r="L25217" s="2" t="s">
        <v>15</v>
      </c>
      <c r="M25217" s="16">
        <v>10000000</v>
      </c>
      <c r="N25217" s="16" t="s">
        <v>225</v>
      </c>
      <c r="U25217" s="82">
        <v>0.4</v>
      </c>
    </row>
    <row r="25218" spans="2:21" x14ac:dyDescent="0.35">
      <c r="B25218" s="58" t="s">
        <v>28628</v>
      </c>
      <c r="C25218" s="58" t="s">
        <v>27663</v>
      </c>
      <c r="D25218" s="58" t="s">
        <v>27664</v>
      </c>
      <c r="E25218" s="58" t="s">
        <v>28628</v>
      </c>
      <c r="F25218" s="40">
        <v>45627</v>
      </c>
      <c r="G25218" s="40">
        <v>45991</v>
      </c>
      <c r="J25218" s="3" t="s">
        <v>175</v>
      </c>
      <c r="L25218" s="2" t="s">
        <v>15</v>
      </c>
      <c r="M25218" s="16">
        <v>10000000</v>
      </c>
      <c r="N25218" s="16">
        <v>0</v>
      </c>
      <c r="U25218" s="82">
        <v>0.4</v>
      </c>
    </row>
    <row r="25219" spans="2:21" x14ac:dyDescent="0.35">
      <c r="B25219" s="58" t="s">
        <v>28628</v>
      </c>
      <c r="C25219" s="58" t="s">
        <v>27663</v>
      </c>
      <c r="D25219" s="58" t="s">
        <v>27664</v>
      </c>
      <c r="E25219" s="58" t="s">
        <v>28628</v>
      </c>
      <c r="F25219" s="40">
        <v>45627</v>
      </c>
      <c r="G25219" s="40">
        <v>45991</v>
      </c>
      <c r="J25219" s="3" t="s">
        <v>176</v>
      </c>
      <c r="L25219" s="2" t="s">
        <v>15</v>
      </c>
      <c r="M25219" s="16">
        <v>2000000</v>
      </c>
      <c r="N25219" s="16">
        <v>0</v>
      </c>
      <c r="U25219" s="82">
        <v>0.4</v>
      </c>
    </row>
    <row r="25220" spans="2:21" x14ac:dyDescent="0.35">
      <c r="B25220" s="58" t="s">
        <v>28629</v>
      </c>
      <c r="C25220" s="58" t="s">
        <v>27663</v>
      </c>
      <c r="D25220" s="58" t="s">
        <v>27664</v>
      </c>
      <c r="E25220" s="58" t="s">
        <v>28629</v>
      </c>
      <c r="F25220" s="40">
        <v>45670</v>
      </c>
      <c r="G25220" s="40">
        <v>46034</v>
      </c>
      <c r="J25220" s="3" t="s">
        <v>176</v>
      </c>
      <c r="L25220" s="2" t="s">
        <v>15</v>
      </c>
      <c r="M25220" s="16">
        <v>2000000</v>
      </c>
      <c r="N25220" s="16">
        <v>0</v>
      </c>
      <c r="U25220" s="82">
        <v>0.4</v>
      </c>
    </row>
    <row r="25221" spans="2:21" x14ac:dyDescent="0.35">
      <c r="B25221" s="58" t="s">
        <v>28629</v>
      </c>
      <c r="C25221" s="58" t="s">
        <v>27663</v>
      </c>
      <c r="D25221" s="58" t="s">
        <v>27664</v>
      </c>
      <c r="E25221" s="58" t="s">
        <v>28629</v>
      </c>
      <c r="F25221" s="40">
        <v>45670</v>
      </c>
      <c r="G25221" s="40">
        <v>46034</v>
      </c>
      <c r="J25221" s="3" t="s">
        <v>176</v>
      </c>
      <c r="L25221" s="2" t="s">
        <v>15</v>
      </c>
      <c r="M25221" s="16">
        <v>10000000</v>
      </c>
      <c r="N25221" s="16">
        <v>0</v>
      </c>
      <c r="U25221" s="82">
        <v>0.4</v>
      </c>
    </row>
    <row r="25222" spans="2:21" x14ac:dyDescent="0.35">
      <c r="B25222" s="58" t="s">
        <v>28630</v>
      </c>
      <c r="C25222" s="58" t="s">
        <v>27663</v>
      </c>
      <c r="D25222" s="58" t="s">
        <v>27664</v>
      </c>
      <c r="E25222" s="58" t="s">
        <v>28630</v>
      </c>
      <c r="F25222" s="40">
        <v>45702</v>
      </c>
      <c r="G25222" s="40">
        <v>46066</v>
      </c>
      <c r="J25222" s="3" t="s">
        <v>176</v>
      </c>
      <c r="L25222" s="2" t="s">
        <v>15</v>
      </c>
      <c r="M25222" s="16">
        <v>2000000</v>
      </c>
      <c r="N25222" s="16">
        <v>0</v>
      </c>
      <c r="U25222" s="82">
        <v>0.4</v>
      </c>
    </row>
    <row r="25223" spans="2:21" x14ac:dyDescent="0.35">
      <c r="B25223" s="58" t="s">
        <v>28630</v>
      </c>
      <c r="C25223" s="58" t="s">
        <v>27663</v>
      </c>
      <c r="D25223" s="58" t="s">
        <v>27664</v>
      </c>
      <c r="E25223" s="58" t="s">
        <v>28630</v>
      </c>
      <c r="F25223" s="40">
        <v>45702</v>
      </c>
      <c r="G25223" s="40">
        <v>46066</v>
      </c>
      <c r="J25223" s="3" t="s">
        <v>176</v>
      </c>
      <c r="L25223" s="2" t="s">
        <v>15</v>
      </c>
      <c r="M25223" s="16">
        <v>10000000</v>
      </c>
      <c r="N25223" s="16">
        <v>0</v>
      </c>
      <c r="U25223" s="82">
        <v>0.4</v>
      </c>
    </row>
    <row r="25224" spans="2:21" x14ac:dyDescent="0.35">
      <c r="B25224" s="58" t="s">
        <v>28631</v>
      </c>
      <c r="C25224" s="58" t="s">
        <v>27663</v>
      </c>
      <c r="D25224" s="58" t="s">
        <v>27664</v>
      </c>
      <c r="E25224" s="58" t="s">
        <v>28631</v>
      </c>
      <c r="F25224" s="40">
        <v>45709</v>
      </c>
      <c r="G25224" s="40">
        <v>46073</v>
      </c>
      <c r="J25224" s="3" t="s">
        <v>176</v>
      </c>
      <c r="L25224" s="2" t="s">
        <v>15</v>
      </c>
      <c r="M25224" s="16">
        <v>2000000</v>
      </c>
      <c r="N25224" s="16">
        <v>0</v>
      </c>
      <c r="U25224" s="82">
        <v>0.4</v>
      </c>
    </row>
    <row r="25225" spans="2:21" x14ac:dyDescent="0.35">
      <c r="B25225" s="58" t="s">
        <v>28631</v>
      </c>
      <c r="C25225" s="58" t="s">
        <v>27663</v>
      </c>
      <c r="D25225" s="58" t="s">
        <v>27664</v>
      </c>
      <c r="E25225" s="58" t="s">
        <v>28631</v>
      </c>
      <c r="F25225" s="40">
        <v>45709</v>
      </c>
      <c r="G25225" s="40">
        <v>46073</v>
      </c>
      <c r="J25225" s="3" t="s">
        <v>176</v>
      </c>
      <c r="L25225" s="2" t="s">
        <v>15</v>
      </c>
      <c r="M25225" s="16">
        <v>10000000</v>
      </c>
      <c r="N25225" s="16">
        <v>0</v>
      </c>
      <c r="U25225" s="82">
        <v>0.4</v>
      </c>
    </row>
    <row r="25226" spans="2:21" x14ac:dyDescent="0.35">
      <c r="B25226" s="58" t="s">
        <v>28632</v>
      </c>
      <c r="C25226" s="58" t="s">
        <v>27663</v>
      </c>
      <c r="D25226" s="58" t="s">
        <v>27664</v>
      </c>
      <c r="E25226" s="58" t="s">
        <v>28632</v>
      </c>
      <c r="F25226" s="40">
        <v>45715</v>
      </c>
      <c r="G25226" s="40">
        <v>46079</v>
      </c>
      <c r="J25226" s="3" t="s">
        <v>176</v>
      </c>
      <c r="L25226" s="2" t="s">
        <v>15</v>
      </c>
      <c r="M25226" s="16">
        <v>5000000</v>
      </c>
      <c r="N25226" s="16">
        <v>0</v>
      </c>
      <c r="U25226" s="82">
        <v>0.4</v>
      </c>
    </row>
    <row r="25227" spans="2:21" x14ac:dyDescent="0.35">
      <c r="B25227" s="58" t="s">
        <v>28632</v>
      </c>
      <c r="C25227" s="58" t="s">
        <v>27663</v>
      </c>
      <c r="D25227" s="58" t="s">
        <v>27664</v>
      </c>
      <c r="E25227" s="58" t="s">
        <v>28632</v>
      </c>
      <c r="F25227" s="40">
        <v>45715</v>
      </c>
      <c r="G25227" s="40">
        <v>46079</v>
      </c>
      <c r="J25227" s="3" t="s">
        <v>176</v>
      </c>
      <c r="L25227" s="2" t="s">
        <v>15</v>
      </c>
      <c r="M25227" s="16">
        <v>10000000</v>
      </c>
      <c r="N25227" s="16">
        <v>0</v>
      </c>
      <c r="U25227" s="82">
        <v>0.4</v>
      </c>
    </row>
    <row r="25228" spans="2:21" x14ac:dyDescent="0.35">
      <c r="B25228" s="58" t="s">
        <v>28633</v>
      </c>
      <c r="C25228" s="58" t="s">
        <v>27663</v>
      </c>
      <c r="D25228" s="58" t="s">
        <v>27664</v>
      </c>
      <c r="E25228" s="58" t="s">
        <v>28633</v>
      </c>
      <c r="F25228" s="40">
        <v>45621</v>
      </c>
      <c r="G25228" s="40">
        <v>45985</v>
      </c>
      <c r="J25228" s="3" t="s">
        <v>175</v>
      </c>
      <c r="L25228" s="2" t="s">
        <v>15</v>
      </c>
      <c r="M25228" s="16">
        <v>10000000</v>
      </c>
      <c r="N25228" s="16">
        <v>0</v>
      </c>
      <c r="U25228" s="82">
        <v>0.4</v>
      </c>
    </row>
    <row r="25229" spans="2:21" x14ac:dyDescent="0.35">
      <c r="B25229" s="58" t="s">
        <v>28633</v>
      </c>
      <c r="C25229" s="58" t="s">
        <v>27663</v>
      </c>
      <c r="D25229" s="58" t="s">
        <v>27664</v>
      </c>
      <c r="E25229" s="58" t="s">
        <v>28633</v>
      </c>
      <c r="F25229" s="40">
        <v>45621</v>
      </c>
      <c r="G25229" s="40">
        <v>45985</v>
      </c>
      <c r="J25229" s="3" t="s">
        <v>176</v>
      </c>
      <c r="L25229" s="2" t="s">
        <v>15</v>
      </c>
      <c r="M25229" s="16">
        <v>2000000</v>
      </c>
      <c r="N25229" s="16">
        <v>0</v>
      </c>
      <c r="U25229" s="82">
        <v>0.4</v>
      </c>
    </row>
    <row r="25230" spans="2:21" x14ac:dyDescent="0.35">
      <c r="B25230" s="58" t="s">
        <v>28634</v>
      </c>
      <c r="C25230" s="58" t="s">
        <v>27663</v>
      </c>
      <c r="D25230" s="58" t="s">
        <v>27664</v>
      </c>
      <c r="E25230" s="58" t="s">
        <v>28634</v>
      </c>
      <c r="F25230" s="40">
        <v>45644</v>
      </c>
      <c r="G25230" s="40">
        <v>46008</v>
      </c>
      <c r="J25230" s="3" t="s">
        <v>176</v>
      </c>
      <c r="L25230" s="2" t="s">
        <v>15</v>
      </c>
      <c r="M25230" s="16">
        <v>5000000</v>
      </c>
      <c r="N25230" s="16">
        <v>0</v>
      </c>
      <c r="U25230" s="82">
        <v>0.4</v>
      </c>
    </row>
    <row r="25231" spans="2:21" x14ac:dyDescent="0.35">
      <c r="B25231" s="58" t="s">
        <v>28634</v>
      </c>
      <c r="C25231" s="58" t="s">
        <v>27663</v>
      </c>
      <c r="D25231" s="58" t="s">
        <v>27664</v>
      </c>
      <c r="E25231" s="58" t="s">
        <v>28634</v>
      </c>
      <c r="F25231" s="40">
        <v>45644</v>
      </c>
      <c r="G25231" s="40">
        <v>46008</v>
      </c>
      <c r="J25231" s="3" t="s">
        <v>176</v>
      </c>
      <c r="L25231" s="2" t="s">
        <v>15</v>
      </c>
      <c r="M25231" s="16">
        <v>10000000</v>
      </c>
      <c r="N25231" s="16">
        <v>0</v>
      </c>
      <c r="U25231" s="82">
        <v>0.4</v>
      </c>
    </row>
    <row r="25232" spans="2:21" x14ac:dyDescent="0.35">
      <c r="B25232" s="58" t="s">
        <v>28635</v>
      </c>
      <c r="C25232" s="58" t="s">
        <v>27663</v>
      </c>
      <c r="D25232" s="58" t="s">
        <v>27664</v>
      </c>
      <c r="E25232" s="58" t="s">
        <v>28635</v>
      </c>
      <c r="F25232" s="40">
        <v>45673</v>
      </c>
      <c r="G25232" s="40">
        <v>46037</v>
      </c>
      <c r="J25232" s="3" t="s">
        <v>176</v>
      </c>
      <c r="L25232" s="2" t="s">
        <v>15</v>
      </c>
      <c r="M25232" s="16">
        <v>5000000</v>
      </c>
      <c r="N25232" s="16">
        <v>0</v>
      </c>
      <c r="U25232" s="82">
        <v>0.4</v>
      </c>
    </row>
    <row r="25233" spans="2:21" x14ac:dyDescent="0.35">
      <c r="B25233" s="58" t="s">
        <v>28635</v>
      </c>
      <c r="C25233" s="58" t="s">
        <v>27663</v>
      </c>
      <c r="D25233" s="58" t="s">
        <v>27664</v>
      </c>
      <c r="E25233" s="58" t="s">
        <v>28635</v>
      </c>
      <c r="F25233" s="40">
        <v>45673</v>
      </c>
      <c r="G25233" s="40">
        <v>46037</v>
      </c>
      <c r="J25233" s="3" t="s">
        <v>176</v>
      </c>
      <c r="L25233" s="2" t="s">
        <v>15</v>
      </c>
      <c r="M25233" s="16">
        <v>10000000</v>
      </c>
      <c r="N25233" s="16">
        <v>0</v>
      </c>
      <c r="U25233" s="82">
        <v>0.4</v>
      </c>
    </row>
    <row r="25234" spans="2:21" x14ac:dyDescent="0.35">
      <c r="B25234" s="58" t="s">
        <v>28636</v>
      </c>
      <c r="C25234" s="58" t="s">
        <v>27663</v>
      </c>
      <c r="D25234" s="58" t="s">
        <v>27664</v>
      </c>
      <c r="E25234" s="58" t="s">
        <v>28636</v>
      </c>
      <c r="F25234" s="40">
        <v>45709</v>
      </c>
      <c r="G25234" s="40">
        <v>46073</v>
      </c>
      <c r="J25234" s="3" t="s">
        <v>176</v>
      </c>
      <c r="L25234" s="2" t="s">
        <v>15</v>
      </c>
      <c r="M25234" s="16">
        <v>2000000</v>
      </c>
      <c r="N25234" s="16">
        <v>0</v>
      </c>
      <c r="U25234" s="82">
        <v>0.4</v>
      </c>
    </row>
    <row r="25235" spans="2:21" x14ac:dyDescent="0.35">
      <c r="B25235" s="58" t="s">
        <v>28636</v>
      </c>
      <c r="C25235" s="58" t="s">
        <v>27663</v>
      </c>
      <c r="D25235" s="58" t="s">
        <v>27664</v>
      </c>
      <c r="E25235" s="58" t="s">
        <v>28636</v>
      </c>
      <c r="F25235" s="40">
        <v>45709</v>
      </c>
      <c r="G25235" s="40">
        <v>46073</v>
      </c>
      <c r="J25235" s="3" t="s">
        <v>176</v>
      </c>
      <c r="L25235" s="2" t="s">
        <v>15</v>
      </c>
      <c r="M25235" s="16">
        <v>10000000</v>
      </c>
      <c r="N25235" s="16">
        <v>0</v>
      </c>
      <c r="U25235" s="82">
        <v>0.4</v>
      </c>
    </row>
    <row r="25236" spans="2:21" x14ac:dyDescent="0.35">
      <c r="B25236" s="58" t="s">
        <v>28637</v>
      </c>
      <c r="C25236" s="58" t="s">
        <v>27663</v>
      </c>
      <c r="D25236" s="58" t="s">
        <v>27664</v>
      </c>
      <c r="E25236" s="58" t="s">
        <v>28637</v>
      </c>
      <c r="F25236" s="40">
        <v>45610</v>
      </c>
      <c r="G25236" s="40">
        <v>45974</v>
      </c>
      <c r="J25236" s="3" t="s">
        <v>176</v>
      </c>
      <c r="L25236" s="2" t="s">
        <v>15</v>
      </c>
      <c r="M25236" s="16">
        <v>5000000</v>
      </c>
      <c r="N25236" s="16" t="s">
        <v>225</v>
      </c>
      <c r="U25236" s="82">
        <v>0.4</v>
      </c>
    </row>
    <row r="25237" spans="2:21" x14ac:dyDescent="0.35">
      <c r="B25237" s="58" t="s">
        <v>28637</v>
      </c>
      <c r="C25237" s="58" t="s">
        <v>27663</v>
      </c>
      <c r="D25237" s="58" t="s">
        <v>27664</v>
      </c>
      <c r="E25237" s="58" t="s">
        <v>28637</v>
      </c>
      <c r="F25237" s="40">
        <v>45610</v>
      </c>
      <c r="G25237" s="40">
        <v>45974</v>
      </c>
      <c r="J25237" s="3" t="s">
        <v>176</v>
      </c>
      <c r="L25237" s="2" t="s">
        <v>15</v>
      </c>
      <c r="M25237" s="16">
        <v>10000000</v>
      </c>
      <c r="N25237" s="16" t="s">
        <v>225</v>
      </c>
      <c r="U25237" s="82">
        <v>0.4</v>
      </c>
    </row>
    <row r="25238" spans="2:21" x14ac:dyDescent="0.35">
      <c r="B25238" s="58" t="s">
        <v>28638</v>
      </c>
      <c r="C25238" s="58" t="s">
        <v>27663</v>
      </c>
      <c r="D25238" s="58" t="s">
        <v>27664</v>
      </c>
      <c r="E25238" s="58" t="s">
        <v>28638</v>
      </c>
      <c r="F25238" s="40">
        <v>45714</v>
      </c>
      <c r="G25238" s="40">
        <v>46078</v>
      </c>
      <c r="J25238" s="3" t="s">
        <v>176</v>
      </c>
      <c r="L25238" s="2" t="s">
        <v>15</v>
      </c>
      <c r="M25238" s="16">
        <v>2000000</v>
      </c>
      <c r="N25238" s="16">
        <v>0</v>
      </c>
      <c r="U25238" s="82">
        <v>0.4</v>
      </c>
    </row>
    <row r="25239" spans="2:21" x14ac:dyDescent="0.35">
      <c r="B25239" s="58" t="s">
        <v>28638</v>
      </c>
      <c r="C25239" s="58" t="s">
        <v>27663</v>
      </c>
      <c r="D25239" s="58" t="s">
        <v>27664</v>
      </c>
      <c r="E25239" s="58" t="s">
        <v>28638</v>
      </c>
      <c r="F25239" s="40">
        <v>45714</v>
      </c>
      <c r="G25239" s="40">
        <v>46078</v>
      </c>
      <c r="J25239" s="3" t="s">
        <v>176</v>
      </c>
      <c r="L25239" s="2" t="s">
        <v>15</v>
      </c>
      <c r="M25239" s="16">
        <v>10000000</v>
      </c>
      <c r="N25239" s="16">
        <v>0</v>
      </c>
      <c r="U25239" s="82">
        <v>0.4</v>
      </c>
    </row>
    <row r="25240" spans="2:21" x14ac:dyDescent="0.35">
      <c r="B25240" s="58" t="s">
        <v>28639</v>
      </c>
      <c r="C25240" s="58" t="s">
        <v>27663</v>
      </c>
      <c r="D25240" s="58" t="s">
        <v>27664</v>
      </c>
      <c r="E25240" s="58" t="s">
        <v>28639</v>
      </c>
      <c r="F25240" s="40">
        <v>45596</v>
      </c>
      <c r="G25240" s="40">
        <v>45960</v>
      </c>
      <c r="J25240" s="3" t="s">
        <v>175</v>
      </c>
      <c r="L25240" s="2" t="s">
        <v>15</v>
      </c>
      <c r="M25240" s="16">
        <v>10000000</v>
      </c>
      <c r="N25240" s="16">
        <v>0</v>
      </c>
      <c r="U25240" s="82">
        <v>0.4</v>
      </c>
    </row>
    <row r="25241" spans="2:21" x14ac:dyDescent="0.35">
      <c r="B25241" s="58" t="s">
        <v>28639</v>
      </c>
      <c r="C25241" s="58" t="s">
        <v>27663</v>
      </c>
      <c r="D25241" s="58" t="s">
        <v>27664</v>
      </c>
      <c r="E25241" s="58" t="s">
        <v>28639</v>
      </c>
      <c r="F25241" s="40">
        <v>45596</v>
      </c>
      <c r="G25241" s="40">
        <v>45960</v>
      </c>
      <c r="J25241" s="3" t="s">
        <v>176</v>
      </c>
      <c r="L25241" s="2" t="s">
        <v>15</v>
      </c>
      <c r="M25241" s="16">
        <v>5000000</v>
      </c>
      <c r="N25241" s="16">
        <v>0</v>
      </c>
      <c r="U25241" s="82">
        <v>0.4</v>
      </c>
    </row>
    <row r="25242" spans="2:21" x14ac:dyDescent="0.35">
      <c r="B25242" s="58" t="s">
        <v>28640</v>
      </c>
      <c r="C25242" s="58" t="s">
        <v>27663</v>
      </c>
      <c r="D25242" s="58" t="s">
        <v>27664</v>
      </c>
      <c r="E25242" s="58" t="s">
        <v>28640</v>
      </c>
      <c r="F25242" s="40">
        <v>45688</v>
      </c>
      <c r="G25242" s="40">
        <v>46052</v>
      </c>
      <c r="J25242" s="3" t="s">
        <v>176</v>
      </c>
      <c r="L25242" s="2" t="s">
        <v>15</v>
      </c>
      <c r="M25242" s="16">
        <v>2000000</v>
      </c>
      <c r="N25242" s="16">
        <v>0</v>
      </c>
      <c r="U25242" s="82">
        <v>0.4</v>
      </c>
    </row>
    <row r="25243" spans="2:21" x14ac:dyDescent="0.35">
      <c r="B25243" s="58" t="s">
        <v>28640</v>
      </c>
      <c r="C25243" s="58" t="s">
        <v>27663</v>
      </c>
      <c r="D25243" s="58" t="s">
        <v>27664</v>
      </c>
      <c r="E25243" s="58" t="s">
        <v>28640</v>
      </c>
      <c r="F25243" s="40">
        <v>45688</v>
      </c>
      <c r="G25243" s="40">
        <v>46052</v>
      </c>
      <c r="J25243" s="3" t="s">
        <v>176</v>
      </c>
      <c r="L25243" s="2" t="s">
        <v>15</v>
      </c>
      <c r="M25243" s="16">
        <v>10000000</v>
      </c>
      <c r="N25243" s="16">
        <v>0</v>
      </c>
      <c r="U25243" s="82">
        <v>0.4</v>
      </c>
    </row>
    <row r="25244" spans="2:21" x14ac:dyDescent="0.35">
      <c r="B25244" s="58" t="s">
        <v>28641</v>
      </c>
      <c r="C25244" s="58" t="s">
        <v>27663</v>
      </c>
      <c r="D25244" s="58" t="s">
        <v>27664</v>
      </c>
      <c r="E25244" s="58" t="s">
        <v>28641</v>
      </c>
      <c r="F25244" s="40">
        <v>45709</v>
      </c>
      <c r="G25244" s="40">
        <v>46073</v>
      </c>
      <c r="J25244" s="3" t="s">
        <v>176</v>
      </c>
      <c r="L25244" s="2" t="s">
        <v>15</v>
      </c>
      <c r="M25244" s="16">
        <v>5000000</v>
      </c>
      <c r="N25244" s="16">
        <v>0</v>
      </c>
      <c r="U25244" s="82">
        <v>0.4</v>
      </c>
    </row>
    <row r="25245" spans="2:21" x14ac:dyDescent="0.35">
      <c r="B25245" s="58" t="s">
        <v>28641</v>
      </c>
      <c r="C25245" s="58" t="s">
        <v>27663</v>
      </c>
      <c r="D25245" s="58" t="s">
        <v>27664</v>
      </c>
      <c r="E25245" s="58" t="s">
        <v>28641</v>
      </c>
      <c r="F25245" s="40">
        <v>45709</v>
      </c>
      <c r="G25245" s="40">
        <v>46073</v>
      </c>
      <c r="J25245" s="3" t="s">
        <v>176</v>
      </c>
      <c r="L25245" s="2" t="s">
        <v>15</v>
      </c>
      <c r="M25245" s="16">
        <v>10000000</v>
      </c>
      <c r="N25245" s="16">
        <v>0</v>
      </c>
      <c r="U25245" s="82">
        <v>0.4</v>
      </c>
    </row>
    <row r="25246" spans="2:21" x14ac:dyDescent="0.35">
      <c r="B25246" s="58" t="s">
        <v>28642</v>
      </c>
      <c r="C25246" s="58" t="s">
        <v>27663</v>
      </c>
      <c r="D25246" s="58" t="s">
        <v>27664</v>
      </c>
      <c r="E25246" s="58" t="s">
        <v>28642</v>
      </c>
      <c r="F25246" s="40">
        <v>45672</v>
      </c>
      <c r="G25246" s="40">
        <v>46036</v>
      </c>
      <c r="J25246" s="3" t="s">
        <v>176</v>
      </c>
      <c r="L25246" s="2" t="s">
        <v>15</v>
      </c>
      <c r="M25246" s="16">
        <v>2000000</v>
      </c>
      <c r="N25246" s="16">
        <v>0</v>
      </c>
      <c r="U25246" s="82">
        <v>0.4</v>
      </c>
    </row>
    <row r="25247" spans="2:21" x14ac:dyDescent="0.35">
      <c r="B25247" s="58" t="s">
        <v>28642</v>
      </c>
      <c r="C25247" s="58" t="s">
        <v>27663</v>
      </c>
      <c r="D25247" s="58" t="s">
        <v>27664</v>
      </c>
      <c r="E25247" s="58" t="s">
        <v>28642</v>
      </c>
      <c r="F25247" s="40">
        <v>45672</v>
      </c>
      <c r="G25247" s="40">
        <v>46036</v>
      </c>
      <c r="J25247" s="3" t="s">
        <v>176</v>
      </c>
      <c r="L25247" s="2" t="s">
        <v>15</v>
      </c>
      <c r="M25247" s="16">
        <v>10000000</v>
      </c>
      <c r="N25247" s="16">
        <v>0</v>
      </c>
      <c r="U25247" s="82">
        <v>0.4</v>
      </c>
    </row>
    <row r="25248" spans="2:21" x14ac:dyDescent="0.35">
      <c r="B25248" s="58" t="s">
        <v>28643</v>
      </c>
      <c r="C25248" s="58" t="s">
        <v>27663</v>
      </c>
      <c r="D25248" s="58" t="s">
        <v>27664</v>
      </c>
      <c r="E25248" s="58" t="s">
        <v>28643</v>
      </c>
      <c r="F25248" s="40">
        <v>45598</v>
      </c>
      <c r="G25248" s="40">
        <v>45962</v>
      </c>
      <c r="J25248" s="3" t="s">
        <v>175</v>
      </c>
      <c r="L25248" s="2" t="s">
        <v>15</v>
      </c>
      <c r="M25248" s="16">
        <v>10000000</v>
      </c>
      <c r="N25248" s="16">
        <v>0</v>
      </c>
      <c r="U25248" s="82">
        <v>0.4</v>
      </c>
    </row>
    <row r="25249" spans="2:21" x14ac:dyDescent="0.35">
      <c r="B25249" s="58" t="s">
        <v>28643</v>
      </c>
      <c r="C25249" s="58" t="s">
        <v>27663</v>
      </c>
      <c r="D25249" s="58" t="s">
        <v>27664</v>
      </c>
      <c r="E25249" s="58" t="s">
        <v>28643</v>
      </c>
      <c r="F25249" s="40">
        <v>45598</v>
      </c>
      <c r="G25249" s="40">
        <v>45962</v>
      </c>
      <c r="J25249" s="3" t="s">
        <v>176</v>
      </c>
      <c r="L25249" s="2" t="s">
        <v>15</v>
      </c>
      <c r="M25249" s="16">
        <v>5000000</v>
      </c>
      <c r="N25249" s="16">
        <v>0</v>
      </c>
      <c r="U25249" s="82">
        <v>0.4</v>
      </c>
    </row>
    <row r="25250" spans="2:21" x14ac:dyDescent="0.35">
      <c r="B25250" s="58" t="s">
        <v>28644</v>
      </c>
      <c r="C25250" s="58" t="s">
        <v>27663</v>
      </c>
      <c r="D25250" s="58" t="s">
        <v>27664</v>
      </c>
      <c r="E25250" s="58" t="s">
        <v>28644</v>
      </c>
      <c r="F25250" s="40">
        <v>45665</v>
      </c>
      <c r="G25250" s="40">
        <v>46029</v>
      </c>
      <c r="J25250" s="3" t="s">
        <v>176</v>
      </c>
      <c r="L25250" s="2" t="s">
        <v>15</v>
      </c>
      <c r="M25250" s="16">
        <v>2000000</v>
      </c>
      <c r="N25250" s="16">
        <v>0</v>
      </c>
      <c r="U25250" s="82">
        <v>0.4</v>
      </c>
    </row>
    <row r="25251" spans="2:21" x14ac:dyDescent="0.35">
      <c r="B25251" s="58" t="s">
        <v>28644</v>
      </c>
      <c r="C25251" s="58" t="s">
        <v>27663</v>
      </c>
      <c r="D25251" s="58" t="s">
        <v>27664</v>
      </c>
      <c r="E25251" s="58" t="s">
        <v>28644</v>
      </c>
      <c r="F25251" s="40">
        <v>45665</v>
      </c>
      <c r="G25251" s="40">
        <v>46029</v>
      </c>
      <c r="J25251" s="3" t="s">
        <v>176</v>
      </c>
      <c r="L25251" s="2" t="s">
        <v>15</v>
      </c>
      <c r="M25251" s="16">
        <v>10000000</v>
      </c>
      <c r="N25251" s="16">
        <v>0</v>
      </c>
      <c r="U25251" s="82">
        <v>0.4</v>
      </c>
    </row>
    <row r="25252" spans="2:21" x14ac:dyDescent="0.35">
      <c r="B25252" s="58" t="s">
        <v>28645</v>
      </c>
      <c r="C25252" s="58" t="s">
        <v>27663</v>
      </c>
      <c r="D25252" s="58" t="s">
        <v>27664</v>
      </c>
      <c r="E25252" s="58" t="s">
        <v>28645</v>
      </c>
      <c r="F25252" s="40">
        <v>45383</v>
      </c>
      <c r="G25252" s="40">
        <v>45412</v>
      </c>
      <c r="J25252" s="3" t="s">
        <v>176</v>
      </c>
      <c r="L25252" s="2" t="s">
        <v>15</v>
      </c>
      <c r="M25252" s="16">
        <v>10000000</v>
      </c>
      <c r="N25252" s="16">
        <v>0</v>
      </c>
      <c r="U25252" s="82">
        <v>0.4</v>
      </c>
    </row>
    <row r="25253" spans="2:21" x14ac:dyDescent="0.35">
      <c r="B25253" s="58" t="s">
        <v>28645</v>
      </c>
      <c r="C25253" s="58" t="s">
        <v>27663</v>
      </c>
      <c r="D25253" s="58" t="s">
        <v>27664</v>
      </c>
      <c r="E25253" s="58" t="s">
        <v>28645</v>
      </c>
      <c r="F25253" s="40">
        <v>45383</v>
      </c>
      <c r="G25253" s="40">
        <v>45412</v>
      </c>
      <c r="J25253" s="3" t="s">
        <v>175</v>
      </c>
      <c r="L25253" s="2" t="s">
        <v>15</v>
      </c>
      <c r="M25253" s="16">
        <v>10000000</v>
      </c>
      <c r="N25253" s="16">
        <v>0</v>
      </c>
      <c r="U25253" s="82">
        <v>0.4</v>
      </c>
    </row>
    <row r="25254" spans="2:21" x14ac:dyDescent="0.35">
      <c r="B25254" s="58" t="s">
        <v>28645</v>
      </c>
      <c r="C25254" s="58" t="s">
        <v>27663</v>
      </c>
      <c r="D25254" s="58" t="s">
        <v>27664</v>
      </c>
      <c r="E25254" s="58" t="s">
        <v>28645</v>
      </c>
      <c r="F25254" s="40">
        <v>45597</v>
      </c>
      <c r="G25254" s="40">
        <v>45626</v>
      </c>
      <c r="J25254" s="3" t="s">
        <v>176</v>
      </c>
      <c r="L25254" s="2" t="s">
        <v>15</v>
      </c>
      <c r="M25254" s="16">
        <v>10000000</v>
      </c>
      <c r="N25254" s="16">
        <v>0</v>
      </c>
      <c r="U25254" s="82">
        <v>0.4</v>
      </c>
    </row>
    <row r="25255" spans="2:21" x14ac:dyDescent="0.35">
      <c r="B25255" s="58" t="s">
        <v>28645</v>
      </c>
      <c r="C25255" s="58" t="s">
        <v>27663</v>
      </c>
      <c r="D25255" s="58" t="s">
        <v>27664</v>
      </c>
      <c r="E25255" s="58" t="s">
        <v>28645</v>
      </c>
      <c r="F25255" s="40">
        <v>45597</v>
      </c>
      <c r="G25255" s="40">
        <v>45626</v>
      </c>
      <c r="J25255" s="3" t="s">
        <v>175</v>
      </c>
      <c r="L25255" s="2" t="s">
        <v>15</v>
      </c>
      <c r="M25255" s="16">
        <v>10000000</v>
      </c>
      <c r="N25255" s="16">
        <v>0</v>
      </c>
      <c r="U25255" s="82">
        <v>0.4</v>
      </c>
    </row>
    <row r="25256" spans="2:21" x14ac:dyDescent="0.35">
      <c r="B25256" s="58" t="s">
        <v>28646</v>
      </c>
      <c r="C25256" s="58" t="s">
        <v>27663</v>
      </c>
      <c r="D25256" s="58" t="s">
        <v>27664</v>
      </c>
      <c r="E25256" s="58" t="s">
        <v>28646</v>
      </c>
      <c r="F25256" s="40">
        <v>45708</v>
      </c>
      <c r="G25256" s="40">
        <v>46072</v>
      </c>
      <c r="J25256" s="3" t="s">
        <v>176</v>
      </c>
      <c r="L25256" s="2" t="s">
        <v>15</v>
      </c>
      <c r="M25256" s="16">
        <v>2000000</v>
      </c>
      <c r="N25256" s="16">
        <v>0</v>
      </c>
      <c r="U25256" s="82">
        <v>0.4</v>
      </c>
    </row>
    <row r="25257" spans="2:21" x14ac:dyDescent="0.35">
      <c r="B25257" s="58" t="s">
        <v>28646</v>
      </c>
      <c r="C25257" s="58" t="s">
        <v>27663</v>
      </c>
      <c r="D25257" s="58" t="s">
        <v>27664</v>
      </c>
      <c r="E25257" s="58" t="s">
        <v>28646</v>
      </c>
      <c r="F25257" s="40">
        <v>45708</v>
      </c>
      <c r="G25257" s="40">
        <v>46072</v>
      </c>
      <c r="J25257" s="3" t="s">
        <v>176</v>
      </c>
      <c r="L25257" s="2" t="s">
        <v>15</v>
      </c>
      <c r="M25257" s="16">
        <v>10000000</v>
      </c>
      <c r="N25257" s="16">
        <v>0</v>
      </c>
      <c r="U25257" s="82">
        <v>0.4</v>
      </c>
    </row>
    <row r="25258" spans="2:21" x14ac:dyDescent="0.35">
      <c r="B25258" s="58" t="s">
        <v>28647</v>
      </c>
      <c r="C25258" s="58" t="s">
        <v>27663</v>
      </c>
      <c r="D25258" s="58" t="s">
        <v>27664</v>
      </c>
      <c r="E25258" s="58" t="s">
        <v>28647</v>
      </c>
      <c r="F25258" s="40">
        <v>45709</v>
      </c>
      <c r="G25258" s="40">
        <v>46073</v>
      </c>
      <c r="J25258" s="3" t="s">
        <v>175</v>
      </c>
      <c r="L25258" s="2" t="s">
        <v>15</v>
      </c>
      <c r="M25258" s="16">
        <v>10000000</v>
      </c>
      <c r="N25258" s="16">
        <v>0</v>
      </c>
      <c r="U25258" s="82">
        <v>0.4</v>
      </c>
    </row>
    <row r="25259" spans="2:21" x14ac:dyDescent="0.35">
      <c r="B25259" s="58" t="s">
        <v>28647</v>
      </c>
      <c r="C25259" s="58" t="s">
        <v>27663</v>
      </c>
      <c r="D25259" s="58" t="s">
        <v>27664</v>
      </c>
      <c r="E25259" s="58" t="s">
        <v>28647</v>
      </c>
      <c r="F25259" s="40">
        <v>45709</v>
      </c>
      <c r="G25259" s="40">
        <v>46073</v>
      </c>
      <c r="J25259" s="3" t="s">
        <v>176</v>
      </c>
      <c r="L25259" s="2" t="s">
        <v>15</v>
      </c>
      <c r="M25259" s="16">
        <v>5000000</v>
      </c>
      <c r="N25259" s="16">
        <v>0</v>
      </c>
      <c r="U25259" s="82">
        <v>0.4</v>
      </c>
    </row>
    <row r="25260" spans="2:21" x14ac:dyDescent="0.35">
      <c r="B25260" s="58" t="s">
        <v>28648</v>
      </c>
      <c r="C25260" s="58" t="s">
        <v>27663</v>
      </c>
      <c r="D25260" s="58" t="s">
        <v>27664</v>
      </c>
      <c r="E25260" s="58" t="s">
        <v>28648</v>
      </c>
      <c r="F25260" s="40">
        <v>45595</v>
      </c>
      <c r="G25260" s="40">
        <v>45959</v>
      </c>
      <c r="J25260" s="3" t="s">
        <v>175</v>
      </c>
      <c r="L25260" s="2" t="s">
        <v>15</v>
      </c>
      <c r="M25260" s="16">
        <v>10000000</v>
      </c>
      <c r="N25260" s="16">
        <v>0</v>
      </c>
      <c r="U25260" s="82">
        <v>0.4</v>
      </c>
    </row>
    <row r="25261" spans="2:21" x14ac:dyDescent="0.35">
      <c r="B25261" s="58" t="s">
        <v>28648</v>
      </c>
      <c r="C25261" s="58" t="s">
        <v>27663</v>
      </c>
      <c r="D25261" s="58" t="s">
        <v>27664</v>
      </c>
      <c r="E25261" s="58" t="s">
        <v>28648</v>
      </c>
      <c r="F25261" s="40">
        <v>45595</v>
      </c>
      <c r="G25261" s="40">
        <v>45959</v>
      </c>
      <c r="J25261" s="3" t="s">
        <v>176</v>
      </c>
      <c r="L25261" s="2" t="s">
        <v>15</v>
      </c>
      <c r="M25261" s="16">
        <v>5000000</v>
      </c>
      <c r="N25261" s="16">
        <v>0</v>
      </c>
      <c r="U25261" s="82">
        <v>0.4</v>
      </c>
    </row>
    <row r="25262" spans="2:21" x14ac:dyDescent="0.35">
      <c r="B25262" s="58" t="s">
        <v>28649</v>
      </c>
      <c r="C25262" s="58" t="s">
        <v>27663</v>
      </c>
      <c r="D25262" s="58" t="s">
        <v>27664</v>
      </c>
      <c r="E25262" s="58" t="s">
        <v>28649</v>
      </c>
      <c r="F25262" s="40">
        <v>45648</v>
      </c>
      <c r="G25262" s="40">
        <v>46012</v>
      </c>
      <c r="J25262" s="3" t="s">
        <v>176</v>
      </c>
      <c r="L25262" s="2" t="s">
        <v>15</v>
      </c>
      <c r="M25262" s="16">
        <v>2000000</v>
      </c>
      <c r="N25262" s="16">
        <v>0</v>
      </c>
      <c r="U25262" s="82">
        <v>0.4</v>
      </c>
    </row>
    <row r="25263" spans="2:21" x14ac:dyDescent="0.35">
      <c r="B25263" s="58" t="s">
        <v>28649</v>
      </c>
      <c r="C25263" s="58" t="s">
        <v>27663</v>
      </c>
      <c r="D25263" s="58" t="s">
        <v>27664</v>
      </c>
      <c r="E25263" s="58" t="s">
        <v>28649</v>
      </c>
      <c r="F25263" s="40">
        <v>45648</v>
      </c>
      <c r="G25263" s="40">
        <v>46012</v>
      </c>
      <c r="J25263" s="3" t="s">
        <v>176</v>
      </c>
      <c r="L25263" s="2" t="s">
        <v>15</v>
      </c>
      <c r="M25263" s="16">
        <v>10000000</v>
      </c>
      <c r="N25263" s="16">
        <v>0</v>
      </c>
      <c r="U25263" s="82">
        <v>0.4</v>
      </c>
    </row>
    <row r="25264" spans="2:21" x14ac:dyDescent="0.35">
      <c r="B25264" s="58" t="s">
        <v>28650</v>
      </c>
      <c r="C25264" s="58" t="s">
        <v>27663</v>
      </c>
      <c r="D25264" s="58" t="s">
        <v>27664</v>
      </c>
      <c r="E25264" s="58" t="s">
        <v>28650</v>
      </c>
      <c r="F25264" s="40">
        <v>45709</v>
      </c>
      <c r="G25264" s="40">
        <v>46073</v>
      </c>
      <c r="J25264" s="3" t="s">
        <v>176</v>
      </c>
      <c r="L25264" s="2" t="s">
        <v>15</v>
      </c>
      <c r="M25264" s="16">
        <v>2000000</v>
      </c>
      <c r="N25264" s="16">
        <v>0</v>
      </c>
      <c r="U25264" s="82">
        <v>0.4</v>
      </c>
    </row>
    <row r="25265" spans="2:21" x14ac:dyDescent="0.35">
      <c r="B25265" s="58" t="s">
        <v>28650</v>
      </c>
      <c r="C25265" s="58" t="s">
        <v>27663</v>
      </c>
      <c r="D25265" s="58" t="s">
        <v>27664</v>
      </c>
      <c r="E25265" s="58" t="s">
        <v>28650</v>
      </c>
      <c r="F25265" s="40">
        <v>45709</v>
      </c>
      <c r="G25265" s="40">
        <v>46073</v>
      </c>
      <c r="J25265" s="3" t="s">
        <v>176</v>
      </c>
      <c r="L25265" s="2" t="s">
        <v>15</v>
      </c>
      <c r="M25265" s="16">
        <v>10000000</v>
      </c>
      <c r="N25265" s="16">
        <v>0</v>
      </c>
      <c r="U25265" s="82">
        <v>0.4</v>
      </c>
    </row>
    <row r="25266" spans="2:21" x14ac:dyDescent="0.35">
      <c r="B25266" s="58" t="s">
        <v>28651</v>
      </c>
      <c r="C25266" s="58" t="s">
        <v>27663</v>
      </c>
      <c r="D25266" s="58" t="s">
        <v>27664</v>
      </c>
      <c r="E25266" s="58" t="s">
        <v>28651</v>
      </c>
      <c r="F25266" s="40">
        <v>45673</v>
      </c>
      <c r="G25266" s="40">
        <v>46037</v>
      </c>
      <c r="J25266" s="3" t="s">
        <v>176</v>
      </c>
      <c r="L25266" s="2" t="s">
        <v>15</v>
      </c>
      <c r="M25266" s="16">
        <v>5000000</v>
      </c>
      <c r="N25266" s="16">
        <v>0</v>
      </c>
      <c r="U25266" s="82">
        <v>0.4</v>
      </c>
    </row>
    <row r="25267" spans="2:21" x14ac:dyDescent="0.35">
      <c r="B25267" s="58" t="s">
        <v>28651</v>
      </c>
      <c r="C25267" s="58" t="s">
        <v>27663</v>
      </c>
      <c r="D25267" s="58" t="s">
        <v>27664</v>
      </c>
      <c r="E25267" s="58" t="s">
        <v>28651</v>
      </c>
      <c r="F25267" s="40">
        <v>45673</v>
      </c>
      <c r="G25267" s="40">
        <v>46037</v>
      </c>
      <c r="J25267" s="3" t="s">
        <v>176</v>
      </c>
      <c r="L25267" s="2" t="s">
        <v>15</v>
      </c>
      <c r="M25267" s="16">
        <v>10000000</v>
      </c>
      <c r="N25267" s="16">
        <v>0</v>
      </c>
      <c r="U25267" s="82">
        <v>0.4</v>
      </c>
    </row>
    <row r="25268" spans="2:21" x14ac:dyDescent="0.35">
      <c r="B25268" s="58" t="s">
        <v>28652</v>
      </c>
      <c r="C25268" s="58" t="s">
        <v>27663</v>
      </c>
      <c r="D25268" s="58" t="s">
        <v>27664</v>
      </c>
      <c r="E25268" s="58" t="s">
        <v>28652</v>
      </c>
      <c r="F25268" s="40">
        <v>45712</v>
      </c>
      <c r="G25268" s="40">
        <v>46076</v>
      </c>
      <c r="J25268" s="3" t="s">
        <v>176</v>
      </c>
      <c r="L25268" s="2" t="s">
        <v>15</v>
      </c>
      <c r="M25268" s="16">
        <v>2000000</v>
      </c>
      <c r="N25268" s="16">
        <v>0</v>
      </c>
      <c r="U25268" s="82">
        <v>0.4</v>
      </c>
    </row>
    <row r="25269" spans="2:21" x14ac:dyDescent="0.35">
      <c r="B25269" s="58" t="s">
        <v>28652</v>
      </c>
      <c r="C25269" s="58" t="s">
        <v>27663</v>
      </c>
      <c r="D25269" s="58" t="s">
        <v>27664</v>
      </c>
      <c r="E25269" s="58" t="s">
        <v>28652</v>
      </c>
      <c r="F25269" s="40">
        <v>45712</v>
      </c>
      <c r="G25269" s="40">
        <v>46076</v>
      </c>
      <c r="J25269" s="3" t="s">
        <v>176</v>
      </c>
      <c r="L25269" s="2" t="s">
        <v>15</v>
      </c>
      <c r="M25269" s="16">
        <v>10000000</v>
      </c>
      <c r="N25269" s="16">
        <v>0</v>
      </c>
      <c r="U25269" s="82">
        <v>0.4</v>
      </c>
    </row>
    <row r="25270" spans="2:21" x14ac:dyDescent="0.35">
      <c r="B25270" s="58" t="s">
        <v>28653</v>
      </c>
      <c r="C25270" s="58" t="s">
        <v>27663</v>
      </c>
      <c r="D25270" s="58" t="s">
        <v>27664</v>
      </c>
      <c r="E25270" s="58" t="s">
        <v>28653</v>
      </c>
      <c r="F25270" s="40">
        <v>45633</v>
      </c>
      <c r="G25270" s="40">
        <v>45997</v>
      </c>
      <c r="J25270" s="3" t="s">
        <v>175</v>
      </c>
      <c r="L25270" s="2" t="s">
        <v>15</v>
      </c>
      <c r="M25270" s="16">
        <v>10000000</v>
      </c>
      <c r="N25270" s="16">
        <v>0</v>
      </c>
      <c r="U25270" s="82">
        <v>0.4</v>
      </c>
    </row>
    <row r="25271" spans="2:21" x14ac:dyDescent="0.35">
      <c r="B25271" s="58" t="s">
        <v>28653</v>
      </c>
      <c r="C25271" s="58" t="s">
        <v>27663</v>
      </c>
      <c r="D25271" s="58" t="s">
        <v>27664</v>
      </c>
      <c r="E25271" s="58" t="s">
        <v>28653</v>
      </c>
      <c r="F25271" s="40">
        <v>45633</v>
      </c>
      <c r="G25271" s="40">
        <v>45997</v>
      </c>
      <c r="J25271" s="3" t="s">
        <v>176</v>
      </c>
      <c r="L25271" s="2" t="s">
        <v>15</v>
      </c>
      <c r="M25271" s="16">
        <v>5000000</v>
      </c>
      <c r="N25271" s="16">
        <v>0</v>
      </c>
      <c r="U25271" s="82">
        <v>0.4</v>
      </c>
    </row>
    <row r="25272" spans="2:21" x14ac:dyDescent="0.35">
      <c r="B25272" s="58" t="s">
        <v>28654</v>
      </c>
      <c r="C25272" s="58" t="s">
        <v>27663</v>
      </c>
      <c r="D25272" s="58" t="s">
        <v>27664</v>
      </c>
      <c r="E25272" s="58" t="s">
        <v>28654</v>
      </c>
      <c r="F25272" s="40">
        <v>45617</v>
      </c>
      <c r="G25272" s="40">
        <v>45981</v>
      </c>
      <c r="J25272" s="3" t="s">
        <v>175</v>
      </c>
      <c r="L25272" s="2" t="s">
        <v>15</v>
      </c>
      <c r="M25272" s="16">
        <v>10000000</v>
      </c>
      <c r="N25272" s="16">
        <v>0</v>
      </c>
      <c r="U25272" s="82">
        <v>0.4</v>
      </c>
    </row>
    <row r="25273" spans="2:21" x14ac:dyDescent="0.35">
      <c r="B25273" s="58" t="s">
        <v>28654</v>
      </c>
      <c r="C25273" s="58" t="s">
        <v>27663</v>
      </c>
      <c r="D25273" s="58" t="s">
        <v>27664</v>
      </c>
      <c r="E25273" s="58" t="s">
        <v>28654</v>
      </c>
      <c r="F25273" s="40">
        <v>45617</v>
      </c>
      <c r="G25273" s="40">
        <v>45981</v>
      </c>
      <c r="J25273" s="3" t="s">
        <v>176</v>
      </c>
      <c r="L25273" s="2" t="s">
        <v>15</v>
      </c>
      <c r="M25273" s="16">
        <v>5000000</v>
      </c>
      <c r="N25273" s="16">
        <v>0</v>
      </c>
      <c r="U25273" s="82">
        <v>0.4</v>
      </c>
    </row>
    <row r="25274" spans="2:21" x14ac:dyDescent="0.35">
      <c r="B25274" s="58" t="s">
        <v>28655</v>
      </c>
      <c r="C25274" s="58" t="s">
        <v>27663</v>
      </c>
      <c r="D25274" s="58" t="s">
        <v>27664</v>
      </c>
      <c r="E25274" s="58" t="s">
        <v>28655</v>
      </c>
      <c r="F25274" s="40">
        <v>45713</v>
      </c>
      <c r="G25274" s="40">
        <v>46077</v>
      </c>
      <c r="J25274" s="3" t="s">
        <v>176</v>
      </c>
      <c r="L25274" s="2" t="s">
        <v>15</v>
      </c>
      <c r="M25274" s="16">
        <v>2000000</v>
      </c>
      <c r="N25274" s="16">
        <v>0</v>
      </c>
      <c r="U25274" s="82">
        <v>0.4</v>
      </c>
    </row>
    <row r="25275" spans="2:21" x14ac:dyDescent="0.35">
      <c r="B25275" s="58" t="s">
        <v>28655</v>
      </c>
      <c r="C25275" s="58" t="s">
        <v>27663</v>
      </c>
      <c r="D25275" s="58" t="s">
        <v>27664</v>
      </c>
      <c r="E25275" s="58" t="s">
        <v>28655</v>
      </c>
      <c r="F25275" s="40">
        <v>45713</v>
      </c>
      <c r="G25275" s="40">
        <v>46077</v>
      </c>
      <c r="J25275" s="3" t="s">
        <v>176</v>
      </c>
      <c r="L25275" s="2" t="s">
        <v>15</v>
      </c>
      <c r="M25275" s="16">
        <v>10000000</v>
      </c>
      <c r="N25275" s="16">
        <v>0</v>
      </c>
      <c r="U25275" s="82">
        <v>0.4</v>
      </c>
    </row>
    <row r="25276" spans="2:21" x14ac:dyDescent="0.35">
      <c r="B25276" s="58" t="s">
        <v>28656</v>
      </c>
      <c r="C25276" s="58" t="s">
        <v>27663</v>
      </c>
      <c r="D25276" s="58" t="s">
        <v>27664</v>
      </c>
      <c r="E25276" s="58" t="s">
        <v>28656</v>
      </c>
      <c r="F25276" s="40">
        <v>45708</v>
      </c>
      <c r="G25276" s="40">
        <v>46072</v>
      </c>
      <c r="J25276" s="3" t="s">
        <v>176</v>
      </c>
      <c r="L25276" s="2" t="s">
        <v>15</v>
      </c>
      <c r="M25276" s="16">
        <v>2000000</v>
      </c>
      <c r="N25276" s="16">
        <v>0</v>
      </c>
      <c r="U25276" s="82">
        <v>0.4</v>
      </c>
    </row>
    <row r="25277" spans="2:21" x14ac:dyDescent="0.35">
      <c r="B25277" s="58" t="s">
        <v>28656</v>
      </c>
      <c r="C25277" s="58" t="s">
        <v>27663</v>
      </c>
      <c r="D25277" s="58" t="s">
        <v>27664</v>
      </c>
      <c r="E25277" s="58" t="s">
        <v>28656</v>
      </c>
      <c r="F25277" s="40">
        <v>45708</v>
      </c>
      <c r="G25277" s="40">
        <v>46072</v>
      </c>
      <c r="J25277" s="3" t="s">
        <v>176</v>
      </c>
      <c r="L25277" s="2" t="s">
        <v>15</v>
      </c>
      <c r="M25277" s="16">
        <v>10000000</v>
      </c>
      <c r="N25277" s="16">
        <v>0</v>
      </c>
      <c r="U25277" s="82">
        <v>0.4</v>
      </c>
    </row>
    <row r="25278" spans="2:21" x14ac:dyDescent="0.35">
      <c r="B25278" s="58" t="s">
        <v>28657</v>
      </c>
      <c r="C25278" s="58" t="s">
        <v>27663</v>
      </c>
      <c r="D25278" s="58" t="s">
        <v>27664</v>
      </c>
      <c r="E25278" s="58" t="s">
        <v>28657</v>
      </c>
      <c r="F25278" s="40">
        <v>45611</v>
      </c>
      <c r="G25278" s="40">
        <v>45975</v>
      </c>
      <c r="J25278" s="3" t="s">
        <v>176</v>
      </c>
      <c r="L25278" s="2" t="s">
        <v>15</v>
      </c>
      <c r="M25278" s="16">
        <v>5000000</v>
      </c>
      <c r="N25278" s="16" t="s">
        <v>225</v>
      </c>
      <c r="U25278" s="82">
        <v>0.4</v>
      </c>
    </row>
    <row r="25279" spans="2:21" x14ac:dyDescent="0.35">
      <c r="B25279" s="58" t="s">
        <v>28657</v>
      </c>
      <c r="C25279" s="58" t="s">
        <v>27663</v>
      </c>
      <c r="D25279" s="58" t="s">
        <v>27664</v>
      </c>
      <c r="E25279" s="58" t="s">
        <v>28657</v>
      </c>
      <c r="F25279" s="40">
        <v>45611</v>
      </c>
      <c r="G25279" s="40">
        <v>45975</v>
      </c>
      <c r="J25279" s="3" t="s">
        <v>176</v>
      </c>
      <c r="L25279" s="2" t="s">
        <v>15</v>
      </c>
      <c r="M25279" s="16">
        <v>10000000</v>
      </c>
      <c r="N25279" s="16" t="s">
        <v>225</v>
      </c>
      <c r="U25279" s="82">
        <v>0.4</v>
      </c>
    </row>
    <row r="25280" spans="2:21" x14ac:dyDescent="0.35">
      <c r="B25280" s="58" t="s">
        <v>28658</v>
      </c>
      <c r="C25280" s="58" t="s">
        <v>27663</v>
      </c>
      <c r="D25280" s="58" t="s">
        <v>27664</v>
      </c>
      <c r="E25280" s="58" t="s">
        <v>28658</v>
      </c>
      <c r="F25280" s="40">
        <v>45695</v>
      </c>
      <c r="G25280" s="40">
        <v>46059</v>
      </c>
      <c r="J25280" s="3" t="s">
        <v>176</v>
      </c>
      <c r="L25280" s="2" t="s">
        <v>15</v>
      </c>
      <c r="M25280" s="16">
        <v>5000000</v>
      </c>
      <c r="N25280" s="16">
        <v>0</v>
      </c>
      <c r="U25280" s="82">
        <v>0.4</v>
      </c>
    </row>
    <row r="25281" spans="2:21" x14ac:dyDescent="0.35">
      <c r="B25281" s="58" t="s">
        <v>28658</v>
      </c>
      <c r="C25281" s="58" t="s">
        <v>27663</v>
      </c>
      <c r="D25281" s="58" t="s">
        <v>27664</v>
      </c>
      <c r="E25281" s="58" t="s">
        <v>28658</v>
      </c>
      <c r="F25281" s="40">
        <v>45695</v>
      </c>
      <c r="G25281" s="40">
        <v>46059</v>
      </c>
      <c r="J25281" s="3" t="s">
        <v>176</v>
      </c>
      <c r="L25281" s="2" t="s">
        <v>15</v>
      </c>
      <c r="M25281" s="16">
        <v>10000000</v>
      </c>
      <c r="N25281" s="16">
        <v>0</v>
      </c>
      <c r="U25281" s="82">
        <v>0.4</v>
      </c>
    </row>
    <row r="25282" spans="2:21" x14ac:dyDescent="0.35">
      <c r="B25282" s="58" t="s">
        <v>28659</v>
      </c>
      <c r="C25282" s="58" t="s">
        <v>27663</v>
      </c>
      <c r="D25282" s="58" t="s">
        <v>27664</v>
      </c>
      <c r="E25282" s="58" t="s">
        <v>28659</v>
      </c>
      <c r="F25282" s="40">
        <v>45559</v>
      </c>
      <c r="G25282" s="40">
        <v>45923</v>
      </c>
      <c r="J25282" s="3" t="s">
        <v>175</v>
      </c>
      <c r="L25282" s="2" t="s">
        <v>15</v>
      </c>
      <c r="M25282" s="16">
        <v>10000000</v>
      </c>
      <c r="N25282" s="16">
        <v>0</v>
      </c>
      <c r="U25282" s="82">
        <v>0.4</v>
      </c>
    </row>
    <row r="25283" spans="2:21" x14ac:dyDescent="0.35">
      <c r="B25283" s="58" t="s">
        <v>28659</v>
      </c>
      <c r="C25283" s="58" t="s">
        <v>27663</v>
      </c>
      <c r="D25283" s="58" t="s">
        <v>27664</v>
      </c>
      <c r="E25283" s="58" t="s">
        <v>28659</v>
      </c>
      <c r="F25283" s="40">
        <v>45559</v>
      </c>
      <c r="G25283" s="40">
        <v>45923</v>
      </c>
      <c r="J25283" s="3" t="s">
        <v>176</v>
      </c>
      <c r="L25283" s="2" t="s">
        <v>15</v>
      </c>
      <c r="M25283" s="16">
        <v>5000000</v>
      </c>
      <c r="N25283" s="16">
        <v>0</v>
      </c>
      <c r="U25283" s="82">
        <v>0.4</v>
      </c>
    </row>
    <row r="25284" spans="2:21" x14ac:dyDescent="0.35">
      <c r="B25284" s="58" t="s">
        <v>28660</v>
      </c>
      <c r="C25284" s="58" t="s">
        <v>27663</v>
      </c>
      <c r="D25284" s="58" t="s">
        <v>27664</v>
      </c>
      <c r="E25284" s="58" t="s">
        <v>28660</v>
      </c>
      <c r="F25284" s="40">
        <v>45636</v>
      </c>
      <c r="G25284" s="40">
        <v>46000</v>
      </c>
      <c r="J25284" s="3" t="s">
        <v>176</v>
      </c>
      <c r="L25284" s="2" t="s">
        <v>15</v>
      </c>
      <c r="M25284" s="16">
        <v>5000000</v>
      </c>
      <c r="N25284" s="16">
        <v>0</v>
      </c>
      <c r="U25284" s="82">
        <v>0.4</v>
      </c>
    </row>
    <row r="25285" spans="2:21" x14ac:dyDescent="0.35">
      <c r="B25285" s="58" t="s">
        <v>28661</v>
      </c>
      <c r="C25285" s="58" t="s">
        <v>27663</v>
      </c>
      <c r="D25285" s="58" t="s">
        <v>27664</v>
      </c>
      <c r="E25285" s="58" t="s">
        <v>28661</v>
      </c>
      <c r="F25285" s="40">
        <v>45686</v>
      </c>
      <c r="G25285" s="40">
        <v>46050</v>
      </c>
      <c r="J25285" s="3" t="s">
        <v>176</v>
      </c>
      <c r="L25285" s="2" t="s">
        <v>15</v>
      </c>
      <c r="M25285" s="16">
        <v>2000000</v>
      </c>
      <c r="N25285" s="16">
        <v>0</v>
      </c>
      <c r="U25285" s="82">
        <v>0.4</v>
      </c>
    </row>
    <row r="25286" spans="2:21" x14ac:dyDescent="0.35">
      <c r="B25286" s="58" t="s">
        <v>28661</v>
      </c>
      <c r="C25286" s="58" t="s">
        <v>27663</v>
      </c>
      <c r="D25286" s="58" t="s">
        <v>27664</v>
      </c>
      <c r="E25286" s="58" t="s">
        <v>28661</v>
      </c>
      <c r="F25286" s="40">
        <v>45686</v>
      </c>
      <c r="G25286" s="40">
        <v>46050</v>
      </c>
      <c r="J25286" s="3" t="s">
        <v>176</v>
      </c>
      <c r="L25286" s="2" t="s">
        <v>15</v>
      </c>
      <c r="M25286" s="16">
        <v>10000000</v>
      </c>
      <c r="N25286" s="16">
        <v>0</v>
      </c>
      <c r="U25286" s="82">
        <v>0.4</v>
      </c>
    </row>
    <row r="25287" spans="2:21" x14ac:dyDescent="0.35">
      <c r="B25287" s="58" t="s">
        <v>28662</v>
      </c>
      <c r="C25287" s="58" t="s">
        <v>27663</v>
      </c>
      <c r="D25287" s="58" t="s">
        <v>27664</v>
      </c>
      <c r="E25287" s="58" t="s">
        <v>28662</v>
      </c>
      <c r="F25287" s="40">
        <v>45626</v>
      </c>
      <c r="G25287" s="40">
        <v>45990</v>
      </c>
      <c r="J25287" s="3" t="s">
        <v>176</v>
      </c>
      <c r="L25287" s="2" t="s">
        <v>15</v>
      </c>
      <c r="M25287" s="16">
        <v>5000000</v>
      </c>
      <c r="N25287" s="16" t="s">
        <v>225</v>
      </c>
      <c r="U25287" s="82">
        <v>0.4</v>
      </c>
    </row>
    <row r="25288" spans="2:21" x14ac:dyDescent="0.35">
      <c r="B25288" s="58" t="s">
        <v>28662</v>
      </c>
      <c r="C25288" s="58" t="s">
        <v>27663</v>
      </c>
      <c r="D25288" s="58" t="s">
        <v>27664</v>
      </c>
      <c r="E25288" s="58" t="s">
        <v>28662</v>
      </c>
      <c r="F25288" s="40">
        <v>45626</v>
      </c>
      <c r="G25288" s="40">
        <v>45990</v>
      </c>
      <c r="J25288" s="3" t="s">
        <v>176</v>
      </c>
      <c r="L25288" s="2" t="s">
        <v>15</v>
      </c>
      <c r="M25288" s="16">
        <v>10000000</v>
      </c>
      <c r="N25288" s="16" t="s">
        <v>225</v>
      </c>
      <c r="U25288" s="82">
        <v>0.4</v>
      </c>
    </row>
    <row r="25289" spans="2:21" x14ac:dyDescent="0.35">
      <c r="B25289" s="58" t="s">
        <v>28663</v>
      </c>
      <c r="C25289" s="58" t="s">
        <v>27663</v>
      </c>
      <c r="D25289" s="58" t="s">
        <v>27664</v>
      </c>
      <c r="E25289" s="58" t="s">
        <v>28663</v>
      </c>
      <c r="F25289" s="40">
        <v>45677</v>
      </c>
      <c r="G25289" s="40">
        <v>46041</v>
      </c>
      <c r="J25289" s="3" t="s">
        <v>176</v>
      </c>
      <c r="L25289" s="2" t="s">
        <v>15</v>
      </c>
      <c r="M25289" s="16">
        <v>2000000</v>
      </c>
      <c r="N25289" s="16">
        <v>0</v>
      </c>
      <c r="U25289" s="82">
        <v>0.4</v>
      </c>
    </row>
    <row r="25290" spans="2:21" x14ac:dyDescent="0.35">
      <c r="B25290" s="58" t="s">
        <v>28663</v>
      </c>
      <c r="C25290" s="58" t="s">
        <v>27663</v>
      </c>
      <c r="D25290" s="58" t="s">
        <v>27664</v>
      </c>
      <c r="E25290" s="58" t="s">
        <v>28663</v>
      </c>
      <c r="F25290" s="40">
        <v>45677</v>
      </c>
      <c r="G25290" s="40">
        <v>46041</v>
      </c>
      <c r="J25290" s="3" t="s">
        <v>176</v>
      </c>
      <c r="L25290" s="2" t="s">
        <v>15</v>
      </c>
      <c r="M25290" s="16">
        <v>10000000</v>
      </c>
      <c r="N25290" s="16">
        <v>0</v>
      </c>
      <c r="U25290" s="82">
        <v>0.4</v>
      </c>
    </row>
    <row r="25291" spans="2:21" x14ac:dyDescent="0.35">
      <c r="B25291" s="58" t="s">
        <v>28664</v>
      </c>
      <c r="C25291" s="58" t="s">
        <v>27663</v>
      </c>
      <c r="D25291" s="58" t="s">
        <v>27664</v>
      </c>
      <c r="E25291" s="58" t="s">
        <v>28664</v>
      </c>
      <c r="F25291" s="40">
        <v>45686</v>
      </c>
      <c r="G25291" s="40">
        <v>46050</v>
      </c>
      <c r="J25291" s="3" t="s">
        <v>176</v>
      </c>
      <c r="L25291" s="2" t="s">
        <v>15</v>
      </c>
      <c r="M25291" s="16">
        <v>2000000</v>
      </c>
      <c r="N25291" s="16">
        <v>0</v>
      </c>
      <c r="U25291" s="82">
        <v>0.4</v>
      </c>
    </row>
    <row r="25292" spans="2:21" x14ac:dyDescent="0.35">
      <c r="B25292" s="58" t="s">
        <v>28664</v>
      </c>
      <c r="C25292" s="58" t="s">
        <v>27663</v>
      </c>
      <c r="D25292" s="58" t="s">
        <v>27664</v>
      </c>
      <c r="E25292" s="58" t="s">
        <v>28664</v>
      </c>
      <c r="F25292" s="40">
        <v>45686</v>
      </c>
      <c r="G25292" s="40">
        <v>46050</v>
      </c>
      <c r="J25292" s="3" t="s">
        <v>176</v>
      </c>
      <c r="L25292" s="2" t="s">
        <v>15</v>
      </c>
      <c r="M25292" s="16">
        <v>10000000</v>
      </c>
      <c r="N25292" s="16">
        <v>0</v>
      </c>
      <c r="U25292" s="82">
        <v>0.4</v>
      </c>
    </row>
    <row r="25293" spans="2:21" x14ac:dyDescent="0.35">
      <c r="B25293" s="58" t="s">
        <v>28665</v>
      </c>
      <c r="C25293" s="58" t="s">
        <v>27663</v>
      </c>
      <c r="D25293" s="58" t="s">
        <v>27664</v>
      </c>
      <c r="E25293" s="58" t="s">
        <v>28665</v>
      </c>
      <c r="F25293" s="40">
        <v>45706</v>
      </c>
      <c r="G25293" s="40">
        <v>46070</v>
      </c>
      <c r="J25293" s="3" t="s">
        <v>175</v>
      </c>
      <c r="L25293" s="2" t="s">
        <v>15</v>
      </c>
      <c r="M25293" s="16">
        <v>10000000</v>
      </c>
      <c r="N25293" s="16">
        <v>0</v>
      </c>
      <c r="U25293" s="82">
        <v>0.4</v>
      </c>
    </row>
    <row r="25294" spans="2:21" x14ac:dyDescent="0.35">
      <c r="B25294" s="58" t="s">
        <v>28666</v>
      </c>
      <c r="C25294" s="58" t="s">
        <v>27663</v>
      </c>
      <c r="D25294" s="58" t="s">
        <v>27664</v>
      </c>
      <c r="E25294" s="58" t="s">
        <v>28666</v>
      </c>
      <c r="F25294" s="40">
        <v>45706</v>
      </c>
      <c r="G25294" s="40">
        <v>46070</v>
      </c>
      <c r="J25294" s="3" t="s">
        <v>175</v>
      </c>
      <c r="L25294" s="2" t="s">
        <v>15</v>
      </c>
      <c r="M25294" s="16">
        <v>10000000</v>
      </c>
      <c r="N25294" s="16">
        <v>0</v>
      </c>
      <c r="U25294" s="82">
        <v>0.4</v>
      </c>
    </row>
    <row r="25295" spans="2:21" x14ac:dyDescent="0.35">
      <c r="B25295" s="58" t="s">
        <v>28667</v>
      </c>
      <c r="C25295" s="58" t="s">
        <v>27663</v>
      </c>
      <c r="D25295" s="58" t="s">
        <v>27664</v>
      </c>
      <c r="E25295" s="58" t="s">
        <v>28667</v>
      </c>
      <c r="F25295" s="40">
        <v>45569</v>
      </c>
      <c r="G25295" s="40">
        <v>45933</v>
      </c>
      <c r="J25295" s="3" t="s">
        <v>175</v>
      </c>
      <c r="L25295" s="2" t="s">
        <v>15</v>
      </c>
      <c r="M25295" s="16">
        <v>10000000</v>
      </c>
      <c r="N25295" s="16">
        <v>0</v>
      </c>
      <c r="U25295" s="82">
        <v>0.4</v>
      </c>
    </row>
    <row r="25296" spans="2:21" x14ac:dyDescent="0.35">
      <c r="B25296" s="58" t="s">
        <v>28667</v>
      </c>
      <c r="C25296" s="58" t="s">
        <v>27663</v>
      </c>
      <c r="D25296" s="58" t="s">
        <v>27664</v>
      </c>
      <c r="E25296" s="58" t="s">
        <v>28667</v>
      </c>
      <c r="F25296" s="40">
        <v>45569</v>
      </c>
      <c r="G25296" s="40">
        <v>45933</v>
      </c>
      <c r="J25296" s="3" t="s">
        <v>176</v>
      </c>
      <c r="L25296" s="2" t="s">
        <v>15</v>
      </c>
      <c r="M25296" s="16">
        <v>2000000</v>
      </c>
      <c r="N25296" s="16">
        <v>0</v>
      </c>
      <c r="U25296" s="82">
        <v>0.4</v>
      </c>
    </row>
    <row r="25297" spans="2:21" x14ac:dyDescent="0.35">
      <c r="B25297" s="58" t="s">
        <v>28668</v>
      </c>
      <c r="C25297" s="58" t="s">
        <v>27663</v>
      </c>
      <c r="D25297" s="58" t="s">
        <v>27664</v>
      </c>
      <c r="E25297" s="58" t="s">
        <v>28668</v>
      </c>
      <c r="F25297" s="40">
        <v>45582</v>
      </c>
      <c r="G25297" s="40">
        <v>45946</v>
      </c>
      <c r="J25297" s="3" t="s">
        <v>175</v>
      </c>
      <c r="L25297" s="2" t="s">
        <v>15</v>
      </c>
      <c r="M25297" s="16">
        <v>10000000</v>
      </c>
      <c r="N25297" s="16">
        <v>0</v>
      </c>
      <c r="U25297" s="82">
        <v>0.4</v>
      </c>
    </row>
    <row r="25298" spans="2:21" x14ac:dyDescent="0.35">
      <c r="B25298" s="58" t="s">
        <v>28668</v>
      </c>
      <c r="C25298" s="58" t="s">
        <v>27663</v>
      </c>
      <c r="D25298" s="58" t="s">
        <v>27664</v>
      </c>
      <c r="E25298" s="58" t="s">
        <v>28668</v>
      </c>
      <c r="F25298" s="40">
        <v>45582</v>
      </c>
      <c r="G25298" s="40">
        <v>45946</v>
      </c>
      <c r="J25298" s="3" t="s">
        <v>176</v>
      </c>
      <c r="L25298" s="2" t="s">
        <v>15</v>
      </c>
      <c r="M25298" s="16">
        <v>5000000</v>
      </c>
      <c r="N25298" s="16">
        <v>0</v>
      </c>
      <c r="U25298" s="82">
        <v>0.4</v>
      </c>
    </row>
    <row r="25299" spans="2:21" x14ac:dyDescent="0.35">
      <c r="B25299" s="58" t="s">
        <v>28669</v>
      </c>
      <c r="C25299" s="58" t="s">
        <v>27663</v>
      </c>
      <c r="D25299" s="58" t="s">
        <v>27664</v>
      </c>
      <c r="E25299" s="58" t="s">
        <v>28669</v>
      </c>
      <c r="F25299" s="40">
        <v>45692</v>
      </c>
      <c r="G25299" s="40">
        <v>46056</v>
      </c>
      <c r="J25299" s="3" t="s">
        <v>176</v>
      </c>
      <c r="L25299" s="2" t="s">
        <v>15</v>
      </c>
      <c r="M25299" s="16">
        <v>2000000</v>
      </c>
      <c r="N25299" s="16">
        <v>0</v>
      </c>
      <c r="U25299" s="82">
        <v>0.4</v>
      </c>
    </row>
    <row r="25300" spans="2:21" x14ac:dyDescent="0.35">
      <c r="B25300" s="58" t="s">
        <v>28669</v>
      </c>
      <c r="C25300" s="58" t="s">
        <v>27663</v>
      </c>
      <c r="D25300" s="58" t="s">
        <v>27664</v>
      </c>
      <c r="E25300" s="58" t="s">
        <v>28669</v>
      </c>
      <c r="F25300" s="40">
        <v>45692</v>
      </c>
      <c r="G25300" s="40">
        <v>46056</v>
      </c>
      <c r="J25300" s="3" t="s">
        <v>176</v>
      </c>
      <c r="L25300" s="2" t="s">
        <v>15</v>
      </c>
      <c r="M25300" s="16">
        <v>10000000</v>
      </c>
      <c r="N25300" s="16">
        <v>0</v>
      </c>
      <c r="U25300" s="82">
        <v>0.4</v>
      </c>
    </row>
    <row r="25301" spans="2:21" x14ac:dyDescent="0.35">
      <c r="B25301" s="58" t="s">
        <v>28670</v>
      </c>
      <c r="C25301" s="58" t="s">
        <v>27663</v>
      </c>
      <c r="D25301" s="58" t="s">
        <v>27664</v>
      </c>
      <c r="E25301" s="58" t="s">
        <v>28670</v>
      </c>
      <c r="F25301" s="40">
        <v>45544</v>
      </c>
      <c r="G25301" s="40">
        <v>45908</v>
      </c>
      <c r="J25301" s="3" t="s">
        <v>176</v>
      </c>
      <c r="L25301" s="2" t="s">
        <v>15</v>
      </c>
      <c r="M25301" s="16">
        <v>10000000</v>
      </c>
      <c r="N25301" s="16">
        <v>0</v>
      </c>
      <c r="U25301" s="82">
        <v>0.4</v>
      </c>
    </row>
    <row r="25302" spans="2:21" x14ac:dyDescent="0.35">
      <c r="B25302" s="58" t="s">
        <v>28670</v>
      </c>
      <c r="C25302" s="58" t="s">
        <v>27663</v>
      </c>
      <c r="D25302" s="58" t="s">
        <v>27664</v>
      </c>
      <c r="E25302" s="58" t="s">
        <v>28670</v>
      </c>
      <c r="F25302" s="40">
        <v>45544</v>
      </c>
      <c r="G25302" s="40">
        <v>45908</v>
      </c>
      <c r="J25302" s="3" t="s">
        <v>176</v>
      </c>
      <c r="L25302" s="2" t="s">
        <v>15</v>
      </c>
      <c r="M25302" s="16">
        <v>5000000</v>
      </c>
      <c r="N25302" s="16">
        <v>0</v>
      </c>
      <c r="U25302" s="82">
        <v>0.4</v>
      </c>
    </row>
    <row r="25303" spans="2:21" x14ac:dyDescent="0.35">
      <c r="B25303" s="58" t="s">
        <v>28671</v>
      </c>
      <c r="C25303" s="58" t="s">
        <v>27663</v>
      </c>
      <c r="D25303" s="58" t="s">
        <v>27664</v>
      </c>
      <c r="E25303" s="58" t="s">
        <v>28671</v>
      </c>
      <c r="F25303" s="40">
        <v>45706</v>
      </c>
      <c r="G25303" s="40">
        <v>46070</v>
      </c>
      <c r="J25303" s="3" t="s">
        <v>176</v>
      </c>
      <c r="L25303" s="2" t="s">
        <v>15</v>
      </c>
      <c r="M25303" s="16">
        <v>5000000</v>
      </c>
      <c r="N25303" s="16">
        <v>0</v>
      </c>
      <c r="U25303" s="82">
        <v>0.4</v>
      </c>
    </row>
    <row r="25304" spans="2:21" x14ac:dyDescent="0.35">
      <c r="B25304" s="58" t="s">
        <v>28671</v>
      </c>
      <c r="C25304" s="58" t="s">
        <v>27663</v>
      </c>
      <c r="D25304" s="58" t="s">
        <v>27664</v>
      </c>
      <c r="E25304" s="58" t="s">
        <v>28671</v>
      </c>
      <c r="F25304" s="40">
        <v>45706</v>
      </c>
      <c r="G25304" s="40">
        <v>46070</v>
      </c>
      <c r="J25304" s="3" t="s">
        <v>176</v>
      </c>
      <c r="L25304" s="2" t="s">
        <v>15</v>
      </c>
      <c r="M25304" s="16">
        <v>10000000</v>
      </c>
      <c r="N25304" s="16">
        <v>0</v>
      </c>
      <c r="U25304" s="82">
        <v>0.4</v>
      </c>
    </row>
    <row r="25305" spans="2:21" x14ac:dyDescent="0.35">
      <c r="B25305" s="58" t="s">
        <v>28672</v>
      </c>
      <c r="C25305" s="58" t="s">
        <v>27663</v>
      </c>
      <c r="D25305" s="58" t="s">
        <v>27664</v>
      </c>
      <c r="E25305" s="58" t="s">
        <v>28672</v>
      </c>
      <c r="F25305" s="40">
        <v>45702</v>
      </c>
      <c r="G25305" s="40">
        <v>46066</v>
      </c>
      <c r="J25305" s="3" t="s">
        <v>175</v>
      </c>
      <c r="L25305" s="2" t="s">
        <v>15</v>
      </c>
      <c r="M25305" s="16">
        <v>10000000</v>
      </c>
      <c r="N25305" s="16">
        <v>0</v>
      </c>
      <c r="U25305" s="82">
        <v>0.4</v>
      </c>
    </row>
    <row r="25306" spans="2:21" x14ac:dyDescent="0.35">
      <c r="B25306" s="58" t="s">
        <v>28672</v>
      </c>
      <c r="C25306" s="58" t="s">
        <v>27663</v>
      </c>
      <c r="D25306" s="58" t="s">
        <v>27664</v>
      </c>
      <c r="E25306" s="58" t="s">
        <v>28672</v>
      </c>
      <c r="F25306" s="40">
        <v>45702</v>
      </c>
      <c r="G25306" s="40">
        <v>46066</v>
      </c>
      <c r="J25306" s="3" t="s">
        <v>176</v>
      </c>
      <c r="L25306" s="2" t="s">
        <v>15</v>
      </c>
      <c r="M25306" s="16">
        <v>5000000</v>
      </c>
      <c r="N25306" s="16">
        <v>0</v>
      </c>
      <c r="U25306" s="82">
        <v>0.4</v>
      </c>
    </row>
    <row r="25307" spans="2:21" x14ac:dyDescent="0.35">
      <c r="B25307" s="58" t="s">
        <v>28673</v>
      </c>
      <c r="C25307" s="58" t="s">
        <v>27663</v>
      </c>
      <c r="D25307" s="58" t="s">
        <v>27664</v>
      </c>
      <c r="E25307" s="58" t="s">
        <v>28673</v>
      </c>
      <c r="F25307" s="40">
        <v>45687</v>
      </c>
      <c r="G25307" s="40">
        <v>46051</v>
      </c>
      <c r="J25307" s="3" t="s">
        <v>176</v>
      </c>
      <c r="L25307" s="2" t="s">
        <v>15</v>
      </c>
      <c r="M25307" s="16">
        <v>5000000</v>
      </c>
      <c r="N25307" s="16">
        <v>0</v>
      </c>
      <c r="U25307" s="82">
        <v>0.4</v>
      </c>
    </row>
    <row r="25308" spans="2:21" x14ac:dyDescent="0.35">
      <c r="B25308" s="58" t="s">
        <v>28673</v>
      </c>
      <c r="C25308" s="58" t="s">
        <v>27663</v>
      </c>
      <c r="D25308" s="58" t="s">
        <v>27664</v>
      </c>
      <c r="E25308" s="58" t="s">
        <v>28673</v>
      </c>
      <c r="F25308" s="40">
        <v>45687</v>
      </c>
      <c r="G25308" s="40">
        <v>46051</v>
      </c>
      <c r="J25308" s="3" t="s">
        <v>176</v>
      </c>
      <c r="L25308" s="2" t="s">
        <v>15</v>
      </c>
      <c r="M25308" s="16">
        <v>10000000</v>
      </c>
      <c r="N25308" s="16">
        <v>0</v>
      </c>
      <c r="U25308" s="82">
        <v>0.4</v>
      </c>
    </row>
    <row r="25309" spans="2:21" x14ac:dyDescent="0.35">
      <c r="B25309" s="58" t="s">
        <v>28674</v>
      </c>
      <c r="C25309" s="58" t="s">
        <v>27663</v>
      </c>
      <c r="D25309" s="58" t="s">
        <v>27664</v>
      </c>
      <c r="E25309" s="58" t="s">
        <v>28674</v>
      </c>
      <c r="F25309" s="40">
        <v>45510</v>
      </c>
      <c r="G25309" s="40">
        <v>45874</v>
      </c>
      <c r="J25309" s="3" t="s">
        <v>175</v>
      </c>
      <c r="L25309" s="2" t="s">
        <v>15</v>
      </c>
      <c r="M25309" s="16">
        <v>10000000</v>
      </c>
      <c r="N25309" s="16">
        <v>0</v>
      </c>
      <c r="U25309" s="82">
        <v>0.4</v>
      </c>
    </row>
    <row r="25310" spans="2:21" x14ac:dyDescent="0.35">
      <c r="B25310" s="58" t="s">
        <v>28675</v>
      </c>
      <c r="C25310" s="58" t="s">
        <v>27663</v>
      </c>
      <c r="D25310" s="58" t="s">
        <v>27664</v>
      </c>
      <c r="E25310" s="58" t="s">
        <v>28675</v>
      </c>
      <c r="F25310" s="40">
        <v>45663</v>
      </c>
      <c r="G25310" s="40">
        <v>46027</v>
      </c>
      <c r="J25310" s="3" t="s">
        <v>176</v>
      </c>
      <c r="L25310" s="2" t="s">
        <v>15</v>
      </c>
      <c r="M25310" s="16">
        <v>2000000</v>
      </c>
      <c r="N25310" s="16">
        <v>0</v>
      </c>
      <c r="U25310" s="82">
        <v>0.4</v>
      </c>
    </row>
    <row r="25311" spans="2:21" x14ac:dyDescent="0.35">
      <c r="B25311" s="58" t="s">
        <v>28675</v>
      </c>
      <c r="C25311" s="58" t="s">
        <v>27663</v>
      </c>
      <c r="D25311" s="58" t="s">
        <v>27664</v>
      </c>
      <c r="E25311" s="58" t="s">
        <v>28675</v>
      </c>
      <c r="F25311" s="40">
        <v>45663</v>
      </c>
      <c r="G25311" s="40">
        <v>46027</v>
      </c>
      <c r="J25311" s="3" t="s">
        <v>176</v>
      </c>
      <c r="L25311" s="2" t="s">
        <v>15</v>
      </c>
      <c r="M25311" s="16">
        <v>10000000</v>
      </c>
      <c r="N25311" s="16">
        <v>0</v>
      </c>
      <c r="U25311" s="82">
        <v>0.4</v>
      </c>
    </row>
    <row r="25312" spans="2:21" x14ac:dyDescent="0.35">
      <c r="B25312" s="58" t="s">
        <v>28676</v>
      </c>
      <c r="C25312" s="58" t="s">
        <v>27663</v>
      </c>
      <c r="D25312" s="58" t="s">
        <v>27664</v>
      </c>
      <c r="E25312" s="58" t="s">
        <v>28676</v>
      </c>
      <c r="F25312" s="40">
        <v>45672</v>
      </c>
      <c r="G25312" s="40">
        <v>46036</v>
      </c>
      <c r="J25312" s="3" t="s">
        <v>176</v>
      </c>
      <c r="L25312" s="2" t="s">
        <v>15</v>
      </c>
      <c r="M25312" s="16">
        <v>2000000</v>
      </c>
      <c r="N25312" s="16">
        <v>0</v>
      </c>
      <c r="U25312" s="82">
        <v>0.4</v>
      </c>
    </row>
    <row r="25313" spans="2:21" x14ac:dyDescent="0.35">
      <c r="B25313" s="58" t="s">
        <v>28676</v>
      </c>
      <c r="C25313" s="58" t="s">
        <v>27663</v>
      </c>
      <c r="D25313" s="58" t="s">
        <v>27664</v>
      </c>
      <c r="E25313" s="58" t="s">
        <v>28676</v>
      </c>
      <c r="F25313" s="40">
        <v>45672</v>
      </c>
      <c r="G25313" s="40">
        <v>46036</v>
      </c>
      <c r="J25313" s="3" t="s">
        <v>176</v>
      </c>
      <c r="L25313" s="2" t="s">
        <v>15</v>
      </c>
      <c r="M25313" s="16">
        <v>10000000</v>
      </c>
      <c r="N25313" s="16">
        <v>0</v>
      </c>
      <c r="U25313" s="82">
        <v>0.4</v>
      </c>
    </row>
    <row r="25314" spans="2:21" x14ac:dyDescent="0.35">
      <c r="B25314" s="58" t="s">
        <v>28677</v>
      </c>
      <c r="C25314" s="58" t="s">
        <v>27663</v>
      </c>
      <c r="D25314" s="58" t="s">
        <v>27664</v>
      </c>
      <c r="E25314" s="58" t="s">
        <v>28677</v>
      </c>
      <c r="F25314" s="40">
        <v>45678</v>
      </c>
      <c r="G25314" s="40">
        <v>46042</v>
      </c>
      <c r="J25314" s="3" t="s">
        <v>176</v>
      </c>
      <c r="L25314" s="2" t="s">
        <v>15</v>
      </c>
      <c r="M25314" s="16">
        <v>2000000</v>
      </c>
      <c r="N25314" s="16">
        <v>0</v>
      </c>
      <c r="U25314" s="82">
        <v>0.4</v>
      </c>
    </row>
    <row r="25315" spans="2:21" x14ac:dyDescent="0.35">
      <c r="B25315" s="58" t="s">
        <v>28677</v>
      </c>
      <c r="C25315" s="58" t="s">
        <v>27663</v>
      </c>
      <c r="D25315" s="58" t="s">
        <v>27664</v>
      </c>
      <c r="E25315" s="58" t="s">
        <v>28677</v>
      </c>
      <c r="F25315" s="40">
        <v>45678</v>
      </c>
      <c r="G25315" s="40">
        <v>46042</v>
      </c>
      <c r="J25315" s="3" t="s">
        <v>176</v>
      </c>
      <c r="L25315" s="2" t="s">
        <v>15</v>
      </c>
      <c r="M25315" s="16">
        <v>10000000</v>
      </c>
      <c r="N25315" s="16">
        <v>0</v>
      </c>
      <c r="U25315" s="82">
        <v>0.4</v>
      </c>
    </row>
    <row r="25316" spans="2:21" x14ac:dyDescent="0.35">
      <c r="B25316" s="58" t="s">
        <v>28678</v>
      </c>
      <c r="C25316" s="58" t="s">
        <v>27663</v>
      </c>
      <c r="D25316" s="58" t="s">
        <v>27664</v>
      </c>
      <c r="E25316" s="58" t="s">
        <v>28678</v>
      </c>
      <c r="F25316" s="40">
        <v>45702</v>
      </c>
      <c r="G25316" s="40">
        <v>46066</v>
      </c>
      <c r="J25316" s="3" t="s">
        <v>176</v>
      </c>
      <c r="L25316" s="2" t="s">
        <v>15</v>
      </c>
      <c r="M25316" s="16">
        <v>5000000</v>
      </c>
      <c r="N25316" s="16">
        <v>0</v>
      </c>
      <c r="U25316" s="82">
        <v>0.4</v>
      </c>
    </row>
    <row r="25317" spans="2:21" x14ac:dyDescent="0.35">
      <c r="B25317" s="58" t="s">
        <v>28678</v>
      </c>
      <c r="C25317" s="58" t="s">
        <v>27663</v>
      </c>
      <c r="D25317" s="58" t="s">
        <v>27664</v>
      </c>
      <c r="E25317" s="58" t="s">
        <v>28678</v>
      </c>
      <c r="F25317" s="40">
        <v>45702</v>
      </c>
      <c r="G25317" s="40">
        <v>46066</v>
      </c>
      <c r="J25317" s="3" t="s">
        <v>176</v>
      </c>
      <c r="L25317" s="2" t="s">
        <v>15</v>
      </c>
      <c r="M25317" s="16">
        <v>10000000</v>
      </c>
      <c r="N25317" s="16">
        <v>0</v>
      </c>
      <c r="U25317" s="82">
        <v>0.4</v>
      </c>
    </row>
    <row r="25318" spans="2:21" x14ac:dyDescent="0.35">
      <c r="B25318" s="58" t="s">
        <v>28679</v>
      </c>
      <c r="C25318" s="58" t="s">
        <v>27663</v>
      </c>
      <c r="D25318" s="58" t="s">
        <v>27664</v>
      </c>
      <c r="E25318" s="58" t="s">
        <v>28679</v>
      </c>
      <c r="F25318" s="40">
        <v>45293</v>
      </c>
      <c r="G25318" s="40">
        <v>45658</v>
      </c>
      <c r="J25318" s="3" t="s">
        <v>176</v>
      </c>
      <c r="L25318" s="2" t="s">
        <v>15</v>
      </c>
      <c r="M25318" s="16">
        <v>10000000</v>
      </c>
      <c r="N25318" s="16">
        <v>0</v>
      </c>
      <c r="U25318" s="82">
        <v>0.4</v>
      </c>
    </row>
    <row r="25319" spans="2:21" x14ac:dyDescent="0.35">
      <c r="B25319" s="58" t="s">
        <v>28680</v>
      </c>
      <c r="C25319" s="58" t="s">
        <v>27663</v>
      </c>
      <c r="D25319" s="58" t="s">
        <v>27664</v>
      </c>
      <c r="E25319" s="58" t="s">
        <v>28680</v>
      </c>
      <c r="F25319" s="40">
        <v>45604</v>
      </c>
      <c r="G25319" s="40">
        <v>45968</v>
      </c>
      <c r="J25319" s="3" t="s">
        <v>175</v>
      </c>
      <c r="L25319" s="2" t="s">
        <v>15</v>
      </c>
      <c r="M25319" s="16">
        <v>10000000</v>
      </c>
      <c r="N25319" s="16">
        <v>0</v>
      </c>
      <c r="U25319" s="82">
        <v>0.4</v>
      </c>
    </row>
    <row r="25320" spans="2:21" x14ac:dyDescent="0.35">
      <c r="B25320" s="58" t="s">
        <v>28680</v>
      </c>
      <c r="C25320" s="58" t="s">
        <v>27663</v>
      </c>
      <c r="D25320" s="58" t="s">
        <v>27664</v>
      </c>
      <c r="E25320" s="58" t="s">
        <v>28680</v>
      </c>
      <c r="F25320" s="40">
        <v>45604</v>
      </c>
      <c r="G25320" s="40">
        <v>45968</v>
      </c>
      <c r="J25320" s="3" t="s">
        <v>176</v>
      </c>
      <c r="L25320" s="2" t="s">
        <v>15</v>
      </c>
      <c r="M25320" s="16">
        <v>5000000</v>
      </c>
      <c r="N25320" s="16">
        <v>0</v>
      </c>
      <c r="U25320" s="82">
        <v>0.4</v>
      </c>
    </row>
    <row r="25321" spans="2:21" x14ac:dyDescent="0.35">
      <c r="B25321" s="58" t="s">
        <v>28681</v>
      </c>
      <c r="C25321" s="58" t="s">
        <v>27663</v>
      </c>
      <c r="D25321" s="58" t="s">
        <v>27664</v>
      </c>
      <c r="E25321" s="58" t="s">
        <v>28681</v>
      </c>
      <c r="F25321" s="40">
        <v>45376</v>
      </c>
      <c r="G25321" s="40">
        <v>45740</v>
      </c>
      <c r="J25321" s="3" t="s">
        <v>176</v>
      </c>
      <c r="L25321" s="2" t="s">
        <v>15</v>
      </c>
      <c r="M25321" s="16">
        <v>10000000</v>
      </c>
      <c r="N25321" s="16">
        <v>0</v>
      </c>
      <c r="U25321" s="82">
        <v>0.4</v>
      </c>
    </row>
    <row r="25322" spans="2:21" x14ac:dyDescent="0.35">
      <c r="B25322" s="58" t="s">
        <v>28682</v>
      </c>
      <c r="C25322" s="58" t="s">
        <v>27663</v>
      </c>
      <c r="D25322" s="58" t="s">
        <v>27664</v>
      </c>
      <c r="E25322" s="58" t="s">
        <v>28682</v>
      </c>
      <c r="F25322" s="40">
        <v>45354</v>
      </c>
      <c r="G25322" s="40">
        <v>45718</v>
      </c>
      <c r="J25322" s="3" t="s">
        <v>176</v>
      </c>
      <c r="L25322" s="2" t="s">
        <v>15</v>
      </c>
      <c r="M25322" s="16">
        <v>10000000</v>
      </c>
      <c r="N25322" s="16">
        <v>0</v>
      </c>
      <c r="U25322" s="82">
        <v>0.4</v>
      </c>
    </row>
    <row r="25323" spans="2:21" x14ac:dyDescent="0.35">
      <c r="B25323" s="58" t="s">
        <v>28683</v>
      </c>
      <c r="C25323" s="58" t="s">
        <v>27663</v>
      </c>
      <c r="D25323" s="58" t="s">
        <v>27664</v>
      </c>
      <c r="E25323" s="58" t="s">
        <v>28683</v>
      </c>
      <c r="F25323" s="40">
        <v>45637</v>
      </c>
      <c r="G25323" s="40">
        <v>46001</v>
      </c>
      <c r="J25323" s="3" t="s">
        <v>176</v>
      </c>
      <c r="L25323" s="2" t="s">
        <v>15</v>
      </c>
      <c r="M25323" s="16">
        <v>2000000</v>
      </c>
      <c r="N25323" s="16">
        <v>0</v>
      </c>
      <c r="U25323" s="82">
        <v>0.4</v>
      </c>
    </row>
    <row r="25324" spans="2:21" x14ac:dyDescent="0.35">
      <c r="B25324" s="58" t="s">
        <v>28683</v>
      </c>
      <c r="C25324" s="58" t="s">
        <v>27663</v>
      </c>
      <c r="D25324" s="58" t="s">
        <v>27664</v>
      </c>
      <c r="E25324" s="58" t="s">
        <v>28683</v>
      </c>
      <c r="F25324" s="40">
        <v>45637</v>
      </c>
      <c r="G25324" s="40">
        <v>46001</v>
      </c>
      <c r="J25324" s="3" t="s">
        <v>176</v>
      </c>
      <c r="L25324" s="2" t="s">
        <v>15</v>
      </c>
      <c r="M25324" s="16">
        <v>10000000</v>
      </c>
      <c r="N25324" s="16">
        <v>0</v>
      </c>
      <c r="U25324" s="82">
        <v>0.4</v>
      </c>
    </row>
    <row r="25325" spans="2:21" x14ac:dyDescent="0.35">
      <c r="B25325" s="58" t="s">
        <v>28684</v>
      </c>
      <c r="C25325" s="58" t="s">
        <v>27663</v>
      </c>
      <c r="D25325" s="58" t="s">
        <v>27664</v>
      </c>
      <c r="E25325" s="58" t="s">
        <v>28684</v>
      </c>
      <c r="F25325" s="40">
        <v>45627</v>
      </c>
      <c r="G25325" s="40">
        <v>45991</v>
      </c>
      <c r="J25325" s="3" t="s">
        <v>176</v>
      </c>
      <c r="L25325" s="2" t="s">
        <v>15</v>
      </c>
      <c r="M25325" s="16">
        <v>2000000</v>
      </c>
      <c r="N25325" s="16">
        <v>0</v>
      </c>
      <c r="U25325" s="82">
        <v>0.4</v>
      </c>
    </row>
    <row r="25326" spans="2:21" x14ac:dyDescent="0.35">
      <c r="B25326" s="58" t="s">
        <v>28684</v>
      </c>
      <c r="C25326" s="58" t="s">
        <v>27663</v>
      </c>
      <c r="D25326" s="58" t="s">
        <v>27664</v>
      </c>
      <c r="E25326" s="58" t="s">
        <v>28684</v>
      </c>
      <c r="F25326" s="40">
        <v>45627</v>
      </c>
      <c r="G25326" s="40">
        <v>45991</v>
      </c>
      <c r="J25326" s="3" t="s">
        <v>176</v>
      </c>
      <c r="L25326" s="2" t="s">
        <v>15</v>
      </c>
      <c r="M25326" s="16">
        <v>10000000</v>
      </c>
      <c r="N25326" s="16">
        <v>0</v>
      </c>
      <c r="U25326" s="82">
        <v>0.4</v>
      </c>
    </row>
    <row r="25327" spans="2:21" x14ac:dyDescent="0.35">
      <c r="B25327" s="58" t="s">
        <v>28685</v>
      </c>
      <c r="C25327" s="58" t="s">
        <v>27663</v>
      </c>
      <c r="D25327" s="58" t="s">
        <v>27664</v>
      </c>
      <c r="E25327" s="58" t="s">
        <v>28685</v>
      </c>
      <c r="F25327" s="40">
        <v>45694</v>
      </c>
      <c r="G25327" s="40">
        <v>46058</v>
      </c>
      <c r="J25327" s="3" t="s">
        <v>176</v>
      </c>
      <c r="L25327" s="2" t="s">
        <v>15</v>
      </c>
      <c r="M25327" s="16">
        <v>5000000</v>
      </c>
      <c r="N25327" s="16">
        <v>0</v>
      </c>
      <c r="U25327" s="82">
        <v>0.4</v>
      </c>
    </row>
    <row r="25328" spans="2:21" x14ac:dyDescent="0.35">
      <c r="B25328" s="58" t="s">
        <v>28685</v>
      </c>
      <c r="C25328" s="58" t="s">
        <v>27663</v>
      </c>
      <c r="D25328" s="58" t="s">
        <v>27664</v>
      </c>
      <c r="E25328" s="58" t="s">
        <v>28685</v>
      </c>
      <c r="F25328" s="40">
        <v>45694</v>
      </c>
      <c r="G25328" s="40">
        <v>46058</v>
      </c>
      <c r="J25328" s="3" t="s">
        <v>176</v>
      </c>
      <c r="L25328" s="2" t="s">
        <v>15</v>
      </c>
      <c r="M25328" s="16">
        <v>10000000</v>
      </c>
      <c r="N25328" s="16">
        <v>0</v>
      </c>
      <c r="U25328" s="82">
        <v>0.4</v>
      </c>
    </row>
    <row r="25329" spans="2:21" x14ac:dyDescent="0.35">
      <c r="B25329" s="58" t="s">
        <v>28686</v>
      </c>
      <c r="C25329" s="58" t="s">
        <v>27663</v>
      </c>
      <c r="D25329" s="58" t="s">
        <v>27664</v>
      </c>
      <c r="E25329" s="58" t="s">
        <v>28686</v>
      </c>
      <c r="F25329" s="40">
        <v>45636</v>
      </c>
      <c r="G25329" s="40">
        <v>46000</v>
      </c>
      <c r="J25329" s="3" t="s">
        <v>176</v>
      </c>
      <c r="L25329" s="2" t="s">
        <v>15</v>
      </c>
      <c r="M25329" s="16">
        <v>5000000</v>
      </c>
      <c r="N25329" s="16">
        <v>0</v>
      </c>
      <c r="U25329" s="82">
        <v>0.4</v>
      </c>
    </row>
    <row r="25330" spans="2:21" x14ac:dyDescent="0.35">
      <c r="B25330" s="58" t="s">
        <v>28686</v>
      </c>
      <c r="C25330" s="58" t="s">
        <v>27663</v>
      </c>
      <c r="D25330" s="58" t="s">
        <v>27664</v>
      </c>
      <c r="E25330" s="58" t="s">
        <v>28686</v>
      </c>
      <c r="F25330" s="40">
        <v>45636</v>
      </c>
      <c r="G25330" s="40">
        <v>46000</v>
      </c>
      <c r="J25330" s="3" t="s">
        <v>176</v>
      </c>
      <c r="L25330" s="2" t="s">
        <v>15</v>
      </c>
      <c r="M25330" s="16">
        <v>10000000</v>
      </c>
      <c r="N25330" s="16">
        <v>0</v>
      </c>
      <c r="U25330" s="82">
        <v>0.4</v>
      </c>
    </row>
    <row r="25331" spans="2:21" x14ac:dyDescent="0.35">
      <c r="B25331" s="58" t="s">
        <v>28687</v>
      </c>
      <c r="C25331" s="58" t="s">
        <v>27663</v>
      </c>
      <c r="D25331" s="58" t="s">
        <v>27664</v>
      </c>
      <c r="E25331" s="58" t="s">
        <v>28687</v>
      </c>
      <c r="F25331" s="40">
        <v>45559</v>
      </c>
      <c r="G25331" s="40">
        <v>45923</v>
      </c>
      <c r="J25331" s="3" t="s">
        <v>175</v>
      </c>
      <c r="L25331" s="2" t="s">
        <v>15</v>
      </c>
      <c r="M25331" s="16">
        <v>10000000</v>
      </c>
      <c r="N25331" s="16">
        <v>0</v>
      </c>
      <c r="U25331" s="82">
        <v>0.4</v>
      </c>
    </row>
    <row r="25332" spans="2:21" x14ac:dyDescent="0.35">
      <c r="B25332" s="58" t="s">
        <v>28687</v>
      </c>
      <c r="C25332" s="58" t="s">
        <v>27663</v>
      </c>
      <c r="D25332" s="58" t="s">
        <v>27664</v>
      </c>
      <c r="E25332" s="58" t="s">
        <v>28687</v>
      </c>
      <c r="F25332" s="40">
        <v>45559</v>
      </c>
      <c r="G25332" s="40">
        <v>45923</v>
      </c>
      <c r="J25332" s="3" t="s">
        <v>176</v>
      </c>
      <c r="L25332" s="2" t="s">
        <v>15</v>
      </c>
      <c r="M25332" s="16">
        <v>2000000</v>
      </c>
      <c r="N25332" s="16">
        <v>0</v>
      </c>
      <c r="U25332" s="82">
        <v>0.4</v>
      </c>
    </row>
    <row r="25333" spans="2:21" x14ac:dyDescent="0.35">
      <c r="B25333" s="58" t="s">
        <v>28688</v>
      </c>
      <c r="C25333" s="58" t="s">
        <v>27663</v>
      </c>
      <c r="D25333" s="58" t="s">
        <v>27664</v>
      </c>
      <c r="E25333" s="58" t="s">
        <v>28688</v>
      </c>
      <c r="F25333" s="40">
        <v>45687</v>
      </c>
      <c r="G25333" s="40">
        <v>46051</v>
      </c>
      <c r="J25333" s="3" t="s">
        <v>176</v>
      </c>
      <c r="L25333" s="2" t="s">
        <v>15</v>
      </c>
      <c r="M25333" s="16">
        <v>10000000</v>
      </c>
      <c r="N25333" s="16">
        <v>0</v>
      </c>
      <c r="U25333" s="82">
        <v>0.4</v>
      </c>
    </row>
    <row r="25334" spans="2:21" x14ac:dyDescent="0.35">
      <c r="B25334" s="58" t="s">
        <v>28689</v>
      </c>
      <c r="C25334" s="58" t="s">
        <v>27663</v>
      </c>
      <c r="D25334" s="58" t="s">
        <v>27664</v>
      </c>
      <c r="E25334" s="58" t="s">
        <v>28689</v>
      </c>
      <c r="F25334" s="40">
        <v>45627</v>
      </c>
      <c r="G25334" s="40">
        <v>45991</v>
      </c>
      <c r="J25334" s="3" t="s">
        <v>175</v>
      </c>
      <c r="L25334" s="2" t="s">
        <v>15</v>
      </c>
      <c r="M25334" s="16">
        <v>10000000</v>
      </c>
      <c r="N25334" s="16">
        <v>0</v>
      </c>
      <c r="U25334" s="82">
        <v>0.4</v>
      </c>
    </row>
    <row r="25335" spans="2:21" x14ac:dyDescent="0.35">
      <c r="B25335" s="58" t="s">
        <v>28689</v>
      </c>
      <c r="C25335" s="58" t="s">
        <v>27663</v>
      </c>
      <c r="D25335" s="58" t="s">
        <v>27664</v>
      </c>
      <c r="E25335" s="58" t="s">
        <v>28689</v>
      </c>
      <c r="F25335" s="40">
        <v>45627</v>
      </c>
      <c r="G25335" s="40">
        <v>45991</v>
      </c>
      <c r="J25335" s="3" t="s">
        <v>176</v>
      </c>
      <c r="L25335" s="2" t="s">
        <v>15</v>
      </c>
      <c r="M25335" s="16">
        <v>5000000</v>
      </c>
      <c r="N25335" s="16">
        <v>0</v>
      </c>
      <c r="U25335" s="82">
        <v>0.4</v>
      </c>
    </row>
    <row r="25336" spans="2:21" x14ac:dyDescent="0.35">
      <c r="B25336" s="58" t="s">
        <v>28690</v>
      </c>
      <c r="C25336" s="58" t="s">
        <v>27663</v>
      </c>
      <c r="D25336" s="58" t="s">
        <v>27664</v>
      </c>
      <c r="E25336" s="58" t="s">
        <v>28690</v>
      </c>
      <c r="F25336" s="40">
        <v>45685</v>
      </c>
      <c r="G25336" s="40">
        <v>46049</v>
      </c>
      <c r="J25336" s="3" t="s">
        <v>175</v>
      </c>
      <c r="L25336" s="2" t="s">
        <v>15</v>
      </c>
      <c r="M25336" s="16">
        <v>10000000</v>
      </c>
      <c r="N25336" s="16">
        <v>0</v>
      </c>
      <c r="U25336" s="82">
        <v>0.4</v>
      </c>
    </row>
    <row r="25337" spans="2:21" x14ac:dyDescent="0.35">
      <c r="B25337" s="58" t="s">
        <v>28690</v>
      </c>
      <c r="C25337" s="58" t="s">
        <v>27663</v>
      </c>
      <c r="D25337" s="58" t="s">
        <v>27664</v>
      </c>
      <c r="E25337" s="58" t="s">
        <v>28690</v>
      </c>
      <c r="F25337" s="40">
        <v>45685</v>
      </c>
      <c r="G25337" s="40">
        <v>46049</v>
      </c>
      <c r="J25337" s="3" t="s">
        <v>176</v>
      </c>
      <c r="L25337" s="2" t="s">
        <v>15</v>
      </c>
      <c r="M25337" s="16">
        <v>5000000</v>
      </c>
      <c r="N25337" s="16">
        <v>0</v>
      </c>
      <c r="U25337" s="82">
        <v>0.4</v>
      </c>
    </row>
    <row r="25338" spans="2:21" x14ac:dyDescent="0.35">
      <c r="B25338" s="58" t="s">
        <v>28691</v>
      </c>
      <c r="C25338" s="58" t="s">
        <v>27663</v>
      </c>
      <c r="D25338" s="58" t="s">
        <v>27664</v>
      </c>
      <c r="E25338" s="58" t="s">
        <v>28691</v>
      </c>
      <c r="F25338" s="40">
        <v>45704</v>
      </c>
      <c r="G25338" s="40">
        <v>46068</v>
      </c>
      <c r="J25338" s="3" t="s">
        <v>176</v>
      </c>
      <c r="L25338" s="2" t="s">
        <v>15</v>
      </c>
      <c r="M25338" s="16">
        <v>5000000</v>
      </c>
      <c r="N25338" s="16">
        <v>0</v>
      </c>
      <c r="U25338" s="82">
        <v>0.4</v>
      </c>
    </row>
    <row r="25339" spans="2:21" x14ac:dyDescent="0.35">
      <c r="B25339" s="58" t="s">
        <v>28691</v>
      </c>
      <c r="C25339" s="58" t="s">
        <v>27663</v>
      </c>
      <c r="D25339" s="58" t="s">
        <v>27664</v>
      </c>
      <c r="E25339" s="58" t="s">
        <v>28691</v>
      </c>
      <c r="F25339" s="40">
        <v>45704</v>
      </c>
      <c r="G25339" s="40">
        <v>46068</v>
      </c>
      <c r="J25339" s="3" t="s">
        <v>176</v>
      </c>
      <c r="L25339" s="2" t="s">
        <v>15</v>
      </c>
      <c r="M25339" s="16">
        <v>10000000</v>
      </c>
      <c r="N25339" s="16">
        <v>0</v>
      </c>
      <c r="U25339" s="82">
        <v>0.4</v>
      </c>
    </row>
    <row r="25340" spans="2:21" x14ac:dyDescent="0.35">
      <c r="B25340" s="58" t="s">
        <v>28692</v>
      </c>
      <c r="C25340" s="58" t="s">
        <v>27663</v>
      </c>
      <c r="D25340" s="58" t="s">
        <v>27664</v>
      </c>
      <c r="E25340" s="58" t="s">
        <v>28692</v>
      </c>
      <c r="F25340" s="40">
        <v>45688</v>
      </c>
      <c r="G25340" s="40">
        <v>46052</v>
      </c>
      <c r="J25340" s="3" t="s">
        <v>176</v>
      </c>
      <c r="L25340" s="2" t="s">
        <v>15</v>
      </c>
      <c r="M25340" s="16">
        <v>10000000</v>
      </c>
      <c r="N25340" s="16" t="s">
        <v>225</v>
      </c>
      <c r="U25340" s="82">
        <v>0.4</v>
      </c>
    </row>
    <row r="25341" spans="2:21" x14ac:dyDescent="0.35">
      <c r="B25341" s="58" t="s">
        <v>28693</v>
      </c>
      <c r="C25341" s="58" t="s">
        <v>27663</v>
      </c>
      <c r="D25341" s="58" t="s">
        <v>27664</v>
      </c>
      <c r="E25341" s="58" t="s">
        <v>28693</v>
      </c>
      <c r="F25341" s="40">
        <v>45508</v>
      </c>
      <c r="G25341" s="40">
        <v>45872</v>
      </c>
      <c r="J25341" s="3" t="s">
        <v>175</v>
      </c>
      <c r="L25341" s="2" t="s">
        <v>15</v>
      </c>
      <c r="M25341" s="16">
        <v>10000000</v>
      </c>
      <c r="N25341" s="16">
        <v>0</v>
      </c>
      <c r="U25341" s="82">
        <v>0.4</v>
      </c>
    </row>
    <row r="25342" spans="2:21" x14ac:dyDescent="0.35">
      <c r="B25342" s="58" t="s">
        <v>28693</v>
      </c>
      <c r="C25342" s="58" t="s">
        <v>27663</v>
      </c>
      <c r="D25342" s="58" t="s">
        <v>27664</v>
      </c>
      <c r="E25342" s="58" t="s">
        <v>28693</v>
      </c>
      <c r="F25342" s="40">
        <v>45508</v>
      </c>
      <c r="G25342" s="40">
        <v>45872</v>
      </c>
      <c r="J25342" s="3" t="s">
        <v>176</v>
      </c>
      <c r="L25342" s="2" t="s">
        <v>15</v>
      </c>
      <c r="M25342" s="16">
        <v>5000000</v>
      </c>
      <c r="N25342" s="16">
        <v>0</v>
      </c>
      <c r="U25342" s="82">
        <v>0.4</v>
      </c>
    </row>
    <row r="25343" spans="2:21" x14ac:dyDescent="0.35">
      <c r="B25343" s="58" t="s">
        <v>28694</v>
      </c>
      <c r="C25343" s="58" t="s">
        <v>27663</v>
      </c>
      <c r="D25343" s="58" t="s">
        <v>27664</v>
      </c>
      <c r="E25343" s="58" t="s">
        <v>28694</v>
      </c>
      <c r="F25343" s="40">
        <v>45302</v>
      </c>
      <c r="G25343" s="40">
        <v>45667</v>
      </c>
      <c r="J25343" s="3" t="s">
        <v>176</v>
      </c>
      <c r="L25343" s="2" t="s">
        <v>15</v>
      </c>
      <c r="M25343" s="16">
        <v>10000000</v>
      </c>
      <c r="N25343" s="16">
        <v>0</v>
      </c>
      <c r="U25343" s="82">
        <v>0.4</v>
      </c>
    </row>
    <row r="25344" spans="2:21" x14ac:dyDescent="0.35">
      <c r="B25344" s="58" t="s">
        <v>28695</v>
      </c>
      <c r="C25344" s="58" t="s">
        <v>27663</v>
      </c>
      <c r="D25344" s="58" t="s">
        <v>27664</v>
      </c>
      <c r="E25344" s="58" t="s">
        <v>28695</v>
      </c>
      <c r="F25344" s="40">
        <v>45375</v>
      </c>
      <c r="G25344" s="40">
        <v>45739</v>
      </c>
      <c r="J25344" s="3" t="s">
        <v>176</v>
      </c>
      <c r="L25344" s="2" t="s">
        <v>15</v>
      </c>
      <c r="M25344" s="16">
        <v>10000000</v>
      </c>
      <c r="N25344" s="16">
        <v>0</v>
      </c>
      <c r="U25344" s="82">
        <v>0.4</v>
      </c>
    </row>
    <row r="25345" spans="2:21" x14ac:dyDescent="0.35">
      <c r="B25345" s="58" t="s">
        <v>28696</v>
      </c>
      <c r="C25345" s="58" t="s">
        <v>27663</v>
      </c>
      <c r="D25345" s="58" t="s">
        <v>27664</v>
      </c>
      <c r="E25345" s="58" t="s">
        <v>28696</v>
      </c>
      <c r="F25345" s="40">
        <v>45692</v>
      </c>
      <c r="G25345" s="40">
        <v>46056</v>
      </c>
      <c r="J25345" s="3" t="s">
        <v>176</v>
      </c>
      <c r="L25345" s="2" t="s">
        <v>15</v>
      </c>
      <c r="M25345" s="16">
        <v>2000000</v>
      </c>
      <c r="N25345" s="16">
        <v>0</v>
      </c>
      <c r="U25345" s="82">
        <v>0.4</v>
      </c>
    </row>
    <row r="25346" spans="2:21" x14ac:dyDescent="0.35">
      <c r="B25346" s="58" t="s">
        <v>28696</v>
      </c>
      <c r="C25346" s="58" t="s">
        <v>27663</v>
      </c>
      <c r="D25346" s="58" t="s">
        <v>27664</v>
      </c>
      <c r="E25346" s="58" t="s">
        <v>28696</v>
      </c>
      <c r="F25346" s="40">
        <v>45692</v>
      </c>
      <c r="G25346" s="40">
        <v>46056</v>
      </c>
      <c r="J25346" s="3" t="s">
        <v>176</v>
      </c>
      <c r="L25346" s="2" t="s">
        <v>15</v>
      </c>
      <c r="M25346" s="16">
        <v>10000000</v>
      </c>
      <c r="N25346" s="16">
        <v>0</v>
      </c>
      <c r="U25346" s="82">
        <v>0.4</v>
      </c>
    </row>
    <row r="25347" spans="2:21" x14ac:dyDescent="0.35">
      <c r="B25347" s="58" t="s">
        <v>28697</v>
      </c>
      <c r="C25347" s="58" t="s">
        <v>27663</v>
      </c>
      <c r="D25347" s="58" t="s">
        <v>27664</v>
      </c>
      <c r="E25347" s="58" t="s">
        <v>28697</v>
      </c>
      <c r="F25347" s="40">
        <v>45641</v>
      </c>
      <c r="G25347" s="40">
        <v>46005</v>
      </c>
      <c r="J25347" s="3" t="s">
        <v>176</v>
      </c>
      <c r="L25347" s="2" t="s">
        <v>15</v>
      </c>
      <c r="M25347" s="16">
        <v>5000000</v>
      </c>
      <c r="N25347" s="16">
        <v>0</v>
      </c>
      <c r="U25347" s="82">
        <v>0.4</v>
      </c>
    </row>
    <row r="25348" spans="2:21" x14ac:dyDescent="0.35">
      <c r="B25348" s="58" t="s">
        <v>28697</v>
      </c>
      <c r="C25348" s="58" t="s">
        <v>27663</v>
      </c>
      <c r="D25348" s="58" t="s">
        <v>27664</v>
      </c>
      <c r="E25348" s="58" t="s">
        <v>28697</v>
      </c>
      <c r="F25348" s="40">
        <v>45641</v>
      </c>
      <c r="G25348" s="40">
        <v>46005</v>
      </c>
      <c r="J25348" s="3" t="s">
        <v>176</v>
      </c>
      <c r="L25348" s="2" t="s">
        <v>15</v>
      </c>
      <c r="M25348" s="16">
        <v>10000000</v>
      </c>
      <c r="N25348" s="16">
        <v>0</v>
      </c>
      <c r="U25348" s="82">
        <v>0.4</v>
      </c>
    </row>
    <row r="25349" spans="2:21" x14ac:dyDescent="0.35">
      <c r="B25349" s="58" t="s">
        <v>28698</v>
      </c>
      <c r="C25349" s="58" t="s">
        <v>27663</v>
      </c>
      <c r="D25349" s="58" t="s">
        <v>27664</v>
      </c>
      <c r="E25349" s="58" t="s">
        <v>28698</v>
      </c>
      <c r="F25349" s="40">
        <v>45686</v>
      </c>
      <c r="G25349" s="40">
        <v>46050</v>
      </c>
      <c r="J25349" s="3" t="s">
        <v>175</v>
      </c>
      <c r="L25349" s="2" t="s">
        <v>15</v>
      </c>
      <c r="M25349" s="16">
        <v>10000000</v>
      </c>
      <c r="N25349" s="16">
        <v>0</v>
      </c>
      <c r="U25349" s="82">
        <v>0.4</v>
      </c>
    </row>
    <row r="25350" spans="2:21" x14ac:dyDescent="0.35">
      <c r="B25350" s="58" t="s">
        <v>28698</v>
      </c>
      <c r="C25350" s="58" t="s">
        <v>27663</v>
      </c>
      <c r="D25350" s="58" t="s">
        <v>27664</v>
      </c>
      <c r="E25350" s="58" t="s">
        <v>28698</v>
      </c>
      <c r="F25350" s="40">
        <v>45686</v>
      </c>
      <c r="G25350" s="40">
        <v>46050</v>
      </c>
      <c r="J25350" s="3" t="s">
        <v>176</v>
      </c>
      <c r="L25350" s="2" t="s">
        <v>15</v>
      </c>
      <c r="M25350" s="16">
        <v>2000000</v>
      </c>
      <c r="N25350" s="16">
        <v>0</v>
      </c>
      <c r="U25350" s="82">
        <v>0.4</v>
      </c>
    </row>
    <row r="25351" spans="2:21" x14ac:dyDescent="0.35">
      <c r="B25351" s="58" t="s">
        <v>28699</v>
      </c>
      <c r="C25351" s="58" t="s">
        <v>27663</v>
      </c>
      <c r="D25351" s="58" t="s">
        <v>27664</v>
      </c>
      <c r="E25351" s="58" t="s">
        <v>28699</v>
      </c>
      <c r="F25351" s="40">
        <v>45678</v>
      </c>
      <c r="G25351" s="40">
        <v>46042</v>
      </c>
      <c r="J25351" s="3" t="s">
        <v>176</v>
      </c>
      <c r="L25351" s="2" t="s">
        <v>15</v>
      </c>
      <c r="M25351" s="16">
        <v>5000000</v>
      </c>
      <c r="N25351" s="16">
        <v>0</v>
      </c>
      <c r="U25351" s="82">
        <v>0.4</v>
      </c>
    </row>
    <row r="25352" spans="2:21" x14ac:dyDescent="0.35">
      <c r="B25352" s="58" t="s">
        <v>28699</v>
      </c>
      <c r="C25352" s="58" t="s">
        <v>27663</v>
      </c>
      <c r="D25352" s="58" t="s">
        <v>27664</v>
      </c>
      <c r="E25352" s="58" t="s">
        <v>28699</v>
      </c>
      <c r="F25352" s="40">
        <v>45678</v>
      </c>
      <c r="G25352" s="40">
        <v>46042</v>
      </c>
      <c r="J25352" s="3" t="s">
        <v>176</v>
      </c>
      <c r="L25352" s="2" t="s">
        <v>15</v>
      </c>
      <c r="M25352" s="16">
        <v>10000000</v>
      </c>
      <c r="N25352" s="16">
        <v>0</v>
      </c>
      <c r="U25352" s="82">
        <v>0.4</v>
      </c>
    </row>
    <row r="25353" spans="2:21" x14ac:dyDescent="0.35">
      <c r="B25353" s="58" t="s">
        <v>28700</v>
      </c>
      <c r="C25353" s="58" t="s">
        <v>27663</v>
      </c>
      <c r="D25353" s="58" t="s">
        <v>27664</v>
      </c>
      <c r="E25353" s="58" t="s">
        <v>28700</v>
      </c>
      <c r="F25353" s="40">
        <v>45660</v>
      </c>
      <c r="G25353" s="40">
        <v>46024</v>
      </c>
      <c r="J25353" s="3" t="s">
        <v>176</v>
      </c>
      <c r="L25353" s="2" t="s">
        <v>15</v>
      </c>
      <c r="M25353" s="16">
        <v>5000000</v>
      </c>
      <c r="N25353" s="16">
        <v>0</v>
      </c>
      <c r="U25353" s="82">
        <v>0.4</v>
      </c>
    </row>
    <row r="25354" spans="2:21" x14ac:dyDescent="0.35">
      <c r="B25354" s="58" t="s">
        <v>28700</v>
      </c>
      <c r="C25354" s="58" t="s">
        <v>27663</v>
      </c>
      <c r="D25354" s="58" t="s">
        <v>27664</v>
      </c>
      <c r="E25354" s="58" t="s">
        <v>28700</v>
      </c>
      <c r="F25354" s="40">
        <v>45660</v>
      </c>
      <c r="G25354" s="40">
        <v>46024</v>
      </c>
      <c r="J25354" s="3" t="s">
        <v>176</v>
      </c>
      <c r="L25354" s="2" t="s">
        <v>15</v>
      </c>
      <c r="M25354" s="16">
        <v>10000000</v>
      </c>
      <c r="N25354" s="16">
        <v>0</v>
      </c>
      <c r="U25354" s="82">
        <v>0.4</v>
      </c>
    </row>
    <row r="25355" spans="2:21" x14ac:dyDescent="0.35">
      <c r="B25355" s="58" t="s">
        <v>28701</v>
      </c>
      <c r="C25355" s="58" t="s">
        <v>27663</v>
      </c>
      <c r="D25355" s="58" t="s">
        <v>27664</v>
      </c>
      <c r="E25355" s="58" t="s">
        <v>28701</v>
      </c>
      <c r="F25355" s="40">
        <v>45714</v>
      </c>
      <c r="G25355" s="40">
        <v>46078</v>
      </c>
      <c r="J25355" s="3" t="s">
        <v>176</v>
      </c>
      <c r="L25355" s="2" t="s">
        <v>15</v>
      </c>
      <c r="M25355" s="16">
        <v>2000000</v>
      </c>
      <c r="N25355" s="16">
        <v>0</v>
      </c>
      <c r="U25355" s="82">
        <v>0.4</v>
      </c>
    </row>
    <row r="25356" spans="2:21" x14ac:dyDescent="0.35">
      <c r="B25356" s="58" t="s">
        <v>28701</v>
      </c>
      <c r="C25356" s="58" t="s">
        <v>27663</v>
      </c>
      <c r="D25356" s="58" t="s">
        <v>27664</v>
      </c>
      <c r="E25356" s="58" t="s">
        <v>28701</v>
      </c>
      <c r="F25356" s="40">
        <v>45714</v>
      </c>
      <c r="G25356" s="40">
        <v>46078</v>
      </c>
      <c r="J25356" s="3" t="s">
        <v>176</v>
      </c>
      <c r="L25356" s="2" t="s">
        <v>15</v>
      </c>
      <c r="M25356" s="16">
        <v>10000000</v>
      </c>
      <c r="N25356" s="16">
        <v>0</v>
      </c>
      <c r="U25356" s="82">
        <v>0.4</v>
      </c>
    </row>
    <row r="25357" spans="2:21" x14ac:dyDescent="0.35">
      <c r="B25357" s="58" t="s">
        <v>28702</v>
      </c>
      <c r="C25357" s="58" t="s">
        <v>27663</v>
      </c>
      <c r="D25357" s="58" t="s">
        <v>27664</v>
      </c>
      <c r="E25357" s="58" t="s">
        <v>28702</v>
      </c>
      <c r="F25357" s="40">
        <v>45664</v>
      </c>
      <c r="G25357" s="40">
        <v>46028</v>
      </c>
      <c r="J25357" s="3" t="s">
        <v>176</v>
      </c>
      <c r="L25357" s="2" t="s">
        <v>15</v>
      </c>
      <c r="M25357" s="16">
        <v>5000000</v>
      </c>
      <c r="N25357" s="16">
        <v>0</v>
      </c>
      <c r="U25357" s="82">
        <v>0.4</v>
      </c>
    </row>
    <row r="25358" spans="2:21" x14ac:dyDescent="0.35">
      <c r="B25358" s="58" t="s">
        <v>28702</v>
      </c>
      <c r="C25358" s="58" t="s">
        <v>27663</v>
      </c>
      <c r="D25358" s="58" t="s">
        <v>27664</v>
      </c>
      <c r="E25358" s="58" t="s">
        <v>28702</v>
      </c>
      <c r="F25358" s="40">
        <v>45664</v>
      </c>
      <c r="G25358" s="40">
        <v>46028</v>
      </c>
      <c r="J25358" s="3" t="s">
        <v>176</v>
      </c>
      <c r="L25358" s="2" t="s">
        <v>15</v>
      </c>
      <c r="M25358" s="16">
        <v>10000000</v>
      </c>
      <c r="N25358" s="16">
        <v>0</v>
      </c>
      <c r="U25358" s="82">
        <v>0.4</v>
      </c>
    </row>
    <row r="25359" spans="2:21" x14ac:dyDescent="0.35">
      <c r="B25359" s="58" t="s">
        <v>28703</v>
      </c>
      <c r="C25359" s="58" t="s">
        <v>27663</v>
      </c>
      <c r="D25359" s="58" t="s">
        <v>27664</v>
      </c>
      <c r="E25359" s="58" t="s">
        <v>28703</v>
      </c>
      <c r="F25359" s="40">
        <v>45658</v>
      </c>
      <c r="G25359" s="40">
        <v>46022</v>
      </c>
      <c r="J25359" s="3" t="s">
        <v>175</v>
      </c>
      <c r="L25359" s="2" t="s">
        <v>15</v>
      </c>
      <c r="M25359" s="16">
        <v>10000000</v>
      </c>
      <c r="N25359" s="16">
        <v>0</v>
      </c>
      <c r="U25359" s="82">
        <v>0.4</v>
      </c>
    </row>
    <row r="25360" spans="2:21" x14ac:dyDescent="0.35">
      <c r="B25360" s="58" t="s">
        <v>28704</v>
      </c>
      <c r="C25360" s="58" t="s">
        <v>27663</v>
      </c>
      <c r="D25360" s="58" t="s">
        <v>27664</v>
      </c>
      <c r="E25360" s="58" t="s">
        <v>28704</v>
      </c>
      <c r="F25360" s="40">
        <v>45658</v>
      </c>
      <c r="G25360" s="40">
        <v>46022</v>
      </c>
      <c r="J25360" s="3" t="s">
        <v>176</v>
      </c>
      <c r="L25360" s="2" t="s">
        <v>15</v>
      </c>
      <c r="M25360" s="16">
        <v>10000000</v>
      </c>
      <c r="N25360" s="16">
        <v>0</v>
      </c>
      <c r="U25360" s="82">
        <v>0.4</v>
      </c>
    </row>
    <row r="25361" spans="2:21" x14ac:dyDescent="0.35">
      <c r="B25361" s="58" t="s">
        <v>28705</v>
      </c>
      <c r="C25361" s="58" t="s">
        <v>27663</v>
      </c>
      <c r="D25361" s="58" t="s">
        <v>27664</v>
      </c>
      <c r="E25361" s="58" t="s">
        <v>28705</v>
      </c>
      <c r="F25361" s="40">
        <v>45685</v>
      </c>
      <c r="G25361" s="40">
        <v>46049</v>
      </c>
      <c r="J25361" s="3" t="s">
        <v>176</v>
      </c>
      <c r="L25361" s="2" t="s">
        <v>15</v>
      </c>
      <c r="M25361" s="16">
        <v>5000000</v>
      </c>
      <c r="N25361" s="16">
        <v>0</v>
      </c>
      <c r="U25361" s="82">
        <v>0.4</v>
      </c>
    </row>
    <row r="25362" spans="2:21" x14ac:dyDescent="0.35">
      <c r="B25362" s="58" t="s">
        <v>28705</v>
      </c>
      <c r="C25362" s="58" t="s">
        <v>27663</v>
      </c>
      <c r="D25362" s="58" t="s">
        <v>27664</v>
      </c>
      <c r="E25362" s="58" t="s">
        <v>28705</v>
      </c>
      <c r="F25362" s="40">
        <v>45685</v>
      </c>
      <c r="G25362" s="40">
        <v>46049</v>
      </c>
      <c r="J25362" s="3" t="s">
        <v>176</v>
      </c>
      <c r="L25362" s="2" t="s">
        <v>15</v>
      </c>
      <c r="M25362" s="16">
        <v>10000000</v>
      </c>
      <c r="N25362" s="16">
        <v>0</v>
      </c>
      <c r="U25362" s="82">
        <v>0.4</v>
      </c>
    </row>
    <row r="25363" spans="2:21" x14ac:dyDescent="0.35">
      <c r="B25363" s="58" t="s">
        <v>28706</v>
      </c>
      <c r="C25363" s="58" t="s">
        <v>27663</v>
      </c>
      <c r="D25363" s="58" t="s">
        <v>27664</v>
      </c>
      <c r="E25363" s="58" t="s">
        <v>28706</v>
      </c>
      <c r="F25363" s="40">
        <v>45663</v>
      </c>
      <c r="G25363" s="40">
        <v>46027</v>
      </c>
      <c r="J25363" s="3" t="s">
        <v>176</v>
      </c>
      <c r="L25363" s="2" t="s">
        <v>15</v>
      </c>
      <c r="M25363" s="16">
        <v>2000000</v>
      </c>
      <c r="N25363" s="16">
        <v>0</v>
      </c>
      <c r="U25363" s="82">
        <v>0.4</v>
      </c>
    </row>
    <row r="25364" spans="2:21" x14ac:dyDescent="0.35">
      <c r="B25364" s="58" t="s">
        <v>28706</v>
      </c>
      <c r="C25364" s="58" t="s">
        <v>27663</v>
      </c>
      <c r="D25364" s="58" t="s">
        <v>27664</v>
      </c>
      <c r="E25364" s="58" t="s">
        <v>28706</v>
      </c>
      <c r="F25364" s="40">
        <v>45663</v>
      </c>
      <c r="G25364" s="40">
        <v>46027</v>
      </c>
      <c r="J25364" s="3" t="s">
        <v>176</v>
      </c>
      <c r="L25364" s="2" t="s">
        <v>15</v>
      </c>
      <c r="M25364" s="16">
        <v>10000000</v>
      </c>
      <c r="N25364" s="16">
        <v>0</v>
      </c>
      <c r="U25364" s="82">
        <v>0.4</v>
      </c>
    </row>
    <row r="25365" spans="2:21" x14ac:dyDescent="0.35">
      <c r="B25365" s="58" t="s">
        <v>28707</v>
      </c>
      <c r="C25365" s="58" t="s">
        <v>27663</v>
      </c>
      <c r="D25365" s="58" t="s">
        <v>27664</v>
      </c>
      <c r="E25365" s="58" t="s">
        <v>28707</v>
      </c>
      <c r="F25365" s="40">
        <v>45632</v>
      </c>
      <c r="G25365" s="40">
        <v>45996</v>
      </c>
      <c r="J25365" s="3" t="s">
        <v>176</v>
      </c>
      <c r="L25365" s="2" t="s">
        <v>15</v>
      </c>
      <c r="M25365" s="16">
        <v>2000000</v>
      </c>
      <c r="N25365" s="16">
        <v>0</v>
      </c>
      <c r="U25365" s="82">
        <v>0.4</v>
      </c>
    </row>
    <row r="25366" spans="2:21" x14ac:dyDescent="0.35">
      <c r="B25366" s="58" t="s">
        <v>28707</v>
      </c>
      <c r="C25366" s="58" t="s">
        <v>27663</v>
      </c>
      <c r="D25366" s="58" t="s">
        <v>27664</v>
      </c>
      <c r="E25366" s="58" t="s">
        <v>28707</v>
      </c>
      <c r="F25366" s="40">
        <v>45632</v>
      </c>
      <c r="G25366" s="40">
        <v>45996</v>
      </c>
      <c r="J25366" s="3" t="s">
        <v>176</v>
      </c>
      <c r="L25366" s="2" t="s">
        <v>15</v>
      </c>
      <c r="M25366" s="16">
        <v>10000000</v>
      </c>
      <c r="N25366" s="16">
        <v>0</v>
      </c>
      <c r="U25366" s="82">
        <v>0.4</v>
      </c>
    </row>
    <row r="25367" spans="2:21" x14ac:dyDescent="0.35">
      <c r="B25367" s="58" t="s">
        <v>28708</v>
      </c>
      <c r="C25367" s="58" t="s">
        <v>27663</v>
      </c>
      <c r="D25367" s="58" t="s">
        <v>27664</v>
      </c>
      <c r="E25367" s="58" t="s">
        <v>28708</v>
      </c>
      <c r="F25367" s="40">
        <v>45611</v>
      </c>
      <c r="G25367" s="40">
        <v>45975</v>
      </c>
      <c r="J25367" s="3" t="s">
        <v>176</v>
      </c>
      <c r="L25367" s="2" t="s">
        <v>15</v>
      </c>
      <c r="M25367" s="16">
        <v>2000000</v>
      </c>
      <c r="N25367" s="16" t="s">
        <v>225</v>
      </c>
      <c r="U25367" s="82">
        <v>0.4</v>
      </c>
    </row>
    <row r="25368" spans="2:21" x14ac:dyDescent="0.35">
      <c r="B25368" s="58" t="s">
        <v>28708</v>
      </c>
      <c r="C25368" s="58" t="s">
        <v>27663</v>
      </c>
      <c r="D25368" s="58" t="s">
        <v>27664</v>
      </c>
      <c r="E25368" s="58" t="s">
        <v>28708</v>
      </c>
      <c r="F25368" s="40">
        <v>45611</v>
      </c>
      <c r="G25368" s="40">
        <v>45975</v>
      </c>
      <c r="J25368" s="3" t="s">
        <v>176</v>
      </c>
      <c r="L25368" s="2" t="s">
        <v>15</v>
      </c>
      <c r="M25368" s="16">
        <v>10000000</v>
      </c>
      <c r="N25368" s="16" t="s">
        <v>225</v>
      </c>
      <c r="U25368" s="82">
        <v>0.4</v>
      </c>
    </row>
    <row r="25369" spans="2:21" x14ac:dyDescent="0.35">
      <c r="B25369" s="58" t="s">
        <v>28709</v>
      </c>
      <c r="C25369" s="58" t="s">
        <v>27663</v>
      </c>
      <c r="D25369" s="58" t="s">
        <v>27664</v>
      </c>
      <c r="E25369" s="58" t="s">
        <v>28709</v>
      </c>
      <c r="F25369" s="40">
        <v>45595</v>
      </c>
      <c r="G25369" s="40">
        <v>45959</v>
      </c>
      <c r="J25369" s="3" t="s">
        <v>175</v>
      </c>
      <c r="L25369" s="2" t="s">
        <v>15</v>
      </c>
      <c r="M25369" s="16">
        <v>10000000</v>
      </c>
      <c r="N25369" s="16">
        <v>0</v>
      </c>
      <c r="U25369" s="82">
        <v>0.4</v>
      </c>
    </row>
    <row r="25370" spans="2:21" x14ac:dyDescent="0.35">
      <c r="B25370" s="58" t="s">
        <v>28709</v>
      </c>
      <c r="C25370" s="58" t="s">
        <v>27663</v>
      </c>
      <c r="D25370" s="58" t="s">
        <v>27664</v>
      </c>
      <c r="E25370" s="58" t="s">
        <v>28709</v>
      </c>
      <c r="F25370" s="40">
        <v>45595</v>
      </c>
      <c r="G25370" s="40">
        <v>45959</v>
      </c>
      <c r="J25370" s="3" t="s">
        <v>176</v>
      </c>
      <c r="L25370" s="2" t="s">
        <v>15</v>
      </c>
      <c r="M25370" s="16">
        <v>5000000</v>
      </c>
      <c r="N25370" s="16">
        <v>0</v>
      </c>
      <c r="U25370" s="82">
        <v>0.4</v>
      </c>
    </row>
    <row r="25371" spans="2:21" x14ac:dyDescent="0.35">
      <c r="B25371" s="58" t="s">
        <v>28710</v>
      </c>
      <c r="C25371" s="58" t="s">
        <v>27663</v>
      </c>
      <c r="D25371" s="58" t="s">
        <v>27664</v>
      </c>
      <c r="E25371" s="58" t="s">
        <v>28710</v>
      </c>
      <c r="F25371" s="40">
        <v>45706</v>
      </c>
      <c r="G25371" s="40">
        <v>46070</v>
      </c>
      <c r="J25371" s="3" t="s">
        <v>176</v>
      </c>
      <c r="L25371" s="2" t="s">
        <v>15</v>
      </c>
      <c r="M25371" s="16">
        <v>5000000</v>
      </c>
      <c r="N25371" s="16">
        <v>0</v>
      </c>
      <c r="U25371" s="82">
        <v>0.4</v>
      </c>
    </row>
    <row r="25372" spans="2:21" x14ac:dyDescent="0.35">
      <c r="B25372" s="58" t="s">
        <v>28711</v>
      </c>
      <c r="C25372" s="58" t="s">
        <v>27663</v>
      </c>
      <c r="D25372" s="58" t="s">
        <v>27664</v>
      </c>
      <c r="E25372" s="58" t="s">
        <v>28711</v>
      </c>
      <c r="F25372" s="40">
        <v>45688</v>
      </c>
      <c r="G25372" s="40">
        <v>46052</v>
      </c>
      <c r="J25372" s="3" t="s">
        <v>176</v>
      </c>
      <c r="L25372" s="2" t="s">
        <v>15</v>
      </c>
      <c r="M25372" s="16">
        <v>5000000</v>
      </c>
      <c r="N25372" s="16">
        <v>0</v>
      </c>
      <c r="U25372" s="82">
        <v>0.4</v>
      </c>
    </row>
    <row r="25373" spans="2:21" x14ac:dyDescent="0.35">
      <c r="B25373" s="58" t="s">
        <v>28711</v>
      </c>
      <c r="C25373" s="58" t="s">
        <v>27663</v>
      </c>
      <c r="D25373" s="58" t="s">
        <v>27664</v>
      </c>
      <c r="E25373" s="58" t="s">
        <v>28711</v>
      </c>
      <c r="F25373" s="40">
        <v>45688</v>
      </c>
      <c r="G25373" s="40">
        <v>46052</v>
      </c>
      <c r="J25373" s="3" t="s">
        <v>176</v>
      </c>
      <c r="L25373" s="2" t="s">
        <v>15</v>
      </c>
      <c r="M25373" s="16">
        <v>10000000</v>
      </c>
      <c r="N25373" s="16">
        <v>0</v>
      </c>
      <c r="U25373" s="82">
        <v>0.4</v>
      </c>
    </row>
    <row r="25374" spans="2:21" x14ac:dyDescent="0.35">
      <c r="B25374" s="58" t="s">
        <v>28712</v>
      </c>
      <c r="C25374" s="58" t="s">
        <v>27663</v>
      </c>
      <c r="D25374" s="58" t="s">
        <v>27664</v>
      </c>
      <c r="E25374" s="58" t="s">
        <v>28712</v>
      </c>
      <c r="F25374" s="40">
        <v>45664</v>
      </c>
      <c r="G25374" s="40">
        <v>46028</v>
      </c>
      <c r="J25374" s="3" t="s">
        <v>176</v>
      </c>
      <c r="L25374" s="2" t="s">
        <v>15</v>
      </c>
      <c r="M25374" s="16">
        <v>2000000</v>
      </c>
      <c r="N25374" s="16">
        <v>0</v>
      </c>
      <c r="U25374" s="82">
        <v>0.4</v>
      </c>
    </row>
    <row r="25375" spans="2:21" x14ac:dyDescent="0.35">
      <c r="B25375" s="58" t="s">
        <v>28712</v>
      </c>
      <c r="C25375" s="58" t="s">
        <v>27663</v>
      </c>
      <c r="D25375" s="58" t="s">
        <v>27664</v>
      </c>
      <c r="E25375" s="58" t="s">
        <v>28712</v>
      </c>
      <c r="F25375" s="40">
        <v>45664</v>
      </c>
      <c r="G25375" s="40">
        <v>46028</v>
      </c>
      <c r="J25375" s="3" t="s">
        <v>176</v>
      </c>
      <c r="L25375" s="2" t="s">
        <v>15</v>
      </c>
      <c r="M25375" s="16">
        <v>10000000</v>
      </c>
      <c r="N25375" s="16">
        <v>0</v>
      </c>
      <c r="U25375" s="82">
        <v>0.4</v>
      </c>
    </row>
    <row r="25376" spans="2:21" x14ac:dyDescent="0.35">
      <c r="B25376" s="58" t="s">
        <v>28713</v>
      </c>
      <c r="C25376" s="58" t="s">
        <v>27663</v>
      </c>
      <c r="D25376" s="58" t="s">
        <v>27664</v>
      </c>
      <c r="E25376" s="58" t="s">
        <v>28713</v>
      </c>
      <c r="F25376" s="40">
        <v>45716</v>
      </c>
      <c r="G25376" s="40">
        <v>46080</v>
      </c>
      <c r="J25376" s="3" t="s">
        <v>176</v>
      </c>
      <c r="L25376" s="2" t="s">
        <v>15</v>
      </c>
      <c r="M25376" s="16">
        <v>5000000</v>
      </c>
      <c r="N25376" s="16">
        <v>0</v>
      </c>
      <c r="U25376" s="82">
        <v>0.4</v>
      </c>
    </row>
    <row r="25377" spans="2:21" x14ac:dyDescent="0.35">
      <c r="B25377" s="58" t="s">
        <v>28713</v>
      </c>
      <c r="C25377" s="58" t="s">
        <v>27663</v>
      </c>
      <c r="D25377" s="58" t="s">
        <v>27664</v>
      </c>
      <c r="E25377" s="58" t="s">
        <v>28713</v>
      </c>
      <c r="F25377" s="40">
        <v>45716</v>
      </c>
      <c r="G25377" s="40">
        <v>46080</v>
      </c>
      <c r="J25377" s="3" t="s">
        <v>176</v>
      </c>
      <c r="L25377" s="2" t="s">
        <v>15</v>
      </c>
      <c r="M25377" s="16">
        <v>10000000</v>
      </c>
      <c r="N25377" s="16">
        <v>0</v>
      </c>
      <c r="U25377" s="82">
        <v>0.4</v>
      </c>
    </row>
    <row r="25378" spans="2:21" x14ac:dyDescent="0.35">
      <c r="B25378" s="58" t="s">
        <v>28714</v>
      </c>
      <c r="C25378" s="58" t="s">
        <v>27663</v>
      </c>
      <c r="D25378" s="58" t="s">
        <v>27664</v>
      </c>
      <c r="E25378" s="58" t="s">
        <v>28714</v>
      </c>
      <c r="F25378" s="40">
        <v>45710</v>
      </c>
      <c r="G25378" s="40">
        <v>46074</v>
      </c>
      <c r="J25378" s="3" t="s">
        <v>175</v>
      </c>
      <c r="L25378" s="2" t="s">
        <v>15</v>
      </c>
      <c r="M25378" s="16">
        <v>10000000</v>
      </c>
      <c r="N25378" s="16">
        <v>0</v>
      </c>
      <c r="U25378" s="82">
        <v>0.4</v>
      </c>
    </row>
    <row r="25379" spans="2:21" x14ac:dyDescent="0.35">
      <c r="B25379" s="58" t="s">
        <v>28714</v>
      </c>
      <c r="C25379" s="58" t="s">
        <v>27663</v>
      </c>
      <c r="D25379" s="58" t="s">
        <v>27664</v>
      </c>
      <c r="E25379" s="58" t="s">
        <v>28714</v>
      </c>
      <c r="F25379" s="40">
        <v>45710</v>
      </c>
      <c r="G25379" s="40">
        <v>46074</v>
      </c>
      <c r="J25379" s="3" t="s">
        <v>176</v>
      </c>
      <c r="L25379" s="2" t="s">
        <v>15</v>
      </c>
      <c r="M25379" s="16">
        <v>5000000</v>
      </c>
      <c r="N25379" s="16">
        <v>0</v>
      </c>
      <c r="U25379" s="82">
        <v>0.4</v>
      </c>
    </row>
    <row r="25380" spans="2:21" x14ac:dyDescent="0.35">
      <c r="B25380" s="58" t="s">
        <v>28715</v>
      </c>
      <c r="C25380" s="58" t="s">
        <v>27663</v>
      </c>
      <c r="D25380" s="58" t="s">
        <v>27664</v>
      </c>
      <c r="E25380" s="58" t="s">
        <v>28715</v>
      </c>
      <c r="F25380" s="40">
        <v>45615</v>
      </c>
      <c r="G25380" s="40">
        <v>45979</v>
      </c>
      <c r="J25380" s="3" t="s">
        <v>176</v>
      </c>
      <c r="L25380" s="2" t="s">
        <v>15</v>
      </c>
      <c r="M25380" s="16">
        <v>2000000</v>
      </c>
      <c r="N25380" s="16" t="s">
        <v>225</v>
      </c>
      <c r="U25380" s="82">
        <v>0.4</v>
      </c>
    </row>
    <row r="25381" spans="2:21" x14ac:dyDescent="0.35">
      <c r="B25381" s="58" t="s">
        <v>28715</v>
      </c>
      <c r="C25381" s="58" t="s">
        <v>27663</v>
      </c>
      <c r="D25381" s="58" t="s">
        <v>27664</v>
      </c>
      <c r="E25381" s="58" t="s">
        <v>28715</v>
      </c>
      <c r="F25381" s="40">
        <v>45615</v>
      </c>
      <c r="G25381" s="40">
        <v>45979</v>
      </c>
      <c r="J25381" s="3" t="s">
        <v>176</v>
      </c>
      <c r="L25381" s="2" t="s">
        <v>15</v>
      </c>
      <c r="M25381" s="16">
        <v>10000000</v>
      </c>
      <c r="N25381" s="16" t="s">
        <v>225</v>
      </c>
      <c r="U25381" s="82">
        <v>0.4</v>
      </c>
    </row>
    <row r="25382" spans="2:21" x14ac:dyDescent="0.35">
      <c r="B25382" s="58" t="s">
        <v>28716</v>
      </c>
      <c r="C25382" s="58" t="s">
        <v>27663</v>
      </c>
      <c r="D25382" s="58" t="s">
        <v>27664</v>
      </c>
      <c r="E25382" s="58" t="s">
        <v>28716</v>
      </c>
      <c r="F25382" s="40">
        <v>45696</v>
      </c>
      <c r="G25382" s="40">
        <v>46060</v>
      </c>
      <c r="J25382" s="3" t="s">
        <v>176</v>
      </c>
      <c r="L25382" s="2" t="s">
        <v>15</v>
      </c>
      <c r="M25382" s="16">
        <v>10000000</v>
      </c>
      <c r="N25382" s="16" t="s">
        <v>225</v>
      </c>
      <c r="U25382" s="82">
        <v>0.4</v>
      </c>
    </row>
    <row r="25383" spans="2:21" x14ac:dyDescent="0.35">
      <c r="B25383" s="58" t="s">
        <v>28717</v>
      </c>
      <c r="C25383" s="58" t="s">
        <v>27663</v>
      </c>
      <c r="D25383" s="58" t="s">
        <v>27664</v>
      </c>
      <c r="E25383" s="58" t="s">
        <v>28717</v>
      </c>
      <c r="F25383" s="40">
        <v>45689</v>
      </c>
      <c r="G25383" s="40">
        <v>46053</v>
      </c>
      <c r="J25383" s="3" t="s">
        <v>176</v>
      </c>
      <c r="L25383" s="2" t="s">
        <v>15</v>
      </c>
      <c r="M25383" s="16">
        <v>5000000</v>
      </c>
      <c r="N25383" s="16">
        <v>0</v>
      </c>
      <c r="U25383" s="82">
        <v>0.4</v>
      </c>
    </row>
    <row r="25384" spans="2:21" x14ac:dyDescent="0.35">
      <c r="B25384" s="58" t="s">
        <v>28717</v>
      </c>
      <c r="C25384" s="58" t="s">
        <v>27663</v>
      </c>
      <c r="D25384" s="58" t="s">
        <v>27664</v>
      </c>
      <c r="E25384" s="58" t="s">
        <v>28717</v>
      </c>
      <c r="F25384" s="40">
        <v>45689</v>
      </c>
      <c r="G25384" s="40">
        <v>46053</v>
      </c>
      <c r="J25384" s="3" t="s">
        <v>176</v>
      </c>
      <c r="L25384" s="2" t="s">
        <v>15</v>
      </c>
      <c r="M25384" s="16">
        <v>10000000</v>
      </c>
      <c r="N25384" s="16">
        <v>0</v>
      </c>
      <c r="U25384" s="82">
        <v>0.4</v>
      </c>
    </row>
    <row r="25385" spans="2:21" x14ac:dyDescent="0.35">
      <c r="B25385" s="58" t="s">
        <v>28718</v>
      </c>
      <c r="C25385" s="58" t="s">
        <v>27663</v>
      </c>
      <c r="D25385" s="58" t="s">
        <v>27664</v>
      </c>
      <c r="E25385" s="58" t="s">
        <v>28718</v>
      </c>
      <c r="F25385" s="40">
        <v>45696</v>
      </c>
      <c r="G25385" s="40">
        <v>46060</v>
      </c>
      <c r="J25385" s="3" t="s">
        <v>176</v>
      </c>
      <c r="L25385" s="2" t="s">
        <v>15</v>
      </c>
      <c r="M25385" s="16">
        <v>2000000</v>
      </c>
      <c r="N25385" s="16">
        <v>0</v>
      </c>
      <c r="U25385" s="82">
        <v>0.4</v>
      </c>
    </row>
    <row r="25386" spans="2:21" x14ac:dyDescent="0.35">
      <c r="B25386" s="58" t="s">
        <v>28718</v>
      </c>
      <c r="C25386" s="58" t="s">
        <v>27663</v>
      </c>
      <c r="D25386" s="58" t="s">
        <v>27664</v>
      </c>
      <c r="E25386" s="58" t="s">
        <v>28718</v>
      </c>
      <c r="F25386" s="40">
        <v>45696</v>
      </c>
      <c r="G25386" s="40">
        <v>46060</v>
      </c>
      <c r="J25386" s="3" t="s">
        <v>176</v>
      </c>
      <c r="L25386" s="2" t="s">
        <v>15</v>
      </c>
      <c r="M25386" s="16">
        <v>10000000</v>
      </c>
      <c r="N25386" s="16">
        <v>0</v>
      </c>
      <c r="U25386" s="82">
        <v>0.4</v>
      </c>
    </row>
    <row r="25387" spans="2:21" x14ac:dyDescent="0.35">
      <c r="B25387" s="58" t="s">
        <v>28719</v>
      </c>
      <c r="C25387" s="58" t="s">
        <v>27663</v>
      </c>
      <c r="D25387" s="58" t="s">
        <v>27664</v>
      </c>
      <c r="E25387" s="58" t="s">
        <v>28719</v>
      </c>
      <c r="F25387" s="40">
        <v>45664</v>
      </c>
      <c r="G25387" s="40">
        <v>46028</v>
      </c>
      <c r="J25387" s="3" t="s">
        <v>176</v>
      </c>
      <c r="L25387" s="2" t="s">
        <v>15</v>
      </c>
      <c r="M25387" s="16">
        <v>5000000</v>
      </c>
      <c r="N25387" s="16">
        <v>0</v>
      </c>
      <c r="U25387" s="82">
        <v>0.4</v>
      </c>
    </row>
    <row r="25388" spans="2:21" x14ac:dyDescent="0.35">
      <c r="B25388" s="58" t="s">
        <v>28719</v>
      </c>
      <c r="C25388" s="58" t="s">
        <v>27663</v>
      </c>
      <c r="D25388" s="58" t="s">
        <v>27664</v>
      </c>
      <c r="E25388" s="58" t="s">
        <v>28719</v>
      </c>
      <c r="F25388" s="40">
        <v>45664</v>
      </c>
      <c r="G25388" s="40">
        <v>46028</v>
      </c>
      <c r="J25388" s="3" t="s">
        <v>176</v>
      </c>
      <c r="L25388" s="2" t="s">
        <v>15</v>
      </c>
      <c r="M25388" s="16">
        <v>10000000</v>
      </c>
      <c r="N25388" s="16">
        <v>0</v>
      </c>
      <c r="U25388" s="82">
        <v>0.4</v>
      </c>
    </row>
    <row r="25389" spans="2:21" x14ac:dyDescent="0.35">
      <c r="B25389" s="58" t="s">
        <v>28720</v>
      </c>
      <c r="C25389" s="58" t="s">
        <v>27663</v>
      </c>
      <c r="D25389" s="58" t="s">
        <v>27664</v>
      </c>
      <c r="E25389" s="58" t="s">
        <v>28720</v>
      </c>
      <c r="F25389" s="40">
        <v>45625</v>
      </c>
      <c r="G25389" s="40">
        <v>45989</v>
      </c>
      <c r="J25389" s="3" t="s">
        <v>175</v>
      </c>
      <c r="L25389" s="2" t="s">
        <v>15</v>
      </c>
      <c r="M25389" s="16">
        <v>10000000</v>
      </c>
      <c r="N25389" s="16">
        <v>0</v>
      </c>
      <c r="U25389" s="82">
        <v>0.4</v>
      </c>
    </row>
    <row r="25390" spans="2:21" x14ac:dyDescent="0.35">
      <c r="B25390" s="58" t="s">
        <v>28720</v>
      </c>
      <c r="C25390" s="58" t="s">
        <v>27663</v>
      </c>
      <c r="D25390" s="58" t="s">
        <v>27664</v>
      </c>
      <c r="E25390" s="58" t="s">
        <v>28720</v>
      </c>
      <c r="F25390" s="40">
        <v>45625</v>
      </c>
      <c r="G25390" s="40">
        <v>45989</v>
      </c>
      <c r="J25390" s="3" t="s">
        <v>176</v>
      </c>
      <c r="L25390" s="2" t="s">
        <v>15</v>
      </c>
      <c r="M25390" s="16">
        <v>5000000</v>
      </c>
      <c r="N25390" s="16">
        <v>0</v>
      </c>
      <c r="U25390" s="82">
        <v>0.4</v>
      </c>
    </row>
    <row r="25391" spans="2:21" x14ac:dyDescent="0.35">
      <c r="B25391" s="58" t="s">
        <v>28721</v>
      </c>
      <c r="C25391" s="58" t="s">
        <v>27663</v>
      </c>
      <c r="D25391" s="58" t="s">
        <v>27664</v>
      </c>
      <c r="E25391" s="58" t="s">
        <v>28721</v>
      </c>
      <c r="F25391" s="40">
        <v>45669</v>
      </c>
      <c r="G25391" s="40">
        <v>46033</v>
      </c>
      <c r="J25391" s="3" t="s">
        <v>176</v>
      </c>
      <c r="L25391" s="2" t="s">
        <v>15</v>
      </c>
      <c r="M25391" s="16">
        <v>2000000</v>
      </c>
      <c r="N25391" s="16">
        <v>0</v>
      </c>
      <c r="U25391" s="82">
        <v>0.4</v>
      </c>
    </row>
    <row r="25392" spans="2:21" x14ac:dyDescent="0.35">
      <c r="B25392" s="58" t="s">
        <v>28721</v>
      </c>
      <c r="C25392" s="58" t="s">
        <v>27663</v>
      </c>
      <c r="D25392" s="58" t="s">
        <v>27664</v>
      </c>
      <c r="E25392" s="58" t="s">
        <v>28721</v>
      </c>
      <c r="F25392" s="40">
        <v>45669</v>
      </c>
      <c r="G25392" s="40">
        <v>46033</v>
      </c>
      <c r="J25392" s="3" t="s">
        <v>176</v>
      </c>
      <c r="L25392" s="2" t="s">
        <v>15</v>
      </c>
      <c r="M25392" s="16">
        <v>10000000</v>
      </c>
      <c r="N25392" s="16">
        <v>0</v>
      </c>
      <c r="U25392" s="82">
        <v>0.4</v>
      </c>
    </row>
    <row r="25393" spans="2:21" x14ac:dyDescent="0.35">
      <c r="B25393" s="58" t="s">
        <v>28722</v>
      </c>
      <c r="C25393" s="58" t="s">
        <v>27663</v>
      </c>
      <c r="D25393" s="58" t="s">
        <v>27664</v>
      </c>
      <c r="E25393" s="58" t="s">
        <v>28722</v>
      </c>
      <c r="F25393" s="40">
        <v>45549</v>
      </c>
      <c r="G25393" s="40">
        <v>45913</v>
      </c>
      <c r="J25393" s="3" t="s">
        <v>175</v>
      </c>
      <c r="L25393" s="2" t="s">
        <v>15</v>
      </c>
      <c r="M25393" s="16">
        <v>10000000</v>
      </c>
      <c r="N25393" s="16">
        <v>0</v>
      </c>
      <c r="U25393" s="82">
        <v>0.4</v>
      </c>
    </row>
    <row r="25394" spans="2:21" x14ac:dyDescent="0.35">
      <c r="B25394" s="58" t="s">
        <v>28722</v>
      </c>
      <c r="C25394" s="58" t="s">
        <v>27663</v>
      </c>
      <c r="D25394" s="58" t="s">
        <v>27664</v>
      </c>
      <c r="E25394" s="58" t="s">
        <v>28722</v>
      </c>
      <c r="F25394" s="40">
        <v>45549</v>
      </c>
      <c r="G25394" s="40">
        <v>45913</v>
      </c>
      <c r="J25394" s="3" t="s">
        <v>176</v>
      </c>
      <c r="L25394" s="2" t="s">
        <v>15</v>
      </c>
      <c r="M25394" s="16">
        <v>5000000</v>
      </c>
      <c r="N25394" s="16">
        <v>0</v>
      </c>
      <c r="U25394" s="82">
        <v>0.4</v>
      </c>
    </row>
    <row r="25395" spans="2:21" x14ac:dyDescent="0.35">
      <c r="B25395" s="58" t="s">
        <v>28723</v>
      </c>
      <c r="C25395" s="58" t="s">
        <v>27663</v>
      </c>
      <c r="D25395" s="58" t="s">
        <v>27664</v>
      </c>
      <c r="E25395" s="58" t="s">
        <v>28723</v>
      </c>
      <c r="F25395" s="40">
        <v>45316</v>
      </c>
      <c r="G25395" s="40">
        <v>45681</v>
      </c>
      <c r="J25395" s="3" t="s">
        <v>176</v>
      </c>
      <c r="L25395" s="2" t="s">
        <v>15</v>
      </c>
      <c r="M25395" s="16">
        <v>10000000</v>
      </c>
      <c r="N25395" s="16">
        <v>0</v>
      </c>
      <c r="U25395" s="82">
        <v>0.4</v>
      </c>
    </row>
    <row r="25396" spans="2:21" x14ac:dyDescent="0.35">
      <c r="B25396" s="58" t="s">
        <v>28724</v>
      </c>
      <c r="C25396" s="58" t="s">
        <v>27663</v>
      </c>
      <c r="D25396" s="58" t="s">
        <v>27664</v>
      </c>
      <c r="E25396" s="58" t="s">
        <v>28724</v>
      </c>
      <c r="F25396" s="40">
        <v>45636</v>
      </c>
      <c r="G25396" s="40">
        <v>46000</v>
      </c>
      <c r="J25396" s="3" t="s">
        <v>176</v>
      </c>
      <c r="L25396" s="2" t="s">
        <v>15</v>
      </c>
      <c r="M25396" s="16">
        <v>5000000</v>
      </c>
      <c r="N25396" s="16">
        <v>0</v>
      </c>
      <c r="U25396" s="82">
        <v>0.4</v>
      </c>
    </row>
    <row r="25397" spans="2:21" x14ac:dyDescent="0.35">
      <c r="B25397" s="58" t="s">
        <v>28724</v>
      </c>
      <c r="C25397" s="58" t="s">
        <v>27663</v>
      </c>
      <c r="D25397" s="58" t="s">
        <v>27664</v>
      </c>
      <c r="E25397" s="58" t="s">
        <v>28724</v>
      </c>
      <c r="F25397" s="40">
        <v>45636</v>
      </c>
      <c r="G25397" s="40">
        <v>46000</v>
      </c>
      <c r="J25397" s="3" t="s">
        <v>176</v>
      </c>
      <c r="L25397" s="2" t="s">
        <v>15</v>
      </c>
      <c r="M25397" s="16">
        <v>10000000</v>
      </c>
      <c r="N25397" s="16">
        <v>0</v>
      </c>
      <c r="U25397" s="82">
        <v>0.4</v>
      </c>
    </row>
    <row r="25398" spans="2:21" x14ac:dyDescent="0.35">
      <c r="B25398" s="58" t="s">
        <v>28725</v>
      </c>
      <c r="C25398" s="58" t="s">
        <v>27663</v>
      </c>
      <c r="D25398" s="58" t="s">
        <v>27664</v>
      </c>
      <c r="E25398" s="58" t="s">
        <v>28725</v>
      </c>
      <c r="F25398" s="40">
        <v>45694</v>
      </c>
      <c r="G25398" s="40">
        <v>46058</v>
      </c>
      <c r="J25398" s="3" t="s">
        <v>176</v>
      </c>
      <c r="L25398" s="2" t="s">
        <v>15</v>
      </c>
      <c r="M25398" s="16">
        <v>2000000</v>
      </c>
      <c r="N25398" s="16">
        <v>0</v>
      </c>
      <c r="U25398" s="82">
        <v>0.4</v>
      </c>
    </row>
    <row r="25399" spans="2:21" x14ac:dyDescent="0.35">
      <c r="B25399" s="58" t="s">
        <v>28725</v>
      </c>
      <c r="C25399" s="58" t="s">
        <v>27663</v>
      </c>
      <c r="D25399" s="58" t="s">
        <v>27664</v>
      </c>
      <c r="E25399" s="58" t="s">
        <v>28725</v>
      </c>
      <c r="F25399" s="40">
        <v>45694</v>
      </c>
      <c r="G25399" s="40">
        <v>46058</v>
      </c>
      <c r="J25399" s="3" t="s">
        <v>176</v>
      </c>
      <c r="L25399" s="2" t="s">
        <v>15</v>
      </c>
      <c r="M25399" s="16">
        <v>10000000</v>
      </c>
      <c r="N25399" s="16">
        <v>0</v>
      </c>
      <c r="U25399" s="82">
        <v>0.4</v>
      </c>
    </row>
    <row r="25400" spans="2:21" x14ac:dyDescent="0.35">
      <c r="B25400" s="58" t="s">
        <v>28726</v>
      </c>
      <c r="C25400" s="58" t="s">
        <v>27663</v>
      </c>
      <c r="D25400" s="58" t="s">
        <v>27664</v>
      </c>
      <c r="E25400" s="58" t="s">
        <v>28726</v>
      </c>
      <c r="F25400" s="40">
        <v>45677</v>
      </c>
      <c r="G25400" s="40">
        <v>46041</v>
      </c>
      <c r="J25400" s="3" t="s">
        <v>176</v>
      </c>
      <c r="L25400" s="2" t="s">
        <v>15</v>
      </c>
      <c r="M25400" s="16">
        <v>2000000</v>
      </c>
      <c r="N25400" s="16">
        <v>0</v>
      </c>
      <c r="U25400" s="82">
        <v>0.4</v>
      </c>
    </row>
    <row r="25401" spans="2:21" x14ac:dyDescent="0.35">
      <c r="B25401" s="58" t="s">
        <v>28726</v>
      </c>
      <c r="C25401" s="58" t="s">
        <v>27663</v>
      </c>
      <c r="D25401" s="58" t="s">
        <v>27664</v>
      </c>
      <c r="E25401" s="58" t="s">
        <v>28726</v>
      </c>
      <c r="F25401" s="40">
        <v>45677</v>
      </c>
      <c r="G25401" s="40">
        <v>46041</v>
      </c>
      <c r="J25401" s="3" t="s">
        <v>176</v>
      </c>
      <c r="L25401" s="2" t="s">
        <v>15</v>
      </c>
      <c r="M25401" s="16">
        <v>10000000</v>
      </c>
      <c r="N25401" s="16">
        <v>0</v>
      </c>
      <c r="U25401" s="82">
        <v>0.4</v>
      </c>
    </row>
    <row r="25402" spans="2:21" x14ac:dyDescent="0.35">
      <c r="B25402" s="58" t="s">
        <v>28727</v>
      </c>
      <c r="C25402" s="58" t="s">
        <v>27663</v>
      </c>
      <c r="D25402" s="58" t="s">
        <v>27664</v>
      </c>
      <c r="E25402" s="58" t="s">
        <v>28727</v>
      </c>
      <c r="F25402" s="40">
        <v>45689</v>
      </c>
      <c r="G25402" s="40">
        <v>46053</v>
      </c>
      <c r="J25402" s="3" t="s">
        <v>176</v>
      </c>
      <c r="L25402" s="2" t="s">
        <v>15</v>
      </c>
      <c r="M25402" s="16">
        <v>5000000</v>
      </c>
      <c r="N25402" s="16">
        <v>0</v>
      </c>
      <c r="U25402" s="82">
        <v>0.4</v>
      </c>
    </row>
    <row r="25403" spans="2:21" x14ac:dyDescent="0.35">
      <c r="B25403" s="58" t="s">
        <v>28727</v>
      </c>
      <c r="C25403" s="58" t="s">
        <v>27663</v>
      </c>
      <c r="D25403" s="58" t="s">
        <v>27664</v>
      </c>
      <c r="E25403" s="58" t="s">
        <v>28727</v>
      </c>
      <c r="F25403" s="40">
        <v>45689</v>
      </c>
      <c r="G25403" s="40">
        <v>46053</v>
      </c>
      <c r="J25403" s="3" t="s">
        <v>176</v>
      </c>
      <c r="L25403" s="2" t="s">
        <v>15</v>
      </c>
      <c r="M25403" s="16">
        <v>10000000</v>
      </c>
      <c r="N25403" s="16">
        <v>0</v>
      </c>
      <c r="U25403" s="82">
        <v>0.4</v>
      </c>
    </row>
    <row r="25404" spans="2:21" x14ac:dyDescent="0.35">
      <c r="B25404" s="58" t="s">
        <v>28728</v>
      </c>
      <c r="C25404" s="58" t="s">
        <v>27663</v>
      </c>
      <c r="D25404" s="58" t="s">
        <v>27664</v>
      </c>
      <c r="E25404" s="58" t="s">
        <v>28728</v>
      </c>
      <c r="F25404" s="40">
        <v>45604</v>
      </c>
      <c r="G25404" s="40">
        <v>45968</v>
      </c>
      <c r="J25404" s="3" t="s">
        <v>176</v>
      </c>
      <c r="L25404" s="2" t="s">
        <v>15</v>
      </c>
      <c r="M25404" s="16">
        <v>2000000</v>
      </c>
      <c r="N25404" s="16" t="s">
        <v>225</v>
      </c>
      <c r="U25404" s="82">
        <v>0.4</v>
      </c>
    </row>
    <row r="25405" spans="2:21" x14ac:dyDescent="0.35">
      <c r="B25405" s="58" t="s">
        <v>28728</v>
      </c>
      <c r="C25405" s="58" t="s">
        <v>27663</v>
      </c>
      <c r="D25405" s="58" t="s">
        <v>27664</v>
      </c>
      <c r="E25405" s="58" t="s">
        <v>28728</v>
      </c>
      <c r="F25405" s="40">
        <v>45604</v>
      </c>
      <c r="G25405" s="40">
        <v>45968</v>
      </c>
      <c r="J25405" s="3" t="s">
        <v>176</v>
      </c>
      <c r="L25405" s="2" t="s">
        <v>15</v>
      </c>
      <c r="M25405" s="16">
        <v>10000000</v>
      </c>
      <c r="N25405" s="16" t="s">
        <v>225</v>
      </c>
      <c r="U25405" s="82">
        <v>0.4</v>
      </c>
    </row>
    <row r="25406" spans="2:21" x14ac:dyDescent="0.35">
      <c r="B25406" s="58" t="s">
        <v>28729</v>
      </c>
      <c r="C25406" s="58" t="s">
        <v>27663</v>
      </c>
      <c r="D25406" s="58" t="s">
        <v>27664</v>
      </c>
      <c r="E25406" s="58" t="s">
        <v>28729</v>
      </c>
      <c r="F25406" s="40">
        <v>45660</v>
      </c>
      <c r="G25406" s="40">
        <v>46024</v>
      </c>
      <c r="J25406" s="3" t="s">
        <v>176</v>
      </c>
      <c r="L25406" s="2" t="s">
        <v>15</v>
      </c>
      <c r="M25406" s="16">
        <v>5000000</v>
      </c>
      <c r="N25406" s="16">
        <v>0</v>
      </c>
      <c r="U25406" s="82">
        <v>0.4</v>
      </c>
    </row>
    <row r="25407" spans="2:21" x14ac:dyDescent="0.35">
      <c r="B25407" s="58" t="s">
        <v>28729</v>
      </c>
      <c r="C25407" s="58" t="s">
        <v>27663</v>
      </c>
      <c r="D25407" s="58" t="s">
        <v>27664</v>
      </c>
      <c r="E25407" s="58" t="s">
        <v>28729</v>
      </c>
      <c r="F25407" s="40">
        <v>45660</v>
      </c>
      <c r="G25407" s="40">
        <v>46024</v>
      </c>
      <c r="J25407" s="3" t="s">
        <v>176</v>
      </c>
      <c r="L25407" s="2" t="s">
        <v>15</v>
      </c>
      <c r="M25407" s="16">
        <v>10000000</v>
      </c>
      <c r="N25407" s="16">
        <v>0</v>
      </c>
      <c r="U25407" s="82">
        <v>0.4</v>
      </c>
    </row>
    <row r="25408" spans="2:21" x14ac:dyDescent="0.35">
      <c r="B25408" s="58" t="s">
        <v>28730</v>
      </c>
      <c r="C25408" s="58" t="s">
        <v>27663</v>
      </c>
      <c r="D25408" s="58" t="s">
        <v>27664</v>
      </c>
      <c r="E25408" s="58" t="s">
        <v>28730</v>
      </c>
      <c r="F25408" s="40">
        <v>45689</v>
      </c>
      <c r="G25408" s="40">
        <v>46053</v>
      </c>
      <c r="J25408" s="3" t="s">
        <v>176</v>
      </c>
      <c r="L25408" s="2" t="s">
        <v>15</v>
      </c>
      <c r="M25408" s="16">
        <v>2000000</v>
      </c>
      <c r="N25408" s="16">
        <v>0</v>
      </c>
      <c r="U25408" s="82">
        <v>0.4</v>
      </c>
    </row>
    <row r="25409" spans="2:21" x14ac:dyDescent="0.35">
      <c r="B25409" s="58" t="s">
        <v>28730</v>
      </c>
      <c r="C25409" s="58" t="s">
        <v>27663</v>
      </c>
      <c r="D25409" s="58" t="s">
        <v>27664</v>
      </c>
      <c r="E25409" s="58" t="s">
        <v>28730</v>
      </c>
      <c r="F25409" s="40">
        <v>45689</v>
      </c>
      <c r="G25409" s="40">
        <v>46053</v>
      </c>
      <c r="J25409" s="3" t="s">
        <v>176</v>
      </c>
      <c r="L25409" s="2" t="s">
        <v>15</v>
      </c>
      <c r="M25409" s="16">
        <v>10000000</v>
      </c>
      <c r="N25409" s="16">
        <v>0</v>
      </c>
      <c r="U25409" s="82">
        <v>0.4</v>
      </c>
    </row>
    <row r="25410" spans="2:21" x14ac:dyDescent="0.35">
      <c r="B25410" s="58" t="s">
        <v>28731</v>
      </c>
      <c r="C25410" s="58" t="s">
        <v>27663</v>
      </c>
      <c r="D25410" s="58" t="s">
        <v>27664</v>
      </c>
      <c r="E25410" s="58" t="s">
        <v>28731</v>
      </c>
      <c r="F25410" s="40">
        <v>45688</v>
      </c>
      <c r="G25410" s="40">
        <v>46052</v>
      </c>
      <c r="J25410" s="3" t="s">
        <v>176</v>
      </c>
      <c r="L25410" s="2" t="s">
        <v>15</v>
      </c>
      <c r="M25410" s="16">
        <v>2000000</v>
      </c>
      <c r="N25410" s="16">
        <v>0</v>
      </c>
      <c r="U25410" s="82">
        <v>0.4</v>
      </c>
    </row>
    <row r="25411" spans="2:21" x14ac:dyDescent="0.35">
      <c r="B25411" s="58" t="s">
        <v>28731</v>
      </c>
      <c r="C25411" s="58" t="s">
        <v>27663</v>
      </c>
      <c r="D25411" s="58" t="s">
        <v>27664</v>
      </c>
      <c r="E25411" s="58" t="s">
        <v>28731</v>
      </c>
      <c r="F25411" s="40">
        <v>45688</v>
      </c>
      <c r="G25411" s="40">
        <v>46052</v>
      </c>
      <c r="J25411" s="3" t="s">
        <v>176</v>
      </c>
      <c r="L25411" s="2" t="s">
        <v>15</v>
      </c>
      <c r="M25411" s="16">
        <v>10000000</v>
      </c>
      <c r="N25411" s="16">
        <v>0</v>
      </c>
      <c r="U25411" s="82">
        <v>0.4</v>
      </c>
    </row>
    <row r="25412" spans="2:21" x14ac:dyDescent="0.35">
      <c r="B25412" s="58" t="s">
        <v>28732</v>
      </c>
      <c r="C25412" s="58" t="s">
        <v>27663</v>
      </c>
      <c r="D25412" s="58" t="s">
        <v>27664</v>
      </c>
      <c r="E25412" s="58" t="s">
        <v>28732</v>
      </c>
      <c r="F25412" s="40">
        <v>45365</v>
      </c>
      <c r="G25412" s="40">
        <v>45729</v>
      </c>
      <c r="J25412" s="3" t="s">
        <v>176</v>
      </c>
      <c r="L25412" s="2" t="s">
        <v>15</v>
      </c>
      <c r="M25412" s="16">
        <v>10000000</v>
      </c>
      <c r="N25412" s="16">
        <v>0</v>
      </c>
      <c r="U25412" s="82">
        <v>0.4</v>
      </c>
    </row>
    <row r="25413" spans="2:21" x14ac:dyDescent="0.35">
      <c r="B25413" s="58" t="s">
        <v>28733</v>
      </c>
      <c r="C25413" s="58" t="s">
        <v>27663</v>
      </c>
      <c r="D25413" s="58" t="s">
        <v>27664</v>
      </c>
      <c r="E25413" s="58" t="s">
        <v>28733</v>
      </c>
      <c r="F25413" s="40">
        <v>45292</v>
      </c>
      <c r="G25413" s="40">
        <v>45657</v>
      </c>
      <c r="J25413" s="3" t="s">
        <v>176</v>
      </c>
      <c r="L25413" s="2" t="s">
        <v>15</v>
      </c>
      <c r="M25413" s="16">
        <v>10000000</v>
      </c>
      <c r="N25413" s="16">
        <v>0</v>
      </c>
      <c r="U25413" s="82">
        <v>0.4</v>
      </c>
    </row>
    <row r="25414" spans="2:21" x14ac:dyDescent="0.35">
      <c r="B25414" s="58" t="s">
        <v>28734</v>
      </c>
      <c r="C25414" s="58" t="s">
        <v>27663</v>
      </c>
      <c r="D25414" s="58" t="s">
        <v>27664</v>
      </c>
      <c r="E25414" s="58" t="s">
        <v>28734</v>
      </c>
      <c r="F25414" s="40">
        <v>45696</v>
      </c>
      <c r="G25414" s="40">
        <v>46060</v>
      </c>
      <c r="J25414" s="3" t="s">
        <v>176</v>
      </c>
      <c r="L25414" s="2" t="s">
        <v>15</v>
      </c>
      <c r="M25414" s="16">
        <v>2000000</v>
      </c>
      <c r="N25414" s="16">
        <v>0</v>
      </c>
      <c r="U25414" s="82">
        <v>0.4</v>
      </c>
    </row>
    <row r="25415" spans="2:21" x14ac:dyDescent="0.35">
      <c r="B25415" s="58" t="s">
        <v>28734</v>
      </c>
      <c r="C25415" s="58" t="s">
        <v>27663</v>
      </c>
      <c r="D25415" s="58" t="s">
        <v>27664</v>
      </c>
      <c r="E25415" s="58" t="s">
        <v>28734</v>
      </c>
      <c r="F25415" s="40">
        <v>45696</v>
      </c>
      <c r="G25415" s="40">
        <v>46060</v>
      </c>
      <c r="J25415" s="3" t="s">
        <v>176</v>
      </c>
      <c r="L25415" s="2" t="s">
        <v>15</v>
      </c>
      <c r="M25415" s="16">
        <v>10000000</v>
      </c>
      <c r="N25415" s="16">
        <v>0</v>
      </c>
      <c r="U25415" s="82">
        <v>0.4</v>
      </c>
    </row>
    <row r="25416" spans="2:21" x14ac:dyDescent="0.35">
      <c r="B25416" s="58" t="s">
        <v>28735</v>
      </c>
      <c r="C25416" s="58" t="s">
        <v>27663</v>
      </c>
      <c r="D25416" s="58" t="s">
        <v>27664</v>
      </c>
      <c r="E25416" s="58" t="s">
        <v>28735</v>
      </c>
      <c r="F25416" s="40">
        <v>45714</v>
      </c>
      <c r="G25416" s="40">
        <v>46078</v>
      </c>
      <c r="J25416" s="3" t="s">
        <v>176</v>
      </c>
      <c r="L25416" s="2" t="s">
        <v>15</v>
      </c>
      <c r="M25416" s="16">
        <v>5000000</v>
      </c>
      <c r="N25416" s="16">
        <v>0</v>
      </c>
      <c r="U25416" s="82">
        <v>0.4</v>
      </c>
    </row>
    <row r="25417" spans="2:21" x14ac:dyDescent="0.35">
      <c r="B25417" s="58" t="s">
        <v>28735</v>
      </c>
      <c r="C25417" s="58" t="s">
        <v>27663</v>
      </c>
      <c r="D25417" s="58" t="s">
        <v>27664</v>
      </c>
      <c r="E25417" s="58" t="s">
        <v>28735</v>
      </c>
      <c r="F25417" s="40">
        <v>45714</v>
      </c>
      <c r="G25417" s="40">
        <v>46078</v>
      </c>
      <c r="J25417" s="3" t="s">
        <v>176</v>
      </c>
      <c r="L25417" s="2" t="s">
        <v>15</v>
      </c>
      <c r="M25417" s="16">
        <v>10000000</v>
      </c>
      <c r="N25417" s="16">
        <v>0</v>
      </c>
      <c r="U25417" s="82">
        <v>0.4</v>
      </c>
    </row>
    <row r="25418" spans="2:21" x14ac:dyDescent="0.35">
      <c r="B25418" s="58" t="s">
        <v>28736</v>
      </c>
      <c r="C25418" s="58" t="s">
        <v>27663</v>
      </c>
      <c r="D25418" s="58" t="s">
        <v>27664</v>
      </c>
      <c r="E25418" s="58" t="s">
        <v>28736</v>
      </c>
      <c r="F25418" s="40">
        <v>45559</v>
      </c>
      <c r="G25418" s="40">
        <v>45923</v>
      </c>
      <c r="J25418" s="3" t="s">
        <v>175</v>
      </c>
      <c r="L25418" s="2" t="s">
        <v>15</v>
      </c>
      <c r="M25418" s="16">
        <v>10000000</v>
      </c>
      <c r="N25418" s="16">
        <v>0</v>
      </c>
      <c r="U25418" s="82">
        <v>0.4</v>
      </c>
    </row>
    <row r="25419" spans="2:21" x14ac:dyDescent="0.35">
      <c r="B25419" s="58" t="s">
        <v>28737</v>
      </c>
      <c r="C25419" s="58" t="s">
        <v>27663</v>
      </c>
      <c r="D25419" s="58" t="s">
        <v>27664</v>
      </c>
      <c r="E25419" s="58" t="s">
        <v>28737</v>
      </c>
      <c r="F25419" s="40">
        <v>45672</v>
      </c>
      <c r="G25419" s="40">
        <v>46036</v>
      </c>
      <c r="J25419" s="3" t="s">
        <v>176</v>
      </c>
      <c r="L25419" s="2" t="s">
        <v>15</v>
      </c>
      <c r="M25419" s="16">
        <v>5000000</v>
      </c>
      <c r="N25419" s="16">
        <v>0</v>
      </c>
      <c r="U25419" s="82">
        <v>0.4</v>
      </c>
    </row>
    <row r="25420" spans="2:21" x14ac:dyDescent="0.35">
      <c r="B25420" s="58" t="s">
        <v>28737</v>
      </c>
      <c r="C25420" s="58" t="s">
        <v>27663</v>
      </c>
      <c r="D25420" s="58" t="s">
        <v>27664</v>
      </c>
      <c r="E25420" s="58" t="s">
        <v>28737</v>
      </c>
      <c r="F25420" s="40">
        <v>45672</v>
      </c>
      <c r="G25420" s="40">
        <v>46036</v>
      </c>
      <c r="J25420" s="3" t="s">
        <v>176</v>
      </c>
      <c r="L25420" s="2" t="s">
        <v>15</v>
      </c>
      <c r="M25420" s="16">
        <v>10000000</v>
      </c>
      <c r="N25420" s="16">
        <v>0</v>
      </c>
      <c r="U25420" s="82">
        <v>0.4</v>
      </c>
    </row>
    <row r="25421" spans="2:21" x14ac:dyDescent="0.35">
      <c r="B25421" s="58" t="s">
        <v>28738</v>
      </c>
      <c r="C25421" s="58" t="s">
        <v>27663</v>
      </c>
      <c r="D25421" s="58" t="s">
        <v>27664</v>
      </c>
      <c r="E25421" s="58" t="s">
        <v>28738</v>
      </c>
      <c r="F25421" s="40">
        <v>45701</v>
      </c>
      <c r="G25421" s="40">
        <v>46065</v>
      </c>
      <c r="J25421" s="3" t="s">
        <v>175</v>
      </c>
      <c r="L25421" s="2" t="s">
        <v>15</v>
      </c>
      <c r="M25421" s="16">
        <v>10000000</v>
      </c>
      <c r="N25421" s="16">
        <v>0</v>
      </c>
      <c r="U25421" s="82">
        <v>0.4</v>
      </c>
    </row>
    <row r="25422" spans="2:21" x14ac:dyDescent="0.35">
      <c r="B25422" s="58" t="s">
        <v>28738</v>
      </c>
      <c r="C25422" s="58" t="s">
        <v>27663</v>
      </c>
      <c r="D25422" s="58" t="s">
        <v>27664</v>
      </c>
      <c r="E25422" s="58" t="s">
        <v>28738</v>
      </c>
      <c r="F25422" s="40">
        <v>45701</v>
      </c>
      <c r="G25422" s="40">
        <v>46065</v>
      </c>
      <c r="J25422" s="3" t="s">
        <v>176</v>
      </c>
      <c r="L25422" s="2" t="s">
        <v>15</v>
      </c>
      <c r="M25422" s="16">
        <v>2000000</v>
      </c>
      <c r="N25422" s="16">
        <v>0</v>
      </c>
      <c r="U25422" s="82">
        <v>0.4</v>
      </c>
    </row>
    <row r="25423" spans="2:21" x14ac:dyDescent="0.35">
      <c r="B25423" s="58" t="s">
        <v>28739</v>
      </c>
      <c r="C25423" s="58" t="s">
        <v>27663</v>
      </c>
      <c r="D25423" s="58" t="s">
        <v>27664</v>
      </c>
      <c r="E25423" s="58" t="s">
        <v>28739</v>
      </c>
      <c r="F25423" s="40">
        <v>45597</v>
      </c>
      <c r="G25423" s="40">
        <v>45961</v>
      </c>
      <c r="J25423" s="3" t="s">
        <v>175</v>
      </c>
      <c r="L25423" s="2" t="s">
        <v>15</v>
      </c>
      <c r="M25423" s="16">
        <v>10000000</v>
      </c>
      <c r="N25423" s="16">
        <v>0</v>
      </c>
      <c r="U25423" s="82">
        <v>0.4</v>
      </c>
    </row>
    <row r="25424" spans="2:21" x14ac:dyDescent="0.35">
      <c r="B25424" s="58" t="s">
        <v>28739</v>
      </c>
      <c r="C25424" s="58" t="s">
        <v>27663</v>
      </c>
      <c r="D25424" s="58" t="s">
        <v>27664</v>
      </c>
      <c r="E25424" s="58" t="s">
        <v>28739</v>
      </c>
      <c r="F25424" s="40">
        <v>45597</v>
      </c>
      <c r="G25424" s="40">
        <v>45961</v>
      </c>
      <c r="J25424" s="3" t="s">
        <v>176</v>
      </c>
      <c r="L25424" s="2" t="s">
        <v>15</v>
      </c>
      <c r="M25424" s="16">
        <v>2000000</v>
      </c>
      <c r="N25424" s="16">
        <v>0</v>
      </c>
      <c r="U25424" s="82">
        <v>0.4</v>
      </c>
    </row>
    <row r="25425" spans="2:21" x14ac:dyDescent="0.35">
      <c r="B25425" s="58" t="s">
        <v>28740</v>
      </c>
      <c r="C25425" s="58" t="s">
        <v>27663</v>
      </c>
      <c r="D25425" s="58" t="s">
        <v>27664</v>
      </c>
      <c r="E25425" s="58" t="s">
        <v>28740</v>
      </c>
      <c r="F25425" s="40">
        <v>45700</v>
      </c>
      <c r="G25425" s="40">
        <v>46064</v>
      </c>
      <c r="J25425" s="3" t="s">
        <v>176</v>
      </c>
      <c r="L25425" s="2" t="s">
        <v>15</v>
      </c>
      <c r="M25425" s="16">
        <v>5000000</v>
      </c>
      <c r="N25425" s="16">
        <v>0</v>
      </c>
      <c r="U25425" s="82">
        <v>0.4</v>
      </c>
    </row>
    <row r="25426" spans="2:21" x14ac:dyDescent="0.35">
      <c r="B25426" s="58" t="s">
        <v>28740</v>
      </c>
      <c r="C25426" s="58" t="s">
        <v>27663</v>
      </c>
      <c r="D25426" s="58" t="s">
        <v>27664</v>
      </c>
      <c r="E25426" s="58" t="s">
        <v>28740</v>
      </c>
      <c r="F25426" s="40">
        <v>45700</v>
      </c>
      <c r="G25426" s="40">
        <v>46064</v>
      </c>
      <c r="J25426" s="3" t="s">
        <v>176</v>
      </c>
      <c r="L25426" s="2" t="s">
        <v>15</v>
      </c>
      <c r="M25426" s="16">
        <v>10000000</v>
      </c>
      <c r="N25426" s="16">
        <v>0</v>
      </c>
      <c r="U25426" s="82">
        <v>0.4</v>
      </c>
    </row>
    <row r="25427" spans="2:21" x14ac:dyDescent="0.35">
      <c r="B25427" s="58" t="s">
        <v>28741</v>
      </c>
      <c r="C25427" s="58" t="s">
        <v>27663</v>
      </c>
      <c r="D25427" s="58" t="s">
        <v>27664</v>
      </c>
      <c r="E25427" s="58" t="s">
        <v>28741</v>
      </c>
      <c r="F25427" s="40">
        <v>45597</v>
      </c>
      <c r="G25427" s="40">
        <v>45961</v>
      </c>
      <c r="J25427" s="3" t="s">
        <v>175</v>
      </c>
      <c r="L25427" s="2" t="s">
        <v>15</v>
      </c>
      <c r="M25427" s="16">
        <v>10000000</v>
      </c>
      <c r="N25427" s="16">
        <v>0</v>
      </c>
      <c r="U25427" s="82">
        <v>0.4</v>
      </c>
    </row>
    <row r="25428" spans="2:21" x14ac:dyDescent="0.35">
      <c r="B25428" s="58" t="s">
        <v>28741</v>
      </c>
      <c r="C25428" s="58" t="s">
        <v>27663</v>
      </c>
      <c r="D25428" s="58" t="s">
        <v>27664</v>
      </c>
      <c r="E25428" s="58" t="s">
        <v>28741</v>
      </c>
      <c r="F25428" s="40">
        <v>45597</v>
      </c>
      <c r="G25428" s="40">
        <v>45961</v>
      </c>
      <c r="J25428" s="3" t="s">
        <v>176</v>
      </c>
      <c r="L25428" s="2" t="s">
        <v>15</v>
      </c>
      <c r="M25428" s="16">
        <v>5000000</v>
      </c>
      <c r="N25428" s="16">
        <v>0</v>
      </c>
      <c r="U25428" s="82">
        <v>0.4</v>
      </c>
    </row>
    <row r="25429" spans="2:21" x14ac:dyDescent="0.35">
      <c r="B25429" s="58" t="s">
        <v>28742</v>
      </c>
      <c r="C25429" s="58" t="s">
        <v>27663</v>
      </c>
      <c r="D25429" s="58" t="s">
        <v>27664</v>
      </c>
      <c r="E25429" s="58" t="s">
        <v>28742</v>
      </c>
      <c r="F25429" s="40">
        <v>45706</v>
      </c>
      <c r="G25429" s="40">
        <v>46070</v>
      </c>
      <c r="J25429" s="3" t="s">
        <v>175</v>
      </c>
      <c r="L25429" s="2" t="s">
        <v>15</v>
      </c>
      <c r="M25429" s="16">
        <v>10000000</v>
      </c>
      <c r="N25429" s="16">
        <v>0</v>
      </c>
      <c r="U25429" s="82">
        <v>0.4</v>
      </c>
    </row>
    <row r="25430" spans="2:21" x14ac:dyDescent="0.35">
      <c r="B25430" s="58" t="s">
        <v>28742</v>
      </c>
      <c r="C25430" s="58" t="s">
        <v>27663</v>
      </c>
      <c r="D25430" s="58" t="s">
        <v>27664</v>
      </c>
      <c r="E25430" s="58" t="s">
        <v>28742</v>
      </c>
      <c r="F25430" s="40">
        <v>45706</v>
      </c>
      <c r="G25430" s="40">
        <v>46070</v>
      </c>
      <c r="J25430" s="3" t="s">
        <v>176</v>
      </c>
      <c r="L25430" s="2" t="s">
        <v>15</v>
      </c>
      <c r="M25430" s="16">
        <v>5000000</v>
      </c>
      <c r="N25430" s="16">
        <v>0</v>
      </c>
      <c r="U25430" s="82">
        <v>0.4</v>
      </c>
    </row>
    <row r="25431" spans="2:21" x14ac:dyDescent="0.35">
      <c r="B25431" s="58" t="s">
        <v>28743</v>
      </c>
      <c r="C25431" s="58" t="s">
        <v>27663</v>
      </c>
      <c r="D25431" s="58" t="s">
        <v>27664</v>
      </c>
      <c r="E25431" s="58" t="s">
        <v>28743</v>
      </c>
      <c r="F25431" s="40">
        <v>45681</v>
      </c>
      <c r="G25431" s="40">
        <v>46045</v>
      </c>
      <c r="J25431" s="3" t="s">
        <v>176</v>
      </c>
      <c r="L25431" s="2" t="s">
        <v>15</v>
      </c>
      <c r="M25431" s="16">
        <v>2000000</v>
      </c>
      <c r="N25431" s="16">
        <v>0</v>
      </c>
      <c r="U25431" s="82">
        <v>0.4</v>
      </c>
    </row>
    <row r="25432" spans="2:21" x14ac:dyDescent="0.35">
      <c r="B25432" s="58" t="s">
        <v>28743</v>
      </c>
      <c r="C25432" s="58" t="s">
        <v>27663</v>
      </c>
      <c r="D25432" s="58" t="s">
        <v>27664</v>
      </c>
      <c r="E25432" s="58" t="s">
        <v>28743</v>
      </c>
      <c r="F25432" s="40">
        <v>45681</v>
      </c>
      <c r="G25432" s="40">
        <v>46045</v>
      </c>
      <c r="J25432" s="3" t="s">
        <v>176</v>
      </c>
      <c r="L25432" s="2" t="s">
        <v>15</v>
      </c>
      <c r="M25432" s="16">
        <v>10000000</v>
      </c>
      <c r="N25432" s="16">
        <v>0</v>
      </c>
      <c r="U25432" s="82">
        <v>0.4</v>
      </c>
    </row>
    <row r="25433" spans="2:21" x14ac:dyDescent="0.35">
      <c r="B25433" s="58" t="s">
        <v>28744</v>
      </c>
      <c r="C25433" s="58" t="s">
        <v>27663</v>
      </c>
      <c r="D25433" s="58" t="s">
        <v>27664</v>
      </c>
      <c r="E25433" s="58" t="s">
        <v>28744</v>
      </c>
      <c r="F25433" s="40">
        <v>45638</v>
      </c>
      <c r="G25433" s="40">
        <v>46002</v>
      </c>
      <c r="J25433" s="3" t="s">
        <v>176</v>
      </c>
      <c r="L25433" s="2" t="s">
        <v>15</v>
      </c>
      <c r="M25433" s="16">
        <v>2000000</v>
      </c>
      <c r="N25433" s="16">
        <v>0</v>
      </c>
      <c r="U25433" s="82">
        <v>0.4</v>
      </c>
    </row>
    <row r="25434" spans="2:21" x14ac:dyDescent="0.35">
      <c r="B25434" s="58" t="s">
        <v>28744</v>
      </c>
      <c r="C25434" s="58" t="s">
        <v>27663</v>
      </c>
      <c r="D25434" s="58" t="s">
        <v>27664</v>
      </c>
      <c r="E25434" s="58" t="s">
        <v>28744</v>
      </c>
      <c r="F25434" s="40">
        <v>45638</v>
      </c>
      <c r="G25434" s="40">
        <v>46002</v>
      </c>
      <c r="J25434" s="3" t="s">
        <v>176</v>
      </c>
      <c r="L25434" s="2" t="s">
        <v>15</v>
      </c>
      <c r="M25434" s="16">
        <v>10000000</v>
      </c>
      <c r="N25434" s="16">
        <v>0</v>
      </c>
      <c r="U25434" s="82">
        <v>0.4</v>
      </c>
    </row>
    <row r="25435" spans="2:21" x14ac:dyDescent="0.35">
      <c r="B25435" s="58" t="s">
        <v>28745</v>
      </c>
      <c r="C25435" s="58" t="s">
        <v>27663</v>
      </c>
      <c r="D25435" s="58" t="s">
        <v>27664</v>
      </c>
      <c r="E25435" s="58" t="s">
        <v>28745</v>
      </c>
      <c r="F25435" s="40">
        <v>45704</v>
      </c>
      <c r="G25435" s="40">
        <v>46068</v>
      </c>
      <c r="J25435" s="3" t="s">
        <v>175</v>
      </c>
      <c r="L25435" s="2" t="s">
        <v>15</v>
      </c>
      <c r="M25435" s="16">
        <v>10000000</v>
      </c>
      <c r="N25435" s="16">
        <v>0</v>
      </c>
      <c r="U25435" s="82">
        <v>0.4</v>
      </c>
    </row>
    <row r="25436" spans="2:21" x14ac:dyDescent="0.35">
      <c r="B25436" s="58" t="s">
        <v>28745</v>
      </c>
      <c r="C25436" s="58" t="s">
        <v>27663</v>
      </c>
      <c r="D25436" s="58" t="s">
        <v>27664</v>
      </c>
      <c r="E25436" s="58" t="s">
        <v>28745</v>
      </c>
      <c r="F25436" s="40">
        <v>45704</v>
      </c>
      <c r="G25436" s="40">
        <v>46068</v>
      </c>
      <c r="J25436" s="3" t="s">
        <v>176</v>
      </c>
      <c r="L25436" s="2" t="s">
        <v>15</v>
      </c>
      <c r="M25436" s="16">
        <v>5000000</v>
      </c>
      <c r="N25436" s="16">
        <v>0</v>
      </c>
      <c r="U25436" s="82">
        <v>0.4</v>
      </c>
    </row>
    <row r="25437" spans="2:21" x14ac:dyDescent="0.35">
      <c r="B25437" s="58" t="s">
        <v>28746</v>
      </c>
      <c r="C25437" s="58" t="s">
        <v>27663</v>
      </c>
      <c r="D25437" s="58" t="s">
        <v>27664</v>
      </c>
      <c r="E25437" s="58" t="s">
        <v>28746</v>
      </c>
      <c r="F25437" s="40">
        <v>45687</v>
      </c>
      <c r="G25437" s="40">
        <v>46051</v>
      </c>
      <c r="J25437" s="3" t="s">
        <v>176</v>
      </c>
      <c r="L25437" s="2" t="s">
        <v>15</v>
      </c>
      <c r="M25437" s="16">
        <v>2000000</v>
      </c>
      <c r="N25437" s="16">
        <v>0</v>
      </c>
      <c r="U25437" s="82">
        <v>0.4</v>
      </c>
    </row>
    <row r="25438" spans="2:21" x14ac:dyDescent="0.35">
      <c r="B25438" s="58" t="s">
        <v>28746</v>
      </c>
      <c r="C25438" s="58" t="s">
        <v>27663</v>
      </c>
      <c r="D25438" s="58" t="s">
        <v>27664</v>
      </c>
      <c r="E25438" s="58" t="s">
        <v>28746</v>
      </c>
      <c r="F25438" s="40">
        <v>45687</v>
      </c>
      <c r="G25438" s="40">
        <v>46051</v>
      </c>
      <c r="J25438" s="3" t="s">
        <v>176</v>
      </c>
      <c r="L25438" s="2" t="s">
        <v>15</v>
      </c>
      <c r="M25438" s="16">
        <v>10000000</v>
      </c>
      <c r="N25438" s="16">
        <v>0</v>
      </c>
      <c r="U25438" s="82">
        <v>0.4</v>
      </c>
    </row>
    <row r="25439" spans="2:21" x14ac:dyDescent="0.35">
      <c r="B25439" s="58" t="s">
        <v>28747</v>
      </c>
      <c r="C25439" s="58" t="s">
        <v>27663</v>
      </c>
      <c r="D25439" s="58" t="s">
        <v>27664</v>
      </c>
      <c r="E25439" s="58" t="s">
        <v>28747</v>
      </c>
      <c r="F25439" s="40">
        <v>45659</v>
      </c>
      <c r="G25439" s="40">
        <v>46023</v>
      </c>
      <c r="J25439" s="3" t="s">
        <v>175</v>
      </c>
      <c r="L25439" s="2" t="s">
        <v>15</v>
      </c>
      <c r="M25439" s="16">
        <v>10000000</v>
      </c>
      <c r="N25439" s="16">
        <v>0</v>
      </c>
      <c r="U25439" s="82">
        <v>0.4</v>
      </c>
    </row>
    <row r="25440" spans="2:21" x14ac:dyDescent="0.35">
      <c r="B25440" s="58" t="s">
        <v>28747</v>
      </c>
      <c r="C25440" s="58" t="s">
        <v>27663</v>
      </c>
      <c r="D25440" s="58" t="s">
        <v>27664</v>
      </c>
      <c r="E25440" s="58" t="s">
        <v>28747</v>
      </c>
      <c r="F25440" s="40">
        <v>45659</v>
      </c>
      <c r="G25440" s="40">
        <v>46023</v>
      </c>
      <c r="J25440" s="3" t="s">
        <v>176</v>
      </c>
      <c r="L25440" s="2" t="s">
        <v>15</v>
      </c>
      <c r="M25440" s="16">
        <v>5000000</v>
      </c>
      <c r="N25440" s="16">
        <v>0</v>
      </c>
      <c r="U25440" s="82">
        <v>0.4</v>
      </c>
    </row>
    <row r="25441" spans="2:21" x14ac:dyDescent="0.35">
      <c r="B25441" s="58" t="s">
        <v>28748</v>
      </c>
      <c r="C25441" s="58" t="s">
        <v>27663</v>
      </c>
      <c r="D25441" s="58" t="s">
        <v>27664</v>
      </c>
      <c r="E25441" s="58" t="s">
        <v>28748</v>
      </c>
      <c r="F25441" s="40">
        <v>45662</v>
      </c>
      <c r="G25441" s="40">
        <v>46026</v>
      </c>
      <c r="J25441" s="3" t="s">
        <v>176</v>
      </c>
      <c r="L25441" s="2" t="s">
        <v>15</v>
      </c>
      <c r="M25441" s="16">
        <v>10000000</v>
      </c>
      <c r="N25441" s="16">
        <v>0</v>
      </c>
      <c r="U25441" s="82">
        <v>0.4</v>
      </c>
    </row>
    <row r="25442" spans="2:21" x14ac:dyDescent="0.35">
      <c r="B25442" s="58" t="s">
        <v>28749</v>
      </c>
      <c r="C25442" s="58" t="s">
        <v>27663</v>
      </c>
      <c r="D25442" s="58" t="s">
        <v>27664</v>
      </c>
      <c r="E25442" s="58" t="s">
        <v>28749</v>
      </c>
      <c r="F25442" s="40">
        <v>45559</v>
      </c>
      <c r="G25442" s="40">
        <v>45923</v>
      </c>
      <c r="J25442" s="3" t="s">
        <v>175</v>
      </c>
      <c r="L25442" s="2" t="s">
        <v>15</v>
      </c>
      <c r="M25442" s="16">
        <v>10000000</v>
      </c>
      <c r="N25442" s="16">
        <v>0</v>
      </c>
      <c r="U25442" s="82">
        <v>0.4</v>
      </c>
    </row>
    <row r="25443" spans="2:21" x14ac:dyDescent="0.35">
      <c r="B25443" s="58" t="s">
        <v>28749</v>
      </c>
      <c r="C25443" s="58" t="s">
        <v>27663</v>
      </c>
      <c r="D25443" s="58" t="s">
        <v>27664</v>
      </c>
      <c r="E25443" s="58" t="s">
        <v>28749</v>
      </c>
      <c r="F25443" s="40">
        <v>45559</v>
      </c>
      <c r="G25443" s="40">
        <v>45923</v>
      </c>
      <c r="J25443" s="3" t="s">
        <v>176</v>
      </c>
      <c r="L25443" s="2" t="s">
        <v>15</v>
      </c>
      <c r="M25443" s="16">
        <v>5000000</v>
      </c>
      <c r="N25443" s="16">
        <v>0</v>
      </c>
      <c r="U25443" s="82">
        <v>0.4</v>
      </c>
    </row>
    <row r="25444" spans="2:21" x14ac:dyDescent="0.35">
      <c r="B25444" s="58" t="s">
        <v>28750</v>
      </c>
      <c r="C25444" s="58" t="s">
        <v>27663</v>
      </c>
      <c r="D25444" s="58" t="s">
        <v>27664</v>
      </c>
      <c r="E25444" s="58" t="s">
        <v>28750</v>
      </c>
      <c r="F25444" s="40">
        <v>45689</v>
      </c>
      <c r="G25444" s="40">
        <v>46053</v>
      </c>
      <c r="J25444" s="3" t="s">
        <v>176</v>
      </c>
      <c r="L25444" s="2" t="s">
        <v>15</v>
      </c>
      <c r="M25444" s="16">
        <v>2000000</v>
      </c>
      <c r="N25444" s="16">
        <v>0</v>
      </c>
      <c r="U25444" s="82">
        <v>0.4</v>
      </c>
    </row>
    <row r="25445" spans="2:21" x14ac:dyDescent="0.35">
      <c r="B25445" s="58" t="s">
        <v>28750</v>
      </c>
      <c r="C25445" s="58" t="s">
        <v>27663</v>
      </c>
      <c r="D25445" s="58" t="s">
        <v>27664</v>
      </c>
      <c r="E25445" s="58" t="s">
        <v>28750</v>
      </c>
      <c r="F25445" s="40">
        <v>45689</v>
      </c>
      <c r="G25445" s="40">
        <v>46053</v>
      </c>
      <c r="J25445" s="3" t="s">
        <v>176</v>
      </c>
      <c r="L25445" s="2" t="s">
        <v>15</v>
      </c>
      <c r="M25445" s="16">
        <v>10000000</v>
      </c>
      <c r="N25445" s="16">
        <v>0</v>
      </c>
      <c r="U25445" s="82">
        <v>0.4</v>
      </c>
    </row>
    <row r="25446" spans="2:21" x14ac:dyDescent="0.35">
      <c r="B25446" s="58" t="s">
        <v>28751</v>
      </c>
      <c r="C25446" s="58" t="s">
        <v>27663</v>
      </c>
      <c r="D25446" s="58" t="s">
        <v>27664</v>
      </c>
      <c r="E25446" s="58" t="s">
        <v>28751</v>
      </c>
      <c r="F25446" s="40">
        <v>45663</v>
      </c>
      <c r="G25446" s="40">
        <v>46027</v>
      </c>
      <c r="J25446" s="3" t="s">
        <v>176</v>
      </c>
      <c r="L25446" s="2" t="s">
        <v>15</v>
      </c>
      <c r="M25446" s="16">
        <v>2000000</v>
      </c>
      <c r="N25446" s="16">
        <v>0</v>
      </c>
      <c r="U25446" s="82">
        <v>0.4</v>
      </c>
    </row>
    <row r="25447" spans="2:21" x14ac:dyDescent="0.35">
      <c r="B25447" s="58" t="s">
        <v>28751</v>
      </c>
      <c r="C25447" s="58" t="s">
        <v>27663</v>
      </c>
      <c r="D25447" s="58" t="s">
        <v>27664</v>
      </c>
      <c r="E25447" s="58" t="s">
        <v>28751</v>
      </c>
      <c r="F25447" s="40">
        <v>45663</v>
      </c>
      <c r="G25447" s="40">
        <v>46027</v>
      </c>
      <c r="J25447" s="3" t="s">
        <v>176</v>
      </c>
      <c r="L25447" s="2" t="s">
        <v>15</v>
      </c>
      <c r="M25447" s="16">
        <v>10000000</v>
      </c>
      <c r="N25447" s="16">
        <v>0</v>
      </c>
      <c r="U25447" s="82">
        <v>0.4</v>
      </c>
    </row>
    <row r="25448" spans="2:21" x14ac:dyDescent="0.35">
      <c r="B25448" s="58" t="s">
        <v>28752</v>
      </c>
      <c r="C25448" s="58" t="s">
        <v>27663</v>
      </c>
      <c r="D25448" s="58" t="s">
        <v>27664</v>
      </c>
      <c r="E25448" s="58" t="s">
        <v>28752</v>
      </c>
      <c r="F25448" s="40">
        <v>45660</v>
      </c>
      <c r="G25448" s="40">
        <v>46024</v>
      </c>
      <c r="J25448" s="3" t="s">
        <v>176</v>
      </c>
      <c r="L25448" s="2" t="s">
        <v>15</v>
      </c>
      <c r="M25448" s="16">
        <v>5000000</v>
      </c>
      <c r="N25448" s="16">
        <v>0</v>
      </c>
      <c r="U25448" s="82">
        <v>0.4</v>
      </c>
    </row>
    <row r="25449" spans="2:21" x14ac:dyDescent="0.35">
      <c r="B25449" s="58" t="s">
        <v>28752</v>
      </c>
      <c r="C25449" s="58" t="s">
        <v>27663</v>
      </c>
      <c r="D25449" s="58" t="s">
        <v>27664</v>
      </c>
      <c r="E25449" s="58" t="s">
        <v>28752</v>
      </c>
      <c r="F25449" s="40">
        <v>45660</v>
      </c>
      <c r="G25449" s="40">
        <v>46024</v>
      </c>
      <c r="J25449" s="3" t="s">
        <v>176</v>
      </c>
      <c r="L25449" s="2" t="s">
        <v>15</v>
      </c>
      <c r="M25449" s="16">
        <v>10000000</v>
      </c>
      <c r="N25449" s="16">
        <v>0</v>
      </c>
      <c r="U25449" s="82">
        <v>0.4</v>
      </c>
    </row>
    <row r="25450" spans="2:21" x14ac:dyDescent="0.35">
      <c r="B25450" s="58" t="s">
        <v>28753</v>
      </c>
      <c r="C25450" s="58" t="s">
        <v>27663</v>
      </c>
      <c r="D25450" s="58" t="s">
        <v>27664</v>
      </c>
      <c r="E25450" s="58" t="s">
        <v>28753</v>
      </c>
      <c r="F25450" s="40">
        <v>45676</v>
      </c>
      <c r="G25450" s="40">
        <v>46040</v>
      </c>
      <c r="J25450" s="3" t="s">
        <v>176</v>
      </c>
      <c r="L25450" s="2" t="s">
        <v>15</v>
      </c>
      <c r="M25450" s="16">
        <v>5000000</v>
      </c>
      <c r="N25450" s="16">
        <v>0</v>
      </c>
      <c r="U25450" s="82">
        <v>0.4</v>
      </c>
    </row>
    <row r="25451" spans="2:21" x14ac:dyDescent="0.35">
      <c r="B25451" s="58" t="s">
        <v>28753</v>
      </c>
      <c r="C25451" s="58" t="s">
        <v>27663</v>
      </c>
      <c r="D25451" s="58" t="s">
        <v>27664</v>
      </c>
      <c r="E25451" s="58" t="s">
        <v>28753</v>
      </c>
      <c r="F25451" s="40">
        <v>45676</v>
      </c>
      <c r="G25451" s="40">
        <v>46040</v>
      </c>
      <c r="J25451" s="3" t="s">
        <v>176</v>
      </c>
      <c r="L25451" s="2" t="s">
        <v>15</v>
      </c>
      <c r="M25451" s="16">
        <v>10000000</v>
      </c>
      <c r="N25451" s="16">
        <v>0</v>
      </c>
      <c r="U25451" s="82">
        <v>0.4</v>
      </c>
    </row>
    <row r="25452" spans="2:21" x14ac:dyDescent="0.35">
      <c r="B25452" s="58" t="s">
        <v>28754</v>
      </c>
      <c r="C25452" s="58" t="s">
        <v>27663</v>
      </c>
      <c r="D25452" s="58" t="s">
        <v>27664</v>
      </c>
      <c r="E25452" s="58" t="s">
        <v>28754</v>
      </c>
      <c r="F25452" s="40">
        <v>45679</v>
      </c>
      <c r="G25452" s="40">
        <v>46043</v>
      </c>
      <c r="J25452" s="3" t="s">
        <v>176</v>
      </c>
      <c r="L25452" s="2" t="s">
        <v>15</v>
      </c>
      <c r="M25452" s="16">
        <v>5000000</v>
      </c>
      <c r="N25452" s="16">
        <v>0</v>
      </c>
      <c r="U25452" s="82">
        <v>0.4</v>
      </c>
    </row>
    <row r="25453" spans="2:21" x14ac:dyDescent="0.35">
      <c r="B25453" s="58" t="s">
        <v>28754</v>
      </c>
      <c r="C25453" s="58" t="s">
        <v>27663</v>
      </c>
      <c r="D25453" s="58" t="s">
        <v>27664</v>
      </c>
      <c r="E25453" s="58" t="s">
        <v>28754</v>
      </c>
      <c r="F25453" s="40">
        <v>45679</v>
      </c>
      <c r="G25453" s="40">
        <v>46043</v>
      </c>
      <c r="J25453" s="3" t="s">
        <v>176</v>
      </c>
      <c r="L25453" s="2" t="s">
        <v>15</v>
      </c>
      <c r="M25453" s="16">
        <v>10000000</v>
      </c>
      <c r="N25453" s="16">
        <v>0</v>
      </c>
      <c r="U25453" s="82">
        <v>0.4</v>
      </c>
    </row>
    <row r="25454" spans="2:21" x14ac:dyDescent="0.35">
      <c r="B25454" s="58" t="s">
        <v>28755</v>
      </c>
      <c r="C25454" s="58" t="s">
        <v>27663</v>
      </c>
      <c r="D25454" s="58" t="s">
        <v>27664</v>
      </c>
      <c r="E25454" s="58" t="s">
        <v>28755</v>
      </c>
      <c r="F25454" s="40">
        <v>45693</v>
      </c>
      <c r="G25454" s="40">
        <v>46057</v>
      </c>
      <c r="J25454" s="3" t="s">
        <v>176</v>
      </c>
      <c r="L25454" s="2" t="s">
        <v>15</v>
      </c>
      <c r="M25454" s="16">
        <v>2000000</v>
      </c>
      <c r="N25454" s="16">
        <v>0</v>
      </c>
      <c r="U25454" s="82">
        <v>0.4</v>
      </c>
    </row>
    <row r="25455" spans="2:21" x14ac:dyDescent="0.35">
      <c r="B25455" s="58" t="s">
        <v>28755</v>
      </c>
      <c r="C25455" s="58" t="s">
        <v>27663</v>
      </c>
      <c r="D25455" s="58" t="s">
        <v>27664</v>
      </c>
      <c r="E25455" s="58" t="s">
        <v>28755</v>
      </c>
      <c r="F25455" s="40">
        <v>45693</v>
      </c>
      <c r="G25455" s="40">
        <v>46057</v>
      </c>
      <c r="J25455" s="3" t="s">
        <v>176</v>
      </c>
      <c r="L25455" s="2" t="s">
        <v>15</v>
      </c>
      <c r="M25455" s="16">
        <v>10000000</v>
      </c>
      <c r="N25455" s="16">
        <v>0</v>
      </c>
      <c r="U25455" s="82">
        <v>0.4</v>
      </c>
    </row>
    <row r="25456" spans="2:21" x14ac:dyDescent="0.35">
      <c r="B25456" s="58" t="s">
        <v>28756</v>
      </c>
      <c r="C25456" s="58" t="s">
        <v>27663</v>
      </c>
      <c r="D25456" s="58" t="s">
        <v>27664</v>
      </c>
      <c r="E25456" s="58" t="s">
        <v>28756</v>
      </c>
      <c r="F25456" s="40">
        <v>45638</v>
      </c>
      <c r="G25456" s="40">
        <v>46002</v>
      </c>
      <c r="J25456" s="3" t="s">
        <v>176</v>
      </c>
      <c r="L25456" s="2" t="s">
        <v>15</v>
      </c>
      <c r="M25456" s="16">
        <v>2000000</v>
      </c>
      <c r="N25456" s="16">
        <v>0</v>
      </c>
      <c r="U25456" s="82">
        <v>0.4</v>
      </c>
    </row>
    <row r="25457" spans="2:21" x14ac:dyDescent="0.35">
      <c r="B25457" s="58" t="s">
        <v>28756</v>
      </c>
      <c r="C25457" s="58" t="s">
        <v>27663</v>
      </c>
      <c r="D25457" s="58" t="s">
        <v>27664</v>
      </c>
      <c r="E25457" s="58" t="s">
        <v>28756</v>
      </c>
      <c r="F25457" s="40">
        <v>45638</v>
      </c>
      <c r="G25457" s="40">
        <v>46002</v>
      </c>
      <c r="J25457" s="3" t="s">
        <v>176</v>
      </c>
      <c r="L25457" s="2" t="s">
        <v>15</v>
      </c>
      <c r="M25457" s="16">
        <v>10000000</v>
      </c>
      <c r="N25457" s="16">
        <v>0</v>
      </c>
      <c r="U25457" s="82">
        <v>0.4</v>
      </c>
    </row>
    <row r="25458" spans="2:21" x14ac:dyDescent="0.35">
      <c r="B25458" s="58" t="s">
        <v>28757</v>
      </c>
      <c r="C25458" s="58" t="s">
        <v>27663</v>
      </c>
      <c r="D25458" s="58" t="s">
        <v>27664</v>
      </c>
      <c r="E25458" s="58" t="s">
        <v>28757</v>
      </c>
      <c r="F25458" s="40">
        <v>45700</v>
      </c>
      <c r="G25458" s="40">
        <v>46064</v>
      </c>
      <c r="J25458" s="3" t="s">
        <v>176</v>
      </c>
      <c r="L25458" s="2" t="s">
        <v>15</v>
      </c>
      <c r="M25458" s="16">
        <v>2000000</v>
      </c>
      <c r="N25458" s="16">
        <v>0</v>
      </c>
      <c r="U25458" s="82">
        <v>0.4</v>
      </c>
    </row>
    <row r="25459" spans="2:21" x14ac:dyDescent="0.35">
      <c r="B25459" s="58" t="s">
        <v>28757</v>
      </c>
      <c r="C25459" s="58" t="s">
        <v>27663</v>
      </c>
      <c r="D25459" s="58" t="s">
        <v>27664</v>
      </c>
      <c r="E25459" s="58" t="s">
        <v>28757</v>
      </c>
      <c r="F25459" s="40">
        <v>45700</v>
      </c>
      <c r="G25459" s="40">
        <v>46064</v>
      </c>
      <c r="J25459" s="3" t="s">
        <v>176</v>
      </c>
      <c r="L25459" s="2" t="s">
        <v>15</v>
      </c>
      <c r="M25459" s="16">
        <v>10000000</v>
      </c>
      <c r="N25459" s="16">
        <v>0</v>
      </c>
      <c r="U25459" s="82">
        <v>0.4</v>
      </c>
    </row>
    <row r="25460" spans="2:21" x14ac:dyDescent="0.35">
      <c r="B25460" s="58" t="s">
        <v>28758</v>
      </c>
      <c r="C25460" s="58" t="s">
        <v>27663</v>
      </c>
      <c r="D25460" s="58" t="s">
        <v>27664</v>
      </c>
      <c r="E25460" s="58" t="s">
        <v>28758</v>
      </c>
      <c r="F25460" s="40">
        <v>45417</v>
      </c>
      <c r="G25460" s="40">
        <v>45781</v>
      </c>
      <c r="J25460" s="3" t="s">
        <v>176</v>
      </c>
      <c r="L25460" s="2" t="s">
        <v>15</v>
      </c>
      <c r="M25460" s="16">
        <v>10000000</v>
      </c>
      <c r="N25460" s="16">
        <v>0</v>
      </c>
      <c r="U25460" s="82">
        <v>0.4</v>
      </c>
    </row>
    <row r="25461" spans="2:21" x14ac:dyDescent="0.35">
      <c r="B25461" s="58" t="s">
        <v>28759</v>
      </c>
      <c r="C25461" s="58" t="s">
        <v>27663</v>
      </c>
      <c r="D25461" s="58" t="s">
        <v>27664</v>
      </c>
      <c r="E25461" s="58" t="s">
        <v>28759</v>
      </c>
      <c r="F25461" s="40">
        <v>45687</v>
      </c>
      <c r="G25461" s="40">
        <v>46051</v>
      </c>
      <c r="J25461" s="3" t="s">
        <v>176</v>
      </c>
      <c r="L25461" s="2" t="s">
        <v>15</v>
      </c>
      <c r="M25461" s="16">
        <v>5000000</v>
      </c>
      <c r="N25461" s="16">
        <v>0</v>
      </c>
      <c r="U25461" s="82">
        <v>0.4</v>
      </c>
    </row>
    <row r="25462" spans="2:21" x14ac:dyDescent="0.35">
      <c r="B25462" s="58" t="s">
        <v>28759</v>
      </c>
      <c r="C25462" s="58" t="s">
        <v>27663</v>
      </c>
      <c r="D25462" s="58" t="s">
        <v>27664</v>
      </c>
      <c r="E25462" s="58" t="s">
        <v>28759</v>
      </c>
      <c r="F25462" s="40">
        <v>45687</v>
      </c>
      <c r="G25462" s="40">
        <v>46051</v>
      </c>
      <c r="J25462" s="3" t="s">
        <v>176</v>
      </c>
      <c r="L25462" s="2" t="s">
        <v>15</v>
      </c>
      <c r="M25462" s="16">
        <v>10000000</v>
      </c>
      <c r="N25462" s="16">
        <v>0</v>
      </c>
      <c r="U25462" s="82">
        <v>0.4</v>
      </c>
    </row>
    <row r="25463" spans="2:21" x14ac:dyDescent="0.35">
      <c r="B25463" s="58" t="s">
        <v>28760</v>
      </c>
      <c r="C25463" s="58" t="s">
        <v>27663</v>
      </c>
      <c r="D25463" s="58" t="s">
        <v>27664</v>
      </c>
      <c r="E25463" s="58" t="s">
        <v>28760</v>
      </c>
      <c r="F25463" s="40">
        <v>45709</v>
      </c>
      <c r="G25463" s="40">
        <v>46073</v>
      </c>
      <c r="J25463" s="3" t="s">
        <v>176</v>
      </c>
      <c r="L25463" s="2" t="s">
        <v>15</v>
      </c>
      <c r="M25463" s="16">
        <v>2000000</v>
      </c>
      <c r="N25463" s="16">
        <v>0</v>
      </c>
      <c r="U25463" s="82">
        <v>0.4</v>
      </c>
    </row>
    <row r="25464" spans="2:21" x14ac:dyDescent="0.35">
      <c r="B25464" s="58" t="s">
        <v>28760</v>
      </c>
      <c r="C25464" s="58" t="s">
        <v>27663</v>
      </c>
      <c r="D25464" s="58" t="s">
        <v>27664</v>
      </c>
      <c r="E25464" s="58" t="s">
        <v>28760</v>
      </c>
      <c r="F25464" s="40">
        <v>45709</v>
      </c>
      <c r="G25464" s="40">
        <v>46073</v>
      </c>
      <c r="J25464" s="3" t="s">
        <v>176</v>
      </c>
      <c r="L25464" s="2" t="s">
        <v>15</v>
      </c>
      <c r="M25464" s="16">
        <v>10000000</v>
      </c>
      <c r="N25464" s="16">
        <v>0</v>
      </c>
      <c r="U25464" s="82">
        <v>0.4</v>
      </c>
    </row>
    <row r="25465" spans="2:21" x14ac:dyDescent="0.35">
      <c r="B25465" s="58" t="s">
        <v>28761</v>
      </c>
      <c r="C25465" s="58" t="s">
        <v>27663</v>
      </c>
      <c r="D25465" s="58" t="s">
        <v>27664</v>
      </c>
      <c r="E25465" s="58" t="s">
        <v>28761</v>
      </c>
      <c r="F25465" s="40">
        <v>45684</v>
      </c>
      <c r="G25465" s="40">
        <v>46048</v>
      </c>
      <c r="J25465" s="3" t="s">
        <v>176</v>
      </c>
      <c r="L25465" s="2" t="s">
        <v>15</v>
      </c>
      <c r="M25465" s="16">
        <v>5000000</v>
      </c>
      <c r="N25465" s="16">
        <v>0</v>
      </c>
      <c r="U25465" s="82">
        <v>0.4</v>
      </c>
    </row>
    <row r="25466" spans="2:21" x14ac:dyDescent="0.35">
      <c r="B25466" s="58" t="s">
        <v>28761</v>
      </c>
      <c r="C25466" s="58" t="s">
        <v>27663</v>
      </c>
      <c r="D25466" s="58" t="s">
        <v>27664</v>
      </c>
      <c r="E25466" s="58" t="s">
        <v>28761</v>
      </c>
      <c r="F25466" s="40">
        <v>45684</v>
      </c>
      <c r="G25466" s="40">
        <v>46048</v>
      </c>
      <c r="J25466" s="3" t="s">
        <v>176</v>
      </c>
      <c r="L25466" s="2" t="s">
        <v>15</v>
      </c>
      <c r="M25466" s="16">
        <v>10000000</v>
      </c>
      <c r="N25466" s="16">
        <v>0</v>
      </c>
      <c r="U25466" s="82">
        <v>0.4</v>
      </c>
    </row>
    <row r="25467" spans="2:21" x14ac:dyDescent="0.35">
      <c r="B25467" s="58" t="s">
        <v>28762</v>
      </c>
      <c r="C25467" s="58" t="s">
        <v>27663</v>
      </c>
      <c r="D25467" s="58" t="s">
        <v>27664</v>
      </c>
      <c r="E25467" s="58" t="s">
        <v>28762</v>
      </c>
      <c r="F25467" s="40">
        <v>45682</v>
      </c>
      <c r="G25467" s="40">
        <v>46046</v>
      </c>
      <c r="J25467" s="3" t="s">
        <v>176</v>
      </c>
      <c r="L25467" s="2" t="s">
        <v>15</v>
      </c>
      <c r="M25467" s="16">
        <v>2000000</v>
      </c>
      <c r="N25467" s="16">
        <v>0</v>
      </c>
      <c r="U25467" s="82">
        <v>0.4</v>
      </c>
    </row>
    <row r="25468" spans="2:21" x14ac:dyDescent="0.35">
      <c r="B25468" s="58" t="s">
        <v>28762</v>
      </c>
      <c r="C25468" s="58" t="s">
        <v>27663</v>
      </c>
      <c r="D25468" s="58" t="s">
        <v>27664</v>
      </c>
      <c r="E25468" s="58" t="s">
        <v>28762</v>
      </c>
      <c r="F25468" s="40">
        <v>45682</v>
      </c>
      <c r="G25468" s="40">
        <v>46046</v>
      </c>
      <c r="J25468" s="3" t="s">
        <v>176</v>
      </c>
      <c r="L25468" s="2" t="s">
        <v>15</v>
      </c>
      <c r="M25468" s="16">
        <v>10000000</v>
      </c>
      <c r="N25468" s="16">
        <v>0</v>
      </c>
      <c r="U25468" s="82">
        <v>0.4</v>
      </c>
    </row>
    <row r="25469" spans="2:21" x14ac:dyDescent="0.35">
      <c r="B25469" s="58" t="s">
        <v>28763</v>
      </c>
      <c r="C25469" s="58" t="s">
        <v>27663</v>
      </c>
      <c r="D25469" s="58" t="s">
        <v>27664</v>
      </c>
      <c r="E25469" s="58" t="s">
        <v>28763</v>
      </c>
      <c r="F25469" s="40">
        <v>45618</v>
      </c>
      <c r="G25469" s="40">
        <v>45982</v>
      </c>
      <c r="J25469" s="3" t="s">
        <v>176</v>
      </c>
      <c r="L25469" s="2" t="s">
        <v>15</v>
      </c>
      <c r="M25469" s="16">
        <v>2000000</v>
      </c>
      <c r="N25469" s="16" t="s">
        <v>225</v>
      </c>
      <c r="U25469" s="82">
        <v>0.4</v>
      </c>
    </row>
    <row r="25470" spans="2:21" x14ac:dyDescent="0.35">
      <c r="B25470" s="58" t="s">
        <v>28763</v>
      </c>
      <c r="C25470" s="58" t="s">
        <v>27663</v>
      </c>
      <c r="D25470" s="58" t="s">
        <v>27664</v>
      </c>
      <c r="E25470" s="58" t="s">
        <v>28763</v>
      </c>
      <c r="F25470" s="40">
        <v>45618</v>
      </c>
      <c r="G25470" s="40">
        <v>45982</v>
      </c>
      <c r="J25470" s="3" t="s">
        <v>176</v>
      </c>
      <c r="L25470" s="2" t="s">
        <v>15</v>
      </c>
      <c r="M25470" s="16">
        <v>10000000</v>
      </c>
      <c r="N25470" s="16" t="s">
        <v>225</v>
      </c>
      <c r="U25470" s="82">
        <v>0.4</v>
      </c>
    </row>
    <row r="25471" spans="2:21" x14ac:dyDescent="0.35">
      <c r="B25471" s="58" t="s">
        <v>28764</v>
      </c>
      <c r="C25471" s="58" t="s">
        <v>27663</v>
      </c>
      <c r="D25471" s="58" t="s">
        <v>27664</v>
      </c>
      <c r="E25471" s="58" t="s">
        <v>28764</v>
      </c>
      <c r="F25471" s="40">
        <v>45663</v>
      </c>
      <c r="G25471" s="40">
        <v>46027</v>
      </c>
      <c r="J25471" s="3" t="s">
        <v>176</v>
      </c>
      <c r="L25471" s="2" t="s">
        <v>15</v>
      </c>
      <c r="M25471" s="16">
        <v>2000000</v>
      </c>
      <c r="N25471" s="16">
        <v>0</v>
      </c>
      <c r="U25471" s="82">
        <v>0.4</v>
      </c>
    </row>
    <row r="25472" spans="2:21" x14ac:dyDescent="0.35">
      <c r="B25472" s="58" t="s">
        <v>28764</v>
      </c>
      <c r="C25472" s="58" t="s">
        <v>27663</v>
      </c>
      <c r="D25472" s="58" t="s">
        <v>27664</v>
      </c>
      <c r="E25472" s="58" t="s">
        <v>28764</v>
      </c>
      <c r="F25472" s="40">
        <v>45663</v>
      </c>
      <c r="G25472" s="40">
        <v>46027</v>
      </c>
      <c r="J25472" s="3" t="s">
        <v>176</v>
      </c>
      <c r="L25472" s="2" t="s">
        <v>15</v>
      </c>
      <c r="M25472" s="16">
        <v>10000000</v>
      </c>
      <c r="N25472" s="16">
        <v>0</v>
      </c>
      <c r="U25472" s="82">
        <v>0.4</v>
      </c>
    </row>
    <row r="25473" spans="2:21" x14ac:dyDescent="0.35">
      <c r="B25473" s="58" t="s">
        <v>28765</v>
      </c>
      <c r="C25473" s="58" t="s">
        <v>27663</v>
      </c>
      <c r="D25473" s="58" t="s">
        <v>27664</v>
      </c>
      <c r="E25473" s="58" t="s">
        <v>28765</v>
      </c>
      <c r="F25473" s="40">
        <v>45586</v>
      </c>
      <c r="G25473" s="40">
        <v>45950</v>
      </c>
      <c r="J25473" s="3" t="s">
        <v>175</v>
      </c>
      <c r="L25473" s="2" t="s">
        <v>15</v>
      </c>
      <c r="M25473" s="16">
        <v>10000000</v>
      </c>
      <c r="N25473" s="16">
        <v>0</v>
      </c>
      <c r="U25473" s="82">
        <v>0.4</v>
      </c>
    </row>
    <row r="25474" spans="2:21" x14ac:dyDescent="0.35">
      <c r="B25474" s="58" t="s">
        <v>28765</v>
      </c>
      <c r="C25474" s="58" t="s">
        <v>27663</v>
      </c>
      <c r="D25474" s="58" t="s">
        <v>27664</v>
      </c>
      <c r="E25474" s="58" t="s">
        <v>28765</v>
      </c>
      <c r="F25474" s="40">
        <v>45586</v>
      </c>
      <c r="G25474" s="40">
        <v>45950</v>
      </c>
      <c r="J25474" s="3" t="s">
        <v>176</v>
      </c>
      <c r="L25474" s="2" t="s">
        <v>15</v>
      </c>
      <c r="M25474" s="16">
        <v>2000000</v>
      </c>
      <c r="N25474" s="16">
        <v>0</v>
      </c>
      <c r="U25474" s="82">
        <v>0.4</v>
      </c>
    </row>
    <row r="25475" spans="2:21" x14ac:dyDescent="0.35">
      <c r="B25475" s="58" t="s">
        <v>28766</v>
      </c>
      <c r="C25475" s="58" t="s">
        <v>27663</v>
      </c>
      <c r="D25475" s="58" t="s">
        <v>27664</v>
      </c>
      <c r="E25475" s="58" t="s">
        <v>28766</v>
      </c>
      <c r="F25475" s="40">
        <v>45593</v>
      </c>
      <c r="G25475" s="40">
        <v>45957</v>
      </c>
      <c r="J25475" s="3" t="s">
        <v>175</v>
      </c>
      <c r="L25475" s="2" t="s">
        <v>15</v>
      </c>
      <c r="M25475" s="16">
        <v>10000000</v>
      </c>
      <c r="N25475" s="16">
        <v>0</v>
      </c>
      <c r="U25475" s="82">
        <v>0.4</v>
      </c>
    </row>
    <row r="25476" spans="2:21" x14ac:dyDescent="0.35">
      <c r="B25476" s="58" t="s">
        <v>28766</v>
      </c>
      <c r="C25476" s="58" t="s">
        <v>27663</v>
      </c>
      <c r="D25476" s="58" t="s">
        <v>27664</v>
      </c>
      <c r="E25476" s="58" t="s">
        <v>28766</v>
      </c>
      <c r="F25476" s="40">
        <v>45593</v>
      </c>
      <c r="G25476" s="40">
        <v>45957</v>
      </c>
      <c r="J25476" s="3" t="s">
        <v>176</v>
      </c>
      <c r="L25476" s="2" t="s">
        <v>15</v>
      </c>
      <c r="M25476" s="16">
        <v>5000000</v>
      </c>
      <c r="N25476" s="16">
        <v>0</v>
      </c>
      <c r="U25476" s="82">
        <v>0.4</v>
      </c>
    </row>
    <row r="25477" spans="2:21" x14ac:dyDescent="0.35">
      <c r="B25477" s="58" t="s">
        <v>28767</v>
      </c>
      <c r="C25477" s="58" t="s">
        <v>27663</v>
      </c>
      <c r="D25477" s="58" t="s">
        <v>27664</v>
      </c>
      <c r="E25477" s="58" t="s">
        <v>28767</v>
      </c>
      <c r="F25477" s="40">
        <v>45596</v>
      </c>
      <c r="G25477" s="40">
        <v>45960</v>
      </c>
      <c r="J25477" s="3" t="s">
        <v>176</v>
      </c>
      <c r="L25477" s="2" t="s">
        <v>15</v>
      </c>
      <c r="M25477" s="16">
        <v>5000000</v>
      </c>
      <c r="N25477" s="16">
        <v>0</v>
      </c>
      <c r="U25477" s="82">
        <v>0.4</v>
      </c>
    </row>
    <row r="25478" spans="2:21" x14ac:dyDescent="0.35">
      <c r="B25478" s="58" t="s">
        <v>28768</v>
      </c>
      <c r="C25478" s="58" t="s">
        <v>27663</v>
      </c>
      <c r="D25478" s="58" t="s">
        <v>27664</v>
      </c>
      <c r="E25478" s="58" t="s">
        <v>28768</v>
      </c>
      <c r="F25478" s="40">
        <v>45625</v>
      </c>
      <c r="G25478" s="40">
        <v>45989</v>
      </c>
      <c r="J25478" s="3" t="s">
        <v>176</v>
      </c>
      <c r="L25478" s="2" t="s">
        <v>15</v>
      </c>
      <c r="M25478" s="16">
        <v>2000000</v>
      </c>
      <c r="N25478" s="16">
        <v>0</v>
      </c>
      <c r="U25478" s="82">
        <v>0.4</v>
      </c>
    </row>
    <row r="25479" spans="2:21" x14ac:dyDescent="0.35">
      <c r="B25479" s="58" t="s">
        <v>28768</v>
      </c>
      <c r="C25479" s="58" t="s">
        <v>27663</v>
      </c>
      <c r="D25479" s="58" t="s">
        <v>27664</v>
      </c>
      <c r="E25479" s="58" t="s">
        <v>28768</v>
      </c>
      <c r="F25479" s="40">
        <v>45625</v>
      </c>
      <c r="G25479" s="40">
        <v>45989</v>
      </c>
      <c r="J25479" s="3" t="s">
        <v>176</v>
      </c>
      <c r="L25479" s="2" t="s">
        <v>15</v>
      </c>
      <c r="M25479" s="16">
        <v>10000000</v>
      </c>
      <c r="N25479" s="16">
        <v>0</v>
      </c>
      <c r="U25479" s="82">
        <v>0.4</v>
      </c>
    </row>
    <row r="25480" spans="2:21" x14ac:dyDescent="0.35">
      <c r="B25480" s="58" t="s">
        <v>28769</v>
      </c>
      <c r="C25480" s="58" t="s">
        <v>27663</v>
      </c>
      <c r="D25480" s="58" t="s">
        <v>27664</v>
      </c>
      <c r="E25480" s="58" t="s">
        <v>28769</v>
      </c>
      <c r="F25480" s="40">
        <v>45476</v>
      </c>
      <c r="G25480" s="40">
        <v>45840</v>
      </c>
      <c r="J25480" s="3" t="s">
        <v>175</v>
      </c>
      <c r="L25480" s="2" t="s">
        <v>15</v>
      </c>
      <c r="M25480" s="16">
        <v>10000000</v>
      </c>
      <c r="N25480" s="16">
        <v>0</v>
      </c>
      <c r="U25480" s="82">
        <v>0.4</v>
      </c>
    </row>
    <row r="25481" spans="2:21" x14ac:dyDescent="0.35">
      <c r="B25481" s="58" t="s">
        <v>28770</v>
      </c>
      <c r="C25481" s="58" t="s">
        <v>27663</v>
      </c>
      <c r="D25481" s="58" t="s">
        <v>27664</v>
      </c>
      <c r="E25481" s="58" t="s">
        <v>28770</v>
      </c>
      <c r="F25481" s="40">
        <v>45684</v>
      </c>
      <c r="G25481" s="40">
        <v>46048</v>
      </c>
      <c r="J25481" s="3" t="s">
        <v>176</v>
      </c>
      <c r="L25481" s="2" t="s">
        <v>15</v>
      </c>
      <c r="M25481" s="16">
        <v>2000000</v>
      </c>
      <c r="N25481" s="16">
        <v>0</v>
      </c>
      <c r="U25481" s="82">
        <v>0.4</v>
      </c>
    </row>
    <row r="25482" spans="2:21" x14ac:dyDescent="0.35">
      <c r="B25482" s="58" t="s">
        <v>28770</v>
      </c>
      <c r="C25482" s="58" t="s">
        <v>27663</v>
      </c>
      <c r="D25482" s="58" t="s">
        <v>27664</v>
      </c>
      <c r="E25482" s="58" t="s">
        <v>28770</v>
      </c>
      <c r="F25482" s="40">
        <v>45684</v>
      </c>
      <c r="G25482" s="40">
        <v>46048</v>
      </c>
      <c r="J25482" s="3" t="s">
        <v>176</v>
      </c>
      <c r="L25482" s="2" t="s">
        <v>15</v>
      </c>
      <c r="M25482" s="16">
        <v>10000000</v>
      </c>
      <c r="N25482" s="16">
        <v>0</v>
      </c>
      <c r="U25482" s="82">
        <v>0.4</v>
      </c>
    </row>
    <row r="25483" spans="2:21" x14ac:dyDescent="0.35">
      <c r="B25483" s="58" t="s">
        <v>28771</v>
      </c>
      <c r="C25483" s="58" t="s">
        <v>27663</v>
      </c>
      <c r="D25483" s="58" t="s">
        <v>27664</v>
      </c>
      <c r="E25483" s="58" t="s">
        <v>28771</v>
      </c>
      <c r="F25483" s="40">
        <v>45569</v>
      </c>
      <c r="G25483" s="40">
        <v>45933</v>
      </c>
      <c r="J25483" s="3" t="s">
        <v>175</v>
      </c>
      <c r="L25483" s="2" t="s">
        <v>15</v>
      </c>
      <c r="M25483" s="16">
        <v>10000000</v>
      </c>
      <c r="N25483" s="16">
        <v>0</v>
      </c>
      <c r="U25483" s="82">
        <v>0.4</v>
      </c>
    </row>
    <row r="25484" spans="2:21" x14ac:dyDescent="0.35">
      <c r="B25484" s="58" t="s">
        <v>28771</v>
      </c>
      <c r="C25484" s="58" t="s">
        <v>27663</v>
      </c>
      <c r="D25484" s="58" t="s">
        <v>27664</v>
      </c>
      <c r="E25484" s="58" t="s">
        <v>28771</v>
      </c>
      <c r="F25484" s="40">
        <v>45569</v>
      </c>
      <c r="G25484" s="40">
        <v>45933</v>
      </c>
      <c r="J25484" s="3" t="s">
        <v>176</v>
      </c>
      <c r="L25484" s="2" t="s">
        <v>15</v>
      </c>
      <c r="M25484" s="16">
        <v>2000000</v>
      </c>
      <c r="N25484" s="16">
        <v>0</v>
      </c>
      <c r="U25484" s="82">
        <v>0.4</v>
      </c>
    </row>
    <row r="25485" spans="2:21" x14ac:dyDescent="0.35">
      <c r="B25485" s="58" t="s">
        <v>28772</v>
      </c>
      <c r="C25485" s="58" t="s">
        <v>27663</v>
      </c>
      <c r="D25485" s="58" t="s">
        <v>27664</v>
      </c>
      <c r="E25485" s="58" t="s">
        <v>28772</v>
      </c>
      <c r="F25485" s="40">
        <v>45665</v>
      </c>
      <c r="G25485" s="40">
        <v>46029</v>
      </c>
      <c r="J25485" s="3" t="s">
        <v>176</v>
      </c>
      <c r="L25485" s="2" t="s">
        <v>15</v>
      </c>
      <c r="M25485" s="16">
        <v>2000000</v>
      </c>
      <c r="N25485" s="16">
        <v>0</v>
      </c>
      <c r="U25485" s="82">
        <v>0.4</v>
      </c>
    </row>
    <row r="25486" spans="2:21" x14ac:dyDescent="0.35">
      <c r="B25486" s="58" t="s">
        <v>28772</v>
      </c>
      <c r="C25486" s="58" t="s">
        <v>27663</v>
      </c>
      <c r="D25486" s="58" t="s">
        <v>27664</v>
      </c>
      <c r="E25486" s="58" t="s">
        <v>28772</v>
      </c>
      <c r="F25486" s="40">
        <v>45665</v>
      </c>
      <c r="G25486" s="40">
        <v>46029</v>
      </c>
      <c r="J25486" s="3" t="s">
        <v>176</v>
      </c>
      <c r="L25486" s="2" t="s">
        <v>15</v>
      </c>
      <c r="M25486" s="16">
        <v>10000000</v>
      </c>
      <c r="N25486" s="16">
        <v>0</v>
      </c>
      <c r="U25486" s="82">
        <v>0.4</v>
      </c>
    </row>
    <row r="25487" spans="2:21" x14ac:dyDescent="0.35">
      <c r="B25487" s="58" t="s">
        <v>28773</v>
      </c>
      <c r="C25487" s="58" t="s">
        <v>27663</v>
      </c>
      <c r="D25487" s="58" t="s">
        <v>27664</v>
      </c>
      <c r="E25487" s="58" t="s">
        <v>28773</v>
      </c>
      <c r="F25487" s="40">
        <v>45667</v>
      </c>
      <c r="G25487" s="40">
        <v>46031</v>
      </c>
      <c r="J25487" s="3" t="s">
        <v>176</v>
      </c>
      <c r="L25487" s="2" t="s">
        <v>15</v>
      </c>
      <c r="M25487" s="16">
        <v>2000000</v>
      </c>
      <c r="N25487" s="16">
        <v>0</v>
      </c>
      <c r="U25487" s="82">
        <v>0.4</v>
      </c>
    </row>
    <row r="25488" spans="2:21" x14ac:dyDescent="0.35">
      <c r="B25488" s="58" t="s">
        <v>28773</v>
      </c>
      <c r="C25488" s="58" t="s">
        <v>27663</v>
      </c>
      <c r="D25488" s="58" t="s">
        <v>27664</v>
      </c>
      <c r="E25488" s="58" t="s">
        <v>28773</v>
      </c>
      <c r="F25488" s="40">
        <v>45667</v>
      </c>
      <c r="G25488" s="40">
        <v>46031</v>
      </c>
      <c r="J25488" s="3" t="s">
        <v>176</v>
      </c>
      <c r="L25488" s="2" t="s">
        <v>15</v>
      </c>
      <c r="M25488" s="16">
        <v>10000000</v>
      </c>
      <c r="N25488" s="16">
        <v>0</v>
      </c>
      <c r="U25488" s="82">
        <v>0.4</v>
      </c>
    </row>
    <row r="25489" spans="2:21" x14ac:dyDescent="0.35">
      <c r="B25489" s="58" t="s">
        <v>28774</v>
      </c>
      <c r="C25489" s="58" t="s">
        <v>27663</v>
      </c>
      <c r="D25489" s="58" t="s">
        <v>27664</v>
      </c>
      <c r="E25489" s="58" t="s">
        <v>28774</v>
      </c>
      <c r="F25489" s="40">
        <v>45631</v>
      </c>
      <c r="G25489" s="40">
        <v>45995</v>
      </c>
      <c r="J25489" s="3" t="s">
        <v>176</v>
      </c>
      <c r="L25489" s="2" t="s">
        <v>15</v>
      </c>
      <c r="M25489" s="16">
        <v>2000000</v>
      </c>
      <c r="N25489" s="16">
        <v>0</v>
      </c>
      <c r="U25489" s="82">
        <v>0.4</v>
      </c>
    </row>
    <row r="25490" spans="2:21" x14ac:dyDescent="0.35">
      <c r="B25490" s="58" t="s">
        <v>28774</v>
      </c>
      <c r="C25490" s="58" t="s">
        <v>27663</v>
      </c>
      <c r="D25490" s="58" t="s">
        <v>27664</v>
      </c>
      <c r="E25490" s="58" t="s">
        <v>28774</v>
      </c>
      <c r="F25490" s="40">
        <v>45631</v>
      </c>
      <c r="G25490" s="40">
        <v>45995</v>
      </c>
      <c r="J25490" s="3" t="s">
        <v>176</v>
      </c>
      <c r="L25490" s="2" t="s">
        <v>15</v>
      </c>
      <c r="M25490" s="16">
        <v>10000000</v>
      </c>
      <c r="N25490" s="16">
        <v>0</v>
      </c>
      <c r="U25490" s="82">
        <v>0.4</v>
      </c>
    </row>
    <row r="25491" spans="2:21" x14ac:dyDescent="0.35">
      <c r="B25491" s="58" t="s">
        <v>28775</v>
      </c>
      <c r="C25491" s="58" t="s">
        <v>27663</v>
      </c>
      <c r="D25491" s="58" t="s">
        <v>27664</v>
      </c>
      <c r="E25491" s="58" t="s">
        <v>28775</v>
      </c>
      <c r="F25491" s="40">
        <v>45711</v>
      </c>
      <c r="G25491" s="40">
        <v>46075</v>
      </c>
      <c r="J25491" s="3" t="s">
        <v>176</v>
      </c>
      <c r="L25491" s="2" t="s">
        <v>15</v>
      </c>
      <c r="M25491" s="16">
        <v>5000000</v>
      </c>
      <c r="N25491" s="16">
        <v>0</v>
      </c>
      <c r="U25491" s="82">
        <v>0.4</v>
      </c>
    </row>
    <row r="25492" spans="2:21" x14ac:dyDescent="0.35">
      <c r="B25492" s="58" t="s">
        <v>28775</v>
      </c>
      <c r="C25492" s="58" t="s">
        <v>27663</v>
      </c>
      <c r="D25492" s="58" t="s">
        <v>27664</v>
      </c>
      <c r="E25492" s="58" t="s">
        <v>28775</v>
      </c>
      <c r="F25492" s="40">
        <v>45711</v>
      </c>
      <c r="G25492" s="40">
        <v>46075</v>
      </c>
      <c r="J25492" s="3" t="s">
        <v>176</v>
      </c>
      <c r="L25492" s="2" t="s">
        <v>15</v>
      </c>
      <c r="M25492" s="16">
        <v>10000000</v>
      </c>
      <c r="N25492" s="16">
        <v>0</v>
      </c>
      <c r="U25492" s="82">
        <v>0.4</v>
      </c>
    </row>
    <row r="25493" spans="2:21" x14ac:dyDescent="0.35">
      <c r="B25493" s="58" t="s">
        <v>28776</v>
      </c>
      <c r="C25493" s="58" t="s">
        <v>27663</v>
      </c>
      <c r="D25493" s="58" t="s">
        <v>27664</v>
      </c>
      <c r="E25493" s="58" t="s">
        <v>28776</v>
      </c>
      <c r="F25493" s="40">
        <v>45714</v>
      </c>
      <c r="G25493" s="40">
        <v>46078</v>
      </c>
      <c r="J25493" s="3" t="s">
        <v>176</v>
      </c>
      <c r="L25493" s="2" t="s">
        <v>15</v>
      </c>
      <c r="M25493" s="16">
        <v>5000000</v>
      </c>
      <c r="N25493" s="16">
        <v>0</v>
      </c>
      <c r="U25493" s="82">
        <v>0.4</v>
      </c>
    </row>
    <row r="25494" spans="2:21" x14ac:dyDescent="0.35">
      <c r="B25494" s="58" t="s">
        <v>28776</v>
      </c>
      <c r="C25494" s="58" t="s">
        <v>27663</v>
      </c>
      <c r="D25494" s="58" t="s">
        <v>27664</v>
      </c>
      <c r="E25494" s="58" t="s">
        <v>28776</v>
      </c>
      <c r="F25494" s="40">
        <v>45714</v>
      </c>
      <c r="G25494" s="40">
        <v>46078</v>
      </c>
      <c r="J25494" s="3" t="s">
        <v>176</v>
      </c>
      <c r="L25494" s="2" t="s">
        <v>15</v>
      </c>
      <c r="M25494" s="16">
        <v>10000000</v>
      </c>
      <c r="N25494" s="16">
        <v>0</v>
      </c>
      <c r="U25494" s="82">
        <v>0.4</v>
      </c>
    </row>
    <row r="25495" spans="2:21" x14ac:dyDescent="0.35">
      <c r="B25495" s="58" t="s">
        <v>28777</v>
      </c>
      <c r="C25495" s="58" t="s">
        <v>27663</v>
      </c>
      <c r="D25495" s="58" t="s">
        <v>27664</v>
      </c>
      <c r="E25495" s="58" t="s">
        <v>28777</v>
      </c>
      <c r="F25495" s="40">
        <v>45688</v>
      </c>
      <c r="G25495" s="40">
        <v>46052</v>
      </c>
      <c r="J25495" s="3" t="s">
        <v>176</v>
      </c>
      <c r="L25495" s="2" t="s">
        <v>15</v>
      </c>
      <c r="M25495" s="16">
        <v>2000000</v>
      </c>
      <c r="N25495" s="16">
        <v>0</v>
      </c>
      <c r="U25495" s="82">
        <v>0.4</v>
      </c>
    </row>
    <row r="25496" spans="2:21" x14ac:dyDescent="0.35">
      <c r="B25496" s="58" t="s">
        <v>28777</v>
      </c>
      <c r="C25496" s="58" t="s">
        <v>27663</v>
      </c>
      <c r="D25496" s="58" t="s">
        <v>27664</v>
      </c>
      <c r="E25496" s="58" t="s">
        <v>28777</v>
      </c>
      <c r="F25496" s="40">
        <v>45688</v>
      </c>
      <c r="G25496" s="40">
        <v>46052</v>
      </c>
      <c r="J25496" s="3" t="s">
        <v>176</v>
      </c>
      <c r="L25496" s="2" t="s">
        <v>15</v>
      </c>
      <c r="M25496" s="16">
        <v>10000000</v>
      </c>
      <c r="N25496" s="16">
        <v>0</v>
      </c>
      <c r="U25496" s="82">
        <v>0.4</v>
      </c>
    </row>
    <row r="25497" spans="2:21" x14ac:dyDescent="0.35">
      <c r="B25497" s="58" t="s">
        <v>28778</v>
      </c>
      <c r="C25497" s="58" t="s">
        <v>27663</v>
      </c>
      <c r="D25497" s="58" t="s">
        <v>27664</v>
      </c>
      <c r="E25497" s="58" t="s">
        <v>28778</v>
      </c>
      <c r="F25497" s="40">
        <v>45691</v>
      </c>
      <c r="G25497" s="40">
        <v>46055</v>
      </c>
      <c r="J25497" s="3" t="s">
        <v>176</v>
      </c>
      <c r="L25497" s="2" t="s">
        <v>15</v>
      </c>
      <c r="M25497" s="16">
        <v>5000000</v>
      </c>
      <c r="N25497" s="16">
        <v>0</v>
      </c>
      <c r="U25497" s="82">
        <v>0.4</v>
      </c>
    </row>
    <row r="25498" spans="2:21" x14ac:dyDescent="0.35">
      <c r="B25498" s="58" t="s">
        <v>28778</v>
      </c>
      <c r="C25498" s="58" t="s">
        <v>27663</v>
      </c>
      <c r="D25498" s="58" t="s">
        <v>27664</v>
      </c>
      <c r="E25498" s="58" t="s">
        <v>28778</v>
      </c>
      <c r="F25498" s="40">
        <v>45691</v>
      </c>
      <c r="G25498" s="40">
        <v>46055</v>
      </c>
      <c r="J25498" s="3" t="s">
        <v>176</v>
      </c>
      <c r="L25498" s="2" t="s">
        <v>15</v>
      </c>
      <c r="M25498" s="16">
        <v>10000000</v>
      </c>
      <c r="N25498" s="16">
        <v>0</v>
      </c>
      <c r="U25498" s="82">
        <v>0.4</v>
      </c>
    </row>
    <row r="25499" spans="2:21" x14ac:dyDescent="0.35">
      <c r="B25499" s="58" t="s">
        <v>28779</v>
      </c>
      <c r="C25499" s="58" t="s">
        <v>27663</v>
      </c>
      <c r="D25499" s="58" t="s">
        <v>27664</v>
      </c>
      <c r="E25499" s="58" t="s">
        <v>28779</v>
      </c>
      <c r="F25499" s="40">
        <v>45427</v>
      </c>
      <c r="G25499" s="40">
        <v>45791</v>
      </c>
      <c r="J25499" s="3" t="s">
        <v>176</v>
      </c>
      <c r="L25499" s="2" t="s">
        <v>15</v>
      </c>
      <c r="M25499" s="16">
        <v>10000000</v>
      </c>
      <c r="N25499" s="16">
        <v>0</v>
      </c>
      <c r="U25499" s="82">
        <v>0.4</v>
      </c>
    </row>
    <row r="25500" spans="2:21" x14ac:dyDescent="0.35">
      <c r="B25500" s="58" t="s">
        <v>28780</v>
      </c>
      <c r="C25500" s="58" t="s">
        <v>27663</v>
      </c>
      <c r="D25500" s="58" t="s">
        <v>27664</v>
      </c>
      <c r="E25500" s="58" t="s">
        <v>28780</v>
      </c>
      <c r="F25500" s="40">
        <v>45597</v>
      </c>
      <c r="G25500" s="40">
        <v>45961</v>
      </c>
      <c r="J25500" s="3" t="s">
        <v>175</v>
      </c>
      <c r="L25500" s="2" t="s">
        <v>15</v>
      </c>
      <c r="M25500" s="16">
        <v>10000000</v>
      </c>
      <c r="N25500" s="16">
        <v>0</v>
      </c>
      <c r="U25500" s="82">
        <v>0.4</v>
      </c>
    </row>
    <row r="25501" spans="2:21" x14ac:dyDescent="0.35">
      <c r="B25501" s="58" t="s">
        <v>28780</v>
      </c>
      <c r="C25501" s="58" t="s">
        <v>27663</v>
      </c>
      <c r="D25501" s="58" t="s">
        <v>27664</v>
      </c>
      <c r="E25501" s="58" t="s">
        <v>28780</v>
      </c>
      <c r="F25501" s="40">
        <v>45597</v>
      </c>
      <c r="G25501" s="40">
        <v>45961</v>
      </c>
      <c r="J25501" s="3" t="s">
        <v>176</v>
      </c>
      <c r="L25501" s="2" t="s">
        <v>15</v>
      </c>
      <c r="M25501" s="16">
        <v>5000000</v>
      </c>
      <c r="N25501" s="16">
        <v>0</v>
      </c>
      <c r="U25501" s="82">
        <v>0.4</v>
      </c>
    </row>
    <row r="25502" spans="2:21" x14ac:dyDescent="0.35">
      <c r="B25502" s="58" t="s">
        <v>28781</v>
      </c>
      <c r="C25502" s="58" t="s">
        <v>27663</v>
      </c>
      <c r="D25502" s="58" t="s">
        <v>27664</v>
      </c>
      <c r="E25502" s="58" t="s">
        <v>28781</v>
      </c>
      <c r="F25502" s="40">
        <v>45580</v>
      </c>
      <c r="G25502" s="40">
        <v>45944</v>
      </c>
      <c r="J25502" s="3" t="s">
        <v>178</v>
      </c>
      <c r="L25502" s="2" t="s">
        <v>15</v>
      </c>
      <c r="M25502" s="16">
        <v>500000</v>
      </c>
      <c r="N25502" s="16">
        <v>0</v>
      </c>
      <c r="U25502" s="82">
        <v>0.4</v>
      </c>
    </row>
    <row r="25503" spans="2:21" x14ac:dyDescent="0.35">
      <c r="B25503" s="58" t="s">
        <v>28782</v>
      </c>
      <c r="C25503" s="58" t="s">
        <v>27663</v>
      </c>
      <c r="D25503" s="58" t="s">
        <v>27664</v>
      </c>
      <c r="E25503" s="58" t="s">
        <v>28782</v>
      </c>
      <c r="F25503" s="40">
        <v>45638</v>
      </c>
      <c r="G25503" s="40">
        <v>46002</v>
      </c>
      <c r="J25503" s="3" t="s">
        <v>176</v>
      </c>
      <c r="L25503" s="2" t="s">
        <v>15</v>
      </c>
      <c r="M25503" s="16">
        <v>2000000</v>
      </c>
      <c r="N25503" s="16">
        <v>0</v>
      </c>
      <c r="U25503" s="82">
        <v>0.4</v>
      </c>
    </row>
    <row r="25504" spans="2:21" x14ac:dyDescent="0.35">
      <c r="B25504" s="58" t="s">
        <v>28782</v>
      </c>
      <c r="C25504" s="58" t="s">
        <v>27663</v>
      </c>
      <c r="D25504" s="58" t="s">
        <v>27664</v>
      </c>
      <c r="E25504" s="58" t="s">
        <v>28782</v>
      </c>
      <c r="F25504" s="40">
        <v>45638</v>
      </c>
      <c r="G25504" s="40">
        <v>46002</v>
      </c>
      <c r="J25504" s="3" t="s">
        <v>176</v>
      </c>
      <c r="L25504" s="2" t="s">
        <v>15</v>
      </c>
      <c r="M25504" s="16">
        <v>10000000</v>
      </c>
      <c r="N25504" s="16">
        <v>0</v>
      </c>
      <c r="U25504" s="82">
        <v>0.4</v>
      </c>
    </row>
    <row r="25505" spans="2:21" x14ac:dyDescent="0.35">
      <c r="B25505" s="58" t="s">
        <v>28783</v>
      </c>
      <c r="C25505" s="58" t="s">
        <v>27663</v>
      </c>
      <c r="D25505" s="58" t="s">
        <v>27664</v>
      </c>
      <c r="E25505" s="58" t="s">
        <v>28783</v>
      </c>
      <c r="F25505" s="40">
        <v>45671</v>
      </c>
      <c r="G25505" s="40">
        <v>46035</v>
      </c>
      <c r="J25505" s="3" t="s">
        <v>176</v>
      </c>
      <c r="L25505" s="2" t="s">
        <v>15</v>
      </c>
      <c r="M25505" s="16">
        <v>5000000</v>
      </c>
      <c r="N25505" s="16">
        <v>0</v>
      </c>
      <c r="U25505" s="82">
        <v>0.4</v>
      </c>
    </row>
    <row r="25506" spans="2:21" x14ac:dyDescent="0.35">
      <c r="B25506" s="58" t="s">
        <v>28783</v>
      </c>
      <c r="C25506" s="58" t="s">
        <v>27663</v>
      </c>
      <c r="D25506" s="58" t="s">
        <v>27664</v>
      </c>
      <c r="E25506" s="58" t="s">
        <v>28783</v>
      </c>
      <c r="F25506" s="40">
        <v>45671</v>
      </c>
      <c r="G25506" s="40">
        <v>46035</v>
      </c>
      <c r="J25506" s="3" t="s">
        <v>176</v>
      </c>
      <c r="L25506" s="2" t="s">
        <v>15</v>
      </c>
      <c r="M25506" s="16">
        <v>10000000</v>
      </c>
      <c r="N25506" s="16">
        <v>0</v>
      </c>
      <c r="U25506" s="82">
        <v>0.4</v>
      </c>
    </row>
    <row r="25507" spans="2:21" x14ac:dyDescent="0.35">
      <c r="B25507" s="58" t="s">
        <v>28784</v>
      </c>
      <c r="C25507" s="58" t="s">
        <v>27663</v>
      </c>
      <c r="D25507" s="58" t="s">
        <v>27664</v>
      </c>
      <c r="E25507" s="58" t="s">
        <v>28784</v>
      </c>
      <c r="F25507" s="40">
        <v>45702</v>
      </c>
      <c r="G25507" s="40">
        <v>46066</v>
      </c>
      <c r="J25507" s="3" t="s">
        <v>175</v>
      </c>
      <c r="L25507" s="2" t="s">
        <v>15</v>
      </c>
      <c r="M25507" s="16">
        <v>10000000</v>
      </c>
      <c r="N25507" s="16">
        <v>0</v>
      </c>
      <c r="U25507" s="82">
        <v>0.4</v>
      </c>
    </row>
    <row r="25508" spans="2:21" x14ac:dyDescent="0.35">
      <c r="B25508" s="58" t="s">
        <v>28784</v>
      </c>
      <c r="C25508" s="58" t="s">
        <v>27663</v>
      </c>
      <c r="D25508" s="58" t="s">
        <v>27664</v>
      </c>
      <c r="E25508" s="58" t="s">
        <v>28784</v>
      </c>
      <c r="F25508" s="40">
        <v>45702</v>
      </c>
      <c r="G25508" s="40">
        <v>46066</v>
      </c>
      <c r="J25508" s="3" t="s">
        <v>176</v>
      </c>
      <c r="L25508" s="2" t="s">
        <v>15</v>
      </c>
      <c r="M25508" s="16">
        <v>5000000</v>
      </c>
      <c r="N25508" s="16">
        <v>0</v>
      </c>
      <c r="U25508" s="82">
        <v>0.4</v>
      </c>
    </row>
    <row r="25509" spans="2:21" x14ac:dyDescent="0.35">
      <c r="B25509" s="58" t="s">
        <v>28785</v>
      </c>
      <c r="C25509" s="58" t="s">
        <v>27663</v>
      </c>
      <c r="D25509" s="58" t="s">
        <v>27664</v>
      </c>
      <c r="E25509" s="58" t="s">
        <v>28785</v>
      </c>
      <c r="F25509" s="40">
        <v>45600</v>
      </c>
      <c r="G25509" s="40">
        <v>45964</v>
      </c>
      <c r="J25509" s="3" t="s">
        <v>175</v>
      </c>
      <c r="L25509" s="2" t="s">
        <v>15</v>
      </c>
      <c r="M25509" s="16">
        <v>10000000</v>
      </c>
      <c r="N25509" s="16">
        <v>0</v>
      </c>
      <c r="U25509" s="82">
        <v>0.4</v>
      </c>
    </row>
    <row r="25510" spans="2:21" x14ac:dyDescent="0.35">
      <c r="B25510" s="58" t="s">
        <v>28785</v>
      </c>
      <c r="C25510" s="58" t="s">
        <v>27663</v>
      </c>
      <c r="D25510" s="58" t="s">
        <v>27664</v>
      </c>
      <c r="E25510" s="58" t="s">
        <v>28785</v>
      </c>
      <c r="F25510" s="40">
        <v>45600</v>
      </c>
      <c r="G25510" s="40">
        <v>45964</v>
      </c>
      <c r="J25510" s="3" t="s">
        <v>176</v>
      </c>
      <c r="L25510" s="2" t="s">
        <v>15</v>
      </c>
      <c r="M25510" s="16">
        <v>5000000</v>
      </c>
      <c r="N25510" s="16">
        <v>0</v>
      </c>
      <c r="U25510" s="82">
        <v>0.4</v>
      </c>
    </row>
    <row r="25511" spans="2:21" x14ac:dyDescent="0.35">
      <c r="B25511" s="58" t="s">
        <v>28786</v>
      </c>
      <c r="C25511" s="58" t="s">
        <v>27663</v>
      </c>
      <c r="D25511" s="58" t="s">
        <v>27664</v>
      </c>
      <c r="E25511" s="58" t="s">
        <v>28786</v>
      </c>
      <c r="F25511" s="40">
        <v>45706</v>
      </c>
      <c r="G25511" s="40">
        <v>46070</v>
      </c>
      <c r="J25511" s="3" t="s">
        <v>176</v>
      </c>
      <c r="L25511" s="2" t="s">
        <v>15</v>
      </c>
      <c r="M25511" s="16">
        <v>2000000</v>
      </c>
      <c r="N25511" s="16">
        <v>0</v>
      </c>
      <c r="U25511" s="82">
        <v>0.4</v>
      </c>
    </row>
    <row r="25512" spans="2:21" x14ac:dyDescent="0.35">
      <c r="B25512" s="58" t="s">
        <v>28786</v>
      </c>
      <c r="C25512" s="58" t="s">
        <v>27663</v>
      </c>
      <c r="D25512" s="58" t="s">
        <v>27664</v>
      </c>
      <c r="E25512" s="58" t="s">
        <v>28786</v>
      </c>
      <c r="F25512" s="40">
        <v>45706</v>
      </c>
      <c r="G25512" s="40">
        <v>46070</v>
      </c>
      <c r="J25512" s="3" t="s">
        <v>176</v>
      </c>
      <c r="L25512" s="2" t="s">
        <v>15</v>
      </c>
      <c r="M25512" s="16">
        <v>10000000</v>
      </c>
      <c r="N25512" s="16">
        <v>0</v>
      </c>
      <c r="U25512" s="82">
        <v>0.4</v>
      </c>
    </row>
    <row r="25513" spans="2:21" x14ac:dyDescent="0.35">
      <c r="B25513" s="58" t="s">
        <v>28787</v>
      </c>
      <c r="C25513" s="58" t="s">
        <v>27663</v>
      </c>
      <c r="D25513" s="58" t="s">
        <v>27664</v>
      </c>
      <c r="E25513" s="58" t="s">
        <v>28787</v>
      </c>
      <c r="F25513" s="40">
        <v>45704</v>
      </c>
      <c r="G25513" s="40">
        <v>46068</v>
      </c>
      <c r="J25513" s="3" t="s">
        <v>176</v>
      </c>
      <c r="L25513" s="2" t="s">
        <v>15</v>
      </c>
      <c r="M25513" s="16">
        <v>5000000</v>
      </c>
      <c r="N25513" s="16">
        <v>0</v>
      </c>
      <c r="U25513" s="82">
        <v>0.4</v>
      </c>
    </row>
    <row r="25514" spans="2:21" x14ac:dyDescent="0.35">
      <c r="B25514" s="58" t="s">
        <v>28787</v>
      </c>
      <c r="C25514" s="58" t="s">
        <v>27663</v>
      </c>
      <c r="D25514" s="58" t="s">
        <v>27664</v>
      </c>
      <c r="E25514" s="58" t="s">
        <v>28787</v>
      </c>
      <c r="F25514" s="40">
        <v>45704</v>
      </c>
      <c r="G25514" s="40">
        <v>46068</v>
      </c>
      <c r="J25514" s="3" t="s">
        <v>176</v>
      </c>
      <c r="L25514" s="2" t="s">
        <v>15</v>
      </c>
      <c r="M25514" s="16">
        <v>10000000</v>
      </c>
      <c r="N25514" s="16">
        <v>0</v>
      </c>
      <c r="U25514" s="82">
        <v>0.4</v>
      </c>
    </row>
    <row r="25515" spans="2:21" x14ac:dyDescent="0.35">
      <c r="B25515" s="58" t="s">
        <v>28788</v>
      </c>
      <c r="C25515" s="58" t="s">
        <v>27663</v>
      </c>
      <c r="D25515" s="58" t="s">
        <v>27664</v>
      </c>
      <c r="E25515" s="58" t="s">
        <v>28788</v>
      </c>
      <c r="F25515" s="40">
        <v>45707</v>
      </c>
      <c r="G25515" s="40">
        <v>46071</v>
      </c>
      <c r="J25515" s="3" t="s">
        <v>176</v>
      </c>
      <c r="L25515" s="2" t="s">
        <v>15</v>
      </c>
      <c r="M25515" s="16">
        <v>5000000</v>
      </c>
      <c r="N25515" s="16">
        <v>0</v>
      </c>
      <c r="U25515" s="82">
        <v>0.4</v>
      </c>
    </row>
    <row r="25516" spans="2:21" x14ac:dyDescent="0.35">
      <c r="B25516" s="58" t="s">
        <v>28788</v>
      </c>
      <c r="C25516" s="58" t="s">
        <v>27663</v>
      </c>
      <c r="D25516" s="58" t="s">
        <v>27664</v>
      </c>
      <c r="E25516" s="58" t="s">
        <v>28788</v>
      </c>
      <c r="F25516" s="40">
        <v>45707</v>
      </c>
      <c r="G25516" s="40">
        <v>46071</v>
      </c>
      <c r="J25516" s="3" t="s">
        <v>176</v>
      </c>
      <c r="L25516" s="2" t="s">
        <v>15</v>
      </c>
      <c r="M25516" s="16">
        <v>10000000</v>
      </c>
      <c r="N25516" s="16">
        <v>0</v>
      </c>
      <c r="U25516" s="82">
        <v>0.4</v>
      </c>
    </row>
    <row r="25517" spans="2:21" x14ac:dyDescent="0.35">
      <c r="B25517" s="58" t="s">
        <v>28789</v>
      </c>
      <c r="C25517" s="58" t="s">
        <v>27663</v>
      </c>
      <c r="D25517" s="58" t="s">
        <v>27664</v>
      </c>
      <c r="E25517" s="58" t="s">
        <v>28789</v>
      </c>
      <c r="F25517" s="40">
        <v>45689</v>
      </c>
      <c r="G25517" s="40">
        <v>46053</v>
      </c>
      <c r="J25517" s="3" t="s">
        <v>175</v>
      </c>
      <c r="L25517" s="2" t="s">
        <v>15</v>
      </c>
      <c r="M25517" s="16">
        <v>10000000</v>
      </c>
      <c r="N25517" s="16">
        <v>0</v>
      </c>
      <c r="U25517" s="82">
        <v>0.4</v>
      </c>
    </row>
    <row r="25518" spans="2:21" x14ac:dyDescent="0.35">
      <c r="B25518" s="58" t="s">
        <v>28789</v>
      </c>
      <c r="C25518" s="58" t="s">
        <v>27663</v>
      </c>
      <c r="D25518" s="58" t="s">
        <v>27664</v>
      </c>
      <c r="E25518" s="58" t="s">
        <v>28789</v>
      </c>
      <c r="F25518" s="40">
        <v>45689</v>
      </c>
      <c r="G25518" s="40">
        <v>46053</v>
      </c>
      <c r="J25518" s="3" t="s">
        <v>176</v>
      </c>
      <c r="L25518" s="2" t="s">
        <v>15</v>
      </c>
      <c r="M25518" s="16">
        <v>2000000</v>
      </c>
      <c r="N25518" s="16">
        <v>0</v>
      </c>
      <c r="U25518" s="82">
        <v>0.4</v>
      </c>
    </row>
    <row r="25519" spans="2:21" x14ac:dyDescent="0.35">
      <c r="B25519" s="58" t="s">
        <v>28790</v>
      </c>
      <c r="C25519" s="58" t="s">
        <v>27663</v>
      </c>
      <c r="D25519" s="58" t="s">
        <v>27664</v>
      </c>
      <c r="E25519" s="58" t="s">
        <v>28790</v>
      </c>
      <c r="F25519" s="40">
        <v>45699</v>
      </c>
      <c r="G25519" s="40">
        <v>46063</v>
      </c>
      <c r="J25519" s="3" t="s">
        <v>176</v>
      </c>
      <c r="L25519" s="2" t="s">
        <v>15</v>
      </c>
      <c r="M25519" s="16">
        <v>5000000</v>
      </c>
      <c r="N25519" s="16">
        <v>0</v>
      </c>
      <c r="U25519" s="82">
        <v>0.4</v>
      </c>
    </row>
    <row r="25520" spans="2:21" x14ac:dyDescent="0.35">
      <c r="B25520" s="58" t="s">
        <v>28790</v>
      </c>
      <c r="C25520" s="58" t="s">
        <v>27663</v>
      </c>
      <c r="D25520" s="58" t="s">
        <v>27664</v>
      </c>
      <c r="E25520" s="58" t="s">
        <v>28790</v>
      </c>
      <c r="F25520" s="40">
        <v>45699</v>
      </c>
      <c r="G25520" s="40">
        <v>46063</v>
      </c>
      <c r="J25520" s="3" t="s">
        <v>176</v>
      </c>
      <c r="L25520" s="2" t="s">
        <v>15</v>
      </c>
      <c r="M25520" s="16">
        <v>10000000</v>
      </c>
      <c r="N25520" s="16">
        <v>0</v>
      </c>
      <c r="U25520" s="82">
        <v>0.4</v>
      </c>
    </row>
    <row r="25521" spans="2:21" x14ac:dyDescent="0.35">
      <c r="B25521" s="58" t="s">
        <v>28791</v>
      </c>
      <c r="C25521" s="58" t="s">
        <v>27663</v>
      </c>
      <c r="D25521" s="58" t="s">
        <v>27664</v>
      </c>
      <c r="E25521" s="58" t="s">
        <v>28791</v>
      </c>
      <c r="F25521" s="40">
        <v>45603</v>
      </c>
      <c r="G25521" s="40">
        <v>45967</v>
      </c>
      <c r="J25521" s="3" t="s">
        <v>175</v>
      </c>
      <c r="L25521" s="2" t="s">
        <v>15</v>
      </c>
      <c r="M25521" s="16">
        <v>10000000</v>
      </c>
      <c r="N25521" s="16">
        <v>0</v>
      </c>
      <c r="U25521" s="82">
        <v>0.4</v>
      </c>
    </row>
    <row r="25522" spans="2:21" x14ac:dyDescent="0.35">
      <c r="B25522" s="58" t="s">
        <v>28792</v>
      </c>
      <c r="C25522" s="58" t="s">
        <v>27663</v>
      </c>
      <c r="D25522" s="58" t="s">
        <v>27664</v>
      </c>
      <c r="E25522" s="58" t="s">
        <v>28792</v>
      </c>
      <c r="F25522" s="40">
        <v>45707</v>
      </c>
      <c r="G25522" s="40">
        <v>46071</v>
      </c>
      <c r="J25522" s="3" t="s">
        <v>176</v>
      </c>
      <c r="L25522" s="2" t="s">
        <v>15</v>
      </c>
      <c r="M25522" s="16">
        <v>2000000</v>
      </c>
      <c r="N25522" s="16">
        <v>0</v>
      </c>
      <c r="U25522" s="82">
        <v>0.4</v>
      </c>
    </row>
    <row r="25523" spans="2:21" x14ac:dyDescent="0.35">
      <c r="B25523" s="58" t="s">
        <v>28792</v>
      </c>
      <c r="C25523" s="58" t="s">
        <v>27663</v>
      </c>
      <c r="D25523" s="58" t="s">
        <v>27664</v>
      </c>
      <c r="E25523" s="58" t="s">
        <v>28792</v>
      </c>
      <c r="F25523" s="40">
        <v>45707</v>
      </c>
      <c r="G25523" s="40">
        <v>46071</v>
      </c>
      <c r="J25523" s="3" t="s">
        <v>176</v>
      </c>
      <c r="L25523" s="2" t="s">
        <v>15</v>
      </c>
      <c r="M25523" s="16">
        <v>10000000</v>
      </c>
      <c r="N25523" s="16">
        <v>0</v>
      </c>
      <c r="U25523" s="82">
        <v>0.4</v>
      </c>
    </row>
    <row r="25524" spans="2:21" x14ac:dyDescent="0.35">
      <c r="B25524" s="58" t="s">
        <v>28793</v>
      </c>
      <c r="C25524" s="58" t="s">
        <v>27663</v>
      </c>
      <c r="D25524" s="58" t="s">
        <v>27664</v>
      </c>
      <c r="E25524" s="58" t="s">
        <v>28793</v>
      </c>
      <c r="F25524" s="40">
        <v>45366</v>
      </c>
      <c r="G25524" s="40">
        <v>45730</v>
      </c>
      <c r="J25524" s="3" t="s">
        <v>176</v>
      </c>
      <c r="L25524" s="2" t="s">
        <v>15</v>
      </c>
      <c r="M25524" s="16">
        <v>10000000</v>
      </c>
      <c r="N25524" s="16">
        <v>0</v>
      </c>
      <c r="U25524" s="82">
        <v>0.4</v>
      </c>
    </row>
    <row r="25525" spans="2:21" x14ac:dyDescent="0.35">
      <c r="B25525" s="58" t="s">
        <v>28794</v>
      </c>
      <c r="C25525" s="58" t="s">
        <v>27663</v>
      </c>
      <c r="D25525" s="58" t="s">
        <v>27664</v>
      </c>
      <c r="E25525" s="58" t="s">
        <v>28794</v>
      </c>
      <c r="F25525" s="40">
        <v>45666</v>
      </c>
      <c r="G25525" s="40">
        <v>46030</v>
      </c>
      <c r="J25525" s="3" t="s">
        <v>176</v>
      </c>
      <c r="L25525" s="2" t="s">
        <v>15</v>
      </c>
      <c r="M25525" s="16">
        <v>2000000</v>
      </c>
      <c r="N25525" s="16">
        <v>0</v>
      </c>
      <c r="U25525" s="82">
        <v>0.4</v>
      </c>
    </row>
    <row r="25526" spans="2:21" x14ac:dyDescent="0.35">
      <c r="B25526" s="58" t="s">
        <v>28794</v>
      </c>
      <c r="C25526" s="58" t="s">
        <v>27663</v>
      </c>
      <c r="D25526" s="58" t="s">
        <v>27664</v>
      </c>
      <c r="E25526" s="58" t="s">
        <v>28794</v>
      </c>
      <c r="F25526" s="40">
        <v>45666</v>
      </c>
      <c r="G25526" s="40">
        <v>46030</v>
      </c>
      <c r="J25526" s="3" t="s">
        <v>176</v>
      </c>
      <c r="L25526" s="2" t="s">
        <v>15</v>
      </c>
      <c r="M25526" s="16">
        <v>10000000</v>
      </c>
      <c r="N25526" s="16">
        <v>0</v>
      </c>
      <c r="U25526" s="82">
        <v>0.4</v>
      </c>
    </row>
    <row r="25527" spans="2:21" x14ac:dyDescent="0.35">
      <c r="B25527" s="58" t="s">
        <v>28795</v>
      </c>
      <c r="C25527" s="58" t="s">
        <v>27663</v>
      </c>
      <c r="D25527" s="58" t="s">
        <v>27664</v>
      </c>
      <c r="E25527" s="58" t="s">
        <v>28795</v>
      </c>
      <c r="F25527" s="40">
        <v>45618</v>
      </c>
      <c r="G25527" s="40">
        <v>45982</v>
      </c>
      <c r="J25527" s="3" t="s">
        <v>176</v>
      </c>
      <c r="L25527" s="2" t="s">
        <v>15</v>
      </c>
      <c r="M25527" s="16">
        <v>5000000</v>
      </c>
      <c r="N25527" s="16" t="s">
        <v>225</v>
      </c>
      <c r="U25527" s="82">
        <v>0.4</v>
      </c>
    </row>
    <row r="25528" spans="2:21" x14ac:dyDescent="0.35">
      <c r="B25528" s="58" t="s">
        <v>28795</v>
      </c>
      <c r="C25528" s="58" t="s">
        <v>27663</v>
      </c>
      <c r="D25528" s="58" t="s">
        <v>27664</v>
      </c>
      <c r="E25528" s="58" t="s">
        <v>28795</v>
      </c>
      <c r="F25528" s="40">
        <v>45618</v>
      </c>
      <c r="G25528" s="40">
        <v>45982</v>
      </c>
      <c r="J25528" s="3" t="s">
        <v>176</v>
      </c>
      <c r="L25528" s="2" t="s">
        <v>15</v>
      </c>
      <c r="M25528" s="16">
        <v>10000000</v>
      </c>
      <c r="N25528" s="16" t="s">
        <v>225</v>
      </c>
      <c r="U25528" s="82">
        <v>0.4</v>
      </c>
    </row>
    <row r="25529" spans="2:21" x14ac:dyDescent="0.35">
      <c r="B25529" s="58" t="s">
        <v>28796</v>
      </c>
      <c r="C25529" s="58" t="s">
        <v>27663</v>
      </c>
      <c r="D25529" s="58" t="s">
        <v>27664</v>
      </c>
      <c r="E25529" s="58" t="s">
        <v>28796</v>
      </c>
      <c r="F25529" s="40">
        <v>45642</v>
      </c>
      <c r="G25529" s="40">
        <v>46006</v>
      </c>
      <c r="J25529" s="3" t="s">
        <v>176</v>
      </c>
      <c r="L25529" s="2" t="s">
        <v>15</v>
      </c>
      <c r="M25529" s="16">
        <v>5000000</v>
      </c>
      <c r="N25529" s="16">
        <v>0</v>
      </c>
      <c r="U25529" s="82">
        <v>0.4</v>
      </c>
    </row>
    <row r="25530" spans="2:21" x14ac:dyDescent="0.35">
      <c r="B25530" s="58" t="s">
        <v>28796</v>
      </c>
      <c r="C25530" s="58" t="s">
        <v>27663</v>
      </c>
      <c r="D25530" s="58" t="s">
        <v>27664</v>
      </c>
      <c r="E25530" s="58" t="s">
        <v>28796</v>
      </c>
      <c r="F25530" s="40">
        <v>45642</v>
      </c>
      <c r="G25530" s="40">
        <v>46006</v>
      </c>
      <c r="J25530" s="3" t="s">
        <v>176</v>
      </c>
      <c r="L25530" s="2" t="s">
        <v>15</v>
      </c>
      <c r="M25530" s="16">
        <v>10000000</v>
      </c>
      <c r="N25530" s="16">
        <v>0</v>
      </c>
      <c r="U25530" s="82">
        <v>0.4</v>
      </c>
    </row>
    <row r="25531" spans="2:21" x14ac:dyDescent="0.35">
      <c r="B25531" s="58" t="s">
        <v>28797</v>
      </c>
      <c r="C25531" s="58" t="s">
        <v>27663</v>
      </c>
      <c r="D25531" s="58" t="s">
        <v>27664</v>
      </c>
      <c r="E25531" s="58" t="s">
        <v>28797</v>
      </c>
      <c r="F25531" s="40">
        <v>45694</v>
      </c>
      <c r="G25531" s="40">
        <v>46058</v>
      </c>
      <c r="J25531" s="3" t="s">
        <v>176</v>
      </c>
      <c r="L25531" s="2" t="s">
        <v>15</v>
      </c>
      <c r="M25531" s="16">
        <v>2000000</v>
      </c>
      <c r="N25531" s="16">
        <v>0</v>
      </c>
      <c r="U25531" s="82">
        <v>0.4</v>
      </c>
    </row>
    <row r="25532" spans="2:21" x14ac:dyDescent="0.35">
      <c r="B25532" s="58" t="s">
        <v>28797</v>
      </c>
      <c r="C25532" s="58" t="s">
        <v>27663</v>
      </c>
      <c r="D25532" s="58" t="s">
        <v>27664</v>
      </c>
      <c r="E25532" s="58" t="s">
        <v>28797</v>
      </c>
      <c r="F25532" s="40">
        <v>45694</v>
      </c>
      <c r="G25532" s="40">
        <v>46058</v>
      </c>
      <c r="J25532" s="3" t="s">
        <v>176</v>
      </c>
      <c r="L25532" s="2" t="s">
        <v>15</v>
      </c>
      <c r="M25532" s="16">
        <v>10000000</v>
      </c>
      <c r="N25532" s="16">
        <v>0</v>
      </c>
      <c r="U25532" s="82">
        <v>0.4</v>
      </c>
    </row>
    <row r="25533" spans="2:21" x14ac:dyDescent="0.35">
      <c r="B25533" s="58" t="s">
        <v>28798</v>
      </c>
      <c r="C25533" s="58" t="s">
        <v>27663</v>
      </c>
      <c r="D25533" s="58" t="s">
        <v>27664</v>
      </c>
      <c r="E25533" s="58" t="s">
        <v>28798</v>
      </c>
      <c r="F25533" s="40">
        <v>45621</v>
      </c>
      <c r="G25533" s="40">
        <v>45985</v>
      </c>
      <c r="J25533" s="3" t="s">
        <v>176</v>
      </c>
      <c r="L25533" s="2" t="s">
        <v>15</v>
      </c>
      <c r="M25533" s="16">
        <v>5000000</v>
      </c>
      <c r="N25533" s="16" t="s">
        <v>225</v>
      </c>
      <c r="U25533" s="82">
        <v>0.4</v>
      </c>
    </row>
    <row r="25534" spans="2:21" x14ac:dyDescent="0.35">
      <c r="B25534" s="58" t="s">
        <v>28798</v>
      </c>
      <c r="C25534" s="58" t="s">
        <v>27663</v>
      </c>
      <c r="D25534" s="58" t="s">
        <v>27664</v>
      </c>
      <c r="E25534" s="58" t="s">
        <v>28798</v>
      </c>
      <c r="F25534" s="40">
        <v>45621</v>
      </c>
      <c r="G25534" s="40">
        <v>45985</v>
      </c>
      <c r="J25534" s="3" t="s">
        <v>176</v>
      </c>
      <c r="L25534" s="2" t="s">
        <v>15</v>
      </c>
      <c r="M25534" s="16">
        <v>10000000</v>
      </c>
      <c r="N25534" s="16" t="s">
        <v>225</v>
      </c>
      <c r="U25534" s="82">
        <v>0.4</v>
      </c>
    </row>
    <row r="25535" spans="2:21" x14ac:dyDescent="0.35">
      <c r="B25535" s="58" t="s">
        <v>28799</v>
      </c>
      <c r="C25535" s="58" t="s">
        <v>27663</v>
      </c>
      <c r="D25535" s="58" t="s">
        <v>27664</v>
      </c>
      <c r="E25535" s="58" t="s">
        <v>28799</v>
      </c>
      <c r="F25535" s="40">
        <v>45610</v>
      </c>
      <c r="G25535" s="40">
        <v>45974</v>
      </c>
      <c r="J25535" s="3" t="s">
        <v>178</v>
      </c>
      <c r="L25535" s="2" t="s">
        <v>15</v>
      </c>
      <c r="M25535" s="16">
        <v>2000000</v>
      </c>
      <c r="N25535" s="16">
        <v>0</v>
      </c>
      <c r="U25535" s="82">
        <v>0.4</v>
      </c>
    </row>
    <row r="25536" spans="2:21" x14ac:dyDescent="0.35">
      <c r="B25536" s="58" t="s">
        <v>28800</v>
      </c>
      <c r="C25536" s="58" t="s">
        <v>27663</v>
      </c>
      <c r="D25536" s="58" t="s">
        <v>27664</v>
      </c>
      <c r="E25536" s="58" t="s">
        <v>28800</v>
      </c>
      <c r="F25536" s="40">
        <v>45685</v>
      </c>
      <c r="G25536" s="40">
        <v>46049</v>
      </c>
      <c r="J25536" s="3" t="s">
        <v>176</v>
      </c>
      <c r="L25536" s="2" t="s">
        <v>15</v>
      </c>
      <c r="M25536" s="16">
        <v>2000000</v>
      </c>
      <c r="N25536" s="16">
        <v>0</v>
      </c>
      <c r="U25536" s="82">
        <v>0.4</v>
      </c>
    </row>
    <row r="25537" spans="2:21" x14ac:dyDescent="0.35">
      <c r="B25537" s="58" t="s">
        <v>28800</v>
      </c>
      <c r="C25537" s="58" t="s">
        <v>27663</v>
      </c>
      <c r="D25537" s="58" t="s">
        <v>27664</v>
      </c>
      <c r="E25537" s="58" t="s">
        <v>28800</v>
      </c>
      <c r="F25537" s="40">
        <v>45685</v>
      </c>
      <c r="G25537" s="40">
        <v>46049</v>
      </c>
      <c r="J25537" s="3" t="s">
        <v>176</v>
      </c>
      <c r="L25537" s="2" t="s">
        <v>15</v>
      </c>
      <c r="M25537" s="16">
        <v>10000000</v>
      </c>
      <c r="N25537" s="16">
        <v>0</v>
      </c>
      <c r="U25537" s="82">
        <v>0.4</v>
      </c>
    </row>
    <row r="25538" spans="2:21" x14ac:dyDescent="0.35">
      <c r="B25538" s="58" t="s">
        <v>28801</v>
      </c>
      <c r="C25538" s="58" t="s">
        <v>27663</v>
      </c>
      <c r="D25538" s="58" t="s">
        <v>27664</v>
      </c>
      <c r="E25538" s="58" t="s">
        <v>28801</v>
      </c>
      <c r="F25538" s="40">
        <v>45505</v>
      </c>
      <c r="G25538" s="40">
        <v>45535</v>
      </c>
      <c r="J25538" s="3" t="s">
        <v>176</v>
      </c>
      <c r="L25538" s="2" t="s">
        <v>15</v>
      </c>
      <c r="M25538" s="16">
        <v>5000000</v>
      </c>
      <c r="N25538" s="16">
        <v>0</v>
      </c>
      <c r="U25538" s="82">
        <v>0.4</v>
      </c>
    </row>
    <row r="25539" spans="2:21" x14ac:dyDescent="0.35">
      <c r="B25539" s="58" t="s">
        <v>28801</v>
      </c>
      <c r="C25539" s="58" t="s">
        <v>27663</v>
      </c>
      <c r="D25539" s="58" t="s">
        <v>27664</v>
      </c>
      <c r="E25539" s="58" t="s">
        <v>28801</v>
      </c>
      <c r="F25539" s="40">
        <v>45505</v>
      </c>
      <c r="G25539" s="40">
        <v>45535</v>
      </c>
      <c r="J25539" s="3" t="s">
        <v>175</v>
      </c>
      <c r="L25539" s="2" t="s">
        <v>15</v>
      </c>
      <c r="M25539" s="16">
        <v>10000000</v>
      </c>
      <c r="N25539" s="16">
        <v>0</v>
      </c>
      <c r="U25539" s="82">
        <v>0.4</v>
      </c>
    </row>
    <row r="25540" spans="2:21" x14ac:dyDescent="0.35">
      <c r="B25540" s="58" t="s">
        <v>28802</v>
      </c>
      <c r="C25540" s="58" t="s">
        <v>27663</v>
      </c>
      <c r="D25540" s="58" t="s">
        <v>27664</v>
      </c>
      <c r="E25540" s="58" t="s">
        <v>28802</v>
      </c>
      <c r="F25540" s="40">
        <v>45637</v>
      </c>
      <c r="G25540" s="40">
        <v>46001</v>
      </c>
      <c r="J25540" s="3" t="s">
        <v>176</v>
      </c>
      <c r="L25540" s="2" t="s">
        <v>15</v>
      </c>
      <c r="M25540" s="16">
        <v>2000000</v>
      </c>
      <c r="N25540" s="16">
        <v>0</v>
      </c>
      <c r="U25540" s="82">
        <v>0.4</v>
      </c>
    </row>
    <row r="25541" spans="2:21" x14ac:dyDescent="0.35">
      <c r="B25541" s="58" t="s">
        <v>28802</v>
      </c>
      <c r="C25541" s="58" t="s">
        <v>27663</v>
      </c>
      <c r="D25541" s="58" t="s">
        <v>27664</v>
      </c>
      <c r="E25541" s="58" t="s">
        <v>28802</v>
      </c>
      <c r="F25541" s="40">
        <v>45637</v>
      </c>
      <c r="G25541" s="40">
        <v>46001</v>
      </c>
      <c r="J25541" s="3" t="s">
        <v>176</v>
      </c>
      <c r="L25541" s="2" t="s">
        <v>15</v>
      </c>
      <c r="M25541" s="16">
        <v>10000000</v>
      </c>
      <c r="N25541" s="16">
        <v>0</v>
      </c>
      <c r="U25541" s="82">
        <v>0.4</v>
      </c>
    </row>
    <row r="25542" spans="2:21" x14ac:dyDescent="0.35">
      <c r="B25542" s="58" t="s">
        <v>28803</v>
      </c>
      <c r="C25542" s="58" t="s">
        <v>27663</v>
      </c>
      <c r="D25542" s="58" t="s">
        <v>27664</v>
      </c>
      <c r="E25542" s="58" t="s">
        <v>28803</v>
      </c>
      <c r="F25542" s="40">
        <v>45633</v>
      </c>
      <c r="G25542" s="40">
        <v>45997</v>
      </c>
      <c r="J25542" s="3" t="s">
        <v>175</v>
      </c>
      <c r="L25542" s="2" t="s">
        <v>15</v>
      </c>
      <c r="M25542" s="16">
        <v>10000000</v>
      </c>
      <c r="N25542" s="16">
        <v>0</v>
      </c>
      <c r="U25542" s="82">
        <v>0.4</v>
      </c>
    </row>
    <row r="25543" spans="2:21" x14ac:dyDescent="0.35">
      <c r="B25543" s="58" t="s">
        <v>28803</v>
      </c>
      <c r="C25543" s="58" t="s">
        <v>27663</v>
      </c>
      <c r="D25543" s="58" t="s">
        <v>27664</v>
      </c>
      <c r="E25543" s="58" t="s">
        <v>28803</v>
      </c>
      <c r="F25543" s="40">
        <v>45633</v>
      </c>
      <c r="G25543" s="40">
        <v>45997</v>
      </c>
      <c r="J25543" s="3" t="s">
        <v>176</v>
      </c>
      <c r="L25543" s="2" t="s">
        <v>15</v>
      </c>
      <c r="M25543" s="16">
        <v>5000000</v>
      </c>
      <c r="N25543" s="16">
        <v>0</v>
      </c>
      <c r="U25543" s="82">
        <v>0.4</v>
      </c>
    </row>
    <row r="25544" spans="2:21" x14ac:dyDescent="0.35">
      <c r="B25544" s="58" t="s">
        <v>28804</v>
      </c>
      <c r="C25544" s="58" t="s">
        <v>27663</v>
      </c>
      <c r="D25544" s="58" t="s">
        <v>27664</v>
      </c>
      <c r="E25544" s="58" t="s">
        <v>28804</v>
      </c>
      <c r="F25544" s="40">
        <v>45702</v>
      </c>
      <c r="G25544" s="40">
        <v>46066</v>
      </c>
      <c r="J25544" s="3" t="s">
        <v>176</v>
      </c>
      <c r="L25544" s="2" t="s">
        <v>15</v>
      </c>
      <c r="M25544" s="16">
        <v>5000000</v>
      </c>
      <c r="N25544" s="16">
        <v>0</v>
      </c>
      <c r="U25544" s="82">
        <v>0.4</v>
      </c>
    </row>
    <row r="25545" spans="2:21" x14ac:dyDescent="0.35">
      <c r="B25545" s="58" t="s">
        <v>28804</v>
      </c>
      <c r="C25545" s="58" t="s">
        <v>27663</v>
      </c>
      <c r="D25545" s="58" t="s">
        <v>27664</v>
      </c>
      <c r="E25545" s="58" t="s">
        <v>28804</v>
      </c>
      <c r="F25545" s="40">
        <v>45702</v>
      </c>
      <c r="G25545" s="40">
        <v>46066</v>
      </c>
      <c r="J25545" s="3" t="s">
        <v>176</v>
      </c>
      <c r="L25545" s="2" t="s">
        <v>15</v>
      </c>
      <c r="M25545" s="16">
        <v>10000000</v>
      </c>
      <c r="N25545" s="16">
        <v>0</v>
      </c>
      <c r="U25545" s="82">
        <v>0.4</v>
      </c>
    </row>
    <row r="25546" spans="2:21" x14ac:dyDescent="0.35">
      <c r="B25546" s="58" t="s">
        <v>28805</v>
      </c>
      <c r="C25546" s="58" t="s">
        <v>27663</v>
      </c>
      <c r="D25546" s="58" t="s">
        <v>27664</v>
      </c>
      <c r="E25546" s="58" t="s">
        <v>28805</v>
      </c>
      <c r="F25546" s="40">
        <v>45695</v>
      </c>
      <c r="G25546" s="40">
        <v>46059</v>
      </c>
      <c r="J25546" s="3" t="s">
        <v>176</v>
      </c>
      <c r="L25546" s="2" t="s">
        <v>15</v>
      </c>
      <c r="M25546" s="16">
        <v>2000000</v>
      </c>
      <c r="N25546" s="16">
        <v>0</v>
      </c>
      <c r="U25546" s="82">
        <v>0.4</v>
      </c>
    </row>
    <row r="25547" spans="2:21" x14ac:dyDescent="0.35">
      <c r="B25547" s="58" t="s">
        <v>28805</v>
      </c>
      <c r="C25547" s="58" t="s">
        <v>27663</v>
      </c>
      <c r="D25547" s="58" t="s">
        <v>27664</v>
      </c>
      <c r="E25547" s="58" t="s">
        <v>28805</v>
      </c>
      <c r="F25547" s="40">
        <v>45695</v>
      </c>
      <c r="G25547" s="40">
        <v>46059</v>
      </c>
      <c r="J25547" s="3" t="s">
        <v>176</v>
      </c>
      <c r="L25547" s="2" t="s">
        <v>15</v>
      </c>
      <c r="M25547" s="16">
        <v>10000000</v>
      </c>
      <c r="N25547" s="16">
        <v>0</v>
      </c>
      <c r="U25547" s="82">
        <v>0.4</v>
      </c>
    </row>
    <row r="25548" spans="2:21" x14ac:dyDescent="0.35">
      <c r="B25548" s="58" t="s">
        <v>28806</v>
      </c>
      <c r="C25548" s="58" t="s">
        <v>27663</v>
      </c>
      <c r="D25548" s="58" t="s">
        <v>27664</v>
      </c>
      <c r="E25548" s="58" t="s">
        <v>28806</v>
      </c>
      <c r="F25548" s="40">
        <v>45672</v>
      </c>
      <c r="G25548" s="40">
        <v>46036</v>
      </c>
      <c r="J25548" s="3" t="s">
        <v>176</v>
      </c>
      <c r="L25548" s="2" t="s">
        <v>15</v>
      </c>
      <c r="M25548" s="16">
        <v>2000000</v>
      </c>
      <c r="N25548" s="16">
        <v>0</v>
      </c>
      <c r="U25548" s="82">
        <v>0.4</v>
      </c>
    </row>
    <row r="25549" spans="2:21" x14ac:dyDescent="0.35">
      <c r="B25549" s="58" t="s">
        <v>28806</v>
      </c>
      <c r="C25549" s="58" t="s">
        <v>27663</v>
      </c>
      <c r="D25549" s="58" t="s">
        <v>27664</v>
      </c>
      <c r="E25549" s="58" t="s">
        <v>28806</v>
      </c>
      <c r="F25549" s="40">
        <v>45672</v>
      </c>
      <c r="G25549" s="40">
        <v>46036</v>
      </c>
      <c r="J25549" s="3" t="s">
        <v>176</v>
      </c>
      <c r="L25549" s="2" t="s">
        <v>15</v>
      </c>
      <c r="M25549" s="16">
        <v>10000000</v>
      </c>
      <c r="N25549" s="16">
        <v>0</v>
      </c>
      <c r="U25549" s="82">
        <v>0.4</v>
      </c>
    </row>
    <row r="25550" spans="2:21" x14ac:dyDescent="0.35">
      <c r="B25550" s="58" t="s">
        <v>28807</v>
      </c>
      <c r="C25550" s="58" t="s">
        <v>27663</v>
      </c>
      <c r="D25550" s="58" t="s">
        <v>27664</v>
      </c>
      <c r="E25550" s="58" t="s">
        <v>28807</v>
      </c>
      <c r="F25550" s="40">
        <v>45674</v>
      </c>
      <c r="G25550" s="40">
        <v>46038</v>
      </c>
      <c r="J25550" s="3" t="s">
        <v>176</v>
      </c>
      <c r="L25550" s="2" t="s">
        <v>15</v>
      </c>
      <c r="M25550" s="16">
        <v>2000000</v>
      </c>
      <c r="N25550" s="16">
        <v>0</v>
      </c>
      <c r="U25550" s="82">
        <v>0.4</v>
      </c>
    </row>
    <row r="25551" spans="2:21" x14ac:dyDescent="0.35">
      <c r="B25551" s="58" t="s">
        <v>28807</v>
      </c>
      <c r="C25551" s="58" t="s">
        <v>27663</v>
      </c>
      <c r="D25551" s="58" t="s">
        <v>27664</v>
      </c>
      <c r="E25551" s="58" t="s">
        <v>28807</v>
      </c>
      <c r="F25551" s="40">
        <v>45674</v>
      </c>
      <c r="G25551" s="40">
        <v>46038</v>
      </c>
      <c r="J25551" s="3" t="s">
        <v>176</v>
      </c>
      <c r="L25551" s="2" t="s">
        <v>15</v>
      </c>
      <c r="M25551" s="16">
        <v>10000000</v>
      </c>
      <c r="N25551" s="16">
        <v>0</v>
      </c>
      <c r="U25551" s="82">
        <v>0.4</v>
      </c>
    </row>
    <row r="25552" spans="2:21" x14ac:dyDescent="0.35">
      <c r="B25552" s="58" t="s">
        <v>28808</v>
      </c>
      <c r="C25552" s="58" t="s">
        <v>27663</v>
      </c>
      <c r="D25552" s="58" t="s">
        <v>27664</v>
      </c>
      <c r="E25552" s="58" t="s">
        <v>28808</v>
      </c>
      <c r="F25552" s="40">
        <v>45638</v>
      </c>
      <c r="G25552" s="40">
        <v>46002</v>
      </c>
      <c r="J25552" s="3" t="s">
        <v>176</v>
      </c>
      <c r="L25552" s="2" t="s">
        <v>15</v>
      </c>
      <c r="M25552" s="16">
        <v>5000000</v>
      </c>
      <c r="N25552" s="16">
        <v>0</v>
      </c>
      <c r="U25552" s="82">
        <v>0.4</v>
      </c>
    </row>
    <row r="25553" spans="2:21" x14ac:dyDescent="0.35">
      <c r="B25553" s="58" t="s">
        <v>28808</v>
      </c>
      <c r="C25553" s="58" t="s">
        <v>27663</v>
      </c>
      <c r="D25553" s="58" t="s">
        <v>27664</v>
      </c>
      <c r="E25553" s="58" t="s">
        <v>28808</v>
      </c>
      <c r="F25553" s="40">
        <v>45638</v>
      </c>
      <c r="G25553" s="40">
        <v>46002</v>
      </c>
      <c r="J25553" s="3" t="s">
        <v>176</v>
      </c>
      <c r="L25553" s="2" t="s">
        <v>15</v>
      </c>
      <c r="M25553" s="16">
        <v>10000000</v>
      </c>
      <c r="N25553" s="16">
        <v>0</v>
      </c>
      <c r="U25553" s="82">
        <v>0.4</v>
      </c>
    </row>
    <row r="25554" spans="2:21" x14ac:dyDescent="0.35">
      <c r="B25554" s="58" t="s">
        <v>28809</v>
      </c>
      <c r="C25554" s="58" t="s">
        <v>27663</v>
      </c>
      <c r="D25554" s="58" t="s">
        <v>27664</v>
      </c>
      <c r="E25554" s="58" t="s">
        <v>28809</v>
      </c>
      <c r="F25554" s="40">
        <v>45695</v>
      </c>
      <c r="G25554" s="40">
        <v>46059</v>
      </c>
      <c r="J25554" s="3" t="s">
        <v>176</v>
      </c>
      <c r="L25554" s="2" t="s">
        <v>15</v>
      </c>
      <c r="M25554" s="16">
        <v>5000000</v>
      </c>
      <c r="N25554" s="16">
        <v>0</v>
      </c>
      <c r="U25554" s="82">
        <v>0.4</v>
      </c>
    </row>
    <row r="25555" spans="2:21" x14ac:dyDescent="0.35">
      <c r="B25555" s="58" t="s">
        <v>28809</v>
      </c>
      <c r="C25555" s="58" t="s">
        <v>27663</v>
      </c>
      <c r="D25555" s="58" t="s">
        <v>27664</v>
      </c>
      <c r="E25555" s="58" t="s">
        <v>28809</v>
      </c>
      <c r="F25555" s="40">
        <v>45695</v>
      </c>
      <c r="G25555" s="40">
        <v>46059</v>
      </c>
      <c r="J25555" s="3" t="s">
        <v>176</v>
      </c>
      <c r="L25555" s="2" t="s">
        <v>15</v>
      </c>
      <c r="M25555" s="16">
        <v>10000000</v>
      </c>
      <c r="N25555" s="16">
        <v>0</v>
      </c>
      <c r="U25555" s="82">
        <v>0.4</v>
      </c>
    </row>
    <row r="25556" spans="2:21" x14ac:dyDescent="0.35">
      <c r="B25556" s="58" t="s">
        <v>28810</v>
      </c>
      <c r="C25556" s="58" t="s">
        <v>27663</v>
      </c>
      <c r="D25556" s="58" t="s">
        <v>27664</v>
      </c>
      <c r="E25556" s="58" t="s">
        <v>28810</v>
      </c>
      <c r="F25556" s="40">
        <v>45608</v>
      </c>
      <c r="G25556" s="40">
        <v>45972</v>
      </c>
      <c r="J25556" s="3" t="s">
        <v>176</v>
      </c>
      <c r="L25556" s="2" t="s">
        <v>15</v>
      </c>
      <c r="M25556" s="16">
        <v>2000000</v>
      </c>
      <c r="N25556" s="16" t="s">
        <v>225</v>
      </c>
      <c r="U25556" s="82">
        <v>0.4</v>
      </c>
    </row>
    <row r="25557" spans="2:21" x14ac:dyDescent="0.35">
      <c r="B25557" s="58" t="s">
        <v>28810</v>
      </c>
      <c r="C25557" s="58" t="s">
        <v>27663</v>
      </c>
      <c r="D25557" s="58" t="s">
        <v>27664</v>
      </c>
      <c r="E25557" s="58" t="s">
        <v>28810</v>
      </c>
      <c r="F25557" s="40">
        <v>45608</v>
      </c>
      <c r="G25557" s="40">
        <v>45972</v>
      </c>
      <c r="J25557" s="3" t="s">
        <v>176</v>
      </c>
      <c r="L25557" s="2" t="s">
        <v>15</v>
      </c>
      <c r="M25557" s="16">
        <v>10000000</v>
      </c>
      <c r="N25557" s="16" t="s">
        <v>225</v>
      </c>
      <c r="U25557" s="82">
        <v>0.4</v>
      </c>
    </row>
    <row r="25558" spans="2:21" x14ac:dyDescent="0.35">
      <c r="B25558" s="58" t="s">
        <v>28811</v>
      </c>
      <c r="C25558" s="58" t="s">
        <v>27663</v>
      </c>
      <c r="D25558" s="58" t="s">
        <v>27664</v>
      </c>
      <c r="E25558" s="58" t="s">
        <v>28811</v>
      </c>
      <c r="F25558" s="40">
        <v>45602</v>
      </c>
      <c r="G25558" s="40">
        <v>45966</v>
      </c>
      <c r="J25558" s="3" t="s">
        <v>176</v>
      </c>
      <c r="L25558" s="2" t="s">
        <v>15</v>
      </c>
      <c r="M25558" s="16">
        <v>5000000</v>
      </c>
      <c r="N25558" s="16" t="s">
        <v>225</v>
      </c>
      <c r="U25558" s="82">
        <v>0.4</v>
      </c>
    </row>
    <row r="25559" spans="2:21" x14ac:dyDescent="0.35">
      <c r="B25559" s="58" t="s">
        <v>28811</v>
      </c>
      <c r="C25559" s="58" t="s">
        <v>27663</v>
      </c>
      <c r="D25559" s="58" t="s">
        <v>27664</v>
      </c>
      <c r="E25559" s="58" t="s">
        <v>28811</v>
      </c>
      <c r="F25559" s="40">
        <v>45602</v>
      </c>
      <c r="G25559" s="40">
        <v>45966</v>
      </c>
      <c r="J25559" s="3" t="s">
        <v>176</v>
      </c>
      <c r="L25559" s="2" t="s">
        <v>15</v>
      </c>
      <c r="M25559" s="16">
        <v>10000000</v>
      </c>
      <c r="N25559" s="16" t="s">
        <v>225</v>
      </c>
      <c r="U25559" s="82">
        <v>0.4</v>
      </c>
    </row>
    <row r="25560" spans="2:21" x14ac:dyDescent="0.35">
      <c r="B25560" s="58" t="s">
        <v>28812</v>
      </c>
      <c r="C25560" s="58" t="s">
        <v>27663</v>
      </c>
      <c r="D25560" s="58" t="s">
        <v>27664</v>
      </c>
      <c r="E25560" s="58" t="s">
        <v>28812</v>
      </c>
      <c r="F25560" s="40">
        <v>45602</v>
      </c>
      <c r="G25560" s="40">
        <v>45966</v>
      </c>
      <c r="J25560" s="3" t="s">
        <v>176</v>
      </c>
      <c r="L25560" s="2" t="s">
        <v>15</v>
      </c>
      <c r="M25560" s="16">
        <v>2000000</v>
      </c>
      <c r="N25560" s="16">
        <v>0</v>
      </c>
      <c r="U25560" s="82">
        <v>0.4</v>
      </c>
    </row>
    <row r="25561" spans="2:21" x14ac:dyDescent="0.35">
      <c r="B25561" s="58" t="s">
        <v>28812</v>
      </c>
      <c r="C25561" s="58" t="s">
        <v>27663</v>
      </c>
      <c r="D25561" s="58" t="s">
        <v>27664</v>
      </c>
      <c r="E25561" s="58" t="s">
        <v>28812</v>
      </c>
      <c r="F25561" s="40">
        <v>45602</v>
      </c>
      <c r="G25561" s="40">
        <v>45966</v>
      </c>
      <c r="J25561" s="3" t="s">
        <v>176</v>
      </c>
      <c r="L25561" s="2" t="s">
        <v>15</v>
      </c>
      <c r="M25561" s="16">
        <v>10000000</v>
      </c>
      <c r="N25561" s="16">
        <v>0</v>
      </c>
      <c r="U25561" s="82">
        <v>0.4</v>
      </c>
    </row>
    <row r="25562" spans="2:21" x14ac:dyDescent="0.35">
      <c r="B25562" s="58" t="s">
        <v>28813</v>
      </c>
      <c r="C25562" s="58" t="s">
        <v>27663</v>
      </c>
      <c r="D25562" s="58" t="s">
        <v>27664</v>
      </c>
      <c r="E25562" s="58" t="s">
        <v>28813</v>
      </c>
      <c r="F25562" s="40">
        <v>45707</v>
      </c>
      <c r="G25562" s="40">
        <v>46071</v>
      </c>
      <c r="J25562" s="3" t="s">
        <v>176</v>
      </c>
      <c r="L25562" s="2" t="s">
        <v>15</v>
      </c>
      <c r="M25562" s="16">
        <v>2000000</v>
      </c>
      <c r="N25562" s="16">
        <v>0</v>
      </c>
      <c r="U25562" s="82">
        <v>0.4</v>
      </c>
    </row>
    <row r="25563" spans="2:21" x14ac:dyDescent="0.35">
      <c r="B25563" s="58" t="s">
        <v>28813</v>
      </c>
      <c r="C25563" s="58" t="s">
        <v>27663</v>
      </c>
      <c r="D25563" s="58" t="s">
        <v>27664</v>
      </c>
      <c r="E25563" s="58" t="s">
        <v>28813</v>
      </c>
      <c r="F25563" s="40">
        <v>45707</v>
      </c>
      <c r="G25563" s="40">
        <v>46071</v>
      </c>
      <c r="J25563" s="3" t="s">
        <v>176</v>
      </c>
      <c r="L25563" s="2" t="s">
        <v>15</v>
      </c>
      <c r="M25563" s="16">
        <v>10000000</v>
      </c>
      <c r="N25563" s="16">
        <v>0</v>
      </c>
      <c r="U25563" s="82">
        <v>0.4</v>
      </c>
    </row>
    <row r="25564" spans="2:21" x14ac:dyDescent="0.35">
      <c r="B25564" s="58" t="s">
        <v>28814</v>
      </c>
      <c r="C25564" s="58" t="s">
        <v>27663</v>
      </c>
      <c r="D25564" s="58" t="s">
        <v>27664</v>
      </c>
      <c r="E25564" s="58" t="s">
        <v>28814</v>
      </c>
      <c r="F25564" s="40">
        <v>45645</v>
      </c>
      <c r="G25564" s="40">
        <v>46009</v>
      </c>
      <c r="J25564" s="3" t="s">
        <v>176</v>
      </c>
      <c r="L25564" s="2" t="s">
        <v>15</v>
      </c>
      <c r="M25564" s="16">
        <v>2000000</v>
      </c>
      <c r="N25564" s="16">
        <v>0</v>
      </c>
      <c r="U25564" s="82">
        <v>0.4</v>
      </c>
    </row>
    <row r="25565" spans="2:21" x14ac:dyDescent="0.35">
      <c r="B25565" s="58" t="s">
        <v>28814</v>
      </c>
      <c r="C25565" s="58" t="s">
        <v>27663</v>
      </c>
      <c r="D25565" s="58" t="s">
        <v>27664</v>
      </c>
      <c r="E25565" s="58" t="s">
        <v>28814</v>
      </c>
      <c r="F25565" s="40">
        <v>45645</v>
      </c>
      <c r="G25565" s="40">
        <v>46009</v>
      </c>
      <c r="J25565" s="3" t="s">
        <v>176</v>
      </c>
      <c r="L25565" s="2" t="s">
        <v>15</v>
      </c>
      <c r="M25565" s="16">
        <v>10000000</v>
      </c>
      <c r="N25565" s="16">
        <v>0</v>
      </c>
      <c r="U25565" s="82">
        <v>0.4</v>
      </c>
    </row>
    <row r="25566" spans="2:21" x14ac:dyDescent="0.35">
      <c r="B25566" s="58" t="s">
        <v>28815</v>
      </c>
      <c r="C25566" s="58" t="s">
        <v>27663</v>
      </c>
      <c r="D25566" s="58" t="s">
        <v>27664</v>
      </c>
      <c r="E25566" s="58" t="s">
        <v>28815</v>
      </c>
      <c r="F25566" s="40">
        <v>45704</v>
      </c>
      <c r="G25566" s="40">
        <v>46068</v>
      </c>
      <c r="J25566" s="3" t="s">
        <v>176</v>
      </c>
      <c r="L25566" s="2" t="s">
        <v>15</v>
      </c>
      <c r="M25566" s="16">
        <v>2000000</v>
      </c>
      <c r="N25566" s="16">
        <v>0</v>
      </c>
      <c r="U25566" s="82">
        <v>0.4</v>
      </c>
    </row>
    <row r="25567" spans="2:21" x14ac:dyDescent="0.35">
      <c r="B25567" s="58" t="s">
        <v>28815</v>
      </c>
      <c r="C25567" s="58" t="s">
        <v>27663</v>
      </c>
      <c r="D25567" s="58" t="s">
        <v>27664</v>
      </c>
      <c r="E25567" s="58" t="s">
        <v>28815</v>
      </c>
      <c r="F25567" s="40">
        <v>45704</v>
      </c>
      <c r="G25567" s="40">
        <v>46068</v>
      </c>
      <c r="J25567" s="3" t="s">
        <v>176</v>
      </c>
      <c r="L25567" s="2" t="s">
        <v>15</v>
      </c>
      <c r="M25567" s="16">
        <v>10000000</v>
      </c>
      <c r="N25567" s="16">
        <v>0</v>
      </c>
      <c r="U25567" s="82">
        <v>0.4</v>
      </c>
    </row>
    <row r="25568" spans="2:21" x14ac:dyDescent="0.35">
      <c r="B25568" s="58" t="s">
        <v>28816</v>
      </c>
      <c r="C25568" s="58" t="s">
        <v>27663</v>
      </c>
      <c r="D25568" s="58" t="s">
        <v>27664</v>
      </c>
      <c r="E25568" s="58" t="s">
        <v>28816</v>
      </c>
      <c r="F25568" s="40">
        <v>45716</v>
      </c>
      <c r="G25568" s="40">
        <v>46080</v>
      </c>
      <c r="J25568" s="3" t="s">
        <v>176</v>
      </c>
      <c r="L25568" s="2" t="s">
        <v>15</v>
      </c>
      <c r="M25568" s="16">
        <v>5000000</v>
      </c>
      <c r="N25568" s="16">
        <v>0</v>
      </c>
      <c r="U25568" s="82">
        <v>0.4</v>
      </c>
    </row>
    <row r="25569" spans="2:21" x14ac:dyDescent="0.35">
      <c r="B25569" s="58" t="s">
        <v>28816</v>
      </c>
      <c r="C25569" s="58" t="s">
        <v>27663</v>
      </c>
      <c r="D25569" s="58" t="s">
        <v>27664</v>
      </c>
      <c r="E25569" s="58" t="s">
        <v>28816</v>
      </c>
      <c r="F25569" s="40">
        <v>45716</v>
      </c>
      <c r="G25569" s="40">
        <v>46080</v>
      </c>
      <c r="J25569" s="3" t="s">
        <v>176</v>
      </c>
      <c r="L25569" s="2" t="s">
        <v>15</v>
      </c>
      <c r="M25569" s="16">
        <v>10000000</v>
      </c>
      <c r="N25569" s="16">
        <v>0</v>
      </c>
      <c r="U25569" s="82">
        <v>0.4</v>
      </c>
    </row>
    <row r="25570" spans="2:21" x14ac:dyDescent="0.35">
      <c r="B25570" s="58" t="s">
        <v>28817</v>
      </c>
      <c r="C25570" s="58" t="s">
        <v>27663</v>
      </c>
      <c r="D25570" s="58" t="s">
        <v>27664</v>
      </c>
      <c r="E25570" s="58" t="s">
        <v>28817</v>
      </c>
      <c r="F25570" s="40">
        <v>45595</v>
      </c>
      <c r="G25570" s="40">
        <v>45959</v>
      </c>
      <c r="J25570" s="3" t="s">
        <v>175</v>
      </c>
      <c r="L25570" s="2" t="s">
        <v>15</v>
      </c>
      <c r="M25570" s="16">
        <v>10000000</v>
      </c>
      <c r="N25570" s="16">
        <v>0</v>
      </c>
      <c r="U25570" s="82">
        <v>0.4</v>
      </c>
    </row>
    <row r="25571" spans="2:21" x14ac:dyDescent="0.35">
      <c r="B25571" s="58" t="s">
        <v>28817</v>
      </c>
      <c r="C25571" s="58" t="s">
        <v>27663</v>
      </c>
      <c r="D25571" s="58" t="s">
        <v>27664</v>
      </c>
      <c r="E25571" s="58" t="s">
        <v>28817</v>
      </c>
      <c r="F25571" s="40">
        <v>45595</v>
      </c>
      <c r="G25571" s="40">
        <v>45959</v>
      </c>
      <c r="J25571" s="3" t="s">
        <v>176</v>
      </c>
      <c r="L25571" s="2" t="s">
        <v>15</v>
      </c>
      <c r="M25571" s="16">
        <v>5000000</v>
      </c>
      <c r="N25571" s="16">
        <v>0</v>
      </c>
      <c r="U25571" s="82">
        <v>0.4</v>
      </c>
    </row>
    <row r="25572" spans="2:21" x14ac:dyDescent="0.35">
      <c r="B25572" s="58" t="s">
        <v>28817</v>
      </c>
      <c r="C25572" s="58" t="s">
        <v>27663</v>
      </c>
      <c r="D25572" s="58" t="s">
        <v>27664</v>
      </c>
      <c r="E25572" s="58" t="s">
        <v>28817</v>
      </c>
      <c r="F25572" s="40">
        <v>45644</v>
      </c>
      <c r="G25572" s="40">
        <v>46008</v>
      </c>
      <c r="J25572" s="3" t="s">
        <v>175</v>
      </c>
      <c r="L25572" s="2" t="s">
        <v>15</v>
      </c>
      <c r="M25572" s="16">
        <v>10000000</v>
      </c>
      <c r="N25572" s="16">
        <v>0</v>
      </c>
      <c r="U25572" s="82">
        <v>0.4</v>
      </c>
    </row>
    <row r="25573" spans="2:21" x14ac:dyDescent="0.35">
      <c r="B25573" s="58" t="s">
        <v>28817</v>
      </c>
      <c r="C25573" s="58" t="s">
        <v>27663</v>
      </c>
      <c r="D25573" s="58" t="s">
        <v>27664</v>
      </c>
      <c r="E25573" s="58" t="s">
        <v>28817</v>
      </c>
      <c r="F25573" s="40">
        <v>45644</v>
      </c>
      <c r="G25573" s="40">
        <v>46008</v>
      </c>
      <c r="J25573" s="3" t="s">
        <v>176</v>
      </c>
      <c r="L25573" s="2" t="s">
        <v>15</v>
      </c>
      <c r="M25573" s="16">
        <v>5000000</v>
      </c>
      <c r="N25573" s="16">
        <v>0</v>
      </c>
      <c r="U25573" s="82">
        <v>0.4</v>
      </c>
    </row>
    <row r="25574" spans="2:21" x14ac:dyDescent="0.35">
      <c r="B25574" s="58" t="s">
        <v>28818</v>
      </c>
      <c r="C25574" s="58" t="s">
        <v>27663</v>
      </c>
      <c r="D25574" s="58" t="s">
        <v>27664</v>
      </c>
      <c r="E25574" s="58" t="s">
        <v>28818</v>
      </c>
      <c r="F25574" s="40">
        <v>45629</v>
      </c>
      <c r="G25574" s="40">
        <v>45993</v>
      </c>
      <c r="J25574" s="3" t="s">
        <v>176</v>
      </c>
      <c r="L25574" s="2" t="s">
        <v>15</v>
      </c>
      <c r="M25574" s="16">
        <v>2000000</v>
      </c>
      <c r="N25574" s="16">
        <v>0</v>
      </c>
      <c r="U25574" s="82">
        <v>0.4</v>
      </c>
    </row>
    <row r="25575" spans="2:21" x14ac:dyDescent="0.35">
      <c r="B25575" s="58" t="s">
        <v>28818</v>
      </c>
      <c r="C25575" s="58" t="s">
        <v>27663</v>
      </c>
      <c r="D25575" s="58" t="s">
        <v>27664</v>
      </c>
      <c r="E25575" s="58" t="s">
        <v>28818</v>
      </c>
      <c r="F25575" s="40">
        <v>45629</v>
      </c>
      <c r="G25575" s="40">
        <v>45993</v>
      </c>
      <c r="J25575" s="3" t="s">
        <v>176</v>
      </c>
      <c r="L25575" s="2" t="s">
        <v>15</v>
      </c>
      <c r="M25575" s="16">
        <v>10000000</v>
      </c>
      <c r="N25575" s="16">
        <v>0</v>
      </c>
      <c r="U25575" s="82">
        <v>0.4</v>
      </c>
    </row>
    <row r="25576" spans="2:21" x14ac:dyDescent="0.35">
      <c r="B25576" s="58" t="s">
        <v>28819</v>
      </c>
      <c r="C25576" s="58" t="s">
        <v>27663</v>
      </c>
      <c r="D25576" s="58" t="s">
        <v>27664</v>
      </c>
      <c r="E25576" s="58" t="s">
        <v>28819</v>
      </c>
      <c r="F25576" s="40">
        <v>45679</v>
      </c>
      <c r="G25576" s="40">
        <v>46043</v>
      </c>
      <c r="J25576" s="3" t="s">
        <v>176</v>
      </c>
      <c r="L25576" s="2" t="s">
        <v>15</v>
      </c>
      <c r="M25576" s="16">
        <v>5000000</v>
      </c>
      <c r="N25576" s="16">
        <v>0</v>
      </c>
      <c r="U25576" s="82">
        <v>0.4</v>
      </c>
    </row>
    <row r="25577" spans="2:21" x14ac:dyDescent="0.35">
      <c r="B25577" s="58" t="s">
        <v>28819</v>
      </c>
      <c r="C25577" s="58" t="s">
        <v>27663</v>
      </c>
      <c r="D25577" s="58" t="s">
        <v>27664</v>
      </c>
      <c r="E25577" s="58" t="s">
        <v>28819</v>
      </c>
      <c r="F25577" s="40">
        <v>45679</v>
      </c>
      <c r="G25577" s="40">
        <v>46043</v>
      </c>
      <c r="J25577" s="3" t="s">
        <v>176</v>
      </c>
      <c r="L25577" s="2" t="s">
        <v>15</v>
      </c>
      <c r="M25577" s="16">
        <v>10000000</v>
      </c>
      <c r="N25577" s="16">
        <v>0</v>
      </c>
      <c r="U25577" s="82">
        <v>0.4</v>
      </c>
    </row>
    <row r="25578" spans="2:21" x14ac:dyDescent="0.35">
      <c r="B25578" s="58" t="s">
        <v>28820</v>
      </c>
      <c r="C25578" s="58" t="s">
        <v>27663</v>
      </c>
      <c r="D25578" s="58" t="s">
        <v>27664</v>
      </c>
      <c r="E25578" s="58" t="s">
        <v>28820</v>
      </c>
      <c r="F25578" s="40">
        <v>45420</v>
      </c>
      <c r="G25578" s="40">
        <v>45784</v>
      </c>
      <c r="J25578" s="3" t="s">
        <v>176</v>
      </c>
      <c r="L25578" s="2" t="s">
        <v>15</v>
      </c>
      <c r="M25578" s="16">
        <v>10000000</v>
      </c>
      <c r="N25578" s="16">
        <v>0</v>
      </c>
      <c r="U25578" s="82">
        <v>0.4</v>
      </c>
    </row>
    <row r="25579" spans="2:21" x14ac:dyDescent="0.35">
      <c r="B25579" s="58" t="s">
        <v>28821</v>
      </c>
      <c r="C25579" s="58" t="s">
        <v>27663</v>
      </c>
      <c r="D25579" s="58" t="s">
        <v>27664</v>
      </c>
      <c r="E25579" s="58" t="s">
        <v>28821</v>
      </c>
      <c r="F25579" s="40">
        <v>45473</v>
      </c>
      <c r="G25579" s="40">
        <v>45837</v>
      </c>
      <c r="J25579" s="3" t="s">
        <v>176</v>
      </c>
      <c r="L25579" s="2" t="s">
        <v>15</v>
      </c>
      <c r="M25579" s="16">
        <v>10000000</v>
      </c>
      <c r="N25579" s="16">
        <v>0</v>
      </c>
      <c r="U25579" s="82">
        <v>0.4</v>
      </c>
    </row>
    <row r="25580" spans="2:21" x14ac:dyDescent="0.35">
      <c r="B25580" s="58" t="s">
        <v>28822</v>
      </c>
      <c r="C25580" s="58" t="s">
        <v>27663</v>
      </c>
      <c r="D25580" s="58" t="s">
        <v>27664</v>
      </c>
      <c r="E25580" s="58" t="s">
        <v>28822</v>
      </c>
      <c r="F25580" s="40">
        <v>45319</v>
      </c>
      <c r="G25580" s="40">
        <v>45684</v>
      </c>
      <c r="J25580" s="3" t="s">
        <v>176</v>
      </c>
      <c r="L25580" s="2" t="s">
        <v>15</v>
      </c>
      <c r="M25580" s="16">
        <v>10000000</v>
      </c>
      <c r="N25580" s="16">
        <v>0</v>
      </c>
      <c r="U25580" s="82">
        <v>0.4</v>
      </c>
    </row>
    <row r="25581" spans="2:21" x14ac:dyDescent="0.35">
      <c r="B25581" s="58" t="s">
        <v>28823</v>
      </c>
      <c r="C25581" s="58" t="s">
        <v>27663</v>
      </c>
      <c r="D25581" s="58" t="s">
        <v>27664</v>
      </c>
      <c r="E25581" s="58" t="s">
        <v>28823</v>
      </c>
      <c r="F25581" s="40">
        <v>45626</v>
      </c>
      <c r="G25581" s="40">
        <v>45990</v>
      </c>
      <c r="J25581" s="3" t="s">
        <v>175</v>
      </c>
      <c r="L25581" s="2" t="s">
        <v>15</v>
      </c>
      <c r="M25581" s="16">
        <v>10000000</v>
      </c>
      <c r="N25581" s="16">
        <v>0</v>
      </c>
      <c r="U25581" s="82">
        <v>0.4</v>
      </c>
    </row>
    <row r="25582" spans="2:21" x14ac:dyDescent="0.35">
      <c r="B25582" s="58" t="s">
        <v>28824</v>
      </c>
      <c r="C25582" s="58" t="s">
        <v>27663</v>
      </c>
      <c r="D25582" s="58" t="s">
        <v>27664</v>
      </c>
      <c r="E25582" s="58" t="s">
        <v>28824</v>
      </c>
      <c r="F25582" s="40">
        <v>45595</v>
      </c>
      <c r="G25582" s="40">
        <v>45959</v>
      </c>
      <c r="J25582" s="3" t="s">
        <v>175</v>
      </c>
      <c r="L25582" s="2" t="s">
        <v>15</v>
      </c>
      <c r="M25582" s="16">
        <v>10000000</v>
      </c>
      <c r="N25582" s="16">
        <v>0</v>
      </c>
      <c r="U25582" s="82">
        <v>0.4</v>
      </c>
    </row>
    <row r="25583" spans="2:21" x14ac:dyDescent="0.35">
      <c r="B25583" s="58" t="s">
        <v>28824</v>
      </c>
      <c r="C25583" s="58" t="s">
        <v>27663</v>
      </c>
      <c r="D25583" s="58" t="s">
        <v>27664</v>
      </c>
      <c r="E25583" s="58" t="s">
        <v>28824</v>
      </c>
      <c r="F25583" s="40">
        <v>45595</v>
      </c>
      <c r="G25583" s="40">
        <v>45959</v>
      </c>
      <c r="J25583" s="3" t="s">
        <v>176</v>
      </c>
      <c r="L25583" s="2" t="s">
        <v>15</v>
      </c>
      <c r="M25583" s="16">
        <v>5000000</v>
      </c>
      <c r="N25583" s="16">
        <v>0</v>
      </c>
      <c r="U25583" s="82">
        <v>0.4</v>
      </c>
    </row>
    <row r="25584" spans="2:21" x14ac:dyDescent="0.35">
      <c r="B25584" s="58" t="s">
        <v>28825</v>
      </c>
      <c r="C25584" s="58" t="s">
        <v>27663</v>
      </c>
      <c r="D25584" s="58" t="s">
        <v>27664</v>
      </c>
      <c r="E25584" s="58" t="s">
        <v>28825</v>
      </c>
      <c r="F25584" s="40">
        <v>45677</v>
      </c>
      <c r="G25584" s="40">
        <v>46041</v>
      </c>
      <c r="J25584" s="3" t="s">
        <v>176</v>
      </c>
      <c r="L25584" s="2" t="s">
        <v>15</v>
      </c>
      <c r="M25584" s="16">
        <v>2000000</v>
      </c>
      <c r="N25584" s="16">
        <v>0</v>
      </c>
      <c r="U25584" s="82">
        <v>0.4</v>
      </c>
    </row>
    <row r="25585" spans="2:21" x14ac:dyDescent="0.35">
      <c r="B25585" s="58" t="s">
        <v>28825</v>
      </c>
      <c r="C25585" s="58" t="s">
        <v>27663</v>
      </c>
      <c r="D25585" s="58" t="s">
        <v>27664</v>
      </c>
      <c r="E25585" s="58" t="s">
        <v>28825</v>
      </c>
      <c r="F25585" s="40">
        <v>45677</v>
      </c>
      <c r="G25585" s="40">
        <v>46041</v>
      </c>
      <c r="J25585" s="3" t="s">
        <v>176</v>
      </c>
      <c r="L25585" s="2" t="s">
        <v>15</v>
      </c>
      <c r="M25585" s="16">
        <v>10000000</v>
      </c>
      <c r="N25585" s="16">
        <v>0</v>
      </c>
      <c r="U25585" s="82">
        <v>0.4</v>
      </c>
    </row>
    <row r="25586" spans="2:21" x14ac:dyDescent="0.35">
      <c r="B25586" s="58" t="s">
        <v>28826</v>
      </c>
      <c r="C25586" s="58" t="s">
        <v>27663</v>
      </c>
      <c r="D25586" s="58" t="s">
        <v>27664</v>
      </c>
      <c r="E25586" s="58" t="s">
        <v>28826</v>
      </c>
      <c r="F25586" s="40">
        <v>45591</v>
      </c>
      <c r="G25586" s="40">
        <v>45955</v>
      </c>
      <c r="J25586" s="3" t="s">
        <v>175</v>
      </c>
      <c r="L25586" s="2" t="s">
        <v>15</v>
      </c>
      <c r="M25586" s="16">
        <v>10000000</v>
      </c>
      <c r="N25586" s="16">
        <v>0</v>
      </c>
      <c r="U25586" s="82">
        <v>0.4</v>
      </c>
    </row>
    <row r="25587" spans="2:21" x14ac:dyDescent="0.35">
      <c r="B25587" s="58" t="s">
        <v>28826</v>
      </c>
      <c r="C25587" s="58" t="s">
        <v>27663</v>
      </c>
      <c r="D25587" s="58" t="s">
        <v>27664</v>
      </c>
      <c r="E25587" s="58" t="s">
        <v>28826</v>
      </c>
      <c r="F25587" s="40">
        <v>45591</v>
      </c>
      <c r="G25587" s="40">
        <v>45955</v>
      </c>
      <c r="J25587" s="3" t="s">
        <v>176</v>
      </c>
      <c r="L25587" s="2" t="s">
        <v>15</v>
      </c>
      <c r="M25587" s="16">
        <v>5000000</v>
      </c>
      <c r="N25587" s="16">
        <v>0</v>
      </c>
      <c r="U25587" s="82">
        <v>0.4</v>
      </c>
    </row>
    <row r="25588" spans="2:21" x14ac:dyDescent="0.35">
      <c r="B25588" s="58" t="s">
        <v>28827</v>
      </c>
      <c r="C25588" s="58" t="s">
        <v>27663</v>
      </c>
      <c r="D25588" s="58" t="s">
        <v>27664</v>
      </c>
      <c r="E25588" s="58" t="s">
        <v>28827</v>
      </c>
      <c r="F25588" s="40">
        <v>45591</v>
      </c>
      <c r="G25588" s="40">
        <v>45955</v>
      </c>
      <c r="J25588" s="3" t="s">
        <v>175</v>
      </c>
      <c r="L25588" s="2" t="s">
        <v>15</v>
      </c>
      <c r="M25588" s="16">
        <v>10000000</v>
      </c>
      <c r="N25588" s="16">
        <v>0</v>
      </c>
      <c r="U25588" s="82">
        <v>0.4</v>
      </c>
    </row>
    <row r="25589" spans="2:21" x14ac:dyDescent="0.35">
      <c r="B25589" s="58" t="s">
        <v>28827</v>
      </c>
      <c r="C25589" s="58" t="s">
        <v>27663</v>
      </c>
      <c r="D25589" s="58" t="s">
        <v>27664</v>
      </c>
      <c r="E25589" s="58" t="s">
        <v>28827</v>
      </c>
      <c r="F25589" s="40">
        <v>45591</v>
      </c>
      <c r="G25589" s="40">
        <v>45955</v>
      </c>
      <c r="J25589" s="3" t="s">
        <v>176</v>
      </c>
      <c r="L25589" s="2" t="s">
        <v>15</v>
      </c>
      <c r="M25589" s="16">
        <v>5000000</v>
      </c>
      <c r="N25589" s="16">
        <v>0</v>
      </c>
      <c r="U25589" s="82">
        <v>0.4</v>
      </c>
    </row>
    <row r="25590" spans="2:21" x14ac:dyDescent="0.35">
      <c r="B25590" s="58" t="s">
        <v>28828</v>
      </c>
      <c r="C25590" s="58" t="s">
        <v>27663</v>
      </c>
      <c r="D25590" s="58" t="s">
        <v>27664</v>
      </c>
      <c r="E25590" s="58" t="s">
        <v>28828</v>
      </c>
      <c r="F25590" s="40">
        <v>45575</v>
      </c>
      <c r="G25590" s="40">
        <v>45939</v>
      </c>
      <c r="J25590" s="3" t="s">
        <v>175</v>
      </c>
      <c r="L25590" s="2" t="s">
        <v>15</v>
      </c>
      <c r="M25590" s="16">
        <v>10000000</v>
      </c>
      <c r="N25590" s="16">
        <v>0</v>
      </c>
      <c r="U25590" s="82">
        <v>0.4</v>
      </c>
    </row>
    <row r="25591" spans="2:21" x14ac:dyDescent="0.35">
      <c r="B25591" s="58" t="s">
        <v>28828</v>
      </c>
      <c r="C25591" s="58" t="s">
        <v>27663</v>
      </c>
      <c r="D25591" s="58" t="s">
        <v>27664</v>
      </c>
      <c r="E25591" s="58" t="s">
        <v>28828</v>
      </c>
      <c r="F25591" s="40">
        <v>45575</v>
      </c>
      <c r="G25591" s="40">
        <v>45939</v>
      </c>
      <c r="J25591" s="3" t="s">
        <v>176</v>
      </c>
      <c r="L25591" s="2" t="s">
        <v>15</v>
      </c>
      <c r="M25591" s="16">
        <v>5000000</v>
      </c>
      <c r="N25591" s="16">
        <v>0</v>
      </c>
      <c r="U25591" s="82">
        <v>0.4</v>
      </c>
    </row>
    <row r="25592" spans="2:21" x14ac:dyDescent="0.35">
      <c r="B25592" s="58" t="s">
        <v>28829</v>
      </c>
      <c r="C25592" s="58" t="s">
        <v>27663</v>
      </c>
      <c r="D25592" s="58" t="s">
        <v>27664</v>
      </c>
      <c r="E25592" s="58" t="s">
        <v>28829</v>
      </c>
      <c r="F25592" s="40">
        <v>45614</v>
      </c>
      <c r="G25592" s="40">
        <v>45978</v>
      </c>
      <c r="J25592" s="3" t="s">
        <v>175</v>
      </c>
      <c r="L25592" s="2" t="s">
        <v>15</v>
      </c>
      <c r="M25592" s="16">
        <v>10000000</v>
      </c>
      <c r="N25592" s="16">
        <v>0</v>
      </c>
      <c r="U25592" s="82">
        <v>0.4</v>
      </c>
    </row>
    <row r="25593" spans="2:21" x14ac:dyDescent="0.35">
      <c r="B25593" s="58" t="s">
        <v>28829</v>
      </c>
      <c r="C25593" s="58" t="s">
        <v>27663</v>
      </c>
      <c r="D25593" s="58" t="s">
        <v>27664</v>
      </c>
      <c r="E25593" s="58" t="s">
        <v>28829</v>
      </c>
      <c r="F25593" s="40">
        <v>45614</v>
      </c>
      <c r="G25593" s="40">
        <v>45978</v>
      </c>
      <c r="J25593" s="3" t="s">
        <v>176</v>
      </c>
      <c r="L25593" s="2" t="s">
        <v>15</v>
      </c>
      <c r="M25593" s="16">
        <v>5000000</v>
      </c>
      <c r="N25593" s="16">
        <v>0</v>
      </c>
      <c r="U25593" s="82">
        <v>0.4</v>
      </c>
    </row>
    <row r="25594" spans="2:21" x14ac:dyDescent="0.35">
      <c r="B25594" s="58" t="s">
        <v>28830</v>
      </c>
      <c r="C25594" s="58" t="s">
        <v>27663</v>
      </c>
      <c r="D25594" s="58" t="s">
        <v>27664</v>
      </c>
      <c r="E25594" s="58" t="s">
        <v>28830</v>
      </c>
      <c r="F25594" s="40">
        <v>45678</v>
      </c>
      <c r="G25594" s="40">
        <v>46042</v>
      </c>
      <c r="J25594" s="3" t="s">
        <v>176</v>
      </c>
      <c r="L25594" s="2" t="s">
        <v>15</v>
      </c>
      <c r="M25594" s="16">
        <v>2000000</v>
      </c>
      <c r="N25594" s="16">
        <v>0</v>
      </c>
      <c r="U25594" s="82">
        <v>0.4</v>
      </c>
    </row>
    <row r="25595" spans="2:21" x14ac:dyDescent="0.35">
      <c r="B25595" s="58" t="s">
        <v>28830</v>
      </c>
      <c r="C25595" s="58" t="s">
        <v>27663</v>
      </c>
      <c r="D25595" s="58" t="s">
        <v>27664</v>
      </c>
      <c r="E25595" s="58" t="s">
        <v>28830</v>
      </c>
      <c r="F25595" s="40">
        <v>45678</v>
      </c>
      <c r="G25595" s="40">
        <v>46042</v>
      </c>
      <c r="J25595" s="3" t="s">
        <v>176</v>
      </c>
      <c r="L25595" s="2" t="s">
        <v>15</v>
      </c>
      <c r="M25595" s="16">
        <v>10000000</v>
      </c>
      <c r="N25595" s="16">
        <v>0</v>
      </c>
      <c r="U25595" s="82">
        <v>0.4</v>
      </c>
    </row>
    <row r="25596" spans="2:21" x14ac:dyDescent="0.35">
      <c r="B25596" s="58" t="s">
        <v>28831</v>
      </c>
      <c r="C25596" s="58" t="s">
        <v>27663</v>
      </c>
      <c r="D25596" s="58" t="s">
        <v>27664</v>
      </c>
      <c r="E25596" s="58" t="s">
        <v>28831</v>
      </c>
      <c r="F25596" s="40">
        <v>45614</v>
      </c>
      <c r="G25596" s="40">
        <v>45978</v>
      </c>
      <c r="J25596" s="3" t="s">
        <v>175</v>
      </c>
      <c r="L25596" s="2" t="s">
        <v>15</v>
      </c>
      <c r="M25596" s="16">
        <v>10000000</v>
      </c>
      <c r="N25596" s="16">
        <v>0</v>
      </c>
      <c r="U25596" s="82">
        <v>0.4</v>
      </c>
    </row>
    <row r="25597" spans="2:21" x14ac:dyDescent="0.35">
      <c r="B25597" s="58" t="s">
        <v>28831</v>
      </c>
      <c r="C25597" s="58" t="s">
        <v>27663</v>
      </c>
      <c r="D25597" s="58" t="s">
        <v>27664</v>
      </c>
      <c r="E25597" s="58" t="s">
        <v>28831</v>
      </c>
      <c r="F25597" s="40">
        <v>45614</v>
      </c>
      <c r="G25597" s="40">
        <v>45978</v>
      </c>
      <c r="J25597" s="3" t="s">
        <v>176</v>
      </c>
      <c r="L25597" s="2" t="s">
        <v>15</v>
      </c>
      <c r="M25597" s="16">
        <v>2000000</v>
      </c>
      <c r="N25597" s="16">
        <v>0</v>
      </c>
      <c r="U25597" s="82">
        <v>0.4</v>
      </c>
    </row>
    <row r="25598" spans="2:21" x14ac:dyDescent="0.35">
      <c r="B25598" s="58" t="s">
        <v>28832</v>
      </c>
      <c r="C25598" s="58" t="s">
        <v>27663</v>
      </c>
      <c r="D25598" s="58" t="s">
        <v>27664</v>
      </c>
      <c r="E25598" s="58" t="s">
        <v>28832</v>
      </c>
      <c r="F25598" s="40">
        <v>45614</v>
      </c>
      <c r="G25598" s="40">
        <v>45978</v>
      </c>
      <c r="J25598" s="3" t="s">
        <v>175</v>
      </c>
      <c r="L25598" s="2" t="s">
        <v>15</v>
      </c>
      <c r="M25598" s="16">
        <v>10000000</v>
      </c>
      <c r="N25598" s="16">
        <v>0</v>
      </c>
      <c r="U25598" s="82">
        <v>0.4</v>
      </c>
    </row>
    <row r="25599" spans="2:21" x14ac:dyDescent="0.35">
      <c r="B25599" s="58" t="s">
        <v>28832</v>
      </c>
      <c r="C25599" s="58" t="s">
        <v>27663</v>
      </c>
      <c r="D25599" s="58" t="s">
        <v>27664</v>
      </c>
      <c r="E25599" s="58" t="s">
        <v>28832</v>
      </c>
      <c r="F25599" s="40">
        <v>45614</v>
      </c>
      <c r="G25599" s="40">
        <v>45978</v>
      </c>
      <c r="J25599" s="3" t="s">
        <v>176</v>
      </c>
      <c r="L25599" s="2" t="s">
        <v>15</v>
      </c>
      <c r="M25599" s="16">
        <v>5000000</v>
      </c>
      <c r="N25599" s="16">
        <v>0</v>
      </c>
      <c r="U25599" s="82">
        <v>0.4</v>
      </c>
    </row>
    <row r="25600" spans="2:21" x14ac:dyDescent="0.35">
      <c r="B25600" s="58" t="s">
        <v>28833</v>
      </c>
      <c r="C25600" s="58" t="s">
        <v>27663</v>
      </c>
      <c r="D25600" s="58" t="s">
        <v>27664</v>
      </c>
      <c r="E25600" s="58" t="s">
        <v>28833</v>
      </c>
      <c r="F25600" s="40">
        <v>45671</v>
      </c>
      <c r="G25600" s="40">
        <v>46035</v>
      </c>
      <c r="J25600" s="3" t="s">
        <v>176</v>
      </c>
      <c r="L25600" s="2" t="s">
        <v>15</v>
      </c>
      <c r="M25600" s="16">
        <v>2000000</v>
      </c>
      <c r="N25600" s="16">
        <v>0</v>
      </c>
      <c r="U25600" s="82">
        <v>0.4</v>
      </c>
    </row>
    <row r="25601" spans="2:21" x14ac:dyDescent="0.35">
      <c r="B25601" s="58" t="s">
        <v>28833</v>
      </c>
      <c r="C25601" s="58" t="s">
        <v>27663</v>
      </c>
      <c r="D25601" s="58" t="s">
        <v>27664</v>
      </c>
      <c r="E25601" s="58" t="s">
        <v>28833</v>
      </c>
      <c r="F25601" s="40">
        <v>45671</v>
      </c>
      <c r="G25601" s="40">
        <v>46035</v>
      </c>
      <c r="J25601" s="3" t="s">
        <v>176</v>
      </c>
      <c r="L25601" s="2" t="s">
        <v>15</v>
      </c>
      <c r="M25601" s="16">
        <v>10000000</v>
      </c>
      <c r="N25601" s="16">
        <v>0</v>
      </c>
      <c r="U25601" s="82">
        <v>0.4</v>
      </c>
    </row>
    <row r="25602" spans="2:21" x14ac:dyDescent="0.35">
      <c r="B25602" s="58" t="s">
        <v>28834</v>
      </c>
      <c r="C25602" s="58" t="s">
        <v>27663</v>
      </c>
      <c r="D25602" s="58" t="s">
        <v>27664</v>
      </c>
      <c r="E25602" s="58" t="s">
        <v>28834</v>
      </c>
      <c r="F25602" s="40">
        <v>45383</v>
      </c>
      <c r="G25602" s="40">
        <v>45412</v>
      </c>
      <c r="J25602" s="3" t="s">
        <v>176</v>
      </c>
      <c r="L25602" s="2" t="s">
        <v>15</v>
      </c>
      <c r="M25602" s="16">
        <v>10000000</v>
      </c>
      <c r="N25602" s="16">
        <v>0</v>
      </c>
      <c r="U25602" s="82">
        <v>0.4</v>
      </c>
    </row>
    <row r="25603" spans="2:21" x14ac:dyDescent="0.35">
      <c r="B25603" s="58" t="s">
        <v>28834</v>
      </c>
      <c r="C25603" s="58" t="s">
        <v>27663</v>
      </c>
      <c r="D25603" s="58" t="s">
        <v>27664</v>
      </c>
      <c r="E25603" s="58" t="s">
        <v>28834</v>
      </c>
      <c r="F25603" s="40">
        <v>45383</v>
      </c>
      <c r="G25603" s="40">
        <v>45412</v>
      </c>
      <c r="J25603" s="3" t="s">
        <v>175</v>
      </c>
      <c r="L25603" s="2" t="s">
        <v>15</v>
      </c>
      <c r="M25603" s="16">
        <v>10000000</v>
      </c>
      <c r="N25603" s="16">
        <v>0</v>
      </c>
      <c r="U25603" s="82">
        <v>0.4</v>
      </c>
    </row>
    <row r="25604" spans="2:21" x14ac:dyDescent="0.35">
      <c r="B25604" s="58" t="s">
        <v>28835</v>
      </c>
      <c r="C25604" s="58" t="s">
        <v>27663</v>
      </c>
      <c r="D25604" s="58" t="s">
        <v>27664</v>
      </c>
      <c r="E25604" s="58" t="s">
        <v>28835</v>
      </c>
      <c r="F25604" s="40">
        <v>45605</v>
      </c>
      <c r="G25604" s="40">
        <v>45969</v>
      </c>
      <c r="J25604" s="3" t="s">
        <v>176</v>
      </c>
      <c r="L25604" s="2" t="s">
        <v>15</v>
      </c>
      <c r="M25604" s="16">
        <v>10000000</v>
      </c>
      <c r="N25604" s="16">
        <v>0</v>
      </c>
      <c r="U25604" s="82">
        <v>0.4</v>
      </c>
    </row>
    <row r="25605" spans="2:21" x14ac:dyDescent="0.35">
      <c r="B25605" s="58" t="s">
        <v>28836</v>
      </c>
      <c r="C25605" s="58" t="s">
        <v>27663</v>
      </c>
      <c r="D25605" s="58" t="s">
        <v>27664</v>
      </c>
      <c r="E25605" s="58" t="s">
        <v>28836</v>
      </c>
      <c r="F25605" s="40">
        <v>45712</v>
      </c>
      <c r="G25605" s="40">
        <v>46076</v>
      </c>
      <c r="J25605" s="3" t="s">
        <v>175</v>
      </c>
      <c r="L25605" s="2" t="s">
        <v>15</v>
      </c>
      <c r="M25605" s="16">
        <v>10000000</v>
      </c>
      <c r="N25605" s="16">
        <v>0</v>
      </c>
      <c r="U25605" s="82">
        <v>0.4</v>
      </c>
    </row>
    <row r="25606" spans="2:21" x14ac:dyDescent="0.35">
      <c r="B25606" s="58" t="s">
        <v>28837</v>
      </c>
      <c r="C25606" s="58" t="s">
        <v>27663</v>
      </c>
      <c r="D25606" s="58" t="s">
        <v>27664</v>
      </c>
      <c r="E25606" s="58" t="s">
        <v>28837</v>
      </c>
      <c r="F25606" s="40">
        <v>45664</v>
      </c>
      <c r="G25606" s="40">
        <v>46028</v>
      </c>
      <c r="J25606" s="3" t="s">
        <v>176</v>
      </c>
      <c r="L25606" s="2" t="s">
        <v>15</v>
      </c>
      <c r="M25606" s="16">
        <v>5000000</v>
      </c>
      <c r="N25606" s="16">
        <v>0</v>
      </c>
      <c r="U25606" s="82">
        <v>0.4</v>
      </c>
    </row>
    <row r="25607" spans="2:21" x14ac:dyDescent="0.35">
      <c r="B25607" s="58" t="s">
        <v>28837</v>
      </c>
      <c r="C25607" s="58" t="s">
        <v>27663</v>
      </c>
      <c r="D25607" s="58" t="s">
        <v>27664</v>
      </c>
      <c r="E25607" s="58" t="s">
        <v>28837</v>
      </c>
      <c r="F25607" s="40">
        <v>45664</v>
      </c>
      <c r="G25607" s="40">
        <v>46028</v>
      </c>
      <c r="J25607" s="3" t="s">
        <v>176</v>
      </c>
      <c r="L25607" s="2" t="s">
        <v>15</v>
      </c>
      <c r="M25607" s="16">
        <v>10000000</v>
      </c>
      <c r="N25607" s="16">
        <v>0</v>
      </c>
      <c r="U25607" s="82">
        <v>0.4</v>
      </c>
    </row>
    <row r="25608" spans="2:21" x14ac:dyDescent="0.35">
      <c r="B25608" s="58" t="s">
        <v>28838</v>
      </c>
      <c r="C25608" s="58" t="s">
        <v>27663</v>
      </c>
      <c r="D25608" s="58" t="s">
        <v>27664</v>
      </c>
      <c r="E25608" s="58" t="s">
        <v>28838</v>
      </c>
      <c r="F25608" s="40">
        <v>45512</v>
      </c>
      <c r="G25608" s="40">
        <v>45876</v>
      </c>
      <c r="J25608" s="3" t="s">
        <v>175</v>
      </c>
      <c r="L25608" s="2" t="s">
        <v>15</v>
      </c>
      <c r="M25608" s="16">
        <v>10000000</v>
      </c>
      <c r="N25608" s="16">
        <v>0</v>
      </c>
      <c r="U25608" s="82">
        <v>0.4</v>
      </c>
    </row>
    <row r="25609" spans="2:21" x14ac:dyDescent="0.35">
      <c r="B25609" s="58" t="s">
        <v>28838</v>
      </c>
      <c r="C25609" s="58" t="s">
        <v>27663</v>
      </c>
      <c r="D25609" s="58" t="s">
        <v>27664</v>
      </c>
      <c r="E25609" s="58" t="s">
        <v>28838</v>
      </c>
      <c r="F25609" s="40">
        <v>45512</v>
      </c>
      <c r="G25609" s="40">
        <v>45876</v>
      </c>
      <c r="J25609" s="3" t="s">
        <v>176</v>
      </c>
      <c r="L25609" s="2" t="s">
        <v>15</v>
      </c>
      <c r="M25609" s="16">
        <v>5000000</v>
      </c>
      <c r="N25609" s="16">
        <v>0</v>
      </c>
      <c r="U25609" s="82">
        <v>0.4</v>
      </c>
    </row>
    <row r="25610" spans="2:21" x14ac:dyDescent="0.35">
      <c r="B25610" s="58" t="s">
        <v>28839</v>
      </c>
      <c r="C25610" s="58" t="s">
        <v>27663</v>
      </c>
      <c r="D25610" s="58" t="s">
        <v>27664</v>
      </c>
      <c r="E25610" s="58" t="s">
        <v>28839</v>
      </c>
      <c r="F25610" s="40">
        <v>45693</v>
      </c>
      <c r="G25610" s="40">
        <v>46057</v>
      </c>
      <c r="J25610" s="3" t="s">
        <v>176</v>
      </c>
      <c r="L25610" s="2" t="s">
        <v>15</v>
      </c>
      <c r="M25610" s="16">
        <v>5000000</v>
      </c>
      <c r="N25610" s="16">
        <v>0</v>
      </c>
      <c r="U25610" s="82">
        <v>0.4</v>
      </c>
    </row>
    <row r="25611" spans="2:21" x14ac:dyDescent="0.35">
      <c r="B25611" s="58" t="s">
        <v>28839</v>
      </c>
      <c r="C25611" s="58" t="s">
        <v>27663</v>
      </c>
      <c r="D25611" s="58" t="s">
        <v>27664</v>
      </c>
      <c r="E25611" s="58" t="s">
        <v>28839</v>
      </c>
      <c r="F25611" s="40">
        <v>45693</v>
      </c>
      <c r="G25611" s="40">
        <v>46057</v>
      </c>
      <c r="J25611" s="3" t="s">
        <v>176</v>
      </c>
      <c r="L25611" s="2" t="s">
        <v>15</v>
      </c>
      <c r="M25611" s="16">
        <v>10000000</v>
      </c>
      <c r="N25611" s="16">
        <v>0</v>
      </c>
      <c r="U25611" s="82">
        <v>0.4</v>
      </c>
    </row>
    <row r="25612" spans="2:21" x14ac:dyDescent="0.35">
      <c r="B25612" s="58" t="s">
        <v>28840</v>
      </c>
      <c r="C25612" s="58" t="s">
        <v>27663</v>
      </c>
      <c r="D25612" s="58" t="s">
        <v>27664</v>
      </c>
      <c r="E25612" s="58" t="s">
        <v>28840</v>
      </c>
      <c r="F25612" s="40">
        <v>45540</v>
      </c>
      <c r="G25612" s="40">
        <v>45904</v>
      </c>
      <c r="J25612" s="3" t="s">
        <v>176</v>
      </c>
      <c r="L25612" s="2" t="s">
        <v>15</v>
      </c>
      <c r="M25612" s="16">
        <v>10000000</v>
      </c>
      <c r="N25612" s="16">
        <v>0</v>
      </c>
      <c r="U25612" s="82">
        <v>0.4</v>
      </c>
    </row>
    <row r="25613" spans="2:21" x14ac:dyDescent="0.35">
      <c r="B25613" s="58" t="s">
        <v>28841</v>
      </c>
      <c r="C25613" s="58" t="s">
        <v>27663</v>
      </c>
      <c r="D25613" s="58" t="s">
        <v>27664</v>
      </c>
      <c r="E25613" s="58" t="s">
        <v>28841</v>
      </c>
      <c r="F25613" s="40">
        <v>45709</v>
      </c>
      <c r="G25613" s="40">
        <v>46073</v>
      </c>
      <c r="J25613" s="3" t="s">
        <v>176</v>
      </c>
      <c r="L25613" s="2" t="s">
        <v>15</v>
      </c>
      <c r="M25613" s="16">
        <v>5000000</v>
      </c>
      <c r="N25613" s="16">
        <v>0</v>
      </c>
      <c r="U25613" s="82">
        <v>0.4</v>
      </c>
    </row>
    <row r="25614" spans="2:21" x14ac:dyDescent="0.35">
      <c r="B25614" s="58" t="s">
        <v>28841</v>
      </c>
      <c r="C25614" s="58" t="s">
        <v>27663</v>
      </c>
      <c r="D25614" s="58" t="s">
        <v>27664</v>
      </c>
      <c r="E25614" s="58" t="s">
        <v>28841</v>
      </c>
      <c r="F25614" s="40">
        <v>45709</v>
      </c>
      <c r="G25614" s="40">
        <v>46073</v>
      </c>
      <c r="J25614" s="3" t="s">
        <v>176</v>
      </c>
      <c r="L25614" s="2" t="s">
        <v>15</v>
      </c>
      <c r="M25614" s="16">
        <v>10000000</v>
      </c>
      <c r="N25614" s="16">
        <v>0</v>
      </c>
      <c r="U25614" s="82">
        <v>0.4</v>
      </c>
    </row>
    <row r="25615" spans="2:21" x14ac:dyDescent="0.35">
      <c r="B25615" s="58" t="s">
        <v>28842</v>
      </c>
      <c r="C25615" s="58" t="s">
        <v>27663</v>
      </c>
      <c r="D25615" s="58" t="s">
        <v>27664</v>
      </c>
      <c r="E25615" s="58" t="s">
        <v>28842</v>
      </c>
      <c r="F25615" s="40">
        <v>45603</v>
      </c>
      <c r="G25615" s="40">
        <v>45967</v>
      </c>
      <c r="J25615" s="3" t="s">
        <v>176</v>
      </c>
      <c r="L25615" s="2" t="s">
        <v>15</v>
      </c>
      <c r="M25615" s="16">
        <v>2000000</v>
      </c>
      <c r="N25615" s="16" t="s">
        <v>225</v>
      </c>
      <c r="U25615" s="82">
        <v>0.4</v>
      </c>
    </row>
    <row r="25616" spans="2:21" x14ac:dyDescent="0.35">
      <c r="B25616" s="58" t="s">
        <v>28842</v>
      </c>
      <c r="C25616" s="58" t="s">
        <v>27663</v>
      </c>
      <c r="D25616" s="58" t="s">
        <v>27664</v>
      </c>
      <c r="E25616" s="58" t="s">
        <v>28842</v>
      </c>
      <c r="F25616" s="40">
        <v>45603</v>
      </c>
      <c r="G25616" s="40">
        <v>45967</v>
      </c>
      <c r="J25616" s="3" t="s">
        <v>176</v>
      </c>
      <c r="L25616" s="2" t="s">
        <v>15</v>
      </c>
      <c r="M25616" s="16">
        <v>10000000</v>
      </c>
      <c r="N25616" s="16" t="s">
        <v>225</v>
      </c>
      <c r="U25616" s="82">
        <v>0.4</v>
      </c>
    </row>
    <row r="25617" spans="2:21" x14ac:dyDescent="0.35">
      <c r="B25617" s="58" t="s">
        <v>28843</v>
      </c>
      <c r="C25617" s="58" t="s">
        <v>27663</v>
      </c>
      <c r="D25617" s="58" t="s">
        <v>27664</v>
      </c>
      <c r="E25617" s="58" t="s">
        <v>28843</v>
      </c>
      <c r="F25617" s="40">
        <v>45681</v>
      </c>
      <c r="G25617" s="40">
        <v>46045</v>
      </c>
      <c r="J25617" s="3" t="s">
        <v>176</v>
      </c>
      <c r="L25617" s="2" t="s">
        <v>15</v>
      </c>
      <c r="M25617" s="16">
        <v>5000000</v>
      </c>
      <c r="N25617" s="16">
        <v>0</v>
      </c>
      <c r="U25617" s="82">
        <v>0.4</v>
      </c>
    </row>
    <row r="25618" spans="2:21" x14ac:dyDescent="0.35">
      <c r="B25618" s="58" t="s">
        <v>28843</v>
      </c>
      <c r="C25618" s="58" t="s">
        <v>27663</v>
      </c>
      <c r="D25618" s="58" t="s">
        <v>27664</v>
      </c>
      <c r="E25618" s="58" t="s">
        <v>28843</v>
      </c>
      <c r="F25618" s="40">
        <v>45681</v>
      </c>
      <c r="G25618" s="40">
        <v>46045</v>
      </c>
      <c r="J25618" s="3" t="s">
        <v>176</v>
      </c>
      <c r="L25618" s="2" t="s">
        <v>15</v>
      </c>
      <c r="M25618" s="16">
        <v>10000000</v>
      </c>
      <c r="N25618" s="16">
        <v>0</v>
      </c>
      <c r="U25618" s="82">
        <v>0.4</v>
      </c>
    </row>
    <row r="25619" spans="2:21" x14ac:dyDescent="0.35">
      <c r="B25619" s="58" t="s">
        <v>28844</v>
      </c>
      <c r="C25619" s="58" t="s">
        <v>27663</v>
      </c>
      <c r="D25619" s="58" t="s">
        <v>27664</v>
      </c>
      <c r="E25619" s="58" t="s">
        <v>28844</v>
      </c>
      <c r="F25619" s="40">
        <v>45595</v>
      </c>
      <c r="G25619" s="40">
        <v>45959</v>
      </c>
      <c r="J25619" s="3" t="s">
        <v>175</v>
      </c>
      <c r="L25619" s="2" t="s">
        <v>15</v>
      </c>
      <c r="M25619" s="16">
        <v>10000000</v>
      </c>
      <c r="N25619" s="16">
        <v>0</v>
      </c>
      <c r="U25619" s="82">
        <v>0.4</v>
      </c>
    </row>
    <row r="25620" spans="2:21" x14ac:dyDescent="0.35">
      <c r="B25620" s="58" t="s">
        <v>28844</v>
      </c>
      <c r="C25620" s="58" t="s">
        <v>27663</v>
      </c>
      <c r="D25620" s="58" t="s">
        <v>27664</v>
      </c>
      <c r="E25620" s="58" t="s">
        <v>28844</v>
      </c>
      <c r="F25620" s="40">
        <v>45595</v>
      </c>
      <c r="G25620" s="40">
        <v>45959</v>
      </c>
      <c r="J25620" s="3" t="s">
        <v>176</v>
      </c>
      <c r="L25620" s="2" t="s">
        <v>15</v>
      </c>
      <c r="M25620" s="16">
        <v>5000000</v>
      </c>
      <c r="N25620" s="16">
        <v>0</v>
      </c>
      <c r="U25620" s="82">
        <v>0.4</v>
      </c>
    </row>
    <row r="25621" spans="2:21" x14ac:dyDescent="0.35">
      <c r="B25621" s="58" t="s">
        <v>28845</v>
      </c>
      <c r="C25621" s="58" t="s">
        <v>27663</v>
      </c>
      <c r="D25621" s="58" t="s">
        <v>27664</v>
      </c>
      <c r="E25621" s="58" t="s">
        <v>28845</v>
      </c>
      <c r="F25621" s="40">
        <v>45711</v>
      </c>
      <c r="G25621" s="40">
        <v>46075</v>
      </c>
      <c r="J25621" s="3" t="s">
        <v>176</v>
      </c>
      <c r="L25621" s="2" t="s">
        <v>15</v>
      </c>
      <c r="M25621" s="16">
        <v>2000000</v>
      </c>
      <c r="N25621" s="16">
        <v>0</v>
      </c>
      <c r="U25621" s="82">
        <v>0.4</v>
      </c>
    </row>
    <row r="25622" spans="2:21" x14ac:dyDescent="0.35">
      <c r="B25622" s="58" t="s">
        <v>28845</v>
      </c>
      <c r="C25622" s="58" t="s">
        <v>27663</v>
      </c>
      <c r="D25622" s="58" t="s">
        <v>27664</v>
      </c>
      <c r="E25622" s="58" t="s">
        <v>28845</v>
      </c>
      <c r="F25622" s="40">
        <v>45711</v>
      </c>
      <c r="G25622" s="40">
        <v>46075</v>
      </c>
      <c r="J25622" s="3" t="s">
        <v>176</v>
      </c>
      <c r="L25622" s="2" t="s">
        <v>15</v>
      </c>
      <c r="M25622" s="16">
        <v>10000000</v>
      </c>
      <c r="N25622" s="16">
        <v>0</v>
      </c>
      <c r="U25622" s="82">
        <v>0.4</v>
      </c>
    </row>
    <row r="25623" spans="2:21" x14ac:dyDescent="0.35">
      <c r="B25623" s="58" t="s">
        <v>28846</v>
      </c>
      <c r="C25623" s="58" t="s">
        <v>27663</v>
      </c>
      <c r="D25623" s="58" t="s">
        <v>27664</v>
      </c>
      <c r="E25623" s="58" t="s">
        <v>28846</v>
      </c>
      <c r="F25623" s="40">
        <v>45687</v>
      </c>
      <c r="G25623" s="40">
        <v>46051</v>
      </c>
      <c r="J25623" s="3" t="s">
        <v>176</v>
      </c>
      <c r="L25623" s="2" t="s">
        <v>15</v>
      </c>
      <c r="M25623" s="16">
        <v>5000000</v>
      </c>
      <c r="N25623" s="16">
        <v>0</v>
      </c>
      <c r="U25623" s="82">
        <v>0.4</v>
      </c>
    </row>
    <row r="25624" spans="2:21" x14ac:dyDescent="0.35">
      <c r="B25624" s="58" t="s">
        <v>28846</v>
      </c>
      <c r="C25624" s="58" t="s">
        <v>27663</v>
      </c>
      <c r="D25624" s="58" t="s">
        <v>27664</v>
      </c>
      <c r="E25624" s="58" t="s">
        <v>28846</v>
      </c>
      <c r="F25624" s="40">
        <v>45687</v>
      </c>
      <c r="G25624" s="40">
        <v>46051</v>
      </c>
      <c r="J25624" s="3" t="s">
        <v>176</v>
      </c>
      <c r="L25624" s="2" t="s">
        <v>15</v>
      </c>
      <c r="M25624" s="16">
        <v>10000000</v>
      </c>
      <c r="N25624" s="16">
        <v>0</v>
      </c>
      <c r="U25624" s="82">
        <v>0.4</v>
      </c>
    </row>
    <row r="25625" spans="2:21" x14ac:dyDescent="0.35">
      <c r="B25625" s="58" t="s">
        <v>28847</v>
      </c>
      <c r="C25625" s="58" t="s">
        <v>27663</v>
      </c>
      <c r="D25625" s="58" t="s">
        <v>27664</v>
      </c>
      <c r="E25625" s="58" t="s">
        <v>28847</v>
      </c>
      <c r="F25625" s="40">
        <v>45663</v>
      </c>
      <c r="G25625" s="40">
        <v>46027</v>
      </c>
      <c r="J25625" s="3" t="s">
        <v>176</v>
      </c>
      <c r="L25625" s="2" t="s">
        <v>15</v>
      </c>
      <c r="M25625" s="16">
        <v>2000000</v>
      </c>
      <c r="N25625" s="16">
        <v>0</v>
      </c>
      <c r="U25625" s="82">
        <v>0.4</v>
      </c>
    </row>
    <row r="25626" spans="2:21" x14ac:dyDescent="0.35">
      <c r="B25626" s="58" t="s">
        <v>28847</v>
      </c>
      <c r="C25626" s="58" t="s">
        <v>27663</v>
      </c>
      <c r="D25626" s="58" t="s">
        <v>27664</v>
      </c>
      <c r="E25626" s="58" t="s">
        <v>28847</v>
      </c>
      <c r="F25626" s="40">
        <v>45663</v>
      </c>
      <c r="G25626" s="40">
        <v>46027</v>
      </c>
      <c r="J25626" s="3" t="s">
        <v>176</v>
      </c>
      <c r="L25626" s="2" t="s">
        <v>15</v>
      </c>
      <c r="M25626" s="16">
        <v>10000000</v>
      </c>
      <c r="N25626" s="16">
        <v>0</v>
      </c>
      <c r="U25626" s="82">
        <v>0.4</v>
      </c>
    </row>
    <row r="25627" spans="2:21" x14ac:dyDescent="0.35">
      <c r="B25627" s="58" t="s">
        <v>28847</v>
      </c>
      <c r="C25627" s="58" t="s">
        <v>27663</v>
      </c>
      <c r="D25627" s="58" t="s">
        <v>27664</v>
      </c>
      <c r="E25627" s="58" t="s">
        <v>28847</v>
      </c>
      <c r="F25627" s="40">
        <v>45666</v>
      </c>
      <c r="G25627" s="40">
        <v>46030</v>
      </c>
      <c r="J25627" s="3" t="s">
        <v>176</v>
      </c>
      <c r="L25627" s="2" t="s">
        <v>15</v>
      </c>
      <c r="M25627" s="16">
        <v>2000000</v>
      </c>
      <c r="N25627" s="16">
        <v>0</v>
      </c>
      <c r="U25627" s="82">
        <v>0.4</v>
      </c>
    </row>
    <row r="25628" spans="2:21" x14ac:dyDescent="0.35">
      <c r="B25628" s="58" t="s">
        <v>28847</v>
      </c>
      <c r="C25628" s="58" t="s">
        <v>27663</v>
      </c>
      <c r="D25628" s="58" t="s">
        <v>27664</v>
      </c>
      <c r="E25628" s="58" t="s">
        <v>28847</v>
      </c>
      <c r="F25628" s="40">
        <v>45666</v>
      </c>
      <c r="G25628" s="40">
        <v>46030</v>
      </c>
      <c r="J25628" s="3" t="s">
        <v>176</v>
      </c>
      <c r="L25628" s="2" t="s">
        <v>15</v>
      </c>
      <c r="M25628" s="16">
        <v>10000000</v>
      </c>
      <c r="N25628" s="16">
        <v>0</v>
      </c>
      <c r="U25628" s="82">
        <v>0.4</v>
      </c>
    </row>
    <row r="25629" spans="2:21" x14ac:dyDescent="0.35">
      <c r="B25629" s="58" t="s">
        <v>28847</v>
      </c>
      <c r="C25629" s="58" t="s">
        <v>27663</v>
      </c>
      <c r="D25629" s="58" t="s">
        <v>27664</v>
      </c>
      <c r="E25629" s="58" t="s">
        <v>28847</v>
      </c>
      <c r="F25629" s="40">
        <v>45685</v>
      </c>
      <c r="G25629" s="40">
        <v>46049</v>
      </c>
      <c r="J25629" s="3" t="s">
        <v>176</v>
      </c>
      <c r="L25629" s="2" t="s">
        <v>15</v>
      </c>
      <c r="M25629" s="16">
        <v>2000000</v>
      </c>
      <c r="N25629" s="16">
        <v>0</v>
      </c>
      <c r="U25629" s="82">
        <v>0.4</v>
      </c>
    </row>
    <row r="25630" spans="2:21" x14ac:dyDescent="0.35">
      <c r="B25630" s="58" t="s">
        <v>28847</v>
      </c>
      <c r="C25630" s="58" t="s">
        <v>27663</v>
      </c>
      <c r="D25630" s="58" t="s">
        <v>27664</v>
      </c>
      <c r="E25630" s="58" t="s">
        <v>28847</v>
      </c>
      <c r="F25630" s="40">
        <v>45685</v>
      </c>
      <c r="G25630" s="40">
        <v>46049</v>
      </c>
      <c r="J25630" s="3" t="s">
        <v>176</v>
      </c>
      <c r="L25630" s="2" t="s">
        <v>15</v>
      </c>
      <c r="M25630" s="16">
        <v>10000000</v>
      </c>
      <c r="N25630" s="16">
        <v>0</v>
      </c>
      <c r="U25630" s="82">
        <v>0.4</v>
      </c>
    </row>
    <row r="25631" spans="2:21" x14ac:dyDescent="0.35">
      <c r="B25631" s="58" t="s">
        <v>28847</v>
      </c>
      <c r="C25631" s="58" t="s">
        <v>27663</v>
      </c>
      <c r="D25631" s="58" t="s">
        <v>27664</v>
      </c>
      <c r="E25631" s="58" t="s">
        <v>28847</v>
      </c>
      <c r="F25631" s="40">
        <v>45709</v>
      </c>
      <c r="G25631" s="40">
        <v>46073</v>
      </c>
      <c r="J25631" s="3" t="s">
        <v>176</v>
      </c>
      <c r="L25631" s="2" t="s">
        <v>15</v>
      </c>
      <c r="M25631" s="16">
        <v>2000000</v>
      </c>
      <c r="N25631" s="16">
        <v>0</v>
      </c>
      <c r="U25631" s="82">
        <v>0.4</v>
      </c>
    </row>
    <row r="25632" spans="2:21" x14ac:dyDescent="0.35">
      <c r="B25632" s="58" t="s">
        <v>28847</v>
      </c>
      <c r="C25632" s="58" t="s">
        <v>27663</v>
      </c>
      <c r="D25632" s="58" t="s">
        <v>27664</v>
      </c>
      <c r="E25632" s="58" t="s">
        <v>28847</v>
      </c>
      <c r="F25632" s="40">
        <v>45709</v>
      </c>
      <c r="G25632" s="40">
        <v>46073</v>
      </c>
      <c r="J25632" s="3" t="s">
        <v>176</v>
      </c>
      <c r="L25632" s="2" t="s">
        <v>15</v>
      </c>
      <c r="M25632" s="16">
        <v>10000000</v>
      </c>
      <c r="N25632" s="16">
        <v>0</v>
      </c>
      <c r="U25632" s="82">
        <v>0.4</v>
      </c>
    </row>
    <row r="25633" spans="2:21" x14ac:dyDescent="0.35">
      <c r="B25633" s="58" t="s">
        <v>28848</v>
      </c>
      <c r="C25633" s="58" t="s">
        <v>27663</v>
      </c>
      <c r="D25633" s="58" t="s">
        <v>27664</v>
      </c>
      <c r="E25633" s="58" t="s">
        <v>28848</v>
      </c>
      <c r="F25633" s="40">
        <v>45597</v>
      </c>
      <c r="G25633" s="40">
        <v>45961</v>
      </c>
      <c r="J25633" s="3" t="s">
        <v>176</v>
      </c>
      <c r="L25633" s="2" t="s">
        <v>15</v>
      </c>
      <c r="M25633" s="16">
        <v>2000000</v>
      </c>
      <c r="N25633" s="16">
        <v>0</v>
      </c>
      <c r="U25633" s="82">
        <v>0.4</v>
      </c>
    </row>
    <row r="25634" spans="2:21" x14ac:dyDescent="0.35">
      <c r="B25634" s="58" t="s">
        <v>28849</v>
      </c>
      <c r="C25634" s="58" t="s">
        <v>27663</v>
      </c>
      <c r="D25634" s="58" t="s">
        <v>27664</v>
      </c>
      <c r="E25634" s="58" t="s">
        <v>28849</v>
      </c>
      <c r="F25634" s="40">
        <v>45687</v>
      </c>
      <c r="G25634" s="40">
        <v>46051</v>
      </c>
      <c r="J25634" s="3" t="s">
        <v>176</v>
      </c>
      <c r="L25634" s="2" t="s">
        <v>15</v>
      </c>
      <c r="M25634" s="16">
        <v>5000000</v>
      </c>
      <c r="N25634" s="16">
        <v>0</v>
      </c>
      <c r="U25634" s="82">
        <v>0.4</v>
      </c>
    </row>
    <row r="25635" spans="2:21" x14ac:dyDescent="0.35">
      <c r="B25635" s="58" t="s">
        <v>28849</v>
      </c>
      <c r="C25635" s="58" t="s">
        <v>27663</v>
      </c>
      <c r="D25635" s="58" t="s">
        <v>27664</v>
      </c>
      <c r="E25635" s="58" t="s">
        <v>28849</v>
      </c>
      <c r="F25635" s="40">
        <v>45687</v>
      </c>
      <c r="G25635" s="40">
        <v>46051</v>
      </c>
      <c r="J25635" s="3" t="s">
        <v>176</v>
      </c>
      <c r="L25635" s="2" t="s">
        <v>15</v>
      </c>
      <c r="M25635" s="16">
        <v>10000000</v>
      </c>
      <c r="N25635" s="16">
        <v>0</v>
      </c>
      <c r="U25635" s="82">
        <v>0.4</v>
      </c>
    </row>
    <row r="25636" spans="2:21" x14ac:dyDescent="0.35">
      <c r="B25636" s="58" t="s">
        <v>28850</v>
      </c>
      <c r="C25636" s="58" t="s">
        <v>27663</v>
      </c>
      <c r="D25636" s="58" t="s">
        <v>27664</v>
      </c>
      <c r="E25636" s="58" t="s">
        <v>28850</v>
      </c>
      <c r="F25636" s="40">
        <v>45536</v>
      </c>
      <c r="G25636" s="40">
        <v>45900</v>
      </c>
      <c r="J25636" s="3" t="s">
        <v>175</v>
      </c>
      <c r="L25636" s="2" t="s">
        <v>15</v>
      </c>
      <c r="M25636" s="16">
        <v>10000000</v>
      </c>
      <c r="N25636" s="16">
        <v>0</v>
      </c>
      <c r="U25636" s="82">
        <v>0.4</v>
      </c>
    </row>
    <row r="25637" spans="2:21" x14ac:dyDescent="0.35">
      <c r="B25637" s="58" t="s">
        <v>28850</v>
      </c>
      <c r="C25637" s="58" t="s">
        <v>27663</v>
      </c>
      <c r="D25637" s="58" t="s">
        <v>27664</v>
      </c>
      <c r="E25637" s="58" t="s">
        <v>28850</v>
      </c>
      <c r="F25637" s="40">
        <v>45536</v>
      </c>
      <c r="G25637" s="40">
        <v>45900</v>
      </c>
      <c r="J25637" s="3" t="s">
        <v>176</v>
      </c>
      <c r="L25637" s="2" t="s">
        <v>15</v>
      </c>
      <c r="M25637" s="16">
        <v>5000000</v>
      </c>
      <c r="N25637" s="16">
        <v>0</v>
      </c>
      <c r="U25637" s="82">
        <v>0.4</v>
      </c>
    </row>
    <row r="25638" spans="2:21" x14ac:dyDescent="0.35">
      <c r="B25638" s="58" t="s">
        <v>28851</v>
      </c>
      <c r="C25638" s="58" t="s">
        <v>27663</v>
      </c>
      <c r="D25638" s="58" t="s">
        <v>27664</v>
      </c>
      <c r="E25638" s="58" t="s">
        <v>28851</v>
      </c>
      <c r="F25638" s="40">
        <v>45543</v>
      </c>
      <c r="G25638" s="40">
        <v>45908</v>
      </c>
      <c r="J25638" s="3" t="s">
        <v>175</v>
      </c>
      <c r="L25638" s="2" t="s">
        <v>15</v>
      </c>
      <c r="M25638" s="16">
        <v>10000000</v>
      </c>
      <c r="N25638" s="16">
        <v>0</v>
      </c>
      <c r="U25638" s="82">
        <v>0.4</v>
      </c>
    </row>
    <row r="25639" spans="2:21" x14ac:dyDescent="0.35">
      <c r="B25639" s="58" t="s">
        <v>28851</v>
      </c>
      <c r="C25639" s="58" t="s">
        <v>27663</v>
      </c>
      <c r="D25639" s="58" t="s">
        <v>27664</v>
      </c>
      <c r="E25639" s="58" t="s">
        <v>28851</v>
      </c>
      <c r="F25639" s="40">
        <v>45543</v>
      </c>
      <c r="G25639" s="40">
        <v>45908</v>
      </c>
      <c r="J25639" s="3" t="s">
        <v>176</v>
      </c>
      <c r="L25639" s="2" t="s">
        <v>15</v>
      </c>
      <c r="M25639" s="16">
        <v>5000000</v>
      </c>
      <c r="N25639" s="16">
        <v>0</v>
      </c>
      <c r="U25639" s="82">
        <v>0.4</v>
      </c>
    </row>
    <row r="25640" spans="2:21" x14ac:dyDescent="0.35">
      <c r="B25640" s="58" t="s">
        <v>28852</v>
      </c>
      <c r="C25640" s="58" t="s">
        <v>27663</v>
      </c>
      <c r="D25640" s="58" t="s">
        <v>27664</v>
      </c>
      <c r="E25640" s="58" t="s">
        <v>28852</v>
      </c>
      <c r="F25640" s="40">
        <v>45693</v>
      </c>
      <c r="G25640" s="40">
        <v>46057</v>
      </c>
      <c r="J25640" s="3" t="s">
        <v>176</v>
      </c>
      <c r="L25640" s="2" t="s">
        <v>15</v>
      </c>
      <c r="M25640" s="16">
        <v>5000000</v>
      </c>
      <c r="N25640" s="16">
        <v>0</v>
      </c>
      <c r="U25640" s="82">
        <v>0.4</v>
      </c>
    </row>
    <row r="25641" spans="2:21" x14ac:dyDescent="0.35">
      <c r="B25641" s="58" t="s">
        <v>28852</v>
      </c>
      <c r="C25641" s="58" t="s">
        <v>27663</v>
      </c>
      <c r="D25641" s="58" t="s">
        <v>27664</v>
      </c>
      <c r="E25641" s="58" t="s">
        <v>28852</v>
      </c>
      <c r="F25641" s="40">
        <v>45693</v>
      </c>
      <c r="G25641" s="40">
        <v>46057</v>
      </c>
      <c r="J25641" s="3" t="s">
        <v>176</v>
      </c>
      <c r="L25641" s="2" t="s">
        <v>15</v>
      </c>
      <c r="M25641" s="16">
        <v>10000000</v>
      </c>
      <c r="N25641" s="16">
        <v>0</v>
      </c>
      <c r="U25641" s="82">
        <v>0.4</v>
      </c>
    </row>
    <row r="25642" spans="2:21" x14ac:dyDescent="0.35">
      <c r="B25642" s="58" t="s">
        <v>28853</v>
      </c>
      <c r="C25642" s="58" t="s">
        <v>27663</v>
      </c>
      <c r="D25642" s="58" t="s">
        <v>27664</v>
      </c>
      <c r="E25642" s="58" t="s">
        <v>28853</v>
      </c>
      <c r="F25642" s="40">
        <v>45621</v>
      </c>
      <c r="G25642" s="40">
        <v>45985</v>
      </c>
      <c r="J25642" s="3" t="s">
        <v>176</v>
      </c>
      <c r="L25642" s="2" t="s">
        <v>15</v>
      </c>
      <c r="M25642" s="16">
        <v>2000000</v>
      </c>
      <c r="N25642" s="16" t="s">
        <v>225</v>
      </c>
      <c r="U25642" s="82">
        <v>0.4</v>
      </c>
    </row>
    <row r="25643" spans="2:21" x14ac:dyDescent="0.35">
      <c r="B25643" s="58" t="s">
        <v>28853</v>
      </c>
      <c r="C25643" s="58" t="s">
        <v>27663</v>
      </c>
      <c r="D25643" s="58" t="s">
        <v>27664</v>
      </c>
      <c r="E25643" s="58" t="s">
        <v>28853</v>
      </c>
      <c r="F25643" s="40">
        <v>45621</v>
      </c>
      <c r="G25643" s="40">
        <v>45985</v>
      </c>
      <c r="J25643" s="3" t="s">
        <v>176</v>
      </c>
      <c r="L25643" s="2" t="s">
        <v>15</v>
      </c>
      <c r="M25643" s="16">
        <v>10000000</v>
      </c>
      <c r="N25643" s="16" t="s">
        <v>225</v>
      </c>
      <c r="U25643" s="82">
        <v>0.4</v>
      </c>
    </row>
    <row r="25644" spans="2:21" x14ac:dyDescent="0.35">
      <c r="B25644" s="58" t="s">
        <v>28854</v>
      </c>
      <c r="C25644" s="58" t="s">
        <v>27663</v>
      </c>
      <c r="D25644" s="58" t="s">
        <v>27664</v>
      </c>
      <c r="E25644" s="58" t="s">
        <v>28854</v>
      </c>
      <c r="F25644" s="40">
        <v>45596</v>
      </c>
      <c r="G25644" s="40">
        <v>45960</v>
      </c>
      <c r="J25644" s="3" t="s">
        <v>175</v>
      </c>
      <c r="L25644" s="2" t="s">
        <v>15</v>
      </c>
      <c r="M25644" s="16">
        <v>10000000</v>
      </c>
      <c r="N25644" s="16">
        <v>0</v>
      </c>
      <c r="U25644" s="82">
        <v>0.4</v>
      </c>
    </row>
    <row r="25645" spans="2:21" x14ac:dyDescent="0.35">
      <c r="B25645" s="58" t="s">
        <v>28854</v>
      </c>
      <c r="C25645" s="58" t="s">
        <v>27663</v>
      </c>
      <c r="D25645" s="58" t="s">
        <v>27664</v>
      </c>
      <c r="E25645" s="58" t="s">
        <v>28854</v>
      </c>
      <c r="F25645" s="40">
        <v>45596</v>
      </c>
      <c r="G25645" s="40">
        <v>45960</v>
      </c>
      <c r="J25645" s="3" t="s">
        <v>176</v>
      </c>
      <c r="L25645" s="2" t="s">
        <v>15</v>
      </c>
      <c r="M25645" s="16">
        <v>5000000</v>
      </c>
      <c r="N25645" s="16">
        <v>0</v>
      </c>
      <c r="U25645" s="82">
        <v>0.4</v>
      </c>
    </row>
    <row r="25646" spans="2:21" x14ac:dyDescent="0.35">
      <c r="B25646" s="58" t="s">
        <v>28855</v>
      </c>
      <c r="C25646" s="58" t="s">
        <v>27663</v>
      </c>
      <c r="D25646" s="58" t="s">
        <v>27664</v>
      </c>
      <c r="E25646" s="58" t="s">
        <v>28855</v>
      </c>
      <c r="F25646" s="40">
        <v>45687</v>
      </c>
      <c r="G25646" s="40">
        <v>46051</v>
      </c>
      <c r="J25646" s="3" t="s">
        <v>175</v>
      </c>
      <c r="L25646" s="2" t="s">
        <v>15</v>
      </c>
      <c r="M25646" s="16">
        <v>10000000</v>
      </c>
      <c r="N25646" s="16">
        <v>0</v>
      </c>
      <c r="U25646" s="82">
        <v>0.4</v>
      </c>
    </row>
    <row r="25647" spans="2:21" x14ac:dyDescent="0.35">
      <c r="B25647" s="58" t="s">
        <v>28855</v>
      </c>
      <c r="C25647" s="58" t="s">
        <v>27663</v>
      </c>
      <c r="D25647" s="58" t="s">
        <v>27664</v>
      </c>
      <c r="E25647" s="58" t="s">
        <v>28855</v>
      </c>
      <c r="F25647" s="40">
        <v>45687</v>
      </c>
      <c r="G25647" s="40">
        <v>46051</v>
      </c>
      <c r="J25647" s="3" t="s">
        <v>176</v>
      </c>
      <c r="L25647" s="2" t="s">
        <v>15</v>
      </c>
      <c r="M25647" s="16">
        <v>5000000</v>
      </c>
      <c r="N25647" s="16">
        <v>0</v>
      </c>
      <c r="U25647" s="82">
        <v>0.4</v>
      </c>
    </row>
    <row r="25648" spans="2:21" x14ac:dyDescent="0.35">
      <c r="B25648" s="58" t="s">
        <v>28856</v>
      </c>
      <c r="C25648" s="58" t="s">
        <v>27663</v>
      </c>
      <c r="D25648" s="58" t="s">
        <v>27664</v>
      </c>
      <c r="E25648" s="58" t="s">
        <v>28856</v>
      </c>
      <c r="F25648" s="40">
        <v>45715</v>
      </c>
      <c r="G25648" s="40">
        <v>46079</v>
      </c>
      <c r="J25648" s="3" t="s">
        <v>176</v>
      </c>
      <c r="L25648" s="2" t="s">
        <v>15</v>
      </c>
      <c r="M25648" s="16">
        <v>2000000</v>
      </c>
      <c r="N25648" s="16">
        <v>0</v>
      </c>
      <c r="U25648" s="82">
        <v>0.4</v>
      </c>
    </row>
    <row r="25649" spans="2:21" x14ac:dyDescent="0.35">
      <c r="B25649" s="58" t="s">
        <v>28856</v>
      </c>
      <c r="C25649" s="58" t="s">
        <v>27663</v>
      </c>
      <c r="D25649" s="58" t="s">
        <v>27664</v>
      </c>
      <c r="E25649" s="58" t="s">
        <v>28856</v>
      </c>
      <c r="F25649" s="40">
        <v>45715</v>
      </c>
      <c r="G25649" s="40">
        <v>46079</v>
      </c>
      <c r="J25649" s="3" t="s">
        <v>176</v>
      </c>
      <c r="L25649" s="2" t="s">
        <v>15</v>
      </c>
      <c r="M25649" s="16">
        <v>10000000</v>
      </c>
      <c r="N25649" s="16">
        <v>0</v>
      </c>
      <c r="U25649" s="82">
        <v>0.4</v>
      </c>
    </row>
    <row r="25650" spans="2:21" x14ac:dyDescent="0.35">
      <c r="B25650" s="58" t="s">
        <v>28857</v>
      </c>
      <c r="C25650" s="58" t="s">
        <v>27663</v>
      </c>
      <c r="D25650" s="58" t="s">
        <v>27664</v>
      </c>
      <c r="E25650" s="58" t="s">
        <v>28857</v>
      </c>
      <c r="F25650" s="40">
        <v>45630</v>
      </c>
      <c r="G25650" s="40">
        <v>45994</v>
      </c>
      <c r="J25650" s="3" t="s">
        <v>176</v>
      </c>
      <c r="L25650" s="2" t="s">
        <v>15</v>
      </c>
      <c r="M25650" s="16">
        <v>2000000</v>
      </c>
      <c r="N25650" s="16">
        <v>0</v>
      </c>
      <c r="U25650" s="82">
        <v>0.4</v>
      </c>
    </row>
    <row r="25651" spans="2:21" x14ac:dyDescent="0.35">
      <c r="B25651" s="58" t="s">
        <v>28857</v>
      </c>
      <c r="C25651" s="58" t="s">
        <v>27663</v>
      </c>
      <c r="D25651" s="58" t="s">
        <v>27664</v>
      </c>
      <c r="E25651" s="58" t="s">
        <v>28857</v>
      </c>
      <c r="F25651" s="40">
        <v>45630</v>
      </c>
      <c r="G25651" s="40">
        <v>45994</v>
      </c>
      <c r="J25651" s="3" t="s">
        <v>176</v>
      </c>
      <c r="L25651" s="2" t="s">
        <v>15</v>
      </c>
      <c r="M25651" s="16">
        <v>10000000</v>
      </c>
      <c r="N25651" s="16">
        <v>0</v>
      </c>
      <c r="U25651" s="82">
        <v>0.4</v>
      </c>
    </row>
    <row r="25652" spans="2:21" x14ac:dyDescent="0.35">
      <c r="B25652" s="58" t="s">
        <v>28858</v>
      </c>
      <c r="C25652" s="58" t="s">
        <v>27663</v>
      </c>
      <c r="D25652" s="58" t="s">
        <v>27664</v>
      </c>
      <c r="E25652" s="58" t="s">
        <v>28858</v>
      </c>
      <c r="F25652" s="40">
        <v>45611</v>
      </c>
      <c r="G25652" s="40">
        <v>45975</v>
      </c>
      <c r="J25652" s="3" t="s">
        <v>176</v>
      </c>
      <c r="L25652" s="2" t="s">
        <v>15</v>
      </c>
      <c r="M25652" s="16">
        <v>2000000</v>
      </c>
      <c r="N25652" s="16">
        <v>0</v>
      </c>
      <c r="U25652" s="82">
        <v>0.4</v>
      </c>
    </row>
    <row r="25653" spans="2:21" x14ac:dyDescent="0.35">
      <c r="B25653" s="58" t="s">
        <v>28858</v>
      </c>
      <c r="C25653" s="58" t="s">
        <v>27663</v>
      </c>
      <c r="D25653" s="58" t="s">
        <v>27664</v>
      </c>
      <c r="E25653" s="58" t="s">
        <v>28858</v>
      </c>
      <c r="F25653" s="40">
        <v>45611</v>
      </c>
      <c r="G25653" s="40">
        <v>45975</v>
      </c>
      <c r="J25653" s="3" t="s">
        <v>176</v>
      </c>
      <c r="L25653" s="2" t="s">
        <v>15</v>
      </c>
      <c r="M25653" s="16">
        <v>10000000</v>
      </c>
      <c r="N25653" s="16">
        <v>0</v>
      </c>
      <c r="U25653" s="82">
        <v>0.4</v>
      </c>
    </row>
    <row r="25654" spans="2:21" x14ac:dyDescent="0.35">
      <c r="B25654" s="58" t="s">
        <v>28859</v>
      </c>
      <c r="C25654" s="58" t="s">
        <v>27663</v>
      </c>
      <c r="D25654" s="58" t="s">
        <v>27664</v>
      </c>
      <c r="E25654" s="58" t="s">
        <v>28859</v>
      </c>
      <c r="F25654" s="40">
        <v>45707</v>
      </c>
      <c r="G25654" s="40">
        <v>46071</v>
      </c>
      <c r="J25654" s="3" t="s">
        <v>176</v>
      </c>
      <c r="L25654" s="2" t="s">
        <v>15</v>
      </c>
      <c r="M25654" s="16">
        <v>5000000</v>
      </c>
      <c r="N25654" s="16">
        <v>0</v>
      </c>
      <c r="U25654" s="82">
        <v>0.4</v>
      </c>
    </row>
    <row r="25655" spans="2:21" x14ac:dyDescent="0.35">
      <c r="B25655" s="58" t="s">
        <v>28859</v>
      </c>
      <c r="C25655" s="58" t="s">
        <v>27663</v>
      </c>
      <c r="D25655" s="58" t="s">
        <v>27664</v>
      </c>
      <c r="E25655" s="58" t="s">
        <v>28859</v>
      </c>
      <c r="F25655" s="40">
        <v>45707</v>
      </c>
      <c r="G25655" s="40">
        <v>46071</v>
      </c>
      <c r="J25655" s="3" t="s">
        <v>176</v>
      </c>
      <c r="L25655" s="2" t="s">
        <v>15</v>
      </c>
      <c r="M25655" s="16">
        <v>10000000</v>
      </c>
      <c r="N25655" s="16">
        <v>0</v>
      </c>
      <c r="U25655" s="82">
        <v>0.4</v>
      </c>
    </row>
    <row r="25656" spans="2:21" x14ac:dyDescent="0.35">
      <c r="B25656" s="58" t="s">
        <v>28860</v>
      </c>
      <c r="C25656" s="58" t="s">
        <v>27663</v>
      </c>
      <c r="D25656" s="58" t="s">
        <v>27664</v>
      </c>
      <c r="E25656" s="58" t="s">
        <v>28860</v>
      </c>
      <c r="F25656" s="40">
        <v>45673</v>
      </c>
      <c r="G25656" s="40">
        <v>46037</v>
      </c>
      <c r="J25656" s="3" t="s">
        <v>176</v>
      </c>
      <c r="L25656" s="2" t="s">
        <v>15</v>
      </c>
      <c r="M25656" s="16">
        <v>5000000</v>
      </c>
      <c r="N25656" s="16">
        <v>0</v>
      </c>
      <c r="U25656" s="82">
        <v>0.4</v>
      </c>
    </row>
    <row r="25657" spans="2:21" x14ac:dyDescent="0.35">
      <c r="B25657" s="58" t="s">
        <v>28860</v>
      </c>
      <c r="C25657" s="58" t="s">
        <v>27663</v>
      </c>
      <c r="D25657" s="58" t="s">
        <v>27664</v>
      </c>
      <c r="E25657" s="58" t="s">
        <v>28860</v>
      </c>
      <c r="F25657" s="40">
        <v>45673</v>
      </c>
      <c r="G25657" s="40">
        <v>46037</v>
      </c>
      <c r="J25657" s="3" t="s">
        <v>176</v>
      </c>
      <c r="L25657" s="2" t="s">
        <v>15</v>
      </c>
      <c r="M25657" s="16">
        <v>10000000</v>
      </c>
      <c r="N25657" s="16">
        <v>0</v>
      </c>
      <c r="U25657" s="82">
        <v>0.4</v>
      </c>
    </row>
    <row r="25658" spans="2:21" x14ac:dyDescent="0.35">
      <c r="B25658" s="58" t="s">
        <v>28861</v>
      </c>
      <c r="C25658" s="58" t="s">
        <v>27663</v>
      </c>
      <c r="D25658" s="58" t="s">
        <v>27664</v>
      </c>
      <c r="E25658" s="58" t="s">
        <v>28861</v>
      </c>
      <c r="F25658" s="40">
        <v>45675</v>
      </c>
      <c r="G25658" s="40">
        <v>46039</v>
      </c>
      <c r="J25658" s="3" t="s">
        <v>176</v>
      </c>
      <c r="L25658" s="2" t="s">
        <v>15</v>
      </c>
      <c r="M25658" s="16">
        <v>5000000</v>
      </c>
      <c r="N25658" s="16">
        <v>0</v>
      </c>
      <c r="U25658" s="82">
        <v>0.4</v>
      </c>
    </row>
    <row r="25659" spans="2:21" x14ac:dyDescent="0.35">
      <c r="B25659" s="58" t="s">
        <v>28861</v>
      </c>
      <c r="C25659" s="58" t="s">
        <v>27663</v>
      </c>
      <c r="D25659" s="58" t="s">
        <v>27664</v>
      </c>
      <c r="E25659" s="58" t="s">
        <v>28861</v>
      </c>
      <c r="F25659" s="40">
        <v>45675</v>
      </c>
      <c r="G25659" s="40">
        <v>46039</v>
      </c>
      <c r="J25659" s="3" t="s">
        <v>176</v>
      </c>
      <c r="L25659" s="2" t="s">
        <v>15</v>
      </c>
      <c r="M25659" s="16">
        <v>10000000</v>
      </c>
      <c r="N25659" s="16">
        <v>0</v>
      </c>
      <c r="U25659" s="82">
        <v>0.4</v>
      </c>
    </row>
    <row r="25660" spans="2:21" x14ac:dyDescent="0.35">
      <c r="B25660" s="58" t="s">
        <v>28862</v>
      </c>
      <c r="C25660" s="58" t="s">
        <v>27663</v>
      </c>
      <c r="D25660" s="58" t="s">
        <v>27664</v>
      </c>
      <c r="E25660" s="58" t="s">
        <v>28862</v>
      </c>
      <c r="F25660" s="40">
        <v>45444</v>
      </c>
      <c r="G25660" s="40">
        <v>45473</v>
      </c>
      <c r="J25660" s="3" t="s">
        <v>176</v>
      </c>
      <c r="L25660" s="2" t="s">
        <v>17</v>
      </c>
      <c r="M25660" s="16">
        <v>6500000</v>
      </c>
      <c r="N25660" s="16">
        <v>0</v>
      </c>
      <c r="U25660" s="82">
        <v>0.4</v>
      </c>
    </row>
    <row r="25661" spans="2:21" x14ac:dyDescent="0.35">
      <c r="B25661" s="58" t="s">
        <v>28862</v>
      </c>
      <c r="C25661" s="58" t="s">
        <v>27663</v>
      </c>
      <c r="D25661" s="58" t="s">
        <v>27664</v>
      </c>
      <c r="E25661" s="58" t="s">
        <v>28862</v>
      </c>
      <c r="F25661" s="40">
        <v>45444</v>
      </c>
      <c r="G25661" s="40">
        <v>45473</v>
      </c>
      <c r="J25661" s="3" t="s">
        <v>175</v>
      </c>
      <c r="L25661" s="2" t="s">
        <v>17</v>
      </c>
      <c r="M25661" s="16">
        <v>13000000</v>
      </c>
      <c r="N25661" s="16">
        <v>0</v>
      </c>
      <c r="U25661" s="82">
        <v>0.4</v>
      </c>
    </row>
    <row r="25662" spans="2:21" x14ac:dyDescent="0.35">
      <c r="B25662" s="58" t="s">
        <v>28863</v>
      </c>
      <c r="C25662" s="58" t="s">
        <v>27663</v>
      </c>
      <c r="D25662" s="58" t="s">
        <v>27664</v>
      </c>
      <c r="E25662" s="58" t="s">
        <v>28863</v>
      </c>
      <c r="F25662" s="40">
        <v>45690</v>
      </c>
      <c r="G25662" s="40">
        <v>46054</v>
      </c>
      <c r="J25662" s="3" t="s">
        <v>176</v>
      </c>
      <c r="L25662" s="2" t="s">
        <v>15</v>
      </c>
      <c r="M25662" s="16">
        <v>2000000</v>
      </c>
      <c r="N25662" s="16">
        <v>0</v>
      </c>
      <c r="U25662" s="82">
        <v>0.4</v>
      </c>
    </row>
    <row r="25663" spans="2:21" x14ac:dyDescent="0.35">
      <c r="B25663" s="58" t="s">
        <v>28863</v>
      </c>
      <c r="C25663" s="58" t="s">
        <v>27663</v>
      </c>
      <c r="D25663" s="58" t="s">
        <v>27664</v>
      </c>
      <c r="E25663" s="58" t="s">
        <v>28863</v>
      </c>
      <c r="F25663" s="40">
        <v>45690</v>
      </c>
      <c r="G25663" s="40">
        <v>46054</v>
      </c>
      <c r="J25663" s="3" t="s">
        <v>176</v>
      </c>
      <c r="L25663" s="2" t="s">
        <v>15</v>
      </c>
      <c r="M25663" s="16">
        <v>10000000</v>
      </c>
      <c r="N25663" s="16">
        <v>0</v>
      </c>
      <c r="U25663" s="82">
        <v>0.4</v>
      </c>
    </row>
    <row r="25664" spans="2:21" x14ac:dyDescent="0.35">
      <c r="B25664" s="58" t="s">
        <v>28864</v>
      </c>
      <c r="C25664" s="58" t="s">
        <v>27663</v>
      </c>
      <c r="D25664" s="58" t="s">
        <v>27664</v>
      </c>
      <c r="E25664" s="58" t="s">
        <v>28864</v>
      </c>
      <c r="F25664" s="40">
        <v>45639</v>
      </c>
      <c r="G25664" s="40">
        <v>46003</v>
      </c>
      <c r="J25664" s="3" t="s">
        <v>176</v>
      </c>
      <c r="L25664" s="2" t="s">
        <v>15</v>
      </c>
      <c r="M25664" s="16">
        <v>5000000</v>
      </c>
      <c r="N25664" s="16">
        <v>0</v>
      </c>
      <c r="U25664" s="82">
        <v>0.4</v>
      </c>
    </row>
    <row r="25665" spans="2:21" x14ac:dyDescent="0.35">
      <c r="B25665" s="58" t="s">
        <v>28864</v>
      </c>
      <c r="C25665" s="58" t="s">
        <v>27663</v>
      </c>
      <c r="D25665" s="58" t="s">
        <v>27664</v>
      </c>
      <c r="E25665" s="58" t="s">
        <v>28864</v>
      </c>
      <c r="F25665" s="40">
        <v>45639</v>
      </c>
      <c r="G25665" s="40">
        <v>46003</v>
      </c>
      <c r="J25665" s="3" t="s">
        <v>176</v>
      </c>
      <c r="L25665" s="2" t="s">
        <v>15</v>
      </c>
      <c r="M25665" s="16">
        <v>10000000</v>
      </c>
      <c r="N25665" s="16">
        <v>0</v>
      </c>
      <c r="U25665" s="82">
        <v>0.4</v>
      </c>
    </row>
    <row r="25666" spans="2:21" x14ac:dyDescent="0.35">
      <c r="B25666" s="58" t="s">
        <v>28865</v>
      </c>
      <c r="C25666" s="58" t="s">
        <v>27663</v>
      </c>
      <c r="D25666" s="58" t="s">
        <v>27664</v>
      </c>
      <c r="E25666" s="58" t="s">
        <v>28865</v>
      </c>
      <c r="F25666" s="40">
        <v>45642</v>
      </c>
      <c r="G25666" s="40">
        <v>46006</v>
      </c>
      <c r="J25666" s="3" t="s">
        <v>176</v>
      </c>
      <c r="L25666" s="2" t="s">
        <v>15</v>
      </c>
      <c r="M25666" s="16">
        <v>2000000</v>
      </c>
      <c r="N25666" s="16">
        <v>0</v>
      </c>
      <c r="U25666" s="82">
        <v>0.4</v>
      </c>
    </row>
    <row r="25667" spans="2:21" x14ac:dyDescent="0.35">
      <c r="B25667" s="58" t="s">
        <v>28865</v>
      </c>
      <c r="C25667" s="58" t="s">
        <v>27663</v>
      </c>
      <c r="D25667" s="58" t="s">
        <v>27664</v>
      </c>
      <c r="E25667" s="58" t="s">
        <v>28865</v>
      </c>
      <c r="F25667" s="40">
        <v>45642</v>
      </c>
      <c r="G25667" s="40">
        <v>46006</v>
      </c>
      <c r="J25667" s="3" t="s">
        <v>176</v>
      </c>
      <c r="L25667" s="2" t="s">
        <v>15</v>
      </c>
      <c r="M25667" s="16">
        <v>10000000</v>
      </c>
      <c r="N25667" s="16">
        <v>0</v>
      </c>
      <c r="U25667" s="82">
        <v>0.4</v>
      </c>
    </row>
    <row r="25668" spans="2:21" x14ac:dyDescent="0.35">
      <c r="B25668" s="58" t="s">
        <v>28866</v>
      </c>
      <c r="C25668" s="58" t="s">
        <v>27663</v>
      </c>
      <c r="D25668" s="58" t="s">
        <v>27664</v>
      </c>
      <c r="E25668" s="58" t="s">
        <v>28866</v>
      </c>
      <c r="F25668" s="40">
        <v>45566</v>
      </c>
      <c r="G25668" s="40">
        <v>45930</v>
      </c>
      <c r="J25668" s="3" t="s">
        <v>176</v>
      </c>
      <c r="L25668" s="2" t="s">
        <v>15</v>
      </c>
      <c r="M25668" s="16">
        <v>10000000</v>
      </c>
      <c r="N25668" s="16">
        <v>0</v>
      </c>
      <c r="U25668" s="82">
        <v>0.4</v>
      </c>
    </row>
    <row r="25669" spans="2:21" x14ac:dyDescent="0.35">
      <c r="B25669" s="58" t="s">
        <v>28867</v>
      </c>
      <c r="C25669" s="58" t="s">
        <v>27663</v>
      </c>
      <c r="D25669" s="58" t="s">
        <v>27664</v>
      </c>
      <c r="E25669" s="58" t="s">
        <v>28867</v>
      </c>
      <c r="F25669" s="40">
        <v>45689</v>
      </c>
      <c r="G25669" s="40">
        <v>46053</v>
      </c>
      <c r="J25669" s="3" t="s">
        <v>175</v>
      </c>
      <c r="L25669" s="2" t="s">
        <v>15</v>
      </c>
      <c r="M25669" s="16">
        <v>10000000</v>
      </c>
      <c r="N25669" s="16">
        <v>0</v>
      </c>
      <c r="U25669" s="82">
        <v>0.4</v>
      </c>
    </row>
    <row r="25670" spans="2:21" x14ac:dyDescent="0.35">
      <c r="B25670" s="58" t="s">
        <v>28868</v>
      </c>
      <c r="C25670" s="58" t="s">
        <v>27663</v>
      </c>
      <c r="D25670" s="58" t="s">
        <v>27664</v>
      </c>
      <c r="E25670" s="58" t="s">
        <v>28868</v>
      </c>
      <c r="F25670" s="40">
        <v>45714</v>
      </c>
      <c r="G25670" s="40">
        <v>46078</v>
      </c>
      <c r="J25670" s="3" t="s">
        <v>176</v>
      </c>
      <c r="L25670" s="2" t="s">
        <v>15</v>
      </c>
      <c r="M25670" s="16">
        <v>5000000</v>
      </c>
      <c r="N25670" s="16">
        <v>0</v>
      </c>
      <c r="U25670" s="82">
        <v>0.4</v>
      </c>
    </row>
    <row r="25671" spans="2:21" x14ac:dyDescent="0.35">
      <c r="B25671" s="58" t="s">
        <v>28868</v>
      </c>
      <c r="C25671" s="58" t="s">
        <v>27663</v>
      </c>
      <c r="D25671" s="58" t="s">
        <v>27664</v>
      </c>
      <c r="E25671" s="58" t="s">
        <v>28868</v>
      </c>
      <c r="F25671" s="40">
        <v>45714</v>
      </c>
      <c r="G25671" s="40">
        <v>46078</v>
      </c>
      <c r="J25671" s="3" t="s">
        <v>176</v>
      </c>
      <c r="L25671" s="2" t="s">
        <v>15</v>
      </c>
      <c r="M25671" s="16">
        <v>10000000</v>
      </c>
      <c r="N25671" s="16">
        <v>0</v>
      </c>
      <c r="U25671" s="82">
        <v>0.4</v>
      </c>
    </row>
    <row r="25672" spans="2:21" x14ac:dyDescent="0.35">
      <c r="B25672" s="58" t="s">
        <v>28869</v>
      </c>
      <c r="C25672" s="58" t="s">
        <v>27663</v>
      </c>
      <c r="D25672" s="58" t="s">
        <v>27664</v>
      </c>
      <c r="E25672" s="58" t="s">
        <v>28869</v>
      </c>
      <c r="F25672" s="40">
        <v>45709</v>
      </c>
      <c r="G25672" s="40">
        <v>46073</v>
      </c>
      <c r="J25672" s="3" t="s">
        <v>176</v>
      </c>
      <c r="L25672" s="2" t="s">
        <v>15</v>
      </c>
      <c r="M25672" s="16">
        <v>5000000</v>
      </c>
      <c r="N25672" s="16">
        <v>0</v>
      </c>
      <c r="U25672" s="82">
        <v>0.4</v>
      </c>
    </row>
    <row r="25673" spans="2:21" x14ac:dyDescent="0.35">
      <c r="B25673" s="58" t="s">
        <v>28869</v>
      </c>
      <c r="C25673" s="58" t="s">
        <v>27663</v>
      </c>
      <c r="D25673" s="58" t="s">
        <v>27664</v>
      </c>
      <c r="E25673" s="58" t="s">
        <v>28869</v>
      </c>
      <c r="F25673" s="40">
        <v>45709</v>
      </c>
      <c r="G25673" s="40">
        <v>46073</v>
      </c>
      <c r="J25673" s="3" t="s">
        <v>176</v>
      </c>
      <c r="L25673" s="2" t="s">
        <v>15</v>
      </c>
      <c r="M25673" s="16">
        <v>10000000</v>
      </c>
      <c r="N25673" s="16">
        <v>0</v>
      </c>
      <c r="U25673" s="82">
        <v>0.4</v>
      </c>
    </row>
    <row r="25674" spans="2:21" x14ac:dyDescent="0.35">
      <c r="B25674" s="58" t="s">
        <v>28870</v>
      </c>
      <c r="C25674" s="58" t="s">
        <v>27663</v>
      </c>
      <c r="D25674" s="58" t="s">
        <v>27664</v>
      </c>
      <c r="E25674" s="58" t="s">
        <v>28870</v>
      </c>
      <c r="F25674" s="40">
        <v>45628</v>
      </c>
      <c r="G25674" s="40">
        <v>45992</v>
      </c>
      <c r="J25674" s="3" t="s">
        <v>176</v>
      </c>
      <c r="L25674" s="2" t="s">
        <v>15</v>
      </c>
      <c r="M25674" s="16">
        <v>5000000</v>
      </c>
      <c r="N25674" s="16">
        <v>0</v>
      </c>
      <c r="U25674" s="82">
        <v>0.4</v>
      </c>
    </row>
    <row r="25675" spans="2:21" x14ac:dyDescent="0.35">
      <c r="B25675" s="58" t="s">
        <v>28870</v>
      </c>
      <c r="C25675" s="58" t="s">
        <v>27663</v>
      </c>
      <c r="D25675" s="58" t="s">
        <v>27664</v>
      </c>
      <c r="E25675" s="58" t="s">
        <v>28870</v>
      </c>
      <c r="F25675" s="40">
        <v>45628</v>
      </c>
      <c r="G25675" s="40">
        <v>45992</v>
      </c>
      <c r="J25675" s="3" t="s">
        <v>176</v>
      </c>
      <c r="L25675" s="2" t="s">
        <v>15</v>
      </c>
      <c r="M25675" s="16">
        <v>10000000</v>
      </c>
      <c r="N25675" s="16">
        <v>0</v>
      </c>
      <c r="U25675" s="82">
        <v>0.4</v>
      </c>
    </row>
    <row r="25676" spans="2:21" x14ac:dyDescent="0.35">
      <c r="B25676" s="58" t="s">
        <v>28871</v>
      </c>
      <c r="C25676" s="58" t="s">
        <v>27663</v>
      </c>
      <c r="D25676" s="58" t="s">
        <v>27664</v>
      </c>
      <c r="E25676" s="58" t="s">
        <v>28871</v>
      </c>
      <c r="F25676" s="40">
        <v>45678</v>
      </c>
      <c r="G25676" s="40">
        <v>46042</v>
      </c>
      <c r="J25676" s="3" t="s">
        <v>176</v>
      </c>
      <c r="L25676" s="2" t="s">
        <v>15</v>
      </c>
      <c r="M25676" s="16">
        <v>2000000</v>
      </c>
      <c r="N25676" s="16">
        <v>0</v>
      </c>
      <c r="U25676" s="82">
        <v>0.4</v>
      </c>
    </row>
    <row r="25677" spans="2:21" x14ac:dyDescent="0.35">
      <c r="B25677" s="58" t="s">
        <v>28871</v>
      </c>
      <c r="C25677" s="58" t="s">
        <v>27663</v>
      </c>
      <c r="D25677" s="58" t="s">
        <v>27664</v>
      </c>
      <c r="E25677" s="58" t="s">
        <v>28871</v>
      </c>
      <c r="F25677" s="40">
        <v>45678</v>
      </c>
      <c r="G25677" s="40">
        <v>46042</v>
      </c>
      <c r="J25677" s="3" t="s">
        <v>176</v>
      </c>
      <c r="L25677" s="2" t="s">
        <v>15</v>
      </c>
      <c r="M25677" s="16">
        <v>10000000</v>
      </c>
      <c r="N25677" s="16">
        <v>0</v>
      </c>
      <c r="U25677" s="82">
        <v>0.4</v>
      </c>
    </row>
    <row r="25678" spans="2:21" x14ac:dyDescent="0.35">
      <c r="B25678" s="58" t="s">
        <v>28872</v>
      </c>
      <c r="C25678" s="58" t="s">
        <v>27663</v>
      </c>
      <c r="D25678" s="58" t="s">
        <v>27664</v>
      </c>
      <c r="E25678" s="58" t="s">
        <v>28872</v>
      </c>
      <c r="F25678" s="40">
        <v>45390</v>
      </c>
      <c r="G25678" s="40">
        <v>45754</v>
      </c>
      <c r="J25678" s="3" t="s">
        <v>176</v>
      </c>
      <c r="L25678" s="2" t="s">
        <v>15</v>
      </c>
      <c r="M25678" s="16">
        <v>10000000</v>
      </c>
      <c r="N25678" s="16">
        <v>0</v>
      </c>
      <c r="U25678" s="82">
        <v>0.4</v>
      </c>
    </row>
    <row r="25679" spans="2:21" x14ac:dyDescent="0.35">
      <c r="B25679" s="58" t="s">
        <v>28873</v>
      </c>
      <c r="C25679" s="58" t="s">
        <v>27663</v>
      </c>
      <c r="D25679" s="58" t="s">
        <v>27664</v>
      </c>
      <c r="E25679" s="58" t="s">
        <v>28873</v>
      </c>
      <c r="F25679" s="40">
        <v>45611</v>
      </c>
      <c r="G25679" s="40">
        <v>45975</v>
      </c>
      <c r="J25679" s="3" t="s">
        <v>176</v>
      </c>
      <c r="L25679" s="2" t="s">
        <v>15</v>
      </c>
      <c r="M25679" s="16">
        <v>5000000</v>
      </c>
      <c r="N25679" s="16">
        <v>0</v>
      </c>
      <c r="U25679" s="82">
        <v>0.4</v>
      </c>
    </row>
    <row r="25680" spans="2:21" x14ac:dyDescent="0.35">
      <c r="B25680" s="58" t="s">
        <v>28874</v>
      </c>
      <c r="C25680" s="58" t="s">
        <v>27663</v>
      </c>
      <c r="D25680" s="58" t="s">
        <v>27664</v>
      </c>
      <c r="E25680" s="58" t="s">
        <v>28874</v>
      </c>
      <c r="F25680" s="40">
        <v>45386</v>
      </c>
      <c r="G25680" s="40">
        <v>45750</v>
      </c>
      <c r="J25680" s="3" t="s">
        <v>176</v>
      </c>
      <c r="L25680" s="2" t="s">
        <v>15</v>
      </c>
      <c r="M25680" s="16">
        <v>10000000</v>
      </c>
      <c r="N25680" s="16">
        <v>0</v>
      </c>
      <c r="U25680" s="82">
        <v>0.4</v>
      </c>
    </row>
    <row r="25681" spans="2:21" x14ac:dyDescent="0.35">
      <c r="B25681" s="58" t="s">
        <v>28875</v>
      </c>
      <c r="C25681" s="58" t="s">
        <v>27663</v>
      </c>
      <c r="D25681" s="58" t="s">
        <v>27664</v>
      </c>
      <c r="E25681" s="58" t="s">
        <v>28875</v>
      </c>
      <c r="F25681" s="40">
        <v>45697</v>
      </c>
      <c r="G25681" s="40">
        <v>46061</v>
      </c>
      <c r="J25681" s="3" t="s">
        <v>176</v>
      </c>
      <c r="L25681" s="2" t="s">
        <v>15</v>
      </c>
      <c r="M25681" s="16">
        <v>2000000</v>
      </c>
      <c r="N25681" s="16">
        <v>0</v>
      </c>
      <c r="U25681" s="82">
        <v>0.4</v>
      </c>
    </row>
    <row r="25682" spans="2:21" x14ac:dyDescent="0.35">
      <c r="B25682" s="58" t="s">
        <v>28875</v>
      </c>
      <c r="C25682" s="58" t="s">
        <v>27663</v>
      </c>
      <c r="D25682" s="58" t="s">
        <v>27664</v>
      </c>
      <c r="E25682" s="58" t="s">
        <v>28875</v>
      </c>
      <c r="F25682" s="40">
        <v>45697</v>
      </c>
      <c r="G25682" s="40">
        <v>46061</v>
      </c>
      <c r="J25682" s="3" t="s">
        <v>176</v>
      </c>
      <c r="L25682" s="2" t="s">
        <v>15</v>
      </c>
      <c r="M25682" s="16">
        <v>10000000</v>
      </c>
      <c r="N25682" s="16">
        <v>0</v>
      </c>
      <c r="U25682" s="82">
        <v>0.4</v>
      </c>
    </row>
    <row r="25683" spans="2:21" x14ac:dyDescent="0.35">
      <c r="B25683" s="58" t="s">
        <v>28876</v>
      </c>
      <c r="C25683" s="58" t="s">
        <v>27663</v>
      </c>
      <c r="D25683" s="58" t="s">
        <v>27664</v>
      </c>
      <c r="E25683" s="58" t="s">
        <v>28876</v>
      </c>
      <c r="F25683" s="40">
        <v>45702</v>
      </c>
      <c r="G25683" s="40">
        <v>46066</v>
      </c>
      <c r="J25683" s="3" t="s">
        <v>176</v>
      </c>
      <c r="L25683" s="2" t="s">
        <v>15</v>
      </c>
      <c r="M25683" s="16">
        <v>2000000</v>
      </c>
      <c r="N25683" s="16">
        <v>0</v>
      </c>
      <c r="U25683" s="82">
        <v>0.4</v>
      </c>
    </row>
    <row r="25684" spans="2:21" x14ac:dyDescent="0.35">
      <c r="B25684" s="58" t="s">
        <v>28876</v>
      </c>
      <c r="C25684" s="58" t="s">
        <v>27663</v>
      </c>
      <c r="D25684" s="58" t="s">
        <v>27664</v>
      </c>
      <c r="E25684" s="58" t="s">
        <v>28876</v>
      </c>
      <c r="F25684" s="40">
        <v>45702</v>
      </c>
      <c r="G25684" s="40">
        <v>46066</v>
      </c>
      <c r="J25684" s="3" t="s">
        <v>176</v>
      </c>
      <c r="L25684" s="2" t="s">
        <v>15</v>
      </c>
      <c r="M25684" s="16">
        <v>10000000</v>
      </c>
      <c r="N25684" s="16">
        <v>0</v>
      </c>
      <c r="U25684" s="82">
        <v>0.4</v>
      </c>
    </row>
    <row r="25685" spans="2:21" x14ac:dyDescent="0.35">
      <c r="B25685" s="58" t="s">
        <v>28877</v>
      </c>
      <c r="C25685" s="58" t="s">
        <v>27663</v>
      </c>
      <c r="D25685" s="58" t="s">
        <v>27664</v>
      </c>
      <c r="E25685" s="58" t="s">
        <v>28877</v>
      </c>
      <c r="F25685" s="40">
        <v>45708</v>
      </c>
      <c r="G25685" s="40">
        <v>46072</v>
      </c>
      <c r="J25685" s="3" t="s">
        <v>176</v>
      </c>
      <c r="L25685" s="2" t="s">
        <v>15</v>
      </c>
      <c r="M25685" s="16">
        <v>5000000</v>
      </c>
      <c r="N25685" s="16">
        <v>0</v>
      </c>
      <c r="U25685" s="82">
        <v>0.4</v>
      </c>
    </row>
    <row r="25686" spans="2:21" x14ac:dyDescent="0.35">
      <c r="B25686" s="58" t="s">
        <v>28877</v>
      </c>
      <c r="C25686" s="58" t="s">
        <v>27663</v>
      </c>
      <c r="D25686" s="58" t="s">
        <v>27664</v>
      </c>
      <c r="E25686" s="58" t="s">
        <v>28877</v>
      </c>
      <c r="F25686" s="40">
        <v>45708</v>
      </c>
      <c r="G25686" s="40">
        <v>46072</v>
      </c>
      <c r="J25686" s="3" t="s">
        <v>176</v>
      </c>
      <c r="L25686" s="2" t="s">
        <v>15</v>
      </c>
      <c r="M25686" s="16">
        <v>10000000</v>
      </c>
      <c r="N25686" s="16">
        <v>0</v>
      </c>
      <c r="U25686" s="82">
        <v>0.4</v>
      </c>
    </row>
    <row r="25687" spans="2:21" x14ac:dyDescent="0.35">
      <c r="B25687" s="58" t="s">
        <v>28878</v>
      </c>
      <c r="C25687" s="58" t="s">
        <v>27663</v>
      </c>
      <c r="D25687" s="58" t="s">
        <v>27664</v>
      </c>
      <c r="E25687" s="58" t="s">
        <v>28878</v>
      </c>
      <c r="F25687" s="40">
        <v>45685</v>
      </c>
      <c r="G25687" s="40">
        <v>46049</v>
      </c>
      <c r="J25687" s="3" t="s">
        <v>176</v>
      </c>
      <c r="L25687" s="2" t="s">
        <v>15</v>
      </c>
      <c r="M25687" s="16">
        <v>5000000</v>
      </c>
      <c r="N25687" s="16">
        <v>0</v>
      </c>
      <c r="U25687" s="82">
        <v>0.4</v>
      </c>
    </row>
    <row r="25688" spans="2:21" x14ac:dyDescent="0.35">
      <c r="B25688" s="58" t="s">
        <v>28878</v>
      </c>
      <c r="C25688" s="58" t="s">
        <v>27663</v>
      </c>
      <c r="D25688" s="58" t="s">
        <v>27664</v>
      </c>
      <c r="E25688" s="58" t="s">
        <v>28878</v>
      </c>
      <c r="F25688" s="40">
        <v>45685</v>
      </c>
      <c r="G25688" s="40">
        <v>46049</v>
      </c>
      <c r="J25688" s="3" t="s">
        <v>176</v>
      </c>
      <c r="L25688" s="2" t="s">
        <v>15</v>
      </c>
      <c r="M25688" s="16">
        <v>10000000</v>
      </c>
      <c r="N25688" s="16">
        <v>0</v>
      </c>
      <c r="U25688" s="82">
        <v>0.4</v>
      </c>
    </row>
    <row r="25689" spans="2:21" x14ac:dyDescent="0.35">
      <c r="B25689" s="58" t="s">
        <v>28879</v>
      </c>
      <c r="C25689" s="58" t="s">
        <v>27663</v>
      </c>
      <c r="D25689" s="58" t="s">
        <v>27664</v>
      </c>
      <c r="E25689" s="58" t="s">
        <v>28879</v>
      </c>
      <c r="F25689" s="40">
        <v>45633</v>
      </c>
      <c r="G25689" s="40">
        <v>45997</v>
      </c>
      <c r="J25689" s="3" t="s">
        <v>176</v>
      </c>
      <c r="L25689" s="2" t="s">
        <v>15</v>
      </c>
      <c r="M25689" s="16">
        <v>2000000</v>
      </c>
      <c r="N25689" s="16">
        <v>0</v>
      </c>
      <c r="U25689" s="82">
        <v>0.4</v>
      </c>
    </row>
    <row r="25690" spans="2:21" x14ac:dyDescent="0.35">
      <c r="B25690" s="58" t="s">
        <v>28879</v>
      </c>
      <c r="C25690" s="58" t="s">
        <v>27663</v>
      </c>
      <c r="D25690" s="58" t="s">
        <v>27664</v>
      </c>
      <c r="E25690" s="58" t="s">
        <v>28879</v>
      </c>
      <c r="F25690" s="40">
        <v>45633</v>
      </c>
      <c r="G25690" s="40">
        <v>45997</v>
      </c>
      <c r="J25690" s="3" t="s">
        <v>176</v>
      </c>
      <c r="L25690" s="2" t="s">
        <v>15</v>
      </c>
      <c r="M25690" s="16">
        <v>10000000</v>
      </c>
      <c r="N25690" s="16">
        <v>0</v>
      </c>
      <c r="U25690" s="82">
        <v>0.4</v>
      </c>
    </row>
    <row r="25691" spans="2:21" x14ac:dyDescent="0.35">
      <c r="B25691" s="58" t="s">
        <v>28880</v>
      </c>
      <c r="C25691" s="58" t="s">
        <v>27663</v>
      </c>
      <c r="D25691" s="58" t="s">
        <v>27664</v>
      </c>
      <c r="E25691" s="58" t="s">
        <v>28880</v>
      </c>
      <c r="F25691" s="40">
        <v>45627</v>
      </c>
      <c r="G25691" s="40">
        <v>45991</v>
      </c>
      <c r="J25691" s="3" t="s">
        <v>175</v>
      </c>
      <c r="L25691" s="2" t="s">
        <v>15</v>
      </c>
      <c r="M25691" s="16">
        <v>10000000</v>
      </c>
      <c r="N25691" s="16">
        <v>0</v>
      </c>
      <c r="U25691" s="82">
        <v>0.4</v>
      </c>
    </row>
    <row r="25692" spans="2:21" x14ac:dyDescent="0.35">
      <c r="B25692" s="58" t="s">
        <v>28881</v>
      </c>
      <c r="C25692" s="58" t="s">
        <v>27663</v>
      </c>
      <c r="D25692" s="58" t="s">
        <v>27664</v>
      </c>
      <c r="E25692" s="58" t="s">
        <v>28881</v>
      </c>
      <c r="F25692" s="40">
        <v>45625</v>
      </c>
      <c r="G25692" s="40">
        <v>45989</v>
      </c>
      <c r="J25692" s="3" t="s">
        <v>176</v>
      </c>
      <c r="L25692" s="2" t="s">
        <v>15</v>
      </c>
      <c r="M25692" s="16">
        <v>2000000</v>
      </c>
      <c r="N25692" s="16">
        <v>0</v>
      </c>
      <c r="U25692" s="82">
        <v>0.4</v>
      </c>
    </row>
    <row r="25693" spans="2:21" x14ac:dyDescent="0.35">
      <c r="B25693" s="58" t="s">
        <v>28881</v>
      </c>
      <c r="C25693" s="58" t="s">
        <v>27663</v>
      </c>
      <c r="D25693" s="58" t="s">
        <v>27664</v>
      </c>
      <c r="E25693" s="58" t="s">
        <v>28881</v>
      </c>
      <c r="F25693" s="40">
        <v>45625</v>
      </c>
      <c r="G25693" s="40">
        <v>45989</v>
      </c>
      <c r="J25693" s="3" t="s">
        <v>176</v>
      </c>
      <c r="L25693" s="2" t="s">
        <v>15</v>
      </c>
      <c r="M25693" s="16">
        <v>10000000</v>
      </c>
      <c r="N25693" s="16">
        <v>0</v>
      </c>
      <c r="U25693" s="82">
        <v>0.4</v>
      </c>
    </row>
    <row r="25694" spans="2:21" x14ac:dyDescent="0.35">
      <c r="B25694" s="58" t="s">
        <v>28882</v>
      </c>
      <c r="C25694" s="58" t="s">
        <v>27663</v>
      </c>
      <c r="D25694" s="58" t="s">
        <v>27664</v>
      </c>
      <c r="E25694" s="58" t="s">
        <v>28882</v>
      </c>
      <c r="F25694" s="40">
        <v>45383</v>
      </c>
      <c r="G25694" s="40">
        <v>45412</v>
      </c>
      <c r="J25694" s="3" t="s">
        <v>176</v>
      </c>
      <c r="L25694" s="2" t="s">
        <v>15</v>
      </c>
      <c r="M25694" s="16">
        <v>5000000</v>
      </c>
      <c r="N25694" s="16">
        <v>0</v>
      </c>
      <c r="U25694" s="82">
        <v>0.4</v>
      </c>
    </row>
    <row r="25695" spans="2:21" x14ac:dyDescent="0.35">
      <c r="B25695" s="58" t="s">
        <v>28882</v>
      </c>
      <c r="C25695" s="58" t="s">
        <v>27663</v>
      </c>
      <c r="D25695" s="58" t="s">
        <v>27664</v>
      </c>
      <c r="E25695" s="58" t="s">
        <v>28882</v>
      </c>
      <c r="F25695" s="40">
        <v>45383</v>
      </c>
      <c r="G25695" s="40">
        <v>45412</v>
      </c>
      <c r="J25695" s="3" t="s">
        <v>175</v>
      </c>
      <c r="L25695" s="2" t="s">
        <v>15</v>
      </c>
      <c r="M25695" s="16">
        <v>10000000</v>
      </c>
      <c r="N25695" s="16">
        <v>0</v>
      </c>
      <c r="U25695" s="82">
        <v>0.4</v>
      </c>
    </row>
    <row r="25696" spans="2:21" x14ac:dyDescent="0.35">
      <c r="B25696" s="58" t="s">
        <v>28882</v>
      </c>
      <c r="C25696" s="58" t="s">
        <v>27663</v>
      </c>
      <c r="D25696" s="58" t="s">
        <v>27664</v>
      </c>
      <c r="E25696" s="58" t="s">
        <v>28882</v>
      </c>
      <c r="F25696" s="40">
        <v>45444</v>
      </c>
      <c r="G25696" s="40">
        <v>45473</v>
      </c>
      <c r="J25696" s="3" t="s">
        <v>176</v>
      </c>
      <c r="L25696" s="2" t="s">
        <v>15</v>
      </c>
      <c r="M25696" s="16">
        <v>10000000</v>
      </c>
      <c r="N25696" s="16">
        <v>0</v>
      </c>
      <c r="U25696" s="82">
        <v>0.4</v>
      </c>
    </row>
    <row r="25697" spans="2:21" x14ac:dyDescent="0.35">
      <c r="B25697" s="58" t="s">
        <v>28882</v>
      </c>
      <c r="C25697" s="58" t="s">
        <v>27663</v>
      </c>
      <c r="D25697" s="58" t="s">
        <v>27664</v>
      </c>
      <c r="E25697" s="58" t="s">
        <v>28882</v>
      </c>
      <c r="F25697" s="40">
        <v>45444</v>
      </c>
      <c r="G25697" s="40">
        <v>45473</v>
      </c>
      <c r="J25697" s="3" t="s">
        <v>175</v>
      </c>
      <c r="L25697" s="2" t="s">
        <v>15</v>
      </c>
      <c r="M25697" s="16">
        <v>10000000</v>
      </c>
      <c r="N25697" s="16">
        <v>0</v>
      </c>
      <c r="U25697" s="82">
        <v>0.4</v>
      </c>
    </row>
    <row r="25698" spans="2:21" x14ac:dyDescent="0.35">
      <c r="B25698" s="58" t="s">
        <v>28882</v>
      </c>
      <c r="C25698" s="58" t="s">
        <v>27663</v>
      </c>
      <c r="D25698" s="58" t="s">
        <v>27664</v>
      </c>
      <c r="E25698" s="58" t="s">
        <v>28882</v>
      </c>
      <c r="F25698" s="40">
        <v>45566</v>
      </c>
      <c r="G25698" s="40">
        <v>45596</v>
      </c>
      <c r="J25698" s="3" t="s">
        <v>176</v>
      </c>
      <c r="L25698" s="2" t="s">
        <v>15</v>
      </c>
      <c r="M25698" s="16">
        <v>10000000</v>
      </c>
      <c r="N25698" s="16">
        <v>0</v>
      </c>
      <c r="U25698" s="82">
        <v>0.4</v>
      </c>
    </row>
    <row r="25699" spans="2:21" x14ac:dyDescent="0.35">
      <c r="B25699" s="58" t="s">
        <v>28882</v>
      </c>
      <c r="C25699" s="58" t="s">
        <v>27663</v>
      </c>
      <c r="D25699" s="58" t="s">
        <v>27664</v>
      </c>
      <c r="E25699" s="58" t="s">
        <v>28882</v>
      </c>
      <c r="F25699" s="40">
        <v>45566</v>
      </c>
      <c r="G25699" s="40">
        <v>45596</v>
      </c>
      <c r="J25699" s="3" t="s">
        <v>175</v>
      </c>
      <c r="L25699" s="2" t="s">
        <v>15</v>
      </c>
      <c r="M25699" s="16">
        <v>10000000</v>
      </c>
      <c r="N25699" s="16">
        <v>0</v>
      </c>
      <c r="U25699" s="82">
        <v>0.4</v>
      </c>
    </row>
    <row r="25700" spans="2:21" x14ac:dyDescent="0.35">
      <c r="B25700" s="58" t="s">
        <v>28883</v>
      </c>
      <c r="C25700" s="58" t="s">
        <v>27663</v>
      </c>
      <c r="D25700" s="58" t="s">
        <v>27664</v>
      </c>
      <c r="E25700" s="58" t="s">
        <v>28883</v>
      </c>
      <c r="F25700" s="40">
        <v>45604</v>
      </c>
      <c r="G25700" s="40">
        <v>45968</v>
      </c>
      <c r="J25700" s="3" t="s">
        <v>175</v>
      </c>
      <c r="L25700" s="2" t="s">
        <v>15</v>
      </c>
      <c r="M25700" s="16">
        <v>10000000</v>
      </c>
      <c r="N25700" s="16">
        <v>0</v>
      </c>
      <c r="U25700" s="82">
        <v>0.4</v>
      </c>
    </row>
    <row r="25701" spans="2:21" x14ac:dyDescent="0.35">
      <c r="B25701" s="58" t="s">
        <v>28883</v>
      </c>
      <c r="C25701" s="58" t="s">
        <v>27663</v>
      </c>
      <c r="D25701" s="58" t="s">
        <v>27664</v>
      </c>
      <c r="E25701" s="58" t="s">
        <v>28883</v>
      </c>
      <c r="F25701" s="40">
        <v>45604</v>
      </c>
      <c r="G25701" s="40">
        <v>45968</v>
      </c>
      <c r="J25701" s="3" t="s">
        <v>176</v>
      </c>
      <c r="L25701" s="2" t="s">
        <v>15</v>
      </c>
      <c r="M25701" s="16">
        <v>5000000</v>
      </c>
      <c r="N25701" s="16">
        <v>0</v>
      </c>
      <c r="U25701" s="82">
        <v>0.4</v>
      </c>
    </row>
    <row r="25702" spans="2:21" x14ac:dyDescent="0.35">
      <c r="B25702" s="58" t="s">
        <v>28884</v>
      </c>
      <c r="C25702" s="58" t="s">
        <v>27663</v>
      </c>
      <c r="D25702" s="58" t="s">
        <v>27664</v>
      </c>
      <c r="E25702" s="58" t="s">
        <v>28884</v>
      </c>
      <c r="F25702" s="40">
        <v>45646</v>
      </c>
      <c r="G25702" s="40">
        <v>46010</v>
      </c>
      <c r="J25702" s="3" t="s">
        <v>176</v>
      </c>
      <c r="L25702" s="2" t="s">
        <v>15</v>
      </c>
      <c r="M25702" s="16">
        <v>5000000</v>
      </c>
      <c r="N25702" s="16">
        <v>0</v>
      </c>
      <c r="U25702" s="82">
        <v>0.4</v>
      </c>
    </row>
    <row r="25703" spans="2:21" x14ac:dyDescent="0.35">
      <c r="B25703" s="58" t="s">
        <v>28884</v>
      </c>
      <c r="C25703" s="58" t="s">
        <v>27663</v>
      </c>
      <c r="D25703" s="58" t="s">
        <v>27664</v>
      </c>
      <c r="E25703" s="58" t="s">
        <v>28884</v>
      </c>
      <c r="F25703" s="40">
        <v>45646</v>
      </c>
      <c r="G25703" s="40">
        <v>46010</v>
      </c>
      <c r="J25703" s="3" t="s">
        <v>176</v>
      </c>
      <c r="L25703" s="2" t="s">
        <v>15</v>
      </c>
      <c r="M25703" s="16">
        <v>10000000</v>
      </c>
      <c r="N25703" s="16">
        <v>0</v>
      </c>
      <c r="U25703" s="82">
        <v>0.4</v>
      </c>
    </row>
    <row r="25704" spans="2:21" x14ac:dyDescent="0.35">
      <c r="B25704" s="58" t="s">
        <v>28885</v>
      </c>
      <c r="C25704" s="58" t="s">
        <v>27663</v>
      </c>
      <c r="D25704" s="58" t="s">
        <v>27664</v>
      </c>
      <c r="E25704" s="58" t="s">
        <v>28885</v>
      </c>
      <c r="F25704" s="40">
        <v>45600</v>
      </c>
      <c r="G25704" s="40">
        <v>45964</v>
      </c>
      <c r="J25704" s="3" t="s">
        <v>176</v>
      </c>
      <c r="L25704" s="2" t="s">
        <v>15</v>
      </c>
      <c r="M25704" s="16">
        <v>2000000</v>
      </c>
      <c r="N25704" s="16">
        <v>0</v>
      </c>
      <c r="U25704" s="82">
        <v>0.4</v>
      </c>
    </row>
    <row r="25705" spans="2:21" x14ac:dyDescent="0.35">
      <c r="B25705" s="58" t="s">
        <v>28885</v>
      </c>
      <c r="C25705" s="58" t="s">
        <v>27663</v>
      </c>
      <c r="D25705" s="58" t="s">
        <v>27664</v>
      </c>
      <c r="E25705" s="58" t="s">
        <v>28885</v>
      </c>
      <c r="F25705" s="40">
        <v>45600</v>
      </c>
      <c r="G25705" s="40">
        <v>45964</v>
      </c>
      <c r="J25705" s="3" t="s">
        <v>176</v>
      </c>
      <c r="L25705" s="2" t="s">
        <v>15</v>
      </c>
      <c r="M25705" s="16">
        <v>10000000</v>
      </c>
      <c r="N25705" s="16">
        <v>0</v>
      </c>
      <c r="U25705" s="82">
        <v>0.4</v>
      </c>
    </row>
    <row r="25706" spans="2:21" x14ac:dyDescent="0.35">
      <c r="B25706" s="58" t="s">
        <v>28886</v>
      </c>
      <c r="C25706" s="58" t="s">
        <v>27663</v>
      </c>
      <c r="D25706" s="58" t="s">
        <v>27664</v>
      </c>
      <c r="E25706" s="58" t="s">
        <v>28886</v>
      </c>
      <c r="F25706" s="40">
        <v>45702</v>
      </c>
      <c r="G25706" s="40">
        <v>46066</v>
      </c>
      <c r="J25706" s="3" t="s">
        <v>176</v>
      </c>
      <c r="L25706" s="2" t="s">
        <v>15</v>
      </c>
      <c r="M25706" s="16">
        <v>5000000</v>
      </c>
      <c r="N25706" s="16">
        <v>0</v>
      </c>
      <c r="U25706" s="82">
        <v>0.4</v>
      </c>
    </row>
    <row r="25707" spans="2:21" x14ac:dyDescent="0.35">
      <c r="B25707" s="58" t="s">
        <v>28886</v>
      </c>
      <c r="C25707" s="58" t="s">
        <v>27663</v>
      </c>
      <c r="D25707" s="58" t="s">
        <v>27664</v>
      </c>
      <c r="E25707" s="58" t="s">
        <v>28886</v>
      </c>
      <c r="F25707" s="40">
        <v>45702</v>
      </c>
      <c r="G25707" s="40">
        <v>46066</v>
      </c>
      <c r="J25707" s="3" t="s">
        <v>176</v>
      </c>
      <c r="L25707" s="2" t="s">
        <v>15</v>
      </c>
      <c r="M25707" s="16">
        <v>10000000</v>
      </c>
      <c r="N25707" s="16">
        <v>0</v>
      </c>
      <c r="U25707" s="82">
        <v>0.4</v>
      </c>
    </row>
    <row r="25708" spans="2:21" x14ac:dyDescent="0.35">
      <c r="B25708" s="58" t="s">
        <v>28887</v>
      </c>
      <c r="C25708" s="58" t="s">
        <v>27663</v>
      </c>
      <c r="D25708" s="58" t="s">
        <v>27664</v>
      </c>
      <c r="E25708" s="58" t="s">
        <v>28887</v>
      </c>
      <c r="F25708" s="40">
        <v>45706</v>
      </c>
      <c r="G25708" s="40">
        <v>46070</v>
      </c>
      <c r="J25708" s="3" t="s">
        <v>176</v>
      </c>
      <c r="L25708" s="2" t="s">
        <v>15</v>
      </c>
      <c r="M25708" s="16">
        <v>5000000</v>
      </c>
      <c r="N25708" s="16">
        <v>0</v>
      </c>
      <c r="U25708" s="82">
        <v>0.4</v>
      </c>
    </row>
    <row r="25709" spans="2:21" x14ac:dyDescent="0.35">
      <c r="B25709" s="58" t="s">
        <v>28887</v>
      </c>
      <c r="C25709" s="58" t="s">
        <v>27663</v>
      </c>
      <c r="D25709" s="58" t="s">
        <v>27664</v>
      </c>
      <c r="E25709" s="58" t="s">
        <v>28887</v>
      </c>
      <c r="F25709" s="40">
        <v>45706</v>
      </c>
      <c r="G25709" s="40">
        <v>46070</v>
      </c>
      <c r="J25709" s="3" t="s">
        <v>176</v>
      </c>
      <c r="L25709" s="2" t="s">
        <v>15</v>
      </c>
      <c r="M25709" s="16">
        <v>10000000</v>
      </c>
      <c r="N25709" s="16">
        <v>0</v>
      </c>
      <c r="U25709" s="82">
        <v>0.4</v>
      </c>
    </row>
    <row r="25710" spans="2:21" x14ac:dyDescent="0.35">
      <c r="B25710" s="58" t="s">
        <v>28888</v>
      </c>
      <c r="C25710" s="58" t="s">
        <v>27663</v>
      </c>
      <c r="D25710" s="58" t="s">
        <v>27664</v>
      </c>
      <c r="E25710" s="58" t="s">
        <v>28888</v>
      </c>
      <c r="F25710" s="40">
        <v>45660</v>
      </c>
      <c r="G25710" s="40">
        <v>46024</v>
      </c>
      <c r="J25710" s="3" t="s">
        <v>176</v>
      </c>
      <c r="L25710" s="2" t="s">
        <v>15</v>
      </c>
      <c r="M25710" s="16">
        <v>5000000</v>
      </c>
      <c r="N25710" s="16">
        <v>0</v>
      </c>
      <c r="U25710" s="82">
        <v>0.4</v>
      </c>
    </row>
    <row r="25711" spans="2:21" x14ac:dyDescent="0.35">
      <c r="B25711" s="58" t="s">
        <v>28888</v>
      </c>
      <c r="C25711" s="58" t="s">
        <v>27663</v>
      </c>
      <c r="D25711" s="58" t="s">
        <v>27664</v>
      </c>
      <c r="E25711" s="58" t="s">
        <v>28888</v>
      </c>
      <c r="F25711" s="40">
        <v>45660</v>
      </c>
      <c r="G25711" s="40">
        <v>46024</v>
      </c>
      <c r="J25711" s="3" t="s">
        <v>176</v>
      </c>
      <c r="L25711" s="2" t="s">
        <v>15</v>
      </c>
      <c r="M25711" s="16">
        <v>10000000</v>
      </c>
      <c r="N25711" s="16">
        <v>0</v>
      </c>
      <c r="U25711" s="82">
        <v>0.4</v>
      </c>
    </row>
    <row r="25712" spans="2:21" x14ac:dyDescent="0.35">
      <c r="B25712" s="58" t="s">
        <v>28889</v>
      </c>
      <c r="C25712" s="58" t="s">
        <v>27663</v>
      </c>
      <c r="D25712" s="58" t="s">
        <v>27664</v>
      </c>
      <c r="E25712" s="58" t="s">
        <v>28889</v>
      </c>
      <c r="F25712" s="40">
        <v>45471</v>
      </c>
      <c r="G25712" s="40">
        <v>45835</v>
      </c>
      <c r="J25712" s="3" t="s">
        <v>176</v>
      </c>
      <c r="L25712" s="2" t="s">
        <v>15</v>
      </c>
      <c r="M25712" s="16">
        <v>10000000</v>
      </c>
      <c r="N25712" s="16">
        <v>0</v>
      </c>
      <c r="U25712" s="82">
        <v>0.4</v>
      </c>
    </row>
    <row r="25713" spans="2:21" x14ac:dyDescent="0.35">
      <c r="B25713" s="58" t="s">
        <v>28890</v>
      </c>
      <c r="C25713" s="58" t="s">
        <v>27663</v>
      </c>
      <c r="D25713" s="58" t="s">
        <v>27664</v>
      </c>
      <c r="E25713" s="58" t="s">
        <v>28890</v>
      </c>
      <c r="F25713" s="40">
        <v>45603</v>
      </c>
      <c r="G25713" s="40">
        <v>45967</v>
      </c>
      <c r="J25713" s="3" t="s">
        <v>176</v>
      </c>
      <c r="L25713" s="2" t="s">
        <v>15</v>
      </c>
      <c r="M25713" s="16">
        <v>2000000</v>
      </c>
      <c r="N25713" s="16">
        <v>0</v>
      </c>
      <c r="U25713" s="82">
        <v>0.4</v>
      </c>
    </row>
    <row r="25714" spans="2:21" x14ac:dyDescent="0.35">
      <c r="B25714" s="58" t="s">
        <v>28890</v>
      </c>
      <c r="C25714" s="58" t="s">
        <v>27663</v>
      </c>
      <c r="D25714" s="58" t="s">
        <v>27664</v>
      </c>
      <c r="E25714" s="58" t="s">
        <v>28890</v>
      </c>
      <c r="F25714" s="40">
        <v>45603</v>
      </c>
      <c r="G25714" s="40">
        <v>45967</v>
      </c>
      <c r="J25714" s="3" t="s">
        <v>176</v>
      </c>
      <c r="L25714" s="2" t="s">
        <v>15</v>
      </c>
      <c r="M25714" s="16">
        <v>10000000</v>
      </c>
      <c r="N25714" s="16">
        <v>0</v>
      </c>
      <c r="U25714" s="82">
        <v>0.4</v>
      </c>
    </row>
    <row r="25715" spans="2:21" x14ac:dyDescent="0.35">
      <c r="B25715" s="58" t="s">
        <v>28891</v>
      </c>
      <c r="C25715" s="58" t="s">
        <v>27663</v>
      </c>
      <c r="D25715" s="58" t="s">
        <v>27664</v>
      </c>
      <c r="E25715" s="58" t="s">
        <v>28891</v>
      </c>
      <c r="F25715" s="40">
        <v>45443</v>
      </c>
      <c r="G25715" s="40">
        <v>45442</v>
      </c>
      <c r="J25715" s="3" t="s">
        <v>176</v>
      </c>
      <c r="L25715" s="2" t="s">
        <v>15</v>
      </c>
      <c r="M25715" s="16">
        <v>10000000</v>
      </c>
      <c r="N25715" s="16">
        <v>0</v>
      </c>
      <c r="U25715" s="82">
        <v>0.4</v>
      </c>
    </row>
    <row r="25716" spans="2:21" x14ac:dyDescent="0.35">
      <c r="B25716" s="58" t="s">
        <v>28892</v>
      </c>
      <c r="C25716" s="58" t="s">
        <v>27663</v>
      </c>
      <c r="D25716" s="58" t="s">
        <v>27664</v>
      </c>
      <c r="E25716" s="58" t="s">
        <v>28892</v>
      </c>
      <c r="F25716" s="40">
        <v>45677</v>
      </c>
      <c r="G25716" s="40">
        <v>46041</v>
      </c>
      <c r="J25716" s="3" t="s">
        <v>176</v>
      </c>
      <c r="L25716" s="2" t="s">
        <v>15</v>
      </c>
      <c r="M25716" s="16">
        <v>5000000</v>
      </c>
      <c r="N25716" s="16">
        <v>0</v>
      </c>
      <c r="U25716" s="82">
        <v>0.4</v>
      </c>
    </row>
    <row r="25717" spans="2:21" x14ac:dyDescent="0.35">
      <c r="B25717" s="58" t="s">
        <v>28892</v>
      </c>
      <c r="C25717" s="58" t="s">
        <v>27663</v>
      </c>
      <c r="D25717" s="58" t="s">
        <v>27664</v>
      </c>
      <c r="E25717" s="58" t="s">
        <v>28892</v>
      </c>
      <c r="F25717" s="40">
        <v>45677</v>
      </c>
      <c r="G25717" s="40">
        <v>46041</v>
      </c>
      <c r="J25717" s="3" t="s">
        <v>176</v>
      </c>
      <c r="L25717" s="2" t="s">
        <v>15</v>
      </c>
      <c r="M25717" s="16">
        <v>10000000</v>
      </c>
      <c r="N25717" s="16">
        <v>0</v>
      </c>
      <c r="U25717" s="82">
        <v>0.4</v>
      </c>
    </row>
    <row r="25718" spans="2:21" x14ac:dyDescent="0.35">
      <c r="B25718" s="58" t="s">
        <v>28893</v>
      </c>
      <c r="C25718" s="58" t="s">
        <v>27663</v>
      </c>
      <c r="D25718" s="58" t="s">
        <v>27664</v>
      </c>
      <c r="E25718" s="58" t="s">
        <v>28893</v>
      </c>
      <c r="F25718" s="40">
        <v>45710</v>
      </c>
      <c r="G25718" s="40">
        <v>46074</v>
      </c>
      <c r="J25718" s="3" t="s">
        <v>176</v>
      </c>
      <c r="L25718" s="2" t="s">
        <v>15</v>
      </c>
      <c r="M25718" s="16">
        <v>10000000</v>
      </c>
      <c r="N25718" s="16">
        <v>0</v>
      </c>
      <c r="U25718" s="82">
        <v>0.4</v>
      </c>
    </row>
    <row r="25719" spans="2:21" x14ac:dyDescent="0.35">
      <c r="B25719" s="58" t="s">
        <v>28894</v>
      </c>
      <c r="C25719" s="58" t="s">
        <v>27663</v>
      </c>
      <c r="D25719" s="58" t="s">
        <v>27664</v>
      </c>
      <c r="E25719" s="58" t="s">
        <v>28894</v>
      </c>
      <c r="F25719" s="40">
        <v>45677</v>
      </c>
      <c r="G25719" s="40">
        <v>46041</v>
      </c>
      <c r="J25719" s="3" t="s">
        <v>176</v>
      </c>
      <c r="L25719" s="2" t="s">
        <v>15</v>
      </c>
      <c r="M25719" s="16">
        <v>5000000</v>
      </c>
      <c r="N25719" s="16">
        <v>0</v>
      </c>
      <c r="U25719" s="82">
        <v>0.4</v>
      </c>
    </row>
    <row r="25720" spans="2:21" x14ac:dyDescent="0.35">
      <c r="B25720" s="58" t="s">
        <v>28894</v>
      </c>
      <c r="C25720" s="58" t="s">
        <v>27663</v>
      </c>
      <c r="D25720" s="58" t="s">
        <v>27664</v>
      </c>
      <c r="E25720" s="58" t="s">
        <v>28894</v>
      </c>
      <c r="F25720" s="40">
        <v>45677</v>
      </c>
      <c r="G25720" s="40">
        <v>46041</v>
      </c>
      <c r="J25720" s="3" t="s">
        <v>176</v>
      </c>
      <c r="L25720" s="2" t="s">
        <v>15</v>
      </c>
      <c r="M25720" s="16">
        <v>10000000</v>
      </c>
      <c r="N25720" s="16">
        <v>0</v>
      </c>
      <c r="U25720" s="82">
        <v>0.4</v>
      </c>
    </row>
    <row r="25721" spans="2:21" x14ac:dyDescent="0.35">
      <c r="B25721" s="58" t="s">
        <v>28895</v>
      </c>
      <c r="C25721" s="58" t="s">
        <v>27663</v>
      </c>
      <c r="D25721" s="58" t="s">
        <v>27664</v>
      </c>
      <c r="E25721" s="58" t="s">
        <v>28895</v>
      </c>
      <c r="F25721" s="40">
        <v>45686</v>
      </c>
      <c r="G25721" s="40">
        <v>46050</v>
      </c>
      <c r="J25721" s="3" t="s">
        <v>176</v>
      </c>
      <c r="L25721" s="2" t="s">
        <v>15</v>
      </c>
      <c r="M25721" s="16">
        <v>5000000</v>
      </c>
      <c r="N25721" s="16">
        <v>0</v>
      </c>
      <c r="U25721" s="82">
        <v>0.4</v>
      </c>
    </row>
    <row r="25722" spans="2:21" x14ac:dyDescent="0.35">
      <c r="B25722" s="58" t="s">
        <v>28895</v>
      </c>
      <c r="C25722" s="58" t="s">
        <v>27663</v>
      </c>
      <c r="D25722" s="58" t="s">
        <v>27664</v>
      </c>
      <c r="E25722" s="58" t="s">
        <v>28895</v>
      </c>
      <c r="F25722" s="40">
        <v>45686</v>
      </c>
      <c r="G25722" s="40">
        <v>46050</v>
      </c>
      <c r="J25722" s="3" t="s">
        <v>176</v>
      </c>
      <c r="L25722" s="2" t="s">
        <v>15</v>
      </c>
      <c r="M25722" s="16">
        <v>10000000</v>
      </c>
      <c r="N25722" s="16">
        <v>0</v>
      </c>
      <c r="U25722" s="82">
        <v>0.4</v>
      </c>
    </row>
    <row r="25723" spans="2:21" x14ac:dyDescent="0.35">
      <c r="B25723" s="58" t="s">
        <v>28896</v>
      </c>
      <c r="C25723" s="58" t="s">
        <v>27663</v>
      </c>
      <c r="D25723" s="58" t="s">
        <v>27664</v>
      </c>
      <c r="E25723" s="58" t="s">
        <v>28896</v>
      </c>
      <c r="F25723" s="40">
        <v>45444</v>
      </c>
      <c r="G25723" s="40">
        <v>45808</v>
      </c>
      <c r="J25723" s="3" t="s">
        <v>176</v>
      </c>
      <c r="L25723" s="2" t="s">
        <v>15</v>
      </c>
      <c r="M25723" s="16">
        <v>10000000</v>
      </c>
      <c r="N25723" s="16">
        <v>0</v>
      </c>
      <c r="U25723" s="82">
        <v>0.4</v>
      </c>
    </row>
    <row r="25724" spans="2:21" x14ac:dyDescent="0.35">
      <c r="B25724" s="58" t="s">
        <v>28897</v>
      </c>
      <c r="C25724" s="58" t="s">
        <v>27663</v>
      </c>
      <c r="D25724" s="58" t="s">
        <v>27664</v>
      </c>
      <c r="E25724" s="58" t="s">
        <v>28897</v>
      </c>
      <c r="F25724" s="40">
        <v>45641</v>
      </c>
      <c r="G25724" s="40">
        <v>46005</v>
      </c>
      <c r="J25724" s="3" t="s">
        <v>175</v>
      </c>
      <c r="L25724" s="2" t="s">
        <v>15</v>
      </c>
      <c r="M25724" s="16">
        <v>10000000</v>
      </c>
      <c r="N25724" s="16">
        <v>0</v>
      </c>
      <c r="U25724" s="82">
        <v>0.4</v>
      </c>
    </row>
    <row r="25725" spans="2:21" x14ac:dyDescent="0.35">
      <c r="B25725" s="58" t="s">
        <v>28897</v>
      </c>
      <c r="C25725" s="58" t="s">
        <v>27663</v>
      </c>
      <c r="D25725" s="58" t="s">
        <v>27664</v>
      </c>
      <c r="E25725" s="58" t="s">
        <v>28897</v>
      </c>
      <c r="F25725" s="40">
        <v>45641</v>
      </c>
      <c r="G25725" s="40">
        <v>46005</v>
      </c>
      <c r="J25725" s="3" t="s">
        <v>176</v>
      </c>
      <c r="L25725" s="2" t="s">
        <v>15</v>
      </c>
      <c r="M25725" s="16">
        <v>5000000</v>
      </c>
      <c r="N25725" s="16">
        <v>0</v>
      </c>
      <c r="U25725" s="82">
        <v>0.4</v>
      </c>
    </row>
    <row r="25726" spans="2:21" x14ac:dyDescent="0.35">
      <c r="B25726" s="58" t="s">
        <v>28898</v>
      </c>
      <c r="C25726" s="58" t="s">
        <v>27663</v>
      </c>
      <c r="D25726" s="58" t="s">
        <v>27664</v>
      </c>
      <c r="E25726" s="58" t="s">
        <v>28898</v>
      </c>
      <c r="F25726" s="40">
        <v>45683</v>
      </c>
      <c r="G25726" s="40">
        <v>46047</v>
      </c>
      <c r="J25726" s="3" t="s">
        <v>176</v>
      </c>
      <c r="L25726" s="2" t="s">
        <v>15</v>
      </c>
      <c r="M25726" s="16">
        <v>2000000</v>
      </c>
      <c r="N25726" s="16">
        <v>0</v>
      </c>
      <c r="U25726" s="82">
        <v>0.4</v>
      </c>
    </row>
    <row r="25727" spans="2:21" x14ac:dyDescent="0.35">
      <c r="B25727" s="58" t="s">
        <v>28898</v>
      </c>
      <c r="C25727" s="58" t="s">
        <v>27663</v>
      </c>
      <c r="D25727" s="58" t="s">
        <v>27664</v>
      </c>
      <c r="E25727" s="58" t="s">
        <v>28898</v>
      </c>
      <c r="F25727" s="40">
        <v>45683</v>
      </c>
      <c r="G25727" s="40">
        <v>46047</v>
      </c>
      <c r="J25727" s="3" t="s">
        <v>176</v>
      </c>
      <c r="L25727" s="2" t="s">
        <v>15</v>
      </c>
      <c r="M25727" s="16">
        <v>10000000</v>
      </c>
      <c r="N25727" s="16">
        <v>0</v>
      </c>
      <c r="U25727" s="82">
        <v>0.4</v>
      </c>
    </row>
    <row r="25728" spans="2:21" x14ac:dyDescent="0.35">
      <c r="B25728" s="58" t="s">
        <v>28899</v>
      </c>
      <c r="C25728" s="58" t="s">
        <v>27663</v>
      </c>
      <c r="D25728" s="58" t="s">
        <v>27664</v>
      </c>
      <c r="E25728" s="58" t="s">
        <v>28899</v>
      </c>
      <c r="F25728" s="40">
        <v>45630</v>
      </c>
      <c r="G25728" s="40">
        <v>45994</v>
      </c>
      <c r="J25728" s="3" t="s">
        <v>176</v>
      </c>
      <c r="L25728" s="2" t="s">
        <v>15</v>
      </c>
      <c r="M25728" s="16">
        <v>2000000</v>
      </c>
      <c r="N25728" s="16">
        <v>0</v>
      </c>
      <c r="U25728" s="82">
        <v>0.4</v>
      </c>
    </row>
    <row r="25729" spans="2:21" x14ac:dyDescent="0.35">
      <c r="B25729" s="58" t="s">
        <v>28899</v>
      </c>
      <c r="C25729" s="58" t="s">
        <v>27663</v>
      </c>
      <c r="D25729" s="58" t="s">
        <v>27664</v>
      </c>
      <c r="E25729" s="58" t="s">
        <v>28899</v>
      </c>
      <c r="F25729" s="40">
        <v>45630</v>
      </c>
      <c r="G25729" s="40">
        <v>45994</v>
      </c>
      <c r="J25729" s="3" t="s">
        <v>176</v>
      </c>
      <c r="L25729" s="2" t="s">
        <v>15</v>
      </c>
      <c r="M25729" s="16">
        <v>10000000</v>
      </c>
      <c r="N25729" s="16">
        <v>0</v>
      </c>
      <c r="U25729" s="82">
        <v>0.4</v>
      </c>
    </row>
    <row r="25730" spans="2:21" x14ac:dyDescent="0.35">
      <c r="B25730" s="58" t="s">
        <v>28900</v>
      </c>
      <c r="C25730" s="58" t="s">
        <v>27663</v>
      </c>
      <c r="D25730" s="58" t="s">
        <v>27664</v>
      </c>
      <c r="E25730" s="58" t="s">
        <v>28900</v>
      </c>
      <c r="F25730" s="40">
        <v>45597</v>
      </c>
      <c r="G25730" s="40">
        <v>45961</v>
      </c>
      <c r="J25730" s="3" t="s">
        <v>175</v>
      </c>
      <c r="L25730" s="2" t="s">
        <v>15</v>
      </c>
      <c r="M25730" s="16">
        <v>10000000</v>
      </c>
      <c r="N25730" s="16">
        <v>0</v>
      </c>
      <c r="U25730" s="82">
        <v>0.4</v>
      </c>
    </row>
    <row r="25731" spans="2:21" x14ac:dyDescent="0.35">
      <c r="B25731" s="58" t="s">
        <v>28900</v>
      </c>
      <c r="C25731" s="58" t="s">
        <v>27663</v>
      </c>
      <c r="D25731" s="58" t="s">
        <v>27664</v>
      </c>
      <c r="E25731" s="58" t="s">
        <v>28900</v>
      </c>
      <c r="F25731" s="40">
        <v>45597</v>
      </c>
      <c r="G25731" s="40">
        <v>45961</v>
      </c>
      <c r="J25731" s="3" t="s">
        <v>176</v>
      </c>
      <c r="L25731" s="2" t="s">
        <v>15</v>
      </c>
      <c r="M25731" s="16">
        <v>5000000</v>
      </c>
      <c r="N25731" s="16">
        <v>0</v>
      </c>
      <c r="U25731" s="82">
        <v>0.4</v>
      </c>
    </row>
    <row r="25732" spans="2:21" x14ac:dyDescent="0.35">
      <c r="B25732" s="58" t="s">
        <v>28901</v>
      </c>
      <c r="C25732" s="58" t="s">
        <v>27663</v>
      </c>
      <c r="D25732" s="58" t="s">
        <v>27664</v>
      </c>
      <c r="E25732" s="58" t="s">
        <v>28901</v>
      </c>
      <c r="F25732" s="40">
        <v>45685</v>
      </c>
      <c r="G25732" s="40">
        <v>46049</v>
      </c>
      <c r="J25732" s="3" t="s">
        <v>176</v>
      </c>
      <c r="L25732" s="2" t="s">
        <v>15</v>
      </c>
      <c r="M25732" s="16">
        <v>2000000</v>
      </c>
      <c r="N25732" s="16">
        <v>0</v>
      </c>
      <c r="U25732" s="82">
        <v>0.4</v>
      </c>
    </row>
    <row r="25733" spans="2:21" x14ac:dyDescent="0.35">
      <c r="B25733" s="58" t="s">
        <v>28901</v>
      </c>
      <c r="C25733" s="58" t="s">
        <v>27663</v>
      </c>
      <c r="D25733" s="58" t="s">
        <v>27664</v>
      </c>
      <c r="E25733" s="58" t="s">
        <v>28901</v>
      </c>
      <c r="F25733" s="40">
        <v>45685</v>
      </c>
      <c r="G25733" s="40">
        <v>46049</v>
      </c>
      <c r="J25733" s="3" t="s">
        <v>176</v>
      </c>
      <c r="L25733" s="2" t="s">
        <v>15</v>
      </c>
      <c r="M25733" s="16">
        <v>10000000</v>
      </c>
      <c r="N25733" s="16">
        <v>0</v>
      </c>
      <c r="U25733" s="82">
        <v>0.4</v>
      </c>
    </row>
    <row r="25734" spans="2:21" x14ac:dyDescent="0.35">
      <c r="B25734" s="58" t="s">
        <v>28902</v>
      </c>
      <c r="C25734" s="58" t="s">
        <v>27663</v>
      </c>
      <c r="D25734" s="58" t="s">
        <v>27664</v>
      </c>
      <c r="E25734" s="58" t="s">
        <v>28902</v>
      </c>
      <c r="F25734" s="40">
        <v>45697</v>
      </c>
      <c r="G25734" s="40">
        <v>46061</v>
      </c>
      <c r="J25734" s="3" t="s">
        <v>176</v>
      </c>
      <c r="L25734" s="2" t="s">
        <v>15</v>
      </c>
      <c r="M25734" s="16">
        <v>2000000</v>
      </c>
      <c r="N25734" s="16">
        <v>0</v>
      </c>
      <c r="U25734" s="82">
        <v>0.4</v>
      </c>
    </row>
    <row r="25735" spans="2:21" x14ac:dyDescent="0.35">
      <c r="B25735" s="58" t="s">
        <v>28902</v>
      </c>
      <c r="C25735" s="58" t="s">
        <v>27663</v>
      </c>
      <c r="D25735" s="58" t="s">
        <v>27664</v>
      </c>
      <c r="E25735" s="58" t="s">
        <v>28902</v>
      </c>
      <c r="F25735" s="40">
        <v>45697</v>
      </c>
      <c r="G25735" s="40">
        <v>46061</v>
      </c>
      <c r="J25735" s="3" t="s">
        <v>176</v>
      </c>
      <c r="L25735" s="2" t="s">
        <v>15</v>
      </c>
      <c r="M25735" s="16">
        <v>10000000</v>
      </c>
      <c r="N25735" s="16">
        <v>0</v>
      </c>
      <c r="U25735" s="82">
        <v>0.4</v>
      </c>
    </row>
    <row r="25736" spans="2:21" x14ac:dyDescent="0.35">
      <c r="B25736" s="58" t="s">
        <v>28903</v>
      </c>
      <c r="C25736" s="58" t="s">
        <v>27663</v>
      </c>
      <c r="D25736" s="58" t="s">
        <v>27664</v>
      </c>
      <c r="E25736" s="58" t="s">
        <v>28903</v>
      </c>
      <c r="F25736" s="40">
        <v>45668</v>
      </c>
      <c r="G25736" s="40">
        <v>46032</v>
      </c>
      <c r="J25736" s="3" t="s">
        <v>176</v>
      </c>
      <c r="L25736" s="2" t="s">
        <v>15</v>
      </c>
      <c r="M25736" s="16">
        <v>2000000</v>
      </c>
      <c r="N25736" s="16">
        <v>0</v>
      </c>
      <c r="U25736" s="82">
        <v>0.4</v>
      </c>
    </row>
    <row r="25737" spans="2:21" x14ac:dyDescent="0.35">
      <c r="B25737" s="58" t="s">
        <v>28903</v>
      </c>
      <c r="C25737" s="58" t="s">
        <v>27663</v>
      </c>
      <c r="D25737" s="58" t="s">
        <v>27664</v>
      </c>
      <c r="E25737" s="58" t="s">
        <v>28903</v>
      </c>
      <c r="F25737" s="40">
        <v>45668</v>
      </c>
      <c r="G25737" s="40">
        <v>46032</v>
      </c>
      <c r="J25737" s="3" t="s">
        <v>176</v>
      </c>
      <c r="L25737" s="2" t="s">
        <v>15</v>
      </c>
      <c r="M25737" s="16">
        <v>10000000</v>
      </c>
      <c r="N25737" s="16">
        <v>0</v>
      </c>
      <c r="U25737" s="82">
        <v>0.4</v>
      </c>
    </row>
    <row r="25738" spans="2:21" x14ac:dyDescent="0.35">
      <c r="B25738" s="58" t="s">
        <v>28904</v>
      </c>
      <c r="C25738" s="58" t="s">
        <v>27663</v>
      </c>
      <c r="D25738" s="58" t="s">
        <v>27664</v>
      </c>
      <c r="E25738" s="58" t="s">
        <v>28904</v>
      </c>
      <c r="F25738" s="40">
        <v>45681</v>
      </c>
      <c r="G25738" s="40">
        <v>46045</v>
      </c>
      <c r="J25738" s="3" t="s">
        <v>176</v>
      </c>
      <c r="L25738" s="2" t="s">
        <v>15</v>
      </c>
      <c r="M25738" s="16">
        <v>5000000</v>
      </c>
      <c r="N25738" s="16">
        <v>0</v>
      </c>
      <c r="U25738" s="82">
        <v>0.4</v>
      </c>
    </row>
    <row r="25739" spans="2:21" x14ac:dyDescent="0.35">
      <c r="B25739" s="58" t="s">
        <v>28904</v>
      </c>
      <c r="C25739" s="58" t="s">
        <v>27663</v>
      </c>
      <c r="D25739" s="58" t="s">
        <v>27664</v>
      </c>
      <c r="E25739" s="58" t="s">
        <v>28904</v>
      </c>
      <c r="F25739" s="40">
        <v>45681</v>
      </c>
      <c r="G25739" s="40">
        <v>46045</v>
      </c>
      <c r="J25739" s="3" t="s">
        <v>176</v>
      </c>
      <c r="L25739" s="2" t="s">
        <v>15</v>
      </c>
      <c r="M25739" s="16">
        <v>10000000</v>
      </c>
      <c r="N25739" s="16">
        <v>0</v>
      </c>
      <c r="U25739" s="82">
        <v>0.4</v>
      </c>
    </row>
    <row r="25740" spans="2:21" x14ac:dyDescent="0.35">
      <c r="B25740" s="58" t="s">
        <v>28905</v>
      </c>
      <c r="C25740" s="58" t="s">
        <v>27663</v>
      </c>
      <c r="D25740" s="58" t="s">
        <v>27664</v>
      </c>
      <c r="E25740" s="58" t="s">
        <v>28905</v>
      </c>
      <c r="F25740" s="40">
        <v>45685</v>
      </c>
      <c r="G25740" s="40">
        <v>46049</v>
      </c>
      <c r="J25740" s="3" t="s">
        <v>176</v>
      </c>
      <c r="L25740" s="2" t="s">
        <v>15</v>
      </c>
      <c r="M25740" s="16">
        <v>2000000</v>
      </c>
      <c r="N25740" s="16">
        <v>0</v>
      </c>
      <c r="U25740" s="82">
        <v>0.4</v>
      </c>
    </row>
    <row r="25741" spans="2:21" x14ac:dyDescent="0.35">
      <c r="B25741" s="58" t="s">
        <v>28905</v>
      </c>
      <c r="C25741" s="58" t="s">
        <v>27663</v>
      </c>
      <c r="D25741" s="58" t="s">
        <v>27664</v>
      </c>
      <c r="E25741" s="58" t="s">
        <v>28905</v>
      </c>
      <c r="F25741" s="40">
        <v>45685</v>
      </c>
      <c r="G25741" s="40">
        <v>46049</v>
      </c>
      <c r="J25741" s="3" t="s">
        <v>176</v>
      </c>
      <c r="L25741" s="2" t="s">
        <v>15</v>
      </c>
      <c r="M25741" s="16">
        <v>10000000</v>
      </c>
      <c r="N25741" s="16">
        <v>0</v>
      </c>
      <c r="U25741" s="82">
        <v>0.4</v>
      </c>
    </row>
    <row r="25742" spans="2:21" x14ac:dyDescent="0.35">
      <c r="B25742" s="58" t="s">
        <v>28906</v>
      </c>
      <c r="C25742" s="58" t="s">
        <v>27663</v>
      </c>
      <c r="D25742" s="58" t="s">
        <v>27664</v>
      </c>
      <c r="E25742" s="58" t="s">
        <v>28906</v>
      </c>
      <c r="F25742" s="40">
        <v>45684</v>
      </c>
      <c r="G25742" s="40">
        <v>46048</v>
      </c>
      <c r="J25742" s="3" t="s">
        <v>176</v>
      </c>
      <c r="L25742" s="2" t="s">
        <v>15</v>
      </c>
      <c r="M25742" s="16">
        <v>5000000</v>
      </c>
      <c r="N25742" s="16">
        <v>0</v>
      </c>
      <c r="U25742" s="82">
        <v>0.4</v>
      </c>
    </row>
    <row r="25743" spans="2:21" x14ac:dyDescent="0.35">
      <c r="B25743" s="58" t="s">
        <v>28906</v>
      </c>
      <c r="C25743" s="58" t="s">
        <v>27663</v>
      </c>
      <c r="D25743" s="58" t="s">
        <v>27664</v>
      </c>
      <c r="E25743" s="58" t="s">
        <v>28906</v>
      </c>
      <c r="F25743" s="40">
        <v>45684</v>
      </c>
      <c r="G25743" s="40">
        <v>46048</v>
      </c>
      <c r="J25743" s="3" t="s">
        <v>176</v>
      </c>
      <c r="L25743" s="2" t="s">
        <v>15</v>
      </c>
      <c r="M25743" s="16">
        <v>10000000</v>
      </c>
      <c r="N25743" s="16">
        <v>0</v>
      </c>
      <c r="U25743" s="82">
        <v>0.4</v>
      </c>
    </row>
    <row r="25744" spans="2:21" x14ac:dyDescent="0.35">
      <c r="B25744" s="58" t="s">
        <v>28907</v>
      </c>
      <c r="C25744" s="58" t="s">
        <v>27663</v>
      </c>
      <c r="D25744" s="58" t="s">
        <v>27664</v>
      </c>
      <c r="E25744" s="58" t="s">
        <v>28907</v>
      </c>
      <c r="F25744" s="40">
        <v>45627</v>
      </c>
      <c r="G25744" s="40">
        <v>45991</v>
      </c>
      <c r="J25744" s="3" t="s">
        <v>176</v>
      </c>
      <c r="L25744" s="2" t="s">
        <v>15</v>
      </c>
      <c r="M25744" s="16">
        <v>2000000</v>
      </c>
      <c r="N25744" s="16">
        <v>0</v>
      </c>
      <c r="U25744" s="82">
        <v>0.4</v>
      </c>
    </row>
    <row r="25745" spans="2:21" x14ac:dyDescent="0.35">
      <c r="B25745" s="58" t="s">
        <v>28907</v>
      </c>
      <c r="C25745" s="58" t="s">
        <v>27663</v>
      </c>
      <c r="D25745" s="58" t="s">
        <v>27664</v>
      </c>
      <c r="E25745" s="58" t="s">
        <v>28907</v>
      </c>
      <c r="F25745" s="40">
        <v>45627</v>
      </c>
      <c r="G25745" s="40">
        <v>45991</v>
      </c>
      <c r="J25745" s="3" t="s">
        <v>176</v>
      </c>
      <c r="L25745" s="2" t="s">
        <v>15</v>
      </c>
      <c r="M25745" s="16">
        <v>10000000</v>
      </c>
      <c r="N25745" s="16">
        <v>0</v>
      </c>
      <c r="U25745" s="82">
        <v>0.4</v>
      </c>
    </row>
    <row r="25746" spans="2:21" x14ac:dyDescent="0.35">
      <c r="B25746" s="58" t="s">
        <v>28908</v>
      </c>
      <c r="C25746" s="58" t="s">
        <v>27663</v>
      </c>
      <c r="D25746" s="58" t="s">
        <v>27664</v>
      </c>
      <c r="E25746" s="58" t="s">
        <v>28908</v>
      </c>
      <c r="F25746" s="40">
        <v>45665</v>
      </c>
      <c r="G25746" s="40">
        <v>46029</v>
      </c>
      <c r="J25746" s="3" t="s">
        <v>176</v>
      </c>
      <c r="L25746" s="2" t="s">
        <v>15</v>
      </c>
      <c r="M25746" s="16">
        <v>5000000</v>
      </c>
      <c r="N25746" s="16">
        <v>0</v>
      </c>
      <c r="U25746" s="82">
        <v>0.4</v>
      </c>
    </row>
    <row r="25747" spans="2:21" x14ac:dyDescent="0.35">
      <c r="B25747" s="58" t="s">
        <v>28908</v>
      </c>
      <c r="C25747" s="58" t="s">
        <v>27663</v>
      </c>
      <c r="D25747" s="58" t="s">
        <v>27664</v>
      </c>
      <c r="E25747" s="58" t="s">
        <v>28908</v>
      </c>
      <c r="F25747" s="40">
        <v>45665</v>
      </c>
      <c r="G25747" s="40">
        <v>46029</v>
      </c>
      <c r="J25747" s="3" t="s">
        <v>176</v>
      </c>
      <c r="L25747" s="2" t="s">
        <v>15</v>
      </c>
      <c r="M25747" s="16">
        <v>10000000</v>
      </c>
      <c r="N25747" s="16">
        <v>0</v>
      </c>
      <c r="U25747" s="82">
        <v>0.4</v>
      </c>
    </row>
    <row r="25748" spans="2:21" x14ac:dyDescent="0.35">
      <c r="B25748" s="58" t="s">
        <v>28909</v>
      </c>
      <c r="C25748" s="58" t="s">
        <v>27663</v>
      </c>
      <c r="D25748" s="58" t="s">
        <v>27664</v>
      </c>
      <c r="E25748" s="58" t="s">
        <v>28909</v>
      </c>
      <c r="F25748" s="40">
        <v>45631</v>
      </c>
      <c r="G25748" s="40">
        <v>45995</v>
      </c>
      <c r="J25748" s="3" t="s">
        <v>176</v>
      </c>
      <c r="L25748" s="2" t="s">
        <v>15</v>
      </c>
      <c r="M25748" s="16">
        <v>2000000</v>
      </c>
      <c r="N25748" s="16">
        <v>0</v>
      </c>
      <c r="U25748" s="82">
        <v>0.4</v>
      </c>
    </row>
    <row r="25749" spans="2:21" x14ac:dyDescent="0.35">
      <c r="B25749" s="58" t="s">
        <v>28909</v>
      </c>
      <c r="C25749" s="58" t="s">
        <v>27663</v>
      </c>
      <c r="D25749" s="58" t="s">
        <v>27664</v>
      </c>
      <c r="E25749" s="58" t="s">
        <v>28909</v>
      </c>
      <c r="F25749" s="40">
        <v>45631</v>
      </c>
      <c r="G25749" s="40">
        <v>45995</v>
      </c>
      <c r="J25749" s="3" t="s">
        <v>176</v>
      </c>
      <c r="L25749" s="2" t="s">
        <v>15</v>
      </c>
      <c r="M25749" s="16">
        <v>10000000</v>
      </c>
      <c r="N25749" s="16">
        <v>0</v>
      </c>
      <c r="U25749" s="82">
        <v>0.4</v>
      </c>
    </row>
    <row r="25750" spans="2:21" x14ac:dyDescent="0.35">
      <c r="B25750" s="58" t="s">
        <v>28910</v>
      </c>
      <c r="C25750" s="58" t="s">
        <v>27663</v>
      </c>
      <c r="D25750" s="58" t="s">
        <v>27664</v>
      </c>
      <c r="E25750" s="58" t="s">
        <v>28910</v>
      </c>
      <c r="F25750" s="40">
        <v>45703</v>
      </c>
      <c r="G25750" s="40">
        <v>46067</v>
      </c>
      <c r="J25750" s="3" t="s">
        <v>176</v>
      </c>
      <c r="L25750" s="2" t="s">
        <v>15</v>
      </c>
      <c r="M25750" s="16">
        <v>2000000</v>
      </c>
      <c r="N25750" s="16">
        <v>0</v>
      </c>
      <c r="U25750" s="82">
        <v>0.4</v>
      </c>
    </row>
    <row r="25751" spans="2:21" x14ac:dyDescent="0.35">
      <c r="B25751" s="58" t="s">
        <v>28910</v>
      </c>
      <c r="C25751" s="58" t="s">
        <v>27663</v>
      </c>
      <c r="D25751" s="58" t="s">
        <v>27664</v>
      </c>
      <c r="E25751" s="58" t="s">
        <v>28910</v>
      </c>
      <c r="F25751" s="40">
        <v>45703</v>
      </c>
      <c r="G25751" s="40">
        <v>46067</v>
      </c>
      <c r="J25751" s="3" t="s">
        <v>176</v>
      </c>
      <c r="L25751" s="2" t="s">
        <v>15</v>
      </c>
      <c r="M25751" s="16">
        <v>10000000</v>
      </c>
      <c r="N25751" s="16">
        <v>0</v>
      </c>
      <c r="U25751" s="82">
        <v>0.4</v>
      </c>
    </row>
    <row r="25752" spans="2:21" x14ac:dyDescent="0.35">
      <c r="B25752" s="58" t="s">
        <v>28911</v>
      </c>
      <c r="C25752" s="58" t="s">
        <v>27663</v>
      </c>
      <c r="D25752" s="58" t="s">
        <v>27664</v>
      </c>
      <c r="E25752" s="58" t="s">
        <v>28911</v>
      </c>
      <c r="F25752" s="40">
        <v>45707</v>
      </c>
      <c r="G25752" s="40">
        <v>46071</v>
      </c>
      <c r="J25752" s="3" t="s">
        <v>175</v>
      </c>
      <c r="L25752" s="2" t="s">
        <v>15</v>
      </c>
      <c r="M25752" s="16">
        <v>10000000</v>
      </c>
      <c r="N25752" s="16">
        <v>0</v>
      </c>
      <c r="U25752" s="82">
        <v>0.4</v>
      </c>
    </row>
    <row r="25753" spans="2:21" x14ac:dyDescent="0.35">
      <c r="B25753" s="58" t="s">
        <v>28911</v>
      </c>
      <c r="C25753" s="58" t="s">
        <v>27663</v>
      </c>
      <c r="D25753" s="58" t="s">
        <v>27664</v>
      </c>
      <c r="E25753" s="58" t="s">
        <v>28911</v>
      </c>
      <c r="F25753" s="40">
        <v>45707</v>
      </c>
      <c r="G25753" s="40">
        <v>46071</v>
      </c>
      <c r="J25753" s="3" t="s">
        <v>176</v>
      </c>
      <c r="L25753" s="2" t="s">
        <v>15</v>
      </c>
      <c r="M25753" s="16">
        <v>5000000</v>
      </c>
      <c r="N25753" s="16">
        <v>0</v>
      </c>
      <c r="U25753" s="82">
        <v>0.4</v>
      </c>
    </row>
    <row r="25754" spans="2:21" x14ac:dyDescent="0.35">
      <c r="B25754" s="58" t="s">
        <v>28912</v>
      </c>
      <c r="C25754" s="58" t="s">
        <v>27663</v>
      </c>
      <c r="D25754" s="58" t="s">
        <v>27664</v>
      </c>
      <c r="E25754" s="58" t="s">
        <v>28912</v>
      </c>
      <c r="F25754" s="40">
        <v>45589</v>
      </c>
      <c r="G25754" s="40">
        <v>45953</v>
      </c>
      <c r="J25754" s="3" t="s">
        <v>175</v>
      </c>
      <c r="L25754" s="2" t="s">
        <v>15</v>
      </c>
      <c r="M25754" s="16">
        <v>10000000</v>
      </c>
      <c r="N25754" s="16">
        <v>0</v>
      </c>
      <c r="U25754" s="82">
        <v>0.4</v>
      </c>
    </row>
    <row r="25755" spans="2:21" x14ac:dyDescent="0.35">
      <c r="B25755" s="58" t="s">
        <v>28912</v>
      </c>
      <c r="C25755" s="58" t="s">
        <v>27663</v>
      </c>
      <c r="D25755" s="58" t="s">
        <v>27664</v>
      </c>
      <c r="E25755" s="58" t="s">
        <v>28912</v>
      </c>
      <c r="F25755" s="40">
        <v>45589</v>
      </c>
      <c r="G25755" s="40">
        <v>45953</v>
      </c>
      <c r="J25755" s="3" t="s">
        <v>176</v>
      </c>
      <c r="L25755" s="2" t="s">
        <v>15</v>
      </c>
      <c r="M25755" s="16">
        <v>5000000</v>
      </c>
      <c r="N25755" s="16">
        <v>0</v>
      </c>
      <c r="U25755" s="82">
        <v>0.4</v>
      </c>
    </row>
    <row r="25756" spans="2:21" x14ac:dyDescent="0.35">
      <c r="B25756" s="58" t="s">
        <v>28913</v>
      </c>
      <c r="C25756" s="58" t="s">
        <v>27663</v>
      </c>
      <c r="D25756" s="58" t="s">
        <v>27664</v>
      </c>
      <c r="E25756" s="58" t="s">
        <v>28913</v>
      </c>
      <c r="F25756" s="40">
        <v>45604</v>
      </c>
      <c r="G25756" s="40">
        <v>45968</v>
      </c>
      <c r="J25756" s="3" t="s">
        <v>176</v>
      </c>
      <c r="L25756" s="2" t="s">
        <v>15</v>
      </c>
      <c r="M25756" s="16">
        <v>2000000</v>
      </c>
      <c r="N25756" s="16">
        <v>0</v>
      </c>
      <c r="U25756" s="82">
        <v>0.4</v>
      </c>
    </row>
    <row r="25757" spans="2:21" x14ac:dyDescent="0.35">
      <c r="B25757" s="58" t="s">
        <v>28913</v>
      </c>
      <c r="C25757" s="58" t="s">
        <v>27663</v>
      </c>
      <c r="D25757" s="58" t="s">
        <v>27664</v>
      </c>
      <c r="E25757" s="58" t="s">
        <v>28913</v>
      </c>
      <c r="F25757" s="40">
        <v>45604</v>
      </c>
      <c r="G25757" s="40">
        <v>45968</v>
      </c>
      <c r="J25757" s="3" t="s">
        <v>176</v>
      </c>
      <c r="L25757" s="2" t="s">
        <v>15</v>
      </c>
      <c r="M25757" s="16">
        <v>10000000</v>
      </c>
      <c r="N25757" s="16">
        <v>0</v>
      </c>
      <c r="U25757" s="82">
        <v>0.4</v>
      </c>
    </row>
    <row r="25758" spans="2:21" x14ac:dyDescent="0.35">
      <c r="B25758" s="58" t="s">
        <v>28914</v>
      </c>
      <c r="C25758" s="58" t="s">
        <v>27663</v>
      </c>
      <c r="D25758" s="58" t="s">
        <v>27664</v>
      </c>
      <c r="E25758" s="58" t="s">
        <v>28914</v>
      </c>
      <c r="F25758" s="40">
        <v>45732</v>
      </c>
      <c r="G25758" s="40">
        <v>46096</v>
      </c>
      <c r="J25758" s="3" t="s">
        <v>176</v>
      </c>
      <c r="L25758" s="2" t="s">
        <v>15</v>
      </c>
      <c r="M25758" s="16">
        <v>10000000</v>
      </c>
      <c r="N25758" s="16">
        <v>0</v>
      </c>
      <c r="U25758" s="82">
        <v>0.4</v>
      </c>
    </row>
    <row r="25759" spans="2:21" x14ac:dyDescent="0.35">
      <c r="B25759" s="58" t="s">
        <v>28915</v>
      </c>
      <c r="C25759" s="58" t="s">
        <v>27663</v>
      </c>
      <c r="D25759" s="58" t="s">
        <v>27664</v>
      </c>
      <c r="E25759" s="58" t="s">
        <v>28915</v>
      </c>
      <c r="F25759" s="40">
        <v>45323</v>
      </c>
      <c r="G25759" s="40">
        <v>45688</v>
      </c>
      <c r="J25759" s="3" t="s">
        <v>176</v>
      </c>
      <c r="L25759" s="2" t="s">
        <v>15</v>
      </c>
      <c r="M25759" s="16">
        <v>10000000</v>
      </c>
      <c r="N25759" s="16">
        <v>0</v>
      </c>
      <c r="U25759" s="82">
        <v>0.4</v>
      </c>
    </row>
    <row r="25760" spans="2:21" x14ac:dyDescent="0.35">
      <c r="B25760" s="58" t="s">
        <v>28916</v>
      </c>
      <c r="C25760" s="58" t="s">
        <v>27663</v>
      </c>
      <c r="D25760" s="58" t="s">
        <v>27664</v>
      </c>
      <c r="E25760" s="58" t="s">
        <v>28916</v>
      </c>
      <c r="F25760" s="40">
        <v>45711</v>
      </c>
      <c r="G25760" s="40">
        <v>46075</v>
      </c>
      <c r="J25760" s="3" t="s">
        <v>176</v>
      </c>
      <c r="L25760" s="2" t="s">
        <v>15</v>
      </c>
      <c r="M25760" s="16">
        <v>5000000</v>
      </c>
      <c r="N25760" s="16">
        <v>0</v>
      </c>
      <c r="U25760" s="82">
        <v>0.4</v>
      </c>
    </row>
    <row r="25761" spans="2:21" x14ac:dyDescent="0.35">
      <c r="B25761" s="58" t="s">
        <v>28917</v>
      </c>
      <c r="C25761" s="58" t="s">
        <v>27663</v>
      </c>
      <c r="D25761" s="58" t="s">
        <v>27664</v>
      </c>
      <c r="E25761" s="58" t="s">
        <v>28917</v>
      </c>
      <c r="F25761" s="40">
        <v>45701</v>
      </c>
      <c r="G25761" s="40">
        <v>46065</v>
      </c>
      <c r="J25761" s="3" t="s">
        <v>176</v>
      </c>
      <c r="L25761" s="2" t="s">
        <v>15</v>
      </c>
      <c r="M25761" s="16">
        <v>5000000</v>
      </c>
      <c r="N25761" s="16">
        <v>0</v>
      </c>
      <c r="U25761" s="82">
        <v>0.4</v>
      </c>
    </row>
    <row r="25762" spans="2:21" x14ac:dyDescent="0.35">
      <c r="B25762" s="58" t="s">
        <v>28917</v>
      </c>
      <c r="C25762" s="58" t="s">
        <v>27663</v>
      </c>
      <c r="D25762" s="58" t="s">
        <v>27664</v>
      </c>
      <c r="E25762" s="58" t="s">
        <v>28917</v>
      </c>
      <c r="F25762" s="40">
        <v>45701</v>
      </c>
      <c r="G25762" s="40">
        <v>46065</v>
      </c>
      <c r="J25762" s="3" t="s">
        <v>176</v>
      </c>
      <c r="L25762" s="2" t="s">
        <v>15</v>
      </c>
      <c r="M25762" s="16">
        <v>10000000</v>
      </c>
      <c r="N25762" s="16">
        <v>0</v>
      </c>
      <c r="U25762" s="82">
        <v>0.4</v>
      </c>
    </row>
    <row r="25763" spans="2:21" x14ac:dyDescent="0.35">
      <c r="B25763" s="58" t="s">
        <v>28918</v>
      </c>
      <c r="C25763" s="58" t="s">
        <v>27663</v>
      </c>
      <c r="D25763" s="58" t="s">
        <v>27664</v>
      </c>
      <c r="E25763" s="58" t="s">
        <v>28918</v>
      </c>
      <c r="F25763" s="40">
        <v>45693</v>
      </c>
      <c r="G25763" s="40">
        <v>46057</v>
      </c>
      <c r="J25763" s="3" t="s">
        <v>176</v>
      </c>
      <c r="L25763" s="2" t="s">
        <v>15</v>
      </c>
      <c r="M25763" s="16">
        <v>2000000</v>
      </c>
      <c r="N25763" s="16">
        <v>0</v>
      </c>
      <c r="U25763" s="82">
        <v>0.4</v>
      </c>
    </row>
    <row r="25764" spans="2:21" x14ac:dyDescent="0.35">
      <c r="B25764" s="58" t="s">
        <v>28918</v>
      </c>
      <c r="C25764" s="58" t="s">
        <v>27663</v>
      </c>
      <c r="D25764" s="58" t="s">
        <v>27664</v>
      </c>
      <c r="E25764" s="58" t="s">
        <v>28918</v>
      </c>
      <c r="F25764" s="40">
        <v>45693</v>
      </c>
      <c r="G25764" s="40">
        <v>46057</v>
      </c>
      <c r="J25764" s="3" t="s">
        <v>176</v>
      </c>
      <c r="L25764" s="2" t="s">
        <v>15</v>
      </c>
      <c r="M25764" s="16">
        <v>10000000</v>
      </c>
      <c r="N25764" s="16">
        <v>0</v>
      </c>
      <c r="U25764" s="82">
        <v>0.4</v>
      </c>
    </row>
    <row r="25765" spans="2:21" x14ac:dyDescent="0.35">
      <c r="B25765" s="58" t="s">
        <v>28919</v>
      </c>
      <c r="C25765" s="58" t="s">
        <v>27663</v>
      </c>
      <c r="D25765" s="58" t="s">
        <v>27664</v>
      </c>
      <c r="E25765" s="58" t="s">
        <v>28919</v>
      </c>
      <c r="F25765" s="40">
        <v>45652</v>
      </c>
      <c r="G25765" s="40">
        <v>46016</v>
      </c>
      <c r="J25765" s="3" t="s">
        <v>176</v>
      </c>
      <c r="L25765" s="2" t="s">
        <v>15</v>
      </c>
      <c r="M25765" s="16">
        <v>5000000</v>
      </c>
      <c r="N25765" s="16">
        <v>0</v>
      </c>
      <c r="U25765" s="82">
        <v>0.4</v>
      </c>
    </row>
    <row r="25766" spans="2:21" x14ac:dyDescent="0.35">
      <c r="B25766" s="58" t="s">
        <v>28919</v>
      </c>
      <c r="C25766" s="58" t="s">
        <v>27663</v>
      </c>
      <c r="D25766" s="58" t="s">
        <v>27664</v>
      </c>
      <c r="E25766" s="58" t="s">
        <v>28919</v>
      </c>
      <c r="F25766" s="40">
        <v>45652</v>
      </c>
      <c r="G25766" s="40">
        <v>46016</v>
      </c>
      <c r="J25766" s="3" t="s">
        <v>176</v>
      </c>
      <c r="L25766" s="2" t="s">
        <v>15</v>
      </c>
      <c r="M25766" s="16">
        <v>10000000</v>
      </c>
      <c r="N25766" s="16">
        <v>0</v>
      </c>
      <c r="U25766" s="82">
        <v>0.4</v>
      </c>
    </row>
    <row r="25767" spans="2:21" x14ac:dyDescent="0.35">
      <c r="B25767" s="58" t="s">
        <v>28920</v>
      </c>
      <c r="C25767" s="58" t="s">
        <v>27663</v>
      </c>
      <c r="D25767" s="58" t="s">
        <v>27664</v>
      </c>
      <c r="E25767" s="58" t="s">
        <v>28920</v>
      </c>
      <c r="F25767" s="40">
        <v>45507</v>
      </c>
      <c r="G25767" s="40">
        <v>45871</v>
      </c>
      <c r="J25767" s="3" t="s">
        <v>175</v>
      </c>
      <c r="L25767" s="2" t="s">
        <v>15</v>
      </c>
      <c r="M25767" s="16">
        <v>10000000</v>
      </c>
      <c r="N25767" s="16">
        <v>0</v>
      </c>
      <c r="U25767" s="82">
        <v>0.4</v>
      </c>
    </row>
    <row r="25768" spans="2:21" x14ac:dyDescent="0.35">
      <c r="B25768" s="58" t="s">
        <v>28921</v>
      </c>
      <c r="C25768" s="58" t="s">
        <v>27663</v>
      </c>
      <c r="D25768" s="58" t="s">
        <v>27664</v>
      </c>
      <c r="E25768" s="58" t="s">
        <v>28921</v>
      </c>
      <c r="F25768" s="40">
        <v>45719</v>
      </c>
      <c r="G25768" s="40">
        <v>46083</v>
      </c>
      <c r="J25768" s="3" t="s">
        <v>176</v>
      </c>
      <c r="L25768" s="2" t="s">
        <v>15</v>
      </c>
      <c r="M25768" s="16">
        <v>10000000</v>
      </c>
      <c r="N25768" s="16">
        <v>0</v>
      </c>
      <c r="U25768" s="82">
        <v>0.4</v>
      </c>
    </row>
    <row r="25769" spans="2:21" x14ac:dyDescent="0.35">
      <c r="B25769" s="58" t="s">
        <v>28922</v>
      </c>
      <c r="C25769" s="58" t="s">
        <v>27663</v>
      </c>
      <c r="D25769" s="58" t="s">
        <v>27664</v>
      </c>
      <c r="E25769" s="58" t="s">
        <v>28922</v>
      </c>
      <c r="F25769" s="40">
        <v>45601</v>
      </c>
      <c r="G25769" s="40">
        <v>45965</v>
      </c>
      <c r="J25769" s="3" t="s">
        <v>178</v>
      </c>
      <c r="L25769" s="2" t="s">
        <v>15</v>
      </c>
      <c r="M25769" s="16">
        <v>1000000</v>
      </c>
      <c r="N25769" s="16">
        <v>0</v>
      </c>
      <c r="U25769" s="82">
        <v>0.4</v>
      </c>
    </row>
    <row r="25770" spans="2:21" x14ac:dyDescent="0.35">
      <c r="B25770" s="58" t="s">
        <v>28923</v>
      </c>
      <c r="C25770" s="58" t="s">
        <v>27663</v>
      </c>
      <c r="D25770" s="58" t="s">
        <v>27664</v>
      </c>
      <c r="E25770" s="58" t="s">
        <v>28923</v>
      </c>
      <c r="F25770" s="40">
        <v>45607</v>
      </c>
      <c r="G25770" s="40">
        <v>45971</v>
      </c>
      <c r="J25770" s="3" t="s">
        <v>176</v>
      </c>
      <c r="L25770" s="2" t="s">
        <v>15</v>
      </c>
      <c r="M25770" s="16">
        <v>5000000</v>
      </c>
      <c r="N25770" s="16" t="s">
        <v>225</v>
      </c>
      <c r="U25770" s="82">
        <v>0.4</v>
      </c>
    </row>
    <row r="25771" spans="2:21" x14ac:dyDescent="0.35">
      <c r="B25771" s="58" t="s">
        <v>28923</v>
      </c>
      <c r="C25771" s="58" t="s">
        <v>27663</v>
      </c>
      <c r="D25771" s="58" t="s">
        <v>27664</v>
      </c>
      <c r="E25771" s="58" t="s">
        <v>28923</v>
      </c>
      <c r="F25771" s="40">
        <v>45607</v>
      </c>
      <c r="G25771" s="40">
        <v>45971</v>
      </c>
      <c r="J25771" s="3" t="s">
        <v>176</v>
      </c>
      <c r="L25771" s="2" t="s">
        <v>15</v>
      </c>
      <c r="M25771" s="16">
        <v>10000000</v>
      </c>
      <c r="N25771" s="16" t="s">
        <v>225</v>
      </c>
      <c r="U25771" s="82">
        <v>0.4</v>
      </c>
    </row>
    <row r="25772" spans="2:21" x14ac:dyDescent="0.35">
      <c r="B25772" s="58" t="s">
        <v>28924</v>
      </c>
      <c r="C25772" s="58" t="s">
        <v>27663</v>
      </c>
      <c r="D25772" s="58" t="s">
        <v>27664</v>
      </c>
      <c r="E25772" s="58" t="s">
        <v>28924</v>
      </c>
      <c r="F25772" s="40">
        <v>45676</v>
      </c>
      <c r="G25772" s="40">
        <v>46040</v>
      </c>
      <c r="J25772" s="3" t="s">
        <v>175</v>
      </c>
      <c r="L25772" s="2" t="s">
        <v>15</v>
      </c>
      <c r="M25772" s="16">
        <v>10000000</v>
      </c>
      <c r="N25772" s="16">
        <v>0</v>
      </c>
      <c r="U25772" s="82">
        <v>0.4</v>
      </c>
    </row>
    <row r="25773" spans="2:21" x14ac:dyDescent="0.35">
      <c r="B25773" s="58" t="s">
        <v>28924</v>
      </c>
      <c r="C25773" s="58" t="s">
        <v>27663</v>
      </c>
      <c r="D25773" s="58" t="s">
        <v>27664</v>
      </c>
      <c r="E25773" s="58" t="s">
        <v>28924</v>
      </c>
      <c r="F25773" s="40">
        <v>45676</v>
      </c>
      <c r="G25773" s="40">
        <v>46040</v>
      </c>
      <c r="J25773" s="3" t="s">
        <v>176</v>
      </c>
      <c r="L25773" s="2" t="s">
        <v>15</v>
      </c>
      <c r="M25773" s="16">
        <v>2000000</v>
      </c>
      <c r="N25773" s="16">
        <v>0</v>
      </c>
      <c r="U25773" s="82">
        <v>0.4</v>
      </c>
    </row>
    <row r="25774" spans="2:21" x14ac:dyDescent="0.35">
      <c r="B25774" s="58" t="s">
        <v>28925</v>
      </c>
      <c r="C25774" s="58" t="s">
        <v>27663</v>
      </c>
      <c r="D25774" s="58" t="s">
        <v>27664</v>
      </c>
      <c r="E25774" s="58" t="s">
        <v>28925</v>
      </c>
      <c r="F25774" s="40">
        <v>45578</v>
      </c>
      <c r="G25774" s="40">
        <v>45942</v>
      </c>
      <c r="J25774" s="3" t="s">
        <v>176</v>
      </c>
      <c r="L25774" s="2" t="s">
        <v>15</v>
      </c>
      <c r="M25774" s="16">
        <v>10000000</v>
      </c>
      <c r="N25774" s="16">
        <v>0</v>
      </c>
      <c r="U25774" s="82">
        <v>0.4</v>
      </c>
    </row>
    <row r="25775" spans="2:21" x14ac:dyDescent="0.35">
      <c r="B25775" s="58" t="s">
        <v>28926</v>
      </c>
      <c r="C25775" s="58" t="s">
        <v>27663</v>
      </c>
      <c r="D25775" s="58" t="s">
        <v>27664</v>
      </c>
      <c r="E25775" s="58" t="s">
        <v>28926</v>
      </c>
      <c r="F25775" s="40">
        <v>45615</v>
      </c>
      <c r="G25775" s="40">
        <v>45979</v>
      </c>
      <c r="J25775" s="3" t="s">
        <v>176</v>
      </c>
      <c r="L25775" s="2" t="s">
        <v>15</v>
      </c>
      <c r="M25775" s="16">
        <v>2000000</v>
      </c>
      <c r="N25775" s="16" t="s">
        <v>225</v>
      </c>
      <c r="U25775" s="82">
        <v>0.4</v>
      </c>
    </row>
    <row r="25776" spans="2:21" x14ac:dyDescent="0.35">
      <c r="B25776" s="58" t="s">
        <v>28926</v>
      </c>
      <c r="C25776" s="58" t="s">
        <v>27663</v>
      </c>
      <c r="D25776" s="58" t="s">
        <v>27664</v>
      </c>
      <c r="E25776" s="58" t="s">
        <v>28926</v>
      </c>
      <c r="F25776" s="40">
        <v>45615</v>
      </c>
      <c r="G25776" s="40">
        <v>45979</v>
      </c>
      <c r="J25776" s="3" t="s">
        <v>176</v>
      </c>
      <c r="L25776" s="2" t="s">
        <v>15</v>
      </c>
      <c r="M25776" s="16">
        <v>10000000</v>
      </c>
      <c r="N25776" s="16" t="s">
        <v>225</v>
      </c>
      <c r="U25776" s="82">
        <v>0.4</v>
      </c>
    </row>
    <row r="25777" spans="2:21" x14ac:dyDescent="0.35">
      <c r="B25777" s="58" t="s">
        <v>28927</v>
      </c>
      <c r="C25777" s="58" t="s">
        <v>27663</v>
      </c>
      <c r="D25777" s="58" t="s">
        <v>27664</v>
      </c>
      <c r="E25777" s="58" t="s">
        <v>28927</v>
      </c>
      <c r="F25777" s="40">
        <v>45647</v>
      </c>
      <c r="G25777" s="40">
        <v>46011</v>
      </c>
      <c r="J25777" s="3" t="s">
        <v>176</v>
      </c>
      <c r="L25777" s="2" t="s">
        <v>15</v>
      </c>
      <c r="M25777" s="16">
        <v>2000000</v>
      </c>
      <c r="N25777" s="16">
        <v>0</v>
      </c>
      <c r="U25777" s="82">
        <v>0.4</v>
      </c>
    </row>
    <row r="25778" spans="2:21" x14ac:dyDescent="0.35">
      <c r="B25778" s="58" t="s">
        <v>28927</v>
      </c>
      <c r="C25778" s="58" t="s">
        <v>27663</v>
      </c>
      <c r="D25778" s="58" t="s">
        <v>27664</v>
      </c>
      <c r="E25778" s="58" t="s">
        <v>28927</v>
      </c>
      <c r="F25778" s="40">
        <v>45647</v>
      </c>
      <c r="G25778" s="40">
        <v>46011</v>
      </c>
      <c r="J25778" s="3" t="s">
        <v>176</v>
      </c>
      <c r="L25778" s="2" t="s">
        <v>15</v>
      </c>
      <c r="M25778" s="16">
        <v>10000000</v>
      </c>
      <c r="N25778" s="16">
        <v>0</v>
      </c>
      <c r="U25778" s="82">
        <v>0.4</v>
      </c>
    </row>
    <row r="25779" spans="2:21" x14ac:dyDescent="0.35">
      <c r="B25779" s="58" t="s">
        <v>28928</v>
      </c>
      <c r="C25779" s="58" t="s">
        <v>27663</v>
      </c>
      <c r="D25779" s="58" t="s">
        <v>27664</v>
      </c>
      <c r="E25779" s="58" t="s">
        <v>28928</v>
      </c>
      <c r="F25779" s="40">
        <v>45647</v>
      </c>
      <c r="G25779" s="40">
        <v>46011</v>
      </c>
      <c r="J25779" s="3" t="s">
        <v>176</v>
      </c>
      <c r="L25779" s="2" t="s">
        <v>15</v>
      </c>
      <c r="M25779" s="16">
        <v>2000000</v>
      </c>
      <c r="N25779" s="16">
        <v>0</v>
      </c>
      <c r="U25779" s="82">
        <v>0.4</v>
      </c>
    </row>
    <row r="25780" spans="2:21" x14ac:dyDescent="0.35">
      <c r="B25780" s="58" t="s">
        <v>28928</v>
      </c>
      <c r="C25780" s="58" t="s">
        <v>27663</v>
      </c>
      <c r="D25780" s="58" t="s">
        <v>27664</v>
      </c>
      <c r="E25780" s="58" t="s">
        <v>28928</v>
      </c>
      <c r="F25780" s="40">
        <v>45647</v>
      </c>
      <c r="G25780" s="40">
        <v>46011</v>
      </c>
      <c r="J25780" s="3" t="s">
        <v>176</v>
      </c>
      <c r="L25780" s="2" t="s">
        <v>15</v>
      </c>
      <c r="M25780" s="16">
        <v>10000000</v>
      </c>
      <c r="N25780" s="16">
        <v>0</v>
      </c>
      <c r="U25780" s="82">
        <v>0.4</v>
      </c>
    </row>
    <row r="25781" spans="2:21" x14ac:dyDescent="0.35">
      <c r="B25781" s="58" t="s">
        <v>28929</v>
      </c>
      <c r="C25781" s="58" t="s">
        <v>27663</v>
      </c>
      <c r="D25781" s="58" t="s">
        <v>27664</v>
      </c>
      <c r="E25781" s="58" t="s">
        <v>28929</v>
      </c>
      <c r="F25781" s="40">
        <v>45680</v>
      </c>
      <c r="G25781" s="40">
        <v>46044</v>
      </c>
      <c r="J25781" s="3" t="s">
        <v>175</v>
      </c>
      <c r="L25781" s="2" t="s">
        <v>15</v>
      </c>
      <c r="M25781" s="16">
        <v>10000000</v>
      </c>
      <c r="N25781" s="16">
        <v>0</v>
      </c>
      <c r="U25781" s="82">
        <v>0.4</v>
      </c>
    </row>
    <row r="25782" spans="2:21" x14ac:dyDescent="0.35">
      <c r="B25782" s="58" t="s">
        <v>28929</v>
      </c>
      <c r="C25782" s="58" t="s">
        <v>27663</v>
      </c>
      <c r="D25782" s="58" t="s">
        <v>27664</v>
      </c>
      <c r="E25782" s="58" t="s">
        <v>28929</v>
      </c>
      <c r="F25782" s="40">
        <v>45680</v>
      </c>
      <c r="G25782" s="40">
        <v>46044</v>
      </c>
      <c r="J25782" s="3" t="s">
        <v>176</v>
      </c>
      <c r="L25782" s="2" t="s">
        <v>15</v>
      </c>
      <c r="M25782" s="16">
        <v>5000000</v>
      </c>
      <c r="N25782" s="16">
        <v>0</v>
      </c>
      <c r="U25782" s="82">
        <v>0.4</v>
      </c>
    </row>
    <row r="25783" spans="2:21" x14ac:dyDescent="0.35">
      <c r="B25783" s="58" t="s">
        <v>28930</v>
      </c>
      <c r="C25783" s="58" t="s">
        <v>27663</v>
      </c>
      <c r="D25783" s="58" t="s">
        <v>27664</v>
      </c>
      <c r="E25783" s="58" t="s">
        <v>28930</v>
      </c>
      <c r="F25783" s="40">
        <v>45701</v>
      </c>
      <c r="G25783" s="40">
        <v>46065</v>
      </c>
      <c r="J25783" s="3" t="s">
        <v>175</v>
      </c>
      <c r="L25783" s="2" t="s">
        <v>15</v>
      </c>
      <c r="M25783" s="16">
        <v>10000000</v>
      </c>
      <c r="N25783" s="16">
        <v>0</v>
      </c>
      <c r="U25783" s="82">
        <v>0.4</v>
      </c>
    </row>
    <row r="25784" spans="2:21" x14ac:dyDescent="0.35">
      <c r="B25784" s="58" t="s">
        <v>28930</v>
      </c>
      <c r="C25784" s="58" t="s">
        <v>27663</v>
      </c>
      <c r="D25784" s="58" t="s">
        <v>27664</v>
      </c>
      <c r="E25784" s="58" t="s">
        <v>28930</v>
      </c>
      <c r="F25784" s="40">
        <v>45701</v>
      </c>
      <c r="G25784" s="40">
        <v>46065</v>
      </c>
      <c r="J25784" s="3" t="s">
        <v>176</v>
      </c>
      <c r="L25784" s="2" t="s">
        <v>15</v>
      </c>
      <c r="M25784" s="16">
        <v>5000000</v>
      </c>
      <c r="N25784" s="16">
        <v>0</v>
      </c>
      <c r="U25784" s="82">
        <v>0.4</v>
      </c>
    </row>
    <row r="25785" spans="2:21" x14ac:dyDescent="0.35">
      <c r="B25785" s="58" t="s">
        <v>28931</v>
      </c>
      <c r="C25785" s="58" t="s">
        <v>27663</v>
      </c>
      <c r="D25785" s="58" t="s">
        <v>27664</v>
      </c>
      <c r="E25785" s="58" t="s">
        <v>28931</v>
      </c>
      <c r="F25785" s="40">
        <v>45707</v>
      </c>
      <c r="G25785" s="40">
        <v>46071</v>
      </c>
      <c r="J25785" s="3" t="s">
        <v>176</v>
      </c>
      <c r="L25785" s="2" t="s">
        <v>15</v>
      </c>
      <c r="M25785" s="16">
        <v>10000000</v>
      </c>
      <c r="N25785" s="16">
        <v>0</v>
      </c>
      <c r="U25785" s="82">
        <v>0.4</v>
      </c>
    </row>
    <row r="25786" spans="2:21" x14ac:dyDescent="0.35">
      <c r="B25786" s="58" t="s">
        <v>28932</v>
      </c>
      <c r="C25786" s="58" t="s">
        <v>27663</v>
      </c>
      <c r="D25786" s="58" t="s">
        <v>27664</v>
      </c>
      <c r="E25786" s="58" t="s">
        <v>28932</v>
      </c>
      <c r="F25786" s="40">
        <v>45705</v>
      </c>
      <c r="G25786" s="40">
        <v>46069</v>
      </c>
      <c r="J25786" s="3" t="s">
        <v>176</v>
      </c>
      <c r="L25786" s="2" t="s">
        <v>15</v>
      </c>
      <c r="M25786" s="16">
        <v>2000000</v>
      </c>
      <c r="N25786" s="16">
        <v>0</v>
      </c>
      <c r="U25786" s="82">
        <v>0.4</v>
      </c>
    </row>
    <row r="25787" spans="2:21" x14ac:dyDescent="0.35">
      <c r="B25787" s="58" t="s">
        <v>28932</v>
      </c>
      <c r="C25787" s="58" t="s">
        <v>27663</v>
      </c>
      <c r="D25787" s="58" t="s">
        <v>27664</v>
      </c>
      <c r="E25787" s="58" t="s">
        <v>28932</v>
      </c>
      <c r="F25787" s="40">
        <v>45705</v>
      </c>
      <c r="G25787" s="40">
        <v>46069</v>
      </c>
      <c r="J25787" s="3" t="s">
        <v>176</v>
      </c>
      <c r="L25787" s="2" t="s">
        <v>15</v>
      </c>
      <c r="M25787" s="16">
        <v>10000000</v>
      </c>
      <c r="N25787" s="16">
        <v>0</v>
      </c>
      <c r="U25787" s="82">
        <v>0.4</v>
      </c>
    </row>
    <row r="25788" spans="2:21" x14ac:dyDescent="0.35">
      <c r="B25788" s="58" t="s">
        <v>28933</v>
      </c>
      <c r="C25788" s="58" t="s">
        <v>27663</v>
      </c>
      <c r="D25788" s="58" t="s">
        <v>27664</v>
      </c>
      <c r="E25788" s="58" t="s">
        <v>28933</v>
      </c>
      <c r="F25788" s="40">
        <v>45515</v>
      </c>
      <c r="G25788" s="40">
        <v>45879</v>
      </c>
      <c r="J25788" s="3" t="s">
        <v>175</v>
      </c>
      <c r="L25788" s="2" t="s">
        <v>15</v>
      </c>
      <c r="M25788" s="16">
        <v>10000000</v>
      </c>
      <c r="N25788" s="16">
        <v>0</v>
      </c>
      <c r="U25788" s="82">
        <v>0.4</v>
      </c>
    </row>
    <row r="25789" spans="2:21" x14ac:dyDescent="0.35">
      <c r="B25789" s="58" t="s">
        <v>28934</v>
      </c>
      <c r="C25789" s="58" t="s">
        <v>27663</v>
      </c>
      <c r="D25789" s="58" t="s">
        <v>27664</v>
      </c>
      <c r="E25789" s="58" t="s">
        <v>28934</v>
      </c>
      <c r="F25789" s="40">
        <v>45643</v>
      </c>
      <c r="G25789" s="40">
        <v>46007</v>
      </c>
      <c r="J25789" s="3" t="s">
        <v>176</v>
      </c>
      <c r="L25789" s="2" t="s">
        <v>15</v>
      </c>
      <c r="M25789" s="16">
        <v>5000000</v>
      </c>
      <c r="N25789" s="16">
        <v>0</v>
      </c>
      <c r="U25789" s="82">
        <v>0.4</v>
      </c>
    </row>
    <row r="25790" spans="2:21" x14ac:dyDescent="0.35">
      <c r="B25790" s="58" t="s">
        <v>28934</v>
      </c>
      <c r="C25790" s="58" t="s">
        <v>27663</v>
      </c>
      <c r="D25790" s="58" t="s">
        <v>27664</v>
      </c>
      <c r="E25790" s="58" t="s">
        <v>28934</v>
      </c>
      <c r="F25790" s="40">
        <v>45643</v>
      </c>
      <c r="G25790" s="40">
        <v>46007</v>
      </c>
      <c r="J25790" s="3" t="s">
        <v>176</v>
      </c>
      <c r="L25790" s="2" t="s">
        <v>15</v>
      </c>
      <c r="M25790" s="16">
        <v>10000000</v>
      </c>
      <c r="N25790" s="16">
        <v>0</v>
      </c>
      <c r="U25790" s="82">
        <v>0.4</v>
      </c>
    </row>
    <row r="25791" spans="2:21" x14ac:dyDescent="0.35">
      <c r="B25791" s="58" t="s">
        <v>28935</v>
      </c>
      <c r="C25791" s="58" t="s">
        <v>27663</v>
      </c>
      <c r="D25791" s="58" t="s">
        <v>27664</v>
      </c>
      <c r="E25791" s="58" t="s">
        <v>28935</v>
      </c>
      <c r="F25791" s="40">
        <v>45666</v>
      </c>
      <c r="G25791" s="40">
        <v>46030</v>
      </c>
      <c r="J25791" s="3" t="s">
        <v>176</v>
      </c>
      <c r="L25791" s="2" t="s">
        <v>15</v>
      </c>
      <c r="M25791" s="16">
        <v>10000000</v>
      </c>
      <c r="N25791" s="16">
        <v>0</v>
      </c>
      <c r="U25791" s="82">
        <v>0.4</v>
      </c>
    </row>
    <row r="25792" spans="2:21" x14ac:dyDescent="0.35">
      <c r="B25792" s="58" t="s">
        <v>28936</v>
      </c>
      <c r="C25792" s="58" t="s">
        <v>27663</v>
      </c>
      <c r="D25792" s="58" t="s">
        <v>27664</v>
      </c>
      <c r="E25792" s="58" t="s">
        <v>28936</v>
      </c>
      <c r="F25792" s="40">
        <v>45300</v>
      </c>
      <c r="G25792" s="40">
        <v>45665</v>
      </c>
      <c r="J25792" s="3" t="s">
        <v>176</v>
      </c>
      <c r="L25792" s="2" t="s">
        <v>15</v>
      </c>
      <c r="M25792" s="16">
        <v>10000000</v>
      </c>
      <c r="N25792" s="16">
        <v>0</v>
      </c>
      <c r="U25792" s="82">
        <v>0.4</v>
      </c>
    </row>
    <row r="25793" spans="2:21" x14ac:dyDescent="0.35">
      <c r="B25793" s="58" t="s">
        <v>28937</v>
      </c>
      <c r="C25793" s="58" t="s">
        <v>27663</v>
      </c>
      <c r="D25793" s="58" t="s">
        <v>27664</v>
      </c>
      <c r="E25793" s="58" t="s">
        <v>28937</v>
      </c>
      <c r="F25793" s="40">
        <v>45658</v>
      </c>
      <c r="G25793" s="40">
        <v>46022</v>
      </c>
      <c r="J25793" s="3" t="s">
        <v>176</v>
      </c>
      <c r="L25793" s="2" t="s">
        <v>15</v>
      </c>
      <c r="M25793" s="16">
        <v>10000000</v>
      </c>
      <c r="N25793" s="16">
        <v>0</v>
      </c>
      <c r="U25793" s="82">
        <v>0.4</v>
      </c>
    </row>
    <row r="25794" spans="2:21" x14ac:dyDescent="0.35">
      <c r="B25794" s="58" t="s">
        <v>28938</v>
      </c>
      <c r="C25794" s="58" t="s">
        <v>27663</v>
      </c>
      <c r="D25794" s="58" t="s">
        <v>27664</v>
      </c>
      <c r="E25794" s="58" t="s">
        <v>28938</v>
      </c>
      <c r="F25794" s="40">
        <v>45663</v>
      </c>
      <c r="G25794" s="40">
        <v>46027</v>
      </c>
      <c r="J25794" s="3" t="s">
        <v>176</v>
      </c>
      <c r="L25794" s="2" t="s">
        <v>15</v>
      </c>
      <c r="M25794" s="16">
        <v>5000000</v>
      </c>
      <c r="N25794" s="16">
        <v>0</v>
      </c>
      <c r="U25794" s="82">
        <v>0.4</v>
      </c>
    </row>
    <row r="25795" spans="2:21" x14ac:dyDescent="0.35">
      <c r="B25795" s="58" t="s">
        <v>28938</v>
      </c>
      <c r="C25795" s="58" t="s">
        <v>27663</v>
      </c>
      <c r="D25795" s="58" t="s">
        <v>27664</v>
      </c>
      <c r="E25795" s="58" t="s">
        <v>28938</v>
      </c>
      <c r="F25795" s="40">
        <v>45663</v>
      </c>
      <c r="G25795" s="40">
        <v>46027</v>
      </c>
      <c r="J25795" s="3" t="s">
        <v>176</v>
      </c>
      <c r="L25795" s="2" t="s">
        <v>15</v>
      </c>
      <c r="M25795" s="16">
        <v>10000000</v>
      </c>
      <c r="N25795" s="16">
        <v>0</v>
      </c>
      <c r="U25795" s="82">
        <v>0.4</v>
      </c>
    </row>
    <row r="25796" spans="2:21" x14ac:dyDescent="0.35">
      <c r="B25796" s="58" t="s">
        <v>28939</v>
      </c>
      <c r="C25796" s="58" t="s">
        <v>27663</v>
      </c>
      <c r="D25796" s="58" t="s">
        <v>27664</v>
      </c>
      <c r="E25796" s="58" t="s">
        <v>28939</v>
      </c>
      <c r="F25796" s="40">
        <v>45689</v>
      </c>
      <c r="G25796" s="40">
        <v>46053</v>
      </c>
      <c r="J25796" s="3" t="s">
        <v>176</v>
      </c>
      <c r="L25796" s="2" t="s">
        <v>15</v>
      </c>
      <c r="M25796" s="16">
        <v>5000000</v>
      </c>
      <c r="N25796" s="16">
        <v>0</v>
      </c>
      <c r="U25796" s="82">
        <v>0.4</v>
      </c>
    </row>
    <row r="25797" spans="2:21" x14ac:dyDescent="0.35">
      <c r="B25797" s="58" t="s">
        <v>28939</v>
      </c>
      <c r="C25797" s="58" t="s">
        <v>27663</v>
      </c>
      <c r="D25797" s="58" t="s">
        <v>27664</v>
      </c>
      <c r="E25797" s="58" t="s">
        <v>28939</v>
      </c>
      <c r="F25797" s="40">
        <v>45689</v>
      </c>
      <c r="G25797" s="40">
        <v>46053</v>
      </c>
      <c r="J25797" s="3" t="s">
        <v>176</v>
      </c>
      <c r="L25797" s="2" t="s">
        <v>15</v>
      </c>
      <c r="M25797" s="16">
        <v>10000000</v>
      </c>
      <c r="N25797" s="16">
        <v>0</v>
      </c>
      <c r="U25797" s="82">
        <v>0.4</v>
      </c>
    </row>
    <row r="25798" spans="2:21" x14ac:dyDescent="0.35">
      <c r="B25798" s="58" t="s">
        <v>28940</v>
      </c>
      <c r="C25798" s="58" t="s">
        <v>27663</v>
      </c>
      <c r="D25798" s="58" t="s">
        <v>27664</v>
      </c>
      <c r="E25798" s="58" t="s">
        <v>28940</v>
      </c>
      <c r="F25798" s="40">
        <v>45595</v>
      </c>
      <c r="G25798" s="40">
        <v>45959</v>
      </c>
      <c r="J25798" s="3" t="s">
        <v>175</v>
      </c>
      <c r="L25798" s="2" t="s">
        <v>15</v>
      </c>
      <c r="M25798" s="16">
        <v>10000000</v>
      </c>
      <c r="N25798" s="16">
        <v>0</v>
      </c>
      <c r="U25798" s="82">
        <v>0.4</v>
      </c>
    </row>
    <row r="25799" spans="2:21" x14ac:dyDescent="0.35">
      <c r="B25799" s="58" t="s">
        <v>28940</v>
      </c>
      <c r="C25799" s="58" t="s">
        <v>27663</v>
      </c>
      <c r="D25799" s="58" t="s">
        <v>27664</v>
      </c>
      <c r="E25799" s="58" t="s">
        <v>28940</v>
      </c>
      <c r="F25799" s="40">
        <v>45595</v>
      </c>
      <c r="G25799" s="40">
        <v>45959</v>
      </c>
      <c r="J25799" s="3" t="s">
        <v>176</v>
      </c>
      <c r="L25799" s="2" t="s">
        <v>15</v>
      </c>
      <c r="M25799" s="16">
        <v>5000000</v>
      </c>
      <c r="N25799" s="16">
        <v>0</v>
      </c>
      <c r="U25799" s="82">
        <v>0.4</v>
      </c>
    </row>
    <row r="25800" spans="2:21" x14ac:dyDescent="0.35">
      <c r="B25800" s="58" t="s">
        <v>28940</v>
      </c>
      <c r="C25800" s="58" t="s">
        <v>27663</v>
      </c>
      <c r="D25800" s="58" t="s">
        <v>27664</v>
      </c>
      <c r="E25800" s="58" t="s">
        <v>28940</v>
      </c>
      <c r="F25800" s="40">
        <v>45679</v>
      </c>
      <c r="G25800" s="40">
        <v>46043</v>
      </c>
      <c r="J25800" s="3" t="s">
        <v>175</v>
      </c>
      <c r="L25800" s="2" t="s">
        <v>15</v>
      </c>
      <c r="M25800" s="16">
        <v>10000000</v>
      </c>
      <c r="N25800" s="16">
        <v>0</v>
      </c>
      <c r="U25800" s="82">
        <v>0.4</v>
      </c>
    </row>
    <row r="25801" spans="2:21" x14ac:dyDescent="0.35">
      <c r="B25801" s="58" t="s">
        <v>28940</v>
      </c>
      <c r="C25801" s="58" t="s">
        <v>27663</v>
      </c>
      <c r="D25801" s="58" t="s">
        <v>27664</v>
      </c>
      <c r="E25801" s="58" t="s">
        <v>28940</v>
      </c>
      <c r="F25801" s="40">
        <v>45679</v>
      </c>
      <c r="G25801" s="40">
        <v>46043</v>
      </c>
      <c r="J25801" s="3" t="s">
        <v>176</v>
      </c>
      <c r="L25801" s="2" t="s">
        <v>15</v>
      </c>
      <c r="M25801" s="16">
        <v>5000000</v>
      </c>
      <c r="N25801" s="16">
        <v>0</v>
      </c>
      <c r="U25801" s="82">
        <v>0.4</v>
      </c>
    </row>
    <row r="25802" spans="2:21" x14ac:dyDescent="0.35">
      <c r="B25802" s="58" t="s">
        <v>28941</v>
      </c>
      <c r="C25802" s="58" t="s">
        <v>27663</v>
      </c>
      <c r="D25802" s="58" t="s">
        <v>27664</v>
      </c>
      <c r="E25802" s="58" t="s">
        <v>28941</v>
      </c>
      <c r="F25802" s="40">
        <v>45687</v>
      </c>
      <c r="G25802" s="40">
        <v>46051</v>
      </c>
      <c r="J25802" s="3" t="s">
        <v>176</v>
      </c>
      <c r="L25802" s="2" t="s">
        <v>15</v>
      </c>
      <c r="M25802" s="16">
        <v>5000000</v>
      </c>
      <c r="N25802" s="16">
        <v>0</v>
      </c>
      <c r="U25802" s="82">
        <v>0.4</v>
      </c>
    </row>
    <row r="25803" spans="2:21" x14ac:dyDescent="0.35">
      <c r="B25803" s="58" t="s">
        <v>28941</v>
      </c>
      <c r="C25803" s="58" t="s">
        <v>27663</v>
      </c>
      <c r="D25803" s="58" t="s">
        <v>27664</v>
      </c>
      <c r="E25803" s="58" t="s">
        <v>28941</v>
      </c>
      <c r="F25803" s="40">
        <v>45687</v>
      </c>
      <c r="G25803" s="40">
        <v>46051</v>
      </c>
      <c r="J25803" s="3" t="s">
        <v>176</v>
      </c>
      <c r="L25803" s="2" t="s">
        <v>15</v>
      </c>
      <c r="M25803" s="16">
        <v>10000000</v>
      </c>
      <c r="N25803" s="16">
        <v>0</v>
      </c>
      <c r="U25803" s="82">
        <v>0.4</v>
      </c>
    </row>
    <row r="25804" spans="2:21" x14ac:dyDescent="0.35">
      <c r="B25804" s="58" t="s">
        <v>28942</v>
      </c>
      <c r="C25804" s="58" t="s">
        <v>27663</v>
      </c>
      <c r="D25804" s="58" t="s">
        <v>27664</v>
      </c>
      <c r="E25804" s="58" t="s">
        <v>28942</v>
      </c>
      <c r="F25804" s="40">
        <v>45685</v>
      </c>
      <c r="G25804" s="40">
        <v>46049</v>
      </c>
      <c r="J25804" s="3" t="s">
        <v>176</v>
      </c>
      <c r="L25804" s="2" t="s">
        <v>15</v>
      </c>
      <c r="M25804" s="16">
        <v>5000000</v>
      </c>
      <c r="N25804" s="16">
        <v>0</v>
      </c>
      <c r="U25804" s="82">
        <v>0.4</v>
      </c>
    </row>
    <row r="25805" spans="2:21" x14ac:dyDescent="0.35">
      <c r="B25805" s="58" t="s">
        <v>28942</v>
      </c>
      <c r="C25805" s="58" t="s">
        <v>27663</v>
      </c>
      <c r="D25805" s="58" t="s">
        <v>27664</v>
      </c>
      <c r="E25805" s="58" t="s">
        <v>28942</v>
      </c>
      <c r="F25805" s="40">
        <v>45685</v>
      </c>
      <c r="G25805" s="40">
        <v>46049</v>
      </c>
      <c r="J25805" s="3" t="s">
        <v>176</v>
      </c>
      <c r="L25805" s="2" t="s">
        <v>15</v>
      </c>
      <c r="M25805" s="16">
        <v>10000000</v>
      </c>
      <c r="N25805" s="16">
        <v>0</v>
      </c>
      <c r="U25805" s="82">
        <v>0.4</v>
      </c>
    </row>
    <row r="25806" spans="2:21" x14ac:dyDescent="0.35">
      <c r="B25806" s="58" t="s">
        <v>28943</v>
      </c>
      <c r="C25806" s="58" t="s">
        <v>27663</v>
      </c>
      <c r="D25806" s="58" t="s">
        <v>27664</v>
      </c>
      <c r="E25806" s="58" t="s">
        <v>28943</v>
      </c>
      <c r="F25806" s="40">
        <v>45696</v>
      </c>
      <c r="G25806" s="40">
        <v>46060</v>
      </c>
      <c r="J25806" s="3" t="s">
        <v>176</v>
      </c>
      <c r="L25806" s="2" t="s">
        <v>15</v>
      </c>
      <c r="M25806" s="16">
        <v>5000000</v>
      </c>
      <c r="N25806" s="16">
        <v>0</v>
      </c>
      <c r="U25806" s="82">
        <v>0.4</v>
      </c>
    </row>
    <row r="25807" spans="2:21" x14ac:dyDescent="0.35">
      <c r="B25807" s="58" t="s">
        <v>28943</v>
      </c>
      <c r="C25807" s="58" t="s">
        <v>27663</v>
      </c>
      <c r="D25807" s="58" t="s">
        <v>27664</v>
      </c>
      <c r="E25807" s="58" t="s">
        <v>28943</v>
      </c>
      <c r="F25807" s="40">
        <v>45696</v>
      </c>
      <c r="G25807" s="40">
        <v>46060</v>
      </c>
      <c r="J25807" s="3" t="s">
        <v>176</v>
      </c>
      <c r="L25807" s="2" t="s">
        <v>15</v>
      </c>
      <c r="M25807" s="16">
        <v>10000000</v>
      </c>
      <c r="N25807" s="16">
        <v>0</v>
      </c>
      <c r="U25807" s="82">
        <v>0.4</v>
      </c>
    </row>
    <row r="25808" spans="2:21" x14ac:dyDescent="0.35">
      <c r="B25808" s="58" t="s">
        <v>28944</v>
      </c>
      <c r="C25808" s="58" t="s">
        <v>27663</v>
      </c>
      <c r="D25808" s="58" t="s">
        <v>27664</v>
      </c>
      <c r="E25808" s="58" t="s">
        <v>28944</v>
      </c>
      <c r="F25808" s="40">
        <v>45696</v>
      </c>
      <c r="G25808" s="40">
        <v>46060</v>
      </c>
      <c r="J25808" s="3" t="s">
        <v>176</v>
      </c>
      <c r="L25808" s="2" t="s">
        <v>15</v>
      </c>
      <c r="M25808" s="16">
        <v>10000000</v>
      </c>
      <c r="N25808" s="16">
        <v>0</v>
      </c>
      <c r="U25808" s="82">
        <v>0.4</v>
      </c>
    </row>
    <row r="25809" spans="2:21" x14ac:dyDescent="0.35">
      <c r="B25809" s="58" t="s">
        <v>28945</v>
      </c>
      <c r="C25809" s="58" t="s">
        <v>27663</v>
      </c>
      <c r="D25809" s="58" t="s">
        <v>27664</v>
      </c>
      <c r="E25809" s="58" t="s">
        <v>28945</v>
      </c>
      <c r="F25809" s="40">
        <v>45615</v>
      </c>
      <c r="G25809" s="40">
        <v>45979</v>
      </c>
      <c r="J25809" s="3" t="s">
        <v>175</v>
      </c>
      <c r="L25809" s="2" t="s">
        <v>15</v>
      </c>
      <c r="M25809" s="16">
        <v>10000000</v>
      </c>
      <c r="N25809" s="16">
        <v>0</v>
      </c>
      <c r="U25809" s="82">
        <v>0.4</v>
      </c>
    </row>
    <row r="25810" spans="2:21" x14ac:dyDescent="0.35">
      <c r="B25810" s="58" t="s">
        <v>28946</v>
      </c>
      <c r="C25810" s="58" t="s">
        <v>27663</v>
      </c>
      <c r="D25810" s="58" t="s">
        <v>27664</v>
      </c>
      <c r="E25810" s="58" t="s">
        <v>28946</v>
      </c>
      <c r="F25810" s="40">
        <v>45715</v>
      </c>
      <c r="G25810" s="40">
        <v>46079</v>
      </c>
      <c r="J25810" s="3" t="s">
        <v>176</v>
      </c>
      <c r="L25810" s="2" t="s">
        <v>15</v>
      </c>
      <c r="M25810" s="16">
        <v>2000000</v>
      </c>
      <c r="N25810" s="16">
        <v>0</v>
      </c>
      <c r="U25810" s="82">
        <v>0.4</v>
      </c>
    </row>
    <row r="25811" spans="2:21" x14ac:dyDescent="0.35">
      <c r="B25811" s="58" t="s">
        <v>28946</v>
      </c>
      <c r="C25811" s="58" t="s">
        <v>27663</v>
      </c>
      <c r="D25811" s="58" t="s">
        <v>27664</v>
      </c>
      <c r="E25811" s="58" t="s">
        <v>28946</v>
      </c>
      <c r="F25811" s="40">
        <v>45715</v>
      </c>
      <c r="G25811" s="40">
        <v>46079</v>
      </c>
      <c r="J25811" s="3" t="s">
        <v>176</v>
      </c>
      <c r="L25811" s="2" t="s">
        <v>15</v>
      </c>
      <c r="M25811" s="16">
        <v>10000000</v>
      </c>
      <c r="N25811" s="16">
        <v>0</v>
      </c>
      <c r="U25811" s="82">
        <v>0.4</v>
      </c>
    </row>
    <row r="25812" spans="2:21" x14ac:dyDescent="0.35">
      <c r="B25812" s="58" t="s">
        <v>28947</v>
      </c>
      <c r="C25812" s="58" t="s">
        <v>27663</v>
      </c>
      <c r="D25812" s="58" t="s">
        <v>27664</v>
      </c>
      <c r="E25812" s="58" t="s">
        <v>28947</v>
      </c>
      <c r="F25812" s="40">
        <v>45668</v>
      </c>
      <c r="G25812" s="40">
        <v>46032</v>
      </c>
      <c r="J25812" s="3" t="s">
        <v>176</v>
      </c>
      <c r="L25812" s="2" t="s">
        <v>15</v>
      </c>
      <c r="M25812" s="16">
        <v>2000000</v>
      </c>
      <c r="N25812" s="16">
        <v>0</v>
      </c>
      <c r="U25812" s="82">
        <v>0.4</v>
      </c>
    </row>
    <row r="25813" spans="2:21" x14ac:dyDescent="0.35">
      <c r="B25813" s="58" t="s">
        <v>28947</v>
      </c>
      <c r="C25813" s="58" t="s">
        <v>27663</v>
      </c>
      <c r="D25813" s="58" t="s">
        <v>27664</v>
      </c>
      <c r="E25813" s="58" t="s">
        <v>28947</v>
      </c>
      <c r="F25813" s="40">
        <v>45668</v>
      </c>
      <c r="G25813" s="40">
        <v>46032</v>
      </c>
      <c r="J25813" s="3" t="s">
        <v>176</v>
      </c>
      <c r="L25813" s="2" t="s">
        <v>15</v>
      </c>
      <c r="M25813" s="16">
        <v>10000000</v>
      </c>
      <c r="N25813" s="16">
        <v>0</v>
      </c>
      <c r="U25813" s="82">
        <v>0.4</v>
      </c>
    </row>
    <row r="25814" spans="2:21" x14ac:dyDescent="0.35">
      <c r="B25814" s="58" t="s">
        <v>28948</v>
      </c>
      <c r="C25814" s="58" t="s">
        <v>27663</v>
      </c>
      <c r="D25814" s="58" t="s">
        <v>27664</v>
      </c>
      <c r="E25814" s="58" t="s">
        <v>28948</v>
      </c>
      <c r="F25814" s="40">
        <v>45684</v>
      </c>
      <c r="G25814" s="40">
        <v>46048</v>
      </c>
      <c r="J25814" s="3" t="s">
        <v>176</v>
      </c>
      <c r="L25814" s="2" t="s">
        <v>15</v>
      </c>
      <c r="M25814" s="16">
        <v>2000000</v>
      </c>
      <c r="N25814" s="16">
        <v>0</v>
      </c>
      <c r="U25814" s="82">
        <v>0.4</v>
      </c>
    </row>
    <row r="25815" spans="2:21" x14ac:dyDescent="0.35">
      <c r="B25815" s="58" t="s">
        <v>28948</v>
      </c>
      <c r="C25815" s="58" t="s">
        <v>27663</v>
      </c>
      <c r="D25815" s="58" t="s">
        <v>27664</v>
      </c>
      <c r="E25815" s="58" t="s">
        <v>28948</v>
      </c>
      <c r="F25815" s="40">
        <v>45684</v>
      </c>
      <c r="G25815" s="40">
        <v>46048</v>
      </c>
      <c r="J25815" s="3" t="s">
        <v>176</v>
      </c>
      <c r="L25815" s="2" t="s">
        <v>15</v>
      </c>
      <c r="M25815" s="16">
        <v>10000000</v>
      </c>
      <c r="N25815" s="16">
        <v>0</v>
      </c>
      <c r="U25815" s="82">
        <v>0.4</v>
      </c>
    </row>
    <row r="25816" spans="2:21" x14ac:dyDescent="0.35">
      <c r="B25816" s="58" t="s">
        <v>28949</v>
      </c>
      <c r="C25816" s="58" t="s">
        <v>27663</v>
      </c>
      <c r="D25816" s="58" t="s">
        <v>27664</v>
      </c>
      <c r="E25816" s="58" t="s">
        <v>28949</v>
      </c>
      <c r="F25816" s="40">
        <v>45677</v>
      </c>
      <c r="G25816" s="40">
        <v>46041</v>
      </c>
      <c r="J25816" s="3" t="s">
        <v>176</v>
      </c>
      <c r="L25816" s="2" t="s">
        <v>15</v>
      </c>
      <c r="M25816" s="16">
        <v>5000000</v>
      </c>
      <c r="N25816" s="16">
        <v>0</v>
      </c>
      <c r="U25816" s="82">
        <v>0.4</v>
      </c>
    </row>
    <row r="25817" spans="2:21" x14ac:dyDescent="0.35">
      <c r="B25817" s="58" t="s">
        <v>28949</v>
      </c>
      <c r="C25817" s="58" t="s">
        <v>27663</v>
      </c>
      <c r="D25817" s="58" t="s">
        <v>27664</v>
      </c>
      <c r="E25817" s="58" t="s">
        <v>28949</v>
      </c>
      <c r="F25817" s="40">
        <v>45677</v>
      </c>
      <c r="G25817" s="40">
        <v>46041</v>
      </c>
      <c r="J25817" s="3" t="s">
        <v>176</v>
      </c>
      <c r="L25817" s="2" t="s">
        <v>15</v>
      </c>
      <c r="M25817" s="16">
        <v>10000000</v>
      </c>
      <c r="N25817" s="16">
        <v>0</v>
      </c>
      <c r="U25817" s="82">
        <v>0.4</v>
      </c>
    </row>
    <row r="25818" spans="2:21" x14ac:dyDescent="0.35">
      <c r="B25818" s="58" t="s">
        <v>28950</v>
      </c>
      <c r="C25818" s="58" t="s">
        <v>27663</v>
      </c>
      <c r="D25818" s="58" t="s">
        <v>27664</v>
      </c>
      <c r="E25818" s="58" t="s">
        <v>28950</v>
      </c>
      <c r="F25818" s="40">
        <v>45689</v>
      </c>
      <c r="G25818" s="40">
        <v>46053</v>
      </c>
      <c r="J25818" s="3" t="s">
        <v>175</v>
      </c>
      <c r="L25818" s="2" t="s">
        <v>15</v>
      </c>
      <c r="M25818" s="16">
        <v>10000000</v>
      </c>
      <c r="N25818" s="16">
        <v>0</v>
      </c>
      <c r="U25818" s="82">
        <v>0.4</v>
      </c>
    </row>
    <row r="25819" spans="2:21" x14ac:dyDescent="0.35">
      <c r="B25819" s="58" t="s">
        <v>28951</v>
      </c>
      <c r="C25819" s="58" t="s">
        <v>27663</v>
      </c>
      <c r="D25819" s="58" t="s">
        <v>27664</v>
      </c>
      <c r="E25819" s="58" t="s">
        <v>28951</v>
      </c>
      <c r="F25819" s="40">
        <v>45638</v>
      </c>
      <c r="G25819" s="40">
        <v>46002</v>
      </c>
      <c r="J25819" s="3" t="s">
        <v>175</v>
      </c>
      <c r="L25819" s="2" t="s">
        <v>15</v>
      </c>
      <c r="M25819" s="16">
        <v>10000000</v>
      </c>
      <c r="N25819" s="16">
        <v>0</v>
      </c>
      <c r="U25819" s="82">
        <v>0.4</v>
      </c>
    </row>
    <row r="25820" spans="2:21" x14ac:dyDescent="0.35">
      <c r="B25820" s="58" t="s">
        <v>28952</v>
      </c>
      <c r="C25820" s="58" t="s">
        <v>27663</v>
      </c>
      <c r="D25820" s="58" t="s">
        <v>27664</v>
      </c>
      <c r="E25820" s="58" t="s">
        <v>28952</v>
      </c>
      <c r="F25820" s="40">
        <v>45686</v>
      </c>
      <c r="G25820" s="40">
        <v>46050</v>
      </c>
      <c r="J25820" s="3" t="s">
        <v>176</v>
      </c>
      <c r="L25820" s="2" t="s">
        <v>15</v>
      </c>
      <c r="M25820" s="16">
        <v>2000000</v>
      </c>
      <c r="N25820" s="16">
        <v>0</v>
      </c>
      <c r="U25820" s="82">
        <v>0.4</v>
      </c>
    </row>
    <row r="25821" spans="2:21" x14ac:dyDescent="0.35">
      <c r="B25821" s="58" t="s">
        <v>28952</v>
      </c>
      <c r="C25821" s="58" t="s">
        <v>27663</v>
      </c>
      <c r="D25821" s="58" t="s">
        <v>27664</v>
      </c>
      <c r="E25821" s="58" t="s">
        <v>28952</v>
      </c>
      <c r="F25821" s="40">
        <v>45686</v>
      </c>
      <c r="G25821" s="40">
        <v>46050</v>
      </c>
      <c r="J25821" s="3" t="s">
        <v>176</v>
      </c>
      <c r="L25821" s="2" t="s">
        <v>15</v>
      </c>
      <c r="M25821" s="16">
        <v>10000000</v>
      </c>
      <c r="N25821" s="16">
        <v>0</v>
      </c>
      <c r="U25821" s="82">
        <v>0.4</v>
      </c>
    </row>
    <row r="25822" spans="2:21" x14ac:dyDescent="0.35">
      <c r="B25822" s="58" t="s">
        <v>28953</v>
      </c>
      <c r="C25822" s="58" t="s">
        <v>27663</v>
      </c>
      <c r="D25822" s="58" t="s">
        <v>27664</v>
      </c>
      <c r="E25822" s="58" t="s">
        <v>28953</v>
      </c>
      <c r="F25822" s="40">
        <v>45684</v>
      </c>
      <c r="G25822" s="40">
        <v>46048</v>
      </c>
      <c r="J25822" s="3" t="s">
        <v>176</v>
      </c>
      <c r="L25822" s="2" t="s">
        <v>15</v>
      </c>
      <c r="M25822" s="16">
        <v>2000000</v>
      </c>
      <c r="N25822" s="16">
        <v>0</v>
      </c>
      <c r="U25822" s="82">
        <v>0.4</v>
      </c>
    </row>
    <row r="25823" spans="2:21" x14ac:dyDescent="0.35">
      <c r="B25823" s="58" t="s">
        <v>28953</v>
      </c>
      <c r="C25823" s="58" t="s">
        <v>27663</v>
      </c>
      <c r="D25823" s="58" t="s">
        <v>27664</v>
      </c>
      <c r="E25823" s="58" t="s">
        <v>28953</v>
      </c>
      <c r="F25823" s="40">
        <v>45684</v>
      </c>
      <c r="G25823" s="40">
        <v>46048</v>
      </c>
      <c r="J25823" s="3" t="s">
        <v>176</v>
      </c>
      <c r="L25823" s="2" t="s">
        <v>15</v>
      </c>
      <c r="M25823" s="16">
        <v>10000000</v>
      </c>
      <c r="N25823" s="16">
        <v>0</v>
      </c>
      <c r="U25823" s="82">
        <v>0.4</v>
      </c>
    </row>
    <row r="25824" spans="2:21" x14ac:dyDescent="0.35">
      <c r="B25824" s="58" t="s">
        <v>28954</v>
      </c>
      <c r="C25824" s="58" t="s">
        <v>27663</v>
      </c>
      <c r="D25824" s="58" t="s">
        <v>27664</v>
      </c>
      <c r="E25824" s="58" t="s">
        <v>28954</v>
      </c>
      <c r="F25824" s="40">
        <v>45665</v>
      </c>
      <c r="G25824" s="40">
        <v>46029</v>
      </c>
      <c r="J25824" s="3" t="s">
        <v>176</v>
      </c>
      <c r="L25824" s="2" t="s">
        <v>15</v>
      </c>
      <c r="M25824" s="16">
        <v>5000000</v>
      </c>
      <c r="N25824" s="16">
        <v>0</v>
      </c>
      <c r="U25824" s="82">
        <v>0.4</v>
      </c>
    </row>
    <row r="25825" spans="2:21" x14ac:dyDescent="0.35">
      <c r="B25825" s="58" t="s">
        <v>28954</v>
      </c>
      <c r="C25825" s="58" t="s">
        <v>27663</v>
      </c>
      <c r="D25825" s="58" t="s">
        <v>27664</v>
      </c>
      <c r="E25825" s="58" t="s">
        <v>28954</v>
      </c>
      <c r="F25825" s="40">
        <v>45665</v>
      </c>
      <c r="G25825" s="40">
        <v>46029</v>
      </c>
      <c r="J25825" s="3" t="s">
        <v>176</v>
      </c>
      <c r="L25825" s="2" t="s">
        <v>15</v>
      </c>
      <c r="M25825" s="16">
        <v>10000000</v>
      </c>
      <c r="N25825" s="16">
        <v>0</v>
      </c>
      <c r="U25825" s="82">
        <v>0.4</v>
      </c>
    </row>
    <row r="25826" spans="2:21" x14ac:dyDescent="0.35">
      <c r="B25826" s="58" t="s">
        <v>28955</v>
      </c>
      <c r="C25826" s="58" t="s">
        <v>27663</v>
      </c>
      <c r="D25826" s="58" t="s">
        <v>27664</v>
      </c>
      <c r="E25826" s="58" t="s">
        <v>28955</v>
      </c>
      <c r="F25826" s="40">
        <v>45611</v>
      </c>
      <c r="G25826" s="40">
        <v>45975</v>
      </c>
      <c r="J25826" s="3" t="s">
        <v>176</v>
      </c>
      <c r="L25826" s="2" t="s">
        <v>15</v>
      </c>
      <c r="M25826" s="16">
        <v>2000000</v>
      </c>
      <c r="N25826" s="16">
        <v>0</v>
      </c>
      <c r="U25826" s="82">
        <v>0.4</v>
      </c>
    </row>
    <row r="25827" spans="2:21" x14ac:dyDescent="0.35">
      <c r="B25827" s="58" t="s">
        <v>28955</v>
      </c>
      <c r="C25827" s="58" t="s">
        <v>27663</v>
      </c>
      <c r="D25827" s="58" t="s">
        <v>27664</v>
      </c>
      <c r="E25827" s="58" t="s">
        <v>28955</v>
      </c>
      <c r="F25827" s="40">
        <v>45611</v>
      </c>
      <c r="G25827" s="40">
        <v>45975</v>
      </c>
      <c r="J25827" s="3" t="s">
        <v>176</v>
      </c>
      <c r="L25827" s="2" t="s">
        <v>15</v>
      </c>
      <c r="M25827" s="16">
        <v>10000000</v>
      </c>
      <c r="N25827" s="16">
        <v>0</v>
      </c>
      <c r="U25827" s="82">
        <v>0.4</v>
      </c>
    </row>
    <row r="25828" spans="2:21" x14ac:dyDescent="0.35">
      <c r="B25828" s="58" t="s">
        <v>28956</v>
      </c>
      <c r="C25828" s="58" t="s">
        <v>27663</v>
      </c>
      <c r="D25828" s="58" t="s">
        <v>27664</v>
      </c>
      <c r="E25828" s="58" t="s">
        <v>28956</v>
      </c>
      <c r="F25828" s="40">
        <v>45677</v>
      </c>
      <c r="G25828" s="40">
        <v>46041</v>
      </c>
      <c r="J25828" s="3" t="s">
        <v>176</v>
      </c>
      <c r="L25828" s="2" t="s">
        <v>15</v>
      </c>
      <c r="M25828" s="16">
        <v>5000000</v>
      </c>
      <c r="N25828" s="16">
        <v>0</v>
      </c>
      <c r="U25828" s="82">
        <v>0.4</v>
      </c>
    </row>
    <row r="25829" spans="2:21" x14ac:dyDescent="0.35">
      <c r="B25829" s="58" t="s">
        <v>28956</v>
      </c>
      <c r="C25829" s="58" t="s">
        <v>27663</v>
      </c>
      <c r="D25829" s="58" t="s">
        <v>27664</v>
      </c>
      <c r="E25829" s="58" t="s">
        <v>28956</v>
      </c>
      <c r="F25829" s="40">
        <v>45677</v>
      </c>
      <c r="G25829" s="40">
        <v>46041</v>
      </c>
      <c r="J25829" s="3" t="s">
        <v>176</v>
      </c>
      <c r="L25829" s="2" t="s">
        <v>15</v>
      </c>
      <c r="M25829" s="16">
        <v>10000000</v>
      </c>
      <c r="N25829" s="16">
        <v>0</v>
      </c>
      <c r="U25829" s="82">
        <v>0.4</v>
      </c>
    </row>
    <row r="25830" spans="2:21" x14ac:dyDescent="0.35">
      <c r="B25830" s="58" t="s">
        <v>28957</v>
      </c>
      <c r="C25830" s="58" t="s">
        <v>27663</v>
      </c>
      <c r="D25830" s="58" t="s">
        <v>27664</v>
      </c>
      <c r="E25830" s="58" t="s">
        <v>28957</v>
      </c>
      <c r="F25830" s="40">
        <v>45661</v>
      </c>
      <c r="G25830" s="40">
        <v>46025</v>
      </c>
      <c r="J25830" s="3" t="s">
        <v>176</v>
      </c>
      <c r="L25830" s="2" t="s">
        <v>15</v>
      </c>
      <c r="M25830" s="16">
        <v>5000000</v>
      </c>
      <c r="N25830" s="16">
        <v>0</v>
      </c>
      <c r="U25830" s="82">
        <v>0.4</v>
      </c>
    </row>
    <row r="25831" spans="2:21" x14ac:dyDescent="0.35">
      <c r="B25831" s="58" t="s">
        <v>28957</v>
      </c>
      <c r="C25831" s="58" t="s">
        <v>27663</v>
      </c>
      <c r="D25831" s="58" t="s">
        <v>27664</v>
      </c>
      <c r="E25831" s="58" t="s">
        <v>28957</v>
      </c>
      <c r="F25831" s="40">
        <v>45661</v>
      </c>
      <c r="G25831" s="40">
        <v>46025</v>
      </c>
      <c r="J25831" s="3" t="s">
        <v>176</v>
      </c>
      <c r="L25831" s="2" t="s">
        <v>15</v>
      </c>
      <c r="M25831" s="16">
        <v>10000000</v>
      </c>
      <c r="N25831" s="16">
        <v>0</v>
      </c>
      <c r="U25831" s="82">
        <v>0.4</v>
      </c>
    </row>
    <row r="25832" spans="2:21" x14ac:dyDescent="0.35">
      <c r="B25832" s="58" t="s">
        <v>28958</v>
      </c>
      <c r="C25832" s="58" t="s">
        <v>27663</v>
      </c>
      <c r="D25832" s="58" t="s">
        <v>27664</v>
      </c>
      <c r="E25832" s="58" t="s">
        <v>28958</v>
      </c>
      <c r="F25832" s="40">
        <v>45642</v>
      </c>
      <c r="G25832" s="40">
        <v>46006</v>
      </c>
      <c r="J25832" s="3" t="s">
        <v>176</v>
      </c>
      <c r="L25832" s="2" t="s">
        <v>15</v>
      </c>
      <c r="M25832" s="16">
        <v>2000000</v>
      </c>
      <c r="N25832" s="16">
        <v>0</v>
      </c>
      <c r="U25832" s="82">
        <v>0.4</v>
      </c>
    </row>
    <row r="25833" spans="2:21" x14ac:dyDescent="0.35">
      <c r="B25833" s="58" t="s">
        <v>28958</v>
      </c>
      <c r="C25833" s="58" t="s">
        <v>27663</v>
      </c>
      <c r="D25833" s="58" t="s">
        <v>27664</v>
      </c>
      <c r="E25833" s="58" t="s">
        <v>28958</v>
      </c>
      <c r="F25833" s="40">
        <v>45642</v>
      </c>
      <c r="G25833" s="40">
        <v>46006</v>
      </c>
      <c r="J25833" s="3" t="s">
        <v>176</v>
      </c>
      <c r="L25833" s="2" t="s">
        <v>15</v>
      </c>
      <c r="M25833" s="16">
        <v>10000000</v>
      </c>
      <c r="N25833" s="16">
        <v>0</v>
      </c>
      <c r="U25833" s="82">
        <v>0.4</v>
      </c>
    </row>
    <row r="25834" spans="2:21" x14ac:dyDescent="0.35">
      <c r="B25834" s="58" t="s">
        <v>28959</v>
      </c>
      <c r="C25834" s="58" t="s">
        <v>27663</v>
      </c>
      <c r="D25834" s="58" t="s">
        <v>27664</v>
      </c>
      <c r="E25834" s="58" t="s">
        <v>28959</v>
      </c>
      <c r="F25834" s="40">
        <v>45664</v>
      </c>
      <c r="G25834" s="40">
        <v>46028</v>
      </c>
      <c r="J25834" s="3" t="s">
        <v>176</v>
      </c>
      <c r="L25834" s="2" t="s">
        <v>15</v>
      </c>
      <c r="M25834" s="16">
        <v>2000000</v>
      </c>
      <c r="N25834" s="16">
        <v>0</v>
      </c>
      <c r="U25834" s="82">
        <v>0.4</v>
      </c>
    </row>
    <row r="25835" spans="2:21" x14ac:dyDescent="0.35">
      <c r="B25835" s="58" t="s">
        <v>28959</v>
      </c>
      <c r="C25835" s="58" t="s">
        <v>27663</v>
      </c>
      <c r="D25835" s="58" t="s">
        <v>27664</v>
      </c>
      <c r="E25835" s="58" t="s">
        <v>28959</v>
      </c>
      <c r="F25835" s="40">
        <v>45664</v>
      </c>
      <c r="G25835" s="40">
        <v>46028</v>
      </c>
      <c r="J25835" s="3" t="s">
        <v>176</v>
      </c>
      <c r="L25835" s="2" t="s">
        <v>15</v>
      </c>
      <c r="M25835" s="16">
        <v>10000000</v>
      </c>
      <c r="N25835" s="16">
        <v>0</v>
      </c>
      <c r="U25835" s="82">
        <v>0.4</v>
      </c>
    </row>
    <row r="25836" spans="2:21" x14ac:dyDescent="0.35">
      <c r="B25836" s="58" t="s">
        <v>28960</v>
      </c>
      <c r="C25836" s="58" t="s">
        <v>27663</v>
      </c>
      <c r="D25836" s="58" t="s">
        <v>27664</v>
      </c>
      <c r="E25836" s="58" t="s">
        <v>28960</v>
      </c>
      <c r="F25836" s="40">
        <v>45301</v>
      </c>
      <c r="G25836" s="40">
        <v>45666</v>
      </c>
      <c r="J25836" s="3" t="s">
        <v>176</v>
      </c>
      <c r="L25836" s="2" t="s">
        <v>15</v>
      </c>
      <c r="M25836" s="16">
        <v>10000000</v>
      </c>
      <c r="N25836" s="16">
        <v>0</v>
      </c>
      <c r="U25836" s="82">
        <v>0.4</v>
      </c>
    </row>
    <row r="25837" spans="2:21" x14ac:dyDescent="0.35">
      <c r="B25837" s="58" t="s">
        <v>28961</v>
      </c>
      <c r="C25837" s="58" t="s">
        <v>27663</v>
      </c>
      <c r="D25837" s="58" t="s">
        <v>27664</v>
      </c>
      <c r="E25837" s="58" t="s">
        <v>28961</v>
      </c>
      <c r="F25837" s="40">
        <v>45676</v>
      </c>
      <c r="G25837" s="40">
        <v>46040</v>
      </c>
      <c r="J25837" s="3" t="s">
        <v>176</v>
      </c>
      <c r="L25837" s="2" t="s">
        <v>15</v>
      </c>
      <c r="M25837" s="16">
        <v>2000000</v>
      </c>
      <c r="N25837" s="16">
        <v>0</v>
      </c>
      <c r="U25837" s="82">
        <v>0.4</v>
      </c>
    </row>
    <row r="25838" spans="2:21" x14ac:dyDescent="0.35">
      <c r="B25838" s="58" t="s">
        <v>28961</v>
      </c>
      <c r="C25838" s="58" t="s">
        <v>27663</v>
      </c>
      <c r="D25838" s="58" t="s">
        <v>27664</v>
      </c>
      <c r="E25838" s="58" t="s">
        <v>28961</v>
      </c>
      <c r="F25838" s="40">
        <v>45676</v>
      </c>
      <c r="G25838" s="40">
        <v>46040</v>
      </c>
      <c r="J25838" s="3" t="s">
        <v>176</v>
      </c>
      <c r="L25838" s="2" t="s">
        <v>15</v>
      </c>
      <c r="M25838" s="16">
        <v>10000000</v>
      </c>
      <c r="N25838" s="16">
        <v>0</v>
      </c>
      <c r="U25838" s="82">
        <v>0.4</v>
      </c>
    </row>
    <row r="25839" spans="2:21" x14ac:dyDescent="0.35">
      <c r="B25839" s="58" t="s">
        <v>28962</v>
      </c>
      <c r="C25839" s="58" t="s">
        <v>27663</v>
      </c>
      <c r="D25839" s="58" t="s">
        <v>27664</v>
      </c>
      <c r="E25839" s="58" t="s">
        <v>28962</v>
      </c>
      <c r="F25839" s="40">
        <v>45677</v>
      </c>
      <c r="G25839" s="40">
        <v>46041</v>
      </c>
      <c r="J25839" s="3" t="s">
        <v>175</v>
      </c>
      <c r="L25839" s="2" t="s">
        <v>15</v>
      </c>
      <c r="M25839" s="16">
        <v>10000000</v>
      </c>
      <c r="N25839" s="16">
        <v>0</v>
      </c>
      <c r="U25839" s="82">
        <v>0.4</v>
      </c>
    </row>
    <row r="25840" spans="2:21" x14ac:dyDescent="0.35">
      <c r="B25840" s="58" t="s">
        <v>28963</v>
      </c>
      <c r="C25840" s="58" t="s">
        <v>27663</v>
      </c>
      <c r="D25840" s="58" t="s">
        <v>27664</v>
      </c>
      <c r="E25840" s="58" t="s">
        <v>28963</v>
      </c>
      <c r="F25840" s="40">
        <v>45632</v>
      </c>
      <c r="G25840" s="40">
        <v>45996</v>
      </c>
      <c r="J25840" s="3" t="s">
        <v>176</v>
      </c>
      <c r="L25840" s="2" t="s">
        <v>15</v>
      </c>
      <c r="M25840" s="16">
        <v>5000000</v>
      </c>
      <c r="N25840" s="16">
        <v>0</v>
      </c>
      <c r="U25840" s="82">
        <v>0.4</v>
      </c>
    </row>
    <row r="25841" spans="2:21" x14ac:dyDescent="0.35">
      <c r="B25841" s="58" t="s">
        <v>28963</v>
      </c>
      <c r="C25841" s="58" t="s">
        <v>27663</v>
      </c>
      <c r="D25841" s="58" t="s">
        <v>27664</v>
      </c>
      <c r="E25841" s="58" t="s">
        <v>28963</v>
      </c>
      <c r="F25841" s="40">
        <v>45632</v>
      </c>
      <c r="G25841" s="40">
        <v>45996</v>
      </c>
      <c r="J25841" s="3" t="s">
        <v>176</v>
      </c>
      <c r="L25841" s="2" t="s">
        <v>15</v>
      </c>
      <c r="M25841" s="16">
        <v>10000000</v>
      </c>
      <c r="N25841" s="16">
        <v>0</v>
      </c>
      <c r="U25841" s="82">
        <v>0.4</v>
      </c>
    </row>
    <row r="25842" spans="2:21" x14ac:dyDescent="0.35">
      <c r="B25842" s="58" t="s">
        <v>28964</v>
      </c>
      <c r="C25842" s="58" t="s">
        <v>27663</v>
      </c>
      <c r="D25842" s="58" t="s">
        <v>27664</v>
      </c>
      <c r="E25842" s="58" t="s">
        <v>28964</v>
      </c>
      <c r="F25842" s="40">
        <v>45680</v>
      </c>
      <c r="G25842" s="40">
        <v>46044</v>
      </c>
      <c r="J25842" s="3" t="s">
        <v>175</v>
      </c>
      <c r="L25842" s="2" t="s">
        <v>15</v>
      </c>
      <c r="M25842" s="16">
        <v>10000000</v>
      </c>
      <c r="N25842" s="16">
        <v>0</v>
      </c>
      <c r="U25842" s="82">
        <v>0.4</v>
      </c>
    </row>
    <row r="25843" spans="2:21" x14ac:dyDescent="0.35">
      <c r="B25843" s="58" t="s">
        <v>28964</v>
      </c>
      <c r="C25843" s="58" t="s">
        <v>27663</v>
      </c>
      <c r="D25843" s="58" t="s">
        <v>27664</v>
      </c>
      <c r="E25843" s="58" t="s">
        <v>28964</v>
      </c>
      <c r="F25843" s="40">
        <v>45680</v>
      </c>
      <c r="G25843" s="40">
        <v>46044</v>
      </c>
      <c r="J25843" s="3" t="s">
        <v>176</v>
      </c>
      <c r="L25843" s="2" t="s">
        <v>15</v>
      </c>
      <c r="M25843" s="16">
        <v>5000000</v>
      </c>
      <c r="N25843" s="16">
        <v>0</v>
      </c>
      <c r="U25843" s="82">
        <v>0.4</v>
      </c>
    </row>
    <row r="25844" spans="2:21" x14ac:dyDescent="0.35">
      <c r="B25844" s="58" t="s">
        <v>28965</v>
      </c>
      <c r="C25844" s="58" t="s">
        <v>27663</v>
      </c>
      <c r="D25844" s="58" t="s">
        <v>27664</v>
      </c>
      <c r="E25844" s="58" t="s">
        <v>28965</v>
      </c>
      <c r="F25844" s="40">
        <v>45689</v>
      </c>
      <c r="G25844" s="40">
        <v>46053</v>
      </c>
      <c r="J25844" s="3" t="s">
        <v>176</v>
      </c>
      <c r="L25844" s="2" t="s">
        <v>15</v>
      </c>
      <c r="M25844" s="16">
        <v>2000000</v>
      </c>
      <c r="N25844" s="16">
        <v>0</v>
      </c>
      <c r="U25844" s="82">
        <v>0.4</v>
      </c>
    </row>
    <row r="25845" spans="2:21" x14ac:dyDescent="0.35">
      <c r="B25845" s="58" t="s">
        <v>28965</v>
      </c>
      <c r="C25845" s="58" t="s">
        <v>27663</v>
      </c>
      <c r="D25845" s="58" t="s">
        <v>27664</v>
      </c>
      <c r="E25845" s="58" t="s">
        <v>28965</v>
      </c>
      <c r="F25845" s="40">
        <v>45689</v>
      </c>
      <c r="G25845" s="40">
        <v>46053</v>
      </c>
      <c r="J25845" s="3" t="s">
        <v>176</v>
      </c>
      <c r="L25845" s="2" t="s">
        <v>15</v>
      </c>
      <c r="M25845" s="16">
        <v>10000000</v>
      </c>
      <c r="N25845" s="16">
        <v>0</v>
      </c>
      <c r="U25845" s="82">
        <v>0.4</v>
      </c>
    </row>
    <row r="25846" spans="2:21" x14ac:dyDescent="0.35">
      <c r="B25846" s="58" t="s">
        <v>28966</v>
      </c>
      <c r="C25846" s="58" t="s">
        <v>27663</v>
      </c>
      <c r="D25846" s="58" t="s">
        <v>27664</v>
      </c>
      <c r="E25846" s="58" t="s">
        <v>28966</v>
      </c>
      <c r="F25846" s="40">
        <v>45635</v>
      </c>
      <c r="G25846" s="40">
        <v>45999</v>
      </c>
      <c r="J25846" s="3" t="s">
        <v>175</v>
      </c>
      <c r="L25846" s="2" t="s">
        <v>15</v>
      </c>
      <c r="M25846" s="16">
        <v>10000000</v>
      </c>
      <c r="N25846" s="16">
        <v>0</v>
      </c>
      <c r="U25846" s="82">
        <v>0.4</v>
      </c>
    </row>
    <row r="25847" spans="2:21" x14ac:dyDescent="0.35">
      <c r="B25847" s="58" t="s">
        <v>28966</v>
      </c>
      <c r="C25847" s="58" t="s">
        <v>27663</v>
      </c>
      <c r="D25847" s="58" t="s">
        <v>27664</v>
      </c>
      <c r="E25847" s="58" t="s">
        <v>28966</v>
      </c>
      <c r="F25847" s="40">
        <v>45635</v>
      </c>
      <c r="G25847" s="40">
        <v>45999</v>
      </c>
      <c r="J25847" s="3" t="s">
        <v>176</v>
      </c>
      <c r="L25847" s="2" t="s">
        <v>15</v>
      </c>
      <c r="M25847" s="16">
        <v>5000000</v>
      </c>
      <c r="N25847" s="16">
        <v>0</v>
      </c>
      <c r="U25847" s="82">
        <v>0.4</v>
      </c>
    </row>
    <row r="25848" spans="2:21" x14ac:dyDescent="0.35">
      <c r="B25848" s="58" t="s">
        <v>28967</v>
      </c>
      <c r="C25848" s="58" t="s">
        <v>27663</v>
      </c>
      <c r="D25848" s="58" t="s">
        <v>27664</v>
      </c>
      <c r="E25848" s="58" t="s">
        <v>28967</v>
      </c>
      <c r="F25848" s="40">
        <v>45632</v>
      </c>
      <c r="G25848" s="40">
        <v>45996</v>
      </c>
      <c r="J25848" s="3" t="s">
        <v>176</v>
      </c>
      <c r="L25848" s="2" t="s">
        <v>15</v>
      </c>
      <c r="M25848" s="16">
        <v>5000000</v>
      </c>
      <c r="N25848" s="16">
        <v>0</v>
      </c>
      <c r="U25848" s="82">
        <v>0.4</v>
      </c>
    </row>
    <row r="25849" spans="2:21" x14ac:dyDescent="0.35">
      <c r="B25849" s="58" t="s">
        <v>28967</v>
      </c>
      <c r="C25849" s="58" t="s">
        <v>27663</v>
      </c>
      <c r="D25849" s="58" t="s">
        <v>27664</v>
      </c>
      <c r="E25849" s="58" t="s">
        <v>28967</v>
      </c>
      <c r="F25849" s="40">
        <v>45632</v>
      </c>
      <c r="G25849" s="40">
        <v>45996</v>
      </c>
      <c r="J25849" s="3" t="s">
        <v>176</v>
      </c>
      <c r="L25849" s="2" t="s">
        <v>15</v>
      </c>
      <c r="M25849" s="16">
        <v>10000000</v>
      </c>
      <c r="N25849" s="16">
        <v>0</v>
      </c>
      <c r="U25849" s="82">
        <v>0.4</v>
      </c>
    </row>
    <row r="25850" spans="2:21" x14ac:dyDescent="0.35">
      <c r="B25850" s="58" t="s">
        <v>28968</v>
      </c>
      <c r="C25850" s="58" t="s">
        <v>27663</v>
      </c>
      <c r="D25850" s="58" t="s">
        <v>27664</v>
      </c>
      <c r="E25850" s="58" t="s">
        <v>28968</v>
      </c>
      <c r="F25850" s="40">
        <v>45663</v>
      </c>
      <c r="G25850" s="40">
        <v>46027</v>
      </c>
      <c r="J25850" s="3" t="s">
        <v>176</v>
      </c>
      <c r="L25850" s="2" t="s">
        <v>15</v>
      </c>
      <c r="M25850" s="16">
        <v>2000000</v>
      </c>
      <c r="N25850" s="16">
        <v>0</v>
      </c>
      <c r="U25850" s="82">
        <v>0.4</v>
      </c>
    </row>
    <row r="25851" spans="2:21" x14ac:dyDescent="0.35">
      <c r="B25851" s="58" t="s">
        <v>28968</v>
      </c>
      <c r="C25851" s="58" t="s">
        <v>27663</v>
      </c>
      <c r="D25851" s="58" t="s">
        <v>27664</v>
      </c>
      <c r="E25851" s="58" t="s">
        <v>28968</v>
      </c>
      <c r="F25851" s="40">
        <v>45663</v>
      </c>
      <c r="G25851" s="40">
        <v>46027</v>
      </c>
      <c r="J25851" s="3" t="s">
        <v>176</v>
      </c>
      <c r="L25851" s="2" t="s">
        <v>15</v>
      </c>
      <c r="M25851" s="16">
        <v>10000000</v>
      </c>
      <c r="N25851" s="16">
        <v>0</v>
      </c>
      <c r="U25851" s="82">
        <v>0.4</v>
      </c>
    </row>
    <row r="25852" spans="2:21" x14ac:dyDescent="0.35">
      <c r="B25852" s="58" t="s">
        <v>28968</v>
      </c>
      <c r="C25852" s="58" t="s">
        <v>27663</v>
      </c>
      <c r="D25852" s="58" t="s">
        <v>27664</v>
      </c>
      <c r="E25852" s="58" t="s">
        <v>28968</v>
      </c>
      <c r="F25852" s="40">
        <v>45664</v>
      </c>
      <c r="G25852" s="40">
        <v>46028</v>
      </c>
      <c r="J25852" s="3" t="s">
        <v>176</v>
      </c>
      <c r="L25852" s="2" t="s">
        <v>15</v>
      </c>
      <c r="M25852" s="16">
        <v>2000000</v>
      </c>
      <c r="N25852" s="16">
        <v>0</v>
      </c>
      <c r="U25852" s="82">
        <v>0.4</v>
      </c>
    </row>
    <row r="25853" spans="2:21" x14ac:dyDescent="0.35">
      <c r="B25853" s="58" t="s">
        <v>28968</v>
      </c>
      <c r="C25853" s="58" t="s">
        <v>27663</v>
      </c>
      <c r="D25853" s="58" t="s">
        <v>27664</v>
      </c>
      <c r="E25853" s="58" t="s">
        <v>28968</v>
      </c>
      <c r="F25853" s="40">
        <v>45664</v>
      </c>
      <c r="G25853" s="40">
        <v>46028</v>
      </c>
      <c r="J25853" s="3" t="s">
        <v>176</v>
      </c>
      <c r="L25853" s="2" t="s">
        <v>15</v>
      </c>
      <c r="M25853" s="16">
        <v>10000000</v>
      </c>
      <c r="N25853" s="16">
        <v>0</v>
      </c>
      <c r="U25853" s="82">
        <v>0.4</v>
      </c>
    </row>
    <row r="25854" spans="2:21" x14ac:dyDescent="0.35">
      <c r="B25854" s="58" t="s">
        <v>28968</v>
      </c>
      <c r="C25854" s="58" t="s">
        <v>27663</v>
      </c>
      <c r="D25854" s="58" t="s">
        <v>27664</v>
      </c>
      <c r="E25854" s="58" t="s">
        <v>28968</v>
      </c>
      <c r="F25854" s="40">
        <v>45712</v>
      </c>
      <c r="G25854" s="40">
        <v>46076</v>
      </c>
      <c r="J25854" s="3" t="s">
        <v>176</v>
      </c>
      <c r="L25854" s="2" t="s">
        <v>15</v>
      </c>
      <c r="M25854" s="16">
        <v>2000000</v>
      </c>
      <c r="N25854" s="16">
        <v>0</v>
      </c>
      <c r="U25854" s="82">
        <v>0.4</v>
      </c>
    </row>
    <row r="25855" spans="2:21" x14ac:dyDescent="0.35">
      <c r="B25855" s="58" t="s">
        <v>28968</v>
      </c>
      <c r="C25855" s="58" t="s">
        <v>27663</v>
      </c>
      <c r="D25855" s="58" t="s">
        <v>27664</v>
      </c>
      <c r="E25855" s="58" t="s">
        <v>28968</v>
      </c>
      <c r="F25855" s="40">
        <v>45712</v>
      </c>
      <c r="G25855" s="40">
        <v>46076</v>
      </c>
      <c r="J25855" s="3" t="s">
        <v>176</v>
      </c>
      <c r="L25855" s="2" t="s">
        <v>15</v>
      </c>
      <c r="M25855" s="16">
        <v>10000000</v>
      </c>
      <c r="N25855" s="16">
        <v>0</v>
      </c>
      <c r="U25855" s="82">
        <v>0.4</v>
      </c>
    </row>
    <row r="25856" spans="2:21" x14ac:dyDescent="0.35">
      <c r="B25856" s="58" t="s">
        <v>28969</v>
      </c>
      <c r="C25856" s="58" t="s">
        <v>27663</v>
      </c>
      <c r="D25856" s="58" t="s">
        <v>27664</v>
      </c>
      <c r="E25856" s="58" t="s">
        <v>28969</v>
      </c>
      <c r="F25856" s="40">
        <v>45707</v>
      </c>
      <c r="G25856" s="40">
        <v>46071</v>
      </c>
      <c r="J25856" s="3" t="s">
        <v>176</v>
      </c>
      <c r="L25856" s="2" t="s">
        <v>15</v>
      </c>
      <c r="M25856" s="16">
        <v>2000000</v>
      </c>
      <c r="N25856" s="16">
        <v>0</v>
      </c>
      <c r="U25856" s="82">
        <v>0.4</v>
      </c>
    </row>
    <row r="25857" spans="2:21" x14ac:dyDescent="0.35">
      <c r="B25857" s="58" t="s">
        <v>28969</v>
      </c>
      <c r="C25857" s="58" t="s">
        <v>27663</v>
      </c>
      <c r="D25857" s="58" t="s">
        <v>27664</v>
      </c>
      <c r="E25857" s="58" t="s">
        <v>28969</v>
      </c>
      <c r="F25857" s="40">
        <v>45707</v>
      </c>
      <c r="G25857" s="40">
        <v>46071</v>
      </c>
      <c r="J25857" s="3" t="s">
        <v>176</v>
      </c>
      <c r="L25857" s="2" t="s">
        <v>15</v>
      </c>
      <c r="M25857" s="16">
        <v>10000000</v>
      </c>
      <c r="N25857" s="16">
        <v>0</v>
      </c>
      <c r="U25857" s="82">
        <v>0.4</v>
      </c>
    </row>
    <row r="25858" spans="2:21" x14ac:dyDescent="0.35">
      <c r="B25858" s="58" t="s">
        <v>28970</v>
      </c>
      <c r="C25858" s="58" t="s">
        <v>27663</v>
      </c>
      <c r="D25858" s="58" t="s">
        <v>27664</v>
      </c>
      <c r="E25858" s="58" t="s">
        <v>28970</v>
      </c>
      <c r="F25858" s="40">
        <v>45667</v>
      </c>
      <c r="G25858" s="40">
        <v>46031</v>
      </c>
      <c r="J25858" s="3" t="s">
        <v>176</v>
      </c>
      <c r="L25858" s="2" t="s">
        <v>15</v>
      </c>
      <c r="M25858" s="16">
        <v>5000000</v>
      </c>
      <c r="N25858" s="16">
        <v>0</v>
      </c>
      <c r="U25858" s="82">
        <v>0.4</v>
      </c>
    </row>
    <row r="25859" spans="2:21" x14ac:dyDescent="0.35">
      <c r="B25859" s="58" t="s">
        <v>28970</v>
      </c>
      <c r="C25859" s="58" t="s">
        <v>27663</v>
      </c>
      <c r="D25859" s="58" t="s">
        <v>27664</v>
      </c>
      <c r="E25859" s="58" t="s">
        <v>28970</v>
      </c>
      <c r="F25859" s="40">
        <v>45667</v>
      </c>
      <c r="G25859" s="40">
        <v>46031</v>
      </c>
      <c r="J25859" s="3" t="s">
        <v>176</v>
      </c>
      <c r="L25859" s="2" t="s">
        <v>15</v>
      </c>
      <c r="M25859" s="16">
        <v>10000000</v>
      </c>
      <c r="N25859" s="16">
        <v>0</v>
      </c>
      <c r="U25859" s="82">
        <v>0.4</v>
      </c>
    </row>
    <row r="25860" spans="2:21" x14ac:dyDescent="0.35">
      <c r="B25860" s="58" t="s">
        <v>28971</v>
      </c>
      <c r="C25860" s="58" t="s">
        <v>27663</v>
      </c>
      <c r="D25860" s="58" t="s">
        <v>27664</v>
      </c>
      <c r="E25860" s="58" t="s">
        <v>28971</v>
      </c>
      <c r="F25860" s="40">
        <v>45606</v>
      </c>
      <c r="G25860" s="40">
        <v>45970</v>
      </c>
      <c r="J25860" s="3" t="s">
        <v>176</v>
      </c>
      <c r="L25860" s="2" t="s">
        <v>15</v>
      </c>
      <c r="M25860" s="16">
        <v>5000000</v>
      </c>
      <c r="N25860" s="16" t="s">
        <v>225</v>
      </c>
      <c r="U25860" s="82">
        <v>0.4</v>
      </c>
    </row>
    <row r="25861" spans="2:21" x14ac:dyDescent="0.35">
      <c r="B25861" s="58" t="s">
        <v>28971</v>
      </c>
      <c r="C25861" s="58" t="s">
        <v>27663</v>
      </c>
      <c r="D25861" s="58" t="s">
        <v>27664</v>
      </c>
      <c r="E25861" s="58" t="s">
        <v>28971</v>
      </c>
      <c r="F25861" s="40">
        <v>45606</v>
      </c>
      <c r="G25861" s="40">
        <v>45970</v>
      </c>
      <c r="J25861" s="3" t="s">
        <v>176</v>
      </c>
      <c r="L25861" s="2" t="s">
        <v>15</v>
      </c>
      <c r="M25861" s="16">
        <v>10000000</v>
      </c>
      <c r="N25861" s="16" t="s">
        <v>225</v>
      </c>
      <c r="U25861" s="82">
        <v>0.4</v>
      </c>
    </row>
    <row r="25862" spans="2:21" x14ac:dyDescent="0.35">
      <c r="B25862" s="58" t="s">
        <v>28972</v>
      </c>
      <c r="C25862" s="58" t="s">
        <v>27663</v>
      </c>
      <c r="D25862" s="58" t="s">
        <v>27664</v>
      </c>
      <c r="E25862" s="58" t="s">
        <v>28972</v>
      </c>
      <c r="F25862" s="40">
        <v>45632</v>
      </c>
      <c r="G25862" s="40">
        <v>45996</v>
      </c>
      <c r="J25862" s="3" t="s">
        <v>176</v>
      </c>
      <c r="L25862" s="2" t="s">
        <v>15</v>
      </c>
      <c r="M25862" s="16">
        <v>5000000</v>
      </c>
      <c r="N25862" s="16">
        <v>0</v>
      </c>
      <c r="U25862" s="82">
        <v>0.4</v>
      </c>
    </row>
    <row r="25863" spans="2:21" x14ac:dyDescent="0.35">
      <c r="B25863" s="58" t="s">
        <v>28972</v>
      </c>
      <c r="C25863" s="58" t="s">
        <v>27663</v>
      </c>
      <c r="D25863" s="58" t="s">
        <v>27664</v>
      </c>
      <c r="E25863" s="58" t="s">
        <v>28972</v>
      </c>
      <c r="F25863" s="40">
        <v>45632</v>
      </c>
      <c r="G25863" s="40">
        <v>45996</v>
      </c>
      <c r="J25863" s="3" t="s">
        <v>176</v>
      </c>
      <c r="L25863" s="2" t="s">
        <v>15</v>
      </c>
      <c r="M25863" s="16">
        <v>10000000</v>
      </c>
      <c r="N25863" s="16">
        <v>0</v>
      </c>
      <c r="U25863" s="82">
        <v>0.4</v>
      </c>
    </row>
    <row r="25864" spans="2:21" x14ac:dyDescent="0.35">
      <c r="B25864" s="58" t="s">
        <v>28973</v>
      </c>
      <c r="C25864" s="58" t="s">
        <v>27663</v>
      </c>
      <c r="D25864" s="58" t="s">
        <v>27664</v>
      </c>
      <c r="E25864" s="58" t="s">
        <v>28973</v>
      </c>
      <c r="F25864" s="40">
        <v>45621</v>
      </c>
      <c r="G25864" s="40">
        <v>45985</v>
      </c>
      <c r="J25864" s="3" t="s">
        <v>176</v>
      </c>
      <c r="L25864" s="2" t="s">
        <v>15</v>
      </c>
      <c r="M25864" s="16">
        <v>2000000</v>
      </c>
      <c r="N25864" s="16" t="s">
        <v>225</v>
      </c>
      <c r="U25864" s="82">
        <v>0.4</v>
      </c>
    </row>
    <row r="25865" spans="2:21" x14ac:dyDescent="0.35">
      <c r="B25865" s="58" t="s">
        <v>28973</v>
      </c>
      <c r="C25865" s="58" t="s">
        <v>27663</v>
      </c>
      <c r="D25865" s="58" t="s">
        <v>27664</v>
      </c>
      <c r="E25865" s="58" t="s">
        <v>28973</v>
      </c>
      <c r="F25865" s="40">
        <v>45621</v>
      </c>
      <c r="G25865" s="40">
        <v>45985</v>
      </c>
      <c r="J25865" s="3" t="s">
        <v>176</v>
      </c>
      <c r="L25865" s="2" t="s">
        <v>15</v>
      </c>
      <c r="M25865" s="16">
        <v>10000000</v>
      </c>
      <c r="N25865" s="16" t="s">
        <v>225</v>
      </c>
      <c r="U25865" s="82">
        <v>0.4</v>
      </c>
    </row>
    <row r="25866" spans="2:21" x14ac:dyDescent="0.35">
      <c r="B25866" s="58" t="s">
        <v>28974</v>
      </c>
      <c r="C25866" s="58" t="s">
        <v>27663</v>
      </c>
      <c r="D25866" s="58" t="s">
        <v>27664</v>
      </c>
      <c r="E25866" s="58" t="s">
        <v>28974</v>
      </c>
      <c r="F25866" s="40">
        <v>45659</v>
      </c>
      <c r="G25866" s="40">
        <v>46023</v>
      </c>
      <c r="J25866" s="3" t="s">
        <v>176</v>
      </c>
      <c r="L25866" s="2" t="s">
        <v>15</v>
      </c>
      <c r="M25866" s="16">
        <v>2000000</v>
      </c>
      <c r="N25866" s="16">
        <v>0</v>
      </c>
      <c r="U25866" s="82">
        <v>0.4</v>
      </c>
    </row>
    <row r="25867" spans="2:21" x14ac:dyDescent="0.35">
      <c r="B25867" s="58" t="s">
        <v>28974</v>
      </c>
      <c r="C25867" s="58" t="s">
        <v>27663</v>
      </c>
      <c r="D25867" s="58" t="s">
        <v>27664</v>
      </c>
      <c r="E25867" s="58" t="s">
        <v>28974</v>
      </c>
      <c r="F25867" s="40">
        <v>45659</v>
      </c>
      <c r="G25867" s="40">
        <v>46023</v>
      </c>
      <c r="J25867" s="3" t="s">
        <v>176</v>
      </c>
      <c r="L25867" s="2" t="s">
        <v>15</v>
      </c>
      <c r="M25867" s="16">
        <v>10000000</v>
      </c>
      <c r="N25867" s="16">
        <v>0</v>
      </c>
      <c r="U25867" s="82">
        <v>0.4</v>
      </c>
    </row>
    <row r="25868" spans="2:21" x14ac:dyDescent="0.35">
      <c r="B25868" s="58" t="s">
        <v>28975</v>
      </c>
      <c r="C25868" s="58" t="s">
        <v>27663</v>
      </c>
      <c r="D25868" s="58" t="s">
        <v>27664</v>
      </c>
      <c r="E25868" s="58" t="s">
        <v>28975</v>
      </c>
      <c r="F25868" s="40">
        <v>45691</v>
      </c>
      <c r="G25868" s="40">
        <v>46055</v>
      </c>
      <c r="J25868" s="3" t="s">
        <v>176</v>
      </c>
      <c r="L25868" s="2" t="s">
        <v>15</v>
      </c>
      <c r="M25868" s="16">
        <v>2000000</v>
      </c>
      <c r="N25868" s="16">
        <v>0</v>
      </c>
      <c r="U25868" s="82">
        <v>0.4</v>
      </c>
    </row>
    <row r="25869" spans="2:21" x14ac:dyDescent="0.35">
      <c r="B25869" s="58" t="s">
        <v>28975</v>
      </c>
      <c r="C25869" s="58" t="s">
        <v>27663</v>
      </c>
      <c r="D25869" s="58" t="s">
        <v>27664</v>
      </c>
      <c r="E25869" s="58" t="s">
        <v>28975</v>
      </c>
      <c r="F25869" s="40">
        <v>45691</v>
      </c>
      <c r="G25869" s="40">
        <v>46055</v>
      </c>
      <c r="J25869" s="3" t="s">
        <v>176</v>
      </c>
      <c r="L25869" s="2" t="s">
        <v>15</v>
      </c>
      <c r="M25869" s="16">
        <v>10000000</v>
      </c>
      <c r="N25869" s="16">
        <v>0</v>
      </c>
      <c r="U25869" s="82">
        <v>0.4</v>
      </c>
    </row>
    <row r="25870" spans="2:21" x14ac:dyDescent="0.35">
      <c r="B25870" s="58" t="s">
        <v>28976</v>
      </c>
      <c r="C25870" s="58" t="s">
        <v>27663</v>
      </c>
      <c r="D25870" s="58" t="s">
        <v>27664</v>
      </c>
      <c r="E25870" s="58" t="s">
        <v>28976</v>
      </c>
      <c r="F25870" s="40">
        <v>45694</v>
      </c>
      <c r="G25870" s="40">
        <v>46058</v>
      </c>
      <c r="J25870" s="3" t="s">
        <v>176</v>
      </c>
      <c r="L25870" s="2" t="s">
        <v>15</v>
      </c>
      <c r="M25870" s="16">
        <v>2000000</v>
      </c>
      <c r="N25870" s="16">
        <v>0</v>
      </c>
      <c r="U25870" s="82">
        <v>0.4</v>
      </c>
    </row>
    <row r="25871" spans="2:21" x14ac:dyDescent="0.35">
      <c r="B25871" s="58" t="s">
        <v>28976</v>
      </c>
      <c r="C25871" s="58" t="s">
        <v>27663</v>
      </c>
      <c r="D25871" s="58" t="s">
        <v>27664</v>
      </c>
      <c r="E25871" s="58" t="s">
        <v>28976</v>
      </c>
      <c r="F25871" s="40">
        <v>45694</v>
      </c>
      <c r="G25871" s="40">
        <v>46058</v>
      </c>
      <c r="J25871" s="3" t="s">
        <v>176</v>
      </c>
      <c r="L25871" s="2" t="s">
        <v>15</v>
      </c>
      <c r="M25871" s="16">
        <v>10000000</v>
      </c>
      <c r="N25871" s="16">
        <v>0</v>
      </c>
      <c r="U25871" s="82">
        <v>0.4</v>
      </c>
    </row>
    <row r="25872" spans="2:21" x14ac:dyDescent="0.35">
      <c r="B25872" s="58" t="s">
        <v>28977</v>
      </c>
      <c r="C25872" s="58" t="s">
        <v>27663</v>
      </c>
      <c r="D25872" s="58" t="s">
        <v>27664</v>
      </c>
      <c r="E25872" s="58" t="s">
        <v>28977</v>
      </c>
      <c r="F25872" s="40">
        <v>45678</v>
      </c>
      <c r="G25872" s="40">
        <v>46042</v>
      </c>
      <c r="J25872" s="3" t="s">
        <v>176</v>
      </c>
      <c r="L25872" s="2" t="s">
        <v>15</v>
      </c>
      <c r="M25872" s="16">
        <v>5000000</v>
      </c>
      <c r="N25872" s="16">
        <v>0</v>
      </c>
      <c r="U25872" s="82">
        <v>0.4</v>
      </c>
    </row>
    <row r="25873" spans="2:21" x14ac:dyDescent="0.35">
      <c r="B25873" s="58" t="s">
        <v>28977</v>
      </c>
      <c r="C25873" s="58" t="s">
        <v>27663</v>
      </c>
      <c r="D25873" s="58" t="s">
        <v>27664</v>
      </c>
      <c r="E25873" s="58" t="s">
        <v>28977</v>
      </c>
      <c r="F25873" s="40">
        <v>45678</v>
      </c>
      <c r="G25873" s="40">
        <v>46042</v>
      </c>
      <c r="J25873" s="3" t="s">
        <v>176</v>
      </c>
      <c r="L25873" s="2" t="s">
        <v>15</v>
      </c>
      <c r="M25873" s="16">
        <v>10000000</v>
      </c>
      <c r="N25873" s="16">
        <v>0</v>
      </c>
      <c r="U25873" s="82">
        <v>0.4</v>
      </c>
    </row>
    <row r="25874" spans="2:21" x14ac:dyDescent="0.35">
      <c r="B25874" s="58" t="s">
        <v>28978</v>
      </c>
      <c r="C25874" s="58" t="s">
        <v>27663</v>
      </c>
      <c r="D25874" s="58" t="s">
        <v>27664</v>
      </c>
      <c r="E25874" s="58" t="s">
        <v>28978</v>
      </c>
      <c r="F25874" s="40">
        <v>45702</v>
      </c>
      <c r="G25874" s="40">
        <v>46066</v>
      </c>
      <c r="J25874" s="3" t="s">
        <v>176</v>
      </c>
      <c r="L25874" s="2" t="s">
        <v>15</v>
      </c>
      <c r="M25874" s="16">
        <v>2000000</v>
      </c>
      <c r="N25874" s="16">
        <v>0</v>
      </c>
      <c r="U25874" s="82">
        <v>0.4</v>
      </c>
    </row>
    <row r="25875" spans="2:21" x14ac:dyDescent="0.35">
      <c r="B25875" s="58" t="s">
        <v>28978</v>
      </c>
      <c r="C25875" s="58" t="s">
        <v>27663</v>
      </c>
      <c r="D25875" s="58" t="s">
        <v>27664</v>
      </c>
      <c r="E25875" s="58" t="s">
        <v>28978</v>
      </c>
      <c r="F25875" s="40">
        <v>45702</v>
      </c>
      <c r="G25875" s="40">
        <v>46066</v>
      </c>
      <c r="J25875" s="3" t="s">
        <v>176</v>
      </c>
      <c r="L25875" s="2" t="s">
        <v>15</v>
      </c>
      <c r="M25875" s="16">
        <v>10000000</v>
      </c>
      <c r="N25875" s="16">
        <v>0</v>
      </c>
      <c r="U25875" s="82">
        <v>0.4</v>
      </c>
    </row>
    <row r="25876" spans="2:21" x14ac:dyDescent="0.35">
      <c r="B25876" s="58" t="s">
        <v>28979</v>
      </c>
      <c r="C25876" s="58" t="s">
        <v>27663</v>
      </c>
      <c r="D25876" s="58" t="s">
        <v>27664</v>
      </c>
      <c r="E25876" s="58" t="s">
        <v>28979</v>
      </c>
      <c r="F25876" s="40">
        <v>45628</v>
      </c>
      <c r="G25876" s="40">
        <v>45992</v>
      </c>
      <c r="J25876" s="3" t="s">
        <v>176</v>
      </c>
      <c r="L25876" s="2" t="s">
        <v>15</v>
      </c>
      <c r="M25876" s="16">
        <v>2000000</v>
      </c>
      <c r="N25876" s="16">
        <v>0</v>
      </c>
      <c r="U25876" s="82">
        <v>0.4</v>
      </c>
    </row>
    <row r="25877" spans="2:21" x14ac:dyDescent="0.35">
      <c r="B25877" s="58" t="s">
        <v>28979</v>
      </c>
      <c r="C25877" s="58" t="s">
        <v>27663</v>
      </c>
      <c r="D25877" s="58" t="s">
        <v>27664</v>
      </c>
      <c r="E25877" s="58" t="s">
        <v>28979</v>
      </c>
      <c r="F25877" s="40">
        <v>45628</v>
      </c>
      <c r="G25877" s="40">
        <v>45992</v>
      </c>
      <c r="J25877" s="3" t="s">
        <v>176</v>
      </c>
      <c r="L25877" s="2" t="s">
        <v>15</v>
      </c>
      <c r="M25877" s="16">
        <v>10000000</v>
      </c>
      <c r="N25877" s="16">
        <v>0</v>
      </c>
      <c r="U25877" s="82">
        <v>0.4</v>
      </c>
    </row>
    <row r="25878" spans="2:21" x14ac:dyDescent="0.35">
      <c r="B25878" s="58" t="s">
        <v>28980</v>
      </c>
      <c r="C25878" s="58" t="s">
        <v>27663</v>
      </c>
      <c r="D25878" s="58" t="s">
        <v>27664</v>
      </c>
      <c r="E25878" s="58" t="s">
        <v>28980</v>
      </c>
      <c r="F25878" s="40">
        <v>45694</v>
      </c>
      <c r="G25878" s="40">
        <v>46058</v>
      </c>
      <c r="J25878" s="3" t="s">
        <v>176</v>
      </c>
      <c r="L25878" s="2" t="s">
        <v>15</v>
      </c>
      <c r="M25878" s="16">
        <v>2000000</v>
      </c>
      <c r="N25878" s="16">
        <v>0</v>
      </c>
      <c r="U25878" s="82">
        <v>0.4</v>
      </c>
    </row>
    <row r="25879" spans="2:21" x14ac:dyDescent="0.35">
      <c r="B25879" s="58" t="s">
        <v>28980</v>
      </c>
      <c r="C25879" s="58" t="s">
        <v>27663</v>
      </c>
      <c r="D25879" s="58" t="s">
        <v>27664</v>
      </c>
      <c r="E25879" s="58" t="s">
        <v>28980</v>
      </c>
      <c r="F25879" s="40">
        <v>45694</v>
      </c>
      <c r="G25879" s="40">
        <v>46058</v>
      </c>
      <c r="J25879" s="3" t="s">
        <v>176</v>
      </c>
      <c r="L25879" s="2" t="s">
        <v>15</v>
      </c>
      <c r="M25879" s="16">
        <v>10000000</v>
      </c>
      <c r="N25879" s="16">
        <v>0</v>
      </c>
      <c r="U25879" s="82">
        <v>0.4</v>
      </c>
    </row>
    <row r="25880" spans="2:21" x14ac:dyDescent="0.35">
      <c r="B25880" s="58" t="s">
        <v>28981</v>
      </c>
      <c r="C25880" s="58" t="s">
        <v>27663</v>
      </c>
      <c r="D25880" s="58" t="s">
        <v>27664</v>
      </c>
      <c r="E25880" s="58" t="s">
        <v>28981</v>
      </c>
      <c r="F25880" s="40">
        <v>45709</v>
      </c>
      <c r="G25880" s="40">
        <v>46073</v>
      </c>
      <c r="J25880" s="3" t="s">
        <v>176</v>
      </c>
      <c r="L25880" s="2" t="s">
        <v>15</v>
      </c>
      <c r="M25880" s="16">
        <v>5000000</v>
      </c>
      <c r="N25880" s="16">
        <v>0</v>
      </c>
      <c r="U25880" s="82">
        <v>0.4</v>
      </c>
    </row>
    <row r="25881" spans="2:21" x14ac:dyDescent="0.35">
      <c r="B25881" s="58" t="s">
        <v>28981</v>
      </c>
      <c r="C25881" s="58" t="s">
        <v>27663</v>
      </c>
      <c r="D25881" s="58" t="s">
        <v>27664</v>
      </c>
      <c r="E25881" s="58" t="s">
        <v>28981</v>
      </c>
      <c r="F25881" s="40">
        <v>45709</v>
      </c>
      <c r="G25881" s="40">
        <v>46073</v>
      </c>
      <c r="J25881" s="3" t="s">
        <v>176</v>
      </c>
      <c r="L25881" s="2" t="s">
        <v>15</v>
      </c>
      <c r="M25881" s="16">
        <v>10000000</v>
      </c>
      <c r="N25881" s="16">
        <v>0</v>
      </c>
      <c r="U25881" s="82">
        <v>0.4</v>
      </c>
    </row>
    <row r="25882" spans="2:21" x14ac:dyDescent="0.35">
      <c r="B25882" s="58" t="s">
        <v>28982</v>
      </c>
      <c r="C25882" s="58" t="s">
        <v>27663</v>
      </c>
      <c r="D25882" s="58" t="s">
        <v>27664</v>
      </c>
      <c r="E25882" s="58" t="s">
        <v>28982</v>
      </c>
      <c r="F25882" s="40">
        <v>45639</v>
      </c>
      <c r="G25882" s="40">
        <v>46003</v>
      </c>
      <c r="J25882" s="3" t="s">
        <v>176</v>
      </c>
      <c r="L25882" s="2" t="s">
        <v>15</v>
      </c>
      <c r="M25882" s="16">
        <v>2000000</v>
      </c>
      <c r="N25882" s="16">
        <v>0</v>
      </c>
      <c r="U25882" s="82">
        <v>0.4</v>
      </c>
    </row>
    <row r="25883" spans="2:21" x14ac:dyDescent="0.35">
      <c r="B25883" s="58" t="s">
        <v>28982</v>
      </c>
      <c r="C25883" s="58" t="s">
        <v>27663</v>
      </c>
      <c r="D25883" s="58" t="s">
        <v>27664</v>
      </c>
      <c r="E25883" s="58" t="s">
        <v>28982</v>
      </c>
      <c r="F25883" s="40">
        <v>45639</v>
      </c>
      <c r="G25883" s="40">
        <v>46003</v>
      </c>
      <c r="J25883" s="3" t="s">
        <v>176</v>
      </c>
      <c r="L25883" s="2" t="s">
        <v>15</v>
      </c>
      <c r="M25883" s="16">
        <v>10000000</v>
      </c>
      <c r="N25883" s="16">
        <v>0</v>
      </c>
      <c r="U25883" s="82">
        <v>0.4</v>
      </c>
    </row>
    <row r="25884" spans="2:21" x14ac:dyDescent="0.35">
      <c r="B25884" s="58" t="s">
        <v>28983</v>
      </c>
      <c r="C25884" s="58" t="s">
        <v>27663</v>
      </c>
      <c r="D25884" s="58" t="s">
        <v>27664</v>
      </c>
      <c r="E25884" s="58" t="s">
        <v>28983</v>
      </c>
      <c r="F25884" s="40">
        <v>45696</v>
      </c>
      <c r="G25884" s="40">
        <v>46060</v>
      </c>
      <c r="J25884" s="3" t="s">
        <v>176</v>
      </c>
      <c r="L25884" s="2" t="s">
        <v>15</v>
      </c>
      <c r="M25884" s="16">
        <v>5000000</v>
      </c>
      <c r="N25884" s="16">
        <v>0</v>
      </c>
      <c r="U25884" s="82">
        <v>0.4</v>
      </c>
    </row>
    <row r="25885" spans="2:21" x14ac:dyDescent="0.35">
      <c r="B25885" s="58" t="s">
        <v>28983</v>
      </c>
      <c r="C25885" s="58" t="s">
        <v>27663</v>
      </c>
      <c r="D25885" s="58" t="s">
        <v>27664</v>
      </c>
      <c r="E25885" s="58" t="s">
        <v>28983</v>
      </c>
      <c r="F25885" s="40">
        <v>45696</v>
      </c>
      <c r="G25885" s="40">
        <v>46060</v>
      </c>
      <c r="J25885" s="3" t="s">
        <v>176</v>
      </c>
      <c r="L25885" s="2" t="s">
        <v>15</v>
      </c>
      <c r="M25885" s="16">
        <v>10000000</v>
      </c>
      <c r="N25885" s="16">
        <v>0</v>
      </c>
      <c r="U25885" s="82">
        <v>0.4</v>
      </c>
    </row>
    <row r="25886" spans="2:21" x14ac:dyDescent="0.35">
      <c r="B25886" s="58" t="s">
        <v>28984</v>
      </c>
      <c r="C25886" s="58" t="s">
        <v>27663</v>
      </c>
      <c r="D25886" s="58" t="s">
        <v>27664</v>
      </c>
      <c r="E25886" s="58" t="s">
        <v>28984</v>
      </c>
      <c r="F25886" s="40">
        <v>45691</v>
      </c>
      <c r="G25886" s="40">
        <v>46055</v>
      </c>
      <c r="J25886" s="3" t="s">
        <v>176</v>
      </c>
      <c r="L25886" s="2" t="s">
        <v>15</v>
      </c>
      <c r="M25886" s="16">
        <v>5000000</v>
      </c>
      <c r="N25886" s="16">
        <v>0</v>
      </c>
      <c r="U25886" s="82">
        <v>0.4</v>
      </c>
    </row>
    <row r="25887" spans="2:21" x14ac:dyDescent="0.35">
      <c r="B25887" s="58" t="s">
        <v>28984</v>
      </c>
      <c r="C25887" s="58" t="s">
        <v>27663</v>
      </c>
      <c r="D25887" s="58" t="s">
        <v>27664</v>
      </c>
      <c r="E25887" s="58" t="s">
        <v>28984</v>
      </c>
      <c r="F25887" s="40">
        <v>45691</v>
      </c>
      <c r="G25887" s="40">
        <v>46055</v>
      </c>
      <c r="J25887" s="3" t="s">
        <v>176</v>
      </c>
      <c r="L25887" s="2" t="s">
        <v>15</v>
      </c>
      <c r="M25887" s="16">
        <v>10000000</v>
      </c>
      <c r="N25887" s="16">
        <v>0</v>
      </c>
      <c r="U25887" s="82">
        <v>0.4</v>
      </c>
    </row>
    <row r="25888" spans="2:21" x14ac:dyDescent="0.35">
      <c r="B25888" s="58" t="s">
        <v>28985</v>
      </c>
      <c r="C25888" s="58" t="s">
        <v>27663</v>
      </c>
      <c r="D25888" s="58" t="s">
        <v>27664</v>
      </c>
      <c r="E25888" s="58" t="s">
        <v>28985</v>
      </c>
      <c r="F25888" s="40">
        <v>45650</v>
      </c>
      <c r="G25888" s="40">
        <v>46014</v>
      </c>
      <c r="J25888" s="3" t="s">
        <v>176</v>
      </c>
      <c r="L25888" s="2" t="s">
        <v>15</v>
      </c>
      <c r="M25888" s="16">
        <v>5000000</v>
      </c>
      <c r="N25888" s="16">
        <v>0</v>
      </c>
      <c r="U25888" s="82">
        <v>0.4</v>
      </c>
    </row>
    <row r="25889" spans="2:21" x14ac:dyDescent="0.35">
      <c r="B25889" s="58" t="s">
        <v>28985</v>
      </c>
      <c r="C25889" s="58" t="s">
        <v>27663</v>
      </c>
      <c r="D25889" s="58" t="s">
        <v>27664</v>
      </c>
      <c r="E25889" s="58" t="s">
        <v>28985</v>
      </c>
      <c r="F25889" s="40">
        <v>45650</v>
      </c>
      <c r="G25889" s="40">
        <v>46014</v>
      </c>
      <c r="J25889" s="3" t="s">
        <v>176</v>
      </c>
      <c r="L25889" s="2" t="s">
        <v>15</v>
      </c>
      <c r="M25889" s="16">
        <v>10000000</v>
      </c>
      <c r="N25889" s="16">
        <v>0</v>
      </c>
      <c r="U25889" s="82">
        <v>0.4</v>
      </c>
    </row>
    <row r="25890" spans="2:21" x14ac:dyDescent="0.35">
      <c r="B25890" s="58" t="s">
        <v>28986</v>
      </c>
      <c r="C25890" s="58" t="s">
        <v>27663</v>
      </c>
      <c r="D25890" s="58" t="s">
        <v>27664</v>
      </c>
      <c r="E25890" s="58" t="s">
        <v>28986</v>
      </c>
      <c r="F25890" s="40">
        <v>45691</v>
      </c>
      <c r="G25890" s="40">
        <v>46055</v>
      </c>
      <c r="J25890" s="3" t="s">
        <v>176</v>
      </c>
      <c r="L25890" s="2" t="s">
        <v>15</v>
      </c>
      <c r="M25890" s="16">
        <v>5000000</v>
      </c>
      <c r="N25890" s="16">
        <v>0</v>
      </c>
      <c r="U25890" s="82">
        <v>0.4</v>
      </c>
    </row>
    <row r="25891" spans="2:21" x14ac:dyDescent="0.35">
      <c r="B25891" s="58" t="s">
        <v>28986</v>
      </c>
      <c r="C25891" s="58" t="s">
        <v>27663</v>
      </c>
      <c r="D25891" s="58" t="s">
        <v>27664</v>
      </c>
      <c r="E25891" s="58" t="s">
        <v>28986</v>
      </c>
      <c r="F25891" s="40">
        <v>45691</v>
      </c>
      <c r="G25891" s="40">
        <v>46055</v>
      </c>
      <c r="J25891" s="3" t="s">
        <v>176</v>
      </c>
      <c r="L25891" s="2" t="s">
        <v>15</v>
      </c>
      <c r="M25891" s="16">
        <v>10000000</v>
      </c>
      <c r="N25891" s="16">
        <v>0</v>
      </c>
      <c r="U25891" s="82">
        <v>0.4</v>
      </c>
    </row>
    <row r="25892" spans="2:21" x14ac:dyDescent="0.35">
      <c r="B25892" s="58" t="s">
        <v>28987</v>
      </c>
      <c r="C25892" s="58" t="s">
        <v>27663</v>
      </c>
      <c r="D25892" s="58" t="s">
        <v>27664</v>
      </c>
      <c r="E25892" s="58" t="s">
        <v>28987</v>
      </c>
      <c r="F25892" s="40">
        <v>45679</v>
      </c>
      <c r="G25892" s="40">
        <v>46043</v>
      </c>
      <c r="J25892" s="3" t="s">
        <v>176</v>
      </c>
      <c r="L25892" s="2" t="s">
        <v>15</v>
      </c>
      <c r="M25892" s="16">
        <v>2000000</v>
      </c>
      <c r="N25892" s="16">
        <v>0</v>
      </c>
      <c r="U25892" s="82">
        <v>0.4</v>
      </c>
    </row>
    <row r="25893" spans="2:21" x14ac:dyDescent="0.35">
      <c r="B25893" s="58" t="s">
        <v>28987</v>
      </c>
      <c r="C25893" s="58" t="s">
        <v>27663</v>
      </c>
      <c r="D25893" s="58" t="s">
        <v>27664</v>
      </c>
      <c r="E25893" s="58" t="s">
        <v>28987</v>
      </c>
      <c r="F25893" s="40">
        <v>45679</v>
      </c>
      <c r="G25893" s="40">
        <v>46043</v>
      </c>
      <c r="J25893" s="3" t="s">
        <v>176</v>
      </c>
      <c r="L25893" s="2" t="s">
        <v>15</v>
      </c>
      <c r="M25893" s="16">
        <v>10000000</v>
      </c>
      <c r="N25893" s="16">
        <v>0</v>
      </c>
      <c r="U25893" s="82">
        <v>0.4</v>
      </c>
    </row>
    <row r="25894" spans="2:21" x14ac:dyDescent="0.35">
      <c r="B25894" s="58" t="s">
        <v>28988</v>
      </c>
      <c r="C25894" s="58" t="s">
        <v>27663</v>
      </c>
      <c r="D25894" s="58" t="s">
        <v>27664</v>
      </c>
      <c r="E25894" s="58" t="s">
        <v>28988</v>
      </c>
      <c r="F25894" s="40">
        <v>45638</v>
      </c>
      <c r="G25894" s="40">
        <v>46002</v>
      </c>
      <c r="J25894" s="3" t="s">
        <v>176</v>
      </c>
      <c r="L25894" s="2" t="s">
        <v>15</v>
      </c>
      <c r="M25894" s="16">
        <v>2000000</v>
      </c>
      <c r="N25894" s="16">
        <v>0</v>
      </c>
      <c r="U25894" s="82">
        <v>0.4</v>
      </c>
    </row>
    <row r="25895" spans="2:21" x14ac:dyDescent="0.35">
      <c r="B25895" s="58" t="s">
        <v>28988</v>
      </c>
      <c r="C25895" s="58" t="s">
        <v>27663</v>
      </c>
      <c r="D25895" s="58" t="s">
        <v>27664</v>
      </c>
      <c r="E25895" s="58" t="s">
        <v>28988</v>
      </c>
      <c r="F25895" s="40">
        <v>45638</v>
      </c>
      <c r="G25895" s="40">
        <v>46002</v>
      </c>
      <c r="J25895" s="3" t="s">
        <v>176</v>
      </c>
      <c r="L25895" s="2" t="s">
        <v>15</v>
      </c>
      <c r="M25895" s="16">
        <v>10000000</v>
      </c>
      <c r="N25895" s="16">
        <v>0</v>
      </c>
      <c r="U25895" s="82">
        <v>0.4</v>
      </c>
    </row>
    <row r="25896" spans="2:21" x14ac:dyDescent="0.35">
      <c r="B25896" s="58" t="s">
        <v>28989</v>
      </c>
      <c r="C25896" s="58" t="s">
        <v>27663</v>
      </c>
      <c r="D25896" s="58" t="s">
        <v>27664</v>
      </c>
      <c r="E25896" s="58" t="s">
        <v>28989</v>
      </c>
      <c r="F25896" s="40">
        <v>45671</v>
      </c>
      <c r="G25896" s="40">
        <v>46035</v>
      </c>
      <c r="J25896" s="3" t="s">
        <v>176</v>
      </c>
      <c r="L25896" s="2" t="s">
        <v>15</v>
      </c>
      <c r="M25896" s="16">
        <v>5000000</v>
      </c>
      <c r="N25896" s="16">
        <v>0</v>
      </c>
      <c r="U25896" s="82">
        <v>0.4</v>
      </c>
    </row>
    <row r="25897" spans="2:21" x14ac:dyDescent="0.35">
      <c r="B25897" s="58" t="s">
        <v>28989</v>
      </c>
      <c r="C25897" s="58" t="s">
        <v>27663</v>
      </c>
      <c r="D25897" s="58" t="s">
        <v>27664</v>
      </c>
      <c r="E25897" s="58" t="s">
        <v>28989</v>
      </c>
      <c r="F25897" s="40">
        <v>45671</v>
      </c>
      <c r="G25897" s="40">
        <v>46035</v>
      </c>
      <c r="J25897" s="3" t="s">
        <v>176</v>
      </c>
      <c r="L25897" s="2" t="s">
        <v>15</v>
      </c>
      <c r="M25897" s="16">
        <v>10000000</v>
      </c>
      <c r="N25897" s="16">
        <v>0</v>
      </c>
      <c r="U25897" s="82">
        <v>0.4</v>
      </c>
    </row>
    <row r="25898" spans="2:21" x14ac:dyDescent="0.35">
      <c r="B25898" s="58" t="s">
        <v>28990</v>
      </c>
      <c r="C25898" s="58" t="s">
        <v>27663</v>
      </c>
      <c r="D25898" s="58" t="s">
        <v>27664</v>
      </c>
      <c r="E25898" s="58" t="s">
        <v>28990</v>
      </c>
      <c r="F25898" s="40">
        <v>45638</v>
      </c>
      <c r="G25898" s="40">
        <v>46002</v>
      </c>
      <c r="J25898" s="3" t="s">
        <v>176</v>
      </c>
      <c r="L25898" s="2" t="s">
        <v>15</v>
      </c>
      <c r="M25898" s="16">
        <v>10000000</v>
      </c>
      <c r="N25898" s="16">
        <v>0</v>
      </c>
      <c r="U25898" s="82">
        <v>0.4</v>
      </c>
    </row>
    <row r="25899" spans="2:21" x14ac:dyDescent="0.35">
      <c r="B25899" s="58" t="s">
        <v>28991</v>
      </c>
      <c r="C25899" s="58" t="s">
        <v>27663</v>
      </c>
      <c r="D25899" s="58" t="s">
        <v>27664</v>
      </c>
      <c r="E25899" s="58" t="s">
        <v>28991</v>
      </c>
      <c r="F25899" s="40">
        <v>45646</v>
      </c>
      <c r="G25899" s="40">
        <v>46010</v>
      </c>
      <c r="J25899" s="3" t="s">
        <v>176</v>
      </c>
      <c r="L25899" s="2" t="s">
        <v>15</v>
      </c>
      <c r="M25899" s="16">
        <v>2000000</v>
      </c>
      <c r="N25899" s="16">
        <v>0</v>
      </c>
      <c r="U25899" s="82">
        <v>0.4</v>
      </c>
    </row>
    <row r="25900" spans="2:21" x14ac:dyDescent="0.35">
      <c r="B25900" s="58" t="s">
        <v>28991</v>
      </c>
      <c r="C25900" s="58" t="s">
        <v>27663</v>
      </c>
      <c r="D25900" s="58" t="s">
        <v>27664</v>
      </c>
      <c r="E25900" s="58" t="s">
        <v>28991</v>
      </c>
      <c r="F25900" s="40">
        <v>45646</v>
      </c>
      <c r="G25900" s="40">
        <v>46010</v>
      </c>
      <c r="J25900" s="3" t="s">
        <v>176</v>
      </c>
      <c r="L25900" s="2" t="s">
        <v>15</v>
      </c>
      <c r="M25900" s="16">
        <v>10000000</v>
      </c>
      <c r="N25900" s="16">
        <v>0</v>
      </c>
      <c r="U25900" s="82">
        <v>0.4</v>
      </c>
    </row>
    <row r="25901" spans="2:21" x14ac:dyDescent="0.35">
      <c r="B25901" s="58" t="s">
        <v>28992</v>
      </c>
      <c r="C25901" s="58" t="s">
        <v>27663</v>
      </c>
      <c r="D25901" s="58" t="s">
        <v>27664</v>
      </c>
      <c r="E25901" s="58" t="s">
        <v>28992</v>
      </c>
      <c r="F25901" s="40">
        <v>45712</v>
      </c>
      <c r="G25901" s="40">
        <v>46076</v>
      </c>
      <c r="J25901" s="3" t="s">
        <v>176</v>
      </c>
      <c r="L25901" s="2" t="s">
        <v>15</v>
      </c>
      <c r="M25901" s="16">
        <v>10000000</v>
      </c>
      <c r="N25901" s="16">
        <v>0</v>
      </c>
      <c r="U25901" s="82">
        <v>0.4</v>
      </c>
    </row>
    <row r="25902" spans="2:21" x14ac:dyDescent="0.35">
      <c r="B25902" s="58" t="s">
        <v>28993</v>
      </c>
      <c r="C25902" s="58" t="s">
        <v>27663</v>
      </c>
      <c r="D25902" s="58" t="s">
        <v>27664</v>
      </c>
      <c r="E25902" s="58" t="s">
        <v>28993</v>
      </c>
      <c r="F25902" s="40">
        <v>45696</v>
      </c>
      <c r="G25902" s="40">
        <v>46060</v>
      </c>
      <c r="J25902" s="3" t="s">
        <v>176</v>
      </c>
      <c r="L25902" s="2" t="s">
        <v>15</v>
      </c>
      <c r="M25902" s="16">
        <v>5000000</v>
      </c>
      <c r="N25902" s="16">
        <v>0</v>
      </c>
      <c r="U25902" s="82">
        <v>0.4</v>
      </c>
    </row>
    <row r="25903" spans="2:21" x14ac:dyDescent="0.35">
      <c r="B25903" s="58" t="s">
        <v>28993</v>
      </c>
      <c r="C25903" s="58" t="s">
        <v>27663</v>
      </c>
      <c r="D25903" s="58" t="s">
        <v>27664</v>
      </c>
      <c r="E25903" s="58" t="s">
        <v>28993</v>
      </c>
      <c r="F25903" s="40">
        <v>45696</v>
      </c>
      <c r="G25903" s="40">
        <v>46060</v>
      </c>
      <c r="J25903" s="3" t="s">
        <v>176</v>
      </c>
      <c r="L25903" s="2" t="s">
        <v>15</v>
      </c>
      <c r="M25903" s="16">
        <v>10000000</v>
      </c>
      <c r="N25903" s="16">
        <v>0</v>
      </c>
      <c r="U25903" s="82">
        <v>0.4</v>
      </c>
    </row>
    <row r="25904" spans="2:21" x14ac:dyDescent="0.35">
      <c r="B25904" s="58" t="s">
        <v>28994</v>
      </c>
      <c r="C25904" s="58" t="s">
        <v>27663</v>
      </c>
      <c r="D25904" s="58" t="s">
        <v>27664</v>
      </c>
      <c r="E25904" s="58" t="s">
        <v>28994</v>
      </c>
      <c r="F25904" s="40">
        <v>45667</v>
      </c>
      <c r="G25904" s="40">
        <v>46031</v>
      </c>
      <c r="J25904" s="3" t="s">
        <v>176</v>
      </c>
      <c r="L25904" s="2" t="s">
        <v>15</v>
      </c>
      <c r="M25904" s="16">
        <v>2000000</v>
      </c>
      <c r="N25904" s="16">
        <v>0</v>
      </c>
      <c r="U25904" s="82">
        <v>0.4</v>
      </c>
    </row>
    <row r="25905" spans="2:21" x14ac:dyDescent="0.35">
      <c r="B25905" s="58" t="s">
        <v>28994</v>
      </c>
      <c r="C25905" s="58" t="s">
        <v>27663</v>
      </c>
      <c r="D25905" s="58" t="s">
        <v>27664</v>
      </c>
      <c r="E25905" s="58" t="s">
        <v>28994</v>
      </c>
      <c r="F25905" s="40">
        <v>45667</v>
      </c>
      <c r="G25905" s="40">
        <v>46031</v>
      </c>
      <c r="J25905" s="3" t="s">
        <v>176</v>
      </c>
      <c r="L25905" s="2" t="s">
        <v>15</v>
      </c>
      <c r="M25905" s="16">
        <v>10000000</v>
      </c>
      <c r="N25905" s="16">
        <v>0</v>
      </c>
      <c r="U25905" s="82">
        <v>0.4</v>
      </c>
    </row>
    <row r="25906" spans="2:21" x14ac:dyDescent="0.35">
      <c r="B25906" s="58" t="s">
        <v>28995</v>
      </c>
      <c r="C25906" s="58" t="s">
        <v>27663</v>
      </c>
      <c r="D25906" s="58" t="s">
        <v>27664</v>
      </c>
      <c r="E25906" s="58" t="s">
        <v>28995</v>
      </c>
      <c r="F25906" s="40">
        <v>45614</v>
      </c>
      <c r="G25906" s="40">
        <v>45978</v>
      </c>
      <c r="J25906" s="3" t="s">
        <v>176</v>
      </c>
      <c r="L25906" s="2" t="s">
        <v>15</v>
      </c>
      <c r="M25906" s="16">
        <v>2000000</v>
      </c>
      <c r="N25906" s="16" t="s">
        <v>225</v>
      </c>
      <c r="U25906" s="82">
        <v>0.4</v>
      </c>
    </row>
    <row r="25907" spans="2:21" x14ac:dyDescent="0.35">
      <c r="B25907" s="58" t="s">
        <v>28995</v>
      </c>
      <c r="C25907" s="58" t="s">
        <v>27663</v>
      </c>
      <c r="D25907" s="58" t="s">
        <v>27664</v>
      </c>
      <c r="E25907" s="58" t="s">
        <v>28995</v>
      </c>
      <c r="F25907" s="40">
        <v>45614</v>
      </c>
      <c r="G25907" s="40">
        <v>45978</v>
      </c>
      <c r="J25907" s="3" t="s">
        <v>176</v>
      </c>
      <c r="L25907" s="2" t="s">
        <v>15</v>
      </c>
      <c r="M25907" s="16">
        <v>10000000</v>
      </c>
      <c r="N25907" s="16" t="s">
        <v>225</v>
      </c>
      <c r="U25907" s="82">
        <v>0.4</v>
      </c>
    </row>
    <row r="25908" spans="2:21" x14ac:dyDescent="0.35">
      <c r="B25908" s="58" t="s">
        <v>28996</v>
      </c>
      <c r="C25908" s="58" t="s">
        <v>27663</v>
      </c>
      <c r="D25908" s="58" t="s">
        <v>27664</v>
      </c>
      <c r="E25908" s="58" t="s">
        <v>28996</v>
      </c>
      <c r="F25908" s="40">
        <v>45695</v>
      </c>
      <c r="G25908" s="40">
        <v>46059</v>
      </c>
      <c r="J25908" s="3" t="s">
        <v>176</v>
      </c>
      <c r="L25908" s="2" t="s">
        <v>15</v>
      </c>
      <c r="M25908" s="16">
        <v>2000000</v>
      </c>
      <c r="N25908" s="16">
        <v>0</v>
      </c>
      <c r="U25908" s="82">
        <v>0.4</v>
      </c>
    </row>
    <row r="25909" spans="2:21" x14ac:dyDescent="0.35">
      <c r="B25909" s="58" t="s">
        <v>28996</v>
      </c>
      <c r="C25909" s="58" t="s">
        <v>27663</v>
      </c>
      <c r="D25909" s="58" t="s">
        <v>27664</v>
      </c>
      <c r="E25909" s="58" t="s">
        <v>28996</v>
      </c>
      <c r="F25909" s="40">
        <v>45695</v>
      </c>
      <c r="G25909" s="40">
        <v>46059</v>
      </c>
      <c r="J25909" s="3" t="s">
        <v>176</v>
      </c>
      <c r="L25909" s="2" t="s">
        <v>15</v>
      </c>
      <c r="M25909" s="16">
        <v>10000000</v>
      </c>
      <c r="N25909" s="16">
        <v>0</v>
      </c>
      <c r="U25909" s="82">
        <v>0.4</v>
      </c>
    </row>
    <row r="25910" spans="2:21" x14ac:dyDescent="0.35">
      <c r="B25910" s="58" t="s">
        <v>28997</v>
      </c>
      <c r="C25910" s="58" t="s">
        <v>27663</v>
      </c>
      <c r="D25910" s="58" t="s">
        <v>27664</v>
      </c>
      <c r="E25910" s="58" t="s">
        <v>28997</v>
      </c>
      <c r="F25910" s="40">
        <v>45644</v>
      </c>
      <c r="G25910" s="40">
        <v>46008</v>
      </c>
      <c r="J25910" s="3" t="s">
        <v>175</v>
      </c>
      <c r="L25910" s="2" t="s">
        <v>15</v>
      </c>
      <c r="M25910" s="16">
        <v>10000000</v>
      </c>
      <c r="N25910" s="16">
        <v>0</v>
      </c>
      <c r="U25910" s="82">
        <v>0.4</v>
      </c>
    </row>
    <row r="25911" spans="2:21" x14ac:dyDescent="0.35">
      <c r="B25911" s="58" t="s">
        <v>28997</v>
      </c>
      <c r="C25911" s="58" t="s">
        <v>27663</v>
      </c>
      <c r="D25911" s="58" t="s">
        <v>27664</v>
      </c>
      <c r="E25911" s="58" t="s">
        <v>28997</v>
      </c>
      <c r="F25911" s="40">
        <v>45644</v>
      </c>
      <c r="G25911" s="40">
        <v>46008</v>
      </c>
      <c r="J25911" s="3" t="s">
        <v>176</v>
      </c>
      <c r="L25911" s="2" t="s">
        <v>15</v>
      </c>
      <c r="M25911" s="16">
        <v>5000000</v>
      </c>
      <c r="N25911" s="16">
        <v>0</v>
      </c>
      <c r="U25911" s="82">
        <v>0.4</v>
      </c>
    </row>
    <row r="25912" spans="2:21" x14ac:dyDescent="0.35">
      <c r="B25912" s="58" t="s">
        <v>28998</v>
      </c>
      <c r="C25912" s="58" t="s">
        <v>27663</v>
      </c>
      <c r="D25912" s="58" t="s">
        <v>27664</v>
      </c>
      <c r="E25912" s="58" t="s">
        <v>28998</v>
      </c>
      <c r="F25912" s="40">
        <v>45701</v>
      </c>
      <c r="G25912" s="40">
        <v>46065</v>
      </c>
      <c r="J25912" s="3" t="s">
        <v>176</v>
      </c>
      <c r="L25912" s="2" t="s">
        <v>15</v>
      </c>
      <c r="M25912" s="16">
        <v>2000000</v>
      </c>
      <c r="N25912" s="16">
        <v>0</v>
      </c>
      <c r="U25912" s="82">
        <v>0.4</v>
      </c>
    </row>
    <row r="25913" spans="2:21" x14ac:dyDescent="0.35">
      <c r="B25913" s="58" t="s">
        <v>28998</v>
      </c>
      <c r="C25913" s="58" t="s">
        <v>27663</v>
      </c>
      <c r="D25913" s="58" t="s">
        <v>27664</v>
      </c>
      <c r="E25913" s="58" t="s">
        <v>28998</v>
      </c>
      <c r="F25913" s="40">
        <v>45701</v>
      </c>
      <c r="G25913" s="40">
        <v>46065</v>
      </c>
      <c r="J25913" s="3" t="s">
        <v>176</v>
      </c>
      <c r="L25913" s="2" t="s">
        <v>15</v>
      </c>
      <c r="M25913" s="16">
        <v>10000000</v>
      </c>
      <c r="N25913" s="16">
        <v>0</v>
      </c>
      <c r="U25913" s="82">
        <v>0.4</v>
      </c>
    </row>
    <row r="25914" spans="2:21" x14ac:dyDescent="0.35">
      <c r="B25914" s="58" t="s">
        <v>28999</v>
      </c>
      <c r="C25914" s="58" t="s">
        <v>27663</v>
      </c>
      <c r="D25914" s="58" t="s">
        <v>27664</v>
      </c>
      <c r="E25914" s="58" t="s">
        <v>28999</v>
      </c>
      <c r="F25914" s="40">
        <v>45672</v>
      </c>
      <c r="G25914" s="40">
        <v>46036</v>
      </c>
      <c r="J25914" s="3" t="s">
        <v>175</v>
      </c>
      <c r="L25914" s="2" t="s">
        <v>15</v>
      </c>
      <c r="M25914" s="16">
        <v>10000000</v>
      </c>
      <c r="N25914" s="16">
        <v>0</v>
      </c>
      <c r="U25914" s="82">
        <v>0.4</v>
      </c>
    </row>
    <row r="25915" spans="2:21" x14ac:dyDescent="0.35">
      <c r="B25915" s="58" t="s">
        <v>28999</v>
      </c>
      <c r="C25915" s="58" t="s">
        <v>27663</v>
      </c>
      <c r="D25915" s="58" t="s">
        <v>27664</v>
      </c>
      <c r="E25915" s="58" t="s">
        <v>28999</v>
      </c>
      <c r="F25915" s="40">
        <v>45672</v>
      </c>
      <c r="G25915" s="40">
        <v>46036</v>
      </c>
      <c r="J25915" s="3" t="s">
        <v>176</v>
      </c>
      <c r="L25915" s="2" t="s">
        <v>15</v>
      </c>
      <c r="M25915" s="16">
        <v>5000000</v>
      </c>
      <c r="N25915" s="16">
        <v>0</v>
      </c>
      <c r="U25915" s="82">
        <v>0.4</v>
      </c>
    </row>
    <row r="25916" spans="2:21" x14ac:dyDescent="0.35">
      <c r="B25916" s="58" t="s">
        <v>29000</v>
      </c>
      <c r="C25916" s="58" t="s">
        <v>27663</v>
      </c>
      <c r="D25916" s="58" t="s">
        <v>27664</v>
      </c>
      <c r="E25916" s="58" t="s">
        <v>29000</v>
      </c>
      <c r="F25916" s="40">
        <v>45646</v>
      </c>
      <c r="G25916" s="40">
        <v>46010</v>
      </c>
      <c r="J25916" s="3" t="s">
        <v>176</v>
      </c>
      <c r="L25916" s="2" t="s">
        <v>15</v>
      </c>
      <c r="M25916" s="16">
        <v>5000000</v>
      </c>
      <c r="N25916" s="16">
        <v>0</v>
      </c>
      <c r="U25916" s="82">
        <v>0.4</v>
      </c>
    </row>
    <row r="25917" spans="2:21" x14ac:dyDescent="0.35">
      <c r="B25917" s="58" t="s">
        <v>29000</v>
      </c>
      <c r="C25917" s="58" t="s">
        <v>27663</v>
      </c>
      <c r="D25917" s="58" t="s">
        <v>27664</v>
      </c>
      <c r="E25917" s="58" t="s">
        <v>29000</v>
      </c>
      <c r="F25917" s="40">
        <v>45646</v>
      </c>
      <c r="G25917" s="40">
        <v>46010</v>
      </c>
      <c r="J25917" s="3" t="s">
        <v>176</v>
      </c>
      <c r="L25917" s="2" t="s">
        <v>15</v>
      </c>
      <c r="M25917" s="16">
        <v>10000000</v>
      </c>
      <c r="N25917" s="16">
        <v>0</v>
      </c>
      <c r="U25917" s="82">
        <v>0.4</v>
      </c>
    </row>
    <row r="25918" spans="2:21" x14ac:dyDescent="0.35">
      <c r="B25918" s="58" t="s">
        <v>29001</v>
      </c>
      <c r="C25918" s="58" t="s">
        <v>27663</v>
      </c>
      <c r="D25918" s="58" t="s">
        <v>27664</v>
      </c>
      <c r="E25918" s="58" t="s">
        <v>29001</v>
      </c>
      <c r="F25918" s="40">
        <v>45708</v>
      </c>
      <c r="G25918" s="40">
        <v>46072</v>
      </c>
      <c r="J25918" s="3" t="s">
        <v>176</v>
      </c>
      <c r="L25918" s="2" t="s">
        <v>15</v>
      </c>
      <c r="M25918" s="16">
        <v>5000000</v>
      </c>
      <c r="N25918" s="16">
        <v>0</v>
      </c>
      <c r="U25918" s="82">
        <v>0.4</v>
      </c>
    </row>
    <row r="25919" spans="2:21" x14ac:dyDescent="0.35">
      <c r="B25919" s="58" t="s">
        <v>29002</v>
      </c>
      <c r="C25919" s="58" t="s">
        <v>27663</v>
      </c>
      <c r="D25919" s="58" t="s">
        <v>27664</v>
      </c>
      <c r="E25919" s="58" t="s">
        <v>29002</v>
      </c>
      <c r="F25919" s="40">
        <v>45702</v>
      </c>
      <c r="G25919" s="40">
        <v>46066</v>
      </c>
      <c r="J25919" s="3" t="s">
        <v>176</v>
      </c>
      <c r="L25919" s="2" t="s">
        <v>15</v>
      </c>
      <c r="M25919" s="16">
        <v>5000000</v>
      </c>
      <c r="N25919" s="16">
        <v>0</v>
      </c>
      <c r="U25919" s="82">
        <v>0.4</v>
      </c>
    </row>
    <row r="25920" spans="2:21" x14ac:dyDescent="0.35">
      <c r="B25920" s="58" t="s">
        <v>29002</v>
      </c>
      <c r="C25920" s="58" t="s">
        <v>27663</v>
      </c>
      <c r="D25920" s="58" t="s">
        <v>27664</v>
      </c>
      <c r="E25920" s="58" t="s">
        <v>29002</v>
      </c>
      <c r="F25920" s="40">
        <v>45702</v>
      </c>
      <c r="G25920" s="40">
        <v>46066</v>
      </c>
      <c r="J25920" s="3" t="s">
        <v>176</v>
      </c>
      <c r="L25920" s="2" t="s">
        <v>15</v>
      </c>
      <c r="M25920" s="16">
        <v>10000000</v>
      </c>
      <c r="N25920" s="16">
        <v>0</v>
      </c>
      <c r="U25920" s="82">
        <v>0.4</v>
      </c>
    </row>
    <row r="25921" spans="2:21" x14ac:dyDescent="0.35">
      <c r="B25921" s="58" t="s">
        <v>29003</v>
      </c>
      <c r="C25921" s="58" t="s">
        <v>27663</v>
      </c>
      <c r="D25921" s="58" t="s">
        <v>27664</v>
      </c>
      <c r="E25921" s="58" t="s">
        <v>29003</v>
      </c>
      <c r="F25921" s="40">
        <v>45644</v>
      </c>
      <c r="G25921" s="40">
        <v>46008</v>
      </c>
      <c r="J25921" s="3" t="s">
        <v>176</v>
      </c>
      <c r="L25921" s="2" t="s">
        <v>15</v>
      </c>
      <c r="M25921" s="16">
        <v>5000000</v>
      </c>
      <c r="N25921" s="16">
        <v>0</v>
      </c>
      <c r="U25921" s="82">
        <v>0.4</v>
      </c>
    </row>
    <row r="25922" spans="2:21" x14ac:dyDescent="0.35">
      <c r="B25922" s="58" t="s">
        <v>29003</v>
      </c>
      <c r="C25922" s="58" t="s">
        <v>27663</v>
      </c>
      <c r="D25922" s="58" t="s">
        <v>27664</v>
      </c>
      <c r="E25922" s="58" t="s">
        <v>29003</v>
      </c>
      <c r="F25922" s="40">
        <v>45644</v>
      </c>
      <c r="G25922" s="40">
        <v>46008</v>
      </c>
      <c r="J25922" s="3" t="s">
        <v>176</v>
      </c>
      <c r="L25922" s="2" t="s">
        <v>15</v>
      </c>
      <c r="M25922" s="16">
        <v>10000000</v>
      </c>
      <c r="N25922" s="16">
        <v>0</v>
      </c>
      <c r="U25922" s="82">
        <v>0.4</v>
      </c>
    </row>
    <row r="25923" spans="2:21" x14ac:dyDescent="0.35">
      <c r="B25923" s="58" t="s">
        <v>29004</v>
      </c>
      <c r="C25923" s="58" t="s">
        <v>27663</v>
      </c>
      <c r="D25923" s="58" t="s">
        <v>27664</v>
      </c>
      <c r="E25923" s="58" t="s">
        <v>29004</v>
      </c>
      <c r="F25923" s="40">
        <v>45664</v>
      </c>
      <c r="G25923" s="40">
        <v>46028</v>
      </c>
      <c r="J25923" s="3" t="s">
        <v>176</v>
      </c>
      <c r="L25923" s="2" t="s">
        <v>15</v>
      </c>
      <c r="M25923" s="16">
        <v>2000000</v>
      </c>
      <c r="N25923" s="16">
        <v>0</v>
      </c>
      <c r="U25923" s="82">
        <v>0.4</v>
      </c>
    </row>
    <row r="25924" spans="2:21" x14ac:dyDescent="0.35">
      <c r="B25924" s="58" t="s">
        <v>29004</v>
      </c>
      <c r="C25924" s="58" t="s">
        <v>27663</v>
      </c>
      <c r="D25924" s="58" t="s">
        <v>27664</v>
      </c>
      <c r="E25924" s="58" t="s">
        <v>29004</v>
      </c>
      <c r="F25924" s="40">
        <v>45664</v>
      </c>
      <c r="G25924" s="40">
        <v>46028</v>
      </c>
      <c r="J25924" s="3" t="s">
        <v>176</v>
      </c>
      <c r="L25924" s="2" t="s">
        <v>15</v>
      </c>
      <c r="M25924" s="16">
        <v>10000000</v>
      </c>
      <c r="N25924" s="16">
        <v>0</v>
      </c>
      <c r="U25924" s="82">
        <v>0.4</v>
      </c>
    </row>
    <row r="25925" spans="2:21" x14ac:dyDescent="0.35">
      <c r="B25925" s="58" t="s">
        <v>29005</v>
      </c>
      <c r="C25925" s="58" t="s">
        <v>27663</v>
      </c>
      <c r="D25925" s="58" t="s">
        <v>27664</v>
      </c>
      <c r="E25925" s="58" t="s">
        <v>29005</v>
      </c>
      <c r="F25925" s="40">
        <v>45683</v>
      </c>
      <c r="G25925" s="40">
        <v>46047</v>
      </c>
      <c r="J25925" s="3" t="s">
        <v>176</v>
      </c>
      <c r="L25925" s="2" t="s">
        <v>15</v>
      </c>
      <c r="M25925" s="16">
        <v>5000000</v>
      </c>
      <c r="N25925" s="16">
        <v>0</v>
      </c>
      <c r="U25925" s="82">
        <v>0.4</v>
      </c>
    </row>
    <row r="25926" spans="2:21" x14ac:dyDescent="0.35">
      <c r="B25926" s="58" t="s">
        <v>29005</v>
      </c>
      <c r="C25926" s="58" t="s">
        <v>27663</v>
      </c>
      <c r="D25926" s="58" t="s">
        <v>27664</v>
      </c>
      <c r="E25926" s="58" t="s">
        <v>29005</v>
      </c>
      <c r="F25926" s="40">
        <v>45683</v>
      </c>
      <c r="G25926" s="40">
        <v>46047</v>
      </c>
      <c r="J25926" s="3" t="s">
        <v>176</v>
      </c>
      <c r="L25926" s="2" t="s">
        <v>15</v>
      </c>
      <c r="M25926" s="16">
        <v>10000000</v>
      </c>
      <c r="N25926" s="16">
        <v>0</v>
      </c>
      <c r="U25926" s="82">
        <v>0.4</v>
      </c>
    </row>
    <row r="25927" spans="2:21" x14ac:dyDescent="0.35">
      <c r="B25927" s="58" t="s">
        <v>29006</v>
      </c>
      <c r="C25927" s="58" t="s">
        <v>27663</v>
      </c>
      <c r="D25927" s="58" t="s">
        <v>27664</v>
      </c>
      <c r="E25927" s="58" t="s">
        <v>29006</v>
      </c>
      <c r="F25927" s="40">
        <v>45358</v>
      </c>
      <c r="G25927" s="40">
        <v>45722</v>
      </c>
      <c r="J25927" s="3" t="s">
        <v>176</v>
      </c>
      <c r="L25927" s="2" t="s">
        <v>15</v>
      </c>
      <c r="M25927" s="16">
        <v>10000000</v>
      </c>
      <c r="N25927" s="16">
        <v>0</v>
      </c>
      <c r="U25927" s="82">
        <v>0.4</v>
      </c>
    </row>
    <row r="25928" spans="2:21" x14ac:dyDescent="0.35">
      <c r="B25928" s="58" t="s">
        <v>29007</v>
      </c>
      <c r="C25928" s="58" t="s">
        <v>27663</v>
      </c>
      <c r="D25928" s="58" t="s">
        <v>27664</v>
      </c>
      <c r="E25928" s="58" t="s">
        <v>29007</v>
      </c>
      <c r="F25928" s="40">
        <v>45702</v>
      </c>
      <c r="G25928" s="40">
        <v>46066</v>
      </c>
      <c r="J25928" s="3" t="s">
        <v>176</v>
      </c>
      <c r="L25928" s="2" t="s">
        <v>15</v>
      </c>
      <c r="M25928" s="16">
        <v>2000000</v>
      </c>
      <c r="N25928" s="16">
        <v>0</v>
      </c>
      <c r="U25928" s="82">
        <v>0.4</v>
      </c>
    </row>
    <row r="25929" spans="2:21" x14ac:dyDescent="0.35">
      <c r="B25929" s="58" t="s">
        <v>29007</v>
      </c>
      <c r="C25929" s="58" t="s">
        <v>27663</v>
      </c>
      <c r="D25929" s="58" t="s">
        <v>27664</v>
      </c>
      <c r="E25929" s="58" t="s">
        <v>29007</v>
      </c>
      <c r="F25929" s="40">
        <v>45702</v>
      </c>
      <c r="G25929" s="40">
        <v>46066</v>
      </c>
      <c r="J25929" s="3" t="s">
        <v>176</v>
      </c>
      <c r="L25929" s="2" t="s">
        <v>15</v>
      </c>
      <c r="M25929" s="16">
        <v>10000000</v>
      </c>
      <c r="N25929" s="16">
        <v>0</v>
      </c>
      <c r="U25929" s="82">
        <v>0.4</v>
      </c>
    </row>
    <row r="25930" spans="2:21" x14ac:dyDescent="0.35">
      <c r="B25930" s="58" t="s">
        <v>29008</v>
      </c>
      <c r="C25930" s="58" t="s">
        <v>27663</v>
      </c>
      <c r="D25930" s="58" t="s">
        <v>27664</v>
      </c>
      <c r="E25930" s="58" t="s">
        <v>29008</v>
      </c>
      <c r="F25930" s="40">
        <v>45563</v>
      </c>
      <c r="G25930" s="40">
        <v>45927</v>
      </c>
      <c r="J25930" s="3" t="s">
        <v>175</v>
      </c>
      <c r="L25930" s="2" t="s">
        <v>15</v>
      </c>
      <c r="M25930" s="16">
        <v>10000000</v>
      </c>
      <c r="N25930" s="16">
        <v>0</v>
      </c>
      <c r="U25930" s="82">
        <v>0.4</v>
      </c>
    </row>
    <row r="25931" spans="2:21" x14ac:dyDescent="0.35">
      <c r="B25931" s="58" t="s">
        <v>29008</v>
      </c>
      <c r="C25931" s="58" t="s">
        <v>27663</v>
      </c>
      <c r="D25931" s="58" t="s">
        <v>27664</v>
      </c>
      <c r="E25931" s="58" t="s">
        <v>29008</v>
      </c>
      <c r="F25931" s="40">
        <v>45563</v>
      </c>
      <c r="G25931" s="40">
        <v>45927</v>
      </c>
      <c r="J25931" s="3" t="s">
        <v>176</v>
      </c>
      <c r="L25931" s="2" t="s">
        <v>15</v>
      </c>
      <c r="M25931" s="16">
        <v>5000000</v>
      </c>
      <c r="N25931" s="16">
        <v>0</v>
      </c>
      <c r="U25931" s="82">
        <v>0.4</v>
      </c>
    </row>
    <row r="25932" spans="2:21" x14ac:dyDescent="0.35">
      <c r="B25932" s="58" t="s">
        <v>29009</v>
      </c>
      <c r="C25932" s="58" t="s">
        <v>27663</v>
      </c>
      <c r="D25932" s="58" t="s">
        <v>27664</v>
      </c>
      <c r="E25932" s="58" t="s">
        <v>29009</v>
      </c>
      <c r="F25932" s="40">
        <v>45715</v>
      </c>
      <c r="G25932" s="40">
        <v>46079</v>
      </c>
      <c r="J25932" s="3" t="s">
        <v>176</v>
      </c>
      <c r="L25932" s="2" t="s">
        <v>15</v>
      </c>
      <c r="M25932" s="16">
        <v>2000000</v>
      </c>
      <c r="N25932" s="16">
        <v>0</v>
      </c>
      <c r="U25932" s="82">
        <v>0.4</v>
      </c>
    </row>
    <row r="25933" spans="2:21" x14ac:dyDescent="0.35">
      <c r="B25933" s="58" t="s">
        <v>29009</v>
      </c>
      <c r="C25933" s="58" t="s">
        <v>27663</v>
      </c>
      <c r="D25933" s="58" t="s">
        <v>27664</v>
      </c>
      <c r="E25933" s="58" t="s">
        <v>29009</v>
      </c>
      <c r="F25933" s="40">
        <v>45715</v>
      </c>
      <c r="G25933" s="40">
        <v>46079</v>
      </c>
      <c r="J25933" s="3" t="s">
        <v>176</v>
      </c>
      <c r="L25933" s="2" t="s">
        <v>15</v>
      </c>
      <c r="M25933" s="16">
        <v>10000000</v>
      </c>
      <c r="N25933" s="16">
        <v>0</v>
      </c>
      <c r="U25933" s="82">
        <v>0.4</v>
      </c>
    </row>
    <row r="25934" spans="2:21" x14ac:dyDescent="0.35">
      <c r="B25934" s="58" t="s">
        <v>29010</v>
      </c>
      <c r="C25934" s="58" t="s">
        <v>27663</v>
      </c>
      <c r="D25934" s="58" t="s">
        <v>27664</v>
      </c>
      <c r="E25934" s="58" t="s">
        <v>29010</v>
      </c>
      <c r="F25934" s="40">
        <v>45610</v>
      </c>
      <c r="G25934" s="40">
        <v>45974</v>
      </c>
      <c r="J25934" s="3" t="s">
        <v>176</v>
      </c>
      <c r="L25934" s="2" t="s">
        <v>15</v>
      </c>
      <c r="M25934" s="16">
        <v>2000000</v>
      </c>
      <c r="N25934" s="16" t="s">
        <v>225</v>
      </c>
      <c r="U25934" s="82">
        <v>0.4</v>
      </c>
    </row>
    <row r="25935" spans="2:21" x14ac:dyDescent="0.35">
      <c r="B25935" s="58" t="s">
        <v>29010</v>
      </c>
      <c r="C25935" s="58" t="s">
        <v>27663</v>
      </c>
      <c r="D25935" s="58" t="s">
        <v>27664</v>
      </c>
      <c r="E25935" s="58" t="s">
        <v>29010</v>
      </c>
      <c r="F25935" s="40">
        <v>45610</v>
      </c>
      <c r="G25935" s="40">
        <v>45974</v>
      </c>
      <c r="J25935" s="3" t="s">
        <v>176</v>
      </c>
      <c r="L25935" s="2" t="s">
        <v>15</v>
      </c>
      <c r="M25935" s="16">
        <v>10000000</v>
      </c>
      <c r="N25935" s="16" t="s">
        <v>225</v>
      </c>
      <c r="U25935" s="82">
        <v>0.4</v>
      </c>
    </row>
    <row r="25936" spans="2:21" x14ac:dyDescent="0.35">
      <c r="B25936" s="58" t="s">
        <v>29011</v>
      </c>
      <c r="C25936" s="58" t="s">
        <v>27663</v>
      </c>
      <c r="D25936" s="58" t="s">
        <v>27664</v>
      </c>
      <c r="E25936" s="58" t="s">
        <v>29011</v>
      </c>
      <c r="F25936" s="40">
        <v>45709</v>
      </c>
      <c r="G25936" s="40">
        <v>46073</v>
      </c>
      <c r="J25936" s="3" t="s">
        <v>176</v>
      </c>
      <c r="L25936" s="2" t="s">
        <v>15</v>
      </c>
      <c r="M25936" s="16">
        <v>2000000</v>
      </c>
      <c r="N25936" s="16">
        <v>0</v>
      </c>
      <c r="U25936" s="82">
        <v>0.4</v>
      </c>
    </row>
    <row r="25937" spans="2:21" x14ac:dyDescent="0.35">
      <c r="B25937" s="58" t="s">
        <v>29011</v>
      </c>
      <c r="C25937" s="58" t="s">
        <v>27663</v>
      </c>
      <c r="D25937" s="58" t="s">
        <v>27664</v>
      </c>
      <c r="E25937" s="58" t="s">
        <v>29011</v>
      </c>
      <c r="F25937" s="40">
        <v>45709</v>
      </c>
      <c r="G25937" s="40">
        <v>46073</v>
      </c>
      <c r="J25937" s="3" t="s">
        <v>176</v>
      </c>
      <c r="L25937" s="2" t="s">
        <v>15</v>
      </c>
      <c r="M25937" s="16">
        <v>10000000</v>
      </c>
      <c r="N25937" s="16">
        <v>0</v>
      </c>
      <c r="U25937" s="82">
        <v>0.4</v>
      </c>
    </row>
    <row r="25938" spans="2:21" x14ac:dyDescent="0.35">
      <c r="B25938" s="58" t="s">
        <v>29012</v>
      </c>
      <c r="C25938" s="58" t="s">
        <v>27663</v>
      </c>
      <c r="D25938" s="58" t="s">
        <v>27664</v>
      </c>
      <c r="E25938" s="58" t="s">
        <v>29012</v>
      </c>
      <c r="F25938" s="40">
        <v>45709</v>
      </c>
      <c r="G25938" s="40">
        <v>46073</v>
      </c>
      <c r="J25938" s="3" t="s">
        <v>176</v>
      </c>
      <c r="L25938" s="2" t="s">
        <v>15</v>
      </c>
      <c r="M25938" s="16">
        <v>2000000</v>
      </c>
      <c r="N25938" s="16">
        <v>0</v>
      </c>
      <c r="U25938" s="82">
        <v>0.4</v>
      </c>
    </row>
    <row r="25939" spans="2:21" x14ac:dyDescent="0.35">
      <c r="B25939" s="58" t="s">
        <v>29012</v>
      </c>
      <c r="C25939" s="58" t="s">
        <v>27663</v>
      </c>
      <c r="D25939" s="58" t="s">
        <v>27664</v>
      </c>
      <c r="E25939" s="58" t="s">
        <v>29012</v>
      </c>
      <c r="F25939" s="40">
        <v>45709</v>
      </c>
      <c r="G25939" s="40">
        <v>46073</v>
      </c>
      <c r="J25939" s="3" t="s">
        <v>176</v>
      </c>
      <c r="L25939" s="2" t="s">
        <v>15</v>
      </c>
      <c r="M25939" s="16">
        <v>10000000</v>
      </c>
      <c r="N25939" s="16">
        <v>0</v>
      </c>
      <c r="U25939" s="82">
        <v>0.4</v>
      </c>
    </row>
    <row r="25940" spans="2:21" x14ac:dyDescent="0.35">
      <c r="B25940" s="58" t="s">
        <v>29013</v>
      </c>
      <c r="C25940" s="58" t="s">
        <v>27663</v>
      </c>
      <c r="D25940" s="58" t="s">
        <v>27664</v>
      </c>
      <c r="E25940" s="58" t="s">
        <v>29013</v>
      </c>
      <c r="F25940" s="40">
        <v>45671</v>
      </c>
      <c r="G25940" s="40">
        <v>46035</v>
      </c>
      <c r="J25940" s="3" t="s">
        <v>176</v>
      </c>
      <c r="L25940" s="2" t="s">
        <v>15</v>
      </c>
      <c r="M25940" s="16">
        <v>2000000</v>
      </c>
      <c r="N25940" s="16">
        <v>0</v>
      </c>
      <c r="U25940" s="82">
        <v>0.4</v>
      </c>
    </row>
    <row r="25941" spans="2:21" x14ac:dyDescent="0.35">
      <c r="B25941" s="58" t="s">
        <v>29013</v>
      </c>
      <c r="C25941" s="58" t="s">
        <v>27663</v>
      </c>
      <c r="D25941" s="58" t="s">
        <v>27664</v>
      </c>
      <c r="E25941" s="58" t="s">
        <v>29013</v>
      </c>
      <c r="F25941" s="40">
        <v>45671</v>
      </c>
      <c r="G25941" s="40">
        <v>46035</v>
      </c>
      <c r="J25941" s="3" t="s">
        <v>176</v>
      </c>
      <c r="L25941" s="2" t="s">
        <v>15</v>
      </c>
      <c r="M25941" s="16">
        <v>10000000</v>
      </c>
      <c r="N25941" s="16">
        <v>0</v>
      </c>
      <c r="U25941" s="82">
        <v>0.4</v>
      </c>
    </row>
    <row r="25942" spans="2:21" x14ac:dyDescent="0.35">
      <c r="B25942" s="58" t="s">
        <v>29014</v>
      </c>
      <c r="C25942" s="58" t="s">
        <v>27663</v>
      </c>
      <c r="D25942" s="58" t="s">
        <v>27664</v>
      </c>
      <c r="E25942" s="58" t="s">
        <v>29014</v>
      </c>
      <c r="F25942" s="40">
        <v>45695</v>
      </c>
      <c r="G25942" s="40">
        <v>46059</v>
      </c>
      <c r="J25942" s="3" t="s">
        <v>176</v>
      </c>
      <c r="L25942" s="2" t="s">
        <v>15</v>
      </c>
      <c r="M25942" s="16">
        <v>5000000</v>
      </c>
      <c r="N25942" s="16">
        <v>0</v>
      </c>
      <c r="U25942" s="82">
        <v>0.4</v>
      </c>
    </row>
    <row r="25943" spans="2:21" x14ac:dyDescent="0.35">
      <c r="B25943" s="58" t="s">
        <v>29014</v>
      </c>
      <c r="C25943" s="58" t="s">
        <v>27663</v>
      </c>
      <c r="D25943" s="58" t="s">
        <v>27664</v>
      </c>
      <c r="E25943" s="58" t="s">
        <v>29014</v>
      </c>
      <c r="F25943" s="40">
        <v>45695</v>
      </c>
      <c r="G25943" s="40">
        <v>46059</v>
      </c>
      <c r="J25943" s="3" t="s">
        <v>176</v>
      </c>
      <c r="L25943" s="2" t="s">
        <v>15</v>
      </c>
      <c r="M25943" s="16">
        <v>10000000</v>
      </c>
      <c r="N25943" s="16">
        <v>0</v>
      </c>
      <c r="U25943" s="82">
        <v>0.4</v>
      </c>
    </row>
    <row r="25944" spans="2:21" x14ac:dyDescent="0.35">
      <c r="B25944" s="58" t="s">
        <v>29015</v>
      </c>
      <c r="C25944" s="58" t="s">
        <v>27663</v>
      </c>
      <c r="D25944" s="58" t="s">
        <v>27664</v>
      </c>
      <c r="E25944" s="58" t="s">
        <v>29015</v>
      </c>
      <c r="F25944" s="40">
        <v>45607</v>
      </c>
      <c r="G25944" s="40">
        <v>45971</v>
      </c>
      <c r="J25944" s="3" t="s">
        <v>176</v>
      </c>
      <c r="L25944" s="2" t="s">
        <v>15</v>
      </c>
      <c r="M25944" s="16">
        <v>2000000</v>
      </c>
      <c r="N25944" s="16" t="s">
        <v>225</v>
      </c>
      <c r="U25944" s="82">
        <v>0.4</v>
      </c>
    </row>
    <row r="25945" spans="2:21" x14ac:dyDescent="0.35">
      <c r="B25945" s="58" t="s">
        <v>29015</v>
      </c>
      <c r="C25945" s="58" t="s">
        <v>27663</v>
      </c>
      <c r="D25945" s="58" t="s">
        <v>27664</v>
      </c>
      <c r="E25945" s="58" t="s">
        <v>29015</v>
      </c>
      <c r="F25945" s="40">
        <v>45607</v>
      </c>
      <c r="G25945" s="40">
        <v>45971</v>
      </c>
      <c r="J25945" s="3" t="s">
        <v>176</v>
      </c>
      <c r="L25945" s="2" t="s">
        <v>15</v>
      </c>
      <c r="M25945" s="16">
        <v>10000000</v>
      </c>
      <c r="N25945" s="16" t="s">
        <v>225</v>
      </c>
      <c r="U25945" s="82">
        <v>0.4</v>
      </c>
    </row>
    <row r="25946" spans="2:21" x14ac:dyDescent="0.35">
      <c r="B25946" s="58" t="s">
        <v>29016</v>
      </c>
      <c r="C25946" s="58" t="s">
        <v>27663</v>
      </c>
      <c r="D25946" s="58" t="s">
        <v>27664</v>
      </c>
      <c r="E25946" s="58" t="s">
        <v>29016</v>
      </c>
      <c r="F25946" s="40">
        <v>45625</v>
      </c>
      <c r="G25946" s="40">
        <v>45989</v>
      </c>
      <c r="J25946" s="3" t="s">
        <v>176</v>
      </c>
      <c r="L25946" s="2" t="s">
        <v>15</v>
      </c>
      <c r="M25946" s="16">
        <v>5000000</v>
      </c>
      <c r="N25946" s="16" t="s">
        <v>225</v>
      </c>
      <c r="U25946" s="82">
        <v>0.4</v>
      </c>
    </row>
    <row r="25947" spans="2:21" x14ac:dyDescent="0.35">
      <c r="B25947" s="58" t="s">
        <v>29016</v>
      </c>
      <c r="C25947" s="58" t="s">
        <v>27663</v>
      </c>
      <c r="D25947" s="58" t="s">
        <v>27664</v>
      </c>
      <c r="E25947" s="58" t="s">
        <v>29016</v>
      </c>
      <c r="F25947" s="40">
        <v>45625</v>
      </c>
      <c r="G25947" s="40">
        <v>45989</v>
      </c>
      <c r="J25947" s="3" t="s">
        <v>176</v>
      </c>
      <c r="L25947" s="2" t="s">
        <v>15</v>
      </c>
      <c r="M25947" s="16">
        <v>10000000</v>
      </c>
      <c r="N25947" s="16" t="s">
        <v>225</v>
      </c>
      <c r="U25947" s="82">
        <v>0.4</v>
      </c>
    </row>
    <row r="25948" spans="2:21" x14ac:dyDescent="0.35">
      <c r="B25948" s="58" t="s">
        <v>29017</v>
      </c>
      <c r="C25948" s="58" t="s">
        <v>27663</v>
      </c>
      <c r="D25948" s="58" t="s">
        <v>27664</v>
      </c>
      <c r="E25948" s="58" t="s">
        <v>29017</v>
      </c>
      <c r="F25948" s="40">
        <v>45614</v>
      </c>
      <c r="G25948" s="40">
        <v>45978</v>
      </c>
      <c r="J25948" s="3" t="s">
        <v>175</v>
      </c>
      <c r="L25948" s="2" t="s">
        <v>15</v>
      </c>
      <c r="M25948" s="16">
        <v>10000000</v>
      </c>
      <c r="N25948" s="16">
        <v>0</v>
      </c>
      <c r="U25948" s="82">
        <v>0.4</v>
      </c>
    </row>
    <row r="25949" spans="2:21" x14ac:dyDescent="0.35">
      <c r="B25949" s="58" t="s">
        <v>29017</v>
      </c>
      <c r="C25949" s="58" t="s">
        <v>27663</v>
      </c>
      <c r="D25949" s="58" t="s">
        <v>27664</v>
      </c>
      <c r="E25949" s="58" t="s">
        <v>29017</v>
      </c>
      <c r="F25949" s="40">
        <v>45614</v>
      </c>
      <c r="G25949" s="40">
        <v>45978</v>
      </c>
      <c r="J25949" s="3" t="s">
        <v>176</v>
      </c>
      <c r="L25949" s="2" t="s">
        <v>15</v>
      </c>
      <c r="M25949" s="16">
        <v>2000000</v>
      </c>
      <c r="N25949" s="16">
        <v>0</v>
      </c>
      <c r="U25949" s="82">
        <v>0.4</v>
      </c>
    </row>
    <row r="25950" spans="2:21" x14ac:dyDescent="0.35">
      <c r="B25950" s="58" t="s">
        <v>29018</v>
      </c>
      <c r="C25950" s="58" t="s">
        <v>27663</v>
      </c>
      <c r="D25950" s="58" t="s">
        <v>27664</v>
      </c>
      <c r="E25950" s="58" t="s">
        <v>29018</v>
      </c>
      <c r="F25950" s="40">
        <v>45566</v>
      </c>
      <c r="G25950" s="40">
        <v>45930</v>
      </c>
      <c r="J25950" s="3" t="s">
        <v>175</v>
      </c>
      <c r="L25950" s="2" t="s">
        <v>15</v>
      </c>
      <c r="M25950" s="16">
        <v>10000000</v>
      </c>
      <c r="N25950" s="16">
        <v>0</v>
      </c>
      <c r="U25950" s="82">
        <v>0.4</v>
      </c>
    </row>
    <row r="25951" spans="2:21" x14ac:dyDescent="0.35">
      <c r="B25951" s="58" t="s">
        <v>29019</v>
      </c>
      <c r="C25951" s="58" t="s">
        <v>27663</v>
      </c>
      <c r="D25951" s="58" t="s">
        <v>27664</v>
      </c>
      <c r="E25951" s="58" t="s">
        <v>29019</v>
      </c>
      <c r="F25951" s="40">
        <v>45675</v>
      </c>
      <c r="G25951" s="40">
        <v>46039</v>
      </c>
      <c r="J25951" s="3" t="s">
        <v>175</v>
      </c>
      <c r="L25951" s="2" t="s">
        <v>15</v>
      </c>
      <c r="M25951" s="16">
        <v>10000000</v>
      </c>
      <c r="N25951" s="16">
        <v>0</v>
      </c>
      <c r="U25951" s="82">
        <v>0.4</v>
      </c>
    </row>
    <row r="25952" spans="2:21" x14ac:dyDescent="0.35">
      <c r="B25952" s="58" t="s">
        <v>29019</v>
      </c>
      <c r="C25952" s="58" t="s">
        <v>27663</v>
      </c>
      <c r="D25952" s="58" t="s">
        <v>27664</v>
      </c>
      <c r="E25952" s="58" t="s">
        <v>29019</v>
      </c>
      <c r="F25952" s="40">
        <v>45675</v>
      </c>
      <c r="G25952" s="40">
        <v>46039</v>
      </c>
      <c r="J25952" s="3" t="s">
        <v>176</v>
      </c>
      <c r="L25952" s="2" t="s">
        <v>15</v>
      </c>
      <c r="M25952" s="16">
        <v>5000000</v>
      </c>
      <c r="N25952" s="16">
        <v>0</v>
      </c>
      <c r="U25952" s="82">
        <v>0.4</v>
      </c>
    </row>
    <row r="25953" spans="2:21" x14ac:dyDescent="0.35">
      <c r="B25953" s="58" t="s">
        <v>29020</v>
      </c>
      <c r="C25953" s="58" t="s">
        <v>27663</v>
      </c>
      <c r="D25953" s="58" t="s">
        <v>27664</v>
      </c>
      <c r="E25953" s="58" t="s">
        <v>29020</v>
      </c>
      <c r="F25953" s="40">
        <v>45695</v>
      </c>
      <c r="G25953" s="40">
        <v>46059</v>
      </c>
      <c r="J25953" s="3" t="s">
        <v>176</v>
      </c>
      <c r="L25953" s="2" t="s">
        <v>15</v>
      </c>
      <c r="M25953" s="16">
        <v>5000000</v>
      </c>
      <c r="N25953" s="16">
        <v>0</v>
      </c>
      <c r="U25953" s="82">
        <v>0.4</v>
      </c>
    </row>
    <row r="25954" spans="2:21" x14ac:dyDescent="0.35">
      <c r="B25954" s="58" t="s">
        <v>29020</v>
      </c>
      <c r="C25954" s="58" t="s">
        <v>27663</v>
      </c>
      <c r="D25954" s="58" t="s">
        <v>27664</v>
      </c>
      <c r="E25954" s="58" t="s">
        <v>29020</v>
      </c>
      <c r="F25954" s="40">
        <v>45695</v>
      </c>
      <c r="G25954" s="40">
        <v>46059</v>
      </c>
      <c r="J25954" s="3" t="s">
        <v>176</v>
      </c>
      <c r="L25954" s="2" t="s">
        <v>15</v>
      </c>
      <c r="M25954" s="16">
        <v>10000000</v>
      </c>
      <c r="N25954" s="16">
        <v>0</v>
      </c>
      <c r="U25954" s="82">
        <v>0.4</v>
      </c>
    </row>
    <row r="25955" spans="2:21" x14ac:dyDescent="0.35">
      <c r="B25955" s="58" t="s">
        <v>29021</v>
      </c>
      <c r="C25955" s="58" t="s">
        <v>27663</v>
      </c>
      <c r="D25955" s="58" t="s">
        <v>27664</v>
      </c>
      <c r="E25955" s="58" t="s">
        <v>29021</v>
      </c>
      <c r="F25955" s="40">
        <v>45551</v>
      </c>
      <c r="G25955" s="40">
        <v>45915</v>
      </c>
      <c r="J25955" s="3" t="s">
        <v>175</v>
      </c>
      <c r="L25955" s="2" t="s">
        <v>15</v>
      </c>
      <c r="M25955" s="16">
        <v>10000000</v>
      </c>
      <c r="N25955" s="16">
        <v>0</v>
      </c>
      <c r="U25955" s="82">
        <v>0.4</v>
      </c>
    </row>
    <row r="25956" spans="2:21" x14ac:dyDescent="0.35">
      <c r="B25956" s="58" t="s">
        <v>29021</v>
      </c>
      <c r="C25956" s="58" t="s">
        <v>27663</v>
      </c>
      <c r="D25956" s="58" t="s">
        <v>27664</v>
      </c>
      <c r="E25956" s="58" t="s">
        <v>29021</v>
      </c>
      <c r="F25956" s="40">
        <v>45551</v>
      </c>
      <c r="G25956" s="40">
        <v>45915</v>
      </c>
      <c r="J25956" s="3" t="s">
        <v>176</v>
      </c>
      <c r="L25956" s="2" t="s">
        <v>15</v>
      </c>
      <c r="M25956" s="16">
        <v>2000000</v>
      </c>
      <c r="N25956" s="16">
        <v>0</v>
      </c>
      <c r="U25956" s="82">
        <v>0.4</v>
      </c>
    </row>
    <row r="25957" spans="2:21" x14ac:dyDescent="0.35">
      <c r="B25957" s="58" t="s">
        <v>29022</v>
      </c>
      <c r="C25957" s="58" t="s">
        <v>27663</v>
      </c>
      <c r="D25957" s="58" t="s">
        <v>27664</v>
      </c>
      <c r="E25957" s="58" t="s">
        <v>29022</v>
      </c>
      <c r="F25957" s="40">
        <v>45681</v>
      </c>
      <c r="G25957" s="40">
        <v>46045</v>
      </c>
      <c r="J25957" s="3" t="s">
        <v>176</v>
      </c>
      <c r="L25957" s="2" t="s">
        <v>15</v>
      </c>
      <c r="M25957" s="16">
        <v>5000000</v>
      </c>
      <c r="N25957" s="16">
        <v>0</v>
      </c>
      <c r="U25957" s="82">
        <v>0.4</v>
      </c>
    </row>
    <row r="25958" spans="2:21" x14ac:dyDescent="0.35">
      <c r="B25958" s="58" t="s">
        <v>29022</v>
      </c>
      <c r="C25958" s="58" t="s">
        <v>27663</v>
      </c>
      <c r="D25958" s="58" t="s">
        <v>27664</v>
      </c>
      <c r="E25958" s="58" t="s">
        <v>29022</v>
      </c>
      <c r="F25958" s="40">
        <v>45681</v>
      </c>
      <c r="G25958" s="40">
        <v>46045</v>
      </c>
      <c r="J25958" s="3" t="s">
        <v>176</v>
      </c>
      <c r="L25958" s="2" t="s">
        <v>15</v>
      </c>
      <c r="M25958" s="16">
        <v>10000000</v>
      </c>
      <c r="N25958" s="16">
        <v>0</v>
      </c>
      <c r="U25958" s="82">
        <v>0.4</v>
      </c>
    </row>
    <row r="25959" spans="2:21" x14ac:dyDescent="0.35">
      <c r="B25959" s="58" t="s">
        <v>29023</v>
      </c>
      <c r="C25959" s="58" t="s">
        <v>27663</v>
      </c>
      <c r="D25959" s="58" t="s">
        <v>27664</v>
      </c>
      <c r="E25959" s="58" t="s">
        <v>29023</v>
      </c>
      <c r="F25959" s="40">
        <v>45674</v>
      </c>
      <c r="G25959" s="40">
        <v>46038</v>
      </c>
      <c r="J25959" s="3" t="s">
        <v>176</v>
      </c>
      <c r="L25959" s="2" t="s">
        <v>15</v>
      </c>
      <c r="M25959" s="16">
        <v>5000000</v>
      </c>
      <c r="N25959" s="16">
        <v>0</v>
      </c>
      <c r="U25959" s="82">
        <v>0.4</v>
      </c>
    </row>
    <row r="25960" spans="2:21" x14ac:dyDescent="0.35">
      <c r="B25960" s="58" t="s">
        <v>29023</v>
      </c>
      <c r="C25960" s="58" t="s">
        <v>27663</v>
      </c>
      <c r="D25960" s="58" t="s">
        <v>27664</v>
      </c>
      <c r="E25960" s="58" t="s">
        <v>29023</v>
      </c>
      <c r="F25960" s="40">
        <v>45674</v>
      </c>
      <c r="G25960" s="40">
        <v>46038</v>
      </c>
      <c r="J25960" s="3" t="s">
        <v>176</v>
      </c>
      <c r="L25960" s="2" t="s">
        <v>15</v>
      </c>
      <c r="M25960" s="16">
        <v>10000000</v>
      </c>
      <c r="N25960" s="16">
        <v>0</v>
      </c>
      <c r="U25960" s="82">
        <v>0.4</v>
      </c>
    </row>
    <row r="25961" spans="2:21" x14ac:dyDescent="0.35">
      <c r="B25961" s="58" t="s">
        <v>29024</v>
      </c>
      <c r="C25961" s="58" t="s">
        <v>27663</v>
      </c>
      <c r="D25961" s="58" t="s">
        <v>27664</v>
      </c>
      <c r="E25961" s="58" t="s">
        <v>29024</v>
      </c>
      <c r="F25961" s="40">
        <v>45649</v>
      </c>
      <c r="G25961" s="40">
        <v>46013</v>
      </c>
      <c r="J25961" s="3" t="s">
        <v>176</v>
      </c>
      <c r="L25961" s="2" t="s">
        <v>15</v>
      </c>
      <c r="M25961" s="16">
        <v>5000000</v>
      </c>
      <c r="N25961" s="16">
        <v>0</v>
      </c>
      <c r="U25961" s="82">
        <v>0.4</v>
      </c>
    </row>
    <row r="25962" spans="2:21" x14ac:dyDescent="0.35">
      <c r="B25962" s="58" t="s">
        <v>29024</v>
      </c>
      <c r="C25962" s="58" t="s">
        <v>27663</v>
      </c>
      <c r="D25962" s="58" t="s">
        <v>27664</v>
      </c>
      <c r="E25962" s="58" t="s">
        <v>29024</v>
      </c>
      <c r="F25962" s="40">
        <v>45649</v>
      </c>
      <c r="G25962" s="40">
        <v>46013</v>
      </c>
      <c r="J25962" s="3" t="s">
        <v>176</v>
      </c>
      <c r="L25962" s="2" t="s">
        <v>15</v>
      </c>
      <c r="M25962" s="16">
        <v>10000000</v>
      </c>
      <c r="N25962" s="16">
        <v>0</v>
      </c>
      <c r="U25962" s="82">
        <v>0.4</v>
      </c>
    </row>
    <row r="25963" spans="2:21" x14ac:dyDescent="0.35">
      <c r="B25963" s="58" t="s">
        <v>29025</v>
      </c>
      <c r="C25963" s="58" t="s">
        <v>27663</v>
      </c>
      <c r="D25963" s="58" t="s">
        <v>27664</v>
      </c>
      <c r="E25963" s="58" t="s">
        <v>29025</v>
      </c>
      <c r="F25963" s="40">
        <v>45690</v>
      </c>
      <c r="G25963" s="40">
        <v>46054</v>
      </c>
      <c r="J25963" s="3" t="s">
        <v>176</v>
      </c>
      <c r="L25963" s="2" t="s">
        <v>15</v>
      </c>
      <c r="M25963" s="16">
        <v>5000000</v>
      </c>
      <c r="N25963" s="16">
        <v>0</v>
      </c>
      <c r="U25963" s="82">
        <v>0.4</v>
      </c>
    </row>
    <row r="25964" spans="2:21" x14ac:dyDescent="0.35">
      <c r="B25964" s="58" t="s">
        <v>29025</v>
      </c>
      <c r="C25964" s="58" t="s">
        <v>27663</v>
      </c>
      <c r="D25964" s="58" t="s">
        <v>27664</v>
      </c>
      <c r="E25964" s="58" t="s">
        <v>29025</v>
      </c>
      <c r="F25964" s="40">
        <v>45690</v>
      </c>
      <c r="G25964" s="40">
        <v>46054</v>
      </c>
      <c r="J25964" s="3" t="s">
        <v>176</v>
      </c>
      <c r="L25964" s="2" t="s">
        <v>15</v>
      </c>
      <c r="M25964" s="16">
        <v>10000000</v>
      </c>
      <c r="N25964" s="16">
        <v>0</v>
      </c>
      <c r="U25964" s="82">
        <v>0.4</v>
      </c>
    </row>
    <row r="25965" spans="2:21" x14ac:dyDescent="0.35">
      <c r="B25965" s="58" t="s">
        <v>29026</v>
      </c>
      <c r="C25965" s="58" t="s">
        <v>27663</v>
      </c>
      <c r="D25965" s="58" t="s">
        <v>27664</v>
      </c>
      <c r="E25965" s="58" t="s">
        <v>29026</v>
      </c>
      <c r="F25965" s="40">
        <v>45608</v>
      </c>
      <c r="G25965" s="40">
        <v>45972</v>
      </c>
      <c r="J25965" s="3" t="s">
        <v>176</v>
      </c>
      <c r="L25965" s="2" t="s">
        <v>15</v>
      </c>
      <c r="M25965" s="16">
        <v>10000000</v>
      </c>
      <c r="N25965" s="16">
        <v>0</v>
      </c>
      <c r="U25965" s="82">
        <v>0.4</v>
      </c>
    </row>
    <row r="25966" spans="2:21" x14ac:dyDescent="0.35">
      <c r="B25966" s="58" t="s">
        <v>29026</v>
      </c>
      <c r="C25966" s="58" t="s">
        <v>27663</v>
      </c>
      <c r="D25966" s="58" t="s">
        <v>27664</v>
      </c>
      <c r="E25966" s="58" t="s">
        <v>29026</v>
      </c>
      <c r="F25966" s="40">
        <v>45608</v>
      </c>
      <c r="G25966" s="40">
        <v>45972</v>
      </c>
      <c r="J25966" s="3" t="s">
        <v>176</v>
      </c>
      <c r="L25966" s="2" t="s">
        <v>15</v>
      </c>
      <c r="M25966" s="16">
        <v>5000000</v>
      </c>
      <c r="N25966" s="16">
        <v>0</v>
      </c>
      <c r="U25966" s="82">
        <v>0.4</v>
      </c>
    </row>
    <row r="25967" spans="2:21" x14ac:dyDescent="0.35">
      <c r="B25967" s="58" t="s">
        <v>29027</v>
      </c>
      <c r="C25967" s="58" t="s">
        <v>27663</v>
      </c>
      <c r="D25967" s="58" t="s">
        <v>27664</v>
      </c>
      <c r="E25967" s="58" t="s">
        <v>29027</v>
      </c>
      <c r="F25967" s="40">
        <v>45311</v>
      </c>
      <c r="G25967" s="40">
        <v>45676</v>
      </c>
      <c r="J25967" s="3" t="s">
        <v>176</v>
      </c>
      <c r="L25967" s="2" t="s">
        <v>15</v>
      </c>
      <c r="M25967" s="16">
        <v>10000000</v>
      </c>
      <c r="N25967" s="16">
        <v>0</v>
      </c>
      <c r="U25967" s="82">
        <v>0.4</v>
      </c>
    </row>
    <row r="25968" spans="2:21" x14ac:dyDescent="0.35">
      <c r="B25968" s="58" t="s">
        <v>29028</v>
      </c>
      <c r="C25968" s="58" t="s">
        <v>27663</v>
      </c>
      <c r="D25968" s="58" t="s">
        <v>27664</v>
      </c>
      <c r="E25968" s="58" t="s">
        <v>29028</v>
      </c>
      <c r="F25968" s="40">
        <v>45689</v>
      </c>
      <c r="G25968" s="40">
        <v>46053</v>
      </c>
      <c r="J25968" s="3" t="s">
        <v>176</v>
      </c>
      <c r="L25968" s="2" t="s">
        <v>15</v>
      </c>
      <c r="M25968" s="16">
        <v>10000000</v>
      </c>
      <c r="N25968" s="16">
        <v>0</v>
      </c>
      <c r="U25968" s="82">
        <v>0.4</v>
      </c>
    </row>
    <row r="25969" spans="2:21" x14ac:dyDescent="0.35">
      <c r="B25969" s="58" t="s">
        <v>29029</v>
      </c>
      <c r="C25969" s="58" t="s">
        <v>27663</v>
      </c>
      <c r="D25969" s="58" t="s">
        <v>27664</v>
      </c>
      <c r="E25969" s="58" t="s">
        <v>29029</v>
      </c>
      <c r="F25969" s="40">
        <v>45648</v>
      </c>
      <c r="G25969" s="40">
        <v>46012</v>
      </c>
      <c r="J25969" s="3" t="s">
        <v>176</v>
      </c>
      <c r="L25969" s="2" t="s">
        <v>15</v>
      </c>
      <c r="M25969" s="16">
        <v>5000000</v>
      </c>
      <c r="N25969" s="16">
        <v>0</v>
      </c>
      <c r="U25969" s="82">
        <v>0.4</v>
      </c>
    </row>
    <row r="25970" spans="2:21" x14ac:dyDescent="0.35">
      <c r="B25970" s="58" t="s">
        <v>29029</v>
      </c>
      <c r="C25970" s="58" t="s">
        <v>27663</v>
      </c>
      <c r="D25970" s="58" t="s">
        <v>27664</v>
      </c>
      <c r="E25970" s="58" t="s">
        <v>29029</v>
      </c>
      <c r="F25970" s="40">
        <v>45648</v>
      </c>
      <c r="G25970" s="40">
        <v>46012</v>
      </c>
      <c r="J25970" s="3" t="s">
        <v>176</v>
      </c>
      <c r="L25970" s="2" t="s">
        <v>15</v>
      </c>
      <c r="M25970" s="16">
        <v>10000000</v>
      </c>
      <c r="N25970" s="16">
        <v>0</v>
      </c>
      <c r="U25970" s="82">
        <v>0.4</v>
      </c>
    </row>
    <row r="25971" spans="2:21" x14ac:dyDescent="0.35">
      <c r="B25971" s="58" t="s">
        <v>29030</v>
      </c>
      <c r="C25971" s="58" t="s">
        <v>27663</v>
      </c>
      <c r="D25971" s="58" t="s">
        <v>27664</v>
      </c>
      <c r="E25971" s="58" t="s">
        <v>29030</v>
      </c>
      <c r="F25971" s="40">
        <v>45505</v>
      </c>
      <c r="G25971" s="40">
        <v>45869</v>
      </c>
      <c r="J25971" s="3" t="s">
        <v>175</v>
      </c>
      <c r="L25971" s="2" t="s">
        <v>15</v>
      </c>
      <c r="M25971" s="16">
        <v>10000000</v>
      </c>
      <c r="N25971" s="16">
        <v>0</v>
      </c>
      <c r="U25971" s="82">
        <v>0.4</v>
      </c>
    </row>
    <row r="25972" spans="2:21" x14ac:dyDescent="0.35">
      <c r="B25972" s="58" t="s">
        <v>29030</v>
      </c>
      <c r="C25972" s="58" t="s">
        <v>27663</v>
      </c>
      <c r="D25972" s="58" t="s">
        <v>27664</v>
      </c>
      <c r="E25972" s="58" t="s">
        <v>29030</v>
      </c>
      <c r="F25972" s="40">
        <v>45505</v>
      </c>
      <c r="G25972" s="40">
        <v>45869</v>
      </c>
      <c r="J25972" s="3" t="s">
        <v>176</v>
      </c>
      <c r="L25972" s="2" t="s">
        <v>15</v>
      </c>
      <c r="M25972" s="16">
        <v>2000000</v>
      </c>
      <c r="N25972" s="16">
        <v>0</v>
      </c>
      <c r="U25972" s="82">
        <v>0.4</v>
      </c>
    </row>
    <row r="25973" spans="2:21" x14ac:dyDescent="0.35">
      <c r="B25973" s="58" t="s">
        <v>29031</v>
      </c>
      <c r="C25973" s="58" t="s">
        <v>27663</v>
      </c>
      <c r="D25973" s="58" t="s">
        <v>27664</v>
      </c>
      <c r="E25973" s="58" t="s">
        <v>29031</v>
      </c>
      <c r="F25973" s="40">
        <v>45658</v>
      </c>
      <c r="G25973" s="40">
        <v>46022</v>
      </c>
      <c r="J25973" s="3" t="s">
        <v>176</v>
      </c>
      <c r="L25973" s="2" t="s">
        <v>15</v>
      </c>
      <c r="M25973" s="16">
        <v>2000000</v>
      </c>
      <c r="N25973" s="16">
        <v>0</v>
      </c>
      <c r="U25973" s="82">
        <v>0.4</v>
      </c>
    </row>
    <row r="25974" spans="2:21" x14ac:dyDescent="0.35">
      <c r="B25974" s="58" t="s">
        <v>29031</v>
      </c>
      <c r="C25974" s="58" t="s">
        <v>27663</v>
      </c>
      <c r="D25974" s="58" t="s">
        <v>27664</v>
      </c>
      <c r="E25974" s="58" t="s">
        <v>29031</v>
      </c>
      <c r="F25974" s="40">
        <v>45658</v>
      </c>
      <c r="G25974" s="40">
        <v>46022</v>
      </c>
      <c r="J25974" s="3" t="s">
        <v>176</v>
      </c>
      <c r="L25974" s="2" t="s">
        <v>15</v>
      </c>
      <c r="M25974" s="16">
        <v>10000000</v>
      </c>
      <c r="N25974" s="16">
        <v>0</v>
      </c>
      <c r="U25974" s="82">
        <v>0.4</v>
      </c>
    </row>
    <row r="25975" spans="2:21" x14ac:dyDescent="0.35">
      <c r="B25975" s="58" t="s">
        <v>29032</v>
      </c>
      <c r="C25975" s="58" t="s">
        <v>27663</v>
      </c>
      <c r="D25975" s="58" t="s">
        <v>27664</v>
      </c>
      <c r="E25975" s="58" t="s">
        <v>29032</v>
      </c>
      <c r="F25975" s="40">
        <v>45688</v>
      </c>
      <c r="G25975" s="40">
        <v>46052</v>
      </c>
      <c r="J25975" s="3" t="s">
        <v>176</v>
      </c>
      <c r="L25975" s="2" t="s">
        <v>15</v>
      </c>
      <c r="M25975" s="16">
        <v>10000000</v>
      </c>
      <c r="N25975" s="16">
        <v>0</v>
      </c>
      <c r="U25975" s="82">
        <v>0.4</v>
      </c>
    </row>
    <row r="25976" spans="2:21" x14ac:dyDescent="0.35">
      <c r="B25976" s="58" t="s">
        <v>29033</v>
      </c>
      <c r="C25976" s="58" t="s">
        <v>27663</v>
      </c>
      <c r="D25976" s="58" t="s">
        <v>27664</v>
      </c>
      <c r="E25976" s="58" t="s">
        <v>29033</v>
      </c>
      <c r="F25976" s="40">
        <v>45669</v>
      </c>
      <c r="G25976" s="40">
        <v>46033</v>
      </c>
      <c r="J25976" s="3" t="s">
        <v>176</v>
      </c>
      <c r="L25976" s="2" t="s">
        <v>15</v>
      </c>
      <c r="M25976" s="16">
        <v>2000000</v>
      </c>
      <c r="N25976" s="16">
        <v>0</v>
      </c>
      <c r="U25976" s="82">
        <v>0.4</v>
      </c>
    </row>
    <row r="25977" spans="2:21" x14ac:dyDescent="0.35">
      <c r="B25977" s="58" t="s">
        <v>29033</v>
      </c>
      <c r="C25977" s="58" t="s">
        <v>27663</v>
      </c>
      <c r="D25977" s="58" t="s">
        <v>27664</v>
      </c>
      <c r="E25977" s="58" t="s">
        <v>29033</v>
      </c>
      <c r="F25977" s="40">
        <v>45669</v>
      </c>
      <c r="G25977" s="40">
        <v>46033</v>
      </c>
      <c r="J25977" s="3" t="s">
        <v>176</v>
      </c>
      <c r="L25977" s="2" t="s">
        <v>15</v>
      </c>
      <c r="M25977" s="16">
        <v>10000000</v>
      </c>
      <c r="N25977" s="16">
        <v>0</v>
      </c>
      <c r="U25977" s="82">
        <v>0.4</v>
      </c>
    </row>
    <row r="25978" spans="2:21" x14ac:dyDescent="0.35">
      <c r="B25978" s="58" t="s">
        <v>29034</v>
      </c>
      <c r="C25978" s="58" t="s">
        <v>27663</v>
      </c>
      <c r="D25978" s="58" t="s">
        <v>27664</v>
      </c>
      <c r="E25978" s="58" t="s">
        <v>29034</v>
      </c>
      <c r="F25978" s="40">
        <v>45438</v>
      </c>
      <c r="G25978" s="40">
        <v>45437</v>
      </c>
      <c r="J25978" s="3" t="s">
        <v>176</v>
      </c>
      <c r="L25978" s="2" t="s">
        <v>15</v>
      </c>
      <c r="M25978" s="16">
        <v>10000000</v>
      </c>
      <c r="N25978" s="16">
        <v>0</v>
      </c>
      <c r="U25978" s="82">
        <v>0.4</v>
      </c>
    </row>
    <row r="25979" spans="2:21" x14ac:dyDescent="0.35">
      <c r="B25979" s="58" t="s">
        <v>29035</v>
      </c>
      <c r="C25979" s="58" t="s">
        <v>27663</v>
      </c>
      <c r="D25979" s="58" t="s">
        <v>27664</v>
      </c>
      <c r="E25979" s="58" t="s">
        <v>29035</v>
      </c>
      <c r="F25979" s="40">
        <v>45390</v>
      </c>
      <c r="G25979" s="40">
        <v>45754</v>
      </c>
      <c r="J25979" s="3" t="s">
        <v>176</v>
      </c>
      <c r="L25979" s="2" t="s">
        <v>15</v>
      </c>
      <c r="M25979" s="16">
        <v>10000000</v>
      </c>
      <c r="N25979" s="16">
        <v>0</v>
      </c>
      <c r="U25979" s="82">
        <v>0.4</v>
      </c>
    </row>
    <row r="25980" spans="2:21" x14ac:dyDescent="0.35">
      <c r="B25980" s="58" t="s">
        <v>29036</v>
      </c>
      <c r="C25980" s="58" t="s">
        <v>27663</v>
      </c>
      <c r="D25980" s="58" t="s">
        <v>27664</v>
      </c>
      <c r="E25980" s="58" t="s">
        <v>29036</v>
      </c>
      <c r="F25980" s="40">
        <v>45602</v>
      </c>
      <c r="G25980" s="40">
        <v>45966</v>
      </c>
      <c r="J25980" s="3" t="s">
        <v>176</v>
      </c>
      <c r="L25980" s="2" t="s">
        <v>15</v>
      </c>
      <c r="M25980" s="16">
        <v>2000000</v>
      </c>
      <c r="N25980" s="16" t="s">
        <v>225</v>
      </c>
      <c r="U25980" s="82">
        <v>0.4</v>
      </c>
    </row>
    <row r="25981" spans="2:21" x14ac:dyDescent="0.35">
      <c r="B25981" s="58" t="s">
        <v>29036</v>
      </c>
      <c r="C25981" s="58" t="s">
        <v>27663</v>
      </c>
      <c r="D25981" s="58" t="s">
        <v>27664</v>
      </c>
      <c r="E25981" s="58" t="s">
        <v>29036</v>
      </c>
      <c r="F25981" s="40">
        <v>45602</v>
      </c>
      <c r="G25981" s="40">
        <v>45966</v>
      </c>
      <c r="J25981" s="3" t="s">
        <v>176</v>
      </c>
      <c r="L25981" s="2" t="s">
        <v>15</v>
      </c>
      <c r="M25981" s="16">
        <v>10000000</v>
      </c>
      <c r="N25981" s="16" t="s">
        <v>225</v>
      </c>
      <c r="U25981" s="82">
        <v>0.4</v>
      </c>
    </row>
    <row r="25982" spans="2:21" x14ac:dyDescent="0.35">
      <c r="B25982" s="58" t="s">
        <v>29037</v>
      </c>
      <c r="C25982" s="58" t="s">
        <v>27663</v>
      </c>
      <c r="D25982" s="58" t="s">
        <v>27664</v>
      </c>
      <c r="E25982" s="58" t="s">
        <v>29037</v>
      </c>
      <c r="F25982" s="40">
        <v>45714</v>
      </c>
      <c r="G25982" s="40">
        <v>46078</v>
      </c>
      <c r="J25982" s="3" t="s">
        <v>175</v>
      </c>
      <c r="L25982" s="2" t="s">
        <v>15</v>
      </c>
      <c r="M25982" s="16">
        <v>10000000</v>
      </c>
      <c r="N25982" s="16">
        <v>0</v>
      </c>
      <c r="U25982" s="82">
        <v>0.4</v>
      </c>
    </row>
    <row r="25983" spans="2:21" x14ac:dyDescent="0.35">
      <c r="B25983" s="58" t="s">
        <v>29037</v>
      </c>
      <c r="C25983" s="58" t="s">
        <v>27663</v>
      </c>
      <c r="D25983" s="58" t="s">
        <v>27664</v>
      </c>
      <c r="E25983" s="58" t="s">
        <v>29037</v>
      </c>
      <c r="F25983" s="40">
        <v>45714</v>
      </c>
      <c r="G25983" s="40">
        <v>46078</v>
      </c>
      <c r="J25983" s="3" t="s">
        <v>176</v>
      </c>
      <c r="L25983" s="2" t="s">
        <v>15</v>
      </c>
      <c r="M25983" s="16">
        <v>5000000</v>
      </c>
      <c r="N25983" s="16">
        <v>0</v>
      </c>
      <c r="U25983" s="82">
        <v>0.4</v>
      </c>
    </row>
    <row r="25984" spans="2:21" x14ac:dyDescent="0.35">
      <c r="B25984" s="58" t="s">
        <v>29038</v>
      </c>
      <c r="C25984" s="58" t="s">
        <v>27663</v>
      </c>
      <c r="D25984" s="58" t="s">
        <v>27664</v>
      </c>
      <c r="E25984" s="58" t="s">
        <v>29038</v>
      </c>
      <c r="F25984" s="40">
        <v>45669</v>
      </c>
      <c r="G25984" s="40">
        <v>46033</v>
      </c>
      <c r="J25984" s="3" t="s">
        <v>176</v>
      </c>
      <c r="L25984" s="2" t="s">
        <v>15</v>
      </c>
      <c r="M25984" s="16">
        <v>5000000</v>
      </c>
      <c r="N25984" s="16">
        <v>0</v>
      </c>
      <c r="U25984" s="82">
        <v>0.4</v>
      </c>
    </row>
    <row r="25985" spans="2:21" x14ac:dyDescent="0.35">
      <c r="B25985" s="58" t="s">
        <v>29038</v>
      </c>
      <c r="C25985" s="58" t="s">
        <v>27663</v>
      </c>
      <c r="D25985" s="58" t="s">
        <v>27664</v>
      </c>
      <c r="E25985" s="58" t="s">
        <v>29038</v>
      </c>
      <c r="F25985" s="40">
        <v>45669</v>
      </c>
      <c r="G25985" s="40">
        <v>46033</v>
      </c>
      <c r="J25985" s="3" t="s">
        <v>176</v>
      </c>
      <c r="L25985" s="2" t="s">
        <v>15</v>
      </c>
      <c r="M25985" s="16">
        <v>10000000</v>
      </c>
      <c r="N25985" s="16">
        <v>0</v>
      </c>
      <c r="U25985" s="82">
        <v>0.4</v>
      </c>
    </row>
    <row r="25986" spans="2:21" x14ac:dyDescent="0.35">
      <c r="B25986" s="58" t="s">
        <v>29039</v>
      </c>
      <c r="C25986" s="58" t="s">
        <v>27663</v>
      </c>
      <c r="D25986" s="58" t="s">
        <v>27664</v>
      </c>
      <c r="E25986" s="58" t="s">
        <v>29039</v>
      </c>
      <c r="F25986" s="40">
        <v>45489</v>
      </c>
      <c r="G25986" s="40">
        <v>45853</v>
      </c>
      <c r="J25986" s="3" t="s">
        <v>175</v>
      </c>
      <c r="L25986" s="2" t="s">
        <v>15</v>
      </c>
      <c r="M25986" s="16">
        <v>10000000</v>
      </c>
      <c r="N25986" s="16">
        <v>0</v>
      </c>
      <c r="U25986" s="82">
        <v>0.4</v>
      </c>
    </row>
    <row r="25987" spans="2:21" x14ac:dyDescent="0.35">
      <c r="B25987" s="58" t="s">
        <v>29040</v>
      </c>
      <c r="C25987" s="58" t="s">
        <v>27663</v>
      </c>
      <c r="D25987" s="58" t="s">
        <v>27664</v>
      </c>
      <c r="E25987" s="58" t="s">
        <v>29040</v>
      </c>
      <c r="F25987" s="40">
        <v>45511</v>
      </c>
      <c r="G25987" s="40">
        <v>45875</v>
      </c>
      <c r="J25987" s="3" t="s">
        <v>176</v>
      </c>
      <c r="L25987" s="2" t="s">
        <v>15</v>
      </c>
      <c r="M25987" s="16">
        <v>10000000</v>
      </c>
      <c r="N25987" s="16">
        <v>0</v>
      </c>
      <c r="U25987" s="82">
        <v>0.4</v>
      </c>
    </row>
    <row r="25988" spans="2:21" x14ac:dyDescent="0.35">
      <c r="B25988" s="58" t="s">
        <v>29041</v>
      </c>
      <c r="C25988" s="58" t="s">
        <v>27663</v>
      </c>
      <c r="D25988" s="58" t="s">
        <v>27664</v>
      </c>
      <c r="E25988" s="58" t="s">
        <v>29041</v>
      </c>
      <c r="F25988" s="40">
        <v>45505</v>
      </c>
      <c r="G25988" s="40">
        <v>45869</v>
      </c>
      <c r="J25988" s="3" t="s">
        <v>175</v>
      </c>
      <c r="L25988" s="2" t="s">
        <v>15</v>
      </c>
      <c r="M25988" s="16">
        <v>10000000</v>
      </c>
      <c r="N25988" s="16">
        <v>0</v>
      </c>
      <c r="U25988" s="82">
        <v>0.4</v>
      </c>
    </row>
    <row r="25989" spans="2:21" x14ac:dyDescent="0.35">
      <c r="B25989" s="58" t="s">
        <v>29042</v>
      </c>
      <c r="C25989" s="58" t="s">
        <v>27663</v>
      </c>
      <c r="D25989" s="58" t="s">
        <v>27664</v>
      </c>
      <c r="E25989" s="58" t="s">
        <v>29042</v>
      </c>
      <c r="F25989" s="40">
        <v>45611</v>
      </c>
      <c r="G25989" s="40">
        <v>45975</v>
      </c>
      <c r="J25989" s="3" t="s">
        <v>176</v>
      </c>
      <c r="L25989" s="2" t="s">
        <v>15</v>
      </c>
      <c r="M25989" s="16">
        <v>2000000</v>
      </c>
      <c r="N25989" s="16">
        <v>0</v>
      </c>
      <c r="U25989" s="82">
        <v>0.4</v>
      </c>
    </row>
    <row r="25990" spans="2:21" x14ac:dyDescent="0.35">
      <c r="B25990" s="58" t="s">
        <v>29042</v>
      </c>
      <c r="C25990" s="58" t="s">
        <v>27663</v>
      </c>
      <c r="D25990" s="58" t="s">
        <v>27664</v>
      </c>
      <c r="E25990" s="58" t="s">
        <v>29042</v>
      </c>
      <c r="F25990" s="40">
        <v>45611</v>
      </c>
      <c r="G25990" s="40">
        <v>45975</v>
      </c>
      <c r="J25990" s="3" t="s">
        <v>176</v>
      </c>
      <c r="L25990" s="2" t="s">
        <v>15</v>
      </c>
      <c r="M25990" s="16">
        <v>10000000</v>
      </c>
      <c r="N25990" s="16">
        <v>0</v>
      </c>
      <c r="U25990" s="82">
        <v>0.4</v>
      </c>
    </row>
    <row r="25991" spans="2:21" x14ac:dyDescent="0.35">
      <c r="B25991" s="58" t="s">
        <v>29043</v>
      </c>
      <c r="C25991" s="58" t="s">
        <v>27663</v>
      </c>
      <c r="D25991" s="58" t="s">
        <v>27664</v>
      </c>
      <c r="E25991" s="58" t="s">
        <v>29043</v>
      </c>
      <c r="F25991" s="40">
        <v>45629</v>
      </c>
      <c r="G25991" s="40">
        <v>45993</v>
      </c>
      <c r="J25991" s="3" t="s">
        <v>176</v>
      </c>
      <c r="L25991" s="2" t="s">
        <v>15</v>
      </c>
      <c r="M25991" s="16">
        <v>2000000</v>
      </c>
      <c r="N25991" s="16">
        <v>0</v>
      </c>
      <c r="U25991" s="82">
        <v>0.4</v>
      </c>
    </row>
    <row r="25992" spans="2:21" x14ac:dyDescent="0.35">
      <c r="B25992" s="58" t="s">
        <v>29043</v>
      </c>
      <c r="C25992" s="58" t="s">
        <v>27663</v>
      </c>
      <c r="D25992" s="58" t="s">
        <v>27664</v>
      </c>
      <c r="E25992" s="58" t="s">
        <v>29043</v>
      </c>
      <c r="F25992" s="40">
        <v>45629</v>
      </c>
      <c r="G25992" s="40">
        <v>45993</v>
      </c>
      <c r="J25992" s="3" t="s">
        <v>176</v>
      </c>
      <c r="L25992" s="2" t="s">
        <v>15</v>
      </c>
      <c r="M25992" s="16">
        <v>10000000</v>
      </c>
      <c r="N25992" s="16">
        <v>0</v>
      </c>
      <c r="U25992" s="82">
        <v>0.4</v>
      </c>
    </row>
    <row r="25993" spans="2:21" x14ac:dyDescent="0.35">
      <c r="B25993" s="58" t="s">
        <v>29044</v>
      </c>
      <c r="C25993" s="58" t="s">
        <v>27663</v>
      </c>
      <c r="D25993" s="58" t="s">
        <v>27664</v>
      </c>
      <c r="E25993" s="58" t="s">
        <v>29044</v>
      </c>
      <c r="F25993" s="40">
        <v>45677</v>
      </c>
      <c r="G25993" s="40">
        <v>46041</v>
      </c>
      <c r="J25993" s="3" t="s">
        <v>176</v>
      </c>
      <c r="L25993" s="2" t="s">
        <v>15</v>
      </c>
      <c r="M25993" s="16">
        <v>5000000</v>
      </c>
      <c r="N25993" s="16">
        <v>0</v>
      </c>
      <c r="U25993" s="82">
        <v>0.4</v>
      </c>
    </row>
    <row r="25994" spans="2:21" x14ac:dyDescent="0.35">
      <c r="B25994" s="58" t="s">
        <v>29044</v>
      </c>
      <c r="C25994" s="58" t="s">
        <v>27663</v>
      </c>
      <c r="D25994" s="58" t="s">
        <v>27664</v>
      </c>
      <c r="E25994" s="58" t="s">
        <v>29044</v>
      </c>
      <c r="F25994" s="40">
        <v>45677</v>
      </c>
      <c r="G25994" s="40">
        <v>46041</v>
      </c>
      <c r="J25994" s="3" t="s">
        <v>176</v>
      </c>
      <c r="L25994" s="2" t="s">
        <v>15</v>
      </c>
      <c r="M25994" s="16">
        <v>10000000</v>
      </c>
      <c r="N25994" s="16">
        <v>0</v>
      </c>
      <c r="U25994" s="82">
        <v>0.4</v>
      </c>
    </row>
    <row r="25995" spans="2:21" x14ac:dyDescent="0.35">
      <c r="B25995" s="58" t="s">
        <v>29045</v>
      </c>
      <c r="C25995" s="58" t="s">
        <v>27663</v>
      </c>
      <c r="D25995" s="58" t="s">
        <v>27664</v>
      </c>
      <c r="E25995" s="58" t="s">
        <v>29045</v>
      </c>
      <c r="F25995" s="40">
        <v>45716</v>
      </c>
      <c r="G25995" s="40">
        <v>46080</v>
      </c>
      <c r="J25995" s="3" t="s">
        <v>176</v>
      </c>
      <c r="L25995" s="2" t="s">
        <v>15</v>
      </c>
      <c r="M25995" s="16">
        <v>5000000</v>
      </c>
      <c r="N25995" s="16">
        <v>0</v>
      </c>
      <c r="U25995" s="82">
        <v>0.4</v>
      </c>
    </row>
    <row r="25996" spans="2:21" x14ac:dyDescent="0.35">
      <c r="B25996" s="58" t="s">
        <v>29045</v>
      </c>
      <c r="C25996" s="58" t="s">
        <v>27663</v>
      </c>
      <c r="D25996" s="58" t="s">
        <v>27664</v>
      </c>
      <c r="E25996" s="58" t="s">
        <v>29045</v>
      </c>
      <c r="F25996" s="40">
        <v>45716</v>
      </c>
      <c r="G25996" s="40">
        <v>46080</v>
      </c>
      <c r="J25996" s="3" t="s">
        <v>176</v>
      </c>
      <c r="L25996" s="2" t="s">
        <v>15</v>
      </c>
      <c r="M25996" s="16">
        <v>10000000</v>
      </c>
      <c r="N25996" s="16">
        <v>0</v>
      </c>
      <c r="U25996" s="82">
        <v>0.4</v>
      </c>
    </row>
    <row r="25997" spans="2:21" x14ac:dyDescent="0.35">
      <c r="B25997" s="58" t="s">
        <v>29046</v>
      </c>
      <c r="C25997" s="58" t="s">
        <v>27663</v>
      </c>
      <c r="D25997" s="58" t="s">
        <v>27664</v>
      </c>
      <c r="E25997" s="58" t="s">
        <v>29046</v>
      </c>
      <c r="F25997" s="40">
        <v>45567</v>
      </c>
      <c r="G25997" s="40">
        <v>45931</v>
      </c>
      <c r="J25997" s="3" t="s">
        <v>175</v>
      </c>
      <c r="L25997" s="2" t="s">
        <v>15</v>
      </c>
      <c r="M25997" s="16">
        <v>10000000</v>
      </c>
      <c r="N25997" s="16">
        <v>0</v>
      </c>
      <c r="U25997" s="82">
        <v>0.4</v>
      </c>
    </row>
    <row r="25998" spans="2:21" x14ac:dyDescent="0.35">
      <c r="B25998" s="58" t="s">
        <v>29046</v>
      </c>
      <c r="C25998" s="58" t="s">
        <v>27663</v>
      </c>
      <c r="D25998" s="58" t="s">
        <v>27664</v>
      </c>
      <c r="E25998" s="58" t="s">
        <v>29046</v>
      </c>
      <c r="F25998" s="40">
        <v>45567</v>
      </c>
      <c r="G25998" s="40">
        <v>45931</v>
      </c>
      <c r="J25998" s="3" t="s">
        <v>176</v>
      </c>
      <c r="L25998" s="2" t="s">
        <v>15</v>
      </c>
      <c r="M25998" s="16">
        <v>5000000</v>
      </c>
      <c r="N25998" s="16">
        <v>0</v>
      </c>
      <c r="U25998" s="82">
        <v>0.4</v>
      </c>
    </row>
    <row r="25999" spans="2:21" x14ac:dyDescent="0.35">
      <c r="B25999" s="58" t="s">
        <v>29047</v>
      </c>
      <c r="C25999" s="58" t="s">
        <v>27663</v>
      </c>
      <c r="D25999" s="58" t="s">
        <v>27664</v>
      </c>
      <c r="E25999" s="58" t="s">
        <v>29047</v>
      </c>
      <c r="F25999" s="40">
        <v>45610</v>
      </c>
      <c r="G25999" s="40">
        <v>45974</v>
      </c>
      <c r="J25999" s="3" t="s">
        <v>176</v>
      </c>
      <c r="L25999" s="2" t="s">
        <v>15</v>
      </c>
      <c r="M25999" s="16">
        <v>5000000</v>
      </c>
      <c r="N25999" s="16" t="s">
        <v>225</v>
      </c>
      <c r="U25999" s="82">
        <v>0.4</v>
      </c>
    </row>
    <row r="26000" spans="2:21" x14ac:dyDescent="0.35">
      <c r="B26000" s="58" t="s">
        <v>29047</v>
      </c>
      <c r="C26000" s="58" t="s">
        <v>27663</v>
      </c>
      <c r="D26000" s="58" t="s">
        <v>27664</v>
      </c>
      <c r="E26000" s="58" t="s">
        <v>29047</v>
      </c>
      <c r="F26000" s="40">
        <v>45610</v>
      </c>
      <c r="G26000" s="40">
        <v>45974</v>
      </c>
      <c r="J26000" s="3" t="s">
        <v>176</v>
      </c>
      <c r="L26000" s="2" t="s">
        <v>15</v>
      </c>
      <c r="M26000" s="16">
        <v>10000000</v>
      </c>
      <c r="N26000" s="16" t="s">
        <v>225</v>
      </c>
      <c r="U26000" s="82">
        <v>0.4</v>
      </c>
    </row>
    <row r="26001" spans="2:21" x14ac:dyDescent="0.35">
      <c r="B26001" s="58" t="s">
        <v>29048</v>
      </c>
      <c r="C26001" s="58" t="s">
        <v>27663</v>
      </c>
      <c r="D26001" s="58" t="s">
        <v>27664</v>
      </c>
      <c r="E26001" s="58" t="s">
        <v>29048</v>
      </c>
      <c r="F26001" s="40">
        <v>45603</v>
      </c>
      <c r="G26001" s="40">
        <v>45967</v>
      </c>
      <c r="J26001" s="3" t="s">
        <v>176</v>
      </c>
      <c r="L26001" s="2" t="s">
        <v>15</v>
      </c>
      <c r="M26001" s="16">
        <v>5000000</v>
      </c>
      <c r="N26001" s="16" t="s">
        <v>225</v>
      </c>
      <c r="U26001" s="82">
        <v>0.4</v>
      </c>
    </row>
    <row r="26002" spans="2:21" x14ac:dyDescent="0.35">
      <c r="B26002" s="58" t="s">
        <v>29048</v>
      </c>
      <c r="C26002" s="58" t="s">
        <v>27663</v>
      </c>
      <c r="D26002" s="58" t="s">
        <v>27664</v>
      </c>
      <c r="E26002" s="58" t="s">
        <v>29048</v>
      </c>
      <c r="F26002" s="40">
        <v>45603</v>
      </c>
      <c r="G26002" s="40">
        <v>45967</v>
      </c>
      <c r="J26002" s="3" t="s">
        <v>176</v>
      </c>
      <c r="L26002" s="2" t="s">
        <v>15</v>
      </c>
      <c r="M26002" s="16">
        <v>10000000</v>
      </c>
      <c r="N26002" s="16" t="s">
        <v>225</v>
      </c>
      <c r="U26002" s="82">
        <v>0.4</v>
      </c>
    </row>
    <row r="26003" spans="2:21" x14ac:dyDescent="0.35">
      <c r="B26003" s="58" t="s">
        <v>29049</v>
      </c>
      <c r="C26003" s="58" t="s">
        <v>27663</v>
      </c>
      <c r="D26003" s="58" t="s">
        <v>27664</v>
      </c>
      <c r="E26003" s="58" t="s">
        <v>29049</v>
      </c>
      <c r="F26003" s="40">
        <v>45704</v>
      </c>
      <c r="G26003" s="40">
        <v>46068</v>
      </c>
      <c r="J26003" s="3" t="s">
        <v>176</v>
      </c>
      <c r="L26003" s="2" t="s">
        <v>15</v>
      </c>
      <c r="M26003" s="16">
        <v>2000000</v>
      </c>
      <c r="N26003" s="16">
        <v>0</v>
      </c>
      <c r="U26003" s="82">
        <v>0.4</v>
      </c>
    </row>
    <row r="26004" spans="2:21" x14ac:dyDescent="0.35">
      <c r="B26004" s="58" t="s">
        <v>29049</v>
      </c>
      <c r="C26004" s="58" t="s">
        <v>27663</v>
      </c>
      <c r="D26004" s="58" t="s">
        <v>27664</v>
      </c>
      <c r="E26004" s="58" t="s">
        <v>29049</v>
      </c>
      <c r="F26004" s="40">
        <v>45704</v>
      </c>
      <c r="G26004" s="40">
        <v>46068</v>
      </c>
      <c r="J26004" s="3" t="s">
        <v>176</v>
      </c>
      <c r="L26004" s="2" t="s">
        <v>15</v>
      </c>
      <c r="M26004" s="16">
        <v>10000000</v>
      </c>
      <c r="N26004" s="16">
        <v>0</v>
      </c>
      <c r="U26004" s="82">
        <v>0.4</v>
      </c>
    </row>
    <row r="26005" spans="2:21" x14ac:dyDescent="0.35">
      <c r="B26005" s="58" t="s">
        <v>29050</v>
      </c>
      <c r="C26005" s="58" t="s">
        <v>27663</v>
      </c>
      <c r="D26005" s="58" t="s">
        <v>27664</v>
      </c>
      <c r="E26005" s="58" t="s">
        <v>29050</v>
      </c>
      <c r="F26005" s="40">
        <v>45624</v>
      </c>
      <c r="G26005" s="40">
        <v>45988</v>
      </c>
      <c r="J26005" s="3" t="s">
        <v>176</v>
      </c>
      <c r="L26005" s="2" t="s">
        <v>15</v>
      </c>
      <c r="M26005" s="16">
        <v>2000000</v>
      </c>
      <c r="N26005" s="16">
        <v>0</v>
      </c>
      <c r="U26005" s="82">
        <v>0.4</v>
      </c>
    </row>
    <row r="26006" spans="2:21" x14ac:dyDescent="0.35">
      <c r="B26006" s="58" t="s">
        <v>29050</v>
      </c>
      <c r="C26006" s="58" t="s">
        <v>27663</v>
      </c>
      <c r="D26006" s="58" t="s">
        <v>27664</v>
      </c>
      <c r="E26006" s="58" t="s">
        <v>29050</v>
      </c>
      <c r="F26006" s="40">
        <v>45624</v>
      </c>
      <c r="G26006" s="40">
        <v>45988</v>
      </c>
      <c r="J26006" s="3" t="s">
        <v>176</v>
      </c>
      <c r="L26006" s="2" t="s">
        <v>15</v>
      </c>
      <c r="M26006" s="16">
        <v>10000000</v>
      </c>
      <c r="N26006" s="16">
        <v>0</v>
      </c>
      <c r="U26006" s="82">
        <v>0.4</v>
      </c>
    </row>
    <row r="26007" spans="2:21" x14ac:dyDescent="0.35">
      <c r="B26007" s="58" t="s">
        <v>29051</v>
      </c>
      <c r="C26007" s="58" t="s">
        <v>27663</v>
      </c>
      <c r="D26007" s="58" t="s">
        <v>27664</v>
      </c>
      <c r="E26007" s="58" t="s">
        <v>29051</v>
      </c>
      <c r="F26007" s="40">
        <v>45667</v>
      </c>
      <c r="G26007" s="40">
        <v>46031</v>
      </c>
      <c r="J26007" s="3" t="s">
        <v>176</v>
      </c>
      <c r="L26007" s="2" t="s">
        <v>15</v>
      </c>
      <c r="M26007" s="16">
        <v>2000000</v>
      </c>
      <c r="N26007" s="16">
        <v>0</v>
      </c>
      <c r="U26007" s="82">
        <v>0.4</v>
      </c>
    </row>
    <row r="26008" spans="2:21" x14ac:dyDescent="0.35">
      <c r="B26008" s="58" t="s">
        <v>29051</v>
      </c>
      <c r="C26008" s="58" t="s">
        <v>27663</v>
      </c>
      <c r="D26008" s="58" t="s">
        <v>27664</v>
      </c>
      <c r="E26008" s="58" t="s">
        <v>29051</v>
      </c>
      <c r="F26008" s="40">
        <v>45667</v>
      </c>
      <c r="G26008" s="40">
        <v>46031</v>
      </c>
      <c r="J26008" s="3" t="s">
        <v>176</v>
      </c>
      <c r="L26008" s="2" t="s">
        <v>15</v>
      </c>
      <c r="M26008" s="16">
        <v>10000000</v>
      </c>
      <c r="N26008" s="16">
        <v>0</v>
      </c>
      <c r="U26008" s="82">
        <v>0.4</v>
      </c>
    </row>
    <row r="26009" spans="2:21" x14ac:dyDescent="0.35">
      <c r="B26009" s="58" t="s">
        <v>29052</v>
      </c>
      <c r="C26009" s="58" t="s">
        <v>27663</v>
      </c>
      <c r="D26009" s="58" t="s">
        <v>27664</v>
      </c>
      <c r="E26009" s="58" t="s">
        <v>29052</v>
      </c>
      <c r="F26009" s="40">
        <v>45679</v>
      </c>
      <c r="G26009" s="40">
        <v>46043</v>
      </c>
      <c r="J26009" s="3" t="s">
        <v>176</v>
      </c>
      <c r="L26009" s="2" t="s">
        <v>15</v>
      </c>
      <c r="M26009" s="16">
        <v>5000000</v>
      </c>
      <c r="N26009" s="16">
        <v>0</v>
      </c>
      <c r="U26009" s="82">
        <v>0.4</v>
      </c>
    </row>
    <row r="26010" spans="2:21" x14ac:dyDescent="0.35">
      <c r="B26010" s="58" t="s">
        <v>29052</v>
      </c>
      <c r="C26010" s="58" t="s">
        <v>27663</v>
      </c>
      <c r="D26010" s="58" t="s">
        <v>27664</v>
      </c>
      <c r="E26010" s="58" t="s">
        <v>29052</v>
      </c>
      <c r="F26010" s="40">
        <v>45679</v>
      </c>
      <c r="G26010" s="40">
        <v>46043</v>
      </c>
      <c r="J26010" s="3" t="s">
        <v>176</v>
      </c>
      <c r="L26010" s="2" t="s">
        <v>15</v>
      </c>
      <c r="M26010" s="16">
        <v>10000000</v>
      </c>
      <c r="N26010" s="16">
        <v>0</v>
      </c>
      <c r="U26010" s="82">
        <v>0.4</v>
      </c>
    </row>
    <row r="26011" spans="2:21" x14ac:dyDescent="0.35">
      <c r="B26011" s="58" t="s">
        <v>29053</v>
      </c>
      <c r="C26011" s="58" t="s">
        <v>27663</v>
      </c>
      <c r="D26011" s="58" t="s">
        <v>27664</v>
      </c>
      <c r="E26011" s="58" t="s">
        <v>29053</v>
      </c>
      <c r="F26011" s="40">
        <v>45526</v>
      </c>
      <c r="G26011" s="40">
        <v>45890</v>
      </c>
      <c r="J26011" s="3" t="s">
        <v>178</v>
      </c>
      <c r="L26011" s="2" t="s">
        <v>15</v>
      </c>
      <c r="M26011" s="16">
        <v>5000000</v>
      </c>
      <c r="N26011" s="16">
        <v>0</v>
      </c>
      <c r="U26011" s="82">
        <v>0.4</v>
      </c>
    </row>
    <row r="26012" spans="2:21" x14ac:dyDescent="0.35">
      <c r="B26012" s="58" t="s">
        <v>29054</v>
      </c>
      <c r="C26012" s="58" t="s">
        <v>27663</v>
      </c>
      <c r="D26012" s="58" t="s">
        <v>27664</v>
      </c>
      <c r="E26012" s="58" t="s">
        <v>29054</v>
      </c>
      <c r="F26012" s="40">
        <v>45699</v>
      </c>
      <c r="G26012" s="40">
        <v>46063</v>
      </c>
      <c r="J26012" s="3" t="s">
        <v>175</v>
      </c>
      <c r="L26012" s="2" t="s">
        <v>15</v>
      </c>
      <c r="M26012" s="16">
        <v>10000000</v>
      </c>
      <c r="N26012" s="16">
        <v>0</v>
      </c>
      <c r="U26012" s="82">
        <v>0.4</v>
      </c>
    </row>
    <row r="26013" spans="2:21" x14ac:dyDescent="0.35">
      <c r="B26013" s="58" t="s">
        <v>29054</v>
      </c>
      <c r="C26013" s="58" t="s">
        <v>27663</v>
      </c>
      <c r="D26013" s="58" t="s">
        <v>27664</v>
      </c>
      <c r="E26013" s="58" t="s">
        <v>29054</v>
      </c>
      <c r="F26013" s="40">
        <v>45699</v>
      </c>
      <c r="G26013" s="40">
        <v>46063</v>
      </c>
      <c r="J26013" s="3" t="s">
        <v>176</v>
      </c>
      <c r="L26013" s="2" t="s">
        <v>15</v>
      </c>
      <c r="M26013" s="16">
        <v>5000000</v>
      </c>
      <c r="N26013" s="16">
        <v>0</v>
      </c>
      <c r="U26013" s="82">
        <v>0.4</v>
      </c>
    </row>
    <row r="26014" spans="2:21" x14ac:dyDescent="0.35">
      <c r="B26014" s="58" t="s">
        <v>29055</v>
      </c>
      <c r="C26014" s="58" t="s">
        <v>27663</v>
      </c>
      <c r="D26014" s="58" t="s">
        <v>27664</v>
      </c>
      <c r="E26014" s="58" t="s">
        <v>29055</v>
      </c>
      <c r="F26014" s="40">
        <v>45304</v>
      </c>
      <c r="G26014" s="40">
        <v>45669</v>
      </c>
      <c r="J26014" s="3" t="s">
        <v>176</v>
      </c>
      <c r="L26014" s="2" t="s">
        <v>15</v>
      </c>
      <c r="M26014" s="16">
        <v>10000000</v>
      </c>
      <c r="N26014" s="16">
        <v>0</v>
      </c>
      <c r="U26014" s="82">
        <v>0.4</v>
      </c>
    </row>
    <row r="26015" spans="2:21" x14ac:dyDescent="0.35">
      <c r="B26015" s="58" t="s">
        <v>29056</v>
      </c>
      <c r="C26015" s="58" t="s">
        <v>27663</v>
      </c>
      <c r="D26015" s="58" t="s">
        <v>27664</v>
      </c>
      <c r="E26015" s="58" t="s">
        <v>29056</v>
      </c>
      <c r="F26015" s="40">
        <v>45704</v>
      </c>
      <c r="G26015" s="40">
        <v>46068</v>
      </c>
      <c r="J26015" s="3" t="s">
        <v>176</v>
      </c>
      <c r="L26015" s="2" t="s">
        <v>15</v>
      </c>
      <c r="M26015" s="16">
        <v>10000000</v>
      </c>
      <c r="N26015" s="16">
        <v>0</v>
      </c>
      <c r="U26015" s="82">
        <v>0.4</v>
      </c>
    </row>
    <row r="26016" spans="2:21" x14ac:dyDescent="0.35">
      <c r="B26016" s="58" t="s">
        <v>29057</v>
      </c>
      <c r="C26016" s="58" t="s">
        <v>27663</v>
      </c>
      <c r="D26016" s="58" t="s">
        <v>27664</v>
      </c>
      <c r="E26016" s="58" t="s">
        <v>29057</v>
      </c>
      <c r="F26016" s="40">
        <v>45624</v>
      </c>
      <c r="G26016" s="40">
        <v>45988</v>
      </c>
      <c r="J26016" s="3" t="s">
        <v>176</v>
      </c>
      <c r="L26016" s="2" t="s">
        <v>15</v>
      </c>
      <c r="M26016" s="16">
        <v>2000000</v>
      </c>
      <c r="N26016" s="16">
        <v>0</v>
      </c>
      <c r="U26016" s="82">
        <v>0.4</v>
      </c>
    </row>
    <row r="26017" spans="2:21" x14ac:dyDescent="0.35">
      <c r="B26017" s="58" t="s">
        <v>29057</v>
      </c>
      <c r="C26017" s="58" t="s">
        <v>27663</v>
      </c>
      <c r="D26017" s="58" t="s">
        <v>27664</v>
      </c>
      <c r="E26017" s="58" t="s">
        <v>29057</v>
      </c>
      <c r="F26017" s="40">
        <v>45624</v>
      </c>
      <c r="G26017" s="40">
        <v>45988</v>
      </c>
      <c r="J26017" s="3" t="s">
        <v>176</v>
      </c>
      <c r="L26017" s="2" t="s">
        <v>15</v>
      </c>
      <c r="M26017" s="16">
        <v>10000000</v>
      </c>
      <c r="N26017" s="16">
        <v>0</v>
      </c>
      <c r="U26017" s="82">
        <v>0.4</v>
      </c>
    </row>
    <row r="26018" spans="2:21" x14ac:dyDescent="0.35">
      <c r="B26018" s="58" t="s">
        <v>29058</v>
      </c>
      <c r="C26018" s="58" t="s">
        <v>27663</v>
      </c>
      <c r="D26018" s="58" t="s">
        <v>27664</v>
      </c>
      <c r="E26018" s="58" t="s">
        <v>29058</v>
      </c>
      <c r="F26018" s="40">
        <v>45713</v>
      </c>
      <c r="G26018" s="40">
        <v>46077</v>
      </c>
      <c r="J26018" s="3" t="s">
        <v>176</v>
      </c>
      <c r="L26018" s="2" t="s">
        <v>15</v>
      </c>
      <c r="M26018" s="16">
        <v>2000000</v>
      </c>
      <c r="N26018" s="16">
        <v>0</v>
      </c>
      <c r="U26018" s="82">
        <v>0.4</v>
      </c>
    </row>
    <row r="26019" spans="2:21" x14ac:dyDescent="0.35">
      <c r="B26019" s="58" t="s">
        <v>29058</v>
      </c>
      <c r="C26019" s="58" t="s">
        <v>27663</v>
      </c>
      <c r="D26019" s="58" t="s">
        <v>27664</v>
      </c>
      <c r="E26019" s="58" t="s">
        <v>29058</v>
      </c>
      <c r="F26019" s="40">
        <v>45713</v>
      </c>
      <c r="G26019" s="40">
        <v>46077</v>
      </c>
      <c r="J26019" s="3" t="s">
        <v>176</v>
      </c>
      <c r="L26019" s="2" t="s">
        <v>15</v>
      </c>
      <c r="M26019" s="16">
        <v>10000000</v>
      </c>
      <c r="N26019" s="16">
        <v>0</v>
      </c>
      <c r="U26019" s="82">
        <v>0.4</v>
      </c>
    </row>
    <row r="26020" spans="2:21" x14ac:dyDescent="0.35">
      <c r="B26020" s="58" t="s">
        <v>29059</v>
      </c>
      <c r="C26020" s="58" t="s">
        <v>27663</v>
      </c>
      <c r="D26020" s="58" t="s">
        <v>27664</v>
      </c>
      <c r="E26020" s="58" t="s">
        <v>29059</v>
      </c>
      <c r="F26020" s="40">
        <v>45706</v>
      </c>
      <c r="G26020" s="40">
        <v>46070</v>
      </c>
      <c r="J26020" s="3" t="s">
        <v>176</v>
      </c>
      <c r="L26020" s="2" t="s">
        <v>15</v>
      </c>
      <c r="M26020" s="16">
        <v>2000000</v>
      </c>
      <c r="N26020" s="16">
        <v>0</v>
      </c>
      <c r="U26020" s="82">
        <v>0.4</v>
      </c>
    </row>
    <row r="26021" spans="2:21" x14ac:dyDescent="0.35">
      <c r="B26021" s="58" t="s">
        <v>29059</v>
      </c>
      <c r="C26021" s="58" t="s">
        <v>27663</v>
      </c>
      <c r="D26021" s="58" t="s">
        <v>27664</v>
      </c>
      <c r="E26021" s="58" t="s">
        <v>29059</v>
      </c>
      <c r="F26021" s="40">
        <v>45706</v>
      </c>
      <c r="G26021" s="40">
        <v>46070</v>
      </c>
      <c r="J26021" s="3" t="s">
        <v>176</v>
      </c>
      <c r="L26021" s="2" t="s">
        <v>15</v>
      </c>
      <c r="M26021" s="16">
        <v>10000000</v>
      </c>
      <c r="N26021" s="16">
        <v>0</v>
      </c>
      <c r="U26021" s="82">
        <v>0.4</v>
      </c>
    </row>
    <row r="26022" spans="2:21" x14ac:dyDescent="0.35">
      <c r="B26022" s="58" t="s">
        <v>29060</v>
      </c>
      <c r="C26022" s="58" t="s">
        <v>27663</v>
      </c>
      <c r="D26022" s="58" t="s">
        <v>27664</v>
      </c>
      <c r="E26022" s="58" t="s">
        <v>29060</v>
      </c>
      <c r="F26022" s="40">
        <v>45694</v>
      </c>
      <c r="G26022" s="40">
        <v>46058</v>
      </c>
      <c r="J26022" s="3" t="s">
        <v>176</v>
      </c>
      <c r="L26022" s="2" t="s">
        <v>15</v>
      </c>
      <c r="M26022" s="16">
        <v>5000000</v>
      </c>
      <c r="N26022" s="16">
        <v>0</v>
      </c>
      <c r="U26022" s="82">
        <v>0.4</v>
      </c>
    </row>
    <row r="26023" spans="2:21" x14ac:dyDescent="0.35">
      <c r="B26023" s="58" t="s">
        <v>29060</v>
      </c>
      <c r="C26023" s="58" t="s">
        <v>27663</v>
      </c>
      <c r="D26023" s="58" t="s">
        <v>27664</v>
      </c>
      <c r="E26023" s="58" t="s">
        <v>29060</v>
      </c>
      <c r="F26023" s="40">
        <v>45694</v>
      </c>
      <c r="G26023" s="40">
        <v>46058</v>
      </c>
      <c r="J26023" s="3" t="s">
        <v>176</v>
      </c>
      <c r="L26023" s="2" t="s">
        <v>15</v>
      </c>
      <c r="M26023" s="16">
        <v>10000000</v>
      </c>
      <c r="N26023" s="16">
        <v>0</v>
      </c>
      <c r="U26023" s="82">
        <v>0.4</v>
      </c>
    </row>
    <row r="26024" spans="2:21" x14ac:dyDescent="0.35">
      <c r="B26024" s="58" t="s">
        <v>29061</v>
      </c>
      <c r="C26024" s="58" t="s">
        <v>27663</v>
      </c>
      <c r="D26024" s="58" t="s">
        <v>27664</v>
      </c>
      <c r="E26024" s="58" t="s">
        <v>29061</v>
      </c>
      <c r="F26024" s="40">
        <v>45622</v>
      </c>
      <c r="G26024" s="40">
        <v>45986</v>
      </c>
      <c r="J26024" s="3" t="s">
        <v>176</v>
      </c>
      <c r="L26024" s="2" t="s">
        <v>15</v>
      </c>
      <c r="M26024" s="16">
        <v>5000000</v>
      </c>
      <c r="N26024" s="16">
        <v>0</v>
      </c>
      <c r="U26024" s="82">
        <v>0.4</v>
      </c>
    </row>
    <row r="26025" spans="2:21" x14ac:dyDescent="0.35">
      <c r="B26025" s="58" t="s">
        <v>29061</v>
      </c>
      <c r="C26025" s="58" t="s">
        <v>27663</v>
      </c>
      <c r="D26025" s="58" t="s">
        <v>27664</v>
      </c>
      <c r="E26025" s="58" t="s">
        <v>29061</v>
      </c>
      <c r="F26025" s="40">
        <v>45622</v>
      </c>
      <c r="G26025" s="40">
        <v>45986</v>
      </c>
      <c r="J26025" s="3" t="s">
        <v>176</v>
      </c>
      <c r="L26025" s="2" t="s">
        <v>15</v>
      </c>
      <c r="M26025" s="16">
        <v>10000000</v>
      </c>
      <c r="N26025" s="16">
        <v>0</v>
      </c>
      <c r="U26025" s="82">
        <v>0.4</v>
      </c>
    </row>
    <row r="26026" spans="2:21" x14ac:dyDescent="0.35">
      <c r="B26026" s="58" t="s">
        <v>29062</v>
      </c>
      <c r="C26026" s="58" t="s">
        <v>27663</v>
      </c>
      <c r="D26026" s="58" t="s">
        <v>27664</v>
      </c>
      <c r="E26026" s="58" t="s">
        <v>29062</v>
      </c>
      <c r="F26026" s="40">
        <v>45629</v>
      </c>
      <c r="G26026" s="40">
        <v>45993</v>
      </c>
      <c r="J26026" s="3" t="s">
        <v>176</v>
      </c>
      <c r="L26026" s="2" t="s">
        <v>15</v>
      </c>
      <c r="M26026" s="16">
        <v>2000000</v>
      </c>
      <c r="N26026" s="16">
        <v>0</v>
      </c>
      <c r="U26026" s="82">
        <v>0.4</v>
      </c>
    </row>
    <row r="26027" spans="2:21" x14ac:dyDescent="0.35">
      <c r="B26027" s="58" t="s">
        <v>29062</v>
      </c>
      <c r="C26027" s="58" t="s">
        <v>27663</v>
      </c>
      <c r="D26027" s="58" t="s">
        <v>27664</v>
      </c>
      <c r="E26027" s="58" t="s">
        <v>29062</v>
      </c>
      <c r="F26027" s="40">
        <v>45629</v>
      </c>
      <c r="G26027" s="40">
        <v>45993</v>
      </c>
      <c r="J26027" s="3" t="s">
        <v>176</v>
      </c>
      <c r="L26027" s="2" t="s">
        <v>15</v>
      </c>
      <c r="M26027" s="16">
        <v>10000000</v>
      </c>
      <c r="N26027" s="16">
        <v>0</v>
      </c>
      <c r="U26027" s="82">
        <v>0.4</v>
      </c>
    </row>
    <row r="26028" spans="2:21" x14ac:dyDescent="0.35">
      <c r="B26028" s="58" t="s">
        <v>29063</v>
      </c>
      <c r="C26028" s="58" t="s">
        <v>27663</v>
      </c>
      <c r="D26028" s="58" t="s">
        <v>27664</v>
      </c>
      <c r="E26028" s="58" t="s">
        <v>29063</v>
      </c>
      <c r="F26028" s="40">
        <v>45595</v>
      </c>
      <c r="G26028" s="40">
        <v>45959</v>
      </c>
      <c r="J26028" s="3" t="s">
        <v>175</v>
      </c>
      <c r="L26028" s="2" t="s">
        <v>15</v>
      </c>
      <c r="M26028" s="16">
        <v>10000000</v>
      </c>
      <c r="N26028" s="16">
        <v>0</v>
      </c>
      <c r="U26028" s="82">
        <v>0.4</v>
      </c>
    </row>
    <row r="26029" spans="2:21" x14ac:dyDescent="0.35">
      <c r="B26029" s="58" t="s">
        <v>29063</v>
      </c>
      <c r="C26029" s="58" t="s">
        <v>27663</v>
      </c>
      <c r="D26029" s="58" t="s">
        <v>27664</v>
      </c>
      <c r="E26029" s="58" t="s">
        <v>29063</v>
      </c>
      <c r="F26029" s="40">
        <v>45595</v>
      </c>
      <c r="G26029" s="40">
        <v>45959</v>
      </c>
      <c r="J26029" s="3" t="s">
        <v>176</v>
      </c>
      <c r="L26029" s="2" t="s">
        <v>15</v>
      </c>
      <c r="M26029" s="16">
        <v>5000000</v>
      </c>
      <c r="N26029" s="16">
        <v>0</v>
      </c>
      <c r="U26029" s="82">
        <v>0.4</v>
      </c>
    </row>
    <row r="26030" spans="2:21" x14ac:dyDescent="0.35">
      <c r="B26030" s="58" t="s">
        <v>29064</v>
      </c>
      <c r="C26030" s="58" t="s">
        <v>27663</v>
      </c>
      <c r="D26030" s="58" t="s">
        <v>27664</v>
      </c>
      <c r="E26030" s="58" t="s">
        <v>29064</v>
      </c>
      <c r="F26030" s="40">
        <v>45627</v>
      </c>
      <c r="G26030" s="40">
        <v>45657</v>
      </c>
      <c r="J26030" s="3" t="s">
        <v>176</v>
      </c>
      <c r="L26030" s="2" t="s">
        <v>15</v>
      </c>
      <c r="M26030" s="16">
        <v>5000000</v>
      </c>
      <c r="N26030" s="16">
        <v>0</v>
      </c>
      <c r="U26030" s="82">
        <v>0.4</v>
      </c>
    </row>
    <row r="26031" spans="2:21" x14ac:dyDescent="0.35">
      <c r="B26031" s="58" t="s">
        <v>29064</v>
      </c>
      <c r="C26031" s="58" t="s">
        <v>27663</v>
      </c>
      <c r="D26031" s="58" t="s">
        <v>27664</v>
      </c>
      <c r="E26031" s="58" t="s">
        <v>29064</v>
      </c>
      <c r="F26031" s="40">
        <v>45627</v>
      </c>
      <c r="G26031" s="40">
        <v>45657</v>
      </c>
      <c r="J26031" s="3" t="s">
        <v>175</v>
      </c>
      <c r="L26031" s="2" t="s">
        <v>15</v>
      </c>
      <c r="M26031" s="16">
        <v>10000000</v>
      </c>
      <c r="N26031" s="16">
        <v>0</v>
      </c>
      <c r="U26031" s="82">
        <v>0.4</v>
      </c>
    </row>
    <row r="26032" spans="2:21" x14ac:dyDescent="0.35">
      <c r="B26032" s="58" t="s">
        <v>29065</v>
      </c>
      <c r="C26032" s="58" t="s">
        <v>27663</v>
      </c>
      <c r="D26032" s="58" t="s">
        <v>27664</v>
      </c>
      <c r="E26032" s="58" t="s">
        <v>29065</v>
      </c>
      <c r="F26032" s="40">
        <v>45663</v>
      </c>
      <c r="G26032" s="40">
        <v>46027</v>
      </c>
      <c r="J26032" s="3" t="s">
        <v>176</v>
      </c>
      <c r="L26032" s="2" t="s">
        <v>15</v>
      </c>
      <c r="M26032" s="16">
        <v>5000000</v>
      </c>
      <c r="N26032" s="16">
        <v>0</v>
      </c>
      <c r="U26032" s="82">
        <v>0.4</v>
      </c>
    </row>
    <row r="26033" spans="2:21" x14ac:dyDescent="0.35">
      <c r="B26033" s="58" t="s">
        <v>29065</v>
      </c>
      <c r="C26033" s="58" t="s">
        <v>27663</v>
      </c>
      <c r="D26033" s="58" t="s">
        <v>27664</v>
      </c>
      <c r="E26033" s="58" t="s">
        <v>29065</v>
      </c>
      <c r="F26033" s="40">
        <v>45663</v>
      </c>
      <c r="G26033" s="40">
        <v>46027</v>
      </c>
      <c r="J26033" s="3" t="s">
        <v>176</v>
      </c>
      <c r="L26033" s="2" t="s">
        <v>15</v>
      </c>
      <c r="M26033" s="16">
        <v>10000000</v>
      </c>
      <c r="N26033" s="16">
        <v>0</v>
      </c>
      <c r="U26033" s="82">
        <v>0.4</v>
      </c>
    </row>
    <row r="26034" spans="2:21" x14ac:dyDescent="0.35">
      <c r="B26034" s="58" t="s">
        <v>29066</v>
      </c>
      <c r="C26034" s="58" t="s">
        <v>27663</v>
      </c>
      <c r="D26034" s="58" t="s">
        <v>27664</v>
      </c>
      <c r="E26034" s="58" t="s">
        <v>29066</v>
      </c>
      <c r="F26034" s="40">
        <v>45676</v>
      </c>
      <c r="G26034" s="40">
        <v>46040</v>
      </c>
      <c r="J26034" s="3" t="s">
        <v>176</v>
      </c>
      <c r="L26034" s="2" t="s">
        <v>15</v>
      </c>
      <c r="M26034" s="16">
        <v>5000000</v>
      </c>
      <c r="N26034" s="16">
        <v>0</v>
      </c>
      <c r="U26034" s="82">
        <v>0.4</v>
      </c>
    </row>
    <row r="26035" spans="2:21" x14ac:dyDescent="0.35">
      <c r="B26035" s="58" t="s">
        <v>29066</v>
      </c>
      <c r="C26035" s="58" t="s">
        <v>27663</v>
      </c>
      <c r="D26035" s="58" t="s">
        <v>27664</v>
      </c>
      <c r="E26035" s="58" t="s">
        <v>29066</v>
      </c>
      <c r="F26035" s="40">
        <v>45676</v>
      </c>
      <c r="G26035" s="40">
        <v>46040</v>
      </c>
      <c r="J26035" s="3" t="s">
        <v>176</v>
      </c>
      <c r="L26035" s="2" t="s">
        <v>15</v>
      </c>
      <c r="M26035" s="16">
        <v>10000000</v>
      </c>
      <c r="N26035" s="16">
        <v>0</v>
      </c>
      <c r="U26035" s="82">
        <v>0.4</v>
      </c>
    </row>
    <row r="26036" spans="2:21" x14ac:dyDescent="0.35">
      <c r="B26036" s="58" t="s">
        <v>29067</v>
      </c>
      <c r="C26036" s="58" t="s">
        <v>27663</v>
      </c>
      <c r="D26036" s="58" t="s">
        <v>27664</v>
      </c>
      <c r="E26036" s="58" t="s">
        <v>29067</v>
      </c>
      <c r="F26036" s="40">
        <v>45636</v>
      </c>
      <c r="G26036" s="40">
        <v>46000</v>
      </c>
      <c r="J26036" s="3" t="s">
        <v>176</v>
      </c>
      <c r="L26036" s="2" t="s">
        <v>15</v>
      </c>
      <c r="M26036" s="16">
        <v>2000000</v>
      </c>
      <c r="N26036" s="16">
        <v>0</v>
      </c>
      <c r="U26036" s="82">
        <v>0.4</v>
      </c>
    </row>
    <row r="26037" spans="2:21" x14ac:dyDescent="0.35">
      <c r="B26037" s="58" t="s">
        <v>29067</v>
      </c>
      <c r="C26037" s="58" t="s">
        <v>27663</v>
      </c>
      <c r="D26037" s="58" t="s">
        <v>27664</v>
      </c>
      <c r="E26037" s="58" t="s">
        <v>29067</v>
      </c>
      <c r="F26037" s="40">
        <v>45636</v>
      </c>
      <c r="G26037" s="40">
        <v>46000</v>
      </c>
      <c r="J26037" s="3" t="s">
        <v>176</v>
      </c>
      <c r="L26037" s="2" t="s">
        <v>15</v>
      </c>
      <c r="M26037" s="16">
        <v>10000000</v>
      </c>
      <c r="N26037" s="16">
        <v>0</v>
      </c>
      <c r="U26037" s="82">
        <v>0.4</v>
      </c>
    </row>
    <row r="26038" spans="2:21" x14ac:dyDescent="0.35">
      <c r="B26038" s="58" t="s">
        <v>29068</v>
      </c>
      <c r="C26038" s="58" t="s">
        <v>27663</v>
      </c>
      <c r="D26038" s="58" t="s">
        <v>27664</v>
      </c>
      <c r="E26038" s="58" t="s">
        <v>29068</v>
      </c>
      <c r="F26038" s="40">
        <v>45642</v>
      </c>
      <c r="G26038" s="40">
        <v>46006</v>
      </c>
      <c r="J26038" s="3" t="s">
        <v>176</v>
      </c>
      <c r="L26038" s="2" t="s">
        <v>15</v>
      </c>
      <c r="M26038" s="16">
        <v>2000000</v>
      </c>
      <c r="N26038" s="16">
        <v>0</v>
      </c>
      <c r="U26038" s="82">
        <v>0.4</v>
      </c>
    </row>
    <row r="26039" spans="2:21" x14ac:dyDescent="0.35">
      <c r="B26039" s="58" t="s">
        <v>29068</v>
      </c>
      <c r="C26039" s="58" t="s">
        <v>27663</v>
      </c>
      <c r="D26039" s="58" t="s">
        <v>27664</v>
      </c>
      <c r="E26039" s="58" t="s">
        <v>29068</v>
      </c>
      <c r="F26039" s="40">
        <v>45642</v>
      </c>
      <c r="G26039" s="40">
        <v>46006</v>
      </c>
      <c r="J26039" s="3" t="s">
        <v>176</v>
      </c>
      <c r="L26039" s="2" t="s">
        <v>15</v>
      </c>
      <c r="M26039" s="16">
        <v>10000000</v>
      </c>
      <c r="N26039" s="16">
        <v>0</v>
      </c>
      <c r="U26039" s="82">
        <v>0.4</v>
      </c>
    </row>
    <row r="26040" spans="2:21" x14ac:dyDescent="0.35">
      <c r="B26040" s="58" t="s">
        <v>29069</v>
      </c>
      <c r="C26040" s="58" t="s">
        <v>27663</v>
      </c>
      <c r="D26040" s="58" t="s">
        <v>27664</v>
      </c>
      <c r="E26040" s="58" t="s">
        <v>29069</v>
      </c>
      <c r="F26040" s="40">
        <v>45682</v>
      </c>
      <c r="G26040" s="40">
        <v>46046</v>
      </c>
      <c r="J26040" s="3" t="s">
        <v>176</v>
      </c>
      <c r="L26040" s="2" t="s">
        <v>15</v>
      </c>
      <c r="M26040" s="16">
        <v>2000000</v>
      </c>
      <c r="N26040" s="16">
        <v>0</v>
      </c>
      <c r="U26040" s="82">
        <v>0.4</v>
      </c>
    </row>
    <row r="26041" spans="2:21" x14ac:dyDescent="0.35">
      <c r="B26041" s="58" t="s">
        <v>29069</v>
      </c>
      <c r="C26041" s="58" t="s">
        <v>27663</v>
      </c>
      <c r="D26041" s="58" t="s">
        <v>27664</v>
      </c>
      <c r="E26041" s="58" t="s">
        <v>29069</v>
      </c>
      <c r="F26041" s="40">
        <v>45682</v>
      </c>
      <c r="G26041" s="40">
        <v>46046</v>
      </c>
      <c r="J26041" s="3" t="s">
        <v>176</v>
      </c>
      <c r="L26041" s="2" t="s">
        <v>15</v>
      </c>
      <c r="M26041" s="16">
        <v>10000000</v>
      </c>
      <c r="N26041" s="16">
        <v>0</v>
      </c>
      <c r="U26041" s="82">
        <v>0.4</v>
      </c>
    </row>
    <row r="26042" spans="2:21" x14ac:dyDescent="0.35">
      <c r="B26042" s="58" t="s">
        <v>29070</v>
      </c>
      <c r="C26042" s="58" t="s">
        <v>27663</v>
      </c>
      <c r="D26042" s="58" t="s">
        <v>27664</v>
      </c>
      <c r="E26042" s="58" t="s">
        <v>29070</v>
      </c>
      <c r="F26042" s="40">
        <v>45698</v>
      </c>
      <c r="G26042" s="40">
        <v>46062</v>
      </c>
      <c r="J26042" s="3" t="s">
        <v>176</v>
      </c>
      <c r="L26042" s="2" t="s">
        <v>15</v>
      </c>
      <c r="M26042" s="16">
        <v>10000000</v>
      </c>
      <c r="N26042" s="16">
        <v>0</v>
      </c>
      <c r="U26042" s="82">
        <v>0.4</v>
      </c>
    </row>
    <row r="26043" spans="2:21" x14ac:dyDescent="0.35">
      <c r="B26043" s="58" t="s">
        <v>29071</v>
      </c>
      <c r="C26043" s="58" t="s">
        <v>27663</v>
      </c>
      <c r="D26043" s="58" t="s">
        <v>27664</v>
      </c>
      <c r="E26043" s="58" t="s">
        <v>29071</v>
      </c>
      <c r="F26043" s="40">
        <v>45531</v>
      </c>
      <c r="G26043" s="40">
        <v>45895</v>
      </c>
      <c r="J26043" s="3" t="s">
        <v>175</v>
      </c>
      <c r="L26043" s="2" t="s">
        <v>15</v>
      </c>
      <c r="M26043" s="16">
        <v>10000000</v>
      </c>
      <c r="N26043" s="16">
        <v>0</v>
      </c>
      <c r="U26043" s="82">
        <v>0.4</v>
      </c>
    </row>
    <row r="26044" spans="2:21" x14ac:dyDescent="0.35">
      <c r="B26044" s="58" t="s">
        <v>29071</v>
      </c>
      <c r="C26044" s="58" t="s">
        <v>27663</v>
      </c>
      <c r="D26044" s="58" t="s">
        <v>27664</v>
      </c>
      <c r="E26044" s="58" t="s">
        <v>29071</v>
      </c>
      <c r="F26044" s="40">
        <v>45531</v>
      </c>
      <c r="G26044" s="40">
        <v>45895</v>
      </c>
      <c r="J26044" s="3" t="s">
        <v>176</v>
      </c>
      <c r="L26044" s="2" t="s">
        <v>15</v>
      </c>
      <c r="M26044" s="16">
        <v>5000000</v>
      </c>
      <c r="N26044" s="16">
        <v>0</v>
      </c>
      <c r="U26044" s="82">
        <v>0.4</v>
      </c>
    </row>
    <row r="26045" spans="2:21" x14ac:dyDescent="0.35">
      <c r="B26045" s="58" t="s">
        <v>29071</v>
      </c>
      <c r="C26045" s="58" t="s">
        <v>27663</v>
      </c>
      <c r="D26045" s="58" t="s">
        <v>27664</v>
      </c>
      <c r="E26045" s="58" t="s">
        <v>29071</v>
      </c>
      <c r="F26045" s="40">
        <v>45595</v>
      </c>
      <c r="G26045" s="40">
        <v>45959</v>
      </c>
      <c r="J26045" s="3" t="s">
        <v>175</v>
      </c>
      <c r="L26045" s="2" t="s">
        <v>15</v>
      </c>
      <c r="M26045" s="16">
        <v>10000000</v>
      </c>
      <c r="N26045" s="16">
        <v>0</v>
      </c>
      <c r="U26045" s="82">
        <v>0.4</v>
      </c>
    </row>
    <row r="26046" spans="2:21" x14ac:dyDescent="0.35">
      <c r="B26046" s="58" t="s">
        <v>29071</v>
      </c>
      <c r="C26046" s="58" t="s">
        <v>27663</v>
      </c>
      <c r="D26046" s="58" t="s">
        <v>27664</v>
      </c>
      <c r="E26046" s="58" t="s">
        <v>29071</v>
      </c>
      <c r="F26046" s="40">
        <v>45595</v>
      </c>
      <c r="G26046" s="40">
        <v>45959</v>
      </c>
      <c r="J26046" s="3" t="s">
        <v>176</v>
      </c>
      <c r="L26046" s="2" t="s">
        <v>15</v>
      </c>
      <c r="M26046" s="16">
        <v>5000000</v>
      </c>
      <c r="N26046" s="16">
        <v>0</v>
      </c>
      <c r="U26046" s="82">
        <v>0.4</v>
      </c>
    </row>
    <row r="26047" spans="2:21" x14ac:dyDescent="0.35">
      <c r="B26047" s="58" t="s">
        <v>29072</v>
      </c>
      <c r="C26047" s="58" t="s">
        <v>27663</v>
      </c>
      <c r="D26047" s="58" t="s">
        <v>27664</v>
      </c>
      <c r="E26047" s="58" t="s">
        <v>29072</v>
      </c>
      <c r="F26047" s="40">
        <v>45542</v>
      </c>
      <c r="G26047" s="40">
        <v>45906</v>
      </c>
      <c r="J26047" s="3" t="s">
        <v>175</v>
      </c>
      <c r="L26047" s="2" t="s">
        <v>15</v>
      </c>
      <c r="M26047" s="16">
        <v>10000000</v>
      </c>
      <c r="N26047" s="16">
        <v>0</v>
      </c>
      <c r="U26047" s="82">
        <v>0.4</v>
      </c>
    </row>
    <row r="26048" spans="2:21" x14ac:dyDescent="0.35">
      <c r="B26048" s="58" t="s">
        <v>29072</v>
      </c>
      <c r="C26048" s="58" t="s">
        <v>27663</v>
      </c>
      <c r="D26048" s="58" t="s">
        <v>27664</v>
      </c>
      <c r="E26048" s="58" t="s">
        <v>29072</v>
      </c>
      <c r="F26048" s="40">
        <v>45542</v>
      </c>
      <c r="G26048" s="40">
        <v>45906</v>
      </c>
      <c r="J26048" s="3" t="s">
        <v>176</v>
      </c>
      <c r="L26048" s="2" t="s">
        <v>15</v>
      </c>
      <c r="M26048" s="16">
        <v>2000000</v>
      </c>
      <c r="N26048" s="16">
        <v>0</v>
      </c>
      <c r="U26048" s="82">
        <v>0.4</v>
      </c>
    </row>
    <row r="26049" spans="2:21" x14ac:dyDescent="0.35">
      <c r="B26049" s="58" t="s">
        <v>29073</v>
      </c>
      <c r="C26049" s="58" t="s">
        <v>27663</v>
      </c>
      <c r="D26049" s="58" t="s">
        <v>27664</v>
      </c>
      <c r="E26049" s="58" t="s">
        <v>29073</v>
      </c>
      <c r="F26049" s="40">
        <v>45688</v>
      </c>
      <c r="G26049" s="40">
        <v>46052</v>
      </c>
      <c r="J26049" s="3" t="s">
        <v>176</v>
      </c>
      <c r="L26049" s="2" t="s">
        <v>15</v>
      </c>
      <c r="M26049" s="16">
        <v>2000000</v>
      </c>
      <c r="N26049" s="16">
        <v>0</v>
      </c>
      <c r="U26049" s="82">
        <v>0.4</v>
      </c>
    </row>
    <row r="26050" spans="2:21" x14ac:dyDescent="0.35">
      <c r="B26050" s="58" t="s">
        <v>29073</v>
      </c>
      <c r="C26050" s="58" t="s">
        <v>27663</v>
      </c>
      <c r="D26050" s="58" t="s">
        <v>27664</v>
      </c>
      <c r="E26050" s="58" t="s">
        <v>29073</v>
      </c>
      <c r="F26050" s="40">
        <v>45688</v>
      </c>
      <c r="G26050" s="40">
        <v>46052</v>
      </c>
      <c r="J26050" s="3" t="s">
        <v>176</v>
      </c>
      <c r="L26050" s="2" t="s">
        <v>15</v>
      </c>
      <c r="M26050" s="16">
        <v>10000000</v>
      </c>
      <c r="N26050" s="16">
        <v>0</v>
      </c>
      <c r="U26050" s="82">
        <v>0.4</v>
      </c>
    </row>
    <row r="26051" spans="2:21" x14ac:dyDescent="0.35">
      <c r="B26051" s="58" t="s">
        <v>29074</v>
      </c>
      <c r="C26051" s="58" t="s">
        <v>27663</v>
      </c>
      <c r="D26051" s="58" t="s">
        <v>27664</v>
      </c>
      <c r="E26051" s="58" t="s">
        <v>29074</v>
      </c>
      <c r="F26051" s="40">
        <v>45689</v>
      </c>
      <c r="G26051" s="40">
        <v>46053</v>
      </c>
      <c r="J26051" s="3" t="s">
        <v>175</v>
      </c>
      <c r="L26051" s="2" t="s">
        <v>15</v>
      </c>
      <c r="M26051" s="16">
        <v>10000000</v>
      </c>
      <c r="N26051" s="16">
        <v>0</v>
      </c>
      <c r="U26051" s="82">
        <v>0.4</v>
      </c>
    </row>
    <row r="26052" spans="2:21" x14ac:dyDescent="0.35">
      <c r="B26052" s="58" t="s">
        <v>29075</v>
      </c>
      <c r="C26052" s="58" t="s">
        <v>27663</v>
      </c>
      <c r="D26052" s="58" t="s">
        <v>27664</v>
      </c>
      <c r="E26052" s="58" t="s">
        <v>29075</v>
      </c>
      <c r="F26052" s="40">
        <v>45671</v>
      </c>
      <c r="G26052" s="40">
        <v>46035</v>
      </c>
      <c r="J26052" s="3" t="s">
        <v>176</v>
      </c>
      <c r="L26052" s="2" t="s">
        <v>15</v>
      </c>
      <c r="M26052" s="16">
        <v>5000000</v>
      </c>
      <c r="N26052" s="16">
        <v>0</v>
      </c>
      <c r="U26052" s="82">
        <v>0.4</v>
      </c>
    </row>
    <row r="26053" spans="2:21" x14ac:dyDescent="0.35">
      <c r="B26053" s="58" t="s">
        <v>29075</v>
      </c>
      <c r="C26053" s="58" t="s">
        <v>27663</v>
      </c>
      <c r="D26053" s="58" t="s">
        <v>27664</v>
      </c>
      <c r="E26053" s="58" t="s">
        <v>29075</v>
      </c>
      <c r="F26053" s="40">
        <v>45671</v>
      </c>
      <c r="G26053" s="40">
        <v>46035</v>
      </c>
      <c r="J26053" s="3" t="s">
        <v>176</v>
      </c>
      <c r="L26053" s="2" t="s">
        <v>15</v>
      </c>
      <c r="M26053" s="16">
        <v>10000000</v>
      </c>
      <c r="N26053" s="16">
        <v>0</v>
      </c>
      <c r="U26053" s="82">
        <v>0.4</v>
      </c>
    </row>
    <row r="26054" spans="2:21" x14ac:dyDescent="0.35">
      <c r="B26054" s="58" t="s">
        <v>29076</v>
      </c>
      <c r="C26054" s="58" t="s">
        <v>27663</v>
      </c>
      <c r="D26054" s="58" t="s">
        <v>27664</v>
      </c>
      <c r="E26054" s="58" t="s">
        <v>29076</v>
      </c>
      <c r="F26054" s="40">
        <v>45704</v>
      </c>
      <c r="G26054" s="40">
        <v>46068</v>
      </c>
      <c r="J26054" s="3" t="s">
        <v>176</v>
      </c>
      <c r="L26054" s="2" t="s">
        <v>15</v>
      </c>
      <c r="M26054" s="16">
        <v>5000000</v>
      </c>
      <c r="N26054" s="16">
        <v>0</v>
      </c>
      <c r="U26054" s="82">
        <v>0.4</v>
      </c>
    </row>
    <row r="26055" spans="2:21" x14ac:dyDescent="0.35">
      <c r="B26055" s="58" t="s">
        <v>29076</v>
      </c>
      <c r="C26055" s="58" t="s">
        <v>27663</v>
      </c>
      <c r="D26055" s="58" t="s">
        <v>27664</v>
      </c>
      <c r="E26055" s="58" t="s">
        <v>29076</v>
      </c>
      <c r="F26055" s="40">
        <v>45704</v>
      </c>
      <c r="G26055" s="40">
        <v>46068</v>
      </c>
      <c r="J26055" s="3" t="s">
        <v>176</v>
      </c>
      <c r="L26055" s="2" t="s">
        <v>15</v>
      </c>
      <c r="M26055" s="16">
        <v>10000000</v>
      </c>
      <c r="N26055" s="16">
        <v>0</v>
      </c>
      <c r="U26055" s="82">
        <v>0.4</v>
      </c>
    </row>
    <row r="26056" spans="2:21" x14ac:dyDescent="0.35">
      <c r="B26056" s="58" t="s">
        <v>29077</v>
      </c>
      <c r="C26056" s="58" t="s">
        <v>27663</v>
      </c>
      <c r="D26056" s="58" t="s">
        <v>27664</v>
      </c>
      <c r="E26056" s="58" t="s">
        <v>29077</v>
      </c>
      <c r="F26056" s="40">
        <v>45292</v>
      </c>
      <c r="G26056" s="40">
        <v>45657</v>
      </c>
      <c r="J26056" s="3" t="s">
        <v>176</v>
      </c>
      <c r="L26056" s="2" t="s">
        <v>15</v>
      </c>
      <c r="M26056" s="16">
        <v>10000000</v>
      </c>
      <c r="N26056" s="16">
        <v>0</v>
      </c>
      <c r="U26056" s="82">
        <v>0.4</v>
      </c>
    </row>
    <row r="26057" spans="2:21" x14ac:dyDescent="0.35">
      <c r="B26057" s="58" t="s">
        <v>29077</v>
      </c>
      <c r="C26057" s="58" t="s">
        <v>27663</v>
      </c>
      <c r="D26057" s="58" t="s">
        <v>27664</v>
      </c>
      <c r="E26057" s="58" t="s">
        <v>29077</v>
      </c>
      <c r="F26057" s="40">
        <v>45658</v>
      </c>
      <c r="G26057" s="40">
        <v>46022</v>
      </c>
      <c r="J26057" s="3" t="s">
        <v>176</v>
      </c>
      <c r="L26057" s="2" t="s">
        <v>15</v>
      </c>
      <c r="M26057" s="16">
        <v>10000000</v>
      </c>
      <c r="N26057" s="16">
        <v>0</v>
      </c>
      <c r="U26057" s="82">
        <v>0.4</v>
      </c>
    </row>
    <row r="26058" spans="2:21" x14ac:dyDescent="0.35">
      <c r="B26058" s="58" t="s">
        <v>29078</v>
      </c>
      <c r="C26058" s="58" t="s">
        <v>27663</v>
      </c>
      <c r="D26058" s="58" t="s">
        <v>27664</v>
      </c>
      <c r="E26058" s="58" t="s">
        <v>29078</v>
      </c>
      <c r="F26058" s="40">
        <v>45657</v>
      </c>
      <c r="G26058" s="40">
        <v>46021</v>
      </c>
      <c r="J26058" s="3" t="s">
        <v>176</v>
      </c>
      <c r="L26058" s="2" t="s">
        <v>15</v>
      </c>
      <c r="M26058" s="16">
        <v>10000000</v>
      </c>
      <c r="N26058" s="16">
        <v>0</v>
      </c>
      <c r="U26058" s="82">
        <v>0.4</v>
      </c>
    </row>
    <row r="26059" spans="2:21" x14ac:dyDescent="0.35">
      <c r="B26059" s="58" t="s">
        <v>29079</v>
      </c>
      <c r="C26059" s="58" t="s">
        <v>27663</v>
      </c>
      <c r="D26059" s="58" t="s">
        <v>27664</v>
      </c>
      <c r="E26059" s="58" t="s">
        <v>29079</v>
      </c>
      <c r="F26059" s="40">
        <v>45713</v>
      </c>
      <c r="G26059" s="40">
        <v>46077</v>
      </c>
      <c r="J26059" s="3" t="s">
        <v>175</v>
      </c>
      <c r="L26059" s="2" t="s">
        <v>15</v>
      </c>
      <c r="M26059" s="16">
        <v>10000000</v>
      </c>
      <c r="N26059" s="16">
        <v>0</v>
      </c>
      <c r="U26059" s="82">
        <v>0.4</v>
      </c>
    </row>
    <row r="26060" spans="2:21" x14ac:dyDescent="0.35">
      <c r="B26060" s="58" t="s">
        <v>29079</v>
      </c>
      <c r="C26060" s="58" t="s">
        <v>27663</v>
      </c>
      <c r="D26060" s="58" t="s">
        <v>27664</v>
      </c>
      <c r="E26060" s="58" t="s">
        <v>29079</v>
      </c>
      <c r="F26060" s="40">
        <v>45713</v>
      </c>
      <c r="G26060" s="40">
        <v>46077</v>
      </c>
      <c r="J26060" s="3" t="s">
        <v>176</v>
      </c>
      <c r="L26060" s="2" t="s">
        <v>15</v>
      </c>
      <c r="M26060" s="16">
        <v>5000000</v>
      </c>
      <c r="N26060" s="16">
        <v>0</v>
      </c>
      <c r="U26060" s="82">
        <v>0.4</v>
      </c>
    </row>
    <row r="26061" spans="2:21" x14ac:dyDescent="0.35">
      <c r="B26061" s="58" t="s">
        <v>29080</v>
      </c>
      <c r="C26061" s="58" t="s">
        <v>27663</v>
      </c>
      <c r="D26061" s="58" t="s">
        <v>27664</v>
      </c>
      <c r="E26061" s="58" t="s">
        <v>29080</v>
      </c>
      <c r="F26061" s="40">
        <v>45669</v>
      </c>
      <c r="G26061" s="40">
        <v>46033</v>
      </c>
      <c r="J26061" s="3" t="s">
        <v>175</v>
      </c>
      <c r="L26061" s="2" t="s">
        <v>15</v>
      </c>
      <c r="M26061" s="16">
        <v>10000000</v>
      </c>
      <c r="N26061" s="16">
        <v>0</v>
      </c>
      <c r="U26061" s="82">
        <v>0.4</v>
      </c>
    </row>
    <row r="26062" spans="2:21" x14ac:dyDescent="0.35">
      <c r="B26062" s="58" t="s">
        <v>29080</v>
      </c>
      <c r="C26062" s="58" t="s">
        <v>27663</v>
      </c>
      <c r="D26062" s="58" t="s">
        <v>27664</v>
      </c>
      <c r="E26062" s="58" t="s">
        <v>29080</v>
      </c>
      <c r="F26062" s="40">
        <v>45669</v>
      </c>
      <c r="G26062" s="40">
        <v>46033</v>
      </c>
      <c r="J26062" s="3" t="s">
        <v>176</v>
      </c>
      <c r="L26062" s="2" t="s">
        <v>15</v>
      </c>
      <c r="M26062" s="16">
        <v>5000000</v>
      </c>
      <c r="N26062" s="16">
        <v>0</v>
      </c>
      <c r="U26062" s="82">
        <v>0.4</v>
      </c>
    </row>
    <row r="26063" spans="2:21" x14ac:dyDescent="0.35">
      <c r="B26063" s="58" t="s">
        <v>29081</v>
      </c>
      <c r="C26063" s="58" t="s">
        <v>27663</v>
      </c>
      <c r="D26063" s="58" t="s">
        <v>27664</v>
      </c>
      <c r="E26063" s="58" t="s">
        <v>29081</v>
      </c>
      <c r="F26063" s="40">
        <v>45702</v>
      </c>
      <c r="G26063" s="40">
        <v>46066</v>
      </c>
      <c r="J26063" s="3" t="s">
        <v>175</v>
      </c>
      <c r="L26063" s="2" t="s">
        <v>15</v>
      </c>
      <c r="M26063" s="16">
        <v>10000000</v>
      </c>
      <c r="N26063" s="16">
        <v>0</v>
      </c>
      <c r="U26063" s="82">
        <v>0.4</v>
      </c>
    </row>
    <row r="26064" spans="2:21" x14ac:dyDescent="0.35">
      <c r="B26064" s="58" t="s">
        <v>29081</v>
      </c>
      <c r="C26064" s="58" t="s">
        <v>27663</v>
      </c>
      <c r="D26064" s="58" t="s">
        <v>27664</v>
      </c>
      <c r="E26064" s="58" t="s">
        <v>29081</v>
      </c>
      <c r="F26064" s="40">
        <v>45702</v>
      </c>
      <c r="G26064" s="40">
        <v>46066</v>
      </c>
      <c r="J26064" s="3" t="s">
        <v>176</v>
      </c>
      <c r="L26064" s="2" t="s">
        <v>15</v>
      </c>
      <c r="M26064" s="16">
        <v>5000000</v>
      </c>
      <c r="N26064" s="16">
        <v>0</v>
      </c>
      <c r="U26064" s="82">
        <v>0.4</v>
      </c>
    </row>
    <row r="26065" spans="2:21" x14ac:dyDescent="0.35">
      <c r="B26065" s="58" t="s">
        <v>29082</v>
      </c>
      <c r="C26065" s="58" t="s">
        <v>27663</v>
      </c>
      <c r="D26065" s="58" t="s">
        <v>27664</v>
      </c>
      <c r="E26065" s="58" t="s">
        <v>29082</v>
      </c>
      <c r="F26065" s="40">
        <v>45554</v>
      </c>
      <c r="G26065" s="40">
        <v>45918</v>
      </c>
      <c r="J26065" s="3" t="s">
        <v>175</v>
      </c>
      <c r="L26065" s="2" t="s">
        <v>15</v>
      </c>
      <c r="M26065" s="16">
        <v>10000000</v>
      </c>
      <c r="N26065" s="16">
        <v>0</v>
      </c>
      <c r="U26065" s="82">
        <v>0.4</v>
      </c>
    </row>
    <row r="26066" spans="2:21" x14ac:dyDescent="0.35">
      <c r="B26066" s="58" t="s">
        <v>29082</v>
      </c>
      <c r="C26066" s="58" t="s">
        <v>27663</v>
      </c>
      <c r="D26066" s="58" t="s">
        <v>27664</v>
      </c>
      <c r="E26066" s="58" t="s">
        <v>29082</v>
      </c>
      <c r="F26066" s="40">
        <v>45554</v>
      </c>
      <c r="G26066" s="40">
        <v>45918</v>
      </c>
      <c r="J26066" s="3" t="s">
        <v>176</v>
      </c>
      <c r="L26066" s="2" t="s">
        <v>15</v>
      </c>
      <c r="M26066" s="16">
        <v>5000000</v>
      </c>
      <c r="N26066" s="16">
        <v>0</v>
      </c>
      <c r="U26066" s="82">
        <v>0.4</v>
      </c>
    </row>
    <row r="26067" spans="2:21" x14ac:dyDescent="0.35">
      <c r="B26067" s="58" t="s">
        <v>29083</v>
      </c>
      <c r="C26067" s="58" t="s">
        <v>27663</v>
      </c>
      <c r="D26067" s="58" t="s">
        <v>27664</v>
      </c>
      <c r="E26067" s="58" t="s">
        <v>29083</v>
      </c>
      <c r="F26067" s="40">
        <v>45580</v>
      </c>
      <c r="G26067" s="40">
        <v>45944</v>
      </c>
      <c r="J26067" s="3" t="s">
        <v>175</v>
      </c>
      <c r="L26067" s="2" t="s">
        <v>15</v>
      </c>
      <c r="M26067" s="16">
        <v>10000000</v>
      </c>
      <c r="N26067" s="16">
        <v>0</v>
      </c>
      <c r="U26067" s="82">
        <v>0.4</v>
      </c>
    </row>
    <row r="26068" spans="2:21" x14ac:dyDescent="0.35">
      <c r="B26068" s="58" t="s">
        <v>29083</v>
      </c>
      <c r="C26068" s="58" t="s">
        <v>27663</v>
      </c>
      <c r="D26068" s="58" t="s">
        <v>27664</v>
      </c>
      <c r="E26068" s="58" t="s">
        <v>29083</v>
      </c>
      <c r="F26068" s="40">
        <v>45580</v>
      </c>
      <c r="G26068" s="40">
        <v>45944</v>
      </c>
      <c r="J26068" s="3" t="s">
        <v>176</v>
      </c>
      <c r="L26068" s="2" t="s">
        <v>15</v>
      </c>
      <c r="M26068" s="16">
        <v>5000000</v>
      </c>
      <c r="N26068" s="16">
        <v>0</v>
      </c>
      <c r="U26068" s="82">
        <v>0.4</v>
      </c>
    </row>
    <row r="26069" spans="2:21" x14ac:dyDescent="0.35">
      <c r="B26069" s="58" t="s">
        <v>29084</v>
      </c>
      <c r="C26069" s="58" t="s">
        <v>27663</v>
      </c>
      <c r="D26069" s="58" t="s">
        <v>27664</v>
      </c>
      <c r="E26069" s="58" t="s">
        <v>29084</v>
      </c>
      <c r="F26069" s="40">
        <v>45576</v>
      </c>
      <c r="G26069" s="40">
        <v>45940</v>
      </c>
      <c r="J26069" s="3" t="s">
        <v>175</v>
      </c>
      <c r="L26069" s="2" t="s">
        <v>15</v>
      </c>
      <c r="M26069" s="16">
        <v>10000000</v>
      </c>
      <c r="N26069" s="16">
        <v>0</v>
      </c>
      <c r="U26069" s="82">
        <v>0.4</v>
      </c>
    </row>
    <row r="26070" spans="2:21" x14ac:dyDescent="0.35">
      <c r="B26070" s="58" t="s">
        <v>29084</v>
      </c>
      <c r="C26070" s="58" t="s">
        <v>27663</v>
      </c>
      <c r="D26070" s="58" t="s">
        <v>27664</v>
      </c>
      <c r="E26070" s="58" t="s">
        <v>29084</v>
      </c>
      <c r="F26070" s="40">
        <v>45576</v>
      </c>
      <c r="G26070" s="40">
        <v>45940</v>
      </c>
      <c r="J26070" s="3" t="s">
        <v>176</v>
      </c>
      <c r="L26070" s="2" t="s">
        <v>15</v>
      </c>
      <c r="M26070" s="16">
        <v>5000000</v>
      </c>
      <c r="N26070" s="16">
        <v>0</v>
      </c>
      <c r="U26070" s="82">
        <v>0.4</v>
      </c>
    </row>
    <row r="26071" spans="2:21" x14ac:dyDescent="0.35">
      <c r="B26071" s="58" t="s">
        <v>29085</v>
      </c>
      <c r="C26071" s="58" t="s">
        <v>27663</v>
      </c>
      <c r="D26071" s="58" t="s">
        <v>27664</v>
      </c>
      <c r="E26071" s="58" t="s">
        <v>29085</v>
      </c>
      <c r="F26071" s="40">
        <v>45604</v>
      </c>
      <c r="G26071" s="40">
        <v>45968</v>
      </c>
      <c r="J26071" s="3" t="s">
        <v>175</v>
      </c>
      <c r="L26071" s="2" t="s">
        <v>15</v>
      </c>
      <c r="M26071" s="16">
        <v>10000000</v>
      </c>
      <c r="N26071" s="16">
        <v>0</v>
      </c>
      <c r="U26071" s="82">
        <v>0.4</v>
      </c>
    </row>
    <row r="26072" spans="2:21" x14ac:dyDescent="0.35">
      <c r="B26072" s="58" t="s">
        <v>29085</v>
      </c>
      <c r="C26072" s="58" t="s">
        <v>27663</v>
      </c>
      <c r="D26072" s="58" t="s">
        <v>27664</v>
      </c>
      <c r="E26072" s="58" t="s">
        <v>29085</v>
      </c>
      <c r="F26072" s="40">
        <v>45604</v>
      </c>
      <c r="G26072" s="40">
        <v>45968</v>
      </c>
      <c r="J26072" s="3" t="s">
        <v>176</v>
      </c>
      <c r="L26072" s="2" t="s">
        <v>15</v>
      </c>
      <c r="M26072" s="16">
        <v>5000000</v>
      </c>
      <c r="N26072" s="16">
        <v>0</v>
      </c>
      <c r="U26072" s="82">
        <v>0.4</v>
      </c>
    </row>
    <row r="26073" spans="2:21" x14ac:dyDescent="0.35">
      <c r="B26073" s="58" t="s">
        <v>29085</v>
      </c>
      <c r="C26073" s="58" t="s">
        <v>27663</v>
      </c>
      <c r="D26073" s="58" t="s">
        <v>27664</v>
      </c>
      <c r="E26073" s="58" t="s">
        <v>29085</v>
      </c>
      <c r="F26073" s="40">
        <v>45685</v>
      </c>
      <c r="G26073" s="40">
        <v>46049</v>
      </c>
      <c r="J26073" s="3" t="s">
        <v>175</v>
      </c>
      <c r="L26073" s="2" t="s">
        <v>15</v>
      </c>
      <c r="M26073" s="16">
        <v>10000000</v>
      </c>
      <c r="N26073" s="16">
        <v>0</v>
      </c>
      <c r="U26073" s="82">
        <v>0.4</v>
      </c>
    </row>
    <row r="26074" spans="2:21" x14ac:dyDescent="0.35">
      <c r="B26074" s="58" t="s">
        <v>29085</v>
      </c>
      <c r="C26074" s="58" t="s">
        <v>27663</v>
      </c>
      <c r="D26074" s="58" t="s">
        <v>27664</v>
      </c>
      <c r="E26074" s="58" t="s">
        <v>29085</v>
      </c>
      <c r="F26074" s="40">
        <v>45685</v>
      </c>
      <c r="G26074" s="40">
        <v>46049</v>
      </c>
      <c r="J26074" s="3" t="s">
        <v>176</v>
      </c>
      <c r="L26074" s="2" t="s">
        <v>15</v>
      </c>
      <c r="M26074" s="16">
        <v>5000000</v>
      </c>
      <c r="N26074" s="16">
        <v>0</v>
      </c>
      <c r="U26074" s="82">
        <v>0.4</v>
      </c>
    </row>
    <row r="26075" spans="2:21" x14ac:dyDescent="0.35">
      <c r="B26075" s="58" t="s">
        <v>29086</v>
      </c>
      <c r="C26075" s="58" t="s">
        <v>27663</v>
      </c>
      <c r="D26075" s="58" t="s">
        <v>27664</v>
      </c>
      <c r="E26075" s="58" t="s">
        <v>29086</v>
      </c>
      <c r="F26075" s="40">
        <v>45292</v>
      </c>
      <c r="G26075" s="40">
        <v>45322</v>
      </c>
      <c r="J26075" s="3" t="s">
        <v>175</v>
      </c>
      <c r="L26075" s="2" t="s">
        <v>15</v>
      </c>
      <c r="M26075" s="16">
        <v>10000000</v>
      </c>
      <c r="N26075" s="16">
        <v>0</v>
      </c>
      <c r="U26075" s="82">
        <v>0.4</v>
      </c>
    </row>
    <row r="26076" spans="2:21" x14ac:dyDescent="0.35">
      <c r="B26076" s="58" t="s">
        <v>29086</v>
      </c>
      <c r="C26076" s="58" t="s">
        <v>27663</v>
      </c>
      <c r="D26076" s="58" t="s">
        <v>27664</v>
      </c>
      <c r="E26076" s="58" t="s">
        <v>29086</v>
      </c>
      <c r="F26076" s="40">
        <v>45292</v>
      </c>
      <c r="G26076" s="40">
        <v>45322</v>
      </c>
      <c r="J26076" s="3" t="s">
        <v>176</v>
      </c>
      <c r="L26076" s="2" t="s">
        <v>15</v>
      </c>
      <c r="M26076" s="16">
        <v>5000000</v>
      </c>
      <c r="N26076" s="16">
        <v>0</v>
      </c>
      <c r="U26076" s="82">
        <v>0.4</v>
      </c>
    </row>
    <row r="26077" spans="2:21" x14ac:dyDescent="0.35">
      <c r="B26077" s="58" t="s">
        <v>29086</v>
      </c>
      <c r="C26077" s="58" t="s">
        <v>27663</v>
      </c>
      <c r="D26077" s="58" t="s">
        <v>27664</v>
      </c>
      <c r="E26077" s="58" t="s">
        <v>29086</v>
      </c>
      <c r="F26077" s="40">
        <v>45505</v>
      </c>
      <c r="G26077" s="40">
        <v>45535</v>
      </c>
      <c r="J26077" s="3" t="s">
        <v>176</v>
      </c>
      <c r="L26077" s="2" t="s">
        <v>15</v>
      </c>
      <c r="M26077" s="16">
        <v>10000000</v>
      </c>
      <c r="N26077" s="16">
        <v>0</v>
      </c>
      <c r="U26077" s="82">
        <v>0.4</v>
      </c>
    </row>
    <row r="26078" spans="2:21" x14ac:dyDescent="0.35">
      <c r="B26078" s="58" t="s">
        <v>29086</v>
      </c>
      <c r="C26078" s="58" t="s">
        <v>27663</v>
      </c>
      <c r="D26078" s="58" t="s">
        <v>27664</v>
      </c>
      <c r="E26078" s="58" t="s">
        <v>29086</v>
      </c>
      <c r="F26078" s="40">
        <v>45505</v>
      </c>
      <c r="G26078" s="40">
        <v>45535</v>
      </c>
      <c r="J26078" s="3" t="s">
        <v>175</v>
      </c>
      <c r="L26078" s="2" t="s">
        <v>15</v>
      </c>
      <c r="M26078" s="16">
        <v>10000000</v>
      </c>
      <c r="N26078" s="16">
        <v>0</v>
      </c>
      <c r="U26078" s="82">
        <v>0.4</v>
      </c>
    </row>
    <row r="26079" spans="2:21" x14ac:dyDescent="0.35">
      <c r="B26079" s="58" t="s">
        <v>29086</v>
      </c>
      <c r="C26079" s="58" t="s">
        <v>27663</v>
      </c>
      <c r="D26079" s="58" t="s">
        <v>27664</v>
      </c>
      <c r="E26079" s="58" t="s">
        <v>29086</v>
      </c>
      <c r="F26079" s="40">
        <v>45658</v>
      </c>
      <c r="G26079" s="40">
        <v>45688</v>
      </c>
      <c r="J26079" s="3" t="s">
        <v>176</v>
      </c>
      <c r="L26079" s="2" t="s">
        <v>15</v>
      </c>
      <c r="M26079" s="16">
        <v>10000000</v>
      </c>
      <c r="N26079" s="16">
        <v>0</v>
      </c>
      <c r="U26079" s="82">
        <v>0.4</v>
      </c>
    </row>
    <row r="26080" spans="2:21" x14ac:dyDescent="0.35">
      <c r="B26080" s="58" t="s">
        <v>29086</v>
      </c>
      <c r="C26080" s="58" t="s">
        <v>27663</v>
      </c>
      <c r="D26080" s="58" t="s">
        <v>27664</v>
      </c>
      <c r="E26080" s="58" t="s">
        <v>29086</v>
      </c>
      <c r="F26080" s="40">
        <v>45658</v>
      </c>
      <c r="G26080" s="40">
        <v>45688</v>
      </c>
      <c r="J26080" s="3" t="s">
        <v>175</v>
      </c>
      <c r="L26080" s="2" t="s">
        <v>15</v>
      </c>
      <c r="M26080" s="16">
        <v>10000000</v>
      </c>
      <c r="N26080" s="16">
        <v>0</v>
      </c>
      <c r="U26080" s="82">
        <v>0.4</v>
      </c>
    </row>
    <row r="26081" spans="2:21" x14ac:dyDescent="0.35">
      <c r="B26081" s="58" t="s">
        <v>29087</v>
      </c>
      <c r="C26081" s="58" t="s">
        <v>27663</v>
      </c>
      <c r="D26081" s="58" t="s">
        <v>27664</v>
      </c>
      <c r="E26081" s="58" t="s">
        <v>29087</v>
      </c>
      <c r="F26081" s="40">
        <v>45444</v>
      </c>
      <c r="G26081" s="40">
        <v>45473</v>
      </c>
      <c r="J26081" s="3" t="s">
        <v>176</v>
      </c>
      <c r="L26081" s="2" t="s">
        <v>15</v>
      </c>
      <c r="M26081" s="16">
        <v>5000000</v>
      </c>
      <c r="N26081" s="16">
        <v>0</v>
      </c>
      <c r="U26081" s="82">
        <v>0.4</v>
      </c>
    </row>
    <row r="26082" spans="2:21" x14ac:dyDescent="0.35">
      <c r="B26082" s="58" t="s">
        <v>29087</v>
      </c>
      <c r="C26082" s="58" t="s">
        <v>27663</v>
      </c>
      <c r="D26082" s="58" t="s">
        <v>27664</v>
      </c>
      <c r="E26082" s="58" t="s">
        <v>29087</v>
      </c>
      <c r="F26082" s="40">
        <v>45444</v>
      </c>
      <c r="G26082" s="40">
        <v>45473</v>
      </c>
      <c r="J26082" s="3" t="s">
        <v>175</v>
      </c>
      <c r="L26082" s="2" t="s">
        <v>15</v>
      </c>
      <c r="M26082" s="16">
        <v>10000000</v>
      </c>
      <c r="N26082" s="16">
        <v>0</v>
      </c>
      <c r="U26082" s="82">
        <v>0.4</v>
      </c>
    </row>
    <row r="26083" spans="2:21" x14ac:dyDescent="0.35">
      <c r="B26083" s="58" t="s">
        <v>29088</v>
      </c>
      <c r="C26083" s="58" t="s">
        <v>27663</v>
      </c>
      <c r="D26083" s="58" t="s">
        <v>27664</v>
      </c>
      <c r="E26083" s="58" t="s">
        <v>29088</v>
      </c>
      <c r="F26083" s="40">
        <v>45413</v>
      </c>
      <c r="G26083" s="40">
        <v>45443</v>
      </c>
      <c r="J26083" s="3" t="s">
        <v>176</v>
      </c>
      <c r="L26083" s="2" t="s">
        <v>15</v>
      </c>
      <c r="M26083" s="16">
        <v>5000000</v>
      </c>
      <c r="N26083" s="16">
        <v>0</v>
      </c>
      <c r="U26083" s="82">
        <v>0.4</v>
      </c>
    </row>
    <row r="26084" spans="2:21" x14ac:dyDescent="0.35">
      <c r="B26084" s="58" t="s">
        <v>29088</v>
      </c>
      <c r="C26084" s="58" t="s">
        <v>27663</v>
      </c>
      <c r="D26084" s="58" t="s">
        <v>27664</v>
      </c>
      <c r="E26084" s="58" t="s">
        <v>29088</v>
      </c>
      <c r="F26084" s="40">
        <v>45413</v>
      </c>
      <c r="G26084" s="40">
        <v>45443</v>
      </c>
      <c r="J26084" s="3" t="s">
        <v>175</v>
      </c>
      <c r="L26084" s="2" t="s">
        <v>15</v>
      </c>
      <c r="M26084" s="16">
        <v>10000000</v>
      </c>
      <c r="N26084" s="16">
        <v>0</v>
      </c>
      <c r="U26084" s="82">
        <v>0.4</v>
      </c>
    </row>
    <row r="26085" spans="2:21" x14ac:dyDescent="0.35">
      <c r="B26085" s="58" t="s">
        <v>29089</v>
      </c>
      <c r="C26085" s="58" t="s">
        <v>27663</v>
      </c>
      <c r="D26085" s="58" t="s">
        <v>27664</v>
      </c>
      <c r="E26085" s="58" t="s">
        <v>29089</v>
      </c>
      <c r="F26085" s="40">
        <v>45593</v>
      </c>
      <c r="G26085" s="40">
        <v>45957</v>
      </c>
      <c r="J26085" s="3" t="s">
        <v>175</v>
      </c>
      <c r="L26085" s="2" t="s">
        <v>15</v>
      </c>
      <c r="M26085" s="16">
        <v>10000000</v>
      </c>
      <c r="N26085" s="16">
        <v>0</v>
      </c>
      <c r="U26085" s="82">
        <v>0.4</v>
      </c>
    </row>
    <row r="26086" spans="2:21" x14ac:dyDescent="0.35">
      <c r="B26086" s="58" t="s">
        <v>29090</v>
      </c>
      <c r="C26086" s="58" t="s">
        <v>27663</v>
      </c>
      <c r="D26086" s="58" t="s">
        <v>27664</v>
      </c>
      <c r="E26086" s="58" t="s">
        <v>29090</v>
      </c>
      <c r="F26086" s="40">
        <v>45506</v>
      </c>
      <c r="G26086" s="40">
        <v>45870</v>
      </c>
      <c r="J26086" s="3" t="s">
        <v>175</v>
      </c>
      <c r="L26086" s="2" t="s">
        <v>15</v>
      </c>
      <c r="M26086" s="16">
        <v>10000000</v>
      </c>
      <c r="N26086" s="16">
        <v>0</v>
      </c>
      <c r="U26086" s="82">
        <v>0.4</v>
      </c>
    </row>
    <row r="26087" spans="2:21" x14ac:dyDescent="0.35">
      <c r="B26087" s="58" t="s">
        <v>29091</v>
      </c>
      <c r="C26087" s="58" t="s">
        <v>27663</v>
      </c>
      <c r="D26087" s="58" t="s">
        <v>27664</v>
      </c>
      <c r="E26087" s="58" t="s">
        <v>29091</v>
      </c>
      <c r="F26087" s="40">
        <v>45404</v>
      </c>
      <c r="G26087" s="40">
        <v>45768</v>
      </c>
      <c r="J26087" s="3" t="s">
        <v>176</v>
      </c>
      <c r="L26087" s="2" t="s">
        <v>15</v>
      </c>
      <c r="M26087" s="16">
        <v>10000000</v>
      </c>
      <c r="N26087" s="16">
        <v>0</v>
      </c>
      <c r="U26087" s="82">
        <v>0.4</v>
      </c>
    </row>
    <row r="26088" spans="2:21" x14ac:dyDescent="0.35">
      <c r="B26088" s="58" t="s">
        <v>29092</v>
      </c>
      <c r="C26088" s="58" t="s">
        <v>27663</v>
      </c>
      <c r="D26088" s="58" t="s">
        <v>27664</v>
      </c>
      <c r="E26088" s="58" t="s">
        <v>29092</v>
      </c>
      <c r="F26088" s="40">
        <v>45322</v>
      </c>
      <c r="G26088" s="40">
        <v>45687</v>
      </c>
      <c r="J26088" s="3" t="s">
        <v>176</v>
      </c>
      <c r="L26088" s="2" t="s">
        <v>15</v>
      </c>
      <c r="M26088" s="16">
        <v>10000000</v>
      </c>
      <c r="N26088" s="16">
        <v>0</v>
      </c>
      <c r="U26088" s="82">
        <v>0.4</v>
      </c>
    </row>
    <row r="26089" spans="2:21" x14ac:dyDescent="0.35">
      <c r="B26089" s="58" t="s">
        <v>29093</v>
      </c>
      <c r="C26089" s="58" t="s">
        <v>27663</v>
      </c>
      <c r="D26089" s="58" t="s">
        <v>27664</v>
      </c>
      <c r="E26089" s="58" t="s">
        <v>29093</v>
      </c>
      <c r="F26089" s="40">
        <v>45568</v>
      </c>
      <c r="G26089" s="40">
        <v>45932</v>
      </c>
      <c r="J26089" s="3" t="s">
        <v>176</v>
      </c>
      <c r="L26089" s="2" t="s">
        <v>15</v>
      </c>
      <c r="M26089" s="16">
        <v>2000000</v>
      </c>
      <c r="N26089" s="16">
        <v>0</v>
      </c>
      <c r="U26089" s="82">
        <v>0.4</v>
      </c>
    </row>
    <row r="26090" spans="2:21" x14ac:dyDescent="0.35">
      <c r="B26090" s="58" t="s">
        <v>29094</v>
      </c>
      <c r="C26090" s="58" t="s">
        <v>27663</v>
      </c>
      <c r="D26090" s="58" t="s">
        <v>27664</v>
      </c>
      <c r="E26090" s="58" t="s">
        <v>29094</v>
      </c>
      <c r="F26090" s="40">
        <v>45537</v>
      </c>
      <c r="G26090" s="40">
        <v>45901</v>
      </c>
      <c r="J26090" s="3" t="s">
        <v>175</v>
      </c>
      <c r="L26090" s="2" t="s">
        <v>15</v>
      </c>
      <c r="M26090" s="16">
        <v>10000000</v>
      </c>
      <c r="N26090" s="16">
        <v>0</v>
      </c>
      <c r="U26090" s="82">
        <v>0.4</v>
      </c>
    </row>
    <row r="26091" spans="2:21" x14ac:dyDescent="0.35">
      <c r="B26091" s="58" t="s">
        <v>29094</v>
      </c>
      <c r="C26091" s="58" t="s">
        <v>27663</v>
      </c>
      <c r="D26091" s="58" t="s">
        <v>27664</v>
      </c>
      <c r="E26091" s="58" t="s">
        <v>29094</v>
      </c>
      <c r="F26091" s="40">
        <v>45537</v>
      </c>
      <c r="G26091" s="40">
        <v>45901</v>
      </c>
      <c r="J26091" s="3" t="s">
        <v>176</v>
      </c>
      <c r="L26091" s="2" t="s">
        <v>15</v>
      </c>
      <c r="M26091" s="16">
        <v>5000000</v>
      </c>
      <c r="N26091" s="16">
        <v>0</v>
      </c>
      <c r="U26091" s="82">
        <v>0.4</v>
      </c>
    </row>
    <row r="26092" spans="2:21" x14ac:dyDescent="0.35">
      <c r="B26092" s="58" t="s">
        <v>29095</v>
      </c>
      <c r="C26092" s="58" t="s">
        <v>27663</v>
      </c>
      <c r="D26092" s="58" t="s">
        <v>27664</v>
      </c>
      <c r="E26092" s="58" t="s">
        <v>29095</v>
      </c>
      <c r="F26092" s="40">
        <v>45555</v>
      </c>
      <c r="G26092" s="40">
        <v>45919</v>
      </c>
      <c r="J26092" s="3" t="s">
        <v>175</v>
      </c>
      <c r="L26092" s="2" t="s">
        <v>15</v>
      </c>
      <c r="M26092" s="16">
        <v>10000000</v>
      </c>
      <c r="N26092" s="16">
        <v>0</v>
      </c>
      <c r="U26092" s="82">
        <v>0.4</v>
      </c>
    </row>
    <row r="26093" spans="2:21" x14ac:dyDescent="0.35">
      <c r="B26093" s="58" t="s">
        <v>29096</v>
      </c>
      <c r="C26093" s="58" t="s">
        <v>27663</v>
      </c>
      <c r="D26093" s="58" t="s">
        <v>27664</v>
      </c>
      <c r="E26093" s="58" t="s">
        <v>29096</v>
      </c>
      <c r="F26093" s="40">
        <v>45566</v>
      </c>
      <c r="G26093" s="40">
        <v>45596</v>
      </c>
      <c r="J26093" s="3" t="s">
        <v>176</v>
      </c>
      <c r="L26093" s="2" t="s">
        <v>17</v>
      </c>
      <c r="M26093" s="16">
        <v>6500000</v>
      </c>
      <c r="N26093" s="16">
        <v>0</v>
      </c>
      <c r="U26093" s="82">
        <v>0.4</v>
      </c>
    </row>
    <row r="26094" spans="2:21" x14ac:dyDescent="0.35">
      <c r="B26094" s="58" t="s">
        <v>29096</v>
      </c>
      <c r="C26094" s="58" t="s">
        <v>27663</v>
      </c>
      <c r="D26094" s="58" t="s">
        <v>27664</v>
      </c>
      <c r="E26094" s="58" t="s">
        <v>29096</v>
      </c>
      <c r="F26094" s="40">
        <v>45566</v>
      </c>
      <c r="G26094" s="40">
        <v>45596</v>
      </c>
      <c r="J26094" s="3" t="s">
        <v>175</v>
      </c>
      <c r="L26094" s="2" t="s">
        <v>17</v>
      </c>
      <c r="M26094" s="16">
        <v>13000000</v>
      </c>
      <c r="N26094" s="16">
        <v>0</v>
      </c>
      <c r="U26094" s="82">
        <v>0.4</v>
      </c>
    </row>
    <row r="26095" spans="2:21" x14ac:dyDescent="0.35">
      <c r="B26095" s="58" t="s">
        <v>29097</v>
      </c>
      <c r="C26095" s="58" t="s">
        <v>27663</v>
      </c>
      <c r="D26095" s="58" t="s">
        <v>27664</v>
      </c>
      <c r="E26095" s="58" t="s">
        <v>29097</v>
      </c>
      <c r="F26095" s="40">
        <v>45467</v>
      </c>
      <c r="G26095" s="40">
        <v>45831</v>
      </c>
      <c r="J26095" s="3" t="s">
        <v>176</v>
      </c>
      <c r="L26095" s="2" t="s">
        <v>15</v>
      </c>
      <c r="M26095" s="16">
        <v>10000000</v>
      </c>
      <c r="N26095" s="16">
        <v>0</v>
      </c>
      <c r="U26095" s="82">
        <v>0.4</v>
      </c>
    </row>
    <row r="26096" spans="2:21" x14ac:dyDescent="0.35">
      <c r="B26096" s="58" t="s">
        <v>29098</v>
      </c>
      <c r="C26096" s="58" t="s">
        <v>27663</v>
      </c>
      <c r="D26096" s="58" t="s">
        <v>27664</v>
      </c>
      <c r="E26096" s="58" t="s">
        <v>29098</v>
      </c>
      <c r="F26096" s="40">
        <v>45642</v>
      </c>
      <c r="G26096" s="40">
        <v>46006</v>
      </c>
      <c r="J26096" s="3" t="s">
        <v>176</v>
      </c>
      <c r="L26096" s="2" t="s">
        <v>15</v>
      </c>
      <c r="M26096" s="16">
        <v>2000000</v>
      </c>
      <c r="N26096" s="16">
        <v>0</v>
      </c>
      <c r="U26096" s="82">
        <v>0.4</v>
      </c>
    </row>
    <row r="26097" spans="2:21" x14ac:dyDescent="0.35">
      <c r="B26097" s="58" t="s">
        <v>29098</v>
      </c>
      <c r="C26097" s="58" t="s">
        <v>27663</v>
      </c>
      <c r="D26097" s="58" t="s">
        <v>27664</v>
      </c>
      <c r="E26097" s="58" t="s">
        <v>29098</v>
      </c>
      <c r="F26097" s="40">
        <v>45642</v>
      </c>
      <c r="G26097" s="40">
        <v>46006</v>
      </c>
      <c r="J26097" s="3" t="s">
        <v>176</v>
      </c>
      <c r="L26097" s="2" t="s">
        <v>15</v>
      </c>
      <c r="M26097" s="16">
        <v>10000000</v>
      </c>
      <c r="N26097" s="16">
        <v>0</v>
      </c>
      <c r="U26097" s="82">
        <v>0.4</v>
      </c>
    </row>
    <row r="26098" spans="2:21" x14ac:dyDescent="0.35">
      <c r="B26098" s="58" t="s">
        <v>29099</v>
      </c>
      <c r="C26098" s="58" t="s">
        <v>27663</v>
      </c>
      <c r="D26098" s="58" t="s">
        <v>27664</v>
      </c>
      <c r="E26098" s="58" t="s">
        <v>29099</v>
      </c>
      <c r="F26098" s="40">
        <v>45674</v>
      </c>
      <c r="G26098" s="40">
        <v>45991</v>
      </c>
      <c r="J26098" s="3" t="s">
        <v>176</v>
      </c>
      <c r="L26098" s="2" t="s">
        <v>15</v>
      </c>
      <c r="M26098" s="16">
        <v>10000000</v>
      </c>
      <c r="N26098" s="16">
        <v>0</v>
      </c>
      <c r="U26098" s="82">
        <v>0.4</v>
      </c>
    </row>
    <row r="26099" spans="2:21" x14ac:dyDescent="0.35">
      <c r="B26099" s="58" t="s">
        <v>29100</v>
      </c>
      <c r="C26099" s="58" t="s">
        <v>27663</v>
      </c>
      <c r="D26099" s="58" t="s">
        <v>27664</v>
      </c>
      <c r="E26099" s="58" t="s">
        <v>29100</v>
      </c>
      <c r="F26099" s="40">
        <v>45692</v>
      </c>
      <c r="G26099" s="40">
        <v>46056</v>
      </c>
      <c r="J26099" s="3" t="s">
        <v>176</v>
      </c>
      <c r="L26099" s="2" t="s">
        <v>15</v>
      </c>
      <c r="M26099" s="16">
        <v>10000000</v>
      </c>
      <c r="N26099" s="16" t="s">
        <v>225</v>
      </c>
      <c r="U26099" s="82">
        <v>0.4</v>
      </c>
    </row>
    <row r="26100" spans="2:21" x14ac:dyDescent="0.35">
      <c r="B26100" s="58" t="s">
        <v>29101</v>
      </c>
      <c r="C26100" s="58" t="s">
        <v>27663</v>
      </c>
      <c r="D26100" s="58" t="s">
        <v>27664</v>
      </c>
      <c r="E26100" s="58" t="s">
        <v>29101</v>
      </c>
      <c r="F26100" s="40">
        <v>45677</v>
      </c>
      <c r="G26100" s="40">
        <v>45991</v>
      </c>
      <c r="J26100" s="3" t="s">
        <v>176</v>
      </c>
      <c r="L26100" s="2" t="s">
        <v>15</v>
      </c>
      <c r="M26100" s="16">
        <v>10000000</v>
      </c>
      <c r="N26100" s="16">
        <v>0</v>
      </c>
      <c r="U26100" s="82">
        <v>0.4</v>
      </c>
    </row>
    <row r="26101" spans="2:21" x14ac:dyDescent="0.35">
      <c r="B26101" s="58" t="s">
        <v>29102</v>
      </c>
      <c r="C26101" s="58" t="s">
        <v>27663</v>
      </c>
      <c r="D26101" s="58" t="s">
        <v>27664</v>
      </c>
      <c r="E26101" s="58" t="s">
        <v>29102</v>
      </c>
      <c r="F26101" s="40">
        <v>45689</v>
      </c>
      <c r="G26101" s="40">
        <v>46053</v>
      </c>
      <c r="J26101" s="3" t="s">
        <v>176</v>
      </c>
      <c r="L26101" s="2" t="s">
        <v>15</v>
      </c>
      <c r="M26101" s="16">
        <v>10000000</v>
      </c>
      <c r="N26101" s="16" t="s">
        <v>225</v>
      </c>
      <c r="U26101" s="82">
        <v>0.4</v>
      </c>
    </row>
    <row r="26102" spans="2:21" x14ac:dyDescent="0.35">
      <c r="B26102" s="58" t="s">
        <v>29103</v>
      </c>
      <c r="C26102" s="58" t="s">
        <v>27663</v>
      </c>
      <c r="D26102" s="58" t="s">
        <v>27664</v>
      </c>
      <c r="E26102" s="58" t="s">
        <v>29103</v>
      </c>
      <c r="F26102" s="40">
        <v>45690</v>
      </c>
      <c r="G26102" s="40">
        <v>45958</v>
      </c>
      <c r="J26102" s="3" t="s">
        <v>175</v>
      </c>
      <c r="L26102" s="2" t="s">
        <v>15</v>
      </c>
      <c r="M26102" s="16">
        <v>10000000</v>
      </c>
      <c r="N26102" s="16">
        <v>0</v>
      </c>
      <c r="U26102" s="82">
        <v>0.4</v>
      </c>
    </row>
    <row r="26103" spans="2:21" x14ac:dyDescent="0.35">
      <c r="B26103" s="58" t="s">
        <v>29103</v>
      </c>
      <c r="C26103" s="58" t="s">
        <v>27663</v>
      </c>
      <c r="D26103" s="58" t="s">
        <v>27664</v>
      </c>
      <c r="E26103" s="58" t="s">
        <v>29103</v>
      </c>
      <c r="F26103" s="40">
        <v>45690</v>
      </c>
      <c r="G26103" s="40">
        <v>45958</v>
      </c>
      <c r="J26103" s="3" t="s">
        <v>176</v>
      </c>
      <c r="L26103" s="2" t="s">
        <v>15</v>
      </c>
      <c r="M26103" s="16">
        <v>2000000</v>
      </c>
      <c r="N26103" s="16">
        <v>0</v>
      </c>
      <c r="U26103" s="82">
        <v>0.4</v>
      </c>
    </row>
    <row r="26104" spans="2:21" x14ac:dyDescent="0.35">
      <c r="B26104" s="58" t="s">
        <v>29104</v>
      </c>
      <c r="C26104" s="58" t="s">
        <v>27663</v>
      </c>
      <c r="D26104" s="58" t="s">
        <v>27664</v>
      </c>
      <c r="E26104" s="58" t="s">
        <v>29104</v>
      </c>
      <c r="F26104" s="40">
        <v>45622</v>
      </c>
      <c r="G26104" s="40">
        <v>45986</v>
      </c>
      <c r="J26104" s="3" t="s">
        <v>176</v>
      </c>
      <c r="L26104" s="2" t="s">
        <v>15</v>
      </c>
      <c r="M26104" s="16">
        <v>2000000</v>
      </c>
      <c r="N26104" s="16" t="s">
        <v>225</v>
      </c>
      <c r="U26104" s="82">
        <v>0.4</v>
      </c>
    </row>
    <row r="26105" spans="2:21" x14ac:dyDescent="0.35">
      <c r="B26105" s="58" t="s">
        <v>29104</v>
      </c>
      <c r="C26105" s="58" t="s">
        <v>27663</v>
      </c>
      <c r="D26105" s="58" t="s">
        <v>27664</v>
      </c>
      <c r="E26105" s="58" t="s">
        <v>29104</v>
      </c>
      <c r="F26105" s="40">
        <v>45622</v>
      </c>
      <c r="G26105" s="40">
        <v>45986</v>
      </c>
      <c r="J26105" s="3" t="s">
        <v>176</v>
      </c>
      <c r="L26105" s="2" t="s">
        <v>15</v>
      </c>
      <c r="M26105" s="16">
        <v>10000000</v>
      </c>
      <c r="N26105" s="16" t="s">
        <v>225</v>
      </c>
      <c r="U26105" s="82">
        <v>0.4</v>
      </c>
    </row>
    <row r="26106" spans="2:21" x14ac:dyDescent="0.35">
      <c r="B26106" s="58" t="s">
        <v>29105</v>
      </c>
      <c r="C26106" s="58" t="s">
        <v>27663</v>
      </c>
      <c r="D26106" s="58" t="s">
        <v>27664</v>
      </c>
      <c r="E26106" s="58" t="s">
        <v>29105</v>
      </c>
      <c r="F26106" s="40">
        <v>45637</v>
      </c>
      <c r="G26106" s="40">
        <v>46001</v>
      </c>
      <c r="J26106" s="3" t="s">
        <v>176</v>
      </c>
      <c r="L26106" s="2" t="s">
        <v>15</v>
      </c>
      <c r="M26106" s="16">
        <v>5000000</v>
      </c>
      <c r="N26106" s="16">
        <v>0</v>
      </c>
      <c r="U26106" s="82">
        <v>0.4</v>
      </c>
    </row>
    <row r="26107" spans="2:21" x14ac:dyDescent="0.35">
      <c r="B26107" s="58" t="s">
        <v>29105</v>
      </c>
      <c r="C26107" s="58" t="s">
        <v>27663</v>
      </c>
      <c r="D26107" s="58" t="s">
        <v>27664</v>
      </c>
      <c r="E26107" s="58" t="s">
        <v>29105</v>
      </c>
      <c r="F26107" s="40">
        <v>45637</v>
      </c>
      <c r="G26107" s="40">
        <v>46001</v>
      </c>
      <c r="J26107" s="3" t="s">
        <v>176</v>
      </c>
      <c r="L26107" s="2" t="s">
        <v>15</v>
      </c>
      <c r="M26107" s="16">
        <v>10000000</v>
      </c>
      <c r="N26107" s="16">
        <v>0</v>
      </c>
      <c r="U26107" s="82">
        <v>0.4</v>
      </c>
    </row>
    <row r="26108" spans="2:21" x14ac:dyDescent="0.35">
      <c r="B26108" s="58" t="s">
        <v>29106</v>
      </c>
      <c r="C26108" s="58" t="s">
        <v>27663</v>
      </c>
      <c r="D26108" s="58" t="s">
        <v>27664</v>
      </c>
      <c r="E26108" s="58" t="s">
        <v>29106</v>
      </c>
      <c r="F26108" s="40">
        <v>45627</v>
      </c>
      <c r="G26108" s="40">
        <v>45991</v>
      </c>
      <c r="J26108" s="3" t="s">
        <v>176</v>
      </c>
      <c r="L26108" s="2" t="s">
        <v>15</v>
      </c>
      <c r="M26108" s="16">
        <v>2000000</v>
      </c>
      <c r="N26108" s="16">
        <v>0</v>
      </c>
      <c r="U26108" s="82">
        <v>0.4</v>
      </c>
    </row>
    <row r="26109" spans="2:21" x14ac:dyDescent="0.35">
      <c r="B26109" s="58" t="s">
        <v>29106</v>
      </c>
      <c r="C26109" s="58" t="s">
        <v>27663</v>
      </c>
      <c r="D26109" s="58" t="s">
        <v>27664</v>
      </c>
      <c r="E26109" s="58" t="s">
        <v>29106</v>
      </c>
      <c r="F26109" s="40">
        <v>45627</v>
      </c>
      <c r="G26109" s="40">
        <v>45991</v>
      </c>
      <c r="J26109" s="3" t="s">
        <v>176</v>
      </c>
      <c r="L26109" s="2" t="s">
        <v>15</v>
      </c>
      <c r="M26109" s="16">
        <v>10000000</v>
      </c>
      <c r="N26109" s="16">
        <v>0</v>
      </c>
      <c r="U26109" s="82">
        <v>0.4</v>
      </c>
    </row>
    <row r="26110" spans="2:21" x14ac:dyDescent="0.35">
      <c r="B26110" s="58" t="s">
        <v>29107</v>
      </c>
      <c r="C26110" s="58" t="s">
        <v>27663</v>
      </c>
      <c r="D26110" s="58" t="s">
        <v>27664</v>
      </c>
      <c r="E26110" s="58" t="s">
        <v>29107</v>
      </c>
      <c r="F26110" s="40">
        <v>45474</v>
      </c>
      <c r="G26110" s="40">
        <v>45838</v>
      </c>
      <c r="J26110" s="3" t="s">
        <v>176</v>
      </c>
      <c r="L26110" s="2" t="s">
        <v>15</v>
      </c>
      <c r="M26110" s="16">
        <v>10000000</v>
      </c>
      <c r="N26110" s="16">
        <v>0</v>
      </c>
      <c r="U26110" s="82">
        <v>0.4</v>
      </c>
    </row>
    <row r="26111" spans="2:21" x14ac:dyDescent="0.35">
      <c r="B26111" s="58" t="s">
        <v>29108</v>
      </c>
      <c r="C26111" s="58" t="s">
        <v>27663</v>
      </c>
      <c r="D26111" s="58" t="s">
        <v>27664</v>
      </c>
      <c r="E26111" s="58" t="s">
        <v>29108</v>
      </c>
      <c r="F26111" s="40">
        <v>45597</v>
      </c>
      <c r="G26111" s="40">
        <v>45961</v>
      </c>
      <c r="J26111" s="3" t="s">
        <v>175</v>
      </c>
      <c r="L26111" s="2" t="s">
        <v>15</v>
      </c>
      <c r="M26111" s="16">
        <v>10000000</v>
      </c>
      <c r="N26111" s="16">
        <v>0</v>
      </c>
      <c r="U26111" s="82">
        <v>0.4</v>
      </c>
    </row>
    <row r="26112" spans="2:21" x14ac:dyDescent="0.35">
      <c r="B26112" s="58" t="s">
        <v>29108</v>
      </c>
      <c r="C26112" s="58" t="s">
        <v>27663</v>
      </c>
      <c r="D26112" s="58" t="s">
        <v>27664</v>
      </c>
      <c r="E26112" s="58" t="s">
        <v>29108</v>
      </c>
      <c r="F26112" s="40">
        <v>45597</v>
      </c>
      <c r="G26112" s="40">
        <v>45961</v>
      </c>
      <c r="J26112" s="3" t="s">
        <v>178</v>
      </c>
      <c r="L26112" s="2" t="s">
        <v>15</v>
      </c>
      <c r="M26112" s="16">
        <v>5000000</v>
      </c>
      <c r="N26112" s="16">
        <v>0</v>
      </c>
      <c r="U26112" s="82">
        <v>0.4</v>
      </c>
    </row>
    <row r="26113" spans="2:21" x14ac:dyDescent="0.35">
      <c r="B26113" s="58" t="s">
        <v>29109</v>
      </c>
      <c r="C26113" s="58" t="s">
        <v>27663</v>
      </c>
      <c r="D26113" s="58" t="s">
        <v>27664</v>
      </c>
      <c r="E26113" s="58" t="s">
        <v>29109</v>
      </c>
      <c r="F26113" s="40">
        <v>45466</v>
      </c>
      <c r="G26113" s="40">
        <v>45830</v>
      </c>
      <c r="J26113" s="3" t="s">
        <v>176</v>
      </c>
      <c r="L26113" s="2" t="s">
        <v>15</v>
      </c>
      <c r="M26113" s="16">
        <v>10000000</v>
      </c>
      <c r="N26113" s="16">
        <v>0</v>
      </c>
      <c r="U26113" s="82">
        <v>0.4</v>
      </c>
    </row>
    <row r="26114" spans="2:21" x14ac:dyDescent="0.35">
      <c r="B26114" s="58" t="s">
        <v>29110</v>
      </c>
      <c r="C26114" s="58" t="s">
        <v>27663</v>
      </c>
      <c r="D26114" s="58" t="s">
        <v>27664</v>
      </c>
      <c r="E26114" s="58" t="s">
        <v>29110</v>
      </c>
      <c r="F26114" s="40">
        <v>45689</v>
      </c>
      <c r="G26114" s="40">
        <v>46053</v>
      </c>
      <c r="J26114" s="3" t="s">
        <v>175</v>
      </c>
      <c r="L26114" s="2" t="s">
        <v>15</v>
      </c>
      <c r="M26114" s="16">
        <v>10000000</v>
      </c>
      <c r="N26114" s="16">
        <v>0</v>
      </c>
      <c r="U26114" s="82">
        <v>0.4</v>
      </c>
    </row>
    <row r="26115" spans="2:21" x14ac:dyDescent="0.35">
      <c r="B26115" s="58" t="s">
        <v>29111</v>
      </c>
      <c r="C26115" s="58" t="s">
        <v>27663</v>
      </c>
      <c r="D26115" s="58" t="s">
        <v>27664</v>
      </c>
      <c r="E26115" s="58" t="s">
        <v>29111</v>
      </c>
      <c r="F26115" s="40">
        <v>45442</v>
      </c>
      <c r="G26115" s="40">
        <v>45441</v>
      </c>
      <c r="J26115" s="3" t="s">
        <v>176</v>
      </c>
      <c r="L26115" s="2" t="s">
        <v>15</v>
      </c>
      <c r="M26115" s="16">
        <v>10000000</v>
      </c>
      <c r="N26115" s="16">
        <v>0</v>
      </c>
      <c r="U26115" s="82">
        <v>0.4</v>
      </c>
    </row>
    <row r="26116" spans="2:21" x14ac:dyDescent="0.35">
      <c r="B26116" s="58" t="s">
        <v>29112</v>
      </c>
      <c r="C26116" s="58" t="s">
        <v>27663</v>
      </c>
      <c r="D26116" s="58" t="s">
        <v>27664</v>
      </c>
      <c r="E26116" s="58" t="s">
        <v>29112</v>
      </c>
      <c r="F26116" s="40">
        <v>45708</v>
      </c>
      <c r="G26116" s="40">
        <v>46072</v>
      </c>
      <c r="J26116" s="3" t="s">
        <v>176</v>
      </c>
      <c r="L26116" s="2" t="s">
        <v>15</v>
      </c>
      <c r="M26116" s="16">
        <v>2000000</v>
      </c>
      <c r="N26116" s="16">
        <v>0</v>
      </c>
      <c r="U26116" s="82">
        <v>0.4</v>
      </c>
    </row>
    <row r="26117" spans="2:21" x14ac:dyDescent="0.35">
      <c r="B26117" s="58" t="s">
        <v>29112</v>
      </c>
      <c r="C26117" s="58" t="s">
        <v>27663</v>
      </c>
      <c r="D26117" s="58" t="s">
        <v>27664</v>
      </c>
      <c r="E26117" s="58" t="s">
        <v>29112</v>
      </c>
      <c r="F26117" s="40">
        <v>45708</v>
      </c>
      <c r="G26117" s="40">
        <v>46072</v>
      </c>
      <c r="J26117" s="3" t="s">
        <v>176</v>
      </c>
      <c r="L26117" s="2" t="s">
        <v>15</v>
      </c>
      <c r="M26117" s="16">
        <v>10000000</v>
      </c>
      <c r="N26117" s="16">
        <v>0</v>
      </c>
      <c r="U26117" s="82">
        <v>0.4</v>
      </c>
    </row>
    <row r="26118" spans="2:21" x14ac:dyDescent="0.35">
      <c r="B26118" s="58" t="s">
        <v>29113</v>
      </c>
      <c r="C26118" s="58" t="s">
        <v>27663</v>
      </c>
      <c r="D26118" s="58" t="s">
        <v>27664</v>
      </c>
      <c r="E26118" s="58" t="s">
        <v>29113</v>
      </c>
      <c r="F26118" s="40">
        <v>45320</v>
      </c>
      <c r="G26118" s="40">
        <v>45685</v>
      </c>
      <c r="J26118" s="3" t="s">
        <v>176</v>
      </c>
      <c r="L26118" s="2" t="s">
        <v>15</v>
      </c>
      <c r="M26118" s="16">
        <v>10000000</v>
      </c>
      <c r="N26118" s="16">
        <v>0</v>
      </c>
      <c r="U26118" s="82">
        <v>0.4</v>
      </c>
    </row>
    <row r="26119" spans="2:21" x14ac:dyDescent="0.35">
      <c r="B26119" s="58" t="s">
        <v>29114</v>
      </c>
      <c r="C26119" s="58" t="s">
        <v>27663</v>
      </c>
      <c r="D26119" s="58" t="s">
        <v>27664</v>
      </c>
      <c r="E26119" s="58" t="s">
        <v>29114</v>
      </c>
      <c r="F26119" s="40">
        <v>45693</v>
      </c>
      <c r="G26119" s="40">
        <v>46057</v>
      </c>
      <c r="J26119" s="3" t="s">
        <v>176</v>
      </c>
      <c r="L26119" s="2" t="s">
        <v>15</v>
      </c>
      <c r="M26119" s="16">
        <v>2000000</v>
      </c>
      <c r="N26119" s="16">
        <v>0</v>
      </c>
      <c r="U26119" s="82">
        <v>0.4</v>
      </c>
    </row>
    <row r="26120" spans="2:21" x14ac:dyDescent="0.35">
      <c r="B26120" s="58" t="s">
        <v>29114</v>
      </c>
      <c r="C26120" s="58" t="s">
        <v>27663</v>
      </c>
      <c r="D26120" s="58" t="s">
        <v>27664</v>
      </c>
      <c r="E26120" s="58" t="s">
        <v>29114</v>
      </c>
      <c r="F26120" s="40">
        <v>45693</v>
      </c>
      <c r="G26120" s="40">
        <v>46057</v>
      </c>
      <c r="J26120" s="3" t="s">
        <v>176</v>
      </c>
      <c r="L26120" s="2" t="s">
        <v>15</v>
      </c>
      <c r="M26120" s="16">
        <v>10000000</v>
      </c>
      <c r="N26120" s="16">
        <v>0</v>
      </c>
      <c r="U26120" s="82">
        <v>0.4</v>
      </c>
    </row>
    <row r="26121" spans="2:21" x14ac:dyDescent="0.35">
      <c r="B26121" s="58" t="s">
        <v>29115</v>
      </c>
      <c r="C26121" s="58" t="s">
        <v>27663</v>
      </c>
      <c r="D26121" s="58" t="s">
        <v>27664</v>
      </c>
      <c r="E26121" s="58" t="s">
        <v>29115</v>
      </c>
      <c r="F26121" s="40">
        <v>45311</v>
      </c>
      <c r="G26121" s="40">
        <v>45676</v>
      </c>
      <c r="J26121" s="3" t="s">
        <v>176</v>
      </c>
      <c r="L26121" s="2" t="s">
        <v>15</v>
      </c>
      <c r="M26121" s="16">
        <v>10000000</v>
      </c>
      <c r="N26121" s="16">
        <v>0</v>
      </c>
      <c r="U26121" s="82">
        <v>0.4</v>
      </c>
    </row>
    <row r="26122" spans="2:21" x14ac:dyDescent="0.35">
      <c r="B26122" s="58" t="s">
        <v>29116</v>
      </c>
      <c r="C26122" s="58" t="s">
        <v>27663</v>
      </c>
      <c r="D26122" s="58" t="s">
        <v>27664</v>
      </c>
      <c r="E26122" s="58" t="s">
        <v>29116</v>
      </c>
      <c r="F26122" s="40">
        <v>45554</v>
      </c>
      <c r="G26122" s="40">
        <v>45918</v>
      </c>
      <c r="J26122" s="3" t="s">
        <v>175</v>
      </c>
      <c r="L26122" s="2" t="s">
        <v>15</v>
      </c>
      <c r="M26122" s="16">
        <v>10000000</v>
      </c>
      <c r="N26122" s="16">
        <v>0</v>
      </c>
      <c r="U26122" s="82">
        <v>0.4</v>
      </c>
    </row>
    <row r="26123" spans="2:21" x14ac:dyDescent="0.35">
      <c r="B26123" s="58" t="s">
        <v>29116</v>
      </c>
      <c r="C26123" s="58" t="s">
        <v>27663</v>
      </c>
      <c r="D26123" s="58" t="s">
        <v>27664</v>
      </c>
      <c r="E26123" s="58" t="s">
        <v>29116</v>
      </c>
      <c r="F26123" s="40">
        <v>45554</v>
      </c>
      <c r="G26123" s="40">
        <v>45918</v>
      </c>
      <c r="J26123" s="3" t="s">
        <v>176</v>
      </c>
      <c r="L26123" s="2" t="s">
        <v>15</v>
      </c>
      <c r="M26123" s="16">
        <v>2000000</v>
      </c>
      <c r="N26123" s="16">
        <v>0</v>
      </c>
      <c r="U26123" s="82">
        <v>0.4</v>
      </c>
    </row>
    <row r="26124" spans="2:21" x14ac:dyDescent="0.35">
      <c r="B26124" s="58" t="s">
        <v>29117</v>
      </c>
      <c r="C26124" s="58" t="s">
        <v>27663</v>
      </c>
      <c r="D26124" s="58" t="s">
        <v>27664</v>
      </c>
      <c r="E26124" s="58" t="s">
        <v>29117</v>
      </c>
      <c r="F26124" s="40">
        <v>45700</v>
      </c>
      <c r="G26124" s="40">
        <v>46064</v>
      </c>
      <c r="J26124" s="3" t="s">
        <v>176</v>
      </c>
      <c r="L26124" s="2" t="s">
        <v>15</v>
      </c>
      <c r="M26124" s="16">
        <v>5000000</v>
      </c>
      <c r="N26124" s="16">
        <v>0</v>
      </c>
      <c r="U26124" s="82">
        <v>0.4</v>
      </c>
    </row>
    <row r="26125" spans="2:21" x14ac:dyDescent="0.35">
      <c r="B26125" s="58" t="s">
        <v>29117</v>
      </c>
      <c r="C26125" s="58" t="s">
        <v>27663</v>
      </c>
      <c r="D26125" s="58" t="s">
        <v>27664</v>
      </c>
      <c r="E26125" s="58" t="s">
        <v>29117</v>
      </c>
      <c r="F26125" s="40">
        <v>45700</v>
      </c>
      <c r="G26125" s="40">
        <v>46064</v>
      </c>
      <c r="J26125" s="3" t="s">
        <v>176</v>
      </c>
      <c r="L26125" s="2" t="s">
        <v>15</v>
      </c>
      <c r="M26125" s="16">
        <v>10000000</v>
      </c>
      <c r="N26125" s="16">
        <v>0</v>
      </c>
      <c r="U26125" s="82">
        <v>0.4</v>
      </c>
    </row>
    <row r="26126" spans="2:21" x14ac:dyDescent="0.35">
      <c r="B26126" s="58" t="s">
        <v>29118</v>
      </c>
      <c r="C26126" s="58" t="s">
        <v>27663</v>
      </c>
      <c r="D26126" s="58" t="s">
        <v>27664</v>
      </c>
      <c r="E26126" s="58" t="s">
        <v>29118</v>
      </c>
      <c r="F26126" s="40">
        <v>45669</v>
      </c>
      <c r="G26126" s="40">
        <v>46033</v>
      </c>
      <c r="J26126" s="3" t="s">
        <v>175</v>
      </c>
      <c r="L26126" s="2" t="s">
        <v>15</v>
      </c>
      <c r="M26126" s="16">
        <v>10000000</v>
      </c>
      <c r="N26126" s="16">
        <v>0</v>
      </c>
      <c r="U26126" s="82">
        <v>0.4</v>
      </c>
    </row>
    <row r="26127" spans="2:21" x14ac:dyDescent="0.35">
      <c r="B26127" s="58" t="s">
        <v>29118</v>
      </c>
      <c r="C26127" s="58" t="s">
        <v>27663</v>
      </c>
      <c r="D26127" s="58" t="s">
        <v>27664</v>
      </c>
      <c r="E26127" s="58" t="s">
        <v>29118</v>
      </c>
      <c r="F26127" s="40">
        <v>45669</v>
      </c>
      <c r="G26127" s="40">
        <v>46033</v>
      </c>
      <c r="J26127" s="3" t="s">
        <v>176</v>
      </c>
      <c r="L26127" s="2" t="s">
        <v>15</v>
      </c>
      <c r="M26127" s="16">
        <v>5000000</v>
      </c>
      <c r="N26127" s="16">
        <v>0</v>
      </c>
      <c r="U26127" s="82">
        <v>0.4</v>
      </c>
    </row>
    <row r="26128" spans="2:21" x14ac:dyDescent="0.35">
      <c r="B26128" s="58" t="s">
        <v>29119</v>
      </c>
      <c r="C26128" s="58" t="s">
        <v>27663</v>
      </c>
      <c r="D26128" s="58" t="s">
        <v>27664</v>
      </c>
      <c r="E26128" s="58" t="s">
        <v>29119</v>
      </c>
      <c r="F26128" s="40">
        <v>45662</v>
      </c>
      <c r="G26128" s="40">
        <v>46026</v>
      </c>
      <c r="J26128" s="3" t="s">
        <v>175</v>
      </c>
      <c r="L26128" s="2" t="s">
        <v>15</v>
      </c>
      <c r="M26128" s="16">
        <v>10000000</v>
      </c>
      <c r="N26128" s="16">
        <v>0</v>
      </c>
      <c r="U26128" s="82">
        <v>0.4</v>
      </c>
    </row>
    <row r="26129" spans="2:21" x14ac:dyDescent="0.35">
      <c r="B26129" s="58" t="s">
        <v>29119</v>
      </c>
      <c r="C26129" s="58" t="s">
        <v>27663</v>
      </c>
      <c r="D26129" s="58" t="s">
        <v>27664</v>
      </c>
      <c r="E26129" s="58" t="s">
        <v>29119</v>
      </c>
      <c r="F26129" s="40">
        <v>45662</v>
      </c>
      <c r="G26129" s="40">
        <v>46026</v>
      </c>
      <c r="J26129" s="3" t="s">
        <v>176</v>
      </c>
      <c r="L26129" s="2" t="s">
        <v>15</v>
      </c>
      <c r="M26129" s="16">
        <v>5000000</v>
      </c>
      <c r="N26129" s="16">
        <v>0</v>
      </c>
      <c r="U26129" s="82">
        <v>0.4</v>
      </c>
    </row>
    <row r="26130" spans="2:21" x14ac:dyDescent="0.35">
      <c r="B26130" s="58" t="s">
        <v>29120</v>
      </c>
      <c r="C26130" s="58" t="s">
        <v>27663</v>
      </c>
      <c r="D26130" s="58" t="s">
        <v>27664</v>
      </c>
      <c r="E26130" s="58" t="s">
        <v>29120</v>
      </c>
      <c r="F26130" s="40">
        <v>45595</v>
      </c>
      <c r="G26130" s="40">
        <v>45959</v>
      </c>
      <c r="J26130" s="3" t="s">
        <v>175</v>
      </c>
      <c r="L26130" s="2" t="s">
        <v>15</v>
      </c>
      <c r="M26130" s="16">
        <v>10000000</v>
      </c>
      <c r="N26130" s="16">
        <v>0</v>
      </c>
      <c r="U26130" s="82">
        <v>0.4</v>
      </c>
    </row>
    <row r="26131" spans="2:21" x14ac:dyDescent="0.35">
      <c r="B26131" s="58" t="s">
        <v>29120</v>
      </c>
      <c r="C26131" s="58" t="s">
        <v>27663</v>
      </c>
      <c r="D26131" s="58" t="s">
        <v>27664</v>
      </c>
      <c r="E26131" s="58" t="s">
        <v>29120</v>
      </c>
      <c r="F26131" s="40">
        <v>45595</v>
      </c>
      <c r="G26131" s="40">
        <v>45959</v>
      </c>
      <c r="J26131" s="3" t="s">
        <v>176</v>
      </c>
      <c r="L26131" s="2" t="s">
        <v>15</v>
      </c>
      <c r="M26131" s="16">
        <v>5000000</v>
      </c>
      <c r="N26131" s="16">
        <v>0</v>
      </c>
      <c r="U26131" s="82">
        <v>0.4</v>
      </c>
    </row>
    <row r="26132" spans="2:21" x14ac:dyDescent="0.35">
      <c r="B26132" s="58" t="s">
        <v>29121</v>
      </c>
      <c r="C26132" s="58" t="s">
        <v>27663</v>
      </c>
      <c r="D26132" s="58" t="s">
        <v>27664</v>
      </c>
      <c r="E26132" s="58" t="s">
        <v>29121</v>
      </c>
      <c r="F26132" s="40">
        <v>45595</v>
      </c>
      <c r="G26132" s="40">
        <v>45959</v>
      </c>
      <c r="J26132" s="3" t="s">
        <v>175</v>
      </c>
      <c r="L26132" s="2" t="s">
        <v>15</v>
      </c>
      <c r="M26132" s="16">
        <v>10000000</v>
      </c>
      <c r="N26132" s="16">
        <v>0</v>
      </c>
      <c r="U26132" s="82">
        <v>0.4</v>
      </c>
    </row>
    <row r="26133" spans="2:21" x14ac:dyDescent="0.35">
      <c r="B26133" s="58" t="s">
        <v>29121</v>
      </c>
      <c r="C26133" s="58" t="s">
        <v>27663</v>
      </c>
      <c r="D26133" s="58" t="s">
        <v>27664</v>
      </c>
      <c r="E26133" s="58" t="s">
        <v>29121</v>
      </c>
      <c r="F26133" s="40">
        <v>45595</v>
      </c>
      <c r="G26133" s="40">
        <v>45959</v>
      </c>
      <c r="J26133" s="3" t="s">
        <v>176</v>
      </c>
      <c r="L26133" s="2" t="s">
        <v>15</v>
      </c>
      <c r="M26133" s="16">
        <v>5000000</v>
      </c>
      <c r="N26133" s="16">
        <v>0</v>
      </c>
      <c r="U26133" s="82">
        <v>0.4</v>
      </c>
    </row>
    <row r="26134" spans="2:21" x14ac:dyDescent="0.35">
      <c r="B26134" s="58" t="s">
        <v>29122</v>
      </c>
      <c r="C26134" s="58" t="s">
        <v>27663</v>
      </c>
      <c r="D26134" s="58" t="s">
        <v>27664</v>
      </c>
      <c r="E26134" s="58" t="s">
        <v>29122</v>
      </c>
      <c r="F26134" s="40">
        <v>45595</v>
      </c>
      <c r="G26134" s="40">
        <v>45959</v>
      </c>
      <c r="J26134" s="3" t="s">
        <v>175</v>
      </c>
      <c r="L26134" s="2" t="s">
        <v>15</v>
      </c>
      <c r="M26134" s="16">
        <v>10000000</v>
      </c>
      <c r="N26134" s="16">
        <v>0</v>
      </c>
      <c r="U26134" s="82">
        <v>0.4</v>
      </c>
    </row>
    <row r="26135" spans="2:21" x14ac:dyDescent="0.35">
      <c r="B26135" s="58" t="s">
        <v>29122</v>
      </c>
      <c r="C26135" s="58" t="s">
        <v>27663</v>
      </c>
      <c r="D26135" s="58" t="s">
        <v>27664</v>
      </c>
      <c r="E26135" s="58" t="s">
        <v>29122</v>
      </c>
      <c r="F26135" s="40">
        <v>45595</v>
      </c>
      <c r="G26135" s="40">
        <v>45959</v>
      </c>
      <c r="J26135" s="3" t="s">
        <v>176</v>
      </c>
      <c r="L26135" s="2" t="s">
        <v>15</v>
      </c>
      <c r="M26135" s="16">
        <v>5000000</v>
      </c>
      <c r="N26135" s="16">
        <v>0</v>
      </c>
      <c r="U26135" s="82">
        <v>0.4</v>
      </c>
    </row>
    <row r="26136" spans="2:21" x14ac:dyDescent="0.35">
      <c r="B26136" s="58" t="s">
        <v>29123</v>
      </c>
      <c r="C26136" s="58" t="s">
        <v>27663</v>
      </c>
      <c r="D26136" s="58" t="s">
        <v>27664</v>
      </c>
      <c r="E26136" s="58" t="s">
        <v>29123</v>
      </c>
      <c r="F26136" s="40">
        <v>45595</v>
      </c>
      <c r="G26136" s="40">
        <v>45959</v>
      </c>
      <c r="J26136" s="3" t="s">
        <v>175</v>
      </c>
      <c r="L26136" s="2" t="s">
        <v>15</v>
      </c>
      <c r="M26136" s="16">
        <v>10000000</v>
      </c>
      <c r="N26136" s="16">
        <v>0</v>
      </c>
      <c r="U26136" s="82">
        <v>0.4</v>
      </c>
    </row>
    <row r="26137" spans="2:21" x14ac:dyDescent="0.35">
      <c r="B26137" s="58" t="s">
        <v>29123</v>
      </c>
      <c r="C26137" s="58" t="s">
        <v>27663</v>
      </c>
      <c r="D26137" s="58" t="s">
        <v>27664</v>
      </c>
      <c r="E26137" s="58" t="s">
        <v>29123</v>
      </c>
      <c r="F26137" s="40">
        <v>45595</v>
      </c>
      <c r="G26137" s="40">
        <v>45959</v>
      </c>
      <c r="J26137" s="3" t="s">
        <v>176</v>
      </c>
      <c r="L26137" s="2" t="s">
        <v>15</v>
      </c>
      <c r="M26137" s="16">
        <v>5000000</v>
      </c>
      <c r="N26137" s="16">
        <v>0</v>
      </c>
      <c r="U26137" s="82">
        <v>0.4</v>
      </c>
    </row>
    <row r="26138" spans="2:21" x14ac:dyDescent="0.35">
      <c r="B26138" s="58" t="s">
        <v>29124</v>
      </c>
      <c r="C26138" s="58" t="s">
        <v>27663</v>
      </c>
      <c r="D26138" s="58" t="s">
        <v>27664</v>
      </c>
      <c r="E26138" s="58" t="s">
        <v>29124</v>
      </c>
      <c r="F26138" s="40">
        <v>45577</v>
      </c>
      <c r="G26138" s="40">
        <v>45941</v>
      </c>
      <c r="J26138" s="3" t="s">
        <v>175</v>
      </c>
      <c r="L26138" s="2" t="s">
        <v>15</v>
      </c>
      <c r="M26138" s="16">
        <v>10000000</v>
      </c>
      <c r="N26138" s="16">
        <v>0</v>
      </c>
      <c r="U26138" s="82">
        <v>0.4</v>
      </c>
    </row>
    <row r="26139" spans="2:21" x14ac:dyDescent="0.35">
      <c r="B26139" s="58" t="s">
        <v>29124</v>
      </c>
      <c r="C26139" s="58" t="s">
        <v>27663</v>
      </c>
      <c r="D26139" s="58" t="s">
        <v>27664</v>
      </c>
      <c r="E26139" s="58" t="s">
        <v>29124</v>
      </c>
      <c r="F26139" s="40">
        <v>45577</v>
      </c>
      <c r="G26139" s="40">
        <v>45941</v>
      </c>
      <c r="J26139" s="3" t="s">
        <v>176</v>
      </c>
      <c r="L26139" s="2" t="s">
        <v>15</v>
      </c>
      <c r="M26139" s="16">
        <v>5000000</v>
      </c>
      <c r="N26139" s="16">
        <v>0</v>
      </c>
      <c r="U26139" s="82">
        <v>0.4</v>
      </c>
    </row>
    <row r="26140" spans="2:21" x14ac:dyDescent="0.35">
      <c r="B26140" s="58" t="s">
        <v>29125</v>
      </c>
      <c r="C26140" s="58" t="s">
        <v>27663</v>
      </c>
      <c r="D26140" s="58" t="s">
        <v>27664</v>
      </c>
      <c r="E26140" s="58" t="s">
        <v>29125</v>
      </c>
      <c r="F26140" s="40">
        <v>45612</v>
      </c>
      <c r="G26140" s="40">
        <v>45976</v>
      </c>
      <c r="J26140" s="3" t="s">
        <v>175</v>
      </c>
      <c r="L26140" s="2" t="s">
        <v>15</v>
      </c>
      <c r="M26140" s="16">
        <v>10000000</v>
      </c>
      <c r="N26140" s="16">
        <v>0</v>
      </c>
      <c r="U26140" s="82">
        <v>0.4</v>
      </c>
    </row>
    <row r="26141" spans="2:21" x14ac:dyDescent="0.35">
      <c r="B26141" s="58" t="s">
        <v>29125</v>
      </c>
      <c r="C26141" s="58" t="s">
        <v>27663</v>
      </c>
      <c r="D26141" s="58" t="s">
        <v>27664</v>
      </c>
      <c r="E26141" s="58" t="s">
        <v>29125</v>
      </c>
      <c r="F26141" s="40">
        <v>45612</v>
      </c>
      <c r="G26141" s="40">
        <v>45976</v>
      </c>
      <c r="J26141" s="3" t="s">
        <v>176</v>
      </c>
      <c r="L26141" s="2" t="s">
        <v>15</v>
      </c>
      <c r="M26141" s="16">
        <v>5000000</v>
      </c>
      <c r="N26141" s="16">
        <v>0</v>
      </c>
      <c r="U26141" s="82">
        <v>0.4</v>
      </c>
    </row>
    <row r="26142" spans="2:21" x14ac:dyDescent="0.35">
      <c r="B26142" s="58" t="s">
        <v>29126</v>
      </c>
      <c r="C26142" s="58" t="s">
        <v>27663</v>
      </c>
      <c r="D26142" s="58" t="s">
        <v>27664</v>
      </c>
      <c r="E26142" s="58" t="s">
        <v>29126</v>
      </c>
      <c r="F26142" s="40">
        <v>45696</v>
      </c>
      <c r="G26142" s="40">
        <v>46060</v>
      </c>
      <c r="J26142" s="3" t="s">
        <v>176</v>
      </c>
      <c r="L26142" s="2" t="s">
        <v>15</v>
      </c>
      <c r="M26142" s="16">
        <v>5000000</v>
      </c>
      <c r="N26142" s="16">
        <v>0</v>
      </c>
      <c r="U26142" s="82">
        <v>0.4</v>
      </c>
    </row>
    <row r="26143" spans="2:21" x14ac:dyDescent="0.35">
      <c r="B26143" s="58" t="s">
        <v>29126</v>
      </c>
      <c r="C26143" s="58" t="s">
        <v>27663</v>
      </c>
      <c r="D26143" s="58" t="s">
        <v>27664</v>
      </c>
      <c r="E26143" s="58" t="s">
        <v>29126</v>
      </c>
      <c r="F26143" s="40">
        <v>45696</v>
      </c>
      <c r="G26143" s="40">
        <v>46060</v>
      </c>
      <c r="J26143" s="3" t="s">
        <v>176</v>
      </c>
      <c r="L26143" s="2" t="s">
        <v>15</v>
      </c>
      <c r="M26143" s="16">
        <v>10000000</v>
      </c>
      <c r="N26143" s="16">
        <v>0</v>
      </c>
      <c r="U26143" s="82">
        <v>0.4</v>
      </c>
    </row>
    <row r="26144" spans="2:21" x14ac:dyDescent="0.35">
      <c r="B26144" s="58" t="s">
        <v>29127</v>
      </c>
      <c r="C26144" s="58" t="s">
        <v>27663</v>
      </c>
      <c r="D26144" s="58" t="s">
        <v>27664</v>
      </c>
      <c r="E26144" s="58" t="s">
        <v>29127</v>
      </c>
      <c r="F26144" s="40">
        <v>45709</v>
      </c>
      <c r="G26144" s="40">
        <v>46073</v>
      </c>
      <c r="J26144" s="3" t="s">
        <v>176</v>
      </c>
      <c r="L26144" s="2" t="s">
        <v>15</v>
      </c>
      <c r="M26144" s="16">
        <v>2000000</v>
      </c>
      <c r="N26144" s="16">
        <v>0</v>
      </c>
      <c r="U26144" s="82">
        <v>0.4</v>
      </c>
    </row>
    <row r="26145" spans="2:21" x14ac:dyDescent="0.35">
      <c r="B26145" s="58" t="s">
        <v>29127</v>
      </c>
      <c r="C26145" s="58" t="s">
        <v>27663</v>
      </c>
      <c r="D26145" s="58" t="s">
        <v>27664</v>
      </c>
      <c r="E26145" s="58" t="s">
        <v>29127</v>
      </c>
      <c r="F26145" s="40">
        <v>45709</v>
      </c>
      <c r="G26145" s="40">
        <v>46073</v>
      </c>
      <c r="J26145" s="3" t="s">
        <v>176</v>
      </c>
      <c r="L26145" s="2" t="s">
        <v>15</v>
      </c>
      <c r="M26145" s="16">
        <v>10000000</v>
      </c>
      <c r="N26145" s="16">
        <v>0</v>
      </c>
      <c r="U26145" s="82">
        <v>0.4</v>
      </c>
    </row>
    <row r="26146" spans="2:21" x14ac:dyDescent="0.35">
      <c r="B26146" s="58" t="s">
        <v>29128</v>
      </c>
      <c r="C26146" s="58" t="s">
        <v>27663</v>
      </c>
      <c r="D26146" s="58" t="s">
        <v>27664</v>
      </c>
      <c r="E26146" s="58" t="s">
        <v>29128</v>
      </c>
      <c r="F26146" s="40">
        <v>45702</v>
      </c>
      <c r="G26146" s="40">
        <v>46066</v>
      </c>
      <c r="J26146" s="3" t="s">
        <v>176</v>
      </c>
      <c r="L26146" s="2" t="s">
        <v>15</v>
      </c>
      <c r="M26146" s="16">
        <v>5000000</v>
      </c>
      <c r="N26146" s="16">
        <v>0</v>
      </c>
      <c r="U26146" s="82">
        <v>0.4</v>
      </c>
    </row>
    <row r="26147" spans="2:21" x14ac:dyDescent="0.35">
      <c r="B26147" s="58" t="s">
        <v>29128</v>
      </c>
      <c r="C26147" s="58" t="s">
        <v>27663</v>
      </c>
      <c r="D26147" s="58" t="s">
        <v>27664</v>
      </c>
      <c r="E26147" s="58" t="s">
        <v>29128</v>
      </c>
      <c r="F26147" s="40">
        <v>45702</v>
      </c>
      <c r="G26147" s="40">
        <v>46066</v>
      </c>
      <c r="J26147" s="3" t="s">
        <v>176</v>
      </c>
      <c r="L26147" s="2" t="s">
        <v>15</v>
      </c>
      <c r="M26147" s="16">
        <v>10000000</v>
      </c>
      <c r="N26147" s="16">
        <v>0</v>
      </c>
      <c r="U26147" s="82">
        <v>0.4</v>
      </c>
    </row>
    <row r="26148" spans="2:21" x14ac:dyDescent="0.35">
      <c r="B26148" s="58" t="s">
        <v>29129</v>
      </c>
      <c r="C26148" s="58" t="s">
        <v>27663</v>
      </c>
      <c r="D26148" s="58" t="s">
        <v>27664</v>
      </c>
      <c r="E26148" s="58" t="s">
        <v>29129</v>
      </c>
      <c r="F26148" s="40">
        <v>45670</v>
      </c>
      <c r="G26148" s="40">
        <v>46034</v>
      </c>
      <c r="J26148" s="3" t="s">
        <v>176</v>
      </c>
      <c r="L26148" s="2" t="s">
        <v>15</v>
      </c>
      <c r="M26148" s="16">
        <v>5000000</v>
      </c>
      <c r="N26148" s="16">
        <v>0</v>
      </c>
      <c r="U26148" s="82">
        <v>0.4</v>
      </c>
    </row>
    <row r="26149" spans="2:21" x14ac:dyDescent="0.35">
      <c r="B26149" s="58" t="s">
        <v>29129</v>
      </c>
      <c r="C26149" s="58" t="s">
        <v>27663</v>
      </c>
      <c r="D26149" s="58" t="s">
        <v>27664</v>
      </c>
      <c r="E26149" s="58" t="s">
        <v>29129</v>
      </c>
      <c r="F26149" s="40">
        <v>45670</v>
      </c>
      <c r="G26149" s="40">
        <v>46034</v>
      </c>
      <c r="J26149" s="3" t="s">
        <v>176</v>
      </c>
      <c r="L26149" s="2" t="s">
        <v>15</v>
      </c>
      <c r="M26149" s="16">
        <v>10000000</v>
      </c>
      <c r="N26149" s="16">
        <v>0</v>
      </c>
      <c r="U26149" s="82">
        <v>0.4</v>
      </c>
    </row>
    <row r="26150" spans="2:21" x14ac:dyDescent="0.35">
      <c r="B26150" s="58" t="s">
        <v>29130</v>
      </c>
      <c r="C26150" s="58" t="s">
        <v>27663</v>
      </c>
      <c r="D26150" s="58" t="s">
        <v>27664</v>
      </c>
      <c r="E26150" s="58" t="s">
        <v>29130</v>
      </c>
      <c r="F26150" s="40">
        <v>45601</v>
      </c>
      <c r="G26150" s="40">
        <v>45965</v>
      </c>
      <c r="J26150" s="3" t="s">
        <v>176</v>
      </c>
      <c r="L26150" s="2" t="s">
        <v>15</v>
      </c>
      <c r="M26150" s="16">
        <v>2000000</v>
      </c>
      <c r="N26150" s="16" t="s">
        <v>225</v>
      </c>
      <c r="U26150" s="82">
        <v>0.4</v>
      </c>
    </row>
    <row r="26151" spans="2:21" x14ac:dyDescent="0.35">
      <c r="B26151" s="58" t="s">
        <v>29130</v>
      </c>
      <c r="C26151" s="58" t="s">
        <v>27663</v>
      </c>
      <c r="D26151" s="58" t="s">
        <v>27664</v>
      </c>
      <c r="E26151" s="58" t="s">
        <v>29130</v>
      </c>
      <c r="F26151" s="40">
        <v>45601</v>
      </c>
      <c r="G26151" s="40">
        <v>45965</v>
      </c>
      <c r="J26151" s="3" t="s">
        <v>176</v>
      </c>
      <c r="L26151" s="2" t="s">
        <v>15</v>
      </c>
      <c r="M26151" s="16">
        <v>10000000</v>
      </c>
      <c r="N26151" s="16" t="s">
        <v>225</v>
      </c>
      <c r="U26151" s="82">
        <v>0.4</v>
      </c>
    </row>
    <row r="26152" spans="2:21" x14ac:dyDescent="0.35">
      <c r="B26152" s="58" t="s">
        <v>29131</v>
      </c>
      <c r="C26152" s="58" t="s">
        <v>27663</v>
      </c>
      <c r="D26152" s="58" t="s">
        <v>27664</v>
      </c>
      <c r="E26152" s="58" t="s">
        <v>29131</v>
      </c>
      <c r="F26152" s="40">
        <v>45684</v>
      </c>
      <c r="G26152" s="40">
        <v>46048</v>
      </c>
      <c r="J26152" s="3" t="s">
        <v>176</v>
      </c>
      <c r="L26152" s="2" t="s">
        <v>15</v>
      </c>
      <c r="M26152" s="16">
        <v>5000000</v>
      </c>
      <c r="N26152" s="16">
        <v>0</v>
      </c>
      <c r="U26152" s="82">
        <v>0.4</v>
      </c>
    </row>
    <row r="26153" spans="2:21" x14ac:dyDescent="0.35">
      <c r="B26153" s="58" t="s">
        <v>29131</v>
      </c>
      <c r="C26153" s="58" t="s">
        <v>27663</v>
      </c>
      <c r="D26153" s="58" t="s">
        <v>27664</v>
      </c>
      <c r="E26153" s="58" t="s">
        <v>29131</v>
      </c>
      <c r="F26153" s="40">
        <v>45684</v>
      </c>
      <c r="G26153" s="40">
        <v>46048</v>
      </c>
      <c r="J26153" s="3" t="s">
        <v>176</v>
      </c>
      <c r="L26153" s="2" t="s">
        <v>15</v>
      </c>
      <c r="M26153" s="16">
        <v>10000000</v>
      </c>
      <c r="N26153" s="16">
        <v>0</v>
      </c>
      <c r="U26153" s="82">
        <v>0.4</v>
      </c>
    </row>
    <row r="26154" spans="2:21" x14ac:dyDescent="0.35">
      <c r="B26154" s="58" t="s">
        <v>29132</v>
      </c>
      <c r="C26154" s="58" t="s">
        <v>27663</v>
      </c>
      <c r="D26154" s="58" t="s">
        <v>27664</v>
      </c>
      <c r="E26154" s="58" t="s">
        <v>29132</v>
      </c>
      <c r="F26154" s="40">
        <v>45712</v>
      </c>
      <c r="G26154" s="40">
        <v>46076</v>
      </c>
      <c r="J26154" s="3" t="s">
        <v>175</v>
      </c>
      <c r="L26154" s="2" t="s">
        <v>15</v>
      </c>
      <c r="M26154" s="16">
        <v>10000000</v>
      </c>
      <c r="N26154" s="16">
        <v>0</v>
      </c>
      <c r="U26154" s="82">
        <v>0.4</v>
      </c>
    </row>
    <row r="26155" spans="2:21" x14ac:dyDescent="0.35">
      <c r="B26155" s="58" t="s">
        <v>29133</v>
      </c>
      <c r="C26155" s="58" t="s">
        <v>27663</v>
      </c>
      <c r="D26155" s="58" t="s">
        <v>27664</v>
      </c>
      <c r="E26155" s="58" t="s">
        <v>29133</v>
      </c>
      <c r="F26155" s="40">
        <v>45656</v>
      </c>
      <c r="G26155" s="40">
        <v>45961</v>
      </c>
      <c r="J26155" s="3" t="s">
        <v>176</v>
      </c>
      <c r="L26155" s="2" t="s">
        <v>15</v>
      </c>
      <c r="M26155" s="16">
        <v>10000000</v>
      </c>
      <c r="N26155" s="16">
        <v>0</v>
      </c>
      <c r="U26155" s="82">
        <v>0.4</v>
      </c>
    </row>
    <row r="26156" spans="2:21" x14ac:dyDescent="0.35">
      <c r="B26156" s="58" t="s">
        <v>29133</v>
      </c>
      <c r="C26156" s="58" t="s">
        <v>27663</v>
      </c>
      <c r="D26156" s="58" t="s">
        <v>27664</v>
      </c>
      <c r="E26156" s="58" t="s">
        <v>29133</v>
      </c>
      <c r="F26156" s="40">
        <v>45656</v>
      </c>
      <c r="G26156" s="40">
        <v>45961</v>
      </c>
      <c r="J26156" s="3" t="s">
        <v>176</v>
      </c>
      <c r="L26156" s="2" t="s">
        <v>15</v>
      </c>
      <c r="M26156" s="16">
        <v>5000000</v>
      </c>
      <c r="N26156" s="16">
        <v>0</v>
      </c>
      <c r="U26156" s="82">
        <v>0.4</v>
      </c>
    </row>
    <row r="26157" spans="2:21" x14ac:dyDescent="0.35">
      <c r="B26157" s="58" t="s">
        <v>29134</v>
      </c>
      <c r="C26157" s="58" t="s">
        <v>27663</v>
      </c>
      <c r="D26157" s="58" t="s">
        <v>27664</v>
      </c>
      <c r="E26157" s="58" t="s">
        <v>29134</v>
      </c>
      <c r="F26157" s="40">
        <v>45686</v>
      </c>
      <c r="G26157" s="40">
        <v>46050</v>
      </c>
      <c r="J26157" s="3" t="s">
        <v>176</v>
      </c>
      <c r="L26157" s="2" t="s">
        <v>15</v>
      </c>
      <c r="M26157" s="16">
        <v>2000000</v>
      </c>
      <c r="N26157" s="16">
        <v>0</v>
      </c>
      <c r="U26157" s="82">
        <v>0.4</v>
      </c>
    </row>
    <row r="26158" spans="2:21" x14ac:dyDescent="0.35">
      <c r="B26158" s="58" t="s">
        <v>29134</v>
      </c>
      <c r="C26158" s="58" t="s">
        <v>27663</v>
      </c>
      <c r="D26158" s="58" t="s">
        <v>27664</v>
      </c>
      <c r="E26158" s="58" t="s">
        <v>29134</v>
      </c>
      <c r="F26158" s="40">
        <v>45686</v>
      </c>
      <c r="G26158" s="40">
        <v>46050</v>
      </c>
      <c r="J26158" s="3" t="s">
        <v>176</v>
      </c>
      <c r="L26158" s="2" t="s">
        <v>15</v>
      </c>
      <c r="M26158" s="16">
        <v>10000000</v>
      </c>
      <c r="N26158" s="16">
        <v>0</v>
      </c>
      <c r="U26158" s="82">
        <v>0.4</v>
      </c>
    </row>
    <row r="26159" spans="2:21" x14ac:dyDescent="0.35">
      <c r="B26159" s="58" t="s">
        <v>29135</v>
      </c>
      <c r="C26159" s="58" t="s">
        <v>27663</v>
      </c>
      <c r="D26159" s="58" t="s">
        <v>27664</v>
      </c>
      <c r="E26159" s="58" t="s">
        <v>29135</v>
      </c>
      <c r="F26159" s="40">
        <v>45688</v>
      </c>
      <c r="G26159" s="40">
        <v>46052</v>
      </c>
      <c r="J26159" s="3" t="s">
        <v>175</v>
      </c>
      <c r="L26159" s="2" t="s">
        <v>15</v>
      </c>
      <c r="M26159" s="16">
        <v>10000000</v>
      </c>
      <c r="N26159" s="16">
        <v>0</v>
      </c>
      <c r="U26159" s="82">
        <v>0.4</v>
      </c>
    </row>
    <row r="26160" spans="2:21" x14ac:dyDescent="0.35">
      <c r="B26160" s="58" t="s">
        <v>29135</v>
      </c>
      <c r="C26160" s="58" t="s">
        <v>27663</v>
      </c>
      <c r="D26160" s="58" t="s">
        <v>27664</v>
      </c>
      <c r="E26160" s="58" t="s">
        <v>29135</v>
      </c>
      <c r="F26160" s="40">
        <v>45688</v>
      </c>
      <c r="G26160" s="40">
        <v>46052</v>
      </c>
      <c r="J26160" s="3" t="s">
        <v>176</v>
      </c>
      <c r="L26160" s="2" t="s">
        <v>15</v>
      </c>
      <c r="M26160" s="16">
        <v>5000000</v>
      </c>
      <c r="N26160" s="16">
        <v>0</v>
      </c>
      <c r="U26160" s="82">
        <v>0.4</v>
      </c>
    </row>
    <row r="26161" spans="2:21" x14ac:dyDescent="0.35">
      <c r="B26161" s="58" t="s">
        <v>29136</v>
      </c>
      <c r="C26161" s="58" t="s">
        <v>27663</v>
      </c>
      <c r="D26161" s="58" t="s">
        <v>27664</v>
      </c>
      <c r="E26161" s="58" t="s">
        <v>29136</v>
      </c>
      <c r="F26161" s="40">
        <v>45674</v>
      </c>
      <c r="G26161" s="40">
        <v>46038</v>
      </c>
      <c r="J26161" s="3" t="s">
        <v>176</v>
      </c>
      <c r="L26161" s="2" t="s">
        <v>15</v>
      </c>
      <c r="M26161" s="16">
        <v>5000000</v>
      </c>
      <c r="N26161" s="16">
        <v>0</v>
      </c>
      <c r="U26161" s="82">
        <v>0.4</v>
      </c>
    </row>
    <row r="26162" spans="2:21" x14ac:dyDescent="0.35">
      <c r="B26162" s="58" t="s">
        <v>29136</v>
      </c>
      <c r="C26162" s="58" t="s">
        <v>27663</v>
      </c>
      <c r="D26162" s="58" t="s">
        <v>27664</v>
      </c>
      <c r="E26162" s="58" t="s">
        <v>29136</v>
      </c>
      <c r="F26162" s="40">
        <v>45674</v>
      </c>
      <c r="G26162" s="40">
        <v>46038</v>
      </c>
      <c r="J26162" s="3" t="s">
        <v>176</v>
      </c>
      <c r="L26162" s="2" t="s">
        <v>15</v>
      </c>
      <c r="M26162" s="16">
        <v>10000000</v>
      </c>
      <c r="N26162" s="16">
        <v>0</v>
      </c>
      <c r="U26162" s="82">
        <v>0.4</v>
      </c>
    </row>
    <row r="26163" spans="2:21" x14ac:dyDescent="0.35">
      <c r="B26163" s="58" t="s">
        <v>29137</v>
      </c>
      <c r="C26163" s="58" t="s">
        <v>27663</v>
      </c>
      <c r="D26163" s="58" t="s">
        <v>27664</v>
      </c>
      <c r="E26163" s="58" t="s">
        <v>29137</v>
      </c>
      <c r="F26163" s="40">
        <v>45644</v>
      </c>
      <c r="G26163" s="40">
        <v>46008</v>
      </c>
      <c r="J26163" s="3" t="s">
        <v>176</v>
      </c>
      <c r="L26163" s="2" t="s">
        <v>15</v>
      </c>
      <c r="M26163" s="16">
        <v>2000000</v>
      </c>
      <c r="N26163" s="16">
        <v>0</v>
      </c>
      <c r="U26163" s="82">
        <v>0.4</v>
      </c>
    </row>
    <row r="26164" spans="2:21" x14ac:dyDescent="0.35">
      <c r="B26164" s="58" t="s">
        <v>29137</v>
      </c>
      <c r="C26164" s="58" t="s">
        <v>27663</v>
      </c>
      <c r="D26164" s="58" t="s">
        <v>27664</v>
      </c>
      <c r="E26164" s="58" t="s">
        <v>29137</v>
      </c>
      <c r="F26164" s="40">
        <v>45644</v>
      </c>
      <c r="G26164" s="40">
        <v>46008</v>
      </c>
      <c r="J26164" s="3" t="s">
        <v>176</v>
      </c>
      <c r="L26164" s="2" t="s">
        <v>15</v>
      </c>
      <c r="M26164" s="16">
        <v>10000000</v>
      </c>
      <c r="N26164" s="16">
        <v>0</v>
      </c>
      <c r="U26164" s="82">
        <v>0.4</v>
      </c>
    </row>
    <row r="26165" spans="2:21" x14ac:dyDescent="0.35">
      <c r="B26165" s="58" t="s">
        <v>29138</v>
      </c>
      <c r="C26165" s="58" t="s">
        <v>27663</v>
      </c>
      <c r="D26165" s="58" t="s">
        <v>27664</v>
      </c>
      <c r="E26165" s="58" t="s">
        <v>29138</v>
      </c>
      <c r="F26165" s="40">
        <v>45712</v>
      </c>
      <c r="G26165" s="40">
        <v>46076</v>
      </c>
      <c r="J26165" s="3" t="s">
        <v>176</v>
      </c>
      <c r="L26165" s="2" t="s">
        <v>15</v>
      </c>
      <c r="M26165" s="16">
        <v>2000000</v>
      </c>
      <c r="N26165" s="16">
        <v>0</v>
      </c>
      <c r="U26165" s="82">
        <v>0.4</v>
      </c>
    </row>
    <row r="26166" spans="2:21" x14ac:dyDescent="0.35">
      <c r="B26166" s="58" t="s">
        <v>29138</v>
      </c>
      <c r="C26166" s="58" t="s">
        <v>27663</v>
      </c>
      <c r="D26166" s="58" t="s">
        <v>27664</v>
      </c>
      <c r="E26166" s="58" t="s">
        <v>29138</v>
      </c>
      <c r="F26166" s="40">
        <v>45712</v>
      </c>
      <c r="G26166" s="40">
        <v>46076</v>
      </c>
      <c r="J26166" s="3" t="s">
        <v>176</v>
      </c>
      <c r="L26166" s="2" t="s">
        <v>15</v>
      </c>
      <c r="M26166" s="16">
        <v>10000000</v>
      </c>
      <c r="N26166" s="16">
        <v>0</v>
      </c>
      <c r="U26166" s="82">
        <v>0.4</v>
      </c>
    </row>
    <row r="26167" spans="2:21" x14ac:dyDescent="0.35">
      <c r="B26167" s="58" t="s">
        <v>29139</v>
      </c>
      <c r="C26167" s="58" t="s">
        <v>27663</v>
      </c>
      <c r="D26167" s="58" t="s">
        <v>27664</v>
      </c>
      <c r="E26167" s="58" t="s">
        <v>29139</v>
      </c>
      <c r="F26167" s="40">
        <v>45701</v>
      </c>
      <c r="G26167" s="40">
        <v>46065</v>
      </c>
      <c r="J26167" s="3" t="s">
        <v>175</v>
      </c>
      <c r="L26167" s="2" t="s">
        <v>15</v>
      </c>
      <c r="M26167" s="16">
        <v>10000000</v>
      </c>
      <c r="N26167" s="16">
        <v>0</v>
      </c>
      <c r="U26167" s="82">
        <v>0.4</v>
      </c>
    </row>
    <row r="26168" spans="2:21" x14ac:dyDescent="0.35">
      <c r="B26168" s="58" t="s">
        <v>29139</v>
      </c>
      <c r="C26168" s="58" t="s">
        <v>27663</v>
      </c>
      <c r="D26168" s="58" t="s">
        <v>27664</v>
      </c>
      <c r="E26168" s="58" t="s">
        <v>29139</v>
      </c>
      <c r="F26168" s="40">
        <v>45701</v>
      </c>
      <c r="G26168" s="40">
        <v>46065</v>
      </c>
      <c r="J26168" s="3" t="s">
        <v>176</v>
      </c>
      <c r="L26168" s="2" t="s">
        <v>15</v>
      </c>
      <c r="M26168" s="16">
        <v>2000000</v>
      </c>
      <c r="N26168" s="16">
        <v>0</v>
      </c>
      <c r="U26168" s="82">
        <v>0.4</v>
      </c>
    </row>
    <row r="26169" spans="2:21" x14ac:dyDescent="0.35">
      <c r="B26169" s="58" t="s">
        <v>29140</v>
      </c>
      <c r="C26169" s="58" t="s">
        <v>27663</v>
      </c>
      <c r="D26169" s="58" t="s">
        <v>27664</v>
      </c>
      <c r="E26169" s="58" t="s">
        <v>29140</v>
      </c>
      <c r="F26169" s="40">
        <v>45698</v>
      </c>
      <c r="G26169" s="40">
        <v>46062</v>
      </c>
      <c r="J26169" s="3" t="s">
        <v>176</v>
      </c>
      <c r="L26169" s="2" t="s">
        <v>15</v>
      </c>
      <c r="M26169" s="16">
        <v>2000000</v>
      </c>
      <c r="N26169" s="16">
        <v>0</v>
      </c>
      <c r="U26169" s="82">
        <v>0.4</v>
      </c>
    </row>
    <row r="26170" spans="2:21" x14ac:dyDescent="0.35">
      <c r="B26170" s="58" t="s">
        <v>29140</v>
      </c>
      <c r="C26170" s="58" t="s">
        <v>27663</v>
      </c>
      <c r="D26170" s="58" t="s">
        <v>27664</v>
      </c>
      <c r="E26170" s="58" t="s">
        <v>29140</v>
      </c>
      <c r="F26170" s="40">
        <v>45698</v>
      </c>
      <c r="G26170" s="40">
        <v>46062</v>
      </c>
      <c r="J26170" s="3" t="s">
        <v>176</v>
      </c>
      <c r="L26170" s="2" t="s">
        <v>15</v>
      </c>
      <c r="M26170" s="16">
        <v>10000000</v>
      </c>
      <c r="N26170" s="16">
        <v>0</v>
      </c>
      <c r="U26170" s="82">
        <v>0.4</v>
      </c>
    </row>
    <row r="26171" spans="2:21" x14ac:dyDescent="0.35">
      <c r="B26171" s="58" t="s">
        <v>29141</v>
      </c>
      <c r="C26171" s="58" t="s">
        <v>27663</v>
      </c>
      <c r="D26171" s="58" t="s">
        <v>27664</v>
      </c>
      <c r="E26171" s="58" t="s">
        <v>29141</v>
      </c>
      <c r="F26171" s="40">
        <v>45689</v>
      </c>
      <c r="G26171" s="40">
        <v>46053</v>
      </c>
      <c r="J26171" s="3" t="s">
        <v>176</v>
      </c>
      <c r="L26171" s="2" t="s">
        <v>15</v>
      </c>
      <c r="M26171" s="16">
        <v>2000000</v>
      </c>
      <c r="N26171" s="16">
        <v>0</v>
      </c>
      <c r="U26171" s="82">
        <v>0.4</v>
      </c>
    </row>
    <row r="26172" spans="2:21" x14ac:dyDescent="0.35">
      <c r="B26172" s="58" t="s">
        <v>29141</v>
      </c>
      <c r="C26172" s="58" t="s">
        <v>27663</v>
      </c>
      <c r="D26172" s="58" t="s">
        <v>27664</v>
      </c>
      <c r="E26172" s="58" t="s">
        <v>29141</v>
      </c>
      <c r="F26172" s="40">
        <v>45689</v>
      </c>
      <c r="G26172" s="40">
        <v>46053</v>
      </c>
      <c r="J26172" s="3" t="s">
        <v>176</v>
      </c>
      <c r="L26172" s="2" t="s">
        <v>15</v>
      </c>
      <c r="M26172" s="16">
        <v>10000000</v>
      </c>
      <c r="N26172" s="16">
        <v>0</v>
      </c>
      <c r="U26172" s="82">
        <v>0.4</v>
      </c>
    </row>
    <row r="26173" spans="2:21" x14ac:dyDescent="0.35">
      <c r="B26173" s="58" t="s">
        <v>29142</v>
      </c>
      <c r="C26173" s="58" t="s">
        <v>27663</v>
      </c>
      <c r="D26173" s="58" t="s">
        <v>27664</v>
      </c>
      <c r="E26173" s="58" t="s">
        <v>29142</v>
      </c>
      <c r="F26173" s="40">
        <v>45704</v>
      </c>
      <c r="G26173" s="40">
        <v>46068</v>
      </c>
      <c r="J26173" s="3" t="s">
        <v>175</v>
      </c>
      <c r="L26173" s="2" t="s">
        <v>15</v>
      </c>
      <c r="M26173" s="16">
        <v>10000000</v>
      </c>
      <c r="N26173" s="16">
        <v>0</v>
      </c>
      <c r="U26173" s="82">
        <v>0.4</v>
      </c>
    </row>
    <row r="26174" spans="2:21" x14ac:dyDescent="0.35">
      <c r="B26174" s="58" t="s">
        <v>29142</v>
      </c>
      <c r="C26174" s="58" t="s">
        <v>27663</v>
      </c>
      <c r="D26174" s="58" t="s">
        <v>27664</v>
      </c>
      <c r="E26174" s="58" t="s">
        <v>29142</v>
      </c>
      <c r="F26174" s="40">
        <v>45704</v>
      </c>
      <c r="G26174" s="40">
        <v>46068</v>
      </c>
      <c r="J26174" s="3" t="s">
        <v>176</v>
      </c>
      <c r="L26174" s="2" t="s">
        <v>15</v>
      </c>
      <c r="M26174" s="16">
        <v>5000000</v>
      </c>
      <c r="N26174" s="16">
        <v>0</v>
      </c>
      <c r="U26174" s="82">
        <v>0.4</v>
      </c>
    </row>
    <row r="26175" spans="2:21" x14ac:dyDescent="0.35">
      <c r="B26175" s="58" t="s">
        <v>29143</v>
      </c>
      <c r="C26175" s="58" t="s">
        <v>27663</v>
      </c>
      <c r="D26175" s="58" t="s">
        <v>27664</v>
      </c>
      <c r="E26175" s="58" t="s">
        <v>29143</v>
      </c>
      <c r="F26175" s="40">
        <v>45480</v>
      </c>
      <c r="G26175" s="40">
        <v>45844</v>
      </c>
      <c r="J26175" s="3" t="s">
        <v>175</v>
      </c>
      <c r="L26175" s="2" t="s">
        <v>15</v>
      </c>
      <c r="M26175" s="16">
        <v>10000000</v>
      </c>
      <c r="N26175" s="16">
        <v>0</v>
      </c>
      <c r="U26175" s="82">
        <v>0.4</v>
      </c>
    </row>
    <row r="26176" spans="2:21" x14ac:dyDescent="0.35">
      <c r="B26176" s="58" t="s">
        <v>29143</v>
      </c>
      <c r="C26176" s="58" t="s">
        <v>27663</v>
      </c>
      <c r="D26176" s="58" t="s">
        <v>27664</v>
      </c>
      <c r="E26176" s="58" t="s">
        <v>29143</v>
      </c>
      <c r="F26176" s="40">
        <v>45480</v>
      </c>
      <c r="G26176" s="40">
        <v>45844</v>
      </c>
      <c r="J26176" s="3" t="s">
        <v>176</v>
      </c>
      <c r="L26176" s="2" t="s">
        <v>15</v>
      </c>
      <c r="M26176" s="16">
        <v>5000000</v>
      </c>
      <c r="N26176" s="16">
        <v>0</v>
      </c>
      <c r="U26176" s="82">
        <v>0.4</v>
      </c>
    </row>
    <row r="26177" spans="2:21" x14ac:dyDescent="0.35">
      <c r="B26177" s="58" t="s">
        <v>29144</v>
      </c>
      <c r="C26177" s="58" t="s">
        <v>27663</v>
      </c>
      <c r="D26177" s="58" t="s">
        <v>27664</v>
      </c>
      <c r="E26177" s="58" t="s">
        <v>29144</v>
      </c>
      <c r="F26177" s="40">
        <v>45558</v>
      </c>
      <c r="G26177" s="40">
        <v>45922</v>
      </c>
      <c r="J26177" s="3" t="s">
        <v>176</v>
      </c>
      <c r="L26177" s="2" t="s">
        <v>15</v>
      </c>
      <c r="M26177" s="16">
        <v>10000000</v>
      </c>
      <c r="N26177" s="16">
        <v>0</v>
      </c>
      <c r="U26177" s="82">
        <v>0.4</v>
      </c>
    </row>
    <row r="26178" spans="2:21" x14ac:dyDescent="0.35">
      <c r="B26178" s="58" t="s">
        <v>29145</v>
      </c>
      <c r="C26178" s="58" t="s">
        <v>27663</v>
      </c>
      <c r="D26178" s="58" t="s">
        <v>27664</v>
      </c>
      <c r="E26178" s="58" t="s">
        <v>29145</v>
      </c>
      <c r="F26178" s="40">
        <v>45316</v>
      </c>
      <c r="G26178" s="40">
        <v>45681</v>
      </c>
      <c r="J26178" s="3" t="s">
        <v>176</v>
      </c>
      <c r="L26178" s="2" t="s">
        <v>15</v>
      </c>
      <c r="M26178" s="16">
        <v>10000000</v>
      </c>
      <c r="N26178" s="16">
        <v>0</v>
      </c>
      <c r="U26178" s="82">
        <v>0.4</v>
      </c>
    </row>
    <row r="26179" spans="2:21" x14ac:dyDescent="0.35">
      <c r="B26179" s="58" t="s">
        <v>29146</v>
      </c>
      <c r="C26179" s="58" t="s">
        <v>27663</v>
      </c>
      <c r="D26179" s="58" t="s">
        <v>27664</v>
      </c>
      <c r="E26179" s="58" t="s">
        <v>29146</v>
      </c>
      <c r="F26179" s="40">
        <v>45664</v>
      </c>
      <c r="G26179" s="40">
        <v>46028</v>
      </c>
      <c r="J26179" s="3" t="s">
        <v>176</v>
      </c>
      <c r="L26179" s="2" t="s">
        <v>15</v>
      </c>
      <c r="M26179" s="16">
        <v>5000000</v>
      </c>
      <c r="N26179" s="16">
        <v>0</v>
      </c>
      <c r="U26179" s="82">
        <v>0.4</v>
      </c>
    </row>
    <row r="26180" spans="2:21" x14ac:dyDescent="0.35">
      <c r="B26180" s="58" t="s">
        <v>29146</v>
      </c>
      <c r="C26180" s="58" t="s">
        <v>27663</v>
      </c>
      <c r="D26180" s="58" t="s">
        <v>27664</v>
      </c>
      <c r="E26180" s="58" t="s">
        <v>29146</v>
      </c>
      <c r="F26180" s="40">
        <v>45664</v>
      </c>
      <c r="G26180" s="40">
        <v>46028</v>
      </c>
      <c r="J26180" s="3" t="s">
        <v>176</v>
      </c>
      <c r="L26180" s="2" t="s">
        <v>15</v>
      </c>
      <c r="M26180" s="16">
        <v>10000000</v>
      </c>
      <c r="N26180" s="16">
        <v>0</v>
      </c>
      <c r="U26180" s="82">
        <v>0.4</v>
      </c>
    </row>
    <row r="26181" spans="2:21" x14ac:dyDescent="0.35">
      <c r="B26181" s="58" t="s">
        <v>29147</v>
      </c>
      <c r="C26181" s="58" t="s">
        <v>27663</v>
      </c>
      <c r="D26181" s="58" t="s">
        <v>27664</v>
      </c>
      <c r="E26181" s="58" t="s">
        <v>29147</v>
      </c>
      <c r="F26181" s="40">
        <v>45681</v>
      </c>
      <c r="G26181" s="40">
        <v>46045</v>
      </c>
      <c r="J26181" s="3" t="s">
        <v>175</v>
      </c>
      <c r="L26181" s="2" t="s">
        <v>15</v>
      </c>
      <c r="M26181" s="16">
        <v>10000000</v>
      </c>
      <c r="N26181" s="16">
        <v>0</v>
      </c>
      <c r="U26181" s="82">
        <v>0.4</v>
      </c>
    </row>
    <row r="26182" spans="2:21" x14ac:dyDescent="0.35">
      <c r="B26182" s="58" t="s">
        <v>29147</v>
      </c>
      <c r="C26182" s="58" t="s">
        <v>27663</v>
      </c>
      <c r="D26182" s="58" t="s">
        <v>27664</v>
      </c>
      <c r="E26182" s="58" t="s">
        <v>29147</v>
      </c>
      <c r="F26182" s="40">
        <v>45681</v>
      </c>
      <c r="G26182" s="40">
        <v>46045</v>
      </c>
      <c r="J26182" s="3" t="s">
        <v>176</v>
      </c>
      <c r="L26182" s="2" t="s">
        <v>15</v>
      </c>
      <c r="M26182" s="16">
        <v>5000000</v>
      </c>
      <c r="N26182" s="16">
        <v>0</v>
      </c>
      <c r="U26182" s="82">
        <v>0.4</v>
      </c>
    </row>
    <row r="26183" spans="2:21" x14ac:dyDescent="0.35">
      <c r="B26183" s="58" t="s">
        <v>29148</v>
      </c>
      <c r="C26183" s="58" t="s">
        <v>27663</v>
      </c>
      <c r="D26183" s="58" t="s">
        <v>27664</v>
      </c>
      <c r="E26183" s="58" t="s">
        <v>29148</v>
      </c>
      <c r="F26183" s="40">
        <v>45711</v>
      </c>
      <c r="G26183" s="40">
        <v>46075</v>
      </c>
      <c r="J26183" s="3" t="s">
        <v>176</v>
      </c>
      <c r="L26183" s="2" t="s">
        <v>15</v>
      </c>
      <c r="M26183" s="16">
        <v>5000000</v>
      </c>
      <c r="N26183" s="16">
        <v>0</v>
      </c>
      <c r="U26183" s="82">
        <v>0.4</v>
      </c>
    </row>
    <row r="26184" spans="2:21" x14ac:dyDescent="0.35">
      <c r="B26184" s="58" t="s">
        <v>29148</v>
      </c>
      <c r="C26184" s="58" t="s">
        <v>27663</v>
      </c>
      <c r="D26184" s="58" t="s">
        <v>27664</v>
      </c>
      <c r="E26184" s="58" t="s">
        <v>29148</v>
      </c>
      <c r="F26184" s="40">
        <v>45711</v>
      </c>
      <c r="G26184" s="40">
        <v>46075</v>
      </c>
      <c r="J26184" s="3" t="s">
        <v>176</v>
      </c>
      <c r="L26184" s="2" t="s">
        <v>15</v>
      </c>
      <c r="M26184" s="16">
        <v>10000000</v>
      </c>
      <c r="N26184" s="16">
        <v>0</v>
      </c>
      <c r="U26184" s="82">
        <v>0.4</v>
      </c>
    </row>
    <row r="26185" spans="2:21" x14ac:dyDescent="0.35">
      <c r="B26185" s="58" t="s">
        <v>29149</v>
      </c>
      <c r="C26185" s="58" t="s">
        <v>27663</v>
      </c>
      <c r="D26185" s="58" t="s">
        <v>27664</v>
      </c>
      <c r="E26185" s="58" t="s">
        <v>29149</v>
      </c>
      <c r="F26185" s="40">
        <v>45669</v>
      </c>
      <c r="G26185" s="40">
        <v>46033</v>
      </c>
      <c r="J26185" s="3" t="s">
        <v>176</v>
      </c>
      <c r="L26185" s="2" t="s">
        <v>15</v>
      </c>
      <c r="M26185" s="16">
        <v>5000000</v>
      </c>
      <c r="N26185" s="16">
        <v>0</v>
      </c>
      <c r="U26185" s="82">
        <v>0.4</v>
      </c>
    </row>
    <row r="26186" spans="2:21" x14ac:dyDescent="0.35">
      <c r="B26186" s="58" t="s">
        <v>29149</v>
      </c>
      <c r="C26186" s="58" t="s">
        <v>27663</v>
      </c>
      <c r="D26186" s="58" t="s">
        <v>27664</v>
      </c>
      <c r="E26186" s="58" t="s">
        <v>29149</v>
      </c>
      <c r="F26186" s="40">
        <v>45669</v>
      </c>
      <c r="G26186" s="40">
        <v>46033</v>
      </c>
      <c r="J26186" s="3" t="s">
        <v>176</v>
      </c>
      <c r="L26186" s="2" t="s">
        <v>15</v>
      </c>
      <c r="M26186" s="16">
        <v>10000000</v>
      </c>
      <c r="N26186" s="16">
        <v>0</v>
      </c>
      <c r="U26186" s="82">
        <v>0.4</v>
      </c>
    </row>
    <row r="26187" spans="2:21" x14ac:dyDescent="0.35">
      <c r="B26187" s="58" t="s">
        <v>29150</v>
      </c>
      <c r="C26187" s="58" t="s">
        <v>27663</v>
      </c>
      <c r="D26187" s="58" t="s">
        <v>27664</v>
      </c>
      <c r="E26187" s="58" t="s">
        <v>29150</v>
      </c>
      <c r="F26187" s="40">
        <v>45642</v>
      </c>
      <c r="G26187" s="40">
        <v>46006</v>
      </c>
      <c r="J26187" s="3" t="s">
        <v>176</v>
      </c>
      <c r="L26187" s="2" t="s">
        <v>15</v>
      </c>
      <c r="M26187" s="16">
        <v>5000000</v>
      </c>
      <c r="N26187" s="16">
        <v>0</v>
      </c>
      <c r="U26187" s="82">
        <v>0.4</v>
      </c>
    </row>
    <row r="26188" spans="2:21" x14ac:dyDescent="0.35">
      <c r="B26188" s="58" t="s">
        <v>29150</v>
      </c>
      <c r="C26188" s="58" t="s">
        <v>27663</v>
      </c>
      <c r="D26188" s="58" t="s">
        <v>27664</v>
      </c>
      <c r="E26188" s="58" t="s">
        <v>29150</v>
      </c>
      <c r="F26188" s="40">
        <v>45642</v>
      </c>
      <c r="G26188" s="40">
        <v>46006</v>
      </c>
      <c r="J26188" s="3" t="s">
        <v>176</v>
      </c>
      <c r="L26188" s="2" t="s">
        <v>15</v>
      </c>
      <c r="M26188" s="16">
        <v>10000000</v>
      </c>
      <c r="N26188" s="16">
        <v>0</v>
      </c>
      <c r="U26188" s="82">
        <v>0.4</v>
      </c>
    </row>
    <row r="26189" spans="2:21" x14ac:dyDescent="0.35">
      <c r="B26189" s="58" t="s">
        <v>29151</v>
      </c>
      <c r="C26189" s="58" t="s">
        <v>27663</v>
      </c>
      <c r="D26189" s="58" t="s">
        <v>27664</v>
      </c>
      <c r="E26189" s="58" t="s">
        <v>29151</v>
      </c>
      <c r="F26189" s="40">
        <v>45632</v>
      </c>
      <c r="G26189" s="40">
        <v>45996</v>
      </c>
      <c r="J26189" s="3" t="s">
        <v>176</v>
      </c>
      <c r="L26189" s="2" t="s">
        <v>15</v>
      </c>
      <c r="M26189" s="16">
        <v>5000000</v>
      </c>
      <c r="N26189" s="16">
        <v>0</v>
      </c>
      <c r="U26189" s="82">
        <v>0.4</v>
      </c>
    </row>
    <row r="26190" spans="2:21" x14ac:dyDescent="0.35">
      <c r="B26190" s="58" t="s">
        <v>29151</v>
      </c>
      <c r="C26190" s="58" t="s">
        <v>27663</v>
      </c>
      <c r="D26190" s="58" t="s">
        <v>27664</v>
      </c>
      <c r="E26190" s="58" t="s">
        <v>29151</v>
      </c>
      <c r="F26190" s="40">
        <v>45632</v>
      </c>
      <c r="G26190" s="40">
        <v>45996</v>
      </c>
      <c r="J26190" s="3" t="s">
        <v>176</v>
      </c>
      <c r="L26190" s="2" t="s">
        <v>15</v>
      </c>
      <c r="M26190" s="16">
        <v>10000000</v>
      </c>
      <c r="N26190" s="16">
        <v>0</v>
      </c>
      <c r="U26190" s="82">
        <v>0.4</v>
      </c>
    </row>
    <row r="26191" spans="2:21" x14ac:dyDescent="0.35">
      <c r="B26191" s="58" t="s">
        <v>29152</v>
      </c>
      <c r="C26191" s="58" t="s">
        <v>27663</v>
      </c>
      <c r="D26191" s="58" t="s">
        <v>27664</v>
      </c>
      <c r="E26191" s="58" t="s">
        <v>29152</v>
      </c>
      <c r="F26191" s="40">
        <v>45669</v>
      </c>
      <c r="G26191" s="40">
        <v>46033</v>
      </c>
      <c r="J26191" s="3" t="s">
        <v>176</v>
      </c>
      <c r="L26191" s="2" t="s">
        <v>15</v>
      </c>
      <c r="M26191" s="16">
        <v>10000000</v>
      </c>
      <c r="N26191" s="16">
        <v>0</v>
      </c>
      <c r="U26191" s="82">
        <v>0.4</v>
      </c>
    </row>
    <row r="26192" spans="2:21" x14ac:dyDescent="0.35">
      <c r="B26192" s="58" t="s">
        <v>29153</v>
      </c>
      <c r="C26192" s="58" t="s">
        <v>27663</v>
      </c>
      <c r="D26192" s="58" t="s">
        <v>27664</v>
      </c>
      <c r="E26192" s="58" t="s">
        <v>29153</v>
      </c>
      <c r="F26192" s="40">
        <v>45640</v>
      </c>
      <c r="G26192" s="40">
        <v>46004</v>
      </c>
      <c r="J26192" s="3" t="s">
        <v>176</v>
      </c>
      <c r="L26192" s="2" t="s">
        <v>15</v>
      </c>
      <c r="M26192" s="16">
        <v>2000000</v>
      </c>
      <c r="N26192" s="16">
        <v>0</v>
      </c>
      <c r="U26192" s="82">
        <v>0.4</v>
      </c>
    </row>
    <row r="26193" spans="2:21" x14ac:dyDescent="0.35">
      <c r="B26193" s="58" t="s">
        <v>29153</v>
      </c>
      <c r="C26193" s="58" t="s">
        <v>27663</v>
      </c>
      <c r="D26193" s="58" t="s">
        <v>27664</v>
      </c>
      <c r="E26193" s="58" t="s">
        <v>29153</v>
      </c>
      <c r="F26193" s="40">
        <v>45640</v>
      </c>
      <c r="G26193" s="40">
        <v>46004</v>
      </c>
      <c r="J26193" s="3" t="s">
        <v>176</v>
      </c>
      <c r="L26193" s="2" t="s">
        <v>15</v>
      </c>
      <c r="M26193" s="16">
        <v>10000000</v>
      </c>
      <c r="N26193" s="16">
        <v>0</v>
      </c>
      <c r="U26193" s="82">
        <v>0.4</v>
      </c>
    </row>
    <row r="26194" spans="2:21" x14ac:dyDescent="0.35">
      <c r="B26194" s="58" t="s">
        <v>29154</v>
      </c>
      <c r="C26194" s="58" t="s">
        <v>27663</v>
      </c>
      <c r="D26194" s="58" t="s">
        <v>27664</v>
      </c>
      <c r="E26194" s="58" t="s">
        <v>29154</v>
      </c>
      <c r="F26194" s="40">
        <v>45601</v>
      </c>
      <c r="G26194" s="40">
        <v>45965</v>
      </c>
      <c r="J26194" s="3" t="s">
        <v>176</v>
      </c>
      <c r="L26194" s="2" t="s">
        <v>15</v>
      </c>
      <c r="M26194" s="16">
        <v>10000000</v>
      </c>
      <c r="N26194" s="16">
        <v>0</v>
      </c>
      <c r="U26194" s="82">
        <v>0.4</v>
      </c>
    </row>
    <row r="26195" spans="2:21" x14ac:dyDescent="0.35">
      <c r="B26195" s="58" t="s">
        <v>29155</v>
      </c>
      <c r="C26195" s="58" t="s">
        <v>27663</v>
      </c>
      <c r="D26195" s="58" t="s">
        <v>27664</v>
      </c>
      <c r="E26195" s="58" t="s">
        <v>29155</v>
      </c>
      <c r="F26195" s="40">
        <v>45512</v>
      </c>
      <c r="G26195" s="40">
        <v>45876</v>
      </c>
      <c r="J26195" s="3" t="s">
        <v>175</v>
      </c>
      <c r="L26195" s="2" t="s">
        <v>15</v>
      </c>
      <c r="M26195" s="16">
        <v>10000000</v>
      </c>
      <c r="N26195" s="16">
        <v>0</v>
      </c>
      <c r="U26195" s="82">
        <v>0.4</v>
      </c>
    </row>
    <row r="26196" spans="2:21" x14ac:dyDescent="0.35">
      <c r="B26196" s="58" t="s">
        <v>29156</v>
      </c>
      <c r="C26196" s="58" t="s">
        <v>27663</v>
      </c>
      <c r="D26196" s="58" t="s">
        <v>27664</v>
      </c>
      <c r="E26196" s="58" t="s">
        <v>29156</v>
      </c>
      <c r="F26196" s="40">
        <v>45669</v>
      </c>
      <c r="G26196" s="40">
        <v>46033</v>
      </c>
      <c r="J26196" s="3" t="s">
        <v>176</v>
      </c>
      <c r="L26196" s="2" t="s">
        <v>15</v>
      </c>
      <c r="M26196" s="16">
        <v>2000000</v>
      </c>
      <c r="N26196" s="16">
        <v>0</v>
      </c>
      <c r="U26196" s="82">
        <v>0.4</v>
      </c>
    </row>
    <row r="26197" spans="2:21" x14ac:dyDescent="0.35">
      <c r="B26197" s="58" t="s">
        <v>29156</v>
      </c>
      <c r="C26197" s="58" t="s">
        <v>27663</v>
      </c>
      <c r="D26197" s="58" t="s">
        <v>27664</v>
      </c>
      <c r="E26197" s="58" t="s">
        <v>29156</v>
      </c>
      <c r="F26197" s="40">
        <v>45669</v>
      </c>
      <c r="G26197" s="40">
        <v>46033</v>
      </c>
      <c r="J26197" s="3" t="s">
        <v>176</v>
      </c>
      <c r="L26197" s="2" t="s">
        <v>15</v>
      </c>
      <c r="M26197" s="16">
        <v>10000000</v>
      </c>
      <c r="N26197" s="16">
        <v>0</v>
      </c>
      <c r="U26197" s="82">
        <v>0.4</v>
      </c>
    </row>
    <row r="26198" spans="2:21" x14ac:dyDescent="0.35">
      <c r="B26198" s="58" t="s">
        <v>29157</v>
      </c>
      <c r="C26198" s="58" t="s">
        <v>27663</v>
      </c>
      <c r="D26198" s="58" t="s">
        <v>27664</v>
      </c>
      <c r="E26198" s="58" t="s">
        <v>29157</v>
      </c>
      <c r="F26198" s="40">
        <v>45658</v>
      </c>
      <c r="G26198" s="40">
        <v>46022</v>
      </c>
      <c r="J26198" s="3" t="s">
        <v>175</v>
      </c>
      <c r="L26198" s="2" t="s">
        <v>15</v>
      </c>
      <c r="M26198" s="16">
        <v>10000000</v>
      </c>
      <c r="N26198" s="16">
        <v>0</v>
      </c>
      <c r="U26198" s="82">
        <v>0.4</v>
      </c>
    </row>
    <row r="26199" spans="2:21" x14ac:dyDescent="0.35">
      <c r="B26199" s="58" t="s">
        <v>29157</v>
      </c>
      <c r="C26199" s="58" t="s">
        <v>27663</v>
      </c>
      <c r="D26199" s="58" t="s">
        <v>27664</v>
      </c>
      <c r="E26199" s="58" t="s">
        <v>29157</v>
      </c>
      <c r="F26199" s="40">
        <v>45658</v>
      </c>
      <c r="G26199" s="40">
        <v>46022</v>
      </c>
      <c r="J26199" s="3" t="s">
        <v>176</v>
      </c>
      <c r="L26199" s="2" t="s">
        <v>15</v>
      </c>
      <c r="M26199" s="16">
        <v>5000000</v>
      </c>
      <c r="N26199" s="16">
        <v>0</v>
      </c>
      <c r="U26199" s="82">
        <v>0.4</v>
      </c>
    </row>
    <row r="26200" spans="2:21" x14ac:dyDescent="0.35">
      <c r="B26200" s="58" t="s">
        <v>29158</v>
      </c>
      <c r="C26200" s="58" t="s">
        <v>27663</v>
      </c>
      <c r="D26200" s="58" t="s">
        <v>27664</v>
      </c>
      <c r="E26200" s="58" t="s">
        <v>29158</v>
      </c>
      <c r="F26200" s="40">
        <v>45636</v>
      </c>
      <c r="G26200" s="40">
        <v>46000</v>
      </c>
      <c r="J26200" s="3" t="s">
        <v>175</v>
      </c>
      <c r="L26200" s="2" t="s">
        <v>15</v>
      </c>
      <c r="M26200" s="16">
        <v>10000000</v>
      </c>
      <c r="N26200" s="16">
        <v>0</v>
      </c>
      <c r="U26200" s="82">
        <v>0.4</v>
      </c>
    </row>
    <row r="26201" spans="2:21" x14ac:dyDescent="0.35">
      <c r="B26201" s="58" t="s">
        <v>29158</v>
      </c>
      <c r="C26201" s="58" t="s">
        <v>27663</v>
      </c>
      <c r="D26201" s="58" t="s">
        <v>27664</v>
      </c>
      <c r="E26201" s="58" t="s">
        <v>29158</v>
      </c>
      <c r="F26201" s="40">
        <v>45636</v>
      </c>
      <c r="G26201" s="40">
        <v>46000</v>
      </c>
      <c r="J26201" s="3" t="s">
        <v>176</v>
      </c>
      <c r="L26201" s="2" t="s">
        <v>15</v>
      </c>
      <c r="M26201" s="16">
        <v>5000000</v>
      </c>
      <c r="N26201" s="16">
        <v>0</v>
      </c>
      <c r="U26201" s="82">
        <v>0.4</v>
      </c>
    </row>
    <row r="26202" spans="2:21" x14ac:dyDescent="0.35">
      <c r="B26202" s="58" t="s">
        <v>29159</v>
      </c>
      <c r="C26202" s="58" t="s">
        <v>27663</v>
      </c>
      <c r="D26202" s="58" t="s">
        <v>27664</v>
      </c>
      <c r="E26202" s="58" t="s">
        <v>29159</v>
      </c>
      <c r="F26202" s="40">
        <v>45637</v>
      </c>
      <c r="G26202" s="40">
        <v>46001</v>
      </c>
      <c r="J26202" s="3" t="s">
        <v>175</v>
      </c>
      <c r="L26202" s="2" t="s">
        <v>15</v>
      </c>
      <c r="M26202" s="16">
        <v>10000000</v>
      </c>
      <c r="N26202" s="16">
        <v>0</v>
      </c>
      <c r="U26202" s="82">
        <v>0.4</v>
      </c>
    </row>
    <row r="26203" spans="2:21" x14ac:dyDescent="0.35">
      <c r="B26203" s="58" t="s">
        <v>29159</v>
      </c>
      <c r="C26203" s="58" t="s">
        <v>27663</v>
      </c>
      <c r="D26203" s="58" t="s">
        <v>27664</v>
      </c>
      <c r="E26203" s="58" t="s">
        <v>29159</v>
      </c>
      <c r="F26203" s="40">
        <v>45637</v>
      </c>
      <c r="G26203" s="40">
        <v>46001</v>
      </c>
      <c r="J26203" s="3" t="s">
        <v>176</v>
      </c>
      <c r="L26203" s="2" t="s">
        <v>15</v>
      </c>
      <c r="M26203" s="16">
        <v>5000000</v>
      </c>
      <c r="N26203" s="16">
        <v>0</v>
      </c>
      <c r="U26203" s="82">
        <v>0.4</v>
      </c>
    </row>
    <row r="26204" spans="2:21" x14ac:dyDescent="0.35">
      <c r="B26204" s="58" t="s">
        <v>29160</v>
      </c>
      <c r="C26204" s="58" t="s">
        <v>27663</v>
      </c>
      <c r="D26204" s="58" t="s">
        <v>27664</v>
      </c>
      <c r="E26204" s="58" t="s">
        <v>29160</v>
      </c>
      <c r="F26204" s="40">
        <v>45689</v>
      </c>
      <c r="G26204" s="40">
        <v>46053</v>
      </c>
      <c r="J26204" s="3" t="s">
        <v>175</v>
      </c>
      <c r="L26204" s="2" t="s">
        <v>15</v>
      </c>
      <c r="M26204" s="16">
        <v>10000000</v>
      </c>
      <c r="N26204" s="16">
        <v>0</v>
      </c>
      <c r="U26204" s="82">
        <v>0.4</v>
      </c>
    </row>
    <row r="26205" spans="2:21" x14ac:dyDescent="0.35">
      <c r="B26205" s="58" t="s">
        <v>29160</v>
      </c>
      <c r="C26205" s="58" t="s">
        <v>27663</v>
      </c>
      <c r="D26205" s="58" t="s">
        <v>27664</v>
      </c>
      <c r="E26205" s="58" t="s">
        <v>29160</v>
      </c>
      <c r="F26205" s="40">
        <v>45689</v>
      </c>
      <c r="G26205" s="40">
        <v>46053</v>
      </c>
      <c r="J26205" s="3" t="s">
        <v>176</v>
      </c>
      <c r="L26205" s="2" t="s">
        <v>15</v>
      </c>
      <c r="M26205" s="16">
        <v>5000000</v>
      </c>
      <c r="N26205" s="16">
        <v>0</v>
      </c>
      <c r="U26205" s="82">
        <v>0.4</v>
      </c>
    </row>
    <row r="26206" spans="2:21" x14ac:dyDescent="0.35">
      <c r="B26206" s="58" t="s">
        <v>29161</v>
      </c>
      <c r="C26206" s="58" t="s">
        <v>27663</v>
      </c>
      <c r="D26206" s="58" t="s">
        <v>27664</v>
      </c>
      <c r="E26206" s="58" t="s">
        <v>29161</v>
      </c>
      <c r="F26206" s="40">
        <v>45657</v>
      </c>
      <c r="G26206" s="40">
        <v>46021</v>
      </c>
      <c r="J26206" s="3" t="s">
        <v>175</v>
      </c>
      <c r="L26206" s="2" t="s">
        <v>15</v>
      </c>
      <c r="M26206" s="16">
        <v>10000000</v>
      </c>
      <c r="N26206" s="16">
        <v>0</v>
      </c>
      <c r="U26206" s="82">
        <v>0.4</v>
      </c>
    </row>
    <row r="26207" spans="2:21" x14ac:dyDescent="0.35">
      <c r="B26207" s="58" t="s">
        <v>29161</v>
      </c>
      <c r="C26207" s="58" t="s">
        <v>27663</v>
      </c>
      <c r="D26207" s="58" t="s">
        <v>27664</v>
      </c>
      <c r="E26207" s="58" t="s">
        <v>29161</v>
      </c>
      <c r="F26207" s="40">
        <v>45657</v>
      </c>
      <c r="G26207" s="40">
        <v>46021</v>
      </c>
      <c r="J26207" s="3" t="s">
        <v>176</v>
      </c>
      <c r="L26207" s="2" t="s">
        <v>15</v>
      </c>
      <c r="M26207" s="16">
        <v>5000000</v>
      </c>
      <c r="N26207" s="16">
        <v>0</v>
      </c>
      <c r="U26207" s="82">
        <v>0.4</v>
      </c>
    </row>
    <row r="26208" spans="2:21" x14ac:dyDescent="0.35">
      <c r="B26208" s="58" t="s">
        <v>29162</v>
      </c>
      <c r="C26208" s="58" t="s">
        <v>27663</v>
      </c>
      <c r="D26208" s="58" t="s">
        <v>27664</v>
      </c>
      <c r="E26208" s="58" t="s">
        <v>29162</v>
      </c>
      <c r="F26208" s="40">
        <v>45716</v>
      </c>
      <c r="G26208" s="40">
        <v>46080</v>
      </c>
      <c r="J26208" s="3" t="s">
        <v>175</v>
      </c>
      <c r="L26208" s="2" t="s">
        <v>15</v>
      </c>
      <c r="M26208" s="16">
        <v>10000000</v>
      </c>
      <c r="N26208" s="16">
        <v>0</v>
      </c>
      <c r="U26208" s="82">
        <v>0.4</v>
      </c>
    </row>
    <row r="26209" spans="2:21" x14ac:dyDescent="0.35">
      <c r="B26209" s="58" t="s">
        <v>29162</v>
      </c>
      <c r="C26209" s="58" t="s">
        <v>27663</v>
      </c>
      <c r="D26209" s="58" t="s">
        <v>27664</v>
      </c>
      <c r="E26209" s="58" t="s">
        <v>29162</v>
      </c>
      <c r="F26209" s="40">
        <v>45716</v>
      </c>
      <c r="G26209" s="40">
        <v>46080</v>
      </c>
      <c r="J26209" s="3" t="s">
        <v>176</v>
      </c>
      <c r="L26209" s="2" t="s">
        <v>15</v>
      </c>
      <c r="M26209" s="16">
        <v>5000000</v>
      </c>
      <c r="N26209" s="16">
        <v>0</v>
      </c>
      <c r="U26209" s="82">
        <v>0.4</v>
      </c>
    </row>
    <row r="26210" spans="2:21" x14ac:dyDescent="0.35">
      <c r="B26210" s="58" t="s">
        <v>29163</v>
      </c>
      <c r="C26210" s="58" t="s">
        <v>27663</v>
      </c>
      <c r="D26210" s="58" t="s">
        <v>27664</v>
      </c>
      <c r="E26210" s="58" t="s">
        <v>29163</v>
      </c>
      <c r="F26210" s="40">
        <v>45633</v>
      </c>
      <c r="G26210" s="40">
        <v>45997</v>
      </c>
      <c r="J26210" s="3" t="s">
        <v>175</v>
      </c>
      <c r="L26210" s="2" t="s">
        <v>15</v>
      </c>
      <c r="M26210" s="16">
        <v>10000000</v>
      </c>
      <c r="N26210" s="16">
        <v>0</v>
      </c>
      <c r="U26210" s="82">
        <v>0.4</v>
      </c>
    </row>
    <row r="26211" spans="2:21" x14ac:dyDescent="0.35">
      <c r="B26211" s="58" t="s">
        <v>29163</v>
      </c>
      <c r="C26211" s="58" t="s">
        <v>27663</v>
      </c>
      <c r="D26211" s="58" t="s">
        <v>27664</v>
      </c>
      <c r="E26211" s="58" t="s">
        <v>29163</v>
      </c>
      <c r="F26211" s="40">
        <v>45633</v>
      </c>
      <c r="G26211" s="40">
        <v>45997</v>
      </c>
      <c r="J26211" s="3" t="s">
        <v>176</v>
      </c>
      <c r="L26211" s="2" t="s">
        <v>15</v>
      </c>
      <c r="M26211" s="16">
        <v>5000000</v>
      </c>
      <c r="N26211" s="16">
        <v>0</v>
      </c>
      <c r="U26211" s="82">
        <v>0.4</v>
      </c>
    </row>
    <row r="26212" spans="2:21" x14ac:dyDescent="0.35">
      <c r="B26212" s="58" t="s">
        <v>29164</v>
      </c>
      <c r="C26212" s="58" t="s">
        <v>27663</v>
      </c>
      <c r="D26212" s="58" t="s">
        <v>27664</v>
      </c>
      <c r="E26212" s="58" t="s">
        <v>29164</v>
      </c>
      <c r="F26212" s="40">
        <v>45712</v>
      </c>
      <c r="G26212" s="40">
        <v>46076</v>
      </c>
      <c r="J26212" s="3" t="s">
        <v>175</v>
      </c>
      <c r="L26212" s="2" t="s">
        <v>15</v>
      </c>
      <c r="M26212" s="16">
        <v>10000000</v>
      </c>
      <c r="N26212" s="16">
        <v>0</v>
      </c>
      <c r="U26212" s="82">
        <v>0.4</v>
      </c>
    </row>
    <row r="26213" spans="2:21" x14ac:dyDescent="0.35">
      <c r="B26213" s="58" t="s">
        <v>29164</v>
      </c>
      <c r="C26213" s="58" t="s">
        <v>27663</v>
      </c>
      <c r="D26213" s="58" t="s">
        <v>27664</v>
      </c>
      <c r="E26213" s="58" t="s">
        <v>29164</v>
      </c>
      <c r="F26213" s="40">
        <v>45712</v>
      </c>
      <c r="G26213" s="40">
        <v>46076</v>
      </c>
      <c r="J26213" s="3" t="s">
        <v>176</v>
      </c>
      <c r="L26213" s="2" t="s">
        <v>15</v>
      </c>
      <c r="M26213" s="16">
        <v>5000000</v>
      </c>
      <c r="N26213" s="16">
        <v>0</v>
      </c>
      <c r="U26213" s="82">
        <v>0.4</v>
      </c>
    </row>
    <row r="26214" spans="2:21" x14ac:dyDescent="0.35">
      <c r="B26214" s="58" t="s">
        <v>29165</v>
      </c>
      <c r="C26214" s="58" t="s">
        <v>27663</v>
      </c>
      <c r="D26214" s="58" t="s">
        <v>27664</v>
      </c>
      <c r="E26214" s="58" t="s">
        <v>29165</v>
      </c>
      <c r="F26214" s="40">
        <v>45597</v>
      </c>
      <c r="G26214" s="40">
        <v>45961</v>
      </c>
      <c r="J26214" s="3" t="s">
        <v>175</v>
      </c>
      <c r="L26214" s="2" t="s">
        <v>15</v>
      </c>
      <c r="M26214" s="16">
        <v>10000000</v>
      </c>
      <c r="N26214" s="16">
        <v>0</v>
      </c>
      <c r="U26214" s="82">
        <v>0.4</v>
      </c>
    </row>
    <row r="26215" spans="2:21" x14ac:dyDescent="0.35">
      <c r="B26215" s="58" t="s">
        <v>29165</v>
      </c>
      <c r="C26215" s="58" t="s">
        <v>27663</v>
      </c>
      <c r="D26215" s="58" t="s">
        <v>27664</v>
      </c>
      <c r="E26215" s="58" t="s">
        <v>29165</v>
      </c>
      <c r="F26215" s="40">
        <v>45597</v>
      </c>
      <c r="G26215" s="40">
        <v>45961</v>
      </c>
      <c r="J26215" s="3" t="s">
        <v>176</v>
      </c>
      <c r="L26215" s="2" t="s">
        <v>15</v>
      </c>
      <c r="M26215" s="16">
        <v>5000000</v>
      </c>
      <c r="N26215" s="16">
        <v>0</v>
      </c>
      <c r="U26215" s="82">
        <v>0.4</v>
      </c>
    </row>
    <row r="26216" spans="2:21" x14ac:dyDescent="0.35">
      <c r="B26216" s="58" t="s">
        <v>29166</v>
      </c>
      <c r="C26216" s="58" t="s">
        <v>27663</v>
      </c>
      <c r="D26216" s="58" t="s">
        <v>27664</v>
      </c>
      <c r="E26216" s="58" t="s">
        <v>29166</v>
      </c>
      <c r="F26216" s="40">
        <v>45583</v>
      </c>
      <c r="G26216" s="40">
        <v>45947</v>
      </c>
      <c r="J26216" s="3" t="s">
        <v>175</v>
      </c>
      <c r="L26216" s="2" t="s">
        <v>15</v>
      </c>
      <c r="M26216" s="16">
        <v>10000000</v>
      </c>
      <c r="N26216" s="16">
        <v>0</v>
      </c>
      <c r="U26216" s="82">
        <v>0.4</v>
      </c>
    </row>
    <row r="26217" spans="2:21" x14ac:dyDescent="0.35">
      <c r="B26217" s="58" t="s">
        <v>29166</v>
      </c>
      <c r="C26217" s="58" t="s">
        <v>27663</v>
      </c>
      <c r="D26217" s="58" t="s">
        <v>27664</v>
      </c>
      <c r="E26217" s="58" t="s">
        <v>29166</v>
      </c>
      <c r="F26217" s="40">
        <v>45583</v>
      </c>
      <c r="G26217" s="40">
        <v>45947</v>
      </c>
      <c r="J26217" s="3" t="s">
        <v>176</v>
      </c>
      <c r="L26217" s="2" t="s">
        <v>15</v>
      </c>
      <c r="M26217" s="16">
        <v>5000000</v>
      </c>
      <c r="N26217" s="16">
        <v>0</v>
      </c>
      <c r="U26217" s="82">
        <v>0.4</v>
      </c>
    </row>
    <row r="26218" spans="2:21" x14ac:dyDescent="0.35">
      <c r="B26218" s="58" t="s">
        <v>29167</v>
      </c>
      <c r="C26218" s="58" t="s">
        <v>27663</v>
      </c>
      <c r="D26218" s="58" t="s">
        <v>27664</v>
      </c>
      <c r="E26218" s="58" t="s">
        <v>29167</v>
      </c>
      <c r="F26218" s="40">
        <v>45597</v>
      </c>
      <c r="G26218" s="40">
        <v>45961</v>
      </c>
      <c r="J26218" s="3" t="s">
        <v>176</v>
      </c>
      <c r="L26218" s="2" t="s">
        <v>15</v>
      </c>
      <c r="M26218" s="16">
        <v>5000000</v>
      </c>
      <c r="N26218" s="16">
        <v>0</v>
      </c>
      <c r="U26218" s="82">
        <v>0.4</v>
      </c>
    </row>
    <row r="26219" spans="2:21" x14ac:dyDescent="0.35">
      <c r="B26219" s="58" t="s">
        <v>29168</v>
      </c>
      <c r="C26219" s="58" t="s">
        <v>27663</v>
      </c>
      <c r="D26219" s="58" t="s">
        <v>27664</v>
      </c>
      <c r="E26219" s="58" t="s">
        <v>29168</v>
      </c>
      <c r="F26219" s="40">
        <v>45688</v>
      </c>
      <c r="G26219" s="40">
        <v>46052</v>
      </c>
      <c r="J26219" s="3" t="s">
        <v>175</v>
      </c>
      <c r="L26219" s="2" t="s">
        <v>15</v>
      </c>
      <c r="M26219" s="16">
        <v>10000000</v>
      </c>
      <c r="N26219" s="16">
        <v>0</v>
      </c>
      <c r="U26219" s="82">
        <v>0.4</v>
      </c>
    </row>
    <row r="26220" spans="2:21" x14ac:dyDescent="0.35">
      <c r="B26220" s="58" t="s">
        <v>29168</v>
      </c>
      <c r="C26220" s="58" t="s">
        <v>27663</v>
      </c>
      <c r="D26220" s="58" t="s">
        <v>27664</v>
      </c>
      <c r="E26220" s="58" t="s">
        <v>29168</v>
      </c>
      <c r="F26220" s="40">
        <v>45688</v>
      </c>
      <c r="G26220" s="40">
        <v>46052</v>
      </c>
      <c r="J26220" s="3" t="s">
        <v>176</v>
      </c>
      <c r="L26220" s="2" t="s">
        <v>15</v>
      </c>
      <c r="M26220" s="16">
        <v>5000000</v>
      </c>
      <c r="N26220" s="16">
        <v>0</v>
      </c>
      <c r="U26220" s="82">
        <v>0.4</v>
      </c>
    </row>
    <row r="26221" spans="2:21" x14ac:dyDescent="0.35">
      <c r="B26221" s="58" t="s">
        <v>29169</v>
      </c>
      <c r="C26221" s="58" t="s">
        <v>27663</v>
      </c>
      <c r="D26221" s="58" t="s">
        <v>27664</v>
      </c>
      <c r="E26221" s="58" t="s">
        <v>29169</v>
      </c>
      <c r="F26221" s="40">
        <v>45716</v>
      </c>
      <c r="G26221" s="40">
        <v>46080</v>
      </c>
      <c r="J26221" s="3" t="s">
        <v>175</v>
      </c>
      <c r="L26221" s="2" t="s">
        <v>15</v>
      </c>
      <c r="M26221" s="16">
        <v>10000000</v>
      </c>
      <c r="N26221" s="16">
        <v>0</v>
      </c>
      <c r="U26221" s="82">
        <v>0.4</v>
      </c>
    </row>
    <row r="26222" spans="2:21" x14ac:dyDescent="0.35">
      <c r="B26222" s="58" t="s">
        <v>29169</v>
      </c>
      <c r="C26222" s="58" t="s">
        <v>27663</v>
      </c>
      <c r="D26222" s="58" t="s">
        <v>27664</v>
      </c>
      <c r="E26222" s="58" t="s">
        <v>29169</v>
      </c>
      <c r="F26222" s="40">
        <v>45716</v>
      </c>
      <c r="G26222" s="40">
        <v>46080</v>
      </c>
      <c r="J26222" s="3" t="s">
        <v>176</v>
      </c>
      <c r="L26222" s="2" t="s">
        <v>15</v>
      </c>
      <c r="M26222" s="16">
        <v>5000000</v>
      </c>
      <c r="N26222" s="16">
        <v>0</v>
      </c>
      <c r="U26222" s="82">
        <v>0.4</v>
      </c>
    </row>
    <row r="26223" spans="2:21" x14ac:dyDescent="0.35">
      <c r="B26223" s="58" t="s">
        <v>29170</v>
      </c>
      <c r="C26223" s="58" t="s">
        <v>27663</v>
      </c>
      <c r="D26223" s="58" t="s">
        <v>27664</v>
      </c>
      <c r="E26223" s="58" t="s">
        <v>29170</v>
      </c>
      <c r="F26223" s="40">
        <v>45689</v>
      </c>
      <c r="G26223" s="40">
        <v>46053</v>
      </c>
      <c r="J26223" s="3" t="s">
        <v>175</v>
      </c>
      <c r="L26223" s="2" t="s">
        <v>15</v>
      </c>
      <c r="M26223" s="16">
        <v>10000000</v>
      </c>
      <c r="N26223" s="16">
        <v>0</v>
      </c>
      <c r="U26223" s="82">
        <v>0.4</v>
      </c>
    </row>
    <row r="26224" spans="2:21" x14ac:dyDescent="0.35">
      <c r="B26224" s="58" t="s">
        <v>29171</v>
      </c>
      <c r="C26224" s="58" t="s">
        <v>27663</v>
      </c>
      <c r="D26224" s="58" t="s">
        <v>27664</v>
      </c>
      <c r="E26224" s="58" t="s">
        <v>29171</v>
      </c>
      <c r="F26224" s="40">
        <v>45679</v>
      </c>
      <c r="G26224" s="40">
        <v>46043</v>
      </c>
      <c r="J26224" s="3" t="s">
        <v>176</v>
      </c>
      <c r="L26224" s="2" t="s">
        <v>15</v>
      </c>
      <c r="M26224" s="16">
        <v>5000000</v>
      </c>
      <c r="N26224" s="16" t="s">
        <v>225</v>
      </c>
      <c r="U26224" s="82">
        <v>0.4</v>
      </c>
    </row>
    <row r="26225" spans="2:21" x14ac:dyDescent="0.35">
      <c r="B26225" s="58" t="s">
        <v>29172</v>
      </c>
      <c r="C26225" s="58" t="s">
        <v>27663</v>
      </c>
      <c r="D26225" s="58" t="s">
        <v>27664</v>
      </c>
      <c r="E26225" s="58" t="s">
        <v>29172</v>
      </c>
      <c r="F26225" s="40">
        <v>45669</v>
      </c>
      <c r="G26225" s="40">
        <v>46033</v>
      </c>
      <c r="J26225" s="3" t="s">
        <v>176</v>
      </c>
      <c r="L26225" s="2" t="s">
        <v>15</v>
      </c>
      <c r="M26225" s="16">
        <v>2000000</v>
      </c>
      <c r="N26225" s="16">
        <v>0</v>
      </c>
      <c r="U26225" s="82">
        <v>0.4</v>
      </c>
    </row>
    <row r="26226" spans="2:21" x14ac:dyDescent="0.35">
      <c r="B26226" s="58" t="s">
        <v>29172</v>
      </c>
      <c r="C26226" s="58" t="s">
        <v>27663</v>
      </c>
      <c r="D26226" s="58" t="s">
        <v>27664</v>
      </c>
      <c r="E26226" s="58" t="s">
        <v>29172</v>
      </c>
      <c r="F26226" s="40">
        <v>45669</v>
      </c>
      <c r="G26226" s="40">
        <v>46033</v>
      </c>
      <c r="J26226" s="3" t="s">
        <v>176</v>
      </c>
      <c r="L26226" s="2" t="s">
        <v>15</v>
      </c>
      <c r="M26226" s="16">
        <v>10000000</v>
      </c>
      <c r="N26226" s="16">
        <v>0</v>
      </c>
      <c r="U26226" s="82">
        <v>0.4</v>
      </c>
    </row>
    <row r="26227" spans="2:21" x14ac:dyDescent="0.35">
      <c r="B26227" s="58" t="s">
        <v>29173</v>
      </c>
      <c r="C26227" s="58" t="s">
        <v>27663</v>
      </c>
      <c r="D26227" s="58" t="s">
        <v>27664</v>
      </c>
      <c r="E26227" s="58" t="s">
        <v>29173</v>
      </c>
      <c r="F26227" s="40">
        <v>45702</v>
      </c>
      <c r="G26227" s="40">
        <v>46066</v>
      </c>
      <c r="J26227" s="3" t="s">
        <v>176</v>
      </c>
      <c r="L26227" s="2" t="s">
        <v>15</v>
      </c>
      <c r="M26227" s="16">
        <v>2000000</v>
      </c>
      <c r="N26227" s="16">
        <v>0</v>
      </c>
      <c r="U26227" s="82">
        <v>0.4</v>
      </c>
    </row>
    <row r="26228" spans="2:21" x14ac:dyDescent="0.35">
      <c r="B26228" s="58" t="s">
        <v>29173</v>
      </c>
      <c r="C26228" s="58" t="s">
        <v>27663</v>
      </c>
      <c r="D26228" s="58" t="s">
        <v>27664</v>
      </c>
      <c r="E26228" s="58" t="s">
        <v>29173</v>
      </c>
      <c r="F26228" s="40">
        <v>45702</v>
      </c>
      <c r="G26228" s="40">
        <v>46066</v>
      </c>
      <c r="J26228" s="3" t="s">
        <v>176</v>
      </c>
      <c r="L26228" s="2" t="s">
        <v>15</v>
      </c>
      <c r="M26228" s="16">
        <v>10000000</v>
      </c>
      <c r="N26228" s="16">
        <v>0</v>
      </c>
      <c r="U26228" s="82">
        <v>0.4</v>
      </c>
    </row>
    <row r="26229" spans="2:21" x14ac:dyDescent="0.35">
      <c r="B26229" s="58" t="s">
        <v>29174</v>
      </c>
      <c r="C26229" s="58" t="s">
        <v>27663</v>
      </c>
      <c r="D26229" s="58" t="s">
        <v>27664</v>
      </c>
      <c r="E26229" s="58" t="s">
        <v>29174</v>
      </c>
      <c r="F26229" s="40">
        <v>45717</v>
      </c>
      <c r="G26229" s="40">
        <v>46081</v>
      </c>
      <c r="J26229" s="3" t="s">
        <v>176</v>
      </c>
      <c r="L26229" s="2" t="s">
        <v>15</v>
      </c>
      <c r="M26229" s="16">
        <v>10000000</v>
      </c>
      <c r="N26229" s="16">
        <v>0</v>
      </c>
      <c r="U26229" s="82">
        <v>0.4</v>
      </c>
    </row>
    <row r="26230" spans="2:21" x14ac:dyDescent="0.35">
      <c r="B26230" s="58" t="s">
        <v>29175</v>
      </c>
      <c r="C26230" s="58" t="s">
        <v>27663</v>
      </c>
      <c r="D26230" s="58" t="s">
        <v>27664</v>
      </c>
      <c r="E26230" s="58" t="s">
        <v>29175</v>
      </c>
      <c r="F26230" s="40">
        <v>45681</v>
      </c>
      <c r="G26230" s="40">
        <v>46045</v>
      </c>
      <c r="J26230" s="3" t="s">
        <v>176</v>
      </c>
      <c r="L26230" s="2" t="s">
        <v>15</v>
      </c>
      <c r="M26230" s="16">
        <v>5000000</v>
      </c>
      <c r="N26230" s="16">
        <v>0</v>
      </c>
      <c r="U26230" s="82">
        <v>0.4</v>
      </c>
    </row>
    <row r="26231" spans="2:21" x14ac:dyDescent="0.35">
      <c r="B26231" s="58" t="s">
        <v>29175</v>
      </c>
      <c r="C26231" s="58" t="s">
        <v>27663</v>
      </c>
      <c r="D26231" s="58" t="s">
        <v>27664</v>
      </c>
      <c r="E26231" s="58" t="s">
        <v>29175</v>
      </c>
      <c r="F26231" s="40">
        <v>45681</v>
      </c>
      <c r="G26231" s="40">
        <v>46045</v>
      </c>
      <c r="J26231" s="3" t="s">
        <v>176</v>
      </c>
      <c r="L26231" s="2" t="s">
        <v>15</v>
      </c>
      <c r="M26231" s="16">
        <v>10000000</v>
      </c>
      <c r="N26231" s="16">
        <v>0</v>
      </c>
      <c r="U26231" s="82">
        <v>0.4</v>
      </c>
    </row>
    <row r="26232" spans="2:21" x14ac:dyDescent="0.35">
      <c r="B26232" s="58" t="s">
        <v>29176</v>
      </c>
      <c r="C26232" s="58" t="s">
        <v>27663</v>
      </c>
      <c r="D26232" s="58" t="s">
        <v>27664</v>
      </c>
      <c r="E26232" s="58" t="s">
        <v>29176</v>
      </c>
      <c r="F26232" s="40">
        <v>45600</v>
      </c>
      <c r="G26232" s="40">
        <v>45964</v>
      </c>
      <c r="J26232" s="3" t="s">
        <v>176</v>
      </c>
      <c r="L26232" s="2" t="s">
        <v>15</v>
      </c>
      <c r="M26232" s="16">
        <v>2000000</v>
      </c>
      <c r="N26232" s="16">
        <v>0</v>
      </c>
      <c r="U26232" s="82">
        <v>0.4</v>
      </c>
    </row>
    <row r="26233" spans="2:21" x14ac:dyDescent="0.35">
      <c r="B26233" s="58" t="s">
        <v>29176</v>
      </c>
      <c r="C26233" s="58" t="s">
        <v>27663</v>
      </c>
      <c r="D26233" s="58" t="s">
        <v>27664</v>
      </c>
      <c r="E26233" s="58" t="s">
        <v>29176</v>
      </c>
      <c r="F26233" s="40">
        <v>45600</v>
      </c>
      <c r="G26233" s="40">
        <v>45964</v>
      </c>
      <c r="J26233" s="3" t="s">
        <v>176</v>
      </c>
      <c r="L26233" s="2" t="s">
        <v>15</v>
      </c>
      <c r="M26233" s="16">
        <v>10000000</v>
      </c>
      <c r="N26233" s="16">
        <v>0</v>
      </c>
      <c r="U26233" s="82">
        <v>0.4</v>
      </c>
    </row>
    <row r="26234" spans="2:21" x14ac:dyDescent="0.35">
      <c r="B26234" s="58" t="s">
        <v>29177</v>
      </c>
      <c r="C26234" s="58" t="s">
        <v>27663</v>
      </c>
      <c r="D26234" s="58" t="s">
        <v>27664</v>
      </c>
      <c r="E26234" s="58" t="s">
        <v>29177</v>
      </c>
      <c r="F26234" s="40">
        <v>45665</v>
      </c>
      <c r="G26234" s="40">
        <v>46029</v>
      </c>
      <c r="J26234" s="3" t="s">
        <v>176</v>
      </c>
      <c r="L26234" s="2" t="s">
        <v>15</v>
      </c>
      <c r="M26234" s="16">
        <v>2000000</v>
      </c>
      <c r="N26234" s="16">
        <v>0</v>
      </c>
      <c r="U26234" s="82">
        <v>0.4</v>
      </c>
    </row>
    <row r="26235" spans="2:21" x14ac:dyDescent="0.35">
      <c r="B26235" s="58" t="s">
        <v>29177</v>
      </c>
      <c r="C26235" s="58" t="s">
        <v>27663</v>
      </c>
      <c r="D26235" s="58" t="s">
        <v>27664</v>
      </c>
      <c r="E26235" s="58" t="s">
        <v>29177</v>
      </c>
      <c r="F26235" s="40">
        <v>45665</v>
      </c>
      <c r="G26235" s="40">
        <v>46029</v>
      </c>
      <c r="J26235" s="3" t="s">
        <v>176</v>
      </c>
      <c r="L26235" s="2" t="s">
        <v>15</v>
      </c>
      <c r="M26235" s="16">
        <v>10000000</v>
      </c>
      <c r="N26235" s="16">
        <v>0</v>
      </c>
      <c r="U26235" s="82">
        <v>0.4</v>
      </c>
    </row>
    <row r="26236" spans="2:21" x14ac:dyDescent="0.35">
      <c r="B26236" s="58" t="s">
        <v>29178</v>
      </c>
      <c r="C26236" s="58" t="s">
        <v>27663</v>
      </c>
      <c r="D26236" s="58" t="s">
        <v>27664</v>
      </c>
      <c r="E26236" s="58" t="s">
        <v>29178</v>
      </c>
      <c r="F26236" s="40">
        <v>45657</v>
      </c>
      <c r="G26236" s="40">
        <v>46021</v>
      </c>
      <c r="J26236" s="3" t="s">
        <v>176</v>
      </c>
      <c r="L26236" s="2" t="s">
        <v>15</v>
      </c>
      <c r="M26236" s="16">
        <v>2000000</v>
      </c>
      <c r="N26236" s="16">
        <v>0</v>
      </c>
      <c r="U26236" s="82">
        <v>0.4</v>
      </c>
    </row>
    <row r="26237" spans="2:21" x14ac:dyDescent="0.35">
      <c r="B26237" s="58" t="s">
        <v>29178</v>
      </c>
      <c r="C26237" s="58" t="s">
        <v>27663</v>
      </c>
      <c r="D26237" s="58" t="s">
        <v>27664</v>
      </c>
      <c r="E26237" s="58" t="s">
        <v>29178</v>
      </c>
      <c r="F26237" s="40">
        <v>45657</v>
      </c>
      <c r="G26237" s="40">
        <v>46021</v>
      </c>
      <c r="J26237" s="3" t="s">
        <v>176</v>
      </c>
      <c r="L26237" s="2" t="s">
        <v>15</v>
      </c>
      <c r="M26237" s="16">
        <v>10000000</v>
      </c>
      <c r="N26237" s="16">
        <v>0</v>
      </c>
      <c r="U26237" s="82">
        <v>0.4</v>
      </c>
    </row>
    <row r="26238" spans="2:21" x14ac:dyDescent="0.35">
      <c r="B26238" s="58" t="s">
        <v>29178</v>
      </c>
      <c r="C26238" s="58" t="s">
        <v>27663</v>
      </c>
      <c r="D26238" s="58" t="s">
        <v>27664</v>
      </c>
      <c r="E26238" s="58" t="s">
        <v>29178</v>
      </c>
      <c r="F26238" s="40">
        <v>45680</v>
      </c>
      <c r="G26238" s="40">
        <v>46044</v>
      </c>
      <c r="J26238" s="3" t="s">
        <v>176</v>
      </c>
      <c r="L26238" s="2" t="s">
        <v>15</v>
      </c>
      <c r="M26238" s="16">
        <v>2000000</v>
      </c>
      <c r="N26238" s="16">
        <v>0</v>
      </c>
      <c r="U26238" s="82">
        <v>0.4</v>
      </c>
    </row>
    <row r="26239" spans="2:21" x14ac:dyDescent="0.35">
      <c r="B26239" s="58" t="s">
        <v>29178</v>
      </c>
      <c r="C26239" s="58" t="s">
        <v>27663</v>
      </c>
      <c r="D26239" s="58" t="s">
        <v>27664</v>
      </c>
      <c r="E26239" s="58" t="s">
        <v>29178</v>
      </c>
      <c r="F26239" s="40">
        <v>45680</v>
      </c>
      <c r="G26239" s="40">
        <v>46044</v>
      </c>
      <c r="J26239" s="3" t="s">
        <v>176</v>
      </c>
      <c r="L26239" s="2" t="s">
        <v>15</v>
      </c>
      <c r="M26239" s="16">
        <v>10000000</v>
      </c>
      <c r="N26239" s="16">
        <v>0</v>
      </c>
      <c r="U26239" s="82">
        <v>0.4</v>
      </c>
    </row>
    <row r="26240" spans="2:21" x14ac:dyDescent="0.35">
      <c r="B26240" s="58" t="s">
        <v>29179</v>
      </c>
      <c r="C26240" s="58" t="s">
        <v>27663</v>
      </c>
      <c r="D26240" s="58" t="s">
        <v>27664</v>
      </c>
      <c r="E26240" s="58" t="s">
        <v>29179</v>
      </c>
      <c r="F26240" s="40">
        <v>45619</v>
      </c>
      <c r="G26240" s="40">
        <v>45983</v>
      </c>
      <c r="J26240" s="3" t="s">
        <v>176</v>
      </c>
      <c r="L26240" s="2" t="s">
        <v>15</v>
      </c>
      <c r="M26240" s="16">
        <v>2000000</v>
      </c>
      <c r="N26240" s="16" t="s">
        <v>225</v>
      </c>
      <c r="U26240" s="82">
        <v>0.4</v>
      </c>
    </row>
    <row r="26241" spans="2:21" x14ac:dyDescent="0.35">
      <c r="B26241" s="58" t="s">
        <v>29179</v>
      </c>
      <c r="C26241" s="58" t="s">
        <v>27663</v>
      </c>
      <c r="D26241" s="58" t="s">
        <v>27664</v>
      </c>
      <c r="E26241" s="58" t="s">
        <v>29179</v>
      </c>
      <c r="F26241" s="40">
        <v>45619</v>
      </c>
      <c r="G26241" s="40">
        <v>45983</v>
      </c>
      <c r="J26241" s="3" t="s">
        <v>176</v>
      </c>
      <c r="L26241" s="2" t="s">
        <v>15</v>
      </c>
      <c r="M26241" s="16">
        <v>10000000</v>
      </c>
      <c r="N26241" s="16" t="s">
        <v>225</v>
      </c>
      <c r="U26241" s="82">
        <v>0.4</v>
      </c>
    </row>
    <row r="26242" spans="2:21" x14ac:dyDescent="0.35">
      <c r="B26242" s="58" t="s">
        <v>29180</v>
      </c>
      <c r="C26242" s="58" t="s">
        <v>27663</v>
      </c>
      <c r="D26242" s="58" t="s">
        <v>27664</v>
      </c>
      <c r="E26242" s="58" t="s">
        <v>29180</v>
      </c>
      <c r="F26242" s="40">
        <v>45690</v>
      </c>
      <c r="G26242" s="40">
        <v>46054</v>
      </c>
      <c r="J26242" s="3" t="s">
        <v>176</v>
      </c>
      <c r="L26242" s="2" t="s">
        <v>15</v>
      </c>
      <c r="M26242" s="16">
        <v>2000000</v>
      </c>
      <c r="N26242" s="16">
        <v>0</v>
      </c>
      <c r="U26242" s="82">
        <v>0.4</v>
      </c>
    </row>
    <row r="26243" spans="2:21" x14ac:dyDescent="0.35">
      <c r="B26243" s="58" t="s">
        <v>29180</v>
      </c>
      <c r="C26243" s="58" t="s">
        <v>27663</v>
      </c>
      <c r="D26243" s="58" t="s">
        <v>27664</v>
      </c>
      <c r="E26243" s="58" t="s">
        <v>29180</v>
      </c>
      <c r="F26243" s="40">
        <v>45690</v>
      </c>
      <c r="G26243" s="40">
        <v>46054</v>
      </c>
      <c r="J26243" s="3" t="s">
        <v>176</v>
      </c>
      <c r="L26243" s="2" t="s">
        <v>15</v>
      </c>
      <c r="M26243" s="16">
        <v>10000000</v>
      </c>
      <c r="N26243" s="16">
        <v>0</v>
      </c>
      <c r="U26243" s="82">
        <v>0.4</v>
      </c>
    </row>
    <row r="26244" spans="2:21" x14ac:dyDescent="0.35">
      <c r="B26244" s="58" t="s">
        <v>29181</v>
      </c>
      <c r="C26244" s="58" t="s">
        <v>27663</v>
      </c>
      <c r="D26244" s="58" t="s">
        <v>27664</v>
      </c>
      <c r="E26244" s="58" t="s">
        <v>29181</v>
      </c>
      <c r="F26244" s="40">
        <v>45632</v>
      </c>
      <c r="G26244" s="40">
        <v>45996</v>
      </c>
      <c r="J26244" s="3" t="s">
        <v>176</v>
      </c>
      <c r="L26244" s="2" t="s">
        <v>15</v>
      </c>
      <c r="M26244" s="16">
        <v>5000000</v>
      </c>
      <c r="N26244" s="16">
        <v>0</v>
      </c>
      <c r="U26244" s="82">
        <v>0.4</v>
      </c>
    </row>
    <row r="26245" spans="2:21" x14ac:dyDescent="0.35">
      <c r="B26245" s="58" t="s">
        <v>29181</v>
      </c>
      <c r="C26245" s="58" t="s">
        <v>27663</v>
      </c>
      <c r="D26245" s="58" t="s">
        <v>27664</v>
      </c>
      <c r="E26245" s="58" t="s">
        <v>29181</v>
      </c>
      <c r="F26245" s="40">
        <v>45632</v>
      </c>
      <c r="G26245" s="40">
        <v>45996</v>
      </c>
      <c r="J26245" s="3" t="s">
        <v>176</v>
      </c>
      <c r="L26245" s="2" t="s">
        <v>15</v>
      </c>
      <c r="M26245" s="16">
        <v>10000000</v>
      </c>
      <c r="N26245" s="16">
        <v>0</v>
      </c>
      <c r="U26245" s="82">
        <v>0.4</v>
      </c>
    </row>
    <row r="26246" spans="2:21" x14ac:dyDescent="0.35">
      <c r="B26246" s="58" t="s">
        <v>29182</v>
      </c>
      <c r="C26246" s="58" t="s">
        <v>27663</v>
      </c>
      <c r="D26246" s="58" t="s">
        <v>27664</v>
      </c>
      <c r="E26246" s="58" t="s">
        <v>29182</v>
      </c>
      <c r="F26246" s="40">
        <v>45716</v>
      </c>
      <c r="G26246" s="40">
        <v>46080</v>
      </c>
      <c r="J26246" s="3" t="s">
        <v>176</v>
      </c>
      <c r="L26246" s="2" t="s">
        <v>15</v>
      </c>
      <c r="M26246" s="16">
        <v>2000000</v>
      </c>
      <c r="N26246" s="16">
        <v>0</v>
      </c>
      <c r="U26246" s="82">
        <v>0.4</v>
      </c>
    </row>
    <row r="26247" spans="2:21" x14ac:dyDescent="0.35">
      <c r="B26247" s="58" t="s">
        <v>29182</v>
      </c>
      <c r="C26247" s="58" t="s">
        <v>27663</v>
      </c>
      <c r="D26247" s="58" t="s">
        <v>27664</v>
      </c>
      <c r="E26247" s="58" t="s">
        <v>29182</v>
      </c>
      <c r="F26247" s="40">
        <v>45716</v>
      </c>
      <c r="G26247" s="40">
        <v>46080</v>
      </c>
      <c r="J26247" s="3" t="s">
        <v>176</v>
      </c>
      <c r="L26247" s="2" t="s">
        <v>15</v>
      </c>
      <c r="M26247" s="16">
        <v>10000000</v>
      </c>
      <c r="N26247" s="16">
        <v>0</v>
      </c>
      <c r="U26247" s="82">
        <v>0.4</v>
      </c>
    </row>
    <row r="26248" spans="2:21" x14ac:dyDescent="0.35">
      <c r="B26248" s="58" t="s">
        <v>29183</v>
      </c>
      <c r="C26248" s="58" t="s">
        <v>27663</v>
      </c>
      <c r="D26248" s="58" t="s">
        <v>27664</v>
      </c>
      <c r="E26248" s="58" t="s">
        <v>29183</v>
      </c>
      <c r="F26248" s="40">
        <v>45690</v>
      </c>
      <c r="G26248" s="40">
        <v>46054</v>
      </c>
      <c r="J26248" s="3" t="s">
        <v>175</v>
      </c>
      <c r="L26248" s="2" t="s">
        <v>15</v>
      </c>
      <c r="M26248" s="16">
        <v>10000000</v>
      </c>
      <c r="N26248" s="16">
        <v>0</v>
      </c>
      <c r="U26248" s="82">
        <v>0.4</v>
      </c>
    </row>
    <row r="26249" spans="2:21" x14ac:dyDescent="0.35">
      <c r="B26249" s="58" t="s">
        <v>29184</v>
      </c>
      <c r="C26249" s="58" t="s">
        <v>27663</v>
      </c>
      <c r="D26249" s="58" t="s">
        <v>27664</v>
      </c>
      <c r="E26249" s="58" t="s">
        <v>29184</v>
      </c>
      <c r="F26249" s="40">
        <v>45707</v>
      </c>
      <c r="G26249" s="40">
        <v>46071</v>
      </c>
      <c r="J26249" s="3" t="s">
        <v>176</v>
      </c>
      <c r="L26249" s="2" t="s">
        <v>15</v>
      </c>
      <c r="M26249" s="16">
        <v>2000000</v>
      </c>
      <c r="N26249" s="16">
        <v>0</v>
      </c>
      <c r="U26249" s="82">
        <v>0.4</v>
      </c>
    </row>
    <row r="26250" spans="2:21" x14ac:dyDescent="0.35">
      <c r="B26250" s="58" t="s">
        <v>29184</v>
      </c>
      <c r="C26250" s="58" t="s">
        <v>27663</v>
      </c>
      <c r="D26250" s="58" t="s">
        <v>27664</v>
      </c>
      <c r="E26250" s="58" t="s">
        <v>29184</v>
      </c>
      <c r="F26250" s="40">
        <v>45707</v>
      </c>
      <c r="G26250" s="40">
        <v>46071</v>
      </c>
      <c r="J26250" s="3" t="s">
        <v>176</v>
      </c>
      <c r="L26250" s="2" t="s">
        <v>15</v>
      </c>
      <c r="M26250" s="16">
        <v>10000000</v>
      </c>
      <c r="N26250" s="16">
        <v>0</v>
      </c>
      <c r="U26250" s="82">
        <v>0.4</v>
      </c>
    </row>
    <row r="26251" spans="2:21" x14ac:dyDescent="0.35">
      <c r="B26251" s="58" t="s">
        <v>29185</v>
      </c>
      <c r="C26251" s="58" t="s">
        <v>27663</v>
      </c>
      <c r="D26251" s="58" t="s">
        <v>27664</v>
      </c>
      <c r="E26251" s="58" t="s">
        <v>29185</v>
      </c>
      <c r="F26251" s="40">
        <v>45686</v>
      </c>
      <c r="G26251" s="40">
        <v>46032</v>
      </c>
      <c r="J26251" s="3" t="s">
        <v>178</v>
      </c>
      <c r="L26251" s="2" t="s">
        <v>15</v>
      </c>
      <c r="M26251" s="16">
        <v>3000000</v>
      </c>
      <c r="N26251" s="16">
        <v>0</v>
      </c>
      <c r="U26251" s="82">
        <v>0.4</v>
      </c>
    </row>
    <row r="26252" spans="2:21" x14ac:dyDescent="0.35">
      <c r="B26252" s="58" t="s">
        <v>29186</v>
      </c>
      <c r="C26252" s="58" t="s">
        <v>27663</v>
      </c>
      <c r="D26252" s="58" t="s">
        <v>27664</v>
      </c>
      <c r="E26252" s="58" t="s">
        <v>29186</v>
      </c>
      <c r="F26252" s="40">
        <v>45669</v>
      </c>
      <c r="G26252" s="40">
        <v>46033</v>
      </c>
      <c r="J26252" s="3" t="s">
        <v>176</v>
      </c>
      <c r="L26252" s="2" t="s">
        <v>15</v>
      </c>
      <c r="M26252" s="16">
        <v>2000000</v>
      </c>
      <c r="N26252" s="16">
        <v>0</v>
      </c>
      <c r="U26252" s="82">
        <v>0.4</v>
      </c>
    </row>
    <row r="26253" spans="2:21" x14ac:dyDescent="0.35">
      <c r="B26253" s="58" t="s">
        <v>29186</v>
      </c>
      <c r="C26253" s="58" t="s">
        <v>27663</v>
      </c>
      <c r="D26253" s="58" t="s">
        <v>27664</v>
      </c>
      <c r="E26253" s="58" t="s">
        <v>29186</v>
      </c>
      <c r="F26253" s="40">
        <v>45669</v>
      </c>
      <c r="G26253" s="40">
        <v>46033</v>
      </c>
      <c r="J26253" s="3" t="s">
        <v>176</v>
      </c>
      <c r="L26253" s="2" t="s">
        <v>15</v>
      </c>
      <c r="M26253" s="16">
        <v>10000000</v>
      </c>
      <c r="N26253" s="16">
        <v>0</v>
      </c>
      <c r="U26253" s="82">
        <v>0.4</v>
      </c>
    </row>
    <row r="26254" spans="2:21" x14ac:dyDescent="0.35">
      <c r="B26254" s="58" t="s">
        <v>29187</v>
      </c>
      <c r="C26254" s="58" t="s">
        <v>27663</v>
      </c>
      <c r="D26254" s="58" t="s">
        <v>27664</v>
      </c>
      <c r="E26254" s="58" t="s">
        <v>29187</v>
      </c>
      <c r="F26254" s="40">
        <v>45695</v>
      </c>
      <c r="G26254" s="40">
        <v>46059</v>
      </c>
      <c r="J26254" s="3" t="s">
        <v>176</v>
      </c>
      <c r="L26254" s="2" t="s">
        <v>15</v>
      </c>
      <c r="M26254" s="16">
        <v>2000000</v>
      </c>
      <c r="N26254" s="16">
        <v>0</v>
      </c>
      <c r="U26254" s="82">
        <v>0.4</v>
      </c>
    </row>
    <row r="26255" spans="2:21" x14ac:dyDescent="0.35">
      <c r="B26255" s="58" t="s">
        <v>29187</v>
      </c>
      <c r="C26255" s="58" t="s">
        <v>27663</v>
      </c>
      <c r="D26255" s="58" t="s">
        <v>27664</v>
      </c>
      <c r="E26255" s="58" t="s">
        <v>29187</v>
      </c>
      <c r="F26255" s="40">
        <v>45695</v>
      </c>
      <c r="G26255" s="40">
        <v>46059</v>
      </c>
      <c r="J26255" s="3" t="s">
        <v>176</v>
      </c>
      <c r="L26255" s="2" t="s">
        <v>15</v>
      </c>
      <c r="M26255" s="16">
        <v>10000000</v>
      </c>
      <c r="N26255" s="16">
        <v>0</v>
      </c>
      <c r="U26255" s="82">
        <v>0.4</v>
      </c>
    </row>
    <row r="26256" spans="2:21" x14ac:dyDescent="0.35">
      <c r="B26256" s="58" t="s">
        <v>29188</v>
      </c>
      <c r="C26256" s="58" t="s">
        <v>27663</v>
      </c>
      <c r="D26256" s="58" t="s">
        <v>27664</v>
      </c>
      <c r="E26256" s="58" t="s">
        <v>29188</v>
      </c>
      <c r="F26256" s="40">
        <v>45620</v>
      </c>
      <c r="G26256" s="40">
        <v>45984</v>
      </c>
      <c r="J26256" s="3" t="s">
        <v>175</v>
      </c>
      <c r="L26256" s="2" t="s">
        <v>15</v>
      </c>
      <c r="M26256" s="16">
        <v>10000000</v>
      </c>
      <c r="N26256" s="16">
        <v>0</v>
      </c>
      <c r="U26256" s="82">
        <v>0.4</v>
      </c>
    </row>
    <row r="26257" spans="2:21" x14ac:dyDescent="0.35">
      <c r="B26257" s="58" t="s">
        <v>29188</v>
      </c>
      <c r="C26257" s="58" t="s">
        <v>27663</v>
      </c>
      <c r="D26257" s="58" t="s">
        <v>27664</v>
      </c>
      <c r="E26257" s="58" t="s">
        <v>29188</v>
      </c>
      <c r="F26257" s="40">
        <v>45620</v>
      </c>
      <c r="G26257" s="40">
        <v>45984</v>
      </c>
      <c r="J26257" s="3" t="s">
        <v>176</v>
      </c>
      <c r="L26257" s="2" t="s">
        <v>15</v>
      </c>
      <c r="M26257" s="16">
        <v>5000000</v>
      </c>
      <c r="N26257" s="16">
        <v>0</v>
      </c>
      <c r="U26257" s="82">
        <v>0.4</v>
      </c>
    </row>
    <row r="26258" spans="2:21" x14ac:dyDescent="0.35">
      <c r="B26258" s="58" t="s">
        <v>29189</v>
      </c>
      <c r="C26258" s="58" t="s">
        <v>27663</v>
      </c>
      <c r="D26258" s="58" t="s">
        <v>27664</v>
      </c>
      <c r="E26258" s="58" t="s">
        <v>29189</v>
      </c>
      <c r="F26258" s="40">
        <v>45292</v>
      </c>
      <c r="G26258" s="40">
        <v>45657</v>
      </c>
      <c r="J26258" s="3" t="s">
        <v>176</v>
      </c>
      <c r="L26258" s="2" t="s">
        <v>15</v>
      </c>
      <c r="M26258" s="16">
        <v>10000000</v>
      </c>
      <c r="N26258" s="16">
        <v>0</v>
      </c>
      <c r="U26258" s="82">
        <v>0.4</v>
      </c>
    </row>
    <row r="26259" spans="2:21" x14ac:dyDescent="0.35">
      <c r="B26259" s="58" t="s">
        <v>29190</v>
      </c>
      <c r="C26259" s="58" t="s">
        <v>27663</v>
      </c>
      <c r="D26259" s="58" t="s">
        <v>27664</v>
      </c>
      <c r="E26259" s="58" t="s">
        <v>29190</v>
      </c>
      <c r="F26259" s="40">
        <v>45549</v>
      </c>
      <c r="G26259" s="40">
        <v>45913</v>
      </c>
      <c r="J26259" s="3" t="s">
        <v>175</v>
      </c>
      <c r="L26259" s="2" t="s">
        <v>15</v>
      </c>
      <c r="M26259" s="16">
        <v>10000000</v>
      </c>
      <c r="N26259" s="16">
        <v>0</v>
      </c>
      <c r="U26259" s="82">
        <v>0.4</v>
      </c>
    </row>
    <row r="26260" spans="2:21" x14ac:dyDescent="0.35">
      <c r="B26260" s="58" t="s">
        <v>29190</v>
      </c>
      <c r="C26260" s="58" t="s">
        <v>27663</v>
      </c>
      <c r="D26260" s="58" t="s">
        <v>27664</v>
      </c>
      <c r="E26260" s="58" t="s">
        <v>29190</v>
      </c>
      <c r="F26260" s="40">
        <v>45549</v>
      </c>
      <c r="G26260" s="40">
        <v>45913</v>
      </c>
      <c r="J26260" s="3" t="s">
        <v>176</v>
      </c>
      <c r="L26260" s="2" t="s">
        <v>15</v>
      </c>
      <c r="M26260" s="16">
        <v>2000000</v>
      </c>
      <c r="N26260" s="16">
        <v>0</v>
      </c>
      <c r="U26260" s="82">
        <v>0.4</v>
      </c>
    </row>
    <row r="26261" spans="2:21" x14ac:dyDescent="0.35">
      <c r="B26261" s="58" t="s">
        <v>29191</v>
      </c>
      <c r="C26261" s="58" t="s">
        <v>27663</v>
      </c>
      <c r="D26261" s="58" t="s">
        <v>27664</v>
      </c>
      <c r="E26261" s="58" t="s">
        <v>29191</v>
      </c>
      <c r="F26261" s="40">
        <v>45633</v>
      </c>
      <c r="G26261" s="40">
        <v>45997</v>
      </c>
      <c r="J26261" s="3" t="s">
        <v>175</v>
      </c>
      <c r="L26261" s="2" t="s">
        <v>15</v>
      </c>
      <c r="M26261" s="16">
        <v>10000000</v>
      </c>
      <c r="N26261" s="16">
        <v>0</v>
      </c>
      <c r="U26261" s="82">
        <v>0.4</v>
      </c>
    </row>
    <row r="26262" spans="2:21" x14ac:dyDescent="0.35">
      <c r="B26262" s="58" t="s">
        <v>29191</v>
      </c>
      <c r="C26262" s="58" t="s">
        <v>27663</v>
      </c>
      <c r="D26262" s="58" t="s">
        <v>27664</v>
      </c>
      <c r="E26262" s="58" t="s">
        <v>29191</v>
      </c>
      <c r="F26262" s="40">
        <v>45633</v>
      </c>
      <c r="G26262" s="40">
        <v>45997</v>
      </c>
      <c r="J26262" s="3" t="s">
        <v>176</v>
      </c>
      <c r="L26262" s="2" t="s">
        <v>15</v>
      </c>
      <c r="M26262" s="16">
        <v>2000000</v>
      </c>
      <c r="N26262" s="16">
        <v>0</v>
      </c>
      <c r="U26262" s="82">
        <v>0.4</v>
      </c>
    </row>
    <row r="26263" spans="2:21" x14ac:dyDescent="0.35">
      <c r="B26263" s="58" t="s">
        <v>29192</v>
      </c>
      <c r="C26263" s="58" t="s">
        <v>27663</v>
      </c>
      <c r="D26263" s="58" t="s">
        <v>27664</v>
      </c>
      <c r="E26263" s="58" t="s">
        <v>29192</v>
      </c>
      <c r="F26263" s="40">
        <v>45688</v>
      </c>
      <c r="G26263" s="40">
        <v>46052</v>
      </c>
      <c r="J26263" s="3" t="s">
        <v>176</v>
      </c>
      <c r="L26263" s="2" t="s">
        <v>15</v>
      </c>
      <c r="M26263" s="16">
        <v>10000000</v>
      </c>
      <c r="N26263" s="16">
        <v>0</v>
      </c>
      <c r="U26263" s="82">
        <v>0.4</v>
      </c>
    </row>
    <row r="26264" spans="2:21" x14ac:dyDescent="0.35">
      <c r="B26264" s="58" t="s">
        <v>29193</v>
      </c>
      <c r="C26264" s="58" t="s">
        <v>27663</v>
      </c>
      <c r="D26264" s="58" t="s">
        <v>27664</v>
      </c>
      <c r="E26264" s="58" t="s">
        <v>29193</v>
      </c>
      <c r="F26264" s="40">
        <v>45662</v>
      </c>
      <c r="G26264" s="40">
        <v>46026</v>
      </c>
      <c r="J26264" s="3" t="s">
        <v>176</v>
      </c>
      <c r="L26264" s="2" t="s">
        <v>15</v>
      </c>
      <c r="M26264" s="16">
        <v>5000000</v>
      </c>
      <c r="N26264" s="16">
        <v>0</v>
      </c>
      <c r="U26264" s="82">
        <v>0.4</v>
      </c>
    </row>
    <row r="26265" spans="2:21" x14ac:dyDescent="0.35">
      <c r="B26265" s="58" t="s">
        <v>29193</v>
      </c>
      <c r="C26265" s="58" t="s">
        <v>27663</v>
      </c>
      <c r="D26265" s="58" t="s">
        <v>27664</v>
      </c>
      <c r="E26265" s="58" t="s">
        <v>29193</v>
      </c>
      <c r="F26265" s="40">
        <v>45662</v>
      </c>
      <c r="G26265" s="40">
        <v>46026</v>
      </c>
      <c r="J26265" s="3" t="s">
        <v>176</v>
      </c>
      <c r="L26265" s="2" t="s">
        <v>15</v>
      </c>
      <c r="M26265" s="16">
        <v>10000000</v>
      </c>
      <c r="N26265" s="16">
        <v>0</v>
      </c>
      <c r="U26265" s="82">
        <v>0.4</v>
      </c>
    </row>
    <row r="26266" spans="2:21" x14ac:dyDescent="0.35">
      <c r="B26266" s="58" t="s">
        <v>29194</v>
      </c>
      <c r="C26266" s="58" t="s">
        <v>27663</v>
      </c>
      <c r="D26266" s="58" t="s">
        <v>27664</v>
      </c>
      <c r="E26266" s="58" t="s">
        <v>29194</v>
      </c>
      <c r="F26266" s="40">
        <v>45669</v>
      </c>
      <c r="G26266" s="40">
        <v>46033</v>
      </c>
      <c r="J26266" s="3" t="s">
        <v>176</v>
      </c>
      <c r="L26266" s="2" t="s">
        <v>15</v>
      </c>
      <c r="M26266" s="16">
        <v>5000000</v>
      </c>
      <c r="N26266" s="16">
        <v>0</v>
      </c>
      <c r="U26266" s="82">
        <v>0.4</v>
      </c>
    </row>
    <row r="26267" spans="2:21" x14ac:dyDescent="0.35">
      <c r="B26267" s="58" t="s">
        <v>29194</v>
      </c>
      <c r="C26267" s="58" t="s">
        <v>27663</v>
      </c>
      <c r="D26267" s="58" t="s">
        <v>27664</v>
      </c>
      <c r="E26267" s="58" t="s">
        <v>29194</v>
      </c>
      <c r="F26267" s="40">
        <v>45669</v>
      </c>
      <c r="G26267" s="40">
        <v>46033</v>
      </c>
      <c r="J26267" s="3" t="s">
        <v>176</v>
      </c>
      <c r="L26267" s="2" t="s">
        <v>15</v>
      </c>
      <c r="M26267" s="16">
        <v>10000000</v>
      </c>
      <c r="N26267" s="16">
        <v>0</v>
      </c>
      <c r="U26267" s="82">
        <v>0.4</v>
      </c>
    </row>
    <row r="26268" spans="2:21" x14ac:dyDescent="0.35">
      <c r="B26268" s="58" t="s">
        <v>29195</v>
      </c>
      <c r="C26268" s="58" t="s">
        <v>27663</v>
      </c>
      <c r="D26268" s="58" t="s">
        <v>27664</v>
      </c>
      <c r="E26268" s="58" t="s">
        <v>29195</v>
      </c>
      <c r="F26268" s="40">
        <v>45474</v>
      </c>
      <c r="G26268" s="40">
        <v>45504</v>
      </c>
      <c r="J26268" s="3" t="s">
        <v>176</v>
      </c>
      <c r="L26268" s="2" t="s">
        <v>15</v>
      </c>
      <c r="M26268" s="16">
        <v>5000000</v>
      </c>
      <c r="N26268" s="16">
        <v>0</v>
      </c>
      <c r="U26268" s="82">
        <v>0.4</v>
      </c>
    </row>
    <row r="26269" spans="2:21" x14ac:dyDescent="0.35">
      <c r="B26269" s="58" t="s">
        <v>29195</v>
      </c>
      <c r="C26269" s="58" t="s">
        <v>27663</v>
      </c>
      <c r="D26269" s="58" t="s">
        <v>27664</v>
      </c>
      <c r="E26269" s="58" t="s">
        <v>29195</v>
      </c>
      <c r="F26269" s="40">
        <v>45474</v>
      </c>
      <c r="G26269" s="40">
        <v>45504</v>
      </c>
      <c r="J26269" s="3" t="s">
        <v>175</v>
      </c>
      <c r="L26269" s="2" t="s">
        <v>15</v>
      </c>
      <c r="M26269" s="16">
        <v>10000000</v>
      </c>
      <c r="N26269" s="16">
        <v>0</v>
      </c>
      <c r="U26269" s="82">
        <v>0.4</v>
      </c>
    </row>
    <row r="26270" spans="2:21" x14ac:dyDescent="0.35">
      <c r="B26270" s="58" t="s">
        <v>29196</v>
      </c>
      <c r="C26270" s="58" t="s">
        <v>27663</v>
      </c>
      <c r="D26270" s="58" t="s">
        <v>27664</v>
      </c>
      <c r="E26270" s="58" t="s">
        <v>29196</v>
      </c>
      <c r="F26270" s="40">
        <v>45474</v>
      </c>
      <c r="G26270" s="40">
        <v>45504</v>
      </c>
      <c r="J26270" s="3" t="s">
        <v>176</v>
      </c>
      <c r="L26270" s="2" t="s">
        <v>15</v>
      </c>
      <c r="M26270" s="16">
        <v>5000000</v>
      </c>
      <c r="N26270" s="16">
        <v>0</v>
      </c>
      <c r="U26270" s="82">
        <v>0.4</v>
      </c>
    </row>
    <row r="26271" spans="2:21" x14ac:dyDescent="0.35">
      <c r="B26271" s="58" t="s">
        <v>29196</v>
      </c>
      <c r="C26271" s="58" t="s">
        <v>27663</v>
      </c>
      <c r="D26271" s="58" t="s">
        <v>27664</v>
      </c>
      <c r="E26271" s="58" t="s">
        <v>29196</v>
      </c>
      <c r="F26271" s="40">
        <v>45474</v>
      </c>
      <c r="G26271" s="40">
        <v>45504</v>
      </c>
      <c r="J26271" s="3" t="s">
        <v>175</v>
      </c>
      <c r="L26271" s="2" t="s">
        <v>15</v>
      </c>
      <c r="M26271" s="16">
        <v>10000000</v>
      </c>
      <c r="N26271" s="16">
        <v>0</v>
      </c>
      <c r="U26271" s="82">
        <v>0.4</v>
      </c>
    </row>
    <row r="26272" spans="2:21" x14ac:dyDescent="0.35">
      <c r="B26272" s="58" t="s">
        <v>29197</v>
      </c>
      <c r="C26272" s="58" t="s">
        <v>27663</v>
      </c>
      <c r="D26272" s="58" t="s">
        <v>27664</v>
      </c>
      <c r="E26272" s="58" t="s">
        <v>29197</v>
      </c>
      <c r="F26272" s="40">
        <v>45505</v>
      </c>
      <c r="G26272" s="40">
        <v>45535</v>
      </c>
      <c r="J26272" s="3" t="s">
        <v>176</v>
      </c>
      <c r="L26272" s="2" t="s">
        <v>15</v>
      </c>
      <c r="M26272" s="16">
        <v>10000000</v>
      </c>
      <c r="N26272" s="16">
        <v>0</v>
      </c>
      <c r="U26272" s="82">
        <v>0.4</v>
      </c>
    </row>
    <row r="26273" spans="2:21" x14ac:dyDescent="0.35">
      <c r="B26273" s="58" t="s">
        <v>29197</v>
      </c>
      <c r="C26273" s="58" t="s">
        <v>27663</v>
      </c>
      <c r="D26273" s="58" t="s">
        <v>27664</v>
      </c>
      <c r="E26273" s="58" t="s">
        <v>29197</v>
      </c>
      <c r="F26273" s="40">
        <v>45505</v>
      </c>
      <c r="G26273" s="40">
        <v>45535</v>
      </c>
      <c r="J26273" s="3" t="s">
        <v>175</v>
      </c>
      <c r="L26273" s="2" t="s">
        <v>15</v>
      </c>
      <c r="M26273" s="16">
        <v>10000000</v>
      </c>
      <c r="N26273" s="16">
        <v>0</v>
      </c>
      <c r="U26273" s="82">
        <v>0.4</v>
      </c>
    </row>
    <row r="26274" spans="2:21" x14ac:dyDescent="0.35">
      <c r="B26274" s="58" t="s">
        <v>29198</v>
      </c>
      <c r="C26274" s="58" t="s">
        <v>27663</v>
      </c>
      <c r="D26274" s="58" t="s">
        <v>27664</v>
      </c>
      <c r="E26274" s="58" t="s">
        <v>29198</v>
      </c>
      <c r="F26274" s="40">
        <v>45669</v>
      </c>
      <c r="G26274" s="40">
        <v>46033</v>
      </c>
      <c r="J26274" s="3" t="s">
        <v>176</v>
      </c>
      <c r="L26274" s="2" t="s">
        <v>15</v>
      </c>
      <c r="M26274" s="16">
        <v>2000000</v>
      </c>
      <c r="N26274" s="16">
        <v>0</v>
      </c>
      <c r="U26274" s="82">
        <v>0.4</v>
      </c>
    </row>
    <row r="26275" spans="2:21" x14ac:dyDescent="0.35">
      <c r="B26275" s="58" t="s">
        <v>29198</v>
      </c>
      <c r="C26275" s="58" t="s">
        <v>27663</v>
      </c>
      <c r="D26275" s="58" t="s">
        <v>27664</v>
      </c>
      <c r="E26275" s="58" t="s">
        <v>29198</v>
      </c>
      <c r="F26275" s="40">
        <v>45669</v>
      </c>
      <c r="G26275" s="40">
        <v>46033</v>
      </c>
      <c r="J26275" s="3" t="s">
        <v>176</v>
      </c>
      <c r="L26275" s="2" t="s">
        <v>15</v>
      </c>
      <c r="M26275" s="16">
        <v>10000000</v>
      </c>
      <c r="N26275" s="16">
        <v>0</v>
      </c>
      <c r="U26275" s="82">
        <v>0.4</v>
      </c>
    </row>
    <row r="26276" spans="2:21" x14ac:dyDescent="0.35">
      <c r="B26276" s="58" t="s">
        <v>29199</v>
      </c>
      <c r="C26276" s="58" t="s">
        <v>27663</v>
      </c>
      <c r="D26276" s="58" t="s">
        <v>27664</v>
      </c>
      <c r="E26276" s="58" t="s">
        <v>29199</v>
      </c>
      <c r="F26276" s="40">
        <v>45602</v>
      </c>
      <c r="G26276" s="40">
        <v>45966</v>
      </c>
      <c r="J26276" s="3" t="s">
        <v>176</v>
      </c>
      <c r="L26276" s="2" t="s">
        <v>15</v>
      </c>
      <c r="M26276" s="16">
        <v>5000000</v>
      </c>
      <c r="N26276" s="16" t="s">
        <v>225</v>
      </c>
      <c r="U26276" s="82">
        <v>0.4</v>
      </c>
    </row>
    <row r="26277" spans="2:21" x14ac:dyDescent="0.35">
      <c r="B26277" s="58" t="s">
        <v>29199</v>
      </c>
      <c r="C26277" s="58" t="s">
        <v>27663</v>
      </c>
      <c r="D26277" s="58" t="s">
        <v>27664</v>
      </c>
      <c r="E26277" s="58" t="s">
        <v>29199</v>
      </c>
      <c r="F26277" s="40">
        <v>45602</v>
      </c>
      <c r="G26277" s="40">
        <v>45966</v>
      </c>
      <c r="J26277" s="3" t="s">
        <v>176</v>
      </c>
      <c r="L26277" s="2" t="s">
        <v>15</v>
      </c>
      <c r="M26277" s="16">
        <v>10000000</v>
      </c>
      <c r="N26277" s="16" t="s">
        <v>225</v>
      </c>
      <c r="U26277" s="82">
        <v>0.4</v>
      </c>
    </row>
    <row r="26278" spans="2:21" x14ac:dyDescent="0.35">
      <c r="B26278" s="58" t="s">
        <v>29200</v>
      </c>
      <c r="C26278" s="58" t="s">
        <v>27663</v>
      </c>
      <c r="D26278" s="58" t="s">
        <v>27664</v>
      </c>
      <c r="E26278" s="58" t="s">
        <v>29200</v>
      </c>
      <c r="F26278" s="40">
        <v>45684</v>
      </c>
      <c r="G26278" s="40">
        <v>46048</v>
      </c>
      <c r="J26278" s="3" t="s">
        <v>176</v>
      </c>
      <c r="L26278" s="2" t="s">
        <v>15</v>
      </c>
      <c r="M26278" s="16">
        <v>2000000</v>
      </c>
      <c r="N26278" s="16">
        <v>0</v>
      </c>
      <c r="U26278" s="82">
        <v>0.4</v>
      </c>
    </row>
    <row r="26279" spans="2:21" x14ac:dyDescent="0.35">
      <c r="B26279" s="58" t="s">
        <v>29200</v>
      </c>
      <c r="C26279" s="58" t="s">
        <v>27663</v>
      </c>
      <c r="D26279" s="58" t="s">
        <v>27664</v>
      </c>
      <c r="E26279" s="58" t="s">
        <v>29200</v>
      </c>
      <c r="F26279" s="40">
        <v>45684</v>
      </c>
      <c r="G26279" s="40">
        <v>46048</v>
      </c>
      <c r="J26279" s="3" t="s">
        <v>176</v>
      </c>
      <c r="L26279" s="2" t="s">
        <v>15</v>
      </c>
      <c r="M26279" s="16">
        <v>10000000</v>
      </c>
      <c r="N26279" s="16">
        <v>0</v>
      </c>
      <c r="U26279" s="82">
        <v>0.4</v>
      </c>
    </row>
    <row r="26280" spans="2:21" x14ac:dyDescent="0.35">
      <c r="B26280" s="58" t="s">
        <v>29201</v>
      </c>
      <c r="C26280" s="58" t="s">
        <v>27663</v>
      </c>
      <c r="D26280" s="58" t="s">
        <v>27664</v>
      </c>
      <c r="E26280" s="58" t="s">
        <v>29201</v>
      </c>
      <c r="F26280" s="40">
        <v>45662</v>
      </c>
      <c r="G26280" s="40">
        <v>46026</v>
      </c>
      <c r="J26280" s="3" t="s">
        <v>176</v>
      </c>
      <c r="L26280" s="2" t="s">
        <v>15</v>
      </c>
      <c r="M26280" s="16">
        <v>2000000</v>
      </c>
      <c r="N26280" s="16">
        <v>0</v>
      </c>
      <c r="U26280" s="82">
        <v>0.4</v>
      </c>
    </row>
    <row r="26281" spans="2:21" x14ac:dyDescent="0.35">
      <c r="B26281" s="58" t="s">
        <v>29201</v>
      </c>
      <c r="C26281" s="58" t="s">
        <v>27663</v>
      </c>
      <c r="D26281" s="58" t="s">
        <v>27664</v>
      </c>
      <c r="E26281" s="58" t="s">
        <v>29201</v>
      </c>
      <c r="F26281" s="40">
        <v>45662</v>
      </c>
      <c r="G26281" s="40">
        <v>46026</v>
      </c>
      <c r="J26281" s="3" t="s">
        <v>176</v>
      </c>
      <c r="L26281" s="2" t="s">
        <v>15</v>
      </c>
      <c r="M26281" s="16">
        <v>10000000</v>
      </c>
      <c r="N26281" s="16">
        <v>0</v>
      </c>
      <c r="U26281" s="82">
        <v>0.4</v>
      </c>
    </row>
    <row r="26282" spans="2:21" x14ac:dyDescent="0.35">
      <c r="B26282" s="58" t="s">
        <v>29202</v>
      </c>
      <c r="C26282" s="58" t="s">
        <v>27663</v>
      </c>
      <c r="D26282" s="58" t="s">
        <v>27664</v>
      </c>
      <c r="E26282" s="58" t="s">
        <v>29202</v>
      </c>
      <c r="F26282" s="40">
        <v>45659</v>
      </c>
      <c r="G26282" s="40">
        <v>46023</v>
      </c>
      <c r="J26282" s="3" t="s">
        <v>176</v>
      </c>
      <c r="L26282" s="2" t="s">
        <v>15</v>
      </c>
      <c r="M26282" s="16">
        <v>5000000</v>
      </c>
      <c r="N26282" s="16">
        <v>0</v>
      </c>
      <c r="U26282" s="82">
        <v>0.4</v>
      </c>
    </row>
    <row r="26283" spans="2:21" x14ac:dyDescent="0.35">
      <c r="B26283" s="58" t="s">
        <v>29202</v>
      </c>
      <c r="C26283" s="58" t="s">
        <v>27663</v>
      </c>
      <c r="D26283" s="58" t="s">
        <v>27664</v>
      </c>
      <c r="E26283" s="58" t="s">
        <v>29202</v>
      </c>
      <c r="F26283" s="40">
        <v>45659</v>
      </c>
      <c r="G26283" s="40">
        <v>46023</v>
      </c>
      <c r="J26283" s="3" t="s">
        <v>176</v>
      </c>
      <c r="L26283" s="2" t="s">
        <v>15</v>
      </c>
      <c r="M26283" s="16">
        <v>10000000</v>
      </c>
      <c r="N26283" s="16">
        <v>0</v>
      </c>
      <c r="U26283" s="82">
        <v>0.4</v>
      </c>
    </row>
    <row r="26284" spans="2:21" x14ac:dyDescent="0.35">
      <c r="B26284" s="58" t="s">
        <v>29203</v>
      </c>
      <c r="C26284" s="58" t="s">
        <v>27663</v>
      </c>
      <c r="D26284" s="58" t="s">
        <v>27664</v>
      </c>
      <c r="E26284" s="58" t="s">
        <v>29203</v>
      </c>
      <c r="F26284" s="40">
        <v>45678</v>
      </c>
      <c r="G26284" s="40">
        <v>46042</v>
      </c>
      <c r="J26284" s="3" t="s">
        <v>176</v>
      </c>
      <c r="L26284" s="2" t="s">
        <v>15</v>
      </c>
      <c r="M26284" s="16">
        <v>2000000</v>
      </c>
      <c r="N26284" s="16">
        <v>0</v>
      </c>
      <c r="U26284" s="82">
        <v>0.4</v>
      </c>
    </row>
    <row r="26285" spans="2:21" x14ac:dyDescent="0.35">
      <c r="B26285" s="58" t="s">
        <v>29203</v>
      </c>
      <c r="C26285" s="58" t="s">
        <v>27663</v>
      </c>
      <c r="D26285" s="58" t="s">
        <v>27664</v>
      </c>
      <c r="E26285" s="58" t="s">
        <v>29203</v>
      </c>
      <c r="F26285" s="40">
        <v>45678</v>
      </c>
      <c r="G26285" s="40">
        <v>46042</v>
      </c>
      <c r="J26285" s="3" t="s">
        <v>176</v>
      </c>
      <c r="L26285" s="2" t="s">
        <v>15</v>
      </c>
      <c r="M26285" s="16">
        <v>10000000</v>
      </c>
      <c r="N26285" s="16">
        <v>0</v>
      </c>
      <c r="U26285" s="82">
        <v>0.4</v>
      </c>
    </row>
    <row r="26286" spans="2:21" x14ac:dyDescent="0.35">
      <c r="B26286" s="58" t="s">
        <v>29204</v>
      </c>
      <c r="C26286" s="58" t="s">
        <v>27663</v>
      </c>
      <c r="D26286" s="58" t="s">
        <v>27664</v>
      </c>
      <c r="E26286" s="58" t="s">
        <v>29204</v>
      </c>
      <c r="F26286" s="40">
        <v>45702</v>
      </c>
      <c r="G26286" s="40">
        <v>46066</v>
      </c>
      <c r="J26286" s="3" t="s">
        <v>176</v>
      </c>
      <c r="L26286" s="2" t="s">
        <v>15</v>
      </c>
      <c r="M26286" s="16">
        <v>2000000</v>
      </c>
      <c r="N26286" s="16">
        <v>0</v>
      </c>
      <c r="U26286" s="82">
        <v>0.4</v>
      </c>
    </row>
    <row r="26287" spans="2:21" x14ac:dyDescent="0.35">
      <c r="B26287" s="58" t="s">
        <v>29204</v>
      </c>
      <c r="C26287" s="58" t="s">
        <v>27663</v>
      </c>
      <c r="D26287" s="58" t="s">
        <v>27664</v>
      </c>
      <c r="E26287" s="58" t="s">
        <v>29204</v>
      </c>
      <c r="F26287" s="40">
        <v>45702</v>
      </c>
      <c r="G26287" s="40">
        <v>46066</v>
      </c>
      <c r="J26287" s="3" t="s">
        <v>176</v>
      </c>
      <c r="L26287" s="2" t="s">
        <v>15</v>
      </c>
      <c r="M26287" s="16">
        <v>10000000</v>
      </c>
      <c r="N26287" s="16">
        <v>0</v>
      </c>
      <c r="U26287" s="82">
        <v>0.4</v>
      </c>
    </row>
    <row r="26288" spans="2:21" x14ac:dyDescent="0.35">
      <c r="B26288" s="58" t="s">
        <v>29205</v>
      </c>
      <c r="C26288" s="58" t="s">
        <v>27663</v>
      </c>
      <c r="D26288" s="58" t="s">
        <v>27664</v>
      </c>
      <c r="E26288" s="58" t="s">
        <v>29205</v>
      </c>
      <c r="F26288" s="40">
        <v>45710</v>
      </c>
      <c r="G26288" s="40">
        <v>46074</v>
      </c>
      <c r="J26288" s="3" t="s">
        <v>175</v>
      </c>
      <c r="L26288" s="2" t="s">
        <v>15</v>
      </c>
      <c r="M26288" s="16">
        <v>10000000</v>
      </c>
      <c r="N26288" s="16">
        <v>0</v>
      </c>
      <c r="U26288" s="82">
        <v>0.4</v>
      </c>
    </row>
    <row r="26289" spans="2:21" x14ac:dyDescent="0.35">
      <c r="B26289" s="58" t="s">
        <v>29205</v>
      </c>
      <c r="C26289" s="58" t="s">
        <v>27663</v>
      </c>
      <c r="D26289" s="58" t="s">
        <v>27664</v>
      </c>
      <c r="E26289" s="58" t="s">
        <v>29205</v>
      </c>
      <c r="F26289" s="40">
        <v>45710</v>
      </c>
      <c r="G26289" s="40">
        <v>46074</v>
      </c>
      <c r="J26289" s="3" t="s">
        <v>176</v>
      </c>
      <c r="L26289" s="2" t="s">
        <v>15</v>
      </c>
      <c r="M26289" s="16">
        <v>2000000</v>
      </c>
      <c r="N26289" s="16">
        <v>0</v>
      </c>
      <c r="U26289" s="82">
        <v>0.4</v>
      </c>
    </row>
    <row r="26290" spans="2:21" x14ac:dyDescent="0.35">
      <c r="B26290" s="58" t="s">
        <v>29206</v>
      </c>
      <c r="C26290" s="58" t="s">
        <v>27663</v>
      </c>
      <c r="D26290" s="58" t="s">
        <v>27664</v>
      </c>
      <c r="E26290" s="58" t="s">
        <v>29206</v>
      </c>
      <c r="F26290" s="40">
        <v>45622</v>
      </c>
      <c r="G26290" s="40">
        <v>45986</v>
      </c>
      <c r="J26290" s="3" t="s">
        <v>176</v>
      </c>
      <c r="L26290" s="2" t="s">
        <v>15</v>
      </c>
      <c r="M26290" s="16">
        <v>2000000</v>
      </c>
      <c r="N26290" s="16">
        <v>0</v>
      </c>
      <c r="U26290" s="82">
        <v>0.4</v>
      </c>
    </row>
    <row r="26291" spans="2:21" x14ac:dyDescent="0.35">
      <c r="B26291" s="58" t="s">
        <v>29206</v>
      </c>
      <c r="C26291" s="58" t="s">
        <v>27663</v>
      </c>
      <c r="D26291" s="58" t="s">
        <v>27664</v>
      </c>
      <c r="E26291" s="58" t="s">
        <v>29206</v>
      </c>
      <c r="F26291" s="40">
        <v>45622</v>
      </c>
      <c r="G26291" s="40">
        <v>45986</v>
      </c>
      <c r="J26291" s="3" t="s">
        <v>176</v>
      </c>
      <c r="L26291" s="2" t="s">
        <v>15</v>
      </c>
      <c r="M26291" s="16">
        <v>10000000</v>
      </c>
      <c r="N26291" s="16">
        <v>0</v>
      </c>
      <c r="U26291" s="82">
        <v>0.4</v>
      </c>
    </row>
    <row r="26292" spans="2:21" x14ac:dyDescent="0.35">
      <c r="B26292" s="58" t="s">
        <v>29207</v>
      </c>
      <c r="C26292" s="58" t="s">
        <v>27663</v>
      </c>
      <c r="D26292" s="58" t="s">
        <v>27664</v>
      </c>
      <c r="E26292" s="58" t="s">
        <v>29207</v>
      </c>
      <c r="F26292" s="40">
        <v>45677</v>
      </c>
      <c r="G26292" s="40">
        <v>46041</v>
      </c>
      <c r="J26292" s="3" t="s">
        <v>176</v>
      </c>
      <c r="L26292" s="2" t="s">
        <v>15</v>
      </c>
      <c r="M26292" s="16">
        <v>2000000</v>
      </c>
      <c r="N26292" s="16">
        <v>0</v>
      </c>
      <c r="U26292" s="82">
        <v>0.4</v>
      </c>
    </row>
    <row r="26293" spans="2:21" x14ac:dyDescent="0.35">
      <c r="B26293" s="58" t="s">
        <v>29207</v>
      </c>
      <c r="C26293" s="58" t="s">
        <v>27663</v>
      </c>
      <c r="D26293" s="58" t="s">
        <v>27664</v>
      </c>
      <c r="E26293" s="58" t="s">
        <v>29207</v>
      </c>
      <c r="F26293" s="40">
        <v>45677</v>
      </c>
      <c r="G26293" s="40">
        <v>46041</v>
      </c>
      <c r="J26293" s="3" t="s">
        <v>176</v>
      </c>
      <c r="L26293" s="2" t="s">
        <v>15</v>
      </c>
      <c r="M26293" s="16">
        <v>10000000</v>
      </c>
      <c r="N26293" s="16">
        <v>0</v>
      </c>
      <c r="U26293" s="82">
        <v>0.4</v>
      </c>
    </row>
    <row r="26294" spans="2:21" x14ac:dyDescent="0.35">
      <c r="B26294" s="58" t="s">
        <v>29208</v>
      </c>
      <c r="C26294" s="58" t="s">
        <v>27663</v>
      </c>
      <c r="D26294" s="58" t="s">
        <v>27664</v>
      </c>
      <c r="E26294" s="58" t="s">
        <v>29208</v>
      </c>
      <c r="F26294" s="40">
        <v>45704</v>
      </c>
      <c r="G26294" s="40">
        <v>46068</v>
      </c>
      <c r="J26294" s="3" t="s">
        <v>176</v>
      </c>
      <c r="L26294" s="2" t="s">
        <v>15</v>
      </c>
      <c r="M26294" s="16">
        <v>2000000</v>
      </c>
      <c r="N26294" s="16">
        <v>0</v>
      </c>
      <c r="U26294" s="82">
        <v>0.4</v>
      </c>
    </row>
    <row r="26295" spans="2:21" x14ac:dyDescent="0.35">
      <c r="B26295" s="58" t="s">
        <v>29208</v>
      </c>
      <c r="C26295" s="58" t="s">
        <v>27663</v>
      </c>
      <c r="D26295" s="58" t="s">
        <v>27664</v>
      </c>
      <c r="E26295" s="58" t="s">
        <v>29208</v>
      </c>
      <c r="F26295" s="40">
        <v>45704</v>
      </c>
      <c r="G26295" s="40">
        <v>46068</v>
      </c>
      <c r="J26295" s="3" t="s">
        <v>176</v>
      </c>
      <c r="L26295" s="2" t="s">
        <v>15</v>
      </c>
      <c r="M26295" s="16">
        <v>10000000</v>
      </c>
      <c r="N26295" s="16">
        <v>0</v>
      </c>
      <c r="U26295" s="82">
        <v>0.4</v>
      </c>
    </row>
    <row r="26296" spans="2:21" x14ac:dyDescent="0.35">
      <c r="B26296" s="58" t="s">
        <v>29209</v>
      </c>
      <c r="C26296" s="58" t="s">
        <v>27663</v>
      </c>
      <c r="D26296" s="58" t="s">
        <v>27664</v>
      </c>
      <c r="E26296" s="58" t="s">
        <v>29209</v>
      </c>
      <c r="F26296" s="40">
        <v>45686</v>
      </c>
      <c r="G26296" s="40">
        <v>46050</v>
      </c>
      <c r="J26296" s="3" t="s">
        <v>176</v>
      </c>
      <c r="L26296" s="2" t="s">
        <v>15</v>
      </c>
      <c r="M26296" s="16">
        <v>2000000</v>
      </c>
      <c r="N26296" s="16">
        <v>0</v>
      </c>
      <c r="U26296" s="82">
        <v>0.4</v>
      </c>
    </row>
    <row r="26297" spans="2:21" x14ac:dyDescent="0.35">
      <c r="B26297" s="58" t="s">
        <v>29209</v>
      </c>
      <c r="C26297" s="58" t="s">
        <v>27663</v>
      </c>
      <c r="D26297" s="58" t="s">
        <v>27664</v>
      </c>
      <c r="E26297" s="58" t="s">
        <v>29209</v>
      </c>
      <c r="F26297" s="40">
        <v>45686</v>
      </c>
      <c r="G26297" s="40">
        <v>46050</v>
      </c>
      <c r="J26297" s="3" t="s">
        <v>176</v>
      </c>
      <c r="L26297" s="2" t="s">
        <v>15</v>
      </c>
      <c r="M26297" s="16">
        <v>10000000</v>
      </c>
      <c r="N26297" s="16">
        <v>0</v>
      </c>
      <c r="U26297" s="82">
        <v>0.4</v>
      </c>
    </row>
    <row r="26298" spans="2:21" x14ac:dyDescent="0.35">
      <c r="B26298" s="58" t="s">
        <v>29210</v>
      </c>
      <c r="C26298" s="58" t="s">
        <v>27663</v>
      </c>
      <c r="D26298" s="58" t="s">
        <v>27664</v>
      </c>
      <c r="E26298" s="58" t="s">
        <v>29210</v>
      </c>
      <c r="F26298" s="40">
        <v>45635</v>
      </c>
      <c r="G26298" s="40">
        <v>45999</v>
      </c>
      <c r="J26298" s="3" t="s">
        <v>176</v>
      </c>
      <c r="L26298" s="2" t="s">
        <v>15</v>
      </c>
      <c r="M26298" s="16">
        <v>10000000</v>
      </c>
      <c r="N26298" s="16">
        <v>0</v>
      </c>
      <c r="U26298" s="82">
        <v>0.4</v>
      </c>
    </row>
    <row r="26299" spans="2:21" x14ac:dyDescent="0.35">
      <c r="B26299" s="58" t="s">
        <v>29210</v>
      </c>
      <c r="C26299" s="58" t="s">
        <v>27663</v>
      </c>
      <c r="D26299" s="58" t="s">
        <v>27664</v>
      </c>
      <c r="E26299" s="58" t="s">
        <v>29210</v>
      </c>
      <c r="F26299" s="40">
        <v>45635</v>
      </c>
      <c r="G26299" s="40">
        <v>45999</v>
      </c>
      <c r="J26299" s="3" t="s">
        <v>176</v>
      </c>
      <c r="L26299" s="2" t="s">
        <v>15</v>
      </c>
      <c r="M26299" s="16">
        <v>5000000</v>
      </c>
      <c r="N26299" s="16">
        <v>0</v>
      </c>
      <c r="U26299" s="82">
        <v>0.4</v>
      </c>
    </row>
    <row r="26300" spans="2:21" x14ac:dyDescent="0.35">
      <c r="B26300" s="58" t="s">
        <v>29211</v>
      </c>
      <c r="C26300" s="58" t="s">
        <v>27663</v>
      </c>
      <c r="D26300" s="58" t="s">
        <v>27664</v>
      </c>
      <c r="E26300" s="58" t="s">
        <v>29211</v>
      </c>
      <c r="F26300" s="40">
        <v>45688</v>
      </c>
      <c r="G26300" s="40">
        <v>46052</v>
      </c>
      <c r="J26300" s="3" t="s">
        <v>176</v>
      </c>
      <c r="L26300" s="2" t="s">
        <v>15</v>
      </c>
      <c r="M26300" s="16">
        <v>2000000</v>
      </c>
      <c r="N26300" s="16">
        <v>0</v>
      </c>
      <c r="U26300" s="82">
        <v>0.4</v>
      </c>
    </row>
    <row r="26301" spans="2:21" x14ac:dyDescent="0.35">
      <c r="B26301" s="58" t="s">
        <v>29211</v>
      </c>
      <c r="C26301" s="58" t="s">
        <v>27663</v>
      </c>
      <c r="D26301" s="58" t="s">
        <v>27664</v>
      </c>
      <c r="E26301" s="58" t="s">
        <v>29211</v>
      </c>
      <c r="F26301" s="40">
        <v>45688</v>
      </c>
      <c r="G26301" s="40">
        <v>46052</v>
      </c>
      <c r="J26301" s="3" t="s">
        <v>176</v>
      </c>
      <c r="L26301" s="2" t="s">
        <v>15</v>
      </c>
      <c r="M26301" s="16">
        <v>10000000</v>
      </c>
      <c r="N26301" s="16">
        <v>0</v>
      </c>
      <c r="U26301" s="82">
        <v>0.4</v>
      </c>
    </row>
    <row r="26302" spans="2:21" x14ac:dyDescent="0.35">
      <c r="B26302" s="58" t="s">
        <v>29212</v>
      </c>
      <c r="C26302" s="58" t="s">
        <v>27663</v>
      </c>
      <c r="D26302" s="58" t="s">
        <v>27664</v>
      </c>
      <c r="E26302" s="58" t="s">
        <v>29212</v>
      </c>
      <c r="F26302" s="40">
        <v>45697</v>
      </c>
      <c r="G26302" s="40">
        <v>46061</v>
      </c>
      <c r="J26302" s="3" t="s">
        <v>176</v>
      </c>
      <c r="L26302" s="2" t="s">
        <v>15</v>
      </c>
      <c r="M26302" s="16">
        <v>2000000</v>
      </c>
      <c r="N26302" s="16">
        <v>0</v>
      </c>
      <c r="U26302" s="82">
        <v>0.4</v>
      </c>
    </row>
    <row r="26303" spans="2:21" x14ac:dyDescent="0.35">
      <c r="B26303" s="58" t="s">
        <v>29212</v>
      </c>
      <c r="C26303" s="58" t="s">
        <v>27663</v>
      </c>
      <c r="D26303" s="58" t="s">
        <v>27664</v>
      </c>
      <c r="E26303" s="58" t="s">
        <v>29212</v>
      </c>
      <c r="F26303" s="40">
        <v>45697</v>
      </c>
      <c r="G26303" s="40">
        <v>46061</v>
      </c>
      <c r="J26303" s="3" t="s">
        <v>176</v>
      </c>
      <c r="L26303" s="2" t="s">
        <v>15</v>
      </c>
      <c r="M26303" s="16">
        <v>10000000</v>
      </c>
      <c r="N26303" s="16">
        <v>0</v>
      </c>
      <c r="U26303" s="82">
        <v>0.4</v>
      </c>
    </row>
    <row r="26304" spans="2:21" x14ac:dyDescent="0.35">
      <c r="B26304" s="58" t="s">
        <v>29213</v>
      </c>
      <c r="C26304" s="58" t="s">
        <v>27663</v>
      </c>
      <c r="D26304" s="58" t="s">
        <v>27664</v>
      </c>
      <c r="E26304" s="58" t="s">
        <v>29213</v>
      </c>
      <c r="F26304" s="40">
        <v>45702</v>
      </c>
      <c r="G26304" s="40">
        <v>46066</v>
      </c>
      <c r="J26304" s="3" t="s">
        <v>176</v>
      </c>
      <c r="L26304" s="2" t="s">
        <v>15</v>
      </c>
      <c r="M26304" s="16">
        <v>2000000</v>
      </c>
      <c r="N26304" s="16">
        <v>0</v>
      </c>
      <c r="U26304" s="82">
        <v>0.4</v>
      </c>
    </row>
    <row r="26305" spans="2:21" x14ac:dyDescent="0.35">
      <c r="B26305" s="58" t="s">
        <v>29213</v>
      </c>
      <c r="C26305" s="58" t="s">
        <v>27663</v>
      </c>
      <c r="D26305" s="58" t="s">
        <v>27664</v>
      </c>
      <c r="E26305" s="58" t="s">
        <v>29213</v>
      </c>
      <c r="F26305" s="40">
        <v>45702</v>
      </c>
      <c r="G26305" s="40">
        <v>46066</v>
      </c>
      <c r="J26305" s="3" t="s">
        <v>176</v>
      </c>
      <c r="L26305" s="2" t="s">
        <v>15</v>
      </c>
      <c r="M26305" s="16">
        <v>10000000</v>
      </c>
      <c r="N26305" s="16">
        <v>0</v>
      </c>
      <c r="U26305" s="82">
        <v>0.4</v>
      </c>
    </row>
    <row r="26306" spans="2:21" x14ac:dyDescent="0.35">
      <c r="B26306" s="58" t="s">
        <v>29214</v>
      </c>
      <c r="C26306" s="58" t="s">
        <v>27663</v>
      </c>
      <c r="D26306" s="58" t="s">
        <v>27664</v>
      </c>
      <c r="E26306" s="58" t="s">
        <v>29214</v>
      </c>
      <c r="F26306" s="40">
        <v>45716</v>
      </c>
      <c r="G26306" s="40">
        <v>46080</v>
      </c>
      <c r="J26306" s="3" t="s">
        <v>175</v>
      </c>
      <c r="L26306" s="2" t="s">
        <v>15</v>
      </c>
      <c r="M26306" s="16">
        <v>10000000</v>
      </c>
      <c r="N26306" s="16">
        <v>0</v>
      </c>
      <c r="U26306" s="82">
        <v>0.4</v>
      </c>
    </row>
    <row r="26307" spans="2:21" x14ac:dyDescent="0.35">
      <c r="B26307" s="58" t="s">
        <v>29214</v>
      </c>
      <c r="C26307" s="58" t="s">
        <v>27663</v>
      </c>
      <c r="D26307" s="58" t="s">
        <v>27664</v>
      </c>
      <c r="E26307" s="58" t="s">
        <v>29214</v>
      </c>
      <c r="F26307" s="40">
        <v>45716</v>
      </c>
      <c r="G26307" s="40">
        <v>46080</v>
      </c>
      <c r="J26307" s="3" t="s">
        <v>176</v>
      </c>
      <c r="L26307" s="2" t="s">
        <v>15</v>
      </c>
      <c r="M26307" s="16">
        <v>5000000</v>
      </c>
      <c r="N26307" s="16">
        <v>0</v>
      </c>
      <c r="U26307" s="82">
        <v>0.4</v>
      </c>
    </row>
    <row r="26308" spans="2:21" x14ac:dyDescent="0.35">
      <c r="B26308" s="58" t="s">
        <v>29215</v>
      </c>
      <c r="C26308" s="58" t="s">
        <v>27663</v>
      </c>
      <c r="D26308" s="58" t="s">
        <v>27664</v>
      </c>
      <c r="E26308" s="58" t="s">
        <v>29215</v>
      </c>
      <c r="F26308" s="40">
        <v>45665</v>
      </c>
      <c r="G26308" s="40">
        <v>46029</v>
      </c>
      <c r="J26308" s="3" t="s">
        <v>176</v>
      </c>
      <c r="L26308" s="2" t="s">
        <v>15</v>
      </c>
      <c r="M26308" s="16">
        <v>2000000</v>
      </c>
      <c r="N26308" s="16">
        <v>0</v>
      </c>
      <c r="U26308" s="82">
        <v>0.4</v>
      </c>
    </row>
    <row r="26309" spans="2:21" x14ac:dyDescent="0.35">
      <c r="B26309" s="58" t="s">
        <v>29215</v>
      </c>
      <c r="C26309" s="58" t="s">
        <v>27663</v>
      </c>
      <c r="D26309" s="58" t="s">
        <v>27664</v>
      </c>
      <c r="E26309" s="58" t="s">
        <v>29215</v>
      </c>
      <c r="F26309" s="40">
        <v>45665</v>
      </c>
      <c r="G26309" s="40">
        <v>46029</v>
      </c>
      <c r="J26309" s="3" t="s">
        <v>176</v>
      </c>
      <c r="L26309" s="2" t="s">
        <v>15</v>
      </c>
      <c r="M26309" s="16">
        <v>10000000</v>
      </c>
      <c r="N26309" s="16">
        <v>0</v>
      </c>
      <c r="U26309" s="82">
        <v>0.4</v>
      </c>
    </row>
    <row r="26310" spans="2:21" x14ac:dyDescent="0.35">
      <c r="B26310" s="58" t="s">
        <v>29216</v>
      </c>
      <c r="C26310" s="58" t="s">
        <v>27663</v>
      </c>
      <c r="D26310" s="58" t="s">
        <v>27664</v>
      </c>
      <c r="E26310" s="58" t="s">
        <v>29216</v>
      </c>
      <c r="F26310" s="40">
        <v>45665</v>
      </c>
      <c r="G26310" s="40">
        <v>46029</v>
      </c>
      <c r="J26310" s="3" t="s">
        <v>176</v>
      </c>
      <c r="L26310" s="2" t="s">
        <v>15</v>
      </c>
      <c r="M26310" s="16">
        <v>2000000</v>
      </c>
      <c r="N26310" s="16">
        <v>0</v>
      </c>
      <c r="U26310" s="82">
        <v>0.4</v>
      </c>
    </row>
    <row r="26311" spans="2:21" x14ac:dyDescent="0.35">
      <c r="B26311" s="58" t="s">
        <v>29216</v>
      </c>
      <c r="C26311" s="58" t="s">
        <v>27663</v>
      </c>
      <c r="D26311" s="58" t="s">
        <v>27664</v>
      </c>
      <c r="E26311" s="58" t="s">
        <v>29216</v>
      </c>
      <c r="F26311" s="40">
        <v>45665</v>
      </c>
      <c r="G26311" s="40">
        <v>46029</v>
      </c>
      <c r="J26311" s="3" t="s">
        <v>176</v>
      </c>
      <c r="L26311" s="2" t="s">
        <v>15</v>
      </c>
      <c r="M26311" s="16">
        <v>10000000</v>
      </c>
      <c r="N26311" s="16">
        <v>0</v>
      </c>
      <c r="U26311" s="82">
        <v>0.4</v>
      </c>
    </row>
    <row r="26312" spans="2:21" x14ac:dyDescent="0.35">
      <c r="B26312" s="58" t="s">
        <v>29217</v>
      </c>
      <c r="C26312" s="58" t="s">
        <v>27663</v>
      </c>
      <c r="D26312" s="58" t="s">
        <v>27664</v>
      </c>
      <c r="E26312" s="58" t="s">
        <v>29217</v>
      </c>
      <c r="F26312" s="40">
        <v>45709</v>
      </c>
      <c r="G26312" s="40">
        <v>46073</v>
      </c>
      <c r="J26312" s="3" t="s">
        <v>176</v>
      </c>
      <c r="L26312" s="2" t="s">
        <v>15</v>
      </c>
      <c r="M26312" s="16">
        <v>2000000</v>
      </c>
      <c r="N26312" s="16">
        <v>0</v>
      </c>
      <c r="U26312" s="82">
        <v>0.4</v>
      </c>
    </row>
    <row r="26313" spans="2:21" x14ac:dyDescent="0.35">
      <c r="B26313" s="58" t="s">
        <v>29217</v>
      </c>
      <c r="C26313" s="58" t="s">
        <v>27663</v>
      </c>
      <c r="D26313" s="58" t="s">
        <v>27664</v>
      </c>
      <c r="E26313" s="58" t="s">
        <v>29217</v>
      </c>
      <c r="F26313" s="40">
        <v>45709</v>
      </c>
      <c r="G26313" s="40">
        <v>46073</v>
      </c>
      <c r="J26313" s="3" t="s">
        <v>176</v>
      </c>
      <c r="L26313" s="2" t="s">
        <v>15</v>
      </c>
      <c r="M26313" s="16">
        <v>10000000</v>
      </c>
      <c r="N26313" s="16">
        <v>0</v>
      </c>
      <c r="U26313" s="82">
        <v>0.4</v>
      </c>
    </row>
    <row r="26314" spans="2:21" x14ac:dyDescent="0.35">
      <c r="B26314" s="58" t="s">
        <v>29218</v>
      </c>
      <c r="C26314" s="58" t="s">
        <v>27663</v>
      </c>
      <c r="D26314" s="58" t="s">
        <v>27664</v>
      </c>
      <c r="E26314" s="58" t="s">
        <v>29218</v>
      </c>
      <c r="F26314" s="40">
        <v>45681</v>
      </c>
      <c r="G26314" s="40">
        <v>46045</v>
      </c>
      <c r="J26314" s="3" t="s">
        <v>176</v>
      </c>
      <c r="L26314" s="2" t="s">
        <v>15</v>
      </c>
      <c r="M26314" s="16">
        <v>5000000</v>
      </c>
      <c r="N26314" s="16">
        <v>0</v>
      </c>
      <c r="U26314" s="82">
        <v>0.4</v>
      </c>
    </row>
    <row r="26315" spans="2:21" x14ac:dyDescent="0.35">
      <c r="B26315" s="58" t="s">
        <v>29218</v>
      </c>
      <c r="C26315" s="58" t="s">
        <v>27663</v>
      </c>
      <c r="D26315" s="58" t="s">
        <v>27664</v>
      </c>
      <c r="E26315" s="58" t="s">
        <v>29218</v>
      </c>
      <c r="F26315" s="40">
        <v>45681</v>
      </c>
      <c r="G26315" s="40">
        <v>46045</v>
      </c>
      <c r="J26315" s="3" t="s">
        <v>176</v>
      </c>
      <c r="L26315" s="2" t="s">
        <v>15</v>
      </c>
      <c r="M26315" s="16">
        <v>10000000</v>
      </c>
      <c r="N26315" s="16">
        <v>0</v>
      </c>
      <c r="U26315" s="82">
        <v>0.4</v>
      </c>
    </row>
    <row r="26316" spans="2:21" x14ac:dyDescent="0.35">
      <c r="B26316" s="58" t="s">
        <v>29219</v>
      </c>
      <c r="C26316" s="58" t="s">
        <v>27663</v>
      </c>
      <c r="D26316" s="58" t="s">
        <v>27664</v>
      </c>
      <c r="E26316" s="58" t="s">
        <v>29219</v>
      </c>
      <c r="F26316" s="40">
        <v>45685</v>
      </c>
      <c r="G26316" s="40">
        <v>46049</v>
      </c>
      <c r="J26316" s="3" t="s">
        <v>176</v>
      </c>
      <c r="L26316" s="2" t="s">
        <v>15</v>
      </c>
      <c r="M26316" s="16">
        <v>10000000</v>
      </c>
      <c r="N26316" s="16">
        <v>0</v>
      </c>
      <c r="U26316" s="82">
        <v>0.4</v>
      </c>
    </row>
    <row r="26317" spans="2:21" x14ac:dyDescent="0.35">
      <c r="B26317" s="58" t="s">
        <v>29220</v>
      </c>
      <c r="C26317" s="58" t="s">
        <v>27663</v>
      </c>
      <c r="D26317" s="58" t="s">
        <v>27664</v>
      </c>
      <c r="E26317" s="58" t="s">
        <v>29220</v>
      </c>
      <c r="F26317" s="40">
        <v>45684</v>
      </c>
      <c r="G26317" s="40">
        <v>46048</v>
      </c>
      <c r="J26317" s="3" t="s">
        <v>176</v>
      </c>
      <c r="L26317" s="2" t="s">
        <v>15</v>
      </c>
      <c r="M26317" s="16">
        <v>5000000</v>
      </c>
      <c r="N26317" s="16">
        <v>0</v>
      </c>
      <c r="U26317" s="82">
        <v>0.4</v>
      </c>
    </row>
    <row r="26318" spans="2:21" x14ac:dyDescent="0.35">
      <c r="B26318" s="58" t="s">
        <v>29220</v>
      </c>
      <c r="C26318" s="58" t="s">
        <v>27663</v>
      </c>
      <c r="D26318" s="58" t="s">
        <v>27664</v>
      </c>
      <c r="E26318" s="58" t="s">
        <v>29220</v>
      </c>
      <c r="F26318" s="40">
        <v>45684</v>
      </c>
      <c r="G26318" s="40">
        <v>46048</v>
      </c>
      <c r="J26318" s="3" t="s">
        <v>176</v>
      </c>
      <c r="L26318" s="2" t="s">
        <v>15</v>
      </c>
      <c r="M26318" s="16">
        <v>10000000</v>
      </c>
      <c r="N26318" s="16">
        <v>0</v>
      </c>
      <c r="U26318" s="82">
        <v>0.4</v>
      </c>
    </row>
    <row r="26319" spans="2:21" x14ac:dyDescent="0.35">
      <c r="B26319" s="58" t="s">
        <v>29221</v>
      </c>
      <c r="C26319" s="58" t="s">
        <v>27663</v>
      </c>
      <c r="D26319" s="58" t="s">
        <v>27664</v>
      </c>
      <c r="E26319" s="58" t="s">
        <v>29221</v>
      </c>
      <c r="F26319" s="40">
        <v>45659</v>
      </c>
      <c r="G26319" s="40">
        <v>46023</v>
      </c>
      <c r="J26319" s="3" t="s">
        <v>176</v>
      </c>
      <c r="L26319" s="2" t="s">
        <v>15</v>
      </c>
      <c r="M26319" s="16">
        <v>5000000</v>
      </c>
      <c r="N26319" s="16">
        <v>0</v>
      </c>
      <c r="U26319" s="82">
        <v>0.4</v>
      </c>
    </row>
    <row r="26320" spans="2:21" x14ac:dyDescent="0.35">
      <c r="B26320" s="58" t="s">
        <v>29221</v>
      </c>
      <c r="C26320" s="58" t="s">
        <v>27663</v>
      </c>
      <c r="D26320" s="58" t="s">
        <v>27664</v>
      </c>
      <c r="E26320" s="58" t="s">
        <v>29221</v>
      </c>
      <c r="F26320" s="40">
        <v>45659</v>
      </c>
      <c r="G26320" s="40">
        <v>46023</v>
      </c>
      <c r="J26320" s="3" t="s">
        <v>176</v>
      </c>
      <c r="L26320" s="2" t="s">
        <v>15</v>
      </c>
      <c r="M26320" s="16">
        <v>10000000</v>
      </c>
      <c r="N26320" s="16">
        <v>0</v>
      </c>
      <c r="U26320" s="82">
        <v>0.4</v>
      </c>
    </row>
    <row r="26321" spans="2:21" x14ac:dyDescent="0.35">
      <c r="B26321" s="58" t="s">
        <v>29222</v>
      </c>
      <c r="C26321" s="58" t="s">
        <v>27663</v>
      </c>
      <c r="D26321" s="58" t="s">
        <v>27664</v>
      </c>
      <c r="E26321" s="58" t="s">
        <v>29222</v>
      </c>
      <c r="F26321" s="40">
        <v>45716</v>
      </c>
      <c r="G26321" s="40">
        <v>46080</v>
      </c>
      <c r="J26321" s="3" t="s">
        <v>175</v>
      </c>
      <c r="L26321" s="2" t="s">
        <v>15</v>
      </c>
      <c r="M26321" s="16">
        <v>10000000</v>
      </c>
      <c r="N26321" s="16">
        <v>0</v>
      </c>
      <c r="U26321" s="82">
        <v>0.4</v>
      </c>
    </row>
    <row r="26322" spans="2:21" x14ac:dyDescent="0.35">
      <c r="B26322" s="58" t="s">
        <v>29222</v>
      </c>
      <c r="C26322" s="58" t="s">
        <v>27663</v>
      </c>
      <c r="D26322" s="58" t="s">
        <v>27664</v>
      </c>
      <c r="E26322" s="58" t="s">
        <v>29222</v>
      </c>
      <c r="F26322" s="40">
        <v>45716</v>
      </c>
      <c r="G26322" s="40">
        <v>46080</v>
      </c>
      <c r="J26322" s="3" t="s">
        <v>176</v>
      </c>
      <c r="L26322" s="2" t="s">
        <v>15</v>
      </c>
      <c r="M26322" s="16">
        <v>5000000</v>
      </c>
      <c r="N26322" s="16">
        <v>0</v>
      </c>
      <c r="U26322" s="82">
        <v>0.4</v>
      </c>
    </row>
    <row r="26323" spans="2:21" x14ac:dyDescent="0.35">
      <c r="B26323" s="58" t="s">
        <v>29223</v>
      </c>
      <c r="C26323" s="58" t="s">
        <v>27663</v>
      </c>
      <c r="D26323" s="58" t="s">
        <v>27664</v>
      </c>
      <c r="E26323" s="58" t="s">
        <v>29223</v>
      </c>
      <c r="F26323" s="40">
        <v>45592</v>
      </c>
      <c r="G26323" s="40">
        <v>45956</v>
      </c>
      <c r="J26323" s="3" t="s">
        <v>178</v>
      </c>
      <c r="L26323" s="2" t="s">
        <v>15</v>
      </c>
      <c r="M26323" s="16">
        <v>2000000</v>
      </c>
      <c r="N26323" s="16">
        <v>0</v>
      </c>
      <c r="U26323" s="82">
        <v>0.4</v>
      </c>
    </row>
    <row r="26324" spans="2:21" x14ac:dyDescent="0.35">
      <c r="B26324" s="58" t="s">
        <v>29224</v>
      </c>
      <c r="C26324" s="58" t="s">
        <v>27663</v>
      </c>
      <c r="D26324" s="58" t="s">
        <v>27664</v>
      </c>
      <c r="E26324" s="58" t="s">
        <v>29224</v>
      </c>
      <c r="F26324" s="40">
        <v>45592</v>
      </c>
      <c r="G26324" s="40">
        <v>45956</v>
      </c>
      <c r="J26324" s="3" t="s">
        <v>178</v>
      </c>
      <c r="L26324" s="2" t="s">
        <v>15</v>
      </c>
      <c r="M26324" s="16">
        <v>2000000</v>
      </c>
      <c r="N26324" s="16">
        <v>0</v>
      </c>
      <c r="U26324" s="82">
        <v>0.4</v>
      </c>
    </row>
    <row r="26325" spans="2:21" x14ac:dyDescent="0.35">
      <c r="B26325" s="58" t="s">
        <v>29225</v>
      </c>
      <c r="C26325" s="58" t="s">
        <v>27663</v>
      </c>
      <c r="D26325" s="58" t="s">
        <v>27664</v>
      </c>
      <c r="E26325" s="58" t="s">
        <v>29225</v>
      </c>
      <c r="F26325" s="40">
        <v>45626</v>
      </c>
      <c r="G26325" s="40">
        <v>45990</v>
      </c>
      <c r="J26325" s="3" t="s">
        <v>176</v>
      </c>
      <c r="L26325" s="2" t="s">
        <v>15</v>
      </c>
      <c r="M26325" s="16">
        <v>2000000</v>
      </c>
      <c r="N26325" s="16">
        <v>0</v>
      </c>
      <c r="U26325" s="82">
        <v>0.4</v>
      </c>
    </row>
    <row r="26326" spans="2:21" x14ac:dyDescent="0.35">
      <c r="B26326" s="58" t="s">
        <v>29225</v>
      </c>
      <c r="C26326" s="58" t="s">
        <v>27663</v>
      </c>
      <c r="D26326" s="58" t="s">
        <v>27664</v>
      </c>
      <c r="E26326" s="58" t="s">
        <v>29225</v>
      </c>
      <c r="F26326" s="40">
        <v>45626</v>
      </c>
      <c r="G26326" s="40">
        <v>45990</v>
      </c>
      <c r="J26326" s="3" t="s">
        <v>176</v>
      </c>
      <c r="L26326" s="2" t="s">
        <v>15</v>
      </c>
      <c r="M26326" s="16">
        <v>10000000</v>
      </c>
      <c r="N26326" s="16">
        <v>0</v>
      </c>
      <c r="U26326" s="82">
        <v>0.4</v>
      </c>
    </row>
    <row r="26327" spans="2:21" x14ac:dyDescent="0.35">
      <c r="B26327" s="58" t="s">
        <v>29226</v>
      </c>
      <c r="C26327" s="58" t="s">
        <v>27663</v>
      </c>
      <c r="D26327" s="58" t="s">
        <v>27664</v>
      </c>
      <c r="E26327" s="58" t="s">
        <v>29226</v>
      </c>
      <c r="F26327" s="40">
        <v>45690</v>
      </c>
      <c r="G26327" s="40">
        <v>46054</v>
      </c>
      <c r="J26327" s="3" t="s">
        <v>176</v>
      </c>
      <c r="L26327" s="2" t="s">
        <v>15</v>
      </c>
      <c r="M26327" s="16">
        <v>2000000</v>
      </c>
      <c r="N26327" s="16">
        <v>0</v>
      </c>
      <c r="U26327" s="82">
        <v>0.4</v>
      </c>
    </row>
    <row r="26328" spans="2:21" x14ac:dyDescent="0.35">
      <c r="B26328" s="58" t="s">
        <v>29226</v>
      </c>
      <c r="C26328" s="58" t="s">
        <v>27663</v>
      </c>
      <c r="D26328" s="58" t="s">
        <v>27664</v>
      </c>
      <c r="E26328" s="58" t="s">
        <v>29226</v>
      </c>
      <c r="F26328" s="40">
        <v>45690</v>
      </c>
      <c r="G26328" s="40">
        <v>46054</v>
      </c>
      <c r="J26328" s="3" t="s">
        <v>176</v>
      </c>
      <c r="L26328" s="2" t="s">
        <v>15</v>
      </c>
      <c r="M26328" s="16">
        <v>10000000</v>
      </c>
      <c r="N26328" s="16">
        <v>0</v>
      </c>
      <c r="U26328" s="82">
        <v>0.4</v>
      </c>
    </row>
    <row r="26329" spans="2:21" x14ac:dyDescent="0.35">
      <c r="B26329" s="58" t="s">
        <v>29227</v>
      </c>
      <c r="C26329" s="58" t="s">
        <v>27663</v>
      </c>
      <c r="D26329" s="58" t="s">
        <v>27664</v>
      </c>
      <c r="E26329" s="58" t="s">
        <v>29227</v>
      </c>
      <c r="F26329" s="40">
        <v>45709</v>
      </c>
      <c r="G26329" s="40">
        <v>46073</v>
      </c>
      <c r="J26329" s="3" t="s">
        <v>176</v>
      </c>
      <c r="L26329" s="2" t="s">
        <v>15</v>
      </c>
      <c r="M26329" s="16">
        <v>2000000</v>
      </c>
      <c r="N26329" s="16">
        <v>0</v>
      </c>
      <c r="U26329" s="82">
        <v>0.4</v>
      </c>
    </row>
    <row r="26330" spans="2:21" x14ac:dyDescent="0.35">
      <c r="B26330" s="58" t="s">
        <v>29227</v>
      </c>
      <c r="C26330" s="58" t="s">
        <v>27663</v>
      </c>
      <c r="D26330" s="58" t="s">
        <v>27664</v>
      </c>
      <c r="E26330" s="58" t="s">
        <v>29227</v>
      </c>
      <c r="F26330" s="40">
        <v>45709</v>
      </c>
      <c r="G26330" s="40">
        <v>46073</v>
      </c>
      <c r="J26330" s="3" t="s">
        <v>176</v>
      </c>
      <c r="L26330" s="2" t="s">
        <v>15</v>
      </c>
      <c r="M26330" s="16">
        <v>10000000</v>
      </c>
      <c r="N26330" s="16">
        <v>0</v>
      </c>
      <c r="U26330" s="82">
        <v>0.4</v>
      </c>
    </row>
    <row r="26331" spans="2:21" x14ac:dyDescent="0.35">
      <c r="B26331" s="58" t="s">
        <v>29228</v>
      </c>
      <c r="C26331" s="58" t="s">
        <v>27663</v>
      </c>
      <c r="D26331" s="58" t="s">
        <v>27664</v>
      </c>
      <c r="E26331" s="58" t="s">
        <v>29228</v>
      </c>
      <c r="F26331" s="40">
        <v>45601</v>
      </c>
      <c r="G26331" s="40">
        <v>45965</v>
      </c>
      <c r="J26331" s="3" t="s">
        <v>175</v>
      </c>
      <c r="L26331" s="2" t="s">
        <v>15</v>
      </c>
      <c r="M26331" s="16">
        <v>10000000</v>
      </c>
      <c r="N26331" s="16">
        <v>0</v>
      </c>
      <c r="U26331" s="82">
        <v>0.4</v>
      </c>
    </row>
    <row r="26332" spans="2:21" x14ac:dyDescent="0.35">
      <c r="B26332" s="58" t="s">
        <v>29228</v>
      </c>
      <c r="C26332" s="58" t="s">
        <v>27663</v>
      </c>
      <c r="D26332" s="58" t="s">
        <v>27664</v>
      </c>
      <c r="E26332" s="58" t="s">
        <v>29228</v>
      </c>
      <c r="F26332" s="40">
        <v>45601</v>
      </c>
      <c r="G26332" s="40">
        <v>45965</v>
      </c>
      <c r="J26332" s="3" t="s">
        <v>176</v>
      </c>
      <c r="L26332" s="2" t="s">
        <v>15</v>
      </c>
      <c r="M26332" s="16">
        <v>5000000</v>
      </c>
      <c r="N26332" s="16">
        <v>0</v>
      </c>
      <c r="U26332" s="82">
        <v>0.4</v>
      </c>
    </row>
    <row r="26333" spans="2:21" x14ac:dyDescent="0.35">
      <c r="B26333" s="58" t="s">
        <v>29229</v>
      </c>
      <c r="C26333" s="58" t="s">
        <v>27663</v>
      </c>
      <c r="D26333" s="58" t="s">
        <v>27664</v>
      </c>
      <c r="E26333" s="58" t="s">
        <v>29229</v>
      </c>
      <c r="F26333" s="40">
        <v>45675</v>
      </c>
      <c r="G26333" s="40">
        <v>46039</v>
      </c>
      <c r="J26333" s="3" t="s">
        <v>176</v>
      </c>
      <c r="L26333" s="2" t="s">
        <v>15</v>
      </c>
      <c r="M26333" s="16">
        <v>5000000</v>
      </c>
      <c r="N26333" s="16">
        <v>0</v>
      </c>
      <c r="U26333" s="82">
        <v>0.4</v>
      </c>
    </row>
    <row r="26334" spans="2:21" x14ac:dyDescent="0.35">
      <c r="B26334" s="58" t="s">
        <v>29229</v>
      </c>
      <c r="C26334" s="58" t="s">
        <v>27663</v>
      </c>
      <c r="D26334" s="58" t="s">
        <v>27664</v>
      </c>
      <c r="E26334" s="58" t="s">
        <v>29229</v>
      </c>
      <c r="F26334" s="40">
        <v>45675</v>
      </c>
      <c r="G26334" s="40">
        <v>46039</v>
      </c>
      <c r="J26334" s="3" t="s">
        <v>176</v>
      </c>
      <c r="L26334" s="2" t="s">
        <v>15</v>
      </c>
      <c r="M26334" s="16">
        <v>10000000</v>
      </c>
      <c r="N26334" s="16">
        <v>0</v>
      </c>
      <c r="U26334" s="82">
        <v>0.4</v>
      </c>
    </row>
    <row r="26335" spans="2:21" x14ac:dyDescent="0.35">
      <c r="B26335" s="58" t="s">
        <v>29230</v>
      </c>
      <c r="C26335" s="58" t="s">
        <v>27663</v>
      </c>
      <c r="D26335" s="58" t="s">
        <v>27664</v>
      </c>
      <c r="E26335" s="58" t="s">
        <v>29230</v>
      </c>
      <c r="F26335" s="40">
        <v>45688</v>
      </c>
      <c r="G26335" s="40">
        <v>46052</v>
      </c>
      <c r="J26335" s="3" t="s">
        <v>175</v>
      </c>
      <c r="L26335" s="2" t="s">
        <v>15</v>
      </c>
      <c r="M26335" s="16">
        <v>10000000</v>
      </c>
      <c r="N26335" s="16">
        <v>0</v>
      </c>
      <c r="U26335" s="82">
        <v>0.4</v>
      </c>
    </row>
    <row r="26336" spans="2:21" x14ac:dyDescent="0.35">
      <c r="B26336" s="58" t="s">
        <v>29230</v>
      </c>
      <c r="C26336" s="58" t="s">
        <v>27663</v>
      </c>
      <c r="D26336" s="58" t="s">
        <v>27664</v>
      </c>
      <c r="E26336" s="58" t="s">
        <v>29230</v>
      </c>
      <c r="F26336" s="40">
        <v>45688</v>
      </c>
      <c r="G26336" s="40">
        <v>46052</v>
      </c>
      <c r="J26336" s="3" t="s">
        <v>176</v>
      </c>
      <c r="L26336" s="2" t="s">
        <v>15</v>
      </c>
      <c r="M26336" s="16">
        <v>2000000</v>
      </c>
      <c r="N26336" s="16">
        <v>0</v>
      </c>
      <c r="U26336" s="82">
        <v>0.4</v>
      </c>
    </row>
    <row r="26337" spans="2:21" x14ac:dyDescent="0.35">
      <c r="B26337" s="58" t="s">
        <v>29231</v>
      </c>
      <c r="C26337" s="58" t="s">
        <v>27663</v>
      </c>
      <c r="D26337" s="58" t="s">
        <v>27664</v>
      </c>
      <c r="E26337" s="58" t="s">
        <v>29231</v>
      </c>
      <c r="F26337" s="40">
        <v>45665</v>
      </c>
      <c r="G26337" s="40">
        <v>46029</v>
      </c>
      <c r="J26337" s="3" t="s">
        <v>176</v>
      </c>
      <c r="L26337" s="2" t="s">
        <v>15</v>
      </c>
      <c r="M26337" s="16">
        <v>2000000</v>
      </c>
      <c r="N26337" s="16">
        <v>0</v>
      </c>
      <c r="U26337" s="82">
        <v>0.4</v>
      </c>
    </row>
    <row r="26338" spans="2:21" x14ac:dyDescent="0.35">
      <c r="B26338" s="58" t="s">
        <v>29231</v>
      </c>
      <c r="C26338" s="58" t="s">
        <v>27663</v>
      </c>
      <c r="D26338" s="58" t="s">
        <v>27664</v>
      </c>
      <c r="E26338" s="58" t="s">
        <v>29231</v>
      </c>
      <c r="F26338" s="40">
        <v>45665</v>
      </c>
      <c r="G26338" s="40">
        <v>46029</v>
      </c>
      <c r="J26338" s="3" t="s">
        <v>176</v>
      </c>
      <c r="L26338" s="2" t="s">
        <v>15</v>
      </c>
      <c r="M26338" s="16">
        <v>10000000</v>
      </c>
      <c r="N26338" s="16">
        <v>0</v>
      </c>
      <c r="U26338" s="82">
        <v>0.4</v>
      </c>
    </row>
    <row r="26339" spans="2:21" x14ac:dyDescent="0.35">
      <c r="B26339" s="58" t="s">
        <v>29232</v>
      </c>
      <c r="C26339" s="58" t="s">
        <v>27663</v>
      </c>
      <c r="D26339" s="58" t="s">
        <v>27664</v>
      </c>
      <c r="E26339" s="58" t="s">
        <v>29232</v>
      </c>
      <c r="F26339" s="40">
        <v>45595</v>
      </c>
      <c r="G26339" s="40">
        <v>45959</v>
      </c>
      <c r="J26339" s="3" t="s">
        <v>175</v>
      </c>
      <c r="L26339" s="2" t="s">
        <v>15</v>
      </c>
      <c r="M26339" s="16">
        <v>10000000</v>
      </c>
      <c r="N26339" s="16">
        <v>0</v>
      </c>
      <c r="U26339" s="82">
        <v>0.4</v>
      </c>
    </row>
    <row r="26340" spans="2:21" x14ac:dyDescent="0.35">
      <c r="B26340" s="58" t="s">
        <v>29232</v>
      </c>
      <c r="C26340" s="58" t="s">
        <v>27663</v>
      </c>
      <c r="D26340" s="58" t="s">
        <v>27664</v>
      </c>
      <c r="E26340" s="58" t="s">
        <v>29232</v>
      </c>
      <c r="F26340" s="40">
        <v>45595</v>
      </c>
      <c r="G26340" s="40">
        <v>45959</v>
      </c>
      <c r="J26340" s="3" t="s">
        <v>176</v>
      </c>
      <c r="L26340" s="2" t="s">
        <v>15</v>
      </c>
      <c r="M26340" s="16">
        <v>5000000</v>
      </c>
      <c r="N26340" s="16">
        <v>0</v>
      </c>
      <c r="U26340" s="82">
        <v>0.4</v>
      </c>
    </row>
    <row r="26341" spans="2:21" x14ac:dyDescent="0.35">
      <c r="B26341" s="58" t="s">
        <v>29233</v>
      </c>
      <c r="C26341" s="58" t="s">
        <v>27663</v>
      </c>
      <c r="D26341" s="58" t="s">
        <v>27664</v>
      </c>
      <c r="E26341" s="58" t="s">
        <v>29233</v>
      </c>
      <c r="F26341" s="40">
        <v>45668</v>
      </c>
      <c r="G26341" s="40">
        <v>46032</v>
      </c>
      <c r="J26341" s="3" t="s">
        <v>176</v>
      </c>
      <c r="L26341" s="2" t="s">
        <v>15</v>
      </c>
      <c r="M26341" s="16">
        <v>5000000</v>
      </c>
      <c r="N26341" s="16">
        <v>0</v>
      </c>
      <c r="U26341" s="82">
        <v>0.4</v>
      </c>
    </row>
    <row r="26342" spans="2:21" x14ac:dyDescent="0.35">
      <c r="B26342" s="58" t="s">
        <v>29233</v>
      </c>
      <c r="C26342" s="58" t="s">
        <v>27663</v>
      </c>
      <c r="D26342" s="58" t="s">
        <v>27664</v>
      </c>
      <c r="E26342" s="58" t="s">
        <v>29233</v>
      </c>
      <c r="F26342" s="40">
        <v>45668</v>
      </c>
      <c r="G26342" s="40">
        <v>46032</v>
      </c>
      <c r="J26342" s="3" t="s">
        <v>176</v>
      </c>
      <c r="L26342" s="2" t="s">
        <v>15</v>
      </c>
      <c r="M26342" s="16">
        <v>10000000</v>
      </c>
      <c r="N26342" s="16">
        <v>0</v>
      </c>
      <c r="U26342" s="82">
        <v>0.4</v>
      </c>
    </row>
    <row r="26343" spans="2:21" x14ac:dyDescent="0.35">
      <c r="B26343" s="58" t="s">
        <v>29234</v>
      </c>
      <c r="C26343" s="58" t="s">
        <v>27663</v>
      </c>
      <c r="D26343" s="58" t="s">
        <v>27664</v>
      </c>
      <c r="E26343" s="58" t="s">
        <v>29234</v>
      </c>
      <c r="F26343" s="40">
        <v>45644</v>
      </c>
      <c r="G26343" s="40">
        <v>46008</v>
      </c>
      <c r="J26343" s="3" t="s">
        <v>176</v>
      </c>
      <c r="L26343" s="2" t="s">
        <v>15</v>
      </c>
      <c r="M26343" s="16">
        <v>5000000</v>
      </c>
      <c r="N26343" s="16">
        <v>0</v>
      </c>
      <c r="U26343" s="82">
        <v>0.4</v>
      </c>
    </row>
    <row r="26344" spans="2:21" x14ac:dyDescent="0.35">
      <c r="B26344" s="58" t="s">
        <v>29234</v>
      </c>
      <c r="C26344" s="58" t="s">
        <v>27663</v>
      </c>
      <c r="D26344" s="58" t="s">
        <v>27664</v>
      </c>
      <c r="E26344" s="58" t="s">
        <v>29234</v>
      </c>
      <c r="F26344" s="40">
        <v>45644</v>
      </c>
      <c r="G26344" s="40">
        <v>46008</v>
      </c>
      <c r="J26344" s="3" t="s">
        <v>176</v>
      </c>
      <c r="L26344" s="2" t="s">
        <v>15</v>
      </c>
      <c r="M26344" s="16">
        <v>10000000</v>
      </c>
      <c r="N26344" s="16">
        <v>0</v>
      </c>
      <c r="U26344" s="82">
        <v>0.4</v>
      </c>
    </row>
    <row r="26345" spans="2:21" x14ac:dyDescent="0.35">
      <c r="B26345" s="58" t="s">
        <v>29235</v>
      </c>
      <c r="C26345" s="58" t="s">
        <v>27663</v>
      </c>
      <c r="D26345" s="58" t="s">
        <v>27664</v>
      </c>
      <c r="E26345" s="58" t="s">
        <v>29235</v>
      </c>
      <c r="F26345" s="40">
        <v>45660</v>
      </c>
      <c r="G26345" s="40">
        <v>46024</v>
      </c>
      <c r="J26345" s="3" t="s">
        <v>175</v>
      </c>
      <c r="L26345" s="2" t="s">
        <v>15</v>
      </c>
      <c r="M26345" s="16">
        <v>10000000</v>
      </c>
      <c r="N26345" s="16">
        <v>0</v>
      </c>
      <c r="U26345" s="82">
        <v>0.4</v>
      </c>
    </row>
    <row r="26346" spans="2:21" x14ac:dyDescent="0.35">
      <c r="B26346" s="58" t="s">
        <v>29235</v>
      </c>
      <c r="C26346" s="58" t="s">
        <v>27663</v>
      </c>
      <c r="D26346" s="58" t="s">
        <v>27664</v>
      </c>
      <c r="E26346" s="58" t="s">
        <v>29235</v>
      </c>
      <c r="F26346" s="40">
        <v>45660</v>
      </c>
      <c r="G26346" s="40">
        <v>46024</v>
      </c>
      <c r="J26346" s="3" t="s">
        <v>176</v>
      </c>
      <c r="L26346" s="2" t="s">
        <v>15</v>
      </c>
      <c r="M26346" s="16">
        <v>5000000</v>
      </c>
      <c r="N26346" s="16">
        <v>0</v>
      </c>
      <c r="U26346" s="82">
        <v>0.4</v>
      </c>
    </row>
    <row r="26347" spans="2:21" x14ac:dyDescent="0.35">
      <c r="B26347" s="58" t="s">
        <v>29236</v>
      </c>
      <c r="C26347" s="58" t="s">
        <v>27663</v>
      </c>
      <c r="D26347" s="58" t="s">
        <v>27664</v>
      </c>
      <c r="E26347" s="58" t="s">
        <v>29236</v>
      </c>
      <c r="F26347" s="40">
        <v>45596</v>
      </c>
      <c r="G26347" s="40">
        <v>45960</v>
      </c>
      <c r="J26347" s="3" t="s">
        <v>175</v>
      </c>
      <c r="L26347" s="2" t="s">
        <v>15</v>
      </c>
      <c r="M26347" s="16">
        <v>10000000</v>
      </c>
      <c r="N26347" s="16">
        <v>0</v>
      </c>
      <c r="U26347" s="82">
        <v>0.4</v>
      </c>
    </row>
    <row r="26348" spans="2:21" x14ac:dyDescent="0.35">
      <c r="B26348" s="58" t="s">
        <v>29236</v>
      </c>
      <c r="C26348" s="58" t="s">
        <v>27663</v>
      </c>
      <c r="D26348" s="58" t="s">
        <v>27664</v>
      </c>
      <c r="E26348" s="58" t="s">
        <v>29236</v>
      </c>
      <c r="F26348" s="40">
        <v>45596</v>
      </c>
      <c r="G26348" s="40">
        <v>45960</v>
      </c>
      <c r="J26348" s="3" t="s">
        <v>176</v>
      </c>
      <c r="L26348" s="2" t="s">
        <v>15</v>
      </c>
      <c r="M26348" s="16">
        <v>5000000</v>
      </c>
      <c r="N26348" s="16">
        <v>0</v>
      </c>
      <c r="U26348" s="82">
        <v>0.4</v>
      </c>
    </row>
    <row r="26349" spans="2:21" x14ac:dyDescent="0.35">
      <c r="B26349" s="58" t="s">
        <v>29237</v>
      </c>
      <c r="C26349" s="58" t="s">
        <v>27663</v>
      </c>
      <c r="D26349" s="58" t="s">
        <v>27664</v>
      </c>
      <c r="E26349" s="58" t="s">
        <v>29237</v>
      </c>
      <c r="F26349" s="40">
        <v>45689</v>
      </c>
      <c r="G26349" s="40">
        <v>46053</v>
      </c>
      <c r="J26349" s="3" t="s">
        <v>176</v>
      </c>
      <c r="L26349" s="2" t="s">
        <v>15</v>
      </c>
      <c r="M26349" s="16">
        <v>2000000</v>
      </c>
      <c r="N26349" s="16">
        <v>0</v>
      </c>
      <c r="U26349" s="82">
        <v>0.4</v>
      </c>
    </row>
    <row r="26350" spans="2:21" x14ac:dyDescent="0.35">
      <c r="B26350" s="58" t="s">
        <v>29237</v>
      </c>
      <c r="C26350" s="58" t="s">
        <v>27663</v>
      </c>
      <c r="D26350" s="58" t="s">
        <v>27664</v>
      </c>
      <c r="E26350" s="58" t="s">
        <v>29237</v>
      </c>
      <c r="F26350" s="40">
        <v>45689</v>
      </c>
      <c r="G26350" s="40">
        <v>46053</v>
      </c>
      <c r="J26350" s="3" t="s">
        <v>176</v>
      </c>
      <c r="L26350" s="2" t="s">
        <v>15</v>
      </c>
      <c r="M26350" s="16">
        <v>10000000</v>
      </c>
      <c r="N26350" s="16">
        <v>0</v>
      </c>
      <c r="U26350" s="82">
        <v>0.4</v>
      </c>
    </row>
    <row r="26351" spans="2:21" x14ac:dyDescent="0.35">
      <c r="B26351" s="58" t="s">
        <v>29238</v>
      </c>
      <c r="C26351" s="58" t="s">
        <v>27663</v>
      </c>
      <c r="D26351" s="58" t="s">
        <v>27664</v>
      </c>
      <c r="E26351" s="58" t="s">
        <v>29238</v>
      </c>
      <c r="F26351" s="40">
        <v>45656</v>
      </c>
      <c r="G26351" s="40">
        <v>46020</v>
      </c>
      <c r="J26351" s="3" t="s">
        <v>175</v>
      </c>
      <c r="L26351" s="2" t="s">
        <v>15</v>
      </c>
      <c r="M26351" s="16">
        <v>10000000</v>
      </c>
      <c r="N26351" s="16">
        <v>0</v>
      </c>
      <c r="U26351" s="82">
        <v>0.4</v>
      </c>
    </row>
    <row r="26352" spans="2:21" x14ac:dyDescent="0.35">
      <c r="B26352" s="58" t="s">
        <v>29238</v>
      </c>
      <c r="C26352" s="58" t="s">
        <v>27663</v>
      </c>
      <c r="D26352" s="58" t="s">
        <v>27664</v>
      </c>
      <c r="E26352" s="58" t="s">
        <v>29238</v>
      </c>
      <c r="F26352" s="40">
        <v>45656</v>
      </c>
      <c r="G26352" s="40">
        <v>46020</v>
      </c>
      <c r="J26352" s="3" t="s">
        <v>176</v>
      </c>
      <c r="L26352" s="2" t="s">
        <v>15</v>
      </c>
      <c r="M26352" s="16">
        <v>5000000</v>
      </c>
      <c r="N26352" s="16">
        <v>0</v>
      </c>
      <c r="U26352" s="82">
        <v>0.4</v>
      </c>
    </row>
    <row r="26353" spans="2:21" x14ac:dyDescent="0.35">
      <c r="B26353" s="58" t="s">
        <v>29239</v>
      </c>
      <c r="C26353" s="58" t="s">
        <v>27663</v>
      </c>
      <c r="D26353" s="58" t="s">
        <v>27664</v>
      </c>
      <c r="E26353" s="58" t="s">
        <v>29239</v>
      </c>
      <c r="F26353" s="40">
        <v>45658</v>
      </c>
      <c r="G26353" s="40">
        <v>46022</v>
      </c>
      <c r="J26353" s="3" t="s">
        <v>175</v>
      </c>
      <c r="L26353" s="2" t="s">
        <v>15</v>
      </c>
      <c r="M26353" s="16">
        <v>10000000</v>
      </c>
      <c r="N26353" s="16">
        <v>0</v>
      </c>
      <c r="U26353" s="82">
        <v>0.4</v>
      </c>
    </row>
    <row r="26354" spans="2:21" x14ac:dyDescent="0.35">
      <c r="B26354" s="58" t="s">
        <v>29239</v>
      </c>
      <c r="C26354" s="58" t="s">
        <v>27663</v>
      </c>
      <c r="D26354" s="58" t="s">
        <v>27664</v>
      </c>
      <c r="E26354" s="58" t="s">
        <v>29239</v>
      </c>
      <c r="F26354" s="40">
        <v>45658</v>
      </c>
      <c r="G26354" s="40">
        <v>46022</v>
      </c>
      <c r="J26354" s="3" t="s">
        <v>176</v>
      </c>
      <c r="L26354" s="2" t="s">
        <v>15</v>
      </c>
      <c r="M26354" s="16">
        <v>5000000</v>
      </c>
      <c r="N26354" s="16">
        <v>0</v>
      </c>
      <c r="U26354" s="82">
        <v>0.4</v>
      </c>
    </row>
    <row r="26355" spans="2:21" x14ac:dyDescent="0.35">
      <c r="B26355" s="58" t="s">
        <v>29240</v>
      </c>
      <c r="C26355" s="58" t="s">
        <v>27663</v>
      </c>
      <c r="D26355" s="58" t="s">
        <v>27664</v>
      </c>
      <c r="E26355" s="58" t="s">
        <v>29240</v>
      </c>
      <c r="F26355" s="40">
        <v>45474</v>
      </c>
      <c r="G26355" s="40">
        <v>45838</v>
      </c>
      <c r="J26355" s="3" t="s">
        <v>176</v>
      </c>
      <c r="L26355" s="2" t="s">
        <v>15</v>
      </c>
      <c r="M26355" s="16">
        <v>10000000</v>
      </c>
      <c r="N26355" s="16">
        <v>0</v>
      </c>
      <c r="U26355" s="82">
        <v>0.4</v>
      </c>
    </row>
    <row r="26356" spans="2:21" x14ac:dyDescent="0.35">
      <c r="B26356" s="58" t="s">
        <v>29241</v>
      </c>
      <c r="C26356" s="58" t="s">
        <v>27663</v>
      </c>
      <c r="D26356" s="58" t="s">
        <v>27664</v>
      </c>
      <c r="E26356" s="58" t="s">
        <v>29241</v>
      </c>
      <c r="F26356" s="40">
        <v>45691</v>
      </c>
      <c r="G26356" s="40">
        <v>46055</v>
      </c>
      <c r="J26356" s="3" t="s">
        <v>176</v>
      </c>
      <c r="L26356" s="2" t="s">
        <v>15</v>
      </c>
      <c r="M26356" s="16">
        <v>5000000</v>
      </c>
      <c r="N26356" s="16">
        <v>0</v>
      </c>
      <c r="U26356" s="82">
        <v>0.4</v>
      </c>
    </row>
    <row r="26357" spans="2:21" x14ac:dyDescent="0.35">
      <c r="B26357" s="58" t="s">
        <v>29241</v>
      </c>
      <c r="C26357" s="58" t="s">
        <v>27663</v>
      </c>
      <c r="D26357" s="58" t="s">
        <v>27664</v>
      </c>
      <c r="E26357" s="58" t="s">
        <v>29241</v>
      </c>
      <c r="F26357" s="40">
        <v>45691</v>
      </c>
      <c r="G26357" s="40">
        <v>46055</v>
      </c>
      <c r="J26357" s="3" t="s">
        <v>176</v>
      </c>
      <c r="L26357" s="2" t="s">
        <v>15</v>
      </c>
      <c r="M26357" s="16">
        <v>10000000</v>
      </c>
      <c r="N26357" s="16">
        <v>0</v>
      </c>
      <c r="U26357" s="82">
        <v>0.4</v>
      </c>
    </row>
    <row r="26358" spans="2:21" x14ac:dyDescent="0.35">
      <c r="B26358" s="58" t="s">
        <v>29242</v>
      </c>
      <c r="C26358" s="58" t="s">
        <v>27663</v>
      </c>
      <c r="D26358" s="58" t="s">
        <v>27664</v>
      </c>
      <c r="E26358" s="58" t="s">
        <v>29242</v>
      </c>
      <c r="F26358" s="40">
        <v>45364</v>
      </c>
      <c r="G26358" s="40">
        <v>45728</v>
      </c>
      <c r="J26358" s="3" t="s">
        <v>176</v>
      </c>
      <c r="L26358" s="2" t="s">
        <v>15</v>
      </c>
      <c r="M26358" s="16">
        <v>10000000</v>
      </c>
      <c r="N26358" s="16">
        <v>0</v>
      </c>
      <c r="U26358" s="82">
        <v>0.4</v>
      </c>
    </row>
    <row r="26359" spans="2:21" x14ac:dyDescent="0.35">
      <c r="B26359" s="58" t="s">
        <v>29243</v>
      </c>
      <c r="C26359" s="58" t="s">
        <v>27663</v>
      </c>
      <c r="D26359" s="58" t="s">
        <v>27664</v>
      </c>
      <c r="E26359" s="58" t="s">
        <v>29243</v>
      </c>
      <c r="F26359" s="40">
        <v>45680</v>
      </c>
      <c r="G26359" s="40">
        <v>46044</v>
      </c>
      <c r="J26359" s="3" t="s">
        <v>176</v>
      </c>
      <c r="L26359" s="2" t="s">
        <v>15</v>
      </c>
      <c r="M26359" s="16">
        <v>5000000</v>
      </c>
      <c r="N26359" s="16">
        <v>0</v>
      </c>
      <c r="U26359" s="82">
        <v>0.4</v>
      </c>
    </row>
    <row r="26360" spans="2:21" x14ac:dyDescent="0.35">
      <c r="B26360" s="58" t="s">
        <v>29243</v>
      </c>
      <c r="C26360" s="58" t="s">
        <v>27663</v>
      </c>
      <c r="D26360" s="58" t="s">
        <v>27664</v>
      </c>
      <c r="E26360" s="58" t="s">
        <v>29243</v>
      </c>
      <c r="F26360" s="40">
        <v>45680</v>
      </c>
      <c r="G26360" s="40">
        <v>46044</v>
      </c>
      <c r="J26360" s="3" t="s">
        <v>176</v>
      </c>
      <c r="L26360" s="2" t="s">
        <v>15</v>
      </c>
      <c r="M26360" s="16">
        <v>10000000</v>
      </c>
      <c r="N26360" s="16">
        <v>0</v>
      </c>
      <c r="U26360" s="82">
        <v>0.4</v>
      </c>
    </row>
    <row r="26361" spans="2:21" x14ac:dyDescent="0.35">
      <c r="B26361" s="58" t="s">
        <v>29244</v>
      </c>
      <c r="C26361" s="58" t="s">
        <v>27663</v>
      </c>
      <c r="D26361" s="58" t="s">
        <v>27664</v>
      </c>
      <c r="E26361" s="58" t="s">
        <v>29244</v>
      </c>
      <c r="F26361" s="40">
        <v>45630</v>
      </c>
      <c r="G26361" s="40">
        <v>45994</v>
      </c>
      <c r="J26361" s="3" t="s">
        <v>176</v>
      </c>
      <c r="L26361" s="2" t="s">
        <v>15</v>
      </c>
      <c r="M26361" s="16">
        <v>2000000</v>
      </c>
      <c r="N26361" s="16">
        <v>0</v>
      </c>
      <c r="U26361" s="82">
        <v>0.4</v>
      </c>
    </row>
    <row r="26362" spans="2:21" x14ac:dyDescent="0.35">
      <c r="B26362" s="58" t="s">
        <v>29244</v>
      </c>
      <c r="C26362" s="58" t="s">
        <v>27663</v>
      </c>
      <c r="D26362" s="58" t="s">
        <v>27664</v>
      </c>
      <c r="E26362" s="58" t="s">
        <v>29244</v>
      </c>
      <c r="F26362" s="40">
        <v>45630</v>
      </c>
      <c r="G26362" s="40">
        <v>45994</v>
      </c>
      <c r="J26362" s="3" t="s">
        <v>176</v>
      </c>
      <c r="L26362" s="2" t="s">
        <v>15</v>
      </c>
      <c r="M26362" s="16">
        <v>10000000</v>
      </c>
      <c r="N26362" s="16">
        <v>0</v>
      </c>
      <c r="U26362" s="82">
        <v>0.4</v>
      </c>
    </row>
    <row r="26363" spans="2:21" x14ac:dyDescent="0.35">
      <c r="B26363" s="58" t="s">
        <v>29245</v>
      </c>
      <c r="C26363" s="58" t="s">
        <v>27663</v>
      </c>
      <c r="D26363" s="58" t="s">
        <v>27664</v>
      </c>
      <c r="E26363" s="58" t="s">
        <v>29245</v>
      </c>
      <c r="F26363" s="40">
        <v>45683</v>
      </c>
      <c r="G26363" s="40">
        <v>46047</v>
      </c>
      <c r="J26363" s="3" t="s">
        <v>176</v>
      </c>
      <c r="L26363" s="2" t="s">
        <v>15</v>
      </c>
      <c r="M26363" s="16">
        <v>5000000</v>
      </c>
      <c r="N26363" s="16">
        <v>0</v>
      </c>
      <c r="U26363" s="82">
        <v>0.4</v>
      </c>
    </row>
    <row r="26364" spans="2:21" x14ac:dyDescent="0.35">
      <c r="B26364" s="58" t="s">
        <v>29245</v>
      </c>
      <c r="C26364" s="58" t="s">
        <v>27663</v>
      </c>
      <c r="D26364" s="58" t="s">
        <v>27664</v>
      </c>
      <c r="E26364" s="58" t="s">
        <v>29245</v>
      </c>
      <c r="F26364" s="40">
        <v>45683</v>
      </c>
      <c r="G26364" s="40">
        <v>46047</v>
      </c>
      <c r="J26364" s="3" t="s">
        <v>176</v>
      </c>
      <c r="L26364" s="2" t="s">
        <v>15</v>
      </c>
      <c r="M26364" s="16">
        <v>10000000</v>
      </c>
      <c r="N26364" s="16">
        <v>0</v>
      </c>
      <c r="U26364" s="82">
        <v>0.4</v>
      </c>
    </row>
    <row r="26365" spans="2:21" x14ac:dyDescent="0.35">
      <c r="B26365" s="58" t="s">
        <v>29246</v>
      </c>
      <c r="C26365" s="58" t="s">
        <v>27663</v>
      </c>
      <c r="D26365" s="58" t="s">
        <v>27664</v>
      </c>
      <c r="E26365" s="58" t="s">
        <v>29246</v>
      </c>
      <c r="F26365" s="40">
        <v>45592</v>
      </c>
      <c r="G26365" s="40">
        <v>45956</v>
      </c>
      <c r="J26365" s="3" t="s">
        <v>175</v>
      </c>
      <c r="L26365" s="2" t="s">
        <v>15</v>
      </c>
      <c r="M26365" s="16">
        <v>10000000</v>
      </c>
      <c r="N26365" s="16">
        <v>0</v>
      </c>
      <c r="U26365" s="82">
        <v>0.4</v>
      </c>
    </row>
    <row r="26366" spans="2:21" x14ac:dyDescent="0.35">
      <c r="B26366" s="58" t="s">
        <v>29246</v>
      </c>
      <c r="C26366" s="58" t="s">
        <v>27663</v>
      </c>
      <c r="D26366" s="58" t="s">
        <v>27664</v>
      </c>
      <c r="E26366" s="58" t="s">
        <v>29246</v>
      </c>
      <c r="F26366" s="40">
        <v>45592</v>
      </c>
      <c r="G26366" s="40">
        <v>45956</v>
      </c>
      <c r="J26366" s="3" t="s">
        <v>176</v>
      </c>
      <c r="L26366" s="2" t="s">
        <v>15</v>
      </c>
      <c r="M26366" s="16">
        <v>5000000</v>
      </c>
      <c r="N26366" s="16">
        <v>0</v>
      </c>
      <c r="U26366" s="82">
        <v>0.4</v>
      </c>
    </row>
    <row r="26367" spans="2:21" x14ac:dyDescent="0.35">
      <c r="B26367" s="58" t="s">
        <v>29247</v>
      </c>
      <c r="C26367" s="58" t="s">
        <v>27663</v>
      </c>
      <c r="D26367" s="58" t="s">
        <v>27664</v>
      </c>
      <c r="E26367" s="58" t="s">
        <v>29247</v>
      </c>
      <c r="F26367" s="40">
        <v>45455</v>
      </c>
      <c r="G26367" s="40">
        <v>45819</v>
      </c>
      <c r="J26367" s="3" t="s">
        <v>176</v>
      </c>
      <c r="L26367" s="2" t="s">
        <v>15</v>
      </c>
      <c r="M26367" s="16">
        <v>10000000</v>
      </c>
      <c r="N26367" s="16">
        <v>0</v>
      </c>
      <c r="U26367" s="82">
        <v>0.4</v>
      </c>
    </row>
    <row r="26368" spans="2:21" x14ac:dyDescent="0.35">
      <c r="B26368" s="58" t="s">
        <v>29248</v>
      </c>
      <c r="C26368" s="58" t="s">
        <v>27663</v>
      </c>
      <c r="D26368" s="58" t="s">
        <v>27664</v>
      </c>
      <c r="E26368" s="58" t="s">
        <v>29248</v>
      </c>
      <c r="F26368" s="40">
        <v>45616</v>
      </c>
      <c r="G26368" s="40">
        <v>45980</v>
      </c>
      <c r="J26368" s="3" t="s">
        <v>175</v>
      </c>
      <c r="L26368" s="2" t="s">
        <v>15</v>
      </c>
      <c r="M26368" s="16">
        <v>10000000</v>
      </c>
      <c r="N26368" s="16">
        <v>0</v>
      </c>
      <c r="U26368" s="82">
        <v>0.4</v>
      </c>
    </row>
    <row r="26369" spans="2:21" x14ac:dyDescent="0.35">
      <c r="B26369" s="58" t="s">
        <v>29248</v>
      </c>
      <c r="C26369" s="58" t="s">
        <v>27663</v>
      </c>
      <c r="D26369" s="58" t="s">
        <v>27664</v>
      </c>
      <c r="E26369" s="58" t="s">
        <v>29248</v>
      </c>
      <c r="F26369" s="40">
        <v>45616</v>
      </c>
      <c r="G26369" s="40">
        <v>45980</v>
      </c>
      <c r="J26369" s="3" t="s">
        <v>176</v>
      </c>
      <c r="L26369" s="2" t="s">
        <v>15</v>
      </c>
      <c r="M26369" s="16">
        <v>5000000</v>
      </c>
      <c r="N26369" s="16">
        <v>0</v>
      </c>
      <c r="U26369" s="82">
        <v>0.4</v>
      </c>
    </row>
    <row r="26370" spans="2:21" x14ac:dyDescent="0.35">
      <c r="B26370" s="58" t="s">
        <v>29249</v>
      </c>
      <c r="C26370" s="58" t="s">
        <v>27663</v>
      </c>
      <c r="D26370" s="58" t="s">
        <v>27664</v>
      </c>
      <c r="E26370" s="58" t="s">
        <v>29249</v>
      </c>
      <c r="F26370" s="40">
        <v>45675</v>
      </c>
      <c r="G26370" s="40">
        <v>46039</v>
      </c>
      <c r="J26370" s="3" t="s">
        <v>176</v>
      </c>
      <c r="L26370" s="2" t="s">
        <v>15</v>
      </c>
      <c r="M26370" s="16">
        <v>2000000</v>
      </c>
      <c r="N26370" s="16">
        <v>0</v>
      </c>
      <c r="U26370" s="82">
        <v>0.4</v>
      </c>
    </row>
    <row r="26371" spans="2:21" x14ac:dyDescent="0.35">
      <c r="B26371" s="58" t="s">
        <v>29249</v>
      </c>
      <c r="C26371" s="58" t="s">
        <v>27663</v>
      </c>
      <c r="D26371" s="58" t="s">
        <v>27664</v>
      </c>
      <c r="E26371" s="58" t="s">
        <v>29249</v>
      </c>
      <c r="F26371" s="40">
        <v>45675</v>
      </c>
      <c r="G26371" s="40">
        <v>46039</v>
      </c>
      <c r="J26371" s="3" t="s">
        <v>176</v>
      </c>
      <c r="L26371" s="2" t="s">
        <v>15</v>
      </c>
      <c r="M26371" s="16">
        <v>10000000</v>
      </c>
      <c r="N26371" s="16">
        <v>0</v>
      </c>
      <c r="U26371" s="82">
        <v>0.4</v>
      </c>
    </row>
    <row r="26372" spans="2:21" x14ac:dyDescent="0.35">
      <c r="B26372" s="58" t="s">
        <v>29250</v>
      </c>
      <c r="C26372" s="58" t="s">
        <v>27663</v>
      </c>
      <c r="D26372" s="58" t="s">
        <v>27664</v>
      </c>
      <c r="E26372" s="58" t="s">
        <v>29250</v>
      </c>
      <c r="F26372" s="40">
        <v>45694</v>
      </c>
      <c r="G26372" s="40">
        <v>46058</v>
      </c>
      <c r="J26372" s="3" t="s">
        <v>176</v>
      </c>
      <c r="L26372" s="2" t="s">
        <v>15</v>
      </c>
      <c r="M26372" s="16">
        <v>2000000</v>
      </c>
      <c r="N26372" s="16">
        <v>0</v>
      </c>
      <c r="U26372" s="82">
        <v>0.4</v>
      </c>
    </row>
    <row r="26373" spans="2:21" x14ac:dyDescent="0.35">
      <c r="B26373" s="58" t="s">
        <v>29250</v>
      </c>
      <c r="C26373" s="58" t="s">
        <v>27663</v>
      </c>
      <c r="D26373" s="58" t="s">
        <v>27664</v>
      </c>
      <c r="E26373" s="58" t="s">
        <v>29250</v>
      </c>
      <c r="F26373" s="40">
        <v>45694</v>
      </c>
      <c r="G26373" s="40">
        <v>46058</v>
      </c>
      <c r="J26373" s="3" t="s">
        <v>176</v>
      </c>
      <c r="L26373" s="2" t="s">
        <v>15</v>
      </c>
      <c r="M26373" s="16">
        <v>10000000</v>
      </c>
      <c r="N26373" s="16">
        <v>0</v>
      </c>
      <c r="U26373" s="82">
        <v>0.4</v>
      </c>
    </row>
    <row r="26374" spans="2:21" x14ac:dyDescent="0.35">
      <c r="B26374" s="58" t="s">
        <v>29251</v>
      </c>
      <c r="C26374" s="58" t="s">
        <v>27663</v>
      </c>
      <c r="D26374" s="58" t="s">
        <v>27664</v>
      </c>
      <c r="E26374" s="58" t="s">
        <v>29251</v>
      </c>
      <c r="F26374" s="40">
        <v>45694</v>
      </c>
      <c r="G26374" s="40">
        <v>46058</v>
      </c>
      <c r="J26374" s="3" t="s">
        <v>176</v>
      </c>
      <c r="L26374" s="2" t="s">
        <v>15</v>
      </c>
      <c r="M26374" s="16">
        <v>2000000</v>
      </c>
      <c r="N26374" s="16">
        <v>0</v>
      </c>
      <c r="U26374" s="82">
        <v>0.4</v>
      </c>
    </row>
    <row r="26375" spans="2:21" x14ac:dyDescent="0.35">
      <c r="B26375" s="58" t="s">
        <v>29251</v>
      </c>
      <c r="C26375" s="58" t="s">
        <v>27663</v>
      </c>
      <c r="D26375" s="58" t="s">
        <v>27664</v>
      </c>
      <c r="E26375" s="58" t="s">
        <v>29251</v>
      </c>
      <c r="F26375" s="40">
        <v>45694</v>
      </c>
      <c r="G26375" s="40">
        <v>46058</v>
      </c>
      <c r="J26375" s="3" t="s">
        <v>176</v>
      </c>
      <c r="L26375" s="2" t="s">
        <v>15</v>
      </c>
      <c r="M26375" s="16">
        <v>10000000</v>
      </c>
      <c r="N26375" s="16">
        <v>0</v>
      </c>
      <c r="U26375" s="82">
        <v>0.4</v>
      </c>
    </row>
    <row r="26376" spans="2:21" x14ac:dyDescent="0.35">
      <c r="B26376" s="58" t="s">
        <v>29252</v>
      </c>
      <c r="C26376" s="58" t="s">
        <v>27663</v>
      </c>
      <c r="D26376" s="58" t="s">
        <v>27664</v>
      </c>
      <c r="E26376" s="58" t="s">
        <v>29252</v>
      </c>
      <c r="F26376" s="40">
        <v>45698</v>
      </c>
      <c r="G26376" s="40">
        <v>46062</v>
      </c>
      <c r="J26376" s="3" t="s">
        <v>176</v>
      </c>
      <c r="L26376" s="2" t="s">
        <v>15</v>
      </c>
      <c r="M26376" s="16">
        <v>2000000</v>
      </c>
      <c r="N26376" s="16">
        <v>0</v>
      </c>
      <c r="U26376" s="82">
        <v>0.4</v>
      </c>
    </row>
    <row r="26377" spans="2:21" x14ac:dyDescent="0.35">
      <c r="B26377" s="58" t="s">
        <v>29252</v>
      </c>
      <c r="C26377" s="58" t="s">
        <v>27663</v>
      </c>
      <c r="D26377" s="58" t="s">
        <v>27664</v>
      </c>
      <c r="E26377" s="58" t="s">
        <v>29252</v>
      </c>
      <c r="F26377" s="40">
        <v>45698</v>
      </c>
      <c r="G26377" s="40">
        <v>46062</v>
      </c>
      <c r="J26377" s="3" t="s">
        <v>176</v>
      </c>
      <c r="L26377" s="2" t="s">
        <v>15</v>
      </c>
      <c r="M26377" s="16">
        <v>10000000</v>
      </c>
      <c r="N26377" s="16">
        <v>0</v>
      </c>
      <c r="U26377" s="82">
        <v>0.4</v>
      </c>
    </row>
    <row r="26378" spans="2:21" x14ac:dyDescent="0.35">
      <c r="B26378" s="58" t="s">
        <v>29253</v>
      </c>
      <c r="C26378" s="58" t="s">
        <v>27663</v>
      </c>
      <c r="D26378" s="58" t="s">
        <v>27664</v>
      </c>
      <c r="E26378" s="58" t="s">
        <v>29253</v>
      </c>
      <c r="F26378" s="40">
        <v>45662</v>
      </c>
      <c r="G26378" s="40">
        <v>46026</v>
      </c>
      <c r="J26378" s="3" t="s">
        <v>175</v>
      </c>
      <c r="L26378" s="2" t="s">
        <v>15</v>
      </c>
      <c r="M26378" s="16">
        <v>10000000</v>
      </c>
      <c r="N26378" s="16">
        <v>0</v>
      </c>
      <c r="U26378" s="82">
        <v>0.4</v>
      </c>
    </row>
    <row r="26379" spans="2:21" x14ac:dyDescent="0.35">
      <c r="B26379" s="58" t="s">
        <v>29253</v>
      </c>
      <c r="C26379" s="58" t="s">
        <v>27663</v>
      </c>
      <c r="D26379" s="58" t="s">
        <v>27664</v>
      </c>
      <c r="E26379" s="58" t="s">
        <v>29253</v>
      </c>
      <c r="F26379" s="40">
        <v>45662</v>
      </c>
      <c r="G26379" s="40">
        <v>46026</v>
      </c>
      <c r="J26379" s="3" t="s">
        <v>176</v>
      </c>
      <c r="L26379" s="2" t="s">
        <v>15</v>
      </c>
      <c r="M26379" s="16">
        <v>5000000</v>
      </c>
      <c r="N26379" s="16">
        <v>0</v>
      </c>
      <c r="U26379" s="82">
        <v>0.4</v>
      </c>
    </row>
    <row r="26380" spans="2:21" x14ac:dyDescent="0.35">
      <c r="B26380" s="58" t="s">
        <v>29254</v>
      </c>
      <c r="C26380" s="58" t="s">
        <v>27663</v>
      </c>
      <c r="D26380" s="58" t="s">
        <v>27664</v>
      </c>
      <c r="E26380" s="58" t="s">
        <v>29254</v>
      </c>
      <c r="F26380" s="40">
        <v>45679</v>
      </c>
      <c r="G26380" s="40">
        <v>46043</v>
      </c>
      <c r="J26380" s="3" t="s">
        <v>176</v>
      </c>
      <c r="L26380" s="2" t="s">
        <v>15</v>
      </c>
      <c r="M26380" s="16">
        <v>2000000</v>
      </c>
      <c r="N26380" s="16">
        <v>0</v>
      </c>
      <c r="U26380" s="82">
        <v>0.4</v>
      </c>
    </row>
    <row r="26381" spans="2:21" x14ac:dyDescent="0.35">
      <c r="B26381" s="58" t="s">
        <v>29254</v>
      </c>
      <c r="C26381" s="58" t="s">
        <v>27663</v>
      </c>
      <c r="D26381" s="58" t="s">
        <v>27664</v>
      </c>
      <c r="E26381" s="58" t="s">
        <v>29254</v>
      </c>
      <c r="F26381" s="40">
        <v>45679</v>
      </c>
      <c r="G26381" s="40">
        <v>46043</v>
      </c>
      <c r="J26381" s="3" t="s">
        <v>176</v>
      </c>
      <c r="L26381" s="2" t="s">
        <v>15</v>
      </c>
      <c r="M26381" s="16">
        <v>10000000</v>
      </c>
      <c r="N26381" s="16">
        <v>0</v>
      </c>
      <c r="U26381" s="82">
        <v>0.4</v>
      </c>
    </row>
    <row r="26382" spans="2:21" x14ac:dyDescent="0.35">
      <c r="B26382" s="58" t="s">
        <v>29255</v>
      </c>
      <c r="C26382" s="58" t="s">
        <v>27663</v>
      </c>
      <c r="D26382" s="58" t="s">
        <v>27664</v>
      </c>
      <c r="E26382" s="58" t="s">
        <v>29255</v>
      </c>
      <c r="F26382" s="40">
        <v>45681</v>
      </c>
      <c r="G26382" s="40">
        <v>46045</v>
      </c>
      <c r="J26382" s="3" t="s">
        <v>176</v>
      </c>
      <c r="L26382" s="2" t="s">
        <v>15</v>
      </c>
      <c r="M26382" s="16">
        <v>2000000</v>
      </c>
      <c r="N26382" s="16">
        <v>0</v>
      </c>
      <c r="U26382" s="82">
        <v>0.4</v>
      </c>
    </row>
    <row r="26383" spans="2:21" x14ac:dyDescent="0.35">
      <c r="B26383" s="58" t="s">
        <v>29255</v>
      </c>
      <c r="C26383" s="58" t="s">
        <v>27663</v>
      </c>
      <c r="D26383" s="58" t="s">
        <v>27664</v>
      </c>
      <c r="E26383" s="58" t="s">
        <v>29255</v>
      </c>
      <c r="F26383" s="40">
        <v>45681</v>
      </c>
      <c r="G26383" s="40">
        <v>46045</v>
      </c>
      <c r="J26383" s="3" t="s">
        <v>176</v>
      </c>
      <c r="L26383" s="2" t="s">
        <v>15</v>
      </c>
      <c r="M26383" s="16">
        <v>10000000</v>
      </c>
      <c r="N26383" s="16">
        <v>0</v>
      </c>
      <c r="U26383" s="82">
        <v>0.4</v>
      </c>
    </row>
    <row r="26384" spans="2:21" x14ac:dyDescent="0.35">
      <c r="B26384" s="58" t="s">
        <v>29256</v>
      </c>
      <c r="C26384" s="58" t="s">
        <v>27663</v>
      </c>
      <c r="D26384" s="58" t="s">
        <v>27664</v>
      </c>
      <c r="E26384" s="58" t="s">
        <v>29256</v>
      </c>
      <c r="F26384" s="40">
        <v>45672</v>
      </c>
      <c r="G26384" s="40">
        <v>46036</v>
      </c>
      <c r="J26384" s="3" t="s">
        <v>176</v>
      </c>
      <c r="L26384" s="2" t="s">
        <v>15</v>
      </c>
      <c r="M26384" s="16">
        <v>5000000</v>
      </c>
      <c r="N26384" s="16">
        <v>0</v>
      </c>
      <c r="U26384" s="82">
        <v>0.4</v>
      </c>
    </row>
    <row r="26385" spans="2:21" x14ac:dyDescent="0.35">
      <c r="B26385" s="58" t="s">
        <v>29256</v>
      </c>
      <c r="C26385" s="58" t="s">
        <v>27663</v>
      </c>
      <c r="D26385" s="58" t="s">
        <v>27664</v>
      </c>
      <c r="E26385" s="58" t="s">
        <v>29256</v>
      </c>
      <c r="F26385" s="40">
        <v>45672</v>
      </c>
      <c r="G26385" s="40">
        <v>46036</v>
      </c>
      <c r="J26385" s="3" t="s">
        <v>176</v>
      </c>
      <c r="L26385" s="2" t="s">
        <v>15</v>
      </c>
      <c r="M26385" s="16">
        <v>10000000</v>
      </c>
      <c r="N26385" s="16">
        <v>0</v>
      </c>
      <c r="U26385" s="82">
        <v>0.4</v>
      </c>
    </row>
    <row r="26386" spans="2:21" x14ac:dyDescent="0.35">
      <c r="B26386" s="58" t="s">
        <v>29257</v>
      </c>
      <c r="C26386" s="58" t="s">
        <v>27663</v>
      </c>
      <c r="D26386" s="58" t="s">
        <v>27664</v>
      </c>
      <c r="E26386" s="58" t="s">
        <v>29257</v>
      </c>
      <c r="F26386" s="40">
        <v>45654</v>
      </c>
      <c r="G26386" s="40">
        <v>46018</v>
      </c>
      <c r="J26386" s="3" t="s">
        <v>176</v>
      </c>
      <c r="L26386" s="2" t="s">
        <v>15</v>
      </c>
      <c r="M26386" s="16">
        <v>5000000</v>
      </c>
      <c r="N26386" s="16">
        <v>0</v>
      </c>
      <c r="U26386" s="82">
        <v>0.4</v>
      </c>
    </row>
    <row r="26387" spans="2:21" x14ac:dyDescent="0.35">
      <c r="B26387" s="58" t="s">
        <v>29257</v>
      </c>
      <c r="C26387" s="58" t="s">
        <v>27663</v>
      </c>
      <c r="D26387" s="58" t="s">
        <v>27664</v>
      </c>
      <c r="E26387" s="58" t="s">
        <v>29257</v>
      </c>
      <c r="F26387" s="40">
        <v>45654</v>
      </c>
      <c r="G26387" s="40">
        <v>46018</v>
      </c>
      <c r="J26387" s="3" t="s">
        <v>176</v>
      </c>
      <c r="L26387" s="2" t="s">
        <v>15</v>
      </c>
      <c r="M26387" s="16">
        <v>10000000</v>
      </c>
      <c r="N26387" s="16">
        <v>0</v>
      </c>
      <c r="U26387" s="82">
        <v>0.4</v>
      </c>
    </row>
    <row r="26388" spans="2:21" x14ac:dyDescent="0.35">
      <c r="B26388" s="58" t="s">
        <v>29258</v>
      </c>
      <c r="C26388" s="58" t="s">
        <v>27663</v>
      </c>
      <c r="D26388" s="58" t="s">
        <v>27664</v>
      </c>
      <c r="E26388" s="58" t="s">
        <v>29258</v>
      </c>
      <c r="F26388" s="40">
        <v>45689</v>
      </c>
      <c r="G26388" s="40">
        <v>46053</v>
      </c>
      <c r="J26388" s="3" t="s">
        <v>176</v>
      </c>
      <c r="L26388" s="2" t="s">
        <v>15</v>
      </c>
      <c r="M26388" s="16">
        <v>2000000</v>
      </c>
      <c r="N26388" s="16">
        <v>0</v>
      </c>
      <c r="U26388" s="82">
        <v>0.4</v>
      </c>
    </row>
    <row r="26389" spans="2:21" x14ac:dyDescent="0.35">
      <c r="B26389" s="58" t="s">
        <v>29258</v>
      </c>
      <c r="C26389" s="58" t="s">
        <v>27663</v>
      </c>
      <c r="D26389" s="58" t="s">
        <v>27664</v>
      </c>
      <c r="E26389" s="58" t="s">
        <v>29258</v>
      </c>
      <c r="F26389" s="40">
        <v>45689</v>
      </c>
      <c r="G26389" s="40">
        <v>46053</v>
      </c>
      <c r="J26389" s="3" t="s">
        <v>176</v>
      </c>
      <c r="L26389" s="2" t="s">
        <v>15</v>
      </c>
      <c r="M26389" s="16">
        <v>10000000</v>
      </c>
      <c r="N26389" s="16">
        <v>0</v>
      </c>
      <c r="U26389" s="82">
        <v>0.4</v>
      </c>
    </row>
    <row r="26390" spans="2:21" x14ac:dyDescent="0.35">
      <c r="B26390" s="58" t="s">
        <v>29259</v>
      </c>
      <c r="C26390" s="58" t="s">
        <v>27663</v>
      </c>
      <c r="D26390" s="58" t="s">
        <v>27664</v>
      </c>
      <c r="E26390" s="58" t="s">
        <v>29259</v>
      </c>
      <c r="F26390" s="40">
        <v>45639</v>
      </c>
      <c r="G26390" s="40">
        <v>46003</v>
      </c>
      <c r="J26390" s="3" t="s">
        <v>175</v>
      </c>
      <c r="L26390" s="2" t="s">
        <v>15</v>
      </c>
      <c r="M26390" s="16">
        <v>10000000</v>
      </c>
      <c r="N26390" s="16">
        <v>0</v>
      </c>
      <c r="U26390" s="82">
        <v>0.4</v>
      </c>
    </row>
    <row r="26391" spans="2:21" x14ac:dyDescent="0.35">
      <c r="B26391" s="58" t="s">
        <v>29259</v>
      </c>
      <c r="C26391" s="58" t="s">
        <v>27663</v>
      </c>
      <c r="D26391" s="58" t="s">
        <v>27664</v>
      </c>
      <c r="E26391" s="58" t="s">
        <v>29259</v>
      </c>
      <c r="F26391" s="40">
        <v>45639</v>
      </c>
      <c r="G26391" s="40">
        <v>46003</v>
      </c>
      <c r="J26391" s="3" t="s">
        <v>176</v>
      </c>
      <c r="L26391" s="2" t="s">
        <v>15</v>
      </c>
      <c r="M26391" s="16">
        <v>5000000</v>
      </c>
      <c r="N26391" s="16">
        <v>0</v>
      </c>
      <c r="U26391" s="82">
        <v>0.4</v>
      </c>
    </row>
    <row r="26392" spans="2:21" x14ac:dyDescent="0.35">
      <c r="B26392" s="58" t="s">
        <v>29260</v>
      </c>
      <c r="C26392" s="58" t="s">
        <v>27663</v>
      </c>
      <c r="D26392" s="58" t="s">
        <v>27664</v>
      </c>
      <c r="E26392" s="58" t="s">
        <v>29260</v>
      </c>
      <c r="F26392" s="40">
        <v>45704</v>
      </c>
      <c r="G26392" s="40">
        <v>46068</v>
      </c>
      <c r="J26392" s="3" t="s">
        <v>176</v>
      </c>
      <c r="L26392" s="2" t="s">
        <v>15</v>
      </c>
      <c r="M26392" s="16">
        <v>2000000</v>
      </c>
      <c r="N26392" s="16">
        <v>0</v>
      </c>
      <c r="U26392" s="82">
        <v>0.4</v>
      </c>
    </row>
    <row r="26393" spans="2:21" x14ac:dyDescent="0.35">
      <c r="B26393" s="58" t="s">
        <v>29260</v>
      </c>
      <c r="C26393" s="58" t="s">
        <v>27663</v>
      </c>
      <c r="D26393" s="58" t="s">
        <v>27664</v>
      </c>
      <c r="E26393" s="58" t="s">
        <v>29260</v>
      </c>
      <c r="F26393" s="40">
        <v>45704</v>
      </c>
      <c r="G26393" s="40">
        <v>46068</v>
      </c>
      <c r="J26393" s="3" t="s">
        <v>176</v>
      </c>
      <c r="L26393" s="2" t="s">
        <v>15</v>
      </c>
      <c r="M26393" s="16">
        <v>10000000</v>
      </c>
      <c r="N26393" s="16">
        <v>0</v>
      </c>
      <c r="U26393" s="82">
        <v>0.4</v>
      </c>
    </row>
    <row r="26394" spans="2:21" x14ac:dyDescent="0.35">
      <c r="B26394" s="58" t="s">
        <v>29261</v>
      </c>
      <c r="C26394" s="58" t="s">
        <v>27663</v>
      </c>
      <c r="D26394" s="58" t="s">
        <v>27664</v>
      </c>
      <c r="E26394" s="58" t="s">
        <v>29261</v>
      </c>
      <c r="F26394" s="40">
        <v>45624</v>
      </c>
      <c r="G26394" s="40">
        <v>45988</v>
      </c>
      <c r="J26394" s="3" t="s">
        <v>175</v>
      </c>
      <c r="L26394" s="2" t="s">
        <v>15</v>
      </c>
      <c r="M26394" s="16">
        <v>10000000</v>
      </c>
      <c r="N26394" s="16">
        <v>0</v>
      </c>
      <c r="U26394" s="82">
        <v>0.4</v>
      </c>
    </row>
    <row r="26395" spans="2:21" x14ac:dyDescent="0.35">
      <c r="B26395" s="58" t="s">
        <v>29261</v>
      </c>
      <c r="C26395" s="58" t="s">
        <v>27663</v>
      </c>
      <c r="D26395" s="58" t="s">
        <v>27664</v>
      </c>
      <c r="E26395" s="58" t="s">
        <v>29261</v>
      </c>
      <c r="F26395" s="40">
        <v>45624</v>
      </c>
      <c r="G26395" s="40">
        <v>45988</v>
      </c>
      <c r="J26395" s="3" t="s">
        <v>176</v>
      </c>
      <c r="L26395" s="2" t="s">
        <v>15</v>
      </c>
      <c r="M26395" s="16">
        <v>5000000</v>
      </c>
      <c r="N26395" s="16">
        <v>0</v>
      </c>
      <c r="U26395" s="82">
        <v>0.4</v>
      </c>
    </row>
    <row r="26396" spans="2:21" x14ac:dyDescent="0.35">
      <c r="B26396" s="58" t="s">
        <v>29262</v>
      </c>
      <c r="C26396" s="58" t="s">
        <v>27663</v>
      </c>
      <c r="D26396" s="58" t="s">
        <v>27664</v>
      </c>
      <c r="E26396" s="58" t="s">
        <v>29262</v>
      </c>
      <c r="F26396" s="40">
        <v>45694</v>
      </c>
      <c r="G26396" s="40">
        <v>46058</v>
      </c>
      <c r="J26396" s="3" t="s">
        <v>176</v>
      </c>
      <c r="L26396" s="2" t="s">
        <v>15</v>
      </c>
      <c r="M26396" s="16">
        <v>10000000</v>
      </c>
      <c r="N26396" s="16">
        <v>0</v>
      </c>
      <c r="U26396" s="82">
        <v>0.4</v>
      </c>
    </row>
    <row r="26397" spans="2:21" x14ac:dyDescent="0.35">
      <c r="B26397" s="58" t="s">
        <v>29263</v>
      </c>
      <c r="C26397" s="58" t="s">
        <v>27663</v>
      </c>
      <c r="D26397" s="58" t="s">
        <v>27664</v>
      </c>
      <c r="E26397" s="58" t="s">
        <v>29263</v>
      </c>
      <c r="F26397" s="40">
        <v>45544</v>
      </c>
      <c r="G26397" s="40">
        <v>45908</v>
      </c>
      <c r="J26397" s="3" t="s">
        <v>176</v>
      </c>
      <c r="L26397" s="2" t="s">
        <v>15</v>
      </c>
      <c r="M26397" s="16">
        <v>5000000</v>
      </c>
      <c r="N26397" s="16">
        <v>0</v>
      </c>
      <c r="U26397" s="82">
        <v>0.4</v>
      </c>
    </row>
    <row r="26398" spans="2:21" x14ac:dyDescent="0.35">
      <c r="B26398" s="58" t="s">
        <v>29264</v>
      </c>
      <c r="C26398" s="58" t="s">
        <v>27663</v>
      </c>
      <c r="D26398" s="58" t="s">
        <v>27664</v>
      </c>
      <c r="E26398" s="58" t="s">
        <v>29264</v>
      </c>
      <c r="F26398" s="40">
        <v>45712</v>
      </c>
      <c r="G26398" s="40">
        <v>46076</v>
      </c>
      <c r="J26398" s="3" t="s">
        <v>175</v>
      </c>
      <c r="L26398" s="2" t="s">
        <v>15</v>
      </c>
      <c r="M26398" s="16">
        <v>10000000</v>
      </c>
      <c r="N26398" s="16">
        <v>0</v>
      </c>
      <c r="U26398" s="82">
        <v>0.4</v>
      </c>
    </row>
    <row r="26399" spans="2:21" x14ac:dyDescent="0.35">
      <c r="B26399" s="58" t="s">
        <v>29264</v>
      </c>
      <c r="C26399" s="58" t="s">
        <v>27663</v>
      </c>
      <c r="D26399" s="58" t="s">
        <v>27664</v>
      </c>
      <c r="E26399" s="58" t="s">
        <v>29264</v>
      </c>
      <c r="F26399" s="40">
        <v>45712</v>
      </c>
      <c r="G26399" s="40">
        <v>46076</v>
      </c>
      <c r="J26399" s="3" t="s">
        <v>176</v>
      </c>
      <c r="L26399" s="2" t="s">
        <v>15</v>
      </c>
      <c r="M26399" s="16">
        <v>2000000</v>
      </c>
      <c r="N26399" s="16">
        <v>0</v>
      </c>
      <c r="U26399" s="82">
        <v>0.4</v>
      </c>
    </row>
    <row r="26400" spans="2:21" x14ac:dyDescent="0.35">
      <c r="B26400" s="58" t="s">
        <v>29265</v>
      </c>
      <c r="C26400" s="58" t="s">
        <v>27663</v>
      </c>
      <c r="D26400" s="58" t="s">
        <v>27664</v>
      </c>
      <c r="E26400" s="58" t="s">
        <v>29265</v>
      </c>
      <c r="F26400" s="40">
        <v>45505</v>
      </c>
      <c r="G26400" s="40">
        <v>45535</v>
      </c>
      <c r="J26400" s="3" t="s">
        <v>176</v>
      </c>
      <c r="L26400" s="2" t="s">
        <v>15</v>
      </c>
      <c r="M26400" s="16">
        <v>10000000</v>
      </c>
      <c r="N26400" s="16">
        <v>0</v>
      </c>
      <c r="U26400" s="82">
        <v>0.4</v>
      </c>
    </row>
    <row r="26401" spans="2:21" x14ac:dyDescent="0.35">
      <c r="B26401" s="58" t="s">
        <v>29265</v>
      </c>
      <c r="C26401" s="58" t="s">
        <v>27663</v>
      </c>
      <c r="D26401" s="58" t="s">
        <v>27664</v>
      </c>
      <c r="E26401" s="58" t="s">
        <v>29265</v>
      </c>
      <c r="F26401" s="40">
        <v>45505</v>
      </c>
      <c r="G26401" s="40">
        <v>45535</v>
      </c>
      <c r="J26401" s="3" t="s">
        <v>175</v>
      </c>
      <c r="L26401" s="2" t="s">
        <v>15</v>
      </c>
      <c r="M26401" s="16">
        <v>10000000</v>
      </c>
      <c r="N26401" s="16">
        <v>0</v>
      </c>
      <c r="U26401" s="82">
        <v>0.4</v>
      </c>
    </row>
    <row r="26402" spans="2:21" x14ac:dyDescent="0.35">
      <c r="B26402" s="58" t="s">
        <v>29266</v>
      </c>
      <c r="C26402" s="58" t="s">
        <v>27663</v>
      </c>
      <c r="D26402" s="58" t="s">
        <v>27664</v>
      </c>
      <c r="E26402" s="58" t="s">
        <v>29266</v>
      </c>
      <c r="F26402" s="40">
        <v>45667</v>
      </c>
      <c r="G26402" s="40">
        <v>46031</v>
      </c>
      <c r="J26402" s="3" t="s">
        <v>176</v>
      </c>
      <c r="L26402" s="2" t="s">
        <v>15</v>
      </c>
      <c r="M26402" s="16">
        <v>2000000</v>
      </c>
      <c r="N26402" s="16">
        <v>0</v>
      </c>
      <c r="U26402" s="82">
        <v>0.4</v>
      </c>
    </row>
    <row r="26403" spans="2:21" x14ac:dyDescent="0.35">
      <c r="B26403" s="58" t="s">
        <v>29266</v>
      </c>
      <c r="C26403" s="58" t="s">
        <v>27663</v>
      </c>
      <c r="D26403" s="58" t="s">
        <v>27664</v>
      </c>
      <c r="E26403" s="58" t="s">
        <v>29266</v>
      </c>
      <c r="F26403" s="40">
        <v>45667</v>
      </c>
      <c r="G26403" s="40">
        <v>46031</v>
      </c>
      <c r="J26403" s="3" t="s">
        <v>176</v>
      </c>
      <c r="L26403" s="2" t="s">
        <v>15</v>
      </c>
      <c r="M26403" s="16">
        <v>10000000</v>
      </c>
      <c r="N26403" s="16">
        <v>0</v>
      </c>
      <c r="U26403" s="82">
        <v>0.4</v>
      </c>
    </row>
    <row r="26404" spans="2:21" x14ac:dyDescent="0.35">
      <c r="B26404" s="58" t="s">
        <v>29267</v>
      </c>
      <c r="C26404" s="58" t="s">
        <v>27663</v>
      </c>
      <c r="D26404" s="58" t="s">
        <v>27664</v>
      </c>
      <c r="E26404" s="58" t="s">
        <v>29267</v>
      </c>
      <c r="F26404" s="40">
        <v>45690</v>
      </c>
      <c r="G26404" s="40">
        <v>46054</v>
      </c>
      <c r="J26404" s="3" t="s">
        <v>176</v>
      </c>
      <c r="L26404" s="2" t="s">
        <v>15</v>
      </c>
      <c r="M26404" s="16">
        <v>5000000</v>
      </c>
      <c r="N26404" s="16">
        <v>0</v>
      </c>
      <c r="U26404" s="82">
        <v>0.4</v>
      </c>
    </row>
    <row r="26405" spans="2:21" x14ac:dyDescent="0.35">
      <c r="B26405" s="58" t="s">
        <v>29267</v>
      </c>
      <c r="C26405" s="58" t="s">
        <v>27663</v>
      </c>
      <c r="D26405" s="58" t="s">
        <v>27664</v>
      </c>
      <c r="E26405" s="58" t="s">
        <v>29267</v>
      </c>
      <c r="F26405" s="40">
        <v>45690</v>
      </c>
      <c r="G26405" s="40">
        <v>46054</v>
      </c>
      <c r="J26405" s="3" t="s">
        <v>176</v>
      </c>
      <c r="L26405" s="2" t="s">
        <v>15</v>
      </c>
      <c r="M26405" s="16">
        <v>10000000</v>
      </c>
      <c r="N26405" s="16">
        <v>0</v>
      </c>
      <c r="U26405" s="82">
        <v>0.4</v>
      </c>
    </row>
    <row r="26406" spans="2:21" x14ac:dyDescent="0.35">
      <c r="B26406" s="58" t="s">
        <v>29268</v>
      </c>
      <c r="C26406" s="58" t="s">
        <v>27663</v>
      </c>
      <c r="D26406" s="58" t="s">
        <v>27664</v>
      </c>
      <c r="E26406" s="58" t="s">
        <v>29268</v>
      </c>
      <c r="F26406" s="40">
        <v>45518</v>
      </c>
      <c r="G26406" s="40">
        <v>45882</v>
      </c>
      <c r="J26406" s="3" t="s">
        <v>175</v>
      </c>
      <c r="L26406" s="2" t="s">
        <v>15</v>
      </c>
      <c r="M26406" s="16">
        <v>10000000</v>
      </c>
      <c r="N26406" s="16">
        <v>0</v>
      </c>
      <c r="U26406" s="82">
        <v>0.4</v>
      </c>
    </row>
    <row r="26407" spans="2:21" x14ac:dyDescent="0.35">
      <c r="B26407" s="58" t="s">
        <v>29269</v>
      </c>
      <c r="C26407" s="58" t="s">
        <v>27663</v>
      </c>
      <c r="D26407" s="58" t="s">
        <v>27664</v>
      </c>
      <c r="E26407" s="58" t="s">
        <v>29269</v>
      </c>
      <c r="F26407" s="40">
        <v>45712</v>
      </c>
      <c r="G26407" s="40">
        <v>46076</v>
      </c>
      <c r="J26407" s="3" t="s">
        <v>176</v>
      </c>
      <c r="L26407" s="2" t="s">
        <v>15</v>
      </c>
      <c r="M26407" s="16">
        <v>5000000</v>
      </c>
      <c r="N26407" s="16">
        <v>0</v>
      </c>
      <c r="U26407" s="82">
        <v>0.4</v>
      </c>
    </row>
    <row r="26408" spans="2:21" x14ac:dyDescent="0.35">
      <c r="B26408" s="58" t="s">
        <v>29269</v>
      </c>
      <c r="C26408" s="58" t="s">
        <v>27663</v>
      </c>
      <c r="D26408" s="58" t="s">
        <v>27664</v>
      </c>
      <c r="E26408" s="58" t="s">
        <v>29269</v>
      </c>
      <c r="F26408" s="40">
        <v>45712</v>
      </c>
      <c r="G26408" s="40">
        <v>46076</v>
      </c>
      <c r="J26408" s="3" t="s">
        <v>176</v>
      </c>
      <c r="L26408" s="2" t="s">
        <v>15</v>
      </c>
      <c r="M26408" s="16">
        <v>10000000</v>
      </c>
      <c r="N26408" s="16">
        <v>0</v>
      </c>
      <c r="U26408" s="82">
        <v>0.4</v>
      </c>
    </row>
    <row r="26409" spans="2:21" x14ac:dyDescent="0.35">
      <c r="B26409" s="58" t="s">
        <v>29270</v>
      </c>
      <c r="C26409" s="58" t="s">
        <v>27663</v>
      </c>
      <c r="D26409" s="58" t="s">
        <v>27664</v>
      </c>
      <c r="E26409" s="58" t="s">
        <v>29270</v>
      </c>
      <c r="F26409" s="40">
        <v>45671</v>
      </c>
      <c r="G26409" s="40">
        <v>46035</v>
      </c>
      <c r="J26409" s="3" t="s">
        <v>176</v>
      </c>
      <c r="L26409" s="2" t="s">
        <v>15</v>
      </c>
      <c r="M26409" s="16">
        <v>5000000</v>
      </c>
      <c r="N26409" s="16">
        <v>0</v>
      </c>
      <c r="U26409" s="82">
        <v>0.4</v>
      </c>
    </row>
    <row r="26410" spans="2:21" x14ac:dyDescent="0.35">
      <c r="B26410" s="58" t="s">
        <v>29270</v>
      </c>
      <c r="C26410" s="58" t="s">
        <v>27663</v>
      </c>
      <c r="D26410" s="58" t="s">
        <v>27664</v>
      </c>
      <c r="E26410" s="58" t="s">
        <v>29270</v>
      </c>
      <c r="F26410" s="40">
        <v>45671</v>
      </c>
      <c r="G26410" s="40">
        <v>46035</v>
      </c>
      <c r="J26410" s="3" t="s">
        <v>176</v>
      </c>
      <c r="L26410" s="2" t="s">
        <v>15</v>
      </c>
      <c r="M26410" s="16">
        <v>10000000</v>
      </c>
      <c r="N26410" s="16">
        <v>0</v>
      </c>
      <c r="U26410" s="82">
        <v>0.4</v>
      </c>
    </row>
    <row r="26411" spans="2:21" x14ac:dyDescent="0.35">
      <c r="B26411" s="58" t="s">
        <v>29271</v>
      </c>
      <c r="C26411" s="58" t="s">
        <v>27663</v>
      </c>
      <c r="D26411" s="58" t="s">
        <v>27664</v>
      </c>
      <c r="E26411" s="58" t="s">
        <v>29271</v>
      </c>
      <c r="F26411" s="40">
        <v>45674</v>
      </c>
      <c r="G26411" s="40">
        <v>46038</v>
      </c>
      <c r="J26411" s="3" t="s">
        <v>176</v>
      </c>
      <c r="L26411" s="2" t="s">
        <v>15</v>
      </c>
      <c r="M26411" s="16">
        <v>5000000</v>
      </c>
      <c r="N26411" s="16">
        <v>0</v>
      </c>
      <c r="U26411" s="82">
        <v>0.4</v>
      </c>
    </row>
    <row r="26412" spans="2:21" x14ac:dyDescent="0.35">
      <c r="B26412" s="58" t="s">
        <v>29271</v>
      </c>
      <c r="C26412" s="58" t="s">
        <v>27663</v>
      </c>
      <c r="D26412" s="58" t="s">
        <v>27664</v>
      </c>
      <c r="E26412" s="58" t="s">
        <v>29271</v>
      </c>
      <c r="F26412" s="40">
        <v>45674</v>
      </c>
      <c r="G26412" s="40">
        <v>46038</v>
      </c>
      <c r="J26412" s="3" t="s">
        <v>176</v>
      </c>
      <c r="L26412" s="2" t="s">
        <v>15</v>
      </c>
      <c r="M26412" s="16">
        <v>10000000</v>
      </c>
      <c r="N26412" s="16">
        <v>0</v>
      </c>
      <c r="U26412" s="82">
        <v>0.4</v>
      </c>
    </row>
    <row r="26413" spans="2:21" x14ac:dyDescent="0.35">
      <c r="B26413" s="58" t="s">
        <v>29272</v>
      </c>
      <c r="C26413" s="58" t="s">
        <v>27663</v>
      </c>
      <c r="D26413" s="58" t="s">
        <v>27664</v>
      </c>
      <c r="E26413" s="58" t="s">
        <v>29272</v>
      </c>
      <c r="F26413" s="40">
        <v>45691</v>
      </c>
      <c r="G26413" s="40">
        <v>46055</v>
      </c>
      <c r="J26413" s="3" t="s">
        <v>176</v>
      </c>
      <c r="L26413" s="2" t="s">
        <v>15</v>
      </c>
      <c r="M26413" s="16">
        <v>5000000</v>
      </c>
      <c r="N26413" s="16">
        <v>0</v>
      </c>
      <c r="U26413" s="82">
        <v>0.4</v>
      </c>
    </row>
    <row r="26414" spans="2:21" x14ac:dyDescent="0.35">
      <c r="B26414" s="58" t="s">
        <v>29272</v>
      </c>
      <c r="C26414" s="58" t="s">
        <v>27663</v>
      </c>
      <c r="D26414" s="58" t="s">
        <v>27664</v>
      </c>
      <c r="E26414" s="58" t="s">
        <v>29272</v>
      </c>
      <c r="F26414" s="40">
        <v>45691</v>
      </c>
      <c r="G26414" s="40">
        <v>46055</v>
      </c>
      <c r="J26414" s="3" t="s">
        <v>176</v>
      </c>
      <c r="L26414" s="2" t="s">
        <v>15</v>
      </c>
      <c r="M26414" s="16">
        <v>10000000</v>
      </c>
      <c r="N26414" s="16">
        <v>0</v>
      </c>
      <c r="U26414" s="82">
        <v>0.4</v>
      </c>
    </row>
    <row r="26415" spans="2:21" x14ac:dyDescent="0.35">
      <c r="B26415" s="58" t="s">
        <v>29273</v>
      </c>
      <c r="C26415" s="58" t="s">
        <v>27663</v>
      </c>
      <c r="D26415" s="58" t="s">
        <v>27664</v>
      </c>
      <c r="E26415" s="58" t="s">
        <v>29273</v>
      </c>
      <c r="F26415" s="40">
        <v>45716</v>
      </c>
      <c r="G26415" s="40">
        <v>46080</v>
      </c>
      <c r="J26415" s="3" t="s">
        <v>176</v>
      </c>
      <c r="L26415" s="2" t="s">
        <v>15</v>
      </c>
      <c r="M26415" s="16">
        <v>5000000</v>
      </c>
      <c r="N26415" s="16">
        <v>0</v>
      </c>
      <c r="U26415" s="82">
        <v>0.4</v>
      </c>
    </row>
    <row r="26416" spans="2:21" x14ac:dyDescent="0.35">
      <c r="B26416" s="58" t="s">
        <v>29273</v>
      </c>
      <c r="C26416" s="58" t="s">
        <v>27663</v>
      </c>
      <c r="D26416" s="58" t="s">
        <v>27664</v>
      </c>
      <c r="E26416" s="58" t="s">
        <v>29273</v>
      </c>
      <c r="F26416" s="40">
        <v>45716</v>
      </c>
      <c r="G26416" s="40">
        <v>46080</v>
      </c>
      <c r="J26416" s="3" t="s">
        <v>176</v>
      </c>
      <c r="L26416" s="2" t="s">
        <v>15</v>
      </c>
      <c r="M26416" s="16">
        <v>10000000</v>
      </c>
      <c r="N26416" s="16">
        <v>0</v>
      </c>
      <c r="U26416" s="82">
        <v>0.4</v>
      </c>
    </row>
    <row r="26417" spans="2:21" x14ac:dyDescent="0.35">
      <c r="B26417" s="58" t="s">
        <v>29274</v>
      </c>
      <c r="C26417" s="58" t="s">
        <v>27663</v>
      </c>
      <c r="D26417" s="58" t="s">
        <v>27664</v>
      </c>
      <c r="E26417" s="58" t="s">
        <v>29274</v>
      </c>
      <c r="F26417" s="40">
        <v>45699</v>
      </c>
      <c r="G26417" s="40">
        <v>46063</v>
      </c>
      <c r="J26417" s="3" t="s">
        <v>176</v>
      </c>
      <c r="L26417" s="2" t="s">
        <v>15</v>
      </c>
      <c r="M26417" s="16">
        <v>5000000</v>
      </c>
      <c r="N26417" s="16">
        <v>0</v>
      </c>
      <c r="U26417" s="82">
        <v>0.4</v>
      </c>
    </row>
    <row r="26418" spans="2:21" x14ac:dyDescent="0.35">
      <c r="B26418" s="58" t="s">
        <v>29274</v>
      </c>
      <c r="C26418" s="58" t="s">
        <v>27663</v>
      </c>
      <c r="D26418" s="58" t="s">
        <v>27664</v>
      </c>
      <c r="E26418" s="58" t="s">
        <v>29274</v>
      </c>
      <c r="F26418" s="40">
        <v>45699</v>
      </c>
      <c r="G26418" s="40">
        <v>46063</v>
      </c>
      <c r="J26418" s="3" t="s">
        <v>176</v>
      </c>
      <c r="L26418" s="2" t="s">
        <v>15</v>
      </c>
      <c r="M26418" s="16">
        <v>10000000</v>
      </c>
      <c r="N26418" s="16">
        <v>0</v>
      </c>
      <c r="U26418" s="82">
        <v>0.4</v>
      </c>
    </row>
    <row r="26419" spans="2:21" x14ac:dyDescent="0.35">
      <c r="B26419" s="58" t="s">
        <v>29275</v>
      </c>
      <c r="C26419" s="58" t="s">
        <v>27663</v>
      </c>
      <c r="D26419" s="58" t="s">
        <v>27664</v>
      </c>
      <c r="E26419" s="58" t="s">
        <v>29275</v>
      </c>
      <c r="F26419" s="40">
        <v>45716</v>
      </c>
      <c r="G26419" s="40">
        <v>46080</v>
      </c>
      <c r="J26419" s="3" t="s">
        <v>175</v>
      </c>
      <c r="L26419" s="2" t="s">
        <v>15</v>
      </c>
      <c r="M26419" s="16">
        <v>10000000</v>
      </c>
      <c r="N26419" s="16">
        <v>0</v>
      </c>
      <c r="U26419" s="82">
        <v>0.4</v>
      </c>
    </row>
    <row r="26420" spans="2:21" x14ac:dyDescent="0.35">
      <c r="B26420" s="58" t="s">
        <v>29275</v>
      </c>
      <c r="C26420" s="58" t="s">
        <v>27663</v>
      </c>
      <c r="D26420" s="58" t="s">
        <v>27664</v>
      </c>
      <c r="E26420" s="58" t="s">
        <v>29275</v>
      </c>
      <c r="F26420" s="40">
        <v>45716</v>
      </c>
      <c r="G26420" s="40">
        <v>46080</v>
      </c>
      <c r="J26420" s="3" t="s">
        <v>176</v>
      </c>
      <c r="L26420" s="2" t="s">
        <v>15</v>
      </c>
      <c r="M26420" s="16">
        <v>5000000</v>
      </c>
      <c r="N26420" s="16">
        <v>0</v>
      </c>
      <c r="U26420" s="82">
        <v>0.4</v>
      </c>
    </row>
    <row r="26421" spans="2:21" x14ac:dyDescent="0.35">
      <c r="B26421" s="58" t="s">
        <v>29276</v>
      </c>
      <c r="C26421" s="58" t="s">
        <v>27663</v>
      </c>
      <c r="D26421" s="58" t="s">
        <v>27664</v>
      </c>
      <c r="E26421" s="58" t="s">
        <v>29276</v>
      </c>
      <c r="F26421" s="40">
        <v>45716</v>
      </c>
      <c r="G26421" s="40">
        <v>46080</v>
      </c>
      <c r="J26421" s="3" t="s">
        <v>175</v>
      </c>
      <c r="L26421" s="2" t="s">
        <v>15</v>
      </c>
      <c r="M26421" s="16">
        <v>10000000</v>
      </c>
      <c r="N26421" s="16">
        <v>0</v>
      </c>
      <c r="U26421" s="82">
        <v>0.4</v>
      </c>
    </row>
    <row r="26422" spans="2:21" x14ac:dyDescent="0.35">
      <c r="B26422" s="58" t="s">
        <v>29276</v>
      </c>
      <c r="C26422" s="58" t="s">
        <v>27663</v>
      </c>
      <c r="D26422" s="58" t="s">
        <v>27664</v>
      </c>
      <c r="E26422" s="58" t="s">
        <v>29276</v>
      </c>
      <c r="F26422" s="40">
        <v>45716</v>
      </c>
      <c r="G26422" s="40">
        <v>46080</v>
      </c>
      <c r="J26422" s="3" t="s">
        <v>176</v>
      </c>
      <c r="L26422" s="2" t="s">
        <v>15</v>
      </c>
      <c r="M26422" s="16">
        <v>5000000</v>
      </c>
      <c r="N26422" s="16">
        <v>0</v>
      </c>
      <c r="U26422" s="82">
        <v>0.4</v>
      </c>
    </row>
    <row r="26423" spans="2:21" x14ac:dyDescent="0.35">
      <c r="B26423" s="58" t="s">
        <v>29277</v>
      </c>
      <c r="C26423" s="58" t="s">
        <v>27663</v>
      </c>
      <c r="D26423" s="58" t="s">
        <v>27664</v>
      </c>
      <c r="E26423" s="58" t="s">
        <v>29277</v>
      </c>
      <c r="F26423" s="40">
        <v>45453</v>
      </c>
      <c r="G26423" s="40">
        <v>46022</v>
      </c>
      <c r="J26423" s="3" t="s">
        <v>176</v>
      </c>
      <c r="L26423" s="2" t="s">
        <v>15</v>
      </c>
      <c r="M26423" s="16">
        <v>10000000</v>
      </c>
      <c r="N26423" s="16">
        <v>0</v>
      </c>
      <c r="U26423" s="82">
        <v>0.4</v>
      </c>
    </row>
    <row r="26424" spans="2:21" x14ac:dyDescent="0.35">
      <c r="B26424" s="58" t="s">
        <v>29278</v>
      </c>
      <c r="C26424" s="58" t="s">
        <v>27663</v>
      </c>
      <c r="D26424" s="58" t="s">
        <v>27664</v>
      </c>
      <c r="E26424" s="58" t="s">
        <v>29278</v>
      </c>
      <c r="F26424" s="40">
        <v>45601</v>
      </c>
      <c r="G26424" s="40">
        <v>45965</v>
      </c>
      <c r="J26424" s="3" t="s">
        <v>176</v>
      </c>
      <c r="L26424" s="2" t="s">
        <v>15</v>
      </c>
      <c r="M26424" s="16">
        <v>5000000</v>
      </c>
      <c r="N26424" s="16">
        <v>0</v>
      </c>
      <c r="U26424" s="82">
        <v>0.4</v>
      </c>
    </row>
    <row r="26425" spans="2:21" x14ac:dyDescent="0.35">
      <c r="B26425" s="58" t="s">
        <v>29278</v>
      </c>
      <c r="C26425" s="58" t="s">
        <v>27663</v>
      </c>
      <c r="D26425" s="58" t="s">
        <v>27664</v>
      </c>
      <c r="E26425" s="58" t="s">
        <v>29278</v>
      </c>
      <c r="F26425" s="40">
        <v>45601</v>
      </c>
      <c r="G26425" s="40">
        <v>45965</v>
      </c>
      <c r="J26425" s="3" t="s">
        <v>176</v>
      </c>
      <c r="L26425" s="2" t="s">
        <v>15</v>
      </c>
      <c r="M26425" s="16">
        <v>10000000</v>
      </c>
      <c r="N26425" s="16">
        <v>0</v>
      </c>
      <c r="U26425" s="82">
        <v>0.4</v>
      </c>
    </row>
    <row r="26426" spans="2:21" x14ac:dyDescent="0.35">
      <c r="B26426" s="58" t="s">
        <v>29279</v>
      </c>
      <c r="C26426" s="58" t="s">
        <v>27663</v>
      </c>
      <c r="D26426" s="58" t="s">
        <v>27664</v>
      </c>
      <c r="E26426" s="58" t="s">
        <v>29279</v>
      </c>
      <c r="F26426" s="40">
        <v>45658</v>
      </c>
      <c r="G26426" s="40">
        <v>45688</v>
      </c>
      <c r="J26426" s="3" t="s">
        <v>176</v>
      </c>
      <c r="L26426" s="2" t="s">
        <v>15</v>
      </c>
      <c r="M26426" s="16">
        <v>10000000</v>
      </c>
      <c r="N26426" s="16">
        <v>0</v>
      </c>
      <c r="U26426" s="82">
        <v>0.4</v>
      </c>
    </row>
    <row r="26427" spans="2:21" x14ac:dyDescent="0.35">
      <c r="B26427" s="58" t="s">
        <v>29279</v>
      </c>
      <c r="C26427" s="58" t="s">
        <v>27663</v>
      </c>
      <c r="D26427" s="58" t="s">
        <v>27664</v>
      </c>
      <c r="E26427" s="58" t="s">
        <v>29279</v>
      </c>
      <c r="F26427" s="40">
        <v>45658</v>
      </c>
      <c r="G26427" s="40">
        <v>45688</v>
      </c>
      <c r="J26427" s="3" t="s">
        <v>175</v>
      </c>
      <c r="L26427" s="2" t="s">
        <v>15</v>
      </c>
      <c r="M26427" s="16">
        <v>10000000</v>
      </c>
      <c r="N26427" s="16">
        <v>0</v>
      </c>
      <c r="U26427" s="82">
        <v>0.4</v>
      </c>
    </row>
    <row r="26428" spans="2:21" x14ac:dyDescent="0.35">
      <c r="B26428" s="58" t="s">
        <v>29280</v>
      </c>
      <c r="C26428" s="58" t="s">
        <v>27663</v>
      </c>
      <c r="D26428" s="58" t="s">
        <v>27664</v>
      </c>
      <c r="E26428" s="58" t="s">
        <v>29280</v>
      </c>
      <c r="F26428" s="40">
        <v>45692</v>
      </c>
      <c r="G26428" s="40">
        <v>46056</v>
      </c>
      <c r="J26428" s="3" t="s">
        <v>176</v>
      </c>
      <c r="L26428" s="2" t="s">
        <v>15</v>
      </c>
      <c r="M26428" s="16">
        <v>2000000</v>
      </c>
      <c r="N26428" s="16">
        <v>0</v>
      </c>
      <c r="U26428" s="82">
        <v>0.4</v>
      </c>
    </row>
    <row r="26429" spans="2:21" x14ac:dyDescent="0.35">
      <c r="B26429" s="58" t="s">
        <v>29280</v>
      </c>
      <c r="C26429" s="58" t="s">
        <v>27663</v>
      </c>
      <c r="D26429" s="58" t="s">
        <v>27664</v>
      </c>
      <c r="E26429" s="58" t="s">
        <v>29280</v>
      </c>
      <c r="F26429" s="40">
        <v>45692</v>
      </c>
      <c r="G26429" s="40">
        <v>46056</v>
      </c>
      <c r="J26429" s="3" t="s">
        <v>176</v>
      </c>
      <c r="L26429" s="2" t="s">
        <v>15</v>
      </c>
      <c r="M26429" s="16">
        <v>10000000</v>
      </c>
      <c r="N26429" s="16">
        <v>0</v>
      </c>
      <c r="U26429" s="82">
        <v>0.4</v>
      </c>
    </row>
    <row r="26430" spans="2:21" x14ac:dyDescent="0.35">
      <c r="B26430" s="58" t="s">
        <v>29281</v>
      </c>
      <c r="C26430" s="58" t="s">
        <v>27663</v>
      </c>
      <c r="D26430" s="58" t="s">
        <v>27664</v>
      </c>
      <c r="E26430" s="58" t="s">
        <v>29281</v>
      </c>
      <c r="F26430" s="40">
        <v>45710</v>
      </c>
      <c r="G26430" s="40">
        <v>46074</v>
      </c>
      <c r="J26430" s="3" t="s">
        <v>176</v>
      </c>
      <c r="L26430" s="2" t="s">
        <v>15</v>
      </c>
      <c r="M26430" s="16">
        <v>5000000</v>
      </c>
      <c r="N26430" s="16">
        <v>0</v>
      </c>
      <c r="U26430" s="82">
        <v>0.4</v>
      </c>
    </row>
    <row r="26431" spans="2:21" x14ac:dyDescent="0.35">
      <c r="B26431" s="58" t="s">
        <v>29281</v>
      </c>
      <c r="C26431" s="58" t="s">
        <v>27663</v>
      </c>
      <c r="D26431" s="58" t="s">
        <v>27664</v>
      </c>
      <c r="E26431" s="58" t="s">
        <v>29281</v>
      </c>
      <c r="F26431" s="40">
        <v>45710</v>
      </c>
      <c r="G26431" s="40">
        <v>46074</v>
      </c>
      <c r="J26431" s="3" t="s">
        <v>176</v>
      </c>
      <c r="L26431" s="2" t="s">
        <v>15</v>
      </c>
      <c r="M26431" s="16">
        <v>10000000</v>
      </c>
      <c r="N26431" s="16">
        <v>0</v>
      </c>
      <c r="U26431" s="82">
        <v>0.4</v>
      </c>
    </row>
    <row r="26432" spans="2:21" x14ac:dyDescent="0.35">
      <c r="B26432" s="58" t="s">
        <v>29282</v>
      </c>
      <c r="C26432" s="58" t="s">
        <v>27663</v>
      </c>
      <c r="D26432" s="58" t="s">
        <v>27664</v>
      </c>
      <c r="E26432" s="58" t="s">
        <v>29282</v>
      </c>
      <c r="F26432" s="40">
        <v>45716</v>
      </c>
      <c r="G26432" s="40">
        <v>46080</v>
      </c>
      <c r="J26432" s="3" t="s">
        <v>176</v>
      </c>
      <c r="L26432" s="2" t="s">
        <v>15</v>
      </c>
      <c r="M26432" s="16">
        <v>5000000</v>
      </c>
      <c r="N26432" s="16">
        <v>0</v>
      </c>
      <c r="U26432" s="82">
        <v>0.4</v>
      </c>
    </row>
    <row r="26433" spans="2:21" x14ac:dyDescent="0.35">
      <c r="B26433" s="58" t="s">
        <v>29282</v>
      </c>
      <c r="C26433" s="58" t="s">
        <v>27663</v>
      </c>
      <c r="D26433" s="58" t="s">
        <v>27664</v>
      </c>
      <c r="E26433" s="58" t="s">
        <v>29282</v>
      </c>
      <c r="F26433" s="40">
        <v>45716</v>
      </c>
      <c r="G26433" s="40">
        <v>46080</v>
      </c>
      <c r="J26433" s="3" t="s">
        <v>176</v>
      </c>
      <c r="L26433" s="2" t="s">
        <v>15</v>
      </c>
      <c r="M26433" s="16">
        <v>10000000</v>
      </c>
      <c r="N26433" s="16">
        <v>0</v>
      </c>
      <c r="U26433" s="82">
        <v>0.4</v>
      </c>
    </row>
    <row r="26434" spans="2:21" x14ac:dyDescent="0.35">
      <c r="B26434" s="58" t="s">
        <v>29283</v>
      </c>
      <c r="C26434" s="58" t="s">
        <v>27663</v>
      </c>
      <c r="D26434" s="58" t="s">
        <v>27664</v>
      </c>
      <c r="E26434" s="58" t="s">
        <v>29283</v>
      </c>
      <c r="F26434" s="40">
        <v>45708</v>
      </c>
      <c r="G26434" s="40">
        <v>46072</v>
      </c>
      <c r="J26434" s="3" t="s">
        <v>176</v>
      </c>
      <c r="L26434" s="2" t="s">
        <v>15</v>
      </c>
      <c r="M26434" s="16">
        <v>5000000</v>
      </c>
      <c r="N26434" s="16">
        <v>0</v>
      </c>
      <c r="U26434" s="82">
        <v>0.4</v>
      </c>
    </row>
    <row r="26435" spans="2:21" x14ac:dyDescent="0.35">
      <c r="B26435" s="58" t="s">
        <v>29283</v>
      </c>
      <c r="C26435" s="58" t="s">
        <v>27663</v>
      </c>
      <c r="D26435" s="58" t="s">
        <v>27664</v>
      </c>
      <c r="E26435" s="58" t="s">
        <v>29283</v>
      </c>
      <c r="F26435" s="40">
        <v>45708</v>
      </c>
      <c r="G26435" s="40">
        <v>46072</v>
      </c>
      <c r="J26435" s="3" t="s">
        <v>176</v>
      </c>
      <c r="L26435" s="2" t="s">
        <v>15</v>
      </c>
      <c r="M26435" s="16">
        <v>10000000</v>
      </c>
      <c r="N26435" s="16">
        <v>0</v>
      </c>
      <c r="U26435" s="82">
        <v>0.4</v>
      </c>
    </row>
    <row r="26436" spans="2:21" x14ac:dyDescent="0.35">
      <c r="B26436" s="58" t="s">
        <v>29284</v>
      </c>
      <c r="C26436" s="58" t="s">
        <v>27663</v>
      </c>
      <c r="D26436" s="58" t="s">
        <v>27664</v>
      </c>
      <c r="E26436" s="58" t="s">
        <v>29284</v>
      </c>
      <c r="F26436" s="40">
        <v>45716</v>
      </c>
      <c r="G26436" s="40">
        <v>46080</v>
      </c>
      <c r="J26436" s="3" t="s">
        <v>176</v>
      </c>
      <c r="L26436" s="2" t="s">
        <v>15</v>
      </c>
      <c r="M26436" s="16">
        <v>2000000</v>
      </c>
      <c r="N26436" s="16">
        <v>0</v>
      </c>
      <c r="U26436" s="82">
        <v>0.4</v>
      </c>
    </row>
    <row r="26437" spans="2:21" x14ac:dyDescent="0.35">
      <c r="B26437" s="58" t="s">
        <v>29284</v>
      </c>
      <c r="C26437" s="58" t="s">
        <v>27663</v>
      </c>
      <c r="D26437" s="58" t="s">
        <v>27664</v>
      </c>
      <c r="E26437" s="58" t="s">
        <v>29284</v>
      </c>
      <c r="F26437" s="40">
        <v>45716</v>
      </c>
      <c r="G26437" s="40">
        <v>46080</v>
      </c>
      <c r="J26437" s="3" t="s">
        <v>176</v>
      </c>
      <c r="L26437" s="2" t="s">
        <v>15</v>
      </c>
      <c r="M26437" s="16">
        <v>10000000</v>
      </c>
      <c r="N26437" s="16">
        <v>0</v>
      </c>
      <c r="U26437" s="82">
        <v>0.4</v>
      </c>
    </row>
    <row r="26438" spans="2:21" x14ac:dyDescent="0.35">
      <c r="B26438" s="58" t="s">
        <v>29285</v>
      </c>
      <c r="C26438" s="58" t="s">
        <v>27663</v>
      </c>
      <c r="D26438" s="58" t="s">
        <v>27664</v>
      </c>
      <c r="E26438" s="58" t="s">
        <v>29285</v>
      </c>
      <c r="F26438" s="40">
        <v>45680</v>
      </c>
      <c r="G26438" s="40">
        <v>46044</v>
      </c>
      <c r="J26438" s="3" t="s">
        <v>176</v>
      </c>
      <c r="L26438" s="2" t="s">
        <v>15</v>
      </c>
      <c r="M26438" s="16">
        <v>2000000</v>
      </c>
      <c r="N26438" s="16">
        <v>0</v>
      </c>
      <c r="U26438" s="82">
        <v>0.4</v>
      </c>
    </row>
    <row r="26439" spans="2:21" x14ac:dyDescent="0.35">
      <c r="B26439" s="58" t="s">
        <v>29285</v>
      </c>
      <c r="C26439" s="58" t="s">
        <v>27663</v>
      </c>
      <c r="D26439" s="58" t="s">
        <v>27664</v>
      </c>
      <c r="E26439" s="58" t="s">
        <v>29285</v>
      </c>
      <c r="F26439" s="40">
        <v>45680</v>
      </c>
      <c r="G26439" s="40">
        <v>46044</v>
      </c>
      <c r="J26439" s="3" t="s">
        <v>176</v>
      </c>
      <c r="L26439" s="2" t="s">
        <v>15</v>
      </c>
      <c r="M26439" s="16">
        <v>10000000</v>
      </c>
      <c r="N26439" s="16">
        <v>0</v>
      </c>
      <c r="U26439" s="82">
        <v>0.4</v>
      </c>
    </row>
    <row r="26440" spans="2:21" x14ac:dyDescent="0.35">
      <c r="B26440" s="58" t="s">
        <v>29286</v>
      </c>
      <c r="C26440" s="58" t="s">
        <v>27663</v>
      </c>
      <c r="D26440" s="58" t="s">
        <v>27664</v>
      </c>
      <c r="E26440" s="58" t="s">
        <v>29286</v>
      </c>
      <c r="F26440" s="40">
        <v>45615</v>
      </c>
      <c r="G26440" s="40">
        <v>45979</v>
      </c>
      <c r="J26440" s="3" t="s">
        <v>175</v>
      </c>
      <c r="L26440" s="2" t="s">
        <v>15</v>
      </c>
      <c r="M26440" s="16">
        <v>10000000</v>
      </c>
      <c r="N26440" s="16">
        <v>0</v>
      </c>
      <c r="U26440" s="82">
        <v>0.4</v>
      </c>
    </row>
    <row r="26441" spans="2:21" x14ac:dyDescent="0.35">
      <c r="B26441" s="58" t="s">
        <v>29287</v>
      </c>
      <c r="C26441" s="58" t="s">
        <v>27663</v>
      </c>
      <c r="D26441" s="58" t="s">
        <v>27664</v>
      </c>
      <c r="E26441" s="58" t="s">
        <v>29287</v>
      </c>
      <c r="F26441" s="40">
        <v>45637</v>
      </c>
      <c r="G26441" s="40">
        <v>46001</v>
      </c>
      <c r="J26441" s="3" t="s">
        <v>176</v>
      </c>
      <c r="L26441" s="2" t="s">
        <v>15</v>
      </c>
      <c r="M26441" s="16">
        <v>2000000</v>
      </c>
      <c r="N26441" s="16">
        <v>0</v>
      </c>
      <c r="U26441" s="82">
        <v>0.4</v>
      </c>
    </row>
    <row r="26442" spans="2:21" x14ac:dyDescent="0.35">
      <c r="B26442" s="58" t="s">
        <v>29287</v>
      </c>
      <c r="C26442" s="58" t="s">
        <v>27663</v>
      </c>
      <c r="D26442" s="58" t="s">
        <v>27664</v>
      </c>
      <c r="E26442" s="58" t="s">
        <v>29287</v>
      </c>
      <c r="F26442" s="40">
        <v>45637</v>
      </c>
      <c r="G26442" s="40">
        <v>46001</v>
      </c>
      <c r="J26442" s="3" t="s">
        <v>176</v>
      </c>
      <c r="L26442" s="2" t="s">
        <v>15</v>
      </c>
      <c r="M26442" s="16">
        <v>10000000</v>
      </c>
      <c r="N26442" s="16">
        <v>0</v>
      </c>
      <c r="U26442" s="82">
        <v>0.4</v>
      </c>
    </row>
    <row r="26443" spans="2:21" x14ac:dyDescent="0.35">
      <c r="B26443" s="58" t="s">
        <v>29288</v>
      </c>
      <c r="C26443" s="58" t="s">
        <v>27663</v>
      </c>
      <c r="D26443" s="58" t="s">
        <v>27664</v>
      </c>
      <c r="E26443" s="58" t="s">
        <v>29288</v>
      </c>
      <c r="F26443" s="40">
        <v>45573</v>
      </c>
      <c r="G26443" s="40">
        <v>45937</v>
      </c>
      <c r="J26443" s="3" t="s">
        <v>176</v>
      </c>
      <c r="L26443" s="2" t="s">
        <v>15</v>
      </c>
      <c r="M26443" s="16">
        <v>10000000</v>
      </c>
      <c r="N26443" s="16">
        <v>0</v>
      </c>
      <c r="U26443" s="82">
        <v>0.4</v>
      </c>
    </row>
    <row r="26444" spans="2:21" x14ac:dyDescent="0.35">
      <c r="B26444" s="58" t="s">
        <v>29288</v>
      </c>
      <c r="C26444" s="58" t="s">
        <v>27663</v>
      </c>
      <c r="D26444" s="58" t="s">
        <v>27664</v>
      </c>
      <c r="E26444" s="58" t="s">
        <v>29288</v>
      </c>
      <c r="F26444" s="40">
        <v>45573</v>
      </c>
      <c r="G26444" s="40">
        <v>45937</v>
      </c>
      <c r="J26444" s="3" t="s">
        <v>176</v>
      </c>
      <c r="L26444" s="2" t="s">
        <v>15</v>
      </c>
      <c r="M26444" s="16">
        <v>5000000</v>
      </c>
      <c r="N26444" s="16">
        <v>0</v>
      </c>
      <c r="U26444" s="82">
        <v>0.4</v>
      </c>
    </row>
    <row r="26445" spans="2:21" x14ac:dyDescent="0.35">
      <c r="B26445" s="58" t="s">
        <v>29289</v>
      </c>
      <c r="C26445" s="58" t="s">
        <v>27663</v>
      </c>
      <c r="D26445" s="58" t="s">
        <v>27664</v>
      </c>
      <c r="E26445" s="58" t="s">
        <v>29289</v>
      </c>
      <c r="F26445" s="40">
        <v>45716</v>
      </c>
      <c r="G26445" s="40">
        <v>46080</v>
      </c>
      <c r="J26445" s="3" t="s">
        <v>176</v>
      </c>
      <c r="L26445" s="2" t="s">
        <v>15</v>
      </c>
      <c r="M26445" s="16">
        <v>5000000</v>
      </c>
      <c r="N26445" s="16">
        <v>0</v>
      </c>
      <c r="U26445" s="82">
        <v>0.4</v>
      </c>
    </row>
    <row r="26446" spans="2:21" x14ac:dyDescent="0.35">
      <c r="B26446" s="58" t="s">
        <v>29289</v>
      </c>
      <c r="C26446" s="58" t="s">
        <v>27663</v>
      </c>
      <c r="D26446" s="58" t="s">
        <v>27664</v>
      </c>
      <c r="E26446" s="58" t="s">
        <v>29289</v>
      </c>
      <c r="F26446" s="40">
        <v>45716</v>
      </c>
      <c r="G26446" s="40">
        <v>46080</v>
      </c>
      <c r="J26446" s="3" t="s">
        <v>176</v>
      </c>
      <c r="L26446" s="2" t="s">
        <v>15</v>
      </c>
      <c r="M26446" s="16">
        <v>10000000</v>
      </c>
      <c r="N26446" s="16">
        <v>0</v>
      </c>
      <c r="U26446" s="82">
        <v>0.4</v>
      </c>
    </row>
    <row r="26447" spans="2:21" x14ac:dyDescent="0.35">
      <c r="B26447" s="58" t="s">
        <v>29290</v>
      </c>
      <c r="C26447" s="58" t="s">
        <v>27663</v>
      </c>
      <c r="D26447" s="58" t="s">
        <v>27664</v>
      </c>
      <c r="E26447" s="58" t="s">
        <v>29290</v>
      </c>
      <c r="F26447" s="40">
        <v>45644</v>
      </c>
      <c r="G26447" s="40">
        <v>46008</v>
      </c>
      <c r="J26447" s="3" t="s">
        <v>175</v>
      </c>
      <c r="L26447" s="2" t="s">
        <v>15</v>
      </c>
      <c r="M26447" s="16">
        <v>10000000</v>
      </c>
      <c r="N26447" s="16">
        <v>0</v>
      </c>
      <c r="U26447" s="82">
        <v>0.4</v>
      </c>
    </row>
    <row r="26448" spans="2:21" x14ac:dyDescent="0.35">
      <c r="B26448" s="58" t="s">
        <v>29290</v>
      </c>
      <c r="C26448" s="58" t="s">
        <v>27663</v>
      </c>
      <c r="D26448" s="58" t="s">
        <v>27664</v>
      </c>
      <c r="E26448" s="58" t="s">
        <v>29290</v>
      </c>
      <c r="F26448" s="40">
        <v>45644</v>
      </c>
      <c r="G26448" s="40">
        <v>46008</v>
      </c>
      <c r="J26448" s="3" t="s">
        <v>176</v>
      </c>
      <c r="L26448" s="2" t="s">
        <v>15</v>
      </c>
      <c r="M26448" s="16">
        <v>5000000</v>
      </c>
      <c r="N26448" s="16">
        <v>0</v>
      </c>
      <c r="U26448" s="82">
        <v>0.4</v>
      </c>
    </row>
    <row r="26449" spans="2:21" x14ac:dyDescent="0.35">
      <c r="B26449" s="58" t="s">
        <v>29291</v>
      </c>
      <c r="C26449" s="58" t="s">
        <v>27663</v>
      </c>
      <c r="D26449" s="58" t="s">
        <v>27664</v>
      </c>
      <c r="E26449" s="58" t="s">
        <v>29291</v>
      </c>
      <c r="F26449" s="40">
        <v>45695</v>
      </c>
      <c r="G26449" s="40">
        <v>46059</v>
      </c>
      <c r="J26449" s="3" t="s">
        <v>176</v>
      </c>
      <c r="L26449" s="2" t="s">
        <v>15</v>
      </c>
      <c r="M26449" s="16">
        <v>5000000</v>
      </c>
      <c r="N26449" s="16">
        <v>0</v>
      </c>
      <c r="U26449" s="82">
        <v>0.4</v>
      </c>
    </row>
    <row r="26450" spans="2:21" x14ac:dyDescent="0.35">
      <c r="B26450" s="58" t="s">
        <v>29291</v>
      </c>
      <c r="C26450" s="58" t="s">
        <v>27663</v>
      </c>
      <c r="D26450" s="58" t="s">
        <v>27664</v>
      </c>
      <c r="E26450" s="58" t="s">
        <v>29291</v>
      </c>
      <c r="F26450" s="40">
        <v>45695</v>
      </c>
      <c r="G26450" s="40">
        <v>46059</v>
      </c>
      <c r="J26450" s="3" t="s">
        <v>176</v>
      </c>
      <c r="L26450" s="2" t="s">
        <v>15</v>
      </c>
      <c r="M26450" s="16">
        <v>10000000</v>
      </c>
      <c r="N26450" s="16">
        <v>0</v>
      </c>
      <c r="U26450" s="82">
        <v>0.4</v>
      </c>
    </row>
    <row r="26451" spans="2:21" x14ac:dyDescent="0.35">
      <c r="B26451" s="58" t="s">
        <v>29292</v>
      </c>
      <c r="C26451" s="58" t="s">
        <v>27663</v>
      </c>
      <c r="D26451" s="58" t="s">
        <v>27664</v>
      </c>
      <c r="E26451" s="58" t="s">
        <v>29292</v>
      </c>
      <c r="F26451" s="40">
        <v>45678</v>
      </c>
      <c r="G26451" s="40">
        <v>46042</v>
      </c>
      <c r="J26451" s="3" t="s">
        <v>176</v>
      </c>
      <c r="L26451" s="2" t="s">
        <v>15</v>
      </c>
      <c r="M26451" s="16">
        <v>2000000</v>
      </c>
      <c r="N26451" s="16">
        <v>0</v>
      </c>
      <c r="U26451" s="82">
        <v>0.4</v>
      </c>
    </row>
    <row r="26452" spans="2:21" x14ac:dyDescent="0.35">
      <c r="B26452" s="58" t="s">
        <v>29292</v>
      </c>
      <c r="C26452" s="58" t="s">
        <v>27663</v>
      </c>
      <c r="D26452" s="58" t="s">
        <v>27664</v>
      </c>
      <c r="E26452" s="58" t="s">
        <v>29292</v>
      </c>
      <c r="F26452" s="40">
        <v>45678</v>
      </c>
      <c r="G26452" s="40">
        <v>46042</v>
      </c>
      <c r="J26452" s="3" t="s">
        <v>176</v>
      </c>
      <c r="L26452" s="2" t="s">
        <v>15</v>
      </c>
      <c r="M26452" s="16">
        <v>10000000</v>
      </c>
      <c r="N26452" s="16">
        <v>0</v>
      </c>
      <c r="U26452" s="82">
        <v>0.4</v>
      </c>
    </row>
    <row r="26453" spans="2:21" x14ac:dyDescent="0.35">
      <c r="B26453" s="58" t="s">
        <v>29293</v>
      </c>
      <c r="C26453" s="58" t="s">
        <v>27663</v>
      </c>
      <c r="D26453" s="58" t="s">
        <v>27664</v>
      </c>
      <c r="E26453" s="58" t="s">
        <v>29293</v>
      </c>
      <c r="F26453" s="40">
        <v>45631</v>
      </c>
      <c r="G26453" s="40">
        <v>45995</v>
      </c>
      <c r="J26453" s="3" t="s">
        <v>176</v>
      </c>
      <c r="L26453" s="2" t="s">
        <v>15</v>
      </c>
      <c r="M26453" s="16">
        <v>2000000</v>
      </c>
      <c r="N26453" s="16">
        <v>0</v>
      </c>
      <c r="U26453" s="82">
        <v>0.4</v>
      </c>
    </row>
    <row r="26454" spans="2:21" x14ac:dyDescent="0.35">
      <c r="B26454" s="58" t="s">
        <v>29293</v>
      </c>
      <c r="C26454" s="58" t="s">
        <v>27663</v>
      </c>
      <c r="D26454" s="58" t="s">
        <v>27664</v>
      </c>
      <c r="E26454" s="58" t="s">
        <v>29293</v>
      </c>
      <c r="F26454" s="40">
        <v>45631</v>
      </c>
      <c r="G26454" s="40">
        <v>45995</v>
      </c>
      <c r="J26454" s="3" t="s">
        <v>176</v>
      </c>
      <c r="L26454" s="2" t="s">
        <v>15</v>
      </c>
      <c r="M26454" s="16">
        <v>10000000</v>
      </c>
      <c r="N26454" s="16">
        <v>0</v>
      </c>
      <c r="U26454" s="82">
        <v>0.4</v>
      </c>
    </row>
    <row r="26455" spans="2:21" x14ac:dyDescent="0.35">
      <c r="B26455" s="58" t="s">
        <v>29294</v>
      </c>
      <c r="C26455" s="58" t="s">
        <v>27663</v>
      </c>
      <c r="D26455" s="58" t="s">
        <v>27664</v>
      </c>
      <c r="E26455" s="58" t="s">
        <v>29294</v>
      </c>
      <c r="F26455" s="40">
        <v>45632</v>
      </c>
      <c r="G26455" s="40">
        <v>45996</v>
      </c>
      <c r="J26455" s="3" t="s">
        <v>176</v>
      </c>
      <c r="L26455" s="2" t="s">
        <v>15</v>
      </c>
      <c r="M26455" s="16">
        <v>5000000</v>
      </c>
      <c r="N26455" s="16">
        <v>0</v>
      </c>
      <c r="U26455" s="82">
        <v>0.4</v>
      </c>
    </row>
    <row r="26456" spans="2:21" x14ac:dyDescent="0.35">
      <c r="B26456" s="58" t="s">
        <v>29294</v>
      </c>
      <c r="C26456" s="58" t="s">
        <v>27663</v>
      </c>
      <c r="D26456" s="58" t="s">
        <v>27664</v>
      </c>
      <c r="E26456" s="58" t="s">
        <v>29294</v>
      </c>
      <c r="F26456" s="40">
        <v>45632</v>
      </c>
      <c r="G26456" s="40">
        <v>45996</v>
      </c>
      <c r="J26456" s="3" t="s">
        <v>176</v>
      </c>
      <c r="L26456" s="2" t="s">
        <v>15</v>
      </c>
      <c r="M26456" s="16">
        <v>10000000</v>
      </c>
      <c r="N26456" s="16">
        <v>0</v>
      </c>
      <c r="U26456" s="82">
        <v>0.4</v>
      </c>
    </row>
    <row r="26457" spans="2:21" x14ac:dyDescent="0.35">
      <c r="B26457" s="58" t="s">
        <v>29295</v>
      </c>
      <c r="C26457" s="58" t="s">
        <v>27663</v>
      </c>
      <c r="D26457" s="58" t="s">
        <v>27664</v>
      </c>
      <c r="E26457" s="58" t="s">
        <v>29295</v>
      </c>
      <c r="F26457" s="40">
        <v>45696</v>
      </c>
      <c r="G26457" s="40">
        <v>46060</v>
      </c>
      <c r="J26457" s="3" t="s">
        <v>176</v>
      </c>
      <c r="L26457" s="2" t="s">
        <v>15</v>
      </c>
      <c r="M26457" s="16">
        <v>5000000</v>
      </c>
      <c r="N26457" s="16">
        <v>0</v>
      </c>
      <c r="U26457" s="82">
        <v>0.4</v>
      </c>
    </row>
    <row r="26458" spans="2:21" x14ac:dyDescent="0.35">
      <c r="B26458" s="58" t="s">
        <v>29295</v>
      </c>
      <c r="C26458" s="58" t="s">
        <v>27663</v>
      </c>
      <c r="D26458" s="58" t="s">
        <v>27664</v>
      </c>
      <c r="E26458" s="58" t="s">
        <v>29295</v>
      </c>
      <c r="F26458" s="40">
        <v>45696</v>
      </c>
      <c r="G26458" s="40">
        <v>46060</v>
      </c>
      <c r="J26458" s="3" t="s">
        <v>176</v>
      </c>
      <c r="L26458" s="2" t="s">
        <v>15</v>
      </c>
      <c r="M26458" s="16">
        <v>10000000</v>
      </c>
      <c r="N26458" s="16">
        <v>0</v>
      </c>
      <c r="U26458" s="82">
        <v>0.4</v>
      </c>
    </row>
    <row r="26459" spans="2:21" x14ac:dyDescent="0.35">
      <c r="B26459" s="58" t="s">
        <v>29296</v>
      </c>
      <c r="C26459" s="58" t="s">
        <v>27663</v>
      </c>
      <c r="D26459" s="58" t="s">
        <v>27664</v>
      </c>
      <c r="E26459" s="58" t="s">
        <v>29296</v>
      </c>
      <c r="F26459" s="40">
        <v>45633</v>
      </c>
      <c r="G26459" s="40">
        <v>45997</v>
      </c>
      <c r="J26459" s="3" t="s">
        <v>176</v>
      </c>
      <c r="L26459" s="2" t="s">
        <v>15</v>
      </c>
      <c r="M26459" s="16">
        <v>5000000</v>
      </c>
      <c r="N26459" s="16">
        <v>0</v>
      </c>
      <c r="U26459" s="82">
        <v>0.4</v>
      </c>
    </row>
    <row r="26460" spans="2:21" x14ac:dyDescent="0.35">
      <c r="B26460" s="58" t="s">
        <v>29296</v>
      </c>
      <c r="C26460" s="58" t="s">
        <v>27663</v>
      </c>
      <c r="D26460" s="58" t="s">
        <v>27664</v>
      </c>
      <c r="E26460" s="58" t="s">
        <v>29296</v>
      </c>
      <c r="F26460" s="40">
        <v>45633</v>
      </c>
      <c r="G26460" s="40">
        <v>45997</v>
      </c>
      <c r="J26460" s="3" t="s">
        <v>176</v>
      </c>
      <c r="L26460" s="2" t="s">
        <v>15</v>
      </c>
      <c r="M26460" s="16">
        <v>10000000</v>
      </c>
      <c r="N26460" s="16">
        <v>0</v>
      </c>
      <c r="U26460" s="82">
        <v>0.4</v>
      </c>
    </row>
    <row r="26461" spans="2:21" x14ac:dyDescent="0.35">
      <c r="B26461" s="58" t="s">
        <v>29297</v>
      </c>
      <c r="C26461" s="58" t="s">
        <v>27663</v>
      </c>
      <c r="D26461" s="58" t="s">
        <v>27664</v>
      </c>
      <c r="E26461" s="58" t="s">
        <v>29297</v>
      </c>
      <c r="F26461" s="40">
        <v>45608</v>
      </c>
      <c r="G26461" s="40">
        <v>45972</v>
      </c>
      <c r="J26461" s="3" t="s">
        <v>176</v>
      </c>
      <c r="L26461" s="2" t="s">
        <v>15</v>
      </c>
      <c r="M26461" s="16">
        <v>2000000</v>
      </c>
      <c r="N26461" s="16" t="s">
        <v>225</v>
      </c>
      <c r="U26461" s="82">
        <v>0.4</v>
      </c>
    </row>
    <row r="26462" spans="2:21" x14ac:dyDescent="0.35">
      <c r="B26462" s="58" t="s">
        <v>29297</v>
      </c>
      <c r="C26462" s="58" t="s">
        <v>27663</v>
      </c>
      <c r="D26462" s="58" t="s">
        <v>27664</v>
      </c>
      <c r="E26462" s="58" t="s">
        <v>29297</v>
      </c>
      <c r="F26462" s="40">
        <v>45608</v>
      </c>
      <c r="G26462" s="40">
        <v>45972</v>
      </c>
      <c r="J26462" s="3" t="s">
        <v>176</v>
      </c>
      <c r="L26462" s="2" t="s">
        <v>15</v>
      </c>
      <c r="M26462" s="16">
        <v>10000000</v>
      </c>
      <c r="N26462" s="16" t="s">
        <v>225</v>
      </c>
      <c r="U26462" s="82">
        <v>0.4</v>
      </c>
    </row>
    <row r="26463" spans="2:21" x14ac:dyDescent="0.35">
      <c r="B26463" s="58" t="s">
        <v>29298</v>
      </c>
      <c r="C26463" s="58" t="s">
        <v>27663</v>
      </c>
      <c r="D26463" s="58" t="s">
        <v>27664</v>
      </c>
      <c r="E26463" s="58" t="s">
        <v>29298</v>
      </c>
      <c r="F26463" s="40">
        <v>45526</v>
      </c>
      <c r="G26463" s="40">
        <v>45890</v>
      </c>
      <c r="J26463" s="3" t="s">
        <v>176</v>
      </c>
      <c r="L26463" s="2" t="s">
        <v>15</v>
      </c>
      <c r="M26463" s="16">
        <v>10000000</v>
      </c>
      <c r="N26463" s="16">
        <v>0</v>
      </c>
      <c r="U26463" s="82">
        <v>0.4</v>
      </c>
    </row>
    <row r="26464" spans="2:21" x14ac:dyDescent="0.35">
      <c r="B26464" s="58" t="s">
        <v>29299</v>
      </c>
      <c r="C26464" s="58" t="s">
        <v>27663</v>
      </c>
      <c r="D26464" s="58" t="s">
        <v>27664</v>
      </c>
      <c r="E26464" s="58" t="s">
        <v>29299</v>
      </c>
      <c r="F26464" s="40">
        <v>45707</v>
      </c>
      <c r="G26464" s="40">
        <v>46071</v>
      </c>
      <c r="J26464" s="3" t="s">
        <v>176</v>
      </c>
      <c r="L26464" s="2" t="s">
        <v>15</v>
      </c>
      <c r="M26464" s="16">
        <v>2000000</v>
      </c>
      <c r="N26464" s="16">
        <v>0</v>
      </c>
      <c r="U26464" s="82">
        <v>0.4</v>
      </c>
    </row>
    <row r="26465" spans="2:21" x14ac:dyDescent="0.35">
      <c r="B26465" s="58" t="s">
        <v>29299</v>
      </c>
      <c r="C26465" s="58" t="s">
        <v>27663</v>
      </c>
      <c r="D26465" s="58" t="s">
        <v>27664</v>
      </c>
      <c r="E26465" s="58" t="s">
        <v>29299</v>
      </c>
      <c r="F26465" s="40">
        <v>45707</v>
      </c>
      <c r="G26465" s="40">
        <v>46071</v>
      </c>
      <c r="J26465" s="3" t="s">
        <v>176</v>
      </c>
      <c r="L26465" s="2" t="s">
        <v>15</v>
      </c>
      <c r="M26465" s="16">
        <v>10000000</v>
      </c>
      <c r="N26465" s="16">
        <v>0</v>
      </c>
      <c r="U26465" s="82">
        <v>0.4</v>
      </c>
    </row>
    <row r="26466" spans="2:21" x14ac:dyDescent="0.35">
      <c r="B26466" s="58" t="s">
        <v>29300</v>
      </c>
      <c r="C26466" s="58" t="s">
        <v>27663</v>
      </c>
      <c r="D26466" s="58" t="s">
        <v>27664</v>
      </c>
      <c r="E26466" s="58" t="s">
        <v>29300</v>
      </c>
      <c r="F26466" s="40">
        <v>45671</v>
      </c>
      <c r="G26466" s="40">
        <v>46035</v>
      </c>
      <c r="J26466" s="3" t="s">
        <v>176</v>
      </c>
      <c r="L26466" s="2" t="s">
        <v>15</v>
      </c>
      <c r="M26466" s="16">
        <v>5000000</v>
      </c>
      <c r="N26466" s="16">
        <v>0</v>
      </c>
      <c r="U26466" s="82">
        <v>0.4</v>
      </c>
    </row>
    <row r="26467" spans="2:21" x14ac:dyDescent="0.35">
      <c r="B26467" s="58" t="s">
        <v>29300</v>
      </c>
      <c r="C26467" s="58" t="s">
        <v>27663</v>
      </c>
      <c r="D26467" s="58" t="s">
        <v>27664</v>
      </c>
      <c r="E26467" s="58" t="s">
        <v>29300</v>
      </c>
      <c r="F26467" s="40">
        <v>45671</v>
      </c>
      <c r="G26467" s="40">
        <v>46035</v>
      </c>
      <c r="J26467" s="3" t="s">
        <v>176</v>
      </c>
      <c r="L26467" s="2" t="s">
        <v>15</v>
      </c>
      <c r="M26467" s="16">
        <v>10000000</v>
      </c>
      <c r="N26467" s="16">
        <v>0</v>
      </c>
      <c r="U26467" s="82">
        <v>0.4</v>
      </c>
    </row>
    <row r="26468" spans="2:21" x14ac:dyDescent="0.35">
      <c r="B26468" s="58" t="s">
        <v>29301</v>
      </c>
      <c r="C26468" s="58" t="s">
        <v>27663</v>
      </c>
      <c r="D26468" s="58" t="s">
        <v>27664</v>
      </c>
      <c r="E26468" s="58" t="s">
        <v>29301</v>
      </c>
      <c r="F26468" s="40">
        <v>45606</v>
      </c>
      <c r="G26468" s="40">
        <v>45970</v>
      </c>
      <c r="J26468" s="3" t="s">
        <v>175</v>
      </c>
      <c r="L26468" s="2" t="s">
        <v>15</v>
      </c>
      <c r="M26468" s="16">
        <v>10000000</v>
      </c>
      <c r="N26468" s="16">
        <v>0</v>
      </c>
      <c r="U26468" s="82">
        <v>0.4</v>
      </c>
    </row>
    <row r="26469" spans="2:21" x14ac:dyDescent="0.35">
      <c r="B26469" s="58" t="s">
        <v>29301</v>
      </c>
      <c r="C26469" s="58" t="s">
        <v>27663</v>
      </c>
      <c r="D26469" s="58" t="s">
        <v>27664</v>
      </c>
      <c r="E26469" s="58" t="s">
        <v>29301</v>
      </c>
      <c r="F26469" s="40">
        <v>45606</v>
      </c>
      <c r="G26469" s="40">
        <v>45970</v>
      </c>
      <c r="J26469" s="3" t="s">
        <v>176</v>
      </c>
      <c r="L26469" s="2" t="s">
        <v>15</v>
      </c>
      <c r="M26469" s="16">
        <v>5000000</v>
      </c>
      <c r="N26469" s="16">
        <v>0</v>
      </c>
      <c r="U26469" s="82">
        <v>0.4</v>
      </c>
    </row>
    <row r="26470" spans="2:21" x14ac:dyDescent="0.35">
      <c r="B26470" s="58" t="s">
        <v>29302</v>
      </c>
      <c r="C26470" s="58" t="s">
        <v>27663</v>
      </c>
      <c r="D26470" s="58" t="s">
        <v>27664</v>
      </c>
      <c r="E26470" s="58" t="s">
        <v>29302</v>
      </c>
      <c r="F26470" s="40">
        <v>45615</v>
      </c>
      <c r="G26470" s="40">
        <v>45979</v>
      </c>
      <c r="J26470" s="3" t="s">
        <v>176</v>
      </c>
      <c r="L26470" s="2" t="s">
        <v>15</v>
      </c>
      <c r="M26470" s="16">
        <v>2000000</v>
      </c>
      <c r="N26470" s="16" t="s">
        <v>225</v>
      </c>
      <c r="U26470" s="82">
        <v>0.4</v>
      </c>
    </row>
    <row r="26471" spans="2:21" x14ac:dyDescent="0.35">
      <c r="B26471" s="58" t="s">
        <v>29302</v>
      </c>
      <c r="C26471" s="58" t="s">
        <v>27663</v>
      </c>
      <c r="D26471" s="58" t="s">
        <v>27664</v>
      </c>
      <c r="E26471" s="58" t="s">
        <v>29302</v>
      </c>
      <c r="F26471" s="40">
        <v>45615</v>
      </c>
      <c r="G26471" s="40">
        <v>45979</v>
      </c>
      <c r="J26471" s="3" t="s">
        <v>176</v>
      </c>
      <c r="L26471" s="2" t="s">
        <v>15</v>
      </c>
      <c r="M26471" s="16">
        <v>10000000</v>
      </c>
      <c r="N26471" s="16" t="s">
        <v>225</v>
      </c>
      <c r="U26471" s="82">
        <v>0.4</v>
      </c>
    </row>
    <row r="26472" spans="2:21" x14ac:dyDescent="0.35">
      <c r="B26472" s="58" t="s">
        <v>29303</v>
      </c>
      <c r="C26472" s="58" t="s">
        <v>27663</v>
      </c>
      <c r="D26472" s="58" t="s">
        <v>27664</v>
      </c>
      <c r="E26472" s="58" t="s">
        <v>29303</v>
      </c>
      <c r="F26472" s="40">
        <v>45689</v>
      </c>
      <c r="G26472" s="40">
        <v>46053</v>
      </c>
      <c r="J26472" s="3" t="s">
        <v>176</v>
      </c>
      <c r="L26472" s="2" t="s">
        <v>15</v>
      </c>
      <c r="M26472" s="16">
        <v>5000000</v>
      </c>
      <c r="N26472" s="16">
        <v>0</v>
      </c>
      <c r="U26472" s="82">
        <v>0.4</v>
      </c>
    </row>
    <row r="26473" spans="2:21" x14ac:dyDescent="0.35">
      <c r="B26473" s="58" t="s">
        <v>29303</v>
      </c>
      <c r="C26473" s="58" t="s">
        <v>27663</v>
      </c>
      <c r="D26473" s="58" t="s">
        <v>27664</v>
      </c>
      <c r="E26473" s="58" t="s">
        <v>29303</v>
      </c>
      <c r="F26473" s="40">
        <v>45689</v>
      </c>
      <c r="G26473" s="40">
        <v>46053</v>
      </c>
      <c r="J26473" s="3" t="s">
        <v>176</v>
      </c>
      <c r="L26473" s="2" t="s">
        <v>15</v>
      </c>
      <c r="M26473" s="16">
        <v>10000000</v>
      </c>
      <c r="N26473" s="16">
        <v>0</v>
      </c>
      <c r="U26473" s="82">
        <v>0.4</v>
      </c>
    </row>
    <row r="26474" spans="2:21" x14ac:dyDescent="0.35">
      <c r="B26474" s="58" t="s">
        <v>29304</v>
      </c>
      <c r="C26474" s="58" t="s">
        <v>27663</v>
      </c>
      <c r="D26474" s="58" t="s">
        <v>27664</v>
      </c>
      <c r="E26474" s="58" t="s">
        <v>29304</v>
      </c>
      <c r="F26474" s="40">
        <v>45631</v>
      </c>
      <c r="G26474" s="40">
        <v>45995</v>
      </c>
      <c r="J26474" s="3" t="s">
        <v>176</v>
      </c>
      <c r="L26474" s="2" t="s">
        <v>15</v>
      </c>
      <c r="M26474" s="16">
        <v>2000000</v>
      </c>
      <c r="N26474" s="16">
        <v>0</v>
      </c>
      <c r="U26474" s="82">
        <v>0.4</v>
      </c>
    </row>
    <row r="26475" spans="2:21" x14ac:dyDescent="0.35">
      <c r="B26475" s="58" t="s">
        <v>29304</v>
      </c>
      <c r="C26475" s="58" t="s">
        <v>27663</v>
      </c>
      <c r="D26475" s="58" t="s">
        <v>27664</v>
      </c>
      <c r="E26475" s="58" t="s">
        <v>29304</v>
      </c>
      <c r="F26475" s="40">
        <v>45631</v>
      </c>
      <c r="G26475" s="40">
        <v>45995</v>
      </c>
      <c r="J26475" s="3" t="s">
        <v>176</v>
      </c>
      <c r="L26475" s="2" t="s">
        <v>15</v>
      </c>
      <c r="M26475" s="16">
        <v>10000000</v>
      </c>
      <c r="N26475" s="16">
        <v>0</v>
      </c>
      <c r="U26475" s="82">
        <v>0.4</v>
      </c>
    </row>
    <row r="26476" spans="2:21" x14ac:dyDescent="0.35">
      <c r="B26476" s="58" t="s">
        <v>29305</v>
      </c>
      <c r="C26476" s="58" t="s">
        <v>27663</v>
      </c>
      <c r="D26476" s="58" t="s">
        <v>27664</v>
      </c>
      <c r="E26476" s="58" t="s">
        <v>29305</v>
      </c>
      <c r="F26476" s="40">
        <v>45598</v>
      </c>
      <c r="G26476" s="40">
        <v>45962</v>
      </c>
      <c r="J26476" s="3" t="s">
        <v>175</v>
      </c>
      <c r="L26476" s="2" t="s">
        <v>15</v>
      </c>
      <c r="M26476" s="16">
        <v>10000000</v>
      </c>
      <c r="N26476" s="16">
        <v>0</v>
      </c>
      <c r="U26476" s="82">
        <v>0.4</v>
      </c>
    </row>
    <row r="26477" spans="2:21" x14ac:dyDescent="0.35">
      <c r="B26477" s="58" t="s">
        <v>29305</v>
      </c>
      <c r="C26477" s="58" t="s">
        <v>27663</v>
      </c>
      <c r="D26477" s="58" t="s">
        <v>27664</v>
      </c>
      <c r="E26477" s="58" t="s">
        <v>29305</v>
      </c>
      <c r="F26477" s="40">
        <v>45598</v>
      </c>
      <c r="G26477" s="40">
        <v>45962</v>
      </c>
      <c r="J26477" s="3" t="s">
        <v>176</v>
      </c>
      <c r="L26477" s="2" t="s">
        <v>15</v>
      </c>
      <c r="M26477" s="16">
        <v>5000000</v>
      </c>
      <c r="N26477" s="16">
        <v>0</v>
      </c>
      <c r="U26477" s="82">
        <v>0.4</v>
      </c>
    </row>
    <row r="26478" spans="2:21" x14ac:dyDescent="0.35">
      <c r="B26478" s="58" t="s">
        <v>29306</v>
      </c>
      <c r="C26478" s="58" t="s">
        <v>27663</v>
      </c>
      <c r="D26478" s="58" t="s">
        <v>27664</v>
      </c>
      <c r="E26478" s="58" t="s">
        <v>29306</v>
      </c>
      <c r="F26478" s="40">
        <v>45572</v>
      </c>
      <c r="G26478" s="40">
        <v>45936</v>
      </c>
      <c r="J26478" s="3" t="s">
        <v>175</v>
      </c>
      <c r="L26478" s="2" t="s">
        <v>15</v>
      </c>
      <c r="M26478" s="16">
        <v>10000000</v>
      </c>
      <c r="N26478" s="16">
        <v>0</v>
      </c>
      <c r="U26478" s="82">
        <v>0.4</v>
      </c>
    </row>
    <row r="26479" spans="2:21" x14ac:dyDescent="0.35">
      <c r="B26479" s="58" t="s">
        <v>29306</v>
      </c>
      <c r="C26479" s="58" t="s">
        <v>27663</v>
      </c>
      <c r="D26479" s="58" t="s">
        <v>27664</v>
      </c>
      <c r="E26479" s="58" t="s">
        <v>29306</v>
      </c>
      <c r="F26479" s="40">
        <v>45572</v>
      </c>
      <c r="G26479" s="40">
        <v>45936</v>
      </c>
      <c r="J26479" s="3" t="s">
        <v>176</v>
      </c>
      <c r="L26479" s="2" t="s">
        <v>15</v>
      </c>
      <c r="M26479" s="16">
        <v>5000000</v>
      </c>
      <c r="N26479" s="16">
        <v>0</v>
      </c>
      <c r="U26479" s="82">
        <v>0.4</v>
      </c>
    </row>
    <row r="26480" spans="2:21" x14ac:dyDescent="0.35">
      <c r="B26480" s="58" t="s">
        <v>29307</v>
      </c>
      <c r="C26480" s="58" t="s">
        <v>27663</v>
      </c>
      <c r="D26480" s="58" t="s">
        <v>27664</v>
      </c>
      <c r="E26480" s="58" t="s">
        <v>29307</v>
      </c>
      <c r="F26480" s="40">
        <v>45715</v>
      </c>
      <c r="G26480" s="40">
        <v>46079</v>
      </c>
      <c r="J26480" s="3" t="s">
        <v>176</v>
      </c>
      <c r="L26480" s="2" t="s">
        <v>15</v>
      </c>
      <c r="M26480" s="16">
        <v>5000000</v>
      </c>
      <c r="N26480" s="16">
        <v>0</v>
      </c>
      <c r="U26480" s="82">
        <v>0.4</v>
      </c>
    </row>
    <row r="26481" spans="2:21" x14ac:dyDescent="0.35">
      <c r="B26481" s="58" t="s">
        <v>29307</v>
      </c>
      <c r="C26481" s="58" t="s">
        <v>27663</v>
      </c>
      <c r="D26481" s="58" t="s">
        <v>27664</v>
      </c>
      <c r="E26481" s="58" t="s">
        <v>29307</v>
      </c>
      <c r="F26481" s="40">
        <v>45715</v>
      </c>
      <c r="G26481" s="40">
        <v>46079</v>
      </c>
      <c r="J26481" s="3" t="s">
        <v>176</v>
      </c>
      <c r="L26481" s="2" t="s">
        <v>15</v>
      </c>
      <c r="M26481" s="16">
        <v>10000000</v>
      </c>
      <c r="N26481" s="16">
        <v>0</v>
      </c>
      <c r="U26481" s="82">
        <v>0.4</v>
      </c>
    </row>
    <row r="26482" spans="2:21" x14ac:dyDescent="0.35">
      <c r="B26482" s="58" t="s">
        <v>29308</v>
      </c>
      <c r="C26482" s="58" t="s">
        <v>27663</v>
      </c>
      <c r="D26482" s="58" t="s">
        <v>27664</v>
      </c>
      <c r="E26482" s="58" t="s">
        <v>29308</v>
      </c>
      <c r="F26482" s="40">
        <v>45538</v>
      </c>
      <c r="G26482" s="40">
        <v>45902</v>
      </c>
      <c r="J26482" s="3" t="s">
        <v>175</v>
      </c>
      <c r="L26482" s="2" t="s">
        <v>15</v>
      </c>
      <c r="M26482" s="16">
        <v>10000000</v>
      </c>
      <c r="N26482" s="16">
        <v>0</v>
      </c>
      <c r="U26482" s="82">
        <v>0.4</v>
      </c>
    </row>
    <row r="26483" spans="2:21" x14ac:dyDescent="0.35">
      <c r="B26483" s="58" t="s">
        <v>29308</v>
      </c>
      <c r="C26483" s="58" t="s">
        <v>27663</v>
      </c>
      <c r="D26483" s="58" t="s">
        <v>27664</v>
      </c>
      <c r="E26483" s="58" t="s">
        <v>29308</v>
      </c>
      <c r="F26483" s="40">
        <v>45538</v>
      </c>
      <c r="G26483" s="40">
        <v>45902</v>
      </c>
      <c r="J26483" s="3" t="s">
        <v>176</v>
      </c>
      <c r="L26483" s="2" t="s">
        <v>15</v>
      </c>
      <c r="M26483" s="16">
        <v>5000000</v>
      </c>
      <c r="N26483" s="16">
        <v>0</v>
      </c>
      <c r="U26483" s="82">
        <v>0.4</v>
      </c>
    </row>
    <row r="26484" spans="2:21" x14ac:dyDescent="0.35">
      <c r="B26484" s="58" t="s">
        <v>29309</v>
      </c>
      <c r="C26484" s="58" t="s">
        <v>27663</v>
      </c>
      <c r="D26484" s="58" t="s">
        <v>27664</v>
      </c>
      <c r="E26484" s="58" t="s">
        <v>29309</v>
      </c>
      <c r="F26484" s="40">
        <v>45716</v>
      </c>
      <c r="G26484" s="40">
        <v>46080</v>
      </c>
      <c r="J26484" s="3" t="s">
        <v>176</v>
      </c>
      <c r="L26484" s="2" t="s">
        <v>15</v>
      </c>
      <c r="M26484" s="16">
        <v>2000000</v>
      </c>
      <c r="N26484" s="16">
        <v>0</v>
      </c>
      <c r="U26484" s="82">
        <v>0.4</v>
      </c>
    </row>
    <row r="26485" spans="2:21" x14ac:dyDescent="0.35">
      <c r="B26485" s="58" t="s">
        <v>29309</v>
      </c>
      <c r="C26485" s="58" t="s">
        <v>27663</v>
      </c>
      <c r="D26485" s="58" t="s">
        <v>27664</v>
      </c>
      <c r="E26485" s="58" t="s">
        <v>29309</v>
      </c>
      <c r="F26485" s="40">
        <v>45716</v>
      </c>
      <c r="G26485" s="40">
        <v>46080</v>
      </c>
      <c r="J26485" s="3" t="s">
        <v>176</v>
      </c>
      <c r="L26485" s="2" t="s">
        <v>15</v>
      </c>
      <c r="M26485" s="16">
        <v>10000000</v>
      </c>
      <c r="N26485" s="16">
        <v>0</v>
      </c>
      <c r="U26485" s="82">
        <v>0.4</v>
      </c>
    </row>
    <row r="26486" spans="2:21" x14ac:dyDescent="0.35">
      <c r="B26486" s="58" t="s">
        <v>29310</v>
      </c>
      <c r="C26486" s="58" t="s">
        <v>27663</v>
      </c>
      <c r="D26486" s="58" t="s">
        <v>27664</v>
      </c>
      <c r="E26486" s="58" t="s">
        <v>29310</v>
      </c>
      <c r="F26486" s="40">
        <v>45694</v>
      </c>
      <c r="G26486" s="40">
        <v>46058</v>
      </c>
      <c r="J26486" s="3" t="s">
        <v>176</v>
      </c>
      <c r="L26486" s="2" t="s">
        <v>15</v>
      </c>
      <c r="M26486" s="16">
        <v>2000000</v>
      </c>
      <c r="N26486" s="16">
        <v>0</v>
      </c>
      <c r="U26486" s="82">
        <v>0.4</v>
      </c>
    </row>
    <row r="26487" spans="2:21" x14ac:dyDescent="0.35">
      <c r="B26487" s="58" t="s">
        <v>29310</v>
      </c>
      <c r="C26487" s="58" t="s">
        <v>27663</v>
      </c>
      <c r="D26487" s="58" t="s">
        <v>27664</v>
      </c>
      <c r="E26487" s="58" t="s">
        <v>29310</v>
      </c>
      <c r="F26487" s="40">
        <v>45694</v>
      </c>
      <c r="G26487" s="40">
        <v>46058</v>
      </c>
      <c r="J26487" s="3" t="s">
        <v>176</v>
      </c>
      <c r="L26487" s="2" t="s">
        <v>15</v>
      </c>
      <c r="M26487" s="16">
        <v>10000000</v>
      </c>
      <c r="N26487" s="16">
        <v>0</v>
      </c>
      <c r="U26487" s="82">
        <v>0.4</v>
      </c>
    </row>
    <row r="26488" spans="2:21" x14ac:dyDescent="0.35">
      <c r="B26488" s="58" t="s">
        <v>29311</v>
      </c>
      <c r="C26488" s="58" t="s">
        <v>27663</v>
      </c>
      <c r="D26488" s="58" t="s">
        <v>27664</v>
      </c>
      <c r="E26488" s="58" t="s">
        <v>29311</v>
      </c>
      <c r="F26488" s="40">
        <v>45683</v>
      </c>
      <c r="G26488" s="40">
        <v>46047</v>
      </c>
      <c r="J26488" s="3" t="s">
        <v>176</v>
      </c>
      <c r="L26488" s="2" t="s">
        <v>15</v>
      </c>
      <c r="M26488" s="16">
        <v>2000000</v>
      </c>
      <c r="N26488" s="16">
        <v>0</v>
      </c>
      <c r="U26488" s="82">
        <v>0.4</v>
      </c>
    </row>
    <row r="26489" spans="2:21" x14ac:dyDescent="0.35">
      <c r="B26489" s="58" t="s">
        <v>29311</v>
      </c>
      <c r="C26489" s="58" t="s">
        <v>27663</v>
      </c>
      <c r="D26489" s="58" t="s">
        <v>27664</v>
      </c>
      <c r="E26489" s="58" t="s">
        <v>29311</v>
      </c>
      <c r="F26489" s="40">
        <v>45683</v>
      </c>
      <c r="G26489" s="40">
        <v>46047</v>
      </c>
      <c r="J26489" s="3" t="s">
        <v>176</v>
      </c>
      <c r="L26489" s="2" t="s">
        <v>15</v>
      </c>
      <c r="M26489" s="16">
        <v>10000000</v>
      </c>
      <c r="N26489" s="16">
        <v>0</v>
      </c>
      <c r="U26489" s="82">
        <v>0.4</v>
      </c>
    </row>
    <row r="26490" spans="2:21" x14ac:dyDescent="0.35">
      <c r="B26490" s="58" t="s">
        <v>29312</v>
      </c>
      <c r="C26490" s="58" t="s">
        <v>27663</v>
      </c>
      <c r="D26490" s="58" t="s">
        <v>27664</v>
      </c>
      <c r="E26490" s="58" t="s">
        <v>29312</v>
      </c>
      <c r="F26490" s="40">
        <v>45548</v>
      </c>
      <c r="G26490" s="40">
        <v>45912</v>
      </c>
      <c r="J26490" s="3" t="s">
        <v>175</v>
      </c>
      <c r="L26490" s="2" t="s">
        <v>15</v>
      </c>
      <c r="M26490" s="16">
        <v>10000000</v>
      </c>
      <c r="N26490" s="16">
        <v>0</v>
      </c>
      <c r="U26490" s="82">
        <v>0.4</v>
      </c>
    </row>
    <row r="26491" spans="2:21" x14ac:dyDescent="0.35">
      <c r="B26491" s="58" t="s">
        <v>29313</v>
      </c>
      <c r="C26491" s="58" t="s">
        <v>27663</v>
      </c>
      <c r="D26491" s="58" t="s">
        <v>27664</v>
      </c>
      <c r="E26491" s="58" t="s">
        <v>29313</v>
      </c>
      <c r="F26491" s="40">
        <v>45703</v>
      </c>
      <c r="G26491" s="40">
        <v>46067</v>
      </c>
      <c r="J26491" s="3" t="s">
        <v>175</v>
      </c>
      <c r="L26491" s="2" t="s">
        <v>15</v>
      </c>
      <c r="M26491" s="16">
        <v>10000000</v>
      </c>
      <c r="N26491" s="16">
        <v>0</v>
      </c>
      <c r="U26491" s="82">
        <v>0.4</v>
      </c>
    </row>
    <row r="26492" spans="2:21" x14ac:dyDescent="0.35">
      <c r="B26492" s="58" t="s">
        <v>29313</v>
      </c>
      <c r="C26492" s="58" t="s">
        <v>27663</v>
      </c>
      <c r="D26492" s="58" t="s">
        <v>27664</v>
      </c>
      <c r="E26492" s="58" t="s">
        <v>29313</v>
      </c>
      <c r="F26492" s="40">
        <v>45703</v>
      </c>
      <c r="G26492" s="40">
        <v>46067</v>
      </c>
      <c r="J26492" s="3" t="s">
        <v>176</v>
      </c>
      <c r="L26492" s="2" t="s">
        <v>15</v>
      </c>
      <c r="M26492" s="16">
        <v>5000000</v>
      </c>
      <c r="N26492" s="16">
        <v>0</v>
      </c>
      <c r="U26492" s="82">
        <v>0.4</v>
      </c>
    </row>
    <row r="26493" spans="2:21" x14ac:dyDescent="0.35">
      <c r="B26493" s="58" t="s">
        <v>29314</v>
      </c>
      <c r="C26493" s="58" t="s">
        <v>27663</v>
      </c>
      <c r="D26493" s="58" t="s">
        <v>27664</v>
      </c>
      <c r="E26493" s="58" t="s">
        <v>29314</v>
      </c>
      <c r="F26493" s="40">
        <v>45689</v>
      </c>
      <c r="G26493" s="40">
        <v>46053</v>
      </c>
      <c r="J26493" s="3" t="s">
        <v>175</v>
      </c>
      <c r="L26493" s="2" t="s">
        <v>15</v>
      </c>
      <c r="M26493" s="16">
        <v>10000000</v>
      </c>
      <c r="N26493" s="16">
        <v>0</v>
      </c>
      <c r="U26493" s="82">
        <v>0.4</v>
      </c>
    </row>
    <row r="26494" spans="2:21" x14ac:dyDescent="0.35">
      <c r="B26494" s="58" t="s">
        <v>29314</v>
      </c>
      <c r="C26494" s="58" t="s">
        <v>27663</v>
      </c>
      <c r="D26494" s="58" t="s">
        <v>27664</v>
      </c>
      <c r="E26494" s="58" t="s">
        <v>29314</v>
      </c>
      <c r="F26494" s="40">
        <v>45689</v>
      </c>
      <c r="G26494" s="40">
        <v>46053</v>
      </c>
      <c r="J26494" s="3" t="s">
        <v>176</v>
      </c>
      <c r="L26494" s="2" t="s">
        <v>15</v>
      </c>
      <c r="M26494" s="16">
        <v>5000000</v>
      </c>
      <c r="N26494" s="16">
        <v>0</v>
      </c>
      <c r="U26494" s="82">
        <v>0.4</v>
      </c>
    </row>
    <row r="26495" spans="2:21" x14ac:dyDescent="0.35">
      <c r="B26495" s="58" t="s">
        <v>29315</v>
      </c>
      <c r="C26495" s="58" t="s">
        <v>27663</v>
      </c>
      <c r="D26495" s="58" t="s">
        <v>27664</v>
      </c>
      <c r="E26495" s="58" t="s">
        <v>29315</v>
      </c>
      <c r="F26495" s="40">
        <v>45513</v>
      </c>
      <c r="G26495" s="40">
        <v>45877</v>
      </c>
      <c r="J26495" s="3" t="s">
        <v>175</v>
      </c>
      <c r="L26495" s="2" t="s">
        <v>15</v>
      </c>
      <c r="M26495" s="16">
        <v>10000000</v>
      </c>
      <c r="N26495" s="16">
        <v>0</v>
      </c>
      <c r="U26495" s="82">
        <v>0.4</v>
      </c>
    </row>
    <row r="26496" spans="2:21" x14ac:dyDescent="0.35">
      <c r="B26496" s="58" t="s">
        <v>29316</v>
      </c>
      <c r="C26496" s="58" t="s">
        <v>27663</v>
      </c>
      <c r="D26496" s="58" t="s">
        <v>27664</v>
      </c>
      <c r="E26496" s="58" t="s">
        <v>29316</v>
      </c>
      <c r="F26496" s="40">
        <v>45702</v>
      </c>
      <c r="G26496" s="40">
        <v>46066</v>
      </c>
      <c r="J26496" s="3" t="s">
        <v>176</v>
      </c>
      <c r="L26496" s="2" t="s">
        <v>15</v>
      </c>
      <c r="M26496" s="16">
        <v>2000000</v>
      </c>
      <c r="N26496" s="16">
        <v>0</v>
      </c>
      <c r="U26496" s="82">
        <v>0.4</v>
      </c>
    </row>
    <row r="26497" spans="2:21" x14ac:dyDescent="0.35">
      <c r="B26497" s="58" t="s">
        <v>29316</v>
      </c>
      <c r="C26497" s="58" t="s">
        <v>27663</v>
      </c>
      <c r="D26497" s="58" t="s">
        <v>27664</v>
      </c>
      <c r="E26497" s="58" t="s">
        <v>29316</v>
      </c>
      <c r="F26497" s="40">
        <v>45702</v>
      </c>
      <c r="G26497" s="40">
        <v>46066</v>
      </c>
      <c r="J26497" s="3" t="s">
        <v>176</v>
      </c>
      <c r="L26497" s="2" t="s">
        <v>15</v>
      </c>
      <c r="M26497" s="16">
        <v>10000000</v>
      </c>
      <c r="N26497" s="16">
        <v>0</v>
      </c>
      <c r="U26497" s="82">
        <v>0.4</v>
      </c>
    </row>
    <row r="26498" spans="2:21" x14ac:dyDescent="0.35">
      <c r="B26498" s="58" t="s">
        <v>29317</v>
      </c>
      <c r="C26498" s="58" t="s">
        <v>27663</v>
      </c>
      <c r="D26498" s="58" t="s">
        <v>27664</v>
      </c>
      <c r="E26498" s="58" t="s">
        <v>29317</v>
      </c>
      <c r="F26498" s="40">
        <v>45684</v>
      </c>
      <c r="G26498" s="40">
        <v>46048</v>
      </c>
      <c r="J26498" s="3" t="s">
        <v>176</v>
      </c>
      <c r="L26498" s="2" t="s">
        <v>15</v>
      </c>
      <c r="M26498" s="16">
        <v>2000000</v>
      </c>
      <c r="N26498" s="16">
        <v>0</v>
      </c>
      <c r="U26498" s="82">
        <v>0.4</v>
      </c>
    </row>
    <row r="26499" spans="2:21" x14ac:dyDescent="0.35">
      <c r="B26499" s="58" t="s">
        <v>29317</v>
      </c>
      <c r="C26499" s="58" t="s">
        <v>27663</v>
      </c>
      <c r="D26499" s="58" t="s">
        <v>27664</v>
      </c>
      <c r="E26499" s="58" t="s">
        <v>29317</v>
      </c>
      <c r="F26499" s="40">
        <v>45684</v>
      </c>
      <c r="G26499" s="40">
        <v>46048</v>
      </c>
      <c r="J26499" s="3" t="s">
        <v>176</v>
      </c>
      <c r="L26499" s="2" t="s">
        <v>15</v>
      </c>
      <c r="M26499" s="16">
        <v>10000000</v>
      </c>
      <c r="N26499" s="16">
        <v>0</v>
      </c>
      <c r="U26499" s="82">
        <v>0.4</v>
      </c>
    </row>
    <row r="26500" spans="2:21" x14ac:dyDescent="0.35">
      <c r="B26500" s="58" t="s">
        <v>29318</v>
      </c>
      <c r="C26500" s="58" t="s">
        <v>27663</v>
      </c>
      <c r="D26500" s="58" t="s">
        <v>27664</v>
      </c>
      <c r="E26500" s="58" t="s">
        <v>29318</v>
      </c>
      <c r="F26500" s="40">
        <v>45584</v>
      </c>
      <c r="G26500" s="40">
        <v>45958</v>
      </c>
      <c r="J26500" s="3" t="s">
        <v>175</v>
      </c>
      <c r="L26500" s="2" t="s">
        <v>15</v>
      </c>
      <c r="M26500" s="16">
        <v>10000000</v>
      </c>
      <c r="N26500" s="16">
        <v>0</v>
      </c>
      <c r="U26500" s="82">
        <v>0.4</v>
      </c>
    </row>
    <row r="26501" spans="2:21" x14ac:dyDescent="0.35">
      <c r="B26501" s="58" t="s">
        <v>29318</v>
      </c>
      <c r="C26501" s="58" t="s">
        <v>27663</v>
      </c>
      <c r="D26501" s="58" t="s">
        <v>27664</v>
      </c>
      <c r="E26501" s="58" t="s">
        <v>29318</v>
      </c>
      <c r="F26501" s="40">
        <v>45584</v>
      </c>
      <c r="G26501" s="40">
        <v>45958</v>
      </c>
      <c r="J26501" s="3" t="s">
        <v>176</v>
      </c>
      <c r="L26501" s="2" t="s">
        <v>15</v>
      </c>
      <c r="M26501" s="16">
        <v>5000000</v>
      </c>
      <c r="N26501" s="16">
        <v>0</v>
      </c>
      <c r="U26501" s="82">
        <v>0.4</v>
      </c>
    </row>
    <row r="26502" spans="2:21" x14ac:dyDescent="0.35">
      <c r="B26502" s="58" t="s">
        <v>29319</v>
      </c>
      <c r="C26502" s="58" t="s">
        <v>27663</v>
      </c>
      <c r="D26502" s="58" t="s">
        <v>27664</v>
      </c>
      <c r="E26502" s="58" t="s">
        <v>29319</v>
      </c>
      <c r="F26502" s="40">
        <v>45566</v>
      </c>
      <c r="G26502" s="40">
        <v>45930</v>
      </c>
      <c r="J26502" s="3" t="s">
        <v>176</v>
      </c>
      <c r="L26502" s="2" t="s">
        <v>15</v>
      </c>
      <c r="M26502" s="16">
        <v>10000000</v>
      </c>
      <c r="N26502" s="16">
        <v>0</v>
      </c>
      <c r="U26502" s="82">
        <v>0.4</v>
      </c>
    </row>
    <row r="26503" spans="2:21" x14ac:dyDescent="0.35">
      <c r="B26503" s="58" t="s">
        <v>29320</v>
      </c>
      <c r="C26503" s="58" t="s">
        <v>27663</v>
      </c>
      <c r="D26503" s="58" t="s">
        <v>27664</v>
      </c>
      <c r="E26503" s="58" t="s">
        <v>29320</v>
      </c>
      <c r="F26503" s="40">
        <v>45674</v>
      </c>
      <c r="G26503" s="40">
        <v>46038</v>
      </c>
      <c r="J26503" s="3" t="s">
        <v>176</v>
      </c>
      <c r="L26503" s="2" t="s">
        <v>15</v>
      </c>
      <c r="M26503" s="16">
        <v>2000000</v>
      </c>
      <c r="N26503" s="16">
        <v>0</v>
      </c>
      <c r="U26503" s="82">
        <v>0.4</v>
      </c>
    </row>
    <row r="26504" spans="2:21" x14ac:dyDescent="0.35">
      <c r="B26504" s="58" t="s">
        <v>29320</v>
      </c>
      <c r="C26504" s="58" t="s">
        <v>27663</v>
      </c>
      <c r="D26504" s="58" t="s">
        <v>27664</v>
      </c>
      <c r="E26504" s="58" t="s">
        <v>29320</v>
      </c>
      <c r="F26504" s="40">
        <v>45674</v>
      </c>
      <c r="G26504" s="40">
        <v>46038</v>
      </c>
      <c r="J26504" s="3" t="s">
        <v>176</v>
      </c>
      <c r="L26504" s="2" t="s">
        <v>15</v>
      </c>
      <c r="M26504" s="16">
        <v>10000000</v>
      </c>
      <c r="N26504" s="16">
        <v>0</v>
      </c>
      <c r="U26504" s="82">
        <v>0.4</v>
      </c>
    </row>
    <row r="26505" spans="2:21" x14ac:dyDescent="0.35">
      <c r="B26505" s="58" t="s">
        <v>29321</v>
      </c>
      <c r="C26505" s="58" t="s">
        <v>27663</v>
      </c>
      <c r="D26505" s="58" t="s">
        <v>27664</v>
      </c>
      <c r="E26505" s="58" t="s">
        <v>29321</v>
      </c>
      <c r="F26505" s="40">
        <v>45699</v>
      </c>
      <c r="G26505" s="40">
        <v>46063</v>
      </c>
      <c r="J26505" s="3" t="s">
        <v>176</v>
      </c>
      <c r="L26505" s="2" t="s">
        <v>15</v>
      </c>
      <c r="M26505" s="16">
        <v>5000000</v>
      </c>
      <c r="N26505" s="16">
        <v>0</v>
      </c>
      <c r="U26505" s="82">
        <v>0.4</v>
      </c>
    </row>
    <row r="26506" spans="2:21" x14ac:dyDescent="0.35">
      <c r="B26506" s="58" t="s">
        <v>29321</v>
      </c>
      <c r="C26506" s="58" t="s">
        <v>27663</v>
      </c>
      <c r="D26506" s="58" t="s">
        <v>27664</v>
      </c>
      <c r="E26506" s="58" t="s">
        <v>29321</v>
      </c>
      <c r="F26506" s="40">
        <v>45699</v>
      </c>
      <c r="G26506" s="40">
        <v>46063</v>
      </c>
      <c r="J26506" s="3" t="s">
        <v>176</v>
      </c>
      <c r="L26506" s="2" t="s">
        <v>15</v>
      </c>
      <c r="M26506" s="16">
        <v>10000000</v>
      </c>
      <c r="N26506" s="16">
        <v>0</v>
      </c>
      <c r="U26506" s="82">
        <v>0.4</v>
      </c>
    </row>
    <row r="26507" spans="2:21" x14ac:dyDescent="0.35">
      <c r="B26507" s="58" t="s">
        <v>29322</v>
      </c>
      <c r="C26507" s="58" t="s">
        <v>27663</v>
      </c>
      <c r="D26507" s="58" t="s">
        <v>27664</v>
      </c>
      <c r="E26507" s="58" t="s">
        <v>29322</v>
      </c>
      <c r="F26507" s="40">
        <v>45711</v>
      </c>
      <c r="G26507" s="40">
        <v>46075</v>
      </c>
      <c r="J26507" s="3" t="s">
        <v>176</v>
      </c>
      <c r="L26507" s="2" t="s">
        <v>15</v>
      </c>
      <c r="M26507" s="16">
        <v>2000000</v>
      </c>
      <c r="N26507" s="16">
        <v>0</v>
      </c>
      <c r="U26507" s="82">
        <v>0.4</v>
      </c>
    </row>
    <row r="26508" spans="2:21" x14ac:dyDescent="0.35">
      <c r="B26508" s="58" t="s">
        <v>29322</v>
      </c>
      <c r="C26508" s="58" t="s">
        <v>27663</v>
      </c>
      <c r="D26508" s="58" t="s">
        <v>27664</v>
      </c>
      <c r="E26508" s="58" t="s">
        <v>29322</v>
      </c>
      <c r="F26508" s="40">
        <v>45711</v>
      </c>
      <c r="G26508" s="40">
        <v>46075</v>
      </c>
      <c r="J26508" s="3" t="s">
        <v>176</v>
      </c>
      <c r="L26508" s="2" t="s">
        <v>15</v>
      </c>
      <c r="M26508" s="16">
        <v>10000000</v>
      </c>
      <c r="N26508" s="16">
        <v>0</v>
      </c>
      <c r="U26508" s="82">
        <v>0.4</v>
      </c>
    </row>
    <row r="26509" spans="2:21" x14ac:dyDescent="0.35">
      <c r="B26509" s="58" t="s">
        <v>29323</v>
      </c>
      <c r="C26509" s="58" t="s">
        <v>27663</v>
      </c>
      <c r="D26509" s="58" t="s">
        <v>27664</v>
      </c>
      <c r="E26509" s="58" t="s">
        <v>29323</v>
      </c>
      <c r="F26509" s="40">
        <v>45692</v>
      </c>
      <c r="G26509" s="40">
        <v>46056</v>
      </c>
      <c r="J26509" s="3" t="s">
        <v>175</v>
      </c>
      <c r="L26509" s="2" t="s">
        <v>15</v>
      </c>
      <c r="M26509" s="16">
        <v>10000000</v>
      </c>
      <c r="N26509" s="16">
        <v>0</v>
      </c>
      <c r="U26509" s="82">
        <v>0.4</v>
      </c>
    </row>
    <row r="26510" spans="2:21" x14ac:dyDescent="0.35">
      <c r="B26510" s="58" t="s">
        <v>29323</v>
      </c>
      <c r="C26510" s="58" t="s">
        <v>27663</v>
      </c>
      <c r="D26510" s="58" t="s">
        <v>27664</v>
      </c>
      <c r="E26510" s="58" t="s">
        <v>29323</v>
      </c>
      <c r="F26510" s="40">
        <v>45692</v>
      </c>
      <c r="G26510" s="40">
        <v>46056</v>
      </c>
      <c r="J26510" s="3" t="s">
        <v>176</v>
      </c>
      <c r="L26510" s="2" t="s">
        <v>15</v>
      </c>
      <c r="M26510" s="16">
        <v>5000000</v>
      </c>
      <c r="N26510" s="16">
        <v>0</v>
      </c>
      <c r="U26510" s="82">
        <v>0.4</v>
      </c>
    </row>
    <row r="26511" spans="2:21" x14ac:dyDescent="0.35">
      <c r="B26511" s="58" t="s">
        <v>29324</v>
      </c>
      <c r="C26511" s="58" t="s">
        <v>27663</v>
      </c>
      <c r="D26511" s="58" t="s">
        <v>27664</v>
      </c>
      <c r="E26511" s="58" t="s">
        <v>29324</v>
      </c>
      <c r="F26511" s="40">
        <v>45689</v>
      </c>
      <c r="G26511" s="40">
        <v>46053</v>
      </c>
      <c r="J26511" s="3" t="s">
        <v>176</v>
      </c>
      <c r="L26511" s="2" t="s">
        <v>15</v>
      </c>
      <c r="M26511" s="16">
        <v>2000000</v>
      </c>
      <c r="N26511" s="16">
        <v>0</v>
      </c>
      <c r="U26511" s="82">
        <v>0.4</v>
      </c>
    </row>
    <row r="26512" spans="2:21" x14ac:dyDescent="0.35">
      <c r="B26512" s="58" t="s">
        <v>29324</v>
      </c>
      <c r="C26512" s="58" t="s">
        <v>27663</v>
      </c>
      <c r="D26512" s="58" t="s">
        <v>27664</v>
      </c>
      <c r="E26512" s="58" t="s">
        <v>29324</v>
      </c>
      <c r="F26512" s="40">
        <v>45689</v>
      </c>
      <c r="G26512" s="40">
        <v>46053</v>
      </c>
      <c r="J26512" s="3" t="s">
        <v>176</v>
      </c>
      <c r="L26512" s="2" t="s">
        <v>15</v>
      </c>
      <c r="M26512" s="16">
        <v>10000000</v>
      </c>
      <c r="N26512" s="16">
        <v>0</v>
      </c>
      <c r="U26512" s="82">
        <v>0.4</v>
      </c>
    </row>
    <row r="26513" spans="2:21" x14ac:dyDescent="0.35">
      <c r="B26513" s="58" t="s">
        <v>29325</v>
      </c>
      <c r="C26513" s="58" t="s">
        <v>27663</v>
      </c>
      <c r="D26513" s="58" t="s">
        <v>27664</v>
      </c>
      <c r="E26513" s="58" t="s">
        <v>29325</v>
      </c>
      <c r="F26513" s="40">
        <v>45716</v>
      </c>
      <c r="G26513" s="40">
        <v>46080</v>
      </c>
      <c r="J26513" s="3" t="s">
        <v>176</v>
      </c>
      <c r="L26513" s="2" t="s">
        <v>15</v>
      </c>
      <c r="M26513" s="16">
        <v>2000000</v>
      </c>
      <c r="N26513" s="16">
        <v>0</v>
      </c>
      <c r="U26513" s="82">
        <v>0.4</v>
      </c>
    </row>
    <row r="26514" spans="2:21" x14ac:dyDescent="0.35">
      <c r="B26514" s="58" t="s">
        <v>29325</v>
      </c>
      <c r="C26514" s="58" t="s">
        <v>27663</v>
      </c>
      <c r="D26514" s="58" t="s">
        <v>27664</v>
      </c>
      <c r="E26514" s="58" t="s">
        <v>29325</v>
      </c>
      <c r="F26514" s="40">
        <v>45716</v>
      </c>
      <c r="G26514" s="40">
        <v>46080</v>
      </c>
      <c r="J26514" s="3" t="s">
        <v>176</v>
      </c>
      <c r="L26514" s="2" t="s">
        <v>15</v>
      </c>
      <c r="M26514" s="16">
        <v>10000000</v>
      </c>
      <c r="N26514" s="16">
        <v>0</v>
      </c>
      <c r="U26514" s="82">
        <v>0.4</v>
      </c>
    </row>
    <row r="26515" spans="2:21" x14ac:dyDescent="0.35">
      <c r="B26515" s="58" t="s">
        <v>29326</v>
      </c>
      <c r="C26515" s="58" t="s">
        <v>27663</v>
      </c>
      <c r="D26515" s="58" t="s">
        <v>27664</v>
      </c>
      <c r="E26515" s="58" t="s">
        <v>29326</v>
      </c>
      <c r="F26515" s="40">
        <v>45666</v>
      </c>
      <c r="G26515" s="40">
        <v>46030</v>
      </c>
      <c r="J26515" s="3" t="s">
        <v>176</v>
      </c>
      <c r="L26515" s="2" t="s">
        <v>15</v>
      </c>
      <c r="M26515" s="16">
        <v>2000000</v>
      </c>
      <c r="N26515" s="16">
        <v>0</v>
      </c>
      <c r="U26515" s="82">
        <v>0.4</v>
      </c>
    </row>
    <row r="26516" spans="2:21" x14ac:dyDescent="0.35">
      <c r="B26516" s="58" t="s">
        <v>29326</v>
      </c>
      <c r="C26516" s="58" t="s">
        <v>27663</v>
      </c>
      <c r="D26516" s="58" t="s">
        <v>27664</v>
      </c>
      <c r="E26516" s="58" t="s">
        <v>29326</v>
      </c>
      <c r="F26516" s="40">
        <v>45666</v>
      </c>
      <c r="G26516" s="40">
        <v>46030</v>
      </c>
      <c r="J26516" s="3" t="s">
        <v>176</v>
      </c>
      <c r="L26516" s="2" t="s">
        <v>15</v>
      </c>
      <c r="M26516" s="16">
        <v>10000000</v>
      </c>
      <c r="N26516" s="16">
        <v>0</v>
      </c>
      <c r="U26516" s="82">
        <v>0.4</v>
      </c>
    </row>
    <row r="26517" spans="2:21" x14ac:dyDescent="0.35">
      <c r="B26517" s="58" t="s">
        <v>29327</v>
      </c>
      <c r="C26517" s="58" t="s">
        <v>27663</v>
      </c>
      <c r="D26517" s="58" t="s">
        <v>27664</v>
      </c>
      <c r="E26517" s="58" t="s">
        <v>29327</v>
      </c>
      <c r="F26517" s="40">
        <v>45705</v>
      </c>
      <c r="G26517" s="40">
        <v>46069</v>
      </c>
      <c r="J26517" s="3" t="s">
        <v>176</v>
      </c>
      <c r="L26517" s="2" t="s">
        <v>15</v>
      </c>
      <c r="M26517" s="16">
        <v>5000000</v>
      </c>
      <c r="N26517" s="16">
        <v>0</v>
      </c>
      <c r="U26517" s="82">
        <v>0.4</v>
      </c>
    </row>
    <row r="26518" spans="2:21" x14ac:dyDescent="0.35">
      <c r="B26518" s="58" t="s">
        <v>29327</v>
      </c>
      <c r="C26518" s="58" t="s">
        <v>27663</v>
      </c>
      <c r="D26518" s="58" t="s">
        <v>27664</v>
      </c>
      <c r="E26518" s="58" t="s">
        <v>29327</v>
      </c>
      <c r="F26518" s="40">
        <v>45705</v>
      </c>
      <c r="G26518" s="40">
        <v>46069</v>
      </c>
      <c r="J26518" s="3" t="s">
        <v>176</v>
      </c>
      <c r="L26518" s="2" t="s">
        <v>15</v>
      </c>
      <c r="M26518" s="16">
        <v>10000000</v>
      </c>
      <c r="N26518" s="16">
        <v>0</v>
      </c>
      <c r="U26518" s="82">
        <v>0.4</v>
      </c>
    </row>
    <row r="26519" spans="2:21" x14ac:dyDescent="0.35">
      <c r="B26519" s="58" t="s">
        <v>29328</v>
      </c>
      <c r="C26519" s="58" t="s">
        <v>27663</v>
      </c>
      <c r="D26519" s="58" t="s">
        <v>27664</v>
      </c>
      <c r="E26519" s="58" t="s">
        <v>29328</v>
      </c>
      <c r="F26519" s="40">
        <v>45628</v>
      </c>
      <c r="G26519" s="40">
        <v>45992</v>
      </c>
      <c r="J26519" s="3" t="s">
        <v>176</v>
      </c>
      <c r="L26519" s="2" t="s">
        <v>15</v>
      </c>
      <c r="M26519" s="16">
        <v>2000000</v>
      </c>
      <c r="N26519" s="16">
        <v>0</v>
      </c>
      <c r="U26519" s="82">
        <v>0.4</v>
      </c>
    </row>
    <row r="26520" spans="2:21" x14ac:dyDescent="0.35">
      <c r="B26520" s="58" t="s">
        <v>29328</v>
      </c>
      <c r="C26520" s="58" t="s">
        <v>27663</v>
      </c>
      <c r="D26520" s="58" t="s">
        <v>27664</v>
      </c>
      <c r="E26520" s="58" t="s">
        <v>29328</v>
      </c>
      <c r="F26520" s="40">
        <v>45628</v>
      </c>
      <c r="G26520" s="40">
        <v>45992</v>
      </c>
      <c r="J26520" s="3" t="s">
        <v>176</v>
      </c>
      <c r="L26520" s="2" t="s">
        <v>15</v>
      </c>
      <c r="M26520" s="16">
        <v>10000000</v>
      </c>
      <c r="N26520" s="16">
        <v>0</v>
      </c>
      <c r="U26520" s="82">
        <v>0.4</v>
      </c>
    </row>
    <row r="26521" spans="2:21" x14ac:dyDescent="0.35">
      <c r="B26521" s="58" t="s">
        <v>29329</v>
      </c>
      <c r="C26521" s="58" t="s">
        <v>27663</v>
      </c>
      <c r="D26521" s="58" t="s">
        <v>27664</v>
      </c>
      <c r="E26521" s="58" t="s">
        <v>29329</v>
      </c>
      <c r="F26521" s="40">
        <v>45647</v>
      </c>
      <c r="G26521" s="40">
        <v>46011</v>
      </c>
      <c r="J26521" s="3" t="s">
        <v>176</v>
      </c>
      <c r="L26521" s="2" t="s">
        <v>15</v>
      </c>
      <c r="M26521" s="16">
        <v>5000000</v>
      </c>
      <c r="N26521" s="16">
        <v>0</v>
      </c>
      <c r="U26521" s="82">
        <v>0.4</v>
      </c>
    </row>
    <row r="26522" spans="2:21" x14ac:dyDescent="0.35">
      <c r="B26522" s="58" t="s">
        <v>29329</v>
      </c>
      <c r="C26522" s="58" t="s">
        <v>27663</v>
      </c>
      <c r="D26522" s="58" t="s">
        <v>27664</v>
      </c>
      <c r="E26522" s="58" t="s">
        <v>29329</v>
      </c>
      <c r="F26522" s="40">
        <v>45647</v>
      </c>
      <c r="G26522" s="40">
        <v>46011</v>
      </c>
      <c r="J26522" s="3" t="s">
        <v>176</v>
      </c>
      <c r="L26522" s="2" t="s">
        <v>15</v>
      </c>
      <c r="M26522" s="16">
        <v>10000000</v>
      </c>
      <c r="N26522" s="16">
        <v>0</v>
      </c>
      <c r="U26522" s="82">
        <v>0.4</v>
      </c>
    </row>
    <row r="26523" spans="2:21" x14ac:dyDescent="0.35">
      <c r="B26523" s="58" t="s">
        <v>29330</v>
      </c>
      <c r="C26523" s="58" t="s">
        <v>27663</v>
      </c>
      <c r="D26523" s="58" t="s">
        <v>27664</v>
      </c>
      <c r="E26523" s="58" t="s">
        <v>29330</v>
      </c>
      <c r="F26523" s="40">
        <v>45618</v>
      </c>
      <c r="G26523" s="40">
        <v>45982</v>
      </c>
      <c r="J26523" s="3" t="s">
        <v>176</v>
      </c>
      <c r="L26523" s="2" t="s">
        <v>15</v>
      </c>
      <c r="M26523" s="16">
        <v>5000000</v>
      </c>
      <c r="N26523" s="16">
        <v>0</v>
      </c>
      <c r="U26523" s="82">
        <v>0.4</v>
      </c>
    </row>
    <row r="26524" spans="2:21" x14ac:dyDescent="0.35">
      <c r="B26524" s="58" t="s">
        <v>29330</v>
      </c>
      <c r="C26524" s="58" t="s">
        <v>27663</v>
      </c>
      <c r="D26524" s="58" t="s">
        <v>27664</v>
      </c>
      <c r="E26524" s="58" t="s">
        <v>29330</v>
      </c>
      <c r="F26524" s="40">
        <v>45618</v>
      </c>
      <c r="G26524" s="40">
        <v>45982</v>
      </c>
      <c r="J26524" s="3" t="s">
        <v>176</v>
      </c>
      <c r="L26524" s="2" t="s">
        <v>15</v>
      </c>
      <c r="M26524" s="16">
        <v>10000000</v>
      </c>
      <c r="N26524" s="16">
        <v>0</v>
      </c>
      <c r="U26524" s="82">
        <v>0.4</v>
      </c>
    </row>
    <row r="26525" spans="2:21" x14ac:dyDescent="0.35">
      <c r="B26525" s="58" t="s">
        <v>29331</v>
      </c>
      <c r="C26525" s="58" t="s">
        <v>27663</v>
      </c>
      <c r="D26525" s="58" t="s">
        <v>27664</v>
      </c>
      <c r="E26525" s="58" t="s">
        <v>29331</v>
      </c>
      <c r="F26525" s="40">
        <v>45614</v>
      </c>
      <c r="G26525" s="40">
        <v>45978</v>
      </c>
      <c r="J26525" s="3" t="s">
        <v>176</v>
      </c>
      <c r="L26525" s="2" t="s">
        <v>15</v>
      </c>
      <c r="M26525" s="16">
        <v>2000000</v>
      </c>
      <c r="N26525" s="16" t="s">
        <v>225</v>
      </c>
      <c r="U26525" s="82">
        <v>0.4</v>
      </c>
    </row>
    <row r="26526" spans="2:21" x14ac:dyDescent="0.35">
      <c r="B26526" s="58" t="s">
        <v>29331</v>
      </c>
      <c r="C26526" s="58" t="s">
        <v>27663</v>
      </c>
      <c r="D26526" s="58" t="s">
        <v>27664</v>
      </c>
      <c r="E26526" s="58" t="s">
        <v>29331</v>
      </c>
      <c r="F26526" s="40">
        <v>45614</v>
      </c>
      <c r="G26526" s="40">
        <v>45978</v>
      </c>
      <c r="J26526" s="3" t="s">
        <v>176</v>
      </c>
      <c r="L26526" s="2" t="s">
        <v>15</v>
      </c>
      <c r="M26526" s="16">
        <v>10000000</v>
      </c>
      <c r="N26526" s="16" t="s">
        <v>225</v>
      </c>
      <c r="U26526" s="82">
        <v>0.4</v>
      </c>
    </row>
    <row r="26527" spans="2:21" x14ac:dyDescent="0.35">
      <c r="B26527" s="58" t="s">
        <v>29332</v>
      </c>
      <c r="C26527" s="58" t="s">
        <v>27663</v>
      </c>
      <c r="D26527" s="58" t="s">
        <v>27664</v>
      </c>
      <c r="E26527" s="58" t="s">
        <v>29332</v>
      </c>
      <c r="F26527" s="40">
        <v>45675</v>
      </c>
      <c r="G26527" s="40">
        <v>46039</v>
      </c>
      <c r="J26527" s="3" t="s">
        <v>175</v>
      </c>
      <c r="L26527" s="2" t="s">
        <v>15</v>
      </c>
      <c r="M26527" s="16">
        <v>10000000</v>
      </c>
      <c r="N26527" s="16">
        <v>0</v>
      </c>
      <c r="U26527" s="82">
        <v>0.4</v>
      </c>
    </row>
    <row r="26528" spans="2:21" x14ac:dyDescent="0.35">
      <c r="B26528" s="58" t="s">
        <v>29332</v>
      </c>
      <c r="C26528" s="58" t="s">
        <v>27663</v>
      </c>
      <c r="D26528" s="58" t="s">
        <v>27664</v>
      </c>
      <c r="E26528" s="58" t="s">
        <v>29332</v>
      </c>
      <c r="F26528" s="40">
        <v>45675</v>
      </c>
      <c r="G26528" s="40">
        <v>46039</v>
      </c>
      <c r="J26528" s="3" t="s">
        <v>176</v>
      </c>
      <c r="L26528" s="2" t="s">
        <v>15</v>
      </c>
      <c r="M26528" s="16">
        <v>5000000</v>
      </c>
      <c r="N26528" s="16">
        <v>0</v>
      </c>
      <c r="U26528" s="82">
        <v>0.4</v>
      </c>
    </row>
    <row r="26529" spans="2:21" x14ac:dyDescent="0.35">
      <c r="B26529" s="58" t="s">
        <v>29333</v>
      </c>
      <c r="C26529" s="58" t="s">
        <v>27663</v>
      </c>
      <c r="D26529" s="58" t="s">
        <v>27664</v>
      </c>
      <c r="E26529" s="58" t="s">
        <v>29333</v>
      </c>
      <c r="F26529" s="40">
        <v>45684</v>
      </c>
      <c r="G26529" s="40">
        <v>46048</v>
      </c>
      <c r="J26529" s="3" t="s">
        <v>176</v>
      </c>
      <c r="L26529" s="2" t="s">
        <v>15</v>
      </c>
      <c r="M26529" s="16">
        <v>2000000</v>
      </c>
      <c r="N26529" s="16">
        <v>0</v>
      </c>
      <c r="U26529" s="82">
        <v>0.4</v>
      </c>
    </row>
    <row r="26530" spans="2:21" x14ac:dyDescent="0.35">
      <c r="B26530" s="58" t="s">
        <v>29333</v>
      </c>
      <c r="C26530" s="58" t="s">
        <v>27663</v>
      </c>
      <c r="D26530" s="58" t="s">
        <v>27664</v>
      </c>
      <c r="E26530" s="58" t="s">
        <v>29333</v>
      </c>
      <c r="F26530" s="40">
        <v>45684</v>
      </c>
      <c r="G26530" s="40">
        <v>46048</v>
      </c>
      <c r="J26530" s="3" t="s">
        <v>176</v>
      </c>
      <c r="L26530" s="2" t="s">
        <v>15</v>
      </c>
      <c r="M26530" s="16">
        <v>10000000</v>
      </c>
      <c r="N26530" s="16">
        <v>0</v>
      </c>
      <c r="U26530" s="82">
        <v>0.4</v>
      </c>
    </row>
    <row r="26531" spans="2:21" x14ac:dyDescent="0.35">
      <c r="B26531" s="58" t="s">
        <v>29334</v>
      </c>
      <c r="C26531" s="58" t="s">
        <v>27663</v>
      </c>
      <c r="D26531" s="58" t="s">
        <v>27664</v>
      </c>
      <c r="E26531" s="58" t="s">
        <v>29334</v>
      </c>
      <c r="F26531" s="40">
        <v>45548</v>
      </c>
      <c r="G26531" s="40">
        <v>45912</v>
      </c>
      <c r="J26531" s="3" t="s">
        <v>175</v>
      </c>
      <c r="L26531" s="2" t="s">
        <v>15</v>
      </c>
      <c r="M26531" s="16">
        <v>10000000</v>
      </c>
      <c r="N26531" s="16">
        <v>0</v>
      </c>
      <c r="U26531" s="82">
        <v>0.4</v>
      </c>
    </row>
    <row r="26532" spans="2:21" x14ac:dyDescent="0.35">
      <c r="B26532" s="58" t="s">
        <v>29335</v>
      </c>
      <c r="C26532" s="58" t="s">
        <v>27663</v>
      </c>
      <c r="D26532" s="58" t="s">
        <v>27664</v>
      </c>
      <c r="E26532" s="58" t="s">
        <v>29335</v>
      </c>
      <c r="F26532" s="40">
        <v>45631</v>
      </c>
      <c r="G26532" s="40">
        <v>45995</v>
      </c>
      <c r="J26532" s="3" t="s">
        <v>176</v>
      </c>
      <c r="L26532" s="2" t="s">
        <v>15</v>
      </c>
      <c r="M26532" s="16">
        <v>5000000</v>
      </c>
      <c r="N26532" s="16">
        <v>0</v>
      </c>
      <c r="U26532" s="82">
        <v>0.4</v>
      </c>
    </row>
    <row r="26533" spans="2:21" x14ac:dyDescent="0.35">
      <c r="B26533" s="58" t="s">
        <v>29335</v>
      </c>
      <c r="C26533" s="58" t="s">
        <v>27663</v>
      </c>
      <c r="D26533" s="58" t="s">
        <v>27664</v>
      </c>
      <c r="E26533" s="58" t="s">
        <v>29335</v>
      </c>
      <c r="F26533" s="40">
        <v>45631</v>
      </c>
      <c r="G26533" s="40">
        <v>45995</v>
      </c>
      <c r="J26533" s="3" t="s">
        <v>176</v>
      </c>
      <c r="L26533" s="2" t="s">
        <v>15</v>
      </c>
      <c r="M26533" s="16">
        <v>10000000</v>
      </c>
      <c r="N26533" s="16">
        <v>0</v>
      </c>
      <c r="U26533" s="82">
        <v>0.4</v>
      </c>
    </row>
    <row r="26534" spans="2:21" x14ac:dyDescent="0.35">
      <c r="B26534" s="58" t="s">
        <v>29336</v>
      </c>
      <c r="C26534" s="58" t="s">
        <v>27663</v>
      </c>
      <c r="D26534" s="58" t="s">
        <v>27664</v>
      </c>
      <c r="E26534" s="58" t="s">
        <v>29336</v>
      </c>
      <c r="F26534" s="40">
        <v>45636</v>
      </c>
      <c r="G26534" s="40">
        <v>46000</v>
      </c>
      <c r="J26534" s="3" t="s">
        <v>176</v>
      </c>
      <c r="L26534" s="2" t="s">
        <v>15</v>
      </c>
      <c r="M26534" s="16">
        <v>2000000</v>
      </c>
      <c r="N26534" s="16">
        <v>0</v>
      </c>
      <c r="U26534" s="82">
        <v>0.4</v>
      </c>
    </row>
    <row r="26535" spans="2:21" x14ac:dyDescent="0.35">
      <c r="B26535" s="58" t="s">
        <v>29336</v>
      </c>
      <c r="C26535" s="58" t="s">
        <v>27663</v>
      </c>
      <c r="D26535" s="58" t="s">
        <v>27664</v>
      </c>
      <c r="E26535" s="58" t="s">
        <v>29336</v>
      </c>
      <c r="F26535" s="40">
        <v>45636</v>
      </c>
      <c r="G26535" s="40">
        <v>46000</v>
      </c>
      <c r="J26535" s="3" t="s">
        <v>176</v>
      </c>
      <c r="L26535" s="2" t="s">
        <v>15</v>
      </c>
      <c r="M26535" s="16">
        <v>10000000</v>
      </c>
      <c r="N26535" s="16">
        <v>0</v>
      </c>
      <c r="U26535" s="82">
        <v>0.4</v>
      </c>
    </row>
    <row r="26536" spans="2:21" x14ac:dyDescent="0.35">
      <c r="B26536" s="58" t="s">
        <v>29337</v>
      </c>
      <c r="C26536" s="58" t="s">
        <v>27663</v>
      </c>
      <c r="D26536" s="58" t="s">
        <v>27664</v>
      </c>
      <c r="E26536" s="58" t="s">
        <v>29337</v>
      </c>
      <c r="F26536" s="40">
        <v>45716</v>
      </c>
      <c r="G26536" s="40">
        <v>46080</v>
      </c>
      <c r="J26536" s="3" t="s">
        <v>176</v>
      </c>
      <c r="L26536" s="2" t="s">
        <v>15</v>
      </c>
      <c r="M26536" s="16">
        <v>2000000</v>
      </c>
      <c r="N26536" s="16">
        <v>0</v>
      </c>
      <c r="U26536" s="82">
        <v>0.4</v>
      </c>
    </row>
    <row r="26537" spans="2:21" x14ac:dyDescent="0.35">
      <c r="B26537" s="58" t="s">
        <v>29337</v>
      </c>
      <c r="C26537" s="58" t="s">
        <v>27663</v>
      </c>
      <c r="D26537" s="58" t="s">
        <v>27664</v>
      </c>
      <c r="E26537" s="58" t="s">
        <v>29337</v>
      </c>
      <c r="F26537" s="40">
        <v>45716</v>
      </c>
      <c r="G26537" s="40">
        <v>46080</v>
      </c>
      <c r="J26537" s="3" t="s">
        <v>176</v>
      </c>
      <c r="L26537" s="2" t="s">
        <v>15</v>
      </c>
      <c r="M26537" s="16">
        <v>10000000</v>
      </c>
      <c r="N26537" s="16">
        <v>0</v>
      </c>
      <c r="U26537" s="82">
        <v>0.4</v>
      </c>
    </row>
    <row r="26538" spans="2:21" x14ac:dyDescent="0.35">
      <c r="B26538" s="58" t="s">
        <v>29338</v>
      </c>
      <c r="C26538" s="58" t="s">
        <v>27663</v>
      </c>
      <c r="D26538" s="58" t="s">
        <v>27664</v>
      </c>
      <c r="E26538" s="58" t="s">
        <v>29338</v>
      </c>
      <c r="F26538" s="40">
        <v>45670</v>
      </c>
      <c r="G26538" s="40">
        <v>46034</v>
      </c>
      <c r="J26538" s="3" t="s">
        <v>176</v>
      </c>
      <c r="L26538" s="2" t="s">
        <v>15</v>
      </c>
      <c r="M26538" s="16">
        <v>2000000</v>
      </c>
      <c r="N26538" s="16">
        <v>0</v>
      </c>
      <c r="U26538" s="82">
        <v>0.4</v>
      </c>
    </row>
    <row r="26539" spans="2:21" x14ac:dyDescent="0.35">
      <c r="B26539" s="58" t="s">
        <v>29338</v>
      </c>
      <c r="C26539" s="58" t="s">
        <v>27663</v>
      </c>
      <c r="D26539" s="58" t="s">
        <v>27664</v>
      </c>
      <c r="E26539" s="58" t="s">
        <v>29338</v>
      </c>
      <c r="F26539" s="40">
        <v>45670</v>
      </c>
      <c r="G26539" s="40">
        <v>46034</v>
      </c>
      <c r="J26539" s="3" t="s">
        <v>176</v>
      </c>
      <c r="L26539" s="2" t="s">
        <v>15</v>
      </c>
      <c r="M26539" s="16">
        <v>10000000</v>
      </c>
      <c r="N26539" s="16">
        <v>0</v>
      </c>
      <c r="U26539" s="82">
        <v>0.4</v>
      </c>
    </row>
    <row r="26540" spans="2:21" x14ac:dyDescent="0.35">
      <c r="B26540" s="58" t="s">
        <v>29339</v>
      </c>
      <c r="C26540" s="58" t="s">
        <v>27663</v>
      </c>
      <c r="D26540" s="58" t="s">
        <v>27664</v>
      </c>
      <c r="E26540" s="58" t="s">
        <v>29339</v>
      </c>
      <c r="F26540" s="40">
        <v>45666</v>
      </c>
      <c r="G26540" s="40">
        <v>46030</v>
      </c>
      <c r="J26540" s="3" t="s">
        <v>176</v>
      </c>
      <c r="L26540" s="2" t="s">
        <v>15</v>
      </c>
      <c r="M26540" s="16">
        <v>5000000</v>
      </c>
      <c r="N26540" s="16">
        <v>0</v>
      </c>
      <c r="U26540" s="82">
        <v>0.4</v>
      </c>
    </row>
    <row r="26541" spans="2:21" x14ac:dyDescent="0.35">
      <c r="B26541" s="58" t="s">
        <v>29339</v>
      </c>
      <c r="C26541" s="58" t="s">
        <v>27663</v>
      </c>
      <c r="D26541" s="58" t="s">
        <v>27664</v>
      </c>
      <c r="E26541" s="58" t="s">
        <v>29339</v>
      </c>
      <c r="F26541" s="40">
        <v>45666</v>
      </c>
      <c r="G26541" s="40">
        <v>46030</v>
      </c>
      <c r="J26541" s="3" t="s">
        <v>176</v>
      </c>
      <c r="L26541" s="2" t="s">
        <v>15</v>
      </c>
      <c r="M26541" s="16">
        <v>10000000</v>
      </c>
      <c r="N26541" s="16">
        <v>0</v>
      </c>
      <c r="U26541" s="82">
        <v>0.4</v>
      </c>
    </row>
    <row r="26542" spans="2:21" x14ac:dyDescent="0.35">
      <c r="B26542" s="58" t="s">
        <v>29340</v>
      </c>
      <c r="C26542" s="58" t="s">
        <v>27663</v>
      </c>
      <c r="D26542" s="58" t="s">
        <v>27664</v>
      </c>
      <c r="E26542" s="58" t="s">
        <v>29340</v>
      </c>
      <c r="F26542" s="40">
        <v>45705</v>
      </c>
      <c r="G26542" s="40">
        <v>46069</v>
      </c>
      <c r="J26542" s="3" t="s">
        <v>175</v>
      </c>
      <c r="L26542" s="2" t="s">
        <v>15</v>
      </c>
      <c r="M26542" s="16">
        <v>10000000</v>
      </c>
      <c r="N26542" s="16">
        <v>0</v>
      </c>
      <c r="U26542" s="82">
        <v>0.4</v>
      </c>
    </row>
    <row r="26543" spans="2:21" x14ac:dyDescent="0.35">
      <c r="B26543" s="58" t="s">
        <v>29340</v>
      </c>
      <c r="C26543" s="58" t="s">
        <v>27663</v>
      </c>
      <c r="D26543" s="58" t="s">
        <v>27664</v>
      </c>
      <c r="E26543" s="58" t="s">
        <v>29340</v>
      </c>
      <c r="F26543" s="40">
        <v>45705</v>
      </c>
      <c r="G26543" s="40">
        <v>46069</v>
      </c>
      <c r="J26543" s="3" t="s">
        <v>176</v>
      </c>
      <c r="L26543" s="2" t="s">
        <v>15</v>
      </c>
      <c r="M26543" s="16">
        <v>5000000</v>
      </c>
      <c r="N26543" s="16">
        <v>0</v>
      </c>
      <c r="U26543" s="82">
        <v>0.4</v>
      </c>
    </row>
    <row r="26544" spans="2:21" x14ac:dyDescent="0.35">
      <c r="B26544" s="58" t="s">
        <v>29341</v>
      </c>
      <c r="C26544" s="58" t="s">
        <v>27663</v>
      </c>
      <c r="D26544" s="58" t="s">
        <v>27664</v>
      </c>
      <c r="E26544" s="58" t="s">
        <v>29341</v>
      </c>
      <c r="F26544" s="40">
        <v>45708</v>
      </c>
      <c r="G26544" s="40">
        <v>46072</v>
      </c>
      <c r="J26544" s="3" t="s">
        <v>176</v>
      </c>
      <c r="L26544" s="2" t="s">
        <v>15</v>
      </c>
      <c r="M26544" s="16">
        <v>2000000</v>
      </c>
      <c r="N26544" s="16">
        <v>0</v>
      </c>
      <c r="U26544" s="82">
        <v>0.4</v>
      </c>
    </row>
    <row r="26545" spans="2:21" x14ac:dyDescent="0.35">
      <c r="B26545" s="58" t="s">
        <v>29341</v>
      </c>
      <c r="C26545" s="58" t="s">
        <v>27663</v>
      </c>
      <c r="D26545" s="58" t="s">
        <v>27664</v>
      </c>
      <c r="E26545" s="58" t="s">
        <v>29341</v>
      </c>
      <c r="F26545" s="40">
        <v>45708</v>
      </c>
      <c r="G26545" s="40">
        <v>46072</v>
      </c>
      <c r="J26545" s="3" t="s">
        <v>176</v>
      </c>
      <c r="L26545" s="2" t="s">
        <v>15</v>
      </c>
      <c r="M26545" s="16">
        <v>10000000</v>
      </c>
      <c r="N26545" s="16">
        <v>0</v>
      </c>
      <c r="U26545" s="82">
        <v>0.4</v>
      </c>
    </row>
    <row r="26546" spans="2:21" x14ac:dyDescent="0.35">
      <c r="B26546" s="58" t="s">
        <v>29342</v>
      </c>
      <c r="C26546" s="58" t="s">
        <v>27663</v>
      </c>
      <c r="D26546" s="58" t="s">
        <v>27664</v>
      </c>
      <c r="E26546" s="58" t="s">
        <v>29342</v>
      </c>
      <c r="F26546" s="40">
        <v>45701</v>
      </c>
      <c r="G26546" s="40">
        <v>46065</v>
      </c>
      <c r="J26546" s="3" t="s">
        <v>176</v>
      </c>
      <c r="L26546" s="2" t="s">
        <v>15</v>
      </c>
      <c r="M26546" s="16">
        <v>10000000</v>
      </c>
      <c r="N26546" s="16">
        <v>0</v>
      </c>
      <c r="U26546" s="82">
        <v>0.4</v>
      </c>
    </row>
    <row r="26547" spans="2:21" x14ac:dyDescent="0.35">
      <c r="B26547" s="58" t="s">
        <v>29343</v>
      </c>
      <c r="C26547" s="58" t="s">
        <v>27663</v>
      </c>
      <c r="D26547" s="58" t="s">
        <v>27664</v>
      </c>
      <c r="E26547" s="58" t="s">
        <v>29343</v>
      </c>
      <c r="F26547" s="40">
        <v>45620</v>
      </c>
      <c r="G26547" s="40">
        <v>45984</v>
      </c>
      <c r="J26547" s="3" t="s">
        <v>176</v>
      </c>
      <c r="L26547" s="2" t="s">
        <v>15</v>
      </c>
      <c r="M26547" s="16">
        <v>5000000</v>
      </c>
      <c r="N26547" s="16">
        <v>0</v>
      </c>
      <c r="U26547" s="82">
        <v>0.4</v>
      </c>
    </row>
    <row r="26548" spans="2:21" x14ac:dyDescent="0.35">
      <c r="B26548" s="58" t="s">
        <v>29343</v>
      </c>
      <c r="C26548" s="58" t="s">
        <v>27663</v>
      </c>
      <c r="D26548" s="58" t="s">
        <v>27664</v>
      </c>
      <c r="E26548" s="58" t="s">
        <v>29343</v>
      </c>
      <c r="F26548" s="40">
        <v>45620</v>
      </c>
      <c r="G26548" s="40">
        <v>45984</v>
      </c>
      <c r="J26548" s="3" t="s">
        <v>176</v>
      </c>
      <c r="L26548" s="2" t="s">
        <v>15</v>
      </c>
      <c r="M26548" s="16">
        <v>10000000</v>
      </c>
      <c r="N26548" s="16">
        <v>0</v>
      </c>
      <c r="U26548" s="82">
        <v>0.4</v>
      </c>
    </row>
    <row r="26549" spans="2:21" x14ac:dyDescent="0.35">
      <c r="B26549" s="58" t="s">
        <v>29344</v>
      </c>
      <c r="C26549" s="58" t="s">
        <v>27663</v>
      </c>
      <c r="D26549" s="58" t="s">
        <v>27664</v>
      </c>
      <c r="E26549" s="58" t="s">
        <v>29344</v>
      </c>
      <c r="F26549" s="40">
        <v>45511</v>
      </c>
      <c r="G26549" s="40">
        <v>45875</v>
      </c>
      <c r="J26549" s="3" t="s">
        <v>175</v>
      </c>
      <c r="L26549" s="2" t="s">
        <v>15</v>
      </c>
      <c r="M26549" s="16">
        <v>10000000</v>
      </c>
      <c r="N26549" s="16">
        <v>0</v>
      </c>
      <c r="U26549" s="82">
        <v>0.4</v>
      </c>
    </row>
    <row r="26550" spans="2:21" x14ac:dyDescent="0.35">
      <c r="B26550" s="58" t="s">
        <v>29345</v>
      </c>
      <c r="C26550" s="58" t="s">
        <v>27663</v>
      </c>
      <c r="D26550" s="58" t="s">
        <v>27664</v>
      </c>
      <c r="E26550" s="58" t="s">
        <v>29345</v>
      </c>
      <c r="F26550" s="40">
        <v>45595</v>
      </c>
      <c r="G26550" s="40">
        <v>45959</v>
      </c>
      <c r="J26550" s="3" t="s">
        <v>175</v>
      </c>
      <c r="L26550" s="2" t="s">
        <v>15</v>
      </c>
      <c r="M26550" s="16">
        <v>10000000</v>
      </c>
      <c r="N26550" s="16">
        <v>0</v>
      </c>
      <c r="U26550" s="82">
        <v>0.4</v>
      </c>
    </row>
    <row r="26551" spans="2:21" x14ac:dyDescent="0.35">
      <c r="B26551" s="58" t="s">
        <v>29345</v>
      </c>
      <c r="C26551" s="58" t="s">
        <v>27663</v>
      </c>
      <c r="D26551" s="58" t="s">
        <v>27664</v>
      </c>
      <c r="E26551" s="58" t="s">
        <v>29345</v>
      </c>
      <c r="F26551" s="40">
        <v>45595</v>
      </c>
      <c r="G26551" s="40">
        <v>45959</v>
      </c>
      <c r="J26551" s="3" t="s">
        <v>176</v>
      </c>
      <c r="L26551" s="2" t="s">
        <v>15</v>
      </c>
      <c r="M26551" s="16">
        <v>5000000</v>
      </c>
      <c r="N26551" s="16">
        <v>0</v>
      </c>
      <c r="U26551" s="82">
        <v>0.4</v>
      </c>
    </row>
    <row r="26552" spans="2:21" x14ac:dyDescent="0.35">
      <c r="B26552" s="58" t="s">
        <v>29346</v>
      </c>
      <c r="C26552" s="58" t="s">
        <v>27663</v>
      </c>
      <c r="D26552" s="58" t="s">
        <v>27664</v>
      </c>
      <c r="E26552" s="58" t="s">
        <v>29346</v>
      </c>
      <c r="F26552" s="40">
        <v>45579</v>
      </c>
      <c r="G26552" s="40">
        <v>45943</v>
      </c>
      <c r="J26552" s="3" t="s">
        <v>175</v>
      </c>
      <c r="L26552" s="2" t="s">
        <v>15</v>
      </c>
      <c r="M26552" s="16">
        <v>10000000</v>
      </c>
      <c r="N26552" s="16">
        <v>0</v>
      </c>
      <c r="U26552" s="82">
        <v>0.4</v>
      </c>
    </row>
    <row r="26553" spans="2:21" x14ac:dyDescent="0.35">
      <c r="B26553" s="58" t="s">
        <v>29346</v>
      </c>
      <c r="C26553" s="58" t="s">
        <v>27663</v>
      </c>
      <c r="D26553" s="58" t="s">
        <v>27664</v>
      </c>
      <c r="E26553" s="58" t="s">
        <v>29346</v>
      </c>
      <c r="F26553" s="40">
        <v>45579</v>
      </c>
      <c r="G26553" s="40">
        <v>45943</v>
      </c>
      <c r="J26553" s="3" t="s">
        <v>176</v>
      </c>
      <c r="L26553" s="2" t="s">
        <v>15</v>
      </c>
      <c r="M26553" s="16">
        <v>2000000</v>
      </c>
      <c r="N26553" s="16">
        <v>0</v>
      </c>
      <c r="U26553" s="82">
        <v>0.4</v>
      </c>
    </row>
    <row r="26554" spans="2:21" x14ac:dyDescent="0.35">
      <c r="B26554" s="58" t="s">
        <v>29347</v>
      </c>
      <c r="C26554" s="58" t="s">
        <v>27663</v>
      </c>
      <c r="D26554" s="58" t="s">
        <v>27664</v>
      </c>
      <c r="E26554" s="58" t="s">
        <v>29347</v>
      </c>
      <c r="F26554" s="40">
        <v>45644</v>
      </c>
      <c r="G26554" s="40">
        <v>46008</v>
      </c>
      <c r="J26554" s="3" t="s">
        <v>176</v>
      </c>
      <c r="L26554" s="2" t="s">
        <v>15</v>
      </c>
      <c r="M26554" s="16">
        <v>5000000</v>
      </c>
      <c r="N26554" s="16">
        <v>0</v>
      </c>
      <c r="U26554" s="82">
        <v>0.4</v>
      </c>
    </row>
    <row r="26555" spans="2:21" x14ac:dyDescent="0.35">
      <c r="B26555" s="58" t="s">
        <v>29347</v>
      </c>
      <c r="C26555" s="58" t="s">
        <v>27663</v>
      </c>
      <c r="D26555" s="58" t="s">
        <v>27664</v>
      </c>
      <c r="E26555" s="58" t="s">
        <v>29347</v>
      </c>
      <c r="F26555" s="40">
        <v>45644</v>
      </c>
      <c r="G26555" s="40">
        <v>46008</v>
      </c>
      <c r="J26555" s="3" t="s">
        <v>176</v>
      </c>
      <c r="L26555" s="2" t="s">
        <v>15</v>
      </c>
      <c r="M26555" s="16">
        <v>10000000</v>
      </c>
      <c r="N26555" s="16">
        <v>0</v>
      </c>
      <c r="U26555" s="82">
        <v>0.4</v>
      </c>
    </row>
    <row r="26556" spans="2:21" x14ac:dyDescent="0.35">
      <c r="B26556" s="58" t="s">
        <v>29348</v>
      </c>
      <c r="C26556" s="58" t="s">
        <v>27663</v>
      </c>
      <c r="D26556" s="58" t="s">
        <v>27664</v>
      </c>
      <c r="E26556" s="58" t="s">
        <v>29348</v>
      </c>
      <c r="F26556" s="40">
        <v>45671</v>
      </c>
      <c r="G26556" s="40">
        <v>46035</v>
      </c>
      <c r="J26556" s="3" t="s">
        <v>175</v>
      </c>
      <c r="L26556" s="2" t="s">
        <v>15</v>
      </c>
      <c r="M26556" s="16">
        <v>10000000</v>
      </c>
      <c r="N26556" s="16">
        <v>0</v>
      </c>
      <c r="U26556" s="82">
        <v>0.4</v>
      </c>
    </row>
    <row r="26557" spans="2:21" x14ac:dyDescent="0.35">
      <c r="B26557" s="58" t="s">
        <v>29348</v>
      </c>
      <c r="C26557" s="58" t="s">
        <v>27663</v>
      </c>
      <c r="D26557" s="58" t="s">
        <v>27664</v>
      </c>
      <c r="E26557" s="58" t="s">
        <v>29348</v>
      </c>
      <c r="F26557" s="40">
        <v>45671</v>
      </c>
      <c r="G26557" s="40">
        <v>46035</v>
      </c>
      <c r="J26557" s="3" t="s">
        <v>176</v>
      </c>
      <c r="L26557" s="2" t="s">
        <v>15</v>
      </c>
      <c r="M26557" s="16">
        <v>5000000</v>
      </c>
      <c r="N26557" s="16">
        <v>0</v>
      </c>
      <c r="U26557" s="82">
        <v>0.4</v>
      </c>
    </row>
    <row r="26558" spans="2:21" x14ac:dyDescent="0.35">
      <c r="B26558" s="58" t="s">
        <v>29349</v>
      </c>
      <c r="C26558" s="58" t="s">
        <v>27663</v>
      </c>
      <c r="D26558" s="58" t="s">
        <v>27664</v>
      </c>
      <c r="E26558" s="58" t="s">
        <v>29349</v>
      </c>
      <c r="F26558" s="40">
        <v>45675</v>
      </c>
      <c r="G26558" s="40">
        <v>46039</v>
      </c>
      <c r="J26558" s="3" t="s">
        <v>176</v>
      </c>
      <c r="L26558" s="2" t="s">
        <v>15</v>
      </c>
      <c r="M26558" s="16">
        <v>5000000</v>
      </c>
      <c r="N26558" s="16">
        <v>0</v>
      </c>
      <c r="U26558" s="82">
        <v>0.4</v>
      </c>
    </row>
    <row r="26559" spans="2:21" x14ac:dyDescent="0.35">
      <c r="B26559" s="58" t="s">
        <v>29349</v>
      </c>
      <c r="C26559" s="58" t="s">
        <v>27663</v>
      </c>
      <c r="D26559" s="58" t="s">
        <v>27664</v>
      </c>
      <c r="E26559" s="58" t="s">
        <v>29349</v>
      </c>
      <c r="F26559" s="40">
        <v>45675</v>
      </c>
      <c r="G26559" s="40">
        <v>46039</v>
      </c>
      <c r="J26559" s="3" t="s">
        <v>176</v>
      </c>
      <c r="L26559" s="2" t="s">
        <v>15</v>
      </c>
      <c r="M26559" s="16">
        <v>10000000</v>
      </c>
      <c r="N26559" s="16">
        <v>0</v>
      </c>
      <c r="U26559" s="82">
        <v>0.4</v>
      </c>
    </row>
    <row r="26560" spans="2:21" x14ac:dyDescent="0.35">
      <c r="B26560" s="58" t="s">
        <v>29350</v>
      </c>
      <c r="C26560" s="58" t="s">
        <v>27663</v>
      </c>
      <c r="D26560" s="58" t="s">
        <v>27664</v>
      </c>
      <c r="E26560" s="58" t="s">
        <v>29350</v>
      </c>
      <c r="F26560" s="40">
        <v>45636</v>
      </c>
      <c r="G26560" s="40">
        <v>46000</v>
      </c>
      <c r="J26560" s="3" t="s">
        <v>176</v>
      </c>
      <c r="L26560" s="2" t="s">
        <v>15</v>
      </c>
      <c r="M26560" s="16">
        <v>2000000</v>
      </c>
      <c r="N26560" s="16">
        <v>0</v>
      </c>
      <c r="U26560" s="82">
        <v>0.4</v>
      </c>
    </row>
    <row r="26561" spans="2:21" x14ac:dyDescent="0.35">
      <c r="B26561" s="58" t="s">
        <v>29350</v>
      </c>
      <c r="C26561" s="58" t="s">
        <v>27663</v>
      </c>
      <c r="D26561" s="58" t="s">
        <v>27664</v>
      </c>
      <c r="E26561" s="58" t="s">
        <v>29350</v>
      </c>
      <c r="F26561" s="40">
        <v>45636</v>
      </c>
      <c r="G26561" s="40">
        <v>46000</v>
      </c>
      <c r="J26561" s="3" t="s">
        <v>176</v>
      </c>
      <c r="L26561" s="2" t="s">
        <v>15</v>
      </c>
      <c r="M26561" s="16">
        <v>10000000</v>
      </c>
      <c r="N26561" s="16">
        <v>0</v>
      </c>
      <c r="U26561" s="82">
        <v>0.4</v>
      </c>
    </row>
    <row r="26562" spans="2:21" x14ac:dyDescent="0.35">
      <c r="B26562" s="58" t="s">
        <v>29351</v>
      </c>
      <c r="C26562" s="58" t="s">
        <v>27663</v>
      </c>
      <c r="D26562" s="58" t="s">
        <v>27664</v>
      </c>
      <c r="E26562" s="58" t="s">
        <v>29351</v>
      </c>
      <c r="F26562" s="40">
        <v>45597</v>
      </c>
      <c r="G26562" s="40">
        <v>45626</v>
      </c>
      <c r="J26562" s="3" t="s">
        <v>176</v>
      </c>
      <c r="L26562" s="2" t="s">
        <v>15</v>
      </c>
      <c r="M26562" s="16">
        <v>5000000</v>
      </c>
      <c r="N26562" s="16">
        <v>0</v>
      </c>
      <c r="U26562" s="82">
        <v>0.4</v>
      </c>
    </row>
    <row r="26563" spans="2:21" x14ac:dyDescent="0.35">
      <c r="B26563" s="58" t="s">
        <v>29351</v>
      </c>
      <c r="C26563" s="58" t="s">
        <v>27663</v>
      </c>
      <c r="D26563" s="58" t="s">
        <v>27664</v>
      </c>
      <c r="E26563" s="58" t="s">
        <v>29351</v>
      </c>
      <c r="F26563" s="40">
        <v>45597</v>
      </c>
      <c r="G26563" s="40">
        <v>45626</v>
      </c>
      <c r="J26563" s="3" t="s">
        <v>175</v>
      </c>
      <c r="L26563" s="2" t="s">
        <v>15</v>
      </c>
      <c r="M26563" s="16">
        <v>10000000</v>
      </c>
      <c r="N26563" s="16">
        <v>0</v>
      </c>
      <c r="U26563" s="82">
        <v>0.4</v>
      </c>
    </row>
    <row r="26564" spans="2:21" x14ac:dyDescent="0.35">
      <c r="B26564" s="58" t="s">
        <v>29352</v>
      </c>
      <c r="C26564" s="58" t="s">
        <v>27663</v>
      </c>
      <c r="D26564" s="58" t="s">
        <v>27664</v>
      </c>
      <c r="E26564" s="58" t="s">
        <v>29352</v>
      </c>
      <c r="F26564" s="40">
        <v>45697</v>
      </c>
      <c r="G26564" s="40">
        <v>46061</v>
      </c>
      <c r="J26564" s="3" t="s">
        <v>176</v>
      </c>
      <c r="L26564" s="2" t="s">
        <v>15</v>
      </c>
      <c r="M26564" s="16">
        <v>5000000</v>
      </c>
      <c r="N26564" s="16">
        <v>0</v>
      </c>
      <c r="U26564" s="82">
        <v>0.4</v>
      </c>
    </row>
    <row r="26565" spans="2:21" x14ac:dyDescent="0.35">
      <c r="B26565" s="58" t="s">
        <v>29352</v>
      </c>
      <c r="C26565" s="58" t="s">
        <v>27663</v>
      </c>
      <c r="D26565" s="58" t="s">
        <v>27664</v>
      </c>
      <c r="E26565" s="58" t="s">
        <v>29352</v>
      </c>
      <c r="F26565" s="40">
        <v>45697</v>
      </c>
      <c r="G26565" s="40">
        <v>46061</v>
      </c>
      <c r="J26565" s="3" t="s">
        <v>176</v>
      </c>
      <c r="L26565" s="2" t="s">
        <v>15</v>
      </c>
      <c r="M26565" s="16">
        <v>10000000</v>
      </c>
      <c r="N26565" s="16">
        <v>0</v>
      </c>
      <c r="U26565" s="82">
        <v>0.4</v>
      </c>
    </row>
    <row r="26566" spans="2:21" x14ac:dyDescent="0.35">
      <c r="B26566" s="58" t="s">
        <v>29353</v>
      </c>
      <c r="C26566" s="58" t="s">
        <v>27663</v>
      </c>
      <c r="D26566" s="58" t="s">
        <v>27664</v>
      </c>
      <c r="E26566" s="58" t="s">
        <v>29353</v>
      </c>
      <c r="F26566" s="40">
        <v>45638</v>
      </c>
      <c r="G26566" s="40">
        <v>46002</v>
      </c>
      <c r="J26566" s="3" t="s">
        <v>176</v>
      </c>
      <c r="L26566" s="2" t="s">
        <v>15</v>
      </c>
      <c r="M26566" s="16">
        <v>5000000</v>
      </c>
      <c r="N26566" s="16">
        <v>0</v>
      </c>
      <c r="U26566" s="82">
        <v>0.4</v>
      </c>
    </row>
    <row r="26567" spans="2:21" x14ac:dyDescent="0.35">
      <c r="B26567" s="58" t="s">
        <v>29353</v>
      </c>
      <c r="C26567" s="58" t="s">
        <v>27663</v>
      </c>
      <c r="D26567" s="58" t="s">
        <v>27664</v>
      </c>
      <c r="E26567" s="58" t="s">
        <v>29353</v>
      </c>
      <c r="F26567" s="40">
        <v>45638</v>
      </c>
      <c r="G26567" s="40">
        <v>46002</v>
      </c>
      <c r="J26567" s="3" t="s">
        <v>176</v>
      </c>
      <c r="L26567" s="2" t="s">
        <v>15</v>
      </c>
      <c r="M26567" s="16">
        <v>10000000</v>
      </c>
      <c r="N26567" s="16">
        <v>0</v>
      </c>
      <c r="U26567" s="82">
        <v>0.4</v>
      </c>
    </row>
    <row r="26568" spans="2:21" x14ac:dyDescent="0.35">
      <c r="B26568" s="58" t="s">
        <v>29354</v>
      </c>
      <c r="C26568" s="58" t="s">
        <v>27663</v>
      </c>
      <c r="D26568" s="58" t="s">
        <v>27664</v>
      </c>
      <c r="E26568" s="58" t="s">
        <v>29354</v>
      </c>
      <c r="F26568" s="40">
        <v>45700</v>
      </c>
      <c r="G26568" s="40">
        <v>46064</v>
      </c>
      <c r="J26568" s="3" t="s">
        <v>176</v>
      </c>
      <c r="L26568" s="2" t="s">
        <v>15</v>
      </c>
      <c r="M26568" s="16">
        <v>2000000</v>
      </c>
      <c r="N26568" s="16">
        <v>0</v>
      </c>
      <c r="U26568" s="82">
        <v>0.4</v>
      </c>
    </row>
    <row r="26569" spans="2:21" x14ac:dyDescent="0.35">
      <c r="B26569" s="58" t="s">
        <v>29354</v>
      </c>
      <c r="C26569" s="58" t="s">
        <v>27663</v>
      </c>
      <c r="D26569" s="58" t="s">
        <v>27664</v>
      </c>
      <c r="E26569" s="58" t="s">
        <v>29354</v>
      </c>
      <c r="F26569" s="40">
        <v>45700</v>
      </c>
      <c r="G26569" s="40">
        <v>46064</v>
      </c>
      <c r="J26569" s="3" t="s">
        <v>176</v>
      </c>
      <c r="L26569" s="2" t="s">
        <v>15</v>
      </c>
      <c r="M26569" s="16">
        <v>10000000</v>
      </c>
      <c r="N26569" s="16">
        <v>0</v>
      </c>
      <c r="U26569" s="82">
        <v>0.4</v>
      </c>
    </row>
    <row r="26570" spans="2:21" x14ac:dyDescent="0.35">
      <c r="B26570" s="58" t="s">
        <v>29355</v>
      </c>
      <c r="C26570" s="58" t="s">
        <v>27663</v>
      </c>
      <c r="D26570" s="58" t="s">
        <v>27664</v>
      </c>
      <c r="E26570" s="58" t="s">
        <v>29355</v>
      </c>
      <c r="F26570" s="40">
        <v>45699</v>
      </c>
      <c r="G26570" s="40">
        <v>46063</v>
      </c>
      <c r="J26570" s="3" t="s">
        <v>176</v>
      </c>
      <c r="L26570" s="2" t="s">
        <v>15</v>
      </c>
      <c r="M26570" s="16">
        <v>5000000</v>
      </c>
      <c r="N26570" s="16">
        <v>0</v>
      </c>
      <c r="U26570" s="82">
        <v>0.4</v>
      </c>
    </row>
    <row r="26571" spans="2:21" x14ac:dyDescent="0.35">
      <c r="B26571" s="58" t="s">
        <v>29355</v>
      </c>
      <c r="C26571" s="58" t="s">
        <v>27663</v>
      </c>
      <c r="D26571" s="58" t="s">
        <v>27664</v>
      </c>
      <c r="E26571" s="58" t="s">
        <v>29355</v>
      </c>
      <c r="F26571" s="40">
        <v>45699</v>
      </c>
      <c r="G26571" s="40">
        <v>46063</v>
      </c>
      <c r="J26571" s="3" t="s">
        <v>176</v>
      </c>
      <c r="L26571" s="2" t="s">
        <v>15</v>
      </c>
      <c r="M26571" s="16">
        <v>10000000</v>
      </c>
      <c r="N26571" s="16">
        <v>0</v>
      </c>
      <c r="U26571" s="82">
        <v>0.4</v>
      </c>
    </row>
    <row r="26572" spans="2:21" x14ac:dyDescent="0.35">
      <c r="B26572" s="58" t="s">
        <v>29356</v>
      </c>
      <c r="C26572" s="58" t="s">
        <v>27663</v>
      </c>
      <c r="D26572" s="58" t="s">
        <v>27664</v>
      </c>
      <c r="E26572" s="58" t="s">
        <v>29356</v>
      </c>
      <c r="F26572" s="40">
        <v>45667</v>
      </c>
      <c r="G26572" s="40">
        <v>46031</v>
      </c>
      <c r="J26572" s="3" t="s">
        <v>176</v>
      </c>
      <c r="L26572" s="2" t="s">
        <v>15</v>
      </c>
      <c r="M26572" s="16">
        <v>2000000</v>
      </c>
      <c r="N26572" s="16">
        <v>0</v>
      </c>
      <c r="U26572" s="82">
        <v>0.4</v>
      </c>
    </row>
    <row r="26573" spans="2:21" x14ac:dyDescent="0.35">
      <c r="B26573" s="58" t="s">
        <v>29356</v>
      </c>
      <c r="C26573" s="58" t="s">
        <v>27663</v>
      </c>
      <c r="D26573" s="58" t="s">
        <v>27664</v>
      </c>
      <c r="E26573" s="58" t="s">
        <v>29356</v>
      </c>
      <c r="F26573" s="40">
        <v>45667</v>
      </c>
      <c r="G26573" s="40">
        <v>46031</v>
      </c>
      <c r="J26573" s="3" t="s">
        <v>176</v>
      </c>
      <c r="L26573" s="2" t="s">
        <v>15</v>
      </c>
      <c r="M26573" s="16">
        <v>10000000</v>
      </c>
      <c r="N26573" s="16">
        <v>0</v>
      </c>
      <c r="U26573" s="82">
        <v>0.4</v>
      </c>
    </row>
    <row r="26574" spans="2:21" x14ac:dyDescent="0.35">
      <c r="B26574" s="58" t="s">
        <v>29357</v>
      </c>
      <c r="C26574" s="58" t="s">
        <v>27663</v>
      </c>
      <c r="D26574" s="58" t="s">
        <v>27664</v>
      </c>
      <c r="E26574" s="58" t="s">
        <v>29357</v>
      </c>
      <c r="F26574" s="40">
        <v>45704</v>
      </c>
      <c r="G26574" s="40">
        <v>46068</v>
      </c>
      <c r="J26574" s="3" t="s">
        <v>175</v>
      </c>
      <c r="L26574" s="2" t="s">
        <v>15</v>
      </c>
      <c r="M26574" s="16">
        <v>10000000</v>
      </c>
      <c r="N26574" s="16">
        <v>0</v>
      </c>
      <c r="U26574" s="82">
        <v>0.4</v>
      </c>
    </row>
    <row r="26575" spans="2:21" x14ac:dyDescent="0.35">
      <c r="B26575" s="58" t="s">
        <v>29357</v>
      </c>
      <c r="C26575" s="58" t="s">
        <v>27663</v>
      </c>
      <c r="D26575" s="58" t="s">
        <v>27664</v>
      </c>
      <c r="E26575" s="58" t="s">
        <v>29357</v>
      </c>
      <c r="F26575" s="40">
        <v>45704</v>
      </c>
      <c r="G26575" s="40">
        <v>46068</v>
      </c>
      <c r="J26575" s="3" t="s">
        <v>176</v>
      </c>
      <c r="L26575" s="2" t="s">
        <v>15</v>
      </c>
      <c r="M26575" s="16">
        <v>5000000</v>
      </c>
      <c r="N26575" s="16">
        <v>0</v>
      </c>
      <c r="U26575" s="82">
        <v>0.4</v>
      </c>
    </row>
    <row r="26576" spans="2:21" x14ac:dyDescent="0.35">
      <c r="B26576" s="58" t="s">
        <v>29358</v>
      </c>
      <c r="C26576" s="58" t="s">
        <v>27663</v>
      </c>
      <c r="D26576" s="58" t="s">
        <v>27664</v>
      </c>
      <c r="E26576" s="58" t="s">
        <v>29358</v>
      </c>
      <c r="F26576" s="40">
        <v>45688</v>
      </c>
      <c r="G26576" s="40">
        <v>46052</v>
      </c>
      <c r="J26576" s="3" t="s">
        <v>176</v>
      </c>
      <c r="L26576" s="2" t="s">
        <v>15</v>
      </c>
      <c r="M26576" s="16">
        <v>2000000</v>
      </c>
      <c r="N26576" s="16">
        <v>0</v>
      </c>
      <c r="U26576" s="82">
        <v>0.4</v>
      </c>
    </row>
    <row r="26577" spans="2:21" x14ac:dyDescent="0.35">
      <c r="B26577" s="58" t="s">
        <v>29358</v>
      </c>
      <c r="C26577" s="58" t="s">
        <v>27663</v>
      </c>
      <c r="D26577" s="58" t="s">
        <v>27664</v>
      </c>
      <c r="E26577" s="58" t="s">
        <v>29358</v>
      </c>
      <c r="F26577" s="40">
        <v>45688</v>
      </c>
      <c r="G26577" s="40">
        <v>46052</v>
      </c>
      <c r="J26577" s="3" t="s">
        <v>176</v>
      </c>
      <c r="L26577" s="2" t="s">
        <v>15</v>
      </c>
      <c r="M26577" s="16">
        <v>10000000</v>
      </c>
      <c r="N26577" s="16">
        <v>0</v>
      </c>
      <c r="U26577" s="82">
        <v>0.4</v>
      </c>
    </row>
    <row r="26578" spans="2:21" x14ac:dyDescent="0.35">
      <c r="B26578" s="58" t="s">
        <v>29359</v>
      </c>
      <c r="C26578" s="58" t="s">
        <v>27663</v>
      </c>
      <c r="D26578" s="58" t="s">
        <v>27664</v>
      </c>
      <c r="E26578" s="58" t="s">
        <v>29359</v>
      </c>
      <c r="F26578" s="40">
        <v>45711</v>
      </c>
      <c r="G26578" s="40">
        <v>46075</v>
      </c>
      <c r="J26578" s="3" t="s">
        <v>176</v>
      </c>
      <c r="L26578" s="2" t="s">
        <v>15</v>
      </c>
      <c r="M26578" s="16">
        <v>5000000</v>
      </c>
      <c r="N26578" s="16">
        <v>0</v>
      </c>
      <c r="U26578" s="82">
        <v>0.4</v>
      </c>
    </row>
    <row r="26579" spans="2:21" x14ac:dyDescent="0.35">
      <c r="B26579" s="58" t="s">
        <v>29359</v>
      </c>
      <c r="C26579" s="58" t="s">
        <v>27663</v>
      </c>
      <c r="D26579" s="58" t="s">
        <v>27664</v>
      </c>
      <c r="E26579" s="58" t="s">
        <v>29359</v>
      </c>
      <c r="F26579" s="40">
        <v>45711</v>
      </c>
      <c r="G26579" s="40">
        <v>46075</v>
      </c>
      <c r="J26579" s="3" t="s">
        <v>176</v>
      </c>
      <c r="L26579" s="2" t="s">
        <v>15</v>
      </c>
      <c r="M26579" s="16">
        <v>10000000</v>
      </c>
      <c r="N26579" s="16">
        <v>0</v>
      </c>
      <c r="U26579" s="82">
        <v>0.4</v>
      </c>
    </row>
    <row r="26580" spans="2:21" x14ac:dyDescent="0.35">
      <c r="B26580" s="58" t="s">
        <v>29360</v>
      </c>
      <c r="C26580" s="58" t="s">
        <v>27663</v>
      </c>
      <c r="D26580" s="58" t="s">
        <v>27664</v>
      </c>
      <c r="E26580" s="58" t="s">
        <v>29360</v>
      </c>
      <c r="F26580" s="40">
        <v>45672</v>
      </c>
      <c r="G26580" s="40">
        <v>46036</v>
      </c>
      <c r="J26580" s="3" t="s">
        <v>176</v>
      </c>
      <c r="L26580" s="2" t="s">
        <v>15</v>
      </c>
      <c r="M26580" s="16">
        <v>5000000</v>
      </c>
      <c r="N26580" s="16">
        <v>0</v>
      </c>
      <c r="U26580" s="82">
        <v>0.4</v>
      </c>
    </row>
    <row r="26581" spans="2:21" x14ac:dyDescent="0.35">
      <c r="B26581" s="58" t="s">
        <v>29360</v>
      </c>
      <c r="C26581" s="58" t="s">
        <v>27663</v>
      </c>
      <c r="D26581" s="58" t="s">
        <v>27664</v>
      </c>
      <c r="E26581" s="58" t="s">
        <v>29360</v>
      </c>
      <c r="F26581" s="40">
        <v>45672</v>
      </c>
      <c r="G26581" s="40">
        <v>46036</v>
      </c>
      <c r="J26581" s="3" t="s">
        <v>176</v>
      </c>
      <c r="L26581" s="2" t="s">
        <v>15</v>
      </c>
      <c r="M26581" s="16">
        <v>10000000</v>
      </c>
      <c r="N26581" s="16">
        <v>0</v>
      </c>
      <c r="U26581" s="82">
        <v>0.4</v>
      </c>
    </row>
    <row r="26582" spans="2:21" x14ac:dyDescent="0.35">
      <c r="B26582" s="58" t="s">
        <v>29361</v>
      </c>
      <c r="C26582" s="58" t="s">
        <v>27663</v>
      </c>
      <c r="D26582" s="58" t="s">
        <v>27664</v>
      </c>
      <c r="E26582" s="58" t="s">
        <v>29361</v>
      </c>
      <c r="F26582" s="40">
        <v>45689</v>
      </c>
      <c r="G26582" s="40">
        <v>46053</v>
      </c>
      <c r="J26582" s="3" t="s">
        <v>176</v>
      </c>
      <c r="L26582" s="2" t="s">
        <v>15</v>
      </c>
      <c r="M26582" s="16">
        <v>5000000</v>
      </c>
      <c r="N26582" s="16">
        <v>0</v>
      </c>
      <c r="U26582" s="82">
        <v>0.4</v>
      </c>
    </row>
    <row r="26583" spans="2:21" x14ac:dyDescent="0.35">
      <c r="B26583" s="58" t="s">
        <v>29361</v>
      </c>
      <c r="C26583" s="58" t="s">
        <v>27663</v>
      </c>
      <c r="D26583" s="58" t="s">
        <v>27664</v>
      </c>
      <c r="E26583" s="58" t="s">
        <v>29361</v>
      </c>
      <c r="F26583" s="40">
        <v>45689</v>
      </c>
      <c r="G26583" s="40">
        <v>46053</v>
      </c>
      <c r="J26583" s="3" t="s">
        <v>176</v>
      </c>
      <c r="L26583" s="2" t="s">
        <v>15</v>
      </c>
      <c r="M26583" s="16">
        <v>10000000</v>
      </c>
      <c r="N26583" s="16">
        <v>0</v>
      </c>
      <c r="U26583" s="82">
        <v>0.4</v>
      </c>
    </row>
    <row r="26584" spans="2:21" x14ac:dyDescent="0.35">
      <c r="B26584" s="58" t="s">
        <v>29362</v>
      </c>
      <c r="C26584" s="58" t="s">
        <v>27663</v>
      </c>
      <c r="D26584" s="58" t="s">
        <v>27664</v>
      </c>
      <c r="E26584" s="58" t="s">
        <v>29362</v>
      </c>
      <c r="F26584" s="40">
        <v>45683</v>
      </c>
      <c r="G26584" s="40">
        <v>46047</v>
      </c>
      <c r="J26584" s="3" t="s">
        <v>176</v>
      </c>
      <c r="L26584" s="2" t="s">
        <v>15</v>
      </c>
      <c r="M26584" s="16">
        <v>2000000</v>
      </c>
      <c r="N26584" s="16">
        <v>0</v>
      </c>
      <c r="U26584" s="82">
        <v>0.4</v>
      </c>
    </row>
    <row r="26585" spans="2:21" x14ac:dyDescent="0.35">
      <c r="B26585" s="58" t="s">
        <v>29362</v>
      </c>
      <c r="C26585" s="58" t="s">
        <v>27663</v>
      </c>
      <c r="D26585" s="58" t="s">
        <v>27664</v>
      </c>
      <c r="E26585" s="58" t="s">
        <v>29362</v>
      </c>
      <c r="F26585" s="40">
        <v>45683</v>
      </c>
      <c r="G26585" s="40">
        <v>46047</v>
      </c>
      <c r="J26585" s="3" t="s">
        <v>176</v>
      </c>
      <c r="L26585" s="2" t="s">
        <v>15</v>
      </c>
      <c r="M26585" s="16">
        <v>10000000</v>
      </c>
      <c r="N26585" s="16">
        <v>0</v>
      </c>
      <c r="U26585" s="82">
        <v>0.4</v>
      </c>
    </row>
    <row r="26586" spans="2:21" x14ac:dyDescent="0.35">
      <c r="B26586" s="58" t="s">
        <v>29363</v>
      </c>
      <c r="C26586" s="58" t="s">
        <v>27663</v>
      </c>
      <c r="D26586" s="58" t="s">
        <v>27664</v>
      </c>
      <c r="E26586" s="58" t="s">
        <v>29363</v>
      </c>
      <c r="F26586" s="40">
        <v>45705</v>
      </c>
      <c r="G26586" s="40">
        <v>46069</v>
      </c>
      <c r="J26586" s="3" t="s">
        <v>176</v>
      </c>
      <c r="L26586" s="2" t="s">
        <v>15</v>
      </c>
      <c r="M26586" s="16">
        <v>2000000</v>
      </c>
      <c r="N26586" s="16">
        <v>0</v>
      </c>
      <c r="U26586" s="82">
        <v>0.4</v>
      </c>
    </row>
    <row r="26587" spans="2:21" x14ac:dyDescent="0.35">
      <c r="B26587" s="58" t="s">
        <v>29363</v>
      </c>
      <c r="C26587" s="58" t="s">
        <v>27663</v>
      </c>
      <c r="D26587" s="58" t="s">
        <v>27664</v>
      </c>
      <c r="E26587" s="58" t="s">
        <v>29363</v>
      </c>
      <c r="F26587" s="40">
        <v>45705</v>
      </c>
      <c r="G26587" s="40">
        <v>46069</v>
      </c>
      <c r="J26587" s="3" t="s">
        <v>176</v>
      </c>
      <c r="L26587" s="2" t="s">
        <v>15</v>
      </c>
      <c r="M26587" s="16">
        <v>10000000</v>
      </c>
      <c r="N26587" s="16">
        <v>0</v>
      </c>
      <c r="U26587" s="82">
        <v>0.4</v>
      </c>
    </row>
    <row r="26588" spans="2:21" x14ac:dyDescent="0.35">
      <c r="B26588" s="58" t="s">
        <v>29364</v>
      </c>
      <c r="C26588" s="58" t="s">
        <v>27663</v>
      </c>
      <c r="D26588" s="58" t="s">
        <v>27664</v>
      </c>
      <c r="E26588" s="58" t="s">
        <v>29364</v>
      </c>
      <c r="F26588" s="40">
        <v>45629</v>
      </c>
      <c r="G26588" s="40">
        <v>45993</v>
      </c>
      <c r="J26588" s="3" t="s">
        <v>175</v>
      </c>
      <c r="L26588" s="2" t="s">
        <v>15</v>
      </c>
      <c r="M26588" s="16">
        <v>10000000</v>
      </c>
      <c r="N26588" s="16">
        <v>0</v>
      </c>
      <c r="U26588" s="82">
        <v>0.4</v>
      </c>
    </row>
    <row r="26589" spans="2:21" x14ac:dyDescent="0.35">
      <c r="B26589" s="58" t="s">
        <v>29364</v>
      </c>
      <c r="C26589" s="58" t="s">
        <v>27663</v>
      </c>
      <c r="D26589" s="58" t="s">
        <v>27664</v>
      </c>
      <c r="E26589" s="58" t="s">
        <v>29364</v>
      </c>
      <c r="F26589" s="40">
        <v>45629</v>
      </c>
      <c r="G26589" s="40">
        <v>45993</v>
      </c>
      <c r="J26589" s="3" t="s">
        <v>176</v>
      </c>
      <c r="L26589" s="2" t="s">
        <v>15</v>
      </c>
      <c r="M26589" s="16">
        <v>2000000</v>
      </c>
      <c r="N26589" s="16">
        <v>0</v>
      </c>
      <c r="U26589" s="82">
        <v>0.4</v>
      </c>
    </row>
    <row r="26590" spans="2:21" x14ac:dyDescent="0.35">
      <c r="B26590" s="58" t="s">
        <v>29365</v>
      </c>
      <c r="C26590" s="58" t="s">
        <v>27663</v>
      </c>
      <c r="D26590" s="58" t="s">
        <v>27664</v>
      </c>
      <c r="E26590" s="58" t="s">
        <v>29365</v>
      </c>
      <c r="F26590" s="40">
        <v>45646</v>
      </c>
      <c r="G26590" s="40">
        <v>46010</v>
      </c>
      <c r="J26590" s="3" t="s">
        <v>176</v>
      </c>
      <c r="L26590" s="2" t="s">
        <v>15</v>
      </c>
      <c r="M26590" s="16">
        <v>2000000</v>
      </c>
      <c r="N26590" s="16">
        <v>0</v>
      </c>
      <c r="U26590" s="82">
        <v>0.4</v>
      </c>
    </row>
    <row r="26591" spans="2:21" x14ac:dyDescent="0.35">
      <c r="B26591" s="58" t="s">
        <v>29365</v>
      </c>
      <c r="C26591" s="58" t="s">
        <v>27663</v>
      </c>
      <c r="D26591" s="58" t="s">
        <v>27664</v>
      </c>
      <c r="E26591" s="58" t="s">
        <v>29365</v>
      </c>
      <c r="F26591" s="40">
        <v>45646</v>
      </c>
      <c r="G26591" s="40">
        <v>46010</v>
      </c>
      <c r="J26591" s="3" t="s">
        <v>176</v>
      </c>
      <c r="L26591" s="2" t="s">
        <v>15</v>
      </c>
      <c r="M26591" s="16">
        <v>10000000</v>
      </c>
      <c r="N26591" s="16">
        <v>0</v>
      </c>
      <c r="U26591" s="82">
        <v>0.4</v>
      </c>
    </row>
    <row r="26592" spans="2:21" x14ac:dyDescent="0.35">
      <c r="B26592" s="58" t="s">
        <v>29366</v>
      </c>
      <c r="C26592" s="58" t="s">
        <v>27663</v>
      </c>
      <c r="D26592" s="58" t="s">
        <v>27664</v>
      </c>
      <c r="E26592" s="58" t="s">
        <v>29366</v>
      </c>
      <c r="F26592" s="40">
        <v>45674</v>
      </c>
      <c r="G26592" s="40">
        <v>46038</v>
      </c>
      <c r="J26592" s="3" t="s">
        <v>176</v>
      </c>
      <c r="L26592" s="2" t="s">
        <v>15</v>
      </c>
      <c r="M26592" s="16">
        <v>2000000</v>
      </c>
      <c r="N26592" s="16">
        <v>0</v>
      </c>
      <c r="U26592" s="82">
        <v>0.4</v>
      </c>
    </row>
    <row r="26593" spans="2:21" x14ac:dyDescent="0.35">
      <c r="B26593" s="58" t="s">
        <v>29366</v>
      </c>
      <c r="C26593" s="58" t="s">
        <v>27663</v>
      </c>
      <c r="D26593" s="58" t="s">
        <v>27664</v>
      </c>
      <c r="E26593" s="58" t="s">
        <v>29366</v>
      </c>
      <c r="F26593" s="40">
        <v>45674</v>
      </c>
      <c r="G26593" s="40">
        <v>46038</v>
      </c>
      <c r="J26593" s="3" t="s">
        <v>176</v>
      </c>
      <c r="L26593" s="2" t="s">
        <v>15</v>
      </c>
      <c r="M26593" s="16">
        <v>10000000</v>
      </c>
      <c r="N26593" s="16">
        <v>0</v>
      </c>
      <c r="U26593" s="82">
        <v>0.4</v>
      </c>
    </row>
    <row r="26594" spans="2:21" x14ac:dyDescent="0.35">
      <c r="B26594" s="58" t="s">
        <v>29367</v>
      </c>
      <c r="C26594" s="58" t="s">
        <v>27663</v>
      </c>
      <c r="D26594" s="58" t="s">
        <v>27664</v>
      </c>
      <c r="E26594" s="58" t="s">
        <v>29367</v>
      </c>
      <c r="F26594" s="40">
        <v>45483</v>
      </c>
      <c r="G26594" s="40">
        <v>45847</v>
      </c>
      <c r="J26594" s="3" t="s">
        <v>175</v>
      </c>
      <c r="L26594" s="2" t="s">
        <v>15</v>
      </c>
      <c r="M26594" s="16">
        <v>10000000</v>
      </c>
      <c r="N26594" s="16">
        <v>0</v>
      </c>
      <c r="U26594" s="82">
        <v>0.4</v>
      </c>
    </row>
    <row r="26595" spans="2:21" x14ac:dyDescent="0.35">
      <c r="B26595" s="58" t="s">
        <v>29368</v>
      </c>
      <c r="C26595" s="58" t="s">
        <v>27663</v>
      </c>
      <c r="D26595" s="58" t="s">
        <v>27664</v>
      </c>
      <c r="E26595" s="58" t="s">
        <v>29368</v>
      </c>
      <c r="F26595" s="40">
        <v>45693</v>
      </c>
      <c r="G26595" s="40">
        <v>46057</v>
      </c>
      <c r="J26595" s="3" t="s">
        <v>175</v>
      </c>
      <c r="L26595" s="2" t="s">
        <v>15</v>
      </c>
      <c r="M26595" s="16">
        <v>10000000</v>
      </c>
      <c r="N26595" s="16">
        <v>0</v>
      </c>
      <c r="U26595" s="82">
        <v>0.4</v>
      </c>
    </row>
    <row r="26596" spans="2:21" x14ac:dyDescent="0.35">
      <c r="B26596" s="58" t="s">
        <v>29368</v>
      </c>
      <c r="C26596" s="58" t="s">
        <v>27663</v>
      </c>
      <c r="D26596" s="58" t="s">
        <v>27664</v>
      </c>
      <c r="E26596" s="58" t="s">
        <v>29368</v>
      </c>
      <c r="F26596" s="40">
        <v>45693</v>
      </c>
      <c r="G26596" s="40">
        <v>46057</v>
      </c>
      <c r="J26596" s="3" t="s">
        <v>176</v>
      </c>
      <c r="L26596" s="2" t="s">
        <v>15</v>
      </c>
      <c r="M26596" s="16">
        <v>5000000</v>
      </c>
      <c r="N26596" s="16">
        <v>0</v>
      </c>
      <c r="U26596" s="82">
        <v>0.4</v>
      </c>
    </row>
    <row r="26597" spans="2:21" x14ac:dyDescent="0.35">
      <c r="B26597" s="58" t="s">
        <v>29369</v>
      </c>
      <c r="C26597" s="58" t="s">
        <v>27663</v>
      </c>
      <c r="D26597" s="58" t="s">
        <v>27664</v>
      </c>
      <c r="E26597" s="58" t="s">
        <v>29369</v>
      </c>
      <c r="F26597" s="40">
        <v>45662</v>
      </c>
      <c r="G26597" s="40">
        <v>46026</v>
      </c>
      <c r="J26597" s="3" t="s">
        <v>176</v>
      </c>
      <c r="L26597" s="2" t="s">
        <v>15</v>
      </c>
      <c r="M26597" s="16">
        <v>5000000</v>
      </c>
      <c r="N26597" s="16">
        <v>0</v>
      </c>
      <c r="U26597" s="82">
        <v>0.4</v>
      </c>
    </row>
    <row r="26598" spans="2:21" x14ac:dyDescent="0.35">
      <c r="B26598" s="58" t="s">
        <v>29369</v>
      </c>
      <c r="C26598" s="58" t="s">
        <v>27663</v>
      </c>
      <c r="D26598" s="58" t="s">
        <v>27664</v>
      </c>
      <c r="E26598" s="58" t="s">
        <v>29369</v>
      </c>
      <c r="F26598" s="40">
        <v>45662</v>
      </c>
      <c r="G26598" s="40">
        <v>46026</v>
      </c>
      <c r="J26598" s="3" t="s">
        <v>176</v>
      </c>
      <c r="L26598" s="2" t="s">
        <v>15</v>
      </c>
      <c r="M26598" s="16">
        <v>10000000</v>
      </c>
      <c r="N26598" s="16">
        <v>0</v>
      </c>
      <c r="U26598" s="82">
        <v>0.4</v>
      </c>
    </row>
    <row r="26599" spans="2:21" x14ac:dyDescent="0.35">
      <c r="B26599" s="58" t="s">
        <v>29369</v>
      </c>
      <c r="C26599" s="58" t="s">
        <v>27663</v>
      </c>
      <c r="D26599" s="58" t="s">
        <v>27664</v>
      </c>
      <c r="E26599" s="58" t="s">
        <v>29369</v>
      </c>
      <c r="F26599" s="40">
        <v>45669</v>
      </c>
      <c r="G26599" s="40">
        <v>46033</v>
      </c>
      <c r="J26599" s="3" t="s">
        <v>176</v>
      </c>
      <c r="L26599" s="2" t="s">
        <v>15</v>
      </c>
      <c r="M26599" s="16">
        <v>5000000</v>
      </c>
      <c r="N26599" s="16">
        <v>0</v>
      </c>
      <c r="U26599" s="82">
        <v>0.4</v>
      </c>
    </row>
    <row r="26600" spans="2:21" x14ac:dyDescent="0.35">
      <c r="B26600" s="58" t="s">
        <v>29369</v>
      </c>
      <c r="C26600" s="58" t="s">
        <v>27663</v>
      </c>
      <c r="D26600" s="58" t="s">
        <v>27664</v>
      </c>
      <c r="E26600" s="58" t="s">
        <v>29369</v>
      </c>
      <c r="F26600" s="40">
        <v>45669</v>
      </c>
      <c r="G26600" s="40">
        <v>46033</v>
      </c>
      <c r="J26600" s="3" t="s">
        <v>176</v>
      </c>
      <c r="L26600" s="2" t="s">
        <v>15</v>
      </c>
      <c r="M26600" s="16">
        <v>10000000</v>
      </c>
      <c r="N26600" s="16">
        <v>0</v>
      </c>
      <c r="U26600" s="82">
        <v>0.4</v>
      </c>
    </row>
    <row r="26601" spans="2:21" x14ac:dyDescent="0.35">
      <c r="B26601" s="58" t="s">
        <v>29370</v>
      </c>
      <c r="C26601" s="58" t="s">
        <v>27663</v>
      </c>
      <c r="D26601" s="58" t="s">
        <v>27664</v>
      </c>
      <c r="E26601" s="58" t="s">
        <v>29370</v>
      </c>
      <c r="F26601" s="40">
        <v>45694</v>
      </c>
      <c r="G26601" s="40">
        <v>46058</v>
      </c>
      <c r="J26601" s="3" t="s">
        <v>176</v>
      </c>
      <c r="L26601" s="2" t="s">
        <v>15</v>
      </c>
      <c r="M26601" s="16">
        <v>2000000</v>
      </c>
      <c r="N26601" s="16">
        <v>0</v>
      </c>
      <c r="U26601" s="82">
        <v>0.4</v>
      </c>
    </row>
    <row r="26602" spans="2:21" x14ac:dyDescent="0.35">
      <c r="B26602" s="58" t="s">
        <v>29370</v>
      </c>
      <c r="C26602" s="58" t="s">
        <v>27663</v>
      </c>
      <c r="D26602" s="58" t="s">
        <v>27664</v>
      </c>
      <c r="E26602" s="58" t="s">
        <v>29370</v>
      </c>
      <c r="F26602" s="40">
        <v>45694</v>
      </c>
      <c r="G26602" s="40">
        <v>46058</v>
      </c>
      <c r="J26602" s="3" t="s">
        <v>176</v>
      </c>
      <c r="L26602" s="2" t="s">
        <v>15</v>
      </c>
      <c r="M26602" s="16">
        <v>10000000</v>
      </c>
      <c r="N26602" s="16">
        <v>0</v>
      </c>
      <c r="U26602" s="82">
        <v>0.4</v>
      </c>
    </row>
    <row r="26603" spans="2:21" x14ac:dyDescent="0.35">
      <c r="B26603" s="58" t="s">
        <v>29371</v>
      </c>
      <c r="C26603" s="58" t="s">
        <v>27663</v>
      </c>
      <c r="D26603" s="58" t="s">
        <v>27664</v>
      </c>
      <c r="E26603" s="58" t="s">
        <v>29371</v>
      </c>
      <c r="F26603" s="40">
        <v>45679</v>
      </c>
      <c r="G26603" s="40">
        <v>46043</v>
      </c>
      <c r="J26603" s="3" t="s">
        <v>175</v>
      </c>
      <c r="L26603" s="2" t="s">
        <v>15</v>
      </c>
      <c r="M26603" s="16">
        <v>10000000</v>
      </c>
      <c r="N26603" s="16">
        <v>0</v>
      </c>
      <c r="U26603" s="82">
        <v>0.4</v>
      </c>
    </row>
    <row r="26604" spans="2:21" x14ac:dyDescent="0.35">
      <c r="B26604" s="58" t="s">
        <v>29371</v>
      </c>
      <c r="C26604" s="58" t="s">
        <v>27663</v>
      </c>
      <c r="D26604" s="58" t="s">
        <v>27664</v>
      </c>
      <c r="E26604" s="58" t="s">
        <v>29371</v>
      </c>
      <c r="F26604" s="40">
        <v>45679</v>
      </c>
      <c r="G26604" s="40">
        <v>46043</v>
      </c>
      <c r="J26604" s="3" t="s">
        <v>176</v>
      </c>
      <c r="L26604" s="2" t="s">
        <v>15</v>
      </c>
      <c r="M26604" s="16">
        <v>5000000</v>
      </c>
      <c r="N26604" s="16">
        <v>0</v>
      </c>
      <c r="U26604" s="82">
        <v>0.4</v>
      </c>
    </row>
    <row r="26605" spans="2:21" x14ac:dyDescent="0.35">
      <c r="B26605" s="58" t="s">
        <v>29372</v>
      </c>
      <c r="C26605" s="58" t="s">
        <v>27663</v>
      </c>
      <c r="D26605" s="58" t="s">
        <v>27664</v>
      </c>
      <c r="E26605" s="58" t="s">
        <v>29372</v>
      </c>
      <c r="F26605" s="40">
        <v>45695</v>
      </c>
      <c r="G26605" s="40">
        <v>46059</v>
      </c>
      <c r="J26605" s="3" t="s">
        <v>176</v>
      </c>
      <c r="L26605" s="2" t="s">
        <v>15</v>
      </c>
      <c r="M26605" s="16">
        <v>2000000</v>
      </c>
      <c r="N26605" s="16">
        <v>0</v>
      </c>
      <c r="U26605" s="82">
        <v>0.4</v>
      </c>
    </row>
    <row r="26606" spans="2:21" x14ac:dyDescent="0.35">
      <c r="B26606" s="58" t="s">
        <v>29372</v>
      </c>
      <c r="C26606" s="58" t="s">
        <v>27663</v>
      </c>
      <c r="D26606" s="58" t="s">
        <v>27664</v>
      </c>
      <c r="E26606" s="58" t="s">
        <v>29372</v>
      </c>
      <c r="F26606" s="40">
        <v>45695</v>
      </c>
      <c r="G26606" s="40">
        <v>46059</v>
      </c>
      <c r="J26606" s="3" t="s">
        <v>176</v>
      </c>
      <c r="L26606" s="2" t="s">
        <v>15</v>
      </c>
      <c r="M26606" s="16">
        <v>10000000</v>
      </c>
      <c r="N26606" s="16">
        <v>0</v>
      </c>
      <c r="U26606" s="82">
        <v>0.4</v>
      </c>
    </row>
    <row r="26607" spans="2:21" x14ac:dyDescent="0.35">
      <c r="B26607" s="58" t="s">
        <v>29373</v>
      </c>
      <c r="C26607" s="58" t="s">
        <v>27663</v>
      </c>
      <c r="D26607" s="58" t="s">
        <v>27664</v>
      </c>
      <c r="E26607" s="58" t="s">
        <v>29373</v>
      </c>
      <c r="F26607" s="40">
        <v>45631</v>
      </c>
      <c r="G26607" s="40">
        <v>45995</v>
      </c>
      <c r="J26607" s="3" t="s">
        <v>175</v>
      </c>
      <c r="L26607" s="2" t="s">
        <v>15</v>
      </c>
      <c r="M26607" s="16">
        <v>10000000</v>
      </c>
      <c r="N26607" s="16">
        <v>0</v>
      </c>
      <c r="U26607" s="82">
        <v>0.4</v>
      </c>
    </row>
    <row r="26608" spans="2:21" x14ac:dyDescent="0.35">
      <c r="B26608" s="58" t="s">
        <v>29373</v>
      </c>
      <c r="C26608" s="58" t="s">
        <v>27663</v>
      </c>
      <c r="D26608" s="58" t="s">
        <v>27664</v>
      </c>
      <c r="E26608" s="58" t="s">
        <v>29373</v>
      </c>
      <c r="F26608" s="40">
        <v>45631</v>
      </c>
      <c r="G26608" s="40">
        <v>45995</v>
      </c>
      <c r="J26608" s="3" t="s">
        <v>176</v>
      </c>
      <c r="L26608" s="2" t="s">
        <v>15</v>
      </c>
      <c r="M26608" s="16">
        <v>5000000</v>
      </c>
      <c r="N26608" s="16">
        <v>0</v>
      </c>
      <c r="U26608" s="82">
        <v>0.4</v>
      </c>
    </row>
    <row r="26609" spans="2:21" x14ac:dyDescent="0.35">
      <c r="B26609" s="58" t="s">
        <v>29374</v>
      </c>
      <c r="C26609" s="58" t="s">
        <v>27663</v>
      </c>
      <c r="D26609" s="58" t="s">
        <v>27664</v>
      </c>
      <c r="E26609" s="58" t="s">
        <v>29374</v>
      </c>
      <c r="F26609" s="40">
        <v>45649</v>
      </c>
      <c r="G26609" s="40">
        <v>46013</v>
      </c>
      <c r="J26609" s="3" t="s">
        <v>176</v>
      </c>
      <c r="L26609" s="2" t="s">
        <v>15</v>
      </c>
      <c r="M26609" s="16">
        <v>2000000</v>
      </c>
      <c r="N26609" s="16">
        <v>0</v>
      </c>
      <c r="U26609" s="82">
        <v>0.4</v>
      </c>
    </row>
    <row r="26610" spans="2:21" x14ac:dyDescent="0.35">
      <c r="B26610" s="58" t="s">
        <v>29374</v>
      </c>
      <c r="C26610" s="58" t="s">
        <v>27663</v>
      </c>
      <c r="D26610" s="58" t="s">
        <v>27664</v>
      </c>
      <c r="E26610" s="58" t="s">
        <v>29374</v>
      </c>
      <c r="F26610" s="40">
        <v>45649</v>
      </c>
      <c r="G26610" s="40">
        <v>46013</v>
      </c>
      <c r="J26610" s="3" t="s">
        <v>176</v>
      </c>
      <c r="L26610" s="2" t="s">
        <v>15</v>
      </c>
      <c r="M26610" s="16">
        <v>10000000</v>
      </c>
      <c r="N26610" s="16">
        <v>0</v>
      </c>
      <c r="U26610" s="82">
        <v>0.4</v>
      </c>
    </row>
    <row r="26611" spans="2:21" x14ac:dyDescent="0.35">
      <c r="B26611" s="58" t="s">
        <v>29375</v>
      </c>
      <c r="C26611" s="58" t="s">
        <v>27663</v>
      </c>
      <c r="D26611" s="58" t="s">
        <v>27664</v>
      </c>
      <c r="E26611" s="58" t="s">
        <v>29375</v>
      </c>
      <c r="F26611" s="40">
        <v>45687</v>
      </c>
      <c r="G26611" s="40">
        <v>46051</v>
      </c>
      <c r="J26611" s="3" t="s">
        <v>176</v>
      </c>
      <c r="L26611" s="2" t="s">
        <v>15</v>
      </c>
      <c r="M26611" s="16">
        <v>2000000</v>
      </c>
      <c r="N26611" s="16">
        <v>0</v>
      </c>
      <c r="U26611" s="82">
        <v>0.4</v>
      </c>
    </row>
    <row r="26612" spans="2:21" x14ac:dyDescent="0.35">
      <c r="B26612" s="58" t="s">
        <v>29375</v>
      </c>
      <c r="C26612" s="58" t="s">
        <v>27663</v>
      </c>
      <c r="D26612" s="58" t="s">
        <v>27664</v>
      </c>
      <c r="E26612" s="58" t="s">
        <v>29375</v>
      </c>
      <c r="F26612" s="40">
        <v>45687</v>
      </c>
      <c r="G26612" s="40">
        <v>46051</v>
      </c>
      <c r="J26612" s="3" t="s">
        <v>176</v>
      </c>
      <c r="L26612" s="2" t="s">
        <v>15</v>
      </c>
      <c r="M26612" s="16">
        <v>10000000</v>
      </c>
      <c r="N26612" s="16">
        <v>0</v>
      </c>
      <c r="U26612" s="82">
        <v>0.4</v>
      </c>
    </row>
    <row r="26613" spans="2:21" x14ac:dyDescent="0.35">
      <c r="B26613" s="58" t="s">
        <v>29376</v>
      </c>
      <c r="C26613" s="58" t="s">
        <v>27663</v>
      </c>
      <c r="D26613" s="58" t="s">
        <v>27664</v>
      </c>
      <c r="E26613" s="58" t="s">
        <v>29376</v>
      </c>
      <c r="F26613" s="40">
        <v>45679</v>
      </c>
      <c r="G26613" s="40">
        <v>46043</v>
      </c>
      <c r="J26613" s="3" t="s">
        <v>176</v>
      </c>
      <c r="L26613" s="2" t="s">
        <v>15</v>
      </c>
      <c r="M26613" s="16">
        <v>5000000</v>
      </c>
      <c r="N26613" s="16">
        <v>0</v>
      </c>
      <c r="U26613" s="82">
        <v>0.4</v>
      </c>
    </row>
    <row r="26614" spans="2:21" x14ac:dyDescent="0.35">
      <c r="B26614" s="58" t="s">
        <v>29376</v>
      </c>
      <c r="C26614" s="58" t="s">
        <v>27663</v>
      </c>
      <c r="D26614" s="58" t="s">
        <v>27664</v>
      </c>
      <c r="E26614" s="58" t="s">
        <v>29376</v>
      </c>
      <c r="F26614" s="40">
        <v>45679</v>
      </c>
      <c r="G26614" s="40">
        <v>46043</v>
      </c>
      <c r="J26614" s="3" t="s">
        <v>176</v>
      </c>
      <c r="L26614" s="2" t="s">
        <v>15</v>
      </c>
      <c r="M26614" s="16">
        <v>10000000</v>
      </c>
      <c r="N26614" s="16">
        <v>0</v>
      </c>
      <c r="U26614" s="82">
        <v>0.4</v>
      </c>
    </row>
    <row r="26615" spans="2:21" x14ac:dyDescent="0.35">
      <c r="B26615" s="58" t="s">
        <v>29377</v>
      </c>
      <c r="C26615" s="58" t="s">
        <v>27663</v>
      </c>
      <c r="D26615" s="58" t="s">
        <v>27664</v>
      </c>
      <c r="E26615" s="58" t="s">
        <v>29377</v>
      </c>
      <c r="F26615" s="40">
        <v>45624</v>
      </c>
      <c r="G26615" s="40">
        <v>45988</v>
      </c>
      <c r="J26615" s="3" t="s">
        <v>176</v>
      </c>
      <c r="L26615" s="2" t="s">
        <v>15</v>
      </c>
      <c r="M26615" s="16">
        <v>2000000</v>
      </c>
      <c r="N26615" s="16">
        <v>0</v>
      </c>
      <c r="U26615" s="82">
        <v>0.4</v>
      </c>
    </row>
    <row r="26616" spans="2:21" x14ac:dyDescent="0.35">
      <c r="B26616" s="58" t="s">
        <v>29377</v>
      </c>
      <c r="C26616" s="58" t="s">
        <v>27663</v>
      </c>
      <c r="D26616" s="58" t="s">
        <v>27664</v>
      </c>
      <c r="E26616" s="58" t="s">
        <v>29377</v>
      </c>
      <c r="F26616" s="40">
        <v>45624</v>
      </c>
      <c r="G26616" s="40">
        <v>45988</v>
      </c>
      <c r="J26616" s="3" t="s">
        <v>176</v>
      </c>
      <c r="L26616" s="2" t="s">
        <v>15</v>
      </c>
      <c r="M26616" s="16">
        <v>10000000</v>
      </c>
      <c r="N26616" s="16">
        <v>0</v>
      </c>
      <c r="U26616" s="82">
        <v>0.4</v>
      </c>
    </row>
    <row r="26617" spans="2:21" x14ac:dyDescent="0.35">
      <c r="B26617" s="58" t="s">
        <v>29378</v>
      </c>
      <c r="C26617" s="58" t="s">
        <v>27663</v>
      </c>
      <c r="D26617" s="58" t="s">
        <v>27664</v>
      </c>
      <c r="E26617" s="58" t="s">
        <v>29378</v>
      </c>
      <c r="F26617" s="40">
        <v>45598</v>
      </c>
      <c r="G26617" s="40">
        <v>45962</v>
      </c>
      <c r="J26617" s="3" t="s">
        <v>176</v>
      </c>
      <c r="L26617" s="2" t="s">
        <v>15</v>
      </c>
      <c r="M26617" s="16">
        <v>10000000</v>
      </c>
      <c r="N26617" s="16">
        <v>0</v>
      </c>
      <c r="U26617" s="82">
        <v>0.4</v>
      </c>
    </row>
    <row r="26618" spans="2:21" x14ac:dyDescent="0.35">
      <c r="B26618" s="58" t="s">
        <v>29379</v>
      </c>
      <c r="C26618" s="58" t="s">
        <v>27663</v>
      </c>
      <c r="D26618" s="58" t="s">
        <v>27664</v>
      </c>
      <c r="E26618" s="58" t="s">
        <v>29379</v>
      </c>
      <c r="F26618" s="40">
        <v>45693</v>
      </c>
      <c r="G26618" s="40">
        <v>46057</v>
      </c>
      <c r="J26618" s="3" t="s">
        <v>176</v>
      </c>
      <c r="L26618" s="2" t="s">
        <v>15</v>
      </c>
      <c r="M26618" s="16">
        <v>2000000</v>
      </c>
      <c r="N26618" s="16">
        <v>0</v>
      </c>
      <c r="U26618" s="82">
        <v>0.4</v>
      </c>
    </row>
    <row r="26619" spans="2:21" x14ac:dyDescent="0.35">
      <c r="B26619" s="58" t="s">
        <v>29379</v>
      </c>
      <c r="C26619" s="58" t="s">
        <v>27663</v>
      </c>
      <c r="D26619" s="58" t="s">
        <v>27664</v>
      </c>
      <c r="E26619" s="58" t="s">
        <v>29379</v>
      </c>
      <c r="F26619" s="40">
        <v>45693</v>
      </c>
      <c r="G26619" s="40">
        <v>46057</v>
      </c>
      <c r="J26619" s="3" t="s">
        <v>176</v>
      </c>
      <c r="L26619" s="2" t="s">
        <v>15</v>
      </c>
      <c r="M26619" s="16">
        <v>10000000</v>
      </c>
      <c r="N26619" s="16">
        <v>0</v>
      </c>
      <c r="U26619" s="82">
        <v>0.4</v>
      </c>
    </row>
    <row r="26620" spans="2:21" x14ac:dyDescent="0.35">
      <c r="B26620" s="58" t="s">
        <v>29380</v>
      </c>
      <c r="C26620" s="58" t="s">
        <v>27663</v>
      </c>
      <c r="D26620" s="58" t="s">
        <v>27664</v>
      </c>
      <c r="E26620" s="58" t="s">
        <v>29380</v>
      </c>
      <c r="F26620" s="40">
        <v>45678</v>
      </c>
      <c r="G26620" s="40">
        <v>46042</v>
      </c>
      <c r="J26620" s="3" t="s">
        <v>176</v>
      </c>
      <c r="L26620" s="2" t="s">
        <v>15</v>
      </c>
      <c r="M26620" s="16">
        <v>5000000</v>
      </c>
      <c r="N26620" s="16">
        <v>0</v>
      </c>
      <c r="U26620" s="82">
        <v>0.4</v>
      </c>
    </row>
    <row r="26621" spans="2:21" x14ac:dyDescent="0.35">
      <c r="B26621" s="58" t="s">
        <v>29380</v>
      </c>
      <c r="C26621" s="58" t="s">
        <v>27663</v>
      </c>
      <c r="D26621" s="58" t="s">
        <v>27664</v>
      </c>
      <c r="E26621" s="58" t="s">
        <v>29380</v>
      </c>
      <c r="F26621" s="40">
        <v>45678</v>
      </c>
      <c r="G26621" s="40">
        <v>46042</v>
      </c>
      <c r="J26621" s="3" t="s">
        <v>176</v>
      </c>
      <c r="L26621" s="2" t="s">
        <v>15</v>
      </c>
      <c r="M26621" s="16">
        <v>10000000</v>
      </c>
      <c r="N26621" s="16">
        <v>0</v>
      </c>
      <c r="U26621" s="82">
        <v>0.4</v>
      </c>
    </row>
    <row r="26622" spans="2:21" x14ac:dyDescent="0.35">
      <c r="B26622" s="58" t="s">
        <v>29381</v>
      </c>
      <c r="C26622" s="58" t="s">
        <v>27663</v>
      </c>
      <c r="D26622" s="58" t="s">
        <v>27664</v>
      </c>
      <c r="E26622" s="58" t="s">
        <v>29381</v>
      </c>
      <c r="F26622" s="40">
        <v>45708</v>
      </c>
      <c r="G26622" s="40">
        <v>46072</v>
      </c>
      <c r="J26622" s="3" t="s">
        <v>176</v>
      </c>
      <c r="L26622" s="2" t="s">
        <v>15</v>
      </c>
      <c r="M26622" s="16">
        <v>10000000</v>
      </c>
      <c r="N26622" s="16">
        <v>0</v>
      </c>
      <c r="U26622" s="82">
        <v>0.4</v>
      </c>
    </row>
    <row r="26623" spans="2:21" x14ac:dyDescent="0.35">
      <c r="B26623" s="58" t="s">
        <v>29382</v>
      </c>
      <c r="C26623" s="58" t="s">
        <v>27663</v>
      </c>
      <c r="D26623" s="58" t="s">
        <v>27664</v>
      </c>
      <c r="E26623" s="58" t="s">
        <v>29382</v>
      </c>
      <c r="F26623" s="40">
        <v>45667</v>
      </c>
      <c r="G26623" s="40">
        <v>46031</v>
      </c>
      <c r="J26623" s="3" t="s">
        <v>176</v>
      </c>
      <c r="L26623" s="2" t="s">
        <v>15</v>
      </c>
      <c r="M26623" s="16">
        <v>2000000</v>
      </c>
      <c r="N26623" s="16">
        <v>0</v>
      </c>
      <c r="U26623" s="82">
        <v>0.4</v>
      </c>
    </row>
    <row r="26624" spans="2:21" x14ac:dyDescent="0.35">
      <c r="B26624" s="58" t="s">
        <v>29382</v>
      </c>
      <c r="C26624" s="58" t="s">
        <v>27663</v>
      </c>
      <c r="D26624" s="58" t="s">
        <v>27664</v>
      </c>
      <c r="E26624" s="58" t="s">
        <v>29382</v>
      </c>
      <c r="F26624" s="40">
        <v>45667</v>
      </c>
      <c r="G26624" s="40">
        <v>46031</v>
      </c>
      <c r="J26624" s="3" t="s">
        <v>176</v>
      </c>
      <c r="L26624" s="2" t="s">
        <v>15</v>
      </c>
      <c r="M26624" s="16">
        <v>10000000</v>
      </c>
      <c r="N26624" s="16">
        <v>0</v>
      </c>
      <c r="U26624" s="82">
        <v>0.4</v>
      </c>
    </row>
    <row r="26625" spans="2:21" x14ac:dyDescent="0.35">
      <c r="B26625" s="58" t="s">
        <v>29383</v>
      </c>
      <c r="C26625" s="58" t="s">
        <v>27663</v>
      </c>
      <c r="D26625" s="58" t="s">
        <v>27664</v>
      </c>
      <c r="E26625" s="58" t="s">
        <v>29383</v>
      </c>
      <c r="F26625" s="40">
        <v>45667</v>
      </c>
      <c r="G26625" s="40">
        <v>46031</v>
      </c>
      <c r="J26625" s="3" t="s">
        <v>176</v>
      </c>
      <c r="L26625" s="2" t="s">
        <v>15</v>
      </c>
      <c r="M26625" s="16">
        <v>5000000</v>
      </c>
      <c r="N26625" s="16">
        <v>0</v>
      </c>
      <c r="U26625" s="82">
        <v>0.4</v>
      </c>
    </row>
    <row r="26626" spans="2:21" x14ac:dyDescent="0.35">
      <c r="B26626" s="58" t="s">
        <v>29383</v>
      </c>
      <c r="C26626" s="58" t="s">
        <v>27663</v>
      </c>
      <c r="D26626" s="58" t="s">
        <v>27664</v>
      </c>
      <c r="E26626" s="58" t="s">
        <v>29383</v>
      </c>
      <c r="F26626" s="40">
        <v>45667</v>
      </c>
      <c r="G26626" s="40">
        <v>46031</v>
      </c>
      <c r="J26626" s="3" t="s">
        <v>176</v>
      </c>
      <c r="L26626" s="2" t="s">
        <v>15</v>
      </c>
      <c r="M26626" s="16">
        <v>10000000</v>
      </c>
      <c r="N26626" s="16">
        <v>0</v>
      </c>
      <c r="U26626" s="82">
        <v>0.4</v>
      </c>
    </row>
    <row r="26627" spans="2:21" x14ac:dyDescent="0.35">
      <c r="B26627" s="58" t="s">
        <v>29384</v>
      </c>
      <c r="C26627" s="58" t="s">
        <v>27663</v>
      </c>
      <c r="D26627" s="58" t="s">
        <v>27664</v>
      </c>
      <c r="E26627" s="58" t="s">
        <v>29384</v>
      </c>
      <c r="F26627" s="40">
        <v>45677</v>
      </c>
      <c r="G26627" s="40">
        <v>46041</v>
      </c>
      <c r="J26627" s="3" t="s">
        <v>176</v>
      </c>
      <c r="L26627" s="2" t="s">
        <v>15</v>
      </c>
      <c r="M26627" s="16">
        <v>10000000</v>
      </c>
      <c r="N26627" s="16" t="s">
        <v>225</v>
      </c>
      <c r="U26627" s="82">
        <v>0.4</v>
      </c>
    </row>
    <row r="26628" spans="2:21" x14ac:dyDescent="0.35">
      <c r="B26628" s="58" t="s">
        <v>29385</v>
      </c>
      <c r="C26628" s="58" t="s">
        <v>27663</v>
      </c>
      <c r="D26628" s="58" t="s">
        <v>27664</v>
      </c>
      <c r="E26628" s="58" t="s">
        <v>29385</v>
      </c>
      <c r="F26628" s="40">
        <v>45614</v>
      </c>
      <c r="G26628" s="40">
        <v>45978</v>
      </c>
      <c r="J26628" s="3" t="s">
        <v>176</v>
      </c>
      <c r="L26628" s="2" t="s">
        <v>15</v>
      </c>
      <c r="M26628" s="16">
        <v>10000000</v>
      </c>
      <c r="N26628" s="16">
        <v>0</v>
      </c>
      <c r="U26628" s="82">
        <v>0.4</v>
      </c>
    </row>
    <row r="26629" spans="2:21" x14ac:dyDescent="0.35">
      <c r="B26629" s="58" t="s">
        <v>29385</v>
      </c>
      <c r="C26629" s="58" t="s">
        <v>27663</v>
      </c>
      <c r="D26629" s="58" t="s">
        <v>27664</v>
      </c>
      <c r="E26629" s="58" t="s">
        <v>29385</v>
      </c>
      <c r="F26629" s="40">
        <v>45614</v>
      </c>
      <c r="G26629" s="40">
        <v>45978</v>
      </c>
      <c r="J26629" s="3" t="s">
        <v>176</v>
      </c>
      <c r="L26629" s="2" t="s">
        <v>15</v>
      </c>
      <c r="M26629" s="16">
        <v>5000000</v>
      </c>
      <c r="N26629" s="16">
        <v>0</v>
      </c>
      <c r="U26629" s="82">
        <v>0.4</v>
      </c>
    </row>
    <row r="26630" spans="2:21" x14ac:dyDescent="0.35">
      <c r="B26630" s="58" t="s">
        <v>29386</v>
      </c>
      <c r="C26630" s="58" t="s">
        <v>27663</v>
      </c>
      <c r="D26630" s="58" t="s">
        <v>27664</v>
      </c>
      <c r="E26630" s="58" t="s">
        <v>29386</v>
      </c>
      <c r="F26630" s="40">
        <v>45498</v>
      </c>
      <c r="G26630" s="40">
        <v>45862</v>
      </c>
      <c r="J26630" s="3" t="s">
        <v>175</v>
      </c>
      <c r="L26630" s="2" t="s">
        <v>15</v>
      </c>
      <c r="M26630" s="16">
        <v>10000000</v>
      </c>
      <c r="N26630" s="16">
        <v>0</v>
      </c>
      <c r="U26630" s="82">
        <v>0.4</v>
      </c>
    </row>
    <row r="26631" spans="2:21" x14ac:dyDescent="0.35">
      <c r="B26631" s="58" t="s">
        <v>29386</v>
      </c>
      <c r="C26631" s="58" t="s">
        <v>27663</v>
      </c>
      <c r="D26631" s="58" t="s">
        <v>27664</v>
      </c>
      <c r="E26631" s="58" t="s">
        <v>29386</v>
      </c>
      <c r="F26631" s="40">
        <v>45498</v>
      </c>
      <c r="G26631" s="40">
        <v>45862</v>
      </c>
      <c r="J26631" s="3" t="s">
        <v>176</v>
      </c>
      <c r="L26631" s="2" t="s">
        <v>15</v>
      </c>
      <c r="M26631" s="16">
        <v>5000000</v>
      </c>
      <c r="N26631" s="16">
        <v>0</v>
      </c>
      <c r="U26631" s="82">
        <v>0.4</v>
      </c>
    </row>
    <row r="26632" spans="2:21" x14ac:dyDescent="0.35">
      <c r="B26632" s="58" t="s">
        <v>29387</v>
      </c>
      <c r="C26632" s="58" t="s">
        <v>27663</v>
      </c>
      <c r="D26632" s="58" t="s">
        <v>27664</v>
      </c>
      <c r="E26632" s="58" t="s">
        <v>29387</v>
      </c>
      <c r="F26632" s="40">
        <v>45444</v>
      </c>
      <c r="G26632" s="40">
        <v>45808</v>
      </c>
      <c r="J26632" s="3" t="s">
        <v>176</v>
      </c>
      <c r="L26632" s="2" t="s">
        <v>15</v>
      </c>
      <c r="M26632" s="16">
        <v>10000000</v>
      </c>
      <c r="N26632" s="16">
        <v>0</v>
      </c>
      <c r="U26632" s="82">
        <v>0.4</v>
      </c>
    </row>
    <row r="26633" spans="2:21" x14ac:dyDescent="0.35">
      <c r="B26633" s="58" t="s">
        <v>29388</v>
      </c>
      <c r="C26633" s="58" t="s">
        <v>27663</v>
      </c>
      <c r="D26633" s="58" t="s">
        <v>27664</v>
      </c>
      <c r="E26633" s="58" t="s">
        <v>29388</v>
      </c>
      <c r="F26633" s="40">
        <v>45595</v>
      </c>
      <c r="G26633" s="40">
        <v>45959</v>
      </c>
      <c r="J26633" s="3" t="s">
        <v>175</v>
      </c>
      <c r="L26633" s="2" t="s">
        <v>15</v>
      </c>
      <c r="M26633" s="16">
        <v>10000000</v>
      </c>
      <c r="N26633" s="16">
        <v>0</v>
      </c>
      <c r="U26633" s="82">
        <v>0.4</v>
      </c>
    </row>
    <row r="26634" spans="2:21" x14ac:dyDescent="0.35">
      <c r="B26634" s="58" t="s">
        <v>29388</v>
      </c>
      <c r="C26634" s="58" t="s">
        <v>27663</v>
      </c>
      <c r="D26634" s="58" t="s">
        <v>27664</v>
      </c>
      <c r="E26634" s="58" t="s">
        <v>29388</v>
      </c>
      <c r="F26634" s="40">
        <v>45595</v>
      </c>
      <c r="G26634" s="40">
        <v>45959</v>
      </c>
      <c r="J26634" s="3" t="s">
        <v>176</v>
      </c>
      <c r="L26634" s="2" t="s">
        <v>15</v>
      </c>
      <c r="M26634" s="16">
        <v>5000000</v>
      </c>
      <c r="N26634" s="16">
        <v>0</v>
      </c>
      <c r="U26634" s="82">
        <v>0.4</v>
      </c>
    </row>
    <row r="26635" spans="2:21" x14ac:dyDescent="0.35">
      <c r="B26635" s="58" t="s">
        <v>29389</v>
      </c>
      <c r="C26635" s="58" t="s">
        <v>27663</v>
      </c>
      <c r="D26635" s="58" t="s">
        <v>27664</v>
      </c>
      <c r="E26635" s="58" t="s">
        <v>29389</v>
      </c>
      <c r="F26635" s="40">
        <v>45700</v>
      </c>
      <c r="G26635" s="40">
        <v>46064</v>
      </c>
      <c r="J26635" s="3" t="s">
        <v>176</v>
      </c>
      <c r="L26635" s="2" t="s">
        <v>15</v>
      </c>
      <c r="M26635" s="16">
        <v>2000000</v>
      </c>
      <c r="N26635" s="16">
        <v>0</v>
      </c>
      <c r="U26635" s="82">
        <v>0.4</v>
      </c>
    </row>
    <row r="26636" spans="2:21" x14ac:dyDescent="0.35">
      <c r="B26636" s="58" t="s">
        <v>29389</v>
      </c>
      <c r="C26636" s="58" t="s">
        <v>27663</v>
      </c>
      <c r="D26636" s="58" t="s">
        <v>27664</v>
      </c>
      <c r="E26636" s="58" t="s">
        <v>29389</v>
      </c>
      <c r="F26636" s="40">
        <v>45700</v>
      </c>
      <c r="G26636" s="40">
        <v>46064</v>
      </c>
      <c r="J26636" s="3" t="s">
        <v>176</v>
      </c>
      <c r="L26636" s="2" t="s">
        <v>15</v>
      </c>
      <c r="M26636" s="16">
        <v>10000000</v>
      </c>
      <c r="N26636" s="16">
        <v>0</v>
      </c>
      <c r="U26636" s="82">
        <v>0.4</v>
      </c>
    </row>
    <row r="26637" spans="2:21" x14ac:dyDescent="0.35">
      <c r="B26637" s="58" t="s">
        <v>29390</v>
      </c>
      <c r="C26637" s="58" t="s">
        <v>27663</v>
      </c>
      <c r="D26637" s="58" t="s">
        <v>27664</v>
      </c>
      <c r="E26637" s="58" t="s">
        <v>29390</v>
      </c>
      <c r="F26637" s="40">
        <v>45582</v>
      </c>
      <c r="G26637" s="40">
        <v>45946</v>
      </c>
      <c r="J26637" s="3" t="s">
        <v>175</v>
      </c>
      <c r="L26637" s="2" t="s">
        <v>15</v>
      </c>
      <c r="M26637" s="16">
        <v>10000000</v>
      </c>
      <c r="N26637" s="16">
        <v>0</v>
      </c>
      <c r="U26637" s="82">
        <v>0.4</v>
      </c>
    </row>
    <row r="26638" spans="2:21" x14ac:dyDescent="0.35">
      <c r="B26638" s="58" t="s">
        <v>29390</v>
      </c>
      <c r="C26638" s="58" t="s">
        <v>27663</v>
      </c>
      <c r="D26638" s="58" t="s">
        <v>27664</v>
      </c>
      <c r="E26638" s="58" t="s">
        <v>29390</v>
      </c>
      <c r="F26638" s="40">
        <v>45582</v>
      </c>
      <c r="G26638" s="40">
        <v>45946</v>
      </c>
      <c r="J26638" s="3" t="s">
        <v>176</v>
      </c>
      <c r="L26638" s="2" t="s">
        <v>15</v>
      </c>
      <c r="M26638" s="16">
        <v>5000000</v>
      </c>
      <c r="N26638" s="16">
        <v>0</v>
      </c>
      <c r="U26638" s="82">
        <v>0.4</v>
      </c>
    </row>
    <row r="26639" spans="2:21" x14ac:dyDescent="0.35">
      <c r="B26639" s="58" t="s">
        <v>29391</v>
      </c>
      <c r="C26639" s="58" t="s">
        <v>27663</v>
      </c>
      <c r="D26639" s="58" t="s">
        <v>27664</v>
      </c>
      <c r="E26639" s="58" t="s">
        <v>29391</v>
      </c>
      <c r="F26639" s="40">
        <v>45345</v>
      </c>
      <c r="G26639" s="40">
        <v>45710</v>
      </c>
      <c r="J26639" s="3" t="s">
        <v>176</v>
      </c>
      <c r="L26639" s="2" t="s">
        <v>15</v>
      </c>
      <c r="M26639" s="16">
        <v>10000000</v>
      </c>
      <c r="N26639" s="16">
        <v>0</v>
      </c>
      <c r="U26639" s="82">
        <v>0.4</v>
      </c>
    </row>
    <row r="26640" spans="2:21" x14ac:dyDescent="0.35">
      <c r="B26640" s="58" t="s">
        <v>29392</v>
      </c>
      <c r="C26640" s="58" t="s">
        <v>27663</v>
      </c>
      <c r="D26640" s="58" t="s">
        <v>27664</v>
      </c>
      <c r="E26640" s="58" t="s">
        <v>29392</v>
      </c>
      <c r="F26640" s="40">
        <v>45711</v>
      </c>
      <c r="G26640" s="40">
        <v>46075</v>
      </c>
      <c r="J26640" s="3" t="s">
        <v>176</v>
      </c>
      <c r="L26640" s="2" t="s">
        <v>15</v>
      </c>
      <c r="M26640" s="16">
        <v>10000000</v>
      </c>
      <c r="N26640" s="16">
        <v>0</v>
      </c>
      <c r="U26640" s="82">
        <v>0.4</v>
      </c>
    </row>
    <row r="26641" spans="2:21" x14ac:dyDescent="0.35">
      <c r="B26641" s="58" t="s">
        <v>29393</v>
      </c>
      <c r="C26641" s="58" t="s">
        <v>27663</v>
      </c>
      <c r="D26641" s="58" t="s">
        <v>27664</v>
      </c>
      <c r="E26641" s="58" t="s">
        <v>29393</v>
      </c>
      <c r="F26641" s="40">
        <v>45709</v>
      </c>
      <c r="G26641" s="40">
        <v>46073</v>
      </c>
      <c r="J26641" s="3" t="s">
        <v>176</v>
      </c>
      <c r="L26641" s="2" t="s">
        <v>15</v>
      </c>
      <c r="M26641" s="16">
        <v>2000000</v>
      </c>
      <c r="N26641" s="16">
        <v>0</v>
      </c>
      <c r="U26641" s="82">
        <v>0.4</v>
      </c>
    </row>
    <row r="26642" spans="2:21" x14ac:dyDescent="0.35">
      <c r="B26642" s="58" t="s">
        <v>29393</v>
      </c>
      <c r="C26642" s="58" t="s">
        <v>27663</v>
      </c>
      <c r="D26642" s="58" t="s">
        <v>27664</v>
      </c>
      <c r="E26642" s="58" t="s">
        <v>29393</v>
      </c>
      <c r="F26642" s="40">
        <v>45709</v>
      </c>
      <c r="G26642" s="40">
        <v>46073</v>
      </c>
      <c r="J26642" s="3" t="s">
        <v>176</v>
      </c>
      <c r="L26642" s="2" t="s">
        <v>15</v>
      </c>
      <c r="M26642" s="16">
        <v>10000000</v>
      </c>
      <c r="N26642" s="16">
        <v>0</v>
      </c>
      <c r="U26642" s="82">
        <v>0.4</v>
      </c>
    </row>
    <row r="26643" spans="2:21" x14ac:dyDescent="0.35">
      <c r="B26643" s="58" t="s">
        <v>29394</v>
      </c>
      <c r="C26643" s="58" t="s">
        <v>27663</v>
      </c>
      <c r="D26643" s="58" t="s">
        <v>27664</v>
      </c>
      <c r="E26643" s="58" t="s">
        <v>29394</v>
      </c>
      <c r="F26643" s="40">
        <v>45701</v>
      </c>
      <c r="G26643" s="40">
        <v>46065</v>
      </c>
      <c r="J26643" s="3" t="s">
        <v>176</v>
      </c>
      <c r="L26643" s="2" t="s">
        <v>15</v>
      </c>
      <c r="M26643" s="16">
        <v>2000000</v>
      </c>
      <c r="N26643" s="16">
        <v>0</v>
      </c>
      <c r="U26643" s="82">
        <v>0.4</v>
      </c>
    </row>
    <row r="26644" spans="2:21" x14ac:dyDescent="0.35">
      <c r="B26644" s="58" t="s">
        <v>29394</v>
      </c>
      <c r="C26644" s="58" t="s">
        <v>27663</v>
      </c>
      <c r="D26644" s="58" t="s">
        <v>27664</v>
      </c>
      <c r="E26644" s="58" t="s">
        <v>29394</v>
      </c>
      <c r="F26644" s="40">
        <v>45701</v>
      </c>
      <c r="G26644" s="40">
        <v>46065</v>
      </c>
      <c r="J26644" s="3" t="s">
        <v>176</v>
      </c>
      <c r="L26644" s="2" t="s">
        <v>15</v>
      </c>
      <c r="M26644" s="16">
        <v>10000000</v>
      </c>
      <c r="N26644" s="16">
        <v>0</v>
      </c>
      <c r="U26644" s="82">
        <v>0.4</v>
      </c>
    </row>
    <row r="26645" spans="2:21" x14ac:dyDescent="0.35">
      <c r="B26645" s="58" t="s">
        <v>29395</v>
      </c>
      <c r="C26645" s="58" t="s">
        <v>27663</v>
      </c>
      <c r="D26645" s="58" t="s">
        <v>27664</v>
      </c>
      <c r="E26645" s="58" t="s">
        <v>29395</v>
      </c>
      <c r="F26645" s="40">
        <v>45444</v>
      </c>
      <c r="G26645" s="40">
        <v>45473</v>
      </c>
      <c r="J26645" s="3" t="s">
        <v>176</v>
      </c>
      <c r="L26645" s="2" t="s">
        <v>17</v>
      </c>
      <c r="M26645" s="16">
        <v>6500000</v>
      </c>
      <c r="N26645" s="16">
        <v>0</v>
      </c>
      <c r="U26645" s="82">
        <v>0.4</v>
      </c>
    </row>
    <row r="26646" spans="2:21" x14ac:dyDescent="0.35">
      <c r="B26646" s="58" t="s">
        <v>29395</v>
      </c>
      <c r="C26646" s="58" t="s">
        <v>27663</v>
      </c>
      <c r="D26646" s="58" t="s">
        <v>27664</v>
      </c>
      <c r="E26646" s="58" t="s">
        <v>29395</v>
      </c>
      <c r="F26646" s="40">
        <v>45444</v>
      </c>
      <c r="G26646" s="40">
        <v>45473</v>
      </c>
      <c r="J26646" s="3" t="s">
        <v>175</v>
      </c>
      <c r="L26646" s="2" t="s">
        <v>17</v>
      </c>
      <c r="M26646" s="16">
        <v>13000000</v>
      </c>
      <c r="N26646" s="16">
        <v>0</v>
      </c>
      <c r="U26646" s="82">
        <v>0.4</v>
      </c>
    </row>
    <row r="26647" spans="2:21" x14ac:dyDescent="0.35">
      <c r="B26647" s="58" t="s">
        <v>29396</v>
      </c>
      <c r="C26647" s="58" t="s">
        <v>27663</v>
      </c>
      <c r="D26647" s="58" t="s">
        <v>27664</v>
      </c>
      <c r="E26647" s="58" t="s">
        <v>29396</v>
      </c>
      <c r="F26647" s="40">
        <v>45429</v>
      </c>
      <c r="G26647" s="40">
        <v>45793</v>
      </c>
      <c r="J26647" s="3" t="s">
        <v>176</v>
      </c>
      <c r="L26647" s="2" t="s">
        <v>15</v>
      </c>
      <c r="M26647" s="16">
        <v>10000000</v>
      </c>
      <c r="N26647" s="16">
        <v>0</v>
      </c>
      <c r="U26647" s="82">
        <v>0.4</v>
      </c>
    </row>
    <row r="26648" spans="2:21" x14ac:dyDescent="0.35">
      <c r="B26648" s="58" t="s">
        <v>29397</v>
      </c>
      <c r="C26648" s="58" t="s">
        <v>27663</v>
      </c>
      <c r="D26648" s="58" t="s">
        <v>27664</v>
      </c>
      <c r="E26648" s="58" t="s">
        <v>29397</v>
      </c>
      <c r="F26648" s="40">
        <v>45444</v>
      </c>
      <c r="G26648" s="40">
        <v>45473</v>
      </c>
      <c r="J26648" s="3" t="s">
        <v>176</v>
      </c>
      <c r="L26648" s="2" t="s">
        <v>17</v>
      </c>
      <c r="M26648" s="16">
        <v>6500000</v>
      </c>
      <c r="N26648" s="16">
        <v>0</v>
      </c>
      <c r="U26648" s="82">
        <v>0.4</v>
      </c>
    </row>
    <row r="26649" spans="2:21" x14ac:dyDescent="0.35">
      <c r="B26649" s="58" t="s">
        <v>29397</v>
      </c>
      <c r="C26649" s="58" t="s">
        <v>27663</v>
      </c>
      <c r="D26649" s="58" t="s">
        <v>27664</v>
      </c>
      <c r="E26649" s="58" t="s">
        <v>29397</v>
      </c>
      <c r="F26649" s="40">
        <v>45444</v>
      </c>
      <c r="G26649" s="40">
        <v>45473</v>
      </c>
      <c r="J26649" s="3" t="s">
        <v>175</v>
      </c>
      <c r="L26649" s="2" t="s">
        <v>17</v>
      </c>
      <c r="M26649" s="16">
        <v>13000000</v>
      </c>
      <c r="N26649" s="16">
        <v>0</v>
      </c>
      <c r="U26649" s="82">
        <v>0.4</v>
      </c>
    </row>
    <row r="26650" spans="2:21" x14ac:dyDescent="0.35">
      <c r="B26650" s="58" t="s">
        <v>29398</v>
      </c>
      <c r="C26650" s="58" t="s">
        <v>27663</v>
      </c>
      <c r="D26650" s="58" t="s">
        <v>27664</v>
      </c>
      <c r="E26650" s="58" t="s">
        <v>29398</v>
      </c>
      <c r="F26650" s="40">
        <v>45704</v>
      </c>
      <c r="G26650" s="40">
        <v>46068</v>
      </c>
      <c r="J26650" s="3" t="s">
        <v>175</v>
      </c>
      <c r="L26650" s="2" t="s">
        <v>15</v>
      </c>
      <c r="M26650" s="16">
        <v>10000000</v>
      </c>
      <c r="N26650" s="16">
        <v>0</v>
      </c>
      <c r="U26650" s="82">
        <v>0.4</v>
      </c>
    </row>
    <row r="26651" spans="2:21" x14ac:dyDescent="0.35">
      <c r="B26651" s="58" t="s">
        <v>29398</v>
      </c>
      <c r="C26651" s="58" t="s">
        <v>27663</v>
      </c>
      <c r="D26651" s="58" t="s">
        <v>27664</v>
      </c>
      <c r="E26651" s="58" t="s">
        <v>29398</v>
      </c>
      <c r="F26651" s="40">
        <v>45704</v>
      </c>
      <c r="G26651" s="40">
        <v>46068</v>
      </c>
      <c r="J26651" s="3" t="s">
        <v>176</v>
      </c>
      <c r="L26651" s="2" t="s">
        <v>15</v>
      </c>
      <c r="M26651" s="16">
        <v>5000000</v>
      </c>
      <c r="N26651" s="16">
        <v>0</v>
      </c>
      <c r="U26651" s="82">
        <v>0.4</v>
      </c>
    </row>
    <row r="26652" spans="2:21" x14ac:dyDescent="0.35">
      <c r="B26652" s="58" t="s">
        <v>29399</v>
      </c>
      <c r="C26652" s="58" t="s">
        <v>27663</v>
      </c>
      <c r="D26652" s="58" t="s">
        <v>27664</v>
      </c>
      <c r="E26652" s="58" t="s">
        <v>29399</v>
      </c>
      <c r="F26652" s="40">
        <v>45649</v>
      </c>
      <c r="G26652" s="40">
        <v>46013</v>
      </c>
      <c r="J26652" s="3" t="s">
        <v>176</v>
      </c>
      <c r="L26652" s="2" t="s">
        <v>15</v>
      </c>
      <c r="M26652" s="16">
        <v>2000000</v>
      </c>
      <c r="N26652" s="16">
        <v>0</v>
      </c>
      <c r="U26652" s="82">
        <v>0.4</v>
      </c>
    </row>
    <row r="26653" spans="2:21" x14ac:dyDescent="0.35">
      <c r="B26653" s="58" t="s">
        <v>29399</v>
      </c>
      <c r="C26653" s="58" t="s">
        <v>27663</v>
      </c>
      <c r="D26653" s="58" t="s">
        <v>27664</v>
      </c>
      <c r="E26653" s="58" t="s">
        <v>29399</v>
      </c>
      <c r="F26653" s="40">
        <v>45649</v>
      </c>
      <c r="G26653" s="40">
        <v>46013</v>
      </c>
      <c r="J26653" s="3" t="s">
        <v>176</v>
      </c>
      <c r="L26653" s="2" t="s">
        <v>15</v>
      </c>
      <c r="M26653" s="16">
        <v>10000000</v>
      </c>
      <c r="N26653" s="16">
        <v>0</v>
      </c>
      <c r="U26653" s="82">
        <v>0.4</v>
      </c>
    </row>
    <row r="26654" spans="2:21" x14ac:dyDescent="0.35">
      <c r="B26654" s="58" t="s">
        <v>29400</v>
      </c>
      <c r="C26654" s="58" t="s">
        <v>27663</v>
      </c>
      <c r="D26654" s="58" t="s">
        <v>27664</v>
      </c>
      <c r="E26654" s="58" t="s">
        <v>29400</v>
      </c>
      <c r="F26654" s="40">
        <v>45608</v>
      </c>
      <c r="G26654" s="40">
        <v>45972</v>
      </c>
      <c r="J26654" s="3" t="s">
        <v>176</v>
      </c>
      <c r="L26654" s="2" t="s">
        <v>15</v>
      </c>
      <c r="M26654" s="16">
        <v>5000000</v>
      </c>
      <c r="N26654" s="16" t="s">
        <v>225</v>
      </c>
      <c r="U26654" s="82">
        <v>0.4</v>
      </c>
    </row>
    <row r="26655" spans="2:21" x14ac:dyDescent="0.35">
      <c r="B26655" s="58" t="s">
        <v>29400</v>
      </c>
      <c r="C26655" s="58" t="s">
        <v>27663</v>
      </c>
      <c r="D26655" s="58" t="s">
        <v>27664</v>
      </c>
      <c r="E26655" s="58" t="s">
        <v>29400</v>
      </c>
      <c r="F26655" s="40">
        <v>45608</v>
      </c>
      <c r="G26655" s="40">
        <v>45972</v>
      </c>
      <c r="J26655" s="3" t="s">
        <v>176</v>
      </c>
      <c r="L26655" s="2" t="s">
        <v>15</v>
      </c>
      <c r="M26655" s="16">
        <v>10000000</v>
      </c>
      <c r="N26655" s="16" t="s">
        <v>225</v>
      </c>
      <c r="U26655" s="82">
        <v>0.4</v>
      </c>
    </row>
    <row r="26656" spans="2:21" x14ac:dyDescent="0.35">
      <c r="B26656" s="58" t="s">
        <v>29401</v>
      </c>
      <c r="C26656" s="58" t="s">
        <v>27663</v>
      </c>
      <c r="D26656" s="58" t="s">
        <v>27664</v>
      </c>
      <c r="E26656" s="58" t="s">
        <v>29401</v>
      </c>
      <c r="F26656" s="40">
        <v>45643</v>
      </c>
      <c r="G26656" s="40">
        <v>46007</v>
      </c>
      <c r="J26656" s="3" t="s">
        <v>176</v>
      </c>
      <c r="L26656" s="2" t="s">
        <v>15</v>
      </c>
      <c r="M26656" s="16">
        <v>2000000</v>
      </c>
      <c r="N26656" s="16">
        <v>0</v>
      </c>
      <c r="U26656" s="82">
        <v>0.4</v>
      </c>
    </row>
    <row r="26657" spans="2:21" x14ac:dyDescent="0.35">
      <c r="B26657" s="58" t="s">
        <v>29401</v>
      </c>
      <c r="C26657" s="58" t="s">
        <v>27663</v>
      </c>
      <c r="D26657" s="58" t="s">
        <v>27664</v>
      </c>
      <c r="E26657" s="58" t="s">
        <v>29401</v>
      </c>
      <c r="F26657" s="40">
        <v>45643</v>
      </c>
      <c r="G26657" s="40">
        <v>46007</v>
      </c>
      <c r="J26657" s="3" t="s">
        <v>176</v>
      </c>
      <c r="L26657" s="2" t="s">
        <v>15</v>
      </c>
      <c r="M26657" s="16">
        <v>10000000</v>
      </c>
      <c r="N26657" s="16">
        <v>0</v>
      </c>
      <c r="U26657" s="82">
        <v>0.4</v>
      </c>
    </row>
    <row r="26658" spans="2:21" x14ac:dyDescent="0.35">
      <c r="B26658" s="58" t="s">
        <v>29402</v>
      </c>
      <c r="C26658" s="58" t="s">
        <v>27663</v>
      </c>
      <c r="D26658" s="58" t="s">
        <v>27664</v>
      </c>
      <c r="E26658" s="58" t="s">
        <v>29402</v>
      </c>
      <c r="F26658" s="40">
        <v>45624</v>
      </c>
      <c r="G26658" s="40">
        <v>45988</v>
      </c>
      <c r="J26658" s="3" t="s">
        <v>176</v>
      </c>
      <c r="L26658" s="2" t="s">
        <v>15</v>
      </c>
      <c r="M26658" s="16">
        <v>5000000</v>
      </c>
      <c r="N26658" s="16" t="s">
        <v>225</v>
      </c>
      <c r="U26658" s="82">
        <v>0.4</v>
      </c>
    </row>
    <row r="26659" spans="2:21" x14ac:dyDescent="0.35">
      <c r="B26659" s="58" t="s">
        <v>29402</v>
      </c>
      <c r="C26659" s="58" t="s">
        <v>27663</v>
      </c>
      <c r="D26659" s="58" t="s">
        <v>27664</v>
      </c>
      <c r="E26659" s="58" t="s">
        <v>29402</v>
      </c>
      <c r="F26659" s="40">
        <v>45624</v>
      </c>
      <c r="G26659" s="40">
        <v>45988</v>
      </c>
      <c r="J26659" s="3" t="s">
        <v>176</v>
      </c>
      <c r="L26659" s="2" t="s">
        <v>15</v>
      </c>
      <c r="M26659" s="16">
        <v>10000000</v>
      </c>
      <c r="N26659" s="16" t="s">
        <v>225</v>
      </c>
      <c r="U26659" s="82">
        <v>0.4</v>
      </c>
    </row>
    <row r="26660" spans="2:21" x14ac:dyDescent="0.35">
      <c r="B26660" s="58" t="s">
        <v>29403</v>
      </c>
      <c r="C26660" s="58" t="s">
        <v>27663</v>
      </c>
      <c r="D26660" s="58" t="s">
        <v>27664</v>
      </c>
      <c r="E26660" s="58" t="s">
        <v>29403</v>
      </c>
      <c r="F26660" s="40">
        <v>45624</v>
      </c>
      <c r="G26660" s="40">
        <v>45988</v>
      </c>
      <c r="J26660" s="3" t="s">
        <v>176</v>
      </c>
      <c r="L26660" s="2" t="s">
        <v>15</v>
      </c>
      <c r="M26660" s="16">
        <v>5000000</v>
      </c>
      <c r="N26660" s="16" t="s">
        <v>225</v>
      </c>
      <c r="U26660" s="82">
        <v>0.4</v>
      </c>
    </row>
    <row r="26661" spans="2:21" x14ac:dyDescent="0.35">
      <c r="B26661" s="58" t="s">
        <v>29403</v>
      </c>
      <c r="C26661" s="58" t="s">
        <v>27663</v>
      </c>
      <c r="D26661" s="58" t="s">
        <v>27664</v>
      </c>
      <c r="E26661" s="58" t="s">
        <v>29403</v>
      </c>
      <c r="F26661" s="40">
        <v>45624</v>
      </c>
      <c r="G26661" s="40">
        <v>45988</v>
      </c>
      <c r="J26661" s="3" t="s">
        <v>176</v>
      </c>
      <c r="L26661" s="2" t="s">
        <v>15</v>
      </c>
      <c r="M26661" s="16">
        <v>10000000</v>
      </c>
      <c r="N26661" s="16" t="s">
        <v>225</v>
      </c>
      <c r="U26661" s="82">
        <v>0.4</v>
      </c>
    </row>
    <row r="26662" spans="2:21" x14ac:dyDescent="0.35">
      <c r="B26662" s="58" t="s">
        <v>29404</v>
      </c>
      <c r="C26662" s="58" t="s">
        <v>27663</v>
      </c>
      <c r="D26662" s="58" t="s">
        <v>27664</v>
      </c>
      <c r="E26662" s="58" t="s">
        <v>29404</v>
      </c>
      <c r="F26662" s="40">
        <v>45383</v>
      </c>
      <c r="G26662" s="40">
        <v>45412</v>
      </c>
      <c r="J26662" s="3" t="s">
        <v>175</v>
      </c>
      <c r="L26662" s="2" t="s">
        <v>17</v>
      </c>
      <c r="M26662" s="16">
        <v>13000000</v>
      </c>
      <c r="N26662" s="16">
        <v>0</v>
      </c>
      <c r="U26662" s="82">
        <v>0.4</v>
      </c>
    </row>
    <row r="26663" spans="2:21" x14ac:dyDescent="0.35">
      <c r="B26663" s="58" t="s">
        <v>29404</v>
      </c>
      <c r="C26663" s="58" t="s">
        <v>27663</v>
      </c>
      <c r="D26663" s="58" t="s">
        <v>27664</v>
      </c>
      <c r="E26663" s="58" t="s">
        <v>29404</v>
      </c>
      <c r="F26663" s="40">
        <v>45383</v>
      </c>
      <c r="G26663" s="40">
        <v>45412</v>
      </c>
      <c r="J26663" s="3" t="s">
        <v>176</v>
      </c>
      <c r="L26663" s="2" t="s">
        <v>17</v>
      </c>
      <c r="M26663" s="16">
        <v>6500000</v>
      </c>
      <c r="N26663" s="16">
        <v>0</v>
      </c>
      <c r="U26663" s="82">
        <v>0.4</v>
      </c>
    </row>
    <row r="26664" spans="2:21" x14ac:dyDescent="0.35">
      <c r="B26664" s="58" t="s">
        <v>29404</v>
      </c>
      <c r="C26664" s="58" t="s">
        <v>27663</v>
      </c>
      <c r="D26664" s="58" t="s">
        <v>27664</v>
      </c>
      <c r="E26664" s="58" t="s">
        <v>29404</v>
      </c>
      <c r="F26664" s="40">
        <v>45566</v>
      </c>
      <c r="G26664" s="40">
        <v>45596</v>
      </c>
      <c r="J26664" s="3" t="s">
        <v>176</v>
      </c>
      <c r="L26664" s="2" t="s">
        <v>17</v>
      </c>
      <c r="M26664" s="16">
        <v>6500000</v>
      </c>
      <c r="N26664" s="16">
        <v>0</v>
      </c>
      <c r="U26664" s="82">
        <v>0.4</v>
      </c>
    </row>
    <row r="26665" spans="2:21" x14ac:dyDescent="0.35">
      <c r="B26665" s="58" t="s">
        <v>29404</v>
      </c>
      <c r="C26665" s="58" t="s">
        <v>27663</v>
      </c>
      <c r="D26665" s="58" t="s">
        <v>27664</v>
      </c>
      <c r="E26665" s="58" t="s">
        <v>29404</v>
      </c>
      <c r="F26665" s="40">
        <v>45566</v>
      </c>
      <c r="G26665" s="40">
        <v>45596</v>
      </c>
      <c r="J26665" s="3" t="s">
        <v>175</v>
      </c>
      <c r="L26665" s="2" t="s">
        <v>17</v>
      </c>
      <c r="M26665" s="16">
        <v>13000000</v>
      </c>
      <c r="N26665" s="16">
        <v>0</v>
      </c>
      <c r="U26665" s="82">
        <v>0.4</v>
      </c>
    </row>
    <row r="26666" spans="2:21" x14ac:dyDescent="0.35">
      <c r="B26666" s="58" t="s">
        <v>29405</v>
      </c>
      <c r="C26666" s="58" t="s">
        <v>27663</v>
      </c>
      <c r="D26666" s="58" t="s">
        <v>27664</v>
      </c>
      <c r="E26666" s="58" t="s">
        <v>29405</v>
      </c>
      <c r="F26666" s="40">
        <v>45630</v>
      </c>
      <c r="G26666" s="40">
        <v>45994</v>
      </c>
      <c r="J26666" s="3" t="s">
        <v>176</v>
      </c>
      <c r="L26666" s="2" t="s">
        <v>15</v>
      </c>
      <c r="M26666" s="16">
        <v>2000000</v>
      </c>
      <c r="N26666" s="16">
        <v>0</v>
      </c>
      <c r="U26666" s="82">
        <v>0.4</v>
      </c>
    </row>
    <row r="26667" spans="2:21" x14ac:dyDescent="0.35">
      <c r="B26667" s="58" t="s">
        <v>29405</v>
      </c>
      <c r="C26667" s="58" t="s">
        <v>27663</v>
      </c>
      <c r="D26667" s="58" t="s">
        <v>27664</v>
      </c>
      <c r="E26667" s="58" t="s">
        <v>29405</v>
      </c>
      <c r="F26667" s="40">
        <v>45630</v>
      </c>
      <c r="G26667" s="40">
        <v>45994</v>
      </c>
      <c r="J26667" s="3" t="s">
        <v>176</v>
      </c>
      <c r="L26667" s="2" t="s">
        <v>15</v>
      </c>
      <c r="M26667" s="16">
        <v>10000000</v>
      </c>
      <c r="N26667" s="16">
        <v>0</v>
      </c>
      <c r="U26667" s="82">
        <v>0.4</v>
      </c>
    </row>
    <row r="26668" spans="2:21" x14ac:dyDescent="0.35">
      <c r="B26668" s="58" t="s">
        <v>29406</v>
      </c>
      <c r="C26668" s="58" t="s">
        <v>27663</v>
      </c>
      <c r="D26668" s="58" t="s">
        <v>27664</v>
      </c>
      <c r="E26668" s="58" t="s">
        <v>29406</v>
      </c>
      <c r="F26668" s="40">
        <v>45600</v>
      </c>
      <c r="G26668" s="40">
        <v>45964</v>
      </c>
      <c r="J26668" s="3" t="s">
        <v>176</v>
      </c>
      <c r="L26668" s="2" t="s">
        <v>15</v>
      </c>
      <c r="M26668" s="16">
        <v>5000000</v>
      </c>
      <c r="N26668" s="16">
        <v>0</v>
      </c>
      <c r="U26668" s="82">
        <v>0.4</v>
      </c>
    </row>
    <row r="26669" spans="2:21" x14ac:dyDescent="0.35">
      <c r="B26669" s="58" t="s">
        <v>29406</v>
      </c>
      <c r="C26669" s="58" t="s">
        <v>27663</v>
      </c>
      <c r="D26669" s="58" t="s">
        <v>27664</v>
      </c>
      <c r="E26669" s="58" t="s">
        <v>29406</v>
      </c>
      <c r="F26669" s="40">
        <v>45600</v>
      </c>
      <c r="G26669" s="40">
        <v>45964</v>
      </c>
      <c r="J26669" s="3" t="s">
        <v>176</v>
      </c>
      <c r="L26669" s="2" t="s">
        <v>15</v>
      </c>
      <c r="M26669" s="16">
        <v>10000000</v>
      </c>
      <c r="N26669" s="16">
        <v>0</v>
      </c>
      <c r="U26669" s="82">
        <v>0.4</v>
      </c>
    </row>
    <row r="26670" spans="2:21" x14ac:dyDescent="0.35">
      <c r="B26670" s="58" t="s">
        <v>29407</v>
      </c>
      <c r="C26670" s="58" t="s">
        <v>27663</v>
      </c>
      <c r="D26670" s="58" t="s">
        <v>27664</v>
      </c>
      <c r="E26670" s="58" t="s">
        <v>29407</v>
      </c>
      <c r="F26670" s="40">
        <v>45684</v>
      </c>
      <c r="G26670" s="40">
        <v>46048</v>
      </c>
      <c r="J26670" s="3" t="s">
        <v>176</v>
      </c>
      <c r="L26670" s="2" t="s">
        <v>15</v>
      </c>
      <c r="M26670" s="16">
        <v>5000000</v>
      </c>
      <c r="N26670" s="16">
        <v>0</v>
      </c>
      <c r="U26670" s="82">
        <v>0.4</v>
      </c>
    </row>
    <row r="26671" spans="2:21" x14ac:dyDescent="0.35">
      <c r="B26671" s="58" t="s">
        <v>29407</v>
      </c>
      <c r="C26671" s="58" t="s">
        <v>27663</v>
      </c>
      <c r="D26671" s="58" t="s">
        <v>27664</v>
      </c>
      <c r="E26671" s="58" t="s">
        <v>29407</v>
      </c>
      <c r="F26671" s="40">
        <v>45684</v>
      </c>
      <c r="G26671" s="40">
        <v>46048</v>
      </c>
      <c r="J26671" s="3" t="s">
        <v>176</v>
      </c>
      <c r="L26671" s="2" t="s">
        <v>15</v>
      </c>
      <c r="M26671" s="16">
        <v>10000000</v>
      </c>
      <c r="N26671" s="16">
        <v>0</v>
      </c>
      <c r="U26671" s="82">
        <v>0.4</v>
      </c>
    </row>
    <row r="26672" spans="2:21" x14ac:dyDescent="0.35">
      <c r="B26672" s="58" t="s">
        <v>29408</v>
      </c>
      <c r="C26672" s="58" t="s">
        <v>27663</v>
      </c>
      <c r="D26672" s="58" t="s">
        <v>27664</v>
      </c>
      <c r="E26672" s="58" t="s">
        <v>29408</v>
      </c>
      <c r="F26672" s="40">
        <v>45534</v>
      </c>
      <c r="G26672" s="40">
        <v>45898</v>
      </c>
      <c r="J26672" s="3" t="s">
        <v>175</v>
      </c>
      <c r="L26672" s="2" t="s">
        <v>15</v>
      </c>
      <c r="M26672" s="16">
        <v>10000000</v>
      </c>
      <c r="N26672" s="16">
        <v>0</v>
      </c>
      <c r="U26672" s="82">
        <v>0.4</v>
      </c>
    </row>
    <row r="26673" spans="2:21" x14ac:dyDescent="0.35">
      <c r="B26673" s="58" t="s">
        <v>29408</v>
      </c>
      <c r="C26673" s="58" t="s">
        <v>27663</v>
      </c>
      <c r="D26673" s="58" t="s">
        <v>27664</v>
      </c>
      <c r="E26673" s="58" t="s">
        <v>29408</v>
      </c>
      <c r="F26673" s="40">
        <v>45534</v>
      </c>
      <c r="G26673" s="40">
        <v>45898</v>
      </c>
      <c r="J26673" s="3" t="s">
        <v>176</v>
      </c>
      <c r="L26673" s="2" t="s">
        <v>15</v>
      </c>
      <c r="M26673" s="16">
        <v>5000000</v>
      </c>
      <c r="N26673" s="16">
        <v>0</v>
      </c>
      <c r="U26673" s="82">
        <v>0.4</v>
      </c>
    </row>
    <row r="26674" spans="2:21" x14ac:dyDescent="0.35">
      <c r="B26674" s="58" t="s">
        <v>29409</v>
      </c>
      <c r="C26674" s="58" t="s">
        <v>27663</v>
      </c>
      <c r="D26674" s="58" t="s">
        <v>27664</v>
      </c>
      <c r="E26674" s="58" t="s">
        <v>29409</v>
      </c>
      <c r="F26674" s="40">
        <v>45710</v>
      </c>
      <c r="G26674" s="40">
        <v>46074</v>
      </c>
      <c r="J26674" s="3" t="s">
        <v>176</v>
      </c>
      <c r="L26674" s="2" t="s">
        <v>15</v>
      </c>
      <c r="M26674" s="16">
        <v>5000000</v>
      </c>
      <c r="N26674" s="16">
        <v>0</v>
      </c>
      <c r="U26674" s="82">
        <v>0.4</v>
      </c>
    </row>
    <row r="26675" spans="2:21" x14ac:dyDescent="0.35">
      <c r="B26675" s="58" t="s">
        <v>29409</v>
      </c>
      <c r="C26675" s="58" t="s">
        <v>27663</v>
      </c>
      <c r="D26675" s="58" t="s">
        <v>27664</v>
      </c>
      <c r="E26675" s="58" t="s">
        <v>29409</v>
      </c>
      <c r="F26675" s="40">
        <v>45710</v>
      </c>
      <c r="G26675" s="40">
        <v>46074</v>
      </c>
      <c r="J26675" s="3" t="s">
        <v>176</v>
      </c>
      <c r="L26675" s="2" t="s">
        <v>15</v>
      </c>
      <c r="M26675" s="16">
        <v>10000000</v>
      </c>
      <c r="N26675" s="16">
        <v>0</v>
      </c>
      <c r="U26675" s="82">
        <v>0.4</v>
      </c>
    </row>
    <row r="26676" spans="2:21" x14ac:dyDescent="0.35">
      <c r="B26676" s="58" t="s">
        <v>29410</v>
      </c>
      <c r="C26676" s="58" t="s">
        <v>27663</v>
      </c>
      <c r="D26676" s="58" t="s">
        <v>27664</v>
      </c>
      <c r="E26676" s="58" t="s">
        <v>29410</v>
      </c>
      <c r="F26676" s="40">
        <v>45566</v>
      </c>
      <c r="G26676" s="40">
        <v>45930</v>
      </c>
      <c r="J26676" s="3" t="s">
        <v>176</v>
      </c>
      <c r="L26676" s="2" t="s">
        <v>15</v>
      </c>
      <c r="M26676" s="16">
        <v>10000000</v>
      </c>
      <c r="N26676" s="16">
        <v>0</v>
      </c>
      <c r="U26676" s="82">
        <v>0.4</v>
      </c>
    </row>
    <row r="26677" spans="2:21" x14ac:dyDescent="0.35">
      <c r="B26677" s="58" t="s">
        <v>29410</v>
      </c>
      <c r="C26677" s="58" t="s">
        <v>27663</v>
      </c>
      <c r="D26677" s="58" t="s">
        <v>27664</v>
      </c>
      <c r="E26677" s="58" t="s">
        <v>29410</v>
      </c>
      <c r="F26677" s="40">
        <v>45566</v>
      </c>
      <c r="G26677" s="40">
        <v>45930</v>
      </c>
      <c r="J26677" s="3" t="s">
        <v>176</v>
      </c>
      <c r="L26677" s="2" t="s">
        <v>15</v>
      </c>
      <c r="M26677" s="16">
        <v>5000000</v>
      </c>
      <c r="N26677" s="16">
        <v>0</v>
      </c>
      <c r="U26677" s="82">
        <v>0.4</v>
      </c>
    </row>
    <row r="26678" spans="2:21" x14ac:dyDescent="0.35">
      <c r="B26678" s="58" t="s">
        <v>29411</v>
      </c>
      <c r="C26678" s="58" t="s">
        <v>27663</v>
      </c>
      <c r="D26678" s="58" t="s">
        <v>27664</v>
      </c>
      <c r="E26678" s="58" t="s">
        <v>29411</v>
      </c>
      <c r="F26678" s="40">
        <v>45692</v>
      </c>
      <c r="G26678" s="40">
        <v>46056</v>
      </c>
      <c r="J26678" s="3" t="s">
        <v>176</v>
      </c>
      <c r="L26678" s="2" t="s">
        <v>15</v>
      </c>
      <c r="M26678" s="16">
        <v>5000000</v>
      </c>
      <c r="N26678" s="16">
        <v>0</v>
      </c>
      <c r="U26678" s="82">
        <v>0.4</v>
      </c>
    </row>
    <row r="26679" spans="2:21" x14ac:dyDescent="0.35">
      <c r="B26679" s="58" t="s">
        <v>29411</v>
      </c>
      <c r="C26679" s="58" t="s">
        <v>27663</v>
      </c>
      <c r="D26679" s="58" t="s">
        <v>27664</v>
      </c>
      <c r="E26679" s="58" t="s">
        <v>29411</v>
      </c>
      <c r="F26679" s="40">
        <v>45692</v>
      </c>
      <c r="G26679" s="40">
        <v>46056</v>
      </c>
      <c r="J26679" s="3" t="s">
        <v>176</v>
      </c>
      <c r="L26679" s="2" t="s">
        <v>15</v>
      </c>
      <c r="M26679" s="16">
        <v>10000000</v>
      </c>
      <c r="N26679" s="16">
        <v>0</v>
      </c>
      <c r="U26679" s="82">
        <v>0.4</v>
      </c>
    </row>
    <row r="26680" spans="2:21" x14ac:dyDescent="0.35">
      <c r="B26680" s="58" t="s">
        <v>29412</v>
      </c>
      <c r="C26680" s="58" t="s">
        <v>27663</v>
      </c>
      <c r="D26680" s="58" t="s">
        <v>27664</v>
      </c>
      <c r="E26680" s="58" t="s">
        <v>29412</v>
      </c>
      <c r="F26680" s="40">
        <v>45482</v>
      </c>
      <c r="G26680" s="40">
        <v>45869</v>
      </c>
      <c r="J26680" s="3" t="s">
        <v>175</v>
      </c>
      <c r="L26680" s="2" t="s">
        <v>15</v>
      </c>
      <c r="M26680" s="16">
        <v>10000000</v>
      </c>
      <c r="N26680" s="16">
        <v>0</v>
      </c>
      <c r="U26680" s="82">
        <v>0.4</v>
      </c>
    </row>
    <row r="26681" spans="2:21" x14ac:dyDescent="0.35">
      <c r="B26681" s="58" t="s">
        <v>29412</v>
      </c>
      <c r="C26681" s="58" t="s">
        <v>27663</v>
      </c>
      <c r="D26681" s="58" t="s">
        <v>27664</v>
      </c>
      <c r="E26681" s="58" t="s">
        <v>29412</v>
      </c>
      <c r="F26681" s="40">
        <v>45482</v>
      </c>
      <c r="G26681" s="40">
        <v>45869</v>
      </c>
      <c r="J26681" s="3" t="s">
        <v>176</v>
      </c>
      <c r="L26681" s="2" t="s">
        <v>15</v>
      </c>
      <c r="M26681" s="16">
        <v>5000000</v>
      </c>
      <c r="N26681" s="16">
        <v>0</v>
      </c>
      <c r="U26681" s="82">
        <v>0.4</v>
      </c>
    </row>
    <row r="26682" spans="2:21" x14ac:dyDescent="0.35">
      <c r="B26682" s="58" t="s">
        <v>29413</v>
      </c>
      <c r="C26682" s="58" t="s">
        <v>27663</v>
      </c>
      <c r="D26682" s="58" t="s">
        <v>27664</v>
      </c>
      <c r="E26682" s="58" t="s">
        <v>29413</v>
      </c>
      <c r="F26682" s="40">
        <v>45496</v>
      </c>
      <c r="G26682" s="40">
        <v>45860</v>
      </c>
      <c r="J26682" s="3" t="s">
        <v>175</v>
      </c>
      <c r="L26682" s="2" t="s">
        <v>15</v>
      </c>
      <c r="M26682" s="16">
        <v>10000000</v>
      </c>
      <c r="N26682" s="16">
        <v>0</v>
      </c>
      <c r="U26682" s="82">
        <v>0.4</v>
      </c>
    </row>
    <row r="26683" spans="2:21" x14ac:dyDescent="0.35">
      <c r="B26683" s="58" t="s">
        <v>29413</v>
      </c>
      <c r="C26683" s="58" t="s">
        <v>27663</v>
      </c>
      <c r="D26683" s="58" t="s">
        <v>27664</v>
      </c>
      <c r="E26683" s="58" t="s">
        <v>29413</v>
      </c>
      <c r="F26683" s="40">
        <v>45496</v>
      </c>
      <c r="G26683" s="40">
        <v>45860</v>
      </c>
      <c r="J26683" s="3" t="s">
        <v>176</v>
      </c>
      <c r="L26683" s="2" t="s">
        <v>15</v>
      </c>
      <c r="M26683" s="16">
        <v>5000000</v>
      </c>
      <c r="N26683" s="16">
        <v>0</v>
      </c>
      <c r="U26683" s="82">
        <v>0.4</v>
      </c>
    </row>
    <row r="26684" spans="2:21" x14ac:dyDescent="0.35">
      <c r="B26684" s="58" t="s">
        <v>29414</v>
      </c>
      <c r="C26684" s="58" t="s">
        <v>27663</v>
      </c>
      <c r="D26684" s="58" t="s">
        <v>27664</v>
      </c>
      <c r="E26684" s="58" t="s">
        <v>29414</v>
      </c>
      <c r="F26684" s="40">
        <v>45616</v>
      </c>
      <c r="G26684" s="40">
        <v>45980</v>
      </c>
      <c r="J26684" s="3" t="s">
        <v>176</v>
      </c>
      <c r="L26684" s="2" t="s">
        <v>15</v>
      </c>
      <c r="M26684" s="16">
        <v>2000000</v>
      </c>
      <c r="N26684" s="16" t="s">
        <v>225</v>
      </c>
      <c r="U26684" s="82">
        <v>0.4</v>
      </c>
    </row>
    <row r="26685" spans="2:21" x14ac:dyDescent="0.35">
      <c r="B26685" s="58" t="s">
        <v>29414</v>
      </c>
      <c r="C26685" s="58" t="s">
        <v>27663</v>
      </c>
      <c r="D26685" s="58" t="s">
        <v>27664</v>
      </c>
      <c r="E26685" s="58" t="s">
        <v>29414</v>
      </c>
      <c r="F26685" s="40">
        <v>45616</v>
      </c>
      <c r="G26685" s="40">
        <v>45980</v>
      </c>
      <c r="J26685" s="3" t="s">
        <v>176</v>
      </c>
      <c r="L26685" s="2" t="s">
        <v>15</v>
      </c>
      <c r="M26685" s="16">
        <v>10000000</v>
      </c>
      <c r="N26685" s="16" t="s">
        <v>225</v>
      </c>
      <c r="U26685" s="82">
        <v>0.4</v>
      </c>
    </row>
    <row r="26686" spans="2:21" x14ac:dyDescent="0.35">
      <c r="B26686" s="58" t="s">
        <v>29415</v>
      </c>
      <c r="C26686" s="58" t="s">
        <v>27663</v>
      </c>
      <c r="D26686" s="58" t="s">
        <v>27664</v>
      </c>
      <c r="E26686" s="58" t="s">
        <v>29415</v>
      </c>
      <c r="F26686" s="40">
        <v>45618</v>
      </c>
      <c r="G26686" s="40">
        <v>45982</v>
      </c>
      <c r="J26686" s="3" t="s">
        <v>176</v>
      </c>
      <c r="L26686" s="2" t="s">
        <v>15</v>
      </c>
      <c r="M26686" s="16">
        <v>2000000</v>
      </c>
      <c r="N26686" s="16" t="s">
        <v>225</v>
      </c>
      <c r="U26686" s="82">
        <v>0.4</v>
      </c>
    </row>
    <row r="26687" spans="2:21" x14ac:dyDescent="0.35">
      <c r="B26687" s="58" t="s">
        <v>29415</v>
      </c>
      <c r="C26687" s="58" t="s">
        <v>27663</v>
      </c>
      <c r="D26687" s="58" t="s">
        <v>27664</v>
      </c>
      <c r="E26687" s="58" t="s">
        <v>29415</v>
      </c>
      <c r="F26687" s="40">
        <v>45618</v>
      </c>
      <c r="G26687" s="40">
        <v>45982</v>
      </c>
      <c r="J26687" s="3" t="s">
        <v>176</v>
      </c>
      <c r="L26687" s="2" t="s">
        <v>15</v>
      </c>
      <c r="M26687" s="16">
        <v>10000000</v>
      </c>
      <c r="N26687" s="16" t="s">
        <v>225</v>
      </c>
      <c r="U26687" s="82">
        <v>0.4</v>
      </c>
    </row>
    <row r="26688" spans="2:21" x14ac:dyDescent="0.35">
      <c r="B26688" s="58" t="s">
        <v>29416</v>
      </c>
      <c r="C26688" s="58" t="s">
        <v>27663</v>
      </c>
      <c r="D26688" s="58" t="s">
        <v>27664</v>
      </c>
      <c r="E26688" s="58" t="s">
        <v>29416</v>
      </c>
      <c r="F26688" s="40">
        <v>45566</v>
      </c>
      <c r="G26688" s="40">
        <v>45930</v>
      </c>
      <c r="J26688" s="3" t="s">
        <v>175</v>
      </c>
      <c r="L26688" s="2" t="s">
        <v>15</v>
      </c>
      <c r="M26688" s="16">
        <v>10000000</v>
      </c>
      <c r="N26688" s="16">
        <v>0</v>
      </c>
      <c r="U26688" s="82">
        <v>0.4</v>
      </c>
    </row>
    <row r="26689" spans="2:21" x14ac:dyDescent="0.35">
      <c r="B26689" s="58" t="s">
        <v>29416</v>
      </c>
      <c r="C26689" s="58" t="s">
        <v>27663</v>
      </c>
      <c r="D26689" s="58" t="s">
        <v>27664</v>
      </c>
      <c r="E26689" s="58" t="s">
        <v>29416</v>
      </c>
      <c r="F26689" s="40">
        <v>45566</v>
      </c>
      <c r="G26689" s="40">
        <v>45930</v>
      </c>
      <c r="J26689" s="3" t="s">
        <v>176</v>
      </c>
      <c r="L26689" s="2" t="s">
        <v>15</v>
      </c>
      <c r="M26689" s="16">
        <v>5000000</v>
      </c>
      <c r="N26689" s="16">
        <v>0</v>
      </c>
      <c r="U26689" s="82">
        <v>0.4</v>
      </c>
    </row>
    <row r="26690" spans="2:21" x14ac:dyDescent="0.35">
      <c r="B26690" s="58" t="s">
        <v>29417</v>
      </c>
      <c r="C26690" s="58" t="s">
        <v>27663</v>
      </c>
      <c r="D26690" s="58" t="s">
        <v>27664</v>
      </c>
      <c r="E26690" s="58" t="s">
        <v>29417</v>
      </c>
      <c r="F26690" s="40">
        <v>45689</v>
      </c>
      <c r="G26690" s="40">
        <v>46053</v>
      </c>
      <c r="J26690" s="3" t="s">
        <v>175</v>
      </c>
      <c r="L26690" s="2" t="s">
        <v>15</v>
      </c>
      <c r="M26690" s="16">
        <v>10000000</v>
      </c>
      <c r="N26690" s="16">
        <v>0</v>
      </c>
      <c r="U26690" s="82">
        <v>0.4</v>
      </c>
    </row>
    <row r="26691" spans="2:21" x14ac:dyDescent="0.35">
      <c r="B26691" s="58" t="s">
        <v>29417</v>
      </c>
      <c r="C26691" s="58" t="s">
        <v>27663</v>
      </c>
      <c r="D26691" s="58" t="s">
        <v>27664</v>
      </c>
      <c r="E26691" s="58" t="s">
        <v>29417</v>
      </c>
      <c r="F26691" s="40">
        <v>45689</v>
      </c>
      <c r="G26691" s="40">
        <v>46053</v>
      </c>
      <c r="J26691" s="3" t="s">
        <v>176</v>
      </c>
      <c r="L26691" s="2" t="s">
        <v>15</v>
      </c>
      <c r="M26691" s="16">
        <v>5000000</v>
      </c>
      <c r="N26691" s="16">
        <v>0</v>
      </c>
      <c r="U26691" s="82">
        <v>0.4</v>
      </c>
    </row>
    <row r="26692" spans="2:21" x14ac:dyDescent="0.35">
      <c r="B26692" s="58" t="s">
        <v>29418</v>
      </c>
      <c r="C26692" s="58" t="s">
        <v>27663</v>
      </c>
      <c r="D26692" s="58" t="s">
        <v>27664</v>
      </c>
      <c r="E26692" s="58" t="s">
        <v>29418</v>
      </c>
      <c r="F26692" s="40">
        <v>45677</v>
      </c>
      <c r="G26692" s="40">
        <v>46041</v>
      </c>
      <c r="J26692" s="3" t="s">
        <v>176</v>
      </c>
      <c r="L26692" s="2" t="s">
        <v>15</v>
      </c>
      <c r="M26692" s="16">
        <v>10000000</v>
      </c>
      <c r="N26692" s="16">
        <v>0</v>
      </c>
      <c r="U26692" s="82">
        <v>0.4</v>
      </c>
    </row>
    <row r="26693" spans="2:21" x14ac:dyDescent="0.35">
      <c r="B26693" s="58" t="s">
        <v>29419</v>
      </c>
      <c r="C26693" s="58" t="s">
        <v>27663</v>
      </c>
      <c r="D26693" s="58" t="s">
        <v>27664</v>
      </c>
      <c r="E26693" s="58" t="s">
        <v>29419</v>
      </c>
      <c r="F26693" s="40">
        <v>45604</v>
      </c>
      <c r="G26693" s="40">
        <v>45968</v>
      </c>
      <c r="J26693" s="3" t="s">
        <v>176</v>
      </c>
      <c r="L26693" s="2" t="s">
        <v>15</v>
      </c>
      <c r="M26693" s="16">
        <v>2000000</v>
      </c>
      <c r="N26693" s="16" t="s">
        <v>225</v>
      </c>
      <c r="U26693" s="82">
        <v>0.4</v>
      </c>
    </row>
    <row r="26694" spans="2:21" x14ac:dyDescent="0.35">
      <c r="B26694" s="58" t="s">
        <v>29419</v>
      </c>
      <c r="C26694" s="58" t="s">
        <v>27663</v>
      </c>
      <c r="D26694" s="58" t="s">
        <v>27664</v>
      </c>
      <c r="E26694" s="58" t="s">
        <v>29419</v>
      </c>
      <c r="F26694" s="40">
        <v>45604</v>
      </c>
      <c r="G26694" s="40">
        <v>45968</v>
      </c>
      <c r="J26694" s="3" t="s">
        <v>176</v>
      </c>
      <c r="L26694" s="2" t="s">
        <v>15</v>
      </c>
      <c r="M26694" s="16">
        <v>10000000</v>
      </c>
      <c r="N26694" s="16" t="s">
        <v>225</v>
      </c>
      <c r="U26694" s="82">
        <v>0.4</v>
      </c>
    </row>
    <row r="26695" spans="2:21" x14ac:dyDescent="0.35">
      <c r="B26695" s="58" t="s">
        <v>29420</v>
      </c>
      <c r="C26695" s="58" t="s">
        <v>27663</v>
      </c>
      <c r="D26695" s="58" t="s">
        <v>27664</v>
      </c>
      <c r="E26695" s="58" t="s">
        <v>29420</v>
      </c>
      <c r="F26695" s="40">
        <v>45609</v>
      </c>
      <c r="G26695" s="40">
        <v>45973</v>
      </c>
      <c r="J26695" s="3" t="s">
        <v>175</v>
      </c>
      <c r="L26695" s="2" t="s">
        <v>15</v>
      </c>
      <c r="M26695" s="16">
        <v>10000000</v>
      </c>
      <c r="N26695" s="16">
        <v>0</v>
      </c>
      <c r="U26695" s="82">
        <v>0.4</v>
      </c>
    </row>
    <row r="26696" spans="2:21" x14ac:dyDescent="0.35">
      <c r="B26696" s="58" t="s">
        <v>29420</v>
      </c>
      <c r="C26696" s="58" t="s">
        <v>27663</v>
      </c>
      <c r="D26696" s="58" t="s">
        <v>27664</v>
      </c>
      <c r="E26696" s="58" t="s">
        <v>29420</v>
      </c>
      <c r="F26696" s="40">
        <v>45609</v>
      </c>
      <c r="G26696" s="40">
        <v>45973</v>
      </c>
      <c r="J26696" s="3" t="s">
        <v>176</v>
      </c>
      <c r="L26696" s="2" t="s">
        <v>15</v>
      </c>
      <c r="M26696" s="16">
        <v>5000000</v>
      </c>
      <c r="N26696" s="16">
        <v>0</v>
      </c>
      <c r="U26696" s="82">
        <v>0.4</v>
      </c>
    </row>
    <row r="26697" spans="2:21" x14ac:dyDescent="0.35">
      <c r="B26697" s="58" t="s">
        <v>29421</v>
      </c>
      <c r="C26697" s="58" t="s">
        <v>27663</v>
      </c>
      <c r="D26697" s="58" t="s">
        <v>27664</v>
      </c>
      <c r="E26697" s="58" t="s">
        <v>29421</v>
      </c>
      <c r="F26697" s="40">
        <v>45484</v>
      </c>
      <c r="G26697" s="40">
        <v>45839</v>
      </c>
      <c r="J26697" s="3" t="s">
        <v>175</v>
      </c>
      <c r="L26697" s="2" t="s">
        <v>15</v>
      </c>
      <c r="M26697" s="16">
        <v>10000000</v>
      </c>
      <c r="N26697" s="16">
        <v>0</v>
      </c>
      <c r="U26697" s="82">
        <v>0.4</v>
      </c>
    </row>
    <row r="26698" spans="2:21" x14ac:dyDescent="0.35">
      <c r="B26698" s="58" t="s">
        <v>29421</v>
      </c>
      <c r="C26698" s="58" t="s">
        <v>27663</v>
      </c>
      <c r="D26698" s="58" t="s">
        <v>27664</v>
      </c>
      <c r="E26698" s="58" t="s">
        <v>29421</v>
      </c>
      <c r="F26698" s="40">
        <v>45484</v>
      </c>
      <c r="G26698" s="40">
        <v>45839</v>
      </c>
      <c r="J26698" s="3" t="s">
        <v>176</v>
      </c>
      <c r="L26698" s="2" t="s">
        <v>15</v>
      </c>
      <c r="M26698" s="16">
        <v>5000000</v>
      </c>
      <c r="N26698" s="16">
        <v>0</v>
      </c>
      <c r="U26698" s="82">
        <v>0.4</v>
      </c>
    </row>
    <row r="26699" spans="2:21" x14ac:dyDescent="0.35">
      <c r="B26699" s="58" t="s">
        <v>29422</v>
      </c>
      <c r="C26699" s="58" t="s">
        <v>27663</v>
      </c>
      <c r="D26699" s="58" t="s">
        <v>27664</v>
      </c>
      <c r="E26699" s="58" t="s">
        <v>29422</v>
      </c>
      <c r="F26699" s="40">
        <v>45416</v>
      </c>
      <c r="G26699" s="40">
        <v>45780</v>
      </c>
      <c r="J26699" s="3" t="s">
        <v>176</v>
      </c>
      <c r="L26699" s="2" t="s">
        <v>15</v>
      </c>
      <c r="M26699" s="16">
        <v>10000000</v>
      </c>
      <c r="N26699" s="16">
        <v>0</v>
      </c>
      <c r="U26699" s="82">
        <v>0.4</v>
      </c>
    </row>
    <row r="26700" spans="2:21" x14ac:dyDescent="0.35">
      <c r="B26700" s="58" t="s">
        <v>29423</v>
      </c>
      <c r="C26700" s="58" t="s">
        <v>27663</v>
      </c>
      <c r="D26700" s="58" t="s">
        <v>27664</v>
      </c>
      <c r="E26700" s="58" t="s">
        <v>29423</v>
      </c>
      <c r="F26700" s="40">
        <v>45662</v>
      </c>
      <c r="G26700" s="40">
        <v>46026</v>
      </c>
      <c r="J26700" s="3" t="s">
        <v>176</v>
      </c>
      <c r="L26700" s="2" t="s">
        <v>15</v>
      </c>
      <c r="M26700" s="16">
        <v>10000000</v>
      </c>
      <c r="N26700" s="16" t="s">
        <v>225</v>
      </c>
      <c r="U26700" s="82">
        <v>0.4</v>
      </c>
    </row>
    <row r="26701" spans="2:21" x14ac:dyDescent="0.35">
      <c r="B26701" s="58" t="s">
        <v>29424</v>
      </c>
      <c r="C26701" s="58" t="s">
        <v>27663</v>
      </c>
      <c r="D26701" s="58" t="s">
        <v>27664</v>
      </c>
      <c r="E26701" s="58" t="s">
        <v>29424</v>
      </c>
      <c r="F26701" s="40">
        <v>45701</v>
      </c>
      <c r="G26701" s="40">
        <v>46065</v>
      </c>
      <c r="J26701" s="3" t="s">
        <v>176</v>
      </c>
      <c r="L26701" s="2" t="s">
        <v>15</v>
      </c>
      <c r="M26701" s="16">
        <v>10000000</v>
      </c>
      <c r="N26701" s="16">
        <v>0</v>
      </c>
      <c r="U26701" s="82">
        <v>0.4</v>
      </c>
    </row>
    <row r="26702" spans="2:21" x14ac:dyDescent="0.35">
      <c r="B26702" s="58" t="s">
        <v>29425</v>
      </c>
      <c r="C26702" s="58" t="s">
        <v>27663</v>
      </c>
      <c r="D26702" s="58" t="s">
        <v>27664</v>
      </c>
      <c r="E26702" s="58" t="s">
        <v>29425</v>
      </c>
      <c r="F26702" s="40">
        <v>45475</v>
      </c>
      <c r="G26702" s="40">
        <v>45839</v>
      </c>
      <c r="J26702" s="3" t="s">
        <v>175</v>
      </c>
      <c r="L26702" s="2" t="s">
        <v>15</v>
      </c>
      <c r="M26702" s="16">
        <v>10000000</v>
      </c>
      <c r="N26702" s="16">
        <v>0</v>
      </c>
      <c r="U26702" s="82">
        <v>0.4</v>
      </c>
    </row>
    <row r="26703" spans="2:21" x14ac:dyDescent="0.35">
      <c r="B26703" s="58" t="s">
        <v>29426</v>
      </c>
      <c r="C26703" s="58" t="s">
        <v>27663</v>
      </c>
      <c r="D26703" s="58" t="s">
        <v>27664</v>
      </c>
      <c r="E26703" s="58" t="s">
        <v>29426</v>
      </c>
      <c r="F26703" s="40">
        <v>45644</v>
      </c>
      <c r="G26703" s="40">
        <v>45777</v>
      </c>
      <c r="J26703" s="3" t="s">
        <v>176</v>
      </c>
      <c r="L26703" s="2" t="s">
        <v>15</v>
      </c>
      <c r="M26703" s="16">
        <v>5000000</v>
      </c>
      <c r="N26703" s="16">
        <v>0</v>
      </c>
      <c r="U26703" s="82">
        <v>0.4</v>
      </c>
    </row>
    <row r="26704" spans="2:21" x14ac:dyDescent="0.35">
      <c r="B26704" s="58" t="s">
        <v>29427</v>
      </c>
      <c r="C26704" s="58" t="s">
        <v>27663</v>
      </c>
      <c r="D26704" s="58" t="s">
        <v>27664</v>
      </c>
      <c r="E26704" s="58" t="s">
        <v>29427</v>
      </c>
      <c r="F26704" s="40">
        <v>45611</v>
      </c>
      <c r="G26704" s="40">
        <v>45975</v>
      </c>
      <c r="J26704" s="3" t="s">
        <v>176</v>
      </c>
      <c r="L26704" s="2" t="s">
        <v>15</v>
      </c>
      <c r="M26704" s="16">
        <v>2000000</v>
      </c>
      <c r="N26704" s="16" t="s">
        <v>225</v>
      </c>
      <c r="U26704" s="82">
        <v>0.4</v>
      </c>
    </row>
    <row r="26705" spans="2:21" x14ac:dyDescent="0.35">
      <c r="B26705" s="58" t="s">
        <v>29427</v>
      </c>
      <c r="C26705" s="58" t="s">
        <v>27663</v>
      </c>
      <c r="D26705" s="58" t="s">
        <v>27664</v>
      </c>
      <c r="E26705" s="58" t="s">
        <v>29427</v>
      </c>
      <c r="F26705" s="40">
        <v>45611</v>
      </c>
      <c r="G26705" s="40">
        <v>45975</v>
      </c>
      <c r="J26705" s="3" t="s">
        <v>176</v>
      </c>
      <c r="L26705" s="2" t="s">
        <v>15</v>
      </c>
      <c r="M26705" s="16">
        <v>10000000</v>
      </c>
      <c r="N26705" s="16" t="s">
        <v>225</v>
      </c>
      <c r="U26705" s="82">
        <v>0.4</v>
      </c>
    </row>
    <row r="26706" spans="2:21" x14ac:dyDescent="0.35">
      <c r="B26706" s="58" t="s">
        <v>29428</v>
      </c>
      <c r="C26706" s="58" t="s">
        <v>27663</v>
      </c>
      <c r="D26706" s="58" t="s">
        <v>27664</v>
      </c>
      <c r="E26706" s="58" t="s">
        <v>29428</v>
      </c>
      <c r="F26706" s="40">
        <v>45617</v>
      </c>
      <c r="G26706" s="40">
        <v>45981</v>
      </c>
      <c r="J26706" s="3" t="s">
        <v>176</v>
      </c>
      <c r="L26706" s="2" t="s">
        <v>15</v>
      </c>
      <c r="M26706" s="16">
        <v>2000000</v>
      </c>
      <c r="N26706" s="16" t="s">
        <v>225</v>
      </c>
      <c r="U26706" s="82">
        <v>0.4</v>
      </c>
    </row>
    <row r="26707" spans="2:21" x14ac:dyDescent="0.35">
      <c r="B26707" s="58" t="s">
        <v>29428</v>
      </c>
      <c r="C26707" s="58" t="s">
        <v>27663</v>
      </c>
      <c r="D26707" s="58" t="s">
        <v>27664</v>
      </c>
      <c r="E26707" s="58" t="s">
        <v>29428</v>
      </c>
      <c r="F26707" s="40">
        <v>45617</v>
      </c>
      <c r="G26707" s="40">
        <v>45981</v>
      </c>
      <c r="J26707" s="3" t="s">
        <v>176</v>
      </c>
      <c r="L26707" s="2" t="s">
        <v>15</v>
      </c>
      <c r="M26707" s="16">
        <v>10000000</v>
      </c>
      <c r="N26707" s="16" t="s">
        <v>225</v>
      </c>
      <c r="U26707" s="82">
        <v>0.4</v>
      </c>
    </row>
    <row r="26708" spans="2:21" x14ac:dyDescent="0.35">
      <c r="B26708" s="58" t="s">
        <v>29429</v>
      </c>
      <c r="C26708" s="58" t="s">
        <v>27663</v>
      </c>
      <c r="D26708" s="58" t="s">
        <v>27664</v>
      </c>
      <c r="E26708" s="58" t="s">
        <v>29429</v>
      </c>
      <c r="F26708" s="40">
        <v>45306</v>
      </c>
      <c r="G26708" s="40">
        <v>45671</v>
      </c>
      <c r="J26708" s="3" t="s">
        <v>176</v>
      </c>
      <c r="L26708" s="2" t="s">
        <v>15</v>
      </c>
      <c r="M26708" s="16">
        <v>10000000</v>
      </c>
      <c r="N26708" s="16">
        <v>0</v>
      </c>
      <c r="U26708" s="82">
        <v>0.4</v>
      </c>
    </row>
    <row r="26709" spans="2:21" x14ac:dyDescent="0.35">
      <c r="B26709" s="58" t="s">
        <v>29430</v>
      </c>
      <c r="C26709" s="58" t="s">
        <v>27663</v>
      </c>
      <c r="D26709" s="58" t="s">
        <v>27664</v>
      </c>
      <c r="E26709" s="58" t="s">
        <v>29430</v>
      </c>
      <c r="F26709" s="40">
        <v>45444</v>
      </c>
      <c r="G26709" s="40">
        <v>45808</v>
      </c>
      <c r="J26709" s="3" t="s">
        <v>176</v>
      </c>
      <c r="L26709" s="2" t="s">
        <v>15</v>
      </c>
      <c r="M26709" s="16">
        <v>5000000</v>
      </c>
      <c r="N26709" s="16">
        <v>0</v>
      </c>
      <c r="U26709" s="82">
        <v>0.4</v>
      </c>
    </row>
    <row r="26710" spans="2:21" x14ac:dyDescent="0.35">
      <c r="B26710" s="58" t="s">
        <v>29431</v>
      </c>
      <c r="C26710" s="58" t="s">
        <v>27663</v>
      </c>
      <c r="D26710" s="58" t="s">
        <v>27664</v>
      </c>
      <c r="E26710" s="58" t="s">
        <v>29431</v>
      </c>
      <c r="F26710" s="40">
        <v>45677</v>
      </c>
      <c r="G26710" s="40">
        <v>46041</v>
      </c>
      <c r="J26710" s="3" t="s">
        <v>176</v>
      </c>
      <c r="L26710" s="2" t="s">
        <v>15</v>
      </c>
      <c r="M26710" s="16">
        <v>2000000</v>
      </c>
      <c r="N26710" s="16">
        <v>0</v>
      </c>
      <c r="U26710" s="82">
        <v>0.4</v>
      </c>
    </row>
    <row r="26711" spans="2:21" x14ac:dyDescent="0.35">
      <c r="B26711" s="58" t="s">
        <v>29431</v>
      </c>
      <c r="C26711" s="58" t="s">
        <v>27663</v>
      </c>
      <c r="D26711" s="58" t="s">
        <v>27664</v>
      </c>
      <c r="E26711" s="58" t="s">
        <v>29431</v>
      </c>
      <c r="F26711" s="40">
        <v>45677</v>
      </c>
      <c r="G26711" s="40">
        <v>46041</v>
      </c>
      <c r="J26711" s="3" t="s">
        <v>176</v>
      </c>
      <c r="L26711" s="2" t="s">
        <v>15</v>
      </c>
      <c r="M26711" s="16">
        <v>10000000</v>
      </c>
      <c r="N26711" s="16">
        <v>0</v>
      </c>
      <c r="U26711" s="82">
        <v>0.4</v>
      </c>
    </row>
    <row r="26712" spans="2:21" x14ac:dyDescent="0.35">
      <c r="B26712" s="58" t="s">
        <v>29432</v>
      </c>
      <c r="C26712" s="58" t="s">
        <v>27663</v>
      </c>
      <c r="D26712" s="58" t="s">
        <v>27664</v>
      </c>
      <c r="E26712" s="58" t="s">
        <v>29432</v>
      </c>
      <c r="F26712" s="40">
        <v>45638</v>
      </c>
      <c r="G26712" s="40">
        <v>46002</v>
      </c>
      <c r="J26712" s="3" t="s">
        <v>176</v>
      </c>
      <c r="L26712" s="2" t="s">
        <v>15</v>
      </c>
      <c r="M26712" s="16">
        <v>2000000</v>
      </c>
      <c r="N26712" s="16">
        <v>0</v>
      </c>
      <c r="U26712" s="82">
        <v>0.4</v>
      </c>
    </row>
    <row r="26713" spans="2:21" x14ac:dyDescent="0.35">
      <c r="B26713" s="58" t="s">
        <v>29432</v>
      </c>
      <c r="C26713" s="58" t="s">
        <v>27663</v>
      </c>
      <c r="D26713" s="58" t="s">
        <v>27664</v>
      </c>
      <c r="E26713" s="58" t="s">
        <v>29432</v>
      </c>
      <c r="F26713" s="40">
        <v>45638</v>
      </c>
      <c r="G26713" s="40">
        <v>46002</v>
      </c>
      <c r="J26713" s="3" t="s">
        <v>176</v>
      </c>
      <c r="L26713" s="2" t="s">
        <v>15</v>
      </c>
      <c r="M26713" s="16">
        <v>10000000</v>
      </c>
      <c r="N26713" s="16">
        <v>0</v>
      </c>
      <c r="U26713" s="82">
        <v>0.4</v>
      </c>
    </row>
    <row r="26714" spans="2:21" x14ac:dyDescent="0.35">
      <c r="B26714" s="58" t="s">
        <v>29433</v>
      </c>
      <c r="C26714" s="58" t="s">
        <v>27663</v>
      </c>
      <c r="D26714" s="58" t="s">
        <v>27664</v>
      </c>
      <c r="E26714" s="58" t="s">
        <v>29433</v>
      </c>
      <c r="F26714" s="40">
        <v>45681</v>
      </c>
      <c r="G26714" s="40">
        <v>46045</v>
      </c>
      <c r="J26714" s="3" t="s">
        <v>176</v>
      </c>
      <c r="L26714" s="2" t="s">
        <v>15</v>
      </c>
      <c r="M26714" s="16">
        <v>5000000</v>
      </c>
      <c r="N26714" s="16" t="s">
        <v>225</v>
      </c>
      <c r="U26714" s="82">
        <v>0.4</v>
      </c>
    </row>
    <row r="26715" spans="2:21" x14ac:dyDescent="0.35">
      <c r="B26715" s="58" t="s">
        <v>29434</v>
      </c>
      <c r="C26715" s="58" t="s">
        <v>27663</v>
      </c>
      <c r="D26715" s="58" t="s">
        <v>27664</v>
      </c>
      <c r="E26715" s="58" t="s">
        <v>29434</v>
      </c>
      <c r="F26715" s="40">
        <v>45681</v>
      </c>
      <c r="G26715" s="40">
        <v>46045</v>
      </c>
      <c r="J26715" s="3" t="s">
        <v>176</v>
      </c>
      <c r="L26715" s="2" t="s">
        <v>15</v>
      </c>
      <c r="M26715" s="16">
        <v>5000000</v>
      </c>
      <c r="N26715" s="16">
        <v>0</v>
      </c>
      <c r="U26715" s="82">
        <v>0.4</v>
      </c>
    </row>
    <row r="26716" spans="2:21" x14ac:dyDescent="0.35">
      <c r="B26716" s="58" t="s">
        <v>29435</v>
      </c>
      <c r="C26716" s="58" t="s">
        <v>27663</v>
      </c>
      <c r="D26716" s="58" t="s">
        <v>27664</v>
      </c>
      <c r="E26716" s="58" t="s">
        <v>29435</v>
      </c>
      <c r="F26716" s="40">
        <v>45691</v>
      </c>
      <c r="G26716" s="40">
        <v>46055</v>
      </c>
      <c r="J26716" s="3" t="s">
        <v>176</v>
      </c>
      <c r="L26716" s="2" t="s">
        <v>15</v>
      </c>
      <c r="M26716" s="16">
        <v>5000000</v>
      </c>
      <c r="N26716" s="16">
        <v>0</v>
      </c>
      <c r="U26716" s="82">
        <v>0.4</v>
      </c>
    </row>
    <row r="26717" spans="2:21" x14ac:dyDescent="0.35">
      <c r="B26717" s="58" t="s">
        <v>29435</v>
      </c>
      <c r="C26717" s="58" t="s">
        <v>27663</v>
      </c>
      <c r="D26717" s="58" t="s">
        <v>27664</v>
      </c>
      <c r="E26717" s="58" t="s">
        <v>29435</v>
      </c>
      <c r="F26717" s="40">
        <v>45691</v>
      </c>
      <c r="G26717" s="40">
        <v>46055</v>
      </c>
      <c r="J26717" s="3" t="s">
        <v>176</v>
      </c>
      <c r="L26717" s="2" t="s">
        <v>15</v>
      </c>
      <c r="M26717" s="16">
        <v>10000000</v>
      </c>
      <c r="N26717" s="16">
        <v>0</v>
      </c>
      <c r="U26717" s="82">
        <v>0.4</v>
      </c>
    </row>
    <row r="26718" spans="2:21" x14ac:dyDescent="0.35">
      <c r="B26718" s="58" t="s">
        <v>29436</v>
      </c>
      <c r="C26718" s="58" t="s">
        <v>27663</v>
      </c>
      <c r="D26718" s="58" t="s">
        <v>27664</v>
      </c>
      <c r="E26718" s="58" t="s">
        <v>29436</v>
      </c>
      <c r="F26718" s="40">
        <v>45670</v>
      </c>
      <c r="G26718" s="40">
        <v>46034</v>
      </c>
      <c r="J26718" s="3" t="s">
        <v>176</v>
      </c>
      <c r="L26718" s="2" t="s">
        <v>15</v>
      </c>
      <c r="M26718" s="16">
        <v>2000000</v>
      </c>
      <c r="N26718" s="16">
        <v>0</v>
      </c>
      <c r="U26718" s="82">
        <v>0.4</v>
      </c>
    </row>
    <row r="26719" spans="2:21" x14ac:dyDescent="0.35">
      <c r="B26719" s="58" t="s">
        <v>29436</v>
      </c>
      <c r="C26719" s="58" t="s">
        <v>27663</v>
      </c>
      <c r="D26719" s="58" t="s">
        <v>27664</v>
      </c>
      <c r="E26719" s="58" t="s">
        <v>29436</v>
      </c>
      <c r="F26719" s="40">
        <v>45670</v>
      </c>
      <c r="G26719" s="40">
        <v>46034</v>
      </c>
      <c r="J26719" s="3" t="s">
        <v>176</v>
      </c>
      <c r="L26719" s="2" t="s">
        <v>15</v>
      </c>
      <c r="M26719" s="16">
        <v>10000000</v>
      </c>
      <c r="N26719" s="16">
        <v>0</v>
      </c>
      <c r="U26719" s="82">
        <v>0.4</v>
      </c>
    </row>
    <row r="26720" spans="2:21" x14ac:dyDescent="0.35">
      <c r="B26720" s="58" t="s">
        <v>29437</v>
      </c>
      <c r="C26720" s="58" t="s">
        <v>27663</v>
      </c>
      <c r="D26720" s="58" t="s">
        <v>27664</v>
      </c>
      <c r="E26720" s="58" t="s">
        <v>29437</v>
      </c>
      <c r="F26720" s="40">
        <v>45703</v>
      </c>
      <c r="G26720" s="40">
        <v>46067</v>
      </c>
      <c r="J26720" s="3" t="s">
        <v>176</v>
      </c>
      <c r="L26720" s="2" t="s">
        <v>15</v>
      </c>
      <c r="M26720" s="16">
        <v>5000000</v>
      </c>
      <c r="N26720" s="16">
        <v>0</v>
      </c>
      <c r="U26720" s="82">
        <v>0.4</v>
      </c>
    </row>
    <row r="26721" spans="2:21" x14ac:dyDescent="0.35">
      <c r="B26721" s="58" t="s">
        <v>29437</v>
      </c>
      <c r="C26721" s="58" t="s">
        <v>27663</v>
      </c>
      <c r="D26721" s="58" t="s">
        <v>27664</v>
      </c>
      <c r="E26721" s="58" t="s">
        <v>29437</v>
      </c>
      <c r="F26721" s="40">
        <v>45703</v>
      </c>
      <c r="G26721" s="40">
        <v>46067</v>
      </c>
      <c r="J26721" s="3" t="s">
        <v>176</v>
      </c>
      <c r="L26721" s="2" t="s">
        <v>15</v>
      </c>
      <c r="M26721" s="16">
        <v>10000000</v>
      </c>
      <c r="N26721" s="16">
        <v>0</v>
      </c>
      <c r="U26721" s="82">
        <v>0.4</v>
      </c>
    </row>
    <row r="26722" spans="2:21" x14ac:dyDescent="0.35">
      <c r="B26722" s="58" t="s">
        <v>29438</v>
      </c>
      <c r="C26722" s="58" t="s">
        <v>27663</v>
      </c>
      <c r="D26722" s="58" t="s">
        <v>27664</v>
      </c>
      <c r="E26722" s="58" t="s">
        <v>29438</v>
      </c>
      <c r="F26722" s="40">
        <v>45686</v>
      </c>
      <c r="G26722" s="40">
        <v>46050</v>
      </c>
      <c r="J26722" s="3" t="s">
        <v>176</v>
      </c>
      <c r="L26722" s="2" t="s">
        <v>15</v>
      </c>
      <c r="M26722" s="16">
        <v>2000000</v>
      </c>
      <c r="N26722" s="16">
        <v>0</v>
      </c>
      <c r="U26722" s="82">
        <v>0.4</v>
      </c>
    </row>
    <row r="26723" spans="2:21" x14ac:dyDescent="0.35">
      <c r="B26723" s="58" t="s">
        <v>29438</v>
      </c>
      <c r="C26723" s="58" t="s">
        <v>27663</v>
      </c>
      <c r="D26723" s="58" t="s">
        <v>27664</v>
      </c>
      <c r="E26723" s="58" t="s">
        <v>29438</v>
      </c>
      <c r="F26723" s="40">
        <v>45686</v>
      </c>
      <c r="G26723" s="40">
        <v>46050</v>
      </c>
      <c r="J26723" s="3" t="s">
        <v>176</v>
      </c>
      <c r="L26723" s="2" t="s">
        <v>15</v>
      </c>
      <c r="M26723" s="16">
        <v>10000000</v>
      </c>
      <c r="N26723" s="16">
        <v>0</v>
      </c>
      <c r="U26723" s="82">
        <v>0.4</v>
      </c>
    </row>
    <row r="26724" spans="2:21" x14ac:dyDescent="0.35">
      <c r="B26724" s="58" t="s">
        <v>29439</v>
      </c>
      <c r="C26724" s="58" t="s">
        <v>27663</v>
      </c>
      <c r="D26724" s="58" t="s">
        <v>27664</v>
      </c>
      <c r="E26724" s="58" t="s">
        <v>29439</v>
      </c>
      <c r="F26724" s="40">
        <v>45625</v>
      </c>
      <c r="G26724" s="40">
        <v>45989</v>
      </c>
      <c r="J26724" s="3" t="s">
        <v>176</v>
      </c>
      <c r="L26724" s="2" t="s">
        <v>15</v>
      </c>
      <c r="M26724" s="16">
        <v>2000000</v>
      </c>
      <c r="N26724" s="16">
        <v>0</v>
      </c>
      <c r="U26724" s="82">
        <v>0.4</v>
      </c>
    </row>
    <row r="26725" spans="2:21" x14ac:dyDescent="0.35">
      <c r="B26725" s="58" t="s">
        <v>29439</v>
      </c>
      <c r="C26725" s="58" t="s">
        <v>27663</v>
      </c>
      <c r="D26725" s="58" t="s">
        <v>27664</v>
      </c>
      <c r="E26725" s="58" t="s">
        <v>29439</v>
      </c>
      <c r="F26725" s="40">
        <v>45625</v>
      </c>
      <c r="G26725" s="40">
        <v>45989</v>
      </c>
      <c r="J26725" s="3" t="s">
        <v>176</v>
      </c>
      <c r="L26725" s="2" t="s">
        <v>15</v>
      </c>
      <c r="M26725" s="16">
        <v>10000000</v>
      </c>
      <c r="N26725" s="16">
        <v>0</v>
      </c>
      <c r="U26725" s="82">
        <v>0.4</v>
      </c>
    </row>
    <row r="26726" spans="2:21" x14ac:dyDescent="0.35">
      <c r="B26726" s="58" t="s">
        <v>29440</v>
      </c>
      <c r="C26726" s="58" t="s">
        <v>27663</v>
      </c>
      <c r="D26726" s="58" t="s">
        <v>27664</v>
      </c>
      <c r="E26726" s="58" t="s">
        <v>29440</v>
      </c>
      <c r="F26726" s="40">
        <v>45707</v>
      </c>
      <c r="G26726" s="40">
        <v>46071</v>
      </c>
      <c r="J26726" s="3" t="s">
        <v>176</v>
      </c>
      <c r="L26726" s="2" t="s">
        <v>15</v>
      </c>
      <c r="M26726" s="16">
        <v>2000000</v>
      </c>
      <c r="N26726" s="16">
        <v>0</v>
      </c>
      <c r="U26726" s="82">
        <v>0.4</v>
      </c>
    </row>
    <row r="26727" spans="2:21" x14ac:dyDescent="0.35">
      <c r="B26727" s="58" t="s">
        <v>29440</v>
      </c>
      <c r="C26727" s="58" t="s">
        <v>27663</v>
      </c>
      <c r="D26727" s="58" t="s">
        <v>27664</v>
      </c>
      <c r="E26727" s="58" t="s">
        <v>29440</v>
      </c>
      <c r="F26727" s="40">
        <v>45707</v>
      </c>
      <c r="G26727" s="40">
        <v>46071</v>
      </c>
      <c r="J26727" s="3" t="s">
        <v>176</v>
      </c>
      <c r="L26727" s="2" t="s">
        <v>15</v>
      </c>
      <c r="M26727" s="16">
        <v>10000000</v>
      </c>
      <c r="N26727" s="16">
        <v>0</v>
      </c>
      <c r="U26727" s="82">
        <v>0.4</v>
      </c>
    </row>
    <row r="26728" spans="2:21" x14ac:dyDescent="0.35">
      <c r="B26728" s="58" t="s">
        <v>29441</v>
      </c>
      <c r="C26728" s="58" t="s">
        <v>27663</v>
      </c>
      <c r="D26728" s="58" t="s">
        <v>27664</v>
      </c>
      <c r="E26728" s="58" t="s">
        <v>29441</v>
      </c>
      <c r="F26728" s="40">
        <v>45622</v>
      </c>
      <c r="G26728" s="40">
        <v>45986</v>
      </c>
      <c r="J26728" s="3" t="s">
        <v>176</v>
      </c>
      <c r="L26728" s="2" t="s">
        <v>15</v>
      </c>
      <c r="M26728" s="16">
        <v>2000000</v>
      </c>
      <c r="N26728" s="16" t="s">
        <v>225</v>
      </c>
      <c r="U26728" s="82">
        <v>0.4</v>
      </c>
    </row>
    <row r="26729" spans="2:21" x14ac:dyDescent="0.35">
      <c r="B26729" s="58" t="s">
        <v>29441</v>
      </c>
      <c r="C26729" s="58" t="s">
        <v>27663</v>
      </c>
      <c r="D26729" s="58" t="s">
        <v>27664</v>
      </c>
      <c r="E26729" s="58" t="s">
        <v>29441</v>
      </c>
      <c r="F26729" s="40">
        <v>45622</v>
      </c>
      <c r="G26729" s="40">
        <v>45986</v>
      </c>
      <c r="J26729" s="3" t="s">
        <v>176</v>
      </c>
      <c r="L26729" s="2" t="s">
        <v>15</v>
      </c>
      <c r="M26729" s="16">
        <v>10000000</v>
      </c>
      <c r="N26729" s="16" t="s">
        <v>225</v>
      </c>
      <c r="U26729" s="82">
        <v>0.4</v>
      </c>
    </row>
    <row r="26730" spans="2:21" x14ac:dyDescent="0.35">
      <c r="B26730" s="58" t="s">
        <v>29442</v>
      </c>
      <c r="C26730" s="58" t="s">
        <v>27663</v>
      </c>
      <c r="D26730" s="58" t="s">
        <v>27664</v>
      </c>
      <c r="E26730" s="58" t="s">
        <v>29442</v>
      </c>
      <c r="F26730" s="40">
        <v>45624</v>
      </c>
      <c r="G26730" s="40">
        <v>45988</v>
      </c>
      <c r="J26730" s="3" t="s">
        <v>176</v>
      </c>
      <c r="L26730" s="2" t="s">
        <v>15</v>
      </c>
      <c r="M26730" s="16">
        <v>5000000</v>
      </c>
      <c r="N26730" s="16">
        <v>0</v>
      </c>
      <c r="U26730" s="82">
        <v>0.4</v>
      </c>
    </row>
    <row r="26731" spans="2:21" x14ac:dyDescent="0.35">
      <c r="B26731" s="58" t="s">
        <v>29442</v>
      </c>
      <c r="C26731" s="58" t="s">
        <v>27663</v>
      </c>
      <c r="D26731" s="58" t="s">
        <v>27664</v>
      </c>
      <c r="E26731" s="58" t="s">
        <v>29442</v>
      </c>
      <c r="F26731" s="40">
        <v>45624</v>
      </c>
      <c r="G26731" s="40">
        <v>45988</v>
      </c>
      <c r="J26731" s="3" t="s">
        <v>176</v>
      </c>
      <c r="L26731" s="2" t="s">
        <v>15</v>
      </c>
      <c r="M26731" s="16">
        <v>10000000</v>
      </c>
      <c r="N26731" s="16">
        <v>0</v>
      </c>
      <c r="U26731" s="82">
        <v>0.4</v>
      </c>
    </row>
    <row r="26732" spans="2:21" x14ac:dyDescent="0.35">
      <c r="B26732" s="58" t="s">
        <v>29443</v>
      </c>
      <c r="C26732" s="58" t="s">
        <v>27663</v>
      </c>
      <c r="D26732" s="58" t="s">
        <v>27664</v>
      </c>
      <c r="E26732" s="58" t="s">
        <v>29443</v>
      </c>
      <c r="F26732" s="40">
        <v>45693</v>
      </c>
      <c r="G26732" s="40">
        <v>46057</v>
      </c>
      <c r="J26732" s="3" t="s">
        <v>176</v>
      </c>
      <c r="L26732" s="2" t="s">
        <v>15</v>
      </c>
      <c r="M26732" s="16">
        <v>5000000</v>
      </c>
      <c r="N26732" s="16">
        <v>0</v>
      </c>
      <c r="U26732" s="82">
        <v>0.4</v>
      </c>
    </row>
    <row r="26733" spans="2:21" x14ac:dyDescent="0.35">
      <c r="B26733" s="58" t="s">
        <v>29443</v>
      </c>
      <c r="C26733" s="58" t="s">
        <v>27663</v>
      </c>
      <c r="D26733" s="58" t="s">
        <v>27664</v>
      </c>
      <c r="E26733" s="58" t="s">
        <v>29443</v>
      </c>
      <c r="F26733" s="40">
        <v>45693</v>
      </c>
      <c r="G26733" s="40">
        <v>46057</v>
      </c>
      <c r="J26733" s="3" t="s">
        <v>176</v>
      </c>
      <c r="L26733" s="2" t="s">
        <v>15</v>
      </c>
      <c r="M26733" s="16">
        <v>10000000</v>
      </c>
      <c r="N26733" s="16">
        <v>0</v>
      </c>
      <c r="U26733" s="82">
        <v>0.4</v>
      </c>
    </row>
    <row r="26734" spans="2:21" x14ac:dyDescent="0.35">
      <c r="B26734" s="58" t="s">
        <v>29444</v>
      </c>
      <c r="C26734" s="58" t="s">
        <v>27663</v>
      </c>
      <c r="D26734" s="58" t="s">
        <v>27664</v>
      </c>
      <c r="E26734" s="58" t="s">
        <v>29444</v>
      </c>
      <c r="F26734" s="40">
        <v>45661</v>
      </c>
      <c r="G26734" s="40">
        <v>46025</v>
      </c>
      <c r="J26734" s="3" t="s">
        <v>175</v>
      </c>
      <c r="L26734" s="2" t="s">
        <v>15</v>
      </c>
      <c r="M26734" s="16">
        <v>10000000</v>
      </c>
      <c r="N26734" s="16">
        <v>0</v>
      </c>
      <c r="U26734" s="82">
        <v>0.4</v>
      </c>
    </row>
    <row r="26735" spans="2:21" x14ac:dyDescent="0.35">
      <c r="B26735" s="58" t="s">
        <v>29444</v>
      </c>
      <c r="C26735" s="58" t="s">
        <v>27663</v>
      </c>
      <c r="D26735" s="58" t="s">
        <v>27664</v>
      </c>
      <c r="E26735" s="58" t="s">
        <v>29444</v>
      </c>
      <c r="F26735" s="40">
        <v>45661</v>
      </c>
      <c r="G26735" s="40">
        <v>46025</v>
      </c>
      <c r="J26735" s="3" t="s">
        <v>176</v>
      </c>
      <c r="L26735" s="2" t="s">
        <v>15</v>
      </c>
      <c r="M26735" s="16">
        <v>5000000</v>
      </c>
      <c r="N26735" s="16">
        <v>0</v>
      </c>
      <c r="U26735" s="82">
        <v>0.4</v>
      </c>
    </row>
    <row r="26736" spans="2:21" x14ac:dyDescent="0.35">
      <c r="B26736" s="58" t="s">
        <v>29445</v>
      </c>
      <c r="C26736" s="58" t="s">
        <v>27663</v>
      </c>
      <c r="D26736" s="58" t="s">
        <v>27664</v>
      </c>
      <c r="E26736" s="58" t="s">
        <v>29445</v>
      </c>
      <c r="F26736" s="40">
        <v>45568</v>
      </c>
      <c r="G26736" s="40">
        <v>45932</v>
      </c>
      <c r="J26736" s="3" t="s">
        <v>175</v>
      </c>
      <c r="L26736" s="2" t="s">
        <v>15</v>
      </c>
      <c r="M26736" s="16">
        <v>10000000</v>
      </c>
      <c r="N26736" s="16">
        <v>0</v>
      </c>
      <c r="U26736" s="82">
        <v>0.4</v>
      </c>
    </row>
    <row r="26737" spans="2:21" x14ac:dyDescent="0.35">
      <c r="B26737" s="58" t="s">
        <v>29445</v>
      </c>
      <c r="C26737" s="58" t="s">
        <v>27663</v>
      </c>
      <c r="D26737" s="58" t="s">
        <v>27664</v>
      </c>
      <c r="E26737" s="58" t="s">
        <v>29445</v>
      </c>
      <c r="F26737" s="40">
        <v>45568</v>
      </c>
      <c r="G26737" s="40">
        <v>45932</v>
      </c>
      <c r="J26737" s="3" t="s">
        <v>176</v>
      </c>
      <c r="L26737" s="2" t="s">
        <v>15</v>
      </c>
      <c r="M26737" s="16">
        <v>5000000</v>
      </c>
      <c r="N26737" s="16">
        <v>0</v>
      </c>
      <c r="U26737" s="82">
        <v>0.4</v>
      </c>
    </row>
    <row r="26738" spans="2:21" x14ac:dyDescent="0.35">
      <c r="B26738" s="58" t="s">
        <v>29446</v>
      </c>
      <c r="C26738" s="58" t="s">
        <v>27663</v>
      </c>
      <c r="D26738" s="58" t="s">
        <v>27664</v>
      </c>
      <c r="E26738" s="58" t="s">
        <v>29446</v>
      </c>
      <c r="F26738" s="40">
        <v>45566</v>
      </c>
      <c r="G26738" s="40">
        <v>45930</v>
      </c>
      <c r="J26738" s="3" t="s">
        <v>175</v>
      </c>
      <c r="L26738" s="2" t="s">
        <v>15</v>
      </c>
      <c r="M26738" s="16">
        <v>10000000</v>
      </c>
      <c r="N26738" s="16">
        <v>0</v>
      </c>
      <c r="U26738" s="82">
        <v>0.4</v>
      </c>
    </row>
    <row r="26739" spans="2:21" x14ac:dyDescent="0.35">
      <c r="B26739" s="58" t="s">
        <v>29447</v>
      </c>
      <c r="C26739" s="58" t="s">
        <v>27663</v>
      </c>
      <c r="D26739" s="58" t="s">
        <v>27664</v>
      </c>
      <c r="E26739" s="58" t="s">
        <v>29447</v>
      </c>
      <c r="F26739" s="40">
        <v>45595</v>
      </c>
      <c r="G26739" s="40">
        <v>45959</v>
      </c>
      <c r="J26739" s="3" t="s">
        <v>175</v>
      </c>
      <c r="L26739" s="2" t="s">
        <v>15</v>
      </c>
      <c r="M26739" s="16">
        <v>10000000</v>
      </c>
      <c r="N26739" s="16">
        <v>0</v>
      </c>
      <c r="U26739" s="82">
        <v>0.4</v>
      </c>
    </row>
    <row r="26740" spans="2:21" x14ac:dyDescent="0.35">
      <c r="B26740" s="58" t="s">
        <v>29447</v>
      </c>
      <c r="C26740" s="58" t="s">
        <v>27663</v>
      </c>
      <c r="D26740" s="58" t="s">
        <v>27664</v>
      </c>
      <c r="E26740" s="58" t="s">
        <v>29447</v>
      </c>
      <c r="F26740" s="40">
        <v>45595</v>
      </c>
      <c r="G26740" s="40">
        <v>45959</v>
      </c>
      <c r="J26740" s="3" t="s">
        <v>176</v>
      </c>
      <c r="L26740" s="2" t="s">
        <v>15</v>
      </c>
      <c r="M26740" s="16">
        <v>5000000</v>
      </c>
      <c r="N26740" s="16">
        <v>0</v>
      </c>
      <c r="U26740" s="82">
        <v>0.4</v>
      </c>
    </row>
    <row r="26741" spans="2:21" x14ac:dyDescent="0.35">
      <c r="B26741" s="58" t="s">
        <v>29448</v>
      </c>
      <c r="C26741" s="58" t="s">
        <v>27663</v>
      </c>
      <c r="D26741" s="58" t="s">
        <v>27664</v>
      </c>
      <c r="E26741" s="58" t="s">
        <v>29448</v>
      </c>
      <c r="F26741" s="40">
        <v>45526</v>
      </c>
      <c r="G26741" s="40">
        <v>45898</v>
      </c>
      <c r="J26741" s="3" t="s">
        <v>175</v>
      </c>
      <c r="L26741" s="2" t="s">
        <v>15</v>
      </c>
      <c r="M26741" s="16">
        <v>10000000</v>
      </c>
      <c r="N26741" s="16">
        <v>0</v>
      </c>
      <c r="U26741" s="82">
        <v>0.4</v>
      </c>
    </row>
    <row r="26742" spans="2:21" x14ac:dyDescent="0.35">
      <c r="B26742" s="58" t="s">
        <v>29448</v>
      </c>
      <c r="C26742" s="58" t="s">
        <v>27663</v>
      </c>
      <c r="D26742" s="58" t="s">
        <v>27664</v>
      </c>
      <c r="E26742" s="58" t="s">
        <v>29448</v>
      </c>
      <c r="F26742" s="40">
        <v>45526</v>
      </c>
      <c r="G26742" s="40">
        <v>45898</v>
      </c>
      <c r="J26742" s="3" t="s">
        <v>176</v>
      </c>
      <c r="L26742" s="2" t="s">
        <v>15</v>
      </c>
      <c r="M26742" s="16">
        <v>5000000</v>
      </c>
      <c r="N26742" s="16">
        <v>0</v>
      </c>
      <c r="U26742" s="82">
        <v>0.4</v>
      </c>
    </row>
    <row r="26743" spans="2:21" x14ac:dyDescent="0.35">
      <c r="B26743" s="58" t="s">
        <v>29449</v>
      </c>
      <c r="C26743" s="58" t="s">
        <v>27663</v>
      </c>
      <c r="D26743" s="58" t="s">
        <v>27664</v>
      </c>
      <c r="E26743" s="58" t="s">
        <v>29449</v>
      </c>
      <c r="F26743" s="40">
        <v>45572</v>
      </c>
      <c r="G26743" s="40">
        <v>45936</v>
      </c>
      <c r="J26743" s="3" t="s">
        <v>175</v>
      </c>
      <c r="L26743" s="2" t="s">
        <v>15</v>
      </c>
      <c r="M26743" s="16">
        <v>10000000</v>
      </c>
      <c r="N26743" s="16">
        <v>0</v>
      </c>
      <c r="U26743" s="82">
        <v>0.4</v>
      </c>
    </row>
    <row r="26744" spans="2:21" x14ac:dyDescent="0.35">
      <c r="B26744" s="58" t="s">
        <v>29450</v>
      </c>
      <c r="C26744" s="58" t="s">
        <v>27663</v>
      </c>
      <c r="D26744" s="58" t="s">
        <v>27664</v>
      </c>
      <c r="E26744" s="58" t="s">
        <v>29450</v>
      </c>
      <c r="F26744" s="40">
        <v>45504</v>
      </c>
      <c r="G26744" s="40">
        <v>45868</v>
      </c>
      <c r="J26744" s="3" t="s">
        <v>178</v>
      </c>
      <c r="L26744" s="2" t="s">
        <v>15</v>
      </c>
      <c r="M26744" s="16">
        <v>1000000</v>
      </c>
      <c r="N26744" s="16">
        <v>0</v>
      </c>
      <c r="U26744" s="82">
        <v>0.4</v>
      </c>
    </row>
    <row r="26745" spans="2:21" x14ac:dyDescent="0.35">
      <c r="B26745" s="58" t="s">
        <v>29451</v>
      </c>
      <c r="C26745" s="58" t="s">
        <v>27663</v>
      </c>
      <c r="D26745" s="58" t="s">
        <v>27664</v>
      </c>
      <c r="E26745" s="58" t="s">
        <v>29451</v>
      </c>
      <c r="F26745" s="40">
        <v>45618</v>
      </c>
      <c r="G26745" s="40">
        <v>45982</v>
      </c>
      <c r="J26745" s="3" t="s">
        <v>176</v>
      </c>
      <c r="L26745" s="2" t="s">
        <v>15</v>
      </c>
      <c r="M26745" s="16">
        <v>1000000</v>
      </c>
      <c r="N26745" s="16">
        <v>0</v>
      </c>
      <c r="U26745" s="82">
        <v>0.4</v>
      </c>
    </row>
    <row r="26746" spans="2:21" x14ac:dyDescent="0.35">
      <c r="B26746" s="58" t="s">
        <v>29452</v>
      </c>
      <c r="C26746" s="58" t="s">
        <v>27663</v>
      </c>
      <c r="D26746" s="58" t="s">
        <v>27664</v>
      </c>
      <c r="E26746" s="58" t="s">
        <v>29452</v>
      </c>
      <c r="F26746" s="40">
        <v>45550</v>
      </c>
      <c r="G26746" s="40">
        <v>45914</v>
      </c>
      <c r="J26746" s="3" t="s">
        <v>175</v>
      </c>
      <c r="L26746" s="2" t="s">
        <v>15</v>
      </c>
      <c r="M26746" s="16">
        <v>10000000</v>
      </c>
      <c r="N26746" s="16">
        <v>0</v>
      </c>
      <c r="U26746" s="82">
        <v>0.4</v>
      </c>
    </row>
    <row r="26747" spans="2:21" x14ac:dyDescent="0.35">
      <c r="B26747" s="58" t="s">
        <v>29452</v>
      </c>
      <c r="C26747" s="58" t="s">
        <v>27663</v>
      </c>
      <c r="D26747" s="58" t="s">
        <v>27664</v>
      </c>
      <c r="E26747" s="58" t="s">
        <v>29452</v>
      </c>
      <c r="F26747" s="40">
        <v>45550</v>
      </c>
      <c r="G26747" s="40">
        <v>45914</v>
      </c>
      <c r="J26747" s="3" t="s">
        <v>176</v>
      </c>
      <c r="L26747" s="2" t="s">
        <v>15</v>
      </c>
      <c r="M26747" s="16">
        <v>2000000</v>
      </c>
      <c r="N26747" s="16">
        <v>0</v>
      </c>
      <c r="U26747" s="82">
        <v>0.4</v>
      </c>
    </row>
    <row r="26748" spans="2:21" x14ac:dyDescent="0.35">
      <c r="B26748" s="58" t="s">
        <v>29453</v>
      </c>
      <c r="C26748" s="58" t="s">
        <v>27663</v>
      </c>
      <c r="D26748" s="58" t="s">
        <v>27664</v>
      </c>
      <c r="E26748" s="58" t="s">
        <v>29453</v>
      </c>
      <c r="F26748" s="40">
        <v>45592</v>
      </c>
      <c r="G26748" s="40">
        <v>45956</v>
      </c>
      <c r="J26748" s="3" t="s">
        <v>175</v>
      </c>
      <c r="L26748" s="2" t="s">
        <v>15</v>
      </c>
      <c r="M26748" s="16">
        <v>10000000</v>
      </c>
      <c r="N26748" s="16">
        <v>0</v>
      </c>
      <c r="U26748" s="82">
        <v>0.4</v>
      </c>
    </row>
    <row r="26749" spans="2:21" x14ac:dyDescent="0.35">
      <c r="B26749" s="58" t="s">
        <v>29453</v>
      </c>
      <c r="C26749" s="58" t="s">
        <v>27663</v>
      </c>
      <c r="D26749" s="58" t="s">
        <v>27664</v>
      </c>
      <c r="E26749" s="58" t="s">
        <v>29453</v>
      </c>
      <c r="F26749" s="40">
        <v>45592</v>
      </c>
      <c r="G26749" s="40">
        <v>45956</v>
      </c>
      <c r="J26749" s="3" t="s">
        <v>176</v>
      </c>
      <c r="L26749" s="2" t="s">
        <v>15</v>
      </c>
      <c r="M26749" s="16">
        <v>5000000</v>
      </c>
      <c r="N26749" s="16">
        <v>0</v>
      </c>
      <c r="U26749" s="82">
        <v>0.4</v>
      </c>
    </row>
    <row r="26750" spans="2:21" x14ac:dyDescent="0.35">
      <c r="B26750" s="58" t="s">
        <v>29454</v>
      </c>
      <c r="C26750" s="58" t="s">
        <v>27663</v>
      </c>
      <c r="D26750" s="58" t="s">
        <v>27664</v>
      </c>
      <c r="E26750" s="58" t="s">
        <v>29454</v>
      </c>
      <c r="F26750" s="40">
        <v>45658</v>
      </c>
      <c r="G26750" s="40">
        <v>46022</v>
      </c>
      <c r="J26750" s="3" t="s">
        <v>176</v>
      </c>
      <c r="L26750" s="2" t="s">
        <v>15</v>
      </c>
      <c r="M26750" s="16">
        <v>5000000</v>
      </c>
      <c r="N26750" s="16">
        <v>0</v>
      </c>
      <c r="U26750" s="82">
        <v>0.4</v>
      </c>
    </row>
    <row r="26751" spans="2:21" x14ac:dyDescent="0.35">
      <c r="B26751" s="58" t="s">
        <v>29454</v>
      </c>
      <c r="C26751" s="58" t="s">
        <v>27663</v>
      </c>
      <c r="D26751" s="58" t="s">
        <v>27664</v>
      </c>
      <c r="E26751" s="58" t="s">
        <v>29454</v>
      </c>
      <c r="F26751" s="40">
        <v>45658</v>
      </c>
      <c r="G26751" s="40">
        <v>46022</v>
      </c>
      <c r="J26751" s="3" t="s">
        <v>176</v>
      </c>
      <c r="L26751" s="2" t="s">
        <v>15</v>
      </c>
      <c r="M26751" s="16">
        <v>10000000</v>
      </c>
      <c r="N26751" s="16">
        <v>0</v>
      </c>
      <c r="U26751" s="82">
        <v>0.4</v>
      </c>
    </row>
    <row r="26752" spans="2:21" x14ac:dyDescent="0.35">
      <c r="B26752" s="58" t="s">
        <v>29455</v>
      </c>
      <c r="C26752" s="58" t="s">
        <v>27663</v>
      </c>
      <c r="D26752" s="58" t="s">
        <v>27664</v>
      </c>
      <c r="E26752" s="58" t="s">
        <v>29455</v>
      </c>
      <c r="F26752" s="40">
        <v>45706</v>
      </c>
      <c r="G26752" s="40">
        <v>46070</v>
      </c>
      <c r="J26752" s="3" t="s">
        <v>176</v>
      </c>
      <c r="L26752" s="2" t="s">
        <v>15</v>
      </c>
      <c r="M26752" s="16">
        <v>5000000</v>
      </c>
      <c r="N26752" s="16">
        <v>0</v>
      </c>
      <c r="U26752" s="82">
        <v>0.4</v>
      </c>
    </row>
    <row r="26753" spans="2:21" x14ac:dyDescent="0.35">
      <c r="B26753" s="58" t="s">
        <v>29456</v>
      </c>
      <c r="C26753" s="58" t="s">
        <v>27663</v>
      </c>
      <c r="D26753" s="58" t="s">
        <v>27664</v>
      </c>
      <c r="E26753" s="58" t="s">
        <v>29456</v>
      </c>
      <c r="F26753" s="40">
        <v>45674</v>
      </c>
      <c r="G26753" s="40">
        <v>46038</v>
      </c>
      <c r="J26753" s="3" t="s">
        <v>176</v>
      </c>
      <c r="L26753" s="2" t="s">
        <v>15</v>
      </c>
      <c r="M26753" s="16">
        <v>2000000</v>
      </c>
      <c r="N26753" s="16">
        <v>0</v>
      </c>
      <c r="U26753" s="82">
        <v>0.4</v>
      </c>
    </row>
    <row r="26754" spans="2:21" x14ac:dyDescent="0.35">
      <c r="B26754" s="58" t="s">
        <v>29456</v>
      </c>
      <c r="C26754" s="58" t="s">
        <v>27663</v>
      </c>
      <c r="D26754" s="58" t="s">
        <v>27664</v>
      </c>
      <c r="E26754" s="58" t="s">
        <v>29456</v>
      </c>
      <c r="F26754" s="40">
        <v>45674</v>
      </c>
      <c r="G26754" s="40">
        <v>46038</v>
      </c>
      <c r="J26754" s="3" t="s">
        <v>176</v>
      </c>
      <c r="L26754" s="2" t="s">
        <v>15</v>
      </c>
      <c r="M26754" s="16">
        <v>10000000</v>
      </c>
      <c r="N26754" s="16">
        <v>0</v>
      </c>
      <c r="U26754" s="82">
        <v>0.4</v>
      </c>
    </row>
    <row r="26755" spans="2:21" x14ac:dyDescent="0.35">
      <c r="B26755" s="58" t="s">
        <v>29457</v>
      </c>
      <c r="C26755" s="58" t="s">
        <v>27663</v>
      </c>
      <c r="D26755" s="58" t="s">
        <v>27664</v>
      </c>
      <c r="E26755" s="58" t="s">
        <v>29457</v>
      </c>
      <c r="F26755" s="40">
        <v>45616</v>
      </c>
      <c r="G26755" s="40">
        <v>45980</v>
      </c>
      <c r="J26755" s="3" t="s">
        <v>176</v>
      </c>
      <c r="L26755" s="2" t="s">
        <v>15</v>
      </c>
      <c r="M26755" s="16">
        <v>10000000</v>
      </c>
      <c r="N26755" s="16">
        <v>0</v>
      </c>
      <c r="U26755" s="82">
        <v>0.4</v>
      </c>
    </row>
    <row r="26756" spans="2:21" x14ac:dyDescent="0.35">
      <c r="B26756" s="58" t="s">
        <v>29458</v>
      </c>
      <c r="C26756" s="58" t="s">
        <v>27663</v>
      </c>
      <c r="D26756" s="58" t="s">
        <v>27664</v>
      </c>
      <c r="E26756" s="58" t="s">
        <v>29458</v>
      </c>
      <c r="F26756" s="40">
        <v>45627</v>
      </c>
      <c r="G26756" s="40">
        <v>45991</v>
      </c>
      <c r="J26756" s="3" t="s">
        <v>175</v>
      </c>
      <c r="L26756" s="2" t="s">
        <v>15</v>
      </c>
      <c r="M26756" s="16">
        <v>10000000</v>
      </c>
      <c r="N26756" s="16">
        <v>0</v>
      </c>
      <c r="U26756" s="82">
        <v>0.4</v>
      </c>
    </row>
    <row r="26757" spans="2:21" x14ac:dyDescent="0.35">
      <c r="B26757" s="58" t="s">
        <v>29458</v>
      </c>
      <c r="C26757" s="58" t="s">
        <v>27663</v>
      </c>
      <c r="D26757" s="58" t="s">
        <v>27664</v>
      </c>
      <c r="E26757" s="58" t="s">
        <v>29458</v>
      </c>
      <c r="F26757" s="40">
        <v>45627</v>
      </c>
      <c r="G26757" s="40">
        <v>45991</v>
      </c>
      <c r="J26757" s="3" t="s">
        <v>176</v>
      </c>
      <c r="L26757" s="2" t="s">
        <v>15</v>
      </c>
      <c r="M26757" s="16">
        <v>5000000</v>
      </c>
      <c r="N26757" s="16">
        <v>0</v>
      </c>
      <c r="U26757" s="82">
        <v>0.4</v>
      </c>
    </row>
    <row r="26758" spans="2:21" x14ac:dyDescent="0.35">
      <c r="B26758" s="58" t="s">
        <v>29459</v>
      </c>
      <c r="C26758" s="58" t="s">
        <v>27663</v>
      </c>
      <c r="D26758" s="58" t="s">
        <v>27664</v>
      </c>
      <c r="E26758" s="58" t="s">
        <v>29459</v>
      </c>
      <c r="F26758" s="40">
        <v>45443</v>
      </c>
      <c r="G26758" s="40">
        <v>45442</v>
      </c>
      <c r="J26758" s="3" t="s">
        <v>176</v>
      </c>
      <c r="L26758" s="2" t="s">
        <v>15</v>
      </c>
      <c r="M26758" s="16">
        <v>10000000</v>
      </c>
      <c r="N26758" s="16">
        <v>0</v>
      </c>
      <c r="U26758" s="82">
        <v>0.4</v>
      </c>
    </row>
    <row r="26759" spans="2:21" x14ac:dyDescent="0.35">
      <c r="B26759" s="58" t="s">
        <v>29460</v>
      </c>
      <c r="C26759" s="58" t="s">
        <v>27663</v>
      </c>
      <c r="D26759" s="58" t="s">
        <v>27664</v>
      </c>
      <c r="E26759" s="58" t="s">
        <v>29460</v>
      </c>
      <c r="F26759" s="40">
        <v>45618</v>
      </c>
      <c r="G26759" s="40">
        <v>45966</v>
      </c>
      <c r="J26759" s="3" t="s">
        <v>175</v>
      </c>
      <c r="L26759" s="2" t="s">
        <v>15</v>
      </c>
      <c r="M26759" s="16">
        <v>10000000</v>
      </c>
      <c r="N26759" s="16">
        <v>0</v>
      </c>
      <c r="U26759" s="82">
        <v>0.4</v>
      </c>
    </row>
    <row r="26760" spans="2:21" x14ac:dyDescent="0.35">
      <c r="B26760" s="58" t="s">
        <v>29460</v>
      </c>
      <c r="C26760" s="58" t="s">
        <v>27663</v>
      </c>
      <c r="D26760" s="58" t="s">
        <v>27664</v>
      </c>
      <c r="E26760" s="58" t="s">
        <v>29460</v>
      </c>
      <c r="F26760" s="40">
        <v>45618</v>
      </c>
      <c r="G26760" s="40">
        <v>45966</v>
      </c>
      <c r="J26760" s="3" t="s">
        <v>176</v>
      </c>
      <c r="L26760" s="2" t="s">
        <v>15</v>
      </c>
      <c r="M26760" s="16">
        <v>5000000</v>
      </c>
      <c r="N26760" s="16">
        <v>0</v>
      </c>
      <c r="U26760" s="82">
        <v>0.4</v>
      </c>
    </row>
    <row r="26761" spans="2:21" x14ac:dyDescent="0.35">
      <c r="B26761" s="58" t="s">
        <v>29461</v>
      </c>
      <c r="C26761" s="58" t="s">
        <v>27663</v>
      </c>
      <c r="D26761" s="58" t="s">
        <v>27664</v>
      </c>
      <c r="E26761" s="58" t="s">
        <v>29461</v>
      </c>
      <c r="F26761" s="40">
        <v>45700</v>
      </c>
      <c r="G26761" s="40">
        <v>46064</v>
      </c>
      <c r="J26761" s="3" t="s">
        <v>176</v>
      </c>
      <c r="L26761" s="2" t="s">
        <v>15</v>
      </c>
      <c r="M26761" s="16">
        <v>2000000</v>
      </c>
      <c r="N26761" s="16">
        <v>0</v>
      </c>
      <c r="U26761" s="82">
        <v>0.4</v>
      </c>
    </row>
    <row r="26762" spans="2:21" x14ac:dyDescent="0.35">
      <c r="B26762" s="58" t="s">
        <v>29461</v>
      </c>
      <c r="C26762" s="58" t="s">
        <v>27663</v>
      </c>
      <c r="D26762" s="58" t="s">
        <v>27664</v>
      </c>
      <c r="E26762" s="58" t="s">
        <v>29461</v>
      </c>
      <c r="F26762" s="40">
        <v>45700</v>
      </c>
      <c r="G26762" s="40">
        <v>46064</v>
      </c>
      <c r="J26762" s="3" t="s">
        <v>176</v>
      </c>
      <c r="L26762" s="2" t="s">
        <v>15</v>
      </c>
      <c r="M26762" s="16">
        <v>10000000</v>
      </c>
      <c r="N26762" s="16">
        <v>0</v>
      </c>
      <c r="U26762" s="82">
        <v>0.4</v>
      </c>
    </row>
    <row r="26763" spans="2:21" x14ac:dyDescent="0.35">
      <c r="B26763" s="58" t="s">
        <v>29462</v>
      </c>
      <c r="C26763" s="58" t="s">
        <v>27663</v>
      </c>
      <c r="D26763" s="58" t="s">
        <v>27664</v>
      </c>
      <c r="E26763" s="58" t="s">
        <v>29462</v>
      </c>
      <c r="F26763" s="40">
        <v>45689</v>
      </c>
      <c r="G26763" s="40">
        <v>46053</v>
      </c>
      <c r="J26763" s="3" t="s">
        <v>175</v>
      </c>
      <c r="L26763" s="2" t="s">
        <v>15</v>
      </c>
      <c r="M26763" s="16">
        <v>10000000</v>
      </c>
      <c r="N26763" s="16">
        <v>0</v>
      </c>
      <c r="U26763" s="82">
        <v>0.4</v>
      </c>
    </row>
    <row r="26764" spans="2:21" x14ac:dyDescent="0.35">
      <c r="B26764" s="58" t="s">
        <v>29463</v>
      </c>
      <c r="C26764" s="58" t="s">
        <v>27663</v>
      </c>
      <c r="D26764" s="58" t="s">
        <v>27664</v>
      </c>
      <c r="E26764" s="58" t="s">
        <v>29463</v>
      </c>
      <c r="F26764" s="40">
        <v>45413</v>
      </c>
      <c r="G26764" s="40">
        <v>45443</v>
      </c>
      <c r="J26764" s="3" t="s">
        <v>176</v>
      </c>
      <c r="L26764" s="2" t="s">
        <v>15</v>
      </c>
      <c r="M26764" s="16">
        <v>10000000</v>
      </c>
      <c r="N26764" s="16">
        <v>0</v>
      </c>
      <c r="U26764" s="82">
        <v>0.4</v>
      </c>
    </row>
    <row r="26765" spans="2:21" x14ac:dyDescent="0.35">
      <c r="B26765" s="58" t="s">
        <v>29463</v>
      </c>
      <c r="C26765" s="58" t="s">
        <v>27663</v>
      </c>
      <c r="D26765" s="58" t="s">
        <v>27664</v>
      </c>
      <c r="E26765" s="58" t="s">
        <v>29463</v>
      </c>
      <c r="F26765" s="40">
        <v>45413</v>
      </c>
      <c r="G26765" s="40">
        <v>45443</v>
      </c>
      <c r="J26765" s="3" t="s">
        <v>175</v>
      </c>
      <c r="L26765" s="2" t="s">
        <v>15</v>
      </c>
      <c r="M26765" s="16">
        <v>10000000</v>
      </c>
      <c r="N26765" s="16">
        <v>0</v>
      </c>
      <c r="U26765" s="82">
        <v>0.4</v>
      </c>
    </row>
    <row r="26766" spans="2:21" x14ac:dyDescent="0.35">
      <c r="B26766" s="58" t="s">
        <v>29464</v>
      </c>
      <c r="C26766" s="58" t="s">
        <v>27663</v>
      </c>
      <c r="D26766" s="58" t="s">
        <v>27664</v>
      </c>
      <c r="E26766" s="58" t="s">
        <v>29464</v>
      </c>
      <c r="F26766" s="40">
        <v>45643</v>
      </c>
      <c r="G26766" s="40">
        <v>46007</v>
      </c>
      <c r="J26766" s="3" t="s">
        <v>176</v>
      </c>
      <c r="L26766" s="2" t="s">
        <v>15</v>
      </c>
      <c r="M26766" s="16">
        <v>2000000</v>
      </c>
      <c r="N26766" s="16">
        <v>0</v>
      </c>
      <c r="U26766" s="82">
        <v>0.4</v>
      </c>
    </row>
    <row r="26767" spans="2:21" x14ac:dyDescent="0.35">
      <c r="B26767" s="58" t="s">
        <v>29464</v>
      </c>
      <c r="C26767" s="58" t="s">
        <v>27663</v>
      </c>
      <c r="D26767" s="58" t="s">
        <v>27664</v>
      </c>
      <c r="E26767" s="58" t="s">
        <v>29464</v>
      </c>
      <c r="F26767" s="40">
        <v>45643</v>
      </c>
      <c r="G26767" s="40">
        <v>46007</v>
      </c>
      <c r="J26767" s="3" t="s">
        <v>176</v>
      </c>
      <c r="L26767" s="2" t="s">
        <v>15</v>
      </c>
      <c r="M26767" s="16">
        <v>10000000</v>
      </c>
      <c r="N26767" s="16">
        <v>0</v>
      </c>
      <c r="U26767" s="82">
        <v>0.4</v>
      </c>
    </row>
    <row r="26768" spans="2:21" x14ac:dyDescent="0.35">
      <c r="B26768" s="58" t="s">
        <v>29465</v>
      </c>
      <c r="C26768" s="58" t="s">
        <v>27663</v>
      </c>
      <c r="D26768" s="58" t="s">
        <v>27664</v>
      </c>
      <c r="E26768" s="58" t="s">
        <v>29465</v>
      </c>
      <c r="F26768" s="40">
        <v>45687</v>
      </c>
      <c r="G26768" s="40">
        <v>46051</v>
      </c>
      <c r="J26768" s="3" t="s">
        <v>176</v>
      </c>
      <c r="L26768" s="2" t="s">
        <v>15</v>
      </c>
      <c r="M26768" s="16">
        <v>2000000</v>
      </c>
      <c r="N26768" s="16">
        <v>0</v>
      </c>
      <c r="U26768" s="82">
        <v>0.4</v>
      </c>
    </row>
    <row r="26769" spans="2:21" x14ac:dyDescent="0.35">
      <c r="B26769" s="58" t="s">
        <v>29465</v>
      </c>
      <c r="C26769" s="58" t="s">
        <v>27663</v>
      </c>
      <c r="D26769" s="58" t="s">
        <v>27664</v>
      </c>
      <c r="E26769" s="58" t="s">
        <v>29465</v>
      </c>
      <c r="F26769" s="40">
        <v>45687</v>
      </c>
      <c r="G26769" s="40">
        <v>46051</v>
      </c>
      <c r="J26769" s="3" t="s">
        <v>176</v>
      </c>
      <c r="L26769" s="2" t="s">
        <v>15</v>
      </c>
      <c r="M26769" s="16">
        <v>10000000</v>
      </c>
      <c r="N26769" s="16">
        <v>0</v>
      </c>
      <c r="U26769" s="82">
        <v>0.4</v>
      </c>
    </row>
    <row r="26770" spans="2:21" x14ac:dyDescent="0.35">
      <c r="B26770" s="58" t="s">
        <v>29466</v>
      </c>
      <c r="C26770" s="58" t="s">
        <v>27663</v>
      </c>
      <c r="D26770" s="58" t="s">
        <v>27664</v>
      </c>
      <c r="E26770" s="58" t="s">
        <v>29466</v>
      </c>
      <c r="F26770" s="40">
        <v>45599</v>
      </c>
      <c r="G26770" s="40">
        <v>45963</v>
      </c>
      <c r="J26770" s="3" t="s">
        <v>175</v>
      </c>
      <c r="L26770" s="2" t="s">
        <v>15</v>
      </c>
      <c r="M26770" s="16">
        <v>10000000</v>
      </c>
      <c r="N26770" s="16">
        <v>0</v>
      </c>
      <c r="U26770" s="82">
        <v>0.4</v>
      </c>
    </row>
    <row r="26771" spans="2:21" x14ac:dyDescent="0.35">
      <c r="B26771" s="58" t="s">
        <v>29466</v>
      </c>
      <c r="C26771" s="58" t="s">
        <v>27663</v>
      </c>
      <c r="D26771" s="58" t="s">
        <v>27664</v>
      </c>
      <c r="E26771" s="58" t="s">
        <v>29466</v>
      </c>
      <c r="F26771" s="40">
        <v>45599</v>
      </c>
      <c r="G26771" s="40">
        <v>45963</v>
      </c>
      <c r="J26771" s="3" t="s">
        <v>176</v>
      </c>
      <c r="L26771" s="2" t="s">
        <v>15</v>
      </c>
      <c r="M26771" s="16">
        <v>5000000</v>
      </c>
      <c r="N26771" s="16">
        <v>0</v>
      </c>
      <c r="U26771" s="82">
        <v>0.4</v>
      </c>
    </row>
    <row r="26772" spans="2:21" x14ac:dyDescent="0.35">
      <c r="B26772" s="58" t="s">
        <v>29467</v>
      </c>
      <c r="C26772" s="58" t="s">
        <v>27663</v>
      </c>
      <c r="D26772" s="58" t="s">
        <v>27664</v>
      </c>
      <c r="E26772" s="58" t="s">
        <v>29467</v>
      </c>
      <c r="F26772" s="40">
        <v>45636</v>
      </c>
      <c r="G26772" s="40">
        <v>46000</v>
      </c>
      <c r="J26772" s="3" t="s">
        <v>175</v>
      </c>
      <c r="L26772" s="2" t="s">
        <v>15</v>
      </c>
      <c r="M26772" s="16">
        <v>10000000</v>
      </c>
      <c r="N26772" s="16">
        <v>0</v>
      </c>
      <c r="U26772" s="82">
        <v>0.4</v>
      </c>
    </row>
    <row r="26773" spans="2:21" x14ac:dyDescent="0.35">
      <c r="B26773" s="58" t="s">
        <v>29467</v>
      </c>
      <c r="C26773" s="58" t="s">
        <v>27663</v>
      </c>
      <c r="D26773" s="58" t="s">
        <v>27664</v>
      </c>
      <c r="E26773" s="58" t="s">
        <v>29467</v>
      </c>
      <c r="F26773" s="40">
        <v>45636</v>
      </c>
      <c r="G26773" s="40">
        <v>46000</v>
      </c>
      <c r="J26773" s="3" t="s">
        <v>176</v>
      </c>
      <c r="L26773" s="2" t="s">
        <v>15</v>
      </c>
      <c r="M26773" s="16">
        <v>5000000</v>
      </c>
      <c r="N26773" s="16">
        <v>0</v>
      </c>
      <c r="U26773" s="82">
        <v>0.4</v>
      </c>
    </row>
    <row r="26774" spans="2:21" x14ac:dyDescent="0.35">
      <c r="B26774" s="58" t="s">
        <v>29468</v>
      </c>
      <c r="C26774" s="58" t="s">
        <v>27663</v>
      </c>
      <c r="D26774" s="58" t="s">
        <v>27664</v>
      </c>
      <c r="E26774" s="58" t="s">
        <v>29468</v>
      </c>
      <c r="F26774" s="40">
        <v>45695</v>
      </c>
      <c r="G26774" s="40">
        <v>46059</v>
      </c>
      <c r="J26774" s="3" t="s">
        <v>176</v>
      </c>
      <c r="L26774" s="2" t="s">
        <v>15</v>
      </c>
      <c r="M26774" s="16">
        <v>2000000</v>
      </c>
      <c r="N26774" s="16">
        <v>0</v>
      </c>
      <c r="U26774" s="82">
        <v>0.4</v>
      </c>
    </row>
    <row r="26775" spans="2:21" x14ac:dyDescent="0.35">
      <c r="B26775" s="58" t="s">
        <v>29468</v>
      </c>
      <c r="C26775" s="58" t="s">
        <v>27663</v>
      </c>
      <c r="D26775" s="58" t="s">
        <v>27664</v>
      </c>
      <c r="E26775" s="58" t="s">
        <v>29468</v>
      </c>
      <c r="F26775" s="40">
        <v>45695</v>
      </c>
      <c r="G26775" s="40">
        <v>46059</v>
      </c>
      <c r="J26775" s="3" t="s">
        <v>176</v>
      </c>
      <c r="L26775" s="2" t="s">
        <v>15</v>
      </c>
      <c r="M26775" s="16">
        <v>10000000</v>
      </c>
      <c r="N26775" s="16">
        <v>0</v>
      </c>
      <c r="U26775" s="82">
        <v>0.4</v>
      </c>
    </row>
    <row r="26776" spans="2:21" x14ac:dyDescent="0.35">
      <c r="B26776" s="58" t="s">
        <v>29469</v>
      </c>
      <c r="C26776" s="58" t="s">
        <v>27663</v>
      </c>
      <c r="D26776" s="58" t="s">
        <v>27664</v>
      </c>
      <c r="E26776" s="58" t="s">
        <v>29469</v>
      </c>
      <c r="F26776" s="40">
        <v>45615</v>
      </c>
      <c r="G26776" s="40">
        <v>45979</v>
      </c>
      <c r="J26776" s="3" t="s">
        <v>176</v>
      </c>
      <c r="L26776" s="2" t="s">
        <v>15</v>
      </c>
      <c r="M26776" s="16">
        <v>2000000</v>
      </c>
      <c r="N26776" s="16" t="s">
        <v>225</v>
      </c>
      <c r="U26776" s="82">
        <v>0.4</v>
      </c>
    </row>
    <row r="26777" spans="2:21" x14ac:dyDescent="0.35">
      <c r="B26777" s="58" t="s">
        <v>29469</v>
      </c>
      <c r="C26777" s="58" t="s">
        <v>27663</v>
      </c>
      <c r="D26777" s="58" t="s">
        <v>27664</v>
      </c>
      <c r="E26777" s="58" t="s">
        <v>29469</v>
      </c>
      <c r="F26777" s="40">
        <v>45615</v>
      </c>
      <c r="G26777" s="40">
        <v>45979</v>
      </c>
      <c r="J26777" s="3" t="s">
        <v>176</v>
      </c>
      <c r="L26777" s="2" t="s">
        <v>15</v>
      </c>
      <c r="M26777" s="16">
        <v>10000000</v>
      </c>
      <c r="N26777" s="16" t="s">
        <v>225</v>
      </c>
      <c r="U26777" s="82">
        <v>0.4</v>
      </c>
    </row>
    <row r="26778" spans="2:21" x14ac:dyDescent="0.35">
      <c r="B26778" s="58" t="s">
        <v>29470</v>
      </c>
      <c r="C26778" s="58" t="s">
        <v>27663</v>
      </c>
      <c r="D26778" s="58" t="s">
        <v>27664</v>
      </c>
      <c r="E26778" s="58" t="s">
        <v>29470</v>
      </c>
      <c r="F26778" s="40">
        <v>45693</v>
      </c>
      <c r="G26778" s="40">
        <v>46057</v>
      </c>
      <c r="J26778" s="3" t="s">
        <v>176</v>
      </c>
      <c r="L26778" s="2" t="s">
        <v>15</v>
      </c>
      <c r="M26778" s="16">
        <v>2000000</v>
      </c>
      <c r="N26778" s="16">
        <v>0</v>
      </c>
      <c r="U26778" s="82">
        <v>0.4</v>
      </c>
    </row>
    <row r="26779" spans="2:21" x14ac:dyDescent="0.35">
      <c r="B26779" s="58" t="s">
        <v>29470</v>
      </c>
      <c r="C26779" s="58" t="s">
        <v>27663</v>
      </c>
      <c r="D26779" s="58" t="s">
        <v>27664</v>
      </c>
      <c r="E26779" s="58" t="s">
        <v>29470</v>
      </c>
      <c r="F26779" s="40">
        <v>45693</v>
      </c>
      <c r="G26779" s="40">
        <v>46057</v>
      </c>
      <c r="J26779" s="3" t="s">
        <v>176</v>
      </c>
      <c r="L26779" s="2" t="s">
        <v>15</v>
      </c>
      <c r="M26779" s="16">
        <v>10000000</v>
      </c>
      <c r="N26779" s="16">
        <v>0</v>
      </c>
      <c r="U26779" s="82">
        <v>0.4</v>
      </c>
    </row>
    <row r="26780" spans="2:21" x14ac:dyDescent="0.35">
      <c r="B26780" s="58" t="s">
        <v>29471</v>
      </c>
      <c r="C26780" s="58" t="s">
        <v>27663</v>
      </c>
      <c r="D26780" s="58" t="s">
        <v>27664</v>
      </c>
      <c r="E26780" s="58" t="s">
        <v>29471</v>
      </c>
      <c r="F26780" s="40">
        <v>45618</v>
      </c>
      <c r="G26780" s="40">
        <v>45982</v>
      </c>
      <c r="J26780" s="3" t="s">
        <v>176</v>
      </c>
      <c r="L26780" s="2" t="s">
        <v>15</v>
      </c>
      <c r="M26780" s="16">
        <v>2000000</v>
      </c>
      <c r="N26780" s="16" t="s">
        <v>225</v>
      </c>
      <c r="U26780" s="82">
        <v>0.4</v>
      </c>
    </row>
    <row r="26781" spans="2:21" x14ac:dyDescent="0.35">
      <c r="B26781" s="58" t="s">
        <v>29471</v>
      </c>
      <c r="C26781" s="58" t="s">
        <v>27663</v>
      </c>
      <c r="D26781" s="58" t="s">
        <v>27664</v>
      </c>
      <c r="E26781" s="58" t="s">
        <v>29471</v>
      </c>
      <c r="F26781" s="40">
        <v>45618</v>
      </c>
      <c r="G26781" s="40">
        <v>45982</v>
      </c>
      <c r="J26781" s="3" t="s">
        <v>176</v>
      </c>
      <c r="L26781" s="2" t="s">
        <v>15</v>
      </c>
      <c r="M26781" s="16">
        <v>10000000</v>
      </c>
      <c r="N26781" s="16" t="s">
        <v>225</v>
      </c>
      <c r="U26781" s="82">
        <v>0.4</v>
      </c>
    </row>
    <row r="26782" spans="2:21" x14ac:dyDescent="0.35">
      <c r="B26782" s="58" t="s">
        <v>29472</v>
      </c>
      <c r="C26782" s="58" t="s">
        <v>27663</v>
      </c>
      <c r="D26782" s="58" t="s">
        <v>27664</v>
      </c>
      <c r="E26782" s="58" t="s">
        <v>29472</v>
      </c>
      <c r="F26782" s="40">
        <v>45646</v>
      </c>
      <c r="G26782" s="40">
        <v>46010</v>
      </c>
      <c r="J26782" s="3" t="s">
        <v>176</v>
      </c>
      <c r="L26782" s="2" t="s">
        <v>15</v>
      </c>
      <c r="M26782" s="16">
        <v>2000000</v>
      </c>
      <c r="N26782" s="16">
        <v>0</v>
      </c>
      <c r="U26782" s="82">
        <v>0.4</v>
      </c>
    </row>
    <row r="26783" spans="2:21" x14ac:dyDescent="0.35">
      <c r="B26783" s="58" t="s">
        <v>29472</v>
      </c>
      <c r="C26783" s="58" t="s">
        <v>27663</v>
      </c>
      <c r="D26783" s="58" t="s">
        <v>27664</v>
      </c>
      <c r="E26783" s="58" t="s">
        <v>29472</v>
      </c>
      <c r="F26783" s="40">
        <v>45646</v>
      </c>
      <c r="G26783" s="40">
        <v>46010</v>
      </c>
      <c r="J26783" s="3" t="s">
        <v>176</v>
      </c>
      <c r="L26783" s="2" t="s">
        <v>15</v>
      </c>
      <c r="M26783" s="16">
        <v>10000000</v>
      </c>
      <c r="N26783" s="16">
        <v>0</v>
      </c>
      <c r="U26783" s="82">
        <v>0.4</v>
      </c>
    </row>
    <row r="26784" spans="2:21" x14ac:dyDescent="0.35">
      <c r="B26784" s="58" t="s">
        <v>29473</v>
      </c>
      <c r="C26784" s="58" t="s">
        <v>27663</v>
      </c>
      <c r="D26784" s="58" t="s">
        <v>27664</v>
      </c>
      <c r="E26784" s="58" t="s">
        <v>29473</v>
      </c>
      <c r="F26784" s="40">
        <v>45672</v>
      </c>
      <c r="G26784" s="40">
        <v>46036</v>
      </c>
      <c r="J26784" s="3" t="s">
        <v>176</v>
      </c>
      <c r="L26784" s="2" t="s">
        <v>15</v>
      </c>
      <c r="M26784" s="16">
        <v>5000000</v>
      </c>
      <c r="N26784" s="16">
        <v>0</v>
      </c>
      <c r="U26784" s="82">
        <v>0.4</v>
      </c>
    </row>
    <row r="26785" spans="2:21" x14ac:dyDescent="0.35">
      <c r="B26785" s="58" t="s">
        <v>29473</v>
      </c>
      <c r="C26785" s="58" t="s">
        <v>27663</v>
      </c>
      <c r="D26785" s="58" t="s">
        <v>27664</v>
      </c>
      <c r="E26785" s="58" t="s">
        <v>29473</v>
      </c>
      <c r="F26785" s="40">
        <v>45672</v>
      </c>
      <c r="G26785" s="40">
        <v>46036</v>
      </c>
      <c r="J26785" s="3" t="s">
        <v>176</v>
      </c>
      <c r="L26785" s="2" t="s">
        <v>15</v>
      </c>
      <c r="M26785" s="16">
        <v>10000000</v>
      </c>
      <c r="N26785" s="16">
        <v>0</v>
      </c>
      <c r="U26785" s="82">
        <v>0.4</v>
      </c>
    </row>
    <row r="26786" spans="2:21" x14ac:dyDescent="0.35">
      <c r="B26786" s="58" t="s">
        <v>29474</v>
      </c>
      <c r="C26786" s="58" t="s">
        <v>27663</v>
      </c>
      <c r="D26786" s="58" t="s">
        <v>27664</v>
      </c>
      <c r="E26786" s="58" t="s">
        <v>29474</v>
      </c>
      <c r="F26786" s="40">
        <v>45686</v>
      </c>
      <c r="G26786" s="40">
        <v>46050</v>
      </c>
      <c r="J26786" s="3" t="s">
        <v>176</v>
      </c>
      <c r="L26786" s="2" t="s">
        <v>15</v>
      </c>
      <c r="M26786" s="16">
        <v>2000000</v>
      </c>
      <c r="N26786" s="16">
        <v>0</v>
      </c>
      <c r="U26786" s="82">
        <v>0.4</v>
      </c>
    </row>
    <row r="26787" spans="2:21" x14ac:dyDescent="0.35">
      <c r="B26787" s="58" t="s">
        <v>29474</v>
      </c>
      <c r="C26787" s="58" t="s">
        <v>27663</v>
      </c>
      <c r="D26787" s="58" t="s">
        <v>27664</v>
      </c>
      <c r="E26787" s="58" t="s">
        <v>29474</v>
      </c>
      <c r="F26787" s="40">
        <v>45686</v>
      </c>
      <c r="G26787" s="40">
        <v>46050</v>
      </c>
      <c r="J26787" s="3" t="s">
        <v>176</v>
      </c>
      <c r="L26787" s="2" t="s">
        <v>15</v>
      </c>
      <c r="M26787" s="16">
        <v>10000000</v>
      </c>
      <c r="N26787" s="16">
        <v>0</v>
      </c>
      <c r="U26787" s="82">
        <v>0.4</v>
      </c>
    </row>
    <row r="26788" spans="2:21" x14ac:dyDescent="0.35">
      <c r="B26788" s="58" t="s">
        <v>29475</v>
      </c>
      <c r="C26788" s="58" t="s">
        <v>27663</v>
      </c>
      <c r="D26788" s="58" t="s">
        <v>27664</v>
      </c>
      <c r="E26788" s="58" t="s">
        <v>29475</v>
      </c>
      <c r="F26788" s="40">
        <v>45504</v>
      </c>
      <c r="G26788" s="40">
        <v>45868</v>
      </c>
      <c r="J26788" s="3" t="s">
        <v>176</v>
      </c>
      <c r="L26788" s="2" t="s">
        <v>15</v>
      </c>
      <c r="M26788" s="16">
        <v>10000000</v>
      </c>
      <c r="N26788" s="16">
        <v>0</v>
      </c>
      <c r="U26788" s="82">
        <v>0.4</v>
      </c>
    </row>
    <row r="26789" spans="2:21" x14ac:dyDescent="0.35">
      <c r="B26789" s="58" t="s">
        <v>29475</v>
      </c>
      <c r="C26789" s="58" t="s">
        <v>27663</v>
      </c>
      <c r="D26789" s="58" t="s">
        <v>27664</v>
      </c>
      <c r="E26789" s="58" t="s">
        <v>29475</v>
      </c>
      <c r="F26789" s="40">
        <v>45504</v>
      </c>
      <c r="G26789" s="40">
        <v>45868</v>
      </c>
      <c r="J26789" s="3" t="s">
        <v>176</v>
      </c>
      <c r="L26789" s="2" t="s">
        <v>15</v>
      </c>
      <c r="M26789" s="16">
        <v>5000000</v>
      </c>
      <c r="N26789" s="16">
        <v>0</v>
      </c>
      <c r="U26789" s="82">
        <v>0.4</v>
      </c>
    </row>
    <row r="26790" spans="2:21" x14ac:dyDescent="0.35">
      <c r="B26790" s="58" t="s">
        <v>29476</v>
      </c>
      <c r="C26790" s="58" t="s">
        <v>27663</v>
      </c>
      <c r="D26790" s="58" t="s">
        <v>27664</v>
      </c>
      <c r="E26790" s="58" t="s">
        <v>29476</v>
      </c>
      <c r="F26790" s="40">
        <v>45621</v>
      </c>
      <c r="G26790" s="40">
        <v>45985</v>
      </c>
      <c r="J26790" s="3" t="s">
        <v>176</v>
      </c>
      <c r="L26790" s="2" t="s">
        <v>15</v>
      </c>
      <c r="M26790" s="16">
        <v>5000000</v>
      </c>
      <c r="N26790" s="16">
        <v>0</v>
      </c>
      <c r="U26790" s="82">
        <v>0.4</v>
      </c>
    </row>
    <row r="26791" spans="2:21" x14ac:dyDescent="0.35">
      <c r="B26791" s="58" t="s">
        <v>29476</v>
      </c>
      <c r="C26791" s="58" t="s">
        <v>27663</v>
      </c>
      <c r="D26791" s="58" t="s">
        <v>27664</v>
      </c>
      <c r="E26791" s="58" t="s">
        <v>29476</v>
      </c>
      <c r="F26791" s="40">
        <v>45621</v>
      </c>
      <c r="G26791" s="40">
        <v>45985</v>
      </c>
      <c r="J26791" s="3" t="s">
        <v>176</v>
      </c>
      <c r="L26791" s="2" t="s">
        <v>15</v>
      </c>
      <c r="M26791" s="16">
        <v>10000000</v>
      </c>
      <c r="N26791" s="16">
        <v>0</v>
      </c>
      <c r="U26791" s="82">
        <v>0.4</v>
      </c>
    </row>
    <row r="26792" spans="2:21" x14ac:dyDescent="0.35">
      <c r="B26792" s="58" t="s">
        <v>29477</v>
      </c>
      <c r="C26792" s="58" t="s">
        <v>27663</v>
      </c>
      <c r="D26792" s="58" t="s">
        <v>27664</v>
      </c>
      <c r="E26792" s="58" t="s">
        <v>29477</v>
      </c>
      <c r="F26792" s="40">
        <v>45621</v>
      </c>
      <c r="G26792" s="40">
        <v>45985</v>
      </c>
      <c r="J26792" s="3" t="s">
        <v>176</v>
      </c>
      <c r="L26792" s="2" t="s">
        <v>15</v>
      </c>
      <c r="M26792" s="16">
        <v>2000000</v>
      </c>
      <c r="N26792" s="16" t="s">
        <v>225</v>
      </c>
      <c r="U26792" s="82">
        <v>0.4</v>
      </c>
    </row>
    <row r="26793" spans="2:21" x14ac:dyDescent="0.35">
      <c r="B26793" s="58" t="s">
        <v>29477</v>
      </c>
      <c r="C26793" s="58" t="s">
        <v>27663</v>
      </c>
      <c r="D26793" s="58" t="s">
        <v>27664</v>
      </c>
      <c r="E26793" s="58" t="s">
        <v>29477</v>
      </c>
      <c r="F26793" s="40">
        <v>45621</v>
      </c>
      <c r="G26793" s="40">
        <v>45985</v>
      </c>
      <c r="J26793" s="3" t="s">
        <v>176</v>
      </c>
      <c r="L26793" s="2" t="s">
        <v>15</v>
      </c>
      <c r="M26793" s="16">
        <v>10000000</v>
      </c>
      <c r="N26793" s="16" t="s">
        <v>225</v>
      </c>
      <c r="U26793" s="82">
        <v>0.4</v>
      </c>
    </row>
    <row r="26794" spans="2:21" x14ac:dyDescent="0.35">
      <c r="B26794" s="58" t="s">
        <v>29478</v>
      </c>
      <c r="C26794" s="58" t="s">
        <v>27663</v>
      </c>
      <c r="D26794" s="58" t="s">
        <v>27664</v>
      </c>
      <c r="E26794" s="58" t="s">
        <v>29478</v>
      </c>
      <c r="F26794" s="40">
        <v>45716</v>
      </c>
      <c r="G26794" s="40">
        <v>46080</v>
      </c>
      <c r="J26794" s="3" t="s">
        <v>176</v>
      </c>
      <c r="L26794" s="2" t="s">
        <v>15</v>
      </c>
      <c r="M26794" s="16">
        <v>5000000</v>
      </c>
      <c r="N26794" s="16">
        <v>0</v>
      </c>
      <c r="U26794" s="82">
        <v>0.4</v>
      </c>
    </row>
    <row r="26795" spans="2:21" x14ac:dyDescent="0.35">
      <c r="B26795" s="58" t="s">
        <v>29478</v>
      </c>
      <c r="C26795" s="58" t="s">
        <v>27663</v>
      </c>
      <c r="D26795" s="58" t="s">
        <v>27664</v>
      </c>
      <c r="E26795" s="58" t="s">
        <v>29478</v>
      </c>
      <c r="F26795" s="40">
        <v>45716</v>
      </c>
      <c r="G26795" s="40">
        <v>46080</v>
      </c>
      <c r="J26795" s="3" t="s">
        <v>176</v>
      </c>
      <c r="L26795" s="2" t="s">
        <v>15</v>
      </c>
      <c r="M26795" s="16">
        <v>10000000</v>
      </c>
      <c r="N26795" s="16">
        <v>0</v>
      </c>
      <c r="U26795" s="82">
        <v>0.4</v>
      </c>
    </row>
    <row r="26796" spans="2:21" x14ac:dyDescent="0.35">
      <c r="B26796" s="58" t="s">
        <v>29479</v>
      </c>
      <c r="C26796" s="58" t="s">
        <v>27663</v>
      </c>
      <c r="D26796" s="58" t="s">
        <v>27664</v>
      </c>
      <c r="E26796" s="58" t="s">
        <v>29479</v>
      </c>
      <c r="F26796" s="40">
        <v>45708</v>
      </c>
      <c r="G26796" s="40">
        <v>46072</v>
      </c>
      <c r="J26796" s="3" t="s">
        <v>176</v>
      </c>
      <c r="L26796" s="2" t="s">
        <v>15</v>
      </c>
      <c r="M26796" s="16">
        <v>2000000</v>
      </c>
      <c r="N26796" s="16">
        <v>0</v>
      </c>
      <c r="U26796" s="82">
        <v>0.4</v>
      </c>
    </row>
    <row r="26797" spans="2:21" x14ac:dyDescent="0.35">
      <c r="B26797" s="58" t="s">
        <v>29479</v>
      </c>
      <c r="C26797" s="58" t="s">
        <v>27663</v>
      </c>
      <c r="D26797" s="58" t="s">
        <v>27664</v>
      </c>
      <c r="E26797" s="58" t="s">
        <v>29479</v>
      </c>
      <c r="F26797" s="40">
        <v>45708</v>
      </c>
      <c r="G26797" s="40">
        <v>46072</v>
      </c>
      <c r="J26797" s="3" t="s">
        <v>176</v>
      </c>
      <c r="L26797" s="2" t="s">
        <v>15</v>
      </c>
      <c r="M26797" s="16">
        <v>10000000</v>
      </c>
      <c r="N26797" s="16">
        <v>0</v>
      </c>
      <c r="U26797" s="82">
        <v>0.4</v>
      </c>
    </row>
    <row r="26798" spans="2:21" x14ac:dyDescent="0.35">
      <c r="B26798" s="58" t="s">
        <v>29480</v>
      </c>
      <c r="C26798" s="58" t="s">
        <v>27663</v>
      </c>
      <c r="D26798" s="58" t="s">
        <v>27664</v>
      </c>
      <c r="E26798" s="58" t="s">
        <v>29480</v>
      </c>
      <c r="F26798" s="40">
        <v>45555</v>
      </c>
      <c r="G26798" s="40">
        <v>45919</v>
      </c>
      <c r="J26798" s="3" t="s">
        <v>175</v>
      </c>
      <c r="L26798" s="2" t="s">
        <v>15</v>
      </c>
      <c r="M26798" s="16">
        <v>10000000</v>
      </c>
      <c r="N26798" s="16">
        <v>0</v>
      </c>
      <c r="U26798" s="82">
        <v>0.4</v>
      </c>
    </row>
    <row r="26799" spans="2:21" x14ac:dyDescent="0.35">
      <c r="B26799" s="58" t="s">
        <v>29480</v>
      </c>
      <c r="C26799" s="58" t="s">
        <v>27663</v>
      </c>
      <c r="D26799" s="58" t="s">
        <v>27664</v>
      </c>
      <c r="E26799" s="58" t="s">
        <v>29480</v>
      </c>
      <c r="F26799" s="40">
        <v>45555</v>
      </c>
      <c r="G26799" s="40">
        <v>45919</v>
      </c>
      <c r="J26799" s="3" t="s">
        <v>176</v>
      </c>
      <c r="L26799" s="2" t="s">
        <v>15</v>
      </c>
      <c r="M26799" s="16">
        <v>5000000</v>
      </c>
      <c r="N26799" s="16">
        <v>0</v>
      </c>
      <c r="U26799" s="82">
        <v>0.4</v>
      </c>
    </row>
    <row r="26800" spans="2:21" x14ac:dyDescent="0.35">
      <c r="B26800" s="58" t="s">
        <v>29481</v>
      </c>
      <c r="C26800" s="58" t="s">
        <v>27663</v>
      </c>
      <c r="D26800" s="58" t="s">
        <v>27664</v>
      </c>
      <c r="E26800" s="58" t="s">
        <v>29481</v>
      </c>
      <c r="F26800" s="40">
        <v>45707</v>
      </c>
      <c r="G26800" s="40">
        <v>46071</v>
      </c>
      <c r="J26800" s="3" t="s">
        <v>176</v>
      </c>
      <c r="L26800" s="2" t="s">
        <v>15</v>
      </c>
      <c r="M26800" s="16">
        <v>10000000</v>
      </c>
      <c r="N26800" s="16">
        <v>0</v>
      </c>
      <c r="U26800" s="82">
        <v>0.4</v>
      </c>
    </row>
    <row r="26801" spans="2:21" x14ac:dyDescent="0.35">
      <c r="B26801" s="58" t="s">
        <v>29482</v>
      </c>
      <c r="C26801" s="58" t="s">
        <v>27663</v>
      </c>
      <c r="D26801" s="58" t="s">
        <v>27664</v>
      </c>
      <c r="E26801" s="58" t="s">
        <v>29482</v>
      </c>
      <c r="F26801" s="40">
        <v>45629</v>
      </c>
      <c r="G26801" s="40">
        <v>45993</v>
      </c>
      <c r="J26801" s="3" t="s">
        <v>176</v>
      </c>
      <c r="L26801" s="2" t="s">
        <v>15</v>
      </c>
      <c r="M26801" s="16">
        <v>5000000</v>
      </c>
      <c r="N26801" s="16">
        <v>0</v>
      </c>
      <c r="U26801" s="82">
        <v>0.4</v>
      </c>
    </row>
    <row r="26802" spans="2:21" x14ac:dyDescent="0.35">
      <c r="B26802" s="58" t="s">
        <v>29482</v>
      </c>
      <c r="C26802" s="58" t="s">
        <v>27663</v>
      </c>
      <c r="D26802" s="58" t="s">
        <v>27664</v>
      </c>
      <c r="E26802" s="58" t="s">
        <v>29482</v>
      </c>
      <c r="F26802" s="40">
        <v>45629</v>
      </c>
      <c r="G26802" s="40">
        <v>45993</v>
      </c>
      <c r="J26802" s="3" t="s">
        <v>176</v>
      </c>
      <c r="L26802" s="2" t="s">
        <v>15</v>
      </c>
      <c r="M26802" s="16">
        <v>10000000</v>
      </c>
      <c r="N26802" s="16">
        <v>0</v>
      </c>
      <c r="U26802" s="82">
        <v>0.4</v>
      </c>
    </row>
    <row r="26803" spans="2:21" x14ac:dyDescent="0.35">
      <c r="B26803" s="58" t="s">
        <v>29483</v>
      </c>
      <c r="C26803" s="58" t="s">
        <v>27663</v>
      </c>
      <c r="D26803" s="58" t="s">
        <v>27664</v>
      </c>
      <c r="E26803" s="58" t="s">
        <v>29483</v>
      </c>
      <c r="F26803" s="40">
        <v>45644</v>
      </c>
      <c r="G26803" s="40">
        <v>46008</v>
      </c>
      <c r="J26803" s="3" t="s">
        <v>176</v>
      </c>
      <c r="L26803" s="2" t="s">
        <v>15</v>
      </c>
      <c r="M26803" s="16">
        <v>5000000</v>
      </c>
      <c r="N26803" s="16">
        <v>0</v>
      </c>
      <c r="U26803" s="82">
        <v>0.4</v>
      </c>
    </row>
    <row r="26804" spans="2:21" x14ac:dyDescent="0.35">
      <c r="B26804" s="58" t="s">
        <v>29483</v>
      </c>
      <c r="C26804" s="58" t="s">
        <v>27663</v>
      </c>
      <c r="D26804" s="58" t="s">
        <v>27664</v>
      </c>
      <c r="E26804" s="58" t="s">
        <v>29483</v>
      </c>
      <c r="F26804" s="40">
        <v>45644</v>
      </c>
      <c r="G26804" s="40">
        <v>46008</v>
      </c>
      <c r="J26804" s="3" t="s">
        <v>176</v>
      </c>
      <c r="L26804" s="2" t="s">
        <v>15</v>
      </c>
      <c r="M26804" s="16">
        <v>10000000</v>
      </c>
      <c r="N26804" s="16">
        <v>0</v>
      </c>
      <c r="U26804" s="82">
        <v>0.4</v>
      </c>
    </row>
    <row r="26805" spans="2:21" x14ac:dyDescent="0.35">
      <c r="B26805" s="58" t="s">
        <v>29484</v>
      </c>
      <c r="C26805" s="58" t="s">
        <v>27663</v>
      </c>
      <c r="D26805" s="58" t="s">
        <v>27664</v>
      </c>
      <c r="E26805" s="58" t="s">
        <v>29484</v>
      </c>
      <c r="F26805" s="40">
        <v>45605</v>
      </c>
      <c r="G26805" s="40">
        <v>45969</v>
      </c>
      <c r="J26805" s="3" t="s">
        <v>175</v>
      </c>
      <c r="L26805" s="2" t="s">
        <v>15</v>
      </c>
      <c r="M26805" s="16">
        <v>10000000</v>
      </c>
      <c r="N26805" s="16">
        <v>0</v>
      </c>
      <c r="U26805" s="82">
        <v>0.4</v>
      </c>
    </row>
    <row r="26806" spans="2:21" x14ac:dyDescent="0.35">
      <c r="B26806" s="58" t="s">
        <v>29484</v>
      </c>
      <c r="C26806" s="58" t="s">
        <v>27663</v>
      </c>
      <c r="D26806" s="58" t="s">
        <v>27664</v>
      </c>
      <c r="E26806" s="58" t="s">
        <v>29484</v>
      </c>
      <c r="F26806" s="40">
        <v>45605</v>
      </c>
      <c r="G26806" s="40">
        <v>45969</v>
      </c>
      <c r="J26806" s="3" t="s">
        <v>176</v>
      </c>
      <c r="L26806" s="2" t="s">
        <v>15</v>
      </c>
      <c r="M26806" s="16">
        <v>5000000</v>
      </c>
      <c r="N26806" s="16">
        <v>0</v>
      </c>
      <c r="U26806" s="82">
        <v>0.4</v>
      </c>
    </row>
    <row r="26807" spans="2:21" x14ac:dyDescent="0.35">
      <c r="B26807" s="58" t="s">
        <v>29485</v>
      </c>
      <c r="C26807" s="58" t="s">
        <v>27663</v>
      </c>
      <c r="D26807" s="58" t="s">
        <v>27664</v>
      </c>
      <c r="E26807" s="58" t="s">
        <v>29485</v>
      </c>
      <c r="F26807" s="40">
        <v>45692</v>
      </c>
      <c r="G26807" s="40">
        <v>46056</v>
      </c>
      <c r="J26807" s="3" t="s">
        <v>175</v>
      </c>
      <c r="L26807" s="2" t="s">
        <v>15</v>
      </c>
      <c r="M26807" s="16">
        <v>10000000</v>
      </c>
      <c r="N26807" s="16">
        <v>0</v>
      </c>
      <c r="U26807" s="82">
        <v>0.4</v>
      </c>
    </row>
    <row r="26808" spans="2:21" x14ac:dyDescent="0.35">
      <c r="B26808" s="58" t="s">
        <v>29485</v>
      </c>
      <c r="C26808" s="58" t="s">
        <v>27663</v>
      </c>
      <c r="D26808" s="58" t="s">
        <v>27664</v>
      </c>
      <c r="E26808" s="58" t="s">
        <v>29485</v>
      </c>
      <c r="F26808" s="40">
        <v>45692</v>
      </c>
      <c r="G26808" s="40">
        <v>46056</v>
      </c>
      <c r="J26808" s="3" t="s">
        <v>176</v>
      </c>
      <c r="L26808" s="2" t="s">
        <v>15</v>
      </c>
      <c r="M26808" s="16">
        <v>5000000</v>
      </c>
      <c r="N26808" s="16">
        <v>0</v>
      </c>
      <c r="U26808" s="82">
        <v>0.4</v>
      </c>
    </row>
    <row r="26809" spans="2:21" x14ac:dyDescent="0.35">
      <c r="B26809" s="58" t="s">
        <v>29486</v>
      </c>
      <c r="C26809" s="58" t="s">
        <v>27663</v>
      </c>
      <c r="D26809" s="58" t="s">
        <v>27664</v>
      </c>
      <c r="E26809" s="58" t="s">
        <v>29486</v>
      </c>
      <c r="F26809" s="40">
        <v>45679</v>
      </c>
      <c r="G26809" s="40">
        <v>46043</v>
      </c>
      <c r="J26809" s="3" t="s">
        <v>176</v>
      </c>
      <c r="L26809" s="2" t="s">
        <v>15</v>
      </c>
      <c r="M26809" s="16">
        <v>2000000</v>
      </c>
      <c r="N26809" s="16">
        <v>0</v>
      </c>
      <c r="U26809" s="82">
        <v>0.4</v>
      </c>
    </row>
    <row r="26810" spans="2:21" x14ac:dyDescent="0.35">
      <c r="B26810" s="58" t="s">
        <v>29486</v>
      </c>
      <c r="C26810" s="58" t="s">
        <v>27663</v>
      </c>
      <c r="D26810" s="58" t="s">
        <v>27664</v>
      </c>
      <c r="E26810" s="58" t="s">
        <v>29486</v>
      </c>
      <c r="F26810" s="40">
        <v>45679</v>
      </c>
      <c r="G26810" s="40">
        <v>46043</v>
      </c>
      <c r="J26810" s="3" t="s">
        <v>176</v>
      </c>
      <c r="L26810" s="2" t="s">
        <v>15</v>
      </c>
      <c r="M26810" s="16">
        <v>10000000</v>
      </c>
      <c r="N26810" s="16">
        <v>0</v>
      </c>
      <c r="U26810" s="82">
        <v>0.4</v>
      </c>
    </row>
    <row r="26811" spans="2:21" x14ac:dyDescent="0.35">
      <c r="B26811" s="58" t="s">
        <v>29487</v>
      </c>
      <c r="C26811" s="58" t="s">
        <v>27663</v>
      </c>
      <c r="D26811" s="58" t="s">
        <v>27664</v>
      </c>
      <c r="E26811" s="58" t="s">
        <v>29487</v>
      </c>
      <c r="F26811" s="40">
        <v>45678</v>
      </c>
      <c r="G26811" s="40">
        <v>46042</v>
      </c>
      <c r="J26811" s="3" t="s">
        <v>176</v>
      </c>
      <c r="L26811" s="2" t="s">
        <v>15</v>
      </c>
      <c r="M26811" s="16">
        <v>2000000</v>
      </c>
      <c r="N26811" s="16">
        <v>0</v>
      </c>
      <c r="U26811" s="82">
        <v>0.4</v>
      </c>
    </row>
    <row r="26812" spans="2:21" x14ac:dyDescent="0.35">
      <c r="B26812" s="58" t="s">
        <v>29487</v>
      </c>
      <c r="C26812" s="58" t="s">
        <v>27663</v>
      </c>
      <c r="D26812" s="58" t="s">
        <v>27664</v>
      </c>
      <c r="E26812" s="58" t="s">
        <v>29487</v>
      </c>
      <c r="F26812" s="40">
        <v>45678</v>
      </c>
      <c r="G26812" s="40">
        <v>46042</v>
      </c>
      <c r="J26812" s="3" t="s">
        <v>176</v>
      </c>
      <c r="L26812" s="2" t="s">
        <v>15</v>
      </c>
      <c r="M26812" s="16">
        <v>10000000</v>
      </c>
      <c r="N26812" s="16">
        <v>0</v>
      </c>
      <c r="U26812" s="82">
        <v>0.4</v>
      </c>
    </row>
    <row r="26813" spans="2:21" x14ac:dyDescent="0.35">
      <c r="B26813" s="58" t="s">
        <v>29488</v>
      </c>
      <c r="C26813" s="58" t="s">
        <v>27663</v>
      </c>
      <c r="D26813" s="58" t="s">
        <v>27664</v>
      </c>
      <c r="E26813" s="58" t="s">
        <v>29488</v>
      </c>
      <c r="F26813" s="40">
        <v>45664</v>
      </c>
      <c r="G26813" s="40">
        <v>46028</v>
      </c>
      <c r="J26813" s="3" t="s">
        <v>176</v>
      </c>
      <c r="L26813" s="2" t="s">
        <v>15</v>
      </c>
      <c r="M26813" s="16">
        <v>2000000</v>
      </c>
      <c r="N26813" s="16">
        <v>0</v>
      </c>
      <c r="U26813" s="82">
        <v>0.4</v>
      </c>
    </row>
    <row r="26814" spans="2:21" x14ac:dyDescent="0.35">
      <c r="B26814" s="58" t="s">
        <v>29488</v>
      </c>
      <c r="C26814" s="58" t="s">
        <v>27663</v>
      </c>
      <c r="D26814" s="58" t="s">
        <v>27664</v>
      </c>
      <c r="E26814" s="58" t="s">
        <v>29488</v>
      </c>
      <c r="F26814" s="40">
        <v>45664</v>
      </c>
      <c r="G26814" s="40">
        <v>46028</v>
      </c>
      <c r="J26814" s="3" t="s">
        <v>176</v>
      </c>
      <c r="L26814" s="2" t="s">
        <v>15</v>
      </c>
      <c r="M26814" s="16">
        <v>10000000</v>
      </c>
      <c r="N26814" s="16">
        <v>0</v>
      </c>
      <c r="U26814" s="82">
        <v>0.4</v>
      </c>
    </row>
    <row r="26815" spans="2:21" x14ac:dyDescent="0.35">
      <c r="B26815" s="58" t="s">
        <v>29489</v>
      </c>
      <c r="C26815" s="58" t="s">
        <v>27663</v>
      </c>
      <c r="D26815" s="58" t="s">
        <v>27664</v>
      </c>
      <c r="E26815" s="58" t="s">
        <v>29489</v>
      </c>
      <c r="F26815" s="40">
        <v>45628</v>
      </c>
      <c r="G26815" s="40">
        <v>45992</v>
      </c>
      <c r="J26815" s="3" t="s">
        <v>176</v>
      </c>
      <c r="L26815" s="2" t="s">
        <v>15</v>
      </c>
      <c r="M26815" s="16">
        <v>2000000</v>
      </c>
      <c r="N26815" s="16">
        <v>0</v>
      </c>
      <c r="U26815" s="82">
        <v>0.4</v>
      </c>
    </row>
    <row r="26816" spans="2:21" x14ac:dyDescent="0.35">
      <c r="B26816" s="58" t="s">
        <v>29489</v>
      </c>
      <c r="C26816" s="58" t="s">
        <v>27663</v>
      </c>
      <c r="D26816" s="58" t="s">
        <v>27664</v>
      </c>
      <c r="E26816" s="58" t="s">
        <v>29489</v>
      </c>
      <c r="F26816" s="40">
        <v>45628</v>
      </c>
      <c r="G26816" s="40">
        <v>45992</v>
      </c>
      <c r="J26816" s="3" t="s">
        <v>176</v>
      </c>
      <c r="L26816" s="2" t="s">
        <v>15</v>
      </c>
      <c r="M26816" s="16">
        <v>10000000</v>
      </c>
      <c r="N26816" s="16">
        <v>0</v>
      </c>
      <c r="U26816" s="82">
        <v>0.4</v>
      </c>
    </row>
    <row r="26817" spans="2:21" x14ac:dyDescent="0.35">
      <c r="B26817" s="58" t="s">
        <v>29490</v>
      </c>
      <c r="C26817" s="58" t="s">
        <v>27663</v>
      </c>
      <c r="D26817" s="58" t="s">
        <v>27664</v>
      </c>
      <c r="E26817" s="58" t="s">
        <v>29490</v>
      </c>
      <c r="F26817" s="40">
        <v>45629</v>
      </c>
      <c r="G26817" s="40">
        <v>45993</v>
      </c>
      <c r="J26817" s="3" t="s">
        <v>176</v>
      </c>
      <c r="L26817" s="2" t="s">
        <v>15</v>
      </c>
      <c r="M26817" s="16">
        <v>2000000</v>
      </c>
      <c r="N26817" s="16">
        <v>0</v>
      </c>
      <c r="U26817" s="82">
        <v>0.4</v>
      </c>
    </row>
    <row r="26818" spans="2:21" x14ac:dyDescent="0.35">
      <c r="B26818" s="58" t="s">
        <v>29490</v>
      </c>
      <c r="C26818" s="58" t="s">
        <v>27663</v>
      </c>
      <c r="D26818" s="58" t="s">
        <v>27664</v>
      </c>
      <c r="E26818" s="58" t="s">
        <v>29490</v>
      </c>
      <c r="F26818" s="40">
        <v>45629</v>
      </c>
      <c r="G26818" s="40">
        <v>45993</v>
      </c>
      <c r="J26818" s="3" t="s">
        <v>176</v>
      </c>
      <c r="L26818" s="2" t="s">
        <v>15</v>
      </c>
      <c r="M26818" s="16">
        <v>10000000</v>
      </c>
      <c r="N26818" s="16">
        <v>0</v>
      </c>
      <c r="U26818" s="82">
        <v>0.4</v>
      </c>
    </row>
    <row r="26819" spans="2:21" x14ac:dyDescent="0.35">
      <c r="B26819" s="58" t="s">
        <v>29491</v>
      </c>
      <c r="C26819" s="58" t="s">
        <v>27663</v>
      </c>
      <c r="D26819" s="58" t="s">
        <v>27664</v>
      </c>
      <c r="E26819" s="58" t="s">
        <v>29491</v>
      </c>
      <c r="F26819" s="40">
        <v>45565</v>
      </c>
      <c r="G26819" s="40">
        <v>45929</v>
      </c>
      <c r="J26819" s="3" t="s">
        <v>176</v>
      </c>
      <c r="L26819" s="2" t="s">
        <v>15</v>
      </c>
      <c r="M26819" s="16">
        <v>10000000</v>
      </c>
      <c r="N26819" s="16">
        <v>0</v>
      </c>
      <c r="U26819" s="82">
        <v>0.4</v>
      </c>
    </row>
    <row r="26820" spans="2:21" x14ac:dyDescent="0.35">
      <c r="B26820" s="58" t="s">
        <v>29492</v>
      </c>
      <c r="C26820" s="58" t="s">
        <v>27663</v>
      </c>
      <c r="D26820" s="58" t="s">
        <v>27664</v>
      </c>
      <c r="E26820" s="58" t="s">
        <v>29492</v>
      </c>
      <c r="F26820" s="40">
        <v>45366</v>
      </c>
      <c r="G26820" s="40">
        <v>45730</v>
      </c>
      <c r="J26820" s="3" t="s">
        <v>176</v>
      </c>
      <c r="L26820" s="2" t="s">
        <v>15</v>
      </c>
      <c r="M26820" s="16">
        <v>10000000</v>
      </c>
      <c r="N26820" s="16">
        <v>0</v>
      </c>
      <c r="U26820" s="82">
        <v>0.4</v>
      </c>
    </row>
    <row r="26821" spans="2:21" x14ac:dyDescent="0.35">
      <c r="B26821" s="58" t="s">
        <v>29493</v>
      </c>
      <c r="C26821" s="58" t="s">
        <v>27663</v>
      </c>
      <c r="D26821" s="58" t="s">
        <v>27664</v>
      </c>
      <c r="E26821" s="58" t="s">
        <v>29493</v>
      </c>
      <c r="F26821" s="40">
        <v>45682</v>
      </c>
      <c r="G26821" s="40">
        <v>46046</v>
      </c>
      <c r="J26821" s="3" t="s">
        <v>176</v>
      </c>
      <c r="L26821" s="2" t="s">
        <v>15</v>
      </c>
      <c r="M26821" s="16">
        <v>10000000</v>
      </c>
      <c r="N26821" s="16">
        <v>0</v>
      </c>
      <c r="U26821" s="82">
        <v>0.4</v>
      </c>
    </row>
    <row r="26822" spans="2:21" x14ac:dyDescent="0.35">
      <c r="B26822" s="58" t="s">
        <v>29494</v>
      </c>
      <c r="C26822" s="58" t="s">
        <v>27663</v>
      </c>
      <c r="D26822" s="58" t="s">
        <v>27664</v>
      </c>
      <c r="E26822" s="58" t="s">
        <v>29494</v>
      </c>
      <c r="F26822" s="40">
        <v>45491</v>
      </c>
      <c r="G26822" s="40">
        <v>45855</v>
      </c>
      <c r="J26822" s="3" t="s">
        <v>176</v>
      </c>
      <c r="L26822" s="2" t="s">
        <v>15</v>
      </c>
      <c r="M26822" s="16">
        <v>10000000</v>
      </c>
      <c r="N26822" s="16">
        <v>0</v>
      </c>
      <c r="U26822" s="82">
        <v>0.4</v>
      </c>
    </row>
    <row r="26823" spans="2:21" x14ac:dyDescent="0.35">
      <c r="B26823" s="58" t="s">
        <v>29495</v>
      </c>
      <c r="C26823" s="58" t="s">
        <v>27663</v>
      </c>
      <c r="D26823" s="58" t="s">
        <v>27664</v>
      </c>
      <c r="E26823" s="58" t="s">
        <v>29495</v>
      </c>
      <c r="F26823" s="40">
        <v>45402</v>
      </c>
      <c r="G26823" s="40">
        <v>45766</v>
      </c>
      <c r="J26823" s="3" t="s">
        <v>176</v>
      </c>
      <c r="L26823" s="2" t="s">
        <v>15</v>
      </c>
      <c r="M26823" s="16">
        <v>10000000</v>
      </c>
      <c r="N26823" s="16">
        <v>0</v>
      </c>
      <c r="U26823" s="82">
        <v>0.4</v>
      </c>
    </row>
    <row r="26824" spans="2:21" x14ac:dyDescent="0.35">
      <c r="B26824" s="58" t="s">
        <v>29496</v>
      </c>
      <c r="C26824" s="58" t="s">
        <v>27663</v>
      </c>
      <c r="D26824" s="58" t="s">
        <v>27664</v>
      </c>
      <c r="E26824" s="58" t="s">
        <v>29496</v>
      </c>
      <c r="F26824" s="40">
        <v>45667</v>
      </c>
      <c r="G26824" s="40">
        <v>46031</v>
      </c>
      <c r="J26824" s="3" t="s">
        <v>176</v>
      </c>
      <c r="L26824" s="2" t="s">
        <v>15</v>
      </c>
      <c r="M26824" s="16">
        <v>10000000</v>
      </c>
      <c r="N26824" s="16">
        <v>0</v>
      </c>
      <c r="U26824" s="82">
        <v>0.4</v>
      </c>
    </row>
    <row r="26825" spans="2:21" x14ac:dyDescent="0.35">
      <c r="B26825" s="58" t="s">
        <v>29497</v>
      </c>
      <c r="C26825" s="58" t="s">
        <v>27663</v>
      </c>
      <c r="D26825" s="58" t="s">
        <v>27664</v>
      </c>
      <c r="E26825" s="58" t="s">
        <v>29497</v>
      </c>
      <c r="F26825" s="40">
        <v>45708</v>
      </c>
      <c r="G26825" s="40">
        <v>46072</v>
      </c>
      <c r="J26825" s="3" t="s">
        <v>176</v>
      </c>
      <c r="L26825" s="2" t="s">
        <v>15</v>
      </c>
      <c r="M26825" s="16">
        <v>2000000</v>
      </c>
      <c r="N26825" s="16">
        <v>0</v>
      </c>
      <c r="U26825" s="82">
        <v>0.4</v>
      </c>
    </row>
    <row r="26826" spans="2:21" x14ac:dyDescent="0.35">
      <c r="B26826" s="58" t="s">
        <v>29497</v>
      </c>
      <c r="C26826" s="58" t="s">
        <v>27663</v>
      </c>
      <c r="D26826" s="58" t="s">
        <v>27664</v>
      </c>
      <c r="E26826" s="58" t="s">
        <v>29497</v>
      </c>
      <c r="F26826" s="40">
        <v>45708</v>
      </c>
      <c r="G26826" s="40">
        <v>46072</v>
      </c>
      <c r="J26826" s="3" t="s">
        <v>176</v>
      </c>
      <c r="L26826" s="2" t="s">
        <v>15</v>
      </c>
      <c r="M26826" s="16">
        <v>10000000</v>
      </c>
      <c r="N26826" s="16">
        <v>0</v>
      </c>
      <c r="U26826" s="82">
        <v>0.4</v>
      </c>
    </row>
    <row r="26827" spans="2:21" x14ac:dyDescent="0.35">
      <c r="B26827" s="58" t="s">
        <v>29498</v>
      </c>
      <c r="C26827" s="58" t="s">
        <v>27663</v>
      </c>
      <c r="D26827" s="58" t="s">
        <v>27664</v>
      </c>
      <c r="E26827" s="58" t="s">
        <v>29498</v>
      </c>
      <c r="F26827" s="40">
        <v>45380</v>
      </c>
      <c r="G26827" s="40">
        <v>45744</v>
      </c>
      <c r="J26827" s="3" t="s">
        <v>176</v>
      </c>
      <c r="L26827" s="2" t="s">
        <v>15</v>
      </c>
      <c r="M26827" s="16">
        <v>10000000</v>
      </c>
      <c r="N26827" s="16">
        <v>0</v>
      </c>
      <c r="U26827" s="82">
        <v>0.4</v>
      </c>
    </row>
    <row r="26828" spans="2:21" x14ac:dyDescent="0.35">
      <c r="B26828" s="58" t="s">
        <v>29499</v>
      </c>
      <c r="C26828" s="58" t="s">
        <v>27663</v>
      </c>
      <c r="D26828" s="58" t="s">
        <v>27664</v>
      </c>
      <c r="E26828" s="58" t="s">
        <v>29499</v>
      </c>
      <c r="F26828" s="40">
        <v>45512</v>
      </c>
      <c r="G26828" s="40">
        <v>45876</v>
      </c>
      <c r="J26828" s="3" t="s">
        <v>175</v>
      </c>
      <c r="L26828" s="2" t="s">
        <v>15</v>
      </c>
      <c r="M26828" s="16">
        <v>10000000</v>
      </c>
      <c r="N26828" s="16">
        <v>0</v>
      </c>
      <c r="U26828" s="82">
        <v>0.4</v>
      </c>
    </row>
    <row r="26829" spans="2:21" x14ac:dyDescent="0.35">
      <c r="B26829" s="58" t="s">
        <v>29500</v>
      </c>
      <c r="C26829" s="58" t="s">
        <v>27663</v>
      </c>
      <c r="D26829" s="58" t="s">
        <v>27664</v>
      </c>
      <c r="E26829" s="58" t="s">
        <v>29500</v>
      </c>
      <c r="F26829" s="40">
        <v>45706</v>
      </c>
      <c r="G26829" s="40">
        <v>46070</v>
      </c>
      <c r="J26829" s="3" t="s">
        <v>175</v>
      </c>
      <c r="L26829" s="2" t="s">
        <v>15</v>
      </c>
      <c r="M26829" s="16">
        <v>10000000</v>
      </c>
      <c r="N26829" s="16">
        <v>0</v>
      </c>
      <c r="U26829" s="82">
        <v>0.4</v>
      </c>
    </row>
    <row r="26830" spans="2:21" x14ac:dyDescent="0.35">
      <c r="B26830" s="58" t="s">
        <v>29501</v>
      </c>
      <c r="C26830" s="58" t="s">
        <v>27663</v>
      </c>
      <c r="D26830" s="58" t="s">
        <v>27664</v>
      </c>
      <c r="E26830" s="58" t="s">
        <v>29501</v>
      </c>
      <c r="F26830" s="40">
        <v>45340</v>
      </c>
      <c r="G26830" s="40">
        <v>45705</v>
      </c>
      <c r="J26830" s="3" t="s">
        <v>176</v>
      </c>
      <c r="L26830" s="2" t="s">
        <v>15</v>
      </c>
      <c r="M26830" s="16">
        <v>10000000</v>
      </c>
      <c r="N26830" s="16">
        <v>0</v>
      </c>
      <c r="U26830" s="82">
        <v>0.4</v>
      </c>
    </row>
    <row r="26831" spans="2:21" x14ac:dyDescent="0.35">
      <c r="B26831" s="58" t="s">
        <v>29502</v>
      </c>
      <c r="C26831" s="58" t="s">
        <v>27663</v>
      </c>
      <c r="D26831" s="58" t="s">
        <v>27664</v>
      </c>
      <c r="E26831" s="58" t="s">
        <v>29502</v>
      </c>
      <c r="F26831" s="40">
        <v>45535</v>
      </c>
      <c r="G26831" s="40">
        <v>45899</v>
      </c>
      <c r="J26831" s="3" t="s">
        <v>176</v>
      </c>
      <c r="L26831" s="2" t="s">
        <v>15</v>
      </c>
      <c r="M26831" s="16">
        <v>10000000</v>
      </c>
      <c r="N26831" s="16">
        <v>0</v>
      </c>
      <c r="U26831" s="82">
        <v>0.4</v>
      </c>
    </row>
    <row r="26832" spans="2:21" x14ac:dyDescent="0.35">
      <c r="B26832" s="58" t="s">
        <v>29502</v>
      </c>
      <c r="C26832" s="58" t="s">
        <v>27663</v>
      </c>
      <c r="D26832" s="58" t="s">
        <v>27664</v>
      </c>
      <c r="E26832" s="58" t="s">
        <v>29502</v>
      </c>
      <c r="F26832" s="40">
        <v>45535</v>
      </c>
      <c r="G26832" s="40">
        <v>45899</v>
      </c>
      <c r="J26832" s="3" t="s">
        <v>176</v>
      </c>
      <c r="L26832" s="2" t="s">
        <v>15</v>
      </c>
      <c r="M26832" s="16">
        <v>5000000</v>
      </c>
      <c r="N26832" s="16">
        <v>0</v>
      </c>
      <c r="U26832" s="82">
        <v>0.4</v>
      </c>
    </row>
    <row r="26833" spans="2:21" x14ac:dyDescent="0.35">
      <c r="B26833" s="58" t="s">
        <v>29503</v>
      </c>
      <c r="C26833" s="58" t="s">
        <v>27663</v>
      </c>
      <c r="D26833" s="58" t="s">
        <v>27664</v>
      </c>
      <c r="E26833" s="58" t="s">
        <v>29503</v>
      </c>
      <c r="F26833" s="40">
        <v>45677</v>
      </c>
      <c r="G26833" s="40">
        <v>46041</v>
      </c>
      <c r="J26833" s="3" t="s">
        <v>176</v>
      </c>
      <c r="L26833" s="2" t="s">
        <v>15</v>
      </c>
      <c r="M26833" s="16">
        <v>2000000</v>
      </c>
      <c r="N26833" s="16">
        <v>0</v>
      </c>
      <c r="U26833" s="82">
        <v>0.4</v>
      </c>
    </row>
    <row r="26834" spans="2:21" x14ac:dyDescent="0.35">
      <c r="B26834" s="58" t="s">
        <v>29503</v>
      </c>
      <c r="C26834" s="58" t="s">
        <v>27663</v>
      </c>
      <c r="D26834" s="58" t="s">
        <v>27664</v>
      </c>
      <c r="E26834" s="58" t="s">
        <v>29503</v>
      </c>
      <c r="F26834" s="40">
        <v>45677</v>
      </c>
      <c r="G26834" s="40">
        <v>46041</v>
      </c>
      <c r="J26834" s="3" t="s">
        <v>176</v>
      </c>
      <c r="L26834" s="2" t="s">
        <v>15</v>
      </c>
      <c r="M26834" s="16">
        <v>10000000</v>
      </c>
      <c r="N26834" s="16">
        <v>0</v>
      </c>
      <c r="U26834" s="82">
        <v>0.4</v>
      </c>
    </row>
    <row r="26835" spans="2:21" x14ac:dyDescent="0.35">
      <c r="B26835" s="58" t="s">
        <v>29504</v>
      </c>
      <c r="C26835" s="58" t="s">
        <v>27663</v>
      </c>
      <c r="D26835" s="58" t="s">
        <v>27664</v>
      </c>
      <c r="E26835" s="58" t="s">
        <v>29504</v>
      </c>
      <c r="F26835" s="40">
        <v>45695</v>
      </c>
      <c r="G26835" s="40">
        <v>46059</v>
      </c>
      <c r="J26835" s="3" t="s">
        <v>176</v>
      </c>
      <c r="L26835" s="2" t="s">
        <v>15</v>
      </c>
      <c r="M26835" s="16">
        <v>2000000</v>
      </c>
      <c r="N26835" s="16">
        <v>0</v>
      </c>
      <c r="U26835" s="82">
        <v>0.4</v>
      </c>
    </row>
    <row r="26836" spans="2:21" x14ac:dyDescent="0.35">
      <c r="B26836" s="58" t="s">
        <v>29504</v>
      </c>
      <c r="C26836" s="58" t="s">
        <v>27663</v>
      </c>
      <c r="D26836" s="58" t="s">
        <v>27664</v>
      </c>
      <c r="E26836" s="58" t="s">
        <v>29504</v>
      </c>
      <c r="F26836" s="40">
        <v>45695</v>
      </c>
      <c r="G26836" s="40">
        <v>46059</v>
      </c>
      <c r="J26836" s="3" t="s">
        <v>176</v>
      </c>
      <c r="L26836" s="2" t="s">
        <v>15</v>
      </c>
      <c r="M26836" s="16">
        <v>10000000</v>
      </c>
      <c r="N26836" s="16">
        <v>0</v>
      </c>
      <c r="U26836" s="82">
        <v>0.4</v>
      </c>
    </row>
    <row r="26837" spans="2:21" x14ac:dyDescent="0.35">
      <c r="B26837" s="58" t="s">
        <v>29505</v>
      </c>
      <c r="C26837" s="58" t="s">
        <v>27663</v>
      </c>
      <c r="D26837" s="58" t="s">
        <v>27664</v>
      </c>
      <c r="E26837" s="58" t="s">
        <v>29505</v>
      </c>
      <c r="F26837" s="40">
        <v>45474</v>
      </c>
      <c r="G26837" s="40">
        <v>45838</v>
      </c>
      <c r="J26837" s="3" t="s">
        <v>175</v>
      </c>
      <c r="L26837" s="2" t="s">
        <v>15</v>
      </c>
      <c r="M26837" s="16">
        <v>10000000</v>
      </c>
      <c r="N26837" s="16">
        <v>0</v>
      </c>
      <c r="U26837" s="82">
        <v>0.4</v>
      </c>
    </row>
    <row r="26838" spans="2:21" x14ac:dyDescent="0.35">
      <c r="B26838" s="58" t="s">
        <v>29506</v>
      </c>
      <c r="C26838" s="58" t="s">
        <v>27663</v>
      </c>
      <c r="D26838" s="58" t="s">
        <v>27664</v>
      </c>
      <c r="E26838" s="58" t="s">
        <v>29506</v>
      </c>
      <c r="F26838" s="40">
        <v>45688</v>
      </c>
      <c r="G26838" s="40">
        <v>46052</v>
      </c>
      <c r="J26838" s="3" t="s">
        <v>176</v>
      </c>
      <c r="L26838" s="2" t="s">
        <v>15</v>
      </c>
      <c r="M26838" s="16">
        <v>2000000</v>
      </c>
      <c r="N26838" s="16">
        <v>0</v>
      </c>
      <c r="U26838" s="82">
        <v>0.4</v>
      </c>
    </row>
    <row r="26839" spans="2:21" x14ac:dyDescent="0.35">
      <c r="B26839" s="58" t="s">
        <v>29506</v>
      </c>
      <c r="C26839" s="58" t="s">
        <v>27663</v>
      </c>
      <c r="D26839" s="58" t="s">
        <v>27664</v>
      </c>
      <c r="E26839" s="58" t="s">
        <v>29506</v>
      </c>
      <c r="F26839" s="40">
        <v>45688</v>
      </c>
      <c r="G26839" s="40">
        <v>46052</v>
      </c>
      <c r="J26839" s="3" t="s">
        <v>176</v>
      </c>
      <c r="L26839" s="2" t="s">
        <v>15</v>
      </c>
      <c r="M26839" s="16">
        <v>10000000</v>
      </c>
      <c r="N26839" s="16">
        <v>0</v>
      </c>
      <c r="U26839" s="82">
        <v>0.4</v>
      </c>
    </row>
    <row r="26840" spans="2:21" x14ac:dyDescent="0.35">
      <c r="B26840" s="58" t="s">
        <v>29507</v>
      </c>
      <c r="C26840" s="58" t="s">
        <v>27663</v>
      </c>
      <c r="D26840" s="58" t="s">
        <v>27664</v>
      </c>
      <c r="E26840" s="58" t="s">
        <v>29507</v>
      </c>
      <c r="F26840" s="40">
        <v>45611</v>
      </c>
      <c r="G26840" s="40">
        <v>45975</v>
      </c>
      <c r="J26840" s="3" t="s">
        <v>176</v>
      </c>
      <c r="L26840" s="2" t="s">
        <v>15</v>
      </c>
      <c r="M26840" s="16">
        <v>2000000</v>
      </c>
      <c r="N26840" s="16" t="s">
        <v>225</v>
      </c>
      <c r="U26840" s="82">
        <v>0.4</v>
      </c>
    </row>
    <row r="26841" spans="2:21" x14ac:dyDescent="0.35">
      <c r="B26841" s="58" t="s">
        <v>29507</v>
      </c>
      <c r="C26841" s="58" t="s">
        <v>27663</v>
      </c>
      <c r="D26841" s="58" t="s">
        <v>27664</v>
      </c>
      <c r="E26841" s="58" t="s">
        <v>29507</v>
      </c>
      <c r="F26841" s="40">
        <v>45611</v>
      </c>
      <c r="G26841" s="40">
        <v>45975</v>
      </c>
      <c r="J26841" s="3" t="s">
        <v>176</v>
      </c>
      <c r="L26841" s="2" t="s">
        <v>15</v>
      </c>
      <c r="M26841" s="16">
        <v>10000000</v>
      </c>
      <c r="N26841" s="16" t="s">
        <v>225</v>
      </c>
      <c r="U26841" s="82">
        <v>0.4</v>
      </c>
    </row>
    <row r="26842" spans="2:21" x14ac:dyDescent="0.35">
      <c r="B26842" s="58" t="s">
        <v>29508</v>
      </c>
      <c r="C26842" s="58" t="s">
        <v>27663</v>
      </c>
      <c r="D26842" s="58" t="s">
        <v>27664</v>
      </c>
      <c r="E26842" s="58" t="s">
        <v>29508</v>
      </c>
      <c r="F26842" s="40">
        <v>45338</v>
      </c>
      <c r="G26842" s="40">
        <v>45703</v>
      </c>
      <c r="J26842" s="3" t="s">
        <v>176</v>
      </c>
      <c r="L26842" s="2" t="s">
        <v>15</v>
      </c>
      <c r="M26842" s="16">
        <v>10000000</v>
      </c>
      <c r="N26842" s="16">
        <v>0</v>
      </c>
      <c r="U26842" s="82">
        <v>0.4</v>
      </c>
    </row>
    <row r="26843" spans="2:21" x14ac:dyDescent="0.35">
      <c r="B26843" s="58" t="s">
        <v>29509</v>
      </c>
      <c r="C26843" s="58" t="s">
        <v>27663</v>
      </c>
      <c r="D26843" s="58" t="s">
        <v>27664</v>
      </c>
      <c r="E26843" s="58" t="s">
        <v>29509</v>
      </c>
      <c r="F26843" s="40">
        <v>45577</v>
      </c>
      <c r="G26843" s="40">
        <v>45941</v>
      </c>
      <c r="J26843" s="3" t="s">
        <v>175</v>
      </c>
      <c r="L26843" s="2" t="s">
        <v>15</v>
      </c>
      <c r="M26843" s="16">
        <v>10000000</v>
      </c>
      <c r="N26843" s="16">
        <v>0</v>
      </c>
      <c r="U26843" s="82">
        <v>0.4</v>
      </c>
    </row>
    <row r="26844" spans="2:21" x14ac:dyDescent="0.35">
      <c r="B26844" s="58" t="s">
        <v>29509</v>
      </c>
      <c r="C26844" s="58" t="s">
        <v>27663</v>
      </c>
      <c r="D26844" s="58" t="s">
        <v>27664</v>
      </c>
      <c r="E26844" s="58" t="s">
        <v>29509</v>
      </c>
      <c r="F26844" s="40">
        <v>45577</v>
      </c>
      <c r="G26844" s="40">
        <v>45941</v>
      </c>
      <c r="J26844" s="3" t="s">
        <v>176</v>
      </c>
      <c r="L26844" s="2" t="s">
        <v>15</v>
      </c>
      <c r="M26844" s="16">
        <v>5000000</v>
      </c>
      <c r="N26844" s="16">
        <v>0</v>
      </c>
      <c r="U26844" s="82">
        <v>0.4</v>
      </c>
    </row>
    <row r="26845" spans="2:21" x14ac:dyDescent="0.35">
      <c r="B26845" s="58" t="s">
        <v>29510</v>
      </c>
      <c r="C26845" s="58" t="s">
        <v>27663</v>
      </c>
      <c r="D26845" s="58" t="s">
        <v>27664</v>
      </c>
      <c r="E26845" s="58" t="s">
        <v>29510</v>
      </c>
      <c r="F26845" s="40">
        <v>45624</v>
      </c>
      <c r="G26845" s="40">
        <v>45988</v>
      </c>
      <c r="J26845" s="3" t="s">
        <v>175</v>
      </c>
      <c r="L26845" s="2" t="s">
        <v>15</v>
      </c>
      <c r="M26845" s="16">
        <v>10000000</v>
      </c>
      <c r="N26845" s="16">
        <v>0</v>
      </c>
      <c r="U26845" s="82">
        <v>0.4</v>
      </c>
    </row>
    <row r="26846" spans="2:21" x14ac:dyDescent="0.35">
      <c r="B26846" s="58" t="s">
        <v>29510</v>
      </c>
      <c r="C26846" s="58" t="s">
        <v>27663</v>
      </c>
      <c r="D26846" s="58" t="s">
        <v>27664</v>
      </c>
      <c r="E26846" s="58" t="s">
        <v>29510</v>
      </c>
      <c r="F26846" s="40">
        <v>45624</v>
      </c>
      <c r="G26846" s="40">
        <v>45988</v>
      </c>
      <c r="J26846" s="3" t="s">
        <v>176</v>
      </c>
      <c r="L26846" s="2" t="s">
        <v>15</v>
      </c>
      <c r="M26846" s="16">
        <v>2000000</v>
      </c>
      <c r="N26846" s="16">
        <v>0</v>
      </c>
      <c r="U26846" s="82">
        <v>0.4</v>
      </c>
    </row>
    <row r="26847" spans="2:21" x14ac:dyDescent="0.35">
      <c r="B26847" s="58" t="s">
        <v>29511</v>
      </c>
      <c r="C26847" s="58" t="s">
        <v>27663</v>
      </c>
      <c r="D26847" s="58" t="s">
        <v>27664</v>
      </c>
      <c r="E26847" s="58" t="s">
        <v>29511</v>
      </c>
      <c r="F26847" s="40">
        <v>45698</v>
      </c>
      <c r="G26847" s="40">
        <v>46062</v>
      </c>
      <c r="J26847" s="3" t="s">
        <v>176</v>
      </c>
      <c r="L26847" s="2" t="s">
        <v>15</v>
      </c>
      <c r="M26847" s="16">
        <v>2000000</v>
      </c>
      <c r="N26847" s="16">
        <v>0</v>
      </c>
      <c r="U26847" s="82">
        <v>0.4</v>
      </c>
    </row>
    <row r="26848" spans="2:21" x14ac:dyDescent="0.35">
      <c r="B26848" s="58" t="s">
        <v>29511</v>
      </c>
      <c r="C26848" s="58" t="s">
        <v>27663</v>
      </c>
      <c r="D26848" s="58" t="s">
        <v>27664</v>
      </c>
      <c r="E26848" s="58" t="s">
        <v>29511</v>
      </c>
      <c r="F26848" s="40">
        <v>45698</v>
      </c>
      <c r="G26848" s="40">
        <v>46062</v>
      </c>
      <c r="J26848" s="3" t="s">
        <v>176</v>
      </c>
      <c r="L26848" s="2" t="s">
        <v>15</v>
      </c>
      <c r="M26848" s="16">
        <v>10000000</v>
      </c>
      <c r="N26848" s="16">
        <v>0</v>
      </c>
      <c r="U26848" s="82">
        <v>0.4</v>
      </c>
    </row>
    <row r="26849" spans="2:21" x14ac:dyDescent="0.35">
      <c r="B26849" s="58" t="s">
        <v>29512</v>
      </c>
      <c r="C26849" s="58" t="s">
        <v>27663</v>
      </c>
      <c r="D26849" s="58" t="s">
        <v>27664</v>
      </c>
      <c r="E26849" s="58" t="s">
        <v>29512</v>
      </c>
      <c r="F26849" s="40">
        <v>45597</v>
      </c>
      <c r="G26849" s="40">
        <v>45626</v>
      </c>
      <c r="J26849" s="3" t="s">
        <v>176</v>
      </c>
      <c r="L26849" s="2" t="s">
        <v>15</v>
      </c>
      <c r="M26849" s="16">
        <v>5000000</v>
      </c>
      <c r="N26849" s="16">
        <v>0</v>
      </c>
      <c r="U26849" s="82">
        <v>0.4</v>
      </c>
    </row>
    <row r="26850" spans="2:21" x14ac:dyDescent="0.35">
      <c r="B26850" s="58" t="s">
        <v>29512</v>
      </c>
      <c r="C26850" s="58" t="s">
        <v>27663</v>
      </c>
      <c r="D26850" s="58" t="s">
        <v>27664</v>
      </c>
      <c r="E26850" s="58" t="s">
        <v>29512</v>
      </c>
      <c r="F26850" s="40">
        <v>45597</v>
      </c>
      <c r="G26850" s="40">
        <v>45626</v>
      </c>
      <c r="J26850" s="3" t="s">
        <v>175</v>
      </c>
      <c r="L26850" s="2" t="s">
        <v>15</v>
      </c>
      <c r="M26850" s="16">
        <v>10000000</v>
      </c>
      <c r="N26850" s="16">
        <v>0</v>
      </c>
      <c r="U26850" s="82">
        <v>0.4</v>
      </c>
    </row>
    <row r="26851" spans="2:21" x14ac:dyDescent="0.35">
      <c r="B26851" s="58" t="s">
        <v>29513</v>
      </c>
      <c r="C26851" s="58" t="s">
        <v>27663</v>
      </c>
      <c r="D26851" s="58" t="s">
        <v>27664</v>
      </c>
      <c r="E26851" s="58" t="s">
        <v>29513</v>
      </c>
      <c r="F26851" s="40">
        <v>45701</v>
      </c>
      <c r="G26851" s="40">
        <v>46065</v>
      </c>
      <c r="J26851" s="3" t="s">
        <v>176</v>
      </c>
      <c r="L26851" s="2" t="s">
        <v>15</v>
      </c>
      <c r="M26851" s="16">
        <v>2000000</v>
      </c>
      <c r="N26851" s="16">
        <v>0</v>
      </c>
      <c r="U26851" s="82">
        <v>0.4</v>
      </c>
    </row>
    <row r="26852" spans="2:21" x14ac:dyDescent="0.35">
      <c r="B26852" s="58" t="s">
        <v>29513</v>
      </c>
      <c r="C26852" s="58" t="s">
        <v>27663</v>
      </c>
      <c r="D26852" s="58" t="s">
        <v>27664</v>
      </c>
      <c r="E26852" s="58" t="s">
        <v>29513</v>
      </c>
      <c r="F26852" s="40">
        <v>45701</v>
      </c>
      <c r="G26852" s="40">
        <v>46065</v>
      </c>
      <c r="J26852" s="3" t="s">
        <v>176</v>
      </c>
      <c r="L26852" s="2" t="s">
        <v>15</v>
      </c>
      <c r="M26852" s="16">
        <v>10000000</v>
      </c>
      <c r="N26852" s="16">
        <v>0</v>
      </c>
      <c r="U26852" s="82">
        <v>0.4</v>
      </c>
    </row>
    <row r="26853" spans="2:21" x14ac:dyDescent="0.35">
      <c r="B26853" s="58" t="s">
        <v>29514</v>
      </c>
      <c r="C26853" s="58" t="s">
        <v>27663</v>
      </c>
      <c r="D26853" s="58" t="s">
        <v>27664</v>
      </c>
      <c r="E26853" s="58" t="s">
        <v>29514</v>
      </c>
      <c r="F26853" s="40">
        <v>45666</v>
      </c>
      <c r="G26853" s="40">
        <v>46030</v>
      </c>
      <c r="J26853" s="3" t="s">
        <v>176</v>
      </c>
      <c r="L26853" s="2" t="s">
        <v>15</v>
      </c>
      <c r="M26853" s="16">
        <v>2000000</v>
      </c>
      <c r="N26853" s="16">
        <v>0</v>
      </c>
      <c r="U26853" s="82">
        <v>0.4</v>
      </c>
    </row>
    <row r="26854" spans="2:21" x14ac:dyDescent="0.35">
      <c r="B26854" s="58" t="s">
        <v>29514</v>
      </c>
      <c r="C26854" s="58" t="s">
        <v>27663</v>
      </c>
      <c r="D26854" s="58" t="s">
        <v>27664</v>
      </c>
      <c r="E26854" s="58" t="s">
        <v>29514</v>
      </c>
      <c r="F26854" s="40">
        <v>45666</v>
      </c>
      <c r="G26854" s="40">
        <v>46030</v>
      </c>
      <c r="J26854" s="3" t="s">
        <v>176</v>
      </c>
      <c r="L26854" s="2" t="s">
        <v>15</v>
      </c>
      <c r="M26854" s="16">
        <v>10000000</v>
      </c>
      <c r="N26854" s="16">
        <v>0</v>
      </c>
      <c r="U26854" s="82">
        <v>0.4</v>
      </c>
    </row>
    <row r="26855" spans="2:21" x14ac:dyDescent="0.35">
      <c r="B26855" s="58" t="s">
        <v>29515</v>
      </c>
      <c r="C26855" s="58" t="s">
        <v>27663</v>
      </c>
      <c r="D26855" s="58" t="s">
        <v>27664</v>
      </c>
      <c r="E26855" s="58" t="s">
        <v>29515</v>
      </c>
      <c r="F26855" s="40">
        <v>45712</v>
      </c>
      <c r="G26855" s="40">
        <v>46076</v>
      </c>
      <c r="J26855" s="3" t="s">
        <v>176</v>
      </c>
      <c r="L26855" s="2" t="s">
        <v>15</v>
      </c>
      <c r="M26855" s="16">
        <v>5000000</v>
      </c>
      <c r="N26855" s="16">
        <v>0</v>
      </c>
      <c r="U26855" s="82">
        <v>0.4</v>
      </c>
    </row>
    <row r="26856" spans="2:21" x14ac:dyDescent="0.35">
      <c r="B26856" s="58" t="s">
        <v>29515</v>
      </c>
      <c r="C26856" s="58" t="s">
        <v>27663</v>
      </c>
      <c r="D26856" s="58" t="s">
        <v>27664</v>
      </c>
      <c r="E26856" s="58" t="s">
        <v>29515</v>
      </c>
      <c r="F26856" s="40">
        <v>45712</v>
      </c>
      <c r="G26856" s="40">
        <v>46076</v>
      </c>
      <c r="J26856" s="3" t="s">
        <v>176</v>
      </c>
      <c r="L26856" s="2" t="s">
        <v>15</v>
      </c>
      <c r="M26856" s="16">
        <v>10000000</v>
      </c>
      <c r="N26856" s="16">
        <v>0</v>
      </c>
      <c r="U26856" s="82">
        <v>0.4</v>
      </c>
    </row>
    <row r="26857" spans="2:21" x14ac:dyDescent="0.35">
      <c r="B26857" s="58" t="s">
        <v>29516</v>
      </c>
      <c r="C26857" s="58" t="s">
        <v>27663</v>
      </c>
      <c r="D26857" s="58" t="s">
        <v>27664</v>
      </c>
      <c r="E26857" s="58" t="s">
        <v>29516</v>
      </c>
      <c r="F26857" s="40">
        <v>45660</v>
      </c>
      <c r="G26857" s="40">
        <v>46024</v>
      </c>
      <c r="J26857" s="3" t="s">
        <v>176</v>
      </c>
      <c r="L26857" s="2" t="s">
        <v>15</v>
      </c>
      <c r="M26857" s="16">
        <v>2000000</v>
      </c>
      <c r="N26857" s="16">
        <v>0</v>
      </c>
      <c r="U26857" s="82">
        <v>0.4</v>
      </c>
    </row>
    <row r="26858" spans="2:21" x14ac:dyDescent="0.35">
      <c r="B26858" s="58" t="s">
        <v>29516</v>
      </c>
      <c r="C26858" s="58" t="s">
        <v>27663</v>
      </c>
      <c r="D26858" s="58" t="s">
        <v>27664</v>
      </c>
      <c r="E26858" s="58" t="s">
        <v>29516</v>
      </c>
      <c r="F26858" s="40">
        <v>45660</v>
      </c>
      <c r="G26858" s="40">
        <v>46024</v>
      </c>
      <c r="J26858" s="3" t="s">
        <v>176</v>
      </c>
      <c r="L26858" s="2" t="s">
        <v>15</v>
      </c>
      <c r="M26858" s="16">
        <v>10000000</v>
      </c>
      <c r="N26858" s="16">
        <v>0</v>
      </c>
      <c r="U26858" s="82">
        <v>0.4</v>
      </c>
    </row>
    <row r="26859" spans="2:21" x14ac:dyDescent="0.35">
      <c r="B26859" s="58" t="s">
        <v>29517</v>
      </c>
      <c r="C26859" s="58" t="s">
        <v>27663</v>
      </c>
      <c r="D26859" s="58" t="s">
        <v>27664</v>
      </c>
      <c r="E26859" s="58" t="s">
        <v>29517</v>
      </c>
      <c r="F26859" s="40">
        <v>45671</v>
      </c>
      <c r="G26859" s="40">
        <v>46035</v>
      </c>
      <c r="J26859" s="3" t="s">
        <v>176</v>
      </c>
      <c r="L26859" s="2" t="s">
        <v>15</v>
      </c>
      <c r="M26859" s="16">
        <v>5000000</v>
      </c>
      <c r="N26859" s="16">
        <v>0</v>
      </c>
      <c r="U26859" s="82">
        <v>0.4</v>
      </c>
    </row>
    <row r="26860" spans="2:21" x14ac:dyDescent="0.35">
      <c r="B26860" s="58" t="s">
        <v>29517</v>
      </c>
      <c r="C26860" s="58" t="s">
        <v>27663</v>
      </c>
      <c r="D26860" s="58" t="s">
        <v>27664</v>
      </c>
      <c r="E26860" s="58" t="s">
        <v>29517</v>
      </c>
      <c r="F26860" s="40">
        <v>45671</v>
      </c>
      <c r="G26860" s="40">
        <v>46035</v>
      </c>
      <c r="J26860" s="3" t="s">
        <v>176</v>
      </c>
      <c r="L26860" s="2" t="s">
        <v>15</v>
      </c>
      <c r="M26860" s="16">
        <v>10000000</v>
      </c>
      <c r="N26860" s="16">
        <v>0</v>
      </c>
      <c r="U26860" s="82">
        <v>0.4</v>
      </c>
    </row>
    <row r="26861" spans="2:21" x14ac:dyDescent="0.35">
      <c r="B26861" s="58" t="s">
        <v>29518</v>
      </c>
      <c r="C26861" s="58" t="s">
        <v>27663</v>
      </c>
      <c r="D26861" s="58" t="s">
        <v>27664</v>
      </c>
      <c r="E26861" s="58" t="s">
        <v>29518</v>
      </c>
      <c r="F26861" s="40">
        <v>45660</v>
      </c>
      <c r="G26861" s="40">
        <v>46024</v>
      </c>
      <c r="J26861" s="3" t="s">
        <v>176</v>
      </c>
      <c r="L26861" s="2" t="s">
        <v>15</v>
      </c>
      <c r="M26861" s="16">
        <v>2000000</v>
      </c>
      <c r="N26861" s="16">
        <v>0</v>
      </c>
      <c r="U26861" s="82">
        <v>0.4</v>
      </c>
    </row>
    <row r="26862" spans="2:21" x14ac:dyDescent="0.35">
      <c r="B26862" s="58" t="s">
        <v>29518</v>
      </c>
      <c r="C26862" s="58" t="s">
        <v>27663</v>
      </c>
      <c r="D26862" s="58" t="s">
        <v>27664</v>
      </c>
      <c r="E26862" s="58" t="s">
        <v>29518</v>
      </c>
      <c r="F26862" s="40">
        <v>45660</v>
      </c>
      <c r="G26862" s="40">
        <v>46024</v>
      </c>
      <c r="J26862" s="3" t="s">
        <v>176</v>
      </c>
      <c r="L26862" s="2" t="s">
        <v>15</v>
      </c>
      <c r="M26862" s="16">
        <v>10000000</v>
      </c>
      <c r="N26862" s="16">
        <v>0</v>
      </c>
      <c r="U26862" s="82">
        <v>0.4</v>
      </c>
    </row>
    <row r="26863" spans="2:21" x14ac:dyDescent="0.35">
      <c r="B26863" s="58" t="s">
        <v>29519</v>
      </c>
      <c r="C26863" s="58" t="s">
        <v>27663</v>
      </c>
      <c r="D26863" s="58" t="s">
        <v>27664</v>
      </c>
      <c r="E26863" s="58" t="s">
        <v>29519</v>
      </c>
      <c r="F26863" s="40">
        <v>45534</v>
      </c>
      <c r="G26863" s="40">
        <v>45898</v>
      </c>
      <c r="J26863" s="3" t="s">
        <v>176</v>
      </c>
      <c r="L26863" s="2" t="s">
        <v>15</v>
      </c>
      <c r="M26863" s="16">
        <v>10000000</v>
      </c>
      <c r="N26863" s="16">
        <v>0</v>
      </c>
      <c r="U26863" s="82">
        <v>0.4</v>
      </c>
    </row>
    <row r="26864" spans="2:21" x14ac:dyDescent="0.35">
      <c r="B26864" s="58" t="s">
        <v>29520</v>
      </c>
      <c r="C26864" s="58" t="s">
        <v>27663</v>
      </c>
      <c r="D26864" s="58" t="s">
        <v>27664</v>
      </c>
      <c r="E26864" s="58" t="s">
        <v>29520</v>
      </c>
      <c r="F26864" s="40">
        <v>45677</v>
      </c>
      <c r="G26864" s="40">
        <v>46041</v>
      </c>
      <c r="J26864" s="3" t="s">
        <v>176</v>
      </c>
      <c r="L26864" s="2" t="s">
        <v>15</v>
      </c>
      <c r="M26864" s="16">
        <v>2000000</v>
      </c>
      <c r="N26864" s="16">
        <v>0</v>
      </c>
      <c r="U26864" s="82">
        <v>0.4</v>
      </c>
    </row>
    <row r="26865" spans="2:21" x14ac:dyDescent="0.35">
      <c r="B26865" s="58" t="s">
        <v>29520</v>
      </c>
      <c r="C26865" s="58" t="s">
        <v>27663</v>
      </c>
      <c r="D26865" s="58" t="s">
        <v>27664</v>
      </c>
      <c r="E26865" s="58" t="s">
        <v>29520</v>
      </c>
      <c r="F26865" s="40">
        <v>45677</v>
      </c>
      <c r="G26865" s="40">
        <v>46041</v>
      </c>
      <c r="J26865" s="3" t="s">
        <v>176</v>
      </c>
      <c r="L26865" s="2" t="s">
        <v>15</v>
      </c>
      <c r="M26865" s="16">
        <v>10000000</v>
      </c>
      <c r="N26865" s="16">
        <v>0</v>
      </c>
      <c r="U26865" s="82">
        <v>0.4</v>
      </c>
    </row>
    <row r="26866" spans="2:21" x14ac:dyDescent="0.35">
      <c r="B26866" s="58" t="s">
        <v>29521</v>
      </c>
      <c r="C26866" s="58" t="s">
        <v>27663</v>
      </c>
      <c r="D26866" s="58" t="s">
        <v>27664</v>
      </c>
      <c r="E26866" s="58" t="s">
        <v>29521</v>
      </c>
      <c r="F26866" s="40">
        <v>45686</v>
      </c>
      <c r="G26866" s="40">
        <v>46050</v>
      </c>
      <c r="J26866" s="3" t="s">
        <v>176</v>
      </c>
      <c r="L26866" s="2" t="s">
        <v>15</v>
      </c>
      <c r="M26866" s="16">
        <v>5000000</v>
      </c>
      <c r="N26866" s="16">
        <v>0</v>
      </c>
      <c r="U26866" s="82">
        <v>0.4</v>
      </c>
    </row>
    <row r="26867" spans="2:21" x14ac:dyDescent="0.35">
      <c r="B26867" s="58" t="s">
        <v>29521</v>
      </c>
      <c r="C26867" s="58" t="s">
        <v>27663</v>
      </c>
      <c r="D26867" s="58" t="s">
        <v>27664</v>
      </c>
      <c r="E26867" s="58" t="s">
        <v>29521</v>
      </c>
      <c r="F26867" s="40">
        <v>45686</v>
      </c>
      <c r="G26867" s="40">
        <v>46050</v>
      </c>
      <c r="J26867" s="3" t="s">
        <v>176</v>
      </c>
      <c r="L26867" s="2" t="s">
        <v>15</v>
      </c>
      <c r="M26867" s="16">
        <v>10000000</v>
      </c>
      <c r="N26867" s="16">
        <v>0</v>
      </c>
      <c r="U26867" s="82">
        <v>0.4</v>
      </c>
    </row>
    <row r="26868" spans="2:21" x14ac:dyDescent="0.35">
      <c r="B26868" s="58" t="s">
        <v>29522</v>
      </c>
      <c r="C26868" s="58" t="s">
        <v>27663</v>
      </c>
      <c r="D26868" s="58" t="s">
        <v>27664</v>
      </c>
      <c r="E26868" s="58" t="s">
        <v>29522</v>
      </c>
      <c r="F26868" s="40">
        <v>45632</v>
      </c>
      <c r="G26868" s="40">
        <v>45996</v>
      </c>
      <c r="J26868" s="3" t="s">
        <v>176</v>
      </c>
      <c r="L26868" s="2" t="s">
        <v>15</v>
      </c>
      <c r="M26868" s="16">
        <v>5000000</v>
      </c>
      <c r="N26868" s="16">
        <v>0</v>
      </c>
      <c r="U26868" s="82">
        <v>0.4</v>
      </c>
    </row>
    <row r="26869" spans="2:21" x14ac:dyDescent="0.35">
      <c r="B26869" s="58" t="s">
        <v>29522</v>
      </c>
      <c r="C26869" s="58" t="s">
        <v>27663</v>
      </c>
      <c r="D26869" s="58" t="s">
        <v>27664</v>
      </c>
      <c r="E26869" s="58" t="s">
        <v>29522</v>
      </c>
      <c r="F26869" s="40">
        <v>45632</v>
      </c>
      <c r="G26869" s="40">
        <v>45996</v>
      </c>
      <c r="J26869" s="3" t="s">
        <v>176</v>
      </c>
      <c r="L26869" s="2" t="s">
        <v>15</v>
      </c>
      <c r="M26869" s="16">
        <v>10000000</v>
      </c>
      <c r="N26869" s="16">
        <v>0</v>
      </c>
      <c r="U26869" s="82">
        <v>0.4</v>
      </c>
    </row>
    <row r="26870" spans="2:21" x14ac:dyDescent="0.35">
      <c r="B26870" s="58" t="s">
        <v>29523</v>
      </c>
      <c r="C26870" s="58" t="s">
        <v>27663</v>
      </c>
      <c r="D26870" s="58" t="s">
        <v>27664</v>
      </c>
      <c r="E26870" s="58" t="s">
        <v>29523</v>
      </c>
      <c r="F26870" s="40">
        <v>45632</v>
      </c>
      <c r="G26870" s="40">
        <v>45996</v>
      </c>
      <c r="J26870" s="3" t="s">
        <v>176</v>
      </c>
      <c r="L26870" s="2" t="s">
        <v>15</v>
      </c>
      <c r="M26870" s="16">
        <v>5000000</v>
      </c>
      <c r="N26870" s="16">
        <v>0</v>
      </c>
      <c r="U26870" s="82">
        <v>0.4</v>
      </c>
    </row>
    <row r="26871" spans="2:21" x14ac:dyDescent="0.35">
      <c r="B26871" s="58" t="s">
        <v>29523</v>
      </c>
      <c r="C26871" s="58" t="s">
        <v>27663</v>
      </c>
      <c r="D26871" s="58" t="s">
        <v>27664</v>
      </c>
      <c r="E26871" s="58" t="s">
        <v>29523</v>
      </c>
      <c r="F26871" s="40">
        <v>45632</v>
      </c>
      <c r="G26871" s="40">
        <v>45996</v>
      </c>
      <c r="J26871" s="3" t="s">
        <v>176</v>
      </c>
      <c r="L26871" s="2" t="s">
        <v>15</v>
      </c>
      <c r="M26871" s="16">
        <v>10000000</v>
      </c>
      <c r="N26871" s="16">
        <v>0</v>
      </c>
      <c r="U26871" s="82">
        <v>0.4</v>
      </c>
    </row>
    <row r="26872" spans="2:21" x14ac:dyDescent="0.35">
      <c r="B26872" s="58" t="s">
        <v>29524</v>
      </c>
      <c r="C26872" s="58" t="s">
        <v>27663</v>
      </c>
      <c r="D26872" s="58" t="s">
        <v>27664</v>
      </c>
      <c r="E26872" s="58" t="s">
        <v>29524</v>
      </c>
      <c r="F26872" s="40">
        <v>45700</v>
      </c>
      <c r="G26872" s="40">
        <v>46064</v>
      </c>
      <c r="J26872" s="3" t="s">
        <v>176</v>
      </c>
      <c r="L26872" s="2" t="s">
        <v>15</v>
      </c>
      <c r="M26872" s="16">
        <v>2000000</v>
      </c>
      <c r="N26872" s="16">
        <v>0</v>
      </c>
      <c r="U26872" s="82">
        <v>0.4</v>
      </c>
    </row>
    <row r="26873" spans="2:21" x14ac:dyDescent="0.35">
      <c r="B26873" s="58" t="s">
        <v>29524</v>
      </c>
      <c r="C26873" s="58" t="s">
        <v>27663</v>
      </c>
      <c r="D26873" s="58" t="s">
        <v>27664</v>
      </c>
      <c r="E26873" s="58" t="s">
        <v>29524</v>
      </c>
      <c r="F26873" s="40">
        <v>45700</v>
      </c>
      <c r="G26873" s="40">
        <v>46064</v>
      </c>
      <c r="J26873" s="3" t="s">
        <v>176</v>
      </c>
      <c r="L26873" s="2" t="s">
        <v>15</v>
      </c>
      <c r="M26873" s="16">
        <v>10000000</v>
      </c>
      <c r="N26873" s="16">
        <v>0</v>
      </c>
      <c r="U26873" s="82">
        <v>0.4</v>
      </c>
    </row>
    <row r="26874" spans="2:21" x14ac:dyDescent="0.35">
      <c r="B26874" s="58" t="s">
        <v>29525</v>
      </c>
      <c r="C26874" s="58" t="s">
        <v>27663</v>
      </c>
      <c r="D26874" s="58" t="s">
        <v>27664</v>
      </c>
      <c r="E26874" s="58" t="s">
        <v>29525</v>
      </c>
      <c r="F26874" s="40">
        <v>45694</v>
      </c>
      <c r="G26874" s="40">
        <v>46058</v>
      </c>
      <c r="J26874" s="3" t="s">
        <v>175</v>
      </c>
      <c r="L26874" s="2" t="s">
        <v>15</v>
      </c>
      <c r="M26874" s="16">
        <v>10000000</v>
      </c>
      <c r="N26874" s="16">
        <v>0</v>
      </c>
      <c r="U26874" s="82">
        <v>0.4</v>
      </c>
    </row>
    <row r="26875" spans="2:21" x14ac:dyDescent="0.35">
      <c r="B26875" s="58" t="s">
        <v>29525</v>
      </c>
      <c r="C26875" s="58" t="s">
        <v>27663</v>
      </c>
      <c r="D26875" s="58" t="s">
        <v>27664</v>
      </c>
      <c r="E26875" s="58" t="s">
        <v>29525</v>
      </c>
      <c r="F26875" s="40">
        <v>45694</v>
      </c>
      <c r="G26875" s="40">
        <v>46058</v>
      </c>
      <c r="J26875" s="3" t="s">
        <v>176</v>
      </c>
      <c r="L26875" s="2" t="s">
        <v>15</v>
      </c>
      <c r="M26875" s="16">
        <v>5000000</v>
      </c>
      <c r="N26875" s="16">
        <v>0</v>
      </c>
      <c r="U26875" s="82">
        <v>0.4</v>
      </c>
    </row>
    <row r="26876" spans="2:21" x14ac:dyDescent="0.35">
      <c r="B26876" s="58" t="s">
        <v>29526</v>
      </c>
      <c r="C26876" s="58" t="s">
        <v>27663</v>
      </c>
      <c r="D26876" s="58" t="s">
        <v>27664</v>
      </c>
      <c r="E26876" s="58" t="s">
        <v>29526</v>
      </c>
      <c r="F26876" s="40">
        <v>45678</v>
      </c>
      <c r="G26876" s="40">
        <v>46042</v>
      </c>
      <c r="J26876" s="3" t="s">
        <v>176</v>
      </c>
      <c r="L26876" s="2" t="s">
        <v>15</v>
      </c>
      <c r="M26876" s="16">
        <v>5000000</v>
      </c>
      <c r="N26876" s="16">
        <v>0</v>
      </c>
      <c r="U26876" s="82">
        <v>0.4</v>
      </c>
    </row>
    <row r="26877" spans="2:21" x14ac:dyDescent="0.35">
      <c r="B26877" s="58" t="s">
        <v>29526</v>
      </c>
      <c r="C26877" s="58" t="s">
        <v>27663</v>
      </c>
      <c r="D26877" s="58" t="s">
        <v>27664</v>
      </c>
      <c r="E26877" s="58" t="s">
        <v>29526</v>
      </c>
      <c r="F26877" s="40">
        <v>45678</v>
      </c>
      <c r="G26877" s="40">
        <v>46042</v>
      </c>
      <c r="J26877" s="3" t="s">
        <v>176</v>
      </c>
      <c r="L26877" s="2" t="s">
        <v>15</v>
      </c>
      <c r="M26877" s="16">
        <v>10000000</v>
      </c>
      <c r="N26877" s="16">
        <v>0</v>
      </c>
      <c r="U26877" s="82">
        <v>0.4</v>
      </c>
    </row>
    <row r="26878" spans="2:21" x14ac:dyDescent="0.35">
      <c r="B26878" s="58" t="s">
        <v>29527</v>
      </c>
      <c r="C26878" s="58" t="s">
        <v>27663</v>
      </c>
      <c r="D26878" s="58" t="s">
        <v>27664</v>
      </c>
      <c r="E26878" s="58" t="s">
        <v>29527</v>
      </c>
      <c r="F26878" s="40">
        <v>45715</v>
      </c>
      <c r="G26878" s="40">
        <v>46079</v>
      </c>
      <c r="J26878" s="3" t="s">
        <v>175</v>
      </c>
      <c r="L26878" s="2" t="s">
        <v>15</v>
      </c>
      <c r="M26878" s="16">
        <v>10000000</v>
      </c>
      <c r="N26878" s="16">
        <v>0</v>
      </c>
      <c r="U26878" s="82">
        <v>0.4</v>
      </c>
    </row>
    <row r="26879" spans="2:21" x14ac:dyDescent="0.35">
      <c r="B26879" s="58" t="s">
        <v>29527</v>
      </c>
      <c r="C26879" s="58" t="s">
        <v>27663</v>
      </c>
      <c r="D26879" s="58" t="s">
        <v>27664</v>
      </c>
      <c r="E26879" s="58" t="s">
        <v>29527</v>
      </c>
      <c r="F26879" s="40">
        <v>45715</v>
      </c>
      <c r="G26879" s="40">
        <v>46079</v>
      </c>
      <c r="J26879" s="3" t="s">
        <v>176</v>
      </c>
      <c r="L26879" s="2" t="s">
        <v>15</v>
      </c>
      <c r="M26879" s="16">
        <v>5000000</v>
      </c>
      <c r="N26879" s="16">
        <v>0</v>
      </c>
      <c r="U26879" s="82">
        <v>0.4</v>
      </c>
    </row>
    <row r="26880" spans="2:21" x14ac:dyDescent="0.35">
      <c r="B26880" s="58" t="s">
        <v>29528</v>
      </c>
      <c r="C26880" s="58" t="s">
        <v>27663</v>
      </c>
      <c r="D26880" s="58" t="s">
        <v>27664</v>
      </c>
      <c r="E26880" s="58" t="s">
        <v>29528</v>
      </c>
      <c r="F26880" s="40">
        <v>45596</v>
      </c>
      <c r="G26880" s="40">
        <v>45960</v>
      </c>
      <c r="J26880" s="3" t="s">
        <v>175</v>
      </c>
      <c r="L26880" s="2" t="s">
        <v>15</v>
      </c>
      <c r="M26880" s="16">
        <v>10000000</v>
      </c>
      <c r="N26880" s="16">
        <v>0</v>
      </c>
      <c r="U26880" s="82">
        <v>0.4</v>
      </c>
    </row>
    <row r="26881" spans="2:21" x14ac:dyDescent="0.35">
      <c r="B26881" s="58" t="s">
        <v>29528</v>
      </c>
      <c r="C26881" s="58" t="s">
        <v>27663</v>
      </c>
      <c r="D26881" s="58" t="s">
        <v>27664</v>
      </c>
      <c r="E26881" s="58" t="s">
        <v>29528</v>
      </c>
      <c r="F26881" s="40">
        <v>45596</v>
      </c>
      <c r="G26881" s="40">
        <v>45960</v>
      </c>
      <c r="J26881" s="3" t="s">
        <v>176</v>
      </c>
      <c r="L26881" s="2" t="s">
        <v>15</v>
      </c>
      <c r="M26881" s="16">
        <v>5000000</v>
      </c>
      <c r="N26881" s="16">
        <v>0</v>
      </c>
      <c r="U26881" s="82">
        <v>0.4</v>
      </c>
    </row>
    <row r="26882" spans="2:21" x14ac:dyDescent="0.35">
      <c r="B26882" s="58" t="s">
        <v>29529</v>
      </c>
      <c r="C26882" s="58" t="s">
        <v>27663</v>
      </c>
      <c r="D26882" s="58" t="s">
        <v>27664</v>
      </c>
      <c r="E26882" s="58" t="s">
        <v>29529</v>
      </c>
      <c r="F26882" s="40">
        <v>45546</v>
      </c>
      <c r="G26882" s="40">
        <v>45910</v>
      </c>
      <c r="J26882" s="3" t="s">
        <v>176</v>
      </c>
      <c r="L26882" s="2" t="s">
        <v>15</v>
      </c>
      <c r="M26882" s="16">
        <v>10000000</v>
      </c>
      <c r="N26882" s="16">
        <v>0</v>
      </c>
      <c r="U26882" s="82">
        <v>0.4</v>
      </c>
    </row>
    <row r="26883" spans="2:21" x14ac:dyDescent="0.35">
      <c r="B26883" s="58" t="s">
        <v>29530</v>
      </c>
      <c r="C26883" s="58" t="s">
        <v>27663</v>
      </c>
      <c r="D26883" s="58" t="s">
        <v>27664</v>
      </c>
      <c r="E26883" s="58" t="s">
        <v>29530</v>
      </c>
      <c r="F26883" s="40">
        <v>45660</v>
      </c>
      <c r="G26883" s="40">
        <v>46024</v>
      </c>
      <c r="J26883" s="3" t="s">
        <v>176</v>
      </c>
      <c r="L26883" s="2" t="s">
        <v>15</v>
      </c>
      <c r="M26883" s="16">
        <v>5000000</v>
      </c>
      <c r="N26883" s="16">
        <v>0</v>
      </c>
      <c r="U26883" s="82">
        <v>0.4</v>
      </c>
    </row>
    <row r="26884" spans="2:21" x14ac:dyDescent="0.35">
      <c r="B26884" s="58" t="s">
        <v>29530</v>
      </c>
      <c r="C26884" s="58" t="s">
        <v>27663</v>
      </c>
      <c r="D26884" s="58" t="s">
        <v>27664</v>
      </c>
      <c r="E26884" s="58" t="s">
        <v>29530</v>
      </c>
      <c r="F26884" s="40">
        <v>45660</v>
      </c>
      <c r="G26884" s="40">
        <v>46024</v>
      </c>
      <c r="J26884" s="3" t="s">
        <v>176</v>
      </c>
      <c r="L26884" s="2" t="s">
        <v>15</v>
      </c>
      <c r="M26884" s="16">
        <v>10000000</v>
      </c>
      <c r="N26884" s="16">
        <v>0</v>
      </c>
      <c r="U26884" s="82">
        <v>0.4</v>
      </c>
    </row>
    <row r="26885" spans="2:21" x14ac:dyDescent="0.35">
      <c r="B26885" s="58" t="s">
        <v>29531</v>
      </c>
      <c r="C26885" s="58" t="s">
        <v>27663</v>
      </c>
      <c r="D26885" s="58" t="s">
        <v>27664</v>
      </c>
      <c r="E26885" s="58" t="s">
        <v>29531</v>
      </c>
      <c r="F26885" s="40">
        <v>45678</v>
      </c>
      <c r="G26885" s="40">
        <v>46042</v>
      </c>
      <c r="J26885" s="3" t="s">
        <v>175</v>
      </c>
      <c r="L26885" s="2" t="s">
        <v>15</v>
      </c>
      <c r="M26885" s="16">
        <v>10000000</v>
      </c>
      <c r="N26885" s="16">
        <v>0</v>
      </c>
      <c r="U26885" s="82">
        <v>0.4</v>
      </c>
    </row>
    <row r="26886" spans="2:21" x14ac:dyDescent="0.35">
      <c r="B26886" s="58" t="s">
        <v>29531</v>
      </c>
      <c r="C26886" s="58" t="s">
        <v>27663</v>
      </c>
      <c r="D26886" s="58" t="s">
        <v>27664</v>
      </c>
      <c r="E26886" s="58" t="s">
        <v>29531</v>
      </c>
      <c r="F26886" s="40">
        <v>45678</v>
      </c>
      <c r="G26886" s="40">
        <v>46042</v>
      </c>
      <c r="J26886" s="3" t="s">
        <v>176</v>
      </c>
      <c r="L26886" s="2" t="s">
        <v>15</v>
      </c>
      <c r="M26886" s="16">
        <v>5000000</v>
      </c>
      <c r="N26886" s="16">
        <v>0</v>
      </c>
      <c r="U26886" s="82">
        <v>0.4</v>
      </c>
    </row>
    <row r="26887" spans="2:21" x14ac:dyDescent="0.35">
      <c r="B26887" s="58" t="s">
        <v>29532</v>
      </c>
      <c r="C26887" s="58" t="s">
        <v>27663</v>
      </c>
      <c r="D26887" s="58" t="s">
        <v>27664</v>
      </c>
      <c r="E26887" s="58" t="s">
        <v>29532</v>
      </c>
      <c r="F26887" s="40">
        <v>45716</v>
      </c>
      <c r="G26887" s="40">
        <v>46080</v>
      </c>
      <c r="J26887" s="3" t="s">
        <v>176</v>
      </c>
      <c r="L26887" s="2" t="s">
        <v>15</v>
      </c>
      <c r="M26887" s="16">
        <v>2000000</v>
      </c>
      <c r="N26887" s="16">
        <v>0</v>
      </c>
      <c r="U26887" s="82">
        <v>0.4</v>
      </c>
    </row>
    <row r="26888" spans="2:21" x14ac:dyDescent="0.35">
      <c r="B26888" s="58" t="s">
        <v>29532</v>
      </c>
      <c r="C26888" s="58" t="s">
        <v>27663</v>
      </c>
      <c r="D26888" s="58" t="s">
        <v>27664</v>
      </c>
      <c r="E26888" s="58" t="s">
        <v>29532</v>
      </c>
      <c r="F26888" s="40">
        <v>45716</v>
      </c>
      <c r="G26888" s="40">
        <v>46080</v>
      </c>
      <c r="J26888" s="3" t="s">
        <v>176</v>
      </c>
      <c r="L26888" s="2" t="s">
        <v>15</v>
      </c>
      <c r="M26888" s="16">
        <v>10000000</v>
      </c>
      <c r="N26888" s="16">
        <v>0</v>
      </c>
      <c r="U26888" s="82">
        <v>0.4</v>
      </c>
    </row>
    <row r="26889" spans="2:21" x14ac:dyDescent="0.35">
      <c r="B26889" s="58" t="s">
        <v>29533</v>
      </c>
      <c r="C26889" s="58" t="s">
        <v>27663</v>
      </c>
      <c r="D26889" s="58" t="s">
        <v>27664</v>
      </c>
      <c r="E26889" s="58" t="s">
        <v>29533</v>
      </c>
      <c r="F26889" s="40">
        <v>45695</v>
      </c>
      <c r="G26889" s="40">
        <v>46059</v>
      </c>
      <c r="J26889" s="3" t="s">
        <v>176</v>
      </c>
      <c r="L26889" s="2" t="s">
        <v>15</v>
      </c>
      <c r="M26889" s="16">
        <v>2000000</v>
      </c>
      <c r="N26889" s="16">
        <v>0</v>
      </c>
      <c r="U26889" s="82">
        <v>0.4</v>
      </c>
    </row>
    <row r="26890" spans="2:21" x14ac:dyDescent="0.35">
      <c r="B26890" s="58" t="s">
        <v>29533</v>
      </c>
      <c r="C26890" s="58" t="s">
        <v>27663</v>
      </c>
      <c r="D26890" s="58" t="s">
        <v>27664</v>
      </c>
      <c r="E26890" s="58" t="s">
        <v>29533</v>
      </c>
      <c r="F26890" s="40">
        <v>45695</v>
      </c>
      <c r="G26890" s="40">
        <v>46059</v>
      </c>
      <c r="J26890" s="3" t="s">
        <v>176</v>
      </c>
      <c r="L26890" s="2" t="s">
        <v>15</v>
      </c>
      <c r="M26890" s="16">
        <v>10000000</v>
      </c>
      <c r="N26890" s="16">
        <v>0</v>
      </c>
      <c r="U26890" s="82">
        <v>0.4</v>
      </c>
    </row>
    <row r="26891" spans="2:21" x14ac:dyDescent="0.35">
      <c r="B26891" s="58" t="s">
        <v>29534</v>
      </c>
      <c r="C26891" s="58" t="s">
        <v>27663</v>
      </c>
      <c r="D26891" s="58" t="s">
        <v>27664</v>
      </c>
      <c r="E26891" s="58" t="s">
        <v>29534</v>
      </c>
      <c r="F26891" s="40">
        <v>45695</v>
      </c>
      <c r="G26891" s="40">
        <v>46059</v>
      </c>
      <c r="J26891" s="3" t="s">
        <v>176</v>
      </c>
      <c r="L26891" s="2" t="s">
        <v>15</v>
      </c>
      <c r="M26891" s="16">
        <v>2000000</v>
      </c>
      <c r="N26891" s="16">
        <v>0</v>
      </c>
      <c r="U26891" s="82">
        <v>0.4</v>
      </c>
    </row>
    <row r="26892" spans="2:21" x14ac:dyDescent="0.35">
      <c r="B26892" s="58" t="s">
        <v>29534</v>
      </c>
      <c r="C26892" s="58" t="s">
        <v>27663</v>
      </c>
      <c r="D26892" s="58" t="s">
        <v>27664</v>
      </c>
      <c r="E26892" s="58" t="s">
        <v>29534</v>
      </c>
      <c r="F26892" s="40">
        <v>45695</v>
      </c>
      <c r="G26892" s="40">
        <v>46059</v>
      </c>
      <c r="J26892" s="3" t="s">
        <v>176</v>
      </c>
      <c r="L26892" s="2" t="s">
        <v>15</v>
      </c>
      <c r="M26892" s="16">
        <v>10000000</v>
      </c>
      <c r="N26892" s="16">
        <v>0</v>
      </c>
      <c r="U26892" s="82">
        <v>0.4</v>
      </c>
    </row>
    <row r="26893" spans="2:21" x14ac:dyDescent="0.35">
      <c r="B26893" s="58" t="s">
        <v>29535</v>
      </c>
      <c r="C26893" s="58" t="s">
        <v>27663</v>
      </c>
      <c r="D26893" s="58" t="s">
        <v>27664</v>
      </c>
      <c r="E26893" s="58" t="s">
        <v>29535</v>
      </c>
      <c r="F26893" s="40">
        <v>45572</v>
      </c>
      <c r="G26893" s="40">
        <v>45936</v>
      </c>
      <c r="J26893" s="3" t="s">
        <v>175</v>
      </c>
      <c r="L26893" s="2" t="s">
        <v>15</v>
      </c>
      <c r="M26893" s="16">
        <v>10000000</v>
      </c>
      <c r="N26893" s="16">
        <v>0</v>
      </c>
      <c r="U26893" s="82">
        <v>0.4</v>
      </c>
    </row>
    <row r="26894" spans="2:21" x14ac:dyDescent="0.35">
      <c r="B26894" s="58" t="s">
        <v>29536</v>
      </c>
      <c r="C26894" s="58" t="s">
        <v>27663</v>
      </c>
      <c r="D26894" s="58" t="s">
        <v>27664</v>
      </c>
      <c r="E26894" s="58" t="s">
        <v>29536</v>
      </c>
      <c r="F26894" s="40">
        <v>45513</v>
      </c>
      <c r="G26894" s="40">
        <v>45877</v>
      </c>
      <c r="J26894" s="3" t="s">
        <v>175</v>
      </c>
      <c r="L26894" s="2" t="s">
        <v>15</v>
      </c>
      <c r="M26894" s="16">
        <v>10000000</v>
      </c>
      <c r="N26894" s="16">
        <v>0</v>
      </c>
      <c r="U26894" s="82">
        <v>0.4</v>
      </c>
    </row>
    <row r="26895" spans="2:21" x14ac:dyDescent="0.35">
      <c r="B26895" s="58" t="s">
        <v>29536</v>
      </c>
      <c r="C26895" s="58" t="s">
        <v>27663</v>
      </c>
      <c r="D26895" s="58" t="s">
        <v>27664</v>
      </c>
      <c r="E26895" s="58" t="s">
        <v>29536</v>
      </c>
      <c r="F26895" s="40">
        <v>45513</v>
      </c>
      <c r="G26895" s="40">
        <v>45877</v>
      </c>
      <c r="J26895" s="3" t="s">
        <v>176</v>
      </c>
      <c r="L26895" s="2" t="s">
        <v>15</v>
      </c>
      <c r="M26895" s="16">
        <v>5000000</v>
      </c>
      <c r="N26895" s="16">
        <v>0</v>
      </c>
      <c r="U26895" s="82">
        <v>0.4</v>
      </c>
    </row>
    <row r="26896" spans="2:21" x14ac:dyDescent="0.35">
      <c r="B26896" s="58" t="s">
        <v>29537</v>
      </c>
      <c r="C26896" s="58" t="s">
        <v>27663</v>
      </c>
      <c r="D26896" s="58" t="s">
        <v>27664</v>
      </c>
      <c r="E26896" s="58" t="s">
        <v>29537</v>
      </c>
      <c r="F26896" s="40">
        <v>45413</v>
      </c>
      <c r="G26896" s="40">
        <v>45443</v>
      </c>
      <c r="J26896" s="3" t="s">
        <v>176</v>
      </c>
      <c r="L26896" s="2" t="s">
        <v>15</v>
      </c>
      <c r="M26896" s="16">
        <v>10000000</v>
      </c>
      <c r="N26896" s="16">
        <v>0</v>
      </c>
      <c r="U26896" s="82">
        <v>0.4</v>
      </c>
    </row>
    <row r="26897" spans="2:21" x14ac:dyDescent="0.35">
      <c r="B26897" s="58" t="s">
        <v>29537</v>
      </c>
      <c r="C26897" s="58" t="s">
        <v>27663</v>
      </c>
      <c r="D26897" s="58" t="s">
        <v>27664</v>
      </c>
      <c r="E26897" s="58" t="s">
        <v>29537</v>
      </c>
      <c r="F26897" s="40">
        <v>45413</v>
      </c>
      <c r="G26897" s="40">
        <v>45443</v>
      </c>
      <c r="J26897" s="3" t="s">
        <v>175</v>
      </c>
      <c r="L26897" s="2" t="s">
        <v>15</v>
      </c>
      <c r="M26897" s="16">
        <v>10000000</v>
      </c>
      <c r="N26897" s="16">
        <v>0</v>
      </c>
      <c r="U26897" s="82">
        <v>0.4</v>
      </c>
    </row>
    <row r="26898" spans="2:21" x14ac:dyDescent="0.35">
      <c r="B26898" s="58" t="s">
        <v>29538</v>
      </c>
      <c r="C26898" s="58" t="s">
        <v>27663</v>
      </c>
      <c r="D26898" s="58" t="s">
        <v>27664</v>
      </c>
      <c r="E26898" s="58" t="s">
        <v>29538</v>
      </c>
      <c r="F26898" s="40">
        <v>45643</v>
      </c>
      <c r="G26898" s="40">
        <v>46007</v>
      </c>
      <c r="J26898" s="3" t="s">
        <v>176</v>
      </c>
      <c r="L26898" s="2" t="s">
        <v>15</v>
      </c>
      <c r="M26898" s="16">
        <v>2000000</v>
      </c>
      <c r="N26898" s="16">
        <v>0</v>
      </c>
      <c r="U26898" s="82">
        <v>0.4</v>
      </c>
    </row>
    <row r="26899" spans="2:21" x14ac:dyDescent="0.35">
      <c r="B26899" s="58" t="s">
        <v>29538</v>
      </c>
      <c r="C26899" s="58" t="s">
        <v>27663</v>
      </c>
      <c r="D26899" s="58" t="s">
        <v>27664</v>
      </c>
      <c r="E26899" s="58" t="s">
        <v>29538</v>
      </c>
      <c r="F26899" s="40">
        <v>45643</v>
      </c>
      <c r="G26899" s="40">
        <v>46007</v>
      </c>
      <c r="J26899" s="3" t="s">
        <v>176</v>
      </c>
      <c r="L26899" s="2" t="s">
        <v>15</v>
      </c>
      <c r="M26899" s="16">
        <v>10000000</v>
      </c>
      <c r="N26899" s="16">
        <v>0</v>
      </c>
      <c r="U26899" s="82">
        <v>0.4</v>
      </c>
    </row>
    <row r="26900" spans="2:21" x14ac:dyDescent="0.35">
      <c r="B26900" s="58" t="s">
        <v>29539</v>
      </c>
      <c r="C26900" s="58" t="s">
        <v>27663</v>
      </c>
      <c r="D26900" s="58" t="s">
        <v>27664</v>
      </c>
      <c r="E26900" s="58" t="s">
        <v>29539</v>
      </c>
      <c r="F26900" s="40">
        <v>45674</v>
      </c>
      <c r="G26900" s="40">
        <v>46038</v>
      </c>
      <c r="J26900" s="3" t="s">
        <v>176</v>
      </c>
      <c r="L26900" s="2" t="s">
        <v>15</v>
      </c>
      <c r="M26900" s="16">
        <v>2000000</v>
      </c>
      <c r="N26900" s="16">
        <v>0</v>
      </c>
      <c r="U26900" s="82">
        <v>0.4</v>
      </c>
    </row>
    <row r="26901" spans="2:21" x14ac:dyDescent="0.35">
      <c r="B26901" s="58" t="s">
        <v>29539</v>
      </c>
      <c r="C26901" s="58" t="s">
        <v>27663</v>
      </c>
      <c r="D26901" s="58" t="s">
        <v>27664</v>
      </c>
      <c r="E26901" s="58" t="s">
        <v>29539</v>
      </c>
      <c r="F26901" s="40">
        <v>45674</v>
      </c>
      <c r="G26901" s="40">
        <v>46038</v>
      </c>
      <c r="J26901" s="3" t="s">
        <v>176</v>
      </c>
      <c r="L26901" s="2" t="s">
        <v>15</v>
      </c>
      <c r="M26901" s="16">
        <v>10000000</v>
      </c>
      <c r="N26901" s="16">
        <v>0</v>
      </c>
      <c r="U26901" s="82">
        <v>0.4</v>
      </c>
    </row>
    <row r="26902" spans="2:21" x14ac:dyDescent="0.35">
      <c r="B26902" s="58" t="s">
        <v>29540</v>
      </c>
      <c r="C26902" s="58" t="s">
        <v>27663</v>
      </c>
      <c r="D26902" s="58" t="s">
        <v>27664</v>
      </c>
      <c r="E26902" s="58" t="s">
        <v>29540</v>
      </c>
      <c r="F26902" s="40">
        <v>45544</v>
      </c>
      <c r="G26902" s="40">
        <v>45908</v>
      </c>
      <c r="J26902" s="3" t="s">
        <v>175</v>
      </c>
      <c r="L26902" s="2" t="s">
        <v>15</v>
      </c>
      <c r="M26902" s="16">
        <v>10000000</v>
      </c>
      <c r="N26902" s="16">
        <v>0</v>
      </c>
      <c r="U26902" s="82">
        <v>0.4</v>
      </c>
    </row>
    <row r="26903" spans="2:21" x14ac:dyDescent="0.35">
      <c r="B26903" s="58" t="s">
        <v>29541</v>
      </c>
      <c r="C26903" s="58" t="s">
        <v>27663</v>
      </c>
      <c r="D26903" s="58" t="s">
        <v>27664</v>
      </c>
      <c r="E26903" s="58" t="s">
        <v>29541</v>
      </c>
      <c r="F26903" s="40">
        <v>45708</v>
      </c>
      <c r="G26903" s="40">
        <v>46072</v>
      </c>
      <c r="J26903" s="3" t="s">
        <v>175</v>
      </c>
      <c r="L26903" s="2" t="s">
        <v>15</v>
      </c>
      <c r="M26903" s="16">
        <v>10000000</v>
      </c>
      <c r="N26903" s="16">
        <v>0</v>
      </c>
      <c r="U26903" s="82">
        <v>0.4</v>
      </c>
    </row>
    <row r="26904" spans="2:21" x14ac:dyDescent="0.35">
      <c r="B26904" s="58" t="s">
        <v>29541</v>
      </c>
      <c r="C26904" s="58" t="s">
        <v>27663</v>
      </c>
      <c r="D26904" s="58" t="s">
        <v>27664</v>
      </c>
      <c r="E26904" s="58" t="s">
        <v>29541</v>
      </c>
      <c r="F26904" s="40">
        <v>45708</v>
      </c>
      <c r="G26904" s="40">
        <v>46072</v>
      </c>
      <c r="J26904" s="3" t="s">
        <v>176</v>
      </c>
      <c r="L26904" s="2" t="s">
        <v>15</v>
      </c>
      <c r="M26904" s="16">
        <v>5000000</v>
      </c>
      <c r="N26904" s="16">
        <v>0</v>
      </c>
      <c r="U26904" s="82">
        <v>0.4</v>
      </c>
    </row>
    <row r="26905" spans="2:21" x14ac:dyDescent="0.35">
      <c r="B26905" s="58" t="s">
        <v>29542</v>
      </c>
      <c r="C26905" s="58" t="s">
        <v>27663</v>
      </c>
      <c r="D26905" s="58" t="s">
        <v>27664</v>
      </c>
      <c r="E26905" s="58" t="s">
        <v>29542</v>
      </c>
      <c r="F26905" s="40">
        <v>45693</v>
      </c>
      <c r="G26905" s="40">
        <v>46057</v>
      </c>
      <c r="J26905" s="3" t="s">
        <v>175</v>
      </c>
      <c r="L26905" s="2" t="s">
        <v>15</v>
      </c>
      <c r="M26905" s="16">
        <v>10000000</v>
      </c>
      <c r="N26905" s="16">
        <v>0</v>
      </c>
      <c r="U26905" s="82">
        <v>0.4</v>
      </c>
    </row>
    <row r="26906" spans="2:21" x14ac:dyDescent="0.35">
      <c r="B26906" s="58" t="s">
        <v>29542</v>
      </c>
      <c r="C26906" s="58" t="s">
        <v>27663</v>
      </c>
      <c r="D26906" s="58" t="s">
        <v>27664</v>
      </c>
      <c r="E26906" s="58" t="s">
        <v>29542</v>
      </c>
      <c r="F26906" s="40">
        <v>45693</v>
      </c>
      <c r="G26906" s="40">
        <v>46057</v>
      </c>
      <c r="J26906" s="3" t="s">
        <v>176</v>
      </c>
      <c r="L26906" s="2" t="s">
        <v>15</v>
      </c>
      <c r="M26906" s="16">
        <v>2000000</v>
      </c>
      <c r="N26906" s="16">
        <v>0</v>
      </c>
      <c r="U26906" s="82">
        <v>0.4</v>
      </c>
    </row>
    <row r="26907" spans="2:21" x14ac:dyDescent="0.35">
      <c r="B26907" s="58" t="s">
        <v>29543</v>
      </c>
      <c r="C26907" s="58" t="s">
        <v>27663</v>
      </c>
      <c r="D26907" s="58" t="s">
        <v>27664</v>
      </c>
      <c r="E26907" s="58" t="s">
        <v>29543</v>
      </c>
      <c r="F26907" s="40">
        <v>45691</v>
      </c>
      <c r="G26907" s="40">
        <v>46055</v>
      </c>
      <c r="J26907" s="3" t="s">
        <v>176</v>
      </c>
      <c r="L26907" s="2" t="s">
        <v>15</v>
      </c>
      <c r="M26907" s="16">
        <v>2000000</v>
      </c>
      <c r="N26907" s="16">
        <v>0</v>
      </c>
      <c r="U26907" s="82">
        <v>0.4</v>
      </c>
    </row>
    <row r="26908" spans="2:21" x14ac:dyDescent="0.35">
      <c r="B26908" s="58" t="s">
        <v>29543</v>
      </c>
      <c r="C26908" s="58" t="s">
        <v>27663</v>
      </c>
      <c r="D26908" s="58" t="s">
        <v>27664</v>
      </c>
      <c r="E26908" s="58" t="s">
        <v>29543</v>
      </c>
      <c r="F26908" s="40">
        <v>45691</v>
      </c>
      <c r="G26908" s="40">
        <v>46055</v>
      </c>
      <c r="J26908" s="3" t="s">
        <v>176</v>
      </c>
      <c r="L26908" s="2" t="s">
        <v>15</v>
      </c>
      <c r="M26908" s="16">
        <v>10000000</v>
      </c>
      <c r="N26908" s="16">
        <v>0</v>
      </c>
      <c r="U26908" s="82">
        <v>0.4</v>
      </c>
    </row>
    <row r="26909" spans="2:21" x14ac:dyDescent="0.35">
      <c r="B26909" s="58" t="s">
        <v>29544</v>
      </c>
      <c r="C26909" s="58" t="s">
        <v>27663</v>
      </c>
      <c r="D26909" s="58" t="s">
        <v>27664</v>
      </c>
      <c r="E26909" s="58" t="s">
        <v>29544</v>
      </c>
      <c r="F26909" s="40">
        <v>45616</v>
      </c>
      <c r="G26909" s="40">
        <v>45980</v>
      </c>
      <c r="J26909" s="3" t="s">
        <v>176</v>
      </c>
      <c r="L26909" s="2" t="s">
        <v>15</v>
      </c>
      <c r="M26909" s="16">
        <v>10000000</v>
      </c>
      <c r="N26909" s="16">
        <v>0</v>
      </c>
      <c r="U26909" s="82">
        <v>0.4</v>
      </c>
    </row>
    <row r="26910" spans="2:21" x14ac:dyDescent="0.35">
      <c r="B26910" s="58" t="s">
        <v>29544</v>
      </c>
      <c r="C26910" s="58" t="s">
        <v>27663</v>
      </c>
      <c r="D26910" s="58" t="s">
        <v>27664</v>
      </c>
      <c r="E26910" s="58" t="s">
        <v>29544</v>
      </c>
      <c r="F26910" s="40">
        <v>45616</v>
      </c>
      <c r="G26910" s="40">
        <v>45980</v>
      </c>
      <c r="J26910" s="3" t="s">
        <v>176</v>
      </c>
      <c r="L26910" s="2" t="s">
        <v>15</v>
      </c>
      <c r="M26910" s="16">
        <v>5000000</v>
      </c>
      <c r="N26910" s="16">
        <v>0</v>
      </c>
      <c r="U26910" s="82">
        <v>0.4</v>
      </c>
    </row>
    <row r="26911" spans="2:21" x14ac:dyDescent="0.35">
      <c r="B26911" s="58" t="s">
        <v>29545</v>
      </c>
      <c r="C26911" s="58" t="s">
        <v>27663</v>
      </c>
      <c r="D26911" s="58" t="s">
        <v>27664</v>
      </c>
      <c r="E26911" s="58" t="s">
        <v>29545</v>
      </c>
      <c r="F26911" s="40">
        <v>45689</v>
      </c>
      <c r="G26911" s="40">
        <v>46053</v>
      </c>
      <c r="J26911" s="3" t="s">
        <v>176</v>
      </c>
      <c r="L26911" s="2" t="s">
        <v>15</v>
      </c>
      <c r="M26911" s="16">
        <v>2000000</v>
      </c>
      <c r="N26911" s="16">
        <v>0</v>
      </c>
      <c r="U26911" s="82">
        <v>0.4</v>
      </c>
    </row>
    <row r="26912" spans="2:21" x14ac:dyDescent="0.35">
      <c r="B26912" s="58" t="s">
        <v>29545</v>
      </c>
      <c r="C26912" s="58" t="s">
        <v>27663</v>
      </c>
      <c r="D26912" s="58" t="s">
        <v>27664</v>
      </c>
      <c r="E26912" s="58" t="s">
        <v>29545</v>
      </c>
      <c r="F26912" s="40">
        <v>45689</v>
      </c>
      <c r="G26912" s="40">
        <v>46053</v>
      </c>
      <c r="J26912" s="3" t="s">
        <v>176</v>
      </c>
      <c r="L26912" s="2" t="s">
        <v>15</v>
      </c>
      <c r="M26912" s="16">
        <v>10000000</v>
      </c>
      <c r="N26912" s="16">
        <v>0</v>
      </c>
      <c r="U26912" s="82">
        <v>0.4</v>
      </c>
    </row>
    <row r="26913" spans="2:21" x14ac:dyDescent="0.35">
      <c r="B26913" s="58" t="s">
        <v>29546</v>
      </c>
      <c r="C26913" s="58" t="s">
        <v>27663</v>
      </c>
      <c r="D26913" s="58" t="s">
        <v>27664</v>
      </c>
      <c r="E26913" s="58" t="s">
        <v>29546</v>
      </c>
      <c r="F26913" s="40">
        <v>45702</v>
      </c>
      <c r="G26913" s="40">
        <v>46066</v>
      </c>
      <c r="J26913" s="3" t="s">
        <v>176</v>
      </c>
      <c r="L26913" s="2" t="s">
        <v>15</v>
      </c>
      <c r="M26913" s="16">
        <v>2000000</v>
      </c>
      <c r="N26913" s="16">
        <v>0</v>
      </c>
      <c r="U26913" s="82">
        <v>0.4</v>
      </c>
    </row>
    <row r="26914" spans="2:21" x14ac:dyDescent="0.35">
      <c r="B26914" s="58" t="s">
        <v>29546</v>
      </c>
      <c r="C26914" s="58" t="s">
        <v>27663</v>
      </c>
      <c r="D26914" s="58" t="s">
        <v>27664</v>
      </c>
      <c r="E26914" s="58" t="s">
        <v>29546</v>
      </c>
      <c r="F26914" s="40">
        <v>45702</v>
      </c>
      <c r="G26914" s="40">
        <v>46066</v>
      </c>
      <c r="J26914" s="3" t="s">
        <v>176</v>
      </c>
      <c r="L26914" s="2" t="s">
        <v>15</v>
      </c>
      <c r="M26914" s="16">
        <v>10000000</v>
      </c>
      <c r="N26914" s="16">
        <v>0</v>
      </c>
      <c r="U26914" s="82">
        <v>0.4</v>
      </c>
    </row>
    <row r="26915" spans="2:21" x14ac:dyDescent="0.35">
      <c r="B26915" s="58" t="s">
        <v>29547</v>
      </c>
      <c r="C26915" s="58" t="s">
        <v>27663</v>
      </c>
      <c r="D26915" s="58" t="s">
        <v>27664</v>
      </c>
      <c r="E26915" s="58" t="s">
        <v>29547</v>
      </c>
      <c r="F26915" s="40">
        <v>45666</v>
      </c>
      <c r="G26915" s="40">
        <v>46030</v>
      </c>
      <c r="J26915" s="3" t="s">
        <v>176</v>
      </c>
      <c r="L26915" s="2" t="s">
        <v>15</v>
      </c>
      <c r="M26915" s="16">
        <v>2000000</v>
      </c>
      <c r="N26915" s="16">
        <v>0</v>
      </c>
      <c r="U26915" s="82">
        <v>0.4</v>
      </c>
    </row>
    <row r="26916" spans="2:21" x14ac:dyDescent="0.35">
      <c r="B26916" s="58" t="s">
        <v>29547</v>
      </c>
      <c r="C26916" s="58" t="s">
        <v>27663</v>
      </c>
      <c r="D26916" s="58" t="s">
        <v>27664</v>
      </c>
      <c r="E26916" s="58" t="s">
        <v>29547</v>
      </c>
      <c r="F26916" s="40">
        <v>45666</v>
      </c>
      <c r="G26916" s="40">
        <v>46030</v>
      </c>
      <c r="J26916" s="3" t="s">
        <v>176</v>
      </c>
      <c r="L26916" s="2" t="s">
        <v>15</v>
      </c>
      <c r="M26916" s="16">
        <v>10000000</v>
      </c>
      <c r="N26916" s="16">
        <v>0</v>
      </c>
      <c r="U26916" s="82">
        <v>0.4</v>
      </c>
    </row>
    <row r="26917" spans="2:21" x14ac:dyDescent="0.35">
      <c r="B26917" s="58" t="s">
        <v>29548</v>
      </c>
      <c r="C26917" s="58" t="s">
        <v>27663</v>
      </c>
      <c r="D26917" s="58" t="s">
        <v>27664</v>
      </c>
      <c r="E26917" s="58" t="s">
        <v>29548</v>
      </c>
      <c r="F26917" s="40">
        <v>45579</v>
      </c>
      <c r="G26917" s="40">
        <v>45943</v>
      </c>
      <c r="J26917" s="3" t="s">
        <v>175</v>
      </c>
      <c r="L26917" s="2" t="s">
        <v>15</v>
      </c>
      <c r="M26917" s="16">
        <v>10000000</v>
      </c>
      <c r="N26917" s="16">
        <v>0</v>
      </c>
      <c r="U26917" s="82">
        <v>0.4</v>
      </c>
    </row>
    <row r="26918" spans="2:21" x14ac:dyDescent="0.35">
      <c r="B26918" s="58" t="s">
        <v>29548</v>
      </c>
      <c r="C26918" s="58" t="s">
        <v>27663</v>
      </c>
      <c r="D26918" s="58" t="s">
        <v>27664</v>
      </c>
      <c r="E26918" s="58" t="s">
        <v>29548</v>
      </c>
      <c r="F26918" s="40">
        <v>45579</v>
      </c>
      <c r="G26918" s="40">
        <v>45943</v>
      </c>
      <c r="J26918" s="3" t="s">
        <v>176</v>
      </c>
      <c r="L26918" s="2" t="s">
        <v>15</v>
      </c>
      <c r="M26918" s="16">
        <v>2000000</v>
      </c>
      <c r="N26918" s="16">
        <v>0</v>
      </c>
      <c r="U26918" s="82">
        <v>0.4</v>
      </c>
    </row>
    <row r="26919" spans="2:21" x14ac:dyDescent="0.35">
      <c r="B26919" s="58" t="s">
        <v>29549</v>
      </c>
      <c r="C26919" s="58" t="s">
        <v>27663</v>
      </c>
      <c r="D26919" s="58" t="s">
        <v>27664</v>
      </c>
      <c r="E26919" s="58" t="s">
        <v>29549</v>
      </c>
      <c r="F26919" s="40">
        <v>45632</v>
      </c>
      <c r="G26919" s="40">
        <v>45996</v>
      </c>
      <c r="J26919" s="3" t="s">
        <v>175</v>
      </c>
      <c r="L26919" s="2" t="s">
        <v>15</v>
      </c>
      <c r="M26919" s="16">
        <v>10000000</v>
      </c>
      <c r="N26919" s="16">
        <v>0</v>
      </c>
      <c r="U26919" s="82">
        <v>0.4</v>
      </c>
    </row>
    <row r="26920" spans="2:21" x14ac:dyDescent="0.35">
      <c r="B26920" s="58" t="s">
        <v>29549</v>
      </c>
      <c r="C26920" s="58" t="s">
        <v>27663</v>
      </c>
      <c r="D26920" s="58" t="s">
        <v>27664</v>
      </c>
      <c r="E26920" s="58" t="s">
        <v>29549</v>
      </c>
      <c r="F26920" s="40">
        <v>45635</v>
      </c>
      <c r="G26920" s="40">
        <v>45999</v>
      </c>
      <c r="J26920" s="3" t="s">
        <v>175</v>
      </c>
      <c r="L26920" s="2" t="s">
        <v>15</v>
      </c>
      <c r="M26920" s="16">
        <v>10000000</v>
      </c>
      <c r="N26920" s="16">
        <v>0</v>
      </c>
      <c r="U26920" s="82">
        <v>0.4</v>
      </c>
    </row>
    <row r="26921" spans="2:21" x14ac:dyDescent="0.35">
      <c r="B26921" s="58" t="s">
        <v>29550</v>
      </c>
      <c r="C26921" s="58" t="s">
        <v>27663</v>
      </c>
      <c r="D26921" s="58" t="s">
        <v>27664</v>
      </c>
      <c r="E26921" s="58" t="s">
        <v>29550</v>
      </c>
      <c r="F26921" s="40">
        <v>45701</v>
      </c>
      <c r="G26921" s="40">
        <v>46065</v>
      </c>
      <c r="J26921" s="3" t="s">
        <v>176</v>
      </c>
      <c r="L26921" s="2" t="s">
        <v>15</v>
      </c>
      <c r="M26921" s="16">
        <v>2000000</v>
      </c>
      <c r="N26921" s="16">
        <v>0</v>
      </c>
      <c r="U26921" s="82">
        <v>0.4</v>
      </c>
    </row>
    <row r="26922" spans="2:21" x14ac:dyDescent="0.35">
      <c r="B26922" s="58" t="s">
        <v>29550</v>
      </c>
      <c r="C26922" s="58" t="s">
        <v>27663</v>
      </c>
      <c r="D26922" s="58" t="s">
        <v>27664</v>
      </c>
      <c r="E26922" s="58" t="s">
        <v>29550</v>
      </c>
      <c r="F26922" s="40">
        <v>45701</v>
      </c>
      <c r="G26922" s="40">
        <v>46065</v>
      </c>
      <c r="J26922" s="3" t="s">
        <v>176</v>
      </c>
      <c r="L26922" s="2" t="s">
        <v>15</v>
      </c>
      <c r="M26922" s="16">
        <v>10000000</v>
      </c>
      <c r="N26922" s="16">
        <v>0</v>
      </c>
      <c r="U26922" s="82">
        <v>0.4</v>
      </c>
    </row>
    <row r="26923" spans="2:21" x14ac:dyDescent="0.35">
      <c r="B26923" s="58" t="s">
        <v>29551</v>
      </c>
      <c r="C26923" s="58" t="s">
        <v>27663</v>
      </c>
      <c r="D26923" s="58" t="s">
        <v>27664</v>
      </c>
      <c r="E26923" s="58" t="s">
        <v>29551</v>
      </c>
      <c r="F26923" s="40">
        <v>45680</v>
      </c>
      <c r="G26923" s="40">
        <v>46044</v>
      </c>
      <c r="J26923" s="3" t="s">
        <v>176</v>
      </c>
      <c r="L26923" s="2" t="s">
        <v>15</v>
      </c>
      <c r="M26923" s="16">
        <v>2000000</v>
      </c>
      <c r="N26923" s="16">
        <v>0</v>
      </c>
      <c r="U26923" s="82">
        <v>0.4</v>
      </c>
    </row>
    <row r="26924" spans="2:21" x14ac:dyDescent="0.35">
      <c r="B26924" s="58" t="s">
        <v>29551</v>
      </c>
      <c r="C26924" s="58" t="s">
        <v>27663</v>
      </c>
      <c r="D26924" s="58" t="s">
        <v>27664</v>
      </c>
      <c r="E26924" s="58" t="s">
        <v>29551</v>
      </c>
      <c r="F26924" s="40">
        <v>45680</v>
      </c>
      <c r="G26924" s="40">
        <v>46044</v>
      </c>
      <c r="J26924" s="3" t="s">
        <v>176</v>
      </c>
      <c r="L26924" s="2" t="s">
        <v>15</v>
      </c>
      <c r="M26924" s="16">
        <v>10000000</v>
      </c>
      <c r="N26924" s="16">
        <v>0</v>
      </c>
      <c r="U26924" s="82">
        <v>0.4</v>
      </c>
    </row>
    <row r="26925" spans="2:21" x14ac:dyDescent="0.35">
      <c r="B26925" s="58" t="s">
        <v>29552</v>
      </c>
      <c r="C26925" s="58" t="s">
        <v>27663</v>
      </c>
      <c r="D26925" s="58" t="s">
        <v>27664</v>
      </c>
      <c r="E26925" s="58" t="s">
        <v>29552</v>
      </c>
      <c r="F26925" s="40">
        <v>45383</v>
      </c>
      <c r="G26925" s="40">
        <v>45747</v>
      </c>
      <c r="J26925" s="3" t="s">
        <v>176</v>
      </c>
      <c r="L26925" s="2" t="s">
        <v>15</v>
      </c>
      <c r="M26925" s="16">
        <v>10000000</v>
      </c>
      <c r="N26925" s="16">
        <v>0</v>
      </c>
      <c r="U26925" s="82">
        <v>0.4</v>
      </c>
    </row>
    <row r="26926" spans="2:21" x14ac:dyDescent="0.35">
      <c r="B26926" s="58" t="s">
        <v>29553</v>
      </c>
      <c r="C26926" s="58" t="s">
        <v>27663</v>
      </c>
      <c r="D26926" s="58" t="s">
        <v>27664</v>
      </c>
      <c r="E26926" s="58" t="s">
        <v>29553</v>
      </c>
      <c r="F26926" s="40">
        <v>45679</v>
      </c>
      <c r="G26926" s="40">
        <v>46043</v>
      </c>
      <c r="J26926" s="3" t="s">
        <v>176</v>
      </c>
      <c r="L26926" s="2" t="s">
        <v>15</v>
      </c>
      <c r="M26926" s="16">
        <v>5000000</v>
      </c>
      <c r="N26926" s="16" t="s">
        <v>225</v>
      </c>
      <c r="U26926" s="82">
        <v>0.4</v>
      </c>
    </row>
    <row r="26927" spans="2:21" x14ac:dyDescent="0.35">
      <c r="B26927" s="58" t="s">
        <v>29554</v>
      </c>
      <c r="C26927" s="58" t="s">
        <v>27663</v>
      </c>
      <c r="D26927" s="58" t="s">
        <v>27664</v>
      </c>
      <c r="E26927" s="58" t="s">
        <v>29554</v>
      </c>
      <c r="F26927" s="40">
        <v>45710</v>
      </c>
      <c r="G26927" s="40">
        <v>46074</v>
      </c>
      <c r="J26927" s="3" t="s">
        <v>176</v>
      </c>
      <c r="L26927" s="2" t="s">
        <v>15</v>
      </c>
      <c r="M26927" s="16">
        <v>10000000</v>
      </c>
      <c r="N26927" s="16">
        <v>0</v>
      </c>
      <c r="U26927" s="82">
        <v>0.4</v>
      </c>
    </row>
    <row r="26928" spans="2:21" x14ac:dyDescent="0.35">
      <c r="B26928" s="58" t="s">
        <v>29555</v>
      </c>
      <c r="C26928" s="58" t="s">
        <v>27663</v>
      </c>
      <c r="D26928" s="58" t="s">
        <v>27664</v>
      </c>
      <c r="E26928" s="58" t="s">
        <v>29555</v>
      </c>
      <c r="F26928" s="40">
        <v>45413</v>
      </c>
      <c r="G26928" s="40">
        <v>45777</v>
      </c>
      <c r="J26928" s="3" t="s">
        <v>176</v>
      </c>
      <c r="L26928" s="2" t="s">
        <v>15</v>
      </c>
      <c r="M26928" s="16">
        <v>10000000</v>
      </c>
      <c r="N26928" s="16">
        <v>0</v>
      </c>
      <c r="U26928" s="82">
        <v>0.4</v>
      </c>
    </row>
    <row r="26929" spans="2:21" x14ac:dyDescent="0.35">
      <c r="B26929" s="58" t="s">
        <v>29556</v>
      </c>
      <c r="C26929" s="58" t="s">
        <v>27663</v>
      </c>
      <c r="D26929" s="58" t="s">
        <v>27664</v>
      </c>
      <c r="E26929" s="58" t="s">
        <v>29556</v>
      </c>
      <c r="F26929" s="40">
        <v>45679</v>
      </c>
      <c r="G26929" s="40">
        <v>46043</v>
      </c>
      <c r="J26929" s="3" t="s">
        <v>176</v>
      </c>
      <c r="L26929" s="2" t="s">
        <v>15</v>
      </c>
      <c r="M26929" s="16">
        <v>2000000</v>
      </c>
      <c r="N26929" s="16">
        <v>0</v>
      </c>
      <c r="U26929" s="82">
        <v>0.4</v>
      </c>
    </row>
    <row r="26930" spans="2:21" x14ac:dyDescent="0.35">
      <c r="B26930" s="58" t="s">
        <v>29556</v>
      </c>
      <c r="C26930" s="58" t="s">
        <v>27663</v>
      </c>
      <c r="D26930" s="58" t="s">
        <v>27664</v>
      </c>
      <c r="E26930" s="58" t="s">
        <v>29556</v>
      </c>
      <c r="F26930" s="40">
        <v>45679</v>
      </c>
      <c r="G26930" s="40">
        <v>46043</v>
      </c>
      <c r="J26930" s="3" t="s">
        <v>176</v>
      </c>
      <c r="L26930" s="2" t="s">
        <v>15</v>
      </c>
      <c r="M26930" s="16">
        <v>10000000</v>
      </c>
      <c r="N26930" s="16">
        <v>0</v>
      </c>
      <c r="U26930" s="82">
        <v>0.4</v>
      </c>
    </row>
    <row r="26931" spans="2:21" x14ac:dyDescent="0.35">
      <c r="B26931" s="58" t="s">
        <v>29557</v>
      </c>
      <c r="C26931" s="58" t="s">
        <v>27663</v>
      </c>
      <c r="D26931" s="58" t="s">
        <v>27664</v>
      </c>
      <c r="E26931" s="58" t="s">
        <v>29557</v>
      </c>
      <c r="F26931" s="40">
        <v>45708</v>
      </c>
      <c r="G26931" s="40">
        <v>46072</v>
      </c>
      <c r="J26931" s="3" t="s">
        <v>176</v>
      </c>
      <c r="L26931" s="2" t="s">
        <v>15</v>
      </c>
      <c r="M26931" s="16">
        <v>2000000</v>
      </c>
      <c r="N26931" s="16">
        <v>0</v>
      </c>
      <c r="U26931" s="82">
        <v>0.4</v>
      </c>
    </row>
    <row r="26932" spans="2:21" x14ac:dyDescent="0.35">
      <c r="B26932" s="58" t="s">
        <v>29557</v>
      </c>
      <c r="C26932" s="58" t="s">
        <v>27663</v>
      </c>
      <c r="D26932" s="58" t="s">
        <v>27664</v>
      </c>
      <c r="E26932" s="58" t="s">
        <v>29557</v>
      </c>
      <c r="F26932" s="40">
        <v>45708</v>
      </c>
      <c r="G26932" s="40">
        <v>46072</v>
      </c>
      <c r="J26932" s="3" t="s">
        <v>176</v>
      </c>
      <c r="L26932" s="2" t="s">
        <v>15</v>
      </c>
      <c r="M26932" s="16">
        <v>10000000</v>
      </c>
      <c r="N26932" s="16">
        <v>0</v>
      </c>
      <c r="U26932" s="82">
        <v>0.4</v>
      </c>
    </row>
    <row r="26933" spans="2:21" x14ac:dyDescent="0.35">
      <c r="B26933" s="58" t="s">
        <v>29558</v>
      </c>
      <c r="C26933" s="58" t="s">
        <v>27663</v>
      </c>
      <c r="D26933" s="58" t="s">
        <v>27664</v>
      </c>
      <c r="E26933" s="58" t="s">
        <v>29558</v>
      </c>
      <c r="F26933" s="40">
        <v>45672</v>
      </c>
      <c r="G26933" s="40">
        <v>46036</v>
      </c>
      <c r="J26933" s="3" t="s">
        <v>176</v>
      </c>
      <c r="L26933" s="2" t="s">
        <v>15</v>
      </c>
      <c r="M26933" s="16">
        <v>2000000</v>
      </c>
      <c r="N26933" s="16">
        <v>0</v>
      </c>
      <c r="U26933" s="82">
        <v>0.4</v>
      </c>
    </row>
    <row r="26934" spans="2:21" x14ac:dyDescent="0.35">
      <c r="B26934" s="58" t="s">
        <v>29558</v>
      </c>
      <c r="C26934" s="58" t="s">
        <v>27663</v>
      </c>
      <c r="D26934" s="58" t="s">
        <v>27664</v>
      </c>
      <c r="E26934" s="58" t="s">
        <v>29558</v>
      </c>
      <c r="F26934" s="40">
        <v>45672</v>
      </c>
      <c r="G26934" s="40">
        <v>46036</v>
      </c>
      <c r="J26934" s="3" t="s">
        <v>176</v>
      </c>
      <c r="L26934" s="2" t="s">
        <v>15</v>
      </c>
      <c r="M26934" s="16">
        <v>10000000</v>
      </c>
      <c r="N26934" s="16">
        <v>0</v>
      </c>
      <c r="U26934" s="82">
        <v>0.4</v>
      </c>
    </row>
    <row r="26935" spans="2:21" x14ac:dyDescent="0.35">
      <c r="B26935" s="58" t="s">
        <v>29559</v>
      </c>
      <c r="C26935" s="58" t="s">
        <v>27663</v>
      </c>
      <c r="D26935" s="58" t="s">
        <v>27664</v>
      </c>
      <c r="E26935" s="58" t="s">
        <v>29559</v>
      </c>
      <c r="F26935" s="40">
        <v>45508</v>
      </c>
      <c r="G26935" s="40">
        <v>45872</v>
      </c>
      <c r="J26935" s="3" t="s">
        <v>176</v>
      </c>
      <c r="L26935" s="2" t="s">
        <v>15</v>
      </c>
      <c r="M26935" s="16">
        <v>10000000</v>
      </c>
      <c r="N26935" s="16">
        <v>0</v>
      </c>
      <c r="U26935" s="82">
        <v>0.4</v>
      </c>
    </row>
    <row r="26936" spans="2:21" x14ac:dyDescent="0.35">
      <c r="B26936" s="58" t="s">
        <v>29559</v>
      </c>
      <c r="C26936" s="58" t="s">
        <v>27663</v>
      </c>
      <c r="D26936" s="58" t="s">
        <v>27664</v>
      </c>
      <c r="E26936" s="58" t="s">
        <v>29559</v>
      </c>
      <c r="F26936" s="40">
        <v>45508</v>
      </c>
      <c r="G26936" s="40">
        <v>45872</v>
      </c>
      <c r="J26936" s="3" t="s">
        <v>176</v>
      </c>
      <c r="L26936" s="2" t="s">
        <v>15</v>
      </c>
      <c r="M26936" s="16">
        <v>5000000</v>
      </c>
      <c r="N26936" s="16">
        <v>0</v>
      </c>
      <c r="U26936" s="82">
        <v>0.4</v>
      </c>
    </row>
    <row r="26937" spans="2:21" x14ac:dyDescent="0.35">
      <c r="B26937" s="58" t="s">
        <v>29560</v>
      </c>
      <c r="C26937" s="58" t="s">
        <v>27663</v>
      </c>
      <c r="D26937" s="58" t="s">
        <v>27664</v>
      </c>
      <c r="E26937" s="58" t="s">
        <v>29560</v>
      </c>
      <c r="F26937" s="40">
        <v>45382</v>
      </c>
      <c r="G26937" s="40">
        <v>45746</v>
      </c>
      <c r="J26937" s="3" t="s">
        <v>176</v>
      </c>
      <c r="L26937" s="2" t="s">
        <v>15</v>
      </c>
      <c r="M26937" s="16">
        <v>10000000</v>
      </c>
      <c r="N26937" s="16">
        <v>0</v>
      </c>
      <c r="U26937" s="82">
        <v>0.4</v>
      </c>
    </row>
    <row r="26938" spans="2:21" x14ac:dyDescent="0.35">
      <c r="B26938" s="58" t="s">
        <v>29561</v>
      </c>
      <c r="C26938" s="58" t="s">
        <v>27663</v>
      </c>
      <c r="D26938" s="58" t="s">
        <v>27664</v>
      </c>
      <c r="E26938" s="58" t="s">
        <v>29561</v>
      </c>
      <c r="F26938" s="40">
        <v>45714</v>
      </c>
      <c r="G26938" s="40">
        <v>46078</v>
      </c>
      <c r="J26938" s="3" t="s">
        <v>176</v>
      </c>
      <c r="L26938" s="2" t="s">
        <v>15</v>
      </c>
      <c r="M26938" s="16">
        <v>2000000</v>
      </c>
      <c r="N26938" s="16">
        <v>0</v>
      </c>
      <c r="U26938" s="82">
        <v>0.4</v>
      </c>
    </row>
    <row r="26939" spans="2:21" x14ac:dyDescent="0.35">
      <c r="B26939" s="58" t="s">
        <v>29561</v>
      </c>
      <c r="C26939" s="58" t="s">
        <v>27663</v>
      </c>
      <c r="D26939" s="58" t="s">
        <v>27664</v>
      </c>
      <c r="E26939" s="58" t="s">
        <v>29561</v>
      </c>
      <c r="F26939" s="40">
        <v>45714</v>
      </c>
      <c r="G26939" s="40">
        <v>46078</v>
      </c>
      <c r="J26939" s="3" t="s">
        <v>176</v>
      </c>
      <c r="L26939" s="2" t="s">
        <v>15</v>
      </c>
      <c r="M26939" s="16">
        <v>10000000</v>
      </c>
      <c r="N26939" s="16">
        <v>0</v>
      </c>
      <c r="U26939" s="82">
        <v>0.4</v>
      </c>
    </row>
    <row r="26940" spans="2:21" x14ac:dyDescent="0.35">
      <c r="B26940" s="58" t="s">
        <v>29562</v>
      </c>
      <c r="C26940" s="58" t="s">
        <v>27663</v>
      </c>
      <c r="D26940" s="58" t="s">
        <v>27664</v>
      </c>
      <c r="E26940" s="58" t="s">
        <v>29562</v>
      </c>
      <c r="F26940" s="40">
        <v>45680</v>
      </c>
      <c r="G26940" s="40">
        <v>46044</v>
      </c>
      <c r="J26940" s="3" t="s">
        <v>176</v>
      </c>
      <c r="L26940" s="2" t="s">
        <v>15</v>
      </c>
      <c r="M26940" s="16">
        <v>2000000</v>
      </c>
      <c r="N26940" s="16">
        <v>0</v>
      </c>
      <c r="U26940" s="82">
        <v>0.4</v>
      </c>
    </row>
    <row r="26941" spans="2:21" x14ac:dyDescent="0.35">
      <c r="B26941" s="58" t="s">
        <v>29562</v>
      </c>
      <c r="C26941" s="58" t="s">
        <v>27663</v>
      </c>
      <c r="D26941" s="58" t="s">
        <v>27664</v>
      </c>
      <c r="E26941" s="58" t="s">
        <v>29562</v>
      </c>
      <c r="F26941" s="40">
        <v>45680</v>
      </c>
      <c r="G26941" s="40">
        <v>46044</v>
      </c>
      <c r="J26941" s="3" t="s">
        <v>176</v>
      </c>
      <c r="L26941" s="2" t="s">
        <v>15</v>
      </c>
      <c r="M26941" s="16">
        <v>10000000</v>
      </c>
      <c r="N26941" s="16">
        <v>0</v>
      </c>
      <c r="U26941" s="82">
        <v>0.4</v>
      </c>
    </row>
    <row r="26942" spans="2:21" x14ac:dyDescent="0.35">
      <c r="B26942" s="58" t="s">
        <v>29563</v>
      </c>
      <c r="C26942" s="58" t="s">
        <v>27663</v>
      </c>
      <c r="D26942" s="58" t="s">
        <v>27664</v>
      </c>
      <c r="E26942" s="58" t="s">
        <v>29563</v>
      </c>
      <c r="F26942" s="40">
        <v>45443</v>
      </c>
      <c r="G26942" s="40">
        <v>45442</v>
      </c>
      <c r="J26942" s="3" t="s">
        <v>176</v>
      </c>
      <c r="L26942" s="2" t="s">
        <v>15</v>
      </c>
      <c r="M26942" s="16">
        <v>10000000</v>
      </c>
      <c r="N26942" s="16">
        <v>0</v>
      </c>
      <c r="U26942" s="82">
        <v>0.4</v>
      </c>
    </row>
    <row r="26943" spans="2:21" x14ac:dyDescent="0.35">
      <c r="B26943" s="58" t="s">
        <v>29564</v>
      </c>
      <c r="C26943" s="58" t="s">
        <v>27663</v>
      </c>
      <c r="D26943" s="58" t="s">
        <v>27664</v>
      </c>
      <c r="E26943" s="58" t="s">
        <v>29564</v>
      </c>
      <c r="F26943" s="40">
        <v>45653</v>
      </c>
      <c r="G26943" s="40">
        <v>46017</v>
      </c>
      <c r="J26943" s="3" t="s">
        <v>175</v>
      </c>
      <c r="L26943" s="2" t="s">
        <v>15</v>
      </c>
      <c r="M26943" s="16">
        <v>10000000</v>
      </c>
      <c r="N26943" s="16">
        <v>0</v>
      </c>
      <c r="U26943" s="82">
        <v>0.4</v>
      </c>
    </row>
    <row r="26944" spans="2:21" x14ac:dyDescent="0.35">
      <c r="B26944" s="58" t="s">
        <v>29564</v>
      </c>
      <c r="C26944" s="58" t="s">
        <v>27663</v>
      </c>
      <c r="D26944" s="58" t="s">
        <v>27664</v>
      </c>
      <c r="E26944" s="58" t="s">
        <v>29564</v>
      </c>
      <c r="F26944" s="40">
        <v>45653</v>
      </c>
      <c r="G26944" s="40">
        <v>46017</v>
      </c>
      <c r="J26944" s="3" t="s">
        <v>176</v>
      </c>
      <c r="L26944" s="2" t="s">
        <v>15</v>
      </c>
      <c r="M26944" s="16">
        <v>5000000</v>
      </c>
      <c r="N26944" s="16">
        <v>0</v>
      </c>
      <c r="U26944" s="82">
        <v>0.4</v>
      </c>
    </row>
    <row r="26945" spans="2:21" x14ac:dyDescent="0.35">
      <c r="B26945" s="58" t="s">
        <v>29565</v>
      </c>
      <c r="C26945" s="58" t="s">
        <v>27663</v>
      </c>
      <c r="D26945" s="58" t="s">
        <v>27664</v>
      </c>
      <c r="E26945" s="58" t="s">
        <v>29565</v>
      </c>
      <c r="F26945" s="40">
        <v>45511</v>
      </c>
      <c r="G26945" s="40">
        <v>45875</v>
      </c>
      <c r="J26945" s="3" t="s">
        <v>175</v>
      </c>
      <c r="L26945" s="2" t="s">
        <v>15</v>
      </c>
      <c r="M26945" s="16">
        <v>10000000</v>
      </c>
      <c r="N26945" s="16">
        <v>0</v>
      </c>
      <c r="U26945" s="82">
        <v>0.4</v>
      </c>
    </row>
    <row r="26946" spans="2:21" x14ac:dyDescent="0.35">
      <c r="B26946" s="58" t="s">
        <v>29565</v>
      </c>
      <c r="C26946" s="58" t="s">
        <v>27663</v>
      </c>
      <c r="D26946" s="58" t="s">
        <v>27664</v>
      </c>
      <c r="E26946" s="58" t="s">
        <v>29565</v>
      </c>
      <c r="F26946" s="40">
        <v>45511</v>
      </c>
      <c r="G26946" s="40">
        <v>45875</v>
      </c>
      <c r="J26946" s="3" t="s">
        <v>176</v>
      </c>
      <c r="L26946" s="2" t="s">
        <v>15</v>
      </c>
      <c r="M26946" s="16">
        <v>5000000</v>
      </c>
      <c r="N26946" s="16">
        <v>0</v>
      </c>
      <c r="U26946" s="82">
        <v>0.4</v>
      </c>
    </row>
    <row r="26947" spans="2:21" x14ac:dyDescent="0.35">
      <c r="B26947" s="58" t="s">
        <v>29566</v>
      </c>
      <c r="C26947" s="58" t="s">
        <v>27663</v>
      </c>
      <c r="D26947" s="58" t="s">
        <v>27664</v>
      </c>
      <c r="E26947" s="58" t="s">
        <v>29566</v>
      </c>
      <c r="F26947" s="40">
        <v>45573</v>
      </c>
      <c r="G26947" s="40">
        <v>45937</v>
      </c>
      <c r="J26947" s="3" t="s">
        <v>175</v>
      </c>
      <c r="L26947" s="2" t="s">
        <v>15</v>
      </c>
      <c r="M26947" s="16">
        <v>10000000</v>
      </c>
      <c r="N26947" s="16">
        <v>0</v>
      </c>
      <c r="U26947" s="82">
        <v>0.4</v>
      </c>
    </row>
    <row r="26948" spans="2:21" x14ac:dyDescent="0.35">
      <c r="B26948" s="58" t="s">
        <v>29566</v>
      </c>
      <c r="C26948" s="58" t="s">
        <v>27663</v>
      </c>
      <c r="D26948" s="58" t="s">
        <v>27664</v>
      </c>
      <c r="E26948" s="58" t="s">
        <v>29566</v>
      </c>
      <c r="F26948" s="40">
        <v>45573</v>
      </c>
      <c r="G26948" s="40">
        <v>45937</v>
      </c>
      <c r="J26948" s="3" t="s">
        <v>176</v>
      </c>
      <c r="L26948" s="2" t="s">
        <v>15</v>
      </c>
      <c r="M26948" s="16">
        <v>5000000</v>
      </c>
      <c r="N26948" s="16">
        <v>0</v>
      </c>
      <c r="U26948" s="82">
        <v>0.4</v>
      </c>
    </row>
    <row r="26949" spans="2:21" x14ac:dyDescent="0.35">
      <c r="B26949" s="58" t="s">
        <v>29567</v>
      </c>
      <c r="C26949" s="58" t="s">
        <v>27663</v>
      </c>
      <c r="D26949" s="58" t="s">
        <v>27664</v>
      </c>
      <c r="E26949" s="58" t="s">
        <v>29567</v>
      </c>
      <c r="F26949" s="40">
        <v>45693</v>
      </c>
      <c r="G26949" s="40">
        <v>46057</v>
      </c>
      <c r="J26949" s="3" t="s">
        <v>176</v>
      </c>
      <c r="L26949" s="2" t="s">
        <v>15</v>
      </c>
      <c r="M26949" s="16">
        <v>2000000</v>
      </c>
      <c r="N26949" s="16">
        <v>0</v>
      </c>
      <c r="U26949" s="82">
        <v>0.4</v>
      </c>
    </row>
    <row r="26950" spans="2:21" x14ac:dyDescent="0.35">
      <c r="B26950" s="58" t="s">
        <v>29567</v>
      </c>
      <c r="C26950" s="58" t="s">
        <v>27663</v>
      </c>
      <c r="D26950" s="58" t="s">
        <v>27664</v>
      </c>
      <c r="E26950" s="58" t="s">
        <v>29567</v>
      </c>
      <c r="F26950" s="40">
        <v>45693</v>
      </c>
      <c r="G26950" s="40">
        <v>46057</v>
      </c>
      <c r="J26950" s="3" t="s">
        <v>176</v>
      </c>
      <c r="L26950" s="2" t="s">
        <v>15</v>
      </c>
      <c r="M26950" s="16">
        <v>10000000</v>
      </c>
      <c r="N26950" s="16">
        <v>0</v>
      </c>
      <c r="U26950" s="82">
        <v>0.4</v>
      </c>
    </row>
    <row r="26951" spans="2:21" x14ac:dyDescent="0.35">
      <c r="B26951" s="58" t="s">
        <v>29568</v>
      </c>
      <c r="C26951" s="58" t="s">
        <v>27663</v>
      </c>
      <c r="D26951" s="58" t="s">
        <v>27664</v>
      </c>
      <c r="E26951" s="58" t="s">
        <v>29568</v>
      </c>
      <c r="F26951" s="40">
        <v>45558</v>
      </c>
      <c r="G26951" s="40">
        <v>45922</v>
      </c>
      <c r="J26951" s="3" t="s">
        <v>175</v>
      </c>
      <c r="L26951" s="2" t="s">
        <v>15</v>
      </c>
      <c r="M26951" s="16">
        <v>10000000</v>
      </c>
      <c r="N26951" s="16">
        <v>0</v>
      </c>
      <c r="U26951" s="82">
        <v>0.4</v>
      </c>
    </row>
    <row r="26952" spans="2:21" x14ac:dyDescent="0.35">
      <c r="B26952" s="58" t="s">
        <v>29568</v>
      </c>
      <c r="C26952" s="58" t="s">
        <v>27663</v>
      </c>
      <c r="D26952" s="58" t="s">
        <v>27664</v>
      </c>
      <c r="E26952" s="58" t="s">
        <v>29568</v>
      </c>
      <c r="F26952" s="40">
        <v>45558</v>
      </c>
      <c r="G26952" s="40">
        <v>45922</v>
      </c>
      <c r="J26952" s="3" t="s">
        <v>176</v>
      </c>
      <c r="L26952" s="2" t="s">
        <v>15</v>
      </c>
      <c r="M26952" s="16">
        <v>5000000</v>
      </c>
      <c r="N26952" s="16">
        <v>0</v>
      </c>
      <c r="U26952" s="82">
        <v>0.4</v>
      </c>
    </row>
    <row r="26953" spans="2:21" x14ac:dyDescent="0.35">
      <c r="B26953" s="58" t="s">
        <v>29569</v>
      </c>
      <c r="C26953" s="58" t="s">
        <v>27663</v>
      </c>
      <c r="D26953" s="58" t="s">
        <v>27664</v>
      </c>
      <c r="E26953" s="58" t="s">
        <v>29569</v>
      </c>
      <c r="F26953" s="40">
        <v>45607</v>
      </c>
      <c r="G26953" s="40">
        <v>45971</v>
      </c>
      <c r="J26953" s="3" t="s">
        <v>176</v>
      </c>
      <c r="L26953" s="2" t="s">
        <v>15</v>
      </c>
      <c r="M26953" s="16">
        <v>2000000</v>
      </c>
      <c r="N26953" s="16">
        <v>0</v>
      </c>
      <c r="U26953" s="82">
        <v>0.4</v>
      </c>
    </row>
    <row r="26954" spans="2:21" x14ac:dyDescent="0.35">
      <c r="B26954" s="58" t="s">
        <v>29569</v>
      </c>
      <c r="C26954" s="58" t="s">
        <v>27663</v>
      </c>
      <c r="D26954" s="58" t="s">
        <v>27664</v>
      </c>
      <c r="E26954" s="58" t="s">
        <v>29569</v>
      </c>
      <c r="F26954" s="40">
        <v>45607</v>
      </c>
      <c r="G26954" s="40">
        <v>45971</v>
      </c>
      <c r="J26954" s="3" t="s">
        <v>176</v>
      </c>
      <c r="L26954" s="2" t="s">
        <v>15</v>
      </c>
      <c r="M26954" s="16">
        <v>10000000</v>
      </c>
      <c r="N26954" s="16">
        <v>0</v>
      </c>
      <c r="U26954" s="82">
        <v>0.4</v>
      </c>
    </row>
    <row r="26955" spans="2:21" x14ac:dyDescent="0.35">
      <c r="B26955" s="58" t="s">
        <v>29570</v>
      </c>
      <c r="C26955" s="58" t="s">
        <v>27663</v>
      </c>
      <c r="D26955" s="58" t="s">
        <v>27664</v>
      </c>
      <c r="E26955" s="58" t="s">
        <v>29570</v>
      </c>
      <c r="F26955" s="40">
        <v>45624</v>
      </c>
      <c r="G26955" s="40">
        <v>45988</v>
      </c>
      <c r="J26955" s="3" t="s">
        <v>175</v>
      </c>
      <c r="L26955" s="2" t="s">
        <v>15</v>
      </c>
      <c r="M26955" s="16">
        <v>10000000</v>
      </c>
      <c r="N26955" s="16">
        <v>0</v>
      </c>
      <c r="U26955" s="82">
        <v>0.4</v>
      </c>
    </row>
    <row r="26956" spans="2:21" x14ac:dyDescent="0.35">
      <c r="B26956" s="58" t="s">
        <v>29570</v>
      </c>
      <c r="C26956" s="58" t="s">
        <v>27663</v>
      </c>
      <c r="D26956" s="58" t="s">
        <v>27664</v>
      </c>
      <c r="E26956" s="58" t="s">
        <v>29570</v>
      </c>
      <c r="F26956" s="40">
        <v>45624</v>
      </c>
      <c r="G26956" s="40">
        <v>45988</v>
      </c>
      <c r="J26956" s="3" t="s">
        <v>176</v>
      </c>
      <c r="L26956" s="2" t="s">
        <v>15</v>
      </c>
      <c r="M26956" s="16">
        <v>2000000</v>
      </c>
      <c r="N26956" s="16">
        <v>0</v>
      </c>
      <c r="U26956" s="82">
        <v>0.4</v>
      </c>
    </row>
    <row r="26957" spans="2:21" x14ac:dyDescent="0.35">
      <c r="B26957" s="58" t="s">
        <v>29571</v>
      </c>
      <c r="C26957" s="58" t="s">
        <v>27663</v>
      </c>
      <c r="D26957" s="58" t="s">
        <v>27664</v>
      </c>
      <c r="E26957" s="58" t="s">
        <v>29571</v>
      </c>
      <c r="F26957" s="40">
        <v>45666</v>
      </c>
      <c r="G26957" s="40">
        <v>46030</v>
      </c>
      <c r="J26957" s="3" t="s">
        <v>176</v>
      </c>
      <c r="L26957" s="2" t="s">
        <v>15</v>
      </c>
      <c r="M26957" s="16">
        <v>2000000</v>
      </c>
      <c r="N26957" s="16">
        <v>0</v>
      </c>
      <c r="U26957" s="82">
        <v>0.4</v>
      </c>
    </row>
    <row r="26958" spans="2:21" x14ac:dyDescent="0.35">
      <c r="B26958" s="58" t="s">
        <v>29571</v>
      </c>
      <c r="C26958" s="58" t="s">
        <v>27663</v>
      </c>
      <c r="D26958" s="58" t="s">
        <v>27664</v>
      </c>
      <c r="E26958" s="58" t="s">
        <v>29571</v>
      </c>
      <c r="F26958" s="40">
        <v>45666</v>
      </c>
      <c r="G26958" s="40">
        <v>46030</v>
      </c>
      <c r="J26958" s="3" t="s">
        <v>176</v>
      </c>
      <c r="L26958" s="2" t="s">
        <v>15</v>
      </c>
      <c r="M26958" s="16">
        <v>10000000</v>
      </c>
      <c r="N26958" s="16">
        <v>0</v>
      </c>
      <c r="U26958" s="82">
        <v>0.4</v>
      </c>
    </row>
    <row r="26959" spans="2:21" x14ac:dyDescent="0.35">
      <c r="B26959" s="58" t="s">
        <v>29572</v>
      </c>
      <c r="C26959" s="58" t="s">
        <v>27663</v>
      </c>
      <c r="D26959" s="58" t="s">
        <v>27664</v>
      </c>
      <c r="E26959" s="58" t="s">
        <v>29572</v>
      </c>
      <c r="F26959" s="40">
        <v>45713</v>
      </c>
      <c r="G26959" s="40">
        <v>46077</v>
      </c>
      <c r="J26959" s="3" t="s">
        <v>176</v>
      </c>
      <c r="L26959" s="2" t="s">
        <v>15</v>
      </c>
      <c r="M26959" s="16">
        <v>5000000</v>
      </c>
      <c r="N26959" s="16">
        <v>0</v>
      </c>
      <c r="U26959" s="82">
        <v>0.4</v>
      </c>
    </row>
    <row r="26960" spans="2:21" x14ac:dyDescent="0.35">
      <c r="B26960" s="58" t="s">
        <v>29572</v>
      </c>
      <c r="C26960" s="58" t="s">
        <v>27663</v>
      </c>
      <c r="D26960" s="58" t="s">
        <v>27664</v>
      </c>
      <c r="E26960" s="58" t="s">
        <v>29572</v>
      </c>
      <c r="F26960" s="40">
        <v>45713</v>
      </c>
      <c r="G26960" s="40">
        <v>46077</v>
      </c>
      <c r="J26960" s="3" t="s">
        <v>176</v>
      </c>
      <c r="L26960" s="2" t="s">
        <v>15</v>
      </c>
      <c r="M26960" s="16">
        <v>10000000</v>
      </c>
      <c r="N26960" s="16">
        <v>0</v>
      </c>
      <c r="U26960" s="82">
        <v>0.4</v>
      </c>
    </row>
    <row r="26961" spans="2:21" x14ac:dyDescent="0.35">
      <c r="B26961" s="58" t="s">
        <v>29573</v>
      </c>
      <c r="C26961" s="58" t="s">
        <v>27663</v>
      </c>
      <c r="D26961" s="58" t="s">
        <v>27664</v>
      </c>
      <c r="E26961" s="58" t="s">
        <v>29573</v>
      </c>
      <c r="F26961" s="40">
        <v>45611</v>
      </c>
      <c r="G26961" s="40">
        <v>45975</v>
      </c>
      <c r="J26961" s="3" t="s">
        <v>175</v>
      </c>
      <c r="L26961" s="2" t="s">
        <v>15</v>
      </c>
      <c r="M26961" s="16">
        <v>10000000</v>
      </c>
      <c r="N26961" s="16">
        <v>0</v>
      </c>
      <c r="U26961" s="82">
        <v>0.4</v>
      </c>
    </row>
    <row r="26962" spans="2:21" x14ac:dyDescent="0.35">
      <c r="B26962" s="58" t="s">
        <v>29573</v>
      </c>
      <c r="C26962" s="58" t="s">
        <v>27663</v>
      </c>
      <c r="D26962" s="58" t="s">
        <v>27664</v>
      </c>
      <c r="E26962" s="58" t="s">
        <v>29573</v>
      </c>
      <c r="F26962" s="40">
        <v>45611</v>
      </c>
      <c r="G26962" s="40">
        <v>45975</v>
      </c>
      <c r="J26962" s="3" t="s">
        <v>176</v>
      </c>
      <c r="L26962" s="2" t="s">
        <v>15</v>
      </c>
      <c r="M26962" s="16">
        <v>5000000</v>
      </c>
      <c r="N26962" s="16">
        <v>0</v>
      </c>
      <c r="U26962" s="82">
        <v>0.4</v>
      </c>
    </row>
    <row r="26963" spans="2:21" x14ac:dyDescent="0.35">
      <c r="B26963" s="58" t="s">
        <v>29574</v>
      </c>
      <c r="C26963" s="58" t="s">
        <v>27663</v>
      </c>
      <c r="D26963" s="58" t="s">
        <v>27664</v>
      </c>
      <c r="E26963" s="58" t="s">
        <v>29574</v>
      </c>
      <c r="F26963" s="40">
        <v>45535</v>
      </c>
      <c r="G26963" s="40">
        <v>45899</v>
      </c>
      <c r="J26963" s="3" t="s">
        <v>175</v>
      </c>
      <c r="L26963" s="2" t="s">
        <v>15</v>
      </c>
      <c r="M26963" s="16">
        <v>10000000</v>
      </c>
      <c r="N26963" s="16">
        <v>0</v>
      </c>
      <c r="U26963" s="82">
        <v>0.4</v>
      </c>
    </row>
    <row r="26964" spans="2:21" x14ac:dyDescent="0.35">
      <c r="B26964" s="58" t="s">
        <v>29574</v>
      </c>
      <c r="C26964" s="58" t="s">
        <v>27663</v>
      </c>
      <c r="D26964" s="58" t="s">
        <v>27664</v>
      </c>
      <c r="E26964" s="58" t="s">
        <v>29574</v>
      </c>
      <c r="F26964" s="40">
        <v>45535</v>
      </c>
      <c r="G26964" s="40">
        <v>45899</v>
      </c>
      <c r="J26964" s="3" t="s">
        <v>176</v>
      </c>
      <c r="L26964" s="2" t="s">
        <v>15</v>
      </c>
      <c r="M26964" s="16">
        <v>5000000</v>
      </c>
      <c r="N26964" s="16">
        <v>0</v>
      </c>
      <c r="U26964" s="82">
        <v>0.4</v>
      </c>
    </row>
    <row r="26965" spans="2:21" x14ac:dyDescent="0.35">
      <c r="B26965" s="58" t="s">
        <v>29575</v>
      </c>
      <c r="C26965" s="58" t="s">
        <v>27663</v>
      </c>
      <c r="D26965" s="58" t="s">
        <v>27664</v>
      </c>
      <c r="E26965" s="58" t="s">
        <v>29575</v>
      </c>
      <c r="F26965" s="40">
        <v>45705</v>
      </c>
      <c r="G26965" s="40">
        <v>46069</v>
      </c>
      <c r="J26965" s="3" t="s">
        <v>176</v>
      </c>
      <c r="L26965" s="2" t="s">
        <v>15</v>
      </c>
      <c r="M26965" s="16">
        <v>10000000</v>
      </c>
      <c r="N26965" s="16">
        <v>0</v>
      </c>
      <c r="U26965" s="82">
        <v>0.4</v>
      </c>
    </row>
    <row r="26966" spans="2:21" x14ac:dyDescent="0.35">
      <c r="B26966" s="58" t="s">
        <v>29576</v>
      </c>
      <c r="C26966" s="58" t="s">
        <v>27663</v>
      </c>
      <c r="D26966" s="58" t="s">
        <v>27664</v>
      </c>
      <c r="E26966" s="58" t="s">
        <v>29576</v>
      </c>
      <c r="F26966" s="40">
        <v>45355</v>
      </c>
      <c r="G26966" s="40">
        <v>45719</v>
      </c>
      <c r="J26966" s="3" t="s">
        <v>176</v>
      </c>
      <c r="L26966" s="2" t="s">
        <v>15</v>
      </c>
      <c r="M26966" s="16">
        <v>10000000</v>
      </c>
      <c r="N26966" s="16" t="s">
        <v>225</v>
      </c>
      <c r="U26966" s="82">
        <v>0.4</v>
      </c>
    </row>
    <row r="26967" spans="2:21" x14ac:dyDescent="0.35">
      <c r="B26967" s="58" t="s">
        <v>29576</v>
      </c>
      <c r="C26967" s="58" t="s">
        <v>27663</v>
      </c>
      <c r="D26967" s="58" t="s">
        <v>27664</v>
      </c>
      <c r="E26967" s="58" t="s">
        <v>29576</v>
      </c>
      <c r="F26967" s="40">
        <v>45720</v>
      </c>
      <c r="G26967" s="40">
        <v>46084</v>
      </c>
      <c r="J26967" s="3" t="s">
        <v>176</v>
      </c>
      <c r="L26967" s="2" t="s">
        <v>15</v>
      </c>
      <c r="M26967" s="16">
        <v>10000000</v>
      </c>
      <c r="N26967" s="16">
        <v>0</v>
      </c>
      <c r="U26967" s="82">
        <v>0.4</v>
      </c>
    </row>
    <row r="26968" spans="2:21" x14ac:dyDescent="0.35">
      <c r="B26968" s="58" t="s">
        <v>29577</v>
      </c>
      <c r="C26968" s="58" t="s">
        <v>27663</v>
      </c>
      <c r="D26968" s="58" t="s">
        <v>27664</v>
      </c>
      <c r="E26968" s="58" t="s">
        <v>29577</v>
      </c>
      <c r="F26968" s="40">
        <v>45603</v>
      </c>
      <c r="G26968" s="40">
        <v>45967</v>
      </c>
      <c r="J26968" s="3" t="s">
        <v>175</v>
      </c>
      <c r="L26968" s="2" t="s">
        <v>15</v>
      </c>
      <c r="M26968" s="16">
        <v>10000000</v>
      </c>
      <c r="N26968" s="16">
        <v>0</v>
      </c>
      <c r="U26968" s="82">
        <v>0.4</v>
      </c>
    </row>
    <row r="26969" spans="2:21" x14ac:dyDescent="0.35">
      <c r="B26969" s="58" t="s">
        <v>29577</v>
      </c>
      <c r="C26969" s="58" t="s">
        <v>27663</v>
      </c>
      <c r="D26969" s="58" t="s">
        <v>27664</v>
      </c>
      <c r="E26969" s="58" t="s">
        <v>29577</v>
      </c>
      <c r="F26969" s="40">
        <v>45603</v>
      </c>
      <c r="G26969" s="40">
        <v>45967</v>
      </c>
      <c r="J26969" s="3" t="s">
        <v>176</v>
      </c>
      <c r="L26969" s="2" t="s">
        <v>15</v>
      </c>
      <c r="M26969" s="16">
        <v>2000000</v>
      </c>
      <c r="N26969" s="16">
        <v>0</v>
      </c>
      <c r="U26969" s="82">
        <v>0.4</v>
      </c>
    </row>
    <row r="26970" spans="2:21" x14ac:dyDescent="0.35">
      <c r="B26970" s="58" t="s">
        <v>29578</v>
      </c>
      <c r="C26970" s="58" t="s">
        <v>27663</v>
      </c>
      <c r="D26970" s="58" t="s">
        <v>27664</v>
      </c>
      <c r="E26970" s="58" t="s">
        <v>29578</v>
      </c>
      <c r="F26970" s="40">
        <v>45578</v>
      </c>
      <c r="G26970" s="40">
        <v>45942</v>
      </c>
      <c r="J26970" s="3" t="s">
        <v>175</v>
      </c>
      <c r="L26970" s="2" t="s">
        <v>15</v>
      </c>
      <c r="M26970" s="16">
        <v>10000000</v>
      </c>
      <c r="N26970" s="16">
        <v>0</v>
      </c>
      <c r="U26970" s="82">
        <v>0.4</v>
      </c>
    </row>
    <row r="26971" spans="2:21" x14ac:dyDescent="0.35">
      <c r="B26971" s="58" t="s">
        <v>29578</v>
      </c>
      <c r="C26971" s="58" t="s">
        <v>27663</v>
      </c>
      <c r="D26971" s="58" t="s">
        <v>27664</v>
      </c>
      <c r="E26971" s="58" t="s">
        <v>29578</v>
      </c>
      <c r="F26971" s="40">
        <v>45578</v>
      </c>
      <c r="G26971" s="40">
        <v>45942</v>
      </c>
      <c r="J26971" s="3" t="s">
        <v>176</v>
      </c>
      <c r="L26971" s="2" t="s">
        <v>15</v>
      </c>
      <c r="M26971" s="16">
        <v>5000000</v>
      </c>
      <c r="N26971" s="16">
        <v>0</v>
      </c>
      <c r="U26971" s="82">
        <v>0.4</v>
      </c>
    </row>
    <row r="26972" spans="2:21" x14ac:dyDescent="0.35">
      <c r="B26972" s="58" t="s">
        <v>29579</v>
      </c>
      <c r="C26972" s="58" t="s">
        <v>27663</v>
      </c>
      <c r="D26972" s="58" t="s">
        <v>27664</v>
      </c>
      <c r="E26972" s="58" t="s">
        <v>29579</v>
      </c>
      <c r="F26972" s="40">
        <v>45691</v>
      </c>
      <c r="G26972" s="40">
        <v>46055</v>
      </c>
      <c r="J26972" s="3" t="s">
        <v>176</v>
      </c>
      <c r="L26972" s="2" t="s">
        <v>15</v>
      </c>
      <c r="M26972" s="16">
        <v>2000000</v>
      </c>
      <c r="N26972" s="16">
        <v>0</v>
      </c>
      <c r="U26972" s="82">
        <v>0.4</v>
      </c>
    </row>
    <row r="26973" spans="2:21" x14ac:dyDescent="0.35">
      <c r="B26973" s="58" t="s">
        <v>29579</v>
      </c>
      <c r="C26973" s="58" t="s">
        <v>27663</v>
      </c>
      <c r="D26973" s="58" t="s">
        <v>27664</v>
      </c>
      <c r="E26973" s="58" t="s">
        <v>29579</v>
      </c>
      <c r="F26973" s="40">
        <v>45691</v>
      </c>
      <c r="G26973" s="40">
        <v>46055</v>
      </c>
      <c r="J26973" s="3" t="s">
        <v>176</v>
      </c>
      <c r="L26973" s="2" t="s">
        <v>15</v>
      </c>
      <c r="M26973" s="16">
        <v>10000000</v>
      </c>
      <c r="N26973" s="16">
        <v>0</v>
      </c>
      <c r="U26973" s="82">
        <v>0.4</v>
      </c>
    </row>
    <row r="26974" spans="2:21" x14ac:dyDescent="0.35">
      <c r="B26974" s="58" t="s">
        <v>29580</v>
      </c>
      <c r="C26974" s="58" t="s">
        <v>27663</v>
      </c>
      <c r="D26974" s="58" t="s">
        <v>27664</v>
      </c>
      <c r="E26974" s="58" t="s">
        <v>29580</v>
      </c>
      <c r="F26974" s="40">
        <v>45635</v>
      </c>
      <c r="G26974" s="40">
        <v>45999</v>
      </c>
      <c r="J26974" s="3" t="s">
        <v>176</v>
      </c>
      <c r="L26974" s="2" t="s">
        <v>15</v>
      </c>
      <c r="M26974" s="16">
        <v>2000000</v>
      </c>
      <c r="N26974" s="16">
        <v>0</v>
      </c>
      <c r="U26974" s="82">
        <v>0.4</v>
      </c>
    </row>
    <row r="26975" spans="2:21" x14ac:dyDescent="0.35">
      <c r="B26975" s="58" t="s">
        <v>29580</v>
      </c>
      <c r="C26975" s="58" t="s">
        <v>27663</v>
      </c>
      <c r="D26975" s="58" t="s">
        <v>27664</v>
      </c>
      <c r="E26975" s="58" t="s">
        <v>29580</v>
      </c>
      <c r="F26975" s="40">
        <v>45635</v>
      </c>
      <c r="G26975" s="40">
        <v>45999</v>
      </c>
      <c r="J26975" s="3" t="s">
        <v>176</v>
      </c>
      <c r="L26975" s="2" t="s">
        <v>15</v>
      </c>
      <c r="M26975" s="16">
        <v>10000000</v>
      </c>
      <c r="N26975" s="16">
        <v>0</v>
      </c>
      <c r="U26975" s="82">
        <v>0.4</v>
      </c>
    </row>
    <row r="26976" spans="2:21" x14ac:dyDescent="0.35">
      <c r="B26976" s="58" t="s">
        <v>29581</v>
      </c>
      <c r="C26976" s="58" t="s">
        <v>27663</v>
      </c>
      <c r="D26976" s="58" t="s">
        <v>27664</v>
      </c>
      <c r="E26976" s="58" t="s">
        <v>29581</v>
      </c>
      <c r="F26976" s="40">
        <v>45659</v>
      </c>
      <c r="G26976" s="40">
        <v>46023</v>
      </c>
      <c r="J26976" s="3" t="s">
        <v>176</v>
      </c>
      <c r="L26976" s="2" t="s">
        <v>15</v>
      </c>
      <c r="M26976" s="16">
        <v>5000000</v>
      </c>
      <c r="N26976" s="16">
        <v>0</v>
      </c>
      <c r="U26976" s="82">
        <v>0.4</v>
      </c>
    </row>
    <row r="26977" spans="2:21" x14ac:dyDescent="0.35">
      <c r="B26977" s="58" t="s">
        <v>29581</v>
      </c>
      <c r="C26977" s="58" t="s">
        <v>27663</v>
      </c>
      <c r="D26977" s="58" t="s">
        <v>27664</v>
      </c>
      <c r="E26977" s="58" t="s">
        <v>29581</v>
      </c>
      <c r="F26977" s="40">
        <v>45659</v>
      </c>
      <c r="G26977" s="40">
        <v>46023</v>
      </c>
      <c r="J26977" s="3" t="s">
        <v>176</v>
      </c>
      <c r="L26977" s="2" t="s">
        <v>15</v>
      </c>
      <c r="M26977" s="16">
        <v>10000000</v>
      </c>
      <c r="N26977" s="16">
        <v>0</v>
      </c>
      <c r="U26977" s="82">
        <v>0.4</v>
      </c>
    </row>
    <row r="26978" spans="2:21" x14ac:dyDescent="0.35">
      <c r="B26978" s="58" t="s">
        <v>29582</v>
      </c>
      <c r="C26978" s="58" t="s">
        <v>27663</v>
      </c>
      <c r="D26978" s="58" t="s">
        <v>27664</v>
      </c>
      <c r="E26978" s="58" t="s">
        <v>29582</v>
      </c>
      <c r="F26978" s="40">
        <v>45688</v>
      </c>
      <c r="G26978" s="40">
        <v>46052</v>
      </c>
      <c r="J26978" s="3" t="s">
        <v>176</v>
      </c>
      <c r="L26978" s="2" t="s">
        <v>15</v>
      </c>
      <c r="M26978" s="16">
        <v>5000000</v>
      </c>
      <c r="N26978" s="16">
        <v>0</v>
      </c>
      <c r="U26978" s="82">
        <v>0.4</v>
      </c>
    </row>
    <row r="26979" spans="2:21" x14ac:dyDescent="0.35">
      <c r="B26979" s="58" t="s">
        <v>29582</v>
      </c>
      <c r="C26979" s="58" t="s">
        <v>27663</v>
      </c>
      <c r="D26979" s="58" t="s">
        <v>27664</v>
      </c>
      <c r="E26979" s="58" t="s">
        <v>29582</v>
      </c>
      <c r="F26979" s="40">
        <v>45688</v>
      </c>
      <c r="G26979" s="40">
        <v>46052</v>
      </c>
      <c r="J26979" s="3" t="s">
        <v>176</v>
      </c>
      <c r="L26979" s="2" t="s">
        <v>15</v>
      </c>
      <c r="M26979" s="16">
        <v>10000000</v>
      </c>
      <c r="N26979" s="16">
        <v>0</v>
      </c>
      <c r="U26979" s="82">
        <v>0.4</v>
      </c>
    </row>
    <row r="26980" spans="2:21" x14ac:dyDescent="0.35">
      <c r="B26980" s="58" t="s">
        <v>29583</v>
      </c>
      <c r="C26980" s="58" t="s">
        <v>27663</v>
      </c>
      <c r="D26980" s="58" t="s">
        <v>27664</v>
      </c>
      <c r="E26980" s="58" t="s">
        <v>29583</v>
      </c>
      <c r="F26980" s="40">
        <v>45672</v>
      </c>
      <c r="G26980" s="40">
        <v>46036</v>
      </c>
      <c r="J26980" s="3" t="s">
        <v>176</v>
      </c>
      <c r="L26980" s="2" t="s">
        <v>15</v>
      </c>
      <c r="M26980" s="16">
        <v>5000000</v>
      </c>
      <c r="N26980" s="16">
        <v>0</v>
      </c>
      <c r="U26980" s="82">
        <v>0.4</v>
      </c>
    </row>
    <row r="26981" spans="2:21" x14ac:dyDescent="0.35">
      <c r="B26981" s="58" t="s">
        <v>29583</v>
      </c>
      <c r="C26981" s="58" t="s">
        <v>27663</v>
      </c>
      <c r="D26981" s="58" t="s">
        <v>27664</v>
      </c>
      <c r="E26981" s="58" t="s">
        <v>29583</v>
      </c>
      <c r="F26981" s="40">
        <v>45672</v>
      </c>
      <c r="G26981" s="40">
        <v>46036</v>
      </c>
      <c r="J26981" s="3" t="s">
        <v>176</v>
      </c>
      <c r="L26981" s="2" t="s">
        <v>15</v>
      </c>
      <c r="M26981" s="16">
        <v>10000000</v>
      </c>
      <c r="N26981" s="16">
        <v>0</v>
      </c>
      <c r="U26981" s="82">
        <v>0.4</v>
      </c>
    </row>
    <row r="26982" spans="2:21" x14ac:dyDescent="0.35">
      <c r="B26982" s="58" t="s">
        <v>29584</v>
      </c>
      <c r="C26982" s="58" t="s">
        <v>27663</v>
      </c>
      <c r="D26982" s="58" t="s">
        <v>27664</v>
      </c>
      <c r="E26982" s="58" t="s">
        <v>29584</v>
      </c>
      <c r="F26982" s="40">
        <v>45699</v>
      </c>
      <c r="G26982" s="40">
        <v>46063</v>
      </c>
      <c r="J26982" s="3" t="s">
        <v>176</v>
      </c>
      <c r="L26982" s="2" t="s">
        <v>15</v>
      </c>
      <c r="M26982" s="16">
        <v>5000000</v>
      </c>
      <c r="N26982" s="16">
        <v>0</v>
      </c>
      <c r="U26982" s="82">
        <v>0.4</v>
      </c>
    </row>
    <row r="26983" spans="2:21" x14ac:dyDescent="0.35">
      <c r="B26983" s="58" t="s">
        <v>29584</v>
      </c>
      <c r="C26983" s="58" t="s">
        <v>27663</v>
      </c>
      <c r="D26983" s="58" t="s">
        <v>27664</v>
      </c>
      <c r="E26983" s="58" t="s">
        <v>29584</v>
      </c>
      <c r="F26983" s="40">
        <v>45699</v>
      </c>
      <c r="G26983" s="40">
        <v>46063</v>
      </c>
      <c r="J26983" s="3" t="s">
        <v>176</v>
      </c>
      <c r="L26983" s="2" t="s">
        <v>15</v>
      </c>
      <c r="M26983" s="16">
        <v>10000000</v>
      </c>
      <c r="N26983" s="16">
        <v>0</v>
      </c>
      <c r="U26983" s="82">
        <v>0.4</v>
      </c>
    </row>
    <row r="26984" spans="2:21" x14ac:dyDescent="0.35">
      <c r="B26984" s="58" t="s">
        <v>29585</v>
      </c>
      <c r="C26984" s="58" t="s">
        <v>27663</v>
      </c>
      <c r="D26984" s="58" t="s">
        <v>27664</v>
      </c>
      <c r="E26984" s="58" t="s">
        <v>29585</v>
      </c>
      <c r="F26984" s="40">
        <v>45688</v>
      </c>
      <c r="G26984" s="40">
        <v>46052</v>
      </c>
      <c r="J26984" s="3" t="s">
        <v>176</v>
      </c>
      <c r="L26984" s="2" t="s">
        <v>15</v>
      </c>
      <c r="M26984" s="16">
        <v>10000000</v>
      </c>
      <c r="N26984" s="16" t="s">
        <v>225</v>
      </c>
      <c r="U26984" s="82">
        <v>0.4</v>
      </c>
    </row>
    <row r="26985" spans="2:21" x14ac:dyDescent="0.35">
      <c r="B26985" s="58" t="s">
        <v>29586</v>
      </c>
      <c r="C26985" s="58" t="s">
        <v>27663</v>
      </c>
      <c r="D26985" s="58" t="s">
        <v>27664</v>
      </c>
      <c r="E26985" s="58" t="s">
        <v>29586</v>
      </c>
      <c r="F26985" s="40">
        <v>45683</v>
      </c>
      <c r="G26985" s="40">
        <v>46047</v>
      </c>
      <c r="J26985" s="3" t="s">
        <v>176</v>
      </c>
      <c r="L26985" s="2" t="s">
        <v>15</v>
      </c>
      <c r="M26985" s="16">
        <v>5000000</v>
      </c>
      <c r="N26985" s="16">
        <v>0</v>
      </c>
      <c r="U26985" s="82">
        <v>0.4</v>
      </c>
    </row>
    <row r="26986" spans="2:21" x14ac:dyDescent="0.35">
      <c r="B26986" s="58" t="s">
        <v>29586</v>
      </c>
      <c r="C26986" s="58" t="s">
        <v>27663</v>
      </c>
      <c r="D26986" s="58" t="s">
        <v>27664</v>
      </c>
      <c r="E26986" s="58" t="s">
        <v>29586</v>
      </c>
      <c r="F26986" s="40">
        <v>45683</v>
      </c>
      <c r="G26986" s="40">
        <v>46047</v>
      </c>
      <c r="J26986" s="3" t="s">
        <v>176</v>
      </c>
      <c r="L26986" s="2" t="s">
        <v>15</v>
      </c>
      <c r="M26986" s="16">
        <v>10000000</v>
      </c>
      <c r="N26986" s="16">
        <v>0</v>
      </c>
      <c r="U26986" s="82">
        <v>0.4</v>
      </c>
    </row>
    <row r="26987" spans="2:21" x14ac:dyDescent="0.35">
      <c r="B26987" s="58" t="s">
        <v>29587</v>
      </c>
      <c r="C26987" s="58" t="s">
        <v>27663</v>
      </c>
      <c r="D26987" s="58" t="s">
        <v>27664</v>
      </c>
      <c r="E26987" s="58" t="s">
        <v>29587</v>
      </c>
      <c r="F26987" s="40">
        <v>45613</v>
      </c>
      <c r="G26987" s="40">
        <v>45977</v>
      </c>
      <c r="J26987" s="3" t="s">
        <v>176</v>
      </c>
      <c r="L26987" s="2" t="s">
        <v>15</v>
      </c>
      <c r="M26987" s="16">
        <v>2000000</v>
      </c>
      <c r="N26987" s="16" t="s">
        <v>225</v>
      </c>
      <c r="U26987" s="82">
        <v>0.4</v>
      </c>
    </row>
    <row r="26988" spans="2:21" x14ac:dyDescent="0.35">
      <c r="B26988" s="58" t="s">
        <v>29587</v>
      </c>
      <c r="C26988" s="58" t="s">
        <v>27663</v>
      </c>
      <c r="D26988" s="58" t="s">
        <v>27664</v>
      </c>
      <c r="E26988" s="58" t="s">
        <v>29587</v>
      </c>
      <c r="F26988" s="40">
        <v>45613</v>
      </c>
      <c r="G26988" s="40">
        <v>45977</v>
      </c>
      <c r="J26988" s="3" t="s">
        <v>176</v>
      </c>
      <c r="L26988" s="2" t="s">
        <v>15</v>
      </c>
      <c r="M26988" s="16">
        <v>10000000</v>
      </c>
      <c r="N26988" s="16" t="s">
        <v>225</v>
      </c>
      <c r="U26988" s="82">
        <v>0.4</v>
      </c>
    </row>
    <row r="26989" spans="2:21" x14ac:dyDescent="0.35">
      <c r="B26989" s="58" t="s">
        <v>29588</v>
      </c>
      <c r="C26989" s="58" t="s">
        <v>27663</v>
      </c>
      <c r="D26989" s="58" t="s">
        <v>27664</v>
      </c>
      <c r="E26989" s="58" t="s">
        <v>29588</v>
      </c>
      <c r="F26989" s="40">
        <v>45614</v>
      </c>
      <c r="G26989" s="40">
        <v>45978</v>
      </c>
      <c r="J26989" s="3" t="s">
        <v>176</v>
      </c>
      <c r="L26989" s="2" t="s">
        <v>15</v>
      </c>
      <c r="M26989" s="16">
        <v>5000000</v>
      </c>
      <c r="N26989" s="16">
        <v>0</v>
      </c>
      <c r="U26989" s="82">
        <v>0.4</v>
      </c>
    </row>
    <row r="26990" spans="2:21" x14ac:dyDescent="0.35">
      <c r="B26990" s="58" t="s">
        <v>29588</v>
      </c>
      <c r="C26990" s="58" t="s">
        <v>27663</v>
      </c>
      <c r="D26990" s="58" t="s">
        <v>27664</v>
      </c>
      <c r="E26990" s="58" t="s">
        <v>29588</v>
      </c>
      <c r="F26990" s="40">
        <v>45614</v>
      </c>
      <c r="G26990" s="40">
        <v>45978</v>
      </c>
      <c r="J26990" s="3" t="s">
        <v>176</v>
      </c>
      <c r="L26990" s="2" t="s">
        <v>15</v>
      </c>
      <c r="M26990" s="16">
        <v>10000000</v>
      </c>
      <c r="N26990" s="16">
        <v>0</v>
      </c>
      <c r="U26990" s="82">
        <v>0.4</v>
      </c>
    </row>
    <row r="26991" spans="2:21" x14ac:dyDescent="0.35">
      <c r="B26991" s="58" t="s">
        <v>29589</v>
      </c>
      <c r="C26991" s="58" t="s">
        <v>27663</v>
      </c>
      <c r="D26991" s="58" t="s">
        <v>27664</v>
      </c>
      <c r="E26991" s="58" t="s">
        <v>29589</v>
      </c>
      <c r="F26991" s="40">
        <v>45672</v>
      </c>
      <c r="G26991" s="40">
        <v>46036</v>
      </c>
      <c r="J26991" s="3" t="s">
        <v>176</v>
      </c>
      <c r="L26991" s="2" t="s">
        <v>15</v>
      </c>
      <c r="M26991" s="16">
        <v>5000000</v>
      </c>
      <c r="N26991" s="16">
        <v>0</v>
      </c>
      <c r="U26991" s="82">
        <v>0.4</v>
      </c>
    </row>
    <row r="26992" spans="2:21" x14ac:dyDescent="0.35">
      <c r="B26992" s="58" t="s">
        <v>29589</v>
      </c>
      <c r="C26992" s="58" t="s">
        <v>27663</v>
      </c>
      <c r="D26992" s="58" t="s">
        <v>27664</v>
      </c>
      <c r="E26992" s="58" t="s">
        <v>29589</v>
      </c>
      <c r="F26992" s="40">
        <v>45672</v>
      </c>
      <c r="G26992" s="40">
        <v>46036</v>
      </c>
      <c r="J26992" s="3" t="s">
        <v>176</v>
      </c>
      <c r="L26992" s="2" t="s">
        <v>15</v>
      </c>
      <c r="M26992" s="16">
        <v>10000000</v>
      </c>
      <c r="N26992" s="16">
        <v>0</v>
      </c>
      <c r="U26992" s="82">
        <v>0.4</v>
      </c>
    </row>
    <row r="26993" spans="2:21" x14ac:dyDescent="0.35">
      <c r="B26993" s="58" t="s">
        <v>29590</v>
      </c>
      <c r="C26993" s="58" t="s">
        <v>27663</v>
      </c>
      <c r="D26993" s="58" t="s">
        <v>27664</v>
      </c>
      <c r="E26993" s="58" t="s">
        <v>29590</v>
      </c>
      <c r="F26993" s="40">
        <v>45535</v>
      </c>
      <c r="G26993" s="40">
        <v>45899</v>
      </c>
      <c r="J26993" s="3" t="s">
        <v>175</v>
      </c>
      <c r="L26993" s="2" t="s">
        <v>15</v>
      </c>
      <c r="M26993" s="16">
        <v>10000000</v>
      </c>
      <c r="N26993" s="16">
        <v>0</v>
      </c>
      <c r="U26993" s="82">
        <v>0.4</v>
      </c>
    </row>
    <row r="26994" spans="2:21" x14ac:dyDescent="0.35">
      <c r="B26994" s="58" t="s">
        <v>29590</v>
      </c>
      <c r="C26994" s="58" t="s">
        <v>27663</v>
      </c>
      <c r="D26994" s="58" t="s">
        <v>27664</v>
      </c>
      <c r="E26994" s="58" t="s">
        <v>29590</v>
      </c>
      <c r="F26994" s="40">
        <v>45535</v>
      </c>
      <c r="G26994" s="40">
        <v>45899</v>
      </c>
      <c r="J26994" s="3" t="s">
        <v>176</v>
      </c>
      <c r="L26994" s="2" t="s">
        <v>15</v>
      </c>
      <c r="M26994" s="16">
        <v>5000000</v>
      </c>
      <c r="N26994" s="16">
        <v>0</v>
      </c>
      <c r="U26994" s="82">
        <v>0.4</v>
      </c>
    </row>
    <row r="26995" spans="2:21" x14ac:dyDescent="0.35">
      <c r="B26995" s="58" t="s">
        <v>29591</v>
      </c>
      <c r="C26995" s="58" t="s">
        <v>27663</v>
      </c>
      <c r="D26995" s="58" t="s">
        <v>27664</v>
      </c>
      <c r="E26995" s="58" t="s">
        <v>29591</v>
      </c>
      <c r="F26995" s="40">
        <v>45667</v>
      </c>
      <c r="G26995" s="40">
        <v>46031</v>
      </c>
      <c r="J26995" s="3" t="s">
        <v>176</v>
      </c>
      <c r="L26995" s="2" t="s">
        <v>15</v>
      </c>
      <c r="M26995" s="16">
        <v>2000000</v>
      </c>
      <c r="N26995" s="16">
        <v>0</v>
      </c>
      <c r="U26995" s="82">
        <v>0.4</v>
      </c>
    </row>
    <row r="26996" spans="2:21" x14ac:dyDescent="0.35">
      <c r="B26996" s="58" t="s">
        <v>29591</v>
      </c>
      <c r="C26996" s="58" t="s">
        <v>27663</v>
      </c>
      <c r="D26996" s="58" t="s">
        <v>27664</v>
      </c>
      <c r="E26996" s="58" t="s">
        <v>29591</v>
      </c>
      <c r="F26996" s="40">
        <v>45667</v>
      </c>
      <c r="G26996" s="40">
        <v>46031</v>
      </c>
      <c r="J26996" s="3" t="s">
        <v>176</v>
      </c>
      <c r="L26996" s="2" t="s">
        <v>15</v>
      </c>
      <c r="M26996" s="16">
        <v>10000000</v>
      </c>
      <c r="N26996" s="16">
        <v>0</v>
      </c>
      <c r="U26996" s="82">
        <v>0.4</v>
      </c>
    </row>
    <row r="26997" spans="2:21" x14ac:dyDescent="0.35">
      <c r="B26997" s="58" t="s">
        <v>29592</v>
      </c>
      <c r="C26997" s="58" t="s">
        <v>27663</v>
      </c>
      <c r="D26997" s="58" t="s">
        <v>27664</v>
      </c>
      <c r="E26997" s="58" t="s">
        <v>29592</v>
      </c>
      <c r="F26997" s="40">
        <v>45431</v>
      </c>
      <c r="G26997" s="40">
        <v>45795</v>
      </c>
      <c r="J26997" s="3" t="s">
        <v>176</v>
      </c>
      <c r="L26997" s="2" t="s">
        <v>15</v>
      </c>
      <c r="M26997" s="16">
        <v>10000000</v>
      </c>
      <c r="N26997" s="16">
        <v>0</v>
      </c>
      <c r="U26997" s="82">
        <v>0.4</v>
      </c>
    </row>
    <row r="26998" spans="2:21" x14ac:dyDescent="0.35">
      <c r="B26998" s="58" t="s">
        <v>29593</v>
      </c>
      <c r="C26998" s="58" t="s">
        <v>27663</v>
      </c>
      <c r="D26998" s="58" t="s">
        <v>27664</v>
      </c>
      <c r="E26998" s="58" t="s">
        <v>29593</v>
      </c>
      <c r="F26998" s="40">
        <v>45324</v>
      </c>
      <c r="G26998" s="40">
        <v>45689</v>
      </c>
      <c r="J26998" s="3" t="s">
        <v>176</v>
      </c>
      <c r="L26998" s="2" t="s">
        <v>15</v>
      </c>
      <c r="M26998" s="16">
        <v>10000000</v>
      </c>
      <c r="N26998" s="16">
        <v>0</v>
      </c>
      <c r="U26998" s="82">
        <v>0.4</v>
      </c>
    </row>
    <row r="26999" spans="2:21" x14ac:dyDescent="0.35">
      <c r="B26999" s="58" t="s">
        <v>29594</v>
      </c>
      <c r="C26999" s="58" t="s">
        <v>27663</v>
      </c>
      <c r="D26999" s="58" t="s">
        <v>27664</v>
      </c>
      <c r="E26999" s="58" t="s">
        <v>29594</v>
      </c>
      <c r="F26999" s="40">
        <v>45631</v>
      </c>
      <c r="G26999" s="40">
        <v>45995</v>
      </c>
      <c r="J26999" s="3" t="s">
        <v>175</v>
      </c>
      <c r="L26999" s="2" t="s">
        <v>15</v>
      </c>
      <c r="M26999" s="16">
        <v>10000000</v>
      </c>
      <c r="N26999" s="16">
        <v>0</v>
      </c>
      <c r="U26999" s="82">
        <v>0.4</v>
      </c>
    </row>
    <row r="27000" spans="2:21" x14ac:dyDescent="0.35">
      <c r="B27000" s="58" t="s">
        <v>29594</v>
      </c>
      <c r="C27000" s="58" t="s">
        <v>27663</v>
      </c>
      <c r="D27000" s="58" t="s">
        <v>27664</v>
      </c>
      <c r="E27000" s="58" t="s">
        <v>29594</v>
      </c>
      <c r="F27000" s="40">
        <v>45631</v>
      </c>
      <c r="G27000" s="40">
        <v>45995</v>
      </c>
      <c r="J27000" s="3" t="s">
        <v>176</v>
      </c>
      <c r="L27000" s="2" t="s">
        <v>15</v>
      </c>
      <c r="M27000" s="16">
        <v>2000000</v>
      </c>
      <c r="N27000" s="16">
        <v>0</v>
      </c>
      <c r="U27000" s="82">
        <v>0.4</v>
      </c>
    </row>
    <row r="27001" spans="2:21" x14ac:dyDescent="0.35">
      <c r="B27001" s="58" t="s">
        <v>29595</v>
      </c>
      <c r="C27001" s="58" t="s">
        <v>27663</v>
      </c>
      <c r="D27001" s="58" t="s">
        <v>27664</v>
      </c>
      <c r="E27001" s="58" t="s">
        <v>29595</v>
      </c>
      <c r="F27001" s="40">
        <v>45610</v>
      </c>
      <c r="G27001" s="40">
        <v>45974</v>
      </c>
      <c r="J27001" s="3" t="s">
        <v>176</v>
      </c>
      <c r="L27001" s="2" t="s">
        <v>15</v>
      </c>
      <c r="M27001" s="16">
        <v>2000000</v>
      </c>
      <c r="N27001" s="16" t="s">
        <v>225</v>
      </c>
      <c r="U27001" s="82">
        <v>0.4</v>
      </c>
    </row>
    <row r="27002" spans="2:21" x14ac:dyDescent="0.35">
      <c r="B27002" s="58" t="s">
        <v>29595</v>
      </c>
      <c r="C27002" s="58" t="s">
        <v>27663</v>
      </c>
      <c r="D27002" s="58" t="s">
        <v>27664</v>
      </c>
      <c r="E27002" s="58" t="s">
        <v>29595</v>
      </c>
      <c r="F27002" s="40">
        <v>45610</v>
      </c>
      <c r="G27002" s="40">
        <v>45974</v>
      </c>
      <c r="J27002" s="3" t="s">
        <v>176</v>
      </c>
      <c r="L27002" s="2" t="s">
        <v>15</v>
      </c>
      <c r="M27002" s="16">
        <v>10000000</v>
      </c>
      <c r="N27002" s="16" t="s">
        <v>225</v>
      </c>
      <c r="U27002" s="82">
        <v>0.4</v>
      </c>
    </row>
    <row r="27003" spans="2:21" x14ac:dyDescent="0.35">
      <c r="B27003" s="58" t="s">
        <v>29596</v>
      </c>
      <c r="C27003" s="58" t="s">
        <v>27663</v>
      </c>
      <c r="D27003" s="58" t="s">
        <v>27664</v>
      </c>
      <c r="E27003" s="58" t="s">
        <v>29596</v>
      </c>
      <c r="F27003" s="40">
        <v>45300</v>
      </c>
      <c r="G27003" s="40">
        <v>45665</v>
      </c>
      <c r="J27003" s="3" t="s">
        <v>176</v>
      </c>
      <c r="L27003" s="2" t="s">
        <v>15</v>
      </c>
      <c r="M27003" s="16">
        <v>10000000</v>
      </c>
      <c r="N27003" s="16">
        <v>0</v>
      </c>
      <c r="U27003" s="82">
        <v>0.4</v>
      </c>
    </row>
    <row r="27004" spans="2:21" x14ac:dyDescent="0.35">
      <c r="B27004" s="58" t="s">
        <v>29597</v>
      </c>
      <c r="C27004" s="58" t="s">
        <v>27663</v>
      </c>
      <c r="D27004" s="58" t="s">
        <v>27664</v>
      </c>
      <c r="E27004" s="58" t="s">
        <v>29597</v>
      </c>
      <c r="F27004" s="40">
        <v>45717</v>
      </c>
      <c r="G27004" s="40">
        <v>46081</v>
      </c>
      <c r="J27004" s="3" t="s">
        <v>176</v>
      </c>
      <c r="L27004" s="2" t="s">
        <v>15</v>
      </c>
      <c r="M27004" s="16">
        <v>10000000</v>
      </c>
      <c r="N27004" s="16">
        <v>0</v>
      </c>
      <c r="U27004" s="82">
        <v>0.4</v>
      </c>
    </row>
    <row r="27005" spans="2:21" x14ac:dyDescent="0.35">
      <c r="B27005" s="58" t="s">
        <v>29598</v>
      </c>
      <c r="C27005" s="58" t="s">
        <v>27663</v>
      </c>
      <c r="D27005" s="58" t="s">
        <v>27664</v>
      </c>
      <c r="E27005" s="58" t="s">
        <v>29598</v>
      </c>
      <c r="F27005" s="40">
        <v>45691</v>
      </c>
      <c r="G27005" s="40">
        <v>46055</v>
      </c>
      <c r="J27005" s="3" t="s">
        <v>176</v>
      </c>
      <c r="L27005" s="2" t="s">
        <v>15</v>
      </c>
      <c r="M27005" s="16">
        <v>2000000</v>
      </c>
      <c r="N27005" s="16">
        <v>0</v>
      </c>
      <c r="U27005" s="82">
        <v>0.4</v>
      </c>
    </row>
    <row r="27006" spans="2:21" x14ac:dyDescent="0.35">
      <c r="B27006" s="58" t="s">
        <v>29598</v>
      </c>
      <c r="C27006" s="58" t="s">
        <v>27663</v>
      </c>
      <c r="D27006" s="58" t="s">
        <v>27664</v>
      </c>
      <c r="E27006" s="58" t="s">
        <v>29598</v>
      </c>
      <c r="F27006" s="40">
        <v>45691</v>
      </c>
      <c r="G27006" s="40">
        <v>46055</v>
      </c>
      <c r="J27006" s="3" t="s">
        <v>176</v>
      </c>
      <c r="L27006" s="2" t="s">
        <v>15</v>
      </c>
      <c r="M27006" s="16">
        <v>10000000</v>
      </c>
      <c r="N27006" s="16">
        <v>0</v>
      </c>
      <c r="U27006" s="82">
        <v>0.4</v>
      </c>
    </row>
    <row r="27007" spans="2:21" x14ac:dyDescent="0.35">
      <c r="B27007" s="58" t="s">
        <v>29599</v>
      </c>
      <c r="C27007" s="58" t="s">
        <v>27663</v>
      </c>
      <c r="D27007" s="58" t="s">
        <v>27664</v>
      </c>
      <c r="E27007" s="58" t="s">
        <v>29599</v>
      </c>
      <c r="F27007" s="40">
        <v>45643</v>
      </c>
      <c r="G27007" s="40">
        <v>46007</v>
      </c>
      <c r="J27007" s="3" t="s">
        <v>176</v>
      </c>
      <c r="L27007" s="2" t="s">
        <v>15</v>
      </c>
      <c r="M27007" s="16">
        <v>2000000</v>
      </c>
      <c r="N27007" s="16">
        <v>0</v>
      </c>
      <c r="U27007" s="82">
        <v>0.4</v>
      </c>
    </row>
    <row r="27008" spans="2:21" x14ac:dyDescent="0.35">
      <c r="B27008" s="58" t="s">
        <v>29599</v>
      </c>
      <c r="C27008" s="58" t="s">
        <v>27663</v>
      </c>
      <c r="D27008" s="58" t="s">
        <v>27664</v>
      </c>
      <c r="E27008" s="58" t="s">
        <v>29599</v>
      </c>
      <c r="F27008" s="40">
        <v>45643</v>
      </c>
      <c r="G27008" s="40">
        <v>46007</v>
      </c>
      <c r="J27008" s="3" t="s">
        <v>176</v>
      </c>
      <c r="L27008" s="2" t="s">
        <v>15</v>
      </c>
      <c r="M27008" s="16">
        <v>10000000</v>
      </c>
      <c r="N27008" s="16">
        <v>0</v>
      </c>
      <c r="U27008" s="82">
        <v>0.4</v>
      </c>
    </row>
    <row r="27009" spans="2:21" x14ac:dyDescent="0.35">
      <c r="B27009" s="58" t="s">
        <v>29600</v>
      </c>
      <c r="C27009" s="58" t="s">
        <v>27663</v>
      </c>
      <c r="D27009" s="58" t="s">
        <v>27664</v>
      </c>
      <c r="E27009" s="58" t="s">
        <v>29600</v>
      </c>
      <c r="F27009" s="40">
        <v>45662</v>
      </c>
      <c r="G27009" s="40">
        <v>46026</v>
      </c>
      <c r="J27009" s="3" t="s">
        <v>176</v>
      </c>
      <c r="L27009" s="2" t="s">
        <v>15</v>
      </c>
      <c r="M27009" s="16">
        <v>5000000</v>
      </c>
      <c r="N27009" s="16">
        <v>0</v>
      </c>
      <c r="U27009" s="82">
        <v>0.4</v>
      </c>
    </row>
    <row r="27010" spans="2:21" x14ac:dyDescent="0.35">
      <c r="B27010" s="58" t="s">
        <v>29600</v>
      </c>
      <c r="C27010" s="58" t="s">
        <v>27663</v>
      </c>
      <c r="D27010" s="58" t="s">
        <v>27664</v>
      </c>
      <c r="E27010" s="58" t="s">
        <v>29600</v>
      </c>
      <c r="F27010" s="40">
        <v>45662</v>
      </c>
      <c r="G27010" s="40">
        <v>46026</v>
      </c>
      <c r="J27010" s="3" t="s">
        <v>176</v>
      </c>
      <c r="L27010" s="2" t="s">
        <v>15</v>
      </c>
      <c r="M27010" s="16">
        <v>10000000</v>
      </c>
      <c r="N27010" s="16">
        <v>0</v>
      </c>
      <c r="U27010" s="82">
        <v>0.4</v>
      </c>
    </row>
    <row r="27011" spans="2:21" x14ac:dyDescent="0.35">
      <c r="B27011" s="58" t="s">
        <v>29601</v>
      </c>
      <c r="C27011" s="58" t="s">
        <v>27663</v>
      </c>
      <c r="D27011" s="58" t="s">
        <v>27664</v>
      </c>
      <c r="E27011" s="58" t="s">
        <v>29601</v>
      </c>
      <c r="F27011" s="40">
        <v>45704</v>
      </c>
      <c r="G27011" s="40">
        <v>46068</v>
      </c>
      <c r="J27011" s="3" t="s">
        <v>176</v>
      </c>
      <c r="L27011" s="2" t="s">
        <v>15</v>
      </c>
      <c r="M27011" s="16">
        <v>5000000</v>
      </c>
      <c r="N27011" s="16">
        <v>0</v>
      </c>
      <c r="U27011" s="82">
        <v>0.4</v>
      </c>
    </row>
    <row r="27012" spans="2:21" x14ac:dyDescent="0.35">
      <c r="B27012" s="58" t="s">
        <v>29601</v>
      </c>
      <c r="C27012" s="58" t="s">
        <v>27663</v>
      </c>
      <c r="D27012" s="58" t="s">
        <v>27664</v>
      </c>
      <c r="E27012" s="58" t="s">
        <v>29601</v>
      </c>
      <c r="F27012" s="40">
        <v>45704</v>
      </c>
      <c r="G27012" s="40">
        <v>46068</v>
      </c>
      <c r="J27012" s="3" t="s">
        <v>176</v>
      </c>
      <c r="L27012" s="2" t="s">
        <v>15</v>
      </c>
      <c r="M27012" s="16">
        <v>10000000</v>
      </c>
      <c r="N27012" s="16">
        <v>0</v>
      </c>
      <c r="U27012" s="82">
        <v>0.4</v>
      </c>
    </row>
    <row r="27013" spans="2:21" x14ac:dyDescent="0.35">
      <c r="B27013" s="58" t="s">
        <v>29602</v>
      </c>
      <c r="C27013" s="58" t="s">
        <v>27663</v>
      </c>
      <c r="D27013" s="58" t="s">
        <v>27664</v>
      </c>
      <c r="E27013" s="58" t="s">
        <v>29602</v>
      </c>
      <c r="F27013" s="40">
        <v>45650</v>
      </c>
      <c r="G27013" s="40">
        <v>46014</v>
      </c>
      <c r="J27013" s="3" t="s">
        <v>176</v>
      </c>
      <c r="L27013" s="2" t="s">
        <v>15</v>
      </c>
      <c r="M27013" s="16">
        <v>2000000</v>
      </c>
      <c r="N27013" s="16">
        <v>0</v>
      </c>
      <c r="U27013" s="82">
        <v>0.4</v>
      </c>
    </row>
    <row r="27014" spans="2:21" x14ac:dyDescent="0.35">
      <c r="B27014" s="58" t="s">
        <v>29602</v>
      </c>
      <c r="C27014" s="58" t="s">
        <v>27663</v>
      </c>
      <c r="D27014" s="58" t="s">
        <v>27664</v>
      </c>
      <c r="E27014" s="58" t="s">
        <v>29602</v>
      </c>
      <c r="F27014" s="40">
        <v>45650</v>
      </c>
      <c r="G27014" s="40">
        <v>46014</v>
      </c>
      <c r="J27014" s="3" t="s">
        <v>176</v>
      </c>
      <c r="L27014" s="2" t="s">
        <v>15</v>
      </c>
      <c r="M27014" s="16">
        <v>10000000</v>
      </c>
      <c r="N27014" s="16">
        <v>0</v>
      </c>
      <c r="U27014" s="82">
        <v>0.4</v>
      </c>
    </row>
    <row r="27015" spans="2:21" x14ac:dyDescent="0.35">
      <c r="B27015" s="58" t="s">
        <v>29603</v>
      </c>
      <c r="C27015" s="58" t="s">
        <v>27663</v>
      </c>
      <c r="D27015" s="58" t="s">
        <v>27664</v>
      </c>
      <c r="E27015" s="58" t="s">
        <v>29603</v>
      </c>
      <c r="F27015" s="40">
        <v>45669</v>
      </c>
      <c r="G27015" s="40">
        <v>46033</v>
      </c>
      <c r="J27015" s="3" t="s">
        <v>176</v>
      </c>
      <c r="L27015" s="2" t="s">
        <v>15</v>
      </c>
      <c r="M27015" s="16">
        <v>5000000</v>
      </c>
      <c r="N27015" s="16">
        <v>0</v>
      </c>
      <c r="U27015" s="82">
        <v>0.4</v>
      </c>
    </row>
    <row r="27016" spans="2:21" x14ac:dyDescent="0.35">
      <c r="B27016" s="58" t="s">
        <v>29603</v>
      </c>
      <c r="C27016" s="58" t="s">
        <v>27663</v>
      </c>
      <c r="D27016" s="58" t="s">
        <v>27664</v>
      </c>
      <c r="E27016" s="58" t="s">
        <v>29603</v>
      </c>
      <c r="F27016" s="40">
        <v>45669</v>
      </c>
      <c r="G27016" s="40">
        <v>46033</v>
      </c>
      <c r="J27016" s="3" t="s">
        <v>176</v>
      </c>
      <c r="L27016" s="2" t="s">
        <v>15</v>
      </c>
      <c r="M27016" s="16">
        <v>10000000</v>
      </c>
      <c r="N27016" s="16">
        <v>0</v>
      </c>
      <c r="U27016" s="82">
        <v>0.4</v>
      </c>
    </row>
    <row r="27017" spans="2:21" x14ac:dyDescent="0.35">
      <c r="B27017" s="58" t="s">
        <v>29604</v>
      </c>
      <c r="C27017" s="58" t="s">
        <v>27663</v>
      </c>
      <c r="D27017" s="58" t="s">
        <v>27664</v>
      </c>
      <c r="E27017" s="58" t="s">
        <v>29604</v>
      </c>
      <c r="F27017" s="40">
        <v>45614</v>
      </c>
      <c r="G27017" s="40">
        <v>45978</v>
      </c>
      <c r="J27017" s="3" t="s">
        <v>176</v>
      </c>
      <c r="L27017" s="2" t="s">
        <v>15</v>
      </c>
      <c r="M27017" s="16">
        <v>2000000</v>
      </c>
      <c r="N27017" s="16" t="s">
        <v>225</v>
      </c>
      <c r="U27017" s="82">
        <v>0.4</v>
      </c>
    </row>
    <row r="27018" spans="2:21" x14ac:dyDescent="0.35">
      <c r="B27018" s="58" t="s">
        <v>29604</v>
      </c>
      <c r="C27018" s="58" t="s">
        <v>27663</v>
      </c>
      <c r="D27018" s="58" t="s">
        <v>27664</v>
      </c>
      <c r="E27018" s="58" t="s">
        <v>29604</v>
      </c>
      <c r="F27018" s="40">
        <v>45614</v>
      </c>
      <c r="G27018" s="40">
        <v>45978</v>
      </c>
      <c r="J27018" s="3" t="s">
        <v>176</v>
      </c>
      <c r="L27018" s="2" t="s">
        <v>15</v>
      </c>
      <c r="M27018" s="16">
        <v>10000000</v>
      </c>
      <c r="N27018" s="16" t="s">
        <v>225</v>
      </c>
      <c r="U27018" s="82">
        <v>0.4</v>
      </c>
    </row>
    <row r="27019" spans="2:21" x14ac:dyDescent="0.35">
      <c r="B27019" s="58" t="s">
        <v>29605</v>
      </c>
      <c r="C27019" s="58" t="s">
        <v>27663</v>
      </c>
      <c r="D27019" s="58" t="s">
        <v>27664</v>
      </c>
      <c r="E27019" s="58" t="s">
        <v>29605</v>
      </c>
      <c r="F27019" s="40">
        <v>45593</v>
      </c>
      <c r="G27019" s="40">
        <v>45957</v>
      </c>
      <c r="J27019" s="3" t="s">
        <v>175</v>
      </c>
      <c r="L27019" s="2" t="s">
        <v>15</v>
      </c>
      <c r="M27019" s="16">
        <v>10000000</v>
      </c>
      <c r="N27019" s="16">
        <v>0</v>
      </c>
      <c r="U27019" s="82">
        <v>0.4</v>
      </c>
    </row>
    <row r="27020" spans="2:21" x14ac:dyDescent="0.35">
      <c r="B27020" s="58" t="s">
        <v>29605</v>
      </c>
      <c r="C27020" s="58" t="s">
        <v>27663</v>
      </c>
      <c r="D27020" s="58" t="s">
        <v>27664</v>
      </c>
      <c r="E27020" s="58" t="s">
        <v>29605</v>
      </c>
      <c r="F27020" s="40">
        <v>45593</v>
      </c>
      <c r="G27020" s="40">
        <v>45957</v>
      </c>
      <c r="J27020" s="3" t="s">
        <v>176</v>
      </c>
      <c r="L27020" s="2" t="s">
        <v>15</v>
      </c>
      <c r="M27020" s="16">
        <v>5000000</v>
      </c>
      <c r="N27020" s="16">
        <v>0</v>
      </c>
      <c r="U27020" s="82">
        <v>0.4</v>
      </c>
    </row>
    <row r="27021" spans="2:21" x14ac:dyDescent="0.35">
      <c r="B27021" s="58" t="s">
        <v>29606</v>
      </c>
      <c r="C27021" s="58" t="s">
        <v>27663</v>
      </c>
      <c r="D27021" s="58" t="s">
        <v>27664</v>
      </c>
      <c r="E27021" s="58" t="s">
        <v>29606</v>
      </c>
      <c r="F27021" s="40">
        <v>45374</v>
      </c>
      <c r="G27021" s="40">
        <v>45738</v>
      </c>
      <c r="J27021" s="3" t="s">
        <v>176</v>
      </c>
      <c r="L27021" s="2" t="s">
        <v>15</v>
      </c>
      <c r="M27021" s="16">
        <v>10000000</v>
      </c>
      <c r="N27021" s="16">
        <v>0</v>
      </c>
      <c r="U27021" s="82">
        <v>0.4</v>
      </c>
    </row>
    <row r="27022" spans="2:21" x14ac:dyDescent="0.35">
      <c r="B27022" s="58" t="s">
        <v>29607</v>
      </c>
      <c r="C27022" s="58" t="s">
        <v>27663</v>
      </c>
      <c r="D27022" s="58" t="s">
        <v>27664</v>
      </c>
      <c r="E27022" s="58" t="s">
        <v>29607</v>
      </c>
      <c r="F27022" s="40">
        <v>45712</v>
      </c>
      <c r="G27022" s="40">
        <v>46076</v>
      </c>
      <c r="J27022" s="3" t="s">
        <v>176</v>
      </c>
      <c r="L27022" s="2" t="s">
        <v>15</v>
      </c>
      <c r="M27022" s="16">
        <v>2000000</v>
      </c>
      <c r="N27022" s="16">
        <v>0</v>
      </c>
      <c r="U27022" s="82">
        <v>0.4</v>
      </c>
    </row>
    <row r="27023" spans="2:21" x14ac:dyDescent="0.35">
      <c r="B27023" s="58" t="s">
        <v>29607</v>
      </c>
      <c r="C27023" s="58" t="s">
        <v>27663</v>
      </c>
      <c r="D27023" s="58" t="s">
        <v>27664</v>
      </c>
      <c r="E27023" s="58" t="s">
        <v>29607</v>
      </c>
      <c r="F27023" s="40">
        <v>45712</v>
      </c>
      <c r="G27023" s="40">
        <v>46076</v>
      </c>
      <c r="J27023" s="3" t="s">
        <v>176</v>
      </c>
      <c r="L27023" s="2" t="s">
        <v>15</v>
      </c>
      <c r="M27023" s="16">
        <v>10000000</v>
      </c>
      <c r="N27023" s="16">
        <v>0</v>
      </c>
      <c r="U27023" s="82">
        <v>0.4</v>
      </c>
    </row>
    <row r="27024" spans="2:21" x14ac:dyDescent="0.35">
      <c r="B27024" s="58" t="s">
        <v>29608</v>
      </c>
      <c r="C27024" s="58" t="s">
        <v>27663</v>
      </c>
      <c r="D27024" s="58" t="s">
        <v>27664</v>
      </c>
      <c r="E27024" s="58" t="s">
        <v>29608</v>
      </c>
      <c r="F27024" s="40">
        <v>45692</v>
      </c>
      <c r="G27024" s="40">
        <v>46056</v>
      </c>
      <c r="J27024" s="3" t="s">
        <v>176</v>
      </c>
      <c r="L27024" s="2" t="s">
        <v>15</v>
      </c>
      <c r="M27024" s="16">
        <v>5000000</v>
      </c>
      <c r="N27024" s="16">
        <v>0</v>
      </c>
      <c r="U27024" s="82">
        <v>0.4</v>
      </c>
    </row>
    <row r="27025" spans="2:21" x14ac:dyDescent="0.35">
      <c r="B27025" s="58" t="s">
        <v>29608</v>
      </c>
      <c r="C27025" s="58" t="s">
        <v>27663</v>
      </c>
      <c r="D27025" s="58" t="s">
        <v>27664</v>
      </c>
      <c r="E27025" s="58" t="s">
        <v>29608</v>
      </c>
      <c r="F27025" s="40">
        <v>45692</v>
      </c>
      <c r="G27025" s="40">
        <v>46056</v>
      </c>
      <c r="J27025" s="3" t="s">
        <v>176</v>
      </c>
      <c r="L27025" s="2" t="s">
        <v>15</v>
      </c>
      <c r="M27025" s="16">
        <v>10000000</v>
      </c>
      <c r="N27025" s="16">
        <v>0</v>
      </c>
      <c r="U27025" s="82">
        <v>0.4</v>
      </c>
    </row>
    <row r="27026" spans="2:21" x14ac:dyDescent="0.35">
      <c r="B27026" s="58" t="s">
        <v>29609</v>
      </c>
      <c r="C27026" s="58" t="s">
        <v>27663</v>
      </c>
      <c r="D27026" s="58" t="s">
        <v>27664</v>
      </c>
      <c r="E27026" s="58" t="s">
        <v>29609</v>
      </c>
      <c r="F27026" s="40">
        <v>45683</v>
      </c>
      <c r="G27026" s="40">
        <v>46047</v>
      </c>
      <c r="J27026" s="3" t="s">
        <v>176</v>
      </c>
      <c r="L27026" s="2" t="s">
        <v>15</v>
      </c>
      <c r="M27026" s="16">
        <v>5000000</v>
      </c>
      <c r="N27026" s="16">
        <v>0</v>
      </c>
      <c r="U27026" s="82">
        <v>0.4</v>
      </c>
    </row>
    <row r="27027" spans="2:21" x14ac:dyDescent="0.35">
      <c r="B27027" s="58" t="s">
        <v>29609</v>
      </c>
      <c r="C27027" s="58" t="s">
        <v>27663</v>
      </c>
      <c r="D27027" s="58" t="s">
        <v>27664</v>
      </c>
      <c r="E27027" s="58" t="s">
        <v>29609</v>
      </c>
      <c r="F27027" s="40">
        <v>45683</v>
      </c>
      <c r="G27027" s="40">
        <v>46047</v>
      </c>
      <c r="J27027" s="3" t="s">
        <v>176</v>
      </c>
      <c r="L27027" s="2" t="s">
        <v>15</v>
      </c>
      <c r="M27027" s="16">
        <v>10000000</v>
      </c>
      <c r="N27027" s="16">
        <v>0</v>
      </c>
      <c r="U27027" s="82">
        <v>0.4</v>
      </c>
    </row>
    <row r="27028" spans="2:21" x14ac:dyDescent="0.35">
      <c r="B27028" s="58" t="s">
        <v>29610</v>
      </c>
      <c r="C27028" s="58" t="s">
        <v>27663</v>
      </c>
      <c r="D27028" s="58" t="s">
        <v>27664</v>
      </c>
      <c r="E27028" s="58" t="s">
        <v>29610</v>
      </c>
      <c r="F27028" s="40">
        <v>45677</v>
      </c>
      <c r="G27028" s="40">
        <v>46041</v>
      </c>
      <c r="J27028" s="3" t="s">
        <v>176</v>
      </c>
      <c r="L27028" s="2" t="s">
        <v>15</v>
      </c>
      <c r="M27028" s="16">
        <v>2000000</v>
      </c>
      <c r="N27028" s="16">
        <v>0</v>
      </c>
      <c r="U27028" s="82">
        <v>0.4</v>
      </c>
    </row>
    <row r="27029" spans="2:21" x14ac:dyDescent="0.35">
      <c r="B27029" s="58" t="s">
        <v>29610</v>
      </c>
      <c r="C27029" s="58" t="s">
        <v>27663</v>
      </c>
      <c r="D27029" s="58" t="s">
        <v>27664</v>
      </c>
      <c r="E27029" s="58" t="s">
        <v>29610</v>
      </c>
      <c r="F27029" s="40">
        <v>45677</v>
      </c>
      <c r="G27029" s="40">
        <v>46041</v>
      </c>
      <c r="J27029" s="3" t="s">
        <v>176</v>
      </c>
      <c r="L27029" s="2" t="s">
        <v>15</v>
      </c>
      <c r="M27029" s="16">
        <v>10000000</v>
      </c>
      <c r="N27029" s="16">
        <v>0</v>
      </c>
      <c r="U27029" s="82">
        <v>0.4</v>
      </c>
    </row>
    <row r="27030" spans="2:21" x14ac:dyDescent="0.35">
      <c r="B27030" s="58" t="s">
        <v>29610</v>
      </c>
      <c r="C27030" s="58" t="s">
        <v>27663</v>
      </c>
      <c r="D27030" s="58" t="s">
        <v>27664</v>
      </c>
      <c r="E27030" s="58" t="s">
        <v>29610</v>
      </c>
      <c r="F27030" s="40">
        <v>45693</v>
      </c>
      <c r="G27030" s="40">
        <v>46057</v>
      </c>
      <c r="J27030" s="3" t="s">
        <v>176</v>
      </c>
      <c r="L27030" s="2" t="s">
        <v>15</v>
      </c>
      <c r="M27030" s="16">
        <v>5000000</v>
      </c>
      <c r="N27030" s="16">
        <v>0</v>
      </c>
      <c r="U27030" s="82">
        <v>0.4</v>
      </c>
    </row>
    <row r="27031" spans="2:21" x14ac:dyDescent="0.35">
      <c r="B27031" s="58" t="s">
        <v>29610</v>
      </c>
      <c r="C27031" s="58" t="s">
        <v>27663</v>
      </c>
      <c r="D27031" s="58" t="s">
        <v>27664</v>
      </c>
      <c r="E27031" s="58" t="s">
        <v>29610</v>
      </c>
      <c r="F27031" s="40">
        <v>45693</v>
      </c>
      <c r="G27031" s="40">
        <v>46057</v>
      </c>
      <c r="J27031" s="3" t="s">
        <v>176</v>
      </c>
      <c r="L27031" s="2" t="s">
        <v>15</v>
      </c>
      <c r="M27031" s="16">
        <v>10000000</v>
      </c>
      <c r="N27031" s="16">
        <v>0</v>
      </c>
      <c r="U27031" s="82">
        <v>0.4</v>
      </c>
    </row>
    <row r="27032" spans="2:21" x14ac:dyDescent="0.35">
      <c r="B27032" s="58" t="s">
        <v>29611</v>
      </c>
      <c r="C27032" s="58" t="s">
        <v>27663</v>
      </c>
      <c r="D27032" s="58" t="s">
        <v>27664</v>
      </c>
      <c r="E27032" s="58" t="s">
        <v>29611</v>
      </c>
      <c r="F27032" s="40">
        <v>45701</v>
      </c>
      <c r="G27032" s="40">
        <v>46065</v>
      </c>
      <c r="J27032" s="3" t="s">
        <v>176</v>
      </c>
      <c r="L27032" s="2" t="s">
        <v>15</v>
      </c>
      <c r="M27032" s="16">
        <v>2000000</v>
      </c>
      <c r="N27032" s="16">
        <v>0</v>
      </c>
      <c r="U27032" s="82">
        <v>0.4</v>
      </c>
    </row>
    <row r="27033" spans="2:21" x14ac:dyDescent="0.35">
      <c r="B27033" s="58" t="s">
        <v>29611</v>
      </c>
      <c r="C27033" s="58" t="s">
        <v>27663</v>
      </c>
      <c r="D27033" s="58" t="s">
        <v>27664</v>
      </c>
      <c r="E27033" s="58" t="s">
        <v>29611</v>
      </c>
      <c r="F27033" s="40">
        <v>45701</v>
      </c>
      <c r="G27033" s="40">
        <v>46065</v>
      </c>
      <c r="J27033" s="3" t="s">
        <v>176</v>
      </c>
      <c r="L27033" s="2" t="s">
        <v>15</v>
      </c>
      <c r="M27033" s="16">
        <v>10000000</v>
      </c>
      <c r="N27033" s="16">
        <v>0</v>
      </c>
      <c r="U27033" s="82">
        <v>0.4</v>
      </c>
    </row>
    <row r="27034" spans="2:21" x14ac:dyDescent="0.35">
      <c r="B27034" s="58" t="s">
        <v>29612</v>
      </c>
      <c r="C27034" s="58" t="s">
        <v>27663</v>
      </c>
      <c r="D27034" s="58" t="s">
        <v>27664</v>
      </c>
      <c r="E27034" s="58" t="s">
        <v>29612</v>
      </c>
      <c r="F27034" s="40">
        <v>45489</v>
      </c>
      <c r="G27034" s="40">
        <v>45853</v>
      </c>
      <c r="J27034" s="3" t="s">
        <v>175</v>
      </c>
      <c r="L27034" s="2" t="s">
        <v>15</v>
      </c>
      <c r="M27034" s="16">
        <v>10000000</v>
      </c>
      <c r="N27034" s="16">
        <v>0</v>
      </c>
      <c r="U27034" s="82">
        <v>0.4</v>
      </c>
    </row>
    <row r="27035" spans="2:21" x14ac:dyDescent="0.35">
      <c r="B27035" s="58" t="s">
        <v>29612</v>
      </c>
      <c r="C27035" s="58" t="s">
        <v>27663</v>
      </c>
      <c r="D27035" s="58" t="s">
        <v>27664</v>
      </c>
      <c r="E27035" s="58" t="s">
        <v>29612</v>
      </c>
      <c r="F27035" s="40">
        <v>45489</v>
      </c>
      <c r="G27035" s="40">
        <v>45853</v>
      </c>
      <c r="J27035" s="3" t="s">
        <v>176</v>
      </c>
      <c r="L27035" s="2" t="s">
        <v>15</v>
      </c>
      <c r="M27035" s="16">
        <v>5000000</v>
      </c>
      <c r="N27035" s="16">
        <v>0</v>
      </c>
      <c r="U27035" s="82">
        <v>0.4</v>
      </c>
    </row>
    <row r="27036" spans="2:21" x14ac:dyDescent="0.35">
      <c r="B27036" s="58" t="s">
        <v>29613</v>
      </c>
      <c r="C27036" s="58" t="s">
        <v>27663</v>
      </c>
      <c r="D27036" s="58" t="s">
        <v>27664</v>
      </c>
      <c r="E27036" s="58" t="s">
        <v>29613</v>
      </c>
      <c r="F27036" s="40">
        <v>45687</v>
      </c>
      <c r="G27036" s="40">
        <v>46051</v>
      </c>
      <c r="J27036" s="3" t="s">
        <v>176</v>
      </c>
      <c r="L27036" s="2" t="s">
        <v>15</v>
      </c>
      <c r="M27036" s="16">
        <v>2000000</v>
      </c>
      <c r="N27036" s="16">
        <v>0</v>
      </c>
      <c r="U27036" s="82">
        <v>0.4</v>
      </c>
    </row>
    <row r="27037" spans="2:21" x14ac:dyDescent="0.35">
      <c r="B27037" s="58" t="s">
        <v>29613</v>
      </c>
      <c r="C27037" s="58" t="s">
        <v>27663</v>
      </c>
      <c r="D27037" s="58" t="s">
        <v>27664</v>
      </c>
      <c r="E27037" s="58" t="s">
        <v>29613</v>
      </c>
      <c r="F27037" s="40">
        <v>45687</v>
      </c>
      <c r="G27037" s="40">
        <v>46051</v>
      </c>
      <c r="J27037" s="3" t="s">
        <v>176</v>
      </c>
      <c r="L27037" s="2" t="s">
        <v>15</v>
      </c>
      <c r="M27037" s="16">
        <v>10000000</v>
      </c>
      <c r="N27037" s="16">
        <v>0</v>
      </c>
      <c r="U27037" s="82">
        <v>0.4</v>
      </c>
    </row>
    <row r="27038" spans="2:21" x14ac:dyDescent="0.35">
      <c r="B27038" s="58" t="s">
        <v>29614</v>
      </c>
      <c r="C27038" s="58" t="s">
        <v>27663</v>
      </c>
      <c r="D27038" s="58" t="s">
        <v>27664</v>
      </c>
      <c r="E27038" s="58" t="s">
        <v>29614</v>
      </c>
      <c r="F27038" s="40">
        <v>45705</v>
      </c>
      <c r="G27038" s="40">
        <v>46069</v>
      </c>
      <c r="J27038" s="3" t="s">
        <v>176</v>
      </c>
      <c r="L27038" s="2" t="s">
        <v>15</v>
      </c>
      <c r="M27038" s="16">
        <v>2000000</v>
      </c>
      <c r="N27038" s="16">
        <v>0</v>
      </c>
      <c r="U27038" s="82">
        <v>0.4</v>
      </c>
    </row>
    <row r="27039" spans="2:21" x14ac:dyDescent="0.35">
      <c r="B27039" s="58" t="s">
        <v>29614</v>
      </c>
      <c r="C27039" s="58" t="s">
        <v>27663</v>
      </c>
      <c r="D27039" s="58" t="s">
        <v>27664</v>
      </c>
      <c r="E27039" s="58" t="s">
        <v>29614</v>
      </c>
      <c r="F27039" s="40">
        <v>45705</v>
      </c>
      <c r="G27039" s="40">
        <v>46069</v>
      </c>
      <c r="J27039" s="3" t="s">
        <v>176</v>
      </c>
      <c r="L27039" s="2" t="s">
        <v>15</v>
      </c>
      <c r="M27039" s="16">
        <v>10000000</v>
      </c>
      <c r="N27039" s="16">
        <v>0</v>
      </c>
      <c r="U27039" s="82">
        <v>0.4</v>
      </c>
    </row>
    <row r="27040" spans="2:21" x14ac:dyDescent="0.35">
      <c r="B27040" s="58" t="s">
        <v>29615</v>
      </c>
      <c r="C27040" s="58" t="s">
        <v>27663</v>
      </c>
      <c r="D27040" s="58" t="s">
        <v>27664</v>
      </c>
      <c r="E27040" s="58" t="s">
        <v>29615</v>
      </c>
      <c r="F27040" s="40">
        <v>45662</v>
      </c>
      <c r="G27040" s="40">
        <v>46026</v>
      </c>
      <c r="J27040" s="3" t="s">
        <v>176</v>
      </c>
      <c r="L27040" s="2" t="s">
        <v>15</v>
      </c>
      <c r="M27040" s="16">
        <v>5000000</v>
      </c>
      <c r="N27040" s="16">
        <v>0</v>
      </c>
      <c r="U27040" s="82">
        <v>0.4</v>
      </c>
    </row>
    <row r="27041" spans="2:21" x14ac:dyDescent="0.35">
      <c r="B27041" s="58" t="s">
        <v>29615</v>
      </c>
      <c r="C27041" s="58" t="s">
        <v>27663</v>
      </c>
      <c r="D27041" s="58" t="s">
        <v>27664</v>
      </c>
      <c r="E27041" s="58" t="s">
        <v>29615</v>
      </c>
      <c r="F27041" s="40">
        <v>45662</v>
      </c>
      <c r="G27041" s="40">
        <v>46026</v>
      </c>
      <c r="J27041" s="3" t="s">
        <v>176</v>
      </c>
      <c r="L27041" s="2" t="s">
        <v>15</v>
      </c>
      <c r="M27041" s="16">
        <v>10000000</v>
      </c>
      <c r="N27041" s="16">
        <v>0</v>
      </c>
      <c r="U27041" s="82">
        <v>0.4</v>
      </c>
    </row>
    <row r="27042" spans="2:21" x14ac:dyDescent="0.35">
      <c r="B27042" s="58" t="s">
        <v>29616</v>
      </c>
      <c r="C27042" s="58" t="s">
        <v>27663</v>
      </c>
      <c r="D27042" s="58" t="s">
        <v>27664</v>
      </c>
      <c r="E27042" s="58" t="s">
        <v>29616</v>
      </c>
      <c r="F27042" s="40">
        <v>45664</v>
      </c>
      <c r="G27042" s="40">
        <v>46028</v>
      </c>
      <c r="J27042" s="3" t="s">
        <v>176</v>
      </c>
      <c r="L27042" s="2" t="s">
        <v>15</v>
      </c>
      <c r="M27042" s="16">
        <v>5000000</v>
      </c>
      <c r="N27042" s="16">
        <v>0</v>
      </c>
      <c r="U27042" s="82">
        <v>0.4</v>
      </c>
    </row>
    <row r="27043" spans="2:21" x14ac:dyDescent="0.35">
      <c r="B27043" s="58" t="s">
        <v>29616</v>
      </c>
      <c r="C27043" s="58" t="s">
        <v>27663</v>
      </c>
      <c r="D27043" s="58" t="s">
        <v>27664</v>
      </c>
      <c r="E27043" s="58" t="s">
        <v>29616</v>
      </c>
      <c r="F27043" s="40">
        <v>45664</v>
      </c>
      <c r="G27043" s="40">
        <v>46028</v>
      </c>
      <c r="J27043" s="3" t="s">
        <v>176</v>
      </c>
      <c r="L27043" s="2" t="s">
        <v>15</v>
      </c>
      <c r="M27043" s="16">
        <v>10000000</v>
      </c>
      <c r="N27043" s="16">
        <v>0</v>
      </c>
      <c r="U27043" s="82">
        <v>0.4</v>
      </c>
    </row>
    <row r="27044" spans="2:21" x14ac:dyDescent="0.35">
      <c r="B27044" s="58" t="s">
        <v>29617</v>
      </c>
      <c r="C27044" s="58" t="s">
        <v>27663</v>
      </c>
      <c r="D27044" s="58" t="s">
        <v>27664</v>
      </c>
      <c r="E27044" s="58" t="s">
        <v>29617</v>
      </c>
      <c r="F27044" s="40">
        <v>45716</v>
      </c>
      <c r="G27044" s="40">
        <v>46080</v>
      </c>
      <c r="J27044" s="3" t="s">
        <v>176</v>
      </c>
      <c r="L27044" s="2" t="s">
        <v>15</v>
      </c>
      <c r="M27044" s="16">
        <v>10000000</v>
      </c>
      <c r="N27044" s="16">
        <v>0</v>
      </c>
      <c r="U27044" s="82">
        <v>0.4</v>
      </c>
    </row>
    <row r="27045" spans="2:21" x14ac:dyDescent="0.35">
      <c r="B27045" s="58" t="s">
        <v>29618</v>
      </c>
      <c r="C27045" s="58" t="s">
        <v>27663</v>
      </c>
      <c r="D27045" s="58" t="s">
        <v>27664</v>
      </c>
      <c r="E27045" s="58" t="s">
        <v>29618</v>
      </c>
      <c r="F27045" s="40">
        <v>45528</v>
      </c>
      <c r="G27045" s="40">
        <v>45892</v>
      </c>
      <c r="J27045" s="3" t="s">
        <v>175</v>
      </c>
      <c r="L27045" s="2" t="s">
        <v>15</v>
      </c>
      <c r="M27045" s="16">
        <v>10000000</v>
      </c>
      <c r="N27045" s="16">
        <v>0</v>
      </c>
      <c r="U27045" s="82">
        <v>0.4</v>
      </c>
    </row>
    <row r="27046" spans="2:21" x14ac:dyDescent="0.35">
      <c r="B27046" s="58" t="s">
        <v>29618</v>
      </c>
      <c r="C27046" s="58" t="s">
        <v>27663</v>
      </c>
      <c r="D27046" s="58" t="s">
        <v>27664</v>
      </c>
      <c r="E27046" s="58" t="s">
        <v>29618</v>
      </c>
      <c r="F27046" s="40">
        <v>45528</v>
      </c>
      <c r="G27046" s="40">
        <v>45892</v>
      </c>
      <c r="J27046" s="3" t="s">
        <v>176</v>
      </c>
      <c r="L27046" s="2" t="s">
        <v>15</v>
      </c>
      <c r="M27046" s="16">
        <v>2000000</v>
      </c>
      <c r="N27046" s="16">
        <v>0</v>
      </c>
      <c r="U27046" s="82">
        <v>0.4</v>
      </c>
    </row>
    <row r="27047" spans="2:21" x14ac:dyDescent="0.35">
      <c r="B27047" s="58" t="s">
        <v>29619</v>
      </c>
      <c r="C27047" s="58" t="s">
        <v>27663</v>
      </c>
      <c r="D27047" s="58" t="s">
        <v>27664</v>
      </c>
      <c r="E27047" s="58" t="s">
        <v>29619</v>
      </c>
      <c r="F27047" s="40">
        <v>45530</v>
      </c>
      <c r="G27047" s="40">
        <v>45894</v>
      </c>
      <c r="J27047" s="3" t="s">
        <v>175</v>
      </c>
      <c r="L27047" s="2" t="s">
        <v>15</v>
      </c>
      <c r="M27047" s="16">
        <v>10000000</v>
      </c>
      <c r="N27047" s="16">
        <v>0</v>
      </c>
      <c r="U27047" s="82">
        <v>0.4</v>
      </c>
    </row>
    <row r="27048" spans="2:21" x14ac:dyDescent="0.35">
      <c r="B27048" s="58" t="s">
        <v>29620</v>
      </c>
      <c r="C27048" s="58" t="s">
        <v>27663</v>
      </c>
      <c r="D27048" s="58" t="s">
        <v>27664</v>
      </c>
      <c r="E27048" s="58" t="s">
        <v>29620</v>
      </c>
      <c r="F27048" s="40">
        <v>45710</v>
      </c>
      <c r="G27048" s="40">
        <v>46074</v>
      </c>
      <c r="J27048" s="3" t="s">
        <v>176</v>
      </c>
      <c r="L27048" s="2" t="s">
        <v>15</v>
      </c>
      <c r="M27048" s="16">
        <v>5000000</v>
      </c>
      <c r="N27048" s="16">
        <v>0</v>
      </c>
      <c r="U27048" s="82">
        <v>0.4</v>
      </c>
    </row>
    <row r="27049" spans="2:21" x14ac:dyDescent="0.35">
      <c r="B27049" s="58" t="s">
        <v>29620</v>
      </c>
      <c r="C27049" s="58" t="s">
        <v>27663</v>
      </c>
      <c r="D27049" s="58" t="s">
        <v>27664</v>
      </c>
      <c r="E27049" s="58" t="s">
        <v>29620</v>
      </c>
      <c r="F27049" s="40">
        <v>45710</v>
      </c>
      <c r="G27049" s="40">
        <v>46074</v>
      </c>
      <c r="J27049" s="3" t="s">
        <v>176</v>
      </c>
      <c r="L27049" s="2" t="s">
        <v>15</v>
      </c>
      <c r="M27049" s="16">
        <v>10000000</v>
      </c>
      <c r="N27049" s="16">
        <v>0</v>
      </c>
      <c r="U27049" s="82">
        <v>0.4</v>
      </c>
    </row>
    <row r="27050" spans="2:21" x14ac:dyDescent="0.35">
      <c r="B27050" s="58" t="s">
        <v>29621</v>
      </c>
      <c r="C27050" s="58" t="s">
        <v>27663</v>
      </c>
      <c r="D27050" s="58" t="s">
        <v>27664</v>
      </c>
      <c r="E27050" s="58" t="s">
        <v>29621</v>
      </c>
      <c r="F27050" s="40">
        <v>45323</v>
      </c>
      <c r="G27050" s="40">
        <v>45351</v>
      </c>
      <c r="J27050" s="3" t="s">
        <v>176</v>
      </c>
      <c r="L27050" s="2" t="s">
        <v>15</v>
      </c>
      <c r="M27050" s="16">
        <v>5000000</v>
      </c>
      <c r="N27050" s="16">
        <v>0</v>
      </c>
      <c r="U27050" s="82">
        <v>0.4</v>
      </c>
    </row>
    <row r="27051" spans="2:21" x14ac:dyDescent="0.35">
      <c r="B27051" s="58" t="s">
        <v>29621</v>
      </c>
      <c r="C27051" s="58" t="s">
        <v>27663</v>
      </c>
      <c r="D27051" s="58" t="s">
        <v>27664</v>
      </c>
      <c r="E27051" s="58" t="s">
        <v>29621</v>
      </c>
      <c r="F27051" s="40">
        <v>45323</v>
      </c>
      <c r="G27051" s="40">
        <v>45351</v>
      </c>
      <c r="J27051" s="3" t="s">
        <v>175</v>
      </c>
      <c r="L27051" s="2" t="s">
        <v>15</v>
      </c>
      <c r="M27051" s="16">
        <v>10000000</v>
      </c>
      <c r="N27051" s="16">
        <v>0</v>
      </c>
      <c r="U27051" s="82">
        <v>0.4</v>
      </c>
    </row>
    <row r="27052" spans="2:21" x14ac:dyDescent="0.35">
      <c r="B27052" s="58" t="s">
        <v>29622</v>
      </c>
      <c r="C27052" s="58" t="s">
        <v>27663</v>
      </c>
      <c r="D27052" s="58" t="s">
        <v>27664</v>
      </c>
      <c r="E27052" s="58" t="s">
        <v>29622</v>
      </c>
      <c r="F27052" s="40">
        <v>45636</v>
      </c>
      <c r="G27052" s="40">
        <v>46000</v>
      </c>
      <c r="J27052" s="3" t="s">
        <v>176</v>
      </c>
      <c r="L27052" s="2" t="s">
        <v>15</v>
      </c>
      <c r="M27052" s="16">
        <v>5000000</v>
      </c>
      <c r="N27052" s="16">
        <v>0</v>
      </c>
      <c r="U27052" s="82">
        <v>0.4</v>
      </c>
    </row>
    <row r="27053" spans="2:21" x14ac:dyDescent="0.35">
      <c r="B27053" s="58" t="s">
        <v>29622</v>
      </c>
      <c r="C27053" s="58" t="s">
        <v>27663</v>
      </c>
      <c r="D27053" s="58" t="s">
        <v>27664</v>
      </c>
      <c r="E27053" s="58" t="s">
        <v>29622</v>
      </c>
      <c r="F27053" s="40">
        <v>45636</v>
      </c>
      <c r="G27053" s="40">
        <v>46000</v>
      </c>
      <c r="J27053" s="3" t="s">
        <v>176</v>
      </c>
      <c r="L27053" s="2" t="s">
        <v>15</v>
      </c>
      <c r="M27053" s="16">
        <v>10000000</v>
      </c>
      <c r="N27053" s="16">
        <v>0</v>
      </c>
      <c r="U27053" s="82">
        <v>0.4</v>
      </c>
    </row>
    <row r="27054" spans="2:21" x14ac:dyDescent="0.35">
      <c r="B27054" s="58" t="s">
        <v>29623</v>
      </c>
      <c r="C27054" s="58" t="s">
        <v>27663</v>
      </c>
      <c r="D27054" s="58" t="s">
        <v>27664</v>
      </c>
      <c r="E27054" s="58" t="s">
        <v>29623</v>
      </c>
      <c r="F27054" s="40">
        <v>45292</v>
      </c>
      <c r="G27054" s="40">
        <v>45657</v>
      </c>
      <c r="J27054" s="3" t="s">
        <v>176</v>
      </c>
      <c r="L27054" s="2" t="s">
        <v>15</v>
      </c>
      <c r="M27054" s="16">
        <v>10000000</v>
      </c>
      <c r="N27054" s="16">
        <v>0</v>
      </c>
      <c r="U27054" s="82">
        <v>0.4</v>
      </c>
    </row>
    <row r="27055" spans="2:21" x14ac:dyDescent="0.35">
      <c r="B27055" s="58" t="s">
        <v>29623</v>
      </c>
      <c r="C27055" s="58" t="s">
        <v>27663</v>
      </c>
      <c r="D27055" s="58" t="s">
        <v>27664</v>
      </c>
      <c r="E27055" s="58" t="s">
        <v>29623</v>
      </c>
      <c r="F27055" s="40">
        <v>45658</v>
      </c>
      <c r="G27055" s="40">
        <v>46022</v>
      </c>
      <c r="J27055" s="3" t="s">
        <v>176</v>
      </c>
      <c r="L27055" s="2" t="s">
        <v>15</v>
      </c>
      <c r="M27055" s="16">
        <v>10000000</v>
      </c>
      <c r="N27055" s="16">
        <v>0</v>
      </c>
      <c r="U27055" s="82">
        <v>0.4</v>
      </c>
    </row>
    <row r="27056" spans="2:21" x14ac:dyDescent="0.35">
      <c r="B27056" s="58" t="s">
        <v>29623</v>
      </c>
      <c r="C27056" s="58" t="s">
        <v>27663</v>
      </c>
      <c r="D27056" s="58" t="s">
        <v>27664</v>
      </c>
      <c r="E27056" s="58" t="s">
        <v>29623</v>
      </c>
      <c r="F27056" s="40">
        <v>45658</v>
      </c>
      <c r="G27056" s="40">
        <v>46022</v>
      </c>
      <c r="J27056" s="3" t="s">
        <v>176</v>
      </c>
      <c r="L27056" s="2" t="s">
        <v>15</v>
      </c>
      <c r="M27056" s="16">
        <v>5000000</v>
      </c>
      <c r="N27056" s="16">
        <v>0</v>
      </c>
      <c r="U27056" s="82">
        <v>0.4</v>
      </c>
    </row>
    <row r="27057" spans="2:21" x14ac:dyDescent="0.35">
      <c r="B27057" s="58" t="s">
        <v>29624</v>
      </c>
      <c r="C27057" s="58" t="s">
        <v>27663</v>
      </c>
      <c r="D27057" s="58" t="s">
        <v>27664</v>
      </c>
      <c r="E27057" s="58" t="s">
        <v>29624</v>
      </c>
      <c r="F27057" s="40">
        <v>45697</v>
      </c>
      <c r="G27057" s="40">
        <v>46061</v>
      </c>
      <c r="J27057" s="3" t="s">
        <v>176</v>
      </c>
      <c r="L27057" s="2" t="s">
        <v>15</v>
      </c>
      <c r="M27057" s="16">
        <v>2000000</v>
      </c>
      <c r="N27057" s="16">
        <v>0</v>
      </c>
      <c r="U27057" s="82">
        <v>0.4</v>
      </c>
    </row>
    <row r="27058" spans="2:21" x14ac:dyDescent="0.35">
      <c r="B27058" s="58" t="s">
        <v>29624</v>
      </c>
      <c r="C27058" s="58" t="s">
        <v>27663</v>
      </c>
      <c r="D27058" s="58" t="s">
        <v>27664</v>
      </c>
      <c r="E27058" s="58" t="s">
        <v>29624</v>
      </c>
      <c r="F27058" s="40">
        <v>45697</v>
      </c>
      <c r="G27058" s="40">
        <v>46061</v>
      </c>
      <c r="J27058" s="3" t="s">
        <v>176</v>
      </c>
      <c r="L27058" s="2" t="s">
        <v>15</v>
      </c>
      <c r="M27058" s="16">
        <v>10000000</v>
      </c>
      <c r="N27058" s="16">
        <v>0</v>
      </c>
      <c r="U27058" s="82">
        <v>0.4</v>
      </c>
    </row>
    <row r="27059" spans="2:21" x14ac:dyDescent="0.35">
      <c r="B27059" s="58" t="s">
        <v>29625</v>
      </c>
      <c r="C27059" s="58" t="s">
        <v>27663</v>
      </c>
      <c r="D27059" s="58" t="s">
        <v>27664</v>
      </c>
      <c r="E27059" s="58" t="s">
        <v>29625</v>
      </c>
      <c r="F27059" s="40">
        <v>45662</v>
      </c>
      <c r="G27059" s="40">
        <v>46026</v>
      </c>
      <c r="J27059" s="3" t="s">
        <v>176</v>
      </c>
      <c r="L27059" s="2" t="s">
        <v>15</v>
      </c>
      <c r="M27059" s="16">
        <v>5000000</v>
      </c>
      <c r="N27059" s="16">
        <v>0</v>
      </c>
      <c r="U27059" s="82">
        <v>0.4</v>
      </c>
    </row>
    <row r="27060" spans="2:21" x14ac:dyDescent="0.35">
      <c r="B27060" s="58" t="s">
        <v>29625</v>
      </c>
      <c r="C27060" s="58" t="s">
        <v>27663</v>
      </c>
      <c r="D27060" s="58" t="s">
        <v>27664</v>
      </c>
      <c r="E27060" s="58" t="s">
        <v>29625</v>
      </c>
      <c r="F27060" s="40">
        <v>45662</v>
      </c>
      <c r="G27060" s="40">
        <v>46026</v>
      </c>
      <c r="J27060" s="3" t="s">
        <v>176</v>
      </c>
      <c r="L27060" s="2" t="s">
        <v>15</v>
      </c>
      <c r="M27060" s="16">
        <v>10000000</v>
      </c>
      <c r="N27060" s="16">
        <v>0</v>
      </c>
      <c r="U27060" s="82">
        <v>0.4</v>
      </c>
    </row>
    <row r="27061" spans="2:21" x14ac:dyDescent="0.35">
      <c r="B27061" s="58" t="s">
        <v>29626</v>
      </c>
      <c r="C27061" s="58" t="s">
        <v>27663</v>
      </c>
      <c r="D27061" s="58" t="s">
        <v>27664</v>
      </c>
      <c r="E27061" s="58" t="s">
        <v>29626</v>
      </c>
      <c r="F27061" s="40">
        <v>45717</v>
      </c>
      <c r="G27061" s="40">
        <v>46081</v>
      </c>
      <c r="J27061" s="3" t="s">
        <v>176</v>
      </c>
      <c r="L27061" s="2" t="s">
        <v>15</v>
      </c>
      <c r="M27061" s="16">
        <v>10000000</v>
      </c>
      <c r="N27061" s="16">
        <v>0</v>
      </c>
      <c r="U27061" s="82">
        <v>0.4</v>
      </c>
    </row>
    <row r="27062" spans="2:21" x14ac:dyDescent="0.35">
      <c r="B27062" s="58" t="s">
        <v>29627</v>
      </c>
      <c r="C27062" s="58" t="s">
        <v>27663</v>
      </c>
      <c r="D27062" s="58" t="s">
        <v>27664</v>
      </c>
      <c r="E27062" s="58" t="s">
        <v>29627</v>
      </c>
      <c r="F27062" s="40">
        <v>45681</v>
      </c>
      <c r="G27062" s="40">
        <v>46045</v>
      </c>
      <c r="J27062" s="3" t="s">
        <v>176</v>
      </c>
      <c r="L27062" s="2" t="s">
        <v>15</v>
      </c>
      <c r="M27062" s="16">
        <v>2000000</v>
      </c>
      <c r="N27062" s="16">
        <v>0</v>
      </c>
      <c r="U27062" s="82">
        <v>0.4</v>
      </c>
    </row>
    <row r="27063" spans="2:21" x14ac:dyDescent="0.35">
      <c r="B27063" s="58" t="s">
        <v>29627</v>
      </c>
      <c r="C27063" s="58" t="s">
        <v>27663</v>
      </c>
      <c r="D27063" s="58" t="s">
        <v>27664</v>
      </c>
      <c r="E27063" s="58" t="s">
        <v>29627</v>
      </c>
      <c r="F27063" s="40">
        <v>45681</v>
      </c>
      <c r="G27063" s="40">
        <v>46045</v>
      </c>
      <c r="J27063" s="3" t="s">
        <v>176</v>
      </c>
      <c r="L27063" s="2" t="s">
        <v>15</v>
      </c>
      <c r="M27063" s="16">
        <v>10000000</v>
      </c>
      <c r="N27063" s="16">
        <v>0</v>
      </c>
      <c r="U27063" s="82">
        <v>0.4</v>
      </c>
    </row>
    <row r="27064" spans="2:21" x14ac:dyDescent="0.35">
      <c r="B27064" s="58" t="s">
        <v>29628</v>
      </c>
      <c r="C27064" s="58" t="s">
        <v>27663</v>
      </c>
      <c r="D27064" s="58" t="s">
        <v>27664</v>
      </c>
      <c r="E27064" s="58" t="s">
        <v>29628</v>
      </c>
      <c r="F27064" s="40">
        <v>45715</v>
      </c>
      <c r="G27064" s="40">
        <v>46079</v>
      </c>
      <c r="J27064" s="3" t="s">
        <v>176</v>
      </c>
      <c r="L27064" s="2" t="s">
        <v>15</v>
      </c>
      <c r="M27064" s="16">
        <v>10000000</v>
      </c>
      <c r="N27064" s="16">
        <v>0</v>
      </c>
      <c r="U27064" s="82">
        <v>0.4</v>
      </c>
    </row>
    <row r="27065" spans="2:21" x14ac:dyDescent="0.35">
      <c r="B27065" s="58" t="s">
        <v>29629</v>
      </c>
      <c r="C27065" s="58" t="s">
        <v>27663</v>
      </c>
      <c r="D27065" s="58" t="s">
        <v>27664</v>
      </c>
      <c r="E27065" s="58" t="s">
        <v>29629</v>
      </c>
      <c r="F27065" s="40">
        <v>45680</v>
      </c>
      <c r="G27065" s="40">
        <v>46044</v>
      </c>
      <c r="J27065" s="3" t="s">
        <v>176</v>
      </c>
      <c r="L27065" s="2" t="s">
        <v>15</v>
      </c>
      <c r="M27065" s="16">
        <v>2000000</v>
      </c>
      <c r="N27065" s="16">
        <v>0</v>
      </c>
      <c r="U27065" s="82">
        <v>0.4</v>
      </c>
    </row>
    <row r="27066" spans="2:21" x14ac:dyDescent="0.35">
      <c r="B27066" s="58" t="s">
        <v>29629</v>
      </c>
      <c r="C27066" s="58" t="s">
        <v>27663</v>
      </c>
      <c r="D27066" s="58" t="s">
        <v>27664</v>
      </c>
      <c r="E27066" s="58" t="s">
        <v>29629</v>
      </c>
      <c r="F27066" s="40">
        <v>45680</v>
      </c>
      <c r="G27066" s="40">
        <v>46044</v>
      </c>
      <c r="J27066" s="3" t="s">
        <v>176</v>
      </c>
      <c r="L27066" s="2" t="s">
        <v>15</v>
      </c>
      <c r="M27066" s="16">
        <v>10000000</v>
      </c>
      <c r="N27066" s="16">
        <v>0</v>
      </c>
      <c r="U27066" s="82">
        <v>0.4</v>
      </c>
    </row>
    <row r="27067" spans="2:21" x14ac:dyDescent="0.35">
      <c r="B27067" s="58" t="s">
        <v>29630</v>
      </c>
      <c r="C27067" s="58" t="s">
        <v>27663</v>
      </c>
      <c r="D27067" s="58" t="s">
        <v>27664</v>
      </c>
      <c r="E27067" s="58" t="s">
        <v>29630</v>
      </c>
      <c r="F27067" s="40">
        <v>45611</v>
      </c>
      <c r="G27067" s="40">
        <v>45975</v>
      </c>
      <c r="J27067" s="3" t="s">
        <v>176</v>
      </c>
      <c r="L27067" s="2" t="s">
        <v>15</v>
      </c>
      <c r="M27067" s="16">
        <v>5000000</v>
      </c>
      <c r="N27067" s="16" t="s">
        <v>225</v>
      </c>
      <c r="U27067" s="82">
        <v>0.4</v>
      </c>
    </row>
    <row r="27068" spans="2:21" x14ac:dyDescent="0.35">
      <c r="B27068" s="58" t="s">
        <v>29630</v>
      </c>
      <c r="C27068" s="58" t="s">
        <v>27663</v>
      </c>
      <c r="D27068" s="58" t="s">
        <v>27664</v>
      </c>
      <c r="E27068" s="58" t="s">
        <v>29630</v>
      </c>
      <c r="F27068" s="40">
        <v>45611</v>
      </c>
      <c r="G27068" s="40">
        <v>45975</v>
      </c>
      <c r="J27068" s="3" t="s">
        <v>176</v>
      </c>
      <c r="L27068" s="2" t="s">
        <v>15</v>
      </c>
      <c r="M27068" s="16">
        <v>10000000</v>
      </c>
      <c r="N27068" s="16" t="s">
        <v>225</v>
      </c>
      <c r="U27068" s="82">
        <v>0.4</v>
      </c>
    </row>
    <row r="27069" spans="2:21" x14ac:dyDescent="0.35">
      <c r="B27069" s="58" t="s">
        <v>29631</v>
      </c>
      <c r="C27069" s="58" t="s">
        <v>27663</v>
      </c>
      <c r="D27069" s="58" t="s">
        <v>27664</v>
      </c>
      <c r="E27069" s="58" t="s">
        <v>29631</v>
      </c>
      <c r="F27069" s="40">
        <v>45624</v>
      </c>
      <c r="G27069" s="40">
        <v>45988</v>
      </c>
      <c r="J27069" s="3" t="s">
        <v>176</v>
      </c>
      <c r="L27069" s="2" t="s">
        <v>15</v>
      </c>
      <c r="M27069" s="16">
        <v>5000000</v>
      </c>
      <c r="N27069" s="16">
        <v>0</v>
      </c>
      <c r="U27069" s="82">
        <v>0.4</v>
      </c>
    </row>
    <row r="27070" spans="2:21" x14ac:dyDescent="0.35">
      <c r="B27070" s="58" t="s">
        <v>29631</v>
      </c>
      <c r="C27070" s="58" t="s">
        <v>27663</v>
      </c>
      <c r="D27070" s="58" t="s">
        <v>27664</v>
      </c>
      <c r="E27070" s="58" t="s">
        <v>29631</v>
      </c>
      <c r="F27070" s="40">
        <v>45624</v>
      </c>
      <c r="G27070" s="40">
        <v>45988</v>
      </c>
      <c r="J27070" s="3" t="s">
        <v>176</v>
      </c>
      <c r="L27070" s="2" t="s">
        <v>15</v>
      </c>
      <c r="M27070" s="16">
        <v>10000000</v>
      </c>
      <c r="N27070" s="16">
        <v>0</v>
      </c>
      <c r="U27070" s="82">
        <v>0.4</v>
      </c>
    </row>
    <row r="27071" spans="2:21" x14ac:dyDescent="0.35">
      <c r="B27071" s="58" t="s">
        <v>29632</v>
      </c>
      <c r="C27071" s="58" t="s">
        <v>27663</v>
      </c>
      <c r="D27071" s="58" t="s">
        <v>27664</v>
      </c>
      <c r="E27071" s="58" t="s">
        <v>29632</v>
      </c>
      <c r="F27071" s="40">
        <v>45603</v>
      </c>
      <c r="G27071" s="40">
        <v>45967</v>
      </c>
      <c r="J27071" s="3" t="s">
        <v>176</v>
      </c>
      <c r="L27071" s="2" t="s">
        <v>15</v>
      </c>
      <c r="M27071" s="16">
        <v>5000000</v>
      </c>
      <c r="N27071" s="16" t="s">
        <v>225</v>
      </c>
      <c r="U27071" s="82">
        <v>0.4</v>
      </c>
    </row>
    <row r="27072" spans="2:21" x14ac:dyDescent="0.35">
      <c r="B27072" s="58" t="s">
        <v>29632</v>
      </c>
      <c r="C27072" s="58" t="s">
        <v>27663</v>
      </c>
      <c r="D27072" s="58" t="s">
        <v>27664</v>
      </c>
      <c r="E27072" s="58" t="s">
        <v>29632</v>
      </c>
      <c r="F27072" s="40">
        <v>45603</v>
      </c>
      <c r="G27072" s="40">
        <v>45967</v>
      </c>
      <c r="J27072" s="3" t="s">
        <v>176</v>
      </c>
      <c r="L27072" s="2" t="s">
        <v>15</v>
      </c>
      <c r="M27072" s="16">
        <v>10000000</v>
      </c>
      <c r="N27072" s="16" t="s">
        <v>225</v>
      </c>
      <c r="U27072" s="82">
        <v>0.4</v>
      </c>
    </row>
    <row r="27073" spans="2:21" x14ac:dyDescent="0.35">
      <c r="B27073" s="58" t="s">
        <v>29633</v>
      </c>
      <c r="C27073" s="58" t="s">
        <v>27663</v>
      </c>
      <c r="D27073" s="58" t="s">
        <v>27664</v>
      </c>
      <c r="E27073" s="58" t="s">
        <v>29633</v>
      </c>
      <c r="F27073" s="40">
        <v>45711</v>
      </c>
      <c r="G27073" s="40">
        <v>46075</v>
      </c>
      <c r="J27073" s="3" t="s">
        <v>176</v>
      </c>
      <c r="L27073" s="2" t="s">
        <v>15</v>
      </c>
      <c r="M27073" s="16">
        <v>2000000</v>
      </c>
      <c r="N27073" s="16">
        <v>0</v>
      </c>
      <c r="U27073" s="82">
        <v>0.4</v>
      </c>
    </row>
    <row r="27074" spans="2:21" x14ac:dyDescent="0.35">
      <c r="B27074" s="58" t="s">
        <v>29633</v>
      </c>
      <c r="C27074" s="58" t="s">
        <v>27663</v>
      </c>
      <c r="D27074" s="58" t="s">
        <v>27664</v>
      </c>
      <c r="E27074" s="58" t="s">
        <v>29633</v>
      </c>
      <c r="F27074" s="40">
        <v>45711</v>
      </c>
      <c r="G27074" s="40">
        <v>46075</v>
      </c>
      <c r="J27074" s="3" t="s">
        <v>176</v>
      </c>
      <c r="L27074" s="2" t="s">
        <v>15</v>
      </c>
      <c r="M27074" s="16">
        <v>10000000</v>
      </c>
      <c r="N27074" s="16">
        <v>0</v>
      </c>
      <c r="U27074" s="82">
        <v>0.4</v>
      </c>
    </row>
    <row r="27075" spans="2:21" x14ac:dyDescent="0.35">
      <c r="B27075" s="58" t="s">
        <v>29634</v>
      </c>
      <c r="C27075" s="58" t="s">
        <v>27663</v>
      </c>
      <c r="D27075" s="58" t="s">
        <v>27664</v>
      </c>
      <c r="E27075" s="58" t="s">
        <v>29634</v>
      </c>
      <c r="F27075" s="40">
        <v>45383</v>
      </c>
      <c r="G27075" s="40">
        <v>45747</v>
      </c>
      <c r="J27075" s="3" t="s">
        <v>176</v>
      </c>
      <c r="L27075" s="2" t="s">
        <v>15</v>
      </c>
      <c r="M27075" s="16">
        <v>10000000</v>
      </c>
      <c r="N27075" s="16">
        <v>0</v>
      </c>
      <c r="U27075" s="82">
        <v>0.4</v>
      </c>
    </row>
    <row r="27076" spans="2:21" x14ac:dyDescent="0.35">
      <c r="B27076" s="58" t="s">
        <v>29635</v>
      </c>
      <c r="C27076" s="58" t="s">
        <v>27663</v>
      </c>
      <c r="D27076" s="58" t="s">
        <v>27664</v>
      </c>
      <c r="E27076" s="58" t="s">
        <v>29635</v>
      </c>
      <c r="F27076" s="40">
        <v>45680</v>
      </c>
      <c r="G27076" s="40">
        <v>46044</v>
      </c>
      <c r="J27076" s="3" t="s">
        <v>176</v>
      </c>
      <c r="L27076" s="2" t="s">
        <v>15</v>
      </c>
      <c r="M27076" s="16">
        <v>2000000</v>
      </c>
      <c r="N27076" s="16">
        <v>0</v>
      </c>
      <c r="U27076" s="82">
        <v>0.4</v>
      </c>
    </row>
    <row r="27077" spans="2:21" x14ac:dyDescent="0.35">
      <c r="B27077" s="58" t="s">
        <v>29635</v>
      </c>
      <c r="C27077" s="58" t="s">
        <v>27663</v>
      </c>
      <c r="D27077" s="58" t="s">
        <v>27664</v>
      </c>
      <c r="E27077" s="58" t="s">
        <v>29635</v>
      </c>
      <c r="F27077" s="40">
        <v>45680</v>
      </c>
      <c r="G27077" s="40">
        <v>46044</v>
      </c>
      <c r="J27077" s="3" t="s">
        <v>176</v>
      </c>
      <c r="L27077" s="2" t="s">
        <v>15</v>
      </c>
      <c r="M27077" s="16">
        <v>10000000</v>
      </c>
      <c r="N27077" s="16">
        <v>0</v>
      </c>
      <c r="U27077" s="82">
        <v>0.4</v>
      </c>
    </row>
    <row r="27078" spans="2:21" x14ac:dyDescent="0.35">
      <c r="B27078" s="58" t="s">
        <v>29636</v>
      </c>
      <c r="C27078" s="58" t="s">
        <v>27663</v>
      </c>
      <c r="D27078" s="58" t="s">
        <v>27664</v>
      </c>
      <c r="E27078" s="58" t="s">
        <v>29636</v>
      </c>
      <c r="F27078" s="40">
        <v>45485</v>
      </c>
      <c r="G27078" s="40">
        <v>45849</v>
      </c>
      <c r="J27078" s="3" t="s">
        <v>176</v>
      </c>
      <c r="L27078" s="2" t="s">
        <v>15</v>
      </c>
      <c r="M27078" s="16">
        <v>2000000</v>
      </c>
      <c r="N27078" s="16">
        <v>0</v>
      </c>
      <c r="U27078" s="82">
        <v>0.4</v>
      </c>
    </row>
    <row r="27079" spans="2:21" x14ac:dyDescent="0.35">
      <c r="B27079" s="58" t="s">
        <v>29637</v>
      </c>
      <c r="C27079" s="58" t="s">
        <v>27663</v>
      </c>
      <c r="D27079" s="58" t="s">
        <v>27664</v>
      </c>
      <c r="E27079" s="58" t="s">
        <v>29637</v>
      </c>
      <c r="F27079" s="40">
        <v>45690</v>
      </c>
      <c r="G27079" s="40">
        <v>46054</v>
      </c>
      <c r="J27079" s="3" t="s">
        <v>176</v>
      </c>
      <c r="L27079" s="2" t="s">
        <v>15</v>
      </c>
      <c r="M27079" s="16">
        <v>5000000</v>
      </c>
      <c r="N27079" s="16">
        <v>0</v>
      </c>
      <c r="U27079" s="82">
        <v>0.4</v>
      </c>
    </row>
    <row r="27080" spans="2:21" x14ac:dyDescent="0.35">
      <c r="B27080" s="58" t="s">
        <v>29637</v>
      </c>
      <c r="C27080" s="58" t="s">
        <v>27663</v>
      </c>
      <c r="D27080" s="58" t="s">
        <v>27664</v>
      </c>
      <c r="E27080" s="58" t="s">
        <v>29637</v>
      </c>
      <c r="F27080" s="40">
        <v>45690</v>
      </c>
      <c r="G27080" s="40">
        <v>46054</v>
      </c>
      <c r="J27080" s="3" t="s">
        <v>176</v>
      </c>
      <c r="L27080" s="2" t="s">
        <v>15</v>
      </c>
      <c r="M27080" s="16">
        <v>10000000</v>
      </c>
      <c r="N27080" s="16">
        <v>0</v>
      </c>
      <c r="U27080" s="82">
        <v>0.4</v>
      </c>
    </row>
    <row r="27081" spans="2:21" x14ac:dyDescent="0.35">
      <c r="B27081" s="58" t="s">
        <v>29638</v>
      </c>
      <c r="C27081" s="58" t="s">
        <v>27663</v>
      </c>
      <c r="D27081" s="58" t="s">
        <v>27664</v>
      </c>
      <c r="E27081" s="58" t="s">
        <v>29638</v>
      </c>
      <c r="F27081" s="40">
        <v>45639</v>
      </c>
      <c r="G27081" s="40">
        <v>46003</v>
      </c>
      <c r="J27081" s="3" t="s">
        <v>176</v>
      </c>
      <c r="L27081" s="2" t="s">
        <v>15</v>
      </c>
      <c r="M27081" s="16">
        <v>5000000</v>
      </c>
      <c r="N27081" s="16">
        <v>0</v>
      </c>
      <c r="U27081" s="82">
        <v>0.4</v>
      </c>
    </row>
    <row r="27082" spans="2:21" x14ac:dyDescent="0.35">
      <c r="B27082" s="58" t="s">
        <v>29638</v>
      </c>
      <c r="C27082" s="58" t="s">
        <v>27663</v>
      </c>
      <c r="D27082" s="58" t="s">
        <v>27664</v>
      </c>
      <c r="E27082" s="58" t="s">
        <v>29638</v>
      </c>
      <c r="F27082" s="40">
        <v>45639</v>
      </c>
      <c r="G27082" s="40">
        <v>46003</v>
      </c>
      <c r="J27082" s="3" t="s">
        <v>176</v>
      </c>
      <c r="L27082" s="2" t="s">
        <v>15</v>
      </c>
      <c r="M27082" s="16">
        <v>10000000</v>
      </c>
      <c r="N27082" s="16">
        <v>0</v>
      </c>
      <c r="U27082" s="82">
        <v>0.4</v>
      </c>
    </row>
    <row r="27083" spans="2:21" x14ac:dyDescent="0.35">
      <c r="B27083" s="58" t="s">
        <v>29639</v>
      </c>
      <c r="C27083" s="58" t="s">
        <v>27663</v>
      </c>
      <c r="D27083" s="58" t="s">
        <v>27664</v>
      </c>
      <c r="E27083" s="58" t="s">
        <v>29639</v>
      </c>
      <c r="F27083" s="40">
        <v>45658</v>
      </c>
      <c r="G27083" s="40">
        <v>46022</v>
      </c>
      <c r="J27083" s="3" t="s">
        <v>176</v>
      </c>
      <c r="L27083" s="2" t="s">
        <v>15</v>
      </c>
      <c r="M27083" s="16">
        <v>2000000</v>
      </c>
      <c r="N27083" s="16">
        <v>0</v>
      </c>
      <c r="U27083" s="82">
        <v>0.4</v>
      </c>
    </row>
    <row r="27084" spans="2:21" x14ac:dyDescent="0.35">
      <c r="B27084" s="58" t="s">
        <v>29639</v>
      </c>
      <c r="C27084" s="58" t="s">
        <v>27663</v>
      </c>
      <c r="D27084" s="58" t="s">
        <v>27664</v>
      </c>
      <c r="E27084" s="58" t="s">
        <v>29639</v>
      </c>
      <c r="F27084" s="40">
        <v>45658</v>
      </c>
      <c r="G27084" s="40">
        <v>46022</v>
      </c>
      <c r="J27084" s="3" t="s">
        <v>176</v>
      </c>
      <c r="L27084" s="2" t="s">
        <v>15</v>
      </c>
      <c r="M27084" s="16">
        <v>10000000</v>
      </c>
      <c r="N27084" s="16">
        <v>0</v>
      </c>
      <c r="U27084" s="82">
        <v>0.4</v>
      </c>
    </row>
    <row r="27085" spans="2:21" x14ac:dyDescent="0.35">
      <c r="B27085" s="58" t="s">
        <v>29640</v>
      </c>
      <c r="C27085" s="58" t="s">
        <v>27663</v>
      </c>
      <c r="D27085" s="58" t="s">
        <v>27664</v>
      </c>
      <c r="E27085" s="58" t="s">
        <v>29640</v>
      </c>
      <c r="F27085" s="40">
        <v>45679</v>
      </c>
      <c r="G27085" s="40">
        <v>46043</v>
      </c>
      <c r="J27085" s="3" t="s">
        <v>176</v>
      </c>
      <c r="L27085" s="2" t="s">
        <v>15</v>
      </c>
      <c r="M27085" s="16">
        <v>2000000</v>
      </c>
      <c r="N27085" s="16">
        <v>0</v>
      </c>
      <c r="U27085" s="82">
        <v>0.4</v>
      </c>
    </row>
    <row r="27086" spans="2:21" x14ac:dyDescent="0.35">
      <c r="B27086" s="58" t="s">
        <v>29640</v>
      </c>
      <c r="C27086" s="58" t="s">
        <v>27663</v>
      </c>
      <c r="D27086" s="58" t="s">
        <v>27664</v>
      </c>
      <c r="E27086" s="58" t="s">
        <v>29640</v>
      </c>
      <c r="F27086" s="40">
        <v>45679</v>
      </c>
      <c r="G27086" s="40">
        <v>46043</v>
      </c>
      <c r="J27086" s="3" t="s">
        <v>176</v>
      </c>
      <c r="L27086" s="2" t="s">
        <v>15</v>
      </c>
      <c r="M27086" s="16">
        <v>10000000</v>
      </c>
      <c r="N27086" s="16">
        <v>0</v>
      </c>
      <c r="U27086" s="82">
        <v>0.4</v>
      </c>
    </row>
    <row r="27087" spans="2:21" x14ac:dyDescent="0.35">
      <c r="B27087" s="58" t="s">
        <v>29641</v>
      </c>
      <c r="C27087" s="58" t="s">
        <v>27663</v>
      </c>
      <c r="D27087" s="58" t="s">
        <v>27664</v>
      </c>
      <c r="E27087" s="58" t="s">
        <v>29641</v>
      </c>
      <c r="F27087" s="40">
        <v>45554</v>
      </c>
      <c r="G27087" s="40">
        <v>45918</v>
      </c>
      <c r="J27087" s="3" t="s">
        <v>175</v>
      </c>
      <c r="L27087" s="2" t="s">
        <v>15</v>
      </c>
      <c r="M27087" s="16">
        <v>10000000</v>
      </c>
      <c r="N27087" s="16">
        <v>0</v>
      </c>
      <c r="U27087" s="82">
        <v>0.4</v>
      </c>
    </row>
    <row r="27088" spans="2:21" x14ac:dyDescent="0.35">
      <c r="B27088" s="58" t="s">
        <v>29641</v>
      </c>
      <c r="C27088" s="58" t="s">
        <v>27663</v>
      </c>
      <c r="D27088" s="58" t="s">
        <v>27664</v>
      </c>
      <c r="E27088" s="58" t="s">
        <v>29641</v>
      </c>
      <c r="F27088" s="40">
        <v>45554</v>
      </c>
      <c r="G27088" s="40">
        <v>45918</v>
      </c>
      <c r="J27088" s="3" t="s">
        <v>176</v>
      </c>
      <c r="L27088" s="2" t="s">
        <v>15</v>
      </c>
      <c r="M27088" s="16">
        <v>5000000</v>
      </c>
      <c r="N27088" s="16">
        <v>0</v>
      </c>
      <c r="U27088" s="82">
        <v>0.4</v>
      </c>
    </row>
    <row r="27089" spans="2:21" x14ac:dyDescent="0.35">
      <c r="B27089" s="58" t="s">
        <v>29642</v>
      </c>
      <c r="C27089" s="58" t="s">
        <v>27663</v>
      </c>
      <c r="D27089" s="58" t="s">
        <v>27664</v>
      </c>
      <c r="E27089" s="58" t="s">
        <v>29642</v>
      </c>
      <c r="F27089" s="40">
        <v>45610</v>
      </c>
      <c r="G27089" s="40">
        <v>45974</v>
      </c>
      <c r="J27089" s="3" t="s">
        <v>176</v>
      </c>
      <c r="L27089" s="2" t="s">
        <v>15</v>
      </c>
      <c r="M27089" s="16">
        <v>2000000</v>
      </c>
      <c r="N27089" s="16" t="s">
        <v>225</v>
      </c>
      <c r="U27089" s="82">
        <v>0.4</v>
      </c>
    </row>
    <row r="27090" spans="2:21" x14ac:dyDescent="0.35">
      <c r="B27090" s="58" t="s">
        <v>29642</v>
      </c>
      <c r="C27090" s="58" t="s">
        <v>27663</v>
      </c>
      <c r="D27090" s="58" t="s">
        <v>27664</v>
      </c>
      <c r="E27090" s="58" t="s">
        <v>29642</v>
      </c>
      <c r="F27090" s="40">
        <v>45610</v>
      </c>
      <c r="G27090" s="40">
        <v>45974</v>
      </c>
      <c r="J27090" s="3" t="s">
        <v>176</v>
      </c>
      <c r="L27090" s="2" t="s">
        <v>15</v>
      </c>
      <c r="M27090" s="16">
        <v>10000000</v>
      </c>
      <c r="N27090" s="16" t="s">
        <v>225</v>
      </c>
      <c r="U27090" s="82">
        <v>0.4</v>
      </c>
    </row>
    <row r="27091" spans="2:21" x14ac:dyDescent="0.35">
      <c r="B27091" s="58" t="s">
        <v>29643</v>
      </c>
      <c r="C27091" s="58" t="s">
        <v>27663</v>
      </c>
      <c r="D27091" s="58" t="s">
        <v>27664</v>
      </c>
      <c r="E27091" s="58" t="s">
        <v>29643</v>
      </c>
      <c r="F27091" s="40">
        <v>45594</v>
      </c>
      <c r="G27091" s="40">
        <v>45958</v>
      </c>
      <c r="J27091" s="3" t="s">
        <v>176</v>
      </c>
      <c r="L27091" s="2" t="s">
        <v>15</v>
      </c>
      <c r="M27091" s="16">
        <v>10000000</v>
      </c>
      <c r="N27091" s="16">
        <v>0</v>
      </c>
      <c r="U27091" s="82">
        <v>0.4</v>
      </c>
    </row>
    <row r="27092" spans="2:21" x14ac:dyDescent="0.35">
      <c r="B27092" s="58" t="s">
        <v>29643</v>
      </c>
      <c r="C27092" s="58" t="s">
        <v>27663</v>
      </c>
      <c r="D27092" s="58" t="s">
        <v>27664</v>
      </c>
      <c r="E27092" s="58" t="s">
        <v>29643</v>
      </c>
      <c r="F27092" s="40">
        <v>45594</v>
      </c>
      <c r="G27092" s="40">
        <v>45958</v>
      </c>
      <c r="J27092" s="3" t="s">
        <v>176</v>
      </c>
      <c r="L27092" s="2" t="s">
        <v>15</v>
      </c>
      <c r="M27092" s="16">
        <v>5000000</v>
      </c>
      <c r="N27092" s="16">
        <v>0</v>
      </c>
      <c r="U27092" s="82">
        <v>0.4</v>
      </c>
    </row>
    <row r="27093" spans="2:21" x14ac:dyDescent="0.35">
      <c r="B27093" s="58" t="s">
        <v>29644</v>
      </c>
      <c r="C27093" s="58" t="s">
        <v>27663</v>
      </c>
      <c r="D27093" s="58" t="s">
        <v>27664</v>
      </c>
      <c r="E27093" s="58" t="s">
        <v>29644</v>
      </c>
      <c r="F27093" s="40">
        <v>45633</v>
      </c>
      <c r="G27093" s="40">
        <v>45997</v>
      </c>
      <c r="J27093" s="3" t="s">
        <v>175</v>
      </c>
      <c r="L27093" s="2" t="s">
        <v>15</v>
      </c>
      <c r="M27093" s="16">
        <v>10000000</v>
      </c>
      <c r="N27093" s="16">
        <v>0</v>
      </c>
      <c r="U27093" s="82">
        <v>0.4</v>
      </c>
    </row>
    <row r="27094" spans="2:21" x14ac:dyDescent="0.35">
      <c r="B27094" s="58" t="s">
        <v>29645</v>
      </c>
      <c r="C27094" s="58" t="s">
        <v>27663</v>
      </c>
      <c r="D27094" s="58" t="s">
        <v>27664</v>
      </c>
      <c r="E27094" s="58" t="s">
        <v>29645</v>
      </c>
      <c r="F27094" s="40">
        <v>45597</v>
      </c>
      <c r="G27094" s="40">
        <v>45626</v>
      </c>
      <c r="J27094" s="3" t="s">
        <v>176</v>
      </c>
      <c r="L27094" s="2" t="s">
        <v>15</v>
      </c>
      <c r="M27094" s="16">
        <v>10000000</v>
      </c>
      <c r="N27094" s="16">
        <v>0</v>
      </c>
      <c r="U27094" s="82">
        <v>0.4</v>
      </c>
    </row>
    <row r="27095" spans="2:21" x14ac:dyDescent="0.35">
      <c r="B27095" s="58" t="s">
        <v>29645</v>
      </c>
      <c r="C27095" s="58" t="s">
        <v>27663</v>
      </c>
      <c r="D27095" s="58" t="s">
        <v>27664</v>
      </c>
      <c r="E27095" s="58" t="s">
        <v>29645</v>
      </c>
      <c r="F27095" s="40">
        <v>45597</v>
      </c>
      <c r="G27095" s="40">
        <v>45626</v>
      </c>
      <c r="J27095" s="3" t="s">
        <v>175</v>
      </c>
      <c r="L27095" s="2" t="s">
        <v>15</v>
      </c>
      <c r="M27095" s="16">
        <v>10000000</v>
      </c>
      <c r="N27095" s="16">
        <v>0</v>
      </c>
      <c r="U27095" s="82">
        <v>0.4</v>
      </c>
    </row>
    <row r="27096" spans="2:21" x14ac:dyDescent="0.35">
      <c r="B27096" s="58" t="s">
        <v>29646</v>
      </c>
      <c r="C27096" s="58" t="s">
        <v>27663</v>
      </c>
      <c r="D27096" s="58" t="s">
        <v>27664</v>
      </c>
      <c r="E27096" s="58" t="s">
        <v>29646</v>
      </c>
      <c r="F27096" s="40">
        <v>45707</v>
      </c>
      <c r="G27096" s="40">
        <v>46071</v>
      </c>
      <c r="J27096" s="3" t="s">
        <v>176</v>
      </c>
      <c r="L27096" s="2" t="s">
        <v>15</v>
      </c>
      <c r="M27096" s="16">
        <v>2000000</v>
      </c>
      <c r="N27096" s="16">
        <v>0</v>
      </c>
      <c r="U27096" s="82">
        <v>0.4</v>
      </c>
    </row>
    <row r="27097" spans="2:21" x14ac:dyDescent="0.35">
      <c r="B27097" s="58" t="s">
        <v>29646</v>
      </c>
      <c r="C27097" s="58" t="s">
        <v>27663</v>
      </c>
      <c r="D27097" s="58" t="s">
        <v>27664</v>
      </c>
      <c r="E27097" s="58" t="s">
        <v>29646</v>
      </c>
      <c r="F27097" s="40">
        <v>45707</v>
      </c>
      <c r="G27097" s="40">
        <v>46071</v>
      </c>
      <c r="J27097" s="3" t="s">
        <v>176</v>
      </c>
      <c r="L27097" s="2" t="s">
        <v>15</v>
      </c>
      <c r="M27097" s="16">
        <v>10000000</v>
      </c>
      <c r="N27097" s="16">
        <v>0</v>
      </c>
      <c r="U27097" s="82">
        <v>0.4</v>
      </c>
    </row>
    <row r="27098" spans="2:21" x14ac:dyDescent="0.35">
      <c r="B27098" s="58" t="s">
        <v>29647</v>
      </c>
      <c r="C27098" s="58" t="s">
        <v>27663</v>
      </c>
      <c r="D27098" s="58" t="s">
        <v>27664</v>
      </c>
      <c r="E27098" s="58" t="s">
        <v>29647</v>
      </c>
      <c r="F27098" s="40">
        <v>45628</v>
      </c>
      <c r="G27098" s="40">
        <v>45992</v>
      </c>
      <c r="J27098" s="3" t="s">
        <v>175</v>
      </c>
      <c r="L27098" s="2" t="s">
        <v>15</v>
      </c>
      <c r="M27098" s="16">
        <v>10000000</v>
      </c>
      <c r="N27098" s="16">
        <v>0</v>
      </c>
      <c r="U27098" s="82">
        <v>0.4</v>
      </c>
    </row>
    <row r="27099" spans="2:21" x14ac:dyDescent="0.35">
      <c r="B27099" s="58" t="s">
        <v>29647</v>
      </c>
      <c r="C27099" s="58" t="s">
        <v>27663</v>
      </c>
      <c r="D27099" s="58" t="s">
        <v>27664</v>
      </c>
      <c r="E27099" s="58" t="s">
        <v>29647</v>
      </c>
      <c r="F27099" s="40">
        <v>45628</v>
      </c>
      <c r="G27099" s="40">
        <v>45992</v>
      </c>
      <c r="J27099" s="3" t="s">
        <v>176</v>
      </c>
      <c r="L27099" s="2" t="s">
        <v>15</v>
      </c>
      <c r="M27099" s="16">
        <v>2000000</v>
      </c>
      <c r="N27099" s="16">
        <v>0</v>
      </c>
      <c r="U27099" s="82">
        <v>0.4</v>
      </c>
    </row>
    <row r="27100" spans="2:21" x14ac:dyDescent="0.35">
      <c r="B27100" s="58" t="s">
        <v>29648</v>
      </c>
      <c r="C27100" s="58" t="s">
        <v>27663</v>
      </c>
      <c r="D27100" s="58" t="s">
        <v>27664</v>
      </c>
      <c r="E27100" s="58" t="s">
        <v>29648</v>
      </c>
      <c r="F27100" s="40">
        <v>45705</v>
      </c>
      <c r="G27100" s="40">
        <v>46069</v>
      </c>
      <c r="J27100" s="3" t="s">
        <v>176</v>
      </c>
      <c r="L27100" s="2" t="s">
        <v>15</v>
      </c>
      <c r="M27100" s="16">
        <v>2000000</v>
      </c>
      <c r="N27100" s="16">
        <v>0</v>
      </c>
      <c r="U27100" s="82">
        <v>0.4</v>
      </c>
    </row>
    <row r="27101" spans="2:21" x14ac:dyDescent="0.35">
      <c r="B27101" s="58" t="s">
        <v>29648</v>
      </c>
      <c r="C27101" s="58" t="s">
        <v>27663</v>
      </c>
      <c r="D27101" s="58" t="s">
        <v>27664</v>
      </c>
      <c r="E27101" s="58" t="s">
        <v>29648</v>
      </c>
      <c r="F27101" s="40">
        <v>45705</v>
      </c>
      <c r="G27101" s="40">
        <v>46069</v>
      </c>
      <c r="J27101" s="3" t="s">
        <v>176</v>
      </c>
      <c r="L27101" s="2" t="s">
        <v>15</v>
      </c>
      <c r="M27101" s="16">
        <v>10000000</v>
      </c>
      <c r="N27101" s="16">
        <v>0</v>
      </c>
      <c r="U27101" s="82">
        <v>0.4</v>
      </c>
    </row>
    <row r="27102" spans="2:21" x14ac:dyDescent="0.35">
      <c r="B27102" s="58" t="s">
        <v>29649</v>
      </c>
      <c r="C27102" s="58" t="s">
        <v>27663</v>
      </c>
      <c r="D27102" s="58" t="s">
        <v>27664</v>
      </c>
      <c r="E27102" s="58" t="s">
        <v>29649</v>
      </c>
      <c r="F27102" s="40">
        <v>45616</v>
      </c>
      <c r="G27102" s="40">
        <v>45980</v>
      </c>
      <c r="J27102" s="3" t="s">
        <v>175</v>
      </c>
      <c r="L27102" s="2" t="s">
        <v>15</v>
      </c>
      <c r="M27102" s="16">
        <v>10000000</v>
      </c>
      <c r="N27102" s="16">
        <v>0</v>
      </c>
      <c r="U27102" s="82">
        <v>0.4</v>
      </c>
    </row>
    <row r="27103" spans="2:21" x14ac:dyDescent="0.35">
      <c r="B27103" s="58" t="s">
        <v>29649</v>
      </c>
      <c r="C27103" s="58" t="s">
        <v>27663</v>
      </c>
      <c r="D27103" s="58" t="s">
        <v>27664</v>
      </c>
      <c r="E27103" s="58" t="s">
        <v>29649</v>
      </c>
      <c r="F27103" s="40">
        <v>45616</v>
      </c>
      <c r="G27103" s="40">
        <v>45980</v>
      </c>
      <c r="J27103" s="3" t="s">
        <v>176</v>
      </c>
      <c r="L27103" s="2" t="s">
        <v>15</v>
      </c>
      <c r="M27103" s="16">
        <v>5000000</v>
      </c>
      <c r="N27103" s="16">
        <v>0</v>
      </c>
      <c r="U27103" s="82">
        <v>0.4</v>
      </c>
    </row>
    <row r="27104" spans="2:21" x14ac:dyDescent="0.35">
      <c r="B27104" s="58" t="s">
        <v>29650</v>
      </c>
      <c r="C27104" s="58" t="s">
        <v>27663</v>
      </c>
      <c r="D27104" s="58" t="s">
        <v>27664</v>
      </c>
      <c r="E27104" s="58" t="s">
        <v>29650</v>
      </c>
      <c r="F27104" s="40">
        <v>45698</v>
      </c>
      <c r="G27104" s="40">
        <v>46062</v>
      </c>
      <c r="J27104" s="3" t="s">
        <v>176</v>
      </c>
      <c r="L27104" s="2" t="s">
        <v>15</v>
      </c>
      <c r="M27104" s="16">
        <v>2000000</v>
      </c>
      <c r="N27104" s="16">
        <v>0</v>
      </c>
      <c r="U27104" s="82">
        <v>0.4</v>
      </c>
    </row>
    <row r="27105" spans="2:21" x14ac:dyDescent="0.35">
      <c r="B27105" s="58" t="s">
        <v>29650</v>
      </c>
      <c r="C27105" s="58" t="s">
        <v>27663</v>
      </c>
      <c r="D27105" s="58" t="s">
        <v>27664</v>
      </c>
      <c r="E27105" s="58" t="s">
        <v>29650</v>
      </c>
      <c r="F27105" s="40">
        <v>45698</v>
      </c>
      <c r="G27105" s="40">
        <v>46062</v>
      </c>
      <c r="J27105" s="3" t="s">
        <v>176</v>
      </c>
      <c r="L27105" s="2" t="s">
        <v>15</v>
      </c>
      <c r="M27105" s="16">
        <v>10000000</v>
      </c>
      <c r="N27105" s="16">
        <v>0</v>
      </c>
      <c r="U27105" s="82">
        <v>0.4</v>
      </c>
    </row>
    <row r="27106" spans="2:21" x14ac:dyDescent="0.35">
      <c r="B27106" s="58" t="s">
        <v>29651</v>
      </c>
      <c r="C27106" s="58" t="s">
        <v>27663</v>
      </c>
      <c r="D27106" s="58" t="s">
        <v>27664</v>
      </c>
      <c r="E27106" s="58" t="s">
        <v>29651</v>
      </c>
      <c r="F27106" s="40">
        <v>45671</v>
      </c>
      <c r="G27106" s="40">
        <v>46035</v>
      </c>
      <c r="J27106" s="3" t="s">
        <v>175</v>
      </c>
      <c r="L27106" s="2" t="s">
        <v>15</v>
      </c>
      <c r="M27106" s="16">
        <v>10000000</v>
      </c>
      <c r="N27106" s="16">
        <v>0</v>
      </c>
      <c r="U27106" s="82">
        <v>0.4</v>
      </c>
    </row>
    <row r="27107" spans="2:21" x14ac:dyDescent="0.35">
      <c r="B27107" s="58" t="s">
        <v>29651</v>
      </c>
      <c r="C27107" s="58" t="s">
        <v>27663</v>
      </c>
      <c r="D27107" s="58" t="s">
        <v>27664</v>
      </c>
      <c r="E27107" s="58" t="s">
        <v>29651</v>
      </c>
      <c r="F27107" s="40">
        <v>45671</v>
      </c>
      <c r="G27107" s="40">
        <v>46035</v>
      </c>
      <c r="J27107" s="3" t="s">
        <v>176</v>
      </c>
      <c r="L27107" s="2" t="s">
        <v>15</v>
      </c>
      <c r="M27107" s="16">
        <v>5000000</v>
      </c>
      <c r="N27107" s="16">
        <v>0</v>
      </c>
      <c r="U27107" s="82">
        <v>0.4</v>
      </c>
    </row>
    <row r="27108" spans="2:21" x14ac:dyDescent="0.35">
      <c r="B27108" s="58" t="s">
        <v>29652</v>
      </c>
      <c r="C27108" s="58" t="s">
        <v>27663</v>
      </c>
      <c r="D27108" s="58" t="s">
        <v>27664</v>
      </c>
      <c r="E27108" s="58" t="s">
        <v>29652</v>
      </c>
      <c r="F27108" s="40">
        <v>45704</v>
      </c>
      <c r="G27108" s="40">
        <v>46068</v>
      </c>
      <c r="J27108" s="3" t="s">
        <v>175</v>
      </c>
      <c r="L27108" s="2" t="s">
        <v>15</v>
      </c>
      <c r="M27108" s="16">
        <v>10000000</v>
      </c>
      <c r="N27108" s="16">
        <v>0</v>
      </c>
      <c r="U27108" s="82">
        <v>0.4</v>
      </c>
    </row>
    <row r="27109" spans="2:21" x14ac:dyDescent="0.35">
      <c r="B27109" s="58" t="s">
        <v>29652</v>
      </c>
      <c r="C27109" s="58" t="s">
        <v>27663</v>
      </c>
      <c r="D27109" s="58" t="s">
        <v>27664</v>
      </c>
      <c r="E27109" s="58" t="s">
        <v>29652</v>
      </c>
      <c r="F27109" s="40">
        <v>45704</v>
      </c>
      <c r="G27109" s="40">
        <v>46068</v>
      </c>
      <c r="J27109" s="3" t="s">
        <v>176</v>
      </c>
      <c r="L27109" s="2" t="s">
        <v>15</v>
      </c>
      <c r="M27109" s="16">
        <v>5000000</v>
      </c>
      <c r="N27109" s="16">
        <v>0</v>
      </c>
      <c r="U27109" s="82">
        <v>0.4</v>
      </c>
    </row>
    <row r="27110" spans="2:21" x14ac:dyDescent="0.35">
      <c r="B27110" s="58" t="s">
        <v>29653</v>
      </c>
      <c r="C27110" s="58" t="s">
        <v>27663</v>
      </c>
      <c r="D27110" s="58" t="s">
        <v>27664</v>
      </c>
      <c r="E27110" s="58" t="s">
        <v>29653</v>
      </c>
      <c r="F27110" s="40">
        <v>45614</v>
      </c>
      <c r="G27110" s="40">
        <v>45978</v>
      </c>
      <c r="J27110" s="3" t="s">
        <v>176</v>
      </c>
      <c r="L27110" s="2" t="s">
        <v>15</v>
      </c>
      <c r="M27110" s="16">
        <v>5000000</v>
      </c>
      <c r="N27110" s="16" t="s">
        <v>225</v>
      </c>
      <c r="U27110" s="82">
        <v>0.4</v>
      </c>
    </row>
    <row r="27111" spans="2:21" x14ac:dyDescent="0.35">
      <c r="B27111" s="58" t="s">
        <v>29653</v>
      </c>
      <c r="C27111" s="58" t="s">
        <v>27663</v>
      </c>
      <c r="D27111" s="58" t="s">
        <v>27664</v>
      </c>
      <c r="E27111" s="58" t="s">
        <v>29653</v>
      </c>
      <c r="F27111" s="40">
        <v>45614</v>
      </c>
      <c r="G27111" s="40">
        <v>45978</v>
      </c>
      <c r="J27111" s="3" t="s">
        <v>176</v>
      </c>
      <c r="L27111" s="2" t="s">
        <v>15</v>
      </c>
      <c r="M27111" s="16">
        <v>10000000</v>
      </c>
      <c r="N27111" s="16" t="s">
        <v>225</v>
      </c>
      <c r="U27111" s="82">
        <v>0.4</v>
      </c>
    </row>
    <row r="27112" spans="2:21" x14ac:dyDescent="0.35">
      <c r="B27112" s="58" t="s">
        <v>29654</v>
      </c>
      <c r="C27112" s="58" t="s">
        <v>27663</v>
      </c>
      <c r="D27112" s="58" t="s">
        <v>27664</v>
      </c>
      <c r="E27112" s="58" t="s">
        <v>29654</v>
      </c>
      <c r="F27112" s="40">
        <v>45694</v>
      </c>
      <c r="G27112" s="40">
        <v>46058</v>
      </c>
      <c r="J27112" s="3" t="s">
        <v>176</v>
      </c>
      <c r="L27112" s="2" t="s">
        <v>15</v>
      </c>
      <c r="M27112" s="16">
        <v>2000000</v>
      </c>
      <c r="N27112" s="16">
        <v>0</v>
      </c>
      <c r="U27112" s="82">
        <v>0.4</v>
      </c>
    </row>
    <row r="27113" spans="2:21" x14ac:dyDescent="0.35">
      <c r="B27113" s="58" t="s">
        <v>29654</v>
      </c>
      <c r="C27113" s="58" t="s">
        <v>27663</v>
      </c>
      <c r="D27113" s="58" t="s">
        <v>27664</v>
      </c>
      <c r="E27113" s="58" t="s">
        <v>29654</v>
      </c>
      <c r="F27113" s="40">
        <v>45694</v>
      </c>
      <c r="G27113" s="40">
        <v>46058</v>
      </c>
      <c r="J27113" s="3" t="s">
        <v>176</v>
      </c>
      <c r="L27113" s="2" t="s">
        <v>15</v>
      </c>
      <c r="M27113" s="16">
        <v>10000000</v>
      </c>
      <c r="N27113" s="16">
        <v>0</v>
      </c>
      <c r="U27113" s="82">
        <v>0.4</v>
      </c>
    </row>
    <row r="27114" spans="2:21" x14ac:dyDescent="0.35">
      <c r="B27114" s="58" t="s">
        <v>29655</v>
      </c>
      <c r="C27114" s="58" t="s">
        <v>27663</v>
      </c>
      <c r="D27114" s="58" t="s">
        <v>27664</v>
      </c>
      <c r="E27114" s="58" t="s">
        <v>29655</v>
      </c>
      <c r="F27114" s="40">
        <v>45293</v>
      </c>
      <c r="G27114" s="40">
        <v>45658</v>
      </c>
      <c r="J27114" s="3" t="s">
        <v>176</v>
      </c>
      <c r="L27114" s="2" t="s">
        <v>15</v>
      </c>
      <c r="M27114" s="16">
        <v>10000000</v>
      </c>
      <c r="N27114" s="16">
        <v>0</v>
      </c>
      <c r="U27114" s="82">
        <v>0.4</v>
      </c>
    </row>
    <row r="27115" spans="2:21" x14ac:dyDescent="0.35">
      <c r="B27115" s="58" t="s">
        <v>29655</v>
      </c>
      <c r="C27115" s="58" t="s">
        <v>27663</v>
      </c>
      <c r="D27115" s="58" t="s">
        <v>27664</v>
      </c>
      <c r="E27115" s="58" t="s">
        <v>29655</v>
      </c>
      <c r="F27115" s="40">
        <v>45659</v>
      </c>
      <c r="G27115" s="40">
        <v>46023</v>
      </c>
      <c r="J27115" s="3" t="s">
        <v>176</v>
      </c>
      <c r="L27115" s="2" t="s">
        <v>15</v>
      </c>
      <c r="M27115" s="16">
        <v>10000000</v>
      </c>
      <c r="N27115" s="16">
        <v>0</v>
      </c>
      <c r="U27115" s="82">
        <v>0.4</v>
      </c>
    </row>
    <row r="27116" spans="2:21" x14ac:dyDescent="0.35">
      <c r="B27116" s="58" t="s">
        <v>29656</v>
      </c>
      <c r="C27116" s="58" t="s">
        <v>27663</v>
      </c>
      <c r="D27116" s="58" t="s">
        <v>27664</v>
      </c>
      <c r="E27116" s="58" t="s">
        <v>29656</v>
      </c>
      <c r="F27116" s="40">
        <v>45378</v>
      </c>
      <c r="G27116" s="40">
        <v>45742</v>
      </c>
      <c r="J27116" s="3" t="s">
        <v>176</v>
      </c>
      <c r="L27116" s="2" t="s">
        <v>15</v>
      </c>
      <c r="M27116" s="16">
        <v>10000000</v>
      </c>
      <c r="N27116" s="16">
        <v>0</v>
      </c>
      <c r="U27116" s="82">
        <v>0.4</v>
      </c>
    </row>
    <row r="27117" spans="2:21" x14ac:dyDescent="0.35">
      <c r="B27117" s="58" t="s">
        <v>29657</v>
      </c>
      <c r="C27117" s="58" t="s">
        <v>27663</v>
      </c>
      <c r="D27117" s="58" t="s">
        <v>27664</v>
      </c>
      <c r="E27117" s="58" t="s">
        <v>29657</v>
      </c>
      <c r="F27117" s="40">
        <v>45321</v>
      </c>
      <c r="G27117" s="40">
        <v>45686</v>
      </c>
      <c r="J27117" s="3" t="s">
        <v>176</v>
      </c>
      <c r="L27117" s="2" t="s">
        <v>15</v>
      </c>
      <c r="M27117" s="16">
        <v>10000000</v>
      </c>
      <c r="N27117" s="16">
        <v>0</v>
      </c>
      <c r="U27117" s="82">
        <v>0.4</v>
      </c>
    </row>
    <row r="27118" spans="2:21" x14ac:dyDescent="0.35">
      <c r="B27118" s="58" t="s">
        <v>29658</v>
      </c>
      <c r="C27118" s="58" t="s">
        <v>27663</v>
      </c>
      <c r="D27118" s="58" t="s">
        <v>27664</v>
      </c>
      <c r="E27118" s="58" t="s">
        <v>29658</v>
      </c>
      <c r="F27118" s="40">
        <v>45630</v>
      </c>
      <c r="G27118" s="40">
        <v>45994</v>
      </c>
      <c r="J27118" s="3" t="s">
        <v>176</v>
      </c>
      <c r="L27118" s="2" t="s">
        <v>15</v>
      </c>
      <c r="M27118" s="16">
        <v>5000000</v>
      </c>
      <c r="N27118" s="16">
        <v>0</v>
      </c>
      <c r="U27118" s="82">
        <v>0.4</v>
      </c>
    </row>
    <row r="27119" spans="2:21" x14ac:dyDescent="0.35">
      <c r="B27119" s="58" t="s">
        <v>29658</v>
      </c>
      <c r="C27119" s="58" t="s">
        <v>27663</v>
      </c>
      <c r="D27119" s="58" t="s">
        <v>27664</v>
      </c>
      <c r="E27119" s="58" t="s">
        <v>29658</v>
      </c>
      <c r="F27119" s="40">
        <v>45630</v>
      </c>
      <c r="G27119" s="40">
        <v>45994</v>
      </c>
      <c r="J27119" s="3" t="s">
        <v>176</v>
      </c>
      <c r="L27119" s="2" t="s">
        <v>15</v>
      </c>
      <c r="M27119" s="16">
        <v>10000000</v>
      </c>
      <c r="N27119" s="16">
        <v>0</v>
      </c>
      <c r="U27119" s="82">
        <v>0.4</v>
      </c>
    </row>
    <row r="27120" spans="2:21" x14ac:dyDescent="0.35">
      <c r="B27120" s="58" t="s">
        <v>29659</v>
      </c>
      <c r="C27120" s="58" t="s">
        <v>27663</v>
      </c>
      <c r="D27120" s="58" t="s">
        <v>27664</v>
      </c>
      <c r="E27120" s="58" t="s">
        <v>29659</v>
      </c>
      <c r="F27120" s="40">
        <v>45708</v>
      </c>
      <c r="G27120" s="40">
        <v>46072</v>
      </c>
      <c r="J27120" s="3" t="s">
        <v>176</v>
      </c>
      <c r="L27120" s="2" t="s">
        <v>15</v>
      </c>
      <c r="M27120" s="16">
        <v>5000000</v>
      </c>
      <c r="N27120" s="16">
        <v>0</v>
      </c>
      <c r="U27120" s="82">
        <v>0.4</v>
      </c>
    </row>
    <row r="27121" spans="2:21" x14ac:dyDescent="0.35">
      <c r="B27121" s="58" t="s">
        <v>29659</v>
      </c>
      <c r="C27121" s="58" t="s">
        <v>27663</v>
      </c>
      <c r="D27121" s="58" t="s">
        <v>27664</v>
      </c>
      <c r="E27121" s="58" t="s">
        <v>29659</v>
      </c>
      <c r="F27121" s="40">
        <v>45708</v>
      </c>
      <c r="G27121" s="40">
        <v>46072</v>
      </c>
      <c r="J27121" s="3" t="s">
        <v>176</v>
      </c>
      <c r="L27121" s="2" t="s">
        <v>15</v>
      </c>
      <c r="M27121" s="16">
        <v>10000000</v>
      </c>
      <c r="N27121" s="16">
        <v>0</v>
      </c>
      <c r="U27121" s="82">
        <v>0.4</v>
      </c>
    </row>
    <row r="27122" spans="2:21" x14ac:dyDescent="0.35">
      <c r="B27122" s="58" t="s">
        <v>29660</v>
      </c>
      <c r="C27122" s="58" t="s">
        <v>27663</v>
      </c>
      <c r="D27122" s="58" t="s">
        <v>27664</v>
      </c>
      <c r="E27122" s="58" t="s">
        <v>29660</v>
      </c>
      <c r="F27122" s="40">
        <v>45700</v>
      </c>
      <c r="G27122" s="40">
        <v>46064</v>
      </c>
      <c r="J27122" s="3" t="s">
        <v>176</v>
      </c>
      <c r="L27122" s="2" t="s">
        <v>15</v>
      </c>
      <c r="M27122" s="16">
        <v>5000000</v>
      </c>
      <c r="N27122" s="16">
        <v>0</v>
      </c>
      <c r="U27122" s="82">
        <v>0.4</v>
      </c>
    </row>
    <row r="27123" spans="2:21" x14ac:dyDescent="0.35">
      <c r="B27123" s="58" t="s">
        <v>29660</v>
      </c>
      <c r="C27123" s="58" t="s">
        <v>27663</v>
      </c>
      <c r="D27123" s="58" t="s">
        <v>27664</v>
      </c>
      <c r="E27123" s="58" t="s">
        <v>29660</v>
      </c>
      <c r="F27123" s="40">
        <v>45700</v>
      </c>
      <c r="G27123" s="40">
        <v>46064</v>
      </c>
      <c r="J27123" s="3" t="s">
        <v>176</v>
      </c>
      <c r="L27123" s="2" t="s">
        <v>15</v>
      </c>
      <c r="M27123" s="16">
        <v>10000000</v>
      </c>
      <c r="N27123" s="16">
        <v>0</v>
      </c>
      <c r="U27123" s="82">
        <v>0.4</v>
      </c>
    </row>
    <row r="27124" spans="2:21" x14ac:dyDescent="0.35">
      <c r="B27124" s="58" t="s">
        <v>29661</v>
      </c>
      <c r="C27124" s="58" t="s">
        <v>27663</v>
      </c>
      <c r="D27124" s="58" t="s">
        <v>27664</v>
      </c>
      <c r="E27124" s="58" t="s">
        <v>29661</v>
      </c>
      <c r="F27124" s="40">
        <v>45705</v>
      </c>
      <c r="G27124" s="40">
        <v>46069</v>
      </c>
      <c r="J27124" s="3" t="s">
        <v>176</v>
      </c>
      <c r="L27124" s="2" t="s">
        <v>15</v>
      </c>
      <c r="M27124" s="16">
        <v>2000000</v>
      </c>
      <c r="N27124" s="16">
        <v>0</v>
      </c>
      <c r="U27124" s="82">
        <v>0.4</v>
      </c>
    </row>
    <row r="27125" spans="2:21" x14ac:dyDescent="0.35">
      <c r="B27125" s="58" t="s">
        <v>29661</v>
      </c>
      <c r="C27125" s="58" t="s">
        <v>27663</v>
      </c>
      <c r="D27125" s="58" t="s">
        <v>27664</v>
      </c>
      <c r="E27125" s="58" t="s">
        <v>29661</v>
      </c>
      <c r="F27125" s="40">
        <v>45705</v>
      </c>
      <c r="G27125" s="40">
        <v>46069</v>
      </c>
      <c r="J27125" s="3" t="s">
        <v>176</v>
      </c>
      <c r="L27125" s="2" t="s">
        <v>15</v>
      </c>
      <c r="M27125" s="16">
        <v>10000000</v>
      </c>
      <c r="N27125" s="16">
        <v>0</v>
      </c>
      <c r="U27125" s="82">
        <v>0.4</v>
      </c>
    </row>
    <row r="27126" spans="2:21" x14ac:dyDescent="0.35">
      <c r="B27126" s="58" t="s">
        <v>29662</v>
      </c>
      <c r="C27126" s="58" t="s">
        <v>27663</v>
      </c>
      <c r="D27126" s="58" t="s">
        <v>27664</v>
      </c>
      <c r="E27126" s="58" t="s">
        <v>29662</v>
      </c>
      <c r="F27126" s="40">
        <v>45643</v>
      </c>
      <c r="G27126" s="40">
        <v>46022</v>
      </c>
      <c r="J27126" s="3" t="s">
        <v>176</v>
      </c>
      <c r="L27126" s="2" t="s">
        <v>15</v>
      </c>
      <c r="M27126" s="16">
        <v>10000000</v>
      </c>
      <c r="N27126" s="16">
        <v>0</v>
      </c>
      <c r="U27126" s="82">
        <v>0.4</v>
      </c>
    </row>
    <row r="27127" spans="2:21" x14ac:dyDescent="0.35">
      <c r="B27127" s="58" t="s">
        <v>29662</v>
      </c>
      <c r="C27127" s="58" t="s">
        <v>27663</v>
      </c>
      <c r="D27127" s="58" t="s">
        <v>27664</v>
      </c>
      <c r="E27127" s="58" t="s">
        <v>29662</v>
      </c>
      <c r="F27127" s="40">
        <v>45643</v>
      </c>
      <c r="G27127" s="40">
        <v>46022</v>
      </c>
      <c r="J27127" s="3" t="s">
        <v>176</v>
      </c>
      <c r="L27127" s="2" t="s">
        <v>15</v>
      </c>
      <c r="M27127" s="16">
        <v>5000000</v>
      </c>
      <c r="N27127" s="16">
        <v>0</v>
      </c>
      <c r="U27127" s="82">
        <v>0.4</v>
      </c>
    </row>
    <row r="27128" spans="2:21" x14ac:dyDescent="0.35">
      <c r="B27128" s="58" t="s">
        <v>29662</v>
      </c>
      <c r="C27128" s="58" t="s">
        <v>27663</v>
      </c>
      <c r="D27128" s="58" t="s">
        <v>27664</v>
      </c>
      <c r="E27128" s="58" t="s">
        <v>29662</v>
      </c>
      <c r="F27128" s="40">
        <v>45646</v>
      </c>
      <c r="G27128" s="40">
        <v>46022</v>
      </c>
      <c r="J27128" s="3" t="s">
        <v>176</v>
      </c>
      <c r="L27128" s="2" t="s">
        <v>15</v>
      </c>
      <c r="M27128" s="16">
        <v>10000000</v>
      </c>
      <c r="N27128" s="16">
        <v>0</v>
      </c>
      <c r="U27128" s="82">
        <v>0.4</v>
      </c>
    </row>
    <row r="27129" spans="2:21" x14ac:dyDescent="0.35">
      <c r="B27129" s="58" t="s">
        <v>29662</v>
      </c>
      <c r="C27129" s="58" t="s">
        <v>27663</v>
      </c>
      <c r="D27129" s="58" t="s">
        <v>27664</v>
      </c>
      <c r="E27129" s="58" t="s">
        <v>29662</v>
      </c>
      <c r="F27129" s="40">
        <v>45646</v>
      </c>
      <c r="G27129" s="40">
        <v>46022</v>
      </c>
      <c r="J27129" s="3" t="s">
        <v>176</v>
      </c>
      <c r="L27129" s="2" t="s">
        <v>15</v>
      </c>
      <c r="M27129" s="16">
        <v>5000000</v>
      </c>
      <c r="N27129" s="16">
        <v>0</v>
      </c>
      <c r="U27129" s="82">
        <v>0.4</v>
      </c>
    </row>
    <row r="27130" spans="2:21" x14ac:dyDescent="0.35">
      <c r="B27130" s="58" t="s">
        <v>29662</v>
      </c>
      <c r="C27130" s="58" t="s">
        <v>27663</v>
      </c>
      <c r="D27130" s="58" t="s">
        <v>27664</v>
      </c>
      <c r="E27130" s="58" t="s">
        <v>29662</v>
      </c>
      <c r="F27130" s="40">
        <v>45647</v>
      </c>
      <c r="G27130" s="40">
        <v>46022</v>
      </c>
      <c r="J27130" s="3" t="s">
        <v>176</v>
      </c>
      <c r="L27130" s="2" t="s">
        <v>15</v>
      </c>
      <c r="M27130" s="16">
        <v>5000000</v>
      </c>
      <c r="N27130" s="16">
        <v>0</v>
      </c>
      <c r="U27130" s="82">
        <v>0.4</v>
      </c>
    </row>
    <row r="27131" spans="2:21" x14ac:dyDescent="0.35">
      <c r="B27131" s="58" t="s">
        <v>29663</v>
      </c>
      <c r="C27131" s="58" t="s">
        <v>27663</v>
      </c>
      <c r="D27131" s="58" t="s">
        <v>27664</v>
      </c>
      <c r="E27131" s="58" t="s">
        <v>29663</v>
      </c>
      <c r="F27131" s="40">
        <v>45353</v>
      </c>
      <c r="G27131" s="40">
        <v>45717</v>
      </c>
      <c r="J27131" s="3" t="s">
        <v>176</v>
      </c>
      <c r="L27131" s="2" t="s">
        <v>15</v>
      </c>
      <c r="M27131" s="16">
        <v>10000000</v>
      </c>
      <c r="N27131" s="16">
        <v>0</v>
      </c>
      <c r="U27131" s="82">
        <v>0.4</v>
      </c>
    </row>
    <row r="27132" spans="2:21" x14ac:dyDescent="0.35">
      <c r="B27132" s="58" t="s">
        <v>29664</v>
      </c>
      <c r="C27132" s="58" t="s">
        <v>27663</v>
      </c>
      <c r="D27132" s="58" t="s">
        <v>27664</v>
      </c>
      <c r="E27132" s="58" t="s">
        <v>29664</v>
      </c>
      <c r="F27132" s="40">
        <v>45715</v>
      </c>
      <c r="G27132" s="40">
        <v>46079</v>
      </c>
      <c r="J27132" s="3" t="s">
        <v>176</v>
      </c>
      <c r="L27132" s="2" t="s">
        <v>15</v>
      </c>
      <c r="M27132" s="16">
        <v>2000000</v>
      </c>
      <c r="N27132" s="16">
        <v>0</v>
      </c>
      <c r="U27132" s="82">
        <v>0.4</v>
      </c>
    </row>
    <row r="27133" spans="2:21" x14ac:dyDescent="0.35">
      <c r="B27133" s="58" t="s">
        <v>29664</v>
      </c>
      <c r="C27133" s="58" t="s">
        <v>27663</v>
      </c>
      <c r="D27133" s="58" t="s">
        <v>27664</v>
      </c>
      <c r="E27133" s="58" t="s">
        <v>29664</v>
      </c>
      <c r="F27133" s="40">
        <v>45715</v>
      </c>
      <c r="G27133" s="40">
        <v>46079</v>
      </c>
      <c r="J27133" s="3" t="s">
        <v>176</v>
      </c>
      <c r="L27133" s="2" t="s">
        <v>15</v>
      </c>
      <c r="M27133" s="16">
        <v>10000000</v>
      </c>
      <c r="N27133" s="16">
        <v>0</v>
      </c>
      <c r="U27133" s="82">
        <v>0.4</v>
      </c>
    </row>
    <row r="27134" spans="2:21" x14ac:dyDescent="0.35">
      <c r="B27134" s="58" t="s">
        <v>29665</v>
      </c>
      <c r="C27134" s="58" t="s">
        <v>27663</v>
      </c>
      <c r="D27134" s="58" t="s">
        <v>27664</v>
      </c>
      <c r="E27134" s="58" t="s">
        <v>29665</v>
      </c>
      <c r="F27134" s="40">
        <v>45714</v>
      </c>
      <c r="G27134" s="40">
        <v>46078</v>
      </c>
      <c r="J27134" s="3" t="s">
        <v>175</v>
      </c>
      <c r="L27134" s="2" t="s">
        <v>15</v>
      </c>
      <c r="M27134" s="16">
        <v>10000000</v>
      </c>
      <c r="N27134" s="16">
        <v>0</v>
      </c>
      <c r="U27134" s="82">
        <v>0.4</v>
      </c>
    </row>
    <row r="27135" spans="2:21" x14ac:dyDescent="0.35">
      <c r="B27135" s="58" t="s">
        <v>29665</v>
      </c>
      <c r="C27135" s="58" t="s">
        <v>27663</v>
      </c>
      <c r="D27135" s="58" t="s">
        <v>27664</v>
      </c>
      <c r="E27135" s="58" t="s">
        <v>29665</v>
      </c>
      <c r="F27135" s="40">
        <v>45714</v>
      </c>
      <c r="G27135" s="40">
        <v>46078</v>
      </c>
      <c r="J27135" s="3" t="s">
        <v>176</v>
      </c>
      <c r="L27135" s="2" t="s">
        <v>15</v>
      </c>
      <c r="M27135" s="16">
        <v>5000000</v>
      </c>
      <c r="N27135" s="16">
        <v>0</v>
      </c>
      <c r="U27135" s="82">
        <v>0.4</v>
      </c>
    </row>
    <row r="27136" spans="2:21" x14ac:dyDescent="0.35">
      <c r="B27136" s="58" t="s">
        <v>29666</v>
      </c>
      <c r="C27136" s="58" t="s">
        <v>27663</v>
      </c>
      <c r="D27136" s="58" t="s">
        <v>27664</v>
      </c>
      <c r="E27136" s="58" t="s">
        <v>29666</v>
      </c>
      <c r="F27136" s="40">
        <v>45616</v>
      </c>
      <c r="G27136" s="40">
        <v>45980</v>
      </c>
      <c r="J27136" s="3" t="s">
        <v>176</v>
      </c>
      <c r="L27136" s="2" t="s">
        <v>15</v>
      </c>
      <c r="M27136" s="16">
        <v>10000000</v>
      </c>
      <c r="N27136" s="16">
        <v>0</v>
      </c>
      <c r="U27136" s="82">
        <v>0.4</v>
      </c>
    </row>
    <row r="27137" spans="2:21" x14ac:dyDescent="0.35">
      <c r="B27137" s="58" t="s">
        <v>29666</v>
      </c>
      <c r="C27137" s="58" t="s">
        <v>27663</v>
      </c>
      <c r="D27137" s="58" t="s">
        <v>27664</v>
      </c>
      <c r="E27137" s="58" t="s">
        <v>29666</v>
      </c>
      <c r="F27137" s="40">
        <v>45616</v>
      </c>
      <c r="G27137" s="40">
        <v>45980</v>
      </c>
      <c r="J27137" s="3" t="s">
        <v>176</v>
      </c>
      <c r="L27137" s="2" t="s">
        <v>15</v>
      </c>
      <c r="M27137" s="16">
        <v>5000000</v>
      </c>
      <c r="N27137" s="16">
        <v>0</v>
      </c>
      <c r="U27137" s="82">
        <v>0.4</v>
      </c>
    </row>
    <row r="27138" spans="2:21" x14ac:dyDescent="0.35">
      <c r="B27138" s="58" t="s">
        <v>29667</v>
      </c>
      <c r="C27138" s="58" t="s">
        <v>27663</v>
      </c>
      <c r="D27138" s="58" t="s">
        <v>27664</v>
      </c>
      <c r="E27138" s="58" t="s">
        <v>29667</v>
      </c>
      <c r="F27138" s="40">
        <v>45686</v>
      </c>
      <c r="G27138" s="40">
        <v>46050</v>
      </c>
      <c r="J27138" s="3" t="s">
        <v>176</v>
      </c>
      <c r="L27138" s="2" t="s">
        <v>15</v>
      </c>
      <c r="M27138" s="16">
        <v>2000000</v>
      </c>
      <c r="N27138" s="16">
        <v>0</v>
      </c>
      <c r="U27138" s="82">
        <v>0.4</v>
      </c>
    </row>
    <row r="27139" spans="2:21" x14ac:dyDescent="0.35">
      <c r="B27139" s="58" t="s">
        <v>29667</v>
      </c>
      <c r="C27139" s="58" t="s">
        <v>27663</v>
      </c>
      <c r="D27139" s="58" t="s">
        <v>27664</v>
      </c>
      <c r="E27139" s="58" t="s">
        <v>29667</v>
      </c>
      <c r="F27139" s="40">
        <v>45686</v>
      </c>
      <c r="G27139" s="40">
        <v>46050</v>
      </c>
      <c r="J27139" s="3" t="s">
        <v>176</v>
      </c>
      <c r="L27139" s="2" t="s">
        <v>15</v>
      </c>
      <c r="M27139" s="16">
        <v>10000000</v>
      </c>
      <c r="N27139" s="16">
        <v>0</v>
      </c>
      <c r="U27139" s="82">
        <v>0.4</v>
      </c>
    </row>
    <row r="27140" spans="2:21" x14ac:dyDescent="0.35">
      <c r="B27140" s="58" t="s">
        <v>29668</v>
      </c>
      <c r="C27140" s="58" t="s">
        <v>27663</v>
      </c>
      <c r="D27140" s="58" t="s">
        <v>27664</v>
      </c>
      <c r="E27140" s="58" t="s">
        <v>29668</v>
      </c>
      <c r="F27140" s="40">
        <v>45607</v>
      </c>
      <c r="G27140" s="40">
        <v>45971</v>
      </c>
      <c r="J27140" s="3" t="s">
        <v>176</v>
      </c>
      <c r="L27140" s="2" t="s">
        <v>15</v>
      </c>
      <c r="M27140" s="16">
        <v>5000000</v>
      </c>
      <c r="N27140" s="16" t="s">
        <v>225</v>
      </c>
      <c r="U27140" s="82">
        <v>0.4</v>
      </c>
    </row>
    <row r="27141" spans="2:21" x14ac:dyDescent="0.35">
      <c r="B27141" s="58" t="s">
        <v>29668</v>
      </c>
      <c r="C27141" s="58" t="s">
        <v>27663</v>
      </c>
      <c r="D27141" s="58" t="s">
        <v>27664</v>
      </c>
      <c r="E27141" s="58" t="s">
        <v>29668</v>
      </c>
      <c r="F27141" s="40">
        <v>45607</v>
      </c>
      <c r="G27141" s="40">
        <v>45971</v>
      </c>
      <c r="J27141" s="3" t="s">
        <v>176</v>
      </c>
      <c r="L27141" s="2" t="s">
        <v>15</v>
      </c>
      <c r="M27141" s="16">
        <v>10000000</v>
      </c>
      <c r="N27141" s="16" t="s">
        <v>225</v>
      </c>
      <c r="U27141" s="82">
        <v>0.4</v>
      </c>
    </row>
    <row r="27142" spans="2:21" x14ac:dyDescent="0.35">
      <c r="B27142" s="58" t="s">
        <v>29669</v>
      </c>
      <c r="C27142" s="58" t="s">
        <v>27663</v>
      </c>
      <c r="D27142" s="58" t="s">
        <v>27664</v>
      </c>
      <c r="E27142" s="58" t="s">
        <v>29669</v>
      </c>
      <c r="F27142" s="40">
        <v>45625</v>
      </c>
      <c r="G27142" s="40">
        <v>45989</v>
      </c>
      <c r="J27142" s="3" t="s">
        <v>176</v>
      </c>
      <c r="L27142" s="2" t="s">
        <v>15</v>
      </c>
      <c r="M27142" s="16">
        <v>2000000</v>
      </c>
      <c r="N27142" s="16">
        <v>0</v>
      </c>
      <c r="U27142" s="82">
        <v>0.4</v>
      </c>
    </row>
    <row r="27143" spans="2:21" x14ac:dyDescent="0.35">
      <c r="B27143" s="58" t="s">
        <v>29669</v>
      </c>
      <c r="C27143" s="58" t="s">
        <v>27663</v>
      </c>
      <c r="D27143" s="58" t="s">
        <v>27664</v>
      </c>
      <c r="E27143" s="58" t="s">
        <v>29669</v>
      </c>
      <c r="F27143" s="40">
        <v>45625</v>
      </c>
      <c r="G27143" s="40">
        <v>45989</v>
      </c>
      <c r="J27143" s="3" t="s">
        <v>176</v>
      </c>
      <c r="L27143" s="2" t="s">
        <v>15</v>
      </c>
      <c r="M27143" s="16">
        <v>10000000</v>
      </c>
      <c r="N27143" s="16">
        <v>0</v>
      </c>
      <c r="U27143" s="82">
        <v>0.4</v>
      </c>
    </row>
    <row r="27144" spans="2:21" x14ac:dyDescent="0.35">
      <c r="B27144" s="58" t="s">
        <v>29670</v>
      </c>
      <c r="C27144" s="58" t="s">
        <v>27663</v>
      </c>
      <c r="D27144" s="58" t="s">
        <v>27664</v>
      </c>
      <c r="E27144" s="58" t="s">
        <v>29670</v>
      </c>
      <c r="F27144" s="40">
        <v>45695</v>
      </c>
      <c r="G27144" s="40">
        <v>46059</v>
      </c>
      <c r="J27144" s="3" t="s">
        <v>176</v>
      </c>
      <c r="L27144" s="2" t="s">
        <v>15</v>
      </c>
      <c r="M27144" s="16">
        <v>2000000</v>
      </c>
      <c r="N27144" s="16">
        <v>0</v>
      </c>
      <c r="U27144" s="82">
        <v>0.4</v>
      </c>
    </row>
    <row r="27145" spans="2:21" x14ac:dyDescent="0.35">
      <c r="B27145" s="58" t="s">
        <v>29670</v>
      </c>
      <c r="C27145" s="58" t="s">
        <v>27663</v>
      </c>
      <c r="D27145" s="58" t="s">
        <v>27664</v>
      </c>
      <c r="E27145" s="58" t="s">
        <v>29670</v>
      </c>
      <c r="F27145" s="40">
        <v>45695</v>
      </c>
      <c r="G27145" s="40">
        <v>46059</v>
      </c>
      <c r="J27145" s="3" t="s">
        <v>176</v>
      </c>
      <c r="L27145" s="2" t="s">
        <v>15</v>
      </c>
      <c r="M27145" s="16">
        <v>10000000</v>
      </c>
      <c r="N27145" s="16">
        <v>0</v>
      </c>
      <c r="U27145" s="82">
        <v>0.4</v>
      </c>
    </row>
    <row r="27146" spans="2:21" x14ac:dyDescent="0.35">
      <c r="B27146" s="58" t="s">
        <v>29671</v>
      </c>
      <c r="C27146" s="58" t="s">
        <v>27663</v>
      </c>
      <c r="D27146" s="58" t="s">
        <v>27664</v>
      </c>
      <c r="E27146" s="58" t="s">
        <v>29671</v>
      </c>
      <c r="F27146" s="40">
        <v>45668</v>
      </c>
      <c r="G27146" s="40">
        <v>46032</v>
      </c>
      <c r="J27146" s="3" t="s">
        <v>176</v>
      </c>
      <c r="L27146" s="2" t="s">
        <v>15</v>
      </c>
      <c r="M27146" s="16">
        <v>5000000</v>
      </c>
      <c r="N27146" s="16">
        <v>0</v>
      </c>
      <c r="U27146" s="82">
        <v>0.4</v>
      </c>
    </row>
    <row r="27147" spans="2:21" x14ac:dyDescent="0.35">
      <c r="B27147" s="58" t="s">
        <v>29671</v>
      </c>
      <c r="C27147" s="58" t="s">
        <v>27663</v>
      </c>
      <c r="D27147" s="58" t="s">
        <v>27664</v>
      </c>
      <c r="E27147" s="58" t="s">
        <v>29671</v>
      </c>
      <c r="F27147" s="40">
        <v>45668</v>
      </c>
      <c r="G27147" s="40">
        <v>46032</v>
      </c>
      <c r="J27147" s="3" t="s">
        <v>176</v>
      </c>
      <c r="L27147" s="2" t="s">
        <v>15</v>
      </c>
      <c r="M27147" s="16">
        <v>10000000</v>
      </c>
      <c r="N27147" s="16">
        <v>0</v>
      </c>
      <c r="U27147" s="82">
        <v>0.4</v>
      </c>
    </row>
    <row r="27148" spans="2:21" x14ac:dyDescent="0.35">
      <c r="B27148" s="58" t="s">
        <v>29672</v>
      </c>
      <c r="C27148" s="58" t="s">
        <v>27663</v>
      </c>
      <c r="D27148" s="58" t="s">
        <v>27664</v>
      </c>
      <c r="E27148" s="58" t="s">
        <v>29672</v>
      </c>
      <c r="F27148" s="40">
        <v>45694</v>
      </c>
      <c r="G27148" s="40">
        <v>46058</v>
      </c>
      <c r="J27148" s="3" t="s">
        <v>176</v>
      </c>
      <c r="L27148" s="2" t="s">
        <v>15</v>
      </c>
      <c r="M27148" s="16">
        <v>5000000</v>
      </c>
      <c r="N27148" s="16">
        <v>0</v>
      </c>
      <c r="U27148" s="82">
        <v>0.4</v>
      </c>
    </row>
    <row r="27149" spans="2:21" x14ac:dyDescent="0.35">
      <c r="B27149" s="58" t="s">
        <v>29672</v>
      </c>
      <c r="C27149" s="58" t="s">
        <v>27663</v>
      </c>
      <c r="D27149" s="58" t="s">
        <v>27664</v>
      </c>
      <c r="E27149" s="58" t="s">
        <v>29672</v>
      </c>
      <c r="F27149" s="40">
        <v>45694</v>
      </c>
      <c r="G27149" s="40">
        <v>46058</v>
      </c>
      <c r="J27149" s="3" t="s">
        <v>176</v>
      </c>
      <c r="L27149" s="2" t="s">
        <v>15</v>
      </c>
      <c r="M27149" s="16">
        <v>10000000</v>
      </c>
      <c r="N27149" s="16">
        <v>0</v>
      </c>
      <c r="U27149" s="82">
        <v>0.4</v>
      </c>
    </row>
    <row r="27150" spans="2:21" x14ac:dyDescent="0.35">
      <c r="B27150" s="58" t="s">
        <v>29673</v>
      </c>
      <c r="C27150" s="58" t="s">
        <v>27663</v>
      </c>
      <c r="D27150" s="58" t="s">
        <v>27664</v>
      </c>
      <c r="E27150" s="58" t="s">
        <v>29673</v>
      </c>
      <c r="F27150" s="40">
        <v>45607</v>
      </c>
      <c r="G27150" s="40">
        <v>45971</v>
      </c>
      <c r="J27150" s="3" t="s">
        <v>176</v>
      </c>
      <c r="L27150" s="2" t="s">
        <v>15</v>
      </c>
      <c r="M27150" s="16">
        <v>2000000</v>
      </c>
      <c r="N27150" s="16" t="s">
        <v>225</v>
      </c>
      <c r="U27150" s="82">
        <v>0.4</v>
      </c>
    </row>
    <row r="27151" spans="2:21" x14ac:dyDescent="0.35">
      <c r="B27151" s="58" t="s">
        <v>29673</v>
      </c>
      <c r="C27151" s="58" t="s">
        <v>27663</v>
      </c>
      <c r="D27151" s="58" t="s">
        <v>27664</v>
      </c>
      <c r="E27151" s="58" t="s">
        <v>29673</v>
      </c>
      <c r="F27151" s="40">
        <v>45607</v>
      </c>
      <c r="G27151" s="40">
        <v>45971</v>
      </c>
      <c r="J27151" s="3" t="s">
        <v>176</v>
      </c>
      <c r="L27151" s="2" t="s">
        <v>15</v>
      </c>
      <c r="M27151" s="16">
        <v>10000000</v>
      </c>
      <c r="N27151" s="16" t="s">
        <v>225</v>
      </c>
      <c r="U27151" s="82">
        <v>0.4</v>
      </c>
    </row>
    <row r="27152" spans="2:21" x14ac:dyDescent="0.35">
      <c r="B27152" s="58" t="s">
        <v>29674</v>
      </c>
      <c r="C27152" s="58" t="s">
        <v>27663</v>
      </c>
      <c r="D27152" s="58" t="s">
        <v>27664</v>
      </c>
      <c r="E27152" s="58" t="s">
        <v>29674</v>
      </c>
      <c r="F27152" s="40">
        <v>45621</v>
      </c>
      <c r="G27152" s="40">
        <v>45985</v>
      </c>
      <c r="J27152" s="3" t="s">
        <v>176</v>
      </c>
      <c r="L27152" s="2" t="s">
        <v>15</v>
      </c>
      <c r="M27152" s="16">
        <v>2000000</v>
      </c>
      <c r="N27152" s="16" t="s">
        <v>225</v>
      </c>
      <c r="U27152" s="82">
        <v>0.4</v>
      </c>
    </row>
    <row r="27153" spans="2:21" x14ac:dyDescent="0.35">
      <c r="B27153" s="58" t="s">
        <v>29674</v>
      </c>
      <c r="C27153" s="58" t="s">
        <v>27663</v>
      </c>
      <c r="D27153" s="58" t="s">
        <v>27664</v>
      </c>
      <c r="E27153" s="58" t="s">
        <v>29674</v>
      </c>
      <c r="F27153" s="40">
        <v>45621</v>
      </c>
      <c r="G27153" s="40">
        <v>45985</v>
      </c>
      <c r="J27153" s="3" t="s">
        <v>176</v>
      </c>
      <c r="L27153" s="2" t="s">
        <v>15</v>
      </c>
      <c r="M27153" s="16">
        <v>10000000</v>
      </c>
      <c r="N27153" s="16" t="s">
        <v>225</v>
      </c>
      <c r="U27153" s="82">
        <v>0.4</v>
      </c>
    </row>
    <row r="27154" spans="2:21" x14ac:dyDescent="0.35">
      <c r="B27154" s="58" t="s">
        <v>29675</v>
      </c>
      <c r="C27154" s="58" t="s">
        <v>27663</v>
      </c>
      <c r="D27154" s="58" t="s">
        <v>27664</v>
      </c>
      <c r="E27154" s="58" t="s">
        <v>29675</v>
      </c>
      <c r="F27154" s="40">
        <v>45629</v>
      </c>
      <c r="G27154" s="40">
        <v>45993</v>
      </c>
      <c r="J27154" s="3" t="s">
        <v>176</v>
      </c>
      <c r="L27154" s="2" t="s">
        <v>15</v>
      </c>
      <c r="M27154" s="16">
        <v>2000000</v>
      </c>
      <c r="N27154" s="16">
        <v>0</v>
      </c>
      <c r="U27154" s="82">
        <v>0.4</v>
      </c>
    </row>
    <row r="27155" spans="2:21" x14ac:dyDescent="0.35">
      <c r="B27155" s="58" t="s">
        <v>29675</v>
      </c>
      <c r="C27155" s="58" t="s">
        <v>27663</v>
      </c>
      <c r="D27155" s="58" t="s">
        <v>27664</v>
      </c>
      <c r="E27155" s="58" t="s">
        <v>29675</v>
      </c>
      <c r="F27155" s="40">
        <v>45629</v>
      </c>
      <c r="G27155" s="40">
        <v>45993</v>
      </c>
      <c r="J27155" s="3" t="s">
        <v>176</v>
      </c>
      <c r="L27155" s="2" t="s">
        <v>15</v>
      </c>
      <c r="M27155" s="16">
        <v>10000000</v>
      </c>
      <c r="N27155" s="16">
        <v>0</v>
      </c>
      <c r="U27155" s="82">
        <v>0.4</v>
      </c>
    </row>
    <row r="27156" spans="2:21" x14ac:dyDescent="0.35">
      <c r="B27156" s="58" t="s">
        <v>29676</v>
      </c>
      <c r="C27156" s="58" t="s">
        <v>27663</v>
      </c>
      <c r="D27156" s="58" t="s">
        <v>27664</v>
      </c>
      <c r="E27156" s="58" t="s">
        <v>29676</v>
      </c>
      <c r="F27156" s="40">
        <v>45618</v>
      </c>
      <c r="G27156" s="40">
        <v>45982</v>
      </c>
      <c r="J27156" s="3" t="s">
        <v>176</v>
      </c>
      <c r="L27156" s="2" t="s">
        <v>15</v>
      </c>
      <c r="M27156" s="16">
        <v>5000000</v>
      </c>
      <c r="N27156" s="16" t="s">
        <v>225</v>
      </c>
      <c r="U27156" s="82">
        <v>0.4</v>
      </c>
    </row>
    <row r="27157" spans="2:21" x14ac:dyDescent="0.35">
      <c r="B27157" s="58" t="s">
        <v>29676</v>
      </c>
      <c r="C27157" s="58" t="s">
        <v>27663</v>
      </c>
      <c r="D27157" s="58" t="s">
        <v>27664</v>
      </c>
      <c r="E27157" s="58" t="s">
        <v>29676</v>
      </c>
      <c r="F27157" s="40">
        <v>45618</v>
      </c>
      <c r="G27157" s="40">
        <v>45982</v>
      </c>
      <c r="J27157" s="3" t="s">
        <v>176</v>
      </c>
      <c r="L27157" s="2" t="s">
        <v>15</v>
      </c>
      <c r="M27157" s="16">
        <v>10000000</v>
      </c>
      <c r="N27157" s="16" t="s">
        <v>225</v>
      </c>
      <c r="U27157" s="82">
        <v>0.4</v>
      </c>
    </row>
    <row r="27158" spans="2:21" x14ac:dyDescent="0.35">
      <c r="B27158" s="58" t="s">
        <v>29677</v>
      </c>
      <c r="C27158" s="58" t="s">
        <v>27663</v>
      </c>
      <c r="D27158" s="58" t="s">
        <v>27664</v>
      </c>
      <c r="E27158" s="58" t="s">
        <v>29677</v>
      </c>
      <c r="F27158" s="40">
        <v>45693</v>
      </c>
      <c r="G27158" s="40">
        <v>46057</v>
      </c>
      <c r="J27158" s="3" t="s">
        <v>176</v>
      </c>
      <c r="L27158" s="2" t="s">
        <v>15</v>
      </c>
      <c r="M27158" s="16">
        <v>2000000</v>
      </c>
      <c r="N27158" s="16">
        <v>0</v>
      </c>
      <c r="U27158" s="82">
        <v>0.4</v>
      </c>
    </row>
    <row r="27159" spans="2:21" x14ac:dyDescent="0.35">
      <c r="B27159" s="58" t="s">
        <v>29677</v>
      </c>
      <c r="C27159" s="58" t="s">
        <v>27663</v>
      </c>
      <c r="D27159" s="58" t="s">
        <v>27664</v>
      </c>
      <c r="E27159" s="58" t="s">
        <v>29677</v>
      </c>
      <c r="F27159" s="40">
        <v>45693</v>
      </c>
      <c r="G27159" s="40">
        <v>46057</v>
      </c>
      <c r="J27159" s="3" t="s">
        <v>176</v>
      </c>
      <c r="L27159" s="2" t="s">
        <v>15</v>
      </c>
      <c r="M27159" s="16">
        <v>10000000</v>
      </c>
      <c r="N27159" s="16">
        <v>0</v>
      </c>
      <c r="U27159" s="82">
        <v>0.4</v>
      </c>
    </row>
    <row r="27160" spans="2:21" x14ac:dyDescent="0.35">
      <c r="B27160" s="58" t="s">
        <v>29678</v>
      </c>
      <c r="C27160" s="58" t="s">
        <v>27663</v>
      </c>
      <c r="D27160" s="58" t="s">
        <v>27664</v>
      </c>
      <c r="E27160" s="58" t="s">
        <v>29678</v>
      </c>
      <c r="F27160" s="40">
        <v>45699</v>
      </c>
      <c r="G27160" s="40">
        <v>46063</v>
      </c>
      <c r="J27160" s="3" t="s">
        <v>176</v>
      </c>
      <c r="L27160" s="2" t="s">
        <v>15</v>
      </c>
      <c r="M27160" s="16">
        <v>2000000</v>
      </c>
      <c r="N27160" s="16">
        <v>0</v>
      </c>
      <c r="U27160" s="82">
        <v>0.4</v>
      </c>
    </row>
    <row r="27161" spans="2:21" x14ac:dyDescent="0.35">
      <c r="B27161" s="58" t="s">
        <v>29678</v>
      </c>
      <c r="C27161" s="58" t="s">
        <v>27663</v>
      </c>
      <c r="D27161" s="58" t="s">
        <v>27664</v>
      </c>
      <c r="E27161" s="58" t="s">
        <v>29678</v>
      </c>
      <c r="F27161" s="40">
        <v>45699</v>
      </c>
      <c r="G27161" s="40">
        <v>46063</v>
      </c>
      <c r="J27161" s="3" t="s">
        <v>176</v>
      </c>
      <c r="L27161" s="2" t="s">
        <v>15</v>
      </c>
      <c r="M27161" s="16">
        <v>10000000</v>
      </c>
      <c r="N27161" s="16">
        <v>0</v>
      </c>
      <c r="U27161" s="82">
        <v>0.4</v>
      </c>
    </row>
    <row r="27162" spans="2:21" x14ac:dyDescent="0.35">
      <c r="B27162" s="58" t="s">
        <v>29679</v>
      </c>
      <c r="C27162" s="58" t="s">
        <v>27663</v>
      </c>
      <c r="D27162" s="58" t="s">
        <v>27664</v>
      </c>
      <c r="E27162" s="58" t="s">
        <v>29679</v>
      </c>
      <c r="F27162" s="40">
        <v>45635</v>
      </c>
      <c r="G27162" s="40">
        <v>45999</v>
      </c>
      <c r="J27162" s="3" t="s">
        <v>175</v>
      </c>
      <c r="L27162" s="2" t="s">
        <v>15</v>
      </c>
      <c r="M27162" s="16">
        <v>10000000</v>
      </c>
      <c r="N27162" s="16">
        <v>0</v>
      </c>
      <c r="U27162" s="82">
        <v>0.4</v>
      </c>
    </row>
    <row r="27163" spans="2:21" x14ac:dyDescent="0.35">
      <c r="B27163" s="58" t="s">
        <v>29680</v>
      </c>
      <c r="C27163" s="58" t="s">
        <v>27663</v>
      </c>
      <c r="D27163" s="58" t="s">
        <v>27664</v>
      </c>
      <c r="E27163" s="58" t="s">
        <v>29680</v>
      </c>
      <c r="F27163" s="40">
        <v>45609</v>
      </c>
      <c r="G27163" s="40">
        <v>45973</v>
      </c>
      <c r="J27163" s="3" t="s">
        <v>176</v>
      </c>
      <c r="L27163" s="2" t="s">
        <v>15</v>
      </c>
      <c r="M27163" s="16">
        <v>2000000</v>
      </c>
      <c r="N27163" s="16" t="s">
        <v>225</v>
      </c>
      <c r="U27163" s="82">
        <v>0.4</v>
      </c>
    </row>
    <row r="27164" spans="2:21" x14ac:dyDescent="0.35">
      <c r="B27164" s="58" t="s">
        <v>29680</v>
      </c>
      <c r="C27164" s="58" t="s">
        <v>27663</v>
      </c>
      <c r="D27164" s="58" t="s">
        <v>27664</v>
      </c>
      <c r="E27164" s="58" t="s">
        <v>29680</v>
      </c>
      <c r="F27164" s="40">
        <v>45609</v>
      </c>
      <c r="G27164" s="40">
        <v>45973</v>
      </c>
      <c r="J27164" s="3" t="s">
        <v>176</v>
      </c>
      <c r="L27164" s="2" t="s">
        <v>15</v>
      </c>
      <c r="M27164" s="16">
        <v>10000000</v>
      </c>
      <c r="N27164" s="16" t="s">
        <v>225</v>
      </c>
      <c r="U27164" s="82">
        <v>0.4</v>
      </c>
    </row>
    <row r="27165" spans="2:21" x14ac:dyDescent="0.35">
      <c r="B27165" s="58" t="s">
        <v>29681</v>
      </c>
      <c r="C27165" s="58" t="s">
        <v>27663</v>
      </c>
      <c r="D27165" s="58" t="s">
        <v>27664</v>
      </c>
      <c r="E27165" s="58" t="s">
        <v>29681</v>
      </c>
      <c r="F27165" s="40">
        <v>45664</v>
      </c>
      <c r="G27165" s="40">
        <v>46028</v>
      </c>
      <c r="J27165" s="3" t="s">
        <v>176</v>
      </c>
      <c r="L27165" s="2" t="s">
        <v>15</v>
      </c>
      <c r="M27165" s="16">
        <v>5000000</v>
      </c>
      <c r="N27165" s="16">
        <v>0</v>
      </c>
      <c r="U27165" s="82">
        <v>0.4</v>
      </c>
    </row>
    <row r="27166" spans="2:21" x14ac:dyDescent="0.35">
      <c r="B27166" s="58" t="s">
        <v>29681</v>
      </c>
      <c r="C27166" s="58" t="s">
        <v>27663</v>
      </c>
      <c r="D27166" s="58" t="s">
        <v>27664</v>
      </c>
      <c r="E27166" s="58" t="s">
        <v>29681</v>
      </c>
      <c r="F27166" s="40">
        <v>45664</v>
      </c>
      <c r="G27166" s="40">
        <v>46028</v>
      </c>
      <c r="J27166" s="3" t="s">
        <v>176</v>
      </c>
      <c r="L27166" s="2" t="s">
        <v>15</v>
      </c>
      <c r="M27166" s="16">
        <v>10000000</v>
      </c>
      <c r="N27166" s="16">
        <v>0</v>
      </c>
      <c r="U27166" s="82">
        <v>0.4</v>
      </c>
    </row>
    <row r="27167" spans="2:21" x14ac:dyDescent="0.35">
      <c r="B27167" s="58" t="s">
        <v>29682</v>
      </c>
      <c r="C27167" s="58" t="s">
        <v>27663</v>
      </c>
      <c r="D27167" s="58" t="s">
        <v>27664</v>
      </c>
      <c r="E27167" s="58" t="s">
        <v>29682</v>
      </c>
      <c r="F27167" s="40">
        <v>45601</v>
      </c>
      <c r="G27167" s="40">
        <v>45965</v>
      </c>
      <c r="J27167" s="3" t="s">
        <v>176</v>
      </c>
      <c r="L27167" s="2" t="s">
        <v>15</v>
      </c>
      <c r="M27167" s="16">
        <v>5000000</v>
      </c>
      <c r="N27167" s="16">
        <v>0</v>
      </c>
      <c r="U27167" s="82">
        <v>0.4</v>
      </c>
    </row>
    <row r="27168" spans="2:21" x14ac:dyDescent="0.35">
      <c r="B27168" s="58" t="s">
        <v>29682</v>
      </c>
      <c r="C27168" s="58" t="s">
        <v>27663</v>
      </c>
      <c r="D27168" s="58" t="s">
        <v>27664</v>
      </c>
      <c r="E27168" s="58" t="s">
        <v>29682</v>
      </c>
      <c r="F27168" s="40">
        <v>45601</v>
      </c>
      <c r="G27168" s="40">
        <v>45965</v>
      </c>
      <c r="J27168" s="3" t="s">
        <v>176</v>
      </c>
      <c r="L27168" s="2" t="s">
        <v>15</v>
      </c>
      <c r="M27168" s="16">
        <v>10000000</v>
      </c>
      <c r="N27168" s="16">
        <v>0</v>
      </c>
      <c r="U27168" s="82">
        <v>0.4</v>
      </c>
    </row>
    <row r="27169" spans="2:21" x14ac:dyDescent="0.35">
      <c r="B27169" s="58" t="s">
        <v>29683</v>
      </c>
      <c r="C27169" s="58" t="s">
        <v>27663</v>
      </c>
      <c r="D27169" s="58" t="s">
        <v>27664</v>
      </c>
      <c r="E27169" s="58" t="s">
        <v>29683</v>
      </c>
      <c r="F27169" s="40">
        <v>45614</v>
      </c>
      <c r="G27169" s="40">
        <v>45978</v>
      </c>
      <c r="J27169" s="3" t="s">
        <v>176</v>
      </c>
      <c r="L27169" s="2" t="s">
        <v>15</v>
      </c>
      <c r="M27169" s="16">
        <v>2000000</v>
      </c>
      <c r="N27169" s="16" t="s">
        <v>225</v>
      </c>
      <c r="U27169" s="82">
        <v>0.4</v>
      </c>
    </row>
    <row r="27170" spans="2:21" x14ac:dyDescent="0.35">
      <c r="B27170" s="58" t="s">
        <v>29683</v>
      </c>
      <c r="C27170" s="58" t="s">
        <v>27663</v>
      </c>
      <c r="D27170" s="58" t="s">
        <v>27664</v>
      </c>
      <c r="E27170" s="58" t="s">
        <v>29683</v>
      </c>
      <c r="F27170" s="40">
        <v>45614</v>
      </c>
      <c r="G27170" s="40">
        <v>45978</v>
      </c>
      <c r="J27170" s="3" t="s">
        <v>176</v>
      </c>
      <c r="L27170" s="2" t="s">
        <v>15</v>
      </c>
      <c r="M27170" s="16">
        <v>10000000</v>
      </c>
      <c r="N27170" s="16" t="s">
        <v>225</v>
      </c>
      <c r="U27170" s="82">
        <v>0.4</v>
      </c>
    </row>
    <row r="27171" spans="2:21" x14ac:dyDescent="0.35">
      <c r="B27171" s="58" t="s">
        <v>29684</v>
      </c>
      <c r="C27171" s="58" t="s">
        <v>27663</v>
      </c>
      <c r="D27171" s="58" t="s">
        <v>27664</v>
      </c>
      <c r="E27171" s="58" t="s">
        <v>29684</v>
      </c>
      <c r="F27171" s="40">
        <v>45644</v>
      </c>
      <c r="G27171" s="40">
        <v>46008</v>
      </c>
      <c r="J27171" s="3" t="s">
        <v>176</v>
      </c>
      <c r="L27171" s="2" t="s">
        <v>15</v>
      </c>
      <c r="M27171" s="16">
        <v>2000000</v>
      </c>
      <c r="N27171" s="16">
        <v>0</v>
      </c>
      <c r="U27171" s="82">
        <v>0.4</v>
      </c>
    </row>
    <row r="27172" spans="2:21" x14ac:dyDescent="0.35">
      <c r="B27172" s="58" t="s">
        <v>29684</v>
      </c>
      <c r="C27172" s="58" t="s">
        <v>27663</v>
      </c>
      <c r="D27172" s="58" t="s">
        <v>27664</v>
      </c>
      <c r="E27172" s="58" t="s">
        <v>29684</v>
      </c>
      <c r="F27172" s="40">
        <v>45644</v>
      </c>
      <c r="G27172" s="40">
        <v>46008</v>
      </c>
      <c r="J27172" s="3" t="s">
        <v>176</v>
      </c>
      <c r="L27172" s="2" t="s">
        <v>15</v>
      </c>
      <c r="M27172" s="16">
        <v>10000000</v>
      </c>
      <c r="N27172" s="16">
        <v>0</v>
      </c>
      <c r="U27172" s="82">
        <v>0.4</v>
      </c>
    </row>
    <row r="27173" spans="2:21" x14ac:dyDescent="0.35">
      <c r="B27173" s="58" t="s">
        <v>29685</v>
      </c>
      <c r="C27173" s="58" t="s">
        <v>27663</v>
      </c>
      <c r="D27173" s="58" t="s">
        <v>27664</v>
      </c>
      <c r="E27173" s="58" t="s">
        <v>29685</v>
      </c>
      <c r="F27173" s="40">
        <v>45615</v>
      </c>
      <c r="G27173" s="40">
        <v>45979</v>
      </c>
      <c r="J27173" s="3" t="s">
        <v>175</v>
      </c>
      <c r="L27173" s="2" t="s">
        <v>15</v>
      </c>
      <c r="M27173" s="16">
        <v>10000000</v>
      </c>
      <c r="N27173" s="16">
        <v>0</v>
      </c>
      <c r="U27173" s="82">
        <v>0.4</v>
      </c>
    </row>
    <row r="27174" spans="2:21" x14ac:dyDescent="0.35">
      <c r="B27174" s="58" t="s">
        <v>29685</v>
      </c>
      <c r="C27174" s="58" t="s">
        <v>27663</v>
      </c>
      <c r="D27174" s="58" t="s">
        <v>27664</v>
      </c>
      <c r="E27174" s="58" t="s">
        <v>29685</v>
      </c>
      <c r="F27174" s="40">
        <v>45615</v>
      </c>
      <c r="G27174" s="40">
        <v>45979</v>
      </c>
      <c r="J27174" s="3" t="s">
        <v>176</v>
      </c>
      <c r="L27174" s="2" t="s">
        <v>15</v>
      </c>
      <c r="M27174" s="16">
        <v>5000000</v>
      </c>
      <c r="N27174" s="16">
        <v>0</v>
      </c>
      <c r="U27174" s="82">
        <v>0.4</v>
      </c>
    </row>
    <row r="27175" spans="2:21" x14ac:dyDescent="0.35">
      <c r="B27175" s="58" t="s">
        <v>29686</v>
      </c>
      <c r="C27175" s="58" t="s">
        <v>27663</v>
      </c>
      <c r="D27175" s="58" t="s">
        <v>27664</v>
      </c>
      <c r="E27175" s="58" t="s">
        <v>29686</v>
      </c>
      <c r="F27175" s="40">
        <v>45467</v>
      </c>
      <c r="G27175" s="40">
        <v>45831</v>
      </c>
      <c r="J27175" s="3" t="s">
        <v>175</v>
      </c>
      <c r="L27175" s="2" t="s">
        <v>15</v>
      </c>
      <c r="M27175" s="16">
        <v>10000000</v>
      </c>
      <c r="N27175" s="16">
        <v>0</v>
      </c>
      <c r="U27175" s="82">
        <v>0.4</v>
      </c>
    </row>
    <row r="27176" spans="2:21" x14ac:dyDescent="0.35">
      <c r="B27176" s="58" t="s">
        <v>29686</v>
      </c>
      <c r="C27176" s="58" t="s">
        <v>27663</v>
      </c>
      <c r="D27176" s="58" t="s">
        <v>27664</v>
      </c>
      <c r="E27176" s="58" t="s">
        <v>29686</v>
      </c>
      <c r="F27176" s="40">
        <v>45467</v>
      </c>
      <c r="G27176" s="40">
        <v>45831</v>
      </c>
      <c r="J27176" s="3" t="s">
        <v>176</v>
      </c>
      <c r="L27176" s="2" t="s">
        <v>15</v>
      </c>
      <c r="M27176" s="16">
        <v>5000000</v>
      </c>
      <c r="N27176" s="16">
        <v>0</v>
      </c>
      <c r="U27176" s="82">
        <v>0.4</v>
      </c>
    </row>
    <row r="27177" spans="2:21" x14ac:dyDescent="0.35">
      <c r="B27177" s="58" t="s">
        <v>29687</v>
      </c>
      <c r="C27177" s="58" t="s">
        <v>27663</v>
      </c>
      <c r="D27177" s="58" t="s">
        <v>27664</v>
      </c>
      <c r="E27177" s="58" t="s">
        <v>29687</v>
      </c>
      <c r="F27177" s="40">
        <v>45711</v>
      </c>
      <c r="G27177" s="40">
        <v>46075</v>
      </c>
      <c r="J27177" s="3" t="s">
        <v>176</v>
      </c>
      <c r="L27177" s="2" t="s">
        <v>15</v>
      </c>
      <c r="M27177" s="16">
        <v>2000000</v>
      </c>
      <c r="N27177" s="16">
        <v>0</v>
      </c>
      <c r="U27177" s="82">
        <v>0.4</v>
      </c>
    </row>
    <row r="27178" spans="2:21" x14ac:dyDescent="0.35">
      <c r="B27178" s="58" t="s">
        <v>29687</v>
      </c>
      <c r="C27178" s="58" t="s">
        <v>27663</v>
      </c>
      <c r="D27178" s="58" t="s">
        <v>27664</v>
      </c>
      <c r="E27178" s="58" t="s">
        <v>29687</v>
      </c>
      <c r="F27178" s="40">
        <v>45711</v>
      </c>
      <c r="G27178" s="40">
        <v>46075</v>
      </c>
      <c r="J27178" s="3" t="s">
        <v>176</v>
      </c>
      <c r="L27178" s="2" t="s">
        <v>15</v>
      </c>
      <c r="M27178" s="16">
        <v>10000000</v>
      </c>
      <c r="N27178" s="16">
        <v>0</v>
      </c>
      <c r="U27178" s="82">
        <v>0.4</v>
      </c>
    </row>
    <row r="27179" spans="2:21" x14ac:dyDescent="0.35">
      <c r="B27179" s="58" t="s">
        <v>29688</v>
      </c>
      <c r="C27179" s="58" t="s">
        <v>27663</v>
      </c>
      <c r="D27179" s="58" t="s">
        <v>27664</v>
      </c>
      <c r="E27179" s="58" t="s">
        <v>29688</v>
      </c>
      <c r="F27179" s="40">
        <v>45518</v>
      </c>
      <c r="G27179" s="40">
        <v>45882</v>
      </c>
      <c r="J27179" s="3" t="s">
        <v>176</v>
      </c>
      <c r="L27179" s="2" t="s">
        <v>15</v>
      </c>
      <c r="M27179" s="16">
        <v>10000000</v>
      </c>
      <c r="N27179" s="16">
        <v>0</v>
      </c>
      <c r="U27179" s="82">
        <v>0.4</v>
      </c>
    </row>
    <row r="27180" spans="2:21" x14ac:dyDescent="0.35">
      <c r="B27180" s="58" t="s">
        <v>29689</v>
      </c>
      <c r="C27180" s="58" t="s">
        <v>27663</v>
      </c>
      <c r="D27180" s="58" t="s">
        <v>27664</v>
      </c>
      <c r="E27180" s="58" t="s">
        <v>29689</v>
      </c>
      <c r="F27180" s="40">
        <v>45680</v>
      </c>
      <c r="G27180" s="40">
        <v>46044</v>
      </c>
      <c r="J27180" s="3" t="s">
        <v>176</v>
      </c>
      <c r="L27180" s="2" t="s">
        <v>15</v>
      </c>
      <c r="M27180" s="16">
        <v>5000000</v>
      </c>
      <c r="N27180" s="16">
        <v>0</v>
      </c>
      <c r="U27180" s="82">
        <v>0.4</v>
      </c>
    </row>
    <row r="27181" spans="2:21" x14ac:dyDescent="0.35">
      <c r="B27181" s="58" t="s">
        <v>29689</v>
      </c>
      <c r="C27181" s="58" t="s">
        <v>27663</v>
      </c>
      <c r="D27181" s="58" t="s">
        <v>27664</v>
      </c>
      <c r="E27181" s="58" t="s">
        <v>29689</v>
      </c>
      <c r="F27181" s="40">
        <v>45680</v>
      </c>
      <c r="G27181" s="40">
        <v>46044</v>
      </c>
      <c r="J27181" s="3" t="s">
        <v>176</v>
      </c>
      <c r="L27181" s="2" t="s">
        <v>15</v>
      </c>
      <c r="M27181" s="16">
        <v>10000000</v>
      </c>
      <c r="N27181" s="16">
        <v>0</v>
      </c>
      <c r="U27181" s="82">
        <v>0.4</v>
      </c>
    </row>
    <row r="27182" spans="2:21" x14ac:dyDescent="0.35">
      <c r="B27182" s="58" t="s">
        <v>29690</v>
      </c>
      <c r="C27182" s="58" t="s">
        <v>27663</v>
      </c>
      <c r="D27182" s="58" t="s">
        <v>27664</v>
      </c>
      <c r="E27182" s="58" t="s">
        <v>29690</v>
      </c>
      <c r="F27182" s="40">
        <v>45691</v>
      </c>
      <c r="G27182" s="40">
        <v>46055</v>
      </c>
      <c r="J27182" s="3" t="s">
        <v>176</v>
      </c>
      <c r="L27182" s="2" t="s">
        <v>15</v>
      </c>
      <c r="M27182" s="16">
        <v>5000000</v>
      </c>
      <c r="N27182" s="16">
        <v>0</v>
      </c>
      <c r="U27182" s="82">
        <v>0.4</v>
      </c>
    </row>
    <row r="27183" spans="2:21" x14ac:dyDescent="0.35">
      <c r="B27183" s="58" t="s">
        <v>29690</v>
      </c>
      <c r="C27183" s="58" t="s">
        <v>27663</v>
      </c>
      <c r="D27183" s="58" t="s">
        <v>27664</v>
      </c>
      <c r="E27183" s="58" t="s">
        <v>29690</v>
      </c>
      <c r="F27183" s="40">
        <v>45691</v>
      </c>
      <c r="G27183" s="40">
        <v>46055</v>
      </c>
      <c r="J27183" s="3" t="s">
        <v>176</v>
      </c>
      <c r="L27183" s="2" t="s">
        <v>15</v>
      </c>
      <c r="M27183" s="16">
        <v>10000000</v>
      </c>
      <c r="N27183" s="16">
        <v>0</v>
      </c>
      <c r="U27183" s="82">
        <v>0.4</v>
      </c>
    </row>
    <row r="27184" spans="2:21" x14ac:dyDescent="0.35">
      <c r="B27184" s="58" t="s">
        <v>29691</v>
      </c>
      <c r="C27184" s="58" t="s">
        <v>27663</v>
      </c>
      <c r="D27184" s="58" t="s">
        <v>27664</v>
      </c>
      <c r="E27184" s="58" t="s">
        <v>29691</v>
      </c>
      <c r="F27184" s="40">
        <v>45666</v>
      </c>
      <c r="G27184" s="40">
        <v>46030</v>
      </c>
      <c r="J27184" s="3" t="s">
        <v>176</v>
      </c>
      <c r="L27184" s="2" t="s">
        <v>15</v>
      </c>
      <c r="M27184" s="16">
        <v>2000000</v>
      </c>
      <c r="N27184" s="16">
        <v>0</v>
      </c>
      <c r="U27184" s="82">
        <v>0.4</v>
      </c>
    </row>
    <row r="27185" spans="2:21" x14ac:dyDescent="0.35">
      <c r="B27185" s="58" t="s">
        <v>29691</v>
      </c>
      <c r="C27185" s="58" t="s">
        <v>27663</v>
      </c>
      <c r="D27185" s="58" t="s">
        <v>27664</v>
      </c>
      <c r="E27185" s="58" t="s">
        <v>29691</v>
      </c>
      <c r="F27185" s="40">
        <v>45666</v>
      </c>
      <c r="G27185" s="40">
        <v>46030</v>
      </c>
      <c r="J27185" s="3" t="s">
        <v>176</v>
      </c>
      <c r="L27185" s="2" t="s">
        <v>15</v>
      </c>
      <c r="M27185" s="16">
        <v>10000000</v>
      </c>
      <c r="N27185" s="16">
        <v>0</v>
      </c>
      <c r="U27185" s="82">
        <v>0.4</v>
      </c>
    </row>
    <row r="27186" spans="2:21" x14ac:dyDescent="0.35">
      <c r="B27186" s="58" t="s">
        <v>29692</v>
      </c>
      <c r="C27186" s="58" t="s">
        <v>27663</v>
      </c>
      <c r="D27186" s="58" t="s">
        <v>27664</v>
      </c>
      <c r="E27186" s="58" t="s">
        <v>29692</v>
      </c>
      <c r="F27186" s="40">
        <v>45695</v>
      </c>
      <c r="G27186" s="40">
        <v>46059</v>
      </c>
      <c r="J27186" s="3" t="s">
        <v>176</v>
      </c>
      <c r="L27186" s="2" t="s">
        <v>15</v>
      </c>
      <c r="M27186" s="16">
        <v>2000000</v>
      </c>
      <c r="N27186" s="16">
        <v>0</v>
      </c>
      <c r="U27186" s="82">
        <v>0.4</v>
      </c>
    </row>
    <row r="27187" spans="2:21" x14ac:dyDescent="0.35">
      <c r="B27187" s="58" t="s">
        <v>29692</v>
      </c>
      <c r="C27187" s="58" t="s">
        <v>27663</v>
      </c>
      <c r="D27187" s="58" t="s">
        <v>27664</v>
      </c>
      <c r="E27187" s="58" t="s">
        <v>29692</v>
      </c>
      <c r="F27187" s="40">
        <v>45695</v>
      </c>
      <c r="G27187" s="40">
        <v>46059</v>
      </c>
      <c r="J27187" s="3" t="s">
        <v>176</v>
      </c>
      <c r="L27187" s="2" t="s">
        <v>15</v>
      </c>
      <c r="M27187" s="16">
        <v>10000000</v>
      </c>
      <c r="N27187" s="16">
        <v>0</v>
      </c>
      <c r="U27187" s="82">
        <v>0.4</v>
      </c>
    </row>
    <row r="27188" spans="2:21" x14ac:dyDescent="0.35">
      <c r="B27188" s="58" t="s">
        <v>29693</v>
      </c>
      <c r="C27188" s="58" t="s">
        <v>27663</v>
      </c>
      <c r="D27188" s="58" t="s">
        <v>27664</v>
      </c>
      <c r="E27188" s="58" t="s">
        <v>29693</v>
      </c>
      <c r="F27188" s="40">
        <v>45674</v>
      </c>
      <c r="G27188" s="40">
        <v>46038</v>
      </c>
      <c r="J27188" s="3" t="s">
        <v>176</v>
      </c>
      <c r="L27188" s="2" t="s">
        <v>15</v>
      </c>
      <c r="M27188" s="16">
        <v>5000000</v>
      </c>
      <c r="N27188" s="16">
        <v>0</v>
      </c>
      <c r="U27188" s="82">
        <v>0.4</v>
      </c>
    </row>
    <row r="27189" spans="2:21" x14ac:dyDescent="0.35">
      <c r="B27189" s="58" t="s">
        <v>29693</v>
      </c>
      <c r="C27189" s="58" t="s">
        <v>27663</v>
      </c>
      <c r="D27189" s="58" t="s">
        <v>27664</v>
      </c>
      <c r="E27189" s="58" t="s">
        <v>29693</v>
      </c>
      <c r="F27189" s="40">
        <v>45674</v>
      </c>
      <c r="G27189" s="40">
        <v>46038</v>
      </c>
      <c r="J27189" s="3" t="s">
        <v>176</v>
      </c>
      <c r="L27189" s="2" t="s">
        <v>15</v>
      </c>
      <c r="M27189" s="16">
        <v>10000000</v>
      </c>
      <c r="N27189" s="16">
        <v>0</v>
      </c>
      <c r="U27189" s="82">
        <v>0.4</v>
      </c>
    </row>
    <row r="27190" spans="2:21" x14ac:dyDescent="0.35">
      <c r="B27190" s="58" t="s">
        <v>29694</v>
      </c>
      <c r="C27190" s="58" t="s">
        <v>27663</v>
      </c>
      <c r="D27190" s="58" t="s">
        <v>27664</v>
      </c>
      <c r="E27190" s="58" t="s">
        <v>29694</v>
      </c>
      <c r="F27190" s="40">
        <v>45674</v>
      </c>
      <c r="G27190" s="40">
        <v>46038</v>
      </c>
      <c r="J27190" s="3" t="s">
        <v>176</v>
      </c>
      <c r="L27190" s="2" t="s">
        <v>15</v>
      </c>
      <c r="M27190" s="16">
        <v>2000000</v>
      </c>
      <c r="N27190" s="16">
        <v>0</v>
      </c>
      <c r="U27190" s="82">
        <v>0.4</v>
      </c>
    </row>
    <row r="27191" spans="2:21" x14ac:dyDescent="0.35">
      <c r="B27191" s="58" t="s">
        <v>29694</v>
      </c>
      <c r="C27191" s="58" t="s">
        <v>27663</v>
      </c>
      <c r="D27191" s="58" t="s">
        <v>27664</v>
      </c>
      <c r="E27191" s="58" t="s">
        <v>29694</v>
      </c>
      <c r="F27191" s="40">
        <v>45674</v>
      </c>
      <c r="G27191" s="40">
        <v>46038</v>
      </c>
      <c r="J27191" s="3" t="s">
        <v>176</v>
      </c>
      <c r="L27191" s="2" t="s">
        <v>15</v>
      </c>
      <c r="M27191" s="16">
        <v>10000000</v>
      </c>
      <c r="N27191" s="16">
        <v>0</v>
      </c>
      <c r="U27191" s="82">
        <v>0.4</v>
      </c>
    </row>
    <row r="27192" spans="2:21" x14ac:dyDescent="0.35">
      <c r="B27192" s="58" t="s">
        <v>29695</v>
      </c>
      <c r="C27192" s="58" t="s">
        <v>27663</v>
      </c>
      <c r="D27192" s="58" t="s">
        <v>27664</v>
      </c>
      <c r="E27192" s="58" t="s">
        <v>29695</v>
      </c>
      <c r="F27192" s="40">
        <v>45646</v>
      </c>
      <c r="G27192" s="40">
        <v>46010</v>
      </c>
      <c r="J27192" s="3" t="s">
        <v>176</v>
      </c>
      <c r="L27192" s="2" t="s">
        <v>15</v>
      </c>
      <c r="M27192" s="16">
        <v>2000000</v>
      </c>
      <c r="N27192" s="16">
        <v>0</v>
      </c>
      <c r="U27192" s="82">
        <v>0.4</v>
      </c>
    </row>
    <row r="27193" spans="2:21" x14ac:dyDescent="0.35">
      <c r="B27193" s="58" t="s">
        <v>29695</v>
      </c>
      <c r="C27193" s="58" t="s">
        <v>27663</v>
      </c>
      <c r="D27193" s="58" t="s">
        <v>27664</v>
      </c>
      <c r="E27193" s="58" t="s">
        <v>29695</v>
      </c>
      <c r="F27193" s="40">
        <v>45646</v>
      </c>
      <c r="G27193" s="40">
        <v>46010</v>
      </c>
      <c r="J27193" s="3" t="s">
        <v>176</v>
      </c>
      <c r="L27193" s="2" t="s">
        <v>15</v>
      </c>
      <c r="M27193" s="16">
        <v>10000000</v>
      </c>
      <c r="N27193" s="16">
        <v>0</v>
      </c>
      <c r="U27193" s="82">
        <v>0.4</v>
      </c>
    </row>
    <row r="27194" spans="2:21" x14ac:dyDescent="0.35">
      <c r="B27194" s="58" t="s">
        <v>29696</v>
      </c>
      <c r="C27194" s="58" t="s">
        <v>27663</v>
      </c>
      <c r="D27194" s="58" t="s">
        <v>27664</v>
      </c>
      <c r="E27194" s="58" t="s">
        <v>29696</v>
      </c>
      <c r="F27194" s="40">
        <v>45581</v>
      </c>
      <c r="G27194" s="40">
        <v>45945</v>
      </c>
      <c r="J27194" s="3" t="s">
        <v>175</v>
      </c>
      <c r="L27194" s="2" t="s">
        <v>15</v>
      </c>
      <c r="M27194" s="16">
        <v>10000000</v>
      </c>
      <c r="N27194" s="16">
        <v>0</v>
      </c>
      <c r="U27194" s="82">
        <v>0.4</v>
      </c>
    </row>
    <row r="27195" spans="2:21" x14ac:dyDescent="0.35">
      <c r="B27195" s="58" t="s">
        <v>29696</v>
      </c>
      <c r="C27195" s="58" t="s">
        <v>27663</v>
      </c>
      <c r="D27195" s="58" t="s">
        <v>27664</v>
      </c>
      <c r="E27195" s="58" t="s">
        <v>29696</v>
      </c>
      <c r="F27195" s="40">
        <v>45581</v>
      </c>
      <c r="G27195" s="40">
        <v>45945</v>
      </c>
      <c r="J27195" s="3" t="s">
        <v>176</v>
      </c>
      <c r="L27195" s="2" t="s">
        <v>15</v>
      </c>
      <c r="M27195" s="16">
        <v>2000000</v>
      </c>
      <c r="N27195" s="16">
        <v>0</v>
      </c>
      <c r="U27195" s="82">
        <v>0.4</v>
      </c>
    </row>
    <row r="27196" spans="2:21" x14ac:dyDescent="0.35">
      <c r="B27196" s="58" t="s">
        <v>29696</v>
      </c>
      <c r="C27196" s="58" t="s">
        <v>27663</v>
      </c>
      <c r="D27196" s="58" t="s">
        <v>27664</v>
      </c>
      <c r="E27196" s="58" t="s">
        <v>29696</v>
      </c>
      <c r="F27196" s="40">
        <v>45581</v>
      </c>
      <c r="G27196" s="40">
        <v>45945</v>
      </c>
      <c r="J27196" s="3" t="s">
        <v>176</v>
      </c>
      <c r="L27196" s="2" t="s">
        <v>15</v>
      </c>
      <c r="M27196" s="16">
        <v>5000000</v>
      </c>
      <c r="N27196" s="16">
        <v>0</v>
      </c>
      <c r="U27196" s="82">
        <v>0.4</v>
      </c>
    </row>
    <row r="27197" spans="2:21" x14ac:dyDescent="0.35">
      <c r="B27197" s="58" t="s">
        <v>29697</v>
      </c>
      <c r="C27197" s="58" t="s">
        <v>27663</v>
      </c>
      <c r="D27197" s="58" t="s">
        <v>27664</v>
      </c>
      <c r="E27197" s="58" t="s">
        <v>29697</v>
      </c>
      <c r="F27197" s="40">
        <v>45646</v>
      </c>
      <c r="G27197" s="40">
        <v>46010</v>
      </c>
      <c r="J27197" s="3" t="s">
        <v>176</v>
      </c>
      <c r="L27197" s="2" t="s">
        <v>15</v>
      </c>
      <c r="M27197" s="16">
        <v>2000000</v>
      </c>
      <c r="N27197" s="16">
        <v>0</v>
      </c>
      <c r="U27197" s="82">
        <v>0.4</v>
      </c>
    </row>
    <row r="27198" spans="2:21" x14ac:dyDescent="0.35">
      <c r="B27198" s="58" t="s">
        <v>29697</v>
      </c>
      <c r="C27198" s="58" t="s">
        <v>27663</v>
      </c>
      <c r="D27198" s="58" t="s">
        <v>27664</v>
      </c>
      <c r="E27198" s="58" t="s">
        <v>29697</v>
      </c>
      <c r="F27198" s="40">
        <v>45646</v>
      </c>
      <c r="G27198" s="40">
        <v>46010</v>
      </c>
      <c r="J27198" s="3" t="s">
        <v>176</v>
      </c>
      <c r="L27198" s="2" t="s">
        <v>15</v>
      </c>
      <c r="M27198" s="16">
        <v>10000000</v>
      </c>
      <c r="N27198" s="16">
        <v>0</v>
      </c>
      <c r="U27198" s="82">
        <v>0.4</v>
      </c>
    </row>
    <row r="27199" spans="2:21" x14ac:dyDescent="0.35">
      <c r="B27199" s="58" t="s">
        <v>29698</v>
      </c>
      <c r="C27199" s="58" t="s">
        <v>27663</v>
      </c>
      <c r="D27199" s="58" t="s">
        <v>27664</v>
      </c>
      <c r="E27199" s="58" t="s">
        <v>29698</v>
      </c>
      <c r="F27199" s="40">
        <v>45642</v>
      </c>
      <c r="G27199" s="40">
        <v>46006</v>
      </c>
      <c r="J27199" s="3" t="s">
        <v>175</v>
      </c>
      <c r="L27199" s="2" t="s">
        <v>15</v>
      </c>
      <c r="M27199" s="16">
        <v>10000000</v>
      </c>
      <c r="N27199" s="16">
        <v>0</v>
      </c>
      <c r="U27199" s="82">
        <v>0.4</v>
      </c>
    </row>
    <row r="27200" spans="2:21" x14ac:dyDescent="0.35">
      <c r="B27200" s="58" t="s">
        <v>29698</v>
      </c>
      <c r="C27200" s="58" t="s">
        <v>27663</v>
      </c>
      <c r="D27200" s="58" t="s">
        <v>27664</v>
      </c>
      <c r="E27200" s="58" t="s">
        <v>29698</v>
      </c>
      <c r="F27200" s="40">
        <v>45642</v>
      </c>
      <c r="G27200" s="40">
        <v>46006</v>
      </c>
      <c r="J27200" s="3" t="s">
        <v>176</v>
      </c>
      <c r="L27200" s="2" t="s">
        <v>15</v>
      </c>
      <c r="M27200" s="16">
        <v>5000000</v>
      </c>
      <c r="N27200" s="16">
        <v>0</v>
      </c>
      <c r="U27200" s="82">
        <v>0.4</v>
      </c>
    </row>
    <row r="27201" spans="2:21" x14ac:dyDescent="0.35">
      <c r="B27201" s="58" t="s">
        <v>29699</v>
      </c>
      <c r="C27201" s="58" t="s">
        <v>27663</v>
      </c>
      <c r="D27201" s="58" t="s">
        <v>27664</v>
      </c>
      <c r="E27201" s="58" t="s">
        <v>29699</v>
      </c>
      <c r="F27201" s="40">
        <v>45503</v>
      </c>
      <c r="G27201" s="40">
        <v>45853</v>
      </c>
      <c r="J27201" s="3" t="s">
        <v>175</v>
      </c>
      <c r="L27201" s="2" t="s">
        <v>15</v>
      </c>
      <c r="M27201" s="16">
        <v>10000000</v>
      </c>
      <c r="N27201" s="16">
        <v>0</v>
      </c>
      <c r="U27201" s="82">
        <v>0.4</v>
      </c>
    </row>
    <row r="27202" spans="2:21" x14ac:dyDescent="0.35">
      <c r="B27202" s="58" t="s">
        <v>29699</v>
      </c>
      <c r="C27202" s="58" t="s">
        <v>27663</v>
      </c>
      <c r="D27202" s="58" t="s">
        <v>27664</v>
      </c>
      <c r="E27202" s="58" t="s">
        <v>29699</v>
      </c>
      <c r="F27202" s="40">
        <v>45503</v>
      </c>
      <c r="G27202" s="40">
        <v>45853</v>
      </c>
      <c r="J27202" s="3" t="s">
        <v>176</v>
      </c>
      <c r="L27202" s="2" t="s">
        <v>15</v>
      </c>
      <c r="M27202" s="16">
        <v>2000000</v>
      </c>
      <c r="N27202" s="16">
        <v>0</v>
      </c>
      <c r="U27202" s="82">
        <v>0.4</v>
      </c>
    </row>
    <row r="27203" spans="2:21" x14ac:dyDescent="0.35">
      <c r="B27203" s="58" t="s">
        <v>29700</v>
      </c>
      <c r="C27203" s="58" t="s">
        <v>27663</v>
      </c>
      <c r="D27203" s="58" t="s">
        <v>27664</v>
      </c>
      <c r="E27203" s="58" t="s">
        <v>29700</v>
      </c>
      <c r="F27203" s="40">
        <v>45510</v>
      </c>
      <c r="G27203" s="40">
        <v>45525</v>
      </c>
      <c r="J27203" s="3" t="s">
        <v>175</v>
      </c>
      <c r="L27203" s="2" t="s">
        <v>15</v>
      </c>
      <c r="M27203" s="16">
        <v>10000000</v>
      </c>
      <c r="N27203" s="16">
        <v>0</v>
      </c>
      <c r="U27203" s="82">
        <v>0.4</v>
      </c>
    </row>
    <row r="27204" spans="2:21" x14ac:dyDescent="0.35">
      <c r="B27204" s="58" t="s">
        <v>29700</v>
      </c>
      <c r="C27204" s="58" t="s">
        <v>27663</v>
      </c>
      <c r="D27204" s="58" t="s">
        <v>27664</v>
      </c>
      <c r="E27204" s="58" t="s">
        <v>29700</v>
      </c>
      <c r="F27204" s="40">
        <v>45510</v>
      </c>
      <c r="G27204" s="40">
        <v>45525</v>
      </c>
      <c r="J27204" s="3" t="s">
        <v>176</v>
      </c>
      <c r="L27204" s="2" t="s">
        <v>15</v>
      </c>
      <c r="M27204" s="16">
        <v>2000000</v>
      </c>
      <c r="N27204" s="16">
        <v>0</v>
      </c>
      <c r="U27204" s="82">
        <v>0.4</v>
      </c>
    </row>
    <row r="27205" spans="2:21" x14ac:dyDescent="0.35">
      <c r="B27205" s="58" t="s">
        <v>29701</v>
      </c>
      <c r="C27205" s="58" t="s">
        <v>27663</v>
      </c>
      <c r="D27205" s="58" t="s">
        <v>27664</v>
      </c>
      <c r="E27205" s="58" t="s">
        <v>29701</v>
      </c>
      <c r="F27205" s="40">
        <v>45616</v>
      </c>
      <c r="G27205" s="40">
        <v>45980</v>
      </c>
      <c r="J27205" s="3" t="s">
        <v>176</v>
      </c>
      <c r="L27205" s="2" t="s">
        <v>15</v>
      </c>
      <c r="M27205" s="16">
        <v>5000000</v>
      </c>
      <c r="N27205" s="16" t="s">
        <v>225</v>
      </c>
      <c r="U27205" s="82">
        <v>0.4</v>
      </c>
    </row>
    <row r="27206" spans="2:21" x14ac:dyDescent="0.35">
      <c r="B27206" s="58" t="s">
        <v>29701</v>
      </c>
      <c r="C27206" s="58" t="s">
        <v>27663</v>
      </c>
      <c r="D27206" s="58" t="s">
        <v>27664</v>
      </c>
      <c r="E27206" s="58" t="s">
        <v>29701</v>
      </c>
      <c r="F27206" s="40">
        <v>45616</v>
      </c>
      <c r="G27206" s="40">
        <v>45980</v>
      </c>
      <c r="J27206" s="3" t="s">
        <v>176</v>
      </c>
      <c r="L27206" s="2" t="s">
        <v>15</v>
      </c>
      <c r="M27206" s="16">
        <v>10000000</v>
      </c>
      <c r="N27206" s="16" t="s">
        <v>225</v>
      </c>
      <c r="U27206" s="82">
        <v>0.4</v>
      </c>
    </row>
    <row r="27207" spans="2:21" x14ac:dyDescent="0.35">
      <c r="B27207" s="58" t="s">
        <v>29702</v>
      </c>
      <c r="C27207" s="58" t="s">
        <v>27663</v>
      </c>
      <c r="D27207" s="58" t="s">
        <v>27664</v>
      </c>
      <c r="E27207" s="58" t="s">
        <v>29702</v>
      </c>
      <c r="F27207" s="40">
        <v>45679</v>
      </c>
      <c r="G27207" s="40">
        <v>46043</v>
      </c>
      <c r="J27207" s="3" t="s">
        <v>176</v>
      </c>
      <c r="L27207" s="2" t="s">
        <v>15</v>
      </c>
      <c r="M27207" s="16">
        <v>2000000</v>
      </c>
      <c r="N27207" s="16">
        <v>0</v>
      </c>
      <c r="U27207" s="82">
        <v>0.4</v>
      </c>
    </row>
    <row r="27208" spans="2:21" x14ac:dyDescent="0.35">
      <c r="B27208" s="58" t="s">
        <v>29702</v>
      </c>
      <c r="C27208" s="58" t="s">
        <v>27663</v>
      </c>
      <c r="D27208" s="58" t="s">
        <v>27664</v>
      </c>
      <c r="E27208" s="58" t="s">
        <v>29702</v>
      </c>
      <c r="F27208" s="40">
        <v>45679</v>
      </c>
      <c r="G27208" s="40">
        <v>46043</v>
      </c>
      <c r="J27208" s="3" t="s">
        <v>176</v>
      </c>
      <c r="L27208" s="2" t="s">
        <v>15</v>
      </c>
      <c r="M27208" s="16">
        <v>10000000</v>
      </c>
      <c r="N27208" s="16">
        <v>0</v>
      </c>
      <c r="U27208" s="82">
        <v>0.4</v>
      </c>
    </row>
    <row r="27209" spans="2:21" x14ac:dyDescent="0.35">
      <c r="B27209" s="58" t="s">
        <v>29703</v>
      </c>
      <c r="C27209" s="58" t="s">
        <v>27663</v>
      </c>
      <c r="D27209" s="58" t="s">
        <v>27664</v>
      </c>
      <c r="E27209" s="58" t="s">
        <v>29703</v>
      </c>
      <c r="F27209" s="40">
        <v>45675</v>
      </c>
      <c r="G27209" s="40">
        <v>46039</v>
      </c>
      <c r="J27209" s="3" t="s">
        <v>176</v>
      </c>
      <c r="L27209" s="2" t="s">
        <v>15</v>
      </c>
      <c r="M27209" s="16">
        <v>5000000</v>
      </c>
      <c r="N27209" s="16">
        <v>0</v>
      </c>
      <c r="U27209" s="82">
        <v>0.4</v>
      </c>
    </row>
    <row r="27210" spans="2:21" x14ac:dyDescent="0.35">
      <c r="B27210" s="58" t="s">
        <v>29703</v>
      </c>
      <c r="C27210" s="58" t="s">
        <v>27663</v>
      </c>
      <c r="D27210" s="58" t="s">
        <v>27664</v>
      </c>
      <c r="E27210" s="58" t="s">
        <v>29703</v>
      </c>
      <c r="F27210" s="40">
        <v>45675</v>
      </c>
      <c r="G27210" s="40">
        <v>46039</v>
      </c>
      <c r="J27210" s="3" t="s">
        <v>176</v>
      </c>
      <c r="L27210" s="2" t="s">
        <v>15</v>
      </c>
      <c r="M27210" s="16">
        <v>10000000</v>
      </c>
      <c r="N27210" s="16">
        <v>0</v>
      </c>
      <c r="U27210" s="82">
        <v>0.4</v>
      </c>
    </row>
    <row r="27211" spans="2:21" x14ac:dyDescent="0.35">
      <c r="B27211" s="58" t="s">
        <v>29704</v>
      </c>
      <c r="C27211" s="58" t="s">
        <v>27663</v>
      </c>
      <c r="D27211" s="58" t="s">
        <v>27664</v>
      </c>
      <c r="E27211" s="58" t="s">
        <v>29704</v>
      </c>
      <c r="F27211" s="40">
        <v>45711</v>
      </c>
      <c r="G27211" s="40">
        <v>46075</v>
      </c>
      <c r="J27211" s="3" t="s">
        <v>175</v>
      </c>
      <c r="L27211" s="2" t="s">
        <v>15</v>
      </c>
      <c r="M27211" s="16">
        <v>10000000</v>
      </c>
      <c r="N27211" s="16">
        <v>0</v>
      </c>
      <c r="U27211" s="82">
        <v>0.4</v>
      </c>
    </row>
    <row r="27212" spans="2:21" x14ac:dyDescent="0.35">
      <c r="B27212" s="58" t="s">
        <v>29704</v>
      </c>
      <c r="C27212" s="58" t="s">
        <v>27663</v>
      </c>
      <c r="D27212" s="58" t="s">
        <v>27664</v>
      </c>
      <c r="E27212" s="58" t="s">
        <v>29704</v>
      </c>
      <c r="F27212" s="40">
        <v>45711</v>
      </c>
      <c r="G27212" s="40">
        <v>46075</v>
      </c>
      <c r="J27212" s="3" t="s">
        <v>176</v>
      </c>
      <c r="L27212" s="2" t="s">
        <v>15</v>
      </c>
      <c r="M27212" s="16">
        <v>5000000</v>
      </c>
      <c r="N27212" s="16">
        <v>0</v>
      </c>
      <c r="U27212" s="82">
        <v>0.4</v>
      </c>
    </row>
    <row r="27213" spans="2:21" x14ac:dyDescent="0.35">
      <c r="B27213" s="58" t="s">
        <v>29705</v>
      </c>
      <c r="C27213" s="58" t="s">
        <v>27663</v>
      </c>
      <c r="D27213" s="58" t="s">
        <v>27664</v>
      </c>
      <c r="E27213" s="58" t="s">
        <v>29705</v>
      </c>
      <c r="F27213" s="40">
        <v>45682</v>
      </c>
      <c r="G27213" s="40">
        <v>46046</v>
      </c>
      <c r="J27213" s="3" t="s">
        <v>175</v>
      </c>
      <c r="L27213" s="2" t="s">
        <v>15</v>
      </c>
      <c r="M27213" s="16">
        <v>10000000</v>
      </c>
      <c r="N27213" s="16">
        <v>0</v>
      </c>
      <c r="U27213" s="82">
        <v>0.4</v>
      </c>
    </row>
    <row r="27214" spans="2:21" x14ac:dyDescent="0.35">
      <c r="B27214" s="58" t="s">
        <v>29705</v>
      </c>
      <c r="C27214" s="58" t="s">
        <v>27663</v>
      </c>
      <c r="D27214" s="58" t="s">
        <v>27664</v>
      </c>
      <c r="E27214" s="58" t="s">
        <v>29705</v>
      </c>
      <c r="F27214" s="40">
        <v>45682</v>
      </c>
      <c r="G27214" s="40">
        <v>46046</v>
      </c>
      <c r="J27214" s="3" t="s">
        <v>176</v>
      </c>
      <c r="L27214" s="2" t="s">
        <v>15</v>
      </c>
      <c r="M27214" s="16">
        <v>5000000</v>
      </c>
      <c r="N27214" s="16">
        <v>0</v>
      </c>
      <c r="U27214" s="82">
        <v>0.4</v>
      </c>
    </row>
    <row r="27215" spans="2:21" x14ac:dyDescent="0.35">
      <c r="B27215" s="58" t="s">
        <v>29706</v>
      </c>
      <c r="C27215" s="58" t="s">
        <v>27663</v>
      </c>
      <c r="D27215" s="58" t="s">
        <v>27664</v>
      </c>
      <c r="E27215" s="58" t="s">
        <v>29706</v>
      </c>
      <c r="F27215" s="40">
        <v>45626</v>
      </c>
      <c r="G27215" s="40">
        <v>45990</v>
      </c>
      <c r="J27215" s="3" t="s">
        <v>175</v>
      </c>
      <c r="L27215" s="2" t="s">
        <v>15</v>
      </c>
      <c r="M27215" s="16">
        <v>10000000</v>
      </c>
      <c r="N27215" s="16">
        <v>0</v>
      </c>
      <c r="U27215" s="82">
        <v>0.4</v>
      </c>
    </row>
    <row r="27216" spans="2:21" x14ac:dyDescent="0.35">
      <c r="B27216" s="58" t="s">
        <v>29706</v>
      </c>
      <c r="C27216" s="58" t="s">
        <v>27663</v>
      </c>
      <c r="D27216" s="58" t="s">
        <v>27664</v>
      </c>
      <c r="E27216" s="58" t="s">
        <v>29706</v>
      </c>
      <c r="F27216" s="40">
        <v>45626</v>
      </c>
      <c r="G27216" s="40">
        <v>45990</v>
      </c>
      <c r="J27216" s="3" t="s">
        <v>176</v>
      </c>
      <c r="L27216" s="2" t="s">
        <v>15</v>
      </c>
      <c r="M27216" s="16">
        <v>5000000</v>
      </c>
      <c r="N27216" s="16">
        <v>0</v>
      </c>
      <c r="U27216" s="82">
        <v>0.4</v>
      </c>
    </row>
    <row r="27217" spans="2:21" x14ac:dyDescent="0.35">
      <c r="B27217" s="58" t="s">
        <v>29707</v>
      </c>
      <c r="C27217" s="58" t="s">
        <v>27663</v>
      </c>
      <c r="D27217" s="58" t="s">
        <v>27664</v>
      </c>
      <c r="E27217" s="58" t="s">
        <v>29707</v>
      </c>
      <c r="F27217" s="40">
        <v>45631</v>
      </c>
      <c r="G27217" s="40">
        <v>45995</v>
      </c>
      <c r="J27217" s="3" t="s">
        <v>176</v>
      </c>
      <c r="L27217" s="2" t="s">
        <v>15</v>
      </c>
      <c r="M27217" s="16">
        <v>5000000</v>
      </c>
      <c r="N27217" s="16">
        <v>0</v>
      </c>
      <c r="U27217" s="82">
        <v>0.4</v>
      </c>
    </row>
    <row r="27218" spans="2:21" x14ac:dyDescent="0.35">
      <c r="B27218" s="58" t="s">
        <v>29707</v>
      </c>
      <c r="C27218" s="58" t="s">
        <v>27663</v>
      </c>
      <c r="D27218" s="58" t="s">
        <v>27664</v>
      </c>
      <c r="E27218" s="58" t="s">
        <v>29707</v>
      </c>
      <c r="F27218" s="40">
        <v>45631</v>
      </c>
      <c r="G27218" s="40">
        <v>45995</v>
      </c>
      <c r="J27218" s="3" t="s">
        <v>176</v>
      </c>
      <c r="L27218" s="2" t="s">
        <v>15</v>
      </c>
      <c r="M27218" s="16">
        <v>10000000</v>
      </c>
      <c r="N27218" s="16">
        <v>0</v>
      </c>
      <c r="U27218" s="82">
        <v>0.4</v>
      </c>
    </row>
    <row r="27219" spans="2:21" x14ac:dyDescent="0.35">
      <c r="B27219" s="58" t="s">
        <v>29708</v>
      </c>
      <c r="C27219" s="58" t="s">
        <v>27663</v>
      </c>
      <c r="D27219" s="58" t="s">
        <v>27664</v>
      </c>
      <c r="E27219" s="58" t="s">
        <v>29708</v>
      </c>
      <c r="F27219" s="40">
        <v>45690</v>
      </c>
      <c r="G27219" s="40">
        <v>46054</v>
      </c>
      <c r="J27219" s="3" t="s">
        <v>176</v>
      </c>
      <c r="L27219" s="2" t="s">
        <v>15</v>
      </c>
      <c r="M27219" s="16">
        <v>2000000</v>
      </c>
      <c r="N27219" s="16">
        <v>0</v>
      </c>
      <c r="U27219" s="82">
        <v>0.4</v>
      </c>
    </row>
    <row r="27220" spans="2:21" x14ac:dyDescent="0.35">
      <c r="B27220" s="58" t="s">
        <v>29708</v>
      </c>
      <c r="C27220" s="58" t="s">
        <v>27663</v>
      </c>
      <c r="D27220" s="58" t="s">
        <v>27664</v>
      </c>
      <c r="E27220" s="58" t="s">
        <v>29708</v>
      </c>
      <c r="F27220" s="40">
        <v>45690</v>
      </c>
      <c r="G27220" s="40">
        <v>46054</v>
      </c>
      <c r="J27220" s="3" t="s">
        <v>176</v>
      </c>
      <c r="L27220" s="2" t="s">
        <v>15</v>
      </c>
      <c r="M27220" s="16">
        <v>10000000</v>
      </c>
      <c r="N27220" s="16">
        <v>0</v>
      </c>
      <c r="U27220" s="82">
        <v>0.4</v>
      </c>
    </row>
    <row r="27221" spans="2:21" x14ac:dyDescent="0.35">
      <c r="B27221" s="58" t="s">
        <v>29709</v>
      </c>
      <c r="C27221" s="58" t="s">
        <v>27663</v>
      </c>
      <c r="D27221" s="58" t="s">
        <v>27664</v>
      </c>
      <c r="E27221" s="58" t="s">
        <v>29709</v>
      </c>
      <c r="F27221" s="40">
        <v>45692</v>
      </c>
      <c r="G27221" s="40">
        <v>46056</v>
      </c>
      <c r="J27221" s="3" t="s">
        <v>176</v>
      </c>
      <c r="L27221" s="2" t="s">
        <v>15</v>
      </c>
      <c r="M27221" s="16">
        <v>2000000</v>
      </c>
      <c r="N27221" s="16">
        <v>0</v>
      </c>
      <c r="U27221" s="82">
        <v>0.4</v>
      </c>
    </row>
    <row r="27222" spans="2:21" x14ac:dyDescent="0.35">
      <c r="B27222" s="58" t="s">
        <v>29709</v>
      </c>
      <c r="C27222" s="58" t="s">
        <v>27663</v>
      </c>
      <c r="D27222" s="58" t="s">
        <v>27664</v>
      </c>
      <c r="E27222" s="58" t="s">
        <v>29709</v>
      </c>
      <c r="F27222" s="40">
        <v>45692</v>
      </c>
      <c r="G27222" s="40">
        <v>46056</v>
      </c>
      <c r="J27222" s="3" t="s">
        <v>176</v>
      </c>
      <c r="L27222" s="2" t="s">
        <v>15</v>
      </c>
      <c r="M27222" s="16">
        <v>10000000</v>
      </c>
      <c r="N27222" s="16">
        <v>0</v>
      </c>
      <c r="U27222" s="82">
        <v>0.4</v>
      </c>
    </row>
    <row r="27223" spans="2:21" x14ac:dyDescent="0.35">
      <c r="B27223" s="58" t="s">
        <v>29710</v>
      </c>
      <c r="C27223" s="58" t="s">
        <v>27663</v>
      </c>
      <c r="D27223" s="58" t="s">
        <v>27664</v>
      </c>
      <c r="E27223" s="58" t="s">
        <v>29710</v>
      </c>
      <c r="F27223" s="40">
        <v>45572</v>
      </c>
      <c r="G27223" s="40">
        <v>45936</v>
      </c>
      <c r="J27223" s="3" t="s">
        <v>176</v>
      </c>
      <c r="L27223" s="2" t="s">
        <v>15</v>
      </c>
      <c r="M27223" s="16">
        <v>10000000</v>
      </c>
      <c r="N27223" s="16">
        <v>0</v>
      </c>
      <c r="U27223" s="82">
        <v>0.4</v>
      </c>
    </row>
    <row r="27224" spans="2:21" x14ac:dyDescent="0.35">
      <c r="B27224" s="58" t="s">
        <v>29711</v>
      </c>
      <c r="C27224" s="58" t="s">
        <v>27663</v>
      </c>
      <c r="D27224" s="58" t="s">
        <v>27664</v>
      </c>
      <c r="E27224" s="58" t="s">
        <v>29711</v>
      </c>
      <c r="F27224" s="40">
        <v>45708</v>
      </c>
      <c r="G27224" s="40">
        <v>46072</v>
      </c>
      <c r="J27224" s="3" t="s">
        <v>176</v>
      </c>
      <c r="L27224" s="2" t="s">
        <v>15</v>
      </c>
      <c r="M27224" s="16">
        <v>5000000</v>
      </c>
      <c r="N27224" s="16">
        <v>0</v>
      </c>
      <c r="U27224" s="82">
        <v>0.4</v>
      </c>
    </row>
    <row r="27225" spans="2:21" x14ac:dyDescent="0.35">
      <c r="B27225" s="58" t="s">
        <v>29711</v>
      </c>
      <c r="C27225" s="58" t="s">
        <v>27663</v>
      </c>
      <c r="D27225" s="58" t="s">
        <v>27664</v>
      </c>
      <c r="E27225" s="58" t="s">
        <v>29711</v>
      </c>
      <c r="F27225" s="40">
        <v>45708</v>
      </c>
      <c r="G27225" s="40">
        <v>46072</v>
      </c>
      <c r="J27225" s="3" t="s">
        <v>176</v>
      </c>
      <c r="L27225" s="2" t="s">
        <v>15</v>
      </c>
      <c r="M27225" s="16">
        <v>10000000</v>
      </c>
      <c r="N27225" s="16">
        <v>0</v>
      </c>
      <c r="U27225" s="82">
        <v>0.4</v>
      </c>
    </row>
    <row r="27226" spans="2:21" x14ac:dyDescent="0.35">
      <c r="B27226" s="58" t="s">
        <v>29712</v>
      </c>
      <c r="C27226" s="58" t="s">
        <v>27663</v>
      </c>
      <c r="D27226" s="58" t="s">
        <v>27664</v>
      </c>
      <c r="E27226" s="58" t="s">
        <v>29712</v>
      </c>
      <c r="F27226" s="40">
        <v>45692</v>
      </c>
      <c r="G27226" s="40">
        <v>46056</v>
      </c>
      <c r="J27226" s="3" t="s">
        <v>176</v>
      </c>
      <c r="L27226" s="2" t="s">
        <v>15</v>
      </c>
      <c r="M27226" s="16">
        <v>2000000</v>
      </c>
      <c r="N27226" s="16">
        <v>0</v>
      </c>
      <c r="U27226" s="82">
        <v>0.4</v>
      </c>
    </row>
    <row r="27227" spans="2:21" x14ac:dyDescent="0.35">
      <c r="B27227" s="58" t="s">
        <v>29712</v>
      </c>
      <c r="C27227" s="58" t="s">
        <v>27663</v>
      </c>
      <c r="D27227" s="58" t="s">
        <v>27664</v>
      </c>
      <c r="E27227" s="58" t="s">
        <v>29712</v>
      </c>
      <c r="F27227" s="40">
        <v>45692</v>
      </c>
      <c r="G27227" s="40">
        <v>46056</v>
      </c>
      <c r="J27227" s="3" t="s">
        <v>176</v>
      </c>
      <c r="L27227" s="2" t="s">
        <v>15</v>
      </c>
      <c r="M27227" s="16">
        <v>10000000</v>
      </c>
      <c r="N27227" s="16">
        <v>0</v>
      </c>
      <c r="U27227" s="82">
        <v>0.4</v>
      </c>
    </row>
    <row r="27228" spans="2:21" x14ac:dyDescent="0.35">
      <c r="B27228" s="58" t="s">
        <v>29713</v>
      </c>
      <c r="C27228" s="58" t="s">
        <v>27663</v>
      </c>
      <c r="D27228" s="58" t="s">
        <v>27664</v>
      </c>
      <c r="E27228" s="58" t="s">
        <v>29713</v>
      </c>
      <c r="F27228" s="40">
        <v>45536</v>
      </c>
      <c r="G27228" s="40">
        <v>45900</v>
      </c>
      <c r="J27228" s="3" t="s">
        <v>178</v>
      </c>
      <c r="L27228" s="2" t="s">
        <v>15</v>
      </c>
      <c r="M27228" s="16">
        <v>2000000</v>
      </c>
      <c r="N27228" s="16">
        <v>0</v>
      </c>
      <c r="U27228" s="82">
        <v>0.4</v>
      </c>
    </row>
    <row r="27229" spans="2:21" x14ac:dyDescent="0.35">
      <c r="B27229" s="58" t="s">
        <v>29714</v>
      </c>
      <c r="C27229" s="58" t="s">
        <v>27663</v>
      </c>
      <c r="D27229" s="58" t="s">
        <v>27664</v>
      </c>
      <c r="E27229" s="58" t="s">
        <v>29714</v>
      </c>
      <c r="F27229" s="40">
        <v>45536</v>
      </c>
      <c r="G27229" s="40">
        <v>45900</v>
      </c>
      <c r="J27229" s="3" t="s">
        <v>178</v>
      </c>
      <c r="L27229" s="2" t="s">
        <v>15</v>
      </c>
      <c r="M27229" s="16">
        <v>2000000</v>
      </c>
      <c r="N27229" s="16">
        <v>0</v>
      </c>
      <c r="U27229" s="82">
        <v>0.4</v>
      </c>
    </row>
    <row r="27230" spans="2:21" x14ac:dyDescent="0.35">
      <c r="B27230" s="58" t="s">
        <v>29715</v>
      </c>
      <c r="C27230" s="58" t="s">
        <v>27663</v>
      </c>
      <c r="D27230" s="58" t="s">
        <v>27664</v>
      </c>
      <c r="E27230" s="58" t="s">
        <v>29715</v>
      </c>
      <c r="F27230" s="40">
        <v>45661</v>
      </c>
      <c r="G27230" s="40">
        <v>46025</v>
      </c>
      <c r="J27230" s="3" t="s">
        <v>175</v>
      </c>
      <c r="L27230" s="2" t="s">
        <v>15</v>
      </c>
      <c r="M27230" s="16">
        <v>10000000</v>
      </c>
      <c r="N27230" s="16">
        <v>0</v>
      </c>
      <c r="U27230" s="82">
        <v>0.4</v>
      </c>
    </row>
    <row r="27231" spans="2:21" x14ac:dyDescent="0.35">
      <c r="B27231" s="58" t="s">
        <v>29715</v>
      </c>
      <c r="C27231" s="58" t="s">
        <v>27663</v>
      </c>
      <c r="D27231" s="58" t="s">
        <v>27664</v>
      </c>
      <c r="E27231" s="58" t="s">
        <v>29715</v>
      </c>
      <c r="F27231" s="40">
        <v>45661</v>
      </c>
      <c r="G27231" s="40">
        <v>46025</v>
      </c>
      <c r="J27231" s="3" t="s">
        <v>176</v>
      </c>
      <c r="L27231" s="2" t="s">
        <v>15</v>
      </c>
      <c r="M27231" s="16">
        <v>5000000</v>
      </c>
      <c r="N27231" s="16">
        <v>0</v>
      </c>
      <c r="U27231" s="82">
        <v>0.4</v>
      </c>
    </row>
    <row r="27232" spans="2:21" x14ac:dyDescent="0.35">
      <c r="B27232" s="58" t="s">
        <v>29716</v>
      </c>
      <c r="C27232" s="58" t="s">
        <v>27663</v>
      </c>
      <c r="D27232" s="58" t="s">
        <v>27664</v>
      </c>
      <c r="E27232" s="58" t="s">
        <v>29716</v>
      </c>
      <c r="F27232" s="40">
        <v>45697</v>
      </c>
      <c r="G27232" s="40">
        <v>46061</v>
      </c>
      <c r="J27232" s="3" t="s">
        <v>176</v>
      </c>
      <c r="L27232" s="2" t="s">
        <v>15</v>
      </c>
      <c r="M27232" s="16">
        <v>5000000</v>
      </c>
      <c r="N27232" s="16">
        <v>0</v>
      </c>
      <c r="U27232" s="82">
        <v>0.4</v>
      </c>
    </row>
    <row r="27233" spans="2:21" x14ac:dyDescent="0.35">
      <c r="B27233" s="58" t="s">
        <v>29716</v>
      </c>
      <c r="C27233" s="58" t="s">
        <v>27663</v>
      </c>
      <c r="D27233" s="58" t="s">
        <v>27664</v>
      </c>
      <c r="E27233" s="58" t="s">
        <v>29716</v>
      </c>
      <c r="F27233" s="40">
        <v>45697</v>
      </c>
      <c r="G27233" s="40">
        <v>46061</v>
      </c>
      <c r="J27233" s="3" t="s">
        <v>176</v>
      </c>
      <c r="L27233" s="2" t="s">
        <v>15</v>
      </c>
      <c r="M27233" s="16">
        <v>10000000</v>
      </c>
      <c r="N27233" s="16">
        <v>0</v>
      </c>
      <c r="U27233" s="82">
        <v>0.4</v>
      </c>
    </row>
    <row r="27234" spans="2:21" x14ac:dyDescent="0.35">
      <c r="B27234" s="58" t="s">
        <v>29717</v>
      </c>
      <c r="C27234" s="58" t="s">
        <v>27663</v>
      </c>
      <c r="D27234" s="58" t="s">
        <v>27664</v>
      </c>
      <c r="E27234" s="58" t="s">
        <v>29717</v>
      </c>
      <c r="F27234" s="40">
        <v>45467</v>
      </c>
      <c r="G27234" s="40">
        <v>45831</v>
      </c>
      <c r="J27234" s="3" t="s">
        <v>175</v>
      </c>
      <c r="L27234" s="2" t="s">
        <v>15</v>
      </c>
      <c r="M27234" s="16">
        <v>10000000</v>
      </c>
      <c r="N27234" s="16">
        <v>0</v>
      </c>
      <c r="U27234" s="82">
        <v>0.4</v>
      </c>
    </row>
    <row r="27235" spans="2:21" x14ac:dyDescent="0.35">
      <c r="B27235" s="58" t="s">
        <v>29717</v>
      </c>
      <c r="C27235" s="58" t="s">
        <v>27663</v>
      </c>
      <c r="D27235" s="58" t="s">
        <v>27664</v>
      </c>
      <c r="E27235" s="58" t="s">
        <v>29717</v>
      </c>
      <c r="F27235" s="40">
        <v>45467</v>
      </c>
      <c r="G27235" s="40">
        <v>45831</v>
      </c>
      <c r="J27235" s="3" t="s">
        <v>176</v>
      </c>
      <c r="L27235" s="2" t="s">
        <v>15</v>
      </c>
      <c r="M27235" s="16">
        <v>2000000</v>
      </c>
      <c r="N27235" s="16">
        <v>0</v>
      </c>
      <c r="U27235" s="82">
        <v>0.4</v>
      </c>
    </row>
    <row r="27236" spans="2:21" x14ac:dyDescent="0.35">
      <c r="B27236" s="58" t="s">
        <v>29718</v>
      </c>
      <c r="C27236" s="58" t="s">
        <v>27663</v>
      </c>
      <c r="D27236" s="58" t="s">
        <v>27664</v>
      </c>
      <c r="E27236" s="58" t="s">
        <v>29718</v>
      </c>
      <c r="F27236" s="40">
        <v>45700</v>
      </c>
      <c r="G27236" s="40">
        <v>46064</v>
      </c>
      <c r="J27236" s="3" t="s">
        <v>176</v>
      </c>
      <c r="L27236" s="2" t="s">
        <v>15</v>
      </c>
      <c r="M27236" s="16">
        <v>10000000</v>
      </c>
      <c r="N27236" s="16">
        <v>0</v>
      </c>
      <c r="U27236" s="82">
        <v>0.4</v>
      </c>
    </row>
    <row r="27237" spans="2:21" x14ac:dyDescent="0.35">
      <c r="B27237" s="58" t="s">
        <v>29719</v>
      </c>
      <c r="C27237" s="58" t="s">
        <v>27663</v>
      </c>
      <c r="D27237" s="58" t="s">
        <v>27664</v>
      </c>
      <c r="E27237" s="58" t="s">
        <v>29719</v>
      </c>
      <c r="F27237" s="40">
        <v>45663</v>
      </c>
      <c r="G27237" s="40">
        <v>46027</v>
      </c>
      <c r="J27237" s="3" t="s">
        <v>176</v>
      </c>
      <c r="L27237" s="2" t="s">
        <v>15</v>
      </c>
      <c r="M27237" s="16">
        <v>2000000</v>
      </c>
      <c r="N27237" s="16">
        <v>0</v>
      </c>
      <c r="U27237" s="82">
        <v>0.4</v>
      </c>
    </row>
    <row r="27238" spans="2:21" x14ac:dyDescent="0.35">
      <c r="B27238" s="58" t="s">
        <v>29719</v>
      </c>
      <c r="C27238" s="58" t="s">
        <v>27663</v>
      </c>
      <c r="D27238" s="58" t="s">
        <v>27664</v>
      </c>
      <c r="E27238" s="58" t="s">
        <v>29719</v>
      </c>
      <c r="F27238" s="40">
        <v>45663</v>
      </c>
      <c r="G27238" s="40">
        <v>46027</v>
      </c>
      <c r="J27238" s="3" t="s">
        <v>176</v>
      </c>
      <c r="L27238" s="2" t="s">
        <v>15</v>
      </c>
      <c r="M27238" s="16">
        <v>10000000</v>
      </c>
      <c r="N27238" s="16">
        <v>0</v>
      </c>
      <c r="U27238" s="82">
        <v>0.4</v>
      </c>
    </row>
    <row r="27239" spans="2:21" x14ac:dyDescent="0.35">
      <c r="B27239" s="58" t="s">
        <v>29720</v>
      </c>
      <c r="C27239" s="58" t="s">
        <v>27663</v>
      </c>
      <c r="D27239" s="58" t="s">
        <v>27664</v>
      </c>
      <c r="E27239" s="58" t="s">
        <v>29720</v>
      </c>
      <c r="F27239" s="40">
        <v>45597</v>
      </c>
      <c r="G27239" s="40">
        <v>45961</v>
      </c>
      <c r="J27239" s="3" t="s">
        <v>176</v>
      </c>
      <c r="L27239" s="2" t="s">
        <v>15</v>
      </c>
      <c r="M27239" s="16">
        <v>5000000</v>
      </c>
      <c r="N27239" s="16">
        <v>0</v>
      </c>
      <c r="U27239" s="82">
        <v>0.4</v>
      </c>
    </row>
    <row r="27240" spans="2:21" x14ac:dyDescent="0.35">
      <c r="B27240" s="58" t="s">
        <v>29720</v>
      </c>
      <c r="C27240" s="58" t="s">
        <v>27663</v>
      </c>
      <c r="D27240" s="58" t="s">
        <v>27664</v>
      </c>
      <c r="E27240" s="58" t="s">
        <v>29720</v>
      </c>
      <c r="F27240" s="40">
        <v>45597</v>
      </c>
      <c r="G27240" s="40">
        <v>45961</v>
      </c>
      <c r="J27240" s="3" t="s">
        <v>176</v>
      </c>
      <c r="L27240" s="2" t="s">
        <v>15</v>
      </c>
      <c r="M27240" s="16">
        <v>10000000</v>
      </c>
      <c r="N27240" s="16">
        <v>0</v>
      </c>
      <c r="U27240" s="82">
        <v>0.4</v>
      </c>
    </row>
    <row r="27241" spans="2:21" x14ac:dyDescent="0.35">
      <c r="B27241" s="58" t="s">
        <v>29721</v>
      </c>
      <c r="C27241" s="58" t="s">
        <v>27663</v>
      </c>
      <c r="D27241" s="58" t="s">
        <v>27664</v>
      </c>
      <c r="E27241" s="58" t="s">
        <v>29721</v>
      </c>
      <c r="F27241" s="40">
        <v>45370</v>
      </c>
      <c r="G27241" s="40">
        <v>45734</v>
      </c>
      <c r="J27241" s="3" t="s">
        <v>176</v>
      </c>
      <c r="L27241" s="2" t="s">
        <v>15</v>
      </c>
      <c r="M27241" s="16">
        <v>10000000</v>
      </c>
      <c r="N27241" s="16">
        <v>0</v>
      </c>
      <c r="U27241" s="82">
        <v>0.4</v>
      </c>
    </row>
    <row r="27242" spans="2:21" x14ac:dyDescent="0.35">
      <c r="B27242" s="58" t="s">
        <v>29722</v>
      </c>
      <c r="C27242" s="58" t="s">
        <v>27663</v>
      </c>
      <c r="D27242" s="58" t="s">
        <v>27664</v>
      </c>
      <c r="E27242" s="58" t="s">
        <v>29722</v>
      </c>
      <c r="F27242" s="40">
        <v>45674</v>
      </c>
      <c r="G27242" s="40">
        <v>46038</v>
      </c>
      <c r="J27242" s="3" t="s">
        <v>175</v>
      </c>
      <c r="L27242" s="2" t="s">
        <v>15</v>
      </c>
      <c r="M27242" s="16">
        <v>10000000</v>
      </c>
      <c r="N27242" s="16">
        <v>0</v>
      </c>
      <c r="U27242" s="82">
        <v>0.4</v>
      </c>
    </row>
    <row r="27243" spans="2:21" x14ac:dyDescent="0.35">
      <c r="B27243" s="58" t="s">
        <v>29722</v>
      </c>
      <c r="C27243" s="58" t="s">
        <v>27663</v>
      </c>
      <c r="D27243" s="58" t="s">
        <v>27664</v>
      </c>
      <c r="E27243" s="58" t="s">
        <v>29722</v>
      </c>
      <c r="F27243" s="40">
        <v>45674</v>
      </c>
      <c r="G27243" s="40">
        <v>46038</v>
      </c>
      <c r="J27243" s="3" t="s">
        <v>176</v>
      </c>
      <c r="L27243" s="2" t="s">
        <v>15</v>
      </c>
      <c r="M27243" s="16">
        <v>2000000</v>
      </c>
      <c r="N27243" s="16">
        <v>0</v>
      </c>
      <c r="U27243" s="82">
        <v>0.4</v>
      </c>
    </row>
    <row r="27244" spans="2:21" x14ac:dyDescent="0.35">
      <c r="B27244" s="58" t="s">
        <v>29723</v>
      </c>
      <c r="C27244" s="58" t="s">
        <v>27663</v>
      </c>
      <c r="D27244" s="58" t="s">
        <v>27664</v>
      </c>
      <c r="E27244" s="58" t="s">
        <v>29723</v>
      </c>
      <c r="F27244" s="40">
        <v>45684</v>
      </c>
      <c r="G27244" s="40">
        <v>46048</v>
      </c>
      <c r="J27244" s="3" t="s">
        <v>176</v>
      </c>
      <c r="L27244" s="2" t="s">
        <v>15</v>
      </c>
      <c r="M27244" s="16">
        <v>2000000</v>
      </c>
      <c r="N27244" s="16">
        <v>0</v>
      </c>
      <c r="U27244" s="82">
        <v>0.4</v>
      </c>
    </row>
    <row r="27245" spans="2:21" x14ac:dyDescent="0.35">
      <c r="B27245" s="58" t="s">
        <v>29723</v>
      </c>
      <c r="C27245" s="58" t="s">
        <v>27663</v>
      </c>
      <c r="D27245" s="58" t="s">
        <v>27664</v>
      </c>
      <c r="E27245" s="58" t="s">
        <v>29723</v>
      </c>
      <c r="F27245" s="40">
        <v>45684</v>
      </c>
      <c r="G27245" s="40">
        <v>46048</v>
      </c>
      <c r="J27245" s="3" t="s">
        <v>176</v>
      </c>
      <c r="L27245" s="2" t="s">
        <v>15</v>
      </c>
      <c r="M27245" s="16">
        <v>10000000</v>
      </c>
      <c r="N27245" s="16">
        <v>0</v>
      </c>
      <c r="U27245" s="82">
        <v>0.4</v>
      </c>
    </row>
    <row r="27246" spans="2:21" x14ac:dyDescent="0.35">
      <c r="B27246" s="58" t="s">
        <v>29724</v>
      </c>
      <c r="C27246" s="58" t="s">
        <v>27663</v>
      </c>
      <c r="D27246" s="58" t="s">
        <v>27664</v>
      </c>
      <c r="E27246" s="58" t="s">
        <v>29724</v>
      </c>
      <c r="F27246" s="40">
        <v>45694</v>
      </c>
      <c r="G27246" s="40">
        <v>46058</v>
      </c>
      <c r="J27246" s="3" t="s">
        <v>176</v>
      </c>
      <c r="L27246" s="2" t="s">
        <v>15</v>
      </c>
      <c r="M27246" s="16">
        <v>2000000</v>
      </c>
      <c r="N27246" s="16">
        <v>0</v>
      </c>
      <c r="U27246" s="82">
        <v>0.4</v>
      </c>
    </row>
    <row r="27247" spans="2:21" x14ac:dyDescent="0.35">
      <c r="B27247" s="58" t="s">
        <v>29724</v>
      </c>
      <c r="C27247" s="58" t="s">
        <v>27663</v>
      </c>
      <c r="D27247" s="58" t="s">
        <v>27664</v>
      </c>
      <c r="E27247" s="58" t="s">
        <v>29724</v>
      </c>
      <c r="F27247" s="40">
        <v>45694</v>
      </c>
      <c r="G27247" s="40">
        <v>46058</v>
      </c>
      <c r="J27247" s="3" t="s">
        <v>176</v>
      </c>
      <c r="L27247" s="2" t="s">
        <v>15</v>
      </c>
      <c r="M27247" s="16">
        <v>10000000</v>
      </c>
      <c r="N27247" s="16">
        <v>0</v>
      </c>
      <c r="U27247" s="82">
        <v>0.4</v>
      </c>
    </row>
    <row r="27248" spans="2:21" x14ac:dyDescent="0.35">
      <c r="B27248" s="58" t="s">
        <v>29725</v>
      </c>
      <c r="C27248" s="58" t="s">
        <v>27663</v>
      </c>
      <c r="D27248" s="58" t="s">
        <v>27664</v>
      </c>
      <c r="E27248" s="58" t="s">
        <v>29725</v>
      </c>
      <c r="F27248" s="40">
        <v>45645</v>
      </c>
      <c r="G27248" s="40">
        <v>46009</v>
      </c>
      <c r="J27248" s="3" t="s">
        <v>176</v>
      </c>
      <c r="L27248" s="2" t="s">
        <v>15</v>
      </c>
      <c r="M27248" s="16">
        <v>2000000</v>
      </c>
      <c r="N27248" s="16">
        <v>0</v>
      </c>
      <c r="U27248" s="82">
        <v>0.4</v>
      </c>
    </row>
    <row r="27249" spans="2:21" x14ac:dyDescent="0.35">
      <c r="B27249" s="58" t="s">
        <v>29725</v>
      </c>
      <c r="C27249" s="58" t="s">
        <v>27663</v>
      </c>
      <c r="D27249" s="58" t="s">
        <v>27664</v>
      </c>
      <c r="E27249" s="58" t="s">
        <v>29725</v>
      </c>
      <c r="F27249" s="40">
        <v>45645</v>
      </c>
      <c r="G27249" s="40">
        <v>46009</v>
      </c>
      <c r="J27249" s="3" t="s">
        <v>176</v>
      </c>
      <c r="L27249" s="2" t="s">
        <v>15</v>
      </c>
      <c r="M27249" s="16">
        <v>10000000</v>
      </c>
      <c r="N27249" s="16">
        <v>0</v>
      </c>
      <c r="U27249" s="82">
        <v>0.4</v>
      </c>
    </row>
    <row r="27250" spans="2:21" x14ac:dyDescent="0.35">
      <c r="B27250" s="58" t="s">
        <v>29726</v>
      </c>
      <c r="C27250" s="58" t="s">
        <v>27663</v>
      </c>
      <c r="D27250" s="58" t="s">
        <v>27664</v>
      </c>
      <c r="E27250" s="58" t="s">
        <v>29726</v>
      </c>
      <c r="F27250" s="40">
        <v>45712</v>
      </c>
      <c r="G27250" s="40">
        <v>46076</v>
      </c>
      <c r="J27250" s="3" t="s">
        <v>176</v>
      </c>
      <c r="L27250" s="2" t="s">
        <v>15</v>
      </c>
      <c r="M27250" s="16">
        <v>2000000</v>
      </c>
      <c r="N27250" s="16">
        <v>0</v>
      </c>
      <c r="U27250" s="82">
        <v>0.4</v>
      </c>
    </row>
    <row r="27251" spans="2:21" x14ac:dyDescent="0.35">
      <c r="B27251" s="58" t="s">
        <v>29726</v>
      </c>
      <c r="C27251" s="58" t="s">
        <v>27663</v>
      </c>
      <c r="D27251" s="58" t="s">
        <v>27664</v>
      </c>
      <c r="E27251" s="58" t="s">
        <v>29726</v>
      </c>
      <c r="F27251" s="40">
        <v>45712</v>
      </c>
      <c r="G27251" s="40">
        <v>46076</v>
      </c>
      <c r="J27251" s="3" t="s">
        <v>176</v>
      </c>
      <c r="L27251" s="2" t="s">
        <v>15</v>
      </c>
      <c r="M27251" s="16">
        <v>10000000</v>
      </c>
      <c r="N27251" s="16">
        <v>0</v>
      </c>
      <c r="U27251" s="82">
        <v>0.4</v>
      </c>
    </row>
    <row r="27252" spans="2:21" x14ac:dyDescent="0.35">
      <c r="B27252" s="58" t="s">
        <v>29727</v>
      </c>
      <c r="C27252" s="58" t="s">
        <v>27663</v>
      </c>
      <c r="D27252" s="58" t="s">
        <v>27664</v>
      </c>
      <c r="E27252" s="58" t="s">
        <v>29727</v>
      </c>
      <c r="F27252" s="40">
        <v>45548</v>
      </c>
      <c r="G27252" s="40">
        <v>45912</v>
      </c>
      <c r="J27252" s="3" t="s">
        <v>175</v>
      </c>
      <c r="L27252" s="2" t="s">
        <v>15</v>
      </c>
      <c r="M27252" s="16">
        <v>10000000</v>
      </c>
      <c r="N27252" s="16">
        <v>0</v>
      </c>
      <c r="U27252" s="82">
        <v>0.4</v>
      </c>
    </row>
    <row r="27253" spans="2:21" x14ac:dyDescent="0.35">
      <c r="B27253" s="58" t="s">
        <v>29728</v>
      </c>
      <c r="C27253" s="58" t="s">
        <v>27663</v>
      </c>
      <c r="D27253" s="58" t="s">
        <v>27664</v>
      </c>
      <c r="E27253" s="58" t="s">
        <v>29728</v>
      </c>
      <c r="F27253" s="40">
        <v>45618</v>
      </c>
      <c r="G27253" s="40">
        <v>45982</v>
      </c>
      <c r="J27253" s="3" t="s">
        <v>176</v>
      </c>
      <c r="L27253" s="2" t="s">
        <v>15</v>
      </c>
      <c r="M27253" s="16">
        <v>5000000</v>
      </c>
      <c r="N27253" s="16" t="s">
        <v>225</v>
      </c>
      <c r="U27253" s="82">
        <v>0.4</v>
      </c>
    </row>
    <row r="27254" spans="2:21" x14ac:dyDescent="0.35">
      <c r="B27254" s="58" t="s">
        <v>29728</v>
      </c>
      <c r="C27254" s="58" t="s">
        <v>27663</v>
      </c>
      <c r="D27254" s="58" t="s">
        <v>27664</v>
      </c>
      <c r="E27254" s="58" t="s">
        <v>29728</v>
      </c>
      <c r="F27254" s="40">
        <v>45618</v>
      </c>
      <c r="G27254" s="40">
        <v>45982</v>
      </c>
      <c r="J27254" s="3" t="s">
        <v>176</v>
      </c>
      <c r="L27254" s="2" t="s">
        <v>15</v>
      </c>
      <c r="M27254" s="16">
        <v>10000000</v>
      </c>
      <c r="N27254" s="16" t="s">
        <v>225</v>
      </c>
      <c r="U27254" s="82">
        <v>0.4</v>
      </c>
    </row>
    <row r="27255" spans="2:21" x14ac:dyDescent="0.35">
      <c r="B27255" s="58" t="s">
        <v>29729</v>
      </c>
      <c r="C27255" s="58" t="s">
        <v>27663</v>
      </c>
      <c r="D27255" s="58" t="s">
        <v>27664</v>
      </c>
      <c r="E27255" s="58" t="s">
        <v>29729</v>
      </c>
      <c r="F27255" s="40">
        <v>45694</v>
      </c>
      <c r="G27255" s="40">
        <v>46058</v>
      </c>
      <c r="J27255" s="3" t="s">
        <v>176</v>
      </c>
      <c r="L27255" s="2" t="s">
        <v>15</v>
      </c>
      <c r="M27255" s="16">
        <v>2000000</v>
      </c>
      <c r="N27255" s="16">
        <v>0</v>
      </c>
      <c r="U27255" s="82">
        <v>0.4</v>
      </c>
    </row>
    <row r="27256" spans="2:21" x14ac:dyDescent="0.35">
      <c r="B27256" s="58" t="s">
        <v>29729</v>
      </c>
      <c r="C27256" s="58" t="s">
        <v>27663</v>
      </c>
      <c r="D27256" s="58" t="s">
        <v>27664</v>
      </c>
      <c r="E27256" s="58" t="s">
        <v>29729</v>
      </c>
      <c r="F27256" s="40">
        <v>45694</v>
      </c>
      <c r="G27256" s="40">
        <v>46058</v>
      </c>
      <c r="J27256" s="3" t="s">
        <v>176</v>
      </c>
      <c r="L27256" s="2" t="s">
        <v>15</v>
      </c>
      <c r="M27256" s="16">
        <v>10000000</v>
      </c>
      <c r="N27256" s="16">
        <v>0</v>
      </c>
      <c r="U27256" s="82">
        <v>0.4</v>
      </c>
    </row>
    <row r="27257" spans="2:21" x14ac:dyDescent="0.35">
      <c r="B27257" s="58" t="s">
        <v>29730</v>
      </c>
      <c r="C27257" s="58" t="s">
        <v>27663</v>
      </c>
      <c r="D27257" s="58" t="s">
        <v>27664</v>
      </c>
      <c r="E27257" s="58" t="s">
        <v>29730</v>
      </c>
      <c r="F27257" s="40">
        <v>45705</v>
      </c>
      <c r="G27257" s="40">
        <v>46069</v>
      </c>
      <c r="J27257" s="3" t="s">
        <v>176</v>
      </c>
      <c r="L27257" s="2" t="s">
        <v>15</v>
      </c>
      <c r="M27257" s="16">
        <v>2000000</v>
      </c>
      <c r="N27257" s="16">
        <v>0</v>
      </c>
      <c r="U27257" s="82">
        <v>0.4</v>
      </c>
    </row>
    <row r="27258" spans="2:21" x14ac:dyDescent="0.35">
      <c r="B27258" s="58" t="s">
        <v>29730</v>
      </c>
      <c r="C27258" s="58" t="s">
        <v>27663</v>
      </c>
      <c r="D27258" s="58" t="s">
        <v>27664</v>
      </c>
      <c r="E27258" s="58" t="s">
        <v>29730</v>
      </c>
      <c r="F27258" s="40">
        <v>45705</v>
      </c>
      <c r="G27258" s="40">
        <v>46069</v>
      </c>
      <c r="J27258" s="3" t="s">
        <v>176</v>
      </c>
      <c r="L27258" s="2" t="s">
        <v>15</v>
      </c>
      <c r="M27258" s="16">
        <v>10000000</v>
      </c>
      <c r="N27258" s="16">
        <v>0</v>
      </c>
      <c r="U27258" s="82">
        <v>0.4</v>
      </c>
    </row>
    <row r="27259" spans="2:21" x14ac:dyDescent="0.35">
      <c r="B27259" s="58" t="s">
        <v>29731</v>
      </c>
      <c r="C27259" s="58" t="s">
        <v>27663</v>
      </c>
      <c r="D27259" s="58" t="s">
        <v>27664</v>
      </c>
      <c r="E27259" s="58" t="s">
        <v>29731</v>
      </c>
      <c r="F27259" s="40">
        <v>45632</v>
      </c>
      <c r="G27259" s="40">
        <v>45996</v>
      </c>
      <c r="J27259" s="3" t="s">
        <v>176</v>
      </c>
      <c r="L27259" s="2" t="s">
        <v>15</v>
      </c>
      <c r="M27259" s="16">
        <v>2000000</v>
      </c>
      <c r="N27259" s="16">
        <v>0</v>
      </c>
      <c r="U27259" s="82">
        <v>0.4</v>
      </c>
    </row>
    <row r="27260" spans="2:21" x14ac:dyDescent="0.35">
      <c r="B27260" s="58" t="s">
        <v>29731</v>
      </c>
      <c r="C27260" s="58" t="s">
        <v>27663</v>
      </c>
      <c r="D27260" s="58" t="s">
        <v>27664</v>
      </c>
      <c r="E27260" s="58" t="s">
        <v>29731</v>
      </c>
      <c r="F27260" s="40">
        <v>45632</v>
      </c>
      <c r="G27260" s="40">
        <v>45996</v>
      </c>
      <c r="J27260" s="3" t="s">
        <v>176</v>
      </c>
      <c r="L27260" s="2" t="s">
        <v>15</v>
      </c>
      <c r="M27260" s="16">
        <v>10000000</v>
      </c>
      <c r="N27260" s="16">
        <v>0</v>
      </c>
      <c r="U27260" s="82">
        <v>0.4</v>
      </c>
    </row>
    <row r="27261" spans="2:21" x14ac:dyDescent="0.35">
      <c r="B27261" s="58" t="s">
        <v>29732</v>
      </c>
      <c r="C27261" s="58" t="s">
        <v>27663</v>
      </c>
      <c r="D27261" s="58" t="s">
        <v>27664</v>
      </c>
      <c r="E27261" s="58" t="s">
        <v>29732</v>
      </c>
      <c r="F27261" s="40">
        <v>45595</v>
      </c>
      <c r="G27261" s="40">
        <v>45959</v>
      </c>
      <c r="J27261" s="3" t="s">
        <v>175</v>
      </c>
      <c r="L27261" s="2" t="s">
        <v>15</v>
      </c>
      <c r="M27261" s="16">
        <v>10000000</v>
      </c>
      <c r="N27261" s="16">
        <v>0</v>
      </c>
      <c r="U27261" s="82">
        <v>0.4</v>
      </c>
    </row>
    <row r="27262" spans="2:21" x14ac:dyDescent="0.35">
      <c r="B27262" s="58" t="s">
        <v>29732</v>
      </c>
      <c r="C27262" s="58" t="s">
        <v>27663</v>
      </c>
      <c r="D27262" s="58" t="s">
        <v>27664</v>
      </c>
      <c r="E27262" s="58" t="s">
        <v>29732</v>
      </c>
      <c r="F27262" s="40">
        <v>45595</v>
      </c>
      <c r="G27262" s="40">
        <v>45959</v>
      </c>
      <c r="J27262" s="3" t="s">
        <v>176</v>
      </c>
      <c r="L27262" s="2" t="s">
        <v>15</v>
      </c>
      <c r="M27262" s="16">
        <v>5000000</v>
      </c>
      <c r="N27262" s="16">
        <v>0</v>
      </c>
      <c r="U27262" s="82">
        <v>0.4</v>
      </c>
    </row>
    <row r="27263" spans="2:21" x14ac:dyDescent="0.35">
      <c r="B27263" s="58" t="s">
        <v>29733</v>
      </c>
      <c r="C27263" s="58" t="s">
        <v>27663</v>
      </c>
      <c r="D27263" s="58" t="s">
        <v>27664</v>
      </c>
      <c r="E27263" s="58" t="s">
        <v>29733</v>
      </c>
      <c r="F27263" s="40">
        <v>45323</v>
      </c>
      <c r="G27263" s="40">
        <v>45351</v>
      </c>
      <c r="J27263" s="3" t="s">
        <v>175</v>
      </c>
      <c r="L27263" s="2" t="s">
        <v>15</v>
      </c>
      <c r="M27263" s="16">
        <v>10000000</v>
      </c>
      <c r="N27263" s="16">
        <v>0</v>
      </c>
      <c r="U27263" s="82">
        <v>0.4</v>
      </c>
    </row>
    <row r="27264" spans="2:21" x14ac:dyDescent="0.35">
      <c r="B27264" s="58" t="s">
        <v>29734</v>
      </c>
      <c r="C27264" s="58" t="s">
        <v>27663</v>
      </c>
      <c r="D27264" s="58" t="s">
        <v>27664</v>
      </c>
      <c r="E27264" s="58" t="s">
        <v>29734</v>
      </c>
      <c r="F27264" s="40">
        <v>45645</v>
      </c>
      <c r="G27264" s="40">
        <v>46009</v>
      </c>
      <c r="J27264" s="3" t="s">
        <v>176</v>
      </c>
      <c r="L27264" s="2" t="s">
        <v>15</v>
      </c>
      <c r="M27264" s="16">
        <v>5000000</v>
      </c>
      <c r="N27264" s="16">
        <v>0</v>
      </c>
      <c r="U27264" s="82">
        <v>0.4</v>
      </c>
    </row>
    <row r="27265" spans="2:21" x14ac:dyDescent="0.35">
      <c r="B27265" s="58" t="s">
        <v>29734</v>
      </c>
      <c r="C27265" s="58" t="s">
        <v>27663</v>
      </c>
      <c r="D27265" s="58" t="s">
        <v>27664</v>
      </c>
      <c r="E27265" s="58" t="s">
        <v>29734</v>
      </c>
      <c r="F27265" s="40">
        <v>45645</v>
      </c>
      <c r="G27265" s="40">
        <v>46009</v>
      </c>
      <c r="J27265" s="3" t="s">
        <v>176</v>
      </c>
      <c r="L27265" s="2" t="s">
        <v>15</v>
      </c>
      <c r="M27265" s="16">
        <v>10000000</v>
      </c>
      <c r="N27265" s="16">
        <v>0</v>
      </c>
      <c r="U27265" s="82">
        <v>0.4</v>
      </c>
    </row>
    <row r="27266" spans="2:21" x14ac:dyDescent="0.35">
      <c r="B27266" s="58" t="s">
        <v>29735</v>
      </c>
      <c r="C27266" s="58" t="s">
        <v>27663</v>
      </c>
      <c r="D27266" s="58" t="s">
        <v>27664</v>
      </c>
      <c r="E27266" s="58" t="s">
        <v>29735</v>
      </c>
      <c r="F27266" s="40">
        <v>45694</v>
      </c>
      <c r="G27266" s="40">
        <v>46058</v>
      </c>
      <c r="J27266" s="3" t="s">
        <v>175</v>
      </c>
      <c r="L27266" s="2" t="s">
        <v>15</v>
      </c>
      <c r="M27266" s="16">
        <v>10000000</v>
      </c>
      <c r="N27266" s="16">
        <v>0</v>
      </c>
      <c r="U27266" s="82">
        <v>0.4</v>
      </c>
    </row>
    <row r="27267" spans="2:21" x14ac:dyDescent="0.35">
      <c r="B27267" s="58" t="s">
        <v>29735</v>
      </c>
      <c r="C27267" s="58" t="s">
        <v>27663</v>
      </c>
      <c r="D27267" s="58" t="s">
        <v>27664</v>
      </c>
      <c r="E27267" s="58" t="s">
        <v>29735</v>
      </c>
      <c r="F27267" s="40">
        <v>45694</v>
      </c>
      <c r="G27267" s="40">
        <v>46058</v>
      </c>
      <c r="J27267" s="3" t="s">
        <v>176</v>
      </c>
      <c r="L27267" s="2" t="s">
        <v>15</v>
      </c>
      <c r="M27267" s="16">
        <v>5000000</v>
      </c>
      <c r="N27267" s="16">
        <v>0</v>
      </c>
      <c r="U27267" s="82">
        <v>0.4</v>
      </c>
    </row>
    <row r="27268" spans="2:21" x14ac:dyDescent="0.35">
      <c r="B27268" s="58" t="s">
        <v>29736</v>
      </c>
      <c r="C27268" s="58" t="s">
        <v>27663</v>
      </c>
      <c r="D27268" s="58" t="s">
        <v>27664</v>
      </c>
      <c r="E27268" s="58" t="s">
        <v>29736</v>
      </c>
      <c r="F27268" s="40">
        <v>45631</v>
      </c>
      <c r="G27268" s="40">
        <v>45995</v>
      </c>
      <c r="J27268" s="3" t="s">
        <v>175</v>
      </c>
      <c r="L27268" s="2" t="s">
        <v>15</v>
      </c>
      <c r="M27268" s="16">
        <v>10000000</v>
      </c>
      <c r="N27268" s="16">
        <v>0</v>
      </c>
      <c r="U27268" s="82">
        <v>0.4</v>
      </c>
    </row>
    <row r="27269" spans="2:21" x14ac:dyDescent="0.35">
      <c r="B27269" s="58" t="s">
        <v>29736</v>
      </c>
      <c r="C27269" s="58" t="s">
        <v>27663</v>
      </c>
      <c r="D27269" s="58" t="s">
        <v>27664</v>
      </c>
      <c r="E27269" s="58" t="s">
        <v>29736</v>
      </c>
      <c r="F27269" s="40">
        <v>45631</v>
      </c>
      <c r="G27269" s="40">
        <v>45995</v>
      </c>
      <c r="J27269" s="3" t="s">
        <v>176</v>
      </c>
      <c r="L27269" s="2" t="s">
        <v>15</v>
      </c>
      <c r="M27269" s="16">
        <v>2000000</v>
      </c>
      <c r="N27269" s="16">
        <v>0</v>
      </c>
      <c r="U27269" s="82">
        <v>0.4</v>
      </c>
    </row>
    <row r="27270" spans="2:21" x14ac:dyDescent="0.35">
      <c r="B27270" s="58" t="s">
        <v>29737</v>
      </c>
      <c r="C27270" s="58" t="s">
        <v>27663</v>
      </c>
      <c r="D27270" s="58" t="s">
        <v>27664</v>
      </c>
      <c r="E27270" s="58" t="s">
        <v>29737</v>
      </c>
      <c r="F27270" s="40">
        <v>45680</v>
      </c>
      <c r="G27270" s="40">
        <v>46044</v>
      </c>
      <c r="J27270" s="3" t="s">
        <v>176</v>
      </c>
      <c r="L27270" s="2" t="s">
        <v>15</v>
      </c>
      <c r="M27270" s="16">
        <v>5000000</v>
      </c>
      <c r="N27270" s="16">
        <v>0</v>
      </c>
      <c r="U27270" s="82">
        <v>0.4</v>
      </c>
    </row>
    <row r="27271" spans="2:21" x14ac:dyDescent="0.35">
      <c r="B27271" s="58" t="s">
        <v>29737</v>
      </c>
      <c r="C27271" s="58" t="s">
        <v>27663</v>
      </c>
      <c r="D27271" s="58" t="s">
        <v>27664</v>
      </c>
      <c r="E27271" s="58" t="s">
        <v>29737</v>
      </c>
      <c r="F27271" s="40">
        <v>45680</v>
      </c>
      <c r="G27271" s="40">
        <v>46044</v>
      </c>
      <c r="J27271" s="3" t="s">
        <v>176</v>
      </c>
      <c r="L27271" s="2" t="s">
        <v>15</v>
      </c>
      <c r="M27271" s="16">
        <v>10000000</v>
      </c>
      <c r="N27271" s="16">
        <v>0</v>
      </c>
      <c r="U27271" s="82">
        <v>0.4</v>
      </c>
    </row>
    <row r="27272" spans="2:21" x14ac:dyDescent="0.35">
      <c r="B27272" s="58" t="s">
        <v>29738</v>
      </c>
      <c r="C27272" s="58" t="s">
        <v>27663</v>
      </c>
      <c r="D27272" s="58" t="s">
        <v>27664</v>
      </c>
      <c r="E27272" s="58" t="s">
        <v>29738</v>
      </c>
      <c r="F27272" s="40">
        <v>45667</v>
      </c>
      <c r="G27272" s="40">
        <v>46031</v>
      </c>
      <c r="J27272" s="3" t="s">
        <v>176</v>
      </c>
      <c r="L27272" s="2" t="s">
        <v>15</v>
      </c>
      <c r="M27272" s="16">
        <v>5000000</v>
      </c>
      <c r="N27272" s="16">
        <v>0</v>
      </c>
      <c r="U27272" s="82">
        <v>0.4</v>
      </c>
    </row>
    <row r="27273" spans="2:21" x14ac:dyDescent="0.35">
      <c r="B27273" s="58" t="s">
        <v>29738</v>
      </c>
      <c r="C27273" s="58" t="s">
        <v>27663</v>
      </c>
      <c r="D27273" s="58" t="s">
        <v>27664</v>
      </c>
      <c r="E27273" s="58" t="s">
        <v>29738</v>
      </c>
      <c r="F27273" s="40">
        <v>45667</v>
      </c>
      <c r="G27273" s="40">
        <v>46031</v>
      </c>
      <c r="J27273" s="3" t="s">
        <v>176</v>
      </c>
      <c r="L27273" s="2" t="s">
        <v>15</v>
      </c>
      <c r="M27273" s="16">
        <v>10000000</v>
      </c>
      <c r="N27273" s="16">
        <v>0</v>
      </c>
      <c r="U27273" s="82">
        <v>0.4</v>
      </c>
    </row>
    <row r="27274" spans="2:21" x14ac:dyDescent="0.35">
      <c r="B27274" s="58" t="s">
        <v>29739</v>
      </c>
      <c r="C27274" s="58" t="s">
        <v>27663</v>
      </c>
      <c r="D27274" s="58" t="s">
        <v>27664</v>
      </c>
      <c r="E27274" s="58" t="s">
        <v>29739</v>
      </c>
      <c r="F27274" s="40">
        <v>45608</v>
      </c>
      <c r="G27274" s="40">
        <v>45972</v>
      </c>
      <c r="J27274" s="3" t="s">
        <v>176</v>
      </c>
      <c r="L27274" s="2" t="s">
        <v>15</v>
      </c>
      <c r="M27274" s="16">
        <v>5000000</v>
      </c>
      <c r="N27274" s="16">
        <v>0</v>
      </c>
      <c r="U27274" s="82">
        <v>0.4</v>
      </c>
    </row>
    <row r="27275" spans="2:21" x14ac:dyDescent="0.35">
      <c r="B27275" s="58" t="s">
        <v>29740</v>
      </c>
      <c r="C27275" s="58" t="s">
        <v>27663</v>
      </c>
      <c r="D27275" s="58" t="s">
        <v>27664</v>
      </c>
      <c r="E27275" s="58" t="s">
        <v>29740</v>
      </c>
      <c r="F27275" s="40">
        <v>45674</v>
      </c>
      <c r="G27275" s="40">
        <v>46038</v>
      </c>
      <c r="J27275" s="3" t="s">
        <v>176</v>
      </c>
      <c r="L27275" s="2" t="s">
        <v>15</v>
      </c>
      <c r="M27275" s="16">
        <v>2000000</v>
      </c>
      <c r="N27275" s="16">
        <v>0</v>
      </c>
      <c r="U27275" s="82">
        <v>0.4</v>
      </c>
    </row>
    <row r="27276" spans="2:21" x14ac:dyDescent="0.35">
      <c r="B27276" s="58" t="s">
        <v>29740</v>
      </c>
      <c r="C27276" s="58" t="s">
        <v>27663</v>
      </c>
      <c r="D27276" s="58" t="s">
        <v>27664</v>
      </c>
      <c r="E27276" s="58" t="s">
        <v>29740</v>
      </c>
      <c r="F27276" s="40">
        <v>45674</v>
      </c>
      <c r="G27276" s="40">
        <v>46038</v>
      </c>
      <c r="J27276" s="3" t="s">
        <v>176</v>
      </c>
      <c r="L27276" s="2" t="s">
        <v>15</v>
      </c>
      <c r="M27276" s="16">
        <v>10000000</v>
      </c>
      <c r="N27276" s="16">
        <v>0</v>
      </c>
      <c r="U27276" s="82">
        <v>0.4</v>
      </c>
    </row>
    <row r="27277" spans="2:21" x14ac:dyDescent="0.35">
      <c r="B27277" s="58" t="s">
        <v>29741</v>
      </c>
      <c r="C27277" s="58" t="s">
        <v>27663</v>
      </c>
      <c r="D27277" s="58" t="s">
        <v>27664</v>
      </c>
      <c r="E27277" s="58" t="s">
        <v>29741</v>
      </c>
      <c r="F27277" s="40">
        <v>45629</v>
      </c>
      <c r="G27277" s="40">
        <v>45993</v>
      </c>
      <c r="J27277" s="3" t="s">
        <v>176</v>
      </c>
      <c r="L27277" s="2" t="s">
        <v>15</v>
      </c>
      <c r="M27277" s="16">
        <v>5000000</v>
      </c>
      <c r="N27277" s="16">
        <v>0</v>
      </c>
      <c r="U27277" s="82">
        <v>0.4</v>
      </c>
    </row>
    <row r="27278" spans="2:21" x14ac:dyDescent="0.35">
      <c r="B27278" s="58" t="s">
        <v>29741</v>
      </c>
      <c r="C27278" s="58" t="s">
        <v>27663</v>
      </c>
      <c r="D27278" s="58" t="s">
        <v>27664</v>
      </c>
      <c r="E27278" s="58" t="s">
        <v>29741</v>
      </c>
      <c r="F27278" s="40">
        <v>45629</v>
      </c>
      <c r="G27278" s="40">
        <v>45993</v>
      </c>
      <c r="J27278" s="3" t="s">
        <v>176</v>
      </c>
      <c r="L27278" s="2" t="s">
        <v>15</v>
      </c>
      <c r="M27278" s="16">
        <v>10000000</v>
      </c>
      <c r="N27278" s="16">
        <v>0</v>
      </c>
      <c r="U27278" s="82">
        <v>0.4</v>
      </c>
    </row>
    <row r="27279" spans="2:21" x14ac:dyDescent="0.35">
      <c r="B27279" s="58" t="s">
        <v>29742</v>
      </c>
      <c r="C27279" s="58" t="s">
        <v>27663</v>
      </c>
      <c r="D27279" s="58" t="s">
        <v>27664</v>
      </c>
      <c r="E27279" s="58" t="s">
        <v>29742</v>
      </c>
      <c r="F27279" s="40">
        <v>45661</v>
      </c>
      <c r="G27279" s="40">
        <v>46025</v>
      </c>
      <c r="J27279" s="3" t="s">
        <v>176</v>
      </c>
      <c r="L27279" s="2" t="s">
        <v>15</v>
      </c>
      <c r="M27279" s="16">
        <v>2000000</v>
      </c>
      <c r="N27279" s="16">
        <v>0</v>
      </c>
      <c r="U27279" s="82">
        <v>0.4</v>
      </c>
    </row>
    <row r="27280" spans="2:21" x14ac:dyDescent="0.35">
      <c r="B27280" s="58" t="s">
        <v>29742</v>
      </c>
      <c r="C27280" s="58" t="s">
        <v>27663</v>
      </c>
      <c r="D27280" s="58" t="s">
        <v>27664</v>
      </c>
      <c r="E27280" s="58" t="s">
        <v>29742</v>
      </c>
      <c r="F27280" s="40">
        <v>45661</v>
      </c>
      <c r="G27280" s="40">
        <v>46025</v>
      </c>
      <c r="J27280" s="3" t="s">
        <v>176</v>
      </c>
      <c r="L27280" s="2" t="s">
        <v>15</v>
      </c>
      <c r="M27280" s="16">
        <v>10000000</v>
      </c>
      <c r="N27280" s="16">
        <v>0</v>
      </c>
      <c r="U27280" s="82">
        <v>0.4</v>
      </c>
    </row>
    <row r="27281" spans="2:21" x14ac:dyDescent="0.35">
      <c r="B27281" s="58" t="s">
        <v>29743</v>
      </c>
      <c r="C27281" s="58" t="s">
        <v>27663</v>
      </c>
      <c r="D27281" s="58" t="s">
        <v>27664</v>
      </c>
      <c r="E27281" s="58" t="s">
        <v>29743</v>
      </c>
      <c r="F27281" s="40">
        <v>45602</v>
      </c>
      <c r="G27281" s="40">
        <v>45966</v>
      </c>
      <c r="J27281" s="3" t="s">
        <v>176</v>
      </c>
      <c r="L27281" s="2" t="s">
        <v>15</v>
      </c>
      <c r="M27281" s="16">
        <v>5000000</v>
      </c>
      <c r="N27281" s="16" t="s">
        <v>225</v>
      </c>
      <c r="U27281" s="82">
        <v>0.4</v>
      </c>
    </row>
    <row r="27282" spans="2:21" x14ac:dyDescent="0.35">
      <c r="B27282" s="58" t="s">
        <v>29743</v>
      </c>
      <c r="C27282" s="58" t="s">
        <v>27663</v>
      </c>
      <c r="D27282" s="58" t="s">
        <v>27664</v>
      </c>
      <c r="E27282" s="58" t="s">
        <v>29743</v>
      </c>
      <c r="F27282" s="40">
        <v>45602</v>
      </c>
      <c r="G27282" s="40">
        <v>45966</v>
      </c>
      <c r="J27282" s="3" t="s">
        <v>176</v>
      </c>
      <c r="L27282" s="2" t="s">
        <v>15</v>
      </c>
      <c r="M27282" s="16">
        <v>10000000</v>
      </c>
      <c r="N27282" s="16" t="s">
        <v>225</v>
      </c>
      <c r="U27282" s="82">
        <v>0.4</v>
      </c>
    </row>
    <row r="27283" spans="2:21" x14ac:dyDescent="0.35">
      <c r="B27283" s="58" t="s">
        <v>29744</v>
      </c>
      <c r="C27283" s="58" t="s">
        <v>27663</v>
      </c>
      <c r="D27283" s="58" t="s">
        <v>27664</v>
      </c>
      <c r="E27283" s="58" t="s">
        <v>29744</v>
      </c>
      <c r="F27283" s="40">
        <v>45603</v>
      </c>
      <c r="G27283" s="40">
        <v>45967</v>
      </c>
      <c r="J27283" s="3" t="s">
        <v>176</v>
      </c>
      <c r="L27283" s="2" t="s">
        <v>15</v>
      </c>
      <c r="M27283" s="16">
        <v>2000000</v>
      </c>
      <c r="N27283" s="16">
        <v>0</v>
      </c>
      <c r="U27283" s="82">
        <v>0.4</v>
      </c>
    </row>
    <row r="27284" spans="2:21" x14ac:dyDescent="0.35">
      <c r="B27284" s="58" t="s">
        <v>29744</v>
      </c>
      <c r="C27284" s="58" t="s">
        <v>27663</v>
      </c>
      <c r="D27284" s="58" t="s">
        <v>27664</v>
      </c>
      <c r="E27284" s="58" t="s">
        <v>29744</v>
      </c>
      <c r="F27284" s="40">
        <v>45603</v>
      </c>
      <c r="G27284" s="40">
        <v>45967</v>
      </c>
      <c r="J27284" s="3" t="s">
        <v>176</v>
      </c>
      <c r="L27284" s="2" t="s">
        <v>15</v>
      </c>
      <c r="M27284" s="16">
        <v>10000000</v>
      </c>
      <c r="N27284" s="16">
        <v>0</v>
      </c>
      <c r="U27284" s="82">
        <v>0.4</v>
      </c>
    </row>
    <row r="27285" spans="2:21" x14ac:dyDescent="0.35">
      <c r="B27285" s="58" t="s">
        <v>29745</v>
      </c>
      <c r="C27285" s="58" t="s">
        <v>27663</v>
      </c>
      <c r="D27285" s="58" t="s">
        <v>27664</v>
      </c>
      <c r="E27285" s="58" t="s">
        <v>29745</v>
      </c>
      <c r="F27285" s="40">
        <v>45710</v>
      </c>
      <c r="G27285" s="40">
        <v>46074</v>
      </c>
      <c r="J27285" s="3" t="s">
        <v>176</v>
      </c>
      <c r="L27285" s="2" t="s">
        <v>15</v>
      </c>
      <c r="M27285" s="16">
        <v>2000000</v>
      </c>
      <c r="N27285" s="16">
        <v>0</v>
      </c>
      <c r="U27285" s="82">
        <v>0.4</v>
      </c>
    </row>
    <row r="27286" spans="2:21" x14ac:dyDescent="0.35">
      <c r="B27286" s="58" t="s">
        <v>29745</v>
      </c>
      <c r="C27286" s="58" t="s">
        <v>27663</v>
      </c>
      <c r="D27286" s="58" t="s">
        <v>27664</v>
      </c>
      <c r="E27286" s="58" t="s">
        <v>29745</v>
      </c>
      <c r="F27286" s="40">
        <v>45710</v>
      </c>
      <c r="G27286" s="40">
        <v>46074</v>
      </c>
      <c r="J27286" s="3" t="s">
        <v>176</v>
      </c>
      <c r="L27286" s="2" t="s">
        <v>15</v>
      </c>
      <c r="M27286" s="16">
        <v>10000000</v>
      </c>
      <c r="N27286" s="16">
        <v>0</v>
      </c>
      <c r="U27286" s="82">
        <v>0.4</v>
      </c>
    </row>
    <row r="27287" spans="2:21" x14ac:dyDescent="0.35">
      <c r="B27287" s="58" t="s">
        <v>29746</v>
      </c>
      <c r="C27287" s="58" t="s">
        <v>27663</v>
      </c>
      <c r="D27287" s="58" t="s">
        <v>27664</v>
      </c>
      <c r="E27287" s="58" t="s">
        <v>29746</v>
      </c>
      <c r="F27287" s="40">
        <v>45618</v>
      </c>
      <c r="G27287" s="40">
        <v>45982</v>
      </c>
      <c r="J27287" s="3" t="s">
        <v>176</v>
      </c>
      <c r="L27287" s="2" t="s">
        <v>15</v>
      </c>
      <c r="M27287" s="16">
        <v>5000000</v>
      </c>
      <c r="N27287" s="16" t="s">
        <v>225</v>
      </c>
      <c r="U27287" s="82">
        <v>0.4</v>
      </c>
    </row>
    <row r="27288" spans="2:21" x14ac:dyDescent="0.35">
      <c r="B27288" s="58" t="s">
        <v>29746</v>
      </c>
      <c r="C27288" s="58" t="s">
        <v>27663</v>
      </c>
      <c r="D27288" s="58" t="s">
        <v>27664</v>
      </c>
      <c r="E27288" s="58" t="s">
        <v>29746</v>
      </c>
      <c r="F27288" s="40">
        <v>45618</v>
      </c>
      <c r="G27288" s="40">
        <v>45982</v>
      </c>
      <c r="J27288" s="3" t="s">
        <v>176</v>
      </c>
      <c r="L27288" s="2" t="s">
        <v>15</v>
      </c>
      <c r="M27288" s="16">
        <v>10000000</v>
      </c>
      <c r="N27288" s="16" t="s">
        <v>225</v>
      </c>
      <c r="U27288" s="82">
        <v>0.4</v>
      </c>
    </row>
    <row r="27289" spans="2:21" x14ac:dyDescent="0.35">
      <c r="B27289" s="58" t="s">
        <v>29747</v>
      </c>
      <c r="C27289" s="58" t="s">
        <v>27663</v>
      </c>
      <c r="D27289" s="58" t="s">
        <v>27664</v>
      </c>
      <c r="E27289" s="58" t="s">
        <v>29747</v>
      </c>
      <c r="F27289" s="40">
        <v>45595</v>
      </c>
      <c r="G27289" s="40">
        <v>45959</v>
      </c>
      <c r="J27289" s="3" t="s">
        <v>175</v>
      </c>
      <c r="L27289" s="2" t="s">
        <v>15</v>
      </c>
      <c r="M27289" s="16">
        <v>10000000</v>
      </c>
      <c r="N27289" s="16">
        <v>0</v>
      </c>
      <c r="U27289" s="82">
        <v>0.4</v>
      </c>
    </row>
    <row r="27290" spans="2:21" x14ac:dyDescent="0.35">
      <c r="B27290" s="58" t="s">
        <v>29747</v>
      </c>
      <c r="C27290" s="58" t="s">
        <v>27663</v>
      </c>
      <c r="D27290" s="58" t="s">
        <v>27664</v>
      </c>
      <c r="E27290" s="58" t="s">
        <v>29747</v>
      </c>
      <c r="F27290" s="40">
        <v>45595</v>
      </c>
      <c r="G27290" s="40">
        <v>45959</v>
      </c>
      <c r="J27290" s="3" t="s">
        <v>176</v>
      </c>
      <c r="L27290" s="2" t="s">
        <v>15</v>
      </c>
      <c r="M27290" s="16">
        <v>5000000</v>
      </c>
      <c r="N27290" s="16">
        <v>0</v>
      </c>
      <c r="U27290" s="82">
        <v>0.4</v>
      </c>
    </row>
    <row r="27291" spans="2:21" x14ac:dyDescent="0.35">
      <c r="B27291" s="58" t="s">
        <v>29748</v>
      </c>
      <c r="C27291" s="58" t="s">
        <v>27663</v>
      </c>
      <c r="D27291" s="58" t="s">
        <v>27664</v>
      </c>
      <c r="E27291" s="58" t="s">
        <v>29748</v>
      </c>
      <c r="F27291" s="40">
        <v>45618</v>
      </c>
      <c r="G27291" s="40">
        <v>45982</v>
      </c>
      <c r="J27291" s="3" t="s">
        <v>176</v>
      </c>
      <c r="L27291" s="2" t="s">
        <v>15</v>
      </c>
      <c r="M27291" s="16">
        <v>2000000</v>
      </c>
      <c r="N27291" s="16" t="s">
        <v>225</v>
      </c>
      <c r="U27291" s="82">
        <v>0.4</v>
      </c>
    </row>
    <row r="27292" spans="2:21" x14ac:dyDescent="0.35">
      <c r="B27292" s="58" t="s">
        <v>29748</v>
      </c>
      <c r="C27292" s="58" t="s">
        <v>27663</v>
      </c>
      <c r="D27292" s="58" t="s">
        <v>27664</v>
      </c>
      <c r="E27292" s="58" t="s">
        <v>29748</v>
      </c>
      <c r="F27292" s="40">
        <v>45618</v>
      </c>
      <c r="G27292" s="40">
        <v>45982</v>
      </c>
      <c r="J27292" s="3" t="s">
        <v>176</v>
      </c>
      <c r="L27292" s="2" t="s">
        <v>15</v>
      </c>
      <c r="M27292" s="16">
        <v>10000000</v>
      </c>
      <c r="N27292" s="16" t="s">
        <v>225</v>
      </c>
      <c r="U27292" s="82">
        <v>0.4</v>
      </c>
    </row>
    <row r="27293" spans="2:21" x14ac:dyDescent="0.35">
      <c r="B27293" s="58" t="s">
        <v>29749</v>
      </c>
      <c r="C27293" s="58" t="s">
        <v>27663</v>
      </c>
      <c r="D27293" s="58" t="s">
        <v>27664</v>
      </c>
      <c r="E27293" s="58" t="s">
        <v>29749</v>
      </c>
      <c r="F27293" s="40">
        <v>45524</v>
      </c>
      <c r="G27293" s="40">
        <v>45888</v>
      </c>
      <c r="J27293" s="3" t="s">
        <v>175</v>
      </c>
      <c r="L27293" s="2" t="s">
        <v>15</v>
      </c>
      <c r="M27293" s="16">
        <v>10000000</v>
      </c>
      <c r="N27293" s="16">
        <v>0</v>
      </c>
      <c r="U27293" s="82">
        <v>0.4</v>
      </c>
    </row>
    <row r="27294" spans="2:21" x14ac:dyDescent="0.35">
      <c r="B27294" s="58" t="s">
        <v>29750</v>
      </c>
      <c r="C27294" s="58" t="s">
        <v>27663</v>
      </c>
      <c r="D27294" s="58" t="s">
        <v>27664</v>
      </c>
      <c r="E27294" s="58" t="s">
        <v>29750</v>
      </c>
      <c r="F27294" s="40">
        <v>45716</v>
      </c>
      <c r="G27294" s="40">
        <v>46080</v>
      </c>
      <c r="J27294" s="3" t="s">
        <v>175</v>
      </c>
      <c r="L27294" s="2" t="s">
        <v>15</v>
      </c>
      <c r="M27294" s="16">
        <v>10000000</v>
      </c>
      <c r="N27294" s="16">
        <v>0</v>
      </c>
      <c r="U27294" s="82">
        <v>0.4</v>
      </c>
    </row>
    <row r="27295" spans="2:21" x14ac:dyDescent="0.35">
      <c r="B27295" s="58" t="s">
        <v>29750</v>
      </c>
      <c r="C27295" s="58" t="s">
        <v>27663</v>
      </c>
      <c r="D27295" s="58" t="s">
        <v>27664</v>
      </c>
      <c r="E27295" s="58" t="s">
        <v>29750</v>
      </c>
      <c r="F27295" s="40">
        <v>45716</v>
      </c>
      <c r="G27295" s="40">
        <v>46080</v>
      </c>
      <c r="J27295" s="3" t="s">
        <v>176</v>
      </c>
      <c r="L27295" s="2" t="s">
        <v>15</v>
      </c>
      <c r="M27295" s="16">
        <v>5000000</v>
      </c>
      <c r="N27295" s="16">
        <v>0</v>
      </c>
      <c r="U27295" s="82">
        <v>0.4</v>
      </c>
    </row>
    <row r="27296" spans="2:21" x14ac:dyDescent="0.35">
      <c r="B27296" s="58" t="s">
        <v>29751</v>
      </c>
      <c r="C27296" s="58" t="s">
        <v>27663</v>
      </c>
      <c r="D27296" s="58" t="s">
        <v>27664</v>
      </c>
      <c r="E27296" s="58" t="s">
        <v>29751</v>
      </c>
      <c r="F27296" s="40">
        <v>45668</v>
      </c>
      <c r="G27296" s="40">
        <v>46032</v>
      </c>
      <c r="J27296" s="3" t="s">
        <v>176</v>
      </c>
      <c r="L27296" s="2" t="s">
        <v>15</v>
      </c>
      <c r="M27296" s="16">
        <v>2000000</v>
      </c>
      <c r="N27296" s="16">
        <v>0</v>
      </c>
      <c r="U27296" s="82">
        <v>0.4</v>
      </c>
    </row>
    <row r="27297" spans="2:21" x14ac:dyDescent="0.35">
      <c r="B27297" s="58" t="s">
        <v>29751</v>
      </c>
      <c r="C27297" s="58" t="s">
        <v>27663</v>
      </c>
      <c r="D27297" s="58" t="s">
        <v>27664</v>
      </c>
      <c r="E27297" s="58" t="s">
        <v>29751</v>
      </c>
      <c r="F27297" s="40">
        <v>45668</v>
      </c>
      <c r="G27297" s="40">
        <v>46032</v>
      </c>
      <c r="J27297" s="3" t="s">
        <v>176</v>
      </c>
      <c r="L27297" s="2" t="s">
        <v>15</v>
      </c>
      <c r="M27297" s="16">
        <v>10000000</v>
      </c>
      <c r="N27297" s="16">
        <v>0</v>
      </c>
      <c r="U27297" s="82">
        <v>0.4</v>
      </c>
    </row>
    <row r="27298" spans="2:21" x14ac:dyDescent="0.35">
      <c r="B27298" s="58" t="s">
        <v>29752</v>
      </c>
      <c r="C27298" s="58" t="s">
        <v>27663</v>
      </c>
      <c r="D27298" s="58" t="s">
        <v>27664</v>
      </c>
      <c r="E27298" s="58" t="s">
        <v>29752</v>
      </c>
      <c r="F27298" s="40">
        <v>45703</v>
      </c>
      <c r="G27298" s="40">
        <v>46067</v>
      </c>
      <c r="J27298" s="3" t="s">
        <v>176</v>
      </c>
      <c r="L27298" s="2" t="s">
        <v>15</v>
      </c>
      <c r="M27298" s="16">
        <v>10000000</v>
      </c>
      <c r="N27298" s="16">
        <v>0</v>
      </c>
      <c r="U27298" s="82">
        <v>0.4</v>
      </c>
    </row>
    <row r="27299" spans="2:21" x14ac:dyDescent="0.35">
      <c r="B27299" s="58" t="s">
        <v>29753</v>
      </c>
      <c r="C27299" s="58" t="s">
        <v>27663</v>
      </c>
      <c r="D27299" s="58" t="s">
        <v>27664</v>
      </c>
      <c r="E27299" s="58" t="s">
        <v>29753</v>
      </c>
      <c r="F27299" s="40">
        <v>45352</v>
      </c>
      <c r="G27299" s="40">
        <v>45382</v>
      </c>
      <c r="J27299" s="3" t="s">
        <v>175</v>
      </c>
      <c r="L27299" s="2" t="s">
        <v>15</v>
      </c>
      <c r="M27299" s="16">
        <v>10000000</v>
      </c>
      <c r="N27299" s="16">
        <v>0</v>
      </c>
      <c r="U27299" s="82">
        <v>0.4</v>
      </c>
    </row>
    <row r="27300" spans="2:21" x14ac:dyDescent="0.35">
      <c r="B27300" s="58" t="s">
        <v>29754</v>
      </c>
      <c r="C27300" s="58" t="s">
        <v>27663</v>
      </c>
      <c r="D27300" s="58" t="s">
        <v>27664</v>
      </c>
      <c r="E27300" s="58" t="s">
        <v>29754</v>
      </c>
      <c r="F27300" s="40">
        <v>45708</v>
      </c>
      <c r="G27300" s="40">
        <v>46072</v>
      </c>
      <c r="J27300" s="3" t="s">
        <v>176</v>
      </c>
      <c r="L27300" s="2" t="s">
        <v>15</v>
      </c>
      <c r="M27300" s="16">
        <v>2000000</v>
      </c>
      <c r="N27300" s="16">
        <v>0</v>
      </c>
      <c r="U27300" s="82">
        <v>0.4</v>
      </c>
    </row>
    <row r="27301" spans="2:21" x14ac:dyDescent="0.35">
      <c r="B27301" s="58" t="s">
        <v>29754</v>
      </c>
      <c r="C27301" s="58" t="s">
        <v>27663</v>
      </c>
      <c r="D27301" s="58" t="s">
        <v>27664</v>
      </c>
      <c r="E27301" s="58" t="s">
        <v>29754</v>
      </c>
      <c r="F27301" s="40">
        <v>45708</v>
      </c>
      <c r="G27301" s="40">
        <v>46072</v>
      </c>
      <c r="J27301" s="3" t="s">
        <v>176</v>
      </c>
      <c r="L27301" s="2" t="s">
        <v>15</v>
      </c>
      <c r="M27301" s="16">
        <v>10000000</v>
      </c>
      <c r="N27301" s="16">
        <v>0</v>
      </c>
      <c r="U27301" s="82">
        <v>0.4</v>
      </c>
    </row>
    <row r="27302" spans="2:21" x14ac:dyDescent="0.35">
      <c r="B27302" s="58" t="s">
        <v>29755</v>
      </c>
      <c r="C27302" s="58" t="s">
        <v>27663</v>
      </c>
      <c r="D27302" s="58" t="s">
        <v>27664</v>
      </c>
      <c r="E27302" s="58" t="s">
        <v>29755</v>
      </c>
      <c r="F27302" s="40">
        <v>45597</v>
      </c>
      <c r="G27302" s="40">
        <v>45961</v>
      </c>
      <c r="J27302" s="3" t="s">
        <v>175</v>
      </c>
      <c r="L27302" s="2" t="s">
        <v>15</v>
      </c>
      <c r="M27302" s="16">
        <v>10000000</v>
      </c>
      <c r="N27302" s="16">
        <v>0</v>
      </c>
      <c r="U27302" s="82">
        <v>0.4</v>
      </c>
    </row>
    <row r="27303" spans="2:21" x14ac:dyDescent="0.35">
      <c r="B27303" s="58" t="s">
        <v>29755</v>
      </c>
      <c r="C27303" s="58" t="s">
        <v>27663</v>
      </c>
      <c r="D27303" s="58" t="s">
        <v>27664</v>
      </c>
      <c r="E27303" s="58" t="s">
        <v>29755</v>
      </c>
      <c r="F27303" s="40">
        <v>45597</v>
      </c>
      <c r="G27303" s="40">
        <v>45961</v>
      </c>
      <c r="J27303" s="3" t="s">
        <v>176</v>
      </c>
      <c r="L27303" s="2" t="s">
        <v>15</v>
      </c>
      <c r="M27303" s="16">
        <v>5000000</v>
      </c>
      <c r="N27303" s="16">
        <v>0</v>
      </c>
      <c r="U27303" s="82">
        <v>0.4</v>
      </c>
    </row>
    <row r="27304" spans="2:21" x14ac:dyDescent="0.35">
      <c r="B27304" s="58" t="s">
        <v>29755</v>
      </c>
      <c r="C27304" s="58" t="s">
        <v>27663</v>
      </c>
      <c r="D27304" s="58" t="s">
        <v>27664</v>
      </c>
      <c r="E27304" s="58" t="s">
        <v>29755</v>
      </c>
      <c r="F27304" s="40">
        <v>45617</v>
      </c>
      <c r="G27304" s="40">
        <v>45981</v>
      </c>
      <c r="J27304" s="3" t="s">
        <v>175</v>
      </c>
      <c r="L27304" s="2" t="s">
        <v>15</v>
      </c>
      <c r="M27304" s="16">
        <v>10000000</v>
      </c>
      <c r="N27304" s="16">
        <v>0</v>
      </c>
      <c r="U27304" s="82">
        <v>0.4</v>
      </c>
    </row>
    <row r="27305" spans="2:21" x14ac:dyDescent="0.35">
      <c r="B27305" s="58" t="s">
        <v>29755</v>
      </c>
      <c r="C27305" s="58" t="s">
        <v>27663</v>
      </c>
      <c r="D27305" s="58" t="s">
        <v>27664</v>
      </c>
      <c r="E27305" s="58" t="s">
        <v>29755</v>
      </c>
      <c r="F27305" s="40">
        <v>45617</v>
      </c>
      <c r="G27305" s="40">
        <v>45981</v>
      </c>
      <c r="J27305" s="3" t="s">
        <v>176</v>
      </c>
      <c r="L27305" s="2" t="s">
        <v>15</v>
      </c>
      <c r="M27305" s="16">
        <v>5000000</v>
      </c>
      <c r="N27305" s="16">
        <v>0</v>
      </c>
      <c r="U27305" s="82">
        <v>0.4</v>
      </c>
    </row>
    <row r="27306" spans="2:21" x14ac:dyDescent="0.35">
      <c r="B27306" s="58" t="s">
        <v>29756</v>
      </c>
      <c r="C27306" s="58" t="s">
        <v>27663</v>
      </c>
      <c r="D27306" s="58" t="s">
        <v>27664</v>
      </c>
      <c r="E27306" s="58" t="s">
        <v>29756</v>
      </c>
      <c r="F27306" s="40">
        <v>45501</v>
      </c>
      <c r="G27306" s="40">
        <v>45865</v>
      </c>
      <c r="J27306" s="3" t="s">
        <v>175</v>
      </c>
      <c r="L27306" s="2" t="s">
        <v>15</v>
      </c>
      <c r="M27306" s="16">
        <v>10000000</v>
      </c>
      <c r="N27306" s="16">
        <v>0</v>
      </c>
      <c r="U27306" s="82">
        <v>0.4</v>
      </c>
    </row>
    <row r="27307" spans="2:21" x14ac:dyDescent="0.35">
      <c r="B27307" s="58" t="s">
        <v>29756</v>
      </c>
      <c r="C27307" s="58" t="s">
        <v>27663</v>
      </c>
      <c r="D27307" s="58" t="s">
        <v>27664</v>
      </c>
      <c r="E27307" s="58" t="s">
        <v>29756</v>
      </c>
      <c r="F27307" s="40">
        <v>45501</v>
      </c>
      <c r="G27307" s="40">
        <v>45865</v>
      </c>
      <c r="J27307" s="3" t="s">
        <v>176</v>
      </c>
      <c r="L27307" s="2" t="s">
        <v>15</v>
      </c>
      <c r="M27307" s="16">
        <v>5000000</v>
      </c>
      <c r="N27307" s="16">
        <v>0</v>
      </c>
      <c r="U27307" s="82">
        <v>0.4</v>
      </c>
    </row>
    <row r="27308" spans="2:21" x14ac:dyDescent="0.35">
      <c r="B27308" s="58" t="s">
        <v>29757</v>
      </c>
      <c r="C27308" s="58" t="s">
        <v>27663</v>
      </c>
      <c r="D27308" s="58" t="s">
        <v>27664</v>
      </c>
      <c r="E27308" s="58" t="s">
        <v>29757</v>
      </c>
      <c r="F27308" s="40">
        <v>45566</v>
      </c>
      <c r="G27308" s="40">
        <v>45930</v>
      </c>
      <c r="J27308" s="3" t="s">
        <v>176</v>
      </c>
      <c r="L27308" s="2" t="s">
        <v>15</v>
      </c>
      <c r="M27308" s="16">
        <v>10000000</v>
      </c>
      <c r="N27308" s="16">
        <v>0</v>
      </c>
      <c r="U27308" s="82">
        <v>0.4</v>
      </c>
    </row>
    <row r="27309" spans="2:21" x14ac:dyDescent="0.35">
      <c r="B27309" s="58" t="s">
        <v>29758</v>
      </c>
      <c r="C27309" s="58" t="s">
        <v>27663</v>
      </c>
      <c r="D27309" s="58" t="s">
        <v>27664</v>
      </c>
      <c r="E27309" s="58" t="s">
        <v>29758</v>
      </c>
      <c r="F27309" s="40">
        <v>45702</v>
      </c>
      <c r="G27309" s="40">
        <v>46066</v>
      </c>
      <c r="J27309" s="3" t="s">
        <v>176</v>
      </c>
      <c r="L27309" s="2" t="s">
        <v>15</v>
      </c>
      <c r="M27309" s="16">
        <v>5000000</v>
      </c>
      <c r="N27309" s="16">
        <v>0</v>
      </c>
      <c r="U27309" s="82">
        <v>0.4</v>
      </c>
    </row>
    <row r="27310" spans="2:21" x14ac:dyDescent="0.35">
      <c r="B27310" s="58" t="s">
        <v>29758</v>
      </c>
      <c r="C27310" s="58" t="s">
        <v>27663</v>
      </c>
      <c r="D27310" s="58" t="s">
        <v>27664</v>
      </c>
      <c r="E27310" s="58" t="s">
        <v>29758</v>
      </c>
      <c r="F27310" s="40">
        <v>45702</v>
      </c>
      <c r="G27310" s="40">
        <v>46066</v>
      </c>
      <c r="J27310" s="3" t="s">
        <v>176</v>
      </c>
      <c r="L27310" s="2" t="s">
        <v>15</v>
      </c>
      <c r="M27310" s="16">
        <v>10000000</v>
      </c>
      <c r="N27310" s="16">
        <v>0</v>
      </c>
      <c r="U27310" s="82">
        <v>0.4</v>
      </c>
    </row>
    <row r="27311" spans="2:21" x14ac:dyDescent="0.35">
      <c r="B27311" s="58" t="s">
        <v>29759</v>
      </c>
      <c r="C27311" s="58" t="s">
        <v>27663</v>
      </c>
      <c r="D27311" s="58" t="s">
        <v>27664</v>
      </c>
      <c r="E27311" s="58" t="s">
        <v>29759</v>
      </c>
      <c r="F27311" s="40">
        <v>45701</v>
      </c>
      <c r="G27311" s="40">
        <v>46065</v>
      </c>
      <c r="J27311" s="3" t="s">
        <v>176</v>
      </c>
      <c r="L27311" s="2" t="s">
        <v>15</v>
      </c>
      <c r="M27311" s="16">
        <v>5000000</v>
      </c>
      <c r="N27311" s="16">
        <v>0</v>
      </c>
      <c r="U27311" s="82">
        <v>0.4</v>
      </c>
    </row>
    <row r="27312" spans="2:21" x14ac:dyDescent="0.35">
      <c r="B27312" s="58" t="s">
        <v>29759</v>
      </c>
      <c r="C27312" s="58" t="s">
        <v>27663</v>
      </c>
      <c r="D27312" s="58" t="s">
        <v>27664</v>
      </c>
      <c r="E27312" s="58" t="s">
        <v>29759</v>
      </c>
      <c r="F27312" s="40">
        <v>45701</v>
      </c>
      <c r="G27312" s="40">
        <v>46065</v>
      </c>
      <c r="J27312" s="3" t="s">
        <v>176</v>
      </c>
      <c r="L27312" s="2" t="s">
        <v>15</v>
      </c>
      <c r="M27312" s="16">
        <v>10000000</v>
      </c>
      <c r="N27312" s="16">
        <v>0</v>
      </c>
      <c r="U27312" s="82">
        <v>0.4</v>
      </c>
    </row>
    <row r="27313" spans="2:21" x14ac:dyDescent="0.35">
      <c r="B27313" s="58" t="s">
        <v>29760</v>
      </c>
      <c r="C27313" s="58" t="s">
        <v>27663</v>
      </c>
      <c r="D27313" s="58" t="s">
        <v>27664</v>
      </c>
      <c r="E27313" s="58" t="s">
        <v>29760</v>
      </c>
      <c r="F27313" s="40">
        <v>45292</v>
      </c>
      <c r="G27313" s="40">
        <v>45322</v>
      </c>
      <c r="J27313" s="3" t="s">
        <v>175</v>
      </c>
      <c r="L27313" s="2" t="s">
        <v>17</v>
      </c>
      <c r="M27313" s="16">
        <v>13000000</v>
      </c>
      <c r="N27313" s="16">
        <v>0</v>
      </c>
      <c r="U27313" s="82">
        <v>0.4</v>
      </c>
    </row>
    <row r="27314" spans="2:21" x14ac:dyDescent="0.35">
      <c r="B27314" s="58" t="s">
        <v>29760</v>
      </c>
      <c r="C27314" s="58" t="s">
        <v>27663</v>
      </c>
      <c r="D27314" s="58" t="s">
        <v>27664</v>
      </c>
      <c r="E27314" s="58" t="s">
        <v>29760</v>
      </c>
      <c r="F27314" s="40">
        <v>45292</v>
      </c>
      <c r="G27314" s="40">
        <v>45322</v>
      </c>
      <c r="J27314" s="3" t="s">
        <v>176</v>
      </c>
      <c r="L27314" s="2" t="s">
        <v>17</v>
      </c>
      <c r="M27314" s="16">
        <v>6500000</v>
      </c>
      <c r="N27314" s="16">
        <v>0</v>
      </c>
      <c r="U27314" s="82">
        <v>0.4</v>
      </c>
    </row>
    <row r="27315" spans="2:21" x14ac:dyDescent="0.35">
      <c r="B27315" s="58" t="s">
        <v>29760</v>
      </c>
      <c r="C27315" s="58" t="s">
        <v>27663</v>
      </c>
      <c r="D27315" s="58" t="s">
        <v>27664</v>
      </c>
      <c r="E27315" s="58" t="s">
        <v>29760</v>
      </c>
      <c r="F27315" s="40">
        <v>45658</v>
      </c>
      <c r="G27315" s="40">
        <v>45688</v>
      </c>
      <c r="J27315" s="3" t="s">
        <v>176</v>
      </c>
      <c r="L27315" s="2" t="s">
        <v>17</v>
      </c>
      <c r="M27315" s="16">
        <v>6500000</v>
      </c>
      <c r="N27315" s="16">
        <v>0</v>
      </c>
      <c r="U27315" s="82">
        <v>0.4</v>
      </c>
    </row>
    <row r="27316" spans="2:21" x14ac:dyDescent="0.35">
      <c r="B27316" s="58" t="s">
        <v>29760</v>
      </c>
      <c r="C27316" s="58" t="s">
        <v>27663</v>
      </c>
      <c r="D27316" s="58" t="s">
        <v>27664</v>
      </c>
      <c r="E27316" s="58" t="s">
        <v>29760</v>
      </c>
      <c r="F27316" s="40">
        <v>45658</v>
      </c>
      <c r="G27316" s="40">
        <v>45688</v>
      </c>
      <c r="J27316" s="3" t="s">
        <v>175</v>
      </c>
      <c r="L27316" s="2" t="s">
        <v>17</v>
      </c>
      <c r="M27316" s="16">
        <v>13000000</v>
      </c>
      <c r="N27316" s="16">
        <v>0</v>
      </c>
      <c r="U27316" s="82">
        <v>0.4</v>
      </c>
    </row>
    <row r="27317" spans="2:21" x14ac:dyDescent="0.35">
      <c r="B27317" s="58" t="s">
        <v>29761</v>
      </c>
      <c r="C27317" s="58" t="s">
        <v>27663</v>
      </c>
      <c r="D27317" s="58" t="s">
        <v>27664</v>
      </c>
      <c r="E27317" s="58" t="s">
        <v>29761</v>
      </c>
      <c r="F27317" s="40">
        <v>45705</v>
      </c>
      <c r="G27317" s="40">
        <v>46069</v>
      </c>
      <c r="J27317" s="3" t="s">
        <v>176</v>
      </c>
      <c r="L27317" s="2" t="s">
        <v>15</v>
      </c>
      <c r="M27317" s="16">
        <v>5000000</v>
      </c>
      <c r="N27317" s="16">
        <v>0</v>
      </c>
      <c r="U27317" s="82">
        <v>0.4</v>
      </c>
    </row>
    <row r="27318" spans="2:21" x14ac:dyDescent="0.35">
      <c r="B27318" s="58" t="s">
        <v>29761</v>
      </c>
      <c r="C27318" s="58" t="s">
        <v>27663</v>
      </c>
      <c r="D27318" s="58" t="s">
        <v>27664</v>
      </c>
      <c r="E27318" s="58" t="s">
        <v>29761</v>
      </c>
      <c r="F27318" s="40">
        <v>45705</v>
      </c>
      <c r="G27318" s="40">
        <v>46069</v>
      </c>
      <c r="J27318" s="3" t="s">
        <v>176</v>
      </c>
      <c r="L27318" s="2" t="s">
        <v>15</v>
      </c>
      <c r="M27318" s="16">
        <v>10000000</v>
      </c>
      <c r="N27318" s="16">
        <v>0</v>
      </c>
      <c r="U27318" s="82">
        <v>0.4</v>
      </c>
    </row>
    <row r="27319" spans="2:21" x14ac:dyDescent="0.35">
      <c r="B27319" s="58" t="s">
        <v>29762</v>
      </c>
      <c r="C27319" s="58" t="s">
        <v>27663</v>
      </c>
      <c r="D27319" s="58" t="s">
        <v>27664</v>
      </c>
      <c r="E27319" s="58" t="s">
        <v>29762</v>
      </c>
      <c r="F27319" s="40">
        <v>45595</v>
      </c>
      <c r="G27319" s="40">
        <v>45959</v>
      </c>
      <c r="J27319" s="3" t="s">
        <v>175</v>
      </c>
      <c r="L27319" s="2" t="s">
        <v>15</v>
      </c>
      <c r="M27319" s="16">
        <v>10000000</v>
      </c>
      <c r="N27319" s="16">
        <v>0</v>
      </c>
      <c r="U27319" s="82">
        <v>0.4</v>
      </c>
    </row>
    <row r="27320" spans="2:21" x14ac:dyDescent="0.35">
      <c r="B27320" s="58" t="s">
        <v>29762</v>
      </c>
      <c r="C27320" s="58" t="s">
        <v>27663</v>
      </c>
      <c r="D27320" s="58" t="s">
        <v>27664</v>
      </c>
      <c r="E27320" s="58" t="s">
        <v>29762</v>
      </c>
      <c r="F27320" s="40">
        <v>45595</v>
      </c>
      <c r="G27320" s="40">
        <v>45959</v>
      </c>
      <c r="J27320" s="3" t="s">
        <v>176</v>
      </c>
      <c r="L27320" s="2" t="s">
        <v>15</v>
      </c>
      <c r="M27320" s="16">
        <v>5000000</v>
      </c>
      <c r="N27320" s="16">
        <v>0</v>
      </c>
      <c r="U27320" s="82">
        <v>0.4</v>
      </c>
    </row>
    <row r="27321" spans="2:21" x14ac:dyDescent="0.35">
      <c r="B27321" s="58" t="s">
        <v>29763</v>
      </c>
      <c r="C27321" s="58" t="s">
        <v>27663</v>
      </c>
      <c r="D27321" s="58" t="s">
        <v>27664</v>
      </c>
      <c r="E27321" s="58" t="s">
        <v>29763</v>
      </c>
      <c r="F27321" s="40">
        <v>45690</v>
      </c>
      <c r="G27321" s="40">
        <v>46054</v>
      </c>
      <c r="J27321" s="3" t="s">
        <v>176</v>
      </c>
      <c r="L27321" s="2" t="s">
        <v>15</v>
      </c>
      <c r="M27321" s="16">
        <v>5000000</v>
      </c>
      <c r="N27321" s="16">
        <v>0</v>
      </c>
      <c r="U27321" s="82">
        <v>0.4</v>
      </c>
    </row>
    <row r="27322" spans="2:21" x14ac:dyDescent="0.35">
      <c r="B27322" s="58" t="s">
        <v>29763</v>
      </c>
      <c r="C27322" s="58" t="s">
        <v>27663</v>
      </c>
      <c r="D27322" s="58" t="s">
        <v>27664</v>
      </c>
      <c r="E27322" s="58" t="s">
        <v>29763</v>
      </c>
      <c r="F27322" s="40">
        <v>45690</v>
      </c>
      <c r="G27322" s="40">
        <v>46054</v>
      </c>
      <c r="J27322" s="3" t="s">
        <v>176</v>
      </c>
      <c r="L27322" s="2" t="s">
        <v>15</v>
      </c>
      <c r="M27322" s="16">
        <v>10000000</v>
      </c>
      <c r="N27322" s="16">
        <v>0</v>
      </c>
      <c r="U27322" s="82">
        <v>0.4</v>
      </c>
    </row>
    <row r="27323" spans="2:21" x14ac:dyDescent="0.35">
      <c r="B27323" s="58" t="s">
        <v>29764</v>
      </c>
      <c r="C27323" s="58" t="s">
        <v>27663</v>
      </c>
      <c r="D27323" s="58" t="s">
        <v>27664</v>
      </c>
      <c r="E27323" s="58" t="s">
        <v>29764</v>
      </c>
      <c r="F27323" s="40">
        <v>45595</v>
      </c>
      <c r="G27323" s="40">
        <v>45959</v>
      </c>
      <c r="J27323" s="3" t="s">
        <v>175</v>
      </c>
      <c r="L27323" s="2" t="s">
        <v>15</v>
      </c>
      <c r="M27323" s="16">
        <v>10000000</v>
      </c>
      <c r="N27323" s="16">
        <v>0</v>
      </c>
      <c r="U27323" s="82">
        <v>0.4</v>
      </c>
    </row>
    <row r="27324" spans="2:21" x14ac:dyDescent="0.35">
      <c r="B27324" s="58" t="s">
        <v>29764</v>
      </c>
      <c r="C27324" s="58" t="s">
        <v>27663</v>
      </c>
      <c r="D27324" s="58" t="s">
        <v>27664</v>
      </c>
      <c r="E27324" s="58" t="s">
        <v>29764</v>
      </c>
      <c r="F27324" s="40">
        <v>45595</v>
      </c>
      <c r="G27324" s="40">
        <v>45959</v>
      </c>
      <c r="J27324" s="3" t="s">
        <v>176</v>
      </c>
      <c r="L27324" s="2" t="s">
        <v>15</v>
      </c>
      <c r="M27324" s="16">
        <v>5000000</v>
      </c>
      <c r="N27324" s="16">
        <v>0</v>
      </c>
      <c r="U27324" s="82">
        <v>0.4</v>
      </c>
    </row>
    <row r="27325" spans="2:21" x14ac:dyDescent="0.35">
      <c r="B27325" s="58" t="s">
        <v>29765</v>
      </c>
      <c r="C27325" s="58" t="s">
        <v>27663</v>
      </c>
      <c r="D27325" s="58" t="s">
        <v>27664</v>
      </c>
      <c r="E27325" s="58" t="s">
        <v>29765</v>
      </c>
      <c r="F27325" s="40">
        <v>45716</v>
      </c>
      <c r="G27325" s="40">
        <v>46080</v>
      </c>
      <c r="J27325" s="3" t="s">
        <v>175</v>
      </c>
      <c r="L27325" s="2" t="s">
        <v>15</v>
      </c>
      <c r="M27325" s="16">
        <v>10000000</v>
      </c>
      <c r="N27325" s="16">
        <v>0</v>
      </c>
      <c r="U27325" s="82">
        <v>0.4</v>
      </c>
    </row>
    <row r="27326" spans="2:21" x14ac:dyDescent="0.35">
      <c r="B27326" s="58" t="s">
        <v>29766</v>
      </c>
      <c r="C27326" s="58" t="s">
        <v>27663</v>
      </c>
      <c r="D27326" s="58" t="s">
        <v>27664</v>
      </c>
      <c r="E27326" s="58" t="s">
        <v>29766</v>
      </c>
      <c r="F27326" s="40">
        <v>45686</v>
      </c>
      <c r="G27326" s="40">
        <v>46050</v>
      </c>
      <c r="J27326" s="3" t="s">
        <v>176</v>
      </c>
      <c r="L27326" s="2" t="s">
        <v>15</v>
      </c>
      <c r="M27326" s="16">
        <v>2000000</v>
      </c>
      <c r="N27326" s="16">
        <v>0</v>
      </c>
      <c r="U27326" s="82">
        <v>0.4</v>
      </c>
    </row>
    <row r="27327" spans="2:21" x14ac:dyDescent="0.35">
      <c r="B27327" s="58" t="s">
        <v>29766</v>
      </c>
      <c r="C27327" s="58" t="s">
        <v>27663</v>
      </c>
      <c r="D27327" s="58" t="s">
        <v>27664</v>
      </c>
      <c r="E27327" s="58" t="s">
        <v>29766</v>
      </c>
      <c r="F27327" s="40">
        <v>45686</v>
      </c>
      <c r="G27327" s="40">
        <v>46050</v>
      </c>
      <c r="J27327" s="3" t="s">
        <v>176</v>
      </c>
      <c r="L27327" s="2" t="s">
        <v>15</v>
      </c>
      <c r="M27327" s="16">
        <v>10000000</v>
      </c>
      <c r="N27327" s="16">
        <v>0</v>
      </c>
      <c r="U27327" s="82">
        <v>0.4</v>
      </c>
    </row>
    <row r="27328" spans="2:21" x14ac:dyDescent="0.35">
      <c r="B27328" s="58" t="s">
        <v>29767</v>
      </c>
      <c r="C27328" s="58" t="s">
        <v>27663</v>
      </c>
      <c r="D27328" s="58" t="s">
        <v>27664</v>
      </c>
      <c r="E27328" s="58" t="s">
        <v>29767</v>
      </c>
      <c r="F27328" s="40">
        <v>45508</v>
      </c>
      <c r="G27328" s="40">
        <v>45872</v>
      </c>
      <c r="J27328" s="3" t="s">
        <v>176</v>
      </c>
      <c r="L27328" s="2" t="s">
        <v>15</v>
      </c>
      <c r="M27328" s="16">
        <v>5000000</v>
      </c>
      <c r="N27328" s="16">
        <v>0</v>
      </c>
      <c r="U27328" s="82">
        <v>0.4</v>
      </c>
    </row>
    <row r="27329" spans="2:21" x14ac:dyDescent="0.35">
      <c r="B27329" s="58" t="s">
        <v>29768</v>
      </c>
      <c r="C27329" s="58" t="s">
        <v>27663</v>
      </c>
      <c r="D27329" s="58" t="s">
        <v>27664</v>
      </c>
      <c r="E27329" s="58" t="s">
        <v>29768</v>
      </c>
      <c r="F27329" s="40">
        <v>45542</v>
      </c>
      <c r="G27329" s="40">
        <v>45906</v>
      </c>
      <c r="J27329" s="3" t="s">
        <v>175</v>
      </c>
      <c r="L27329" s="2" t="s">
        <v>15</v>
      </c>
      <c r="M27329" s="16">
        <v>10000000</v>
      </c>
      <c r="N27329" s="16">
        <v>0</v>
      </c>
      <c r="U27329" s="82">
        <v>0.4</v>
      </c>
    </row>
    <row r="27330" spans="2:21" x14ac:dyDescent="0.35">
      <c r="B27330" s="58" t="s">
        <v>29768</v>
      </c>
      <c r="C27330" s="58" t="s">
        <v>27663</v>
      </c>
      <c r="D27330" s="58" t="s">
        <v>27664</v>
      </c>
      <c r="E27330" s="58" t="s">
        <v>29768</v>
      </c>
      <c r="F27330" s="40">
        <v>45542</v>
      </c>
      <c r="G27330" s="40">
        <v>45906</v>
      </c>
      <c r="J27330" s="3" t="s">
        <v>176</v>
      </c>
      <c r="L27330" s="2" t="s">
        <v>15</v>
      </c>
      <c r="M27330" s="16">
        <v>5000000</v>
      </c>
      <c r="N27330" s="16">
        <v>0</v>
      </c>
      <c r="U27330" s="82">
        <v>0.4</v>
      </c>
    </row>
    <row r="27331" spans="2:21" x14ac:dyDescent="0.35">
      <c r="B27331" s="58" t="s">
        <v>29769</v>
      </c>
      <c r="C27331" s="58" t="s">
        <v>27663</v>
      </c>
      <c r="D27331" s="58" t="s">
        <v>27664</v>
      </c>
      <c r="E27331" s="58" t="s">
        <v>29769</v>
      </c>
      <c r="F27331" s="40">
        <v>45645</v>
      </c>
      <c r="G27331" s="40">
        <v>46009</v>
      </c>
      <c r="J27331" s="3" t="s">
        <v>176</v>
      </c>
      <c r="L27331" s="2" t="s">
        <v>15</v>
      </c>
      <c r="M27331" s="16">
        <v>10000000</v>
      </c>
      <c r="N27331" s="16">
        <v>0</v>
      </c>
      <c r="U27331" s="82">
        <v>0.4</v>
      </c>
    </row>
    <row r="27332" spans="2:21" x14ac:dyDescent="0.35">
      <c r="B27332" s="58" t="s">
        <v>29770</v>
      </c>
      <c r="C27332" s="58" t="s">
        <v>27663</v>
      </c>
      <c r="D27332" s="58" t="s">
        <v>27664</v>
      </c>
      <c r="E27332" s="58" t="s">
        <v>29770</v>
      </c>
      <c r="F27332" s="40">
        <v>45691</v>
      </c>
      <c r="G27332" s="40">
        <v>46055</v>
      </c>
      <c r="J27332" s="3" t="s">
        <v>176</v>
      </c>
      <c r="L27332" s="2" t="s">
        <v>15</v>
      </c>
      <c r="M27332" s="16">
        <v>2000000</v>
      </c>
      <c r="N27332" s="16">
        <v>0</v>
      </c>
      <c r="U27332" s="82">
        <v>0.4</v>
      </c>
    </row>
    <row r="27333" spans="2:21" x14ac:dyDescent="0.35">
      <c r="B27333" s="58" t="s">
        <v>29770</v>
      </c>
      <c r="C27333" s="58" t="s">
        <v>27663</v>
      </c>
      <c r="D27333" s="58" t="s">
        <v>27664</v>
      </c>
      <c r="E27333" s="58" t="s">
        <v>29770</v>
      </c>
      <c r="F27333" s="40">
        <v>45691</v>
      </c>
      <c r="G27333" s="40">
        <v>46055</v>
      </c>
      <c r="J27333" s="3" t="s">
        <v>176</v>
      </c>
      <c r="L27333" s="2" t="s">
        <v>15</v>
      </c>
      <c r="M27333" s="16">
        <v>10000000</v>
      </c>
      <c r="N27333" s="16">
        <v>0</v>
      </c>
      <c r="U27333" s="82">
        <v>0.4</v>
      </c>
    </row>
    <row r="27334" spans="2:21" x14ac:dyDescent="0.35">
      <c r="B27334" s="58" t="s">
        <v>29771</v>
      </c>
      <c r="C27334" s="58" t="s">
        <v>27663</v>
      </c>
      <c r="D27334" s="58" t="s">
        <v>27664</v>
      </c>
      <c r="E27334" s="58" t="s">
        <v>29771</v>
      </c>
      <c r="F27334" s="40">
        <v>45705</v>
      </c>
      <c r="G27334" s="40">
        <v>46069</v>
      </c>
      <c r="J27334" s="3" t="s">
        <v>176</v>
      </c>
      <c r="L27334" s="2" t="s">
        <v>15</v>
      </c>
      <c r="M27334" s="16">
        <v>5000000</v>
      </c>
      <c r="N27334" s="16">
        <v>0</v>
      </c>
      <c r="U27334" s="82">
        <v>0.4</v>
      </c>
    </row>
    <row r="27335" spans="2:21" x14ac:dyDescent="0.35">
      <c r="B27335" s="58" t="s">
        <v>29771</v>
      </c>
      <c r="C27335" s="58" t="s">
        <v>27663</v>
      </c>
      <c r="D27335" s="58" t="s">
        <v>27664</v>
      </c>
      <c r="E27335" s="58" t="s">
        <v>29771</v>
      </c>
      <c r="F27335" s="40">
        <v>45705</v>
      </c>
      <c r="G27335" s="40">
        <v>46069</v>
      </c>
      <c r="J27335" s="3" t="s">
        <v>176</v>
      </c>
      <c r="L27335" s="2" t="s">
        <v>15</v>
      </c>
      <c r="M27335" s="16">
        <v>10000000</v>
      </c>
      <c r="N27335" s="16">
        <v>0</v>
      </c>
      <c r="U27335" s="82">
        <v>0.4</v>
      </c>
    </row>
    <row r="27336" spans="2:21" x14ac:dyDescent="0.35">
      <c r="B27336" s="58" t="s">
        <v>29772</v>
      </c>
      <c r="C27336" s="58" t="s">
        <v>27663</v>
      </c>
      <c r="D27336" s="58" t="s">
        <v>27664</v>
      </c>
      <c r="E27336" s="58" t="s">
        <v>29772</v>
      </c>
      <c r="F27336" s="40">
        <v>45690</v>
      </c>
      <c r="G27336" s="40">
        <v>46054</v>
      </c>
      <c r="J27336" s="3" t="s">
        <v>176</v>
      </c>
      <c r="L27336" s="2" t="s">
        <v>15</v>
      </c>
      <c r="M27336" s="16">
        <v>2000000</v>
      </c>
      <c r="N27336" s="16">
        <v>0</v>
      </c>
      <c r="U27336" s="82">
        <v>0.4</v>
      </c>
    </row>
    <row r="27337" spans="2:21" x14ac:dyDescent="0.35">
      <c r="B27337" s="58" t="s">
        <v>29772</v>
      </c>
      <c r="C27337" s="58" t="s">
        <v>27663</v>
      </c>
      <c r="D27337" s="58" t="s">
        <v>27664</v>
      </c>
      <c r="E27337" s="58" t="s">
        <v>29772</v>
      </c>
      <c r="F27337" s="40">
        <v>45690</v>
      </c>
      <c r="G27337" s="40">
        <v>46054</v>
      </c>
      <c r="J27337" s="3" t="s">
        <v>176</v>
      </c>
      <c r="L27337" s="2" t="s">
        <v>15</v>
      </c>
      <c r="M27337" s="16">
        <v>10000000</v>
      </c>
      <c r="N27337" s="16">
        <v>0</v>
      </c>
      <c r="U27337" s="82">
        <v>0.4</v>
      </c>
    </row>
    <row r="27338" spans="2:21" x14ac:dyDescent="0.35">
      <c r="B27338" s="58" t="s">
        <v>29773</v>
      </c>
      <c r="C27338" s="58" t="s">
        <v>27663</v>
      </c>
      <c r="D27338" s="58" t="s">
        <v>27664</v>
      </c>
      <c r="E27338" s="58" t="s">
        <v>29773</v>
      </c>
      <c r="F27338" s="40">
        <v>45693</v>
      </c>
      <c r="G27338" s="40">
        <v>46057</v>
      </c>
      <c r="J27338" s="3" t="s">
        <v>176</v>
      </c>
      <c r="L27338" s="2" t="s">
        <v>15</v>
      </c>
      <c r="M27338" s="16">
        <v>5000000</v>
      </c>
      <c r="N27338" s="16">
        <v>0</v>
      </c>
      <c r="U27338" s="82">
        <v>0.4</v>
      </c>
    </row>
    <row r="27339" spans="2:21" x14ac:dyDescent="0.35">
      <c r="B27339" s="58" t="s">
        <v>29773</v>
      </c>
      <c r="C27339" s="58" t="s">
        <v>27663</v>
      </c>
      <c r="D27339" s="58" t="s">
        <v>27664</v>
      </c>
      <c r="E27339" s="58" t="s">
        <v>29773</v>
      </c>
      <c r="F27339" s="40">
        <v>45693</v>
      </c>
      <c r="G27339" s="40">
        <v>46057</v>
      </c>
      <c r="J27339" s="3" t="s">
        <v>176</v>
      </c>
      <c r="L27339" s="2" t="s">
        <v>15</v>
      </c>
      <c r="M27339" s="16">
        <v>10000000</v>
      </c>
      <c r="N27339" s="16">
        <v>0</v>
      </c>
      <c r="U27339" s="82">
        <v>0.4</v>
      </c>
    </row>
    <row r="27340" spans="2:21" x14ac:dyDescent="0.35">
      <c r="B27340" s="58" t="s">
        <v>29774</v>
      </c>
      <c r="C27340" s="58" t="s">
        <v>27663</v>
      </c>
      <c r="D27340" s="58" t="s">
        <v>27664</v>
      </c>
      <c r="E27340" s="58" t="s">
        <v>29774</v>
      </c>
      <c r="F27340" s="40">
        <v>45739</v>
      </c>
      <c r="G27340" s="40">
        <v>46103</v>
      </c>
      <c r="J27340" s="3" t="s">
        <v>176</v>
      </c>
      <c r="L27340" s="2" t="s">
        <v>15</v>
      </c>
      <c r="M27340" s="16">
        <v>10000000</v>
      </c>
      <c r="N27340" s="16">
        <v>0</v>
      </c>
      <c r="U27340" s="82">
        <v>0.4</v>
      </c>
    </row>
    <row r="27341" spans="2:21" x14ac:dyDescent="0.35">
      <c r="B27341" s="58" t="s">
        <v>29775</v>
      </c>
      <c r="C27341" s="58" t="s">
        <v>27663</v>
      </c>
      <c r="D27341" s="58" t="s">
        <v>27664</v>
      </c>
      <c r="E27341" s="58" t="s">
        <v>29775</v>
      </c>
      <c r="F27341" s="40">
        <v>45606</v>
      </c>
      <c r="G27341" s="40">
        <v>45970</v>
      </c>
      <c r="J27341" s="3" t="s">
        <v>176</v>
      </c>
      <c r="L27341" s="2" t="s">
        <v>15</v>
      </c>
      <c r="M27341" s="16">
        <v>10000000</v>
      </c>
      <c r="N27341" s="16">
        <v>0</v>
      </c>
      <c r="U27341" s="82">
        <v>0.4</v>
      </c>
    </row>
    <row r="27342" spans="2:21" x14ac:dyDescent="0.35">
      <c r="B27342" s="58" t="s">
        <v>29775</v>
      </c>
      <c r="C27342" s="58" t="s">
        <v>27663</v>
      </c>
      <c r="D27342" s="58" t="s">
        <v>27664</v>
      </c>
      <c r="E27342" s="58" t="s">
        <v>29775</v>
      </c>
      <c r="F27342" s="40">
        <v>45606</v>
      </c>
      <c r="G27342" s="40">
        <v>45970</v>
      </c>
      <c r="J27342" s="3" t="s">
        <v>176</v>
      </c>
      <c r="L27342" s="2" t="s">
        <v>15</v>
      </c>
      <c r="M27342" s="16">
        <v>5000000</v>
      </c>
      <c r="N27342" s="16">
        <v>0</v>
      </c>
      <c r="U27342" s="82">
        <v>0.4</v>
      </c>
    </row>
    <row r="27343" spans="2:21" x14ac:dyDescent="0.35">
      <c r="B27343" s="58" t="s">
        <v>29776</v>
      </c>
      <c r="C27343" s="58" t="s">
        <v>27663</v>
      </c>
      <c r="D27343" s="58" t="s">
        <v>27664</v>
      </c>
      <c r="E27343" s="58" t="s">
        <v>29776</v>
      </c>
      <c r="F27343" s="40">
        <v>45499</v>
      </c>
      <c r="G27343" s="40">
        <v>45863</v>
      </c>
      <c r="J27343" s="3" t="s">
        <v>176</v>
      </c>
      <c r="L27343" s="2" t="s">
        <v>15</v>
      </c>
      <c r="M27343" s="16">
        <v>10000000</v>
      </c>
      <c r="N27343" s="16">
        <v>0</v>
      </c>
      <c r="U27343" s="82">
        <v>0.4</v>
      </c>
    </row>
    <row r="27344" spans="2:21" x14ac:dyDescent="0.35">
      <c r="B27344" s="58" t="s">
        <v>29777</v>
      </c>
      <c r="C27344" s="58" t="s">
        <v>27663</v>
      </c>
      <c r="D27344" s="58" t="s">
        <v>27664</v>
      </c>
      <c r="E27344" s="58" t="s">
        <v>29777</v>
      </c>
      <c r="F27344" s="40">
        <v>45666</v>
      </c>
      <c r="G27344" s="40">
        <v>46030</v>
      </c>
      <c r="J27344" s="3" t="s">
        <v>176</v>
      </c>
      <c r="L27344" s="2" t="s">
        <v>15</v>
      </c>
      <c r="M27344" s="16">
        <v>5000000</v>
      </c>
      <c r="N27344" s="16">
        <v>0</v>
      </c>
      <c r="U27344" s="82">
        <v>0.4</v>
      </c>
    </row>
    <row r="27345" spans="2:21" x14ac:dyDescent="0.35">
      <c r="B27345" s="58" t="s">
        <v>29777</v>
      </c>
      <c r="C27345" s="58" t="s">
        <v>27663</v>
      </c>
      <c r="D27345" s="58" t="s">
        <v>27664</v>
      </c>
      <c r="E27345" s="58" t="s">
        <v>29777</v>
      </c>
      <c r="F27345" s="40">
        <v>45666</v>
      </c>
      <c r="G27345" s="40">
        <v>46030</v>
      </c>
      <c r="J27345" s="3" t="s">
        <v>176</v>
      </c>
      <c r="L27345" s="2" t="s">
        <v>15</v>
      </c>
      <c r="M27345" s="16">
        <v>10000000</v>
      </c>
      <c r="N27345" s="16">
        <v>0</v>
      </c>
      <c r="U27345" s="82">
        <v>0.4</v>
      </c>
    </row>
    <row r="27346" spans="2:21" x14ac:dyDescent="0.35">
      <c r="B27346" s="58" t="s">
        <v>29778</v>
      </c>
      <c r="C27346" s="58" t="s">
        <v>27663</v>
      </c>
      <c r="D27346" s="58" t="s">
        <v>27664</v>
      </c>
      <c r="E27346" s="58" t="s">
        <v>29778</v>
      </c>
      <c r="F27346" s="40">
        <v>45473</v>
      </c>
      <c r="G27346" s="40">
        <v>45837</v>
      </c>
      <c r="J27346" s="3" t="s">
        <v>178</v>
      </c>
      <c r="L27346" s="2" t="s">
        <v>15</v>
      </c>
      <c r="M27346" s="16">
        <v>2000000</v>
      </c>
      <c r="N27346" s="16">
        <v>0</v>
      </c>
      <c r="U27346" s="82">
        <v>0.4</v>
      </c>
    </row>
    <row r="27347" spans="2:21" x14ac:dyDescent="0.35">
      <c r="B27347" s="58" t="s">
        <v>29779</v>
      </c>
      <c r="C27347" s="58" t="s">
        <v>27663</v>
      </c>
      <c r="D27347" s="58" t="s">
        <v>27664</v>
      </c>
      <c r="E27347" s="58" t="s">
        <v>29779</v>
      </c>
      <c r="F27347" s="40">
        <v>45323</v>
      </c>
      <c r="G27347" s="40">
        <v>45351</v>
      </c>
      <c r="J27347" s="3" t="s">
        <v>175</v>
      </c>
      <c r="L27347" s="2" t="s">
        <v>17</v>
      </c>
      <c r="M27347" s="16">
        <v>13000000</v>
      </c>
      <c r="N27347" s="16">
        <v>0</v>
      </c>
      <c r="U27347" s="82">
        <v>0.4</v>
      </c>
    </row>
    <row r="27348" spans="2:21" x14ac:dyDescent="0.35">
      <c r="B27348" s="58" t="s">
        <v>29779</v>
      </c>
      <c r="C27348" s="58" t="s">
        <v>27663</v>
      </c>
      <c r="D27348" s="58" t="s">
        <v>27664</v>
      </c>
      <c r="E27348" s="58" t="s">
        <v>29779</v>
      </c>
      <c r="F27348" s="40">
        <v>45323</v>
      </c>
      <c r="G27348" s="40">
        <v>45351</v>
      </c>
      <c r="J27348" s="3" t="s">
        <v>176</v>
      </c>
      <c r="L27348" s="2" t="s">
        <v>17</v>
      </c>
      <c r="M27348" s="16">
        <v>6500000</v>
      </c>
      <c r="N27348" s="16">
        <v>0</v>
      </c>
      <c r="U27348" s="82">
        <v>0.4</v>
      </c>
    </row>
    <row r="27349" spans="2:21" x14ac:dyDescent="0.35">
      <c r="B27349" s="58" t="s">
        <v>29780</v>
      </c>
      <c r="C27349" s="58" t="s">
        <v>27663</v>
      </c>
      <c r="D27349" s="58" t="s">
        <v>27664</v>
      </c>
      <c r="E27349" s="58" t="s">
        <v>29780</v>
      </c>
      <c r="F27349" s="40">
        <v>45587</v>
      </c>
      <c r="G27349" s="40">
        <v>45951</v>
      </c>
      <c r="J27349" s="3" t="s">
        <v>175</v>
      </c>
      <c r="L27349" s="2" t="s">
        <v>15</v>
      </c>
      <c r="M27349" s="16">
        <v>10000000</v>
      </c>
      <c r="N27349" s="16">
        <v>0</v>
      </c>
      <c r="U27349" s="82">
        <v>0.4</v>
      </c>
    </row>
    <row r="27350" spans="2:21" x14ac:dyDescent="0.35">
      <c r="B27350" s="58" t="s">
        <v>29781</v>
      </c>
      <c r="C27350" s="58" t="s">
        <v>27663</v>
      </c>
      <c r="D27350" s="58" t="s">
        <v>27664</v>
      </c>
      <c r="E27350" s="58" t="s">
        <v>29781</v>
      </c>
      <c r="F27350" s="40">
        <v>45657</v>
      </c>
      <c r="G27350" s="40">
        <v>46021</v>
      </c>
      <c r="J27350" s="3" t="s">
        <v>176</v>
      </c>
      <c r="L27350" s="2" t="s">
        <v>15</v>
      </c>
      <c r="M27350" s="16">
        <v>2000000</v>
      </c>
      <c r="N27350" s="16">
        <v>0</v>
      </c>
      <c r="U27350" s="82">
        <v>0.4</v>
      </c>
    </row>
    <row r="27351" spans="2:21" x14ac:dyDescent="0.35">
      <c r="B27351" s="58" t="s">
        <v>29781</v>
      </c>
      <c r="C27351" s="58" t="s">
        <v>27663</v>
      </c>
      <c r="D27351" s="58" t="s">
        <v>27664</v>
      </c>
      <c r="E27351" s="58" t="s">
        <v>29781</v>
      </c>
      <c r="F27351" s="40">
        <v>45657</v>
      </c>
      <c r="G27351" s="40">
        <v>46021</v>
      </c>
      <c r="J27351" s="3" t="s">
        <v>176</v>
      </c>
      <c r="L27351" s="2" t="s">
        <v>15</v>
      </c>
      <c r="M27351" s="16">
        <v>10000000</v>
      </c>
      <c r="N27351" s="16">
        <v>0</v>
      </c>
      <c r="U27351" s="82">
        <v>0.4</v>
      </c>
    </row>
    <row r="27352" spans="2:21" x14ac:dyDescent="0.35">
      <c r="B27352" s="58" t="s">
        <v>29782</v>
      </c>
      <c r="C27352" s="58" t="s">
        <v>27663</v>
      </c>
      <c r="D27352" s="58" t="s">
        <v>27664</v>
      </c>
      <c r="E27352" s="58" t="s">
        <v>29782</v>
      </c>
      <c r="F27352" s="40">
        <v>45648</v>
      </c>
      <c r="G27352" s="40">
        <v>46012</v>
      </c>
      <c r="J27352" s="3" t="s">
        <v>176</v>
      </c>
      <c r="L27352" s="2" t="s">
        <v>15</v>
      </c>
      <c r="M27352" s="16">
        <v>2000000</v>
      </c>
      <c r="N27352" s="16">
        <v>0</v>
      </c>
      <c r="U27352" s="82">
        <v>0.4</v>
      </c>
    </row>
    <row r="27353" spans="2:21" x14ac:dyDescent="0.35">
      <c r="B27353" s="58" t="s">
        <v>29782</v>
      </c>
      <c r="C27353" s="58" t="s">
        <v>27663</v>
      </c>
      <c r="D27353" s="58" t="s">
        <v>27664</v>
      </c>
      <c r="E27353" s="58" t="s">
        <v>29782</v>
      </c>
      <c r="F27353" s="40">
        <v>45648</v>
      </c>
      <c r="G27353" s="40">
        <v>46012</v>
      </c>
      <c r="J27353" s="3" t="s">
        <v>176</v>
      </c>
      <c r="L27353" s="2" t="s">
        <v>15</v>
      </c>
      <c r="M27353" s="16">
        <v>10000000</v>
      </c>
      <c r="N27353" s="16">
        <v>0</v>
      </c>
      <c r="U27353" s="82">
        <v>0.4</v>
      </c>
    </row>
    <row r="27354" spans="2:21" x14ac:dyDescent="0.35">
      <c r="B27354" s="58" t="s">
        <v>29783</v>
      </c>
      <c r="C27354" s="58" t="s">
        <v>27663</v>
      </c>
      <c r="D27354" s="58" t="s">
        <v>27664</v>
      </c>
      <c r="E27354" s="58" t="s">
        <v>29783</v>
      </c>
      <c r="F27354" s="40">
        <v>45515</v>
      </c>
      <c r="G27354" s="40">
        <v>45879</v>
      </c>
      <c r="J27354" s="3" t="s">
        <v>175</v>
      </c>
      <c r="L27354" s="2" t="s">
        <v>15</v>
      </c>
      <c r="M27354" s="16">
        <v>10000000</v>
      </c>
      <c r="N27354" s="16">
        <v>0</v>
      </c>
      <c r="U27354" s="82">
        <v>0.4</v>
      </c>
    </row>
    <row r="27355" spans="2:21" x14ac:dyDescent="0.35">
      <c r="B27355" s="58" t="s">
        <v>29783</v>
      </c>
      <c r="C27355" s="58" t="s">
        <v>27663</v>
      </c>
      <c r="D27355" s="58" t="s">
        <v>27664</v>
      </c>
      <c r="E27355" s="58" t="s">
        <v>29783</v>
      </c>
      <c r="F27355" s="40">
        <v>45515</v>
      </c>
      <c r="G27355" s="40">
        <v>45879</v>
      </c>
      <c r="J27355" s="3" t="s">
        <v>176</v>
      </c>
      <c r="L27355" s="2" t="s">
        <v>15</v>
      </c>
      <c r="M27355" s="16">
        <v>2000000</v>
      </c>
      <c r="N27355" s="16">
        <v>0</v>
      </c>
      <c r="U27355" s="82">
        <v>0.4</v>
      </c>
    </row>
    <row r="27356" spans="2:21" x14ac:dyDescent="0.35">
      <c r="B27356" s="58" t="s">
        <v>29784</v>
      </c>
      <c r="C27356" s="58" t="s">
        <v>27663</v>
      </c>
      <c r="D27356" s="58" t="s">
        <v>27664</v>
      </c>
      <c r="E27356" s="58" t="s">
        <v>29784</v>
      </c>
      <c r="F27356" s="40">
        <v>45664</v>
      </c>
      <c r="G27356" s="40">
        <v>46028</v>
      </c>
      <c r="J27356" s="3" t="s">
        <v>175</v>
      </c>
      <c r="L27356" s="2" t="s">
        <v>15</v>
      </c>
      <c r="M27356" s="16">
        <v>10000000</v>
      </c>
      <c r="N27356" s="16">
        <v>0</v>
      </c>
      <c r="U27356" s="82">
        <v>0.4</v>
      </c>
    </row>
    <row r="27357" spans="2:21" x14ac:dyDescent="0.35">
      <c r="B27357" s="58" t="s">
        <v>29784</v>
      </c>
      <c r="C27357" s="58" t="s">
        <v>27663</v>
      </c>
      <c r="D27357" s="58" t="s">
        <v>27664</v>
      </c>
      <c r="E27357" s="58" t="s">
        <v>29784</v>
      </c>
      <c r="F27357" s="40">
        <v>45664</v>
      </c>
      <c r="G27357" s="40">
        <v>46028</v>
      </c>
      <c r="J27357" s="3" t="s">
        <v>176</v>
      </c>
      <c r="L27357" s="2" t="s">
        <v>15</v>
      </c>
      <c r="M27357" s="16">
        <v>2000000</v>
      </c>
      <c r="N27357" s="16">
        <v>0</v>
      </c>
      <c r="U27357" s="82">
        <v>0.4</v>
      </c>
    </row>
    <row r="27358" spans="2:21" x14ac:dyDescent="0.35">
      <c r="B27358" s="58" t="s">
        <v>29785</v>
      </c>
      <c r="C27358" s="58" t="s">
        <v>27663</v>
      </c>
      <c r="D27358" s="58" t="s">
        <v>27664</v>
      </c>
      <c r="E27358" s="58" t="s">
        <v>29785</v>
      </c>
      <c r="F27358" s="40">
        <v>45639</v>
      </c>
      <c r="G27358" s="40">
        <v>46003</v>
      </c>
      <c r="J27358" s="3" t="s">
        <v>176</v>
      </c>
      <c r="L27358" s="2" t="s">
        <v>15</v>
      </c>
      <c r="M27358" s="16">
        <v>2000000</v>
      </c>
      <c r="N27358" s="16">
        <v>0</v>
      </c>
      <c r="U27358" s="82">
        <v>0.4</v>
      </c>
    </row>
    <row r="27359" spans="2:21" x14ac:dyDescent="0.35">
      <c r="B27359" s="58" t="s">
        <v>29785</v>
      </c>
      <c r="C27359" s="58" t="s">
        <v>27663</v>
      </c>
      <c r="D27359" s="58" t="s">
        <v>27664</v>
      </c>
      <c r="E27359" s="58" t="s">
        <v>29785</v>
      </c>
      <c r="F27359" s="40">
        <v>45639</v>
      </c>
      <c r="G27359" s="40">
        <v>46003</v>
      </c>
      <c r="J27359" s="3" t="s">
        <v>176</v>
      </c>
      <c r="L27359" s="2" t="s">
        <v>15</v>
      </c>
      <c r="M27359" s="16">
        <v>10000000</v>
      </c>
      <c r="N27359" s="16">
        <v>0</v>
      </c>
      <c r="U27359" s="82">
        <v>0.4</v>
      </c>
    </row>
    <row r="27360" spans="2:21" x14ac:dyDescent="0.35">
      <c r="B27360" s="58" t="s">
        <v>29786</v>
      </c>
      <c r="C27360" s="58" t="s">
        <v>27663</v>
      </c>
      <c r="D27360" s="58" t="s">
        <v>27664</v>
      </c>
      <c r="E27360" s="58" t="s">
        <v>29786</v>
      </c>
      <c r="F27360" s="40">
        <v>45684</v>
      </c>
      <c r="G27360" s="40">
        <v>46048</v>
      </c>
      <c r="J27360" s="3" t="s">
        <v>176</v>
      </c>
      <c r="L27360" s="2" t="s">
        <v>15</v>
      </c>
      <c r="M27360" s="16">
        <v>5000000</v>
      </c>
      <c r="N27360" s="16">
        <v>0</v>
      </c>
      <c r="U27360" s="82">
        <v>0.4</v>
      </c>
    </row>
    <row r="27361" spans="2:21" x14ac:dyDescent="0.35">
      <c r="B27361" s="58" t="s">
        <v>29786</v>
      </c>
      <c r="C27361" s="58" t="s">
        <v>27663</v>
      </c>
      <c r="D27361" s="58" t="s">
        <v>27664</v>
      </c>
      <c r="E27361" s="58" t="s">
        <v>29786</v>
      </c>
      <c r="F27361" s="40">
        <v>45684</v>
      </c>
      <c r="G27361" s="40">
        <v>46048</v>
      </c>
      <c r="J27361" s="3" t="s">
        <v>176</v>
      </c>
      <c r="L27361" s="2" t="s">
        <v>15</v>
      </c>
      <c r="M27361" s="16">
        <v>10000000</v>
      </c>
      <c r="N27361" s="16">
        <v>0</v>
      </c>
      <c r="U27361" s="82">
        <v>0.4</v>
      </c>
    </row>
    <row r="27362" spans="2:21" x14ac:dyDescent="0.35">
      <c r="B27362" s="58" t="s">
        <v>29787</v>
      </c>
      <c r="C27362" s="58" t="s">
        <v>27663</v>
      </c>
      <c r="D27362" s="58" t="s">
        <v>27664</v>
      </c>
      <c r="E27362" s="58" t="s">
        <v>29787</v>
      </c>
      <c r="F27362" s="40">
        <v>45688</v>
      </c>
      <c r="G27362" s="40">
        <v>46052</v>
      </c>
      <c r="J27362" s="3" t="s">
        <v>176</v>
      </c>
      <c r="L27362" s="2" t="s">
        <v>15</v>
      </c>
      <c r="M27362" s="16">
        <v>2000000</v>
      </c>
      <c r="N27362" s="16">
        <v>0</v>
      </c>
      <c r="U27362" s="82">
        <v>0.4</v>
      </c>
    </row>
    <row r="27363" spans="2:21" x14ac:dyDescent="0.35">
      <c r="B27363" s="58" t="s">
        <v>29787</v>
      </c>
      <c r="C27363" s="58" t="s">
        <v>27663</v>
      </c>
      <c r="D27363" s="58" t="s">
        <v>27664</v>
      </c>
      <c r="E27363" s="58" t="s">
        <v>29787</v>
      </c>
      <c r="F27363" s="40">
        <v>45688</v>
      </c>
      <c r="G27363" s="40">
        <v>46052</v>
      </c>
      <c r="J27363" s="3" t="s">
        <v>176</v>
      </c>
      <c r="L27363" s="2" t="s">
        <v>15</v>
      </c>
      <c r="M27363" s="16">
        <v>10000000</v>
      </c>
      <c r="N27363" s="16">
        <v>0</v>
      </c>
      <c r="U27363" s="82">
        <v>0.4</v>
      </c>
    </row>
    <row r="27364" spans="2:21" x14ac:dyDescent="0.35">
      <c r="B27364" s="58" t="s">
        <v>29788</v>
      </c>
      <c r="C27364" s="58" t="s">
        <v>27663</v>
      </c>
      <c r="D27364" s="58" t="s">
        <v>27664</v>
      </c>
      <c r="E27364" s="58" t="s">
        <v>29788</v>
      </c>
      <c r="F27364" s="40">
        <v>45677</v>
      </c>
      <c r="G27364" s="40">
        <v>46041</v>
      </c>
      <c r="J27364" s="3" t="s">
        <v>175</v>
      </c>
      <c r="L27364" s="2" t="s">
        <v>15</v>
      </c>
      <c r="M27364" s="16">
        <v>10000000</v>
      </c>
      <c r="N27364" s="16">
        <v>0</v>
      </c>
      <c r="U27364" s="82">
        <v>0.4</v>
      </c>
    </row>
    <row r="27365" spans="2:21" x14ac:dyDescent="0.35">
      <c r="B27365" s="58" t="s">
        <v>29788</v>
      </c>
      <c r="C27365" s="58" t="s">
        <v>27663</v>
      </c>
      <c r="D27365" s="58" t="s">
        <v>27664</v>
      </c>
      <c r="E27365" s="58" t="s">
        <v>29788</v>
      </c>
      <c r="F27365" s="40">
        <v>45677</v>
      </c>
      <c r="G27365" s="40">
        <v>46041</v>
      </c>
      <c r="J27365" s="3" t="s">
        <v>176</v>
      </c>
      <c r="L27365" s="2" t="s">
        <v>15</v>
      </c>
      <c r="M27365" s="16">
        <v>5000000</v>
      </c>
      <c r="N27365" s="16">
        <v>0</v>
      </c>
      <c r="U27365" s="82">
        <v>0.4</v>
      </c>
    </row>
    <row r="27366" spans="2:21" x14ac:dyDescent="0.35">
      <c r="B27366" s="58" t="s">
        <v>29789</v>
      </c>
      <c r="C27366" s="58" t="s">
        <v>27663</v>
      </c>
      <c r="D27366" s="58" t="s">
        <v>27664</v>
      </c>
      <c r="E27366" s="58" t="s">
        <v>29789</v>
      </c>
      <c r="F27366" s="40">
        <v>45467</v>
      </c>
      <c r="G27366" s="40">
        <v>45831</v>
      </c>
      <c r="J27366" s="3" t="s">
        <v>175</v>
      </c>
      <c r="L27366" s="2" t="s">
        <v>15</v>
      </c>
      <c r="M27366" s="16">
        <v>10000000</v>
      </c>
      <c r="N27366" s="16">
        <v>0</v>
      </c>
      <c r="U27366" s="82">
        <v>0.4</v>
      </c>
    </row>
    <row r="27367" spans="2:21" x14ac:dyDescent="0.35">
      <c r="B27367" s="58" t="s">
        <v>29789</v>
      </c>
      <c r="C27367" s="58" t="s">
        <v>27663</v>
      </c>
      <c r="D27367" s="58" t="s">
        <v>27664</v>
      </c>
      <c r="E27367" s="58" t="s">
        <v>29789</v>
      </c>
      <c r="F27367" s="40">
        <v>45467</v>
      </c>
      <c r="G27367" s="40">
        <v>45831</v>
      </c>
      <c r="J27367" s="3" t="s">
        <v>176</v>
      </c>
      <c r="L27367" s="2" t="s">
        <v>15</v>
      </c>
      <c r="M27367" s="16">
        <v>5000000</v>
      </c>
      <c r="N27367" s="16">
        <v>0</v>
      </c>
      <c r="U27367" s="82">
        <v>0.4</v>
      </c>
    </row>
    <row r="27368" spans="2:21" x14ac:dyDescent="0.35">
      <c r="B27368" s="58" t="s">
        <v>29790</v>
      </c>
      <c r="C27368" s="58" t="s">
        <v>27663</v>
      </c>
      <c r="D27368" s="58" t="s">
        <v>27664</v>
      </c>
      <c r="E27368" s="58" t="s">
        <v>29790</v>
      </c>
      <c r="F27368" s="40">
        <v>45668</v>
      </c>
      <c r="G27368" s="40">
        <v>46032</v>
      </c>
      <c r="J27368" s="3" t="s">
        <v>175</v>
      </c>
      <c r="L27368" s="2" t="s">
        <v>15</v>
      </c>
      <c r="M27368" s="16">
        <v>10000000</v>
      </c>
      <c r="N27368" s="16">
        <v>0</v>
      </c>
      <c r="U27368" s="82">
        <v>0.4</v>
      </c>
    </row>
    <row r="27369" spans="2:21" x14ac:dyDescent="0.35">
      <c r="B27369" s="58" t="s">
        <v>29790</v>
      </c>
      <c r="C27369" s="58" t="s">
        <v>27663</v>
      </c>
      <c r="D27369" s="58" t="s">
        <v>27664</v>
      </c>
      <c r="E27369" s="58" t="s">
        <v>29790</v>
      </c>
      <c r="F27369" s="40">
        <v>45668</v>
      </c>
      <c r="G27369" s="40">
        <v>46032</v>
      </c>
      <c r="J27369" s="3" t="s">
        <v>176</v>
      </c>
      <c r="L27369" s="2" t="s">
        <v>15</v>
      </c>
      <c r="M27369" s="16">
        <v>5000000</v>
      </c>
      <c r="N27369" s="16">
        <v>0</v>
      </c>
      <c r="U27369" s="82">
        <v>0.4</v>
      </c>
    </row>
    <row r="27370" spans="2:21" x14ac:dyDescent="0.35">
      <c r="B27370" s="58" t="s">
        <v>29791</v>
      </c>
      <c r="C27370" s="58" t="s">
        <v>27663</v>
      </c>
      <c r="D27370" s="58" t="s">
        <v>27664</v>
      </c>
      <c r="E27370" s="58" t="s">
        <v>29791</v>
      </c>
      <c r="F27370" s="40">
        <v>45693</v>
      </c>
      <c r="G27370" s="40">
        <v>46057</v>
      </c>
      <c r="J27370" s="3" t="s">
        <v>176</v>
      </c>
      <c r="L27370" s="2" t="s">
        <v>15</v>
      </c>
      <c r="M27370" s="16">
        <v>5000000</v>
      </c>
      <c r="N27370" s="16">
        <v>0</v>
      </c>
      <c r="U27370" s="82">
        <v>0.4</v>
      </c>
    </row>
    <row r="27371" spans="2:21" x14ac:dyDescent="0.35">
      <c r="B27371" s="58" t="s">
        <v>29791</v>
      </c>
      <c r="C27371" s="58" t="s">
        <v>27663</v>
      </c>
      <c r="D27371" s="58" t="s">
        <v>27664</v>
      </c>
      <c r="E27371" s="58" t="s">
        <v>29791</v>
      </c>
      <c r="F27371" s="40">
        <v>45693</v>
      </c>
      <c r="G27371" s="40">
        <v>46057</v>
      </c>
      <c r="J27371" s="3" t="s">
        <v>176</v>
      </c>
      <c r="L27371" s="2" t="s">
        <v>15</v>
      </c>
      <c r="M27371" s="16">
        <v>10000000</v>
      </c>
      <c r="N27371" s="16">
        <v>0</v>
      </c>
      <c r="U27371" s="82">
        <v>0.4</v>
      </c>
    </row>
    <row r="27372" spans="2:21" x14ac:dyDescent="0.35">
      <c r="B27372" s="58" t="s">
        <v>29792</v>
      </c>
      <c r="C27372" s="58" t="s">
        <v>27663</v>
      </c>
      <c r="D27372" s="58" t="s">
        <v>27664</v>
      </c>
      <c r="E27372" s="58" t="s">
        <v>29792</v>
      </c>
      <c r="F27372" s="40">
        <v>45642</v>
      </c>
      <c r="G27372" s="40">
        <v>46006</v>
      </c>
      <c r="J27372" s="3" t="s">
        <v>176</v>
      </c>
      <c r="L27372" s="2" t="s">
        <v>15</v>
      </c>
      <c r="M27372" s="16">
        <v>2000000</v>
      </c>
      <c r="N27372" s="16">
        <v>0</v>
      </c>
      <c r="U27372" s="82">
        <v>0.4</v>
      </c>
    </row>
    <row r="27373" spans="2:21" x14ac:dyDescent="0.35">
      <c r="B27373" s="58" t="s">
        <v>29792</v>
      </c>
      <c r="C27373" s="58" t="s">
        <v>27663</v>
      </c>
      <c r="D27373" s="58" t="s">
        <v>27664</v>
      </c>
      <c r="E27373" s="58" t="s">
        <v>29792</v>
      </c>
      <c r="F27373" s="40">
        <v>45642</v>
      </c>
      <c r="G27373" s="40">
        <v>46006</v>
      </c>
      <c r="J27373" s="3" t="s">
        <v>176</v>
      </c>
      <c r="L27373" s="2" t="s">
        <v>15</v>
      </c>
      <c r="M27373" s="16">
        <v>10000000</v>
      </c>
      <c r="N27373" s="16">
        <v>0</v>
      </c>
      <c r="U27373" s="82">
        <v>0.4</v>
      </c>
    </row>
    <row r="27374" spans="2:21" x14ac:dyDescent="0.35">
      <c r="B27374" s="58" t="s">
        <v>29793</v>
      </c>
      <c r="C27374" s="58" t="s">
        <v>27663</v>
      </c>
      <c r="D27374" s="58" t="s">
        <v>27664</v>
      </c>
      <c r="E27374" s="58" t="s">
        <v>29793</v>
      </c>
      <c r="F27374" s="40">
        <v>45671</v>
      </c>
      <c r="G27374" s="40">
        <v>46035</v>
      </c>
      <c r="J27374" s="3" t="s">
        <v>176</v>
      </c>
      <c r="L27374" s="2" t="s">
        <v>15</v>
      </c>
      <c r="M27374" s="16">
        <v>2000000</v>
      </c>
      <c r="N27374" s="16">
        <v>0</v>
      </c>
      <c r="U27374" s="82">
        <v>0.4</v>
      </c>
    </row>
    <row r="27375" spans="2:21" x14ac:dyDescent="0.35">
      <c r="B27375" s="58" t="s">
        <v>29793</v>
      </c>
      <c r="C27375" s="58" t="s">
        <v>27663</v>
      </c>
      <c r="D27375" s="58" t="s">
        <v>27664</v>
      </c>
      <c r="E27375" s="58" t="s">
        <v>29793</v>
      </c>
      <c r="F27375" s="40">
        <v>45671</v>
      </c>
      <c r="G27375" s="40">
        <v>46035</v>
      </c>
      <c r="J27375" s="3" t="s">
        <v>176</v>
      </c>
      <c r="L27375" s="2" t="s">
        <v>15</v>
      </c>
      <c r="M27375" s="16">
        <v>10000000</v>
      </c>
      <c r="N27375" s="16">
        <v>0</v>
      </c>
      <c r="U27375" s="82">
        <v>0.4</v>
      </c>
    </row>
    <row r="27376" spans="2:21" x14ac:dyDescent="0.35">
      <c r="B27376" s="58" t="s">
        <v>29794</v>
      </c>
      <c r="C27376" s="58" t="s">
        <v>27663</v>
      </c>
      <c r="D27376" s="58" t="s">
        <v>27664</v>
      </c>
      <c r="E27376" s="58" t="s">
        <v>29794</v>
      </c>
      <c r="F27376" s="40">
        <v>45505</v>
      </c>
      <c r="G27376" s="40">
        <v>45869</v>
      </c>
      <c r="J27376" s="3" t="s">
        <v>175</v>
      </c>
      <c r="L27376" s="2" t="s">
        <v>15</v>
      </c>
      <c r="M27376" s="16">
        <v>10000000</v>
      </c>
      <c r="N27376" s="16">
        <v>0</v>
      </c>
      <c r="U27376" s="82">
        <v>0.4</v>
      </c>
    </row>
    <row r="27377" spans="2:21" x14ac:dyDescent="0.35">
      <c r="B27377" s="58" t="s">
        <v>29794</v>
      </c>
      <c r="C27377" s="58" t="s">
        <v>27663</v>
      </c>
      <c r="D27377" s="58" t="s">
        <v>27664</v>
      </c>
      <c r="E27377" s="58" t="s">
        <v>29794</v>
      </c>
      <c r="F27377" s="40">
        <v>45505</v>
      </c>
      <c r="G27377" s="40">
        <v>45869</v>
      </c>
      <c r="J27377" s="3" t="s">
        <v>176</v>
      </c>
      <c r="L27377" s="2" t="s">
        <v>15</v>
      </c>
      <c r="M27377" s="16">
        <v>5000000</v>
      </c>
      <c r="N27377" s="16">
        <v>0</v>
      </c>
      <c r="U27377" s="82">
        <v>0.4</v>
      </c>
    </row>
    <row r="27378" spans="2:21" x14ac:dyDescent="0.35">
      <c r="B27378" s="58" t="s">
        <v>29795</v>
      </c>
      <c r="C27378" s="58" t="s">
        <v>27663</v>
      </c>
      <c r="D27378" s="58" t="s">
        <v>27664</v>
      </c>
      <c r="E27378" s="58" t="s">
        <v>29795</v>
      </c>
      <c r="F27378" s="40">
        <v>45663</v>
      </c>
      <c r="G27378" s="40">
        <v>46027</v>
      </c>
      <c r="J27378" s="3" t="s">
        <v>176</v>
      </c>
      <c r="L27378" s="2" t="s">
        <v>15</v>
      </c>
      <c r="M27378" s="16">
        <v>2000000</v>
      </c>
      <c r="N27378" s="16">
        <v>0</v>
      </c>
      <c r="U27378" s="82">
        <v>0.4</v>
      </c>
    </row>
    <row r="27379" spans="2:21" x14ac:dyDescent="0.35">
      <c r="B27379" s="58" t="s">
        <v>29795</v>
      </c>
      <c r="C27379" s="58" t="s">
        <v>27663</v>
      </c>
      <c r="D27379" s="58" t="s">
        <v>27664</v>
      </c>
      <c r="E27379" s="58" t="s">
        <v>29795</v>
      </c>
      <c r="F27379" s="40">
        <v>45663</v>
      </c>
      <c r="G27379" s="40">
        <v>46027</v>
      </c>
      <c r="J27379" s="3" t="s">
        <v>176</v>
      </c>
      <c r="L27379" s="2" t="s">
        <v>15</v>
      </c>
      <c r="M27379" s="16">
        <v>10000000</v>
      </c>
      <c r="N27379" s="16">
        <v>0</v>
      </c>
      <c r="U27379" s="82">
        <v>0.4</v>
      </c>
    </row>
    <row r="27380" spans="2:21" x14ac:dyDescent="0.35">
      <c r="B27380" s="58" t="s">
        <v>29796</v>
      </c>
      <c r="C27380" s="58" t="s">
        <v>27663</v>
      </c>
      <c r="D27380" s="58" t="s">
        <v>27664</v>
      </c>
      <c r="E27380" s="58" t="s">
        <v>29796</v>
      </c>
      <c r="F27380" s="40">
        <v>45713</v>
      </c>
      <c r="G27380" s="40">
        <v>46077</v>
      </c>
      <c r="J27380" s="3" t="s">
        <v>176</v>
      </c>
      <c r="L27380" s="2" t="s">
        <v>15</v>
      </c>
      <c r="M27380" s="16">
        <v>2000000</v>
      </c>
      <c r="N27380" s="16">
        <v>0</v>
      </c>
      <c r="U27380" s="82">
        <v>0.4</v>
      </c>
    </row>
    <row r="27381" spans="2:21" x14ac:dyDescent="0.35">
      <c r="B27381" s="58" t="s">
        <v>29796</v>
      </c>
      <c r="C27381" s="58" t="s">
        <v>27663</v>
      </c>
      <c r="D27381" s="58" t="s">
        <v>27664</v>
      </c>
      <c r="E27381" s="58" t="s">
        <v>29796</v>
      </c>
      <c r="F27381" s="40">
        <v>45713</v>
      </c>
      <c r="G27381" s="40">
        <v>46077</v>
      </c>
      <c r="J27381" s="3" t="s">
        <v>176</v>
      </c>
      <c r="L27381" s="2" t="s">
        <v>15</v>
      </c>
      <c r="M27381" s="16">
        <v>10000000</v>
      </c>
      <c r="N27381" s="16">
        <v>0</v>
      </c>
      <c r="U27381" s="82">
        <v>0.4</v>
      </c>
    </row>
    <row r="27382" spans="2:21" x14ac:dyDescent="0.35">
      <c r="B27382" s="58" t="s">
        <v>29797</v>
      </c>
      <c r="C27382" s="58" t="s">
        <v>27663</v>
      </c>
      <c r="D27382" s="58" t="s">
        <v>27664</v>
      </c>
      <c r="E27382" s="58" t="s">
        <v>29797</v>
      </c>
      <c r="F27382" s="40">
        <v>45716</v>
      </c>
      <c r="G27382" s="40">
        <v>46080</v>
      </c>
      <c r="J27382" s="3" t="s">
        <v>176</v>
      </c>
      <c r="L27382" s="2" t="s">
        <v>15</v>
      </c>
      <c r="M27382" s="16">
        <v>2000000</v>
      </c>
      <c r="N27382" s="16">
        <v>0</v>
      </c>
      <c r="U27382" s="82">
        <v>0.4</v>
      </c>
    </row>
    <row r="27383" spans="2:21" x14ac:dyDescent="0.35">
      <c r="B27383" s="58" t="s">
        <v>29797</v>
      </c>
      <c r="C27383" s="58" t="s">
        <v>27663</v>
      </c>
      <c r="D27383" s="58" t="s">
        <v>27664</v>
      </c>
      <c r="E27383" s="58" t="s">
        <v>29797</v>
      </c>
      <c r="F27383" s="40">
        <v>45716</v>
      </c>
      <c r="G27383" s="40">
        <v>46080</v>
      </c>
      <c r="J27383" s="3" t="s">
        <v>176</v>
      </c>
      <c r="L27383" s="2" t="s">
        <v>15</v>
      </c>
      <c r="M27383" s="16">
        <v>10000000</v>
      </c>
      <c r="N27383" s="16">
        <v>0</v>
      </c>
      <c r="U27383" s="82">
        <v>0.4</v>
      </c>
    </row>
    <row r="27384" spans="2:21" x14ac:dyDescent="0.35">
      <c r="B27384" s="58" t="s">
        <v>29798</v>
      </c>
      <c r="C27384" s="58" t="s">
        <v>27663</v>
      </c>
      <c r="D27384" s="58" t="s">
        <v>27664</v>
      </c>
      <c r="E27384" s="58" t="s">
        <v>29798</v>
      </c>
      <c r="F27384" s="40">
        <v>45684</v>
      </c>
      <c r="G27384" s="40">
        <v>46048</v>
      </c>
      <c r="J27384" s="3" t="s">
        <v>176</v>
      </c>
      <c r="L27384" s="2" t="s">
        <v>15</v>
      </c>
      <c r="M27384" s="16">
        <v>2000000</v>
      </c>
      <c r="N27384" s="16">
        <v>0</v>
      </c>
      <c r="U27384" s="82">
        <v>0.4</v>
      </c>
    </row>
    <row r="27385" spans="2:21" x14ac:dyDescent="0.35">
      <c r="B27385" s="58" t="s">
        <v>29798</v>
      </c>
      <c r="C27385" s="58" t="s">
        <v>27663</v>
      </c>
      <c r="D27385" s="58" t="s">
        <v>27664</v>
      </c>
      <c r="E27385" s="58" t="s">
        <v>29798</v>
      </c>
      <c r="F27385" s="40">
        <v>45684</v>
      </c>
      <c r="G27385" s="40">
        <v>46048</v>
      </c>
      <c r="J27385" s="3" t="s">
        <v>176</v>
      </c>
      <c r="L27385" s="2" t="s">
        <v>15</v>
      </c>
      <c r="M27385" s="16">
        <v>10000000</v>
      </c>
      <c r="N27385" s="16">
        <v>0</v>
      </c>
      <c r="U27385" s="82">
        <v>0.4</v>
      </c>
    </row>
    <row r="27386" spans="2:21" x14ac:dyDescent="0.35">
      <c r="B27386" s="58" t="s">
        <v>29799</v>
      </c>
      <c r="C27386" s="58" t="s">
        <v>27663</v>
      </c>
      <c r="D27386" s="58" t="s">
        <v>27664</v>
      </c>
      <c r="E27386" s="58" t="s">
        <v>29799</v>
      </c>
      <c r="F27386" s="40">
        <v>45625</v>
      </c>
      <c r="G27386" s="40">
        <v>45989</v>
      </c>
      <c r="J27386" s="3" t="s">
        <v>176</v>
      </c>
      <c r="L27386" s="2" t="s">
        <v>15</v>
      </c>
      <c r="M27386" s="16">
        <v>10000000</v>
      </c>
      <c r="N27386" s="16">
        <v>0</v>
      </c>
      <c r="U27386" s="82">
        <v>0.4</v>
      </c>
    </row>
    <row r="27387" spans="2:21" x14ac:dyDescent="0.35">
      <c r="B27387" s="58" t="s">
        <v>29800</v>
      </c>
      <c r="C27387" s="58" t="s">
        <v>27663</v>
      </c>
      <c r="D27387" s="58" t="s">
        <v>27664</v>
      </c>
      <c r="E27387" s="58" t="s">
        <v>29800</v>
      </c>
      <c r="F27387" s="40">
        <v>45646</v>
      </c>
      <c r="G27387" s="40">
        <v>46010</v>
      </c>
      <c r="J27387" s="3" t="s">
        <v>175</v>
      </c>
      <c r="L27387" s="2" t="s">
        <v>15</v>
      </c>
      <c r="M27387" s="16">
        <v>10000000</v>
      </c>
      <c r="N27387" s="16">
        <v>0</v>
      </c>
      <c r="U27387" s="82">
        <v>0.4</v>
      </c>
    </row>
    <row r="27388" spans="2:21" x14ac:dyDescent="0.35">
      <c r="B27388" s="58" t="s">
        <v>29801</v>
      </c>
      <c r="C27388" s="58" t="s">
        <v>27663</v>
      </c>
      <c r="D27388" s="58" t="s">
        <v>27664</v>
      </c>
      <c r="E27388" s="58" t="s">
        <v>29801</v>
      </c>
      <c r="F27388" s="40">
        <v>45654</v>
      </c>
      <c r="G27388" s="40">
        <v>46018</v>
      </c>
      <c r="J27388" s="3" t="s">
        <v>176</v>
      </c>
      <c r="L27388" s="2" t="s">
        <v>15</v>
      </c>
      <c r="M27388" s="16">
        <v>5000000</v>
      </c>
      <c r="N27388" s="16">
        <v>0</v>
      </c>
      <c r="U27388" s="82">
        <v>0.4</v>
      </c>
    </row>
    <row r="27389" spans="2:21" x14ac:dyDescent="0.35">
      <c r="B27389" s="58" t="s">
        <v>29801</v>
      </c>
      <c r="C27389" s="58" t="s">
        <v>27663</v>
      </c>
      <c r="D27389" s="58" t="s">
        <v>27664</v>
      </c>
      <c r="E27389" s="58" t="s">
        <v>29801</v>
      </c>
      <c r="F27389" s="40">
        <v>45654</v>
      </c>
      <c r="G27389" s="40">
        <v>46018</v>
      </c>
      <c r="J27389" s="3" t="s">
        <v>176</v>
      </c>
      <c r="L27389" s="2" t="s">
        <v>15</v>
      </c>
      <c r="M27389" s="16">
        <v>10000000</v>
      </c>
      <c r="N27389" s="16">
        <v>0</v>
      </c>
      <c r="U27389" s="82">
        <v>0.4</v>
      </c>
    </row>
    <row r="27390" spans="2:21" x14ac:dyDescent="0.35">
      <c r="B27390" s="58" t="s">
        <v>29802</v>
      </c>
      <c r="C27390" s="58" t="s">
        <v>27663</v>
      </c>
      <c r="D27390" s="58" t="s">
        <v>27664</v>
      </c>
      <c r="E27390" s="58" t="s">
        <v>29802</v>
      </c>
      <c r="F27390" s="40">
        <v>45672</v>
      </c>
      <c r="G27390" s="40">
        <v>46036</v>
      </c>
      <c r="J27390" s="3" t="s">
        <v>176</v>
      </c>
      <c r="L27390" s="2" t="s">
        <v>15</v>
      </c>
      <c r="M27390" s="16">
        <v>2000000</v>
      </c>
      <c r="N27390" s="16">
        <v>0</v>
      </c>
      <c r="U27390" s="82">
        <v>0.4</v>
      </c>
    </row>
    <row r="27391" spans="2:21" x14ac:dyDescent="0.35">
      <c r="B27391" s="58" t="s">
        <v>29802</v>
      </c>
      <c r="C27391" s="58" t="s">
        <v>27663</v>
      </c>
      <c r="D27391" s="58" t="s">
        <v>27664</v>
      </c>
      <c r="E27391" s="58" t="s">
        <v>29802</v>
      </c>
      <c r="F27391" s="40">
        <v>45672</v>
      </c>
      <c r="G27391" s="40">
        <v>46036</v>
      </c>
      <c r="J27391" s="3" t="s">
        <v>176</v>
      </c>
      <c r="L27391" s="2" t="s">
        <v>15</v>
      </c>
      <c r="M27391" s="16">
        <v>10000000</v>
      </c>
      <c r="N27391" s="16">
        <v>0</v>
      </c>
      <c r="U27391" s="82">
        <v>0.4</v>
      </c>
    </row>
    <row r="27392" spans="2:21" x14ac:dyDescent="0.35">
      <c r="B27392" s="58" t="s">
        <v>29803</v>
      </c>
      <c r="C27392" s="58" t="s">
        <v>27663</v>
      </c>
      <c r="D27392" s="58" t="s">
        <v>27664</v>
      </c>
      <c r="E27392" s="58" t="s">
        <v>29803</v>
      </c>
      <c r="F27392" s="40">
        <v>45665</v>
      </c>
      <c r="G27392" s="40">
        <v>46029</v>
      </c>
      <c r="J27392" s="3" t="s">
        <v>176</v>
      </c>
      <c r="L27392" s="2" t="s">
        <v>15</v>
      </c>
      <c r="M27392" s="16">
        <v>2000000</v>
      </c>
      <c r="N27392" s="16">
        <v>0</v>
      </c>
      <c r="U27392" s="82">
        <v>0.4</v>
      </c>
    </row>
    <row r="27393" spans="2:21" x14ac:dyDescent="0.35">
      <c r="B27393" s="58" t="s">
        <v>29803</v>
      </c>
      <c r="C27393" s="58" t="s">
        <v>27663</v>
      </c>
      <c r="D27393" s="58" t="s">
        <v>27664</v>
      </c>
      <c r="E27393" s="58" t="s">
        <v>29803</v>
      </c>
      <c r="F27393" s="40">
        <v>45665</v>
      </c>
      <c r="G27393" s="40">
        <v>46029</v>
      </c>
      <c r="J27393" s="3" t="s">
        <v>176</v>
      </c>
      <c r="L27393" s="2" t="s">
        <v>15</v>
      </c>
      <c r="M27393" s="16">
        <v>10000000</v>
      </c>
      <c r="N27393" s="16">
        <v>0</v>
      </c>
      <c r="U27393" s="82">
        <v>0.4</v>
      </c>
    </row>
    <row r="27394" spans="2:21" x14ac:dyDescent="0.35">
      <c r="B27394" s="58" t="s">
        <v>29804</v>
      </c>
      <c r="C27394" s="58" t="s">
        <v>27663</v>
      </c>
      <c r="D27394" s="58" t="s">
        <v>27664</v>
      </c>
      <c r="E27394" s="58" t="s">
        <v>29804</v>
      </c>
      <c r="F27394" s="40">
        <v>45640</v>
      </c>
      <c r="G27394" s="40">
        <v>46004</v>
      </c>
      <c r="J27394" s="3" t="s">
        <v>176</v>
      </c>
      <c r="L27394" s="2" t="s">
        <v>15</v>
      </c>
      <c r="M27394" s="16">
        <v>5000000</v>
      </c>
      <c r="N27394" s="16">
        <v>0</v>
      </c>
      <c r="U27394" s="82">
        <v>0.4</v>
      </c>
    </row>
    <row r="27395" spans="2:21" x14ac:dyDescent="0.35">
      <c r="B27395" s="58" t="s">
        <v>29804</v>
      </c>
      <c r="C27395" s="58" t="s">
        <v>27663</v>
      </c>
      <c r="D27395" s="58" t="s">
        <v>27664</v>
      </c>
      <c r="E27395" s="58" t="s">
        <v>29804</v>
      </c>
      <c r="F27395" s="40">
        <v>45640</v>
      </c>
      <c r="G27395" s="40">
        <v>46004</v>
      </c>
      <c r="J27395" s="3" t="s">
        <v>176</v>
      </c>
      <c r="L27395" s="2" t="s">
        <v>15</v>
      </c>
      <c r="M27395" s="16">
        <v>10000000</v>
      </c>
      <c r="N27395" s="16">
        <v>0</v>
      </c>
      <c r="U27395" s="82">
        <v>0.4</v>
      </c>
    </row>
    <row r="27396" spans="2:21" x14ac:dyDescent="0.35">
      <c r="B27396" s="58" t="s">
        <v>29805</v>
      </c>
      <c r="C27396" s="58" t="s">
        <v>27663</v>
      </c>
      <c r="D27396" s="58" t="s">
        <v>27664</v>
      </c>
      <c r="E27396" s="58" t="s">
        <v>29805</v>
      </c>
      <c r="F27396" s="40">
        <v>45608</v>
      </c>
      <c r="G27396" s="40">
        <v>45972</v>
      </c>
      <c r="J27396" s="3" t="s">
        <v>176</v>
      </c>
      <c r="L27396" s="2" t="s">
        <v>15</v>
      </c>
      <c r="M27396" s="16">
        <v>5000000</v>
      </c>
      <c r="N27396" s="16" t="s">
        <v>225</v>
      </c>
      <c r="U27396" s="82">
        <v>0.4</v>
      </c>
    </row>
    <row r="27397" spans="2:21" x14ac:dyDescent="0.35">
      <c r="B27397" s="58" t="s">
        <v>29805</v>
      </c>
      <c r="C27397" s="58" t="s">
        <v>27663</v>
      </c>
      <c r="D27397" s="58" t="s">
        <v>27664</v>
      </c>
      <c r="E27397" s="58" t="s">
        <v>29805</v>
      </c>
      <c r="F27397" s="40">
        <v>45608</v>
      </c>
      <c r="G27397" s="40">
        <v>45972</v>
      </c>
      <c r="J27397" s="3" t="s">
        <v>176</v>
      </c>
      <c r="L27397" s="2" t="s">
        <v>15</v>
      </c>
      <c r="M27397" s="16">
        <v>10000000</v>
      </c>
      <c r="N27397" s="16" t="s">
        <v>225</v>
      </c>
      <c r="U27397" s="82">
        <v>0.4</v>
      </c>
    </row>
    <row r="27398" spans="2:21" x14ac:dyDescent="0.35">
      <c r="B27398" s="58" t="s">
        <v>29806</v>
      </c>
      <c r="C27398" s="58" t="s">
        <v>27663</v>
      </c>
      <c r="D27398" s="58" t="s">
        <v>27664</v>
      </c>
      <c r="E27398" s="58" t="s">
        <v>29806</v>
      </c>
      <c r="F27398" s="40">
        <v>45507</v>
      </c>
      <c r="G27398" s="40">
        <v>45871</v>
      </c>
      <c r="J27398" s="3" t="s">
        <v>176</v>
      </c>
      <c r="L27398" s="2" t="s">
        <v>15</v>
      </c>
      <c r="M27398" s="16">
        <v>5000000</v>
      </c>
      <c r="N27398" s="16">
        <v>0</v>
      </c>
      <c r="U27398" s="82">
        <v>0.4</v>
      </c>
    </row>
    <row r="27399" spans="2:21" x14ac:dyDescent="0.35">
      <c r="B27399" s="58" t="s">
        <v>29807</v>
      </c>
      <c r="C27399" s="58" t="s">
        <v>27663</v>
      </c>
      <c r="D27399" s="58" t="s">
        <v>27664</v>
      </c>
      <c r="E27399" s="58" t="s">
        <v>29807</v>
      </c>
      <c r="F27399" s="40">
        <v>45689</v>
      </c>
      <c r="G27399" s="40">
        <v>46053</v>
      </c>
      <c r="J27399" s="3" t="s">
        <v>176</v>
      </c>
      <c r="L27399" s="2" t="s">
        <v>15</v>
      </c>
      <c r="M27399" s="16">
        <v>5000000</v>
      </c>
      <c r="N27399" s="16">
        <v>0</v>
      </c>
      <c r="U27399" s="82">
        <v>0.4</v>
      </c>
    </row>
    <row r="27400" spans="2:21" x14ac:dyDescent="0.35">
      <c r="B27400" s="58" t="s">
        <v>29807</v>
      </c>
      <c r="C27400" s="58" t="s">
        <v>27663</v>
      </c>
      <c r="D27400" s="58" t="s">
        <v>27664</v>
      </c>
      <c r="E27400" s="58" t="s">
        <v>29807</v>
      </c>
      <c r="F27400" s="40">
        <v>45689</v>
      </c>
      <c r="G27400" s="40">
        <v>46053</v>
      </c>
      <c r="J27400" s="3" t="s">
        <v>176</v>
      </c>
      <c r="L27400" s="2" t="s">
        <v>15</v>
      </c>
      <c r="M27400" s="16">
        <v>10000000</v>
      </c>
      <c r="N27400" s="16">
        <v>0</v>
      </c>
      <c r="U27400" s="82">
        <v>0.4</v>
      </c>
    </row>
    <row r="27401" spans="2:21" x14ac:dyDescent="0.35">
      <c r="B27401" s="58" t="s">
        <v>29808</v>
      </c>
      <c r="C27401" s="58" t="s">
        <v>27663</v>
      </c>
      <c r="D27401" s="58" t="s">
        <v>27664</v>
      </c>
      <c r="E27401" s="58" t="s">
        <v>29808</v>
      </c>
      <c r="F27401" s="40">
        <v>45638</v>
      </c>
      <c r="G27401" s="40">
        <v>46002</v>
      </c>
      <c r="J27401" s="3" t="s">
        <v>176</v>
      </c>
      <c r="L27401" s="2" t="s">
        <v>15</v>
      </c>
      <c r="M27401" s="16">
        <v>5000000</v>
      </c>
      <c r="N27401" s="16">
        <v>0</v>
      </c>
      <c r="U27401" s="82">
        <v>0.4</v>
      </c>
    </row>
    <row r="27402" spans="2:21" x14ac:dyDescent="0.35">
      <c r="B27402" s="58" t="s">
        <v>29808</v>
      </c>
      <c r="C27402" s="58" t="s">
        <v>27663</v>
      </c>
      <c r="D27402" s="58" t="s">
        <v>27664</v>
      </c>
      <c r="E27402" s="58" t="s">
        <v>29808</v>
      </c>
      <c r="F27402" s="40">
        <v>45638</v>
      </c>
      <c r="G27402" s="40">
        <v>46002</v>
      </c>
      <c r="J27402" s="3" t="s">
        <v>176</v>
      </c>
      <c r="L27402" s="2" t="s">
        <v>15</v>
      </c>
      <c r="M27402" s="16">
        <v>10000000</v>
      </c>
      <c r="N27402" s="16">
        <v>0</v>
      </c>
      <c r="U27402" s="82">
        <v>0.4</v>
      </c>
    </row>
    <row r="27403" spans="2:21" x14ac:dyDescent="0.35">
      <c r="B27403" s="58" t="s">
        <v>29809</v>
      </c>
      <c r="C27403" s="58" t="s">
        <v>27663</v>
      </c>
      <c r="D27403" s="58" t="s">
        <v>27664</v>
      </c>
      <c r="E27403" s="58" t="s">
        <v>29809</v>
      </c>
      <c r="F27403" s="40">
        <v>45646</v>
      </c>
      <c r="G27403" s="40">
        <v>46010</v>
      </c>
      <c r="J27403" s="3" t="s">
        <v>176</v>
      </c>
      <c r="L27403" s="2" t="s">
        <v>15</v>
      </c>
      <c r="M27403" s="16">
        <v>5000000</v>
      </c>
      <c r="N27403" s="16">
        <v>0</v>
      </c>
      <c r="U27403" s="82">
        <v>0.4</v>
      </c>
    </row>
    <row r="27404" spans="2:21" x14ac:dyDescent="0.35">
      <c r="B27404" s="58" t="s">
        <v>29809</v>
      </c>
      <c r="C27404" s="58" t="s">
        <v>27663</v>
      </c>
      <c r="D27404" s="58" t="s">
        <v>27664</v>
      </c>
      <c r="E27404" s="58" t="s">
        <v>29809</v>
      </c>
      <c r="F27404" s="40">
        <v>45646</v>
      </c>
      <c r="G27404" s="40">
        <v>46010</v>
      </c>
      <c r="J27404" s="3" t="s">
        <v>176</v>
      </c>
      <c r="L27404" s="2" t="s">
        <v>15</v>
      </c>
      <c r="M27404" s="16">
        <v>10000000</v>
      </c>
      <c r="N27404" s="16">
        <v>0</v>
      </c>
      <c r="U27404" s="82">
        <v>0.4</v>
      </c>
    </row>
    <row r="27405" spans="2:21" x14ac:dyDescent="0.35">
      <c r="B27405" s="58" t="s">
        <v>29810</v>
      </c>
      <c r="C27405" s="58" t="s">
        <v>27663</v>
      </c>
      <c r="D27405" s="58" t="s">
        <v>27664</v>
      </c>
      <c r="E27405" s="58" t="s">
        <v>29810</v>
      </c>
      <c r="F27405" s="40">
        <v>45658</v>
      </c>
      <c r="G27405" s="40">
        <v>46022</v>
      </c>
      <c r="J27405" s="3" t="s">
        <v>176</v>
      </c>
      <c r="L27405" s="2" t="s">
        <v>15</v>
      </c>
      <c r="M27405" s="16">
        <v>2000000</v>
      </c>
      <c r="N27405" s="16">
        <v>0</v>
      </c>
      <c r="U27405" s="82">
        <v>0.4</v>
      </c>
    </row>
    <row r="27406" spans="2:21" x14ac:dyDescent="0.35">
      <c r="B27406" s="58" t="s">
        <v>29810</v>
      </c>
      <c r="C27406" s="58" t="s">
        <v>27663</v>
      </c>
      <c r="D27406" s="58" t="s">
        <v>27664</v>
      </c>
      <c r="E27406" s="58" t="s">
        <v>29810</v>
      </c>
      <c r="F27406" s="40">
        <v>45658</v>
      </c>
      <c r="G27406" s="40">
        <v>46022</v>
      </c>
      <c r="J27406" s="3" t="s">
        <v>176</v>
      </c>
      <c r="L27406" s="2" t="s">
        <v>15</v>
      </c>
      <c r="M27406" s="16">
        <v>10000000</v>
      </c>
      <c r="N27406" s="16">
        <v>0</v>
      </c>
      <c r="U27406" s="82">
        <v>0.4</v>
      </c>
    </row>
    <row r="27407" spans="2:21" x14ac:dyDescent="0.35">
      <c r="B27407" s="58" t="s">
        <v>29811</v>
      </c>
      <c r="C27407" s="58" t="s">
        <v>27663</v>
      </c>
      <c r="D27407" s="58" t="s">
        <v>27664</v>
      </c>
      <c r="E27407" s="58" t="s">
        <v>29811</v>
      </c>
      <c r="F27407" s="40">
        <v>45631</v>
      </c>
      <c r="G27407" s="40">
        <v>45995</v>
      </c>
      <c r="J27407" s="3" t="s">
        <v>176</v>
      </c>
      <c r="L27407" s="2" t="s">
        <v>15</v>
      </c>
      <c r="M27407" s="16">
        <v>5000000</v>
      </c>
      <c r="N27407" s="16">
        <v>0</v>
      </c>
      <c r="U27407" s="82">
        <v>0.4</v>
      </c>
    </row>
    <row r="27408" spans="2:21" x14ac:dyDescent="0.35">
      <c r="B27408" s="58" t="s">
        <v>29811</v>
      </c>
      <c r="C27408" s="58" t="s">
        <v>27663</v>
      </c>
      <c r="D27408" s="58" t="s">
        <v>27664</v>
      </c>
      <c r="E27408" s="58" t="s">
        <v>29811</v>
      </c>
      <c r="F27408" s="40">
        <v>45631</v>
      </c>
      <c r="G27408" s="40">
        <v>45995</v>
      </c>
      <c r="J27408" s="3" t="s">
        <v>176</v>
      </c>
      <c r="L27408" s="2" t="s">
        <v>15</v>
      </c>
      <c r="M27408" s="16">
        <v>10000000</v>
      </c>
      <c r="N27408" s="16">
        <v>0</v>
      </c>
      <c r="U27408" s="82">
        <v>0.4</v>
      </c>
    </row>
    <row r="27409" spans="2:21" x14ac:dyDescent="0.35">
      <c r="B27409" s="58" t="s">
        <v>29812</v>
      </c>
      <c r="C27409" s="58" t="s">
        <v>27663</v>
      </c>
      <c r="D27409" s="58" t="s">
        <v>27664</v>
      </c>
      <c r="E27409" s="58" t="s">
        <v>29812</v>
      </c>
      <c r="F27409" s="40">
        <v>45703</v>
      </c>
      <c r="G27409" s="40">
        <v>46067</v>
      </c>
      <c r="J27409" s="3" t="s">
        <v>176</v>
      </c>
      <c r="L27409" s="2" t="s">
        <v>15</v>
      </c>
      <c r="M27409" s="16">
        <v>5000000</v>
      </c>
      <c r="N27409" s="16">
        <v>0</v>
      </c>
      <c r="U27409" s="82">
        <v>0.4</v>
      </c>
    </row>
    <row r="27410" spans="2:21" x14ac:dyDescent="0.35">
      <c r="B27410" s="58" t="s">
        <v>29812</v>
      </c>
      <c r="C27410" s="58" t="s">
        <v>27663</v>
      </c>
      <c r="D27410" s="58" t="s">
        <v>27664</v>
      </c>
      <c r="E27410" s="58" t="s">
        <v>29812</v>
      </c>
      <c r="F27410" s="40">
        <v>45703</v>
      </c>
      <c r="G27410" s="40">
        <v>46067</v>
      </c>
      <c r="J27410" s="3" t="s">
        <v>176</v>
      </c>
      <c r="L27410" s="2" t="s">
        <v>15</v>
      </c>
      <c r="M27410" s="16">
        <v>10000000</v>
      </c>
      <c r="N27410" s="16">
        <v>0</v>
      </c>
      <c r="U27410" s="82">
        <v>0.4</v>
      </c>
    </row>
    <row r="27411" spans="2:21" x14ac:dyDescent="0.35">
      <c r="B27411" s="58" t="s">
        <v>29813</v>
      </c>
      <c r="C27411" s="58" t="s">
        <v>27663</v>
      </c>
      <c r="D27411" s="58" t="s">
        <v>27664</v>
      </c>
      <c r="E27411" s="58" t="s">
        <v>29813</v>
      </c>
      <c r="F27411" s="40">
        <v>45649</v>
      </c>
      <c r="G27411" s="40">
        <v>46013</v>
      </c>
      <c r="J27411" s="3" t="s">
        <v>176</v>
      </c>
      <c r="L27411" s="2" t="s">
        <v>15</v>
      </c>
      <c r="M27411" s="16">
        <v>10000000</v>
      </c>
      <c r="N27411" s="16">
        <v>0</v>
      </c>
      <c r="U27411" s="82">
        <v>0.4</v>
      </c>
    </row>
    <row r="27412" spans="2:21" x14ac:dyDescent="0.35">
      <c r="B27412" s="58" t="s">
        <v>29814</v>
      </c>
      <c r="C27412" s="58" t="s">
        <v>27663</v>
      </c>
      <c r="D27412" s="58" t="s">
        <v>27664</v>
      </c>
      <c r="E27412" s="58" t="s">
        <v>29814</v>
      </c>
      <c r="F27412" s="40">
        <v>45645</v>
      </c>
      <c r="G27412" s="40">
        <v>46009</v>
      </c>
      <c r="J27412" s="3" t="s">
        <v>176</v>
      </c>
      <c r="L27412" s="2" t="s">
        <v>15</v>
      </c>
      <c r="M27412" s="16">
        <v>2000000</v>
      </c>
      <c r="N27412" s="16">
        <v>0</v>
      </c>
      <c r="U27412" s="82">
        <v>0.4</v>
      </c>
    </row>
    <row r="27413" spans="2:21" x14ac:dyDescent="0.35">
      <c r="B27413" s="58" t="s">
        <v>29814</v>
      </c>
      <c r="C27413" s="58" t="s">
        <v>27663</v>
      </c>
      <c r="D27413" s="58" t="s">
        <v>27664</v>
      </c>
      <c r="E27413" s="58" t="s">
        <v>29814</v>
      </c>
      <c r="F27413" s="40">
        <v>45645</v>
      </c>
      <c r="G27413" s="40">
        <v>46009</v>
      </c>
      <c r="J27413" s="3" t="s">
        <v>176</v>
      </c>
      <c r="L27413" s="2" t="s">
        <v>15</v>
      </c>
      <c r="M27413" s="16">
        <v>10000000</v>
      </c>
      <c r="N27413" s="16">
        <v>0</v>
      </c>
      <c r="U27413" s="82">
        <v>0.4</v>
      </c>
    </row>
    <row r="27414" spans="2:21" x14ac:dyDescent="0.35">
      <c r="B27414" s="58" t="s">
        <v>29815</v>
      </c>
      <c r="C27414" s="58" t="s">
        <v>27663</v>
      </c>
      <c r="D27414" s="58" t="s">
        <v>27664</v>
      </c>
      <c r="E27414" s="58" t="s">
        <v>29815</v>
      </c>
      <c r="F27414" s="40">
        <v>45695</v>
      </c>
      <c r="G27414" s="40">
        <v>46059</v>
      </c>
      <c r="J27414" s="3" t="s">
        <v>176</v>
      </c>
      <c r="L27414" s="2" t="s">
        <v>15</v>
      </c>
      <c r="M27414" s="16">
        <v>5000000</v>
      </c>
      <c r="N27414" s="16">
        <v>0</v>
      </c>
      <c r="U27414" s="82">
        <v>0.4</v>
      </c>
    </row>
    <row r="27415" spans="2:21" x14ac:dyDescent="0.35">
      <c r="B27415" s="58" t="s">
        <v>29815</v>
      </c>
      <c r="C27415" s="58" t="s">
        <v>27663</v>
      </c>
      <c r="D27415" s="58" t="s">
        <v>27664</v>
      </c>
      <c r="E27415" s="58" t="s">
        <v>29815</v>
      </c>
      <c r="F27415" s="40">
        <v>45695</v>
      </c>
      <c r="G27415" s="40">
        <v>46059</v>
      </c>
      <c r="J27415" s="3" t="s">
        <v>176</v>
      </c>
      <c r="L27415" s="2" t="s">
        <v>15</v>
      </c>
      <c r="M27415" s="16">
        <v>10000000</v>
      </c>
      <c r="N27415" s="16">
        <v>0</v>
      </c>
      <c r="U27415" s="82">
        <v>0.4</v>
      </c>
    </row>
    <row r="27416" spans="2:21" x14ac:dyDescent="0.35">
      <c r="B27416" s="58" t="s">
        <v>29816</v>
      </c>
      <c r="C27416" s="58" t="s">
        <v>27663</v>
      </c>
      <c r="D27416" s="58" t="s">
        <v>27664</v>
      </c>
      <c r="E27416" s="58" t="s">
        <v>29816</v>
      </c>
      <c r="F27416" s="40">
        <v>45683</v>
      </c>
      <c r="G27416" s="40">
        <v>46047</v>
      </c>
      <c r="J27416" s="3" t="s">
        <v>176</v>
      </c>
      <c r="L27416" s="2" t="s">
        <v>15</v>
      </c>
      <c r="M27416" s="16">
        <v>5000000</v>
      </c>
      <c r="N27416" s="16">
        <v>0</v>
      </c>
      <c r="U27416" s="82">
        <v>0.4</v>
      </c>
    </row>
    <row r="27417" spans="2:21" x14ac:dyDescent="0.35">
      <c r="B27417" s="58" t="s">
        <v>29816</v>
      </c>
      <c r="C27417" s="58" t="s">
        <v>27663</v>
      </c>
      <c r="D27417" s="58" t="s">
        <v>27664</v>
      </c>
      <c r="E27417" s="58" t="s">
        <v>29816</v>
      </c>
      <c r="F27417" s="40">
        <v>45683</v>
      </c>
      <c r="G27417" s="40">
        <v>46047</v>
      </c>
      <c r="J27417" s="3" t="s">
        <v>176</v>
      </c>
      <c r="L27417" s="2" t="s">
        <v>15</v>
      </c>
      <c r="M27417" s="16">
        <v>10000000</v>
      </c>
      <c r="N27417" s="16">
        <v>0</v>
      </c>
      <c r="U27417" s="82">
        <v>0.4</v>
      </c>
    </row>
    <row r="27418" spans="2:21" x14ac:dyDescent="0.35">
      <c r="B27418" s="58" t="s">
        <v>29817</v>
      </c>
      <c r="C27418" s="58" t="s">
        <v>27663</v>
      </c>
      <c r="D27418" s="58" t="s">
        <v>27664</v>
      </c>
      <c r="E27418" s="58" t="s">
        <v>29817</v>
      </c>
      <c r="F27418" s="40">
        <v>45668</v>
      </c>
      <c r="G27418" s="40">
        <v>46032</v>
      </c>
      <c r="J27418" s="3" t="s">
        <v>176</v>
      </c>
      <c r="L27418" s="2" t="s">
        <v>15</v>
      </c>
      <c r="M27418" s="16">
        <v>2000000</v>
      </c>
      <c r="N27418" s="16">
        <v>0</v>
      </c>
      <c r="U27418" s="82">
        <v>0.4</v>
      </c>
    </row>
    <row r="27419" spans="2:21" x14ac:dyDescent="0.35">
      <c r="B27419" s="58" t="s">
        <v>29817</v>
      </c>
      <c r="C27419" s="58" t="s">
        <v>27663</v>
      </c>
      <c r="D27419" s="58" t="s">
        <v>27664</v>
      </c>
      <c r="E27419" s="58" t="s">
        <v>29817</v>
      </c>
      <c r="F27419" s="40">
        <v>45668</v>
      </c>
      <c r="G27419" s="40">
        <v>46032</v>
      </c>
      <c r="J27419" s="3" t="s">
        <v>176</v>
      </c>
      <c r="L27419" s="2" t="s">
        <v>15</v>
      </c>
      <c r="M27419" s="16">
        <v>10000000</v>
      </c>
      <c r="N27419" s="16">
        <v>0</v>
      </c>
      <c r="U27419" s="82">
        <v>0.4</v>
      </c>
    </row>
    <row r="27420" spans="2:21" x14ac:dyDescent="0.35">
      <c r="B27420" s="58" t="s">
        <v>29818</v>
      </c>
      <c r="C27420" s="58" t="s">
        <v>27663</v>
      </c>
      <c r="D27420" s="58" t="s">
        <v>27664</v>
      </c>
      <c r="E27420" s="58" t="s">
        <v>29818</v>
      </c>
      <c r="F27420" s="40">
        <v>45716</v>
      </c>
      <c r="G27420" s="40">
        <v>46080</v>
      </c>
      <c r="J27420" s="3" t="s">
        <v>175</v>
      </c>
      <c r="L27420" s="2" t="s">
        <v>15</v>
      </c>
      <c r="M27420" s="16">
        <v>10000000</v>
      </c>
      <c r="N27420" s="16">
        <v>0</v>
      </c>
      <c r="U27420" s="82">
        <v>0.4</v>
      </c>
    </row>
    <row r="27421" spans="2:21" x14ac:dyDescent="0.35">
      <c r="B27421" s="58" t="s">
        <v>29819</v>
      </c>
      <c r="C27421" s="58" t="s">
        <v>27663</v>
      </c>
      <c r="D27421" s="58" t="s">
        <v>27664</v>
      </c>
      <c r="E27421" s="58" t="s">
        <v>29819</v>
      </c>
      <c r="F27421" s="40">
        <v>45422</v>
      </c>
      <c r="G27421" s="40">
        <v>45786</v>
      </c>
      <c r="J27421" s="3" t="s">
        <v>176</v>
      </c>
      <c r="L27421" s="2" t="s">
        <v>15</v>
      </c>
      <c r="M27421" s="16">
        <v>10000000</v>
      </c>
      <c r="N27421" s="16">
        <v>0</v>
      </c>
      <c r="U27421" s="82">
        <v>0.4</v>
      </c>
    </row>
    <row r="27422" spans="2:21" x14ac:dyDescent="0.35">
      <c r="B27422" s="58" t="s">
        <v>29820</v>
      </c>
      <c r="C27422" s="58" t="s">
        <v>27663</v>
      </c>
      <c r="D27422" s="58" t="s">
        <v>27664</v>
      </c>
      <c r="E27422" s="58" t="s">
        <v>29820</v>
      </c>
      <c r="F27422" s="40">
        <v>45665</v>
      </c>
      <c r="G27422" s="40">
        <v>46029</v>
      </c>
      <c r="J27422" s="3" t="s">
        <v>176</v>
      </c>
      <c r="L27422" s="2" t="s">
        <v>15</v>
      </c>
      <c r="M27422" s="16">
        <v>5000000</v>
      </c>
      <c r="N27422" s="16">
        <v>0</v>
      </c>
      <c r="U27422" s="82">
        <v>0.4</v>
      </c>
    </row>
    <row r="27423" spans="2:21" x14ac:dyDescent="0.35">
      <c r="B27423" s="58" t="s">
        <v>29820</v>
      </c>
      <c r="C27423" s="58" t="s">
        <v>27663</v>
      </c>
      <c r="D27423" s="58" t="s">
        <v>27664</v>
      </c>
      <c r="E27423" s="58" t="s">
        <v>29820</v>
      </c>
      <c r="F27423" s="40">
        <v>45665</v>
      </c>
      <c r="G27423" s="40">
        <v>46029</v>
      </c>
      <c r="J27423" s="3" t="s">
        <v>176</v>
      </c>
      <c r="L27423" s="2" t="s">
        <v>15</v>
      </c>
      <c r="M27423" s="16">
        <v>10000000</v>
      </c>
      <c r="N27423" s="16">
        <v>0</v>
      </c>
      <c r="U27423" s="82">
        <v>0.4</v>
      </c>
    </row>
    <row r="27424" spans="2:21" x14ac:dyDescent="0.35">
      <c r="B27424" s="58" t="s">
        <v>29821</v>
      </c>
      <c r="C27424" s="58" t="s">
        <v>27663</v>
      </c>
      <c r="D27424" s="58" t="s">
        <v>27664</v>
      </c>
      <c r="E27424" s="58" t="s">
        <v>29821</v>
      </c>
      <c r="F27424" s="40">
        <v>45639</v>
      </c>
      <c r="G27424" s="40">
        <v>46003</v>
      </c>
      <c r="J27424" s="3" t="s">
        <v>176</v>
      </c>
      <c r="L27424" s="2" t="s">
        <v>15</v>
      </c>
      <c r="M27424" s="16">
        <v>5000000</v>
      </c>
      <c r="N27424" s="16">
        <v>0</v>
      </c>
      <c r="U27424" s="82">
        <v>0.4</v>
      </c>
    </row>
    <row r="27425" spans="2:21" x14ac:dyDescent="0.35">
      <c r="B27425" s="58" t="s">
        <v>29821</v>
      </c>
      <c r="C27425" s="58" t="s">
        <v>27663</v>
      </c>
      <c r="D27425" s="58" t="s">
        <v>27664</v>
      </c>
      <c r="E27425" s="58" t="s">
        <v>29821</v>
      </c>
      <c r="F27425" s="40">
        <v>45639</v>
      </c>
      <c r="G27425" s="40">
        <v>46003</v>
      </c>
      <c r="J27425" s="3" t="s">
        <v>176</v>
      </c>
      <c r="L27425" s="2" t="s">
        <v>15</v>
      </c>
      <c r="M27425" s="16">
        <v>10000000</v>
      </c>
      <c r="N27425" s="16">
        <v>0</v>
      </c>
      <c r="U27425" s="82">
        <v>0.4</v>
      </c>
    </row>
    <row r="27426" spans="2:21" x14ac:dyDescent="0.35">
      <c r="B27426" s="58" t="s">
        <v>29822</v>
      </c>
      <c r="C27426" s="58" t="s">
        <v>27663</v>
      </c>
      <c r="D27426" s="58" t="s">
        <v>27664</v>
      </c>
      <c r="E27426" s="58" t="s">
        <v>29822</v>
      </c>
      <c r="F27426" s="40">
        <v>45694</v>
      </c>
      <c r="G27426" s="40">
        <v>46058</v>
      </c>
      <c r="J27426" s="3" t="s">
        <v>176</v>
      </c>
      <c r="L27426" s="2" t="s">
        <v>15</v>
      </c>
      <c r="M27426" s="16">
        <v>5000000</v>
      </c>
      <c r="N27426" s="16">
        <v>0</v>
      </c>
      <c r="U27426" s="82">
        <v>0.4</v>
      </c>
    </row>
    <row r="27427" spans="2:21" x14ac:dyDescent="0.35">
      <c r="B27427" s="58" t="s">
        <v>29822</v>
      </c>
      <c r="C27427" s="58" t="s">
        <v>27663</v>
      </c>
      <c r="D27427" s="58" t="s">
        <v>27664</v>
      </c>
      <c r="E27427" s="58" t="s">
        <v>29822</v>
      </c>
      <c r="F27427" s="40">
        <v>45694</v>
      </c>
      <c r="G27427" s="40">
        <v>46058</v>
      </c>
      <c r="J27427" s="3" t="s">
        <v>176</v>
      </c>
      <c r="L27427" s="2" t="s">
        <v>15</v>
      </c>
      <c r="M27427" s="16">
        <v>10000000</v>
      </c>
      <c r="N27427" s="16">
        <v>0</v>
      </c>
      <c r="U27427" s="82">
        <v>0.4</v>
      </c>
    </row>
    <row r="27428" spans="2:21" x14ac:dyDescent="0.35">
      <c r="B27428" s="58" t="s">
        <v>29823</v>
      </c>
      <c r="C27428" s="58" t="s">
        <v>27663</v>
      </c>
      <c r="D27428" s="58" t="s">
        <v>27664</v>
      </c>
      <c r="E27428" s="58" t="s">
        <v>29823</v>
      </c>
      <c r="F27428" s="40">
        <v>45510</v>
      </c>
      <c r="G27428" s="40">
        <v>45874</v>
      </c>
      <c r="J27428" s="3" t="s">
        <v>175</v>
      </c>
      <c r="L27428" s="2" t="s">
        <v>15</v>
      </c>
      <c r="M27428" s="16">
        <v>10000000</v>
      </c>
      <c r="N27428" s="16">
        <v>0</v>
      </c>
      <c r="U27428" s="82">
        <v>0.4</v>
      </c>
    </row>
    <row r="27429" spans="2:21" x14ac:dyDescent="0.35">
      <c r="B27429" s="58" t="s">
        <v>29823</v>
      </c>
      <c r="C27429" s="58" t="s">
        <v>27663</v>
      </c>
      <c r="D27429" s="58" t="s">
        <v>27664</v>
      </c>
      <c r="E27429" s="58" t="s">
        <v>29823</v>
      </c>
      <c r="F27429" s="40">
        <v>45510</v>
      </c>
      <c r="G27429" s="40">
        <v>45874</v>
      </c>
      <c r="J27429" s="3" t="s">
        <v>176</v>
      </c>
      <c r="L27429" s="2" t="s">
        <v>15</v>
      </c>
      <c r="M27429" s="16">
        <v>5000000</v>
      </c>
      <c r="N27429" s="16">
        <v>0</v>
      </c>
      <c r="U27429" s="82">
        <v>0.4</v>
      </c>
    </row>
    <row r="27430" spans="2:21" x14ac:dyDescent="0.35">
      <c r="B27430" s="58" t="s">
        <v>29824</v>
      </c>
      <c r="C27430" s="58" t="s">
        <v>27663</v>
      </c>
      <c r="D27430" s="58" t="s">
        <v>27664</v>
      </c>
      <c r="E27430" s="58" t="s">
        <v>29824</v>
      </c>
      <c r="F27430" s="40">
        <v>45667</v>
      </c>
      <c r="G27430" s="40">
        <v>46031</v>
      </c>
      <c r="J27430" s="3" t="s">
        <v>176</v>
      </c>
      <c r="L27430" s="2" t="s">
        <v>15</v>
      </c>
      <c r="M27430" s="16">
        <v>5000000</v>
      </c>
      <c r="N27430" s="16">
        <v>0</v>
      </c>
      <c r="U27430" s="82">
        <v>0.4</v>
      </c>
    </row>
    <row r="27431" spans="2:21" x14ac:dyDescent="0.35">
      <c r="B27431" s="58" t="s">
        <v>29824</v>
      </c>
      <c r="C27431" s="58" t="s">
        <v>27663</v>
      </c>
      <c r="D27431" s="58" t="s">
        <v>27664</v>
      </c>
      <c r="E27431" s="58" t="s">
        <v>29824</v>
      </c>
      <c r="F27431" s="40">
        <v>45667</v>
      </c>
      <c r="G27431" s="40">
        <v>46031</v>
      </c>
      <c r="J27431" s="3" t="s">
        <v>176</v>
      </c>
      <c r="L27431" s="2" t="s">
        <v>15</v>
      </c>
      <c r="M27431" s="16">
        <v>10000000</v>
      </c>
      <c r="N27431" s="16">
        <v>0</v>
      </c>
      <c r="U27431" s="82">
        <v>0.4</v>
      </c>
    </row>
    <row r="27432" spans="2:21" x14ac:dyDescent="0.35">
      <c r="B27432" s="58" t="s">
        <v>29825</v>
      </c>
      <c r="C27432" s="58" t="s">
        <v>27663</v>
      </c>
      <c r="D27432" s="58" t="s">
        <v>27664</v>
      </c>
      <c r="E27432" s="58" t="s">
        <v>29825</v>
      </c>
      <c r="F27432" s="40">
        <v>45670</v>
      </c>
      <c r="G27432" s="40">
        <v>46034</v>
      </c>
      <c r="J27432" s="3" t="s">
        <v>176</v>
      </c>
      <c r="L27432" s="2" t="s">
        <v>15</v>
      </c>
      <c r="M27432" s="16">
        <v>5000000</v>
      </c>
      <c r="N27432" s="16">
        <v>0</v>
      </c>
      <c r="U27432" s="82">
        <v>0.4</v>
      </c>
    </row>
    <row r="27433" spans="2:21" x14ac:dyDescent="0.35">
      <c r="B27433" s="58" t="s">
        <v>29825</v>
      </c>
      <c r="C27433" s="58" t="s">
        <v>27663</v>
      </c>
      <c r="D27433" s="58" t="s">
        <v>27664</v>
      </c>
      <c r="E27433" s="58" t="s">
        <v>29825</v>
      </c>
      <c r="F27433" s="40">
        <v>45670</v>
      </c>
      <c r="G27433" s="40">
        <v>46034</v>
      </c>
      <c r="J27433" s="3" t="s">
        <v>176</v>
      </c>
      <c r="L27433" s="2" t="s">
        <v>15</v>
      </c>
      <c r="M27433" s="16">
        <v>10000000</v>
      </c>
      <c r="N27433" s="16">
        <v>0</v>
      </c>
      <c r="U27433" s="82">
        <v>0.4</v>
      </c>
    </row>
    <row r="27434" spans="2:21" x14ac:dyDescent="0.35">
      <c r="B27434" s="58" t="s">
        <v>29826</v>
      </c>
      <c r="C27434" s="58" t="s">
        <v>27663</v>
      </c>
      <c r="D27434" s="58" t="s">
        <v>27664</v>
      </c>
      <c r="E27434" s="58" t="s">
        <v>29826</v>
      </c>
      <c r="F27434" s="40">
        <v>45698</v>
      </c>
      <c r="G27434" s="40">
        <v>46062</v>
      </c>
      <c r="J27434" s="3" t="s">
        <v>176</v>
      </c>
      <c r="L27434" s="2" t="s">
        <v>15</v>
      </c>
      <c r="M27434" s="16">
        <v>2000000</v>
      </c>
      <c r="N27434" s="16">
        <v>0</v>
      </c>
      <c r="U27434" s="82">
        <v>0.4</v>
      </c>
    </row>
    <row r="27435" spans="2:21" x14ac:dyDescent="0.35">
      <c r="B27435" s="58" t="s">
        <v>29826</v>
      </c>
      <c r="C27435" s="58" t="s">
        <v>27663</v>
      </c>
      <c r="D27435" s="58" t="s">
        <v>27664</v>
      </c>
      <c r="E27435" s="58" t="s">
        <v>29826</v>
      </c>
      <c r="F27435" s="40">
        <v>45698</v>
      </c>
      <c r="G27435" s="40">
        <v>46062</v>
      </c>
      <c r="J27435" s="3" t="s">
        <v>176</v>
      </c>
      <c r="L27435" s="2" t="s">
        <v>15</v>
      </c>
      <c r="M27435" s="16">
        <v>10000000</v>
      </c>
      <c r="N27435" s="16">
        <v>0</v>
      </c>
      <c r="U27435" s="82">
        <v>0.4</v>
      </c>
    </row>
    <row r="27436" spans="2:21" x14ac:dyDescent="0.35">
      <c r="B27436" s="58" t="s">
        <v>29827</v>
      </c>
      <c r="C27436" s="58" t="s">
        <v>27663</v>
      </c>
      <c r="D27436" s="58" t="s">
        <v>27664</v>
      </c>
      <c r="E27436" s="58" t="s">
        <v>29827</v>
      </c>
      <c r="F27436" s="40">
        <v>45400</v>
      </c>
      <c r="G27436" s="40">
        <v>45764</v>
      </c>
      <c r="J27436" s="3" t="s">
        <v>176</v>
      </c>
      <c r="L27436" s="2" t="s">
        <v>15</v>
      </c>
      <c r="M27436" s="16">
        <v>10000000</v>
      </c>
      <c r="N27436" s="16">
        <v>0</v>
      </c>
      <c r="U27436" s="82">
        <v>0.4</v>
      </c>
    </row>
    <row r="27437" spans="2:21" x14ac:dyDescent="0.35">
      <c r="B27437" s="58" t="s">
        <v>29828</v>
      </c>
      <c r="C27437" s="58" t="s">
        <v>27663</v>
      </c>
      <c r="D27437" s="58" t="s">
        <v>27664</v>
      </c>
      <c r="E27437" s="58" t="s">
        <v>29828</v>
      </c>
      <c r="F27437" s="40">
        <v>45705</v>
      </c>
      <c r="G27437" s="40">
        <v>46069</v>
      </c>
      <c r="J27437" s="3" t="s">
        <v>176</v>
      </c>
      <c r="L27437" s="2" t="s">
        <v>15</v>
      </c>
      <c r="M27437" s="16">
        <v>2000000</v>
      </c>
      <c r="N27437" s="16">
        <v>0</v>
      </c>
      <c r="U27437" s="82">
        <v>0.4</v>
      </c>
    </row>
    <row r="27438" spans="2:21" x14ac:dyDescent="0.35">
      <c r="B27438" s="58" t="s">
        <v>29828</v>
      </c>
      <c r="C27438" s="58" t="s">
        <v>27663</v>
      </c>
      <c r="D27438" s="58" t="s">
        <v>27664</v>
      </c>
      <c r="E27438" s="58" t="s">
        <v>29828</v>
      </c>
      <c r="F27438" s="40">
        <v>45705</v>
      </c>
      <c r="G27438" s="40">
        <v>46069</v>
      </c>
      <c r="J27438" s="3" t="s">
        <v>176</v>
      </c>
      <c r="L27438" s="2" t="s">
        <v>15</v>
      </c>
      <c r="M27438" s="16">
        <v>10000000</v>
      </c>
      <c r="N27438" s="16">
        <v>0</v>
      </c>
      <c r="U27438" s="82">
        <v>0.4</v>
      </c>
    </row>
    <row r="27439" spans="2:21" x14ac:dyDescent="0.35">
      <c r="B27439" s="58" t="s">
        <v>29829</v>
      </c>
      <c r="C27439" s="58" t="s">
        <v>27663</v>
      </c>
      <c r="D27439" s="58" t="s">
        <v>27664</v>
      </c>
      <c r="E27439" s="58" t="s">
        <v>29829</v>
      </c>
      <c r="F27439" s="40">
        <v>45667</v>
      </c>
      <c r="G27439" s="40">
        <v>46031</v>
      </c>
      <c r="J27439" s="3" t="s">
        <v>176</v>
      </c>
      <c r="L27439" s="2" t="s">
        <v>15</v>
      </c>
      <c r="M27439" s="16">
        <v>5000000</v>
      </c>
      <c r="N27439" s="16">
        <v>0</v>
      </c>
      <c r="U27439" s="82">
        <v>0.4</v>
      </c>
    </row>
    <row r="27440" spans="2:21" x14ac:dyDescent="0.35">
      <c r="B27440" s="58" t="s">
        <v>29829</v>
      </c>
      <c r="C27440" s="58" t="s">
        <v>27663</v>
      </c>
      <c r="D27440" s="58" t="s">
        <v>27664</v>
      </c>
      <c r="E27440" s="58" t="s">
        <v>29829</v>
      </c>
      <c r="F27440" s="40">
        <v>45667</v>
      </c>
      <c r="G27440" s="40">
        <v>46031</v>
      </c>
      <c r="J27440" s="3" t="s">
        <v>176</v>
      </c>
      <c r="L27440" s="2" t="s">
        <v>15</v>
      </c>
      <c r="M27440" s="16">
        <v>10000000</v>
      </c>
      <c r="N27440" s="16">
        <v>0</v>
      </c>
      <c r="U27440" s="82">
        <v>0.4</v>
      </c>
    </row>
    <row r="27441" spans="2:21" x14ac:dyDescent="0.35">
      <c r="B27441" s="58" t="s">
        <v>29830</v>
      </c>
      <c r="C27441" s="58" t="s">
        <v>27663</v>
      </c>
      <c r="D27441" s="58" t="s">
        <v>27664</v>
      </c>
      <c r="E27441" s="58" t="s">
        <v>29830</v>
      </c>
      <c r="F27441" s="40">
        <v>45609</v>
      </c>
      <c r="G27441" s="40">
        <v>45973</v>
      </c>
      <c r="J27441" s="3" t="s">
        <v>176</v>
      </c>
      <c r="L27441" s="2" t="s">
        <v>15</v>
      </c>
      <c r="M27441" s="16">
        <v>2000000</v>
      </c>
      <c r="N27441" s="16" t="s">
        <v>225</v>
      </c>
      <c r="U27441" s="82">
        <v>0.4</v>
      </c>
    </row>
    <row r="27442" spans="2:21" x14ac:dyDescent="0.35">
      <c r="B27442" s="58" t="s">
        <v>29830</v>
      </c>
      <c r="C27442" s="58" t="s">
        <v>27663</v>
      </c>
      <c r="D27442" s="58" t="s">
        <v>27664</v>
      </c>
      <c r="E27442" s="58" t="s">
        <v>29830</v>
      </c>
      <c r="F27442" s="40">
        <v>45609</v>
      </c>
      <c r="G27442" s="40">
        <v>45973</v>
      </c>
      <c r="J27442" s="3" t="s">
        <v>176</v>
      </c>
      <c r="L27442" s="2" t="s">
        <v>15</v>
      </c>
      <c r="M27442" s="16">
        <v>10000000</v>
      </c>
      <c r="N27442" s="16" t="s">
        <v>225</v>
      </c>
      <c r="U27442" s="82">
        <v>0.4</v>
      </c>
    </row>
    <row r="27443" spans="2:21" x14ac:dyDescent="0.35">
      <c r="B27443" s="58" t="s">
        <v>29830</v>
      </c>
      <c r="C27443" s="58" t="s">
        <v>27663</v>
      </c>
      <c r="D27443" s="58" t="s">
        <v>27664</v>
      </c>
      <c r="E27443" s="58" t="s">
        <v>29830</v>
      </c>
      <c r="F27443" s="40">
        <v>45649</v>
      </c>
      <c r="G27443" s="40">
        <v>46013</v>
      </c>
      <c r="J27443" s="3" t="s">
        <v>176</v>
      </c>
      <c r="L27443" s="2" t="s">
        <v>15</v>
      </c>
      <c r="M27443" s="16">
        <v>2000000</v>
      </c>
      <c r="N27443" s="16">
        <v>0</v>
      </c>
      <c r="U27443" s="82">
        <v>0.4</v>
      </c>
    </row>
    <row r="27444" spans="2:21" x14ac:dyDescent="0.35">
      <c r="B27444" s="58" t="s">
        <v>29830</v>
      </c>
      <c r="C27444" s="58" t="s">
        <v>27663</v>
      </c>
      <c r="D27444" s="58" t="s">
        <v>27664</v>
      </c>
      <c r="E27444" s="58" t="s">
        <v>29830</v>
      </c>
      <c r="F27444" s="40">
        <v>45649</v>
      </c>
      <c r="G27444" s="40">
        <v>46013</v>
      </c>
      <c r="J27444" s="3" t="s">
        <v>176</v>
      </c>
      <c r="L27444" s="2" t="s">
        <v>15</v>
      </c>
      <c r="M27444" s="16">
        <v>10000000</v>
      </c>
      <c r="N27444" s="16">
        <v>0</v>
      </c>
      <c r="U27444" s="82">
        <v>0.4</v>
      </c>
    </row>
    <row r="27445" spans="2:21" x14ac:dyDescent="0.35">
      <c r="B27445" s="58" t="s">
        <v>29831</v>
      </c>
      <c r="C27445" s="58" t="s">
        <v>27663</v>
      </c>
      <c r="D27445" s="58" t="s">
        <v>27664</v>
      </c>
      <c r="E27445" s="58" t="s">
        <v>29831</v>
      </c>
      <c r="F27445" s="40">
        <v>45716</v>
      </c>
      <c r="G27445" s="40">
        <v>46080</v>
      </c>
      <c r="J27445" s="3" t="s">
        <v>176</v>
      </c>
      <c r="L27445" s="2" t="s">
        <v>15</v>
      </c>
      <c r="M27445" s="16">
        <v>5000000</v>
      </c>
      <c r="N27445" s="16">
        <v>0</v>
      </c>
      <c r="U27445" s="82">
        <v>0.4</v>
      </c>
    </row>
    <row r="27446" spans="2:21" x14ac:dyDescent="0.35">
      <c r="B27446" s="58" t="s">
        <v>29831</v>
      </c>
      <c r="C27446" s="58" t="s">
        <v>27663</v>
      </c>
      <c r="D27446" s="58" t="s">
        <v>27664</v>
      </c>
      <c r="E27446" s="58" t="s">
        <v>29831</v>
      </c>
      <c r="F27446" s="40">
        <v>45716</v>
      </c>
      <c r="G27446" s="40">
        <v>46080</v>
      </c>
      <c r="J27446" s="3" t="s">
        <v>176</v>
      </c>
      <c r="L27446" s="2" t="s">
        <v>15</v>
      </c>
      <c r="M27446" s="16">
        <v>10000000</v>
      </c>
      <c r="N27446" s="16">
        <v>0</v>
      </c>
      <c r="U27446" s="82">
        <v>0.4</v>
      </c>
    </row>
    <row r="27447" spans="2:21" x14ac:dyDescent="0.35">
      <c r="B27447" s="58" t="s">
        <v>29832</v>
      </c>
      <c r="C27447" s="58" t="s">
        <v>27663</v>
      </c>
      <c r="D27447" s="58" t="s">
        <v>27664</v>
      </c>
      <c r="E27447" s="58" t="s">
        <v>29832</v>
      </c>
      <c r="F27447" s="40">
        <v>45701</v>
      </c>
      <c r="G27447" s="40">
        <v>46065</v>
      </c>
      <c r="J27447" s="3" t="s">
        <v>176</v>
      </c>
      <c r="L27447" s="2" t="s">
        <v>15</v>
      </c>
      <c r="M27447" s="16">
        <v>10000000</v>
      </c>
      <c r="N27447" s="16">
        <v>0</v>
      </c>
      <c r="U27447" s="82">
        <v>0.4</v>
      </c>
    </row>
    <row r="27448" spans="2:21" x14ac:dyDescent="0.35">
      <c r="B27448" s="58" t="s">
        <v>29833</v>
      </c>
      <c r="C27448" s="58" t="s">
        <v>27663</v>
      </c>
      <c r="D27448" s="58" t="s">
        <v>27664</v>
      </c>
      <c r="E27448" s="58" t="s">
        <v>29833</v>
      </c>
      <c r="F27448" s="40">
        <v>45624</v>
      </c>
      <c r="G27448" s="40">
        <v>45988</v>
      </c>
      <c r="J27448" s="3" t="s">
        <v>176</v>
      </c>
      <c r="L27448" s="2" t="s">
        <v>15</v>
      </c>
      <c r="M27448" s="16">
        <v>5000000</v>
      </c>
      <c r="N27448" s="16">
        <v>0</v>
      </c>
      <c r="U27448" s="82">
        <v>0.4</v>
      </c>
    </row>
    <row r="27449" spans="2:21" x14ac:dyDescent="0.35">
      <c r="B27449" s="58" t="s">
        <v>29834</v>
      </c>
      <c r="C27449" s="58" t="s">
        <v>27663</v>
      </c>
      <c r="D27449" s="58" t="s">
        <v>27664</v>
      </c>
      <c r="E27449" s="58" t="s">
        <v>29834</v>
      </c>
      <c r="F27449" s="40">
        <v>45688</v>
      </c>
      <c r="G27449" s="40">
        <v>46052</v>
      </c>
      <c r="J27449" s="3" t="s">
        <v>176</v>
      </c>
      <c r="L27449" s="2" t="s">
        <v>15</v>
      </c>
      <c r="M27449" s="16">
        <v>5000000</v>
      </c>
      <c r="N27449" s="16">
        <v>0</v>
      </c>
      <c r="U27449" s="82">
        <v>0.4</v>
      </c>
    </row>
    <row r="27450" spans="2:21" x14ac:dyDescent="0.35">
      <c r="B27450" s="58" t="s">
        <v>29834</v>
      </c>
      <c r="C27450" s="58" t="s">
        <v>27663</v>
      </c>
      <c r="D27450" s="58" t="s">
        <v>27664</v>
      </c>
      <c r="E27450" s="58" t="s">
        <v>29834</v>
      </c>
      <c r="F27450" s="40">
        <v>45688</v>
      </c>
      <c r="G27450" s="40">
        <v>46052</v>
      </c>
      <c r="J27450" s="3" t="s">
        <v>176</v>
      </c>
      <c r="L27450" s="2" t="s">
        <v>15</v>
      </c>
      <c r="M27450" s="16">
        <v>10000000</v>
      </c>
      <c r="N27450" s="16">
        <v>0</v>
      </c>
      <c r="U27450" s="82">
        <v>0.4</v>
      </c>
    </row>
    <row r="27451" spans="2:21" x14ac:dyDescent="0.35">
      <c r="B27451" s="58" t="s">
        <v>29835</v>
      </c>
      <c r="C27451" s="58" t="s">
        <v>27663</v>
      </c>
      <c r="D27451" s="58" t="s">
        <v>27664</v>
      </c>
      <c r="E27451" s="58" t="s">
        <v>29835</v>
      </c>
      <c r="F27451" s="40">
        <v>45678</v>
      </c>
      <c r="G27451" s="40">
        <v>46042</v>
      </c>
      <c r="J27451" s="3" t="s">
        <v>176</v>
      </c>
      <c r="L27451" s="2" t="s">
        <v>15</v>
      </c>
      <c r="M27451" s="16">
        <v>2000000</v>
      </c>
      <c r="N27451" s="16">
        <v>0</v>
      </c>
      <c r="U27451" s="82">
        <v>0.4</v>
      </c>
    </row>
    <row r="27452" spans="2:21" x14ac:dyDescent="0.35">
      <c r="B27452" s="58" t="s">
        <v>29835</v>
      </c>
      <c r="C27452" s="58" t="s">
        <v>27663</v>
      </c>
      <c r="D27452" s="58" t="s">
        <v>27664</v>
      </c>
      <c r="E27452" s="58" t="s">
        <v>29835</v>
      </c>
      <c r="F27452" s="40">
        <v>45678</v>
      </c>
      <c r="G27452" s="40">
        <v>46042</v>
      </c>
      <c r="J27452" s="3" t="s">
        <v>176</v>
      </c>
      <c r="L27452" s="2" t="s">
        <v>15</v>
      </c>
      <c r="M27452" s="16">
        <v>10000000</v>
      </c>
      <c r="N27452" s="16">
        <v>0</v>
      </c>
      <c r="U27452" s="82">
        <v>0.4</v>
      </c>
    </row>
    <row r="27453" spans="2:21" x14ac:dyDescent="0.35">
      <c r="B27453" s="58" t="s">
        <v>29836</v>
      </c>
      <c r="C27453" s="58" t="s">
        <v>27663</v>
      </c>
      <c r="D27453" s="58" t="s">
        <v>27664</v>
      </c>
      <c r="E27453" s="58" t="s">
        <v>29836</v>
      </c>
      <c r="F27453" s="40">
        <v>45501</v>
      </c>
      <c r="G27453" s="40">
        <v>45865</v>
      </c>
      <c r="J27453" s="3" t="s">
        <v>175</v>
      </c>
      <c r="L27453" s="2" t="s">
        <v>15</v>
      </c>
      <c r="M27453" s="16">
        <v>10000000</v>
      </c>
      <c r="N27453" s="16">
        <v>0</v>
      </c>
      <c r="U27453" s="82">
        <v>0.4</v>
      </c>
    </row>
    <row r="27454" spans="2:21" x14ac:dyDescent="0.35">
      <c r="B27454" s="58" t="s">
        <v>29837</v>
      </c>
      <c r="C27454" s="58" t="s">
        <v>27663</v>
      </c>
      <c r="D27454" s="58" t="s">
        <v>27664</v>
      </c>
      <c r="E27454" s="58" t="s">
        <v>29837</v>
      </c>
      <c r="F27454" s="40">
        <v>45682</v>
      </c>
      <c r="G27454" s="40">
        <v>46046</v>
      </c>
      <c r="J27454" s="3" t="s">
        <v>176</v>
      </c>
      <c r="L27454" s="2" t="s">
        <v>15</v>
      </c>
      <c r="M27454" s="16">
        <v>2000000</v>
      </c>
      <c r="N27454" s="16">
        <v>0</v>
      </c>
      <c r="U27454" s="82">
        <v>0.4</v>
      </c>
    </row>
    <row r="27455" spans="2:21" x14ac:dyDescent="0.35">
      <c r="B27455" s="58" t="s">
        <v>29837</v>
      </c>
      <c r="C27455" s="58" t="s">
        <v>27663</v>
      </c>
      <c r="D27455" s="58" t="s">
        <v>27664</v>
      </c>
      <c r="E27455" s="58" t="s">
        <v>29837</v>
      </c>
      <c r="F27455" s="40">
        <v>45682</v>
      </c>
      <c r="G27455" s="40">
        <v>46046</v>
      </c>
      <c r="J27455" s="3" t="s">
        <v>176</v>
      </c>
      <c r="L27455" s="2" t="s">
        <v>15</v>
      </c>
      <c r="M27455" s="16">
        <v>10000000</v>
      </c>
      <c r="N27455" s="16">
        <v>0</v>
      </c>
      <c r="U27455" s="82">
        <v>0.4</v>
      </c>
    </row>
    <row r="27456" spans="2:21" x14ac:dyDescent="0.35">
      <c r="B27456" s="58" t="s">
        <v>29838</v>
      </c>
      <c r="C27456" s="58" t="s">
        <v>27663</v>
      </c>
      <c r="D27456" s="58" t="s">
        <v>27664</v>
      </c>
      <c r="E27456" s="58" t="s">
        <v>29838</v>
      </c>
      <c r="F27456" s="40">
        <v>45614</v>
      </c>
      <c r="G27456" s="40">
        <v>45929</v>
      </c>
      <c r="J27456" s="3" t="s">
        <v>175</v>
      </c>
      <c r="L27456" s="2" t="s">
        <v>15</v>
      </c>
      <c r="M27456" s="16">
        <v>10000000</v>
      </c>
      <c r="N27456" s="16">
        <v>0</v>
      </c>
      <c r="U27456" s="82">
        <v>0.4</v>
      </c>
    </row>
    <row r="27457" spans="2:21" x14ac:dyDescent="0.35">
      <c r="B27457" s="58" t="s">
        <v>29838</v>
      </c>
      <c r="C27457" s="58" t="s">
        <v>27663</v>
      </c>
      <c r="D27457" s="58" t="s">
        <v>27664</v>
      </c>
      <c r="E27457" s="58" t="s">
        <v>29838</v>
      </c>
      <c r="F27457" s="40">
        <v>45614</v>
      </c>
      <c r="G27457" s="40">
        <v>45929</v>
      </c>
      <c r="J27457" s="3" t="s">
        <v>176</v>
      </c>
      <c r="L27457" s="2" t="s">
        <v>15</v>
      </c>
      <c r="M27457" s="16">
        <v>2000000</v>
      </c>
      <c r="N27457" s="16">
        <v>0</v>
      </c>
      <c r="U27457" s="82">
        <v>0.4</v>
      </c>
    </row>
    <row r="27458" spans="2:21" x14ac:dyDescent="0.35">
      <c r="B27458" s="58" t="s">
        <v>29839</v>
      </c>
      <c r="C27458" s="58" t="s">
        <v>27663</v>
      </c>
      <c r="D27458" s="58" t="s">
        <v>27664</v>
      </c>
      <c r="E27458" s="58" t="s">
        <v>29839</v>
      </c>
      <c r="F27458" s="40">
        <v>45699</v>
      </c>
      <c r="G27458" s="40">
        <v>46063</v>
      </c>
      <c r="J27458" s="3" t="s">
        <v>176</v>
      </c>
      <c r="L27458" s="2" t="s">
        <v>15</v>
      </c>
      <c r="M27458" s="16">
        <v>2000000</v>
      </c>
      <c r="N27458" s="16">
        <v>0</v>
      </c>
      <c r="U27458" s="82">
        <v>0.4</v>
      </c>
    </row>
    <row r="27459" spans="2:21" x14ac:dyDescent="0.35">
      <c r="B27459" s="58" t="s">
        <v>29839</v>
      </c>
      <c r="C27459" s="58" t="s">
        <v>27663</v>
      </c>
      <c r="D27459" s="58" t="s">
        <v>27664</v>
      </c>
      <c r="E27459" s="58" t="s">
        <v>29839</v>
      </c>
      <c r="F27459" s="40">
        <v>45699</v>
      </c>
      <c r="G27459" s="40">
        <v>46063</v>
      </c>
      <c r="J27459" s="3" t="s">
        <v>176</v>
      </c>
      <c r="L27459" s="2" t="s">
        <v>15</v>
      </c>
      <c r="M27459" s="16">
        <v>10000000</v>
      </c>
      <c r="N27459" s="16">
        <v>0</v>
      </c>
      <c r="U27459" s="82">
        <v>0.4</v>
      </c>
    </row>
    <row r="27460" spans="2:21" x14ac:dyDescent="0.35">
      <c r="B27460" s="58" t="s">
        <v>29840</v>
      </c>
      <c r="C27460" s="58" t="s">
        <v>27663</v>
      </c>
      <c r="D27460" s="58" t="s">
        <v>27664</v>
      </c>
      <c r="E27460" s="58" t="s">
        <v>29840</v>
      </c>
      <c r="F27460" s="40">
        <v>45700</v>
      </c>
      <c r="G27460" s="40">
        <v>46064</v>
      </c>
      <c r="J27460" s="3" t="s">
        <v>176</v>
      </c>
      <c r="L27460" s="2" t="s">
        <v>15</v>
      </c>
      <c r="M27460" s="16">
        <v>2000000</v>
      </c>
      <c r="N27460" s="16">
        <v>0</v>
      </c>
      <c r="U27460" s="82">
        <v>0.4</v>
      </c>
    </row>
    <row r="27461" spans="2:21" x14ac:dyDescent="0.35">
      <c r="B27461" s="58" t="s">
        <v>29840</v>
      </c>
      <c r="C27461" s="58" t="s">
        <v>27663</v>
      </c>
      <c r="D27461" s="58" t="s">
        <v>27664</v>
      </c>
      <c r="E27461" s="58" t="s">
        <v>29840</v>
      </c>
      <c r="F27461" s="40">
        <v>45700</v>
      </c>
      <c r="G27461" s="40">
        <v>46064</v>
      </c>
      <c r="J27461" s="3" t="s">
        <v>176</v>
      </c>
      <c r="L27461" s="2" t="s">
        <v>15</v>
      </c>
      <c r="M27461" s="16">
        <v>10000000</v>
      </c>
      <c r="N27461" s="16">
        <v>0</v>
      </c>
      <c r="U27461" s="82">
        <v>0.4</v>
      </c>
    </row>
    <row r="27462" spans="2:21" x14ac:dyDescent="0.35">
      <c r="B27462" s="58" t="s">
        <v>29841</v>
      </c>
      <c r="C27462" s="58" t="s">
        <v>27663</v>
      </c>
      <c r="D27462" s="58" t="s">
        <v>27664</v>
      </c>
      <c r="E27462" s="58" t="s">
        <v>29841</v>
      </c>
      <c r="F27462" s="40">
        <v>45639</v>
      </c>
      <c r="G27462" s="40">
        <v>46003</v>
      </c>
      <c r="J27462" s="3" t="s">
        <v>176</v>
      </c>
      <c r="L27462" s="2" t="s">
        <v>15</v>
      </c>
      <c r="M27462" s="16">
        <v>5000000</v>
      </c>
      <c r="N27462" s="16">
        <v>0</v>
      </c>
      <c r="U27462" s="82">
        <v>0.4</v>
      </c>
    </row>
    <row r="27463" spans="2:21" x14ac:dyDescent="0.35">
      <c r="B27463" s="58" t="s">
        <v>29841</v>
      </c>
      <c r="C27463" s="58" t="s">
        <v>27663</v>
      </c>
      <c r="D27463" s="58" t="s">
        <v>27664</v>
      </c>
      <c r="E27463" s="58" t="s">
        <v>29841</v>
      </c>
      <c r="F27463" s="40">
        <v>45639</v>
      </c>
      <c r="G27463" s="40">
        <v>46003</v>
      </c>
      <c r="J27463" s="3" t="s">
        <v>176</v>
      </c>
      <c r="L27463" s="2" t="s">
        <v>15</v>
      </c>
      <c r="M27463" s="16">
        <v>10000000</v>
      </c>
      <c r="N27463" s="16">
        <v>0</v>
      </c>
      <c r="U27463" s="82">
        <v>0.4</v>
      </c>
    </row>
    <row r="27464" spans="2:21" x14ac:dyDescent="0.35">
      <c r="B27464" s="58" t="s">
        <v>29842</v>
      </c>
      <c r="C27464" s="58" t="s">
        <v>27663</v>
      </c>
      <c r="D27464" s="58" t="s">
        <v>27664</v>
      </c>
      <c r="E27464" s="58" t="s">
        <v>29842</v>
      </c>
      <c r="F27464" s="40">
        <v>45680</v>
      </c>
      <c r="G27464" s="40">
        <v>46044</v>
      </c>
      <c r="J27464" s="3" t="s">
        <v>176</v>
      </c>
      <c r="L27464" s="2" t="s">
        <v>15</v>
      </c>
      <c r="M27464" s="16">
        <v>2000000</v>
      </c>
      <c r="N27464" s="16">
        <v>0</v>
      </c>
      <c r="U27464" s="82">
        <v>0.4</v>
      </c>
    </row>
    <row r="27465" spans="2:21" x14ac:dyDescent="0.35">
      <c r="B27465" s="58" t="s">
        <v>29842</v>
      </c>
      <c r="C27465" s="58" t="s">
        <v>27663</v>
      </c>
      <c r="D27465" s="58" t="s">
        <v>27664</v>
      </c>
      <c r="E27465" s="58" t="s">
        <v>29842</v>
      </c>
      <c r="F27465" s="40">
        <v>45680</v>
      </c>
      <c r="G27465" s="40">
        <v>46044</v>
      </c>
      <c r="J27465" s="3" t="s">
        <v>176</v>
      </c>
      <c r="L27465" s="2" t="s">
        <v>15</v>
      </c>
      <c r="M27465" s="16">
        <v>10000000</v>
      </c>
      <c r="N27465" s="16">
        <v>0</v>
      </c>
      <c r="U27465" s="82">
        <v>0.4</v>
      </c>
    </row>
    <row r="27466" spans="2:21" x14ac:dyDescent="0.35">
      <c r="B27466" s="58" t="s">
        <v>29843</v>
      </c>
      <c r="C27466" s="58" t="s">
        <v>27663</v>
      </c>
      <c r="D27466" s="58" t="s">
        <v>27664</v>
      </c>
      <c r="E27466" s="58" t="s">
        <v>29843</v>
      </c>
      <c r="F27466" s="40">
        <v>45657</v>
      </c>
      <c r="G27466" s="40">
        <v>46021</v>
      </c>
      <c r="J27466" s="3" t="s">
        <v>175</v>
      </c>
      <c r="L27466" s="2" t="s">
        <v>15</v>
      </c>
      <c r="M27466" s="16">
        <v>10000000</v>
      </c>
      <c r="N27466" s="16">
        <v>0</v>
      </c>
      <c r="U27466" s="82">
        <v>0.4</v>
      </c>
    </row>
    <row r="27467" spans="2:21" x14ac:dyDescent="0.35">
      <c r="B27467" s="58" t="s">
        <v>29843</v>
      </c>
      <c r="C27467" s="58" t="s">
        <v>27663</v>
      </c>
      <c r="D27467" s="58" t="s">
        <v>27664</v>
      </c>
      <c r="E27467" s="58" t="s">
        <v>29843</v>
      </c>
      <c r="F27467" s="40">
        <v>45657</v>
      </c>
      <c r="G27467" s="40">
        <v>46021</v>
      </c>
      <c r="J27467" s="3" t="s">
        <v>176</v>
      </c>
      <c r="L27467" s="2" t="s">
        <v>15</v>
      </c>
      <c r="M27467" s="16">
        <v>2000000</v>
      </c>
      <c r="N27467" s="16">
        <v>0</v>
      </c>
      <c r="U27467" s="82">
        <v>0.4</v>
      </c>
    </row>
    <row r="27468" spans="2:21" x14ac:dyDescent="0.35">
      <c r="B27468" s="58" t="s">
        <v>29844</v>
      </c>
      <c r="C27468" s="58" t="s">
        <v>27663</v>
      </c>
      <c r="D27468" s="58" t="s">
        <v>27664</v>
      </c>
      <c r="E27468" s="58" t="s">
        <v>29844</v>
      </c>
      <c r="F27468" s="40">
        <v>45671</v>
      </c>
      <c r="G27468" s="40">
        <v>46035</v>
      </c>
      <c r="J27468" s="3" t="s">
        <v>176</v>
      </c>
      <c r="L27468" s="2" t="s">
        <v>15</v>
      </c>
      <c r="M27468" s="16">
        <v>5000000</v>
      </c>
      <c r="N27468" s="16">
        <v>0</v>
      </c>
      <c r="U27468" s="82">
        <v>0.4</v>
      </c>
    </row>
    <row r="27469" spans="2:21" x14ac:dyDescent="0.35">
      <c r="B27469" s="58" t="s">
        <v>29844</v>
      </c>
      <c r="C27469" s="58" t="s">
        <v>27663</v>
      </c>
      <c r="D27469" s="58" t="s">
        <v>27664</v>
      </c>
      <c r="E27469" s="58" t="s">
        <v>29844</v>
      </c>
      <c r="F27469" s="40">
        <v>45671</v>
      </c>
      <c r="G27469" s="40">
        <v>46035</v>
      </c>
      <c r="J27469" s="3" t="s">
        <v>176</v>
      </c>
      <c r="L27469" s="2" t="s">
        <v>15</v>
      </c>
      <c r="M27469" s="16">
        <v>10000000</v>
      </c>
      <c r="N27469" s="16">
        <v>0</v>
      </c>
      <c r="U27469" s="82">
        <v>0.4</v>
      </c>
    </row>
    <row r="27470" spans="2:21" x14ac:dyDescent="0.35">
      <c r="B27470" s="58" t="s">
        <v>29845</v>
      </c>
      <c r="C27470" s="58" t="s">
        <v>27663</v>
      </c>
      <c r="D27470" s="58" t="s">
        <v>27664</v>
      </c>
      <c r="E27470" s="58" t="s">
        <v>29845</v>
      </c>
      <c r="F27470" s="40">
        <v>45617</v>
      </c>
      <c r="G27470" s="40">
        <v>45981</v>
      </c>
      <c r="J27470" s="3" t="s">
        <v>176</v>
      </c>
      <c r="L27470" s="2" t="s">
        <v>15</v>
      </c>
      <c r="M27470" s="16">
        <v>5000000</v>
      </c>
      <c r="N27470" s="16" t="s">
        <v>225</v>
      </c>
      <c r="U27470" s="82">
        <v>0.4</v>
      </c>
    </row>
    <row r="27471" spans="2:21" x14ac:dyDescent="0.35">
      <c r="B27471" s="58" t="s">
        <v>29845</v>
      </c>
      <c r="C27471" s="58" t="s">
        <v>27663</v>
      </c>
      <c r="D27471" s="58" t="s">
        <v>27664</v>
      </c>
      <c r="E27471" s="58" t="s">
        <v>29845</v>
      </c>
      <c r="F27471" s="40">
        <v>45617</v>
      </c>
      <c r="G27471" s="40">
        <v>45981</v>
      </c>
      <c r="J27471" s="3" t="s">
        <v>176</v>
      </c>
      <c r="L27471" s="2" t="s">
        <v>15</v>
      </c>
      <c r="M27471" s="16">
        <v>10000000</v>
      </c>
      <c r="N27471" s="16" t="s">
        <v>225</v>
      </c>
      <c r="U27471" s="82">
        <v>0.4</v>
      </c>
    </row>
    <row r="27472" spans="2:21" x14ac:dyDescent="0.35">
      <c r="B27472" s="58" t="s">
        <v>29846</v>
      </c>
      <c r="C27472" s="58" t="s">
        <v>27663</v>
      </c>
      <c r="D27472" s="58" t="s">
        <v>27664</v>
      </c>
      <c r="E27472" s="58" t="s">
        <v>29846</v>
      </c>
      <c r="F27472" s="40">
        <v>45623</v>
      </c>
      <c r="G27472" s="40">
        <v>45987</v>
      </c>
      <c r="J27472" s="3" t="s">
        <v>176</v>
      </c>
      <c r="L27472" s="2" t="s">
        <v>15</v>
      </c>
      <c r="M27472" s="16">
        <v>2000000</v>
      </c>
      <c r="N27472" s="16">
        <v>0</v>
      </c>
      <c r="U27472" s="82">
        <v>0.4</v>
      </c>
    </row>
    <row r="27473" spans="2:21" x14ac:dyDescent="0.35">
      <c r="B27473" s="58" t="s">
        <v>29846</v>
      </c>
      <c r="C27473" s="58" t="s">
        <v>27663</v>
      </c>
      <c r="D27473" s="58" t="s">
        <v>27664</v>
      </c>
      <c r="E27473" s="58" t="s">
        <v>29846</v>
      </c>
      <c r="F27473" s="40">
        <v>45623</v>
      </c>
      <c r="G27473" s="40">
        <v>45987</v>
      </c>
      <c r="J27473" s="3" t="s">
        <v>176</v>
      </c>
      <c r="L27473" s="2" t="s">
        <v>15</v>
      </c>
      <c r="M27473" s="16">
        <v>10000000</v>
      </c>
      <c r="N27473" s="16">
        <v>0</v>
      </c>
      <c r="U27473" s="82">
        <v>0.4</v>
      </c>
    </row>
    <row r="27474" spans="2:21" x14ac:dyDescent="0.35">
      <c r="B27474" s="58" t="s">
        <v>29847</v>
      </c>
      <c r="C27474" s="58" t="s">
        <v>27663</v>
      </c>
      <c r="D27474" s="58" t="s">
        <v>27664</v>
      </c>
      <c r="E27474" s="58" t="s">
        <v>29847</v>
      </c>
      <c r="F27474" s="40">
        <v>45689</v>
      </c>
      <c r="G27474" s="40">
        <v>46053</v>
      </c>
      <c r="J27474" s="3" t="s">
        <v>176</v>
      </c>
      <c r="L27474" s="2" t="s">
        <v>15</v>
      </c>
      <c r="M27474" s="16">
        <v>2000000</v>
      </c>
      <c r="N27474" s="16">
        <v>0</v>
      </c>
      <c r="U27474" s="82">
        <v>0.4</v>
      </c>
    </row>
    <row r="27475" spans="2:21" x14ac:dyDescent="0.35">
      <c r="B27475" s="58" t="s">
        <v>29847</v>
      </c>
      <c r="C27475" s="58" t="s">
        <v>27663</v>
      </c>
      <c r="D27475" s="58" t="s">
        <v>27664</v>
      </c>
      <c r="E27475" s="58" t="s">
        <v>29847</v>
      </c>
      <c r="F27475" s="40">
        <v>45689</v>
      </c>
      <c r="G27475" s="40">
        <v>46053</v>
      </c>
      <c r="J27475" s="3" t="s">
        <v>176</v>
      </c>
      <c r="L27475" s="2" t="s">
        <v>15</v>
      </c>
      <c r="M27475" s="16">
        <v>10000000</v>
      </c>
      <c r="N27475" s="16">
        <v>0</v>
      </c>
      <c r="U27475" s="82">
        <v>0.4</v>
      </c>
    </row>
    <row r="27476" spans="2:21" x14ac:dyDescent="0.35">
      <c r="B27476" s="58" t="s">
        <v>29848</v>
      </c>
      <c r="C27476" s="58" t="s">
        <v>27663</v>
      </c>
      <c r="D27476" s="58" t="s">
        <v>27664</v>
      </c>
      <c r="E27476" s="58" t="s">
        <v>29848</v>
      </c>
      <c r="F27476" s="40">
        <v>45708</v>
      </c>
      <c r="G27476" s="40">
        <v>46072</v>
      </c>
      <c r="J27476" s="3" t="s">
        <v>176</v>
      </c>
      <c r="L27476" s="2" t="s">
        <v>15</v>
      </c>
      <c r="M27476" s="16">
        <v>2000000</v>
      </c>
      <c r="N27476" s="16">
        <v>0</v>
      </c>
      <c r="U27476" s="82">
        <v>0.4</v>
      </c>
    </row>
    <row r="27477" spans="2:21" x14ac:dyDescent="0.35">
      <c r="B27477" s="58" t="s">
        <v>29848</v>
      </c>
      <c r="C27477" s="58" t="s">
        <v>27663</v>
      </c>
      <c r="D27477" s="58" t="s">
        <v>27664</v>
      </c>
      <c r="E27477" s="58" t="s">
        <v>29848</v>
      </c>
      <c r="F27477" s="40">
        <v>45708</v>
      </c>
      <c r="G27477" s="40">
        <v>46072</v>
      </c>
      <c r="J27477" s="3" t="s">
        <v>176</v>
      </c>
      <c r="L27477" s="2" t="s">
        <v>15</v>
      </c>
      <c r="M27477" s="16">
        <v>10000000</v>
      </c>
      <c r="N27477" s="16">
        <v>0</v>
      </c>
      <c r="U27477" s="82">
        <v>0.4</v>
      </c>
    </row>
    <row r="27478" spans="2:21" x14ac:dyDescent="0.35">
      <c r="B27478" s="58" t="s">
        <v>29849</v>
      </c>
      <c r="C27478" s="58" t="s">
        <v>27663</v>
      </c>
      <c r="D27478" s="58" t="s">
        <v>27664</v>
      </c>
      <c r="E27478" s="58" t="s">
        <v>29849</v>
      </c>
      <c r="F27478" s="40">
        <v>45562</v>
      </c>
      <c r="G27478" s="40">
        <v>45926</v>
      </c>
      <c r="J27478" s="3" t="s">
        <v>175</v>
      </c>
      <c r="L27478" s="2" t="s">
        <v>15</v>
      </c>
      <c r="M27478" s="16">
        <v>10000000</v>
      </c>
      <c r="N27478" s="16">
        <v>0</v>
      </c>
      <c r="U27478" s="82">
        <v>0.4</v>
      </c>
    </row>
    <row r="27479" spans="2:21" x14ac:dyDescent="0.35">
      <c r="B27479" s="58" t="s">
        <v>29849</v>
      </c>
      <c r="C27479" s="58" t="s">
        <v>27663</v>
      </c>
      <c r="D27479" s="58" t="s">
        <v>27664</v>
      </c>
      <c r="E27479" s="58" t="s">
        <v>29849</v>
      </c>
      <c r="F27479" s="40">
        <v>45562</v>
      </c>
      <c r="G27479" s="40">
        <v>45926</v>
      </c>
      <c r="J27479" s="3" t="s">
        <v>176</v>
      </c>
      <c r="L27479" s="2" t="s">
        <v>15</v>
      </c>
      <c r="M27479" s="16">
        <v>2000000</v>
      </c>
      <c r="N27479" s="16">
        <v>0</v>
      </c>
      <c r="U27479" s="82">
        <v>0.4</v>
      </c>
    </row>
    <row r="27480" spans="2:21" x14ac:dyDescent="0.35">
      <c r="B27480" s="58" t="s">
        <v>29850</v>
      </c>
      <c r="C27480" s="58" t="s">
        <v>27663</v>
      </c>
      <c r="D27480" s="58" t="s">
        <v>27664</v>
      </c>
      <c r="E27480" s="58" t="s">
        <v>29850</v>
      </c>
      <c r="F27480" s="40">
        <v>45630</v>
      </c>
      <c r="G27480" s="40">
        <v>45994</v>
      </c>
      <c r="J27480" s="3" t="s">
        <v>175</v>
      </c>
      <c r="L27480" s="2" t="s">
        <v>15</v>
      </c>
      <c r="M27480" s="16">
        <v>10000000</v>
      </c>
      <c r="N27480" s="16">
        <v>0</v>
      </c>
      <c r="U27480" s="82">
        <v>0.4</v>
      </c>
    </row>
    <row r="27481" spans="2:21" x14ac:dyDescent="0.35">
      <c r="B27481" s="58" t="s">
        <v>29850</v>
      </c>
      <c r="C27481" s="58" t="s">
        <v>27663</v>
      </c>
      <c r="D27481" s="58" t="s">
        <v>27664</v>
      </c>
      <c r="E27481" s="58" t="s">
        <v>29850</v>
      </c>
      <c r="F27481" s="40">
        <v>45630</v>
      </c>
      <c r="G27481" s="40">
        <v>45994</v>
      </c>
      <c r="J27481" s="3" t="s">
        <v>176</v>
      </c>
      <c r="L27481" s="2" t="s">
        <v>15</v>
      </c>
      <c r="M27481" s="16">
        <v>5000000</v>
      </c>
      <c r="N27481" s="16">
        <v>0</v>
      </c>
      <c r="U27481" s="82">
        <v>0.4</v>
      </c>
    </row>
    <row r="27482" spans="2:21" x14ac:dyDescent="0.35">
      <c r="B27482" s="58" t="s">
        <v>29851</v>
      </c>
      <c r="C27482" s="58" t="s">
        <v>27663</v>
      </c>
      <c r="D27482" s="58" t="s">
        <v>27664</v>
      </c>
      <c r="E27482" s="58" t="s">
        <v>29851</v>
      </c>
      <c r="F27482" s="40">
        <v>45638</v>
      </c>
      <c r="G27482" s="40">
        <v>46002</v>
      </c>
      <c r="J27482" s="3" t="s">
        <v>176</v>
      </c>
      <c r="L27482" s="2" t="s">
        <v>15</v>
      </c>
      <c r="M27482" s="16">
        <v>2000000</v>
      </c>
      <c r="N27482" s="16">
        <v>0</v>
      </c>
      <c r="U27482" s="82">
        <v>0.4</v>
      </c>
    </row>
    <row r="27483" spans="2:21" x14ac:dyDescent="0.35">
      <c r="B27483" s="58" t="s">
        <v>29851</v>
      </c>
      <c r="C27483" s="58" t="s">
        <v>27663</v>
      </c>
      <c r="D27483" s="58" t="s">
        <v>27664</v>
      </c>
      <c r="E27483" s="58" t="s">
        <v>29851</v>
      </c>
      <c r="F27483" s="40">
        <v>45638</v>
      </c>
      <c r="G27483" s="40">
        <v>46002</v>
      </c>
      <c r="J27483" s="3" t="s">
        <v>176</v>
      </c>
      <c r="L27483" s="2" t="s">
        <v>15</v>
      </c>
      <c r="M27483" s="16">
        <v>10000000</v>
      </c>
      <c r="N27483" s="16">
        <v>0</v>
      </c>
      <c r="U27483" s="82">
        <v>0.4</v>
      </c>
    </row>
    <row r="27484" spans="2:21" x14ac:dyDescent="0.35">
      <c r="B27484" s="58" t="s">
        <v>29852</v>
      </c>
      <c r="C27484" s="58" t="s">
        <v>27663</v>
      </c>
      <c r="D27484" s="58" t="s">
        <v>27664</v>
      </c>
      <c r="E27484" s="58" t="s">
        <v>29852</v>
      </c>
      <c r="F27484" s="40">
        <v>45605</v>
      </c>
      <c r="G27484" s="40">
        <v>45969</v>
      </c>
      <c r="J27484" s="3" t="s">
        <v>175</v>
      </c>
      <c r="L27484" s="2" t="s">
        <v>15</v>
      </c>
      <c r="M27484" s="16">
        <v>10000000</v>
      </c>
      <c r="N27484" s="16">
        <v>0</v>
      </c>
      <c r="U27484" s="82">
        <v>0.4</v>
      </c>
    </row>
    <row r="27485" spans="2:21" x14ac:dyDescent="0.35">
      <c r="B27485" s="58" t="s">
        <v>29852</v>
      </c>
      <c r="C27485" s="58" t="s">
        <v>27663</v>
      </c>
      <c r="D27485" s="58" t="s">
        <v>27664</v>
      </c>
      <c r="E27485" s="58" t="s">
        <v>29852</v>
      </c>
      <c r="F27485" s="40">
        <v>45605</v>
      </c>
      <c r="G27485" s="40">
        <v>45969</v>
      </c>
      <c r="J27485" s="3" t="s">
        <v>176</v>
      </c>
      <c r="L27485" s="2" t="s">
        <v>15</v>
      </c>
      <c r="M27485" s="16">
        <v>5000000</v>
      </c>
      <c r="N27485" s="16">
        <v>0</v>
      </c>
      <c r="U27485" s="82">
        <v>0.4</v>
      </c>
    </row>
    <row r="27486" spans="2:21" x14ac:dyDescent="0.35">
      <c r="B27486" s="58" t="s">
        <v>29853</v>
      </c>
      <c r="C27486" s="58" t="s">
        <v>27663</v>
      </c>
      <c r="D27486" s="58" t="s">
        <v>27664</v>
      </c>
      <c r="E27486" s="58" t="s">
        <v>29853</v>
      </c>
      <c r="F27486" s="40">
        <v>45715</v>
      </c>
      <c r="G27486" s="40">
        <v>46079</v>
      </c>
      <c r="J27486" s="3" t="s">
        <v>176</v>
      </c>
      <c r="L27486" s="2" t="s">
        <v>15</v>
      </c>
      <c r="M27486" s="16">
        <v>2000000</v>
      </c>
      <c r="N27486" s="16">
        <v>0</v>
      </c>
      <c r="U27486" s="82">
        <v>0.4</v>
      </c>
    </row>
    <row r="27487" spans="2:21" x14ac:dyDescent="0.35">
      <c r="B27487" s="58" t="s">
        <v>29853</v>
      </c>
      <c r="C27487" s="58" t="s">
        <v>27663</v>
      </c>
      <c r="D27487" s="58" t="s">
        <v>27664</v>
      </c>
      <c r="E27487" s="58" t="s">
        <v>29853</v>
      </c>
      <c r="F27487" s="40">
        <v>45715</v>
      </c>
      <c r="G27487" s="40">
        <v>46079</v>
      </c>
      <c r="J27487" s="3" t="s">
        <v>176</v>
      </c>
      <c r="L27487" s="2" t="s">
        <v>15</v>
      </c>
      <c r="M27487" s="16">
        <v>10000000</v>
      </c>
      <c r="N27487" s="16">
        <v>0</v>
      </c>
      <c r="U27487" s="82">
        <v>0.4</v>
      </c>
    </row>
    <row r="27488" spans="2:21" x14ac:dyDescent="0.35">
      <c r="B27488" s="58" t="s">
        <v>29854</v>
      </c>
      <c r="C27488" s="58" t="s">
        <v>27663</v>
      </c>
      <c r="D27488" s="58" t="s">
        <v>27664</v>
      </c>
      <c r="E27488" s="58" t="s">
        <v>29854</v>
      </c>
      <c r="F27488" s="40">
        <v>45605</v>
      </c>
      <c r="G27488" s="40">
        <v>45969</v>
      </c>
      <c r="J27488" s="3" t="s">
        <v>175</v>
      </c>
      <c r="L27488" s="2" t="s">
        <v>15</v>
      </c>
      <c r="M27488" s="16">
        <v>10000000</v>
      </c>
      <c r="N27488" s="16">
        <v>0</v>
      </c>
      <c r="U27488" s="82">
        <v>0.4</v>
      </c>
    </row>
    <row r="27489" spans="2:21" x14ac:dyDescent="0.35">
      <c r="B27489" s="58" t="s">
        <v>29854</v>
      </c>
      <c r="C27489" s="58" t="s">
        <v>27663</v>
      </c>
      <c r="D27489" s="58" t="s">
        <v>27664</v>
      </c>
      <c r="E27489" s="58" t="s">
        <v>29854</v>
      </c>
      <c r="F27489" s="40">
        <v>45605</v>
      </c>
      <c r="G27489" s="40">
        <v>45969</v>
      </c>
      <c r="J27489" s="3" t="s">
        <v>176</v>
      </c>
      <c r="L27489" s="2" t="s">
        <v>15</v>
      </c>
      <c r="M27489" s="16">
        <v>5000000</v>
      </c>
      <c r="N27489" s="16">
        <v>0</v>
      </c>
      <c r="U27489" s="82">
        <v>0.4</v>
      </c>
    </row>
    <row r="27490" spans="2:21" x14ac:dyDescent="0.35">
      <c r="B27490" s="58" t="s">
        <v>29855</v>
      </c>
      <c r="C27490" s="58" t="s">
        <v>27663</v>
      </c>
      <c r="D27490" s="58" t="s">
        <v>27664</v>
      </c>
      <c r="E27490" s="58" t="s">
        <v>29855</v>
      </c>
      <c r="F27490" s="40">
        <v>45682</v>
      </c>
      <c r="G27490" s="40">
        <v>46046</v>
      </c>
      <c r="J27490" s="3" t="s">
        <v>176</v>
      </c>
      <c r="L27490" s="2" t="s">
        <v>15</v>
      </c>
      <c r="M27490" s="16">
        <v>2000000</v>
      </c>
      <c r="N27490" s="16">
        <v>0</v>
      </c>
      <c r="U27490" s="82">
        <v>0.4</v>
      </c>
    </row>
    <row r="27491" spans="2:21" x14ac:dyDescent="0.35">
      <c r="B27491" s="58" t="s">
        <v>29855</v>
      </c>
      <c r="C27491" s="58" t="s">
        <v>27663</v>
      </c>
      <c r="D27491" s="58" t="s">
        <v>27664</v>
      </c>
      <c r="E27491" s="58" t="s">
        <v>29855</v>
      </c>
      <c r="F27491" s="40">
        <v>45682</v>
      </c>
      <c r="G27491" s="40">
        <v>46046</v>
      </c>
      <c r="J27491" s="3" t="s">
        <v>176</v>
      </c>
      <c r="L27491" s="2" t="s">
        <v>15</v>
      </c>
      <c r="M27491" s="16">
        <v>10000000</v>
      </c>
      <c r="N27491" s="16">
        <v>0</v>
      </c>
      <c r="U27491" s="82">
        <v>0.4</v>
      </c>
    </row>
    <row r="27492" spans="2:21" x14ac:dyDescent="0.35">
      <c r="B27492" s="58" t="s">
        <v>29856</v>
      </c>
      <c r="C27492" s="58" t="s">
        <v>27663</v>
      </c>
      <c r="D27492" s="58" t="s">
        <v>27664</v>
      </c>
      <c r="E27492" s="58" t="s">
        <v>29856</v>
      </c>
      <c r="F27492" s="40">
        <v>45698</v>
      </c>
      <c r="G27492" s="40">
        <v>46062</v>
      </c>
      <c r="J27492" s="3" t="s">
        <v>176</v>
      </c>
      <c r="L27492" s="2" t="s">
        <v>15</v>
      </c>
      <c r="M27492" s="16">
        <v>5000000</v>
      </c>
      <c r="N27492" s="16">
        <v>0</v>
      </c>
      <c r="U27492" s="82">
        <v>0.4</v>
      </c>
    </row>
    <row r="27493" spans="2:21" x14ac:dyDescent="0.35">
      <c r="B27493" s="58" t="s">
        <v>29856</v>
      </c>
      <c r="C27493" s="58" t="s">
        <v>27663</v>
      </c>
      <c r="D27493" s="58" t="s">
        <v>27664</v>
      </c>
      <c r="E27493" s="58" t="s">
        <v>29856</v>
      </c>
      <c r="F27493" s="40">
        <v>45698</v>
      </c>
      <c r="G27493" s="40">
        <v>46062</v>
      </c>
      <c r="J27493" s="3" t="s">
        <v>176</v>
      </c>
      <c r="L27493" s="2" t="s">
        <v>15</v>
      </c>
      <c r="M27493" s="16">
        <v>10000000</v>
      </c>
      <c r="N27493" s="16">
        <v>0</v>
      </c>
      <c r="U27493" s="82">
        <v>0.4</v>
      </c>
    </row>
    <row r="27494" spans="2:21" x14ac:dyDescent="0.35">
      <c r="B27494" s="58" t="s">
        <v>29857</v>
      </c>
      <c r="C27494" s="58" t="s">
        <v>27663</v>
      </c>
      <c r="D27494" s="58" t="s">
        <v>27664</v>
      </c>
      <c r="E27494" s="58" t="s">
        <v>29857</v>
      </c>
      <c r="F27494" s="40">
        <v>45596</v>
      </c>
      <c r="G27494" s="40">
        <v>45960</v>
      </c>
      <c r="J27494" s="3" t="s">
        <v>175</v>
      </c>
      <c r="L27494" s="2" t="s">
        <v>15</v>
      </c>
      <c r="M27494" s="16">
        <v>10000000</v>
      </c>
      <c r="N27494" s="16">
        <v>0</v>
      </c>
      <c r="U27494" s="82">
        <v>0.4</v>
      </c>
    </row>
    <row r="27495" spans="2:21" x14ac:dyDescent="0.35">
      <c r="B27495" s="58" t="s">
        <v>29858</v>
      </c>
      <c r="C27495" s="58" t="s">
        <v>27663</v>
      </c>
      <c r="D27495" s="58" t="s">
        <v>27664</v>
      </c>
      <c r="E27495" s="58" t="s">
        <v>29858</v>
      </c>
      <c r="F27495" s="40">
        <v>45692</v>
      </c>
      <c r="G27495" s="40">
        <v>46056</v>
      </c>
      <c r="J27495" s="3" t="s">
        <v>176</v>
      </c>
      <c r="L27495" s="2" t="s">
        <v>15</v>
      </c>
      <c r="M27495" s="16">
        <v>2000000</v>
      </c>
      <c r="N27495" s="16">
        <v>0</v>
      </c>
      <c r="U27495" s="82">
        <v>0.4</v>
      </c>
    </row>
    <row r="27496" spans="2:21" x14ac:dyDescent="0.35">
      <c r="B27496" s="58" t="s">
        <v>29858</v>
      </c>
      <c r="C27496" s="58" t="s">
        <v>27663</v>
      </c>
      <c r="D27496" s="58" t="s">
        <v>27664</v>
      </c>
      <c r="E27496" s="58" t="s">
        <v>29858</v>
      </c>
      <c r="F27496" s="40">
        <v>45692</v>
      </c>
      <c r="G27496" s="40">
        <v>46056</v>
      </c>
      <c r="J27496" s="3" t="s">
        <v>176</v>
      </c>
      <c r="L27496" s="2" t="s">
        <v>15</v>
      </c>
      <c r="M27496" s="16">
        <v>10000000</v>
      </c>
      <c r="N27496" s="16">
        <v>0</v>
      </c>
      <c r="U27496" s="82">
        <v>0.4</v>
      </c>
    </row>
    <row r="27497" spans="2:21" x14ac:dyDescent="0.35">
      <c r="B27497" s="58" t="s">
        <v>29859</v>
      </c>
      <c r="C27497" s="58" t="s">
        <v>27663</v>
      </c>
      <c r="D27497" s="58" t="s">
        <v>27664</v>
      </c>
      <c r="E27497" s="58" t="s">
        <v>29859</v>
      </c>
      <c r="F27497" s="40">
        <v>45658</v>
      </c>
      <c r="G27497" s="40">
        <v>45688</v>
      </c>
      <c r="J27497" s="3" t="s">
        <v>176</v>
      </c>
      <c r="L27497" s="2" t="s">
        <v>17</v>
      </c>
      <c r="M27497" s="16">
        <v>6500000</v>
      </c>
      <c r="N27497" s="16">
        <v>0</v>
      </c>
      <c r="U27497" s="82">
        <v>0.4</v>
      </c>
    </row>
    <row r="27498" spans="2:21" x14ac:dyDescent="0.35">
      <c r="B27498" s="58" t="s">
        <v>29859</v>
      </c>
      <c r="C27498" s="58" t="s">
        <v>27663</v>
      </c>
      <c r="D27498" s="58" t="s">
        <v>27664</v>
      </c>
      <c r="E27498" s="58" t="s">
        <v>29859</v>
      </c>
      <c r="F27498" s="40">
        <v>45658</v>
      </c>
      <c r="G27498" s="40">
        <v>45688</v>
      </c>
      <c r="J27498" s="3" t="s">
        <v>175</v>
      </c>
      <c r="L27498" s="2" t="s">
        <v>17</v>
      </c>
      <c r="M27498" s="16">
        <v>13000000</v>
      </c>
      <c r="N27498" s="16">
        <v>0</v>
      </c>
      <c r="U27498" s="82">
        <v>0.4</v>
      </c>
    </row>
    <row r="27499" spans="2:21" x14ac:dyDescent="0.35">
      <c r="B27499" s="58" t="s">
        <v>29860</v>
      </c>
      <c r="C27499" s="58" t="s">
        <v>27663</v>
      </c>
      <c r="D27499" s="58" t="s">
        <v>27664</v>
      </c>
      <c r="E27499" s="58" t="s">
        <v>29860</v>
      </c>
      <c r="F27499" s="40">
        <v>45621</v>
      </c>
      <c r="G27499" s="40">
        <v>45985</v>
      </c>
      <c r="J27499" s="3" t="s">
        <v>176</v>
      </c>
      <c r="L27499" s="2" t="s">
        <v>15</v>
      </c>
      <c r="M27499" s="16">
        <v>2000000</v>
      </c>
      <c r="N27499" s="16" t="s">
        <v>225</v>
      </c>
      <c r="U27499" s="82">
        <v>0.4</v>
      </c>
    </row>
    <row r="27500" spans="2:21" x14ac:dyDescent="0.35">
      <c r="B27500" s="58" t="s">
        <v>29860</v>
      </c>
      <c r="C27500" s="58" t="s">
        <v>27663</v>
      </c>
      <c r="D27500" s="58" t="s">
        <v>27664</v>
      </c>
      <c r="E27500" s="58" t="s">
        <v>29860</v>
      </c>
      <c r="F27500" s="40">
        <v>45621</v>
      </c>
      <c r="G27500" s="40">
        <v>45985</v>
      </c>
      <c r="J27500" s="3" t="s">
        <v>176</v>
      </c>
      <c r="L27500" s="2" t="s">
        <v>15</v>
      </c>
      <c r="M27500" s="16">
        <v>10000000</v>
      </c>
      <c r="N27500" s="16" t="s">
        <v>225</v>
      </c>
      <c r="U27500" s="82">
        <v>0.4</v>
      </c>
    </row>
    <row r="27501" spans="2:21" x14ac:dyDescent="0.35">
      <c r="B27501" s="58" t="s">
        <v>29861</v>
      </c>
      <c r="C27501" s="58" t="s">
        <v>27663</v>
      </c>
      <c r="D27501" s="58" t="s">
        <v>27664</v>
      </c>
      <c r="E27501" s="58" t="s">
        <v>29861</v>
      </c>
      <c r="F27501" s="40">
        <v>45715</v>
      </c>
      <c r="G27501" s="40">
        <v>46079</v>
      </c>
      <c r="J27501" s="3" t="s">
        <v>176</v>
      </c>
      <c r="L27501" s="2" t="s">
        <v>15</v>
      </c>
      <c r="M27501" s="16">
        <v>5000000</v>
      </c>
      <c r="N27501" s="16">
        <v>0</v>
      </c>
      <c r="U27501" s="82">
        <v>0.4</v>
      </c>
    </row>
    <row r="27502" spans="2:21" x14ac:dyDescent="0.35">
      <c r="B27502" s="58" t="s">
        <v>29862</v>
      </c>
      <c r="C27502" s="58" t="s">
        <v>27663</v>
      </c>
      <c r="D27502" s="58" t="s">
        <v>27664</v>
      </c>
      <c r="E27502" s="58" t="s">
        <v>29862</v>
      </c>
      <c r="F27502" s="40">
        <v>45675</v>
      </c>
      <c r="G27502" s="40">
        <v>46039</v>
      </c>
      <c r="J27502" s="3" t="s">
        <v>176</v>
      </c>
      <c r="L27502" s="2" t="s">
        <v>15</v>
      </c>
      <c r="M27502" s="16">
        <v>10000000</v>
      </c>
      <c r="N27502" s="16" t="s">
        <v>225</v>
      </c>
      <c r="U27502" s="82">
        <v>0.4</v>
      </c>
    </row>
    <row r="27503" spans="2:21" x14ac:dyDescent="0.35">
      <c r="B27503" s="58" t="s">
        <v>29863</v>
      </c>
      <c r="C27503" s="58" t="s">
        <v>27663</v>
      </c>
      <c r="D27503" s="58" t="s">
        <v>27664</v>
      </c>
      <c r="E27503" s="58" t="s">
        <v>29863</v>
      </c>
      <c r="F27503" s="40">
        <v>45413</v>
      </c>
      <c r="G27503" s="40">
        <v>45443</v>
      </c>
      <c r="J27503" s="3" t="s">
        <v>176</v>
      </c>
      <c r="L27503" s="2" t="s">
        <v>15</v>
      </c>
      <c r="M27503" s="16">
        <v>10000000</v>
      </c>
      <c r="N27503" s="16">
        <v>0</v>
      </c>
      <c r="U27503" s="82">
        <v>0.4</v>
      </c>
    </row>
    <row r="27504" spans="2:21" x14ac:dyDescent="0.35">
      <c r="B27504" s="58" t="s">
        <v>29863</v>
      </c>
      <c r="C27504" s="58" t="s">
        <v>27663</v>
      </c>
      <c r="D27504" s="58" t="s">
        <v>27664</v>
      </c>
      <c r="E27504" s="58" t="s">
        <v>29863</v>
      </c>
      <c r="F27504" s="40">
        <v>45413</v>
      </c>
      <c r="G27504" s="40">
        <v>45443</v>
      </c>
      <c r="J27504" s="3" t="s">
        <v>175</v>
      </c>
      <c r="L27504" s="2" t="s">
        <v>15</v>
      </c>
      <c r="M27504" s="16">
        <v>10000000</v>
      </c>
      <c r="N27504" s="16">
        <v>0</v>
      </c>
      <c r="U27504" s="82">
        <v>0.4</v>
      </c>
    </row>
    <row r="27505" spans="2:21" x14ac:dyDescent="0.35">
      <c r="B27505" s="58" t="s">
        <v>29864</v>
      </c>
      <c r="C27505" s="58" t="s">
        <v>27663</v>
      </c>
      <c r="D27505" s="58" t="s">
        <v>27664</v>
      </c>
      <c r="E27505" s="58" t="s">
        <v>29864</v>
      </c>
      <c r="F27505" s="40">
        <v>45663</v>
      </c>
      <c r="G27505" s="40">
        <v>46027</v>
      </c>
      <c r="J27505" s="3" t="s">
        <v>176</v>
      </c>
      <c r="L27505" s="2" t="s">
        <v>15</v>
      </c>
      <c r="M27505" s="16">
        <v>2000000</v>
      </c>
      <c r="N27505" s="16">
        <v>0</v>
      </c>
      <c r="U27505" s="82">
        <v>0.4</v>
      </c>
    </row>
    <row r="27506" spans="2:21" x14ac:dyDescent="0.35">
      <c r="B27506" s="58" t="s">
        <v>29864</v>
      </c>
      <c r="C27506" s="58" t="s">
        <v>27663</v>
      </c>
      <c r="D27506" s="58" t="s">
        <v>27664</v>
      </c>
      <c r="E27506" s="58" t="s">
        <v>29864</v>
      </c>
      <c r="F27506" s="40">
        <v>45663</v>
      </c>
      <c r="G27506" s="40">
        <v>46027</v>
      </c>
      <c r="J27506" s="3" t="s">
        <v>176</v>
      </c>
      <c r="L27506" s="2" t="s">
        <v>15</v>
      </c>
      <c r="M27506" s="16">
        <v>10000000</v>
      </c>
      <c r="N27506" s="16">
        <v>0</v>
      </c>
      <c r="U27506" s="82">
        <v>0.4</v>
      </c>
    </row>
    <row r="27507" spans="2:21" x14ac:dyDescent="0.35">
      <c r="B27507" s="58" t="s">
        <v>29865</v>
      </c>
      <c r="C27507" s="58" t="s">
        <v>27663</v>
      </c>
      <c r="D27507" s="58" t="s">
        <v>27664</v>
      </c>
      <c r="E27507" s="58" t="s">
        <v>29865</v>
      </c>
      <c r="F27507" s="40">
        <v>45444</v>
      </c>
      <c r="G27507" s="40">
        <v>45808</v>
      </c>
      <c r="J27507" s="3" t="s">
        <v>176</v>
      </c>
      <c r="L27507" s="2" t="s">
        <v>15</v>
      </c>
      <c r="M27507" s="16">
        <v>10000000</v>
      </c>
      <c r="N27507" s="16">
        <v>0</v>
      </c>
      <c r="U27507" s="82">
        <v>0.4</v>
      </c>
    </row>
    <row r="27508" spans="2:21" x14ac:dyDescent="0.35">
      <c r="B27508" s="58" t="s">
        <v>29866</v>
      </c>
      <c r="C27508" s="58" t="s">
        <v>27663</v>
      </c>
      <c r="D27508" s="58" t="s">
        <v>27664</v>
      </c>
      <c r="E27508" s="58" t="s">
        <v>29866</v>
      </c>
      <c r="F27508" s="40">
        <v>45702</v>
      </c>
      <c r="G27508" s="40">
        <v>46066</v>
      </c>
      <c r="J27508" s="3" t="s">
        <v>176</v>
      </c>
      <c r="L27508" s="2" t="s">
        <v>15</v>
      </c>
      <c r="M27508" s="16">
        <v>10000000</v>
      </c>
      <c r="N27508" s="16">
        <v>0</v>
      </c>
      <c r="U27508" s="82">
        <v>0.4</v>
      </c>
    </row>
    <row r="27509" spans="2:21" x14ac:dyDescent="0.35">
      <c r="B27509" s="58" t="s">
        <v>29867</v>
      </c>
      <c r="C27509" s="58" t="s">
        <v>27663</v>
      </c>
      <c r="D27509" s="58" t="s">
        <v>27664</v>
      </c>
      <c r="E27509" s="58" t="s">
        <v>29867</v>
      </c>
      <c r="F27509" s="40">
        <v>45661</v>
      </c>
      <c r="G27509" s="40">
        <v>46025</v>
      </c>
      <c r="J27509" s="3" t="s">
        <v>175</v>
      </c>
      <c r="L27509" s="2" t="s">
        <v>15</v>
      </c>
      <c r="M27509" s="16">
        <v>10000000</v>
      </c>
      <c r="N27509" s="16">
        <v>0</v>
      </c>
      <c r="U27509" s="82">
        <v>0.4</v>
      </c>
    </row>
    <row r="27510" spans="2:21" x14ac:dyDescent="0.35">
      <c r="B27510" s="58" t="s">
        <v>29867</v>
      </c>
      <c r="C27510" s="58" t="s">
        <v>27663</v>
      </c>
      <c r="D27510" s="58" t="s">
        <v>27664</v>
      </c>
      <c r="E27510" s="58" t="s">
        <v>29867</v>
      </c>
      <c r="F27510" s="40">
        <v>45661</v>
      </c>
      <c r="G27510" s="40">
        <v>46025</v>
      </c>
      <c r="J27510" s="3" t="s">
        <v>176</v>
      </c>
      <c r="L27510" s="2" t="s">
        <v>15</v>
      </c>
      <c r="M27510" s="16">
        <v>5000000</v>
      </c>
      <c r="N27510" s="16">
        <v>0</v>
      </c>
      <c r="U27510" s="82">
        <v>0.4</v>
      </c>
    </row>
    <row r="27511" spans="2:21" x14ac:dyDescent="0.35">
      <c r="B27511" s="58" t="s">
        <v>29868</v>
      </c>
      <c r="C27511" s="58" t="s">
        <v>27663</v>
      </c>
      <c r="D27511" s="58" t="s">
        <v>27664</v>
      </c>
      <c r="E27511" s="58" t="s">
        <v>29868</v>
      </c>
      <c r="F27511" s="40">
        <v>45694</v>
      </c>
      <c r="G27511" s="40">
        <v>46058</v>
      </c>
      <c r="J27511" s="3" t="s">
        <v>176</v>
      </c>
      <c r="L27511" s="2" t="s">
        <v>15</v>
      </c>
      <c r="M27511" s="16">
        <v>5000000</v>
      </c>
      <c r="N27511" s="16">
        <v>0</v>
      </c>
      <c r="U27511" s="82">
        <v>0.4</v>
      </c>
    </row>
    <row r="27512" spans="2:21" x14ac:dyDescent="0.35">
      <c r="B27512" s="58" t="s">
        <v>29868</v>
      </c>
      <c r="C27512" s="58" t="s">
        <v>27663</v>
      </c>
      <c r="D27512" s="58" t="s">
        <v>27664</v>
      </c>
      <c r="E27512" s="58" t="s">
        <v>29868</v>
      </c>
      <c r="F27512" s="40">
        <v>45694</v>
      </c>
      <c r="G27512" s="40">
        <v>46058</v>
      </c>
      <c r="J27512" s="3" t="s">
        <v>176</v>
      </c>
      <c r="L27512" s="2" t="s">
        <v>15</v>
      </c>
      <c r="M27512" s="16">
        <v>10000000</v>
      </c>
      <c r="N27512" s="16">
        <v>0</v>
      </c>
      <c r="U27512" s="82">
        <v>0.4</v>
      </c>
    </row>
    <row r="27513" spans="2:21" x14ac:dyDescent="0.35">
      <c r="B27513" s="58" t="s">
        <v>29869</v>
      </c>
      <c r="C27513" s="58" t="s">
        <v>27663</v>
      </c>
      <c r="D27513" s="58" t="s">
        <v>27664</v>
      </c>
      <c r="E27513" s="58" t="s">
        <v>29869</v>
      </c>
      <c r="F27513" s="40">
        <v>45597</v>
      </c>
      <c r="G27513" s="40">
        <v>45961</v>
      </c>
      <c r="J27513" s="3" t="s">
        <v>175</v>
      </c>
      <c r="L27513" s="2" t="s">
        <v>15</v>
      </c>
      <c r="M27513" s="16">
        <v>10000000</v>
      </c>
      <c r="N27513" s="16">
        <v>0</v>
      </c>
      <c r="U27513" s="82">
        <v>0.4</v>
      </c>
    </row>
    <row r="27514" spans="2:21" x14ac:dyDescent="0.35">
      <c r="B27514" s="58" t="s">
        <v>29869</v>
      </c>
      <c r="C27514" s="58" t="s">
        <v>27663</v>
      </c>
      <c r="D27514" s="58" t="s">
        <v>27664</v>
      </c>
      <c r="E27514" s="58" t="s">
        <v>29869</v>
      </c>
      <c r="F27514" s="40">
        <v>45597</v>
      </c>
      <c r="G27514" s="40">
        <v>45961</v>
      </c>
      <c r="J27514" s="3" t="s">
        <v>176</v>
      </c>
      <c r="L27514" s="2" t="s">
        <v>15</v>
      </c>
      <c r="M27514" s="16">
        <v>5000000</v>
      </c>
      <c r="N27514" s="16">
        <v>0</v>
      </c>
      <c r="U27514" s="82">
        <v>0.4</v>
      </c>
    </row>
    <row r="27515" spans="2:21" x14ac:dyDescent="0.35">
      <c r="B27515" s="58" t="s">
        <v>29870</v>
      </c>
      <c r="C27515" s="58" t="s">
        <v>27663</v>
      </c>
      <c r="D27515" s="58" t="s">
        <v>27664</v>
      </c>
      <c r="E27515" s="58" t="s">
        <v>29870</v>
      </c>
      <c r="F27515" s="40">
        <v>45597</v>
      </c>
      <c r="G27515" s="40">
        <v>45961</v>
      </c>
      <c r="J27515" s="3" t="s">
        <v>175</v>
      </c>
      <c r="L27515" s="2" t="s">
        <v>15</v>
      </c>
      <c r="M27515" s="16">
        <v>10000000</v>
      </c>
      <c r="N27515" s="16">
        <v>0</v>
      </c>
      <c r="U27515" s="82">
        <v>0.4</v>
      </c>
    </row>
    <row r="27516" spans="2:21" x14ac:dyDescent="0.35">
      <c r="B27516" s="58" t="s">
        <v>29870</v>
      </c>
      <c r="C27516" s="58" t="s">
        <v>27663</v>
      </c>
      <c r="D27516" s="58" t="s">
        <v>27664</v>
      </c>
      <c r="E27516" s="58" t="s">
        <v>29870</v>
      </c>
      <c r="F27516" s="40">
        <v>45597</v>
      </c>
      <c r="G27516" s="40">
        <v>45961</v>
      </c>
      <c r="J27516" s="3" t="s">
        <v>176</v>
      </c>
      <c r="L27516" s="2" t="s">
        <v>15</v>
      </c>
      <c r="M27516" s="16">
        <v>5000000</v>
      </c>
      <c r="N27516" s="16">
        <v>0</v>
      </c>
      <c r="U27516" s="82">
        <v>0.4</v>
      </c>
    </row>
    <row r="27517" spans="2:21" x14ac:dyDescent="0.35">
      <c r="B27517" s="58" t="s">
        <v>29871</v>
      </c>
      <c r="C27517" s="58" t="s">
        <v>27663</v>
      </c>
      <c r="D27517" s="58" t="s">
        <v>27664</v>
      </c>
      <c r="E27517" s="58" t="s">
        <v>29871</v>
      </c>
      <c r="F27517" s="40">
        <v>45596</v>
      </c>
      <c r="G27517" s="40">
        <v>45960</v>
      </c>
      <c r="J27517" s="3" t="s">
        <v>175</v>
      </c>
      <c r="L27517" s="2" t="s">
        <v>15</v>
      </c>
      <c r="M27517" s="16">
        <v>10000000</v>
      </c>
      <c r="N27517" s="16">
        <v>0</v>
      </c>
      <c r="U27517" s="82">
        <v>0.4</v>
      </c>
    </row>
    <row r="27518" spans="2:21" x14ac:dyDescent="0.35">
      <c r="B27518" s="58" t="s">
        <v>29871</v>
      </c>
      <c r="C27518" s="58" t="s">
        <v>27663</v>
      </c>
      <c r="D27518" s="58" t="s">
        <v>27664</v>
      </c>
      <c r="E27518" s="58" t="s">
        <v>29871</v>
      </c>
      <c r="F27518" s="40">
        <v>45596</v>
      </c>
      <c r="G27518" s="40">
        <v>45960</v>
      </c>
      <c r="J27518" s="3" t="s">
        <v>176</v>
      </c>
      <c r="L27518" s="2" t="s">
        <v>15</v>
      </c>
      <c r="M27518" s="16">
        <v>5000000</v>
      </c>
      <c r="N27518" s="16">
        <v>0</v>
      </c>
      <c r="U27518" s="82">
        <v>0.4</v>
      </c>
    </row>
    <row r="27519" spans="2:21" x14ac:dyDescent="0.35">
      <c r="B27519" s="58" t="s">
        <v>29872</v>
      </c>
      <c r="C27519" s="58" t="s">
        <v>27663</v>
      </c>
      <c r="D27519" s="58" t="s">
        <v>27664</v>
      </c>
      <c r="E27519" s="58" t="s">
        <v>29872</v>
      </c>
      <c r="F27519" s="40">
        <v>45671</v>
      </c>
      <c r="G27519" s="40">
        <v>46035</v>
      </c>
      <c r="J27519" s="3" t="s">
        <v>176</v>
      </c>
      <c r="L27519" s="2" t="s">
        <v>15</v>
      </c>
      <c r="M27519" s="16">
        <v>2000000</v>
      </c>
      <c r="N27519" s="16">
        <v>0</v>
      </c>
      <c r="U27519" s="82">
        <v>0.4</v>
      </c>
    </row>
    <row r="27520" spans="2:21" x14ac:dyDescent="0.35">
      <c r="B27520" s="58" t="s">
        <v>29872</v>
      </c>
      <c r="C27520" s="58" t="s">
        <v>27663</v>
      </c>
      <c r="D27520" s="58" t="s">
        <v>27664</v>
      </c>
      <c r="E27520" s="58" t="s">
        <v>29872</v>
      </c>
      <c r="F27520" s="40">
        <v>45671</v>
      </c>
      <c r="G27520" s="40">
        <v>46035</v>
      </c>
      <c r="J27520" s="3" t="s">
        <v>176</v>
      </c>
      <c r="L27520" s="2" t="s">
        <v>15</v>
      </c>
      <c r="M27520" s="16">
        <v>10000000</v>
      </c>
      <c r="N27520" s="16">
        <v>0</v>
      </c>
      <c r="U27520" s="82">
        <v>0.4</v>
      </c>
    </row>
    <row r="27521" spans="2:21" x14ac:dyDescent="0.35">
      <c r="B27521" s="58" t="s">
        <v>29873</v>
      </c>
      <c r="C27521" s="58" t="s">
        <v>27663</v>
      </c>
      <c r="D27521" s="58" t="s">
        <v>27664</v>
      </c>
      <c r="E27521" s="58" t="s">
        <v>29873</v>
      </c>
      <c r="F27521" s="40">
        <v>45684</v>
      </c>
      <c r="G27521" s="40">
        <v>46048</v>
      </c>
      <c r="J27521" s="3" t="s">
        <v>176</v>
      </c>
      <c r="L27521" s="2" t="s">
        <v>15</v>
      </c>
      <c r="M27521" s="16">
        <v>2000000</v>
      </c>
      <c r="N27521" s="16">
        <v>0</v>
      </c>
      <c r="U27521" s="82">
        <v>0.4</v>
      </c>
    </row>
    <row r="27522" spans="2:21" x14ac:dyDescent="0.35">
      <c r="B27522" s="58" t="s">
        <v>29873</v>
      </c>
      <c r="C27522" s="58" t="s">
        <v>27663</v>
      </c>
      <c r="D27522" s="58" t="s">
        <v>27664</v>
      </c>
      <c r="E27522" s="58" t="s">
        <v>29873</v>
      </c>
      <c r="F27522" s="40">
        <v>45684</v>
      </c>
      <c r="G27522" s="40">
        <v>46048</v>
      </c>
      <c r="J27522" s="3" t="s">
        <v>176</v>
      </c>
      <c r="L27522" s="2" t="s">
        <v>15</v>
      </c>
      <c r="M27522" s="16">
        <v>10000000</v>
      </c>
      <c r="N27522" s="16">
        <v>0</v>
      </c>
      <c r="U27522" s="82">
        <v>0.4</v>
      </c>
    </row>
    <row r="27523" spans="2:21" x14ac:dyDescent="0.35">
      <c r="B27523" s="58" t="s">
        <v>29874</v>
      </c>
      <c r="C27523" s="58" t="s">
        <v>27663</v>
      </c>
      <c r="D27523" s="58" t="s">
        <v>27664</v>
      </c>
      <c r="E27523" s="58" t="s">
        <v>29874</v>
      </c>
      <c r="F27523" s="40">
        <v>45705</v>
      </c>
      <c r="G27523" s="40">
        <v>46069</v>
      </c>
      <c r="J27523" s="3" t="s">
        <v>176</v>
      </c>
      <c r="L27523" s="2" t="s">
        <v>15</v>
      </c>
      <c r="M27523" s="16">
        <v>5000000</v>
      </c>
      <c r="N27523" s="16">
        <v>0</v>
      </c>
      <c r="U27523" s="82">
        <v>0.4</v>
      </c>
    </row>
    <row r="27524" spans="2:21" x14ac:dyDescent="0.35">
      <c r="B27524" s="58" t="s">
        <v>29874</v>
      </c>
      <c r="C27524" s="58" t="s">
        <v>27663</v>
      </c>
      <c r="D27524" s="58" t="s">
        <v>27664</v>
      </c>
      <c r="E27524" s="58" t="s">
        <v>29874</v>
      </c>
      <c r="F27524" s="40">
        <v>45705</v>
      </c>
      <c r="G27524" s="40">
        <v>46069</v>
      </c>
      <c r="J27524" s="3" t="s">
        <v>176</v>
      </c>
      <c r="L27524" s="2" t="s">
        <v>15</v>
      </c>
      <c r="M27524" s="16">
        <v>10000000</v>
      </c>
      <c r="N27524" s="16">
        <v>0</v>
      </c>
      <c r="U27524" s="82">
        <v>0.4</v>
      </c>
    </row>
    <row r="27525" spans="2:21" x14ac:dyDescent="0.35">
      <c r="B27525" s="58" t="s">
        <v>29875</v>
      </c>
      <c r="C27525" s="58" t="s">
        <v>27663</v>
      </c>
      <c r="D27525" s="58" t="s">
        <v>27664</v>
      </c>
      <c r="E27525" s="58" t="s">
        <v>29875</v>
      </c>
      <c r="F27525" s="40">
        <v>45666</v>
      </c>
      <c r="G27525" s="40">
        <v>46030</v>
      </c>
      <c r="J27525" s="3" t="s">
        <v>176</v>
      </c>
      <c r="L27525" s="2" t="s">
        <v>15</v>
      </c>
      <c r="M27525" s="16">
        <v>5000000</v>
      </c>
      <c r="N27525" s="16">
        <v>0</v>
      </c>
      <c r="U27525" s="82">
        <v>0.4</v>
      </c>
    </row>
    <row r="27526" spans="2:21" x14ac:dyDescent="0.35">
      <c r="B27526" s="58" t="s">
        <v>29875</v>
      </c>
      <c r="C27526" s="58" t="s">
        <v>27663</v>
      </c>
      <c r="D27526" s="58" t="s">
        <v>27664</v>
      </c>
      <c r="E27526" s="58" t="s">
        <v>29875</v>
      </c>
      <c r="F27526" s="40">
        <v>45666</v>
      </c>
      <c r="G27526" s="40">
        <v>46030</v>
      </c>
      <c r="J27526" s="3" t="s">
        <v>176</v>
      </c>
      <c r="L27526" s="2" t="s">
        <v>15</v>
      </c>
      <c r="M27526" s="16">
        <v>10000000</v>
      </c>
      <c r="N27526" s="16">
        <v>0</v>
      </c>
      <c r="U27526" s="82">
        <v>0.4</v>
      </c>
    </row>
    <row r="27527" spans="2:21" x14ac:dyDescent="0.35">
      <c r="B27527" s="58" t="s">
        <v>29876</v>
      </c>
      <c r="C27527" s="58" t="s">
        <v>27663</v>
      </c>
      <c r="D27527" s="58" t="s">
        <v>27664</v>
      </c>
      <c r="E27527" s="58" t="s">
        <v>29876</v>
      </c>
      <c r="F27527" s="40">
        <v>45505</v>
      </c>
      <c r="G27527" s="40">
        <v>45535</v>
      </c>
      <c r="J27527" s="3" t="s">
        <v>176</v>
      </c>
      <c r="L27527" s="2" t="s">
        <v>15</v>
      </c>
      <c r="M27527" s="16">
        <v>5000000</v>
      </c>
      <c r="N27527" s="16">
        <v>0</v>
      </c>
      <c r="U27527" s="82">
        <v>0.4</v>
      </c>
    </row>
    <row r="27528" spans="2:21" x14ac:dyDescent="0.35">
      <c r="B27528" s="58" t="s">
        <v>29876</v>
      </c>
      <c r="C27528" s="58" t="s">
        <v>27663</v>
      </c>
      <c r="D27528" s="58" t="s">
        <v>27664</v>
      </c>
      <c r="E27528" s="58" t="s">
        <v>29876</v>
      </c>
      <c r="F27528" s="40">
        <v>45505</v>
      </c>
      <c r="G27528" s="40">
        <v>45535</v>
      </c>
      <c r="J27528" s="3" t="s">
        <v>175</v>
      </c>
      <c r="L27528" s="2" t="s">
        <v>15</v>
      </c>
      <c r="M27528" s="16">
        <v>10000000</v>
      </c>
      <c r="N27528" s="16">
        <v>0</v>
      </c>
      <c r="U27528" s="82">
        <v>0.4</v>
      </c>
    </row>
    <row r="27529" spans="2:21" x14ac:dyDescent="0.35">
      <c r="B27529" s="58" t="s">
        <v>29877</v>
      </c>
      <c r="C27529" s="58" t="s">
        <v>27663</v>
      </c>
      <c r="D27529" s="58" t="s">
        <v>27664</v>
      </c>
      <c r="E27529" s="58" t="s">
        <v>29877</v>
      </c>
      <c r="F27529" s="40">
        <v>45623</v>
      </c>
      <c r="G27529" s="40">
        <v>45987</v>
      </c>
      <c r="J27529" s="3" t="s">
        <v>176</v>
      </c>
      <c r="L27529" s="2" t="s">
        <v>15</v>
      </c>
      <c r="M27529" s="16">
        <v>5000000</v>
      </c>
      <c r="N27529" s="16">
        <v>0</v>
      </c>
      <c r="U27529" s="82">
        <v>0.4</v>
      </c>
    </row>
    <row r="27530" spans="2:21" x14ac:dyDescent="0.35">
      <c r="B27530" s="58" t="s">
        <v>29877</v>
      </c>
      <c r="C27530" s="58" t="s">
        <v>27663</v>
      </c>
      <c r="D27530" s="58" t="s">
        <v>27664</v>
      </c>
      <c r="E27530" s="58" t="s">
        <v>29877</v>
      </c>
      <c r="F27530" s="40">
        <v>45623</v>
      </c>
      <c r="G27530" s="40">
        <v>45987</v>
      </c>
      <c r="J27530" s="3" t="s">
        <v>176</v>
      </c>
      <c r="L27530" s="2" t="s">
        <v>15</v>
      </c>
      <c r="M27530" s="16">
        <v>10000000</v>
      </c>
      <c r="N27530" s="16">
        <v>0</v>
      </c>
      <c r="U27530" s="82">
        <v>0.4</v>
      </c>
    </row>
    <row r="27531" spans="2:21" x14ac:dyDescent="0.35">
      <c r="B27531" s="58" t="s">
        <v>29878</v>
      </c>
      <c r="C27531" s="58" t="s">
        <v>27663</v>
      </c>
      <c r="D27531" s="58" t="s">
        <v>27664</v>
      </c>
      <c r="E27531" s="58" t="s">
        <v>29878</v>
      </c>
      <c r="F27531" s="40">
        <v>45693</v>
      </c>
      <c r="G27531" s="40">
        <v>46057</v>
      </c>
      <c r="J27531" s="3" t="s">
        <v>176</v>
      </c>
      <c r="L27531" s="2" t="s">
        <v>15</v>
      </c>
      <c r="M27531" s="16">
        <v>5000000</v>
      </c>
      <c r="N27531" s="16">
        <v>0</v>
      </c>
      <c r="U27531" s="82">
        <v>0.4</v>
      </c>
    </row>
    <row r="27532" spans="2:21" x14ac:dyDescent="0.35">
      <c r="B27532" s="58" t="s">
        <v>29878</v>
      </c>
      <c r="C27532" s="58" t="s">
        <v>27663</v>
      </c>
      <c r="D27532" s="58" t="s">
        <v>27664</v>
      </c>
      <c r="E27532" s="58" t="s">
        <v>29878</v>
      </c>
      <c r="F27532" s="40">
        <v>45693</v>
      </c>
      <c r="G27532" s="40">
        <v>46057</v>
      </c>
      <c r="J27532" s="3" t="s">
        <v>176</v>
      </c>
      <c r="L27532" s="2" t="s">
        <v>15</v>
      </c>
      <c r="M27532" s="16">
        <v>10000000</v>
      </c>
      <c r="N27532" s="16">
        <v>0</v>
      </c>
      <c r="U27532" s="82">
        <v>0.4</v>
      </c>
    </row>
    <row r="27533" spans="2:21" x14ac:dyDescent="0.35">
      <c r="B27533" s="58" t="s">
        <v>29879</v>
      </c>
      <c r="C27533" s="58" t="s">
        <v>27663</v>
      </c>
      <c r="D27533" s="58" t="s">
        <v>27664</v>
      </c>
      <c r="E27533" s="58" t="s">
        <v>29879</v>
      </c>
      <c r="F27533" s="40">
        <v>45628</v>
      </c>
      <c r="G27533" s="40">
        <v>45992</v>
      </c>
      <c r="J27533" s="3" t="s">
        <v>176</v>
      </c>
      <c r="L27533" s="2" t="s">
        <v>15</v>
      </c>
      <c r="M27533" s="16">
        <v>2000000</v>
      </c>
      <c r="N27533" s="16">
        <v>0</v>
      </c>
      <c r="U27533" s="82">
        <v>0.4</v>
      </c>
    </row>
    <row r="27534" spans="2:21" x14ac:dyDescent="0.35">
      <c r="B27534" s="58" t="s">
        <v>29879</v>
      </c>
      <c r="C27534" s="58" t="s">
        <v>27663</v>
      </c>
      <c r="D27534" s="58" t="s">
        <v>27664</v>
      </c>
      <c r="E27534" s="58" t="s">
        <v>29879</v>
      </c>
      <c r="F27534" s="40">
        <v>45628</v>
      </c>
      <c r="G27534" s="40">
        <v>45992</v>
      </c>
      <c r="J27534" s="3" t="s">
        <v>176</v>
      </c>
      <c r="L27534" s="2" t="s">
        <v>15</v>
      </c>
      <c r="M27534" s="16">
        <v>10000000</v>
      </c>
      <c r="N27534" s="16">
        <v>0</v>
      </c>
      <c r="U27534" s="82">
        <v>0.4</v>
      </c>
    </row>
    <row r="27535" spans="2:21" x14ac:dyDescent="0.35">
      <c r="B27535" s="58" t="s">
        <v>29880</v>
      </c>
      <c r="C27535" s="58" t="s">
        <v>27663</v>
      </c>
      <c r="D27535" s="58" t="s">
        <v>27664</v>
      </c>
      <c r="E27535" s="58" t="s">
        <v>29880</v>
      </c>
      <c r="F27535" s="40">
        <v>45689</v>
      </c>
      <c r="G27535" s="40">
        <v>46053</v>
      </c>
      <c r="J27535" s="3" t="s">
        <v>176</v>
      </c>
      <c r="L27535" s="2" t="s">
        <v>15</v>
      </c>
      <c r="M27535" s="16">
        <v>10000000</v>
      </c>
      <c r="N27535" s="16">
        <v>0</v>
      </c>
      <c r="U27535" s="82">
        <v>0.4</v>
      </c>
    </row>
    <row r="27536" spans="2:21" x14ac:dyDescent="0.35">
      <c r="B27536" s="58" t="s">
        <v>29881</v>
      </c>
      <c r="C27536" s="58" t="s">
        <v>27663</v>
      </c>
      <c r="D27536" s="58" t="s">
        <v>27664</v>
      </c>
      <c r="E27536" s="58" t="s">
        <v>29881</v>
      </c>
      <c r="F27536" s="40">
        <v>45650</v>
      </c>
      <c r="G27536" s="40">
        <v>46014</v>
      </c>
      <c r="J27536" s="3" t="s">
        <v>176</v>
      </c>
      <c r="L27536" s="2" t="s">
        <v>15</v>
      </c>
      <c r="M27536" s="16">
        <v>5000000</v>
      </c>
      <c r="N27536" s="16">
        <v>0</v>
      </c>
      <c r="U27536" s="82">
        <v>0.4</v>
      </c>
    </row>
    <row r="27537" spans="2:21" x14ac:dyDescent="0.35">
      <c r="B27537" s="58" t="s">
        <v>29881</v>
      </c>
      <c r="C27537" s="58" t="s">
        <v>27663</v>
      </c>
      <c r="D27537" s="58" t="s">
        <v>27664</v>
      </c>
      <c r="E27537" s="58" t="s">
        <v>29881</v>
      </c>
      <c r="F27537" s="40">
        <v>45650</v>
      </c>
      <c r="G27537" s="40">
        <v>46014</v>
      </c>
      <c r="J27537" s="3" t="s">
        <v>176</v>
      </c>
      <c r="L27537" s="2" t="s">
        <v>15</v>
      </c>
      <c r="M27537" s="16">
        <v>10000000</v>
      </c>
      <c r="N27537" s="16">
        <v>0</v>
      </c>
      <c r="U27537" s="82">
        <v>0.4</v>
      </c>
    </row>
    <row r="27538" spans="2:21" x14ac:dyDescent="0.35">
      <c r="B27538" s="58" t="s">
        <v>29882</v>
      </c>
      <c r="C27538" s="58" t="s">
        <v>27663</v>
      </c>
      <c r="D27538" s="58" t="s">
        <v>27664</v>
      </c>
      <c r="E27538" s="58" t="s">
        <v>29882</v>
      </c>
      <c r="F27538" s="40">
        <v>45707</v>
      </c>
      <c r="G27538" s="40">
        <v>46071</v>
      </c>
      <c r="J27538" s="3" t="s">
        <v>176</v>
      </c>
      <c r="L27538" s="2" t="s">
        <v>15</v>
      </c>
      <c r="M27538" s="16">
        <v>5000000</v>
      </c>
      <c r="N27538" s="16">
        <v>0</v>
      </c>
      <c r="U27538" s="82">
        <v>0.4</v>
      </c>
    </row>
    <row r="27539" spans="2:21" x14ac:dyDescent="0.35">
      <c r="B27539" s="58" t="s">
        <v>29882</v>
      </c>
      <c r="C27539" s="58" t="s">
        <v>27663</v>
      </c>
      <c r="D27539" s="58" t="s">
        <v>27664</v>
      </c>
      <c r="E27539" s="58" t="s">
        <v>29882</v>
      </c>
      <c r="F27539" s="40">
        <v>45707</v>
      </c>
      <c r="G27539" s="40">
        <v>46071</v>
      </c>
      <c r="J27539" s="3" t="s">
        <v>176</v>
      </c>
      <c r="L27539" s="2" t="s">
        <v>15</v>
      </c>
      <c r="M27539" s="16">
        <v>10000000</v>
      </c>
      <c r="N27539" s="16">
        <v>0</v>
      </c>
      <c r="U27539" s="82">
        <v>0.4</v>
      </c>
    </row>
    <row r="27540" spans="2:21" x14ac:dyDescent="0.35">
      <c r="B27540" s="58" t="s">
        <v>29883</v>
      </c>
      <c r="C27540" s="58" t="s">
        <v>27663</v>
      </c>
      <c r="D27540" s="58" t="s">
        <v>27664</v>
      </c>
      <c r="E27540" s="58" t="s">
        <v>29883</v>
      </c>
      <c r="F27540" s="40">
        <v>45642</v>
      </c>
      <c r="G27540" s="40">
        <v>46006</v>
      </c>
      <c r="J27540" s="3" t="s">
        <v>176</v>
      </c>
      <c r="L27540" s="2" t="s">
        <v>15</v>
      </c>
      <c r="M27540" s="16">
        <v>2000000</v>
      </c>
      <c r="N27540" s="16">
        <v>0</v>
      </c>
      <c r="U27540" s="82">
        <v>0.4</v>
      </c>
    </row>
    <row r="27541" spans="2:21" x14ac:dyDescent="0.35">
      <c r="B27541" s="58" t="s">
        <v>29883</v>
      </c>
      <c r="C27541" s="58" t="s">
        <v>27663</v>
      </c>
      <c r="D27541" s="58" t="s">
        <v>27664</v>
      </c>
      <c r="E27541" s="58" t="s">
        <v>29883</v>
      </c>
      <c r="F27541" s="40">
        <v>45642</v>
      </c>
      <c r="G27541" s="40">
        <v>46006</v>
      </c>
      <c r="J27541" s="3" t="s">
        <v>176</v>
      </c>
      <c r="L27541" s="2" t="s">
        <v>15</v>
      </c>
      <c r="M27541" s="16">
        <v>10000000</v>
      </c>
      <c r="N27541" s="16">
        <v>0</v>
      </c>
      <c r="U27541" s="82">
        <v>0.4</v>
      </c>
    </row>
    <row r="27542" spans="2:21" x14ac:dyDescent="0.35">
      <c r="B27542" s="58" t="s">
        <v>29884</v>
      </c>
      <c r="C27542" s="58" t="s">
        <v>27663</v>
      </c>
      <c r="D27542" s="58" t="s">
        <v>27664</v>
      </c>
      <c r="E27542" s="58" t="s">
        <v>29884</v>
      </c>
      <c r="F27542" s="40">
        <v>45629</v>
      </c>
      <c r="G27542" s="40">
        <v>45993</v>
      </c>
      <c r="J27542" s="3" t="s">
        <v>176</v>
      </c>
      <c r="L27542" s="2" t="s">
        <v>15</v>
      </c>
      <c r="M27542" s="16">
        <v>2000000</v>
      </c>
      <c r="N27542" s="16">
        <v>0</v>
      </c>
      <c r="U27542" s="82">
        <v>0.4</v>
      </c>
    </row>
    <row r="27543" spans="2:21" x14ac:dyDescent="0.35">
      <c r="B27543" s="58" t="s">
        <v>29884</v>
      </c>
      <c r="C27543" s="58" t="s">
        <v>27663</v>
      </c>
      <c r="D27543" s="58" t="s">
        <v>27664</v>
      </c>
      <c r="E27543" s="58" t="s">
        <v>29884</v>
      </c>
      <c r="F27543" s="40">
        <v>45629</v>
      </c>
      <c r="G27543" s="40">
        <v>45993</v>
      </c>
      <c r="J27543" s="3" t="s">
        <v>176</v>
      </c>
      <c r="L27543" s="2" t="s">
        <v>15</v>
      </c>
      <c r="M27543" s="16">
        <v>10000000</v>
      </c>
      <c r="N27543" s="16">
        <v>0</v>
      </c>
      <c r="U27543" s="82">
        <v>0.4</v>
      </c>
    </row>
    <row r="27544" spans="2:21" x14ac:dyDescent="0.35">
      <c r="B27544" s="58" t="s">
        <v>29885</v>
      </c>
      <c r="C27544" s="58" t="s">
        <v>27663</v>
      </c>
      <c r="D27544" s="58" t="s">
        <v>27664</v>
      </c>
      <c r="E27544" s="58" t="s">
        <v>29885</v>
      </c>
      <c r="F27544" s="40">
        <v>45680</v>
      </c>
      <c r="G27544" s="40">
        <v>46044</v>
      </c>
      <c r="J27544" s="3" t="s">
        <v>176</v>
      </c>
      <c r="L27544" s="2" t="s">
        <v>15</v>
      </c>
      <c r="M27544" s="16">
        <v>5000000</v>
      </c>
      <c r="N27544" s="16">
        <v>0</v>
      </c>
      <c r="U27544" s="82">
        <v>0.4</v>
      </c>
    </row>
    <row r="27545" spans="2:21" x14ac:dyDescent="0.35">
      <c r="B27545" s="58" t="s">
        <v>29885</v>
      </c>
      <c r="C27545" s="58" t="s">
        <v>27663</v>
      </c>
      <c r="D27545" s="58" t="s">
        <v>27664</v>
      </c>
      <c r="E27545" s="58" t="s">
        <v>29885</v>
      </c>
      <c r="F27545" s="40">
        <v>45680</v>
      </c>
      <c r="G27545" s="40">
        <v>46044</v>
      </c>
      <c r="J27545" s="3" t="s">
        <v>176</v>
      </c>
      <c r="L27545" s="2" t="s">
        <v>15</v>
      </c>
      <c r="M27545" s="16">
        <v>10000000</v>
      </c>
      <c r="N27545" s="16">
        <v>0</v>
      </c>
      <c r="U27545" s="82">
        <v>0.4</v>
      </c>
    </row>
    <row r="27546" spans="2:21" x14ac:dyDescent="0.35">
      <c r="B27546" s="58" t="s">
        <v>29886</v>
      </c>
      <c r="C27546" s="58" t="s">
        <v>27663</v>
      </c>
      <c r="D27546" s="58" t="s">
        <v>27664</v>
      </c>
      <c r="E27546" s="58" t="s">
        <v>29886</v>
      </c>
      <c r="F27546" s="40">
        <v>45689</v>
      </c>
      <c r="G27546" s="40">
        <v>46053</v>
      </c>
      <c r="J27546" s="3" t="s">
        <v>176</v>
      </c>
      <c r="L27546" s="2" t="s">
        <v>15</v>
      </c>
      <c r="M27546" s="16">
        <v>2000000</v>
      </c>
      <c r="N27546" s="16">
        <v>0</v>
      </c>
      <c r="U27546" s="82">
        <v>0.4</v>
      </c>
    </row>
    <row r="27547" spans="2:21" x14ac:dyDescent="0.35">
      <c r="B27547" s="58" t="s">
        <v>29886</v>
      </c>
      <c r="C27547" s="58" t="s">
        <v>27663</v>
      </c>
      <c r="D27547" s="58" t="s">
        <v>27664</v>
      </c>
      <c r="E27547" s="58" t="s">
        <v>29886</v>
      </c>
      <c r="F27547" s="40">
        <v>45689</v>
      </c>
      <c r="G27547" s="40">
        <v>46053</v>
      </c>
      <c r="J27547" s="3" t="s">
        <v>176</v>
      </c>
      <c r="L27547" s="2" t="s">
        <v>15</v>
      </c>
      <c r="M27547" s="16">
        <v>10000000</v>
      </c>
      <c r="N27547" s="16">
        <v>0</v>
      </c>
      <c r="U27547" s="82">
        <v>0.4</v>
      </c>
    </row>
    <row r="27548" spans="2:21" x14ac:dyDescent="0.35">
      <c r="B27548" s="58" t="s">
        <v>29887</v>
      </c>
      <c r="C27548" s="58" t="s">
        <v>27663</v>
      </c>
      <c r="D27548" s="58" t="s">
        <v>27664</v>
      </c>
      <c r="E27548" s="58" t="s">
        <v>29887</v>
      </c>
      <c r="F27548" s="40">
        <v>45406</v>
      </c>
      <c r="G27548" s="40">
        <v>45770</v>
      </c>
      <c r="J27548" s="3" t="s">
        <v>176</v>
      </c>
      <c r="L27548" s="2" t="s">
        <v>15</v>
      </c>
      <c r="M27548" s="16">
        <v>10000000</v>
      </c>
      <c r="N27548" s="16">
        <v>0</v>
      </c>
      <c r="U27548" s="82">
        <v>0.4</v>
      </c>
    </row>
    <row r="27549" spans="2:21" x14ac:dyDescent="0.35">
      <c r="B27549" s="58" t="s">
        <v>29888</v>
      </c>
      <c r="C27549" s="58" t="s">
        <v>27663</v>
      </c>
      <c r="D27549" s="58" t="s">
        <v>27664</v>
      </c>
      <c r="E27549" s="58" t="s">
        <v>29888</v>
      </c>
      <c r="F27549" s="40">
        <v>45508</v>
      </c>
      <c r="G27549" s="40">
        <v>45872</v>
      </c>
      <c r="J27549" s="3" t="s">
        <v>175</v>
      </c>
      <c r="L27549" s="2" t="s">
        <v>15</v>
      </c>
      <c r="M27549" s="16">
        <v>10000000</v>
      </c>
      <c r="N27549" s="16">
        <v>0</v>
      </c>
      <c r="U27549" s="82">
        <v>0.4</v>
      </c>
    </row>
    <row r="27550" spans="2:21" x14ac:dyDescent="0.35">
      <c r="B27550" s="58" t="s">
        <v>29889</v>
      </c>
      <c r="C27550" s="58" t="s">
        <v>27663</v>
      </c>
      <c r="D27550" s="58" t="s">
        <v>27664</v>
      </c>
      <c r="E27550" s="58" t="s">
        <v>29889</v>
      </c>
      <c r="F27550" s="40">
        <v>45340</v>
      </c>
      <c r="G27550" s="40">
        <v>45705</v>
      </c>
      <c r="J27550" s="3" t="s">
        <v>176</v>
      </c>
      <c r="L27550" s="2" t="s">
        <v>15</v>
      </c>
      <c r="M27550" s="16">
        <v>10000000</v>
      </c>
      <c r="N27550" s="16">
        <v>0</v>
      </c>
      <c r="U27550" s="82">
        <v>0.4</v>
      </c>
    </row>
    <row r="27551" spans="2:21" x14ac:dyDescent="0.35">
      <c r="B27551" s="58" t="s">
        <v>29890</v>
      </c>
      <c r="C27551" s="58" t="s">
        <v>27663</v>
      </c>
      <c r="D27551" s="58" t="s">
        <v>27664</v>
      </c>
      <c r="E27551" s="58" t="s">
        <v>29890</v>
      </c>
      <c r="F27551" s="40">
        <v>45519</v>
      </c>
      <c r="G27551" s="40">
        <v>45883</v>
      </c>
      <c r="J27551" s="3" t="s">
        <v>175</v>
      </c>
      <c r="L27551" s="2" t="s">
        <v>15</v>
      </c>
      <c r="M27551" s="16">
        <v>10000000</v>
      </c>
      <c r="N27551" s="16">
        <v>0</v>
      </c>
      <c r="U27551" s="82">
        <v>0.4</v>
      </c>
    </row>
    <row r="27552" spans="2:21" x14ac:dyDescent="0.35">
      <c r="B27552" s="58" t="s">
        <v>29891</v>
      </c>
      <c r="C27552" s="58" t="s">
        <v>27663</v>
      </c>
      <c r="D27552" s="58" t="s">
        <v>27664</v>
      </c>
      <c r="E27552" s="58" t="s">
        <v>29891</v>
      </c>
      <c r="F27552" s="40">
        <v>45668</v>
      </c>
      <c r="G27552" s="40">
        <v>46032</v>
      </c>
      <c r="J27552" s="3" t="s">
        <v>176</v>
      </c>
      <c r="L27552" s="2" t="s">
        <v>15</v>
      </c>
      <c r="M27552" s="16">
        <v>5000000</v>
      </c>
      <c r="N27552" s="16">
        <v>0</v>
      </c>
      <c r="U27552" s="82">
        <v>0.4</v>
      </c>
    </row>
    <row r="27553" spans="2:21" x14ac:dyDescent="0.35">
      <c r="B27553" s="58" t="s">
        <v>29891</v>
      </c>
      <c r="C27553" s="58" t="s">
        <v>27663</v>
      </c>
      <c r="D27553" s="58" t="s">
        <v>27664</v>
      </c>
      <c r="E27553" s="58" t="s">
        <v>29891</v>
      </c>
      <c r="F27553" s="40">
        <v>45668</v>
      </c>
      <c r="G27553" s="40">
        <v>46032</v>
      </c>
      <c r="J27553" s="3" t="s">
        <v>176</v>
      </c>
      <c r="L27553" s="2" t="s">
        <v>15</v>
      </c>
      <c r="M27553" s="16">
        <v>10000000</v>
      </c>
      <c r="N27553" s="16">
        <v>0</v>
      </c>
      <c r="U27553" s="82">
        <v>0.4</v>
      </c>
    </row>
    <row r="27554" spans="2:21" x14ac:dyDescent="0.35">
      <c r="B27554" s="58" t="s">
        <v>29892</v>
      </c>
      <c r="C27554" s="58" t="s">
        <v>27663</v>
      </c>
      <c r="D27554" s="58" t="s">
        <v>27664</v>
      </c>
      <c r="E27554" s="58" t="s">
        <v>29892</v>
      </c>
      <c r="F27554" s="40">
        <v>45713</v>
      </c>
      <c r="G27554" s="40">
        <v>46077</v>
      </c>
      <c r="J27554" s="3" t="s">
        <v>175</v>
      </c>
      <c r="L27554" s="2" t="s">
        <v>15</v>
      </c>
      <c r="M27554" s="16">
        <v>10000000</v>
      </c>
      <c r="N27554" s="16">
        <v>0</v>
      </c>
      <c r="U27554" s="82">
        <v>0.4</v>
      </c>
    </row>
    <row r="27555" spans="2:21" x14ac:dyDescent="0.35">
      <c r="B27555" s="58" t="s">
        <v>29892</v>
      </c>
      <c r="C27555" s="58" t="s">
        <v>27663</v>
      </c>
      <c r="D27555" s="58" t="s">
        <v>27664</v>
      </c>
      <c r="E27555" s="58" t="s">
        <v>29892</v>
      </c>
      <c r="F27555" s="40">
        <v>45713</v>
      </c>
      <c r="G27555" s="40">
        <v>46077</v>
      </c>
      <c r="J27555" s="3" t="s">
        <v>176</v>
      </c>
      <c r="L27555" s="2" t="s">
        <v>15</v>
      </c>
      <c r="M27555" s="16">
        <v>5000000</v>
      </c>
      <c r="N27555" s="16">
        <v>0</v>
      </c>
      <c r="U27555" s="82">
        <v>0.4</v>
      </c>
    </row>
    <row r="27556" spans="2:21" x14ac:dyDescent="0.35">
      <c r="B27556" s="58" t="s">
        <v>29893</v>
      </c>
      <c r="C27556" s="58" t="s">
        <v>27663</v>
      </c>
      <c r="D27556" s="58" t="s">
        <v>27664</v>
      </c>
      <c r="E27556" s="58" t="s">
        <v>29893</v>
      </c>
      <c r="F27556" s="40">
        <v>45717</v>
      </c>
      <c r="G27556" s="40">
        <v>46081</v>
      </c>
      <c r="J27556" s="3" t="s">
        <v>176</v>
      </c>
      <c r="L27556" s="2" t="s">
        <v>15</v>
      </c>
      <c r="M27556" s="16">
        <v>10000000</v>
      </c>
      <c r="N27556" s="16">
        <v>0</v>
      </c>
      <c r="U27556" s="82">
        <v>0.4</v>
      </c>
    </row>
    <row r="27557" spans="2:21" x14ac:dyDescent="0.35">
      <c r="B27557" s="58" t="s">
        <v>29893</v>
      </c>
      <c r="C27557" s="58" t="s">
        <v>27663</v>
      </c>
      <c r="D27557" s="58" t="s">
        <v>27664</v>
      </c>
      <c r="E27557" s="58" t="s">
        <v>29893</v>
      </c>
      <c r="F27557" s="40">
        <v>45718</v>
      </c>
      <c r="G27557" s="40">
        <v>46082</v>
      </c>
      <c r="J27557" s="3" t="s">
        <v>176</v>
      </c>
      <c r="L27557" s="2" t="s">
        <v>15</v>
      </c>
      <c r="M27557" s="16">
        <v>10000000</v>
      </c>
      <c r="N27557" s="16">
        <v>0</v>
      </c>
      <c r="U27557" s="82">
        <v>0.4</v>
      </c>
    </row>
    <row r="27558" spans="2:21" x14ac:dyDescent="0.35">
      <c r="B27558" s="58" t="s">
        <v>29894</v>
      </c>
      <c r="C27558" s="58" t="s">
        <v>27663</v>
      </c>
      <c r="D27558" s="58" t="s">
        <v>27664</v>
      </c>
      <c r="E27558" s="58" t="s">
        <v>29894</v>
      </c>
      <c r="F27558" s="40">
        <v>45716</v>
      </c>
      <c r="G27558" s="40">
        <v>46080</v>
      </c>
      <c r="J27558" s="3" t="s">
        <v>175</v>
      </c>
      <c r="L27558" s="2" t="s">
        <v>15</v>
      </c>
      <c r="M27558" s="16">
        <v>10000000</v>
      </c>
      <c r="N27558" s="16">
        <v>0</v>
      </c>
      <c r="U27558" s="82">
        <v>0.4</v>
      </c>
    </row>
    <row r="27559" spans="2:21" x14ac:dyDescent="0.35">
      <c r="B27559" s="58" t="s">
        <v>29894</v>
      </c>
      <c r="C27559" s="58" t="s">
        <v>27663</v>
      </c>
      <c r="D27559" s="58" t="s">
        <v>27664</v>
      </c>
      <c r="E27559" s="58" t="s">
        <v>29894</v>
      </c>
      <c r="F27559" s="40">
        <v>45716</v>
      </c>
      <c r="G27559" s="40">
        <v>46080</v>
      </c>
      <c r="J27559" s="3" t="s">
        <v>176</v>
      </c>
      <c r="L27559" s="2" t="s">
        <v>15</v>
      </c>
      <c r="M27559" s="16">
        <v>2000000</v>
      </c>
      <c r="N27559" s="16">
        <v>0</v>
      </c>
      <c r="U27559" s="82">
        <v>0.4</v>
      </c>
    </row>
    <row r="27560" spans="2:21" x14ac:dyDescent="0.35">
      <c r="B27560" s="58" t="s">
        <v>29895</v>
      </c>
      <c r="C27560" s="58" t="s">
        <v>27663</v>
      </c>
      <c r="D27560" s="58" t="s">
        <v>27664</v>
      </c>
      <c r="E27560" s="58" t="s">
        <v>29895</v>
      </c>
      <c r="F27560" s="40">
        <v>45507</v>
      </c>
      <c r="G27560" s="40">
        <v>45871</v>
      </c>
      <c r="J27560" s="3" t="s">
        <v>175</v>
      </c>
      <c r="L27560" s="2" t="s">
        <v>15</v>
      </c>
      <c r="M27560" s="16">
        <v>10000000</v>
      </c>
      <c r="N27560" s="16">
        <v>0</v>
      </c>
      <c r="U27560" s="82">
        <v>0.4</v>
      </c>
    </row>
    <row r="27561" spans="2:21" x14ac:dyDescent="0.35">
      <c r="B27561" s="58" t="s">
        <v>29896</v>
      </c>
      <c r="C27561" s="58" t="s">
        <v>27663</v>
      </c>
      <c r="D27561" s="58" t="s">
        <v>27664</v>
      </c>
      <c r="E27561" s="58" t="s">
        <v>29896</v>
      </c>
      <c r="F27561" s="40">
        <v>45623</v>
      </c>
      <c r="G27561" s="40">
        <v>45987</v>
      </c>
      <c r="J27561" s="3" t="s">
        <v>175</v>
      </c>
      <c r="L27561" s="2" t="s">
        <v>15</v>
      </c>
      <c r="M27561" s="16">
        <v>10000000</v>
      </c>
      <c r="N27561" s="16">
        <v>0</v>
      </c>
      <c r="U27561" s="82">
        <v>0.4</v>
      </c>
    </row>
    <row r="27562" spans="2:21" x14ac:dyDescent="0.35">
      <c r="B27562" s="58" t="s">
        <v>29896</v>
      </c>
      <c r="C27562" s="58" t="s">
        <v>27663</v>
      </c>
      <c r="D27562" s="58" t="s">
        <v>27664</v>
      </c>
      <c r="E27562" s="58" t="s">
        <v>29896</v>
      </c>
      <c r="F27562" s="40">
        <v>45623</v>
      </c>
      <c r="G27562" s="40">
        <v>45987</v>
      </c>
      <c r="J27562" s="3" t="s">
        <v>176</v>
      </c>
      <c r="L27562" s="2" t="s">
        <v>15</v>
      </c>
      <c r="M27562" s="16">
        <v>5000000</v>
      </c>
      <c r="N27562" s="16">
        <v>0</v>
      </c>
      <c r="U27562" s="82">
        <v>0.4</v>
      </c>
    </row>
    <row r="27563" spans="2:21" x14ac:dyDescent="0.35">
      <c r="B27563" s="58" t="s">
        <v>29897</v>
      </c>
      <c r="C27563" s="58" t="s">
        <v>27663</v>
      </c>
      <c r="D27563" s="58" t="s">
        <v>27664</v>
      </c>
      <c r="E27563" s="58" t="s">
        <v>29897</v>
      </c>
      <c r="F27563" s="40">
        <v>45716</v>
      </c>
      <c r="G27563" s="40">
        <v>46080</v>
      </c>
      <c r="J27563" s="3" t="s">
        <v>176</v>
      </c>
      <c r="L27563" s="2" t="s">
        <v>15</v>
      </c>
      <c r="M27563" s="16">
        <v>2000000</v>
      </c>
      <c r="N27563" s="16">
        <v>0</v>
      </c>
      <c r="U27563" s="82">
        <v>0.4</v>
      </c>
    </row>
    <row r="27564" spans="2:21" x14ac:dyDescent="0.35">
      <c r="B27564" s="58" t="s">
        <v>29897</v>
      </c>
      <c r="C27564" s="58" t="s">
        <v>27663</v>
      </c>
      <c r="D27564" s="58" t="s">
        <v>27664</v>
      </c>
      <c r="E27564" s="58" t="s">
        <v>29897</v>
      </c>
      <c r="F27564" s="40">
        <v>45716</v>
      </c>
      <c r="G27564" s="40">
        <v>46080</v>
      </c>
      <c r="J27564" s="3" t="s">
        <v>176</v>
      </c>
      <c r="L27564" s="2" t="s">
        <v>15</v>
      </c>
      <c r="M27564" s="16">
        <v>10000000</v>
      </c>
      <c r="N27564" s="16">
        <v>0</v>
      </c>
      <c r="U27564" s="82">
        <v>0.4</v>
      </c>
    </row>
    <row r="27565" spans="2:21" x14ac:dyDescent="0.35">
      <c r="B27565" s="58" t="s">
        <v>29898</v>
      </c>
      <c r="C27565" s="58" t="s">
        <v>27663</v>
      </c>
      <c r="D27565" s="58" t="s">
        <v>27664</v>
      </c>
      <c r="E27565" s="58" t="s">
        <v>29898</v>
      </c>
      <c r="F27565" s="40">
        <v>45681</v>
      </c>
      <c r="G27565" s="40">
        <v>46045</v>
      </c>
      <c r="J27565" s="3" t="s">
        <v>176</v>
      </c>
      <c r="L27565" s="2" t="s">
        <v>15</v>
      </c>
      <c r="M27565" s="16">
        <v>5000000</v>
      </c>
      <c r="N27565" s="16">
        <v>0</v>
      </c>
      <c r="U27565" s="82">
        <v>0.4</v>
      </c>
    </row>
    <row r="27566" spans="2:21" x14ac:dyDescent="0.35">
      <c r="B27566" s="58" t="s">
        <v>29898</v>
      </c>
      <c r="C27566" s="58" t="s">
        <v>27663</v>
      </c>
      <c r="D27566" s="58" t="s">
        <v>27664</v>
      </c>
      <c r="E27566" s="58" t="s">
        <v>29898</v>
      </c>
      <c r="F27566" s="40">
        <v>45681</v>
      </c>
      <c r="G27566" s="40">
        <v>46045</v>
      </c>
      <c r="J27566" s="3" t="s">
        <v>176</v>
      </c>
      <c r="L27566" s="2" t="s">
        <v>15</v>
      </c>
      <c r="M27566" s="16">
        <v>10000000</v>
      </c>
      <c r="N27566" s="16">
        <v>0</v>
      </c>
      <c r="U27566" s="82">
        <v>0.4</v>
      </c>
    </row>
    <row r="27567" spans="2:21" x14ac:dyDescent="0.35">
      <c r="B27567" s="58" t="s">
        <v>29899</v>
      </c>
      <c r="C27567" s="58" t="s">
        <v>27663</v>
      </c>
      <c r="D27567" s="58" t="s">
        <v>27664</v>
      </c>
      <c r="E27567" s="58" t="s">
        <v>29899</v>
      </c>
      <c r="F27567" s="40">
        <v>45673</v>
      </c>
      <c r="G27567" s="40">
        <v>46037</v>
      </c>
      <c r="J27567" s="3" t="s">
        <v>176</v>
      </c>
      <c r="L27567" s="2" t="s">
        <v>15</v>
      </c>
      <c r="M27567" s="16">
        <v>2000000</v>
      </c>
      <c r="N27567" s="16">
        <v>0</v>
      </c>
      <c r="U27567" s="82">
        <v>0.4</v>
      </c>
    </row>
    <row r="27568" spans="2:21" x14ac:dyDescent="0.35">
      <c r="B27568" s="58" t="s">
        <v>29899</v>
      </c>
      <c r="C27568" s="58" t="s">
        <v>27663</v>
      </c>
      <c r="D27568" s="58" t="s">
        <v>27664</v>
      </c>
      <c r="E27568" s="58" t="s">
        <v>29899</v>
      </c>
      <c r="F27568" s="40">
        <v>45673</v>
      </c>
      <c r="G27568" s="40">
        <v>46037</v>
      </c>
      <c r="J27568" s="3" t="s">
        <v>176</v>
      </c>
      <c r="L27568" s="2" t="s">
        <v>15</v>
      </c>
      <c r="M27568" s="16">
        <v>10000000</v>
      </c>
      <c r="N27568" s="16">
        <v>0</v>
      </c>
      <c r="U27568" s="82">
        <v>0.4</v>
      </c>
    </row>
    <row r="27569" spans="2:21" x14ac:dyDescent="0.35">
      <c r="B27569" s="58" t="s">
        <v>29900</v>
      </c>
      <c r="C27569" s="58" t="s">
        <v>27663</v>
      </c>
      <c r="D27569" s="58" t="s">
        <v>27664</v>
      </c>
      <c r="E27569" s="58" t="s">
        <v>29900</v>
      </c>
      <c r="F27569" s="40">
        <v>45698</v>
      </c>
      <c r="G27569" s="40">
        <v>46062</v>
      </c>
      <c r="J27569" s="3" t="s">
        <v>176</v>
      </c>
      <c r="L27569" s="2" t="s">
        <v>15</v>
      </c>
      <c r="M27569" s="16">
        <v>5000000</v>
      </c>
      <c r="N27569" s="16">
        <v>0</v>
      </c>
      <c r="U27569" s="82">
        <v>0.4</v>
      </c>
    </row>
    <row r="27570" spans="2:21" x14ac:dyDescent="0.35">
      <c r="B27570" s="58" t="s">
        <v>29900</v>
      </c>
      <c r="C27570" s="58" t="s">
        <v>27663</v>
      </c>
      <c r="D27570" s="58" t="s">
        <v>27664</v>
      </c>
      <c r="E27570" s="58" t="s">
        <v>29900</v>
      </c>
      <c r="F27570" s="40">
        <v>45698</v>
      </c>
      <c r="G27570" s="40">
        <v>46062</v>
      </c>
      <c r="J27570" s="3" t="s">
        <v>176</v>
      </c>
      <c r="L27570" s="2" t="s">
        <v>15</v>
      </c>
      <c r="M27570" s="16">
        <v>10000000</v>
      </c>
      <c r="N27570" s="16">
        <v>0</v>
      </c>
      <c r="U27570" s="82">
        <v>0.4</v>
      </c>
    </row>
    <row r="27571" spans="2:21" x14ac:dyDescent="0.35">
      <c r="B27571" s="58" t="s">
        <v>29901</v>
      </c>
      <c r="C27571" s="58" t="s">
        <v>27663</v>
      </c>
      <c r="D27571" s="58" t="s">
        <v>27664</v>
      </c>
      <c r="E27571" s="58" t="s">
        <v>29901</v>
      </c>
      <c r="F27571" s="40">
        <v>45690</v>
      </c>
      <c r="G27571" s="40">
        <v>46054</v>
      </c>
      <c r="J27571" s="3" t="s">
        <v>176</v>
      </c>
      <c r="L27571" s="2" t="s">
        <v>15</v>
      </c>
      <c r="M27571" s="16">
        <v>2000000</v>
      </c>
      <c r="N27571" s="16">
        <v>0</v>
      </c>
      <c r="U27571" s="82">
        <v>0.4</v>
      </c>
    </row>
    <row r="27572" spans="2:21" x14ac:dyDescent="0.35">
      <c r="B27572" s="58" t="s">
        <v>29901</v>
      </c>
      <c r="C27572" s="58" t="s">
        <v>27663</v>
      </c>
      <c r="D27572" s="58" t="s">
        <v>27664</v>
      </c>
      <c r="E27572" s="58" t="s">
        <v>29901</v>
      </c>
      <c r="F27572" s="40">
        <v>45690</v>
      </c>
      <c r="G27572" s="40">
        <v>46054</v>
      </c>
      <c r="J27572" s="3" t="s">
        <v>176</v>
      </c>
      <c r="L27572" s="2" t="s">
        <v>15</v>
      </c>
      <c r="M27572" s="16">
        <v>10000000</v>
      </c>
      <c r="N27572" s="16">
        <v>0</v>
      </c>
      <c r="U27572" s="82">
        <v>0.4</v>
      </c>
    </row>
    <row r="27573" spans="2:21" x14ac:dyDescent="0.35">
      <c r="B27573" s="58" t="s">
        <v>29902</v>
      </c>
      <c r="C27573" s="58" t="s">
        <v>27663</v>
      </c>
      <c r="D27573" s="58" t="s">
        <v>27664</v>
      </c>
      <c r="E27573" s="58" t="s">
        <v>29902</v>
      </c>
      <c r="F27573" s="40">
        <v>45600</v>
      </c>
      <c r="G27573" s="40">
        <v>45964</v>
      </c>
      <c r="J27573" s="3" t="s">
        <v>176</v>
      </c>
      <c r="L27573" s="2" t="s">
        <v>15</v>
      </c>
      <c r="M27573" s="16">
        <v>5000000</v>
      </c>
      <c r="N27573" s="16">
        <v>0</v>
      </c>
      <c r="U27573" s="82">
        <v>0.4</v>
      </c>
    </row>
    <row r="27574" spans="2:21" x14ac:dyDescent="0.35">
      <c r="B27574" s="58" t="s">
        <v>29902</v>
      </c>
      <c r="C27574" s="58" t="s">
        <v>27663</v>
      </c>
      <c r="D27574" s="58" t="s">
        <v>27664</v>
      </c>
      <c r="E27574" s="58" t="s">
        <v>29902</v>
      </c>
      <c r="F27574" s="40">
        <v>45600</v>
      </c>
      <c r="G27574" s="40">
        <v>45964</v>
      </c>
      <c r="J27574" s="3" t="s">
        <v>176</v>
      </c>
      <c r="L27574" s="2" t="s">
        <v>15</v>
      </c>
      <c r="M27574" s="16">
        <v>10000000</v>
      </c>
      <c r="N27574" s="16">
        <v>0</v>
      </c>
      <c r="U27574" s="82">
        <v>0.4</v>
      </c>
    </row>
    <row r="27575" spans="2:21" x14ac:dyDescent="0.35">
      <c r="B27575" s="58" t="s">
        <v>29903</v>
      </c>
      <c r="C27575" s="58" t="s">
        <v>27663</v>
      </c>
      <c r="D27575" s="58" t="s">
        <v>27664</v>
      </c>
      <c r="E27575" s="58" t="s">
        <v>29903</v>
      </c>
      <c r="F27575" s="40">
        <v>45673</v>
      </c>
      <c r="G27575" s="40">
        <v>46037</v>
      </c>
      <c r="J27575" s="3" t="s">
        <v>176</v>
      </c>
      <c r="L27575" s="2" t="s">
        <v>15</v>
      </c>
      <c r="M27575" s="16">
        <v>5000000</v>
      </c>
      <c r="N27575" s="16">
        <v>0</v>
      </c>
      <c r="U27575" s="82">
        <v>0.4</v>
      </c>
    </row>
    <row r="27576" spans="2:21" x14ac:dyDescent="0.35">
      <c r="B27576" s="58" t="s">
        <v>29903</v>
      </c>
      <c r="C27576" s="58" t="s">
        <v>27663</v>
      </c>
      <c r="D27576" s="58" t="s">
        <v>27664</v>
      </c>
      <c r="E27576" s="58" t="s">
        <v>29903</v>
      </c>
      <c r="F27576" s="40">
        <v>45673</v>
      </c>
      <c r="G27576" s="40">
        <v>46037</v>
      </c>
      <c r="J27576" s="3" t="s">
        <v>176</v>
      </c>
      <c r="L27576" s="2" t="s">
        <v>15</v>
      </c>
      <c r="M27576" s="16">
        <v>10000000</v>
      </c>
      <c r="N27576" s="16">
        <v>0</v>
      </c>
      <c r="U27576" s="82">
        <v>0.4</v>
      </c>
    </row>
    <row r="27577" spans="2:21" x14ac:dyDescent="0.35">
      <c r="B27577" s="58" t="s">
        <v>29904</v>
      </c>
      <c r="C27577" s="58" t="s">
        <v>27663</v>
      </c>
      <c r="D27577" s="58" t="s">
        <v>27664</v>
      </c>
      <c r="E27577" s="58" t="s">
        <v>29904</v>
      </c>
      <c r="F27577" s="40">
        <v>45615</v>
      </c>
      <c r="G27577" s="40">
        <v>45979</v>
      </c>
      <c r="J27577" s="3" t="s">
        <v>176</v>
      </c>
      <c r="L27577" s="2" t="s">
        <v>15</v>
      </c>
      <c r="M27577" s="16">
        <v>5000000</v>
      </c>
      <c r="N27577" s="16">
        <v>0</v>
      </c>
      <c r="U27577" s="82">
        <v>0.4</v>
      </c>
    </row>
    <row r="27578" spans="2:21" x14ac:dyDescent="0.35">
      <c r="B27578" s="58" t="s">
        <v>29904</v>
      </c>
      <c r="C27578" s="58" t="s">
        <v>27663</v>
      </c>
      <c r="D27578" s="58" t="s">
        <v>27664</v>
      </c>
      <c r="E27578" s="58" t="s">
        <v>29904</v>
      </c>
      <c r="F27578" s="40">
        <v>45615</v>
      </c>
      <c r="G27578" s="40">
        <v>45979</v>
      </c>
      <c r="J27578" s="3" t="s">
        <v>176</v>
      </c>
      <c r="L27578" s="2" t="s">
        <v>15</v>
      </c>
      <c r="M27578" s="16">
        <v>10000000</v>
      </c>
      <c r="N27578" s="16">
        <v>0</v>
      </c>
      <c r="U27578" s="82">
        <v>0.4</v>
      </c>
    </row>
    <row r="27579" spans="2:21" x14ac:dyDescent="0.35">
      <c r="B27579" s="58" t="s">
        <v>29905</v>
      </c>
      <c r="C27579" s="58" t="s">
        <v>27663</v>
      </c>
      <c r="D27579" s="58" t="s">
        <v>27664</v>
      </c>
      <c r="E27579" s="58" t="s">
        <v>29905</v>
      </c>
      <c r="F27579" s="40">
        <v>45709</v>
      </c>
      <c r="G27579" s="40">
        <v>46073</v>
      </c>
      <c r="J27579" s="3" t="s">
        <v>176</v>
      </c>
      <c r="L27579" s="2" t="s">
        <v>15</v>
      </c>
      <c r="M27579" s="16">
        <v>5000000</v>
      </c>
      <c r="N27579" s="16">
        <v>0</v>
      </c>
      <c r="U27579" s="82">
        <v>0.4</v>
      </c>
    </row>
    <row r="27580" spans="2:21" x14ac:dyDescent="0.35">
      <c r="B27580" s="58" t="s">
        <v>29905</v>
      </c>
      <c r="C27580" s="58" t="s">
        <v>27663</v>
      </c>
      <c r="D27580" s="58" t="s">
        <v>27664</v>
      </c>
      <c r="E27580" s="58" t="s">
        <v>29905</v>
      </c>
      <c r="F27580" s="40">
        <v>45709</v>
      </c>
      <c r="G27580" s="40">
        <v>46073</v>
      </c>
      <c r="J27580" s="3" t="s">
        <v>176</v>
      </c>
      <c r="L27580" s="2" t="s">
        <v>15</v>
      </c>
      <c r="M27580" s="16">
        <v>10000000</v>
      </c>
      <c r="N27580" s="16">
        <v>0</v>
      </c>
      <c r="U27580" s="82">
        <v>0.4</v>
      </c>
    </row>
    <row r="27581" spans="2:21" x14ac:dyDescent="0.35">
      <c r="B27581" s="58" t="s">
        <v>29906</v>
      </c>
      <c r="C27581" s="58" t="s">
        <v>27663</v>
      </c>
      <c r="D27581" s="58" t="s">
        <v>27664</v>
      </c>
      <c r="E27581" s="58" t="s">
        <v>29906</v>
      </c>
      <c r="F27581" s="40">
        <v>45418</v>
      </c>
      <c r="G27581" s="40">
        <v>45782</v>
      </c>
      <c r="J27581" s="3" t="s">
        <v>176</v>
      </c>
      <c r="L27581" s="2" t="s">
        <v>15</v>
      </c>
      <c r="M27581" s="16">
        <v>10000000</v>
      </c>
      <c r="N27581" s="16">
        <v>0</v>
      </c>
      <c r="U27581" s="82">
        <v>0.4</v>
      </c>
    </row>
    <row r="27582" spans="2:21" x14ac:dyDescent="0.35">
      <c r="B27582" s="58" t="s">
        <v>29907</v>
      </c>
      <c r="C27582" s="58" t="s">
        <v>27663</v>
      </c>
      <c r="D27582" s="58" t="s">
        <v>27664</v>
      </c>
      <c r="E27582" s="58" t="s">
        <v>29907</v>
      </c>
      <c r="F27582" s="40">
        <v>45678</v>
      </c>
      <c r="G27582" s="40">
        <v>46042</v>
      </c>
      <c r="J27582" s="3" t="s">
        <v>178</v>
      </c>
      <c r="L27582" s="2" t="s">
        <v>15</v>
      </c>
      <c r="M27582" s="16">
        <v>1000000</v>
      </c>
      <c r="N27582" s="16">
        <v>0</v>
      </c>
      <c r="U27582" s="82">
        <v>0.4</v>
      </c>
    </row>
    <row r="27583" spans="2:21" x14ac:dyDescent="0.35">
      <c r="B27583" s="58" t="s">
        <v>29908</v>
      </c>
      <c r="C27583" s="58" t="s">
        <v>27663</v>
      </c>
      <c r="D27583" s="58" t="s">
        <v>27664</v>
      </c>
      <c r="E27583" s="58" t="s">
        <v>29908</v>
      </c>
      <c r="F27583" s="40">
        <v>45658</v>
      </c>
      <c r="G27583" s="40">
        <v>45961</v>
      </c>
      <c r="J27583" s="3" t="s">
        <v>176</v>
      </c>
      <c r="L27583" s="2" t="s">
        <v>15</v>
      </c>
      <c r="M27583" s="16">
        <v>10000000</v>
      </c>
      <c r="N27583" s="16">
        <v>0</v>
      </c>
      <c r="U27583" s="82">
        <v>0.4</v>
      </c>
    </row>
    <row r="27584" spans="2:21" x14ac:dyDescent="0.35">
      <c r="B27584" s="58" t="s">
        <v>29908</v>
      </c>
      <c r="C27584" s="58" t="s">
        <v>27663</v>
      </c>
      <c r="D27584" s="58" t="s">
        <v>27664</v>
      </c>
      <c r="E27584" s="58" t="s">
        <v>29908</v>
      </c>
      <c r="F27584" s="40">
        <v>45658</v>
      </c>
      <c r="G27584" s="40">
        <v>45961</v>
      </c>
      <c r="J27584" s="3" t="s">
        <v>176</v>
      </c>
      <c r="L27584" s="2" t="s">
        <v>15</v>
      </c>
      <c r="M27584" s="16">
        <v>5000000</v>
      </c>
      <c r="N27584" s="16">
        <v>0</v>
      </c>
      <c r="U27584" s="82">
        <v>0.4</v>
      </c>
    </row>
    <row r="27585" spans="2:21" x14ac:dyDescent="0.35">
      <c r="B27585" s="58" t="s">
        <v>29909</v>
      </c>
      <c r="C27585" s="58" t="s">
        <v>27663</v>
      </c>
      <c r="D27585" s="58" t="s">
        <v>27664</v>
      </c>
      <c r="E27585" s="58" t="s">
        <v>29909</v>
      </c>
      <c r="F27585" s="40">
        <v>45695</v>
      </c>
      <c r="G27585" s="40">
        <v>46059</v>
      </c>
      <c r="J27585" s="3" t="s">
        <v>176</v>
      </c>
      <c r="L27585" s="2" t="s">
        <v>15</v>
      </c>
      <c r="M27585" s="16">
        <v>2000000</v>
      </c>
      <c r="N27585" s="16">
        <v>0</v>
      </c>
      <c r="U27585" s="82">
        <v>0.4</v>
      </c>
    </row>
    <row r="27586" spans="2:21" x14ac:dyDescent="0.35">
      <c r="B27586" s="58" t="s">
        <v>29909</v>
      </c>
      <c r="C27586" s="58" t="s">
        <v>27663</v>
      </c>
      <c r="D27586" s="58" t="s">
        <v>27664</v>
      </c>
      <c r="E27586" s="58" t="s">
        <v>29909</v>
      </c>
      <c r="F27586" s="40">
        <v>45695</v>
      </c>
      <c r="G27586" s="40">
        <v>46059</v>
      </c>
      <c r="J27586" s="3" t="s">
        <v>176</v>
      </c>
      <c r="L27586" s="2" t="s">
        <v>15</v>
      </c>
      <c r="M27586" s="16">
        <v>10000000</v>
      </c>
      <c r="N27586" s="16">
        <v>0</v>
      </c>
      <c r="U27586" s="82">
        <v>0.4</v>
      </c>
    </row>
    <row r="27587" spans="2:21" x14ac:dyDescent="0.35">
      <c r="B27587" s="58" t="s">
        <v>29910</v>
      </c>
      <c r="C27587" s="58" t="s">
        <v>27663</v>
      </c>
      <c r="D27587" s="58" t="s">
        <v>27664</v>
      </c>
      <c r="E27587" s="58" t="s">
        <v>29910</v>
      </c>
      <c r="F27587" s="40">
        <v>45597</v>
      </c>
      <c r="G27587" s="40">
        <v>45961</v>
      </c>
      <c r="J27587" s="3" t="s">
        <v>176</v>
      </c>
      <c r="L27587" s="2" t="s">
        <v>15</v>
      </c>
      <c r="M27587" s="16">
        <v>10000000</v>
      </c>
      <c r="N27587" s="16">
        <v>0</v>
      </c>
      <c r="U27587" s="82">
        <v>0.4</v>
      </c>
    </row>
    <row r="27588" spans="2:21" x14ac:dyDescent="0.35">
      <c r="B27588" s="58" t="s">
        <v>29911</v>
      </c>
      <c r="C27588" s="58" t="s">
        <v>27663</v>
      </c>
      <c r="D27588" s="58" t="s">
        <v>27664</v>
      </c>
      <c r="E27588" s="58" t="s">
        <v>29911</v>
      </c>
      <c r="F27588" s="40">
        <v>45495</v>
      </c>
      <c r="G27588" s="40">
        <v>45859</v>
      </c>
      <c r="J27588" s="3" t="s">
        <v>176</v>
      </c>
      <c r="L27588" s="2" t="s">
        <v>15</v>
      </c>
      <c r="M27588" s="16">
        <v>10000000</v>
      </c>
      <c r="N27588" s="16">
        <v>0</v>
      </c>
      <c r="U27588" s="82">
        <v>0.4</v>
      </c>
    </row>
    <row r="27589" spans="2:21" x14ac:dyDescent="0.35">
      <c r="B27589" s="58" t="s">
        <v>29912</v>
      </c>
      <c r="C27589" s="58" t="s">
        <v>27663</v>
      </c>
      <c r="D27589" s="58" t="s">
        <v>27664</v>
      </c>
      <c r="E27589" s="58" t="s">
        <v>29912</v>
      </c>
      <c r="F27589" s="40">
        <v>45610</v>
      </c>
      <c r="G27589" s="40">
        <v>45974</v>
      </c>
      <c r="J27589" s="3" t="s">
        <v>176</v>
      </c>
      <c r="L27589" s="2" t="s">
        <v>15</v>
      </c>
      <c r="M27589" s="16">
        <v>5000000</v>
      </c>
      <c r="N27589" s="16" t="s">
        <v>225</v>
      </c>
      <c r="U27589" s="82">
        <v>0.4</v>
      </c>
    </row>
    <row r="27590" spans="2:21" x14ac:dyDescent="0.35">
      <c r="B27590" s="58" t="s">
        <v>29912</v>
      </c>
      <c r="C27590" s="58" t="s">
        <v>27663</v>
      </c>
      <c r="D27590" s="58" t="s">
        <v>27664</v>
      </c>
      <c r="E27590" s="58" t="s">
        <v>29912</v>
      </c>
      <c r="F27590" s="40">
        <v>45610</v>
      </c>
      <c r="G27590" s="40">
        <v>45974</v>
      </c>
      <c r="J27590" s="3" t="s">
        <v>176</v>
      </c>
      <c r="L27590" s="2" t="s">
        <v>15</v>
      </c>
      <c r="M27590" s="16">
        <v>10000000</v>
      </c>
      <c r="N27590" s="16" t="s">
        <v>225</v>
      </c>
      <c r="U27590" s="82">
        <v>0.4</v>
      </c>
    </row>
    <row r="27591" spans="2:21" x14ac:dyDescent="0.35">
      <c r="B27591" s="58" t="s">
        <v>29913</v>
      </c>
      <c r="C27591" s="58" t="s">
        <v>27663</v>
      </c>
      <c r="D27591" s="58" t="s">
        <v>27664</v>
      </c>
      <c r="E27591" s="58" t="s">
        <v>29913</v>
      </c>
      <c r="F27591" s="40">
        <v>45608</v>
      </c>
      <c r="G27591" s="40">
        <v>45972</v>
      </c>
      <c r="J27591" s="3" t="s">
        <v>175</v>
      </c>
      <c r="L27591" s="2" t="s">
        <v>15</v>
      </c>
      <c r="M27591" s="16">
        <v>10000000</v>
      </c>
      <c r="N27591" s="16">
        <v>0</v>
      </c>
      <c r="U27591" s="82">
        <v>0.4</v>
      </c>
    </row>
    <row r="27592" spans="2:21" x14ac:dyDescent="0.35">
      <c r="B27592" s="58" t="s">
        <v>29913</v>
      </c>
      <c r="C27592" s="58" t="s">
        <v>27663</v>
      </c>
      <c r="D27592" s="58" t="s">
        <v>27664</v>
      </c>
      <c r="E27592" s="58" t="s">
        <v>29913</v>
      </c>
      <c r="F27592" s="40">
        <v>45608</v>
      </c>
      <c r="G27592" s="40">
        <v>45972</v>
      </c>
      <c r="J27592" s="3" t="s">
        <v>176</v>
      </c>
      <c r="L27592" s="2" t="s">
        <v>15</v>
      </c>
      <c r="M27592" s="16">
        <v>2000000</v>
      </c>
      <c r="N27592" s="16">
        <v>0</v>
      </c>
      <c r="U27592" s="82">
        <v>0.4</v>
      </c>
    </row>
    <row r="27593" spans="2:21" x14ac:dyDescent="0.35">
      <c r="B27593" s="58" t="s">
        <v>29913</v>
      </c>
      <c r="C27593" s="58" t="s">
        <v>27663</v>
      </c>
      <c r="D27593" s="58" t="s">
        <v>27664</v>
      </c>
      <c r="E27593" s="58" t="s">
        <v>29913</v>
      </c>
      <c r="F27593" s="40">
        <v>45608</v>
      </c>
      <c r="G27593" s="40">
        <v>45972</v>
      </c>
      <c r="J27593" s="3" t="s">
        <v>178</v>
      </c>
      <c r="L27593" s="2" t="s">
        <v>15</v>
      </c>
      <c r="M27593" s="16">
        <v>1000000</v>
      </c>
      <c r="N27593" s="16">
        <v>0</v>
      </c>
      <c r="U27593" s="82">
        <v>0.4</v>
      </c>
    </row>
    <row r="27594" spans="2:21" x14ac:dyDescent="0.35">
      <c r="B27594" s="58" t="s">
        <v>29914</v>
      </c>
      <c r="C27594" s="58" t="s">
        <v>27663</v>
      </c>
      <c r="D27594" s="58" t="s">
        <v>27664</v>
      </c>
      <c r="E27594" s="58" t="s">
        <v>29914</v>
      </c>
      <c r="F27594" s="40">
        <v>45692</v>
      </c>
      <c r="G27594" s="40">
        <v>46056</v>
      </c>
      <c r="J27594" s="3" t="s">
        <v>176</v>
      </c>
      <c r="L27594" s="2" t="s">
        <v>15</v>
      </c>
      <c r="M27594" s="16">
        <v>5000000</v>
      </c>
      <c r="N27594" s="16">
        <v>0</v>
      </c>
      <c r="U27594" s="82">
        <v>0.4</v>
      </c>
    </row>
    <row r="27595" spans="2:21" x14ac:dyDescent="0.35">
      <c r="B27595" s="58" t="s">
        <v>29914</v>
      </c>
      <c r="C27595" s="58" t="s">
        <v>27663</v>
      </c>
      <c r="D27595" s="58" t="s">
        <v>27664</v>
      </c>
      <c r="E27595" s="58" t="s">
        <v>29914</v>
      </c>
      <c r="F27595" s="40">
        <v>45692</v>
      </c>
      <c r="G27595" s="40">
        <v>46056</v>
      </c>
      <c r="J27595" s="3" t="s">
        <v>176</v>
      </c>
      <c r="L27595" s="2" t="s">
        <v>15</v>
      </c>
      <c r="M27595" s="16">
        <v>10000000</v>
      </c>
      <c r="N27595" s="16">
        <v>0</v>
      </c>
      <c r="U27595" s="82">
        <v>0.4</v>
      </c>
    </row>
    <row r="27596" spans="2:21" x14ac:dyDescent="0.35">
      <c r="B27596" s="58" t="s">
        <v>29915</v>
      </c>
      <c r="C27596" s="58" t="s">
        <v>27663</v>
      </c>
      <c r="D27596" s="58" t="s">
        <v>27664</v>
      </c>
      <c r="E27596" s="58" t="s">
        <v>29915</v>
      </c>
      <c r="F27596" s="40">
        <v>45539</v>
      </c>
      <c r="G27596" s="40">
        <v>45903</v>
      </c>
      <c r="J27596" s="3" t="s">
        <v>175</v>
      </c>
      <c r="L27596" s="2" t="s">
        <v>15</v>
      </c>
      <c r="M27596" s="16">
        <v>10000000</v>
      </c>
      <c r="N27596" s="16">
        <v>0</v>
      </c>
      <c r="U27596" s="82">
        <v>0.4</v>
      </c>
    </row>
    <row r="27597" spans="2:21" x14ac:dyDescent="0.35">
      <c r="B27597" s="58" t="s">
        <v>29915</v>
      </c>
      <c r="C27597" s="58" t="s">
        <v>27663</v>
      </c>
      <c r="D27597" s="58" t="s">
        <v>27664</v>
      </c>
      <c r="E27597" s="58" t="s">
        <v>29915</v>
      </c>
      <c r="F27597" s="40">
        <v>45539</v>
      </c>
      <c r="G27597" s="40">
        <v>45903</v>
      </c>
      <c r="J27597" s="3" t="s">
        <v>176</v>
      </c>
      <c r="L27597" s="2" t="s">
        <v>15</v>
      </c>
      <c r="M27597" s="16">
        <v>5000000</v>
      </c>
      <c r="N27597" s="16">
        <v>0</v>
      </c>
      <c r="U27597" s="82">
        <v>0.4</v>
      </c>
    </row>
    <row r="27598" spans="2:21" x14ac:dyDescent="0.35">
      <c r="B27598" s="58" t="s">
        <v>29916</v>
      </c>
      <c r="C27598" s="58" t="s">
        <v>27663</v>
      </c>
      <c r="D27598" s="58" t="s">
        <v>27664</v>
      </c>
      <c r="E27598" s="58" t="s">
        <v>29916</v>
      </c>
      <c r="F27598" s="40">
        <v>45703</v>
      </c>
      <c r="G27598" s="40">
        <v>46067</v>
      </c>
      <c r="J27598" s="3" t="s">
        <v>176</v>
      </c>
      <c r="L27598" s="2" t="s">
        <v>15</v>
      </c>
      <c r="M27598" s="16">
        <v>2000000</v>
      </c>
      <c r="N27598" s="16">
        <v>0</v>
      </c>
      <c r="U27598" s="82">
        <v>0.4</v>
      </c>
    </row>
    <row r="27599" spans="2:21" x14ac:dyDescent="0.35">
      <c r="B27599" s="58" t="s">
        <v>29916</v>
      </c>
      <c r="C27599" s="58" t="s">
        <v>27663</v>
      </c>
      <c r="D27599" s="58" t="s">
        <v>27664</v>
      </c>
      <c r="E27599" s="58" t="s">
        <v>29916</v>
      </c>
      <c r="F27599" s="40">
        <v>45703</v>
      </c>
      <c r="G27599" s="40">
        <v>46067</v>
      </c>
      <c r="J27599" s="3" t="s">
        <v>176</v>
      </c>
      <c r="L27599" s="2" t="s">
        <v>15</v>
      </c>
      <c r="M27599" s="16">
        <v>10000000</v>
      </c>
      <c r="N27599" s="16">
        <v>0</v>
      </c>
      <c r="U27599" s="82">
        <v>0.4</v>
      </c>
    </row>
    <row r="27600" spans="2:21" x14ac:dyDescent="0.35">
      <c r="B27600" s="58" t="s">
        <v>29917</v>
      </c>
      <c r="C27600" s="58" t="s">
        <v>27663</v>
      </c>
      <c r="D27600" s="58" t="s">
        <v>27664</v>
      </c>
      <c r="E27600" s="58" t="s">
        <v>29917</v>
      </c>
      <c r="F27600" s="40">
        <v>45687</v>
      </c>
      <c r="G27600" s="40">
        <v>46051</v>
      </c>
      <c r="J27600" s="3" t="s">
        <v>176</v>
      </c>
      <c r="L27600" s="2" t="s">
        <v>15</v>
      </c>
      <c r="M27600" s="16">
        <v>5000000</v>
      </c>
      <c r="N27600" s="16">
        <v>0</v>
      </c>
      <c r="U27600" s="82">
        <v>0.4</v>
      </c>
    </row>
    <row r="27601" spans="2:21" x14ac:dyDescent="0.35">
      <c r="B27601" s="58" t="s">
        <v>29917</v>
      </c>
      <c r="C27601" s="58" t="s">
        <v>27663</v>
      </c>
      <c r="D27601" s="58" t="s">
        <v>27664</v>
      </c>
      <c r="E27601" s="58" t="s">
        <v>29917</v>
      </c>
      <c r="F27601" s="40">
        <v>45687</v>
      </c>
      <c r="G27601" s="40">
        <v>46051</v>
      </c>
      <c r="J27601" s="3" t="s">
        <v>176</v>
      </c>
      <c r="L27601" s="2" t="s">
        <v>15</v>
      </c>
      <c r="M27601" s="16">
        <v>10000000</v>
      </c>
      <c r="N27601" s="16">
        <v>0</v>
      </c>
      <c r="U27601" s="82">
        <v>0.4</v>
      </c>
    </row>
    <row r="27602" spans="2:21" x14ac:dyDescent="0.35">
      <c r="B27602" s="58" t="s">
        <v>29918</v>
      </c>
      <c r="C27602" s="58" t="s">
        <v>27663</v>
      </c>
      <c r="D27602" s="58" t="s">
        <v>27664</v>
      </c>
      <c r="E27602" s="58" t="s">
        <v>29918</v>
      </c>
      <c r="F27602" s="40">
        <v>45702</v>
      </c>
      <c r="G27602" s="40">
        <v>46066</v>
      </c>
      <c r="J27602" s="3" t="s">
        <v>176</v>
      </c>
      <c r="L27602" s="2" t="s">
        <v>15</v>
      </c>
      <c r="M27602" s="16">
        <v>2000000</v>
      </c>
      <c r="N27602" s="16">
        <v>0</v>
      </c>
      <c r="U27602" s="82">
        <v>0.4</v>
      </c>
    </row>
    <row r="27603" spans="2:21" x14ac:dyDescent="0.35">
      <c r="B27603" s="58" t="s">
        <v>29918</v>
      </c>
      <c r="C27603" s="58" t="s">
        <v>27663</v>
      </c>
      <c r="D27603" s="58" t="s">
        <v>27664</v>
      </c>
      <c r="E27603" s="58" t="s">
        <v>29918</v>
      </c>
      <c r="F27603" s="40">
        <v>45702</v>
      </c>
      <c r="G27603" s="40">
        <v>46066</v>
      </c>
      <c r="J27603" s="3" t="s">
        <v>176</v>
      </c>
      <c r="L27603" s="2" t="s">
        <v>15</v>
      </c>
      <c r="M27603" s="16">
        <v>10000000</v>
      </c>
      <c r="N27603" s="16">
        <v>0</v>
      </c>
      <c r="U27603" s="82">
        <v>0.4</v>
      </c>
    </row>
    <row r="27604" spans="2:21" x14ac:dyDescent="0.35">
      <c r="B27604" s="58" t="s">
        <v>29919</v>
      </c>
      <c r="C27604" s="58" t="s">
        <v>27663</v>
      </c>
      <c r="D27604" s="58" t="s">
        <v>27664</v>
      </c>
      <c r="E27604" s="58" t="s">
        <v>29919</v>
      </c>
      <c r="F27604" s="40">
        <v>45669</v>
      </c>
      <c r="G27604" s="40">
        <v>46033</v>
      </c>
      <c r="J27604" s="3" t="s">
        <v>176</v>
      </c>
      <c r="L27604" s="2" t="s">
        <v>15</v>
      </c>
      <c r="M27604" s="16">
        <v>2000000</v>
      </c>
      <c r="N27604" s="16">
        <v>0</v>
      </c>
      <c r="U27604" s="82">
        <v>0.4</v>
      </c>
    </row>
    <row r="27605" spans="2:21" x14ac:dyDescent="0.35">
      <c r="B27605" s="58" t="s">
        <v>29919</v>
      </c>
      <c r="C27605" s="58" t="s">
        <v>27663</v>
      </c>
      <c r="D27605" s="58" t="s">
        <v>27664</v>
      </c>
      <c r="E27605" s="58" t="s">
        <v>29919</v>
      </c>
      <c r="F27605" s="40">
        <v>45669</v>
      </c>
      <c r="G27605" s="40">
        <v>46033</v>
      </c>
      <c r="J27605" s="3" t="s">
        <v>176</v>
      </c>
      <c r="L27605" s="2" t="s">
        <v>15</v>
      </c>
      <c r="M27605" s="16">
        <v>10000000</v>
      </c>
      <c r="N27605" s="16">
        <v>0</v>
      </c>
      <c r="U27605" s="82">
        <v>0.4</v>
      </c>
    </row>
    <row r="27606" spans="2:21" x14ac:dyDescent="0.35">
      <c r="B27606" s="58" t="s">
        <v>29920</v>
      </c>
      <c r="C27606" s="58" t="s">
        <v>27663</v>
      </c>
      <c r="D27606" s="58" t="s">
        <v>27664</v>
      </c>
      <c r="E27606" s="58" t="s">
        <v>29920</v>
      </c>
      <c r="F27606" s="40">
        <v>45677</v>
      </c>
      <c r="G27606" s="40">
        <v>46041</v>
      </c>
      <c r="J27606" s="3" t="s">
        <v>176</v>
      </c>
      <c r="L27606" s="2" t="s">
        <v>15</v>
      </c>
      <c r="M27606" s="16">
        <v>5000000</v>
      </c>
      <c r="N27606" s="16">
        <v>0</v>
      </c>
      <c r="U27606" s="82">
        <v>0.4</v>
      </c>
    </row>
    <row r="27607" spans="2:21" x14ac:dyDescent="0.35">
      <c r="B27607" s="58" t="s">
        <v>29920</v>
      </c>
      <c r="C27607" s="58" t="s">
        <v>27663</v>
      </c>
      <c r="D27607" s="58" t="s">
        <v>27664</v>
      </c>
      <c r="E27607" s="58" t="s">
        <v>29920</v>
      </c>
      <c r="F27607" s="40">
        <v>45677</v>
      </c>
      <c r="G27607" s="40">
        <v>46041</v>
      </c>
      <c r="J27607" s="3" t="s">
        <v>176</v>
      </c>
      <c r="L27607" s="2" t="s">
        <v>15</v>
      </c>
      <c r="M27607" s="16">
        <v>10000000</v>
      </c>
      <c r="N27607" s="16">
        <v>0</v>
      </c>
      <c r="U27607" s="82">
        <v>0.4</v>
      </c>
    </row>
    <row r="27608" spans="2:21" x14ac:dyDescent="0.35">
      <c r="B27608" s="58" t="s">
        <v>29921</v>
      </c>
      <c r="C27608" s="58" t="s">
        <v>27663</v>
      </c>
      <c r="D27608" s="58" t="s">
        <v>27664</v>
      </c>
      <c r="E27608" s="58" t="s">
        <v>29921</v>
      </c>
      <c r="F27608" s="40">
        <v>45352</v>
      </c>
      <c r="G27608" s="40">
        <v>45716</v>
      </c>
      <c r="J27608" s="3" t="s">
        <v>176</v>
      </c>
      <c r="L27608" s="2" t="s">
        <v>15</v>
      </c>
      <c r="M27608" s="16">
        <v>10000000</v>
      </c>
      <c r="N27608" s="16">
        <v>0</v>
      </c>
      <c r="U27608" s="82">
        <v>0.4</v>
      </c>
    </row>
    <row r="27609" spans="2:21" x14ac:dyDescent="0.35">
      <c r="B27609" s="58" t="s">
        <v>29921</v>
      </c>
      <c r="C27609" s="58" t="s">
        <v>27663</v>
      </c>
      <c r="D27609" s="58" t="s">
        <v>27664</v>
      </c>
      <c r="E27609" s="58" t="s">
        <v>29921</v>
      </c>
      <c r="F27609" s="40">
        <v>45717</v>
      </c>
      <c r="G27609" s="40">
        <v>46081</v>
      </c>
      <c r="J27609" s="3" t="s">
        <v>176</v>
      </c>
      <c r="L27609" s="2" t="s">
        <v>15</v>
      </c>
      <c r="M27609" s="16">
        <v>10000000</v>
      </c>
      <c r="N27609" s="16">
        <v>0</v>
      </c>
      <c r="U27609" s="82">
        <v>0.4</v>
      </c>
    </row>
    <row r="27610" spans="2:21" x14ac:dyDescent="0.35">
      <c r="B27610" s="58" t="s">
        <v>29922</v>
      </c>
      <c r="C27610" s="58" t="s">
        <v>27663</v>
      </c>
      <c r="D27610" s="58" t="s">
        <v>27664</v>
      </c>
      <c r="E27610" s="58" t="s">
        <v>29922</v>
      </c>
      <c r="F27610" s="40">
        <v>45383</v>
      </c>
      <c r="G27610" s="40">
        <v>45747</v>
      </c>
      <c r="J27610" s="3" t="s">
        <v>176</v>
      </c>
      <c r="L27610" s="2" t="s">
        <v>15</v>
      </c>
      <c r="M27610" s="16">
        <v>10000000</v>
      </c>
      <c r="N27610" s="16">
        <v>0</v>
      </c>
      <c r="U27610" s="82">
        <v>0.4</v>
      </c>
    </row>
    <row r="27611" spans="2:21" x14ac:dyDescent="0.35">
      <c r="B27611" s="58" t="s">
        <v>29923</v>
      </c>
      <c r="C27611" s="58" t="s">
        <v>27663</v>
      </c>
      <c r="D27611" s="58" t="s">
        <v>27664</v>
      </c>
      <c r="E27611" s="58" t="s">
        <v>29923</v>
      </c>
      <c r="F27611" s="40">
        <v>45632</v>
      </c>
      <c r="G27611" s="40">
        <v>45996</v>
      </c>
      <c r="J27611" s="3" t="s">
        <v>176</v>
      </c>
      <c r="L27611" s="2" t="s">
        <v>15</v>
      </c>
      <c r="M27611" s="16">
        <v>5000000</v>
      </c>
      <c r="N27611" s="16">
        <v>0</v>
      </c>
      <c r="U27611" s="82">
        <v>0.4</v>
      </c>
    </row>
    <row r="27612" spans="2:21" x14ac:dyDescent="0.35">
      <c r="B27612" s="58" t="s">
        <v>29923</v>
      </c>
      <c r="C27612" s="58" t="s">
        <v>27663</v>
      </c>
      <c r="D27612" s="58" t="s">
        <v>27664</v>
      </c>
      <c r="E27612" s="58" t="s">
        <v>29923</v>
      </c>
      <c r="F27612" s="40">
        <v>45632</v>
      </c>
      <c r="G27612" s="40">
        <v>45996</v>
      </c>
      <c r="J27612" s="3" t="s">
        <v>176</v>
      </c>
      <c r="L27612" s="2" t="s">
        <v>15</v>
      </c>
      <c r="M27612" s="16">
        <v>10000000</v>
      </c>
      <c r="N27612" s="16">
        <v>0</v>
      </c>
      <c r="U27612" s="82">
        <v>0.4</v>
      </c>
    </row>
    <row r="27613" spans="2:21" x14ac:dyDescent="0.35">
      <c r="B27613" s="58" t="s">
        <v>29924</v>
      </c>
      <c r="C27613" s="58" t="s">
        <v>27663</v>
      </c>
      <c r="D27613" s="58" t="s">
        <v>27664</v>
      </c>
      <c r="E27613" s="58" t="s">
        <v>29924</v>
      </c>
      <c r="F27613" s="40">
        <v>45521</v>
      </c>
      <c r="G27613" s="40">
        <v>45885</v>
      </c>
      <c r="J27613" s="3" t="s">
        <v>175</v>
      </c>
      <c r="L27613" s="2" t="s">
        <v>15</v>
      </c>
      <c r="M27613" s="16">
        <v>10000000</v>
      </c>
      <c r="N27613" s="16">
        <v>0</v>
      </c>
      <c r="U27613" s="82">
        <v>0.4</v>
      </c>
    </row>
    <row r="27614" spans="2:21" x14ac:dyDescent="0.35">
      <c r="B27614" s="58" t="s">
        <v>29924</v>
      </c>
      <c r="C27614" s="58" t="s">
        <v>27663</v>
      </c>
      <c r="D27614" s="58" t="s">
        <v>27664</v>
      </c>
      <c r="E27614" s="58" t="s">
        <v>29924</v>
      </c>
      <c r="F27614" s="40">
        <v>45521</v>
      </c>
      <c r="G27614" s="40">
        <v>45885</v>
      </c>
      <c r="J27614" s="3" t="s">
        <v>176</v>
      </c>
      <c r="L27614" s="2" t="s">
        <v>15</v>
      </c>
      <c r="M27614" s="16">
        <v>5000000</v>
      </c>
      <c r="N27614" s="16">
        <v>0</v>
      </c>
      <c r="U27614" s="82">
        <v>0.4</v>
      </c>
    </row>
    <row r="27615" spans="2:21" x14ac:dyDescent="0.35">
      <c r="B27615" s="58" t="s">
        <v>29925</v>
      </c>
      <c r="C27615" s="58" t="s">
        <v>27663</v>
      </c>
      <c r="D27615" s="58" t="s">
        <v>27664</v>
      </c>
      <c r="E27615" s="58" t="s">
        <v>29925</v>
      </c>
      <c r="F27615" s="40">
        <v>45474</v>
      </c>
      <c r="G27615" s="40">
        <v>45838</v>
      </c>
      <c r="J27615" s="3" t="s">
        <v>175</v>
      </c>
      <c r="L27615" s="2" t="s">
        <v>15</v>
      </c>
      <c r="M27615" s="16">
        <v>10000000</v>
      </c>
      <c r="N27615" s="16">
        <v>0</v>
      </c>
      <c r="U27615" s="82">
        <v>0.4</v>
      </c>
    </row>
    <row r="27616" spans="2:21" x14ac:dyDescent="0.35">
      <c r="B27616" s="58" t="s">
        <v>29926</v>
      </c>
      <c r="C27616" s="58" t="s">
        <v>27663</v>
      </c>
      <c r="D27616" s="58" t="s">
        <v>27664</v>
      </c>
      <c r="E27616" s="58" t="s">
        <v>29926</v>
      </c>
      <c r="F27616" s="40">
        <v>45549</v>
      </c>
      <c r="G27616" s="40">
        <v>45913</v>
      </c>
      <c r="J27616" s="3" t="s">
        <v>175</v>
      </c>
      <c r="L27616" s="2" t="s">
        <v>15</v>
      </c>
      <c r="M27616" s="16">
        <v>10000000</v>
      </c>
      <c r="N27616" s="16">
        <v>0</v>
      </c>
      <c r="U27616" s="82">
        <v>0.4</v>
      </c>
    </row>
    <row r="27617" spans="2:21" x14ac:dyDescent="0.35">
      <c r="B27617" s="58" t="s">
        <v>29927</v>
      </c>
      <c r="C27617" s="58" t="s">
        <v>27663</v>
      </c>
      <c r="D27617" s="58" t="s">
        <v>27664</v>
      </c>
      <c r="E27617" s="58" t="s">
        <v>29927</v>
      </c>
      <c r="F27617" s="40">
        <v>45627</v>
      </c>
      <c r="G27617" s="40">
        <v>45991</v>
      </c>
      <c r="J27617" s="3" t="s">
        <v>175</v>
      </c>
      <c r="L27617" s="2" t="s">
        <v>15</v>
      </c>
      <c r="M27617" s="16">
        <v>10000000</v>
      </c>
      <c r="N27617" s="16">
        <v>0</v>
      </c>
      <c r="U27617" s="82">
        <v>0.4</v>
      </c>
    </row>
    <row r="27618" spans="2:21" x14ac:dyDescent="0.35">
      <c r="B27618" s="58" t="s">
        <v>29927</v>
      </c>
      <c r="C27618" s="58" t="s">
        <v>27663</v>
      </c>
      <c r="D27618" s="58" t="s">
        <v>27664</v>
      </c>
      <c r="E27618" s="58" t="s">
        <v>29927</v>
      </c>
      <c r="F27618" s="40">
        <v>45627</v>
      </c>
      <c r="G27618" s="40">
        <v>45991</v>
      </c>
      <c r="J27618" s="3" t="s">
        <v>176</v>
      </c>
      <c r="L27618" s="2" t="s">
        <v>15</v>
      </c>
      <c r="M27618" s="16">
        <v>2000000</v>
      </c>
      <c r="N27618" s="16">
        <v>0</v>
      </c>
      <c r="U27618" s="82">
        <v>0.4</v>
      </c>
    </row>
    <row r="27619" spans="2:21" x14ac:dyDescent="0.35">
      <c r="B27619" s="58" t="s">
        <v>29928</v>
      </c>
      <c r="C27619" s="58" t="s">
        <v>27663</v>
      </c>
      <c r="D27619" s="58" t="s">
        <v>27664</v>
      </c>
      <c r="E27619" s="58" t="s">
        <v>29928</v>
      </c>
      <c r="F27619" s="40">
        <v>45691</v>
      </c>
      <c r="G27619" s="40">
        <v>46055</v>
      </c>
      <c r="J27619" s="3" t="s">
        <v>176</v>
      </c>
      <c r="L27619" s="2" t="s">
        <v>15</v>
      </c>
      <c r="M27619" s="16">
        <v>2000000</v>
      </c>
      <c r="N27619" s="16">
        <v>0</v>
      </c>
      <c r="U27619" s="82">
        <v>0.4</v>
      </c>
    </row>
    <row r="27620" spans="2:21" x14ac:dyDescent="0.35">
      <c r="B27620" s="58" t="s">
        <v>29928</v>
      </c>
      <c r="C27620" s="58" t="s">
        <v>27663</v>
      </c>
      <c r="D27620" s="58" t="s">
        <v>27664</v>
      </c>
      <c r="E27620" s="58" t="s">
        <v>29928</v>
      </c>
      <c r="F27620" s="40">
        <v>45691</v>
      </c>
      <c r="G27620" s="40">
        <v>46055</v>
      </c>
      <c r="J27620" s="3" t="s">
        <v>176</v>
      </c>
      <c r="L27620" s="2" t="s">
        <v>15</v>
      </c>
      <c r="M27620" s="16">
        <v>10000000</v>
      </c>
      <c r="N27620" s="16">
        <v>0</v>
      </c>
      <c r="U27620" s="82">
        <v>0.4</v>
      </c>
    </row>
    <row r="27621" spans="2:21" x14ac:dyDescent="0.35">
      <c r="B27621" s="58" t="s">
        <v>29929</v>
      </c>
      <c r="C27621" s="58" t="s">
        <v>27663</v>
      </c>
      <c r="D27621" s="58" t="s">
        <v>27664</v>
      </c>
      <c r="E27621" s="58" t="s">
        <v>29929</v>
      </c>
      <c r="F27621" s="40">
        <v>45694</v>
      </c>
      <c r="G27621" s="40">
        <v>46058</v>
      </c>
      <c r="J27621" s="3" t="s">
        <v>175</v>
      </c>
      <c r="L27621" s="2" t="s">
        <v>15</v>
      </c>
      <c r="M27621" s="16">
        <v>10000000</v>
      </c>
      <c r="N27621" s="16">
        <v>0</v>
      </c>
      <c r="U27621" s="82">
        <v>0.4</v>
      </c>
    </row>
    <row r="27622" spans="2:21" x14ac:dyDescent="0.35">
      <c r="B27622" s="58" t="s">
        <v>29929</v>
      </c>
      <c r="C27622" s="58" t="s">
        <v>27663</v>
      </c>
      <c r="D27622" s="58" t="s">
        <v>27664</v>
      </c>
      <c r="E27622" s="58" t="s">
        <v>29929</v>
      </c>
      <c r="F27622" s="40">
        <v>45694</v>
      </c>
      <c r="G27622" s="40">
        <v>46058</v>
      </c>
      <c r="J27622" s="3" t="s">
        <v>176</v>
      </c>
      <c r="L27622" s="2" t="s">
        <v>15</v>
      </c>
      <c r="M27622" s="16">
        <v>2000000</v>
      </c>
      <c r="N27622" s="16">
        <v>0</v>
      </c>
      <c r="U27622" s="82">
        <v>0.4</v>
      </c>
    </row>
    <row r="27623" spans="2:21" x14ac:dyDescent="0.35">
      <c r="B27623" s="58" t="s">
        <v>29930</v>
      </c>
      <c r="C27623" s="58" t="s">
        <v>27663</v>
      </c>
      <c r="D27623" s="58" t="s">
        <v>27664</v>
      </c>
      <c r="E27623" s="58" t="s">
        <v>29930</v>
      </c>
      <c r="F27623" s="40">
        <v>45670</v>
      </c>
      <c r="G27623" s="40">
        <v>46034</v>
      </c>
      <c r="J27623" s="3" t="s">
        <v>176</v>
      </c>
      <c r="L27623" s="2" t="s">
        <v>15</v>
      </c>
      <c r="M27623" s="16">
        <v>2000000</v>
      </c>
      <c r="N27623" s="16">
        <v>0</v>
      </c>
      <c r="U27623" s="82">
        <v>0.4</v>
      </c>
    </row>
    <row r="27624" spans="2:21" x14ac:dyDescent="0.35">
      <c r="B27624" s="58" t="s">
        <v>29930</v>
      </c>
      <c r="C27624" s="58" t="s">
        <v>27663</v>
      </c>
      <c r="D27624" s="58" t="s">
        <v>27664</v>
      </c>
      <c r="E27624" s="58" t="s">
        <v>29930</v>
      </c>
      <c r="F27624" s="40">
        <v>45670</v>
      </c>
      <c r="G27624" s="40">
        <v>46034</v>
      </c>
      <c r="J27624" s="3" t="s">
        <v>176</v>
      </c>
      <c r="L27624" s="2" t="s">
        <v>15</v>
      </c>
      <c r="M27624" s="16">
        <v>10000000</v>
      </c>
      <c r="N27624" s="16">
        <v>0</v>
      </c>
      <c r="U27624" s="82">
        <v>0.4</v>
      </c>
    </row>
    <row r="27625" spans="2:21" x14ac:dyDescent="0.35">
      <c r="B27625" s="58" t="s">
        <v>29931</v>
      </c>
      <c r="C27625" s="58" t="s">
        <v>27663</v>
      </c>
      <c r="D27625" s="58" t="s">
        <v>27664</v>
      </c>
      <c r="E27625" s="58" t="s">
        <v>29931</v>
      </c>
      <c r="F27625" s="40">
        <v>45615</v>
      </c>
      <c r="G27625" s="40">
        <v>45979</v>
      </c>
      <c r="J27625" s="3" t="s">
        <v>176</v>
      </c>
      <c r="L27625" s="2" t="s">
        <v>15</v>
      </c>
      <c r="M27625" s="16">
        <v>2000000</v>
      </c>
      <c r="N27625" s="16" t="s">
        <v>225</v>
      </c>
      <c r="U27625" s="82">
        <v>0.4</v>
      </c>
    </row>
    <row r="27626" spans="2:21" x14ac:dyDescent="0.35">
      <c r="B27626" s="58" t="s">
        <v>29931</v>
      </c>
      <c r="C27626" s="58" t="s">
        <v>27663</v>
      </c>
      <c r="D27626" s="58" t="s">
        <v>27664</v>
      </c>
      <c r="E27626" s="58" t="s">
        <v>29931</v>
      </c>
      <c r="F27626" s="40">
        <v>45615</v>
      </c>
      <c r="G27626" s="40">
        <v>45979</v>
      </c>
      <c r="J27626" s="3" t="s">
        <v>176</v>
      </c>
      <c r="L27626" s="2" t="s">
        <v>15</v>
      </c>
      <c r="M27626" s="16">
        <v>10000000</v>
      </c>
      <c r="N27626" s="16" t="s">
        <v>225</v>
      </c>
      <c r="U27626" s="82">
        <v>0.4</v>
      </c>
    </row>
    <row r="27627" spans="2:21" x14ac:dyDescent="0.35">
      <c r="B27627" s="58" t="s">
        <v>29932</v>
      </c>
      <c r="C27627" s="58" t="s">
        <v>27663</v>
      </c>
      <c r="D27627" s="58" t="s">
        <v>27664</v>
      </c>
      <c r="E27627" s="58" t="s">
        <v>29932</v>
      </c>
      <c r="F27627" s="40">
        <v>45672</v>
      </c>
      <c r="G27627" s="40">
        <v>46036</v>
      </c>
      <c r="J27627" s="3" t="s">
        <v>175</v>
      </c>
      <c r="L27627" s="2" t="s">
        <v>15</v>
      </c>
      <c r="M27627" s="16">
        <v>10000000</v>
      </c>
      <c r="N27627" s="16">
        <v>0</v>
      </c>
      <c r="U27627" s="82">
        <v>0.4</v>
      </c>
    </row>
    <row r="27628" spans="2:21" x14ac:dyDescent="0.35">
      <c r="B27628" s="58" t="s">
        <v>29932</v>
      </c>
      <c r="C27628" s="58" t="s">
        <v>27663</v>
      </c>
      <c r="D27628" s="58" t="s">
        <v>27664</v>
      </c>
      <c r="E27628" s="58" t="s">
        <v>29932</v>
      </c>
      <c r="F27628" s="40">
        <v>45672</v>
      </c>
      <c r="G27628" s="40">
        <v>46036</v>
      </c>
      <c r="J27628" s="3" t="s">
        <v>176</v>
      </c>
      <c r="L27628" s="2" t="s">
        <v>15</v>
      </c>
      <c r="M27628" s="16">
        <v>2000000</v>
      </c>
      <c r="N27628" s="16">
        <v>0</v>
      </c>
      <c r="U27628" s="82">
        <v>0.4</v>
      </c>
    </row>
    <row r="27629" spans="2:21" x14ac:dyDescent="0.35">
      <c r="B27629" s="58" t="s">
        <v>29933</v>
      </c>
      <c r="C27629" s="58" t="s">
        <v>27663</v>
      </c>
      <c r="D27629" s="58" t="s">
        <v>27664</v>
      </c>
      <c r="E27629" s="58" t="s">
        <v>29933</v>
      </c>
      <c r="F27629" s="40">
        <v>45637</v>
      </c>
      <c r="G27629" s="40">
        <v>46001</v>
      </c>
      <c r="J27629" s="3" t="s">
        <v>176</v>
      </c>
      <c r="L27629" s="2" t="s">
        <v>15</v>
      </c>
      <c r="M27629" s="16">
        <v>5000000</v>
      </c>
      <c r="N27629" s="16">
        <v>0</v>
      </c>
      <c r="U27629" s="82">
        <v>0.4</v>
      </c>
    </row>
    <row r="27630" spans="2:21" x14ac:dyDescent="0.35">
      <c r="B27630" s="58" t="s">
        <v>29933</v>
      </c>
      <c r="C27630" s="58" t="s">
        <v>27663</v>
      </c>
      <c r="D27630" s="58" t="s">
        <v>27664</v>
      </c>
      <c r="E27630" s="58" t="s">
        <v>29933</v>
      </c>
      <c r="F27630" s="40">
        <v>45637</v>
      </c>
      <c r="G27630" s="40">
        <v>46001</v>
      </c>
      <c r="J27630" s="3" t="s">
        <v>176</v>
      </c>
      <c r="L27630" s="2" t="s">
        <v>15</v>
      </c>
      <c r="M27630" s="16">
        <v>10000000</v>
      </c>
      <c r="N27630" s="16">
        <v>0</v>
      </c>
      <c r="U27630" s="82">
        <v>0.4</v>
      </c>
    </row>
    <row r="27631" spans="2:21" x14ac:dyDescent="0.35">
      <c r="B27631" s="58" t="s">
        <v>29934</v>
      </c>
      <c r="C27631" s="58" t="s">
        <v>27663</v>
      </c>
      <c r="D27631" s="58" t="s">
        <v>27664</v>
      </c>
      <c r="E27631" s="58" t="s">
        <v>29934</v>
      </c>
      <c r="F27631" s="40">
        <v>45485</v>
      </c>
      <c r="G27631" s="40">
        <v>45849</v>
      </c>
      <c r="J27631" s="3" t="s">
        <v>175</v>
      </c>
      <c r="L27631" s="2" t="s">
        <v>15</v>
      </c>
      <c r="M27631" s="16">
        <v>10000000</v>
      </c>
      <c r="N27631" s="16">
        <v>0</v>
      </c>
      <c r="U27631" s="82">
        <v>0.4</v>
      </c>
    </row>
    <row r="27632" spans="2:21" x14ac:dyDescent="0.35">
      <c r="B27632" s="58" t="s">
        <v>29934</v>
      </c>
      <c r="C27632" s="58" t="s">
        <v>27663</v>
      </c>
      <c r="D27632" s="58" t="s">
        <v>27664</v>
      </c>
      <c r="E27632" s="58" t="s">
        <v>29934</v>
      </c>
      <c r="F27632" s="40">
        <v>45485</v>
      </c>
      <c r="G27632" s="40">
        <v>45849</v>
      </c>
      <c r="J27632" s="3" t="s">
        <v>176</v>
      </c>
      <c r="L27632" s="2" t="s">
        <v>15</v>
      </c>
      <c r="M27632" s="16">
        <v>2000000</v>
      </c>
      <c r="N27632" s="16">
        <v>0</v>
      </c>
      <c r="U27632" s="82">
        <v>0.4</v>
      </c>
    </row>
    <row r="27633" spans="2:21" x14ac:dyDescent="0.35">
      <c r="B27633" s="58" t="s">
        <v>29935</v>
      </c>
      <c r="C27633" s="58" t="s">
        <v>27663</v>
      </c>
      <c r="D27633" s="58" t="s">
        <v>27664</v>
      </c>
      <c r="E27633" s="58" t="s">
        <v>29935</v>
      </c>
      <c r="F27633" s="40">
        <v>45694</v>
      </c>
      <c r="G27633" s="40">
        <v>46058</v>
      </c>
      <c r="J27633" s="3" t="s">
        <v>176</v>
      </c>
      <c r="L27633" s="2" t="s">
        <v>15</v>
      </c>
      <c r="M27633" s="16">
        <v>5000000</v>
      </c>
      <c r="N27633" s="16">
        <v>0</v>
      </c>
      <c r="U27633" s="82">
        <v>0.4</v>
      </c>
    </row>
    <row r="27634" spans="2:21" x14ac:dyDescent="0.35">
      <c r="B27634" s="58" t="s">
        <v>29935</v>
      </c>
      <c r="C27634" s="58" t="s">
        <v>27663</v>
      </c>
      <c r="D27634" s="58" t="s">
        <v>27664</v>
      </c>
      <c r="E27634" s="58" t="s">
        <v>29935</v>
      </c>
      <c r="F27634" s="40">
        <v>45694</v>
      </c>
      <c r="G27634" s="40">
        <v>46058</v>
      </c>
      <c r="J27634" s="3" t="s">
        <v>176</v>
      </c>
      <c r="L27634" s="2" t="s">
        <v>15</v>
      </c>
      <c r="M27634" s="16">
        <v>10000000</v>
      </c>
      <c r="N27634" s="16">
        <v>0</v>
      </c>
      <c r="U27634" s="82">
        <v>0.4</v>
      </c>
    </row>
    <row r="27635" spans="2:21" x14ac:dyDescent="0.35">
      <c r="B27635" s="58" t="s">
        <v>29936</v>
      </c>
      <c r="C27635" s="58" t="s">
        <v>27663</v>
      </c>
      <c r="D27635" s="58" t="s">
        <v>27664</v>
      </c>
      <c r="E27635" s="58" t="s">
        <v>29936</v>
      </c>
      <c r="F27635" s="40">
        <v>45695</v>
      </c>
      <c r="G27635" s="40">
        <v>46059</v>
      </c>
      <c r="J27635" s="3" t="s">
        <v>176</v>
      </c>
      <c r="L27635" s="2" t="s">
        <v>15</v>
      </c>
      <c r="M27635" s="16">
        <v>2000000</v>
      </c>
      <c r="N27635" s="16">
        <v>0</v>
      </c>
      <c r="U27635" s="82">
        <v>0.4</v>
      </c>
    </row>
    <row r="27636" spans="2:21" x14ac:dyDescent="0.35">
      <c r="B27636" s="58" t="s">
        <v>29936</v>
      </c>
      <c r="C27636" s="58" t="s">
        <v>27663</v>
      </c>
      <c r="D27636" s="58" t="s">
        <v>27664</v>
      </c>
      <c r="E27636" s="58" t="s">
        <v>29936</v>
      </c>
      <c r="F27636" s="40">
        <v>45695</v>
      </c>
      <c r="G27636" s="40">
        <v>46059</v>
      </c>
      <c r="J27636" s="3" t="s">
        <v>176</v>
      </c>
      <c r="L27636" s="2" t="s">
        <v>15</v>
      </c>
      <c r="M27636" s="16">
        <v>10000000</v>
      </c>
      <c r="N27636" s="16">
        <v>0</v>
      </c>
      <c r="U27636" s="82">
        <v>0.4</v>
      </c>
    </row>
    <row r="27637" spans="2:21" x14ac:dyDescent="0.35">
      <c r="B27637" s="58" t="s">
        <v>29937</v>
      </c>
      <c r="C27637" s="58" t="s">
        <v>27663</v>
      </c>
      <c r="D27637" s="58" t="s">
        <v>27664</v>
      </c>
      <c r="E27637" s="58" t="s">
        <v>29937</v>
      </c>
      <c r="F27637" s="40">
        <v>45687</v>
      </c>
      <c r="G27637" s="40">
        <v>46051</v>
      </c>
      <c r="J27637" s="3" t="s">
        <v>176</v>
      </c>
      <c r="L27637" s="2" t="s">
        <v>15</v>
      </c>
      <c r="M27637" s="16">
        <v>2000000</v>
      </c>
      <c r="N27637" s="16">
        <v>0</v>
      </c>
      <c r="U27637" s="82">
        <v>0.4</v>
      </c>
    </row>
    <row r="27638" spans="2:21" x14ac:dyDescent="0.35">
      <c r="B27638" s="58" t="s">
        <v>29937</v>
      </c>
      <c r="C27638" s="58" t="s">
        <v>27663</v>
      </c>
      <c r="D27638" s="58" t="s">
        <v>27664</v>
      </c>
      <c r="E27638" s="58" t="s">
        <v>29937</v>
      </c>
      <c r="F27638" s="40">
        <v>45687</v>
      </c>
      <c r="G27638" s="40">
        <v>46051</v>
      </c>
      <c r="J27638" s="3" t="s">
        <v>176</v>
      </c>
      <c r="L27638" s="2" t="s">
        <v>15</v>
      </c>
      <c r="M27638" s="16">
        <v>10000000</v>
      </c>
      <c r="N27638" s="16">
        <v>0</v>
      </c>
      <c r="U27638" s="82">
        <v>0.4</v>
      </c>
    </row>
    <row r="27639" spans="2:21" x14ac:dyDescent="0.35">
      <c r="B27639" s="58" t="s">
        <v>29938</v>
      </c>
      <c r="C27639" s="58" t="s">
        <v>27663</v>
      </c>
      <c r="D27639" s="58" t="s">
        <v>27664</v>
      </c>
      <c r="E27639" s="58" t="s">
        <v>29938</v>
      </c>
      <c r="F27639" s="40">
        <v>45671</v>
      </c>
      <c r="G27639" s="40">
        <v>46035</v>
      </c>
      <c r="J27639" s="3" t="s">
        <v>176</v>
      </c>
      <c r="L27639" s="2" t="s">
        <v>15</v>
      </c>
      <c r="M27639" s="16">
        <v>2000000</v>
      </c>
      <c r="N27639" s="16">
        <v>0</v>
      </c>
      <c r="U27639" s="82">
        <v>0.4</v>
      </c>
    </row>
    <row r="27640" spans="2:21" x14ac:dyDescent="0.35">
      <c r="B27640" s="58" t="s">
        <v>29938</v>
      </c>
      <c r="C27640" s="58" t="s">
        <v>27663</v>
      </c>
      <c r="D27640" s="58" t="s">
        <v>27664</v>
      </c>
      <c r="E27640" s="58" t="s">
        <v>29938</v>
      </c>
      <c r="F27640" s="40">
        <v>45671</v>
      </c>
      <c r="G27640" s="40">
        <v>46035</v>
      </c>
      <c r="J27640" s="3" t="s">
        <v>176</v>
      </c>
      <c r="L27640" s="2" t="s">
        <v>15</v>
      </c>
      <c r="M27640" s="16">
        <v>10000000</v>
      </c>
      <c r="N27640" s="16">
        <v>0</v>
      </c>
      <c r="U27640" s="82">
        <v>0.4</v>
      </c>
    </row>
    <row r="27641" spans="2:21" x14ac:dyDescent="0.35">
      <c r="B27641" s="58" t="s">
        <v>29939</v>
      </c>
      <c r="C27641" s="58" t="s">
        <v>27663</v>
      </c>
      <c r="D27641" s="58" t="s">
        <v>27664</v>
      </c>
      <c r="E27641" s="58" t="s">
        <v>29939</v>
      </c>
      <c r="F27641" s="40">
        <v>45645</v>
      </c>
      <c r="G27641" s="40">
        <v>46009</v>
      </c>
      <c r="J27641" s="3" t="s">
        <v>176</v>
      </c>
      <c r="L27641" s="2" t="s">
        <v>15</v>
      </c>
      <c r="M27641" s="16">
        <v>5000000</v>
      </c>
      <c r="N27641" s="16">
        <v>0</v>
      </c>
      <c r="U27641" s="82">
        <v>0.4</v>
      </c>
    </row>
    <row r="27642" spans="2:21" x14ac:dyDescent="0.35">
      <c r="B27642" s="58" t="s">
        <v>29939</v>
      </c>
      <c r="C27642" s="58" t="s">
        <v>27663</v>
      </c>
      <c r="D27642" s="58" t="s">
        <v>27664</v>
      </c>
      <c r="E27642" s="58" t="s">
        <v>29939</v>
      </c>
      <c r="F27642" s="40">
        <v>45645</v>
      </c>
      <c r="G27642" s="40">
        <v>46009</v>
      </c>
      <c r="J27642" s="3" t="s">
        <v>176</v>
      </c>
      <c r="L27642" s="2" t="s">
        <v>15</v>
      </c>
      <c r="M27642" s="16">
        <v>10000000</v>
      </c>
      <c r="N27642" s="16">
        <v>0</v>
      </c>
      <c r="U27642" s="82">
        <v>0.4</v>
      </c>
    </row>
    <row r="27643" spans="2:21" x14ac:dyDescent="0.35">
      <c r="B27643" s="58" t="s">
        <v>29940</v>
      </c>
      <c r="C27643" s="58" t="s">
        <v>27663</v>
      </c>
      <c r="D27643" s="58" t="s">
        <v>27664</v>
      </c>
      <c r="E27643" s="58" t="s">
        <v>29940</v>
      </c>
      <c r="F27643" s="40">
        <v>45664</v>
      </c>
      <c r="G27643" s="40">
        <v>46028</v>
      </c>
      <c r="J27643" s="3" t="s">
        <v>176</v>
      </c>
      <c r="L27643" s="2" t="s">
        <v>15</v>
      </c>
      <c r="M27643" s="16">
        <v>2000000</v>
      </c>
      <c r="N27643" s="16">
        <v>0</v>
      </c>
      <c r="U27643" s="82">
        <v>0.4</v>
      </c>
    </row>
    <row r="27644" spans="2:21" x14ac:dyDescent="0.35">
      <c r="B27644" s="58" t="s">
        <v>29940</v>
      </c>
      <c r="C27644" s="58" t="s">
        <v>27663</v>
      </c>
      <c r="D27644" s="58" t="s">
        <v>27664</v>
      </c>
      <c r="E27644" s="58" t="s">
        <v>29940</v>
      </c>
      <c r="F27644" s="40">
        <v>45664</v>
      </c>
      <c r="G27644" s="40">
        <v>46028</v>
      </c>
      <c r="J27644" s="3" t="s">
        <v>176</v>
      </c>
      <c r="L27644" s="2" t="s">
        <v>15</v>
      </c>
      <c r="M27644" s="16">
        <v>10000000</v>
      </c>
      <c r="N27644" s="16">
        <v>0</v>
      </c>
      <c r="U27644" s="82">
        <v>0.4</v>
      </c>
    </row>
    <row r="27645" spans="2:21" x14ac:dyDescent="0.35">
      <c r="B27645" s="58" t="s">
        <v>29941</v>
      </c>
      <c r="C27645" s="58" t="s">
        <v>27663</v>
      </c>
      <c r="D27645" s="58" t="s">
        <v>27664</v>
      </c>
      <c r="E27645" s="58" t="s">
        <v>29941</v>
      </c>
      <c r="F27645" s="40">
        <v>45680</v>
      </c>
      <c r="G27645" s="40">
        <v>46044</v>
      </c>
      <c r="J27645" s="3" t="s">
        <v>176</v>
      </c>
      <c r="L27645" s="2" t="s">
        <v>15</v>
      </c>
      <c r="M27645" s="16">
        <v>5000000</v>
      </c>
      <c r="N27645" s="16">
        <v>0</v>
      </c>
      <c r="U27645" s="82">
        <v>0.4</v>
      </c>
    </row>
    <row r="27646" spans="2:21" x14ac:dyDescent="0.35">
      <c r="B27646" s="58" t="s">
        <v>29941</v>
      </c>
      <c r="C27646" s="58" t="s">
        <v>27663</v>
      </c>
      <c r="D27646" s="58" t="s">
        <v>27664</v>
      </c>
      <c r="E27646" s="58" t="s">
        <v>29941</v>
      </c>
      <c r="F27646" s="40">
        <v>45680</v>
      </c>
      <c r="G27646" s="40">
        <v>46044</v>
      </c>
      <c r="J27646" s="3" t="s">
        <v>176</v>
      </c>
      <c r="L27646" s="2" t="s">
        <v>15</v>
      </c>
      <c r="M27646" s="16">
        <v>10000000</v>
      </c>
      <c r="N27646" s="16">
        <v>0</v>
      </c>
      <c r="U27646" s="82">
        <v>0.4</v>
      </c>
    </row>
    <row r="27647" spans="2:21" x14ac:dyDescent="0.35">
      <c r="B27647" s="58" t="s">
        <v>29942</v>
      </c>
      <c r="C27647" s="58" t="s">
        <v>27663</v>
      </c>
      <c r="D27647" s="58" t="s">
        <v>27664</v>
      </c>
      <c r="E27647" s="58" t="s">
        <v>29942</v>
      </c>
      <c r="F27647" s="40">
        <v>45601</v>
      </c>
      <c r="G27647" s="40">
        <v>45965</v>
      </c>
      <c r="J27647" s="3" t="s">
        <v>176</v>
      </c>
      <c r="L27647" s="2" t="s">
        <v>15</v>
      </c>
      <c r="M27647" s="16">
        <v>5000000</v>
      </c>
      <c r="N27647" s="16">
        <v>0</v>
      </c>
      <c r="U27647" s="82">
        <v>0.4</v>
      </c>
    </row>
    <row r="27648" spans="2:21" x14ac:dyDescent="0.35">
      <c r="B27648" s="58" t="s">
        <v>29942</v>
      </c>
      <c r="C27648" s="58" t="s">
        <v>27663</v>
      </c>
      <c r="D27648" s="58" t="s">
        <v>27664</v>
      </c>
      <c r="E27648" s="58" t="s">
        <v>29942</v>
      </c>
      <c r="F27648" s="40">
        <v>45601</v>
      </c>
      <c r="G27648" s="40">
        <v>45965</v>
      </c>
      <c r="J27648" s="3" t="s">
        <v>176</v>
      </c>
      <c r="L27648" s="2" t="s">
        <v>15</v>
      </c>
      <c r="M27648" s="16">
        <v>10000000</v>
      </c>
      <c r="N27648" s="16">
        <v>0</v>
      </c>
      <c r="U27648" s="82">
        <v>0.4</v>
      </c>
    </row>
    <row r="27649" spans="2:21" x14ac:dyDescent="0.35">
      <c r="B27649" s="58" t="s">
        <v>29943</v>
      </c>
      <c r="C27649" s="58" t="s">
        <v>27663</v>
      </c>
      <c r="D27649" s="58" t="s">
        <v>27664</v>
      </c>
      <c r="E27649" s="58" t="s">
        <v>29943</v>
      </c>
      <c r="F27649" s="40">
        <v>45691</v>
      </c>
      <c r="G27649" s="40">
        <v>46055</v>
      </c>
      <c r="J27649" s="3" t="s">
        <v>175</v>
      </c>
      <c r="L27649" s="2" t="s">
        <v>15</v>
      </c>
      <c r="M27649" s="16">
        <v>10000000</v>
      </c>
      <c r="N27649" s="16">
        <v>0</v>
      </c>
      <c r="U27649" s="82">
        <v>0.4</v>
      </c>
    </row>
    <row r="27650" spans="2:21" x14ac:dyDescent="0.35">
      <c r="B27650" s="58" t="s">
        <v>29943</v>
      </c>
      <c r="C27650" s="58" t="s">
        <v>27663</v>
      </c>
      <c r="D27650" s="58" t="s">
        <v>27664</v>
      </c>
      <c r="E27650" s="58" t="s">
        <v>29943</v>
      </c>
      <c r="F27650" s="40">
        <v>45691</v>
      </c>
      <c r="G27650" s="40">
        <v>46055</v>
      </c>
      <c r="J27650" s="3" t="s">
        <v>176</v>
      </c>
      <c r="L27650" s="2" t="s">
        <v>15</v>
      </c>
      <c r="M27650" s="16">
        <v>5000000</v>
      </c>
      <c r="N27650" s="16">
        <v>0</v>
      </c>
      <c r="U27650" s="82">
        <v>0.4</v>
      </c>
    </row>
    <row r="27651" spans="2:21" x14ac:dyDescent="0.35">
      <c r="B27651" s="58" t="s">
        <v>29944</v>
      </c>
      <c r="C27651" s="58" t="s">
        <v>27663</v>
      </c>
      <c r="D27651" s="58" t="s">
        <v>27664</v>
      </c>
      <c r="E27651" s="58" t="s">
        <v>29944</v>
      </c>
      <c r="F27651" s="40">
        <v>45627</v>
      </c>
      <c r="G27651" s="40">
        <v>45991</v>
      </c>
      <c r="J27651" s="3" t="s">
        <v>175</v>
      </c>
      <c r="L27651" s="2" t="s">
        <v>15</v>
      </c>
      <c r="M27651" s="16">
        <v>10000000</v>
      </c>
      <c r="N27651" s="16">
        <v>0</v>
      </c>
      <c r="U27651" s="82">
        <v>0.4</v>
      </c>
    </row>
    <row r="27652" spans="2:21" x14ac:dyDescent="0.35">
      <c r="B27652" s="58" t="s">
        <v>29944</v>
      </c>
      <c r="C27652" s="58" t="s">
        <v>27663</v>
      </c>
      <c r="D27652" s="58" t="s">
        <v>27664</v>
      </c>
      <c r="E27652" s="58" t="s">
        <v>29944</v>
      </c>
      <c r="F27652" s="40">
        <v>45627</v>
      </c>
      <c r="G27652" s="40">
        <v>45991</v>
      </c>
      <c r="J27652" s="3" t="s">
        <v>176</v>
      </c>
      <c r="L27652" s="2" t="s">
        <v>15</v>
      </c>
      <c r="M27652" s="16">
        <v>5000000</v>
      </c>
      <c r="N27652" s="16">
        <v>0</v>
      </c>
      <c r="U27652" s="82">
        <v>0.4</v>
      </c>
    </row>
    <row r="27653" spans="2:21" x14ac:dyDescent="0.35">
      <c r="B27653" s="58" t="s">
        <v>29945</v>
      </c>
      <c r="C27653" s="58" t="s">
        <v>27663</v>
      </c>
      <c r="D27653" s="58" t="s">
        <v>27664</v>
      </c>
      <c r="E27653" s="58" t="s">
        <v>29945</v>
      </c>
      <c r="F27653" s="40">
        <v>45674</v>
      </c>
      <c r="G27653" s="40">
        <v>46038</v>
      </c>
      <c r="J27653" s="3" t="s">
        <v>175</v>
      </c>
      <c r="L27653" s="2" t="s">
        <v>15</v>
      </c>
      <c r="M27653" s="16">
        <v>10000000</v>
      </c>
      <c r="N27653" s="16">
        <v>0</v>
      </c>
      <c r="U27653" s="82">
        <v>0.4</v>
      </c>
    </row>
    <row r="27654" spans="2:21" x14ac:dyDescent="0.35">
      <c r="B27654" s="58" t="s">
        <v>29945</v>
      </c>
      <c r="C27654" s="58" t="s">
        <v>27663</v>
      </c>
      <c r="D27654" s="58" t="s">
        <v>27664</v>
      </c>
      <c r="E27654" s="58" t="s">
        <v>29945</v>
      </c>
      <c r="F27654" s="40">
        <v>45674</v>
      </c>
      <c r="G27654" s="40">
        <v>46038</v>
      </c>
      <c r="J27654" s="3" t="s">
        <v>176</v>
      </c>
      <c r="L27654" s="2" t="s">
        <v>15</v>
      </c>
      <c r="M27654" s="16">
        <v>5000000</v>
      </c>
      <c r="N27654" s="16">
        <v>0</v>
      </c>
      <c r="U27654" s="82">
        <v>0.4</v>
      </c>
    </row>
    <row r="27655" spans="2:21" x14ac:dyDescent="0.35">
      <c r="B27655" s="58" t="s">
        <v>29946</v>
      </c>
      <c r="C27655" s="58" t="s">
        <v>27663</v>
      </c>
      <c r="D27655" s="58" t="s">
        <v>27664</v>
      </c>
      <c r="E27655" s="58" t="s">
        <v>29946</v>
      </c>
      <c r="F27655" s="40">
        <v>45584</v>
      </c>
      <c r="G27655" s="40">
        <v>45948</v>
      </c>
      <c r="J27655" s="3" t="s">
        <v>176</v>
      </c>
      <c r="L27655" s="2" t="s">
        <v>15</v>
      </c>
      <c r="M27655" s="16">
        <v>2000000</v>
      </c>
      <c r="N27655" s="16">
        <v>0</v>
      </c>
      <c r="U27655" s="82">
        <v>0.4</v>
      </c>
    </row>
    <row r="27656" spans="2:21" x14ac:dyDescent="0.35">
      <c r="B27656" s="58" t="s">
        <v>29947</v>
      </c>
      <c r="C27656" s="58" t="s">
        <v>27663</v>
      </c>
      <c r="D27656" s="58" t="s">
        <v>27664</v>
      </c>
      <c r="E27656" s="58" t="s">
        <v>29947</v>
      </c>
      <c r="F27656" s="40">
        <v>45699</v>
      </c>
      <c r="G27656" s="40">
        <v>46063</v>
      </c>
      <c r="J27656" s="3" t="s">
        <v>175</v>
      </c>
      <c r="L27656" s="2" t="s">
        <v>15</v>
      </c>
      <c r="M27656" s="16">
        <v>10000000</v>
      </c>
      <c r="N27656" s="16">
        <v>0</v>
      </c>
      <c r="U27656" s="82">
        <v>0.4</v>
      </c>
    </row>
    <row r="27657" spans="2:21" x14ac:dyDescent="0.35">
      <c r="B27657" s="58" t="s">
        <v>29947</v>
      </c>
      <c r="C27657" s="58" t="s">
        <v>27663</v>
      </c>
      <c r="D27657" s="58" t="s">
        <v>27664</v>
      </c>
      <c r="E27657" s="58" t="s">
        <v>29947</v>
      </c>
      <c r="F27657" s="40">
        <v>45699</v>
      </c>
      <c r="G27657" s="40">
        <v>46063</v>
      </c>
      <c r="J27657" s="3" t="s">
        <v>176</v>
      </c>
      <c r="L27657" s="2" t="s">
        <v>15</v>
      </c>
      <c r="M27657" s="16">
        <v>5000000</v>
      </c>
      <c r="N27657" s="16">
        <v>0</v>
      </c>
      <c r="U27657" s="82">
        <v>0.4</v>
      </c>
    </row>
    <row r="27658" spans="2:21" x14ac:dyDescent="0.35">
      <c r="B27658" s="58" t="s">
        <v>29948</v>
      </c>
      <c r="C27658" s="58" t="s">
        <v>27663</v>
      </c>
      <c r="D27658" s="58" t="s">
        <v>27664</v>
      </c>
      <c r="E27658" s="58" t="s">
        <v>29948</v>
      </c>
      <c r="F27658" s="40">
        <v>45663</v>
      </c>
      <c r="G27658" s="40">
        <v>46027</v>
      </c>
      <c r="J27658" s="3" t="s">
        <v>176</v>
      </c>
      <c r="L27658" s="2" t="s">
        <v>15</v>
      </c>
      <c r="M27658" s="16">
        <v>2000000</v>
      </c>
      <c r="N27658" s="16">
        <v>0</v>
      </c>
      <c r="U27658" s="82">
        <v>0.4</v>
      </c>
    </row>
    <row r="27659" spans="2:21" x14ac:dyDescent="0.35">
      <c r="B27659" s="58" t="s">
        <v>29948</v>
      </c>
      <c r="C27659" s="58" t="s">
        <v>27663</v>
      </c>
      <c r="D27659" s="58" t="s">
        <v>27664</v>
      </c>
      <c r="E27659" s="58" t="s">
        <v>29948</v>
      </c>
      <c r="F27659" s="40">
        <v>45663</v>
      </c>
      <c r="G27659" s="40">
        <v>46027</v>
      </c>
      <c r="J27659" s="3" t="s">
        <v>176</v>
      </c>
      <c r="L27659" s="2" t="s">
        <v>15</v>
      </c>
      <c r="M27659" s="16">
        <v>10000000</v>
      </c>
      <c r="N27659" s="16">
        <v>0</v>
      </c>
      <c r="U27659" s="82">
        <v>0.4</v>
      </c>
    </row>
    <row r="27660" spans="2:21" x14ac:dyDescent="0.35">
      <c r="B27660" s="58" t="s">
        <v>29949</v>
      </c>
      <c r="C27660" s="58" t="s">
        <v>27663</v>
      </c>
      <c r="D27660" s="58" t="s">
        <v>27664</v>
      </c>
      <c r="E27660" s="58" t="s">
        <v>29949</v>
      </c>
      <c r="F27660" s="40">
        <v>45595</v>
      </c>
      <c r="G27660" s="40">
        <v>45959</v>
      </c>
      <c r="J27660" s="3" t="s">
        <v>175</v>
      </c>
      <c r="L27660" s="2" t="s">
        <v>15</v>
      </c>
      <c r="M27660" s="16">
        <v>10000000</v>
      </c>
      <c r="N27660" s="16">
        <v>0</v>
      </c>
      <c r="U27660" s="82">
        <v>0.4</v>
      </c>
    </row>
    <row r="27661" spans="2:21" x14ac:dyDescent="0.35">
      <c r="B27661" s="58" t="s">
        <v>29949</v>
      </c>
      <c r="C27661" s="58" t="s">
        <v>27663</v>
      </c>
      <c r="D27661" s="58" t="s">
        <v>27664</v>
      </c>
      <c r="E27661" s="58" t="s">
        <v>29949</v>
      </c>
      <c r="F27661" s="40">
        <v>45595</v>
      </c>
      <c r="G27661" s="40">
        <v>45959</v>
      </c>
      <c r="J27661" s="3" t="s">
        <v>176</v>
      </c>
      <c r="L27661" s="2" t="s">
        <v>15</v>
      </c>
      <c r="M27661" s="16">
        <v>5000000</v>
      </c>
      <c r="N27661" s="16">
        <v>0</v>
      </c>
      <c r="U27661" s="82">
        <v>0.4</v>
      </c>
    </row>
    <row r="27662" spans="2:21" x14ac:dyDescent="0.35">
      <c r="B27662" s="58" t="s">
        <v>29950</v>
      </c>
      <c r="C27662" s="58" t="s">
        <v>27663</v>
      </c>
      <c r="D27662" s="58" t="s">
        <v>27664</v>
      </c>
      <c r="E27662" s="58" t="s">
        <v>29950</v>
      </c>
      <c r="F27662" s="40">
        <v>45595</v>
      </c>
      <c r="G27662" s="40">
        <v>45959</v>
      </c>
      <c r="J27662" s="3" t="s">
        <v>175</v>
      </c>
      <c r="L27662" s="2" t="s">
        <v>15</v>
      </c>
      <c r="M27662" s="16">
        <v>10000000</v>
      </c>
      <c r="N27662" s="16">
        <v>0</v>
      </c>
      <c r="U27662" s="82">
        <v>0.4</v>
      </c>
    </row>
    <row r="27663" spans="2:21" x14ac:dyDescent="0.35">
      <c r="B27663" s="58" t="s">
        <v>29950</v>
      </c>
      <c r="C27663" s="58" t="s">
        <v>27663</v>
      </c>
      <c r="D27663" s="58" t="s">
        <v>27664</v>
      </c>
      <c r="E27663" s="58" t="s">
        <v>29950</v>
      </c>
      <c r="F27663" s="40">
        <v>45595</v>
      </c>
      <c r="G27663" s="40">
        <v>45959</v>
      </c>
      <c r="J27663" s="3" t="s">
        <v>176</v>
      </c>
      <c r="L27663" s="2" t="s">
        <v>15</v>
      </c>
      <c r="M27663" s="16">
        <v>5000000</v>
      </c>
      <c r="N27663" s="16">
        <v>0</v>
      </c>
      <c r="U27663" s="82">
        <v>0.4</v>
      </c>
    </row>
    <row r="27664" spans="2:21" x14ac:dyDescent="0.35">
      <c r="B27664" s="58" t="s">
        <v>29951</v>
      </c>
      <c r="C27664" s="58" t="s">
        <v>27663</v>
      </c>
      <c r="D27664" s="58" t="s">
        <v>27664</v>
      </c>
      <c r="E27664" s="58" t="s">
        <v>29951</v>
      </c>
      <c r="F27664" s="40">
        <v>45444</v>
      </c>
      <c r="G27664" s="40">
        <v>45808</v>
      </c>
      <c r="J27664" s="3" t="s">
        <v>176</v>
      </c>
      <c r="L27664" s="2" t="s">
        <v>15</v>
      </c>
      <c r="M27664" s="16">
        <v>10000000</v>
      </c>
      <c r="N27664" s="16">
        <v>0</v>
      </c>
      <c r="U27664" s="82">
        <v>0.4</v>
      </c>
    </row>
    <row r="27665" spans="2:21" x14ac:dyDescent="0.35">
      <c r="B27665" s="58" t="s">
        <v>29952</v>
      </c>
      <c r="C27665" s="58" t="s">
        <v>27663</v>
      </c>
      <c r="D27665" s="58" t="s">
        <v>27664</v>
      </c>
      <c r="E27665" s="58" t="s">
        <v>29952</v>
      </c>
      <c r="F27665" s="40">
        <v>45444</v>
      </c>
      <c r="G27665" s="40">
        <v>45808</v>
      </c>
      <c r="J27665" s="3" t="s">
        <v>176</v>
      </c>
      <c r="L27665" s="2" t="s">
        <v>15</v>
      </c>
      <c r="M27665" s="16">
        <v>10000000</v>
      </c>
      <c r="N27665" s="16">
        <v>0</v>
      </c>
      <c r="U27665" s="82">
        <v>0.4</v>
      </c>
    </row>
    <row r="27666" spans="2:21" x14ac:dyDescent="0.35">
      <c r="B27666" s="58" t="s">
        <v>29953</v>
      </c>
      <c r="C27666" s="58" t="s">
        <v>27663</v>
      </c>
      <c r="D27666" s="58" t="s">
        <v>27664</v>
      </c>
      <c r="E27666" s="58" t="s">
        <v>29953</v>
      </c>
      <c r="F27666" s="40">
        <v>45708</v>
      </c>
      <c r="G27666" s="40">
        <v>46072</v>
      </c>
      <c r="J27666" s="3" t="s">
        <v>175</v>
      </c>
      <c r="L27666" s="2" t="s">
        <v>15</v>
      </c>
      <c r="M27666" s="16">
        <v>10000000</v>
      </c>
      <c r="N27666" s="16">
        <v>0</v>
      </c>
      <c r="U27666" s="82">
        <v>0.4</v>
      </c>
    </row>
    <row r="27667" spans="2:21" x14ac:dyDescent="0.35">
      <c r="B27667" s="58" t="s">
        <v>29953</v>
      </c>
      <c r="C27667" s="58" t="s">
        <v>27663</v>
      </c>
      <c r="D27667" s="58" t="s">
        <v>27664</v>
      </c>
      <c r="E27667" s="58" t="s">
        <v>29953</v>
      </c>
      <c r="F27667" s="40">
        <v>45708</v>
      </c>
      <c r="G27667" s="40">
        <v>46072</v>
      </c>
      <c r="J27667" s="3" t="s">
        <v>176</v>
      </c>
      <c r="L27667" s="2" t="s">
        <v>15</v>
      </c>
      <c r="M27667" s="16">
        <v>5000000</v>
      </c>
      <c r="N27667" s="16">
        <v>0</v>
      </c>
      <c r="U27667" s="82">
        <v>0.4</v>
      </c>
    </row>
    <row r="27668" spans="2:21" x14ac:dyDescent="0.35">
      <c r="B27668" s="58" t="s">
        <v>29954</v>
      </c>
      <c r="C27668" s="58" t="s">
        <v>27663</v>
      </c>
      <c r="D27668" s="58" t="s">
        <v>27664</v>
      </c>
      <c r="E27668" s="58" t="s">
        <v>29954</v>
      </c>
      <c r="F27668" s="40">
        <v>45715</v>
      </c>
      <c r="G27668" s="40">
        <v>46079</v>
      </c>
      <c r="J27668" s="3" t="s">
        <v>176</v>
      </c>
      <c r="L27668" s="2" t="s">
        <v>15</v>
      </c>
      <c r="M27668" s="16">
        <v>10000000</v>
      </c>
      <c r="N27668" s="16">
        <v>0</v>
      </c>
      <c r="U27668" s="82">
        <v>0.4</v>
      </c>
    </row>
    <row r="27669" spans="2:21" x14ac:dyDescent="0.35">
      <c r="B27669" s="58" t="s">
        <v>29955</v>
      </c>
      <c r="C27669" s="58" t="s">
        <v>27663</v>
      </c>
      <c r="D27669" s="58" t="s">
        <v>27664</v>
      </c>
      <c r="E27669" s="58" t="s">
        <v>29955</v>
      </c>
      <c r="F27669" s="40">
        <v>45705</v>
      </c>
      <c r="G27669" s="40">
        <v>46069</v>
      </c>
      <c r="J27669" s="3" t="s">
        <v>175</v>
      </c>
      <c r="L27669" s="2" t="s">
        <v>15</v>
      </c>
      <c r="M27669" s="16">
        <v>10000000</v>
      </c>
      <c r="N27669" s="16">
        <v>0</v>
      </c>
      <c r="U27669" s="82">
        <v>0.4</v>
      </c>
    </row>
    <row r="27670" spans="2:21" x14ac:dyDescent="0.35">
      <c r="B27670" s="58" t="s">
        <v>29955</v>
      </c>
      <c r="C27670" s="58" t="s">
        <v>27663</v>
      </c>
      <c r="D27670" s="58" t="s">
        <v>27664</v>
      </c>
      <c r="E27670" s="58" t="s">
        <v>29955</v>
      </c>
      <c r="F27670" s="40">
        <v>45705</v>
      </c>
      <c r="G27670" s="40">
        <v>46069</v>
      </c>
      <c r="J27670" s="3" t="s">
        <v>176</v>
      </c>
      <c r="L27670" s="2" t="s">
        <v>15</v>
      </c>
      <c r="M27670" s="16">
        <v>5000000</v>
      </c>
      <c r="N27670" s="16">
        <v>0</v>
      </c>
      <c r="U27670" s="82">
        <v>0.4</v>
      </c>
    </row>
    <row r="27671" spans="2:21" x14ac:dyDescent="0.35">
      <c r="B27671" s="58" t="s">
        <v>29956</v>
      </c>
      <c r="C27671" s="58" t="s">
        <v>27663</v>
      </c>
      <c r="D27671" s="58" t="s">
        <v>27664</v>
      </c>
      <c r="E27671" s="58" t="s">
        <v>29956</v>
      </c>
      <c r="F27671" s="40">
        <v>45595</v>
      </c>
      <c r="G27671" s="40">
        <v>45959</v>
      </c>
      <c r="J27671" s="3" t="s">
        <v>175</v>
      </c>
      <c r="L27671" s="2" t="s">
        <v>15</v>
      </c>
      <c r="M27671" s="16">
        <v>10000000</v>
      </c>
      <c r="N27671" s="16">
        <v>0</v>
      </c>
      <c r="U27671" s="82">
        <v>0.4</v>
      </c>
    </row>
    <row r="27672" spans="2:21" x14ac:dyDescent="0.35">
      <c r="B27672" s="58" t="s">
        <v>29956</v>
      </c>
      <c r="C27672" s="58" t="s">
        <v>27663</v>
      </c>
      <c r="D27672" s="58" t="s">
        <v>27664</v>
      </c>
      <c r="E27672" s="58" t="s">
        <v>29956</v>
      </c>
      <c r="F27672" s="40">
        <v>45595</v>
      </c>
      <c r="G27672" s="40">
        <v>45959</v>
      </c>
      <c r="J27672" s="3" t="s">
        <v>176</v>
      </c>
      <c r="L27672" s="2" t="s">
        <v>15</v>
      </c>
      <c r="M27672" s="16">
        <v>5000000</v>
      </c>
      <c r="N27672" s="16">
        <v>0</v>
      </c>
      <c r="U27672" s="82">
        <v>0.4</v>
      </c>
    </row>
    <row r="27673" spans="2:21" x14ac:dyDescent="0.35">
      <c r="B27673" s="58" t="s">
        <v>29957</v>
      </c>
      <c r="C27673" s="58" t="s">
        <v>27663</v>
      </c>
      <c r="D27673" s="58" t="s">
        <v>27664</v>
      </c>
      <c r="E27673" s="58" t="s">
        <v>29957</v>
      </c>
      <c r="F27673" s="40">
        <v>45595</v>
      </c>
      <c r="G27673" s="40">
        <v>45959</v>
      </c>
      <c r="J27673" s="3" t="s">
        <v>175</v>
      </c>
      <c r="L27673" s="2" t="s">
        <v>15</v>
      </c>
      <c r="M27673" s="16">
        <v>10000000</v>
      </c>
      <c r="N27673" s="16">
        <v>0</v>
      </c>
      <c r="U27673" s="82">
        <v>0.4</v>
      </c>
    </row>
    <row r="27674" spans="2:21" x14ac:dyDescent="0.35">
      <c r="B27674" s="58" t="s">
        <v>29957</v>
      </c>
      <c r="C27674" s="58" t="s">
        <v>27663</v>
      </c>
      <c r="D27674" s="58" t="s">
        <v>27664</v>
      </c>
      <c r="E27674" s="58" t="s">
        <v>29957</v>
      </c>
      <c r="F27674" s="40">
        <v>45595</v>
      </c>
      <c r="G27674" s="40">
        <v>45959</v>
      </c>
      <c r="J27674" s="3" t="s">
        <v>176</v>
      </c>
      <c r="L27674" s="2" t="s">
        <v>15</v>
      </c>
      <c r="M27674" s="16">
        <v>5000000</v>
      </c>
      <c r="N27674" s="16">
        <v>0</v>
      </c>
      <c r="U27674" s="82">
        <v>0.4</v>
      </c>
    </row>
    <row r="27675" spans="2:21" x14ac:dyDescent="0.35">
      <c r="B27675" s="58" t="s">
        <v>29958</v>
      </c>
      <c r="C27675" s="58" t="s">
        <v>27663</v>
      </c>
      <c r="D27675" s="58" t="s">
        <v>27664</v>
      </c>
      <c r="E27675" s="58" t="s">
        <v>29958</v>
      </c>
      <c r="F27675" s="40">
        <v>45611</v>
      </c>
      <c r="G27675" s="40">
        <v>45975</v>
      </c>
      <c r="J27675" s="3" t="s">
        <v>176</v>
      </c>
      <c r="L27675" s="2" t="s">
        <v>15</v>
      </c>
      <c r="M27675" s="16">
        <v>5000000</v>
      </c>
      <c r="N27675" s="16" t="s">
        <v>225</v>
      </c>
      <c r="U27675" s="82">
        <v>0.4</v>
      </c>
    </row>
    <row r="27676" spans="2:21" x14ac:dyDescent="0.35">
      <c r="B27676" s="58" t="s">
        <v>29958</v>
      </c>
      <c r="C27676" s="58" t="s">
        <v>27663</v>
      </c>
      <c r="D27676" s="58" t="s">
        <v>27664</v>
      </c>
      <c r="E27676" s="58" t="s">
        <v>29958</v>
      </c>
      <c r="F27676" s="40">
        <v>45611</v>
      </c>
      <c r="G27676" s="40">
        <v>45975</v>
      </c>
      <c r="J27676" s="3" t="s">
        <v>176</v>
      </c>
      <c r="L27676" s="2" t="s">
        <v>15</v>
      </c>
      <c r="M27676" s="16">
        <v>10000000</v>
      </c>
      <c r="N27676" s="16" t="s">
        <v>225</v>
      </c>
      <c r="U27676" s="82">
        <v>0.4</v>
      </c>
    </row>
    <row r="27677" spans="2:21" x14ac:dyDescent="0.35">
      <c r="B27677" s="58" t="s">
        <v>29959</v>
      </c>
      <c r="C27677" s="58" t="s">
        <v>27663</v>
      </c>
      <c r="D27677" s="58" t="s">
        <v>27664</v>
      </c>
      <c r="E27677" s="58" t="s">
        <v>29959</v>
      </c>
      <c r="F27677" s="40">
        <v>45692</v>
      </c>
      <c r="G27677" s="40">
        <v>46056</v>
      </c>
      <c r="J27677" s="3" t="s">
        <v>176</v>
      </c>
      <c r="L27677" s="2" t="s">
        <v>15</v>
      </c>
      <c r="M27677" s="16">
        <v>5000000</v>
      </c>
      <c r="N27677" s="16">
        <v>0</v>
      </c>
      <c r="U27677" s="82">
        <v>0.4</v>
      </c>
    </row>
    <row r="27678" spans="2:21" x14ac:dyDescent="0.35">
      <c r="B27678" s="58" t="s">
        <v>29959</v>
      </c>
      <c r="C27678" s="58" t="s">
        <v>27663</v>
      </c>
      <c r="D27678" s="58" t="s">
        <v>27664</v>
      </c>
      <c r="E27678" s="58" t="s">
        <v>29959</v>
      </c>
      <c r="F27678" s="40">
        <v>45692</v>
      </c>
      <c r="G27678" s="40">
        <v>46056</v>
      </c>
      <c r="J27678" s="3" t="s">
        <v>176</v>
      </c>
      <c r="L27678" s="2" t="s">
        <v>15</v>
      </c>
      <c r="M27678" s="16">
        <v>10000000</v>
      </c>
      <c r="N27678" s="16">
        <v>0</v>
      </c>
      <c r="U27678" s="82">
        <v>0.4</v>
      </c>
    </row>
    <row r="27679" spans="2:21" x14ac:dyDescent="0.35">
      <c r="B27679" s="58" t="s">
        <v>29960</v>
      </c>
      <c r="C27679" s="58" t="s">
        <v>27663</v>
      </c>
      <c r="D27679" s="58" t="s">
        <v>27664</v>
      </c>
      <c r="E27679" s="58" t="s">
        <v>29960</v>
      </c>
      <c r="F27679" s="40">
        <v>45599</v>
      </c>
      <c r="G27679" s="40">
        <v>45963</v>
      </c>
      <c r="J27679" s="3" t="s">
        <v>175</v>
      </c>
      <c r="L27679" s="2" t="s">
        <v>15</v>
      </c>
      <c r="M27679" s="16">
        <v>10000000</v>
      </c>
      <c r="N27679" s="16">
        <v>0</v>
      </c>
      <c r="U27679" s="82">
        <v>0.4</v>
      </c>
    </row>
    <row r="27680" spans="2:21" x14ac:dyDescent="0.35">
      <c r="B27680" s="58" t="s">
        <v>29960</v>
      </c>
      <c r="C27680" s="58" t="s">
        <v>27663</v>
      </c>
      <c r="D27680" s="58" t="s">
        <v>27664</v>
      </c>
      <c r="E27680" s="58" t="s">
        <v>29960</v>
      </c>
      <c r="F27680" s="40">
        <v>45599</v>
      </c>
      <c r="G27680" s="40">
        <v>45963</v>
      </c>
      <c r="J27680" s="3" t="s">
        <v>176</v>
      </c>
      <c r="L27680" s="2" t="s">
        <v>15</v>
      </c>
      <c r="M27680" s="16">
        <v>2000000</v>
      </c>
      <c r="N27680" s="16">
        <v>0</v>
      </c>
      <c r="U27680" s="82">
        <v>0.4</v>
      </c>
    </row>
    <row r="27681" spans="2:21" x14ac:dyDescent="0.35">
      <c r="B27681" s="58" t="s">
        <v>29961</v>
      </c>
      <c r="C27681" s="58" t="s">
        <v>27663</v>
      </c>
      <c r="D27681" s="58" t="s">
        <v>27664</v>
      </c>
      <c r="E27681" s="58" t="s">
        <v>29961</v>
      </c>
      <c r="F27681" s="40">
        <v>45374</v>
      </c>
      <c r="G27681" s="40">
        <v>45738</v>
      </c>
      <c r="J27681" s="3" t="s">
        <v>176</v>
      </c>
      <c r="L27681" s="2" t="s">
        <v>15</v>
      </c>
      <c r="M27681" s="16">
        <v>10000000</v>
      </c>
      <c r="N27681" s="16">
        <v>0</v>
      </c>
      <c r="U27681" s="82">
        <v>0.4</v>
      </c>
    </row>
    <row r="27682" spans="2:21" x14ac:dyDescent="0.35">
      <c r="B27682" s="58" t="s">
        <v>29962</v>
      </c>
      <c r="C27682" s="58" t="s">
        <v>27663</v>
      </c>
      <c r="D27682" s="58" t="s">
        <v>27664</v>
      </c>
      <c r="E27682" s="58" t="s">
        <v>29962</v>
      </c>
      <c r="F27682" s="40">
        <v>45627</v>
      </c>
      <c r="G27682" s="40">
        <v>45991</v>
      </c>
      <c r="J27682" s="3" t="s">
        <v>176</v>
      </c>
      <c r="L27682" s="2" t="s">
        <v>15</v>
      </c>
      <c r="M27682" s="16">
        <v>5000000</v>
      </c>
      <c r="N27682" s="16">
        <v>0</v>
      </c>
      <c r="U27682" s="82">
        <v>0.4</v>
      </c>
    </row>
    <row r="27683" spans="2:21" x14ac:dyDescent="0.35">
      <c r="B27683" s="58" t="s">
        <v>29962</v>
      </c>
      <c r="C27683" s="58" t="s">
        <v>27663</v>
      </c>
      <c r="D27683" s="58" t="s">
        <v>27664</v>
      </c>
      <c r="E27683" s="58" t="s">
        <v>29962</v>
      </c>
      <c r="F27683" s="40">
        <v>45627</v>
      </c>
      <c r="G27683" s="40">
        <v>45991</v>
      </c>
      <c r="J27683" s="3" t="s">
        <v>176</v>
      </c>
      <c r="L27683" s="2" t="s">
        <v>15</v>
      </c>
      <c r="M27683" s="16">
        <v>10000000</v>
      </c>
      <c r="N27683" s="16">
        <v>0</v>
      </c>
      <c r="U27683" s="82">
        <v>0.4</v>
      </c>
    </row>
    <row r="27684" spans="2:21" x14ac:dyDescent="0.35">
      <c r="B27684" s="58" t="s">
        <v>29963</v>
      </c>
      <c r="C27684" s="58" t="s">
        <v>27663</v>
      </c>
      <c r="D27684" s="58" t="s">
        <v>27664</v>
      </c>
      <c r="E27684" s="58" t="s">
        <v>29963</v>
      </c>
      <c r="F27684" s="40">
        <v>45615</v>
      </c>
      <c r="G27684" s="40">
        <v>45979</v>
      </c>
      <c r="J27684" s="3" t="s">
        <v>176</v>
      </c>
      <c r="L27684" s="2" t="s">
        <v>15</v>
      </c>
      <c r="M27684" s="16">
        <v>2000000</v>
      </c>
      <c r="N27684" s="16" t="s">
        <v>225</v>
      </c>
      <c r="U27684" s="82">
        <v>0.4</v>
      </c>
    </row>
    <row r="27685" spans="2:21" x14ac:dyDescent="0.35">
      <c r="B27685" s="58" t="s">
        <v>29963</v>
      </c>
      <c r="C27685" s="58" t="s">
        <v>27663</v>
      </c>
      <c r="D27685" s="58" t="s">
        <v>27664</v>
      </c>
      <c r="E27685" s="58" t="s">
        <v>29963</v>
      </c>
      <c r="F27685" s="40">
        <v>45615</v>
      </c>
      <c r="G27685" s="40">
        <v>45979</v>
      </c>
      <c r="J27685" s="3" t="s">
        <v>176</v>
      </c>
      <c r="L27685" s="2" t="s">
        <v>15</v>
      </c>
      <c r="M27685" s="16">
        <v>10000000</v>
      </c>
      <c r="N27685" s="16" t="s">
        <v>225</v>
      </c>
      <c r="U27685" s="82">
        <v>0.4</v>
      </c>
    </row>
    <row r="27686" spans="2:21" x14ac:dyDescent="0.35">
      <c r="B27686" s="58" t="s">
        <v>29964</v>
      </c>
      <c r="C27686" s="58" t="s">
        <v>27663</v>
      </c>
      <c r="D27686" s="58" t="s">
        <v>27664</v>
      </c>
      <c r="E27686" s="58" t="s">
        <v>29964</v>
      </c>
      <c r="F27686" s="40">
        <v>45637</v>
      </c>
      <c r="G27686" s="40">
        <v>46001</v>
      </c>
      <c r="J27686" s="3" t="s">
        <v>176</v>
      </c>
      <c r="L27686" s="2" t="s">
        <v>15</v>
      </c>
      <c r="M27686" s="16">
        <v>2000000</v>
      </c>
      <c r="N27686" s="16">
        <v>0</v>
      </c>
      <c r="U27686" s="82">
        <v>0.4</v>
      </c>
    </row>
    <row r="27687" spans="2:21" x14ac:dyDescent="0.35">
      <c r="B27687" s="58" t="s">
        <v>29964</v>
      </c>
      <c r="C27687" s="58" t="s">
        <v>27663</v>
      </c>
      <c r="D27687" s="58" t="s">
        <v>27664</v>
      </c>
      <c r="E27687" s="58" t="s">
        <v>29964</v>
      </c>
      <c r="F27687" s="40">
        <v>45637</v>
      </c>
      <c r="G27687" s="40">
        <v>46001</v>
      </c>
      <c r="J27687" s="3" t="s">
        <v>176</v>
      </c>
      <c r="L27687" s="2" t="s">
        <v>15</v>
      </c>
      <c r="M27687" s="16">
        <v>10000000</v>
      </c>
      <c r="N27687" s="16">
        <v>0</v>
      </c>
      <c r="U27687" s="82">
        <v>0.4</v>
      </c>
    </row>
    <row r="27688" spans="2:21" x14ac:dyDescent="0.35">
      <c r="B27688" s="58" t="s">
        <v>29965</v>
      </c>
      <c r="C27688" s="58" t="s">
        <v>27663</v>
      </c>
      <c r="D27688" s="58" t="s">
        <v>27664</v>
      </c>
      <c r="E27688" s="58" t="s">
        <v>29965</v>
      </c>
      <c r="F27688" s="40">
        <v>45709</v>
      </c>
      <c r="G27688" s="40">
        <v>46073</v>
      </c>
      <c r="J27688" s="3" t="s">
        <v>176</v>
      </c>
      <c r="L27688" s="2" t="s">
        <v>15</v>
      </c>
      <c r="M27688" s="16">
        <v>2000000</v>
      </c>
      <c r="N27688" s="16">
        <v>0</v>
      </c>
      <c r="U27688" s="82">
        <v>0.4</v>
      </c>
    </row>
    <row r="27689" spans="2:21" x14ac:dyDescent="0.35">
      <c r="B27689" s="58" t="s">
        <v>29965</v>
      </c>
      <c r="C27689" s="58" t="s">
        <v>27663</v>
      </c>
      <c r="D27689" s="58" t="s">
        <v>27664</v>
      </c>
      <c r="E27689" s="58" t="s">
        <v>29965</v>
      </c>
      <c r="F27689" s="40">
        <v>45709</v>
      </c>
      <c r="G27689" s="40">
        <v>46073</v>
      </c>
      <c r="J27689" s="3" t="s">
        <v>176</v>
      </c>
      <c r="L27689" s="2" t="s">
        <v>15</v>
      </c>
      <c r="M27689" s="16">
        <v>10000000</v>
      </c>
      <c r="N27689" s="16">
        <v>0</v>
      </c>
      <c r="U27689" s="82">
        <v>0.4</v>
      </c>
    </row>
    <row r="27690" spans="2:21" x14ac:dyDescent="0.35">
      <c r="B27690" s="58" t="s">
        <v>29966</v>
      </c>
      <c r="C27690" s="58" t="s">
        <v>27663</v>
      </c>
      <c r="D27690" s="58" t="s">
        <v>27664</v>
      </c>
      <c r="E27690" s="58" t="s">
        <v>29966</v>
      </c>
      <c r="F27690" s="40">
        <v>45596</v>
      </c>
      <c r="G27690" s="40">
        <v>45960</v>
      </c>
      <c r="J27690" s="3" t="s">
        <v>175</v>
      </c>
      <c r="L27690" s="2" t="s">
        <v>15</v>
      </c>
      <c r="M27690" s="16">
        <v>10000000</v>
      </c>
      <c r="N27690" s="16">
        <v>0</v>
      </c>
      <c r="U27690" s="82">
        <v>0.4</v>
      </c>
    </row>
    <row r="27691" spans="2:21" x14ac:dyDescent="0.35">
      <c r="B27691" s="58" t="s">
        <v>29966</v>
      </c>
      <c r="C27691" s="58" t="s">
        <v>27663</v>
      </c>
      <c r="D27691" s="58" t="s">
        <v>27664</v>
      </c>
      <c r="E27691" s="58" t="s">
        <v>29966</v>
      </c>
      <c r="F27691" s="40">
        <v>45596</v>
      </c>
      <c r="G27691" s="40">
        <v>45960</v>
      </c>
      <c r="J27691" s="3" t="s">
        <v>176</v>
      </c>
      <c r="L27691" s="2" t="s">
        <v>15</v>
      </c>
      <c r="M27691" s="16">
        <v>5000000</v>
      </c>
      <c r="N27691" s="16">
        <v>0</v>
      </c>
      <c r="U27691" s="82">
        <v>0.4</v>
      </c>
    </row>
    <row r="27692" spans="2:21" x14ac:dyDescent="0.35">
      <c r="B27692" s="58" t="s">
        <v>29967</v>
      </c>
      <c r="C27692" s="58" t="s">
        <v>27663</v>
      </c>
      <c r="D27692" s="58" t="s">
        <v>27664</v>
      </c>
      <c r="E27692" s="58" t="s">
        <v>29967</v>
      </c>
      <c r="F27692" s="40">
        <v>45669</v>
      </c>
      <c r="G27692" s="40">
        <v>46033</v>
      </c>
      <c r="J27692" s="3" t="s">
        <v>176</v>
      </c>
      <c r="L27692" s="2" t="s">
        <v>15</v>
      </c>
      <c r="M27692" s="16">
        <v>5000000</v>
      </c>
      <c r="N27692" s="16">
        <v>0</v>
      </c>
      <c r="U27692" s="82">
        <v>0.4</v>
      </c>
    </row>
    <row r="27693" spans="2:21" x14ac:dyDescent="0.35">
      <c r="B27693" s="58" t="s">
        <v>29967</v>
      </c>
      <c r="C27693" s="58" t="s">
        <v>27663</v>
      </c>
      <c r="D27693" s="58" t="s">
        <v>27664</v>
      </c>
      <c r="E27693" s="58" t="s">
        <v>29967</v>
      </c>
      <c r="F27693" s="40">
        <v>45669</v>
      </c>
      <c r="G27693" s="40">
        <v>46033</v>
      </c>
      <c r="J27693" s="3" t="s">
        <v>176</v>
      </c>
      <c r="L27693" s="2" t="s">
        <v>15</v>
      </c>
      <c r="M27693" s="16">
        <v>10000000</v>
      </c>
      <c r="N27693" s="16">
        <v>0</v>
      </c>
      <c r="U27693" s="82">
        <v>0.4</v>
      </c>
    </row>
    <row r="27694" spans="2:21" x14ac:dyDescent="0.35">
      <c r="B27694" s="58" t="s">
        <v>29968</v>
      </c>
      <c r="C27694" s="58" t="s">
        <v>27663</v>
      </c>
      <c r="D27694" s="58" t="s">
        <v>27664</v>
      </c>
      <c r="E27694" s="58" t="s">
        <v>29968</v>
      </c>
      <c r="F27694" s="40">
        <v>45636</v>
      </c>
      <c r="G27694" s="40">
        <v>46000</v>
      </c>
      <c r="J27694" s="3" t="s">
        <v>176</v>
      </c>
      <c r="L27694" s="2" t="s">
        <v>15</v>
      </c>
      <c r="M27694" s="16">
        <v>5000000</v>
      </c>
      <c r="N27694" s="16">
        <v>0</v>
      </c>
      <c r="U27694" s="82">
        <v>0.4</v>
      </c>
    </row>
    <row r="27695" spans="2:21" x14ac:dyDescent="0.35">
      <c r="B27695" s="58" t="s">
        <v>29968</v>
      </c>
      <c r="C27695" s="58" t="s">
        <v>27663</v>
      </c>
      <c r="D27695" s="58" t="s">
        <v>27664</v>
      </c>
      <c r="E27695" s="58" t="s">
        <v>29968</v>
      </c>
      <c r="F27695" s="40">
        <v>45636</v>
      </c>
      <c r="G27695" s="40">
        <v>46000</v>
      </c>
      <c r="J27695" s="3" t="s">
        <v>176</v>
      </c>
      <c r="L27695" s="2" t="s">
        <v>15</v>
      </c>
      <c r="M27695" s="16">
        <v>10000000</v>
      </c>
      <c r="N27695" s="16">
        <v>0</v>
      </c>
      <c r="U27695" s="82">
        <v>0.4</v>
      </c>
    </row>
    <row r="27696" spans="2:21" x14ac:dyDescent="0.35">
      <c r="B27696" s="58" t="s">
        <v>29969</v>
      </c>
      <c r="C27696" s="58" t="s">
        <v>27663</v>
      </c>
      <c r="D27696" s="58" t="s">
        <v>27664</v>
      </c>
      <c r="E27696" s="58" t="s">
        <v>29969</v>
      </c>
      <c r="F27696" s="40">
        <v>45669</v>
      </c>
      <c r="G27696" s="40">
        <v>46033</v>
      </c>
      <c r="J27696" s="3" t="s">
        <v>176</v>
      </c>
      <c r="L27696" s="2" t="s">
        <v>15</v>
      </c>
      <c r="M27696" s="16">
        <v>2000000</v>
      </c>
      <c r="N27696" s="16">
        <v>0</v>
      </c>
      <c r="U27696" s="82">
        <v>0.4</v>
      </c>
    </row>
    <row r="27697" spans="2:21" x14ac:dyDescent="0.35">
      <c r="B27697" s="58" t="s">
        <v>29969</v>
      </c>
      <c r="C27697" s="58" t="s">
        <v>27663</v>
      </c>
      <c r="D27697" s="58" t="s">
        <v>27664</v>
      </c>
      <c r="E27697" s="58" t="s">
        <v>29969</v>
      </c>
      <c r="F27697" s="40">
        <v>45669</v>
      </c>
      <c r="G27697" s="40">
        <v>46033</v>
      </c>
      <c r="J27697" s="3" t="s">
        <v>176</v>
      </c>
      <c r="L27697" s="2" t="s">
        <v>15</v>
      </c>
      <c r="M27697" s="16">
        <v>10000000</v>
      </c>
      <c r="N27697" s="16">
        <v>0</v>
      </c>
      <c r="U27697" s="82">
        <v>0.4</v>
      </c>
    </row>
    <row r="27698" spans="2:21" x14ac:dyDescent="0.35">
      <c r="B27698" s="58" t="s">
        <v>29970</v>
      </c>
      <c r="C27698" s="58" t="s">
        <v>27663</v>
      </c>
      <c r="D27698" s="58" t="s">
        <v>27664</v>
      </c>
      <c r="E27698" s="58" t="s">
        <v>29970</v>
      </c>
      <c r="F27698" s="40">
        <v>45603</v>
      </c>
      <c r="G27698" s="40">
        <v>45967</v>
      </c>
      <c r="J27698" s="3" t="s">
        <v>175</v>
      </c>
      <c r="L27698" s="2" t="s">
        <v>15</v>
      </c>
      <c r="M27698" s="16">
        <v>10000000</v>
      </c>
      <c r="N27698" s="16">
        <v>0</v>
      </c>
      <c r="U27698" s="82">
        <v>0.4</v>
      </c>
    </row>
    <row r="27699" spans="2:21" x14ac:dyDescent="0.35">
      <c r="B27699" s="58" t="s">
        <v>29970</v>
      </c>
      <c r="C27699" s="58" t="s">
        <v>27663</v>
      </c>
      <c r="D27699" s="58" t="s">
        <v>27664</v>
      </c>
      <c r="E27699" s="58" t="s">
        <v>29970</v>
      </c>
      <c r="F27699" s="40">
        <v>45603</v>
      </c>
      <c r="G27699" s="40">
        <v>45967</v>
      </c>
      <c r="J27699" s="3" t="s">
        <v>176</v>
      </c>
      <c r="L27699" s="2" t="s">
        <v>15</v>
      </c>
      <c r="M27699" s="16">
        <v>5000000</v>
      </c>
      <c r="N27699" s="16">
        <v>0</v>
      </c>
      <c r="U27699" s="82">
        <v>0.4</v>
      </c>
    </row>
    <row r="27700" spans="2:21" x14ac:dyDescent="0.35">
      <c r="B27700" s="58" t="s">
        <v>29971</v>
      </c>
      <c r="C27700" s="58" t="s">
        <v>27663</v>
      </c>
      <c r="D27700" s="58" t="s">
        <v>27664</v>
      </c>
      <c r="E27700" s="58" t="s">
        <v>29971</v>
      </c>
      <c r="F27700" s="40">
        <v>45699</v>
      </c>
      <c r="G27700" s="40">
        <v>46063</v>
      </c>
      <c r="J27700" s="3" t="s">
        <v>176</v>
      </c>
      <c r="L27700" s="2" t="s">
        <v>15</v>
      </c>
      <c r="M27700" s="16">
        <v>5000000</v>
      </c>
      <c r="N27700" s="16">
        <v>0</v>
      </c>
      <c r="U27700" s="82">
        <v>0.4</v>
      </c>
    </row>
    <row r="27701" spans="2:21" x14ac:dyDescent="0.35">
      <c r="B27701" s="58" t="s">
        <v>29971</v>
      </c>
      <c r="C27701" s="58" t="s">
        <v>27663</v>
      </c>
      <c r="D27701" s="58" t="s">
        <v>27664</v>
      </c>
      <c r="E27701" s="58" t="s">
        <v>29971</v>
      </c>
      <c r="F27701" s="40">
        <v>45699</v>
      </c>
      <c r="G27701" s="40">
        <v>46063</v>
      </c>
      <c r="J27701" s="3" t="s">
        <v>176</v>
      </c>
      <c r="L27701" s="2" t="s">
        <v>15</v>
      </c>
      <c r="M27701" s="16">
        <v>10000000</v>
      </c>
      <c r="N27701" s="16">
        <v>0</v>
      </c>
      <c r="U27701" s="82">
        <v>0.4</v>
      </c>
    </row>
    <row r="27702" spans="2:21" x14ac:dyDescent="0.35">
      <c r="B27702" s="58" t="s">
        <v>29972</v>
      </c>
      <c r="C27702" s="58" t="s">
        <v>27663</v>
      </c>
      <c r="D27702" s="58" t="s">
        <v>27664</v>
      </c>
      <c r="E27702" s="58" t="s">
        <v>29972</v>
      </c>
      <c r="F27702" s="40">
        <v>45620</v>
      </c>
      <c r="G27702" s="40">
        <v>45984</v>
      </c>
      <c r="J27702" s="3" t="s">
        <v>175</v>
      </c>
      <c r="L27702" s="2" t="s">
        <v>15</v>
      </c>
      <c r="M27702" s="16">
        <v>10000000</v>
      </c>
      <c r="N27702" s="16">
        <v>0</v>
      </c>
      <c r="U27702" s="82">
        <v>0.4</v>
      </c>
    </row>
    <row r="27703" spans="2:21" x14ac:dyDescent="0.35">
      <c r="B27703" s="58" t="s">
        <v>29972</v>
      </c>
      <c r="C27703" s="58" t="s">
        <v>27663</v>
      </c>
      <c r="D27703" s="58" t="s">
        <v>27664</v>
      </c>
      <c r="E27703" s="58" t="s">
        <v>29972</v>
      </c>
      <c r="F27703" s="40">
        <v>45620</v>
      </c>
      <c r="G27703" s="40">
        <v>45984</v>
      </c>
      <c r="J27703" s="3" t="s">
        <v>176</v>
      </c>
      <c r="L27703" s="2" t="s">
        <v>15</v>
      </c>
      <c r="M27703" s="16">
        <v>5000000</v>
      </c>
      <c r="N27703" s="16">
        <v>0</v>
      </c>
      <c r="U27703" s="82">
        <v>0.4</v>
      </c>
    </row>
    <row r="27704" spans="2:21" x14ac:dyDescent="0.35">
      <c r="B27704" s="58" t="s">
        <v>29973</v>
      </c>
      <c r="C27704" s="58" t="s">
        <v>27663</v>
      </c>
      <c r="D27704" s="58" t="s">
        <v>27664</v>
      </c>
      <c r="E27704" s="58" t="s">
        <v>29973</v>
      </c>
      <c r="F27704" s="40">
        <v>45320</v>
      </c>
      <c r="G27704" s="40">
        <v>45685</v>
      </c>
      <c r="J27704" s="3" t="s">
        <v>176</v>
      </c>
      <c r="L27704" s="2" t="s">
        <v>15</v>
      </c>
      <c r="M27704" s="16">
        <v>10000000</v>
      </c>
      <c r="N27704" s="16">
        <v>0</v>
      </c>
      <c r="U27704" s="82">
        <v>0.4</v>
      </c>
    </row>
    <row r="27705" spans="2:21" x14ac:dyDescent="0.35">
      <c r="B27705" s="58" t="s">
        <v>29974</v>
      </c>
      <c r="C27705" s="58" t="s">
        <v>27663</v>
      </c>
      <c r="D27705" s="58" t="s">
        <v>27664</v>
      </c>
      <c r="E27705" s="58" t="s">
        <v>29974</v>
      </c>
      <c r="F27705" s="40">
        <v>45691</v>
      </c>
      <c r="G27705" s="40">
        <v>46055</v>
      </c>
      <c r="J27705" s="3" t="s">
        <v>176</v>
      </c>
      <c r="L27705" s="2" t="s">
        <v>15</v>
      </c>
      <c r="M27705" s="16">
        <v>10000000</v>
      </c>
      <c r="N27705" s="16">
        <v>0</v>
      </c>
      <c r="U27705" s="82">
        <v>0.4</v>
      </c>
    </row>
    <row r="27706" spans="2:21" x14ac:dyDescent="0.35">
      <c r="B27706" s="58" t="s">
        <v>29975</v>
      </c>
      <c r="C27706" s="58" t="s">
        <v>27663</v>
      </c>
      <c r="D27706" s="58" t="s">
        <v>27664</v>
      </c>
      <c r="E27706" s="58" t="s">
        <v>29975</v>
      </c>
      <c r="F27706" s="40">
        <v>45706</v>
      </c>
      <c r="G27706" s="40">
        <v>46070</v>
      </c>
      <c r="J27706" s="3" t="s">
        <v>175</v>
      </c>
      <c r="L27706" s="2" t="s">
        <v>15</v>
      </c>
      <c r="M27706" s="16">
        <v>10000000</v>
      </c>
      <c r="N27706" s="16">
        <v>0</v>
      </c>
      <c r="U27706" s="82">
        <v>0.4</v>
      </c>
    </row>
    <row r="27707" spans="2:21" x14ac:dyDescent="0.35">
      <c r="B27707" s="58" t="s">
        <v>29976</v>
      </c>
      <c r="C27707" s="58" t="s">
        <v>27663</v>
      </c>
      <c r="D27707" s="58" t="s">
        <v>27664</v>
      </c>
      <c r="E27707" s="58" t="s">
        <v>29976</v>
      </c>
      <c r="F27707" s="40">
        <v>45680</v>
      </c>
      <c r="G27707" s="40">
        <v>46044</v>
      </c>
      <c r="J27707" s="3" t="s">
        <v>176</v>
      </c>
      <c r="L27707" s="2" t="s">
        <v>15</v>
      </c>
      <c r="M27707" s="16">
        <v>2000000</v>
      </c>
      <c r="N27707" s="16">
        <v>0</v>
      </c>
      <c r="U27707" s="82">
        <v>0.4</v>
      </c>
    </row>
    <row r="27708" spans="2:21" x14ac:dyDescent="0.35">
      <c r="B27708" s="58" t="s">
        <v>29976</v>
      </c>
      <c r="C27708" s="58" t="s">
        <v>27663</v>
      </c>
      <c r="D27708" s="58" t="s">
        <v>27664</v>
      </c>
      <c r="E27708" s="58" t="s">
        <v>29976</v>
      </c>
      <c r="F27708" s="40">
        <v>45680</v>
      </c>
      <c r="G27708" s="40">
        <v>46044</v>
      </c>
      <c r="J27708" s="3" t="s">
        <v>176</v>
      </c>
      <c r="L27708" s="2" t="s">
        <v>15</v>
      </c>
      <c r="M27708" s="16">
        <v>10000000</v>
      </c>
      <c r="N27708" s="16">
        <v>0</v>
      </c>
      <c r="U27708" s="82">
        <v>0.4</v>
      </c>
    </row>
    <row r="27709" spans="2:21" x14ac:dyDescent="0.35">
      <c r="B27709" s="58" t="s">
        <v>29977</v>
      </c>
      <c r="C27709" s="58" t="s">
        <v>27663</v>
      </c>
      <c r="D27709" s="58" t="s">
        <v>27664</v>
      </c>
      <c r="E27709" s="58" t="s">
        <v>29977</v>
      </c>
      <c r="F27709" s="40">
        <v>45559</v>
      </c>
      <c r="G27709" s="40">
        <v>45923</v>
      </c>
      <c r="J27709" s="3" t="s">
        <v>175</v>
      </c>
      <c r="L27709" s="2" t="s">
        <v>15</v>
      </c>
      <c r="M27709" s="16">
        <v>10000000</v>
      </c>
      <c r="N27709" s="16">
        <v>0</v>
      </c>
      <c r="U27709" s="82">
        <v>0.4</v>
      </c>
    </row>
    <row r="27710" spans="2:21" x14ac:dyDescent="0.35">
      <c r="B27710" s="58" t="s">
        <v>29977</v>
      </c>
      <c r="C27710" s="58" t="s">
        <v>27663</v>
      </c>
      <c r="D27710" s="58" t="s">
        <v>27664</v>
      </c>
      <c r="E27710" s="58" t="s">
        <v>29977</v>
      </c>
      <c r="F27710" s="40">
        <v>45559</v>
      </c>
      <c r="G27710" s="40">
        <v>45923</v>
      </c>
      <c r="J27710" s="3" t="s">
        <v>176</v>
      </c>
      <c r="L27710" s="2" t="s">
        <v>15</v>
      </c>
      <c r="M27710" s="16">
        <v>5000000</v>
      </c>
      <c r="N27710" s="16">
        <v>0</v>
      </c>
      <c r="U27710" s="82">
        <v>0.4</v>
      </c>
    </row>
    <row r="27711" spans="2:21" x14ac:dyDescent="0.35">
      <c r="B27711" s="58" t="s">
        <v>29978</v>
      </c>
      <c r="C27711" s="58" t="s">
        <v>27663</v>
      </c>
      <c r="D27711" s="58" t="s">
        <v>27664</v>
      </c>
      <c r="E27711" s="58" t="s">
        <v>29978</v>
      </c>
      <c r="F27711" s="40">
        <v>45584</v>
      </c>
      <c r="G27711" s="40">
        <v>45948</v>
      </c>
      <c r="J27711" s="3" t="s">
        <v>175</v>
      </c>
      <c r="L27711" s="2" t="s">
        <v>15</v>
      </c>
      <c r="M27711" s="16">
        <v>10000000</v>
      </c>
      <c r="N27711" s="16">
        <v>0</v>
      </c>
      <c r="U27711" s="82">
        <v>0.4</v>
      </c>
    </row>
    <row r="27712" spans="2:21" x14ac:dyDescent="0.35">
      <c r="B27712" s="58" t="s">
        <v>29978</v>
      </c>
      <c r="C27712" s="58" t="s">
        <v>27663</v>
      </c>
      <c r="D27712" s="58" t="s">
        <v>27664</v>
      </c>
      <c r="E27712" s="58" t="s">
        <v>29978</v>
      </c>
      <c r="F27712" s="40">
        <v>45584</v>
      </c>
      <c r="G27712" s="40">
        <v>45948</v>
      </c>
      <c r="J27712" s="3" t="s">
        <v>176</v>
      </c>
      <c r="L27712" s="2" t="s">
        <v>15</v>
      </c>
      <c r="M27712" s="16">
        <v>5000000</v>
      </c>
      <c r="N27712" s="16">
        <v>0</v>
      </c>
      <c r="U27712" s="82">
        <v>0.4</v>
      </c>
    </row>
    <row r="27713" spans="2:21" x14ac:dyDescent="0.35">
      <c r="B27713" s="58" t="s">
        <v>29979</v>
      </c>
      <c r="C27713" s="58" t="s">
        <v>27663</v>
      </c>
      <c r="D27713" s="58" t="s">
        <v>27664</v>
      </c>
      <c r="E27713" s="58" t="s">
        <v>29979</v>
      </c>
      <c r="F27713" s="40">
        <v>45681</v>
      </c>
      <c r="G27713" s="40">
        <v>46045</v>
      </c>
      <c r="J27713" s="3" t="s">
        <v>176</v>
      </c>
      <c r="L27713" s="2" t="s">
        <v>15</v>
      </c>
      <c r="M27713" s="16">
        <v>2000000</v>
      </c>
      <c r="N27713" s="16">
        <v>0</v>
      </c>
      <c r="U27713" s="82">
        <v>0.4</v>
      </c>
    </row>
    <row r="27714" spans="2:21" x14ac:dyDescent="0.35">
      <c r="B27714" s="58" t="s">
        <v>29979</v>
      </c>
      <c r="C27714" s="58" t="s">
        <v>27663</v>
      </c>
      <c r="D27714" s="58" t="s">
        <v>27664</v>
      </c>
      <c r="E27714" s="58" t="s">
        <v>29979</v>
      </c>
      <c r="F27714" s="40">
        <v>45681</v>
      </c>
      <c r="G27714" s="40">
        <v>46045</v>
      </c>
      <c r="J27714" s="3" t="s">
        <v>176</v>
      </c>
      <c r="L27714" s="2" t="s">
        <v>15</v>
      </c>
      <c r="M27714" s="16">
        <v>10000000</v>
      </c>
      <c r="N27714" s="16">
        <v>0</v>
      </c>
      <c r="U27714" s="82">
        <v>0.4</v>
      </c>
    </row>
    <row r="27715" spans="2:21" x14ac:dyDescent="0.35">
      <c r="B27715" s="58" t="s">
        <v>29980</v>
      </c>
      <c r="C27715" s="58" t="s">
        <v>27663</v>
      </c>
      <c r="D27715" s="58" t="s">
        <v>27664</v>
      </c>
      <c r="E27715" s="58" t="s">
        <v>29980</v>
      </c>
      <c r="F27715" s="40">
        <v>45693</v>
      </c>
      <c r="G27715" s="40">
        <v>46057</v>
      </c>
      <c r="J27715" s="3" t="s">
        <v>176</v>
      </c>
      <c r="L27715" s="2" t="s">
        <v>15</v>
      </c>
      <c r="M27715" s="16">
        <v>5000000</v>
      </c>
      <c r="N27715" s="16">
        <v>0</v>
      </c>
      <c r="U27715" s="82">
        <v>0.4</v>
      </c>
    </row>
    <row r="27716" spans="2:21" x14ac:dyDescent="0.35">
      <c r="B27716" s="58" t="s">
        <v>29980</v>
      </c>
      <c r="C27716" s="58" t="s">
        <v>27663</v>
      </c>
      <c r="D27716" s="58" t="s">
        <v>27664</v>
      </c>
      <c r="E27716" s="58" t="s">
        <v>29980</v>
      </c>
      <c r="F27716" s="40">
        <v>45693</v>
      </c>
      <c r="G27716" s="40">
        <v>46057</v>
      </c>
      <c r="J27716" s="3" t="s">
        <v>176</v>
      </c>
      <c r="L27716" s="2" t="s">
        <v>15</v>
      </c>
      <c r="M27716" s="16">
        <v>10000000</v>
      </c>
      <c r="N27716" s="16">
        <v>0</v>
      </c>
      <c r="U27716" s="82">
        <v>0.4</v>
      </c>
    </row>
    <row r="27717" spans="2:21" x14ac:dyDescent="0.35">
      <c r="B27717" s="58" t="s">
        <v>29981</v>
      </c>
      <c r="C27717" s="58" t="s">
        <v>27663</v>
      </c>
      <c r="D27717" s="58" t="s">
        <v>27664</v>
      </c>
      <c r="E27717" s="58" t="s">
        <v>29981</v>
      </c>
      <c r="F27717" s="40">
        <v>45565</v>
      </c>
      <c r="G27717" s="40">
        <v>45929</v>
      </c>
      <c r="J27717" s="3" t="s">
        <v>175</v>
      </c>
      <c r="L27717" s="2" t="s">
        <v>15</v>
      </c>
      <c r="M27717" s="16">
        <v>10000000</v>
      </c>
      <c r="N27717" s="16">
        <v>0</v>
      </c>
      <c r="U27717" s="82">
        <v>0.4</v>
      </c>
    </row>
    <row r="27718" spans="2:21" x14ac:dyDescent="0.35">
      <c r="B27718" s="58" t="s">
        <v>29982</v>
      </c>
      <c r="C27718" s="58" t="s">
        <v>27663</v>
      </c>
      <c r="D27718" s="58" t="s">
        <v>27664</v>
      </c>
      <c r="E27718" s="58" t="s">
        <v>29982</v>
      </c>
      <c r="F27718" s="40">
        <v>45482</v>
      </c>
      <c r="G27718" s="40">
        <v>45846</v>
      </c>
      <c r="J27718" s="3" t="s">
        <v>176</v>
      </c>
      <c r="L27718" s="2" t="s">
        <v>15</v>
      </c>
      <c r="M27718" s="16">
        <v>10000000</v>
      </c>
      <c r="N27718" s="16">
        <v>0</v>
      </c>
      <c r="U27718" s="82">
        <v>0.4</v>
      </c>
    </row>
    <row r="27719" spans="2:21" x14ac:dyDescent="0.35">
      <c r="B27719" s="58" t="s">
        <v>29983</v>
      </c>
      <c r="C27719" s="58" t="s">
        <v>27663</v>
      </c>
      <c r="D27719" s="58" t="s">
        <v>27664</v>
      </c>
      <c r="E27719" s="58" t="s">
        <v>29983</v>
      </c>
      <c r="F27719" s="40">
        <v>45685</v>
      </c>
      <c r="G27719" s="40">
        <v>46049</v>
      </c>
      <c r="J27719" s="3" t="s">
        <v>176</v>
      </c>
      <c r="L27719" s="2" t="s">
        <v>15</v>
      </c>
      <c r="M27719" s="16">
        <v>2000000</v>
      </c>
      <c r="N27719" s="16">
        <v>0</v>
      </c>
      <c r="U27719" s="82">
        <v>0.4</v>
      </c>
    </row>
    <row r="27720" spans="2:21" x14ac:dyDescent="0.35">
      <c r="B27720" s="58" t="s">
        <v>29983</v>
      </c>
      <c r="C27720" s="58" t="s">
        <v>27663</v>
      </c>
      <c r="D27720" s="58" t="s">
        <v>27664</v>
      </c>
      <c r="E27720" s="58" t="s">
        <v>29983</v>
      </c>
      <c r="F27720" s="40">
        <v>45685</v>
      </c>
      <c r="G27720" s="40">
        <v>46049</v>
      </c>
      <c r="J27720" s="3" t="s">
        <v>176</v>
      </c>
      <c r="L27720" s="2" t="s">
        <v>15</v>
      </c>
      <c r="M27720" s="16">
        <v>10000000</v>
      </c>
      <c r="N27720" s="16">
        <v>0</v>
      </c>
      <c r="U27720" s="82">
        <v>0.4</v>
      </c>
    </row>
    <row r="27721" spans="2:21" x14ac:dyDescent="0.35">
      <c r="B27721" s="58" t="s">
        <v>29984</v>
      </c>
      <c r="C27721" s="58" t="s">
        <v>27663</v>
      </c>
      <c r="D27721" s="58" t="s">
        <v>27664</v>
      </c>
      <c r="E27721" s="58" t="s">
        <v>29984</v>
      </c>
      <c r="F27721" s="40">
        <v>45670</v>
      </c>
      <c r="G27721" s="40">
        <v>46034</v>
      </c>
      <c r="J27721" s="3" t="s">
        <v>176</v>
      </c>
      <c r="L27721" s="2" t="s">
        <v>15</v>
      </c>
      <c r="M27721" s="16">
        <v>5000000</v>
      </c>
      <c r="N27721" s="16">
        <v>0</v>
      </c>
      <c r="U27721" s="82">
        <v>0.4</v>
      </c>
    </row>
    <row r="27722" spans="2:21" x14ac:dyDescent="0.35">
      <c r="B27722" s="58" t="s">
        <v>29984</v>
      </c>
      <c r="C27722" s="58" t="s">
        <v>27663</v>
      </c>
      <c r="D27722" s="58" t="s">
        <v>27664</v>
      </c>
      <c r="E27722" s="58" t="s">
        <v>29984</v>
      </c>
      <c r="F27722" s="40">
        <v>45670</v>
      </c>
      <c r="G27722" s="40">
        <v>46034</v>
      </c>
      <c r="J27722" s="3" t="s">
        <v>176</v>
      </c>
      <c r="L27722" s="2" t="s">
        <v>15</v>
      </c>
      <c r="M27722" s="16">
        <v>10000000</v>
      </c>
      <c r="N27722" s="16">
        <v>0</v>
      </c>
      <c r="U27722" s="82">
        <v>0.4</v>
      </c>
    </row>
    <row r="27723" spans="2:21" x14ac:dyDescent="0.35">
      <c r="B27723" s="58" t="s">
        <v>29985</v>
      </c>
      <c r="C27723" s="58" t="s">
        <v>27663</v>
      </c>
      <c r="D27723" s="58" t="s">
        <v>27664</v>
      </c>
      <c r="E27723" s="58" t="s">
        <v>29985</v>
      </c>
      <c r="F27723" s="40">
        <v>45689</v>
      </c>
      <c r="G27723" s="40">
        <v>46053</v>
      </c>
      <c r="J27723" s="3" t="s">
        <v>176</v>
      </c>
      <c r="L27723" s="2" t="s">
        <v>15</v>
      </c>
      <c r="M27723" s="16">
        <v>2000000</v>
      </c>
      <c r="N27723" s="16">
        <v>0</v>
      </c>
      <c r="U27723" s="82">
        <v>0.4</v>
      </c>
    </row>
    <row r="27724" spans="2:21" x14ac:dyDescent="0.35">
      <c r="B27724" s="58" t="s">
        <v>29985</v>
      </c>
      <c r="C27724" s="58" t="s">
        <v>27663</v>
      </c>
      <c r="D27724" s="58" t="s">
        <v>27664</v>
      </c>
      <c r="E27724" s="58" t="s">
        <v>29985</v>
      </c>
      <c r="F27724" s="40">
        <v>45689</v>
      </c>
      <c r="G27724" s="40">
        <v>46053</v>
      </c>
      <c r="J27724" s="3" t="s">
        <v>176</v>
      </c>
      <c r="L27724" s="2" t="s">
        <v>15</v>
      </c>
      <c r="M27724" s="16">
        <v>10000000</v>
      </c>
      <c r="N27724" s="16">
        <v>0</v>
      </c>
      <c r="U27724" s="82">
        <v>0.4</v>
      </c>
    </row>
    <row r="27725" spans="2:21" x14ac:dyDescent="0.35">
      <c r="B27725" s="58" t="s">
        <v>29986</v>
      </c>
      <c r="C27725" s="58" t="s">
        <v>27663</v>
      </c>
      <c r="D27725" s="58" t="s">
        <v>27664</v>
      </c>
      <c r="E27725" s="58" t="s">
        <v>29986</v>
      </c>
      <c r="F27725" s="40">
        <v>45703</v>
      </c>
      <c r="G27725" s="40">
        <v>46067</v>
      </c>
      <c r="J27725" s="3" t="s">
        <v>176</v>
      </c>
      <c r="L27725" s="2" t="s">
        <v>15</v>
      </c>
      <c r="M27725" s="16">
        <v>2000000</v>
      </c>
      <c r="N27725" s="16">
        <v>0</v>
      </c>
      <c r="U27725" s="82">
        <v>0.4</v>
      </c>
    </row>
    <row r="27726" spans="2:21" x14ac:dyDescent="0.35">
      <c r="B27726" s="58" t="s">
        <v>29986</v>
      </c>
      <c r="C27726" s="58" t="s">
        <v>27663</v>
      </c>
      <c r="D27726" s="58" t="s">
        <v>27664</v>
      </c>
      <c r="E27726" s="58" t="s">
        <v>29986</v>
      </c>
      <c r="F27726" s="40">
        <v>45703</v>
      </c>
      <c r="G27726" s="40">
        <v>46067</v>
      </c>
      <c r="J27726" s="3" t="s">
        <v>176</v>
      </c>
      <c r="L27726" s="2" t="s">
        <v>15</v>
      </c>
      <c r="M27726" s="16">
        <v>10000000</v>
      </c>
      <c r="N27726" s="16">
        <v>0</v>
      </c>
      <c r="U27726" s="82">
        <v>0.4</v>
      </c>
    </row>
    <row r="27727" spans="2:21" x14ac:dyDescent="0.35">
      <c r="B27727" s="58" t="s">
        <v>29987</v>
      </c>
      <c r="C27727" s="58" t="s">
        <v>27663</v>
      </c>
      <c r="D27727" s="58" t="s">
        <v>27664</v>
      </c>
      <c r="E27727" s="58" t="s">
        <v>29987</v>
      </c>
      <c r="F27727" s="40">
        <v>45687</v>
      </c>
      <c r="G27727" s="40">
        <v>46051</v>
      </c>
      <c r="J27727" s="3" t="s">
        <v>175</v>
      </c>
      <c r="L27727" s="2" t="s">
        <v>15</v>
      </c>
      <c r="M27727" s="16">
        <v>10000000</v>
      </c>
      <c r="N27727" s="16">
        <v>0</v>
      </c>
      <c r="U27727" s="82">
        <v>0.4</v>
      </c>
    </row>
    <row r="27728" spans="2:21" x14ac:dyDescent="0.35">
      <c r="B27728" s="58" t="s">
        <v>29987</v>
      </c>
      <c r="C27728" s="58" t="s">
        <v>27663</v>
      </c>
      <c r="D27728" s="58" t="s">
        <v>27664</v>
      </c>
      <c r="E27728" s="58" t="s">
        <v>29987</v>
      </c>
      <c r="F27728" s="40">
        <v>45687</v>
      </c>
      <c r="G27728" s="40">
        <v>46051</v>
      </c>
      <c r="J27728" s="3" t="s">
        <v>176</v>
      </c>
      <c r="L27728" s="2" t="s">
        <v>15</v>
      </c>
      <c r="M27728" s="16">
        <v>5000000</v>
      </c>
      <c r="N27728" s="16">
        <v>0</v>
      </c>
      <c r="U27728" s="82">
        <v>0.4</v>
      </c>
    </row>
    <row r="27729" spans="2:21" x14ac:dyDescent="0.35">
      <c r="B27729" s="58" t="s">
        <v>29988</v>
      </c>
      <c r="C27729" s="58" t="s">
        <v>27663</v>
      </c>
      <c r="D27729" s="58" t="s">
        <v>27664</v>
      </c>
      <c r="E27729" s="58" t="s">
        <v>29988</v>
      </c>
      <c r="F27729" s="40">
        <v>45637</v>
      </c>
      <c r="G27729" s="40">
        <v>46001</v>
      </c>
      <c r="J27729" s="3" t="s">
        <v>176</v>
      </c>
      <c r="L27729" s="2" t="s">
        <v>15</v>
      </c>
      <c r="M27729" s="16">
        <v>2000000</v>
      </c>
      <c r="N27729" s="16">
        <v>0</v>
      </c>
      <c r="U27729" s="82">
        <v>0.4</v>
      </c>
    </row>
    <row r="27730" spans="2:21" x14ac:dyDescent="0.35">
      <c r="B27730" s="58" t="s">
        <v>29988</v>
      </c>
      <c r="C27730" s="58" t="s">
        <v>27663</v>
      </c>
      <c r="D27730" s="58" t="s">
        <v>27664</v>
      </c>
      <c r="E27730" s="58" t="s">
        <v>29988</v>
      </c>
      <c r="F27730" s="40">
        <v>45637</v>
      </c>
      <c r="G27730" s="40">
        <v>46001</v>
      </c>
      <c r="J27730" s="3" t="s">
        <v>176</v>
      </c>
      <c r="L27730" s="2" t="s">
        <v>15</v>
      </c>
      <c r="M27730" s="16">
        <v>10000000</v>
      </c>
      <c r="N27730" s="16">
        <v>0</v>
      </c>
      <c r="U27730" s="82">
        <v>0.4</v>
      </c>
    </row>
    <row r="27731" spans="2:21" x14ac:dyDescent="0.35">
      <c r="B27731" s="58" t="s">
        <v>29989</v>
      </c>
      <c r="C27731" s="58" t="s">
        <v>27663</v>
      </c>
      <c r="D27731" s="58" t="s">
        <v>27664</v>
      </c>
      <c r="E27731" s="58" t="s">
        <v>29989</v>
      </c>
      <c r="F27731" s="40">
        <v>45720</v>
      </c>
      <c r="G27731" s="40">
        <v>46084</v>
      </c>
      <c r="J27731" s="3" t="s">
        <v>176</v>
      </c>
      <c r="L27731" s="2" t="s">
        <v>15</v>
      </c>
      <c r="M27731" s="16">
        <v>10000000</v>
      </c>
      <c r="N27731" s="16">
        <v>0</v>
      </c>
      <c r="U27731" s="82">
        <v>0.4</v>
      </c>
    </row>
    <row r="27732" spans="2:21" x14ac:dyDescent="0.35">
      <c r="B27732" s="58" t="s">
        <v>29990</v>
      </c>
      <c r="C27732" s="58" t="s">
        <v>27663</v>
      </c>
      <c r="D27732" s="58" t="s">
        <v>27664</v>
      </c>
      <c r="E27732" s="58" t="s">
        <v>29990</v>
      </c>
      <c r="F27732" s="40">
        <v>45495</v>
      </c>
      <c r="G27732" s="40">
        <v>45859</v>
      </c>
      <c r="J27732" s="3" t="s">
        <v>176</v>
      </c>
      <c r="L27732" s="2" t="s">
        <v>15</v>
      </c>
      <c r="M27732" s="16">
        <v>10000000</v>
      </c>
      <c r="N27732" s="16">
        <v>0</v>
      </c>
      <c r="U27732" s="82">
        <v>0.4</v>
      </c>
    </row>
    <row r="27733" spans="2:21" x14ac:dyDescent="0.35">
      <c r="B27733" s="58" t="s">
        <v>29991</v>
      </c>
      <c r="C27733" s="58" t="s">
        <v>27663</v>
      </c>
      <c r="D27733" s="58" t="s">
        <v>27664</v>
      </c>
      <c r="E27733" s="58" t="s">
        <v>29991</v>
      </c>
      <c r="F27733" s="40">
        <v>45690</v>
      </c>
      <c r="G27733" s="40">
        <v>46054</v>
      </c>
      <c r="J27733" s="3" t="s">
        <v>176</v>
      </c>
      <c r="L27733" s="2" t="s">
        <v>15</v>
      </c>
      <c r="M27733" s="16">
        <v>2000000</v>
      </c>
      <c r="N27733" s="16">
        <v>0</v>
      </c>
      <c r="U27733" s="82">
        <v>0.4</v>
      </c>
    </row>
    <row r="27734" spans="2:21" x14ac:dyDescent="0.35">
      <c r="B27734" s="58" t="s">
        <v>29991</v>
      </c>
      <c r="C27734" s="58" t="s">
        <v>27663</v>
      </c>
      <c r="D27734" s="58" t="s">
        <v>27664</v>
      </c>
      <c r="E27734" s="58" t="s">
        <v>29991</v>
      </c>
      <c r="F27734" s="40">
        <v>45690</v>
      </c>
      <c r="G27734" s="40">
        <v>46054</v>
      </c>
      <c r="J27734" s="3" t="s">
        <v>176</v>
      </c>
      <c r="L27734" s="2" t="s">
        <v>15</v>
      </c>
      <c r="M27734" s="16">
        <v>10000000</v>
      </c>
      <c r="N27734" s="16">
        <v>0</v>
      </c>
      <c r="U27734" s="82">
        <v>0.4</v>
      </c>
    </row>
    <row r="27735" spans="2:21" x14ac:dyDescent="0.35">
      <c r="B27735" s="58" t="s">
        <v>29992</v>
      </c>
      <c r="C27735" s="58" t="s">
        <v>27663</v>
      </c>
      <c r="D27735" s="58" t="s">
        <v>27664</v>
      </c>
      <c r="E27735" s="58" t="s">
        <v>29992</v>
      </c>
      <c r="F27735" s="40">
        <v>45639</v>
      </c>
      <c r="G27735" s="40">
        <v>46003</v>
      </c>
      <c r="J27735" s="3" t="s">
        <v>175</v>
      </c>
      <c r="L27735" s="2" t="s">
        <v>15</v>
      </c>
      <c r="M27735" s="16">
        <v>10000000</v>
      </c>
      <c r="N27735" s="16">
        <v>0</v>
      </c>
      <c r="U27735" s="82">
        <v>0.4</v>
      </c>
    </row>
    <row r="27736" spans="2:21" x14ac:dyDescent="0.35">
      <c r="B27736" s="58" t="s">
        <v>29992</v>
      </c>
      <c r="C27736" s="58" t="s">
        <v>27663</v>
      </c>
      <c r="D27736" s="58" t="s">
        <v>27664</v>
      </c>
      <c r="E27736" s="58" t="s">
        <v>29992</v>
      </c>
      <c r="F27736" s="40">
        <v>45639</v>
      </c>
      <c r="G27736" s="40">
        <v>46003</v>
      </c>
      <c r="J27736" s="3" t="s">
        <v>176</v>
      </c>
      <c r="L27736" s="2" t="s">
        <v>15</v>
      </c>
      <c r="M27736" s="16">
        <v>5000000</v>
      </c>
      <c r="N27736" s="16">
        <v>0</v>
      </c>
      <c r="U27736" s="82">
        <v>0.4</v>
      </c>
    </row>
    <row r="27737" spans="2:21" x14ac:dyDescent="0.35">
      <c r="B27737" s="58" t="s">
        <v>29993</v>
      </c>
      <c r="C27737" s="58" t="s">
        <v>27663</v>
      </c>
      <c r="D27737" s="58" t="s">
        <v>27664</v>
      </c>
      <c r="E27737" s="58" t="s">
        <v>29993</v>
      </c>
      <c r="F27737" s="40">
        <v>45670</v>
      </c>
      <c r="G27737" s="40">
        <v>46034</v>
      </c>
      <c r="J27737" s="3" t="s">
        <v>176</v>
      </c>
      <c r="L27737" s="2" t="s">
        <v>15</v>
      </c>
      <c r="M27737" s="16">
        <v>5000000</v>
      </c>
      <c r="N27737" s="16">
        <v>0</v>
      </c>
      <c r="U27737" s="82">
        <v>0.4</v>
      </c>
    </row>
    <row r="27738" spans="2:21" x14ac:dyDescent="0.35">
      <c r="B27738" s="58" t="s">
        <v>29993</v>
      </c>
      <c r="C27738" s="58" t="s">
        <v>27663</v>
      </c>
      <c r="D27738" s="58" t="s">
        <v>27664</v>
      </c>
      <c r="E27738" s="58" t="s">
        <v>29993</v>
      </c>
      <c r="F27738" s="40">
        <v>45670</v>
      </c>
      <c r="G27738" s="40">
        <v>46034</v>
      </c>
      <c r="J27738" s="3" t="s">
        <v>176</v>
      </c>
      <c r="L27738" s="2" t="s">
        <v>15</v>
      </c>
      <c r="M27738" s="16">
        <v>10000000</v>
      </c>
      <c r="N27738" s="16">
        <v>0</v>
      </c>
      <c r="U27738" s="82">
        <v>0.4</v>
      </c>
    </row>
    <row r="27739" spans="2:21" x14ac:dyDescent="0.35">
      <c r="B27739" s="58" t="s">
        <v>29994</v>
      </c>
      <c r="C27739" s="58" t="s">
        <v>27663</v>
      </c>
      <c r="D27739" s="58" t="s">
        <v>27664</v>
      </c>
      <c r="E27739" s="58" t="s">
        <v>29994</v>
      </c>
      <c r="F27739" s="40">
        <v>45517</v>
      </c>
      <c r="G27739" s="40">
        <v>45881</v>
      </c>
      <c r="J27739" s="3" t="s">
        <v>176</v>
      </c>
      <c r="L27739" s="2" t="s">
        <v>15</v>
      </c>
      <c r="M27739" s="16">
        <v>10000000</v>
      </c>
      <c r="N27739" s="16">
        <v>0</v>
      </c>
      <c r="U27739" s="82">
        <v>0.4</v>
      </c>
    </row>
    <row r="27740" spans="2:21" x14ac:dyDescent="0.35">
      <c r="B27740" s="58" t="s">
        <v>29995</v>
      </c>
      <c r="C27740" s="58" t="s">
        <v>27663</v>
      </c>
      <c r="D27740" s="58" t="s">
        <v>27664</v>
      </c>
      <c r="E27740" s="58" t="s">
        <v>29995</v>
      </c>
      <c r="F27740" s="40">
        <v>45695</v>
      </c>
      <c r="G27740" s="40">
        <v>46059</v>
      </c>
      <c r="J27740" s="3" t="s">
        <v>176</v>
      </c>
      <c r="L27740" s="2" t="s">
        <v>15</v>
      </c>
      <c r="M27740" s="16">
        <v>5000000</v>
      </c>
      <c r="N27740" s="16">
        <v>0</v>
      </c>
      <c r="U27740" s="82">
        <v>0.4</v>
      </c>
    </row>
    <row r="27741" spans="2:21" x14ac:dyDescent="0.35">
      <c r="B27741" s="58" t="s">
        <v>29996</v>
      </c>
      <c r="C27741" s="58" t="s">
        <v>27663</v>
      </c>
      <c r="D27741" s="58" t="s">
        <v>27664</v>
      </c>
      <c r="E27741" s="58" t="s">
        <v>29996</v>
      </c>
      <c r="F27741" s="40">
        <v>45695</v>
      </c>
      <c r="G27741" s="40">
        <v>46059</v>
      </c>
      <c r="J27741" s="3" t="s">
        <v>176</v>
      </c>
      <c r="L27741" s="2" t="s">
        <v>15</v>
      </c>
      <c r="M27741" s="16">
        <v>5000000</v>
      </c>
      <c r="N27741" s="16">
        <v>0</v>
      </c>
      <c r="U27741" s="82">
        <v>0.4</v>
      </c>
    </row>
    <row r="27742" spans="2:21" x14ac:dyDescent="0.35">
      <c r="B27742" s="58" t="s">
        <v>29996</v>
      </c>
      <c r="C27742" s="58" t="s">
        <v>27663</v>
      </c>
      <c r="D27742" s="58" t="s">
        <v>27664</v>
      </c>
      <c r="E27742" s="58" t="s">
        <v>29996</v>
      </c>
      <c r="F27742" s="40">
        <v>45695</v>
      </c>
      <c r="G27742" s="40">
        <v>46059</v>
      </c>
      <c r="J27742" s="3" t="s">
        <v>176</v>
      </c>
      <c r="L27742" s="2" t="s">
        <v>15</v>
      </c>
      <c r="M27742" s="16">
        <v>10000000</v>
      </c>
      <c r="N27742" s="16">
        <v>0</v>
      </c>
      <c r="U27742" s="82">
        <v>0.4</v>
      </c>
    </row>
    <row r="27743" spans="2:21" x14ac:dyDescent="0.35">
      <c r="B27743" s="58" t="s">
        <v>29997</v>
      </c>
      <c r="C27743" s="58" t="s">
        <v>27663</v>
      </c>
      <c r="D27743" s="58" t="s">
        <v>27664</v>
      </c>
      <c r="E27743" s="58" t="s">
        <v>29997</v>
      </c>
      <c r="F27743" s="40">
        <v>45601</v>
      </c>
      <c r="G27743" s="40">
        <v>45965</v>
      </c>
      <c r="J27743" s="3" t="s">
        <v>176</v>
      </c>
      <c r="L27743" s="2" t="s">
        <v>15</v>
      </c>
      <c r="M27743" s="16">
        <v>5000000</v>
      </c>
      <c r="N27743" s="16">
        <v>0</v>
      </c>
      <c r="U27743" s="82">
        <v>0.4</v>
      </c>
    </row>
    <row r="27744" spans="2:21" x14ac:dyDescent="0.35">
      <c r="B27744" s="58" t="s">
        <v>29997</v>
      </c>
      <c r="C27744" s="58" t="s">
        <v>27663</v>
      </c>
      <c r="D27744" s="58" t="s">
        <v>27664</v>
      </c>
      <c r="E27744" s="58" t="s">
        <v>29997</v>
      </c>
      <c r="F27744" s="40">
        <v>45601</v>
      </c>
      <c r="G27744" s="40">
        <v>45965</v>
      </c>
      <c r="J27744" s="3" t="s">
        <v>176</v>
      </c>
      <c r="L27744" s="2" t="s">
        <v>15</v>
      </c>
      <c r="M27744" s="16">
        <v>10000000</v>
      </c>
      <c r="N27744" s="16">
        <v>0</v>
      </c>
      <c r="U27744" s="82">
        <v>0.4</v>
      </c>
    </row>
    <row r="27745" spans="2:21" x14ac:dyDescent="0.35">
      <c r="B27745" s="58" t="s">
        <v>29998</v>
      </c>
      <c r="C27745" s="58" t="s">
        <v>27663</v>
      </c>
      <c r="D27745" s="58" t="s">
        <v>27664</v>
      </c>
      <c r="E27745" s="58" t="s">
        <v>29998</v>
      </c>
      <c r="F27745" s="40">
        <v>45650</v>
      </c>
      <c r="G27745" s="40">
        <v>46014</v>
      </c>
      <c r="J27745" s="3" t="s">
        <v>176</v>
      </c>
      <c r="L27745" s="2" t="s">
        <v>15</v>
      </c>
      <c r="M27745" s="16">
        <v>2000000</v>
      </c>
      <c r="N27745" s="16">
        <v>0</v>
      </c>
      <c r="U27745" s="82">
        <v>0.4</v>
      </c>
    </row>
    <row r="27746" spans="2:21" x14ac:dyDescent="0.35">
      <c r="B27746" s="58" t="s">
        <v>29998</v>
      </c>
      <c r="C27746" s="58" t="s">
        <v>27663</v>
      </c>
      <c r="D27746" s="58" t="s">
        <v>27664</v>
      </c>
      <c r="E27746" s="58" t="s">
        <v>29998</v>
      </c>
      <c r="F27746" s="40">
        <v>45650</v>
      </c>
      <c r="G27746" s="40">
        <v>46014</v>
      </c>
      <c r="J27746" s="3" t="s">
        <v>176</v>
      </c>
      <c r="L27746" s="2" t="s">
        <v>15</v>
      </c>
      <c r="M27746" s="16">
        <v>10000000</v>
      </c>
      <c r="N27746" s="16">
        <v>0</v>
      </c>
      <c r="U27746" s="82">
        <v>0.4</v>
      </c>
    </row>
    <row r="27747" spans="2:21" x14ac:dyDescent="0.35">
      <c r="B27747" s="58" t="s">
        <v>29999</v>
      </c>
      <c r="C27747" s="58" t="s">
        <v>27663</v>
      </c>
      <c r="D27747" s="58" t="s">
        <v>27664</v>
      </c>
      <c r="E27747" s="58" t="s">
        <v>29999</v>
      </c>
      <c r="F27747" s="40">
        <v>45636</v>
      </c>
      <c r="G27747" s="40">
        <v>46000</v>
      </c>
      <c r="J27747" s="3" t="s">
        <v>176</v>
      </c>
      <c r="L27747" s="2" t="s">
        <v>15</v>
      </c>
      <c r="M27747" s="16">
        <v>5000000</v>
      </c>
      <c r="N27747" s="16">
        <v>0</v>
      </c>
      <c r="U27747" s="82">
        <v>0.4</v>
      </c>
    </row>
    <row r="27748" spans="2:21" x14ac:dyDescent="0.35">
      <c r="B27748" s="58" t="s">
        <v>29999</v>
      </c>
      <c r="C27748" s="58" t="s">
        <v>27663</v>
      </c>
      <c r="D27748" s="58" t="s">
        <v>27664</v>
      </c>
      <c r="E27748" s="58" t="s">
        <v>29999</v>
      </c>
      <c r="F27748" s="40">
        <v>45636</v>
      </c>
      <c r="G27748" s="40">
        <v>46000</v>
      </c>
      <c r="J27748" s="3" t="s">
        <v>176</v>
      </c>
      <c r="L27748" s="2" t="s">
        <v>15</v>
      </c>
      <c r="M27748" s="16">
        <v>10000000</v>
      </c>
      <c r="N27748" s="16">
        <v>0</v>
      </c>
      <c r="U27748" s="82">
        <v>0.4</v>
      </c>
    </row>
    <row r="27749" spans="2:21" x14ac:dyDescent="0.35">
      <c r="B27749" s="58" t="s">
        <v>30000</v>
      </c>
      <c r="C27749" s="58" t="s">
        <v>27663</v>
      </c>
      <c r="D27749" s="58" t="s">
        <v>27664</v>
      </c>
      <c r="E27749" s="58" t="s">
        <v>30000</v>
      </c>
      <c r="F27749" s="40">
        <v>45715</v>
      </c>
      <c r="G27749" s="40">
        <v>46079</v>
      </c>
      <c r="J27749" s="3" t="s">
        <v>176</v>
      </c>
      <c r="L27749" s="2" t="s">
        <v>15</v>
      </c>
      <c r="M27749" s="16">
        <v>2000000</v>
      </c>
      <c r="N27749" s="16">
        <v>0</v>
      </c>
      <c r="U27749" s="82">
        <v>0.4</v>
      </c>
    </row>
    <row r="27750" spans="2:21" x14ac:dyDescent="0.35">
      <c r="B27750" s="58" t="s">
        <v>30000</v>
      </c>
      <c r="C27750" s="58" t="s">
        <v>27663</v>
      </c>
      <c r="D27750" s="58" t="s">
        <v>27664</v>
      </c>
      <c r="E27750" s="58" t="s">
        <v>30000</v>
      </c>
      <c r="F27750" s="40">
        <v>45715</v>
      </c>
      <c r="G27750" s="40">
        <v>46079</v>
      </c>
      <c r="J27750" s="3" t="s">
        <v>176</v>
      </c>
      <c r="L27750" s="2" t="s">
        <v>15</v>
      </c>
      <c r="M27750" s="16">
        <v>10000000</v>
      </c>
      <c r="N27750" s="16">
        <v>0</v>
      </c>
      <c r="U27750" s="82">
        <v>0.4</v>
      </c>
    </row>
    <row r="27751" spans="2:21" x14ac:dyDescent="0.35">
      <c r="B27751" s="58" t="s">
        <v>30001</v>
      </c>
      <c r="C27751" s="58" t="s">
        <v>27663</v>
      </c>
      <c r="D27751" s="58" t="s">
        <v>27664</v>
      </c>
      <c r="E27751" s="58" t="s">
        <v>30001</v>
      </c>
      <c r="F27751" s="40">
        <v>45701</v>
      </c>
      <c r="G27751" s="40">
        <v>46065</v>
      </c>
      <c r="J27751" s="3" t="s">
        <v>175</v>
      </c>
      <c r="L27751" s="2" t="s">
        <v>15</v>
      </c>
      <c r="M27751" s="16">
        <v>10000000</v>
      </c>
      <c r="N27751" s="16">
        <v>0</v>
      </c>
      <c r="U27751" s="82">
        <v>0.4</v>
      </c>
    </row>
    <row r="27752" spans="2:21" x14ac:dyDescent="0.35">
      <c r="B27752" s="58" t="s">
        <v>30001</v>
      </c>
      <c r="C27752" s="58" t="s">
        <v>27663</v>
      </c>
      <c r="D27752" s="58" t="s">
        <v>27664</v>
      </c>
      <c r="E27752" s="58" t="s">
        <v>30001</v>
      </c>
      <c r="F27752" s="40">
        <v>45701</v>
      </c>
      <c r="G27752" s="40">
        <v>46065</v>
      </c>
      <c r="J27752" s="3" t="s">
        <v>176</v>
      </c>
      <c r="L27752" s="2" t="s">
        <v>15</v>
      </c>
      <c r="M27752" s="16">
        <v>5000000</v>
      </c>
      <c r="N27752" s="16">
        <v>0</v>
      </c>
      <c r="U27752" s="82">
        <v>0.4</v>
      </c>
    </row>
    <row r="27753" spans="2:21" x14ac:dyDescent="0.35">
      <c r="B27753" s="58" t="s">
        <v>30002</v>
      </c>
      <c r="C27753" s="58" t="s">
        <v>27663</v>
      </c>
      <c r="D27753" s="58" t="s">
        <v>27664</v>
      </c>
      <c r="E27753" s="58" t="s">
        <v>30002</v>
      </c>
      <c r="F27753" s="40">
        <v>45658</v>
      </c>
      <c r="G27753" s="40">
        <v>46022</v>
      </c>
      <c r="J27753" s="3" t="s">
        <v>176</v>
      </c>
      <c r="L27753" s="2" t="s">
        <v>15</v>
      </c>
      <c r="M27753" s="16">
        <v>5000000</v>
      </c>
      <c r="N27753" s="16">
        <v>0</v>
      </c>
      <c r="U27753" s="82">
        <v>0.4</v>
      </c>
    </row>
    <row r="27754" spans="2:21" x14ac:dyDescent="0.35">
      <c r="B27754" s="58" t="s">
        <v>30002</v>
      </c>
      <c r="C27754" s="58" t="s">
        <v>27663</v>
      </c>
      <c r="D27754" s="58" t="s">
        <v>27664</v>
      </c>
      <c r="E27754" s="58" t="s">
        <v>30002</v>
      </c>
      <c r="F27754" s="40">
        <v>45658</v>
      </c>
      <c r="G27754" s="40">
        <v>46022</v>
      </c>
      <c r="J27754" s="3" t="s">
        <v>176</v>
      </c>
      <c r="L27754" s="2" t="s">
        <v>15</v>
      </c>
      <c r="M27754" s="16">
        <v>10000000</v>
      </c>
      <c r="N27754" s="16">
        <v>0</v>
      </c>
      <c r="U27754" s="82">
        <v>0.4</v>
      </c>
    </row>
    <row r="27755" spans="2:21" x14ac:dyDescent="0.35">
      <c r="B27755" s="58" t="s">
        <v>30003</v>
      </c>
      <c r="C27755" s="58" t="s">
        <v>27663</v>
      </c>
      <c r="D27755" s="58" t="s">
        <v>27664</v>
      </c>
      <c r="E27755" s="58" t="s">
        <v>30003</v>
      </c>
      <c r="F27755" s="40">
        <v>45595</v>
      </c>
      <c r="G27755" s="40">
        <v>45959</v>
      </c>
      <c r="J27755" s="3" t="s">
        <v>175</v>
      </c>
      <c r="L27755" s="2" t="s">
        <v>15</v>
      </c>
      <c r="M27755" s="16">
        <v>10000000</v>
      </c>
      <c r="N27755" s="16">
        <v>0</v>
      </c>
      <c r="U27755" s="82">
        <v>0.4</v>
      </c>
    </row>
    <row r="27756" spans="2:21" x14ac:dyDescent="0.35">
      <c r="B27756" s="58" t="s">
        <v>30003</v>
      </c>
      <c r="C27756" s="58" t="s">
        <v>27663</v>
      </c>
      <c r="D27756" s="58" t="s">
        <v>27664</v>
      </c>
      <c r="E27756" s="58" t="s">
        <v>30003</v>
      </c>
      <c r="F27756" s="40">
        <v>45595</v>
      </c>
      <c r="G27756" s="40">
        <v>45959</v>
      </c>
      <c r="J27756" s="3" t="s">
        <v>176</v>
      </c>
      <c r="L27756" s="2" t="s">
        <v>15</v>
      </c>
      <c r="M27756" s="16">
        <v>5000000</v>
      </c>
      <c r="N27756" s="16">
        <v>0</v>
      </c>
      <c r="U27756" s="82">
        <v>0.4</v>
      </c>
    </row>
    <row r="27757" spans="2:21" x14ac:dyDescent="0.35">
      <c r="B27757" s="58" t="s">
        <v>30004</v>
      </c>
      <c r="C27757" s="58" t="s">
        <v>27663</v>
      </c>
      <c r="D27757" s="58" t="s">
        <v>27664</v>
      </c>
      <c r="E27757" s="58" t="s">
        <v>30004</v>
      </c>
      <c r="F27757" s="40">
        <v>45660</v>
      </c>
      <c r="G27757" s="40">
        <v>46024</v>
      </c>
      <c r="J27757" s="3" t="s">
        <v>176</v>
      </c>
      <c r="L27757" s="2" t="s">
        <v>15</v>
      </c>
      <c r="M27757" s="16">
        <v>2000000</v>
      </c>
      <c r="N27757" s="16">
        <v>0</v>
      </c>
      <c r="U27757" s="82">
        <v>0.4</v>
      </c>
    </row>
    <row r="27758" spans="2:21" x14ac:dyDescent="0.35">
      <c r="B27758" s="58" t="s">
        <v>30004</v>
      </c>
      <c r="C27758" s="58" t="s">
        <v>27663</v>
      </c>
      <c r="D27758" s="58" t="s">
        <v>27664</v>
      </c>
      <c r="E27758" s="58" t="s">
        <v>30004</v>
      </c>
      <c r="F27758" s="40">
        <v>45660</v>
      </c>
      <c r="G27758" s="40">
        <v>46024</v>
      </c>
      <c r="J27758" s="3" t="s">
        <v>176</v>
      </c>
      <c r="L27758" s="2" t="s">
        <v>15</v>
      </c>
      <c r="M27758" s="16">
        <v>10000000</v>
      </c>
      <c r="N27758" s="16">
        <v>0</v>
      </c>
      <c r="U27758" s="82">
        <v>0.4</v>
      </c>
    </row>
    <row r="27759" spans="2:21" x14ac:dyDescent="0.35">
      <c r="B27759" s="58" t="s">
        <v>30005</v>
      </c>
      <c r="C27759" s="58" t="s">
        <v>27663</v>
      </c>
      <c r="D27759" s="58" t="s">
        <v>27664</v>
      </c>
      <c r="E27759" s="58" t="s">
        <v>30005</v>
      </c>
      <c r="F27759" s="40">
        <v>45534</v>
      </c>
      <c r="G27759" s="40">
        <v>45898</v>
      </c>
      <c r="J27759" s="3" t="s">
        <v>175</v>
      </c>
      <c r="L27759" s="2" t="s">
        <v>15</v>
      </c>
      <c r="M27759" s="16">
        <v>10000000</v>
      </c>
      <c r="N27759" s="16">
        <v>0</v>
      </c>
      <c r="U27759" s="82">
        <v>0.4</v>
      </c>
    </row>
    <row r="27760" spans="2:21" x14ac:dyDescent="0.35">
      <c r="B27760" s="58" t="s">
        <v>30006</v>
      </c>
      <c r="C27760" s="58" t="s">
        <v>27663</v>
      </c>
      <c r="D27760" s="58" t="s">
        <v>27664</v>
      </c>
      <c r="E27760" s="58" t="s">
        <v>30006</v>
      </c>
      <c r="F27760" s="40">
        <v>45730</v>
      </c>
      <c r="G27760" s="40">
        <v>46094</v>
      </c>
      <c r="J27760" s="3" t="s">
        <v>176</v>
      </c>
      <c r="L27760" s="2" t="s">
        <v>15</v>
      </c>
      <c r="M27760" s="16">
        <v>10000000</v>
      </c>
      <c r="N27760" s="16">
        <v>0</v>
      </c>
      <c r="U27760" s="82">
        <v>0.4</v>
      </c>
    </row>
    <row r="27761" spans="2:21" x14ac:dyDescent="0.35">
      <c r="B27761" s="58" t="s">
        <v>30007</v>
      </c>
      <c r="C27761" s="58" t="s">
        <v>27663</v>
      </c>
      <c r="D27761" s="58" t="s">
        <v>27664</v>
      </c>
      <c r="E27761" s="58" t="s">
        <v>30007</v>
      </c>
      <c r="F27761" s="40">
        <v>45711</v>
      </c>
      <c r="G27761" s="40">
        <v>46075</v>
      </c>
      <c r="J27761" s="3" t="s">
        <v>175</v>
      </c>
      <c r="L27761" s="2" t="s">
        <v>15</v>
      </c>
      <c r="M27761" s="16">
        <v>10000000</v>
      </c>
      <c r="N27761" s="16">
        <v>0</v>
      </c>
      <c r="U27761" s="82">
        <v>0.4</v>
      </c>
    </row>
    <row r="27762" spans="2:21" x14ac:dyDescent="0.35">
      <c r="B27762" s="58" t="s">
        <v>30008</v>
      </c>
      <c r="C27762" s="58" t="s">
        <v>27663</v>
      </c>
      <c r="D27762" s="58" t="s">
        <v>27664</v>
      </c>
      <c r="E27762" s="58" t="s">
        <v>30008</v>
      </c>
      <c r="F27762" s="40">
        <v>45716</v>
      </c>
      <c r="G27762" s="40">
        <v>46080</v>
      </c>
      <c r="J27762" s="3" t="s">
        <v>175</v>
      </c>
      <c r="L27762" s="2" t="s">
        <v>15</v>
      </c>
      <c r="M27762" s="16">
        <v>10000000</v>
      </c>
      <c r="N27762" s="16">
        <v>0</v>
      </c>
      <c r="U27762" s="82">
        <v>0.4</v>
      </c>
    </row>
    <row r="27763" spans="2:21" x14ac:dyDescent="0.35">
      <c r="B27763" s="58" t="s">
        <v>30008</v>
      </c>
      <c r="C27763" s="58" t="s">
        <v>27663</v>
      </c>
      <c r="D27763" s="58" t="s">
        <v>27664</v>
      </c>
      <c r="E27763" s="58" t="s">
        <v>30008</v>
      </c>
      <c r="F27763" s="40">
        <v>45716</v>
      </c>
      <c r="G27763" s="40">
        <v>46080</v>
      </c>
      <c r="J27763" s="3" t="s">
        <v>176</v>
      </c>
      <c r="L27763" s="2" t="s">
        <v>15</v>
      </c>
      <c r="M27763" s="16">
        <v>2000000</v>
      </c>
      <c r="N27763" s="16">
        <v>0</v>
      </c>
      <c r="U27763" s="82">
        <v>0.4</v>
      </c>
    </row>
    <row r="27764" spans="2:21" x14ac:dyDescent="0.35">
      <c r="B27764" s="58" t="s">
        <v>30009</v>
      </c>
      <c r="C27764" s="58" t="s">
        <v>27663</v>
      </c>
      <c r="D27764" s="58" t="s">
        <v>27664</v>
      </c>
      <c r="E27764" s="58" t="s">
        <v>30009</v>
      </c>
      <c r="F27764" s="40">
        <v>45541</v>
      </c>
      <c r="G27764" s="40">
        <v>45905</v>
      </c>
      <c r="J27764" s="3" t="s">
        <v>175</v>
      </c>
      <c r="L27764" s="2" t="s">
        <v>15</v>
      </c>
      <c r="M27764" s="16">
        <v>10000000</v>
      </c>
      <c r="N27764" s="16">
        <v>0</v>
      </c>
      <c r="U27764" s="82">
        <v>0.4</v>
      </c>
    </row>
    <row r="27765" spans="2:21" x14ac:dyDescent="0.35">
      <c r="B27765" s="58" t="s">
        <v>30010</v>
      </c>
      <c r="C27765" s="58" t="s">
        <v>27663</v>
      </c>
      <c r="D27765" s="58" t="s">
        <v>27664</v>
      </c>
      <c r="E27765" s="58" t="s">
        <v>30010</v>
      </c>
      <c r="F27765" s="40">
        <v>45609</v>
      </c>
      <c r="G27765" s="40">
        <v>45973</v>
      </c>
      <c r="J27765" s="3" t="s">
        <v>176</v>
      </c>
      <c r="L27765" s="2" t="s">
        <v>15</v>
      </c>
      <c r="M27765" s="16">
        <v>5000000</v>
      </c>
      <c r="N27765" s="16" t="s">
        <v>225</v>
      </c>
      <c r="U27765" s="82">
        <v>0.4</v>
      </c>
    </row>
    <row r="27766" spans="2:21" x14ac:dyDescent="0.35">
      <c r="B27766" s="58" t="s">
        <v>30010</v>
      </c>
      <c r="C27766" s="58" t="s">
        <v>27663</v>
      </c>
      <c r="D27766" s="58" t="s">
        <v>27664</v>
      </c>
      <c r="E27766" s="58" t="s">
        <v>30010</v>
      </c>
      <c r="F27766" s="40">
        <v>45609</v>
      </c>
      <c r="G27766" s="40">
        <v>45973</v>
      </c>
      <c r="J27766" s="3" t="s">
        <v>176</v>
      </c>
      <c r="L27766" s="2" t="s">
        <v>15</v>
      </c>
      <c r="M27766" s="16">
        <v>10000000</v>
      </c>
      <c r="N27766" s="16" t="s">
        <v>225</v>
      </c>
      <c r="U27766" s="82">
        <v>0.4</v>
      </c>
    </row>
    <row r="27767" spans="2:21" x14ac:dyDescent="0.35">
      <c r="B27767" s="58" t="s">
        <v>30011</v>
      </c>
      <c r="C27767" s="58" t="s">
        <v>27663</v>
      </c>
      <c r="D27767" s="58" t="s">
        <v>27664</v>
      </c>
      <c r="E27767" s="58" t="s">
        <v>30011</v>
      </c>
      <c r="F27767" s="40">
        <v>45705</v>
      </c>
      <c r="G27767" s="40">
        <v>46069</v>
      </c>
      <c r="J27767" s="3" t="s">
        <v>176</v>
      </c>
      <c r="L27767" s="2" t="s">
        <v>15</v>
      </c>
      <c r="M27767" s="16">
        <v>2000000</v>
      </c>
      <c r="N27767" s="16">
        <v>0</v>
      </c>
      <c r="U27767" s="82">
        <v>0.4</v>
      </c>
    </row>
    <row r="27768" spans="2:21" x14ac:dyDescent="0.35">
      <c r="B27768" s="58" t="s">
        <v>30011</v>
      </c>
      <c r="C27768" s="58" t="s">
        <v>27663</v>
      </c>
      <c r="D27768" s="58" t="s">
        <v>27664</v>
      </c>
      <c r="E27768" s="58" t="s">
        <v>30011</v>
      </c>
      <c r="F27768" s="40">
        <v>45705</v>
      </c>
      <c r="G27768" s="40">
        <v>46069</v>
      </c>
      <c r="J27768" s="3" t="s">
        <v>176</v>
      </c>
      <c r="L27768" s="2" t="s">
        <v>15</v>
      </c>
      <c r="M27768" s="16">
        <v>10000000</v>
      </c>
      <c r="N27768" s="16">
        <v>0</v>
      </c>
      <c r="U27768" s="82">
        <v>0.4</v>
      </c>
    </row>
    <row r="27769" spans="2:21" x14ac:dyDescent="0.35">
      <c r="B27769" s="58" t="s">
        <v>30012</v>
      </c>
      <c r="C27769" s="58" t="s">
        <v>27663</v>
      </c>
      <c r="D27769" s="58" t="s">
        <v>27664</v>
      </c>
      <c r="E27769" s="58" t="s">
        <v>30012</v>
      </c>
      <c r="F27769" s="40">
        <v>45669</v>
      </c>
      <c r="G27769" s="40">
        <v>46033</v>
      </c>
      <c r="J27769" s="3" t="s">
        <v>176</v>
      </c>
      <c r="L27769" s="2" t="s">
        <v>15</v>
      </c>
      <c r="M27769" s="16">
        <v>2000000</v>
      </c>
      <c r="N27769" s="16">
        <v>0</v>
      </c>
      <c r="U27769" s="82">
        <v>0.4</v>
      </c>
    </row>
    <row r="27770" spans="2:21" x14ac:dyDescent="0.35">
      <c r="B27770" s="58" t="s">
        <v>30012</v>
      </c>
      <c r="C27770" s="58" t="s">
        <v>27663</v>
      </c>
      <c r="D27770" s="58" t="s">
        <v>27664</v>
      </c>
      <c r="E27770" s="58" t="s">
        <v>30012</v>
      </c>
      <c r="F27770" s="40">
        <v>45669</v>
      </c>
      <c r="G27770" s="40">
        <v>46033</v>
      </c>
      <c r="J27770" s="3" t="s">
        <v>176</v>
      </c>
      <c r="L27770" s="2" t="s">
        <v>15</v>
      </c>
      <c r="M27770" s="16">
        <v>10000000</v>
      </c>
      <c r="N27770" s="16">
        <v>0</v>
      </c>
      <c r="U27770" s="82">
        <v>0.4</v>
      </c>
    </row>
    <row r="27771" spans="2:21" x14ac:dyDescent="0.35">
      <c r="B27771" s="58" t="s">
        <v>30013</v>
      </c>
      <c r="C27771" s="58" t="s">
        <v>27663</v>
      </c>
      <c r="D27771" s="58" t="s">
        <v>27664</v>
      </c>
      <c r="E27771" s="58" t="s">
        <v>30013</v>
      </c>
      <c r="F27771" s="40">
        <v>45692</v>
      </c>
      <c r="G27771" s="40">
        <v>46056</v>
      </c>
      <c r="J27771" s="3" t="s">
        <v>176</v>
      </c>
      <c r="L27771" s="2" t="s">
        <v>15</v>
      </c>
      <c r="M27771" s="16">
        <v>2000000</v>
      </c>
      <c r="N27771" s="16">
        <v>0</v>
      </c>
      <c r="U27771" s="82">
        <v>0.4</v>
      </c>
    </row>
    <row r="27772" spans="2:21" x14ac:dyDescent="0.35">
      <c r="B27772" s="58" t="s">
        <v>30013</v>
      </c>
      <c r="C27772" s="58" t="s">
        <v>27663</v>
      </c>
      <c r="D27772" s="58" t="s">
        <v>27664</v>
      </c>
      <c r="E27772" s="58" t="s">
        <v>30013</v>
      </c>
      <c r="F27772" s="40">
        <v>45692</v>
      </c>
      <c r="G27772" s="40">
        <v>46056</v>
      </c>
      <c r="J27772" s="3" t="s">
        <v>176</v>
      </c>
      <c r="L27772" s="2" t="s">
        <v>15</v>
      </c>
      <c r="M27772" s="16">
        <v>10000000</v>
      </c>
      <c r="N27772" s="16">
        <v>0</v>
      </c>
      <c r="U27772" s="82">
        <v>0.4</v>
      </c>
    </row>
    <row r="27773" spans="2:21" x14ac:dyDescent="0.35">
      <c r="B27773" s="58" t="s">
        <v>30014</v>
      </c>
      <c r="C27773" s="58" t="s">
        <v>27663</v>
      </c>
      <c r="D27773" s="58" t="s">
        <v>27664</v>
      </c>
      <c r="E27773" s="58" t="s">
        <v>30014</v>
      </c>
      <c r="F27773" s="40">
        <v>45519</v>
      </c>
      <c r="G27773" s="40">
        <v>45883</v>
      </c>
      <c r="J27773" s="3" t="s">
        <v>175</v>
      </c>
      <c r="L27773" s="2" t="s">
        <v>15</v>
      </c>
      <c r="M27773" s="16">
        <v>10000000</v>
      </c>
      <c r="N27773" s="16">
        <v>0</v>
      </c>
      <c r="U27773" s="82">
        <v>0.4</v>
      </c>
    </row>
    <row r="27774" spans="2:21" x14ac:dyDescent="0.35">
      <c r="B27774" s="58" t="s">
        <v>30015</v>
      </c>
      <c r="C27774" s="58" t="s">
        <v>27663</v>
      </c>
      <c r="D27774" s="58" t="s">
        <v>27664</v>
      </c>
      <c r="E27774" s="58" t="s">
        <v>30015</v>
      </c>
      <c r="F27774" s="40">
        <v>45625</v>
      </c>
      <c r="G27774" s="40">
        <v>45989</v>
      </c>
      <c r="J27774" s="3" t="s">
        <v>176</v>
      </c>
      <c r="L27774" s="2" t="s">
        <v>15</v>
      </c>
      <c r="M27774" s="16">
        <v>5000000</v>
      </c>
      <c r="N27774" s="16">
        <v>0</v>
      </c>
      <c r="U27774" s="82">
        <v>0.4</v>
      </c>
    </row>
    <row r="27775" spans="2:21" x14ac:dyDescent="0.35">
      <c r="B27775" s="58" t="s">
        <v>30016</v>
      </c>
      <c r="C27775" s="58" t="s">
        <v>27663</v>
      </c>
      <c r="D27775" s="58" t="s">
        <v>27664</v>
      </c>
      <c r="E27775" s="58" t="s">
        <v>30016</v>
      </c>
      <c r="F27775" s="40">
        <v>45656</v>
      </c>
      <c r="G27775" s="40">
        <v>46020</v>
      </c>
      <c r="J27775" s="3" t="s">
        <v>176</v>
      </c>
      <c r="L27775" s="2" t="s">
        <v>15</v>
      </c>
      <c r="M27775" s="16">
        <v>2000000</v>
      </c>
      <c r="N27775" s="16">
        <v>0</v>
      </c>
      <c r="U27775" s="82">
        <v>0.4</v>
      </c>
    </row>
    <row r="27776" spans="2:21" x14ac:dyDescent="0.35">
      <c r="B27776" s="58" t="s">
        <v>30016</v>
      </c>
      <c r="C27776" s="58" t="s">
        <v>27663</v>
      </c>
      <c r="D27776" s="58" t="s">
        <v>27664</v>
      </c>
      <c r="E27776" s="58" t="s">
        <v>30016</v>
      </c>
      <c r="F27776" s="40">
        <v>45656</v>
      </c>
      <c r="G27776" s="40">
        <v>46020</v>
      </c>
      <c r="J27776" s="3" t="s">
        <v>176</v>
      </c>
      <c r="L27776" s="2" t="s">
        <v>15</v>
      </c>
      <c r="M27776" s="16">
        <v>10000000</v>
      </c>
      <c r="N27776" s="16">
        <v>0</v>
      </c>
      <c r="U27776" s="82">
        <v>0.4</v>
      </c>
    </row>
    <row r="27777" spans="2:21" x14ac:dyDescent="0.35">
      <c r="B27777" s="58" t="s">
        <v>30017</v>
      </c>
      <c r="C27777" s="58" t="s">
        <v>27663</v>
      </c>
      <c r="D27777" s="58" t="s">
        <v>27664</v>
      </c>
      <c r="E27777" s="58" t="s">
        <v>30017</v>
      </c>
      <c r="F27777" s="40">
        <v>45638</v>
      </c>
      <c r="G27777" s="40">
        <v>46002</v>
      </c>
      <c r="J27777" s="3" t="s">
        <v>176</v>
      </c>
      <c r="L27777" s="2" t="s">
        <v>15</v>
      </c>
      <c r="M27777" s="16">
        <v>5000000</v>
      </c>
      <c r="N27777" s="16">
        <v>0</v>
      </c>
      <c r="U27777" s="82">
        <v>0.4</v>
      </c>
    </row>
    <row r="27778" spans="2:21" x14ac:dyDescent="0.35">
      <c r="B27778" s="58" t="s">
        <v>30017</v>
      </c>
      <c r="C27778" s="58" t="s">
        <v>27663</v>
      </c>
      <c r="D27778" s="58" t="s">
        <v>27664</v>
      </c>
      <c r="E27778" s="58" t="s">
        <v>30017</v>
      </c>
      <c r="F27778" s="40">
        <v>45638</v>
      </c>
      <c r="G27778" s="40">
        <v>46002</v>
      </c>
      <c r="J27778" s="3" t="s">
        <v>176</v>
      </c>
      <c r="L27778" s="2" t="s">
        <v>15</v>
      </c>
      <c r="M27778" s="16">
        <v>10000000</v>
      </c>
      <c r="N27778" s="16">
        <v>0</v>
      </c>
      <c r="U27778" s="82">
        <v>0.4</v>
      </c>
    </row>
    <row r="27779" spans="2:21" x14ac:dyDescent="0.35">
      <c r="B27779" s="58" t="s">
        <v>30018</v>
      </c>
      <c r="C27779" s="58" t="s">
        <v>27663</v>
      </c>
      <c r="D27779" s="58" t="s">
        <v>27664</v>
      </c>
      <c r="E27779" s="58" t="s">
        <v>30018</v>
      </c>
      <c r="F27779" s="40">
        <v>45672</v>
      </c>
      <c r="G27779" s="40">
        <v>46036</v>
      </c>
      <c r="J27779" s="3" t="s">
        <v>176</v>
      </c>
      <c r="L27779" s="2" t="s">
        <v>15</v>
      </c>
      <c r="M27779" s="16">
        <v>5000000</v>
      </c>
      <c r="N27779" s="16">
        <v>0</v>
      </c>
      <c r="U27779" s="82">
        <v>0.4</v>
      </c>
    </row>
    <row r="27780" spans="2:21" x14ac:dyDescent="0.35">
      <c r="B27780" s="58" t="s">
        <v>30018</v>
      </c>
      <c r="C27780" s="58" t="s">
        <v>27663</v>
      </c>
      <c r="D27780" s="58" t="s">
        <v>27664</v>
      </c>
      <c r="E27780" s="58" t="s">
        <v>30018</v>
      </c>
      <c r="F27780" s="40">
        <v>45672</v>
      </c>
      <c r="G27780" s="40">
        <v>46036</v>
      </c>
      <c r="J27780" s="3" t="s">
        <v>176</v>
      </c>
      <c r="L27780" s="2" t="s">
        <v>15</v>
      </c>
      <c r="M27780" s="16">
        <v>10000000</v>
      </c>
      <c r="N27780" s="16">
        <v>0</v>
      </c>
      <c r="U27780" s="82">
        <v>0.4</v>
      </c>
    </row>
    <row r="27781" spans="2:21" x14ac:dyDescent="0.35">
      <c r="B27781" s="58" t="s">
        <v>30019</v>
      </c>
      <c r="C27781" s="58" t="s">
        <v>27663</v>
      </c>
      <c r="D27781" s="58" t="s">
        <v>27664</v>
      </c>
      <c r="E27781" s="58" t="s">
        <v>30019</v>
      </c>
      <c r="F27781" s="40">
        <v>45689</v>
      </c>
      <c r="G27781" s="40">
        <v>46053</v>
      </c>
      <c r="J27781" s="3" t="s">
        <v>176</v>
      </c>
      <c r="L27781" s="2" t="s">
        <v>15</v>
      </c>
      <c r="M27781" s="16">
        <v>5000000</v>
      </c>
      <c r="N27781" s="16">
        <v>0</v>
      </c>
      <c r="U27781" s="82">
        <v>0.4</v>
      </c>
    </row>
    <row r="27782" spans="2:21" x14ac:dyDescent="0.35">
      <c r="B27782" s="58" t="s">
        <v>30020</v>
      </c>
      <c r="C27782" s="58" t="s">
        <v>27663</v>
      </c>
      <c r="D27782" s="58" t="s">
        <v>27664</v>
      </c>
      <c r="E27782" s="58" t="s">
        <v>30020</v>
      </c>
      <c r="F27782" s="40">
        <v>45517</v>
      </c>
      <c r="G27782" s="40">
        <v>45881</v>
      </c>
      <c r="J27782" s="3" t="s">
        <v>175</v>
      </c>
      <c r="L27782" s="2" t="s">
        <v>15</v>
      </c>
      <c r="M27782" s="16">
        <v>10000000</v>
      </c>
      <c r="N27782" s="16">
        <v>0</v>
      </c>
      <c r="U27782" s="82">
        <v>0.4</v>
      </c>
    </row>
    <row r="27783" spans="2:21" x14ac:dyDescent="0.35">
      <c r="B27783" s="58" t="s">
        <v>30021</v>
      </c>
      <c r="C27783" s="58" t="s">
        <v>27663</v>
      </c>
      <c r="D27783" s="58" t="s">
        <v>27664</v>
      </c>
      <c r="E27783" s="58" t="s">
        <v>30021</v>
      </c>
      <c r="F27783" s="40">
        <v>45564</v>
      </c>
      <c r="G27783" s="40">
        <v>45928</v>
      </c>
      <c r="J27783" s="3" t="s">
        <v>175</v>
      </c>
      <c r="L27783" s="2" t="s">
        <v>15</v>
      </c>
      <c r="M27783" s="16">
        <v>10000000</v>
      </c>
      <c r="N27783" s="16">
        <v>0</v>
      </c>
      <c r="U27783" s="82">
        <v>0.4</v>
      </c>
    </row>
    <row r="27784" spans="2:21" x14ac:dyDescent="0.35">
      <c r="B27784" s="58" t="s">
        <v>30022</v>
      </c>
      <c r="C27784" s="58" t="s">
        <v>27663</v>
      </c>
      <c r="D27784" s="58" t="s">
        <v>27664</v>
      </c>
      <c r="E27784" s="58" t="s">
        <v>30022</v>
      </c>
      <c r="F27784" s="40">
        <v>45383</v>
      </c>
      <c r="G27784" s="40">
        <v>45747</v>
      </c>
      <c r="J27784" s="3" t="s">
        <v>176</v>
      </c>
      <c r="L27784" s="2" t="s">
        <v>15</v>
      </c>
      <c r="M27784" s="16">
        <v>10000000</v>
      </c>
      <c r="N27784" s="16">
        <v>0</v>
      </c>
      <c r="U27784" s="82">
        <v>0.4</v>
      </c>
    </row>
    <row r="27785" spans="2:21" x14ac:dyDescent="0.35">
      <c r="B27785" s="58" t="s">
        <v>30023</v>
      </c>
      <c r="C27785" s="58" t="s">
        <v>27663</v>
      </c>
      <c r="D27785" s="58" t="s">
        <v>27664</v>
      </c>
      <c r="E27785" s="58" t="s">
        <v>30023</v>
      </c>
      <c r="F27785" s="40">
        <v>45714</v>
      </c>
      <c r="G27785" s="40">
        <v>46078</v>
      </c>
      <c r="J27785" s="3" t="s">
        <v>176</v>
      </c>
      <c r="L27785" s="2" t="s">
        <v>15</v>
      </c>
      <c r="M27785" s="16">
        <v>5000000</v>
      </c>
      <c r="N27785" s="16">
        <v>0</v>
      </c>
      <c r="U27785" s="82">
        <v>0.4</v>
      </c>
    </row>
    <row r="27786" spans="2:21" x14ac:dyDescent="0.35">
      <c r="B27786" s="58" t="s">
        <v>30023</v>
      </c>
      <c r="C27786" s="58" t="s">
        <v>27663</v>
      </c>
      <c r="D27786" s="58" t="s">
        <v>27664</v>
      </c>
      <c r="E27786" s="58" t="s">
        <v>30023</v>
      </c>
      <c r="F27786" s="40">
        <v>45714</v>
      </c>
      <c r="G27786" s="40">
        <v>46078</v>
      </c>
      <c r="J27786" s="3" t="s">
        <v>176</v>
      </c>
      <c r="L27786" s="2" t="s">
        <v>15</v>
      </c>
      <c r="M27786" s="16">
        <v>10000000</v>
      </c>
      <c r="N27786" s="16">
        <v>0</v>
      </c>
      <c r="U27786" s="82">
        <v>0.4</v>
      </c>
    </row>
    <row r="27787" spans="2:21" x14ac:dyDescent="0.35">
      <c r="B27787" s="58" t="s">
        <v>30024</v>
      </c>
      <c r="C27787" s="58" t="s">
        <v>27663</v>
      </c>
      <c r="D27787" s="58" t="s">
        <v>27664</v>
      </c>
      <c r="E27787" s="58" t="s">
        <v>30024</v>
      </c>
      <c r="F27787" s="40">
        <v>45583</v>
      </c>
      <c r="G27787" s="40">
        <v>45947</v>
      </c>
      <c r="J27787" s="3" t="s">
        <v>175</v>
      </c>
      <c r="L27787" s="2" t="s">
        <v>15</v>
      </c>
      <c r="M27787" s="16">
        <v>10000000</v>
      </c>
      <c r="N27787" s="16">
        <v>0</v>
      </c>
      <c r="U27787" s="82">
        <v>0.4</v>
      </c>
    </row>
    <row r="27788" spans="2:21" x14ac:dyDescent="0.35">
      <c r="B27788" s="58" t="s">
        <v>30024</v>
      </c>
      <c r="C27788" s="58" t="s">
        <v>27663</v>
      </c>
      <c r="D27788" s="58" t="s">
        <v>27664</v>
      </c>
      <c r="E27788" s="58" t="s">
        <v>30024</v>
      </c>
      <c r="F27788" s="40">
        <v>45583</v>
      </c>
      <c r="G27788" s="40">
        <v>45947</v>
      </c>
      <c r="J27788" s="3" t="s">
        <v>176</v>
      </c>
      <c r="L27788" s="2" t="s">
        <v>15</v>
      </c>
      <c r="M27788" s="16">
        <v>5000000</v>
      </c>
      <c r="N27788" s="16">
        <v>0</v>
      </c>
      <c r="U27788" s="82">
        <v>0.4</v>
      </c>
    </row>
    <row r="27789" spans="2:21" x14ac:dyDescent="0.35">
      <c r="B27789" s="58" t="s">
        <v>30025</v>
      </c>
      <c r="C27789" s="58" t="s">
        <v>27663</v>
      </c>
      <c r="D27789" s="58" t="s">
        <v>27664</v>
      </c>
      <c r="E27789" s="58" t="s">
        <v>30025</v>
      </c>
      <c r="F27789" s="40">
        <v>45383</v>
      </c>
      <c r="G27789" s="40">
        <v>45747</v>
      </c>
      <c r="J27789" s="3" t="s">
        <v>176</v>
      </c>
      <c r="L27789" s="2" t="s">
        <v>15</v>
      </c>
      <c r="M27789" s="16">
        <v>10000000</v>
      </c>
      <c r="N27789" s="16">
        <v>0</v>
      </c>
      <c r="U27789" s="82">
        <v>0.4</v>
      </c>
    </row>
    <row r="27790" spans="2:21" x14ac:dyDescent="0.35">
      <c r="B27790" s="58" t="s">
        <v>30026</v>
      </c>
      <c r="C27790" s="58" t="s">
        <v>27663</v>
      </c>
      <c r="D27790" s="58" t="s">
        <v>27664</v>
      </c>
      <c r="E27790" s="58" t="s">
        <v>30026</v>
      </c>
      <c r="F27790" s="40">
        <v>45660</v>
      </c>
      <c r="G27790" s="40">
        <v>46024</v>
      </c>
      <c r="J27790" s="3" t="s">
        <v>176</v>
      </c>
      <c r="L27790" s="2" t="s">
        <v>15</v>
      </c>
      <c r="M27790" s="16">
        <v>5000000</v>
      </c>
      <c r="N27790" s="16">
        <v>0</v>
      </c>
      <c r="U27790" s="82">
        <v>0.4</v>
      </c>
    </row>
    <row r="27791" spans="2:21" x14ac:dyDescent="0.35">
      <c r="B27791" s="58" t="s">
        <v>30026</v>
      </c>
      <c r="C27791" s="58" t="s">
        <v>27663</v>
      </c>
      <c r="D27791" s="58" t="s">
        <v>27664</v>
      </c>
      <c r="E27791" s="58" t="s">
        <v>30026</v>
      </c>
      <c r="F27791" s="40">
        <v>45660</v>
      </c>
      <c r="G27791" s="40">
        <v>46024</v>
      </c>
      <c r="J27791" s="3" t="s">
        <v>176</v>
      </c>
      <c r="L27791" s="2" t="s">
        <v>15</v>
      </c>
      <c r="M27791" s="16">
        <v>10000000</v>
      </c>
      <c r="N27791" s="16">
        <v>0</v>
      </c>
      <c r="U27791" s="82">
        <v>0.4</v>
      </c>
    </row>
    <row r="27792" spans="2:21" x14ac:dyDescent="0.35">
      <c r="B27792" s="58" t="s">
        <v>30027</v>
      </c>
      <c r="C27792" s="58" t="s">
        <v>27663</v>
      </c>
      <c r="D27792" s="58" t="s">
        <v>27664</v>
      </c>
      <c r="E27792" s="58" t="s">
        <v>30027</v>
      </c>
      <c r="F27792" s="40">
        <v>45638</v>
      </c>
      <c r="G27792" s="40">
        <v>46002</v>
      </c>
      <c r="J27792" s="3" t="s">
        <v>176</v>
      </c>
      <c r="L27792" s="2" t="s">
        <v>15</v>
      </c>
      <c r="M27792" s="16">
        <v>2000000</v>
      </c>
      <c r="N27792" s="16">
        <v>0</v>
      </c>
      <c r="U27792" s="82">
        <v>0.4</v>
      </c>
    </row>
    <row r="27793" spans="2:21" x14ac:dyDescent="0.35">
      <c r="B27793" s="58" t="s">
        <v>30027</v>
      </c>
      <c r="C27793" s="58" t="s">
        <v>27663</v>
      </c>
      <c r="D27793" s="58" t="s">
        <v>27664</v>
      </c>
      <c r="E27793" s="58" t="s">
        <v>30027</v>
      </c>
      <c r="F27793" s="40">
        <v>45638</v>
      </c>
      <c r="G27793" s="40">
        <v>46002</v>
      </c>
      <c r="J27793" s="3" t="s">
        <v>176</v>
      </c>
      <c r="L27793" s="2" t="s">
        <v>15</v>
      </c>
      <c r="M27793" s="16">
        <v>10000000</v>
      </c>
      <c r="N27793" s="16">
        <v>0</v>
      </c>
      <c r="U27793" s="82">
        <v>0.4</v>
      </c>
    </row>
    <row r="27794" spans="2:21" x14ac:dyDescent="0.35">
      <c r="B27794" s="58" t="s">
        <v>30028</v>
      </c>
      <c r="C27794" s="58" t="s">
        <v>27663</v>
      </c>
      <c r="D27794" s="58" t="s">
        <v>27664</v>
      </c>
      <c r="E27794" s="58" t="s">
        <v>30028</v>
      </c>
      <c r="F27794" s="40">
        <v>45611</v>
      </c>
      <c r="G27794" s="40">
        <v>45975</v>
      </c>
      <c r="J27794" s="3" t="s">
        <v>176</v>
      </c>
      <c r="L27794" s="2" t="s">
        <v>15</v>
      </c>
      <c r="M27794" s="16">
        <v>2000000</v>
      </c>
      <c r="N27794" s="16">
        <v>0</v>
      </c>
      <c r="U27794" s="82">
        <v>0.4</v>
      </c>
    </row>
    <row r="27795" spans="2:21" x14ac:dyDescent="0.35">
      <c r="B27795" s="58" t="s">
        <v>30028</v>
      </c>
      <c r="C27795" s="58" t="s">
        <v>27663</v>
      </c>
      <c r="D27795" s="58" t="s">
        <v>27664</v>
      </c>
      <c r="E27795" s="58" t="s">
        <v>30028</v>
      </c>
      <c r="F27795" s="40">
        <v>45611</v>
      </c>
      <c r="G27795" s="40">
        <v>45975</v>
      </c>
      <c r="J27795" s="3" t="s">
        <v>176</v>
      </c>
      <c r="L27795" s="2" t="s">
        <v>15</v>
      </c>
      <c r="M27795" s="16">
        <v>10000000</v>
      </c>
      <c r="N27795" s="16">
        <v>0</v>
      </c>
      <c r="U27795" s="82">
        <v>0.4</v>
      </c>
    </row>
    <row r="27796" spans="2:21" x14ac:dyDescent="0.35">
      <c r="B27796" s="58" t="s">
        <v>30029</v>
      </c>
      <c r="C27796" s="58" t="s">
        <v>27663</v>
      </c>
      <c r="D27796" s="58" t="s">
        <v>27664</v>
      </c>
      <c r="E27796" s="58" t="s">
        <v>30029</v>
      </c>
      <c r="F27796" s="40">
        <v>45692</v>
      </c>
      <c r="G27796" s="40">
        <v>46056</v>
      </c>
      <c r="J27796" s="3" t="s">
        <v>176</v>
      </c>
      <c r="L27796" s="2" t="s">
        <v>15</v>
      </c>
      <c r="M27796" s="16">
        <v>2000000</v>
      </c>
      <c r="N27796" s="16">
        <v>0</v>
      </c>
      <c r="U27796" s="82">
        <v>0.4</v>
      </c>
    </row>
    <row r="27797" spans="2:21" x14ac:dyDescent="0.35">
      <c r="B27797" s="58" t="s">
        <v>30029</v>
      </c>
      <c r="C27797" s="58" t="s">
        <v>27663</v>
      </c>
      <c r="D27797" s="58" t="s">
        <v>27664</v>
      </c>
      <c r="E27797" s="58" t="s">
        <v>30029</v>
      </c>
      <c r="F27797" s="40">
        <v>45692</v>
      </c>
      <c r="G27797" s="40">
        <v>46056</v>
      </c>
      <c r="J27797" s="3" t="s">
        <v>176</v>
      </c>
      <c r="L27797" s="2" t="s">
        <v>15</v>
      </c>
      <c r="M27797" s="16">
        <v>10000000</v>
      </c>
      <c r="N27797" s="16">
        <v>0</v>
      </c>
      <c r="U27797" s="82">
        <v>0.4</v>
      </c>
    </row>
    <row r="27798" spans="2:21" x14ac:dyDescent="0.35">
      <c r="B27798" s="58" t="s">
        <v>30030</v>
      </c>
      <c r="C27798" s="58" t="s">
        <v>27663</v>
      </c>
      <c r="D27798" s="58" t="s">
        <v>27664</v>
      </c>
      <c r="E27798" s="58" t="s">
        <v>30030</v>
      </c>
      <c r="F27798" s="40">
        <v>45597</v>
      </c>
      <c r="G27798" s="40">
        <v>45961</v>
      </c>
      <c r="J27798" s="3" t="s">
        <v>175</v>
      </c>
      <c r="L27798" s="2" t="s">
        <v>15</v>
      </c>
      <c r="M27798" s="16">
        <v>10000000</v>
      </c>
      <c r="N27798" s="16">
        <v>0</v>
      </c>
      <c r="U27798" s="82">
        <v>0.4</v>
      </c>
    </row>
    <row r="27799" spans="2:21" x14ac:dyDescent="0.35">
      <c r="B27799" s="58" t="s">
        <v>30030</v>
      </c>
      <c r="C27799" s="58" t="s">
        <v>27663</v>
      </c>
      <c r="D27799" s="58" t="s">
        <v>27664</v>
      </c>
      <c r="E27799" s="58" t="s">
        <v>30030</v>
      </c>
      <c r="F27799" s="40">
        <v>45597</v>
      </c>
      <c r="G27799" s="40">
        <v>45961</v>
      </c>
      <c r="J27799" s="3" t="s">
        <v>176</v>
      </c>
      <c r="L27799" s="2" t="s">
        <v>15</v>
      </c>
      <c r="M27799" s="16">
        <v>5000000</v>
      </c>
      <c r="N27799" s="16">
        <v>0</v>
      </c>
      <c r="U27799" s="82">
        <v>0.4</v>
      </c>
    </row>
    <row r="27800" spans="2:21" x14ac:dyDescent="0.35">
      <c r="B27800" s="58" t="s">
        <v>30031</v>
      </c>
      <c r="C27800" s="58" t="s">
        <v>27663</v>
      </c>
      <c r="D27800" s="58" t="s">
        <v>27664</v>
      </c>
      <c r="E27800" s="58" t="s">
        <v>30031</v>
      </c>
      <c r="F27800" s="40">
        <v>45505</v>
      </c>
      <c r="G27800" s="40">
        <v>45535</v>
      </c>
      <c r="J27800" s="3" t="s">
        <v>176</v>
      </c>
      <c r="L27800" s="2" t="s">
        <v>15</v>
      </c>
      <c r="M27800" s="16">
        <v>10000000</v>
      </c>
      <c r="N27800" s="16">
        <v>0</v>
      </c>
      <c r="U27800" s="82">
        <v>0.4</v>
      </c>
    </row>
    <row r="27801" spans="2:21" x14ac:dyDescent="0.35">
      <c r="B27801" s="58" t="s">
        <v>30031</v>
      </c>
      <c r="C27801" s="58" t="s">
        <v>27663</v>
      </c>
      <c r="D27801" s="58" t="s">
        <v>27664</v>
      </c>
      <c r="E27801" s="58" t="s">
        <v>30031</v>
      </c>
      <c r="F27801" s="40">
        <v>45505</v>
      </c>
      <c r="G27801" s="40">
        <v>45535</v>
      </c>
      <c r="J27801" s="3" t="s">
        <v>175</v>
      </c>
      <c r="L27801" s="2" t="s">
        <v>15</v>
      </c>
      <c r="M27801" s="16">
        <v>10000000</v>
      </c>
      <c r="N27801" s="16">
        <v>0</v>
      </c>
      <c r="U27801" s="82">
        <v>0.4</v>
      </c>
    </row>
    <row r="27802" spans="2:21" x14ac:dyDescent="0.35">
      <c r="B27802" s="58" t="s">
        <v>30032</v>
      </c>
      <c r="C27802" s="58" t="s">
        <v>27663</v>
      </c>
      <c r="D27802" s="58" t="s">
        <v>27664</v>
      </c>
      <c r="E27802" s="58" t="s">
        <v>30032</v>
      </c>
      <c r="F27802" s="40">
        <v>45705</v>
      </c>
      <c r="G27802" s="40">
        <v>45837</v>
      </c>
      <c r="J27802" s="3" t="s">
        <v>175</v>
      </c>
      <c r="L27802" s="2" t="s">
        <v>15</v>
      </c>
      <c r="M27802" s="16">
        <v>10000000</v>
      </c>
      <c r="N27802" s="16">
        <v>0</v>
      </c>
      <c r="U27802" s="82">
        <v>0.4</v>
      </c>
    </row>
    <row r="27803" spans="2:21" x14ac:dyDescent="0.35">
      <c r="B27803" s="58" t="s">
        <v>30033</v>
      </c>
      <c r="C27803" s="58" t="s">
        <v>27663</v>
      </c>
      <c r="D27803" s="58" t="s">
        <v>27664</v>
      </c>
      <c r="E27803" s="58" t="s">
        <v>30033</v>
      </c>
      <c r="F27803" s="40">
        <v>45716</v>
      </c>
      <c r="G27803" s="40">
        <v>46080</v>
      </c>
      <c r="J27803" s="3" t="s">
        <v>178</v>
      </c>
      <c r="L27803" s="2" t="s">
        <v>15</v>
      </c>
      <c r="M27803" s="16">
        <v>1000000</v>
      </c>
      <c r="N27803" s="16">
        <v>0</v>
      </c>
      <c r="U27803" s="82">
        <v>0.4</v>
      </c>
    </row>
    <row r="27804" spans="2:21" x14ac:dyDescent="0.35">
      <c r="B27804" s="58" t="s">
        <v>30034</v>
      </c>
      <c r="C27804" s="58" t="s">
        <v>27663</v>
      </c>
      <c r="D27804" s="58" t="s">
        <v>27664</v>
      </c>
      <c r="E27804" s="58" t="s">
        <v>30034</v>
      </c>
      <c r="F27804" s="40">
        <v>45607</v>
      </c>
      <c r="G27804" s="40">
        <v>45971</v>
      </c>
      <c r="J27804" s="3" t="s">
        <v>176</v>
      </c>
      <c r="L27804" s="2" t="s">
        <v>15</v>
      </c>
      <c r="M27804" s="16">
        <v>5000000</v>
      </c>
      <c r="N27804" s="16">
        <v>0</v>
      </c>
      <c r="U27804" s="82">
        <v>0.4</v>
      </c>
    </row>
    <row r="27805" spans="2:21" x14ac:dyDescent="0.35">
      <c r="B27805" s="58" t="s">
        <v>30034</v>
      </c>
      <c r="C27805" s="58" t="s">
        <v>27663</v>
      </c>
      <c r="D27805" s="58" t="s">
        <v>27664</v>
      </c>
      <c r="E27805" s="58" t="s">
        <v>30034</v>
      </c>
      <c r="F27805" s="40">
        <v>45607</v>
      </c>
      <c r="G27805" s="40">
        <v>45971</v>
      </c>
      <c r="J27805" s="3" t="s">
        <v>176</v>
      </c>
      <c r="L27805" s="2" t="s">
        <v>15</v>
      </c>
      <c r="M27805" s="16">
        <v>10000000</v>
      </c>
      <c r="N27805" s="16">
        <v>0</v>
      </c>
      <c r="U27805" s="82">
        <v>0.4</v>
      </c>
    </row>
    <row r="27806" spans="2:21" x14ac:dyDescent="0.35">
      <c r="B27806" s="58" t="s">
        <v>30035</v>
      </c>
      <c r="C27806" s="58" t="s">
        <v>27663</v>
      </c>
      <c r="D27806" s="58" t="s">
        <v>27664</v>
      </c>
      <c r="E27806" s="58" t="s">
        <v>30035</v>
      </c>
      <c r="F27806" s="40">
        <v>45712</v>
      </c>
      <c r="G27806" s="40">
        <v>46076</v>
      </c>
      <c r="J27806" s="3" t="s">
        <v>176</v>
      </c>
      <c r="L27806" s="2" t="s">
        <v>15</v>
      </c>
      <c r="M27806" s="16">
        <v>2000000</v>
      </c>
      <c r="N27806" s="16">
        <v>0</v>
      </c>
      <c r="U27806" s="82">
        <v>0.4</v>
      </c>
    </row>
    <row r="27807" spans="2:21" x14ac:dyDescent="0.35">
      <c r="B27807" s="58" t="s">
        <v>30035</v>
      </c>
      <c r="C27807" s="58" t="s">
        <v>27663</v>
      </c>
      <c r="D27807" s="58" t="s">
        <v>27664</v>
      </c>
      <c r="E27807" s="58" t="s">
        <v>30035</v>
      </c>
      <c r="F27807" s="40">
        <v>45712</v>
      </c>
      <c r="G27807" s="40">
        <v>46076</v>
      </c>
      <c r="J27807" s="3" t="s">
        <v>176</v>
      </c>
      <c r="L27807" s="2" t="s">
        <v>15</v>
      </c>
      <c r="M27807" s="16">
        <v>10000000</v>
      </c>
      <c r="N27807" s="16">
        <v>0</v>
      </c>
      <c r="U27807" s="82">
        <v>0.4</v>
      </c>
    </row>
    <row r="27808" spans="2:21" x14ac:dyDescent="0.35">
      <c r="B27808" s="58" t="s">
        <v>30036</v>
      </c>
      <c r="C27808" s="58" t="s">
        <v>27663</v>
      </c>
      <c r="D27808" s="58" t="s">
        <v>27664</v>
      </c>
      <c r="E27808" s="58" t="s">
        <v>30036</v>
      </c>
      <c r="F27808" s="40">
        <v>45618</v>
      </c>
      <c r="G27808" s="40">
        <v>45982</v>
      </c>
      <c r="J27808" s="3" t="s">
        <v>176</v>
      </c>
      <c r="L27808" s="2" t="s">
        <v>15</v>
      </c>
      <c r="M27808" s="16">
        <v>2000000</v>
      </c>
      <c r="N27808" s="16" t="s">
        <v>225</v>
      </c>
      <c r="U27808" s="82">
        <v>0.4</v>
      </c>
    </row>
    <row r="27809" spans="2:21" x14ac:dyDescent="0.35">
      <c r="B27809" s="58" t="s">
        <v>30036</v>
      </c>
      <c r="C27809" s="58" t="s">
        <v>27663</v>
      </c>
      <c r="D27809" s="58" t="s">
        <v>27664</v>
      </c>
      <c r="E27809" s="58" t="s">
        <v>30036</v>
      </c>
      <c r="F27809" s="40">
        <v>45618</v>
      </c>
      <c r="G27809" s="40">
        <v>45982</v>
      </c>
      <c r="J27809" s="3" t="s">
        <v>176</v>
      </c>
      <c r="L27809" s="2" t="s">
        <v>15</v>
      </c>
      <c r="M27809" s="16">
        <v>10000000</v>
      </c>
      <c r="N27809" s="16" t="s">
        <v>225</v>
      </c>
      <c r="U27809" s="82">
        <v>0.4</v>
      </c>
    </row>
    <row r="27810" spans="2:21" x14ac:dyDescent="0.35">
      <c r="B27810" s="58" t="s">
        <v>30037</v>
      </c>
      <c r="C27810" s="58" t="s">
        <v>27663</v>
      </c>
      <c r="D27810" s="58" t="s">
        <v>27664</v>
      </c>
      <c r="E27810" s="58" t="s">
        <v>30037</v>
      </c>
      <c r="F27810" s="40">
        <v>45673</v>
      </c>
      <c r="G27810" s="40">
        <v>46037</v>
      </c>
      <c r="J27810" s="3" t="s">
        <v>176</v>
      </c>
      <c r="L27810" s="2" t="s">
        <v>15</v>
      </c>
      <c r="M27810" s="16">
        <v>2000000</v>
      </c>
      <c r="N27810" s="16">
        <v>0</v>
      </c>
      <c r="U27810" s="82">
        <v>0.4</v>
      </c>
    </row>
    <row r="27811" spans="2:21" x14ac:dyDescent="0.35">
      <c r="B27811" s="58" t="s">
        <v>30037</v>
      </c>
      <c r="C27811" s="58" t="s">
        <v>27663</v>
      </c>
      <c r="D27811" s="58" t="s">
        <v>27664</v>
      </c>
      <c r="E27811" s="58" t="s">
        <v>30037</v>
      </c>
      <c r="F27811" s="40">
        <v>45673</v>
      </c>
      <c r="G27811" s="40">
        <v>46037</v>
      </c>
      <c r="J27811" s="3" t="s">
        <v>176</v>
      </c>
      <c r="L27811" s="2" t="s">
        <v>15</v>
      </c>
      <c r="M27811" s="16">
        <v>10000000</v>
      </c>
      <c r="N27811" s="16">
        <v>0</v>
      </c>
      <c r="U27811" s="82">
        <v>0.4</v>
      </c>
    </row>
    <row r="27812" spans="2:21" x14ac:dyDescent="0.35">
      <c r="B27812" s="58" t="s">
        <v>30038</v>
      </c>
      <c r="C27812" s="58" t="s">
        <v>27663</v>
      </c>
      <c r="D27812" s="58" t="s">
        <v>27664</v>
      </c>
      <c r="E27812" s="58" t="s">
        <v>30038</v>
      </c>
      <c r="F27812" s="40">
        <v>45665</v>
      </c>
      <c r="G27812" s="40">
        <v>46029</v>
      </c>
      <c r="J27812" s="3" t="s">
        <v>176</v>
      </c>
      <c r="L27812" s="2" t="s">
        <v>15</v>
      </c>
      <c r="M27812" s="16">
        <v>5000000</v>
      </c>
      <c r="N27812" s="16">
        <v>0</v>
      </c>
      <c r="U27812" s="82">
        <v>0.4</v>
      </c>
    </row>
    <row r="27813" spans="2:21" x14ac:dyDescent="0.35">
      <c r="B27813" s="58" t="s">
        <v>30038</v>
      </c>
      <c r="C27813" s="58" t="s">
        <v>27663</v>
      </c>
      <c r="D27813" s="58" t="s">
        <v>27664</v>
      </c>
      <c r="E27813" s="58" t="s">
        <v>30038</v>
      </c>
      <c r="F27813" s="40">
        <v>45665</v>
      </c>
      <c r="G27813" s="40">
        <v>46029</v>
      </c>
      <c r="J27813" s="3" t="s">
        <v>176</v>
      </c>
      <c r="L27813" s="2" t="s">
        <v>15</v>
      </c>
      <c r="M27813" s="16">
        <v>10000000</v>
      </c>
      <c r="N27813" s="16">
        <v>0</v>
      </c>
      <c r="U27813" s="82">
        <v>0.4</v>
      </c>
    </row>
    <row r="27814" spans="2:21" x14ac:dyDescent="0.35">
      <c r="B27814" s="58" t="s">
        <v>30039</v>
      </c>
      <c r="C27814" s="58" t="s">
        <v>27663</v>
      </c>
      <c r="D27814" s="58" t="s">
        <v>27664</v>
      </c>
      <c r="E27814" s="58" t="s">
        <v>30039</v>
      </c>
      <c r="F27814" s="40">
        <v>45700</v>
      </c>
      <c r="G27814" s="40">
        <v>46064</v>
      </c>
      <c r="J27814" s="3" t="s">
        <v>176</v>
      </c>
      <c r="L27814" s="2" t="s">
        <v>15</v>
      </c>
      <c r="M27814" s="16">
        <v>2000000</v>
      </c>
      <c r="N27814" s="16">
        <v>0</v>
      </c>
      <c r="U27814" s="82">
        <v>0.4</v>
      </c>
    </row>
    <row r="27815" spans="2:21" x14ac:dyDescent="0.35">
      <c r="B27815" s="58" t="s">
        <v>30039</v>
      </c>
      <c r="C27815" s="58" t="s">
        <v>27663</v>
      </c>
      <c r="D27815" s="58" t="s">
        <v>27664</v>
      </c>
      <c r="E27815" s="58" t="s">
        <v>30039</v>
      </c>
      <c r="F27815" s="40">
        <v>45700</v>
      </c>
      <c r="G27815" s="40">
        <v>46064</v>
      </c>
      <c r="J27815" s="3" t="s">
        <v>176</v>
      </c>
      <c r="L27815" s="2" t="s">
        <v>15</v>
      </c>
      <c r="M27815" s="16">
        <v>10000000</v>
      </c>
      <c r="N27815" s="16">
        <v>0</v>
      </c>
      <c r="U27815" s="82">
        <v>0.4</v>
      </c>
    </row>
    <row r="27816" spans="2:21" x14ac:dyDescent="0.35">
      <c r="B27816" s="58" t="s">
        <v>30040</v>
      </c>
      <c r="C27816" s="58" t="s">
        <v>27663</v>
      </c>
      <c r="D27816" s="58" t="s">
        <v>27664</v>
      </c>
      <c r="E27816" s="58" t="s">
        <v>30040</v>
      </c>
      <c r="F27816" s="40">
        <v>45544</v>
      </c>
      <c r="G27816" s="40">
        <v>45908</v>
      </c>
      <c r="J27816" s="3" t="s">
        <v>175</v>
      </c>
      <c r="L27816" s="2" t="s">
        <v>15</v>
      </c>
      <c r="M27816" s="16">
        <v>10000000</v>
      </c>
      <c r="N27816" s="16">
        <v>0</v>
      </c>
      <c r="U27816" s="82">
        <v>0.4</v>
      </c>
    </row>
    <row r="27817" spans="2:21" x14ac:dyDescent="0.35">
      <c r="B27817" s="58" t="s">
        <v>30040</v>
      </c>
      <c r="C27817" s="58" t="s">
        <v>27663</v>
      </c>
      <c r="D27817" s="58" t="s">
        <v>27664</v>
      </c>
      <c r="E27817" s="58" t="s">
        <v>30040</v>
      </c>
      <c r="F27817" s="40">
        <v>45544</v>
      </c>
      <c r="G27817" s="40">
        <v>45908</v>
      </c>
      <c r="J27817" s="3" t="s">
        <v>176</v>
      </c>
      <c r="L27817" s="2" t="s">
        <v>15</v>
      </c>
      <c r="M27817" s="16">
        <v>2000000</v>
      </c>
      <c r="N27817" s="16">
        <v>0</v>
      </c>
      <c r="U27817" s="82">
        <v>0.4</v>
      </c>
    </row>
    <row r="27818" spans="2:21" x14ac:dyDescent="0.35">
      <c r="B27818" s="58" t="s">
        <v>30041</v>
      </c>
      <c r="C27818" s="58" t="s">
        <v>27663</v>
      </c>
      <c r="D27818" s="58" t="s">
        <v>27664</v>
      </c>
      <c r="E27818" s="58" t="s">
        <v>30041</v>
      </c>
      <c r="F27818" s="40">
        <v>45688</v>
      </c>
      <c r="G27818" s="40">
        <v>46052</v>
      </c>
      <c r="J27818" s="3" t="s">
        <v>175</v>
      </c>
      <c r="L27818" s="2" t="s">
        <v>15</v>
      </c>
      <c r="M27818" s="16">
        <v>10000000</v>
      </c>
      <c r="N27818" s="16">
        <v>0</v>
      </c>
      <c r="U27818" s="82">
        <v>0.4</v>
      </c>
    </row>
    <row r="27819" spans="2:21" x14ac:dyDescent="0.35">
      <c r="B27819" s="58" t="s">
        <v>30041</v>
      </c>
      <c r="C27819" s="58" t="s">
        <v>27663</v>
      </c>
      <c r="D27819" s="58" t="s">
        <v>27664</v>
      </c>
      <c r="E27819" s="58" t="s">
        <v>30041</v>
      </c>
      <c r="F27819" s="40">
        <v>45688</v>
      </c>
      <c r="G27819" s="40">
        <v>46052</v>
      </c>
      <c r="J27819" s="3" t="s">
        <v>176</v>
      </c>
      <c r="L27819" s="2" t="s">
        <v>15</v>
      </c>
      <c r="M27819" s="16">
        <v>5000000</v>
      </c>
      <c r="N27819" s="16">
        <v>0</v>
      </c>
      <c r="U27819" s="82">
        <v>0.4</v>
      </c>
    </row>
    <row r="27820" spans="2:21" x14ac:dyDescent="0.35">
      <c r="B27820" s="58" t="s">
        <v>30042</v>
      </c>
      <c r="C27820" s="58" t="s">
        <v>27663</v>
      </c>
      <c r="D27820" s="58" t="s">
        <v>27664</v>
      </c>
      <c r="E27820" s="58" t="s">
        <v>30042</v>
      </c>
      <c r="F27820" s="40">
        <v>45709</v>
      </c>
      <c r="G27820" s="40">
        <v>46073</v>
      </c>
      <c r="J27820" s="3" t="s">
        <v>176</v>
      </c>
      <c r="L27820" s="2" t="s">
        <v>15</v>
      </c>
      <c r="M27820" s="16">
        <v>5000000</v>
      </c>
      <c r="N27820" s="16">
        <v>0</v>
      </c>
      <c r="U27820" s="82">
        <v>0.4</v>
      </c>
    </row>
    <row r="27821" spans="2:21" x14ac:dyDescent="0.35">
      <c r="B27821" s="58" t="s">
        <v>30042</v>
      </c>
      <c r="C27821" s="58" t="s">
        <v>27663</v>
      </c>
      <c r="D27821" s="58" t="s">
        <v>27664</v>
      </c>
      <c r="E27821" s="58" t="s">
        <v>30042</v>
      </c>
      <c r="F27821" s="40">
        <v>45709</v>
      </c>
      <c r="G27821" s="40">
        <v>46073</v>
      </c>
      <c r="J27821" s="3" t="s">
        <v>176</v>
      </c>
      <c r="L27821" s="2" t="s">
        <v>15</v>
      </c>
      <c r="M27821" s="16">
        <v>10000000</v>
      </c>
      <c r="N27821" s="16">
        <v>0</v>
      </c>
      <c r="U27821" s="82">
        <v>0.4</v>
      </c>
    </row>
    <row r="27822" spans="2:21" x14ac:dyDescent="0.35">
      <c r="B27822" s="58" t="s">
        <v>30043</v>
      </c>
      <c r="C27822" s="58" t="s">
        <v>27663</v>
      </c>
      <c r="D27822" s="58" t="s">
        <v>27664</v>
      </c>
      <c r="E27822" s="58" t="s">
        <v>30043</v>
      </c>
      <c r="F27822" s="40">
        <v>45491</v>
      </c>
      <c r="G27822" s="40">
        <v>45855</v>
      </c>
      <c r="J27822" s="3" t="s">
        <v>175</v>
      </c>
      <c r="L27822" s="2" t="s">
        <v>15</v>
      </c>
      <c r="M27822" s="16">
        <v>10000000</v>
      </c>
      <c r="N27822" s="16">
        <v>0</v>
      </c>
      <c r="U27822" s="82">
        <v>0.4</v>
      </c>
    </row>
    <row r="27823" spans="2:21" x14ac:dyDescent="0.35">
      <c r="B27823" s="58" t="s">
        <v>30043</v>
      </c>
      <c r="C27823" s="58" t="s">
        <v>27663</v>
      </c>
      <c r="D27823" s="58" t="s">
        <v>27664</v>
      </c>
      <c r="E27823" s="58" t="s">
        <v>30043</v>
      </c>
      <c r="F27823" s="40">
        <v>45491</v>
      </c>
      <c r="G27823" s="40">
        <v>45855</v>
      </c>
      <c r="J27823" s="3" t="s">
        <v>176</v>
      </c>
      <c r="L27823" s="2" t="s">
        <v>15</v>
      </c>
      <c r="M27823" s="16">
        <v>5000000</v>
      </c>
      <c r="N27823" s="16">
        <v>0</v>
      </c>
      <c r="U27823" s="82">
        <v>0.4</v>
      </c>
    </row>
    <row r="27824" spans="2:21" x14ac:dyDescent="0.35">
      <c r="B27824" s="58" t="s">
        <v>30044</v>
      </c>
      <c r="C27824" s="58" t="s">
        <v>27663</v>
      </c>
      <c r="D27824" s="58" t="s">
        <v>27664</v>
      </c>
      <c r="E27824" s="58" t="s">
        <v>30044</v>
      </c>
      <c r="F27824" s="40">
        <v>45523</v>
      </c>
      <c r="G27824" s="40">
        <v>45887</v>
      </c>
      <c r="J27824" s="3" t="s">
        <v>175</v>
      </c>
      <c r="L27824" s="2" t="s">
        <v>15</v>
      </c>
      <c r="M27824" s="16">
        <v>10000000</v>
      </c>
      <c r="N27824" s="16">
        <v>0</v>
      </c>
      <c r="U27824" s="82">
        <v>0.4</v>
      </c>
    </row>
    <row r="27825" spans="2:21" x14ac:dyDescent="0.35">
      <c r="B27825" s="58" t="s">
        <v>30045</v>
      </c>
      <c r="C27825" s="58" t="s">
        <v>27663</v>
      </c>
      <c r="D27825" s="58" t="s">
        <v>27664</v>
      </c>
      <c r="E27825" s="58" t="s">
        <v>30045</v>
      </c>
      <c r="F27825" s="40">
        <v>45703</v>
      </c>
      <c r="G27825" s="40">
        <v>46067</v>
      </c>
      <c r="J27825" s="3" t="s">
        <v>176</v>
      </c>
      <c r="L27825" s="2" t="s">
        <v>15</v>
      </c>
      <c r="M27825" s="16">
        <v>5000000</v>
      </c>
      <c r="N27825" s="16">
        <v>0</v>
      </c>
      <c r="U27825" s="82">
        <v>0.4</v>
      </c>
    </row>
    <row r="27826" spans="2:21" x14ac:dyDescent="0.35">
      <c r="B27826" s="58" t="s">
        <v>30045</v>
      </c>
      <c r="C27826" s="58" t="s">
        <v>27663</v>
      </c>
      <c r="D27826" s="58" t="s">
        <v>27664</v>
      </c>
      <c r="E27826" s="58" t="s">
        <v>30045</v>
      </c>
      <c r="F27826" s="40">
        <v>45703</v>
      </c>
      <c r="G27826" s="40">
        <v>46067</v>
      </c>
      <c r="J27826" s="3" t="s">
        <v>176</v>
      </c>
      <c r="L27826" s="2" t="s">
        <v>15</v>
      </c>
      <c r="M27826" s="16">
        <v>10000000</v>
      </c>
      <c r="N27826" s="16">
        <v>0</v>
      </c>
      <c r="U27826" s="82">
        <v>0.4</v>
      </c>
    </row>
    <row r="27827" spans="2:21" x14ac:dyDescent="0.35">
      <c r="B27827" s="58" t="s">
        <v>30046</v>
      </c>
      <c r="C27827" s="58" t="s">
        <v>27663</v>
      </c>
      <c r="D27827" s="58" t="s">
        <v>27664</v>
      </c>
      <c r="E27827" s="58" t="s">
        <v>30046</v>
      </c>
      <c r="F27827" s="40">
        <v>45680</v>
      </c>
      <c r="G27827" s="40">
        <v>46044</v>
      </c>
      <c r="J27827" s="3" t="s">
        <v>176</v>
      </c>
      <c r="L27827" s="2" t="s">
        <v>15</v>
      </c>
      <c r="M27827" s="16">
        <v>5000000</v>
      </c>
      <c r="N27827" s="16">
        <v>0</v>
      </c>
      <c r="U27827" s="82">
        <v>0.4</v>
      </c>
    </row>
    <row r="27828" spans="2:21" x14ac:dyDescent="0.35">
      <c r="B27828" s="58" t="s">
        <v>30046</v>
      </c>
      <c r="C27828" s="58" t="s">
        <v>27663</v>
      </c>
      <c r="D27828" s="58" t="s">
        <v>27664</v>
      </c>
      <c r="E27828" s="58" t="s">
        <v>30046</v>
      </c>
      <c r="F27828" s="40">
        <v>45680</v>
      </c>
      <c r="G27828" s="40">
        <v>46044</v>
      </c>
      <c r="J27828" s="3" t="s">
        <v>176</v>
      </c>
      <c r="L27828" s="2" t="s">
        <v>15</v>
      </c>
      <c r="M27828" s="16">
        <v>10000000</v>
      </c>
      <c r="N27828" s="16">
        <v>0</v>
      </c>
      <c r="U27828" s="82">
        <v>0.4</v>
      </c>
    </row>
    <row r="27829" spans="2:21" x14ac:dyDescent="0.35">
      <c r="B27829" s="58" t="s">
        <v>30047</v>
      </c>
      <c r="C27829" s="58" t="s">
        <v>27663</v>
      </c>
      <c r="D27829" s="58" t="s">
        <v>27664</v>
      </c>
      <c r="E27829" s="58" t="s">
        <v>30047</v>
      </c>
      <c r="F27829" s="40">
        <v>45666</v>
      </c>
      <c r="G27829" s="40">
        <v>46030</v>
      </c>
      <c r="J27829" s="3" t="s">
        <v>176</v>
      </c>
      <c r="L27829" s="2" t="s">
        <v>15</v>
      </c>
      <c r="M27829" s="16">
        <v>10000000</v>
      </c>
      <c r="N27829" s="16">
        <v>0</v>
      </c>
      <c r="U27829" s="82">
        <v>0.4</v>
      </c>
    </row>
    <row r="27830" spans="2:21" x14ac:dyDescent="0.35">
      <c r="B27830" s="58" t="s">
        <v>30048</v>
      </c>
      <c r="C27830" s="58" t="s">
        <v>27663</v>
      </c>
      <c r="D27830" s="58" t="s">
        <v>27664</v>
      </c>
      <c r="E27830" s="58" t="s">
        <v>30048</v>
      </c>
      <c r="F27830" s="40">
        <v>45596</v>
      </c>
      <c r="G27830" s="40">
        <v>45960</v>
      </c>
      <c r="J27830" s="3" t="s">
        <v>175</v>
      </c>
      <c r="L27830" s="2" t="s">
        <v>15</v>
      </c>
      <c r="M27830" s="16">
        <v>10000000</v>
      </c>
      <c r="N27830" s="16">
        <v>0</v>
      </c>
      <c r="U27830" s="82">
        <v>0.4</v>
      </c>
    </row>
    <row r="27831" spans="2:21" x14ac:dyDescent="0.35">
      <c r="B27831" s="58" t="s">
        <v>30048</v>
      </c>
      <c r="C27831" s="58" t="s">
        <v>27663</v>
      </c>
      <c r="D27831" s="58" t="s">
        <v>27664</v>
      </c>
      <c r="E27831" s="58" t="s">
        <v>30048</v>
      </c>
      <c r="F27831" s="40">
        <v>45596</v>
      </c>
      <c r="G27831" s="40">
        <v>45960</v>
      </c>
      <c r="J27831" s="3" t="s">
        <v>176</v>
      </c>
      <c r="L27831" s="2" t="s">
        <v>15</v>
      </c>
      <c r="M27831" s="16">
        <v>2000000</v>
      </c>
      <c r="N27831" s="16">
        <v>0</v>
      </c>
      <c r="U27831" s="82">
        <v>0.4</v>
      </c>
    </row>
    <row r="27832" spans="2:21" x14ac:dyDescent="0.35">
      <c r="B27832" s="58" t="s">
        <v>30049</v>
      </c>
      <c r="C27832" s="58" t="s">
        <v>27663</v>
      </c>
      <c r="D27832" s="58" t="s">
        <v>27664</v>
      </c>
      <c r="E27832" s="58" t="s">
        <v>30049</v>
      </c>
      <c r="F27832" s="40">
        <v>45552</v>
      </c>
      <c r="G27832" s="40">
        <v>45916</v>
      </c>
      <c r="J27832" s="3" t="s">
        <v>175</v>
      </c>
      <c r="L27832" s="2" t="s">
        <v>15</v>
      </c>
      <c r="M27832" s="16">
        <v>10000000</v>
      </c>
      <c r="N27832" s="16">
        <v>0</v>
      </c>
      <c r="U27832" s="82">
        <v>0.4</v>
      </c>
    </row>
    <row r="27833" spans="2:21" x14ac:dyDescent="0.35">
      <c r="B27833" s="58" t="s">
        <v>30050</v>
      </c>
      <c r="C27833" s="58" t="s">
        <v>27663</v>
      </c>
      <c r="D27833" s="58" t="s">
        <v>27664</v>
      </c>
      <c r="E27833" s="58" t="s">
        <v>30050</v>
      </c>
      <c r="F27833" s="40">
        <v>45660</v>
      </c>
      <c r="G27833" s="40">
        <v>46024</v>
      </c>
      <c r="J27833" s="3" t="s">
        <v>176</v>
      </c>
      <c r="L27833" s="2" t="s">
        <v>15</v>
      </c>
      <c r="M27833" s="16">
        <v>2000000</v>
      </c>
      <c r="N27833" s="16">
        <v>0</v>
      </c>
      <c r="U27833" s="82">
        <v>0.4</v>
      </c>
    </row>
    <row r="27834" spans="2:21" x14ac:dyDescent="0.35">
      <c r="B27834" s="58" t="s">
        <v>30050</v>
      </c>
      <c r="C27834" s="58" t="s">
        <v>27663</v>
      </c>
      <c r="D27834" s="58" t="s">
        <v>27664</v>
      </c>
      <c r="E27834" s="58" t="s">
        <v>30050</v>
      </c>
      <c r="F27834" s="40">
        <v>45660</v>
      </c>
      <c r="G27834" s="40">
        <v>46024</v>
      </c>
      <c r="J27834" s="3" t="s">
        <v>176</v>
      </c>
      <c r="L27834" s="2" t="s">
        <v>15</v>
      </c>
      <c r="M27834" s="16">
        <v>10000000</v>
      </c>
      <c r="N27834" s="16">
        <v>0</v>
      </c>
      <c r="U27834" s="82">
        <v>0.4</v>
      </c>
    </row>
    <row r="27835" spans="2:21" x14ac:dyDescent="0.35">
      <c r="B27835" s="58" t="s">
        <v>30051</v>
      </c>
      <c r="C27835" s="58" t="s">
        <v>27663</v>
      </c>
      <c r="D27835" s="58" t="s">
        <v>27664</v>
      </c>
      <c r="E27835" s="58" t="s">
        <v>30051</v>
      </c>
      <c r="F27835" s="40">
        <v>45484</v>
      </c>
      <c r="G27835" s="40">
        <v>45838</v>
      </c>
      <c r="J27835" s="3" t="s">
        <v>176</v>
      </c>
      <c r="L27835" s="2" t="s">
        <v>15</v>
      </c>
      <c r="M27835" s="16">
        <v>10000000</v>
      </c>
      <c r="N27835" s="16">
        <v>0</v>
      </c>
      <c r="U27835" s="82">
        <v>0.4</v>
      </c>
    </row>
    <row r="27836" spans="2:21" x14ac:dyDescent="0.35">
      <c r="B27836" s="58" t="s">
        <v>30051</v>
      </c>
      <c r="C27836" s="58" t="s">
        <v>27663</v>
      </c>
      <c r="D27836" s="58" t="s">
        <v>27664</v>
      </c>
      <c r="E27836" s="58" t="s">
        <v>30051</v>
      </c>
      <c r="F27836" s="40">
        <v>45484</v>
      </c>
      <c r="G27836" s="40">
        <v>45838</v>
      </c>
      <c r="J27836" s="3" t="s">
        <v>176</v>
      </c>
      <c r="L27836" s="2" t="s">
        <v>15</v>
      </c>
      <c r="M27836" s="16">
        <v>5000000</v>
      </c>
      <c r="N27836" s="16">
        <v>0</v>
      </c>
      <c r="U27836" s="82">
        <v>0.4</v>
      </c>
    </row>
    <row r="27837" spans="2:21" x14ac:dyDescent="0.35">
      <c r="B27837" s="58" t="s">
        <v>30052</v>
      </c>
      <c r="C27837" s="58" t="s">
        <v>27663</v>
      </c>
      <c r="D27837" s="58" t="s">
        <v>27664</v>
      </c>
      <c r="E27837" s="58" t="s">
        <v>30052</v>
      </c>
      <c r="F27837" s="40">
        <v>45546</v>
      </c>
      <c r="G27837" s="40">
        <v>45910</v>
      </c>
      <c r="J27837" s="3" t="s">
        <v>175</v>
      </c>
      <c r="L27837" s="2" t="s">
        <v>15</v>
      </c>
      <c r="M27837" s="16">
        <v>10000000</v>
      </c>
      <c r="N27837" s="16">
        <v>0</v>
      </c>
      <c r="U27837" s="82">
        <v>0.4</v>
      </c>
    </row>
    <row r="27838" spans="2:21" x14ac:dyDescent="0.35">
      <c r="B27838" s="58" t="s">
        <v>30053</v>
      </c>
      <c r="C27838" s="58" t="s">
        <v>27663</v>
      </c>
      <c r="D27838" s="58" t="s">
        <v>27664</v>
      </c>
      <c r="E27838" s="58" t="s">
        <v>30053</v>
      </c>
      <c r="F27838" s="40">
        <v>45678</v>
      </c>
      <c r="G27838" s="40">
        <v>46042</v>
      </c>
      <c r="J27838" s="3" t="s">
        <v>176</v>
      </c>
      <c r="L27838" s="2" t="s">
        <v>15</v>
      </c>
      <c r="M27838" s="16">
        <v>10000000</v>
      </c>
      <c r="N27838" s="16" t="s">
        <v>225</v>
      </c>
      <c r="U27838" s="82">
        <v>0.4</v>
      </c>
    </row>
    <row r="27839" spans="2:21" x14ac:dyDescent="0.35">
      <c r="B27839" s="58" t="s">
        <v>30054</v>
      </c>
      <c r="C27839" s="58" t="s">
        <v>27663</v>
      </c>
      <c r="D27839" s="58" t="s">
        <v>27664</v>
      </c>
      <c r="E27839" s="58" t="s">
        <v>30054</v>
      </c>
      <c r="F27839" s="40">
        <v>45689</v>
      </c>
      <c r="G27839" s="40">
        <v>46053</v>
      </c>
      <c r="J27839" s="3" t="s">
        <v>175</v>
      </c>
      <c r="L27839" s="2" t="s">
        <v>15</v>
      </c>
      <c r="M27839" s="16">
        <v>10000000</v>
      </c>
      <c r="N27839" s="16">
        <v>0</v>
      </c>
      <c r="U27839" s="82">
        <v>0.4</v>
      </c>
    </row>
    <row r="27840" spans="2:21" x14ac:dyDescent="0.35">
      <c r="B27840" s="58" t="s">
        <v>30054</v>
      </c>
      <c r="C27840" s="58" t="s">
        <v>27663</v>
      </c>
      <c r="D27840" s="58" t="s">
        <v>27664</v>
      </c>
      <c r="E27840" s="58" t="s">
        <v>30054</v>
      </c>
      <c r="F27840" s="40">
        <v>45689</v>
      </c>
      <c r="G27840" s="40">
        <v>46053</v>
      </c>
      <c r="J27840" s="3" t="s">
        <v>176</v>
      </c>
      <c r="L27840" s="2" t="s">
        <v>15</v>
      </c>
      <c r="M27840" s="16">
        <v>2000000</v>
      </c>
      <c r="N27840" s="16">
        <v>0</v>
      </c>
      <c r="U27840" s="82">
        <v>0.4</v>
      </c>
    </row>
    <row r="27841" spans="2:21" x14ac:dyDescent="0.35">
      <c r="B27841" s="58" t="s">
        <v>30055</v>
      </c>
      <c r="C27841" s="58" t="s">
        <v>27663</v>
      </c>
      <c r="D27841" s="58" t="s">
        <v>27664</v>
      </c>
      <c r="E27841" s="58" t="s">
        <v>30055</v>
      </c>
      <c r="F27841" s="40">
        <v>45627</v>
      </c>
      <c r="G27841" s="40">
        <v>45991</v>
      </c>
      <c r="J27841" s="3" t="s">
        <v>176</v>
      </c>
      <c r="L27841" s="2" t="s">
        <v>15</v>
      </c>
      <c r="M27841" s="16">
        <v>2000000</v>
      </c>
      <c r="N27841" s="16">
        <v>0</v>
      </c>
      <c r="U27841" s="82">
        <v>0.4</v>
      </c>
    </row>
    <row r="27842" spans="2:21" x14ac:dyDescent="0.35">
      <c r="B27842" s="58" t="s">
        <v>30055</v>
      </c>
      <c r="C27842" s="58" t="s">
        <v>27663</v>
      </c>
      <c r="D27842" s="58" t="s">
        <v>27664</v>
      </c>
      <c r="E27842" s="58" t="s">
        <v>30055</v>
      </c>
      <c r="F27842" s="40">
        <v>45627</v>
      </c>
      <c r="G27842" s="40">
        <v>45991</v>
      </c>
      <c r="J27842" s="3" t="s">
        <v>176</v>
      </c>
      <c r="L27842" s="2" t="s">
        <v>15</v>
      </c>
      <c r="M27842" s="16">
        <v>10000000</v>
      </c>
      <c r="N27842" s="16">
        <v>0</v>
      </c>
      <c r="U27842" s="82">
        <v>0.4</v>
      </c>
    </row>
    <row r="27843" spans="2:21" x14ac:dyDescent="0.35">
      <c r="B27843" s="58" t="s">
        <v>30056</v>
      </c>
      <c r="C27843" s="58" t="s">
        <v>27663</v>
      </c>
      <c r="D27843" s="58" t="s">
        <v>27664</v>
      </c>
      <c r="E27843" s="58" t="s">
        <v>30056</v>
      </c>
      <c r="F27843" s="40">
        <v>45645</v>
      </c>
      <c r="G27843" s="40">
        <v>46009</v>
      </c>
      <c r="J27843" s="3" t="s">
        <v>176</v>
      </c>
      <c r="L27843" s="2" t="s">
        <v>15</v>
      </c>
      <c r="M27843" s="16">
        <v>5000000</v>
      </c>
      <c r="N27843" s="16">
        <v>0</v>
      </c>
      <c r="U27843" s="82">
        <v>0.4</v>
      </c>
    </row>
    <row r="27844" spans="2:21" x14ac:dyDescent="0.35">
      <c r="B27844" s="58" t="s">
        <v>30056</v>
      </c>
      <c r="C27844" s="58" t="s">
        <v>27663</v>
      </c>
      <c r="D27844" s="58" t="s">
        <v>27664</v>
      </c>
      <c r="E27844" s="58" t="s">
        <v>30056</v>
      </c>
      <c r="F27844" s="40">
        <v>45645</v>
      </c>
      <c r="G27844" s="40">
        <v>46009</v>
      </c>
      <c r="J27844" s="3" t="s">
        <v>176</v>
      </c>
      <c r="L27844" s="2" t="s">
        <v>15</v>
      </c>
      <c r="M27844" s="16">
        <v>10000000</v>
      </c>
      <c r="N27844" s="16">
        <v>0</v>
      </c>
      <c r="U27844" s="82">
        <v>0.4</v>
      </c>
    </row>
    <row r="27845" spans="2:21" x14ac:dyDescent="0.35">
      <c r="B27845" s="58" t="s">
        <v>30057</v>
      </c>
      <c r="C27845" s="58" t="s">
        <v>27663</v>
      </c>
      <c r="D27845" s="58" t="s">
        <v>27664</v>
      </c>
      <c r="E27845" s="58" t="s">
        <v>30057</v>
      </c>
      <c r="F27845" s="40">
        <v>45666</v>
      </c>
      <c r="G27845" s="40">
        <v>46030</v>
      </c>
      <c r="J27845" s="3" t="s">
        <v>176</v>
      </c>
      <c r="L27845" s="2" t="s">
        <v>15</v>
      </c>
      <c r="M27845" s="16">
        <v>2000000</v>
      </c>
      <c r="N27845" s="16">
        <v>0</v>
      </c>
      <c r="U27845" s="82">
        <v>0.4</v>
      </c>
    </row>
    <row r="27846" spans="2:21" x14ac:dyDescent="0.35">
      <c r="B27846" s="58" t="s">
        <v>30057</v>
      </c>
      <c r="C27846" s="58" t="s">
        <v>27663</v>
      </c>
      <c r="D27846" s="58" t="s">
        <v>27664</v>
      </c>
      <c r="E27846" s="58" t="s">
        <v>30057</v>
      </c>
      <c r="F27846" s="40">
        <v>45666</v>
      </c>
      <c r="G27846" s="40">
        <v>46030</v>
      </c>
      <c r="J27846" s="3" t="s">
        <v>176</v>
      </c>
      <c r="L27846" s="2" t="s">
        <v>15</v>
      </c>
      <c r="M27846" s="16">
        <v>10000000</v>
      </c>
      <c r="N27846" s="16">
        <v>0</v>
      </c>
      <c r="U27846" s="82">
        <v>0.4</v>
      </c>
    </row>
    <row r="27847" spans="2:21" x14ac:dyDescent="0.35">
      <c r="B27847" s="58" t="s">
        <v>30058</v>
      </c>
      <c r="C27847" s="58" t="s">
        <v>27663</v>
      </c>
      <c r="D27847" s="58" t="s">
        <v>27664</v>
      </c>
      <c r="E27847" s="58" t="s">
        <v>30058</v>
      </c>
      <c r="F27847" s="40">
        <v>45705</v>
      </c>
      <c r="G27847" s="40">
        <v>46069</v>
      </c>
      <c r="J27847" s="3" t="s">
        <v>176</v>
      </c>
      <c r="L27847" s="2" t="s">
        <v>15</v>
      </c>
      <c r="M27847" s="16">
        <v>2000000</v>
      </c>
      <c r="N27847" s="16">
        <v>0</v>
      </c>
      <c r="U27847" s="82">
        <v>0.4</v>
      </c>
    </row>
    <row r="27848" spans="2:21" x14ac:dyDescent="0.35">
      <c r="B27848" s="58" t="s">
        <v>30058</v>
      </c>
      <c r="C27848" s="58" t="s">
        <v>27663</v>
      </c>
      <c r="D27848" s="58" t="s">
        <v>27664</v>
      </c>
      <c r="E27848" s="58" t="s">
        <v>30058</v>
      </c>
      <c r="F27848" s="40">
        <v>45705</v>
      </c>
      <c r="G27848" s="40">
        <v>46069</v>
      </c>
      <c r="J27848" s="3" t="s">
        <v>176</v>
      </c>
      <c r="L27848" s="2" t="s">
        <v>15</v>
      </c>
      <c r="M27848" s="16">
        <v>10000000</v>
      </c>
      <c r="N27848" s="16">
        <v>0</v>
      </c>
      <c r="U27848" s="82">
        <v>0.4</v>
      </c>
    </row>
    <row r="27849" spans="2:21" x14ac:dyDescent="0.35">
      <c r="B27849" s="58" t="s">
        <v>30059</v>
      </c>
      <c r="C27849" s="58" t="s">
        <v>27663</v>
      </c>
      <c r="D27849" s="58" t="s">
        <v>27664</v>
      </c>
      <c r="E27849" s="58" t="s">
        <v>30059</v>
      </c>
      <c r="F27849" s="40">
        <v>45629</v>
      </c>
      <c r="G27849" s="40">
        <v>45993</v>
      </c>
      <c r="J27849" s="3" t="s">
        <v>176</v>
      </c>
      <c r="L27849" s="2" t="s">
        <v>15</v>
      </c>
      <c r="M27849" s="16">
        <v>5000000</v>
      </c>
      <c r="N27849" s="16">
        <v>0</v>
      </c>
      <c r="U27849" s="82">
        <v>0.4</v>
      </c>
    </row>
    <row r="27850" spans="2:21" x14ac:dyDescent="0.35">
      <c r="B27850" s="58" t="s">
        <v>30059</v>
      </c>
      <c r="C27850" s="58" t="s">
        <v>27663</v>
      </c>
      <c r="D27850" s="58" t="s">
        <v>27664</v>
      </c>
      <c r="E27850" s="58" t="s">
        <v>30059</v>
      </c>
      <c r="F27850" s="40">
        <v>45629</v>
      </c>
      <c r="G27850" s="40">
        <v>45993</v>
      </c>
      <c r="J27850" s="3" t="s">
        <v>176</v>
      </c>
      <c r="L27850" s="2" t="s">
        <v>15</v>
      </c>
      <c r="M27850" s="16">
        <v>10000000</v>
      </c>
      <c r="N27850" s="16">
        <v>0</v>
      </c>
      <c r="U27850" s="82">
        <v>0.4</v>
      </c>
    </row>
    <row r="27851" spans="2:21" x14ac:dyDescent="0.35">
      <c r="B27851" s="58" t="s">
        <v>30060</v>
      </c>
      <c r="C27851" s="58" t="s">
        <v>27663</v>
      </c>
      <c r="D27851" s="58" t="s">
        <v>27664</v>
      </c>
      <c r="E27851" s="58" t="s">
        <v>30060</v>
      </c>
      <c r="F27851" s="40">
        <v>45689</v>
      </c>
      <c r="G27851" s="40">
        <v>46053</v>
      </c>
      <c r="J27851" s="3" t="s">
        <v>176</v>
      </c>
      <c r="L27851" s="2" t="s">
        <v>15</v>
      </c>
      <c r="M27851" s="16">
        <v>5000000</v>
      </c>
      <c r="N27851" s="16">
        <v>0</v>
      </c>
      <c r="U27851" s="82">
        <v>0.4</v>
      </c>
    </row>
    <row r="27852" spans="2:21" x14ac:dyDescent="0.35">
      <c r="B27852" s="58" t="s">
        <v>30060</v>
      </c>
      <c r="C27852" s="58" t="s">
        <v>27663</v>
      </c>
      <c r="D27852" s="58" t="s">
        <v>27664</v>
      </c>
      <c r="E27852" s="58" t="s">
        <v>30060</v>
      </c>
      <c r="F27852" s="40">
        <v>45689</v>
      </c>
      <c r="G27852" s="40">
        <v>46053</v>
      </c>
      <c r="J27852" s="3" t="s">
        <v>176</v>
      </c>
      <c r="L27852" s="2" t="s">
        <v>15</v>
      </c>
      <c r="M27852" s="16">
        <v>10000000</v>
      </c>
      <c r="N27852" s="16">
        <v>0</v>
      </c>
      <c r="U27852" s="82">
        <v>0.4</v>
      </c>
    </row>
    <row r="27853" spans="2:21" x14ac:dyDescent="0.35">
      <c r="B27853" s="58" t="s">
        <v>30061</v>
      </c>
      <c r="C27853" s="58" t="s">
        <v>27663</v>
      </c>
      <c r="D27853" s="58" t="s">
        <v>27664</v>
      </c>
      <c r="E27853" s="58" t="s">
        <v>30061</v>
      </c>
      <c r="F27853" s="40">
        <v>45704</v>
      </c>
      <c r="G27853" s="40">
        <v>46068</v>
      </c>
      <c r="J27853" s="3" t="s">
        <v>176</v>
      </c>
      <c r="L27853" s="2" t="s">
        <v>15</v>
      </c>
      <c r="M27853" s="16">
        <v>10000000</v>
      </c>
      <c r="N27853" s="16">
        <v>0</v>
      </c>
      <c r="U27853" s="82">
        <v>0.4</v>
      </c>
    </row>
    <row r="27854" spans="2:21" x14ac:dyDescent="0.35">
      <c r="B27854" s="58" t="s">
        <v>30062</v>
      </c>
      <c r="C27854" s="58" t="s">
        <v>27663</v>
      </c>
      <c r="D27854" s="58" t="s">
        <v>27664</v>
      </c>
      <c r="E27854" s="58" t="s">
        <v>30062</v>
      </c>
      <c r="F27854" s="40">
        <v>45293</v>
      </c>
      <c r="G27854" s="40">
        <v>45658</v>
      </c>
      <c r="J27854" s="3" t="s">
        <v>176</v>
      </c>
      <c r="L27854" s="2" t="s">
        <v>15</v>
      </c>
      <c r="M27854" s="16">
        <v>10000000</v>
      </c>
      <c r="N27854" s="16">
        <v>0</v>
      </c>
      <c r="U27854" s="82">
        <v>0.4</v>
      </c>
    </row>
    <row r="27855" spans="2:21" x14ac:dyDescent="0.35">
      <c r="B27855" s="58" t="s">
        <v>30063</v>
      </c>
      <c r="C27855" s="58" t="s">
        <v>27663</v>
      </c>
      <c r="D27855" s="58" t="s">
        <v>27664</v>
      </c>
      <c r="E27855" s="58" t="s">
        <v>30063</v>
      </c>
      <c r="F27855" s="40">
        <v>45566</v>
      </c>
      <c r="G27855" s="40">
        <v>45930</v>
      </c>
      <c r="J27855" s="3" t="s">
        <v>176</v>
      </c>
      <c r="L27855" s="2" t="s">
        <v>15</v>
      </c>
      <c r="M27855" s="16">
        <v>10000000</v>
      </c>
      <c r="N27855" s="16">
        <v>0</v>
      </c>
      <c r="U27855" s="82">
        <v>0.4</v>
      </c>
    </row>
    <row r="27856" spans="2:21" x14ac:dyDescent="0.35">
      <c r="B27856" s="58" t="s">
        <v>30064</v>
      </c>
      <c r="C27856" s="58" t="s">
        <v>27663</v>
      </c>
      <c r="D27856" s="58" t="s">
        <v>27664</v>
      </c>
      <c r="E27856" s="58" t="s">
        <v>30064</v>
      </c>
      <c r="F27856" s="40">
        <v>45601</v>
      </c>
      <c r="G27856" s="40">
        <v>45965</v>
      </c>
      <c r="J27856" s="3" t="s">
        <v>175</v>
      </c>
      <c r="L27856" s="2" t="s">
        <v>15</v>
      </c>
      <c r="M27856" s="16">
        <v>1000000</v>
      </c>
      <c r="N27856" s="16">
        <v>0</v>
      </c>
      <c r="U27856" s="82">
        <v>0.4</v>
      </c>
    </row>
    <row r="27857" spans="2:21" x14ac:dyDescent="0.35">
      <c r="B27857" s="58" t="s">
        <v>30064</v>
      </c>
      <c r="C27857" s="58" t="s">
        <v>27663</v>
      </c>
      <c r="D27857" s="58" t="s">
        <v>27664</v>
      </c>
      <c r="E27857" s="58" t="s">
        <v>30064</v>
      </c>
      <c r="F27857" s="40">
        <v>45601</v>
      </c>
      <c r="G27857" s="40">
        <v>45965</v>
      </c>
      <c r="J27857" s="3" t="s">
        <v>178</v>
      </c>
      <c r="L27857" s="2" t="s">
        <v>15</v>
      </c>
      <c r="M27857" s="16">
        <v>10000000</v>
      </c>
      <c r="N27857" s="16">
        <v>0</v>
      </c>
      <c r="U27857" s="82">
        <v>0.4</v>
      </c>
    </row>
    <row r="27858" spans="2:21" x14ac:dyDescent="0.35">
      <c r="B27858" s="58" t="s">
        <v>30064</v>
      </c>
      <c r="C27858" s="58" t="s">
        <v>27663</v>
      </c>
      <c r="D27858" s="58" t="s">
        <v>27664</v>
      </c>
      <c r="E27858" s="58" t="s">
        <v>30064</v>
      </c>
      <c r="F27858" s="40">
        <v>45601</v>
      </c>
      <c r="G27858" s="40">
        <v>45965</v>
      </c>
      <c r="J27858" s="3" t="s">
        <v>176</v>
      </c>
      <c r="L27858" s="2" t="s">
        <v>15</v>
      </c>
      <c r="M27858" s="16">
        <v>5000000</v>
      </c>
      <c r="N27858" s="16">
        <v>0</v>
      </c>
      <c r="U27858" s="82">
        <v>0.4</v>
      </c>
    </row>
    <row r="27859" spans="2:21" x14ac:dyDescent="0.35">
      <c r="B27859" s="58" t="s">
        <v>30065</v>
      </c>
      <c r="C27859" s="58" t="s">
        <v>27663</v>
      </c>
      <c r="D27859" s="58" t="s">
        <v>27664</v>
      </c>
      <c r="E27859" s="58" t="s">
        <v>30065</v>
      </c>
      <c r="F27859" s="40">
        <v>45707</v>
      </c>
      <c r="G27859" s="40">
        <v>46071</v>
      </c>
      <c r="J27859" s="3" t="s">
        <v>176</v>
      </c>
      <c r="L27859" s="2" t="s">
        <v>15</v>
      </c>
      <c r="M27859" s="16">
        <v>2000000</v>
      </c>
      <c r="N27859" s="16">
        <v>0</v>
      </c>
      <c r="U27859" s="82">
        <v>0.4</v>
      </c>
    </row>
    <row r="27860" spans="2:21" x14ac:dyDescent="0.35">
      <c r="B27860" s="58" t="s">
        <v>30065</v>
      </c>
      <c r="C27860" s="58" t="s">
        <v>27663</v>
      </c>
      <c r="D27860" s="58" t="s">
        <v>27664</v>
      </c>
      <c r="E27860" s="58" t="s">
        <v>30065</v>
      </c>
      <c r="F27860" s="40">
        <v>45707</v>
      </c>
      <c r="G27860" s="40">
        <v>46071</v>
      </c>
      <c r="J27860" s="3" t="s">
        <v>176</v>
      </c>
      <c r="L27860" s="2" t="s">
        <v>15</v>
      </c>
      <c r="M27860" s="16">
        <v>10000000</v>
      </c>
      <c r="N27860" s="16">
        <v>0</v>
      </c>
      <c r="U27860" s="82">
        <v>0.4</v>
      </c>
    </row>
    <row r="27861" spans="2:21" x14ac:dyDescent="0.35">
      <c r="B27861" s="58" t="s">
        <v>30066</v>
      </c>
      <c r="C27861" s="58" t="s">
        <v>27663</v>
      </c>
      <c r="D27861" s="58" t="s">
        <v>27664</v>
      </c>
      <c r="E27861" s="58" t="s">
        <v>30066</v>
      </c>
      <c r="F27861" s="40">
        <v>45566</v>
      </c>
      <c r="G27861" s="40">
        <v>45930</v>
      </c>
      <c r="J27861" s="3" t="s">
        <v>176</v>
      </c>
      <c r="L27861" s="2" t="s">
        <v>15</v>
      </c>
      <c r="M27861" s="16">
        <v>10000000</v>
      </c>
      <c r="N27861" s="16">
        <v>0</v>
      </c>
      <c r="U27861" s="82">
        <v>0.4</v>
      </c>
    </row>
    <row r="27862" spans="2:21" x14ac:dyDescent="0.35">
      <c r="B27862" s="58" t="s">
        <v>30066</v>
      </c>
      <c r="C27862" s="58" t="s">
        <v>27663</v>
      </c>
      <c r="D27862" s="58" t="s">
        <v>27664</v>
      </c>
      <c r="E27862" s="58" t="s">
        <v>30066</v>
      </c>
      <c r="F27862" s="40">
        <v>45566</v>
      </c>
      <c r="G27862" s="40">
        <v>45930</v>
      </c>
      <c r="J27862" s="3" t="s">
        <v>176</v>
      </c>
      <c r="L27862" s="2" t="s">
        <v>15</v>
      </c>
      <c r="M27862" s="16">
        <v>5000000</v>
      </c>
      <c r="N27862" s="16">
        <v>0</v>
      </c>
      <c r="U27862" s="82">
        <v>0.4</v>
      </c>
    </row>
    <row r="27863" spans="2:21" x14ac:dyDescent="0.35">
      <c r="B27863" s="58" t="s">
        <v>30067</v>
      </c>
      <c r="C27863" s="58" t="s">
        <v>27663</v>
      </c>
      <c r="D27863" s="58" t="s">
        <v>27664</v>
      </c>
      <c r="E27863" s="58" t="s">
        <v>30067</v>
      </c>
      <c r="F27863" s="40">
        <v>45537</v>
      </c>
      <c r="G27863" s="40">
        <v>45901</v>
      </c>
      <c r="J27863" s="3" t="s">
        <v>178</v>
      </c>
      <c r="L27863" s="2" t="s">
        <v>15</v>
      </c>
      <c r="M27863" s="16">
        <v>3000000</v>
      </c>
      <c r="N27863" s="16">
        <v>0</v>
      </c>
      <c r="U27863" s="82">
        <v>0.4</v>
      </c>
    </row>
    <row r="27864" spans="2:21" x14ac:dyDescent="0.35">
      <c r="B27864" s="58" t="s">
        <v>30068</v>
      </c>
      <c r="C27864" s="58" t="s">
        <v>27663</v>
      </c>
      <c r="D27864" s="58" t="s">
        <v>27664</v>
      </c>
      <c r="E27864" s="58" t="s">
        <v>30068</v>
      </c>
      <c r="F27864" s="40">
        <v>45536</v>
      </c>
      <c r="G27864" s="40">
        <v>45900</v>
      </c>
      <c r="J27864" s="3" t="s">
        <v>175</v>
      </c>
      <c r="L27864" s="2" t="s">
        <v>15</v>
      </c>
      <c r="M27864" s="16">
        <v>10000000</v>
      </c>
      <c r="N27864" s="16">
        <v>0</v>
      </c>
      <c r="U27864" s="82">
        <v>0.4</v>
      </c>
    </row>
    <row r="27865" spans="2:21" x14ac:dyDescent="0.35">
      <c r="B27865" s="58" t="s">
        <v>30069</v>
      </c>
      <c r="C27865" s="58" t="s">
        <v>27663</v>
      </c>
      <c r="D27865" s="58" t="s">
        <v>27664</v>
      </c>
      <c r="E27865" s="58" t="s">
        <v>30069</v>
      </c>
      <c r="F27865" s="40">
        <v>45488</v>
      </c>
      <c r="G27865" s="40">
        <v>45852</v>
      </c>
      <c r="J27865" s="3" t="s">
        <v>175</v>
      </c>
      <c r="L27865" s="2" t="s">
        <v>15</v>
      </c>
      <c r="M27865" s="16">
        <v>10000000</v>
      </c>
      <c r="N27865" s="16">
        <v>0</v>
      </c>
      <c r="U27865" s="82">
        <v>0.4</v>
      </c>
    </row>
    <row r="27866" spans="2:21" x14ac:dyDescent="0.35">
      <c r="B27866" s="58" t="s">
        <v>30070</v>
      </c>
      <c r="C27866" s="58" t="s">
        <v>27663</v>
      </c>
      <c r="D27866" s="58" t="s">
        <v>27664</v>
      </c>
      <c r="E27866" s="58" t="s">
        <v>30070</v>
      </c>
      <c r="F27866" s="40">
        <v>45595</v>
      </c>
      <c r="G27866" s="40">
        <v>45959</v>
      </c>
      <c r="J27866" s="3" t="s">
        <v>176</v>
      </c>
      <c r="L27866" s="2" t="s">
        <v>15</v>
      </c>
      <c r="M27866" s="16">
        <v>10000000</v>
      </c>
      <c r="N27866" s="16">
        <v>0</v>
      </c>
      <c r="U27866" s="82">
        <v>0.4</v>
      </c>
    </row>
    <row r="27867" spans="2:21" x14ac:dyDescent="0.35">
      <c r="B27867" s="58" t="s">
        <v>30070</v>
      </c>
      <c r="C27867" s="58" t="s">
        <v>27663</v>
      </c>
      <c r="D27867" s="58" t="s">
        <v>27664</v>
      </c>
      <c r="E27867" s="58" t="s">
        <v>30070</v>
      </c>
      <c r="F27867" s="40">
        <v>45595</v>
      </c>
      <c r="G27867" s="40">
        <v>45959</v>
      </c>
      <c r="J27867" s="3" t="s">
        <v>176</v>
      </c>
      <c r="L27867" s="2" t="s">
        <v>15</v>
      </c>
      <c r="M27867" s="16">
        <v>5000000</v>
      </c>
      <c r="N27867" s="16">
        <v>0</v>
      </c>
      <c r="U27867" s="82">
        <v>0.4</v>
      </c>
    </row>
    <row r="27868" spans="2:21" x14ac:dyDescent="0.35">
      <c r="B27868" s="58" t="s">
        <v>30071</v>
      </c>
      <c r="C27868" s="58" t="s">
        <v>27663</v>
      </c>
      <c r="D27868" s="58" t="s">
        <v>27664</v>
      </c>
      <c r="E27868" s="58" t="s">
        <v>30071</v>
      </c>
      <c r="F27868" s="40">
        <v>45582</v>
      </c>
      <c r="G27868" s="40">
        <v>45946</v>
      </c>
      <c r="J27868" s="3" t="s">
        <v>175</v>
      </c>
      <c r="L27868" s="2" t="s">
        <v>15</v>
      </c>
      <c r="M27868" s="16">
        <v>10000000</v>
      </c>
      <c r="N27868" s="16">
        <v>0</v>
      </c>
      <c r="U27868" s="82">
        <v>0.4</v>
      </c>
    </row>
    <row r="27869" spans="2:21" x14ac:dyDescent="0.35">
      <c r="B27869" s="58" t="s">
        <v>30071</v>
      </c>
      <c r="C27869" s="58" t="s">
        <v>27663</v>
      </c>
      <c r="D27869" s="58" t="s">
        <v>27664</v>
      </c>
      <c r="E27869" s="58" t="s">
        <v>30071</v>
      </c>
      <c r="F27869" s="40">
        <v>45582</v>
      </c>
      <c r="G27869" s="40">
        <v>45946</v>
      </c>
      <c r="J27869" s="3" t="s">
        <v>176</v>
      </c>
      <c r="L27869" s="2" t="s">
        <v>15</v>
      </c>
      <c r="M27869" s="16">
        <v>5000000</v>
      </c>
      <c r="N27869" s="16">
        <v>0</v>
      </c>
      <c r="U27869" s="82">
        <v>0.4</v>
      </c>
    </row>
    <row r="27870" spans="2:21" x14ac:dyDescent="0.35">
      <c r="B27870" s="58" t="s">
        <v>30072</v>
      </c>
      <c r="C27870" s="58" t="s">
        <v>27663</v>
      </c>
      <c r="D27870" s="58" t="s">
        <v>27664</v>
      </c>
      <c r="E27870" s="58" t="s">
        <v>30072</v>
      </c>
      <c r="F27870" s="40">
        <v>45677</v>
      </c>
      <c r="G27870" s="40">
        <v>46041</v>
      </c>
      <c r="J27870" s="3" t="s">
        <v>176</v>
      </c>
      <c r="L27870" s="2" t="s">
        <v>15</v>
      </c>
      <c r="M27870" s="16">
        <v>5000000</v>
      </c>
      <c r="N27870" s="16">
        <v>0</v>
      </c>
      <c r="U27870" s="82">
        <v>0.4</v>
      </c>
    </row>
    <row r="27871" spans="2:21" x14ac:dyDescent="0.35">
      <c r="B27871" s="58" t="s">
        <v>30072</v>
      </c>
      <c r="C27871" s="58" t="s">
        <v>27663</v>
      </c>
      <c r="D27871" s="58" t="s">
        <v>27664</v>
      </c>
      <c r="E27871" s="58" t="s">
        <v>30072</v>
      </c>
      <c r="F27871" s="40">
        <v>45677</v>
      </c>
      <c r="G27871" s="40">
        <v>46041</v>
      </c>
      <c r="J27871" s="3" t="s">
        <v>176</v>
      </c>
      <c r="L27871" s="2" t="s">
        <v>15</v>
      </c>
      <c r="M27871" s="16">
        <v>10000000</v>
      </c>
      <c r="N27871" s="16">
        <v>0</v>
      </c>
      <c r="U27871" s="82">
        <v>0.4</v>
      </c>
    </row>
    <row r="27872" spans="2:21" x14ac:dyDescent="0.35">
      <c r="B27872" s="58" t="s">
        <v>30073</v>
      </c>
      <c r="C27872" s="58" t="s">
        <v>27663</v>
      </c>
      <c r="D27872" s="58" t="s">
        <v>27664</v>
      </c>
      <c r="E27872" s="58" t="s">
        <v>30073</v>
      </c>
      <c r="F27872" s="40">
        <v>45703</v>
      </c>
      <c r="G27872" s="40">
        <v>46067</v>
      </c>
      <c r="J27872" s="3" t="s">
        <v>176</v>
      </c>
      <c r="L27872" s="2" t="s">
        <v>15</v>
      </c>
      <c r="M27872" s="16">
        <v>2000000</v>
      </c>
      <c r="N27872" s="16">
        <v>0</v>
      </c>
      <c r="U27872" s="82">
        <v>0.4</v>
      </c>
    </row>
    <row r="27873" spans="2:21" x14ac:dyDescent="0.35">
      <c r="B27873" s="58" t="s">
        <v>30073</v>
      </c>
      <c r="C27873" s="58" t="s">
        <v>27663</v>
      </c>
      <c r="D27873" s="58" t="s">
        <v>27664</v>
      </c>
      <c r="E27873" s="58" t="s">
        <v>30073</v>
      </c>
      <c r="F27873" s="40">
        <v>45703</v>
      </c>
      <c r="G27873" s="40">
        <v>46067</v>
      </c>
      <c r="J27873" s="3" t="s">
        <v>176</v>
      </c>
      <c r="L27873" s="2" t="s">
        <v>15</v>
      </c>
      <c r="M27873" s="16">
        <v>10000000</v>
      </c>
      <c r="N27873" s="16">
        <v>0</v>
      </c>
      <c r="U27873" s="82">
        <v>0.4</v>
      </c>
    </row>
    <row r="27874" spans="2:21" x14ac:dyDescent="0.35">
      <c r="B27874" s="58" t="s">
        <v>30074</v>
      </c>
      <c r="C27874" s="58" t="s">
        <v>27663</v>
      </c>
      <c r="D27874" s="58" t="s">
        <v>27664</v>
      </c>
      <c r="E27874" s="58" t="s">
        <v>30074</v>
      </c>
      <c r="F27874" s="40">
        <v>45629</v>
      </c>
      <c r="G27874" s="40">
        <v>45993</v>
      </c>
      <c r="J27874" s="3" t="s">
        <v>175</v>
      </c>
      <c r="L27874" s="2" t="s">
        <v>15</v>
      </c>
      <c r="M27874" s="16">
        <v>10000000</v>
      </c>
      <c r="N27874" s="16">
        <v>0</v>
      </c>
      <c r="U27874" s="82">
        <v>0.4</v>
      </c>
    </row>
    <row r="27875" spans="2:21" x14ac:dyDescent="0.35">
      <c r="B27875" s="58" t="s">
        <v>30074</v>
      </c>
      <c r="C27875" s="58" t="s">
        <v>27663</v>
      </c>
      <c r="D27875" s="58" t="s">
        <v>27664</v>
      </c>
      <c r="E27875" s="58" t="s">
        <v>30074</v>
      </c>
      <c r="F27875" s="40">
        <v>45629</v>
      </c>
      <c r="G27875" s="40">
        <v>45993</v>
      </c>
      <c r="J27875" s="3" t="s">
        <v>176</v>
      </c>
      <c r="L27875" s="2" t="s">
        <v>15</v>
      </c>
      <c r="M27875" s="16">
        <v>5000000</v>
      </c>
      <c r="N27875" s="16">
        <v>0</v>
      </c>
      <c r="U27875" s="82">
        <v>0.4</v>
      </c>
    </row>
    <row r="27876" spans="2:21" x14ac:dyDescent="0.35">
      <c r="B27876" s="58" t="s">
        <v>30075</v>
      </c>
      <c r="C27876" s="58" t="s">
        <v>27663</v>
      </c>
      <c r="D27876" s="58" t="s">
        <v>27664</v>
      </c>
      <c r="E27876" s="58" t="s">
        <v>30075</v>
      </c>
      <c r="F27876" s="40">
        <v>45640</v>
      </c>
      <c r="G27876" s="40">
        <v>46004</v>
      </c>
      <c r="J27876" s="3" t="s">
        <v>175</v>
      </c>
      <c r="L27876" s="2" t="s">
        <v>15</v>
      </c>
      <c r="M27876" s="16">
        <v>10000000</v>
      </c>
      <c r="N27876" s="16">
        <v>0</v>
      </c>
      <c r="U27876" s="82">
        <v>0.4</v>
      </c>
    </row>
    <row r="27877" spans="2:21" x14ac:dyDescent="0.35">
      <c r="B27877" s="58" t="s">
        <v>30075</v>
      </c>
      <c r="C27877" s="58" t="s">
        <v>27663</v>
      </c>
      <c r="D27877" s="58" t="s">
        <v>27664</v>
      </c>
      <c r="E27877" s="58" t="s">
        <v>30075</v>
      </c>
      <c r="F27877" s="40">
        <v>45640</v>
      </c>
      <c r="G27877" s="40">
        <v>46004</v>
      </c>
      <c r="J27877" s="3" t="s">
        <v>176</v>
      </c>
      <c r="L27877" s="2" t="s">
        <v>15</v>
      </c>
      <c r="M27877" s="16">
        <v>5000000</v>
      </c>
      <c r="N27877" s="16">
        <v>0</v>
      </c>
      <c r="U27877" s="82">
        <v>0.4</v>
      </c>
    </row>
    <row r="27878" spans="2:21" x14ac:dyDescent="0.35">
      <c r="B27878" s="58" t="s">
        <v>30076</v>
      </c>
      <c r="C27878" s="58" t="s">
        <v>27663</v>
      </c>
      <c r="D27878" s="58" t="s">
        <v>27664</v>
      </c>
      <c r="E27878" s="58" t="s">
        <v>30076</v>
      </c>
      <c r="F27878" s="40">
        <v>45618</v>
      </c>
      <c r="G27878" s="40">
        <v>45982</v>
      </c>
      <c r="J27878" s="3" t="s">
        <v>176</v>
      </c>
      <c r="L27878" s="2" t="s">
        <v>15</v>
      </c>
      <c r="M27878" s="16">
        <v>5000000</v>
      </c>
      <c r="N27878" s="16" t="s">
        <v>225</v>
      </c>
      <c r="U27878" s="82">
        <v>0.4</v>
      </c>
    </row>
    <row r="27879" spans="2:21" x14ac:dyDescent="0.35">
      <c r="B27879" s="58" t="s">
        <v>30076</v>
      </c>
      <c r="C27879" s="58" t="s">
        <v>27663</v>
      </c>
      <c r="D27879" s="58" t="s">
        <v>27664</v>
      </c>
      <c r="E27879" s="58" t="s">
        <v>30076</v>
      </c>
      <c r="F27879" s="40">
        <v>45618</v>
      </c>
      <c r="G27879" s="40">
        <v>45982</v>
      </c>
      <c r="J27879" s="3" t="s">
        <v>176</v>
      </c>
      <c r="L27879" s="2" t="s">
        <v>15</v>
      </c>
      <c r="M27879" s="16">
        <v>10000000</v>
      </c>
      <c r="N27879" s="16" t="s">
        <v>225</v>
      </c>
      <c r="U27879" s="82">
        <v>0.4</v>
      </c>
    </row>
    <row r="27880" spans="2:21" x14ac:dyDescent="0.35">
      <c r="B27880" s="58" t="s">
        <v>30077</v>
      </c>
      <c r="C27880" s="58" t="s">
        <v>27663</v>
      </c>
      <c r="D27880" s="58" t="s">
        <v>27664</v>
      </c>
      <c r="E27880" s="58" t="s">
        <v>30077</v>
      </c>
      <c r="F27880" s="40">
        <v>45596</v>
      </c>
      <c r="G27880" s="40">
        <v>45960</v>
      </c>
      <c r="J27880" s="3" t="s">
        <v>175</v>
      </c>
      <c r="L27880" s="2" t="s">
        <v>15</v>
      </c>
      <c r="M27880" s="16">
        <v>10000000</v>
      </c>
      <c r="N27880" s="16">
        <v>0</v>
      </c>
      <c r="U27880" s="82">
        <v>0.4</v>
      </c>
    </row>
    <row r="27881" spans="2:21" x14ac:dyDescent="0.35">
      <c r="B27881" s="58" t="s">
        <v>30077</v>
      </c>
      <c r="C27881" s="58" t="s">
        <v>27663</v>
      </c>
      <c r="D27881" s="58" t="s">
        <v>27664</v>
      </c>
      <c r="E27881" s="58" t="s">
        <v>30077</v>
      </c>
      <c r="F27881" s="40">
        <v>45596</v>
      </c>
      <c r="G27881" s="40">
        <v>45960</v>
      </c>
      <c r="J27881" s="3" t="s">
        <v>176</v>
      </c>
      <c r="L27881" s="2" t="s">
        <v>15</v>
      </c>
      <c r="M27881" s="16">
        <v>5000000</v>
      </c>
      <c r="N27881" s="16">
        <v>0</v>
      </c>
      <c r="U27881" s="82">
        <v>0.4</v>
      </c>
    </row>
    <row r="27882" spans="2:21" x14ac:dyDescent="0.35">
      <c r="B27882" s="58" t="s">
        <v>30078</v>
      </c>
      <c r="C27882" s="58" t="s">
        <v>27663</v>
      </c>
      <c r="D27882" s="58" t="s">
        <v>27664</v>
      </c>
      <c r="E27882" s="58" t="s">
        <v>30078</v>
      </c>
      <c r="F27882" s="40">
        <v>45715</v>
      </c>
      <c r="G27882" s="40">
        <v>46079</v>
      </c>
      <c r="J27882" s="3" t="s">
        <v>176</v>
      </c>
      <c r="L27882" s="2" t="s">
        <v>15</v>
      </c>
      <c r="M27882" s="16">
        <v>2000000</v>
      </c>
      <c r="N27882" s="16">
        <v>0</v>
      </c>
      <c r="U27882" s="82">
        <v>0.4</v>
      </c>
    </row>
    <row r="27883" spans="2:21" x14ac:dyDescent="0.35">
      <c r="B27883" s="58" t="s">
        <v>30078</v>
      </c>
      <c r="C27883" s="58" t="s">
        <v>27663</v>
      </c>
      <c r="D27883" s="58" t="s">
        <v>27664</v>
      </c>
      <c r="E27883" s="58" t="s">
        <v>30078</v>
      </c>
      <c r="F27883" s="40">
        <v>45715</v>
      </c>
      <c r="G27883" s="40">
        <v>46079</v>
      </c>
      <c r="J27883" s="3" t="s">
        <v>176</v>
      </c>
      <c r="L27883" s="2" t="s">
        <v>15</v>
      </c>
      <c r="M27883" s="16">
        <v>10000000</v>
      </c>
      <c r="N27883" s="16">
        <v>0</v>
      </c>
      <c r="U27883" s="82">
        <v>0.4</v>
      </c>
    </row>
    <row r="27884" spans="2:21" x14ac:dyDescent="0.35">
      <c r="B27884" s="58" t="s">
        <v>30079</v>
      </c>
      <c r="C27884" s="58" t="s">
        <v>27663</v>
      </c>
      <c r="D27884" s="58" t="s">
        <v>27664</v>
      </c>
      <c r="E27884" s="58" t="s">
        <v>30079</v>
      </c>
      <c r="F27884" s="40">
        <v>45627</v>
      </c>
      <c r="G27884" s="40">
        <v>45991</v>
      </c>
      <c r="J27884" s="3" t="s">
        <v>176</v>
      </c>
      <c r="L27884" s="2" t="s">
        <v>15</v>
      </c>
      <c r="M27884" s="16">
        <v>2000000</v>
      </c>
      <c r="N27884" s="16">
        <v>0</v>
      </c>
      <c r="U27884" s="82">
        <v>0.4</v>
      </c>
    </row>
    <row r="27885" spans="2:21" x14ac:dyDescent="0.35">
      <c r="B27885" s="58" t="s">
        <v>30079</v>
      </c>
      <c r="C27885" s="58" t="s">
        <v>27663</v>
      </c>
      <c r="D27885" s="58" t="s">
        <v>27664</v>
      </c>
      <c r="E27885" s="58" t="s">
        <v>30079</v>
      </c>
      <c r="F27885" s="40">
        <v>45627</v>
      </c>
      <c r="G27885" s="40">
        <v>45991</v>
      </c>
      <c r="J27885" s="3" t="s">
        <v>176</v>
      </c>
      <c r="L27885" s="2" t="s">
        <v>15</v>
      </c>
      <c r="M27885" s="16">
        <v>10000000</v>
      </c>
      <c r="N27885" s="16">
        <v>0</v>
      </c>
      <c r="U27885" s="82">
        <v>0.4</v>
      </c>
    </row>
    <row r="27886" spans="2:21" x14ac:dyDescent="0.35">
      <c r="B27886" s="58" t="s">
        <v>30080</v>
      </c>
      <c r="C27886" s="58" t="s">
        <v>27663</v>
      </c>
      <c r="D27886" s="58" t="s">
        <v>27664</v>
      </c>
      <c r="E27886" s="58" t="s">
        <v>30080</v>
      </c>
      <c r="F27886" s="40">
        <v>45682</v>
      </c>
      <c r="G27886" s="40">
        <v>46046</v>
      </c>
      <c r="J27886" s="3" t="s">
        <v>176</v>
      </c>
      <c r="L27886" s="2" t="s">
        <v>15</v>
      </c>
      <c r="M27886" s="16">
        <v>2000000</v>
      </c>
      <c r="N27886" s="16">
        <v>0</v>
      </c>
      <c r="U27886" s="82">
        <v>0.4</v>
      </c>
    </row>
    <row r="27887" spans="2:21" x14ac:dyDescent="0.35">
      <c r="B27887" s="58" t="s">
        <v>30080</v>
      </c>
      <c r="C27887" s="58" t="s">
        <v>27663</v>
      </c>
      <c r="D27887" s="58" t="s">
        <v>27664</v>
      </c>
      <c r="E27887" s="58" t="s">
        <v>30080</v>
      </c>
      <c r="F27887" s="40">
        <v>45682</v>
      </c>
      <c r="G27887" s="40">
        <v>46046</v>
      </c>
      <c r="J27887" s="3" t="s">
        <v>176</v>
      </c>
      <c r="L27887" s="2" t="s">
        <v>15</v>
      </c>
      <c r="M27887" s="16">
        <v>10000000</v>
      </c>
      <c r="N27887" s="16">
        <v>0</v>
      </c>
      <c r="U27887" s="82">
        <v>0.4</v>
      </c>
    </row>
    <row r="27888" spans="2:21" x14ac:dyDescent="0.35">
      <c r="B27888" s="58" t="s">
        <v>30081</v>
      </c>
      <c r="C27888" s="58" t="s">
        <v>27663</v>
      </c>
      <c r="D27888" s="58" t="s">
        <v>27664</v>
      </c>
      <c r="E27888" s="58" t="s">
        <v>30081</v>
      </c>
      <c r="F27888" s="40">
        <v>45595</v>
      </c>
      <c r="G27888" s="40">
        <v>45959</v>
      </c>
      <c r="J27888" s="3" t="s">
        <v>175</v>
      </c>
      <c r="L27888" s="2" t="s">
        <v>15</v>
      </c>
      <c r="M27888" s="16">
        <v>10000000</v>
      </c>
      <c r="N27888" s="16">
        <v>0</v>
      </c>
      <c r="U27888" s="82">
        <v>0.4</v>
      </c>
    </row>
    <row r="27889" spans="2:21" x14ac:dyDescent="0.35">
      <c r="B27889" s="58" t="s">
        <v>30081</v>
      </c>
      <c r="C27889" s="58" t="s">
        <v>27663</v>
      </c>
      <c r="D27889" s="58" t="s">
        <v>27664</v>
      </c>
      <c r="E27889" s="58" t="s">
        <v>30081</v>
      </c>
      <c r="F27889" s="40">
        <v>45595</v>
      </c>
      <c r="G27889" s="40">
        <v>45959</v>
      </c>
      <c r="J27889" s="3" t="s">
        <v>176</v>
      </c>
      <c r="L27889" s="2" t="s">
        <v>15</v>
      </c>
      <c r="M27889" s="16">
        <v>5000000</v>
      </c>
      <c r="N27889" s="16">
        <v>0</v>
      </c>
      <c r="U27889" s="82">
        <v>0.4</v>
      </c>
    </row>
    <row r="27890" spans="2:21" x14ac:dyDescent="0.35">
      <c r="B27890" s="58" t="s">
        <v>30082</v>
      </c>
      <c r="C27890" s="58" t="s">
        <v>27663</v>
      </c>
      <c r="D27890" s="58" t="s">
        <v>27664</v>
      </c>
      <c r="E27890" s="58" t="s">
        <v>30082</v>
      </c>
      <c r="F27890" s="40">
        <v>45688</v>
      </c>
      <c r="G27890" s="40">
        <v>46052</v>
      </c>
      <c r="J27890" s="3" t="s">
        <v>175</v>
      </c>
      <c r="L27890" s="2" t="s">
        <v>15</v>
      </c>
      <c r="M27890" s="16">
        <v>10000000</v>
      </c>
      <c r="N27890" s="16">
        <v>0</v>
      </c>
      <c r="U27890" s="82">
        <v>0.4</v>
      </c>
    </row>
    <row r="27891" spans="2:21" x14ac:dyDescent="0.35">
      <c r="B27891" s="58" t="s">
        <v>30082</v>
      </c>
      <c r="C27891" s="58" t="s">
        <v>27663</v>
      </c>
      <c r="D27891" s="58" t="s">
        <v>27664</v>
      </c>
      <c r="E27891" s="58" t="s">
        <v>30082</v>
      </c>
      <c r="F27891" s="40">
        <v>45688</v>
      </c>
      <c r="G27891" s="40">
        <v>46052</v>
      </c>
      <c r="J27891" s="3" t="s">
        <v>176</v>
      </c>
      <c r="L27891" s="2" t="s">
        <v>15</v>
      </c>
      <c r="M27891" s="16">
        <v>5000000</v>
      </c>
      <c r="N27891" s="16">
        <v>0</v>
      </c>
      <c r="U27891" s="82">
        <v>0.4</v>
      </c>
    </row>
    <row r="27892" spans="2:21" x14ac:dyDescent="0.35">
      <c r="B27892" s="58" t="s">
        <v>30083</v>
      </c>
      <c r="C27892" s="58" t="s">
        <v>27663</v>
      </c>
      <c r="D27892" s="58" t="s">
        <v>27664</v>
      </c>
      <c r="E27892" s="58" t="s">
        <v>30083</v>
      </c>
      <c r="F27892" s="40">
        <v>45588</v>
      </c>
      <c r="G27892" s="40">
        <v>45952</v>
      </c>
      <c r="J27892" s="3" t="s">
        <v>175</v>
      </c>
      <c r="L27892" s="2" t="s">
        <v>15</v>
      </c>
      <c r="M27892" s="16">
        <v>10000000</v>
      </c>
      <c r="N27892" s="16">
        <v>0</v>
      </c>
      <c r="U27892" s="82">
        <v>0.4</v>
      </c>
    </row>
    <row r="27893" spans="2:21" x14ac:dyDescent="0.35">
      <c r="B27893" s="58" t="s">
        <v>30083</v>
      </c>
      <c r="C27893" s="58" t="s">
        <v>27663</v>
      </c>
      <c r="D27893" s="58" t="s">
        <v>27664</v>
      </c>
      <c r="E27893" s="58" t="s">
        <v>30083</v>
      </c>
      <c r="F27893" s="40">
        <v>45588</v>
      </c>
      <c r="G27893" s="40">
        <v>45952</v>
      </c>
      <c r="J27893" s="3" t="s">
        <v>176</v>
      </c>
      <c r="L27893" s="2" t="s">
        <v>15</v>
      </c>
      <c r="M27893" s="16">
        <v>5000000</v>
      </c>
      <c r="N27893" s="16">
        <v>0</v>
      </c>
      <c r="U27893" s="82">
        <v>0.4</v>
      </c>
    </row>
    <row r="27894" spans="2:21" x14ac:dyDescent="0.35">
      <c r="B27894" s="58" t="s">
        <v>30084</v>
      </c>
      <c r="C27894" s="58" t="s">
        <v>27663</v>
      </c>
      <c r="D27894" s="58" t="s">
        <v>27664</v>
      </c>
      <c r="E27894" s="58" t="s">
        <v>30084</v>
      </c>
      <c r="F27894" s="40">
        <v>45715</v>
      </c>
      <c r="G27894" s="40">
        <v>46079</v>
      </c>
      <c r="J27894" s="3" t="s">
        <v>176</v>
      </c>
      <c r="L27894" s="2" t="s">
        <v>15</v>
      </c>
      <c r="M27894" s="16">
        <v>5000000</v>
      </c>
      <c r="N27894" s="16">
        <v>0</v>
      </c>
      <c r="U27894" s="82">
        <v>0.4</v>
      </c>
    </row>
    <row r="27895" spans="2:21" x14ac:dyDescent="0.35">
      <c r="B27895" s="58" t="s">
        <v>30084</v>
      </c>
      <c r="C27895" s="58" t="s">
        <v>27663</v>
      </c>
      <c r="D27895" s="58" t="s">
        <v>27664</v>
      </c>
      <c r="E27895" s="58" t="s">
        <v>30084</v>
      </c>
      <c r="F27895" s="40">
        <v>45715</v>
      </c>
      <c r="G27895" s="40">
        <v>46079</v>
      </c>
      <c r="J27895" s="3" t="s">
        <v>176</v>
      </c>
      <c r="L27895" s="2" t="s">
        <v>15</v>
      </c>
      <c r="M27895" s="16">
        <v>10000000</v>
      </c>
      <c r="N27895" s="16">
        <v>0</v>
      </c>
      <c r="U27895" s="82">
        <v>0.4</v>
      </c>
    </row>
    <row r="27896" spans="2:21" x14ac:dyDescent="0.35">
      <c r="B27896" s="58" t="s">
        <v>30085</v>
      </c>
      <c r="C27896" s="58" t="s">
        <v>27663</v>
      </c>
      <c r="D27896" s="58" t="s">
        <v>27664</v>
      </c>
      <c r="E27896" s="58" t="s">
        <v>30085</v>
      </c>
      <c r="F27896" s="40">
        <v>45668</v>
      </c>
      <c r="G27896" s="40">
        <v>46032</v>
      </c>
      <c r="J27896" s="3" t="s">
        <v>176</v>
      </c>
      <c r="L27896" s="2" t="s">
        <v>15</v>
      </c>
      <c r="M27896" s="16">
        <v>10000000</v>
      </c>
      <c r="N27896" s="16">
        <v>0</v>
      </c>
      <c r="U27896" s="82">
        <v>0.4</v>
      </c>
    </row>
    <row r="27897" spans="2:21" x14ac:dyDescent="0.35">
      <c r="B27897" s="58" t="s">
        <v>30086</v>
      </c>
      <c r="C27897" s="58" t="s">
        <v>27663</v>
      </c>
      <c r="D27897" s="58" t="s">
        <v>27664</v>
      </c>
      <c r="E27897" s="58" t="s">
        <v>30086</v>
      </c>
      <c r="F27897" s="40">
        <v>45685</v>
      </c>
      <c r="G27897" s="40">
        <v>46049</v>
      </c>
      <c r="J27897" s="3" t="s">
        <v>175</v>
      </c>
      <c r="L27897" s="2" t="s">
        <v>15</v>
      </c>
      <c r="M27897" s="16">
        <v>10000000</v>
      </c>
      <c r="N27897" s="16">
        <v>0</v>
      </c>
      <c r="U27897" s="82">
        <v>0.4</v>
      </c>
    </row>
    <row r="27898" spans="2:21" x14ac:dyDescent="0.35">
      <c r="B27898" s="58" t="s">
        <v>30086</v>
      </c>
      <c r="C27898" s="58" t="s">
        <v>27663</v>
      </c>
      <c r="D27898" s="58" t="s">
        <v>27664</v>
      </c>
      <c r="E27898" s="58" t="s">
        <v>30086</v>
      </c>
      <c r="F27898" s="40">
        <v>45685</v>
      </c>
      <c r="G27898" s="40">
        <v>46049</v>
      </c>
      <c r="J27898" s="3" t="s">
        <v>176</v>
      </c>
      <c r="L27898" s="2" t="s">
        <v>15</v>
      </c>
      <c r="M27898" s="16">
        <v>5000000</v>
      </c>
      <c r="N27898" s="16">
        <v>0</v>
      </c>
      <c r="U27898" s="82">
        <v>0.4</v>
      </c>
    </row>
    <row r="27899" spans="2:21" x14ac:dyDescent="0.35">
      <c r="B27899" s="58" t="s">
        <v>30087</v>
      </c>
      <c r="C27899" s="58" t="s">
        <v>27663</v>
      </c>
      <c r="D27899" s="58" t="s">
        <v>27664</v>
      </c>
      <c r="E27899" s="58" t="s">
        <v>30087</v>
      </c>
      <c r="F27899" s="40">
        <v>45681</v>
      </c>
      <c r="G27899" s="40">
        <v>46045</v>
      </c>
      <c r="J27899" s="3" t="s">
        <v>176</v>
      </c>
      <c r="L27899" s="2" t="s">
        <v>15</v>
      </c>
      <c r="M27899" s="16">
        <v>5000000</v>
      </c>
      <c r="N27899" s="16">
        <v>0</v>
      </c>
      <c r="U27899" s="82">
        <v>0.4</v>
      </c>
    </row>
    <row r="27900" spans="2:21" x14ac:dyDescent="0.35">
      <c r="B27900" s="58" t="s">
        <v>30087</v>
      </c>
      <c r="C27900" s="58" t="s">
        <v>27663</v>
      </c>
      <c r="D27900" s="58" t="s">
        <v>27664</v>
      </c>
      <c r="E27900" s="58" t="s">
        <v>30087</v>
      </c>
      <c r="F27900" s="40">
        <v>45681</v>
      </c>
      <c r="G27900" s="40">
        <v>46045</v>
      </c>
      <c r="J27900" s="3" t="s">
        <v>176</v>
      </c>
      <c r="L27900" s="2" t="s">
        <v>15</v>
      </c>
      <c r="M27900" s="16">
        <v>10000000</v>
      </c>
      <c r="N27900" s="16">
        <v>0</v>
      </c>
      <c r="U27900" s="82">
        <v>0.4</v>
      </c>
    </row>
    <row r="27901" spans="2:21" x14ac:dyDescent="0.35">
      <c r="B27901" s="58" t="s">
        <v>30088</v>
      </c>
      <c r="C27901" s="58" t="s">
        <v>27663</v>
      </c>
      <c r="D27901" s="58" t="s">
        <v>27664</v>
      </c>
      <c r="E27901" s="58" t="s">
        <v>30088</v>
      </c>
      <c r="F27901" s="40">
        <v>45483</v>
      </c>
      <c r="G27901" s="40">
        <v>45847</v>
      </c>
      <c r="J27901" s="3" t="s">
        <v>175</v>
      </c>
      <c r="L27901" s="2" t="s">
        <v>15</v>
      </c>
      <c r="M27901" s="16">
        <v>10000000</v>
      </c>
      <c r="N27901" s="16">
        <v>0</v>
      </c>
      <c r="U27901" s="82">
        <v>0.4</v>
      </c>
    </row>
    <row r="27902" spans="2:21" x14ac:dyDescent="0.35">
      <c r="B27902" s="58" t="s">
        <v>30089</v>
      </c>
      <c r="C27902" s="58" t="s">
        <v>27663</v>
      </c>
      <c r="D27902" s="58" t="s">
        <v>27664</v>
      </c>
      <c r="E27902" s="58" t="s">
        <v>30089</v>
      </c>
      <c r="F27902" s="40">
        <v>45702</v>
      </c>
      <c r="G27902" s="40">
        <v>46066</v>
      </c>
      <c r="J27902" s="3" t="s">
        <v>176</v>
      </c>
      <c r="L27902" s="2" t="s">
        <v>15</v>
      </c>
      <c r="M27902" s="16">
        <v>2000000</v>
      </c>
      <c r="N27902" s="16">
        <v>0</v>
      </c>
      <c r="U27902" s="82">
        <v>0.4</v>
      </c>
    </row>
    <row r="27903" spans="2:21" x14ac:dyDescent="0.35">
      <c r="B27903" s="58" t="s">
        <v>30089</v>
      </c>
      <c r="C27903" s="58" t="s">
        <v>27663</v>
      </c>
      <c r="D27903" s="58" t="s">
        <v>27664</v>
      </c>
      <c r="E27903" s="58" t="s">
        <v>30089</v>
      </c>
      <c r="F27903" s="40">
        <v>45702</v>
      </c>
      <c r="G27903" s="40">
        <v>46066</v>
      </c>
      <c r="J27903" s="3" t="s">
        <v>176</v>
      </c>
      <c r="L27903" s="2" t="s">
        <v>15</v>
      </c>
      <c r="M27903" s="16">
        <v>10000000</v>
      </c>
      <c r="N27903" s="16">
        <v>0</v>
      </c>
      <c r="U27903" s="82">
        <v>0.4</v>
      </c>
    </row>
    <row r="27904" spans="2:21" x14ac:dyDescent="0.35">
      <c r="B27904" s="58" t="s">
        <v>30090</v>
      </c>
      <c r="C27904" s="58" t="s">
        <v>27663</v>
      </c>
      <c r="D27904" s="58" t="s">
        <v>27664</v>
      </c>
      <c r="E27904" s="58" t="s">
        <v>30090</v>
      </c>
      <c r="F27904" s="40">
        <v>45716</v>
      </c>
      <c r="G27904" s="40">
        <v>46080</v>
      </c>
      <c r="J27904" s="3" t="s">
        <v>176</v>
      </c>
      <c r="L27904" s="2" t="s">
        <v>15</v>
      </c>
      <c r="M27904" s="16">
        <v>2000000</v>
      </c>
      <c r="N27904" s="16">
        <v>0</v>
      </c>
      <c r="U27904" s="82">
        <v>0.4</v>
      </c>
    </row>
    <row r="27905" spans="2:21" x14ac:dyDescent="0.35">
      <c r="B27905" s="58" t="s">
        <v>30090</v>
      </c>
      <c r="C27905" s="58" t="s">
        <v>27663</v>
      </c>
      <c r="D27905" s="58" t="s">
        <v>27664</v>
      </c>
      <c r="E27905" s="58" t="s">
        <v>30090</v>
      </c>
      <c r="F27905" s="40">
        <v>45716</v>
      </c>
      <c r="G27905" s="40">
        <v>46080</v>
      </c>
      <c r="J27905" s="3" t="s">
        <v>176</v>
      </c>
      <c r="L27905" s="2" t="s">
        <v>15</v>
      </c>
      <c r="M27905" s="16">
        <v>10000000</v>
      </c>
      <c r="N27905" s="16">
        <v>0</v>
      </c>
      <c r="U27905" s="82">
        <v>0.4</v>
      </c>
    </row>
    <row r="27906" spans="2:21" x14ac:dyDescent="0.35">
      <c r="B27906" s="58" t="s">
        <v>30091</v>
      </c>
      <c r="C27906" s="58" t="s">
        <v>27663</v>
      </c>
      <c r="D27906" s="58" t="s">
        <v>27664</v>
      </c>
      <c r="E27906" s="58" t="s">
        <v>30091</v>
      </c>
      <c r="F27906" s="40">
        <v>45442</v>
      </c>
      <c r="G27906" s="40">
        <v>45441</v>
      </c>
      <c r="J27906" s="3" t="s">
        <v>176</v>
      </c>
      <c r="L27906" s="2" t="s">
        <v>15</v>
      </c>
      <c r="M27906" s="16">
        <v>10000000</v>
      </c>
      <c r="N27906" s="16">
        <v>0</v>
      </c>
      <c r="U27906" s="82">
        <v>0.4</v>
      </c>
    </row>
    <row r="27907" spans="2:21" x14ac:dyDescent="0.35">
      <c r="B27907" s="58" t="s">
        <v>30092</v>
      </c>
      <c r="C27907" s="58" t="s">
        <v>27663</v>
      </c>
      <c r="D27907" s="58" t="s">
        <v>27664</v>
      </c>
      <c r="E27907" s="58" t="s">
        <v>30092</v>
      </c>
      <c r="F27907" s="40">
        <v>45540</v>
      </c>
      <c r="G27907" s="40">
        <v>45904</v>
      </c>
      <c r="J27907" s="3" t="s">
        <v>176</v>
      </c>
      <c r="L27907" s="2" t="s">
        <v>15</v>
      </c>
      <c r="M27907" s="16">
        <v>10000000</v>
      </c>
      <c r="N27907" s="16">
        <v>0</v>
      </c>
      <c r="U27907" s="82">
        <v>0.4</v>
      </c>
    </row>
    <row r="27908" spans="2:21" x14ac:dyDescent="0.35">
      <c r="B27908" s="58" t="s">
        <v>30093</v>
      </c>
      <c r="C27908" s="58" t="s">
        <v>27663</v>
      </c>
      <c r="D27908" s="58" t="s">
        <v>27664</v>
      </c>
      <c r="E27908" s="58" t="s">
        <v>30093</v>
      </c>
      <c r="F27908" s="40">
        <v>45646</v>
      </c>
      <c r="G27908" s="40">
        <v>46010</v>
      </c>
      <c r="J27908" s="3" t="s">
        <v>175</v>
      </c>
      <c r="L27908" s="2" t="s">
        <v>15</v>
      </c>
      <c r="M27908" s="16">
        <v>10000000</v>
      </c>
      <c r="N27908" s="16">
        <v>0</v>
      </c>
      <c r="U27908" s="82">
        <v>0.4</v>
      </c>
    </row>
    <row r="27909" spans="2:21" x14ac:dyDescent="0.35">
      <c r="B27909" s="58" t="s">
        <v>30093</v>
      </c>
      <c r="C27909" s="58" t="s">
        <v>27663</v>
      </c>
      <c r="D27909" s="58" t="s">
        <v>27664</v>
      </c>
      <c r="E27909" s="58" t="s">
        <v>30093</v>
      </c>
      <c r="F27909" s="40">
        <v>45646</v>
      </c>
      <c r="G27909" s="40">
        <v>46010</v>
      </c>
      <c r="J27909" s="3" t="s">
        <v>176</v>
      </c>
      <c r="L27909" s="2" t="s">
        <v>15</v>
      </c>
      <c r="M27909" s="16">
        <v>5000000</v>
      </c>
      <c r="N27909" s="16">
        <v>0</v>
      </c>
      <c r="U27909" s="82">
        <v>0.4</v>
      </c>
    </row>
    <row r="27910" spans="2:21" x14ac:dyDescent="0.35">
      <c r="B27910" s="58" t="s">
        <v>30094</v>
      </c>
      <c r="C27910" s="58" t="s">
        <v>27663</v>
      </c>
      <c r="D27910" s="58" t="s">
        <v>27664</v>
      </c>
      <c r="E27910" s="58" t="s">
        <v>30094</v>
      </c>
      <c r="F27910" s="40">
        <v>45700</v>
      </c>
      <c r="G27910" s="40">
        <v>46064</v>
      </c>
      <c r="J27910" s="3" t="s">
        <v>175</v>
      </c>
      <c r="L27910" s="2" t="s">
        <v>15</v>
      </c>
      <c r="M27910" s="16">
        <v>10000000</v>
      </c>
      <c r="N27910" s="16">
        <v>0</v>
      </c>
      <c r="U27910" s="82">
        <v>0.4</v>
      </c>
    </row>
    <row r="27911" spans="2:21" x14ac:dyDescent="0.35">
      <c r="B27911" s="58" t="s">
        <v>30094</v>
      </c>
      <c r="C27911" s="58" t="s">
        <v>27663</v>
      </c>
      <c r="D27911" s="58" t="s">
        <v>27664</v>
      </c>
      <c r="E27911" s="58" t="s">
        <v>30094</v>
      </c>
      <c r="F27911" s="40">
        <v>45700</v>
      </c>
      <c r="G27911" s="40">
        <v>46064</v>
      </c>
      <c r="J27911" s="3" t="s">
        <v>176</v>
      </c>
      <c r="L27911" s="2" t="s">
        <v>15</v>
      </c>
      <c r="M27911" s="16">
        <v>5000000</v>
      </c>
      <c r="N27911" s="16">
        <v>0</v>
      </c>
      <c r="U27911" s="82">
        <v>0.4</v>
      </c>
    </row>
    <row r="27912" spans="2:21" x14ac:dyDescent="0.35">
      <c r="B27912" s="58" t="s">
        <v>30095</v>
      </c>
      <c r="C27912" s="58" t="s">
        <v>27663</v>
      </c>
      <c r="D27912" s="58" t="s">
        <v>27664</v>
      </c>
      <c r="E27912" s="58" t="s">
        <v>30095</v>
      </c>
      <c r="F27912" s="40">
        <v>45627</v>
      </c>
      <c r="G27912" s="40">
        <v>45657</v>
      </c>
      <c r="J27912" s="3" t="s">
        <v>176</v>
      </c>
      <c r="L27912" s="2" t="s">
        <v>15</v>
      </c>
      <c r="M27912" s="16">
        <v>5000000</v>
      </c>
      <c r="N27912" s="16">
        <v>0</v>
      </c>
      <c r="U27912" s="82">
        <v>0.4</v>
      </c>
    </row>
    <row r="27913" spans="2:21" x14ac:dyDescent="0.35">
      <c r="B27913" s="58" t="s">
        <v>30095</v>
      </c>
      <c r="C27913" s="58" t="s">
        <v>27663</v>
      </c>
      <c r="D27913" s="58" t="s">
        <v>27664</v>
      </c>
      <c r="E27913" s="58" t="s">
        <v>30095</v>
      </c>
      <c r="F27913" s="40">
        <v>45627</v>
      </c>
      <c r="G27913" s="40">
        <v>45657</v>
      </c>
      <c r="J27913" s="3" t="s">
        <v>175</v>
      </c>
      <c r="L27913" s="2" t="s">
        <v>15</v>
      </c>
      <c r="M27913" s="16">
        <v>10000000</v>
      </c>
      <c r="N27913" s="16">
        <v>0</v>
      </c>
      <c r="U27913" s="82">
        <v>0.4</v>
      </c>
    </row>
    <row r="27914" spans="2:21" x14ac:dyDescent="0.35">
      <c r="B27914" s="58" t="s">
        <v>30096</v>
      </c>
      <c r="C27914" s="58" t="s">
        <v>27663</v>
      </c>
      <c r="D27914" s="58" t="s">
        <v>27664</v>
      </c>
      <c r="E27914" s="58" t="s">
        <v>30096</v>
      </c>
      <c r="F27914" s="40">
        <v>45535</v>
      </c>
      <c r="G27914" s="40">
        <v>45899</v>
      </c>
      <c r="J27914" s="3" t="s">
        <v>175</v>
      </c>
      <c r="L27914" s="2" t="s">
        <v>15</v>
      </c>
      <c r="M27914" s="16">
        <v>10000000</v>
      </c>
      <c r="N27914" s="16">
        <v>0</v>
      </c>
      <c r="U27914" s="82">
        <v>0.4</v>
      </c>
    </row>
    <row r="27915" spans="2:21" x14ac:dyDescent="0.35">
      <c r="B27915" s="58" t="s">
        <v>30097</v>
      </c>
      <c r="C27915" s="58" t="s">
        <v>27663</v>
      </c>
      <c r="D27915" s="58" t="s">
        <v>27664</v>
      </c>
      <c r="E27915" s="58" t="s">
        <v>30097</v>
      </c>
      <c r="F27915" s="40">
        <v>45622</v>
      </c>
      <c r="G27915" s="40">
        <v>45986</v>
      </c>
      <c r="J27915" s="3" t="s">
        <v>176</v>
      </c>
      <c r="L27915" s="2" t="s">
        <v>15</v>
      </c>
      <c r="M27915" s="16">
        <v>2000000</v>
      </c>
      <c r="N27915" s="16">
        <v>0</v>
      </c>
      <c r="U27915" s="82">
        <v>0.4</v>
      </c>
    </row>
    <row r="27916" spans="2:21" x14ac:dyDescent="0.35">
      <c r="B27916" s="58" t="s">
        <v>30097</v>
      </c>
      <c r="C27916" s="58" t="s">
        <v>27663</v>
      </c>
      <c r="D27916" s="58" t="s">
        <v>27664</v>
      </c>
      <c r="E27916" s="58" t="s">
        <v>30097</v>
      </c>
      <c r="F27916" s="40">
        <v>45622</v>
      </c>
      <c r="G27916" s="40">
        <v>45986</v>
      </c>
      <c r="J27916" s="3" t="s">
        <v>176</v>
      </c>
      <c r="L27916" s="2" t="s">
        <v>15</v>
      </c>
      <c r="M27916" s="16">
        <v>10000000</v>
      </c>
      <c r="N27916" s="16">
        <v>0</v>
      </c>
      <c r="U27916" s="82">
        <v>0.4</v>
      </c>
    </row>
    <row r="27917" spans="2:21" x14ac:dyDescent="0.35">
      <c r="B27917" s="58" t="s">
        <v>30098</v>
      </c>
      <c r="C27917" s="58" t="s">
        <v>27663</v>
      </c>
      <c r="D27917" s="58" t="s">
        <v>27664</v>
      </c>
      <c r="E27917" s="58" t="s">
        <v>30098</v>
      </c>
      <c r="F27917" s="40">
        <v>45688</v>
      </c>
      <c r="G27917" s="40">
        <v>46052</v>
      </c>
      <c r="J27917" s="3" t="s">
        <v>175</v>
      </c>
      <c r="L27917" s="2" t="s">
        <v>15</v>
      </c>
      <c r="M27917" s="16">
        <v>10000000</v>
      </c>
      <c r="N27917" s="16">
        <v>0</v>
      </c>
      <c r="U27917" s="82">
        <v>0.4</v>
      </c>
    </row>
    <row r="27918" spans="2:21" x14ac:dyDescent="0.35">
      <c r="B27918" s="58" t="s">
        <v>30098</v>
      </c>
      <c r="C27918" s="58" t="s">
        <v>27663</v>
      </c>
      <c r="D27918" s="58" t="s">
        <v>27664</v>
      </c>
      <c r="E27918" s="58" t="s">
        <v>30098</v>
      </c>
      <c r="F27918" s="40">
        <v>45688</v>
      </c>
      <c r="G27918" s="40">
        <v>46052</v>
      </c>
      <c r="J27918" s="3" t="s">
        <v>178</v>
      </c>
      <c r="L27918" s="2" t="s">
        <v>15</v>
      </c>
      <c r="M27918" s="16">
        <v>1000000</v>
      </c>
      <c r="N27918" s="16">
        <v>0</v>
      </c>
      <c r="U27918" s="82">
        <v>0.4</v>
      </c>
    </row>
    <row r="27919" spans="2:21" x14ac:dyDescent="0.35">
      <c r="B27919" s="58" t="s">
        <v>30098</v>
      </c>
      <c r="C27919" s="58" t="s">
        <v>27663</v>
      </c>
      <c r="D27919" s="58" t="s">
        <v>27664</v>
      </c>
      <c r="E27919" s="58" t="s">
        <v>30098</v>
      </c>
      <c r="F27919" s="40">
        <v>45688</v>
      </c>
      <c r="G27919" s="40">
        <v>46052</v>
      </c>
      <c r="J27919" s="3" t="s">
        <v>176</v>
      </c>
      <c r="L27919" s="2" t="s">
        <v>15</v>
      </c>
      <c r="M27919" s="16">
        <v>2000000</v>
      </c>
      <c r="N27919" s="16">
        <v>0</v>
      </c>
      <c r="U27919" s="82">
        <v>0.4</v>
      </c>
    </row>
    <row r="27920" spans="2:21" x14ac:dyDescent="0.35">
      <c r="B27920" s="58" t="s">
        <v>30099</v>
      </c>
      <c r="C27920" s="58" t="s">
        <v>27663</v>
      </c>
      <c r="D27920" s="58" t="s">
        <v>27664</v>
      </c>
      <c r="E27920" s="58" t="s">
        <v>30099</v>
      </c>
      <c r="F27920" s="40">
        <v>45709</v>
      </c>
      <c r="G27920" s="40">
        <v>46073</v>
      </c>
      <c r="J27920" s="3" t="s">
        <v>176</v>
      </c>
      <c r="L27920" s="2" t="s">
        <v>15</v>
      </c>
      <c r="M27920" s="16">
        <v>10000000</v>
      </c>
      <c r="N27920" s="16">
        <v>0</v>
      </c>
      <c r="U27920" s="82">
        <v>0.4</v>
      </c>
    </row>
    <row r="27921" spans="2:21" x14ac:dyDescent="0.35">
      <c r="B27921" s="58" t="s">
        <v>30100</v>
      </c>
      <c r="C27921" s="58" t="s">
        <v>27663</v>
      </c>
      <c r="D27921" s="58" t="s">
        <v>27664</v>
      </c>
      <c r="E27921" s="58" t="s">
        <v>30100</v>
      </c>
      <c r="F27921" s="40">
        <v>45564</v>
      </c>
      <c r="G27921" s="40">
        <v>45928</v>
      </c>
      <c r="J27921" s="3" t="s">
        <v>176</v>
      </c>
      <c r="L27921" s="2" t="s">
        <v>15</v>
      </c>
      <c r="M27921" s="16">
        <v>10000000</v>
      </c>
      <c r="N27921" s="16">
        <v>0</v>
      </c>
      <c r="U27921" s="82">
        <v>0.4</v>
      </c>
    </row>
    <row r="27922" spans="2:21" x14ac:dyDescent="0.35">
      <c r="B27922" s="58" t="s">
        <v>30101</v>
      </c>
      <c r="C27922" s="58" t="s">
        <v>27663</v>
      </c>
      <c r="D27922" s="58" t="s">
        <v>27664</v>
      </c>
      <c r="E27922" s="58" t="s">
        <v>30101</v>
      </c>
      <c r="F27922" s="40">
        <v>45631</v>
      </c>
      <c r="G27922" s="40">
        <v>45995</v>
      </c>
      <c r="J27922" s="3" t="s">
        <v>176</v>
      </c>
      <c r="L27922" s="2" t="s">
        <v>15</v>
      </c>
      <c r="M27922" s="16">
        <v>2000000</v>
      </c>
      <c r="N27922" s="16">
        <v>0</v>
      </c>
      <c r="U27922" s="82">
        <v>0.4</v>
      </c>
    </row>
    <row r="27923" spans="2:21" x14ac:dyDescent="0.35">
      <c r="B27923" s="58" t="s">
        <v>30101</v>
      </c>
      <c r="C27923" s="58" t="s">
        <v>27663</v>
      </c>
      <c r="D27923" s="58" t="s">
        <v>27664</v>
      </c>
      <c r="E27923" s="58" t="s">
        <v>30101</v>
      </c>
      <c r="F27923" s="40">
        <v>45631</v>
      </c>
      <c r="G27923" s="40">
        <v>45995</v>
      </c>
      <c r="J27923" s="3" t="s">
        <v>176</v>
      </c>
      <c r="L27923" s="2" t="s">
        <v>15</v>
      </c>
      <c r="M27923" s="16">
        <v>10000000</v>
      </c>
      <c r="N27923" s="16">
        <v>0</v>
      </c>
      <c r="U27923" s="82">
        <v>0.4</v>
      </c>
    </row>
    <row r="27924" spans="2:21" x14ac:dyDescent="0.35">
      <c r="B27924" s="58" t="s">
        <v>30102</v>
      </c>
      <c r="C27924" s="58" t="s">
        <v>27663</v>
      </c>
      <c r="D27924" s="58" t="s">
        <v>27664</v>
      </c>
      <c r="E27924" s="58" t="s">
        <v>30102</v>
      </c>
      <c r="F27924" s="40">
        <v>45675</v>
      </c>
      <c r="G27924" s="40">
        <v>46039</v>
      </c>
      <c r="J27924" s="3" t="s">
        <v>176</v>
      </c>
      <c r="L27924" s="2" t="s">
        <v>15</v>
      </c>
      <c r="M27924" s="16">
        <v>5000000</v>
      </c>
      <c r="N27924" s="16">
        <v>0</v>
      </c>
      <c r="U27924" s="82">
        <v>0.4</v>
      </c>
    </row>
    <row r="27925" spans="2:21" x14ac:dyDescent="0.35">
      <c r="B27925" s="58" t="s">
        <v>30102</v>
      </c>
      <c r="C27925" s="58" t="s">
        <v>27663</v>
      </c>
      <c r="D27925" s="58" t="s">
        <v>27664</v>
      </c>
      <c r="E27925" s="58" t="s">
        <v>30102</v>
      </c>
      <c r="F27925" s="40">
        <v>45675</v>
      </c>
      <c r="G27925" s="40">
        <v>46039</v>
      </c>
      <c r="J27925" s="3" t="s">
        <v>176</v>
      </c>
      <c r="L27925" s="2" t="s">
        <v>15</v>
      </c>
      <c r="M27925" s="16">
        <v>10000000</v>
      </c>
      <c r="N27925" s="16">
        <v>0</v>
      </c>
      <c r="U27925" s="82">
        <v>0.4</v>
      </c>
    </row>
    <row r="27926" spans="2:21" x14ac:dyDescent="0.35">
      <c r="B27926" s="58" t="s">
        <v>30103</v>
      </c>
      <c r="C27926" s="58" t="s">
        <v>27663</v>
      </c>
      <c r="D27926" s="58" t="s">
        <v>27664</v>
      </c>
      <c r="E27926" s="58" t="s">
        <v>30103</v>
      </c>
      <c r="F27926" s="40">
        <v>45675</v>
      </c>
      <c r="G27926" s="40">
        <v>46039</v>
      </c>
      <c r="J27926" s="3" t="s">
        <v>176</v>
      </c>
      <c r="L27926" s="2" t="s">
        <v>15</v>
      </c>
      <c r="M27926" s="16">
        <v>5000000</v>
      </c>
      <c r="N27926" s="16">
        <v>0</v>
      </c>
      <c r="U27926" s="82">
        <v>0.4</v>
      </c>
    </row>
    <row r="27927" spans="2:21" x14ac:dyDescent="0.35">
      <c r="B27927" s="58" t="s">
        <v>30103</v>
      </c>
      <c r="C27927" s="58" t="s">
        <v>27663</v>
      </c>
      <c r="D27927" s="58" t="s">
        <v>27664</v>
      </c>
      <c r="E27927" s="58" t="s">
        <v>30103</v>
      </c>
      <c r="F27927" s="40">
        <v>45675</v>
      </c>
      <c r="G27927" s="40">
        <v>46039</v>
      </c>
      <c r="J27927" s="3" t="s">
        <v>176</v>
      </c>
      <c r="L27927" s="2" t="s">
        <v>15</v>
      </c>
      <c r="M27927" s="16">
        <v>10000000</v>
      </c>
      <c r="N27927" s="16">
        <v>0</v>
      </c>
      <c r="U27927" s="82">
        <v>0.4</v>
      </c>
    </row>
    <row r="27928" spans="2:21" x14ac:dyDescent="0.35">
      <c r="B27928" s="58" t="s">
        <v>30104</v>
      </c>
      <c r="C27928" s="58" t="s">
        <v>27663</v>
      </c>
      <c r="D27928" s="58" t="s">
        <v>27664</v>
      </c>
      <c r="E27928" s="58" t="s">
        <v>30104</v>
      </c>
      <c r="F27928" s="40">
        <v>45675</v>
      </c>
      <c r="G27928" s="40">
        <v>46039</v>
      </c>
      <c r="J27928" s="3" t="s">
        <v>176</v>
      </c>
      <c r="L27928" s="2" t="s">
        <v>15</v>
      </c>
      <c r="M27928" s="16">
        <v>5000000</v>
      </c>
      <c r="N27928" s="16">
        <v>0</v>
      </c>
      <c r="U27928" s="82">
        <v>0.4</v>
      </c>
    </row>
    <row r="27929" spans="2:21" x14ac:dyDescent="0.35">
      <c r="B27929" s="58" t="s">
        <v>30104</v>
      </c>
      <c r="C27929" s="58" t="s">
        <v>27663</v>
      </c>
      <c r="D27929" s="58" t="s">
        <v>27664</v>
      </c>
      <c r="E27929" s="58" t="s">
        <v>30104</v>
      </c>
      <c r="F27929" s="40">
        <v>45675</v>
      </c>
      <c r="G27929" s="40">
        <v>46039</v>
      </c>
      <c r="J27929" s="3" t="s">
        <v>176</v>
      </c>
      <c r="L27929" s="2" t="s">
        <v>15</v>
      </c>
      <c r="M27929" s="16">
        <v>10000000</v>
      </c>
      <c r="N27929" s="16">
        <v>0</v>
      </c>
      <c r="U27929" s="82">
        <v>0.4</v>
      </c>
    </row>
    <row r="27930" spans="2:21" x14ac:dyDescent="0.35">
      <c r="B27930" s="58" t="s">
        <v>30105</v>
      </c>
      <c r="C27930" s="58" t="s">
        <v>27663</v>
      </c>
      <c r="D27930" s="58" t="s">
        <v>27664</v>
      </c>
      <c r="E27930" s="58" t="s">
        <v>30105</v>
      </c>
      <c r="F27930" s="40">
        <v>45675</v>
      </c>
      <c r="G27930" s="40">
        <v>46039</v>
      </c>
      <c r="J27930" s="3" t="s">
        <v>176</v>
      </c>
      <c r="L27930" s="2" t="s">
        <v>15</v>
      </c>
      <c r="M27930" s="16">
        <v>5000000</v>
      </c>
      <c r="N27930" s="16">
        <v>0</v>
      </c>
      <c r="U27930" s="82">
        <v>0.4</v>
      </c>
    </row>
    <row r="27931" spans="2:21" x14ac:dyDescent="0.35">
      <c r="B27931" s="58" t="s">
        <v>30105</v>
      </c>
      <c r="C27931" s="58" t="s">
        <v>27663</v>
      </c>
      <c r="D27931" s="58" t="s">
        <v>27664</v>
      </c>
      <c r="E27931" s="58" t="s">
        <v>30105</v>
      </c>
      <c r="F27931" s="40">
        <v>45675</v>
      </c>
      <c r="G27931" s="40">
        <v>46039</v>
      </c>
      <c r="J27931" s="3" t="s">
        <v>176</v>
      </c>
      <c r="L27931" s="2" t="s">
        <v>15</v>
      </c>
      <c r="M27931" s="16">
        <v>10000000</v>
      </c>
      <c r="N27931" s="16">
        <v>0</v>
      </c>
      <c r="U27931" s="82">
        <v>0.4</v>
      </c>
    </row>
    <row r="27932" spans="2:21" x14ac:dyDescent="0.35">
      <c r="B27932" s="58" t="s">
        <v>30106</v>
      </c>
      <c r="C27932" s="58" t="s">
        <v>27663</v>
      </c>
      <c r="D27932" s="58" t="s">
        <v>27664</v>
      </c>
      <c r="E27932" s="58" t="s">
        <v>30106</v>
      </c>
      <c r="F27932" s="40">
        <v>45675</v>
      </c>
      <c r="G27932" s="40">
        <v>46039</v>
      </c>
      <c r="J27932" s="3" t="s">
        <v>176</v>
      </c>
      <c r="L27932" s="2" t="s">
        <v>15</v>
      </c>
      <c r="M27932" s="16">
        <v>5000000</v>
      </c>
      <c r="N27932" s="16">
        <v>0</v>
      </c>
      <c r="U27932" s="82">
        <v>0.4</v>
      </c>
    </row>
    <row r="27933" spans="2:21" x14ac:dyDescent="0.35">
      <c r="B27933" s="58" t="s">
        <v>30106</v>
      </c>
      <c r="C27933" s="58" t="s">
        <v>27663</v>
      </c>
      <c r="D27933" s="58" t="s">
        <v>27664</v>
      </c>
      <c r="E27933" s="58" t="s">
        <v>30106</v>
      </c>
      <c r="F27933" s="40">
        <v>45675</v>
      </c>
      <c r="G27933" s="40">
        <v>46039</v>
      </c>
      <c r="J27933" s="3" t="s">
        <v>176</v>
      </c>
      <c r="L27933" s="2" t="s">
        <v>15</v>
      </c>
      <c r="M27933" s="16">
        <v>10000000</v>
      </c>
      <c r="N27933" s="16">
        <v>0</v>
      </c>
      <c r="U27933" s="82">
        <v>0.4</v>
      </c>
    </row>
    <row r="27934" spans="2:21" x14ac:dyDescent="0.35">
      <c r="B27934" s="58" t="s">
        <v>30107</v>
      </c>
      <c r="C27934" s="58" t="s">
        <v>27663</v>
      </c>
      <c r="D27934" s="58" t="s">
        <v>27664</v>
      </c>
      <c r="E27934" s="58" t="s">
        <v>30107</v>
      </c>
      <c r="F27934" s="40">
        <v>45675</v>
      </c>
      <c r="G27934" s="40">
        <v>46039</v>
      </c>
      <c r="J27934" s="3" t="s">
        <v>176</v>
      </c>
      <c r="L27934" s="2" t="s">
        <v>15</v>
      </c>
      <c r="M27934" s="16">
        <v>5000000</v>
      </c>
      <c r="N27934" s="16">
        <v>0</v>
      </c>
      <c r="U27934" s="82">
        <v>0.4</v>
      </c>
    </row>
    <row r="27935" spans="2:21" x14ac:dyDescent="0.35">
      <c r="B27935" s="58" t="s">
        <v>30107</v>
      </c>
      <c r="C27935" s="58" t="s">
        <v>27663</v>
      </c>
      <c r="D27935" s="58" t="s">
        <v>27664</v>
      </c>
      <c r="E27935" s="58" t="s">
        <v>30107</v>
      </c>
      <c r="F27935" s="40">
        <v>45675</v>
      </c>
      <c r="G27935" s="40">
        <v>46039</v>
      </c>
      <c r="J27935" s="3" t="s">
        <v>176</v>
      </c>
      <c r="L27935" s="2" t="s">
        <v>15</v>
      </c>
      <c r="M27935" s="16">
        <v>10000000</v>
      </c>
      <c r="N27935" s="16">
        <v>0</v>
      </c>
      <c r="U27935" s="82">
        <v>0.4</v>
      </c>
    </row>
    <row r="27936" spans="2:21" x14ac:dyDescent="0.35">
      <c r="B27936" s="58" t="s">
        <v>30108</v>
      </c>
      <c r="C27936" s="58" t="s">
        <v>27663</v>
      </c>
      <c r="D27936" s="58" t="s">
        <v>27664</v>
      </c>
      <c r="E27936" s="58" t="s">
        <v>30108</v>
      </c>
      <c r="F27936" s="40">
        <v>45690</v>
      </c>
      <c r="G27936" s="40">
        <v>46054</v>
      </c>
      <c r="J27936" s="3" t="s">
        <v>175</v>
      </c>
      <c r="L27936" s="2" t="s">
        <v>15</v>
      </c>
      <c r="M27936" s="16">
        <v>10000000</v>
      </c>
      <c r="N27936" s="16">
        <v>0</v>
      </c>
      <c r="U27936" s="82">
        <v>0.4</v>
      </c>
    </row>
    <row r="27937" spans="2:21" x14ac:dyDescent="0.35">
      <c r="B27937" s="58" t="s">
        <v>30108</v>
      </c>
      <c r="C27937" s="58" t="s">
        <v>27663</v>
      </c>
      <c r="D27937" s="58" t="s">
        <v>27664</v>
      </c>
      <c r="E27937" s="58" t="s">
        <v>30108</v>
      </c>
      <c r="F27937" s="40">
        <v>45690</v>
      </c>
      <c r="G27937" s="40">
        <v>46054</v>
      </c>
      <c r="J27937" s="3" t="s">
        <v>176</v>
      </c>
      <c r="L27937" s="2" t="s">
        <v>15</v>
      </c>
      <c r="M27937" s="16">
        <v>5000000</v>
      </c>
      <c r="N27937" s="16">
        <v>0</v>
      </c>
      <c r="U27937" s="82">
        <v>0.4</v>
      </c>
    </row>
    <row r="27938" spans="2:21" x14ac:dyDescent="0.35">
      <c r="B27938" s="58" t="s">
        <v>30109</v>
      </c>
      <c r="C27938" s="58" t="s">
        <v>27663</v>
      </c>
      <c r="D27938" s="58" t="s">
        <v>27664</v>
      </c>
      <c r="E27938" s="58" t="s">
        <v>30109</v>
      </c>
      <c r="F27938" s="40">
        <v>45523</v>
      </c>
      <c r="G27938" s="40">
        <v>45887</v>
      </c>
      <c r="J27938" s="3" t="s">
        <v>176</v>
      </c>
      <c r="L27938" s="2" t="s">
        <v>15</v>
      </c>
      <c r="M27938" s="16">
        <v>10000000</v>
      </c>
      <c r="N27938" s="16">
        <v>0</v>
      </c>
      <c r="U27938" s="82">
        <v>0.4</v>
      </c>
    </row>
    <row r="27939" spans="2:21" x14ac:dyDescent="0.35">
      <c r="B27939" s="58" t="s">
        <v>30110</v>
      </c>
      <c r="C27939" s="58" t="s">
        <v>27663</v>
      </c>
      <c r="D27939" s="58" t="s">
        <v>27664</v>
      </c>
      <c r="E27939" s="58" t="s">
        <v>30110</v>
      </c>
      <c r="F27939" s="40">
        <v>45704</v>
      </c>
      <c r="G27939" s="40">
        <v>46068</v>
      </c>
      <c r="J27939" s="3" t="s">
        <v>176</v>
      </c>
      <c r="L27939" s="2" t="s">
        <v>15</v>
      </c>
      <c r="M27939" s="16">
        <v>5000000</v>
      </c>
      <c r="N27939" s="16">
        <v>0</v>
      </c>
      <c r="U27939" s="82">
        <v>0.4</v>
      </c>
    </row>
    <row r="27940" spans="2:21" x14ac:dyDescent="0.35">
      <c r="B27940" s="58" t="s">
        <v>30110</v>
      </c>
      <c r="C27940" s="58" t="s">
        <v>27663</v>
      </c>
      <c r="D27940" s="58" t="s">
        <v>27664</v>
      </c>
      <c r="E27940" s="58" t="s">
        <v>30110</v>
      </c>
      <c r="F27940" s="40">
        <v>45704</v>
      </c>
      <c r="G27940" s="40">
        <v>46068</v>
      </c>
      <c r="J27940" s="3" t="s">
        <v>176</v>
      </c>
      <c r="L27940" s="2" t="s">
        <v>15</v>
      </c>
      <c r="M27940" s="16">
        <v>10000000</v>
      </c>
      <c r="N27940" s="16">
        <v>0</v>
      </c>
      <c r="U27940" s="82">
        <v>0.4</v>
      </c>
    </row>
    <row r="27941" spans="2:21" x14ac:dyDescent="0.35">
      <c r="B27941" s="58" t="s">
        <v>30111</v>
      </c>
      <c r="C27941" s="58" t="s">
        <v>27663</v>
      </c>
      <c r="D27941" s="58" t="s">
        <v>27664</v>
      </c>
      <c r="E27941" s="58" t="s">
        <v>30111</v>
      </c>
      <c r="F27941" s="40">
        <v>45689</v>
      </c>
      <c r="G27941" s="40">
        <v>46053</v>
      </c>
      <c r="J27941" s="3" t="s">
        <v>176</v>
      </c>
      <c r="L27941" s="2" t="s">
        <v>15</v>
      </c>
      <c r="M27941" s="16">
        <v>10000000</v>
      </c>
      <c r="N27941" s="16">
        <v>0</v>
      </c>
      <c r="U27941" s="82">
        <v>0.4</v>
      </c>
    </row>
    <row r="27942" spans="2:21" x14ac:dyDescent="0.35">
      <c r="B27942" s="58" t="s">
        <v>30112</v>
      </c>
      <c r="C27942" s="58" t="s">
        <v>27663</v>
      </c>
      <c r="D27942" s="58" t="s">
        <v>27664</v>
      </c>
      <c r="E27942" s="58" t="s">
        <v>30112</v>
      </c>
      <c r="F27942" s="40">
        <v>45686</v>
      </c>
      <c r="G27942" s="40">
        <v>46050</v>
      </c>
      <c r="J27942" s="3" t="s">
        <v>176</v>
      </c>
      <c r="L27942" s="2" t="s">
        <v>15</v>
      </c>
      <c r="M27942" s="16">
        <v>5000000</v>
      </c>
      <c r="N27942" s="16">
        <v>0</v>
      </c>
      <c r="U27942" s="82">
        <v>0.4</v>
      </c>
    </row>
    <row r="27943" spans="2:21" x14ac:dyDescent="0.35">
      <c r="B27943" s="58" t="s">
        <v>30112</v>
      </c>
      <c r="C27943" s="58" t="s">
        <v>27663</v>
      </c>
      <c r="D27943" s="58" t="s">
        <v>27664</v>
      </c>
      <c r="E27943" s="58" t="s">
        <v>30112</v>
      </c>
      <c r="F27943" s="40">
        <v>45686</v>
      </c>
      <c r="G27943" s="40">
        <v>46050</v>
      </c>
      <c r="J27943" s="3" t="s">
        <v>176</v>
      </c>
      <c r="L27943" s="2" t="s">
        <v>15</v>
      </c>
      <c r="M27943" s="16">
        <v>10000000</v>
      </c>
      <c r="N27943" s="16">
        <v>0</v>
      </c>
      <c r="U27943" s="82">
        <v>0.4</v>
      </c>
    </row>
    <row r="27944" spans="2:21" x14ac:dyDescent="0.35">
      <c r="B27944" s="58" t="s">
        <v>30113</v>
      </c>
      <c r="C27944" s="58" t="s">
        <v>27663</v>
      </c>
      <c r="D27944" s="58" t="s">
        <v>27664</v>
      </c>
      <c r="E27944" s="58" t="s">
        <v>30113</v>
      </c>
      <c r="F27944" s="40">
        <v>45624</v>
      </c>
      <c r="G27944" s="40">
        <v>45988</v>
      </c>
      <c r="J27944" s="3" t="s">
        <v>176</v>
      </c>
      <c r="L27944" s="2" t="s">
        <v>15</v>
      </c>
      <c r="M27944" s="16">
        <v>2000000</v>
      </c>
      <c r="N27944" s="16" t="s">
        <v>225</v>
      </c>
      <c r="U27944" s="82">
        <v>0.4</v>
      </c>
    </row>
    <row r="27945" spans="2:21" x14ac:dyDescent="0.35">
      <c r="B27945" s="58" t="s">
        <v>30113</v>
      </c>
      <c r="C27945" s="58" t="s">
        <v>27663</v>
      </c>
      <c r="D27945" s="58" t="s">
        <v>27664</v>
      </c>
      <c r="E27945" s="58" t="s">
        <v>30113</v>
      </c>
      <c r="F27945" s="40">
        <v>45624</v>
      </c>
      <c r="G27945" s="40">
        <v>45988</v>
      </c>
      <c r="J27945" s="3" t="s">
        <v>176</v>
      </c>
      <c r="L27945" s="2" t="s">
        <v>15</v>
      </c>
      <c r="M27945" s="16">
        <v>10000000</v>
      </c>
      <c r="N27945" s="16" t="s">
        <v>225</v>
      </c>
      <c r="U27945" s="82">
        <v>0.4</v>
      </c>
    </row>
    <row r="27946" spans="2:21" x14ac:dyDescent="0.35">
      <c r="B27946" s="58" t="s">
        <v>30114</v>
      </c>
      <c r="C27946" s="58" t="s">
        <v>27663</v>
      </c>
      <c r="D27946" s="58" t="s">
        <v>27664</v>
      </c>
      <c r="E27946" s="58" t="s">
        <v>30114</v>
      </c>
      <c r="F27946" s="40">
        <v>45659</v>
      </c>
      <c r="G27946" s="40">
        <v>46023</v>
      </c>
      <c r="J27946" s="3" t="s">
        <v>176</v>
      </c>
      <c r="L27946" s="2" t="s">
        <v>15</v>
      </c>
      <c r="M27946" s="16">
        <v>2000000</v>
      </c>
      <c r="N27946" s="16">
        <v>0</v>
      </c>
      <c r="U27946" s="82">
        <v>0.4</v>
      </c>
    </row>
    <row r="27947" spans="2:21" x14ac:dyDescent="0.35">
      <c r="B27947" s="58" t="s">
        <v>30114</v>
      </c>
      <c r="C27947" s="58" t="s">
        <v>27663</v>
      </c>
      <c r="D27947" s="58" t="s">
        <v>27664</v>
      </c>
      <c r="E27947" s="58" t="s">
        <v>30114</v>
      </c>
      <c r="F27947" s="40">
        <v>45659</v>
      </c>
      <c r="G27947" s="40">
        <v>46023</v>
      </c>
      <c r="J27947" s="3" t="s">
        <v>176</v>
      </c>
      <c r="L27947" s="2" t="s">
        <v>15</v>
      </c>
      <c r="M27947" s="16">
        <v>10000000</v>
      </c>
      <c r="N27947" s="16">
        <v>0</v>
      </c>
      <c r="U27947" s="82">
        <v>0.4</v>
      </c>
    </row>
    <row r="27948" spans="2:21" x14ac:dyDescent="0.35">
      <c r="B27948" s="58" t="s">
        <v>30115</v>
      </c>
      <c r="C27948" s="58" t="s">
        <v>27663</v>
      </c>
      <c r="D27948" s="58" t="s">
        <v>27664</v>
      </c>
      <c r="E27948" s="58" t="s">
        <v>30115</v>
      </c>
      <c r="F27948" s="40">
        <v>45635</v>
      </c>
      <c r="G27948" s="40">
        <v>45999</v>
      </c>
      <c r="J27948" s="3" t="s">
        <v>176</v>
      </c>
      <c r="L27948" s="2" t="s">
        <v>15</v>
      </c>
      <c r="M27948" s="16">
        <v>2000000</v>
      </c>
      <c r="N27948" s="16">
        <v>0</v>
      </c>
      <c r="U27948" s="82">
        <v>0.4</v>
      </c>
    </row>
    <row r="27949" spans="2:21" x14ac:dyDescent="0.35">
      <c r="B27949" s="58" t="s">
        <v>30115</v>
      </c>
      <c r="C27949" s="58" t="s">
        <v>27663</v>
      </c>
      <c r="D27949" s="58" t="s">
        <v>27664</v>
      </c>
      <c r="E27949" s="58" t="s">
        <v>30115</v>
      </c>
      <c r="F27949" s="40">
        <v>45635</v>
      </c>
      <c r="G27949" s="40">
        <v>45999</v>
      </c>
      <c r="J27949" s="3" t="s">
        <v>176</v>
      </c>
      <c r="L27949" s="2" t="s">
        <v>15</v>
      </c>
      <c r="M27949" s="16">
        <v>10000000</v>
      </c>
      <c r="N27949" s="16">
        <v>0</v>
      </c>
      <c r="U27949" s="82">
        <v>0.4</v>
      </c>
    </row>
    <row r="27950" spans="2:21" x14ac:dyDescent="0.35">
      <c r="B27950" s="58" t="s">
        <v>30116</v>
      </c>
      <c r="C27950" s="58" t="s">
        <v>27663</v>
      </c>
      <c r="D27950" s="58" t="s">
        <v>27664</v>
      </c>
      <c r="E27950" s="58" t="s">
        <v>30116</v>
      </c>
      <c r="F27950" s="40">
        <v>45628</v>
      </c>
      <c r="G27950" s="40">
        <v>45992</v>
      </c>
      <c r="J27950" s="3" t="s">
        <v>176</v>
      </c>
      <c r="L27950" s="2" t="s">
        <v>15</v>
      </c>
      <c r="M27950" s="16">
        <v>2000000</v>
      </c>
      <c r="N27950" s="16">
        <v>0</v>
      </c>
      <c r="U27950" s="82">
        <v>0.4</v>
      </c>
    </row>
    <row r="27951" spans="2:21" x14ac:dyDescent="0.35">
      <c r="B27951" s="58" t="s">
        <v>30116</v>
      </c>
      <c r="C27951" s="58" t="s">
        <v>27663</v>
      </c>
      <c r="D27951" s="58" t="s">
        <v>27664</v>
      </c>
      <c r="E27951" s="58" t="s">
        <v>30116</v>
      </c>
      <c r="F27951" s="40">
        <v>45628</v>
      </c>
      <c r="G27951" s="40">
        <v>45992</v>
      </c>
      <c r="J27951" s="3" t="s">
        <v>176</v>
      </c>
      <c r="L27951" s="2" t="s">
        <v>15</v>
      </c>
      <c r="M27951" s="16">
        <v>10000000</v>
      </c>
      <c r="N27951" s="16">
        <v>0</v>
      </c>
      <c r="U27951" s="82">
        <v>0.4</v>
      </c>
    </row>
    <row r="27952" spans="2:21" x14ac:dyDescent="0.35">
      <c r="B27952" s="58" t="s">
        <v>30117</v>
      </c>
      <c r="C27952" s="58" t="s">
        <v>27663</v>
      </c>
      <c r="D27952" s="58" t="s">
        <v>27664</v>
      </c>
      <c r="E27952" s="58" t="s">
        <v>30117</v>
      </c>
      <c r="F27952" s="40">
        <v>45628</v>
      </c>
      <c r="G27952" s="40">
        <v>45992</v>
      </c>
      <c r="J27952" s="3" t="s">
        <v>176</v>
      </c>
      <c r="L27952" s="2" t="s">
        <v>15</v>
      </c>
      <c r="M27952" s="16">
        <v>10000000</v>
      </c>
      <c r="N27952" s="16">
        <v>0</v>
      </c>
      <c r="U27952" s="82">
        <v>0.4</v>
      </c>
    </row>
    <row r="27953" spans="2:21" x14ac:dyDescent="0.35">
      <c r="B27953" s="58" t="s">
        <v>30118</v>
      </c>
      <c r="C27953" s="58" t="s">
        <v>27663</v>
      </c>
      <c r="D27953" s="58" t="s">
        <v>27664</v>
      </c>
      <c r="E27953" s="58" t="s">
        <v>30118</v>
      </c>
      <c r="F27953" s="40">
        <v>45713</v>
      </c>
      <c r="G27953" s="40">
        <v>46077</v>
      </c>
      <c r="J27953" s="3" t="s">
        <v>175</v>
      </c>
      <c r="L27953" s="2" t="s">
        <v>15</v>
      </c>
      <c r="M27953" s="16">
        <v>10000000</v>
      </c>
      <c r="N27953" s="16">
        <v>0</v>
      </c>
      <c r="U27953" s="82">
        <v>0.4</v>
      </c>
    </row>
    <row r="27954" spans="2:21" x14ac:dyDescent="0.35">
      <c r="B27954" s="58" t="s">
        <v>30118</v>
      </c>
      <c r="C27954" s="58" t="s">
        <v>27663</v>
      </c>
      <c r="D27954" s="58" t="s">
        <v>27664</v>
      </c>
      <c r="E27954" s="58" t="s">
        <v>30118</v>
      </c>
      <c r="F27954" s="40">
        <v>45713</v>
      </c>
      <c r="G27954" s="40">
        <v>46077</v>
      </c>
      <c r="J27954" s="3" t="s">
        <v>176</v>
      </c>
      <c r="L27954" s="2" t="s">
        <v>15</v>
      </c>
      <c r="M27954" s="16">
        <v>5000000</v>
      </c>
      <c r="N27954" s="16">
        <v>0</v>
      </c>
      <c r="U27954" s="82">
        <v>0.4</v>
      </c>
    </row>
    <row r="27955" spans="2:21" x14ac:dyDescent="0.35">
      <c r="B27955" s="58" t="s">
        <v>30119</v>
      </c>
      <c r="C27955" s="58" t="s">
        <v>27663</v>
      </c>
      <c r="D27955" s="58" t="s">
        <v>27664</v>
      </c>
      <c r="E27955" s="58" t="s">
        <v>30119</v>
      </c>
      <c r="F27955" s="40">
        <v>45303</v>
      </c>
      <c r="G27955" s="40">
        <v>45668</v>
      </c>
      <c r="J27955" s="3" t="s">
        <v>176</v>
      </c>
      <c r="L27955" s="2" t="s">
        <v>15</v>
      </c>
      <c r="M27955" s="16">
        <v>10000000</v>
      </c>
      <c r="N27955" s="16">
        <v>0</v>
      </c>
      <c r="U27955" s="82">
        <v>0.4</v>
      </c>
    </row>
    <row r="27956" spans="2:21" x14ac:dyDescent="0.35">
      <c r="B27956" s="58" t="s">
        <v>30120</v>
      </c>
      <c r="C27956" s="58" t="s">
        <v>27663</v>
      </c>
      <c r="D27956" s="58" t="s">
        <v>27664</v>
      </c>
      <c r="E27956" s="58" t="s">
        <v>30120</v>
      </c>
      <c r="F27956" s="40">
        <v>45679</v>
      </c>
      <c r="G27956" s="40">
        <v>46043</v>
      </c>
      <c r="J27956" s="3" t="s">
        <v>176</v>
      </c>
      <c r="L27956" s="2" t="s">
        <v>15</v>
      </c>
      <c r="M27956" s="16">
        <v>2000000</v>
      </c>
      <c r="N27956" s="16">
        <v>0</v>
      </c>
      <c r="U27956" s="82">
        <v>0.4</v>
      </c>
    </row>
    <row r="27957" spans="2:21" x14ac:dyDescent="0.35">
      <c r="B27957" s="58" t="s">
        <v>30120</v>
      </c>
      <c r="C27957" s="58" t="s">
        <v>27663</v>
      </c>
      <c r="D27957" s="58" t="s">
        <v>27664</v>
      </c>
      <c r="E27957" s="58" t="s">
        <v>30120</v>
      </c>
      <c r="F27957" s="40">
        <v>45679</v>
      </c>
      <c r="G27957" s="40">
        <v>46043</v>
      </c>
      <c r="J27957" s="3" t="s">
        <v>176</v>
      </c>
      <c r="L27957" s="2" t="s">
        <v>15</v>
      </c>
      <c r="M27957" s="16">
        <v>10000000</v>
      </c>
      <c r="N27957" s="16">
        <v>0</v>
      </c>
      <c r="U27957" s="82">
        <v>0.4</v>
      </c>
    </row>
    <row r="27958" spans="2:21" x14ac:dyDescent="0.35">
      <c r="B27958" s="58" t="s">
        <v>30121</v>
      </c>
      <c r="C27958" s="58" t="s">
        <v>27663</v>
      </c>
      <c r="D27958" s="58" t="s">
        <v>27664</v>
      </c>
      <c r="E27958" s="58" t="s">
        <v>30121</v>
      </c>
      <c r="F27958" s="40">
        <v>45413</v>
      </c>
      <c r="G27958" s="40">
        <v>45777</v>
      </c>
      <c r="J27958" s="3" t="s">
        <v>176</v>
      </c>
      <c r="L27958" s="2" t="s">
        <v>15</v>
      </c>
      <c r="M27958" s="16">
        <v>10000000</v>
      </c>
      <c r="N27958" s="16">
        <v>0</v>
      </c>
      <c r="U27958" s="82">
        <v>0.4</v>
      </c>
    </row>
    <row r="27959" spans="2:21" x14ac:dyDescent="0.35">
      <c r="B27959" s="58" t="s">
        <v>30122</v>
      </c>
      <c r="C27959" s="58" t="s">
        <v>27663</v>
      </c>
      <c r="D27959" s="58" t="s">
        <v>27664</v>
      </c>
      <c r="E27959" s="58" t="s">
        <v>30122</v>
      </c>
      <c r="F27959" s="40">
        <v>45665</v>
      </c>
      <c r="G27959" s="40">
        <v>46029</v>
      </c>
      <c r="J27959" s="3" t="s">
        <v>176</v>
      </c>
      <c r="L27959" s="2" t="s">
        <v>15</v>
      </c>
      <c r="M27959" s="16">
        <v>2000000</v>
      </c>
      <c r="N27959" s="16">
        <v>0</v>
      </c>
      <c r="U27959" s="82">
        <v>0.4</v>
      </c>
    </row>
    <row r="27960" spans="2:21" x14ac:dyDescent="0.35">
      <c r="B27960" s="58" t="s">
        <v>30122</v>
      </c>
      <c r="C27960" s="58" t="s">
        <v>27663</v>
      </c>
      <c r="D27960" s="58" t="s">
        <v>27664</v>
      </c>
      <c r="E27960" s="58" t="s">
        <v>30122</v>
      </c>
      <c r="F27960" s="40">
        <v>45665</v>
      </c>
      <c r="G27960" s="40">
        <v>46029</v>
      </c>
      <c r="J27960" s="3" t="s">
        <v>176</v>
      </c>
      <c r="L27960" s="2" t="s">
        <v>15</v>
      </c>
      <c r="M27960" s="16">
        <v>10000000</v>
      </c>
      <c r="N27960" s="16">
        <v>0</v>
      </c>
      <c r="U27960" s="82">
        <v>0.4</v>
      </c>
    </row>
    <row r="27961" spans="2:21" x14ac:dyDescent="0.35">
      <c r="B27961" s="58" t="s">
        <v>30123</v>
      </c>
      <c r="C27961" s="58" t="s">
        <v>27663</v>
      </c>
      <c r="D27961" s="58" t="s">
        <v>27664</v>
      </c>
      <c r="E27961" s="58" t="s">
        <v>30123</v>
      </c>
      <c r="F27961" s="40">
        <v>45605</v>
      </c>
      <c r="G27961" s="40">
        <v>45969</v>
      </c>
      <c r="J27961" s="3" t="s">
        <v>175</v>
      </c>
      <c r="L27961" s="2" t="s">
        <v>15</v>
      </c>
      <c r="M27961" s="16">
        <v>10000000</v>
      </c>
      <c r="N27961" s="16">
        <v>0</v>
      </c>
      <c r="U27961" s="82">
        <v>0.4</v>
      </c>
    </row>
    <row r="27962" spans="2:21" x14ac:dyDescent="0.35">
      <c r="B27962" s="58" t="s">
        <v>30123</v>
      </c>
      <c r="C27962" s="58" t="s">
        <v>27663</v>
      </c>
      <c r="D27962" s="58" t="s">
        <v>27664</v>
      </c>
      <c r="E27962" s="58" t="s">
        <v>30123</v>
      </c>
      <c r="F27962" s="40">
        <v>45605</v>
      </c>
      <c r="G27962" s="40">
        <v>45969</v>
      </c>
      <c r="J27962" s="3" t="s">
        <v>176</v>
      </c>
      <c r="L27962" s="2" t="s">
        <v>15</v>
      </c>
      <c r="M27962" s="16">
        <v>5000000</v>
      </c>
      <c r="N27962" s="16">
        <v>0</v>
      </c>
      <c r="U27962" s="82">
        <v>0.4</v>
      </c>
    </row>
    <row r="27963" spans="2:21" x14ac:dyDescent="0.35">
      <c r="B27963" s="58" t="s">
        <v>30124</v>
      </c>
      <c r="C27963" s="58" t="s">
        <v>27663</v>
      </c>
      <c r="D27963" s="58" t="s">
        <v>27664</v>
      </c>
      <c r="E27963" s="58" t="s">
        <v>30124</v>
      </c>
      <c r="F27963" s="40">
        <v>45530</v>
      </c>
      <c r="G27963" s="40">
        <v>45894</v>
      </c>
      <c r="J27963" s="3" t="s">
        <v>175</v>
      </c>
      <c r="L27963" s="2" t="s">
        <v>15</v>
      </c>
      <c r="M27963" s="16">
        <v>10000000</v>
      </c>
      <c r="N27963" s="16">
        <v>0</v>
      </c>
      <c r="U27963" s="82">
        <v>0.4</v>
      </c>
    </row>
    <row r="27964" spans="2:21" x14ac:dyDescent="0.35">
      <c r="B27964" s="58" t="s">
        <v>30124</v>
      </c>
      <c r="C27964" s="58" t="s">
        <v>27663</v>
      </c>
      <c r="D27964" s="58" t="s">
        <v>27664</v>
      </c>
      <c r="E27964" s="58" t="s">
        <v>30124</v>
      </c>
      <c r="F27964" s="40">
        <v>45530</v>
      </c>
      <c r="G27964" s="40">
        <v>45894</v>
      </c>
      <c r="J27964" s="3" t="s">
        <v>176</v>
      </c>
      <c r="L27964" s="2" t="s">
        <v>15</v>
      </c>
      <c r="M27964" s="16">
        <v>5000000</v>
      </c>
      <c r="N27964" s="16">
        <v>0</v>
      </c>
      <c r="U27964" s="82">
        <v>0.4</v>
      </c>
    </row>
    <row r="27965" spans="2:21" x14ac:dyDescent="0.35">
      <c r="B27965" s="58" t="s">
        <v>30125</v>
      </c>
      <c r="C27965" s="58" t="s">
        <v>27663</v>
      </c>
      <c r="D27965" s="58" t="s">
        <v>27664</v>
      </c>
      <c r="E27965" s="58" t="s">
        <v>30125</v>
      </c>
      <c r="F27965" s="40">
        <v>45663</v>
      </c>
      <c r="G27965" s="40">
        <v>46027</v>
      </c>
      <c r="J27965" s="3" t="s">
        <v>176</v>
      </c>
      <c r="L27965" s="2" t="s">
        <v>15</v>
      </c>
      <c r="M27965" s="16">
        <v>5000000</v>
      </c>
      <c r="N27965" s="16">
        <v>0</v>
      </c>
      <c r="U27965" s="82">
        <v>0.4</v>
      </c>
    </row>
    <row r="27966" spans="2:21" x14ac:dyDescent="0.35">
      <c r="B27966" s="58" t="s">
        <v>30125</v>
      </c>
      <c r="C27966" s="58" t="s">
        <v>27663</v>
      </c>
      <c r="D27966" s="58" t="s">
        <v>27664</v>
      </c>
      <c r="E27966" s="58" t="s">
        <v>30125</v>
      </c>
      <c r="F27966" s="40">
        <v>45663</v>
      </c>
      <c r="G27966" s="40">
        <v>46027</v>
      </c>
      <c r="J27966" s="3" t="s">
        <v>176</v>
      </c>
      <c r="L27966" s="2" t="s">
        <v>15</v>
      </c>
      <c r="M27966" s="16">
        <v>10000000</v>
      </c>
      <c r="N27966" s="16">
        <v>0</v>
      </c>
      <c r="U27966" s="82">
        <v>0.4</v>
      </c>
    </row>
    <row r="27967" spans="2:21" x14ac:dyDescent="0.35">
      <c r="B27967" s="58" t="s">
        <v>30126</v>
      </c>
      <c r="C27967" s="58" t="s">
        <v>27663</v>
      </c>
      <c r="D27967" s="58" t="s">
        <v>27664</v>
      </c>
      <c r="E27967" s="58" t="s">
        <v>30126</v>
      </c>
      <c r="F27967" s="40">
        <v>45674</v>
      </c>
      <c r="G27967" s="40">
        <v>46038</v>
      </c>
      <c r="J27967" s="3" t="s">
        <v>176</v>
      </c>
      <c r="L27967" s="2" t="s">
        <v>15</v>
      </c>
      <c r="M27967" s="16">
        <v>5000000</v>
      </c>
      <c r="N27967" s="16">
        <v>0</v>
      </c>
      <c r="U27967" s="82">
        <v>0.4</v>
      </c>
    </row>
    <row r="27968" spans="2:21" x14ac:dyDescent="0.35">
      <c r="B27968" s="58" t="s">
        <v>30126</v>
      </c>
      <c r="C27968" s="58" t="s">
        <v>27663</v>
      </c>
      <c r="D27968" s="58" t="s">
        <v>27664</v>
      </c>
      <c r="E27968" s="58" t="s">
        <v>30126</v>
      </c>
      <c r="F27968" s="40">
        <v>45674</v>
      </c>
      <c r="G27968" s="40">
        <v>46038</v>
      </c>
      <c r="J27968" s="3" t="s">
        <v>176</v>
      </c>
      <c r="L27968" s="2" t="s">
        <v>15</v>
      </c>
      <c r="M27968" s="16">
        <v>10000000</v>
      </c>
      <c r="N27968" s="16">
        <v>0</v>
      </c>
      <c r="U27968" s="82">
        <v>0.4</v>
      </c>
    </row>
    <row r="27969" spans="2:21" x14ac:dyDescent="0.35">
      <c r="B27969" s="58" t="s">
        <v>30127</v>
      </c>
      <c r="C27969" s="58" t="s">
        <v>27663</v>
      </c>
      <c r="D27969" s="58" t="s">
        <v>27664</v>
      </c>
      <c r="E27969" s="58" t="s">
        <v>30127</v>
      </c>
      <c r="F27969" s="40">
        <v>45636</v>
      </c>
      <c r="G27969" s="40">
        <v>46000</v>
      </c>
      <c r="J27969" s="3" t="s">
        <v>176</v>
      </c>
      <c r="L27969" s="2" t="s">
        <v>15</v>
      </c>
      <c r="M27969" s="16">
        <v>5000000</v>
      </c>
      <c r="N27969" s="16">
        <v>0</v>
      </c>
      <c r="U27969" s="82">
        <v>0.4</v>
      </c>
    </row>
    <row r="27970" spans="2:21" x14ac:dyDescent="0.35">
      <c r="B27970" s="58" t="s">
        <v>30127</v>
      </c>
      <c r="C27970" s="58" t="s">
        <v>27663</v>
      </c>
      <c r="D27970" s="58" t="s">
        <v>27664</v>
      </c>
      <c r="E27970" s="58" t="s">
        <v>30127</v>
      </c>
      <c r="F27970" s="40">
        <v>45636</v>
      </c>
      <c r="G27970" s="40">
        <v>46000</v>
      </c>
      <c r="J27970" s="3" t="s">
        <v>176</v>
      </c>
      <c r="L27970" s="2" t="s">
        <v>15</v>
      </c>
      <c r="M27970" s="16">
        <v>10000000</v>
      </c>
      <c r="N27970" s="16">
        <v>0</v>
      </c>
      <c r="U27970" s="82">
        <v>0.4</v>
      </c>
    </row>
    <row r="27971" spans="2:21" x14ac:dyDescent="0.35">
      <c r="B27971" s="58" t="s">
        <v>30128</v>
      </c>
      <c r="C27971" s="58" t="s">
        <v>27663</v>
      </c>
      <c r="D27971" s="58" t="s">
        <v>27664</v>
      </c>
      <c r="E27971" s="58" t="s">
        <v>30128</v>
      </c>
      <c r="F27971" s="40">
        <v>45691</v>
      </c>
      <c r="G27971" s="40">
        <v>46055</v>
      </c>
      <c r="J27971" s="3" t="s">
        <v>176</v>
      </c>
      <c r="L27971" s="2" t="s">
        <v>15</v>
      </c>
      <c r="M27971" s="16">
        <v>2000000</v>
      </c>
      <c r="N27971" s="16">
        <v>0</v>
      </c>
      <c r="U27971" s="82">
        <v>0.4</v>
      </c>
    </row>
    <row r="27972" spans="2:21" x14ac:dyDescent="0.35">
      <c r="B27972" s="58" t="s">
        <v>30128</v>
      </c>
      <c r="C27972" s="58" t="s">
        <v>27663</v>
      </c>
      <c r="D27972" s="58" t="s">
        <v>27664</v>
      </c>
      <c r="E27972" s="58" t="s">
        <v>30128</v>
      </c>
      <c r="F27972" s="40">
        <v>45691</v>
      </c>
      <c r="G27972" s="40">
        <v>46055</v>
      </c>
      <c r="J27972" s="3" t="s">
        <v>176</v>
      </c>
      <c r="L27972" s="2" t="s">
        <v>15</v>
      </c>
      <c r="M27972" s="16">
        <v>10000000</v>
      </c>
      <c r="N27972" s="16">
        <v>0</v>
      </c>
      <c r="U27972" s="82">
        <v>0.4</v>
      </c>
    </row>
    <row r="27973" spans="2:21" x14ac:dyDescent="0.35">
      <c r="B27973" s="58" t="s">
        <v>30129</v>
      </c>
      <c r="C27973" s="58" t="s">
        <v>27663</v>
      </c>
      <c r="D27973" s="58" t="s">
        <v>27664</v>
      </c>
      <c r="E27973" s="58" t="s">
        <v>30129</v>
      </c>
      <c r="F27973" s="40">
        <v>45691</v>
      </c>
      <c r="G27973" s="40">
        <v>46055</v>
      </c>
      <c r="J27973" s="3" t="s">
        <v>176</v>
      </c>
      <c r="L27973" s="2" t="s">
        <v>15</v>
      </c>
      <c r="M27973" s="16">
        <v>2000000</v>
      </c>
      <c r="N27973" s="16">
        <v>0</v>
      </c>
      <c r="U27973" s="82">
        <v>0.4</v>
      </c>
    </row>
    <row r="27974" spans="2:21" x14ac:dyDescent="0.35">
      <c r="B27974" s="58" t="s">
        <v>30129</v>
      </c>
      <c r="C27974" s="58" t="s">
        <v>27663</v>
      </c>
      <c r="D27974" s="58" t="s">
        <v>27664</v>
      </c>
      <c r="E27974" s="58" t="s">
        <v>30129</v>
      </c>
      <c r="F27974" s="40">
        <v>45691</v>
      </c>
      <c r="G27974" s="40">
        <v>46055</v>
      </c>
      <c r="J27974" s="3" t="s">
        <v>176</v>
      </c>
      <c r="L27974" s="2" t="s">
        <v>15</v>
      </c>
      <c r="M27974" s="16">
        <v>10000000</v>
      </c>
      <c r="N27974" s="16">
        <v>0</v>
      </c>
      <c r="U27974" s="82">
        <v>0.4</v>
      </c>
    </row>
    <row r="27975" spans="2:21" x14ac:dyDescent="0.35">
      <c r="B27975" s="58" t="s">
        <v>30130</v>
      </c>
      <c r="C27975" s="58" t="s">
        <v>27663</v>
      </c>
      <c r="D27975" s="58" t="s">
        <v>27664</v>
      </c>
      <c r="E27975" s="58" t="s">
        <v>30130</v>
      </c>
      <c r="F27975" s="40">
        <v>45575</v>
      </c>
      <c r="G27975" s="40">
        <v>45939</v>
      </c>
      <c r="J27975" s="3" t="s">
        <v>175</v>
      </c>
      <c r="L27975" s="2" t="s">
        <v>15</v>
      </c>
      <c r="M27975" s="16">
        <v>10000000</v>
      </c>
      <c r="N27975" s="16">
        <v>0</v>
      </c>
      <c r="U27975" s="82">
        <v>0.4</v>
      </c>
    </row>
    <row r="27976" spans="2:21" x14ac:dyDescent="0.35">
      <c r="B27976" s="58" t="s">
        <v>30130</v>
      </c>
      <c r="C27976" s="58" t="s">
        <v>27663</v>
      </c>
      <c r="D27976" s="58" t="s">
        <v>27664</v>
      </c>
      <c r="E27976" s="58" t="s">
        <v>30130</v>
      </c>
      <c r="F27976" s="40">
        <v>45575</v>
      </c>
      <c r="G27976" s="40">
        <v>45939</v>
      </c>
      <c r="J27976" s="3" t="s">
        <v>176</v>
      </c>
      <c r="L27976" s="2" t="s">
        <v>15</v>
      </c>
      <c r="M27976" s="16">
        <v>2000000</v>
      </c>
      <c r="N27976" s="16">
        <v>0</v>
      </c>
      <c r="U27976" s="82">
        <v>0.4</v>
      </c>
    </row>
    <row r="27977" spans="2:21" x14ac:dyDescent="0.35">
      <c r="B27977" s="58" t="s">
        <v>30131</v>
      </c>
      <c r="C27977" s="58" t="s">
        <v>27663</v>
      </c>
      <c r="D27977" s="58" t="s">
        <v>27664</v>
      </c>
      <c r="E27977" s="58" t="s">
        <v>30131</v>
      </c>
      <c r="F27977" s="40">
        <v>45633</v>
      </c>
      <c r="G27977" s="40">
        <v>45997</v>
      </c>
      <c r="J27977" s="3" t="s">
        <v>176</v>
      </c>
      <c r="L27977" s="2" t="s">
        <v>15</v>
      </c>
      <c r="M27977" s="16">
        <v>5000000</v>
      </c>
      <c r="N27977" s="16">
        <v>0</v>
      </c>
      <c r="U27977" s="82">
        <v>0.4</v>
      </c>
    </row>
    <row r="27978" spans="2:21" x14ac:dyDescent="0.35">
      <c r="B27978" s="58" t="s">
        <v>30131</v>
      </c>
      <c r="C27978" s="58" t="s">
        <v>27663</v>
      </c>
      <c r="D27978" s="58" t="s">
        <v>27664</v>
      </c>
      <c r="E27978" s="58" t="s">
        <v>30131</v>
      </c>
      <c r="F27978" s="40">
        <v>45633</v>
      </c>
      <c r="G27978" s="40">
        <v>45997</v>
      </c>
      <c r="J27978" s="3" t="s">
        <v>176</v>
      </c>
      <c r="L27978" s="2" t="s">
        <v>15</v>
      </c>
      <c r="M27978" s="16">
        <v>10000000</v>
      </c>
      <c r="N27978" s="16">
        <v>0</v>
      </c>
      <c r="U27978" s="82">
        <v>0.4</v>
      </c>
    </row>
    <row r="27979" spans="2:21" x14ac:dyDescent="0.35">
      <c r="B27979" s="58" t="s">
        <v>30132</v>
      </c>
      <c r="C27979" s="58" t="s">
        <v>27663</v>
      </c>
      <c r="D27979" s="58" t="s">
        <v>27664</v>
      </c>
      <c r="E27979" s="58" t="s">
        <v>30132</v>
      </c>
      <c r="F27979" s="40">
        <v>45615</v>
      </c>
      <c r="G27979" s="40">
        <v>45979</v>
      </c>
      <c r="J27979" s="3" t="s">
        <v>176</v>
      </c>
      <c r="L27979" s="2" t="s">
        <v>15</v>
      </c>
      <c r="M27979" s="16">
        <v>5000000</v>
      </c>
      <c r="N27979" s="16" t="s">
        <v>225</v>
      </c>
      <c r="U27979" s="82">
        <v>0.4</v>
      </c>
    </row>
    <row r="27980" spans="2:21" x14ac:dyDescent="0.35">
      <c r="B27980" s="58" t="s">
        <v>30132</v>
      </c>
      <c r="C27980" s="58" t="s">
        <v>27663</v>
      </c>
      <c r="D27980" s="58" t="s">
        <v>27664</v>
      </c>
      <c r="E27980" s="58" t="s">
        <v>30132</v>
      </c>
      <c r="F27980" s="40">
        <v>45615</v>
      </c>
      <c r="G27980" s="40">
        <v>45979</v>
      </c>
      <c r="J27980" s="3" t="s">
        <v>176</v>
      </c>
      <c r="L27980" s="2" t="s">
        <v>15</v>
      </c>
      <c r="M27980" s="16">
        <v>10000000</v>
      </c>
      <c r="N27980" s="16" t="s">
        <v>225</v>
      </c>
      <c r="U27980" s="82">
        <v>0.4</v>
      </c>
    </row>
    <row r="27981" spans="2:21" x14ac:dyDescent="0.35">
      <c r="B27981" s="58" t="s">
        <v>30133</v>
      </c>
      <c r="C27981" s="58" t="s">
        <v>27663</v>
      </c>
      <c r="D27981" s="58" t="s">
        <v>27664</v>
      </c>
      <c r="E27981" s="58" t="s">
        <v>30133</v>
      </c>
      <c r="F27981" s="40">
        <v>45670</v>
      </c>
      <c r="G27981" s="40">
        <v>46034</v>
      </c>
      <c r="J27981" s="3" t="s">
        <v>176</v>
      </c>
      <c r="L27981" s="2" t="s">
        <v>15</v>
      </c>
      <c r="M27981" s="16">
        <v>2000000</v>
      </c>
      <c r="N27981" s="16">
        <v>0</v>
      </c>
      <c r="U27981" s="82">
        <v>0.4</v>
      </c>
    </row>
    <row r="27982" spans="2:21" x14ac:dyDescent="0.35">
      <c r="B27982" s="58" t="s">
        <v>30133</v>
      </c>
      <c r="C27982" s="58" t="s">
        <v>27663</v>
      </c>
      <c r="D27982" s="58" t="s">
        <v>27664</v>
      </c>
      <c r="E27982" s="58" t="s">
        <v>30133</v>
      </c>
      <c r="F27982" s="40">
        <v>45670</v>
      </c>
      <c r="G27982" s="40">
        <v>46034</v>
      </c>
      <c r="J27982" s="3" t="s">
        <v>176</v>
      </c>
      <c r="L27982" s="2" t="s">
        <v>15</v>
      </c>
      <c r="M27982" s="16">
        <v>10000000</v>
      </c>
      <c r="N27982" s="16">
        <v>0</v>
      </c>
      <c r="U27982" s="82">
        <v>0.4</v>
      </c>
    </row>
    <row r="27983" spans="2:21" x14ac:dyDescent="0.35">
      <c r="B27983" s="58" t="s">
        <v>30134</v>
      </c>
      <c r="C27983" s="58" t="s">
        <v>27663</v>
      </c>
      <c r="D27983" s="58" t="s">
        <v>27664</v>
      </c>
      <c r="E27983" s="58" t="s">
        <v>30134</v>
      </c>
      <c r="F27983" s="40">
        <v>45590</v>
      </c>
      <c r="G27983" s="40">
        <v>45954</v>
      </c>
      <c r="J27983" s="3" t="s">
        <v>176</v>
      </c>
      <c r="L27983" s="2" t="s">
        <v>15</v>
      </c>
      <c r="M27983" s="16">
        <v>10000000</v>
      </c>
      <c r="N27983" s="16">
        <v>0</v>
      </c>
      <c r="U27983" s="82">
        <v>0.4</v>
      </c>
    </row>
    <row r="27984" spans="2:21" x14ac:dyDescent="0.35">
      <c r="B27984" s="58" t="s">
        <v>30135</v>
      </c>
      <c r="C27984" s="58" t="s">
        <v>27663</v>
      </c>
      <c r="D27984" s="58" t="s">
        <v>27664</v>
      </c>
      <c r="E27984" s="58" t="s">
        <v>30135</v>
      </c>
      <c r="F27984" s="40">
        <v>45533</v>
      </c>
      <c r="G27984" s="40">
        <v>45897</v>
      </c>
      <c r="J27984" s="3" t="s">
        <v>175</v>
      </c>
      <c r="L27984" s="2" t="s">
        <v>15</v>
      </c>
      <c r="M27984" s="16">
        <v>10000000</v>
      </c>
      <c r="N27984" s="16">
        <v>0</v>
      </c>
      <c r="U27984" s="82">
        <v>0.4</v>
      </c>
    </row>
    <row r="27985" spans="2:21" x14ac:dyDescent="0.35">
      <c r="B27985" s="58" t="s">
        <v>30136</v>
      </c>
      <c r="C27985" s="58" t="s">
        <v>27663</v>
      </c>
      <c r="D27985" s="58" t="s">
        <v>27664</v>
      </c>
      <c r="E27985" s="58" t="s">
        <v>30136</v>
      </c>
      <c r="F27985" s="40">
        <v>45716</v>
      </c>
      <c r="G27985" s="40">
        <v>46080</v>
      </c>
      <c r="J27985" s="3" t="s">
        <v>175</v>
      </c>
      <c r="L27985" s="2" t="s">
        <v>15</v>
      </c>
      <c r="M27985" s="16">
        <v>10000000</v>
      </c>
      <c r="N27985" s="16">
        <v>0</v>
      </c>
      <c r="U27985" s="82">
        <v>0.4</v>
      </c>
    </row>
    <row r="27986" spans="2:21" x14ac:dyDescent="0.35">
      <c r="B27986" s="58" t="s">
        <v>30136</v>
      </c>
      <c r="C27986" s="58" t="s">
        <v>27663</v>
      </c>
      <c r="D27986" s="58" t="s">
        <v>27664</v>
      </c>
      <c r="E27986" s="58" t="s">
        <v>30136</v>
      </c>
      <c r="F27986" s="40">
        <v>45716</v>
      </c>
      <c r="G27986" s="40">
        <v>46080</v>
      </c>
      <c r="J27986" s="3" t="s">
        <v>176</v>
      </c>
      <c r="L27986" s="2" t="s">
        <v>15</v>
      </c>
      <c r="M27986" s="16">
        <v>5000000</v>
      </c>
      <c r="N27986" s="16">
        <v>0</v>
      </c>
      <c r="U27986" s="82">
        <v>0.4</v>
      </c>
    </row>
    <row r="27987" spans="2:21" x14ac:dyDescent="0.35">
      <c r="B27987" s="58" t="s">
        <v>30137</v>
      </c>
      <c r="C27987" s="58" t="s">
        <v>27663</v>
      </c>
      <c r="D27987" s="58" t="s">
        <v>27664</v>
      </c>
      <c r="E27987" s="58" t="s">
        <v>30137</v>
      </c>
      <c r="F27987" s="40">
        <v>45664</v>
      </c>
      <c r="G27987" s="40">
        <v>46028</v>
      </c>
      <c r="J27987" s="3" t="s">
        <v>176</v>
      </c>
      <c r="L27987" s="2" t="s">
        <v>15</v>
      </c>
      <c r="M27987" s="16">
        <v>10000000</v>
      </c>
      <c r="N27987" s="16">
        <v>0</v>
      </c>
      <c r="U27987" s="82">
        <v>0.4</v>
      </c>
    </row>
    <row r="27988" spans="2:21" x14ac:dyDescent="0.35">
      <c r="B27988" s="58" t="s">
        <v>30138</v>
      </c>
      <c r="C27988" s="58" t="s">
        <v>27663</v>
      </c>
      <c r="D27988" s="58" t="s">
        <v>27664</v>
      </c>
      <c r="E27988" s="58" t="s">
        <v>30138</v>
      </c>
      <c r="F27988" s="40">
        <v>45565</v>
      </c>
      <c r="G27988" s="40">
        <v>45929</v>
      </c>
      <c r="J27988" s="3" t="s">
        <v>175</v>
      </c>
      <c r="L27988" s="2" t="s">
        <v>15</v>
      </c>
      <c r="M27988" s="16">
        <v>10000000</v>
      </c>
      <c r="N27988" s="16">
        <v>0</v>
      </c>
      <c r="U27988" s="82">
        <v>0.4</v>
      </c>
    </row>
    <row r="27989" spans="2:21" x14ac:dyDescent="0.35">
      <c r="B27989" s="58" t="s">
        <v>30139</v>
      </c>
      <c r="C27989" s="58" t="s">
        <v>27663</v>
      </c>
      <c r="D27989" s="58" t="s">
        <v>27664</v>
      </c>
      <c r="E27989" s="58" t="s">
        <v>30139</v>
      </c>
      <c r="F27989" s="40">
        <v>45711</v>
      </c>
      <c r="G27989" s="40">
        <v>46075</v>
      </c>
      <c r="J27989" s="3" t="s">
        <v>176</v>
      </c>
      <c r="L27989" s="2" t="s">
        <v>15</v>
      </c>
      <c r="M27989" s="16">
        <v>2000000</v>
      </c>
      <c r="N27989" s="16">
        <v>0</v>
      </c>
      <c r="U27989" s="82">
        <v>0.4</v>
      </c>
    </row>
    <row r="27990" spans="2:21" x14ac:dyDescent="0.35">
      <c r="B27990" s="58" t="s">
        <v>30139</v>
      </c>
      <c r="C27990" s="58" t="s">
        <v>27663</v>
      </c>
      <c r="D27990" s="58" t="s">
        <v>27664</v>
      </c>
      <c r="E27990" s="58" t="s">
        <v>30139</v>
      </c>
      <c r="F27990" s="40">
        <v>45711</v>
      </c>
      <c r="G27990" s="40">
        <v>46075</v>
      </c>
      <c r="J27990" s="3" t="s">
        <v>176</v>
      </c>
      <c r="L27990" s="2" t="s">
        <v>15</v>
      </c>
      <c r="M27990" s="16">
        <v>10000000</v>
      </c>
      <c r="N27990" s="16">
        <v>0</v>
      </c>
      <c r="U27990" s="82">
        <v>0.4</v>
      </c>
    </row>
    <row r="27991" spans="2:21" x14ac:dyDescent="0.35">
      <c r="B27991" s="58" t="s">
        <v>30140</v>
      </c>
      <c r="C27991" s="58" t="s">
        <v>27663</v>
      </c>
      <c r="D27991" s="58" t="s">
        <v>27664</v>
      </c>
      <c r="E27991" s="58" t="s">
        <v>30140</v>
      </c>
      <c r="F27991" s="40">
        <v>45619</v>
      </c>
      <c r="G27991" s="40">
        <v>45983</v>
      </c>
      <c r="J27991" s="3" t="s">
        <v>175</v>
      </c>
      <c r="L27991" s="2" t="s">
        <v>15</v>
      </c>
      <c r="M27991" s="16">
        <v>10000000</v>
      </c>
      <c r="N27991" s="16">
        <v>0</v>
      </c>
      <c r="U27991" s="82">
        <v>0.4</v>
      </c>
    </row>
    <row r="27992" spans="2:21" x14ac:dyDescent="0.35">
      <c r="B27992" s="58" t="s">
        <v>30140</v>
      </c>
      <c r="C27992" s="58" t="s">
        <v>27663</v>
      </c>
      <c r="D27992" s="58" t="s">
        <v>27664</v>
      </c>
      <c r="E27992" s="58" t="s">
        <v>30140</v>
      </c>
      <c r="F27992" s="40">
        <v>45619</v>
      </c>
      <c r="G27992" s="40">
        <v>45983</v>
      </c>
      <c r="J27992" s="3" t="s">
        <v>176</v>
      </c>
      <c r="L27992" s="2" t="s">
        <v>15</v>
      </c>
      <c r="M27992" s="16">
        <v>2000000</v>
      </c>
      <c r="N27992" s="16">
        <v>0</v>
      </c>
      <c r="U27992" s="82">
        <v>0.4</v>
      </c>
    </row>
    <row r="27993" spans="2:21" x14ac:dyDescent="0.35">
      <c r="B27993" s="58" t="s">
        <v>30141</v>
      </c>
      <c r="C27993" s="58" t="s">
        <v>27663</v>
      </c>
      <c r="D27993" s="58" t="s">
        <v>27664</v>
      </c>
      <c r="E27993" s="58" t="s">
        <v>30141</v>
      </c>
      <c r="F27993" s="40">
        <v>45628</v>
      </c>
      <c r="G27993" s="40">
        <v>45992</v>
      </c>
      <c r="J27993" s="3" t="s">
        <v>176</v>
      </c>
      <c r="L27993" s="2" t="s">
        <v>15</v>
      </c>
      <c r="M27993" s="16">
        <v>5000000</v>
      </c>
      <c r="N27993" s="16">
        <v>0</v>
      </c>
      <c r="U27993" s="82">
        <v>0.4</v>
      </c>
    </row>
    <row r="27994" spans="2:21" x14ac:dyDescent="0.35">
      <c r="B27994" s="58" t="s">
        <v>30141</v>
      </c>
      <c r="C27994" s="58" t="s">
        <v>27663</v>
      </c>
      <c r="D27994" s="58" t="s">
        <v>27664</v>
      </c>
      <c r="E27994" s="58" t="s">
        <v>30141</v>
      </c>
      <c r="F27994" s="40">
        <v>45628</v>
      </c>
      <c r="G27994" s="40">
        <v>45992</v>
      </c>
      <c r="J27994" s="3" t="s">
        <v>176</v>
      </c>
      <c r="L27994" s="2" t="s">
        <v>15</v>
      </c>
      <c r="M27994" s="16">
        <v>10000000</v>
      </c>
      <c r="N27994" s="16">
        <v>0</v>
      </c>
      <c r="U27994" s="82">
        <v>0.4</v>
      </c>
    </row>
    <row r="27995" spans="2:21" x14ac:dyDescent="0.35">
      <c r="B27995" s="58" t="s">
        <v>30142</v>
      </c>
      <c r="C27995" s="58" t="s">
        <v>27663</v>
      </c>
      <c r="D27995" s="58" t="s">
        <v>27664</v>
      </c>
      <c r="E27995" s="58" t="s">
        <v>30142</v>
      </c>
      <c r="F27995" s="40">
        <v>45464</v>
      </c>
      <c r="G27995" s="40">
        <v>45828</v>
      </c>
      <c r="J27995" s="3" t="s">
        <v>175</v>
      </c>
      <c r="L27995" s="2" t="s">
        <v>15</v>
      </c>
      <c r="M27995" s="16">
        <v>10000000</v>
      </c>
      <c r="N27995" s="16">
        <v>0</v>
      </c>
      <c r="U27995" s="82">
        <v>0.4</v>
      </c>
    </row>
    <row r="27996" spans="2:21" x14ac:dyDescent="0.35">
      <c r="B27996" s="58" t="s">
        <v>30142</v>
      </c>
      <c r="C27996" s="58" t="s">
        <v>27663</v>
      </c>
      <c r="D27996" s="58" t="s">
        <v>27664</v>
      </c>
      <c r="E27996" s="58" t="s">
        <v>30142</v>
      </c>
      <c r="F27996" s="40">
        <v>45464</v>
      </c>
      <c r="G27996" s="40">
        <v>45828</v>
      </c>
      <c r="J27996" s="3" t="s">
        <v>176</v>
      </c>
      <c r="L27996" s="2" t="s">
        <v>15</v>
      </c>
      <c r="M27996" s="16">
        <v>2000000</v>
      </c>
      <c r="N27996" s="16">
        <v>0</v>
      </c>
      <c r="U27996" s="82">
        <v>0.4</v>
      </c>
    </row>
    <row r="27997" spans="2:21" x14ac:dyDescent="0.35">
      <c r="B27997" s="58" t="s">
        <v>30143</v>
      </c>
      <c r="C27997" s="58" t="s">
        <v>27663</v>
      </c>
      <c r="D27997" s="58" t="s">
        <v>27664</v>
      </c>
      <c r="E27997" s="58" t="s">
        <v>30143</v>
      </c>
      <c r="F27997" s="40">
        <v>45691</v>
      </c>
      <c r="G27997" s="40">
        <v>46055</v>
      </c>
      <c r="J27997" s="3" t="s">
        <v>176</v>
      </c>
      <c r="L27997" s="2" t="s">
        <v>15</v>
      </c>
      <c r="M27997" s="16">
        <v>2000000</v>
      </c>
      <c r="N27997" s="16">
        <v>0</v>
      </c>
      <c r="U27997" s="82">
        <v>0.4</v>
      </c>
    </row>
    <row r="27998" spans="2:21" x14ac:dyDescent="0.35">
      <c r="B27998" s="58" t="s">
        <v>30143</v>
      </c>
      <c r="C27998" s="58" t="s">
        <v>27663</v>
      </c>
      <c r="D27998" s="58" t="s">
        <v>27664</v>
      </c>
      <c r="E27998" s="58" t="s">
        <v>30143</v>
      </c>
      <c r="F27998" s="40">
        <v>45691</v>
      </c>
      <c r="G27998" s="40">
        <v>46055</v>
      </c>
      <c r="J27998" s="3" t="s">
        <v>176</v>
      </c>
      <c r="L27998" s="2" t="s">
        <v>15</v>
      </c>
      <c r="M27998" s="16">
        <v>10000000</v>
      </c>
      <c r="N27998" s="16">
        <v>0</v>
      </c>
      <c r="U27998" s="82">
        <v>0.4</v>
      </c>
    </row>
    <row r="27999" spans="2:21" x14ac:dyDescent="0.35">
      <c r="B27999" s="58" t="s">
        <v>30144</v>
      </c>
      <c r="C27999" s="58" t="s">
        <v>27663</v>
      </c>
      <c r="D27999" s="58" t="s">
        <v>27664</v>
      </c>
      <c r="E27999" s="58" t="s">
        <v>30144</v>
      </c>
      <c r="F27999" s="40">
        <v>45682</v>
      </c>
      <c r="G27999" s="40">
        <v>46046</v>
      </c>
      <c r="J27999" s="3" t="s">
        <v>176</v>
      </c>
      <c r="L27999" s="2" t="s">
        <v>15</v>
      </c>
      <c r="M27999" s="16">
        <v>2000000</v>
      </c>
      <c r="N27999" s="16">
        <v>0</v>
      </c>
      <c r="U27999" s="82">
        <v>0.4</v>
      </c>
    </row>
    <row r="28000" spans="2:21" x14ac:dyDescent="0.35">
      <c r="B28000" s="58" t="s">
        <v>30144</v>
      </c>
      <c r="C28000" s="58" t="s">
        <v>27663</v>
      </c>
      <c r="D28000" s="58" t="s">
        <v>27664</v>
      </c>
      <c r="E28000" s="58" t="s">
        <v>30144</v>
      </c>
      <c r="F28000" s="40">
        <v>45682</v>
      </c>
      <c r="G28000" s="40">
        <v>46046</v>
      </c>
      <c r="J28000" s="3" t="s">
        <v>176</v>
      </c>
      <c r="L28000" s="2" t="s">
        <v>15</v>
      </c>
      <c r="M28000" s="16">
        <v>10000000</v>
      </c>
      <c r="N28000" s="16">
        <v>0</v>
      </c>
      <c r="U28000" s="82">
        <v>0.4</v>
      </c>
    </row>
    <row r="28001" spans="2:21" x14ac:dyDescent="0.35">
      <c r="B28001" s="58" t="s">
        <v>30145</v>
      </c>
      <c r="C28001" s="58" t="s">
        <v>27663</v>
      </c>
      <c r="D28001" s="58" t="s">
        <v>27664</v>
      </c>
      <c r="E28001" s="58" t="s">
        <v>30145</v>
      </c>
      <c r="F28001" s="40">
        <v>45512</v>
      </c>
      <c r="G28001" s="40">
        <v>45876</v>
      </c>
      <c r="J28001" s="3" t="s">
        <v>175</v>
      </c>
      <c r="L28001" s="2" t="s">
        <v>15</v>
      </c>
      <c r="M28001" s="16">
        <v>10000000</v>
      </c>
      <c r="N28001" s="16">
        <v>0</v>
      </c>
      <c r="U28001" s="82">
        <v>0.4</v>
      </c>
    </row>
    <row r="28002" spans="2:21" x14ac:dyDescent="0.35">
      <c r="B28002" s="58" t="s">
        <v>30145</v>
      </c>
      <c r="C28002" s="58" t="s">
        <v>27663</v>
      </c>
      <c r="D28002" s="58" t="s">
        <v>27664</v>
      </c>
      <c r="E28002" s="58" t="s">
        <v>30145</v>
      </c>
      <c r="F28002" s="40">
        <v>45512</v>
      </c>
      <c r="G28002" s="40">
        <v>45876</v>
      </c>
      <c r="J28002" s="3" t="s">
        <v>176</v>
      </c>
      <c r="L28002" s="2" t="s">
        <v>15</v>
      </c>
      <c r="M28002" s="16">
        <v>2000000</v>
      </c>
      <c r="N28002" s="16">
        <v>0</v>
      </c>
      <c r="U28002" s="82">
        <v>0.4</v>
      </c>
    </row>
    <row r="28003" spans="2:21" x14ac:dyDescent="0.35">
      <c r="B28003" s="58" t="s">
        <v>30146</v>
      </c>
      <c r="C28003" s="58" t="s">
        <v>27663</v>
      </c>
      <c r="D28003" s="58" t="s">
        <v>27664</v>
      </c>
      <c r="E28003" s="58" t="s">
        <v>30146</v>
      </c>
      <c r="F28003" s="40">
        <v>45627</v>
      </c>
      <c r="G28003" s="40">
        <v>45991</v>
      </c>
      <c r="J28003" s="3" t="s">
        <v>175</v>
      </c>
      <c r="L28003" s="2" t="s">
        <v>15</v>
      </c>
      <c r="M28003" s="16">
        <v>10000000</v>
      </c>
      <c r="N28003" s="16">
        <v>0</v>
      </c>
      <c r="U28003" s="82">
        <v>0.4</v>
      </c>
    </row>
    <row r="28004" spans="2:21" x14ac:dyDescent="0.35">
      <c r="B28004" s="58" t="s">
        <v>30146</v>
      </c>
      <c r="C28004" s="58" t="s">
        <v>27663</v>
      </c>
      <c r="D28004" s="58" t="s">
        <v>27664</v>
      </c>
      <c r="E28004" s="58" t="s">
        <v>30146</v>
      </c>
      <c r="F28004" s="40">
        <v>45627</v>
      </c>
      <c r="G28004" s="40">
        <v>45991</v>
      </c>
      <c r="J28004" s="3" t="s">
        <v>176</v>
      </c>
      <c r="L28004" s="2" t="s">
        <v>15</v>
      </c>
      <c r="M28004" s="16">
        <v>5000000</v>
      </c>
      <c r="N28004" s="16">
        <v>0</v>
      </c>
      <c r="U28004" s="82">
        <v>0.4</v>
      </c>
    </row>
    <row r="28005" spans="2:21" x14ac:dyDescent="0.35">
      <c r="B28005" s="58" t="s">
        <v>30147</v>
      </c>
      <c r="C28005" s="58" t="s">
        <v>27663</v>
      </c>
      <c r="D28005" s="58" t="s">
        <v>27664</v>
      </c>
      <c r="E28005" s="58" t="s">
        <v>30147</v>
      </c>
      <c r="F28005" s="40">
        <v>45706</v>
      </c>
      <c r="G28005" s="40">
        <v>46070</v>
      </c>
      <c r="J28005" s="3" t="s">
        <v>176</v>
      </c>
      <c r="L28005" s="2" t="s">
        <v>15</v>
      </c>
      <c r="M28005" s="16">
        <v>10000000</v>
      </c>
      <c r="N28005" s="16">
        <v>0</v>
      </c>
      <c r="U28005" s="82">
        <v>0.4</v>
      </c>
    </row>
    <row r="28006" spans="2:21" x14ac:dyDescent="0.35">
      <c r="B28006" s="58" t="s">
        <v>30148</v>
      </c>
      <c r="C28006" s="58" t="s">
        <v>27663</v>
      </c>
      <c r="D28006" s="58" t="s">
        <v>27664</v>
      </c>
      <c r="E28006" s="58" t="s">
        <v>30148</v>
      </c>
      <c r="F28006" s="40">
        <v>45686</v>
      </c>
      <c r="G28006" s="40">
        <v>46050</v>
      </c>
      <c r="J28006" s="3" t="s">
        <v>176</v>
      </c>
      <c r="L28006" s="2" t="s">
        <v>15</v>
      </c>
      <c r="M28006" s="16">
        <v>2000000</v>
      </c>
      <c r="N28006" s="16">
        <v>0</v>
      </c>
      <c r="U28006" s="82">
        <v>0.4</v>
      </c>
    </row>
    <row r="28007" spans="2:21" x14ac:dyDescent="0.35">
      <c r="B28007" s="58" t="s">
        <v>30148</v>
      </c>
      <c r="C28007" s="58" t="s">
        <v>27663</v>
      </c>
      <c r="D28007" s="58" t="s">
        <v>27664</v>
      </c>
      <c r="E28007" s="58" t="s">
        <v>30148</v>
      </c>
      <c r="F28007" s="40">
        <v>45686</v>
      </c>
      <c r="G28007" s="40">
        <v>46050</v>
      </c>
      <c r="J28007" s="3" t="s">
        <v>176</v>
      </c>
      <c r="L28007" s="2" t="s">
        <v>15</v>
      </c>
      <c r="M28007" s="16">
        <v>10000000</v>
      </c>
      <c r="N28007" s="16">
        <v>0</v>
      </c>
      <c r="U28007" s="82">
        <v>0.4</v>
      </c>
    </row>
    <row r="28008" spans="2:21" x14ac:dyDescent="0.35">
      <c r="B28008" s="58" t="s">
        <v>30149</v>
      </c>
      <c r="C28008" s="58" t="s">
        <v>27663</v>
      </c>
      <c r="D28008" s="58" t="s">
        <v>27664</v>
      </c>
      <c r="E28008" s="58" t="s">
        <v>30149</v>
      </c>
      <c r="F28008" s="40">
        <v>45474</v>
      </c>
      <c r="G28008" s="40">
        <v>45504</v>
      </c>
      <c r="J28008" s="3" t="s">
        <v>176</v>
      </c>
      <c r="L28008" s="2" t="s">
        <v>15</v>
      </c>
      <c r="M28008" s="16">
        <v>10000000</v>
      </c>
      <c r="N28008" s="16">
        <v>0</v>
      </c>
      <c r="U28008" s="82">
        <v>0.4</v>
      </c>
    </row>
    <row r="28009" spans="2:21" x14ac:dyDescent="0.35">
      <c r="B28009" s="58" t="s">
        <v>30149</v>
      </c>
      <c r="C28009" s="58" t="s">
        <v>27663</v>
      </c>
      <c r="D28009" s="58" t="s">
        <v>27664</v>
      </c>
      <c r="E28009" s="58" t="s">
        <v>30149</v>
      </c>
      <c r="F28009" s="40">
        <v>45474</v>
      </c>
      <c r="G28009" s="40">
        <v>45504</v>
      </c>
      <c r="J28009" s="3" t="s">
        <v>175</v>
      </c>
      <c r="L28009" s="2" t="s">
        <v>15</v>
      </c>
      <c r="M28009" s="16">
        <v>10000000</v>
      </c>
      <c r="N28009" s="16">
        <v>0</v>
      </c>
      <c r="U28009" s="82">
        <v>0.4</v>
      </c>
    </row>
    <row r="28010" spans="2:21" x14ac:dyDescent="0.35">
      <c r="B28010" s="58" t="s">
        <v>30150</v>
      </c>
      <c r="C28010" s="58" t="s">
        <v>27663</v>
      </c>
      <c r="D28010" s="58" t="s">
        <v>27664</v>
      </c>
      <c r="E28010" s="58" t="s">
        <v>30150</v>
      </c>
      <c r="F28010" s="40">
        <v>45696</v>
      </c>
      <c r="G28010" s="40">
        <v>46060</v>
      </c>
      <c r="J28010" s="3" t="s">
        <v>176</v>
      </c>
      <c r="L28010" s="2" t="s">
        <v>15</v>
      </c>
      <c r="M28010" s="16">
        <v>10000000</v>
      </c>
      <c r="N28010" s="16">
        <v>0</v>
      </c>
      <c r="U28010" s="82">
        <v>0.4</v>
      </c>
    </row>
    <row r="28011" spans="2:21" x14ac:dyDescent="0.35">
      <c r="B28011" s="58" t="s">
        <v>30151</v>
      </c>
      <c r="C28011" s="58" t="s">
        <v>27663</v>
      </c>
      <c r="D28011" s="58" t="s">
        <v>27664</v>
      </c>
      <c r="E28011" s="58" t="s">
        <v>30151</v>
      </c>
      <c r="F28011" s="40">
        <v>45702</v>
      </c>
      <c r="G28011" s="40">
        <v>46066</v>
      </c>
      <c r="J28011" s="3" t="s">
        <v>175</v>
      </c>
      <c r="L28011" s="2" t="s">
        <v>15</v>
      </c>
      <c r="M28011" s="16">
        <v>10000000</v>
      </c>
      <c r="N28011" s="16">
        <v>0</v>
      </c>
      <c r="U28011" s="82">
        <v>0.4</v>
      </c>
    </row>
    <row r="28012" spans="2:21" x14ac:dyDescent="0.35">
      <c r="B28012" s="58" t="s">
        <v>30151</v>
      </c>
      <c r="C28012" s="58" t="s">
        <v>27663</v>
      </c>
      <c r="D28012" s="58" t="s">
        <v>27664</v>
      </c>
      <c r="E28012" s="58" t="s">
        <v>30151</v>
      </c>
      <c r="F28012" s="40">
        <v>45702</v>
      </c>
      <c r="G28012" s="40">
        <v>46066</v>
      </c>
      <c r="J28012" s="3" t="s">
        <v>176</v>
      </c>
      <c r="L28012" s="2" t="s">
        <v>15</v>
      </c>
      <c r="M28012" s="16">
        <v>5000000</v>
      </c>
      <c r="N28012" s="16">
        <v>0</v>
      </c>
      <c r="U28012" s="82">
        <v>0.4</v>
      </c>
    </row>
    <row r="28013" spans="2:21" x14ac:dyDescent="0.35">
      <c r="B28013" s="58" t="s">
        <v>30152</v>
      </c>
      <c r="C28013" s="58" t="s">
        <v>27663</v>
      </c>
      <c r="D28013" s="58" t="s">
        <v>27664</v>
      </c>
      <c r="E28013" s="58" t="s">
        <v>30152</v>
      </c>
      <c r="F28013" s="40">
        <v>45699</v>
      </c>
      <c r="G28013" s="40">
        <v>46063</v>
      </c>
      <c r="J28013" s="3" t="s">
        <v>176</v>
      </c>
      <c r="L28013" s="2" t="s">
        <v>15</v>
      </c>
      <c r="M28013" s="16">
        <v>2000000</v>
      </c>
      <c r="N28013" s="16">
        <v>0</v>
      </c>
      <c r="U28013" s="82">
        <v>0.4</v>
      </c>
    </row>
    <row r="28014" spans="2:21" x14ac:dyDescent="0.35">
      <c r="B28014" s="58" t="s">
        <v>30152</v>
      </c>
      <c r="C28014" s="58" t="s">
        <v>27663</v>
      </c>
      <c r="D28014" s="58" t="s">
        <v>27664</v>
      </c>
      <c r="E28014" s="58" t="s">
        <v>30152</v>
      </c>
      <c r="F28014" s="40">
        <v>45699</v>
      </c>
      <c r="G28014" s="40">
        <v>46063</v>
      </c>
      <c r="J28014" s="3" t="s">
        <v>176</v>
      </c>
      <c r="L28014" s="2" t="s">
        <v>15</v>
      </c>
      <c r="M28014" s="16">
        <v>10000000</v>
      </c>
      <c r="N28014" s="16">
        <v>0</v>
      </c>
      <c r="U28014" s="82">
        <v>0.4</v>
      </c>
    </row>
    <row r="28015" spans="2:21" x14ac:dyDescent="0.35">
      <c r="B28015" s="58" t="s">
        <v>30153</v>
      </c>
      <c r="C28015" s="58" t="s">
        <v>27663</v>
      </c>
      <c r="D28015" s="58" t="s">
        <v>27664</v>
      </c>
      <c r="E28015" s="58" t="s">
        <v>30153</v>
      </c>
      <c r="F28015" s="40">
        <v>45716</v>
      </c>
      <c r="G28015" s="40">
        <v>46080</v>
      </c>
      <c r="J28015" s="3" t="s">
        <v>176</v>
      </c>
      <c r="L28015" s="2" t="s">
        <v>15</v>
      </c>
      <c r="M28015" s="16">
        <v>2000000</v>
      </c>
      <c r="N28015" s="16">
        <v>0</v>
      </c>
      <c r="U28015" s="82">
        <v>0.4</v>
      </c>
    </row>
    <row r="28016" spans="2:21" x14ac:dyDescent="0.35">
      <c r="B28016" s="58" t="s">
        <v>30153</v>
      </c>
      <c r="C28016" s="58" t="s">
        <v>27663</v>
      </c>
      <c r="D28016" s="58" t="s">
        <v>27664</v>
      </c>
      <c r="E28016" s="58" t="s">
        <v>30153</v>
      </c>
      <c r="F28016" s="40">
        <v>45716</v>
      </c>
      <c r="G28016" s="40">
        <v>46080</v>
      </c>
      <c r="J28016" s="3" t="s">
        <v>176</v>
      </c>
      <c r="L28016" s="2" t="s">
        <v>15</v>
      </c>
      <c r="M28016" s="16">
        <v>10000000</v>
      </c>
      <c r="N28016" s="16">
        <v>0</v>
      </c>
      <c r="U28016" s="82">
        <v>0.4</v>
      </c>
    </row>
    <row r="28017" spans="2:21" x14ac:dyDescent="0.35">
      <c r="B28017" s="58" t="s">
        <v>30154</v>
      </c>
      <c r="C28017" s="58" t="s">
        <v>27663</v>
      </c>
      <c r="D28017" s="58" t="s">
        <v>27664</v>
      </c>
      <c r="E28017" s="58" t="s">
        <v>30154</v>
      </c>
      <c r="F28017" s="40">
        <v>45624</v>
      </c>
      <c r="G28017" s="40">
        <v>45988</v>
      </c>
      <c r="J28017" s="3" t="s">
        <v>176</v>
      </c>
      <c r="L28017" s="2" t="s">
        <v>15</v>
      </c>
      <c r="M28017" s="16">
        <v>2000000</v>
      </c>
      <c r="N28017" s="16">
        <v>0</v>
      </c>
      <c r="U28017" s="82">
        <v>0.4</v>
      </c>
    </row>
    <row r="28018" spans="2:21" x14ac:dyDescent="0.35">
      <c r="B28018" s="58" t="s">
        <v>30154</v>
      </c>
      <c r="C28018" s="58" t="s">
        <v>27663</v>
      </c>
      <c r="D28018" s="58" t="s">
        <v>27664</v>
      </c>
      <c r="E28018" s="58" t="s">
        <v>30154</v>
      </c>
      <c r="F28018" s="40">
        <v>45624</v>
      </c>
      <c r="G28018" s="40">
        <v>45988</v>
      </c>
      <c r="J28018" s="3" t="s">
        <v>176</v>
      </c>
      <c r="L28018" s="2" t="s">
        <v>15</v>
      </c>
      <c r="M28018" s="16">
        <v>10000000</v>
      </c>
      <c r="N28018" s="16">
        <v>0</v>
      </c>
      <c r="U28018" s="82">
        <v>0.4</v>
      </c>
    </row>
    <row r="28019" spans="2:21" x14ac:dyDescent="0.35">
      <c r="B28019" s="58" t="s">
        <v>30155</v>
      </c>
      <c r="C28019" s="58" t="s">
        <v>27663</v>
      </c>
      <c r="D28019" s="58" t="s">
        <v>27664</v>
      </c>
      <c r="E28019" s="58" t="s">
        <v>30155</v>
      </c>
      <c r="F28019" s="40">
        <v>45482</v>
      </c>
      <c r="G28019" s="40">
        <v>45846</v>
      </c>
      <c r="J28019" s="3" t="s">
        <v>175</v>
      </c>
      <c r="L28019" s="2" t="s">
        <v>15</v>
      </c>
      <c r="M28019" s="16">
        <v>10000000</v>
      </c>
      <c r="N28019" s="16">
        <v>0</v>
      </c>
      <c r="U28019" s="82">
        <v>0.4</v>
      </c>
    </row>
    <row r="28020" spans="2:21" x14ac:dyDescent="0.35">
      <c r="B28020" s="58" t="s">
        <v>30156</v>
      </c>
      <c r="C28020" s="58" t="s">
        <v>27663</v>
      </c>
      <c r="D28020" s="58" t="s">
        <v>27664</v>
      </c>
      <c r="E28020" s="58" t="s">
        <v>30156</v>
      </c>
      <c r="F28020" s="40">
        <v>45498</v>
      </c>
      <c r="G28020" s="40">
        <v>45862</v>
      </c>
      <c r="J28020" s="3" t="s">
        <v>175</v>
      </c>
      <c r="L28020" s="2" t="s">
        <v>15</v>
      </c>
      <c r="M28020" s="16">
        <v>10000000</v>
      </c>
      <c r="N28020" s="16">
        <v>0</v>
      </c>
      <c r="U28020" s="82">
        <v>0.4</v>
      </c>
    </row>
    <row r="28021" spans="2:21" x14ac:dyDescent="0.35">
      <c r="B28021" s="58" t="s">
        <v>30157</v>
      </c>
      <c r="C28021" s="58" t="s">
        <v>27663</v>
      </c>
      <c r="D28021" s="58" t="s">
        <v>27664</v>
      </c>
      <c r="E28021" s="58" t="s">
        <v>30157</v>
      </c>
      <c r="F28021" s="40">
        <v>45579</v>
      </c>
      <c r="G28021" s="40">
        <v>45943</v>
      </c>
      <c r="J28021" s="3" t="s">
        <v>176</v>
      </c>
      <c r="L28021" s="2" t="s">
        <v>15</v>
      </c>
      <c r="M28021" s="16">
        <v>5000000</v>
      </c>
      <c r="N28021" s="16">
        <v>0</v>
      </c>
      <c r="U28021" s="82">
        <v>0.4</v>
      </c>
    </row>
    <row r="28022" spans="2:21" x14ac:dyDescent="0.35">
      <c r="B28022" s="58" t="s">
        <v>30158</v>
      </c>
      <c r="C28022" s="58" t="s">
        <v>27663</v>
      </c>
      <c r="D28022" s="58" t="s">
        <v>27664</v>
      </c>
      <c r="E28022" s="58" t="s">
        <v>30158</v>
      </c>
      <c r="F28022" s="40">
        <v>45639</v>
      </c>
      <c r="G28022" s="40">
        <v>46003</v>
      </c>
      <c r="J28022" s="3" t="s">
        <v>175</v>
      </c>
      <c r="L28022" s="2" t="s">
        <v>15</v>
      </c>
      <c r="M28022" s="16">
        <v>10000000</v>
      </c>
      <c r="N28022" s="16">
        <v>0</v>
      </c>
      <c r="U28022" s="82">
        <v>0.4</v>
      </c>
    </row>
    <row r="28023" spans="2:21" x14ac:dyDescent="0.35">
      <c r="B28023" s="58" t="s">
        <v>30158</v>
      </c>
      <c r="C28023" s="58" t="s">
        <v>27663</v>
      </c>
      <c r="D28023" s="58" t="s">
        <v>27664</v>
      </c>
      <c r="E28023" s="58" t="s">
        <v>30158</v>
      </c>
      <c r="F28023" s="40">
        <v>45639</v>
      </c>
      <c r="G28023" s="40">
        <v>46003</v>
      </c>
      <c r="J28023" s="3" t="s">
        <v>176</v>
      </c>
      <c r="L28023" s="2" t="s">
        <v>15</v>
      </c>
      <c r="M28023" s="16">
        <v>5000000</v>
      </c>
      <c r="N28023" s="16">
        <v>0</v>
      </c>
      <c r="U28023" s="82">
        <v>0.4</v>
      </c>
    </row>
    <row r="28024" spans="2:21" x14ac:dyDescent="0.35">
      <c r="B28024" s="58" t="s">
        <v>30159</v>
      </c>
      <c r="C28024" s="58" t="s">
        <v>27663</v>
      </c>
      <c r="D28024" s="58" t="s">
        <v>27664</v>
      </c>
      <c r="E28024" s="58" t="s">
        <v>30159</v>
      </c>
      <c r="F28024" s="40">
        <v>45705</v>
      </c>
      <c r="G28024" s="40">
        <v>46069</v>
      </c>
      <c r="J28024" s="3" t="s">
        <v>176</v>
      </c>
      <c r="L28024" s="2" t="s">
        <v>15</v>
      </c>
      <c r="M28024" s="16">
        <v>5000000</v>
      </c>
      <c r="N28024" s="16">
        <v>0</v>
      </c>
      <c r="U28024" s="82">
        <v>0.4</v>
      </c>
    </row>
    <row r="28025" spans="2:21" x14ac:dyDescent="0.35">
      <c r="B28025" s="58" t="s">
        <v>30159</v>
      </c>
      <c r="C28025" s="58" t="s">
        <v>27663</v>
      </c>
      <c r="D28025" s="58" t="s">
        <v>27664</v>
      </c>
      <c r="E28025" s="58" t="s">
        <v>30159</v>
      </c>
      <c r="F28025" s="40">
        <v>45705</v>
      </c>
      <c r="G28025" s="40">
        <v>46069</v>
      </c>
      <c r="J28025" s="3" t="s">
        <v>176</v>
      </c>
      <c r="L28025" s="2" t="s">
        <v>15</v>
      </c>
      <c r="M28025" s="16">
        <v>10000000</v>
      </c>
      <c r="N28025" s="16">
        <v>0</v>
      </c>
      <c r="U28025" s="82">
        <v>0.4</v>
      </c>
    </row>
    <row r="28026" spans="2:21" x14ac:dyDescent="0.35">
      <c r="B28026" s="58" t="s">
        <v>30160</v>
      </c>
      <c r="C28026" s="58" t="s">
        <v>27663</v>
      </c>
      <c r="D28026" s="58" t="s">
        <v>27664</v>
      </c>
      <c r="E28026" s="58" t="s">
        <v>30160</v>
      </c>
      <c r="F28026" s="40">
        <v>45508</v>
      </c>
      <c r="G28026" s="40">
        <v>45872</v>
      </c>
      <c r="J28026" s="3" t="s">
        <v>175</v>
      </c>
      <c r="L28026" s="2" t="s">
        <v>15</v>
      </c>
      <c r="M28026" s="16">
        <v>10000000</v>
      </c>
      <c r="N28026" s="16">
        <v>0</v>
      </c>
      <c r="U28026" s="82">
        <v>0.4</v>
      </c>
    </row>
    <row r="28027" spans="2:21" x14ac:dyDescent="0.35">
      <c r="B28027" s="58" t="s">
        <v>30160</v>
      </c>
      <c r="C28027" s="58" t="s">
        <v>27663</v>
      </c>
      <c r="D28027" s="58" t="s">
        <v>27664</v>
      </c>
      <c r="E28027" s="58" t="s">
        <v>30160</v>
      </c>
      <c r="F28027" s="40">
        <v>45508</v>
      </c>
      <c r="G28027" s="40">
        <v>45872</v>
      </c>
      <c r="J28027" s="3" t="s">
        <v>176</v>
      </c>
      <c r="L28027" s="2" t="s">
        <v>15</v>
      </c>
      <c r="M28027" s="16">
        <v>5000000</v>
      </c>
      <c r="N28027" s="16">
        <v>0</v>
      </c>
      <c r="U28027" s="82">
        <v>0.4</v>
      </c>
    </row>
    <row r="28028" spans="2:21" x14ac:dyDescent="0.35">
      <c r="B28028" s="58" t="s">
        <v>30161</v>
      </c>
      <c r="C28028" s="58" t="s">
        <v>27663</v>
      </c>
      <c r="D28028" s="58" t="s">
        <v>27664</v>
      </c>
      <c r="E28028" s="58" t="s">
        <v>30161</v>
      </c>
      <c r="F28028" s="40">
        <v>45532</v>
      </c>
      <c r="G28028" s="40">
        <v>45896</v>
      </c>
      <c r="J28028" s="3" t="s">
        <v>175</v>
      </c>
      <c r="L28028" s="2" t="s">
        <v>15</v>
      </c>
      <c r="M28028" s="16">
        <v>10000000</v>
      </c>
      <c r="N28028" s="16">
        <v>0</v>
      </c>
      <c r="U28028" s="82">
        <v>0.4</v>
      </c>
    </row>
    <row r="28029" spans="2:21" x14ac:dyDescent="0.35">
      <c r="B28029" s="58" t="s">
        <v>30162</v>
      </c>
      <c r="C28029" s="58" t="s">
        <v>27663</v>
      </c>
      <c r="D28029" s="58" t="s">
        <v>27664</v>
      </c>
      <c r="E28029" s="58" t="s">
        <v>30162</v>
      </c>
      <c r="F28029" s="40">
        <v>45479</v>
      </c>
      <c r="G28029" s="40">
        <v>45843</v>
      </c>
      <c r="J28029" s="3" t="s">
        <v>175</v>
      </c>
      <c r="L28029" s="2" t="s">
        <v>15</v>
      </c>
      <c r="M28029" s="16">
        <v>10000000</v>
      </c>
      <c r="N28029" s="16">
        <v>0</v>
      </c>
      <c r="U28029" s="82">
        <v>0.4</v>
      </c>
    </row>
    <row r="28030" spans="2:21" x14ac:dyDescent="0.35">
      <c r="B28030" s="58" t="s">
        <v>30162</v>
      </c>
      <c r="C28030" s="58" t="s">
        <v>27663</v>
      </c>
      <c r="D28030" s="58" t="s">
        <v>27664</v>
      </c>
      <c r="E28030" s="58" t="s">
        <v>30162</v>
      </c>
      <c r="F28030" s="40">
        <v>45479</v>
      </c>
      <c r="G28030" s="40">
        <v>45843</v>
      </c>
      <c r="J28030" s="3" t="s">
        <v>176</v>
      </c>
      <c r="L28030" s="2" t="s">
        <v>15</v>
      </c>
      <c r="M28030" s="16">
        <v>5000000</v>
      </c>
      <c r="N28030" s="16">
        <v>0</v>
      </c>
      <c r="U28030" s="82">
        <v>0.4</v>
      </c>
    </row>
    <row r="28031" spans="2:21" x14ac:dyDescent="0.35">
      <c r="B28031" s="58" t="s">
        <v>30163</v>
      </c>
      <c r="C28031" s="58" t="s">
        <v>27663</v>
      </c>
      <c r="D28031" s="58" t="s">
        <v>27664</v>
      </c>
      <c r="E28031" s="58" t="s">
        <v>30163</v>
      </c>
      <c r="F28031" s="40">
        <v>45681</v>
      </c>
      <c r="G28031" s="40">
        <v>46045</v>
      </c>
      <c r="J28031" s="3" t="s">
        <v>175</v>
      </c>
      <c r="L28031" s="2" t="s">
        <v>15</v>
      </c>
      <c r="M28031" s="16">
        <v>10000000</v>
      </c>
      <c r="N28031" s="16">
        <v>0</v>
      </c>
      <c r="U28031" s="82">
        <v>0.4</v>
      </c>
    </row>
    <row r="28032" spans="2:21" x14ac:dyDescent="0.35">
      <c r="B28032" s="58" t="s">
        <v>30163</v>
      </c>
      <c r="C28032" s="58" t="s">
        <v>27663</v>
      </c>
      <c r="D28032" s="58" t="s">
        <v>27664</v>
      </c>
      <c r="E28032" s="58" t="s">
        <v>30163</v>
      </c>
      <c r="F28032" s="40">
        <v>45681</v>
      </c>
      <c r="G28032" s="40">
        <v>46045</v>
      </c>
      <c r="J28032" s="3" t="s">
        <v>176</v>
      </c>
      <c r="L28032" s="2" t="s">
        <v>15</v>
      </c>
      <c r="M28032" s="16">
        <v>5000000</v>
      </c>
      <c r="N28032" s="16">
        <v>0</v>
      </c>
      <c r="U28032" s="82">
        <v>0.4</v>
      </c>
    </row>
    <row r="28033" spans="2:21" x14ac:dyDescent="0.35">
      <c r="B28033" s="58" t="s">
        <v>30164</v>
      </c>
      <c r="C28033" s="58" t="s">
        <v>27663</v>
      </c>
      <c r="D28033" s="58" t="s">
        <v>27664</v>
      </c>
      <c r="E28033" s="58" t="s">
        <v>30164</v>
      </c>
      <c r="F28033" s="40">
        <v>45623</v>
      </c>
      <c r="G28033" s="40">
        <v>45987</v>
      </c>
      <c r="J28033" s="3" t="s">
        <v>176</v>
      </c>
      <c r="L28033" s="2" t="s">
        <v>15</v>
      </c>
      <c r="M28033" s="16">
        <v>2000000</v>
      </c>
      <c r="N28033" s="16">
        <v>0</v>
      </c>
      <c r="U28033" s="82">
        <v>0.4</v>
      </c>
    </row>
    <row r="28034" spans="2:21" x14ac:dyDescent="0.35">
      <c r="B28034" s="58" t="s">
        <v>30164</v>
      </c>
      <c r="C28034" s="58" t="s">
        <v>27663</v>
      </c>
      <c r="D28034" s="58" t="s">
        <v>27664</v>
      </c>
      <c r="E28034" s="58" t="s">
        <v>30164</v>
      </c>
      <c r="F28034" s="40">
        <v>45623</v>
      </c>
      <c r="G28034" s="40">
        <v>45987</v>
      </c>
      <c r="J28034" s="3" t="s">
        <v>176</v>
      </c>
      <c r="L28034" s="2" t="s">
        <v>15</v>
      </c>
      <c r="M28034" s="16">
        <v>10000000</v>
      </c>
      <c r="N28034" s="16">
        <v>0</v>
      </c>
      <c r="U28034" s="82">
        <v>0.4</v>
      </c>
    </row>
    <row r="28035" spans="2:21" x14ac:dyDescent="0.35">
      <c r="B28035" s="58" t="s">
        <v>30165</v>
      </c>
      <c r="C28035" s="58" t="s">
        <v>27663</v>
      </c>
      <c r="D28035" s="58" t="s">
        <v>27664</v>
      </c>
      <c r="E28035" s="58" t="s">
        <v>30165</v>
      </c>
      <c r="F28035" s="40">
        <v>45711</v>
      </c>
      <c r="G28035" s="40">
        <v>46075</v>
      </c>
      <c r="J28035" s="3" t="s">
        <v>176</v>
      </c>
      <c r="L28035" s="2" t="s">
        <v>15</v>
      </c>
      <c r="M28035" s="16">
        <v>5000000</v>
      </c>
      <c r="N28035" s="16">
        <v>0</v>
      </c>
      <c r="U28035" s="82">
        <v>0.4</v>
      </c>
    </row>
    <row r="28036" spans="2:21" x14ac:dyDescent="0.35">
      <c r="B28036" s="58" t="s">
        <v>30165</v>
      </c>
      <c r="C28036" s="58" t="s">
        <v>27663</v>
      </c>
      <c r="D28036" s="58" t="s">
        <v>27664</v>
      </c>
      <c r="E28036" s="58" t="s">
        <v>30165</v>
      </c>
      <c r="F28036" s="40">
        <v>45711</v>
      </c>
      <c r="G28036" s="40">
        <v>46075</v>
      </c>
      <c r="J28036" s="3" t="s">
        <v>176</v>
      </c>
      <c r="L28036" s="2" t="s">
        <v>15</v>
      </c>
      <c r="M28036" s="16">
        <v>10000000</v>
      </c>
      <c r="N28036" s="16">
        <v>0</v>
      </c>
      <c r="U28036" s="82">
        <v>0.4</v>
      </c>
    </row>
    <row r="28037" spans="2:21" x14ac:dyDescent="0.35">
      <c r="B28037" s="58" t="s">
        <v>30166</v>
      </c>
      <c r="C28037" s="58" t="s">
        <v>27663</v>
      </c>
      <c r="D28037" s="58" t="s">
        <v>27664</v>
      </c>
      <c r="E28037" s="58" t="s">
        <v>30166</v>
      </c>
      <c r="F28037" s="40">
        <v>45671</v>
      </c>
      <c r="G28037" s="40">
        <v>46035</v>
      </c>
      <c r="J28037" s="3" t="s">
        <v>176</v>
      </c>
      <c r="L28037" s="2" t="s">
        <v>15</v>
      </c>
      <c r="M28037" s="16">
        <v>2000000</v>
      </c>
      <c r="N28037" s="16">
        <v>0</v>
      </c>
      <c r="U28037" s="82">
        <v>0.4</v>
      </c>
    </row>
    <row r="28038" spans="2:21" x14ac:dyDescent="0.35">
      <c r="B28038" s="58" t="s">
        <v>30166</v>
      </c>
      <c r="C28038" s="58" t="s">
        <v>27663</v>
      </c>
      <c r="D28038" s="58" t="s">
        <v>27664</v>
      </c>
      <c r="E28038" s="58" t="s">
        <v>30166</v>
      </c>
      <c r="F28038" s="40">
        <v>45671</v>
      </c>
      <c r="G28038" s="40">
        <v>46035</v>
      </c>
      <c r="J28038" s="3" t="s">
        <v>176</v>
      </c>
      <c r="L28038" s="2" t="s">
        <v>15</v>
      </c>
      <c r="M28038" s="16">
        <v>10000000</v>
      </c>
      <c r="N28038" s="16">
        <v>0</v>
      </c>
      <c r="U28038" s="82">
        <v>0.4</v>
      </c>
    </row>
    <row r="28039" spans="2:21" x14ac:dyDescent="0.35">
      <c r="B28039" s="58" t="s">
        <v>30167</v>
      </c>
      <c r="C28039" s="58" t="s">
        <v>27663</v>
      </c>
      <c r="D28039" s="58" t="s">
        <v>27664</v>
      </c>
      <c r="E28039" s="58" t="s">
        <v>30167</v>
      </c>
      <c r="F28039" s="40">
        <v>45609</v>
      </c>
      <c r="G28039" s="40">
        <v>45973</v>
      </c>
      <c r="J28039" s="3" t="s">
        <v>176</v>
      </c>
      <c r="L28039" s="2" t="s">
        <v>15</v>
      </c>
      <c r="M28039" s="16">
        <v>5000000</v>
      </c>
      <c r="N28039" s="16" t="s">
        <v>225</v>
      </c>
      <c r="U28039" s="82">
        <v>0.4</v>
      </c>
    </row>
    <row r="28040" spans="2:21" x14ac:dyDescent="0.35">
      <c r="B28040" s="58" t="s">
        <v>30167</v>
      </c>
      <c r="C28040" s="58" t="s">
        <v>27663</v>
      </c>
      <c r="D28040" s="58" t="s">
        <v>27664</v>
      </c>
      <c r="E28040" s="58" t="s">
        <v>30167</v>
      </c>
      <c r="F28040" s="40">
        <v>45609</v>
      </c>
      <c r="G28040" s="40">
        <v>45973</v>
      </c>
      <c r="J28040" s="3" t="s">
        <v>176</v>
      </c>
      <c r="L28040" s="2" t="s">
        <v>15</v>
      </c>
      <c r="M28040" s="16">
        <v>10000000</v>
      </c>
      <c r="N28040" s="16" t="s">
        <v>225</v>
      </c>
      <c r="U28040" s="82">
        <v>0.4</v>
      </c>
    </row>
    <row r="28041" spans="2:21" x14ac:dyDescent="0.35">
      <c r="B28041" s="58" t="s">
        <v>30168</v>
      </c>
      <c r="C28041" s="58" t="s">
        <v>27663</v>
      </c>
      <c r="D28041" s="58" t="s">
        <v>27664</v>
      </c>
      <c r="E28041" s="58" t="s">
        <v>30168</v>
      </c>
      <c r="F28041" s="40">
        <v>45595</v>
      </c>
      <c r="G28041" s="40">
        <v>45959</v>
      </c>
      <c r="J28041" s="3" t="s">
        <v>175</v>
      </c>
      <c r="L28041" s="2" t="s">
        <v>15</v>
      </c>
      <c r="M28041" s="16">
        <v>10000000</v>
      </c>
      <c r="N28041" s="16">
        <v>0</v>
      </c>
      <c r="U28041" s="82">
        <v>0.4</v>
      </c>
    </row>
    <row r="28042" spans="2:21" x14ac:dyDescent="0.35">
      <c r="B28042" s="58" t="s">
        <v>30168</v>
      </c>
      <c r="C28042" s="58" t="s">
        <v>27663</v>
      </c>
      <c r="D28042" s="58" t="s">
        <v>27664</v>
      </c>
      <c r="E28042" s="58" t="s">
        <v>30168</v>
      </c>
      <c r="F28042" s="40">
        <v>45595</v>
      </c>
      <c r="G28042" s="40">
        <v>45959</v>
      </c>
      <c r="J28042" s="3" t="s">
        <v>176</v>
      </c>
      <c r="L28042" s="2" t="s">
        <v>15</v>
      </c>
      <c r="M28042" s="16">
        <v>5000000</v>
      </c>
      <c r="N28042" s="16">
        <v>0</v>
      </c>
      <c r="U28042" s="82">
        <v>0.4</v>
      </c>
    </row>
    <row r="28043" spans="2:21" x14ac:dyDescent="0.35">
      <c r="B28043" s="58" t="s">
        <v>30169</v>
      </c>
      <c r="C28043" s="58" t="s">
        <v>27663</v>
      </c>
      <c r="D28043" s="58" t="s">
        <v>27664</v>
      </c>
      <c r="E28043" s="58" t="s">
        <v>30169</v>
      </c>
      <c r="F28043" s="40">
        <v>45708</v>
      </c>
      <c r="G28043" s="40">
        <v>46072</v>
      </c>
      <c r="J28043" s="3" t="s">
        <v>176</v>
      </c>
      <c r="L28043" s="2" t="s">
        <v>15</v>
      </c>
      <c r="M28043" s="16">
        <v>5000000</v>
      </c>
      <c r="N28043" s="16">
        <v>0</v>
      </c>
      <c r="U28043" s="82">
        <v>0.4</v>
      </c>
    </row>
    <row r="28044" spans="2:21" x14ac:dyDescent="0.35">
      <c r="B28044" s="58" t="s">
        <v>30169</v>
      </c>
      <c r="C28044" s="58" t="s">
        <v>27663</v>
      </c>
      <c r="D28044" s="58" t="s">
        <v>27664</v>
      </c>
      <c r="E28044" s="58" t="s">
        <v>30169</v>
      </c>
      <c r="F28044" s="40">
        <v>45708</v>
      </c>
      <c r="G28044" s="40">
        <v>46072</v>
      </c>
      <c r="J28044" s="3" t="s">
        <v>176</v>
      </c>
      <c r="L28044" s="2" t="s">
        <v>15</v>
      </c>
      <c r="M28044" s="16">
        <v>10000000</v>
      </c>
      <c r="N28044" s="16">
        <v>0</v>
      </c>
      <c r="U28044" s="82">
        <v>0.4</v>
      </c>
    </row>
    <row r="28045" spans="2:21" x14ac:dyDescent="0.35">
      <c r="B28045" s="58" t="s">
        <v>30170</v>
      </c>
      <c r="C28045" s="58" t="s">
        <v>27663</v>
      </c>
      <c r="D28045" s="58" t="s">
        <v>27664</v>
      </c>
      <c r="E28045" s="58" t="s">
        <v>30170</v>
      </c>
      <c r="F28045" s="40">
        <v>45668</v>
      </c>
      <c r="G28045" s="40">
        <v>46032</v>
      </c>
      <c r="J28045" s="3" t="s">
        <v>176</v>
      </c>
      <c r="L28045" s="2" t="s">
        <v>15</v>
      </c>
      <c r="M28045" s="16">
        <v>2000000</v>
      </c>
      <c r="N28045" s="16">
        <v>0</v>
      </c>
      <c r="U28045" s="82">
        <v>0.4</v>
      </c>
    </row>
    <row r="28046" spans="2:21" x14ac:dyDescent="0.35">
      <c r="B28046" s="58" t="s">
        <v>30170</v>
      </c>
      <c r="C28046" s="58" t="s">
        <v>27663</v>
      </c>
      <c r="D28046" s="58" t="s">
        <v>27664</v>
      </c>
      <c r="E28046" s="58" t="s">
        <v>30170</v>
      </c>
      <c r="F28046" s="40">
        <v>45668</v>
      </c>
      <c r="G28046" s="40">
        <v>46032</v>
      </c>
      <c r="J28046" s="3" t="s">
        <v>176</v>
      </c>
      <c r="L28046" s="2" t="s">
        <v>15</v>
      </c>
      <c r="M28046" s="16">
        <v>10000000</v>
      </c>
      <c r="N28046" s="16">
        <v>0</v>
      </c>
      <c r="U28046" s="82">
        <v>0.4</v>
      </c>
    </row>
    <row r="28047" spans="2:21" x14ac:dyDescent="0.35">
      <c r="B28047" s="58" t="s">
        <v>30171</v>
      </c>
      <c r="C28047" s="58" t="s">
        <v>27663</v>
      </c>
      <c r="D28047" s="58" t="s">
        <v>27664</v>
      </c>
      <c r="E28047" s="58" t="s">
        <v>30171</v>
      </c>
      <c r="F28047" s="40">
        <v>45693</v>
      </c>
      <c r="G28047" s="40">
        <v>46057</v>
      </c>
      <c r="J28047" s="3" t="s">
        <v>176</v>
      </c>
      <c r="L28047" s="2" t="s">
        <v>15</v>
      </c>
      <c r="M28047" s="16">
        <v>5000000</v>
      </c>
      <c r="N28047" s="16">
        <v>0</v>
      </c>
      <c r="U28047" s="82">
        <v>0.4</v>
      </c>
    </row>
    <row r="28048" spans="2:21" x14ac:dyDescent="0.35">
      <c r="B28048" s="58" t="s">
        <v>30171</v>
      </c>
      <c r="C28048" s="58" t="s">
        <v>27663</v>
      </c>
      <c r="D28048" s="58" t="s">
        <v>27664</v>
      </c>
      <c r="E28048" s="58" t="s">
        <v>30171</v>
      </c>
      <c r="F28048" s="40">
        <v>45693</v>
      </c>
      <c r="G28048" s="40">
        <v>46057</v>
      </c>
      <c r="J28048" s="3" t="s">
        <v>176</v>
      </c>
      <c r="L28048" s="2" t="s">
        <v>15</v>
      </c>
      <c r="M28048" s="16">
        <v>10000000</v>
      </c>
      <c r="N28048" s="16">
        <v>0</v>
      </c>
      <c r="U28048" s="82">
        <v>0.4</v>
      </c>
    </row>
    <row r="28049" spans="2:21" x14ac:dyDescent="0.35">
      <c r="B28049" s="58" t="s">
        <v>30172</v>
      </c>
      <c r="C28049" s="58" t="s">
        <v>27663</v>
      </c>
      <c r="D28049" s="58" t="s">
        <v>27664</v>
      </c>
      <c r="E28049" s="58" t="s">
        <v>30172</v>
      </c>
      <c r="F28049" s="40">
        <v>45607</v>
      </c>
      <c r="G28049" s="40">
        <v>45971</v>
      </c>
      <c r="J28049" s="3" t="s">
        <v>176</v>
      </c>
      <c r="L28049" s="2" t="s">
        <v>15</v>
      </c>
      <c r="M28049" s="16">
        <v>2000000</v>
      </c>
      <c r="N28049" s="16" t="s">
        <v>225</v>
      </c>
      <c r="U28049" s="82">
        <v>0.4</v>
      </c>
    </row>
    <row r="28050" spans="2:21" x14ac:dyDescent="0.35">
      <c r="B28050" s="58" t="s">
        <v>30172</v>
      </c>
      <c r="C28050" s="58" t="s">
        <v>27663</v>
      </c>
      <c r="D28050" s="58" t="s">
        <v>27664</v>
      </c>
      <c r="E28050" s="58" t="s">
        <v>30172</v>
      </c>
      <c r="F28050" s="40">
        <v>45607</v>
      </c>
      <c r="G28050" s="40">
        <v>45971</v>
      </c>
      <c r="J28050" s="3" t="s">
        <v>176</v>
      </c>
      <c r="L28050" s="2" t="s">
        <v>15</v>
      </c>
      <c r="M28050" s="16">
        <v>10000000</v>
      </c>
      <c r="N28050" s="16" t="s">
        <v>225</v>
      </c>
      <c r="U28050" s="82">
        <v>0.4</v>
      </c>
    </row>
    <row r="28051" spans="2:21" x14ac:dyDescent="0.35">
      <c r="B28051" s="58" t="s">
        <v>30173</v>
      </c>
      <c r="C28051" s="58" t="s">
        <v>27663</v>
      </c>
      <c r="D28051" s="58" t="s">
        <v>27664</v>
      </c>
      <c r="E28051" s="58" t="s">
        <v>30173</v>
      </c>
      <c r="F28051" s="40">
        <v>45655</v>
      </c>
      <c r="G28051" s="40">
        <v>46019</v>
      </c>
      <c r="J28051" s="3" t="s">
        <v>176</v>
      </c>
      <c r="L28051" s="2" t="s">
        <v>15</v>
      </c>
      <c r="M28051" s="16">
        <v>2000000</v>
      </c>
      <c r="N28051" s="16">
        <v>0</v>
      </c>
      <c r="U28051" s="82">
        <v>0.4</v>
      </c>
    </row>
    <row r="28052" spans="2:21" x14ac:dyDescent="0.35">
      <c r="B28052" s="58" t="s">
        <v>30173</v>
      </c>
      <c r="C28052" s="58" t="s">
        <v>27663</v>
      </c>
      <c r="D28052" s="58" t="s">
        <v>27664</v>
      </c>
      <c r="E28052" s="58" t="s">
        <v>30173</v>
      </c>
      <c r="F28052" s="40">
        <v>45655</v>
      </c>
      <c r="G28052" s="40">
        <v>46019</v>
      </c>
      <c r="J28052" s="3" t="s">
        <v>176</v>
      </c>
      <c r="L28052" s="2" t="s">
        <v>15</v>
      </c>
      <c r="M28052" s="16">
        <v>10000000</v>
      </c>
      <c r="N28052" s="16">
        <v>0</v>
      </c>
      <c r="U28052" s="82">
        <v>0.4</v>
      </c>
    </row>
    <row r="28053" spans="2:21" x14ac:dyDescent="0.35">
      <c r="B28053" s="58" t="s">
        <v>30174</v>
      </c>
      <c r="C28053" s="58" t="s">
        <v>27663</v>
      </c>
      <c r="D28053" s="58" t="s">
        <v>27664</v>
      </c>
      <c r="E28053" s="58" t="s">
        <v>30174</v>
      </c>
      <c r="F28053" s="40">
        <v>45712</v>
      </c>
      <c r="G28053" s="40">
        <v>46076</v>
      </c>
      <c r="J28053" s="3" t="s">
        <v>176</v>
      </c>
      <c r="L28053" s="2" t="s">
        <v>15</v>
      </c>
      <c r="M28053" s="16">
        <v>2000000</v>
      </c>
      <c r="N28053" s="16">
        <v>0</v>
      </c>
      <c r="U28053" s="82">
        <v>0.4</v>
      </c>
    </row>
    <row r="28054" spans="2:21" x14ac:dyDescent="0.35">
      <c r="B28054" s="58" t="s">
        <v>30174</v>
      </c>
      <c r="C28054" s="58" t="s">
        <v>27663</v>
      </c>
      <c r="D28054" s="58" t="s">
        <v>27664</v>
      </c>
      <c r="E28054" s="58" t="s">
        <v>30174</v>
      </c>
      <c r="F28054" s="40">
        <v>45712</v>
      </c>
      <c r="G28054" s="40">
        <v>46076</v>
      </c>
      <c r="J28054" s="3" t="s">
        <v>176</v>
      </c>
      <c r="L28054" s="2" t="s">
        <v>15</v>
      </c>
      <c r="M28054" s="16">
        <v>10000000</v>
      </c>
      <c r="N28054" s="16">
        <v>0</v>
      </c>
      <c r="U28054" s="82">
        <v>0.4</v>
      </c>
    </row>
    <row r="28055" spans="2:21" x14ac:dyDescent="0.35">
      <c r="B28055" s="58" t="s">
        <v>30175</v>
      </c>
      <c r="C28055" s="58" t="s">
        <v>27663</v>
      </c>
      <c r="D28055" s="58" t="s">
        <v>27664</v>
      </c>
      <c r="E28055" s="58" t="s">
        <v>30175</v>
      </c>
      <c r="F28055" s="40">
        <v>45620</v>
      </c>
      <c r="G28055" s="40">
        <v>45984</v>
      </c>
      <c r="J28055" s="3" t="s">
        <v>176</v>
      </c>
      <c r="L28055" s="2" t="s">
        <v>15</v>
      </c>
      <c r="M28055" s="16">
        <v>2000000</v>
      </c>
      <c r="N28055" s="16" t="s">
        <v>225</v>
      </c>
      <c r="U28055" s="82">
        <v>0.4</v>
      </c>
    </row>
    <row r="28056" spans="2:21" x14ac:dyDescent="0.35">
      <c r="B28056" s="58" t="s">
        <v>30175</v>
      </c>
      <c r="C28056" s="58" t="s">
        <v>27663</v>
      </c>
      <c r="D28056" s="58" t="s">
        <v>27664</v>
      </c>
      <c r="E28056" s="58" t="s">
        <v>30175</v>
      </c>
      <c r="F28056" s="40">
        <v>45620</v>
      </c>
      <c r="G28056" s="40">
        <v>45984</v>
      </c>
      <c r="J28056" s="3" t="s">
        <v>176</v>
      </c>
      <c r="L28056" s="2" t="s">
        <v>15</v>
      </c>
      <c r="M28056" s="16">
        <v>10000000</v>
      </c>
      <c r="N28056" s="16" t="s">
        <v>225</v>
      </c>
      <c r="U28056" s="82">
        <v>0.4</v>
      </c>
    </row>
    <row r="28057" spans="2:21" x14ac:dyDescent="0.35">
      <c r="B28057" s="58" t="s">
        <v>30176</v>
      </c>
      <c r="C28057" s="58" t="s">
        <v>27663</v>
      </c>
      <c r="D28057" s="58" t="s">
        <v>27664</v>
      </c>
      <c r="E28057" s="58" t="s">
        <v>30176</v>
      </c>
      <c r="F28057" s="40">
        <v>45664</v>
      </c>
      <c r="G28057" s="40">
        <v>46028</v>
      </c>
      <c r="J28057" s="3" t="s">
        <v>176</v>
      </c>
      <c r="L28057" s="2" t="s">
        <v>15</v>
      </c>
      <c r="M28057" s="16">
        <v>2000000</v>
      </c>
      <c r="N28057" s="16">
        <v>0</v>
      </c>
      <c r="U28057" s="82">
        <v>0.4</v>
      </c>
    </row>
    <row r="28058" spans="2:21" x14ac:dyDescent="0.35">
      <c r="B28058" s="58" t="s">
        <v>30176</v>
      </c>
      <c r="C28058" s="58" t="s">
        <v>27663</v>
      </c>
      <c r="D28058" s="58" t="s">
        <v>27664</v>
      </c>
      <c r="E28058" s="58" t="s">
        <v>30176</v>
      </c>
      <c r="F28058" s="40">
        <v>45664</v>
      </c>
      <c r="G28058" s="40">
        <v>46028</v>
      </c>
      <c r="J28058" s="3" t="s">
        <v>176</v>
      </c>
      <c r="L28058" s="2" t="s">
        <v>15</v>
      </c>
      <c r="M28058" s="16">
        <v>10000000</v>
      </c>
      <c r="N28058" s="16">
        <v>0</v>
      </c>
      <c r="U28058" s="82">
        <v>0.4</v>
      </c>
    </row>
    <row r="28059" spans="2:21" x14ac:dyDescent="0.35">
      <c r="B28059" s="58" t="s">
        <v>30177</v>
      </c>
      <c r="C28059" s="58" t="s">
        <v>27663</v>
      </c>
      <c r="D28059" s="58" t="s">
        <v>27664</v>
      </c>
      <c r="E28059" s="58" t="s">
        <v>30177</v>
      </c>
      <c r="F28059" s="40">
        <v>45608</v>
      </c>
      <c r="G28059" s="40">
        <v>45972</v>
      </c>
      <c r="J28059" s="3" t="s">
        <v>175</v>
      </c>
      <c r="L28059" s="2" t="s">
        <v>15</v>
      </c>
      <c r="M28059" s="16">
        <v>10000000</v>
      </c>
      <c r="N28059" s="16">
        <v>0</v>
      </c>
      <c r="U28059" s="82">
        <v>0.4</v>
      </c>
    </row>
    <row r="28060" spans="2:21" x14ac:dyDescent="0.35">
      <c r="B28060" s="58" t="s">
        <v>30177</v>
      </c>
      <c r="C28060" s="58" t="s">
        <v>27663</v>
      </c>
      <c r="D28060" s="58" t="s">
        <v>27664</v>
      </c>
      <c r="E28060" s="58" t="s">
        <v>30177</v>
      </c>
      <c r="F28060" s="40">
        <v>45608</v>
      </c>
      <c r="G28060" s="40">
        <v>45972</v>
      </c>
      <c r="J28060" s="3" t="s">
        <v>176</v>
      </c>
      <c r="L28060" s="2" t="s">
        <v>15</v>
      </c>
      <c r="M28060" s="16">
        <v>2000000</v>
      </c>
      <c r="N28060" s="16">
        <v>0</v>
      </c>
      <c r="U28060" s="82">
        <v>0.4</v>
      </c>
    </row>
    <row r="28061" spans="2:21" x14ac:dyDescent="0.35">
      <c r="B28061" s="58" t="s">
        <v>30178</v>
      </c>
      <c r="C28061" s="58" t="s">
        <v>27663</v>
      </c>
      <c r="D28061" s="58" t="s">
        <v>27664</v>
      </c>
      <c r="E28061" s="58" t="s">
        <v>30178</v>
      </c>
      <c r="F28061" s="40">
        <v>45578</v>
      </c>
      <c r="G28061" s="40">
        <v>45942</v>
      </c>
      <c r="J28061" s="3" t="s">
        <v>175</v>
      </c>
      <c r="L28061" s="2" t="s">
        <v>15</v>
      </c>
      <c r="M28061" s="16">
        <v>10000000</v>
      </c>
      <c r="N28061" s="16">
        <v>0</v>
      </c>
      <c r="U28061" s="82">
        <v>0.4</v>
      </c>
    </row>
    <row r="28062" spans="2:21" x14ac:dyDescent="0.35">
      <c r="B28062" s="58" t="s">
        <v>30178</v>
      </c>
      <c r="C28062" s="58" t="s">
        <v>27663</v>
      </c>
      <c r="D28062" s="58" t="s">
        <v>27664</v>
      </c>
      <c r="E28062" s="58" t="s">
        <v>30178</v>
      </c>
      <c r="F28062" s="40">
        <v>45578</v>
      </c>
      <c r="G28062" s="40">
        <v>45942</v>
      </c>
      <c r="J28062" s="3" t="s">
        <v>176</v>
      </c>
      <c r="L28062" s="2" t="s">
        <v>15</v>
      </c>
      <c r="M28062" s="16">
        <v>5000000</v>
      </c>
      <c r="N28062" s="16">
        <v>0</v>
      </c>
      <c r="U28062" s="82">
        <v>0.4</v>
      </c>
    </row>
    <row r="28063" spans="2:21" x14ac:dyDescent="0.35">
      <c r="B28063" s="58" t="s">
        <v>30179</v>
      </c>
      <c r="C28063" s="58" t="s">
        <v>27663</v>
      </c>
      <c r="D28063" s="58" t="s">
        <v>27664</v>
      </c>
      <c r="E28063" s="58" t="s">
        <v>30179</v>
      </c>
      <c r="F28063" s="40">
        <v>45623</v>
      </c>
      <c r="G28063" s="40">
        <v>45987</v>
      </c>
      <c r="J28063" s="3" t="s">
        <v>176</v>
      </c>
      <c r="L28063" s="2" t="s">
        <v>15</v>
      </c>
      <c r="M28063" s="16">
        <v>5000000</v>
      </c>
      <c r="N28063" s="16">
        <v>0</v>
      </c>
      <c r="U28063" s="82">
        <v>0.4</v>
      </c>
    </row>
    <row r="28064" spans="2:21" x14ac:dyDescent="0.35">
      <c r="B28064" s="58" t="s">
        <v>30179</v>
      </c>
      <c r="C28064" s="58" t="s">
        <v>27663</v>
      </c>
      <c r="D28064" s="58" t="s">
        <v>27664</v>
      </c>
      <c r="E28064" s="58" t="s">
        <v>30179</v>
      </c>
      <c r="F28064" s="40">
        <v>45623</v>
      </c>
      <c r="G28064" s="40">
        <v>45987</v>
      </c>
      <c r="J28064" s="3" t="s">
        <v>176</v>
      </c>
      <c r="L28064" s="2" t="s">
        <v>15</v>
      </c>
      <c r="M28064" s="16">
        <v>10000000</v>
      </c>
      <c r="N28064" s="16">
        <v>0</v>
      </c>
      <c r="U28064" s="82">
        <v>0.4</v>
      </c>
    </row>
    <row r="28065" spans="2:21" x14ac:dyDescent="0.35">
      <c r="B28065" s="58" t="s">
        <v>30180</v>
      </c>
      <c r="C28065" s="58" t="s">
        <v>27663</v>
      </c>
      <c r="D28065" s="58" t="s">
        <v>27664</v>
      </c>
      <c r="E28065" s="58" t="s">
        <v>30180</v>
      </c>
      <c r="F28065" s="40">
        <v>45693</v>
      </c>
      <c r="G28065" s="40">
        <v>46057</v>
      </c>
      <c r="J28065" s="3" t="s">
        <v>176</v>
      </c>
      <c r="L28065" s="2" t="s">
        <v>15</v>
      </c>
      <c r="M28065" s="16">
        <v>2000000</v>
      </c>
      <c r="N28065" s="16">
        <v>0</v>
      </c>
      <c r="U28065" s="82">
        <v>0.4</v>
      </c>
    </row>
    <row r="28066" spans="2:21" x14ac:dyDescent="0.35">
      <c r="B28066" s="58" t="s">
        <v>30180</v>
      </c>
      <c r="C28066" s="58" t="s">
        <v>27663</v>
      </c>
      <c r="D28066" s="58" t="s">
        <v>27664</v>
      </c>
      <c r="E28066" s="58" t="s">
        <v>30180</v>
      </c>
      <c r="F28066" s="40">
        <v>45693</v>
      </c>
      <c r="G28066" s="40">
        <v>46057</v>
      </c>
      <c r="J28066" s="3" t="s">
        <v>176</v>
      </c>
      <c r="L28066" s="2" t="s">
        <v>15</v>
      </c>
      <c r="M28066" s="16">
        <v>10000000</v>
      </c>
      <c r="N28066" s="16">
        <v>0</v>
      </c>
      <c r="U28066" s="82">
        <v>0.4</v>
      </c>
    </row>
    <row r="28067" spans="2:21" x14ac:dyDescent="0.35">
      <c r="B28067" s="58" t="s">
        <v>30181</v>
      </c>
      <c r="C28067" s="58" t="s">
        <v>27663</v>
      </c>
      <c r="D28067" s="58" t="s">
        <v>27664</v>
      </c>
      <c r="E28067" s="58" t="s">
        <v>30181</v>
      </c>
      <c r="F28067" s="40">
        <v>45621</v>
      </c>
      <c r="G28067" s="40">
        <v>45985</v>
      </c>
      <c r="J28067" s="3" t="s">
        <v>176</v>
      </c>
      <c r="L28067" s="2" t="s">
        <v>15</v>
      </c>
      <c r="M28067" s="16">
        <v>2000000</v>
      </c>
      <c r="N28067" s="16" t="s">
        <v>225</v>
      </c>
      <c r="U28067" s="82">
        <v>0.4</v>
      </c>
    </row>
    <row r="28068" spans="2:21" x14ac:dyDescent="0.35">
      <c r="B28068" s="58" t="s">
        <v>30181</v>
      </c>
      <c r="C28068" s="58" t="s">
        <v>27663</v>
      </c>
      <c r="D28068" s="58" t="s">
        <v>27664</v>
      </c>
      <c r="E28068" s="58" t="s">
        <v>30181</v>
      </c>
      <c r="F28068" s="40">
        <v>45621</v>
      </c>
      <c r="G28068" s="40">
        <v>45985</v>
      </c>
      <c r="J28068" s="3" t="s">
        <v>176</v>
      </c>
      <c r="L28068" s="2" t="s">
        <v>15</v>
      </c>
      <c r="M28068" s="16">
        <v>10000000</v>
      </c>
      <c r="N28068" s="16" t="s">
        <v>225</v>
      </c>
      <c r="U28068" s="82">
        <v>0.4</v>
      </c>
    </row>
    <row r="28069" spans="2:21" x14ac:dyDescent="0.35">
      <c r="B28069" s="58" t="s">
        <v>30182</v>
      </c>
      <c r="C28069" s="58" t="s">
        <v>27663</v>
      </c>
      <c r="D28069" s="58" t="s">
        <v>27664</v>
      </c>
      <c r="E28069" s="58" t="s">
        <v>30182</v>
      </c>
      <c r="F28069" s="40">
        <v>45683</v>
      </c>
      <c r="G28069" s="40">
        <v>46047</v>
      </c>
      <c r="J28069" s="3" t="s">
        <v>176</v>
      </c>
      <c r="L28069" s="2" t="s">
        <v>15</v>
      </c>
      <c r="M28069" s="16">
        <v>2000000</v>
      </c>
      <c r="N28069" s="16">
        <v>0</v>
      </c>
      <c r="U28069" s="82">
        <v>0.4</v>
      </c>
    </row>
    <row r="28070" spans="2:21" x14ac:dyDescent="0.35">
      <c r="B28070" s="58" t="s">
        <v>30182</v>
      </c>
      <c r="C28070" s="58" t="s">
        <v>27663</v>
      </c>
      <c r="D28070" s="58" t="s">
        <v>27664</v>
      </c>
      <c r="E28070" s="58" t="s">
        <v>30182</v>
      </c>
      <c r="F28070" s="40">
        <v>45683</v>
      </c>
      <c r="G28070" s="40">
        <v>46047</v>
      </c>
      <c r="J28070" s="3" t="s">
        <v>176</v>
      </c>
      <c r="L28070" s="2" t="s">
        <v>15</v>
      </c>
      <c r="M28070" s="16">
        <v>10000000</v>
      </c>
      <c r="N28070" s="16">
        <v>0</v>
      </c>
      <c r="U28070" s="82">
        <v>0.4</v>
      </c>
    </row>
    <row r="28071" spans="2:21" x14ac:dyDescent="0.35">
      <c r="B28071" s="58" t="s">
        <v>30183</v>
      </c>
      <c r="C28071" s="58" t="s">
        <v>27663</v>
      </c>
      <c r="D28071" s="58" t="s">
        <v>27664</v>
      </c>
      <c r="E28071" s="58" t="s">
        <v>30183</v>
      </c>
      <c r="F28071" s="40">
        <v>45669</v>
      </c>
      <c r="G28071" s="40">
        <v>46033</v>
      </c>
      <c r="J28071" s="3" t="s">
        <v>176</v>
      </c>
      <c r="L28071" s="2" t="s">
        <v>15</v>
      </c>
      <c r="M28071" s="16">
        <v>2000000</v>
      </c>
      <c r="N28071" s="16">
        <v>0</v>
      </c>
      <c r="U28071" s="82">
        <v>0.4</v>
      </c>
    </row>
    <row r="28072" spans="2:21" x14ac:dyDescent="0.35">
      <c r="B28072" s="58" t="s">
        <v>30183</v>
      </c>
      <c r="C28072" s="58" t="s">
        <v>27663</v>
      </c>
      <c r="D28072" s="58" t="s">
        <v>27664</v>
      </c>
      <c r="E28072" s="58" t="s">
        <v>30183</v>
      </c>
      <c r="F28072" s="40">
        <v>45669</v>
      </c>
      <c r="G28072" s="40">
        <v>46033</v>
      </c>
      <c r="J28072" s="3" t="s">
        <v>176</v>
      </c>
      <c r="L28072" s="2" t="s">
        <v>15</v>
      </c>
      <c r="M28072" s="16">
        <v>10000000</v>
      </c>
      <c r="N28072" s="16">
        <v>0</v>
      </c>
      <c r="U28072" s="82">
        <v>0.4</v>
      </c>
    </row>
    <row r="28073" spans="2:21" x14ac:dyDescent="0.35">
      <c r="B28073" s="58" t="s">
        <v>30184</v>
      </c>
      <c r="C28073" s="58" t="s">
        <v>27663</v>
      </c>
      <c r="D28073" s="58" t="s">
        <v>27664</v>
      </c>
      <c r="E28073" s="58" t="s">
        <v>30184</v>
      </c>
      <c r="F28073" s="40">
        <v>45661</v>
      </c>
      <c r="G28073" s="40">
        <v>46025</v>
      </c>
      <c r="J28073" s="3" t="s">
        <v>175</v>
      </c>
      <c r="L28073" s="2" t="s">
        <v>15</v>
      </c>
      <c r="M28073" s="16">
        <v>10000000</v>
      </c>
      <c r="N28073" s="16">
        <v>0</v>
      </c>
      <c r="U28073" s="82">
        <v>0.4</v>
      </c>
    </row>
    <row r="28074" spans="2:21" x14ac:dyDescent="0.35">
      <c r="B28074" s="58" t="s">
        <v>30184</v>
      </c>
      <c r="C28074" s="58" t="s">
        <v>27663</v>
      </c>
      <c r="D28074" s="58" t="s">
        <v>27664</v>
      </c>
      <c r="E28074" s="58" t="s">
        <v>30184</v>
      </c>
      <c r="F28074" s="40">
        <v>45661</v>
      </c>
      <c r="G28074" s="40">
        <v>46025</v>
      </c>
      <c r="J28074" s="3" t="s">
        <v>176</v>
      </c>
      <c r="L28074" s="2" t="s">
        <v>15</v>
      </c>
      <c r="M28074" s="16">
        <v>5000000</v>
      </c>
      <c r="N28074" s="16">
        <v>0</v>
      </c>
      <c r="U28074" s="82">
        <v>0.4</v>
      </c>
    </row>
    <row r="28075" spans="2:21" x14ac:dyDescent="0.35">
      <c r="B28075" s="58" t="s">
        <v>30185</v>
      </c>
      <c r="C28075" s="58" t="s">
        <v>27663</v>
      </c>
      <c r="D28075" s="58" t="s">
        <v>27664</v>
      </c>
      <c r="E28075" s="58" t="s">
        <v>30185</v>
      </c>
      <c r="F28075" s="40">
        <v>45565</v>
      </c>
      <c r="G28075" s="40">
        <v>45929</v>
      </c>
      <c r="J28075" s="3" t="s">
        <v>175</v>
      </c>
      <c r="L28075" s="2" t="s">
        <v>15</v>
      </c>
      <c r="M28075" s="16">
        <v>10000000</v>
      </c>
      <c r="N28075" s="16">
        <v>0</v>
      </c>
      <c r="U28075" s="82">
        <v>0.4</v>
      </c>
    </row>
    <row r="28076" spans="2:21" x14ac:dyDescent="0.35">
      <c r="B28076" s="58" t="s">
        <v>30185</v>
      </c>
      <c r="C28076" s="58" t="s">
        <v>27663</v>
      </c>
      <c r="D28076" s="58" t="s">
        <v>27664</v>
      </c>
      <c r="E28076" s="58" t="s">
        <v>30185</v>
      </c>
      <c r="F28076" s="40">
        <v>45565</v>
      </c>
      <c r="G28076" s="40">
        <v>45929</v>
      </c>
      <c r="J28076" s="3" t="s">
        <v>176</v>
      </c>
      <c r="L28076" s="2" t="s">
        <v>15</v>
      </c>
      <c r="M28076" s="16">
        <v>5000000</v>
      </c>
      <c r="N28076" s="16">
        <v>0</v>
      </c>
      <c r="U28076" s="82">
        <v>0.4</v>
      </c>
    </row>
    <row r="28077" spans="2:21" x14ac:dyDescent="0.35">
      <c r="B28077" s="58" t="s">
        <v>30186</v>
      </c>
      <c r="C28077" s="58" t="s">
        <v>27663</v>
      </c>
      <c r="D28077" s="58" t="s">
        <v>27664</v>
      </c>
      <c r="E28077" s="58" t="s">
        <v>30186</v>
      </c>
      <c r="F28077" s="40">
        <v>45611</v>
      </c>
      <c r="G28077" s="40">
        <v>45975</v>
      </c>
      <c r="J28077" s="3" t="s">
        <v>175</v>
      </c>
      <c r="L28077" s="2" t="s">
        <v>15</v>
      </c>
      <c r="M28077" s="16">
        <v>10000000</v>
      </c>
      <c r="N28077" s="16">
        <v>0</v>
      </c>
      <c r="U28077" s="82">
        <v>0.4</v>
      </c>
    </row>
    <row r="28078" spans="2:21" x14ac:dyDescent="0.35">
      <c r="B28078" s="58" t="s">
        <v>30186</v>
      </c>
      <c r="C28078" s="58" t="s">
        <v>27663</v>
      </c>
      <c r="D28078" s="58" t="s">
        <v>27664</v>
      </c>
      <c r="E28078" s="58" t="s">
        <v>30186</v>
      </c>
      <c r="F28078" s="40">
        <v>45611</v>
      </c>
      <c r="G28078" s="40">
        <v>45975</v>
      </c>
      <c r="J28078" s="3" t="s">
        <v>176</v>
      </c>
      <c r="L28078" s="2" t="s">
        <v>15</v>
      </c>
      <c r="M28078" s="16">
        <v>5000000</v>
      </c>
      <c r="N28078" s="16">
        <v>0</v>
      </c>
      <c r="U28078" s="82">
        <v>0.4</v>
      </c>
    </row>
    <row r="28079" spans="2:21" x14ac:dyDescent="0.35">
      <c r="B28079" s="58" t="s">
        <v>30187</v>
      </c>
      <c r="C28079" s="58" t="s">
        <v>27663</v>
      </c>
      <c r="D28079" s="58" t="s">
        <v>27664</v>
      </c>
      <c r="E28079" s="58" t="s">
        <v>30187</v>
      </c>
      <c r="F28079" s="40">
        <v>45707</v>
      </c>
      <c r="G28079" s="40">
        <v>46071</v>
      </c>
      <c r="J28079" s="3" t="s">
        <v>176</v>
      </c>
      <c r="L28079" s="2" t="s">
        <v>15</v>
      </c>
      <c r="M28079" s="16">
        <v>2000000</v>
      </c>
      <c r="N28079" s="16">
        <v>0</v>
      </c>
      <c r="U28079" s="82">
        <v>0.4</v>
      </c>
    </row>
    <row r="28080" spans="2:21" x14ac:dyDescent="0.35">
      <c r="B28080" s="58" t="s">
        <v>30187</v>
      </c>
      <c r="C28080" s="58" t="s">
        <v>27663</v>
      </c>
      <c r="D28080" s="58" t="s">
        <v>27664</v>
      </c>
      <c r="E28080" s="58" t="s">
        <v>30187</v>
      </c>
      <c r="F28080" s="40">
        <v>45707</v>
      </c>
      <c r="G28080" s="40">
        <v>46071</v>
      </c>
      <c r="J28080" s="3" t="s">
        <v>176</v>
      </c>
      <c r="L28080" s="2" t="s">
        <v>15</v>
      </c>
      <c r="M28080" s="16">
        <v>10000000</v>
      </c>
      <c r="N28080" s="16">
        <v>0</v>
      </c>
      <c r="U28080" s="82">
        <v>0.4</v>
      </c>
    </row>
    <row r="28081" spans="2:21" x14ac:dyDescent="0.35">
      <c r="B28081" s="58" t="s">
        <v>30188</v>
      </c>
      <c r="C28081" s="58" t="s">
        <v>27663</v>
      </c>
      <c r="D28081" s="58" t="s">
        <v>27664</v>
      </c>
      <c r="E28081" s="58" t="s">
        <v>30188</v>
      </c>
      <c r="F28081" s="40">
        <v>45707</v>
      </c>
      <c r="G28081" s="40">
        <v>46071</v>
      </c>
      <c r="J28081" s="3" t="s">
        <v>176</v>
      </c>
      <c r="L28081" s="2" t="s">
        <v>15</v>
      </c>
      <c r="M28081" s="16">
        <v>5000000</v>
      </c>
      <c r="N28081" s="16">
        <v>0</v>
      </c>
      <c r="U28081" s="82">
        <v>0.4</v>
      </c>
    </row>
    <row r="28082" spans="2:21" x14ac:dyDescent="0.35">
      <c r="B28082" s="58" t="s">
        <v>30188</v>
      </c>
      <c r="C28082" s="58" t="s">
        <v>27663</v>
      </c>
      <c r="D28082" s="58" t="s">
        <v>27664</v>
      </c>
      <c r="E28082" s="58" t="s">
        <v>30188</v>
      </c>
      <c r="F28082" s="40">
        <v>45707</v>
      </c>
      <c r="G28082" s="40">
        <v>46071</v>
      </c>
      <c r="J28082" s="3" t="s">
        <v>176</v>
      </c>
      <c r="L28082" s="2" t="s">
        <v>15</v>
      </c>
      <c r="M28082" s="16">
        <v>10000000</v>
      </c>
      <c r="N28082" s="16">
        <v>0</v>
      </c>
      <c r="U28082" s="82">
        <v>0.4</v>
      </c>
    </row>
    <row r="28083" spans="2:21" x14ac:dyDescent="0.35">
      <c r="B28083" s="58" t="s">
        <v>30189</v>
      </c>
      <c r="C28083" s="58" t="s">
        <v>27663</v>
      </c>
      <c r="D28083" s="58" t="s">
        <v>27664</v>
      </c>
      <c r="E28083" s="58" t="s">
        <v>30189</v>
      </c>
      <c r="F28083" s="40">
        <v>45686</v>
      </c>
      <c r="G28083" s="40">
        <v>46050</v>
      </c>
      <c r="J28083" s="3" t="s">
        <v>176</v>
      </c>
      <c r="L28083" s="2" t="s">
        <v>15</v>
      </c>
      <c r="M28083" s="16">
        <v>2000000</v>
      </c>
      <c r="N28083" s="16">
        <v>0</v>
      </c>
      <c r="U28083" s="82">
        <v>0.4</v>
      </c>
    </row>
    <row r="28084" spans="2:21" x14ac:dyDescent="0.35">
      <c r="B28084" s="58" t="s">
        <v>30189</v>
      </c>
      <c r="C28084" s="58" t="s">
        <v>27663</v>
      </c>
      <c r="D28084" s="58" t="s">
        <v>27664</v>
      </c>
      <c r="E28084" s="58" t="s">
        <v>30189</v>
      </c>
      <c r="F28084" s="40">
        <v>45686</v>
      </c>
      <c r="G28084" s="40">
        <v>46050</v>
      </c>
      <c r="J28084" s="3" t="s">
        <v>176</v>
      </c>
      <c r="L28084" s="2" t="s">
        <v>15</v>
      </c>
      <c r="M28084" s="16">
        <v>10000000</v>
      </c>
      <c r="N28084" s="16">
        <v>0</v>
      </c>
      <c r="U28084" s="82">
        <v>0.4</v>
      </c>
    </row>
    <row r="28085" spans="2:21" x14ac:dyDescent="0.35">
      <c r="B28085" s="58" t="s">
        <v>30190</v>
      </c>
      <c r="C28085" s="58" t="s">
        <v>27663</v>
      </c>
      <c r="D28085" s="58" t="s">
        <v>27664</v>
      </c>
      <c r="E28085" s="58" t="s">
        <v>30190</v>
      </c>
      <c r="F28085" s="40">
        <v>45697</v>
      </c>
      <c r="G28085" s="40">
        <v>46061</v>
      </c>
      <c r="J28085" s="3" t="s">
        <v>176</v>
      </c>
      <c r="L28085" s="2" t="s">
        <v>15</v>
      </c>
      <c r="M28085" s="16">
        <v>2000000</v>
      </c>
      <c r="N28085" s="16">
        <v>0</v>
      </c>
      <c r="U28085" s="82">
        <v>0.4</v>
      </c>
    </row>
    <row r="28086" spans="2:21" x14ac:dyDescent="0.35">
      <c r="B28086" s="58" t="s">
        <v>30190</v>
      </c>
      <c r="C28086" s="58" t="s">
        <v>27663</v>
      </c>
      <c r="D28086" s="58" t="s">
        <v>27664</v>
      </c>
      <c r="E28086" s="58" t="s">
        <v>30190</v>
      </c>
      <c r="F28086" s="40">
        <v>45697</v>
      </c>
      <c r="G28086" s="40">
        <v>46061</v>
      </c>
      <c r="J28086" s="3" t="s">
        <v>176</v>
      </c>
      <c r="L28086" s="2" t="s">
        <v>15</v>
      </c>
      <c r="M28086" s="16">
        <v>10000000</v>
      </c>
      <c r="N28086" s="16">
        <v>0</v>
      </c>
      <c r="U28086" s="82">
        <v>0.4</v>
      </c>
    </row>
    <row r="28087" spans="2:21" x14ac:dyDescent="0.35">
      <c r="B28087" s="58" t="s">
        <v>30191</v>
      </c>
      <c r="C28087" s="58" t="s">
        <v>27663</v>
      </c>
      <c r="D28087" s="58" t="s">
        <v>27664</v>
      </c>
      <c r="E28087" s="58" t="s">
        <v>30191</v>
      </c>
      <c r="F28087" s="40">
        <v>45701</v>
      </c>
      <c r="G28087" s="40">
        <v>46065</v>
      </c>
      <c r="J28087" s="3" t="s">
        <v>176</v>
      </c>
      <c r="L28087" s="2" t="s">
        <v>15</v>
      </c>
      <c r="M28087" s="16">
        <v>2000000</v>
      </c>
      <c r="N28087" s="16">
        <v>0</v>
      </c>
      <c r="U28087" s="82">
        <v>0.4</v>
      </c>
    </row>
    <row r="28088" spans="2:21" x14ac:dyDescent="0.35">
      <c r="B28088" s="58" t="s">
        <v>30191</v>
      </c>
      <c r="C28088" s="58" t="s">
        <v>27663</v>
      </c>
      <c r="D28088" s="58" t="s">
        <v>27664</v>
      </c>
      <c r="E28088" s="58" t="s">
        <v>30191</v>
      </c>
      <c r="F28088" s="40">
        <v>45701</v>
      </c>
      <c r="G28088" s="40">
        <v>46065</v>
      </c>
      <c r="J28088" s="3" t="s">
        <v>176</v>
      </c>
      <c r="L28088" s="2" t="s">
        <v>15</v>
      </c>
      <c r="M28088" s="16">
        <v>10000000</v>
      </c>
      <c r="N28088" s="16">
        <v>0</v>
      </c>
      <c r="U28088" s="82">
        <v>0.4</v>
      </c>
    </row>
    <row r="28089" spans="2:21" x14ac:dyDescent="0.35">
      <c r="B28089" s="58" t="s">
        <v>30192</v>
      </c>
      <c r="C28089" s="58" t="s">
        <v>27663</v>
      </c>
      <c r="D28089" s="58" t="s">
        <v>27664</v>
      </c>
      <c r="E28089" s="58" t="s">
        <v>30192</v>
      </c>
      <c r="F28089" s="40">
        <v>45640</v>
      </c>
      <c r="G28089" s="40">
        <v>46004</v>
      </c>
      <c r="J28089" s="3" t="s">
        <v>175</v>
      </c>
      <c r="L28089" s="2" t="s">
        <v>15</v>
      </c>
      <c r="M28089" s="16">
        <v>10000000</v>
      </c>
      <c r="N28089" s="16">
        <v>0</v>
      </c>
      <c r="U28089" s="82">
        <v>0.4</v>
      </c>
    </row>
    <row r="28090" spans="2:21" x14ac:dyDescent="0.35">
      <c r="B28090" s="58" t="s">
        <v>30192</v>
      </c>
      <c r="C28090" s="58" t="s">
        <v>27663</v>
      </c>
      <c r="D28090" s="58" t="s">
        <v>27664</v>
      </c>
      <c r="E28090" s="58" t="s">
        <v>30192</v>
      </c>
      <c r="F28090" s="40">
        <v>45640</v>
      </c>
      <c r="G28090" s="40">
        <v>46004</v>
      </c>
      <c r="J28090" s="3" t="s">
        <v>176</v>
      </c>
      <c r="L28090" s="2" t="s">
        <v>15</v>
      </c>
      <c r="M28090" s="16">
        <v>5000000</v>
      </c>
      <c r="N28090" s="16">
        <v>0</v>
      </c>
      <c r="U28090" s="82">
        <v>0.4</v>
      </c>
    </row>
    <row r="28091" spans="2:21" x14ac:dyDescent="0.35">
      <c r="B28091" s="58" t="s">
        <v>30193</v>
      </c>
      <c r="C28091" s="58" t="s">
        <v>27663</v>
      </c>
      <c r="D28091" s="58" t="s">
        <v>27664</v>
      </c>
      <c r="E28091" s="58" t="s">
        <v>30193</v>
      </c>
      <c r="F28091" s="40">
        <v>45698</v>
      </c>
      <c r="G28091" s="40">
        <v>46062</v>
      </c>
      <c r="J28091" s="3" t="s">
        <v>176</v>
      </c>
      <c r="L28091" s="2" t="s">
        <v>15</v>
      </c>
      <c r="M28091" s="16">
        <v>2000000</v>
      </c>
      <c r="N28091" s="16">
        <v>0</v>
      </c>
      <c r="U28091" s="82">
        <v>0.4</v>
      </c>
    </row>
    <row r="28092" spans="2:21" x14ac:dyDescent="0.35">
      <c r="B28092" s="58" t="s">
        <v>30193</v>
      </c>
      <c r="C28092" s="58" t="s">
        <v>27663</v>
      </c>
      <c r="D28092" s="58" t="s">
        <v>27664</v>
      </c>
      <c r="E28092" s="58" t="s">
        <v>30193</v>
      </c>
      <c r="F28092" s="40">
        <v>45698</v>
      </c>
      <c r="G28092" s="40">
        <v>46062</v>
      </c>
      <c r="J28092" s="3" t="s">
        <v>176</v>
      </c>
      <c r="L28092" s="2" t="s">
        <v>15</v>
      </c>
      <c r="M28092" s="16">
        <v>10000000</v>
      </c>
      <c r="N28092" s="16">
        <v>0</v>
      </c>
      <c r="U28092" s="82">
        <v>0.4</v>
      </c>
    </row>
    <row r="28093" spans="2:21" x14ac:dyDescent="0.35">
      <c r="B28093" s="58" t="s">
        <v>30194</v>
      </c>
      <c r="C28093" s="58" t="s">
        <v>27663</v>
      </c>
      <c r="D28093" s="58" t="s">
        <v>27664</v>
      </c>
      <c r="E28093" s="58" t="s">
        <v>30194</v>
      </c>
      <c r="F28093" s="40">
        <v>45692</v>
      </c>
      <c r="G28093" s="40">
        <v>46056</v>
      </c>
      <c r="J28093" s="3" t="s">
        <v>176</v>
      </c>
      <c r="L28093" s="2" t="s">
        <v>15</v>
      </c>
      <c r="M28093" s="16">
        <v>5000000</v>
      </c>
      <c r="N28093" s="16">
        <v>0</v>
      </c>
      <c r="U28093" s="82">
        <v>0.4</v>
      </c>
    </row>
    <row r="28094" spans="2:21" x14ac:dyDescent="0.35">
      <c r="B28094" s="58" t="s">
        <v>30194</v>
      </c>
      <c r="C28094" s="58" t="s">
        <v>27663</v>
      </c>
      <c r="D28094" s="58" t="s">
        <v>27664</v>
      </c>
      <c r="E28094" s="58" t="s">
        <v>30194</v>
      </c>
      <c r="F28094" s="40">
        <v>45692</v>
      </c>
      <c r="G28094" s="40">
        <v>46056</v>
      </c>
      <c r="J28094" s="3" t="s">
        <v>176</v>
      </c>
      <c r="L28094" s="2" t="s">
        <v>15</v>
      </c>
      <c r="M28094" s="16">
        <v>10000000</v>
      </c>
      <c r="N28094" s="16">
        <v>0</v>
      </c>
      <c r="U28094" s="82">
        <v>0.4</v>
      </c>
    </row>
    <row r="28095" spans="2:21" x14ac:dyDescent="0.35">
      <c r="B28095" s="58" t="s">
        <v>30195</v>
      </c>
      <c r="C28095" s="58" t="s">
        <v>27663</v>
      </c>
      <c r="D28095" s="58" t="s">
        <v>27664</v>
      </c>
      <c r="E28095" s="58" t="s">
        <v>30195</v>
      </c>
      <c r="F28095" s="40">
        <v>45701</v>
      </c>
      <c r="G28095" s="40">
        <v>46065</v>
      </c>
      <c r="J28095" s="3" t="s">
        <v>176</v>
      </c>
      <c r="L28095" s="2" t="s">
        <v>15</v>
      </c>
      <c r="M28095" s="16">
        <v>5000000</v>
      </c>
      <c r="N28095" s="16">
        <v>0</v>
      </c>
      <c r="U28095" s="82">
        <v>0.4</v>
      </c>
    </row>
    <row r="28096" spans="2:21" x14ac:dyDescent="0.35">
      <c r="B28096" s="58" t="s">
        <v>30195</v>
      </c>
      <c r="C28096" s="58" t="s">
        <v>27663</v>
      </c>
      <c r="D28096" s="58" t="s">
        <v>27664</v>
      </c>
      <c r="E28096" s="58" t="s">
        <v>30195</v>
      </c>
      <c r="F28096" s="40">
        <v>45701</v>
      </c>
      <c r="G28096" s="40">
        <v>46065</v>
      </c>
      <c r="J28096" s="3" t="s">
        <v>176</v>
      </c>
      <c r="L28096" s="2" t="s">
        <v>15</v>
      </c>
      <c r="M28096" s="16">
        <v>10000000</v>
      </c>
      <c r="N28096" s="16">
        <v>0</v>
      </c>
      <c r="U28096" s="82">
        <v>0.4</v>
      </c>
    </row>
    <row r="28097" spans="2:21" x14ac:dyDescent="0.35">
      <c r="B28097" s="58" t="s">
        <v>30196</v>
      </c>
      <c r="C28097" s="58" t="s">
        <v>27663</v>
      </c>
      <c r="D28097" s="58" t="s">
        <v>27664</v>
      </c>
      <c r="E28097" s="58" t="s">
        <v>30196</v>
      </c>
      <c r="F28097" s="40">
        <v>45536</v>
      </c>
      <c r="G28097" s="40">
        <v>45900</v>
      </c>
      <c r="J28097" s="3" t="s">
        <v>175</v>
      </c>
      <c r="L28097" s="2" t="s">
        <v>15</v>
      </c>
      <c r="M28097" s="16">
        <v>10000000</v>
      </c>
      <c r="N28097" s="16">
        <v>0</v>
      </c>
      <c r="U28097" s="82">
        <v>0.4</v>
      </c>
    </row>
    <row r="28098" spans="2:21" x14ac:dyDescent="0.35">
      <c r="B28098" s="58" t="s">
        <v>30196</v>
      </c>
      <c r="C28098" s="58" t="s">
        <v>27663</v>
      </c>
      <c r="D28098" s="58" t="s">
        <v>27664</v>
      </c>
      <c r="E28098" s="58" t="s">
        <v>30196</v>
      </c>
      <c r="F28098" s="40">
        <v>45536</v>
      </c>
      <c r="G28098" s="40">
        <v>45900</v>
      </c>
      <c r="J28098" s="3" t="s">
        <v>176</v>
      </c>
      <c r="L28098" s="2" t="s">
        <v>15</v>
      </c>
      <c r="M28098" s="16">
        <v>2000000</v>
      </c>
      <c r="N28098" s="16">
        <v>0</v>
      </c>
      <c r="U28098" s="82">
        <v>0.4</v>
      </c>
    </row>
    <row r="28099" spans="2:21" x14ac:dyDescent="0.35">
      <c r="B28099" s="58" t="s">
        <v>30197</v>
      </c>
      <c r="C28099" s="58" t="s">
        <v>27663</v>
      </c>
      <c r="D28099" s="58" t="s">
        <v>27664</v>
      </c>
      <c r="E28099" s="58" t="s">
        <v>30197</v>
      </c>
      <c r="F28099" s="40">
        <v>45658</v>
      </c>
      <c r="G28099" s="40">
        <v>46203</v>
      </c>
      <c r="J28099" s="3" t="s">
        <v>176</v>
      </c>
      <c r="L28099" s="2" t="s">
        <v>15</v>
      </c>
      <c r="M28099" s="16">
        <v>10000000</v>
      </c>
      <c r="N28099" s="16">
        <v>0</v>
      </c>
      <c r="U28099" s="82">
        <v>0.4</v>
      </c>
    </row>
    <row r="28100" spans="2:21" x14ac:dyDescent="0.35">
      <c r="B28100" s="58" t="s">
        <v>30197</v>
      </c>
      <c r="C28100" s="58" t="s">
        <v>27663</v>
      </c>
      <c r="D28100" s="58" t="s">
        <v>27664</v>
      </c>
      <c r="E28100" s="58" t="s">
        <v>30197</v>
      </c>
      <c r="F28100" s="40">
        <v>45658</v>
      </c>
      <c r="G28100" s="40">
        <v>46203</v>
      </c>
      <c r="J28100" s="3" t="s">
        <v>176</v>
      </c>
      <c r="L28100" s="2" t="s">
        <v>15</v>
      </c>
      <c r="M28100" s="16">
        <v>5000000</v>
      </c>
      <c r="N28100" s="16">
        <v>0</v>
      </c>
      <c r="U28100" s="82">
        <v>0.4</v>
      </c>
    </row>
    <row r="28101" spans="2:21" x14ac:dyDescent="0.35">
      <c r="B28101" s="58" t="s">
        <v>30198</v>
      </c>
      <c r="C28101" s="58" t="s">
        <v>27663</v>
      </c>
      <c r="D28101" s="58" t="s">
        <v>27664</v>
      </c>
      <c r="E28101" s="58" t="s">
        <v>30198</v>
      </c>
      <c r="F28101" s="40">
        <v>45607</v>
      </c>
      <c r="G28101" s="40">
        <v>45971</v>
      </c>
      <c r="J28101" s="3" t="s">
        <v>176</v>
      </c>
      <c r="L28101" s="2" t="s">
        <v>15</v>
      </c>
      <c r="M28101" s="16">
        <v>2000000</v>
      </c>
      <c r="N28101" s="16">
        <v>0</v>
      </c>
      <c r="U28101" s="82">
        <v>0.4</v>
      </c>
    </row>
    <row r="28102" spans="2:21" x14ac:dyDescent="0.35">
      <c r="B28102" s="58" t="s">
        <v>30198</v>
      </c>
      <c r="C28102" s="58" t="s">
        <v>27663</v>
      </c>
      <c r="D28102" s="58" t="s">
        <v>27664</v>
      </c>
      <c r="E28102" s="58" t="s">
        <v>30198</v>
      </c>
      <c r="F28102" s="40">
        <v>45607</v>
      </c>
      <c r="G28102" s="40">
        <v>45971</v>
      </c>
      <c r="J28102" s="3" t="s">
        <v>176</v>
      </c>
      <c r="L28102" s="2" t="s">
        <v>15</v>
      </c>
      <c r="M28102" s="16">
        <v>10000000</v>
      </c>
      <c r="N28102" s="16">
        <v>0</v>
      </c>
      <c r="U28102" s="82">
        <v>0.4</v>
      </c>
    </row>
    <row r="28103" spans="2:21" x14ac:dyDescent="0.35">
      <c r="B28103" s="58" t="s">
        <v>30199</v>
      </c>
      <c r="C28103" s="58" t="s">
        <v>27663</v>
      </c>
      <c r="D28103" s="58" t="s">
        <v>27664</v>
      </c>
      <c r="E28103" s="58" t="s">
        <v>30199</v>
      </c>
      <c r="F28103" s="40">
        <v>45427</v>
      </c>
      <c r="G28103" s="40">
        <v>45791</v>
      </c>
      <c r="J28103" s="3" t="s">
        <v>176</v>
      </c>
      <c r="L28103" s="2" t="s">
        <v>15</v>
      </c>
      <c r="M28103" s="16">
        <v>10000000</v>
      </c>
      <c r="N28103" s="16">
        <v>0</v>
      </c>
      <c r="U28103" s="82">
        <v>0.4</v>
      </c>
    </row>
    <row r="28104" spans="2:21" x14ac:dyDescent="0.35">
      <c r="B28104" s="58" t="s">
        <v>30200</v>
      </c>
      <c r="C28104" s="58" t="s">
        <v>27663</v>
      </c>
      <c r="D28104" s="58" t="s">
        <v>27664</v>
      </c>
      <c r="E28104" s="58" t="s">
        <v>30200</v>
      </c>
      <c r="F28104" s="40">
        <v>45649</v>
      </c>
      <c r="G28104" s="40">
        <v>46013</v>
      </c>
      <c r="J28104" s="3" t="s">
        <v>176</v>
      </c>
      <c r="L28104" s="2" t="s">
        <v>15</v>
      </c>
      <c r="M28104" s="16">
        <v>2000000</v>
      </c>
      <c r="N28104" s="16">
        <v>0</v>
      </c>
      <c r="U28104" s="82">
        <v>0.4</v>
      </c>
    </row>
    <row r="28105" spans="2:21" x14ac:dyDescent="0.35">
      <c r="B28105" s="58" t="s">
        <v>30200</v>
      </c>
      <c r="C28105" s="58" t="s">
        <v>27663</v>
      </c>
      <c r="D28105" s="58" t="s">
        <v>27664</v>
      </c>
      <c r="E28105" s="58" t="s">
        <v>30200</v>
      </c>
      <c r="F28105" s="40">
        <v>45649</v>
      </c>
      <c r="G28105" s="40">
        <v>46013</v>
      </c>
      <c r="J28105" s="3" t="s">
        <v>176</v>
      </c>
      <c r="L28105" s="2" t="s">
        <v>15</v>
      </c>
      <c r="M28105" s="16">
        <v>10000000</v>
      </c>
      <c r="N28105" s="16">
        <v>0</v>
      </c>
      <c r="U28105" s="82">
        <v>0.4</v>
      </c>
    </row>
    <row r="28106" spans="2:21" x14ac:dyDescent="0.35">
      <c r="B28106" s="58" t="s">
        <v>30201</v>
      </c>
      <c r="C28106" s="58" t="s">
        <v>27663</v>
      </c>
      <c r="D28106" s="58" t="s">
        <v>27664</v>
      </c>
      <c r="E28106" s="58" t="s">
        <v>30201</v>
      </c>
      <c r="F28106" s="40">
        <v>45657</v>
      </c>
      <c r="G28106" s="40">
        <v>46021</v>
      </c>
      <c r="J28106" s="3" t="s">
        <v>176</v>
      </c>
      <c r="L28106" s="2" t="s">
        <v>15</v>
      </c>
      <c r="M28106" s="16">
        <v>5000000</v>
      </c>
      <c r="N28106" s="16">
        <v>0</v>
      </c>
      <c r="U28106" s="82">
        <v>0.4</v>
      </c>
    </row>
    <row r="28107" spans="2:21" x14ac:dyDescent="0.35">
      <c r="B28107" s="58" t="s">
        <v>30201</v>
      </c>
      <c r="C28107" s="58" t="s">
        <v>27663</v>
      </c>
      <c r="D28107" s="58" t="s">
        <v>27664</v>
      </c>
      <c r="E28107" s="58" t="s">
        <v>30201</v>
      </c>
      <c r="F28107" s="40">
        <v>45657</v>
      </c>
      <c r="G28107" s="40">
        <v>46021</v>
      </c>
      <c r="J28107" s="3" t="s">
        <v>176</v>
      </c>
      <c r="L28107" s="2" t="s">
        <v>15</v>
      </c>
      <c r="M28107" s="16">
        <v>10000000</v>
      </c>
      <c r="N28107" s="16">
        <v>0</v>
      </c>
      <c r="U28107" s="82">
        <v>0.4</v>
      </c>
    </row>
    <row r="28108" spans="2:21" x14ac:dyDescent="0.35">
      <c r="B28108" s="58" t="s">
        <v>30202</v>
      </c>
      <c r="C28108" s="58" t="s">
        <v>27663</v>
      </c>
      <c r="D28108" s="58" t="s">
        <v>27664</v>
      </c>
      <c r="E28108" s="58" t="s">
        <v>30202</v>
      </c>
      <c r="F28108" s="40">
        <v>45662</v>
      </c>
      <c r="G28108" s="40">
        <v>46026</v>
      </c>
      <c r="J28108" s="3" t="s">
        <v>176</v>
      </c>
      <c r="L28108" s="2" t="s">
        <v>15</v>
      </c>
      <c r="M28108" s="16">
        <v>10000000</v>
      </c>
      <c r="N28108" s="16">
        <v>0</v>
      </c>
      <c r="U28108" s="82">
        <v>0.4</v>
      </c>
    </row>
    <row r="28109" spans="2:21" x14ac:dyDescent="0.35">
      <c r="B28109" s="58" t="s">
        <v>30203</v>
      </c>
      <c r="C28109" s="58" t="s">
        <v>27663</v>
      </c>
      <c r="D28109" s="58" t="s">
        <v>27664</v>
      </c>
      <c r="E28109" s="58" t="s">
        <v>30203</v>
      </c>
      <c r="F28109" s="40">
        <v>45671</v>
      </c>
      <c r="G28109" s="40">
        <v>46035</v>
      </c>
      <c r="J28109" s="3" t="s">
        <v>176</v>
      </c>
      <c r="L28109" s="2" t="s">
        <v>15</v>
      </c>
      <c r="M28109" s="16">
        <v>2000000</v>
      </c>
      <c r="N28109" s="16">
        <v>0</v>
      </c>
      <c r="U28109" s="82">
        <v>0.4</v>
      </c>
    </row>
    <row r="28110" spans="2:21" x14ac:dyDescent="0.35">
      <c r="B28110" s="58" t="s">
        <v>30203</v>
      </c>
      <c r="C28110" s="58" t="s">
        <v>27663</v>
      </c>
      <c r="D28110" s="58" t="s">
        <v>27664</v>
      </c>
      <c r="E28110" s="58" t="s">
        <v>30203</v>
      </c>
      <c r="F28110" s="40">
        <v>45671</v>
      </c>
      <c r="G28110" s="40">
        <v>46035</v>
      </c>
      <c r="J28110" s="3" t="s">
        <v>176</v>
      </c>
      <c r="L28110" s="2" t="s">
        <v>15</v>
      </c>
      <c r="M28110" s="16">
        <v>10000000</v>
      </c>
      <c r="N28110" s="16">
        <v>0</v>
      </c>
      <c r="U28110" s="82">
        <v>0.4</v>
      </c>
    </row>
    <row r="28111" spans="2:21" x14ac:dyDescent="0.35">
      <c r="B28111" s="58" t="s">
        <v>30204</v>
      </c>
      <c r="C28111" s="58" t="s">
        <v>27663</v>
      </c>
      <c r="D28111" s="58" t="s">
        <v>27664</v>
      </c>
      <c r="E28111" s="58" t="s">
        <v>30204</v>
      </c>
      <c r="F28111" s="40">
        <v>45689</v>
      </c>
      <c r="G28111" s="40">
        <v>46053</v>
      </c>
      <c r="J28111" s="3" t="s">
        <v>175</v>
      </c>
      <c r="L28111" s="2" t="s">
        <v>15</v>
      </c>
      <c r="M28111" s="16">
        <v>10000000</v>
      </c>
      <c r="N28111" s="16">
        <v>0</v>
      </c>
      <c r="U28111" s="82">
        <v>0.4</v>
      </c>
    </row>
    <row r="28112" spans="2:21" x14ac:dyDescent="0.35">
      <c r="B28112" s="58" t="s">
        <v>30205</v>
      </c>
      <c r="C28112" s="58" t="s">
        <v>27663</v>
      </c>
      <c r="D28112" s="58" t="s">
        <v>27664</v>
      </c>
      <c r="E28112" s="58" t="s">
        <v>30205</v>
      </c>
      <c r="F28112" s="40">
        <v>45637</v>
      </c>
      <c r="G28112" s="40">
        <v>46001</v>
      </c>
      <c r="J28112" s="3" t="s">
        <v>176</v>
      </c>
      <c r="L28112" s="2" t="s">
        <v>15</v>
      </c>
      <c r="M28112" s="16">
        <v>2000000</v>
      </c>
      <c r="N28112" s="16">
        <v>0</v>
      </c>
      <c r="U28112" s="82">
        <v>0.4</v>
      </c>
    </row>
    <row r="28113" spans="2:21" x14ac:dyDescent="0.35">
      <c r="B28113" s="58" t="s">
        <v>30205</v>
      </c>
      <c r="C28113" s="58" t="s">
        <v>27663</v>
      </c>
      <c r="D28113" s="58" t="s">
        <v>27664</v>
      </c>
      <c r="E28113" s="58" t="s">
        <v>30205</v>
      </c>
      <c r="F28113" s="40">
        <v>45637</v>
      </c>
      <c r="G28113" s="40">
        <v>46001</v>
      </c>
      <c r="J28113" s="3" t="s">
        <v>176</v>
      </c>
      <c r="L28113" s="2" t="s">
        <v>15</v>
      </c>
      <c r="M28113" s="16">
        <v>10000000</v>
      </c>
      <c r="N28113" s="16">
        <v>0</v>
      </c>
      <c r="U28113" s="82">
        <v>0.4</v>
      </c>
    </row>
    <row r="28114" spans="2:21" x14ac:dyDescent="0.35">
      <c r="B28114" s="58" t="s">
        <v>30206</v>
      </c>
      <c r="C28114" s="58" t="s">
        <v>27663</v>
      </c>
      <c r="D28114" s="58" t="s">
        <v>27664</v>
      </c>
      <c r="E28114" s="58" t="s">
        <v>30206</v>
      </c>
      <c r="F28114" s="40">
        <v>45515</v>
      </c>
      <c r="G28114" s="40">
        <v>45879</v>
      </c>
      <c r="J28114" s="3" t="s">
        <v>176</v>
      </c>
      <c r="L28114" s="2" t="s">
        <v>15</v>
      </c>
      <c r="M28114" s="16">
        <v>10000000</v>
      </c>
      <c r="N28114" s="16">
        <v>0</v>
      </c>
      <c r="U28114" s="82">
        <v>0.4</v>
      </c>
    </row>
    <row r="28115" spans="2:21" x14ac:dyDescent="0.35">
      <c r="B28115" s="58" t="s">
        <v>30207</v>
      </c>
      <c r="C28115" s="58" t="s">
        <v>27663</v>
      </c>
      <c r="D28115" s="58" t="s">
        <v>27664</v>
      </c>
      <c r="E28115" s="58" t="s">
        <v>30207</v>
      </c>
      <c r="F28115" s="40">
        <v>45659</v>
      </c>
      <c r="G28115" s="40">
        <v>46023</v>
      </c>
      <c r="J28115" s="3" t="s">
        <v>175</v>
      </c>
      <c r="L28115" s="2" t="s">
        <v>15</v>
      </c>
      <c r="M28115" s="16">
        <v>10000000</v>
      </c>
      <c r="N28115" s="16">
        <v>0</v>
      </c>
      <c r="U28115" s="82">
        <v>0.4</v>
      </c>
    </row>
    <row r="28116" spans="2:21" x14ac:dyDescent="0.35">
      <c r="B28116" s="58" t="s">
        <v>30207</v>
      </c>
      <c r="C28116" s="58" t="s">
        <v>27663</v>
      </c>
      <c r="D28116" s="58" t="s">
        <v>27664</v>
      </c>
      <c r="E28116" s="58" t="s">
        <v>30207</v>
      </c>
      <c r="F28116" s="40">
        <v>45659</v>
      </c>
      <c r="G28116" s="40">
        <v>46023</v>
      </c>
      <c r="J28116" s="3" t="s">
        <v>176</v>
      </c>
      <c r="L28116" s="2" t="s">
        <v>15</v>
      </c>
      <c r="M28116" s="16">
        <v>5000000</v>
      </c>
      <c r="N28116" s="16">
        <v>0</v>
      </c>
      <c r="U28116" s="82">
        <v>0.4</v>
      </c>
    </row>
    <row r="28117" spans="2:21" x14ac:dyDescent="0.35">
      <c r="B28117" s="58" t="s">
        <v>30208</v>
      </c>
      <c r="C28117" s="58" t="s">
        <v>27663</v>
      </c>
      <c r="D28117" s="58" t="s">
        <v>27664</v>
      </c>
      <c r="E28117" s="58" t="s">
        <v>30208</v>
      </c>
      <c r="F28117" s="40">
        <v>45614</v>
      </c>
      <c r="G28117" s="40">
        <v>45978</v>
      </c>
      <c r="J28117" s="3" t="s">
        <v>176</v>
      </c>
      <c r="L28117" s="2" t="s">
        <v>15</v>
      </c>
      <c r="M28117" s="16">
        <v>2000000</v>
      </c>
      <c r="N28117" s="16" t="s">
        <v>225</v>
      </c>
      <c r="U28117" s="82">
        <v>0.4</v>
      </c>
    </row>
    <row r="28118" spans="2:21" x14ac:dyDescent="0.35">
      <c r="B28118" s="58" t="s">
        <v>30208</v>
      </c>
      <c r="C28118" s="58" t="s">
        <v>27663</v>
      </c>
      <c r="D28118" s="58" t="s">
        <v>27664</v>
      </c>
      <c r="E28118" s="58" t="s">
        <v>30208</v>
      </c>
      <c r="F28118" s="40">
        <v>45614</v>
      </c>
      <c r="G28118" s="40">
        <v>45978</v>
      </c>
      <c r="J28118" s="3" t="s">
        <v>176</v>
      </c>
      <c r="L28118" s="2" t="s">
        <v>15</v>
      </c>
      <c r="M28118" s="16">
        <v>10000000</v>
      </c>
      <c r="N28118" s="16" t="s">
        <v>225</v>
      </c>
      <c r="U28118" s="82">
        <v>0.4</v>
      </c>
    </row>
    <row r="28119" spans="2:21" x14ac:dyDescent="0.35">
      <c r="B28119" s="58" t="s">
        <v>30209</v>
      </c>
      <c r="C28119" s="58" t="s">
        <v>27663</v>
      </c>
      <c r="D28119" s="58" t="s">
        <v>27664</v>
      </c>
      <c r="E28119" s="58" t="s">
        <v>30209</v>
      </c>
      <c r="F28119" s="40">
        <v>45715</v>
      </c>
      <c r="G28119" s="40">
        <v>46079</v>
      </c>
      <c r="J28119" s="3" t="s">
        <v>175</v>
      </c>
      <c r="L28119" s="2" t="s">
        <v>15</v>
      </c>
      <c r="M28119" s="16">
        <v>10000000</v>
      </c>
      <c r="N28119" s="16">
        <v>0</v>
      </c>
      <c r="U28119" s="82">
        <v>0.4</v>
      </c>
    </row>
    <row r="28120" spans="2:21" x14ac:dyDescent="0.35">
      <c r="B28120" s="58" t="s">
        <v>30209</v>
      </c>
      <c r="C28120" s="58" t="s">
        <v>27663</v>
      </c>
      <c r="D28120" s="58" t="s">
        <v>27664</v>
      </c>
      <c r="E28120" s="58" t="s">
        <v>30209</v>
      </c>
      <c r="F28120" s="40">
        <v>45715</v>
      </c>
      <c r="G28120" s="40">
        <v>46079</v>
      </c>
      <c r="J28120" s="3" t="s">
        <v>176</v>
      </c>
      <c r="L28120" s="2" t="s">
        <v>15</v>
      </c>
      <c r="M28120" s="16">
        <v>5000000</v>
      </c>
      <c r="N28120" s="16">
        <v>0</v>
      </c>
      <c r="U28120" s="82">
        <v>0.4</v>
      </c>
    </row>
    <row r="28121" spans="2:21" x14ac:dyDescent="0.35">
      <c r="B28121" s="58" t="s">
        <v>30210</v>
      </c>
      <c r="C28121" s="58" t="s">
        <v>27663</v>
      </c>
      <c r="D28121" s="58" t="s">
        <v>27664</v>
      </c>
      <c r="E28121" s="58" t="s">
        <v>30210</v>
      </c>
      <c r="F28121" s="40">
        <v>45705</v>
      </c>
      <c r="G28121" s="40">
        <v>46069</v>
      </c>
      <c r="J28121" s="3" t="s">
        <v>176</v>
      </c>
      <c r="L28121" s="2" t="s">
        <v>15</v>
      </c>
      <c r="M28121" s="16">
        <v>2000000</v>
      </c>
      <c r="N28121" s="16">
        <v>0</v>
      </c>
      <c r="U28121" s="82">
        <v>0.4</v>
      </c>
    </row>
    <row r="28122" spans="2:21" x14ac:dyDescent="0.35">
      <c r="B28122" s="58" t="s">
        <v>30210</v>
      </c>
      <c r="C28122" s="58" t="s">
        <v>27663</v>
      </c>
      <c r="D28122" s="58" t="s">
        <v>27664</v>
      </c>
      <c r="E28122" s="58" t="s">
        <v>30210</v>
      </c>
      <c r="F28122" s="40">
        <v>45705</v>
      </c>
      <c r="G28122" s="40">
        <v>46069</v>
      </c>
      <c r="J28122" s="3" t="s">
        <v>176</v>
      </c>
      <c r="L28122" s="2" t="s">
        <v>15</v>
      </c>
      <c r="M28122" s="16">
        <v>10000000</v>
      </c>
      <c r="N28122" s="16">
        <v>0</v>
      </c>
      <c r="U28122" s="82">
        <v>0.4</v>
      </c>
    </row>
    <row r="28123" spans="2:21" x14ac:dyDescent="0.35">
      <c r="B28123" s="58" t="s">
        <v>30211</v>
      </c>
      <c r="C28123" s="58" t="s">
        <v>27663</v>
      </c>
      <c r="D28123" s="58" t="s">
        <v>27664</v>
      </c>
      <c r="E28123" s="58" t="s">
        <v>30211</v>
      </c>
      <c r="F28123" s="40">
        <v>45713</v>
      </c>
      <c r="G28123" s="40">
        <v>46077</v>
      </c>
      <c r="J28123" s="3" t="s">
        <v>176</v>
      </c>
      <c r="L28123" s="2" t="s">
        <v>15</v>
      </c>
      <c r="M28123" s="16">
        <v>2000000</v>
      </c>
      <c r="N28123" s="16">
        <v>0</v>
      </c>
      <c r="U28123" s="82">
        <v>0.4</v>
      </c>
    </row>
    <row r="28124" spans="2:21" x14ac:dyDescent="0.35">
      <c r="B28124" s="58" t="s">
        <v>30211</v>
      </c>
      <c r="C28124" s="58" t="s">
        <v>27663</v>
      </c>
      <c r="D28124" s="58" t="s">
        <v>27664</v>
      </c>
      <c r="E28124" s="58" t="s">
        <v>30211</v>
      </c>
      <c r="F28124" s="40">
        <v>45713</v>
      </c>
      <c r="G28124" s="40">
        <v>46077</v>
      </c>
      <c r="J28124" s="3" t="s">
        <v>176</v>
      </c>
      <c r="L28124" s="2" t="s">
        <v>15</v>
      </c>
      <c r="M28124" s="16">
        <v>10000000</v>
      </c>
      <c r="N28124" s="16">
        <v>0</v>
      </c>
      <c r="U28124" s="82">
        <v>0.4</v>
      </c>
    </row>
    <row r="28125" spans="2:21" x14ac:dyDescent="0.35">
      <c r="B28125" s="58" t="s">
        <v>30212</v>
      </c>
      <c r="C28125" s="58" t="s">
        <v>27663</v>
      </c>
      <c r="D28125" s="58" t="s">
        <v>27664</v>
      </c>
      <c r="E28125" s="58" t="s">
        <v>30212</v>
      </c>
      <c r="F28125" s="40">
        <v>45716</v>
      </c>
      <c r="G28125" s="40">
        <v>46080</v>
      </c>
      <c r="J28125" s="3" t="s">
        <v>176</v>
      </c>
      <c r="L28125" s="2" t="s">
        <v>15</v>
      </c>
      <c r="M28125" s="16">
        <v>5000000</v>
      </c>
      <c r="N28125" s="16">
        <v>0</v>
      </c>
      <c r="U28125" s="82">
        <v>0.4</v>
      </c>
    </row>
    <row r="28126" spans="2:21" x14ac:dyDescent="0.35">
      <c r="B28126" s="58" t="s">
        <v>30212</v>
      </c>
      <c r="C28126" s="58" t="s">
        <v>27663</v>
      </c>
      <c r="D28126" s="58" t="s">
        <v>27664</v>
      </c>
      <c r="E28126" s="58" t="s">
        <v>30212</v>
      </c>
      <c r="F28126" s="40">
        <v>45716</v>
      </c>
      <c r="G28126" s="40">
        <v>46080</v>
      </c>
      <c r="J28126" s="3" t="s">
        <v>176</v>
      </c>
      <c r="L28126" s="2" t="s">
        <v>15</v>
      </c>
      <c r="M28126" s="16">
        <v>10000000</v>
      </c>
      <c r="N28126" s="16">
        <v>0</v>
      </c>
      <c r="U28126" s="82">
        <v>0.4</v>
      </c>
    </row>
    <row r="28127" spans="2:21" x14ac:dyDescent="0.35">
      <c r="B28127" s="58" t="s">
        <v>30213</v>
      </c>
      <c r="C28127" s="58" t="s">
        <v>27663</v>
      </c>
      <c r="D28127" s="58" t="s">
        <v>27664</v>
      </c>
      <c r="E28127" s="58" t="s">
        <v>30213</v>
      </c>
      <c r="F28127" s="40">
        <v>45672</v>
      </c>
      <c r="G28127" s="40">
        <v>46036</v>
      </c>
      <c r="J28127" s="3" t="s">
        <v>176</v>
      </c>
      <c r="L28127" s="2" t="s">
        <v>15</v>
      </c>
      <c r="M28127" s="16">
        <v>5000000</v>
      </c>
      <c r="N28127" s="16">
        <v>0</v>
      </c>
      <c r="U28127" s="82">
        <v>0.4</v>
      </c>
    </row>
    <row r="28128" spans="2:21" x14ac:dyDescent="0.35">
      <c r="B28128" s="58" t="s">
        <v>30213</v>
      </c>
      <c r="C28128" s="58" t="s">
        <v>27663</v>
      </c>
      <c r="D28128" s="58" t="s">
        <v>27664</v>
      </c>
      <c r="E28128" s="58" t="s">
        <v>30213</v>
      </c>
      <c r="F28128" s="40">
        <v>45672</v>
      </c>
      <c r="G28128" s="40">
        <v>46036</v>
      </c>
      <c r="J28128" s="3" t="s">
        <v>176</v>
      </c>
      <c r="L28128" s="2" t="s">
        <v>15</v>
      </c>
      <c r="M28128" s="16">
        <v>10000000</v>
      </c>
      <c r="N28128" s="16">
        <v>0</v>
      </c>
      <c r="U28128" s="82">
        <v>0.4</v>
      </c>
    </row>
    <row r="28129" spans="2:21" x14ac:dyDescent="0.35">
      <c r="B28129" s="58" t="s">
        <v>30214</v>
      </c>
      <c r="C28129" s="58" t="s">
        <v>27663</v>
      </c>
      <c r="D28129" s="58" t="s">
        <v>27664</v>
      </c>
      <c r="E28129" s="58" t="s">
        <v>30214</v>
      </c>
      <c r="F28129" s="40">
        <v>45700</v>
      </c>
      <c r="G28129" s="40">
        <v>46064</v>
      </c>
      <c r="J28129" s="3" t="s">
        <v>176</v>
      </c>
      <c r="L28129" s="2" t="s">
        <v>15</v>
      </c>
      <c r="M28129" s="16">
        <v>5000000</v>
      </c>
      <c r="N28129" s="16">
        <v>0</v>
      </c>
      <c r="U28129" s="82">
        <v>0.4</v>
      </c>
    </row>
    <row r="28130" spans="2:21" x14ac:dyDescent="0.35">
      <c r="B28130" s="58" t="s">
        <v>30214</v>
      </c>
      <c r="C28130" s="58" t="s">
        <v>27663</v>
      </c>
      <c r="D28130" s="58" t="s">
        <v>27664</v>
      </c>
      <c r="E28130" s="58" t="s">
        <v>30214</v>
      </c>
      <c r="F28130" s="40">
        <v>45700</v>
      </c>
      <c r="G28130" s="40">
        <v>46064</v>
      </c>
      <c r="J28130" s="3" t="s">
        <v>176</v>
      </c>
      <c r="L28130" s="2" t="s">
        <v>15</v>
      </c>
      <c r="M28130" s="16">
        <v>10000000</v>
      </c>
      <c r="N28130" s="16">
        <v>0</v>
      </c>
      <c r="U28130" s="82">
        <v>0.4</v>
      </c>
    </row>
    <row r="28131" spans="2:21" x14ac:dyDescent="0.35">
      <c r="B28131" s="58" t="s">
        <v>30215</v>
      </c>
      <c r="C28131" s="58" t="s">
        <v>27663</v>
      </c>
      <c r="D28131" s="58" t="s">
        <v>27664</v>
      </c>
      <c r="E28131" s="58" t="s">
        <v>30215</v>
      </c>
      <c r="F28131" s="40">
        <v>45600</v>
      </c>
      <c r="G28131" s="40">
        <v>45964</v>
      </c>
      <c r="J28131" s="3" t="s">
        <v>176</v>
      </c>
      <c r="L28131" s="2" t="s">
        <v>15</v>
      </c>
      <c r="M28131" s="16">
        <v>5000000</v>
      </c>
      <c r="N28131" s="16">
        <v>0</v>
      </c>
      <c r="U28131" s="82">
        <v>0.4</v>
      </c>
    </row>
    <row r="28132" spans="2:21" x14ac:dyDescent="0.35">
      <c r="B28132" s="58" t="s">
        <v>30215</v>
      </c>
      <c r="C28132" s="58" t="s">
        <v>27663</v>
      </c>
      <c r="D28132" s="58" t="s">
        <v>27664</v>
      </c>
      <c r="E28132" s="58" t="s">
        <v>30215</v>
      </c>
      <c r="F28132" s="40">
        <v>45600</v>
      </c>
      <c r="G28132" s="40">
        <v>45964</v>
      </c>
      <c r="J28132" s="3" t="s">
        <v>176</v>
      </c>
      <c r="L28132" s="2" t="s">
        <v>15</v>
      </c>
      <c r="M28132" s="16">
        <v>10000000</v>
      </c>
      <c r="N28132" s="16">
        <v>0</v>
      </c>
      <c r="U28132" s="82">
        <v>0.4</v>
      </c>
    </row>
    <row r="28133" spans="2:21" x14ac:dyDescent="0.35">
      <c r="B28133" s="58" t="s">
        <v>30216</v>
      </c>
      <c r="C28133" s="58" t="s">
        <v>27663</v>
      </c>
      <c r="D28133" s="58" t="s">
        <v>27664</v>
      </c>
      <c r="E28133" s="58" t="s">
        <v>30216</v>
      </c>
      <c r="F28133" s="40">
        <v>45679</v>
      </c>
      <c r="G28133" s="40">
        <v>46043</v>
      </c>
      <c r="J28133" s="3" t="s">
        <v>176</v>
      </c>
      <c r="L28133" s="2" t="s">
        <v>15</v>
      </c>
      <c r="M28133" s="16">
        <v>2000000</v>
      </c>
      <c r="N28133" s="16">
        <v>0</v>
      </c>
      <c r="U28133" s="82">
        <v>0.4</v>
      </c>
    </row>
    <row r="28134" spans="2:21" x14ac:dyDescent="0.35">
      <c r="B28134" s="58" t="s">
        <v>30216</v>
      </c>
      <c r="C28134" s="58" t="s">
        <v>27663</v>
      </c>
      <c r="D28134" s="58" t="s">
        <v>27664</v>
      </c>
      <c r="E28134" s="58" t="s">
        <v>30216</v>
      </c>
      <c r="F28134" s="40">
        <v>45679</v>
      </c>
      <c r="G28134" s="40">
        <v>46043</v>
      </c>
      <c r="J28134" s="3" t="s">
        <v>176</v>
      </c>
      <c r="L28134" s="2" t="s">
        <v>15</v>
      </c>
      <c r="M28134" s="16">
        <v>10000000</v>
      </c>
      <c r="N28134" s="16">
        <v>0</v>
      </c>
      <c r="U28134" s="82">
        <v>0.4</v>
      </c>
    </row>
    <row r="28135" spans="2:21" x14ac:dyDescent="0.35">
      <c r="B28135" s="58" t="s">
        <v>30217</v>
      </c>
      <c r="C28135" s="58" t="s">
        <v>27663</v>
      </c>
      <c r="D28135" s="58" t="s">
        <v>27664</v>
      </c>
      <c r="E28135" s="58" t="s">
        <v>30217</v>
      </c>
      <c r="F28135" s="40">
        <v>45686</v>
      </c>
      <c r="G28135" s="40">
        <v>46050</v>
      </c>
      <c r="J28135" s="3" t="s">
        <v>176</v>
      </c>
      <c r="L28135" s="2" t="s">
        <v>15</v>
      </c>
      <c r="M28135" s="16">
        <v>2000000</v>
      </c>
      <c r="N28135" s="16">
        <v>0</v>
      </c>
      <c r="U28135" s="82">
        <v>0.4</v>
      </c>
    </row>
    <row r="28136" spans="2:21" x14ac:dyDescent="0.35">
      <c r="B28136" s="58" t="s">
        <v>30217</v>
      </c>
      <c r="C28136" s="58" t="s">
        <v>27663</v>
      </c>
      <c r="D28136" s="58" t="s">
        <v>27664</v>
      </c>
      <c r="E28136" s="58" t="s">
        <v>30217</v>
      </c>
      <c r="F28136" s="40">
        <v>45686</v>
      </c>
      <c r="G28136" s="40">
        <v>46050</v>
      </c>
      <c r="J28136" s="3" t="s">
        <v>176</v>
      </c>
      <c r="L28136" s="2" t="s">
        <v>15</v>
      </c>
      <c r="M28136" s="16">
        <v>10000000</v>
      </c>
      <c r="N28136" s="16">
        <v>0</v>
      </c>
      <c r="U28136" s="82">
        <v>0.4</v>
      </c>
    </row>
    <row r="28137" spans="2:21" x14ac:dyDescent="0.35">
      <c r="B28137" s="58" t="s">
        <v>30218</v>
      </c>
      <c r="C28137" s="58" t="s">
        <v>27663</v>
      </c>
      <c r="D28137" s="58" t="s">
        <v>27664</v>
      </c>
      <c r="E28137" s="58" t="s">
        <v>30218</v>
      </c>
      <c r="F28137" s="40">
        <v>45641</v>
      </c>
      <c r="G28137" s="40">
        <v>46005</v>
      </c>
      <c r="J28137" s="3" t="s">
        <v>176</v>
      </c>
      <c r="L28137" s="2" t="s">
        <v>15</v>
      </c>
      <c r="M28137" s="16">
        <v>5000000</v>
      </c>
      <c r="N28137" s="16">
        <v>0</v>
      </c>
      <c r="U28137" s="82">
        <v>0.4</v>
      </c>
    </row>
    <row r="28138" spans="2:21" x14ac:dyDescent="0.35">
      <c r="B28138" s="58" t="s">
        <v>30218</v>
      </c>
      <c r="C28138" s="58" t="s">
        <v>27663</v>
      </c>
      <c r="D28138" s="58" t="s">
        <v>27664</v>
      </c>
      <c r="E28138" s="58" t="s">
        <v>30218</v>
      </c>
      <c r="F28138" s="40">
        <v>45641</v>
      </c>
      <c r="G28138" s="40">
        <v>46005</v>
      </c>
      <c r="J28138" s="3" t="s">
        <v>176</v>
      </c>
      <c r="L28138" s="2" t="s">
        <v>15</v>
      </c>
      <c r="M28138" s="16">
        <v>10000000</v>
      </c>
      <c r="N28138" s="16">
        <v>0</v>
      </c>
      <c r="U28138" s="82">
        <v>0.4</v>
      </c>
    </row>
    <row r="28139" spans="2:21" x14ac:dyDescent="0.35">
      <c r="B28139" s="58" t="s">
        <v>30219</v>
      </c>
      <c r="C28139" s="58" t="s">
        <v>27663</v>
      </c>
      <c r="D28139" s="58" t="s">
        <v>27664</v>
      </c>
      <c r="E28139" s="58" t="s">
        <v>30219</v>
      </c>
      <c r="F28139" s="40">
        <v>45699</v>
      </c>
      <c r="G28139" s="40">
        <v>46063</v>
      </c>
      <c r="J28139" s="3" t="s">
        <v>176</v>
      </c>
      <c r="L28139" s="2" t="s">
        <v>15</v>
      </c>
      <c r="M28139" s="16">
        <v>5000000</v>
      </c>
      <c r="N28139" s="16">
        <v>0</v>
      </c>
      <c r="U28139" s="82">
        <v>0.4</v>
      </c>
    </row>
    <row r="28140" spans="2:21" x14ac:dyDescent="0.35">
      <c r="B28140" s="58" t="s">
        <v>30219</v>
      </c>
      <c r="C28140" s="58" t="s">
        <v>27663</v>
      </c>
      <c r="D28140" s="58" t="s">
        <v>27664</v>
      </c>
      <c r="E28140" s="58" t="s">
        <v>30219</v>
      </c>
      <c r="F28140" s="40">
        <v>45699</v>
      </c>
      <c r="G28140" s="40">
        <v>46063</v>
      </c>
      <c r="J28140" s="3" t="s">
        <v>176</v>
      </c>
      <c r="L28140" s="2" t="s">
        <v>15</v>
      </c>
      <c r="M28140" s="16">
        <v>10000000</v>
      </c>
      <c r="N28140" s="16">
        <v>0</v>
      </c>
      <c r="U28140" s="82">
        <v>0.4</v>
      </c>
    </row>
    <row r="28141" spans="2:21" x14ac:dyDescent="0.35">
      <c r="B28141" s="58" t="s">
        <v>30220</v>
      </c>
      <c r="C28141" s="58" t="s">
        <v>27663</v>
      </c>
      <c r="D28141" s="58" t="s">
        <v>27664</v>
      </c>
      <c r="E28141" s="58" t="s">
        <v>30220</v>
      </c>
      <c r="F28141" s="40">
        <v>45642</v>
      </c>
      <c r="G28141" s="40">
        <v>46006</v>
      </c>
      <c r="J28141" s="3" t="s">
        <v>175</v>
      </c>
      <c r="L28141" s="2" t="s">
        <v>15</v>
      </c>
      <c r="M28141" s="16">
        <v>10000000</v>
      </c>
      <c r="N28141" s="16">
        <v>0</v>
      </c>
      <c r="U28141" s="82">
        <v>0.4</v>
      </c>
    </row>
    <row r="28142" spans="2:21" x14ac:dyDescent="0.35">
      <c r="B28142" s="58" t="s">
        <v>30220</v>
      </c>
      <c r="C28142" s="58" t="s">
        <v>27663</v>
      </c>
      <c r="D28142" s="58" t="s">
        <v>27664</v>
      </c>
      <c r="E28142" s="58" t="s">
        <v>30220</v>
      </c>
      <c r="F28142" s="40">
        <v>45642</v>
      </c>
      <c r="G28142" s="40">
        <v>46006</v>
      </c>
      <c r="J28142" s="3" t="s">
        <v>176</v>
      </c>
      <c r="L28142" s="2" t="s">
        <v>15</v>
      </c>
      <c r="M28142" s="16">
        <v>5000000</v>
      </c>
      <c r="N28142" s="16">
        <v>0</v>
      </c>
      <c r="U28142" s="82">
        <v>0.4</v>
      </c>
    </row>
    <row r="28143" spans="2:21" x14ac:dyDescent="0.35">
      <c r="B28143" s="58" t="s">
        <v>30221</v>
      </c>
      <c r="C28143" s="58" t="s">
        <v>27663</v>
      </c>
      <c r="D28143" s="58" t="s">
        <v>27664</v>
      </c>
      <c r="E28143" s="58" t="s">
        <v>30221</v>
      </c>
      <c r="F28143" s="40">
        <v>45409</v>
      </c>
      <c r="G28143" s="40">
        <v>45834</v>
      </c>
      <c r="J28143" s="3" t="s">
        <v>176</v>
      </c>
      <c r="L28143" s="2" t="s">
        <v>15</v>
      </c>
      <c r="M28143" s="16">
        <v>10000000</v>
      </c>
      <c r="N28143" s="16">
        <v>0</v>
      </c>
      <c r="U28143" s="82">
        <v>0.4</v>
      </c>
    </row>
    <row r="28144" spans="2:21" x14ac:dyDescent="0.35">
      <c r="B28144" s="58" t="s">
        <v>30222</v>
      </c>
      <c r="C28144" s="58" t="s">
        <v>27663</v>
      </c>
      <c r="D28144" s="58" t="s">
        <v>27664</v>
      </c>
      <c r="E28144" s="58" t="s">
        <v>30222</v>
      </c>
      <c r="F28144" s="40">
        <v>45686</v>
      </c>
      <c r="G28144" s="40">
        <v>46050</v>
      </c>
      <c r="J28144" s="3" t="s">
        <v>176</v>
      </c>
      <c r="L28144" s="2" t="s">
        <v>15</v>
      </c>
      <c r="M28144" s="16">
        <v>2000000</v>
      </c>
      <c r="N28144" s="16">
        <v>0</v>
      </c>
      <c r="U28144" s="82">
        <v>0.4</v>
      </c>
    </row>
    <row r="28145" spans="2:21" x14ac:dyDescent="0.35">
      <c r="B28145" s="58" t="s">
        <v>30222</v>
      </c>
      <c r="C28145" s="58" t="s">
        <v>27663</v>
      </c>
      <c r="D28145" s="58" t="s">
        <v>27664</v>
      </c>
      <c r="E28145" s="58" t="s">
        <v>30222</v>
      </c>
      <c r="F28145" s="40">
        <v>45686</v>
      </c>
      <c r="G28145" s="40">
        <v>46050</v>
      </c>
      <c r="J28145" s="3" t="s">
        <v>176</v>
      </c>
      <c r="L28145" s="2" t="s">
        <v>15</v>
      </c>
      <c r="M28145" s="16">
        <v>10000000</v>
      </c>
      <c r="N28145" s="16">
        <v>0</v>
      </c>
      <c r="U28145" s="82">
        <v>0.4</v>
      </c>
    </row>
    <row r="28146" spans="2:21" x14ac:dyDescent="0.35">
      <c r="B28146" s="58" t="s">
        <v>30223</v>
      </c>
      <c r="C28146" s="58" t="s">
        <v>27663</v>
      </c>
      <c r="D28146" s="58" t="s">
        <v>27664</v>
      </c>
      <c r="E28146" s="58" t="s">
        <v>30223</v>
      </c>
      <c r="F28146" s="40">
        <v>45681</v>
      </c>
      <c r="G28146" s="40">
        <v>46045</v>
      </c>
      <c r="J28146" s="3" t="s">
        <v>176</v>
      </c>
      <c r="L28146" s="2" t="s">
        <v>15</v>
      </c>
      <c r="M28146" s="16">
        <v>2000000</v>
      </c>
      <c r="N28146" s="16">
        <v>0</v>
      </c>
      <c r="U28146" s="82">
        <v>0.4</v>
      </c>
    </row>
    <row r="28147" spans="2:21" x14ac:dyDescent="0.35">
      <c r="B28147" s="58" t="s">
        <v>30223</v>
      </c>
      <c r="C28147" s="58" t="s">
        <v>27663</v>
      </c>
      <c r="D28147" s="58" t="s">
        <v>27664</v>
      </c>
      <c r="E28147" s="58" t="s">
        <v>30223</v>
      </c>
      <c r="F28147" s="40">
        <v>45681</v>
      </c>
      <c r="G28147" s="40">
        <v>46045</v>
      </c>
      <c r="J28147" s="3" t="s">
        <v>176</v>
      </c>
      <c r="L28147" s="2" t="s">
        <v>15</v>
      </c>
      <c r="M28147" s="16">
        <v>10000000</v>
      </c>
      <c r="N28147" s="16">
        <v>0</v>
      </c>
      <c r="U28147" s="82">
        <v>0.4</v>
      </c>
    </row>
    <row r="28148" spans="2:21" x14ac:dyDescent="0.35">
      <c r="B28148" s="58" t="s">
        <v>30224</v>
      </c>
      <c r="C28148" s="58" t="s">
        <v>27663</v>
      </c>
      <c r="D28148" s="58" t="s">
        <v>27664</v>
      </c>
      <c r="E28148" s="58" t="s">
        <v>30224</v>
      </c>
      <c r="F28148" s="40">
        <v>45689</v>
      </c>
      <c r="G28148" s="40">
        <v>46053</v>
      </c>
      <c r="J28148" s="3" t="s">
        <v>176</v>
      </c>
      <c r="L28148" s="2" t="s">
        <v>15</v>
      </c>
      <c r="M28148" s="16">
        <v>2000000</v>
      </c>
      <c r="N28148" s="16">
        <v>0</v>
      </c>
      <c r="U28148" s="82">
        <v>0.4</v>
      </c>
    </row>
    <row r="28149" spans="2:21" x14ac:dyDescent="0.35">
      <c r="B28149" s="58" t="s">
        <v>30224</v>
      </c>
      <c r="C28149" s="58" t="s">
        <v>27663</v>
      </c>
      <c r="D28149" s="58" t="s">
        <v>27664</v>
      </c>
      <c r="E28149" s="58" t="s">
        <v>30224</v>
      </c>
      <c r="F28149" s="40">
        <v>45689</v>
      </c>
      <c r="G28149" s="40">
        <v>46053</v>
      </c>
      <c r="J28149" s="3" t="s">
        <v>176</v>
      </c>
      <c r="L28149" s="2" t="s">
        <v>15</v>
      </c>
      <c r="M28149" s="16">
        <v>10000000</v>
      </c>
      <c r="N28149" s="16">
        <v>0</v>
      </c>
      <c r="U28149" s="82">
        <v>0.4</v>
      </c>
    </row>
    <row r="28150" spans="2:21" x14ac:dyDescent="0.35">
      <c r="B28150" s="58" t="s">
        <v>30225</v>
      </c>
      <c r="C28150" s="58" t="s">
        <v>27663</v>
      </c>
      <c r="D28150" s="58" t="s">
        <v>27664</v>
      </c>
      <c r="E28150" s="58" t="s">
        <v>30225</v>
      </c>
      <c r="F28150" s="40">
        <v>45670</v>
      </c>
      <c r="G28150" s="40">
        <v>46034</v>
      </c>
      <c r="J28150" s="3" t="s">
        <v>176</v>
      </c>
      <c r="L28150" s="2" t="s">
        <v>15</v>
      </c>
      <c r="M28150" s="16">
        <v>5000000</v>
      </c>
      <c r="N28150" s="16">
        <v>0</v>
      </c>
      <c r="U28150" s="82">
        <v>0.4</v>
      </c>
    </row>
    <row r="28151" spans="2:21" x14ac:dyDescent="0.35">
      <c r="B28151" s="58" t="s">
        <v>30225</v>
      </c>
      <c r="C28151" s="58" t="s">
        <v>27663</v>
      </c>
      <c r="D28151" s="58" t="s">
        <v>27664</v>
      </c>
      <c r="E28151" s="58" t="s">
        <v>30225</v>
      </c>
      <c r="F28151" s="40">
        <v>45670</v>
      </c>
      <c r="G28151" s="40">
        <v>46034</v>
      </c>
      <c r="J28151" s="3" t="s">
        <v>176</v>
      </c>
      <c r="L28151" s="2" t="s">
        <v>15</v>
      </c>
      <c r="M28151" s="16">
        <v>10000000</v>
      </c>
      <c r="N28151" s="16">
        <v>0</v>
      </c>
      <c r="U28151" s="82">
        <v>0.4</v>
      </c>
    </row>
    <row r="28152" spans="2:21" x14ac:dyDescent="0.35">
      <c r="B28152" s="58" t="s">
        <v>30226</v>
      </c>
      <c r="C28152" s="58" t="s">
        <v>27663</v>
      </c>
      <c r="D28152" s="58" t="s">
        <v>27664</v>
      </c>
      <c r="E28152" s="58" t="s">
        <v>30226</v>
      </c>
      <c r="F28152" s="40">
        <v>45690</v>
      </c>
      <c r="G28152" s="40">
        <v>46054</v>
      </c>
      <c r="J28152" s="3" t="s">
        <v>176</v>
      </c>
      <c r="L28152" s="2" t="s">
        <v>15</v>
      </c>
      <c r="M28152" s="16">
        <v>5000000</v>
      </c>
      <c r="N28152" s="16">
        <v>0</v>
      </c>
      <c r="U28152" s="82">
        <v>0.4</v>
      </c>
    </row>
    <row r="28153" spans="2:21" x14ac:dyDescent="0.35">
      <c r="B28153" s="58" t="s">
        <v>30226</v>
      </c>
      <c r="C28153" s="58" t="s">
        <v>27663</v>
      </c>
      <c r="D28153" s="58" t="s">
        <v>27664</v>
      </c>
      <c r="E28153" s="58" t="s">
        <v>30226</v>
      </c>
      <c r="F28153" s="40">
        <v>45690</v>
      </c>
      <c r="G28153" s="40">
        <v>46054</v>
      </c>
      <c r="J28153" s="3" t="s">
        <v>176</v>
      </c>
      <c r="L28153" s="2" t="s">
        <v>15</v>
      </c>
      <c r="M28153" s="16">
        <v>10000000</v>
      </c>
      <c r="N28153" s="16">
        <v>0</v>
      </c>
      <c r="U28153" s="82">
        <v>0.4</v>
      </c>
    </row>
    <row r="28154" spans="2:21" x14ac:dyDescent="0.35">
      <c r="B28154" s="58" t="s">
        <v>30227</v>
      </c>
      <c r="C28154" s="58" t="s">
        <v>27663</v>
      </c>
      <c r="D28154" s="58" t="s">
        <v>27664</v>
      </c>
      <c r="E28154" s="58" t="s">
        <v>30227</v>
      </c>
      <c r="F28154" s="40">
        <v>45584</v>
      </c>
      <c r="G28154" s="40">
        <v>45948</v>
      </c>
      <c r="J28154" s="3" t="s">
        <v>176</v>
      </c>
      <c r="L28154" s="2" t="s">
        <v>15</v>
      </c>
      <c r="M28154" s="16">
        <v>10000000</v>
      </c>
      <c r="N28154" s="16">
        <v>0</v>
      </c>
      <c r="U28154" s="82">
        <v>0.4</v>
      </c>
    </row>
    <row r="28155" spans="2:21" x14ac:dyDescent="0.35">
      <c r="B28155" s="58" t="s">
        <v>30227</v>
      </c>
      <c r="C28155" s="58" t="s">
        <v>27663</v>
      </c>
      <c r="D28155" s="58" t="s">
        <v>27664</v>
      </c>
      <c r="E28155" s="58" t="s">
        <v>30227</v>
      </c>
      <c r="F28155" s="40">
        <v>45584</v>
      </c>
      <c r="G28155" s="40">
        <v>45948</v>
      </c>
      <c r="J28155" s="3" t="s">
        <v>176</v>
      </c>
      <c r="L28155" s="2" t="s">
        <v>15</v>
      </c>
      <c r="M28155" s="16">
        <v>5000000</v>
      </c>
      <c r="N28155" s="16">
        <v>0</v>
      </c>
      <c r="U28155" s="82">
        <v>0.4</v>
      </c>
    </row>
    <row r="28156" spans="2:21" x14ac:dyDescent="0.35">
      <c r="B28156" s="58" t="s">
        <v>30228</v>
      </c>
      <c r="C28156" s="58" t="s">
        <v>27663</v>
      </c>
      <c r="D28156" s="58" t="s">
        <v>27664</v>
      </c>
      <c r="E28156" s="58" t="s">
        <v>30228</v>
      </c>
      <c r="F28156" s="40">
        <v>45680</v>
      </c>
      <c r="G28156" s="40">
        <v>46044</v>
      </c>
      <c r="J28156" s="3" t="s">
        <v>176</v>
      </c>
      <c r="L28156" s="2" t="s">
        <v>15</v>
      </c>
      <c r="M28156" s="16">
        <v>2000000</v>
      </c>
      <c r="N28156" s="16">
        <v>0</v>
      </c>
      <c r="U28156" s="82">
        <v>0.4</v>
      </c>
    </row>
    <row r="28157" spans="2:21" x14ac:dyDescent="0.35">
      <c r="B28157" s="58" t="s">
        <v>30228</v>
      </c>
      <c r="C28157" s="58" t="s">
        <v>27663</v>
      </c>
      <c r="D28157" s="58" t="s">
        <v>27664</v>
      </c>
      <c r="E28157" s="58" t="s">
        <v>30228</v>
      </c>
      <c r="F28157" s="40">
        <v>45680</v>
      </c>
      <c r="G28157" s="40">
        <v>46044</v>
      </c>
      <c r="J28157" s="3" t="s">
        <v>176</v>
      </c>
      <c r="L28157" s="2" t="s">
        <v>15</v>
      </c>
      <c r="M28157" s="16">
        <v>10000000</v>
      </c>
      <c r="N28157" s="16">
        <v>0</v>
      </c>
      <c r="U28157" s="82">
        <v>0.4</v>
      </c>
    </row>
    <row r="28158" spans="2:21" x14ac:dyDescent="0.35">
      <c r="B28158" s="58" t="s">
        <v>30229</v>
      </c>
      <c r="C28158" s="58" t="s">
        <v>27663</v>
      </c>
      <c r="D28158" s="58" t="s">
        <v>27664</v>
      </c>
      <c r="E28158" s="58" t="s">
        <v>30229</v>
      </c>
      <c r="F28158" s="40">
        <v>45681</v>
      </c>
      <c r="G28158" s="40">
        <v>46045</v>
      </c>
      <c r="J28158" s="3" t="s">
        <v>176</v>
      </c>
      <c r="L28158" s="2" t="s">
        <v>15</v>
      </c>
      <c r="M28158" s="16">
        <v>2000000</v>
      </c>
      <c r="N28158" s="16">
        <v>0</v>
      </c>
      <c r="U28158" s="82">
        <v>0.4</v>
      </c>
    </row>
    <row r="28159" spans="2:21" x14ac:dyDescent="0.35">
      <c r="B28159" s="58" t="s">
        <v>30229</v>
      </c>
      <c r="C28159" s="58" t="s">
        <v>27663</v>
      </c>
      <c r="D28159" s="58" t="s">
        <v>27664</v>
      </c>
      <c r="E28159" s="58" t="s">
        <v>30229</v>
      </c>
      <c r="F28159" s="40">
        <v>45681</v>
      </c>
      <c r="G28159" s="40">
        <v>46045</v>
      </c>
      <c r="J28159" s="3" t="s">
        <v>176</v>
      </c>
      <c r="L28159" s="2" t="s">
        <v>15</v>
      </c>
      <c r="M28159" s="16">
        <v>10000000</v>
      </c>
      <c r="N28159" s="16">
        <v>0</v>
      </c>
      <c r="U28159" s="82">
        <v>0.4</v>
      </c>
    </row>
    <row r="28160" spans="2:21" x14ac:dyDescent="0.35">
      <c r="B28160" s="58" t="s">
        <v>30230</v>
      </c>
      <c r="C28160" s="58" t="s">
        <v>27663</v>
      </c>
      <c r="D28160" s="58" t="s">
        <v>27664</v>
      </c>
      <c r="E28160" s="58" t="s">
        <v>30230</v>
      </c>
      <c r="F28160" s="40">
        <v>45467</v>
      </c>
      <c r="G28160" s="40">
        <v>45831</v>
      </c>
      <c r="J28160" s="3" t="s">
        <v>175</v>
      </c>
      <c r="L28160" s="2" t="s">
        <v>15</v>
      </c>
      <c r="M28160" s="16">
        <v>10000000</v>
      </c>
      <c r="N28160" s="16">
        <v>0</v>
      </c>
      <c r="U28160" s="82">
        <v>0.4</v>
      </c>
    </row>
    <row r="28161" spans="2:21" x14ac:dyDescent="0.35">
      <c r="B28161" s="58" t="s">
        <v>30230</v>
      </c>
      <c r="C28161" s="58" t="s">
        <v>27663</v>
      </c>
      <c r="D28161" s="58" t="s">
        <v>27664</v>
      </c>
      <c r="E28161" s="58" t="s">
        <v>30230</v>
      </c>
      <c r="F28161" s="40">
        <v>45467</v>
      </c>
      <c r="G28161" s="40">
        <v>45831</v>
      </c>
      <c r="J28161" s="3" t="s">
        <v>176</v>
      </c>
      <c r="L28161" s="2" t="s">
        <v>15</v>
      </c>
      <c r="M28161" s="16">
        <v>2000000</v>
      </c>
      <c r="N28161" s="16">
        <v>0</v>
      </c>
      <c r="U28161" s="82">
        <v>0.4</v>
      </c>
    </row>
    <row r="28162" spans="2:21" x14ac:dyDescent="0.35">
      <c r="B28162" s="58" t="s">
        <v>30231</v>
      </c>
      <c r="C28162" s="58" t="s">
        <v>27663</v>
      </c>
      <c r="D28162" s="58" t="s">
        <v>27664</v>
      </c>
      <c r="E28162" s="58" t="s">
        <v>30231</v>
      </c>
      <c r="F28162" s="40">
        <v>45584</v>
      </c>
      <c r="G28162" s="40">
        <v>45948</v>
      </c>
      <c r="J28162" s="3" t="s">
        <v>176</v>
      </c>
      <c r="L28162" s="2" t="s">
        <v>15</v>
      </c>
      <c r="M28162" s="16">
        <v>10000000</v>
      </c>
      <c r="N28162" s="16">
        <v>0</v>
      </c>
      <c r="U28162" s="82">
        <v>0.4</v>
      </c>
    </row>
    <row r="28163" spans="2:21" x14ac:dyDescent="0.35">
      <c r="B28163" s="58" t="s">
        <v>30231</v>
      </c>
      <c r="C28163" s="58" t="s">
        <v>27663</v>
      </c>
      <c r="D28163" s="58" t="s">
        <v>27664</v>
      </c>
      <c r="E28163" s="58" t="s">
        <v>30231</v>
      </c>
      <c r="F28163" s="40">
        <v>45584</v>
      </c>
      <c r="G28163" s="40">
        <v>45948</v>
      </c>
      <c r="J28163" s="3" t="s">
        <v>176</v>
      </c>
      <c r="L28163" s="2" t="s">
        <v>15</v>
      </c>
      <c r="M28163" s="16">
        <v>5000000</v>
      </c>
      <c r="N28163" s="16">
        <v>0</v>
      </c>
      <c r="U28163" s="82">
        <v>0.4</v>
      </c>
    </row>
    <row r="28164" spans="2:21" x14ac:dyDescent="0.35">
      <c r="B28164" s="58" t="s">
        <v>30232</v>
      </c>
      <c r="C28164" s="58" t="s">
        <v>27663</v>
      </c>
      <c r="D28164" s="58" t="s">
        <v>27664</v>
      </c>
      <c r="E28164" s="58" t="s">
        <v>30232</v>
      </c>
      <c r="F28164" s="40">
        <v>45584</v>
      </c>
      <c r="G28164" s="40">
        <v>45948</v>
      </c>
      <c r="J28164" s="3" t="s">
        <v>176</v>
      </c>
      <c r="L28164" s="2" t="s">
        <v>15</v>
      </c>
      <c r="M28164" s="16">
        <v>10000000</v>
      </c>
      <c r="N28164" s="16">
        <v>0</v>
      </c>
      <c r="U28164" s="82">
        <v>0.4</v>
      </c>
    </row>
    <row r="28165" spans="2:21" x14ac:dyDescent="0.35">
      <c r="B28165" s="58" t="s">
        <v>30233</v>
      </c>
      <c r="C28165" s="58" t="s">
        <v>27663</v>
      </c>
      <c r="D28165" s="58" t="s">
        <v>27664</v>
      </c>
      <c r="E28165" s="58" t="s">
        <v>30233</v>
      </c>
      <c r="F28165" s="40">
        <v>45596</v>
      </c>
      <c r="G28165" s="40">
        <v>45960</v>
      </c>
      <c r="J28165" s="3" t="s">
        <v>175</v>
      </c>
      <c r="L28165" s="2" t="s">
        <v>15</v>
      </c>
      <c r="M28165" s="16">
        <v>10000000</v>
      </c>
      <c r="N28165" s="16">
        <v>0</v>
      </c>
      <c r="U28165" s="82">
        <v>0.4</v>
      </c>
    </row>
    <row r="28166" spans="2:21" x14ac:dyDescent="0.35">
      <c r="B28166" s="58" t="s">
        <v>30233</v>
      </c>
      <c r="C28166" s="58" t="s">
        <v>27663</v>
      </c>
      <c r="D28166" s="58" t="s">
        <v>27664</v>
      </c>
      <c r="E28166" s="58" t="s">
        <v>30233</v>
      </c>
      <c r="F28166" s="40">
        <v>45596</v>
      </c>
      <c r="G28166" s="40">
        <v>45960</v>
      </c>
      <c r="J28166" s="3" t="s">
        <v>176</v>
      </c>
      <c r="L28166" s="2" t="s">
        <v>15</v>
      </c>
      <c r="M28166" s="16">
        <v>5000000</v>
      </c>
      <c r="N28166" s="16">
        <v>0</v>
      </c>
      <c r="U28166" s="82">
        <v>0.4</v>
      </c>
    </row>
    <row r="28167" spans="2:21" x14ac:dyDescent="0.35">
      <c r="B28167" s="58" t="s">
        <v>30234</v>
      </c>
      <c r="C28167" s="58" t="s">
        <v>27663</v>
      </c>
      <c r="D28167" s="58" t="s">
        <v>27664</v>
      </c>
      <c r="E28167" s="58" t="s">
        <v>30234</v>
      </c>
      <c r="F28167" s="40">
        <v>45671</v>
      </c>
      <c r="G28167" s="40">
        <v>46035</v>
      </c>
      <c r="J28167" s="3" t="s">
        <v>176</v>
      </c>
      <c r="L28167" s="2" t="s">
        <v>15</v>
      </c>
      <c r="M28167" s="16">
        <v>10000000</v>
      </c>
      <c r="N28167" s="16" t="s">
        <v>225</v>
      </c>
      <c r="U28167" s="82">
        <v>0.4</v>
      </c>
    </row>
    <row r="28168" spans="2:21" x14ac:dyDescent="0.35">
      <c r="B28168" s="58" t="s">
        <v>30235</v>
      </c>
      <c r="C28168" s="58" t="s">
        <v>27663</v>
      </c>
      <c r="D28168" s="58" t="s">
        <v>27664</v>
      </c>
      <c r="E28168" s="58" t="s">
        <v>30235</v>
      </c>
      <c r="F28168" s="40">
        <v>45595</v>
      </c>
      <c r="G28168" s="40">
        <v>45959</v>
      </c>
      <c r="J28168" s="3" t="s">
        <v>175</v>
      </c>
      <c r="L28168" s="2" t="s">
        <v>15</v>
      </c>
      <c r="M28168" s="16">
        <v>10000000</v>
      </c>
      <c r="N28168" s="16">
        <v>0</v>
      </c>
      <c r="U28168" s="82">
        <v>0.4</v>
      </c>
    </row>
    <row r="28169" spans="2:21" x14ac:dyDescent="0.35">
      <c r="B28169" s="58" t="s">
        <v>30235</v>
      </c>
      <c r="C28169" s="58" t="s">
        <v>27663</v>
      </c>
      <c r="D28169" s="58" t="s">
        <v>27664</v>
      </c>
      <c r="E28169" s="58" t="s">
        <v>30235</v>
      </c>
      <c r="F28169" s="40">
        <v>45595</v>
      </c>
      <c r="G28169" s="40">
        <v>45959</v>
      </c>
      <c r="J28169" s="3" t="s">
        <v>176</v>
      </c>
      <c r="L28169" s="2" t="s">
        <v>15</v>
      </c>
      <c r="M28169" s="16">
        <v>5000000</v>
      </c>
      <c r="N28169" s="16">
        <v>0</v>
      </c>
      <c r="U28169" s="82">
        <v>0.4</v>
      </c>
    </row>
    <row r="28170" spans="2:21" x14ac:dyDescent="0.35">
      <c r="B28170" s="58" t="s">
        <v>30236</v>
      </c>
      <c r="C28170" s="58" t="s">
        <v>27663</v>
      </c>
      <c r="D28170" s="58" t="s">
        <v>27664</v>
      </c>
      <c r="E28170" s="58" t="s">
        <v>30236</v>
      </c>
      <c r="F28170" s="40">
        <v>45667</v>
      </c>
      <c r="G28170" s="40">
        <v>46031</v>
      </c>
      <c r="J28170" s="3" t="s">
        <v>176</v>
      </c>
      <c r="L28170" s="2" t="s">
        <v>15</v>
      </c>
      <c r="M28170" s="16">
        <v>2000000</v>
      </c>
      <c r="N28170" s="16">
        <v>0</v>
      </c>
      <c r="U28170" s="82">
        <v>0.4</v>
      </c>
    </row>
    <row r="28171" spans="2:21" x14ac:dyDescent="0.35">
      <c r="B28171" s="58" t="s">
        <v>30236</v>
      </c>
      <c r="C28171" s="58" t="s">
        <v>27663</v>
      </c>
      <c r="D28171" s="58" t="s">
        <v>27664</v>
      </c>
      <c r="E28171" s="58" t="s">
        <v>30236</v>
      </c>
      <c r="F28171" s="40">
        <v>45667</v>
      </c>
      <c r="G28171" s="40">
        <v>46031</v>
      </c>
      <c r="J28171" s="3" t="s">
        <v>176</v>
      </c>
      <c r="L28171" s="2" t="s">
        <v>15</v>
      </c>
      <c r="M28171" s="16">
        <v>10000000</v>
      </c>
      <c r="N28171" s="16">
        <v>0</v>
      </c>
      <c r="U28171" s="82">
        <v>0.4</v>
      </c>
    </row>
    <row r="28172" spans="2:21" x14ac:dyDescent="0.35">
      <c r="B28172" s="58" t="s">
        <v>30237</v>
      </c>
      <c r="C28172" s="58" t="s">
        <v>27663</v>
      </c>
      <c r="D28172" s="58" t="s">
        <v>27664</v>
      </c>
      <c r="E28172" s="58" t="s">
        <v>30237</v>
      </c>
      <c r="F28172" s="40">
        <v>45688</v>
      </c>
      <c r="G28172" s="40">
        <v>46052</v>
      </c>
      <c r="J28172" s="3" t="s">
        <v>176</v>
      </c>
      <c r="L28172" s="2" t="s">
        <v>15</v>
      </c>
      <c r="M28172" s="16">
        <v>2000000</v>
      </c>
      <c r="N28172" s="16">
        <v>0</v>
      </c>
      <c r="U28172" s="82">
        <v>0.4</v>
      </c>
    </row>
    <row r="28173" spans="2:21" x14ac:dyDescent="0.35">
      <c r="B28173" s="58" t="s">
        <v>30237</v>
      </c>
      <c r="C28173" s="58" t="s">
        <v>27663</v>
      </c>
      <c r="D28173" s="58" t="s">
        <v>27664</v>
      </c>
      <c r="E28173" s="58" t="s">
        <v>30237</v>
      </c>
      <c r="F28173" s="40">
        <v>45688</v>
      </c>
      <c r="G28173" s="40">
        <v>46052</v>
      </c>
      <c r="J28173" s="3" t="s">
        <v>176</v>
      </c>
      <c r="L28173" s="2" t="s">
        <v>15</v>
      </c>
      <c r="M28173" s="16">
        <v>10000000</v>
      </c>
      <c r="N28173" s="16">
        <v>0</v>
      </c>
      <c r="U28173" s="82">
        <v>0.4</v>
      </c>
    </row>
    <row r="28174" spans="2:21" x14ac:dyDescent="0.35">
      <c r="B28174" s="58" t="s">
        <v>30238</v>
      </c>
      <c r="C28174" s="58" t="s">
        <v>27663</v>
      </c>
      <c r="D28174" s="58" t="s">
        <v>27664</v>
      </c>
      <c r="E28174" s="58" t="s">
        <v>30238</v>
      </c>
      <c r="F28174" s="40">
        <v>45631</v>
      </c>
      <c r="G28174" s="40">
        <v>45995</v>
      </c>
      <c r="J28174" s="3" t="s">
        <v>176</v>
      </c>
      <c r="L28174" s="2" t="s">
        <v>15</v>
      </c>
      <c r="M28174" s="16">
        <v>5000000</v>
      </c>
      <c r="N28174" s="16">
        <v>0</v>
      </c>
      <c r="U28174" s="82">
        <v>0.4</v>
      </c>
    </row>
    <row r="28175" spans="2:21" x14ac:dyDescent="0.35">
      <c r="B28175" s="58" t="s">
        <v>30238</v>
      </c>
      <c r="C28175" s="58" t="s">
        <v>27663</v>
      </c>
      <c r="D28175" s="58" t="s">
        <v>27664</v>
      </c>
      <c r="E28175" s="58" t="s">
        <v>30238</v>
      </c>
      <c r="F28175" s="40">
        <v>45631</v>
      </c>
      <c r="G28175" s="40">
        <v>45995</v>
      </c>
      <c r="J28175" s="3" t="s">
        <v>176</v>
      </c>
      <c r="L28175" s="2" t="s">
        <v>15</v>
      </c>
      <c r="M28175" s="16">
        <v>10000000</v>
      </c>
      <c r="N28175" s="16">
        <v>0</v>
      </c>
      <c r="U28175" s="82">
        <v>0.4</v>
      </c>
    </row>
    <row r="28176" spans="2:21" x14ac:dyDescent="0.35">
      <c r="B28176" s="58" t="s">
        <v>30239</v>
      </c>
      <c r="C28176" s="58" t="s">
        <v>27663</v>
      </c>
      <c r="D28176" s="58" t="s">
        <v>27664</v>
      </c>
      <c r="E28176" s="58" t="s">
        <v>30239</v>
      </c>
      <c r="F28176" s="40">
        <v>45681</v>
      </c>
      <c r="G28176" s="40">
        <v>46045</v>
      </c>
      <c r="J28176" s="3" t="s">
        <v>176</v>
      </c>
      <c r="L28176" s="2" t="s">
        <v>15</v>
      </c>
      <c r="M28176" s="16">
        <v>5000000</v>
      </c>
      <c r="N28176" s="16">
        <v>0</v>
      </c>
      <c r="U28176" s="82">
        <v>0.4</v>
      </c>
    </row>
    <row r="28177" spans="2:21" x14ac:dyDescent="0.35">
      <c r="B28177" s="58" t="s">
        <v>30239</v>
      </c>
      <c r="C28177" s="58" t="s">
        <v>27663</v>
      </c>
      <c r="D28177" s="58" t="s">
        <v>27664</v>
      </c>
      <c r="E28177" s="58" t="s">
        <v>30239</v>
      </c>
      <c r="F28177" s="40">
        <v>45681</v>
      </c>
      <c r="G28177" s="40">
        <v>46045</v>
      </c>
      <c r="J28177" s="3" t="s">
        <v>176</v>
      </c>
      <c r="L28177" s="2" t="s">
        <v>15</v>
      </c>
      <c r="M28177" s="16">
        <v>10000000</v>
      </c>
      <c r="N28177" s="16">
        <v>0</v>
      </c>
      <c r="U28177" s="82">
        <v>0.4</v>
      </c>
    </row>
    <row r="28178" spans="2:21" x14ac:dyDescent="0.35">
      <c r="B28178" s="58" t="s">
        <v>30240</v>
      </c>
      <c r="C28178" s="58" t="s">
        <v>27663</v>
      </c>
      <c r="D28178" s="58" t="s">
        <v>27664</v>
      </c>
      <c r="E28178" s="58" t="s">
        <v>30240</v>
      </c>
      <c r="F28178" s="40">
        <v>45690</v>
      </c>
      <c r="G28178" s="40">
        <v>46054</v>
      </c>
      <c r="J28178" s="3" t="s">
        <v>176</v>
      </c>
      <c r="L28178" s="2" t="s">
        <v>15</v>
      </c>
      <c r="M28178" s="16">
        <v>5000000</v>
      </c>
      <c r="N28178" s="16">
        <v>0</v>
      </c>
      <c r="U28178" s="82">
        <v>0.4</v>
      </c>
    </row>
    <row r="28179" spans="2:21" x14ac:dyDescent="0.35">
      <c r="B28179" s="58" t="s">
        <v>30240</v>
      </c>
      <c r="C28179" s="58" t="s">
        <v>27663</v>
      </c>
      <c r="D28179" s="58" t="s">
        <v>27664</v>
      </c>
      <c r="E28179" s="58" t="s">
        <v>30240</v>
      </c>
      <c r="F28179" s="40">
        <v>45690</v>
      </c>
      <c r="G28179" s="40">
        <v>46054</v>
      </c>
      <c r="J28179" s="3" t="s">
        <v>176</v>
      </c>
      <c r="L28179" s="2" t="s">
        <v>15</v>
      </c>
      <c r="M28179" s="16">
        <v>10000000</v>
      </c>
      <c r="N28179" s="16">
        <v>0</v>
      </c>
      <c r="U28179" s="82">
        <v>0.4</v>
      </c>
    </row>
    <row r="28180" spans="2:21" x14ac:dyDescent="0.35">
      <c r="B28180" s="58" t="s">
        <v>30241</v>
      </c>
      <c r="C28180" s="58" t="s">
        <v>27663</v>
      </c>
      <c r="D28180" s="58" t="s">
        <v>27664</v>
      </c>
      <c r="E28180" s="58" t="s">
        <v>30241</v>
      </c>
      <c r="F28180" s="40">
        <v>45638</v>
      </c>
      <c r="G28180" s="40">
        <v>46002</v>
      </c>
      <c r="J28180" s="3" t="s">
        <v>175</v>
      </c>
      <c r="L28180" s="2" t="s">
        <v>15</v>
      </c>
      <c r="M28180" s="16">
        <v>10000000</v>
      </c>
      <c r="N28180" s="16">
        <v>0</v>
      </c>
      <c r="U28180" s="82">
        <v>0.4</v>
      </c>
    </row>
    <row r="28181" spans="2:21" x14ac:dyDescent="0.35">
      <c r="B28181" s="58" t="s">
        <v>30241</v>
      </c>
      <c r="C28181" s="58" t="s">
        <v>27663</v>
      </c>
      <c r="D28181" s="58" t="s">
        <v>27664</v>
      </c>
      <c r="E28181" s="58" t="s">
        <v>30241</v>
      </c>
      <c r="F28181" s="40">
        <v>45638</v>
      </c>
      <c r="G28181" s="40">
        <v>46002</v>
      </c>
      <c r="J28181" s="3" t="s">
        <v>176</v>
      </c>
      <c r="L28181" s="2" t="s">
        <v>15</v>
      </c>
      <c r="M28181" s="16">
        <v>2000000</v>
      </c>
      <c r="N28181" s="16">
        <v>0</v>
      </c>
      <c r="U28181" s="82">
        <v>0.4</v>
      </c>
    </row>
    <row r="28182" spans="2:21" x14ac:dyDescent="0.35">
      <c r="B28182" s="58" t="s">
        <v>30242</v>
      </c>
      <c r="C28182" s="58" t="s">
        <v>27663</v>
      </c>
      <c r="D28182" s="58" t="s">
        <v>27664</v>
      </c>
      <c r="E28182" s="58" t="s">
        <v>30242</v>
      </c>
      <c r="F28182" s="40">
        <v>45710</v>
      </c>
      <c r="G28182" s="40">
        <v>46074</v>
      </c>
      <c r="J28182" s="3" t="s">
        <v>176</v>
      </c>
      <c r="L28182" s="2" t="s">
        <v>15</v>
      </c>
      <c r="M28182" s="16">
        <v>2000000</v>
      </c>
      <c r="N28182" s="16">
        <v>0</v>
      </c>
      <c r="U28182" s="82">
        <v>0.4</v>
      </c>
    </row>
    <row r="28183" spans="2:21" x14ac:dyDescent="0.35">
      <c r="B28183" s="58" t="s">
        <v>30242</v>
      </c>
      <c r="C28183" s="58" t="s">
        <v>27663</v>
      </c>
      <c r="D28183" s="58" t="s">
        <v>27664</v>
      </c>
      <c r="E28183" s="58" t="s">
        <v>30242</v>
      </c>
      <c r="F28183" s="40">
        <v>45710</v>
      </c>
      <c r="G28183" s="40">
        <v>46074</v>
      </c>
      <c r="J28183" s="3" t="s">
        <v>176</v>
      </c>
      <c r="L28183" s="2" t="s">
        <v>15</v>
      </c>
      <c r="M28183" s="16">
        <v>10000000</v>
      </c>
      <c r="N28183" s="16">
        <v>0</v>
      </c>
      <c r="U28183" s="82">
        <v>0.4</v>
      </c>
    </row>
    <row r="28184" spans="2:21" x14ac:dyDescent="0.35">
      <c r="B28184" s="58" t="s">
        <v>30243</v>
      </c>
      <c r="C28184" s="58" t="s">
        <v>27663</v>
      </c>
      <c r="D28184" s="58" t="s">
        <v>27664</v>
      </c>
      <c r="E28184" s="58" t="s">
        <v>30243</v>
      </c>
      <c r="F28184" s="40">
        <v>45646</v>
      </c>
      <c r="G28184" s="40">
        <v>46010</v>
      </c>
      <c r="J28184" s="3" t="s">
        <v>176</v>
      </c>
      <c r="L28184" s="2" t="s">
        <v>15</v>
      </c>
      <c r="M28184" s="16">
        <v>5000000</v>
      </c>
      <c r="N28184" s="16">
        <v>0</v>
      </c>
      <c r="U28184" s="82">
        <v>0.4</v>
      </c>
    </row>
    <row r="28185" spans="2:21" x14ac:dyDescent="0.35">
      <c r="B28185" s="58" t="s">
        <v>30243</v>
      </c>
      <c r="C28185" s="58" t="s">
        <v>27663</v>
      </c>
      <c r="D28185" s="58" t="s">
        <v>27664</v>
      </c>
      <c r="E28185" s="58" t="s">
        <v>30243</v>
      </c>
      <c r="F28185" s="40">
        <v>45646</v>
      </c>
      <c r="G28185" s="40">
        <v>46010</v>
      </c>
      <c r="J28185" s="3" t="s">
        <v>176</v>
      </c>
      <c r="L28185" s="2" t="s">
        <v>15</v>
      </c>
      <c r="M28185" s="16">
        <v>10000000</v>
      </c>
      <c r="N28185" s="16">
        <v>0</v>
      </c>
      <c r="U28185" s="82">
        <v>0.4</v>
      </c>
    </row>
    <row r="28186" spans="2:21" x14ac:dyDescent="0.35">
      <c r="B28186" s="58" t="s">
        <v>30244</v>
      </c>
      <c r="C28186" s="58" t="s">
        <v>27663</v>
      </c>
      <c r="D28186" s="58" t="s">
        <v>27664</v>
      </c>
      <c r="E28186" s="58" t="s">
        <v>30244</v>
      </c>
      <c r="F28186" s="40">
        <v>45610</v>
      </c>
      <c r="G28186" s="40">
        <v>45974</v>
      </c>
      <c r="J28186" s="3" t="s">
        <v>176</v>
      </c>
      <c r="L28186" s="2" t="s">
        <v>15</v>
      </c>
      <c r="M28186" s="16">
        <v>2000000</v>
      </c>
      <c r="N28186" s="16" t="s">
        <v>225</v>
      </c>
      <c r="U28186" s="82">
        <v>0.4</v>
      </c>
    </row>
    <row r="28187" spans="2:21" x14ac:dyDescent="0.35">
      <c r="B28187" s="58" t="s">
        <v>30244</v>
      </c>
      <c r="C28187" s="58" t="s">
        <v>27663</v>
      </c>
      <c r="D28187" s="58" t="s">
        <v>27664</v>
      </c>
      <c r="E28187" s="58" t="s">
        <v>30244</v>
      </c>
      <c r="F28187" s="40">
        <v>45610</v>
      </c>
      <c r="G28187" s="40">
        <v>45974</v>
      </c>
      <c r="J28187" s="3" t="s">
        <v>176</v>
      </c>
      <c r="L28187" s="2" t="s">
        <v>15</v>
      </c>
      <c r="M28187" s="16">
        <v>10000000</v>
      </c>
      <c r="N28187" s="16" t="s">
        <v>225</v>
      </c>
      <c r="U28187" s="82">
        <v>0.4</v>
      </c>
    </row>
    <row r="28188" spans="2:21" x14ac:dyDescent="0.35">
      <c r="B28188" s="58" t="s">
        <v>30245</v>
      </c>
      <c r="C28188" s="58" t="s">
        <v>27663</v>
      </c>
      <c r="D28188" s="58" t="s">
        <v>27664</v>
      </c>
      <c r="E28188" s="58" t="s">
        <v>30245</v>
      </c>
      <c r="F28188" s="40">
        <v>45684</v>
      </c>
      <c r="G28188" s="40">
        <v>46048</v>
      </c>
      <c r="J28188" s="3" t="s">
        <v>176</v>
      </c>
      <c r="L28188" s="2" t="s">
        <v>15</v>
      </c>
      <c r="M28188" s="16">
        <v>5000000</v>
      </c>
      <c r="N28188" s="16">
        <v>0</v>
      </c>
      <c r="U28188" s="82">
        <v>0.4</v>
      </c>
    </row>
    <row r="28189" spans="2:21" x14ac:dyDescent="0.35">
      <c r="B28189" s="58" t="s">
        <v>30245</v>
      </c>
      <c r="C28189" s="58" t="s">
        <v>27663</v>
      </c>
      <c r="D28189" s="58" t="s">
        <v>27664</v>
      </c>
      <c r="E28189" s="58" t="s">
        <v>30245</v>
      </c>
      <c r="F28189" s="40">
        <v>45684</v>
      </c>
      <c r="G28189" s="40">
        <v>46048</v>
      </c>
      <c r="J28189" s="3" t="s">
        <v>176</v>
      </c>
      <c r="L28189" s="2" t="s">
        <v>15</v>
      </c>
      <c r="M28189" s="16">
        <v>10000000</v>
      </c>
      <c r="N28189" s="16">
        <v>0</v>
      </c>
      <c r="U28189" s="82">
        <v>0.4</v>
      </c>
    </row>
    <row r="28190" spans="2:21" x14ac:dyDescent="0.35">
      <c r="B28190" s="58" t="s">
        <v>30246</v>
      </c>
      <c r="C28190" s="58" t="s">
        <v>27663</v>
      </c>
      <c r="D28190" s="58" t="s">
        <v>27664</v>
      </c>
      <c r="E28190" s="58" t="s">
        <v>30246</v>
      </c>
      <c r="F28190" s="40">
        <v>45707</v>
      </c>
      <c r="G28190" s="40">
        <v>46071</v>
      </c>
      <c r="J28190" s="3" t="s">
        <v>176</v>
      </c>
      <c r="L28190" s="2" t="s">
        <v>15</v>
      </c>
      <c r="M28190" s="16">
        <v>5000000</v>
      </c>
      <c r="N28190" s="16">
        <v>0</v>
      </c>
      <c r="U28190" s="82">
        <v>0.4</v>
      </c>
    </row>
    <row r="28191" spans="2:21" x14ac:dyDescent="0.35">
      <c r="B28191" s="58" t="s">
        <v>30246</v>
      </c>
      <c r="C28191" s="58" t="s">
        <v>27663</v>
      </c>
      <c r="D28191" s="58" t="s">
        <v>27664</v>
      </c>
      <c r="E28191" s="58" t="s">
        <v>30246</v>
      </c>
      <c r="F28191" s="40">
        <v>45707</v>
      </c>
      <c r="G28191" s="40">
        <v>46071</v>
      </c>
      <c r="J28191" s="3" t="s">
        <v>176</v>
      </c>
      <c r="L28191" s="2" t="s">
        <v>15</v>
      </c>
      <c r="M28191" s="16">
        <v>10000000</v>
      </c>
      <c r="N28191" s="16">
        <v>0</v>
      </c>
      <c r="U28191" s="82">
        <v>0.4</v>
      </c>
    </row>
    <row r="28192" spans="2:21" x14ac:dyDescent="0.35">
      <c r="B28192" s="58" t="s">
        <v>30247</v>
      </c>
      <c r="C28192" s="58" t="s">
        <v>27663</v>
      </c>
      <c r="D28192" s="58" t="s">
        <v>27664</v>
      </c>
      <c r="E28192" s="58" t="s">
        <v>30247</v>
      </c>
      <c r="F28192" s="40">
        <v>45637</v>
      </c>
      <c r="G28192" s="40">
        <v>46001</v>
      </c>
      <c r="J28192" s="3" t="s">
        <v>176</v>
      </c>
      <c r="L28192" s="2" t="s">
        <v>15</v>
      </c>
      <c r="M28192" s="16">
        <v>2000000</v>
      </c>
      <c r="N28192" s="16">
        <v>0</v>
      </c>
      <c r="U28192" s="82">
        <v>0.4</v>
      </c>
    </row>
    <row r="28193" spans="2:21" x14ac:dyDescent="0.35">
      <c r="B28193" s="58" t="s">
        <v>30247</v>
      </c>
      <c r="C28193" s="58" t="s">
        <v>27663</v>
      </c>
      <c r="D28193" s="58" t="s">
        <v>27664</v>
      </c>
      <c r="E28193" s="58" t="s">
        <v>30247</v>
      </c>
      <c r="F28193" s="40">
        <v>45637</v>
      </c>
      <c r="G28193" s="40">
        <v>46001</v>
      </c>
      <c r="J28193" s="3" t="s">
        <v>176</v>
      </c>
      <c r="L28193" s="2" t="s">
        <v>15</v>
      </c>
      <c r="M28193" s="16">
        <v>10000000</v>
      </c>
      <c r="N28193" s="16">
        <v>0</v>
      </c>
      <c r="U28193" s="82">
        <v>0.4</v>
      </c>
    </row>
    <row r="28194" spans="2:21" x14ac:dyDescent="0.35">
      <c r="B28194" s="58" t="s">
        <v>30248</v>
      </c>
      <c r="C28194" s="58" t="s">
        <v>27663</v>
      </c>
      <c r="D28194" s="58" t="s">
        <v>27664</v>
      </c>
      <c r="E28194" s="58" t="s">
        <v>30248</v>
      </c>
      <c r="F28194" s="40">
        <v>45700</v>
      </c>
      <c r="G28194" s="40">
        <v>46064</v>
      </c>
      <c r="J28194" s="3" t="s">
        <v>176</v>
      </c>
      <c r="L28194" s="2" t="s">
        <v>15</v>
      </c>
      <c r="M28194" s="16">
        <v>5000000</v>
      </c>
      <c r="N28194" s="16">
        <v>0</v>
      </c>
      <c r="U28194" s="82">
        <v>0.4</v>
      </c>
    </row>
    <row r="28195" spans="2:21" x14ac:dyDescent="0.35">
      <c r="B28195" s="58" t="s">
        <v>30248</v>
      </c>
      <c r="C28195" s="58" t="s">
        <v>27663</v>
      </c>
      <c r="D28195" s="58" t="s">
        <v>27664</v>
      </c>
      <c r="E28195" s="58" t="s">
        <v>30248</v>
      </c>
      <c r="F28195" s="40">
        <v>45700</v>
      </c>
      <c r="G28195" s="40">
        <v>46064</v>
      </c>
      <c r="J28195" s="3" t="s">
        <v>176</v>
      </c>
      <c r="L28195" s="2" t="s">
        <v>15</v>
      </c>
      <c r="M28195" s="16">
        <v>10000000</v>
      </c>
      <c r="N28195" s="16">
        <v>0</v>
      </c>
      <c r="U28195" s="82">
        <v>0.4</v>
      </c>
    </row>
    <row r="28196" spans="2:21" x14ac:dyDescent="0.35">
      <c r="B28196" s="58" t="s">
        <v>30249</v>
      </c>
      <c r="C28196" s="58" t="s">
        <v>27663</v>
      </c>
      <c r="D28196" s="58" t="s">
        <v>27664</v>
      </c>
      <c r="E28196" s="58" t="s">
        <v>30249</v>
      </c>
      <c r="F28196" s="40">
        <v>45606</v>
      </c>
      <c r="G28196" s="40">
        <v>45970</v>
      </c>
      <c r="J28196" s="3" t="s">
        <v>175</v>
      </c>
      <c r="L28196" s="2" t="s">
        <v>15</v>
      </c>
      <c r="M28196" s="16">
        <v>10000000</v>
      </c>
      <c r="N28196" s="16">
        <v>0</v>
      </c>
      <c r="U28196" s="82">
        <v>0.4</v>
      </c>
    </row>
    <row r="28197" spans="2:21" x14ac:dyDescent="0.35">
      <c r="B28197" s="58" t="s">
        <v>30249</v>
      </c>
      <c r="C28197" s="58" t="s">
        <v>27663</v>
      </c>
      <c r="D28197" s="58" t="s">
        <v>27664</v>
      </c>
      <c r="E28197" s="58" t="s">
        <v>30249</v>
      </c>
      <c r="F28197" s="40">
        <v>45606</v>
      </c>
      <c r="G28197" s="40">
        <v>45970</v>
      </c>
      <c r="J28197" s="3" t="s">
        <v>176</v>
      </c>
      <c r="L28197" s="2" t="s">
        <v>15</v>
      </c>
      <c r="M28197" s="16">
        <v>5000000</v>
      </c>
      <c r="N28197" s="16">
        <v>0</v>
      </c>
      <c r="U28197" s="82">
        <v>0.4</v>
      </c>
    </row>
    <row r="28198" spans="2:21" x14ac:dyDescent="0.35">
      <c r="B28198" s="58" t="s">
        <v>30250</v>
      </c>
      <c r="C28198" s="58" t="s">
        <v>27663</v>
      </c>
      <c r="D28198" s="58" t="s">
        <v>27664</v>
      </c>
      <c r="E28198" s="58" t="s">
        <v>30250</v>
      </c>
      <c r="F28198" s="40">
        <v>45672</v>
      </c>
      <c r="G28198" s="40">
        <v>46036</v>
      </c>
      <c r="J28198" s="3" t="s">
        <v>176</v>
      </c>
      <c r="L28198" s="2" t="s">
        <v>15</v>
      </c>
      <c r="M28198" s="16">
        <v>2000000</v>
      </c>
      <c r="N28198" s="16">
        <v>0</v>
      </c>
      <c r="U28198" s="82">
        <v>0.4</v>
      </c>
    </row>
    <row r="28199" spans="2:21" x14ac:dyDescent="0.35">
      <c r="B28199" s="58" t="s">
        <v>30250</v>
      </c>
      <c r="C28199" s="58" t="s">
        <v>27663</v>
      </c>
      <c r="D28199" s="58" t="s">
        <v>27664</v>
      </c>
      <c r="E28199" s="58" t="s">
        <v>30250</v>
      </c>
      <c r="F28199" s="40">
        <v>45672</v>
      </c>
      <c r="G28199" s="40">
        <v>46036</v>
      </c>
      <c r="J28199" s="3" t="s">
        <v>176</v>
      </c>
      <c r="L28199" s="2" t="s">
        <v>15</v>
      </c>
      <c r="M28199" s="16">
        <v>10000000</v>
      </c>
      <c r="N28199" s="16">
        <v>0</v>
      </c>
      <c r="U28199" s="82">
        <v>0.4</v>
      </c>
    </row>
    <row r="28200" spans="2:21" x14ac:dyDescent="0.35">
      <c r="B28200" s="58" t="s">
        <v>30251</v>
      </c>
      <c r="C28200" s="58" t="s">
        <v>27663</v>
      </c>
      <c r="D28200" s="58" t="s">
        <v>27664</v>
      </c>
      <c r="E28200" s="58" t="s">
        <v>30251</v>
      </c>
      <c r="F28200" s="40">
        <v>45673</v>
      </c>
      <c r="G28200" s="40">
        <v>46037</v>
      </c>
      <c r="J28200" s="3" t="s">
        <v>176</v>
      </c>
      <c r="L28200" s="2" t="s">
        <v>15</v>
      </c>
      <c r="M28200" s="16">
        <v>2000000</v>
      </c>
      <c r="N28200" s="16">
        <v>0</v>
      </c>
      <c r="U28200" s="82">
        <v>0.4</v>
      </c>
    </row>
    <row r="28201" spans="2:21" x14ac:dyDescent="0.35">
      <c r="B28201" s="58" t="s">
        <v>30251</v>
      </c>
      <c r="C28201" s="58" t="s">
        <v>27663</v>
      </c>
      <c r="D28201" s="58" t="s">
        <v>27664</v>
      </c>
      <c r="E28201" s="58" t="s">
        <v>30251</v>
      </c>
      <c r="F28201" s="40">
        <v>45673</v>
      </c>
      <c r="G28201" s="40">
        <v>46037</v>
      </c>
      <c r="J28201" s="3" t="s">
        <v>176</v>
      </c>
      <c r="L28201" s="2" t="s">
        <v>15</v>
      </c>
      <c r="M28201" s="16">
        <v>10000000</v>
      </c>
      <c r="N28201" s="16">
        <v>0</v>
      </c>
      <c r="U28201" s="82">
        <v>0.4</v>
      </c>
    </row>
    <row r="28202" spans="2:21" x14ac:dyDescent="0.35">
      <c r="B28202" s="58" t="s">
        <v>30252</v>
      </c>
      <c r="C28202" s="58" t="s">
        <v>27663</v>
      </c>
      <c r="D28202" s="58" t="s">
        <v>27664</v>
      </c>
      <c r="E28202" s="58" t="s">
        <v>30252</v>
      </c>
      <c r="F28202" s="40">
        <v>45696</v>
      </c>
      <c r="G28202" s="40">
        <v>46060</v>
      </c>
      <c r="J28202" s="3" t="s">
        <v>176</v>
      </c>
      <c r="L28202" s="2" t="s">
        <v>15</v>
      </c>
      <c r="M28202" s="16">
        <v>2000000</v>
      </c>
      <c r="N28202" s="16">
        <v>0</v>
      </c>
      <c r="U28202" s="82">
        <v>0.4</v>
      </c>
    </row>
    <row r="28203" spans="2:21" x14ac:dyDescent="0.35">
      <c r="B28203" s="58" t="s">
        <v>30252</v>
      </c>
      <c r="C28203" s="58" t="s">
        <v>27663</v>
      </c>
      <c r="D28203" s="58" t="s">
        <v>27664</v>
      </c>
      <c r="E28203" s="58" t="s">
        <v>30252</v>
      </c>
      <c r="F28203" s="40">
        <v>45696</v>
      </c>
      <c r="G28203" s="40">
        <v>46060</v>
      </c>
      <c r="J28203" s="3" t="s">
        <v>176</v>
      </c>
      <c r="L28203" s="2" t="s">
        <v>15</v>
      </c>
      <c r="M28203" s="16">
        <v>10000000</v>
      </c>
      <c r="N28203" s="16">
        <v>0</v>
      </c>
      <c r="U28203" s="82">
        <v>0.4</v>
      </c>
    </row>
    <row r="28204" spans="2:21" x14ac:dyDescent="0.35">
      <c r="B28204" s="58" t="s">
        <v>30253</v>
      </c>
      <c r="C28204" s="58" t="s">
        <v>27663</v>
      </c>
      <c r="D28204" s="58" t="s">
        <v>27664</v>
      </c>
      <c r="E28204" s="58" t="s">
        <v>30253</v>
      </c>
      <c r="F28204" s="40">
        <v>45702</v>
      </c>
      <c r="G28204" s="40">
        <v>46066</v>
      </c>
      <c r="J28204" s="3" t="s">
        <v>176</v>
      </c>
      <c r="L28204" s="2" t="s">
        <v>15</v>
      </c>
      <c r="M28204" s="16">
        <v>10000000</v>
      </c>
      <c r="N28204" s="16">
        <v>0</v>
      </c>
      <c r="U28204" s="82">
        <v>0.4</v>
      </c>
    </row>
    <row r="28205" spans="2:21" x14ac:dyDescent="0.35">
      <c r="B28205" s="58" t="s">
        <v>30254</v>
      </c>
      <c r="C28205" s="58" t="s">
        <v>27663</v>
      </c>
      <c r="D28205" s="58" t="s">
        <v>27664</v>
      </c>
      <c r="E28205" s="58" t="s">
        <v>30254</v>
      </c>
      <c r="F28205" s="40">
        <v>45684</v>
      </c>
      <c r="G28205" s="40">
        <v>46048</v>
      </c>
      <c r="J28205" s="3" t="s">
        <v>176</v>
      </c>
      <c r="L28205" s="2" t="s">
        <v>15</v>
      </c>
      <c r="M28205" s="16">
        <v>2000000</v>
      </c>
      <c r="N28205" s="16">
        <v>0</v>
      </c>
      <c r="U28205" s="82">
        <v>0.4</v>
      </c>
    </row>
    <row r="28206" spans="2:21" x14ac:dyDescent="0.35">
      <c r="B28206" s="58" t="s">
        <v>30254</v>
      </c>
      <c r="C28206" s="58" t="s">
        <v>27663</v>
      </c>
      <c r="D28206" s="58" t="s">
        <v>27664</v>
      </c>
      <c r="E28206" s="58" t="s">
        <v>30254</v>
      </c>
      <c r="F28206" s="40">
        <v>45684</v>
      </c>
      <c r="G28206" s="40">
        <v>46048</v>
      </c>
      <c r="J28206" s="3" t="s">
        <v>176</v>
      </c>
      <c r="L28206" s="2" t="s">
        <v>15</v>
      </c>
      <c r="M28206" s="16">
        <v>10000000</v>
      </c>
      <c r="N28206" s="16">
        <v>0</v>
      </c>
      <c r="U28206" s="82">
        <v>0.4</v>
      </c>
    </row>
    <row r="28207" spans="2:21" x14ac:dyDescent="0.35">
      <c r="B28207" s="58" t="s">
        <v>30255</v>
      </c>
      <c r="C28207" s="58" t="s">
        <v>27663</v>
      </c>
      <c r="D28207" s="58" t="s">
        <v>27664</v>
      </c>
      <c r="E28207" s="58" t="s">
        <v>30255</v>
      </c>
      <c r="F28207" s="40">
        <v>45657</v>
      </c>
      <c r="G28207" s="40">
        <v>46021</v>
      </c>
      <c r="J28207" s="3" t="s">
        <v>176</v>
      </c>
      <c r="L28207" s="2" t="s">
        <v>15</v>
      </c>
      <c r="M28207" s="16">
        <v>10000000</v>
      </c>
      <c r="N28207" s="16">
        <v>0</v>
      </c>
      <c r="U28207" s="82">
        <v>0.4</v>
      </c>
    </row>
    <row r="28208" spans="2:21" x14ac:dyDescent="0.35">
      <c r="B28208" s="58" t="s">
        <v>30256</v>
      </c>
      <c r="C28208" s="58" t="s">
        <v>27663</v>
      </c>
      <c r="D28208" s="58" t="s">
        <v>27664</v>
      </c>
      <c r="E28208" s="58" t="s">
        <v>30256</v>
      </c>
      <c r="F28208" s="40">
        <v>45684</v>
      </c>
      <c r="G28208" s="40">
        <v>46048</v>
      </c>
      <c r="J28208" s="3" t="s">
        <v>176</v>
      </c>
      <c r="L28208" s="2" t="s">
        <v>15</v>
      </c>
      <c r="M28208" s="16">
        <v>5000000</v>
      </c>
      <c r="N28208" s="16">
        <v>0</v>
      </c>
      <c r="U28208" s="82">
        <v>0.4</v>
      </c>
    </row>
    <row r="28209" spans="2:21" x14ac:dyDescent="0.35">
      <c r="B28209" s="58" t="s">
        <v>30256</v>
      </c>
      <c r="C28209" s="58" t="s">
        <v>27663</v>
      </c>
      <c r="D28209" s="58" t="s">
        <v>27664</v>
      </c>
      <c r="E28209" s="58" t="s">
        <v>30256</v>
      </c>
      <c r="F28209" s="40">
        <v>45684</v>
      </c>
      <c r="G28209" s="40">
        <v>46048</v>
      </c>
      <c r="J28209" s="3" t="s">
        <v>176</v>
      </c>
      <c r="L28209" s="2" t="s">
        <v>15</v>
      </c>
      <c r="M28209" s="16">
        <v>10000000</v>
      </c>
      <c r="N28209" s="16">
        <v>0</v>
      </c>
      <c r="U28209" s="82">
        <v>0.4</v>
      </c>
    </row>
    <row r="28210" spans="2:21" x14ac:dyDescent="0.35">
      <c r="B28210" s="58" t="s">
        <v>30257</v>
      </c>
      <c r="C28210" s="58" t="s">
        <v>27663</v>
      </c>
      <c r="D28210" s="58" t="s">
        <v>27664</v>
      </c>
      <c r="E28210" s="58" t="s">
        <v>30257</v>
      </c>
      <c r="F28210" s="40">
        <v>45684</v>
      </c>
      <c r="G28210" s="40">
        <v>46048</v>
      </c>
      <c r="J28210" s="3" t="s">
        <v>176</v>
      </c>
      <c r="L28210" s="2" t="s">
        <v>15</v>
      </c>
      <c r="M28210" s="16">
        <v>5000000</v>
      </c>
      <c r="N28210" s="16">
        <v>0</v>
      </c>
      <c r="U28210" s="82">
        <v>0.4</v>
      </c>
    </row>
    <row r="28211" spans="2:21" x14ac:dyDescent="0.35">
      <c r="B28211" s="58" t="s">
        <v>30257</v>
      </c>
      <c r="C28211" s="58" t="s">
        <v>27663</v>
      </c>
      <c r="D28211" s="58" t="s">
        <v>27664</v>
      </c>
      <c r="E28211" s="58" t="s">
        <v>30257</v>
      </c>
      <c r="F28211" s="40">
        <v>45684</v>
      </c>
      <c r="G28211" s="40">
        <v>46048</v>
      </c>
      <c r="J28211" s="3" t="s">
        <v>176</v>
      </c>
      <c r="L28211" s="2" t="s">
        <v>15</v>
      </c>
      <c r="M28211" s="16">
        <v>10000000</v>
      </c>
      <c r="N28211" s="16">
        <v>0</v>
      </c>
      <c r="U28211" s="82">
        <v>0.4</v>
      </c>
    </row>
    <row r="28212" spans="2:21" x14ac:dyDescent="0.35">
      <c r="B28212" s="58" t="s">
        <v>30258</v>
      </c>
      <c r="C28212" s="58" t="s">
        <v>27663</v>
      </c>
      <c r="D28212" s="58" t="s">
        <v>27664</v>
      </c>
      <c r="E28212" s="58" t="s">
        <v>30258</v>
      </c>
      <c r="F28212" s="40">
        <v>45659</v>
      </c>
      <c r="G28212" s="40">
        <v>46023</v>
      </c>
      <c r="J28212" s="3" t="s">
        <v>176</v>
      </c>
      <c r="L28212" s="2" t="s">
        <v>15</v>
      </c>
      <c r="M28212" s="16">
        <v>2000000</v>
      </c>
      <c r="N28212" s="16">
        <v>0</v>
      </c>
      <c r="U28212" s="82">
        <v>0.4</v>
      </c>
    </row>
    <row r="28213" spans="2:21" x14ac:dyDescent="0.35">
      <c r="B28213" s="58" t="s">
        <v>30258</v>
      </c>
      <c r="C28213" s="58" t="s">
        <v>27663</v>
      </c>
      <c r="D28213" s="58" t="s">
        <v>27664</v>
      </c>
      <c r="E28213" s="58" t="s">
        <v>30258</v>
      </c>
      <c r="F28213" s="40">
        <v>45659</v>
      </c>
      <c r="G28213" s="40">
        <v>46023</v>
      </c>
      <c r="J28213" s="3" t="s">
        <v>176</v>
      </c>
      <c r="L28213" s="2" t="s">
        <v>15</v>
      </c>
      <c r="M28213" s="16">
        <v>10000000</v>
      </c>
      <c r="N28213" s="16">
        <v>0</v>
      </c>
      <c r="U28213" s="82">
        <v>0.4</v>
      </c>
    </row>
    <row r="28214" spans="2:21" x14ac:dyDescent="0.35">
      <c r="B28214" s="58" t="s">
        <v>30259</v>
      </c>
      <c r="C28214" s="58" t="s">
        <v>27663</v>
      </c>
      <c r="D28214" s="58" t="s">
        <v>27664</v>
      </c>
      <c r="E28214" s="58" t="s">
        <v>30259</v>
      </c>
      <c r="F28214" s="40">
        <v>45504</v>
      </c>
      <c r="G28214" s="40">
        <v>45868</v>
      </c>
      <c r="J28214" s="3" t="s">
        <v>175</v>
      </c>
      <c r="L28214" s="2" t="s">
        <v>15</v>
      </c>
      <c r="M28214" s="16">
        <v>10000000</v>
      </c>
      <c r="N28214" s="16">
        <v>0</v>
      </c>
      <c r="U28214" s="82">
        <v>0.4</v>
      </c>
    </row>
    <row r="28215" spans="2:21" x14ac:dyDescent="0.35">
      <c r="B28215" s="58" t="s">
        <v>30260</v>
      </c>
      <c r="C28215" s="58" t="s">
        <v>27663</v>
      </c>
      <c r="D28215" s="58" t="s">
        <v>27664</v>
      </c>
      <c r="E28215" s="58" t="s">
        <v>30260</v>
      </c>
      <c r="F28215" s="40">
        <v>45680</v>
      </c>
      <c r="G28215" s="40">
        <v>46044</v>
      </c>
      <c r="J28215" s="3" t="s">
        <v>176</v>
      </c>
      <c r="L28215" s="2" t="s">
        <v>15</v>
      </c>
      <c r="M28215" s="16">
        <v>5000000</v>
      </c>
      <c r="N28215" s="16">
        <v>0</v>
      </c>
      <c r="U28215" s="82">
        <v>0.4</v>
      </c>
    </row>
    <row r="28216" spans="2:21" x14ac:dyDescent="0.35">
      <c r="B28216" s="58" t="s">
        <v>30260</v>
      </c>
      <c r="C28216" s="58" t="s">
        <v>27663</v>
      </c>
      <c r="D28216" s="58" t="s">
        <v>27664</v>
      </c>
      <c r="E28216" s="58" t="s">
        <v>30260</v>
      </c>
      <c r="F28216" s="40">
        <v>45680</v>
      </c>
      <c r="G28216" s="40">
        <v>46044</v>
      </c>
      <c r="J28216" s="3" t="s">
        <v>176</v>
      </c>
      <c r="L28216" s="2" t="s">
        <v>15</v>
      </c>
      <c r="M28216" s="16">
        <v>10000000</v>
      </c>
      <c r="N28216" s="16">
        <v>0</v>
      </c>
      <c r="U28216" s="82">
        <v>0.4</v>
      </c>
    </row>
    <row r="28217" spans="2:21" x14ac:dyDescent="0.35">
      <c r="B28217" s="58" t="s">
        <v>30261</v>
      </c>
      <c r="C28217" s="58" t="s">
        <v>27663</v>
      </c>
      <c r="D28217" s="58" t="s">
        <v>27664</v>
      </c>
      <c r="E28217" s="58" t="s">
        <v>30261</v>
      </c>
      <c r="F28217" s="40">
        <v>45496</v>
      </c>
      <c r="G28217" s="40">
        <v>45860</v>
      </c>
      <c r="J28217" s="3" t="s">
        <v>175</v>
      </c>
      <c r="L28217" s="2" t="s">
        <v>15</v>
      </c>
      <c r="M28217" s="16">
        <v>10000000</v>
      </c>
      <c r="N28217" s="16">
        <v>0</v>
      </c>
      <c r="U28217" s="82">
        <v>0.4</v>
      </c>
    </row>
    <row r="28218" spans="2:21" x14ac:dyDescent="0.35">
      <c r="B28218" s="58" t="s">
        <v>30261</v>
      </c>
      <c r="C28218" s="58" t="s">
        <v>27663</v>
      </c>
      <c r="D28218" s="58" t="s">
        <v>27664</v>
      </c>
      <c r="E28218" s="58" t="s">
        <v>30261</v>
      </c>
      <c r="F28218" s="40">
        <v>45496</v>
      </c>
      <c r="G28218" s="40">
        <v>45860</v>
      </c>
      <c r="J28218" s="3" t="s">
        <v>176</v>
      </c>
      <c r="L28218" s="2" t="s">
        <v>15</v>
      </c>
      <c r="M28218" s="16">
        <v>2000000</v>
      </c>
      <c r="N28218" s="16">
        <v>0</v>
      </c>
      <c r="U28218" s="82">
        <v>0.4</v>
      </c>
    </row>
    <row r="28219" spans="2:21" x14ac:dyDescent="0.35">
      <c r="B28219" s="58" t="s">
        <v>30262</v>
      </c>
      <c r="C28219" s="58" t="s">
        <v>27663</v>
      </c>
      <c r="D28219" s="58" t="s">
        <v>27664</v>
      </c>
      <c r="E28219" s="58" t="s">
        <v>30262</v>
      </c>
      <c r="F28219" s="40">
        <v>45688</v>
      </c>
      <c r="G28219" s="40">
        <v>46052</v>
      </c>
      <c r="J28219" s="3" t="s">
        <v>176</v>
      </c>
      <c r="L28219" s="2" t="s">
        <v>15</v>
      </c>
      <c r="M28219" s="16">
        <v>5000000</v>
      </c>
      <c r="N28219" s="16">
        <v>0</v>
      </c>
      <c r="U28219" s="82">
        <v>0.4</v>
      </c>
    </row>
    <row r="28220" spans="2:21" x14ac:dyDescent="0.35">
      <c r="B28220" s="58" t="s">
        <v>30262</v>
      </c>
      <c r="C28220" s="58" t="s">
        <v>27663</v>
      </c>
      <c r="D28220" s="58" t="s">
        <v>27664</v>
      </c>
      <c r="E28220" s="58" t="s">
        <v>30262</v>
      </c>
      <c r="F28220" s="40">
        <v>45688</v>
      </c>
      <c r="G28220" s="40">
        <v>46052</v>
      </c>
      <c r="J28220" s="3" t="s">
        <v>176</v>
      </c>
      <c r="L28220" s="2" t="s">
        <v>15</v>
      </c>
      <c r="M28220" s="16">
        <v>10000000</v>
      </c>
      <c r="N28220" s="16">
        <v>0</v>
      </c>
      <c r="U28220" s="82">
        <v>0.4</v>
      </c>
    </row>
    <row r="28221" spans="2:21" x14ac:dyDescent="0.35">
      <c r="B28221" s="58" t="s">
        <v>30263</v>
      </c>
      <c r="C28221" s="58" t="s">
        <v>27663</v>
      </c>
      <c r="D28221" s="58" t="s">
        <v>27664</v>
      </c>
      <c r="E28221" s="58" t="s">
        <v>30263</v>
      </c>
      <c r="F28221" s="40">
        <v>45697</v>
      </c>
      <c r="G28221" s="40">
        <v>46061</v>
      </c>
      <c r="J28221" s="3" t="s">
        <v>176</v>
      </c>
      <c r="L28221" s="2" t="s">
        <v>15</v>
      </c>
      <c r="M28221" s="16">
        <v>5000000</v>
      </c>
      <c r="N28221" s="16">
        <v>0</v>
      </c>
      <c r="U28221" s="82">
        <v>0.4</v>
      </c>
    </row>
    <row r="28222" spans="2:21" x14ac:dyDescent="0.35">
      <c r="B28222" s="58" t="s">
        <v>30263</v>
      </c>
      <c r="C28222" s="58" t="s">
        <v>27663</v>
      </c>
      <c r="D28222" s="58" t="s">
        <v>27664</v>
      </c>
      <c r="E28222" s="58" t="s">
        <v>30263</v>
      </c>
      <c r="F28222" s="40">
        <v>45697</v>
      </c>
      <c r="G28222" s="40">
        <v>46061</v>
      </c>
      <c r="J28222" s="3" t="s">
        <v>176</v>
      </c>
      <c r="L28222" s="2" t="s">
        <v>15</v>
      </c>
      <c r="M28222" s="16">
        <v>10000000</v>
      </c>
      <c r="N28222" s="16">
        <v>0</v>
      </c>
      <c r="U28222" s="82">
        <v>0.4</v>
      </c>
    </row>
    <row r="28223" spans="2:21" x14ac:dyDescent="0.35">
      <c r="B28223" s="58" t="s">
        <v>30264</v>
      </c>
      <c r="C28223" s="58" t="s">
        <v>27663</v>
      </c>
      <c r="D28223" s="58" t="s">
        <v>27664</v>
      </c>
      <c r="E28223" s="58" t="s">
        <v>30264</v>
      </c>
      <c r="F28223" s="40">
        <v>45689</v>
      </c>
      <c r="G28223" s="40">
        <v>46053</v>
      </c>
      <c r="J28223" s="3" t="s">
        <v>176</v>
      </c>
      <c r="L28223" s="2" t="s">
        <v>15</v>
      </c>
      <c r="M28223" s="16">
        <v>5000000</v>
      </c>
      <c r="N28223" s="16">
        <v>0</v>
      </c>
      <c r="U28223" s="82">
        <v>0.4</v>
      </c>
    </row>
    <row r="28224" spans="2:21" x14ac:dyDescent="0.35">
      <c r="B28224" s="58" t="s">
        <v>30264</v>
      </c>
      <c r="C28224" s="58" t="s">
        <v>27663</v>
      </c>
      <c r="D28224" s="58" t="s">
        <v>27664</v>
      </c>
      <c r="E28224" s="58" t="s">
        <v>30264</v>
      </c>
      <c r="F28224" s="40">
        <v>45689</v>
      </c>
      <c r="G28224" s="40">
        <v>46053</v>
      </c>
      <c r="J28224" s="3" t="s">
        <v>176</v>
      </c>
      <c r="L28224" s="2" t="s">
        <v>15</v>
      </c>
      <c r="M28224" s="16">
        <v>10000000</v>
      </c>
      <c r="N28224" s="16">
        <v>0</v>
      </c>
      <c r="U28224" s="82">
        <v>0.4</v>
      </c>
    </row>
    <row r="28225" spans="2:21" x14ac:dyDescent="0.35">
      <c r="B28225" s="58" t="s">
        <v>30265</v>
      </c>
      <c r="C28225" s="58" t="s">
        <v>27663</v>
      </c>
      <c r="D28225" s="58" t="s">
        <v>27664</v>
      </c>
      <c r="E28225" s="58" t="s">
        <v>30265</v>
      </c>
      <c r="F28225" s="40">
        <v>45682</v>
      </c>
      <c r="G28225" s="40">
        <v>46046</v>
      </c>
      <c r="J28225" s="3" t="s">
        <v>176</v>
      </c>
      <c r="L28225" s="2" t="s">
        <v>15</v>
      </c>
      <c r="M28225" s="16">
        <v>2000000</v>
      </c>
      <c r="N28225" s="16">
        <v>0</v>
      </c>
      <c r="U28225" s="82">
        <v>0.4</v>
      </c>
    </row>
    <row r="28226" spans="2:21" x14ac:dyDescent="0.35">
      <c r="B28226" s="58" t="s">
        <v>30265</v>
      </c>
      <c r="C28226" s="58" t="s">
        <v>27663</v>
      </c>
      <c r="D28226" s="58" t="s">
        <v>27664</v>
      </c>
      <c r="E28226" s="58" t="s">
        <v>30265</v>
      </c>
      <c r="F28226" s="40">
        <v>45682</v>
      </c>
      <c r="G28226" s="40">
        <v>46046</v>
      </c>
      <c r="J28226" s="3" t="s">
        <v>176</v>
      </c>
      <c r="L28226" s="2" t="s">
        <v>15</v>
      </c>
      <c r="M28226" s="16">
        <v>10000000</v>
      </c>
      <c r="N28226" s="16">
        <v>0</v>
      </c>
      <c r="U28226" s="82">
        <v>0.4</v>
      </c>
    </row>
    <row r="28227" spans="2:21" x14ac:dyDescent="0.35">
      <c r="B28227" s="58" t="s">
        <v>30266</v>
      </c>
      <c r="C28227" s="58" t="s">
        <v>27663</v>
      </c>
      <c r="D28227" s="58" t="s">
        <v>27664</v>
      </c>
      <c r="E28227" s="58" t="s">
        <v>30266</v>
      </c>
      <c r="F28227" s="40">
        <v>45696</v>
      </c>
      <c r="G28227" s="40">
        <v>46060</v>
      </c>
      <c r="J28227" s="3" t="s">
        <v>176</v>
      </c>
      <c r="L28227" s="2" t="s">
        <v>15</v>
      </c>
      <c r="M28227" s="16">
        <v>2000000</v>
      </c>
      <c r="N28227" s="16">
        <v>0</v>
      </c>
      <c r="U28227" s="82">
        <v>0.4</v>
      </c>
    </row>
    <row r="28228" spans="2:21" x14ac:dyDescent="0.35">
      <c r="B28228" s="58" t="s">
        <v>30266</v>
      </c>
      <c r="C28228" s="58" t="s">
        <v>27663</v>
      </c>
      <c r="D28228" s="58" t="s">
        <v>27664</v>
      </c>
      <c r="E28228" s="58" t="s">
        <v>30266</v>
      </c>
      <c r="F28228" s="40">
        <v>45696</v>
      </c>
      <c r="G28228" s="40">
        <v>46060</v>
      </c>
      <c r="J28228" s="3" t="s">
        <v>176</v>
      </c>
      <c r="L28228" s="2" t="s">
        <v>15</v>
      </c>
      <c r="M28228" s="16">
        <v>10000000</v>
      </c>
      <c r="N28228" s="16">
        <v>0</v>
      </c>
      <c r="U28228" s="82">
        <v>0.4</v>
      </c>
    </row>
    <row r="28229" spans="2:21" x14ac:dyDescent="0.35">
      <c r="B28229" s="58" t="s">
        <v>30267</v>
      </c>
      <c r="C28229" s="58" t="s">
        <v>27663</v>
      </c>
      <c r="D28229" s="58" t="s">
        <v>27664</v>
      </c>
      <c r="E28229" s="58" t="s">
        <v>30267</v>
      </c>
      <c r="F28229" s="40">
        <v>45618</v>
      </c>
      <c r="G28229" s="40">
        <v>45982</v>
      </c>
      <c r="J28229" s="3" t="s">
        <v>176</v>
      </c>
      <c r="L28229" s="2" t="s">
        <v>15</v>
      </c>
      <c r="M28229" s="16">
        <v>5000000</v>
      </c>
      <c r="N28229" s="16" t="s">
        <v>225</v>
      </c>
      <c r="U28229" s="82">
        <v>0.4</v>
      </c>
    </row>
    <row r="28230" spans="2:21" x14ac:dyDescent="0.35">
      <c r="B28230" s="58" t="s">
        <v>30267</v>
      </c>
      <c r="C28230" s="58" t="s">
        <v>27663</v>
      </c>
      <c r="D28230" s="58" t="s">
        <v>27664</v>
      </c>
      <c r="E28230" s="58" t="s">
        <v>30267</v>
      </c>
      <c r="F28230" s="40">
        <v>45618</v>
      </c>
      <c r="G28230" s="40">
        <v>45982</v>
      </c>
      <c r="J28230" s="3" t="s">
        <v>176</v>
      </c>
      <c r="L28230" s="2" t="s">
        <v>15</v>
      </c>
      <c r="M28230" s="16">
        <v>10000000</v>
      </c>
      <c r="N28230" s="16" t="s">
        <v>225</v>
      </c>
      <c r="U28230" s="82">
        <v>0.4</v>
      </c>
    </row>
    <row r="28231" spans="2:21" x14ac:dyDescent="0.35">
      <c r="B28231" s="58" t="s">
        <v>30268</v>
      </c>
      <c r="C28231" s="58" t="s">
        <v>27663</v>
      </c>
      <c r="D28231" s="58" t="s">
        <v>27664</v>
      </c>
      <c r="E28231" s="58" t="s">
        <v>30268</v>
      </c>
      <c r="F28231" s="40">
        <v>45716</v>
      </c>
      <c r="G28231" s="40">
        <v>46080</v>
      </c>
      <c r="J28231" s="3" t="s">
        <v>175</v>
      </c>
      <c r="L28231" s="2" t="s">
        <v>15</v>
      </c>
      <c r="M28231" s="16">
        <v>10000000</v>
      </c>
      <c r="N28231" s="16">
        <v>0</v>
      </c>
      <c r="U28231" s="82">
        <v>0.4</v>
      </c>
    </row>
    <row r="28232" spans="2:21" x14ac:dyDescent="0.35">
      <c r="B28232" s="58" t="s">
        <v>30268</v>
      </c>
      <c r="C28232" s="58" t="s">
        <v>27663</v>
      </c>
      <c r="D28232" s="58" t="s">
        <v>27664</v>
      </c>
      <c r="E28232" s="58" t="s">
        <v>30268</v>
      </c>
      <c r="F28232" s="40">
        <v>45716</v>
      </c>
      <c r="G28232" s="40">
        <v>46080</v>
      </c>
      <c r="J28232" s="3" t="s">
        <v>176</v>
      </c>
      <c r="L28232" s="2" t="s">
        <v>15</v>
      </c>
      <c r="M28232" s="16">
        <v>5000000</v>
      </c>
      <c r="N28232" s="16">
        <v>0</v>
      </c>
      <c r="U28232" s="82">
        <v>0.4</v>
      </c>
    </row>
    <row r="28233" spans="2:21" x14ac:dyDescent="0.35">
      <c r="B28233" s="58" t="s">
        <v>30269</v>
      </c>
      <c r="C28233" s="58" t="s">
        <v>27663</v>
      </c>
      <c r="D28233" s="58" t="s">
        <v>27664</v>
      </c>
      <c r="E28233" s="58" t="s">
        <v>30269</v>
      </c>
      <c r="F28233" s="40">
        <v>45681</v>
      </c>
      <c r="G28233" s="40">
        <v>46045</v>
      </c>
      <c r="J28233" s="3" t="s">
        <v>176</v>
      </c>
      <c r="L28233" s="2" t="s">
        <v>15</v>
      </c>
      <c r="M28233" s="16">
        <v>5000000</v>
      </c>
      <c r="N28233" s="16">
        <v>0</v>
      </c>
      <c r="U28233" s="82">
        <v>0.4</v>
      </c>
    </row>
    <row r="28234" spans="2:21" x14ac:dyDescent="0.35">
      <c r="B28234" s="58" t="s">
        <v>30269</v>
      </c>
      <c r="C28234" s="58" t="s">
        <v>27663</v>
      </c>
      <c r="D28234" s="58" t="s">
        <v>27664</v>
      </c>
      <c r="E28234" s="58" t="s">
        <v>30269</v>
      </c>
      <c r="F28234" s="40">
        <v>45681</v>
      </c>
      <c r="G28234" s="40">
        <v>46045</v>
      </c>
      <c r="J28234" s="3" t="s">
        <v>176</v>
      </c>
      <c r="L28234" s="2" t="s">
        <v>15</v>
      </c>
      <c r="M28234" s="16">
        <v>10000000</v>
      </c>
      <c r="N28234" s="16">
        <v>0</v>
      </c>
      <c r="U28234" s="82">
        <v>0.4</v>
      </c>
    </row>
    <row r="28235" spans="2:21" x14ac:dyDescent="0.35">
      <c r="B28235" s="58" t="s">
        <v>30270</v>
      </c>
      <c r="C28235" s="58" t="s">
        <v>27663</v>
      </c>
      <c r="D28235" s="58" t="s">
        <v>27664</v>
      </c>
      <c r="E28235" s="58" t="s">
        <v>30270</v>
      </c>
      <c r="F28235" s="40">
        <v>45604</v>
      </c>
      <c r="G28235" s="40">
        <v>45968</v>
      </c>
      <c r="J28235" s="3" t="s">
        <v>176</v>
      </c>
      <c r="L28235" s="2" t="s">
        <v>15</v>
      </c>
      <c r="M28235" s="16">
        <v>2000000</v>
      </c>
      <c r="N28235" s="16" t="s">
        <v>225</v>
      </c>
      <c r="U28235" s="82">
        <v>0.4</v>
      </c>
    </row>
    <row r="28236" spans="2:21" x14ac:dyDescent="0.35">
      <c r="B28236" s="58" t="s">
        <v>30270</v>
      </c>
      <c r="C28236" s="58" t="s">
        <v>27663</v>
      </c>
      <c r="D28236" s="58" t="s">
        <v>27664</v>
      </c>
      <c r="E28236" s="58" t="s">
        <v>30270</v>
      </c>
      <c r="F28236" s="40">
        <v>45604</v>
      </c>
      <c r="G28236" s="40">
        <v>45968</v>
      </c>
      <c r="J28236" s="3" t="s">
        <v>176</v>
      </c>
      <c r="L28236" s="2" t="s">
        <v>15</v>
      </c>
      <c r="M28236" s="16">
        <v>10000000</v>
      </c>
      <c r="N28236" s="16" t="s">
        <v>225</v>
      </c>
      <c r="U28236" s="82">
        <v>0.4</v>
      </c>
    </row>
    <row r="28237" spans="2:21" x14ac:dyDescent="0.35">
      <c r="B28237" s="58" t="s">
        <v>30271</v>
      </c>
      <c r="C28237" s="58" t="s">
        <v>27663</v>
      </c>
      <c r="D28237" s="58" t="s">
        <v>27664</v>
      </c>
      <c r="E28237" s="58" t="s">
        <v>30271</v>
      </c>
      <c r="F28237" s="40">
        <v>45705</v>
      </c>
      <c r="G28237" s="40">
        <v>46069</v>
      </c>
      <c r="J28237" s="3" t="s">
        <v>176</v>
      </c>
      <c r="L28237" s="2" t="s">
        <v>15</v>
      </c>
      <c r="M28237" s="16">
        <v>2000000</v>
      </c>
      <c r="N28237" s="16">
        <v>0</v>
      </c>
      <c r="U28237" s="82">
        <v>0.4</v>
      </c>
    </row>
    <row r="28238" spans="2:21" x14ac:dyDescent="0.35">
      <c r="B28238" s="58" t="s">
        <v>30271</v>
      </c>
      <c r="C28238" s="58" t="s">
        <v>27663</v>
      </c>
      <c r="D28238" s="58" t="s">
        <v>27664</v>
      </c>
      <c r="E28238" s="58" t="s">
        <v>30271</v>
      </c>
      <c r="F28238" s="40">
        <v>45705</v>
      </c>
      <c r="G28238" s="40">
        <v>46069</v>
      </c>
      <c r="J28238" s="3" t="s">
        <v>176</v>
      </c>
      <c r="L28238" s="2" t="s">
        <v>15</v>
      </c>
      <c r="M28238" s="16">
        <v>10000000</v>
      </c>
      <c r="N28238" s="16">
        <v>0</v>
      </c>
      <c r="U28238" s="82">
        <v>0.4</v>
      </c>
    </row>
    <row r="28239" spans="2:21" x14ac:dyDescent="0.35">
      <c r="B28239" s="58" t="s">
        <v>30272</v>
      </c>
      <c r="C28239" s="58" t="s">
        <v>27663</v>
      </c>
      <c r="D28239" s="58" t="s">
        <v>27664</v>
      </c>
      <c r="E28239" s="58" t="s">
        <v>30272</v>
      </c>
      <c r="F28239" s="40">
        <v>45574</v>
      </c>
      <c r="G28239" s="40">
        <v>45938</v>
      </c>
      <c r="J28239" s="3" t="s">
        <v>175</v>
      </c>
      <c r="L28239" s="2" t="s">
        <v>15</v>
      </c>
      <c r="M28239" s="16">
        <v>10000000</v>
      </c>
      <c r="N28239" s="16">
        <v>0</v>
      </c>
      <c r="U28239" s="82">
        <v>0.4</v>
      </c>
    </row>
    <row r="28240" spans="2:21" x14ac:dyDescent="0.35">
      <c r="B28240" s="58" t="s">
        <v>30272</v>
      </c>
      <c r="C28240" s="58" t="s">
        <v>27663</v>
      </c>
      <c r="D28240" s="58" t="s">
        <v>27664</v>
      </c>
      <c r="E28240" s="58" t="s">
        <v>30272</v>
      </c>
      <c r="F28240" s="40">
        <v>45574</v>
      </c>
      <c r="G28240" s="40">
        <v>45938</v>
      </c>
      <c r="J28240" s="3" t="s">
        <v>176</v>
      </c>
      <c r="L28240" s="2" t="s">
        <v>15</v>
      </c>
      <c r="M28240" s="16">
        <v>5000000</v>
      </c>
      <c r="N28240" s="16">
        <v>0</v>
      </c>
      <c r="U28240" s="82">
        <v>0.4</v>
      </c>
    </row>
    <row r="28241" spans="2:21" x14ac:dyDescent="0.35">
      <c r="B28241" s="58" t="s">
        <v>30273</v>
      </c>
      <c r="C28241" s="58" t="s">
        <v>27663</v>
      </c>
      <c r="D28241" s="58" t="s">
        <v>27664</v>
      </c>
      <c r="E28241" s="58" t="s">
        <v>30273</v>
      </c>
      <c r="F28241" s="40">
        <v>45636</v>
      </c>
      <c r="G28241" s="40">
        <v>46000</v>
      </c>
      <c r="J28241" s="3" t="s">
        <v>176</v>
      </c>
      <c r="L28241" s="2" t="s">
        <v>15</v>
      </c>
      <c r="M28241" s="16">
        <v>5000000</v>
      </c>
      <c r="N28241" s="16">
        <v>0</v>
      </c>
      <c r="U28241" s="82">
        <v>0.4</v>
      </c>
    </row>
    <row r="28242" spans="2:21" x14ac:dyDescent="0.35">
      <c r="B28242" s="58" t="s">
        <v>30273</v>
      </c>
      <c r="C28242" s="58" t="s">
        <v>27663</v>
      </c>
      <c r="D28242" s="58" t="s">
        <v>27664</v>
      </c>
      <c r="E28242" s="58" t="s">
        <v>30273</v>
      </c>
      <c r="F28242" s="40">
        <v>45636</v>
      </c>
      <c r="G28242" s="40">
        <v>46000</v>
      </c>
      <c r="J28242" s="3" t="s">
        <v>176</v>
      </c>
      <c r="L28242" s="2" t="s">
        <v>15</v>
      </c>
      <c r="M28242" s="16">
        <v>10000000</v>
      </c>
      <c r="N28242" s="16">
        <v>0</v>
      </c>
      <c r="U28242" s="82">
        <v>0.4</v>
      </c>
    </row>
    <row r="28243" spans="2:21" x14ac:dyDescent="0.35">
      <c r="B28243" s="58" t="s">
        <v>30274</v>
      </c>
      <c r="C28243" s="58" t="s">
        <v>27663</v>
      </c>
      <c r="D28243" s="58" t="s">
        <v>27664</v>
      </c>
      <c r="E28243" s="58" t="s">
        <v>30274</v>
      </c>
      <c r="F28243" s="40">
        <v>45693</v>
      </c>
      <c r="G28243" s="40">
        <v>46057</v>
      </c>
      <c r="J28243" s="3" t="s">
        <v>176</v>
      </c>
      <c r="L28243" s="2" t="s">
        <v>15</v>
      </c>
      <c r="M28243" s="16">
        <v>2000000</v>
      </c>
      <c r="N28243" s="16">
        <v>0</v>
      </c>
      <c r="U28243" s="82">
        <v>0.4</v>
      </c>
    </row>
    <row r="28244" spans="2:21" x14ac:dyDescent="0.35">
      <c r="B28244" s="58" t="s">
        <v>30274</v>
      </c>
      <c r="C28244" s="58" t="s">
        <v>27663</v>
      </c>
      <c r="D28244" s="58" t="s">
        <v>27664</v>
      </c>
      <c r="E28244" s="58" t="s">
        <v>30274</v>
      </c>
      <c r="F28244" s="40">
        <v>45693</v>
      </c>
      <c r="G28244" s="40">
        <v>46057</v>
      </c>
      <c r="J28244" s="3" t="s">
        <v>176</v>
      </c>
      <c r="L28244" s="2" t="s">
        <v>15</v>
      </c>
      <c r="M28244" s="16">
        <v>10000000</v>
      </c>
      <c r="N28244" s="16">
        <v>0</v>
      </c>
      <c r="U28244" s="82">
        <v>0.4</v>
      </c>
    </row>
    <row r="28245" spans="2:21" x14ac:dyDescent="0.35">
      <c r="B28245" s="58" t="s">
        <v>30275</v>
      </c>
      <c r="C28245" s="58" t="s">
        <v>27663</v>
      </c>
      <c r="D28245" s="58" t="s">
        <v>27664</v>
      </c>
      <c r="E28245" s="58" t="s">
        <v>30275</v>
      </c>
      <c r="F28245" s="40">
        <v>45699</v>
      </c>
      <c r="G28245" s="40">
        <v>46063</v>
      </c>
      <c r="J28245" s="3" t="s">
        <v>176</v>
      </c>
      <c r="L28245" s="2" t="s">
        <v>15</v>
      </c>
      <c r="M28245" s="16">
        <v>5000000</v>
      </c>
      <c r="N28245" s="16">
        <v>0</v>
      </c>
      <c r="U28245" s="82">
        <v>0.4</v>
      </c>
    </row>
    <row r="28246" spans="2:21" x14ac:dyDescent="0.35">
      <c r="B28246" s="58" t="s">
        <v>30275</v>
      </c>
      <c r="C28246" s="58" t="s">
        <v>27663</v>
      </c>
      <c r="D28246" s="58" t="s">
        <v>27664</v>
      </c>
      <c r="E28246" s="58" t="s">
        <v>30275</v>
      </c>
      <c r="F28246" s="40">
        <v>45699</v>
      </c>
      <c r="G28246" s="40">
        <v>46063</v>
      </c>
      <c r="J28246" s="3" t="s">
        <v>176</v>
      </c>
      <c r="L28246" s="2" t="s">
        <v>15</v>
      </c>
      <c r="M28246" s="16">
        <v>10000000</v>
      </c>
      <c r="N28246" s="16">
        <v>0</v>
      </c>
      <c r="U28246" s="82">
        <v>0.4</v>
      </c>
    </row>
    <row r="28247" spans="2:21" x14ac:dyDescent="0.35">
      <c r="B28247" s="58" t="s">
        <v>30276</v>
      </c>
      <c r="C28247" s="58" t="s">
        <v>27663</v>
      </c>
      <c r="D28247" s="58" t="s">
        <v>27664</v>
      </c>
      <c r="E28247" s="58" t="s">
        <v>30276</v>
      </c>
      <c r="F28247" s="40">
        <v>45614</v>
      </c>
      <c r="G28247" s="40">
        <v>45978</v>
      </c>
      <c r="J28247" s="3" t="s">
        <v>176</v>
      </c>
      <c r="L28247" s="2" t="s">
        <v>15</v>
      </c>
      <c r="M28247" s="16">
        <v>5000000</v>
      </c>
      <c r="N28247" s="16" t="s">
        <v>225</v>
      </c>
      <c r="U28247" s="82">
        <v>0.4</v>
      </c>
    </row>
    <row r="28248" spans="2:21" x14ac:dyDescent="0.35">
      <c r="B28248" s="58" t="s">
        <v>30276</v>
      </c>
      <c r="C28248" s="58" t="s">
        <v>27663</v>
      </c>
      <c r="D28248" s="58" t="s">
        <v>27664</v>
      </c>
      <c r="E28248" s="58" t="s">
        <v>30276</v>
      </c>
      <c r="F28248" s="40">
        <v>45614</v>
      </c>
      <c r="G28248" s="40">
        <v>45978</v>
      </c>
      <c r="J28248" s="3" t="s">
        <v>176</v>
      </c>
      <c r="L28248" s="2" t="s">
        <v>15</v>
      </c>
      <c r="M28248" s="16">
        <v>10000000</v>
      </c>
      <c r="N28248" s="16" t="s">
        <v>225</v>
      </c>
      <c r="U28248" s="82">
        <v>0.4</v>
      </c>
    </row>
    <row r="28249" spans="2:21" x14ac:dyDescent="0.35">
      <c r="B28249" s="58" t="s">
        <v>30277</v>
      </c>
      <c r="C28249" s="58" t="s">
        <v>27663</v>
      </c>
      <c r="D28249" s="58" t="s">
        <v>27664</v>
      </c>
      <c r="E28249" s="58" t="s">
        <v>30277</v>
      </c>
      <c r="F28249" s="40">
        <v>45487</v>
      </c>
      <c r="G28249" s="40">
        <v>45851</v>
      </c>
      <c r="J28249" s="3" t="s">
        <v>175</v>
      </c>
      <c r="L28249" s="2" t="s">
        <v>15</v>
      </c>
      <c r="M28249" s="16">
        <v>10000000</v>
      </c>
      <c r="N28249" s="16">
        <v>0</v>
      </c>
      <c r="U28249" s="82">
        <v>0.4</v>
      </c>
    </row>
    <row r="28250" spans="2:21" x14ac:dyDescent="0.35">
      <c r="B28250" s="58" t="s">
        <v>30277</v>
      </c>
      <c r="C28250" s="58" t="s">
        <v>27663</v>
      </c>
      <c r="D28250" s="58" t="s">
        <v>27664</v>
      </c>
      <c r="E28250" s="58" t="s">
        <v>30277</v>
      </c>
      <c r="F28250" s="40">
        <v>45487</v>
      </c>
      <c r="G28250" s="40">
        <v>45851</v>
      </c>
      <c r="J28250" s="3" t="s">
        <v>176</v>
      </c>
      <c r="L28250" s="2" t="s">
        <v>15</v>
      </c>
      <c r="M28250" s="16">
        <v>2000000</v>
      </c>
      <c r="N28250" s="16">
        <v>0</v>
      </c>
      <c r="U28250" s="82">
        <v>0.4</v>
      </c>
    </row>
    <row r="28251" spans="2:21" x14ac:dyDescent="0.35">
      <c r="B28251" s="58" t="s">
        <v>30278</v>
      </c>
      <c r="C28251" s="58" t="s">
        <v>27663</v>
      </c>
      <c r="D28251" s="58" t="s">
        <v>27664</v>
      </c>
      <c r="E28251" s="58" t="s">
        <v>30278</v>
      </c>
      <c r="F28251" s="40">
        <v>45676</v>
      </c>
      <c r="G28251" s="40">
        <v>46040</v>
      </c>
      <c r="J28251" s="3" t="s">
        <v>176</v>
      </c>
      <c r="L28251" s="2" t="s">
        <v>15</v>
      </c>
      <c r="M28251" s="16">
        <v>2000000</v>
      </c>
      <c r="N28251" s="16">
        <v>0</v>
      </c>
      <c r="U28251" s="82">
        <v>0.4</v>
      </c>
    </row>
    <row r="28252" spans="2:21" x14ac:dyDescent="0.35">
      <c r="B28252" s="58" t="s">
        <v>30278</v>
      </c>
      <c r="C28252" s="58" t="s">
        <v>27663</v>
      </c>
      <c r="D28252" s="58" t="s">
        <v>27664</v>
      </c>
      <c r="E28252" s="58" t="s">
        <v>30278</v>
      </c>
      <c r="F28252" s="40">
        <v>45676</v>
      </c>
      <c r="G28252" s="40">
        <v>46040</v>
      </c>
      <c r="J28252" s="3" t="s">
        <v>176</v>
      </c>
      <c r="L28252" s="2" t="s">
        <v>15</v>
      </c>
      <c r="M28252" s="16">
        <v>10000000</v>
      </c>
      <c r="N28252" s="16">
        <v>0</v>
      </c>
      <c r="U28252" s="82">
        <v>0.4</v>
      </c>
    </row>
    <row r="28253" spans="2:21" x14ac:dyDescent="0.35">
      <c r="B28253" s="58" t="s">
        <v>30279</v>
      </c>
      <c r="C28253" s="58" t="s">
        <v>27663</v>
      </c>
      <c r="D28253" s="58" t="s">
        <v>27664</v>
      </c>
      <c r="E28253" s="58" t="s">
        <v>30279</v>
      </c>
      <c r="F28253" s="40">
        <v>45532</v>
      </c>
      <c r="G28253" s="40">
        <v>45896</v>
      </c>
      <c r="J28253" s="3" t="s">
        <v>175</v>
      </c>
      <c r="L28253" s="2" t="s">
        <v>15</v>
      </c>
      <c r="M28253" s="16">
        <v>10000000</v>
      </c>
      <c r="N28253" s="16">
        <v>0</v>
      </c>
      <c r="U28253" s="82">
        <v>0.4</v>
      </c>
    </row>
    <row r="28254" spans="2:21" x14ac:dyDescent="0.35">
      <c r="B28254" s="58" t="s">
        <v>30279</v>
      </c>
      <c r="C28254" s="58" t="s">
        <v>27663</v>
      </c>
      <c r="D28254" s="58" t="s">
        <v>27664</v>
      </c>
      <c r="E28254" s="58" t="s">
        <v>30279</v>
      </c>
      <c r="F28254" s="40">
        <v>45532</v>
      </c>
      <c r="G28254" s="40">
        <v>45896</v>
      </c>
      <c r="J28254" s="3" t="s">
        <v>176</v>
      </c>
      <c r="L28254" s="2" t="s">
        <v>15</v>
      </c>
      <c r="M28254" s="16">
        <v>5000000</v>
      </c>
      <c r="N28254" s="16">
        <v>0</v>
      </c>
      <c r="U28254" s="82">
        <v>0.4</v>
      </c>
    </row>
    <row r="28255" spans="2:21" x14ac:dyDescent="0.35">
      <c r="B28255" s="58" t="s">
        <v>30280</v>
      </c>
      <c r="C28255" s="58" t="s">
        <v>27663</v>
      </c>
      <c r="D28255" s="58" t="s">
        <v>27664</v>
      </c>
      <c r="E28255" s="58" t="s">
        <v>30280</v>
      </c>
      <c r="F28255" s="40">
        <v>45701</v>
      </c>
      <c r="G28255" s="40">
        <v>46065</v>
      </c>
      <c r="J28255" s="3" t="s">
        <v>175</v>
      </c>
      <c r="L28255" s="2" t="s">
        <v>15</v>
      </c>
      <c r="M28255" s="16">
        <v>10000000</v>
      </c>
      <c r="N28255" s="16">
        <v>0</v>
      </c>
      <c r="U28255" s="82">
        <v>0.4</v>
      </c>
    </row>
    <row r="28256" spans="2:21" x14ac:dyDescent="0.35">
      <c r="B28256" s="58" t="s">
        <v>30280</v>
      </c>
      <c r="C28256" s="58" t="s">
        <v>27663</v>
      </c>
      <c r="D28256" s="58" t="s">
        <v>27664</v>
      </c>
      <c r="E28256" s="58" t="s">
        <v>30280</v>
      </c>
      <c r="F28256" s="40">
        <v>45701</v>
      </c>
      <c r="G28256" s="40">
        <v>46065</v>
      </c>
      <c r="J28256" s="3" t="s">
        <v>176</v>
      </c>
      <c r="L28256" s="2" t="s">
        <v>15</v>
      </c>
      <c r="M28256" s="16">
        <v>2000000</v>
      </c>
      <c r="N28256" s="16">
        <v>0</v>
      </c>
      <c r="U28256" s="82">
        <v>0.4</v>
      </c>
    </row>
    <row r="28257" spans="2:21" x14ac:dyDescent="0.35">
      <c r="B28257" s="58" t="s">
        <v>30281</v>
      </c>
      <c r="C28257" s="58" t="s">
        <v>27663</v>
      </c>
      <c r="D28257" s="58" t="s">
        <v>27664</v>
      </c>
      <c r="E28257" s="58" t="s">
        <v>30281</v>
      </c>
      <c r="F28257" s="40">
        <v>45707</v>
      </c>
      <c r="G28257" s="40">
        <v>46071</v>
      </c>
      <c r="J28257" s="3" t="s">
        <v>176</v>
      </c>
      <c r="L28257" s="2" t="s">
        <v>15</v>
      </c>
      <c r="M28257" s="16">
        <v>5000000</v>
      </c>
      <c r="N28257" s="16">
        <v>0</v>
      </c>
      <c r="U28257" s="82">
        <v>0.4</v>
      </c>
    </row>
    <row r="28258" spans="2:21" x14ac:dyDescent="0.35">
      <c r="B28258" s="58" t="s">
        <v>30281</v>
      </c>
      <c r="C28258" s="58" t="s">
        <v>27663</v>
      </c>
      <c r="D28258" s="58" t="s">
        <v>27664</v>
      </c>
      <c r="E28258" s="58" t="s">
        <v>30281</v>
      </c>
      <c r="F28258" s="40">
        <v>45707</v>
      </c>
      <c r="G28258" s="40">
        <v>46071</v>
      </c>
      <c r="J28258" s="3" t="s">
        <v>176</v>
      </c>
      <c r="L28258" s="2" t="s">
        <v>15</v>
      </c>
      <c r="M28258" s="16">
        <v>10000000</v>
      </c>
      <c r="N28258" s="16">
        <v>0</v>
      </c>
      <c r="U28258" s="82">
        <v>0.4</v>
      </c>
    </row>
    <row r="28259" spans="2:21" x14ac:dyDescent="0.35">
      <c r="B28259" s="58" t="s">
        <v>30282</v>
      </c>
      <c r="C28259" s="58" t="s">
        <v>27663</v>
      </c>
      <c r="D28259" s="58" t="s">
        <v>27664</v>
      </c>
      <c r="E28259" s="58" t="s">
        <v>30282</v>
      </c>
      <c r="F28259" s="40">
        <v>45573</v>
      </c>
      <c r="G28259" s="40">
        <v>45937</v>
      </c>
      <c r="J28259" s="3" t="s">
        <v>175</v>
      </c>
      <c r="L28259" s="2" t="s">
        <v>15</v>
      </c>
      <c r="M28259" s="16">
        <v>10000000</v>
      </c>
      <c r="N28259" s="16">
        <v>0</v>
      </c>
      <c r="U28259" s="82">
        <v>0.4</v>
      </c>
    </row>
    <row r="28260" spans="2:21" x14ac:dyDescent="0.35">
      <c r="B28260" s="58" t="s">
        <v>30282</v>
      </c>
      <c r="C28260" s="58" t="s">
        <v>27663</v>
      </c>
      <c r="D28260" s="58" t="s">
        <v>27664</v>
      </c>
      <c r="E28260" s="58" t="s">
        <v>30282</v>
      </c>
      <c r="F28260" s="40">
        <v>45573</v>
      </c>
      <c r="G28260" s="40">
        <v>45937</v>
      </c>
      <c r="J28260" s="3" t="s">
        <v>176</v>
      </c>
      <c r="L28260" s="2" t="s">
        <v>15</v>
      </c>
      <c r="M28260" s="16">
        <v>2000000</v>
      </c>
      <c r="N28260" s="16">
        <v>0</v>
      </c>
      <c r="U28260" s="82">
        <v>0.4</v>
      </c>
    </row>
    <row r="28261" spans="2:21" x14ac:dyDescent="0.35">
      <c r="B28261" s="58" t="s">
        <v>30283</v>
      </c>
      <c r="C28261" s="58" t="s">
        <v>27663</v>
      </c>
      <c r="D28261" s="58" t="s">
        <v>27664</v>
      </c>
      <c r="E28261" s="58" t="s">
        <v>30283</v>
      </c>
      <c r="F28261" s="40">
        <v>45668</v>
      </c>
      <c r="G28261" s="40">
        <v>46032</v>
      </c>
      <c r="J28261" s="3" t="s">
        <v>176</v>
      </c>
      <c r="L28261" s="2" t="s">
        <v>15</v>
      </c>
      <c r="M28261" s="16">
        <v>2000000</v>
      </c>
      <c r="N28261" s="16">
        <v>0</v>
      </c>
      <c r="U28261" s="82">
        <v>0.4</v>
      </c>
    </row>
    <row r="28262" spans="2:21" x14ac:dyDescent="0.35">
      <c r="B28262" s="58" t="s">
        <v>30283</v>
      </c>
      <c r="C28262" s="58" t="s">
        <v>27663</v>
      </c>
      <c r="D28262" s="58" t="s">
        <v>27664</v>
      </c>
      <c r="E28262" s="58" t="s">
        <v>30283</v>
      </c>
      <c r="F28262" s="40">
        <v>45668</v>
      </c>
      <c r="G28262" s="40">
        <v>46032</v>
      </c>
      <c r="J28262" s="3" t="s">
        <v>176</v>
      </c>
      <c r="L28262" s="2" t="s">
        <v>15</v>
      </c>
      <c r="M28262" s="16">
        <v>10000000</v>
      </c>
      <c r="N28262" s="16">
        <v>0</v>
      </c>
      <c r="U28262" s="82">
        <v>0.4</v>
      </c>
    </row>
    <row r="28263" spans="2:21" x14ac:dyDescent="0.35">
      <c r="B28263" s="58" t="s">
        <v>30284</v>
      </c>
      <c r="C28263" s="58" t="s">
        <v>27663</v>
      </c>
      <c r="D28263" s="58" t="s">
        <v>27664</v>
      </c>
      <c r="E28263" s="58" t="s">
        <v>30284</v>
      </c>
      <c r="F28263" s="40">
        <v>45716</v>
      </c>
      <c r="G28263" s="40">
        <v>46080</v>
      </c>
      <c r="J28263" s="3" t="s">
        <v>176</v>
      </c>
      <c r="L28263" s="2" t="s">
        <v>15</v>
      </c>
      <c r="M28263" s="16">
        <v>2000000</v>
      </c>
      <c r="N28263" s="16">
        <v>0</v>
      </c>
      <c r="U28263" s="82">
        <v>0.4</v>
      </c>
    </row>
    <row r="28264" spans="2:21" x14ac:dyDescent="0.35">
      <c r="B28264" s="58" t="s">
        <v>30284</v>
      </c>
      <c r="C28264" s="58" t="s">
        <v>27663</v>
      </c>
      <c r="D28264" s="58" t="s">
        <v>27664</v>
      </c>
      <c r="E28264" s="58" t="s">
        <v>30284</v>
      </c>
      <c r="F28264" s="40">
        <v>45716</v>
      </c>
      <c r="G28264" s="40">
        <v>46080</v>
      </c>
      <c r="J28264" s="3" t="s">
        <v>176</v>
      </c>
      <c r="L28264" s="2" t="s">
        <v>15</v>
      </c>
      <c r="M28264" s="16">
        <v>10000000</v>
      </c>
      <c r="N28264" s="16">
        <v>0</v>
      </c>
      <c r="U28264" s="82">
        <v>0.4</v>
      </c>
    </row>
    <row r="28265" spans="2:21" x14ac:dyDescent="0.35">
      <c r="B28265" s="58" t="s">
        <v>30285</v>
      </c>
      <c r="C28265" s="58" t="s">
        <v>27663</v>
      </c>
      <c r="D28265" s="58" t="s">
        <v>27664</v>
      </c>
      <c r="E28265" s="58" t="s">
        <v>30285</v>
      </c>
      <c r="F28265" s="40">
        <v>45676</v>
      </c>
      <c r="G28265" s="40">
        <v>46040</v>
      </c>
      <c r="J28265" s="3" t="s">
        <v>176</v>
      </c>
      <c r="L28265" s="2" t="s">
        <v>15</v>
      </c>
      <c r="M28265" s="16">
        <v>2000000</v>
      </c>
      <c r="N28265" s="16">
        <v>0</v>
      </c>
      <c r="U28265" s="82">
        <v>0.4</v>
      </c>
    </row>
    <row r="28266" spans="2:21" x14ac:dyDescent="0.35">
      <c r="B28266" s="58" t="s">
        <v>30285</v>
      </c>
      <c r="C28266" s="58" t="s">
        <v>27663</v>
      </c>
      <c r="D28266" s="58" t="s">
        <v>27664</v>
      </c>
      <c r="E28266" s="58" t="s">
        <v>30285</v>
      </c>
      <c r="F28266" s="40">
        <v>45676</v>
      </c>
      <c r="G28266" s="40">
        <v>46040</v>
      </c>
      <c r="J28266" s="3" t="s">
        <v>176</v>
      </c>
      <c r="L28266" s="2" t="s">
        <v>15</v>
      </c>
      <c r="M28266" s="16">
        <v>10000000</v>
      </c>
      <c r="N28266" s="16">
        <v>0</v>
      </c>
      <c r="U28266" s="82">
        <v>0.4</v>
      </c>
    </row>
    <row r="28267" spans="2:21" x14ac:dyDescent="0.35">
      <c r="B28267" s="58" t="s">
        <v>30286</v>
      </c>
      <c r="C28267" s="58" t="s">
        <v>27663</v>
      </c>
      <c r="D28267" s="58" t="s">
        <v>27664</v>
      </c>
      <c r="E28267" s="58" t="s">
        <v>30286</v>
      </c>
      <c r="F28267" s="40">
        <v>45699</v>
      </c>
      <c r="G28267" s="40">
        <v>46063</v>
      </c>
      <c r="J28267" s="3" t="s">
        <v>176</v>
      </c>
      <c r="L28267" s="2" t="s">
        <v>15</v>
      </c>
      <c r="M28267" s="16">
        <v>5000000</v>
      </c>
      <c r="N28267" s="16">
        <v>0</v>
      </c>
      <c r="U28267" s="82">
        <v>0.4</v>
      </c>
    </row>
    <row r="28268" spans="2:21" x14ac:dyDescent="0.35">
      <c r="B28268" s="58" t="s">
        <v>30286</v>
      </c>
      <c r="C28268" s="58" t="s">
        <v>27663</v>
      </c>
      <c r="D28268" s="58" t="s">
        <v>27664</v>
      </c>
      <c r="E28268" s="58" t="s">
        <v>30286</v>
      </c>
      <c r="F28268" s="40">
        <v>45699</v>
      </c>
      <c r="G28268" s="40">
        <v>46063</v>
      </c>
      <c r="J28268" s="3" t="s">
        <v>176</v>
      </c>
      <c r="L28268" s="2" t="s">
        <v>15</v>
      </c>
      <c r="M28268" s="16">
        <v>10000000</v>
      </c>
      <c r="N28268" s="16">
        <v>0</v>
      </c>
      <c r="U28268" s="82">
        <v>0.4</v>
      </c>
    </row>
    <row r="28269" spans="2:21" x14ac:dyDescent="0.35">
      <c r="B28269" s="58" t="s">
        <v>30287</v>
      </c>
      <c r="C28269" s="58" t="s">
        <v>27663</v>
      </c>
      <c r="D28269" s="58" t="s">
        <v>27664</v>
      </c>
      <c r="E28269" s="58" t="s">
        <v>30287</v>
      </c>
      <c r="F28269" s="40">
        <v>45563</v>
      </c>
      <c r="G28269" s="40">
        <v>45927</v>
      </c>
      <c r="J28269" s="3" t="s">
        <v>175</v>
      </c>
      <c r="L28269" s="2" t="s">
        <v>15</v>
      </c>
      <c r="M28269" s="16">
        <v>10000000</v>
      </c>
      <c r="N28269" s="16">
        <v>0</v>
      </c>
      <c r="U28269" s="82">
        <v>0.4</v>
      </c>
    </row>
    <row r="28270" spans="2:21" x14ac:dyDescent="0.35">
      <c r="B28270" s="58" t="s">
        <v>30287</v>
      </c>
      <c r="C28270" s="58" t="s">
        <v>27663</v>
      </c>
      <c r="D28270" s="58" t="s">
        <v>27664</v>
      </c>
      <c r="E28270" s="58" t="s">
        <v>30287</v>
      </c>
      <c r="F28270" s="40">
        <v>45563</v>
      </c>
      <c r="G28270" s="40">
        <v>45927</v>
      </c>
      <c r="J28270" s="3" t="s">
        <v>176</v>
      </c>
      <c r="L28270" s="2" t="s">
        <v>15</v>
      </c>
      <c r="M28270" s="16">
        <v>5000000</v>
      </c>
      <c r="N28270" s="16">
        <v>0</v>
      </c>
      <c r="U28270" s="82">
        <v>0.4</v>
      </c>
    </row>
    <row r="28271" spans="2:21" x14ac:dyDescent="0.35">
      <c r="B28271" s="58" t="s">
        <v>30288</v>
      </c>
      <c r="C28271" s="58" t="s">
        <v>27663</v>
      </c>
      <c r="D28271" s="58" t="s">
        <v>27664</v>
      </c>
      <c r="E28271" s="58" t="s">
        <v>30288</v>
      </c>
      <c r="F28271" s="40">
        <v>45700</v>
      </c>
      <c r="G28271" s="40">
        <v>46064</v>
      </c>
      <c r="J28271" s="3" t="s">
        <v>176</v>
      </c>
      <c r="L28271" s="2" t="s">
        <v>15</v>
      </c>
      <c r="M28271" s="16">
        <v>2000000</v>
      </c>
      <c r="N28271" s="16">
        <v>0</v>
      </c>
      <c r="U28271" s="82">
        <v>0.4</v>
      </c>
    </row>
    <row r="28272" spans="2:21" x14ac:dyDescent="0.35">
      <c r="B28272" s="58" t="s">
        <v>30288</v>
      </c>
      <c r="C28272" s="58" t="s">
        <v>27663</v>
      </c>
      <c r="D28272" s="58" t="s">
        <v>27664</v>
      </c>
      <c r="E28272" s="58" t="s">
        <v>30288</v>
      </c>
      <c r="F28272" s="40">
        <v>45700</v>
      </c>
      <c r="G28272" s="40">
        <v>46064</v>
      </c>
      <c r="J28272" s="3" t="s">
        <v>176</v>
      </c>
      <c r="L28272" s="2" t="s">
        <v>15</v>
      </c>
      <c r="M28272" s="16">
        <v>10000000</v>
      </c>
      <c r="N28272" s="16">
        <v>0</v>
      </c>
      <c r="U28272" s="82">
        <v>0.4</v>
      </c>
    </row>
    <row r="28273" spans="2:21" x14ac:dyDescent="0.35">
      <c r="B28273" s="58" t="s">
        <v>30289</v>
      </c>
      <c r="C28273" s="58" t="s">
        <v>27663</v>
      </c>
      <c r="D28273" s="58" t="s">
        <v>27664</v>
      </c>
      <c r="E28273" s="58" t="s">
        <v>30289</v>
      </c>
      <c r="F28273" s="40">
        <v>45595</v>
      </c>
      <c r="G28273" s="40">
        <v>45959</v>
      </c>
      <c r="J28273" s="3" t="s">
        <v>175</v>
      </c>
      <c r="L28273" s="2" t="s">
        <v>15</v>
      </c>
      <c r="M28273" s="16">
        <v>10000000</v>
      </c>
      <c r="N28273" s="16">
        <v>0</v>
      </c>
      <c r="U28273" s="82">
        <v>0.4</v>
      </c>
    </row>
    <row r="28274" spans="2:21" x14ac:dyDescent="0.35">
      <c r="B28274" s="58" t="s">
        <v>30289</v>
      </c>
      <c r="C28274" s="58" t="s">
        <v>27663</v>
      </c>
      <c r="D28274" s="58" t="s">
        <v>27664</v>
      </c>
      <c r="E28274" s="58" t="s">
        <v>30289</v>
      </c>
      <c r="F28274" s="40">
        <v>45595</v>
      </c>
      <c r="G28274" s="40">
        <v>45959</v>
      </c>
      <c r="J28274" s="3" t="s">
        <v>176</v>
      </c>
      <c r="L28274" s="2" t="s">
        <v>15</v>
      </c>
      <c r="M28274" s="16">
        <v>5000000</v>
      </c>
      <c r="N28274" s="16">
        <v>0</v>
      </c>
      <c r="U28274" s="82">
        <v>0.4</v>
      </c>
    </row>
    <row r="28275" spans="2:21" x14ac:dyDescent="0.35">
      <c r="B28275" s="58" t="s">
        <v>30290</v>
      </c>
      <c r="C28275" s="58" t="s">
        <v>27663</v>
      </c>
      <c r="D28275" s="58" t="s">
        <v>27664</v>
      </c>
      <c r="E28275" s="58" t="s">
        <v>30290</v>
      </c>
      <c r="F28275" s="40">
        <v>45551</v>
      </c>
      <c r="G28275" s="40">
        <v>45915</v>
      </c>
      <c r="J28275" s="3" t="s">
        <v>175</v>
      </c>
      <c r="L28275" s="2" t="s">
        <v>15</v>
      </c>
      <c r="M28275" s="16">
        <v>10000000</v>
      </c>
      <c r="N28275" s="16">
        <v>0</v>
      </c>
      <c r="U28275" s="82">
        <v>0.4</v>
      </c>
    </row>
    <row r="28276" spans="2:21" x14ac:dyDescent="0.35">
      <c r="B28276" s="58" t="s">
        <v>30290</v>
      </c>
      <c r="C28276" s="58" t="s">
        <v>27663</v>
      </c>
      <c r="D28276" s="58" t="s">
        <v>27664</v>
      </c>
      <c r="E28276" s="58" t="s">
        <v>30290</v>
      </c>
      <c r="F28276" s="40">
        <v>45551</v>
      </c>
      <c r="G28276" s="40">
        <v>45915</v>
      </c>
      <c r="J28276" s="3" t="s">
        <v>176</v>
      </c>
      <c r="L28276" s="2" t="s">
        <v>15</v>
      </c>
      <c r="M28276" s="16">
        <v>5000000</v>
      </c>
      <c r="N28276" s="16">
        <v>0</v>
      </c>
      <c r="U28276" s="82">
        <v>0.4</v>
      </c>
    </row>
    <row r="28277" spans="2:21" x14ac:dyDescent="0.35">
      <c r="B28277" s="58" t="s">
        <v>30291</v>
      </c>
      <c r="C28277" s="58" t="s">
        <v>27663</v>
      </c>
      <c r="D28277" s="58" t="s">
        <v>27664</v>
      </c>
      <c r="E28277" s="58" t="s">
        <v>30291</v>
      </c>
      <c r="F28277" s="40">
        <v>45698</v>
      </c>
      <c r="G28277" s="40">
        <v>46062</v>
      </c>
      <c r="J28277" s="3" t="s">
        <v>176</v>
      </c>
      <c r="L28277" s="2" t="s">
        <v>15</v>
      </c>
      <c r="M28277" s="16">
        <v>2000000</v>
      </c>
      <c r="N28277" s="16">
        <v>0</v>
      </c>
      <c r="U28277" s="82">
        <v>0.4</v>
      </c>
    </row>
    <row r="28278" spans="2:21" x14ac:dyDescent="0.35">
      <c r="B28278" s="58" t="s">
        <v>30291</v>
      </c>
      <c r="C28278" s="58" t="s">
        <v>27663</v>
      </c>
      <c r="D28278" s="58" t="s">
        <v>27664</v>
      </c>
      <c r="E28278" s="58" t="s">
        <v>30291</v>
      </c>
      <c r="F28278" s="40">
        <v>45698</v>
      </c>
      <c r="G28278" s="40">
        <v>46062</v>
      </c>
      <c r="J28278" s="3" t="s">
        <v>176</v>
      </c>
      <c r="L28278" s="2" t="s">
        <v>15</v>
      </c>
      <c r="M28278" s="16">
        <v>10000000</v>
      </c>
      <c r="N28278" s="16">
        <v>0</v>
      </c>
      <c r="U28278" s="82">
        <v>0.4</v>
      </c>
    </row>
    <row r="28279" spans="2:21" x14ac:dyDescent="0.35">
      <c r="B28279" s="58" t="s">
        <v>30292</v>
      </c>
      <c r="C28279" s="58" t="s">
        <v>27663</v>
      </c>
      <c r="D28279" s="58" t="s">
        <v>27664</v>
      </c>
      <c r="E28279" s="58" t="s">
        <v>30292</v>
      </c>
      <c r="F28279" s="40">
        <v>45606</v>
      </c>
      <c r="G28279" s="40">
        <v>45970</v>
      </c>
      <c r="J28279" s="3" t="s">
        <v>175</v>
      </c>
      <c r="L28279" s="2" t="s">
        <v>15</v>
      </c>
      <c r="M28279" s="16">
        <v>10000000</v>
      </c>
      <c r="N28279" s="16">
        <v>0</v>
      </c>
      <c r="U28279" s="82">
        <v>0.4</v>
      </c>
    </row>
    <row r="28280" spans="2:21" x14ac:dyDescent="0.35">
      <c r="B28280" s="58" t="s">
        <v>30292</v>
      </c>
      <c r="C28280" s="58" t="s">
        <v>27663</v>
      </c>
      <c r="D28280" s="58" t="s">
        <v>27664</v>
      </c>
      <c r="E28280" s="58" t="s">
        <v>30292</v>
      </c>
      <c r="F28280" s="40">
        <v>45606</v>
      </c>
      <c r="G28280" s="40">
        <v>45970</v>
      </c>
      <c r="J28280" s="3" t="s">
        <v>176</v>
      </c>
      <c r="L28280" s="2" t="s">
        <v>15</v>
      </c>
      <c r="M28280" s="16">
        <v>2000000</v>
      </c>
      <c r="N28280" s="16">
        <v>0</v>
      </c>
      <c r="U28280" s="82">
        <v>0.4</v>
      </c>
    </row>
    <row r="28281" spans="2:21" x14ac:dyDescent="0.35">
      <c r="B28281" s="58" t="s">
        <v>30293</v>
      </c>
      <c r="C28281" s="58" t="s">
        <v>27663</v>
      </c>
      <c r="D28281" s="58" t="s">
        <v>27664</v>
      </c>
      <c r="E28281" s="58" t="s">
        <v>30293</v>
      </c>
      <c r="F28281" s="40">
        <v>45413</v>
      </c>
      <c r="G28281" s="40">
        <v>45777</v>
      </c>
      <c r="J28281" s="3" t="s">
        <v>176</v>
      </c>
      <c r="L28281" s="2" t="s">
        <v>15</v>
      </c>
      <c r="M28281" s="16">
        <v>5000000</v>
      </c>
      <c r="N28281" s="16">
        <v>0</v>
      </c>
      <c r="U28281" s="82">
        <v>0.4</v>
      </c>
    </row>
    <row r="28282" spans="2:21" x14ac:dyDescent="0.35">
      <c r="B28282" s="58" t="s">
        <v>30294</v>
      </c>
      <c r="C28282" s="58" t="s">
        <v>27663</v>
      </c>
      <c r="D28282" s="58" t="s">
        <v>27664</v>
      </c>
      <c r="E28282" s="58" t="s">
        <v>30294</v>
      </c>
      <c r="F28282" s="40">
        <v>45687</v>
      </c>
      <c r="G28282" s="40">
        <v>46051</v>
      </c>
      <c r="J28282" s="3" t="s">
        <v>176</v>
      </c>
      <c r="L28282" s="2" t="s">
        <v>15</v>
      </c>
      <c r="M28282" s="16">
        <v>2000000</v>
      </c>
      <c r="N28282" s="16">
        <v>0</v>
      </c>
      <c r="U28282" s="82">
        <v>0.4</v>
      </c>
    </row>
    <row r="28283" spans="2:21" x14ac:dyDescent="0.35">
      <c r="B28283" s="58" t="s">
        <v>30294</v>
      </c>
      <c r="C28283" s="58" t="s">
        <v>27663</v>
      </c>
      <c r="D28283" s="58" t="s">
        <v>27664</v>
      </c>
      <c r="E28283" s="58" t="s">
        <v>30294</v>
      </c>
      <c r="F28283" s="40">
        <v>45687</v>
      </c>
      <c r="G28283" s="40">
        <v>46051</v>
      </c>
      <c r="J28283" s="3" t="s">
        <v>176</v>
      </c>
      <c r="L28283" s="2" t="s">
        <v>15</v>
      </c>
      <c r="M28283" s="16">
        <v>10000000</v>
      </c>
      <c r="N28283" s="16">
        <v>0</v>
      </c>
      <c r="U28283" s="82">
        <v>0.4</v>
      </c>
    </row>
    <row r="28284" spans="2:21" x14ac:dyDescent="0.35">
      <c r="B28284" s="58" t="s">
        <v>30295</v>
      </c>
      <c r="C28284" s="58" t="s">
        <v>27663</v>
      </c>
      <c r="D28284" s="58" t="s">
        <v>27664</v>
      </c>
      <c r="E28284" s="58" t="s">
        <v>30295</v>
      </c>
      <c r="F28284" s="40">
        <v>45505</v>
      </c>
      <c r="G28284" s="40">
        <v>45869</v>
      </c>
      <c r="J28284" s="3" t="s">
        <v>176</v>
      </c>
      <c r="L28284" s="2" t="s">
        <v>15</v>
      </c>
      <c r="M28284" s="16">
        <v>10000000</v>
      </c>
      <c r="N28284" s="16">
        <v>0</v>
      </c>
      <c r="U28284" s="82">
        <v>0.4</v>
      </c>
    </row>
    <row r="28285" spans="2:21" x14ac:dyDescent="0.35">
      <c r="B28285" s="58" t="s">
        <v>30296</v>
      </c>
      <c r="C28285" s="58" t="s">
        <v>27663</v>
      </c>
      <c r="D28285" s="58" t="s">
        <v>27664</v>
      </c>
      <c r="E28285" s="58" t="s">
        <v>30296</v>
      </c>
      <c r="F28285" s="40">
        <v>45413</v>
      </c>
      <c r="G28285" s="40">
        <v>45777</v>
      </c>
      <c r="J28285" s="3" t="s">
        <v>176</v>
      </c>
      <c r="L28285" s="2" t="s">
        <v>15</v>
      </c>
      <c r="M28285" s="16">
        <v>10000000</v>
      </c>
      <c r="N28285" s="16">
        <v>0</v>
      </c>
      <c r="U28285" s="82">
        <v>0.4</v>
      </c>
    </row>
    <row r="28286" spans="2:21" x14ac:dyDescent="0.35">
      <c r="B28286" s="58" t="s">
        <v>30297</v>
      </c>
      <c r="C28286" s="58" t="s">
        <v>27663</v>
      </c>
      <c r="D28286" s="58" t="s">
        <v>27664</v>
      </c>
      <c r="E28286" s="58" t="s">
        <v>30297</v>
      </c>
      <c r="F28286" s="40">
        <v>45712</v>
      </c>
      <c r="G28286" s="40">
        <v>46076</v>
      </c>
      <c r="J28286" s="3" t="s">
        <v>176</v>
      </c>
      <c r="L28286" s="2" t="s">
        <v>15</v>
      </c>
      <c r="M28286" s="16">
        <v>5000000</v>
      </c>
      <c r="N28286" s="16">
        <v>0</v>
      </c>
      <c r="U28286" s="82">
        <v>0.4</v>
      </c>
    </row>
    <row r="28287" spans="2:21" x14ac:dyDescent="0.35">
      <c r="B28287" s="58" t="s">
        <v>30297</v>
      </c>
      <c r="C28287" s="58" t="s">
        <v>27663</v>
      </c>
      <c r="D28287" s="58" t="s">
        <v>27664</v>
      </c>
      <c r="E28287" s="58" t="s">
        <v>30297</v>
      </c>
      <c r="F28287" s="40">
        <v>45712</v>
      </c>
      <c r="G28287" s="40">
        <v>46076</v>
      </c>
      <c r="J28287" s="3" t="s">
        <v>176</v>
      </c>
      <c r="L28287" s="2" t="s">
        <v>15</v>
      </c>
      <c r="M28287" s="16">
        <v>10000000</v>
      </c>
      <c r="N28287" s="16">
        <v>0</v>
      </c>
      <c r="U28287" s="82">
        <v>0.4</v>
      </c>
    </row>
    <row r="28288" spans="2:21" x14ac:dyDescent="0.35">
      <c r="B28288" s="58" t="s">
        <v>30298</v>
      </c>
      <c r="C28288" s="58" t="s">
        <v>27663</v>
      </c>
      <c r="D28288" s="58" t="s">
        <v>27664</v>
      </c>
      <c r="E28288" s="58" t="s">
        <v>30298</v>
      </c>
      <c r="F28288" s="40">
        <v>45704</v>
      </c>
      <c r="G28288" s="40">
        <v>46068</v>
      </c>
      <c r="J28288" s="3" t="s">
        <v>176</v>
      </c>
      <c r="L28288" s="2" t="s">
        <v>15</v>
      </c>
      <c r="M28288" s="16">
        <v>5000000</v>
      </c>
      <c r="N28288" s="16">
        <v>0</v>
      </c>
      <c r="U28288" s="82">
        <v>0.4</v>
      </c>
    </row>
    <row r="28289" spans="2:21" x14ac:dyDescent="0.35">
      <c r="B28289" s="58" t="s">
        <v>30298</v>
      </c>
      <c r="C28289" s="58" t="s">
        <v>27663</v>
      </c>
      <c r="D28289" s="58" t="s">
        <v>27664</v>
      </c>
      <c r="E28289" s="58" t="s">
        <v>30298</v>
      </c>
      <c r="F28289" s="40">
        <v>45704</v>
      </c>
      <c r="G28289" s="40">
        <v>46068</v>
      </c>
      <c r="J28289" s="3" t="s">
        <v>176</v>
      </c>
      <c r="L28289" s="2" t="s">
        <v>15</v>
      </c>
      <c r="M28289" s="16">
        <v>10000000</v>
      </c>
      <c r="N28289" s="16">
        <v>0</v>
      </c>
      <c r="U28289" s="82">
        <v>0.4</v>
      </c>
    </row>
    <row r="28290" spans="2:21" x14ac:dyDescent="0.35">
      <c r="B28290" s="58" t="s">
        <v>30299</v>
      </c>
      <c r="C28290" s="58" t="s">
        <v>27663</v>
      </c>
      <c r="D28290" s="58" t="s">
        <v>27664</v>
      </c>
      <c r="E28290" s="58" t="s">
        <v>30299</v>
      </c>
      <c r="F28290" s="40">
        <v>45646</v>
      </c>
      <c r="G28290" s="40">
        <v>46010</v>
      </c>
      <c r="J28290" s="3" t="s">
        <v>176</v>
      </c>
      <c r="L28290" s="2" t="s">
        <v>15</v>
      </c>
      <c r="M28290" s="16">
        <v>5000000</v>
      </c>
      <c r="N28290" s="16">
        <v>0</v>
      </c>
      <c r="U28290" s="82">
        <v>0.4</v>
      </c>
    </row>
    <row r="28291" spans="2:21" x14ac:dyDescent="0.35">
      <c r="B28291" s="58" t="s">
        <v>30299</v>
      </c>
      <c r="C28291" s="58" t="s">
        <v>27663</v>
      </c>
      <c r="D28291" s="58" t="s">
        <v>27664</v>
      </c>
      <c r="E28291" s="58" t="s">
        <v>30299</v>
      </c>
      <c r="F28291" s="40">
        <v>45646</v>
      </c>
      <c r="G28291" s="40">
        <v>46010</v>
      </c>
      <c r="J28291" s="3" t="s">
        <v>176</v>
      </c>
      <c r="L28291" s="2" t="s">
        <v>15</v>
      </c>
      <c r="M28291" s="16">
        <v>10000000</v>
      </c>
      <c r="N28291" s="16">
        <v>0</v>
      </c>
      <c r="U28291" s="82">
        <v>0.4</v>
      </c>
    </row>
    <row r="28292" spans="2:21" x14ac:dyDescent="0.35">
      <c r="B28292" s="58" t="s">
        <v>30300</v>
      </c>
      <c r="C28292" s="58" t="s">
        <v>27663</v>
      </c>
      <c r="D28292" s="58" t="s">
        <v>27664</v>
      </c>
      <c r="E28292" s="58" t="s">
        <v>30300</v>
      </c>
      <c r="F28292" s="40">
        <v>45570</v>
      </c>
      <c r="G28292" s="40">
        <v>45934</v>
      </c>
      <c r="J28292" s="3" t="s">
        <v>175</v>
      </c>
      <c r="L28292" s="2" t="s">
        <v>15</v>
      </c>
      <c r="M28292" s="16">
        <v>10000000</v>
      </c>
      <c r="N28292" s="16">
        <v>0</v>
      </c>
      <c r="U28292" s="82">
        <v>0.4</v>
      </c>
    </row>
    <row r="28293" spans="2:21" x14ac:dyDescent="0.35">
      <c r="B28293" s="58" t="s">
        <v>30300</v>
      </c>
      <c r="C28293" s="58" t="s">
        <v>27663</v>
      </c>
      <c r="D28293" s="58" t="s">
        <v>27664</v>
      </c>
      <c r="E28293" s="58" t="s">
        <v>30300</v>
      </c>
      <c r="F28293" s="40">
        <v>45570</v>
      </c>
      <c r="G28293" s="40">
        <v>45934</v>
      </c>
      <c r="J28293" s="3" t="s">
        <v>176</v>
      </c>
      <c r="L28293" s="2" t="s">
        <v>15</v>
      </c>
      <c r="M28293" s="16">
        <v>5000000</v>
      </c>
      <c r="N28293" s="16">
        <v>0</v>
      </c>
      <c r="U28293" s="82">
        <v>0.4</v>
      </c>
    </row>
    <row r="28294" spans="2:21" x14ac:dyDescent="0.35">
      <c r="B28294" s="58" t="s">
        <v>30301</v>
      </c>
      <c r="C28294" s="58" t="s">
        <v>27663</v>
      </c>
      <c r="D28294" s="58" t="s">
        <v>27664</v>
      </c>
      <c r="E28294" s="58" t="s">
        <v>30301</v>
      </c>
      <c r="F28294" s="40">
        <v>45677</v>
      </c>
      <c r="G28294" s="40">
        <v>46041</v>
      </c>
      <c r="J28294" s="3" t="s">
        <v>176</v>
      </c>
      <c r="L28294" s="2" t="s">
        <v>15</v>
      </c>
      <c r="M28294" s="16">
        <v>5000000</v>
      </c>
      <c r="N28294" s="16">
        <v>0</v>
      </c>
      <c r="U28294" s="82">
        <v>0.4</v>
      </c>
    </row>
    <row r="28295" spans="2:21" x14ac:dyDescent="0.35">
      <c r="B28295" s="58" t="s">
        <v>30301</v>
      </c>
      <c r="C28295" s="58" t="s">
        <v>27663</v>
      </c>
      <c r="D28295" s="58" t="s">
        <v>27664</v>
      </c>
      <c r="E28295" s="58" t="s">
        <v>30301</v>
      </c>
      <c r="F28295" s="40">
        <v>45677</v>
      </c>
      <c r="G28295" s="40">
        <v>46041</v>
      </c>
      <c r="J28295" s="3" t="s">
        <v>176</v>
      </c>
      <c r="L28295" s="2" t="s">
        <v>15</v>
      </c>
      <c r="M28295" s="16">
        <v>10000000</v>
      </c>
      <c r="N28295" s="16">
        <v>0</v>
      </c>
      <c r="U28295" s="82">
        <v>0.4</v>
      </c>
    </row>
    <row r="28296" spans="2:21" x14ac:dyDescent="0.35">
      <c r="B28296" s="58" t="s">
        <v>30302</v>
      </c>
      <c r="C28296" s="58" t="s">
        <v>27663</v>
      </c>
      <c r="D28296" s="58" t="s">
        <v>27664</v>
      </c>
      <c r="E28296" s="58" t="s">
        <v>30302</v>
      </c>
      <c r="F28296" s="40">
        <v>45580</v>
      </c>
      <c r="G28296" s="40">
        <v>45944</v>
      </c>
      <c r="J28296" s="3" t="s">
        <v>176</v>
      </c>
      <c r="L28296" s="2" t="s">
        <v>15</v>
      </c>
      <c r="M28296" s="16">
        <v>5000000</v>
      </c>
      <c r="N28296" s="16">
        <v>0</v>
      </c>
      <c r="U28296" s="82">
        <v>0.4</v>
      </c>
    </row>
    <row r="28297" spans="2:21" x14ac:dyDescent="0.35">
      <c r="B28297" s="58" t="s">
        <v>30303</v>
      </c>
      <c r="C28297" s="58" t="s">
        <v>27663</v>
      </c>
      <c r="D28297" s="58" t="s">
        <v>27664</v>
      </c>
      <c r="E28297" s="58" t="s">
        <v>30303</v>
      </c>
      <c r="F28297" s="40">
        <v>45655</v>
      </c>
      <c r="G28297" s="40">
        <v>46019</v>
      </c>
      <c r="J28297" s="3" t="s">
        <v>175</v>
      </c>
      <c r="L28297" s="2" t="s">
        <v>15</v>
      </c>
      <c r="M28297" s="16">
        <v>10000000</v>
      </c>
      <c r="N28297" s="16">
        <v>0</v>
      </c>
      <c r="U28297" s="82">
        <v>0.4</v>
      </c>
    </row>
    <row r="28298" spans="2:21" x14ac:dyDescent="0.35">
      <c r="B28298" s="58" t="s">
        <v>30303</v>
      </c>
      <c r="C28298" s="58" t="s">
        <v>27663</v>
      </c>
      <c r="D28298" s="58" t="s">
        <v>27664</v>
      </c>
      <c r="E28298" s="58" t="s">
        <v>30303</v>
      </c>
      <c r="F28298" s="40">
        <v>45655</v>
      </c>
      <c r="G28298" s="40">
        <v>46019</v>
      </c>
      <c r="J28298" s="3" t="s">
        <v>176</v>
      </c>
      <c r="L28298" s="2" t="s">
        <v>15</v>
      </c>
      <c r="M28298" s="16">
        <v>5000000</v>
      </c>
      <c r="N28298" s="16">
        <v>0</v>
      </c>
      <c r="U28298" s="82">
        <v>0.4</v>
      </c>
    </row>
    <row r="28299" spans="2:21" x14ac:dyDescent="0.35">
      <c r="B28299" s="58" t="s">
        <v>30304</v>
      </c>
      <c r="C28299" s="58" t="s">
        <v>27663</v>
      </c>
      <c r="D28299" s="58" t="s">
        <v>27664</v>
      </c>
      <c r="E28299" s="58" t="s">
        <v>30304</v>
      </c>
      <c r="F28299" s="40">
        <v>45707</v>
      </c>
      <c r="G28299" s="40">
        <v>46071</v>
      </c>
      <c r="J28299" s="3" t="s">
        <v>176</v>
      </c>
      <c r="L28299" s="2" t="s">
        <v>15</v>
      </c>
      <c r="M28299" s="16">
        <v>2000000</v>
      </c>
      <c r="N28299" s="16">
        <v>0</v>
      </c>
      <c r="U28299" s="82">
        <v>0.4</v>
      </c>
    </row>
    <row r="28300" spans="2:21" x14ac:dyDescent="0.35">
      <c r="B28300" s="58" t="s">
        <v>30304</v>
      </c>
      <c r="C28300" s="58" t="s">
        <v>27663</v>
      </c>
      <c r="D28300" s="58" t="s">
        <v>27664</v>
      </c>
      <c r="E28300" s="58" t="s">
        <v>30304</v>
      </c>
      <c r="F28300" s="40">
        <v>45707</v>
      </c>
      <c r="G28300" s="40">
        <v>46071</v>
      </c>
      <c r="J28300" s="3" t="s">
        <v>176</v>
      </c>
      <c r="L28300" s="2" t="s">
        <v>15</v>
      </c>
      <c r="M28300" s="16">
        <v>10000000</v>
      </c>
      <c r="N28300" s="16">
        <v>0</v>
      </c>
      <c r="U28300" s="82">
        <v>0.4</v>
      </c>
    </row>
    <row r="28301" spans="2:21" x14ac:dyDescent="0.35">
      <c r="B28301" s="58" t="s">
        <v>30305</v>
      </c>
      <c r="C28301" s="58" t="s">
        <v>27663</v>
      </c>
      <c r="D28301" s="58" t="s">
        <v>27664</v>
      </c>
      <c r="E28301" s="58" t="s">
        <v>30305</v>
      </c>
      <c r="F28301" s="40">
        <v>45673</v>
      </c>
      <c r="G28301" s="40">
        <v>46037</v>
      </c>
      <c r="J28301" s="3" t="s">
        <v>176</v>
      </c>
      <c r="L28301" s="2" t="s">
        <v>15</v>
      </c>
      <c r="M28301" s="16">
        <v>2000000</v>
      </c>
      <c r="N28301" s="16">
        <v>0</v>
      </c>
      <c r="U28301" s="82">
        <v>0.4</v>
      </c>
    </row>
    <row r="28302" spans="2:21" x14ac:dyDescent="0.35">
      <c r="B28302" s="58" t="s">
        <v>30305</v>
      </c>
      <c r="C28302" s="58" t="s">
        <v>27663</v>
      </c>
      <c r="D28302" s="58" t="s">
        <v>27664</v>
      </c>
      <c r="E28302" s="58" t="s">
        <v>30305</v>
      </c>
      <c r="F28302" s="40">
        <v>45673</v>
      </c>
      <c r="G28302" s="40">
        <v>46037</v>
      </c>
      <c r="J28302" s="3" t="s">
        <v>176</v>
      </c>
      <c r="L28302" s="2" t="s">
        <v>15</v>
      </c>
      <c r="M28302" s="16">
        <v>10000000</v>
      </c>
      <c r="N28302" s="16">
        <v>0</v>
      </c>
      <c r="U28302" s="82">
        <v>0.4</v>
      </c>
    </row>
    <row r="28303" spans="2:21" x14ac:dyDescent="0.35">
      <c r="B28303" s="58" t="s">
        <v>30306</v>
      </c>
      <c r="C28303" s="58" t="s">
        <v>27663</v>
      </c>
      <c r="D28303" s="58" t="s">
        <v>27664</v>
      </c>
      <c r="E28303" s="58" t="s">
        <v>30306</v>
      </c>
      <c r="F28303" s="40">
        <v>45352</v>
      </c>
      <c r="G28303" s="40">
        <v>45382</v>
      </c>
      <c r="J28303" s="3" t="s">
        <v>175</v>
      </c>
      <c r="L28303" s="2" t="s">
        <v>15</v>
      </c>
      <c r="M28303" s="16">
        <v>10000000</v>
      </c>
      <c r="N28303" s="16">
        <v>0</v>
      </c>
      <c r="U28303" s="82">
        <v>0.4</v>
      </c>
    </row>
    <row r="28304" spans="2:21" x14ac:dyDescent="0.35">
      <c r="B28304" s="58" t="s">
        <v>30307</v>
      </c>
      <c r="C28304" s="58" t="s">
        <v>27663</v>
      </c>
      <c r="D28304" s="58" t="s">
        <v>27664</v>
      </c>
      <c r="E28304" s="58" t="s">
        <v>30307</v>
      </c>
      <c r="F28304" s="40">
        <v>45642</v>
      </c>
      <c r="G28304" s="40">
        <v>46006</v>
      </c>
      <c r="J28304" s="3" t="s">
        <v>176</v>
      </c>
      <c r="L28304" s="2" t="s">
        <v>15</v>
      </c>
      <c r="M28304" s="16">
        <v>2000000</v>
      </c>
      <c r="N28304" s="16">
        <v>0</v>
      </c>
      <c r="U28304" s="82">
        <v>0.4</v>
      </c>
    </row>
    <row r="28305" spans="2:21" x14ac:dyDescent="0.35">
      <c r="B28305" s="58" t="s">
        <v>30307</v>
      </c>
      <c r="C28305" s="58" t="s">
        <v>27663</v>
      </c>
      <c r="D28305" s="58" t="s">
        <v>27664</v>
      </c>
      <c r="E28305" s="58" t="s">
        <v>30307</v>
      </c>
      <c r="F28305" s="40">
        <v>45642</v>
      </c>
      <c r="G28305" s="40">
        <v>46006</v>
      </c>
      <c r="J28305" s="3" t="s">
        <v>176</v>
      </c>
      <c r="L28305" s="2" t="s">
        <v>15</v>
      </c>
      <c r="M28305" s="16">
        <v>10000000</v>
      </c>
      <c r="N28305" s="16">
        <v>0</v>
      </c>
      <c r="U28305" s="82">
        <v>0.4</v>
      </c>
    </row>
    <row r="28306" spans="2:21" x14ac:dyDescent="0.35">
      <c r="B28306" s="58" t="s">
        <v>30308</v>
      </c>
      <c r="C28306" s="58" t="s">
        <v>27663</v>
      </c>
      <c r="D28306" s="58" t="s">
        <v>27664</v>
      </c>
      <c r="E28306" s="58" t="s">
        <v>30308</v>
      </c>
      <c r="F28306" s="40">
        <v>45364</v>
      </c>
      <c r="G28306" s="40">
        <v>45728</v>
      </c>
      <c r="J28306" s="3" t="s">
        <v>176</v>
      </c>
      <c r="L28306" s="2" t="s">
        <v>15</v>
      </c>
      <c r="M28306" s="16">
        <v>5000000</v>
      </c>
      <c r="N28306" s="16">
        <v>0</v>
      </c>
      <c r="U28306" s="82">
        <v>0.4</v>
      </c>
    </row>
    <row r="28307" spans="2:21" x14ac:dyDescent="0.35">
      <c r="B28307" s="58" t="s">
        <v>30308</v>
      </c>
      <c r="C28307" s="58" t="s">
        <v>27663</v>
      </c>
      <c r="D28307" s="58" t="s">
        <v>27664</v>
      </c>
      <c r="E28307" s="58" t="s">
        <v>30308</v>
      </c>
      <c r="F28307" s="40">
        <v>45428</v>
      </c>
      <c r="G28307" s="40">
        <v>45728</v>
      </c>
      <c r="J28307" s="3" t="s">
        <v>176</v>
      </c>
      <c r="L28307" s="2" t="s">
        <v>15</v>
      </c>
      <c r="M28307" s="16">
        <v>5000000</v>
      </c>
      <c r="N28307" s="16">
        <v>0</v>
      </c>
      <c r="U28307" s="82">
        <v>0.4</v>
      </c>
    </row>
    <row r="28308" spans="2:21" x14ac:dyDescent="0.35">
      <c r="B28308" s="58" t="s">
        <v>30309</v>
      </c>
      <c r="C28308" s="58" t="s">
        <v>27663</v>
      </c>
      <c r="D28308" s="58" t="s">
        <v>27664</v>
      </c>
      <c r="E28308" s="58" t="s">
        <v>30309</v>
      </c>
      <c r="F28308" s="40">
        <v>45681</v>
      </c>
      <c r="G28308" s="40">
        <v>46045</v>
      </c>
      <c r="J28308" s="3" t="s">
        <v>176</v>
      </c>
      <c r="L28308" s="2" t="s">
        <v>15</v>
      </c>
      <c r="M28308" s="16">
        <v>5000000</v>
      </c>
      <c r="N28308" s="16">
        <v>0</v>
      </c>
      <c r="U28308" s="82">
        <v>0.4</v>
      </c>
    </row>
    <row r="28309" spans="2:21" x14ac:dyDescent="0.35">
      <c r="B28309" s="58" t="s">
        <v>30309</v>
      </c>
      <c r="C28309" s="58" t="s">
        <v>27663</v>
      </c>
      <c r="D28309" s="58" t="s">
        <v>27664</v>
      </c>
      <c r="E28309" s="58" t="s">
        <v>30309</v>
      </c>
      <c r="F28309" s="40">
        <v>45681</v>
      </c>
      <c r="G28309" s="40">
        <v>46045</v>
      </c>
      <c r="J28309" s="3" t="s">
        <v>176</v>
      </c>
      <c r="L28309" s="2" t="s">
        <v>15</v>
      </c>
      <c r="M28309" s="16">
        <v>10000000</v>
      </c>
      <c r="N28309" s="16">
        <v>0</v>
      </c>
      <c r="U28309" s="82">
        <v>0.4</v>
      </c>
    </row>
    <row r="28310" spans="2:21" x14ac:dyDescent="0.35">
      <c r="B28310" s="58" t="s">
        <v>30310</v>
      </c>
      <c r="C28310" s="58" t="s">
        <v>27663</v>
      </c>
      <c r="D28310" s="58" t="s">
        <v>27664</v>
      </c>
      <c r="E28310" s="58" t="s">
        <v>30310</v>
      </c>
      <c r="F28310" s="40">
        <v>45678</v>
      </c>
      <c r="G28310" s="40">
        <v>46042</v>
      </c>
      <c r="J28310" s="3" t="s">
        <v>176</v>
      </c>
      <c r="L28310" s="2" t="s">
        <v>15</v>
      </c>
      <c r="M28310" s="16">
        <v>2000000</v>
      </c>
      <c r="N28310" s="16">
        <v>0</v>
      </c>
      <c r="U28310" s="82">
        <v>0.4</v>
      </c>
    </row>
    <row r="28311" spans="2:21" x14ac:dyDescent="0.35">
      <c r="B28311" s="58" t="s">
        <v>30310</v>
      </c>
      <c r="C28311" s="58" t="s">
        <v>27663</v>
      </c>
      <c r="D28311" s="58" t="s">
        <v>27664</v>
      </c>
      <c r="E28311" s="58" t="s">
        <v>30310</v>
      </c>
      <c r="F28311" s="40">
        <v>45678</v>
      </c>
      <c r="G28311" s="40">
        <v>46042</v>
      </c>
      <c r="J28311" s="3" t="s">
        <v>176</v>
      </c>
      <c r="L28311" s="2" t="s">
        <v>15</v>
      </c>
      <c r="M28311" s="16">
        <v>10000000</v>
      </c>
      <c r="N28311" s="16">
        <v>0</v>
      </c>
      <c r="U28311" s="82">
        <v>0.4</v>
      </c>
    </row>
    <row r="28312" spans="2:21" x14ac:dyDescent="0.35">
      <c r="B28312" s="58" t="s">
        <v>30311</v>
      </c>
      <c r="C28312" s="58" t="s">
        <v>27663</v>
      </c>
      <c r="D28312" s="58" t="s">
        <v>27664</v>
      </c>
      <c r="E28312" s="58" t="s">
        <v>30311</v>
      </c>
      <c r="F28312" s="40">
        <v>45708</v>
      </c>
      <c r="G28312" s="40">
        <v>46072</v>
      </c>
      <c r="J28312" s="3" t="s">
        <v>176</v>
      </c>
      <c r="L28312" s="2" t="s">
        <v>15</v>
      </c>
      <c r="M28312" s="16">
        <v>5000000</v>
      </c>
      <c r="N28312" s="16">
        <v>0</v>
      </c>
      <c r="U28312" s="82">
        <v>0.4</v>
      </c>
    </row>
    <row r="28313" spans="2:21" x14ac:dyDescent="0.35">
      <c r="B28313" s="58" t="s">
        <v>30311</v>
      </c>
      <c r="C28313" s="58" t="s">
        <v>27663</v>
      </c>
      <c r="D28313" s="58" t="s">
        <v>27664</v>
      </c>
      <c r="E28313" s="58" t="s">
        <v>30311</v>
      </c>
      <c r="F28313" s="40">
        <v>45708</v>
      </c>
      <c r="G28313" s="40">
        <v>46072</v>
      </c>
      <c r="J28313" s="3" t="s">
        <v>176</v>
      </c>
      <c r="L28313" s="2" t="s">
        <v>15</v>
      </c>
      <c r="M28313" s="16">
        <v>10000000</v>
      </c>
      <c r="N28313" s="16">
        <v>0</v>
      </c>
      <c r="U28313" s="82">
        <v>0.4</v>
      </c>
    </row>
    <row r="28314" spans="2:21" x14ac:dyDescent="0.35">
      <c r="B28314" s="58" t="s">
        <v>30312</v>
      </c>
      <c r="C28314" s="58" t="s">
        <v>27663</v>
      </c>
      <c r="D28314" s="58" t="s">
        <v>27664</v>
      </c>
      <c r="E28314" s="58" t="s">
        <v>30312</v>
      </c>
      <c r="F28314" s="40">
        <v>45609</v>
      </c>
      <c r="G28314" s="40">
        <v>45973</v>
      </c>
      <c r="J28314" s="3" t="s">
        <v>176</v>
      </c>
      <c r="L28314" s="2" t="s">
        <v>15</v>
      </c>
      <c r="M28314" s="16">
        <v>2000000</v>
      </c>
      <c r="N28314" s="16" t="s">
        <v>225</v>
      </c>
      <c r="U28314" s="82">
        <v>0.4</v>
      </c>
    </row>
    <row r="28315" spans="2:21" x14ac:dyDescent="0.35">
      <c r="B28315" s="58" t="s">
        <v>30312</v>
      </c>
      <c r="C28315" s="58" t="s">
        <v>27663</v>
      </c>
      <c r="D28315" s="58" t="s">
        <v>27664</v>
      </c>
      <c r="E28315" s="58" t="s">
        <v>30312</v>
      </c>
      <c r="F28315" s="40">
        <v>45609</v>
      </c>
      <c r="G28315" s="40">
        <v>45973</v>
      </c>
      <c r="J28315" s="3" t="s">
        <v>176</v>
      </c>
      <c r="L28315" s="2" t="s">
        <v>15</v>
      </c>
      <c r="M28315" s="16">
        <v>10000000</v>
      </c>
      <c r="N28315" s="16" t="s">
        <v>225</v>
      </c>
      <c r="U28315" s="82">
        <v>0.4</v>
      </c>
    </row>
    <row r="28316" spans="2:21" x14ac:dyDescent="0.35">
      <c r="B28316" s="58" t="s">
        <v>30313</v>
      </c>
      <c r="C28316" s="58" t="s">
        <v>27663</v>
      </c>
      <c r="D28316" s="58" t="s">
        <v>27664</v>
      </c>
      <c r="E28316" s="58" t="s">
        <v>30313</v>
      </c>
      <c r="F28316" s="40">
        <v>45480</v>
      </c>
      <c r="G28316" s="40">
        <v>45844</v>
      </c>
      <c r="J28316" s="3" t="s">
        <v>176</v>
      </c>
      <c r="L28316" s="2" t="s">
        <v>15</v>
      </c>
      <c r="M28316" s="16">
        <v>5000000</v>
      </c>
      <c r="N28316" s="16">
        <v>0</v>
      </c>
      <c r="U28316" s="82">
        <v>0.4</v>
      </c>
    </row>
    <row r="28317" spans="2:21" x14ac:dyDescent="0.35">
      <c r="B28317" s="58" t="s">
        <v>30314</v>
      </c>
      <c r="C28317" s="58" t="s">
        <v>27663</v>
      </c>
      <c r="D28317" s="58" t="s">
        <v>27664</v>
      </c>
      <c r="E28317" s="58" t="s">
        <v>30314</v>
      </c>
      <c r="F28317" s="40">
        <v>45617</v>
      </c>
      <c r="G28317" s="40">
        <v>45981</v>
      </c>
      <c r="J28317" s="3" t="s">
        <v>176</v>
      </c>
      <c r="L28317" s="2" t="s">
        <v>15</v>
      </c>
      <c r="M28317" s="16">
        <v>5000000</v>
      </c>
      <c r="N28317" s="16">
        <v>0</v>
      </c>
      <c r="U28317" s="82">
        <v>0.4</v>
      </c>
    </row>
    <row r="28318" spans="2:21" x14ac:dyDescent="0.35">
      <c r="B28318" s="58" t="s">
        <v>30315</v>
      </c>
      <c r="C28318" s="58" t="s">
        <v>27663</v>
      </c>
      <c r="D28318" s="58" t="s">
        <v>27664</v>
      </c>
      <c r="E28318" s="58" t="s">
        <v>30315</v>
      </c>
      <c r="F28318" s="40">
        <v>45686</v>
      </c>
      <c r="G28318" s="40">
        <v>46050</v>
      </c>
      <c r="J28318" s="3" t="s">
        <v>176</v>
      </c>
      <c r="L28318" s="2" t="s">
        <v>15</v>
      </c>
      <c r="M28318" s="16">
        <v>2000000</v>
      </c>
      <c r="N28318" s="16">
        <v>0</v>
      </c>
      <c r="U28318" s="82">
        <v>0.4</v>
      </c>
    </row>
    <row r="28319" spans="2:21" x14ac:dyDescent="0.35">
      <c r="B28319" s="58" t="s">
        <v>30315</v>
      </c>
      <c r="C28319" s="58" t="s">
        <v>27663</v>
      </c>
      <c r="D28319" s="58" t="s">
        <v>27664</v>
      </c>
      <c r="E28319" s="58" t="s">
        <v>30315</v>
      </c>
      <c r="F28319" s="40">
        <v>45686</v>
      </c>
      <c r="G28319" s="40">
        <v>46050</v>
      </c>
      <c r="J28319" s="3" t="s">
        <v>176</v>
      </c>
      <c r="L28319" s="2" t="s">
        <v>15</v>
      </c>
      <c r="M28319" s="16">
        <v>10000000</v>
      </c>
      <c r="N28319" s="16">
        <v>0</v>
      </c>
      <c r="U28319" s="82">
        <v>0.4</v>
      </c>
    </row>
    <row r="28320" spans="2:21" x14ac:dyDescent="0.35">
      <c r="B28320" s="58" t="s">
        <v>30316</v>
      </c>
      <c r="C28320" s="58" t="s">
        <v>27663</v>
      </c>
      <c r="D28320" s="58" t="s">
        <v>27664</v>
      </c>
      <c r="E28320" s="58" t="s">
        <v>30316</v>
      </c>
      <c r="F28320" s="40">
        <v>45700</v>
      </c>
      <c r="G28320" s="40">
        <v>46064</v>
      </c>
      <c r="J28320" s="3" t="s">
        <v>176</v>
      </c>
      <c r="L28320" s="2" t="s">
        <v>15</v>
      </c>
      <c r="M28320" s="16">
        <v>2000000</v>
      </c>
      <c r="N28320" s="16">
        <v>0</v>
      </c>
      <c r="U28320" s="82">
        <v>0.4</v>
      </c>
    </row>
    <row r="28321" spans="2:21" x14ac:dyDescent="0.35">
      <c r="B28321" s="58" t="s">
        <v>30316</v>
      </c>
      <c r="C28321" s="58" t="s">
        <v>27663</v>
      </c>
      <c r="D28321" s="58" t="s">
        <v>27664</v>
      </c>
      <c r="E28321" s="58" t="s">
        <v>30316</v>
      </c>
      <c r="F28321" s="40">
        <v>45700</v>
      </c>
      <c r="G28321" s="40">
        <v>46064</v>
      </c>
      <c r="J28321" s="3" t="s">
        <v>176</v>
      </c>
      <c r="L28321" s="2" t="s">
        <v>15</v>
      </c>
      <c r="M28321" s="16">
        <v>10000000</v>
      </c>
      <c r="N28321" s="16">
        <v>0</v>
      </c>
      <c r="U28321" s="82">
        <v>0.4</v>
      </c>
    </row>
    <row r="28322" spans="2:21" x14ac:dyDescent="0.35">
      <c r="B28322" s="58" t="s">
        <v>30317</v>
      </c>
      <c r="C28322" s="58" t="s">
        <v>27663</v>
      </c>
      <c r="D28322" s="58" t="s">
        <v>27664</v>
      </c>
      <c r="E28322" s="58" t="s">
        <v>30317</v>
      </c>
      <c r="F28322" s="40">
        <v>45656</v>
      </c>
      <c r="G28322" s="40">
        <v>46020</v>
      </c>
      <c r="J28322" s="3" t="s">
        <v>176</v>
      </c>
      <c r="L28322" s="2" t="s">
        <v>15</v>
      </c>
      <c r="M28322" s="16">
        <v>5000000</v>
      </c>
      <c r="N28322" s="16">
        <v>0</v>
      </c>
      <c r="U28322" s="82">
        <v>0.4</v>
      </c>
    </row>
    <row r="28323" spans="2:21" x14ac:dyDescent="0.35">
      <c r="B28323" s="58" t="s">
        <v>30317</v>
      </c>
      <c r="C28323" s="58" t="s">
        <v>27663</v>
      </c>
      <c r="D28323" s="58" t="s">
        <v>27664</v>
      </c>
      <c r="E28323" s="58" t="s">
        <v>30317</v>
      </c>
      <c r="F28323" s="40">
        <v>45656</v>
      </c>
      <c r="G28323" s="40">
        <v>46020</v>
      </c>
      <c r="J28323" s="3" t="s">
        <v>176</v>
      </c>
      <c r="L28323" s="2" t="s">
        <v>15</v>
      </c>
      <c r="M28323" s="16">
        <v>10000000</v>
      </c>
      <c r="N28323" s="16">
        <v>0</v>
      </c>
      <c r="U28323" s="82">
        <v>0.4</v>
      </c>
    </row>
    <row r="28324" spans="2:21" x14ac:dyDescent="0.35">
      <c r="B28324" s="58" t="s">
        <v>30318</v>
      </c>
      <c r="C28324" s="58" t="s">
        <v>27663</v>
      </c>
      <c r="D28324" s="58" t="s">
        <v>27664</v>
      </c>
      <c r="E28324" s="58" t="s">
        <v>30318</v>
      </c>
      <c r="F28324" s="40">
        <v>45648</v>
      </c>
      <c r="G28324" s="40">
        <v>46012</v>
      </c>
      <c r="J28324" s="3" t="s">
        <v>176</v>
      </c>
      <c r="L28324" s="2" t="s">
        <v>15</v>
      </c>
      <c r="M28324" s="16">
        <v>2000000</v>
      </c>
      <c r="N28324" s="16">
        <v>0</v>
      </c>
      <c r="U28324" s="82">
        <v>0.4</v>
      </c>
    </row>
    <row r="28325" spans="2:21" x14ac:dyDescent="0.35">
      <c r="B28325" s="58" t="s">
        <v>30318</v>
      </c>
      <c r="C28325" s="58" t="s">
        <v>27663</v>
      </c>
      <c r="D28325" s="58" t="s">
        <v>27664</v>
      </c>
      <c r="E28325" s="58" t="s">
        <v>30318</v>
      </c>
      <c r="F28325" s="40">
        <v>45648</v>
      </c>
      <c r="G28325" s="40">
        <v>46012</v>
      </c>
      <c r="J28325" s="3" t="s">
        <v>176</v>
      </c>
      <c r="L28325" s="2" t="s">
        <v>15</v>
      </c>
      <c r="M28325" s="16">
        <v>10000000</v>
      </c>
      <c r="N28325" s="16">
        <v>0</v>
      </c>
      <c r="U28325" s="82">
        <v>0.4</v>
      </c>
    </row>
    <row r="28326" spans="2:21" x14ac:dyDescent="0.35">
      <c r="B28326" s="58" t="s">
        <v>30319</v>
      </c>
      <c r="C28326" s="58" t="s">
        <v>27663</v>
      </c>
      <c r="D28326" s="58" t="s">
        <v>27664</v>
      </c>
      <c r="E28326" s="58" t="s">
        <v>30319</v>
      </c>
      <c r="F28326" s="40">
        <v>45694</v>
      </c>
      <c r="G28326" s="40">
        <v>46058</v>
      </c>
      <c r="J28326" s="3" t="s">
        <v>176</v>
      </c>
      <c r="L28326" s="2" t="s">
        <v>15</v>
      </c>
      <c r="M28326" s="16">
        <v>5000000</v>
      </c>
      <c r="N28326" s="16">
        <v>0</v>
      </c>
      <c r="U28326" s="82">
        <v>0.4</v>
      </c>
    </row>
    <row r="28327" spans="2:21" x14ac:dyDescent="0.35">
      <c r="B28327" s="58" t="s">
        <v>30319</v>
      </c>
      <c r="C28327" s="58" t="s">
        <v>27663</v>
      </c>
      <c r="D28327" s="58" t="s">
        <v>27664</v>
      </c>
      <c r="E28327" s="58" t="s">
        <v>30319</v>
      </c>
      <c r="F28327" s="40">
        <v>45694</v>
      </c>
      <c r="G28327" s="40">
        <v>46058</v>
      </c>
      <c r="J28327" s="3" t="s">
        <v>176</v>
      </c>
      <c r="L28327" s="2" t="s">
        <v>15</v>
      </c>
      <c r="M28327" s="16">
        <v>10000000</v>
      </c>
      <c r="N28327" s="16">
        <v>0</v>
      </c>
      <c r="U28327" s="82">
        <v>0.4</v>
      </c>
    </row>
    <row r="28328" spans="2:21" x14ac:dyDescent="0.35">
      <c r="B28328" s="58" t="s">
        <v>30320</v>
      </c>
      <c r="C28328" s="58" t="s">
        <v>27663</v>
      </c>
      <c r="D28328" s="58" t="s">
        <v>27664</v>
      </c>
      <c r="E28328" s="58" t="s">
        <v>30320</v>
      </c>
      <c r="F28328" s="40">
        <v>45583</v>
      </c>
      <c r="G28328" s="40">
        <v>45947</v>
      </c>
      <c r="J28328" s="3" t="s">
        <v>175</v>
      </c>
      <c r="L28328" s="2" t="s">
        <v>15</v>
      </c>
      <c r="M28328" s="16">
        <v>10000000</v>
      </c>
      <c r="N28328" s="16">
        <v>0</v>
      </c>
      <c r="U28328" s="82">
        <v>0.4</v>
      </c>
    </row>
    <row r="28329" spans="2:21" x14ac:dyDescent="0.35">
      <c r="B28329" s="58" t="s">
        <v>30320</v>
      </c>
      <c r="C28329" s="58" t="s">
        <v>27663</v>
      </c>
      <c r="D28329" s="58" t="s">
        <v>27664</v>
      </c>
      <c r="E28329" s="58" t="s">
        <v>30320</v>
      </c>
      <c r="F28329" s="40">
        <v>45583</v>
      </c>
      <c r="G28329" s="40">
        <v>45947</v>
      </c>
      <c r="J28329" s="3" t="s">
        <v>176</v>
      </c>
      <c r="L28329" s="2" t="s">
        <v>15</v>
      </c>
      <c r="M28329" s="16">
        <v>2000000</v>
      </c>
      <c r="N28329" s="16">
        <v>0</v>
      </c>
      <c r="U28329" s="82">
        <v>0.4</v>
      </c>
    </row>
    <row r="28330" spans="2:21" x14ac:dyDescent="0.35">
      <c r="B28330" s="58" t="s">
        <v>30321</v>
      </c>
      <c r="C28330" s="58" t="s">
        <v>27663</v>
      </c>
      <c r="D28330" s="58" t="s">
        <v>27664</v>
      </c>
      <c r="E28330" s="58" t="s">
        <v>30321</v>
      </c>
      <c r="F28330" s="40">
        <v>45714</v>
      </c>
      <c r="G28330" s="40">
        <v>46078</v>
      </c>
      <c r="J28330" s="3" t="s">
        <v>176</v>
      </c>
      <c r="L28330" s="2" t="s">
        <v>15</v>
      </c>
      <c r="M28330" s="16">
        <v>2000000</v>
      </c>
      <c r="N28330" s="16">
        <v>0</v>
      </c>
      <c r="U28330" s="82">
        <v>0.4</v>
      </c>
    </row>
    <row r="28331" spans="2:21" x14ac:dyDescent="0.35">
      <c r="B28331" s="58" t="s">
        <v>30321</v>
      </c>
      <c r="C28331" s="58" t="s">
        <v>27663</v>
      </c>
      <c r="D28331" s="58" t="s">
        <v>27664</v>
      </c>
      <c r="E28331" s="58" t="s">
        <v>30321</v>
      </c>
      <c r="F28331" s="40">
        <v>45714</v>
      </c>
      <c r="G28331" s="40">
        <v>46078</v>
      </c>
      <c r="J28331" s="3" t="s">
        <v>176</v>
      </c>
      <c r="L28331" s="2" t="s">
        <v>15</v>
      </c>
      <c r="M28331" s="16">
        <v>10000000</v>
      </c>
      <c r="N28331" s="16">
        <v>0</v>
      </c>
      <c r="U28331" s="82">
        <v>0.4</v>
      </c>
    </row>
    <row r="28332" spans="2:21" x14ac:dyDescent="0.35">
      <c r="B28332" s="58" t="s">
        <v>30322</v>
      </c>
      <c r="C28332" s="58" t="s">
        <v>27663</v>
      </c>
      <c r="D28332" s="58" t="s">
        <v>27664</v>
      </c>
      <c r="E28332" s="58" t="s">
        <v>30322</v>
      </c>
      <c r="F28332" s="40">
        <v>45716</v>
      </c>
      <c r="G28332" s="40">
        <v>46080</v>
      </c>
      <c r="J28332" s="3" t="s">
        <v>176</v>
      </c>
      <c r="L28332" s="2" t="s">
        <v>15</v>
      </c>
      <c r="M28332" s="16">
        <v>2000000</v>
      </c>
      <c r="N28332" s="16">
        <v>0</v>
      </c>
      <c r="U28332" s="82">
        <v>0.4</v>
      </c>
    </row>
    <row r="28333" spans="2:21" x14ac:dyDescent="0.35">
      <c r="B28333" s="58" t="s">
        <v>30322</v>
      </c>
      <c r="C28333" s="58" t="s">
        <v>27663</v>
      </c>
      <c r="D28333" s="58" t="s">
        <v>27664</v>
      </c>
      <c r="E28333" s="58" t="s">
        <v>30322</v>
      </c>
      <c r="F28333" s="40">
        <v>45716</v>
      </c>
      <c r="G28333" s="40">
        <v>46080</v>
      </c>
      <c r="J28333" s="3" t="s">
        <v>176</v>
      </c>
      <c r="L28333" s="2" t="s">
        <v>15</v>
      </c>
      <c r="M28333" s="16">
        <v>10000000</v>
      </c>
      <c r="N28333" s="16">
        <v>0</v>
      </c>
      <c r="U28333" s="82">
        <v>0.4</v>
      </c>
    </row>
    <row r="28334" spans="2:21" x14ac:dyDescent="0.35">
      <c r="B28334" s="58" t="s">
        <v>30323</v>
      </c>
      <c r="C28334" s="58" t="s">
        <v>27663</v>
      </c>
      <c r="D28334" s="58" t="s">
        <v>27664</v>
      </c>
      <c r="E28334" s="58" t="s">
        <v>30323</v>
      </c>
      <c r="F28334" s="40">
        <v>45368</v>
      </c>
      <c r="G28334" s="40">
        <v>45732</v>
      </c>
      <c r="J28334" s="3" t="s">
        <v>176</v>
      </c>
      <c r="L28334" s="2" t="s">
        <v>15</v>
      </c>
      <c r="M28334" s="16">
        <v>10000000</v>
      </c>
      <c r="N28334" s="16">
        <v>0</v>
      </c>
      <c r="U28334" s="82">
        <v>0.4</v>
      </c>
    </row>
    <row r="28335" spans="2:21" x14ac:dyDescent="0.35">
      <c r="B28335" s="58" t="s">
        <v>30324</v>
      </c>
      <c r="C28335" s="58" t="s">
        <v>27663</v>
      </c>
      <c r="D28335" s="58" t="s">
        <v>27664</v>
      </c>
      <c r="E28335" s="58" t="s">
        <v>30324</v>
      </c>
      <c r="F28335" s="40">
        <v>45679</v>
      </c>
      <c r="G28335" s="40">
        <v>46043</v>
      </c>
      <c r="J28335" s="3" t="s">
        <v>176</v>
      </c>
      <c r="L28335" s="2" t="s">
        <v>15</v>
      </c>
      <c r="M28335" s="16">
        <v>5000000</v>
      </c>
      <c r="N28335" s="16">
        <v>0</v>
      </c>
      <c r="U28335" s="82">
        <v>0.4</v>
      </c>
    </row>
    <row r="28336" spans="2:21" x14ac:dyDescent="0.35">
      <c r="B28336" s="58" t="s">
        <v>30324</v>
      </c>
      <c r="C28336" s="58" t="s">
        <v>27663</v>
      </c>
      <c r="D28336" s="58" t="s">
        <v>27664</v>
      </c>
      <c r="E28336" s="58" t="s">
        <v>30324</v>
      </c>
      <c r="F28336" s="40">
        <v>45679</v>
      </c>
      <c r="G28336" s="40">
        <v>46043</v>
      </c>
      <c r="J28336" s="3" t="s">
        <v>176</v>
      </c>
      <c r="L28336" s="2" t="s">
        <v>15</v>
      </c>
      <c r="M28336" s="16">
        <v>10000000</v>
      </c>
      <c r="N28336" s="16">
        <v>0</v>
      </c>
      <c r="U28336" s="82">
        <v>0.4</v>
      </c>
    </row>
    <row r="28337" spans="2:21" x14ac:dyDescent="0.35">
      <c r="B28337" s="58" t="s">
        <v>30325</v>
      </c>
      <c r="C28337" s="58" t="s">
        <v>27663</v>
      </c>
      <c r="D28337" s="58" t="s">
        <v>27664</v>
      </c>
      <c r="E28337" s="58" t="s">
        <v>30325</v>
      </c>
      <c r="F28337" s="40">
        <v>45697</v>
      </c>
      <c r="G28337" s="40">
        <v>46061</v>
      </c>
      <c r="J28337" s="3" t="s">
        <v>175</v>
      </c>
      <c r="L28337" s="2" t="s">
        <v>15</v>
      </c>
      <c r="M28337" s="16">
        <v>10000000</v>
      </c>
      <c r="N28337" s="16">
        <v>0</v>
      </c>
      <c r="U28337" s="82">
        <v>0.4</v>
      </c>
    </row>
    <row r="28338" spans="2:21" x14ac:dyDescent="0.35">
      <c r="B28338" s="58" t="s">
        <v>30325</v>
      </c>
      <c r="C28338" s="58" t="s">
        <v>27663</v>
      </c>
      <c r="D28338" s="58" t="s">
        <v>27664</v>
      </c>
      <c r="E28338" s="58" t="s">
        <v>30325</v>
      </c>
      <c r="F28338" s="40">
        <v>45697</v>
      </c>
      <c r="G28338" s="40">
        <v>46061</v>
      </c>
      <c r="J28338" s="3" t="s">
        <v>176</v>
      </c>
      <c r="L28338" s="2" t="s">
        <v>15</v>
      </c>
      <c r="M28338" s="16">
        <v>2000000</v>
      </c>
      <c r="N28338" s="16">
        <v>0</v>
      </c>
      <c r="U28338" s="82">
        <v>0.4</v>
      </c>
    </row>
    <row r="28339" spans="2:21" x14ac:dyDescent="0.35">
      <c r="B28339" s="58" t="s">
        <v>30326</v>
      </c>
      <c r="C28339" s="58" t="s">
        <v>27663</v>
      </c>
      <c r="D28339" s="58" t="s">
        <v>27664</v>
      </c>
      <c r="E28339" s="58" t="s">
        <v>30326</v>
      </c>
      <c r="F28339" s="40">
        <v>45378</v>
      </c>
      <c r="G28339" s="40">
        <v>45742</v>
      </c>
      <c r="J28339" s="3" t="s">
        <v>176</v>
      </c>
      <c r="L28339" s="2" t="s">
        <v>15</v>
      </c>
      <c r="M28339" s="16">
        <v>10000000</v>
      </c>
      <c r="N28339" s="16">
        <v>0</v>
      </c>
      <c r="U28339" s="82">
        <v>0.4</v>
      </c>
    </row>
    <row r="28340" spans="2:21" x14ac:dyDescent="0.35">
      <c r="B28340" s="58" t="s">
        <v>30327</v>
      </c>
      <c r="C28340" s="58" t="s">
        <v>27663</v>
      </c>
      <c r="D28340" s="58" t="s">
        <v>27664</v>
      </c>
      <c r="E28340" s="58" t="s">
        <v>30327</v>
      </c>
      <c r="F28340" s="40">
        <v>45689</v>
      </c>
      <c r="G28340" s="40">
        <v>46053</v>
      </c>
      <c r="J28340" s="3" t="s">
        <v>176</v>
      </c>
      <c r="L28340" s="2" t="s">
        <v>15</v>
      </c>
      <c r="M28340" s="16">
        <v>2000000</v>
      </c>
      <c r="N28340" s="16">
        <v>0</v>
      </c>
      <c r="U28340" s="82">
        <v>0.4</v>
      </c>
    </row>
    <row r="28341" spans="2:21" x14ac:dyDescent="0.35">
      <c r="B28341" s="58" t="s">
        <v>30327</v>
      </c>
      <c r="C28341" s="58" t="s">
        <v>27663</v>
      </c>
      <c r="D28341" s="58" t="s">
        <v>27664</v>
      </c>
      <c r="E28341" s="58" t="s">
        <v>30327</v>
      </c>
      <c r="F28341" s="40">
        <v>45689</v>
      </c>
      <c r="G28341" s="40">
        <v>46053</v>
      </c>
      <c r="J28341" s="3" t="s">
        <v>176</v>
      </c>
      <c r="L28341" s="2" t="s">
        <v>15</v>
      </c>
      <c r="M28341" s="16">
        <v>10000000</v>
      </c>
      <c r="N28341" s="16">
        <v>0</v>
      </c>
      <c r="U28341" s="82">
        <v>0.4</v>
      </c>
    </row>
    <row r="28342" spans="2:21" x14ac:dyDescent="0.35">
      <c r="B28342" s="58" t="s">
        <v>30328</v>
      </c>
      <c r="C28342" s="58" t="s">
        <v>27663</v>
      </c>
      <c r="D28342" s="58" t="s">
        <v>27664</v>
      </c>
      <c r="E28342" s="58" t="s">
        <v>30328</v>
      </c>
      <c r="F28342" s="40">
        <v>45517</v>
      </c>
      <c r="G28342" s="40">
        <v>45881</v>
      </c>
      <c r="J28342" s="3" t="s">
        <v>175</v>
      </c>
      <c r="L28342" s="2" t="s">
        <v>15</v>
      </c>
      <c r="M28342" s="16">
        <v>10000000</v>
      </c>
      <c r="N28342" s="16">
        <v>0</v>
      </c>
      <c r="U28342" s="82">
        <v>0.4</v>
      </c>
    </row>
    <row r="28343" spans="2:21" x14ac:dyDescent="0.35">
      <c r="B28343" s="58" t="s">
        <v>30329</v>
      </c>
      <c r="C28343" s="58" t="s">
        <v>27663</v>
      </c>
      <c r="D28343" s="58" t="s">
        <v>27664</v>
      </c>
      <c r="E28343" s="58" t="s">
        <v>30329</v>
      </c>
      <c r="F28343" s="40">
        <v>45716</v>
      </c>
      <c r="G28343" s="40">
        <v>46080</v>
      </c>
      <c r="J28343" s="3" t="s">
        <v>176</v>
      </c>
      <c r="L28343" s="2" t="s">
        <v>15</v>
      </c>
      <c r="M28343" s="16">
        <v>2000000</v>
      </c>
      <c r="N28343" s="16">
        <v>0</v>
      </c>
      <c r="U28343" s="82">
        <v>0.4</v>
      </c>
    </row>
    <row r="28344" spans="2:21" x14ac:dyDescent="0.35">
      <c r="B28344" s="58" t="s">
        <v>30329</v>
      </c>
      <c r="C28344" s="58" t="s">
        <v>27663</v>
      </c>
      <c r="D28344" s="58" t="s">
        <v>27664</v>
      </c>
      <c r="E28344" s="58" t="s">
        <v>30329</v>
      </c>
      <c r="F28344" s="40">
        <v>45716</v>
      </c>
      <c r="G28344" s="40">
        <v>46080</v>
      </c>
      <c r="J28344" s="3" t="s">
        <v>176</v>
      </c>
      <c r="L28344" s="2" t="s">
        <v>15</v>
      </c>
      <c r="M28344" s="16">
        <v>10000000</v>
      </c>
      <c r="N28344" s="16">
        <v>0</v>
      </c>
      <c r="U28344" s="82">
        <v>0.4</v>
      </c>
    </row>
    <row r="28345" spans="2:21" x14ac:dyDescent="0.35">
      <c r="B28345" s="58" t="s">
        <v>30330</v>
      </c>
      <c r="C28345" s="58" t="s">
        <v>27663</v>
      </c>
      <c r="D28345" s="58" t="s">
        <v>27664</v>
      </c>
      <c r="E28345" s="58" t="s">
        <v>30330</v>
      </c>
      <c r="F28345" s="40">
        <v>45607</v>
      </c>
      <c r="G28345" s="40">
        <v>45971</v>
      </c>
      <c r="J28345" s="3" t="s">
        <v>176</v>
      </c>
      <c r="L28345" s="2" t="s">
        <v>15</v>
      </c>
      <c r="M28345" s="16">
        <v>5000000</v>
      </c>
      <c r="N28345" s="16">
        <v>0</v>
      </c>
      <c r="U28345" s="82">
        <v>0.4</v>
      </c>
    </row>
    <row r="28346" spans="2:21" x14ac:dyDescent="0.35">
      <c r="B28346" s="58" t="s">
        <v>30330</v>
      </c>
      <c r="C28346" s="58" t="s">
        <v>27663</v>
      </c>
      <c r="D28346" s="58" t="s">
        <v>27664</v>
      </c>
      <c r="E28346" s="58" t="s">
        <v>30330</v>
      </c>
      <c r="F28346" s="40">
        <v>45607</v>
      </c>
      <c r="G28346" s="40">
        <v>45971</v>
      </c>
      <c r="J28346" s="3" t="s">
        <v>176</v>
      </c>
      <c r="L28346" s="2" t="s">
        <v>15</v>
      </c>
      <c r="M28346" s="16">
        <v>10000000</v>
      </c>
      <c r="N28346" s="16">
        <v>0</v>
      </c>
      <c r="U28346" s="82">
        <v>0.4</v>
      </c>
    </row>
    <row r="28347" spans="2:21" x14ac:dyDescent="0.35">
      <c r="B28347" s="58" t="s">
        <v>30331</v>
      </c>
      <c r="C28347" s="58" t="s">
        <v>27663</v>
      </c>
      <c r="D28347" s="58" t="s">
        <v>27664</v>
      </c>
      <c r="E28347" s="58" t="s">
        <v>30331</v>
      </c>
      <c r="F28347" s="40">
        <v>45678</v>
      </c>
      <c r="G28347" s="40">
        <v>46042</v>
      </c>
      <c r="J28347" s="3" t="s">
        <v>176</v>
      </c>
      <c r="L28347" s="2" t="s">
        <v>15</v>
      </c>
      <c r="M28347" s="16">
        <v>5000000</v>
      </c>
      <c r="N28347" s="16">
        <v>0</v>
      </c>
      <c r="U28347" s="82">
        <v>0.4</v>
      </c>
    </row>
    <row r="28348" spans="2:21" x14ac:dyDescent="0.35">
      <c r="B28348" s="58" t="s">
        <v>30331</v>
      </c>
      <c r="C28348" s="58" t="s">
        <v>27663</v>
      </c>
      <c r="D28348" s="58" t="s">
        <v>27664</v>
      </c>
      <c r="E28348" s="58" t="s">
        <v>30331</v>
      </c>
      <c r="F28348" s="40">
        <v>45678</v>
      </c>
      <c r="G28348" s="40">
        <v>46042</v>
      </c>
      <c r="J28348" s="3" t="s">
        <v>176</v>
      </c>
      <c r="L28348" s="2" t="s">
        <v>15</v>
      </c>
      <c r="M28348" s="16">
        <v>10000000</v>
      </c>
      <c r="N28348" s="16">
        <v>0</v>
      </c>
      <c r="U28348" s="82">
        <v>0.4</v>
      </c>
    </row>
    <row r="28349" spans="2:21" x14ac:dyDescent="0.35">
      <c r="B28349" s="58" t="s">
        <v>30332</v>
      </c>
      <c r="C28349" s="58" t="s">
        <v>27663</v>
      </c>
      <c r="D28349" s="58" t="s">
        <v>27664</v>
      </c>
      <c r="E28349" s="58" t="s">
        <v>30332</v>
      </c>
      <c r="F28349" s="40">
        <v>45697</v>
      </c>
      <c r="G28349" s="40">
        <v>46061</v>
      </c>
      <c r="J28349" s="3" t="s">
        <v>176</v>
      </c>
      <c r="L28349" s="2" t="s">
        <v>15</v>
      </c>
      <c r="M28349" s="16">
        <v>2000000</v>
      </c>
      <c r="N28349" s="16">
        <v>0</v>
      </c>
      <c r="U28349" s="82">
        <v>0.4</v>
      </c>
    </row>
    <row r="28350" spans="2:21" x14ac:dyDescent="0.35">
      <c r="B28350" s="58" t="s">
        <v>30332</v>
      </c>
      <c r="C28350" s="58" t="s">
        <v>27663</v>
      </c>
      <c r="D28350" s="58" t="s">
        <v>27664</v>
      </c>
      <c r="E28350" s="58" t="s">
        <v>30332</v>
      </c>
      <c r="F28350" s="40">
        <v>45697</v>
      </c>
      <c r="G28350" s="40">
        <v>46061</v>
      </c>
      <c r="J28350" s="3" t="s">
        <v>176</v>
      </c>
      <c r="L28350" s="2" t="s">
        <v>15</v>
      </c>
      <c r="M28350" s="16">
        <v>10000000</v>
      </c>
      <c r="N28350" s="16">
        <v>0</v>
      </c>
      <c r="U28350" s="82">
        <v>0.4</v>
      </c>
    </row>
    <row r="28351" spans="2:21" x14ac:dyDescent="0.35">
      <c r="B28351" s="58" t="s">
        <v>30333</v>
      </c>
      <c r="C28351" s="58" t="s">
        <v>27663</v>
      </c>
      <c r="D28351" s="58" t="s">
        <v>27664</v>
      </c>
      <c r="E28351" s="58" t="s">
        <v>30333</v>
      </c>
      <c r="F28351" s="40">
        <v>45319</v>
      </c>
      <c r="G28351" s="40">
        <v>45684</v>
      </c>
      <c r="J28351" s="3" t="s">
        <v>176</v>
      </c>
      <c r="L28351" s="2" t="s">
        <v>15</v>
      </c>
      <c r="M28351" s="16">
        <v>10000000</v>
      </c>
      <c r="N28351" s="16">
        <v>0</v>
      </c>
      <c r="U28351" s="82">
        <v>0.4</v>
      </c>
    </row>
    <row r="28352" spans="2:21" x14ac:dyDescent="0.35">
      <c r="B28352" s="58" t="s">
        <v>30334</v>
      </c>
      <c r="C28352" s="58" t="s">
        <v>27663</v>
      </c>
      <c r="D28352" s="58" t="s">
        <v>27664</v>
      </c>
      <c r="E28352" s="58" t="s">
        <v>30334</v>
      </c>
      <c r="F28352" s="40">
        <v>45697</v>
      </c>
      <c r="G28352" s="40">
        <v>46061</v>
      </c>
      <c r="J28352" s="3" t="s">
        <v>176</v>
      </c>
      <c r="L28352" s="2" t="s">
        <v>15</v>
      </c>
      <c r="M28352" s="16">
        <v>2000000</v>
      </c>
      <c r="N28352" s="16">
        <v>0</v>
      </c>
      <c r="U28352" s="82">
        <v>0.4</v>
      </c>
    </row>
    <row r="28353" spans="2:21" x14ac:dyDescent="0.35">
      <c r="B28353" s="58" t="s">
        <v>30334</v>
      </c>
      <c r="C28353" s="58" t="s">
        <v>27663</v>
      </c>
      <c r="D28353" s="58" t="s">
        <v>27664</v>
      </c>
      <c r="E28353" s="58" t="s">
        <v>30334</v>
      </c>
      <c r="F28353" s="40">
        <v>45697</v>
      </c>
      <c r="G28353" s="40">
        <v>46061</v>
      </c>
      <c r="J28353" s="3" t="s">
        <v>176</v>
      </c>
      <c r="L28353" s="2" t="s">
        <v>15</v>
      </c>
      <c r="M28353" s="16">
        <v>10000000</v>
      </c>
      <c r="N28353" s="16">
        <v>0</v>
      </c>
      <c r="U28353" s="82">
        <v>0.4</v>
      </c>
    </row>
    <row r="28354" spans="2:21" x14ac:dyDescent="0.35">
      <c r="B28354" s="58" t="s">
        <v>30335</v>
      </c>
      <c r="C28354" s="58" t="s">
        <v>27663</v>
      </c>
      <c r="D28354" s="58" t="s">
        <v>27664</v>
      </c>
      <c r="E28354" s="58" t="s">
        <v>30335</v>
      </c>
      <c r="F28354" s="40">
        <v>45479</v>
      </c>
      <c r="G28354" s="40">
        <v>45843</v>
      </c>
      <c r="J28354" s="3" t="s">
        <v>175</v>
      </c>
      <c r="L28354" s="2" t="s">
        <v>15</v>
      </c>
      <c r="M28354" s="16">
        <v>10000000</v>
      </c>
      <c r="N28354" s="16">
        <v>0</v>
      </c>
      <c r="U28354" s="82">
        <v>0.4</v>
      </c>
    </row>
    <row r="28355" spans="2:21" x14ac:dyDescent="0.35">
      <c r="B28355" s="58" t="s">
        <v>30336</v>
      </c>
      <c r="C28355" s="58" t="s">
        <v>27663</v>
      </c>
      <c r="D28355" s="58" t="s">
        <v>27664</v>
      </c>
      <c r="E28355" s="58" t="s">
        <v>30336</v>
      </c>
      <c r="F28355" s="40">
        <v>45669</v>
      </c>
      <c r="G28355" s="40">
        <v>46033</v>
      </c>
      <c r="J28355" s="3" t="s">
        <v>176</v>
      </c>
      <c r="L28355" s="2" t="s">
        <v>15</v>
      </c>
      <c r="M28355" s="16">
        <v>5000000</v>
      </c>
      <c r="N28355" s="16">
        <v>0</v>
      </c>
      <c r="U28355" s="82">
        <v>0.4</v>
      </c>
    </row>
    <row r="28356" spans="2:21" x14ac:dyDescent="0.35">
      <c r="B28356" s="58" t="s">
        <v>30336</v>
      </c>
      <c r="C28356" s="58" t="s">
        <v>27663</v>
      </c>
      <c r="D28356" s="58" t="s">
        <v>27664</v>
      </c>
      <c r="E28356" s="58" t="s">
        <v>30336</v>
      </c>
      <c r="F28356" s="40">
        <v>45669</v>
      </c>
      <c r="G28356" s="40">
        <v>46033</v>
      </c>
      <c r="J28356" s="3" t="s">
        <v>176</v>
      </c>
      <c r="L28356" s="2" t="s">
        <v>15</v>
      </c>
      <c r="M28356" s="16">
        <v>10000000</v>
      </c>
      <c r="N28356" s="16">
        <v>0</v>
      </c>
      <c r="U28356" s="82">
        <v>0.4</v>
      </c>
    </row>
    <row r="28357" spans="2:21" x14ac:dyDescent="0.35">
      <c r="B28357" s="58" t="s">
        <v>30337</v>
      </c>
      <c r="C28357" s="58" t="s">
        <v>27663</v>
      </c>
      <c r="D28357" s="58" t="s">
        <v>27664</v>
      </c>
      <c r="E28357" s="58" t="s">
        <v>30337</v>
      </c>
      <c r="F28357" s="40">
        <v>45517</v>
      </c>
      <c r="G28357" s="40">
        <v>45881</v>
      </c>
      <c r="J28357" s="3" t="s">
        <v>175</v>
      </c>
      <c r="L28357" s="2" t="s">
        <v>15</v>
      </c>
      <c r="M28357" s="16">
        <v>10000000</v>
      </c>
      <c r="N28357" s="16">
        <v>0</v>
      </c>
      <c r="U28357" s="82">
        <v>0.4</v>
      </c>
    </row>
    <row r="28358" spans="2:21" x14ac:dyDescent="0.35">
      <c r="B28358" s="58" t="s">
        <v>30337</v>
      </c>
      <c r="C28358" s="58" t="s">
        <v>27663</v>
      </c>
      <c r="D28358" s="58" t="s">
        <v>27664</v>
      </c>
      <c r="E28358" s="58" t="s">
        <v>30337</v>
      </c>
      <c r="F28358" s="40">
        <v>45517</v>
      </c>
      <c r="G28358" s="40">
        <v>45881</v>
      </c>
      <c r="J28358" s="3" t="s">
        <v>176</v>
      </c>
      <c r="L28358" s="2" t="s">
        <v>15</v>
      </c>
      <c r="M28358" s="16">
        <v>2000000</v>
      </c>
      <c r="N28358" s="16">
        <v>0</v>
      </c>
      <c r="U28358" s="82">
        <v>0.4</v>
      </c>
    </row>
    <row r="28359" spans="2:21" x14ac:dyDescent="0.35">
      <c r="B28359" s="58" t="s">
        <v>30338</v>
      </c>
      <c r="C28359" s="58" t="s">
        <v>27663</v>
      </c>
      <c r="D28359" s="58" t="s">
        <v>27664</v>
      </c>
      <c r="E28359" s="58" t="s">
        <v>30338</v>
      </c>
      <c r="F28359" s="40">
        <v>45639</v>
      </c>
      <c r="G28359" s="40">
        <v>46003</v>
      </c>
      <c r="J28359" s="3" t="s">
        <v>176</v>
      </c>
      <c r="L28359" s="2" t="s">
        <v>15</v>
      </c>
      <c r="M28359" s="16">
        <v>2000000</v>
      </c>
      <c r="N28359" s="16">
        <v>0</v>
      </c>
      <c r="U28359" s="82">
        <v>0.4</v>
      </c>
    </row>
    <row r="28360" spans="2:21" x14ac:dyDescent="0.35">
      <c r="B28360" s="58" t="s">
        <v>30338</v>
      </c>
      <c r="C28360" s="58" t="s">
        <v>27663</v>
      </c>
      <c r="D28360" s="58" t="s">
        <v>27664</v>
      </c>
      <c r="E28360" s="58" t="s">
        <v>30338</v>
      </c>
      <c r="F28360" s="40">
        <v>45639</v>
      </c>
      <c r="G28360" s="40">
        <v>46003</v>
      </c>
      <c r="J28360" s="3" t="s">
        <v>176</v>
      </c>
      <c r="L28360" s="2" t="s">
        <v>15</v>
      </c>
      <c r="M28360" s="16">
        <v>10000000</v>
      </c>
      <c r="N28360" s="16">
        <v>0</v>
      </c>
      <c r="U28360" s="82">
        <v>0.4</v>
      </c>
    </row>
    <row r="28361" spans="2:21" x14ac:dyDescent="0.35">
      <c r="B28361" s="58" t="s">
        <v>30339</v>
      </c>
      <c r="C28361" s="58" t="s">
        <v>27663</v>
      </c>
      <c r="D28361" s="58" t="s">
        <v>27664</v>
      </c>
      <c r="E28361" s="58" t="s">
        <v>30339</v>
      </c>
      <c r="F28361" s="40">
        <v>45695</v>
      </c>
      <c r="G28361" s="40">
        <v>46059</v>
      </c>
      <c r="J28361" s="3" t="s">
        <v>176</v>
      </c>
      <c r="L28361" s="2" t="s">
        <v>15</v>
      </c>
      <c r="M28361" s="16">
        <v>2000000</v>
      </c>
      <c r="N28361" s="16">
        <v>0</v>
      </c>
      <c r="U28361" s="82">
        <v>0.4</v>
      </c>
    </row>
    <row r="28362" spans="2:21" x14ac:dyDescent="0.35">
      <c r="B28362" s="58" t="s">
        <v>30339</v>
      </c>
      <c r="C28362" s="58" t="s">
        <v>27663</v>
      </c>
      <c r="D28362" s="58" t="s">
        <v>27664</v>
      </c>
      <c r="E28362" s="58" t="s">
        <v>30339</v>
      </c>
      <c r="F28362" s="40">
        <v>45695</v>
      </c>
      <c r="G28362" s="40">
        <v>46059</v>
      </c>
      <c r="J28362" s="3" t="s">
        <v>176</v>
      </c>
      <c r="L28362" s="2" t="s">
        <v>15</v>
      </c>
      <c r="M28362" s="16">
        <v>10000000</v>
      </c>
      <c r="N28362" s="16">
        <v>0</v>
      </c>
      <c r="U28362" s="82">
        <v>0.4</v>
      </c>
    </row>
    <row r="28363" spans="2:21" x14ac:dyDescent="0.35">
      <c r="B28363" s="58" t="s">
        <v>30340</v>
      </c>
      <c r="C28363" s="58" t="s">
        <v>27663</v>
      </c>
      <c r="D28363" s="58" t="s">
        <v>27664</v>
      </c>
      <c r="E28363" s="58" t="s">
        <v>30340</v>
      </c>
      <c r="F28363" s="40">
        <v>45533</v>
      </c>
      <c r="G28363" s="40">
        <v>45897</v>
      </c>
      <c r="J28363" s="3" t="s">
        <v>176</v>
      </c>
      <c r="L28363" s="2" t="s">
        <v>15</v>
      </c>
      <c r="M28363" s="16">
        <v>5000000</v>
      </c>
      <c r="N28363" s="16">
        <v>0</v>
      </c>
      <c r="U28363" s="82">
        <v>0.4</v>
      </c>
    </row>
    <row r="28364" spans="2:21" x14ac:dyDescent="0.35">
      <c r="B28364" s="58" t="s">
        <v>30341</v>
      </c>
      <c r="C28364" s="58" t="s">
        <v>27663</v>
      </c>
      <c r="D28364" s="58" t="s">
        <v>27664</v>
      </c>
      <c r="E28364" s="58" t="s">
        <v>30341</v>
      </c>
      <c r="F28364" s="40">
        <v>45631</v>
      </c>
      <c r="G28364" s="40">
        <v>45995</v>
      </c>
      <c r="J28364" s="3" t="s">
        <v>176</v>
      </c>
      <c r="L28364" s="2" t="s">
        <v>15</v>
      </c>
      <c r="M28364" s="16">
        <v>5000000</v>
      </c>
      <c r="N28364" s="16">
        <v>0</v>
      </c>
      <c r="U28364" s="82">
        <v>0.4</v>
      </c>
    </row>
    <row r="28365" spans="2:21" x14ac:dyDescent="0.35">
      <c r="B28365" s="58" t="s">
        <v>30341</v>
      </c>
      <c r="C28365" s="58" t="s">
        <v>27663</v>
      </c>
      <c r="D28365" s="58" t="s">
        <v>27664</v>
      </c>
      <c r="E28365" s="58" t="s">
        <v>30341</v>
      </c>
      <c r="F28365" s="40">
        <v>45631</v>
      </c>
      <c r="G28365" s="40">
        <v>45995</v>
      </c>
      <c r="J28365" s="3" t="s">
        <v>176</v>
      </c>
      <c r="L28365" s="2" t="s">
        <v>15</v>
      </c>
      <c r="M28365" s="16">
        <v>10000000</v>
      </c>
      <c r="N28365" s="16">
        <v>0</v>
      </c>
      <c r="U28365" s="82">
        <v>0.4</v>
      </c>
    </row>
    <row r="28366" spans="2:21" x14ac:dyDescent="0.35">
      <c r="B28366" s="58" t="s">
        <v>30342</v>
      </c>
      <c r="C28366" s="58" t="s">
        <v>27663</v>
      </c>
      <c r="D28366" s="58" t="s">
        <v>27664</v>
      </c>
      <c r="E28366" s="58" t="s">
        <v>30342</v>
      </c>
      <c r="F28366" s="40">
        <v>45695</v>
      </c>
      <c r="G28366" s="40">
        <v>46059</v>
      </c>
      <c r="J28366" s="3" t="s">
        <v>176</v>
      </c>
      <c r="L28366" s="2" t="s">
        <v>15</v>
      </c>
      <c r="M28366" s="16">
        <v>2000000</v>
      </c>
      <c r="N28366" s="16">
        <v>0</v>
      </c>
      <c r="U28366" s="82">
        <v>0.4</v>
      </c>
    </row>
    <row r="28367" spans="2:21" x14ac:dyDescent="0.35">
      <c r="B28367" s="58" t="s">
        <v>30342</v>
      </c>
      <c r="C28367" s="58" t="s">
        <v>27663</v>
      </c>
      <c r="D28367" s="58" t="s">
        <v>27664</v>
      </c>
      <c r="E28367" s="58" t="s">
        <v>30342</v>
      </c>
      <c r="F28367" s="40">
        <v>45695</v>
      </c>
      <c r="G28367" s="40">
        <v>46059</v>
      </c>
      <c r="J28367" s="3" t="s">
        <v>176</v>
      </c>
      <c r="L28367" s="2" t="s">
        <v>15</v>
      </c>
      <c r="M28367" s="16">
        <v>10000000</v>
      </c>
      <c r="N28367" s="16">
        <v>0</v>
      </c>
      <c r="U28367" s="82">
        <v>0.4</v>
      </c>
    </row>
    <row r="28368" spans="2:21" x14ac:dyDescent="0.35">
      <c r="B28368" s="58" t="s">
        <v>30343</v>
      </c>
      <c r="C28368" s="58" t="s">
        <v>27663</v>
      </c>
      <c r="D28368" s="58" t="s">
        <v>27664</v>
      </c>
      <c r="E28368" s="58" t="s">
        <v>30343</v>
      </c>
      <c r="F28368" s="40">
        <v>45688</v>
      </c>
      <c r="G28368" s="40">
        <v>46052</v>
      </c>
      <c r="J28368" s="3" t="s">
        <v>175</v>
      </c>
      <c r="L28368" s="2" t="s">
        <v>15</v>
      </c>
      <c r="M28368" s="16">
        <v>10000000</v>
      </c>
      <c r="N28368" s="16">
        <v>0</v>
      </c>
      <c r="U28368" s="82">
        <v>0.4</v>
      </c>
    </row>
    <row r="28369" spans="2:21" x14ac:dyDescent="0.35">
      <c r="B28369" s="58" t="s">
        <v>30343</v>
      </c>
      <c r="C28369" s="58" t="s">
        <v>27663</v>
      </c>
      <c r="D28369" s="58" t="s">
        <v>27664</v>
      </c>
      <c r="E28369" s="58" t="s">
        <v>30343</v>
      </c>
      <c r="F28369" s="40">
        <v>45688</v>
      </c>
      <c r="G28369" s="40">
        <v>46052</v>
      </c>
      <c r="J28369" s="3" t="s">
        <v>176</v>
      </c>
      <c r="L28369" s="2" t="s">
        <v>15</v>
      </c>
      <c r="M28369" s="16">
        <v>5000000</v>
      </c>
      <c r="N28369" s="16">
        <v>0</v>
      </c>
      <c r="U28369" s="82">
        <v>0.4</v>
      </c>
    </row>
    <row r="28370" spans="2:21" x14ac:dyDescent="0.35">
      <c r="B28370" s="58" t="s">
        <v>30344</v>
      </c>
      <c r="C28370" s="58" t="s">
        <v>27663</v>
      </c>
      <c r="D28370" s="58" t="s">
        <v>27664</v>
      </c>
      <c r="E28370" s="58" t="s">
        <v>30344</v>
      </c>
      <c r="F28370" s="40">
        <v>45702</v>
      </c>
      <c r="G28370" s="40">
        <v>46066</v>
      </c>
      <c r="J28370" s="3" t="s">
        <v>176</v>
      </c>
      <c r="L28370" s="2" t="s">
        <v>15</v>
      </c>
      <c r="M28370" s="16">
        <v>10000000</v>
      </c>
      <c r="N28370" s="16" t="s">
        <v>225</v>
      </c>
      <c r="U28370" s="82">
        <v>0.4</v>
      </c>
    </row>
    <row r="28371" spans="2:21" x14ac:dyDescent="0.35">
      <c r="B28371" s="58" t="s">
        <v>30345</v>
      </c>
      <c r="C28371" s="58" t="s">
        <v>27663</v>
      </c>
      <c r="D28371" s="58" t="s">
        <v>27664</v>
      </c>
      <c r="E28371" s="58" t="s">
        <v>30345</v>
      </c>
      <c r="F28371" s="40">
        <v>45635</v>
      </c>
      <c r="G28371" s="40">
        <v>45999</v>
      </c>
      <c r="J28371" s="3" t="s">
        <v>176</v>
      </c>
      <c r="L28371" s="2" t="s">
        <v>15</v>
      </c>
      <c r="M28371" s="16">
        <v>5000000</v>
      </c>
      <c r="N28371" s="16">
        <v>0</v>
      </c>
      <c r="U28371" s="82">
        <v>0.4</v>
      </c>
    </row>
    <row r="28372" spans="2:21" x14ac:dyDescent="0.35">
      <c r="B28372" s="58" t="s">
        <v>30345</v>
      </c>
      <c r="C28372" s="58" t="s">
        <v>27663</v>
      </c>
      <c r="D28372" s="58" t="s">
        <v>27664</v>
      </c>
      <c r="E28372" s="58" t="s">
        <v>30345</v>
      </c>
      <c r="F28372" s="40">
        <v>45635</v>
      </c>
      <c r="G28372" s="40">
        <v>45999</v>
      </c>
      <c r="J28372" s="3" t="s">
        <v>176</v>
      </c>
      <c r="L28372" s="2" t="s">
        <v>15</v>
      </c>
      <c r="M28372" s="16">
        <v>10000000</v>
      </c>
      <c r="N28372" s="16">
        <v>0</v>
      </c>
      <c r="U28372" s="82">
        <v>0.4</v>
      </c>
    </row>
    <row r="28373" spans="2:21" x14ac:dyDescent="0.35">
      <c r="B28373" s="58" t="s">
        <v>30346</v>
      </c>
      <c r="C28373" s="58" t="s">
        <v>27663</v>
      </c>
      <c r="D28373" s="58" t="s">
        <v>27664</v>
      </c>
      <c r="E28373" s="58" t="s">
        <v>30346</v>
      </c>
      <c r="F28373" s="40">
        <v>45704</v>
      </c>
      <c r="G28373" s="40">
        <v>46068</v>
      </c>
      <c r="J28373" s="3" t="s">
        <v>176</v>
      </c>
      <c r="L28373" s="2" t="s">
        <v>15</v>
      </c>
      <c r="M28373" s="16">
        <v>5000000</v>
      </c>
      <c r="N28373" s="16">
        <v>0</v>
      </c>
      <c r="U28373" s="82">
        <v>0.4</v>
      </c>
    </row>
    <row r="28374" spans="2:21" x14ac:dyDescent="0.35">
      <c r="B28374" s="58" t="s">
        <v>30346</v>
      </c>
      <c r="C28374" s="58" t="s">
        <v>27663</v>
      </c>
      <c r="D28374" s="58" t="s">
        <v>27664</v>
      </c>
      <c r="E28374" s="58" t="s">
        <v>30346</v>
      </c>
      <c r="F28374" s="40">
        <v>45704</v>
      </c>
      <c r="G28374" s="40">
        <v>46068</v>
      </c>
      <c r="J28374" s="3" t="s">
        <v>176</v>
      </c>
      <c r="L28374" s="2" t="s">
        <v>15</v>
      </c>
      <c r="M28374" s="16">
        <v>10000000</v>
      </c>
      <c r="N28374" s="16">
        <v>0</v>
      </c>
      <c r="U28374" s="82">
        <v>0.4</v>
      </c>
    </row>
    <row r="28375" spans="2:21" x14ac:dyDescent="0.35">
      <c r="B28375" s="58" t="s">
        <v>30347</v>
      </c>
      <c r="C28375" s="58" t="s">
        <v>27663</v>
      </c>
      <c r="D28375" s="58" t="s">
        <v>27664</v>
      </c>
      <c r="E28375" s="58" t="s">
        <v>30347</v>
      </c>
      <c r="F28375" s="40">
        <v>45710</v>
      </c>
      <c r="G28375" s="40">
        <v>46074</v>
      </c>
      <c r="J28375" s="3" t="s">
        <v>176</v>
      </c>
      <c r="L28375" s="2" t="s">
        <v>15</v>
      </c>
      <c r="M28375" s="16">
        <v>5000000</v>
      </c>
      <c r="N28375" s="16">
        <v>0</v>
      </c>
      <c r="U28375" s="82">
        <v>0.4</v>
      </c>
    </row>
    <row r="28376" spans="2:21" x14ac:dyDescent="0.35">
      <c r="B28376" s="58" t="s">
        <v>30347</v>
      </c>
      <c r="C28376" s="58" t="s">
        <v>27663</v>
      </c>
      <c r="D28376" s="58" t="s">
        <v>27664</v>
      </c>
      <c r="E28376" s="58" t="s">
        <v>30347</v>
      </c>
      <c r="F28376" s="40">
        <v>45710</v>
      </c>
      <c r="G28376" s="40">
        <v>46074</v>
      </c>
      <c r="J28376" s="3" t="s">
        <v>176</v>
      </c>
      <c r="L28376" s="2" t="s">
        <v>15</v>
      </c>
      <c r="M28376" s="16">
        <v>10000000</v>
      </c>
      <c r="N28376" s="16">
        <v>0</v>
      </c>
      <c r="U28376" s="82">
        <v>0.4</v>
      </c>
    </row>
    <row r="28377" spans="2:21" x14ac:dyDescent="0.35">
      <c r="B28377" s="58" t="s">
        <v>30348</v>
      </c>
      <c r="C28377" s="58" t="s">
        <v>27663</v>
      </c>
      <c r="D28377" s="58" t="s">
        <v>27664</v>
      </c>
      <c r="E28377" s="58" t="s">
        <v>30348</v>
      </c>
      <c r="F28377" s="40">
        <v>45683</v>
      </c>
      <c r="G28377" s="40">
        <v>46047</v>
      </c>
      <c r="J28377" s="3" t="s">
        <v>176</v>
      </c>
      <c r="L28377" s="2" t="s">
        <v>15</v>
      </c>
      <c r="M28377" s="16">
        <v>5000000</v>
      </c>
      <c r="N28377" s="16">
        <v>0</v>
      </c>
      <c r="U28377" s="82">
        <v>0.4</v>
      </c>
    </row>
    <row r="28378" spans="2:21" x14ac:dyDescent="0.35">
      <c r="B28378" s="58" t="s">
        <v>30348</v>
      </c>
      <c r="C28378" s="58" t="s">
        <v>27663</v>
      </c>
      <c r="D28378" s="58" t="s">
        <v>27664</v>
      </c>
      <c r="E28378" s="58" t="s">
        <v>30348</v>
      </c>
      <c r="F28378" s="40">
        <v>45683</v>
      </c>
      <c r="G28378" s="40">
        <v>46047</v>
      </c>
      <c r="J28378" s="3" t="s">
        <v>176</v>
      </c>
      <c r="L28378" s="2" t="s">
        <v>15</v>
      </c>
      <c r="M28378" s="16">
        <v>10000000</v>
      </c>
      <c r="N28378" s="16">
        <v>0</v>
      </c>
      <c r="U28378" s="82">
        <v>0.4</v>
      </c>
    </row>
    <row r="28379" spans="2:21" x14ac:dyDescent="0.35">
      <c r="B28379" s="58" t="s">
        <v>30349</v>
      </c>
      <c r="C28379" s="58" t="s">
        <v>27663</v>
      </c>
      <c r="D28379" s="58" t="s">
        <v>27664</v>
      </c>
      <c r="E28379" s="58" t="s">
        <v>30349</v>
      </c>
      <c r="F28379" s="40">
        <v>45494</v>
      </c>
      <c r="G28379" s="40">
        <v>45858</v>
      </c>
      <c r="J28379" s="3" t="s">
        <v>178</v>
      </c>
      <c r="L28379" s="2" t="s">
        <v>15</v>
      </c>
      <c r="M28379" s="16">
        <v>5000000</v>
      </c>
      <c r="N28379" s="16">
        <v>0</v>
      </c>
      <c r="U28379" s="82">
        <v>0.4</v>
      </c>
    </row>
    <row r="28380" spans="2:21" x14ac:dyDescent="0.35">
      <c r="B28380" s="58" t="s">
        <v>30350</v>
      </c>
      <c r="C28380" s="58" t="s">
        <v>27663</v>
      </c>
      <c r="D28380" s="58" t="s">
        <v>27664</v>
      </c>
      <c r="E28380" s="58" t="s">
        <v>30350</v>
      </c>
      <c r="F28380" s="40">
        <v>45672</v>
      </c>
      <c r="G28380" s="40">
        <v>46036</v>
      </c>
      <c r="J28380" s="3" t="s">
        <v>176</v>
      </c>
      <c r="L28380" s="2" t="s">
        <v>15</v>
      </c>
      <c r="M28380" s="16">
        <v>5000000</v>
      </c>
      <c r="N28380" s="16">
        <v>0</v>
      </c>
      <c r="U28380" s="82">
        <v>0.4</v>
      </c>
    </row>
    <row r="28381" spans="2:21" x14ac:dyDescent="0.35">
      <c r="B28381" s="58" t="s">
        <v>30350</v>
      </c>
      <c r="C28381" s="58" t="s">
        <v>27663</v>
      </c>
      <c r="D28381" s="58" t="s">
        <v>27664</v>
      </c>
      <c r="E28381" s="58" t="s">
        <v>30350</v>
      </c>
      <c r="F28381" s="40">
        <v>45672</v>
      </c>
      <c r="G28381" s="40">
        <v>46036</v>
      </c>
      <c r="J28381" s="3" t="s">
        <v>176</v>
      </c>
      <c r="L28381" s="2" t="s">
        <v>15</v>
      </c>
      <c r="M28381" s="16">
        <v>10000000</v>
      </c>
      <c r="N28381" s="16">
        <v>0</v>
      </c>
      <c r="U28381" s="82">
        <v>0.4</v>
      </c>
    </row>
    <row r="28382" spans="2:21" x14ac:dyDescent="0.35">
      <c r="B28382" s="58" t="s">
        <v>30351</v>
      </c>
      <c r="C28382" s="58" t="s">
        <v>27663</v>
      </c>
      <c r="D28382" s="58" t="s">
        <v>27664</v>
      </c>
      <c r="E28382" s="58" t="s">
        <v>30351</v>
      </c>
      <c r="F28382" s="40">
        <v>45571</v>
      </c>
      <c r="G28382" s="40">
        <v>45935</v>
      </c>
      <c r="J28382" s="3" t="s">
        <v>175</v>
      </c>
      <c r="L28382" s="2" t="s">
        <v>15</v>
      </c>
      <c r="M28382" s="16">
        <v>10000000</v>
      </c>
      <c r="N28382" s="16">
        <v>0</v>
      </c>
      <c r="U28382" s="82">
        <v>0.4</v>
      </c>
    </row>
    <row r="28383" spans="2:21" x14ac:dyDescent="0.35">
      <c r="B28383" s="58" t="s">
        <v>30351</v>
      </c>
      <c r="C28383" s="58" t="s">
        <v>27663</v>
      </c>
      <c r="D28383" s="58" t="s">
        <v>27664</v>
      </c>
      <c r="E28383" s="58" t="s">
        <v>30351</v>
      </c>
      <c r="F28383" s="40">
        <v>45571</v>
      </c>
      <c r="G28383" s="40">
        <v>45935</v>
      </c>
      <c r="J28383" s="3" t="s">
        <v>176</v>
      </c>
      <c r="L28383" s="2" t="s">
        <v>15</v>
      </c>
      <c r="M28383" s="16">
        <v>5000000</v>
      </c>
      <c r="N28383" s="16">
        <v>0</v>
      </c>
      <c r="U28383" s="82">
        <v>0.4</v>
      </c>
    </row>
    <row r="28384" spans="2:21" x14ac:dyDescent="0.35">
      <c r="B28384" s="58" t="s">
        <v>30352</v>
      </c>
      <c r="C28384" s="58" t="s">
        <v>27663</v>
      </c>
      <c r="D28384" s="58" t="s">
        <v>27664</v>
      </c>
      <c r="E28384" s="58" t="s">
        <v>30352</v>
      </c>
      <c r="F28384" s="40">
        <v>45688</v>
      </c>
      <c r="G28384" s="40">
        <v>46052</v>
      </c>
      <c r="J28384" s="3" t="s">
        <v>176</v>
      </c>
      <c r="L28384" s="2" t="s">
        <v>15</v>
      </c>
      <c r="M28384" s="16">
        <v>10000000</v>
      </c>
      <c r="N28384" s="16" t="s">
        <v>225</v>
      </c>
      <c r="U28384" s="82">
        <v>0.4</v>
      </c>
    </row>
    <row r="28385" spans="2:21" x14ac:dyDescent="0.35">
      <c r="B28385" s="58" t="s">
        <v>30353</v>
      </c>
      <c r="C28385" s="58" t="s">
        <v>27663</v>
      </c>
      <c r="D28385" s="58" t="s">
        <v>27664</v>
      </c>
      <c r="E28385" s="58" t="s">
        <v>30353</v>
      </c>
      <c r="F28385" s="40">
        <v>45704</v>
      </c>
      <c r="G28385" s="40">
        <v>46068</v>
      </c>
      <c r="J28385" s="3" t="s">
        <v>176</v>
      </c>
      <c r="L28385" s="2" t="s">
        <v>15</v>
      </c>
      <c r="M28385" s="16">
        <v>10000000</v>
      </c>
      <c r="N28385" s="16">
        <v>0</v>
      </c>
      <c r="U28385" s="82">
        <v>0.4</v>
      </c>
    </row>
    <row r="28386" spans="2:21" x14ac:dyDescent="0.35">
      <c r="B28386" s="58" t="s">
        <v>30353</v>
      </c>
      <c r="C28386" s="58" t="s">
        <v>27663</v>
      </c>
      <c r="D28386" s="58" t="s">
        <v>27664</v>
      </c>
      <c r="E28386" s="58" t="s">
        <v>30353</v>
      </c>
      <c r="F28386" s="40">
        <v>45708</v>
      </c>
      <c r="G28386" s="40">
        <v>46072</v>
      </c>
      <c r="J28386" s="3" t="s">
        <v>176</v>
      </c>
      <c r="L28386" s="2" t="s">
        <v>15</v>
      </c>
      <c r="M28386" s="16">
        <v>5000000</v>
      </c>
      <c r="N28386" s="16">
        <v>0</v>
      </c>
      <c r="U28386" s="82">
        <v>0.4</v>
      </c>
    </row>
    <row r="28387" spans="2:21" x14ac:dyDescent="0.35">
      <c r="B28387" s="58" t="s">
        <v>30354</v>
      </c>
      <c r="C28387" s="58" t="s">
        <v>27663</v>
      </c>
      <c r="D28387" s="58" t="s">
        <v>27664</v>
      </c>
      <c r="E28387" s="58" t="s">
        <v>30354</v>
      </c>
      <c r="F28387" s="40">
        <v>45712</v>
      </c>
      <c r="G28387" s="40">
        <v>46076</v>
      </c>
      <c r="J28387" s="3" t="s">
        <v>176</v>
      </c>
      <c r="L28387" s="2" t="s">
        <v>15</v>
      </c>
      <c r="M28387" s="16">
        <v>2000000</v>
      </c>
      <c r="N28387" s="16">
        <v>0</v>
      </c>
      <c r="U28387" s="82">
        <v>0.4</v>
      </c>
    </row>
    <row r="28388" spans="2:21" x14ac:dyDescent="0.35">
      <c r="B28388" s="58" t="s">
        <v>30354</v>
      </c>
      <c r="C28388" s="58" t="s">
        <v>27663</v>
      </c>
      <c r="D28388" s="58" t="s">
        <v>27664</v>
      </c>
      <c r="E28388" s="58" t="s">
        <v>30354</v>
      </c>
      <c r="F28388" s="40">
        <v>45712</v>
      </c>
      <c r="G28388" s="40">
        <v>46076</v>
      </c>
      <c r="J28388" s="3" t="s">
        <v>176</v>
      </c>
      <c r="L28388" s="2" t="s">
        <v>15</v>
      </c>
      <c r="M28388" s="16">
        <v>10000000</v>
      </c>
      <c r="N28388" s="16">
        <v>0</v>
      </c>
      <c r="U28388" s="82">
        <v>0.4</v>
      </c>
    </row>
    <row r="28389" spans="2:21" x14ac:dyDescent="0.35">
      <c r="B28389" s="58" t="s">
        <v>30355</v>
      </c>
      <c r="C28389" s="58" t="s">
        <v>27663</v>
      </c>
      <c r="D28389" s="58" t="s">
        <v>27664</v>
      </c>
      <c r="E28389" s="58" t="s">
        <v>30355</v>
      </c>
      <c r="F28389" s="40">
        <v>45503</v>
      </c>
      <c r="G28389" s="40">
        <v>45867</v>
      </c>
      <c r="J28389" s="3" t="s">
        <v>176</v>
      </c>
      <c r="L28389" s="2" t="s">
        <v>15</v>
      </c>
      <c r="M28389" s="16">
        <v>5000000</v>
      </c>
      <c r="N28389" s="16">
        <v>0</v>
      </c>
      <c r="U28389" s="82">
        <v>0.4</v>
      </c>
    </row>
    <row r="28390" spans="2:21" x14ac:dyDescent="0.35">
      <c r="B28390" s="58" t="s">
        <v>30356</v>
      </c>
      <c r="C28390" s="58" t="s">
        <v>27663</v>
      </c>
      <c r="D28390" s="58" t="s">
        <v>27664</v>
      </c>
      <c r="E28390" s="58" t="s">
        <v>30356</v>
      </c>
      <c r="F28390" s="40">
        <v>45710</v>
      </c>
      <c r="G28390" s="40">
        <v>46074</v>
      </c>
      <c r="J28390" s="3" t="s">
        <v>176</v>
      </c>
      <c r="L28390" s="2" t="s">
        <v>15</v>
      </c>
      <c r="M28390" s="16">
        <v>2000000</v>
      </c>
      <c r="N28390" s="16">
        <v>0</v>
      </c>
      <c r="U28390" s="82">
        <v>0.4</v>
      </c>
    </row>
    <row r="28391" spans="2:21" x14ac:dyDescent="0.35">
      <c r="B28391" s="58" t="s">
        <v>30356</v>
      </c>
      <c r="C28391" s="58" t="s">
        <v>27663</v>
      </c>
      <c r="D28391" s="58" t="s">
        <v>27664</v>
      </c>
      <c r="E28391" s="58" t="s">
        <v>30356</v>
      </c>
      <c r="F28391" s="40">
        <v>45710</v>
      </c>
      <c r="G28391" s="40">
        <v>46074</v>
      </c>
      <c r="J28391" s="3" t="s">
        <v>176</v>
      </c>
      <c r="L28391" s="2" t="s">
        <v>15</v>
      </c>
      <c r="M28391" s="16">
        <v>10000000</v>
      </c>
      <c r="N28391" s="16">
        <v>0</v>
      </c>
      <c r="U28391" s="82">
        <v>0.4</v>
      </c>
    </row>
    <row r="28392" spans="2:21" x14ac:dyDescent="0.35">
      <c r="B28392" s="58" t="s">
        <v>30357</v>
      </c>
      <c r="C28392" s="58" t="s">
        <v>27663</v>
      </c>
      <c r="D28392" s="58" t="s">
        <v>27664</v>
      </c>
      <c r="E28392" s="58" t="s">
        <v>30357</v>
      </c>
      <c r="F28392" s="40">
        <v>45698</v>
      </c>
      <c r="G28392" s="40">
        <v>46062</v>
      </c>
      <c r="J28392" s="3" t="s">
        <v>176</v>
      </c>
      <c r="L28392" s="2" t="s">
        <v>15</v>
      </c>
      <c r="M28392" s="16">
        <v>2000000</v>
      </c>
      <c r="N28392" s="16">
        <v>0</v>
      </c>
      <c r="U28392" s="82">
        <v>0.4</v>
      </c>
    </row>
    <row r="28393" spans="2:21" x14ac:dyDescent="0.35">
      <c r="B28393" s="58" t="s">
        <v>30357</v>
      </c>
      <c r="C28393" s="58" t="s">
        <v>27663</v>
      </c>
      <c r="D28393" s="58" t="s">
        <v>27664</v>
      </c>
      <c r="E28393" s="58" t="s">
        <v>30357</v>
      </c>
      <c r="F28393" s="40">
        <v>45698</v>
      </c>
      <c r="G28393" s="40">
        <v>46062</v>
      </c>
      <c r="J28393" s="3" t="s">
        <v>176</v>
      </c>
      <c r="L28393" s="2" t="s">
        <v>15</v>
      </c>
      <c r="M28393" s="16">
        <v>10000000</v>
      </c>
      <c r="N28393" s="16">
        <v>0</v>
      </c>
      <c r="U28393" s="82">
        <v>0.4</v>
      </c>
    </row>
    <row r="28394" spans="2:21" x14ac:dyDescent="0.35">
      <c r="B28394" s="58" t="s">
        <v>30358</v>
      </c>
      <c r="C28394" s="58" t="s">
        <v>27663</v>
      </c>
      <c r="D28394" s="58" t="s">
        <v>27664</v>
      </c>
      <c r="E28394" s="58" t="s">
        <v>30358</v>
      </c>
      <c r="F28394" s="40">
        <v>45664</v>
      </c>
      <c r="G28394" s="40">
        <v>46028</v>
      </c>
      <c r="J28394" s="3" t="s">
        <v>176</v>
      </c>
      <c r="L28394" s="2" t="s">
        <v>15</v>
      </c>
      <c r="M28394" s="16">
        <v>5000000</v>
      </c>
      <c r="N28394" s="16">
        <v>0</v>
      </c>
      <c r="U28394" s="82">
        <v>0.4</v>
      </c>
    </row>
    <row r="28395" spans="2:21" x14ac:dyDescent="0.35">
      <c r="B28395" s="58" t="s">
        <v>30358</v>
      </c>
      <c r="C28395" s="58" t="s">
        <v>27663</v>
      </c>
      <c r="D28395" s="58" t="s">
        <v>27664</v>
      </c>
      <c r="E28395" s="58" t="s">
        <v>30358</v>
      </c>
      <c r="F28395" s="40">
        <v>45664</v>
      </c>
      <c r="G28395" s="40">
        <v>46028</v>
      </c>
      <c r="J28395" s="3" t="s">
        <v>176</v>
      </c>
      <c r="L28395" s="2" t="s">
        <v>15</v>
      </c>
      <c r="M28395" s="16">
        <v>10000000</v>
      </c>
      <c r="N28395" s="16">
        <v>0</v>
      </c>
      <c r="U28395" s="82">
        <v>0.4</v>
      </c>
    </row>
    <row r="28396" spans="2:21" x14ac:dyDescent="0.35">
      <c r="B28396" s="58" t="s">
        <v>30359</v>
      </c>
      <c r="C28396" s="58" t="s">
        <v>27663</v>
      </c>
      <c r="D28396" s="58" t="s">
        <v>27664</v>
      </c>
      <c r="E28396" s="58" t="s">
        <v>30359</v>
      </c>
      <c r="F28396" s="40">
        <v>45672</v>
      </c>
      <c r="G28396" s="40">
        <v>46036</v>
      </c>
      <c r="J28396" s="3" t="s">
        <v>176</v>
      </c>
      <c r="L28396" s="2" t="s">
        <v>15</v>
      </c>
      <c r="M28396" s="16">
        <v>2000000</v>
      </c>
      <c r="N28396" s="16">
        <v>0</v>
      </c>
      <c r="U28396" s="82">
        <v>0.4</v>
      </c>
    </row>
    <row r="28397" spans="2:21" x14ac:dyDescent="0.35">
      <c r="B28397" s="58" t="s">
        <v>30359</v>
      </c>
      <c r="C28397" s="58" t="s">
        <v>27663</v>
      </c>
      <c r="D28397" s="58" t="s">
        <v>27664</v>
      </c>
      <c r="E28397" s="58" t="s">
        <v>30359</v>
      </c>
      <c r="F28397" s="40">
        <v>45672</v>
      </c>
      <c r="G28397" s="40">
        <v>46036</v>
      </c>
      <c r="J28397" s="3" t="s">
        <v>176</v>
      </c>
      <c r="L28397" s="2" t="s">
        <v>15</v>
      </c>
      <c r="M28397" s="16">
        <v>10000000</v>
      </c>
      <c r="N28397" s="16">
        <v>0</v>
      </c>
      <c r="U28397" s="82">
        <v>0.4</v>
      </c>
    </row>
    <row r="28398" spans="2:21" x14ac:dyDescent="0.35">
      <c r="B28398" s="58" t="s">
        <v>30360</v>
      </c>
      <c r="C28398" s="58" t="s">
        <v>27663</v>
      </c>
      <c r="D28398" s="58" t="s">
        <v>27664</v>
      </c>
      <c r="E28398" s="58" t="s">
        <v>30360</v>
      </c>
      <c r="F28398" s="40">
        <v>45635</v>
      </c>
      <c r="G28398" s="40">
        <v>45999</v>
      </c>
      <c r="J28398" s="3" t="s">
        <v>176</v>
      </c>
      <c r="L28398" s="2" t="s">
        <v>15</v>
      </c>
      <c r="M28398" s="16">
        <v>2000000</v>
      </c>
      <c r="N28398" s="16">
        <v>0</v>
      </c>
      <c r="U28398" s="82">
        <v>0.4</v>
      </c>
    </row>
    <row r="28399" spans="2:21" x14ac:dyDescent="0.35">
      <c r="B28399" s="58" t="s">
        <v>30360</v>
      </c>
      <c r="C28399" s="58" t="s">
        <v>27663</v>
      </c>
      <c r="D28399" s="58" t="s">
        <v>27664</v>
      </c>
      <c r="E28399" s="58" t="s">
        <v>30360</v>
      </c>
      <c r="F28399" s="40">
        <v>45635</v>
      </c>
      <c r="G28399" s="40">
        <v>45999</v>
      </c>
      <c r="J28399" s="3" t="s">
        <v>176</v>
      </c>
      <c r="L28399" s="2" t="s">
        <v>15</v>
      </c>
      <c r="M28399" s="16">
        <v>10000000</v>
      </c>
      <c r="N28399" s="16">
        <v>0</v>
      </c>
      <c r="U28399" s="82">
        <v>0.4</v>
      </c>
    </row>
    <row r="28400" spans="2:21" x14ac:dyDescent="0.35">
      <c r="B28400" s="58" t="s">
        <v>30361</v>
      </c>
      <c r="C28400" s="58" t="s">
        <v>27663</v>
      </c>
      <c r="D28400" s="58" t="s">
        <v>27664</v>
      </c>
      <c r="E28400" s="58" t="s">
        <v>30361</v>
      </c>
      <c r="F28400" s="40">
        <v>45643</v>
      </c>
      <c r="G28400" s="40">
        <v>46007</v>
      </c>
      <c r="J28400" s="3" t="s">
        <v>176</v>
      </c>
      <c r="L28400" s="2" t="s">
        <v>15</v>
      </c>
      <c r="M28400" s="16">
        <v>2000000</v>
      </c>
      <c r="N28400" s="16">
        <v>0</v>
      </c>
      <c r="U28400" s="82">
        <v>0.4</v>
      </c>
    </row>
    <row r="28401" spans="2:21" x14ac:dyDescent="0.35">
      <c r="B28401" s="58" t="s">
        <v>30361</v>
      </c>
      <c r="C28401" s="58" t="s">
        <v>27663</v>
      </c>
      <c r="D28401" s="58" t="s">
        <v>27664</v>
      </c>
      <c r="E28401" s="58" t="s">
        <v>30361</v>
      </c>
      <c r="F28401" s="40">
        <v>45643</v>
      </c>
      <c r="G28401" s="40">
        <v>46007</v>
      </c>
      <c r="J28401" s="3" t="s">
        <v>176</v>
      </c>
      <c r="L28401" s="2" t="s">
        <v>15</v>
      </c>
      <c r="M28401" s="16">
        <v>10000000</v>
      </c>
      <c r="N28401" s="16">
        <v>0</v>
      </c>
      <c r="U28401" s="82">
        <v>0.4</v>
      </c>
    </row>
    <row r="28402" spans="2:21" x14ac:dyDescent="0.35">
      <c r="B28402" s="58" t="s">
        <v>30362</v>
      </c>
      <c r="C28402" s="58" t="s">
        <v>27663</v>
      </c>
      <c r="D28402" s="58" t="s">
        <v>27664</v>
      </c>
      <c r="E28402" s="58" t="s">
        <v>30362</v>
      </c>
      <c r="F28402" s="40">
        <v>45716</v>
      </c>
      <c r="G28402" s="40">
        <v>46080</v>
      </c>
      <c r="J28402" s="3" t="s">
        <v>176</v>
      </c>
      <c r="L28402" s="2" t="s">
        <v>15</v>
      </c>
      <c r="M28402" s="16">
        <v>2000000</v>
      </c>
      <c r="N28402" s="16">
        <v>0</v>
      </c>
      <c r="U28402" s="82">
        <v>0.4</v>
      </c>
    </row>
    <row r="28403" spans="2:21" x14ac:dyDescent="0.35">
      <c r="B28403" s="58" t="s">
        <v>30362</v>
      </c>
      <c r="C28403" s="58" t="s">
        <v>27663</v>
      </c>
      <c r="D28403" s="58" t="s">
        <v>27664</v>
      </c>
      <c r="E28403" s="58" t="s">
        <v>30362</v>
      </c>
      <c r="F28403" s="40">
        <v>45716</v>
      </c>
      <c r="G28403" s="40">
        <v>46080</v>
      </c>
      <c r="J28403" s="3" t="s">
        <v>176</v>
      </c>
      <c r="L28403" s="2" t="s">
        <v>15</v>
      </c>
      <c r="M28403" s="16">
        <v>10000000</v>
      </c>
      <c r="N28403" s="16">
        <v>0</v>
      </c>
      <c r="U28403" s="82">
        <v>0.4</v>
      </c>
    </row>
    <row r="28404" spans="2:21" x14ac:dyDescent="0.35">
      <c r="B28404" s="58" t="s">
        <v>30363</v>
      </c>
      <c r="C28404" s="58" t="s">
        <v>27663</v>
      </c>
      <c r="D28404" s="58" t="s">
        <v>27664</v>
      </c>
      <c r="E28404" s="58" t="s">
        <v>30363</v>
      </c>
      <c r="F28404" s="40">
        <v>45614</v>
      </c>
      <c r="G28404" s="40">
        <v>45978</v>
      </c>
      <c r="J28404" s="3" t="s">
        <v>176</v>
      </c>
      <c r="L28404" s="2" t="s">
        <v>15</v>
      </c>
      <c r="M28404" s="16">
        <v>5000000</v>
      </c>
      <c r="N28404" s="16" t="s">
        <v>225</v>
      </c>
      <c r="U28404" s="82">
        <v>0.4</v>
      </c>
    </row>
    <row r="28405" spans="2:21" x14ac:dyDescent="0.35">
      <c r="B28405" s="58" t="s">
        <v>30363</v>
      </c>
      <c r="C28405" s="58" t="s">
        <v>27663</v>
      </c>
      <c r="D28405" s="58" t="s">
        <v>27664</v>
      </c>
      <c r="E28405" s="58" t="s">
        <v>30363</v>
      </c>
      <c r="F28405" s="40">
        <v>45614</v>
      </c>
      <c r="G28405" s="40">
        <v>45978</v>
      </c>
      <c r="J28405" s="3" t="s">
        <v>176</v>
      </c>
      <c r="L28405" s="2" t="s">
        <v>15</v>
      </c>
      <c r="M28405" s="16">
        <v>10000000</v>
      </c>
      <c r="N28405" s="16" t="s">
        <v>225</v>
      </c>
      <c r="U28405" s="82">
        <v>0.4</v>
      </c>
    </row>
    <row r="28406" spans="2:21" x14ac:dyDescent="0.35">
      <c r="B28406" s="58" t="s">
        <v>30364</v>
      </c>
      <c r="C28406" s="58" t="s">
        <v>27663</v>
      </c>
      <c r="D28406" s="58" t="s">
        <v>27664</v>
      </c>
      <c r="E28406" s="58" t="s">
        <v>30364</v>
      </c>
      <c r="F28406" s="40">
        <v>45566</v>
      </c>
      <c r="G28406" s="40">
        <v>45930</v>
      </c>
      <c r="J28406" s="3" t="s">
        <v>175</v>
      </c>
      <c r="L28406" s="2" t="s">
        <v>15</v>
      </c>
      <c r="M28406" s="16">
        <v>10000000</v>
      </c>
      <c r="N28406" s="16">
        <v>0</v>
      </c>
      <c r="U28406" s="82">
        <v>0.4</v>
      </c>
    </row>
    <row r="28407" spans="2:21" x14ac:dyDescent="0.35">
      <c r="B28407" s="58" t="s">
        <v>30364</v>
      </c>
      <c r="C28407" s="58" t="s">
        <v>27663</v>
      </c>
      <c r="D28407" s="58" t="s">
        <v>27664</v>
      </c>
      <c r="E28407" s="58" t="s">
        <v>30364</v>
      </c>
      <c r="F28407" s="40">
        <v>45566</v>
      </c>
      <c r="G28407" s="40">
        <v>45930</v>
      </c>
      <c r="J28407" s="3" t="s">
        <v>176</v>
      </c>
      <c r="L28407" s="2" t="s">
        <v>15</v>
      </c>
      <c r="M28407" s="16">
        <v>5000000</v>
      </c>
      <c r="N28407" s="16">
        <v>0</v>
      </c>
      <c r="U28407" s="82">
        <v>0.4</v>
      </c>
    </row>
    <row r="28408" spans="2:21" x14ac:dyDescent="0.35">
      <c r="B28408" s="58" t="s">
        <v>30365</v>
      </c>
      <c r="C28408" s="58" t="s">
        <v>27663</v>
      </c>
      <c r="D28408" s="58" t="s">
        <v>27664</v>
      </c>
      <c r="E28408" s="58" t="s">
        <v>30365</v>
      </c>
      <c r="F28408" s="40">
        <v>45699</v>
      </c>
      <c r="G28408" s="40">
        <v>46063</v>
      </c>
      <c r="J28408" s="3" t="s">
        <v>175</v>
      </c>
      <c r="L28408" s="2" t="s">
        <v>15</v>
      </c>
      <c r="M28408" s="16">
        <v>10000000</v>
      </c>
      <c r="N28408" s="16">
        <v>0</v>
      </c>
      <c r="U28408" s="82">
        <v>0.4</v>
      </c>
    </row>
    <row r="28409" spans="2:21" x14ac:dyDescent="0.35">
      <c r="B28409" s="58" t="s">
        <v>30365</v>
      </c>
      <c r="C28409" s="58" t="s">
        <v>27663</v>
      </c>
      <c r="D28409" s="58" t="s">
        <v>27664</v>
      </c>
      <c r="E28409" s="58" t="s">
        <v>30365</v>
      </c>
      <c r="F28409" s="40">
        <v>45699</v>
      </c>
      <c r="G28409" s="40">
        <v>46063</v>
      </c>
      <c r="J28409" s="3" t="s">
        <v>176</v>
      </c>
      <c r="L28409" s="2" t="s">
        <v>15</v>
      </c>
      <c r="M28409" s="16">
        <v>5000000</v>
      </c>
      <c r="N28409" s="16">
        <v>0</v>
      </c>
      <c r="U28409" s="82">
        <v>0.4</v>
      </c>
    </row>
    <row r="28410" spans="2:21" x14ac:dyDescent="0.35">
      <c r="B28410" s="58" t="s">
        <v>30366</v>
      </c>
      <c r="C28410" s="58" t="s">
        <v>27663</v>
      </c>
      <c r="D28410" s="58" t="s">
        <v>27664</v>
      </c>
      <c r="E28410" s="58" t="s">
        <v>30366</v>
      </c>
      <c r="F28410" s="40">
        <v>45705</v>
      </c>
      <c r="G28410" s="40">
        <v>46069</v>
      </c>
      <c r="J28410" s="3" t="s">
        <v>176</v>
      </c>
      <c r="L28410" s="2" t="s">
        <v>15</v>
      </c>
      <c r="M28410" s="16">
        <v>5000000</v>
      </c>
      <c r="N28410" s="16">
        <v>0</v>
      </c>
      <c r="U28410" s="82">
        <v>0.4</v>
      </c>
    </row>
    <row r="28411" spans="2:21" x14ac:dyDescent="0.35">
      <c r="B28411" s="58" t="s">
        <v>30366</v>
      </c>
      <c r="C28411" s="58" t="s">
        <v>27663</v>
      </c>
      <c r="D28411" s="58" t="s">
        <v>27664</v>
      </c>
      <c r="E28411" s="58" t="s">
        <v>30366</v>
      </c>
      <c r="F28411" s="40">
        <v>45705</v>
      </c>
      <c r="G28411" s="40">
        <v>46069</v>
      </c>
      <c r="J28411" s="3" t="s">
        <v>176</v>
      </c>
      <c r="L28411" s="2" t="s">
        <v>15</v>
      </c>
      <c r="M28411" s="16">
        <v>10000000</v>
      </c>
      <c r="N28411" s="16">
        <v>0</v>
      </c>
      <c r="U28411" s="82">
        <v>0.4</v>
      </c>
    </row>
    <row r="28412" spans="2:21" x14ac:dyDescent="0.35">
      <c r="B28412" s="58" t="s">
        <v>30367</v>
      </c>
      <c r="C28412" s="58" t="s">
        <v>27663</v>
      </c>
      <c r="D28412" s="58" t="s">
        <v>27664</v>
      </c>
      <c r="E28412" s="58" t="s">
        <v>30367</v>
      </c>
      <c r="F28412" s="40">
        <v>45587</v>
      </c>
      <c r="G28412" s="40">
        <v>45951</v>
      </c>
      <c r="J28412" s="3" t="s">
        <v>175</v>
      </c>
      <c r="L28412" s="2" t="s">
        <v>15</v>
      </c>
      <c r="M28412" s="16">
        <v>10000000</v>
      </c>
      <c r="N28412" s="16">
        <v>0</v>
      </c>
      <c r="U28412" s="82">
        <v>0.4</v>
      </c>
    </row>
    <row r="28413" spans="2:21" x14ac:dyDescent="0.35">
      <c r="B28413" s="58" t="s">
        <v>30367</v>
      </c>
      <c r="C28413" s="58" t="s">
        <v>27663</v>
      </c>
      <c r="D28413" s="58" t="s">
        <v>27664</v>
      </c>
      <c r="E28413" s="58" t="s">
        <v>30367</v>
      </c>
      <c r="F28413" s="40">
        <v>45587</v>
      </c>
      <c r="G28413" s="40">
        <v>45951</v>
      </c>
      <c r="J28413" s="3" t="s">
        <v>176</v>
      </c>
      <c r="L28413" s="2" t="s">
        <v>15</v>
      </c>
      <c r="M28413" s="16">
        <v>2000000</v>
      </c>
      <c r="N28413" s="16">
        <v>0</v>
      </c>
      <c r="U28413" s="82">
        <v>0.4</v>
      </c>
    </row>
    <row r="28414" spans="2:21" x14ac:dyDescent="0.35">
      <c r="B28414" s="58" t="s">
        <v>30368</v>
      </c>
      <c r="C28414" s="58" t="s">
        <v>27663</v>
      </c>
      <c r="D28414" s="58" t="s">
        <v>27664</v>
      </c>
      <c r="E28414" s="58" t="s">
        <v>30368</v>
      </c>
      <c r="F28414" s="40">
        <v>45707</v>
      </c>
      <c r="G28414" s="40">
        <v>46071</v>
      </c>
      <c r="J28414" s="3" t="s">
        <v>176</v>
      </c>
      <c r="L28414" s="2" t="s">
        <v>15</v>
      </c>
      <c r="M28414" s="16">
        <v>2000000</v>
      </c>
      <c r="N28414" s="16">
        <v>0</v>
      </c>
      <c r="U28414" s="82">
        <v>0.4</v>
      </c>
    </row>
    <row r="28415" spans="2:21" x14ac:dyDescent="0.35">
      <c r="B28415" s="58" t="s">
        <v>30368</v>
      </c>
      <c r="C28415" s="58" t="s">
        <v>27663</v>
      </c>
      <c r="D28415" s="58" t="s">
        <v>27664</v>
      </c>
      <c r="E28415" s="58" t="s">
        <v>30368</v>
      </c>
      <c r="F28415" s="40">
        <v>45707</v>
      </c>
      <c r="G28415" s="40">
        <v>46071</v>
      </c>
      <c r="J28415" s="3" t="s">
        <v>176</v>
      </c>
      <c r="L28415" s="2" t="s">
        <v>15</v>
      </c>
      <c r="M28415" s="16">
        <v>10000000</v>
      </c>
      <c r="N28415" s="16">
        <v>0</v>
      </c>
      <c r="U28415" s="82">
        <v>0.4</v>
      </c>
    </row>
    <row r="28416" spans="2:21" x14ac:dyDescent="0.35">
      <c r="B28416" s="58" t="s">
        <v>30369</v>
      </c>
      <c r="C28416" s="58" t="s">
        <v>27663</v>
      </c>
      <c r="D28416" s="58" t="s">
        <v>27664</v>
      </c>
      <c r="E28416" s="58" t="s">
        <v>30369</v>
      </c>
      <c r="F28416" s="40">
        <v>45658</v>
      </c>
      <c r="G28416" s="40">
        <v>46022</v>
      </c>
      <c r="J28416" s="3" t="s">
        <v>176</v>
      </c>
      <c r="L28416" s="2" t="s">
        <v>15</v>
      </c>
      <c r="M28416" s="16">
        <v>5000000</v>
      </c>
      <c r="N28416" s="16">
        <v>0</v>
      </c>
      <c r="U28416" s="82">
        <v>0.4</v>
      </c>
    </row>
    <row r="28417" spans="2:21" x14ac:dyDescent="0.35">
      <c r="B28417" s="58" t="s">
        <v>30369</v>
      </c>
      <c r="C28417" s="58" t="s">
        <v>27663</v>
      </c>
      <c r="D28417" s="58" t="s">
        <v>27664</v>
      </c>
      <c r="E28417" s="58" t="s">
        <v>30369</v>
      </c>
      <c r="F28417" s="40">
        <v>45658</v>
      </c>
      <c r="G28417" s="40">
        <v>46022</v>
      </c>
      <c r="J28417" s="3" t="s">
        <v>176</v>
      </c>
      <c r="L28417" s="2" t="s">
        <v>15</v>
      </c>
      <c r="M28417" s="16">
        <v>10000000</v>
      </c>
      <c r="N28417" s="16">
        <v>0</v>
      </c>
      <c r="U28417" s="82">
        <v>0.4</v>
      </c>
    </row>
    <row r="28418" spans="2:21" x14ac:dyDescent="0.35">
      <c r="B28418" s="58" t="s">
        <v>30370</v>
      </c>
      <c r="C28418" s="58" t="s">
        <v>27663</v>
      </c>
      <c r="D28418" s="58" t="s">
        <v>27664</v>
      </c>
      <c r="E28418" s="58" t="s">
        <v>30370</v>
      </c>
      <c r="F28418" s="40">
        <v>45689</v>
      </c>
      <c r="G28418" s="40">
        <v>46053</v>
      </c>
      <c r="J28418" s="3" t="s">
        <v>176</v>
      </c>
      <c r="L28418" s="2" t="s">
        <v>15</v>
      </c>
      <c r="M28418" s="16">
        <v>5000000</v>
      </c>
      <c r="N28418" s="16">
        <v>0</v>
      </c>
      <c r="U28418" s="82">
        <v>0.4</v>
      </c>
    </row>
    <row r="28419" spans="2:21" x14ac:dyDescent="0.35">
      <c r="B28419" s="58" t="s">
        <v>30370</v>
      </c>
      <c r="C28419" s="58" t="s">
        <v>27663</v>
      </c>
      <c r="D28419" s="58" t="s">
        <v>27664</v>
      </c>
      <c r="E28419" s="58" t="s">
        <v>30370</v>
      </c>
      <c r="F28419" s="40">
        <v>45689</v>
      </c>
      <c r="G28419" s="40">
        <v>46053</v>
      </c>
      <c r="J28419" s="3" t="s">
        <v>176</v>
      </c>
      <c r="L28419" s="2" t="s">
        <v>15</v>
      </c>
      <c r="M28419" s="16">
        <v>10000000</v>
      </c>
      <c r="N28419" s="16">
        <v>0</v>
      </c>
      <c r="U28419" s="82">
        <v>0.4</v>
      </c>
    </row>
    <row r="28420" spans="2:21" x14ac:dyDescent="0.35">
      <c r="B28420" s="58" t="s">
        <v>30371</v>
      </c>
      <c r="C28420" s="58" t="s">
        <v>27663</v>
      </c>
      <c r="D28420" s="58" t="s">
        <v>27664</v>
      </c>
      <c r="E28420" s="58" t="s">
        <v>30371</v>
      </c>
      <c r="F28420" s="40">
        <v>45643</v>
      </c>
      <c r="G28420" s="40">
        <v>46007</v>
      </c>
      <c r="J28420" s="3" t="s">
        <v>175</v>
      </c>
      <c r="L28420" s="2" t="s">
        <v>15</v>
      </c>
      <c r="M28420" s="16">
        <v>10000000</v>
      </c>
      <c r="N28420" s="16">
        <v>0</v>
      </c>
      <c r="U28420" s="82">
        <v>0.4</v>
      </c>
    </row>
    <row r="28421" spans="2:21" x14ac:dyDescent="0.35">
      <c r="B28421" s="58" t="s">
        <v>30372</v>
      </c>
      <c r="C28421" s="58" t="s">
        <v>27663</v>
      </c>
      <c r="D28421" s="58" t="s">
        <v>27664</v>
      </c>
      <c r="E28421" s="58" t="s">
        <v>30372</v>
      </c>
      <c r="F28421" s="40">
        <v>45625</v>
      </c>
      <c r="G28421" s="40">
        <v>45989</v>
      </c>
      <c r="J28421" s="3" t="s">
        <v>176</v>
      </c>
      <c r="L28421" s="2" t="s">
        <v>15</v>
      </c>
      <c r="M28421" s="16">
        <v>5000000</v>
      </c>
      <c r="N28421" s="16">
        <v>0</v>
      </c>
      <c r="U28421" s="82">
        <v>0.4</v>
      </c>
    </row>
    <row r="28422" spans="2:21" x14ac:dyDescent="0.35">
      <c r="B28422" s="58" t="s">
        <v>30372</v>
      </c>
      <c r="C28422" s="58" t="s">
        <v>27663</v>
      </c>
      <c r="D28422" s="58" t="s">
        <v>27664</v>
      </c>
      <c r="E28422" s="58" t="s">
        <v>30372</v>
      </c>
      <c r="F28422" s="40">
        <v>45625</v>
      </c>
      <c r="G28422" s="40">
        <v>45989</v>
      </c>
      <c r="J28422" s="3" t="s">
        <v>176</v>
      </c>
      <c r="L28422" s="2" t="s">
        <v>15</v>
      </c>
      <c r="M28422" s="16">
        <v>10000000</v>
      </c>
      <c r="N28422" s="16">
        <v>0</v>
      </c>
      <c r="U28422" s="82">
        <v>0.4</v>
      </c>
    </row>
    <row r="28423" spans="2:21" x14ac:dyDescent="0.35">
      <c r="B28423" s="58" t="s">
        <v>30373</v>
      </c>
      <c r="C28423" s="58" t="s">
        <v>27663</v>
      </c>
      <c r="D28423" s="58" t="s">
        <v>27664</v>
      </c>
      <c r="E28423" s="58" t="s">
        <v>30373</v>
      </c>
      <c r="F28423" s="40">
        <v>45709</v>
      </c>
      <c r="G28423" s="40">
        <v>46073</v>
      </c>
      <c r="J28423" s="3" t="s">
        <v>176</v>
      </c>
      <c r="L28423" s="2" t="s">
        <v>15</v>
      </c>
      <c r="M28423" s="16">
        <v>10000000</v>
      </c>
      <c r="N28423" s="16">
        <v>0</v>
      </c>
      <c r="U28423" s="82">
        <v>0.4</v>
      </c>
    </row>
    <row r="28424" spans="2:21" x14ac:dyDescent="0.35">
      <c r="B28424" s="58" t="s">
        <v>30374</v>
      </c>
      <c r="C28424" s="58" t="s">
        <v>27663</v>
      </c>
      <c r="D28424" s="58" t="s">
        <v>27664</v>
      </c>
      <c r="E28424" s="58" t="s">
        <v>30374</v>
      </c>
      <c r="F28424" s="40">
        <v>45714</v>
      </c>
      <c r="G28424" s="40">
        <v>46078</v>
      </c>
      <c r="J28424" s="3" t="s">
        <v>176</v>
      </c>
      <c r="L28424" s="2" t="s">
        <v>15</v>
      </c>
      <c r="M28424" s="16">
        <v>10000000</v>
      </c>
      <c r="N28424" s="16">
        <v>0</v>
      </c>
      <c r="U28424" s="82">
        <v>0.4</v>
      </c>
    </row>
    <row r="28425" spans="2:21" x14ac:dyDescent="0.35">
      <c r="B28425" s="58" t="s">
        <v>30375</v>
      </c>
      <c r="C28425" s="58" t="s">
        <v>27663</v>
      </c>
      <c r="D28425" s="58" t="s">
        <v>27664</v>
      </c>
      <c r="E28425" s="58" t="s">
        <v>30375</v>
      </c>
      <c r="F28425" s="40">
        <v>45698</v>
      </c>
      <c r="G28425" s="40">
        <v>46062</v>
      </c>
      <c r="J28425" s="3" t="s">
        <v>176</v>
      </c>
      <c r="L28425" s="2" t="s">
        <v>15</v>
      </c>
      <c r="M28425" s="16">
        <v>5000000</v>
      </c>
      <c r="N28425" s="16" t="s">
        <v>225</v>
      </c>
      <c r="U28425" s="82">
        <v>0.4</v>
      </c>
    </row>
    <row r="28426" spans="2:21" x14ac:dyDescent="0.35">
      <c r="B28426" s="58" t="s">
        <v>30376</v>
      </c>
      <c r="C28426" s="58" t="s">
        <v>27663</v>
      </c>
      <c r="D28426" s="58" t="s">
        <v>27664</v>
      </c>
      <c r="E28426" s="58" t="s">
        <v>30376</v>
      </c>
      <c r="F28426" s="40">
        <v>45692</v>
      </c>
      <c r="G28426" s="40">
        <v>46056</v>
      </c>
      <c r="J28426" s="3" t="s">
        <v>176</v>
      </c>
      <c r="L28426" s="2" t="s">
        <v>15</v>
      </c>
      <c r="M28426" s="16">
        <v>2000000</v>
      </c>
      <c r="N28426" s="16">
        <v>0</v>
      </c>
      <c r="U28426" s="82">
        <v>0.4</v>
      </c>
    </row>
    <row r="28427" spans="2:21" x14ac:dyDescent="0.35">
      <c r="B28427" s="58" t="s">
        <v>30376</v>
      </c>
      <c r="C28427" s="58" t="s">
        <v>27663</v>
      </c>
      <c r="D28427" s="58" t="s">
        <v>27664</v>
      </c>
      <c r="E28427" s="58" t="s">
        <v>30376</v>
      </c>
      <c r="F28427" s="40">
        <v>45692</v>
      </c>
      <c r="G28427" s="40">
        <v>46056</v>
      </c>
      <c r="J28427" s="3" t="s">
        <v>176</v>
      </c>
      <c r="L28427" s="2" t="s">
        <v>15</v>
      </c>
      <c r="M28427" s="16">
        <v>10000000</v>
      </c>
      <c r="N28427" s="16">
        <v>0</v>
      </c>
      <c r="U28427" s="82">
        <v>0.4</v>
      </c>
    </row>
    <row r="28428" spans="2:21" x14ac:dyDescent="0.35">
      <c r="B28428" s="58" t="s">
        <v>30377</v>
      </c>
      <c r="C28428" s="58" t="s">
        <v>27663</v>
      </c>
      <c r="D28428" s="58" t="s">
        <v>27664</v>
      </c>
      <c r="E28428" s="58" t="s">
        <v>30377</v>
      </c>
      <c r="F28428" s="40">
        <v>45676</v>
      </c>
      <c r="G28428" s="40">
        <v>46040</v>
      </c>
      <c r="J28428" s="3" t="s">
        <v>175</v>
      </c>
      <c r="L28428" s="2" t="s">
        <v>15</v>
      </c>
      <c r="M28428" s="16">
        <v>10000000</v>
      </c>
      <c r="N28428" s="16">
        <v>0</v>
      </c>
      <c r="U28428" s="82">
        <v>0.4</v>
      </c>
    </row>
    <row r="28429" spans="2:21" x14ac:dyDescent="0.35">
      <c r="B28429" s="58" t="s">
        <v>30377</v>
      </c>
      <c r="C28429" s="58" t="s">
        <v>27663</v>
      </c>
      <c r="D28429" s="58" t="s">
        <v>27664</v>
      </c>
      <c r="E28429" s="58" t="s">
        <v>30377</v>
      </c>
      <c r="F28429" s="40">
        <v>45676</v>
      </c>
      <c r="G28429" s="40">
        <v>46040</v>
      </c>
      <c r="J28429" s="3" t="s">
        <v>176</v>
      </c>
      <c r="L28429" s="2" t="s">
        <v>15</v>
      </c>
      <c r="M28429" s="16">
        <v>5000000</v>
      </c>
      <c r="N28429" s="16">
        <v>0</v>
      </c>
      <c r="U28429" s="82">
        <v>0.4</v>
      </c>
    </row>
    <row r="28430" spans="2:21" x14ac:dyDescent="0.35">
      <c r="B28430" s="58" t="s">
        <v>30378</v>
      </c>
      <c r="C28430" s="58" t="s">
        <v>27663</v>
      </c>
      <c r="D28430" s="58" t="s">
        <v>27664</v>
      </c>
      <c r="E28430" s="58" t="s">
        <v>30378</v>
      </c>
      <c r="F28430" s="40">
        <v>45712</v>
      </c>
      <c r="G28430" s="40">
        <v>46076</v>
      </c>
      <c r="J28430" s="3" t="s">
        <v>176</v>
      </c>
      <c r="L28430" s="2" t="s">
        <v>15</v>
      </c>
      <c r="M28430" s="16">
        <v>5000000</v>
      </c>
      <c r="N28430" s="16">
        <v>0</v>
      </c>
      <c r="U28430" s="82">
        <v>0.4</v>
      </c>
    </row>
    <row r="28431" spans="2:21" x14ac:dyDescent="0.35">
      <c r="B28431" s="58" t="s">
        <v>30378</v>
      </c>
      <c r="C28431" s="58" t="s">
        <v>27663</v>
      </c>
      <c r="D28431" s="58" t="s">
        <v>27664</v>
      </c>
      <c r="E28431" s="58" t="s">
        <v>30378</v>
      </c>
      <c r="F28431" s="40">
        <v>45712</v>
      </c>
      <c r="G28431" s="40">
        <v>46076</v>
      </c>
      <c r="J28431" s="3" t="s">
        <v>176</v>
      </c>
      <c r="L28431" s="2" t="s">
        <v>15</v>
      </c>
      <c r="M28431" s="16">
        <v>10000000</v>
      </c>
      <c r="N28431" s="16">
        <v>0</v>
      </c>
      <c r="U28431" s="82">
        <v>0.4</v>
      </c>
    </row>
    <row r="28432" spans="2:21" x14ac:dyDescent="0.35">
      <c r="B28432" s="58" t="s">
        <v>30379</v>
      </c>
      <c r="C28432" s="58" t="s">
        <v>27663</v>
      </c>
      <c r="D28432" s="58" t="s">
        <v>27664</v>
      </c>
      <c r="E28432" s="58" t="s">
        <v>30379</v>
      </c>
      <c r="F28432" s="40">
        <v>45665</v>
      </c>
      <c r="G28432" s="40">
        <v>46029</v>
      </c>
      <c r="J28432" s="3" t="s">
        <v>176</v>
      </c>
      <c r="L28432" s="2" t="s">
        <v>15</v>
      </c>
      <c r="M28432" s="16">
        <v>2000000</v>
      </c>
      <c r="N28432" s="16">
        <v>0</v>
      </c>
      <c r="U28432" s="82">
        <v>0.4</v>
      </c>
    </row>
    <row r="28433" spans="2:21" x14ac:dyDescent="0.35">
      <c r="B28433" s="58" t="s">
        <v>30379</v>
      </c>
      <c r="C28433" s="58" t="s">
        <v>27663</v>
      </c>
      <c r="D28433" s="58" t="s">
        <v>27664</v>
      </c>
      <c r="E28433" s="58" t="s">
        <v>30379</v>
      </c>
      <c r="F28433" s="40">
        <v>45665</v>
      </c>
      <c r="G28433" s="40">
        <v>46029</v>
      </c>
      <c r="J28433" s="3" t="s">
        <v>176</v>
      </c>
      <c r="L28433" s="2" t="s">
        <v>15</v>
      </c>
      <c r="M28433" s="16">
        <v>10000000</v>
      </c>
      <c r="N28433" s="16">
        <v>0</v>
      </c>
      <c r="U28433" s="82">
        <v>0.4</v>
      </c>
    </row>
    <row r="28434" spans="2:21" x14ac:dyDescent="0.35">
      <c r="B28434" s="58" t="s">
        <v>30380</v>
      </c>
      <c r="C28434" s="58" t="s">
        <v>27663</v>
      </c>
      <c r="D28434" s="58" t="s">
        <v>27664</v>
      </c>
      <c r="E28434" s="58" t="s">
        <v>30380</v>
      </c>
      <c r="F28434" s="40">
        <v>45689</v>
      </c>
      <c r="G28434" s="40">
        <v>46053</v>
      </c>
      <c r="J28434" s="3" t="s">
        <v>176</v>
      </c>
      <c r="L28434" s="2" t="s">
        <v>15</v>
      </c>
      <c r="M28434" s="16">
        <v>5000000</v>
      </c>
      <c r="N28434" s="16">
        <v>0</v>
      </c>
      <c r="U28434" s="82">
        <v>0.4</v>
      </c>
    </row>
    <row r="28435" spans="2:21" x14ac:dyDescent="0.35">
      <c r="B28435" s="58" t="s">
        <v>30380</v>
      </c>
      <c r="C28435" s="58" t="s">
        <v>27663</v>
      </c>
      <c r="D28435" s="58" t="s">
        <v>27664</v>
      </c>
      <c r="E28435" s="58" t="s">
        <v>30380</v>
      </c>
      <c r="F28435" s="40">
        <v>45689</v>
      </c>
      <c r="G28435" s="40">
        <v>46053</v>
      </c>
      <c r="J28435" s="3" t="s">
        <v>176</v>
      </c>
      <c r="L28435" s="2" t="s">
        <v>15</v>
      </c>
      <c r="M28435" s="16">
        <v>10000000</v>
      </c>
      <c r="N28435" s="16">
        <v>0</v>
      </c>
      <c r="U28435" s="82">
        <v>0.4</v>
      </c>
    </row>
    <row r="28436" spans="2:21" x14ac:dyDescent="0.35">
      <c r="B28436" s="58" t="s">
        <v>30381</v>
      </c>
      <c r="C28436" s="58" t="s">
        <v>27663</v>
      </c>
      <c r="D28436" s="58" t="s">
        <v>27664</v>
      </c>
      <c r="E28436" s="58" t="s">
        <v>30381</v>
      </c>
      <c r="F28436" s="40">
        <v>45511</v>
      </c>
      <c r="G28436" s="40">
        <v>45875</v>
      </c>
      <c r="J28436" s="3" t="s">
        <v>175</v>
      </c>
      <c r="L28436" s="2" t="s">
        <v>15</v>
      </c>
      <c r="M28436" s="16">
        <v>10000000</v>
      </c>
      <c r="N28436" s="16">
        <v>0</v>
      </c>
      <c r="U28436" s="82">
        <v>0.4</v>
      </c>
    </row>
    <row r="28437" spans="2:21" x14ac:dyDescent="0.35">
      <c r="B28437" s="58" t="s">
        <v>30381</v>
      </c>
      <c r="C28437" s="58" t="s">
        <v>27663</v>
      </c>
      <c r="D28437" s="58" t="s">
        <v>27664</v>
      </c>
      <c r="E28437" s="58" t="s">
        <v>30381</v>
      </c>
      <c r="F28437" s="40">
        <v>45511</v>
      </c>
      <c r="G28437" s="40">
        <v>45875</v>
      </c>
      <c r="J28437" s="3" t="s">
        <v>176</v>
      </c>
      <c r="L28437" s="2" t="s">
        <v>15</v>
      </c>
      <c r="M28437" s="16">
        <v>5000000</v>
      </c>
      <c r="N28437" s="16">
        <v>0</v>
      </c>
      <c r="U28437" s="82">
        <v>0.4</v>
      </c>
    </row>
    <row r="28438" spans="2:21" x14ac:dyDescent="0.35">
      <c r="B28438" s="58" t="s">
        <v>30382</v>
      </c>
      <c r="C28438" s="58" t="s">
        <v>27663</v>
      </c>
      <c r="D28438" s="58" t="s">
        <v>27664</v>
      </c>
      <c r="E28438" s="58" t="s">
        <v>30382</v>
      </c>
      <c r="F28438" s="40">
        <v>45674</v>
      </c>
      <c r="G28438" s="40">
        <v>46038</v>
      </c>
      <c r="J28438" s="3" t="s">
        <v>176</v>
      </c>
      <c r="L28438" s="2" t="s">
        <v>15</v>
      </c>
      <c r="M28438" s="16">
        <v>2000000</v>
      </c>
      <c r="N28438" s="16">
        <v>0</v>
      </c>
      <c r="U28438" s="82">
        <v>0.4</v>
      </c>
    </row>
    <row r="28439" spans="2:21" x14ac:dyDescent="0.35">
      <c r="B28439" s="58" t="s">
        <v>30382</v>
      </c>
      <c r="C28439" s="58" t="s">
        <v>27663</v>
      </c>
      <c r="D28439" s="58" t="s">
        <v>27664</v>
      </c>
      <c r="E28439" s="58" t="s">
        <v>30382</v>
      </c>
      <c r="F28439" s="40">
        <v>45674</v>
      </c>
      <c r="G28439" s="40">
        <v>46038</v>
      </c>
      <c r="J28439" s="3" t="s">
        <v>176</v>
      </c>
      <c r="L28439" s="2" t="s">
        <v>15</v>
      </c>
      <c r="M28439" s="16">
        <v>10000000</v>
      </c>
      <c r="N28439" s="16">
        <v>0</v>
      </c>
      <c r="U28439" s="82">
        <v>0.4</v>
      </c>
    </row>
    <row r="28440" spans="2:21" x14ac:dyDescent="0.35">
      <c r="B28440" s="58" t="s">
        <v>30383</v>
      </c>
      <c r="C28440" s="58" t="s">
        <v>27663</v>
      </c>
      <c r="D28440" s="58" t="s">
        <v>27664</v>
      </c>
      <c r="E28440" s="58" t="s">
        <v>30383</v>
      </c>
      <c r="F28440" s="40">
        <v>45706</v>
      </c>
      <c r="G28440" s="40">
        <v>46070</v>
      </c>
      <c r="J28440" s="3" t="s">
        <v>176</v>
      </c>
      <c r="L28440" s="2" t="s">
        <v>15</v>
      </c>
      <c r="M28440" s="16">
        <v>5000000</v>
      </c>
      <c r="N28440" s="16">
        <v>0</v>
      </c>
      <c r="U28440" s="82">
        <v>0.4</v>
      </c>
    </row>
    <row r="28441" spans="2:21" x14ac:dyDescent="0.35">
      <c r="B28441" s="58" t="s">
        <v>30383</v>
      </c>
      <c r="C28441" s="58" t="s">
        <v>27663</v>
      </c>
      <c r="D28441" s="58" t="s">
        <v>27664</v>
      </c>
      <c r="E28441" s="58" t="s">
        <v>30383</v>
      </c>
      <c r="F28441" s="40">
        <v>45706</v>
      </c>
      <c r="G28441" s="40">
        <v>46070</v>
      </c>
      <c r="J28441" s="3" t="s">
        <v>176</v>
      </c>
      <c r="L28441" s="2" t="s">
        <v>15</v>
      </c>
      <c r="M28441" s="16">
        <v>10000000</v>
      </c>
      <c r="N28441" s="16">
        <v>0</v>
      </c>
      <c r="U28441" s="82">
        <v>0.4</v>
      </c>
    </row>
    <row r="28442" spans="2:21" x14ac:dyDescent="0.35">
      <c r="B28442" s="58" t="s">
        <v>30384</v>
      </c>
      <c r="C28442" s="58" t="s">
        <v>27663</v>
      </c>
      <c r="D28442" s="58" t="s">
        <v>27664</v>
      </c>
      <c r="E28442" s="58" t="s">
        <v>30384</v>
      </c>
      <c r="F28442" s="40">
        <v>45712</v>
      </c>
      <c r="G28442" s="40">
        <v>46076</v>
      </c>
      <c r="J28442" s="3" t="s">
        <v>176</v>
      </c>
      <c r="L28442" s="2" t="s">
        <v>15</v>
      </c>
      <c r="M28442" s="16">
        <v>10000000</v>
      </c>
      <c r="N28442" s="16">
        <v>0</v>
      </c>
      <c r="U28442" s="82">
        <v>0.4</v>
      </c>
    </row>
    <row r="28443" spans="2:21" x14ac:dyDescent="0.35">
      <c r="B28443" s="58" t="s">
        <v>30385</v>
      </c>
      <c r="C28443" s="58" t="s">
        <v>27663</v>
      </c>
      <c r="D28443" s="58" t="s">
        <v>27664</v>
      </c>
      <c r="E28443" s="58" t="s">
        <v>30385</v>
      </c>
      <c r="F28443" s="40">
        <v>45708</v>
      </c>
      <c r="G28443" s="40">
        <v>46072</v>
      </c>
      <c r="J28443" s="3" t="s">
        <v>176</v>
      </c>
      <c r="L28443" s="2" t="s">
        <v>15</v>
      </c>
      <c r="M28443" s="16">
        <v>2000000</v>
      </c>
      <c r="N28443" s="16">
        <v>0</v>
      </c>
      <c r="U28443" s="82">
        <v>0.4</v>
      </c>
    </row>
    <row r="28444" spans="2:21" x14ac:dyDescent="0.35">
      <c r="B28444" s="58" t="s">
        <v>30385</v>
      </c>
      <c r="C28444" s="58" t="s">
        <v>27663</v>
      </c>
      <c r="D28444" s="58" t="s">
        <v>27664</v>
      </c>
      <c r="E28444" s="58" t="s">
        <v>30385</v>
      </c>
      <c r="F28444" s="40">
        <v>45708</v>
      </c>
      <c r="G28444" s="40">
        <v>46072</v>
      </c>
      <c r="J28444" s="3" t="s">
        <v>176</v>
      </c>
      <c r="L28444" s="2" t="s">
        <v>15</v>
      </c>
      <c r="M28444" s="16">
        <v>10000000</v>
      </c>
      <c r="N28444" s="16">
        <v>0</v>
      </c>
      <c r="U28444" s="82">
        <v>0.4</v>
      </c>
    </row>
    <row r="28445" spans="2:21" x14ac:dyDescent="0.35">
      <c r="B28445" s="58" t="s">
        <v>30386</v>
      </c>
      <c r="C28445" s="58" t="s">
        <v>27663</v>
      </c>
      <c r="D28445" s="58" t="s">
        <v>27664</v>
      </c>
      <c r="E28445" s="58" t="s">
        <v>30386</v>
      </c>
      <c r="F28445" s="40">
        <v>45546</v>
      </c>
      <c r="G28445" s="40">
        <v>45910</v>
      </c>
      <c r="J28445" s="3" t="s">
        <v>175</v>
      </c>
      <c r="L28445" s="2" t="s">
        <v>15</v>
      </c>
      <c r="M28445" s="16">
        <v>10000000</v>
      </c>
      <c r="N28445" s="16">
        <v>0</v>
      </c>
      <c r="U28445" s="82">
        <v>0.4</v>
      </c>
    </row>
    <row r="28446" spans="2:21" x14ac:dyDescent="0.35">
      <c r="B28446" s="58" t="s">
        <v>30387</v>
      </c>
      <c r="C28446" s="58" t="s">
        <v>27663</v>
      </c>
      <c r="D28446" s="58" t="s">
        <v>27664</v>
      </c>
      <c r="E28446" s="58" t="s">
        <v>30387</v>
      </c>
      <c r="F28446" s="40">
        <v>45702</v>
      </c>
      <c r="G28446" s="40">
        <v>46066</v>
      </c>
      <c r="J28446" s="3" t="s">
        <v>176</v>
      </c>
      <c r="L28446" s="2" t="s">
        <v>15</v>
      </c>
      <c r="M28446" s="16">
        <v>2000000</v>
      </c>
      <c r="N28446" s="16">
        <v>0</v>
      </c>
      <c r="U28446" s="82">
        <v>0.4</v>
      </c>
    </row>
    <row r="28447" spans="2:21" x14ac:dyDescent="0.35">
      <c r="B28447" s="58" t="s">
        <v>30387</v>
      </c>
      <c r="C28447" s="58" t="s">
        <v>27663</v>
      </c>
      <c r="D28447" s="58" t="s">
        <v>27664</v>
      </c>
      <c r="E28447" s="58" t="s">
        <v>30387</v>
      </c>
      <c r="F28447" s="40">
        <v>45702</v>
      </c>
      <c r="G28447" s="40">
        <v>46066</v>
      </c>
      <c r="J28447" s="3" t="s">
        <v>176</v>
      </c>
      <c r="L28447" s="2" t="s">
        <v>15</v>
      </c>
      <c r="M28447" s="16">
        <v>10000000</v>
      </c>
      <c r="N28447" s="16">
        <v>0</v>
      </c>
      <c r="U28447" s="82">
        <v>0.4</v>
      </c>
    </row>
    <row r="28448" spans="2:21" x14ac:dyDescent="0.35">
      <c r="B28448" s="58" t="s">
        <v>30388</v>
      </c>
      <c r="C28448" s="58" t="s">
        <v>27663</v>
      </c>
      <c r="D28448" s="58" t="s">
        <v>27664</v>
      </c>
      <c r="E28448" s="58" t="s">
        <v>30388</v>
      </c>
      <c r="F28448" s="40">
        <v>45323</v>
      </c>
      <c r="G28448" s="40">
        <v>45351</v>
      </c>
      <c r="J28448" s="3" t="s">
        <v>175</v>
      </c>
      <c r="L28448" s="2" t="s">
        <v>17</v>
      </c>
      <c r="M28448" s="16">
        <v>13000000</v>
      </c>
      <c r="N28448" s="16">
        <v>0</v>
      </c>
      <c r="U28448" s="82">
        <v>0.4</v>
      </c>
    </row>
    <row r="28449" spans="2:21" x14ac:dyDescent="0.35">
      <c r="B28449" s="58" t="s">
        <v>30388</v>
      </c>
      <c r="C28449" s="58" t="s">
        <v>27663</v>
      </c>
      <c r="D28449" s="58" t="s">
        <v>27664</v>
      </c>
      <c r="E28449" s="58" t="s">
        <v>30388</v>
      </c>
      <c r="F28449" s="40">
        <v>45323</v>
      </c>
      <c r="G28449" s="40">
        <v>45351</v>
      </c>
      <c r="J28449" s="3" t="s">
        <v>176</v>
      </c>
      <c r="L28449" s="2" t="s">
        <v>17</v>
      </c>
      <c r="M28449" s="16">
        <v>6500000</v>
      </c>
      <c r="N28449" s="16">
        <v>0</v>
      </c>
      <c r="U28449" s="82">
        <v>0.4</v>
      </c>
    </row>
    <row r="28450" spans="2:21" x14ac:dyDescent="0.35">
      <c r="B28450" s="58" t="s">
        <v>30388</v>
      </c>
      <c r="C28450" s="58" t="s">
        <v>27663</v>
      </c>
      <c r="D28450" s="58" t="s">
        <v>27664</v>
      </c>
      <c r="E28450" s="58" t="s">
        <v>30388</v>
      </c>
      <c r="F28450" s="40">
        <v>45627</v>
      </c>
      <c r="G28450" s="40">
        <v>45657</v>
      </c>
      <c r="J28450" s="3" t="s">
        <v>176</v>
      </c>
      <c r="L28450" s="2" t="s">
        <v>17</v>
      </c>
      <c r="M28450" s="16">
        <v>6500000</v>
      </c>
      <c r="N28450" s="16">
        <v>0</v>
      </c>
      <c r="U28450" s="82">
        <v>0.4</v>
      </c>
    </row>
    <row r="28451" spans="2:21" x14ac:dyDescent="0.35">
      <c r="B28451" s="58" t="s">
        <v>30388</v>
      </c>
      <c r="C28451" s="58" t="s">
        <v>27663</v>
      </c>
      <c r="D28451" s="58" t="s">
        <v>27664</v>
      </c>
      <c r="E28451" s="58" t="s">
        <v>30388</v>
      </c>
      <c r="F28451" s="40">
        <v>45627</v>
      </c>
      <c r="G28451" s="40">
        <v>45657</v>
      </c>
      <c r="J28451" s="3" t="s">
        <v>175</v>
      </c>
      <c r="L28451" s="2" t="s">
        <v>17</v>
      </c>
      <c r="M28451" s="16">
        <v>13000000</v>
      </c>
      <c r="N28451" s="16">
        <v>0</v>
      </c>
      <c r="U28451" s="82">
        <v>0.4</v>
      </c>
    </row>
    <row r="28452" spans="2:21" x14ac:dyDescent="0.35">
      <c r="B28452" s="58" t="s">
        <v>30389</v>
      </c>
      <c r="C28452" s="58" t="s">
        <v>27663</v>
      </c>
      <c r="D28452" s="58" t="s">
        <v>27664</v>
      </c>
      <c r="E28452" s="58" t="s">
        <v>30389</v>
      </c>
      <c r="F28452" s="40">
        <v>45709</v>
      </c>
      <c r="G28452" s="40">
        <v>46073</v>
      </c>
      <c r="J28452" s="3" t="s">
        <v>176</v>
      </c>
      <c r="L28452" s="2" t="s">
        <v>15</v>
      </c>
      <c r="M28452" s="16">
        <v>5000000</v>
      </c>
      <c r="N28452" s="16">
        <v>0</v>
      </c>
      <c r="U28452" s="82">
        <v>0.4</v>
      </c>
    </row>
    <row r="28453" spans="2:21" x14ac:dyDescent="0.35">
      <c r="B28453" s="58" t="s">
        <v>30389</v>
      </c>
      <c r="C28453" s="58" t="s">
        <v>27663</v>
      </c>
      <c r="D28453" s="58" t="s">
        <v>27664</v>
      </c>
      <c r="E28453" s="58" t="s">
        <v>30389</v>
      </c>
      <c r="F28453" s="40">
        <v>45709</v>
      </c>
      <c r="G28453" s="40">
        <v>46073</v>
      </c>
      <c r="J28453" s="3" t="s">
        <v>176</v>
      </c>
      <c r="L28453" s="2" t="s">
        <v>15</v>
      </c>
      <c r="M28453" s="16">
        <v>10000000</v>
      </c>
      <c r="N28453" s="16">
        <v>0</v>
      </c>
      <c r="U28453" s="82">
        <v>0.4</v>
      </c>
    </row>
    <row r="28454" spans="2:21" x14ac:dyDescent="0.35">
      <c r="B28454" s="58" t="s">
        <v>30390</v>
      </c>
      <c r="C28454" s="58" t="s">
        <v>27663</v>
      </c>
      <c r="D28454" s="58" t="s">
        <v>27664</v>
      </c>
      <c r="E28454" s="58" t="s">
        <v>30390</v>
      </c>
      <c r="F28454" s="40">
        <v>45694</v>
      </c>
      <c r="G28454" s="40">
        <v>46058</v>
      </c>
      <c r="J28454" s="3" t="s">
        <v>176</v>
      </c>
      <c r="L28454" s="2" t="s">
        <v>15</v>
      </c>
      <c r="M28454" s="16">
        <v>2000000</v>
      </c>
      <c r="N28454" s="16">
        <v>0</v>
      </c>
      <c r="U28454" s="82">
        <v>0.4</v>
      </c>
    </row>
    <row r="28455" spans="2:21" x14ac:dyDescent="0.35">
      <c r="B28455" s="58" t="s">
        <v>30390</v>
      </c>
      <c r="C28455" s="58" t="s">
        <v>27663</v>
      </c>
      <c r="D28455" s="58" t="s">
        <v>27664</v>
      </c>
      <c r="E28455" s="58" t="s">
        <v>30390</v>
      </c>
      <c r="F28455" s="40">
        <v>45694</v>
      </c>
      <c r="G28455" s="40">
        <v>46058</v>
      </c>
      <c r="J28455" s="3" t="s">
        <v>176</v>
      </c>
      <c r="L28455" s="2" t="s">
        <v>15</v>
      </c>
      <c r="M28455" s="16">
        <v>10000000</v>
      </c>
      <c r="N28455" s="16">
        <v>0</v>
      </c>
      <c r="U28455" s="82">
        <v>0.4</v>
      </c>
    </row>
    <row r="28456" spans="2:21" x14ac:dyDescent="0.35">
      <c r="B28456" s="58" t="s">
        <v>30391</v>
      </c>
      <c r="C28456" s="58" t="s">
        <v>27663</v>
      </c>
      <c r="D28456" s="58" t="s">
        <v>27664</v>
      </c>
      <c r="E28456" s="58" t="s">
        <v>30391</v>
      </c>
      <c r="F28456" s="40">
        <v>45352</v>
      </c>
      <c r="G28456" s="40">
        <v>45382</v>
      </c>
      <c r="J28456" s="3" t="s">
        <v>175</v>
      </c>
      <c r="L28456" s="2" t="s">
        <v>17</v>
      </c>
      <c r="M28456" s="16">
        <v>13000000</v>
      </c>
      <c r="N28456" s="16">
        <v>0</v>
      </c>
      <c r="U28456" s="82">
        <v>0.4</v>
      </c>
    </row>
    <row r="28457" spans="2:21" x14ac:dyDescent="0.35">
      <c r="B28457" s="58" t="s">
        <v>30391</v>
      </c>
      <c r="C28457" s="58" t="s">
        <v>27663</v>
      </c>
      <c r="D28457" s="58" t="s">
        <v>27664</v>
      </c>
      <c r="E28457" s="58" t="s">
        <v>30391</v>
      </c>
      <c r="F28457" s="40">
        <v>45352</v>
      </c>
      <c r="G28457" s="40">
        <v>45382</v>
      </c>
      <c r="J28457" s="3" t="s">
        <v>176</v>
      </c>
      <c r="L28457" s="2" t="s">
        <v>17</v>
      </c>
      <c r="M28457" s="16">
        <v>6500000</v>
      </c>
      <c r="N28457" s="16">
        <v>0</v>
      </c>
      <c r="U28457" s="82">
        <v>0.4</v>
      </c>
    </row>
    <row r="28458" spans="2:21" x14ac:dyDescent="0.35">
      <c r="B28458" s="58" t="s">
        <v>30392</v>
      </c>
      <c r="C28458" s="58" t="s">
        <v>27663</v>
      </c>
      <c r="D28458" s="58" t="s">
        <v>27664</v>
      </c>
      <c r="E28458" s="58" t="s">
        <v>30392</v>
      </c>
      <c r="F28458" s="40">
        <v>45690</v>
      </c>
      <c r="G28458" s="40">
        <v>46054</v>
      </c>
      <c r="J28458" s="3" t="s">
        <v>176</v>
      </c>
      <c r="L28458" s="2" t="s">
        <v>15</v>
      </c>
      <c r="M28458" s="16">
        <v>2000000</v>
      </c>
      <c r="N28458" s="16">
        <v>0</v>
      </c>
      <c r="U28458" s="82">
        <v>0.4</v>
      </c>
    </row>
    <row r="28459" spans="2:21" x14ac:dyDescent="0.35">
      <c r="B28459" s="58" t="s">
        <v>30392</v>
      </c>
      <c r="C28459" s="58" t="s">
        <v>27663</v>
      </c>
      <c r="D28459" s="58" t="s">
        <v>27664</v>
      </c>
      <c r="E28459" s="58" t="s">
        <v>30392</v>
      </c>
      <c r="F28459" s="40">
        <v>45690</v>
      </c>
      <c r="G28459" s="40">
        <v>46054</v>
      </c>
      <c r="J28459" s="3" t="s">
        <v>176</v>
      </c>
      <c r="L28459" s="2" t="s">
        <v>15</v>
      </c>
      <c r="M28459" s="16">
        <v>10000000</v>
      </c>
      <c r="N28459" s="16">
        <v>0</v>
      </c>
      <c r="U28459" s="82">
        <v>0.4</v>
      </c>
    </row>
    <row r="28460" spans="2:21" x14ac:dyDescent="0.35">
      <c r="B28460" s="58" t="s">
        <v>30393</v>
      </c>
      <c r="C28460" s="58" t="s">
        <v>27663</v>
      </c>
      <c r="D28460" s="58" t="s">
        <v>27664</v>
      </c>
      <c r="E28460" s="58" t="s">
        <v>30393</v>
      </c>
      <c r="F28460" s="40">
        <v>45656</v>
      </c>
      <c r="G28460" s="40">
        <v>46020</v>
      </c>
      <c r="J28460" s="3" t="s">
        <v>176</v>
      </c>
      <c r="L28460" s="2" t="s">
        <v>15</v>
      </c>
      <c r="M28460" s="16">
        <v>5000000</v>
      </c>
      <c r="N28460" s="16">
        <v>0</v>
      </c>
      <c r="U28460" s="82">
        <v>0.4</v>
      </c>
    </row>
    <row r="28461" spans="2:21" x14ac:dyDescent="0.35">
      <c r="B28461" s="58" t="s">
        <v>30393</v>
      </c>
      <c r="C28461" s="58" t="s">
        <v>27663</v>
      </c>
      <c r="D28461" s="58" t="s">
        <v>27664</v>
      </c>
      <c r="E28461" s="58" t="s">
        <v>30393</v>
      </c>
      <c r="F28461" s="40">
        <v>45656</v>
      </c>
      <c r="G28461" s="40">
        <v>46020</v>
      </c>
      <c r="J28461" s="3" t="s">
        <v>176</v>
      </c>
      <c r="L28461" s="2" t="s">
        <v>15</v>
      </c>
      <c r="M28461" s="16">
        <v>10000000</v>
      </c>
      <c r="N28461" s="16">
        <v>0</v>
      </c>
      <c r="U28461" s="82">
        <v>0.4</v>
      </c>
    </row>
    <row r="28462" spans="2:21" x14ac:dyDescent="0.35">
      <c r="B28462" s="58" t="s">
        <v>30394</v>
      </c>
      <c r="C28462" s="58" t="s">
        <v>27663</v>
      </c>
      <c r="D28462" s="58" t="s">
        <v>27664</v>
      </c>
      <c r="E28462" s="58" t="s">
        <v>30394</v>
      </c>
      <c r="F28462" s="40">
        <v>45696</v>
      </c>
      <c r="G28462" s="40">
        <v>46060</v>
      </c>
      <c r="J28462" s="3" t="s">
        <v>176</v>
      </c>
      <c r="L28462" s="2" t="s">
        <v>15</v>
      </c>
      <c r="M28462" s="16">
        <v>5000000</v>
      </c>
      <c r="N28462" s="16">
        <v>0</v>
      </c>
      <c r="U28462" s="82">
        <v>0.4</v>
      </c>
    </row>
    <row r="28463" spans="2:21" x14ac:dyDescent="0.35">
      <c r="B28463" s="58" t="s">
        <v>30394</v>
      </c>
      <c r="C28463" s="58" t="s">
        <v>27663</v>
      </c>
      <c r="D28463" s="58" t="s">
        <v>27664</v>
      </c>
      <c r="E28463" s="58" t="s">
        <v>30394</v>
      </c>
      <c r="F28463" s="40">
        <v>45696</v>
      </c>
      <c r="G28463" s="40">
        <v>46060</v>
      </c>
      <c r="J28463" s="3" t="s">
        <v>176</v>
      </c>
      <c r="L28463" s="2" t="s">
        <v>15</v>
      </c>
      <c r="M28463" s="16">
        <v>10000000</v>
      </c>
      <c r="N28463" s="16">
        <v>0</v>
      </c>
      <c r="U28463" s="82">
        <v>0.4</v>
      </c>
    </row>
    <row r="28464" spans="2:21" x14ac:dyDescent="0.35">
      <c r="B28464" s="58" t="s">
        <v>30395</v>
      </c>
      <c r="C28464" s="58" t="s">
        <v>27663</v>
      </c>
      <c r="D28464" s="58" t="s">
        <v>27664</v>
      </c>
      <c r="E28464" s="58" t="s">
        <v>30395</v>
      </c>
      <c r="F28464" s="40">
        <v>45677</v>
      </c>
      <c r="G28464" s="40">
        <v>46041</v>
      </c>
      <c r="J28464" s="3" t="s">
        <v>176</v>
      </c>
      <c r="L28464" s="2" t="s">
        <v>15</v>
      </c>
      <c r="M28464" s="16">
        <v>2000000</v>
      </c>
      <c r="N28464" s="16">
        <v>0</v>
      </c>
      <c r="U28464" s="82">
        <v>0.4</v>
      </c>
    </row>
    <row r="28465" spans="2:21" x14ac:dyDescent="0.35">
      <c r="B28465" s="58" t="s">
        <v>30395</v>
      </c>
      <c r="C28465" s="58" t="s">
        <v>27663</v>
      </c>
      <c r="D28465" s="58" t="s">
        <v>27664</v>
      </c>
      <c r="E28465" s="58" t="s">
        <v>30395</v>
      </c>
      <c r="F28465" s="40">
        <v>45677</v>
      </c>
      <c r="G28465" s="40">
        <v>46041</v>
      </c>
      <c r="J28465" s="3" t="s">
        <v>176</v>
      </c>
      <c r="L28465" s="2" t="s">
        <v>15</v>
      </c>
      <c r="M28465" s="16">
        <v>10000000</v>
      </c>
      <c r="N28465" s="16">
        <v>0</v>
      </c>
      <c r="U28465" s="82">
        <v>0.4</v>
      </c>
    </row>
    <row r="28466" spans="2:21" x14ac:dyDescent="0.35">
      <c r="B28466" s="58" t="s">
        <v>30396</v>
      </c>
      <c r="C28466" s="58" t="s">
        <v>27663</v>
      </c>
      <c r="D28466" s="58" t="s">
        <v>27664</v>
      </c>
      <c r="E28466" s="58" t="s">
        <v>30396</v>
      </c>
      <c r="F28466" s="40">
        <v>45608</v>
      </c>
      <c r="G28466" s="40">
        <v>45972</v>
      </c>
      <c r="J28466" s="3" t="s">
        <v>176</v>
      </c>
      <c r="L28466" s="2" t="s">
        <v>15</v>
      </c>
      <c r="M28466" s="16">
        <v>5000000</v>
      </c>
      <c r="N28466" s="16" t="s">
        <v>225</v>
      </c>
      <c r="U28466" s="82">
        <v>0.4</v>
      </c>
    </row>
    <row r="28467" spans="2:21" x14ac:dyDescent="0.35">
      <c r="B28467" s="58" t="s">
        <v>30396</v>
      </c>
      <c r="C28467" s="58" t="s">
        <v>27663</v>
      </c>
      <c r="D28467" s="58" t="s">
        <v>27664</v>
      </c>
      <c r="E28467" s="58" t="s">
        <v>30396</v>
      </c>
      <c r="F28467" s="40">
        <v>45608</v>
      </c>
      <c r="G28467" s="40">
        <v>45972</v>
      </c>
      <c r="J28467" s="3" t="s">
        <v>176</v>
      </c>
      <c r="L28467" s="2" t="s">
        <v>15</v>
      </c>
      <c r="M28467" s="16">
        <v>10000000</v>
      </c>
      <c r="N28467" s="16" t="s">
        <v>225</v>
      </c>
      <c r="U28467" s="82">
        <v>0.4</v>
      </c>
    </row>
    <row r="28468" spans="2:21" x14ac:dyDescent="0.35">
      <c r="B28468" s="58" t="s">
        <v>30397</v>
      </c>
      <c r="C28468" s="58" t="s">
        <v>27663</v>
      </c>
      <c r="D28468" s="58" t="s">
        <v>27664</v>
      </c>
      <c r="E28468" s="58" t="s">
        <v>30397</v>
      </c>
      <c r="F28468" s="40">
        <v>45699</v>
      </c>
      <c r="G28468" s="40">
        <v>46063</v>
      </c>
      <c r="J28468" s="3" t="s">
        <v>176</v>
      </c>
      <c r="L28468" s="2" t="s">
        <v>15</v>
      </c>
      <c r="M28468" s="16">
        <v>5000000</v>
      </c>
      <c r="N28468" s="16">
        <v>0</v>
      </c>
      <c r="U28468" s="82">
        <v>0.4</v>
      </c>
    </row>
    <row r="28469" spans="2:21" x14ac:dyDescent="0.35">
      <c r="B28469" s="58" t="s">
        <v>30397</v>
      </c>
      <c r="C28469" s="58" t="s">
        <v>27663</v>
      </c>
      <c r="D28469" s="58" t="s">
        <v>27664</v>
      </c>
      <c r="E28469" s="58" t="s">
        <v>30397</v>
      </c>
      <c r="F28469" s="40">
        <v>45699</v>
      </c>
      <c r="G28469" s="40">
        <v>46063</v>
      </c>
      <c r="J28469" s="3" t="s">
        <v>176</v>
      </c>
      <c r="L28469" s="2" t="s">
        <v>15</v>
      </c>
      <c r="M28469" s="16">
        <v>10000000</v>
      </c>
      <c r="N28469" s="16">
        <v>0</v>
      </c>
      <c r="U28469" s="82">
        <v>0.4</v>
      </c>
    </row>
    <row r="28470" spans="2:21" x14ac:dyDescent="0.35">
      <c r="B28470" s="58" t="s">
        <v>30398</v>
      </c>
      <c r="C28470" s="58" t="s">
        <v>27663</v>
      </c>
      <c r="D28470" s="58" t="s">
        <v>27664</v>
      </c>
      <c r="E28470" s="58" t="s">
        <v>30398</v>
      </c>
      <c r="F28470" s="40">
        <v>45704</v>
      </c>
      <c r="G28470" s="40">
        <v>46068</v>
      </c>
      <c r="J28470" s="3" t="s">
        <v>176</v>
      </c>
      <c r="L28470" s="2" t="s">
        <v>15</v>
      </c>
      <c r="M28470" s="16">
        <v>2000000</v>
      </c>
      <c r="N28470" s="16">
        <v>0</v>
      </c>
      <c r="U28470" s="82">
        <v>0.4</v>
      </c>
    </row>
    <row r="28471" spans="2:21" x14ac:dyDescent="0.35">
      <c r="B28471" s="58" t="s">
        <v>30398</v>
      </c>
      <c r="C28471" s="58" t="s">
        <v>27663</v>
      </c>
      <c r="D28471" s="58" t="s">
        <v>27664</v>
      </c>
      <c r="E28471" s="58" t="s">
        <v>30398</v>
      </c>
      <c r="F28471" s="40">
        <v>45704</v>
      </c>
      <c r="G28471" s="40">
        <v>46068</v>
      </c>
      <c r="J28471" s="3" t="s">
        <v>176</v>
      </c>
      <c r="L28471" s="2" t="s">
        <v>15</v>
      </c>
      <c r="M28471" s="16">
        <v>10000000</v>
      </c>
      <c r="N28471" s="16">
        <v>0</v>
      </c>
      <c r="U28471" s="82">
        <v>0.4</v>
      </c>
    </row>
    <row r="28472" spans="2:21" x14ac:dyDescent="0.35">
      <c r="B28472" s="58" t="s">
        <v>30399</v>
      </c>
      <c r="C28472" s="58" t="s">
        <v>27663</v>
      </c>
      <c r="D28472" s="58" t="s">
        <v>27664</v>
      </c>
      <c r="E28472" s="58" t="s">
        <v>30399</v>
      </c>
      <c r="F28472" s="40">
        <v>45684</v>
      </c>
      <c r="G28472" s="40">
        <v>46048</v>
      </c>
      <c r="J28472" s="3" t="s">
        <v>176</v>
      </c>
      <c r="L28472" s="2" t="s">
        <v>15</v>
      </c>
      <c r="M28472" s="16">
        <v>2000000</v>
      </c>
      <c r="N28472" s="16">
        <v>0</v>
      </c>
      <c r="U28472" s="82">
        <v>0.4</v>
      </c>
    </row>
    <row r="28473" spans="2:21" x14ac:dyDescent="0.35">
      <c r="B28473" s="58" t="s">
        <v>30399</v>
      </c>
      <c r="C28473" s="58" t="s">
        <v>27663</v>
      </c>
      <c r="D28473" s="58" t="s">
        <v>27664</v>
      </c>
      <c r="E28473" s="58" t="s">
        <v>30399</v>
      </c>
      <c r="F28473" s="40">
        <v>45684</v>
      </c>
      <c r="G28473" s="40">
        <v>46048</v>
      </c>
      <c r="J28473" s="3" t="s">
        <v>176</v>
      </c>
      <c r="L28473" s="2" t="s">
        <v>15</v>
      </c>
      <c r="M28473" s="16">
        <v>10000000</v>
      </c>
      <c r="N28473" s="16">
        <v>0</v>
      </c>
      <c r="U28473" s="82">
        <v>0.4</v>
      </c>
    </row>
    <row r="28474" spans="2:21" x14ac:dyDescent="0.35">
      <c r="B28474" s="58" t="s">
        <v>30400</v>
      </c>
      <c r="C28474" s="58" t="s">
        <v>27663</v>
      </c>
      <c r="D28474" s="58" t="s">
        <v>27664</v>
      </c>
      <c r="E28474" s="58" t="s">
        <v>30400</v>
      </c>
      <c r="F28474" s="40">
        <v>45640</v>
      </c>
      <c r="G28474" s="40">
        <v>46004</v>
      </c>
      <c r="J28474" s="3" t="s">
        <v>176</v>
      </c>
      <c r="L28474" s="2" t="s">
        <v>15</v>
      </c>
      <c r="M28474" s="16">
        <v>2000000</v>
      </c>
      <c r="N28474" s="16">
        <v>0</v>
      </c>
      <c r="U28474" s="82">
        <v>0.4</v>
      </c>
    </row>
    <row r="28475" spans="2:21" x14ac:dyDescent="0.35">
      <c r="B28475" s="58" t="s">
        <v>30400</v>
      </c>
      <c r="C28475" s="58" t="s">
        <v>27663</v>
      </c>
      <c r="D28475" s="58" t="s">
        <v>27664</v>
      </c>
      <c r="E28475" s="58" t="s">
        <v>30400</v>
      </c>
      <c r="F28475" s="40">
        <v>45640</v>
      </c>
      <c r="G28475" s="40">
        <v>46004</v>
      </c>
      <c r="J28475" s="3" t="s">
        <v>176</v>
      </c>
      <c r="L28475" s="2" t="s">
        <v>15</v>
      </c>
      <c r="M28475" s="16">
        <v>10000000</v>
      </c>
      <c r="N28475" s="16">
        <v>0</v>
      </c>
      <c r="U28475" s="82">
        <v>0.4</v>
      </c>
    </row>
    <row r="28476" spans="2:21" x14ac:dyDescent="0.35">
      <c r="B28476" s="58" t="s">
        <v>30401</v>
      </c>
      <c r="C28476" s="58" t="s">
        <v>27663</v>
      </c>
      <c r="D28476" s="58" t="s">
        <v>27664</v>
      </c>
      <c r="E28476" s="58" t="s">
        <v>30401</v>
      </c>
      <c r="F28476" s="40">
        <v>45697</v>
      </c>
      <c r="G28476" s="40">
        <v>46061</v>
      </c>
      <c r="J28476" s="3" t="s">
        <v>176</v>
      </c>
      <c r="L28476" s="2" t="s">
        <v>15</v>
      </c>
      <c r="M28476" s="16">
        <v>2000000</v>
      </c>
      <c r="N28476" s="16">
        <v>0</v>
      </c>
      <c r="U28476" s="82">
        <v>0.4</v>
      </c>
    </row>
    <row r="28477" spans="2:21" x14ac:dyDescent="0.35">
      <c r="B28477" s="58" t="s">
        <v>30401</v>
      </c>
      <c r="C28477" s="58" t="s">
        <v>27663</v>
      </c>
      <c r="D28477" s="58" t="s">
        <v>27664</v>
      </c>
      <c r="E28477" s="58" t="s">
        <v>30401</v>
      </c>
      <c r="F28477" s="40">
        <v>45697</v>
      </c>
      <c r="G28477" s="40">
        <v>46061</v>
      </c>
      <c r="J28477" s="3" t="s">
        <v>176</v>
      </c>
      <c r="L28477" s="2" t="s">
        <v>15</v>
      </c>
      <c r="M28477" s="16">
        <v>10000000</v>
      </c>
      <c r="N28477" s="16">
        <v>0</v>
      </c>
      <c r="U28477" s="82">
        <v>0.4</v>
      </c>
    </row>
    <row r="28478" spans="2:21" x14ac:dyDescent="0.35">
      <c r="B28478" s="58" t="s">
        <v>30401</v>
      </c>
      <c r="C28478" s="58" t="s">
        <v>27663</v>
      </c>
      <c r="D28478" s="58" t="s">
        <v>27664</v>
      </c>
      <c r="E28478" s="58" t="s">
        <v>30401</v>
      </c>
      <c r="F28478" s="40">
        <v>45705</v>
      </c>
      <c r="G28478" s="40">
        <v>46069</v>
      </c>
      <c r="J28478" s="3" t="s">
        <v>176</v>
      </c>
      <c r="L28478" s="2" t="s">
        <v>15</v>
      </c>
      <c r="M28478" s="16">
        <v>2000000</v>
      </c>
      <c r="N28478" s="16">
        <v>0</v>
      </c>
      <c r="U28478" s="82">
        <v>0.4</v>
      </c>
    </row>
    <row r="28479" spans="2:21" x14ac:dyDescent="0.35">
      <c r="B28479" s="58" t="s">
        <v>30401</v>
      </c>
      <c r="C28479" s="58" t="s">
        <v>27663</v>
      </c>
      <c r="D28479" s="58" t="s">
        <v>27664</v>
      </c>
      <c r="E28479" s="58" t="s">
        <v>30401</v>
      </c>
      <c r="F28479" s="40">
        <v>45705</v>
      </c>
      <c r="G28479" s="40">
        <v>46069</v>
      </c>
      <c r="J28479" s="3" t="s">
        <v>176</v>
      </c>
      <c r="L28479" s="2" t="s">
        <v>15</v>
      </c>
      <c r="M28479" s="16">
        <v>10000000</v>
      </c>
      <c r="N28479" s="16">
        <v>0</v>
      </c>
      <c r="U28479" s="82">
        <v>0.4</v>
      </c>
    </row>
    <row r="28480" spans="2:21" x14ac:dyDescent="0.35">
      <c r="B28480" s="58" t="s">
        <v>30402</v>
      </c>
      <c r="C28480" s="58" t="s">
        <v>27663</v>
      </c>
      <c r="D28480" s="58" t="s">
        <v>27664</v>
      </c>
      <c r="E28480" s="58" t="s">
        <v>30402</v>
      </c>
      <c r="F28480" s="40">
        <v>45687</v>
      </c>
      <c r="G28480" s="40">
        <v>46051</v>
      </c>
      <c r="J28480" s="3" t="s">
        <v>176</v>
      </c>
      <c r="L28480" s="2" t="s">
        <v>15</v>
      </c>
      <c r="M28480" s="16">
        <v>2000000</v>
      </c>
      <c r="N28480" s="16">
        <v>0</v>
      </c>
      <c r="U28480" s="82">
        <v>0.4</v>
      </c>
    </row>
    <row r="28481" spans="2:21" x14ac:dyDescent="0.35">
      <c r="B28481" s="58" t="s">
        <v>30402</v>
      </c>
      <c r="C28481" s="58" t="s">
        <v>27663</v>
      </c>
      <c r="D28481" s="58" t="s">
        <v>27664</v>
      </c>
      <c r="E28481" s="58" t="s">
        <v>30402</v>
      </c>
      <c r="F28481" s="40">
        <v>45687</v>
      </c>
      <c r="G28481" s="40">
        <v>46051</v>
      </c>
      <c r="J28481" s="3" t="s">
        <v>176</v>
      </c>
      <c r="L28481" s="2" t="s">
        <v>15</v>
      </c>
      <c r="M28481" s="16">
        <v>10000000</v>
      </c>
      <c r="N28481" s="16">
        <v>0</v>
      </c>
      <c r="U28481" s="82">
        <v>0.4</v>
      </c>
    </row>
    <row r="28482" spans="2:21" x14ac:dyDescent="0.35">
      <c r="B28482" s="58" t="s">
        <v>30403</v>
      </c>
      <c r="C28482" s="58" t="s">
        <v>27663</v>
      </c>
      <c r="D28482" s="58" t="s">
        <v>27664</v>
      </c>
      <c r="E28482" s="58" t="s">
        <v>30403</v>
      </c>
      <c r="F28482" s="40">
        <v>45706</v>
      </c>
      <c r="G28482" s="40">
        <v>46070</v>
      </c>
      <c r="J28482" s="3" t="s">
        <v>176</v>
      </c>
      <c r="L28482" s="2" t="s">
        <v>15</v>
      </c>
      <c r="M28482" s="16">
        <v>2000000</v>
      </c>
      <c r="N28482" s="16">
        <v>0</v>
      </c>
      <c r="U28482" s="82">
        <v>0.4</v>
      </c>
    </row>
    <row r="28483" spans="2:21" x14ac:dyDescent="0.35">
      <c r="B28483" s="58" t="s">
        <v>30403</v>
      </c>
      <c r="C28483" s="58" t="s">
        <v>27663</v>
      </c>
      <c r="D28483" s="58" t="s">
        <v>27664</v>
      </c>
      <c r="E28483" s="58" t="s">
        <v>30403</v>
      </c>
      <c r="F28483" s="40">
        <v>45706</v>
      </c>
      <c r="G28483" s="40">
        <v>46070</v>
      </c>
      <c r="J28483" s="3" t="s">
        <v>176</v>
      </c>
      <c r="L28483" s="2" t="s">
        <v>15</v>
      </c>
      <c r="M28483" s="16">
        <v>10000000</v>
      </c>
      <c r="N28483" s="16">
        <v>0</v>
      </c>
      <c r="U28483" s="82">
        <v>0.4</v>
      </c>
    </row>
    <row r="28484" spans="2:21" x14ac:dyDescent="0.35">
      <c r="B28484" s="58" t="s">
        <v>30404</v>
      </c>
      <c r="C28484" s="58" t="s">
        <v>27663</v>
      </c>
      <c r="D28484" s="58" t="s">
        <v>27664</v>
      </c>
      <c r="E28484" s="58" t="s">
        <v>30404</v>
      </c>
      <c r="F28484" s="40">
        <v>45576</v>
      </c>
      <c r="G28484" s="40">
        <v>45940</v>
      </c>
      <c r="J28484" s="3" t="s">
        <v>176</v>
      </c>
      <c r="L28484" s="2" t="s">
        <v>15</v>
      </c>
      <c r="M28484" s="16">
        <v>5000000</v>
      </c>
      <c r="N28484" s="16">
        <v>0</v>
      </c>
      <c r="U28484" s="82">
        <v>0.4</v>
      </c>
    </row>
    <row r="28485" spans="2:21" x14ac:dyDescent="0.35">
      <c r="B28485" s="58" t="s">
        <v>30405</v>
      </c>
      <c r="C28485" s="58" t="s">
        <v>27663</v>
      </c>
      <c r="D28485" s="58" t="s">
        <v>27664</v>
      </c>
      <c r="E28485" s="58" t="s">
        <v>30405</v>
      </c>
      <c r="F28485" s="40">
        <v>45627</v>
      </c>
      <c r="G28485" s="40">
        <v>45991</v>
      </c>
      <c r="J28485" s="3" t="s">
        <v>176</v>
      </c>
      <c r="L28485" s="2" t="s">
        <v>15</v>
      </c>
      <c r="M28485" s="16">
        <v>2000000</v>
      </c>
      <c r="N28485" s="16">
        <v>0</v>
      </c>
      <c r="U28485" s="82">
        <v>0.4</v>
      </c>
    </row>
    <row r="28486" spans="2:21" x14ac:dyDescent="0.35">
      <c r="B28486" s="58" t="s">
        <v>30405</v>
      </c>
      <c r="C28486" s="58" t="s">
        <v>27663</v>
      </c>
      <c r="D28486" s="58" t="s">
        <v>27664</v>
      </c>
      <c r="E28486" s="58" t="s">
        <v>30405</v>
      </c>
      <c r="F28486" s="40">
        <v>45627</v>
      </c>
      <c r="G28486" s="40">
        <v>45991</v>
      </c>
      <c r="J28486" s="3" t="s">
        <v>176</v>
      </c>
      <c r="L28486" s="2" t="s">
        <v>15</v>
      </c>
      <c r="M28486" s="16">
        <v>10000000</v>
      </c>
      <c r="N28486" s="16">
        <v>0</v>
      </c>
      <c r="U28486" s="82">
        <v>0.4</v>
      </c>
    </row>
    <row r="28487" spans="2:21" x14ac:dyDescent="0.35">
      <c r="B28487" s="58" t="s">
        <v>30406</v>
      </c>
      <c r="C28487" s="58" t="s">
        <v>27663</v>
      </c>
      <c r="D28487" s="58" t="s">
        <v>27664</v>
      </c>
      <c r="E28487" s="58" t="s">
        <v>30406</v>
      </c>
      <c r="F28487" s="40">
        <v>45693</v>
      </c>
      <c r="G28487" s="40">
        <v>46057</v>
      </c>
      <c r="J28487" s="3" t="s">
        <v>176</v>
      </c>
      <c r="L28487" s="2" t="s">
        <v>15</v>
      </c>
      <c r="M28487" s="16">
        <v>2000000</v>
      </c>
      <c r="N28487" s="16">
        <v>0</v>
      </c>
      <c r="U28487" s="82">
        <v>0.4</v>
      </c>
    </row>
    <row r="28488" spans="2:21" x14ac:dyDescent="0.35">
      <c r="B28488" s="58" t="s">
        <v>30406</v>
      </c>
      <c r="C28488" s="58" t="s">
        <v>27663</v>
      </c>
      <c r="D28488" s="58" t="s">
        <v>27664</v>
      </c>
      <c r="E28488" s="58" t="s">
        <v>30406</v>
      </c>
      <c r="F28488" s="40">
        <v>45693</v>
      </c>
      <c r="G28488" s="40">
        <v>46057</v>
      </c>
      <c r="J28488" s="3" t="s">
        <v>176</v>
      </c>
      <c r="L28488" s="2" t="s">
        <v>15</v>
      </c>
      <c r="M28488" s="16">
        <v>10000000</v>
      </c>
      <c r="N28488" s="16">
        <v>0</v>
      </c>
      <c r="U28488" s="82">
        <v>0.4</v>
      </c>
    </row>
    <row r="28489" spans="2:21" x14ac:dyDescent="0.35">
      <c r="B28489" s="58" t="s">
        <v>30407</v>
      </c>
      <c r="C28489" s="58" t="s">
        <v>27663</v>
      </c>
      <c r="D28489" s="58" t="s">
        <v>27664</v>
      </c>
      <c r="E28489" s="58" t="s">
        <v>30407</v>
      </c>
      <c r="F28489" s="40">
        <v>45696</v>
      </c>
      <c r="G28489" s="40">
        <v>46060</v>
      </c>
      <c r="J28489" s="3" t="s">
        <v>176</v>
      </c>
      <c r="L28489" s="2" t="s">
        <v>15</v>
      </c>
      <c r="M28489" s="16">
        <v>5000000</v>
      </c>
      <c r="N28489" s="16">
        <v>0</v>
      </c>
      <c r="U28489" s="82">
        <v>0.4</v>
      </c>
    </row>
    <row r="28490" spans="2:21" x14ac:dyDescent="0.35">
      <c r="B28490" s="58" t="s">
        <v>30407</v>
      </c>
      <c r="C28490" s="58" t="s">
        <v>27663</v>
      </c>
      <c r="D28490" s="58" t="s">
        <v>27664</v>
      </c>
      <c r="E28490" s="58" t="s">
        <v>30407</v>
      </c>
      <c r="F28490" s="40">
        <v>45696</v>
      </c>
      <c r="G28490" s="40">
        <v>46060</v>
      </c>
      <c r="J28490" s="3" t="s">
        <v>176</v>
      </c>
      <c r="L28490" s="2" t="s">
        <v>15</v>
      </c>
      <c r="M28490" s="16">
        <v>10000000</v>
      </c>
      <c r="N28490" s="16">
        <v>0</v>
      </c>
      <c r="U28490" s="82">
        <v>0.4</v>
      </c>
    </row>
    <row r="28491" spans="2:21" x14ac:dyDescent="0.35">
      <c r="B28491" s="58" t="s">
        <v>30408</v>
      </c>
      <c r="C28491" s="58" t="s">
        <v>27663</v>
      </c>
      <c r="D28491" s="58" t="s">
        <v>27664</v>
      </c>
      <c r="E28491" s="58" t="s">
        <v>30408</v>
      </c>
      <c r="F28491" s="40">
        <v>45311</v>
      </c>
      <c r="G28491" s="40">
        <v>45676</v>
      </c>
      <c r="J28491" s="3" t="s">
        <v>176</v>
      </c>
      <c r="L28491" s="2" t="s">
        <v>15</v>
      </c>
      <c r="M28491" s="16">
        <v>10000000</v>
      </c>
      <c r="N28491" s="16">
        <v>0</v>
      </c>
      <c r="U28491" s="82">
        <v>0.4</v>
      </c>
    </row>
    <row r="28492" spans="2:21" x14ac:dyDescent="0.35">
      <c r="B28492" s="58" t="s">
        <v>30409</v>
      </c>
      <c r="C28492" s="58" t="s">
        <v>27663</v>
      </c>
      <c r="D28492" s="58" t="s">
        <v>27664</v>
      </c>
      <c r="E28492" s="58" t="s">
        <v>30409</v>
      </c>
      <c r="F28492" s="40">
        <v>45649</v>
      </c>
      <c r="G28492" s="40">
        <v>46013</v>
      </c>
      <c r="J28492" s="3" t="s">
        <v>176</v>
      </c>
      <c r="L28492" s="2" t="s">
        <v>15</v>
      </c>
      <c r="M28492" s="16">
        <v>2000000</v>
      </c>
      <c r="N28492" s="16">
        <v>0</v>
      </c>
      <c r="U28492" s="82">
        <v>0.4</v>
      </c>
    </row>
    <row r="28493" spans="2:21" x14ac:dyDescent="0.35">
      <c r="B28493" s="58" t="s">
        <v>30409</v>
      </c>
      <c r="C28493" s="58" t="s">
        <v>27663</v>
      </c>
      <c r="D28493" s="58" t="s">
        <v>27664</v>
      </c>
      <c r="E28493" s="58" t="s">
        <v>30409</v>
      </c>
      <c r="F28493" s="40">
        <v>45649</v>
      </c>
      <c r="G28493" s="40">
        <v>46013</v>
      </c>
      <c r="J28493" s="3" t="s">
        <v>176</v>
      </c>
      <c r="L28493" s="2" t="s">
        <v>15</v>
      </c>
      <c r="M28493" s="16">
        <v>10000000</v>
      </c>
      <c r="N28493" s="16">
        <v>0</v>
      </c>
      <c r="U28493" s="82">
        <v>0.4</v>
      </c>
    </row>
    <row r="28494" spans="2:21" x14ac:dyDescent="0.35">
      <c r="B28494" s="58" t="s">
        <v>30410</v>
      </c>
      <c r="C28494" s="58" t="s">
        <v>27663</v>
      </c>
      <c r="D28494" s="58" t="s">
        <v>27664</v>
      </c>
      <c r="E28494" s="58" t="s">
        <v>30410</v>
      </c>
      <c r="F28494" s="40">
        <v>45685</v>
      </c>
      <c r="G28494" s="40">
        <v>46049</v>
      </c>
      <c r="J28494" s="3" t="s">
        <v>176</v>
      </c>
      <c r="L28494" s="2" t="s">
        <v>15</v>
      </c>
      <c r="M28494" s="16">
        <v>5000000</v>
      </c>
      <c r="N28494" s="16">
        <v>0</v>
      </c>
      <c r="U28494" s="82">
        <v>0.4</v>
      </c>
    </row>
    <row r="28495" spans="2:21" x14ac:dyDescent="0.35">
      <c r="B28495" s="58" t="s">
        <v>30411</v>
      </c>
      <c r="C28495" s="58" t="s">
        <v>27663</v>
      </c>
      <c r="D28495" s="58" t="s">
        <v>27664</v>
      </c>
      <c r="E28495" s="58" t="s">
        <v>30411</v>
      </c>
      <c r="F28495" s="40">
        <v>45705</v>
      </c>
      <c r="G28495" s="40">
        <v>46069</v>
      </c>
      <c r="J28495" s="3" t="s">
        <v>176</v>
      </c>
      <c r="L28495" s="2" t="s">
        <v>15</v>
      </c>
      <c r="M28495" s="16">
        <v>5000000</v>
      </c>
      <c r="N28495" s="16">
        <v>0</v>
      </c>
      <c r="U28495" s="82">
        <v>0.4</v>
      </c>
    </row>
    <row r="28496" spans="2:21" x14ac:dyDescent="0.35">
      <c r="B28496" s="58" t="s">
        <v>30411</v>
      </c>
      <c r="C28496" s="58" t="s">
        <v>27663</v>
      </c>
      <c r="D28496" s="58" t="s">
        <v>27664</v>
      </c>
      <c r="E28496" s="58" t="s">
        <v>30411</v>
      </c>
      <c r="F28496" s="40">
        <v>45705</v>
      </c>
      <c r="G28496" s="40">
        <v>46069</v>
      </c>
      <c r="J28496" s="3" t="s">
        <v>176</v>
      </c>
      <c r="L28496" s="2" t="s">
        <v>15</v>
      </c>
      <c r="M28496" s="16">
        <v>10000000</v>
      </c>
      <c r="N28496" s="16">
        <v>0</v>
      </c>
      <c r="U28496" s="82">
        <v>0.4</v>
      </c>
    </row>
    <row r="28497" spans="2:21" x14ac:dyDescent="0.35">
      <c r="B28497" s="58" t="s">
        <v>30412</v>
      </c>
      <c r="C28497" s="58" t="s">
        <v>27663</v>
      </c>
      <c r="D28497" s="58" t="s">
        <v>27664</v>
      </c>
      <c r="E28497" s="58" t="s">
        <v>30412</v>
      </c>
      <c r="F28497" s="40">
        <v>45622</v>
      </c>
      <c r="G28497" s="40">
        <v>45986</v>
      </c>
      <c r="J28497" s="3" t="s">
        <v>176</v>
      </c>
      <c r="L28497" s="2" t="s">
        <v>15</v>
      </c>
      <c r="M28497" s="16">
        <v>2000000</v>
      </c>
      <c r="N28497" s="16">
        <v>0</v>
      </c>
      <c r="U28497" s="82">
        <v>0.4</v>
      </c>
    </row>
    <row r="28498" spans="2:21" x14ac:dyDescent="0.35">
      <c r="B28498" s="58" t="s">
        <v>30412</v>
      </c>
      <c r="C28498" s="58" t="s">
        <v>27663</v>
      </c>
      <c r="D28498" s="58" t="s">
        <v>27664</v>
      </c>
      <c r="E28498" s="58" t="s">
        <v>30412</v>
      </c>
      <c r="F28498" s="40">
        <v>45622</v>
      </c>
      <c r="G28498" s="40">
        <v>45986</v>
      </c>
      <c r="J28498" s="3" t="s">
        <v>176</v>
      </c>
      <c r="L28498" s="2" t="s">
        <v>15</v>
      </c>
      <c r="M28498" s="16">
        <v>10000000</v>
      </c>
      <c r="N28498" s="16">
        <v>0</v>
      </c>
      <c r="U28498" s="82">
        <v>0.4</v>
      </c>
    </row>
    <row r="28499" spans="2:21" x14ac:dyDescent="0.35">
      <c r="B28499" s="58" t="s">
        <v>30413</v>
      </c>
      <c r="C28499" s="58" t="s">
        <v>27663</v>
      </c>
      <c r="D28499" s="58" t="s">
        <v>27664</v>
      </c>
      <c r="E28499" s="58" t="s">
        <v>30413</v>
      </c>
      <c r="F28499" s="40">
        <v>45566</v>
      </c>
      <c r="G28499" s="40">
        <v>45930</v>
      </c>
      <c r="J28499" s="3" t="s">
        <v>175</v>
      </c>
      <c r="L28499" s="2" t="s">
        <v>15</v>
      </c>
      <c r="M28499" s="16">
        <v>10000000</v>
      </c>
      <c r="N28499" s="16">
        <v>0</v>
      </c>
      <c r="U28499" s="82">
        <v>0.4</v>
      </c>
    </row>
    <row r="28500" spans="2:21" x14ac:dyDescent="0.35">
      <c r="B28500" s="58" t="s">
        <v>30413</v>
      </c>
      <c r="C28500" s="58" t="s">
        <v>27663</v>
      </c>
      <c r="D28500" s="58" t="s">
        <v>27664</v>
      </c>
      <c r="E28500" s="58" t="s">
        <v>30413</v>
      </c>
      <c r="F28500" s="40">
        <v>45566</v>
      </c>
      <c r="G28500" s="40">
        <v>45930</v>
      </c>
      <c r="J28500" s="3" t="s">
        <v>176</v>
      </c>
      <c r="L28500" s="2" t="s">
        <v>15</v>
      </c>
      <c r="M28500" s="16">
        <v>5000000</v>
      </c>
      <c r="N28500" s="16">
        <v>0</v>
      </c>
      <c r="U28500" s="82">
        <v>0.4</v>
      </c>
    </row>
    <row r="28501" spans="2:21" x14ac:dyDescent="0.35">
      <c r="B28501" s="58" t="s">
        <v>30414</v>
      </c>
      <c r="C28501" s="58" t="s">
        <v>27663</v>
      </c>
      <c r="D28501" s="58" t="s">
        <v>27664</v>
      </c>
      <c r="E28501" s="58" t="s">
        <v>30414</v>
      </c>
      <c r="F28501" s="40">
        <v>45696</v>
      </c>
      <c r="G28501" s="40">
        <v>46060</v>
      </c>
      <c r="J28501" s="3" t="s">
        <v>176</v>
      </c>
      <c r="L28501" s="2" t="s">
        <v>15</v>
      </c>
      <c r="M28501" s="16">
        <v>2000000</v>
      </c>
      <c r="N28501" s="16">
        <v>0</v>
      </c>
      <c r="U28501" s="82">
        <v>0.4</v>
      </c>
    </row>
    <row r="28502" spans="2:21" x14ac:dyDescent="0.35">
      <c r="B28502" s="58" t="s">
        <v>30414</v>
      </c>
      <c r="C28502" s="58" t="s">
        <v>27663</v>
      </c>
      <c r="D28502" s="58" t="s">
        <v>27664</v>
      </c>
      <c r="E28502" s="58" t="s">
        <v>30414</v>
      </c>
      <c r="F28502" s="40">
        <v>45696</v>
      </c>
      <c r="G28502" s="40">
        <v>46060</v>
      </c>
      <c r="J28502" s="3" t="s">
        <v>176</v>
      </c>
      <c r="L28502" s="2" t="s">
        <v>15</v>
      </c>
      <c r="M28502" s="16">
        <v>10000000</v>
      </c>
      <c r="N28502" s="16">
        <v>0</v>
      </c>
      <c r="U28502" s="82">
        <v>0.4</v>
      </c>
    </row>
    <row r="28503" spans="2:21" x14ac:dyDescent="0.35">
      <c r="B28503" s="58" t="s">
        <v>30415</v>
      </c>
      <c r="C28503" s="58" t="s">
        <v>27663</v>
      </c>
      <c r="D28503" s="58" t="s">
        <v>27664</v>
      </c>
      <c r="E28503" s="58" t="s">
        <v>30415</v>
      </c>
      <c r="F28503" s="40">
        <v>45605</v>
      </c>
      <c r="G28503" s="40">
        <v>45969</v>
      </c>
      <c r="J28503" s="3" t="s">
        <v>176</v>
      </c>
      <c r="L28503" s="2" t="s">
        <v>15</v>
      </c>
      <c r="M28503" s="16">
        <v>10000000</v>
      </c>
      <c r="N28503" s="16">
        <v>0</v>
      </c>
      <c r="U28503" s="82">
        <v>0.4</v>
      </c>
    </row>
    <row r="28504" spans="2:21" x14ac:dyDescent="0.35">
      <c r="B28504" s="58" t="s">
        <v>30416</v>
      </c>
      <c r="C28504" s="58" t="s">
        <v>27663</v>
      </c>
      <c r="D28504" s="58" t="s">
        <v>27664</v>
      </c>
      <c r="E28504" s="58" t="s">
        <v>30416</v>
      </c>
      <c r="F28504" s="40">
        <v>45689</v>
      </c>
      <c r="G28504" s="40">
        <v>46053</v>
      </c>
      <c r="J28504" s="3" t="s">
        <v>176</v>
      </c>
      <c r="L28504" s="2" t="s">
        <v>15</v>
      </c>
      <c r="M28504" s="16">
        <v>2000000</v>
      </c>
      <c r="N28504" s="16">
        <v>0</v>
      </c>
      <c r="U28504" s="82">
        <v>0.4</v>
      </c>
    </row>
    <row r="28505" spans="2:21" x14ac:dyDescent="0.35">
      <c r="B28505" s="58" t="s">
        <v>30416</v>
      </c>
      <c r="C28505" s="58" t="s">
        <v>27663</v>
      </c>
      <c r="D28505" s="58" t="s">
        <v>27664</v>
      </c>
      <c r="E28505" s="58" t="s">
        <v>30416</v>
      </c>
      <c r="F28505" s="40">
        <v>45689</v>
      </c>
      <c r="G28505" s="40">
        <v>46053</v>
      </c>
      <c r="J28505" s="3" t="s">
        <v>176</v>
      </c>
      <c r="L28505" s="2" t="s">
        <v>15</v>
      </c>
      <c r="M28505" s="16">
        <v>10000000</v>
      </c>
      <c r="N28505" s="16">
        <v>0</v>
      </c>
      <c r="U28505" s="82">
        <v>0.4</v>
      </c>
    </row>
    <row r="28506" spans="2:21" x14ac:dyDescent="0.35">
      <c r="B28506" s="58" t="s">
        <v>30417</v>
      </c>
      <c r="C28506" s="58" t="s">
        <v>27663</v>
      </c>
      <c r="D28506" s="58" t="s">
        <v>27664</v>
      </c>
      <c r="E28506" s="58" t="s">
        <v>30417</v>
      </c>
      <c r="F28506" s="40">
        <v>45616</v>
      </c>
      <c r="G28506" s="40">
        <v>45980</v>
      </c>
      <c r="J28506" s="3" t="s">
        <v>176</v>
      </c>
      <c r="L28506" s="2" t="s">
        <v>15</v>
      </c>
      <c r="M28506" s="16">
        <v>2000000</v>
      </c>
      <c r="N28506" s="16" t="s">
        <v>225</v>
      </c>
      <c r="U28506" s="82">
        <v>0.4</v>
      </c>
    </row>
    <row r="28507" spans="2:21" x14ac:dyDescent="0.35">
      <c r="B28507" s="58" t="s">
        <v>30417</v>
      </c>
      <c r="C28507" s="58" t="s">
        <v>27663</v>
      </c>
      <c r="D28507" s="58" t="s">
        <v>27664</v>
      </c>
      <c r="E28507" s="58" t="s">
        <v>30417</v>
      </c>
      <c r="F28507" s="40">
        <v>45616</v>
      </c>
      <c r="G28507" s="40">
        <v>45980</v>
      </c>
      <c r="J28507" s="3" t="s">
        <v>176</v>
      </c>
      <c r="L28507" s="2" t="s">
        <v>15</v>
      </c>
      <c r="M28507" s="16">
        <v>10000000</v>
      </c>
      <c r="N28507" s="16" t="s">
        <v>225</v>
      </c>
      <c r="U28507" s="82">
        <v>0.4</v>
      </c>
    </row>
    <row r="28508" spans="2:21" x14ac:dyDescent="0.35">
      <c r="B28508" s="58" t="s">
        <v>30418</v>
      </c>
      <c r="C28508" s="58" t="s">
        <v>27663</v>
      </c>
      <c r="D28508" s="58" t="s">
        <v>27664</v>
      </c>
      <c r="E28508" s="58" t="s">
        <v>30418</v>
      </c>
      <c r="F28508" s="40">
        <v>45676</v>
      </c>
      <c r="G28508" s="40">
        <v>46040</v>
      </c>
      <c r="J28508" s="3" t="s">
        <v>176</v>
      </c>
      <c r="L28508" s="2" t="s">
        <v>15</v>
      </c>
      <c r="M28508" s="16">
        <v>10000000</v>
      </c>
      <c r="N28508" s="16">
        <v>0</v>
      </c>
      <c r="U28508" s="82">
        <v>0.4</v>
      </c>
    </row>
    <row r="28509" spans="2:21" x14ac:dyDescent="0.35">
      <c r="B28509" s="58" t="s">
        <v>30419</v>
      </c>
      <c r="C28509" s="58" t="s">
        <v>27663</v>
      </c>
      <c r="D28509" s="58" t="s">
        <v>27664</v>
      </c>
      <c r="E28509" s="58" t="s">
        <v>30419</v>
      </c>
      <c r="F28509" s="40">
        <v>45702</v>
      </c>
      <c r="G28509" s="40">
        <v>46066</v>
      </c>
      <c r="J28509" s="3" t="s">
        <v>176</v>
      </c>
      <c r="L28509" s="2" t="s">
        <v>15</v>
      </c>
      <c r="M28509" s="16">
        <v>5000000</v>
      </c>
      <c r="N28509" s="16">
        <v>0</v>
      </c>
      <c r="U28509" s="82">
        <v>0.4</v>
      </c>
    </row>
    <row r="28510" spans="2:21" x14ac:dyDescent="0.35">
      <c r="B28510" s="58" t="s">
        <v>30419</v>
      </c>
      <c r="C28510" s="58" t="s">
        <v>27663</v>
      </c>
      <c r="D28510" s="58" t="s">
        <v>27664</v>
      </c>
      <c r="E28510" s="58" t="s">
        <v>30419</v>
      </c>
      <c r="F28510" s="40">
        <v>45702</v>
      </c>
      <c r="G28510" s="40">
        <v>46066</v>
      </c>
      <c r="J28510" s="3" t="s">
        <v>176</v>
      </c>
      <c r="L28510" s="2" t="s">
        <v>15</v>
      </c>
      <c r="M28510" s="16">
        <v>10000000</v>
      </c>
      <c r="N28510" s="16">
        <v>0</v>
      </c>
      <c r="U28510" s="82">
        <v>0.4</v>
      </c>
    </row>
    <row r="28511" spans="2:21" x14ac:dyDescent="0.35">
      <c r="B28511" s="58" t="s">
        <v>30420</v>
      </c>
      <c r="C28511" s="58" t="s">
        <v>27663</v>
      </c>
      <c r="D28511" s="58" t="s">
        <v>27664</v>
      </c>
      <c r="E28511" s="58" t="s">
        <v>30420</v>
      </c>
      <c r="F28511" s="40">
        <v>45678</v>
      </c>
      <c r="G28511" s="40">
        <v>46042</v>
      </c>
      <c r="J28511" s="3" t="s">
        <v>176</v>
      </c>
      <c r="L28511" s="2" t="s">
        <v>15</v>
      </c>
      <c r="M28511" s="16">
        <v>5000000</v>
      </c>
      <c r="N28511" s="16">
        <v>0</v>
      </c>
      <c r="U28511" s="82">
        <v>0.4</v>
      </c>
    </row>
    <row r="28512" spans="2:21" x14ac:dyDescent="0.35">
      <c r="B28512" s="58" t="s">
        <v>30420</v>
      </c>
      <c r="C28512" s="58" t="s">
        <v>27663</v>
      </c>
      <c r="D28512" s="58" t="s">
        <v>27664</v>
      </c>
      <c r="E28512" s="58" t="s">
        <v>30420</v>
      </c>
      <c r="F28512" s="40">
        <v>45678</v>
      </c>
      <c r="G28512" s="40">
        <v>46042</v>
      </c>
      <c r="J28512" s="3" t="s">
        <v>176</v>
      </c>
      <c r="L28512" s="2" t="s">
        <v>15</v>
      </c>
      <c r="M28512" s="16">
        <v>10000000</v>
      </c>
      <c r="N28512" s="16">
        <v>0</v>
      </c>
      <c r="U28512" s="82">
        <v>0.4</v>
      </c>
    </row>
    <row r="28513" spans="2:21" x14ac:dyDescent="0.35">
      <c r="B28513" s="58" t="s">
        <v>30421</v>
      </c>
      <c r="C28513" s="58" t="s">
        <v>27663</v>
      </c>
      <c r="D28513" s="58" t="s">
        <v>27664</v>
      </c>
      <c r="E28513" s="58" t="s">
        <v>30421</v>
      </c>
      <c r="F28513" s="40">
        <v>45633</v>
      </c>
      <c r="G28513" s="40">
        <v>45997</v>
      </c>
      <c r="J28513" s="3" t="s">
        <v>176</v>
      </c>
      <c r="L28513" s="2" t="s">
        <v>15</v>
      </c>
      <c r="M28513" s="16">
        <v>5000000</v>
      </c>
      <c r="N28513" s="16">
        <v>0</v>
      </c>
      <c r="U28513" s="82">
        <v>0.4</v>
      </c>
    </row>
    <row r="28514" spans="2:21" x14ac:dyDescent="0.35">
      <c r="B28514" s="58" t="s">
        <v>30421</v>
      </c>
      <c r="C28514" s="58" t="s">
        <v>27663</v>
      </c>
      <c r="D28514" s="58" t="s">
        <v>27664</v>
      </c>
      <c r="E28514" s="58" t="s">
        <v>30421</v>
      </c>
      <c r="F28514" s="40">
        <v>45633</v>
      </c>
      <c r="G28514" s="40">
        <v>45997</v>
      </c>
      <c r="J28514" s="3" t="s">
        <v>176</v>
      </c>
      <c r="L28514" s="2" t="s">
        <v>15</v>
      </c>
      <c r="M28514" s="16">
        <v>10000000</v>
      </c>
      <c r="N28514" s="16">
        <v>0</v>
      </c>
      <c r="U28514" s="82">
        <v>0.4</v>
      </c>
    </row>
    <row r="28515" spans="2:21" x14ac:dyDescent="0.35">
      <c r="B28515" s="58" t="s">
        <v>30422</v>
      </c>
      <c r="C28515" s="58" t="s">
        <v>27663</v>
      </c>
      <c r="D28515" s="58" t="s">
        <v>27664</v>
      </c>
      <c r="E28515" s="58" t="s">
        <v>30422</v>
      </c>
      <c r="F28515" s="40">
        <v>45550</v>
      </c>
      <c r="G28515" s="40">
        <v>45914</v>
      </c>
      <c r="J28515" s="3" t="s">
        <v>175</v>
      </c>
      <c r="L28515" s="2" t="s">
        <v>15</v>
      </c>
      <c r="M28515" s="16">
        <v>10000000</v>
      </c>
      <c r="N28515" s="16">
        <v>0</v>
      </c>
      <c r="U28515" s="82">
        <v>0.4</v>
      </c>
    </row>
    <row r="28516" spans="2:21" x14ac:dyDescent="0.35">
      <c r="B28516" s="58" t="s">
        <v>30423</v>
      </c>
      <c r="C28516" s="58" t="s">
        <v>27663</v>
      </c>
      <c r="D28516" s="58" t="s">
        <v>27664</v>
      </c>
      <c r="E28516" s="58" t="s">
        <v>30423</v>
      </c>
      <c r="F28516" s="40">
        <v>45714</v>
      </c>
      <c r="G28516" s="40">
        <v>46078</v>
      </c>
      <c r="J28516" s="3" t="s">
        <v>175</v>
      </c>
      <c r="L28516" s="2" t="s">
        <v>15</v>
      </c>
      <c r="M28516" s="16">
        <v>10000000</v>
      </c>
      <c r="N28516" s="16">
        <v>0</v>
      </c>
      <c r="U28516" s="82">
        <v>0.4</v>
      </c>
    </row>
    <row r="28517" spans="2:21" x14ac:dyDescent="0.35">
      <c r="B28517" s="58" t="s">
        <v>30423</v>
      </c>
      <c r="C28517" s="58" t="s">
        <v>27663</v>
      </c>
      <c r="D28517" s="58" t="s">
        <v>27664</v>
      </c>
      <c r="E28517" s="58" t="s">
        <v>30423</v>
      </c>
      <c r="F28517" s="40">
        <v>45714</v>
      </c>
      <c r="G28517" s="40">
        <v>46078</v>
      </c>
      <c r="J28517" s="3" t="s">
        <v>176</v>
      </c>
      <c r="L28517" s="2" t="s">
        <v>15</v>
      </c>
      <c r="M28517" s="16">
        <v>5000000</v>
      </c>
      <c r="N28517" s="16">
        <v>0</v>
      </c>
      <c r="U28517" s="82">
        <v>0.4</v>
      </c>
    </row>
    <row r="28518" spans="2:21" x14ac:dyDescent="0.35">
      <c r="B28518" s="58" t="s">
        <v>30424</v>
      </c>
      <c r="C28518" s="58" t="s">
        <v>27663</v>
      </c>
      <c r="D28518" s="58" t="s">
        <v>27664</v>
      </c>
      <c r="E28518" s="58" t="s">
        <v>30424</v>
      </c>
      <c r="F28518" s="40">
        <v>45714</v>
      </c>
      <c r="G28518" s="40">
        <v>46078</v>
      </c>
      <c r="J28518" s="3" t="s">
        <v>176</v>
      </c>
      <c r="L28518" s="2" t="s">
        <v>15</v>
      </c>
      <c r="M28518" s="16">
        <v>2000000</v>
      </c>
      <c r="N28518" s="16">
        <v>0</v>
      </c>
      <c r="U28518" s="82">
        <v>0.4</v>
      </c>
    </row>
    <row r="28519" spans="2:21" x14ac:dyDescent="0.35">
      <c r="B28519" s="58" t="s">
        <v>30424</v>
      </c>
      <c r="C28519" s="58" t="s">
        <v>27663</v>
      </c>
      <c r="D28519" s="58" t="s">
        <v>27664</v>
      </c>
      <c r="E28519" s="58" t="s">
        <v>30424</v>
      </c>
      <c r="F28519" s="40">
        <v>45714</v>
      </c>
      <c r="G28519" s="40">
        <v>46078</v>
      </c>
      <c r="J28519" s="3" t="s">
        <v>176</v>
      </c>
      <c r="L28519" s="2" t="s">
        <v>15</v>
      </c>
      <c r="M28519" s="16">
        <v>10000000</v>
      </c>
      <c r="N28519" s="16">
        <v>0</v>
      </c>
      <c r="U28519" s="82">
        <v>0.4</v>
      </c>
    </row>
    <row r="28520" spans="2:21" x14ac:dyDescent="0.35">
      <c r="B28520" s="58" t="s">
        <v>30425</v>
      </c>
      <c r="C28520" s="58" t="s">
        <v>27663</v>
      </c>
      <c r="D28520" s="58" t="s">
        <v>27664</v>
      </c>
      <c r="E28520" s="58" t="s">
        <v>30425</v>
      </c>
      <c r="F28520" s="40">
        <v>45484</v>
      </c>
      <c r="G28520" s="40">
        <v>45839</v>
      </c>
      <c r="J28520" s="3" t="s">
        <v>175</v>
      </c>
      <c r="L28520" s="2" t="s">
        <v>15</v>
      </c>
      <c r="M28520" s="16">
        <v>10000000</v>
      </c>
      <c r="N28520" s="16">
        <v>0</v>
      </c>
      <c r="U28520" s="82">
        <v>0.4</v>
      </c>
    </row>
    <row r="28521" spans="2:21" x14ac:dyDescent="0.35">
      <c r="B28521" s="58" t="s">
        <v>30425</v>
      </c>
      <c r="C28521" s="58" t="s">
        <v>27663</v>
      </c>
      <c r="D28521" s="58" t="s">
        <v>27664</v>
      </c>
      <c r="E28521" s="58" t="s">
        <v>30425</v>
      </c>
      <c r="F28521" s="40">
        <v>45484</v>
      </c>
      <c r="G28521" s="40">
        <v>45839</v>
      </c>
      <c r="J28521" s="3" t="s">
        <v>176</v>
      </c>
      <c r="L28521" s="2" t="s">
        <v>15</v>
      </c>
      <c r="M28521" s="16">
        <v>5000000</v>
      </c>
      <c r="N28521" s="16">
        <v>0</v>
      </c>
      <c r="U28521" s="82">
        <v>0.4</v>
      </c>
    </row>
    <row r="28522" spans="2:21" x14ac:dyDescent="0.35">
      <c r="B28522" s="58" t="s">
        <v>30426</v>
      </c>
      <c r="C28522" s="58" t="s">
        <v>27663</v>
      </c>
      <c r="D28522" s="58" t="s">
        <v>27664</v>
      </c>
      <c r="E28522" s="58" t="s">
        <v>30426</v>
      </c>
      <c r="F28522" s="40">
        <v>45694</v>
      </c>
      <c r="G28522" s="40">
        <v>46058</v>
      </c>
      <c r="J28522" s="3" t="s">
        <v>176</v>
      </c>
      <c r="L28522" s="2" t="s">
        <v>15</v>
      </c>
      <c r="M28522" s="16">
        <v>5000000</v>
      </c>
      <c r="N28522" s="16">
        <v>0</v>
      </c>
      <c r="U28522" s="82">
        <v>0.4</v>
      </c>
    </row>
    <row r="28523" spans="2:21" x14ac:dyDescent="0.35">
      <c r="B28523" s="58" t="s">
        <v>30426</v>
      </c>
      <c r="C28523" s="58" t="s">
        <v>27663</v>
      </c>
      <c r="D28523" s="58" t="s">
        <v>27664</v>
      </c>
      <c r="E28523" s="58" t="s">
        <v>30426</v>
      </c>
      <c r="F28523" s="40">
        <v>45694</v>
      </c>
      <c r="G28523" s="40">
        <v>46058</v>
      </c>
      <c r="J28523" s="3" t="s">
        <v>176</v>
      </c>
      <c r="L28523" s="2" t="s">
        <v>15</v>
      </c>
      <c r="M28523" s="16">
        <v>10000000</v>
      </c>
      <c r="N28523" s="16">
        <v>0</v>
      </c>
      <c r="U28523" s="82">
        <v>0.4</v>
      </c>
    </row>
    <row r="28524" spans="2:21" x14ac:dyDescent="0.35">
      <c r="B28524" s="58" t="s">
        <v>30427</v>
      </c>
      <c r="C28524" s="58" t="s">
        <v>27663</v>
      </c>
      <c r="D28524" s="58" t="s">
        <v>27664</v>
      </c>
      <c r="E28524" s="58" t="s">
        <v>30427</v>
      </c>
      <c r="F28524" s="40">
        <v>45698</v>
      </c>
      <c r="G28524" s="40">
        <v>46062</v>
      </c>
      <c r="J28524" s="3" t="s">
        <v>176</v>
      </c>
      <c r="L28524" s="2" t="s">
        <v>15</v>
      </c>
      <c r="M28524" s="16">
        <v>2000000</v>
      </c>
      <c r="N28524" s="16">
        <v>0</v>
      </c>
      <c r="U28524" s="82">
        <v>0.4</v>
      </c>
    </row>
    <row r="28525" spans="2:21" x14ac:dyDescent="0.35">
      <c r="B28525" s="58" t="s">
        <v>30427</v>
      </c>
      <c r="C28525" s="58" t="s">
        <v>27663</v>
      </c>
      <c r="D28525" s="58" t="s">
        <v>27664</v>
      </c>
      <c r="E28525" s="58" t="s">
        <v>30427</v>
      </c>
      <c r="F28525" s="40">
        <v>45698</v>
      </c>
      <c r="G28525" s="40">
        <v>46062</v>
      </c>
      <c r="J28525" s="3" t="s">
        <v>176</v>
      </c>
      <c r="L28525" s="2" t="s">
        <v>15</v>
      </c>
      <c r="M28525" s="16">
        <v>10000000</v>
      </c>
      <c r="N28525" s="16">
        <v>0</v>
      </c>
      <c r="U28525" s="82">
        <v>0.4</v>
      </c>
    </row>
    <row r="28526" spans="2:21" x14ac:dyDescent="0.35">
      <c r="B28526" s="58" t="s">
        <v>30428</v>
      </c>
      <c r="C28526" s="58" t="s">
        <v>27663</v>
      </c>
      <c r="D28526" s="58" t="s">
        <v>27664</v>
      </c>
      <c r="E28526" s="58" t="s">
        <v>30428</v>
      </c>
      <c r="F28526" s="40">
        <v>45700</v>
      </c>
      <c r="G28526" s="40">
        <v>46064</v>
      </c>
      <c r="J28526" s="3" t="s">
        <v>175</v>
      </c>
      <c r="L28526" s="2" t="s">
        <v>15</v>
      </c>
      <c r="M28526" s="16">
        <v>10000000</v>
      </c>
      <c r="N28526" s="16">
        <v>0</v>
      </c>
      <c r="U28526" s="82">
        <v>0.4</v>
      </c>
    </row>
    <row r="28527" spans="2:21" x14ac:dyDescent="0.35">
      <c r="B28527" s="58" t="s">
        <v>30428</v>
      </c>
      <c r="C28527" s="58" t="s">
        <v>27663</v>
      </c>
      <c r="D28527" s="58" t="s">
        <v>27664</v>
      </c>
      <c r="E28527" s="58" t="s">
        <v>30428</v>
      </c>
      <c r="F28527" s="40">
        <v>45700</v>
      </c>
      <c r="G28527" s="40">
        <v>46064</v>
      </c>
      <c r="J28527" s="3" t="s">
        <v>176</v>
      </c>
      <c r="L28527" s="2" t="s">
        <v>15</v>
      </c>
      <c r="M28527" s="16">
        <v>2000000</v>
      </c>
      <c r="N28527" s="16">
        <v>0</v>
      </c>
      <c r="U28527" s="82">
        <v>0.4</v>
      </c>
    </row>
    <row r="28528" spans="2:21" x14ac:dyDescent="0.35">
      <c r="B28528" s="58" t="s">
        <v>30429</v>
      </c>
      <c r="C28528" s="58" t="s">
        <v>27663</v>
      </c>
      <c r="D28528" s="58" t="s">
        <v>27664</v>
      </c>
      <c r="E28528" s="58" t="s">
        <v>30429</v>
      </c>
      <c r="F28528" s="40">
        <v>45690</v>
      </c>
      <c r="G28528" s="40">
        <v>46054</v>
      </c>
      <c r="J28528" s="3" t="s">
        <v>176</v>
      </c>
      <c r="L28528" s="2" t="s">
        <v>15</v>
      </c>
      <c r="M28528" s="16">
        <v>2000000</v>
      </c>
      <c r="N28528" s="16">
        <v>0</v>
      </c>
      <c r="U28528" s="82">
        <v>0.4</v>
      </c>
    </row>
    <row r="28529" spans="2:21" x14ac:dyDescent="0.35">
      <c r="B28529" s="58" t="s">
        <v>30429</v>
      </c>
      <c r="C28529" s="58" t="s">
        <v>27663</v>
      </c>
      <c r="D28529" s="58" t="s">
        <v>27664</v>
      </c>
      <c r="E28529" s="58" t="s">
        <v>30429</v>
      </c>
      <c r="F28529" s="40">
        <v>45690</v>
      </c>
      <c r="G28529" s="40">
        <v>46054</v>
      </c>
      <c r="J28529" s="3" t="s">
        <v>176</v>
      </c>
      <c r="L28529" s="2" t="s">
        <v>15</v>
      </c>
      <c r="M28529" s="16">
        <v>10000000</v>
      </c>
      <c r="N28529" s="16">
        <v>0</v>
      </c>
      <c r="U28529" s="82">
        <v>0.4</v>
      </c>
    </row>
    <row r="28530" spans="2:21" x14ac:dyDescent="0.35">
      <c r="B28530" s="58" t="s">
        <v>30430</v>
      </c>
      <c r="C28530" s="58" t="s">
        <v>27663</v>
      </c>
      <c r="D28530" s="58" t="s">
        <v>27664</v>
      </c>
      <c r="E28530" s="58" t="s">
        <v>30430</v>
      </c>
      <c r="F28530" s="40">
        <v>45689</v>
      </c>
      <c r="G28530" s="40">
        <v>46053</v>
      </c>
      <c r="J28530" s="3" t="s">
        <v>175</v>
      </c>
      <c r="L28530" s="2" t="s">
        <v>15</v>
      </c>
      <c r="M28530" s="16">
        <v>10000000</v>
      </c>
      <c r="N28530" s="16">
        <v>0</v>
      </c>
      <c r="U28530" s="82">
        <v>0.4</v>
      </c>
    </row>
    <row r="28531" spans="2:21" x14ac:dyDescent="0.35">
      <c r="B28531" s="58" t="s">
        <v>30431</v>
      </c>
      <c r="C28531" s="58" t="s">
        <v>27663</v>
      </c>
      <c r="D28531" s="58" t="s">
        <v>27664</v>
      </c>
      <c r="E28531" s="58" t="s">
        <v>30431</v>
      </c>
      <c r="F28531" s="40">
        <v>45595</v>
      </c>
      <c r="G28531" s="40">
        <v>45959</v>
      </c>
      <c r="J28531" s="3" t="s">
        <v>175</v>
      </c>
      <c r="L28531" s="2" t="s">
        <v>15</v>
      </c>
      <c r="M28531" s="16">
        <v>10000000</v>
      </c>
      <c r="N28531" s="16">
        <v>0</v>
      </c>
      <c r="U28531" s="82">
        <v>0.4</v>
      </c>
    </row>
    <row r="28532" spans="2:21" x14ac:dyDescent="0.35">
      <c r="B28532" s="58" t="s">
        <v>30431</v>
      </c>
      <c r="C28532" s="58" t="s">
        <v>27663</v>
      </c>
      <c r="D28532" s="58" t="s">
        <v>27664</v>
      </c>
      <c r="E28532" s="58" t="s">
        <v>30431</v>
      </c>
      <c r="F28532" s="40">
        <v>45595</v>
      </c>
      <c r="G28532" s="40">
        <v>45959</v>
      </c>
      <c r="J28532" s="3" t="s">
        <v>176</v>
      </c>
      <c r="L28532" s="2" t="s">
        <v>15</v>
      </c>
      <c r="M28532" s="16">
        <v>5000000</v>
      </c>
      <c r="N28532" s="16">
        <v>0</v>
      </c>
      <c r="U28532" s="82">
        <v>0.4</v>
      </c>
    </row>
    <row r="28533" spans="2:21" x14ac:dyDescent="0.35">
      <c r="B28533" s="58" t="s">
        <v>30432</v>
      </c>
      <c r="C28533" s="58" t="s">
        <v>27663</v>
      </c>
      <c r="D28533" s="58" t="s">
        <v>27664</v>
      </c>
      <c r="E28533" s="58" t="s">
        <v>30432</v>
      </c>
      <c r="F28533" s="40">
        <v>45467</v>
      </c>
      <c r="G28533" s="40">
        <v>45831</v>
      </c>
      <c r="J28533" s="3" t="s">
        <v>176</v>
      </c>
      <c r="L28533" s="2" t="s">
        <v>15</v>
      </c>
      <c r="M28533" s="16">
        <v>10000000</v>
      </c>
      <c r="N28533" s="16">
        <v>0</v>
      </c>
      <c r="U28533" s="82">
        <v>0.4</v>
      </c>
    </row>
    <row r="28534" spans="2:21" x14ac:dyDescent="0.35">
      <c r="B28534" s="58" t="s">
        <v>30433</v>
      </c>
      <c r="C28534" s="58" t="s">
        <v>27663</v>
      </c>
      <c r="D28534" s="58" t="s">
        <v>27664</v>
      </c>
      <c r="E28534" s="58" t="s">
        <v>30433</v>
      </c>
      <c r="F28534" s="40">
        <v>45689</v>
      </c>
      <c r="G28534" s="40">
        <v>46053</v>
      </c>
      <c r="J28534" s="3" t="s">
        <v>175</v>
      </c>
      <c r="L28534" s="2" t="s">
        <v>15</v>
      </c>
      <c r="M28534" s="16">
        <v>10000000</v>
      </c>
      <c r="N28534" s="16">
        <v>0</v>
      </c>
      <c r="U28534" s="82">
        <v>0.4</v>
      </c>
    </row>
    <row r="28535" spans="2:21" x14ac:dyDescent="0.35">
      <c r="B28535" s="58" t="s">
        <v>30434</v>
      </c>
      <c r="C28535" s="58" t="s">
        <v>27663</v>
      </c>
      <c r="D28535" s="58" t="s">
        <v>27664</v>
      </c>
      <c r="E28535" s="58" t="s">
        <v>30434</v>
      </c>
      <c r="F28535" s="40">
        <v>45690</v>
      </c>
      <c r="G28535" s="40">
        <v>46054</v>
      </c>
      <c r="J28535" s="3" t="s">
        <v>176</v>
      </c>
      <c r="L28535" s="2" t="s">
        <v>15</v>
      </c>
      <c r="M28535" s="16">
        <v>5000000</v>
      </c>
      <c r="N28535" s="16">
        <v>0</v>
      </c>
      <c r="U28535" s="82">
        <v>0.4</v>
      </c>
    </row>
    <row r="28536" spans="2:21" x14ac:dyDescent="0.35">
      <c r="B28536" s="58" t="s">
        <v>30434</v>
      </c>
      <c r="C28536" s="58" t="s">
        <v>27663</v>
      </c>
      <c r="D28536" s="58" t="s">
        <v>27664</v>
      </c>
      <c r="E28536" s="58" t="s">
        <v>30434</v>
      </c>
      <c r="F28536" s="40">
        <v>45690</v>
      </c>
      <c r="G28536" s="40">
        <v>46054</v>
      </c>
      <c r="J28536" s="3" t="s">
        <v>176</v>
      </c>
      <c r="L28536" s="2" t="s">
        <v>15</v>
      </c>
      <c r="M28536" s="16">
        <v>10000000</v>
      </c>
      <c r="N28536" s="16">
        <v>0</v>
      </c>
      <c r="U28536" s="82">
        <v>0.4</v>
      </c>
    </row>
    <row r="28537" spans="2:21" x14ac:dyDescent="0.35">
      <c r="B28537" s="58" t="s">
        <v>30435</v>
      </c>
      <c r="C28537" s="58" t="s">
        <v>27663</v>
      </c>
      <c r="D28537" s="58" t="s">
        <v>27664</v>
      </c>
      <c r="E28537" s="58" t="s">
        <v>30435</v>
      </c>
      <c r="F28537" s="40">
        <v>45615</v>
      </c>
      <c r="G28537" s="40">
        <v>45979</v>
      </c>
      <c r="J28537" s="3" t="s">
        <v>175</v>
      </c>
      <c r="L28537" s="2" t="s">
        <v>15</v>
      </c>
      <c r="M28537" s="16">
        <v>10000000</v>
      </c>
      <c r="N28537" s="16">
        <v>0</v>
      </c>
      <c r="U28537" s="82">
        <v>0.4</v>
      </c>
    </row>
    <row r="28538" spans="2:21" x14ac:dyDescent="0.35">
      <c r="B28538" s="58" t="s">
        <v>30435</v>
      </c>
      <c r="C28538" s="58" t="s">
        <v>27663</v>
      </c>
      <c r="D28538" s="58" t="s">
        <v>27664</v>
      </c>
      <c r="E28538" s="58" t="s">
        <v>30435</v>
      </c>
      <c r="F28538" s="40">
        <v>45615</v>
      </c>
      <c r="G28538" s="40">
        <v>45979</v>
      </c>
      <c r="J28538" s="3" t="s">
        <v>176</v>
      </c>
      <c r="L28538" s="2" t="s">
        <v>15</v>
      </c>
      <c r="M28538" s="16">
        <v>2000000</v>
      </c>
      <c r="N28538" s="16">
        <v>0</v>
      </c>
      <c r="U28538" s="82">
        <v>0.4</v>
      </c>
    </row>
    <row r="28539" spans="2:21" x14ac:dyDescent="0.35">
      <c r="B28539" s="58" t="s">
        <v>30436</v>
      </c>
      <c r="C28539" s="58" t="s">
        <v>27663</v>
      </c>
      <c r="D28539" s="58" t="s">
        <v>27664</v>
      </c>
      <c r="E28539" s="58" t="s">
        <v>30436</v>
      </c>
      <c r="F28539" s="40">
        <v>45680</v>
      </c>
      <c r="G28539" s="40">
        <v>46044</v>
      </c>
      <c r="J28539" s="3" t="s">
        <v>176</v>
      </c>
      <c r="L28539" s="2" t="s">
        <v>15</v>
      </c>
      <c r="M28539" s="16">
        <v>2000000</v>
      </c>
      <c r="N28539" s="16">
        <v>0</v>
      </c>
      <c r="U28539" s="82">
        <v>0.4</v>
      </c>
    </row>
    <row r="28540" spans="2:21" x14ac:dyDescent="0.35">
      <c r="B28540" s="58" t="s">
        <v>30436</v>
      </c>
      <c r="C28540" s="58" t="s">
        <v>27663</v>
      </c>
      <c r="D28540" s="58" t="s">
        <v>27664</v>
      </c>
      <c r="E28540" s="58" t="s">
        <v>30436</v>
      </c>
      <c r="F28540" s="40">
        <v>45680</v>
      </c>
      <c r="G28540" s="40">
        <v>46044</v>
      </c>
      <c r="J28540" s="3" t="s">
        <v>176</v>
      </c>
      <c r="L28540" s="2" t="s">
        <v>15</v>
      </c>
      <c r="M28540" s="16">
        <v>10000000</v>
      </c>
      <c r="N28540" s="16">
        <v>0</v>
      </c>
      <c r="U28540" s="82">
        <v>0.4</v>
      </c>
    </row>
    <row r="28541" spans="2:21" x14ac:dyDescent="0.35">
      <c r="B28541" s="58" t="s">
        <v>30437</v>
      </c>
      <c r="C28541" s="58" t="s">
        <v>27663</v>
      </c>
      <c r="D28541" s="58" t="s">
        <v>27664</v>
      </c>
      <c r="E28541" s="58" t="s">
        <v>30437</v>
      </c>
      <c r="F28541" s="40">
        <v>45632</v>
      </c>
      <c r="G28541" s="40">
        <v>45996</v>
      </c>
      <c r="J28541" s="3" t="s">
        <v>176</v>
      </c>
      <c r="L28541" s="2" t="s">
        <v>15</v>
      </c>
      <c r="M28541" s="16">
        <v>2000000</v>
      </c>
      <c r="N28541" s="16">
        <v>0</v>
      </c>
      <c r="U28541" s="82">
        <v>0.4</v>
      </c>
    </row>
    <row r="28542" spans="2:21" x14ac:dyDescent="0.35">
      <c r="B28542" s="58" t="s">
        <v>30437</v>
      </c>
      <c r="C28542" s="58" t="s">
        <v>27663</v>
      </c>
      <c r="D28542" s="58" t="s">
        <v>27664</v>
      </c>
      <c r="E28542" s="58" t="s">
        <v>30437</v>
      </c>
      <c r="F28542" s="40">
        <v>45632</v>
      </c>
      <c r="G28542" s="40">
        <v>45996</v>
      </c>
      <c r="J28542" s="3" t="s">
        <v>176</v>
      </c>
      <c r="L28542" s="2" t="s">
        <v>15</v>
      </c>
      <c r="M28542" s="16">
        <v>10000000</v>
      </c>
      <c r="N28542" s="16">
        <v>0</v>
      </c>
      <c r="U28542" s="82">
        <v>0.4</v>
      </c>
    </row>
    <row r="28543" spans="2:21" x14ac:dyDescent="0.35">
      <c r="B28543" s="58" t="s">
        <v>30438</v>
      </c>
      <c r="C28543" s="58" t="s">
        <v>27663</v>
      </c>
      <c r="D28543" s="58" t="s">
        <v>27664</v>
      </c>
      <c r="E28543" s="58" t="s">
        <v>30438</v>
      </c>
      <c r="F28543" s="40">
        <v>45714</v>
      </c>
      <c r="G28543" s="40">
        <v>46078</v>
      </c>
      <c r="J28543" s="3" t="s">
        <v>176</v>
      </c>
      <c r="L28543" s="2" t="s">
        <v>15</v>
      </c>
      <c r="M28543" s="16">
        <v>2000000</v>
      </c>
      <c r="N28543" s="16">
        <v>0</v>
      </c>
      <c r="U28543" s="82">
        <v>0.4</v>
      </c>
    </row>
    <row r="28544" spans="2:21" x14ac:dyDescent="0.35">
      <c r="B28544" s="58" t="s">
        <v>30438</v>
      </c>
      <c r="C28544" s="58" t="s">
        <v>27663</v>
      </c>
      <c r="D28544" s="58" t="s">
        <v>27664</v>
      </c>
      <c r="E28544" s="58" t="s">
        <v>30438</v>
      </c>
      <c r="F28544" s="40">
        <v>45714</v>
      </c>
      <c r="G28544" s="40">
        <v>46078</v>
      </c>
      <c r="J28544" s="3" t="s">
        <v>176</v>
      </c>
      <c r="L28544" s="2" t="s">
        <v>15</v>
      </c>
      <c r="M28544" s="16">
        <v>10000000</v>
      </c>
      <c r="N28544" s="16">
        <v>0</v>
      </c>
      <c r="U28544" s="82">
        <v>0.4</v>
      </c>
    </row>
    <row r="28545" spans="2:21" x14ac:dyDescent="0.35">
      <c r="B28545" s="58" t="s">
        <v>30439</v>
      </c>
      <c r="C28545" s="58" t="s">
        <v>27663</v>
      </c>
      <c r="D28545" s="58" t="s">
        <v>27664</v>
      </c>
      <c r="E28545" s="58" t="s">
        <v>30439</v>
      </c>
      <c r="F28545" s="40">
        <v>45658</v>
      </c>
      <c r="G28545" s="40">
        <v>45688</v>
      </c>
      <c r="J28545" s="3" t="s">
        <v>176</v>
      </c>
      <c r="L28545" s="2" t="s">
        <v>17</v>
      </c>
      <c r="M28545" s="16">
        <v>6500000</v>
      </c>
      <c r="N28545" s="16">
        <v>0</v>
      </c>
      <c r="U28545" s="82">
        <v>0.4</v>
      </c>
    </row>
    <row r="28546" spans="2:21" x14ac:dyDescent="0.35">
      <c r="B28546" s="58" t="s">
        <v>30439</v>
      </c>
      <c r="C28546" s="58" t="s">
        <v>27663</v>
      </c>
      <c r="D28546" s="58" t="s">
        <v>27664</v>
      </c>
      <c r="E28546" s="58" t="s">
        <v>30439</v>
      </c>
      <c r="F28546" s="40">
        <v>45658</v>
      </c>
      <c r="G28546" s="40">
        <v>45688</v>
      </c>
      <c r="J28546" s="3" t="s">
        <v>175</v>
      </c>
      <c r="L28546" s="2" t="s">
        <v>17</v>
      </c>
      <c r="M28546" s="16">
        <v>13000000</v>
      </c>
      <c r="N28546" s="16">
        <v>0</v>
      </c>
      <c r="U28546" s="82">
        <v>0.4</v>
      </c>
    </row>
    <row r="28547" spans="2:21" x14ac:dyDescent="0.35">
      <c r="B28547" s="58" t="s">
        <v>30440</v>
      </c>
      <c r="C28547" s="58" t="s">
        <v>27663</v>
      </c>
      <c r="D28547" s="58" t="s">
        <v>27664</v>
      </c>
      <c r="E28547" s="58" t="s">
        <v>30440</v>
      </c>
      <c r="F28547" s="40">
        <v>45648</v>
      </c>
      <c r="G28547" s="40">
        <v>46012</v>
      </c>
      <c r="J28547" s="3" t="s">
        <v>175</v>
      </c>
      <c r="L28547" s="2" t="s">
        <v>15</v>
      </c>
      <c r="M28547" s="16">
        <v>10000000</v>
      </c>
      <c r="N28547" s="16">
        <v>0</v>
      </c>
      <c r="U28547" s="82">
        <v>0.4</v>
      </c>
    </row>
    <row r="28548" spans="2:21" x14ac:dyDescent="0.35">
      <c r="B28548" s="58" t="s">
        <v>30441</v>
      </c>
      <c r="C28548" s="58" t="s">
        <v>27663</v>
      </c>
      <c r="D28548" s="58" t="s">
        <v>27664</v>
      </c>
      <c r="E28548" s="58" t="s">
        <v>30441</v>
      </c>
      <c r="F28548" s="40">
        <v>45702</v>
      </c>
      <c r="G28548" s="40">
        <v>46066</v>
      </c>
      <c r="J28548" s="3" t="s">
        <v>176</v>
      </c>
      <c r="L28548" s="2" t="s">
        <v>15</v>
      </c>
      <c r="M28548" s="16">
        <v>5000000</v>
      </c>
      <c r="N28548" s="16">
        <v>0</v>
      </c>
      <c r="U28548" s="82">
        <v>0.4</v>
      </c>
    </row>
    <row r="28549" spans="2:21" x14ac:dyDescent="0.35">
      <c r="B28549" s="58" t="s">
        <v>30441</v>
      </c>
      <c r="C28549" s="58" t="s">
        <v>27663</v>
      </c>
      <c r="D28549" s="58" t="s">
        <v>27664</v>
      </c>
      <c r="E28549" s="58" t="s">
        <v>30441</v>
      </c>
      <c r="F28549" s="40">
        <v>45702</v>
      </c>
      <c r="G28549" s="40">
        <v>46066</v>
      </c>
      <c r="J28549" s="3" t="s">
        <v>176</v>
      </c>
      <c r="L28549" s="2" t="s">
        <v>15</v>
      </c>
      <c r="M28549" s="16">
        <v>10000000</v>
      </c>
      <c r="N28549" s="16">
        <v>0</v>
      </c>
      <c r="U28549" s="82">
        <v>0.4</v>
      </c>
    </row>
    <row r="28550" spans="2:21" x14ac:dyDescent="0.35">
      <c r="B28550" s="58" t="s">
        <v>30442</v>
      </c>
      <c r="C28550" s="58" t="s">
        <v>27663</v>
      </c>
      <c r="D28550" s="58" t="s">
        <v>27664</v>
      </c>
      <c r="E28550" s="58" t="s">
        <v>30442</v>
      </c>
      <c r="F28550" s="40">
        <v>45617</v>
      </c>
      <c r="G28550" s="40">
        <v>45981</v>
      </c>
      <c r="J28550" s="3" t="s">
        <v>176</v>
      </c>
      <c r="L28550" s="2" t="s">
        <v>15</v>
      </c>
      <c r="M28550" s="16">
        <v>5000000</v>
      </c>
      <c r="N28550" s="16">
        <v>0</v>
      </c>
      <c r="U28550" s="82">
        <v>0.4</v>
      </c>
    </row>
    <row r="28551" spans="2:21" x14ac:dyDescent="0.35">
      <c r="B28551" s="58" t="s">
        <v>30443</v>
      </c>
      <c r="C28551" s="58" t="s">
        <v>27663</v>
      </c>
      <c r="D28551" s="58" t="s">
        <v>27664</v>
      </c>
      <c r="E28551" s="58" t="s">
        <v>30443</v>
      </c>
      <c r="F28551" s="40">
        <v>45672</v>
      </c>
      <c r="G28551" s="40">
        <v>46036</v>
      </c>
      <c r="J28551" s="3" t="s">
        <v>176</v>
      </c>
      <c r="L28551" s="2" t="s">
        <v>15</v>
      </c>
      <c r="M28551" s="16">
        <v>2000000</v>
      </c>
      <c r="N28551" s="16">
        <v>0</v>
      </c>
      <c r="U28551" s="82">
        <v>0.4</v>
      </c>
    </row>
    <row r="28552" spans="2:21" x14ac:dyDescent="0.35">
      <c r="B28552" s="58" t="s">
        <v>30443</v>
      </c>
      <c r="C28552" s="58" t="s">
        <v>27663</v>
      </c>
      <c r="D28552" s="58" t="s">
        <v>27664</v>
      </c>
      <c r="E28552" s="58" t="s">
        <v>30443</v>
      </c>
      <c r="F28552" s="40">
        <v>45672</v>
      </c>
      <c r="G28552" s="40">
        <v>46036</v>
      </c>
      <c r="J28552" s="3" t="s">
        <v>176</v>
      </c>
      <c r="L28552" s="2" t="s">
        <v>15</v>
      </c>
      <c r="M28552" s="16">
        <v>10000000</v>
      </c>
      <c r="N28552" s="16">
        <v>0</v>
      </c>
      <c r="U28552" s="82">
        <v>0.4</v>
      </c>
    </row>
    <row r="28553" spans="2:21" x14ac:dyDescent="0.35">
      <c r="B28553" s="58" t="s">
        <v>30444</v>
      </c>
      <c r="C28553" s="58" t="s">
        <v>27663</v>
      </c>
      <c r="D28553" s="58" t="s">
        <v>27664</v>
      </c>
      <c r="E28553" s="58" t="s">
        <v>30444</v>
      </c>
      <c r="F28553" s="40">
        <v>45627</v>
      </c>
      <c r="G28553" s="40">
        <v>45991</v>
      </c>
      <c r="J28553" s="3" t="s">
        <v>175</v>
      </c>
      <c r="L28553" s="2" t="s">
        <v>15</v>
      </c>
      <c r="M28553" s="16">
        <v>10000000</v>
      </c>
      <c r="N28553" s="16">
        <v>0</v>
      </c>
      <c r="U28553" s="82">
        <v>0.4</v>
      </c>
    </row>
    <row r="28554" spans="2:21" x14ac:dyDescent="0.35">
      <c r="B28554" s="58" t="s">
        <v>30444</v>
      </c>
      <c r="C28554" s="58" t="s">
        <v>27663</v>
      </c>
      <c r="D28554" s="58" t="s">
        <v>27664</v>
      </c>
      <c r="E28554" s="58" t="s">
        <v>30444</v>
      </c>
      <c r="F28554" s="40">
        <v>45627</v>
      </c>
      <c r="G28554" s="40">
        <v>45991</v>
      </c>
      <c r="J28554" s="3" t="s">
        <v>176</v>
      </c>
      <c r="L28554" s="2" t="s">
        <v>15</v>
      </c>
      <c r="M28554" s="16">
        <v>5000000</v>
      </c>
      <c r="N28554" s="16">
        <v>0</v>
      </c>
      <c r="U28554" s="82">
        <v>0.4</v>
      </c>
    </row>
    <row r="28555" spans="2:21" x14ac:dyDescent="0.35">
      <c r="B28555" s="58" t="s">
        <v>30444</v>
      </c>
      <c r="C28555" s="58" t="s">
        <v>27663</v>
      </c>
      <c r="D28555" s="58" t="s">
        <v>27664</v>
      </c>
      <c r="E28555" s="58" t="s">
        <v>30444</v>
      </c>
      <c r="F28555" s="40">
        <v>45709</v>
      </c>
      <c r="G28555" s="40">
        <v>46073</v>
      </c>
      <c r="J28555" s="3" t="s">
        <v>175</v>
      </c>
      <c r="L28555" s="2" t="s">
        <v>15</v>
      </c>
      <c r="M28555" s="16">
        <v>10000000</v>
      </c>
      <c r="N28555" s="16">
        <v>0</v>
      </c>
      <c r="U28555" s="82">
        <v>0.4</v>
      </c>
    </row>
    <row r="28556" spans="2:21" x14ac:dyDescent="0.35">
      <c r="B28556" s="58" t="s">
        <v>30444</v>
      </c>
      <c r="C28556" s="58" t="s">
        <v>27663</v>
      </c>
      <c r="D28556" s="58" t="s">
        <v>27664</v>
      </c>
      <c r="E28556" s="58" t="s">
        <v>30444</v>
      </c>
      <c r="F28556" s="40">
        <v>45709</v>
      </c>
      <c r="G28556" s="40">
        <v>46073</v>
      </c>
      <c r="J28556" s="3" t="s">
        <v>176</v>
      </c>
      <c r="L28556" s="2" t="s">
        <v>15</v>
      </c>
      <c r="M28556" s="16">
        <v>5000000</v>
      </c>
      <c r="N28556" s="16">
        <v>0</v>
      </c>
      <c r="U28556" s="82">
        <v>0.4</v>
      </c>
    </row>
    <row r="28557" spans="2:21" x14ac:dyDescent="0.35">
      <c r="B28557" s="58" t="s">
        <v>30445</v>
      </c>
      <c r="C28557" s="58" t="s">
        <v>27663</v>
      </c>
      <c r="D28557" s="58" t="s">
        <v>27664</v>
      </c>
      <c r="E28557" s="58" t="s">
        <v>30445</v>
      </c>
      <c r="F28557" s="40">
        <v>45582</v>
      </c>
      <c r="G28557" s="40">
        <v>45946</v>
      </c>
      <c r="J28557" s="3" t="s">
        <v>175</v>
      </c>
      <c r="L28557" s="2" t="s">
        <v>15</v>
      </c>
      <c r="M28557" s="16">
        <v>10000000</v>
      </c>
      <c r="N28557" s="16">
        <v>0</v>
      </c>
      <c r="U28557" s="82">
        <v>0.4</v>
      </c>
    </row>
    <row r="28558" spans="2:21" x14ac:dyDescent="0.35">
      <c r="B28558" s="58" t="s">
        <v>30445</v>
      </c>
      <c r="C28558" s="58" t="s">
        <v>27663</v>
      </c>
      <c r="D28558" s="58" t="s">
        <v>27664</v>
      </c>
      <c r="E28558" s="58" t="s">
        <v>30445</v>
      </c>
      <c r="F28558" s="40">
        <v>45582</v>
      </c>
      <c r="G28558" s="40">
        <v>45946</v>
      </c>
      <c r="J28558" s="3" t="s">
        <v>176</v>
      </c>
      <c r="L28558" s="2" t="s">
        <v>15</v>
      </c>
      <c r="M28558" s="16">
        <v>5000000</v>
      </c>
      <c r="N28558" s="16">
        <v>0</v>
      </c>
      <c r="U28558" s="82">
        <v>0.4</v>
      </c>
    </row>
    <row r="28559" spans="2:21" x14ac:dyDescent="0.35">
      <c r="B28559" s="58" t="s">
        <v>30446</v>
      </c>
      <c r="C28559" s="58" t="s">
        <v>27663</v>
      </c>
      <c r="D28559" s="58" t="s">
        <v>27664</v>
      </c>
      <c r="E28559" s="58" t="s">
        <v>30446</v>
      </c>
      <c r="F28559" s="40">
        <v>45667</v>
      </c>
      <c r="G28559" s="40">
        <v>46031</v>
      </c>
      <c r="J28559" s="3" t="s">
        <v>176</v>
      </c>
      <c r="L28559" s="2" t="s">
        <v>15</v>
      </c>
      <c r="M28559" s="16">
        <v>5000000</v>
      </c>
      <c r="N28559" s="16">
        <v>0</v>
      </c>
      <c r="U28559" s="82">
        <v>0.4</v>
      </c>
    </row>
    <row r="28560" spans="2:21" x14ac:dyDescent="0.35">
      <c r="B28560" s="58" t="s">
        <v>30446</v>
      </c>
      <c r="C28560" s="58" t="s">
        <v>27663</v>
      </c>
      <c r="D28560" s="58" t="s">
        <v>27664</v>
      </c>
      <c r="E28560" s="58" t="s">
        <v>30446</v>
      </c>
      <c r="F28560" s="40">
        <v>45667</v>
      </c>
      <c r="G28560" s="40">
        <v>46031</v>
      </c>
      <c r="J28560" s="3" t="s">
        <v>176</v>
      </c>
      <c r="L28560" s="2" t="s">
        <v>15</v>
      </c>
      <c r="M28560" s="16">
        <v>10000000</v>
      </c>
      <c r="N28560" s="16">
        <v>0</v>
      </c>
      <c r="U28560" s="82">
        <v>0.4</v>
      </c>
    </row>
    <row r="28561" spans="2:21" x14ac:dyDescent="0.35">
      <c r="B28561" s="58" t="s">
        <v>30447</v>
      </c>
      <c r="C28561" s="58" t="s">
        <v>27663</v>
      </c>
      <c r="D28561" s="58" t="s">
        <v>27664</v>
      </c>
      <c r="E28561" s="58" t="s">
        <v>30447</v>
      </c>
      <c r="F28561" s="40">
        <v>45697</v>
      </c>
      <c r="G28561" s="40">
        <v>46061</v>
      </c>
      <c r="J28561" s="3" t="s">
        <v>176</v>
      </c>
      <c r="L28561" s="2" t="s">
        <v>15</v>
      </c>
      <c r="M28561" s="16">
        <v>5000000</v>
      </c>
      <c r="N28561" s="16">
        <v>0</v>
      </c>
      <c r="U28561" s="82">
        <v>0.4</v>
      </c>
    </row>
    <row r="28562" spans="2:21" x14ac:dyDescent="0.35">
      <c r="B28562" s="58" t="s">
        <v>30447</v>
      </c>
      <c r="C28562" s="58" t="s">
        <v>27663</v>
      </c>
      <c r="D28562" s="58" t="s">
        <v>27664</v>
      </c>
      <c r="E28562" s="58" t="s">
        <v>30447</v>
      </c>
      <c r="F28562" s="40">
        <v>45697</v>
      </c>
      <c r="G28562" s="40">
        <v>46061</v>
      </c>
      <c r="J28562" s="3" t="s">
        <v>176</v>
      </c>
      <c r="L28562" s="2" t="s">
        <v>15</v>
      </c>
      <c r="M28562" s="16">
        <v>10000000</v>
      </c>
      <c r="N28562" s="16">
        <v>0</v>
      </c>
      <c r="U28562" s="82">
        <v>0.4</v>
      </c>
    </row>
    <row r="28563" spans="2:21" x14ac:dyDescent="0.35">
      <c r="B28563" s="58" t="s">
        <v>30448</v>
      </c>
      <c r="C28563" s="58" t="s">
        <v>27663</v>
      </c>
      <c r="D28563" s="58" t="s">
        <v>27664</v>
      </c>
      <c r="E28563" s="58" t="s">
        <v>30448</v>
      </c>
      <c r="F28563" s="40">
        <v>45709</v>
      </c>
      <c r="G28563" s="40">
        <v>46073</v>
      </c>
      <c r="J28563" s="3" t="s">
        <v>176</v>
      </c>
      <c r="L28563" s="2" t="s">
        <v>15</v>
      </c>
      <c r="M28563" s="16">
        <v>5000000</v>
      </c>
      <c r="N28563" s="16">
        <v>0</v>
      </c>
      <c r="U28563" s="82">
        <v>0.4</v>
      </c>
    </row>
    <row r="28564" spans="2:21" x14ac:dyDescent="0.35">
      <c r="B28564" s="58" t="s">
        <v>30448</v>
      </c>
      <c r="C28564" s="58" t="s">
        <v>27663</v>
      </c>
      <c r="D28564" s="58" t="s">
        <v>27664</v>
      </c>
      <c r="E28564" s="58" t="s">
        <v>30448</v>
      </c>
      <c r="F28564" s="40">
        <v>45709</v>
      </c>
      <c r="G28564" s="40">
        <v>46073</v>
      </c>
      <c r="J28564" s="3" t="s">
        <v>176</v>
      </c>
      <c r="L28564" s="2" t="s">
        <v>15</v>
      </c>
      <c r="M28564" s="16">
        <v>10000000</v>
      </c>
      <c r="N28564" s="16">
        <v>0</v>
      </c>
      <c r="U28564" s="82">
        <v>0.4</v>
      </c>
    </row>
    <row r="28565" spans="2:21" x14ac:dyDescent="0.35">
      <c r="B28565" s="58" t="s">
        <v>30449</v>
      </c>
      <c r="C28565" s="58" t="s">
        <v>27663</v>
      </c>
      <c r="D28565" s="58" t="s">
        <v>27664</v>
      </c>
      <c r="E28565" s="58" t="s">
        <v>30449</v>
      </c>
      <c r="F28565" s="40">
        <v>45689</v>
      </c>
      <c r="G28565" s="40">
        <v>46053</v>
      </c>
      <c r="J28565" s="3" t="s">
        <v>176</v>
      </c>
      <c r="L28565" s="2" t="s">
        <v>15</v>
      </c>
      <c r="M28565" s="16">
        <v>2000000</v>
      </c>
      <c r="N28565" s="16">
        <v>0</v>
      </c>
      <c r="U28565" s="82">
        <v>0.4</v>
      </c>
    </row>
    <row r="28566" spans="2:21" x14ac:dyDescent="0.35">
      <c r="B28566" s="58" t="s">
        <v>30449</v>
      </c>
      <c r="C28566" s="58" t="s">
        <v>27663</v>
      </c>
      <c r="D28566" s="58" t="s">
        <v>27664</v>
      </c>
      <c r="E28566" s="58" t="s">
        <v>30449</v>
      </c>
      <c r="F28566" s="40">
        <v>45689</v>
      </c>
      <c r="G28566" s="40">
        <v>46053</v>
      </c>
      <c r="J28566" s="3" t="s">
        <v>176</v>
      </c>
      <c r="L28566" s="2" t="s">
        <v>15</v>
      </c>
      <c r="M28566" s="16">
        <v>10000000</v>
      </c>
      <c r="N28566" s="16">
        <v>0</v>
      </c>
      <c r="U28566" s="82">
        <v>0.4</v>
      </c>
    </row>
    <row r="28567" spans="2:21" x14ac:dyDescent="0.35">
      <c r="B28567" s="58" t="s">
        <v>30450</v>
      </c>
      <c r="C28567" s="58" t="s">
        <v>27663</v>
      </c>
      <c r="D28567" s="58" t="s">
        <v>27664</v>
      </c>
      <c r="E28567" s="58" t="s">
        <v>30450</v>
      </c>
      <c r="F28567" s="40">
        <v>45691</v>
      </c>
      <c r="G28567" s="40">
        <v>46055</v>
      </c>
      <c r="J28567" s="3" t="s">
        <v>176</v>
      </c>
      <c r="L28567" s="2" t="s">
        <v>15</v>
      </c>
      <c r="M28567" s="16">
        <v>5000000</v>
      </c>
      <c r="N28567" s="16">
        <v>0</v>
      </c>
      <c r="U28567" s="82">
        <v>0.4</v>
      </c>
    </row>
    <row r="28568" spans="2:21" x14ac:dyDescent="0.35">
      <c r="B28568" s="58" t="s">
        <v>30450</v>
      </c>
      <c r="C28568" s="58" t="s">
        <v>27663</v>
      </c>
      <c r="D28568" s="58" t="s">
        <v>27664</v>
      </c>
      <c r="E28568" s="58" t="s">
        <v>30450</v>
      </c>
      <c r="F28568" s="40">
        <v>45691</v>
      </c>
      <c r="G28568" s="40">
        <v>46055</v>
      </c>
      <c r="J28568" s="3" t="s">
        <v>176</v>
      </c>
      <c r="L28568" s="2" t="s">
        <v>15</v>
      </c>
      <c r="M28568" s="16">
        <v>10000000</v>
      </c>
      <c r="N28568" s="16">
        <v>0</v>
      </c>
      <c r="U28568" s="82">
        <v>0.4</v>
      </c>
    </row>
    <row r="28569" spans="2:21" x14ac:dyDescent="0.35">
      <c r="B28569" s="58" t="s">
        <v>30451</v>
      </c>
      <c r="C28569" s="58" t="s">
        <v>27663</v>
      </c>
      <c r="D28569" s="58" t="s">
        <v>27664</v>
      </c>
      <c r="E28569" s="58" t="s">
        <v>30451</v>
      </c>
      <c r="F28569" s="40">
        <v>45620</v>
      </c>
      <c r="G28569" s="40">
        <v>45984</v>
      </c>
      <c r="J28569" s="3" t="s">
        <v>176</v>
      </c>
      <c r="L28569" s="2" t="s">
        <v>15</v>
      </c>
      <c r="M28569" s="16">
        <v>2000000</v>
      </c>
      <c r="N28569" s="16">
        <v>0</v>
      </c>
      <c r="U28569" s="82">
        <v>0.4</v>
      </c>
    </row>
    <row r="28570" spans="2:21" x14ac:dyDescent="0.35">
      <c r="B28570" s="58" t="s">
        <v>30451</v>
      </c>
      <c r="C28570" s="58" t="s">
        <v>27663</v>
      </c>
      <c r="D28570" s="58" t="s">
        <v>27664</v>
      </c>
      <c r="E28570" s="58" t="s">
        <v>30451</v>
      </c>
      <c r="F28570" s="40">
        <v>45620</v>
      </c>
      <c r="G28570" s="40">
        <v>45984</v>
      </c>
      <c r="J28570" s="3" t="s">
        <v>176</v>
      </c>
      <c r="L28570" s="2" t="s">
        <v>15</v>
      </c>
      <c r="M28570" s="16">
        <v>10000000</v>
      </c>
      <c r="N28570" s="16">
        <v>0</v>
      </c>
      <c r="U28570" s="82">
        <v>0.4</v>
      </c>
    </row>
    <row r="28571" spans="2:21" x14ac:dyDescent="0.35">
      <c r="B28571" s="58" t="s">
        <v>30452</v>
      </c>
      <c r="C28571" s="58" t="s">
        <v>27663</v>
      </c>
      <c r="D28571" s="58" t="s">
        <v>27664</v>
      </c>
      <c r="E28571" s="58" t="s">
        <v>30452</v>
      </c>
      <c r="F28571" s="40">
        <v>45703</v>
      </c>
      <c r="G28571" s="40">
        <v>46067</v>
      </c>
      <c r="J28571" s="3" t="s">
        <v>176</v>
      </c>
      <c r="L28571" s="2" t="s">
        <v>15</v>
      </c>
      <c r="M28571" s="16">
        <v>2000000</v>
      </c>
      <c r="N28571" s="16">
        <v>0</v>
      </c>
      <c r="U28571" s="82">
        <v>0.4</v>
      </c>
    </row>
    <row r="28572" spans="2:21" x14ac:dyDescent="0.35">
      <c r="B28572" s="58" t="s">
        <v>30452</v>
      </c>
      <c r="C28572" s="58" t="s">
        <v>27663</v>
      </c>
      <c r="D28572" s="58" t="s">
        <v>27664</v>
      </c>
      <c r="E28572" s="58" t="s">
        <v>30452</v>
      </c>
      <c r="F28572" s="40">
        <v>45703</v>
      </c>
      <c r="G28572" s="40">
        <v>46067</v>
      </c>
      <c r="J28572" s="3" t="s">
        <v>176</v>
      </c>
      <c r="L28572" s="2" t="s">
        <v>15</v>
      </c>
      <c r="M28572" s="16">
        <v>10000000</v>
      </c>
      <c r="N28572" s="16">
        <v>0</v>
      </c>
      <c r="U28572" s="82">
        <v>0.4</v>
      </c>
    </row>
    <row r="28573" spans="2:21" x14ac:dyDescent="0.35">
      <c r="B28573" s="58" t="s">
        <v>30453</v>
      </c>
      <c r="C28573" s="58" t="s">
        <v>27663</v>
      </c>
      <c r="D28573" s="58" t="s">
        <v>27664</v>
      </c>
      <c r="E28573" s="58" t="s">
        <v>30453</v>
      </c>
      <c r="F28573" s="40">
        <v>45689</v>
      </c>
      <c r="G28573" s="40">
        <v>46053</v>
      </c>
      <c r="J28573" s="3" t="s">
        <v>176</v>
      </c>
      <c r="L28573" s="2" t="s">
        <v>15</v>
      </c>
      <c r="M28573" s="16">
        <v>5000000</v>
      </c>
      <c r="N28573" s="16">
        <v>0</v>
      </c>
      <c r="U28573" s="82">
        <v>0.4</v>
      </c>
    </row>
    <row r="28574" spans="2:21" x14ac:dyDescent="0.35">
      <c r="B28574" s="58" t="s">
        <v>30453</v>
      </c>
      <c r="C28574" s="58" t="s">
        <v>27663</v>
      </c>
      <c r="D28574" s="58" t="s">
        <v>27664</v>
      </c>
      <c r="E28574" s="58" t="s">
        <v>30453</v>
      </c>
      <c r="F28574" s="40">
        <v>45689</v>
      </c>
      <c r="G28574" s="40">
        <v>46053</v>
      </c>
      <c r="J28574" s="3" t="s">
        <v>176</v>
      </c>
      <c r="L28574" s="2" t="s">
        <v>15</v>
      </c>
      <c r="M28574" s="16">
        <v>10000000</v>
      </c>
      <c r="N28574" s="16">
        <v>0</v>
      </c>
      <c r="U28574" s="82">
        <v>0.4</v>
      </c>
    </row>
    <row r="28575" spans="2:21" x14ac:dyDescent="0.35">
      <c r="B28575" s="58" t="s">
        <v>30454</v>
      </c>
      <c r="C28575" s="58" t="s">
        <v>27663</v>
      </c>
      <c r="D28575" s="58" t="s">
        <v>27664</v>
      </c>
      <c r="E28575" s="58" t="s">
        <v>30454</v>
      </c>
      <c r="F28575" s="40">
        <v>45671</v>
      </c>
      <c r="G28575" s="40">
        <v>46035</v>
      </c>
      <c r="J28575" s="3" t="s">
        <v>176</v>
      </c>
      <c r="L28575" s="2" t="s">
        <v>15</v>
      </c>
      <c r="M28575" s="16">
        <v>5000000</v>
      </c>
      <c r="N28575" s="16">
        <v>0</v>
      </c>
      <c r="U28575" s="82">
        <v>0.4</v>
      </c>
    </row>
    <row r="28576" spans="2:21" x14ac:dyDescent="0.35">
      <c r="B28576" s="58" t="s">
        <v>30454</v>
      </c>
      <c r="C28576" s="58" t="s">
        <v>27663</v>
      </c>
      <c r="D28576" s="58" t="s">
        <v>27664</v>
      </c>
      <c r="E28576" s="58" t="s">
        <v>30454</v>
      </c>
      <c r="F28576" s="40">
        <v>45671</v>
      </c>
      <c r="G28576" s="40">
        <v>46035</v>
      </c>
      <c r="J28576" s="3" t="s">
        <v>176</v>
      </c>
      <c r="L28576" s="2" t="s">
        <v>15</v>
      </c>
      <c r="M28576" s="16">
        <v>10000000</v>
      </c>
      <c r="N28576" s="16">
        <v>0</v>
      </c>
      <c r="U28576" s="82">
        <v>0.4</v>
      </c>
    </row>
    <row r="28577" spans="2:21" x14ac:dyDescent="0.35">
      <c r="B28577" s="58" t="s">
        <v>30455</v>
      </c>
      <c r="C28577" s="58" t="s">
        <v>27663</v>
      </c>
      <c r="D28577" s="58" t="s">
        <v>27664</v>
      </c>
      <c r="E28577" s="58" t="s">
        <v>30455</v>
      </c>
      <c r="F28577" s="40">
        <v>45672</v>
      </c>
      <c r="G28577" s="40">
        <v>46036</v>
      </c>
      <c r="J28577" s="3" t="s">
        <v>176</v>
      </c>
      <c r="L28577" s="2" t="s">
        <v>15</v>
      </c>
      <c r="M28577" s="16">
        <v>2000000</v>
      </c>
      <c r="N28577" s="16">
        <v>0</v>
      </c>
      <c r="U28577" s="82">
        <v>0.4</v>
      </c>
    </row>
    <row r="28578" spans="2:21" x14ac:dyDescent="0.35">
      <c r="B28578" s="58" t="s">
        <v>30455</v>
      </c>
      <c r="C28578" s="58" t="s">
        <v>27663</v>
      </c>
      <c r="D28578" s="58" t="s">
        <v>27664</v>
      </c>
      <c r="E28578" s="58" t="s">
        <v>30455</v>
      </c>
      <c r="F28578" s="40">
        <v>45672</v>
      </c>
      <c r="G28578" s="40">
        <v>46036</v>
      </c>
      <c r="J28578" s="3" t="s">
        <v>176</v>
      </c>
      <c r="L28578" s="2" t="s">
        <v>15</v>
      </c>
      <c r="M28578" s="16">
        <v>10000000</v>
      </c>
      <c r="N28578" s="16">
        <v>0</v>
      </c>
      <c r="U28578" s="82">
        <v>0.4</v>
      </c>
    </row>
    <row r="28579" spans="2:21" x14ac:dyDescent="0.35">
      <c r="B28579" s="58" t="s">
        <v>30456</v>
      </c>
      <c r="C28579" s="58" t="s">
        <v>27663</v>
      </c>
      <c r="D28579" s="58" t="s">
        <v>27664</v>
      </c>
      <c r="E28579" s="58" t="s">
        <v>30456</v>
      </c>
      <c r="F28579" s="40">
        <v>45620</v>
      </c>
      <c r="G28579" s="40">
        <v>45984</v>
      </c>
      <c r="J28579" s="3" t="s">
        <v>176</v>
      </c>
      <c r="L28579" s="2" t="s">
        <v>15</v>
      </c>
      <c r="M28579" s="16">
        <v>5000000</v>
      </c>
      <c r="N28579" s="16">
        <v>0</v>
      </c>
      <c r="U28579" s="82">
        <v>0.4</v>
      </c>
    </row>
    <row r="28580" spans="2:21" x14ac:dyDescent="0.35">
      <c r="B28580" s="58" t="s">
        <v>30456</v>
      </c>
      <c r="C28580" s="58" t="s">
        <v>27663</v>
      </c>
      <c r="D28580" s="58" t="s">
        <v>27664</v>
      </c>
      <c r="E28580" s="58" t="s">
        <v>30456</v>
      </c>
      <c r="F28580" s="40">
        <v>45620</v>
      </c>
      <c r="G28580" s="40">
        <v>45984</v>
      </c>
      <c r="J28580" s="3" t="s">
        <v>176</v>
      </c>
      <c r="L28580" s="2" t="s">
        <v>15</v>
      </c>
      <c r="M28580" s="16">
        <v>10000000</v>
      </c>
      <c r="N28580" s="16">
        <v>0</v>
      </c>
      <c r="U28580" s="82">
        <v>0.4</v>
      </c>
    </row>
    <row r="28581" spans="2:21" x14ac:dyDescent="0.35">
      <c r="B28581" s="58" t="s">
        <v>30457</v>
      </c>
      <c r="C28581" s="58" t="s">
        <v>27663</v>
      </c>
      <c r="D28581" s="58" t="s">
        <v>27664</v>
      </c>
      <c r="E28581" s="58" t="s">
        <v>30457</v>
      </c>
      <c r="F28581" s="40">
        <v>45630</v>
      </c>
      <c r="G28581" s="40">
        <v>45994</v>
      </c>
      <c r="J28581" s="3" t="s">
        <v>176</v>
      </c>
      <c r="L28581" s="2" t="s">
        <v>15</v>
      </c>
      <c r="M28581" s="16">
        <v>2000000</v>
      </c>
      <c r="N28581" s="16">
        <v>0</v>
      </c>
      <c r="U28581" s="82">
        <v>0.4</v>
      </c>
    </row>
    <row r="28582" spans="2:21" x14ac:dyDescent="0.35">
      <c r="B28582" s="58" t="s">
        <v>30457</v>
      </c>
      <c r="C28582" s="58" t="s">
        <v>27663</v>
      </c>
      <c r="D28582" s="58" t="s">
        <v>27664</v>
      </c>
      <c r="E28582" s="58" t="s">
        <v>30457</v>
      </c>
      <c r="F28582" s="40">
        <v>45630</v>
      </c>
      <c r="G28582" s="40">
        <v>45994</v>
      </c>
      <c r="J28582" s="3" t="s">
        <v>176</v>
      </c>
      <c r="L28582" s="2" t="s">
        <v>15</v>
      </c>
      <c r="M28582" s="16">
        <v>10000000</v>
      </c>
      <c r="N28582" s="16">
        <v>0</v>
      </c>
      <c r="U28582" s="82">
        <v>0.4</v>
      </c>
    </row>
    <row r="28583" spans="2:21" x14ac:dyDescent="0.35">
      <c r="B28583" s="58" t="s">
        <v>30458</v>
      </c>
      <c r="C28583" s="58" t="s">
        <v>27663</v>
      </c>
      <c r="D28583" s="58" t="s">
        <v>27664</v>
      </c>
      <c r="E28583" s="58" t="s">
        <v>30458</v>
      </c>
      <c r="F28583" s="40">
        <v>45633</v>
      </c>
      <c r="G28583" s="40">
        <v>45997</v>
      </c>
      <c r="J28583" s="3" t="s">
        <v>176</v>
      </c>
      <c r="L28583" s="2" t="s">
        <v>15</v>
      </c>
      <c r="M28583" s="16">
        <v>5000000</v>
      </c>
      <c r="N28583" s="16">
        <v>0</v>
      </c>
      <c r="U28583" s="82">
        <v>0.4</v>
      </c>
    </row>
    <row r="28584" spans="2:21" x14ac:dyDescent="0.35">
      <c r="B28584" s="58" t="s">
        <v>30458</v>
      </c>
      <c r="C28584" s="58" t="s">
        <v>27663</v>
      </c>
      <c r="D28584" s="58" t="s">
        <v>27664</v>
      </c>
      <c r="E28584" s="58" t="s">
        <v>30458</v>
      </c>
      <c r="F28584" s="40">
        <v>45633</v>
      </c>
      <c r="G28584" s="40">
        <v>45997</v>
      </c>
      <c r="J28584" s="3" t="s">
        <v>176</v>
      </c>
      <c r="L28584" s="2" t="s">
        <v>15</v>
      </c>
      <c r="M28584" s="16">
        <v>10000000</v>
      </c>
      <c r="N28584" s="16">
        <v>0</v>
      </c>
      <c r="U28584" s="82">
        <v>0.4</v>
      </c>
    </row>
    <row r="28585" spans="2:21" x14ac:dyDescent="0.35">
      <c r="B28585" s="58" t="s">
        <v>30459</v>
      </c>
      <c r="C28585" s="58" t="s">
        <v>27663</v>
      </c>
      <c r="D28585" s="58" t="s">
        <v>27664</v>
      </c>
      <c r="E28585" s="58" t="s">
        <v>30459</v>
      </c>
      <c r="F28585" s="40">
        <v>45683</v>
      </c>
      <c r="G28585" s="40">
        <v>46047</v>
      </c>
      <c r="J28585" s="3" t="s">
        <v>175</v>
      </c>
      <c r="L28585" s="2" t="s">
        <v>15</v>
      </c>
      <c r="M28585" s="16">
        <v>10000000</v>
      </c>
      <c r="N28585" s="16">
        <v>0</v>
      </c>
      <c r="U28585" s="82">
        <v>0.4</v>
      </c>
    </row>
    <row r="28586" spans="2:21" x14ac:dyDescent="0.35">
      <c r="B28586" s="58" t="s">
        <v>30459</v>
      </c>
      <c r="C28586" s="58" t="s">
        <v>27663</v>
      </c>
      <c r="D28586" s="58" t="s">
        <v>27664</v>
      </c>
      <c r="E28586" s="58" t="s">
        <v>30459</v>
      </c>
      <c r="F28586" s="40">
        <v>45683</v>
      </c>
      <c r="G28586" s="40">
        <v>46047</v>
      </c>
      <c r="J28586" s="3" t="s">
        <v>176</v>
      </c>
      <c r="L28586" s="2" t="s">
        <v>15</v>
      </c>
      <c r="M28586" s="16">
        <v>5000000</v>
      </c>
      <c r="N28586" s="16">
        <v>0</v>
      </c>
      <c r="U28586" s="82">
        <v>0.4</v>
      </c>
    </row>
    <row r="28587" spans="2:21" x14ac:dyDescent="0.35">
      <c r="B28587" s="58" t="s">
        <v>30460</v>
      </c>
      <c r="C28587" s="58" t="s">
        <v>27663</v>
      </c>
      <c r="D28587" s="58" t="s">
        <v>27664</v>
      </c>
      <c r="E28587" s="58" t="s">
        <v>30460</v>
      </c>
      <c r="F28587" s="40">
        <v>45693</v>
      </c>
      <c r="G28587" s="40">
        <v>46057</v>
      </c>
      <c r="J28587" s="3" t="s">
        <v>176</v>
      </c>
      <c r="L28587" s="2" t="s">
        <v>15</v>
      </c>
      <c r="M28587" s="16">
        <v>5000000</v>
      </c>
      <c r="N28587" s="16">
        <v>0</v>
      </c>
      <c r="U28587" s="82">
        <v>0.4</v>
      </c>
    </row>
    <row r="28588" spans="2:21" x14ac:dyDescent="0.35">
      <c r="B28588" s="58" t="s">
        <v>30460</v>
      </c>
      <c r="C28588" s="58" t="s">
        <v>27663</v>
      </c>
      <c r="D28588" s="58" t="s">
        <v>27664</v>
      </c>
      <c r="E28588" s="58" t="s">
        <v>30460</v>
      </c>
      <c r="F28588" s="40">
        <v>45693</v>
      </c>
      <c r="G28588" s="40">
        <v>46057</v>
      </c>
      <c r="J28588" s="3" t="s">
        <v>176</v>
      </c>
      <c r="L28588" s="2" t="s">
        <v>15</v>
      </c>
      <c r="M28588" s="16">
        <v>10000000</v>
      </c>
      <c r="N28588" s="16">
        <v>0</v>
      </c>
      <c r="U28588" s="82">
        <v>0.4</v>
      </c>
    </row>
    <row r="28589" spans="2:21" x14ac:dyDescent="0.35">
      <c r="B28589" s="58" t="s">
        <v>30461</v>
      </c>
      <c r="C28589" s="58" t="s">
        <v>27663</v>
      </c>
      <c r="D28589" s="58" t="s">
        <v>27664</v>
      </c>
      <c r="E28589" s="58" t="s">
        <v>30461</v>
      </c>
      <c r="F28589" s="40">
        <v>45646</v>
      </c>
      <c r="G28589" s="40">
        <v>46010</v>
      </c>
      <c r="J28589" s="3" t="s">
        <v>175</v>
      </c>
      <c r="L28589" s="2" t="s">
        <v>15</v>
      </c>
      <c r="M28589" s="16">
        <v>10000000</v>
      </c>
      <c r="N28589" s="16">
        <v>0</v>
      </c>
      <c r="U28589" s="82">
        <v>0.4</v>
      </c>
    </row>
    <row r="28590" spans="2:21" x14ac:dyDescent="0.35">
      <c r="B28590" s="58" t="s">
        <v>30461</v>
      </c>
      <c r="C28590" s="58" t="s">
        <v>27663</v>
      </c>
      <c r="D28590" s="58" t="s">
        <v>27664</v>
      </c>
      <c r="E28590" s="58" t="s">
        <v>30461</v>
      </c>
      <c r="F28590" s="40">
        <v>45646</v>
      </c>
      <c r="G28590" s="40">
        <v>46010</v>
      </c>
      <c r="J28590" s="3" t="s">
        <v>176</v>
      </c>
      <c r="L28590" s="2" t="s">
        <v>15</v>
      </c>
      <c r="M28590" s="16">
        <v>5000000</v>
      </c>
      <c r="N28590" s="16">
        <v>0</v>
      </c>
      <c r="U28590" s="82">
        <v>0.4</v>
      </c>
    </row>
    <row r="28591" spans="2:21" x14ac:dyDescent="0.35">
      <c r="B28591" s="58" t="s">
        <v>30462</v>
      </c>
      <c r="C28591" s="58" t="s">
        <v>27663</v>
      </c>
      <c r="D28591" s="58" t="s">
        <v>27664</v>
      </c>
      <c r="E28591" s="58" t="s">
        <v>30462</v>
      </c>
      <c r="F28591" s="40">
        <v>45687</v>
      </c>
      <c r="G28591" s="40">
        <v>46051</v>
      </c>
      <c r="J28591" s="3" t="s">
        <v>176</v>
      </c>
      <c r="L28591" s="2" t="s">
        <v>15</v>
      </c>
      <c r="M28591" s="16">
        <v>10000000</v>
      </c>
      <c r="N28591" s="16" t="s">
        <v>225</v>
      </c>
      <c r="U28591" s="82">
        <v>0.4</v>
      </c>
    </row>
    <row r="28592" spans="2:21" x14ac:dyDescent="0.35">
      <c r="B28592" s="58" t="s">
        <v>30463</v>
      </c>
      <c r="C28592" s="58" t="s">
        <v>27663</v>
      </c>
      <c r="D28592" s="58" t="s">
        <v>27664</v>
      </c>
      <c r="E28592" s="58" t="s">
        <v>30463</v>
      </c>
      <c r="F28592" s="40">
        <v>45621</v>
      </c>
      <c r="G28592" s="40">
        <v>45985</v>
      </c>
      <c r="J28592" s="3" t="s">
        <v>175</v>
      </c>
      <c r="L28592" s="2" t="s">
        <v>15</v>
      </c>
      <c r="M28592" s="16">
        <v>10000000</v>
      </c>
      <c r="N28592" s="16">
        <v>0</v>
      </c>
      <c r="U28592" s="82">
        <v>0.4</v>
      </c>
    </row>
    <row r="28593" spans="2:21" x14ac:dyDescent="0.35">
      <c r="B28593" s="58" t="s">
        <v>30463</v>
      </c>
      <c r="C28593" s="58" t="s">
        <v>27663</v>
      </c>
      <c r="D28593" s="58" t="s">
        <v>27664</v>
      </c>
      <c r="E28593" s="58" t="s">
        <v>30463</v>
      </c>
      <c r="F28593" s="40">
        <v>45621</v>
      </c>
      <c r="G28593" s="40">
        <v>45985</v>
      </c>
      <c r="J28593" s="3" t="s">
        <v>176</v>
      </c>
      <c r="L28593" s="2" t="s">
        <v>15</v>
      </c>
      <c r="M28593" s="16">
        <v>5000000</v>
      </c>
      <c r="N28593" s="16">
        <v>0</v>
      </c>
      <c r="U28593" s="82">
        <v>0.4</v>
      </c>
    </row>
    <row r="28594" spans="2:21" x14ac:dyDescent="0.35">
      <c r="B28594" s="58" t="s">
        <v>30464</v>
      </c>
      <c r="C28594" s="58" t="s">
        <v>27663</v>
      </c>
      <c r="D28594" s="58" t="s">
        <v>27664</v>
      </c>
      <c r="E28594" s="58" t="s">
        <v>30464</v>
      </c>
      <c r="F28594" s="40">
        <v>45688</v>
      </c>
      <c r="G28594" s="40">
        <v>46052</v>
      </c>
      <c r="J28594" s="3" t="s">
        <v>176</v>
      </c>
      <c r="L28594" s="2" t="s">
        <v>15</v>
      </c>
      <c r="M28594" s="16">
        <v>5000000</v>
      </c>
      <c r="N28594" s="16">
        <v>0</v>
      </c>
      <c r="U28594" s="82">
        <v>0.4</v>
      </c>
    </row>
    <row r="28595" spans="2:21" x14ac:dyDescent="0.35">
      <c r="B28595" s="58" t="s">
        <v>30464</v>
      </c>
      <c r="C28595" s="58" t="s">
        <v>27663</v>
      </c>
      <c r="D28595" s="58" t="s">
        <v>27664</v>
      </c>
      <c r="E28595" s="58" t="s">
        <v>30464</v>
      </c>
      <c r="F28595" s="40">
        <v>45688</v>
      </c>
      <c r="G28595" s="40">
        <v>46052</v>
      </c>
      <c r="J28595" s="3" t="s">
        <v>176</v>
      </c>
      <c r="L28595" s="2" t="s">
        <v>15</v>
      </c>
      <c r="M28595" s="16">
        <v>10000000</v>
      </c>
      <c r="N28595" s="16">
        <v>0</v>
      </c>
      <c r="U28595" s="82">
        <v>0.4</v>
      </c>
    </row>
    <row r="28596" spans="2:21" x14ac:dyDescent="0.35">
      <c r="B28596" s="58" t="s">
        <v>30465</v>
      </c>
      <c r="C28596" s="58" t="s">
        <v>27663</v>
      </c>
      <c r="D28596" s="58" t="s">
        <v>27664</v>
      </c>
      <c r="E28596" s="58" t="s">
        <v>30465</v>
      </c>
      <c r="F28596" s="40">
        <v>45609</v>
      </c>
      <c r="G28596" s="40">
        <v>45973</v>
      </c>
      <c r="J28596" s="3" t="s">
        <v>176</v>
      </c>
      <c r="L28596" s="2" t="s">
        <v>15</v>
      </c>
      <c r="M28596" s="16">
        <v>2000000</v>
      </c>
      <c r="N28596" s="16" t="s">
        <v>225</v>
      </c>
      <c r="U28596" s="82">
        <v>0.4</v>
      </c>
    </row>
    <row r="28597" spans="2:21" x14ac:dyDescent="0.35">
      <c r="B28597" s="58" t="s">
        <v>30465</v>
      </c>
      <c r="C28597" s="58" t="s">
        <v>27663</v>
      </c>
      <c r="D28597" s="58" t="s">
        <v>27664</v>
      </c>
      <c r="E28597" s="58" t="s">
        <v>30465</v>
      </c>
      <c r="F28597" s="40">
        <v>45609</v>
      </c>
      <c r="G28597" s="40">
        <v>45973</v>
      </c>
      <c r="J28597" s="3" t="s">
        <v>176</v>
      </c>
      <c r="L28597" s="2" t="s">
        <v>15</v>
      </c>
      <c r="M28597" s="16">
        <v>10000000</v>
      </c>
      <c r="N28597" s="16" t="s">
        <v>225</v>
      </c>
      <c r="U28597" s="82">
        <v>0.4</v>
      </c>
    </row>
    <row r="28598" spans="2:21" x14ac:dyDescent="0.35">
      <c r="B28598" s="58" t="s">
        <v>30466</v>
      </c>
      <c r="C28598" s="58" t="s">
        <v>27663</v>
      </c>
      <c r="D28598" s="58" t="s">
        <v>27664</v>
      </c>
      <c r="E28598" s="58" t="s">
        <v>30466</v>
      </c>
      <c r="F28598" s="40">
        <v>45711</v>
      </c>
      <c r="G28598" s="40">
        <v>46075</v>
      </c>
      <c r="J28598" s="3" t="s">
        <v>176</v>
      </c>
      <c r="L28598" s="2" t="s">
        <v>15</v>
      </c>
      <c r="M28598" s="16">
        <v>5000000</v>
      </c>
      <c r="N28598" s="16">
        <v>0</v>
      </c>
      <c r="U28598" s="82">
        <v>0.4</v>
      </c>
    </row>
    <row r="28599" spans="2:21" x14ac:dyDescent="0.35">
      <c r="B28599" s="58" t="s">
        <v>30466</v>
      </c>
      <c r="C28599" s="58" t="s">
        <v>27663</v>
      </c>
      <c r="D28599" s="58" t="s">
        <v>27664</v>
      </c>
      <c r="E28599" s="58" t="s">
        <v>30466</v>
      </c>
      <c r="F28599" s="40">
        <v>45711</v>
      </c>
      <c r="G28599" s="40">
        <v>46075</v>
      </c>
      <c r="J28599" s="3" t="s">
        <v>176</v>
      </c>
      <c r="L28599" s="2" t="s">
        <v>15</v>
      </c>
      <c r="M28599" s="16">
        <v>10000000</v>
      </c>
      <c r="N28599" s="16">
        <v>0</v>
      </c>
      <c r="U28599" s="82">
        <v>0.4</v>
      </c>
    </row>
    <row r="28600" spans="2:21" x14ac:dyDescent="0.35">
      <c r="B28600" s="58" t="s">
        <v>30467</v>
      </c>
      <c r="C28600" s="58" t="s">
        <v>27663</v>
      </c>
      <c r="D28600" s="58" t="s">
        <v>27664</v>
      </c>
      <c r="E28600" s="58" t="s">
        <v>30467</v>
      </c>
      <c r="F28600" s="40">
        <v>45693</v>
      </c>
      <c r="G28600" s="40">
        <v>46057</v>
      </c>
      <c r="J28600" s="3" t="s">
        <v>176</v>
      </c>
      <c r="L28600" s="2" t="s">
        <v>15</v>
      </c>
      <c r="M28600" s="16">
        <v>2000000</v>
      </c>
      <c r="N28600" s="16">
        <v>0</v>
      </c>
      <c r="U28600" s="82">
        <v>0.4</v>
      </c>
    </row>
    <row r="28601" spans="2:21" x14ac:dyDescent="0.35">
      <c r="B28601" s="58" t="s">
        <v>30467</v>
      </c>
      <c r="C28601" s="58" t="s">
        <v>27663</v>
      </c>
      <c r="D28601" s="58" t="s">
        <v>27664</v>
      </c>
      <c r="E28601" s="58" t="s">
        <v>30467</v>
      </c>
      <c r="F28601" s="40">
        <v>45693</v>
      </c>
      <c r="G28601" s="40">
        <v>46057</v>
      </c>
      <c r="J28601" s="3" t="s">
        <v>176</v>
      </c>
      <c r="L28601" s="2" t="s">
        <v>15</v>
      </c>
      <c r="M28601" s="16">
        <v>10000000</v>
      </c>
      <c r="N28601" s="16">
        <v>0</v>
      </c>
      <c r="U28601" s="82">
        <v>0.4</v>
      </c>
    </row>
    <row r="28602" spans="2:21" x14ac:dyDescent="0.35">
      <c r="B28602" s="58" t="s">
        <v>30468</v>
      </c>
      <c r="C28602" s="58" t="s">
        <v>27663</v>
      </c>
      <c r="D28602" s="58" t="s">
        <v>27664</v>
      </c>
      <c r="E28602" s="58" t="s">
        <v>30468</v>
      </c>
      <c r="F28602" s="40">
        <v>45677</v>
      </c>
      <c r="G28602" s="40">
        <v>46041</v>
      </c>
      <c r="J28602" s="3" t="s">
        <v>176</v>
      </c>
      <c r="L28602" s="2" t="s">
        <v>15</v>
      </c>
      <c r="M28602" s="16">
        <v>2000000</v>
      </c>
      <c r="N28602" s="16">
        <v>0</v>
      </c>
      <c r="U28602" s="82">
        <v>0.4</v>
      </c>
    </row>
    <row r="28603" spans="2:21" x14ac:dyDescent="0.35">
      <c r="B28603" s="58" t="s">
        <v>30468</v>
      </c>
      <c r="C28603" s="58" t="s">
        <v>27663</v>
      </c>
      <c r="D28603" s="58" t="s">
        <v>27664</v>
      </c>
      <c r="E28603" s="58" t="s">
        <v>30468</v>
      </c>
      <c r="F28603" s="40">
        <v>45677</v>
      </c>
      <c r="G28603" s="40">
        <v>46041</v>
      </c>
      <c r="J28603" s="3" t="s">
        <v>176</v>
      </c>
      <c r="L28603" s="2" t="s">
        <v>15</v>
      </c>
      <c r="M28603" s="16">
        <v>10000000</v>
      </c>
      <c r="N28603" s="16">
        <v>0</v>
      </c>
      <c r="U28603" s="82">
        <v>0.4</v>
      </c>
    </row>
    <row r="28604" spans="2:21" x14ac:dyDescent="0.35">
      <c r="B28604" s="58" t="s">
        <v>30469</v>
      </c>
      <c r="C28604" s="58" t="s">
        <v>27663</v>
      </c>
      <c r="D28604" s="58" t="s">
        <v>27664</v>
      </c>
      <c r="E28604" s="58" t="s">
        <v>30469</v>
      </c>
      <c r="F28604" s="40">
        <v>45715</v>
      </c>
      <c r="G28604" s="40">
        <v>46079</v>
      </c>
      <c r="J28604" s="3" t="s">
        <v>176</v>
      </c>
      <c r="L28604" s="2" t="s">
        <v>15</v>
      </c>
      <c r="M28604" s="16">
        <v>2000000</v>
      </c>
      <c r="N28604" s="16">
        <v>0</v>
      </c>
      <c r="U28604" s="82">
        <v>0.4</v>
      </c>
    </row>
    <row r="28605" spans="2:21" x14ac:dyDescent="0.35">
      <c r="B28605" s="58" t="s">
        <v>30469</v>
      </c>
      <c r="C28605" s="58" t="s">
        <v>27663</v>
      </c>
      <c r="D28605" s="58" t="s">
        <v>27664</v>
      </c>
      <c r="E28605" s="58" t="s">
        <v>30469</v>
      </c>
      <c r="F28605" s="40">
        <v>45715</v>
      </c>
      <c r="G28605" s="40">
        <v>46079</v>
      </c>
      <c r="J28605" s="3" t="s">
        <v>176</v>
      </c>
      <c r="L28605" s="2" t="s">
        <v>15</v>
      </c>
      <c r="M28605" s="16">
        <v>10000000</v>
      </c>
      <c r="N28605" s="16">
        <v>0</v>
      </c>
      <c r="U28605" s="82">
        <v>0.4</v>
      </c>
    </row>
    <row r="28606" spans="2:21" x14ac:dyDescent="0.35">
      <c r="B28606" s="58" t="s">
        <v>30470</v>
      </c>
      <c r="C28606" s="58" t="s">
        <v>27663</v>
      </c>
      <c r="D28606" s="58" t="s">
        <v>27664</v>
      </c>
      <c r="E28606" s="58" t="s">
        <v>30470</v>
      </c>
      <c r="F28606" s="40">
        <v>45673</v>
      </c>
      <c r="G28606" s="40">
        <v>46037</v>
      </c>
      <c r="J28606" s="3" t="s">
        <v>176</v>
      </c>
      <c r="L28606" s="2" t="s">
        <v>15</v>
      </c>
      <c r="M28606" s="16">
        <v>10000000</v>
      </c>
      <c r="N28606" s="16">
        <v>0</v>
      </c>
      <c r="U28606" s="82">
        <v>0.4</v>
      </c>
    </row>
    <row r="28607" spans="2:21" x14ac:dyDescent="0.35">
      <c r="B28607" s="58" t="s">
        <v>30471</v>
      </c>
      <c r="C28607" s="58" t="s">
        <v>27663</v>
      </c>
      <c r="D28607" s="58" t="s">
        <v>27664</v>
      </c>
      <c r="E28607" s="58" t="s">
        <v>30471</v>
      </c>
      <c r="F28607" s="40">
        <v>45687</v>
      </c>
      <c r="G28607" s="40">
        <v>46051</v>
      </c>
      <c r="J28607" s="3" t="s">
        <v>176</v>
      </c>
      <c r="L28607" s="2" t="s">
        <v>15</v>
      </c>
      <c r="M28607" s="16">
        <v>5000000</v>
      </c>
      <c r="N28607" s="16">
        <v>0</v>
      </c>
      <c r="U28607" s="82">
        <v>0.4</v>
      </c>
    </row>
    <row r="28608" spans="2:21" x14ac:dyDescent="0.35">
      <c r="B28608" s="58" t="s">
        <v>30471</v>
      </c>
      <c r="C28608" s="58" t="s">
        <v>27663</v>
      </c>
      <c r="D28608" s="58" t="s">
        <v>27664</v>
      </c>
      <c r="E28608" s="58" t="s">
        <v>30471</v>
      </c>
      <c r="F28608" s="40">
        <v>45687</v>
      </c>
      <c r="G28608" s="40">
        <v>46051</v>
      </c>
      <c r="J28608" s="3" t="s">
        <v>176</v>
      </c>
      <c r="L28608" s="2" t="s">
        <v>15</v>
      </c>
      <c r="M28608" s="16">
        <v>10000000</v>
      </c>
      <c r="N28608" s="16">
        <v>0</v>
      </c>
      <c r="U28608" s="82">
        <v>0.4</v>
      </c>
    </row>
    <row r="28609" spans="2:21" x14ac:dyDescent="0.35">
      <c r="B28609" s="58" t="s">
        <v>30472</v>
      </c>
      <c r="C28609" s="58" t="s">
        <v>27663</v>
      </c>
      <c r="D28609" s="58" t="s">
        <v>27664</v>
      </c>
      <c r="E28609" s="58" t="s">
        <v>30472</v>
      </c>
      <c r="F28609" s="40">
        <v>45597</v>
      </c>
      <c r="G28609" s="40">
        <v>45961</v>
      </c>
      <c r="J28609" s="3" t="s">
        <v>176</v>
      </c>
      <c r="L28609" s="2" t="s">
        <v>15</v>
      </c>
      <c r="M28609" s="16">
        <v>10000000</v>
      </c>
      <c r="N28609" s="16">
        <v>0</v>
      </c>
      <c r="U28609" s="82">
        <v>0.4</v>
      </c>
    </row>
    <row r="28610" spans="2:21" x14ac:dyDescent="0.35">
      <c r="B28610" s="58" t="s">
        <v>30472</v>
      </c>
      <c r="C28610" s="58" t="s">
        <v>27663</v>
      </c>
      <c r="D28610" s="58" t="s">
        <v>27664</v>
      </c>
      <c r="E28610" s="58" t="s">
        <v>30472</v>
      </c>
      <c r="F28610" s="40">
        <v>45597</v>
      </c>
      <c r="G28610" s="40">
        <v>45961</v>
      </c>
      <c r="J28610" s="3" t="s">
        <v>176</v>
      </c>
      <c r="L28610" s="2" t="s">
        <v>15</v>
      </c>
      <c r="M28610" s="16">
        <v>5000000</v>
      </c>
      <c r="N28610" s="16">
        <v>0</v>
      </c>
      <c r="U28610" s="82">
        <v>0.4</v>
      </c>
    </row>
    <row r="28611" spans="2:21" x14ac:dyDescent="0.35">
      <c r="B28611" s="58" t="s">
        <v>30473</v>
      </c>
      <c r="C28611" s="58" t="s">
        <v>27663</v>
      </c>
      <c r="D28611" s="58" t="s">
        <v>27664</v>
      </c>
      <c r="E28611" s="58" t="s">
        <v>30473</v>
      </c>
      <c r="F28611" s="40">
        <v>45326</v>
      </c>
      <c r="G28611" s="40">
        <v>45691</v>
      </c>
      <c r="J28611" s="3" t="s">
        <v>176</v>
      </c>
      <c r="L28611" s="2" t="s">
        <v>15</v>
      </c>
      <c r="M28611" s="16">
        <v>10000000</v>
      </c>
      <c r="N28611" s="16">
        <v>0</v>
      </c>
      <c r="U28611" s="82">
        <v>0.4</v>
      </c>
    </row>
    <row r="28612" spans="2:21" x14ac:dyDescent="0.35">
      <c r="B28612" s="58" t="s">
        <v>30474</v>
      </c>
      <c r="C28612" s="58" t="s">
        <v>27663</v>
      </c>
      <c r="D28612" s="58" t="s">
        <v>27664</v>
      </c>
      <c r="E28612" s="58" t="s">
        <v>30474</v>
      </c>
      <c r="F28612" s="40">
        <v>45481</v>
      </c>
      <c r="G28612" s="40">
        <v>45845</v>
      </c>
      <c r="J28612" s="3" t="s">
        <v>176</v>
      </c>
      <c r="L28612" s="2" t="s">
        <v>15</v>
      </c>
      <c r="M28612" s="16">
        <v>10000000</v>
      </c>
      <c r="N28612" s="16">
        <v>0</v>
      </c>
      <c r="U28612" s="82">
        <v>0.4</v>
      </c>
    </row>
    <row r="28613" spans="2:21" x14ac:dyDescent="0.35">
      <c r="B28613" s="58" t="s">
        <v>30475</v>
      </c>
      <c r="C28613" s="58" t="s">
        <v>27663</v>
      </c>
      <c r="D28613" s="58" t="s">
        <v>27664</v>
      </c>
      <c r="E28613" s="58" t="s">
        <v>30475</v>
      </c>
      <c r="F28613" s="40">
        <v>45625</v>
      </c>
      <c r="G28613" s="40">
        <v>45989</v>
      </c>
      <c r="J28613" s="3" t="s">
        <v>176</v>
      </c>
      <c r="L28613" s="2" t="s">
        <v>15</v>
      </c>
      <c r="M28613" s="16">
        <v>5000000</v>
      </c>
      <c r="N28613" s="16">
        <v>0</v>
      </c>
      <c r="U28613" s="82">
        <v>0.4</v>
      </c>
    </row>
    <row r="28614" spans="2:21" x14ac:dyDescent="0.35">
      <c r="B28614" s="58" t="s">
        <v>30475</v>
      </c>
      <c r="C28614" s="58" t="s">
        <v>27663</v>
      </c>
      <c r="D28614" s="58" t="s">
        <v>27664</v>
      </c>
      <c r="E28614" s="58" t="s">
        <v>30475</v>
      </c>
      <c r="F28614" s="40">
        <v>45625</v>
      </c>
      <c r="G28614" s="40">
        <v>45989</v>
      </c>
      <c r="J28614" s="3" t="s">
        <v>176</v>
      </c>
      <c r="L28614" s="2" t="s">
        <v>15</v>
      </c>
      <c r="M28614" s="16">
        <v>10000000</v>
      </c>
      <c r="N28614" s="16">
        <v>0</v>
      </c>
      <c r="U28614" s="82">
        <v>0.4</v>
      </c>
    </row>
    <row r="28615" spans="2:21" x14ac:dyDescent="0.35">
      <c r="B28615" s="58" t="s">
        <v>30476</v>
      </c>
      <c r="C28615" s="58" t="s">
        <v>27663</v>
      </c>
      <c r="D28615" s="58" t="s">
        <v>27664</v>
      </c>
      <c r="E28615" s="58" t="s">
        <v>30476</v>
      </c>
      <c r="F28615" s="40">
        <v>45468</v>
      </c>
      <c r="G28615" s="40">
        <v>45832</v>
      </c>
      <c r="J28615" s="3" t="s">
        <v>176</v>
      </c>
      <c r="L28615" s="2" t="s">
        <v>15</v>
      </c>
      <c r="M28615" s="16">
        <v>10000000</v>
      </c>
      <c r="N28615" s="16">
        <v>0</v>
      </c>
      <c r="U28615" s="82">
        <v>0.4</v>
      </c>
    </row>
    <row r="28616" spans="2:21" x14ac:dyDescent="0.35">
      <c r="B28616" s="58" t="s">
        <v>30477</v>
      </c>
      <c r="C28616" s="58" t="s">
        <v>27663</v>
      </c>
      <c r="D28616" s="58" t="s">
        <v>27664</v>
      </c>
      <c r="E28616" s="58" t="s">
        <v>30477</v>
      </c>
      <c r="F28616" s="40">
        <v>45715</v>
      </c>
      <c r="G28616" s="40">
        <v>46079</v>
      </c>
      <c r="J28616" s="3" t="s">
        <v>176</v>
      </c>
      <c r="L28616" s="2" t="s">
        <v>15</v>
      </c>
      <c r="M28616" s="16">
        <v>5000000</v>
      </c>
      <c r="N28616" s="16">
        <v>0</v>
      </c>
      <c r="U28616" s="82">
        <v>0.4</v>
      </c>
    </row>
    <row r="28617" spans="2:21" x14ac:dyDescent="0.35">
      <c r="B28617" s="58" t="s">
        <v>30477</v>
      </c>
      <c r="C28617" s="58" t="s">
        <v>27663</v>
      </c>
      <c r="D28617" s="58" t="s">
        <v>27664</v>
      </c>
      <c r="E28617" s="58" t="s">
        <v>30477</v>
      </c>
      <c r="F28617" s="40">
        <v>45715</v>
      </c>
      <c r="G28617" s="40">
        <v>46079</v>
      </c>
      <c r="J28617" s="3" t="s">
        <v>176</v>
      </c>
      <c r="L28617" s="2" t="s">
        <v>15</v>
      </c>
      <c r="M28617" s="16">
        <v>10000000</v>
      </c>
      <c r="N28617" s="16">
        <v>0</v>
      </c>
      <c r="U28617" s="82">
        <v>0.4</v>
      </c>
    </row>
    <row r="28618" spans="2:21" x14ac:dyDescent="0.35">
      <c r="B28618" s="58" t="s">
        <v>30478</v>
      </c>
      <c r="C28618" s="58" t="s">
        <v>27663</v>
      </c>
      <c r="D28618" s="58" t="s">
        <v>27664</v>
      </c>
      <c r="E28618" s="58" t="s">
        <v>30478</v>
      </c>
      <c r="F28618" s="40">
        <v>45694</v>
      </c>
      <c r="G28618" s="40">
        <v>46058</v>
      </c>
      <c r="J28618" s="3" t="s">
        <v>176</v>
      </c>
      <c r="L28618" s="2" t="s">
        <v>15</v>
      </c>
      <c r="M28618" s="16">
        <v>2000000</v>
      </c>
      <c r="N28618" s="16">
        <v>0</v>
      </c>
      <c r="U28618" s="82">
        <v>0.4</v>
      </c>
    </row>
    <row r="28619" spans="2:21" x14ac:dyDescent="0.35">
      <c r="B28619" s="58" t="s">
        <v>30478</v>
      </c>
      <c r="C28619" s="58" t="s">
        <v>27663</v>
      </c>
      <c r="D28619" s="58" t="s">
        <v>27664</v>
      </c>
      <c r="E28619" s="58" t="s">
        <v>30478</v>
      </c>
      <c r="F28619" s="40">
        <v>45694</v>
      </c>
      <c r="G28619" s="40">
        <v>46058</v>
      </c>
      <c r="J28619" s="3" t="s">
        <v>176</v>
      </c>
      <c r="L28619" s="2" t="s">
        <v>15</v>
      </c>
      <c r="M28619" s="16">
        <v>10000000</v>
      </c>
      <c r="N28619" s="16">
        <v>0</v>
      </c>
      <c r="U28619" s="82">
        <v>0.4</v>
      </c>
    </row>
    <row r="28620" spans="2:21" x14ac:dyDescent="0.35">
      <c r="B28620" s="58" t="s">
        <v>30479</v>
      </c>
      <c r="C28620" s="58" t="s">
        <v>27663</v>
      </c>
      <c r="D28620" s="58" t="s">
        <v>27664</v>
      </c>
      <c r="E28620" s="58" t="s">
        <v>30479</v>
      </c>
      <c r="F28620" s="40">
        <v>45712</v>
      </c>
      <c r="G28620" s="40">
        <v>46076</v>
      </c>
      <c r="J28620" s="3" t="s">
        <v>176</v>
      </c>
      <c r="L28620" s="2" t="s">
        <v>15</v>
      </c>
      <c r="M28620" s="16">
        <v>2000000</v>
      </c>
      <c r="N28620" s="16">
        <v>0</v>
      </c>
      <c r="U28620" s="82">
        <v>0.4</v>
      </c>
    </row>
    <row r="28621" spans="2:21" x14ac:dyDescent="0.35">
      <c r="B28621" s="58" t="s">
        <v>30479</v>
      </c>
      <c r="C28621" s="58" t="s">
        <v>27663</v>
      </c>
      <c r="D28621" s="58" t="s">
        <v>27664</v>
      </c>
      <c r="E28621" s="58" t="s">
        <v>30479</v>
      </c>
      <c r="F28621" s="40">
        <v>45712</v>
      </c>
      <c r="G28621" s="40">
        <v>46076</v>
      </c>
      <c r="J28621" s="3" t="s">
        <v>176</v>
      </c>
      <c r="L28621" s="2" t="s">
        <v>15</v>
      </c>
      <c r="M28621" s="16">
        <v>10000000</v>
      </c>
      <c r="N28621" s="16">
        <v>0</v>
      </c>
      <c r="U28621" s="82">
        <v>0.4</v>
      </c>
    </row>
    <row r="28622" spans="2:21" x14ac:dyDescent="0.35">
      <c r="B28622" s="58" t="s">
        <v>30480</v>
      </c>
      <c r="C28622" s="58" t="s">
        <v>27663</v>
      </c>
      <c r="D28622" s="58" t="s">
        <v>27664</v>
      </c>
      <c r="E28622" s="58" t="s">
        <v>30480</v>
      </c>
      <c r="F28622" s="40">
        <v>45653</v>
      </c>
      <c r="G28622" s="40">
        <v>46017</v>
      </c>
      <c r="J28622" s="3" t="s">
        <v>176</v>
      </c>
      <c r="L28622" s="2" t="s">
        <v>15</v>
      </c>
      <c r="M28622" s="16">
        <v>2000000</v>
      </c>
      <c r="N28622" s="16">
        <v>0</v>
      </c>
      <c r="U28622" s="82">
        <v>0.4</v>
      </c>
    </row>
    <row r="28623" spans="2:21" x14ac:dyDescent="0.35">
      <c r="B28623" s="58" t="s">
        <v>30480</v>
      </c>
      <c r="C28623" s="58" t="s">
        <v>27663</v>
      </c>
      <c r="D28623" s="58" t="s">
        <v>27664</v>
      </c>
      <c r="E28623" s="58" t="s">
        <v>30480</v>
      </c>
      <c r="F28623" s="40">
        <v>45653</v>
      </c>
      <c r="G28623" s="40">
        <v>46017</v>
      </c>
      <c r="J28623" s="3" t="s">
        <v>176</v>
      </c>
      <c r="L28623" s="2" t="s">
        <v>15</v>
      </c>
      <c r="M28623" s="16">
        <v>10000000</v>
      </c>
      <c r="N28623" s="16">
        <v>0</v>
      </c>
      <c r="U28623" s="82">
        <v>0.4</v>
      </c>
    </row>
    <row r="28624" spans="2:21" x14ac:dyDescent="0.35">
      <c r="B28624" s="58" t="s">
        <v>30481</v>
      </c>
      <c r="C28624" s="58" t="s">
        <v>27663</v>
      </c>
      <c r="D28624" s="58" t="s">
        <v>27664</v>
      </c>
      <c r="E28624" s="58" t="s">
        <v>30481</v>
      </c>
      <c r="F28624" s="40">
        <v>45553</v>
      </c>
      <c r="G28624" s="40">
        <v>45917</v>
      </c>
      <c r="J28624" s="3" t="s">
        <v>175</v>
      </c>
      <c r="L28624" s="2" t="s">
        <v>15</v>
      </c>
      <c r="M28624" s="16">
        <v>10000000</v>
      </c>
      <c r="N28624" s="16">
        <v>0</v>
      </c>
      <c r="U28624" s="82">
        <v>0.4</v>
      </c>
    </row>
    <row r="28625" spans="2:21" x14ac:dyDescent="0.35">
      <c r="B28625" s="58" t="s">
        <v>30481</v>
      </c>
      <c r="C28625" s="58" t="s">
        <v>27663</v>
      </c>
      <c r="D28625" s="58" t="s">
        <v>27664</v>
      </c>
      <c r="E28625" s="58" t="s">
        <v>30481</v>
      </c>
      <c r="F28625" s="40">
        <v>45553</v>
      </c>
      <c r="G28625" s="40">
        <v>45917</v>
      </c>
      <c r="J28625" s="3" t="s">
        <v>176</v>
      </c>
      <c r="L28625" s="2" t="s">
        <v>15</v>
      </c>
      <c r="M28625" s="16">
        <v>5000000</v>
      </c>
      <c r="N28625" s="16">
        <v>0</v>
      </c>
      <c r="U28625" s="82">
        <v>0.4</v>
      </c>
    </row>
    <row r="28626" spans="2:21" x14ac:dyDescent="0.35">
      <c r="B28626" s="58" t="s">
        <v>30481</v>
      </c>
      <c r="C28626" s="58" t="s">
        <v>27663</v>
      </c>
      <c r="D28626" s="58" t="s">
        <v>27664</v>
      </c>
      <c r="E28626" s="58" t="s">
        <v>30481</v>
      </c>
      <c r="F28626" s="40">
        <v>45640</v>
      </c>
      <c r="G28626" s="40">
        <v>46004</v>
      </c>
      <c r="J28626" s="3" t="s">
        <v>175</v>
      </c>
      <c r="L28626" s="2" t="s">
        <v>15</v>
      </c>
      <c r="M28626" s="16">
        <v>10000000</v>
      </c>
      <c r="N28626" s="16">
        <v>0</v>
      </c>
      <c r="U28626" s="82">
        <v>0.4</v>
      </c>
    </row>
    <row r="28627" spans="2:21" x14ac:dyDescent="0.35">
      <c r="B28627" s="58" t="s">
        <v>30481</v>
      </c>
      <c r="C28627" s="58" t="s">
        <v>27663</v>
      </c>
      <c r="D28627" s="58" t="s">
        <v>27664</v>
      </c>
      <c r="E28627" s="58" t="s">
        <v>30481</v>
      </c>
      <c r="F28627" s="40">
        <v>45640</v>
      </c>
      <c r="G28627" s="40">
        <v>46004</v>
      </c>
      <c r="J28627" s="3" t="s">
        <v>176</v>
      </c>
      <c r="L28627" s="2" t="s">
        <v>15</v>
      </c>
      <c r="M28627" s="16">
        <v>5000000</v>
      </c>
      <c r="N28627" s="16">
        <v>0</v>
      </c>
      <c r="U28627" s="82">
        <v>0.4</v>
      </c>
    </row>
    <row r="28628" spans="2:21" x14ac:dyDescent="0.35">
      <c r="B28628" s="58" t="s">
        <v>30482</v>
      </c>
      <c r="C28628" s="58" t="s">
        <v>27663</v>
      </c>
      <c r="D28628" s="58" t="s">
        <v>27664</v>
      </c>
      <c r="E28628" s="58" t="s">
        <v>30482</v>
      </c>
      <c r="F28628" s="40">
        <v>45671</v>
      </c>
      <c r="G28628" s="40">
        <v>46035</v>
      </c>
      <c r="J28628" s="3" t="s">
        <v>176</v>
      </c>
      <c r="L28628" s="2" t="s">
        <v>15</v>
      </c>
      <c r="M28628" s="16">
        <v>2000000</v>
      </c>
      <c r="N28628" s="16">
        <v>0</v>
      </c>
      <c r="U28628" s="82">
        <v>0.4</v>
      </c>
    </row>
    <row r="28629" spans="2:21" x14ac:dyDescent="0.35">
      <c r="B28629" s="58" t="s">
        <v>30482</v>
      </c>
      <c r="C28629" s="58" t="s">
        <v>27663</v>
      </c>
      <c r="D28629" s="58" t="s">
        <v>27664</v>
      </c>
      <c r="E28629" s="58" t="s">
        <v>30482</v>
      </c>
      <c r="F28629" s="40">
        <v>45671</v>
      </c>
      <c r="G28629" s="40">
        <v>46035</v>
      </c>
      <c r="J28629" s="3" t="s">
        <v>176</v>
      </c>
      <c r="L28629" s="2" t="s">
        <v>15</v>
      </c>
      <c r="M28629" s="16">
        <v>10000000</v>
      </c>
      <c r="N28629" s="16">
        <v>0</v>
      </c>
      <c r="U28629" s="82">
        <v>0.4</v>
      </c>
    </row>
    <row r="28630" spans="2:21" x14ac:dyDescent="0.35">
      <c r="B28630" s="58" t="s">
        <v>30483</v>
      </c>
      <c r="C28630" s="58" t="s">
        <v>27663</v>
      </c>
      <c r="D28630" s="58" t="s">
        <v>27664</v>
      </c>
      <c r="E28630" s="58" t="s">
        <v>30483</v>
      </c>
      <c r="F28630" s="40">
        <v>45533</v>
      </c>
      <c r="G28630" s="40">
        <v>45897</v>
      </c>
      <c r="J28630" s="3" t="s">
        <v>176</v>
      </c>
      <c r="L28630" s="2" t="s">
        <v>15</v>
      </c>
      <c r="M28630" s="16">
        <v>5000000</v>
      </c>
      <c r="N28630" s="16">
        <v>0</v>
      </c>
      <c r="U28630" s="82">
        <v>0.4</v>
      </c>
    </row>
    <row r="28631" spans="2:21" x14ac:dyDescent="0.35">
      <c r="B28631" s="58" t="s">
        <v>30484</v>
      </c>
      <c r="C28631" s="58" t="s">
        <v>27663</v>
      </c>
      <c r="D28631" s="58" t="s">
        <v>27664</v>
      </c>
      <c r="E28631" s="58" t="s">
        <v>30484</v>
      </c>
      <c r="F28631" s="40">
        <v>45627</v>
      </c>
      <c r="G28631" s="40">
        <v>45991</v>
      </c>
      <c r="J28631" s="3" t="s">
        <v>176</v>
      </c>
      <c r="L28631" s="2" t="s">
        <v>15</v>
      </c>
      <c r="M28631" s="16">
        <v>2000000</v>
      </c>
      <c r="N28631" s="16">
        <v>0</v>
      </c>
      <c r="U28631" s="82">
        <v>0.4</v>
      </c>
    </row>
    <row r="28632" spans="2:21" x14ac:dyDescent="0.35">
      <c r="B28632" s="58" t="s">
        <v>30484</v>
      </c>
      <c r="C28632" s="58" t="s">
        <v>27663</v>
      </c>
      <c r="D28632" s="58" t="s">
        <v>27664</v>
      </c>
      <c r="E28632" s="58" t="s">
        <v>30484</v>
      </c>
      <c r="F28632" s="40">
        <v>45627</v>
      </c>
      <c r="G28632" s="40">
        <v>45991</v>
      </c>
      <c r="J28632" s="3" t="s">
        <v>176</v>
      </c>
      <c r="L28632" s="2" t="s">
        <v>15</v>
      </c>
      <c r="M28632" s="16">
        <v>10000000</v>
      </c>
      <c r="N28632" s="16">
        <v>0</v>
      </c>
      <c r="U28632" s="82">
        <v>0.4</v>
      </c>
    </row>
    <row r="28633" spans="2:21" x14ac:dyDescent="0.35">
      <c r="B28633" s="58" t="s">
        <v>30485</v>
      </c>
      <c r="C28633" s="58" t="s">
        <v>27663</v>
      </c>
      <c r="D28633" s="58" t="s">
        <v>27664</v>
      </c>
      <c r="E28633" s="58" t="s">
        <v>30485</v>
      </c>
      <c r="F28633" s="40">
        <v>45444</v>
      </c>
      <c r="G28633" s="40">
        <v>45473</v>
      </c>
      <c r="J28633" s="3" t="s">
        <v>176</v>
      </c>
      <c r="L28633" s="2" t="s">
        <v>15</v>
      </c>
      <c r="M28633" s="16">
        <v>5000000</v>
      </c>
      <c r="N28633" s="16">
        <v>0</v>
      </c>
      <c r="U28633" s="82">
        <v>0.4</v>
      </c>
    </row>
    <row r="28634" spans="2:21" x14ac:dyDescent="0.35">
      <c r="B28634" s="58" t="s">
        <v>30485</v>
      </c>
      <c r="C28634" s="58" t="s">
        <v>27663</v>
      </c>
      <c r="D28634" s="58" t="s">
        <v>27664</v>
      </c>
      <c r="E28634" s="58" t="s">
        <v>30485</v>
      </c>
      <c r="F28634" s="40">
        <v>45444</v>
      </c>
      <c r="G28634" s="40">
        <v>45473</v>
      </c>
      <c r="J28634" s="3" t="s">
        <v>175</v>
      </c>
      <c r="L28634" s="2" t="s">
        <v>15</v>
      </c>
      <c r="M28634" s="16">
        <v>10000000</v>
      </c>
      <c r="N28634" s="16">
        <v>0</v>
      </c>
      <c r="U28634" s="82">
        <v>0.4</v>
      </c>
    </row>
    <row r="28635" spans="2:21" x14ac:dyDescent="0.35">
      <c r="B28635" s="58" t="s">
        <v>30485</v>
      </c>
      <c r="C28635" s="58" t="s">
        <v>27663</v>
      </c>
      <c r="D28635" s="58" t="s">
        <v>27664</v>
      </c>
      <c r="E28635" s="58" t="s">
        <v>30485</v>
      </c>
      <c r="F28635" s="40">
        <v>45505</v>
      </c>
      <c r="G28635" s="40">
        <v>45535</v>
      </c>
      <c r="J28635" s="3" t="s">
        <v>176</v>
      </c>
      <c r="L28635" s="2" t="s">
        <v>15</v>
      </c>
      <c r="M28635" s="16">
        <v>5000000</v>
      </c>
      <c r="N28635" s="16">
        <v>0</v>
      </c>
      <c r="U28635" s="82">
        <v>0.4</v>
      </c>
    </row>
    <row r="28636" spans="2:21" x14ac:dyDescent="0.35">
      <c r="B28636" s="58" t="s">
        <v>30485</v>
      </c>
      <c r="C28636" s="58" t="s">
        <v>27663</v>
      </c>
      <c r="D28636" s="58" t="s">
        <v>27664</v>
      </c>
      <c r="E28636" s="58" t="s">
        <v>30485</v>
      </c>
      <c r="F28636" s="40">
        <v>45505</v>
      </c>
      <c r="G28636" s="40">
        <v>45535</v>
      </c>
      <c r="J28636" s="3" t="s">
        <v>175</v>
      </c>
      <c r="L28636" s="2" t="s">
        <v>15</v>
      </c>
      <c r="M28636" s="16">
        <v>10000000</v>
      </c>
      <c r="N28636" s="16">
        <v>0</v>
      </c>
      <c r="U28636" s="82">
        <v>0.4</v>
      </c>
    </row>
    <row r="28637" spans="2:21" x14ac:dyDescent="0.35">
      <c r="B28637" s="58" t="s">
        <v>30486</v>
      </c>
      <c r="C28637" s="58" t="s">
        <v>27663</v>
      </c>
      <c r="D28637" s="58" t="s">
        <v>27664</v>
      </c>
      <c r="E28637" s="58" t="s">
        <v>30486</v>
      </c>
      <c r="F28637" s="40">
        <v>45702</v>
      </c>
      <c r="G28637" s="40">
        <v>46066</v>
      </c>
      <c r="J28637" s="3" t="s">
        <v>176</v>
      </c>
      <c r="L28637" s="2" t="s">
        <v>15</v>
      </c>
      <c r="M28637" s="16">
        <v>5000000</v>
      </c>
      <c r="N28637" s="16">
        <v>0</v>
      </c>
      <c r="U28637" s="82">
        <v>0.4</v>
      </c>
    </row>
    <row r="28638" spans="2:21" x14ac:dyDescent="0.35">
      <c r="B28638" s="58" t="s">
        <v>30486</v>
      </c>
      <c r="C28638" s="58" t="s">
        <v>27663</v>
      </c>
      <c r="D28638" s="58" t="s">
        <v>27664</v>
      </c>
      <c r="E28638" s="58" t="s">
        <v>30486</v>
      </c>
      <c r="F28638" s="40">
        <v>45702</v>
      </c>
      <c r="G28638" s="40">
        <v>46066</v>
      </c>
      <c r="J28638" s="3" t="s">
        <v>176</v>
      </c>
      <c r="L28638" s="2" t="s">
        <v>15</v>
      </c>
      <c r="M28638" s="16">
        <v>10000000</v>
      </c>
      <c r="N28638" s="16">
        <v>0</v>
      </c>
      <c r="U28638" s="82">
        <v>0.4</v>
      </c>
    </row>
    <row r="28639" spans="2:21" x14ac:dyDescent="0.35">
      <c r="B28639" s="58" t="s">
        <v>30487</v>
      </c>
      <c r="C28639" s="58" t="s">
        <v>27663</v>
      </c>
      <c r="D28639" s="58" t="s">
        <v>27664</v>
      </c>
      <c r="E28639" s="58" t="s">
        <v>30487</v>
      </c>
      <c r="F28639" s="40">
        <v>45689</v>
      </c>
      <c r="G28639" s="40">
        <v>46053</v>
      </c>
      <c r="J28639" s="3" t="s">
        <v>176</v>
      </c>
      <c r="L28639" s="2" t="s">
        <v>15</v>
      </c>
      <c r="M28639" s="16">
        <v>2000000</v>
      </c>
      <c r="N28639" s="16">
        <v>0</v>
      </c>
      <c r="U28639" s="82">
        <v>0.4</v>
      </c>
    </row>
    <row r="28640" spans="2:21" x14ac:dyDescent="0.35">
      <c r="B28640" s="58" t="s">
        <v>30487</v>
      </c>
      <c r="C28640" s="58" t="s">
        <v>27663</v>
      </c>
      <c r="D28640" s="58" t="s">
        <v>27664</v>
      </c>
      <c r="E28640" s="58" t="s">
        <v>30487</v>
      </c>
      <c r="F28640" s="40">
        <v>45689</v>
      </c>
      <c r="G28640" s="40">
        <v>46053</v>
      </c>
      <c r="J28640" s="3" t="s">
        <v>176</v>
      </c>
      <c r="L28640" s="2" t="s">
        <v>15</v>
      </c>
      <c r="M28640" s="16">
        <v>10000000</v>
      </c>
      <c r="N28640" s="16">
        <v>0</v>
      </c>
      <c r="U28640" s="82">
        <v>0.4</v>
      </c>
    </row>
    <row r="28641" spans="2:21" x14ac:dyDescent="0.35">
      <c r="B28641" s="58" t="s">
        <v>30488</v>
      </c>
      <c r="C28641" s="58" t="s">
        <v>27663</v>
      </c>
      <c r="D28641" s="58" t="s">
        <v>27664</v>
      </c>
      <c r="E28641" s="58" t="s">
        <v>30488</v>
      </c>
      <c r="F28641" s="40">
        <v>45605</v>
      </c>
      <c r="G28641" s="40">
        <v>45969</v>
      </c>
      <c r="J28641" s="3" t="s">
        <v>176</v>
      </c>
      <c r="L28641" s="2" t="s">
        <v>15</v>
      </c>
      <c r="M28641" s="16">
        <v>2000000</v>
      </c>
      <c r="N28641" s="16" t="s">
        <v>225</v>
      </c>
      <c r="U28641" s="82">
        <v>0.4</v>
      </c>
    </row>
    <row r="28642" spans="2:21" x14ac:dyDescent="0.35">
      <c r="B28642" s="58" t="s">
        <v>30488</v>
      </c>
      <c r="C28642" s="58" t="s">
        <v>27663</v>
      </c>
      <c r="D28642" s="58" t="s">
        <v>27664</v>
      </c>
      <c r="E28642" s="58" t="s">
        <v>30488</v>
      </c>
      <c r="F28642" s="40">
        <v>45605</v>
      </c>
      <c r="G28642" s="40">
        <v>45969</v>
      </c>
      <c r="J28642" s="3" t="s">
        <v>176</v>
      </c>
      <c r="L28642" s="2" t="s">
        <v>15</v>
      </c>
      <c r="M28642" s="16">
        <v>10000000</v>
      </c>
      <c r="N28642" s="16" t="s">
        <v>225</v>
      </c>
      <c r="U28642" s="82">
        <v>0.4</v>
      </c>
    </row>
    <row r="28643" spans="2:21" x14ac:dyDescent="0.35">
      <c r="B28643" s="58" t="s">
        <v>30489</v>
      </c>
      <c r="C28643" s="58" t="s">
        <v>27663</v>
      </c>
      <c r="D28643" s="58" t="s">
        <v>27664</v>
      </c>
      <c r="E28643" s="58" t="s">
        <v>30489</v>
      </c>
      <c r="F28643" s="40">
        <v>45671</v>
      </c>
      <c r="G28643" s="40">
        <v>46035</v>
      </c>
      <c r="J28643" s="3" t="s">
        <v>176</v>
      </c>
      <c r="L28643" s="2" t="s">
        <v>15</v>
      </c>
      <c r="M28643" s="16">
        <v>2000000</v>
      </c>
      <c r="N28643" s="16">
        <v>0</v>
      </c>
      <c r="U28643" s="82">
        <v>0.4</v>
      </c>
    </row>
    <row r="28644" spans="2:21" x14ac:dyDescent="0.35">
      <c r="B28644" s="58" t="s">
        <v>30489</v>
      </c>
      <c r="C28644" s="58" t="s">
        <v>27663</v>
      </c>
      <c r="D28644" s="58" t="s">
        <v>27664</v>
      </c>
      <c r="E28644" s="58" t="s">
        <v>30489</v>
      </c>
      <c r="F28644" s="40">
        <v>45671</v>
      </c>
      <c r="G28644" s="40">
        <v>46035</v>
      </c>
      <c r="J28644" s="3" t="s">
        <v>176</v>
      </c>
      <c r="L28644" s="2" t="s">
        <v>15</v>
      </c>
      <c r="M28644" s="16">
        <v>10000000</v>
      </c>
      <c r="N28644" s="16">
        <v>0</v>
      </c>
      <c r="U28644" s="82">
        <v>0.4</v>
      </c>
    </row>
    <row r="28645" spans="2:21" x14ac:dyDescent="0.35">
      <c r="B28645" s="58" t="s">
        <v>30490</v>
      </c>
      <c r="C28645" s="58" t="s">
        <v>27663</v>
      </c>
      <c r="D28645" s="58" t="s">
        <v>27664</v>
      </c>
      <c r="E28645" s="58" t="s">
        <v>30490</v>
      </c>
      <c r="F28645" s="40">
        <v>45663</v>
      </c>
      <c r="G28645" s="40">
        <v>46027</v>
      </c>
      <c r="J28645" s="3" t="s">
        <v>176</v>
      </c>
      <c r="L28645" s="2" t="s">
        <v>15</v>
      </c>
      <c r="M28645" s="16">
        <v>2000000</v>
      </c>
      <c r="N28645" s="16">
        <v>0</v>
      </c>
      <c r="U28645" s="82">
        <v>0.4</v>
      </c>
    </row>
    <row r="28646" spans="2:21" x14ac:dyDescent="0.35">
      <c r="B28646" s="58" t="s">
        <v>30490</v>
      </c>
      <c r="C28646" s="58" t="s">
        <v>27663</v>
      </c>
      <c r="D28646" s="58" t="s">
        <v>27664</v>
      </c>
      <c r="E28646" s="58" t="s">
        <v>30490</v>
      </c>
      <c r="F28646" s="40">
        <v>45663</v>
      </c>
      <c r="G28646" s="40">
        <v>46027</v>
      </c>
      <c r="J28646" s="3" t="s">
        <v>176</v>
      </c>
      <c r="L28646" s="2" t="s">
        <v>15</v>
      </c>
      <c r="M28646" s="16">
        <v>10000000</v>
      </c>
      <c r="N28646" s="16">
        <v>0</v>
      </c>
      <c r="U28646" s="82">
        <v>0.4</v>
      </c>
    </row>
    <row r="28647" spans="2:21" x14ac:dyDescent="0.35">
      <c r="B28647" s="58" t="s">
        <v>30491</v>
      </c>
      <c r="C28647" s="58" t="s">
        <v>27663</v>
      </c>
      <c r="D28647" s="58" t="s">
        <v>27664</v>
      </c>
      <c r="E28647" s="58" t="s">
        <v>30491</v>
      </c>
      <c r="F28647" s="40">
        <v>45331</v>
      </c>
      <c r="G28647" s="40">
        <v>45696</v>
      </c>
      <c r="J28647" s="3" t="s">
        <v>176</v>
      </c>
      <c r="L28647" s="2" t="s">
        <v>15</v>
      </c>
      <c r="M28647" s="16">
        <v>10000000</v>
      </c>
      <c r="N28647" s="16">
        <v>0</v>
      </c>
      <c r="U28647" s="82">
        <v>0.4</v>
      </c>
    </row>
    <row r="28648" spans="2:21" x14ac:dyDescent="0.35">
      <c r="B28648" s="58" t="s">
        <v>30492</v>
      </c>
      <c r="C28648" s="58" t="s">
        <v>27663</v>
      </c>
      <c r="D28648" s="58" t="s">
        <v>27664</v>
      </c>
      <c r="E28648" s="58" t="s">
        <v>30492</v>
      </c>
      <c r="F28648" s="40">
        <v>45716</v>
      </c>
      <c r="G28648" s="40">
        <v>46080</v>
      </c>
      <c r="J28648" s="3" t="s">
        <v>176</v>
      </c>
      <c r="L28648" s="2" t="s">
        <v>15</v>
      </c>
      <c r="M28648" s="16">
        <v>5000000</v>
      </c>
      <c r="N28648" s="16">
        <v>0</v>
      </c>
      <c r="U28648" s="82">
        <v>0.4</v>
      </c>
    </row>
    <row r="28649" spans="2:21" x14ac:dyDescent="0.35">
      <c r="B28649" s="58" t="s">
        <v>30492</v>
      </c>
      <c r="C28649" s="58" t="s">
        <v>27663</v>
      </c>
      <c r="D28649" s="58" t="s">
        <v>27664</v>
      </c>
      <c r="E28649" s="58" t="s">
        <v>30492</v>
      </c>
      <c r="F28649" s="40">
        <v>45716</v>
      </c>
      <c r="G28649" s="40">
        <v>46080</v>
      </c>
      <c r="J28649" s="3" t="s">
        <v>176</v>
      </c>
      <c r="L28649" s="2" t="s">
        <v>15</v>
      </c>
      <c r="M28649" s="16">
        <v>10000000</v>
      </c>
      <c r="N28649" s="16">
        <v>0</v>
      </c>
      <c r="U28649" s="82">
        <v>0.4</v>
      </c>
    </row>
    <row r="28650" spans="2:21" x14ac:dyDescent="0.35">
      <c r="B28650" s="58" t="s">
        <v>30493</v>
      </c>
      <c r="C28650" s="58" t="s">
        <v>27663</v>
      </c>
      <c r="D28650" s="58" t="s">
        <v>27664</v>
      </c>
      <c r="E28650" s="58" t="s">
        <v>30493</v>
      </c>
      <c r="F28650" s="40">
        <v>45644</v>
      </c>
      <c r="G28650" s="40">
        <v>46008</v>
      </c>
      <c r="J28650" s="3" t="s">
        <v>175</v>
      </c>
      <c r="L28650" s="2" t="s">
        <v>15</v>
      </c>
      <c r="M28650" s="16">
        <v>10000000</v>
      </c>
      <c r="N28650" s="16">
        <v>0</v>
      </c>
      <c r="U28650" s="82">
        <v>0.4</v>
      </c>
    </row>
    <row r="28651" spans="2:21" x14ac:dyDescent="0.35">
      <c r="B28651" s="58" t="s">
        <v>30493</v>
      </c>
      <c r="C28651" s="58" t="s">
        <v>27663</v>
      </c>
      <c r="D28651" s="58" t="s">
        <v>27664</v>
      </c>
      <c r="E28651" s="58" t="s">
        <v>30493</v>
      </c>
      <c r="F28651" s="40">
        <v>45644</v>
      </c>
      <c r="G28651" s="40">
        <v>46008</v>
      </c>
      <c r="J28651" s="3" t="s">
        <v>176</v>
      </c>
      <c r="L28651" s="2" t="s">
        <v>15</v>
      </c>
      <c r="M28651" s="16">
        <v>5000000</v>
      </c>
      <c r="N28651" s="16">
        <v>0</v>
      </c>
      <c r="U28651" s="82">
        <v>0.4</v>
      </c>
    </row>
    <row r="28652" spans="2:21" x14ac:dyDescent="0.35">
      <c r="B28652" s="58" t="s">
        <v>30494</v>
      </c>
      <c r="C28652" s="58" t="s">
        <v>27663</v>
      </c>
      <c r="D28652" s="58" t="s">
        <v>27664</v>
      </c>
      <c r="E28652" s="58" t="s">
        <v>30494</v>
      </c>
      <c r="F28652" s="40">
        <v>45631</v>
      </c>
      <c r="G28652" s="40">
        <v>45995</v>
      </c>
      <c r="J28652" s="3" t="s">
        <v>175</v>
      </c>
      <c r="L28652" s="2" t="s">
        <v>15</v>
      </c>
      <c r="M28652" s="16">
        <v>10000000</v>
      </c>
      <c r="N28652" s="16">
        <v>0</v>
      </c>
      <c r="U28652" s="82">
        <v>0.4</v>
      </c>
    </row>
    <row r="28653" spans="2:21" x14ac:dyDescent="0.35">
      <c r="B28653" s="58" t="s">
        <v>30494</v>
      </c>
      <c r="C28653" s="58" t="s">
        <v>27663</v>
      </c>
      <c r="D28653" s="58" t="s">
        <v>27664</v>
      </c>
      <c r="E28653" s="58" t="s">
        <v>30494</v>
      </c>
      <c r="F28653" s="40">
        <v>45631</v>
      </c>
      <c r="G28653" s="40">
        <v>45995</v>
      </c>
      <c r="J28653" s="3" t="s">
        <v>176</v>
      </c>
      <c r="L28653" s="2" t="s">
        <v>15</v>
      </c>
      <c r="M28653" s="16">
        <v>2000000</v>
      </c>
      <c r="N28653" s="16">
        <v>0</v>
      </c>
      <c r="U28653" s="82">
        <v>0.4</v>
      </c>
    </row>
    <row r="28654" spans="2:21" x14ac:dyDescent="0.35">
      <c r="B28654" s="58" t="s">
        <v>30495</v>
      </c>
      <c r="C28654" s="58" t="s">
        <v>27663</v>
      </c>
      <c r="D28654" s="58" t="s">
        <v>27664</v>
      </c>
      <c r="E28654" s="58" t="s">
        <v>30495</v>
      </c>
      <c r="F28654" s="40">
        <v>45475</v>
      </c>
      <c r="G28654" s="40">
        <v>45839</v>
      </c>
      <c r="J28654" s="3" t="s">
        <v>175</v>
      </c>
      <c r="L28654" s="2" t="s">
        <v>15</v>
      </c>
      <c r="M28654" s="16">
        <v>10000000</v>
      </c>
      <c r="N28654" s="16">
        <v>0</v>
      </c>
      <c r="U28654" s="82">
        <v>0.4</v>
      </c>
    </row>
    <row r="28655" spans="2:21" x14ac:dyDescent="0.35">
      <c r="B28655" s="58" t="s">
        <v>30496</v>
      </c>
      <c r="C28655" s="58" t="s">
        <v>27663</v>
      </c>
      <c r="D28655" s="58" t="s">
        <v>27664</v>
      </c>
      <c r="E28655" s="58" t="s">
        <v>30496</v>
      </c>
      <c r="F28655" s="40">
        <v>45536</v>
      </c>
      <c r="G28655" s="40">
        <v>45565</v>
      </c>
      <c r="J28655" s="3" t="s">
        <v>176</v>
      </c>
      <c r="L28655" s="2" t="s">
        <v>17</v>
      </c>
      <c r="M28655" s="16">
        <v>6500000</v>
      </c>
      <c r="N28655" s="16">
        <v>0</v>
      </c>
      <c r="U28655" s="82">
        <v>0.4</v>
      </c>
    </row>
    <row r="28656" spans="2:21" x14ac:dyDescent="0.35">
      <c r="B28656" s="58" t="s">
        <v>30496</v>
      </c>
      <c r="C28656" s="58" t="s">
        <v>27663</v>
      </c>
      <c r="D28656" s="58" t="s">
        <v>27664</v>
      </c>
      <c r="E28656" s="58" t="s">
        <v>30496</v>
      </c>
      <c r="F28656" s="40">
        <v>45536</v>
      </c>
      <c r="G28656" s="40">
        <v>45565</v>
      </c>
      <c r="J28656" s="3" t="s">
        <v>175</v>
      </c>
      <c r="L28656" s="2" t="s">
        <v>17</v>
      </c>
      <c r="M28656" s="16">
        <v>13000000</v>
      </c>
      <c r="N28656" s="16">
        <v>0</v>
      </c>
      <c r="U28656" s="82">
        <v>0.4</v>
      </c>
    </row>
    <row r="28657" spans="2:21" x14ac:dyDescent="0.35">
      <c r="B28657" s="58" t="s">
        <v>30496</v>
      </c>
      <c r="C28657" s="58" t="s">
        <v>27663</v>
      </c>
      <c r="D28657" s="58" t="s">
        <v>27664</v>
      </c>
      <c r="E28657" s="58" t="s">
        <v>30496</v>
      </c>
      <c r="F28657" s="40">
        <v>45566</v>
      </c>
      <c r="G28657" s="40">
        <v>45596</v>
      </c>
      <c r="J28657" s="3" t="s">
        <v>176</v>
      </c>
      <c r="L28657" s="2" t="s">
        <v>17</v>
      </c>
      <c r="M28657" s="16">
        <v>6500000</v>
      </c>
      <c r="N28657" s="16">
        <v>0</v>
      </c>
      <c r="U28657" s="82">
        <v>0.4</v>
      </c>
    </row>
    <row r="28658" spans="2:21" x14ac:dyDescent="0.35">
      <c r="B28658" s="58" t="s">
        <v>30496</v>
      </c>
      <c r="C28658" s="58" t="s">
        <v>27663</v>
      </c>
      <c r="D28658" s="58" t="s">
        <v>27664</v>
      </c>
      <c r="E28658" s="58" t="s">
        <v>30496</v>
      </c>
      <c r="F28658" s="40">
        <v>45566</v>
      </c>
      <c r="G28658" s="40">
        <v>45596</v>
      </c>
      <c r="J28658" s="3" t="s">
        <v>175</v>
      </c>
      <c r="L28658" s="2" t="s">
        <v>17</v>
      </c>
      <c r="M28658" s="16">
        <v>13000000</v>
      </c>
      <c r="N28658" s="16">
        <v>0</v>
      </c>
      <c r="U28658" s="82">
        <v>0.4</v>
      </c>
    </row>
    <row r="28659" spans="2:21" x14ac:dyDescent="0.35">
      <c r="B28659" s="58" t="s">
        <v>30497</v>
      </c>
      <c r="C28659" s="58" t="s">
        <v>27663</v>
      </c>
      <c r="D28659" s="58" t="s">
        <v>27664</v>
      </c>
      <c r="E28659" s="58" t="s">
        <v>30497</v>
      </c>
      <c r="F28659" s="40">
        <v>45650</v>
      </c>
      <c r="G28659" s="40">
        <v>46014</v>
      </c>
      <c r="J28659" s="3" t="s">
        <v>176</v>
      </c>
      <c r="L28659" s="2" t="s">
        <v>15</v>
      </c>
      <c r="M28659" s="16">
        <v>5000000</v>
      </c>
      <c r="N28659" s="16">
        <v>0</v>
      </c>
      <c r="U28659" s="82">
        <v>0.4</v>
      </c>
    </row>
    <row r="28660" spans="2:21" x14ac:dyDescent="0.35">
      <c r="B28660" s="58" t="s">
        <v>30497</v>
      </c>
      <c r="C28660" s="58" t="s">
        <v>27663</v>
      </c>
      <c r="D28660" s="58" t="s">
        <v>27664</v>
      </c>
      <c r="E28660" s="58" t="s">
        <v>30497</v>
      </c>
      <c r="F28660" s="40">
        <v>45650</v>
      </c>
      <c r="G28660" s="40">
        <v>46014</v>
      </c>
      <c r="J28660" s="3" t="s">
        <v>176</v>
      </c>
      <c r="L28660" s="2" t="s">
        <v>15</v>
      </c>
      <c r="M28660" s="16">
        <v>10000000</v>
      </c>
      <c r="N28660" s="16">
        <v>0</v>
      </c>
      <c r="U28660" s="82">
        <v>0.4</v>
      </c>
    </row>
    <row r="28661" spans="2:21" x14ac:dyDescent="0.35">
      <c r="B28661" s="58" t="s">
        <v>30498</v>
      </c>
      <c r="C28661" s="58" t="s">
        <v>27663</v>
      </c>
      <c r="D28661" s="58" t="s">
        <v>27664</v>
      </c>
      <c r="E28661" s="58" t="s">
        <v>30498</v>
      </c>
      <c r="F28661" s="40">
        <v>45664</v>
      </c>
      <c r="G28661" s="40">
        <v>46028</v>
      </c>
      <c r="J28661" s="3" t="s">
        <v>175</v>
      </c>
      <c r="L28661" s="2" t="s">
        <v>15</v>
      </c>
      <c r="M28661" s="16">
        <v>10000000</v>
      </c>
      <c r="N28661" s="16">
        <v>0</v>
      </c>
      <c r="U28661" s="82">
        <v>0.4</v>
      </c>
    </row>
    <row r="28662" spans="2:21" x14ac:dyDescent="0.35">
      <c r="B28662" s="58" t="s">
        <v>30498</v>
      </c>
      <c r="C28662" s="58" t="s">
        <v>27663</v>
      </c>
      <c r="D28662" s="58" t="s">
        <v>27664</v>
      </c>
      <c r="E28662" s="58" t="s">
        <v>30498</v>
      </c>
      <c r="F28662" s="40">
        <v>45664</v>
      </c>
      <c r="G28662" s="40">
        <v>46028</v>
      </c>
      <c r="J28662" s="3" t="s">
        <v>176</v>
      </c>
      <c r="L28662" s="2" t="s">
        <v>15</v>
      </c>
      <c r="M28662" s="16">
        <v>5000000</v>
      </c>
      <c r="N28662" s="16">
        <v>0</v>
      </c>
      <c r="U28662" s="82">
        <v>0.4</v>
      </c>
    </row>
    <row r="28663" spans="2:21" x14ac:dyDescent="0.35">
      <c r="B28663" s="58" t="s">
        <v>30499</v>
      </c>
      <c r="C28663" s="58" t="s">
        <v>27663</v>
      </c>
      <c r="D28663" s="58" t="s">
        <v>27664</v>
      </c>
      <c r="E28663" s="58" t="s">
        <v>30499</v>
      </c>
      <c r="F28663" s="40">
        <v>45508</v>
      </c>
      <c r="G28663" s="40">
        <v>45872</v>
      </c>
      <c r="J28663" s="3" t="s">
        <v>175</v>
      </c>
      <c r="L28663" s="2" t="s">
        <v>15</v>
      </c>
      <c r="M28663" s="16">
        <v>10000000</v>
      </c>
      <c r="N28663" s="16">
        <v>0</v>
      </c>
      <c r="U28663" s="82">
        <v>0.4</v>
      </c>
    </row>
    <row r="28664" spans="2:21" x14ac:dyDescent="0.35">
      <c r="B28664" s="58" t="s">
        <v>30499</v>
      </c>
      <c r="C28664" s="58" t="s">
        <v>27663</v>
      </c>
      <c r="D28664" s="58" t="s">
        <v>27664</v>
      </c>
      <c r="E28664" s="58" t="s">
        <v>30499</v>
      </c>
      <c r="F28664" s="40">
        <v>45508</v>
      </c>
      <c r="G28664" s="40">
        <v>45872</v>
      </c>
      <c r="J28664" s="3" t="s">
        <v>176</v>
      </c>
      <c r="L28664" s="2" t="s">
        <v>15</v>
      </c>
      <c r="M28664" s="16">
        <v>5000000</v>
      </c>
      <c r="N28664" s="16">
        <v>0</v>
      </c>
      <c r="U28664" s="82">
        <v>0.4</v>
      </c>
    </row>
    <row r="28665" spans="2:21" x14ac:dyDescent="0.35">
      <c r="B28665" s="58" t="s">
        <v>30500</v>
      </c>
      <c r="C28665" s="58" t="s">
        <v>27663</v>
      </c>
      <c r="D28665" s="58" t="s">
        <v>27664</v>
      </c>
      <c r="E28665" s="58" t="s">
        <v>30500</v>
      </c>
      <c r="F28665" s="40">
        <v>45690</v>
      </c>
      <c r="G28665" s="40">
        <v>46054</v>
      </c>
      <c r="J28665" s="3" t="s">
        <v>176</v>
      </c>
      <c r="L28665" s="2" t="s">
        <v>15</v>
      </c>
      <c r="M28665" s="16">
        <v>2000000</v>
      </c>
      <c r="N28665" s="16">
        <v>0</v>
      </c>
      <c r="U28665" s="82">
        <v>0.4</v>
      </c>
    </row>
    <row r="28666" spans="2:21" x14ac:dyDescent="0.35">
      <c r="B28666" s="58" t="s">
        <v>30500</v>
      </c>
      <c r="C28666" s="58" t="s">
        <v>27663</v>
      </c>
      <c r="D28666" s="58" t="s">
        <v>27664</v>
      </c>
      <c r="E28666" s="58" t="s">
        <v>30500</v>
      </c>
      <c r="F28666" s="40">
        <v>45690</v>
      </c>
      <c r="G28666" s="40">
        <v>46054</v>
      </c>
      <c r="J28666" s="3" t="s">
        <v>176</v>
      </c>
      <c r="L28666" s="2" t="s">
        <v>15</v>
      </c>
      <c r="M28666" s="16">
        <v>10000000</v>
      </c>
      <c r="N28666" s="16">
        <v>0</v>
      </c>
      <c r="U28666" s="82">
        <v>0.4</v>
      </c>
    </row>
    <row r="28667" spans="2:21" x14ac:dyDescent="0.35">
      <c r="B28667" s="58" t="s">
        <v>30501</v>
      </c>
      <c r="C28667" s="58" t="s">
        <v>27663</v>
      </c>
      <c r="D28667" s="58" t="s">
        <v>27664</v>
      </c>
      <c r="E28667" s="58" t="s">
        <v>30501</v>
      </c>
      <c r="F28667" s="40">
        <v>45643</v>
      </c>
      <c r="G28667" s="40">
        <v>46007</v>
      </c>
      <c r="J28667" s="3" t="s">
        <v>176</v>
      </c>
      <c r="L28667" s="2" t="s">
        <v>15</v>
      </c>
      <c r="M28667" s="16">
        <v>2000000</v>
      </c>
      <c r="N28667" s="16">
        <v>0</v>
      </c>
      <c r="U28667" s="82">
        <v>0.4</v>
      </c>
    </row>
    <row r="28668" spans="2:21" x14ac:dyDescent="0.35">
      <c r="B28668" s="58" t="s">
        <v>30501</v>
      </c>
      <c r="C28668" s="58" t="s">
        <v>27663</v>
      </c>
      <c r="D28668" s="58" t="s">
        <v>27664</v>
      </c>
      <c r="E28668" s="58" t="s">
        <v>30501</v>
      </c>
      <c r="F28668" s="40">
        <v>45643</v>
      </c>
      <c r="G28668" s="40">
        <v>46007</v>
      </c>
      <c r="J28668" s="3" t="s">
        <v>176</v>
      </c>
      <c r="L28668" s="2" t="s">
        <v>15</v>
      </c>
      <c r="M28668" s="16">
        <v>10000000</v>
      </c>
      <c r="N28668" s="16">
        <v>0</v>
      </c>
      <c r="U28668" s="82">
        <v>0.4</v>
      </c>
    </row>
    <row r="28669" spans="2:21" x14ac:dyDescent="0.35">
      <c r="B28669" s="58" t="s">
        <v>30502</v>
      </c>
      <c r="C28669" s="58" t="s">
        <v>27663</v>
      </c>
      <c r="D28669" s="58" t="s">
        <v>27664</v>
      </c>
      <c r="E28669" s="58" t="s">
        <v>30502</v>
      </c>
      <c r="F28669" s="40">
        <v>45639</v>
      </c>
      <c r="G28669" s="40">
        <v>46003</v>
      </c>
      <c r="J28669" s="3" t="s">
        <v>176</v>
      </c>
      <c r="L28669" s="2" t="s">
        <v>15</v>
      </c>
      <c r="M28669" s="16">
        <v>2000000</v>
      </c>
      <c r="N28669" s="16">
        <v>0</v>
      </c>
      <c r="U28669" s="82">
        <v>0.4</v>
      </c>
    </row>
    <row r="28670" spans="2:21" x14ac:dyDescent="0.35">
      <c r="B28670" s="58" t="s">
        <v>30502</v>
      </c>
      <c r="C28670" s="58" t="s">
        <v>27663</v>
      </c>
      <c r="D28670" s="58" t="s">
        <v>27664</v>
      </c>
      <c r="E28670" s="58" t="s">
        <v>30502</v>
      </c>
      <c r="F28670" s="40">
        <v>45639</v>
      </c>
      <c r="G28670" s="40">
        <v>46003</v>
      </c>
      <c r="J28670" s="3" t="s">
        <v>176</v>
      </c>
      <c r="L28670" s="2" t="s">
        <v>15</v>
      </c>
      <c r="M28670" s="16">
        <v>10000000</v>
      </c>
      <c r="N28670" s="16">
        <v>0</v>
      </c>
      <c r="U28670" s="82">
        <v>0.4</v>
      </c>
    </row>
    <row r="28671" spans="2:21" x14ac:dyDescent="0.35">
      <c r="B28671" s="58" t="s">
        <v>30503</v>
      </c>
      <c r="C28671" s="58" t="s">
        <v>27663</v>
      </c>
      <c r="D28671" s="58" t="s">
        <v>27664</v>
      </c>
      <c r="E28671" s="58" t="s">
        <v>30503</v>
      </c>
      <c r="F28671" s="40">
        <v>45663</v>
      </c>
      <c r="G28671" s="40">
        <v>46027</v>
      </c>
      <c r="J28671" s="3" t="s">
        <v>176</v>
      </c>
      <c r="L28671" s="2" t="s">
        <v>15</v>
      </c>
      <c r="M28671" s="16">
        <v>2000000</v>
      </c>
      <c r="N28671" s="16">
        <v>0</v>
      </c>
      <c r="U28671" s="82">
        <v>0.4</v>
      </c>
    </row>
    <row r="28672" spans="2:21" x14ac:dyDescent="0.35">
      <c r="B28672" s="58" t="s">
        <v>30503</v>
      </c>
      <c r="C28672" s="58" t="s">
        <v>27663</v>
      </c>
      <c r="D28672" s="58" t="s">
        <v>27664</v>
      </c>
      <c r="E28672" s="58" t="s">
        <v>30503</v>
      </c>
      <c r="F28672" s="40">
        <v>45663</v>
      </c>
      <c r="G28672" s="40">
        <v>46027</v>
      </c>
      <c r="J28672" s="3" t="s">
        <v>176</v>
      </c>
      <c r="L28672" s="2" t="s">
        <v>15</v>
      </c>
      <c r="M28672" s="16">
        <v>10000000</v>
      </c>
      <c r="N28672" s="16">
        <v>0</v>
      </c>
      <c r="U28672" s="82">
        <v>0.4</v>
      </c>
    </row>
    <row r="28673" spans="2:21" x14ac:dyDescent="0.35">
      <c r="B28673" s="58" t="s">
        <v>30504</v>
      </c>
      <c r="C28673" s="58" t="s">
        <v>27663</v>
      </c>
      <c r="D28673" s="58" t="s">
        <v>27664</v>
      </c>
      <c r="E28673" s="58" t="s">
        <v>30504</v>
      </c>
      <c r="F28673" s="40">
        <v>45644</v>
      </c>
      <c r="G28673" s="40">
        <v>46008</v>
      </c>
      <c r="J28673" s="3" t="s">
        <v>178</v>
      </c>
      <c r="L28673" s="2" t="s">
        <v>15</v>
      </c>
      <c r="M28673" s="16">
        <v>5000000</v>
      </c>
      <c r="N28673" s="16">
        <v>0</v>
      </c>
      <c r="U28673" s="82">
        <v>0.4</v>
      </c>
    </row>
    <row r="28674" spans="2:21" x14ac:dyDescent="0.35">
      <c r="B28674" s="58" t="s">
        <v>30505</v>
      </c>
      <c r="C28674" s="58" t="s">
        <v>27663</v>
      </c>
      <c r="D28674" s="58" t="s">
        <v>27664</v>
      </c>
      <c r="E28674" s="58" t="s">
        <v>30505</v>
      </c>
      <c r="F28674" s="40">
        <v>45690</v>
      </c>
      <c r="G28674" s="40">
        <v>46054</v>
      </c>
      <c r="J28674" s="3" t="s">
        <v>176</v>
      </c>
      <c r="L28674" s="2" t="s">
        <v>15</v>
      </c>
      <c r="M28674" s="16">
        <v>5000000</v>
      </c>
      <c r="N28674" s="16">
        <v>0</v>
      </c>
      <c r="U28674" s="82">
        <v>0.4</v>
      </c>
    </row>
    <row r="28675" spans="2:21" x14ac:dyDescent="0.35">
      <c r="B28675" s="58" t="s">
        <v>30505</v>
      </c>
      <c r="C28675" s="58" t="s">
        <v>27663</v>
      </c>
      <c r="D28675" s="58" t="s">
        <v>27664</v>
      </c>
      <c r="E28675" s="58" t="s">
        <v>30505</v>
      </c>
      <c r="F28675" s="40">
        <v>45690</v>
      </c>
      <c r="G28675" s="40">
        <v>46054</v>
      </c>
      <c r="J28675" s="3" t="s">
        <v>176</v>
      </c>
      <c r="L28675" s="2" t="s">
        <v>15</v>
      </c>
      <c r="M28675" s="16">
        <v>10000000</v>
      </c>
      <c r="N28675" s="16">
        <v>0</v>
      </c>
      <c r="U28675" s="82">
        <v>0.4</v>
      </c>
    </row>
    <row r="28676" spans="2:21" x14ac:dyDescent="0.35">
      <c r="B28676" s="58" t="s">
        <v>30506</v>
      </c>
      <c r="C28676" s="58" t="s">
        <v>27663</v>
      </c>
      <c r="D28676" s="58" t="s">
        <v>27664</v>
      </c>
      <c r="E28676" s="58" t="s">
        <v>30506</v>
      </c>
      <c r="F28676" s="40">
        <v>45626</v>
      </c>
      <c r="G28676" s="40">
        <v>45990</v>
      </c>
      <c r="J28676" s="3" t="s">
        <v>176</v>
      </c>
      <c r="L28676" s="2" t="s">
        <v>15</v>
      </c>
      <c r="M28676" s="16">
        <v>2000000</v>
      </c>
      <c r="N28676" s="16" t="s">
        <v>225</v>
      </c>
      <c r="U28676" s="82">
        <v>0.4</v>
      </c>
    </row>
    <row r="28677" spans="2:21" x14ac:dyDescent="0.35">
      <c r="B28677" s="58" t="s">
        <v>30506</v>
      </c>
      <c r="C28677" s="58" t="s">
        <v>27663</v>
      </c>
      <c r="D28677" s="58" t="s">
        <v>27664</v>
      </c>
      <c r="E28677" s="58" t="s">
        <v>30506</v>
      </c>
      <c r="F28677" s="40">
        <v>45626</v>
      </c>
      <c r="G28677" s="40">
        <v>45990</v>
      </c>
      <c r="J28677" s="3" t="s">
        <v>176</v>
      </c>
      <c r="L28677" s="2" t="s">
        <v>15</v>
      </c>
      <c r="M28677" s="16">
        <v>10000000</v>
      </c>
      <c r="N28677" s="16" t="s">
        <v>225</v>
      </c>
      <c r="U28677" s="82">
        <v>0.4</v>
      </c>
    </row>
    <row r="28678" spans="2:21" x14ac:dyDescent="0.35">
      <c r="B28678" s="58" t="s">
        <v>30507</v>
      </c>
      <c r="C28678" s="58" t="s">
        <v>27663</v>
      </c>
      <c r="D28678" s="58" t="s">
        <v>27664</v>
      </c>
      <c r="E28678" s="58" t="s">
        <v>30507</v>
      </c>
      <c r="F28678" s="40">
        <v>45701</v>
      </c>
      <c r="G28678" s="40">
        <v>46065</v>
      </c>
      <c r="J28678" s="3" t="s">
        <v>176</v>
      </c>
      <c r="L28678" s="2" t="s">
        <v>15</v>
      </c>
      <c r="M28678" s="16">
        <v>2000000</v>
      </c>
      <c r="N28678" s="16">
        <v>0</v>
      </c>
      <c r="U28678" s="82">
        <v>0.4</v>
      </c>
    </row>
    <row r="28679" spans="2:21" x14ac:dyDescent="0.35">
      <c r="B28679" s="58" t="s">
        <v>30507</v>
      </c>
      <c r="C28679" s="58" t="s">
        <v>27663</v>
      </c>
      <c r="D28679" s="58" t="s">
        <v>27664</v>
      </c>
      <c r="E28679" s="58" t="s">
        <v>30507</v>
      </c>
      <c r="F28679" s="40">
        <v>45701</v>
      </c>
      <c r="G28679" s="40">
        <v>46065</v>
      </c>
      <c r="J28679" s="3" t="s">
        <v>176</v>
      </c>
      <c r="L28679" s="2" t="s">
        <v>15</v>
      </c>
      <c r="M28679" s="16">
        <v>10000000</v>
      </c>
      <c r="N28679" s="16">
        <v>0</v>
      </c>
      <c r="U28679" s="82">
        <v>0.4</v>
      </c>
    </row>
    <row r="28680" spans="2:21" x14ac:dyDescent="0.35">
      <c r="B28680" s="58" t="s">
        <v>30508</v>
      </c>
      <c r="C28680" s="58" t="s">
        <v>27663</v>
      </c>
      <c r="D28680" s="58" t="s">
        <v>27664</v>
      </c>
      <c r="E28680" s="58" t="s">
        <v>30508</v>
      </c>
      <c r="F28680" s="40">
        <v>45704</v>
      </c>
      <c r="G28680" s="40">
        <v>46068</v>
      </c>
      <c r="J28680" s="3" t="s">
        <v>176</v>
      </c>
      <c r="L28680" s="2" t="s">
        <v>15</v>
      </c>
      <c r="M28680" s="16">
        <v>2000000</v>
      </c>
      <c r="N28680" s="16">
        <v>0</v>
      </c>
      <c r="U28680" s="82">
        <v>0.4</v>
      </c>
    </row>
    <row r="28681" spans="2:21" x14ac:dyDescent="0.35">
      <c r="B28681" s="58" t="s">
        <v>30508</v>
      </c>
      <c r="C28681" s="58" t="s">
        <v>27663</v>
      </c>
      <c r="D28681" s="58" t="s">
        <v>27664</v>
      </c>
      <c r="E28681" s="58" t="s">
        <v>30508</v>
      </c>
      <c r="F28681" s="40">
        <v>45704</v>
      </c>
      <c r="G28681" s="40">
        <v>46068</v>
      </c>
      <c r="J28681" s="3" t="s">
        <v>176</v>
      </c>
      <c r="L28681" s="2" t="s">
        <v>15</v>
      </c>
      <c r="M28681" s="16">
        <v>10000000</v>
      </c>
      <c r="N28681" s="16">
        <v>0</v>
      </c>
      <c r="U28681" s="82">
        <v>0.4</v>
      </c>
    </row>
    <row r="28682" spans="2:21" x14ac:dyDescent="0.35">
      <c r="B28682" s="58" t="s">
        <v>30509</v>
      </c>
      <c r="C28682" s="58" t="s">
        <v>27663</v>
      </c>
      <c r="D28682" s="58" t="s">
        <v>27664</v>
      </c>
      <c r="E28682" s="58" t="s">
        <v>30509</v>
      </c>
      <c r="F28682" s="40">
        <v>45616</v>
      </c>
      <c r="G28682" s="40">
        <v>45980</v>
      </c>
      <c r="J28682" s="3" t="s">
        <v>176</v>
      </c>
      <c r="L28682" s="2" t="s">
        <v>15</v>
      </c>
      <c r="M28682" s="16">
        <v>2000000</v>
      </c>
      <c r="N28682" s="16" t="s">
        <v>225</v>
      </c>
      <c r="U28682" s="82">
        <v>0.4</v>
      </c>
    </row>
    <row r="28683" spans="2:21" x14ac:dyDescent="0.35">
      <c r="B28683" s="58" t="s">
        <v>30509</v>
      </c>
      <c r="C28683" s="58" t="s">
        <v>27663</v>
      </c>
      <c r="D28683" s="58" t="s">
        <v>27664</v>
      </c>
      <c r="E28683" s="58" t="s">
        <v>30509</v>
      </c>
      <c r="F28683" s="40">
        <v>45616</v>
      </c>
      <c r="G28683" s="40">
        <v>45980</v>
      </c>
      <c r="J28683" s="3" t="s">
        <v>176</v>
      </c>
      <c r="L28683" s="2" t="s">
        <v>15</v>
      </c>
      <c r="M28683" s="16">
        <v>10000000</v>
      </c>
      <c r="N28683" s="16" t="s">
        <v>225</v>
      </c>
      <c r="U28683" s="82">
        <v>0.4</v>
      </c>
    </row>
    <row r="28684" spans="2:21" x14ac:dyDescent="0.35">
      <c r="B28684" s="58" t="s">
        <v>30510</v>
      </c>
      <c r="C28684" s="58" t="s">
        <v>27663</v>
      </c>
      <c r="D28684" s="58" t="s">
        <v>27664</v>
      </c>
      <c r="E28684" s="58" t="s">
        <v>30510</v>
      </c>
      <c r="F28684" s="40">
        <v>45611</v>
      </c>
      <c r="G28684" s="40">
        <v>45975</v>
      </c>
      <c r="J28684" s="3" t="s">
        <v>176</v>
      </c>
      <c r="L28684" s="2" t="s">
        <v>15</v>
      </c>
      <c r="M28684" s="16">
        <v>2000000</v>
      </c>
      <c r="N28684" s="16" t="s">
        <v>225</v>
      </c>
      <c r="U28684" s="82">
        <v>0.4</v>
      </c>
    </row>
    <row r="28685" spans="2:21" x14ac:dyDescent="0.35">
      <c r="B28685" s="58" t="s">
        <v>30510</v>
      </c>
      <c r="C28685" s="58" t="s">
        <v>27663</v>
      </c>
      <c r="D28685" s="58" t="s">
        <v>27664</v>
      </c>
      <c r="E28685" s="58" t="s">
        <v>30510</v>
      </c>
      <c r="F28685" s="40">
        <v>45611</v>
      </c>
      <c r="G28685" s="40">
        <v>45975</v>
      </c>
      <c r="J28685" s="3" t="s">
        <v>176</v>
      </c>
      <c r="L28685" s="2" t="s">
        <v>15</v>
      </c>
      <c r="M28685" s="16">
        <v>10000000</v>
      </c>
      <c r="N28685" s="16" t="s">
        <v>225</v>
      </c>
      <c r="U28685" s="82">
        <v>0.4</v>
      </c>
    </row>
    <row r="28686" spans="2:21" x14ac:dyDescent="0.35">
      <c r="B28686" s="58" t="s">
        <v>30511</v>
      </c>
      <c r="C28686" s="58" t="s">
        <v>27663</v>
      </c>
      <c r="D28686" s="58" t="s">
        <v>27664</v>
      </c>
      <c r="E28686" s="58" t="s">
        <v>30511</v>
      </c>
      <c r="F28686" s="40">
        <v>45535</v>
      </c>
      <c r="G28686" s="40">
        <v>45899</v>
      </c>
      <c r="J28686" s="3" t="s">
        <v>175</v>
      </c>
      <c r="L28686" s="2" t="s">
        <v>15</v>
      </c>
      <c r="M28686" s="16">
        <v>10000000</v>
      </c>
      <c r="N28686" s="16">
        <v>0</v>
      </c>
      <c r="U28686" s="82">
        <v>0.4</v>
      </c>
    </row>
    <row r="28687" spans="2:21" x14ac:dyDescent="0.35">
      <c r="B28687" s="58" t="s">
        <v>30511</v>
      </c>
      <c r="C28687" s="58" t="s">
        <v>27663</v>
      </c>
      <c r="D28687" s="58" t="s">
        <v>27664</v>
      </c>
      <c r="E28687" s="58" t="s">
        <v>30511</v>
      </c>
      <c r="F28687" s="40">
        <v>45535</v>
      </c>
      <c r="G28687" s="40">
        <v>45899</v>
      </c>
      <c r="J28687" s="3" t="s">
        <v>176</v>
      </c>
      <c r="L28687" s="2" t="s">
        <v>15</v>
      </c>
      <c r="M28687" s="16">
        <v>2000000</v>
      </c>
      <c r="N28687" s="16">
        <v>0</v>
      </c>
      <c r="U28687" s="82">
        <v>0.4</v>
      </c>
    </row>
    <row r="28688" spans="2:21" x14ac:dyDescent="0.35">
      <c r="B28688" s="58" t="s">
        <v>30512</v>
      </c>
      <c r="C28688" s="58" t="s">
        <v>27663</v>
      </c>
      <c r="D28688" s="58" t="s">
        <v>27664</v>
      </c>
      <c r="E28688" s="58" t="s">
        <v>30512</v>
      </c>
      <c r="F28688" s="40">
        <v>45702</v>
      </c>
      <c r="G28688" s="40">
        <v>46066</v>
      </c>
      <c r="J28688" s="3" t="s">
        <v>176</v>
      </c>
      <c r="L28688" s="2" t="s">
        <v>15</v>
      </c>
      <c r="M28688" s="16">
        <v>5000000</v>
      </c>
      <c r="N28688" s="16">
        <v>0</v>
      </c>
      <c r="U28688" s="82">
        <v>0.4</v>
      </c>
    </row>
    <row r="28689" spans="2:21" x14ac:dyDescent="0.35">
      <c r="B28689" s="58" t="s">
        <v>30512</v>
      </c>
      <c r="C28689" s="58" t="s">
        <v>27663</v>
      </c>
      <c r="D28689" s="58" t="s">
        <v>27664</v>
      </c>
      <c r="E28689" s="58" t="s">
        <v>30512</v>
      </c>
      <c r="F28689" s="40">
        <v>45702</v>
      </c>
      <c r="G28689" s="40">
        <v>46066</v>
      </c>
      <c r="J28689" s="3" t="s">
        <v>176</v>
      </c>
      <c r="L28689" s="2" t="s">
        <v>15</v>
      </c>
      <c r="M28689" s="16">
        <v>10000000</v>
      </c>
      <c r="N28689" s="16">
        <v>0</v>
      </c>
      <c r="U28689" s="82">
        <v>0.4</v>
      </c>
    </row>
    <row r="28690" spans="2:21" x14ac:dyDescent="0.35">
      <c r="B28690" s="58" t="s">
        <v>30513</v>
      </c>
      <c r="C28690" s="58" t="s">
        <v>27663</v>
      </c>
      <c r="D28690" s="58" t="s">
        <v>27664</v>
      </c>
      <c r="E28690" s="58" t="s">
        <v>30513</v>
      </c>
      <c r="F28690" s="40">
        <v>45658</v>
      </c>
      <c r="G28690" s="40">
        <v>46022</v>
      </c>
      <c r="J28690" s="3" t="s">
        <v>176</v>
      </c>
      <c r="L28690" s="2" t="s">
        <v>15</v>
      </c>
      <c r="M28690" s="16">
        <v>2000000</v>
      </c>
      <c r="N28690" s="16">
        <v>0</v>
      </c>
      <c r="U28690" s="82">
        <v>0.4</v>
      </c>
    </row>
    <row r="28691" spans="2:21" x14ac:dyDescent="0.35">
      <c r="B28691" s="58" t="s">
        <v>30513</v>
      </c>
      <c r="C28691" s="58" t="s">
        <v>27663</v>
      </c>
      <c r="D28691" s="58" t="s">
        <v>27664</v>
      </c>
      <c r="E28691" s="58" t="s">
        <v>30513</v>
      </c>
      <c r="F28691" s="40">
        <v>45658</v>
      </c>
      <c r="G28691" s="40">
        <v>46022</v>
      </c>
      <c r="J28691" s="3" t="s">
        <v>176</v>
      </c>
      <c r="L28691" s="2" t="s">
        <v>15</v>
      </c>
      <c r="M28691" s="16">
        <v>10000000</v>
      </c>
      <c r="N28691" s="16">
        <v>0</v>
      </c>
      <c r="U28691" s="82">
        <v>0.4</v>
      </c>
    </row>
    <row r="28692" spans="2:21" x14ac:dyDescent="0.35">
      <c r="B28692" s="58" t="s">
        <v>30514</v>
      </c>
      <c r="C28692" s="58" t="s">
        <v>27663</v>
      </c>
      <c r="D28692" s="58" t="s">
        <v>27664</v>
      </c>
      <c r="E28692" s="58" t="s">
        <v>30514</v>
      </c>
      <c r="F28692" s="40">
        <v>45630</v>
      </c>
      <c r="G28692" s="40">
        <v>45994</v>
      </c>
      <c r="J28692" s="3" t="s">
        <v>175</v>
      </c>
      <c r="L28692" s="2" t="s">
        <v>15</v>
      </c>
      <c r="M28692" s="16">
        <v>10000000</v>
      </c>
      <c r="N28692" s="16">
        <v>0</v>
      </c>
      <c r="U28692" s="82">
        <v>0.4</v>
      </c>
    </row>
    <row r="28693" spans="2:21" x14ac:dyDescent="0.35">
      <c r="B28693" s="58" t="s">
        <v>30514</v>
      </c>
      <c r="C28693" s="58" t="s">
        <v>27663</v>
      </c>
      <c r="D28693" s="58" t="s">
        <v>27664</v>
      </c>
      <c r="E28693" s="58" t="s">
        <v>30514</v>
      </c>
      <c r="F28693" s="40">
        <v>45630</v>
      </c>
      <c r="G28693" s="40">
        <v>45994</v>
      </c>
      <c r="J28693" s="3" t="s">
        <v>176</v>
      </c>
      <c r="L28693" s="2" t="s">
        <v>15</v>
      </c>
      <c r="M28693" s="16">
        <v>5000000</v>
      </c>
      <c r="N28693" s="16">
        <v>0</v>
      </c>
      <c r="U28693" s="82">
        <v>0.4</v>
      </c>
    </row>
    <row r="28694" spans="2:21" x14ac:dyDescent="0.35">
      <c r="B28694" s="58" t="s">
        <v>30515</v>
      </c>
      <c r="C28694" s="58" t="s">
        <v>27663</v>
      </c>
      <c r="D28694" s="58" t="s">
        <v>27664</v>
      </c>
      <c r="E28694" s="58" t="s">
        <v>30515</v>
      </c>
      <c r="F28694" s="40">
        <v>45663</v>
      </c>
      <c r="G28694" s="40">
        <v>46027</v>
      </c>
      <c r="J28694" s="3" t="s">
        <v>176</v>
      </c>
      <c r="L28694" s="2" t="s">
        <v>15</v>
      </c>
      <c r="M28694" s="16">
        <v>5000000</v>
      </c>
      <c r="N28694" s="16">
        <v>0</v>
      </c>
      <c r="U28694" s="82">
        <v>0.4</v>
      </c>
    </row>
    <row r="28695" spans="2:21" x14ac:dyDescent="0.35">
      <c r="B28695" s="58" t="s">
        <v>30515</v>
      </c>
      <c r="C28695" s="58" t="s">
        <v>27663</v>
      </c>
      <c r="D28695" s="58" t="s">
        <v>27664</v>
      </c>
      <c r="E28695" s="58" t="s">
        <v>30515</v>
      </c>
      <c r="F28695" s="40">
        <v>45663</v>
      </c>
      <c r="G28695" s="40">
        <v>46027</v>
      </c>
      <c r="J28695" s="3" t="s">
        <v>176</v>
      </c>
      <c r="L28695" s="2" t="s">
        <v>15</v>
      </c>
      <c r="M28695" s="16">
        <v>10000000</v>
      </c>
      <c r="N28695" s="16">
        <v>0</v>
      </c>
      <c r="U28695" s="82">
        <v>0.4</v>
      </c>
    </row>
    <row r="28696" spans="2:21" x14ac:dyDescent="0.35">
      <c r="B28696" s="58" t="s">
        <v>30516</v>
      </c>
      <c r="C28696" s="58" t="s">
        <v>27663</v>
      </c>
      <c r="D28696" s="58" t="s">
        <v>27664</v>
      </c>
      <c r="E28696" s="58" t="s">
        <v>30516</v>
      </c>
      <c r="F28696" s="40">
        <v>45714</v>
      </c>
      <c r="G28696" s="40">
        <v>46078</v>
      </c>
      <c r="J28696" s="3" t="s">
        <v>176</v>
      </c>
      <c r="L28696" s="2" t="s">
        <v>15</v>
      </c>
      <c r="M28696" s="16">
        <v>10000000</v>
      </c>
      <c r="N28696" s="16">
        <v>0</v>
      </c>
      <c r="U28696" s="82">
        <v>0.4</v>
      </c>
    </row>
    <row r="28697" spans="2:21" x14ac:dyDescent="0.35">
      <c r="B28697" s="58" t="s">
        <v>30517</v>
      </c>
      <c r="C28697" s="58" t="s">
        <v>27663</v>
      </c>
      <c r="D28697" s="58" t="s">
        <v>27664</v>
      </c>
      <c r="E28697" s="58" t="s">
        <v>30517</v>
      </c>
      <c r="F28697" s="40">
        <v>45640</v>
      </c>
      <c r="G28697" s="40">
        <v>46004</v>
      </c>
      <c r="J28697" s="3" t="s">
        <v>176</v>
      </c>
      <c r="L28697" s="2" t="s">
        <v>15</v>
      </c>
      <c r="M28697" s="16">
        <v>2000000</v>
      </c>
      <c r="N28697" s="16">
        <v>0</v>
      </c>
      <c r="U28697" s="82">
        <v>0.4</v>
      </c>
    </row>
    <row r="28698" spans="2:21" x14ac:dyDescent="0.35">
      <c r="B28698" s="58" t="s">
        <v>30517</v>
      </c>
      <c r="C28698" s="58" t="s">
        <v>27663</v>
      </c>
      <c r="D28698" s="58" t="s">
        <v>27664</v>
      </c>
      <c r="E28698" s="58" t="s">
        <v>30517</v>
      </c>
      <c r="F28698" s="40">
        <v>45640</v>
      </c>
      <c r="G28698" s="40">
        <v>46004</v>
      </c>
      <c r="J28698" s="3" t="s">
        <v>176</v>
      </c>
      <c r="L28698" s="2" t="s">
        <v>15</v>
      </c>
      <c r="M28698" s="16">
        <v>10000000</v>
      </c>
      <c r="N28698" s="16">
        <v>0</v>
      </c>
      <c r="U28698" s="82">
        <v>0.4</v>
      </c>
    </row>
    <row r="28699" spans="2:21" x14ac:dyDescent="0.35">
      <c r="B28699" s="58" t="s">
        <v>30518</v>
      </c>
      <c r="C28699" s="58" t="s">
        <v>27663</v>
      </c>
      <c r="D28699" s="58" t="s">
        <v>27664</v>
      </c>
      <c r="E28699" s="58" t="s">
        <v>30518</v>
      </c>
      <c r="F28699" s="40">
        <v>45611</v>
      </c>
      <c r="G28699" s="40">
        <v>45975</v>
      </c>
      <c r="J28699" s="3" t="s">
        <v>175</v>
      </c>
      <c r="L28699" s="2" t="s">
        <v>15</v>
      </c>
      <c r="M28699" s="16">
        <v>10000000</v>
      </c>
      <c r="N28699" s="16">
        <v>0</v>
      </c>
      <c r="U28699" s="82">
        <v>0.4</v>
      </c>
    </row>
    <row r="28700" spans="2:21" x14ac:dyDescent="0.35">
      <c r="B28700" s="58" t="s">
        <v>30518</v>
      </c>
      <c r="C28700" s="58" t="s">
        <v>27663</v>
      </c>
      <c r="D28700" s="58" t="s">
        <v>27664</v>
      </c>
      <c r="E28700" s="58" t="s">
        <v>30518</v>
      </c>
      <c r="F28700" s="40">
        <v>45611</v>
      </c>
      <c r="G28700" s="40">
        <v>45975</v>
      </c>
      <c r="J28700" s="3" t="s">
        <v>176</v>
      </c>
      <c r="L28700" s="2" t="s">
        <v>15</v>
      </c>
      <c r="M28700" s="16">
        <v>5000000</v>
      </c>
      <c r="N28700" s="16">
        <v>0</v>
      </c>
      <c r="U28700" s="82">
        <v>0.4</v>
      </c>
    </row>
    <row r="28701" spans="2:21" x14ac:dyDescent="0.35">
      <c r="B28701" s="58" t="s">
        <v>30519</v>
      </c>
      <c r="C28701" s="58" t="s">
        <v>27663</v>
      </c>
      <c r="D28701" s="58" t="s">
        <v>27664</v>
      </c>
      <c r="E28701" s="58" t="s">
        <v>30519</v>
      </c>
      <c r="F28701" s="40">
        <v>45698</v>
      </c>
      <c r="G28701" s="40">
        <v>46062</v>
      </c>
      <c r="J28701" s="3" t="s">
        <v>176</v>
      </c>
      <c r="L28701" s="2" t="s">
        <v>15</v>
      </c>
      <c r="M28701" s="16">
        <v>5000000</v>
      </c>
      <c r="N28701" s="16">
        <v>0</v>
      </c>
      <c r="U28701" s="82">
        <v>0.4</v>
      </c>
    </row>
    <row r="28702" spans="2:21" x14ac:dyDescent="0.35">
      <c r="B28702" s="58" t="s">
        <v>30519</v>
      </c>
      <c r="C28702" s="58" t="s">
        <v>27663</v>
      </c>
      <c r="D28702" s="58" t="s">
        <v>27664</v>
      </c>
      <c r="E28702" s="58" t="s">
        <v>30519</v>
      </c>
      <c r="F28702" s="40">
        <v>45698</v>
      </c>
      <c r="G28702" s="40">
        <v>46062</v>
      </c>
      <c r="J28702" s="3" t="s">
        <v>176</v>
      </c>
      <c r="L28702" s="2" t="s">
        <v>15</v>
      </c>
      <c r="M28702" s="16">
        <v>10000000</v>
      </c>
      <c r="N28702" s="16">
        <v>0</v>
      </c>
      <c r="U28702" s="82">
        <v>0.4</v>
      </c>
    </row>
    <row r="28703" spans="2:21" x14ac:dyDescent="0.35">
      <c r="B28703" s="58" t="s">
        <v>30520</v>
      </c>
      <c r="C28703" s="58" t="s">
        <v>27663</v>
      </c>
      <c r="D28703" s="58" t="s">
        <v>27664</v>
      </c>
      <c r="E28703" s="58" t="s">
        <v>30520</v>
      </c>
      <c r="F28703" s="40">
        <v>45689</v>
      </c>
      <c r="G28703" s="40">
        <v>46053</v>
      </c>
      <c r="J28703" s="3" t="s">
        <v>176</v>
      </c>
      <c r="L28703" s="2" t="s">
        <v>15</v>
      </c>
      <c r="M28703" s="16">
        <v>2000000</v>
      </c>
      <c r="N28703" s="16">
        <v>0</v>
      </c>
      <c r="U28703" s="82">
        <v>0.4</v>
      </c>
    </row>
    <row r="28704" spans="2:21" x14ac:dyDescent="0.35">
      <c r="B28704" s="58" t="s">
        <v>30520</v>
      </c>
      <c r="C28704" s="58" t="s">
        <v>27663</v>
      </c>
      <c r="D28704" s="58" t="s">
        <v>27664</v>
      </c>
      <c r="E28704" s="58" t="s">
        <v>30520</v>
      </c>
      <c r="F28704" s="40">
        <v>45689</v>
      </c>
      <c r="G28704" s="40">
        <v>46053</v>
      </c>
      <c r="J28704" s="3" t="s">
        <v>176</v>
      </c>
      <c r="L28704" s="2" t="s">
        <v>15</v>
      </c>
      <c r="M28704" s="16">
        <v>10000000</v>
      </c>
      <c r="N28704" s="16">
        <v>0</v>
      </c>
      <c r="U28704" s="82">
        <v>0.4</v>
      </c>
    </row>
    <row r="28705" spans="2:21" x14ac:dyDescent="0.35">
      <c r="B28705" s="58" t="s">
        <v>30521</v>
      </c>
      <c r="C28705" s="58" t="s">
        <v>27663</v>
      </c>
      <c r="D28705" s="58" t="s">
        <v>27664</v>
      </c>
      <c r="E28705" s="58" t="s">
        <v>30521</v>
      </c>
      <c r="F28705" s="40">
        <v>45639</v>
      </c>
      <c r="G28705" s="40">
        <v>46003</v>
      </c>
      <c r="J28705" s="3" t="s">
        <v>176</v>
      </c>
      <c r="L28705" s="2" t="s">
        <v>15</v>
      </c>
      <c r="M28705" s="16">
        <v>5000000</v>
      </c>
      <c r="N28705" s="16">
        <v>0</v>
      </c>
      <c r="U28705" s="82">
        <v>0.4</v>
      </c>
    </row>
    <row r="28706" spans="2:21" x14ac:dyDescent="0.35">
      <c r="B28706" s="58" t="s">
        <v>30521</v>
      </c>
      <c r="C28706" s="58" t="s">
        <v>27663</v>
      </c>
      <c r="D28706" s="58" t="s">
        <v>27664</v>
      </c>
      <c r="E28706" s="58" t="s">
        <v>30521</v>
      </c>
      <c r="F28706" s="40">
        <v>45639</v>
      </c>
      <c r="G28706" s="40">
        <v>46003</v>
      </c>
      <c r="J28706" s="3" t="s">
        <v>176</v>
      </c>
      <c r="L28706" s="2" t="s">
        <v>15</v>
      </c>
      <c r="M28706" s="16">
        <v>10000000</v>
      </c>
      <c r="N28706" s="16">
        <v>0</v>
      </c>
      <c r="U28706" s="82">
        <v>0.4</v>
      </c>
    </row>
    <row r="28707" spans="2:21" x14ac:dyDescent="0.35">
      <c r="B28707" s="58" t="s">
        <v>30522</v>
      </c>
      <c r="C28707" s="58" t="s">
        <v>27663</v>
      </c>
      <c r="D28707" s="58" t="s">
        <v>27664</v>
      </c>
      <c r="E28707" s="58" t="s">
        <v>30522</v>
      </c>
      <c r="F28707" s="40">
        <v>45689</v>
      </c>
      <c r="G28707" s="40">
        <v>46053</v>
      </c>
      <c r="J28707" s="3" t="s">
        <v>175</v>
      </c>
      <c r="L28707" s="2" t="s">
        <v>15</v>
      </c>
      <c r="M28707" s="16">
        <v>10000000</v>
      </c>
      <c r="N28707" s="16">
        <v>0</v>
      </c>
      <c r="U28707" s="82">
        <v>0.4</v>
      </c>
    </row>
    <row r="28708" spans="2:21" x14ac:dyDescent="0.35">
      <c r="B28708" s="58" t="s">
        <v>30522</v>
      </c>
      <c r="C28708" s="58" t="s">
        <v>27663</v>
      </c>
      <c r="D28708" s="58" t="s">
        <v>27664</v>
      </c>
      <c r="E28708" s="58" t="s">
        <v>30522</v>
      </c>
      <c r="F28708" s="40">
        <v>45689</v>
      </c>
      <c r="G28708" s="40">
        <v>46053</v>
      </c>
      <c r="J28708" s="3" t="s">
        <v>176</v>
      </c>
      <c r="L28708" s="2" t="s">
        <v>15</v>
      </c>
      <c r="M28708" s="16">
        <v>5000000</v>
      </c>
      <c r="N28708" s="16">
        <v>0</v>
      </c>
      <c r="U28708" s="82">
        <v>0.4</v>
      </c>
    </row>
    <row r="28709" spans="2:21" x14ac:dyDescent="0.35">
      <c r="B28709" s="58" t="s">
        <v>30523</v>
      </c>
      <c r="C28709" s="58" t="s">
        <v>27663</v>
      </c>
      <c r="D28709" s="58" t="s">
        <v>27664</v>
      </c>
      <c r="E28709" s="58" t="s">
        <v>30523</v>
      </c>
      <c r="F28709" s="40">
        <v>45680</v>
      </c>
      <c r="G28709" s="40">
        <v>46044</v>
      </c>
      <c r="J28709" s="3" t="s">
        <v>176</v>
      </c>
      <c r="L28709" s="2" t="s">
        <v>15</v>
      </c>
      <c r="M28709" s="16">
        <v>2000000</v>
      </c>
      <c r="N28709" s="16">
        <v>0</v>
      </c>
      <c r="U28709" s="82">
        <v>0.4</v>
      </c>
    </row>
    <row r="28710" spans="2:21" x14ac:dyDescent="0.35">
      <c r="B28710" s="58" t="s">
        <v>30523</v>
      </c>
      <c r="C28710" s="58" t="s">
        <v>27663</v>
      </c>
      <c r="D28710" s="58" t="s">
        <v>27664</v>
      </c>
      <c r="E28710" s="58" t="s">
        <v>30523</v>
      </c>
      <c r="F28710" s="40">
        <v>45680</v>
      </c>
      <c r="G28710" s="40">
        <v>46044</v>
      </c>
      <c r="J28710" s="3" t="s">
        <v>176</v>
      </c>
      <c r="L28710" s="2" t="s">
        <v>15</v>
      </c>
      <c r="M28710" s="16">
        <v>10000000</v>
      </c>
      <c r="N28710" s="16">
        <v>0</v>
      </c>
      <c r="U28710" s="82">
        <v>0.4</v>
      </c>
    </row>
    <row r="28711" spans="2:21" x14ac:dyDescent="0.35">
      <c r="B28711" s="58" t="s">
        <v>30524</v>
      </c>
      <c r="C28711" s="58" t="s">
        <v>27663</v>
      </c>
      <c r="D28711" s="58" t="s">
        <v>27664</v>
      </c>
      <c r="E28711" s="58" t="s">
        <v>30524</v>
      </c>
      <c r="F28711" s="40">
        <v>45607</v>
      </c>
      <c r="G28711" s="40">
        <v>45971</v>
      </c>
      <c r="J28711" s="3" t="s">
        <v>175</v>
      </c>
      <c r="L28711" s="2" t="s">
        <v>15</v>
      </c>
      <c r="M28711" s="16">
        <v>10000000</v>
      </c>
      <c r="N28711" s="16">
        <v>0</v>
      </c>
      <c r="U28711" s="82">
        <v>0.4</v>
      </c>
    </row>
    <row r="28712" spans="2:21" x14ac:dyDescent="0.35">
      <c r="B28712" s="58" t="s">
        <v>30524</v>
      </c>
      <c r="C28712" s="58" t="s">
        <v>27663</v>
      </c>
      <c r="D28712" s="58" t="s">
        <v>27664</v>
      </c>
      <c r="E28712" s="58" t="s">
        <v>30524</v>
      </c>
      <c r="F28712" s="40">
        <v>45607</v>
      </c>
      <c r="G28712" s="40">
        <v>45971</v>
      </c>
      <c r="J28712" s="3" t="s">
        <v>176</v>
      </c>
      <c r="L28712" s="2" t="s">
        <v>15</v>
      </c>
      <c r="M28712" s="16">
        <v>2000000</v>
      </c>
      <c r="N28712" s="16">
        <v>0</v>
      </c>
      <c r="U28712" s="82">
        <v>0.4</v>
      </c>
    </row>
    <row r="28713" spans="2:21" x14ac:dyDescent="0.35">
      <c r="B28713" s="58" t="s">
        <v>30525</v>
      </c>
      <c r="C28713" s="58" t="s">
        <v>27663</v>
      </c>
      <c r="D28713" s="58" t="s">
        <v>27664</v>
      </c>
      <c r="E28713" s="58" t="s">
        <v>30525</v>
      </c>
      <c r="F28713" s="40">
        <v>45607</v>
      </c>
      <c r="G28713" s="40">
        <v>45971</v>
      </c>
      <c r="J28713" s="3" t="s">
        <v>176</v>
      </c>
      <c r="L28713" s="2" t="s">
        <v>15</v>
      </c>
      <c r="M28713" s="16">
        <v>2000000</v>
      </c>
      <c r="N28713" s="16" t="s">
        <v>225</v>
      </c>
      <c r="U28713" s="82">
        <v>0.4</v>
      </c>
    </row>
    <row r="28714" spans="2:21" x14ac:dyDescent="0.35">
      <c r="B28714" s="58" t="s">
        <v>30525</v>
      </c>
      <c r="C28714" s="58" t="s">
        <v>27663</v>
      </c>
      <c r="D28714" s="58" t="s">
        <v>27664</v>
      </c>
      <c r="E28714" s="58" t="s">
        <v>30525</v>
      </c>
      <c r="F28714" s="40">
        <v>45607</v>
      </c>
      <c r="G28714" s="40">
        <v>45971</v>
      </c>
      <c r="J28714" s="3" t="s">
        <v>176</v>
      </c>
      <c r="L28714" s="2" t="s">
        <v>15</v>
      </c>
      <c r="M28714" s="16">
        <v>10000000</v>
      </c>
      <c r="N28714" s="16" t="s">
        <v>225</v>
      </c>
      <c r="U28714" s="82">
        <v>0.4</v>
      </c>
    </row>
    <row r="28715" spans="2:21" x14ac:dyDescent="0.35">
      <c r="B28715" s="58" t="s">
        <v>30526</v>
      </c>
      <c r="C28715" s="58" t="s">
        <v>27663</v>
      </c>
      <c r="D28715" s="58" t="s">
        <v>27664</v>
      </c>
      <c r="E28715" s="58" t="s">
        <v>30526</v>
      </c>
      <c r="F28715" s="40">
        <v>45705</v>
      </c>
      <c r="G28715" s="40">
        <v>46069</v>
      </c>
      <c r="J28715" s="3" t="s">
        <v>176</v>
      </c>
      <c r="L28715" s="2" t="s">
        <v>15</v>
      </c>
      <c r="M28715" s="16">
        <v>2000000</v>
      </c>
      <c r="N28715" s="16">
        <v>0</v>
      </c>
      <c r="U28715" s="82">
        <v>0.4</v>
      </c>
    </row>
    <row r="28716" spans="2:21" x14ac:dyDescent="0.35">
      <c r="B28716" s="58" t="s">
        <v>30526</v>
      </c>
      <c r="C28716" s="58" t="s">
        <v>27663</v>
      </c>
      <c r="D28716" s="58" t="s">
        <v>27664</v>
      </c>
      <c r="E28716" s="58" t="s">
        <v>30526</v>
      </c>
      <c r="F28716" s="40">
        <v>45705</v>
      </c>
      <c r="G28716" s="40">
        <v>46069</v>
      </c>
      <c r="J28716" s="3" t="s">
        <v>176</v>
      </c>
      <c r="L28716" s="2" t="s">
        <v>15</v>
      </c>
      <c r="M28716" s="16">
        <v>10000000</v>
      </c>
      <c r="N28716" s="16">
        <v>0</v>
      </c>
      <c r="U28716" s="82">
        <v>0.4</v>
      </c>
    </row>
    <row r="28717" spans="2:21" x14ac:dyDescent="0.35">
      <c r="B28717" s="58" t="s">
        <v>30527</v>
      </c>
      <c r="C28717" s="58" t="s">
        <v>27663</v>
      </c>
      <c r="D28717" s="58" t="s">
        <v>27664</v>
      </c>
      <c r="E28717" s="58" t="s">
        <v>30527</v>
      </c>
      <c r="F28717" s="40">
        <v>45707</v>
      </c>
      <c r="G28717" s="40">
        <v>46071</v>
      </c>
      <c r="J28717" s="3" t="s">
        <v>176</v>
      </c>
      <c r="L28717" s="2" t="s">
        <v>15</v>
      </c>
      <c r="M28717" s="16">
        <v>5000000</v>
      </c>
      <c r="N28717" s="16">
        <v>0</v>
      </c>
      <c r="U28717" s="82">
        <v>0.4</v>
      </c>
    </row>
    <row r="28718" spans="2:21" x14ac:dyDescent="0.35">
      <c r="B28718" s="58" t="s">
        <v>30527</v>
      </c>
      <c r="C28718" s="58" t="s">
        <v>27663</v>
      </c>
      <c r="D28718" s="58" t="s">
        <v>27664</v>
      </c>
      <c r="E28718" s="58" t="s">
        <v>30527</v>
      </c>
      <c r="F28718" s="40">
        <v>45707</v>
      </c>
      <c r="G28718" s="40">
        <v>46071</v>
      </c>
      <c r="J28718" s="3" t="s">
        <v>176</v>
      </c>
      <c r="L28718" s="2" t="s">
        <v>15</v>
      </c>
      <c r="M28718" s="16">
        <v>10000000</v>
      </c>
      <c r="N28718" s="16">
        <v>0</v>
      </c>
      <c r="U28718" s="82">
        <v>0.4</v>
      </c>
    </row>
    <row r="28719" spans="2:21" x14ac:dyDescent="0.35">
      <c r="B28719" s="58" t="s">
        <v>30528</v>
      </c>
      <c r="C28719" s="58" t="s">
        <v>27663</v>
      </c>
      <c r="D28719" s="58" t="s">
        <v>27664</v>
      </c>
      <c r="E28719" s="58" t="s">
        <v>30528</v>
      </c>
      <c r="F28719" s="40">
        <v>45629</v>
      </c>
      <c r="G28719" s="40">
        <v>45993</v>
      </c>
      <c r="J28719" s="3" t="s">
        <v>176</v>
      </c>
      <c r="L28719" s="2" t="s">
        <v>15</v>
      </c>
      <c r="M28719" s="16">
        <v>5000000</v>
      </c>
      <c r="N28719" s="16">
        <v>0</v>
      </c>
      <c r="U28719" s="82">
        <v>0.4</v>
      </c>
    </row>
    <row r="28720" spans="2:21" x14ac:dyDescent="0.35">
      <c r="B28720" s="58" t="s">
        <v>30528</v>
      </c>
      <c r="C28720" s="58" t="s">
        <v>27663</v>
      </c>
      <c r="D28720" s="58" t="s">
        <v>27664</v>
      </c>
      <c r="E28720" s="58" t="s">
        <v>30528</v>
      </c>
      <c r="F28720" s="40">
        <v>45629</v>
      </c>
      <c r="G28720" s="40">
        <v>45993</v>
      </c>
      <c r="J28720" s="3" t="s">
        <v>176</v>
      </c>
      <c r="L28720" s="2" t="s">
        <v>15</v>
      </c>
      <c r="M28720" s="16">
        <v>10000000</v>
      </c>
      <c r="N28720" s="16">
        <v>0</v>
      </c>
      <c r="U28720" s="82">
        <v>0.4</v>
      </c>
    </row>
    <row r="28721" spans="2:21" x14ac:dyDescent="0.35">
      <c r="B28721" s="58" t="s">
        <v>30529</v>
      </c>
      <c r="C28721" s="58" t="s">
        <v>27663</v>
      </c>
      <c r="D28721" s="58" t="s">
        <v>27664</v>
      </c>
      <c r="E28721" s="58" t="s">
        <v>30529</v>
      </c>
      <c r="F28721" s="40">
        <v>45677</v>
      </c>
      <c r="G28721" s="40">
        <v>46041</v>
      </c>
      <c r="J28721" s="3" t="s">
        <v>176</v>
      </c>
      <c r="L28721" s="2" t="s">
        <v>15</v>
      </c>
      <c r="M28721" s="16">
        <v>2000000</v>
      </c>
      <c r="N28721" s="16">
        <v>0</v>
      </c>
      <c r="U28721" s="82">
        <v>0.4</v>
      </c>
    </row>
    <row r="28722" spans="2:21" x14ac:dyDescent="0.35">
      <c r="B28722" s="58" t="s">
        <v>30529</v>
      </c>
      <c r="C28722" s="58" t="s">
        <v>27663</v>
      </c>
      <c r="D28722" s="58" t="s">
        <v>27664</v>
      </c>
      <c r="E28722" s="58" t="s">
        <v>30529</v>
      </c>
      <c r="F28722" s="40">
        <v>45677</v>
      </c>
      <c r="G28722" s="40">
        <v>46041</v>
      </c>
      <c r="J28722" s="3" t="s">
        <v>176</v>
      </c>
      <c r="L28722" s="2" t="s">
        <v>15</v>
      </c>
      <c r="M28722" s="16">
        <v>10000000</v>
      </c>
      <c r="N28722" s="16">
        <v>0</v>
      </c>
      <c r="U28722" s="82">
        <v>0.4</v>
      </c>
    </row>
    <row r="28723" spans="2:21" x14ac:dyDescent="0.35">
      <c r="B28723" s="58" t="s">
        <v>30530</v>
      </c>
      <c r="C28723" s="58" t="s">
        <v>27663</v>
      </c>
      <c r="D28723" s="58" t="s">
        <v>27664</v>
      </c>
      <c r="E28723" s="58" t="s">
        <v>30530</v>
      </c>
      <c r="F28723" s="40">
        <v>45681</v>
      </c>
      <c r="G28723" s="40">
        <v>46045</v>
      </c>
      <c r="J28723" s="3" t="s">
        <v>176</v>
      </c>
      <c r="L28723" s="2" t="s">
        <v>15</v>
      </c>
      <c r="M28723" s="16">
        <v>5000000</v>
      </c>
      <c r="N28723" s="16">
        <v>0</v>
      </c>
      <c r="U28723" s="82">
        <v>0.4</v>
      </c>
    </row>
    <row r="28724" spans="2:21" x14ac:dyDescent="0.35">
      <c r="B28724" s="58" t="s">
        <v>30530</v>
      </c>
      <c r="C28724" s="58" t="s">
        <v>27663</v>
      </c>
      <c r="D28724" s="58" t="s">
        <v>27664</v>
      </c>
      <c r="E28724" s="58" t="s">
        <v>30530</v>
      </c>
      <c r="F28724" s="40">
        <v>45681</v>
      </c>
      <c r="G28724" s="40">
        <v>46045</v>
      </c>
      <c r="J28724" s="3" t="s">
        <v>176</v>
      </c>
      <c r="L28724" s="2" t="s">
        <v>15</v>
      </c>
      <c r="M28724" s="16">
        <v>10000000</v>
      </c>
      <c r="N28724" s="16">
        <v>0</v>
      </c>
      <c r="U28724" s="82">
        <v>0.4</v>
      </c>
    </row>
    <row r="28725" spans="2:21" x14ac:dyDescent="0.35">
      <c r="B28725" s="58" t="s">
        <v>30531</v>
      </c>
      <c r="C28725" s="58" t="s">
        <v>27663</v>
      </c>
      <c r="D28725" s="58" t="s">
        <v>27664</v>
      </c>
      <c r="E28725" s="58" t="s">
        <v>30531</v>
      </c>
      <c r="F28725" s="40">
        <v>45678</v>
      </c>
      <c r="G28725" s="40">
        <v>46042</v>
      </c>
      <c r="J28725" s="3" t="s">
        <v>176</v>
      </c>
      <c r="L28725" s="2" t="s">
        <v>15</v>
      </c>
      <c r="M28725" s="16">
        <v>5000000</v>
      </c>
      <c r="N28725" s="16">
        <v>0</v>
      </c>
      <c r="U28725" s="82">
        <v>0.4</v>
      </c>
    </row>
    <row r="28726" spans="2:21" x14ac:dyDescent="0.35">
      <c r="B28726" s="58" t="s">
        <v>30531</v>
      </c>
      <c r="C28726" s="58" t="s">
        <v>27663</v>
      </c>
      <c r="D28726" s="58" t="s">
        <v>27664</v>
      </c>
      <c r="E28726" s="58" t="s">
        <v>30531</v>
      </c>
      <c r="F28726" s="40">
        <v>45678</v>
      </c>
      <c r="G28726" s="40">
        <v>46042</v>
      </c>
      <c r="J28726" s="3" t="s">
        <v>176</v>
      </c>
      <c r="L28726" s="2" t="s">
        <v>15</v>
      </c>
      <c r="M28726" s="16">
        <v>10000000</v>
      </c>
      <c r="N28726" s="16">
        <v>0</v>
      </c>
      <c r="U28726" s="82">
        <v>0.4</v>
      </c>
    </row>
    <row r="28727" spans="2:21" x14ac:dyDescent="0.35">
      <c r="B28727" s="58" t="s">
        <v>30532</v>
      </c>
      <c r="C28727" s="58" t="s">
        <v>27663</v>
      </c>
      <c r="D28727" s="58" t="s">
        <v>27664</v>
      </c>
      <c r="E28727" s="58" t="s">
        <v>30532</v>
      </c>
      <c r="F28727" s="40">
        <v>45716</v>
      </c>
      <c r="G28727" s="40">
        <v>46080</v>
      </c>
      <c r="J28727" s="3" t="s">
        <v>176</v>
      </c>
      <c r="L28727" s="2" t="s">
        <v>15</v>
      </c>
      <c r="M28727" s="16">
        <v>5000000</v>
      </c>
      <c r="N28727" s="16">
        <v>0</v>
      </c>
      <c r="U28727" s="82">
        <v>0.4</v>
      </c>
    </row>
    <row r="28728" spans="2:21" x14ac:dyDescent="0.35">
      <c r="B28728" s="58" t="s">
        <v>30532</v>
      </c>
      <c r="C28728" s="58" t="s">
        <v>27663</v>
      </c>
      <c r="D28728" s="58" t="s">
        <v>27664</v>
      </c>
      <c r="E28728" s="58" t="s">
        <v>30532</v>
      </c>
      <c r="F28728" s="40">
        <v>45716</v>
      </c>
      <c r="G28728" s="40">
        <v>46080</v>
      </c>
      <c r="J28728" s="3" t="s">
        <v>176</v>
      </c>
      <c r="L28728" s="2" t="s">
        <v>15</v>
      </c>
      <c r="M28728" s="16">
        <v>10000000</v>
      </c>
      <c r="N28728" s="16">
        <v>0</v>
      </c>
      <c r="U28728" s="82">
        <v>0.4</v>
      </c>
    </row>
    <row r="28729" spans="2:21" x14ac:dyDescent="0.35">
      <c r="B28729" s="58" t="s">
        <v>30533</v>
      </c>
      <c r="C28729" s="58" t="s">
        <v>27663</v>
      </c>
      <c r="D28729" s="58" t="s">
        <v>27664</v>
      </c>
      <c r="E28729" s="58" t="s">
        <v>30533</v>
      </c>
      <c r="F28729" s="40">
        <v>45667</v>
      </c>
      <c r="G28729" s="40">
        <v>46031</v>
      </c>
      <c r="J28729" s="3" t="s">
        <v>176</v>
      </c>
      <c r="L28729" s="2" t="s">
        <v>15</v>
      </c>
      <c r="M28729" s="16">
        <v>2000000</v>
      </c>
      <c r="N28729" s="16">
        <v>0</v>
      </c>
      <c r="U28729" s="82">
        <v>0.4</v>
      </c>
    </row>
    <row r="28730" spans="2:21" x14ac:dyDescent="0.35">
      <c r="B28730" s="58" t="s">
        <v>30533</v>
      </c>
      <c r="C28730" s="58" t="s">
        <v>27663</v>
      </c>
      <c r="D28730" s="58" t="s">
        <v>27664</v>
      </c>
      <c r="E28730" s="58" t="s">
        <v>30533</v>
      </c>
      <c r="F28730" s="40">
        <v>45667</v>
      </c>
      <c r="G28730" s="40">
        <v>46031</v>
      </c>
      <c r="J28730" s="3" t="s">
        <v>176</v>
      </c>
      <c r="L28730" s="2" t="s">
        <v>15</v>
      </c>
      <c r="M28730" s="16">
        <v>10000000</v>
      </c>
      <c r="N28730" s="16">
        <v>0</v>
      </c>
      <c r="U28730" s="82">
        <v>0.4</v>
      </c>
    </row>
    <row r="28731" spans="2:21" x14ac:dyDescent="0.35">
      <c r="B28731" s="58" t="s">
        <v>30534</v>
      </c>
      <c r="C28731" s="58" t="s">
        <v>27663</v>
      </c>
      <c r="D28731" s="58" t="s">
        <v>27664</v>
      </c>
      <c r="E28731" s="58" t="s">
        <v>30534</v>
      </c>
      <c r="F28731" s="40">
        <v>45665</v>
      </c>
      <c r="G28731" s="40">
        <v>46029</v>
      </c>
      <c r="J28731" s="3" t="s">
        <v>176</v>
      </c>
      <c r="L28731" s="2" t="s">
        <v>15</v>
      </c>
      <c r="M28731" s="16">
        <v>5000000</v>
      </c>
      <c r="N28731" s="16">
        <v>0</v>
      </c>
      <c r="U28731" s="82">
        <v>0.4</v>
      </c>
    </row>
    <row r="28732" spans="2:21" x14ac:dyDescent="0.35">
      <c r="B28732" s="58" t="s">
        <v>30534</v>
      </c>
      <c r="C28732" s="58" t="s">
        <v>27663</v>
      </c>
      <c r="D28732" s="58" t="s">
        <v>27664</v>
      </c>
      <c r="E28732" s="58" t="s">
        <v>30534</v>
      </c>
      <c r="F28732" s="40">
        <v>45665</v>
      </c>
      <c r="G28732" s="40">
        <v>46029</v>
      </c>
      <c r="J28732" s="3" t="s">
        <v>176</v>
      </c>
      <c r="L28732" s="2" t="s">
        <v>15</v>
      </c>
      <c r="M28732" s="16">
        <v>10000000</v>
      </c>
      <c r="N28732" s="16">
        <v>0</v>
      </c>
      <c r="U28732" s="82">
        <v>0.4</v>
      </c>
    </row>
    <row r="28733" spans="2:21" x14ac:dyDescent="0.35">
      <c r="B28733" s="58" t="s">
        <v>30535</v>
      </c>
      <c r="C28733" s="58" t="s">
        <v>27663</v>
      </c>
      <c r="D28733" s="58" t="s">
        <v>27664</v>
      </c>
      <c r="E28733" s="58" t="s">
        <v>30535</v>
      </c>
      <c r="F28733" s="40">
        <v>45678</v>
      </c>
      <c r="G28733" s="40">
        <v>46042</v>
      </c>
      <c r="J28733" s="3" t="s">
        <v>176</v>
      </c>
      <c r="L28733" s="2" t="s">
        <v>15</v>
      </c>
      <c r="M28733" s="16">
        <v>2000000</v>
      </c>
      <c r="N28733" s="16">
        <v>0</v>
      </c>
      <c r="U28733" s="82">
        <v>0.4</v>
      </c>
    </row>
    <row r="28734" spans="2:21" x14ac:dyDescent="0.35">
      <c r="B28734" s="58" t="s">
        <v>30535</v>
      </c>
      <c r="C28734" s="58" t="s">
        <v>27663</v>
      </c>
      <c r="D28734" s="58" t="s">
        <v>27664</v>
      </c>
      <c r="E28734" s="58" t="s">
        <v>30535</v>
      </c>
      <c r="F28734" s="40">
        <v>45678</v>
      </c>
      <c r="G28734" s="40">
        <v>46042</v>
      </c>
      <c r="J28734" s="3" t="s">
        <v>176</v>
      </c>
      <c r="L28734" s="2" t="s">
        <v>15</v>
      </c>
      <c r="M28734" s="16">
        <v>10000000</v>
      </c>
      <c r="N28734" s="16">
        <v>0</v>
      </c>
      <c r="U28734" s="82">
        <v>0.4</v>
      </c>
    </row>
    <row r="28735" spans="2:21" x14ac:dyDescent="0.35">
      <c r="B28735" s="58" t="s">
        <v>30536</v>
      </c>
      <c r="C28735" s="58" t="s">
        <v>27663</v>
      </c>
      <c r="D28735" s="58" t="s">
        <v>27664</v>
      </c>
      <c r="E28735" s="58" t="s">
        <v>30536</v>
      </c>
      <c r="F28735" s="40">
        <v>45686</v>
      </c>
      <c r="G28735" s="40">
        <v>46050</v>
      </c>
      <c r="J28735" s="3" t="s">
        <v>176</v>
      </c>
      <c r="L28735" s="2" t="s">
        <v>15</v>
      </c>
      <c r="M28735" s="16">
        <v>2000000</v>
      </c>
      <c r="N28735" s="16">
        <v>0</v>
      </c>
      <c r="U28735" s="82">
        <v>0.4</v>
      </c>
    </row>
    <row r="28736" spans="2:21" x14ac:dyDescent="0.35">
      <c r="B28736" s="58" t="s">
        <v>30536</v>
      </c>
      <c r="C28736" s="58" t="s">
        <v>27663</v>
      </c>
      <c r="D28736" s="58" t="s">
        <v>27664</v>
      </c>
      <c r="E28736" s="58" t="s">
        <v>30536</v>
      </c>
      <c r="F28736" s="40">
        <v>45686</v>
      </c>
      <c r="G28736" s="40">
        <v>46050</v>
      </c>
      <c r="J28736" s="3" t="s">
        <v>176</v>
      </c>
      <c r="L28736" s="2" t="s">
        <v>15</v>
      </c>
      <c r="M28736" s="16">
        <v>10000000</v>
      </c>
      <c r="N28736" s="16">
        <v>0</v>
      </c>
      <c r="U28736" s="82">
        <v>0.4</v>
      </c>
    </row>
    <row r="28737" spans="2:21" x14ac:dyDescent="0.35">
      <c r="B28737" s="58" t="s">
        <v>30537</v>
      </c>
      <c r="C28737" s="58" t="s">
        <v>27663</v>
      </c>
      <c r="D28737" s="58" t="s">
        <v>27664</v>
      </c>
      <c r="E28737" s="58" t="s">
        <v>30537</v>
      </c>
      <c r="F28737" s="40">
        <v>45716</v>
      </c>
      <c r="G28737" s="40">
        <v>46080</v>
      </c>
      <c r="J28737" s="3" t="s">
        <v>176</v>
      </c>
      <c r="L28737" s="2" t="s">
        <v>15</v>
      </c>
      <c r="M28737" s="16">
        <v>2000000</v>
      </c>
      <c r="N28737" s="16">
        <v>0</v>
      </c>
      <c r="U28737" s="82">
        <v>0.4</v>
      </c>
    </row>
    <row r="28738" spans="2:21" x14ac:dyDescent="0.35">
      <c r="B28738" s="58" t="s">
        <v>30537</v>
      </c>
      <c r="C28738" s="58" t="s">
        <v>27663</v>
      </c>
      <c r="D28738" s="58" t="s">
        <v>27664</v>
      </c>
      <c r="E28738" s="58" t="s">
        <v>30537</v>
      </c>
      <c r="F28738" s="40">
        <v>45716</v>
      </c>
      <c r="G28738" s="40">
        <v>46080</v>
      </c>
      <c r="J28738" s="3" t="s">
        <v>176</v>
      </c>
      <c r="L28738" s="2" t="s">
        <v>15</v>
      </c>
      <c r="M28738" s="16">
        <v>10000000</v>
      </c>
      <c r="N28738" s="16">
        <v>0</v>
      </c>
      <c r="U28738" s="82">
        <v>0.4</v>
      </c>
    </row>
    <row r="28739" spans="2:21" x14ac:dyDescent="0.35">
      <c r="B28739" s="58" t="s">
        <v>30538</v>
      </c>
      <c r="C28739" s="58" t="s">
        <v>27663</v>
      </c>
      <c r="D28739" s="58" t="s">
        <v>27664</v>
      </c>
      <c r="E28739" s="58" t="s">
        <v>30538</v>
      </c>
      <c r="F28739" s="40">
        <v>45716</v>
      </c>
      <c r="G28739" s="40">
        <v>46080</v>
      </c>
      <c r="J28739" s="3" t="s">
        <v>176</v>
      </c>
      <c r="L28739" s="2" t="s">
        <v>15</v>
      </c>
      <c r="M28739" s="16">
        <v>2000000</v>
      </c>
      <c r="N28739" s="16">
        <v>0</v>
      </c>
      <c r="U28739" s="82">
        <v>0.4</v>
      </c>
    </row>
    <row r="28740" spans="2:21" x14ac:dyDescent="0.35">
      <c r="B28740" s="58" t="s">
        <v>30538</v>
      </c>
      <c r="C28740" s="58" t="s">
        <v>27663</v>
      </c>
      <c r="D28740" s="58" t="s">
        <v>27664</v>
      </c>
      <c r="E28740" s="58" t="s">
        <v>30538</v>
      </c>
      <c r="F28740" s="40">
        <v>45716</v>
      </c>
      <c r="G28740" s="40">
        <v>46080</v>
      </c>
      <c r="J28740" s="3" t="s">
        <v>176</v>
      </c>
      <c r="L28740" s="2" t="s">
        <v>15</v>
      </c>
      <c r="M28740" s="16">
        <v>10000000</v>
      </c>
      <c r="N28740" s="16">
        <v>0</v>
      </c>
      <c r="U28740" s="82">
        <v>0.4</v>
      </c>
    </row>
    <row r="28741" spans="2:21" x14ac:dyDescent="0.35">
      <c r="B28741" s="58" t="s">
        <v>30539</v>
      </c>
      <c r="C28741" s="58" t="s">
        <v>27663</v>
      </c>
      <c r="D28741" s="58" t="s">
        <v>27664</v>
      </c>
      <c r="E28741" s="58" t="s">
        <v>30539</v>
      </c>
      <c r="F28741" s="40">
        <v>45597</v>
      </c>
      <c r="G28741" s="40">
        <v>45961</v>
      </c>
      <c r="J28741" s="3" t="s">
        <v>176</v>
      </c>
      <c r="L28741" s="2" t="s">
        <v>15</v>
      </c>
      <c r="M28741" s="16">
        <v>2000000</v>
      </c>
      <c r="N28741" s="16">
        <v>0</v>
      </c>
      <c r="U28741" s="82">
        <v>0.4</v>
      </c>
    </row>
    <row r="28742" spans="2:21" x14ac:dyDescent="0.35">
      <c r="B28742" s="58" t="s">
        <v>30539</v>
      </c>
      <c r="C28742" s="58" t="s">
        <v>27663</v>
      </c>
      <c r="D28742" s="58" t="s">
        <v>27664</v>
      </c>
      <c r="E28742" s="58" t="s">
        <v>30539</v>
      </c>
      <c r="F28742" s="40">
        <v>45597</v>
      </c>
      <c r="G28742" s="40">
        <v>45961</v>
      </c>
      <c r="J28742" s="3" t="s">
        <v>176</v>
      </c>
      <c r="L28742" s="2" t="s">
        <v>15</v>
      </c>
      <c r="M28742" s="16">
        <v>10000000</v>
      </c>
      <c r="N28742" s="16">
        <v>0</v>
      </c>
      <c r="U28742" s="82">
        <v>0.4</v>
      </c>
    </row>
    <row r="28743" spans="2:21" x14ac:dyDescent="0.35">
      <c r="B28743" s="58" t="s">
        <v>30540</v>
      </c>
      <c r="C28743" s="58" t="s">
        <v>27663</v>
      </c>
      <c r="D28743" s="58" t="s">
        <v>27664</v>
      </c>
      <c r="E28743" s="58" t="s">
        <v>30540</v>
      </c>
      <c r="F28743" s="40">
        <v>45700</v>
      </c>
      <c r="G28743" s="40">
        <v>46064</v>
      </c>
      <c r="J28743" s="3" t="s">
        <v>176</v>
      </c>
      <c r="L28743" s="2" t="s">
        <v>15</v>
      </c>
      <c r="M28743" s="16">
        <v>2000000</v>
      </c>
      <c r="N28743" s="16">
        <v>0</v>
      </c>
      <c r="U28743" s="82">
        <v>0.4</v>
      </c>
    </row>
    <row r="28744" spans="2:21" x14ac:dyDescent="0.35">
      <c r="B28744" s="58" t="s">
        <v>30540</v>
      </c>
      <c r="C28744" s="58" t="s">
        <v>27663</v>
      </c>
      <c r="D28744" s="58" t="s">
        <v>27664</v>
      </c>
      <c r="E28744" s="58" t="s">
        <v>30540</v>
      </c>
      <c r="F28744" s="40">
        <v>45700</v>
      </c>
      <c r="G28744" s="40">
        <v>46064</v>
      </c>
      <c r="J28744" s="3" t="s">
        <v>176</v>
      </c>
      <c r="L28744" s="2" t="s">
        <v>15</v>
      </c>
      <c r="M28744" s="16">
        <v>10000000</v>
      </c>
      <c r="N28744" s="16">
        <v>0</v>
      </c>
      <c r="U28744" s="82">
        <v>0.4</v>
      </c>
    </row>
    <row r="28745" spans="2:21" x14ac:dyDescent="0.35">
      <c r="B28745" s="58" t="s">
        <v>30541</v>
      </c>
      <c r="C28745" s="58" t="s">
        <v>27663</v>
      </c>
      <c r="D28745" s="58" t="s">
        <v>27664</v>
      </c>
      <c r="E28745" s="58" t="s">
        <v>30541</v>
      </c>
      <c r="F28745" s="40">
        <v>45662</v>
      </c>
      <c r="G28745" s="40">
        <v>46026</v>
      </c>
      <c r="J28745" s="3" t="s">
        <v>176</v>
      </c>
      <c r="L28745" s="2" t="s">
        <v>15</v>
      </c>
      <c r="M28745" s="16">
        <v>5000000</v>
      </c>
      <c r="N28745" s="16">
        <v>0</v>
      </c>
      <c r="U28745" s="82">
        <v>0.4</v>
      </c>
    </row>
    <row r="28746" spans="2:21" x14ac:dyDescent="0.35">
      <c r="B28746" s="58" t="s">
        <v>30541</v>
      </c>
      <c r="C28746" s="58" t="s">
        <v>27663</v>
      </c>
      <c r="D28746" s="58" t="s">
        <v>27664</v>
      </c>
      <c r="E28746" s="58" t="s">
        <v>30541</v>
      </c>
      <c r="F28746" s="40">
        <v>45662</v>
      </c>
      <c r="G28746" s="40">
        <v>46026</v>
      </c>
      <c r="J28746" s="3" t="s">
        <v>176</v>
      </c>
      <c r="L28746" s="2" t="s">
        <v>15</v>
      </c>
      <c r="M28746" s="16">
        <v>10000000</v>
      </c>
      <c r="N28746" s="16">
        <v>0</v>
      </c>
      <c r="U28746" s="82">
        <v>0.4</v>
      </c>
    </row>
    <row r="28747" spans="2:21" x14ac:dyDescent="0.35">
      <c r="B28747" s="58" t="s">
        <v>30542</v>
      </c>
      <c r="C28747" s="58" t="s">
        <v>27663</v>
      </c>
      <c r="D28747" s="58" t="s">
        <v>27664</v>
      </c>
      <c r="E28747" s="58" t="s">
        <v>30542</v>
      </c>
      <c r="F28747" s="40">
        <v>45649</v>
      </c>
      <c r="G28747" s="40">
        <v>46013</v>
      </c>
      <c r="J28747" s="3" t="s">
        <v>176</v>
      </c>
      <c r="L28747" s="2" t="s">
        <v>15</v>
      </c>
      <c r="M28747" s="16">
        <v>5000000</v>
      </c>
      <c r="N28747" s="16">
        <v>0</v>
      </c>
      <c r="U28747" s="82">
        <v>0.4</v>
      </c>
    </row>
    <row r="28748" spans="2:21" x14ac:dyDescent="0.35">
      <c r="B28748" s="58" t="s">
        <v>30542</v>
      </c>
      <c r="C28748" s="58" t="s">
        <v>27663</v>
      </c>
      <c r="D28748" s="58" t="s">
        <v>27664</v>
      </c>
      <c r="E28748" s="58" t="s">
        <v>30542</v>
      </c>
      <c r="F28748" s="40">
        <v>45649</v>
      </c>
      <c r="G28748" s="40">
        <v>46013</v>
      </c>
      <c r="J28748" s="3" t="s">
        <v>176</v>
      </c>
      <c r="L28748" s="2" t="s">
        <v>15</v>
      </c>
      <c r="M28748" s="16">
        <v>10000000</v>
      </c>
      <c r="N28748" s="16">
        <v>0</v>
      </c>
      <c r="U28748" s="82">
        <v>0.4</v>
      </c>
    </row>
    <row r="28749" spans="2:21" x14ac:dyDescent="0.35">
      <c r="B28749" s="58" t="s">
        <v>30543</v>
      </c>
      <c r="C28749" s="58" t="s">
        <v>27663</v>
      </c>
      <c r="D28749" s="58" t="s">
        <v>27664</v>
      </c>
      <c r="E28749" s="58" t="s">
        <v>30543</v>
      </c>
      <c r="F28749" s="40">
        <v>45692</v>
      </c>
      <c r="G28749" s="40">
        <v>46056</v>
      </c>
      <c r="J28749" s="3" t="s">
        <v>176</v>
      </c>
      <c r="L28749" s="2" t="s">
        <v>15</v>
      </c>
      <c r="M28749" s="16">
        <v>2000000</v>
      </c>
      <c r="N28749" s="16">
        <v>0</v>
      </c>
      <c r="U28749" s="82">
        <v>0.4</v>
      </c>
    </row>
    <row r="28750" spans="2:21" x14ac:dyDescent="0.35">
      <c r="B28750" s="58" t="s">
        <v>30543</v>
      </c>
      <c r="C28750" s="58" t="s">
        <v>27663</v>
      </c>
      <c r="D28750" s="58" t="s">
        <v>27664</v>
      </c>
      <c r="E28750" s="58" t="s">
        <v>30543</v>
      </c>
      <c r="F28750" s="40">
        <v>45692</v>
      </c>
      <c r="G28750" s="40">
        <v>46056</v>
      </c>
      <c r="J28750" s="3" t="s">
        <v>176</v>
      </c>
      <c r="L28750" s="2" t="s">
        <v>15</v>
      </c>
      <c r="M28750" s="16">
        <v>10000000</v>
      </c>
      <c r="N28750" s="16">
        <v>0</v>
      </c>
      <c r="U28750" s="82">
        <v>0.4</v>
      </c>
    </row>
    <row r="28751" spans="2:21" x14ac:dyDescent="0.35">
      <c r="B28751" s="58" t="s">
        <v>30544</v>
      </c>
      <c r="C28751" s="58" t="s">
        <v>27663</v>
      </c>
      <c r="D28751" s="58" t="s">
        <v>27664</v>
      </c>
      <c r="E28751" s="58" t="s">
        <v>30544</v>
      </c>
      <c r="F28751" s="40">
        <v>45639</v>
      </c>
      <c r="G28751" s="40">
        <v>46003</v>
      </c>
      <c r="J28751" s="3" t="s">
        <v>176</v>
      </c>
      <c r="L28751" s="2" t="s">
        <v>15</v>
      </c>
      <c r="M28751" s="16">
        <v>5000000</v>
      </c>
      <c r="N28751" s="16">
        <v>0</v>
      </c>
      <c r="U28751" s="82">
        <v>0.4</v>
      </c>
    </row>
    <row r="28752" spans="2:21" x14ac:dyDescent="0.35">
      <c r="B28752" s="58" t="s">
        <v>30544</v>
      </c>
      <c r="C28752" s="58" t="s">
        <v>27663</v>
      </c>
      <c r="D28752" s="58" t="s">
        <v>27664</v>
      </c>
      <c r="E28752" s="58" t="s">
        <v>30544</v>
      </c>
      <c r="F28752" s="40">
        <v>45639</v>
      </c>
      <c r="G28752" s="40">
        <v>46003</v>
      </c>
      <c r="J28752" s="3" t="s">
        <v>176</v>
      </c>
      <c r="L28752" s="2" t="s">
        <v>15</v>
      </c>
      <c r="M28752" s="16">
        <v>10000000</v>
      </c>
      <c r="N28752" s="16">
        <v>0</v>
      </c>
      <c r="U28752" s="82">
        <v>0.4</v>
      </c>
    </row>
    <row r="28753" spans="2:21" x14ac:dyDescent="0.35">
      <c r="B28753" s="58" t="s">
        <v>30545</v>
      </c>
      <c r="C28753" s="58" t="s">
        <v>27663</v>
      </c>
      <c r="D28753" s="58" t="s">
        <v>27664</v>
      </c>
      <c r="E28753" s="58" t="s">
        <v>30545</v>
      </c>
      <c r="F28753" s="40">
        <v>45624</v>
      </c>
      <c r="G28753" s="40">
        <v>45988</v>
      </c>
      <c r="J28753" s="3" t="s">
        <v>175</v>
      </c>
      <c r="L28753" s="2" t="s">
        <v>15</v>
      </c>
      <c r="M28753" s="16">
        <v>10000000</v>
      </c>
      <c r="N28753" s="16">
        <v>0</v>
      </c>
      <c r="U28753" s="82">
        <v>0.4</v>
      </c>
    </row>
    <row r="28754" spans="2:21" x14ac:dyDescent="0.35">
      <c r="B28754" s="58" t="s">
        <v>30545</v>
      </c>
      <c r="C28754" s="58" t="s">
        <v>27663</v>
      </c>
      <c r="D28754" s="58" t="s">
        <v>27664</v>
      </c>
      <c r="E28754" s="58" t="s">
        <v>30545</v>
      </c>
      <c r="F28754" s="40">
        <v>45624</v>
      </c>
      <c r="G28754" s="40">
        <v>45988</v>
      </c>
      <c r="J28754" s="3" t="s">
        <v>176</v>
      </c>
      <c r="L28754" s="2" t="s">
        <v>15</v>
      </c>
      <c r="M28754" s="16">
        <v>2000000</v>
      </c>
      <c r="N28754" s="16">
        <v>0</v>
      </c>
      <c r="U28754" s="82">
        <v>0.4</v>
      </c>
    </row>
    <row r="28755" spans="2:21" x14ac:dyDescent="0.35">
      <c r="B28755" s="58" t="s">
        <v>30546</v>
      </c>
      <c r="C28755" s="58" t="s">
        <v>27663</v>
      </c>
      <c r="D28755" s="58" t="s">
        <v>27664</v>
      </c>
      <c r="E28755" s="58" t="s">
        <v>30546</v>
      </c>
      <c r="F28755" s="40">
        <v>45680</v>
      </c>
      <c r="G28755" s="40">
        <v>46044</v>
      </c>
      <c r="J28755" s="3" t="s">
        <v>176</v>
      </c>
      <c r="L28755" s="2" t="s">
        <v>15</v>
      </c>
      <c r="M28755" s="16">
        <v>2000000</v>
      </c>
      <c r="N28755" s="16">
        <v>0</v>
      </c>
      <c r="U28755" s="82">
        <v>0.4</v>
      </c>
    </row>
    <row r="28756" spans="2:21" x14ac:dyDescent="0.35">
      <c r="B28756" s="58" t="s">
        <v>30546</v>
      </c>
      <c r="C28756" s="58" t="s">
        <v>27663</v>
      </c>
      <c r="D28756" s="58" t="s">
        <v>27664</v>
      </c>
      <c r="E28756" s="58" t="s">
        <v>30546</v>
      </c>
      <c r="F28756" s="40">
        <v>45680</v>
      </c>
      <c r="G28756" s="40">
        <v>46044</v>
      </c>
      <c r="J28756" s="3" t="s">
        <v>176</v>
      </c>
      <c r="L28756" s="2" t="s">
        <v>15</v>
      </c>
      <c r="M28756" s="16">
        <v>10000000</v>
      </c>
      <c r="N28756" s="16">
        <v>0</v>
      </c>
      <c r="U28756" s="82">
        <v>0.4</v>
      </c>
    </row>
    <row r="28757" spans="2:21" x14ac:dyDescent="0.35">
      <c r="B28757" s="58" t="s">
        <v>30547</v>
      </c>
      <c r="C28757" s="58" t="s">
        <v>27663</v>
      </c>
      <c r="D28757" s="58" t="s">
        <v>27664</v>
      </c>
      <c r="E28757" s="58" t="s">
        <v>30547</v>
      </c>
      <c r="F28757" s="40">
        <v>45646</v>
      </c>
      <c r="G28757" s="40">
        <v>46010</v>
      </c>
      <c r="J28757" s="3" t="s">
        <v>176</v>
      </c>
      <c r="L28757" s="2" t="s">
        <v>15</v>
      </c>
      <c r="M28757" s="16">
        <v>2000000</v>
      </c>
      <c r="N28757" s="16">
        <v>0</v>
      </c>
      <c r="U28757" s="82">
        <v>0.4</v>
      </c>
    </row>
    <row r="28758" spans="2:21" x14ac:dyDescent="0.35">
      <c r="B28758" s="58" t="s">
        <v>30547</v>
      </c>
      <c r="C28758" s="58" t="s">
        <v>27663</v>
      </c>
      <c r="D28758" s="58" t="s">
        <v>27664</v>
      </c>
      <c r="E28758" s="58" t="s">
        <v>30547</v>
      </c>
      <c r="F28758" s="40">
        <v>45646</v>
      </c>
      <c r="G28758" s="40">
        <v>46010</v>
      </c>
      <c r="J28758" s="3" t="s">
        <v>176</v>
      </c>
      <c r="L28758" s="2" t="s">
        <v>15</v>
      </c>
      <c r="M28758" s="16">
        <v>10000000</v>
      </c>
      <c r="N28758" s="16">
        <v>0</v>
      </c>
      <c r="U28758" s="82">
        <v>0.4</v>
      </c>
    </row>
    <row r="28759" spans="2:21" x14ac:dyDescent="0.35">
      <c r="B28759" s="58" t="s">
        <v>30548</v>
      </c>
      <c r="C28759" s="58" t="s">
        <v>27663</v>
      </c>
      <c r="D28759" s="58" t="s">
        <v>27664</v>
      </c>
      <c r="E28759" s="58" t="s">
        <v>30548</v>
      </c>
      <c r="F28759" s="40">
        <v>45667</v>
      </c>
      <c r="G28759" s="40">
        <v>46031</v>
      </c>
      <c r="J28759" s="3" t="s">
        <v>176</v>
      </c>
      <c r="L28759" s="2" t="s">
        <v>15</v>
      </c>
      <c r="M28759" s="16">
        <v>5000000</v>
      </c>
      <c r="N28759" s="16">
        <v>0</v>
      </c>
      <c r="U28759" s="82">
        <v>0.4</v>
      </c>
    </row>
    <row r="28760" spans="2:21" x14ac:dyDescent="0.35">
      <c r="B28760" s="58" t="s">
        <v>30548</v>
      </c>
      <c r="C28760" s="58" t="s">
        <v>27663</v>
      </c>
      <c r="D28760" s="58" t="s">
        <v>27664</v>
      </c>
      <c r="E28760" s="58" t="s">
        <v>30548</v>
      </c>
      <c r="F28760" s="40">
        <v>45667</v>
      </c>
      <c r="G28760" s="40">
        <v>46031</v>
      </c>
      <c r="J28760" s="3" t="s">
        <v>176</v>
      </c>
      <c r="L28760" s="2" t="s">
        <v>15</v>
      </c>
      <c r="M28760" s="16">
        <v>10000000</v>
      </c>
      <c r="N28760" s="16">
        <v>0</v>
      </c>
      <c r="U28760" s="82">
        <v>0.4</v>
      </c>
    </row>
    <row r="28761" spans="2:21" x14ac:dyDescent="0.35">
      <c r="B28761" s="58" t="s">
        <v>30549</v>
      </c>
      <c r="C28761" s="58" t="s">
        <v>27663</v>
      </c>
      <c r="D28761" s="58" t="s">
        <v>27664</v>
      </c>
      <c r="E28761" s="58" t="s">
        <v>30549</v>
      </c>
      <c r="F28761" s="40">
        <v>45649</v>
      </c>
      <c r="G28761" s="40">
        <v>46013</v>
      </c>
      <c r="J28761" s="3" t="s">
        <v>176</v>
      </c>
      <c r="L28761" s="2" t="s">
        <v>15</v>
      </c>
      <c r="M28761" s="16">
        <v>5000000</v>
      </c>
      <c r="N28761" s="16">
        <v>0</v>
      </c>
      <c r="U28761" s="82">
        <v>0.4</v>
      </c>
    </row>
    <row r="28762" spans="2:21" x14ac:dyDescent="0.35">
      <c r="B28762" s="58" t="s">
        <v>30549</v>
      </c>
      <c r="C28762" s="58" t="s">
        <v>27663</v>
      </c>
      <c r="D28762" s="58" t="s">
        <v>27664</v>
      </c>
      <c r="E28762" s="58" t="s">
        <v>30549</v>
      </c>
      <c r="F28762" s="40">
        <v>45649</v>
      </c>
      <c r="G28762" s="40">
        <v>46013</v>
      </c>
      <c r="J28762" s="3" t="s">
        <v>176</v>
      </c>
      <c r="L28762" s="2" t="s">
        <v>15</v>
      </c>
      <c r="M28762" s="16">
        <v>10000000</v>
      </c>
      <c r="N28762" s="16">
        <v>0</v>
      </c>
      <c r="U28762" s="82">
        <v>0.4</v>
      </c>
    </row>
    <row r="28763" spans="2:21" x14ac:dyDescent="0.35">
      <c r="B28763" s="58" t="s">
        <v>30550</v>
      </c>
      <c r="C28763" s="58" t="s">
        <v>27663</v>
      </c>
      <c r="D28763" s="58" t="s">
        <v>27664</v>
      </c>
      <c r="E28763" s="58" t="s">
        <v>30550</v>
      </c>
      <c r="F28763" s="40">
        <v>45636</v>
      </c>
      <c r="G28763" s="40">
        <v>46000</v>
      </c>
      <c r="J28763" s="3" t="s">
        <v>176</v>
      </c>
      <c r="L28763" s="2" t="s">
        <v>15</v>
      </c>
      <c r="M28763" s="16">
        <v>2000000</v>
      </c>
      <c r="N28763" s="16">
        <v>0</v>
      </c>
      <c r="U28763" s="82">
        <v>0.4</v>
      </c>
    </row>
    <row r="28764" spans="2:21" x14ac:dyDescent="0.35">
      <c r="B28764" s="58" t="s">
        <v>30550</v>
      </c>
      <c r="C28764" s="58" t="s">
        <v>27663</v>
      </c>
      <c r="D28764" s="58" t="s">
        <v>27664</v>
      </c>
      <c r="E28764" s="58" t="s">
        <v>30550</v>
      </c>
      <c r="F28764" s="40">
        <v>45636</v>
      </c>
      <c r="G28764" s="40">
        <v>46000</v>
      </c>
      <c r="J28764" s="3" t="s">
        <v>176</v>
      </c>
      <c r="L28764" s="2" t="s">
        <v>15</v>
      </c>
      <c r="M28764" s="16">
        <v>10000000</v>
      </c>
      <c r="N28764" s="16">
        <v>0</v>
      </c>
      <c r="U28764" s="82">
        <v>0.4</v>
      </c>
    </row>
    <row r="28765" spans="2:21" x14ac:dyDescent="0.35">
      <c r="B28765" s="58" t="s">
        <v>30551</v>
      </c>
      <c r="C28765" s="58" t="s">
        <v>27663</v>
      </c>
      <c r="D28765" s="58" t="s">
        <v>27664</v>
      </c>
      <c r="E28765" s="58" t="s">
        <v>30551</v>
      </c>
      <c r="F28765" s="40">
        <v>45679</v>
      </c>
      <c r="G28765" s="40">
        <v>46043</v>
      </c>
      <c r="J28765" s="3" t="s">
        <v>176</v>
      </c>
      <c r="L28765" s="2" t="s">
        <v>15</v>
      </c>
      <c r="M28765" s="16">
        <v>2000000</v>
      </c>
      <c r="N28765" s="16">
        <v>0</v>
      </c>
      <c r="U28765" s="82">
        <v>0.4</v>
      </c>
    </row>
    <row r="28766" spans="2:21" x14ac:dyDescent="0.35">
      <c r="B28766" s="58" t="s">
        <v>30551</v>
      </c>
      <c r="C28766" s="58" t="s">
        <v>27663</v>
      </c>
      <c r="D28766" s="58" t="s">
        <v>27664</v>
      </c>
      <c r="E28766" s="58" t="s">
        <v>30551</v>
      </c>
      <c r="F28766" s="40">
        <v>45679</v>
      </c>
      <c r="G28766" s="40">
        <v>46043</v>
      </c>
      <c r="J28766" s="3" t="s">
        <v>176</v>
      </c>
      <c r="L28766" s="2" t="s">
        <v>15</v>
      </c>
      <c r="M28766" s="16">
        <v>10000000</v>
      </c>
      <c r="N28766" s="16">
        <v>0</v>
      </c>
      <c r="U28766" s="82">
        <v>0.4</v>
      </c>
    </row>
    <row r="28767" spans="2:21" x14ac:dyDescent="0.35">
      <c r="B28767" s="58" t="s">
        <v>30552</v>
      </c>
      <c r="C28767" s="58" t="s">
        <v>27663</v>
      </c>
      <c r="D28767" s="58" t="s">
        <v>27664</v>
      </c>
      <c r="E28767" s="58" t="s">
        <v>30552</v>
      </c>
      <c r="F28767" s="40">
        <v>45662</v>
      </c>
      <c r="G28767" s="40">
        <v>46026</v>
      </c>
      <c r="J28767" s="3" t="s">
        <v>176</v>
      </c>
      <c r="L28767" s="2" t="s">
        <v>15</v>
      </c>
      <c r="M28767" s="16">
        <v>2000000</v>
      </c>
      <c r="N28767" s="16">
        <v>0</v>
      </c>
      <c r="U28767" s="82">
        <v>0.4</v>
      </c>
    </row>
    <row r="28768" spans="2:21" x14ac:dyDescent="0.35">
      <c r="B28768" s="58" t="s">
        <v>30552</v>
      </c>
      <c r="C28768" s="58" t="s">
        <v>27663</v>
      </c>
      <c r="D28768" s="58" t="s">
        <v>27664</v>
      </c>
      <c r="E28768" s="58" t="s">
        <v>30552</v>
      </c>
      <c r="F28768" s="40">
        <v>45662</v>
      </c>
      <c r="G28768" s="40">
        <v>46026</v>
      </c>
      <c r="J28768" s="3" t="s">
        <v>176</v>
      </c>
      <c r="L28768" s="2" t="s">
        <v>15</v>
      </c>
      <c r="M28768" s="16">
        <v>10000000</v>
      </c>
      <c r="N28768" s="16">
        <v>0</v>
      </c>
      <c r="U28768" s="82">
        <v>0.4</v>
      </c>
    </row>
    <row r="28769" spans="2:21" x14ac:dyDescent="0.35">
      <c r="B28769" s="58" t="s">
        <v>30553</v>
      </c>
      <c r="C28769" s="58" t="s">
        <v>27663</v>
      </c>
      <c r="D28769" s="58" t="s">
        <v>27664</v>
      </c>
      <c r="E28769" s="58" t="s">
        <v>30553</v>
      </c>
      <c r="F28769" s="40">
        <v>45686</v>
      </c>
      <c r="G28769" s="40">
        <v>46050</v>
      </c>
      <c r="J28769" s="3" t="s">
        <v>176</v>
      </c>
      <c r="L28769" s="2" t="s">
        <v>15</v>
      </c>
      <c r="M28769" s="16">
        <v>2000000</v>
      </c>
      <c r="N28769" s="16">
        <v>0</v>
      </c>
      <c r="U28769" s="82">
        <v>0.4</v>
      </c>
    </row>
    <row r="28770" spans="2:21" x14ac:dyDescent="0.35">
      <c r="B28770" s="58" t="s">
        <v>30553</v>
      </c>
      <c r="C28770" s="58" t="s">
        <v>27663</v>
      </c>
      <c r="D28770" s="58" t="s">
        <v>27664</v>
      </c>
      <c r="E28770" s="58" t="s">
        <v>30553</v>
      </c>
      <c r="F28770" s="40">
        <v>45686</v>
      </c>
      <c r="G28770" s="40">
        <v>46050</v>
      </c>
      <c r="J28770" s="3" t="s">
        <v>176</v>
      </c>
      <c r="L28770" s="2" t="s">
        <v>15</v>
      </c>
      <c r="M28770" s="16">
        <v>10000000</v>
      </c>
      <c r="N28770" s="16">
        <v>0</v>
      </c>
      <c r="U28770" s="82">
        <v>0.4</v>
      </c>
    </row>
    <row r="28771" spans="2:21" x14ac:dyDescent="0.35">
      <c r="B28771" s="58" t="s">
        <v>30554</v>
      </c>
      <c r="C28771" s="58" t="s">
        <v>27663</v>
      </c>
      <c r="D28771" s="58" t="s">
        <v>27664</v>
      </c>
      <c r="E28771" s="58" t="s">
        <v>30554</v>
      </c>
      <c r="F28771" s="40">
        <v>45704</v>
      </c>
      <c r="G28771" s="40">
        <v>46068</v>
      </c>
      <c r="J28771" s="3" t="s">
        <v>176</v>
      </c>
      <c r="L28771" s="2" t="s">
        <v>15</v>
      </c>
      <c r="M28771" s="16">
        <v>5000000</v>
      </c>
      <c r="N28771" s="16">
        <v>0</v>
      </c>
      <c r="U28771" s="82">
        <v>0.4</v>
      </c>
    </row>
    <row r="28772" spans="2:21" x14ac:dyDescent="0.35">
      <c r="B28772" s="58" t="s">
        <v>30554</v>
      </c>
      <c r="C28772" s="58" t="s">
        <v>27663</v>
      </c>
      <c r="D28772" s="58" t="s">
        <v>27664</v>
      </c>
      <c r="E28772" s="58" t="s">
        <v>30554</v>
      </c>
      <c r="F28772" s="40">
        <v>45704</v>
      </c>
      <c r="G28772" s="40">
        <v>46068</v>
      </c>
      <c r="J28772" s="3" t="s">
        <v>176</v>
      </c>
      <c r="L28772" s="2" t="s">
        <v>15</v>
      </c>
      <c r="M28772" s="16">
        <v>10000000</v>
      </c>
      <c r="N28772" s="16">
        <v>0</v>
      </c>
      <c r="U28772" s="82">
        <v>0.4</v>
      </c>
    </row>
    <row r="28773" spans="2:21" x14ac:dyDescent="0.35">
      <c r="B28773" s="58" t="s">
        <v>30555</v>
      </c>
      <c r="C28773" s="58" t="s">
        <v>27663</v>
      </c>
      <c r="D28773" s="58" t="s">
        <v>27664</v>
      </c>
      <c r="E28773" s="58" t="s">
        <v>30555</v>
      </c>
      <c r="F28773" s="40">
        <v>45662</v>
      </c>
      <c r="G28773" s="40">
        <v>46026</v>
      </c>
      <c r="J28773" s="3" t="s">
        <v>175</v>
      </c>
      <c r="L28773" s="2" t="s">
        <v>15</v>
      </c>
      <c r="M28773" s="16">
        <v>10000000</v>
      </c>
      <c r="N28773" s="16">
        <v>0</v>
      </c>
      <c r="U28773" s="82">
        <v>0.4</v>
      </c>
    </row>
    <row r="28774" spans="2:21" x14ac:dyDescent="0.35">
      <c r="B28774" s="58" t="s">
        <v>30555</v>
      </c>
      <c r="C28774" s="58" t="s">
        <v>27663</v>
      </c>
      <c r="D28774" s="58" t="s">
        <v>27664</v>
      </c>
      <c r="E28774" s="58" t="s">
        <v>30555</v>
      </c>
      <c r="F28774" s="40">
        <v>45662</v>
      </c>
      <c r="G28774" s="40">
        <v>46026</v>
      </c>
      <c r="J28774" s="3" t="s">
        <v>176</v>
      </c>
      <c r="L28774" s="2" t="s">
        <v>15</v>
      </c>
      <c r="M28774" s="16">
        <v>5000000</v>
      </c>
      <c r="N28774" s="16">
        <v>0</v>
      </c>
      <c r="U28774" s="82">
        <v>0.4</v>
      </c>
    </row>
    <row r="28775" spans="2:21" x14ac:dyDescent="0.35">
      <c r="B28775" s="58" t="s">
        <v>30556</v>
      </c>
      <c r="C28775" s="58" t="s">
        <v>27663</v>
      </c>
      <c r="D28775" s="58" t="s">
        <v>27664</v>
      </c>
      <c r="E28775" s="58" t="s">
        <v>30556</v>
      </c>
      <c r="F28775" s="40">
        <v>45687</v>
      </c>
      <c r="G28775" s="40">
        <v>46051</v>
      </c>
      <c r="J28775" s="3" t="s">
        <v>176</v>
      </c>
      <c r="L28775" s="2" t="s">
        <v>15</v>
      </c>
      <c r="M28775" s="16">
        <v>5000000</v>
      </c>
      <c r="N28775" s="16">
        <v>0</v>
      </c>
      <c r="U28775" s="82">
        <v>0.4</v>
      </c>
    </row>
    <row r="28776" spans="2:21" x14ac:dyDescent="0.35">
      <c r="B28776" s="58" t="s">
        <v>30556</v>
      </c>
      <c r="C28776" s="58" t="s">
        <v>27663</v>
      </c>
      <c r="D28776" s="58" t="s">
        <v>27664</v>
      </c>
      <c r="E28776" s="58" t="s">
        <v>30556</v>
      </c>
      <c r="F28776" s="40">
        <v>45687</v>
      </c>
      <c r="G28776" s="40">
        <v>46051</v>
      </c>
      <c r="J28776" s="3" t="s">
        <v>176</v>
      </c>
      <c r="L28776" s="2" t="s">
        <v>15</v>
      </c>
      <c r="M28776" s="16">
        <v>10000000</v>
      </c>
      <c r="N28776" s="16">
        <v>0</v>
      </c>
      <c r="U28776" s="82">
        <v>0.4</v>
      </c>
    </row>
    <row r="28777" spans="2:21" x14ac:dyDescent="0.35">
      <c r="B28777" s="58" t="s">
        <v>30557</v>
      </c>
      <c r="C28777" s="58" t="s">
        <v>27663</v>
      </c>
      <c r="D28777" s="58" t="s">
        <v>27664</v>
      </c>
      <c r="E28777" s="58" t="s">
        <v>30557</v>
      </c>
      <c r="F28777" s="40">
        <v>45444</v>
      </c>
      <c r="G28777" s="40">
        <v>45473</v>
      </c>
      <c r="J28777" s="3" t="s">
        <v>176</v>
      </c>
      <c r="L28777" s="2" t="s">
        <v>15</v>
      </c>
      <c r="M28777" s="16">
        <v>5000000</v>
      </c>
      <c r="N28777" s="16">
        <v>0</v>
      </c>
      <c r="U28777" s="82">
        <v>0.4</v>
      </c>
    </row>
    <row r="28778" spans="2:21" x14ac:dyDescent="0.35">
      <c r="B28778" s="58" t="s">
        <v>30557</v>
      </c>
      <c r="C28778" s="58" t="s">
        <v>27663</v>
      </c>
      <c r="D28778" s="58" t="s">
        <v>27664</v>
      </c>
      <c r="E28778" s="58" t="s">
        <v>30557</v>
      </c>
      <c r="F28778" s="40">
        <v>45444</v>
      </c>
      <c r="G28778" s="40">
        <v>45473</v>
      </c>
      <c r="J28778" s="3" t="s">
        <v>175</v>
      </c>
      <c r="L28778" s="2" t="s">
        <v>15</v>
      </c>
      <c r="M28778" s="16">
        <v>10000000</v>
      </c>
      <c r="N28778" s="16">
        <v>0</v>
      </c>
      <c r="U28778" s="82">
        <v>0.4</v>
      </c>
    </row>
    <row r="28779" spans="2:21" x14ac:dyDescent="0.35">
      <c r="B28779" s="58" t="s">
        <v>30558</v>
      </c>
      <c r="C28779" s="58" t="s">
        <v>27663</v>
      </c>
      <c r="D28779" s="58" t="s">
        <v>27664</v>
      </c>
      <c r="E28779" s="58" t="s">
        <v>30558</v>
      </c>
      <c r="F28779" s="40">
        <v>45650</v>
      </c>
      <c r="G28779" s="40">
        <v>46014</v>
      </c>
      <c r="J28779" s="3" t="s">
        <v>176</v>
      </c>
      <c r="L28779" s="2" t="s">
        <v>15</v>
      </c>
      <c r="M28779" s="16">
        <v>10000000</v>
      </c>
      <c r="N28779" s="16">
        <v>0</v>
      </c>
      <c r="U28779" s="82">
        <v>0.4</v>
      </c>
    </row>
    <row r="28780" spans="2:21" x14ac:dyDescent="0.35">
      <c r="B28780" s="58" t="s">
        <v>30559</v>
      </c>
      <c r="C28780" s="58" t="s">
        <v>27663</v>
      </c>
      <c r="D28780" s="58" t="s">
        <v>27664</v>
      </c>
      <c r="E28780" s="58" t="s">
        <v>30559</v>
      </c>
      <c r="F28780" s="40">
        <v>45698</v>
      </c>
      <c r="G28780" s="40">
        <v>46062</v>
      </c>
      <c r="J28780" s="3" t="s">
        <v>176</v>
      </c>
      <c r="L28780" s="2" t="s">
        <v>15</v>
      </c>
      <c r="M28780" s="16">
        <v>10000000</v>
      </c>
      <c r="N28780" s="16">
        <v>0</v>
      </c>
      <c r="U28780" s="82">
        <v>0.4</v>
      </c>
    </row>
    <row r="28781" spans="2:21" x14ac:dyDescent="0.35">
      <c r="B28781" s="58" t="s">
        <v>30560</v>
      </c>
      <c r="C28781" s="58" t="s">
        <v>27663</v>
      </c>
      <c r="D28781" s="58" t="s">
        <v>27664</v>
      </c>
      <c r="E28781" s="58" t="s">
        <v>30560</v>
      </c>
      <c r="F28781" s="40">
        <v>45675</v>
      </c>
      <c r="G28781" s="40">
        <v>46039</v>
      </c>
      <c r="J28781" s="3" t="s">
        <v>176</v>
      </c>
      <c r="L28781" s="2" t="s">
        <v>15</v>
      </c>
      <c r="M28781" s="16">
        <v>2000000</v>
      </c>
      <c r="N28781" s="16">
        <v>0</v>
      </c>
      <c r="U28781" s="82">
        <v>0.4</v>
      </c>
    </row>
    <row r="28782" spans="2:21" x14ac:dyDescent="0.35">
      <c r="B28782" s="58" t="s">
        <v>30560</v>
      </c>
      <c r="C28782" s="58" t="s">
        <v>27663</v>
      </c>
      <c r="D28782" s="58" t="s">
        <v>27664</v>
      </c>
      <c r="E28782" s="58" t="s">
        <v>30560</v>
      </c>
      <c r="F28782" s="40">
        <v>45675</v>
      </c>
      <c r="G28782" s="40">
        <v>46039</v>
      </c>
      <c r="J28782" s="3" t="s">
        <v>176</v>
      </c>
      <c r="L28782" s="2" t="s">
        <v>15</v>
      </c>
      <c r="M28782" s="16">
        <v>10000000</v>
      </c>
      <c r="N28782" s="16">
        <v>0</v>
      </c>
      <c r="U28782" s="82">
        <v>0.4</v>
      </c>
    </row>
    <row r="28783" spans="2:21" x14ac:dyDescent="0.35">
      <c r="B28783" s="58" t="s">
        <v>30561</v>
      </c>
      <c r="C28783" s="58" t="s">
        <v>27663</v>
      </c>
      <c r="D28783" s="58" t="s">
        <v>27664</v>
      </c>
      <c r="E28783" s="58" t="s">
        <v>30561</v>
      </c>
      <c r="F28783" s="40">
        <v>45322</v>
      </c>
      <c r="G28783" s="40">
        <v>45687</v>
      </c>
      <c r="J28783" s="3" t="s">
        <v>176</v>
      </c>
      <c r="L28783" s="2" t="s">
        <v>15</v>
      </c>
      <c r="M28783" s="16">
        <v>10000000</v>
      </c>
      <c r="N28783" s="16">
        <v>0</v>
      </c>
      <c r="U28783" s="82">
        <v>0.4</v>
      </c>
    </row>
    <row r="28784" spans="2:21" x14ac:dyDescent="0.35">
      <c r="B28784" s="58" t="s">
        <v>30562</v>
      </c>
      <c r="C28784" s="58" t="s">
        <v>27663</v>
      </c>
      <c r="D28784" s="58" t="s">
        <v>27664</v>
      </c>
      <c r="E28784" s="58" t="s">
        <v>30562</v>
      </c>
      <c r="F28784" s="40">
        <v>45684</v>
      </c>
      <c r="G28784" s="40">
        <v>46048</v>
      </c>
      <c r="J28784" s="3" t="s">
        <v>176</v>
      </c>
      <c r="L28784" s="2" t="s">
        <v>15</v>
      </c>
      <c r="M28784" s="16">
        <v>2000000</v>
      </c>
      <c r="N28784" s="16">
        <v>0</v>
      </c>
      <c r="U28784" s="82">
        <v>0.4</v>
      </c>
    </row>
    <row r="28785" spans="2:21" x14ac:dyDescent="0.35">
      <c r="B28785" s="58" t="s">
        <v>30562</v>
      </c>
      <c r="C28785" s="58" t="s">
        <v>27663</v>
      </c>
      <c r="D28785" s="58" t="s">
        <v>27664</v>
      </c>
      <c r="E28785" s="58" t="s">
        <v>30562</v>
      </c>
      <c r="F28785" s="40">
        <v>45684</v>
      </c>
      <c r="G28785" s="40">
        <v>46048</v>
      </c>
      <c r="J28785" s="3" t="s">
        <v>176</v>
      </c>
      <c r="L28785" s="2" t="s">
        <v>15</v>
      </c>
      <c r="M28785" s="16">
        <v>10000000</v>
      </c>
      <c r="N28785" s="16">
        <v>0</v>
      </c>
      <c r="U28785" s="82">
        <v>0.4</v>
      </c>
    </row>
    <row r="28786" spans="2:21" x14ac:dyDescent="0.35">
      <c r="B28786" s="58" t="s">
        <v>30563</v>
      </c>
      <c r="C28786" s="58" t="s">
        <v>27663</v>
      </c>
      <c r="D28786" s="58" t="s">
        <v>27664</v>
      </c>
      <c r="E28786" s="58" t="s">
        <v>30563</v>
      </c>
      <c r="F28786" s="40">
        <v>45712</v>
      </c>
      <c r="G28786" s="40">
        <v>46076</v>
      </c>
      <c r="J28786" s="3" t="s">
        <v>176</v>
      </c>
      <c r="L28786" s="2" t="s">
        <v>15</v>
      </c>
      <c r="M28786" s="16">
        <v>5000000</v>
      </c>
      <c r="N28786" s="16">
        <v>0</v>
      </c>
      <c r="U28786" s="82">
        <v>0.4</v>
      </c>
    </row>
    <row r="28787" spans="2:21" x14ac:dyDescent="0.35">
      <c r="B28787" s="58" t="s">
        <v>30563</v>
      </c>
      <c r="C28787" s="58" t="s">
        <v>27663</v>
      </c>
      <c r="D28787" s="58" t="s">
        <v>27664</v>
      </c>
      <c r="E28787" s="58" t="s">
        <v>30563</v>
      </c>
      <c r="F28787" s="40">
        <v>45712</v>
      </c>
      <c r="G28787" s="40">
        <v>46076</v>
      </c>
      <c r="J28787" s="3" t="s">
        <v>176</v>
      </c>
      <c r="L28787" s="2" t="s">
        <v>15</v>
      </c>
      <c r="M28787" s="16">
        <v>10000000</v>
      </c>
      <c r="N28787" s="16">
        <v>0</v>
      </c>
      <c r="U28787" s="82">
        <v>0.4</v>
      </c>
    </row>
    <row r="28788" spans="2:21" x14ac:dyDescent="0.35">
      <c r="B28788" s="58" t="s">
        <v>30564</v>
      </c>
      <c r="C28788" s="58" t="s">
        <v>27663</v>
      </c>
      <c r="D28788" s="58" t="s">
        <v>27664</v>
      </c>
      <c r="E28788" s="58" t="s">
        <v>30564</v>
      </c>
      <c r="F28788" s="40">
        <v>45715</v>
      </c>
      <c r="G28788" s="40">
        <v>46079</v>
      </c>
      <c r="J28788" s="3" t="s">
        <v>176</v>
      </c>
      <c r="L28788" s="2" t="s">
        <v>15</v>
      </c>
      <c r="M28788" s="16">
        <v>2000000</v>
      </c>
      <c r="N28788" s="16">
        <v>0</v>
      </c>
      <c r="U28788" s="82">
        <v>0.4</v>
      </c>
    </row>
    <row r="28789" spans="2:21" x14ac:dyDescent="0.35">
      <c r="B28789" s="58" t="s">
        <v>30564</v>
      </c>
      <c r="C28789" s="58" t="s">
        <v>27663</v>
      </c>
      <c r="D28789" s="58" t="s">
        <v>27664</v>
      </c>
      <c r="E28789" s="58" t="s">
        <v>30564</v>
      </c>
      <c r="F28789" s="40">
        <v>45715</v>
      </c>
      <c r="G28789" s="40">
        <v>46079</v>
      </c>
      <c r="J28789" s="3" t="s">
        <v>176</v>
      </c>
      <c r="L28789" s="2" t="s">
        <v>15</v>
      </c>
      <c r="M28789" s="16">
        <v>10000000</v>
      </c>
      <c r="N28789" s="16">
        <v>0</v>
      </c>
      <c r="U28789" s="82">
        <v>0.4</v>
      </c>
    </row>
    <row r="28790" spans="2:21" x14ac:dyDescent="0.35">
      <c r="B28790" s="58" t="s">
        <v>30565</v>
      </c>
      <c r="C28790" s="58" t="s">
        <v>27663</v>
      </c>
      <c r="D28790" s="58" t="s">
        <v>27664</v>
      </c>
      <c r="E28790" s="58" t="s">
        <v>30565</v>
      </c>
      <c r="F28790" s="40">
        <v>45733</v>
      </c>
      <c r="G28790" s="40">
        <v>46097</v>
      </c>
      <c r="J28790" s="3" t="s">
        <v>176</v>
      </c>
      <c r="L28790" s="2" t="s">
        <v>15</v>
      </c>
      <c r="M28790" s="16">
        <v>10000000</v>
      </c>
      <c r="N28790" s="16">
        <v>0</v>
      </c>
      <c r="U28790" s="82">
        <v>0.4</v>
      </c>
    </row>
    <row r="28791" spans="2:21" x14ac:dyDescent="0.35">
      <c r="B28791" s="58" t="s">
        <v>30566</v>
      </c>
      <c r="C28791" s="58" t="s">
        <v>27663</v>
      </c>
      <c r="D28791" s="58" t="s">
        <v>27664</v>
      </c>
      <c r="E28791" s="58" t="s">
        <v>30566</v>
      </c>
      <c r="F28791" s="40">
        <v>45292</v>
      </c>
      <c r="G28791" s="40">
        <v>45657</v>
      </c>
      <c r="J28791" s="3" t="s">
        <v>176</v>
      </c>
      <c r="L28791" s="2" t="s">
        <v>15</v>
      </c>
      <c r="M28791" s="16">
        <v>10000000</v>
      </c>
      <c r="N28791" s="16">
        <v>0</v>
      </c>
      <c r="U28791" s="82">
        <v>0.4</v>
      </c>
    </row>
    <row r="28792" spans="2:21" x14ac:dyDescent="0.35">
      <c r="B28792" s="58" t="s">
        <v>30566</v>
      </c>
      <c r="C28792" s="58" t="s">
        <v>27663</v>
      </c>
      <c r="D28792" s="58" t="s">
        <v>27664</v>
      </c>
      <c r="E28792" s="58" t="s">
        <v>30566</v>
      </c>
      <c r="F28792" s="40">
        <v>45658</v>
      </c>
      <c r="G28792" s="40">
        <v>46022</v>
      </c>
      <c r="J28792" s="3" t="s">
        <v>176</v>
      </c>
      <c r="L28792" s="2" t="s">
        <v>15</v>
      </c>
      <c r="M28792" s="16">
        <v>10000000</v>
      </c>
      <c r="N28792" s="16">
        <v>0</v>
      </c>
      <c r="U28792" s="82">
        <v>0.4</v>
      </c>
    </row>
    <row r="28793" spans="2:21" x14ac:dyDescent="0.35">
      <c r="B28793" s="58" t="s">
        <v>30567</v>
      </c>
      <c r="C28793" s="58" t="s">
        <v>27663</v>
      </c>
      <c r="D28793" s="58" t="s">
        <v>27664</v>
      </c>
      <c r="E28793" s="58" t="s">
        <v>30567</v>
      </c>
      <c r="F28793" s="40">
        <v>45412</v>
      </c>
      <c r="G28793" s="40">
        <v>45776</v>
      </c>
      <c r="J28793" s="3" t="s">
        <v>176</v>
      </c>
      <c r="L28793" s="2" t="s">
        <v>15</v>
      </c>
      <c r="M28793" s="16">
        <v>10000000</v>
      </c>
      <c r="N28793" s="16">
        <v>0</v>
      </c>
      <c r="U28793" s="82">
        <v>0.4</v>
      </c>
    </row>
    <row r="28794" spans="2:21" x14ac:dyDescent="0.35">
      <c r="B28794" s="58" t="s">
        <v>30568</v>
      </c>
      <c r="C28794" s="58" t="s">
        <v>27663</v>
      </c>
      <c r="D28794" s="58" t="s">
        <v>27664</v>
      </c>
      <c r="E28794" s="58" t="s">
        <v>30568</v>
      </c>
      <c r="F28794" s="40">
        <v>45504</v>
      </c>
      <c r="G28794" s="40">
        <v>45868</v>
      </c>
      <c r="J28794" s="3" t="s">
        <v>175</v>
      </c>
      <c r="L28794" s="2" t="s">
        <v>15</v>
      </c>
      <c r="M28794" s="16">
        <v>10000000</v>
      </c>
      <c r="N28794" s="16">
        <v>0</v>
      </c>
      <c r="U28794" s="82">
        <v>0.4</v>
      </c>
    </row>
    <row r="28795" spans="2:21" x14ac:dyDescent="0.35">
      <c r="B28795" s="58" t="s">
        <v>30569</v>
      </c>
      <c r="C28795" s="58" t="s">
        <v>27663</v>
      </c>
      <c r="D28795" s="58" t="s">
        <v>27664</v>
      </c>
      <c r="E28795" s="58" t="s">
        <v>30569</v>
      </c>
      <c r="F28795" s="40">
        <v>45642</v>
      </c>
      <c r="G28795" s="40">
        <v>46006</v>
      </c>
      <c r="J28795" s="3" t="s">
        <v>176</v>
      </c>
      <c r="L28795" s="2" t="s">
        <v>15</v>
      </c>
      <c r="M28795" s="16">
        <v>5000000</v>
      </c>
      <c r="N28795" s="16">
        <v>0</v>
      </c>
      <c r="U28795" s="82">
        <v>0.4</v>
      </c>
    </row>
    <row r="28796" spans="2:21" x14ac:dyDescent="0.35">
      <c r="B28796" s="58" t="s">
        <v>30569</v>
      </c>
      <c r="C28796" s="58" t="s">
        <v>27663</v>
      </c>
      <c r="D28796" s="58" t="s">
        <v>27664</v>
      </c>
      <c r="E28796" s="58" t="s">
        <v>30569</v>
      </c>
      <c r="F28796" s="40">
        <v>45642</v>
      </c>
      <c r="G28796" s="40">
        <v>46006</v>
      </c>
      <c r="J28796" s="3" t="s">
        <v>176</v>
      </c>
      <c r="L28796" s="2" t="s">
        <v>15</v>
      </c>
      <c r="M28796" s="16">
        <v>10000000</v>
      </c>
      <c r="N28796" s="16">
        <v>0</v>
      </c>
      <c r="U28796" s="82">
        <v>0.4</v>
      </c>
    </row>
    <row r="28797" spans="2:21" x14ac:dyDescent="0.35">
      <c r="B28797" s="58" t="s">
        <v>30570</v>
      </c>
      <c r="C28797" s="58" t="s">
        <v>27663</v>
      </c>
      <c r="D28797" s="58" t="s">
        <v>27664</v>
      </c>
      <c r="E28797" s="58" t="s">
        <v>30570</v>
      </c>
      <c r="F28797" s="40">
        <v>45716</v>
      </c>
      <c r="G28797" s="40">
        <v>46080</v>
      </c>
      <c r="J28797" s="3" t="s">
        <v>176</v>
      </c>
      <c r="L28797" s="2" t="s">
        <v>15</v>
      </c>
      <c r="M28797" s="16">
        <v>2000000</v>
      </c>
      <c r="N28797" s="16">
        <v>0</v>
      </c>
      <c r="U28797" s="82">
        <v>0.4</v>
      </c>
    </row>
    <row r="28798" spans="2:21" x14ac:dyDescent="0.35">
      <c r="B28798" s="58" t="s">
        <v>30570</v>
      </c>
      <c r="C28798" s="58" t="s">
        <v>27663</v>
      </c>
      <c r="D28798" s="58" t="s">
        <v>27664</v>
      </c>
      <c r="E28798" s="58" t="s">
        <v>30570</v>
      </c>
      <c r="F28798" s="40">
        <v>45716</v>
      </c>
      <c r="G28798" s="40">
        <v>46080</v>
      </c>
      <c r="J28798" s="3" t="s">
        <v>176</v>
      </c>
      <c r="L28798" s="2" t="s">
        <v>15</v>
      </c>
      <c r="M28798" s="16">
        <v>10000000</v>
      </c>
      <c r="N28798" s="16">
        <v>0</v>
      </c>
      <c r="U28798" s="82">
        <v>0.4</v>
      </c>
    </row>
    <row r="28799" spans="2:21" x14ac:dyDescent="0.35">
      <c r="B28799" s="58" t="s">
        <v>30571</v>
      </c>
      <c r="C28799" s="58" t="s">
        <v>27663</v>
      </c>
      <c r="D28799" s="58" t="s">
        <v>27664</v>
      </c>
      <c r="E28799" s="58" t="s">
        <v>30571</v>
      </c>
      <c r="F28799" s="40">
        <v>45703</v>
      </c>
      <c r="G28799" s="40">
        <v>46067</v>
      </c>
      <c r="J28799" s="3" t="s">
        <v>176</v>
      </c>
      <c r="L28799" s="2" t="s">
        <v>15</v>
      </c>
      <c r="M28799" s="16">
        <v>2000000</v>
      </c>
      <c r="N28799" s="16">
        <v>0</v>
      </c>
      <c r="U28799" s="82">
        <v>0.4</v>
      </c>
    </row>
    <row r="28800" spans="2:21" x14ac:dyDescent="0.35">
      <c r="B28800" s="58" t="s">
        <v>30571</v>
      </c>
      <c r="C28800" s="58" t="s">
        <v>27663</v>
      </c>
      <c r="D28800" s="58" t="s">
        <v>27664</v>
      </c>
      <c r="E28800" s="58" t="s">
        <v>30571</v>
      </c>
      <c r="F28800" s="40">
        <v>45703</v>
      </c>
      <c r="G28800" s="40">
        <v>46067</v>
      </c>
      <c r="J28800" s="3" t="s">
        <v>176</v>
      </c>
      <c r="L28800" s="2" t="s">
        <v>15</v>
      </c>
      <c r="M28800" s="16">
        <v>10000000</v>
      </c>
      <c r="N28800" s="16">
        <v>0</v>
      </c>
      <c r="U28800" s="82">
        <v>0.4</v>
      </c>
    </row>
    <row r="28801" spans="2:21" x14ac:dyDescent="0.35">
      <c r="B28801" s="58" t="s">
        <v>30572</v>
      </c>
      <c r="C28801" s="58" t="s">
        <v>27663</v>
      </c>
      <c r="D28801" s="58" t="s">
        <v>27664</v>
      </c>
      <c r="E28801" s="58" t="s">
        <v>30572</v>
      </c>
      <c r="F28801" s="40">
        <v>45681</v>
      </c>
      <c r="G28801" s="40">
        <v>46045</v>
      </c>
      <c r="J28801" s="3" t="s">
        <v>176</v>
      </c>
      <c r="L28801" s="2" t="s">
        <v>15</v>
      </c>
      <c r="M28801" s="16">
        <v>2000000</v>
      </c>
      <c r="N28801" s="16">
        <v>0</v>
      </c>
      <c r="U28801" s="82">
        <v>0.4</v>
      </c>
    </row>
    <row r="28802" spans="2:21" x14ac:dyDescent="0.35">
      <c r="B28802" s="58" t="s">
        <v>30572</v>
      </c>
      <c r="C28802" s="58" t="s">
        <v>27663</v>
      </c>
      <c r="D28802" s="58" t="s">
        <v>27664</v>
      </c>
      <c r="E28802" s="58" t="s">
        <v>30572</v>
      </c>
      <c r="F28802" s="40">
        <v>45681</v>
      </c>
      <c r="G28802" s="40">
        <v>46045</v>
      </c>
      <c r="J28802" s="3" t="s">
        <v>176</v>
      </c>
      <c r="L28802" s="2" t="s">
        <v>15</v>
      </c>
      <c r="M28802" s="16">
        <v>10000000</v>
      </c>
      <c r="N28802" s="16">
        <v>0</v>
      </c>
      <c r="U28802" s="82">
        <v>0.4</v>
      </c>
    </row>
    <row r="28803" spans="2:21" x14ac:dyDescent="0.35">
      <c r="B28803" s="58" t="s">
        <v>30573</v>
      </c>
      <c r="C28803" s="58" t="s">
        <v>27663</v>
      </c>
      <c r="D28803" s="58" t="s">
        <v>27664</v>
      </c>
      <c r="E28803" s="58" t="s">
        <v>30573</v>
      </c>
      <c r="F28803" s="40">
        <v>45624</v>
      </c>
      <c r="G28803" s="40">
        <v>45988</v>
      </c>
      <c r="J28803" s="3" t="s">
        <v>176</v>
      </c>
      <c r="L28803" s="2" t="s">
        <v>15</v>
      </c>
      <c r="M28803" s="16">
        <v>5000000</v>
      </c>
      <c r="N28803" s="16">
        <v>0</v>
      </c>
      <c r="U28803" s="82">
        <v>0.4</v>
      </c>
    </row>
    <row r="28804" spans="2:21" x14ac:dyDescent="0.35">
      <c r="B28804" s="58" t="s">
        <v>30574</v>
      </c>
      <c r="C28804" s="58" t="s">
        <v>27663</v>
      </c>
      <c r="D28804" s="58" t="s">
        <v>27664</v>
      </c>
      <c r="E28804" s="58" t="s">
        <v>30574</v>
      </c>
      <c r="F28804" s="40">
        <v>45704</v>
      </c>
      <c r="G28804" s="40">
        <v>46068</v>
      </c>
      <c r="J28804" s="3" t="s">
        <v>176</v>
      </c>
      <c r="L28804" s="2" t="s">
        <v>15</v>
      </c>
      <c r="M28804" s="16">
        <v>2000000</v>
      </c>
      <c r="N28804" s="16">
        <v>0</v>
      </c>
      <c r="U28804" s="82">
        <v>0.4</v>
      </c>
    </row>
    <row r="28805" spans="2:21" x14ac:dyDescent="0.35">
      <c r="B28805" s="58" t="s">
        <v>30574</v>
      </c>
      <c r="C28805" s="58" t="s">
        <v>27663</v>
      </c>
      <c r="D28805" s="58" t="s">
        <v>27664</v>
      </c>
      <c r="E28805" s="58" t="s">
        <v>30574</v>
      </c>
      <c r="F28805" s="40">
        <v>45704</v>
      </c>
      <c r="G28805" s="40">
        <v>46068</v>
      </c>
      <c r="J28805" s="3" t="s">
        <v>176</v>
      </c>
      <c r="L28805" s="2" t="s">
        <v>15</v>
      </c>
      <c r="M28805" s="16">
        <v>10000000</v>
      </c>
      <c r="N28805" s="16">
        <v>0</v>
      </c>
      <c r="U28805" s="82">
        <v>0.4</v>
      </c>
    </row>
    <row r="28806" spans="2:21" x14ac:dyDescent="0.35">
      <c r="B28806" s="58" t="s">
        <v>30575</v>
      </c>
      <c r="C28806" s="58" t="s">
        <v>27663</v>
      </c>
      <c r="D28806" s="58" t="s">
        <v>27664</v>
      </c>
      <c r="E28806" s="58" t="s">
        <v>30575</v>
      </c>
      <c r="F28806" s="40">
        <v>45670</v>
      </c>
      <c r="G28806" s="40">
        <v>46034</v>
      </c>
      <c r="J28806" s="3" t="s">
        <v>176</v>
      </c>
      <c r="L28806" s="2" t="s">
        <v>15</v>
      </c>
      <c r="M28806" s="16">
        <v>10000000</v>
      </c>
      <c r="N28806" s="16">
        <v>0</v>
      </c>
      <c r="U28806" s="82">
        <v>0.4</v>
      </c>
    </row>
    <row r="28807" spans="2:21" x14ac:dyDescent="0.35">
      <c r="B28807" s="58" t="s">
        <v>30576</v>
      </c>
      <c r="C28807" s="58" t="s">
        <v>27663</v>
      </c>
      <c r="D28807" s="58" t="s">
        <v>27664</v>
      </c>
      <c r="E28807" s="58" t="s">
        <v>30576</v>
      </c>
      <c r="F28807" s="40">
        <v>45595</v>
      </c>
      <c r="G28807" s="40">
        <v>45959</v>
      </c>
      <c r="J28807" s="3" t="s">
        <v>176</v>
      </c>
      <c r="L28807" s="2" t="s">
        <v>15</v>
      </c>
      <c r="M28807" s="16">
        <v>10000000</v>
      </c>
      <c r="N28807" s="16">
        <v>0</v>
      </c>
      <c r="U28807" s="82">
        <v>0.4</v>
      </c>
    </row>
    <row r="28808" spans="2:21" x14ac:dyDescent="0.35">
      <c r="B28808" s="58" t="s">
        <v>30576</v>
      </c>
      <c r="C28808" s="58" t="s">
        <v>27663</v>
      </c>
      <c r="D28808" s="58" t="s">
        <v>27664</v>
      </c>
      <c r="E28808" s="58" t="s">
        <v>30576</v>
      </c>
      <c r="F28808" s="40">
        <v>45595</v>
      </c>
      <c r="G28808" s="40">
        <v>45959</v>
      </c>
      <c r="J28808" s="3" t="s">
        <v>176</v>
      </c>
      <c r="L28808" s="2" t="s">
        <v>15</v>
      </c>
      <c r="M28808" s="16">
        <v>5000000</v>
      </c>
      <c r="N28808" s="16">
        <v>0</v>
      </c>
      <c r="U28808" s="82">
        <v>0.4</v>
      </c>
    </row>
    <row r="28809" spans="2:21" x14ac:dyDescent="0.35">
      <c r="B28809" s="58" t="s">
        <v>30577</v>
      </c>
      <c r="C28809" s="58" t="s">
        <v>27663</v>
      </c>
      <c r="D28809" s="58" t="s">
        <v>27664</v>
      </c>
      <c r="E28809" s="58" t="s">
        <v>30577</v>
      </c>
      <c r="F28809" s="40">
        <v>45699</v>
      </c>
      <c r="G28809" s="40">
        <v>46063</v>
      </c>
      <c r="J28809" s="3" t="s">
        <v>176</v>
      </c>
      <c r="L28809" s="2" t="s">
        <v>15</v>
      </c>
      <c r="M28809" s="16">
        <v>5000000</v>
      </c>
      <c r="N28809" s="16">
        <v>0</v>
      </c>
      <c r="U28809" s="82">
        <v>0.4</v>
      </c>
    </row>
    <row r="28810" spans="2:21" x14ac:dyDescent="0.35">
      <c r="B28810" s="58" t="s">
        <v>30577</v>
      </c>
      <c r="C28810" s="58" t="s">
        <v>27663</v>
      </c>
      <c r="D28810" s="58" t="s">
        <v>27664</v>
      </c>
      <c r="E28810" s="58" t="s">
        <v>30577</v>
      </c>
      <c r="F28810" s="40">
        <v>45699</v>
      </c>
      <c r="G28810" s="40">
        <v>46063</v>
      </c>
      <c r="J28810" s="3" t="s">
        <v>176</v>
      </c>
      <c r="L28810" s="2" t="s">
        <v>15</v>
      </c>
      <c r="M28810" s="16">
        <v>10000000</v>
      </c>
      <c r="N28810" s="16">
        <v>0</v>
      </c>
      <c r="U28810" s="82">
        <v>0.4</v>
      </c>
    </row>
    <row r="28811" spans="2:21" x14ac:dyDescent="0.35">
      <c r="B28811" s="58" t="s">
        <v>30578</v>
      </c>
      <c r="C28811" s="58" t="s">
        <v>27663</v>
      </c>
      <c r="D28811" s="58" t="s">
        <v>27664</v>
      </c>
      <c r="E28811" s="58" t="s">
        <v>30578</v>
      </c>
      <c r="F28811" s="40">
        <v>45705</v>
      </c>
      <c r="G28811" s="40">
        <v>46069</v>
      </c>
      <c r="J28811" s="3" t="s">
        <v>176</v>
      </c>
      <c r="L28811" s="2" t="s">
        <v>15</v>
      </c>
      <c r="M28811" s="16">
        <v>5000000</v>
      </c>
      <c r="N28811" s="16">
        <v>0</v>
      </c>
      <c r="U28811" s="82">
        <v>0.4</v>
      </c>
    </row>
    <row r="28812" spans="2:21" x14ac:dyDescent="0.35">
      <c r="B28812" s="58" t="s">
        <v>30578</v>
      </c>
      <c r="C28812" s="58" t="s">
        <v>27663</v>
      </c>
      <c r="D28812" s="58" t="s">
        <v>27664</v>
      </c>
      <c r="E28812" s="58" t="s">
        <v>30578</v>
      </c>
      <c r="F28812" s="40">
        <v>45705</v>
      </c>
      <c r="G28812" s="40">
        <v>46069</v>
      </c>
      <c r="J28812" s="3" t="s">
        <v>176</v>
      </c>
      <c r="L28812" s="2" t="s">
        <v>15</v>
      </c>
      <c r="M28812" s="16">
        <v>10000000</v>
      </c>
      <c r="N28812" s="16">
        <v>0</v>
      </c>
      <c r="U28812" s="82">
        <v>0.4</v>
      </c>
    </row>
    <row r="28813" spans="2:21" x14ac:dyDescent="0.35">
      <c r="B28813" s="58" t="s">
        <v>30579</v>
      </c>
      <c r="C28813" s="58" t="s">
        <v>27663</v>
      </c>
      <c r="D28813" s="58" t="s">
        <v>27664</v>
      </c>
      <c r="E28813" s="58" t="s">
        <v>30579</v>
      </c>
      <c r="F28813" s="40">
        <v>45658</v>
      </c>
      <c r="G28813" s="40">
        <v>46022</v>
      </c>
      <c r="J28813" s="3" t="s">
        <v>175</v>
      </c>
      <c r="L28813" s="2" t="s">
        <v>15</v>
      </c>
      <c r="M28813" s="16">
        <v>10000000</v>
      </c>
      <c r="N28813" s="16">
        <v>0</v>
      </c>
      <c r="U28813" s="82">
        <v>0.4</v>
      </c>
    </row>
    <row r="28814" spans="2:21" x14ac:dyDescent="0.35">
      <c r="B28814" s="58" t="s">
        <v>30579</v>
      </c>
      <c r="C28814" s="58" t="s">
        <v>27663</v>
      </c>
      <c r="D28814" s="58" t="s">
        <v>27664</v>
      </c>
      <c r="E28814" s="58" t="s">
        <v>30579</v>
      </c>
      <c r="F28814" s="40">
        <v>45658</v>
      </c>
      <c r="G28814" s="40">
        <v>46022</v>
      </c>
      <c r="J28814" s="3" t="s">
        <v>176</v>
      </c>
      <c r="L28814" s="2" t="s">
        <v>15</v>
      </c>
      <c r="M28814" s="16">
        <v>5000000</v>
      </c>
      <c r="N28814" s="16">
        <v>0</v>
      </c>
      <c r="U28814" s="82">
        <v>0.4</v>
      </c>
    </row>
    <row r="28815" spans="2:21" x14ac:dyDescent="0.35">
      <c r="B28815" s="58" t="s">
        <v>30580</v>
      </c>
      <c r="C28815" s="58" t="s">
        <v>27663</v>
      </c>
      <c r="D28815" s="58" t="s">
        <v>27664</v>
      </c>
      <c r="E28815" s="58" t="s">
        <v>30580</v>
      </c>
      <c r="F28815" s="40">
        <v>45633</v>
      </c>
      <c r="G28815" s="40">
        <v>45997</v>
      </c>
      <c r="J28815" s="3" t="s">
        <v>176</v>
      </c>
      <c r="L28815" s="2" t="s">
        <v>15</v>
      </c>
      <c r="M28815" s="16">
        <v>5000000</v>
      </c>
      <c r="N28815" s="16">
        <v>0</v>
      </c>
      <c r="U28815" s="82">
        <v>0.4</v>
      </c>
    </row>
    <row r="28816" spans="2:21" x14ac:dyDescent="0.35">
      <c r="B28816" s="58" t="s">
        <v>30580</v>
      </c>
      <c r="C28816" s="58" t="s">
        <v>27663</v>
      </c>
      <c r="D28816" s="58" t="s">
        <v>27664</v>
      </c>
      <c r="E28816" s="58" t="s">
        <v>30580</v>
      </c>
      <c r="F28816" s="40">
        <v>45633</v>
      </c>
      <c r="G28816" s="40">
        <v>45997</v>
      </c>
      <c r="J28816" s="3" t="s">
        <v>176</v>
      </c>
      <c r="L28816" s="2" t="s">
        <v>15</v>
      </c>
      <c r="M28816" s="16">
        <v>10000000</v>
      </c>
      <c r="N28816" s="16">
        <v>0</v>
      </c>
      <c r="U28816" s="82">
        <v>0.4</v>
      </c>
    </row>
    <row r="28817" spans="2:21" x14ac:dyDescent="0.35">
      <c r="B28817" s="58" t="s">
        <v>30581</v>
      </c>
      <c r="C28817" s="58" t="s">
        <v>27663</v>
      </c>
      <c r="D28817" s="58" t="s">
        <v>27664</v>
      </c>
      <c r="E28817" s="58" t="s">
        <v>30581</v>
      </c>
      <c r="F28817" s="40">
        <v>45672</v>
      </c>
      <c r="G28817" s="40">
        <v>46036</v>
      </c>
      <c r="J28817" s="3" t="s">
        <v>176</v>
      </c>
      <c r="L28817" s="2" t="s">
        <v>15</v>
      </c>
      <c r="M28817" s="16">
        <v>10000000</v>
      </c>
      <c r="N28817" s="16">
        <v>0</v>
      </c>
      <c r="U28817" s="82">
        <v>0.4</v>
      </c>
    </row>
    <row r="28818" spans="2:21" x14ac:dyDescent="0.35">
      <c r="B28818" s="58" t="s">
        <v>30582</v>
      </c>
      <c r="C28818" s="58" t="s">
        <v>27663</v>
      </c>
      <c r="D28818" s="58" t="s">
        <v>27664</v>
      </c>
      <c r="E28818" s="58" t="s">
        <v>30582</v>
      </c>
      <c r="F28818" s="40">
        <v>45672</v>
      </c>
      <c r="G28818" s="40">
        <v>46036</v>
      </c>
      <c r="J28818" s="3" t="s">
        <v>176</v>
      </c>
      <c r="L28818" s="2" t="s">
        <v>15</v>
      </c>
      <c r="M28818" s="16">
        <v>2000000</v>
      </c>
      <c r="N28818" s="16">
        <v>0</v>
      </c>
      <c r="U28818" s="82">
        <v>0.4</v>
      </c>
    </row>
    <row r="28819" spans="2:21" x14ac:dyDescent="0.35">
      <c r="B28819" s="58" t="s">
        <v>30582</v>
      </c>
      <c r="C28819" s="58" t="s">
        <v>27663</v>
      </c>
      <c r="D28819" s="58" t="s">
        <v>27664</v>
      </c>
      <c r="E28819" s="58" t="s">
        <v>30582</v>
      </c>
      <c r="F28819" s="40">
        <v>45672</v>
      </c>
      <c r="G28819" s="40">
        <v>46036</v>
      </c>
      <c r="J28819" s="3" t="s">
        <v>176</v>
      </c>
      <c r="L28819" s="2" t="s">
        <v>15</v>
      </c>
      <c r="M28819" s="16">
        <v>10000000</v>
      </c>
      <c r="N28819" s="16">
        <v>0</v>
      </c>
      <c r="U28819" s="82">
        <v>0.4</v>
      </c>
    </row>
    <row r="28820" spans="2:21" x14ac:dyDescent="0.35">
      <c r="B28820" s="58" t="s">
        <v>30583</v>
      </c>
      <c r="C28820" s="58" t="s">
        <v>27663</v>
      </c>
      <c r="D28820" s="58" t="s">
        <v>27664</v>
      </c>
      <c r="E28820" s="58" t="s">
        <v>30583</v>
      </c>
      <c r="F28820" s="40">
        <v>45644</v>
      </c>
      <c r="G28820" s="40">
        <v>46008</v>
      </c>
      <c r="J28820" s="3" t="s">
        <v>176</v>
      </c>
      <c r="L28820" s="2" t="s">
        <v>15</v>
      </c>
      <c r="M28820" s="16">
        <v>2000000</v>
      </c>
      <c r="N28820" s="16">
        <v>0</v>
      </c>
      <c r="U28820" s="82">
        <v>0.4</v>
      </c>
    </row>
    <row r="28821" spans="2:21" x14ac:dyDescent="0.35">
      <c r="B28821" s="58" t="s">
        <v>30583</v>
      </c>
      <c r="C28821" s="58" t="s">
        <v>27663</v>
      </c>
      <c r="D28821" s="58" t="s">
        <v>27664</v>
      </c>
      <c r="E28821" s="58" t="s">
        <v>30583</v>
      </c>
      <c r="F28821" s="40">
        <v>45644</v>
      </c>
      <c r="G28821" s="40">
        <v>46008</v>
      </c>
      <c r="J28821" s="3" t="s">
        <v>176</v>
      </c>
      <c r="L28821" s="2" t="s">
        <v>15</v>
      </c>
      <c r="M28821" s="16">
        <v>10000000</v>
      </c>
      <c r="N28821" s="16">
        <v>0</v>
      </c>
      <c r="U28821" s="82">
        <v>0.4</v>
      </c>
    </row>
    <row r="28822" spans="2:21" x14ac:dyDescent="0.35">
      <c r="B28822" s="58" t="s">
        <v>30584</v>
      </c>
      <c r="C28822" s="58" t="s">
        <v>27663</v>
      </c>
      <c r="D28822" s="58" t="s">
        <v>27664</v>
      </c>
      <c r="E28822" s="58" t="s">
        <v>30584</v>
      </c>
      <c r="F28822" s="40">
        <v>45673</v>
      </c>
      <c r="G28822" s="40">
        <v>46037</v>
      </c>
      <c r="J28822" s="3" t="s">
        <v>176</v>
      </c>
      <c r="L28822" s="2" t="s">
        <v>15</v>
      </c>
      <c r="M28822" s="16">
        <v>2000000</v>
      </c>
      <c r="N28822" s="16">
        <v>0</v>
      </c>
      <c r="U28822" s="82">
        <v>0.4</v>
      </c>
    </row>
    <row r="28823" spans="2:21" x14ac:dyDescent="0.35">
      <c r="B28823" s="58" t="s">
        <v>30584</v>
      </c>
      <c r="C28823" s="58" t="s">
        <v>27663</v>
      </c>
      <c r="D28823" s="58" t="s">
        <v>27664</v>
      </c>
      <c r="E28823" s="58" t="s">
        <v>30584</v>
      </c>
      <c r="F28823" s="40">
        <v>45673</v>
      </c>
      <c r="G28823" s="40">
        <v>46037</v>
      </c>
      <c r="J28823" s="3" t="s">
        <v>176</v>
      </c>
      <c r="L28823" s="2" t="s">
        <v>15</v>
      </c>
      <c r="M28823" s="16">
        <v>10000000</v>
      </c>
      <c r="N28823" s="16">
        <v>0</v>
      </c>
      <c r="U28823" s="82">
        <v>0.4</v>
      </c>
    </row>
    <row r="28824" spans="2:21" x14ac:dyDescent="0.35">
      <c r="B28824" s="58" t="s">
        <v>30585</v>
      </c>
      <c r="C28824" s="58" t="s">
        <v>27663</v>
      </c>
      <c r="D28824" s="58" t="s">
        <v>27664</v>
      </c>
      <c r="E28824" s="58" t="s">
        <v>30585</v>
      </c>
      <c r="F28824" s="40">
        <v>45624</v>
      </c>
      <c r="G28824" s="40">
        <v>45988</v>
      </c>
      <c r="J28824" s="3" t="s">
        <v>176</v>
      </c>
      <c r="L28824" s="2" t="s">
        <v>15</v>
      </c>
      <c r="M28824" s="16">
        <v>2000000</v>
      </c>
      <c r="N28824" s="16">
        <v>0</v>
      </c>
      <c r="U28824" s="82">
        <v>0.4</v>
      </c>
    </row>
    <row r="28825" spans="2:21" x14ac:dyDescent="0.35">
      <c r="B28825" s="58" t="s">
        <v>30585</v>
      </c>
      <c r="C28825" s="58" t="s">
        <v>27663</v>
      </c>
      <c r="D28825" s="58" t="s">
        <v>27664</v>
      </c>
      <c r="E28825" s="58" t="s">
        <v>30585</v>
      </c>
      <c r="F28825" s="40">
        <v>45624</v>
      </c>
      <c r="G28825" s="40">
        <v>45988</v>
      </c>
      <c r="J28825" s="3" t="s">
        <v>176</v>
      </c>
      <c r="L28825" s="2" t="s">
        <v>15</v>
      </c>
      <c r="M28825" s="16">
        <v>10000000</v>
      </c>
      <c r="N28825" s="16">
        <v>0</v>
      </c>
      <c r="U28825" s="82">
        <v>0.4</v>
      </c>
    </row>
    <row r="28826" spans="2:21" x14ac:dyDescent="0.35">
      <c r="B28826" s="58" t="s">
        <v>30586</v>
      </c>
      <c r="C28826" s="58" t="s">
        <v>27663</v>
      </c>
      <c r="D28826" s="58" t="s">
        <v>27664</v>
      </c>
      <c r="E28826" s="58" t="s">
        <v>30586</v>
      </c>
      <c r="F28826" s="40">
        <v>45658</v>
      </c>
      <c r="G28826" s="40">
        <v>46022</v>
      </c>
      <c r="J28826" s="3" t="s">
        <v>175</v>
      </c>
      <c r="L28826" s="2" t="s">
        <v>15</v>
      </c>
      <c r="M28826" s="16">
        <v>10000000</v>
      </c>
      <c r="N28826" s="16">
        <v>0</v>
      </c>
      <c r="U28826" s="82">
        <v>0.4</v>
      </c>
    </row>
    <row r="28827" spans="2:21" x14ac:dyDescent="0.35">
      <c r="B28827" s="58" t="s">
        <v>30587</v>
      </c>
      <c r="C28827" s="58" t="s">
        <v>27663</v>
      </c>
      <c r="D28827" s="58" t="s">
        <v>27664</v>
      </c>
      <c r="E28827" s="58" t="s">
        <v>30587</v>
      </c>
      <c r="F28827" s="40">
        <v>45690</v>
      </c>
      <c r="G28827" s="40">
        <v>46054</v>
      </c>
      <c r="J28827" s="3" t="s">
        <v>176</v>
      </c>
      <c r="L28827" s="2" t="s">
        <v>15</v>
      </c>
      <c r="M28827" s="16">
        <v>2000000</v>
      </c>
      <c r="N28827" s="16">
        <v>0</v>
      </c>
      <c r="U28827" s="82">
        <v>0.4</v>
      </c>
    </row>
    <row r="28828" spans="2:21" x14ac:dyDescent="0.35">
      <c r="B28828" s="58" t="s">
        <v>30587</v>
      </c>
      <c r="C28828" s="58" t="s">
        <v>27663</v>
      </c>
      <c r="D28828" s="58" t="s">
        <v>27664</v>
      </c>
      <c r="E28828" s="58" t="s">
        <v>30587</v>
      </c>
      <c r="F28828" s="40">
        <v>45690</v>
      </c>
      <c r="G28828" s="40">
        <v>46054</v>
      </c>
      <c r="J28828" s="3" t="s">
        <v>176</v>
      </c>
      <c r="L28828" s="2" t="s">
        <v>15</v>
      </c>
      <c r="M28828" s="16">
        <v>10000000</v>
      </c>
      <c r="N28828" s="16">
        <v>0</v>
      </c>
      <c r="U28828" s="82">
        <v>0.4</v>
      </c>
    </row>
    <row r="28829" spans="2:21" x14ac:dyDescent="0.35">
      <c r="B28829" s="58" t="s">
        <v>30588</v>
      </c>
      <c r="C28829" s="58" t="s">
        <v>27663</v>
      </c>
      <c r="D28829" s="58" t="s">
        <v>27664</v>
      </c>
      <c r="E28829" s="58" t="s">
        <v>30588</v>
      </c>
      <c r="F28829" s="40">
        <v>45627</v>
      </c>
      <c r="G28829" s="40">
        <v>45657</v>
      </c>
      <c r="J28829" s="3" t="s">
        <v>176</v>
      </c>
      <c r="L28829" s="2" t="s">
        <v>15</v>
      </c>
      <c r="M28829" s="16">
        <v>10000000</v>
      </c>
      <c r="N28829" s="16">
        <v>0</v>
      </c>
      <c r="U28829" s="82">
        <v>0.4</v>
      </c>
    </row>
    <row r="28830" spans="2:21" x14ac:dyDescent="0.35">
      <c r="B28830" s="58" t="s">
        <v>30588</v>
      </c>
      <c r="C28830" s="58" t="s">
        <v>27663</v>
      </c>
      <c r="D28830" s="58" t="s">
        <v>27664</v>
      </c>
      <c r="E28830" s="58" t="s">
        <v>30588</v>
      </c>
      <c r="F28830" s="40">
        <v>45627</v>
      </c>
      <c r="G28830" s="40">
        <v>45657</v>
      </c>
      <c r="J28830" s="3" t="s">
        <v>175</v>
      </c>
      <c r="L28830" s="2" t="s">
        <v>15</v>
      </c>
      <c r="M28830" s="16">
        <v>10000000</v>
      </c>
      <c r="N28830" s="16">
        <v>0</v>
      </c>
      <c r="U28830" s="82">
        <v>0.4</v>
      </c>
    </row>
    <row r="28831" spans="2:21" x14ac:dyDescent="0.35">
      <c r="B28831" s="58" t="s">
        <v>30589</v>
      </c>
      <c r="C28831" s="58" t="s">
        <v>27663</v>
      </c>
      <c r="D28831" s="58" t="s">
        <v>27664</v>
      </c>
      <c r="E28831" s="58" t="s">
        <v>30589</v>
      </c>
      <c r="F28831" s="40">
        <v>45628</v>
      </c>
      <c r="G28831" s="40">
        <v>45992</v>
      </c>
      <c r="J28831" s="3" t="s">
        <v>176</v>
      </c>
      <c r="L28831" s="2" t="s">
        <v>15</v>
      </c>
      <c r="M28831" s="16">
        <v>2000000</v>
      </c>
      <c r="N28831" s="16">
        <v>0</v>
      </c>
      <c r="U28831" s="82">
        <v>0.4</v>
      </c>
    </row>
    <row r="28832" spans="2:21" x14ac:dyDescent="0.35">
      <c r="B28832" s="58" t="s">
        <v>30589</v>
      </c>
      <c r="C28832" s="58" t="s">
        <v>27663</v>
      </c>
      <c r="D28832" s="58" t="s">
        <v>27664</v>
      </c>
      <c r="E28832" s="58" t="s">
        <v>30589</v>
      </c>
      <c r="F28832" s="40">
        <v>45628</v>
      </c>
      <c r="G28832" s="40">
        <v>45992</v>
      </c>
      <c r="J28832" s="3" t="s">
        <v>176</v>
      </c>
      <c r="L28832" s="2" t="s">
        <v>15</v>
      </c>
      <c r="M28832" s="16">
        <v>10000000</v>
      </c>
      <c r="N28832" s="16">
        <v>0</v>
      </c>
      <c r="U28832" s="82">
        <v>0.4</v>
      </c>
    </row>
    <row r="28833" spans="2:21" x14ac:dyDescent="0.35">
      <c r="B28833" s="58" t="s">
        <v>30590</v>
      </c>
      <c r="C28833" s="58" t="s">
        <v>27663</v>
      </c>
      <c r="D28833" s="58" t="s">
        <v>27664</v>
      </c>
      <c r="E28833" s="58" t="s">
        <v>30590</v>
      </c>
      <c r="F28833" s="40">
        <v>45712</v>
      </c>
      <c r="G28833" s="40">
        <v>46076</v>
      </c>
      <c r="J28833" s="3" t="s">
        <v>176</v>
      </c>
      <c r="L28833" s="2" t="s">
        <v>15</v>
      </c>
      <c r="M28833" s="16">
        <v>2000000</v>
      </c>
      <c r="N28833" s="16">
        <v>0</v>
      </c>
      <c r="U28833" s="82">
        <v>0.4</v>
      </c>
    </row>
    <row r="28834" spans="2:21" x14ac:dyDescent="0.35">
      <c r="B28834" s="58" t="s">
        <v>30590</v>
      </c>
      <c r="C28834" s="58" t="s">
        <v>27663</v>
      </c>
      <c r="D28834" s="58" t="s">
        <v>27664</v>
      </c>
      <c r="E28834" s="58" t="s">
        <v>30590</v>
      </c>
      <c r="F28834" s="40">
        <v>45712</v>
      </c>
      <c r="G28834" s="40">
        <v>46076</v>
      </c>
      <c r="J28834" s="3" t="s">
        <v>176</v>
      </c>
      <c r="L28834" s="2" t="s">
        <v>15</v>
      </c>
      <c r="M28834" s="16">
        <v>10000000</v>
      </c>
      <c r="N28834" s="16">
        <v>0</v>
      </c>
      <c r="U28834" s="82">
        <v>0.4</v>
      </c>
    </row>
    <row r="28835" spans="2:21" x14ac:dyDescent="0.35">
      <c r="B28835" s="58" t="s">
        <v>30591</v>
      </c>
      <c r="C28835" s="58" t="s">
        <v>27663</v>
      </c>
      <c r="D28835" s="58" t="s">
        <v>27664</v>
      </c>
      <c r="E28835" s="58" t="s">
        <v>30591</v>
      </c>
      <c r="F28835" s="40">
        <v>45647</v>
      </c>
      <c r="G28835" s="40">
        <v>46011</v>
      </c>
      <c r="J28835" s="3" t="s">
        <v>176</v>
      </c>
      <c r="L28835" s="2" t="s">
        <v>15</v>
      </c>
      <c r="M28835" s="16">
        <v>5000000</v>
      </c>
      <c r="N28835" s="16">
        <v>0</v>
      </c>
      <c r="U28835" s="82">
        <v>0.4</v>
      </c>
    </row>
    <row r="28836" spans="2:21" x14ac:dyDescent="0.35">
      <c r="B28836" s="58" t="s">
        <v>30591</v>
      </c>
      <c r="C28836" s="58" t="s">
        <v>27663</v>
      </c>
      <c r="D28836" s="58" t="s">
        <v>27664</v>
      </c>
      <c r="E28836" s="58" t="s">
        <v>30591</v>
      </c>
      <c r="F28836" s="40">
        <v>45647</v>
      </c>
      <c r="G28836" s="40">
        <v>46011</v>
      </c>
      <c r="J28836" s="3" t="s">
        <v>176</v>
      </c>
      <c r="L28836" s="2" t="s">
        <v>15</v>
      </c>
      <c r="M28836" s="16">
        <v>10000000</v>
      </c>
      <c r="N28836" s="16">
        <v>0</v>
      </c>
      <c r="U28836" s="82">
        <v>0.4</v>
      </c>
    </row>
    <row r="28837" spans="2:21" x14ac:dyDescent="0.35">
      <c r="B28837" s="58" t="s">
        <v>30592</v>
      </c>
      <c r="C28837" s="58" t="s">
        <v>27663</v>
      </c>
      <c r="D28837" s="58" t="s">
        <v>27664</v>
      </c>
      <c r="E28837" s="58" t="s">
        <v>30592</v>
      </c>
      <c r="F28837" s="40">
        <v>45701</v>
      </c>
      <c r="G28837" s="40">
        <v>46065</v>
      </c>
      <c r="J28837" s="3" t="s">
        <v>176</v>
      </c>
      <c r="L28837" s="2" t="s">
        <v>15</v>
      </c>
      <c r="M28837" s="16">
        <v>2000000</v>
      </c>
      <c r="N28837" s="16">
        <v>0</v>
      </c>
      <c r="U28837" s="82">
        <v>0.4</v>
      </c>
    </row>
    <row r="28838" spans="2:21" x14ac:dyDescent="0.35">
      <c r="B28838" s="58" t="s">
        <v>30592</v>
      </c>
      <c r="C28838" s="58" t="s">
        <v>27663</v>
      </c>
      <c r="D28838" s="58" t="s">
        <v>27664</v>
      </c>
      <c r="E28838" s="58" t="s">
        <v>30592</v>
      </c>
      <c r="F28838" s="40">
        <v>45701</v>
      </c>
      <c r="G28838" s="40">
        <v>46065</v>
      </c>
      <c r="J28838" s="3" t="s">
        <v>176</v>
      </c>
      <c r="L28838" s="2" t="s">
        <v>15</v>
      </c>
      <c r="M28838" s="16">
        <v>10000000</v>
      </c>
      <c r="N28838" s="16">
        <v>0</v>
      </c>
      <c r="U28838" s="82">
        <v>0.4</v>
      </c>
    </row>
    <row r="28839" spans="2:21" x14ac:dyDescent="0.35">
      <c r="B28839" s="58" t="s">
        <v>30593</v>
      </c>
      <c r="C28839" s="58" t="s">
        <v>27663</v>
      </c>
      <c r="D28839" s="58" t="s">
        <v>27664</v>
      </c>
      <c r="E28839" s="58" t="s">
        <v>30593</v>
      </c>
      <c r="F28839" s="40">
        <v>45646</v>
      </c>
      <c r="G28839" s="40">
        <v>46010</v>
      </c>
      <c r="J28839" s="3" t="s">
        <v>176</v>
      </c>
      <c r="L28839" s="2" t="s">
        <v>15</v>
      </c>
      <c r="M28839" s="16">
        <v>5000000</v>
      </c>
      <c r="N28839" s="16">
        <v>0</v>
      </c>
      <c r="U28839" s="82">
        <v>0.4</v>
      </c>
    </row>
    <row r="28840" spans="2:21" x14ac:dyDescent="0.35">
      <c r="B28840" s="58" t="s">
        <v>30593</v>
      </c>
      <c r="C28840" s="58" t="s">
        <v>27663</v>
      </c>
      <c r="D28840" s="58" t="s">
        <v>27664</v>
      </c>
      <c r="E28840" s="58" t="s">
        <v>30593</v>
      </c>
      <c r="F28840" s="40">
        <v>45646</v>
      </c>
      <c r="G28840" s="40">
        <v>46010</v>
      </c>
      <c r="J28840" s="3" t="s">
        <v>176</v>
      </c>
      <c r="L28840" s="2" t="s">
        <v>15</v>
      </c>
      <c r="M28840" s="16">
        <v>10000000</v>
      </c>
      <c r="N28840" s="16">
        <v>0</v>
      </c>
      <c r="U28840" s="82">
        <v>0.4</v>
      </c>
    </row>
    <row r="28841" spans="2:21" x14ac:dyDescent="0.35">
      <c r="B28841" s="58" t="s">
        <v>30594</v>
      </c>
      <c r="C28841" s="58" t="s">
        <v>27663</v>
      </c>
      <c r="D28841" s="58" t="s">
        <v>27664</v>
      </c>
      <c r="E28841" s="58" t="s">
        <v>30594</v>
      </c>
      <c r="F28841" s="40">
        <v>45682</v>
      </c>
      <c r="G28841" s="40">
        <v>46046</v>
      </c>
      <c r="J28841" s="3" t="s">
        <v>176</v>
      </c>
      <c r="L28841" s="2" t="s">
        <v>15</v>
      </c>
      <c r="M28841" s="16">
        <v>2000000</v>
      </c>
      <c r="N28841" s="16">
        <v>0</v>
      </c>
      <c r="U28841" s="82">
        <v>0.4</v>
      </c>
    </row>
    <row r="28842" spans="2:21" x14ac:dyDescent="0.35">
      <c r="B28842" s="58" t="s">
        <v>30594</v>
      </c>
      <c r="C28842" s="58" t="s">
        <v>27663</v>
      </c>
      <c r="D28842" s="58" t="s">
        <v>27664</v>
      </c>
      <c r="E28842" s="58" t="s">
        <v>30594</v>
      </c>
      <c r="F28842" s="40">
        <v>45682</v>
      </c>
      <c r="G28842" s="40">
        <v>46046</v>
      </c>
      <c r="J28842" s="3" t="s">
        <v>176</v>
      </c>
      <c r="L28842" s="2" t="s">
        <v>15</v>
      </c>
      <c r="M28842" s="16">
        <v>10000000</v>
      </c>
      <c r="N28842" s="16">
        <v>0</v>
      </c>
      <c r="U28842" s="82">
        <v>0.4</v>
      </c>
    </row>
    <row r="28843" spans="2:21" x14ac:dyDescent="0.35">
      <c r="B28843" s="58" t="s">
        <v>30595</v>
      </c>
      <c r="C28843" s="58" t="s">
        <v>27663</v>
      </c>
      <c r="D28843" s="58" t="s">
        <v>27664</v>
      </c>
      <c r="E28843" s="58" t="s">
        <v>30595</v>
      </c>
      <c r="F28843" s="40">
        <v>45513</v>
      </c>
      <c r="G28843" s="40">
        <v>45877</v>
      </c>
      <c r="J28843" s="3" t="s">
        <v>176</v>
      </c>
      <c r="L28843" s="2" t="s">
        <v>15</v>
      </c>
      <c r="M28843" s="16">
        <v>10000000</v>
      </c>
      <c r="N28843" s="16" t="s">
        <v>225</v>
      </c>
      <c r="U28843" s="82">
        <v>0.4</v>
      </c>
    </row>
    <row r="28844" spans="2:21" x14ac:dyDescent="0.35">
      <c r="B28844" s="58" t="s">
        <v>30596</v>
      </c>
      <c r="C28844" s="58" t="s">
        <v>27663</v>
      </c>
      <c r="D28844" s="58" t="s">
        <v>27664</v>
      </c>
      <c r="E28844" s="58" t="s">
        <v>30596</v>
      </c>
      <c r="F28844" s="40">
        <v>45681</v>
      </c>
      <c r="G28844" s="40">
        <v>46045</v>
      </c>
      <c r="J28844" s="3" t="s">
        <v>176</v>
      </c>
      <c r="L28844" s="2" t="s">
        <v>15</v>
      </c>
      <c r="M28844" s="16">
        <v>5000000</v>
      </c>
      <c r="N28844" s="16">
        <v>0</v>
      </c>
      <c r="U28844" s="82">
        <v>0.4</v>
      </c>
    </row>
    <row r="28845" spans="2:21" x14ac:dyDescent="0.35">
      <c r="B28845" s="58" t="s">
        <v>30596</v>
      </c>
      <c r="C28845" s="58" t="s">
        <v>27663</v>
      </c>
      <c r="D28845" s="58" t="s">
        <v>27664</v>
      </c>
      <c r="E28845" s="58" t="s">
        <v>30596</v>
      </c>
      <c r="F28845" s="40">
        <v>45681</v>
      </c>
      <c r="G28845" s="40">
        <v>46045</v>
      </c>
      <c r="J28845" s="3" t="s">
        <v>176</v>
      </c>
      <c r="L28845" s="2" t="s">
        <v>15</v>
      </c>
      <c r="M28845" s="16">
        <v>10000000</v>
      </c>
      <c r="N28845" s="16">
        <v>0</v>
      </c>
      <c r="U28845" s="82">
        <v>0.4</v>
      </c>
    </row>
    <row r="28846" spans="2:21" x14ac:dyDescent="0.35">
      <c r="B28846" s="58" t="s">
        <v>30597</v>
      </c>
      <c r="C28846" s="58" t="s">
        <v>27663</v>
      </c>
      <c r="D28846" s="58" t="s">
        <v>27664</v>
      </c>
      <c r="E28846" s="58" t="s">
        <v>30597</v>
      </c>
      <c r="F28846" s="40">
        <v>45694</v>
      </c>
      <c r="G28846" s="40">
        <v>46058</v>
      </c>
      <c r="J28846" s="3" t="s">
        <v>176</v>
      </c>
      <c r="L28846" s="2" t="s">
        <v>15</v>
      </c>
      <c r="M28846" s="16">
        <v>5000000</v>
      </c>
      <c r="N28846" s="16">
        <v>0</v>
      </c>
      <c r="U28846" s="82">
        <v>0.4</v>
      </c>
    </row>
    <row r="28847" spans="2:21" x14ac:dyDescent="0.35">
      <c r="B28847" s="58" t="s">
        <v>30597</v>
      </c>
      <c r="C28847" s="58" t="s">
        <v>27663</v>
      </c>
      <c r="D28847" s="58" t="s">
        <v>27664</v>
      </c>
      <c r="E28847" s="58" t="s">
        <v>30597</v>
      </c>
      <c r="F28847" s="40">
        <v>45694</v>
      </c>
      <c r="G28847" s="40">
        <v>46058</v>
      </c>
      <c r="J28847" s="3" t="s">
        <v>176</v>
      </c>
      <c r="L28847" s="2" t="s">
        <v>15</v>
      </c>
      <c r="M28847" s="16">
        <v>10000000</v>
      </c>
      <c r="N28847" s="16">
        <v>0</v>
      </c>
      <c r="U28847" s="82">
        <v>0.4</v>
      </c>
    </row>
    <row r="28848" spans="2:21" x14ac:dyDescent="0.35">
      <c r="B28848" s="58" t="s">
        <v>30598</v>
      </c>
      <c r="C28848" s="58" t="s">
        <v>27663</v>
      </c>
      <c r="D28848" s="58" t="s">
        <v>27664</v>
      </c>
      <c r="E28848" s="58" t="s">
        <v>30598</v>
      </c>
      <c r="F28848" s="40">
        <v>45533</v>
      </c>
      <c r="G28848" s="40">
        <v>45897</v>
      </c>
      <c r="J28848" s="3" t="s">
        <v>175</v>
      </c>
      <c r="L28848" s="2" t="s">
        <v>15</v>
      </c>
      <c r="M28848" s="16">
        <v>10000000</v>
      </c>
      <c r="N28848" s="16">
        <v>0</v>
      </c>
      <c r="U28848" s="82">
        <v>0.4</v>
      </c>
    </row>
    <row r="28849" spans="2:21" x14ac:dyDescent="0.35">
      <c r="B28849" s="58" t="s">
        <v>30598</v>
      </c>
      <c r="C28849" s="58" t="s">
        <v>27663</v>
      </c>
      <c r="D28849" s="58" t="s">
        <v>27664</v>
      </c>
      <c r="E28849" s="58" t="s">
        <v>30598</v>
      </c>
      <c r="F28849" s="40">
        <v>45533</v>
      </c>
      <c r="G28849" s="40">
        <v>45897</v>
      </c>
      <c r="J28849" s="3" t="s">
        <v>176</v>
      </c>
      <c r="L28849" s="2" t="s">
        <v>15</v>
      </c>
      <c r="M28849" s="16">
        <v>2000000</v>
      </c>
      <c r="N28849" s="16">
        <v>0</v>
      </c>
      <c r="U28849" s="82">
        <v>0.4</v>
      </c>
    </row>
    <row r="28850" spans="2:21" x14ac:dyDescent="0.35">
      <c r="B28850" s="58" t="s">
        <v>30599</v>
      </c>
      <c r="C28850" s="58" t="s">
        <v>27663</v>
      </c>
      <c r="D28850" s="58" t="s">
        <v>27664</v>
      </c>
      <c r="E28850" s="58" t="s">
        <v>30599</v>
      </c>
      <c r="F28850" s="40">
        <v>45591</v>
      </c>
      <c r="G28850" s="40">
        <v>45955</v>
      </c>
      <c r="J28850" s="3" t="s">
        <v>175</v>
      </c>
      <c r="L28850" s="2" t="s">
        <v>15</v>
      </c>
      <c r="M28850" s="16">
        <v>10000000</v>
      </c>
      <c r="N28850" s="16">
        <v>0</v>
      </c>
      <c r="U28850" s="82">
        <v>0.4</v>
      </c>
    </row>
    <row r="28851" spans="2:21" x14ac:dyDescent="0.35">
      <c r="B28851" s="58" t="s">
        <v>30600</v>
      </c>
      <c r="C28851" s="58" t="s">
        <v>27663</v>
      </c>
      <c r="D28851" s="58" t="s">
        <v>27664</v>
      </c>
      <c r="E28851" s="58" t="s">
        <v>30600</v>
      </c>
      <c r="F28851" s="40">
        <v>45629</v>
      </c>
      <c r="G28851" s="40">
        <v>45993</v>
      </c>
      <c r="J28851" s="3" t="s">
        <v>176</v>
      </c>
      <c r="L28851" s="2" t="s">
        <v>15</v>
      </c>
      <c r="M28851" s="16">
        <v>5000000</v>
      </c>
      <c r="N28851" s="16">
        <v>0</v>
      </c>
      <c r="U28851" s="82">
        <v>0.4</v>
      </c>
    </row>
    <row r="28852" spans="2:21" x14ac:dyDescent="0.35">
      <c r="B28852" s="58" t="s">
        <v>30600</v>
      </c>
      <c r="C28852" s="58" t="s">
        <v>27663</v>
      </c>
      <c r="D28852" s="58" t="s">
        <v>27664</v>
      </c>
      <c r="E28852" s="58" t="s">
        <v>30600</v>
      </c>
      <c r="F28852" s="40">
        <v>45629</v>
      </c>
      <c r="G28852" s="40">
        <v>45993</v>
      </c>
      <c r="J28852" s="3" t="s">
        <v>176</v>
      </c>
      <c r="L28852" s="2" t="s">
        <v>15</v>
      </c>
      <c r="M28852" s="16">
        <v>10000000</v>
      </c>
      <c r="N28852" s="16">
        <v>0</v>
      </c>
      <c r="U28852" s="82">
        <v>0.4</v>
      </c>
    </row>
    <row r="28853" spans="2:21" x14ac:dyDescent="0.35">
      <c r="B28853" s="58" t="s">
        <v>30601</v>
      </c>
      <c r="C28853" s="58" t="s">
        <v>27663</v>
      </c>
      <c r="D28853" s="58" t="s">
        <v>27664</v>
      </c>
      <c r="E28853" s="58" t="s">
        <v>30601</v>
      </c>
      <c r="F28853" s="40">
        <v>45645</v>
      </c>
      <c r="G28853" s="40">
        <v>46009</v>
      </c>
      <c r="J28853" s="3" t="s">
        <v>176</v>
      </c>
      <c r="L28853" s="2" t="s">
        <v>15</v>
      </c>
      <c r="M28853" s="16">
        <v>2000000</v>
      </c>
      <c r="N28853" s="16">
        <v>0</v>
      </c>
      <c r="U28853" s="82">
        <v>0.4</v>
      </c>
    </row>
    <row r="28854" spans="2:21" x14ac:dyDescent="0.35">
      <c r="B28854" s="58" t="s">
        <v>30601</v>
      </c>
      <c r="C28854" s="58" t="s">
        <v>27663</v>
      </c>
      <c r="D28854" s="58" t="s">
        <v>27664</v>
      </c>
      <c r="E28854" s="58" t="s">
        <v>30601</v>
      </c>
      <c r="F28854" s="40">
        <v>45645</v>
      </c>
      <c r="G28854" s="40">
        <v>46009</v>
      </c>
      <c r="J28854" s="3" t="s">
        <v>176</v>
      </c>
      <c r="L28854" s="2" t="s">
        <v>15</v>
      </c>
      <c r="M28854" s="16">
        <v>10000000</v>
      </c>
      <c r="N28854" s="16">
        <v>0</v>
      </c>
      <c r="U28854" s="82">
        <v>0.4</v>
      </c>
    </row>
    <row r="28855" spans="2:21" x14ac:dyDescent="0.35">
      <c r="B28855" s="58" t="s">
        <v>30602</v>
      </c>
      <c r="C28855" s="58" t="s">
        <v>27663</v>
      </c>
      <c r="D28855" s="58" t="s">
        <v>27664</v>
      </c>
      <c r="E28855" s="58" t="s">
        <v>30602</v>
      </c>
      <c r="F28855" s="40">
        <v>45701</v>
      </c>
      <c r="G28855" s="40">
        <v>46065</v>
      </c>
      <c r="J28855" s="3" t="s">
        <v>176</v>
      </c>
      <c r="L28855" s="2" t="s">
        <v>15</v>
      </c>
      <c r="M28855" s="16">
        <v>2000000</v>
      </c>
      <c r="N28855" s="16">
        <v>0</v>
      </c>
      <c r="U28855" s="82">
        <v>0.4</v>
      </c>
    </row>
    <row r="28856" spans="2:21" x14ac:dyDescent="0.35">
      <c r="B28856" s="58" t="s">
        <v>30602</v>
      </c>
      <c r="C28856" s="58" t="s">
        <v>27663</v>
      </c>
      <c r="D28856" s="58" t="s">
        <v>27664</v>
      </c>
      <c r="E28856" s="58" t="s">
        <v>30602</v>
      </c>
      <c r="F28856" s="40">
        <v>45701</v>
      </c>
      <c r="G28856" s="40">
        <v>46065</v>
      </c>
      <c r="J28856" s="3" t="s">
        <v>176</v>
      </c>
      <c r="L28856" s="2" t="s">
        <v>15</v>
      </c>
      <c r="M28856" s="16">
        <v>10000000</v>
      </c>
      <c r="N28856" s="16">
        <v>0</v>
      </c>
      <c r="U28856" s="82">
        <v>0.4</v>
      </c>
    </row>
    <row r="28857" spans="2:21" x14ac:dyDescent="0.35">
      <c r="B28857" s="58" t="s">
        <v>30603</v>
      </c>
      <c r="C28857" s="58" t="s">
        <v>27663</v>
      </c>
      <c r="D28857" s="58" t="s">
        <v>27664</v>
      </c>
      <c r="E28857" s="58" t="s">
        <v>30603</v>
      </c>
      <c r="F28857" s="40">
        <v>45516</v>
      </c>
      <c r="G28857" s="40">
        <v>45880</v>
      </c>
      <c r="J28857" s="3" t="s">
        <v>175</v>
      </c>
      <c r="L28857" s="2" t="s">
        <v>15</v>
      </c>
      <c r="M28857" s="16">
        <v>10000000</v>
      </c>
      <c r="N28857" s="16">
        <v>0</v>
      </c>
      <c r="U28857" s="82">
        <v>0.4</v>
      </c>
    </row>
    <row r="28858" spans="2:21" x14ac:dyDescent="0.35">
      <c r="B28858" s="58" t="s">
        <v>30603</v>
      </c>
      <c r="C28858" s="58" t="s">
        <v>27663</v>
      </c>
      <c r="D28858" s="58" t="s">
        <v>27664</v>
      </c>
      <c r="E28858" s="58" t="s">
        <v>30603</v>
      </c>
      <c r="F28858" s="40">
        <v>45516</v>
      </c>
      <c r="G28858" s="40">
        <v>45880</v>
      </c>
      <c r="J28858" s="3" t="s">
        <v>176</v>
      </c>
      <c r="L28858" s="2" t="s">
        <v>15</v>
      </c>
      <c r="M28858" s="16">
        <v>5000000</v>
      </c>
      <c r="N28858" s="16">
        <v>0</v>
      </c>
      <c r="U28858" s="82">
        <v>0.4</v>
      </c>
    </row>
    <row r="28859" spans="2:21" x14ac:dyDescent="0.35">
      <c r="B28859" s="58" t="s">
        <v>30604</v>
      </c>
      <c r="C28859" s="58" t="s">
        <v>27663</v>
      </c>
      <c r="D28859" s="58" t="s">
        <v>27664</v>
      </c>
      <c r="E28859" s="58" t="s">
        <v>30604</v>
      </c>
      <c r="F28859" s="40">
        <v>45703</v>
      </c>
      <c r="G28859" s="40">
        <v>46067</v>
      </c>
      <c r="J28859" s="3" t="s">
        <v>176</v>
      </c>
      <c r="L28859" s="2" t="s">
        <v>15</v>
      </c>
      <c r="M28859" s="16">
        <v>5000000</v>
      </c>
      <c r="N28859" s="16">
        <v>0</v>
      </c>
      <c r="U28859" s="82">
        <v>0.4</v>
      </c>
    </row>
    <row r="28860" spans="2:21" x14ac:dyDescent="0.35">
      <c r="B28860" s="58" t="s">
        <v>30604</v>
      </c>
      <c r="C28860" s="58" t="s">
        <v>27663</v>
      </c>
      <c r="D28860" s="58" t="s">
        <v>27664</v>
      </c>
      <c r="E28860" s="58" t="s">
        <v>30604</v>
      </c>
      <c r="F28860" s="40">
        <v>45703</v>
      </c>
      <c r="G28860" s="40">
        <v>46067</v>
      </c>
      <c r="J28860" s="3" t="s">
        <v>176</v>
      </c>
      <c r="L28860" s="2" t="s">
        <v>15</v>
      </c>
      <c r="M28860" s="16">
        <v>10000000</v>
      </c>
      <c r="N28860" s="16">
        <v>0</v>
      </c>
      <c r="U28860" s="82">
        <v>0.4</v>
      </c>
    </row>
    <row r="28861" spans="2:21" x14ac:dyDescent="0.35">
      <c r="B28861" s="58" t="s">
        <v>30605</v>
      </c>
      <c r="C28861" s="58" t="s">
        <v>27663</v>
      </c>
      <c r="D28861" s="58" t="s">
        <v>27664</v>
      </c>
      <c r="E28861" s="58" t="s">
        <v>30605</v>
      </c>
      <c r="F28861" s="40">
        <v>45576</v>
      </c>
      <c r="G28861" s="40">
        <v>45940</v>
      </c>
      <c r="J28861" s="3" t="s">
        <v>176</v>
      </c>
      <c r="L28861" s="2" t="s">
        <v>15</v>
      </c>
      <c r="M28861" s="16">
        <v>2000000</v>
      </c>
      <c r="N28861" s="16">
        <v>0</v>
      </c>
      <c r="U28861" s="82">
        <v>0.4</v>
      </c>
    </row>
    <row r="28862" spans="2:21" x14ac:dyDescent="0.35">
      <c r="B28862" s="58" t="s">
        <v>30606</v>
      </c>
      <c r="C28862" s="58" t="s">
        <v>27663</v>
      </c>
      <c r="D28862" s="58" t="s">
        <v>27664</v>
      </c>
      <c r="E28862" s="58" t="s">
        <v>30606</v>
      </c>
      <c r="F28862" s="40">
        <v>45704</v>
      </c>
      <c r="G28862" s="40">
        <v>46068</v>
      </c>
      <c r="J28862" s="3" t="s">
        <v>176</v>
      </c>
      <c r="L28862" s="2" t="s">
        <v>15</v>
      </c>
      <c r="M28862" s="16">
        <v>10000000</v>
      </c>
      <c r="N28862" s="16">
        <v>0</v>
      </c>
      <c r="U28862" s="82">
        <v>0.4</v>
      </c>
    </row>
    <row r="28863" spans="2:21" x14ac:dyDescent="0.35">
      <c r="B28863" s="58" t="s">
        <v>30607</v>
      </c>
      <c r="C28863" s="58" t="s">
        <v>27663</v>
      </c>
      <c r="D28863" s="58" t="s">
        <v>27664</v>
      </c>
      <c r="E28863" s="58" t="s">
        <v>30607</v>
      </c>
      <c r="F28863" s="40">
        <v>45677</v>
      </c>
      <c r="G28863" s="40">
        <v>46041</v>
      </c>
      <c r="J28863" s="3" t="s">
        <v>176</v>
      </c>
      <c r="L28863" s="2" t="s">
        <v>15</v>
      </c>
      <c r="M28863" s="16">
        <v>2000000</v>
      </c>
      <c r="N28863" s="16">
        <v>0</v>
      </c>
      <c r="U28863" s="82">
        <v>0.4</v>
      </c>
    </row>
    <row r="28864" spans="2:21" x14ac:dyDescent="0.35">
      <c r="B28864" s="58" t="s">
        <v>30607</v>
      </c>
      <c r="C28864" s="58" t="s">
        <v>27663</v>
      </c>
      <c r="D28864" s="58" t="s">
        <v>27664</v>
      </c>
      <c r="E28864" s="58" t="s">
        <v>30607</v>
      </c>
      <c r="F28864" s="40">
        <v>45677</v>
      </c>
      <c r="G28864" s="40">
        <v>46041</v>
      </c>
      <c r="J28864" s="3" t="s">
        <v>176</v>
      </c>
      <c r="L28864" s="2" t="s">
        <v>15</v>
      </c>
      <c r="M28864" s="16">
        <v>10000000</v>
      </c>
      <c r="N28864" s="16">
        <v>0</v>
      </c>
      <c r="U28864" s="82">
        <v>0.4</v>
      </c>
    </row>
    <row r="28865" spans="2:21" x14ac:dyDescent="0.35">
      <c r="B28865" s="58" t="s">
        <v>30608</v>
      </c>
      <c r="C28865" s="58" t="s">
        <v>27663</v>
      </c>
      <c r="D28865" s="58" t="s">
        <v>27664</v>
      </c>
      <c r="E28865" s="58" t="s">
        <v>30608</v>
      </c>
      <c r="F28865" s="40">
        <v>45710</v>
      </c>
      <c r="G28865" s="40">
        <v>46074</v>
      </c>
      <c r="J28865" s="3" t="s">
        <v>175</v>
      </c>
      <c r="L28865" s="2" t="s">
        <v>15</v>
      </c>
      <c r="M28865" s="16">
        <v>10000000</v>
      </c>
      <c r="N28865" s="16">
        <v>0</v>
      </c>
      <c r="U28865" s="82">
        <v>0.4</v>
      </c>
    </row>
    <row r="28866" spans="2:21" x14ac:dyDescent="0.35">
      <c r="B28866" s="58" t="s">
        <v>30608</v>
      </c>
      <c r="C28866" s="58" t="s">
        <v>27663</v>
      </c>
      <c r="D28866" s="58" t="s">
        <v>27664</v>
      </c>
      <c r="E28866" s="58" t="s">
        <v>30608</v>
      </c>
      <c r="F28866" s="40">
        <v>45710</v>
      </c>
      <c r="G28866" s="40">
        <v>46074</v>
      </c>
      <c r="J28866" s="3" t="s">
        <v>176</v>
      </c>
      <c r="L28866" s="2" t="s">
        <v>15</v>
      </c>
      <c r="M28866" s="16">
        <v>5000000</v>
      </c>
      <c r="N28866" s="16">
        <v>0</v>
      </c>
      <c r="U28866" s="82">
        <v>0.4</v>
      </c>
    </row>
    <row r="28867" spans="2:21" x14ac:dyDescent="0.35">
      <c r="B28867" s="58" t="s">
        <v>30609</v>
      </c>
      <c r="C28867" s="58" t="s">
        <v>27663</v>
      </c>
      <c r="D28867" s="58" t="s">
        <v>27664</v>
      </c>
      <c r="E28867" s="58" t="s">
        <v>30609</v>
      </c>
      <c r="F28867" s="40">
        <v>45716</v>
      </c>
      <c r="G28867" s="40">
        <v>46080</v>
      </c>
      <c r="J28867" s="3" t="s">
        <v>175</v>
      </c>
      <c r="L28867" s="2" t="s">
        <v>15</v>
      </c>
      <c r="M28867" s="16">
        <v>10000000</v>
      </c>
      <c r="N28867" s="16">
        <v>0</v>
      </c>
      <c r="U28867" s="82">
        <v>0.4</v>
      </c>
    </row>
    <row r="28868" spans="2:21" x14ac:dyDescent="0.35">
      <c r="B28868" s="58" t="s">
        <v>30609</v>
      </c>
      <c r="C28868" s="58" t="s">
        <v>27663</v>
      </c>
      <c r="D28868" s="58" t="s">
        <v>27664</v>
      </c>
      <c r="E28868" s="58" t="s">
        <v>30609</v>
      </c>
      <c r="F28868" s="40">
        <v>45716</v>
      </c>
      <c r="G28868" s="40">
        <v>46080</v>
      </c>
      <c r="J28868" s="3" t="s">
        <v>176</v>
      </c>
      <c r="L28868" s="2" t="s">
        <v>15</v>
      </c>
      <c r="M28868" s="16">
        <v>5000000</v>
      </c>
      <c r="N28868" s="16">
        <v>0</v>
      </c>
      <c r="U28868" s="82">
        <v>0.4</v>
      </c>
    </row>
    <row r="28869" spans="2:21" x14ac:dyDescent="0.35">
      <c r="B28869" s="58" t="s">
        <v>30610</v>
      </c>
      <c r="C28869" s="58" t="s">
        <v>27663</v>
      </c>
      <c r="D28869" s="58" t="s">
        <v>27664</v>
      </c>
      <c r="E28869" s="58" t="s">
        <v>30610</v>
      </c>
      <c r="F28869" s="40">
        <v>45644</v>
      </c>
      <c r="G28869" s="40">
        <v>46008</v>
      </c>
      <c r="J28869" s="3" t="s">
        <v>176</v>
      </c>
      <c r="L28869" s="2" t="s">
        <v>15</v>
      </c>
      <c r="M28869" s="16">
        <v>5000000</v>
      </c>
      <c r="N28869" s="16">
        <v>0</v>
      </c>
      <c r="U28869" s="82">
        <v>0.4</v>
      </c>
    </row>
    <row r="28870" spans="2:21" x14ac:dyDescent="0.35">
      <c r="B28870" s="58" t="s">
        <v>30610</v>
      </c>
      <c r="C28870" s="58" t="s">
        <v>27663</v>
      </c>
      <c r="D28870" s="58" t="s">
        <v>27664</v>
      </c>
      <c r="E28870" s="58" t="s">
        <v>30610</v>
      </c>
      <c r="F28870" s="40">
        <v>45644</v>
      </c>
      <c r="G28870" s="40">
        <v>46008</v>
      </c>
      <c r="J28870" s="3" t="s">
        <v>176</v>
      </c>
      <c r="L28870" s="2" t="s">
        <v>15</v>
      </c>
      <c r="M28870" s="16">
        <v>10000000</v>
      </c>
      <c r="N28870" s="16">
        <v>0</v>
      </c>
      <c r="U28870" s="82">
        <v>0.4</v>
      </c>
    </row>
    <row r="28871" spans="2:21" x14ac:dyDescent="0.35">
      <c r="B28871" s="58" t="s">
        <v>30611</v>
      </c>
      <c r="C28871" s="58" t="s">
        <v>27663</v>
      </c>
      <c r="D28871" s="58" t="s">
        <v>27664</v>
      </c>
      <c r="E28871" s="58" t="s">
        <v>30611</v>
      </c>
      <c r="F28871" s="40">
        <v>45474</v>
      </c>
      <c r="G28871" s="40">
        <v>45838</v>
      </c>
      <c r="J28871" s="3" t="s">
        <v>175</v>
      </c>
      <c r="L28871" s="2" t="s">
        <v>15</v>
      </c>
      <c r="M28871" s="16">
        <v>10000000</v>
      </c>
      <c r="N28871" s="16">
        <v>0</v>
      </c>
      <c r="U28871" s="82">
        <v>0.4</v>
      </c>
    </row>
    <row r="28872" spans="2:21" x14ac:dyDescent="0.35">
      <c r="B28872" s="58" t="s">
        <v>30612</v>
      </c>
      <c r="C28872" s="58" t="s">
        <v>27663</v>
      </c>
      <c r="D28872" s="58" t="s">
        <v>27664</v>
      </c>
      <c r="E28872" s="58" t="s">
        <v>30612</v>
      </c>
      <c r="F28872" s="40">
        <v>45517</v>
      </c>
      <c r="G28872" s="40">
        <v>45881</v>
      </c>
      <c r="J28872" s="3" t="s">
        <v>175</v>
      </c>
      <c r="L28872" s="2" t="s">
        <v>15</v>
      </c>
      <c r="M28872" s="16">
        <v>10000000</v>
      </c>
      <c r="N28872" s="16">
        <v>0</v>
      </c>
      <c r="U28872" s="82">
        <v>0.4</v>
      </c>
    </row>
    <row r="28873" spans="2:21" x14ac:dyDescent="0.35">
      <c r="B28873" s="58" t="s">
        <v>30613</v>
      </c>
      <c r="C28873" s="58" t="s">
        <v>27663</v>
      </c>
      <c r="D28873" s="58" t="s">
        <v>27664</v>
      </c>
      <c r="E28873" s="58" t="s">
        <v>30613</v>
      </c>
      <c r="F28873" s="40">
        <v>45626</v>
      </c>
      <c r="G28873" s="40">
        <v>45990</v>
      </c>
      <c r="J28873" s="3" t="s">
        <v>176</v>
      </c>
      <c r="L28873" s="2" t="s">
        <v>15</v>
      </c>
      <c r="M28873" s="16">
        <v>2000000</v>
      </c>
      <c r="N28873" s="16" t="s">
        <v>225</v>
      </c>
      <c r="U28873" s="82">
        <v>0.4</v>
      </c>
    </row>
    <row r="28874" spans="2:21" x14ac:dyDescent="0.35">
      <c r="B28874" s="58" t="s">
        <v>30613</v>
      </c>
      <c r="C28874" s="58" t="s">
        <v>27663</v>
      </c>
      <c r="D28874" s="58" t="s">
        <v>27664</v>
      </c>
      <c r="E28874" s="58" t="s">
        <v>30613</v>
      </c>
      <c r="F28874" s="40">
        <v>45626</v>
      </c>
      <c r="G28874" s="40">
        <v>45990</v>
      </c>
      <c r="J28874" s="3" t="s">
        <v>176</v>
      </c>
      <c r="L28874" s="2" t="s">
        <v>15</v>
      </c>
      <c r="M28874" s="16">
        <v>10000000</v>
      </c>
      <c r="N28874" s="16" t="s">
        <v>225</v>
      </c>
      <c r="U28874" s="82">
        <v>0.4</v>
      </c>
    </row>
    <row r="28875" spans="2:21" x14ac:dyDescent="0.35">
      <c r="B28875" s="58" t="s">
        <v>30614</v>
      </c>
      <c r="C28875" s="58" t="s">
        <v>27663</v>
      </c>
      <c r="D28875" s="58" t="s">
        <v>27664</v>
      </c>
      <c r="E28875" s="58" t="s">
        <v>30614</v>
      </c>
      <c r="F28875" s="40">
        <v>45707</v>
      </c>
      <c r="G28875" s="40">
        <v>46071</v>
      </c>
      <c r="J28875" s="3" t="s">
        <v>176</v>
      </c>
      <c r="L28875" s="2" t="s">
        <v>15</v>
      </c>
      <c r="M28875" s="16">
        <v>5000000</v>
      </c>
      <c r="N28875" s="16">
        <v>0</v>
      </c>
      <c r="U28875" s="82">
        <v>0.4</v>
      </c>
    </row>
    <row r="28876" spans="2:21" x14ac:dyDescent="0.35">
      <c r="B28876" s="58" t="s">
        <v>30614</v>
      </c>
      <c r="C28876" s="58" t="s">
        <v>27663</v>
      </c>
      <c r="D28876" s="58" t="s">
        <v>27664</v>
      </c>
      <c r="E28876" s="58" t="s">
        <v>30614</v>
      </c>
      <c r="F28876" s="40">
        <v>45707</v>
      </c>
      <c r="G28876" s="40">
        <v>46071</v>
      </c>
      <c r="J28876" s="3" t="s">
        <v>176</v>
      </c>
      <c r="L28876" s="2" t="s">
        <v>15</v>
      </c>
      <c r="M28876" s="16">
        <v>10000000</v>
      </c>
      <c r="N28876" s="16">
        <v>0</v>
      </c>
      <c r="U28876" s="82">
        <v>0.4</v>
      </c>
    </row>
    <row r="28877" spans="2:21" x14ac:dyDescent="0.35">
      <c r="B28877" s="58" t="s">
        <v>30615</v>
      </c>
      <c r="C28877" s="58" t="s">
        <v>27663</v>
      </c>
      <c r="D28877" s="58" t="s">
        <v>27664</v>
      </c>
      <c r="E28877" s="58" t="s">
        <v>30615</v>
      </c>
      <c r="F28877" s="40">
        <v>45708</v>
      </c>
      <c r="G28877" s="40">
        <v>46072</v>
      </c>
      <c r="J28877" s="3" t="s">
        <v>176</v>
      </c>
      <c r="L28877" s="2" t="s">
        <v>15</v>
      </c>
      <c r="M28877" s="16">
        <v>2000000</v>
      </c>
      <c r="N28877" s="16">
        <v>0</v>
      </c>
      <c r="U28877" s="82">
        <v>0.4</v>
      </c>
    </row>
    <row r="28878" spans="2:21" x14ac:dyDescent="0.35">
      <c r="B28878" s="58" t="s">
        <v>30615</v>
      </c>
      <c r="C28878" s="58" t="s">
        <v>27663</v>
      </c>
      <c r="D28878" s="58" t="s">
        <v>27664</v>
      </c>
      <c r="E28878" s="58" t="s">
        <v>30615</v>
      </c>
      <c r="F28878" s="40">
        <v>45708</v>
      </c>
      <c r="G28878" s="40">
        <v>46072</v>
      </c>
      <c r="J28878" s="3" t="s">
        <v>176</v>
      </c>
      <c r="L28878" s="2" t="s">
        <v>15</v>
      </c>
      <c r="M28878" s="16">
        <v>10000000</v>
      </c>
      <c r="N28878" s="16">
        <v>0</v>
      </c>
      <c r="U28878" s="82">
        <v>0.4</v>
      </c>
    </row>
    <row r="28879" spans="2:21" x14ac:dyDescent="0.35">
      <c r="B28879" s="58" t="s">
        <v>30616</v>
      </c>
      <c r="C28879" s="58" t="s">
        <v>27663</v>
      </c>
      <c r="D28879" s="58" t="s">
        <v>27664</v>
      </c>
      <c r="E28879" s="58" t="s">
        <v>30616</v>
      </c>
      <c r="F28879" s="40">
        <v>45665</v>
      </c>
      <c r="G28879" s="40">
        <v>46029</v>
      </c>
      <c r="J28879" s="3" t="s">
        <v>176</v>
      </c>
      <c r="L28879" s="2" t="s">
        <v>15</v>
      </c>
      <c r="M28879" s="16">
        <v>5000000</v>
      </c>
      <c r="N28879" s="16">
        <v>0</v>
      </c>
      <c r="U28879" s="82">
        <v>0.4</v>
      </c>
    </row>
    <row r="28880" spans="2:21" x14ac:dyDescent="0.35">
      <c r="B28880" s="58" t="s">
        <v>30616</v>
      </c>
      <c r="C28880" s="58" t="s">
        <v>27663</v>
      </c>
      <c r="D28880" s="58" t="s">
        <v>27664</v>
      </c>
      <c r="E28880" s="58" t="s">
        <v>30616</v>
      </c>
      <c r="F28880" s="40">
        <v>45665</v>
      </c>
      <c r="G28880" s="40">
        <v>46029</v>
      </c>
      <c r="J28880" s="3" t="s">
        <v>176</v>
      </c>
      <c r="L28880" s="2" t="s">
        <v>15</v>
      </c>
      <c r="M28880" s="16">
        <v>10000000</v>
      </c>
      <c r="N28880" s="16">
        <v>0</v>
      </c>
      <c r="U28880" s="82">
        <v>0.4</v>
      </c>
    </row>
    <row r="28881" spans="2:21" x14ac:dyDescent="0.35">
      <c r="B28881" s="58" t="s">
        <v>30617</v>
      </c>
      <c r="C28881" s="58" t="s">
        <v>27663</v>
      </c>
      <c r="D28881" s="58" t="s">
        <v>27664</v>
      </c>
      <c r="E28881" s="58" t="s">
        <v>30617</v>
      </c>
      <c r="F28881" s="40">
        <v>45714</v>
      </c>
      <c r="G28881" s="40">
        <v>46078</v>
      </c>
      <c r="J28881" s="3" t="s">
        <v>176</v>
      </c>
      <c r="L28881" s="2" t="s">
        <v>15</v>
      </c>
      <c r="M28881" s="16">
        <v>2000000</v>
      </c>
      <c r="N28881" s="16">
        <v>0</v>
      </c>
      <c r="U28881" s="82">
        <v>0.4</v>
      </c>
    </row>
    <row r="28882" spans="2:21" x14ac:dyDescent="0.35">
      <c r="B28882" s="58" t="s">
        <v>30617</v>
      </c>
      <c r="C28882" s="58" t="s">
        <v>27663</v>
      </c>
      <c r="D28882" s="58" t="s">
        <v>27664</v>
      </c>
      <c r="E28882" s="58" t="s">
        <v>30617</v>
      </c>
      <c r="F28882" s="40">
        <v>45714</v>
      </c>
      <c r="G28882" s="40">
        <v>46078</v>
      </c>
      <c r="J28882" s="3" t="s">
        <v>176</v>
      </c>
      <c r="L28882" s="2" t="s">
        <v>15</v>
      </c>
      <c r="M28882" s="16">
        <v>10000000</v>
      </c>
      <c r="N28882" s="16">
        <v>0</v>
      </c>
      <c r="U28882" s="82">
        <v>0.4</v>
      </c>
    </row>
    <row r="28883" spans="2:21" x14ac:dyDescent="0.35">
      <c r="B28883" s="58" t="s">
        <v>30618</v>
      </c>
      <c r="C28883" s="58" t="s">
        <v>27663</v>
      </c>
      <c r="D28883" s="58" t="s">
        <v>27664</v>
      </c>
      <c r="E28883" s="58" t="s">
        <v>30618</v>
      </c>
      <c r="F28883" s="40">
        <v>45664</v>
      </c>
      <c r="G28883" s="40">
        <v>46028</v>
      </c>
      <c r="J28883" s="3" t="s">
        <v>176</v>
      </c>
      <c r="L28883" s="2" t="s">
        <v>15</v>
      </c>
      <c r="M28883" s="16">
        <v>2000000</v>
      </c>
      <c r="N28883" s="16">
        <v>0</v>
      </c>
      <c r="U28883" s="82">
        <v>0.4</v>
      </c>
    </row>
    <row r="28884" spans="2:21" x14ac:dyDescent="0.35">
      <c r="B28884" s="58" t="s">
        <v>30618</v>
      </c>
      <c r="C28884" s="58" t="s">
        <v>27663</v>
      </c>
      <c r="D28884" s="58" t="s">
        <v>27664</v>
      </c>
      <c r="E28884" s="58" t="s">
        <v>30618</v>
      </c>
      <c r="F28884" s="40">
        <v>45664</v>
      </c>
      <c r="G28884" s="40">
        <v>46028</v>
      </c>
      <c r="J28884" s="3" t="s">
        <v>176</v>
      </c>
      <c r="L28884" s="2" t="s">
        <v>15</v>
      </c>
      <c r="M28884" s="16">
        <v>10000000</v>
      </c>
      <c r="N28884" s="16">
        <v>0</v>
      </c>
      <c r="U28884" s="82">
        <v>0.4</v>
      </c>
    </row>
    <row r="28885" spans="2:21" x14ac:dyDescent="0.35">
      <c r="B28885" s="58" t="s">
        <v>30619</v>
      </c>
      <c r="C28885" s="58" t="s">
        <v>27663</v>
      </c>
      <c r="D28885" s="58" t="s">
        <v>27664</v>
      </c>
      <c r="E28885" s="58" t="s">
        <v>30619</v>
      </c>
      <c r="F28885" s="40">
        <v>45611</v>
      </c>
      <c r="G28885" s="40">
        <v>45975</v>
      </c>
      <c r="J28885" s="3" t="s">
        <v>176</v>
      </c>
      <c r="L28885" s="2" t="s">
        <v>15</v>
      </c>
      <c r="M28885" s="16">
        <v>5000000</v>
      </c>
      <c r="N28885" s="16" t="s">
        <v>225</v>
      </c>
      <c r="U28885" s="82">
        <v>0.4</v>
      </c>
    </row>
    <row r="28886" spans="2:21" x14ac:dyDescent="0.35">
      <c r="B28886" s="58" t="s">
        <v>30619</v>
      </c>
      <c r="C28886" s="58" t="s">
        <v>27663</v>
      </c>
      <c r="D28886" s="58" t="s">
        <v>27664</v>
      </c>
      <c r="E28886" s="58" t="s">
        <v>30619</v>
      </c>
      <c r="F28886" s="40">
        <v>45611</v>
      </c>
      <c r="G28886" s="40">
        <v>45975</v>
      </c>
      <c r="J28886" s="3" t="s">
        <v>176</v>
      </c>
      <c r="L28886" s="2" t="s">
        <v>15</v>
      </c>
      <c r="M28886" s="16">
        <v>10000000</v>
      </c>
      <c r="N28886" s="16" t="s">
        <v>225</v>
      </c>
      <c r="U28886" s="82">
        <v>0.4</v>
      </c>
    </row>
    <row r="28887" spans="2:21" x14ac:dyDescent="0.35">
      <c r="B28887" s="58" t="s">
        <v>30620</v>
      </c>
      <c r="C28887" s="58" t="s">
        <v>27663</v>
      </c>
      <c r="D28887" s="58" t="s">
        <v>27664</v>
      </c>
      <c r="E28887" s="58" t="s">
        <v>30620</v>
      </c>
      <c r="F28887" s="40">
        <v>45692</v>
      </c>
      <c r="G28887" s="40">
        <v>46056</v>
      </c>
      <c r="J28887" s="3" t="s">
        <v>175</v>
      </c>
      <c r="L28887" s="2" t="s">
        <v>15</v>
      </c>
      <c r="M28887" s="16">
        <v>10000000</v>
      </c>
      <c r="N28887" s="16">
        <v>0</v>
      </c>
      <c r="U28887" s="82">
        <v>0.4</v>
      </c>
    </row>
    <row r="28888" spans="2:21" x14ac:dyDescent="0.35">
      <c r="B28888" s="58" t="s">
        <v>30620</v>
      </c>
      <c r="C28888" s="58" t="s">
        <v>27663</v>
      </c>
      <c r="D28888" s="58" t="s">
        <v>27664</v>
      </c>
      <c r="E28888" s="58" t="s">
        <v>30620</v>
      </c>
      <c r="F28888" s="40">
        <v>45692</v>
      </c>
      <c r="G28888" s="40">
        <v>46056</v>
      </c>
      <c r="J28888" s="3" t="s">
        <v>176</v>
      </c>
      <c r="L28888" s="2" t="s">
        <v>15</v>
      </c>
      <c r="M28888" s="16">
        <v>5000000</v>
      </c>
      <c r="N28888" s="16">
        <v>0</v>
      </c>
      <c r="U28888" s="82">
        <v>0.4</v>
      </c>
    </row>
    <row r="28889" spans="2:21" x14ac:dyDescent="0.35">
      <c r="B28889" s="58" t="s">
        <v>30621</v>
      </c>
      <c r="C28889" s="58" t="s">
        <v>27663</v>
      </c>
      <c r="D28889" s="58" t="s">
        <v>27664</v>
      </c>
      <c r="E28889" s="58" t="s">
        <v>30621</v>
      </c>
      <c r="F28889" s="40">
        <v>45601</v>
      </c>
      <c r="G28889" s="40">
        <v>45965</v>
      </c>
      <c r="J28889" s="3" t="s">
        <v>175</v>
      </c>
      <c r="L28889" s="2" t="s">
        <v>15</v>
      </c>
      <c r="M28889" s="16">
        <v>10000000</v>
      </c>
      <c r="N28889" s="16">
        <v>0</v>
      </c>
      <c r="U28889" s="82">
        <v>0.4</v>
      </c>
    </row>
    <row r="28890" spans="2:21" x14ac:dyDescent="0.35">
      <c r="B28890" s="58" t="s">
        <v>30621</v>
      </c>
      <c r="C28890" s="58" t="s">
        <v>27663</v>
      </c>
      <c r="D28890" s="58" t="s">
        <v>27664</v>
      </c>
      <c r="E28890" s="58" t="s">
        <v>30621</v>
      </c>
      <c r="F28890" s="40">
        <v>45601</v>
      </c>
      <c r="G28890" s="40">
        <v>45965</v>
      </c>
      <c r="J28890" s="3" t="s">
        <v>176</v>
      </c>
      <c r="L28890" s="2" t="s">
        <v>15</v>
      </c>
      <c r="M28890" s="16">
        <v>2000000</v>
      </c>
      <c r="N28890" s="16">
        <v>0</v>
      </c>
      <c r="U28890" s="82">
        <v>0.4</v>
      </c>
    </row>
    <row r="28891" spans="2:21" x14ac:dyDescent="0.35">
      <c r="B28891" s="58" t="s">
        <v>30622</v>
      </c>
      <c r="C28891" s="58" t="s">
        <v>27663</v>
      </c>
      <c r="D28891" s="58" t="s">
        <v>27664</v>
      </c>
      <c r="E28891" s="58" t="s">
        <v>30622</v>
      </c>
      <c r="F28891" s="40">
        <v>45607</v>
      </c>
      <c r="G28891" s="40">
        <v>45971</v>
      </c>
      <c r="J28891" s="3" t="s">
        <v>176</v>
      </c>
      <c r="L28891" s="2" t="s">
        <v>15</v>
      </c>
      <c r="M28891" s="16">
        <v>5000000</v>
      </c>
      <c r="N28891" s="16" t="s">
        <v>225</v>
      </c>
      <c r="U28891" s="82">
        <v>0.4</v>
      </c>
    </row>
    <row r="28892" spans="2:21" x14ac:dyDescent="0.35">
      <c r="B28892" s="58" t="s">
        <v>30622</v>
      </c>
      <c r="C28892" s="58" t="s">
        <v>27663</v>
      </c>
      <c r="D28892" s="58" t="s">
        <v>27664</v>
      </c>
      <c r="E28892" s="58" t="s">
        <v>30622</v>
      </c>
      <c r="F28892" s="40">
        <v>45607</v>
      </c>
      <c r="G28892" s="40">
        <v>45971</v>
      </c>
      <c r="J28892" s="3" t="s">
        <v>176</v>
      </c>
      <c r="L28892" s="2" t="s">
        <v>15</v>
      </c>
      <c r="M28892" s="16">
        <v>10000000</v>
      </c>
      <c r="N28892" s="16" t="s">
        <v>225</v>
      </c>
      <c r="U28892" s="82">
        <v>0.4</v>
      </c>
    </row>
    <row r="28893" spans="2:21" x14ac:dyDescent="0.35">
      <c r="B28893" s="58" t="s">
        <v>30623</v>
      </c>
      <c r="C28893" s="58" t="s">
        <v>27663</v>
      </c>
      <c r="D28893" s="58" t="s">
        <v>27664</v>
      </c>
      <c r="E28893" s="58" t="s">
        <v>30623</v>
      </c>
      <c r="F28893" s="40">
        <v>45607</v>
      </c>
      <c r="G28893" s="40">
        <v>45971</v>
      </c>
      <c r="J28893" s="3" t="s">
        <v>176</v>
      </c>
      <c r="L28893" s="2" t="s">
        <v>15</v>
      </c>
      <c r="M28893" s="16">
        <v>5000000</v>
      </c>
      <c r="N28893" s="16" t="s">
        <v>225</v>
      </c>
      <c r="U28893" s="82">
        <v>0.4</v>
      </c>
    </row>
    <row r="28894" spans="2:21" x14ac:dyDescent="0.35">
      <c r="B28894" s="58" t="s">
        <v>30623</v>
      </c>
      <c r="C28894" s="58" t="s">
        <v>27663</v>
      </c>
      <c r="D28894" s="58" t="s">
        <v>27664</v>
      </c>
      <c r="E28894" s="58" t="s">
        <v>30623</v>
      </c>
      <c r="F28894" s="40">
        <v>45607</v>
      </c>
      <c r="G28894" s="40">
        <v>45971</v>
      </c>
      <c r="J28894" s="3" t="s">
        <v>176</v>
      </c>
      <c r="L28894" s="2" t="s">
        <v>15</v>
      </c>
      <c r="M28894" s="16">
        <v>10000000</v>
      </c>
      <c r="N28894" s="16" t="s">
        <v>225</v>
      </c>
      <c r="U28894" s="82">
        <v>0.4</v>
      </c>
    </row>
    <row r="28895" spans="2:21" x14ac:dyDescent="0.35">
      <c r="B28895" s="58" t="s">
        <v>30624</v>
      </c>
      <c r="C28895" s="58" t="s">
        <v>27663</v>
      </c>
      <c r="D28895" s="58" t="s">
        <v>27664</v>
      </c>
      <c r="E28895" s="58" t="s">
        <v>30624</v>
      </c>
      <c r="F28895" s="40">
        <v>45684</v>
      </c>
      <c r="G28895" s="40">
        <v>46048</v>
      </c>
      <c r="J28895" s="3" t="s">
        <v>176</v>
      </c>
      <c r="L28895" s="2" t="s">
        <v>15</v>
      </c>
      <c r="M28895" s="16">
        <v>5000000</v>
      </c>
      <c r="N28895" s="16">
        <v>0</v>
      </c>
      <c r="U28895" s="82">
        <v>0.4</v>
      </c>
    </row>
    <row r="28896" spans="2:21" x14ac:dyDescent="0.35">
      <c r="B28896" s="58" t="s">
        <v>30624</v>
      </c>
      <c r="C28896" s="58" t="s">
        <v>27663</v>
      </c>
      <c r="D28896" s="58" t="s">
        <v>27664</v>
      </c>
      <c r="E28896" s="58" t="s">
        <v>30624</v>
      </c>
      <c r="F28896" s="40">
        <v>45684</v>
      </c>
      <c r="G28896" s="40">
        <v>46048</v>
      </c>
      <c r="J28896" s="3" t="s">
        <v>176</v>
      </c>
      <c r="L28896" s="2" t="s">
        <v>15</v>
      </c>
      <c r="M28896" s="16">
        <v>10000000</v>
      </c>
      <c r="N28896" s="16">
        <v>0</v>
      </c>
      <c r="U28896" s="82">
        <v>0.4</v>
      </c>
    </row>
    <row r="28897" spans="2:21" x14ac:dyDescent="0.35">
      <c r="B28897" s="58" t="s">
        <v>30625</v>
      </c>
      <c r="C28897" s="58" t="s">
        <v>27663</v>
      </c>
      <c r="D28897" s="58" t="s">
        <v>27664</v>
      </c>
      <c r="E28897" s="58" t="s">
        <v>30625</v>
      </c>
      <c r="F28897" s="40">
        <v>45649</v>
      </c>
      <c r="G28897" s="40">
        <v>46013</v>
      </c>
      <c r="J28897" s="3" t="s">
        <v>176</v>
      </c>
      <c r="L28897" s="2" t="s">
        <v>15</v>
      </c>
      <c r="M28897" s="16">
        <v>2000000</v>
      </c>
      <c r="N28897" s="16">
        <v>0</v>
      </c>
      <c r="U28897" s="82">
        <v>0.4</v>
      </c>
    </row>
    <row r="28898" spans="2:21" x14ac:dyDescent="0.35">
      <c r="B28898" s="58" t="s">
        <v>30625</v>
      </c>
      <c r="C28898" s="58" t="s">
        <v>27663</v>
      </c>
      <c r="D28898" s="58" t="s">
        <v>27664</v>
      </c>
      <c r="E28898" s="58" t="s">
        <v>30625</v>
      </c>
      <c r="F28898" s="40">
        <v>45649</v>
      </c>
      <c r="G28898" s="40">
        <v>46013</v>
      </c>
      <c r="J28898" s="3" t="s">
        <v>176</v>
      </c>
      <c r="L28898" s="2" t="s">
        <v>15</v>
      </c>
      <c r="M28898" s="16">
        <v>10000000</v>
      </c>
      <c r="N28898" s="16">
        <v>0</v>
      </c>
      <c r="U28898" s="82">
        <v>0.4</v>
      </c>
    </row>
    <row r="28899" spans="2:21" x14ac:dyDescent="0.35">
      <c r="B28899" s="58" t="s">
        <v>30626</v>
      </c>
      <c r="C28899" s="58" t="s">
        <v>27663</v>
      </c>
      <c r="D28899" s="58" t="s">
        <v>27664</v>
      </c>
      <c r="E28899" s="58" t="s">
        <v>30626</v>
      </c>
      <c r="F28899" s="40">
        <v>45674</v>
      </c>
      <c r="G28899" s="40">
        <v>46038</v>
      </c>
      <c r="J28899" s="3" t="s">
        <v>176</v>
      </c>
      <c r="L28899" s="2" t="s">
        <v>15</v>
      </c>
      <c r="M28899" s="16">
        <v>5000000</v>
      </c>
      <c r="N28899" s="16">
        <v>0</v>
      </c>
      <c r="U28899" s="82">
        <v>0.4</v>
      </c>
    </row>
    <row r="28900" spans="2:21" x14ac:dyDescent="0.35">
      <c r="B28900" s="58" t="s">
        <v>30626</v>
      </c>
      <c r="C28900" s="58" t="s">
        <v>27663</v>
      </c>
      <c r="D28900" s="58" t="s">
        <v>27664</v>
      </c>
      <c r="E28900" s="58" t="s">
        <v>30626</v>
      </c>
      <c r="F28900" s="40">
        <v>45674</v>
      </c>
      <c r="G28900" s="40">
        <v>46038</v>
      </c>
      <c r="J28900" s="3" t="s">
        <v>176</v>
      </c>
      <c r="L28900" s="2" t="s">
        <v>15</v>
      </c>
      <c r="M28900" s="16">
        <v>10000000</v>
      </c>
      <c r="N28900" s="16">
        <v>0</v>
      </c>
      <c r="U28900" s="82">
        <v>0.4</v>
      </c>
    </row>
    <row r="28901" spans="2:21" x14ac:dyDescent="0.35">
      <c r="B28901" s="58" t="s">
        <v>30627</v>
      </c>
      <c r="C28901" s="58" t="s">
        <v>27663</v>
      </c>
      <c r="D28901" s="58" t="s">
        <v>27664</v>
      </c>
      <c r="E28901" s="58" t="s">
        <v>30627</v>
      </c>
      <c r="F28901" s="40">
        <v>45602</v>
      </c>
      <c r="G28901" s="40">
        <v>45966</v>
      </c>
      <c r="J28901" s="3" t="s">
        <v>176</v>
      </c>
      <c r="L28901" s="2" t="s">
        <v>15</v>
      </c>
      <c r="M28901" s="16">
        <v>5000000</v>
      </c>
      <c r="N28901" s="16">
        <v>0</v>
      </c>
      <c r="U28901" s="82">
        <v>0.4</v>
      </c>
    </row>
    <row r="28902" spans="2:21" x14ac:dyDescent="0.35">
      <c r="B28902" s="58" t="s">
        <v>30627</v>
      </c>
      <c r="C28902" s="58" t="s">
        <v>27663</v>
      </c>
      <c r="D28902" s="58" t="s">
        <v>27664</v>
      </c>
      <c r="E28902" s="58" t="s">
        <v>30627</v>
      </c>
      <c r="F28902" s="40">
        <v>45602</v>
      </c>
      <c r="G28902" s="40">
        <v>45966</v>
      </c>
      <c r="J28902" s="3" t="s">
        <v>176</v>
      </c>
      <c r="L28902" s="2" t="s">
        <v>15</v>
      </c>
      <c r="M28902" s="16">
        <v>10000000</v>
      </c>
      <c r="N28902" s="16">
        <v>0</v>
      </c>
      <c r="U28902" s="82">
        <v>0.4</v>
      </c>
    </row>
    <row r="28903" spans="2:21" x14ac:dyDescent="0.35">
      <c r="B28903" s="58" t="s">
        <v>30628</v>
      </c>
      <c r="C28903" s="58" t="s">
        <v>27663</v>
      </c>
      <c r="D28903" s="58" t="s">
        <v>27664</v>
      </c>
      <c r="E28903" s="58" t="s">
        <v>30628</v>
      </c>
      <c r="F28903" s="40">
        <v>45628</v>
      </c>
      <c r="G28903" s="40">
        <v>45992</v>
      </c>
      <c r="J28903" s="3" t="s">
        <v>176</v>
      </c>
      <c r="L28903" s="2" t="s">
        <v>15</v>
      </c>
      <c r="M28903" s="16">
        <v>5000000</v>
      </c>
      <c r="N28903" s="16">
        <v>0</v>
      </c>
      <c r="U28903" s="82">
        <v>0.4</v>
      </c>
    </row>
    <row r="28904" spans="2:21" x14ac:dyDescent="0.35">
      <c r="B28904" s="58" t="s">
        <v>30628</v>
      </c>
      <c r="C28904" s="58" t="s">
        <v>27663</v>
      </c>
      <c r="D28904" s="58" t="s">
        <v>27664</v>
      </c>
      <c r="E28904" s="58" t="s">
        <v>30628</v>
      </c>
      <c r="F28904" s="40">
        <v>45628</v>
      </c>
      <c r="G28904" s="40">
        <v>45992</v>
      </c>
      <c r="J28904" s="3" t="s">
        <v>176</v>
      </c>
      <c r="L28904" s="2" t="s">
        <v>15</v>
      </c>
      <c r="M28904" s="16">
        <v>10000000</v>
      </c>
      <c r="N28904" s="16">
        <v>0</v>
      </c>
      <c r="U28904" s="82">
        <v>0.4</v>
      </c>
    </row>
    <row r="28905" spans="2:21" x14ac:dyDescent="0.35">
      <c r="B28905" s="58" t="s">
        <v>30629</v>
      </c>
      <c r="C28905" s="58" t="s">
        <v>27663</v>
      </c>
      <c r="D28905" s="58" t="s">
        <v>27664</v>
      </c>
      <c r="E28905" s="58" t="s">
        <v>30629</v>
      </c>
      <c r="F28905" s="40">
        <v>45690</v>
      </c>
      <c r="G28905" s="40">
        <v>46054</v>
      </c>
      <c r="J28905" s="3" t="s">
        <v>176</v>
      </c>
      <c r="L28905" s="2" t="s">
        <v>15</v>
      </c>
      <c r="M28905" s="16">
        <v>10000000</v>
      </c>
      <c r="N28905" s="16">
        <v>0</v>
      </c>
      <c r="U28905" s="82">
        <v>0.4</v>
      </c>
    </row>
    <row r="28906" spans="2:21" x14ac:dyDescent="0.35">
      <c r="B28906" s="58" t="s">
        <v>30630</v>
      </c>
      <c r="C28906" s="58" t="s">
        <v>27663</v>
      </c>
      <c r="D28906" s="58" t="s">
        <v>27664</v>
      </c>
      <c r="E28906" s="58" t="s">
        <v>30630</v>
      </c>
      <c r="F28906" s="40">
        <v>45655</v>
      </c>
      <c r="G28906" s="40">
        <v>46019</v>
      </c>
      <c r="J28906" s="3" t="s">
        <v>176</v>
      </c>
      <c r="L28906" s="2" t="s">
        <v>15</v>
      </c>
      <c r="M28906" s="16">
        <v>10000000</v>
      </c>
      <c r="N28906" s="16">
        <v>0</v>
      </c>
      <c r="U28906" s="82">
        <v>0.4</v>
      </c>
    </row>
    <row r="28907" spans="2:21" x14ac:dyDescent="0.35">
      <c r="B28907" s="58" t="s">
        <v>30630</v>
      </c>
      <c r="C28907" s="58" t="s">
        <v>27663</v>
      </c>
      <c r="D28907" s="58" t="s">
        <v>27664</v>
      </c>
      <c r="E28907" s="58" t="s">
        <v>30630</v>
      </c>
      <c r="F28907" s="40">
        <v>45655</v>
      </c>
      <c r="G28907" s="40">
        <v>46019</v>
      </c>
      <c r="J28907" s="3" t="s">
        <v>176</v>
      </c>
      <c r="L28907" s="2" t="s">
        <v>15</v>
      </c>
      <c r="M28907" s="16">
        <v>5000000</v>
      </c>
      <c r="N28907" s="16">
        <v>0</v>
      </c>
      <c r="U28907" s="82">
        <v>0.4</v>
      </c>
    </row>
    <row r="28908" spans="2:21" x14ac:dyDescent="0.35">
      <c r="B28908" s="58" t="s">
        <v>30631</v>
      </c>
      <c r="C28908" s="58" t="s">
        <v>27663</v>
      </c>
      <c r="D28908" s="58" t="s">
        <v>27664</v>
      </c>
      <c r="E28908" s="58" t="s">
        <v>30631</v>
      </c>
      <c r="F28908" s="40">
        <v>45628</v>
      </c>
      <c r="G28908" s="40">
        <v>45992</v>
      </c>
      <c r="J28908" s="3" t="s">
        <v>175</v>
      </c>
      <c r="L28908" s="2" t="s">
        <v>15</v>
      </c>
      <c r="M28908" s="16">
        <v>10000000</v>
      </c>
      <c r="N28908" s="16">
        <v>0</v>
      </c>
      <c r="U28908" s="82">
        <v>0.4</v>
      </c>
    </row>
    <row r="28909" spans="2:21" x14ac:dyDescent="0.35">
      <c r="B28909" s="58" t="s">
        <v>30632</v>
      </c>
      <c r="C28909" s="58" t="s">
        <v>27663</v>
      </c>
      <c r="D28909" s="58" t="s">
        <v>27664</v>
      </c>
      <c r="E28909" s="58" t="s">
        <v>30632</v>
      </c>
      <c r="F28909" s="40">
        <v>45535</v>
      </c>
      <c r="G28909" s="40">
        <v>45899</v>
      </c>
      <c r="J28909" s="3" t="s">
        <v>176</v>
      </c>
      <c r="L28909" s="2" t="s">
        <v>15</v>
      </c>
      <c r="M28909" s="16">
        <v>10000000</v>
      </c>
      <c r="N28909" s="16">
        <v>0</v>
      </c>
      <c r="U28909" s="82">
        <v>0.4</v>
      </c>
    </row>
    <row r="28910" spans="2:21" x14ac:dyDescent="0.35">
      <c r="B28910" s="58" t="s">
        <v>30633</v>
      </c>
      <c r="C28910" s="58" t="s">
        <v>27663</v>
      </c>
      <c r="D28910" s="58" t="s">
        <v>27664</v>
      </c>
      <c r="E28910" s="58" t="s">
        <v>30633</v>
      </c>
      <c r="F28910" s="40">
        <v>45686</v>
      </c>
      <c r="G28910" s="40">
        <v>46050</v>
      </c>
      <c r="J28910" s="3" t="s">
        <v>176</v>
      </c>
      <c r="L28910" s="2" t="s">
        <v>15</v>
      </c>
      <c r="M28910" s="16">
        <v>2000000</v>
      </c>
      <c r="N28910" s="16">
        <v>0</v>
      </c>
      <c r="U28910" s="82">
        <v>0.4</v>
      </c>
    </row>
    <row r="28911" spans="2:21" x14ac:dyDescent="0.35">
      <c r="B28911" s="58" t="s">
        <v>30633</v>
      </c>
      <c r="C28911" s="58" t="s">
        <v>27663</v>
      </c>
      <c r="D28911" s="58" t="s">
        <v>27664</v>
      </c>
      <c r="E28911" s="58" t="s">
        <v>30633</v>
      </c>
      <c r="F28911" s="40">
        <v>45686</v>
      </c>
      <c r="G28911" s="40">
        <v>46050</v>
      </c>
      <c r="J28911" s="3" t="s">
        <v>176</v>
      </c>
      <c r="L28911" s="2" t="s">
        <v>15</v>
      </c>
      <c r="M28911" s="16">
        <v>10000000</v>
      </c>
      <c r="N28911" s="16">
        <v>0</v>
      </c>
      <c r="U28911" s="82">
        <v>0.4</v>
      </c>
    </row>
    <row r="28912" spans="2:21" x14ac:dyDescent="0.35">
      <c r="B28912" s="58" t="s">
        <v>30634</v>
      </c>
      <c r="C28912" s="58" t="s">
        <v>27663</v>
      </c>
      <c r="D28912" s="58" t="s">
        <v>27664</v>
      </c>
      <c r="E28912" s="58" t="s">
        <v>30634</v>
      </c>
      <c r="F28912" s="40">
        <v>45657</v>
      </c>
      <c r="G28912" s="40">
        <v>45961</v>
      </c>
      <c r="J28912" s="3" t="s">
        <v>176</v>
      </c>
      <c r="L28912" s="2" t="s">
        <v>15</v>
      </c>
      <c r="M28912" s="16">
        <v>10000000</v>
      </c>
      <c r="N28912" s="16">
        <v>0</v>
      </c>
      <c r="U28912" s="82">
        <v>0.4</v>
      </c>
    </row>
    <row r="28913" spans="2:21" x14ac:dyDescent="0.35">
      <c r="B28913" s="58" t="s">
        <v>30635</v>
      </c>
      <c r="C28913" s="58" t="s">
        <v>27663</v>
      </c>
      <c r="D28913" s="58" t="s">
        <v>27664</v>
      </c>
      <c r="E28913" s="58" t="s">
        <v>30635</v>
      </c>
      <c r="F28913" s="40">
        <v>45459</v>
      </c>
      <c r="G28913" s="40">
        <v>45823</v>
      </c>
      <c r="J28913" s="3" t="s">
        <v>176</v>
      </c>
      <c r="L28913" s="2" t="s">
        <v>15</v>
      </c>
      <c r="M28913" s="16">
        <v>10000000</v>
      </c>
      <c r="N28913" s="16">
        <v>0</v>
      </c>
      <c r="U28913" s="82">
        <v>0.4</v>
      </c>
    </row>
    <row r="28914" spans="2:21" x14ac:dyDescent="0.35">
      <c r="B28914" s="58" t="s">
        <v>30636</v>
      </c>
      <c r="C28914" s="58" t="s">
        <v>27663</v>
      </c>
      <c r="D28914" s="58" t="s">
        <v>27664</v>
      </c>
      <c r="E28914" s="58" t="s">
        <v>30636</v>
      </c>
      <c r="F28914" s="40">
        <v>45474</v>
      </c>
      <c r="G28914" s="40">
        <v>45838</v>
      </c>
      <c r="J28914" s="3" t="s">
        <v>176</v>
      </c>
      <c r="L28914" s="2" t="s">
        <v>15</v>
      </c>
      <c r="M28914" s="16">
        <v>5000000</v>
      </c>
      <c r="N28914" s="16">
        <v>0</v>
      </c>
      <c r="U28914" s="82">
        <v>0.4</v>
      </c>
    </row>
    <row r="28915" spans="2:21" x14ac:dyDescent="0.35">
      <c r="B28915" s="58" t="s">
        <v>30637</v>
      </c>
      <c r="C28915" s="58" t="s">
        <v>27663</v>
      </c>
      <c r="D28915" s="58" t="s">
        <v>27664</v>
      </c>
      <c r="E28915" s="58" t="s">
        <v>30637</v>
      </c>
      <c r="F28915" s="40">
        <v>45366</v>
      </c>
      <c r="G28915" s="40">
        <v>45730</v>
      </c>
      <c r="J28915" s="3" t="s">
        <v>176</v>
      </c>
      <c r="L28915" s="2" t="s">
        <v>15</v>
      </c>
      <c r="M28915" s="16">
        <v>10000000</v>
      </c>
      <c r="N28915" s="16">
        <v>0</v>
      </c>
      <c r="U28915" s="82">
        <v>0.4</v>
      </c>
    </row>
    <row r="28916" spans="2:21" x14ac:dyDescent="0.35">
      <c r="B28916" s="58" t="s">
        <v>30638</v>
      </c>
      <c r="C28916" s="58" t="s">
        <v>27663</v>
      </c>
      <c r="D28916" s="58" t="s">
        <v>27664</v>
      </c>
      <c r="E28916" s="58" t="s">
        <v>30638</v>
      </c>
      <c r="F28916" s="40">
        <v>45483</v>
      </c>
      <c r="G28916" s="40">
        <v>45847</v>
      </c>
      <c r="J28916" s="3" t="s">
        <v>175</v>
      </c>
      <c r="L28916" s="2" t="s">
        <v>15</v>
      </c>
      <c r="M28916" s="16">
        <v>10000000</v>
      </c>
      <c r="N28916" s="16">
        <v>0</v>
      </c>
      <c r="U28916" s="82">
        <v>0.4</v>
      </c>
    </row>
    <row r="28917" spans="2:21" x14ac:dyDescent="0.35">
      <c r="B28917" s="58" t="s">
        <v>30638</v>
      </c>
      <c r="C28917" s="58" t="s">
        <v>27663</v>
      </c>
      <c r="D28917" s="58" t="s">
        <v>27664</v>
      </c>
      <c r="E28917" s="58" t="s">
        <v>30638</v>
      </c>
      <c r="F28917" s="40">
        <v>45483</v>
      </c>
      <c r="G28917" s="40">
        <v>45847</v>
      </c>
      <c r="J28917" s="3" t="s">
        <v>176</v>
      </c>
      <c r="L28917" s="2" t="s">
        <v>15</v>
      </c>
      <c r="M28917" s="16">
        <v>5000000</v>
      </c>
      <c r="N28917" s="16">
        <v>0</v>
      </c>
      <c r="U28917" s="82">
        <v>0.4</v>
      </c>
    </row>
    <row r="28918" spans="2:21" x14ac:dyDescent="0.35">
      <c r="B28918" s="58" t="s">
        <v>30639</v>
      </c>
      <c r="C28918" s="58" t="s">
        <v>27663</v>
      </c>
      <c r="D28918" s="58" t="s">
        <v>27664</v>
      </c>
      <c r="E28918" s="58" t="s">
        <v>30639</v>
      </c>
      <c r="F28918" s="40">
        <v>45683</v>
      </c>
      <c r="G28918" s="40">
        <v>46047</v>
      </c>
      <c r="J28918" s="3" t="s">
        <v>176</v>
      </c>
      <c r="L28918" s="2" t="s">
        <v>15</v>
      </c>
      <c r="M28918" s="16">
        <v>5000000</v>
      </c>
      <c r="N28918" s="16">
        <v>0</v>
      </c>
      <c r="U28918" s="82">
        <v>0.4</v>
      </c>
    </row>
    <row r="28919" spans="2:21" x14ac:dyDescent="0.35">
      <c r="B28919" s="58" t="s">
        <v>30639</v>
      </c>
      <c r="C28919" s="58" t="s">
        <v>27663</v>
      </c>
      <c r="D28919" s="58" t="s">
        <v>27664</v>
      </c>
      <c r="E28919" s="58" t="s">
        <v>30639</v>
      </c>
      <c r="F28919" s="40">
        <v>45683</v>
      </c>
      <c r="G28919" s="40">
        <v>46047</v>
      </c>
      <c r="J28919" s="3" t="s">
        <v>176</v>
      </c>
      <c r="L28919" s="2" t="s">
        <v>15</v>
      </c>
      <c r="M28919" s="16">
        <v>10000000</v>
      </c>
      <c r="N28919" s="16">
        <v>0</v>
      </c>
      <c r="U28919" s="82">
        <v>0.4</v>
      </c>
    </row>
    <row r="28920" spans="2:21" x14ac:dyDescent="0.35">
      <c r="B28920" s="58" t="s">
        <v>30640</v>
      </c>
      <c r="C28920" s="58" t="s">
        <v>27663</v>
      </c>
      <c r="D28920" s="58" t="s">
        <v>27664</v>
      </c>
      <c r="E28920" s="58" t="s">
        <v>30640</v>
      </c>
      <c r="F28920" s="40">
        <v>45570</v>
      </c>
      <c r="G28920" s="40">
        <v>45934</v>
      </c>
      <c r="J28920" s="3" t="s">
        <v>175</v>
      </c>
      <c r="L28920" s="2" t="s">
        <v>15</v>
      </c>
      <c r="M28920" s="16">
        <v>10000000</v>
      </c>
      <c r="N28920" s="16">
        <v>0</v>
      </c>
      <c r="U28920" s="82">
        <v>0.4</v>
      </c>
    </row>
    <row r="28921" spans="2:21" x14ac:dyDescent="0.35">
      <c r="B28921" s="58" t="s">
        <v>30641</v>
      </c>
      <c r="C28921" s="58" t="s">
        <v>27663</v>
      </c>
      <c r="D28921" s="58" t="s">
        <v>27664</v>
      </c>
      <c r="E28921" s="58" t="s">
        <v>30641</v>
      </c>
      <c r="F28921" s="40">
        <v>45713</v>
      </c>
      <c r="G28921" s="40">
        <v>46077</v>
      </c>
      <c r="J28921" s="3" t="s">
        <v>176</v>
      </c>
      <c r="L28921" s="2" t="s">
        <v>15</v>
      </c>
      <c r="M28921" s="16">
        <v>5000000</v>
      </c>
      <c r="N28921" s="16">
        <v>0</v>
      </c>
      <c r="U28921" s="82">
        <v>0.4</v>
      </c>
    </row>
    <row r="28922" spans="2:21" x14ac:dyDescent="0.35">
      <c r="B28922" s="58" t="s">
        <v>30641</v>
      </c>
      <c r="C28922" s="58" t="s">
        <v>27663</v>
      </c>
      <c r="D28922" s="58" t="s">
        <v>27664</v>
      </c>
      <c r="E28922" s="58" t="s">
        <v>30641</v>
      </c>
      <c r="F28922" s="40">
        <v>45713</v>
      </c>
      <c r="G28922" s="40">
        <v>46077</v>
      </c>
      <c r="J28922" s="3" t="s">
        <v>176</v>
      </c>
      <c r="L28922" s="2" t="s">
        <v>15</v>
      </c>
      <c r="M28922" s="16">
        <v>10000000</v>
      </c>
      <c r="N28922" s="16">
        <v>0</v>
      </c>
      <c r="U28922" s="82">
        <v>0.4</v>
      </c>
    </row>
    <row r="28923" spans="2:21" x14ac:dyDescent="0.35">
      <c r="B28923" s="58" t="s">
        <v>30642</v>
      </c>
      <c r="C28923" s="58" t="s">
        <v>27663</v>
      </c>
      <c r="D28923" s="58" t="s">
        <v>27664</v>
      </c>
      <c r="E28923" s="58" t="s">
        <v>30642</v>
      </c>
      <c r="F28923" s="40">
        <v>45673</v>
      </c>
      <c r="G28923" s="40">
        <v>46037</v>
      </c>
      <c r="J28923" s="3" t="s">
        <v>176</v>
      </c>
      <c r="L28923" s="2" t="s">
        <v>15</v>
      </c>
      <c r="M28923" s="16">
        <v>5000000</v>
      </c>
      <c r="N28923" s="16">
        <v>0</v>
      </c>
      <c r="U28923" s="82">
        <v>0.4</v>
      </c>
    </row>
    <row r="28924" spans="2:21" x14ac:dyDescent="0.35">
      <c r="B28924" s="58" t="s">
        <v>30642</v>
      </c>
      <c r="C28924" s="58" t="s">
        <v>27663</v>
      </c>
      <c r="D28924" s="58" t="s">
        <v>27664</v>
      </c>
      <c r="E28924" s="58" t="s">
        <v>30642</v>
      </c>
      <c r="F28924" s="40">
        <v>45673</v>
      </c>
      <c r="G28924" s="40">
        <v>46037</v>
      </c>
      <c r="J28924" s="3" t="s">
        <v>176</v>
      </c>
      <c r="L28924" s="2" t="s">
        <v>15</v>
      </c>
      <c r="M28924" s="16">
        <v>10000000</v>
      </c>
      <c r="N28924" s="16">
        <v>0</v>
      </c>
      <c r="U28924" s="82">
        <v>0.4</v>
      </c>
    </row>
    <row r="28925" spans="2:21" x14ac:dyDescent="0.35">
      <c r="B28925" s="58" t="s">
        <v>30643</v>
      </c>
      <c r="C28925" s="58" t="s">
        <v>27663</v>
      </c>
      <c r="D28925" s="58" t="s">
        <v>27664</v>
      </c>
      <c r="E28925" s="58" t="s">
        <v>30643</v>
      </c>
      <c r="F28925" s="40">
        <v>45582</v>
      </c>
      <c r="G28925" s="40">
        <v>45946</v>
      </c>
      <c r="J28925" s="3" t="s">
        <v>175</v>
      </c>
      <c r="L28925" s="2" t="s">
        <v>15</v>
      </c>
      <c r="M28925" s="16">
        <v>10000000</v>
      </c>
      <c r="N28925" s="16">
        <v>0</v>
      </c>
      <c r="U28925" s="82">
        <v>0.4</v>
      </c>
    </row>
    <row r="28926" spans="2:21" x14ac:dyDescent="0.35">
      <c r="B28926" s="58" t="s">
        <v>30643</v>
      </c>
      <c r="C28926" s="58" t="s">
        <v>27663</v>
      </c>
      <c r="D28926" s="58" t="s">
        <v>27664</v>
      </c>
      <c r="E28926" s="58" t="s">
        <v>30643</v>
      </c>
      <c r="F28926" s="40">
        <v>45582</v>
      </c>
      <c r="G28926" s="40">
        <v>45946</v>
      </c>
      <c r="J28926" s="3" t="s">
        <v>176</v>
      </c>
      <c r="L28926" s="2" t="s">
        <v>15</v>
      </c>
      <c r="M28926" s="16">
        <v>5000000</v>
      </c>
      <c r="N28926" s="16">
        <v>0</v>
      </c>
      <c r="U28926" s="82">
        <v>0.4</v>
      </c>
    </row>
    <row r="28927" spans="2:21" x14ac:dyDescent="0.35">
      <c r="B28927" s="58" t="s">
        <v>30644</v>
      </c>
      <c r="C28927" s="58" t="s">
        <v>27663</v>
      </c>
      <c r="D28927" s="58" t="s">
        <v>27664</v>
      </c>
      <c r="E28927" s="58" t="s">
        <v>30644</v>
      </c>
      <c r="F28927" s="40">
        <v>45672</v>
      </c>
      <c r="G28927" s="40">
        <v>46036</v>
      </c>
      <c r="J28927" s="3" t="s">
        <v>176</v>
      </c>
      <c r="L28927" s="2" t="s">
        <v>15</v>
      </c>
      <c r="M28927" s="16">
        <v>2000000</v>
      </c>
      <c r="N28927" s="16">
        <v>0</v>
      </c>
      <c r="U28927" s="82">
        <v>0.4</v>
      </c>
    </row>
    <row r="28928" spans="2:21" x14ac:dyDescent="0.35">
      <c r="B28928" s="58" t="s">
        <v>30644</v>
      </c>
      <c r="C28928" s="58" t="s">
        <v>27663</v>
      </c>
      <c r="D28928" s="58" t="s">
        <v>27664</v>
      </c>
      <c r="E28928" s="58" t="s">
        <v>30644</v>
      </c>
      <c r="F28928" s="40">
        <v>45672</v>
      </c>
      <c r="G28928" s="40">
        <v>46036</v>
      </c>
      <c r="J28928" s="3" t="s">
        <v>176</v>
      </c>
      <c r="L28928" s="2" t="s">
        <v>15</v>
      </c>
      <c r="M28928" s="16">
        <v>10000000</v>
      </c>
      <c r="N28928" s="16">
        <v>0</v>
      </c>
      <c r="U28928" s="82">
        <v>0.4</v>
      </c>
    </row>
    <row r="28929" spans="2:21" x14ac:dyDescent="0.35">
      <c r="B28929" s="58" t="s">
        <v>30645</v>
      </c>
      <c r="C28929" s="58" t="s">
        <v>27663</v>
      </c>
      <c r="D28929" s="58" t="s">
        <v>27664</v>
      </c>
      <c r="E28929" s="58" t="s">
        <v>30645</v>
      </c>
      <c r="F28929" s="40">
        <v>45712</v>
      </c>
      <c r="G28929" s="40">
        <v>46076</v>
      </c>
      <c r="J28929" s="3" t="s">
        <v>176</v>
      </c>
      <c r="L28929" s="2" t="s">
        <v>15</v>
      </c>
      <c r="M28929" s="16">
        <v>2000000</v>
      </c>
      <c r="N28929" s="16">
        <v>0</v>
      </c>
      <c r="U28929" s="82">
        <v>0.4</v>
      </c>
    </row>
    <row r="28930" spans="2:21" x14ac:dyDescent="0.35">
      <c r="B28930" s="58" t="s">
        <v>30645</v>
      </c>
      <c r="C28930" s="58" t="s">
        <v>27663</v>
      </c>
      <c r="D28930" s="58" t="s">
        <v>27664</v>
      </c>
      <c r="E28930" s="58" t="s">
        <v>30645</v>
      </c>
      <c r="F28930" s="40">
        <v>45712</v>
      </c>
      <c r="G28930" s="40">
        <v>46076</v>
      </c>
      <c r="J28930" s="3" t="s">
        <v>176</v>
      </c>
      <c r="L28930" s="2" t="s">
        <v>15</v>
      </c>
      <c r="M28930" s="16">
        <v>10000000</v>
      </c>
      <c r="N28930" s="16">
        <v>0</v>
      </c>
      <c r="U28930" s="82">
        <v>0.4</v>
      </c>
    </row>
    <row r="28931" spans="2:21" x14ac:dyDescent="0.35">
      <c r="B28931" s="58" t="s">
        <v>30646</v>
      </c>
      <c r="C28931" s="58" t="s">
        <v>27663</v>
      </c>
      <c r="D28931" s="58" t="s">
        <v>27664</v>
      </c>
      <c r="E28931" s="58" t="s">
        <v>30646</v>
      </c>
      <c r="F28931" s="40">
        <v>45607</v>
      </c>
      <c r="G28931" s="40">
        <v>45971</v>
      </c>
      <c r="J28931" s="3" t="s">
        <v>176</v>
      </c>
      <c r="L28931" s="2" t="s">
        <v>15</v>
      </c>
      <c r="M28931" s="16">
        <v>5000000</v>
      </c>
      <c r="N28931" s="16" t="s">
        <v>225</v>
      </c>
      <c r="U28931" s="82">
        <v>0.4</v>
      </c>
    </row>
    <row r="28932" spans="2:21" x14ac:dyDescent="0.35">
      <c r="B28932" s="58" t="s">
        <v>30646</v>
      </c>
      <c r="C28932" s="58" t="s">
        <v>27663</v>
      </c>
      <c r="D28932" s="58" t="s">
        <v>27664</v>
      </c>
      <c r="E28932" s="58" t="s">
        <v>30646</v>
      </c>
      <c r="F28932" s="40">
        <v>45607</v>
      </c>
      <c r="G28932" s="40">
        <v>45971</v>
      </c>
      <c r="J28932" s="3" t="s">
        <v>176</v>
      </c>
      <c r="L28932" s="2" t="s">
        <v>15</v>
      </c>
      <c r="M28932" s="16">
        <v>10000000</v>
      </c>
      <c r="N28932" s="16" t="s">
        <v>225</v>
      </c>
      <c r="U28932" s="82">
        <v>0.4</v>
      </c>
    </row>
    <row r="28933" spans="2:21" x14ac:dyDescent="0.35">
      <c r="B28933" s="58" t="s">
        <v>30647</v>
      </c>
      <c r="C28933" s="58" t="s">
        <v>27663</v>
      </c>
      <c r="D28933" s="58" t="s">
        <v>27664</v>
      </c>
      <c r="E28933" s="58" t="s">
        <v>30647</v>
      </c>
      <c r="F28933" s="40">
        <v>45699</v>
      </c>
      <c r="G28933" s="40">
        <v>46063</v>
      </c>
      <c r="J28933" s="3" t="s">
        <v>176</v>
      </c>
      <c r="L28933" s="2" t="s">
        <v>15</v>
      </c>
      <c r="M28933" s="16">
        <v>2000000</v>
      </c>
      <c r="N28933" s="16">
        <v>0</v>
      </c>
      <c r="U28933" s="82">
        <v>0.4</v>
      </c>
    </row>
    <row r="28934" spans="2:21" x14ac:dyDescent="0.35">
      <c r="B28934" s="58" t="s">
        <v>30647</v>
      </c>
      <c r="C28934" s="58" t="s">
        <v>27663</v>
      </c>
      <c r="D28934" s="58" t="s">
        <v>27664</v>
      </c>
      <c r="E28934" s="58" t="s">
        <v>30647</v>
      </c>
      <c r="F28934" s="40">
        <v>45699</v>
      </c>
      <c r="G28934" s="40">
        <v>46063</v>
      </c>
      <c r="J28934" s="3" t="s">
        <v>176</v>
      </c>
      <c r="L28934" s="2" t="s">
        <v>15</v>
      </c>
      <c r="M28934" s="16">
        <v>10000000</v>
      </c>
      <c r="N28934" s="16">
        <v>0</v>
      </c>
      <c r="U28934" s="82">
        <v>0.4</v>
      </c>
    </row>
    <row r="28935" spans="2:21" x14ac:dyDescent="0.35">
      <c r="B28935" s="58" t="s">
        <v>30648</v>
      </c>
      <c r="C28935" s="58" t="s">
        <v>27663</v>
      </c>
      <c r="D28935" s="58" t="s">
        <v>27664</v>
      </c>
      <c r="E28935" s="58" t="s">
        <v>30648</v>
      </c>
      <c r="F28935" s="40">
        <v>45620</v>
      </c>
      <c r="G28935" s="40">
        <v>45984</v>
      </c>
      <c r="J28935" s="3" t="s">
        <v>176</v>
      </c>
      <c r="L28935" s="2" t="s">
        <v>15</v>
      </c>
      <c r="M28935" s="16">
        <v>2000000</v>
      </c>
      <c r="N28935" s="16" t="s">
        <v>225</v>
      </c>
      <c r="U28935" s="82">
        <v>0.4</v>
      </c>
    </row>
    <row r="28936" spans="2:21" x14ac:dyDescent="0.35">
      <c r="B28936" s="58" t="s">
        <v>30648</v>
      </c>
      <c r="C28936" s="58" t="s">
        <v>27663</v>
      </c>
      <c r="D28936" s="58" t="s">
        <v>27664</v>
      </c>
      <c r="E28936" s="58" t="s">
        <v>30648</v>
      </c>
      <c r="F28936" s="40">
        <v>45620</v>
      </c>
      <c r="G28936" s="40">
        <v>45984</v>
      </c>
      <c r="J28936" s="3" t="s">
        <v>176</v>
      </c>
      <c r="L28936" s="2" t="s">
        <v>15</v>
      </c>
      <c r="M28936" s="16">
        <v>10000000</v>
      </c>
      <c r="N28936" s="16" t="s">
        <v>225</v>
      </c>
      <c r="U28936" s="82">
        <v>0.4</v>
      </c>
    </row>
    <row r="28937" spans="2:21" x14ac:dyDescent="0.35">
      <c r="B28937" s="58" t="s">
        <v>30649</v>
      </c>
      <c r="C28937" s="58" t="s">
        <v>27663</v>
      </c>
      <c r="D28937" s="58" t="s">
        <v>27664</v>
      </c>
      <c r="E28937" s="58" t="s">
        <v>30649</v>
      </c>
      <c r="F28937" s="40">
        <v>45467</v>
      </c>
      <c r="G28937" s="40">
        <v>45831</v>
      </c>
      <c r="J28937" s="3" t="s">
        <v>176</v>
      </c>
      <c r="L28937" s="2" t="s">
        <v>15</v>
      </c>
      <c r="M28937" s="16">
        <v>10000000</v>
      </c>
      <c r="N28937" s="16">
        <v>0</v>
      </c>
      <c r="U28937" s="82">
        <v>0.4</v>
      </c>
    </row>
    <row r="28938" spans="2:21" x14ac:dyDescent="0.35">
      <c r="B28938" s="58" t="s">
        <v>30650</v>
      </c>
      <c r="C28938" s="58" t="s">
        <v>27663</v>
      </c>
      <c r="D28938" s="58" t="s">
        <v>27664</v>
      </c>
      <c r="E28938" s="58" t="s">
        <v>30650</v>
      </c>
      <c r="F28938" s="40">
        <v>45624</v>
      </c>
      <c r="G28938" s="40">
        <v>45988</v>
      </c>
      <c r="J28938" s="3" t="s">
        <v>176</v>
      </c>
      <c r="L28938" s="2" t="s">
        <v>15</v>
      </c>
      <c r="M28938" s="16">
        <v>5000000</v>
      </c>
      <c r="N28938" s="16">
        <v>0</v>
      </c>
      <c r="U28938" s="82">
        <v>0.4</v>
      </c>
    </row>
    <row r="28939" spans="2:21" x14ac:dyDescent="0.35">
      <c r="B28939" s="58" t="s">
        <v>30650</v>
      </c>
      <c r="C28939" s="58" t="s">
        <v>27663</v>
      </c>
      <c r="D28939" s="58" t="s">
        <v>27664</v>
      </c>
      <c r="E28939" s="58" t="s">
        <v>30650</v>
      </c>
      <c r="F28939" s="40">
        <v>45624</v>
      </c>
      <c r="G28939" s="40">
        <v>45988</v>
      </c>
      <c r="J28939" s="3" t="s">
        <v>176</v>
      </c>
      <c r="L28939" s="2" t="s">
        <v>15</v>
      </c>
      <c r="M28939" s="16">
        <v>10000000</v>
      </c>
      <c r="N28939" s="16">
        <v>0</v>
      </c>
      <c r="U28939" s="82">
        <v>0.4</v>
      </c>
    </row>
    <row r="28940" spans="2:21" x14ac:dyDescent="0.35">
      <c r="B28940" s="58" t="s">
        <v>30651</v>
      </c>
      <c r="C28940" s="58" t="s">
        <v>27663</v>
      </c>
      <c r="D28940" s="58" t="s">
        <v>27664</v>
      </c>
      <c r="E28940" s="58" t="s">
        <v>30651</v>
      </c>
      <c r="F28940" s="40">
        <v>45616</v>
      </c>
      <c r="G28940" s="40">
        <v>45980</v>
      </c>
      <c r="J28940" s="3" t="s">
        <v>176</v>
      </c>
      <c r="L28940" s="2" t="s">
        <v>15</v>
      </c>
      <c r="M28940" s="16">
        <v>2000000</v>
      </c>
      <c r="N28940" s="16" t="s">
        <v>225</v>
      </c>
      <c r="U28940" s="82">
        <v>0.4</v>
      </c>
    </row>
    <row r="28941" spans="2:21" x14ac:dyDescent="0.35">
      <c r="B28941" s="58" t="s">
        <v>30651</v>
      </c>
      <c r="C28941" s="58" t="s">
        <v>27663</v>
      </c>
      <c r="D28941" s="58" t="s">
        <v>27664</v>
      </c>
      <c r="E28941" s="58" t="s">
        <v>30651</v>
      </c>
      <c r="F28941" s="40">
        <v>45616</v>
      </c>
      <c r="G28941" s="40">
        <v>45980</v>
      </c>
      <c r="J28941" s="3" t="s">
        <v>176</v>
      </c>
      <c r="L28941" s="2" t="s">
        <v>15</v>
      </c>
      <c r="M28941" s="16">
        <v>10000000</v>
      </c>
      <c r="N28941" s="16" t="s">
        <v>225</v>
      </c>
      <c r="U28941" s="82">
        <v>0.4</v>
      </c>
    </row>
    <row r="28942" spans="2:21" x14ac:dyDescent="0.35">
      <c r="B28942" s="58" t="s">
        <v>30652</v>
      </c>
      <c r="C28942" s="58" t="s">
        <v>27663</v>
      </c>
      <c r="D28942" s="58" t="s">
        <v>27664</v>
      </c>
      <c r="E28942" s="58" t="s">
        <v>30652</v>
      </c>
      <c r="F28942" s="40">
        <v>45693</v>
      </c>
      <c r="G28942" s="40">
        <v>46057</v>
      </c>
      <c r="J28942" s="3" t="s">
        <v>176</v>
      </c>
      <c r="L28942" s="2" t="s">
        <v>15</v>
      </c>
      <c r="M28942" s="16">
        <v>2000000</v>
      </c>
      <c r="N28942" s="16">
        <v>0</v>
      </c>
      <c r="U28942" s="82">
        <v>0.4</v>
      </c>
    </row>
    <row r="28943" spans="2:21" x14ac:dyDescent="0.35">
      <c r="B28943" s="58" t="s">
        <v>30652</v>
      </c>
      <c r="C28943" s="58" t="s">
        <v>27663</v>
      </c>
      <c r="D28943" s="58" t="s">
        <v>27664</v>
      </c>
      <c r="E28943" s="58" t="s">
        <v>30652</v>
      </c>
      <c r="F28943" s="40">
        <v>45693</v>
      </c>
      <c r="G28943" s="40">
        <v>46057</v>
      </c>
      <c r="J28943" s="3" t="s">
        <v>176</v>
      </c>
      <c r="L28943" s="2" t="s">
        <v>15</v>
      </c>
      <c r="M28943" s="16">
        <v>10000000</v>
      </c>
      <c r="N28943" s="16">
        <v>0</v>
      </c>
      <c r="U28943" s="82">
        <v>0.4</v>
      </c>
    </row>
    <row r="28944" spans="2:21" x14ac:dyDescent="0.35">
      <c r="B28944" s="58" t="s">
        <v>30653</v>
      </c>
      <c r="C28944" s="58" t="s">
        <v>27663</v>
      </c>
      <c r="D28944" s="58" t="s">
        <v>27664</v>
      </c>
      <c r="E28944" s="58" t="s">
        <v>30653</v>
      </c>
      <c r="F28944" s="40">
        <v>45681</v>
      </c>
      <c r="G28944" s="40">
        <v>46045</v>
      </c>
      <c r="J28944" s="3" t="s">
        <v>176</v>
      </c>
      <c r="L28944" s="2" t="s">
        <v>15</v>
      </c>
      <c r="M28944" s="16">
        <v>5000000</v>
      </c>
      <c r="N28944" s="16">
        <v>0</v>
      </c>
      <c r="U28944" s="82">
        <v>0.4</v>
      </c>
    </row>
    <row r="28945" spans="2:21" x14ac:dyDescent="0.35">
      <c r="B28945" s="58" t="s">
        <v>30653</v>
      </c>
      <c r="C28945" s="58" t="s">
        <v>27663</v>
      </c>
      <c r="D28945" s="58" t="s">
        <v>27664</v>
      </c>
      <c r="E28945" s="58" t="s">
        <v>30653</v>
      </c>
      <c r="F28945" s="40">
        <v>45681</v>
      </c>
      <c r="G28945" s="40">
        <v>46045</v>
      </c>
      <c r="J28945" s="3" t="s">
        <v>176</v>
      </c>
      <c r="L28945" s="2" t="s">
        <v>15</v>
      </c>
      <c r="M28945" s="16">
        <v>10000000</v>
      </c>
      <c r="N28945" s="16">
        <v>0</v>
      </c>
      <c r="U28945" s="82">
        <v>0.4</v>
      </c>
    </row>
    <row r="28946" spans="2:21" x14ac:dyDescent="0.35">
      <c r="B28946" s="58" t="s">
        <v>30654</v>
      </c>
      <c r="C28946" s="58" t="s">
        <v>27663</v>
      </c>
      <c r="D28946" s="58" t="s">
        <v>27664</v>
      </c>
      <c r="E28946" s="58" t="s">
        <v>30654</v>
      </c>
      <c r="F28946" s="40">
        <v>45674</v>
      </c>
      <c r="G28946" s="40">
        <v>46038</v>
      </c>
      <c r="J28946" s="3" t="s">
        <v>176</v>
      </c>
      <c r="L28946" s="2" t="s">
        <v>15</v>
      </c>
      <c r="M28946" s="16">
        <v>2000000</v>
      </c>
      <c r="N28946" s="16">
        <v>0</v>
      </c>
      <c r="U28946" s="82">
        <v>0.4</v>
      </c>
    </row>
    <row r="28947" spans="2:21" x14ac:dyDescent="0.35">
      <c r="B28947" s="58" t="s">
        <v>30654</v>
      </c>
      <c r="C28947" s="58" t="s">
        <v>27663</v>
      </c>
      <c r="D28947" s="58" t="s">
        <v>27664</v>
      </c>
      <c r="E28947" s="58" t="s">
        <v>30654</v>
      </c>
      <c r="F28947" s="40">
        <v>45674</v>
      </c>
      <c r="G28947" s="40">
        <v>46038</v>
      </c>
      <c r="J28947" s="3" t="s">
        <v>176</v>
      </c>
      <c r="L28947" s="2" t="s">
        <v>15</v>
      </c>
      <c r="M28947" s="16">
        <v>10000000</v>
      </c>
      <c r="N28947" s="16">
        <v>0</v>
      </c>
      <c r="U28947" s="82">
        <v>0.4</v>
      </c>
    </row>
    <row r="28948" spans="2:21" x14ac:dyDescent="0.35">
      <c r="B28948" s="58" t="s">
        <v>30655</v>
      </c>
      <c r="C28948" s="58" t="s">
        <v>27663</v>
      </c>
      <c r="D28948" s="58" t="s">
        <v>27664</v>
      </c>
      <c r="E28948" s="58" t="s">
        <v>30655</v>
      </c>
      <c r="F28948" s="40">
        <v>45684</v>
      </c>
      <c r="G28948" s="40">
        <v>46048</v>
      </c>
      <c r="J28948" s="3" t="s">
        <v>176</v>
      </c>
      <c r="L28948" s="2" t="s">
        <v>15</v>
      </c>
      <c r="M28948" s="16">
        <v>10000000</v>
      </c>
      <c r="N28948" s="16">
        <v>0</v>
      </c>
      <c r="U28948" s="82">
        <v>0.4</v>
      </c>
    </row>
    <row r="28949" spans="2:21" x14ac:dyDescent="0.35">
      <c r="B28949" s="58" t="s">
        <v>30656</v>
      </c>
      <c r="C28949" s="58" t="s">
        <v>27663</v>
      </c>
      <c r="D28949" s="58" t="s">
        <v>27664</v>
      </c>
      <c r="E28949" s="58" t="s">
        <v>30656</v>
      </c>
      <c r="F28949" s="40">
        <v>45688</v>
      </c>
      <c r="G28949" s="40">
        <v>46052</v>
      </c>
      <c r="J28949" s="3" t="s">
        <v>176</v>
      </c>
      <c r="L28949" s="2" t="s">
        <v>15</v>
      </c>
      <c r="M28949" s="16">
        <v>5000000</v>
      </c>
      <c r="N28949" s="16">
        <v>0</v>
      </c>
      <c r="U28949" s="82">
        <v>0.4</v>
      </c>
    </row>
    <row r="28950" spans="2:21" x14ac:dyDescent="0.35">
      <c r="B28950" s="58" t="s">
        <v>30656</v>
      </c>
      <c r="C28950" s="58" t="s">
        <v>27663</v>
      </c>
      <c r="D28950" s="58" t="s">
        <v>27664</v>
      </c>
      <c r="E28950" s="58" t="s">
        <v>30656</v>
      </c>
      <c r="F28950" s="40">
        <v>45688</v>
      </c>
      <c r="G28950" s="40">
        <v>46052</v>
      </c>
      <c r="J28950" s="3" t="s">
        <v>176</v>
      </c>
      <c r="L28950" s="2" t="s">
        <v>15</v>
      </c>
      <c r="M28950" s="16">
        <v>10000000</v>
      </c>
      <c r="N28950" s="16">
        <v>0</v>
      </c>
      <c r="U28950" s="82">
        <v>0.4</v>
      </c>
    </row>
    <row r="28951" spans="2:21" x14ac:dyDescent="0.35">
      <c r="B28951" s="58" t="s">
        <v>30657</v>
      </c>
      <c r="C28951" s="58" t="s">
        <v>27663</v>
      </c>
      <c r="D28951" s="58" t="s">
        <v>27664</v>
      </c>
      <c r="E28951" s="58" t="s">
        <v>30657</v>
      </c>
      <c r="F28951" s="40">
        <v>45677</v>
      </c>
      <c r="G28951" s="40">
        <v>46041</v>
      </c>
      <c r="J28951" s="3" t="s">
        <v>176</v>
      </c>
      <c r="L28951" s="2" t="s">
        <v>15</v>
      </c>
      <c r="M28951" s="16">
        <v>2000000</v>
      </c>
      <c r="N28951" s="16">
        <v>0</v>
      </c>
      <c r="U28951" s="82">
        <v>0.4</v>
      </c>
    </row>
    <row r="28952" spans="2:21" x14ac:dyDescent="0.35">
      <c r="B28952" s="58" t="s">
        <v>30657</v>
      </c>
      <c r="C28952" s="58" t="s">
        <v>27663</v>
      </c>
      <c r="D28952" s="58" t="s">
        <v>27664</v>
      </c>
      <c r="E28952" s="58" t="s">
        <v>30657</v>
      </c>
      <c r="F28952" s="40">
        <v>45677</v>
      </c>
      <c r="G28952" s="40">
        <v>46041</v>
      </c>
      <c r="J28952" s="3" t="s">
        <v>176</v>
      </c>
      <c r="L28952" s="2" t="s">
        <v>15</v>
      </c>
      <c r="M28952" s="16">
        <v>10000000</v>
      </c>
      <c r="N28952" s="16">
        <v>0</v>
      </c>
      <c r="U28952" s="82">
        <v>0.4</v>
      </c>
    </row>
    <row r="28953" spans="2:21" x14ac:dyDescent="0.35">
      <c r="B28953" s="58" t="s">
        <v>30658</v>
      </c>
      <c r="C28953" s="58" t="s">
        <v>27663</v>
      </c>
      <c r="D28953" s="58" t="s">
        <v>27664</v>
      </c>
      <c r="E28953" s="58" t="s">
        <v>30658</v>
      </c>
      <c r="F28953" s="40">
        <v>45703</v>
      </c>
      <c r="G28953" s="40">
        <v>46067</v>
      </c>
      <c r="J28953" s="3" t="s">
        <v>176</v>
      </c>
      <c r="L28953" s="2" t="s">
        <v>15</v>
      </c>
      <c r="M28953" s="16">
        <v>5000000</v>
      </c>
      <c r="N28953" s="16">
        <v>0</v>
      </c>
      <c r="U28953" s="82">
        <v>0.4</v>
      </c>
    </row>
    <row r="28954" spans="2:21" x14ac:dyDescent="0.35">
      <c r="B28954" s="58" t="s">
        <v>30658</v>
      </c>
      <c r="C28954" s="58" t="s">
        <v>27663</v>
      </c>
      <c r="D28954" s="58" t="s">
        <v>27664</v>
      </c>
      <c r="E28954" s="58" t="s">
        <v>30658</v>
      </c>
      <c r="F28954" s="40">
        <v>45703</v>
      </c>
      <c r="G28954" s="40">
        <v>46067</v>
      </c>
      <c r="J28954" s="3" t="s">
        <v>176</v>
      </c>
      <c r="L28954" s="2" t="s">
        <v>15</v>
      </c>
      <c r="M28954" s="16">
        <v>10000000</v>
      </c>
      <c r="N28954" s="16">
        <v>0</v>
      </c>
      <c r="U28954" s="82">
        <v>0.4</v>
      </c>
    </row>
    <row r="28955" spans="2:21" x14ac:dyDescent="0.35">
      <c r="B28955" s="58" t="s">
        <v>30659</v>
      </c>
      <c r="C28955" s="58" t="s">
        <v>27663</v>
      </c>
      <c r="D28955" s="58" t="s">
        <v>27664</v>
      </c>
      <c r="E28955" s="58" t="s">
        <v>30659</v>
      </c>
      <c r="F28955" s="40">
        <v>45498</v>
      </c>
      <c r="G28955" s="40">
        <v>45862</v>
      </c>
      <c r="J28955" s="3" t="s">
        <v>175</v>
      </c>
      <c r="L28955" s="2" t="s">
        <v>15</v>
      </c>
      <c r="M28955" s="16">
        <v>10000000</v>
      </c>
      <c r="N28955" s="16">
        <v>0</v>
      </c>
      <c r="U28955" s="82">
        <v>0.4</v>
      </c>
    </row>
    <row r="28956" spans="2:21" x14ac:dyDescent="0.35">
      <c r="B28956" s="58" t="s">
        <v>30659</v>
      </c>
      <c r="C28956" s="58" t="s">
        <v>27663</v>
      </c>
      <c r="D28956" s="58" t="s">
        <v>27664</v>
      </c>
      <c r="E28956" s="58" t="s">
        <v>30659</v>
      </c>
      <c r="F28956" s="40">
        <v>45498</v>
      </c>
      <c r="G28956" s="40">
        <v>45862</v>
      </c>
      <c r="J28956" s="3" t="s">
        <v>176</v>
      </c>
      <c r="L28956" s="2" t="s">
        <v>15</v>
      </c>
      <c r="M28956" s="16">
        <v>5000000</v>
      </c>
      <c r="N28956" s="16">
        <v>0</v>
      </c>
      <c r="U28956" s="82">
        <v>0.4</v>
      </c>
    </row>
    <row r="28957" spans="2:21" x14ac:dyDescent="0.35">
      <c r="B28957" s="58" t="s">
        <v>30660</v>
      </c>
      <c r="C28957" s="58" t="s">
        <v>27663</v>
      </c>
      <c r="D28957" s="58" t="s">
        <v>27664</v>
      </c>
      <c r="E28957" s="58" t="s">
        <v>30660</v>
      </c>
      <c r="F28957" s="40">
        <v>45610</v>
      </c>
      <c r="G28957" s="40">
        <v>45974</v>
      </c>
      <c r="J28957" s="3" t="s">
        <v>176</v>
      </c>
      <c r="L28957" s="2" t="s">
        <v>15</v>
      </c>
      <c r="M28957" s="16">
        <v>2000000</v>
      </c>
      <c r="N28957" s="16" t="s">
        <v>225</v>
      </c>
      <c r="U28957" s="82">
        <v>0.4</v>
      </c>
    </row>
    <row r="28958" spans="2:21" x14ac:dyDescent="0.35">
      <c r="B28958" s="58" t="s">
        <v>30660</v>
      </c>
      <c r="C28958" s="58" t="s">
        <v>27663</v>
      </c>
      <c r="D28958" s="58" t="s">
        <v>27664</v>
      </c>
      <c r="E28958" s="58" t="s">
        <v>30660</v>
      </c>
      <c r="F28958" s="40">
        <v>45610</v>
      </c>
      <c r="G28958" s="40">
        <v>45974</v>
      </c>
      <c r="J28958" s="3" t="s">
        <v>176</v>
      </c>
      <c r="L28958" s="2" t="s">
        <v>15</v>
      </c>
      <c r="M28958" s="16">
        <v>10000000</v>
      </c>
      <c r="N28958" s="16" t="s">
        <v>225</v>
      </c>
      <c r="U28958" s="82">
        <v>0.4</v>
      </c>
    </row>
    <row r="28959" spans="2:21" x14ac:dyDescent="0.35">
      <c r="B28959" s="58" t="s">
        <v>30661</v>
      </c>
      <c r="C28959" s="58" t="s">
        <v>27663</v>
      </c>
      <c r="D28959" s="58" t="s">
        <v>27664</v>
      </c>
      <c r="E28959" s="58" t="s">
        <v>30661</v>
      </c>
      <c r="F28959" s="40">
        <v>45684</v>
      </c>
      <c r="G28959" s="40">
        <v>46048</v>
      </c>
      <c r="J28959" s="3" t="s">
        <v>176</v>
      </c>
      <c r="L28959" s="2" t="s">
        <v>15</v>
      </c>
      <c r="M28959" s="16">
        <v>5000000</v>
      </c>
      <c r="N28959" s="16">
        <v>0</v>
      </c>
      <c r="U28959" s="82">
        <v>0.4</v>
      </c>
    </row>
    <row r="28960" spans="2:21" x14ac:dyDescent="0.35">
      <c r="B28960" s="58" t="s">
        <v>30661</v>
      </c>
      <c r="C28960" s="58" t="s">
        <v>27663</v>
      </c>
      <c r="D28960" s="58" t="s">
        <v>27664</v>
      </c>
      <c r="E28960" s="58" t="s">
        <v>30661</v>
      </c>
      <c r="F28960" s="40">
        <v>45684</v>
      </c>
      <c r="G28960" s="40">
        <v>46048</v>
      </c>
      <c r="J28960" s="3" t="s">
        <v>176</v>
      </c>
      <c r="L28960" s="2" t="s">
        <v>15</v>
      </c>
      <c r="M28960" s="16">
        <v>10000000</v>
      </c>
      <c r="N28960" s="16">
        <v>0</v>
      </c>
      <c r="U28960" s="82">
        <v>0.4</v>
      </c>
    </row>
    <row r="28961" spans="2:21" x14ac:dyDescent="0.35">
      <c r="B28961" s="58" t="s">
        <v>30662</v>
      </c>
      <c r="C28961" s="58" t="s">
        <v>27663</v>
      </c>
      <c r="D28961" s="58" t="s">
        <v>27664</v>
      </c>
      <c r="E28961" s="58" t="s">
        <v>30662</v>
      </c>
      <c r="F28961" s="40">
        <v>45664</v>
      </c>
      <c r="G28961" s="40">
        <v>46028</v>
      </c>
      <c r="J28961" s="3" t="s">
        <v>176</v>
      </c>
      <c r="L28961" s="2" t="s">
        <v>15</v>
      </c>
      <c r="M28961" s="16">
        <v>10000000</v>
      </c>
      <c r="N28961" s="16" t="s">
        <v>225</v>
      </c>
      <c r="U28961" s="82">
        <v>0.4</v>
      </c>
    </row>
    <row r="28962" spans="2:21" x14ac:dyDescent="0.35">
      <c r="B28962" s="58" t="s">
        <v>30663</v>
      </c>
      <c r="C28962" s="58" t="s">
        <v>27663</v>
      </c>
      <c r="D28962" s="58" t="s">
        <v>27664</v>
      </c>
      <c r="E28962" s="58" t="s">
        <v>30663</v>
      </c>
      <c r="F28962" s="40">
        <v>45609</v>
      </c>
      <c r="G28962" s="40">
        <v>45973</v>
      </c>
      <c r="J28962" s="3" t="s">
        <v>176</v>
      </c>
      <c r="L28962" s="2" t="s">
        <v>15</v>
      </c>
      <c r="M28962" s="16">
        <v>5000000</v>
      </c>
      <c r="N28962" s="16" t="s">
        <v>225</v>
      </c>
      <c r="U28962" s="82">
        <v>0.4</v>
      </c>
    </row>
    <row r="28963" spans="2:21" x14ac:dyDescent="0.35">
      <c r="B28963" s="58" t="s">
        <v>30663</v>
      </c>
      <c r="C28963" s="58" t="s">
        <v>27663</v>
      </c>
      <c r="D28963" s="58" t="s">
        <v>27664</v>
      </c>
      <c r="E28963" s="58" t="s">
        <v>30663</v>
      </c>
      <c r="F28963" s="40">
        <v>45609</v>
      </c>
      <c r="G28963" s="40">
        <v>45973</v>
      </c>
      <c r="J28963" s="3" t="s">
        <v>176</v>
      </c>
      <c r="L28963" s="2" t="s">
        <v>15</v>
      </c>
      <c r="M28963" s="16">
        <v>10000000</v>
      </c>
      <c r="N28963" s="16" t="s">
        <v>225</v>
      </c>
      <c r="U28963" s="82">
        <v>0.4</v>
      </c>
    </row>
    <row r="28964" spans="2:21" x14ac:dyDescent="0.35">
      <c r="B28964" s="58" t="s">
        <v>30664</v>
      </c>
      <c r="C28964" s="58" t="s">
        <v>27663</v>
      </c>
      <c r="D28964" s="58" t="s">
        <v>27664</v>
      </c>
      <c r="E28964" s="58" t="s">
        <v>30664</v>
      </c>
      <c r="F28964" s="40">
        <v>45691</v>
      </c>
      <c r="G28964" s="40">
        <v>46055</v>
      </c>
      <c r="J28964" s="3" t="s">
        <v>176</v>
      </c>
      <c r="L28964" s="2" t="s">
        <v>15</v>
      </c>
      <c r="M28964" s="16">
        <v>2000000</v>
      </c>
      <c r="N28964" s="16">
        <v>0</v>
      </c>
      <c r="U28964" s="82">
        <v>0.4</v>
      </c>
    </row>
    <row r="28965" spans="2:21" x14ac:dyDescent="0.35">
      <c r="B28965" s="58" t="s">
        <v>30664</v>
      </c>
      <c r="C28965" s="58" t="s">
        <v>27663</v>
      </c>
      <c r="D28965" s="58" t="s">
        <v>27664</v>
      </c>
      <c r="E28965" s="58" t="s">
        <v>30664</v>
      </c>
      <c r="F28965" s="40">
        <v>45691</v>
      </c>
      <c r="G28965" s="40">
        <v>46055</v>
      </c>
      <c r="J28965" s="3" t="s">
        <v>176</v>
      </c>
      <c r="L28965" s="2" t="s">
        <v>15</v>
      </c>
      <c r="M28965" s="16">
        <v>10000000</v>
      </c>
      <c r="N28965" s="16">
        <v>0</v>
      </c>
      <c r="U28965" s="82">
        <v>0.4</v>
      </c>
    </row>
    <row r="28966" spans="2:21" x14ac:dyDescent="0.35">
      <c r="B28966" s="58" t="s">
        <v>30665</v>
      </c>
      <c r="C28966" s="58" t="s">
        <v>27663</v>
      </c>
      <c r="D28966" s="58" t="s">
        <v>27664</v>
      </c>
      <c r="E28966" s="58" t="s">
        <v>30665</v>
      </c>
      <c r="F28966" s="40">
        <v>45668</v>
      </c>
      <c r="G28966" s="40">
        <v>46032</v>
      </c>
      <c r="J28966" s="3" t="s">
        <v>176</v>
      </c>
      <c r="L28966" s="2" t="s">
        <v>15</v>
      </c>
      <c r="M28966" s="16">
        <v>5000000</v>
      </c>
      <c r="N28966" s="16">
        <v>0</v>
      </c>
      <c r="U28966" s="82">
        <v>0.4</v>
      </c>
    </row>
    <row r="28967" spans="2:21" x14ac:dyDescent="0.35">
      <c r="B28967" s="58" t="s">
        <v>30665</v>
      </c>
      <c r="C28967" s="58" t="s">
        <v>27663</v>
      </c>
      <c r="D28967" s="58" t="s">
        <v>27664</v>
      </c>
      <c r="E28967" s="58" t="s">
        <v>30665</v>
      </c>
      <c r="F28967" s="40">
        <v>45668</v>
      </c>
      <c r="G28967" s="40">
        <v>46032</v>
      </c>
      <c r="J28967" s="3" t="s">
        <v>176</v>
      </c>
      <c r="L28967" s="2" t="s">
        <v>15</v>
      </c>
      <c r="M28967" s="16">
        <v>10000000</v>
      </c>
      <c r="N28967" s="16">
        <v>0</v>
      </c>
      <c r="U28967" s="82">
        <v>0.4</v>
      </c>
    </row>
    <row r="28968" spans="2:21" x14ac:dyDescent="0.35">
      <c r="B28968" s="58" t="s">
        <v>30666</v>
      </c>
      <c r="C28968" s="58" t="s">
        <v>27663</v>
      </c>
      <c r="D28968" s="58" t="s">
        <v>27664</v>
      </c>
      <c r="E28968" s="58" t="s">
        <v>30666</v>
      </c>
      <c r="F28968" s="40">
        <v>45670</v>
      </c>
      <c r="G28968" s="40">
        <v>46034</v>
      </c>
      <c r="J28968" s="3" t="s">
        <v>176</v>
      </c>
      <c r="L28968" s="2" t="s">
        <v>15</v>
      </c>
      <c r="M28968" s="16">
        <v>5000000</v>
      </c>
      <c r="N28968" s="16">
        <v>0</v>
      </c>
      <c r="U28968" s="82">
        <v>0.4</v>
      </c>
    </row>
    <row r="28969" spans="2:21" x14ac:dyDescent="0.35">
      <c r="B28969" s="58" t="s">
        <v>30666</v>
      </c>
      <c r="C28969" s="58" t="s">
        <v>27663</v>
      </c>
      <c r="D28969" s="58" t="s">
        <v>27664</v>
      </c>
      <c r="E28969" s="58" t="s">
        <v>30666</v>
      </c>
      <c r="F28969" s="40">
        <v>45670</v>
      </c>
      <c r="G28969" s="40">
        <v>46034</v>
      </c>
      <c r="J28969" s="3" t="s">
        <v>176</v>
      </c>
      <c r="L28969" s="2" t="s">
        <v>15</v>
      </c>
      <c r="M28969" s="16">
        <v>10000000</v>
      </c>
      <c r="N28969" s="16">
        <v>0</v>
      </c>
      <c r="U28969" s="82">
        <v>0.4</v>
      </c>
    </row>
    <row r="28970" spans="2:21" x14ac:dyDescent="0.35">
      <c r="B28970" s="58" t="s">
        <v>30667</v>
      </c>
      <c r="C28970" s="58" t="s">
        <v>27663</v>
      </c>
      <c r="D28970" s="58" t="s">
        <v>27664</v>
      </c>
      <c r="E28970" s="58" t="s">
        <v>30667</v>
      </c>
      <c r="F28970" s="40">
        <v>45702</v>
      </c>
      <c r="G28970" s="40">
        <v>46066</v>
      </c>
      <c r="J28970" s="3" t="s">
        <v>176</v>
      </c>
      <c r="L28970" s="2" t="s">
        <v>15</v>
      </c>
      <c r="M28970" s="16">
        <v>5000000</v>
      </c>
      <c r="N28970" s="16">
        <v>0</v>
      </c>
      <c r="U28970" s="82">
        <v>0.4</v>
      </c>
    </row>
    <row r="28971" spans="2:21" x14ac:dyDescent="0.35">
      <c r="B28971" s="58" t="s">
        <v>30667</v>
      </c>
      <c r="C28971" s="58" t="s">
        <v>27663</v>
      </c>
      <c r="D28971" s="58" t="s">
        <v>27664</v>
      </c>
      <c r="E28971" s="58" t="s">
        <v>30667</v>
      </c>
      <c r="F28971" s="40">
        <v>45702</v>
      </c>
      <c r="G28971" s="40">
        <v>46066</v>
      </c>
      <c r="J28971" s="3" t="s">
        <v>176</v>
      </c>
      <c r="L28971" s="2" t="s">
        <v>15</v>
      </c>
      <c r="M28971" s="16">
        <v>10000000</v>
      </c>
      <c r="N28971" s="16">
        <v>0</v>
      </c>
      <c r="U28971" s="82">
        <v>0.4</v>
      </c>
    </row>
    <row r="28972" spans="2:21" x14ac:dyDescent="0.35">
      <c r="B28972" s="58" t="s">
        <v>30668</v>
      </c>
      <c r="C28972" s="58" t="s">
        <v>27663</v>
      </c>
      <c r="D28972" s="58" t="s">
        <v>27664</v>
      </c>
      <c r="E28972" s="58" t="s">
        <v>30668</v>
      </c>
      <c r="F28972" s="40">
        <v>45711</v>
      </c>
      <c r="G28972" s="40">
        <v>46075</v>
      </c>
      <c r="J28972" s="3" t="s">
        <v>176</v>
      </c>
      <c r="L28972" s="2" t="s">
        <v>15</v>
      </c>
      <c r="M28972" s="16">
        <v>2000000</v>
      </c>
      <c r="N28972" s="16">
        <v>0</v>
      </c>
      <c r="U28972" s="82">
        <v>0.4</v>
      </c>
    </row>
    <row r="28973" spans="2:21" x14ac:dyDescent="0.35">
      <c r="B28973" s="58" t="s">
        <v>30668</v>
      </c>
      <c r="C28973" s="58" t="s">
        <v>27663</v>
      </c>
      <c r="D28973" s="58" t="s">
        <v>27664</v>
      </c>
      <c r="E28973" s="58" t="s">
        <v>30668</v>
      </c>
      <c r="F28973" s="40">
        <v>45711</v>
      </c>
      <c r="G28973" s="40">
        <v>46075</v>
      </c>
      <c r="J28973" s="3" t="s">
        <v>176</v>
      </c>
      <c r="L28973" s="2" t="s">
        <v>15</v>
      </c>
      <c r="M28973" s="16">
        <v>10000000</v>
      </c>
      <c r="N28973" s="16">
        <v>0</v>
      </c>
      <c r="U28973" s="82">
        <v>0.4</v>
      </c>
    </row>
    <row r="28974" spans="2:21" x14ac:dyDescent="0.35">
      <c r="B28974" s="58" t="s">
        <v>30669</v>
      </c>
      <c r="C28974" s="58" t="s">
        <v>27663</v>
      </c>
      <c r="D28974" s="58" t="s">
        <v>27664</v>
      </c>
      <c r="E28974" s="58" t="s">
        <v>30669</v>
      </c>
      <c r="F28974" s="40">
        <v>45703</v>
      </c>
      <c r="G28974" s="40">
        <v>46067</v>
      </c>
      <c r="J28974" s="3" t="s">
        <v>176</v>
      </c>
      <c r="L28974" s="2" t="s">
        <v>15</v>
      </c>
      <c r="M28974" s="16">
        <v>2000000</v>
      </c>
      <c r="N28974" s="16">
        <v>0</v>
      </c>
      <c r="U28974" s="82">
        <v>0.4</v>
      </c>
    </row>
    <row r="28975" spans="2:21" x14ac:dyDescent="0.35">
      <c r="B28975" s="58" t="s">
        <v>30669</v>
      </c>
      <c r="C28975" s="58" t="s">
        <v>27663</v>
      </c>
      <c r="D28975" s="58" t="s">
        <v>27664</v>
      </c>
      <c r="E28975" s="58" t="s">
        <v>30669</v>
      </c>
      <c r="F28975" s="40">
        <v>45703</v>
      </c>
      <c r="G28975" s="40">
        <v>46067</v>
      </c>
      <c r="J28975" s="3" t="s">
        <v>176</v>
      </c>
      <c r="L28975" s="2" t="s">
        <v>15</v>
      </c>
      <c r="M28975" s="16">
        <v>10000000</v>
      </c>
      <c r="N28975" s="16">
        <v>0</v>
      </c>
      <c r="U28975" s="82">
        <v>0.4</v>
      </c>
    </row>
    <row r="28976" spans="2:21" x14ac:dyDescent="0.35">
      <c r="B28976" s="58" t="s">
        <v>30670</v>
      </c>
      <c r="C28976" s="58" t="s">
        <v>27663</v>
      </c>
      <c r="D28976" s="58" t="s">
        <v>27664</v>
      </c>
      <c r="E28976" s="58" t="s">
        <v>30670</v>
      </c>
      <c r="F28976" s="40">
        <v>45665</v>
      </c>
      <c r="G28976" s="40">
        <v>46029</v>
      </c>
      <c r="J28976" s="3" t="s">
        <v>176</v>
      </c>
      <c r="L28976" s="2" t="s">
        <v>15</v>
      </c>
      <c r="M28976" s="16">
        <v>2000000</v>
      </c>
      <c r="N28976" s="16">
        <v>0</v>
      </c>
      <c r="U28976" s="82">
        <v>0.4</v>
      </c>
    </row>
    <row r="28977" spans="2:21" x14ac:dyDescent="0.35">
      <c r="B28977" s="58" t="s">
        <v>30670</v>
      </c>
      <c r="C28977" s="58" t="s">
        <v>27663</v>
      </c>
      <c r="D28977" s="58" t="s">
        <v>27664</v>
      </c>
      <c r="E28977" s="58" t="s">
        <v>30670</v>
      </c>
      <c r="F28977" s="40">
        <v>45665</v>
      </c>
      <c r="G28977" s="40">
        <v>46029</v>
      </c>
      <c r="J28977" s="3" t="s">
        <v>176</v>
      </c>
      <c r="L28977" s="2" t="s">
        <v>15</v>
      </c>
      <c r="M28977" s="16">
        <v>10000000</v>
      </c>
      <c r="N28977" s="16">
        <v>0</v>
      </c>
      <c r="U28977" s="82">
        <v>0.4</v>
      </c>
    </row>
    <row r="28978" spans="2:21" x14ac:dyDescent="0.35">
      <c r="B28978" s="58" t="s">
        <v>30671</v>
      </c>
      <c r="C28978" s="58" t="s">
        <v>27663</v>
      </c>
      <c r="D28978" s="58" t="s">
        <v>27664</v>
      </c>
      <c r="E28978" s="58" t="s">
        <v>30671</v>
      </c>
      <c r="F28978" s="40">
        <v>45622</v>
      </c>
      <c r="G28978" s="40">
        <v>45986</v>
      </c>
      <c r="J28978" s="3" t="s">
        <v>176</v>
      </c>
      <c r="L28978" s="2" t="s">
        <v>15</v>
      </c>
      <c r="M28978" s="16">
        <v>2000000</v>
      </c>
      <c r="N28978" s="16" t="s">
        <v>225</v>
      </c>
      <c r="U28978" s="82">
        <v>0.4</v>
      </c>
    </row>
    <row r="28979" spans="2:21" x14ac:dyDescent="0.35">
      <c r="B28979" s="58" t="s">
        <v>30671</v>
      </c>
      <c r="C28979" s="58" t="s">
        <v>27663</v>
      </c>
      <c r="D28979" s="58" t="s">
        <v>27664</v>
      </c>
      <c r="E28979" s="58" t="s">
        <v>30671</v>
      </c>
      <c r="F28979" s="40">
        <v>45622</v>
      </c>
      <c r="G28979" s="40">
        <v>45986</v>
      </c>
      <c r="J28979" s="3" t="s">
        <v>176</v>
      </c>
      <c r="L28979" s="2" t="s">
        <v>15</v>
      </c>
      <c r="M28979" s="16">
        <v>10000000</v>
      </c>
      <c r="N28979" s="16" t="s">
        <v>225</v>
      </c>
      <c r="U28979" s="82">
        <v>0.4</v>
      </c>
    </row>
    <row r="28980" spans="2:21" x14ac:dyDescent="0.35">
      <c r="B28980" s="58" t="s">
        <v>30672</v>
      </c>
      <c r="C28980" s="58" t="s">
        <v>27663</v>
      </c>
      <c r="D28980" s="58" t="s">
        <v>27664</v>
      </c>
      <c r="E28980" s="58" t="s">
        <v>30672</v>
      </c>
      <c r="F28980" s="40">
        <v>45483</v>
      </c>
      <c r="G28980" s="40">
        <v>45847</v>
      </c>
      <c r="J28980" s="3" t="s">
        <v>175</v>
      </c>
      <c r="L28980" s="2" t="s">
        <v>15</v>
      </c>
      <c r="M28980" s="16">
        <v>10000000</v>
      </c>
      <c r="N28980" s="16">
        <v>0</v>
      </c>
      <c r="U28980" s="82">
        <v>0.4</v>
      </c>
    </row>
    <row r="28981" spans="2:21" x14ac:dyDescent="0.35">
      <c r="B28981" s="58" t="s">
        <v>30672</v>
      </c>
      <c r="C28981" s="58" t="s">
        <v>27663</v>
      </c>
      <c r="D28981" s="58" t="s">
        <v>27664</v>
      </c>
      <c r="E28981" s="58" t="s">
        <v>30672</v>
      </c>
      <c r="F28981" s="40">
        <v>45483</v>
      </c>
      <c r="G28981" s="40">
        <v>45847</v>
      </c>
      <c r="J28981" s="3" t="s">
        <v>176</v>
      </c>
      <c r="L28981" s="2" t="s">
        <v>15</v>
      </c>
      <c r="M28981" s="16">
        <v>5000000</v>
      </c>
      <c r="N28981" s="16">
        <v>0</v>
      </c>
      <c r="U28981" s="82">
        <v>0.4</v>
      </c>
    </row>
    <row r="28982" spans="2:21" x14ac:dyDescent="0.35">
      <c r="B28982" s="58" t="s">
        <v>30672</v>
      </c>
      <c r="C28982" s="58" t="s">
        <v>27663</v>
      </c>
      <c r="D28982" s="58" t="s">
        <v>27664</v>
      </c>
      <c r="E28982" s="58" t="s">
        <v>30672</v>
      </c>
      <c r="F28982" s="40">
        <v>45688</v>
      </c>
      <c r="G28982" s="40">
        <v>46052</v>
      </c>
      <c r="J28982" s="3" t="s">
        <v>175</v>
      </c>
      <c r="L28982" s="2" t="s">
        <v>15</v>
      </c>
      <c r="M28982" s="16">
        <v>10000000</v>
      </c>
      <c r="N28982" s="16">
        <v>0</v>
      </c>
      <c r="U28982" s="82">
        <v>0.4</v>
      </c>
    </row>
    <row r="28983" spans="2:21" x14ac:dyDescent="0.35">
      <c r="B28983" s="58" t="s">
        <v>30672</v>
      </c>
      <c r="C28983" s="58" t="s">
        <v>27663</v>
      </c>
      <c r="D28983" s="58" t="s">
        <v>27664</v>
      </c>
      <c r="E28983" s="58" t="s">
        <v>30672</v>
      </c>
      <c r="F28983" s="40">
        <v>45688</v>
      </c>
      <c r="G28983" s="40">
        <v>46052</v>
      </c>
      <c r="J28983" s="3" t="s">
        <v>176</v>
      </c>
      <c r="L28983" s="2" t="s">
        <v>15</v>
      </c>
      <c r="M28983" s="16">
        <v>5000000</v>
      </c>
      <c r="N28983" s="16">
        <v>0</v>
      </c>
      <c r="U28983" s="82">
        <v>0.4</v>
      </c>
    </row>
    <row r="28984" spans="2:21" x14ac:dyDescent="0.35">
      <c r="B28984" s="58" t="s">
        <v>30673</v>
      </c>
      <c r="C28984" s="58" t="s">
        <v>27663</v>
      </c>
      <c r="D28984" s="58" t="s">
        <v>27664</v>
      </c>
      <c r="E28984" s="58" t="s">
        <v>30673</v>
      </c>
      <c r="F28984" s="40">
        <v>45308</v>
      </c>
      <c r="G28984" s="40">
        <v>45673</v>
      </c>
      <c r="J28984" s="3" t="s">
        <v>176</v>
      </c>
      <c r="L28984" s="2" t="s">
        <v>15</v>
      </c>
      <c r="M28984" s="16">
        <v>10000000</v>
      </c>
      <c r="N28984" s="16">
        <v>0</v>
      </c>
      <c r="U28984" s="82">
        <v>0.4</v>
      </c>
    </row>
    <row r="28985" spans="2:21" x14ac:dyDescent="0.35">
      <c r="B28985" s="58" t="s">
        <v>30674</v>
      </c>
      <c r="C28985" s="58" t="s">
        <v>27663</v>
      </c>
      <c r="D28985" s="58" t="s">
        <v>27664</v>
      </c>
      <c r="E28985" s="58" t="s">
        <v>30674</v>
      </c>
      <c r="F28985" s="40">
        <v>45668</v>
      </c>
      <c r="G28985" s="40">
        <v>46032</v>
      </c>
      <c r="J28985" s="3" t="s">
        <v>176</v>
      </c>
      <c r="L28985" s="2" t="s">
        <v>15</v>
      </c>
      <c r="M28985" s="16">
        <v>5000000</v>
      </c>
      <c r="N28985" s="16">
        <v>0</v>
      </c>
      <c r="U28985" s="82">
        <v>0.4</v>
      </c>
    </row>
    <row r="28986" spans="2:21" x14ac:dyDescent="0.35">
      <c r="B28986" s="58" t="s">
        <v>30674</v>
      </c>
      <c r="C28986" s="58" t="s">
        <v>27663</v>
      </c>
      <c r="D28986" s="58" t="s">
        <v>27664</v>
      </c>
      <c r="E28986" s="58" t="s">
        <v>30674</v>
      </c>
      <c r="F28986" s="40">
        <v>45668</v>
      </c>
      <c r="G28986" s="40">
        <v>46032</v>
      </c>
      <c r="J28986" s="3" t="s">
        <v>176</v>
      </c>
      <c r="L28986" s="2" t="s">
        <v>15</v>
      </c>
      <c r="M28986" s="16">
        <v>10000000</v>
      </c>
      <c r="N28986" s="16">
        <v>0</v>
      </c>
      <c r="U28986" s="82">
        <v>0.4</v>
      </c>
    </row>
    <row r="28987" spans="2:21" x14ac:dyDescent="0.35">
      <c r="B28987" s="58" t="s">
        <v>30675</v>
      </c>
      <c r="C28987" s="58" t="s">
        <v>27663</v>
      </c>
      <c r="D28987" s="58" t="s">
        <v>27664</v>
      </c>
      <c r="E28987" s="58" t="s">
        <v>30675</v>
      </c>
      <c r="F28987" s="40">
        <v>45565</v>
      </c>
      <c r="G28987" s="40">
        <v>45929</v>
      </c>
      <c r="J28987" s="3" t="s">
        <v>176</v>
      </c>
      <c r="L28987" s="2" t="s">
        <v>15</v>
      </c>
      <c r="M28987" s="16">
        <v>5000000</v>
      </c>
      <c r="N28987" s="16">
        <v>0</v>
      </c>
      <c r="U28987" s="82">
        <v>0.4</v>
      </c>
    </row>
    <row r="28988" spans="2:21" x14ac:dyDescent="0.35">
      <c r="B28988" s="58" t="s">
        <v>30676</v>
      </c>
      <c r="C28988" s="58" t="s">
        <v>27663</v>
      </c>
      <c r="D28988" s="58" t="s">
        <v>27664</v>
      </c>
      <c r="E28988" s="58" t="s">
        <v>30676</v>
      </c>
      <c r="F28988" s="40">
        <v>45618</v>
      </c>
      <c r="G28988" s="40">
        <v>45982</v>
      </c>
      <c r="J28988" s="3" t="s">
        <v>176</v>
      </c>
      <c r="L28988" s="2" t="s">
        <v>15</v>
      </c>
      <c r="M28988" s="16">
        <v>5000000</v>
      </c>
      <c r="N28988" s="16" t="s">
        <v>225</v>
      </c>
      <c r="U28988" s="82">
        <v>0.4</v>
      </c>
    </row>
    <row r="28989" spans="2:21" x14ac:dyDescent="0.35">
      <c r="B28989" s="58" t="s">
        <v>30676</v>
      </c>
      <c r="C28989" s="58" t="s">
        <v>27663</v>
      </c>
      <c r="D28989" s="58" t="s">
        <v>27664</v>
      </c>
      <c r="E28989" s="58" t="s">
        <v>30676</v>
      </c>
      <c r="F28989" s="40">
        <v>45618</v>
      </c>
      <c r="G28989" s="40">
        <v>45982</v>
      </c>
      <c r="J28989" s="3" t="s">
        <v>176</v>
      </c>
      <c r="L28989" s="2" t="s">
        <v>15</v>
      </c>
      <c r="M28989" s="16">
        <v>10000000</v>
      </c>
      <c r="N28989" s="16" t="s">
        <v>225</v>
      </c>
      <c r="U28989" s="82">
        <v>0.4</v>
      </c>
    </row>
    <row r="28990" spans="2:21" x14ac:dyDescent="0.35">
      <c r="B28990" s="58" t="s">
        <v>30677</v>
      </c>
      <c r="C28990" s="58" t="s">
        <v>27663</v>
      </c>
      <c r="D28990" s="58" t="s">
        <v>27664</v>
      </c>
      <c r="E28990" s="58" t="s">
        <v>30677</v>
      </c>
      <c r="F28990" s="40">
        <v>45716</v>
      </c>
      <c r="G28990" s="40">
        <v>46080</v>
      </c>
      <c r="J28990" s="3" t="s">
        <v>175</v>
      </c>
      <c r="L28990" s="2" t="s">
        <v>15</v>
      </c>
      <c r="M28990" s="16">
        <v>10000000</v>
      </c>
      <c r="N28990" s="16">
        <v>0</v>
      </c>
      <c r="U28990" s="82">
        <v>0.4</v>
      </c>
    </row>
    <row r="28991" spans="2:21" x14ac:dyDescent="0.35">
      <c r="B28991" s="58" t="s">
        <v>30677</v>
      </c>
      <c r="C28991" s="58" t="s">
        <v>27663</v>
      </c>
      <c r="D28991" s="58" t="s">
        <v>27664</v>
      </c>
      <c r="E28991" s="58" t="s">
        <v>30677</v>
      </c>
      <c r="F28991" s="40">
        <v>45716</v>
      </c>
      <c r="G28991" s="40">
        <v>46080</v>
      </c>
      <c r="J28991" s="3" t="s">
        <v>176</v>
      </c>
      <c r="L28991" s="2" t="s">
        <v>15</v>
      </c>
      <c r="M28991" s="16">
        <v>5000000</v>
      </c>
      <c r="N28991" s="16">
        <v>0</v>
      </c>
      <c r="U28991" s="82">
        <v>0.4</v>
      </c>
    </row>
    <row r="28992" spans="2:21" x14ac:dyDescent="0.35">
      <c r="B28992" s="58" t="s">
        <v>30678</v>
      </c>
      <c r="C28992" s="58" t="s">
        <v>27663</v>
      </c>
      <c r="D28992" s="58" t="s">
        <v>27664</v>
      </c>
      <c r="E28992" s="58" t="s">
        <v>30678</v>
      </c>
      <c r="F28992" s="40">
        <v>45689</v>
      </c>
      <c r="G28992" s="40">
        <v>46053</v>
      </c>
      <c r="J28992" s="3" t="s">
        <v>176</v>
      </c>
      <c r="L28992" s="2" t="s">
        <v>15</v>
      </c>
      <c r="M28992" s="16">
        <v>2000000</v>
      </c>
      <c r="N28992" s="16">
        <v>0</v>
      </c>
      <c r="U28992" s="82">
        <v>0.4</v>
      </c>
    </row>
    <row r="28993" spans="2:21" x14ac:dyDescent="0.35">
      <c r="B28993" s="58" t="s">
        <v>30678</v>
      </c>
      <c r="C28993" s="58" t="s">
        <v>27663</v>
      </c>
      <c r="D28993" s="58" t="s">
        <v>27664</v>
      </c>
      <c r="E28993" s="58" t="s">
        <v>30678</v>
      </c>
      <c r="F28993" s="40">
        <v>45689</v>
      </c>
      <c r="G28993" s="40">
        <v>46053</v>
      </c>
      <c r="J28993" s="3" t="s">
        <v>176</v>
      </c>
      <c r="L28993" s="2" t="s">
        <v>15</v>
      </c>
      <c r="M28993" s="16">
        <v>10000000</v>
      </c>
      <c r="N28993" s="16">
        <v>0</v>
      </c>
      <c r="U28993" s="82">
        <v>0.4</v>
      </c>
    </row>
    <row r="28994" spans="2:21" x14ac:dyDescent="0.35">
      <c r="B28994" s="58" t="s">
        <v>30679</v>
      </c>
      <c r="C28994" s="58" t="s">
        <v>27663</v>
      </c>
      <c r="D28994" s="58" t="s">
        <v>27664</v>
      </c>
      <c r="E28994" s="58" t="s">
        <v>30679</v>
      </c>
      <c r="F28994" s="40">
        <v>45671</v>
      </c>
      <c r="G28994" s="40">
        <v>46035</v>
      </c>
      <c r="J28994" s="3" t="s">
        <v>176</v>
      </c>
      <c r="L28994" s="2" t="s">
        <v>15</v>
      </c>
      <c r="M28994" s="16">
        <v>2000000</v>
      </c>
      <c r="N28994" s="16">
        <v>0</v>
      </c>
      <c r="U28994" s="82">
        <v>0.4</v>
      </c>
    </row>
    <row r="28995" spans="2:21" x14ac:dyDescent="0.35">
      <c r="B28995" s="58" t="s">
        <v>30679</v>
      </c>
      <c r="C28995" s="58" t="s">
        <v>27663</v>
      </c>
      <c r="D28995" s="58" t="s">
        <v>27664</v>
      </c>
      <c r="E28995" s="58" t="s">
        <v>30679</v>
      </c>
      <c r="F28995" s="40">
        <v>45671</v>
      </c>
      <c r="G28995" s="40">
        <v>46035</v>
      </c>
      <c r="J28995" s="3" t="s">
        <v>176</v>
      </c>
      <c r="L28995" s="2" t="s">
        <v>15</v>
      </c>
      <c r="M28995" s="16">
        <v>10000000</v>
      </c>
      <c r="N28995" s="16">
        <v>0</v>
      </c>
      <c r="U28995" s="82">
        <v>0.4</v>
      </c>
    </row>
    <row r="28996" spans="2:21" x14ac:dyDescent="0.35">
      <c r="B28996" s="58" t="s">
        <v>30680</v>
      </c>
      <c r="C28996" s="58" t="s">
        <v>27663</v>
      </c>
      <c r="D28996" s="58" t="s">
        <v>27664</v>
      </c>
      <c r="E28996" s="58" t="s">
        <v>30680</v>
      </c>
      <c r="F28996" s="40">
        <v>45704</v>
      </c>
      <c r="G28996" s="40">
        <v>46068</v>
      </c>
      <c r="J28996" s="3" t="s">
        <v>175</v>
      </c>
      <c r="L28996" s="2" t="s">
        <v>15</v>
      </c>
      <c r="M28996" s="16">
        <v>10000000</v>
      </c>
      <c r="N28996" s="16">
        <v>0</v>
      </c>
      <c r="U28996" s="82">
        <v>0.4</v>
      </c>
    </row>
    <row r="28997" spans="2:21" x14ac:dyDescent="0.35">
      <c r="B28997" s="58" t="s">
        <v>30680</v>
      </c>
      <c r="C28997" s="58" t="s">
        <v>27663</v>
      </c>
      <c r="D28997" s="58" t="s">
        <v>27664</v>
      </c>
      <c r="E28997" s="58" t="s">
        <v>30680</v>
      </c>
      <c r="F28997" s="40">
        <v>45704</v>
      </c>
      <c r="G28997" s="40">
        <v>46068</v>
      </c>
      <c r="J28997" s="3" t="s">
        <v>176</v>
      </c>
      <c r="L28997" s="2" t="s">
        <v>15</v>
      </c>
      <c r="M28997" s="16">
        <v>5000000</v>
      </c>
      <c r="N28997" s="16">
        <v>0</v>
      </c>
      <c r="U28997" s="82">
        <v>0.4</v>
      </c>
    </row>
    <row r="28998" spans="2:21" x14ac:dyDescent="0.35">
      <c r="B28998" s="58" t="s">
        <v>30681</v>
      </c>
      <c r="C28998" s="58" t="s">
        <v>27663</v>
      </c>
      <c r="D28998" s="58" t="s">
        <v>27664</v>
      </c>
      <c r="E28998" s="58" t="s">
        <v>30681</v>
      </c>
      <c r="F28998" s="40">
        <v>45649</v>
      </c>
      <c r="G28998" s="40">
        <v>46013</v>
      </c>
      <c r="J28998" s="3" t="s">
        <v>176</v>
      </c>
      <c r="L28998" s="2" t="s">
        <v>15</v>
      </c>
      <c r="M28998" s="16">
        <v>2000000</v>
      </c>
      <c r="N28998" s="16">
        <v>0</v>
      </c>
      <c r="U28998" s="82">
        <v>0.4</v>
      </c>
    </row>
    <row r="28999" spans="2:21" x14ac:dyDescent="0.35">
      <c r="B28999" s="58" t="s">
        <v>30681</v>
      </c>
      <c r="C28999" s="58" t="s">
        <v>27663</v>
      </c>
      <c r="D28999" s="58" t="s">
        <v>27664</v>
      </c>
      <c r="E28999" s="58" t="s">
        <v>30681</v>
      </c>
      <c r="F28999" s="40">
        <v>45649</v>
      </c>
      <c r="G28999" s="40">
        <v>46013</v>
      </c>
      <c r="J28999" s="3" t="s">
        <v>176</v>
      </c>
      <c r="L28999" s="2" t="s">
        <v>15</v>
      </c>
      <c r="M28999" s="16">
        <v>10000000</v>
      </c>
      <c r="N28999" s="16">
        <v>0</v>
      </c>
      <c r="U28999" s="82">
        <v>0.4</v>
      </c>
    </row>
    <row r="29000" spans="2:21" x14ac:dyDescent="0.35">
      <c r="B29000" s="58" t="s">
        <v>30682</v>
      </c>
      <c r="C29000" s="58" t="s">
        <v>27663</v>
      </c>
      <c r="D29000" s="58" t="s">
        <v>27664</v>
      </c>
      <c r="E29000" s="58" t="s">
        <v>30682</v>
      </c>
      <c r="F29000" s="40">
        <v>45639</v>
      </c>
      <c r="G29000" s="40">
        <v>46003</v>
      </c>
      <c r="J29000" s="3" t="s">
        <v>176</v>
      </c>
      <c r="L29000" s="2" t="s">
        <v>15</v>
      </c>
      <c r="M29000" s="16">
        <v>5000000</v>
      </c>
      <c r="N29000" s="16">
        <v>0</v>
      </c>
      <c r="U29000" s="82">
        <v>0.4</v>
      </c>
    </row>
    <row r="29001" spans="2:21" x14ac:dyDescent="0.35">
      <c r="B29001" s="58" t="s">
        <v>30682</v>
      </c>
      <c r="C29001" s="58" t="s">
        <v>27663</v>
      </c>
      <c r="D29001" s="58" t="s">
        <v>27664</v>
      </c>
      <c r="E29001" s="58" t="s">
        <v>30682</v>
      </c>
      <c r="F29001" s="40">
        <v>45639</v>
      </c>
      <c r="G29001" s="40">
        <v>46003</v>
      </c>
      <c r="J29001" s="3" t="s">
        <v>176</v>
      </c>
      <c r="L29001" s="2" t="s">
        <v>15</v>
      </c>
      <c r="M29001" s="16">
        <v>10000000</v>
      </c>
      <c r="N29001" s="16">
        <v>0</v>
      </c>
      <c r="U29001" s="82">
        <v>0.4</v>
      </c>
    </row>
    <row r="29002" spans="2:21" x14ac:dyDescent="0.35">
      <c r="B29002" s="58" t="s">
        <v>30683</v>
      </c>
      <c r="C29002" s="58" t="s">
        <v>27663</v>
      </c>
      <c r="D29002" s="58" t="s">
        <v>27664</v>
      </c>
      <c r="E29002" s="58" t="s">
        <v>30683</v>
      </c>
      <c r="F29002" s="40">
        <v>45706</v>
      </c>
      <c r="G29002" s="40">
        <v>46070</v>
      </c>
      <c r="J29002" s="3" t="s">
        <v>176</v>
      </c>
      <c r="L29002" s="2" t="s">
        <v>15</v>
      </c>
      <c r="M29002" s="16">
        <v>2000000</v>
      </c>
      <c r="N29002" s="16">
        <v>0</v>
      </c>
      <c r="U29002" s="82">
        <v>0.4</v>
      </c>
    </row>
    <row r="29003" spans="2:21" x14ac:dyDescent="0.35">
      <c r="B29003" s="58" t="s">
        <v>30683</v>
      </c>
      <c r="C29003" s="58" t="s">
        <v>27663</v>
      </c>
      <c r="D29003" s="58" t="s">
        <v>27664</v>
      </c>
      <c r="E29003" s="58" t="s">
        <v>30683</v>
      </c>
      <c r="F29003" s="40">
        <v>45706</v>
      </c>
      <c r="G29003" s="40">
        <v>46070</v>
      </c>
      <c r="J29003" s="3" t="s">
        <v>176</v>
      </c>
      <c r="L29003" s="2" t="s">
        <v>15</v>
      </c>
      <c r="M29003" s="16">
        <v>10000000</v>
      </c>
      <c r="N29003" s="16">
        <v>0</v>
      </c>
      <c r="U29003" s="82">
        <v>0.4</v>
      </c>
    </row>
    <row r="29004" spans="2:21" x14ac:dyDescent="0.35">
      <c r="B29004" s="58" t="s">
        <v>30684</v>
      </c>
      <c r="C29004" s="58" t="s">
        <v>27663</v>
      </c>
      <c r="D29004" s="58" t="s">
        <v>27664</v>
      </c>
      <c r="E29004" s="58" t="s">
        <v>30684</v>
      </c>
      <c r="F29004" s="40">
        <v>45692</v>
      </c>
      <c r="G29004" s="40">
        <v>46056</v>
      </c>
      <c r="J29004" s="3" t="s">
        <v>176</v>
      </c>
      <c r="L29004" s="2" t="s">
        <v>15</v>
      </c>
      <c r="M29004" s="16">
        <v>10000000</v>
      </c>
      <c r="N29004" s="16">
        <v>0</v>
      </c>
      <c r="U29004" s="82">
        <v>0.4</v>
      </c>
    </row>
    <row r="29005" spans="2:21" x14ac:dyDescent="0.35">
      <c r="B29005" s="58" t="s">
        <v>30685</v>
      </c>
      <c r="C29005" s="58" t="s">
        <v>27663</v>
      </c>
      <c r="D29005" s="58" t="s">
        <v>27664</v>
      </c>
      <c r="E29005" s="58" t="s">
        <v>30685</v>
      </c>
      <c r="F29005" s="40">
        <v>45658</v>
      </c>
      <c r="G29005" s="40">
        <v>46022</v>
      </c>
      <c r="J29005" s="3" t="s">
        <v>175</v>
      </c>
      <c r="L29005" s="2" t="s">
        <v>15</v>
      </c>
      <c r="M29005" s="16">
        <v>10000000</v>
      </c>
      <c r="N29005" s="16">
        <v>0</v>
      </c>
      <c r="U29005" s="82">
        <v>0.4</v>
      </c>
    </row>
    <row r="29006" spans="2:21" x14ac:dyDescent="0.35">
      <c r="B29006" s="58" t="s">
        <v>30685</v>
      </c>
      <c r="C29006" s="58" t="s">
        <v>27663</v>
      </c>
      <c r="D29006" s="58" t="s">
        <v>27664</v>
      </c>
      <c r="E29006" s="58" t="s">
        <v>30685</v>
      </c>
      <c r="F29006" s="40">
        <v>45658</v>
      </c>
      <c r="G29006" s="40">
        <v>46022</v>
      </c>
      <c r="J29006" s="3" t="s">
        <v>176</v>
      </c>
      <c r="L29006" s="2" t="s">
        <v>15</v>
      </c>
      <c r="M29006" s="16">
        <v>2000000</v>
      </c>
      <c r="N29006" s="16">
        <v>0</v>
      </c>
      <c r="U29006" s="82">
        <v>0.4</v>
      </c>
    </row>
    <row r="29007" spans="2:21" x14ac:dyDescent="0.35">
      <c r="B29007" s="58" t="s">
        <v>30686</v>
      </c>
      <c r="C29007" s="58" t="s">
        <v>27663</v>
      </c>
      <c r="D29007" s="58" t="s">
        <v>27664</v>
      </c>
      <c r="E29007" s="58" t="s">
        <v>30686</v>
      </c>
      <c r="F29007" s="40">
        <v>45667</v>
      </c>
      <c r="G29007" s="40">
        <v>46031</v>
      </c>
      <c r="J29007" s="3" t="s">
        <v>176</v>
      </c>
      <c r="L29007" s="2" t="s">
        <v>15</v>
      </c>
      <c r="M29007" s="16">
        <v>5000000</v>
      </c>
      <c r="N29007" s="16">
        <v>0</v>
      </c>
      <c r="U29007" s="82">
        <v>0.4</v>
      </c>
    </row>
    <row r="29008" spans="2:21" x14ac:dyDescent="0.35">
      <c r="B29008" s="58" t="s">
        <v>30686</v>
      </c>
      <c r="C29008" s="58" t="s">
        <v>27663</v>
      </c>
      <c r="D29008" s="58" t="s">
        <v>27664</v>
      </c>
      <c r="E29008" s="58" t="s">
        <v>30686</v>
      </c>
      <c r="F29008" s="40">
        <v>45667</v>
      </c>
      <c r="G29008" s="40">
        <v>46031</v>
      </c>
      <c r="J29008" s="3" t="s">
        <v>176</v>
      </c>
      <c r="L29008" s="2" t="s">
        <v>15</v>
      </c>
      <c r="M29008" s="16">
        <v>10000000</v>
      </c>
      <c r="N29008" s="16">
        <v>0</v>
      </c>
      <c r="U29008" s="82">
        <v>0.4</v>
      </c>
    </row>
    <row r="29009" spans="2:21" x14ac:dyDescent="0.35">
      <c r="B29009" s="58" t="s">
        <v>30687</v>
      </c>
      <c r="C29009" s="58" t="s">
        <v>27663</v>
      </c>
      <c r="D29009" s="58" t="s">
        <v>27664</v>
      </c>
      <c r="E29009" s="58" t="s">
        <v>30687</v>
      </c>
      <c r="F29009" s="40">
        <v>45687</v>
      </c>
      <c r="G29009" s="40">
        <v>46051</v>
      </c>
      <c r="J29009" s="3" t="s">
        <v>176</v>
      </c>
      <c r="L29009" s="2" t="s">
        <v>15</v>
      </c>
      <c r="M29009" s="16">
        <v>5000000</v>
      </c>
      <c r="N29009" s="16">
        <v>0</v>
      </c>
      <c r="U29009" s="82">
        <v>0.4</v>
      </c>
    </row>
    <row r="29010" spans="2:21" x14ac:dyDescent="0.35">
      <c r="B29010" s="58" t="s">
        <v>30687</v>
      </c>
      <c r="C29010" s="58" t="s">
        <v>27663</v>
      </c>
      <c r="D29010" s="58" t="s">
        <v>27664</v>
      </c>
      <c r="E29010" s="58" t="s">
        <v>30687</v>
      </c>
      <c r="F29010" s="40">
        <v>45687</v>
      </c>
      <c r="G29010" s="40">
        <v>46051</v>
      </c>
      <c r="J29010" s="3" t="s">
        <v>176</v>
      </c>
      <c r="L29010" s="2" t="s">
        <v>15</v>
      </c>
      <c r="M29010" s="16">
        <v>10000000</v>
      </c>
      <c r="N29010" s="16">
        <v>0</v>
      </c>
      <c r="U29010" s="82">
        <v>0.4</v>
      </c>
    </row>
    <row r="29011" spans="2:21" x14ac:dyDescent="0.35">
      <c r="B29011" s="58" t="s">
        <v>30688</v>
      </c>
      <c r="C29011" s="58" t="s">
        <v>27663</v>
      </c>
      <c r="D29011" s="58" t="s">
        <v>27664</v>
      </c>
      <c r="E29011" s="58" t="s">
        <v>30688</v>
      </c>
      <c r="F29011" s="40">
        <v>45608</v>
      </c>
      <c r="G29011" s="40">
        <v>45972</v>
      </c>
      <c r="J29011" s="3" t="s">
        <v>176</v>
      </c>
      <c r="L29011" s="2" t="s">
        <v>15</v>
      </c>
      <c r="M29011" s="16">
        <v>2000000</v>
      </c>
      <c r="N29011" s="16" t="s">
        <v>225</v>
      </c>
      <c r="U29011" s="82">
        <v>0.4</v>
      </c>
    </row>
    <row r="29012" spans="2:21" x14ac:dyDescent="0.35">
      <c r="B29012" s="58" t="s">
        <v>30688</v>
      </c>
      <c r="C29012" s="58" t="s">
        <v>27663</v>
      </c>
      <c r="D29012" s="58" t="s">
        <v>27664</v>
      </c>
      <c r="E29012" s="58" t="s">
        <v>30688</v>
      </c>
      <c r="F29012" s="40">
        <v>45608</v>
      </c>
      <c r="G29012" s="40">
        <v>45972</v>
      </c>
      <c r="J29012" s="3" t="s">
        <v>176</v>
      </c>
      <c r="L29012" s="2" t="s">
        <v>15</v>
      </c>
      <c r="M29012" s="16">
        <v>10000000</v>
      </c>
      <c r="N29012" s="16" t="s">
        <v>225</v>
      </c>
      <c r="U29012" s="82">
        <v>0.4</v>
      </c>
    </row>
    <row r="29013" spans="2:21" x14ac:dyDescent="0.35">
      <c r="B29013" s="58" t="s">
        <v>30689</v>
      </c>
      <c r="C29013" s="58" t="s">
        <v>27663</v>
      </c>
      <c r="D29013" s="58" t="s">
        <v>27664</v>
      </c>
      <c r="E29013" s="58" t="s">
        <v>30689</v>
      </c>
      <c r="F29013" s="3">
        <v>45714</v>
      </c>
      <c r="G29013" s="3">
        <v>46078</v>
      </c>
      <c r="J29013" s="3" t="s">
        <v>176</v>
      </c>
      <c r="L29013" s="2" t="s">
        <v>15</v>
      </c>
      <c r="M29013" s="16">
        <v>10000000</v>
      </c>
      <c r="N29013" s="16">
        <v>0</v>
      </c>
      <c r="U29013" s="82">
        <v>0.4</v>
      </c>
    </row>
    <row r="29014" spans="2:21" x14ac:dyDescent="0.35">
      <c r="B29014" s="58" t="s">
        <v>30690</v>
      </c>
      <c r="C29014" s="58" t="s">
        <v>27663</v>
      </c>
      <c r="D29014" s="58" t="s">
        <v>27664</v>
      </c>
      <c r="E29014" s="58" t="s">
        <v>30690</v>
      </c>
      <c r="F29014" s="3">
        <v>45482</v>
      </c>
      <c r="G29014" s="3">
        <v>45846</v>
      </c>
      <c r="J29014" s="3" t="s">
        <v>176</v>
      </c>
      <c r="L29014" s="2" t="s">
        <v>15</v>
      </c>
      <c r="M29014" s="16">
        <v>2000000</v>
      </c>
      <c r="N29014" s="16">
        <v>0</v>
      </c>
      <c r="U29014" s="82">
        <v>0.4</v>
      </c>
    </row>
    <row r="29015" spans="2:21" x14ac:dyDescent="0.35">
      <c r="B29015" s="58" t="s">
        <v>30691</v>
      </c>
      <c r="C29015" s="58" t="s">
        <v>27663</v>
      </c>
      <c r="D29015" s="58" t="s">
        <v>27664</v>
      </c>
      <c r="E29015" s="58" t="s">
        <v>30691</v>
      </c>
      <c r="F29015" s="3">
        <v>45685</v>
      </c>
      <c r="G29015" s="3">
        <v>46049</v>
      </c>
      <c r="J29015" s="3" t="s">
        <v>176</v>
      </c>
      <c r="L29015" s="2" t="s">
        <v>15</v>
      </c>
      <c r="M29015" s="16">
        <v>2000000</v>
      </c>
      <c r="N29015" s="16">
        <v>0</v>
      </c>
      <c r="U29015" s="82">
        <v>0.4</v>
      </c>
    </row>
    <row r="29016" spans="2:21" x14ac:dyDescent="0.35">
      <c r="B29016" s="58" t="s">
        <v>30691</v>
      </c>
      <c r="C29016" s="58" t="s">
        <v>27663</v>
      </c>
      <c r="D29016" s="58" t="s">
        <v>27664</v>
      </c>
      <c r="E29016" s="58" t="s">
        <v>30691</v>
      </c>
      <c r="F29016" s="3">
        <v>45685</v>
      </c>
      <c r="G29016" s="3">
        <v>46049</v>
      </c>
      <c r="J29016" s="3" t="s">
        <v>176</v>
      </c>
      <c r="L29016" s="2" t="s">
        <v>15</v>
      </c>
      <c r="M29016" s="16">
        <v>10000000</v>
      </c>
      <c r="N29016" s="16">
        <v>0</v>
      </c>
      <c r="U29016" s="82">
        <v>0.4</v>
      </c>
    </row>
    <row r="29017" spans="2:21" x14ac:dyDescent="0.35">
      <c r="B29017" s="58" t="s">
        <v>30692</v>
      </c>
      <c r="C29017" s="58" t="s">
        <v>27663</v>
      </c>
      <c r="D29017" s="58" t="s">
        <v>27664</v>
      </c>
      <c r="E29017" s="58" t="s">
        <v>30692</v>
      </c>
      <c r="F29017" s="3">
        <v>45691</v>
      </c>
      <c r="G29017" s="3">
        <v>46055</v>
      </c>
      <c r="J29017" s="3" t="s">
        <v>176</v>
      </c>
      <c r="L29017" s="2" t="s">
        <v>15</v>
      </c>
      <c r="M29017" s="16">
        <v>2000000</v>
      </c>
      <c r="N29017" s="16">
        <v>0</v>
      </c>
      <c r="U29017" s="82">
        <v>0.4</v>
      </c>
    </row>
    <row r="29018" spans="2:21" x14ac:dyDescent="0.35">
      <c r="B29018" s="58" t="s">
        <v>30692</v>
      </c>
      <c r="C29018" s="58" t="s">
        <v>27663</v>
      </c>
      <c r="D29018" s="58" t="s">
        <v>27664</v>
      </c>
      <c r="E29018" s="58" t="s">
        <v>30692</v>
      </c>
      <c r="F29018" s="3">
        <v>45691</v>
      </c>
      <c r="G29018" s="3">
        <v>46055</v>
      </c>
      <c r="J29018" s="3" t="s">
        <v>176</v>
      </c>
      <c r="L29018" s="2" t="s">
        <v>15</v>
      </c>
      <c r="M29018" s="16">
        <v>10000000</v>
      </c>
      <c r="N29018" s="16">
        <v>0</v>
      </c>
      <c r="U29018" s="82">
        <v>0.4</v>
      </c>
    </row>
    <row r="29019" spans="2:21" x14ac:dyDescent="0.35">
      <c r="B29019" s="58" t="s">
        <v>30693</v>
      </c>
      <c r="C29019" s="58" t="s">
        <v>27663</v>
      </c>
      <c r="D29019" s="58" t="s">
        <v>27664</v>
      </c>
      <c r="E29019" s="58" t="s">
        <v>30693</v>
      </c>
      <c r="F29019" s="3">
        <v>45310</v>
      </c>
      <c r="G29019" s="3">
        <v>45675</v>
      </c>
      <c r="J29019" s="3" t="s">
        <v>176</v>
      </c>
      <c r="L29019" s="2" t="s">
        <v>15</v>
      </c>
      <c r="M29019" s="16">
        <v>10000000</v>
      </c>
      <c r="N29019" s="16">
        <v>0</v>
      </c>
      <c r="U29019" s="82">
        <v>0.4</v>
      </c>
    </row>
    <row r="29020" spans="2:21" x14ac:dyDescent="0.35">
      <c r="B29020" s="58" t="s">
        <v>30694</v>
      </c>
      <c r="C29020" s="58" t="s">
        <v>27663</v>
      </c>
      <c r="D29020" s="58" t="s">
        <v>27664</v>
      </c>
      <c r="E29020" s="58" t="s">
        <v>30694</v>
      </c>
      <c r="F29020" s="3">
        <v>45716</v>
      </c>
      <c r="G29020" s="3">
        <v>46080</v>
      </c>
      <c r="J29020" s="3" t="s">
        <v>176</v>
      </c>
      <c r="L29020" s="2" t="s">
        <v>15</v>
      </c>
      <c r="M29020" s="16">
        <v>2000000</v>
      </c>
      <c r="N29020" s="16">
        <v>0</v>
      </c>
      <c r="U29020" s="82">
        <v>0.4</v>
      </c>
    </row>
    <row r="29021" spans="2:21" x14ac:dyDescent="0.35">
      <c r="B29021" s="58" t="s">
        <v>30694</v>
      </c>
      <c r="C29021" s="58" t="s">
        <v>27663</v>
      </c>
      <c r="D29021" s="58" t="s">
        <v>27664</v>
      </c>
      <c r="E29021" s="58" t="s">
        <v>30694</v>
      </c>
      <c r="F29021" s="3">
        <v>45716</v>
      </c>
      <c r="G29021" s="3">
        <v>46080</v>
      </c>
      <c r="J29021" s="3" t="s">
        <v>176</v>
      </c>
      <c r="L29021" s="2" t="s">
        <v>15</v>
      </c>
      <c r="M29021" s="16">
        <v>10000000</v>
      </c>
      <c r="N29021" s="16">
        <v>0</v>
      </c>
      <c r="U29021" s="82">
        <v>0.4</v>
      </c>
    </row>
    <row r="29022" spans="2:21" x14ac:dyDescent="0.35">
      <c r="B29022" s="58" t="s">
        <v>30695</v>
      </c>
      <c r="C29022" s="58" t="s">
        <v>27663</v>
      </c>
      <c r="D29022" s="58" t="s">
        <v>27664</v>
      </c>
      <c r="E29022" s="58" t="s">
        <v>30695</v>
      </c>
      <c r="F29022" s="3">
        <v>45663</v>
      </c>
      <c r="G29022" s="3">
        <v>46027</v>
      </c>
      <c r="J29022" s="3" t="s">
        <v>176</v>
      </c>
      <c r="L29022" s="2" t="s">
        <v>15</v>
      </c>
      <c r="M29022" s="16">
        <v>5000000</v>
      </c>
      <c r="N29022" s="16">
        <v>0</v>
      </c>
      <c r="U29022" s="82">
        <v>0.4</v>
      </c>
    </row>
    <row r="29023" spans="2:21" x14ac:dyDescent="0.35">
      <c r="B29023" s="58" t="s">
        <v>30695</v>
      </c>
      <c r="C29023" s="58" t="s">
        <v>27663</v>
      </c>
      <c r="D29023" s="58" t="s">
        <v>27664</v>
      </c>
      <c r="E29023" s="58" t="s">
        <v>30695</v>
      </c>
      <c r="F29023" s="3">
        <v>45663</v>
      </c>
      <c r="G29023" s="3">
        <v>46027</v>
      </c>
      <c r="J29023" s="3" t="s">
        <v>176</v>
      </c>
      <c r="L29023" s="2" t="s">
        <v>15</v>
      </c>
      <c r="M29023" s="16">
        <v>10000000</v>
      </c>
      <c r="N29023" s="16">
        <v>0</v>
      </c>
      <c r="U29023" s="82">
        <v>0.4</v>
      </c>
    </row>
    <row r="29024" spans="2:21" x14ac:dyDescent="0.35">
      <c r="B29024" s="58" t="s">
        <v>30696</v>
      </c>
      <c r="C29024" s="58" t="s">
        <v>27663</v>
      </c>
      <c r="D29024" s="58" t="s">
        <v>27664</v>
      </c>
      <c r="E29024" s="58" t="s">
        <v>30696</v>
      </c>
      <c r="F29024" s="3">
        <v>45383</v>
      </c>
      <c r="G29024" s="3">
        <v>45747</v>
      </c>
      <c r="J29024" s="3" t="s">
        <v>176</v>
      </c>
      <c r="L29024" s="2" t="s">
        <v>15</v>
      </c>
      <c r="M29024" s="16">
        <v>10000000</v>
      </c>
      <c r="N29024" s="16">
        <v>0</v>
      </c>
      <c r="U29024" s="82">
        <v>0.4</v>
      </c>
    </row>
    <row r="29025" spans="2:21" x14ac:dyDescent="0.35">
      <c r="B29025" s="58" t="s">
        <v>30697</v>
      </c>
      <c r="C29025" s="58" t="s">
        <v>27663</v>
      </c>
      <c r="D29025" s="58" t="s">
        <v>27664</v>
      </c>
      <c r="E29025" s="58" t="s">
        <v>30697</v>
      </c>
      <c r="F29025" s="3">
        <v>45694</v>
      </c>
      <c r="G29025" s="3">
        <v>46058</v>
      </c>
      <c r="J29025" s="3" t="s">
        <v>176</v>
      </c>
      <c r="L29025" s="2" t="s">
        <v>15</v>
      </c>
      <c r="M29025" s="16">
        <v>2000000</v>
      </c>
      <c r="N29025" s="16">
        <v>0</v>
      </c>
      <c r="U29025" s="82">
        <v>0.4</v>
      </c>
    </row>
    <row r="29026" spans="2:21" x14ac:dyDescent="0.35">
      <c r="B29026" s="58" t="s">
        <v>30697</v>
      </c>
      <c r="C29026" s="58" t="s">
        <v>27663</v>
      </c>
      <c r="D29026" s="58" t="s">
        <v>27664</v>
      </c>
      <c r="E29026" s="58" t="s">
        <v>30697</v>
      </c>
      <c r="F29026" s="3">
        <v>45694</v>
      </c>
      <c r="G29026" s="3">
        <v>46058</v>
      </c>
      <c r="J29026" s="3" t="s">
        <v>176</v>
      </c>
      <c r="L29026" s="2" t="s">
        <v>15</v>
      </c>
      <c r="M29026" s="16">
        <v>10000000</v>
      </c>
      <c r="N29026" s="16">
        <v>0</v>
      </c>
      <c r="U29026" s="82">
        <v>0.4</v>
      </c>
    </row>
    <row r="29027" spans="2:21" x14ac:dyDescent="0.35">
      <c r="B29027" s="58" t="s">
        <v>30698</v>
      </c>
      <c r="C29027" s="58" t="s">
        <v>27663</v>
      </c>
      <c r="D29027" s="58" t="s">
        <v>27664</v>
      </c>
      <c r="E29027" s="58" t="s">
        <v>30698</v>
      </c>
      <c r="F29027" s="3">
        <v>45673</v>
      </c>
      <c r="G29027" s="3">
        <v>46037</v>
      </c>
      <c r="J29027" s="3" t="s">
        <v>175</v>
      </c>
      <c r="L29027" s="2" t="s">
        <v>15</v>
      </c>
      <c r="M29027" s="16">
        <v>10000000</v>
      </c>
      <c r="N29027" s="16">
        <v>0</v>
      </c>
      <c r="U29027" s="82">
        <v>0.4</v>
      </c>
    </row>
    <row r="29028" spans="2:21" x14ac:dyDescent="0.35">
      <c r="B29028" s="58" t="s">
        <v>30698</v>
      </c>
      <c r="C29028" s="58" t="s">
        <v>27663</v>
      </c>
      <c r="D29028" s="58" t="s">
        <v>27664</v>
      </c>
      <c r="E29028" s="58" t="s">
        <v>30698</v>
      </c>
      <c r="F29028" s="3">
        <v>45673</v>
      </c>
      <c r="G29028" s="3">
        <v>46037</v>
      </c>
      <c r="J29028" s="3" t="s">
        <v>176</v>
      </c>
      <c r="L29028" s="2" t="s">
        <v>15</v>
      </c>
      <c r="M29028" s="16">
        <v>5000000</v>
      </c>
      <c r="N29028" s="16">
        <v>0</v>
      </c>
      <c r="U29028" s="82">
        <v>0.4</v>
      </c>
    </row>
    <row r="29029" spans="2:21" x14ac:dyDescent="0.35">
      <c r="B29029" s="58" t="s">
        <v>30699</v>
      </c>
      <c r="C29029" s="58" t="s">
        <v>27663</v>
      </c>
      <c r="D29029" s="58" t="s">
        <v>27664</v>
      </c>
      <c r="E29029" s="58" t="s">
        <v>30699</v>
      </c>
      <c r="F29029" s="3">
        <v>45713</v>
      </c>
      <c r="G29029" s="3">
        <v>46077</v>
      </c>
      <c r="J29029" s="3" t="s">
        <v>176</v>
      </c>
      <c r="L29029" s="2" t="s">
        <v>15</v>
      </c>
      <c r="M29029" s="16">
        <v>2000000</v>
      </c>
      <c r="N29029" s="16">
        <v>0</v>
      </c>
      <c r="U29029" s="82">
        <v>0.4</v>
      </c>
    </row>
    <row r="29030" spans="2:21" x14ac:dyDescent="0.35">
      <c r="B29030" s="58" t="s">
        <v>30699</v>
      </c>
      <c r="C29030" s="58" t="s">
        <v>27663</v>
      </c>
      <c r="D29030" s="58" t="s">
        <v>27664</v>
      </c>
      <c r="E29030" s="58" t="s">
        <v>30699</v>
      </c>
      <c r="F29030" s="3">
        <v>45713</v>
      </c>
      <c r="G29030" s="3">
        <v>46077</v>
      </c>
      <c r="J29030" s="3" t="s">
        <v>176</v>
      </c>
      <c r="L29030" s="2" t="s">
        <v>15</v>
      </c>
      <c r="M29030" s="16">
        <v>10000000</v>
      </c>
      <c r="N29030" s="16">
        <v>0</v>
      </c>
      <c r="U29030" s="82">
        <v>0.4</v>
      </c>
    </row>
    <row r="29031" spans="2:21" x14ac:dyDescent="0.35">
      <c r="B29031" s="58" t="s">
        <v>30700</v>
      </c>
      <c r="C29031" s="58" t="s">
        <v>27663</v>
      </c>
      <c r="D29031" s="58" t="s">
        <v>27664</v>
      </c>
      <c r="E29031" s="58" t="s">
        <v>30700</v>
      </c>
      <c r="F29031" s="3">
        <v>45688</v>
      </c>
      <c r="G29031" s="3">
        <v>46052</v>
      </c>
      <c r="J29031" s="3" t="s">
        <v>176</v>
      </c>
      <c r="L29031" s="2" t="s">
        <v>15</v>
      </c>
      <c r="M29031" s="16">
        <v>5000000</v>
      </c>
      <c r="N29031" s="16">
        <v>0</v>
      </c>
      <c r="U29031" s="82">
        <v>0.4</v>
      </c>
    </row>
    <row r="29032" spans="2:21" x14ac:dyDescent="0.35">
      <c r="B29032" s="58" t="s">
        <v>30700</v>
      </c>
      <c r="C29032" s="58" t="s">
        <v>27663</v>
      </c>
      <c r="D29032" s="58" t="s">
        <v>27664</v>
      </c>
      <c r="E29032" s="58" t="s">
        <v>30700</v>
      </c>
      <c r="F29032" s="3">
        <v>45688</v>
      </c>
      <c r="G29032" s="3">
        <v>46052</v>
      </c>
      <c r="J29032" s="3" t="s">
        <v>176</v>
      </c>
      <c r="L29032" s="2" t="s">
        <v>15</v>
      </c>
      <c r="M29032" s="16">
        <v>10000000</v>
      </c>
      <c r="N29032" s="16">
        <v>0</v>
      </c>
      <c r="U29032" s="82">
        <v>0.4</v>
      </c>
    </row>
    <row r="29033" spans="2:21" x14ac:dyDescent="0.35">
      <c r="B29033" s="58" t="s">
        <v>30701</v>
      </c>
      <c r="C29033" s="58" t="s">
        <v>27663</v>
      </c>
      <c r="D29033" s="58" t="s">
        <v>27664</v>
      </c>
      <c r="E29033" s="58" t="s">
        <v>30701</v>
      </c>
      <c r="F29033" s="3">
        <v>45623</v>
      </c>
      <c r="G29033" s="3">
        <v>45987</v>
      </c>
      <c r="J29033" s="3" t="s">
        <v>176</v>
      </c>
      <c r="L29033" s="2" t="s">
        <v>15</v>
      </c>
      <c r="M29033" s="16">
        <v>5000000</v>
      </c>
      <c r="N29033" s="16">
        <v>0</v>
      </c>
      <c r="U29033" s="82">
        <v>0.4</v>
      </c>
    </row>
    <row r="29034" spans="2:21" x14ac:dyDescent="0.35">
      <c r="B29034" s="58" t="s">
        <v>30701</v>
      </c>
      <c r="C29034" s="58" t="s">
        <v>27663</v>
      </c>
      <c r="D29034" s="58" t="s">
        <v>27664</v>
      </c>
      <c r="E29034" s="58" t="s">
        <v>30701</v>
      </c>
      <c r="F29034" s="3">
        <v>45623</v>
      </c>
      <c r="G29034" s="3">
        <v>45987</v>
      </c>
      <c r="J29034" s="3" t="s">
        <v>176</v>
      </c>
      <c r="L29034" s="2" t="s">
        <v>15</v>
      </c>
      <c r="M29034" s="16">
        <v>10000000</v>
      </c>
      <c r="N29034" s="16">
        <v>0</v>
      </c>
      <c r="U29034" s="82">
        <v>0.4</v>
      </c>
    </row>
    <row r="29035" spans="2:21" x14ac:dyDescent="0.35">
      <c r="B29035" s="58" t="s">
        <v>30702</v>
      </c>
      <c r="C29035" s="58" t="s">
        <v>27663</v>
      </c>
      <c r="D29035" s="58" t="s">
        <v>27664</v>
      </c>
      <c r="E29035" s="58" t="s">
        <v>30702</v>
      </c>
      <c r="F29035" s="3">
        <v>45694</v>
      </c>
      <c r="G29035" s="3">
        <v>46058</v>
      </c>
      <c r="J29035" s="3" t="s">
        <v>176</v>
      </c>
      <c r="L29035" s="2" t="s">
        <v>15</v>
      </c>
      <c r="M29035" s="16">
        <v>5000000</v>
      </c>
      <c r="N29035" s="16">
        <v>0</v>
      </c>
      <c r="U29035" s="82">
        <v>0.4</v>
      </c>
    </row>
    <row r="29036" spans="2:21" x14ac:dyDescent="0.35">
      <c r="B29036" s="58" t="s">
        <v>30702</v>
      </c>
      <c r="C29036" s="58" t="s">
        <v>27663</v>
      </c>
      <c r="D29036" s="58" t="s">
        <v>27664</v>
      </c>
      <c r="E29036" s="58" t="s">
        <v>30702</v>
      </c>
      <c r="F29036" s="3">
        <v>45694</v>
      </c>
      <c r="G29036" s="3">
        <v>46058</v>
      </c>
      <c r="J29036" s="3" t="s">
        <v>176</v>
      </c>
      <c r="L29036" s="2" t="s">
        <v>15</v>
      </c>
      <c r="M29036" s="16">
        <v>10000000</v>
      </c>
      <c r="N29036" s="16">
        <v>0</v>
      </c>
      <c r="U29036" s="82">
        <v>0.4</v>
      </c>
    </row>
    <row r="29037" spans="2:21" x14ac:dyDescent="0.35">
      <c r="B29037" s="58" t="s">
        <v>30703</v>
      </c>
      <c r="C29037" s="58" t="s">
        <v>27663</v>
      </c>
      <c r="D29037" s="58" t="s">
        <v>27664</v>
      </c>
      <c r="E29037" s="58" t="s">
        <v>30703</v>
      </c>
      <c r="F29037" s="3">
        <v>45707</v>
      </c>
      <c r="G29037" s="3">
        <v>46071</v>
      </c>
      <c r="J29037" s="3" t="s">
        <v>176</v>
      </c>
      <c r="L29037" s="2" t="s">
        <v>15</v>
      </c>
      <c r="M29037" s="16">
        <v>2000000</v>
      </c>
      <c r="N29037" s="16">
        <v>0</v>
      </c>
      <c r="U29037" s="82">
        <v>0.4</v>
      </c>
    </row>
    <row r="29038" spans="2:21" x14ac:dyDescent="0.35">
      <c r="B29038" s="58" t="s">
        <v>30703</v>
      </c>
      <c r="C29038" s="58" t="s">
        <v>27663</v>
      </c>
      <c r="D29038" s="58" t="s">
        <v>27664</v>
      </c>
      <c r="E29038" s="58" t="s">
        <v>30703</v>
      </c>
      <c r="F29038" s="3">
        <v>45707</v>
      </c>
      <c r="G29038" s="3">
        <v>46071</v>
      </c>
      <c r="J29038" s="3" t="s">
        <v>176</v>
      </c>
      <c r="L29038" s="2" t="s">
        <v>15</v>
      </c>
      <c r="M29038" s="16">
        <v>10000000</v>
      </c>
      <c r="N29038" s="16">
        <v>0</v>
      </c>
      <c r="U29038" s="82">
        <v>0.4</v>
      </c>
    </row>
    <row r="29039" spans="2:21" x14ac:dyDescent="0.35">
      <c r="B29039" s="58" t="s">
        <v>30704</v>
      </c>
      <c r="C29039" s="58" t="s">
        <v>27663</v>
      </c>
      <c r="D29039" s="58" t="s">
        <v>27664</v>
      </c>
      <c r="E29039" s="58" t="s">
        <v>30704</v>
      </c>
      <c r="F29039" s="3">
        <v>45668</v>
      </c>
      <c r="G29039" s="3">
        <v>46032</v>
      </c>
      <c r="J29039" s="3" t="s">
        <v>176</v>
      </c>
      <c r="L29039" s="2" t="s">
        <v>15</v>
      </c>
      <c r="M29039" s="16">
        <v>2000000</v>
      </c>
      <c r="N29039" s="16">
        <v>0</v>
      </c>
      <c r="U29039" s="82">
        <v>0.4</v>
      </c>
    </row>
    <row r="29040" spans="2:21" x14ac:dyDescent="0.35">
      <c r="B29040" s="58" t="s">
        <v>30704</v>
      </c>
      <c r="C29040" s="58" t="s">
        <v>27663</v>
      </c>
      <c r="D29040" s="58" t="s">
        <v>27664</v>
      </c>
      <c r="E29040" s="58" t="s">
        <v>30704</v>
      </c>
      <c r="F29040" s="3">
        <v>45668</v>
      </c>
      <c r="G29040" s="3">
        <v>46032</v>
      </c>
      <c r="J29040" s="3" t="s">
        <v>176</v>
      </c>
      <c r="L29040" s="2" t="s">
        <v>15</v>
      </c>
      <c r="M29040" s="16">
        <v>10000000</v>
      </c>
      <c r="N29040" s="16">
        <v>0</v>
      </c>
      <c r="U29040" s="82">
        <v>0.4</v>
      </c>
    </row>
    <row r="29041" spans="2:21" x14ac:dyDescent="0.35">
      <c r="B29041" s="58" t="s">
        <v>30705</v>
      </c>
      <c r="C29041" s="58" t="s">
        <v>27663</v>
      </c>
      <c r="D29041" s="58" t="s">
        <v>27664</v>
      </c>
      <c r="E29041" s="58" t="s">
        <v>30705</v>
      </c>
      <c r="F29041" s="3">
        <v>45709</v>
      </c>
      <c r="G29041" s="3">
        <v>46073</v>
      </c>
      <c r="J29041" s="3" t="s">
        <v>176</v>
      </c>
      <c r="L29041" s="2" t="s">
        <v>15</v>
      </c>
      <c r="M29041" s="16">
        <v>5000000</v>
      </c>
      <c r="N29041" s="16">
        <v>0</v>
      </c>
      <c r="U29041" s="82">
        <v>0.4</v>
      </c>
    </row>
    <row r="29042" spans="2:21" x14ac:dyDescent="0.35">
      <c r="B29042" s="58" t="s">
        <v>30705</v>
      </c>
      <c r="C29042" s="58" t="s">
        <v>27663</v>
      </c>
      <c r="D29042" s="58" t="s">
        <v>27664</v>
      </c>
      <c r="E29042" s="58" t="s">
        <v>30705</v>
      </c>
      <c r="F29042" s="3">
        <v>45709</v>
      </c>
      <c r="G29042" s="3">
        <v>46073</v>
      </c>
      <c r="J29042" s="3" t="s">
        <v>176</v>
      </c>
      <c r="L29042" s="2" t="s">
        <v>15</v>
      </c>
      <c r="M29042" s="16">
        <v>10000000</v>
      </c>
      <c r="N29042" s="16">
        <v>0</v>
      </c>
      <c r="U29042" s="82">
        <v>0.4</v>
      </c>
    </row>
    <row r="29043" spans="2:21" x14ac:dyDescent="0.35">
      <c r="B29043" s="58" t="s">
        <v>30706</v>
      </c>
      <c r="C29043" s="58" t="s">
        <v>27663</v>
      </c>
      <c r="D29043" s="58" t="s">
        <v>27664</v>
      </c>
      <c r="E29043" s="58" t="s">
        <v>30706</v>
      </c>
      <c r="F29043" s="3">
        <v>45657</v>
      </c>
      <c r="G29043" s="3">
        <v>46021</v>
      </c>
      <c r="J29043" s="3" t="s">
        <v>176</v>
      </c>
      <c r="L29043" s="2" t="s">
        <v>15</v>
      </c>
      <c r="M29043" s="16">
        <v>5000000</v>
      </c>
      <c r="N29043" s="16">
        <v>0</v>
      </c>
      <c r="U29043" s="82">
        <v>0.4</v>
      </c>
    </row>
    <row r="29044" spans="2:21" x14ac:dyDescent="0.35">
      <c r="B29044" s="58" t="s">
        <v>30706</v>
      </c>
      <c r="C29044" s="58" t="s">
        <v>27663</v>
      </c>
      <c r="D29044" s="58" t="s">
        <v>27664</v>
      </c>
      <c r="E29044" s="58" t="s">
        <v>30706</v>
      </c>
      <c r="F29044" s="3">
        <v>45657</v>
      </c>
      <c r="G29044" s="3">
        <v>46021</v>
      </c>
      <c r="J29044" s="3" t="s">
        <v>176</v>
      </c>
      <c r="L29044" s="2" t="s">
        <v>15</v>
      </c>
      <c r="M29044" s="16">
        <v>10000000</v>
      </c>
      <c r="N29044" s="16">
        <v>0</v>
      </c>
      <c r="U29044" s="82">
        <v>0.4</v>
      </c>
    </row>
    <row r="29045" spans="2:21" x14ac:dyDescent="0.35">
      <c r="B29045" s="58" t="s">
        <v>30707</v>
      </c>
      <c r="C29045" s="58" t="s">
        <v>27663</v>
      </c>
      <c r="D29045" s="58" t="s">
        <v>27664</v>
      </c>
      <c r="E29045" s="58" t="s">
        <v>30707</v>
      </c>
      <c r="F29045" s="3">
        <v>45677</v>
      </c>
      <c r="G29045" s="3">
        <v>46041</v>
      </c>
      <c r="J29045" s="3" t="s">
        <v>176</v>
      </c>
      <c r="L29045" s="2" t="s">
        <v>15</v>
      </c>
      <c r="M29045" s="16">
        <v>2000000</v>
      </c>
      <c r="N29045" s="16">
        <v>0</v>
      </c>
      <c r="U29045" s="82">
        <v>0.4</v>
      </c>
    </row>
    <row r="29046" spans="2:21" x14ac:dyDescent="0.35">
      <c r="B29046" s="58" t="s">
        <v>30707</v>
      </c>
      <c r="C29046" s="58" t="s">
        <v>27663</v>
      </c>
      <c r="D29046" s="58" t="s">
        <v>27664</v>
      </c>
      <c r="E29046" s="58" t="s">
        <v>30707</v>
      </c>
      <c r="F29046" s="3">
        <v>45677</v>
      </c>
      <c r="G29046" s="3">
        <v>46041</v>
      </c>
      <c r="J29046" s="3" t="s">
        <v>176</v>
      </c>
      <c r="L29046" s="2" t="s">
        <v>15</v>
      </c>
      <c r="M29046" s="16">
        <v>10000000</v>
      </c>
      <c r="N29046" s="16">
        <v>0</v>
      </c>
      <c r="U29046" s="82">
        <v>0.4</v>
      </c>
    </row>
    <row r="29047" spans="2:21" x14ac:dyDescent="0.35">
      <c r="B29047" s="58" t="s">
        <v>30708</v>
      </c>
      <c r="C29047" s="58" t="s">
        <v>27663</v>
      </c>
      <c r="D29047" s="58" t="s">
        <v>27664</v>
      </c>
      <c r="E29047" s="58" t="s">
        <v>30708</v>
      </c>
      <c r="F29047" s="3">
        <v>45609</v>
      </c>
      <c r="G29047" s="3">
        <v>45973</v>
      </c>
      <c r="J29047" s="3" t="s">
        <v>176</v>
      </c>
      <c r="L29047" s="2" t="s">
        <v>15</v>
      </c>
      <c r="M29047" s="16">
        <v>2000000</v>
      </c>
      <c r="N29047" s="16" t="s">
        <v>225</v>
      </c>
      <c r="U29047" s="82">
        <v>0.4</v>
      </c>
    </row>
    <row r="29048" spans="2:21" x14ac:dyDescent="0.35">
      <c r="B29048" s="58" t="s">
        <v>30708</v>
      </c>
      <c r="C29048" s="58" t="s">
        <v>27663</v>
      </c>
      <c r="D29048" s="58" t="s">
        <v>27664</v>
      </c>
      <c r="E29048" s="58" t="s">
        <v>30708</v>
      </c>
      <c r="F29048" s="3">
        <v>45609</v>
      </c>
      <c r="G29048" s="3">
        <v>45973</v>
      </c>
      <c r="J29048" s="3" t="s">
        <v>176</v>
      </c>
      <c r="L29048" s="2" t="s">
        <v>15</v>
      </c>
      <c r="M29048" s="16">
        <v>10000000</v>
      </c>
      <c r="N29048" s="16" t="s">
        <v>225</v>
      </c>
      <c r="U29048" s="82">
        <v>0.4</v>
      </c>
    </row>
    <row r="29049" spans="2:21" x14ac:dyDescent="0.35">
      <c r="B29049" s="58" t="s">
        <v>30709</v>
      </c>
      <c r="C29049" s="58" t="s">
        <v>27663</v>
      </c>
      <c r="D29049" s="58" t="s">
        <v>27664</v>
      </c>
      <c r="E29049" s="58" t="s">
        <v>30709</v>
      </c>
      <c r="F29049" s="3">
        <v>45682</v>
      </c>
      <c r="G29049" s="3">
        <v>46046</v>
      </c>
      <c r="J29049" s="3" t="s">
        <v>176</v>
      </c>
      <c r="L29049" s="2" t="s">
        <v>15</v>
      </c>
      <c r="M29049" s="16">
        <v>2000000</v>
      </c>
      <c r="N29049" s="16">
        <v>0</v>
      </c>
      <c r="U29049" s="82">
        <v>0.4</v>
      </c>
    </row>
    <row r="29050" spans="2:21" x14ac:dyDescent="0.35">
      <c r="B29050" s="58" t="s">
        <v>30709</v>
      </c>
      <c r="C29050" s="58" t="s">
        <v>27663</v>
      </c>
      <c r="D29050" s="58" t="s">
        <v>27664</v>
      </c>
      <c r="E29050" s="58" t="s">
        <v>30709</v>
      </c>
      <c r="F29050" s="3">
        <v>45682</v>
      </c>
      <c r="G29050" s="3">
        <v>46046</v>
      </c>
      <c r="J29050" s="3" t="s">
        <v>176</v>
      </c>
      <c r="L29050" s="2" t="s">
        <v>15</v>
      </c>
      <c r="M29050" s="16">
        <v>10000000</v>
      </c>
      <c r="N29050" s="16">
        <v>0</v>
      </c>
      <c r="U29050" s="82">
        <v>0.4</v>
      </c>
    </row>
    <row r="29051" spans="2:21" x14ac:dyDescent="0.35">
      <c r="B29051" s="58" t="s">
        <v>30710</v>
      </c>
      <c r="C29051" s="58" t="s">
        <v>27663</v>
      </c>
      <c r="D29051" s="58" t="s">
        <v>27664</v>
      </c>
      <c r="E29051" s="58" t="s">
        <v>30710</v>
      </c>
      <c r="F29051" s="3">
        <v>45292</v>
      </c>
      <c r="G29051" s="3">
        <v>45322</v>
      </c>
      <c r="J29051" s="3" t="s">
        <v>175</v>
      </c>
      <c r="L29051" s="2" t="s">
        <v>15</v>
      </c>
      <c r="M29051" s="16">
        <v>10000000</v>
      </c>
      <c r="N29051" s="16">
        <v>0</v>
      </c>
      <c r="U29051" s="82">
        <v>0.4</v>
      </c>
    </row>
    <row r="29052" spans="2:21" x14ac:dyDescent="0.35">
      <c r="B29052" s="58" t="s">
        <v>30710</v>
      </c>
      <c r="C29052" s="58" t="s">
        <v>27663</v>
      </c>
      <c r="D29052" s="58" t="s">
        <v>27664</v>
      </c>
      <c r="E29052" s="58" t="s">
        <v>30710</v>
      </c>
      <c r="F29052" s="3">
        <v>45597</v>
      </c>
      <c r="G29052" s="3">
        <v>45626</v>
      </c>
      <c r="J29052" s="3" t="s">
        <v>176</v>
      </c>
      <c r="L29052" s="2" t="s">
        <v>15</v>
      </c>
      <c r="M29052" s="16">
        <v>10000000</v>
      </c>
      <c r="N29052" s="16">
        <v>0</v>
      </c>
      <c r="U29052" s="82">
        <v>0.4</v>
      </c>
    </row>
    <row r="29053" spans="2:21" x14ac:dyDescent="0.35">
      <c r="B29053" s="58" t="s">
        <v>30710</v>
      </c>
      <c r="C29053" s="58" t="s">
        <v>27663</v>
      </c>
      <c r="D29053" s="58" t="s">
        <v>27664</v>
      </c>
      <c r="E29053" s="58" t="s">
        <v>30710</v>
      </c>
      <c r="F29053" s="3">
        <v>45597</v>
      </c>
      <c r="G29053" s="3">
        <v>45626</v>
      </c>
      <c r="J29053" s="3" t="s">
        <v>175</v>
      </c>
      <c r="L29053" s="2" t="s">
        <v>15</v>
      </c>
      <c r="M29053" s="16">
        <v>10000000</v>
      </c>
      <c r="N29053" s="16">
        <v>0</v>
      </c>
      <c r="U29053" s="82">
        <v>0.4</v>
      </c>
    </row>
    <row r="29054" spans="2:21" x14ac:dyDescent="0.35">
      <c r="B29054" s="58" t="s">
        <v>30710</v>
      </c>
      <c r="C29054" s="58" t="s">
        <v>27663</v>
      </c>
      <c r="D29054" s="58" t="s">
        <v>27664</v>
      </c>
      <c r="E29054" s="58" t="s">
        <v>30710</v>
      </c>
      <c r="F29054" s="3">
        <v>45627</v>
      </c>
      <c r="G29054" s="3">
        <v>45657</v>
      </c>
      <c r="J29054" s="3" t="s">
        <v>176</v>
      </c>
      <c r="L29054" s="2" t="s">
        <v>15</v>
      </c>
      <c r="M29054" s="16">
        <v>10000000</v>
      </c>
      <c r="N29054" s="16">
        <v>0</v>
      </c>
      <c r="U29054" s="82">
        <v>0.4</v>
      </c>
    </row>
    <row r="29055" spans="2:21" x14ac:dyDescent="0.35">
      <c r="B29055" s="58" t="s">
        <v>30710</v>
      </c>
      <c r="C29055" s="58" t="s">
        <v>27663</v>
      </c>
      <c r="D29055" s="58" t="s">
        <v>27664</v>
      </c>
      <c r="E29055" s="58" t="s">
        <v>30710</v>
      </c>
      <c r="F29055" s="3">
        <v>45627</v>
      </c>
      <c r="G29055" s="3">
        <v>45657</v>
      </c>
      <c r="J29055" s="3" t="s">
        <v>175</v>
      </c>
      <c r="L29055" s="2" t="s">
        <v>15</v>
      </c>
      <c r="M29055" s="16">
        <v>10000000</v>
      </c>
      <c r="N29055" s="16">
        <v>0</v>
      </c>
      <c r="U29055" s="82">
        <v>0.4</v>
      </c>
    </row>
    <row r="29056" spans="2:21" x14ac:dyDescent="0.35">
      <c r="B29056" s="58" t="s">
        <v>30711</v>
      </c>
      <c r="C29056" s="58" t="s">
        <v>27663</v>
      </c>
      <c r="D29056" s="58" t="s">
        <v>27664</v>
      </c>
      <c r="E29056" s="58" t="s">
        <v>30711</v>
      </c>
      <c r="F29056" s="3">
        <v>45548</v>
      </c>
      <c r="G29056" s="3">
        <v>45912</v>
      </c>
      <c r="J29056" s="3" t="s">
        <v>175</v>
      </c>
      <c r="L29056" s="2" t="s">
        <v>15</v>
      </c>
      <c r="M29056" s="16">
        <v>10000000</v>
      </c>
      <c r="N29056" s="16">
        <v>0</v>
      </c>
      <c r="U29056" s="82">
        <v>0.4</v>
      </c>
    </row>
    <row r="29057" spans="2:21" x14ac:dyDescent="0.35">
      <c r="B29057" s="58" t="s">
        <v>30711</v>
      </c>
      <c r="C29057" s="58" t="s">
        <v>27663</v>
      </c>
      <c r="D29057" s="58" t="s">
        <v>27664</v>
      </c>
      <c r="E29057" s="58" t="s">
        <v>30711</v>
      </c>
      <c r="F29057" s="3">
        <v>45548</v>
      </c>
      <c r="G29057" s="3">
        <v>45912</v>
      </c>
      <c r="J29057" s="3" t="s">
        <v>176</v>
      </c>
      <c r="L29057" s="2" t="s">
        <v>15</v>
      </c>
      <c r="M29057" s="16">
        <v>2000000</v>
      </c>
      <c r="N29057" s="16">
        <v>0</v>
      </c>
      <c r="U29057" s="82">
        <v>0.4</v>
      </c>
    </row>
    <row r="29058" spans="2:21" x14ac:dyDescent="0.35">
      <c r="B29058" s="58" t="s">
        <v>30712</v>
      </c>
      <c r="C29058" s="58" t="s">
        <v>27663</v>
      </c>
      <c r="D29058" s="58" t="s">
        <v>27664</v>
      </c>
      <c r="E29058" s="58" t="s">
        <v>30712</v>
      </c>
      <c r="F29058" s="3">
        <v>45678</v>
      </c>
      <c r="G29058" s="3">
        <v>46042</v>
      </c>
      <c r="J29058" s="3" t="s">
        <v>175</v>
      </c>
      <c r="L29058" s="2" t="s">
        <v>15</v>
      </c>
      <c r="M29058" s="16">
        <v>10000000</v>
      </c>
      <c r="N29058" s="16">
        <v>0</v>
      </c>
      <c r="U29058" s="82">
        <v>0.4</v>
      </c>
    </row>
    <row r="29059" spans="2:21" x14ac:dyDescent="0.35">
      <c r="B29059" s="58" t="s">
        <v>30712</v>
      </c>
      <c r="C29059" s="58" t="s">
        <v>27663</v>
      </c>
      <c r="D29059" s="58" t="s">
        <v>27664</v>
      </c>
      <c r="E29059" s="58" t="s">
        <v>30712</v>
      </c>
      <c r="F29059" s="3">
        <v>45678</v>
      </c>
      <c r="G29059" s="3">
        <v>46042</v>
      </c>
      <c r="J29059" s="3" t="s">
        <v>176</v>
      </c>
      <c r="L29059" s="2" t="s">
        <v>15</v>
      </c>
      <c r="M29059" s="16">
        <v>5000000</v>
      </c>
      <c r="N29059" s="16">
        <v>0</v>
      </c>
      <c r="U29059" s="82">
        <v>0.4</v>
      </c>
    </row>
    <row r="29060" spans="2:21" x14ac:dyDescent="0.35">
      <c r="B29060" s="58" t="s">
        <v>30713</v>
      </c>
      <c r="C29060" s="58" t="s">
        <v>27663</v>
      </c>
      <c r="D29060" s="58" t="s">
        <v>27664</v>
      </c>
      <c r="E29060" s="58" t="s">
        <v>30713</v>
      </c>
      <c r="F29060" s="3">
        <v>45480</v>
      </c>
      <c r="G29060" s="3">
        <v>45844</v>
      </c>
      <c r="J29060" s="3" t="s">
        <v>175</v>
      </c>
      <c r="L29060" s="2" t="s">
        <v>15</v>
      </c>
      <c r="M29060" s="16">
        <v>10000000</v>
      </c>
      <c r="N29060" s="16">
        <v>0</v>
      </c>
      <c r="U29060" s="82">
        <v>0.4</v>
      </c>
    </row>
    <row r="29061" spans="2:21" x14ac:dyDescent="0.35">
      <c r="B29061" s="58" t="s">
        <v>30714</v>
      </c>
      <c r="C29061" s="58" t="s">
        <v>27663</v>
      </c>
      <c r="D29061" s="58" t="s">
        <v>27664</v>
      </c>
      <c r="E29061" s="58" t="s">
        <v>30714</v>
      </c>
      <c r="F29061" s="3">
        <v>45474</v>
      </c>
      <c r="G29061" s="3">
        <v>45838</v>
      </c>
      <c r="J29061" s="3" t="s">
        <v>175</v>
      </c>
      <c r="L29061" s="2" t="s">
        <v>15</v>
      </c>
      <c r="M29061" s="16">
        <v>10000000</v>
      </c>
      <c r="N29061" s="16">
        <v>0</v>
      </c>
      <c r="U29061" s="82">
        <v>0.4</v>
      </c>
    </row>
    <row r="29062" spans="2:21" x14ac:dyDescent="0.35">
      <c r="B29062" s="58" t="s">
        <v>30715</v>
      </c>
      <c r="C29062" s="58" t="s">
        <v>27663</v>
      </c>
      <c r="D29062" s="58" t="s">
        <v>27664</v>
      </c>
      <c r="E29062" s="58" t="s">
        <v>30715</v>
      </c>
      <c r="F29062" s="3">
        <v>45597</v>
      </c>
      <c r="G29062" s="3">
        <v>45961</v>
      </c>
      <c r="J29062" s="3" t="s">
        <v>175</v>
      </c>
      <c r="L29062" s="2" t="s">
        <v>15</v>
      </c>
      <c r="M29062" s="16">
        <v>10000000</v>
      </c>
      <c r="N29062" s="16">
        <v>0</v>
      </c>
      <c r="U29062" s="82">
        <v>0.4</v>
      </c>
    </row>
    <row r="29063" spans="2:21" x14ac:dyDescent="0.35">
      <c r="B29063" s="58" t="s">
        <v>30715</v>
      </c>
      <c r="C29063" s="58" t="s">
        <v>27663</v>
      </c>
      <c r="D29063" s="58" t="s">
        <v>27664</v>
      </c>
      <c r="E29063" s="58" t="s">
        <v>30715</v>
      </c>
      <c r="F29063" s="3">
        <v>45597</v>
      </c>
      <c r="G29063" s="3">
        <v>45961</v>
      </c>
      <c r="J29063" s="3" t="s">
        <v>176</v>
      </c>
      <c r="L29063" s="2" t="s">
        <v>15</v>
      </c>
      <c r="M29063" s="16">
        <v>5000000</v>
      </c>
      <c r="N29063" s="16">
        <v>0</v>
      </c>
      <c r="U29063" s="82">
        <v>0.4</v>
      </c>
    </row>
    <row r="29064" spans="2:21" x14ac:dyDescent="0.35">
      <c r="B29064" s="58" t="s">
        <v>30716</v>
      </c>
      <c r="C29064" s="58" t="s">
        <v>27663</v>
      </c>
      <c r="D29064" s="58" t="s">
        <v>27664</v>
      </c>
      <c r="E29064" s="58" t="s">
        <v>30716</v>
      </c>
      <c r="F29064" s="3">
        <v>45689</v>
      </c>
      <c r="G29064" s="3">
        <v>46053</v>
      </c>
      <c r="J29064" s="3" t="s">
        <v>175</v>
      </c>
      <c r="L29064" s="2" t="s">
        <v>15</v>
      </c>
      <c r="M29064" s="16">
        <v>10000000</v>
      </c>
      <c r="N29064" s="16">
        <v>0</v>
      </c>
      <c r="U29064" s="82">
        <v>0.4</v>
      </c>
    </row>
    <row r="29065" spans="2:21" x14ac:dyDescent="0.35">
      <c r="B29065" s="58" t="s">
        <v>30716</v>
      </c>
      <c r="C29065" s="58" t="s">
        <v>27663</v>
      </c>
      <c r="D29065" s="58" t="s">
        <v>27664</v>
      </c>
      <c r="E29065" s="58" t="s">
        <v>30716</v>
      </c>
      <c r="F29065" s="3">
        <v>45689</v>
      </c>
      <c r="G29065" s="3">
        <v>46053</v>
      </c>
      <c r="J29065" s="3" t="s">
        <v>176</v>
      </c>
      <c r="L29065" s="2" t="s">
        <v>15</v>
      </c>
      <c r="M29065" s="16">
        <v>5000000</v>
      </c>
      <c r="N29065" s="16">
        <v>0</v>
      </c>
      <c r="U29065" s="82">
        <v>0.4</v>
      </c>
    </row>
    <row r="29066" spans="2:21" x14ac:dyDescent="0.35">
      <c r="B29066" s="58" t="s">
        <v>30717</v>
      </c>
      <c r="C29066" s="58" t="s">
        <v>27663</v>
      </c>
      <c r="D29066" s="58" t="s">
        <v>27664</v>
      </c>
      <c r="E29066" s="58" t="s">
        <v>30717</v>
      </c>
      <c r="F29066" s="3">
        <v>45566</v>
      </c>
      <c r="G29066" s="3">
        <v>45596</v>
      </c>
      <c r="J29066" s="3" t="s">
        <v>176</v>
      </c>
      <c r="L29066" s="2" t="s">
        <v>15</v>
      </c>
      <c r="M29066" s="16">
        <v>5000000</v>
      </c>
      <c r="N29066" s="16">
        <v>0</v>
      </c>
      <c r="U29066" s="82">
        <v>0.4</v>
      </c>
    </row>
    <row r="29067" spans="2:21" x14ac:dyDescent="0.35">
      <c r="B29067" s="58" t="s">
        <v>30717</v>
      </c>
      <c r="C29067" s="58" t="s">
        <v>27663</v>
      </c>
      <c r="D29067" s="58" t="s">
        <v>27664</v>
      </c>
      <c r="E29067" s="58" t="s">
        <v>30717</v>
      </c>
      <c r="F29067" s="3">
        <v>45566</v>
      </c>
      <c r="G29067" s="3">
        <v>45596</v>
      </c>
      <c r="J29067" s="3" t="s">
        <v>175</v>
      </c>
      <c r="L29067" s="2" t="s">
        <v>15</v>
      </c>
      <c r="M29067" s="16">
        <v>10000000</v>
      </c>
      <c r="N29067" s="16">
        <v>0</v>
      </c>
      <c r="U29067" s="82">
        <v>0.4</v>
      </c>
    </row>
    <row r="29068" spans="2:21" x14ac:dyDescent="0.35">
      <c r="B29068" s="58" t="s">
        <v>30718</v>
      </c>
      <c r="C29068" s="58" t="s">
        <v>27663</v>
      </c>
      <c r="D29068" s="58" t="s">
        <v>27664</v>
      </c>
      <c r="E29068" s="58" t="s">
        <v>30718</v>
      </c>
      <c r="F29068" s="3">
        <v>45566</v>
      </c>
      <c r="G29068" s="3">
        <v>45596</v>
      </c>
      <c r="J29068" s="3" t="s">
        <v>176</v>
      </c>
      <c r="L29068" s="2" t="s">
        <v>15</v>
      </c>
      <c r="M29068" s="16">
        <v>10000000</v>
      </c>
      <c r="N29068" s="16">
        <v>0</v>
      </c>
      <c r="U29068" s="82">
        <v>0.4</v>
      </c>
    </row>
    <row r="29069" spans="2:21" x14ac:dyDescent="0.35">
      <c r="B29069" s="58" t="s">
        <v>30718</v>
      </c>
      <c r="C29069" s="58" t="s">
        <v>27663</v>
      </c>
      <c r="D29069" s="58" t="s">
        <v>27664</v>
      </c>
      <c r="E29069" s="58" t="s">
        <v>30718</v>
      </c>
      <c r="F29069" s="3">
        <v>45566</v>
      </c>
      <c r="G29069" s="3">
        <v>45596</v>
      </c>
      <c r="J29069" s="3" t="s">
        <v>175</v>
      </c>
      <c r="L29069" s="2" t="s">
        <v>15</v>
      </c>
      <c r="M29069" s="16">
        <v>10000000</v>
      </c>
      <c r="N29069" s="16">
        <v>0</v>
      </c>
      <c r="U29069" s="82">
        <v>0.4</v>
      </c>
    </row>
    <row r="29070" spans="2:21" x14ac:dyDescent="0.35">
      <c r="B29070" s="58" t="s">
        <v>30719</v>
      </c>
      <c r="C29070" s="58" t="s">
        <v>27663</v>
      </c>
      <c r="D29070" s="58" t="s">
        <v>27664</v>
      </c>
      <c r="E29070" s="58" t="s">
        <v>30719</v>
      </c>
      <c r="F29070" s="3">
        <v>45597</v>
      </c>
      <c r="G29070" s="3">
        <v>45961</v>
      </c>
      <c r="J29070" s="3" t="s">
        <v>175</v>
      </c>
      <c r="L29070" s="2" t="s">
        <v>15</v>
      </c>
      <c r="M29070" s="16">
        <v>10000000</v>
      </c>
      <c r="N29070" s="16">
        <v>0</v>
      </c>
      <c r="U29070" s="82">
        <v>0.4</v>
      </c>
    </row>
    <row r="29071" spans="2:21" x14ac:dyDescent="0.35">
      <c r="B29071" s="58" t="s">
        <v>30719</v>
      </c>
      <c r="C29071" s="58" t="s">
        <v>27663</v>
      </c>
      <c r="D29071" s="58" t="s">
        <v>27664</v>
      </c>
      <c r="E29071" s="58" t="s">
        <v>30719</v>
      </c>
      <c r="F29071" s="3">
        <v>45597</v>
      </c>
      <c r="G29071" s="3">
        <v>45961</v>
      </c>
      <c r="J29071" s="3" t="s">
        <v>176</v>
      </c>
      <c r="L29071" s="2" t="s">
        <v>15</v>
      </c>
      <c r="M29071" s="16">
        <v>5000000</v>
      </c>
      <c r="N29071" s="16">
        <v>0</v>
      </c>
      <c r="U29071" s="82">
        <v>0.4</v>
      </c>
    </row>
    <row r="29072" spans="2:21" x14ac:dyDescent="0.35">
      <c r="B29072" s="58" t="s">
        <v>30720</v>
      </c>
      <c r="C29072" s="58" t="s">
        <v>27663</v>
      </c>
      <c r="D29072" s="58" t="s">
        <v>27664</v>
      </c>
      <c r="E29072" s="58" t="s">
        <v>30720</v>
      </c>
      <c r="F29072" s="3">
        <v>45660</v>
      </c>
      <c r="G29072" s="3">
        <v>46024</v>
      </c>
      <c r="J29072" s="3" t="s">
        <v>176</v>
      </c>
      <c r="L29072" s="2" t="s">
        <v>15</v>
      </c>
      <c r="M29072" s="16">
        <v>5000000</v>
      </c>
      <c r="N29072" s="16">
        <v>0</v>
      </c>
      <c r="U29072" s="82">
        <v>0.4</v>
      </c>
    </row>
    <row r="29073" spans="2:21" x14ac:dyDescent="0.35">
      <c r="B29073" s="58" t="s">
        <v>30720</v>
      </c>
      <c r="C29073" s="58" t="s">
        <v>27663</v>
      </c>
      <c r="D29073" s="58" t="s">
        <v>27664</v>
      </c>
      <c r="E29073" s="58" t="s">
        <v>30720</v>
      </c>
      <c r="F29073" s="3">
        <v>45660</v>
      </c>
      <c r="G29073" s="3">
        <v>46024</v>
      </c>
      <c r="J29073" s="3" t="s">
        <v>176</v>
      </c>
      <c r="L29073" s="2" t="s">
        <v>15</v>
      </c>
      <c r="M29073" s="16">
        <v>10000000</v>
      </c>
      <c r="N29073" s="16">
        <v>0</v>
      </c>
      <c r="U29073" s="82">
        <v>0.4</v>
      </c>
    </row>
    <row r="29074" spans="2:21" x14ac:dyDescent="0.35">
      <c r="B29074" s="58" t="s">
        <v>30721</v>
      </c>
      <c r="C29074" s="58" t="s">
        <v>27663</v>
      </c>
      <c r="D29074" s="58" t="s">
        <v>27664</v>
      </c>
      <c r="E29074" s="58" t="s">
        <v>30721</v>
      </c>
      <c r="F29074" s="3">
        <v>45615</v>
      </c>
      <c r="G29074" s="3">
        <v>45979</v>
      </c>
      <c r="J29074" s="3" t="s">
        <v>176</v>
      </c>
      <c r="L29074" s="2" t="s">
        <v>15</v>
      </c>
      <c r="M29074" s="16">
        <v>2000000</v>
      </c>
      <c r="N29074" s="16" t="s">
        <v>225</v>
      </c>
      <c r="U29074" s="82">
        <v>0.4</v>
      </c>
    </row>
    <row r="29075" spans="2:21" x14ac:dyDescent="0.35">
      <c r="B29075" s="58" t="s">
        <v>30721</v>
      </c>
      <c r="C29075" s="58" t="s">
        <v>27663</v>
      </c>
      <c r="D29075" s="58" t="s">
        <v>27664</v>
      </c>
      <c r="E29075" s="58" t="s">
        <v>30721</v>
      </c>
      <c r="F29075" s="3">
        <v>45615</v>
      </c>
      <c r="G29075" s="3">
        <v>45979</v>
      </c>
      <c r="J29075" s="3" t="s">
        <v>176</v>
      </c>
      <c r="L29075" s="2" t="s">
        <v>15</v>
      </c>
      <c r="M29075" s="16">
        <v>10000000</v>
      </c>
      <c r="N29075" s="16" t="s">
        <v>225</v>
      </c>
      <c r="U29075" s="82">
        <v>0.4</v>
      </c>
    </row>
    <row r="29076" spans="2:21" x14ac:dyDescent="0.35">
      <c r="B29076" s="58" t="s">
        <v>30722</v>
      </c>
      <c r="C29076" s="58" t="s">
        <v>27663</v>
      </c>
      <c r="D29076" s="58" t="s">
        <v>27664</v>
      </c>
      <c r="E29076" s="58" t="s">
        <v>30722</v>
      </c>
      <c r="F29076" s="3">
        <v>45698</v>
      </c>
      <c r="G29076" s="3">
        <v>46062</v>
      </c>
      <c r="J29076" s="3" t="s">
        <v>176</v>
      </c>
      <c r="L29076" s="2" t="s">
        <v>15</v>
      </c>
      <c r="M29076" s="16">
        <v>5000000</v>
      </c>
      <c r="N29076" s="16">
        <v>0</v>
      </c>
      <c r="U29076" s="82">
        <v>0.4</v>
      </c>
    </row>
    <row r="29077" spans="2:21" x14ac:dyDescent="0.35">
      <c r="B29077" s="58" t="s">
        <v>30722</v>
      </c>
      <c r="C29077" s="58" t="s">
        <v>27663</v>
      </c>
      <c r="D29077" s="58" t="s">
        <v>27664</v>
      </c>
      <c r="E29077" s="58" t="s">
        <v>30722</v>
      </c>
      <c r="F29077" s="3">
        <v>45698</v>
      </c>
      <c r="G29077" s="3">
        <v>46062</v>
      </c>
      <c r="J29077" s="3" t="s">
        <v>176</v>
      </c>
      <c r="L29077" s="2" t="s">
        <v>15</v>
      </c>
      <c r="M29077" s="16">
        <v>10000000</v>
      </c>
      <c r="N29077" s="16">
        <v>0</v>
      </c>
      <c r="U29077" s="82">
        <v>0.4</v>
      </c>
    </row>
    <row r="29078" spans="2:21" x14ac:dyDescent="0.35">
      <c r="B29078" s="58" t="s">
        <v>30723</v>
      </c>
      <c r="C29078" s="58" t="s">
        <v>27663</v>
      </c>
      <c r="D29078" s="58" t="s">
        <v>27664</v>
      </c>
      <c r="E29078" s="58" t="s">
        <v>30723</v>
      </c>
      <c r="F29078" s="3">
        <v>45693</v>
      </c>
      <c r="G29078" s="3">
        <v>46057</v>
      </c>
      <c r="J29078" s="3" t="s">
        <v>176</v>
      </c>
      <c r="L29078" s="2" t="s">
        <v>15</v>
      </c>
      <c r="M29078" s="16">
        <v>2000000</v>
      </c>
      <c r="N29078" s="16">
        <v>0</v>
      </c>
      <c r="U29078" s="82">
        <v>0.4</v>
      </c>
    </row>
    <row r="29079" spans="2:21" x14ac:dyDescent="0.35">
      <c r="B29079" s="58" t="s">
        <v>30723</v>
      </c>
      <c r="C29079" s="58" t="s">
        <v>27663</v>
      </c>
      <c r="D29079" s="58" t="s">
        <v>27664</v>
      </c>
      <c r="E29079" s="58" t="s">
        <v>30723</v>
      </c>
      <c r="F29079" s="3">
        <v>45693</v>
      </c>
      <c r="G29079" s="3">
        <v>46057</v>
      </c>
      <c r="J29079" s="3" t="s">
        <v>176</v>
      </c>
      <c r="L29079" s="2" t="s">
        <v>15</v>
      </c>
      <c r="M29079" s="16">
        <v>10000000</v>
      </c>
      <c r="N29079" s="16">
        <v>0</v>
      </c>
      <c r="U29079" s="82">
        <v>0.4</v>
      </c>
    </row>
    <row r="29080" spans="2:21" x14ac:dyDescent="0.35">
      <c r="B29080" s="58" t="s">
        <v>30724</v>
      </c>
      <c r="C29080" s="58" t="s">
        <v>27663</v>
      </c>
      <c r="D29080" s="58" t="s">
        <v>27664</v>
      </c>
      <c r="E29080" s="58" t="s">
        <v>30724</v>
      </c>
      <c r="F29080" s="3">
        <v>45686</v>
      </c>
      <c r="G29080" s="3">
        <v>46050</v>
      </c>
      <c r="J29080" s="3" t="s">
        <v>176</v>
      </c>
      <c r="L29080" s="2" t="s">
        <v>15</v>
      </c>
      <c r="M29080" s="16">
        <v>2000000</v>
      </c>
      <c r="N29080" s="16">
        <v>0</v>
      </c>
      <c r="U29080" s="82">
        <v>0.4</v>
      </c>
    </row>
    <row r="29081" spans="2:21" x14ac:dyDescent="0.35">
      <c r="B29081" s="58" t="s">
        <v>30724</v>
      </c>
      <c r="C29081" s="58" t="s">
        <v>27663</v>
      </c>
      <c r="D29081" s="58" t="s">
        <v>27664</v>
      </c>
      <c r="E29081" s="58" t="s">
        <v>30724</v>
      </c>
      <c r="F29081" s="3">
        <v>45686</v>
      </c>
      <c r="G29081" s="3">
        <v>46050</v>
      </c>
      <c r="J29081" s="3" t="s">
        <v>176</v>
      </c>
      <c r="L29081" s="2" t="s">
        <v>15</v>
      </c>
      <c r="M29081" s="16">
        <v>10000000</v>
      </c>
      <c r="N29081" s="16">
        <v>0</v>
      </c>
      <c r="U29081" s="82">
        <v>0.4</v>
      </c>
    </row>
    <row r="29082" spans="2:21" x14ac:dyDescent="0.35">
      <c r="B29082" s="58" t="s">
        <v>30725</v>
      </c>
      <c r="C29082" s="58" t="s">
        <v>27663</v>
      </c>
      <c r="D29082" s="58" t="s">
        <v>27664</v>
      </c>
      <c r="E29082" s="58" t="s">
        <v>30725</v>
      </c>
      <c r="F29082" s="3">
        <v>45600</v>
      </c>
      <c r="G29082" s="3">
        <v>45964</v>
      </c>
      <c r="J29082" s="3" t="s">
        <v>176</v>
      </c>
      <c r="L29082" s="2" t="s">
        <v>15</v>
      </c>
      <c r="M29082" s="16">
        <v>2000000</v>
      </c>
      <c r="N29082" s="16">
        <v>0</v>
      </c>
      <c r="U29082" s="82">
        <v>0.4</v>
      </c>
    </row>
    <row r="29083" spans="2:21" x14ac:dyDescent="0.35">
      <c r="B29083" s="58" t="s">
        <v>30725</v>
      </c>
      <c r="C29083" s="58" t="s">
        <v>27663</v>
      </c>
      <c r="D29083" s="58" t="s">
        <v>27664</v>
      </c>
      <c r="E29083" s="58" t="s">
        <v>30725</v>
      </c>
      <c r="F29083" s="3">
        <v>45600</v>
      </c>
      <c r="G29083" s="3">
        <v>45964</v>
      </c>
      <c r="J29083" s="3" t="s">
        <v>176</v>
      </c>
      <c r="L29083" s="2" t="s">
        <v>15</v>
      </c>
      <c r="M29083" s="16">
        <v>10000000</v>
      </c>
      <c r="N29083" s="16">
        <v>0</v>
      </c>
      <c r="U29083" s="82">
        <v>0.4</v>
      </c>
    </row>
    <row r="29084" spans="2:21" x14ac:dyDescent="0.35">
      <c r="B29084" s="58" t="s">
        <v>30726</v>
      </c>
      <c r="C29084" s="58" t="s">
        <v>27663</v>
      </c>
      <c r="D29084" s="58" t="s">
        <v>27664</v>
      </c>
      <c r="E29084" s="58" t="s">
        <v>30726</v>
      </c>
      <c r="F29084" s="3">
        <v>45644</v>
      </c>
      <c r="G29084" s="3">
        <v>46008</v>
      </c>
      <c r="J29084" s="3" t="s">
        <v>175</v>
      </c>
      <c r="L29084" s="2" t="s">
        <v>15</v>
      </c>
      <c r="M29084" s="16">
        <v>10000000</v>
      </c>
      <c r="N29084" s="16">
        <v>0</v>
      </c>
      <c r="U29084" s="82">
        <v>0.4</v>
      </c>
    </row>
    <row r="29085" spans="2:21" x14ac:dyDescent="0.35">
      <c r="B29085" s="58" t="s">
        <v>30727</v>
      </c>
      <c r="C29085" s="58" t="s">
        <v>27663</v>
      </c>
      <c r="D29085" s="58" t="s">
        <v>27664</v>
      </c>
      <c r="E29085" s="58" t="s">
        <v>30727</v>
      </c>
      <c r="F29085" s="3">
        <v>45716</v>
      </c>
      <c r="G29085" s="3">
        <v>46080</v>
      </c>
      <c r="J29085" s="3" t="s">
        <v>176</v>
      </c>
      <c r="L29085" s="2" t="s">
        <v>15</v>
      </c>
      <c r="M29085" s="16">
        <v>5000000</v>
      </c>
      <c r="N29085" s="16">
        <v>0</v>
      </c>
      <c r="U29085" s="82">
        <v>0.4</v>
      </c>
    </row>
    <row r="29086" spans="2:21" x14ac:dyDescent="0.35">
      <c r="B29086" s="58" t="s">
        <v>30727</v>
      </c>
      <c r="C29086" s="58" t="s">
        <v>27663</v>
      </c>
      <c r="D29086" s="58" t="s">
        <v>27664</v>
      </c>
      <c r="E29086" s="58" t="s">
        <v>30727</v>
      </c>
      <c r="F29086" s="3">
        <v>45716</v>
      </c>
      <c r="G29086" s="3">
        <v>46080</v>
      </c>
      <c r="J29086" s="3" t="s">
        <v>176</v>
      </c>
      <c r="L29086" s="2" t="s">
        <v>15</v>
      </c>
      <c r="M29086" s="16">
        <v>10000000</v>
      </c>
      <c r="N29086" s="16">
        <v>0</v>
      </c>
      <c r="U29086" s="82">
        <v>0.4</v>
      </c>
    </row>
    <row r="29087" spans="2:21" x14ac:dyDescent="0.35">
      <c r="B29087" s="58" t="s">
        <v>30728</v>
      </c>
      <c r="C29087" s="58" t="s">
        <v>27663</v>
      </c>
      <c r="D29087" s="58" t="s">
        <v>27664</v>
      </c>
      <c r="E29087" s="58" t="s">
        <v>30728</v>
      </c>
      <c r="F29087" s="3">
        <v>45664</v>
      </c>
      <c r="G29087" s="3">
        <v>46028</v>
      </c>
      <c r="J29087" s="3" t="s">
        <v>176</v>
      </c>
      <c r="L29087" s="2" t="s">
        <v>15</v>
      </c>
      <c r="M29087" s="16">
        <v>2000000</v>
      </c>
      <c r="N29087" s="16">
        <v>0</v>
      </c>
      <c r="U29087" s="82">
        <v>0.4</v>
      </c>
    </row>
    <row r="29088" spans="2:21" x14ac:dyDescent="0.35">
      <c r="B29088" s="58" t="s">
        <v>30728</v>
      </c>
      <c r="C29088" s="58" t="s">
        <v>27663</v>
      </c>
      <c r="D29088" s="58" t="s">
        <v>27664</v>
      </c>
      <c r="E29088" s="58" t="s">
        <v>30728</v>
      </c>
      <c r="F29088" s="3">
        <v>45664</v>
      </c>
      <c r="G29088" s="3">
        <v>46028</v>
      </c>
      <c r="J29088" s="3" t="s">
        <v>176</v>
      </c>
      <c r="L29088" s="2" t="s">
        <v>15</v>
      </c>
      <c r="M29088" s="16">
        <v>10000000</v>
      </c>
      <c r="N29088" s="16">
        <v>0</v>
      </c>
      <c r="U29088" s="82">
        <v>0.4</v>
      </c>
    </row>
    <row r="29089" spans="2:21" x14ac:dyDescent="0.35">
      <c r="B29089" s="58" t="s">
        <v>30729</v>
      </c>
      <c r="C29089" s="58" t="s">
        <v>27663</v>
      </c>
      <c r="D29089" s="58" t="s">
        <v>27664</v>
      </c>
      <c r="E29089" s="58" t="s">
        <v>30729</v>
      </c>
      <c r="F29089" s="3">
        <v>45607</v>
      </c>
      <c r="G29089" s="3">
        <v>45971</v>
      </c>
      <c r="J29089" s="3" t="s">
        <v>176</v>
      </c>
      <c r="L29089" s="2" t="s">
        <v>15</v>
      </c>
      <c r="M29089" s="16">
        <v>5000000</v>
      </c>
      <c r="N29089" s="16" t="s">
        <v>225</v>
      </c>
      <c r="U29089" s="82">
        <v>0.4</v>
      </c>
    </row>
    <row r="29090" spans="2:21" x14ac:dyDescent="0.35">
      <c r="B29090" s="58" t="s">
        <v>30729</v>
      </c>
      <c r="C29090" s="58" t="s">
        <v>27663</v>
      </c>
      <c r="D29090" s="58" t="s">
        <v>27664</v>
      </c>
      <c r="E29090" s="58" t="s">
        <v>30729</v>
      </c>
      <c r="F29090" s="3">
        <v>45607</v>
      </c>
      <c r="G29090" s="3">
        <v>45971</v>
      </c>
      <c r="J29090" s="3" t="s">
        <v>176</v>
      </c>
      <c r="L29090" s="2" t="s">
        <v>15</v>
      </c>
      <c r="M29090" s="16">
        <v>10000000</v>
      </c>
      <c r="N29090" s="16" t="s">
        <v>225</v>
      </c>
      <c r="U29090" s="82">
        <v>0.4</v>
      </c>
    </row>
    <row r="29091" spans="2:21" x14ac:dyDescent="0.35">
      <c r="B29091" s="58" t="s">
        <v>30730</v>
      </c>
      <c r="C29091" s="58" t="s">
        <v>27663</v>
      </c>
      <c r="D29091" s="58" t="s">
        <v>27664</v>
      </c>
      <c r="E29091" s="58" t="s">
        <v>30730</v>
      </c>
      <c r="F29091" s="3">
        <v>45715</v>
      </c>
      <c r="G29091" s="3">
        <v>46079</v>
      </c>
      <c r="J29091" s="3" t="s">
        <v>176</v>
      </c>
      <c r="L29091" s="2" t="s">
        <v>15</v>
      </c>
      <c r="M29091" s="16">
        <v>2000000</v>
      </c>
      <c r="N29091" s="16">
        <v>0</v>
      </c>
      <c r="U29091" s="82">
        <v>0.4</v>
      </c>
    </row>
    <row r="29092" spans="2:21" x14ac:dyDescent="0.35">
      <c r="B29092" s="58" t="s">
        <v>30730</v>
      </c>
      <c r="C29092" s="58" t="s">
        <v>27663</v>
      </c>
      <c r="D29092" s="58" t="s">
        <v>27664</v>
      </c>
      <c r="E29092" s="58" t="s">
        <v>30730</v>
      </c>
      <c r="F29092" s="3">
        <v>45715</v>
      </c>
      <c r="G29092" s="3">
        <v>46079</v>
      </c>
      <c r="J29092" s="3" t="s">
        <v>176</v>
      </c>
      <c r="L29092" s="2" t="s">
        <v>15</v>
      </c>
      <c r="M29092" s="16">
        <v>10000000</v>
      </c>
      <c r="N29092" s="16">
        <v>0</v>
      </c>
      <c r="U29092" s="82">
        <v>0.4</v>
      </c>
    </row>
    <row r="29093" spans="2:21" x14ac:dyDescent="0.35">
      <c r="B29093" s="58" t="s">
        <v>30731</v>
      </c>
      <c r="C29093" s="58" t="s">
        <v>27663</v>
      </c>
      <c r="D29093" s="58" t="s">
        <v>27664</v>
      </c>
      <c r="E29093" s="58" t="s">
        <v>30731</v>
      </c>
      <c r="F29093" s="3">
        <v>45706</v>
      </c>
      <c r="G29093" s="3">
        <v>46070</v>
      </c>
      <c r="J29093" s="3" t="s">
        <v>176</v>
      </c>
      <c r="L29093" s="2" t="s">
        <v>15</v>
      </c>
      <c r="M29093" s="16">
        <v>2000000</v>
      </c>
      <c r="N29093" s="16">
        <v>0</v>
      </c>
      <c r="U29093" s="82">
        <v>0.4</v>
      </c>
    </row>
    <row r="29094" spans="2:21" x14ac:dyDescent="0.35">
      <c r="B29094" s="58" t="s">
        <v>30731</v>
      </c>
      <c r="C29094" s="58" t="s">
        <v>27663</v>
      </c>
      <c r="D29094" s="58" t="s">
        <v>27664</v>
      </c>
      <c r="E29094" s="58" t="s">
        <v>30731</v>
      </c>
      <c r="F29094" s="3">
        <v>45706</v>
      </c>
      <c r="G29094" s="3">
        <v>46070</v>
      </c>
      <c r="J29094" s="3" t="s">
        <v>176</v>
      </c>
      <c r="L29094" s="2" t="s">
        <v>15</v>
      </c>
      <c r="M29094" s="16">
        <v>10000000</v>
      </c>
      <c r="N29094" s="16">
        <v>0</v>
      </c>
      <c r="U29094" s="82">
        <v>0.4</v>
      </c>
    </row>
    <row r="29095" spans="2:21" x14ac:dyDescent="0.35">
      <c r="B29095" s="58" t="s">
        <v>30732</v>
      </c>
      <c r="C29095" s="58" t="s">
        <v>27663</v>
      </c>
      <c r="D29095" s="58" t="s">
        <v>27664</v>
      </c>
      <c r="E29095" s="58" t="s">
        <v>30732</v>
      </c>
      <c r="F29095" s="3">
        <v>45706</v>
      </c>
      <c r="G29095" s="3">
        <v>46070</v>
      </c>
      <c r="J29095" s="3" t="s">
        <v>176</v>
      </c>
      <c r="L29095" s="2" t="s">
        <v>15</v>
      </c>
      <c r="M29095" s="16">
        <v>5000000</v>
      </c>
      <c r="N29095" s="16">
        <v>0</v>
      </c>
      <c r="U29095" s="82">
        <v>0.4</v>
      </c>
    </row>
    <row r="29096" spans="2:21" x14ac:dyDescent="0.35">
      <c r="B29096" s="58" t="s">
        <v>30732</v>
      </c>
      <c r="C29096" s="58" t="s">
        <v>27663</v>
      </c>
      <c r="D29096" s="58" t="s">
        <v>27664</v>
      </c>
      <c r="E29096" s="58" t="s">
        <v>30732</v>
      </c>
      <c r="F29096" s="3">
        <v>45706</v>
      </c>
      <c r="G29096" s="3">
        <v>46070</v>
      </c>
      <c r="J29096" s="3" t="s">
        <v>176</v>
      </c>
      <c r="L29096" s="2" t="s">
        <v>15</v>
      </c>
      <c r="M29096" s="16">
        <v>10000000</v>
      </c>
      <c r="N29096" s="16">
        <v>0</v>
      </c>
      <c r="U29096" s="82">
        <v>0.4</v>
      </c>
    </row>
    <row r="29097" spans="2:21" x14ac:dyDescent="0.35">
      <c r="B29097" s="58" t="s">
        <v>30733</v>
      </c>
      <c r="C29097" s="58" t="s">
        <v>27663</v>
      </c>
      <c r="D29097" s="58" t="s">
        <v>27664</v>
      </c>
      <c r="E29097" s="58" t="s">
        <v>30733</v>
      </c>
      <c r="F29097" s="3">
        <v>45459</v>
      </c>
      <c r="G29097" s="3">
        <v>45823</v>
      </c>
      <c r="J29097" s="3" t="s">
        <v>176</v>
      </c>
      <c r="L29097" s="2" t="s">
        <v>15</v>
      </c>
      <c r="M29097" s="16">
        <v>10000000</v>
      </c>
      <c r="N29097" s="16">
        <v>0</v>
      </c>
      <c r="U29097" s="82">
        <v>0.4</v>
      </c>
    </row>
    <row r="29098" spans="2:21" x14ac:dyDescent="0.35">
      <c r="B29098" s="58" t="s">
        <v>30734</v>
      </c>
      <c r="C29098" s="58" t="s">
        <v>27663</v>
      </c>
      <c r="D29098" s="58" t="s">
        <v>27664</v>
      </c>
      <c r="E29098" s="58" t="s">
        <v>30734</v>
      </c>
      <c r="F29098" s="3">
        <v>45484</v>
      </c>
      <c r="G29098" s="3">
        <v>45848</v>
      </c>
      <c r="J29098" s="3" t="s">
        <v>175</v>
      </c>
      <c r="L29098" s="2" t="s">
        <v>15</v>
      </c>
      <c r="M29098" s="16">
        <v>10000000</v>
      </c>
      <c r="N29098" s="16">
        <v>0</v>
      </c>
      <c r="U29098" s="82">
        <v>0.4</v>
      </c>
    </row>
    <row r="29099" spans="2:21" x14ac:dyDescent="0.35">
      <c r="B29099" s="58" t="s">
        <v>30734</v>
      </c>
      <c r="C29099" s="58" t="s">
        <v>27663</v>
      </c>
      <c r="D29099" s="58" t="s">
        <v>27664</v>
      </c>
      <c r="E29099" s="58" t="s">
        <v>30734</v>
      </c>
      <c r="F29099" s="3">
        <v>45484</v>
      </c>
      <c r="G29099" s="3">
        <v>45848</v>
      </c>
      <c r="J29099" s="3" t="s">
        <v>176</v>
      </c>
      <c r="L29099" s="2" t="s">
        <v>15</v>
      </c>
      <c r="M29099" s="16">
        <v>5000000</v>
      </c>
      <c r="N29099" s="16">
        <v>0</v>
      </c>
      <c r="U29099" s="82">
        <v>0.4</v>
      </c>
    </row>
    <row r="29100" spans="2:21" x14ac:dyDescent="0.35">
      <c r="B29100" s="58" t="s">
        <v>30735</v>
      </c>
      <c r="C29100" s="58" t="s">
        <v>27663</v>
      </c>
      <c r="D29100" s="58" t="s">
        <v>27664</v>
      </c>
      <c r="E29100" s="58" t="s">
        <v>30735</v>
      </c>
      <c r="F29100" s="3">
        <v>45602</v>
      </c>
      <c r="G29100" s="3">
        <v>45966</v>
      </c>
      <c r="J29100" s="3" t="s">
        <v>176</v>
      </c>
      <c r="L29100" s="2" t="s">
        <v>15</v>
      </c>
      <c r="M29100" s="16">
        <v>2000000</v>
      </c>
      <c r="N29100" s="16">
        <v>0</v>
      </c>
      <c r="U29100" s="82">
        <v>0.4</v>
      </c>
    </row>
    <row r="29101" spans="2:21" x14ac:dyDescent="0.35">
      <c r="B29101" s="58" t="s">
        <v>30735</v>
      </c>
      <c r="C29101" s="58" t="s">
        <v>27663</v>
      </c>
      <c r="D29101" s="58" t="s">
        <v>27664</v>
      </c>
      <c r="E29101" s="58" t="s">
        <v>30735</v>
      </c>
      <c r="F29101" s="3">
        <v>45602</v>
      </c>
      <c r="G29101" s="3">
        <v>45966</v>
      </c>
      <c r="J29101" s="3" t="s">
        <v>176</v>
      </c>
      <c r="L29101" s="2" t="s">
        <v>15</v>
      </c>
      <c r="M29101" s="16">
        <v>10000000</v>
      </c>
      <c r="N29101" s="16">
        <v>0</v>
      </c>
      <c r="U29101" s="82">
        <v>0.4</v>
      </c>
    </row>
    <row r="29102" spans="2:21" x14ac:dyDescent="0.35">
      <c r="B29102" s="58" t="s">
        <v>30736</v>
      </c>
      <c r="C29102" s="58" t="s">
        <v>27663</v>
      </c>
      <c r="D29102" s="58" t="s">
        <v>27664</v>
      </c>
      <c r="E29102" s="58" t="s">
        <v>30736</v>
      </c>
      <c r="F29102" s="3">
        <v>45617</v>
      </c>
      <c r="G29102" s="3">
        <v>45981</v>
      </c>
      <c r="J29102" s="3" t="s">
        <v>176</v>
      </c>
      <c r="L29102" s="2" t="s">
        <v>15</v>
      </c>
      <c r="M29102" s="16">
        <v>2000000</v>
      </c>
      <c r="N29102" s="16" t="s">
        <v>225</v>
      </c>
      <c r="U29102" s="82">
        <v>0.4</v>
      </c>
    </row>
    <row r="29103" spans="2:21" x14ac:dyDescent="0.35">
      <c r="B29103" s="58" t="s">
        <v>30736</v>
      </c>
      <c r="C29103" s="58" t="s">
        <v>27663</v>
      </c>
      <c r="D29103" s="58" t="s">
        <v>27664</v>
      </c>
      <c r="E29103" s="58" t="s">
        <v>30736</v>
      </c>
      <c r="F29103" s="3">
        <v>45617</v>
      </c>
      <c r="G29103" s="3">
        <v>45981</v>
      </c>
      <c r="J29103" s="3" t="s">
        <v>176</v>
      </c>
      <c r="L29103" s="2" t="s">
        <v>15</v>
      </c>
      <c r="M29103" s="16">
        <v>10000000</v>
      </c>
      <c r="N29103" s="16" t="s">
        <v>225</v>
      </c>
      <c r="U29103" s="82">
        <v>0.4</v>
      </c>
    </row>
    <row r="29104" spans="2:21" x14ac:dyDescent="0.35">
      <c r="B29104" s="58" t="s">
        <v>30737</v>
      </c>
      <c r="C29104" s="58" t="s">
        <v>27663</v>
      </c>
      <c r="D29104" s="58" t="s">
        <v>27664</v>
      </c>
      <c r="E29104" s="58" t="s">
        <v>30737</v>
      </c>
      <c r="F29104" s="3">
        <v>45663</v>
      </c>
      <c r="G29104" s="3">
        <v>46027</v>
      </c>
      <c r="J29104" s="3" t="s">
        <v>176</v>
      </c>
      <c r="L29104" s="2" t="s">
        <v>15</v>
      </c>
      <c r="M29104" s="16">
        <v>5000000</v>
      </c>
      <c r="N29104" s="16">
        <v>0</v>
      </c>
      <c r="U29104" s="82">
        <v>0.4</v>
      </c>
    </row>
    <row r="29105" spans="2:21" x14ac:dyDescent="0.35">
      <c r="B29105" s="58" t="s">
        <v>30737</v>
      </c>
      <c r="C29105" s="58" t="s">
        <v>27663</v>
      </c>
      <c r="D29105" s="58" t="s">
        <v>27664</v>
      </c>
      <c r="E29105" s="58" t="s">
        <v>30737</v>
      </c>
      <c r="F29105" s="3">
        <v>45663</v>
      </c>
      <c r="G29105" s="3">
        <v>46027</v>
      </c>
      <c r="J29105" s="3" t="s">
        <v>176</v>
      </c>
      <c r="L29105" s="2" t="s">
        <v>15</v>
      </c>
      <c r="M29105" s="16">
        <v>10000000</v>
      </c>
      <c r="N29105" s="16">
        <v>0</v>
      </c>
      <c r="U29105" s="82">
        <v>0.4</v>
      </c>
    </row>
    <row r="29106" spans="2:21" x14ac:dyDescent="0.35">
      <c r="B29106" s="58" t="s">
        <v>30738</v>
      </c>
      <c r="C29106" s="58" t="s">
        <v>27663</v>
      </c>
      <c r="D29106" s="58" t="s">
        <v>27664</v>
      </c>
      <c r="E29106" s="58" t="s">
        <v>30738</v>
      </c>
      <c r="F29106" s="3">
        <v>45669</v>
      </c>
      <c r="G29106" s="3">
        <v>46033</v>
      </c>
      <c r="J29106" s="3" t="s">
        <v>176</v>
      </c>
      <c r="L29106" s="2" t="s">
        <v>15</v>
      </c>
      <c r="M29106" s="16">
        <v>2000000</v>
      </c>
      <c r="N29106" s="16">
        <v>0</v>
      </c>
      <c r="U29106" s="82">
        <v>0.4</v>
      </c>
    </row>
    <row r="29107" spans="2:21" x14ac:dyDescent="0.35">
      <c r="B29107" s="58" t="s">
        <v>30738</v>
      </c>
      <c r="C29107" s="58" t="s">
        <v>27663</v>
      </c>
      <c r="D29107" s="58" t="s">
        <v>27664</v>
      </c>
      <c r="E29107" s="58" t="s">
        <v>30738</v>
      </c>
      <c r="F29107" s="3">
        <v>45669</v>
      </c>
      <c r="G29107" s="3">
        <v>46033</v>
      </c>
      <c r="J29107" s="3" t="s">
        <v>176</v>
      </c>
      <c r="L29107" s="2" t="s">
        <v>15</v>
      </c>
      <c r="M29107" s="16">
        <v>10000000</v>
      </c>
      <c r="N29107" s="16">
        <v>0</v>
      </c>
      <c r="U29107" s="82">
        <v>0.4</v>
      </c>
    </row>
    <row r="29108" spans="2:21" x14ac:dyDescent="0.35">
      <c r="B29108" s="58" t="s">
        <v>30739</v>
      </c>
      <c r="C29108" s="58" t="s">
        <v>27663</v>
      </c>
      <c r="D29108" s="58" t="s">
        <v>27664</v>
      </c>
      <c r="E29108" s="58" t="s">
        <v>30739</v>
      </c>
      <c r="F29108" s="3">
        <v>45659</v>
      </c>
      <c r="G29108" s="3">
        <v>46023</v>
      </c>
      <c r="J29108" s="3" t="s">
        <v>175</v>
      </c>
      <c r="L29108" s="2" t="s">
        <v>15</v>
      </c>
      <c r="M29108" s="16">
        <v>10000000</v>
      </c>
      <c r="N29108" s="16">
        <v>0</v>
      </c>
      <c r="U29108" s="82">
        <v>0.4</v>
      </c>
    </row>
    <row r="29109" spans="2:21" x14ac:dyDescent="0.35">
      <c r="B29109" s="58" t="s">
        <v>30740</v>
      </c>
      <c r="C29109" s="58" t="s">
        <v>27663</v>
      </c>
      <c r="D29109" s="58" t="s">
        <v>27664</v>
      </c>
      <c r="E29109" s="58" t="s">
        <v>30740</v>
      </c>
      <c r="F29109" s="3">
        <v>45645</v>
      </c>
      <c r="G29109" s="3">
        <v>46009</v>
      </c>
      <c r="J29109" s="3" t="s">
        <v>176</v>
      </c>
      <c r="L29109" s="2" t="s">
        <v>15</v>
      </c>
      <c r="M29109" s="16">
        <v>5000000</v>
      </c>
      <c r="N29109" s="16">
        <v>0</v>
      </c>
      <c r="U29109" s="82">
        <v>0.4</v>
      </c>
    </row>
    <row r="29110" spans="2:21" x14ac:dyDescent="0.35">
      <c r="B29110" s="58" t="s">
        <v>30740</v>
      </c>
      <c r="C29110" s="58" t="s">
        <v>27663</v>
      </c>
      <c r="D29110" s="58" t="s">
        <v>27664</v>
      </c>
      <c r="E29110" s="58" t="s">
        <v>30740</v>
      </c>
      <c r="F29110" s="3">
        <v>45645</v>
      </c>
      <c r="G29110" s="3">
        <v>46009</v>
      </c>
      <c r="J29110" s="3" t="s">
        <v>176</v>
      </c>
      <c r="L29110" s="2" t="s">
        <v>15</v>
      </c>
      <c r="M29110" s="16">
        <v>10000000</v>
      </c>
      <c r="N29110" s="16">
        <v>0</v>
      </c>
      <c r="U29110" s="82">
        <v>0.4</v>
      </c>
    </row>
    <row r="29111" spans="2:21" x14ac:dyDescent="0.35">
      <c r="B29111" s="58" t="s">
        <v>30741</v>
      </c>
      <c r="C29111" s="58" t="s">
        <v>27663</v>
      </c>
      <c r="D29111" s="58" t="s">
        <v>27664</v>
      </c>
      <c r="E29111" s="58" t="s">
        <v>30741</v>
      </c>
      <c r="F29111" s="3">
        <v>45509</v>
      </c>
      <c r="G29111" s="3">
        <v>45873</v>
      </c>
      <c r="J29111" s="3" t="s">
        <v>175</v>
      </c>
      <c r="L29111" s="2" t="s">
        <v>15</v>
      </c>
      <c r="M29111" s="16">
        <v>10000000</v>
      </c>
      <c r="N29111" s="16">
        <v>0</v>
      </c>
      <c r="U29111" s="82">
        <v>0.4</v>
      </c>
    </row>
    <row r="29112" spans="2:21" x14ac:dyDescent="0.35">
      <c r="B29112" s="58" t="s">
        <v>30742</v>
      </c>
      <c r="C29112" s="58" t="s">
        <v>27663</v>
      </c>
      <c r="D29112" s="58" t="s">
        <v>27664</v>
      </c>
      <c r="E29112" s="58" t="s">
        <v>30742</v>
      </c>
      <c r="F29112" s="3">
        <v>45695</v>
      </c>
      <c r="G29112" s="3">
        <v>46059</v>
      </c>
      <c r="J29112" s="3" t="s">
        <v>176</v>
      </c>
      <c r="L29112" s="2" t="s">
        <v>15</v>
      </c>
      <c r="M29112" s="16">
        <v>2000000</v>
      </c>
      <c r="N29112" s="16">
        <v>0</v>
      </c>
      <c r="U29112" s="82">
        <v>0.4</v>
      </c>
    </row>
    <row r="29113" spans="2:21" x14ac:dyDescent="0.35">
      <c r="B29113" s="58" t="s">
        <v>30742</v>
      </c>
      <c r="C29113" s="58" t="s">
        <v>27663</v>
      </c>
      <c r="D29113" s="58" t="s">
        <v>27664</v>
      </c>
      <c r="E29113" s="58" t="s">
        <v>30742</v>
      </c>
      <c r="F29113" s="3">
        <v>45695</v>
      </c>
      <c r="G29113" s="3">
        <v>46059</v>
      </c>
      <c r="J29113" s="3" t="s">
        <v>176</v>
      </c>
      <c r="L29113" s="2" t="s">
        <v>15</v>
      </c>
      <c r="M29113" s="16">
        <v>10000000</v>
      </c>
      <c r="N29113" s="16">
        <v>0</v>
      </c>
      <c r="U29113" s="82">
        <v>0.4</v>
      </c>
    </row>
    <row r="29114" spans="2:21" x14ac:dyDescent="0.35">
      <c r="B29114" s="58" t="s">
        <v>30743</v>
      </c>
      <c r="C29114" s="58" t="s">
        <v>27663</v>
      </c>
      <c r="D29114" s="58" t="s">
        <v>27664</v>
      </c>
      <c r="E29114" s="58" t="s">
        <v>30743</v>
      </c>
      <c r="F29114" s="3">
        <v>45714</v>
      </c>
      <c r="G29114" s="3">
        <v>46078</v>
      </c>
      <c r="J29114" s="3" t="s">
        <v>176</v>
      </c>
      <c r="L29114" s="2" t="s">
        <v>15</v>
      </c>
      <c r="M29114" s="16">
        <v>5000000</v>
      </c>
      <c r="N29114" s="16">
        <v>0</v>
      </c>
      <c r="U29114" s="82">
        <v>0.4</v>
      </c>
    </row>
    <row r="29115" spans="2:21" x14ac:dyDescent="0.35">
      <c r="B29115" s="58" t="s">
        <v>30743</v>
      </c>
      <c r="C29115" s="58" t="s">
        <v>27663</v>
      </c>
      <c r="D29115" s="58" t="s">
        <v>27664</v>
      </c>
      <c r="E29115" s="58" t="s">
        <v>30743</v>
      </c>
      <c r="F29115" s="3">
        <v>45714</v>
      </c>
      <c r="G29115" s="3">
        <v>46078</v>
      </c>
      <c r="J29115" s="3" t="s">
        <v>176</v>
      </c>
      <c r="L29115" s="2" t="s">
        <v>15</v>
      </c>
      <c r="M29115" s="16">
        <v>10000000</v>
      </c>
      <c r="N29115" s="16">
        <v>0</v>
      </c>
      <c r="U29115" s="82">
        <v>0.4</v>
      </c>
    </row>
    <row r="29116" spans="2:21" x14ac:dyDescent="0.35">
      <c r="B29116" s="58" t="s">
        <v>30744</v>
      </c>
      <c r="C29116" s="58" t="s">
        <v>27663</v>
      </c>
      <c r="D29116" s="58" t="s">
        <v>27664</v>
      </c>
      <c r="E29116" s="58" t="s">
        <v>30744</v>
      </c>
      <c r="F29116" s="3">
        <v>45677</v>
      </c>
      <c r="G29116" s="3">
        <v>46041</v>
      </c>
      <c r="J29116" s="3" t="s">
        <v>176</v>
      </c>
      <c r="L29116" s="2" t="s">
        <v>15</v>
      </c>
      <c r="M29116" s="16">
        <v>5000000</v>
      </c>
      <c r="N29116" s="16">
        <v>0</v>
      </c>
      <c r="U29116" s="82">
        <v>0.4</v>
      </c>
    </row>
    <row r="29117" spans="2:21" x14ac:dyDescent="0.35">
      <c r="B29117" s="58" t="s">
        <v>30744</v>
      </c>
      <c r="C29117" s="58" t="s">
        <v>27663</v>
      </c>
      <c r="D29117" s="58" t="s">
        <v>27664</v>
      </c>
      <c r="E29117" s="58" t="s">
        <v>30744</v>
      </c>
      <c r="F29117" s="3">
        <v>45677</v>
      </c>
      <c r="G29117" s="3">
        <v>46041</v>
      </c>
      <c r="J29117" s="3" t="s">
        <v>176</v>
      </c>
      <c r="L29117" s="2" t="s">
        <v>15</v>
      </c>
      <c r="M29117" s="16">
        <v>10000000</v>
      </c>
      <c r="N29117" s="16">
        <v>0</v>
      </c>
      <c r="U29117" s="82">
        <v>0.4</v>
      </c>
    </row>
    <row r="29118" spans="2:21" x14ac:dyDescent="0.35">
      <c r="B29118" s="58" t="s">
        <v>30745</v>
      </c>
      <c r="C29118" s="58" t="s">
        <v>27663</v>
      </c>
      <c r="D29118" s="58" t="s">
        <v>27664</v>
      </c>
      <c r="E29118" s="58" t="s">
        <v>30745</v>
      </c>
      <c r="F29118" s="3">
        <v>45707</v>
      </c>
      <c r="G29118" s="3">
        <v>46071</v>
      </c>
      <c r="J29118" s="3" t="s">
        <v>176</v>
      </c>
      <c r="L29118" s="2" t="s">
        <v>15</v>
      </c>
      <c r="M29118" s="16">
        <v>2000000</v>
      </c>
      <c r="N29118" s="16">
        <v>0</v>
      </c>
      <c r="U29118" s="82">
        <v>0.4</v>
      </c>
    </row>
    <row r="29119" spans="2:21" x14ac:dyDescent="0.35">
      <c r="B29119" s="58" t="s">
        <v>30745</v>
      </c>
      <c r="C29119" s="58" t="s">
        <v>27663</v>
      </c>
      <c r="D29119" s="58" t="s">
        <v>27664</v>
      </c>
      <c r="E29119" s="58" t="s">
        <v>30745</v>
      </c>
      <c r="F29119" s="3">
        <v>45707</v>
      </c>
      <c r="G29119" s="3">
        <v>46071</v>
      </c>
      <c r="J29119" s="3" t="s">
        <v>176</v>
      </c>
      <c r="L29119" s="2" t="s">
        <v>15</v>
      </c>
      <c r="M29119" s="16">
        <v>10000000</v>
      </c>
      <c r="N29119" s="16">
        <v>0</v>
      </c>
      <c r="U29119" s="82">
        <v>0.4</v>
      </c>
    </row>
    <row r="29120" spans="2:21" x14ac:dyDescent="0.35">
      <c r="B29120" s="58" t="s">
        <v>30746</v>
      </c>
      <c r="C29120" s="58" t="s">
        <v>27663</v>
      </c>
      <c r="D29120" s="58" t="s">
        <v>27664</v>
      </c>
      <c r="E29120" s="58" t="s">
        <v>30746</v>
      </c>
      <c r="F29120" s="3">
        <v>45618</v>
      </c>
      <c r="G29120" s="3">
        <v>45982</v>
      </c>
      <c r="J29120" s="3" t="s">
        <v>175</v>
      </c>
      <c r="L29120" s="2" t="s">
        <v>15</v>
      </c>
      <c r="M29120" s="16">
        <v>10000000</v>
      </c>
      <c r="N29120" s="16">
        <v>0</v>
      </c>
      <c r="U29120" s="82">
        <v>0.4</v>
      </c>
    </row>
    <row r="29121" spans="2:21" x14ac:dyDescent="0.35">
      <c r="B29121" s="58" t="s">
        <v>30746</v>
      </c>
      <c r="C29121" s="58" t="s">
        <v>27663</v>
      </c>
      <c r="D29121" s="58" t="s">
        <v>27664</v>
      </c>
      <c r="E29121" s="58" t="s">
        <v>30746</v>
      </c>
      <c r="F29121" s="3">
        <v>45618</v>
      </c>
      <c r="G29121" s="3">
        <v>45982</v>
      </c>
      <c r="J29121" s="3" t="s">
        <v>176</v>
      </c>
      <c r="L29121" s="2" t="s">
        <v>15</v>
      </c>
      <c r="M29121" s="16">
        <v>5000000</v>
      </c>
      <c r="N29121" s="16">
        <v>0</v>
      </c>
      <c r="U29121" s="82">
        <v>0.4</v>
      </c>
    </row>
    <row r="29122" spans="2:21" x14ac:dyDescent="0.35">
      <c r="B29122" s="58" t="s">
        <v>30747</v>
      </c>
      <c r="C29122" s="58" t="s">
        <v>27663</v>
      </c>
      <c r="D29122" s="58" t="s">
        <v>27664</v>
      </c>
      <c r="E29122" s="58" t="s">
        <v>30747</v>
      </c>
      <c r="F29122" s="3">
        <v>45674</v>
      </c>
      <c r="G29122" s="3">
        <v>46038</v>
      </c>
      <c r="J29122" s="3" t="s">
        <v>176</v>
      </c>
      <c r="L29122" s="2" t="s">
        <v>15</v>
      </c>
      <c r="M29122" s="16">
        <v>5000000</v>
      </c>
      <c r="N29122" s="16">
        <v>0</v>
      </c>
      <c r="U29122" s="82">
        <v>0.4</v>
      </c>
    </row>
    <row r="29123" spans="2:21" x14ac:dyDescent="0.35">
      <c r="B29123" s="58" t="s">
        <v>30747</v>
      </c>
      <c r="C29123" s="58" t="s">
        <v>27663</v>
      </c>
      <c r="D29123" s="58" t="s">
        <v>27664</v>
      </c>
      <c r="E29123" s="58" t="s">
        <v>30747</v>
      </c>
      <c r="F29123" s="3">
        <v>45674</v>
      </c>
      <c r="G29123" s="3">
        <v>46038</v>
      </c>
      <c r="J29123" s="3" t="s">
        <v>176</v>
      </c>
      <c r="L29123" s="2" t="s">
        <v>15</v>
      </c>
      <c r="M29123" s="16">
        <v>10000000</v>
      </c>
      <c r="N29123" s="16">
        <v>0</v>
      </c>
      <c r="U29123" s="82">
        <v>0.4</v>
      </c>
    </row>
    <row r="29124" spans="2:21" x14ac:dyDescent="0.35">
      <c r="B29124" s="58" t="s">
        <v>30748</v>
      </c>
      <c r="C29124" s="58" t="s">
        <v>27663</v>
      </c>
      <c r="D29124" s="58" t="s">
        <v>27664</v>
      </c>
      <c r="E29124" s="58" t="s">
        <v>30748</v>
      </c>
      <c r="F29124" s="3">
        <v>45676</v>
      </c>
      <c r="G29124" s="3">
        <v>46040</v>
      </c>
      <c r="J29124" s="3" t="s">
        <v>175</v>
      </c>
      <c r="L29124" s="2" t="s">
        <v>15</v>
      </c>
      <c r="M29124" s="16">
        <v>10000000</v>
      </c>
      <c r="N29124" s="16">
        <v>0</v>
      </c>
      <c r="U29124" s="82">
        <v>0.4</v>
      </c>
    </row>
    <row r="29125" spans="2:21" x14ac:dyDescent="0.35">
      <c r="B29125" s="58" t="s">
        <v>30748</v>
      </c>
      <c r="C29125" s="58" t="s">
        <v>27663</v>
      </c>
      <c r="D29125" s="58" t="s">
        <v>27664</v>
      </c>
      <c r="E29125" s="58" t="s">
        <v>30748</v>
      </c>
      <c r="F29125" s="3">
        <v>45676</v>
      </c>
      <c r="G29125" s="3">
        <v>46040</v>
      </c>
      <c r="J29125" s="3" t="s">
        <v>176</v>
      </c>
      <c r="L29125" s="2" t="s">
        <v>15</v>
      </c>
      <c r="M29125" s="16">
        <v>2000000</v>
      </c>
      <c r="N29125" s="16">
        <v>0</v>
      </c>
      <c r="U29125" s="82">
        <v>0.4</v>
      </c>
    </row>
    <row r="29126" spans="2:21" x14ac:dyDescent="0.35">
      <c r="B29126" s="58" t="s">
        <v>30749</v>
      </c>
      <c r="C29126" s="58" t="s">
        <v>27663</v>
      </c>
      <c r="D29126" s="58" t="s">
        <v>27664</v>
      </c>
      <c r="E29126" s="58" t="s">
        <v>30749</v>
      </c>
      <c r="F29126" s="3">
        <v>45672</v>
      </c>
      <c r="G29126" s="3">
        <v>46036</v>
      </c>
      <c r="J29126" s="3" t="s">
        <v>175</v>
      </c>
      <c r="L29126" s="2" t="s">
        <v>15</v>
      </c>
      <c r="M29126" s="16">
        <v>10000000</v>
      </c>
      <c r="N29126" s="16">
        <v>0</v>
      </c>
      <c r="U29126" s="82">
        <v>0.4</v>
      </c>
    </row>
    <row r="29127" spans="2:21" x14ac:dyDescent="0.35">
      <c r="B29127" s="58" t="s">
        <v>30749</v>
      </c>
      <c r="C29127" s="58" t="s">
        <v>27663</v>
      </c>
      <c r="D29127" s="58" t="s">
        <v>27664</v>
      </c>
      <c r="E29127" s="58" t="s">
        <v>30749</v>
      </c>
      <c r="F29127" s="3">
        <v>45672</v>
      </c>
      <c r="G29127" s="3">
        <v>46036</v>
      </c>
      <c r="J29127" s="3" t="s">
        <v>176</v>
      </c>
      <c r="L29127" s="2" t="s">
        <v>15</v>
      </c>
      <c r="M29127" s="16">
        <v>2000000</v>
      </c>
      <c r="N29127" s="16">
        <v>0</v>
      </c>
      <c r="U29127" s="82">
        <v>0.4</v>
      </c>
    </row>
    <row r="29128" spans="2:21" x14ac:dyDescent="0.35">
      <c r="B29128" s="58" t="s">
        <v>30750</v>
      </c>
      <c r="C29128" s="58" t="s">
        <v>27663</v>
      </c>
      <c r="D29128" s="58" t="s">
        <v>27664</v>
      </c>
      <c r="E29128" s="58" t="s">
        <v>30750</v>
      </c>
      <c r="F29128" s="3">
        <v>45688</v>
      </c>
      <c r="G29128" s="3">
        <v>46052</v>
      </c>
      <c r="J29128" s="3" t="s">
        <v>176</v>
      </c>
      <c r="L29128" s="2" t="s">
        <v>15</v>
      </c>
      <c r="M29128" s="16">
        <v>2000000</v>
      </c>
      <c r="N29128" s="16">
        <v>0</v>
      </c>
      <c r="U29128" s="82">
        <v>0.4</v>
      </c>
    </row>
    <row r="29129" spans="2:21" x14ac:dyDescent="0.35">
      <c r="B29129" s="58" t="s">
        <v>30750</v>
      </c>
      <c r="C29129" s="58" t="s">
        <v>27663</v>
      </c>
      <c r="D29129" s="58" t="s">
        <v>27664</v>
      </c>
      <c r="E29129" s="58" t="s">
        <v>30750</v>
      </c>
      <c r="F29129" s="3">
        <v>45688</v>
      </c>
      <c r="G29129" s="3">
        <v>46052</v>
      </c>
      <c r="J29129" s="3" t="s">
        <v>176</v>
      </c>
      <c r="L29129" s="2" t="s">
        <v>15</v>
      </c>
      <c r="M29129" s="16">
        <v>10000000</v>
      </c>
      <c r="N29129" s="16">
        <v>0</v>
      </c>
      <c r="U29129" s="82">
        <v>0.4</v>
      </c>
    </row>
    <row r="29130" spans="2:21" x14ac:dyDescent="0.35">
      <c r="B29130" s="58" t="s">
        <v>30751</v>
      </c>
      <c r="C29130" s="58" t="s">
        <v>27663</v>
      </c>
      <c r="D29130" s="58" t="s">
        <v>27664</v>
      </c>
      <c r="E29130" s="58" t="s">
        <v>30751</v>
      </c>
      <c r="F29130" s="3">
        <v>45677</v>
      </c>
      <c r="G29130" s="3">
        <v>46041</v>
      </c>
      <c r="J29130" s="3" t="s">
        <v>176</v>
      </c>
      <c r="L29130" s="2" t="s">
        <v>15</v>
      </c>
      <c r="M29130" s="16">
        <v>2000000</v>
      </c>
      <c r="N29130" s="16">
        <v>0</v>
      </c>
      <c r="U29130" s="82">
        <v>0.4</v>
      </c>
    </row>
    <row r="29131" spans="2:21" x14ac:dyDescent="0.35">
      <c r="B29131" s="58" t="s">
        <v>30751</v>
      </c>
      <c r="C29131" s="58" t="s">
        <v>27663</v>
      </c>
      <c r="D29131" s="58" t="s">
        <v>27664</v>
      </c>
      <c r="E29131" s="58" t="s">
        <v>30751</v>
      </c>
      <c r="F29131" s="3">
        <v>45677</v>
      </c>
      <c r="G29131" s="3">
        <v>46041</v>
      </c>
      <c r="J29131" s="3" t="s">
        <v>176</v>
      </c>
      <c r="L29131" s="2" t="s">
        <v>15</v>
      </c>
      <c r="M29131" s="16">
        <v>10000000</v>
      </c>
      <c r="N29131" s="16">
        <v>0</v>
      </c>
      <c r="U29131" s="82">
        <v>0.4</v>
      </c>
    </row>
    <row r="29132" spans="2:21" x14ac:dyDescent="0.35">
      <c r="B29132" s="58" t="s">
        <v>30752</v>
      </c>
      <c r="C29132" s="58" t="s">
        <v>27663</v>
      </c>
      <c r="D29132" s="58" t="s">
        <v>27664</v>
      </c>
      <c r="E29132" s="58" t="s">
        <v>30752</v>
      </c>
      <c r="F29132" s="3">
        <v>45686</v>
      </c>
      <c r="G29132" s="3">
        <v>46050</v>
      </c>
      <c r="J29132" s="3" t="s">
        <v>176</v>
      </c>
      <c r="L29132" s="2" t="s">
        <v>15</v>
      </c>
      <c r="M29132" s="16">
        <v>5000000</v>
      </c>
      <c r="N29132" s="16">
        <v>0</v>
      </c>
      <c r="U29132" s="82">
        <v>0.4</v>
      </c>
    </row>
    <row r="29133" spans="2:21" x14ac:dyDescent="0.35">
      <c r="B29133" s="58" t="s">
        <v>30752</v>
      </c>
      <c r="C29133" s="58" t="s">
        <v>27663</v>
      </c>
      <c r="D29133" s="58" t="s">
        <v>27664</v>
      </c>
      <c r="E29133" s="58" t="s">
        <v>30752</v>
      </c>
      <c r="F29133" s="3">
        <v>45686</v>
      </c>
      <c r="G29133" s="3">
        <v>46050</v>
      </c>
      <c r="J29133" s="3" t="s">
        <v>176</v>
      </c>
      <c r="L29133" s="2" t="s">
        <v>15</v>
      </c>
      <c r="M29133" s="16">
        <v>10000000</v>
      </c>
      <c r="N29133" s="16">
        <v>0</v>
      </c>
      <c r="U29133" s="82">
        <v>0.4</v>
      </c>
    </row>
    <row r="29134" spans="2:21" x14ac:dyDescent="0.35">
      <c r="B29134" s="58" t="s">
        <v>30753</v>
      </c>
      <c r="C29134" s="58" t="s">
        <v>27663</v>
      </c>
      <c r="D29134" s="58" t="s">
        <v>27664</v>
      </c>
      <c r="E29134" s="58" t="s">
        <v>30753</v>
      </c>
      <c r="F29134" s="3">
        <v>45618</v>
      </c>
      <c r="G29134" s="3">
        <v>45982</v>
      </c>
      <c r="J29134" s="3" t="s">
        <v>176</v>
      </c>
      <c r="L29134" s="2" t="s">
        <v>15</v>
      </c>
      <c r="M29134" s="16">
        <v>5000000</v>
      </c>
      <c r="N29134" s="16" t="s">
        <v>225</v>
      </c>
      <c r="U29134" s="82">
        <v>0.4</v>
      </c>
    </row>
    <row r="29135" spans="2:21" x14ac:dyDescent="0.35">
      <c r="B29135" s="58" t="s">
        <v>30753</v>
      </c>
      <c r="C29135" s="58" t="s">
        <v>27663</v>
      </c>
      <c r="D29135" s="58" t="s">
        <v>27664</v>
      </c>
      <c r="E29135" s="58" t="s">
        <v>30753</v>
      </c>
      <c r="F29135" s="3">
        <v>45618</v>
      </c>
      <c r="G29135" s="3">
        <v>45982</v>
      </c>
      <c r="J29135" s="3" t="s">
        <v>176</v>
      </c>
      <c r="L29135" s="2" t="s">
        <v>15</v>
      </c>
      <c r="M29135" s="16">
        <v>10000000</v>
      </c>
      <c r="N29135" s="16" t="s">
        <v>225</v>
      </c>
      <c r="U29135" s="82">
        <v>0.4</v>
      </c>
    </row>
    <row r="29136" spans="2:21" x14ac:dyDescent="0.35">
      <c r="B29136" s="58" t="s">
        <v>30754</v>
      </c>
      <c r="C29136" s="58" t="s">
        <v>27663</v>
      </c>
      <c r="D29136" s="58" t="s">
        <v>27664</v>
      </c>
      <c r="E29136" s="58" t="s">
        <v>30754</v>
      </c>
      <c r="F29136" s="3">
        <v>45627</v>
      </c>
      <c r="G29136" s="3">
        <v>45657</v>
      </c>
      <c r="J29136" s="3" t="s">
        <v>176</v>
      </c>
      <c r="L29136" s="2" t="s">
        <v>15</v>
      </c>
      <c r="M29136" s="16">
        <v>5000000</v>
      </c>
      <c r="N29136" s="16">
        <v>0</v>
      </c>
      <c r="U29136" s="82">
        <v>0.4</v>
      </c>
    </row>
    <row r="29137" spans="2:21" x14ac:dyDescent="0.35">
      <c r="B29137" s="58" t="s">
        <v>30754</v>
      </c>
      <c r="C29137" s="58" t="s">
        <v>27663</v>
      </c>
      <c r="D29137" s="58" t="s">
        <v>27664</v>
      </c>
      <c r="E29137" s="58" t="s">
        <v>30754</v>
      </c>
      <c r="F29137" s="3">
        <v>45627</v>
      </c>
      <c r="G29137" s="3">
        <v>45657</v>
      </c>
      <c r="J29137" s="3" t="s">
        <v>175</v>
      </c>
      <c r="L29137" s="2" t="s">
        <v>15</v>
      </c>
      <c r="M29137" s="16">
        <v>10000000</v>
      </c>
      <c r="N29137" s="16">
        <v>0</v>
      </c>
      <c r="U29137" s="82">
        <v>0.4</v>
      </c>
    </row>
    <row r="29138" spans="2:21" x14ac:dyDescent="0.35">
      <c r="B29138" s="58" t="s">
        <v>30755</v>
      </c>
      <c r="C29138" s="58" t="s">
        <v>27663</v>
      </c>
      <c r="D29138" s="58" t="s">
        <v>27664</v>
      </c>
      <c r="E29138" s="58" t="s">
        <v>30755</v>
      </c>
      <c r="F29138" s="3">
        <v>45690</v>
      </c>
      <c r="G29138" s="3">
        <v>46054</v>
      </c>
      <c r="J29138" s="3" t="s">
        <v>176</v>
      </c>
      <c r="L29138" s="2" t="s">
        <v>15</v>
      </c>
      <c r="M29138" s="16">
        <v>5000000</v>
      </c>
      <c r="N29138" s="16">
        <v>0</v>
      </c>
      <c r="U29138" s="82">
        <v>0.4</v>
      </c>
    </row>
    <row r="29139" spans="2:21" x14ac:dyDescent="0.35">
      <c r="B29139" s="58" t="s">
        <v>30755</v>
      </c>
      <c r="C29139" s="58" t="s">
        <v>27663</v>
      </c>
      <c r="D29139" s="58" t="s">
        <v>27664</v>
      </c>
      <c r="E29139" s="58" t="s">
        <v>30755</v>
      </c>
      <c r="F29139" s="3">
        <v>45690</v>
      </c>
      <c r="G29139" s="3">
        <v>46054</v>
      </c>
      <c r="J29139" s="3" t="s">
        <v>176</v>
      </c>
      <c r="L29139" s="2" t="s">
        <v>15</v>
      </c>
      <c r="M29139" s="16">
        <v>10000000</v>
      </c>
      <c r="N29139" s="16">
        <v>0</v>
      </c>
      <c r="U29139" s="82">
        <v>0.4</v>
      </c>
    </row>
    <row r="29140" spans="2:21" x14ac:dyDescent="0.35">
      <c r="B29140" s="58" t="s">
        <v>30756</v>
      </c>
      <c r="C29140" s="58" t="s">
        <v>27663</v>
      </c>
      <c r="D29140" s="58" t="s">
        <v>27664</v>
      </c>
      <c r="E29140" s="58" t="s">
        <v>30756</v>
      </c>
      <c r="F29140" s="3">
        <v>45668</v>
      </c>
      <c r="G29140" s="3">
        <v>46032</v>
      </c>
      <c r="J29140" s="3" t="s">
        <v>175</v>
      </c>
      <c r="L29140" s="2" t="s">
        <v>15</v>
      </c>
      <c r="M29140" s="16">
        <v>10000000</v>
      </c>
      <c r="N29140" s="16">
        <v>0</v>
      </c>
      <c r="U29140" s="82">
        <v>0.4</v>
      </c>
    </row>
    <row r="29141" spans="2:21" x14ac:dyDescent="0.35">
      <c r="B29141" s="58" t="s">
        <v>30756</v>
      </c>
      <c r="C29141" s="58" t="s">
        <v>27663</v>
      </c>
      <c r="D29141" s="58" t="s">
        <v>27664</v>
      </c>
      <c r="E29141" s="58" t="s">
        <v>30756</v>
      </c>
      <c r="F29141" s="3">
        <v>45668</v>
      </c>
      <c r="G29141" s="3">
        <v>46032</v>
      </c>
      <c r="J29141" s="3" t="s">
        <v>176</v>
      </c>
      <c r="L29141" s="2" t="s">
        <v>15</v>
      </c>
      <c r="M29141" s="16">
        <v>5000000</v>
      </c>
      <c r="N29141" s="16">
        <v>0</v>
      </c>
      <c r="U29141" s="82">
        <v>0.4</v>
      </c>
    </row>
    <row r="29142" spans="2:21" x14ac:dyDescent="0.35">
      <c r="B29142" s="58" t="s">
        <v>30757</v>
      </c>
      <c r="C29142" s="58" t="s">
        <v>27663</v>
      </c>
      <c r="D29142" s="58" t="s">
        <v>27664</v>
      </c>
      <c r="E29142" s="58" t="s">
        <v>30757</v>
      </c>
      <c r="F29142" s="3">
        <v>45692</v>
      </c>
      <c r="G29142" s="3">
        <v>46056</v>
      </c>
      <c r="J29142" s="3" t="s">
        <v>175</v>
      </c>
      <c r="L29142" s="2" t="s">
        <v>15</v>
      </c>
      <c r="M29142" s="16">
        <v>10000000</v>
      </c>
      <c r="N29142" s="16">
        <v>0</v>
      </c>
      <c r="U29142" s="82">
        <v>0.4</v>
      </c>
    </row>
    <row r="29143" spans="2:21" x14ac:dyDescent="0.35">
      <c r="B29143" s="58" t="s">
        <v>30757</v>
      </c>
      <c r="C29143" s="58" t="s">
        <v>27663</v>
      </c>
      <c r="D29143" s="58" t="s">
        <v>27664</v>
      </c>
      <c r="E29143" s="58" t="s">
        <v>30757</v>
      </c>
      <c r="F29143" s="3">
        <v>45692</v>
      </c>
      <c r="G29143" s="3">
        <v>46056</v>
      </c>
      <c r="J29143" s="3" t="s">
        <v>176</v>
      </c>
      <c r="L29143" s="2" t="s">
        <v>15</v>
      </c>
      <c r="M29143" s="16">
        <v>5000000</v>
      </c>
      <c r="N29143" s="16">
        <v>0</v>
      </c>
      <c r="U29143" s="82">
        <v>0.4</v>
      </c>
    </row>
    <row r="29144" spans="2:21" x14ac:dyDescent="0.35">
      <c r="B29144" s="58" t="s">
        <v>30758</v>
      </c>
      <c r="C29144" s="58" t="s">
        <v>27663</v>
      </c>
      <c r="D29144" s="58" t="s">
        <v>27664</v>
      </c>
      <c r="E29144" s="58" t="s">
        <v>30758</v>
      </c>
      <c r="F29144" s="3">
        <v>45691</v>
      </c>
      <c r="G29144" s="3">
        <v>46055</v>
      </c>
      <c r="J29144" s="3" t="s">
        <v>175</v>
      </c>
      <c r="L29144" s="2" t="s">
        <v>15</v>
      </c>
      <c r="M29144" s="16">
        <v>10000000</v>
      </c>
      <c r="N29144" s="16">
        <v>0</v>
      </c>
      <c r="U29144" s="82">
        <v>0.4</v>
      </c>
    </row>
    <row r="29145" spans="2:21" x14ac:dyDescent="0.35">
      <c r="B29145" s="58" t="s">
        <v>30758</v>
      </c>
      <c r="C29145" s="58" t="s">
        <v>27663</v>
      </c>
      <c r="D29145" s="58" t="s">
        <v>27664</v>
      </c>
      <c r="E29145" s="58" t="s">
        <v>30758</v>
      </c>
      <c r="F29145" s="3">
        <v>45691</v>
      </c>
      <c r="G29145" s="3">
        <v>46055</v>
      </c>
      <c r="J29145" s="3" t="s">
        <v>176</v>
      </c>
      <c r="L29145" s="2" t="s">
        <v>15</v>
      </c>
      <c r="M29145" s="16">
        <v>5000000</v>
      </c>
      <c r="N29145" s="16">
        <v>0</v>
      </c>
      <c r="U29145" s="82">
        <v>0.4</v>
      </c>
    </row>
    <row r="29146" spans="2:21" x14ac:dyDescent="0.35">
      <c r="B29146" s="58" t="s">
        <v>30759</v>
      </c>
      <c r="C29146" s="58" t="s">
        <v>27663</v>
      </c>
      <c r="D29146" s="58" t="s">
        <v>27664</v>
      </c>
      <c r="E29146" s="58" t="s">
        <v>30759</v>
      </c>
      <c r="F29146" s="3">
        <v>45676</v>
      </c>
      <c r="G29146" s="3">
        <v>46040</v>
      </c>
      <c r="J29146" s="3" t="s">
        <v>176</v>
      </c>
      <c r="L29146" s="2" t="s">
        <v>15</v>
      </c>
      <c r="M29146" s="16">
        <v>5000000</v>
      </c>
      <c r="N29146" s="16">
        <v>0</v>
      </c>
      <c r="U29146" s="82">
        <v>0.4</v>
      </c>
    </row>
    <row r="29147" spans="2:21" x14ac:dyDescent="0.35">
      <c r="B29147" s="58" t="s">
        <v>30759</v>
      </c>
      <c r="C29147" s="58" t="s">
        <v>27663</v>
      </c>
      <c r="D29147" s="58" t="s">
        <v>27664</v>
      </c>
      <c r="E29147" s="58" t="s">
        <v>30759</v>
      </c>
      <c r="F29147" s="3">
        <v>45676</v>
      </c>
      <c r="G29147" s="3">
        <v>46040</v>
      </c>
      <c r="J29147" s="3" t="s">
        <v>176</v>
      </c>
      <c r="L29147" s="2" t="s">
        <v>15</v>
      </c>
      <c r="M29147" s="16">
        <v>10000000</v>
      </c>
      <c r="N29147" s="16">
        <v>0</v>
      </c>
      <c r="U29147" s="82">
        <v>0.4</v>
      </c>
    </row>
    <row r="29148" spans="2:21" x14ac:dyDescent="0.35">
      <c r="B29148" s="58" t="s">
        <v>30760</v>
      </c>
      <c r="C29148" s="58" t="s">
        <v>27663</v>
      </c>
      <c r="D29148" s="58" t="s">
        <v>27664</v>
      </c>
      <c r="E29148" s="58" t="s">
        <v>30760</v>
      </c>
      <c r="F29148" s="3">
        <v>45684</v>
      </c>
      <c r="G29148" s="3">
        <v>46048</v>
      </c>
      <c r="J29148" s="3" t="s">
        <v>175</v>
      </c>
      <c r="L29148" s="2" t="s">
        <v>15</v>
      </c>
      <c r="M29148" s="16">
        <v>10000000</v>
      </c>
      <c r="N29148" s="16">
        <v>0</v>
      </c>
      <c r="U29148" s="82">
        <v>0.4</v>
      </c>
    </row>
    <row r="29149" spans="2:21" x14ac:dyDescent="0.35">
      <c r="B29149" s="58" t="s">
        <v>30761</v>
      </c>
      <c r="C29149" s="58" t="s">
        <v>27663</v>
      </c>
      <c r="D29149" s="58" t="s">
        <v>27664</v>
      </c>
      <c r="E29149" s="58" t="s">
        <v>30761</v>
      </c>
      <c r="F29149" s="3">
        <v>45667</v>
      </c>
      <c r="G29149" s="3">
        <v>46031</v>
      </c>
      <c r="J29149" s="3" t="s">
        <v>176</v>
      </c>
      <c r="L29149" s="2" t="s">
        <v>15</v>
      </c>
      <c r="M29149" s="16">
        <v>5000000</v>
      </c>
      <c r="N29149" s="16">
        <v>0</v>
      </c>
      <c r="U29149" s="82">
        <v>0.4</v>
      </c>
    </row>
    <row r="29150" spans="2:21" x14ac:dyDescent="0.35">
      <c r="B29150" s="58" t="s">
        <v>30761</v>
      </c>
      <c r="C29150" s="58" t="s">
        <v>27663</v>
      </c>
      <c r="D29150" s="58" t="s">
        <v>27664</v>
      </c>
      <c r="E29150" s="58" t="s">
        <v>30761</v>
      </c>
      <c r="F29150" s="3">
        <v>45667</v>
      </c>
      <c r="G29150" s="3">
        <v>46031</v>
      </c>
      <c r="J29150" s="3" t="s">
        <v>176</v>
      </c>
      <c r="L29150" s="2" t="s">
        <v>15</v>
      </c>
      <c r="M29150" s="16">
        <v>10000000</v>
      </c>
      <c r="N29150" s="16">
        <v>0</v>
      </c>
      <c r="U29150" s="82">
        <v>0.4</v>
      </c>
    </row>
    <row r="29151" spans="2:21" x14ac:dyDescent="0.35">
      <c r="B29151" s="58" t="s">
        <v>30762</v>
      </c>
      <c r="C29151" s="58" t="s">
        <v>27663</v>
      </c>
      <c r="D29151" s="58" t="s">
        <v>27664</v>
      </c>
      <c r="E29151" s="58" t="s">
        <v>30762</v>
      </c>
      <c r="F29151" s="3">
        <v>45672</v>
      </c>
      <c r="G29151" s="3">
        <v>46036</v>
      </c>
      <c r="J29151" s="3" t="s">
        <v>175</v>
      </c>
      <c r="L29151" s="2" t="s">
        <v>15</v>
      </c>
      <c r="M29151" s="16">
        <v>10000000</v>
      </c>
      <c r="N29151" s="16">
        <v>0</v>
      </c>
      <c r="U29151" s="82">
        <v>0.4</v>
      </c>
    </row>
    <row r="29152" spans="2:21" x14ac:dyDescent="0.35">
      <c r="B29152" s="58" t="s">
        <v>30762</v>
      </c>
      <c r="C29152" s="58" t="s">
        <v>27663</v>
      </c>
      <c r="D29152" s="58" t="s">
        <v>27664</v>
      </c>
      <c r="E29152" s="58" t="s">
        <v>30762</v>
      </c>
      <c r="F29152" s="3">
        <v>45672</v>
      </c>
      <c r="G29152" s="3">
        <v>46036</v>
      </c>
      <c r="J29152" s="3" t="s">
        <v>176</v>
      </c>
      <c r="L29152" s="2" t="s">
        <v>15</v>
      </c>
      <c r="M29152" s="16">
        <v>5000000</v>
      </c>
      <c r="N29152" s="16">
        <v>0</v>
      </c>
      <c r="U29152" s="82">
        <v>0.4</v>
      </c>
    </row>
    <row r="29153" spans="2:21" x14ac:dyDescent="0.35">
      <c r="B29153" s="58" t="s">
        <v>30763</v>
      </c>
      <c r="C29153" s="58" t="s">
        <v>27663</v>
      </c>
      <c r="D29153" s="58" t="s">
        <v>27664</v>
      </c>
      <c r="E29153" s="58" t="s">
        <v>30763</v>
      </c>
      <c r="F29153" s="3">
        <v>45631</v>
      </c>
      <c r="G29153" s="3">
        <v>45995</v>
      </c>
      <c r="J29153" s="3" t="s">
        <v>176</v>
      </c>
      <c r="L29153" s="2" t="s">
        <v>15</v>
      </c>
      <c r="M29153" s="16">
        <v>2000000</v>
      </c>
      <c r="N29153" s="16">
        <v>0</v>
      </c>
      <c r="U29153" s="82">
        <v>0.4</v>
      </c>
    </row>
    <row r="29154" spans="2:21" x14ac:dyDescent="0.35">
      <c r="B29154" s="58" t="s">
        <v>30763</v>
      </c>
      <c r="C29154" s="58" t="s">
        <v>27663</v>
      </c>
      <c r="D29154" s="58" t="s">
        <v>27664</v>
      </c>
      <c r="E29154" s="58" t="s">
        <v>30763</v>
      </c>
      <c r="F29154" s="3">
        <v>45631</v>
      </c>
      <c r="G29154" s="3">
        <v>45995</v>
      </c>
      <c r="J29154" s="3" t="s">
        <v>176</v>
      </c>
      <c r="L29154" s="2" t="s">
        <v>15</v>
      </c>
      <c r="M29154" s="16">
        <v>10000000</v>
      </c>
      <c r="N29154" s="16">
        <v>0</v>
      </c>
      <c r="U29154" s="82">
        <v>0.4</v>
      </c>
    </row>
    <row r="29155" spans="2:21" x14ac:dyDescent="0.35">
      <c r="B29155" s="58" t="s">
        <v>30764</v>
      </c>
      <c r="C29155" s="58" t="s">
        <v>27663</v>
      </c>
      <c r="D29155" s="58" t="s">
        <v>27664</v>
      </c>
      <c r="E29155" s="58" t="s">
        <v>30764</v>
      </c>
      <c r="F29155" s="3">
        <v>45688</v>
      </c>
      <c r="G29155" s="3">
        <v>46052</v>
      </c>
      <c r="J29155" s="3" t="s">
        <v>176</v>
      </c>
      <c r="L29155" s="2" t="s">
        <v>15</v>
      </c>
      <c r="M29155" s="16">
        <v>5000000</v>
      </c>
      <c r="N29155" s="16">
        <v>0</v>
      </c>
      <c r="U29155" s="82">
        <v>0.4</v>
      </c>
    </row>
    <row r="29156" spans="2:21" x14ac:dyDescent="0.35">
      <c r="B29156" s="58" t="s">
        <v>30764</v>
      </c>
      <c r="C29156" s="58" t="s">
        <v>27663</v>
      </c>
      <c r="D29156" s="58" t="s">
        <v>27664</v>
      </c>
      <c r="E29156" s="58" t="s">
        <v>30764</v>
      </c>
      <c r="F29156" s="3">
        <v>45688</v>
      </c>
      <c r="G29156" s="3">
        <v>46052</v>
      </c>
      <c r="J29156" s="3" t="s">
        <v>176</v>
      </c>
      <c r="L29156" s="2" t="s">
        <v>15</v>
      </c>
      <c r="M29156" s="16">
        <v>10000000</v>
      </c>
      <c r="N29156" s="16">
        <v>0</v>
      </c>
      <c r="U29156" s="82">
        <v>0.4</v>
      </c>
    </row>
    <row r="29157" spans="2:21" x14ac:dyDescent="0.35">
      <c r="B29157" s="58" t="s">
        <v>30765</v>
      </c>
      <c r="C29157" s="58" t="s">
        <v>27663</v>
      </c>
      <c r="D29157" s="58" t="s">
        <v>27664</v>
      </c>
      <c r="E29157" s="58" t="s">
        <v>30765</v>
      </c>
      <c r="F29157" s="3">
        <v>45418</v>
      </c>
      <c r="G29157" s="3">
        <v>45782</v>
      </c>
      <c r="J29157" s="3" t="s">
        <v>176</v>
      </c>
      <c r="L29157" s="2" t="s">
        <v>15</v>
      </c>
      <c r="M29157" s="16">
        <v>10000000</v>
      </c>
      <c r="N29157" s="16">
        <v>0</v>
      </c>
      <c r="U29157" s="82">
        <v>0.4</v>
      </c>
    </row>
    <row r="29158" spans="2:21" x14ac:dyDescent="0.35">
      <c r="B29158" s="58" t="s">
        <v>30766</v>
      </c>
      <c r="C29158" s="58" t="s">
        <v>27663</v>
      </c>
      <c r="D29158" s="58" t="s">
        <v>27664</v>
      </c>
      <c r="E29158" s="58" t="s">
        <v>30766</v>
      </c>
      <c r="F29158" s="3">
        <v>45691</v>
      </c>
      <c r="G29158" s="3">
        <v>46055</v>
      </c>
      <c r="J29158" s="3" t="s">
        <v>176</v>
      </c>
      <c r="L29158" s="2" t="s">
        <v>15</v>
      </c>
      <c r="M29158" s="16">
        <v>5000000</v>
      </c>
      <c r="N29158" s="16">
        <v>0</v>
      </c>
      <c r="U29158" s="82">
        <v>0.4</v>
      </c>
    </row>
    <row r="29159" spans="2:21" x14ac:dyDescent="0.35">
      <c r="B29159" s="58" t="s">
        <v>30766</v>
      </c>
      <c r="C29159" s="58" t="s">
        <v>27663</v>
      </c>
      <c r="D29159" s="58" t="s">
        <v>27664</v>
      </c>
      <c r="E29159" s="58" t="s">
        <v>30766</v>
      </c>
      <c r="F29159" s="3">
        <v>45691</v>
      </c>
      <c r="G29159" s="3">
        <v>46055</v>
      </c>
      <c r="J29159" s="3" t="s">
        <v>176</v>
      </c>
      <c r="L29159" s="2" t="s">
        <v>15</v>
      </c>
      <c r="M29159" s="16">
        <v>10000000</v>
      </c>
      <c r="N29159" s="16">
        <v>0</v>
      </c>
      <c r="U29159" s="82">
        <v>0.4</v>
      </c>
    </row>
    <row r="29160" spans="2:21" x14ac:dyDescent="0.35">
      <c r="B29160" s="58" t="s">
        <v>30767</v>
      </c>
      <c r="C29160" s="58" t="s">
        <v>27663</v>
      </c>
      <c r="D29160" s="58" t="s">
        <v>27664</v>
      </c>
      <c r="E29160" s="58" t="s">
        <v>30767</v>
      </c>
      <c r="F29160" s="3">
        <v>45712</v>
      </c>
      <c r="G29160" s="3">
        <v>46076</v>
      </c>
      <c r="J29160" s="3" t="s">
        <v>175</v>
      </c>
      <c r="L29160" s="2" t="s">
        <v>15</v>
      </c>
      <c r="M29160" s="16">
        <v>10000000</v>
      </c>
      <c r="N29160" s="16">
        <v>0</v>
      </c>
      <c r="U29160" s="82">
        <v>0.4</v>
      </c>
    </row>
    <row r="29161" spans="2:21" x14ac:dyDescent="0.35">
      <c r="B29161" s="58" t="s">
        <v>30767</v>
      </c>
      <c r="C29161" s="58" t="s">
        <v>27663</v>
      </c>
      <c r="D29161" s="58" t="s">
        <v>27664</v>
      </c>
      <c r="E29161" s="58" t="s">
        <v>30767</v>
      </c>
      <c r="F29161" s="3">
        <v>45712</v>
      </c>
      <c r="G29161" s="3">
        <v>46076</v>
      </c>
      <c r="J29161" s="3" t="s">
        <v>176</v>
      </c>
      <c r="L29161" s="2" t="s">
        <v>15</v>
      </c>
      <c r="M29161" s="16">
        <v>2000000</v>
      </c>
      <c r="N29161" s="16">
        <v>0</v>
      </c>
      <c r="U29161" s="82">
        <v>0.4</v>
      </c>
    </row>
    <row r="29162" spans="2:21" x14ac:dyDescent="0.35">
      <c r="B29162" s="58" t="s">
        <v>30768</v>
      </c>
      <c r="C29162" s="58" t="s">
        <v>27663</v>
      </c>
      <c r="D29162" s="58" t="s">
        <v>27664</v>
      </c>
      <c r="E29162" s="58" t="s">
        <v>30768</v>
      </c>
      <c r="F29162" s="3">
        <v>45682</v>
      </c>
      <c r="G29162" s="3">
        <v>46046</v>
      </c>
      <c r="J29162" s="3" t="s">
        <v>175</v>
      </c>
      <c r="L29162" s="2" t="s">
        <v>15</v>
      </c>
      <c r="M29162" s="16">
        <v>10000000</v>
      </c>
      <c r="N29162" s="16">
        <v>0</v>
      </c>
      <c r="U29162" s="82">
        <v>0.4</v>
      </c>
    </row>
    <row r="29163" spans="2:21" x14ac:dyDescent="0.35">
      <c r="B29163" s="58" t="s">
        <v>30768</v>
      </c>
      <c r="C29163" s="58" t="s">
        <v>27663</v>
      </c>
      <c r="D29163" s="58" t="s">
        <v>27664</v>
      </c>
      <c r="E29163" s="58" t="s">
        <v>30768</v>
      </c>
      <c r="F29163" s="3">
        <v>45682</v>
      </c>
      <c r="G29163" s="3">
        <v>46046</v>
      </c>
      <c r="J29163" s="3" t="s">
        <v>176</v>
      </c>
      <c r="L29163" s="2" t="s">
        <v>15</v>
      </c>
      <c r="M29163" s="16">
        <v>5000000</v>
      </c>
      <c r="N29163" s="16">
        <v>0</v>
      </c>
      <c r="U29163" s="82">
        <v>0.4</v>
      </c>
    </row>
    <row r="29164" spans="2:21" x14ac:dyDescent="0.35">
      <c r="B29164" s="58" t="s">
        <v>30769</v>
      </c>
      <c r="C29164" s="58" t="s">
        <v>27663</v>
      </c>
      <c r="D29164" s="58" t="s">
        <v>27664</v>
      </c>
      <c r="E29164" s="58" t="s">
        <v>30769</v>
      </c>
      <c r="F29164" s="3">
        <v>45681</v>
      </c>
      <c r="G29164" s="3">
        <v>45879</v>
      </c>
      <c r="J29164" s="3" t="s">
        <v>176</v>
      </c>
      <c r="L29164" s="2" t="s">
        <v>15</v>
      </c>
      <c r="M29164" s="16">
        <v>5000000</v>
      </c>
      <c r="N29164" s="16" t="s">
        <v>225</v>
      </c>
      <c r="U29164" s="82">
        <v>0.4</v>
      </c>
    </row>
    <row r="29165" spans="2:21" x14ac:dyDescent="0.35">
      <c r="B29165" s="58" t="s">
        <v>30770</v>
      </c>
      <c r="C29165" s="58" t="s">
        <v>27663</v>
      </c>
      <c r="D29165" s="58" t="s">
        <v>27664</v>
      </c>
      <c r="E29165" s="58" t="s">
        <v>30770</v>
      </c>
      <c r="F29165" s="3">
        <v>45679</v>
      </c>
      <c r="G29165" s="3">
        <v>46043</v>
      </c>
      <c r="J29165" s="3" t="s">
        <v>176</v>
      </c>
      <c r="L29165" s="2" t="s">
        <v>15</v>
      </c>
      <c r="M29165" s="16">
        <v>10000000</v>
      </c>
      <c r="N29165" s="16" t="s">
        <v>225</v>
      </c>
      <c r="U29165" s="82">
        <v>0.4</v>
      </c>
    </row>
    <row r="29166" spans="2:21" x14ac:dyDescent="0.35">
      <c r="B29166" s="58" t="s">
        <v>30771</v>
      </c>
      <c r="C29166" s="58" t="s">
        <v>27663</v>
      </c>
      <c r="D29166" s="58" t="s">
        <v>27664</v>
      </c>
      <c r="E29166" s="58" t="s">
        <v>30771</v>
      </c>
      <c r="F29166" s="3">
        <v>45637</v>
      </c>
      <c r="G29166" s="3">
        <v>46001</v>
      </c>
      <c r="J29166" s="3" t="s">
        <v>176</v>
      </c>
      <c r="L29166" s="2" t="s">
        <v>15</v>
      </c>
      <c r="M29166" s="16">
        <v>2000000</v>
      </c>
      <c r="N29166" s="16">
        <v>0</v>
      </c>
      <c r="U29166" s="82">
        <v>0.4</v>
      </c>
    </row>
    <row r="29167" spans="2:21" x14ac:dyDescent="0.35">
      <c r="B29167" s="58" t="s">
        <v>30771</v>
      </c>
      <c r="C29167" s="58" t="s">
        <v>27663</v>
      </c>
      <c r="D29167" s="58" t="s">
        <v>27664</v>
      </c>
      <c r="E29167" s="58" t="s">
        <v>30771</v>
      </c>
      <c r="F29167" s="3">
        <v>45637</v>
      </c>
      <c r="G29167" s="3">
        <v>46001</v>
      </c>
      <c r="J29167" s="3" t="s">
        <v>176</v>
      </c>
      <c r="L29167" s="2" t="s">
        <v>15</v>
      </c>
      <c r="M29167" s="16">
        <v>10000000</v>
      </c>
      <c r="N29167" s="16">
        <v>0</v>
      </c>
      <c r="U29167" s="82">
        <v>0.4</v>
      </c>
    </row>
    <row r="29168" spans="2:21" x14ac:dyDescent="0.35">
      <c r="B29168" s="58" t="s">
        <v>30772</v>
      </c>
      <c r="C29168" s="58" t="s">
        <v>27663</v>
      </c>
      <c r="D29168" s="58" t="s">
        <v>27664</v>
      </c>
      <c r="E29168" s="58" t="s">
        <v>30772</v>
      </c>
      <c r="F29168" s="3">
        <v>45631</v>
      </c>
      <c r="G29168" s="3">
        <v>45995</v>
      </c>
      <c r="J29168" s="3" t="s">
        <v>176</v>
      </c>
      <c r="L29168" s="2" t="s">
        <v>15</v>
      </c>
      <c r="M29168" s="16">
        <v>5000000</v>
      </c>
      <c r="N29168" s="16">
        <v>0</v>
      </c>
      <c r="U29168" s="82">
        <v>0.4</v>
      </c>
    </row>
    <row r="29169" spans="2:21" x14ac:dyDescent="0.35">
      <c r="B29169" s="58" t="s">
        <v>30772</v>
      </c>
      <c r="C29169" s="58" t="s">
        <v>27663</v>
      </c>
      <c r="D29169" s="58" t="s">
        <v>27664</v>
      </c>
      <c r="E29169" s="58" t="s">
        <v>30772</v>
      </c>
      <c r="F29169" s="3">
        <v>45631</v>
      </c>
      <c r="G29169" s="3">
        <v>45995</v>
      </c>
      <c r="J29169" s="3" t="s">
        <v>176</v>
      </c>
      <c r="L29169" s="2" t="s">
        <v>15</v>
      </c>
      <c r="M29169" s="16">
        <v>10000000</v>
      </c>
      <c r="N29169" s="16">
        <v>0</v>
      </c>
      <c r="U29169" s="82">
        <v>0.4</v>
      </c>
    </row>
    <row r="29170" spans="2:21" x14ac:dyDescent="0.35">
      <c r="B29170" s="58" t="s">
        <v>30773</v>
      </c>
      <c r="C29170" s="58" t="s">
        <v>27663</v>
      </c>
      <c r="D29170" s="58" t="s">
        <v>27664</v>
      </c>
      <c r="E29170" s="58" t="s">
        <v>30773</v>
      </c>
      <c r="F29170" s="3">
        <v>45683</v>
      </c>
      <c r="G29170" s="3">
        <v>46047</v>
      </c>
      <c r="J29170" s="3" t="s">
        <v>176</v>
      </c>
      <c r="L29170" s="2" t="s">
        <v>15</v>
      </c>
      <c r="M29170" s="16">
        <v>5000000</v>
      </c>
      <c r="N29170" s="16">
        <v>0</v>
      </c>
      <c r="U29170" s="82">
        <v>0.4</v>
      </c>
    </row>
    <row r="29171" spans="2:21" x14ac:dyDescent="0.35">
      <c r="B29171" s="58" t="s">
        <v>30773</v>
      </c>
      <c r="C29171" s="58" t="s">
        <v>27663</v>
      </c>
      <c r="D29171" s="58" t="s">
        <v>27664</v>
      </c>
      <c r="E29171" s="58" t="s">
        <v>30773</v>
      </c>
      <c r="F29171" s="3">
        <v>45683</v>
      </c>
      <c r="G29171" s="3">
        <v>46047</v>
      </c>
      <c r="J29171" s="3" t="s">
        <v>176</v>
      </c>
      <c r="L29171" s="2" t="s">
        <v>15</v>
      </c>
      <c r="M29171" s="16">
        <v>10000000</v>
      </c>
      <c r="N29171" s="16">
        <v>0</v>
      </c>
      <c r="U29171" s="82">
        <v>0.4</v>
      </c>
    </row>
    <row r="29172" spans="2:21" x14ac:dyDescent="0.35">
      <c r="B29172" s="58" t="s">
        <v>30774</v>
      </c>
      <c r="C29172" s="58" t="s">
        <v>27663</v>
      </c>
      <c r="D29172" s="58" t="s">
        <v>27664</v>
      </c>
      <c r="E29172" s="58" t="s">
        <v>30774</v>
      </c>
      <c r="F29172" s="3">
        <v>45663</v>
      </c>
      <c r="G29172" s="3">
        <v>46027</v>
      </c>
      <c r="J29172" s="3" t="s">
        <v>176</v>
      </c>
      <c r="L29172" s="2" t="s">
        <v>15</v>
      </c>
      <c r="M29172" s="16">
        <v>5000000</v>
      </c>
      <c r="N29172" s="16">
        <v>0</v>
      </c>
      <c r="U29172" s="82">
        <v>0.4</v>
      </c>
    </row>
    <row r="29173" spans="2:21" x14ac:dyDescent="0.35">
      <c r="B29173" s="58" t="s">
        <v>30774</v>
      </c>
      <c r="C29173" s="58" t="s">
        <v>27663</v>
      </c>
      <c r="D29173" s="58" t="s">
        <v>27664</v>
      </c>
      <c r="E29173" s="58" t="s">
        <v>30774</v>
      </c>
      <c r="F29173" s="3">
        <v>45663</v>
      </c>
      <c r="G29173" s="3">
        <v>46027</v>
      </c>
      <c r="J29173" s="3" t="s">
        <v>176</v>
      </c>
      <c r="L29173" s="2" t="s">
        <v>15</v>
      </c>
      <c r="M29173" s="16">
        <v>10000000</v>
      </c>
      <c r="N29173" s="16">
        <v>0</v>
      </c>
      <c r="U29173" s="82">
        <v>0.4</v>
      </c>
    </row>
    <row r="29174" spans="2:21" x14ac:dyDescent="0.35">
      <c r="B29174" s="58" t="s">
        <v>30775</v>
      </c>
      <c r="C29174" s="58" t="s">
        <v>27663</v>
      </c>
      <c r="D29174" s="58" t="s">
        <v>27664</v>
      </c>
      <c r="E29174" s="58" t="s">
        <v>30775</v>
      </c>
      <c r="F29174" s="3">
        <v>45640</v>
      </c>
      <c r="G29174" s="3">
        <v>46004</v>
      </c>
      <c r="J29174" s="3" t="s">
        <v>176</v>
      </c>
      <c r="L29174" s="2" t="s">
        <v>15</v>
      </c>
      <c r="M29174" s="16">
        <v>2000000</v>
      </c>
      <c r="N29174" s="16">
        <v>0</v>
      </c>
      <c r="U29174" s="82">
        <v>0.4</v>
      </c>
    </row>
    <row r="29175" spans="2:21" x14ac:dyDescent="0.35">
      <c r="B29175" s="58" t="s">
        <v>30775</v>
      </c>
      <c r="C29175" s="58" t="s">
        <v>27663</v>
      </c>
      <c r="D29175" s="58" t="s">
        <v>27664</v>
      </c>
      <c r="E29175" s="58" t="s">
        <v>30775</v>
      </c>
      <c r="F29175" s="3">
        <v>45640</v>
      </c>
      <c r="G29175" s="3">
        <v>46004</v>
      </c>
      <c r="J29175" s="3" t="s">
        <v>176</v>
      </c>
      <c r="L29175" s="2" t="s">
        <v>15</v>
      </c>
      <c r="M29175" s="16">
        <v>10000000</v>
      </c>
      <c r="N29175" s="16">
        <v>0</v>
      </c>
      <c r="U29175" s="82">
        <v>0.4</v>
      </c>
    </row>
    <row r="29176" spans="2:21" x14ac:dyDescent="0.35">
      <c r="B29176" s="58" t="s">
        <v>30776</v>
      </c>
      <c r="C29176" s="58" t="s">
        <v>27663</v>
      </c>
      <c r="D29176" s="58" t="s">
        <v>27664</v>
      </c>
      <c r="E29176" s="58" t="s">
        <v>30776</v>
      </c>
      <c r="F29176" s="3">
        <v>45649</v>
      </c>
      <c r="G29176" s="3">
        <v>46013</v>
      </c>
      <c r="J29176" s="3" t="s">
        <v>176</v>
      </c>
      <c r="L29176" s="2" t="s">
        <v>15</v>
      </c>
      <c r="M29176" s="16">
        <v>2000000</v>
      </c>
      <c r="N29176" s="16">
        <v>0</v>
      </c>
      <c r="U29176" s="82">
        <v>0.4</v>
      </c>
    </row>
    <row r="29177" spans="2:21" x14ac:dyDescent="0.35">
      <c r="B29177" s="58" t="s">
        <v>30776</v>
      </c>
      <c r="C29177" s="58" t="s">
        <v>27663</v>
      </c>
      <c r="D29177" s="58" t="s">
        <v>27664</v>
      </c>
      <c r="E29177" s="58" t="s">
        <v>30776</v>
      </c>
      <c r="F29177" s="3">
        <v>45649</v>
      </c>
      <c r="G29177" s="3">
        <v>46013</v>
      </c>
      <c r="J29177" s="3" t="s">
        <v>176</v>
      </c>
      <c r="L29177" s="2" t="s">
        <v>15</v>
      </c>
      <c r="M29177" s="16">
        <v>10000000</v>
      </c>
      <c r="N29177" s="16">
        <v>0</v>
      </c>
      <c r="U29177" s="82">
        <v>0.4</v>
      </c>
    </row>
    <row r="29178" spans="2:21" x14ac:dyDescent="0.35">
      <c r="B29178" s="58" t="s">
        <v>30777</v>
      </c>
      <c r="C29178" s="58" t="s">
        <v>27663</v>
      </c>
      <c r="D29178" s="58" t="s">
        <v>27664</v>
      </c>
      <c r="E29178" s="58" t="s">
        <v>30777</v>
      </c>
      <c r="F29178" s="3">
        <v>45707</v>
      </c>
      <c r="G29178" s="3">
        <v>46071</v>
      </c>
      <c r="J29178" s="3" t="s">
        <v>176</v>
      </c>
      <c r="L29178" s="2" t="s">
        <v>15</v>
      </c>
      <c r="M29178" s="16">
        <v>5000000</v>
      </c>
      <c r="N29178" s="16">
        <v>0</v>
      </c>
      <c r="U29178" s="82">
        <v>0.4</v>
      </c>
    </row>
    <row r="29179" spans="2:21" x14ac:dyDescent="0.35">
      <c r="B29179" s="58" t="s">
        <v>30777</v>
      </c>
      <c r="C29179" s="58" t="s">
        <v>27663</v>
      </c>
      <c r="D29179" s="58" t="s">
        <v>27664</v>
      </c>
      <c r="E29179" s="58" t="s">
        <v>30777</v>
      </c>
      <c r="F29179" s="3">
        <v>45707</v>
      </c>
      <c r="G29179" s="3">
        <v>46071</v>
      </c>
      <c r="J29179" s="3" t="s">
        <v>176</v>
      </c>
      <c r="L29179" s="2" t="s">
        <v>15</v>
      </c>
      <c r="M29179" s="16">
        <v>10000000</v>
      </c>
      <c r="N29179" s="16">
        <v>0</v>
      </c>
      <c r="U29179" s="82">
        <v>0.4</v>
      </c>
    </row>
    <row r="29180" spans="2:21" x14ac:dyDescent="0.35">
      <c r="B29180" s="58" t="s">
        <v>30778</v>
      </c>
      <c r="C29180" s="58" t="s">
        <v>27663</v>
      </c>
      <c r="D29180" s="58" t="s">
        <v>27664</v>
      </c>
      <c r="E29180" s="58" t="s">
        <v>30778</v>
      </c>
      <c r="F29180" s="3">
        <v>45673</v>
      </c>
      <c r="G29180" s="3">
        <v>46037</v>
      </c>
      <c r="J29180" s="3" t="s">
        <v>176</v>
      </c>
      <c r="L29180" s="2" t="s">
        <v>15</v>
      </c>
      <c r="M29180" s="16">
        <v>10000000</v>
      </c>
      <c r="N29180" s="16">
        <v>0</v>
      </c>
      <c r="U29180" s="82">
        <v>0.4</v>
      </c>
    </row>
    <row r="29181" spans="2:21" x14ac:dyDescent="0.35">
      <c r="B29181" s="58" t="s">
        <v>30779</v>
      </c>
      <c r="C29181" s="58" t="s">
        <v>27663</v>
      </c>
      <c r="D29181" s="58" t="s">
        <v>27664</v>
      </c>
      <c r="E29181" s="58" t="s">
        <v>30779</v>
      </c>
      <c r="F29181" s="3">
        <v>45714</v>
      </c>
      <c r="G29181" s="3">
        <v>46078</v>
      </c>
      <c r="J29181" s="3" t="s">
        <v>176</v>
      </c>
      <c r="L29181" s="2" t="s">
        <v>15</v>
      </c>
      <c r="M29181" s="16">
        <v>2000000</v>
      </c>
      <c r="N29181" s="16">
        <v>0</v>
      </c>
      <c r="U29181" s="82">
        <v>0.4</v>
      </c>
    </row>
    <row r="29182" spans="2:21" x14ac:dyDescent="0.35">
      <c r="B29182" s="58" t="s">
        <v>30779</v>
      </c>
      <c r="C29182" s="58" t="s">
        <v>27663</v>
      </c>
      <c r="D29182" s="58" t="s">
        <v>27664</v>
      </c>
      <c r="E29182" s="58" t="s">
        <v>30779</v>
      </c>
      <c r="F29182" s="3">
        <v>45714</v>
      </c>
      <c r="G29182" s="3">
        <v>46078</v>
      </c>
      <c r="J29182" s="3" t="s">
        <v>176</v>
      </c>
      <c r="L29182" s="2" t="s">
        <v>15</v>
      </c>
      <c r="M29182" s="16">
        <v>10000000</v>
      </c>
      <c r="N29182" s="16">
        <v>0</v>
      </c>
      <c r="U29182" s="82">
        <v>0.4</v>
      </c>
    </row>
    <row r="29183" spans="2:21" x14ac:dyDescent="0.35">
      <c r="B29183" s="58" t="s">
        <v>30780</v>
      </c>
      <c r="C29183" s="58" t="s">
        <v>27663</v>
      </c>
      <c r="D29183" s="58" t="s">
        <v>27664</v>
      </c>
      <c r="E29183" s="58" t="s">
        <v>30780</v>
      </c>
      <c r="F29183" s="3">
        <v>45716</v>
      </c>
      <c r="G29183" s="3">
        <v>46080</v>
      </c>
      <c r="J29183" s="3" t="s">
        <v>175</v>
      </c>
      <c r="L29183" s="2" t="s">
        <v>15</v>
      </c>
      <c r="M29183" s="16">
        <v>10000000</v>
      </c>
      <c r="N29183" s="16">
        <v>0</v>
      </c>
      <c r="U29183" s="82">
        <v>0.4</v>
      </c>
    </row>
    <row r="29184" spans="2:21" x14ac:dyDescent="0.35">
      <c r="B29184" s="58" t="s">
        <v>30780</v>
      </c>
      <c r="C29184" s="58" t="s">
        <v>27663</v>
      </c>
      <c r="D29184" s="58" t="s">
        <v>27664</v>
      </c>
      <c r="E29184" s="58" t="s">
        <v>30780</v>
      </c>
      <c r="F29184" s="3">
        <v>45716</v>
      </c>
      <c r="G29184" s="3">
        <v>46080</v>
      </c>
      <c r="J29184" s="3" t="s">
        <v>176</v>
      </c>
      <c r="L29184" s="2" t="s">
        <v>15</v>
      </c>
      <c r="M29184" s="16">
        <v>5000000</v>
      </c>
      <c r="N29184" s="16">
        <v>0</v>
      </c>
      <c r="U29184" s="82">
        <v>0.4</v>
      </c>
    </row>
    <row r="29185" spans="2:21" x14ac:dyDescent="0.35">
      <c r="B29185" s="58" t="s">
        <v>30781</v>
      </c>
      <c r="C29185" s="58" t="s">
        <v>27663</v>
      </c>
      <c r="D29185" s="58" t="s">
        <v>27664</v>
      </c>
      <c r="E29185" s="58" t="s">
        <v>30781</v>
      </c>
      <c r="F29185" s="3">
        <v>45701</v>
      </c>
      <c r="G29185" s="3">
        <v>46065</v>
      </c>
      <c r="J29185" s="3" t="s">
        <v>175</v>
      </c>
      <c r="L29185" s="2" t="s">
        <v>15</v>
      </c>
      <c r="M29185" s="16">
        <v>10000000</v>
      </c>
      <c r="N29185" s="16">
        <v>0</v>
      </c>
      <c r="U29185" s="82">
        <v>0.4</v>
      </c>
    </row>
    <row r="29186" spans="2:21" x14ac:dyDescent="0.35">
      <c r="B29186" s="58" t="s">
        <v>30782</v>
      </c>
      <c r="C29186" s="58" t="s">
        <v>27663</v>
      </c>
      <c r="D29186" s="58" t="s">
        <v>27664</v>
      </c>
      <c r="E29186" s="58" t="s">
        <v>30782</v>
      </c>
      <c r="F29186" s="3">
        <v>45631</v>
      </c>
      <c r="G29186" s="3">
        <v>45995</v>
      </c>
      <c r="J29186" s="3" t="s">
        <v>176</v>
      </c>
      <c r="L29186" s="2" t="s">
        <v>15</v>
      </c>
      <c r="M29186" s="16">
        <v>5000000</v>
      </c>
      <c r="N29186" s="16">
        <v>0</v>
      </c>
      <c r="U29186" s="82">
        <v>0.4</v>
      </c>
    </row>
    <row r="29187" spans="2:21" x14ac:dyDescent="0.35">
      <c r="B29187" s="58" t="s">
        <v>30782</v>
      </c>
      <c r="C29187" s="58" t="s">
        <v>27663</v>
      </c>
      <c r="D29187" s="58" t="s">
        <v>27664</v>
      </c>
      <c r="E29187" s="58" t="s">
        <v>30782</v>
      </c>
      <c r="F29187" s="3">
        <v>45631</v>
      </c>
      <c r="G29187" s="3">
        <v>45995</v>
      </c>
      <c r="J29187" s="3" t="s">
        <v>176</v>
      </c>
      <c r="L29187" s="2" t="s">
        <v>15</v>
      </c>
      <c r="M29187" s="16">
        <v>10000000</v>
      </c>
      <c r="N29187" s="16">
        <v>0</v>
      </c>
      <c r="U29187" s="82">
        <v>0.4</v>
      </c>
    </row>
    <row r="29188" spans="2:21" x14ac:dyDescent="0.35">
      <c r="B29188" s="58" t="s">
        <v>30783</v>
      </c>
      <c r="C29188" s="58" t="s">
        <v>27663</v>
      </c>
      <c r="D29188" s="58" t="s">
        <v>27664</v>
      </c>
      <c r="E29188" s="58" t="s">
        <v>30783</v>
      </c>
      <c r="F29188" s="3">
        <v>45644</v>
      </c>
      <c r="G29188" s="3">
        <v>46008</v>
      </c>
      <c r="J29188" s="3" t="s">
        <v>176</v>
      </c>
      <c r="L29188" s="2" t="s">
        <v>15</v>
      </c>
      <c r="M29188" s="16">
        <v>2000000</v>
      </c>
      <c r="N29188" s="16">
        <v>0</v>
      </c>
      <c r="U29188" s="82">
        <v>0.4</v>
      </c>
    </row>
    <row r="29189" spans="2:21" x14ac:dyDescent="0.35">
      <c r="B29189" s="58" t="s">
        <v>30783</v>
      </c>
      <c r="C29189" s="58" t="s">
        <v>27663</v>
      </c>
      <c r="D29189" s="58" t="s">
        <v>27664</v>
      </c>
      <c r="E29189" s="58" t="s">
        <v>30783</v>
      </c>
      <c r="F29189" s="3">
        <v>45644</v>
      </c>
      <c r="G29189" s="3">
        <v>46008</v>
      </c>
      <c r="J29189" s="3" t="s">
        <v>176</v>
      </c>
      <c r="L29189" s="2" t="s">
        <v>15</v>
      </c>
      <c r="M29189" s="16">
        <v>10000000</v>
      </c>
      <c r="N29189" s="16">
        <v>0</v>
      </c>
      <c r="U29189" s="82">
        <v>0.4</v>
      </c>
    </row>
    <row r="29190" spans="2:21" x14ac:dyDescent="0.35">
      <c r="B29190" s="58" t="s">
        <v>30784</v>
      </c>
      <c r="C29190" s="58" t="s">
        <v>27663</v>
      </c>
      <c r="D29190" s="58" t="s">
        <v>27664</v>
      </c>
      <c r="E29190" s="58" t="s">
        <v>30784</v>
      </c>
      <c r="F29190" s="3">
        <v>45689</v>
      </c>
      <c r="G29190" s="3">
        <v>46053</v>
      </c>
      <c r="J29190" s="3" t="s">
        <v>176</v>
      </c>
      <c r="L29190" s="2" t="s">
        <v>15</v>
      </c>
      <c r="M29190" s="16">
        <v>2000000</v>
      </c>
      <c r="N29190" s="16">
        <v>0</v>
      </c>
      <c r="U29190" s="82">
        <v>0.4</v>
      </c>
    </row>
    <row r="29191" spans="2:21" x14ac:dyDescent="0.35">
      <c r="B29191" s="58" t="s">
        <v>30784</v>
      </c>
      <c r="C29191" s="58" t="s">
        <v>27663</v>
      </c>
      <c r="D29191" s="58" t="s">
        <v>27664</v>
      </c>
      <c r="E29191" s="58" t="s">
        <v>30784</v>
      </c>
      <c r="F29191" s="3">
        <v>45689</v>
      </c>
      <c r="G29191" s="3">
        <v>46053</v>
      </c>
      <c r="J29191" s="3" t="s">
        <v>176</v>
      </c>
      <c r="L29191" s="2" t="s">
        <v>15</v>
      </c>
      <c r="M29191" s="16">
        <v>10000000</v>
      </c>
      <c r="N29191" s="16">
        <v>0</v>
      </c>
      <c r="U29191" s="82">
        <v>0.4</v>
      </c>
    </row>
    <row r="29192" spans="2:21" x14ac:dyDescent="0.35">
      <c r="B29192" s="58" t="s">
        <v>30785</v>
      </c>
      <c r="C29192" s="58" t="s">
        <v>27663</v>
      </c>
      <c r="D29192" s="58" t="s">
        <v>27664</v>
      </c>
      <c r="E29192" s="58" t="s">
        <v>30785</v>
      </c>
      <c r="F29192" s="3">
        <v>45628</v>
      </c>
      <c r="G29192" s="3">
        <v>45992</v>
      </c>
      <c r="J29192" s="3" t="s">
        <v>175</v>
      </c>
      <c r="L29192" s="2" t="s">
        <v>15</v>
      </c>
      <c r="M29192" s="16">
        <v>10000000</v>
      </c>
      <c r="N29192" s="16">
        <v>0</v>
      </c>
      <c r="U29192" s="82">
        <v>0.4</v>
      </c>
    </row>
    <row r="29193" spans="2:21" x14ac:dyDescent="0.35">
      <c r="B29193" s="58" t="s">
        <v>30785</v>
      </c>
      <c r="C29193" s="58" t="s">
        <v>27663</v>
      </c>
      <c r="D29193" s="58" t="s">
        <v>27664</v>
      </c>
      <c r="E29193" s="58" t="s">
        <v>30785</v>
      </c>
      <c r="F29193" s="3">
        <v>45628</v>
      </c>
      <c r="G29193" s="3">
        <v>45992</v>
      </c>
      <c r="J29193" s="3" t="s">
        <v>176</v>
      </c>
      <c r="L29193" s="2" t="s">
        <v>15</v>
      </c>
      <c r="M29193" s="16">
        <v>2000000</v>
      </c>
      <c r="N29193" s="16">
        <v>0</v>
      </c>
      <c r="U29193" s="82">
        <v>0.4</v>
      </c>
    </row>
    <row r="29194" spans="2:21" x14ac:dyDescent="0.35">
      <c r="B29194" s="58" t="s">
        <v>30786</v>
      </c>
      <c r="C29194" s="58" t="s">
        <v>27663</v>
      </c>
      <c r="D29194" s="58" t="s">
        <v>27664</v>
      </c>
      <c r="E29194" s="58" t="s">
        <v>30786</v>
      </c>
      <c r="F29194" s="3">
        <v>45625</v>
      </c>
      <c r="G29194" s="3">
        <v>45989</v>
      </c>
      <c r="J29194" s="3" t="s">
        <v>176</v>
      </c>
      <c r="L29194" s="2" t="s">
        <v>15</v>
      </c>
      <c r="M29194" s="16">
        <v>2000000</v>
      </c>
      <c r="N29194" s="16">
        <v>0</v>
      </c>
      <c r="U29194" s="82">
        <v>0.4</v>
      </c>
    </row>
    <row r="29195" spans="2:21" x14ac:dyDescent="0.35">
      <c r="B29195" s="58" t="s">
        <v>30786</v>
      </c>
      <c r="C29195" s="58" t="s">
        <v>27663</v>
      </c>
      <c r="D29195" s="58" t="s">
        <v>27664</v>
      </c>
      <c r="E29195" s="58" t="s">
        <v>30786</v>
      </c>
      <c r="F29195" s="3">
        <v>45625</v>
      </c>
      <c r="G29195" s="3">
        <v>45989</v>
      </c>
      <c r="J29195" s="3" t="s">
        <v>176</v>
      </c>
      <c r="L29195" s="2" t="s">
        <v>15</v>
      </c>
      <c r="M29195" s="16">
        <v>10000000</v>
      </c>
      <c r="N29195" s="16">
        <v>0</v>
      </c>
      <c r="U29195" s="82">
        <v>0.4</v>
      </c>
    </row>
    <row r="29196" spans="2:21" x14ac:dyDescent="0.35">
      <c r="B29196" s="58" t="s">
        <v>30787</v>
      </c>
      <c r="C29196" s="58" t="s">
        <v>27663</v>
      </c>
      <c r="D29196" s="58" t="s">
        <v>27664</v>
      </c>
      <c r="E29196" s="58" t="s">
        <v>30787</v>
      </c>
      <c r="F29196" s="3">
        <v>45629</v>
      </c>
      <c r="G29196" s="3">
        <v>45993</v>
      </c>
      <c r="J29196" s="3" t="s">
        <v>175</v>
      </c>
      <c r="L29196" s="2" t="s">
        <v>15</v>
      </c>
      <c r="M29196" s="16">
        <v>10000000</v>
      </c>
      <c r="N29196" s="16">
        <v>0</v>
      </c>
      <c r="U29196" s="82">
        <v>0.4</v>
      </c>
    </row>
    <row r="29197" spans="2:21" x14ac:dyDescent="0.35">
      <c r="B29197" s="58" t="s">
        <v>30787</v>
      </c>
      <c r="C29197" s="58" t="s">
        <v>27663</v>
      </c>
      <c r="D29197" s="58" t="s">
        <v>27664</v>
      </c>
      <c r="E29197" s="58" t="s">
        <v>30787</v>
      </c>
      <c r="F29197" s="3">
        <v>45629</v>
      </c>
      <c r="G29197" s="3">
        <v>45993</v>
      </c>
      <c r="J29197" s="3" t="s">
        <v>176</v>
      </c>
      <c r="L29197" s="2" t="s">
        <v>15</v>
      </c>
      <c r="M29197" s="16">
        <v>5000000</v>
      </c>
      <c r="N29197" s="16">
        <v>0</v>
      </c>
      <c r="U29197" s="82">
        <v>0.4</v>
      </c>
    </row>
    <row r="29198" spans="2:21" x14ac:dyDescent="0.35">
      <c r="B29198" s="58" t="s">
        <v>30788</v>
      </c>
      <c r="C29198" s="58" t="s">
        <v>27663</v>
      </c>
      <c r="D29198" s="58" t="s">
        <v>27664</v>
      </c>
      <c r="E29198" s="58" t="s">
        <v>30788</v>
      </c>
      <c r="F29198" s="3">
        <v>45711</v>
      </c>
      <c r="G29198" s="3">
        <v>46075</v>
      </c>
      <c r="J29198" s="3" t="s">
        <v>176</v>
      </c>
      <c r="L29198" s="2" t="s">
        <v>15</v>
      </c>
      <c r="M29198" s="16">
        <v>2000000</v>
      </c>
      <c r="N29198" s="16">
        <v>0</v>
      </c>
      <c r="U29198" s="82">
        <v>0.4</v>
      </c>
    </row>
    <row r="29199" spans="2:21" x14ac:dyDescent="0.35">
      <c r="B29199" s="58" t="s">
        <v>30788</v>
      </c>
      <c r="C29199" s="58" t="s">
        <v>27663</v>
      </c>
      <c r="D29199" s="58" t="s">
        <v>27664</v>
      </c>
      <c r="E29199" s="58" t="s">
        <v>30788</v>
      </c>
      <c r="F29199" s="3">
        <v>45711</v>
      </c>
      <c r="G29199" s="3">
        <v>46075</v>
      </c>
      <c r="J29199" s="3" t="s">
        <v>176</v>
      </c>
      <c r="L29199" s="2" t="s">
        <v>15</v>
      </c>
      <c r="M29199" s="16">
        <v>10000000</v>
      </c>
      <c r="N29199" s="16">
        <v>0</v>
      </c>
      <c r="U29199" s="82">
        <v>0.4</v>
      </c>
    </row>
    <row r="29200" spans="2:21" x14ac:dyDescent="0.35">
      <c r="B29200" s="58" t="s">
        <v>30789</v>
      </c>
      <c r="C29200" s="58" t="s">
        <v>27663</v>
      </c>
      <c r="D29200" s="58" t="s">
        <v>27664</v>
      </c>
      <c r="E29200" s="58" t="s">
        <v>30789</v>
      </c>
      <c r="F29200" s="3">
        <v>45687</v>
      </c>
      <c r="G29200" s="3">
        <v>46051</v>
      </c>
      <c r="J29200" s="3" t="s">
        <v>176</v>
      </c>
      <c r="L29200" s="2" t="s">
        <v>15</v>
      </c>
      <c r="M29200" s="16">
        <v>10000000</v>
      </c>
      <c r="N29200" s="16">
        <v>0</v>
      </c>
      <c r="U29200" s="82">
        <v>0.4</v>
      </c>
    </row>
    <row r="29201" spans="2:21" x14ac:dyDescent="0.35">
      <c r="B29201" s="58" t="s">
        <v>30790</v>
      </c>
      <c r="C29201" s="58" t="s">
        <v>27663</v>
      </c>
      <c r="D29201" s="58" t="s">
        <v>27664</v>
      </c>
      <c r="E29201" s="58" t="s">
        <v>30790</v>
      </c>
      <c r="F29201" s="3">
        <v>45693</v>
      </c>
      <c r="G29201" s="3">
        <v>46057</v>
      </c>
      <c r="J29201" s="3" t="s">
        <v>176</v>
      </c>
      <c r="L29201" s="2" t="s">
        <v>15</v>
      </c>
      <c r="M29201" s="16">
        <v>2000000</v>
      </c>
      <c r="N29201" s="16">
        <v>0</v>
      </c>
      <c r="U29201" s="82">
        <v>0.4</v>
      </c>
    </row>
    <row r="29202" spans="2:21" x14ac:dyDescent="0.35">
      <c r="B29202" s="58" t="s">
        <v>30790</v>
      </c>
      <c r="C29202" s="58" t="s">
        <v>27663</v>
      </c>
      <c r="D29202" s="58" t="s">
        <v>27664</v>
      </c>
      <c r="E29202" s="58" t="s">
        <v>30790</v>
      </c>
      <c r="F29202" s="3">
        <v>45693</v>
      </c>
      <c r="G29202" s="3">
        <v>46057</v>
      </c>
      <c r="J29202" s="3" t="s">
        <v>176</v>
      </c>
      <c r="L29202" s="2" t="s">
        <v>15</v>
      </c>
      <c r="M29202" s="16">
        <v>10000000</v>
      </c>
      <c r="N29202" s="16">
        <v>0</v>
      </c>
      <c r="U29202" s="82">
        <v>0.4</v>
      </c>
    </row>
    <row r="29203" spans="2:21" x14ac:dyDescent="0.35">
      <c r="B29203" s="58" t="s">
        <v>30791</v>
      </c>
      <c r="C29203" s="58" t="s">
        <v>27663</v>
      </c>
      <c r="D29203" s="58" t="s">
        <v>27664</v>
      </c>
      <c r="E29203" s="58" t="s">
        <v>30791</v>
      </c>
      <c r="F29203" s="3">
        <v>45328</v>
      </c>
      <c r="G29203" s="3">
        <v>45693</v>
      </c>
      <c r="J29203" s="3" t="s">
        <v>176</v>
      </c>
      <c r="L29203" s="2" t="s">
        <v>15</v>
      </c>
      <c r="M29203" s="16">
        <v>10000000</v>
      </c>
      <c r="N29203" s="16">
        <v>0</v>
      </c>
      <c r="U29203" s="82">
        <v>0.4</v>
      </c>
    </row>
    <row r="29204" spans="2:21" x14ac:dyDescent="0.35">
      <c r="B29204" s="58" t="s">
        <v>30792</v>
      </c>
      <c r="C29204" s="58" t="s">
        <v>27663</v>
      </c>
      <c r="D29204" s="58" t="s">
        <v>27664</v>
      </c>
      <c r="E29204" s="58" t="s">
        <v>30792</v>
      </c>
      <c r="F29204" s="3">
        <v>45352</v>
      </c>
      <c r="G29204" s="3">
        <v>45382</v>
      </c>
      <c r="J29204" s="3" t="s">
        <v>176</v>
      </c>
      <c r="L29204" s="2" t="s">
        <v>15</v>
      </c>
      <c r="M29204" s="16">
        <v>5000000</v>
      </c>
      <c r="N29204" s="16">
        <v>0</v>
      </c>
      <c r="U29204" s="82">
        <v>0.4</v>
      </c>
    </row>
    <row r="29205" spans="2:21" x14ac:dyDescent="0.35">
      <c r="B29205" s="58" t="s">
        <v>30793</v>
      </c>
      <c r="C29205" s="58" t="s">
        <v>27663</v>
      </c>
      <c r="D29205" s="58" t="s">
        <v>27664</v>
      </c>
      <c r="E29205" s="58" t="s">
        <v>30793</v>
      </c>
      <c r="F29205" s="3">
        <v>45683</v>
      </c>
      <c r="G29205" s="3">
        <v>46047</v>
      </c>
      <c r="J29205" s="3" t="s">
        <v>176</v>
      </c>
      <c r="L29205" s="2" t="s">
        <v>15</v>
      </c>
      <c r="M29205" s="16">
        <v>5000000</v>
      </c>
      <c r="N29205" s="16">
        <v>0</v>
      </c>
      <c r="U29205" s="82">
        <v>0.4</v>
      </c>
    </row>
    <row r="29206" spans="2:21" x14ac:dyDescent="0.35">
      <c r="B29206" s="58" t="s">
        <v>30793</v>
      </c>
      <c r="C29206" s="58" t="s">
        <v>27663</v>
      </c>
      <c r="D29206" s="58" t="s">
        <v>27664</v>
      </c>
      <c r="E29206" s="58" t="s">
        <v>30793</v>
      </c>
      <c r="F29206" s="3">
        <v>45683</v>
      </c>
      <c r="G29206" s="3">
        <v>46047</v>
      </c>
      <c r="J29206" s="3" t="s">
        <v>176</v>
      </c>
      <c r="L29206" s="2" t="s">
        <v>15</v>
      </c>
      <c r="M29206" s="16">
        <v>10000000</v>
      </c>
      <c r="N29206" s="16">
        <v>0</v>
      </c>
      <c r="U29206" s="82">
        <v>0.4</v>
      </c>
    </row>
    <row r="29207" spans="2:21" x14ac:dyDescent="0.35">
      <c r="B29207" s="58" t="s">
        <v>30794</v>
      </c>
      <c r="C29207" s="58" t="s">
        <v>27663</v>
      </c>
      <c r="D29207" s="58" t="s">
        <v>27664</v>
      </c>
      <c r="E29207" s="58" t="s">
        <v>30794</v>
      </c>
      <c r="F29207" s="3">
        <v>45648</v>
      </c>
      <c r="G29207" s="3">
        <v>46012</v>
      </c>
      <c r="J29207" s="3" t="s">
        <v>176</v>
      </c>
      <c r="L29207" s="2" t="s">
        <v>15</v>
      </c>
      <c r="M29207" s="16">
        <v>2000000</v>
      </c>
      <c r="N29207" s="16">
        <v>0</v>
      </c>
      <c r="U29207" s="82">
        <v>0.4</v>
      </c>
    </row>
    <row r="29208" spans="2:21" x14ac:dyDescent="0.35">
      <c r="B29208" s="58" t="s">
        <v>30794</v>
      </c>
      <c r="C29208" s="58" t="s">
        <v>27663</v>
      </c>
      <c r="D29208" s="58" t="s">
        <v>27664</v>
      </c>
      <c r="E29208" s="58" t="s">
        <v>30794</v>
      </c>
      <c r="F29208" s="3">
        <v>45648</v>
      </c>
      <c r="G29208" s="3">
        <v>46012</v>
      </c>
      <c r="J29208" s="3" t="s">
        <v>176</v>
      </c>
      <c r="L29208" s="2" t="s">
        <v>15</v>
      </c>
      <c r="M29208" s="16">
        <v>10000000</v>
      </c>
      <c r="N29208" s="16">
        <v>0</v>
      </c>
      <c r="U29208" s="82">
        <v>0.4</v>
      </c>
    </row>
    <row r="29209" spans="2:21" x14ac:dyDescent="0.35">
      <c r="B29209" s="58" t="s">
        <v>30795</v>
      </c>
      <c r="C29209" s="58" t="s">
        <v>27663</v>
      </c>
      <c r="D29209" s="58" t="s">
        <v>27664</v>
      </c>
      <c r="E29209" s="58" t="s">
        <v>30795</v>
      </c>
      <c r="F29209" s="3">
        <v>45698</v>
      </c>
      <c r="G29209" s="3">
        <v>46062</v>
      </c>
      <c r="J29209" s="3" t="s">
        <v>176</v>
      </c>
      <c r="L29209" s="2" t="s">
        <v>15</v>
      </c>
      <c r="M29209" s="16">
        <v>5000000</v>
      </c>
      <c r="N29209" s="16">
        <v>0</v>
      </c>
      <c r="U29209" s="82">
        <v>0.4</v>
      </c>
    </row>
    <row r="29210" spans="2:21" x14ac:dyDescent="0.35">
      <c r="B29210" s="58" t="s">
        <v>30795</v>
      </c>
      <c r="C29210" s="58" t="s">
        <v>27663</v>
      </c>
      <c r="D29210" s="58" t="s">
        <v>27664</v>
      </c>
      <c r="E29210" s="58" t="s">
        <v>30795</v>
      </c>
      <c r="F29210" s="3">
        <v>45698</v>
      </c>
      <c r="G29210" s="3">
        <v>46062</v>
      </c>
      <c r="J29210" s="3" t="s">
        <v>176</v>
      </c>
      <c r="L29210" s="2" t="s">
        <v>15</v>
      </c>
      <c r="M29210" s="16">
        <v>10000000</v>
      </c>
      <c r="N29210" s="16">
        <v>0</v>
      </c>
      <c r="U29210" s="82">
        <v>0.4</v>
      </c>
    </row>
    <row r="29211" spans="2:21" x14ac:dyDescent="0.35">
      <c r="B29211" s="58" t="s">
        <v>30796</v>
      </c>
      <c r="C29211" s="58" t="s">
        <v>27663</v>
      </c>
      <c r="D29211" s="58" t="s">
        <v>27664</v>
      </c>
      <c r="E29211" s="58" t="s">
        <v>30796</v>
      </c>
      <c r="F29211" s="3">
        <v>45682</v>
      </c>
      <c r="G29211" s="3">
        <v>46046</v>
      </c>
      <c r="J29211" s="3" t="s">
        <v>176</v>
      </c>
      <c r="L29211" s="2" t="s">
        <v>15</v>
      </c>
      <c r="M29211" s="16">
        <v>5000000</v>
      </c>
      <c r="N29211" s="16">
        <v>0</v>
      </c>
      <c r="U29211" s="82">
        <v>0.4</v>
      </c>
    </row>
    <row r="29212" spans="2:21" x14ac:dyDescent="0.35">
      <c r="B29212" s="58" t="s">
        <v>30796</v>
      </c>
      <c r="C29212" s="58" t="s">
        <v>27663</v>
      </c>
      <c r="D29212" s="58" t="s">
        <v>27664</v>
      </c>
      <c r="E29212" s="58" t="s">
        <v>30796</v>
      </c>
      <c r="F29212" s="3">
        <v>45682</v>
      </c>
      <c r="G29212" s="3">
        <v>46046</v>
      </c>
      <c r="J29212" s="3" t="s">
        <v>176</v>
      </c>
      <c r="L29212" s="2" t="s">
        <v>15</v>
      </c>
      <c r="M29212" s="16">
        <v>10000000</v>
      </c>
      <c r="N29212" s="16">
        <v>0</v>
      </c>
      <c r="U29212" s="82">
        <v>0.4</v>
      </c>
    </row>
    <row r="29213" spans="2:21" x14ac:dyDescent="0.35">
      <c r="B29213" s="58" t="s">
        <v>30797</v>
      </c>
      <c r="C29213" s="58" t="s">
        <v>27663</v>
      </c>
      <c r="D29213" s="58" t="s">
        <v>27664</v>
      </c>
      <c r="E29213" s="58" t="s">
        <v>30797</v>
      </c>
      <c r="F29213" s="3">
        <v>45617</v>
      </c>
      <c r="G29213" s="3">
        <v>45981</v>
      </c>
      <c r="J29213" s="3" t="s">
        <v>176</v>
      </c>
      <c r="L29213" s="2" t="s">
        <v>15</v>
      </c>
      <c r="M29213" s="16">
        <v>2000000</v>
      </c>
      <c r="N29213" s="16" t="s">
        <v>225</v>
      </c>
      <c r="U29213" s="82">
        <v>0.4</v>
      </c>
    </row>
    <row r="29214" spans="2:21" x14ac:dyDescent="0.35">
      <c r="B29214" s="58" t="s">
        <v>30797</v>
      </c>
      <c r="C29214" s="58" t="s">
        <v>27663</v>
      </c>
      <c r="D29214" s="58" t="s">
        <v>27664</v>
      </c>
      <c r="E29214" s="58" t="s">
        <v>30797</v>
      </c>
      <c r="F29214" s="3">
        <v>45617</v>
      </c>
      <c r="G29214" s="3">
        <v>45981</v>
      </c>
      <c r="J29214" s="3" t="s">
        <v>176</v>
      </c>
      <c r="L29214" s="2" t="s">
        <v>15</v>
      </c>
      <c r="M29214" s="16">
        <v>10000000</v>
      </c>
      <c r="N29214" s="16" t="s">
        <v>225</v>
      </c>
      <c r="U29214" s="82">
        <v>0.4</v>
      </c>
    </row>
    <row r="29215" spans="2:21" x14ac:dyDescent="0.35">
      <c r="B29215" s="58" t="s">
        <v>30798</v>
      </c>
      <c r="C29215" s="58" t="s">
        <v>27663</v>
      </c>
      <c r="D29215" s="58" t="s">
        <v>27664</v>
      </c>
      <c r="E29215" s="58" t="s">
        <v>30798</v>
      </c>
      <c r="F29215" s="3">
        <v>45595</v>
      </c>
      <c r="G29215" s="3">
        <v>45959</v>
      </c>
      <c r="J29215" s="3" t="s">
        <v>175</v>
      </c>
      <c r="L29215" s="2" t="s">
        <v>15</v>
      </c>
      <c r="M29215" s="16">
        <v>10000000</v>
      </c>
      <c r="N29215" s="16">
        <v>0</v>
      </c>
      <c r="U29215" s="82">
        <v>0.4</v>
      </c>
    </row>
    <row r="29216" spans="2:21" x14ac:dyDescent="0.35">
      <c r="B29216" s="58" t="s">
        <v>30798</v>
      </c>
      <c r="C29216" s="58" t="s">
        <v>27663</v>
      </c>
      <c r="D29216" s="58" t="s">
        <v>27664</v>
      </c>
      <c r="E29216" s="58" t="s">
        <v>30798</v>
      </c>
      <c r="F29216" s="3">
        <v>45595</v>
      </c>
      <c r="G29216" s="3">
        <v>45959</v>
      </c>
      <c r="J29216" s="3" t="s">
        <v>176</v>
      </c>
      <c r="L29216" s="2" t="s">
        <v>15</v>
      </c>
      <c r="M29216" s="16">
        <v>5000000</v>
      </c>
      <c r="N29216" s="16">
        <v>0</v>
      </c>
      <c r="U29216" s="82">
        <v>0.4</v>
      </c>
    </row>
    <row r="29217" spans="2:21" x14ac:dyDescent="0.35">
      <c r="B29217" s="58" t="s">
        <v>30799</v>
      </c>
      <c r="C29217" s="58" t="s">
        <v>27663</v>
      </c>
      <c r="D29217" s="58" t="s">
        <v>27664</v>
      </c>
      <c r="E29217" s="58" t="s">
        <v>30799</v>
      </c>
      <c r="F29217" s="3">
        <v>45646</v>
      </c>
      <c r="G29217" s="3">
        <v>46010</v>
      </c>
      <c r="J29217" s="3" t="s">
        <v>176</v>
      </c>
      <c r="L29217" s="2" t="s">
        <v>15</v>
      </c>
      <c r="M29217" s="16">
        <v>2000000</v>
      </c>
      <c r="N29217" s="16">
        <v>0</v>
      </c>
      <c r="U29217" s="82">
        <v>0.4</v>
      </c>
    </row>
    <row r="29218" spans="2:21" x14ac:dyDescent="0.35">
      <c r="B29218" s="58" t="s">
        <v>30799</v>
      </c>
      <c r="C29218" s="58" t="s">
        <v>27663</v>
      </c>
      <c r="D29218" s="58" t="s">
        <v>27664</v>
      </c>
      <c r="E29218" s="58" t="s">
        <v>30799</v>
      </c>
      <c r="F29218" s="3">
        <v>45646</v>
      </c>
      <c r="G29218" s="3">
        <v>46010</v>
      </c>
      <c r="J29218" s="3" t="s">
        <v>176</v>
      </c>
      <c r="L29218" s="2" t="s">
        <v>15</v>
      </c>
      <c r="M29218" s="16">
        <v>10000000</v>
      </c>
      <c r="N29218" s="16">
        <v>0</v>
      </c>
      <c r="U29218" s="82">
        <v>0.4</v>
      </c>
    </row>
    <row r="29219" spans="2:21" x14ac:dyDescent="0.35">
      <c r="B29219" s="58" t="s">
        <v>30800</v>
      </c>
      <c r="C29219" s="58" t="s">
        <v>27663</v>
      </c>
      <c r="D29219" s="58" t="s">
        <v>27664</v>
      </c>
      <c r="E29219" s="58" t="s">
        <v>30800</v>
      </c>
      <c r="F29219" s="3">
        <v>45688</v>
      </c>
      <c r="G29219" s="3">
        <v>46052</v>
      </c>
      <c r="J29219" s="3" t="s">
        <v>176</v>
      </c>
      <c r="L29219" s="2" t="s">
        <v>15</v>
      </c>
      <c r="M29219" s="16">
        <v>5000000</v>
      </c>
      <c r="N29219" s="16" t="s">
        <v>225</v>
      </c>
      <c r="U29219" s="82">
        <v>0.4</v>
      </c>
    </row>
    <row r="29220" spans="2:21" x14ac:dyDescent="0.35">
      <c r="B29220" s="58" t="s">
        <v>30801</v>
      </c>
      <c r="C29220" s="58" t="s">
        <v>27663</v>
      </c>
      <c r="D29220" s="58" t="s">
        <v>27664</v>
      </c>
      <c r="E29220" s="58" t="s">
        <v>30801</v>
      </c>
      <c r="F29220" s="3">
        <v>45645</v>
      </c>
      <c r="G29220" s="3">
        <v>46009</v>
      </c>
      <c r="J29220" s="3" t="s">
        <v>176</v>
      </c>
      <c r="L29220" s="2" t="s">
        <v>15</v>
      </c>
      <c r="M29220" s="16">
        <v>2000000</v>
      </c>
      <c r="N29220" s="16">
        <v>0</v>
      </c>
      <c r="U29220" s="82">
        <v>0.4</v>
      </c>
    </row>
    <row r="29221" spans="2:21" x14ac:dyDescent="0.35">
      <c r="B29221" s="58" t="s">
        <v>30801</v>
      </c>
      <c r="C29221" s="58" t="s">
        <v>27663</v>
      </c>
      <c r="D29221" s="58" t="s">
        <v>27664</v>
      </c>
      <c r="E29221" s="58" t="s">
        <v>30801</v>
      </c>
      <c r="F29221" s="3">
        <v>45645</v>
      </c>
      <c r="G29221" s="3">
        <v>46009</v>
      </c>
      <c r="J29221" s="3" t="s">
        <v>176</v>
      </c>
      <c r="L29221" s="2" t="s">
        <v>15</v>
      </c>
      <c r="M29221" s="16">
        <v>10000000</v>
      </c>
      <c r="N29221" s="16">
        <v>0</v>
      </c>
      <c r="U29221" s="82">
        <v>0.4</v>
      </c>
    </row>
    <row r="29222" spans="2:21" x14ac:dyDescent="0.35">
      <c r="B29222" s="58" t="s">
        <v>30802</v>
      </c>
      <c r="C29222" s="58" t="s">
        <v>27663</v>
      </c>
      <c r="D29222" s="58" t="s">
        <v>27664</v>
      </c>
      <c r="E29222" s="58" t="s">
        <v>30802</v>
      </c>
      <c r="F29222" s="3">
        <v>45667</v>
      </c>
      <c r="G29222" s="3">
        <v>46031</v>
      </c>
      <c r="J29222" s="3" t="s">
        <v>176</v>
      </c>
      <c r="L29222" s="2" t="s">
        <v>15</v>
      </c>
      <c r="M29222" s="16">
        <v>2000000</v>
      </c>
      <c r="N29222" s="16">
        <v>0</v>
      </c>
      <c r="U29222" s="82">
        <v>0.4</v>
      </c>
    </row>
    <row r="29223" spans="2:21" x14ac:dyDescent="0.35">
      <c r="B29223" s="58" t="s">
        <v>30802</v>
      </c>
      <c r="C29223" s="58" t="s">
        <v>27663</v>
      </c>
      <c r="D29223" s="58" t="s">
        <v>27664</v>
      </c>
      <c r="E29223" s="58" t="s">
        <v>30802</v>
      </c>
      <c r="F29223" s="3">
        <v>45667</v>
      </c>
      <c r="G29223" s="3">
        <v>46031</v>
      </c>
      <c r="J29223" s="3" t="s">
        <v>176</v>
      </c>
      <c r="L29223" s="2" t="s">
        <v>15</v>
      </c>
      <c r="M29223" s="16">
        <v>10000000</v>
      </c>
      <c r="N29223" s="16">
        <v>0</v>
      </c>
      <c r="U29223" s="82">
        <v>0.4</v>
      </c>
    </row>
    <row r="29224" spans="2:21" x14ac:dyDescent="0.35">
      <c r="B29224" s="58" t="s">
        <v>30803</v>
      </c>
      <c r="C29224" s="58" t="s">
        <v>27663</v>
      </c>
      <c r="D29224" s="58" t="s">
        <v>27664</v>
      </c>
      <c r="E29224" s="58" t="s">
        <v>30803</v>
      </c>
      <c r="F29224" s="3">
        <v>45609</v>
      </c>
      <c r="G29224" s="3">
        <v>45973</v>
      </c>
      <c r="J29224" s="3" t="s">
        <v>175</v>
      </c>
      <c r="L29224" s="2" t="s">
        <v>15</v>
      </c>
      <c r="M29224" s="16">
        <v>10000000</v>
      </c>
      <c r="N29224" s="16">
        <v>0</v>
      </c>
      <c r="U29224" s="82">
        <v>0.4</v>
      </c>
    </row>
    <row r="29225" spans="2:21" x14ac:dyDescent="0.35">
      <c r="B29225" s="58" t="s">
        <v>30804</v>
      </c>
      <c r="C29225" s="58" t="s">
        <v>27663</v>
      </c>
      <c r="D29225" s="58" t="s">
        <v>27664</v>
      </c>
      <c r="E29225" s="58" t="s">
        <v>30804</v>
      </c>
      <c r="F29225" s="3">
        <v>45467</v>
      </c>
      <c r="G29225" s="3">
        <v>45831</v>
      </c>
      <c r="J29225" s="3" t="s">
        <v>176</v>
      </c>
      <c r="L29225" s="2" t="s">
        <v>15</v>
      </c>
      <c r="M29225" s="16">
        <v>10000000</v>
      </c>
      <c r="N29225" s="16">
        <v>0</v>
      </c>
      <c r="U29225" s="82">
        <v>0.4</v>
      </c>
    </row>
    <row r="29226" spans="2:21" x14ac:dyDescent="0.35">
      <c r="B29226" s="58" t="s">
        <v>30805</v>
      </c>
      <c r="C29226" s="58" t="s">
        <v>27663</v>
      </c>
      <c r="D29226" s="58" t="s">
        <v>27664</v>
      </c>
      <c r="E29226" s="58" t="s">
        <v>30805</v>
      </c>
      <c r="F29226" s="3">
        <v>45695</v>
      </c>
      <c r="G29226" s="3">
        <v>46059</v>
      </c>
      <c r="J29226" s="3" t="s">
        <v>176</v>
      </c>
      <c r="L29226" s="2" t="s">
        <v>15</v>
      </c>
      <c r="M29226" s="16">
        <v>2000000</v>
      </c>
      <c r="N29226" s="16">
        <v>0</v>
      </c>
      <c r="U29226" s="82">
        <v>0.4</v>
      </c>
    </row>
    <row r="29227" spans="2:21" x14ac:dyDescent="0.35">
      <c r="B29227" s="58" t="s">
        <v>30805</v>
      </c>
      <c r="C29227" s="58" t="s">
        <v>27663</v>
      </c>
      <c r="D29227" s="58" t="s">
        <v>27664</v>
      </c>
      <c r="E29227" s="58" t="s">
        <v>30805</v>
      </c>
      <c r="F29227" s="3">
        <v>45695</v>
      </c>
      <c r="G29227" s="3">
        <v>46059</v>
      </c>
      <c r="J29227" s="3" t="s">
        <v>176</v>
      </c>
      <c r="L29227" s="2" t="s">
        <v>15</v>
      </c>
      <c r="M29227" s="16">
        <v>10000000</v>
      </c>
      <c r="N29227" s="16">
        <v>0</v>
      </c>
      <c r="U29227" s="82">
        <v>0.4</v>
      </c>
    </row>
    <row r="29228" spans="2:21" x14ac:dyDescent="0.35">
      <c r="B29228" s="58" t="s">
        <v>30806</v>
      </c>
      <c r="C29228" s="58" t="s">
        <v>27663</v>
      </c>
      <c r="D29228" s="58" t="s">
        <v>27664</v>
      </c>
      <c r="E29228" s="58" t="s">
        <v>30806</v>
      </c>
      <c r="F29228" s="3">
        <v>45696</v>
      </c>
      <c r="G29228" s="3">
        <v>46060</v>
      </c>
      <c r="J29228" s="3" t="s">
        <v>176</v>
      </c>
      <c r="L29228" s="2" t="s">
        <v>15</v>
      </c>
      <c r="M29228" s="16">
        <v>5000000</v>
      </c>
      <c r="N29228" s="16">
        <v>0</v>
      </c>
      <c r="U29228" s="82">
        <v>0.4</v>
      </c>
    </row>
    <row r="29229" spans="2:21" x14ac:dyDescent="0.35">
      <c r="B29229" s="58" t="s">
        <v>30806</v>
      </c>
      <c r="C29229" s="58" t="s">
        <v>27663</v>
      </c>
      <c r="D29229" s="58" t="s">
        <v>27664</v>
      </c>
      <c r="E29229" s="58" t="s">
        <v>30806</v>
      </c>
      <c r="F29229" s="3">
        <v>45696</v>
      </c>
      <c r="G29229" s="3">
        <v>46060</v>
      </c>
      <c r="J29229" s="3" t="s">
        <v>176</v>
      </c>
      <c r="L29229" s="2" t="s">
        <v>15</v>
      </c>
      <c r="M29229" s="16">
        <v>10000000</v>
      </c>
      <c r="N29229" s="16">
        <v>0</v>
      </c>
      <c r="U29229" s="82">
        <v>0.4</v>
      </c>
    </row>
    <row r="29230" spans="2:21" x14ac:dyDescent="0.35">
      <c r="B29230" s="58" t="s">
        <v>30807</v>
      </c>
      <c r="C29230" s="58" t="s">
        <v>27663</v>
      </c>
      <c r="D29230" s="58" t="s">
        <v>27664</v>
      </c>
      <c r="E29230" s="58" t="s">
        <v>30807</v>
      </c>
      <c r="F29230" s="3">
        <v>45635</v>
      </c>
      <c r="G29230" s="3">
        <v>45999</v>
      </c>
      <c r="J29230" s="3" t="s">
        <v>176</v>
      </c>
      <c r="L29230" s="2" t="s">
        <v>15</v>
      </c>
      <c r="M29230" s="16">
        <v>5000000</v>
      </c>
      <c r="N29230" s="16">
        <v>0</v>
      </c>
      <c r="U29230" s="82">
        <v>0.4</v>
      </c>
    </row>
    <row r="29231" spans="2:21" x14ac:dyDescent="0.35">
      <c r="B29231" s="58" t="s">
        <v>30808</v>
      </c>
      <c r="C29231" s="58" t="s">
        <v>27663</v>
      </c>
      <c r="D29231" s="58" t="s">
        <v>27664</v>
      </c>
      <c r="E29231" s="58" t="s">
        <v>30808</v>
      </c>
      <c r="F29231" s="3">
        <v>45646</v>
      </c>
      <c r="G29231" s="3">
        <v>46010</v>
      </c>
      <c r="J29231" s="3" t="s">
        <v>176</v>
      </c>
      <c r="L29231" s="2" t="s">
        <v>15</v>
      </c>
      <c r="M29231" s="16">
        <v>2000000</v>
      </c>
      <c r="N29231" s="16">
        <v>0</v>
      </c>
      <c r="U29231" s="82">
        <v>0.4</v>
      </c>
    </row>
    <row r="29232" spans="2:21" x14ac:dyDescent="0.35">
      <c r="B29232" s="58" t="s">
        <v>30808</v>
      </c>
      <c r="C29232" s="58" t="s">
        <v>27663</v>
      </c>
      <c r="D29232" s="58" t="s">
        <v>27664</v>
      </c>
      <c r="E29232" s="58" t="s">
        <v>30808</v>
      </c>
      <c r="F29232" s="3">
        <v>45646</v>
      </c>
      <c r="G29232" s="3">
        <v>46010</v>
      </c>
      <c r="J29232" s="3" t="s">
        <v>176</v>
      </c>
      <c r="L29232" s="2" t="s">
        <v>15</v>
      </c>
      <c r="M29232" s="16">
        <v>10000000</v>
      </c>
      <c r="N29232" s="16">
        <v>0</v>
      </c>
      <c r="U29232" s="82">
        <v>0.4</v>
      </c>
    </row>
    <row r="29233" spans="2:21" x14ac:dyDescent="0.35">
      <c r="B29233" s="58" t="s">
        <v>30809</v>
      </c>
      <c r="C29233" s="58" t="s">
        <v>27663</v>
      </c>
      <c r="D29233" s="58" t="s">
        <v>27664</v>
      </c>
      <c r="E29233" s="58" t="s">
        <v>30809</v>
      </c>
      <c r="F29233" s="3">
        <v>45664</v>
      </c>
      <c r="G29233" s="3">
        <v>46028</v>
      </c>
      <c r="J29233" s="3" t="s">
        <v>175</v>
      </c>
      <c r="L29233" s="2" t="s">
        <v>15</v>
      </c>
      <c r="M29233" s="16">
        <v>10000000</v>
      </c>
      <c r="N29233" s="16">
        <v>0</v>
      </c>
      <c r="U29233" s="82">
        <v>0.4</v>
      </c>
    </row>
    <row r="29234" spans="2:21" x14ac:dyDescent="0.35">
      <c r="B29234" s="58" t="s">
        <v>30809</v>
      </c>
      <c r="C29234" s="58" t="s">
        <v>27663</v>
      </c>
      <c r="D29234" s="58" t="s">
        <v>27664</v>
      </c>
      <c r="E29234" s="58" t="s">
        <v>30809</v>
      </c>
      <c r="F29234" s="3">
        <v>45664</v>
      </c>
      <c r="G29234" s="3">
        <v>46028</v>
      </c>
      <c r="J29234" s="3" t="s">
        <v>176</v>
      </c>
      <c r="L29234" s="2" t="s">
        <v>15</v>
      </c>
      <c r="M29234" s="16">
        <v>5000000</v>
      </c>
      <c r="N29234" s="16">
        <v>0</v>
      </c>
      <c r="U29234" s="82">
        <v>0.4</v>
      </c>
    </row>
    <row r="29235" spans="2:21" x14ac:dyDescent="0.35">
      <c r="B29235" s="58" t="s">
        <v>30810</v>
      </c>
      <c r="C29235" s="58" t="s">
        <v>27663</v>
      </c>
      <c r="D29235" s="58" t="s">
        <v>27664</v>
      </c>
      <c r="E29235" s="58" t="s">
        <v>30810</v>
      </c>
      <c r="F29235" s="3">
        <v>45659</v>
      </c>
      <c r="G29235" s="3">
        <v>46023</v>
      </c>
      <c r="J29235" s="3" t="s">
        <v>176</v>
      </c>
      <c r="L29235" s="2" t="s">
        <v>15</v>
      </c>
      <c r="M29235" s="16">
        <v>2000000</v>
      </c>
      <c r="N29235" s="16">
        <v>0</v>
      </c>
      <c r="U29235" s="82">
        <v>0.4</v>
      </c>
    </row>
    <row r="29236" spans="2:21" x14ac:dyDescent="0.35">
      <c r="B29236" s="58" t="s">
        <v>30810</v>
      </c>
      <c r="C29236" s="58" t="s">
        <v>27663</v>
      </c>
      <c r="D29236" s="58" t="s">
        <v>27664</v>
      </c>
      <c r="E29236" s="58" t="s">
        <v>30810</v>
      </c>
      <c r="F29236" s="3">
        <v>45659</v>
      </c>
      <c r="G29236" s="3">
        <v>46023</v>
      </c>
      <c r="J29236" s="3" t="s">
        <v>176</v>
      </c>
      <c r="L29236" s="2" t="s">
        <v>15</v>
      </c>
      <c r="M29236" s="16">
        <v>10000000</v>
      </c>
      <c r="N29236" s="16">
        <v>0</v>
      </c>
      <c r="U29236" s="82">
        <v>0.4</v>
      </c>
    </row>
    <row r="29237" spans="2:21" x14ac:dyDescent="0.35">
      <c r="B29237" s="58" t="s">
        <v>30811</v>
      </c>
      <c r="C29237" s="58" t="s">
        <v>27663</v>
      </c>
      <c r="D29237" s="58" t="s">
        <v>27664</v>
      </c>
      <c r="E29237" s="58" t="s">
        <v>30811</v>
      </c>
      <c r="F29237" s="3">
        <v>45676</v>
      </c>
      <c r="G29237" s="3">
        <v>46040</v>
      </c>
      <c r="J29237" s="3" t="s">
        <v>176</v>
      </c>
      <c r="L29237" s="2" t="s">
        <v>15</v>
      </c>
      <c r="M29237" s="16">
        <v>2000000</v>
      </c>
      <c r="N29237" s="16">
        <v>0</v>
      </c>
      <c r="U29237" s="82">
        <v>0.4</v>
      </c>
    </row>
    <row r="29238" spans="2:21" x14ac:dyDescent="0.35">
      <c r="B29238" s="58" t="s">
        <v>30811</v>
      </c>
      <c r="C29238" s="58" t="s">
        <v>27663</v>
      </c>
      <c r="D29238" s="58" t="s">
        <v>27664</v>
      </c>
      <c r="E29238" s="58" t="s">
        <v>30811</v>
      </c>
      <c r="F29238" s="3">
        <v>45676</v>
      </c>
      <c r="G29238" s="3">
        <v>46040</v>
      </c>
      <c r="J29238" s="3" t="s">
        <v>176</v>
      </c>
      <c r="L29238" s="2" t="s">
        <v>15</v>
      </c>
      <c r="M29238" s="16">
        <v>10000000</v>
      </c>
      <c r="N29238" s="16">
        <v>0</v>
      </c>
      <c r="U29238" s="82">
        <v>0.4</v>
      </c>
    </row>
    <row r="29239" spans="2:21" x14ac:dyDescent="0.35">
      <c r="B29239" s="58" t="s">
        <v>30812</v>
      </c>
      <c r="C29239" s="58" t="s">
        <v>27663</v>
      </c>
      <c r="D29239" s="58" t="s">
        <v>27664</v>
      </c>
      <c r="E29239" s="58" t="s">
        <v>30812</v>
      </c>
      <c r="F29239" s="3">
        <v>45678</v>
      </c>
      <c r="G29239" s="3">
        <v>46042</v>
      </c>
      <c r="J29239" s="3" t="s">
        <v>176</v>
      </c>
      <c r="L29239" s="2" t="s">
        <v>15</v>
      </c>
      <c r="M29239" s="16">
        <v>5000000</v>
      </c>
      <c r="N29239" s="16">
        <v>0</v>
      </c>
      <c r="U29239" s="82">
        <v>0.4</v>
      </c>
    </row>
    <row r="29240" spans="2:21" x14ac:dyDescent="0.35">
      <c r="B29240" s="58" t="s">
        <v>30812</v>
      </c>
      <c r="C29240" s="58" t="s">
        <v>27663</v>
      </c>
      <c r="D29240" s="58" t="s">
        <v>27664</v>
      </c>
      <c r="E29240" s="58" t="s">
        <v>30812</v>
      </c>
      <c r="F29240" s="3">
        <v>45678</v>
      </c>
      <c r="G29240" s="3">
        <v>46042</v>
      </c>
      <c r="J29240" s="3" t="s">
        <v>176</v>
      </c>
      <c r="L29240" s="2" t="s">
        <v>15</v>
      </c>
      <c r="M29240" s="16">
        <v>10000000</v>
      </c>
      <c r="N29240" s="16">
        <v>0</v>
      </c>
      <c r="U29240" s="82">
        <v>0.4</v>
      </c>
    </row>
    <row r="29241" spans="2:21" x14ac:dyDescent="0.35">
      <c r="B29241" s="58" t="s">
        <v>30813</v>
      </c>
      <c r="C29241" s="58" t="s">
        <v>27663</v>
      </c>
      <c r="D29241" s="58" t="s">
        <v>27664</v>
      </c>
      <c r="E29241" s="58" t="s">
        <v>30813</v>
      </c>
      <c r="F29241" s="3">
        <v>45601</v>
      </c>
      <c r="G29241" s="3">
        <v>45965</v>
      </c>
      <c r="J29241" s="3" t="s">
        <v>176</v>
      </c>
      <c r="L29241" s="2" t="s">
        <v>15</v>
      </c>
      <c r="M29241" s="16">
        <v>2000000</v>
      </c>
      <c r="N29241" s="16">
        <v>0</v>
      </c>
      <c r="U29241" s="82">
        <v>0.4</v>
      </c>
    </row>
    <row r="29242" spans="2:21" x14ac:dyDescent="0.35">
      <c r="B29242" s="58" t="s">
        <v>30813</v>
      </c>
      <c r="C29242" s="58" t="s">
        <v>27663</v>
      </c>
      <c r="D29242" s="58" t="s">
        <v>27664</v>
      </c>
      <c r="E29242" s="58" t="s">
        <v>30813</v>
      </c>
      <c r="F29242" s="3">
        <v>45601</v>
      </c>
      <c r="G29242" s="3">
        <v>45965</v>
      </c>
      <c r="J29242" s="3" t="s">
        <v>176</v>
      </c>
      <c r="L29242" s="2" t="s">
        <v>15</v>
      </c>
      <c r="M29242" s="16">
        <v>10000000</v>
      </c>
      <c r="N29242" s="16">
        <v>0</v>
      </c>
      <c r="U29242" s="82">
        <v>0.4</v>
      </c>
    </row>
    <row r="29243" spans="2:21" x14ac:dyDescent="0.35">
      <c r="B29243" s="58" t="s">
        <v>30814</v>
      </c>
      <c r="C29243" s="58" t="s">
        <v>27663</v>
      </c>
      <c r="D29243" s="58" t="s">
        <v>27664</v>
      </c>
      <c r="E29243" s="58" t="s">
        <v>30814</v>
      </c>
      <c r="F29243" s="3">
        <v>45611</v>
      </c>
      <c r="G29243" s="3">
        <v>45975</v>
      </c>
      <c r="J29243" s="3" t="s">
        <v>176</v>
      </c>
      <c r="L29243" s="2" t="s">
        <v>15</v>
      </c>
      <c r="M29243" s="16">
        <v>5000000</v>
      </c>
      <c r="N29243" s="16" t="s">
        <v>225</v>
      </c>
      <c r="U29243" s="82">
        <v>0.4</v>
      </c>
    </row>
    <row r="29244" spans="2:21" x14ac:dyDescent="0.35">
      <c r="B29244" s="58" t="s">
        <v>30814</v>
      </c>
      <c r="C29244" s="58" t="s">
        <v>27663</v>
      </c>
      <c r="D29244" s="58" t="s">
        <v>27664</v>
      </c>
      <c r="E29244" s="58" t="s">
        <v>30814</v>
      </c>
      <c r="F29244" s="3">
        <v>45611</v>
      </c>
      <c r="G29244" s="3">
        <v>45975</v>
      </c>
      <c r="J29244" s="3" t="s">
        <v>176</v>
      </c>
      <c r="L29244" s="2" t="s">
        <v>15</v>
      </c>
      <c r="M29244" s="16">
        <v>10000000</v>
      </c>
      <c r="N29244" s="16" t="s">
        <v>225</v>
      </c>
      <c r="U29244" s="82">
        <v>0.4</v>
      </c>
    </row>
    <row r="29245" spans="2:21" x14ac:dyDescent="0.35">
      <c r="B29245" s="58" t="s">
        <v>30815</v>
      </c>
      <c r="C29245" s="58" t="s">
        <v>27663</v>
      </c>
      <c r="D29245" s="58" t="s">
        <v>27664</v>
      </c>
      <c r="E29245" s="58" t="s">
        <v>30815</v>
      </c>
      <c r="F29245" s="3">
        <v>45704</v>
      </c>
      <c r="G29245" s="3">
        <v>46068</v>
      </c>
      <c r="J29245" s="3" t="s">
        <v>176</v>
      </c>
      <c r="L29245" s="2" t="s">
        <v>15</v>
      </c>
      <c r="M29245" s="16">
        <v>2000000</v>
      </c>
      <c r="N29245" s="16">
        <v>0</v>
      </c>
      <c r="U29245" s="82">
        <v>0.4</v>
      </c>
    </row>
    <row r="29246" spans="2:21" x14ac:dyDescent="0.35">
      <c r="B29246" s="58" t="s">
        <v>30815</v>
      </c>
      <c r="C29246" s="58" t="s">
        <v>27663</v>
      </c>
      <c r="D29246" s="58" t="s">
        <v>27664</v>
      </c>
      <c r="E29246" s="58" t="s">
        <v>30815</v>
      </c>
      <c r="F29246" s="3">
        <v>45704</v>
      </c>
      <c r="G29246" s="3">
        <v>46068</v>
      </c>
      <c r="J29246" s="3" t="s">
        <v>176</v>
      </c>
      <c r="L29246" s="2" t="s">
        <v>15</v>
      </c>
      <c r="M29246" s="16">
        <v>10000000</v>
      </c>
      <c r="N29246" s="16">
        <v>0</v>
      </c>
      <c r="U29246" s="82">
        <v>0.4</v>
      </c>
    </row>
    <row r="29247" spans="2:21" x14ac:dyDescent="0.35">
      <c r="B29247" s="58" t="s">
        <v>30816</v>
      </c>
      <c r="C29247" s="58" t="s">
        <v>27663</v>
      </c>
      <c r="D29247" s="58" t="s">
        <v>27664</v>
      </c>
      <c r="E29247" s="58" t="s">
        <v>30816</v>
      </c>
      <c r="F29247" s="3">
        <v>45712</v>
      </c>
      <c r="G29247" s="3">
        <v>46076</v>
      </c>
      <c r="J29247" s="3" t="s">
        <v>176</v>
      </c>
      <c r="L29247" s="2" t="s">
        <v>15</v>
      </c>
      <c r="M29247" s="16">
        <v>2000000</v>
      </c>
      <c r="N29247" s="16">
        <v>0</v>
      </c>
      <c r="U29247" s="82">
        <v>0.4</v>
      </c>
    </row>
    <row r="29248" spans="2:21" x14ac:dyDescent="0.35">
      <c r="B29248" s="58" t="s">
        <v>30816</v>
      </c>
      <c r="C29248" s="58" t="s">
        <v>27663</v>
      </c>
      <c r="D29248" s="58" t="s">
        <v>27664</v>
      </c>
      <c r="E29248" s="58" t="s">
        <v>30816</v>
      </c>
      <c r="F29248" s="3">
        <v>45712</v>
      </c>
      <c r="G29248" s="3">
        <v>46076</v>
      </c>
      <c r="J29248" s="3" t="s">
        <v>176</v>
      </c>
      <c r="L29248" s="2" t="s">
        <v>15</v>
      </c>
      <c r="M29248" s="16">
        <v>10000000</v>
      </c>
      <c r="N29248" s="16">
        <v>0</v>
      </c>
      <c r="U29248" s="82">
        <v>0.4</v>
      </c>
    </row>
    <row r="29249" spans="2:21" x14ac:dyDescent="0.35">
      <c r="B29249" s="58" t="s">
        <v>30817</v>
      </c>
      <c r="C29249" s="58" t="s">
        <v>27663</v>
      </c>
      <c r="D29249" s="58" t="s">
        <v>27664</v>
      </c>
      <c r="E29249" s="58" t="s">
        <v>30817</v>
      </c>
      <c r="F29249" s="3">
        <v>45655</v>
      </c>
      <c r="G29249" s="3">
        <v>46019</v>
      </c>
      <c r="J29249" s="3" t="s">
        <v>176</v>
      </c>
      <c r="L29249" s="2" t="s">
        <v>15</v>
      </c>
      <c r="M29249" s="16">
        <v>5000000</v>
      </c>
      <c r="N29249" s="16">
        <v>0</v>
      </c>
      <c r="U29249" s="82">
        <v>0.4</v>
      </c>
    </row>
    <row r="29250" spans="2:21" x14ac:dyDescent="0.35">
      <c r="B29250" s="58" t="s">
        <v>30818</v>
      </c>
      <c r="C29250" s="58" t="s">
        <v>27663</v>
      </c>
      <c r="D29250" s="58" t="s">
        <v>27664</v>
      </c>
      <c r="E29250" s="58" t="s">
        <v>30818</v>
      </c>
      <c r="F29250" s="3">
        <v>45590</v>
      </c>
      <c r="G29250" s="3">
        <v>45954</v>
      </c>
      <c r="J29250" s="3" t="s">
        <v>175</v>
      </c>
      <c r="L29250" s="2" t="s">
        <v>15</v>
      </c>
      <c r="M29250" s="16">
        <v>10000000</v>
      </c>
      <c r="N29250" s="16">
        <v>0</v>
      </c>
      <c r="U29250" s="82">
        <v>0.4</v>
      </c>
    </row>
    <row r="29251" spans="2:21" x14ac:dyDescent="0.35">
      <c r="B29251" s="58" t="s">
        <v>30818</v>
      </c>
      <c r="C29251" s="58" t="s">
        <v>27663</v>
      </c>
      <c r="D29251" s="58" t="s">
        <v>27664</v>
      </c>
      <c r="E29251" s="58" t="s">
        <v>30818</v>
      </c>
      <c r="F29251" s="3">
        <v>45590</v>
      </c>
      <c r="G29251" s="3">
        <v>45954</v>
      </c>
      <c r="J29251" s="3" t="s">
        <v>176</v>
      </c>
      <c r="L29251" s="2" t="s">
        <v>15</v>
      </c>
      <c r="M29251" s="16">
        <v>5000000</v>
      </c>
      <c r="N29251" s="16">
        <v>0</v>
      </c>
      <c r="U29251" s="82">
        <v>0.4</v>
      </c>
    </row>
    <row r="29252" spans="2:21" x14ac:dyDescent="0.35">
      <c r="B29252" s="58" t="s">
        <v>30819</v>
      </c>
      <c r="C29252" s="58" t="s">
        <v>27663</v>
      </c>
      <c r="D29252" s="58" t="s">
        <v>27664</v>
      </c>
      <c r="E29252" s="58" t="s">
        <v>30819</v>
      </c>
      <c r="F29252" s="3">
        <v>45709</v>
      </c>
      <c r="G29252" s="3">
        <v>46073</v>
      </c>
      <c r="J29252" s="3" t="s">
        <v>176</v>
      </c>
      <c r="L29252" s="2" t="s">
        <v>15</v>
      </c>
      <c r="M29252" s="16">
        <v>10000000</v>
      </c>
      <c r="N29252" s="16">
        <v>0</v>
      </c>
      <c r="U29252" s="82">
        <v>0.4</v>
      </c>
    </row>
    <row r="29253" spans="2:21" x14ac:dyDescent="0.35">
      <c r="B29253" s="58" t="s">
        <v>30820</v>
      </c>
      <c r="C29253" s="58" t="s">
        <v>27663</v>
      </c>
      <c r="D29253" s="58" t="s">
        <v>27664</v>
      </c>
      <c r="E29253" s="58" t="s">
        <v>30820</v>
      </c>
      <c r="F29253" s="3">
        <v>45600</v>
      </c>
      <c r="G29253" s="3">
        <v>45964</v>
      </c>
      <c r="J29253" s="3" t="s">
        <v>175</v>
      </c>
      <c r="L29253" s="2" t="s">
        <v>15</v>
      </c>
      <c r="M29253" s="16">
        <v>10000000</v>
      </c>
      <c r="N29253" s="16">
        <v>0</v>
      </c>
      <c r="U29253" s="82">
        <v>0.4</v>
      </c>
    </row>
    <row r="29254" spans="2:21" x14ac:dyDescent="0.35">
      <c r="B29254" s="58" t="s">
        <v>30821</v>
      </c>
      <c r="C29254" s="58" t="s">
        <v>27663</v>
      </c>
      <c r="D29254" s="58" t="s">
        <v>27664</v>
      </c>
      <c r="E29254" s="58" t="s">
        <v>30821</v>
      </c>
      <c r="F29254" s="3">
        <v>45496</v>
      </c>
      <c r="G29254" s="3">
        <v>45860</v>
      </c>
      <c r="J29254" s="3" t="s">
        <v>175</v>
      </c>
      <c r="L29254" s="2" t="s">
        <v>15</v>
      </c>
      <c r="M29254" s="16">
        <v>10000000</v>
      </c>
      <c r="N29254" s="16">
        <v>0</v>
      </c>
      <c r="U29254" s="82">
        <v>0.4</v>
      </c>
    </row>
    <row r="29255" spans="2:21" x14ac:dyDescent="0.35">
      <c r="B29255" s="58" t="s">
        <v>30822</v>
      </c>
      <c r="C29255" s="58" t="s">
        <v>27663</v>
      </c>
      <c r="D29255" s="58" t="s">
        <v>27664</v>
      </c>
      <c r="E29255" s="58" t="s">
        <v>30822</v>
      </c>
      <c r="F29255" s="3">
        <v>45443</v>
      </c>
      <c r="G29255" s="3">
        <v>45442</v>
      </c>
      <c r="J29255" s="3" t="s">
        <v>176</v>
      </c>
      <c r="L29255" s="2" t="s">
        <v>15</v>
      </c>
      <c r="M29255" s="16">
        <v>10000000</v>
      </c>
      <c r="N29255" s="16">
        <v>0</v>
      </c>
      <c r="U29255" s="82">
        <v>0.4</v>
      </c>
    </row>
    <row r="29256" spans="2:21" x14ac:dyDescent="0.35">
      <c r="B29256" s="58" t="s">
        <v>30823</v>
      </c>
      <c r="C29256" s="58" t="s">
        <v>27663</v>
      </c>
      <c r="D29256" s="58" t="s">
        <v>27664</v>
      </c>
      <c r="E29256" s="58" t="s">
        <v>30823</v>
      </c>
      <c r="F29256" s="3">
        <v>45650</v>
      </c>
      <c r="G29256" s="3">
        <v>46014</v>
      </c>
      <c r="J29256" s="3" t="s">
        <v>175</v>
      </c>
      <c r="L29256" s="2" t="s">
        <v>15</v>
      </c>
      <c r="M29256" s="16">
        <v>10000000</v>
      </c>
      <c r="N29256" s="16">
        <v>0</v>
      </c>
      <c r="U29256" s="82">
        <v>0.4</v>
      </c>
    </row>
    <row r="29257" spans="2:21" x14ac:dyDescent="0.35">
      <c r="B29257" s="58" t="s">
        <v>30823</v>
      </c>
      <c r="C29257" s="58" t="s">
        <v>27663</v>
      </c>
      <c r="D29257" s="58" t="s">
        <v>27664</v>
      </c>
      <c r="E29257" s="58" t="s">
        <v>30823</v>
      </c>
      <c r="F29257" s="3">
        <v>45650</v>
      </c>
      <c r="G29257" s="3">
        <v>46014</v>
      </c>
      <c r="J29257" s="3" t="s">
        <v>176</v>
      </c>
      <c r="L29257" s="2" t="s">
        <v>15</v>
      </c>
      <c r="M29257" s="16">
        <v>5000000</v>
      </c>
      <c r="N29257" s="16">
        <v>0</v>
      </c>
      <c r="U29257" s="82">
        <v>0.4</v>
      </c>
    </row>
    <row r="29258" spans="2:21" x14ac:dyDescent="0.35">
      <c r="B29258" s="58" t="s">
        <v>30824</v>
      </c>
      <c r="C29258" s="58" t="s">
        <v>27663</v>
      </c>
      <c r="D29258" s="58" t="s">
        <v>27664</v>
      </c>
      <c r="E29258" s="58" t="s">
        <v>30824</v>
      </c>
      <c r="F29258" s="3">
        <v>45647</v>
      </c>
      <c r="G29258" s="3">
        <v>46011</v>
      </c>
      <c r="J29258" s="3" t="s">
        <v>176</v>
      </c>
      <c r="L29258" s="2" t="s">
        <v>15</v>
      </c>
      <c r="M29258" s="16">
        <v>2000000</v>
      </c>
      <c r="N29258" s="16">
        <v>0</v>
      </c>
      <c r="U29258" s="82">
        <v>0.4</v>
      </c>
    </row>
    <row r="29259" spans="2:21" x14ac:dyDescent="0.35">
      <c r="B29259" s="58" t="s">
        <v>30824</v>
      </c>
      <c r="C29259" s="58" t="s">
        <v>27663</v>
      </c>
      <c r="D29259" s="58" t="s">
        <v>27664</v>
      </c>
      <c r="E29259" s="58" t="s">
        <v>30824</v>
      </c>
      <c r="F29259" s="3">
        <v>45647</v>
      </c>
      <c r="G29259" s="3">
        <v>46011</v>
      </c>
      <c r="J29259" s="3" t="s">
        <v>176</v>
      </c>
      <c r="L29259" s="2" t="s">
        <v>15</v>
      </c>
      <c r="M29259" s="16">
        <v>10000000</v>
      </c>
      <c r="N29259" s="16">
        <v>0</v>
      </c>
      <c r="U29259" s="82">
        <v>0.4</v>
      </c>
    </row>
    <row r="29260" spans="2:21" x14ac:dyDescent="0.35">
      <c r="B29260" s="58" t="s">
        <v>30825</v>
      </c>
      <c r="C29260" s="58" t="s">
        <v>27663</v>
      </c>
      <c r="D29260" s="58" t="s">
        <v>27664</v>
      </c>
      <c r="E29260" s="58" t="s">
        <v>30825</v>
      </c>
      <c r="F29260" s="3">
        <v>45709</v>
      </c>
      <c r="G29260" s="3">
        <v>46073</v>
      </c>
      <c r="J29260" s="3" t="s">
        <v>176</v>
      </c>
      <c r="L29260" s="2" t="s">
        <v>15</v>
      </c>
      <c r="M29260" s="16">
        <v>2000000</v>
      </c>
      <c r="N29260" s="16">
        <v>0</v>
      </c>
      <c r="U29260" s="82">
        <v>0.4</v>
      </c>
    </row>
    <row r="29261" spans="2:21" x14ac:dyDescent="0.35">
      <c r="B29261" s="58" t="s">
        <v>30825</v>
      </c>
      <c r="C29261" s="58" t="s">
        <v>27663</v>
      </c>
      <c r="D29261" s="58" t="s">
        <v>27664</v>
      </c>
      <c r="E29261" s="58" t="s">
        <v>30825</v>
      </c>
      <c r="F29261" s="3">
        <v>45709</v>
      </c>
      <c r="G29261" s="3">
        <v>46073</v>
      </c>
      <c r="J29261" s="3" t="s">
        <v>176</v>
      </c>
      <c r="L29261" s="2" t="s">
        <v>15</v>
      </c>
      <c r="M29261" s="16">
        <v>10000000</v>
      </c>
      <c r="N29261" s="16">
        <v>0</v>
      </c>
      <c r="U29261" s="82">
        <v>0.4</v>
      </c>
    </row>
    <row r="29262" spans="2:21" x14ac:dyDescent="0.35">
      <c r="B29262" s="58" t="s">
        <v>30826</v>
      </c>
      <c r="C29262" s="58" t="s">
        <v>27663</v>
      </c>
      <c r="D29262" s="58" t="s">
        <v>27664</v>
      </c>
      <c r="E29262" s="58" t="s">
        <v>30826</v>
      </c>
      <c r="F29262" s="3">
        <v>45668</v>
      </c>
      <c r="G29262" s="3">
        <v>46032</v>
      </c>
      <c r="J29262" s="3" t="s">
        <v>176</v>
      </c>
      <c r="L29262" s="2" t="s">
        <v>15</v>
      </c>
      <c r="M29262" s="16">
        <v>2000000</v>
      </c>
      <c r="N29262" s="16">
        <v>0</v>
      </c>
      <c r="U29262" s="82">
        <v>0.4</v>
      </c>
    </row>
    <row r="29263" spans="2:21" x14ac:dyDescent="0.35">
      <c r="B29263" s="58" t="s">
        <v>30826</v>
      </c>
      <c r="C29263" s="58" t="s">
        <v>27663</v>
      </c>
      <c r="D29263" s="58" t="s">
        <v>27664</v>
      </c>
      <c r="E29263" s="58" t="s">
        <v>30826</v>
      </c>
      <c r="F29263" s="3">
        <v>45668</v>
      </c>
      <c r="G29263" s="3">
        <v>46032</v>
      </c>
      <c r="J29263" s="3" t="s">
        <v>176</v>
      </c>
      <c r="L29263" s="2" t="s">
        <v>15</v>
      </c>
      <c r="M29263" s="16">
        <v>10000000</v>
      </c>
      <c r="N29263" s="16">
        <v>0</v>
      </c>
      <c r="U29263" s="82">
        <v>0.4</v>
      </c>
    </row>
    <row r="29264" spans="2:21" x14ac:dyDescent="0.35">
      <c r="B29264" s="58" t="s">
        <v>30827</v>
      </c>
      <c r="C29264" s="58" t="s">
        <v>27663</v>
      </c>
      <c r="D29264" s="58" t="s">
        <v>27664</v>
      </c>
      <c r="E29264" s="58" t="s">
        <v>30827</v>
      </c>
      <c r="F29264" s="3">
        <v>45682</v>
      </c>
      <c r="G29264" s="3">
        <v>46046</v>
      </c>
      <c r="J29264" s="3" t="s">
        <v>176</v>
      </c>
      <c r="L29264" s="2" t="s">
        <v>15</v>
      </c>
      <c r="M29264" s="16">
        <v>2000000</v>
      </c>
      <c r="N29264" s="16">
        <v>0</v>
      </c>
      <c r="U29264" s="82">
        <v>0.4</v>
      </c>
    </row>
    <row r="29265" spans="2:21" x14ac:dyDescent="0.35">
      <c r="B29265" s="58" t="s">
        <v>30827</v>
      </c>
      <c r="C29265" s="58" t="s">
        <v>27663</v>
      </c>
      <c r="D29265" s="58" t="s">
        <v>27664</v>
      </c>
      <c r="E29265" s="58" t="s">
        <v>30827</v>
      </c>
      <c r="F29265" s="3">
        <v>45682</v>
      </c>
      <c r="G29265" s="3">
        <v>46046</v>
      </c>
      <c r="J29265" s="3" t="s">
        <v>176</v>
      </c>
      <c r="L29265" s="2" t="s">
        <v>15</v>
      </c>
      <c r="M29265" s="16">
        <v>10000000</v>
      </c>
      <c r="N29265" s="16">
        <v>0</v>
      </c>
      <c r="U29265" s="82">
        <v>0.4</v>
      </c>
    </row>
    <row r="29266" spans="2:21" x14ac:dyDescent="0.35">
      <c r="B29266" s="58" t="s">
        <v>30828</v>
      </c>
      <c r="C29266" s="58" t="s">
        <v>27663</v>
      </c>
      <c r="D29266" s="58" t="s">
        <v>27664</v>
      </c>
      <c r="E29266" s="58" t="s">
        <v>30828</v>
      </c>
      <c r="F29266" s="3">
        <v>45709</v>
      </c>
      <c r="G29266" s="3">
        <v>46073</v>
      </c>
      <c r="J29266" s="3" t="s">
        <v>175</v>
      </c>
      <c r="L29266" s="2" t="s">
        <v>15</v>
      </c>
      <c r="M29266" s="16">
        <v>10000000</v>
      </c>
      <c r="N29266" s="16">
        <v>0</v>
      </c>
      <c r="U29266" s="82">
        <v>0.4</v>
      </c>
    </row>
    <row r="29267" spans="2:21" x14ac:dyDescent="0.35">
      <c r="B29267" s="58" t="s">
        <v>30829</v>
      </c>
      <c r="C29267" s="58" t="s">
        <v>27663</v>
      </c>
      <c r="D29267" s="58" t="s">
        <v>27664</v>
      </c>
      <c r="E29267" s="58" t="s">
        <v>30829</v>
      </c>
      <c r="F29267" s="3">
        <v>45553</v>
      </c>
      <c r="G29267" s="3">
        <v>45917</v>
      </c>
      <c r="J29267" s="3" t="s">
        <v>175</v>
      </c>
      <c r="L29267" s="2" t="s">
        <v>15</v>
      </c>
      <c r="M29267" s="16">
        <v>10000000</v>
      </c>
      <c r="N29267" s="16">
        <v>0</v>
      </c>
      <c r="U29267" s="82">
        <v>0.4</v>
      </c>
    </row>
    <row r="29268" spans="2:21" x14ac:dyDescent="0.35">
      <c r="B29268" s="58" t="s">
        <v>30829</v>
      </c>
      <c r="C29268" s="58" t="s">
        <v>27663</v>
      </c>
      <c r="D29268" s="58" t="s">
        <v>27664</v>
      </c>
      <c r="E29268" s="58" t="s">
        <v>30829</v>
      </c>
      <c r="F29268" s="3">
        <v>45553</v>
      </c>
      <c r="G29268" s="3">
        <v>45917</v>
      </c>
      <c r="J29268" s="3" t="s">
        <v>176</v>
      </c>
      <c r="L29268" s="2" t="s">
        <v>15</v>
      </c>
      <c r="M29268" s="16">
        <v>5000000</v>
      </c>
      <c r="N29268" s="16">
        <v>0</v>
      </c>
      <c r="U29268" s="82">
        <v>0.4</v>
      </c>
    </row>
    <row r="29269" spans="2:21" x14ac:dyDescent="0.35">
      <c r="B29269" s="58" t="s">
        <v>30829</v>
      </c>
      <c r="C29269" s="58" t="s">
        <v>27663</v>
      </c>
      <c r="D29269" s="58" t="s">
        <v>27664</v>
      </c>
      <c r="E29269" s="58" t="s">
        <v>30829</v>
      </c>
      <c r="F29269" s="3">
        <v>45688</v>
      </c>
      <c r="G29269" s="3">
        <v>46052</v>
      </c>
      <c r="J29269" s="3" t="s">
        <v>175</v>
      </c>
      <c r="L29269" s="2" t="s">
        <v>15</v>
      </c>
      <c r="M29269" s="16">
        <v>10000000</v>
      </c>
      <c r="N29269" s="16">
        <v>0</v>
      </c>
      <c r="U29269" s="82">
        <v>0.4</v>
      </c>
    </row>
    <row r="29270" spans="2:21" x14ac:dyDescent="0.35">
      <c r="B29270" s="58" t="s">
        <v>30829</v>
      </c>
      <c r="C29270" s="58" t="s">
        <v>27663</v>
      </c>
      <c r="D29270" s="58" t="s">
        <v>27664</v>
      </c>
      <c r="E29270" s="58" t="s">
        <v>30829</v>
      </c>
      <c r="F29270" s="3">
        <v>45688</v>
      </c>
      <c r="G29270" s="3">
        <v>46052</v>
      </c>
      <c r="J29270" s="3" t="s">
        <v>176</v>
      </c>
      <c r="L29270" s="2" t="s">
        <v>15</v>
      </c>
      <c r="M29270" s="16">
        <v>5000000</v>
      </c>
      <c r="N29270" s="16">
        <v>0</v>
      </c>
      <c r="U29270" s="82">
        <v>0.4</v>
      </c>
    </row>
    <row r="29271" spans="2:21" x14ac:dyDescent="0.35">
      <c r="B29271" s="58" t="s">
        <v>30830</v>
      </c>
      <c r="C29271" s="58" t="s">
        <v>27663</v>
      </c>
      <c r="D29271" s="58" t="s">
        <v>27664</v>
      </c>
      <c r="E29271" s="58" t="s">
        <v>30830</v>
      </c>
      <c r="F29271" s="3">
        <v>45505</v>
      </c>
      <c r="G29271" s="3">
        <v>45535</v>
      </c>
      <c r="J29271" s="3" t="s">
        <v>176</v>
      </c>
      <c r="L29271" s="2" t="s">
        <v>15</v>
      </c>
      <c r="M29271" s="16">
        <v>10000000</v>
      </c>
      <c r="N29271" s="16">
        <v>0</v>
      </c>
      <c r="U29271" s="82">
        <v>0.4</v>
      </c>
    </row>
    <row r="29272" spans="2:21" x14ac:dyDescent="0.35">
      <c r="B29272" s="58" t="s">
        <v>30830</v>
      </c>
      <c r="C29272" s="58" t="s">
        <v>27663</v>
      </c>
      <c r="D29272" s="58" t="s">
        <v>27664</v>
      </c>
      <c r="E29272" s="58" t="s">
        <v>30830</v>
      </c>
      <c r="F29272" s="3">
        <v>45505</v>
      </c>
      <c r="G29272" s="3">
        <v>45535</v>
      </c>
      <c r="J29272" s="3" t="s">
        <v>175</v>
      </c>
      <c r="L29272" s="2" t="s">
        <v>15</v>
      </c>
      <c r="M29272" s="16">
        <v>10000000</v>
      </c>
      <c r="N29272" s="16">
        <v>0</v>
      </c>
      <c r="U29272" s="82">
        <v>0.4</v>
      </c>
    </row>
    <row r="29273" spans="2:21" x14ac:dyDescent="0.35">
      <c r="B29273" s="58" t="s">
        <v>30831</v>
      </c>
      <c r="C29273" s="58" t="s">
        <v>27663</v>
      </c>
      <c r="D29273" s="58" t="s">
        <v>27664</v>
      </c>
      <c r="E29273" s="58" t="s">
        <v>30831</v>
      </c>
      <c r="F29273" s="3">
        <v>45673</v>
      </c>
      <c r="G29273" s="3">
        <v>46037</v>
      </c>
      <c r="J29273" s="3" t="s">
        <v>176</v>
      </c>
      <c r="L29273" s="2" t="s">
        <v>15</v>
      </c>
      <c r="M29273" s="16">
        <v>2000000</v>
      </c>
      <c r="N29273" s="16">
        <v>0</v>
      </c>
      <c r="U29273" s="82">
        <v>0.4</v>
      </c>
    </row>
    <row r="29274" spans="2:21" x14ac:dyDescent="0.35">
      <c r="B29274" s="58" t="s">
        <v>30831</v>
      </c>
      <c r="C29274" s="58" t="s">
        <v>27663</v>
      </c>
      <c r="D29274" s="58" t="s">
        <v>27664</v>
      </c>
      <c r="E29274" s="58" t="s">
        <v>30831</v>
      </c>
      <c r="F29274" s="3">
        <v>45673</v>
      </c>
      <c r="G29274" s="3">
        <v>46037</v>
      </c>
      <c r="J29274" s="3" t="s">
        <v>176</v>
      </c>
      <c r="L29274" s="2" t="s">
        <v>15</v>
      </c>
      <c r="M29274" s="16">
        <v>10000000</v>
      </c>
      <c r="N29274" s="16">
        <v>0</v>
      </c>
      <c r="U29274" s="82">
        <v>0.4</v>
      </c>
    </row>
    <row r="29275" spans="2:21" x14ac:dyDescent="0.35">
      <c r="B29275" s="58" t="s">
        <v>30832</v>
      </c>
      <c r="C29275" s="58" t="s">
        <v>27663</v>
      </c>
      <c r="D29275" s="58" t="s">
        <v>27664</v>
      </c>
      <c r="E29275" s="58" t="s">
        <v>30832</v>
      </c>
      <c r="F29275" s="3">
        <v>45682</v>
      </c>
      <c r="G29275" s="3">
        <v>46046</v>
      </c>
      <c r="J29275" s="3" t="s">
        <v>176</v>
      </c>
      <c r="L29275" s="2" t="s">
        <v>15</v>
      </c>
      <c r="M29275" s="16">
        <v>2000000</v>
      </c>
      <c r="N29275" s="16">
        <v>0</v>
      </c>
      <c r="U29275" s="82">
        <v>0.4</v>
      </c>
    </row>
    <row r="29276" spans="2:21" x14ac:dyDescent="0.35">
      <c r="B29276" s="58" t="s">
        <v>30832</v>
      </c>
      <c r="C29276" s="58" t="s">
        <v>27663</v>
      </c>
      <c r="D29276" s="58" t="s">
        <v>27664</v>
      </c>
      <c r="E29276" s="58" t="s">
        <v>30832</v>
      </c>
      <c r="F29276" s="3">
        <v>45682</v>
      </c>
      <c r="G29276" s="3">
        <v>46046</v>
      </c>
      <c r="J29276" s="3" t="s">
        <v>176</v>
      </c>
      <c r="L29276" s="2" t="s">
        <v>15</v>
      </c>
      <c r="M29276" s="16">
        <v>10000000</v>
      </c>
      <c r="N29276" s="16">
        <v>0</v>
      </c>
      <c r="U29276" s="82">
        <v>0.4</v>
      </c>
    </row>
    <row r="29277" spans="2:21" x14ac:dyDescent="0.35">
      <c r="B29277" s="58" t="s">
        <v>30833</v>
      </c>
      <c r="C29277" s="58" t="s">
        <v>27663</v>
      </c>
      <c r="D29277" s="58" t="s">
        <v>27664</v>
      </c>
      <c r="E29277" s="58" t="s">
        <v>30833</v>
      </c>
      <c r="F29277" s="3">
        <v>45597</v>
      </c>
      <c r="G29277" s="3">
        <v>45961</v>
      </c>
      <c r="J29277" s="3" t="s">
        <v>175</v>
      </c>
      <c r="L29277" s="2" t="s">
        <v>15</v>
      </c>
      <c r="M29277" s="16">
        <v>10000000</v>
      </c>
      <c r="N29277" s="16">
        <v>0</v>
      </c>
      <c r="U29277" s="82">
        <v>0.4</v>
      </c>
    </row>
    <row r="29278" spans="2:21" x14ac:dyDescent="0.35">
      <c r="B29278" s="58" t="s">
        <v>30833</v>
      </c>
      <c r="C29278" s="58" t="s">
        <v>27663</v>
      </c>
      <c r="D29278" s="58" t="s">
        <v>27664</v>
      </c>
      <c r="E29278" s="58" t="s">
        <v>30833</v>
      </c>
      <c r="F29278" s="3">
        <v>45597</v>
      </c>
      <c r="G29278" s="3">
        <v>45961</v>
      </c>
      <c r="J29278" s="3" t="s">
        <v>176</v>
      </c>
      <c r="L29278" s="2" t="s">
        <v>15</v>
      </c>
      <c r="M29278" s="16">
        <v>5000000</v>
      </c>
      <c r="N29278" s="16">
        <v>0</v>
      </c>
      <c r="U29278" s="82">
        <v>0.4</v>
      </c>
    </row>
    <row r="29279" spans="2:21" x14ac:dyDescent="0.35">
      <c r="B29279" s="58" t="s">
        <v>30834</v>
      </c>
      <c r="C29279" s="58" t="s">
        <v>27663</v>
      </c>
      <c r="D29279" s="58" t="s">
        <v>27664</v>
      </c>
      <c r="E29279" s="58" t="s">
        <v>30834</v>
      </c>
      <c r="F29279" s="3">
        <v>45707</v>
      </c>
      <c r="G29279" s="3">
        <v>46071</v>
      </c>
      <c r="J29279" s="3" t="s">
        <v>176</v>
      </c>
      <c r="L29279" s="2" t="s">
        <v>15</v>
      </c>
      <c r="M29279" s="16">
        <v>2000000</v>
      </c>
      <c r="N29279" s="16">
        <v>0</v>
      </c>
      <c r="U29279" s="82">
        <v>0.4</v>
      </c>
    </row>
    <row r="29280" spans="2:21" x14ac:dyDescent="0.35">
      <c r="B29280" s="58" t="s">
        <v>30834</v>
      </c>
      <c r="C29280" s="58" t="s">
        <v>27663</v>
      </c>
      <c r="D29280" s="58" t="s">
        <v>27664</v>
      </c>
      <c r="E29280" s="58" t="s">
        <v>30834</v>
      </c>
      <c r="F29280" s="3">
        <v>45707</v>
      </c>
      <c r="G29280" s="3">
        <v>46071</v>
      </c>
      <c r="J29280" s="3" t="s">
        <v>176</v>
      </c>
      <c r="L29280" s="2" t="s">
        <v>15</v>
      </c>
      <c r="M29280" s="16">
        <v>10000000</v>
      </c>
      <c r="N29280" s="16">
        <v>0</v>
      </c>
      <c r="U29280" s="82">
        <v>0.4</v>
      </c>
    </row>
    <row r="29281" spans="2:21" x14ac:dyDescent="0.35">
      <c r="B29281" s="58" t="s">
        <v>30835</v>
      </c>
      <c r="C29281" s="58" t="s">
        <v>27663</v>
      </c>
      <c r="D29281" s="58" t="s">
        <v>27664</v>
      </c>
      <c r="E29281" s="58" t="s">
        <v>30835</v>
      </c>
      <c r="F29281" s="3">
        <v>45709</v>
      </c>
      <c r="G29281" s="3">
        <v>46073</v>
      </c>
      <c r="J29281" s="3" t="s">
        <v>176</v>
      </c>
      <c r="L29281" s="2" t="s">
        <v>15</v>
      </c>
      <c r="M29281" s="16">
        <v>2000000</v>
      </c>
      <c r="N29281" s="16">
        <v>0</v>
      </c>
      <c r="U29281" s="82">
        <v>0.4</v>
      </c>
    </row>
    <row r="29282" spans="2:21" x14ac:dyDescent="0.35">
      <c r="B29282" s="58" t="s">
        <v>30835</v>
      </c>
      <c r="C29282" s="58" t="s">
        <v>27663</v>
      </c>
      <c r="D29282" s="58" t="s">
        <v>27664</v>
      </c>
      <c r="E29282" s="58" t="s">
        <v>30835</v>
      </c>
      <c r="F29282" s="3">
        <v>45709</v>
      </c>
      <c r="G29282" s="3">
        <v>46073</v>
      </c>
      <c r="J29282" s="3" t="s">
        <v>176</v>
      </c>
      <c r="L29282" s="2" t="s">
        <v>15</v>
      </c>
      <c r="M29282" s="16">
        <v>10000000</v>
      </c>
      <c r="N29282" s="16">
        <v>0</v>
      </c>
      <c r="U29282" s="82">
        <v>0.4</v>
      </c>
    </row>
    <row r="29283" spans="2:21" x14ac:dyDescent="0.35">
      <c r="B29283" s="58" t="s">
        <v>30836</v>
      </c>
      <c r="C29283" s="58" t="s">
        <v>27663</v>
      </c>
      <c r="D29283" s="58" t="s">
        <v>27664</v>
      </c>
      <c r="E29283" s="58" t="s">
        <v>30836</v>
      </c>
      <c r="F29283" s="3">
        <v>45690</v>
      </c>
      <c r="G29283" s="3">
        <v>46054</v>
      </c>
      <c r="J29283" s="3" t="s">
        <v>176</v>
      </c>
      <c r="L29283" s="2" t="s">
        <v>15</v>
      </c>
      <c r="M29283" s="16">
        <v>5000000</v>
      </c>
      <c r="N29283" s="16">
        <v>0</v>
      </c>
      <c r="U29283" s="82">
        <v>0.4</v>
      </c>
    </row>
    <row r="29284" spans="2:21" x14ac:dyDescent="0.35">
      <c r="B29284" s="58" t="s">
        <v>30836</v>
      </c>
      <c r="C29284" s="58" t="s">
        <v>27663</v>
      </c>
      <c r="D29284" s="58" t="s">
        <v>27664</v>
      </c>
      <c r="E29284" s="58" t="s">
        <v>30836</v>
      </c>
      <c r="F29284" s="3">
        <v>45690</v>
      </c>
      <c r="G29284" s="3">
        <v>46054</v>
      </c>
      <c r="J29284" s="3" t="s">
        <v>176</v>
      </c>
      <c r="L29284" s="2" t="s">
        <v>15</v>
      </c>
      <c r="M29284" s="16">
        <v>10000000</v>
      </c>
      <c r="N29284" s="16">
        <v>0</v>
      </c>
      <c r="U29284" s="82">
        <v>0.4</v>
      </c>
    </row>
    <row r="29285" spans="2:21" x14ac:dyDescent="0.35">
      <c r="B29285" s="58" t="s">
        <v>30837</v>
      </c>
      <c r="C29285" s="58" t="s">
        <v>27663</v>
      </c>
      <c r="D29285" s="58" t="s">
        <v>27664</v>
      </c>
      <c r="E29285" s="58" t="s">
        <v>30837</v>
      </c>
      <c r="F29285" s="3">
        <v>45334</v>
      </c>
      <c r="G29285" s="3">
        <v>45699</v>
      </c>
      <c r="J29285" s="3" t="s">
        <v>176</v>
      </c>
      <c r="L29285" s="2" t="s">
        <v>15</v>
      </c>
      <c r="M29285" s="16">
        <v>10000000</v>
      </c>
      <c r="N29285" s="16">
        <v>0</v>
      </c>
      <c r="U29285" s="82">
        <v>0.4</v>
      </c>
    </row>
    <row r="29286" spans="2:21" x14ac:dyDescent="0.35">
      <c r="B29286" s="58" t="s">
        <v>30838</v>
      </c>
      <c r="C29286" s="58" t="s">
        <v>27663</v>
      </c>
      <c r="D29286" s="58" t="s">
        <v>27664</v>
      </c>
      <c r="E29286" s="58" t="s">
        <v>30838</v>
      </c>
      <c r="F29286" s="3">
        <v>45701</v>
      </c>
      <c r="G29286" s="3">
        <v>46065</v>
      </c>
      <c r="J29286" s="3" t="s">
        <v>176</v>
      </c>
      <c r="L29286" s="2" t="s">
        <v>15</v>
      </c>
      <c r="M29286" s="16">
        <v>2000000</v>
      </c>
      <c r="N29286" s="16">
        <v>0</v>
      </c>
      <c r="U29286" s="82">
        <v>0.4</v>
      </c>
    </row>
    <row r="29287" spans="2:21" x14ac:dyDescent="0.35">
      <c r="B29287" s="58" t="s">
        <v>30838</v>
      </c>
      <c r="C29287" s="58" t="s">
        <v>27663</v>
      </c>
      <c r="D29287" s="58" t="s">
        <v>27664</v>
      </c>
      <c r="E29287" s="58" t="s">
        <v>30838</v>
      </c>
      <c r="F29287" s="3">
        <v>45701</v>
      </c>
      <c r="G29287" s="3">
        <v>46065</v>
      </c>
      <c r="J29287" s="3" t="s">
        <v>176</v>
      </c>
      <c r="L29287" s="2" t="s">
        <v>15</v>
      </c>
      <c r="M29287" s="16">
        <v>10000000</v>
      </c>
      <c r="N29287" s="16">
        <v>0</v>
      </c>
      <c r="U29287" s="82">
        <v>0.4</v>
      </c>
    </row>
    <row r="29288" spans="2:21" x14ac:dyDescent="0.35">
      <c r="B29288" s="58" t="s">
        <v>30839</v>
      </c>
      <c r="C29288" s="58" t="s">
        <v>27663</v>
      </c>
      <c r="D29288" s="58" t="s">
        <v>27664</v>
      </c>
      <c r="E29288" s="58" t="s">
        <v>30839</v>
      </c>
      <c r="F29288" s="3">
        <v>45646</v>
      </c>
      <c r="G29288" s="3">
        <v>46010</v>
      </c>
      <c r="J29288" s="3" t="s">
        <v>176</v>
      </c>
      <c r="L29288" s="2" t="s">
        <v>15</v>
      </c>
      <c r="M29288" s="16">
        <v>5000000</v>
      </c>
      <c r="N29288" s="16">
        <v>0</v>
      </c>
      <c r="U29288" s="82">
        <v>0.4</v>
      </c>
    </row>
    <row r="29289" spans="2:21" x14ac:dyDescent="0.35">
      <c r="B29289" s="58" t="s">
        <v>30839</v>
      </c>
      <c r="C29289" s="58" t="s">
        <v>27663</v>
      </c>
      <c r="D29289" s="58" t="s">
        <v>27664</v>
      </c>
      <c r="E29289" s="58" t="s">
        <v>30839</v>
      </c>
      <c r="F29289" s="3">
        <v>45646</v>
      </c>
      <c r="G29289" s="3">
        <v>46010</v>
      </c>
      <c r="J29289" s="3" t="s">
        <v>176</v>
      </c>
      <c r="L29289" s="2" t="s">
        <v>15</v>
      </c>
      <c r="M29289" s="16">
        <v>10000000</v>
      </c>
      <c r="N29289" s="16">
        <v>0</v>
      </c>
      <c r="U29289" s="82">
        <v>0.4</v>
      </c>
    </row>
    <row r="29290" spans="2:21" x14ac:dyDescent="0.35">
      <c r="B29290" s="58" t="s">
        <v>30840</v>
      </c>
      <c r="C29290" s="58" t="s">
        <v>27663</v>
      </c>
      <c r="D29290" s="58" t="s">
        <v>27664</v>
      </c>
      <c r="E29290" s="58" t="s">
        <v>30840</v>
      </c>
      <c r="F29290" s="3">
        <v>45674</v>
      </c>
      <c r="G29290" s="3">
        <v>46038</v>
      </c>
      <c r="J29290" s="3" t="s">
        <v>176</v>
      </c>
      <c r="L29290" s="2" t="s">
        <v>15</v>
      </c>
      <c r="M29290" s="16">
        <v>5000000</v>
      </c>
      <c r="N29290" s="16">
        <v>0</v>
      </c>
      <c r="U29290" s="82">
        <v>0.4</v>
      </c>
    </row>
    <row r="29291" spans="2:21" x14ac:dyDescent="0.35">
      <c r="B29291" s="58" t="s">
        <v>30840</v>
      </c>
      <c r="C29291" s="58" t="s">
        <v>27663</v>
      </c>
      <c r="D29291" s="58" t="s">
        <v>27664</v>
      </c>
      <c r="E29291" s="58" t="s">
        <v>30840</v>
      </c>
      <c r="F29291" s="3">
        <v>45674</v>
      </c>
      <c r="G29291" s="3">
        <v>46038</v>
      </c>
      <c r="J29291" s="3" t="s">
        <v>176</v>
      </c>
      <c r="L29291" s="2" t="s">
        <v>15</v>
      </c>
      <c r="M29291" s="16">
        <v>10000000</v>
      </c>
      <c r="N29291" s="16">
        <v>0</v>
      </c>
      <c r="U29291" s="82">
        <v>0.4</v>
      </c>
    </row>
    <row r="29292" spans="2:21" x14ac:dyDescent="0.35">
      <c r="B29292" s="58" t="s">
        <v>30841</v>
      </c>
      <c r="C29292" s="58" t="s">
        <v>27663</v>
      </c>
      <c r="D29292" s="58" t="s">
        <v>27664</v>
      </c>
      <c r="E29292" s="58" t="s">
        <v>30841</v>
      </c>
      <c r="F29292" s="3">
        <v>45644</v>
      </c>
      <c r="G29292" s="3">
        <v>46008</v>
      </c>
      <c r="J29292" s="3" t="s">
        <v>176</v>
      </c>
      <c r="L29292" s="2" t="s">
        <v>15</v>
      </c>
      <c r="M29292" s="16">
        <v>5000000</v>
      </c>
      <c r="N29292" s="16">
        <v>0</v>
      </c>
      <c r="U29292" s="82">
        <v>0.4</v>
      </c>
    </row>
    <row r="29293" spans="2:21" x14ac:dyDescent="0.35">
      <c r="B29293" s="58" t="s">
        <v>30841</v>
      </c>
      <c r="C29293" s="58" t="s">
        <v>27663</v>
      </c>
      <c r="D29293" s="58" t="s">
        <v>27664</v>
      </c>
      <c r="E29293" s="58" t="s">
        <v>30841</v>
      </c>
      <c r="F29293" s="3">
        <v>45644</v>
      </c>
      <c r="G29293" s="3">
        <v>46008</v>
      </c>
      <c r="J29293" s="3" t="s">
        <v>176</v>
      </c>
      <c r="L29293" s="2" t="s">
        <v>15</v>
      </c>
      <c r="M29293" s="16">
        <v>10000000</v>
      </c>
      <c r="N29293" s="16">
        <v>0</v>
      </c>
      <c r="U29293" s="82">
        <v>0.4</v>
      </c>
    </row>
    <row r="29294" spans="2:21" x14ac:dyDescent="0.35">
      <c r="B29294" s="58" t="s">
        <v>30842</v>
      </c>
      <c r="C29294" s="58" t="s">
        <v>27663</v>
      </c>
      <c r="D29294" s="58" t="s">
        <v>27664</v>
      </c>
      <c r="E29294" s="58" t="s">
        <v>30842</v>
      </c>
      <c r="F29294" s="3">
        <v>45713</v>
      </c>
      <c r="G29294" s="3">
        <v>46077</v>
      </c>
      <c r="J29294" s="3" t="s">
        <v>176</v>
      </c>
      <c r="L29294" s="2" t="s">
        <v>15</v>
      </c>
      <c r="M29294" s="16">
        <v>5000000</v>
      </c>
      <c r="N29294" s="16">
        <v>0</v>
      </c>
      <c r="U29294" s="82">
        <v>0.4</v>
      </c>
    </row>
    <row r="29295" spans="2:21" x14ac:dyDescent="0.35">
      <c r="B29295" s="58" t="s">
        <v>30842</v>
      </c>
      <c r="C29295" s="58" t="s">
        <v>27663</v>
      </c>
      <c r="D29295" s="58" t="s">
        <v>27664</v>
      </c>
      <c r="E29295" s="58" t="s">
        <v>30842</v>
      </c>
      <c r="F29295" s="3">
        <v>45713</v>
      </c>
      <c r="G29295" s="3">
        <v>46077</v>
      </c>
      <c r="J29295" s="3" t="s">
        <v>176</v>
      </c>
      <c r="L29295" s="2" t="s">
        <v>15</v>
      </c>
      <c r="M29295" s="16">
        <v>10000000</v>
      </c>
      <c r="N29295" s="16">
        <v>0</v>
      </c>
      <c r="U29295" s="82">
        <v>0.4</v>
      </c>
    </row>
    <row r="29296" spans="2:21" x14ac:dyDescent="0.35">
      <c r="B29296" s="58" t="s">
        <v>30843</v>
      </c>
      <c r="C29296" s="58" t="s">
        <v>27663</v>
      </c>
      <c r="D29296" s="58" t="s">
        <v>27664</v>
      </c>
      <c r="E29296" s="58" t="s">
        <v>30843</v>
      </c>
      <c r="F29296" s="3">
        <v>45700</v>
      </c>
      <c r="G29296" s="3">
        <v>46064</v>
      </c>
      <c r="J29296" s="3" t="s">
        <v>176</v>
      </c>
      <c r="L29296" s="2" t="s">
        <v>15</v>
      </c>
      <c r="M29296" s="16">
        <v>2000000</v>
      </c>
      <c r="N29296" s="16">
        <v>0</v>
      </c>
      <c r="U29296" s="82">
        <v>0.4</v>
      </c>
    </row>
    <row r="29297" spans="2:21" x14ac:dyDescent="0.35">
      <c r="B29297" s="58" t="s">
        <v>30843</v>
      </c>
      <c r="C29297" s="58" t="s">
        <v>27663</v>
      </c>
      <c r="D29297" s="58" t="s">
        <v>27664</v>
      </c>
      <c r="E29297" s="58" t="s">
        <v>30843</v>
      </c>
      <c r="F29297" s="3">
        <v>45700</v>
      </c>
      <c r="G29297" s="3">
        <v>46064</v>
      </c>
      <c r="J29297" s="3" t="s">
        <v>176</v>
      </c>
      <c r="L29297" s="2" t="s">
        <v>15</v>
      </c>
      <c r="M29297" s="16">
        <v>10000000</v>
      </c>
      <c r="N29297" s="16">
        <v>0</v>
      </c>
      <c r="U29297" s="82">
        <v>0.4</v>
      </c>
    </row>
    <row r="29298" spans="2:21" x14ac:dyDescent="0.35">
      <c r="B29298" s="58" t="s">
        <v>30844</v>
      </c>
      <c r="C29298" s="58" t="s">
        <v>27663</v>
      </c>
      <c r="D29298" s="58" t="s">
        <v>27664</v>
      </c>
      <c r="E29298" s="58" t="s">
        <v>30844</v>
      </c>
      <c r="F29298" s="3">
        <v>45679</v>
      </c>
      <c r="G29298" s="3">
        <v>46043</v>
      </c>
      <c r="J29298" s="3" t="s">
        <v>176</v>
      </c>
      <c r="L29298" s="2" t="s">
        <v>15</v>
      </c>
      <c r="M29298" s="16">
        <v>2000000</v>
      </c>
      <c r="N29298" s="16">
        <v>0</v>
      </c>
      <c r="U29298" s="82">
        <v>0.4</v>
      </c>
    </row>
    <row r="29299" spans="2:21" x14ac:dyDescent="0.35">
      <c r="B29299" s="58" t="s">
        <v>30845</v>
      </c>
      <c r="C29299" s="58" t="s">
        <v>27663</v>
      </c>
      <c r="D29299" s="58" t="s">
        <v>27664</v>
      </c>
      <c r="E29299" s="58" t="s">
        <v>30845</v>
      </c>
      <c r="F29299" s="3">
        <v>45705</v>
      </c>
      <c r="G29299" s="3">
        <v>46069</v>
      </c>
      <c r="J29299" s="3" t="s">
        <v>176</v>
      </c>
      <c r="L29299" s="2" t="s">
        <v>15</v>
      </c>
      <c r="M29299" s="16">
        <v>5000000</v>
      </c>
      <c r="N29299" s="16">
        <v>0</v>
      </c>
      <c r="U29299" s="82">
        <v>0.4</v>
      </c>
    </row>
    <row r="29300" spans="2:21" x14ac:dyDescent="0.35">
      <c r="B29300" s="58" t="s">
        <v>30845</v>
      </c>
      <c r="C29300" s="58" t="s">
        <v>27663</v>
      </c>
      <c r="D29300" s="58" t="s">
        <v>27664</v>
      </c>
      <c r="E29300" s="58" t="s">
        <v>30845</v>
      </c>
      <c r="F29300" s="3">
        <v>45705</v>
      </c>
      <c r="G29300" s="3">
        <v>46069</v>
      </c>
      <c r="J29300" s="3" t="s">
        <v>176</v>
      </c>
      <c r="L29300" s="2" t="s">
        <v>15</v>
      </c>
      <c r="M29300" s="16">
        <v>10000000</v>
      </c>
      <c r="N29300" s="16">
        <v>0</v>
      </c>
      <c r="U29300" s="82">
        <v>0.4</v>
      </c>
    </row>
    <row r="29301" spans="2:21" x14ac:dyDescent="0.35">
      <c r="B29301" s="58" t="s">
        <v>30846</v>
      </c>
      <c r="C29301" s="58" t="s">
        <v>27663</v>
      </c>
      <c r="D29301" s="58" t="s">
        <v>27664</v>
      </c>
      <c r="E29301" s="58" t="s">
        <v>30846</v>
      </c>
      <c r="F29301" s="3">
        <v>45687</v>
      </c>
      <c r="G29301" s="3">
        <v>46051</v>
      </c>
      <c r="J29301" s="3" t="s">
        <v>176</v>
      </c>
      <c r="L29301" s="2" t="s">
        <v>15</v>
      </c>
      <c r="M29301" s="16">
        <v>5000000</v>
      </c>
      <c r="N29301" s="16">
        <v>0</v>
      </c>
      <c r="U29301" s="82">
        <v>0.4</v>
      </c>
    </row>
    <row r="29302" spans="2:21" x14ac:dyDescent="0.35">
      <c r="B29302" s="58" t="s">
        <v>30846</v>
      </c>
      <c r="C29302" s="58" t="s">
        <v>27663</v>
      </c>
      <c r="D29302" s="58" t="s">
        <v>27664</v>
      </c>
      <c r="E29302" s="58" t="s">
        <v>30846</v>
      </c>
      <c r="F29302" s="3">
        <v>45687</v>
      </c>
      <c r="G29302" s="3">
        <v>46051</v>
      </c>
      <c r="J29302" s="3" t="s">
        <v>176</v>
      </c>
      <c r="L29302" s="2" t="s">
        <v>15</v>
      </c>
      <c r="M29302" s="16">
        <v>10000000</v>
      </c>
      <c r="N29302" s="16">
        <v>0</v>
      </c>
      <c r="U29302" s="82">
        <v>0.4</v>
      </c>
    </row>
    <row r="29303" spans="2:21" x14ac:dyDescent="0.35">
      <c r="B29303" s="58" t="s">
        <v>30847</v>
      </c>
      <c r="C29303" s="58" t="s">
        <v>27663</v>
      </c>
      <c r="D29303" s="58" t="s">
        <v>27664</v>
      </c>
      <c r="E29303" s="58" t="s">
        <v>30847</v>
      </c>
      <c r="F29303" s="3">
        <v>45608</v>
      </c>
      <c r="G29303" s="3">
        <v>45972</v>
      </c>
      <c r="J29303" s="3" t="s">
        <v>176</v>
      </c>
      <c r="L29303" s="2" t="s">
        <v>15</v>
      </c>
      <c r="M29303" s="16">
        <v>2000000</v>
      </c>
      <c r="N29303" s="16" t="s">
        <v>225</v>
      </c>
      <c r="U29303" s="82">
        <v>0.4</v>
      </c>
    </row>
    <row r="29304" spans="2:21" x14ac:dyDescent="0.35">
      <c r="B29304" s="58" t="s">
        <v>30847</v>
      </c>
      <c r="C29304" s="58" t="s">
        <v>27663</v>
      </c>
      <c r="D29304" s="58" t="s">
        <v>27664</v>
      </c>
      <c r="E29304" s="58" t="s">
        <v>30847</v>
      </c>
      <c r="F29304" s="3">
        <v>45608</v>
      </c>
      <c r="G29304" s="3">
        <v>45972</v>
      </c>
      <c r="J29304" s="3" t="s">
        <v>176</v>
      </c>
      <c r="L29304" s="2" t="s">
        <v>15</v>
      </c>
      <c r="M29304" s="16">
        <v>10000000</v>
      </c>
      <c r="N29304" s="16" t="s">
        <v>225</v>
      </c>
      <c r="U29304" s="82">
        <v>0.4</v>
      </c>
    </row>
    <row r="29305" spans="2:21" x14ac:dyDescent="0.35">
      <c r="B29305" s="58" t="s">
        <v>30848</v>
      </c>
      <c r="C29305" s="58" t="s">
        <v>27663</v>
      </c>
      <c r="D29305" s="58" t="s">
        <v>27664</v>
      </c>
      <c r="E29305" s="58" t="s">
        <v>30848</v>
      </c>
      <c r="F29305" s="3">
        <v>45607</v>
      </c>
      <c r="G29305" s="3">
        <v>45971</v>
      </c>
      <c r="J29305" s="3" t="s">
        <v>175</v>
      </c>
      <c r="L29305" s="2" t="s">
        <v>15</v>
      </c>
      <c r="M29305" s="16">
        <v>10000000</v>
      </c>
      <c r="N29305" s="16">
        <v>0</v>
      </c>
      <c r="U29305" s="82">
        <v>0.4</v>
      </c>
    </row>
    <row r="29306" spans="2:21" x14ac:dyDescent="0.35">
      <c r="B29306" s="58" t="s">
        <v>30848</v>
      </c>
      <c r="C29306" s="58" t="s">
        <v>27663</v>
      </c>
      <c r="D29306" s="58" t="s">
        <v>27664</v>
      </c>
      <c r="E29306" s="58" t="s">
        <v>30848</v>
      </c>
      <c r="F29306" s="3">
        <v>45607</v>
      </c>
      <c r="G29306" s="3">
        <v>45971</v>
      </c>
      <c r="J29306" s="3" t="s">
        <v>176</v>
      </c>
      <c r="L29306" s="2" t="s">
        <v>15</v>
      </c>
      <c r="M29306" s="16">
        <v>5000000</v>
      </c>
      <c r="N29306" s="16">
        <v>0</v>
      </c>
      <c r="U29306" s="82">
        <v>0.4</v>
      </c>
    </row>
    <row r="29307" spans="2:21" x14ac:dyDescent="0.35">
      <c r="B29307" s="58" t="s">
        <v>30849</v>
      </c>
      <c r="C29307" s="58" t="s">
        <v>27663</v>
      </c>
      <c r="D29307" s="58" t="s">
        <v>27664</v>
      </c>
      <c r="E29307" s="58" t="s">
        <v>30849</v>
      </c>
      <c r="F29307" s="3">
        <v>45711</v>
      </c>
      <c r="G29307" s="3">
        <v>46075</v>
      </c>
      <c r="J29307" s="3" t="s">
        <v>176</v>
      </c>
      <c r="L29307" s="2" t="s">
        <v>15</v>
      </c>
      <c r="M29307" s="16">
        <v>2000000</v>
      </c>
      <c r="N29307" s="16">
        <v>0</v>
      </c>
      <c r="U29307" s="82">
        <v>0.4</v>
      </c>
    </row>
    <row r="29308" spans="2:21" x14ac:dyDescent="0.35">
      <c r="B29308" s="58" t="s">
        <v>30849</v>
      </c>
      <c r="C29308" s="58" t="s">
        <v>27663</v>
      </c>
      <c r="D29308" s="58" t="s">
        <v>27664</v>
      </c>
      <c r="E29308" s="58" t="s">
        <v>30849</v>
      </c>
      <c r="F29308" s="3">
        <v>45711</v>
      </c>
      <c r="G29308" s="3">
        <v>46075</v>
      </c>
      <c r="J29308" s="3" t="s">
        <v>176</v>
      </c>
      <c r="L29308" s="2" t="s">
        <v>15</v>
      </c>
      <c r="M29308" s="16">
        <v>10000000</v>
      </c>
      <c r="N29308" s="16">
        <v>0</v>
      </c>
      <c r="U29308" s="82">
        <v>0.4</v>
      </c>
    </row>
    <row r="29309" spans="2:21" x14ac:dyDescent="0.35">
      <c r="B29309" s="58" t="s">
        <v>30850</v>
      </c>
      <c r="C29309" s="58" t="s">
        <v>27663</v>
      </c>
      <c r="D29309" s="58" t="s">
        <v>27664</v>
      </c>
      <c r="E29309" s="58" t="s">
        <v>30850</v>
      </c>
      <c r="F29309" s="3">
        <v>45646</v>
      </c>
      <c r="G29309" s="3">
        <v>46010</v>
      </c>
      <c r="J29309" s="3" t="s">
        <v>176</v>
      </c>
      <c r="L29309" s="2" t="s">
        <v>15</v>
      </c>
      <c r="M29309" s="16">
        <v>2000000</v>
      </c>
      <c r="N29309" s="16">
        <v>0</v>
      </c>
      <c r="U29309" s="82">
        <v>0.4</v>
      </c>
    </row>
    <row r="29310" spans="2:21" x14ac:dyDescent="0.35">
      <c r="B29310" s="58" t="s">
        <v>30850</v>
      </c>
      <c r="C29310" s="58" t="s">
        <v>27663</v>
      </c>
      <c r="D29310" s="58" t="s">
        <v>27664</v>
      </c>
      <c r="E29310" s="58" t="s">
        <v>30850</v>
      </c>
      <c r="F29310" s="3">
        <v>45646</v>
      </c>
      <c r="G29310" s="3">
        <v>46010</v>
      </c>
      <c r="J29310" s="3" t="s">
        <v>176</v>
      </c>
      <c r="L29310" s="2" t="s">
        <v>15</v>
      </c>
      <c r="M29310" s="16">
        <v>10000000</v>
      </c>
      <c r="N29310" s="16">
        <v>0</v>
      </c>
      <c r="U29310" s="82">
        <v>0.4</v>
      </c>
    </row>
    <row r="29311" spans="2:21" x14ac:dyDescent="0.35">
      <c r="B29311" s="58" t="s">
        <v>30851</v>
      </c>
      <c r="C29311" s="58" t="s">
        <v>27663</v>
      </c>
      <c r="D29311" s="58" t="s">
        <v>27664</v>
      </c>
      <c r="E29311" s="58" t="s">
        <v>30851</v>
      </c>
      <c r="F29311" s="3">
        <v>45646</v>
      </c>
      <c r="G29311" s="3">
        <v>46010</v>
      </c>
      <c r="J29311" s="3" t="s">
        <v>176</v>
      </c>
      <c r="L29311" s="2" t="s">
        <v>15</v>
      </c>
      <c r="M29311" s="16">
        <v>5000000</v>
      </c>
      <c r="N29311" s="16">
        <v>0</v>
      </c>
      <c r="U29311" s="82">
        <v>0.4</v>
      </c>
    </row>
    <row r="29312" spans="2:21" x14ac:dyDescent="0.35">
      <c r="B29312" s="58" t="s">
        <v>30851</v>
      </c>
      <c r="C29312" s="58" t="s">
        <v>27663</v>
      </c>
      <c r="D29312" s="58" t="s">
        <v>27664</v>
      </c>
      <c r="E29312" s="58" t="s">
        <v>30851</v>
      </c>
      <c r="F29312" s="3">
        <v>45646</v>
      </c>
      <c r="G29312" s="3">
        <v>46010</v>
      </c>
      <c r="J29312" s="3" t="s">
        <v>176</v>
      </c>
      <c r="L29312" s="2" t="s">
        <v>15</v>
      </c>
      <c r="M29312" s="16">
        <v>10000000</v>
      </c>
      <c r="N29312" s="16">
        <v>0</v>
      </c>
      <c r="U29312" s="82">
        <v>0.4</v>
      </c>
    </row>
    <row r="29313" spans="2:21" x14ac:dyDescent="0.35">
      <c r="B29313" s="58" t="s">
        <v>30852</v>
      </c>
      <c r="C29313" s="58" t="s">
        <v>27663</v>
      </c>
      <c r="D29313" s="58" t="s">
        <v>27664</v>
      </c>
      <c r="E29313" s="58" t="s">
        <v>30852</v>
      </c>
      <c r="F29313" s="3">
        <v>45704</v>
      </c>
      <c r="G29313" s="3">
        <v>46068</v>
      </c>
      <c r="J29313" s="3" t="s">
        <v>178</v>
      </c>
      <c r="L29313" s="2" t="s">
        <v>15</v>
      </c>
      <c r="M29313" s="16">
        <v>1000000</v>
      </c>
      <c r="N29313" s="16">
        <v>0</v>
      </c>
      <c r="U29313" s="82">
        <v>0.4</v>
      </c>
    </row>
    <row r="29314" spans="2:21" x14ac:dyDescent="0.35">
      <c r="B29314" s="58" t="s">
        <v>30853</v>
      </c>
      <c r="C29314" s="58" t="s">
        <v>27663</v>
      </c>
      <c r="D29314" s="58" t="s">
        <v>27664</v>
      </c>
      <c r="E29314" s="58" t="s">
        <v>30853</v>
      </c>
      <c r="F29314" s="3">
        <v>45628</v>
      </c>
      <c r="G29314" s="3">
        <v>45992</v>
      </c>
      <c r="J29314" s="3" t="s">
        <v>176</v>
      </c>
      <c r="L29314" s="2" t="s">
        <v>15</v>
      </c>
      <c r="M29314" s="16">
        <v>2000000</v>
      </c>
      <c r="N29314" s="16">
        <v>0</v>
      </c>
      <c r="U29314" s="82">
        <v>0.4</v>
      </c>
    </row>
    <row r="29315" spans="2:21" x14ac:dyDescent="0.35">
      <c r="B29315" s="58" t="s">
        <v>30853</v>
      </c>
      <c r="C29315" s="58" t="s">
        <v>27663</v>
      </c>
      <c r="D29315" s="58" t="s">
        <v>27664</v>
      </c>
      <c r="E29315" s="58" t="s">
        <v>30853</v>
      </c>
      <c r="F29315" s="3">
        <v>45628</v>
      </c>
      <c r="G29315" s="3">
        <v>45992</v>
      </c>
      <c r="J29315" s="3" t="s">
        <v>176</v>
      </c>
      <c r="L29315" s="2" t="s">
        <v>15</v>
      </c>
      <c r="M29315" s="16">
        <v>10000000</v>
      </c>
      <c r="N29315" s="16">
        <v>0</v>
      </c>
      <c r="U29315" s="82">
        <v>0.4</v>
      </c>
    </row>
    <row r="29316" spans="2:21" x14ac:dyDescent="0.35">
      <c r="B29316" s="58" t="s">
        <v>30854</v>
      </c>
      <c r="C29316" s="58" t="s">
        <v>27663</v>
      </c>
      <c r="D29316" s="58" t="s">
        <v>27664</v>
      </c>
      <c r="E29316" s="58" t="s">
        <v>30854</v>
      </c>
      <c r="F29316" s="3">
        <v>45450</v>
      </c>
      <c r="G29316" s="3">
        <v>45814</v>
      </c>
      <c r="J29316" s="3" t="s">
        <v>176</v>
      </c>
      <c r="L29316" s="2" t="s">
        <v>15</v>
      </c>
      <c r="M29316" s="16">
        <v>10000000</v>
      </c>
      <c r="N29316" s="16">
        <v>0</v>
      </c>
      <c r="U29316" s="82">
        <v>0.4</v>
      </c>
    </row>
    <row r="29317" spans="2:21" x14ac:dyDescent="0.35">
      <c r="B29317" s="58" t="s">
        <v>30855</v>
      </c>
      <c r="C29317" s="58" t="s">
        <v>27663</v>
      </c>
      <c r="D29317" s="58" t="s">
        <v>27664</v>
      </c>
      <c r="E29317" s="58" t="s">
        <v>30855</v>
      </c>
      <c r="F29317" s="3">
        <v>45694</v>
      </c>
      <c r="G29317" s="3">
        <v>46058</v>
      </c>
      <c r="J29317" s="3" t="s">
        <v>176</v>
      </c>
      <c r="L29317" s="2" t="s">
        <v>15</v>
      </c>
      <c r="M29317" s="16">
        <v>5000000</v>
      </c>
      <c r="N29317" s="16">
        <v>0</v>
      </c>
      <c r="U29317" s="82">
        <v>0.4</v>
      </c>
    </row>
    <row r="29318" spans="2:21" x14ac:dyDescent="0.35">
      <c r="B29318" s="58" t="s">
        <v>30855</v>
      </c>
      <c r="C29318" s="58" t="s">
        <v>27663</v>
      </c>
      <c r="D29318" s="58" t="s">
        <v>27664</v>
      </c>
      <c r="E29318" s="58" t="s">
        <v>30855</v>
      </c>
      <c r="F29318" s="3">
        <v>45694</v>
      </c>
      <c r="G29318" s="3">
        <v>46058</v>
      </c>
      <c r="J29318" s="3" t="s">
        <v>176</v>
      </c>
      <c r="L29318" s="2" t="s">
        <v>15</v>
      </c>
      <c r="M29318" s="16">
        <v>10000000</v>
      </c>
      <c r="N29318" s="16">
        <v>0</v>
      </c>
      <c r="U29318" s="82">
        <v>0.4</v>
      </c>
    </row>
    <row r="29319" spans="2:21" x14ac:dyDescent="0.35">
      <c r="B29319" s="58" t="s">
        <v>30856</v>
      </c>
      <c r="C29319" s="58" t="s">
        <v>27663</v>
      </c>
      <c r="D29319" s="58" t="s">
        <v>27664</v>
      </c>
      <c r="E29319" s="58" t="s">
        <v>30856</v>
      </c>
      <c r="F29319" s="3">
        <v>45653</v>
      </c>
      <c r="G29319" s="3">
        <v>46017</v>
      </c>
      <c r="J29319" s="3" t="s">
        <v>176</v>
      </c>
      <c r="L29319" s="2" t="s">
        <v>15</v>
      </c>
      <c r="M29319" s="16">
        <v>5000000</v>
      </c>
      <c r="N29319" s="16">
        <v>0</v>
      </c>
      <c r="U29319" s="82">
        <v>0.4</v>
      </c>
    </row>
    <row r="29320" spans="2:21" x14ac:dyDescent="0.35">
      <c r="B29320" s="58" t="s">
        <v>30857</v>
      </c>
      <c r="C29320" s="58" t="s">
        <v>27663</v>
      </c>
      <c r="D29320" s="58" t="s">
        <v>27664</v>
      </c>
      <c r="E29320" s="58" t="s">
        <v>30857</v>
      </c>
      <c r="F29320" s="3">
        <v>45417</v>
      </c>
      <c r="G29320" s="3">
        <v>45781</v>
      </c>
      <c r="J29320" s="3" t="s">
        <v>176</v>
      </c>
      <c r="L29320" s="2" t="s">
        <v>15</v>
      </c>
      <c r="M29320" s="16">
        <v>10000000</v>
      </c>
      <c r="N29320" s="16">
        <v>0</v>
      </c>
      <c r="U29320" s="82">
        <v>0.4</v>
      </c>
    </row>
    <row r="29321" spans="2:21" x14ac:dyDescent="0.35">
      <c r="B29321" s="58" t="s">
        <v>30858</v>
      </c>
      <c r="C29321" s="58" t="s">
        <v>27663</v>
      </c>
      <c r="D29321" s="58" t="s">
        <v>27664</v>
      </c>
      <c r="E29321" s="58" t="s">
        <v>30858</v>
      </c>
      <c r="F29321" s="3">
        <v>45714</v>
      </c>
      <c r="G29321" s="3">
        <v>46078</v>
      </c>
      <c r="J29321" s="3" t="s">
        <v>176</v>
      </c>
      <c r="L29321" s="2" t="s">
        <v>15</v>
      </c>
      <c r="M29321" s="16">
        <v>10000000</v>
      </c>
      <c r="N29321" s="16">
        <v>0</v>
      </c>
      <c r="U29321" s="82">
        <v>0.4</v>
      </c>
    </row>
    <row r="29322" spans="2:21" x14ac:dyDescent="0.35">
      <c r="B29322" s="58" t="s">
        <v>30859</v>
      </c>
      <c r="C29322" s="58" t="s">
        <v>27663</v>
      </c>
      <c r="D29322" s="58" t="s">
        <v>27664</v>
      </c>
      <c r="E29322" s="58" t="s">
        <v>30859</v>
      </c>
      <c r="F29322" s="3">
        <v>45381</v>
      </c>
      <c r="G29322" s="3">
        <v>45745</v>
      </c>
      <c r="J29322" s="3" t="s">
        <v>176</v>
      </c>
      <c r="L29322" s="2" t="s">
        <v>15</v>
      </c>
      <c r="M29322" s="16">
        <v>10000000</v>
      </c>
      <c r="N29322" s="16">
        <v>0</v>
      </c>
      <c r="U29322" s="82">
        <v>0.4</v>
      </c>
    </row>
    <row r="29323" spans="2:21" x14ac:dyDescent="0.35">
      <c r="B29323" s="58" t="s">
        <v>30860</v>
      </c>
      <c r="C29323" s="58" t="s">
        <v>27663</v>
      </c>
      <c r="D29323" s="58" t="s">
        <v>27664</v>
      </c>
      <c r="E29323" s="58" t="s">
        <v>30860</v>
      </c>
      <c r="F29323" s="3">
        <v>45344</v>
      </c>
      <c r="G29323" s="3">
        <v>45709</v>
      </c>
      <c r="J29323" s="3" t="s">
        <v>176</v>
      </c>
      <c r="L29323" s="2" t="s">
        <v>15</v>
      </c>
      <c r="M29323" s="16">
        <v>10000000</v>
      </c>
      <c r="N29323" s="16">
        <v>0</v>
      </c>
      <c r="U29323" s="82">
        <v>0.4</v>
      </c>
    </row>
    <row r="29324" spans="2:21" x14ac:dyDescent="0.35">
      <c r="B29324" s="58" t="s">
        <v>30861</v>
      </c>
      <c r="C29324" s="58" t="s">
        <v>27663</v>
      </c>
      <c r="D29324" s="58" t="s">
        <v>27664</v>
      </c>
      <c r="E29324" s="58" t="s">
        <v>30861</v>
      </c>
      <c r="F29324" s="3">
        <v>45635</v>
      </c>
      <c r="G29324" s="3">
        <v>45999</v>
      </c>
      <c r="J29324" s="3" t="s">
        <v>176</v>
      </c>
      <c r="L29324" s="2" t="s">
        <v>15</v>
      </c>
      <c r="M29324" s="16">
        <v>2000000</v>
      </c>
      <c r="N29324" s="16">
        <v>0</v>
      </c>
      <c r="U29324" s="82">
        <v>0.4</v>
      </c>
    </row>
    <row r="29325" spans="2:21" x14ac:dyDescent="0.35">
      <c r="B29325" s="58" t="s">
        <v>30861</v>
      </c>
      <c r="C29325" s="58" t="s">
        <v>27663</v>
      </c>
      <c r="D29325" s="58" t="s">
        <v>27664</v>
      </c>
      <c r="E29325" s="58" t="s">
        <v>30861</v>
      </c>
      <c r="F29325" s="3">
        <v>45635</v>
      </c>
      <c r="G29325" s="3">
        <v>45999</v>
      </c>
      <c r="J29325" s="3" t="s">
        <v>176</v>
      </c>
      <c r="L29325" s="2" t="s">
        <v>15</v>
      </c>
      <c r="M29325" s="16">
        <v>10000000</v>
      </c>
      <c r="N29325" s="16">
        <v>0</v>
      </c>
      <c r="U29325" s="82">
        <v>0.4</v>
      </c>
    </row>
    <row r="29326" spans="2:21" x14ac:dyDescent="0.35">
      <c r="B29326" s="58" t="s">
        <v>30862</v>
      </c>
      <c r="C29326" s="58" t="s">
        <v>27663</v>
      </c>
      <c r="D29326" s="58" t="s">
        <v>27664</v>
      </c>
      <c r="E29326" s="58" t="s">
        <v>30862</v>
      </c>
      <c r="F29326" s="3">
        <v>45625</v>
      </c>
      <c r="G29326" s="3">
        <v>45989</v>
      </c>
      <c r="J29326" s="3" t="s">
        <v>176</v>
      </c>
      <c r="L29326" s="2" t="s">
        <v>15</v>
      </c>
      <c r="M29326" s="16">
        <v>5000000</v>
      </c>
      <c r="N29326" s="16" t="s">
        <v>225</v>
      </c>
      <c r="U29326" s="82">
        <v>0.4</v>
      </c>
    </row>
    <row r="29327" spans="2:21" x14ac:dyDescent="0.35">
      <c r="B29327" s="58" t="s">
        <v>30862</v>
      </c>
      <c r="C29327" s="58" t="s">
        <v>27663</v>
      </c>
      <c r="D29327" s="58" t="s">
        <v>27664</v>
      </c>
      <c r="E29327" s="58" t="s">
        <v>30862</v>
      </c>
      <c r="F29327" s="3">
        <v>45625</v>
      </c>
      <c r="G29327" s="3">
        <v>45989</v>
      </c>
      <c r="J29327" s="3" t="s">
        <v>176</v>
      </c>
      <c r="L29327" s="2" t="s">
        <v>15</v>
      </c>
      <c r="M29327" s="16">
        <v>10000000</v>
      </c>
      <c r="N29327" s="16" t="s">
        <v>225</v>
      </c>
      <c r="U29327" s="82">
        <v>0.4</v>
      </c>
    </row>
    <row r="29328" spans="2:21" x14ac:dyDescent="0.35">
      <c r="B29328" s="58" t="s">
        <v>30863</v>
      </c>
      <c r="C29328" s="58" t="s">
        <v>27663</v>
      </c>
      <c r="D29328" s="58" t="s">
        <v>27664</v>
      </c>
      <c r="E29328" s="58" t="s">
        <v>30863</v>
      </c>
      <c r="F29328" s="3">
        <v>45716</v>
      </c>
      <c r="G29328" s="3">
        <v>46080</v>
      </c>
      <c r="J29328" s="3" t="s">
        <v>176</v>
      </c>
      <c r="L29328" s="2" t="s">
        <v>15</v>
      </c>
      <c r="M29328" s="16">
        <v>2000000</v>
      </c>
      <c r="N29328" s="16">
        <v>0</v>
      </c>
      <c r="U29328" s="82">
        <v>0.4</v>
      </c>
    </row>
    <row r="29329" spans="2:21" x14ac:dyDescent="0.35">
      <c r="B29329" s="58" t="s">
        <v>30863</v>
      </c>
      <c r="C29329" s="58" t="s">
        <v>27663</v>
      </c>
      <c r="D29329" s="58" t="s">
        <v>27664</v>
      </c>
      <c r="E29329" s="58" t="s">
        <v>30863</v>
      </c>
      <c r="F29329" s="3">
        <v>45716</v>
      </c>
      <c r="G29329" s="3">
        <v>46080</v>
      </c>
      <c r="J29329" s="3" t="s">
        <v>176</v>
      </c>
      <c r="L29329" s="2" t="s">
        <v>15</v>
      </c>
      <c r="M29329" s="16">
        <v>10000000</v>
      </c>
      <c r="N29329" s="16">
        <v>0</v>
      </c>
      <c r="U29329" s="82">
        <v>0.4</v>
      </c>
    </row>
    <row r="29330" spans="2:21" x14ac:dyDescent="0.35">
      <c r="B29330" s="58" t="s">
        <v>30864</v>
      </c>
      <c r="C29330" s="58" t="s">
        <v>27663</v>
      </c>
      <c r="D29330" s="58" t="s">
        <v>27664</v>
      </c>
      <c r="E29330" s="58" t="s">
        <v>30864</v>
      </c>
      <c r="F29330" s="3">
        <v>45689</v>
      </c>
      <c r="G29330" s="3">
        <v>46053</v>
      </c>
      <c r="J29330" s="3" t="s">
        <v>176</v>
      </c>
      <c r="L29330" s="2" t="s">
        <v>15</v>
      </c>
      <c r="M29330" s="16">
        <v>2000000</v>
      </c>
      <c r="N29330" s="16">
        <v>0</v>
      </c>
      <c r="U29330" s="82">
        <v>0.4</v>
      </c>
    </row>
    <row r="29331" spans="2:21" x14ac:dyDescent="0.35">
      <c r="B29331" s="58" t="s">
        <v>30864</v>
      </c>
      <c r="C29331" s="58" t="s">
        <v>27663</v>
      </c>
      <c r="D29331" s="58" t="s">
        <v>27664</v>
      </c>
      <c r="E29331" s="58" t="s">
        <v>30864</v>
      </c>
      <c r="F29331" s="3">
        <v>45689</v>
      </c>
      <c r="G29331" s="3">
        <v>46053</v>
      </c>
      <c r="J29331" s="3" t="s">
        <v>176</v>
      </c>
      <c r="L29331" s="2" t="s">
        <v>15</v>
      </c>
      <c r="M29331" s="16">
        <v>10000000</v>
      </c>
      <c r="N29331" s="16">
        <v>0</v>
      </c>
      <c r="U29331" s="82">
        <v>0.4</v>
      </c>
    </row>
    <row r="29332" spans="2:21" x14ac:dyDescent="0.35">
      <c r="B29332" s="58" t="s">
        <v>30865</v>
      </c>
      <c r="C29332" s="58" t="s">
        <v>27663</v>
      </c>
      <c r="D29332" s="58" t="s">
        <v>27664</v>
      </c>
      <c r="E29332" s="58" t="s">
        <v>30865</v>
      </c>
      <c r="F29332" s="3">
        <v>45662</v>
      </c>
      <c r="G29332" s="3">
        <v>46026</v>
      </c>
      <c r="J29332" s="3" t="s">
        <v>176</v>
      </c>
      <c r="L29332" s="2" t="s">
        <v>15</v>
      </c>
      <c r="M29332" s="16">
        <v>2000000</v>
      </c>
      <c r="N29332" s="16">
        <v>0</v>
      </c>
      <c r="U29332" s="82">
        <v>0.4</v>
      </c>
    </row>
    <row r="29333" spans="2:21" x14ac:dyDescent="0.35">
      <c r="B29333" s="58" t="s">
        <v>30865</v>
      </c>
      <c r="C29333" s="58" t="s">
        <v>27663</v>
      </c>
      <c r="D29333" s="58" t="s">
        <v>27664</v>
      </c>
      <c r="E29333" s="58" t="s">
        <v>30865</v>
      </c>
      <c r="F29333" s="3">
        <v>45662</v>
      </c>
      <c r="G29333" s="3">
        <v>46026</v>
      </c>
      <c r="J29333" s="3" t="s">
        <v>176</v>
      </c>
      <c r="L29333" s="2" t="s">
        <v>15</v>
      </c>
      <c r="M29333" s="16">
        <v>10000000</v>
      </c>
      <c r="N29333" s="16">
        <v>0</v>
      </c>
      <c r="U29333" s="82">
        <v>0.4</v>
      </c>
    </row>
    <row r="29334" spans="2:21" x14ac:dyDescent="0.35">
      <c r="B29334" s="58" t="s">
        <v>30866</v>
      </c>
      <c r="C29334" s="58" t="s">
        <v>27663</v>
      </c>
      <c r="D29334" s="58" t="s">
        <v>27664</v>
      </c>
      <c r="E29334" s="58" t="s">
        <v>30866</v>
      </c>
      <c r="F29334" s="3">
        <v>45655</v>
      </c>
      <c r="G29334" s="3">
        <v>46019</v>
      </c>
      <c r="J29334" s="3" t="s">
        <v>176</v>
      </c>
      <c r="L29334" s="2" t="s">
        <v>15</v>
      </c>
      <c r="M29334" s="16">
        <v>10000000</v>
      </c>
      <c r="N29334" s="16">
        <v>0</v>
      </c>
      <c r="U29334" s="82">
        <v>0.4</v>
      </c>
    </row>
    <row r="29335" spans="2:21" x14ac:dyDescent="0.35">
      <c r="B29335" s="58" t="s">
        <v>30867</v>
      </c>
      <c r="C29335" s="58" t="s">
        <v>27663</v>
      </c>
      <c r="D29335" s="58" t="s">
        <v>27664</v>
      </c>
      <c r="E29335" s="58" t="s">
        <v>30867</v>
      </c>
      <c r="F29335" s="3">
        <v>45597</v>
      </c>
      <c r="G29335" s="3">
        <v>45961</v>
      </c>
      <c r="J29335" s="3" t="s">
        <v>176</v>
      </c>
      <c r="L29335" s="2" t="s">
        <v>15</v>
      </c>
      <c r="M29335" s="16">
        <v>2000000</v>
      </c>
      <c r="N29335" s="16">
        <v>0</v>
      </c>
      <c r="U29335" s="82">
        <v>0.4</v>
      </c>
    </row>
    <row r="29336" spans="2:21" x14ac:dyDescent="0.35">
      <c r="B29336" s="58" t="s">
        <v>30867</v>
      </c>
      <c r="C29336" s="58" t="s">
        <v>27663</v>
      </c>
      <c r="D29336" s="58" t="s">
        <v>27664</v>
      </c>
      <c r="E29336" s="58" t="s">
        <v>30867</v>
      </c>
      <c r="F29336" s="3">
        <v>45597</v>
      </c>
      <c r="G29336" s="3">
        <v>45961</v>
      </c>
      <c r="J29336" s="3" t="s">
        <v>176</v>
      </c>
      <c r="L29336" s="2" t="s">
        <v>15</v>
      </c>
      <c r="M29336" s="16">
        <v>10000000</v>
      </c>
      <c r="N29336" s="16">
        <v>0</v>
      </c>
      <c r="U29336" s="82">
        <v>0.4</v>
      </c>
    </row>
    <row r="29337" spans="2:21" x14ac:dyDescent="0.35">
      <c r="B29337" s="58" t="s">
        <v>30868</v>
      </c>
      <c r="C29337" s="58" t="s">
        <v>27663</v>
      </c>
      <c r="D29337" s="58" t="s">
        <v>27664</v>
      </c>
      <c r="E29337" s="58" t="s">
        <v>30868</v>
      </c>
      <c r="F29337" s="3">
        <v>45645</v>
      </c>
      <c r="G29337" s="3">
        <v>46009</v>
      </c>
      <c r="J29337" s="3" t="s">
        <v>176</v>
      </c>
      <c r="L29337" s="2" t="s">
        <v>15</v>
      </c>
      <c r="M29337" s="16">
        <v>2000000</v>
      </c>
      <c r="N29337" s="16">
        <v>0</v>
      </c>
      <c r="U29337" s="82">
        <v>0.4</v>
      </c>
    </row>
    <row r="29338" spans="2:21" x14ac:dyDescent="0.35">
      <c r="B29338" s="58" t="s">
        <v>30868</v>
      </c>
      <c r="C29338" s="58" t="s">
        <v>27663</v>
      </c>
      <c r="D29338" s="58" t="s">
        <v>27664</v>
      </c>
      <c r="E29338" s="58" t="s">
        <v>30868</v>
      </c>
      <c r="F29338" s="3">
        <v>45645</v>
      </c>
      <c r="G29338" s="3">
        <v>46009</v>
      </c>
      <c r="J29338" s="3" t="s">
        <v>176</v>
      </c>
      <c r="L29338" s="2" t="s">
        <v>15</v>
      </c>
      <c r="M29338" s="16">
        <v>10000000</v>
      </c>
      <c r="N29338" s="16">
        <v>0</v>
      </c>
      <c r="U29338" s="82">
        <v>0.4</v>
      </c>
    </row>
    <row r="29339" spans="2:21" x14ac:dyDescent="0.35">
      <c r="B29339" s="58" t="s">
        <v>30869</v>
      </c>
      <c r="C29339" s="58" t="s">
        <v>27663</v>
      </c>
      <c r="D29339" s="58" t="s">
        <v>27664</v>
      </c>
      <c r="E29339" s="58" t="s">
        <v>30869</v>
      </c>
      <c r="F29339" s="3">
        <v>45715</v>
      </c>
      <c r="G29339" s="3">
        <v>46079</v>
      </c>
      <c r="J29339" s="3" t="s">
        <v>175</v>
      </c>
      <c r="L29339" s="2" t="s">
        <v>15</v>
      </c>
      <c r="M29339" s="16">
        <v>10000000</v>
      </c>
      <c r="N29339" s="16">
        <v>0</v>
      </c>
      <c r="U29339" s="82">
        <v>0.4</v>
      </c>
    </row>
    <row r="29340" spans="2:21" x14ac:dyDescent="0.35">
      <c r="B29340" s="58" t="s">
        <v>30869</v>
      </c>
      <c r="C29340" s="58" t="s">
        <v>27663</v>
      </c>
      <c r="D29340" s="58" t="s">
        <v>27664</v>
      </c>
      <c r="E29340" s="58" t="s">
        <v>30869</v>
      </c>
      <c r="F29340" s="3">
        <v>45715</v>
      </c>
      <c r="G29340" s="3">
        <v>46079</v>
      </c>
      <c r="J29340" s="3" t="s">
        <v>176</v>
      </c>
      <c r="L29340" s="2" t="s">
        <v>15</v>
      </c>
      <c r="M29340" s="16">
        <v>5000000</v>
      </c>
      <c r="N29340" s="16">
        <v>0</v>
      </c>
      <c r="U29340" s="82">
        <v>0.4</v>
      </c>
    </row>
    <row r="29341" spans="2:21" x14ac:dyDescent="0.35">
      <c r="B29341" s="58" t="s">
        <v>30870</v>
      </c>
      <c r="C29341" s="58" t="s">
        <v>27663</v>
      </c>
      <c r="D29341" s="58" t="s">
        <v>27664</v>
      </c>
      <c r="E29341" s="58" t="s">
        <v>30870</v>
      </c>
      <c r="F29341" s="3">
        <v>45657</v>
      </c>
      <c r="G29341" s="3">
        <v>46021</v>
      </c>
      <c r="J29341" s="3" t="s">
        <v>176</v>
      </c>
      <c r="L29341" s="2" t="s">
        <v>15</v>
      </c>
      <c r="M29341" s="16">
        <v>10000000</v>
      </c>
      <c r="N29341" s="16">
        <v>0</v>
      </c>
      <c r="U29341" s="82">
        <v>0.4</v>
      </c>
    </row>
    <row r="29342" spans="2:21" x14ac:dyDescent="0.35">
      <c r="B29342" s="58" t="s">
        <v>30870</v>
      </c>
      <c r="C29342" s="58" t="s">
        <v>27663</v>
      </c>
      <c r="D29342" s="58" t="s">
        <v>27664</v>
      </c>
      <c r="E29342" s="58" t="s">
        <v>30870</v>
      </c>
      <c r="F29342" s="3">
        <v>45657</v>
      </c>
      <c r="G29342" s="3">
        <v>46021</v>
      </c>
      <c r="J29342" s="3" t="s">
        <v>176</v>
      </c>
      <c r="L29342" s="2" t="s">
        <v>15</v>
      </c>
      <c r="M29342" s="16">
        <v>5000000</v>
      </c>
      <c r="N29342" s="16">
        <v>0</v>
      </c>
      <c r="U29342" s="82">
        <v>0.4</v>
      </c>
    </row>
    <row r="29343" spans="2:21" x14ac:dyDescent="0.35">
      <c r="B29343" s="58" t="s">
        <v>30871</v>
      </c>
      <c r="C29343" s="58" t="s">
        <v>27663</v>
      </c>
      <c r="D29343" s="58" t="s">
        <v>27664</v>
      </c>
      <c r="E29343" s="58" t="s">
        <v>30871</v>
      </c>
      <c r="F29343" s="3">
        <v>45703</v>
      </c>
      <c r="G29343" s="3">
        <v>46067</v>
      </c>
      <c r="J29343" s="3" t="s">
        <v>176</v>
      </c>
      <c r="L29343" s="2" t="s">
        <v>15</v>
      </c>
      <c r="M29343" s="16">
        <v>2000000</v>
      </c>
      <c r="N29343" s="16">
        <v>0</v>
      </c>
      <c r="U29343" s="82">
        <v>0.4</v>
      </c>
    </row>
    <row r="29344" spans="2:21" x14ac:dyDescent="0.35">
      <c r="B29344" s="58" t="s">
        <v>30871</v>
      </c>
      <c r="C29344" s="58" t="s">
        <v>27663</v>
      </c>
      <c r="D29344" s="58" t="s">
        <v>27664</v>
      </c>
      <c r="E29344" s="58" t="s">
        <v>30871</v>
      </c>
      <c r="F29344" s="3">
        <v>45703</v>
      </c>
      <c r="G29344" s="3">
        <v>46067</v>
      </c>
      <c r="J29344" s="3" t="s">
        <v>176</v>
      </c>
      <c r="L29344" s="2" t="s">
        <v>15</v>
      </c>
      <c r="M29344" s="16">
        <v>10000000</v>
      </c>
      <c r="N29344" s="16">
        <v>0</v>
      </c>
      <c r="U29344" s="82">
        <v>0.4</v>
      </c>
    </row>
    <row r="29345" spans="2:21" x14ac:dyDescent="0.35">
      <c r="B29345" s="58" t="s">
        <v>30872</v>
      </c>
      <c r="C29345" s="58" t="s">
        <v>27663</v>
      </c>
      <c r="D29345" s="58" t="s">
        <v>27664</v>
      </c>
      <c r="E29345" s="58" t="s">
        <v>30872</v>
      </c>
      <c r="F29345" s="3">
        <v>45299</v>
      </c>
      <c r="G29345" s="3">
        <v>45664</v>
      </c>
      <c r="J29345" s="3" t="s">
        <v>176</v>
      </c>
      <c r="L29345" s="2" t="s">
        <v>15</v>
      </c>
      <c r="M29345" s="16">
        <v>10000000</v>
      </c>
      <c r="N29345" s="16">
        <v>0</v>
      </c>
      <c r="U29345" s="82">
        <v>0.4</v>
      </c>
    </row>
    <row r="29346" spans="2:21" x14ac:dyDescent="0.35">
      <c r="B29346" s="58" t="s">
        <v>30873</v>
      </c>
      <c r="C29346" s="58" t="s">
        <v>27663</v>
      </c>
      <c r="D29346" s="58" t="s">
        <v>27664</v>
      </c>
      <c r="E29346" s="58" t="s">
        <v>30873</v>
      </c>
      <c r="F29346" s="3">
        <v>45571</v>
      </c>
      <c r="G29346" s="3">
        <v>45676</v>
      </c>
      <c r="J29346" s="3" t="s">
        <v>175</v>
      </c>
      <c r="L29346" s="2" t="s">
        <v>15</v>
      </c>
      <c r="M29346" s="16">
        <v>10000000</v>
      </c>
      <c r="N29346" s="16">
        <v>0</v>
      </c>
      <c r="U29346" s="82">
        <v>0.4</v>
      </c>
    </row>
    <row r="29347" spans="2:21" x14ac:dyDescent="0.35">
      <c r="B29347" s="58" t="s">
        <v>30873</v>
      </c>
      <c r="C29347" s="58" t="s">
        <v>27663</v>
      </c>
      <c r="D29347" s="58" t="s">
        <v>27664</v>
      </c>
      <c r="E29347" s="58" t="s">
        <v>30873</v>
      </c>
      <c r="F29347" s="3">
        <v>45571</v>
      </c>
      <c r="G29347" s="3">
        <v>45676</v>
      </c>
      <c r="J29347" s="3" t="s">
        <v>176</v>
      </c>
      <c r="L29347" s="2" t="s">
        <v>15</v>
      </c>
      <c r="M29347" s="16">
        <v>5000000</v>
      </c>
      <c r="N29347" s="16">
        <v>0</v>
      </c>
      <c r="U29347" s="82">
        <v>0.4</v>
      </c>
    </row>
    <row r="29348" spans="2:21" x14ac:dyDescent="0.35">
      <c r="B29348" s="58" t="s">
        <v>30874</v>
      </c>
      <c r="C29348" s="58" t="s">
        <v>27663</v>
      </c>
      <c r="D29348" s="58" t="s">
        <v>27664</v>
      </c>
      <c r="E29348" s="58" t="s">
        <v>30874</v>
      </c>
      <c r="F29348" s="3">
        <v>45668</v>
      </c>
      <c r="G29348" s="3">
        <v>46032</v>
      </c>
      <c r="J29348" s="3" t="s">
        <v>176</v>
      </c>
      <c r="L29348" s="2" t="s">
        <v>15</v>
      </c>
      <c r="M29348" s="16">
        <v>5000000</v>
      </c>
      <c r="N29348" s="16">
        <v>0</v>
      </c>
      <c r="U29348" s="82">
        <v>0.4</v>
      </c>
    </row>
    <row r="29349" spans="2:21" x14ac:dyDescent="0.35">
      <c r="B29349" s="58" t="s">
        <v>30874</v>
      </c>
      <c r="C29349" s="58" t="s">
        <v>27663</v>
      </c>
      <c r="D29349" s="58" t="s">
        <v>27664</v>
      </c>
      <c r="E29349" s="58" t="s">
        <v>30874</v>
      </c>
      <c r="F29349" s="3">
        <v>45668</v>
      </c>
      <c r="G29349" s="3">
        <v>46032</v>
      </c>
      <c r="J29349" s="3" t="s">
        <v>176</v>
      </c>
      <c r="L29349" s="2" t="s">
        <v>15</v>
      </c>
      <c r="M29349" s="16">
        <v>10000000</v>
      </c>
      <c r="N29349" s="16">
        <v>0</v>
      </c>
      <c r="U29349" s="82">
        <v>0.4</v>
      </c>
    </row>
    <row r="29350" spans="2:21" x14ac:dyDescent="0.35">
      <c r="B29350" s="58" t="s">
        <v>30875</v>
      </c>
      <c r="C29350" s="58" t="s">
        <v>27663</v>
      </c>
      <c r="D29350" s="58" t="s">
        <v>27664</v>
      </c>
      <c r="E29350" s="58" t="s">
        <v>30875</v>
      </c>
      <c r="F29350" s="3">
        <v>45700</v>
      </c>
      <c r="G29350" s="3">
        <v>46064</v>
      </c>
      <c r="J29350" s="3" t="s">
        <v>176</v>
      </c>
      <c r="L29350" s="2" t="s">
        <v>15</v>
      </c>
      <c r="M29350" s="16">
        <v>5000000</v>
      </c>
      <c r="N29350" s="16">
        <v>0</v>
      </c>
      <c r="U29350" s="82">
        <v>0.4</v>
      </c>
    </row>
    <row r="29351" spans="2:21" x14ac:dyDescent="0.35">
      <c r="B29351" s="58" t="s">
        <v>30875</v>
      </c>
      <c r="C29351" s="58" t="s">
        <v>27663</v>
      </c>
      <c r="D29351" s="58" t="s">
        <v>27664</v>
      </c>
      <c r="E29351" s="58" t="s">
        <v>30875</v>
      </c>
      <c r="F29351" s="3">
        <v>45700</v>
      </c>
      <c r="G29351" s="3">
        <v>46064</v>
      </c>
      <c r="J29351" s="3" t="s">
        <v>176</v>
      </c>
      <c r="L29351" s="2" t="s">
        <v>15</v>
      </c>
      <c r="M29351" s="16">
        <v>10000000</v>
      </c>
      <c r="N29351" s="16">
        <v>0</v>
      </c>
      <c r="U29351" s="82">
        <v>0.4</v>
      </c>
    </row>
    <row r="29352" spans="2:21" x14ac:dyDescent="0.35">
      <c r="B29352" s="58" t="s">
        <v>30876</v>
      </c>
      <c r="C29352" s="58" t="s">
        <v>27663</v>
      </c>
      <c r="D29352" s="58" t="s">
        <v>27664</v>
      </c>
      <c r="E29352" s="58" t="s">
        <v>30876</v>
      </c>
      <c r="F29352" s="3">
        <v>45618</v>
      </c>
      <c r="G29352" s="3">
        <v>45982</v>
      </c>
      <c r="J29352" s="3" t="s">
        <v>175</v>
      </c>
      <c r="L29352" s="2" t="s">
        <v>15</v>
      </c>
      <c r="M29352" s="16">
        <v>10000000</v>
      </c>
      <c r="N29352" s="16">
        <v>0</v>
      </c>
      <c r="U29352" s="82">
        <v>0.4</v>
      </c>
    </row>
    <row r="29353" spans="2:21" x14ac:dyDescent="0.35">
      <c r="B29353" s="58" t="s">
        <v>30877</v>
      </c>
      <c r="C29353" s="58" t="s">
        <v>27663</v>
      </c>
      <c r="D29353" s="58" t="s">
        <v>27664</v>
      </c>
      <c r="E29353" s="58" t="s">
        <v>30877</v>
      </c>
      <c r="F29353" s="3">
        <v>45444</v>
      </c>
      <c r="G29353" s="3">
        <v>45808</v>
      </c>
      <c r="J29353" s="3" t="s">
        <v>176</v>
      </c>
      <c r="L29353" s="2" t="s">
        <v>15</v>
      </c>
      <c r="M29353" s="16">
        <v>10000000</v>
      </c>
      <c r="N29353" s="16">
        <v>0</v>
      </c>
      <c r="U29353" s="82">
        <v>0.4</v>
      </c>
    </row>
    <row r="29354" spans="2:21" x14ac:dyDescent="0.35">
      <c r="B29354" s="58" t="s">
        <v>30878</v>
      </c>
      <c r="C29354" s="58" t="s">
        <v>27663</v>
      </c>
      <c r="D29354" s="58" t="s">
        <v>27664</v>
      </c>
      <c r="E29354" s="58" t="s">
        <v>30878</v>
      </c>
      <c r="F29354" s="3">
        <v>45698</v>
      </c>
      <c r="G29354" s="3">
        <v>46062</v>
      </c>
      <c r="J29354" s="3" t="s">
        <v>176</v>
      </c>
      <c r="L29354" s="2" t="s">
        <v>15</v>
      </c>
      <c r="M29354" s="16">
        <v>2000000</v>
      </c>
      <c r="N29354" s="16">
        <v>0</v>
      </c>
      <c r="U29354" s="82">
        <v>0.4</v>
      </c>
    </row>
    <row r="29355" spans="2:21" x14ac:dyDescent="0.35">
      <c r="B29355" s="58" t="s">
        <v>30878</v>
      </c>
      <c r="C29355" s="58" t="s">
        <v>27663</v>
      </c>
      <c r="D29355" s="58" t="s">
        <v>27664</v>
      </c>
      <c r="E29355" s="58" t="s">
        <v>30878</v>
      </c>
      <c r="F29355" s="3">
        <v>45698</v>
      </c>
      <c r="G29355" s="3">
        <v>46062</v>
      </c>
      <c r="J29355" s="3" t="s">
        <v>176</v>
      </c>
      <c r="L29355" s="2" t="s">
        <v>15</v>
      </c>
      <c r="M29355" s="16">
        <v>10000000</v>
      </c>
      <c r="N29355" s="16">
        <v>0</v>
      </c>
      <c r="U29355" s="82">
        <v>0.4</v>
      </c>
    </row>
    <row r="29356" spans="2:21" x14ac:dyDescent="0.35">
      <c r="B29356" s="58" t="s">
        <v>30879</v>
      </c>
      <c r="C29356" s="58" t="s">
        <v>27663</v>
      </c>
      <c r="D29356" s="58" t="s">
        <v>27664</v>
      </c>
      <c r="E29356" s="58" t="s">
        <v>30879</v>
      </c>
      <c r="F29356" s="3">
        <v>45690</v>
      </c>
      <c r="G29356" s="3">
        <v>46054</v>
      </c>
      <c r="J29356" s="3" t="s">
        <v>176</v>
      </c>
      <c r="L29356" s="2" t="s">
        <v>15</v>
      </c>
      <c r="M29356" s="16">
        <v>2000000</v>
      </c>
      <c r="N29356" s="16">
        <v>0</v>
      </c>
      <c r="U29356" s="82">
        <v>0.4</v>
      </c>
    </row>
    <row r="29357" spans="2:21" x14ac:dyDescent="0.35">
      <c r="B29357" s="58" t="s">
        <v>30879</v>
      </c>
      <c r="C29357" s="58" t="s">
        <v>27663</v>
      </c>
      <c r="D29357" s="58" t="s">
        <v>27664</v>
      </c>
      <c r="E29357" s="58" t="s">
        <v>30879</v>
      </c>
      <c r="F29357" s="3">
        <v>45690</v>
      </c>
      <c r="G29357" s="3">
        <v>46054</v>
      </c>
      <c r="J29357" s="3" t="s">
        <v>176</v>
      </c>
      <c r="L29357" s="2" t="s">
        <v>15</v>
      </c>
      <c r="M29357" s="16">
        <v>10000000</v>
      </c>
      <c r="N29357" s="16">
        <v>0</v>
      </c>
      <c r="U29357" s="82">
        <v>0.4</v>
      </c>
    </row>
    <row r="29358" spans="2:21" x14ac:dyDescent="0.35">
      <c r="B29358" s="58" t="s">
        <v>30880</v>
      </c>
      <c r="C29358" s="58" t="s">
        <v>27663</v>
      </c>
      <c r="D29358" s="58" t="s">
        <v>27664</v>
      </c>
      <c r="E29358" s="58" t="s">
        <v>30880</v>
      </c>
      <c r="F29358" s="3">
        <v>45710</v>
      </c>
      <c r="G29358" s="3">
        <v>46074</v>
      </c>
      <c r="J29358" s="3" t="s">
        <v>176</v>
      </c>
      <c r="L29358" s="2" t="s">
        <v>15</v>
      </c>
      <c r="M29358" s="16">
        <v>5000000</v>
      </c>
      <c r="N29358" s="16">
        <v>0</v>
      </c>
      <c r="U29358" s="82">
        <v>0.4</v>
      </c>
    </row>
    <row r="29359" spans="2:21" x14ac:dyDescent="0.35">
      <c r="B29359" s="58" t="s">
        <v>30880</v>
      </c>
      <c r="C29359" s="58" t="s">
        <v>27663</v>
      </c>
      <c r="D29359" s="58" t="s">
        <v>27664</v>
      </c>
      <c r="E29359" s="58" t="s">
        <v>30880</v>
      </c>
      <c r="F29359" s="3">
        <v>45710</v>
      </c>
      <c r="G29359" s="3">
        <v>46074</v>
      </c>
      <c r="J29359" s="3" t="s">
        <v>176</v>
      </c>
      <c r="L29359" s="2" t="s">
        <v>15</v>
      </c>
      <c r="M29359" s="16">
        <v>10000000</v>
      </c>
      <c r="N29359" s="16">
        <v>0</v>
      </c>
      <c r="U29359" s="82">
        <v>0.4</v>
      </c>
    </row>
    <row r="29360" spans="2:21" x14ac:dyDescent="0.35">
      <c r="B29360" s="58" t="s">
        <v>30881</v>
      </c>
      <c r="C29360" s="58" t="s">
        <v>27663</v>
      </c>
      <c r="D29360" s="58" t="s">
        <v>27664</v>
      </c>
      <c r="E29360" s="58" t="s">
        <v>30881</v>
      </c>
      <c r="F29360" s="3">
        <v>45663</v>
      </c>
      <c r="G29360" s="3">
        <v>46027</v>
      </c>
      <c r="J29360" s="3" t="s">
        <v>176</v>
      </c>
      <c r="L29360" s="2" t="s">
        <v>15</v>
      </c>
      <c r="M29360" s="16">
        <v>2000000</v>
      </c>
      <c r="N29360" s="16">
        <v>0</v>
      </c>
      <c r="U29360" s="82">
        <v>0.4</v>
      </c>
    </row>
    <row r="29361" spans="2:21" x14ac:dyDescent="0.35">
      <c r="B29361" s="58" t="s">
        <v>30881</v>
      </c>
      <c r="C29361" s="58" t="s">
        <v>27663</v>
      </c>
      <c r="D29361" s="58" t="s">
        <v>27664</v>
      </c>
      <c r="E29361" s="58" t="s">
        <v>30881</v>
      </c>
      <c r="F29361" s="3">
        <v>45663</v>
      </c>
      <c r="G29361" s="3">
        <v>46027</v>
      </c>
      <c r="J29361" s="3" t="s">
        <v>176</v>
      </c>
      <c r="L29361" s="2" t="s">
        <v>15</v>
      </c>
      <c r="M29361" s="16">
        <v>10000000</v>
      </c>
      <c r="N29361" s="16">
        <v>0</v>
      </c>
      <c r="U29361" s="82">
        <v>0.4</v>
      </c>
    </row>
    <row r="29362" spans="2:21" x14ac:dyDescent="0.35">
      <c r="B29362" s="58" t="s">
        <v>30882</v>
      </c>
      <c r="C29362" s="58" t="s">
        <v>27663</v>
      </c>
      <c r="D29362" s="58" t="s">
        <v>27664</v>
      </c>
      <c r="E29362" s="58" t="s">
        <v>30882</v>
      </c>
      <c r="F29362" s="3">
        <v>45696</v>
      </c>
      <c r="G29362" s="3">
        <v>46060</v>
      </c>
      <c r="J29362" s="3" t="s">
        <v>175</v>
      </c>
      <c r="L29362" s="2" t="s">
        <v>15</v>
      </c>
      <c r="M29362" s="16">
        <v>10000000</v>
      </c>
      <c r="N29362" s="16">
        <v>0</v>
      </c>
      <c r="U29362" s="82">
        <v>0.4</v>
      </c>
    </row>
    <row r="29363" spans="2:21" x14ac:dyDescent="0.35">
      <c r="B29363" s="58" t="s">
        <v>30882</v>
      </c>
      <c r="C29363" s="58" t="s">
        <v>27663</v>
      </c>
      <c r="D29363" s="58" t="s">
        <v>27664</v>
      </c>
      <c r="E29363" s="58" t="s">
        <v>30882</v>
      </c>
      <c r="F29363" s="3">
        <v>45696</v>
      </c>
      <c r="G29363" s="3">
        <v>46060</v>
      </c>
      <c r="J29363" s="3" t="s">
        <v>176</v>
      </c>
      <c r="L29363" s="2" t="s">
        <v>15</v>
      </c>
      <c r="M29363" s="16">
        <v>2000000</v>
      </c>
      <c r="N29363" s="16">
        <v>0</v>
      </c>
      <c r="U29363" s="82">
        <v>0.4</v>
      </c>
    </row>
    <row r="29364" spans="2:21" x14ac:dyDescent="0.35">
      <c r="B29364" s="58" t="s">
        <v>30883</v>
      </c>
      <c r="C29364" s="58" t="s">
        <v>27663</v>
      </c>
      <c r="D29364" s="58" t="s">
        <v>27664</v>
      </c>
      <c r="E29364" s="58" t="s">
        <v>30883</v>
      </c>
      <c r="F29364" s="3">
        <v>45597</v>
      </c>
      <c r="G29364" s="3">
        <v>45961</v>
      </c>
      <c r="J29364" s="3" t="s">
        <v>175</v>
      </c>
      <c r="L29364" s="2" t="s">
        <v>15</v>
      </c>
      <c r="M29364" s="16">
        <v>10000000</v>
      </c>
      <c r="N29364" s="16">
        <v>0</v>
      </c>
      <c r="U29364" s="82">
        <v>0.4</v>
      </c>
    </row>
    <row r="29365" spans="2:21" x14ac:dyDescent="0.35">
      <c r="B29365" s="58" t="s">
        <v>30883</v>
      </c>
      <c r="C29365" s="58" t="s">
        <v>27663</v>
      </c>
      <c r="D29365" s="58" t="s">
        <v>27664</v>
      </c>
      <c r="E29365" s="58" t="s">
        <v>30883</v>
      </c>
      <c r="F29365" s="3">
        <v>45597</v>
      </c>
      <c r="G29365" s="3">
        <v>45961</v>
      </c>
      <c r="J29365" s="3" t="s">
        <v>176</v>
      </c>
      <c r="L29365" s="2" t="s">
        <v>15</v>
      </c>
      <c r="M29365" s="16">
        <v>2000000</v>
      </c>
      <c r="N29365" s="16">
        <v>0</v>
      </c>
      <c r="U29365" s="82">
        <v>0.4</v>
      </c>
    </row>
    <row r="29366" spans="2:21" x14ac:dyDescent="0.35">
      <c r="B29366" s="58" t="s">
        <v>30884</v>
      </c>
      <c r="C29366" s="58" t="s">
        <v>27663</v>
      </c>
      <c r="D29366" s="58" t="s">
        <v>27664</v>
      </c>
      <c r="E29366" s="58" t="s">
        <v>30884</v>
      </c>
      <c r="F29366" s="3">
        <v>45604</v>
      </c>
      <c r="G29366" s="3">
        <v>45968</v>
      </c>
      <c r="J29366" s="3" t="s">
        <v>176</v>
      </c>
      <c r="L29366" s="2" t="s">
        <v>15</v>
      </c>
      <c r="M29366" s="16">
        <v>5000000</v>
      </c>
      <c r="N29366" s="16">
        <v>0</v>
      </c>
      <c r="U29366" s="82">
        <v>0.4</v>
      </c>
    </row>
    <row r="29367" spans="2:21" x14ac:dyDescent="0.35">
      <c r="B29367" s="58" t="s">
        <v>30884</v>
      </c>
      <c r="C29367" s="58" t="s">
        <v>27663</v>
      </c>
      <c r="D29367" s="58" t="s">
        <v>27664</v>
      </c>
      <c r="E29367" s="58" t="s">
        <v>30884</v>
      </c>
      <c r="F29367" s="3">
        <v>45604</v>
      </c>
      <c r="G29367" s="3">
        <v>45968</v>
      </c>
      <c r="J29367" s="3" t="s">
        <v>176</v>
      </c>
      <c r="L29367" s="2" t="s">
        <v>15</v>
      </c>
      <c r="M29367" s="16">
        <v>10000000</v>
      </c>
      <c r="N29367" s="16">
        <v>0</v>
      </c>
      <c r="U29367" s="82">
        <v>0.4</v>
      </c>
    </row>
    <row r="29368" spans="2:21" x14ac:dyDescent="0.35">
      <c r="B29368" s="58" t="s">
        <v>30885</v>
      </c>
      <c r="C29368" s="58" t="s">
        <v>27663</v>
      </c>
      <c r="D29368" s="58" t="s">
        <v>27664</v>
      </c>
      <c r="E29368" s="58" t="s">
        <v>30885</v>
      </c>
      <c r="F29368" s="3">
        <v>45624</v>
      </c>
      <c r="G29368" s="3">
        <v>45988</v>
      </c>
      <c r="J29368" s="3" t="s">
        <v>176</v>
      </c>
      <c r="L29368" s="2" t="s">
        <v>15</v>
      </c>
      <c r="M29368" s="16">
        <v>2000000</v>
      </c>
      <c r="N29368" s="16">
        <v>0</v>
      </c>
      <c r="U29368" s="82">
        <v>0.4</v>
      </c>
    </row>
    <row r="29369" spans="2:21" x14ac:dyDescent="0.35">
      <c r="B29369" s="58" t="s">
        <v>30885</v>
      </c>
      <c r="C29369" s="58" t="s">
        <v>27663</v>
      </c>
      <c r="D29369" s="58" t="s">
        <v>27664</v>
      </c>
      <c r="E29369" s="58" t="s">
        <v>30885</v>
      </c>
      <c r="F29369" s="3">
        <v>45624</v>
      </c>
      <c r="G29369" s="3">
        <v>45988</v>
      </c>
      <c r="J29369" s="3" t="s">
        <v>176</v>
      </c>
      <c r="L29369" s="2" t="s">
        <v>15</v>
      </c>
      <c r="M29369" s="16">
        <v>10000000</v>
      </c>
      <c r="N29369" s="16">
        <v>0</v>
      </c>
      <c r="U29369" s="82">
        <v>0.4</v>
      </c>
    </row>
    <row r="29370" spans="2:21" x14ac:dyDescent="0.35">
      <c r="B29370" s="58" t="s">
        <v>30886</v>
      </c>
      <c r="C29370" s="58" t="s">
        <v>27663</v>
      </c>
      <c r="D29370" s="58" t="s">
        <v>27664</v>
      </c>
      <c r="E29370" s="58" t="s">
        <v>30886</v>
      </c>
      <c r="F29370" s="3">
        <v>45660</v>
      </c>
      <c r="G29370" s="3">
        <v>46024</v>
      </c>
      <c r="J29370" s="3" t="s">
        <v>176</v>
      </c>
      <c r="L29370" s="2" t="s">
        <v>15</v>
      </c>
      <c r="M29370" s="16">
        <v>10000000</v>
      </c>
      <c r="N29370" s="16">
        <v>0</v>
      </c>
      <c r="U29370" s="82">
        <v>0.4</v>
      </c>
    </row>
    <row r="29371" spans="2:21" x14ac:dyDescent="0.35">
      <c r="B29371" s="58" t="s">
        <v>30887</v>
      </c>
      <c r="C29371" s="58" t="s">
        <v>27663</v>
      </c>
      <c r="D29371" s="58" t="s">
        <v>27664</v>
      </c>
      <c r="E29371" s="58" t="s">
        <v>30887</v>
      </c>
      <c r="F29371" s="3">
        <v>45697</v>
      </c>
      <c r="G29371" s="3">
        <v>46061</v>
      </c>
      <c r="J29371" s="3" t="s">
        <v>176</v>
      </c>
      <c r="L29371" s="2" t="s">
        <v>15</v>
      </c>
      <c r="M29371" s="16">
        <v>5000000</v>
      </c>
      <c r="N29371" s="16">
        <v>0</v>
      </c>
      <c r="U29371" s="82">
        <v>0.4</v>
      </c>
    </row>
    <row r="29372" spans="2:21" x14ac:dyDescent="0.35">
      <c r="B29372" s="58" t="s">
        <v>30887</v>
      </c>
      <c r="C29372" s="58" t="s">
        <v>27663</v>
      </c>
      <c r="D29372" s="58" t="s">
        <v>27664</v>
      </c>
      <c r="E29372" s="58" t="s">
        <v>30887</v>
      </c>
      <c r="F29372" s="3">
        <v>45697</v>
      </c>
      <c r="G29372" s="3">
        <v>46061</v>
      </c>
      <c r="J29372" s="3" t="s">
        <v>176</v>
      </c>
      <c r="L29372" s="2" t="s">
        <v>15</v>
      </c>
      <c r="M29372" s="16">
        <v>10000000</v>
      </c>
      <c r="N29372" s="16">
        <v>0</v>
      </c>
      <c r="U29372" s="82">
        <v>0.4</v>
      </c>
    </row>
    <row r="29373" spans="2:21" x14ac:dyDescent="0.35">
      <c r="B29373" s="58" t="s">
        <v>30888</v>
      </c>
      <c r="C29373" s="58" t="s">
        <v>27663</v>
      </c>
      <c r="D29373" s="58" t="s">
        <v>27664</v>
      </c>
      <c r="E29373" s="58" t="s">
        <v>30888</v>
      </c>
      <c r="F29373" s="3">
        <v>45496</v>
      </c>
      <c r="G29373" s="3">
        <v>45860</v>
      </c>
      <c r="J29373" s="3" t="s">
        <v>176</v>
      </c>
      <c r="L29373" s="2" t="s">
        <v>15</v>
      </c>
      <c r="M29373" s="16">
        <v>10000000</v>
      </c>
      <c r="N29373" s="16">
        <v>0</v>
      </c>
      <c r="U29373" s="82">
        <v>0.4</v>
      </c>
    </row>
    <row r="29374" spans="2:21" x14ac:dyDescent="0.35">
      <c r="B29374" s="58" t="s">
        <v>30889</v>
      </c>
      <c r="C29374" s="58" t="s">
        <v>27663</v>
      </c>
      <c r="D29374" s="58" t="s">
        <v>27664</v>
      </c>
      <c r="E29374" s="58" t="s">
        <v>30889</v>
      </c>
      <c r="F29374" s="3">
        <v>45690</v>
      </c>
      <c r="G29374" s="3">
        <v>46054</v>
      </c>
      <c r="J29374" s="3" t="s">
        <v>175</v>
      </c>
      <c r="L29374" s="2" t="s">
        <v>15</v>
      </c>
      <c r="M29374" s="16">
        <v>10000000</v>
      </c>
      <c r="N29374" s="16">
        <v>0</v>
      </c>
      <c r="U29374" s="82">
        <v>0.4</v>
      </c>
    </row>
    <row r="29375" spans="2:21" x14ac:dyDescent="0.35">
      <c r="B29375" s="58" t="s">
        <v>30889</v>
      </c>
      <c r="C29375" s="58" t="s">
        <v>27663</v>
      </c>
      <c r="D29375" s="58" t="s">
        <v>27664</v>
      </c>
      <c r="E29375" s="58" t="s">
        <v>30889</v>
      </c>
      <c r="F29375" s="3">
        <v>45690</v>
      </c>
      <c r="G29375" s="3">
        <v>46054</v>
      </c>
      <c r="J29375" s="3" t="s">
        <v>176</v>
      </c>
      <c r="L29375" s="2" t="s">
        <v>15</v>
      </c>
      <c r="M29375" s="16">
        <v>2000000</v>
      </c>
      <c r="N29375" s="16">
        <v>0</v>
      </c>
      <c r="U29375" s="82">
        <v>0.4</v>
      </c>
    </row>
    <row r="29376" spans="2:21" x14ac:dyDescent="0.35">
      <c r="B29376" s="58" t="s">
        <v>30890</v>
      </c>
      <c r="C29376" s="58" t="s">
        <v>27663</v>
      </c>
      <c r="D29376" s="58" t="s">
        <v>27664</v>
      </c>
      <c r="E29376" s="58" t="s">
        <v>30890</v>
      </c>
      <c r="F29376" s="3">
        <v>45474</v>
      </c>
      <c r="G29376" s="3">
        <v>45838</v>
      </c>
      <c r="J29376" s="3" t="s">
        <v>175</v>
      </c>
      <c r="L29376" s="2" t="s">
        <v>15</v>
      </c>
      <c r="M29376" s="16">
        <v>10000000</v>
      </c>
      <c r="N29376" s="16">
        <v>0</v>
      </c>
      <c r="U29376" s="82">
        <v>0.4</v>
      </c>
    </row>
    <row r="29377" spans="2:21" x14ac:dyDescent="0.35">
      <c r="B29377" s="58" t="s">
        <v>30891</v>
      </c>
      <c r="C29377" s="58" t="s">
        <v>27663</v>
      </c>
      <c r="D29377" s="58" t="s">
        <v>27664</v>
      </c>
      <c r="E29377" s="58" t="s">
        <v>30891</v>
      </c>
      <c r="F29377" s="3">
        <v>45711</v>
      </c>
      <c r="G29377" s="3">
        <v>46075</v>
      </c>
      <c r="J29377" s="3" t="s">
        <v>175</v>
      </c>
      <c r="L29377" s="2" t="s">
        <v>15</v>
      </c>
      <c r="M29377" s="16">
        <v>10000000</v>
      </c>
      <c r="N29377" s="16">
        <v>0</v>
      </c>
      <c r="U29377" s="82">
        <v>0.4</v>
      </c>
    </row>
    <row r="29378" spans="2:21" x14ac:dyDescent="0.35">
      <c r="B29378" s="58" t="s">
        <v>30891</v>
      </c>
      <c r="C29378" s="58" t="s">
        <v>27663</v>
      </c>
      <c r="D29378" s="58" t="s">
        <v>27664</v>
      </c>
      <c r="E29378" s="58" t="s">
        <v>30891</v>
      </c>
      <c r="F29378" s="3">
        <v>45711</v>
      </c>
      <c r="G29378" s="3">
        <v>46075</v>
      </c>
      <c r="J29378" s="3" t="s">
        <v>176</v>
      </c>
      <c r="L29378" s="2" t="s">
        <v>15</v>
      </c>
      <c r="M29378" s="16">
        <v>5000000</v>
      </c>
      <c r="N29378" s="16">
        <v>0</v>
      </c>
      <c r="U29378" s="82">
        <v>0.4</v>
      </c>
    </row>
    <row r="29379" spans="2:21" x14ac:dyDescent="0.35">
      <c r="B29379" s="58" t="s">
        <v>30892</v>
      </c>
      <c r="C29379" s="58" t="s">
        <v>27663</v>
      </c>
      <c r="D29379" s="58" t="s">
        <v>27664</v>
      </c>
      <c r="E29379" s="58" t="s">
        <v>30892</v>
      </c>
      <c r="F29379" s="3">
        <v>45629</v>
      </c>
      <c r="G29379" s="3">
        <v>45993</v>
      </c>
      <c r="J29379" s="3" t="s">
        <v>176</v>
      </c>
      <c r="L29379" s="2" t="s">
        <v>15</v>
      </c>
      <c r="M29379" s="16">
        <v>10000000</v>
      </c>
      <c r="N29379" s="16">
        <v>0</v>
      </c>
      <c r="U29379" s="82">
        <v>0.4</v>
      </c>
    </row>
    <row r="29380" spans="2:21" x14ac:dyDescent="0.35">
      <c r="B29380" s="58" t="s">
        <v>30893</v>
      </c>
      <c r="C29380" s="58" t="s">
        <v>27663</v>
      </c>
      <c r="D29380" s="58" t="s">
        <v>27664</v>
      </c>
      <c r="E29380" s="58" t="s">
        <v>30893</v>
      </c>
      <c r="F29380" s="3">
        <v>45716</v>
      </c>
      <c r="G29380" s="3">
        <v>46080</v>
      </c>
      <c r="J29380" s="3" t="s">
        <v>176</v>
      </c>
      <c r="L29380" s="2" t="s">
        <v>15</v>
      </c>
      <c r="M29380" s="16">
        <v>5000000</v>
      </c>
      <c r="N29380" s="16">
        <v>0</v>
      </c>
      <c r="U29380" s="82">
        <v>0.4</v>
      </c>
    </row>
    <row r="29381" spans="2:21" x14ac:dyDescent="0.35">
      <c r="B29381" s="58" t="s">
        <v>30893</v>
      </c>
      <c r="C29381" s="58" t="s">
        <v>27663</v>
      </c>
      <c r="D29381" s="58" t="s">
        <v>27664</v>
      </c>
      <c r="E29381" s="58" t="s">
        <v>30893</v>
      </c>
      <c r="F29381" s="3">
        <v>45716</v>
      </c>
      <c r="G29381" s="3">
        <v>46080</v>
      </c>
      <c r="J29381" s="3" t="s">
        <v>176</v>
      </c>
      <c r="L29381" s="2" t="s">
        <v>15</v>
      </c>
      <c r="M29381" s="16">
        <v>10000000</v>
      </c>
      <c r="N29381" s="16">
        <v>0</v>
      </c>
      <c r="U29381" s="82">
        <v>0.4</v>
      </c>
    </row>
    <row r="29382" spans="2:21" x14ac:dyDescent="0.35">
      <c r="B29382" s="58" t="s">
        <v>30894</v>
      </c>
      <c r="C29382" s="58" t="s">
        <v>27663</v>
      </c>
      <c r="D29382" s="58" t="s">
        <v>27664</v>
      </c>
      <c r="E29382" s="58" t="s">
        <v>30894</v>
      </c>
      <c r="F29382" s="3">
        <v>45674</v>
      </c>
      <c r="G29382" s="3">
        <v>46038</v>
      </c>
      <c r="J29382" s="3" t="s">
        <v>176</v>
      </c>
      <c r="L29382" s="2" t="s">
        <v>15</v>
      </c>
      <c r="M29382" s="16">
        <v>5000000</v>
      </c>
      <c r="N29382" s="16">
        <v>0</v>
      </c>
      <c r="U29382" s="82">
        <v>0.4</v>
      </c>
    </row>
    <row r="29383" spans="2:21" x14ac:dyDescent="0.35">
      <c r="B29383" s="58" t="s">
        <v>30894</v>
      </c>
      <c r="C29383" s="58" t="s">
        <v>27663</v>
      </c>
      <c r="D29383" s="58" t="s">
        <v>27664</v>
      </c>
      <c r="E29383" s="58" t="s">
        <v>30894</v>
      </c>
      <c r="F29383" s="3">
        <v>45674</v>
      </c>
      <c r="G29383" s="3">
        <v>46038</v>
      </c>
      <c r="J29383" s="3" t="s">
        <v>176</v>
      </c>
      <c r="L29383" s="2" t="s">
        <v>15</v>
      </c>
      <c r="M29383" s="16">
        <v>10000000</v>
      </c>
      <c r="N29383" s="16">
        <v>0</v>
      </c>
      <c r="U29383" s="82">
        <v>0.4</v>
      </c>
    </row>
    <row r="29384" spans="2:21" x14ac:dyDescent="0.35">
      <c r="B29384" s="58" t="s">
        <v>30895</v>
      </c>
      <c r="C29384" s="58" t="s">
        <v>27663</v>
      </c>
      <c r="D29384" s="58" t="s">
        <v>27664</v>
      </c>
      <c r="E29384" s="58" t="s">
        <v>30895</v>
      </c>
      <c r="F29384" s="3">
        <v>45541</v>
      </c>
      <c r="G29384" s="3">
        <v>45905</v>
      </c>
      <c r="J29384" s="3" t="s">
        <v>175</v>
      </c>
      <c r="L29384" s="2" t="s">
        <v>15</v>
      </c>
      <c r="M29384" s="16">
        <v>10000000</v>
      </c>
      <c r="N29384" s="16">
        <v>0</v>
      </c>
      <c r="U29384" s="82">
        <v>0.4</v>
      </c>
    </row>
    <row r="29385" spans="2:21" x14ac:dyDescent="0.35">
      <c r="B29385" s="58" t="s">
        <v>30895</v>
      </c>
      <c r="C29385" s="58" t="s">
        <v>27663</v>
      </c>
      <c r="D29385" s="58" t="s">
        <v>27664</v>
      </c>
      <c r="E29385" s="58" t="s">
        <v>30895</v>
      </c>
      <c r="F29385" s="3">
        <v>45541</v>
      </c>
      <c r="G29385" s="3">
        <v>45905</v>
      </c>
      <c r="J29385" s="3" t="s">
        <v>176</v>
      </c>
      <c r="L29385" s="2" t="s">
        <v>15</v>
      </c>
      <c r="M29385" s="16">
        <v>2000000</v>
      </c>
      <c r="N29385" s="16">
        <v>0</v>
      </c>
      <c r="U29385" s="82">
        <v>0.4</v>
      </c>
    </row>
    <row r="29386" spans="2:21" x14ac:dyDescent="0.35">
      <c r="B29386" s="58" t="s">
        <v>30895</v>
      </c>
      <c r="C29386" s="58" t="s">
        <v>27663</v>
      </c>
      <c r="D29386" s="58" t="s">
        <v>27664</v>
      </c>
      <c r="E29386" s="58" t="s">
        <v>30895</v>
      </c>
      <c r="F29386" s="3">
        <v>45562</v>
      </c>
      <c r="G29386" s="3">
        <v>45926</v>
      </c>
      <c r="J29386" s="3" t="s">
        <v>175</v>
      </c>
      <c r="L29386" s="2" t="s">
        <v>15</v>
      </c>
      <c r="M29386" s="16">
        <v>10000000</v>
      </c>
      <c r="N29386" s="16">
        <v>0</v>
      </c>
      <c r="U29386" s="82">
        <v>0.4</v>
      </c>
    </row>
    <row r="29387" spans="2:21" x14ac:dyDescent="0.35">
      <c r="B29387" s="58" t="s">
        <v>30895</v>
      </c>
      <c r="C29387" s="58" t="s">
        <v>27663</v>
      </c>
      <c r="D29387" s="58" t="s">
        <v>27664</v>
      </c>
      <c r="E29387" s="58" t="s">
        <v>30895</v>
      </c>
      <c r="F29387" s="3">
        <v>45562</v>
      </c>
      <c r="G29387" s="3">
        <v>45926</v>
      </c>
      <c r="J29387" s="3" t="s">
        <v>176</v>
      </c>
      <c r="L29387" s="2" t="s">
        <v>15</v>
      </c>
      <c r="M29387" s="16">
        <v>2000000</v>
      </c>
      <c r="N29387" s="16">
        <v>0</v>
      </c>
      <c r="U29387" s="82">
        <v>0.4</v>
      </c>
    </row>
    <row r="29388" spans="2:21" x14ac:dyDescent="0.35">
      <c r="B29388" s="58" t="s">
        <v>30896</v>
      </c>
      <c r="C29388" s="58" t="s">
        <v>27663</v>
      </c>
      <c r="D29388" s="58" t="s">
        <v>27664</v>
      </c>
      <c r="E29388" s="58" t="s">
        <v>30896</v>
      </c>
      <c r="F29388" s="3">
        <v>45572</v>
      </c>
      <c r="G29388" s="3">
        <v>45936</v>
      </c>
      <c r="J29388" s="3" t="s">
        <v>175</v>
      </c>
      <c r="L29388" s="2" t="s">
        <v>15</v>
      </c>
      <c r="M29388" s="16">
        <v>10000000</v>
      </c>
      <c r="N29388" s="16">
        <v>0</v>
      </c>
      <c r="U29388" s="82">
        <v>0.4</v>
      </c>
    </row>
    <row r="29389" spans="2:21" x14ac:dyDescent="0.35">
      <c r="B29389" s="58" t="s">
        <v>30896</v>
      </c>
      <c r="C29389" s="58" t="s">
        <v>27663</v>
      </c>
      <c r="D29389" s="58" t="s">
        <v>27664</v>
      </c>
      <c r="E29389" s="58" t="s">
        <v>30896</v>
      </c>
      <c r="F29389" s="3">
        <v>45572</v>
      </c>
      <c r="G29389" s="3">
        <v>45936</v>
      </c>
      <c r="J29389" s="3" t="s">
        <v>176</v>
      </c>
      <c r="L29389" s="2" t="s">
        <v>15</v>
      </c>
      <c r="M29389" s="16">
        <v>5000000</v>
      </c>
      <c r="N29389" s="16">
        <v>0</v>
      </c>
      <c r="U29389" s="82">
        <v>0.4</v>
      </c>
    </row>
    <row r="29390" spans="2:21" x14ac:dyDescent="0.35">
      <c r="B29390" s="58" t="s">
        <v>30897</v>
      </c>
      <c r="C29390" s="58" t="s">
        <v>27663</v>
      </c>
      <c r="D29390" s="58" t="s">
        <v>27664</v>
      </c>
      <c r="E29390" s="58" t="s">
        <v>30897</v>
      </c>
      <c r="F29390" s="3">
        <v>45603</v>
      </c>
      <c r="G29390" s="3">
        <v>45967</v>
      </c>
      <c r="J29390" s="3" t="s">
        <v>175</v>
      </c>
      <c r="L29390" s="2" t="s">
        <v>15</v>
      </c>
      <c r="M29390" s="16">
        <v>10000000</v>
      </c>
      <c r="N29390" s="16">
        <v>0</v>
      </c>
      <c r="U29390" s="82">
        <v>0.4</v>
      </c>
    </row>
    <row r="29391" spans="2:21" x14ac:dyDescent="0.35">
      <c r="B29391" s="58" t="s">
        <v>30897</v>
      </c>
      <c r="C29391" s="58" t="s">
        <v>27663</v>
      </c>
      <c r="D29391" s="58" t="s">
        <v>27664</v>
      </c>
      <c r="E29391" s="58" t="s">
        <v>30897</v>
      </c>
      <c r="F29391" s="3">
        <v>45603</v>
      </c>
      <c r="G29391" s="3">
        <v>45967</v>
      </c>
      <c r="J29391" s="3" t="s">
        <v>176</v>
      </c>
      <c r="L29391" s="2" t="s">
        <v>15</v>
      </c>
      <c r="M29391" s="16">
        <v>5000000</v>
      </c>
      <c r="N29391" s="16">
        <v>0</v>
      </c>
      <c r="U29391" s="82">
        <v>0.4</v>
      </c>
    </row>
    <row r="29392" spans="2:21" x14ac:dyDescent="0.35">
      <c r="B29392" s="58" t="s">
        <v>30898</v>
      </c>
      <c r="C29392" s="58" t="s">
        <v>27663</v>
      </c>
      <c r="D29392" s="58" t="s">
        <v>27664</v>
      </c>
      <c r="E29392" s="58" t="s">
        <v>30898</v>
      </c>
      <c r="F29392" s="3">
        <v>45496</v>
      </c>
      <c r="G29392" s="3">
        <v>45860</v>
      </c>
      <c r="J29392" s="3" t="s">
        <v>176</v>
      </c>
      <c r="L29392" s="2" t="s">
        <v>15</v>
      </c>
      <c r="M29392" s="16">
        <v>10000000</v>
      </c>
      <c r="N29392" s="16" t="s">
        <v>225</v>
      </c>
      <c r="U29392" s="82">
        <v>0.4</v>
      </c>
    </row>
    <row r="29393" spans="2:21" x14ac:dyDescent="0.35">
      <c r="B29393" s="58" t="s">
        <v>30899</v>
      </c>
      <c r="C29393" s="58" t="s">
        <v>27663</v>
      </c>
      <c r="D29393" s="58" t="s">
        <v>27664</v>
      </c>
      <c r="E29393" s="58" t="s">
        <v>30899</v>
      </c>
      <c r="F29393" s="3">
        <v>45706</v>
      </c>
      <c r="G29393" s="3">
        <v>46070</v>
      </c>
      <c r="J29393" s="3" t="s">
        <v>176</v>
      </c>
      <c r="L29393" s="2" t="s">
        <v>15</v>
      </c>
      <c r="M29393" s="16">
        <v>2000000</v>
      </c>
      <c r="N29393" s="16">
        <v>0</v>
      </c>
      <c r="U29393" s="82">
        <v>0.4</v>
      </c>
    </row>
    <row r="29394" spans="2:21" x14ac:dyDescent="0.35">
      <c r="B29394" s="58" t="s">
        <v>30899</v>
      </c>
      <c r="C29394" s="58" t="s">
        <v>27663</v>
      </c>
      <c r="D29394" s="58" t="s">
        <v>27664</v>
      </c>
      <c r="E29394" s="58" t="s">
        <v>30899</v>
      </c>
      <c r="F29394" s="3">
        <v>45706</v>
      </c>
      <c r="G29394" s="3">
        <v>46070</v>
      </c>
      <c r="J29394" s="3" t="s">
        <v>176</v>
      </c>
      <c r="L29394" s="2" t="s">
        <v>15</v>
      </c>
      <c r="M29394" s="16">
        <v>10000000</v>
      </c>
      <c r="N29394" s="16">
        <v>0</v>
      </c>
      <c r="U29394" s="82">
        <v>0.4</v>
      </c>
    </row>
    <row r="29395" spans="2:21" x14ac:dyDescent="0.35">
      <c r="B29395" s="58" t="s">
        <v>30900</v>
      </c>
      <c r="C29395" s="58" t="s">
        <v>27663</v>
      </c>
      <c r="D29395" s="58" t="s">
        <v>27664</v>
      </c>
      <c r="E29395" s="58" t="s">
        <v>30900</v>
      </c>
      <c r="F29395" s="3">
        <v>45685</v>
      </c>
      <c r="G29395" s="3">
        <v>46049</v>
      </c>
      <c r="J29395" s="3" t="s">
        <v>176</v>
      </c>
      <c r="L29395" s="2" t="s">
        <v>15</v>
      </c>
      <c r="M29395" s="16">
        <v>5000000</v>
      </c>
      <c r="N29395" s="16">
        <v>0</v>
      </c>
      <c r="U29395" s="82">
        <v>0.4</v>
      </c>
    </row>
    <row r="29396" spans="2:21" x14ac:dyDescent="0.35">
      <c r="B29396" s="58" t="s">
        <v>30900</v>
      </c>
      <c r="C29396" s="58" t="s">
        <v>27663</v>
      </c>
      <c r="D29396" s="58" t="s">
        <v>27664</v>
      </c>
      <c r="E29396" s="58" t="s">
        <v>30900</v>
      </c>
      <c r="F29396" s="3">
        <v>45685</v>
      </c>
      <c r="G29396" s="3">
        <v>46049</v>
      </c>
      <c r="J29396" s="3" t="s">
        <v>176</v>
      </c>
      <c r="L29396" s="2" t="s">
        <v>15</v>
      </c>
      <c r="M29396" s="16">
        <v>10000000</v>
      </c>
      <c r="N29396" s="16">
        <v>0</v>
      </c>
      <c r="U29396" s="82">
        <v>0.4</v>
      </c>
    </row>
    <row r="29397" spans="2:21" x14ac:dyDescent="0.35">
      <c r="B29397" s="58" t="s">
        <v>30901</v>
      </c>
      <c r="C29397" s="58" t="s">
        <v>27663</v>
      </c>
      <c r="D29397" s="58" t="s">
        <v>27664</v>
      </c>
      <c r="E29397" s="58" t="s">
        <v>30901</v>
      </c>
      <c r="F29397" s="3">
        <v>45444</v>
      </c>
      <c r="G29397" s="3">
        <v>45808</v>
      </c>
      <c r="J29397" s="3" t="s">
        <v>176</v>
      </c>
      <c r="L29397" s="2" t="s">
        <v>15</v>
      </c>
      <c r="M29397" s="16">
        <v>10000000</v>
      </c>
      <c r="N29397" s="16">
        <v>0</v>
      </c>
      <c r="U29397" s="82">
        <v>0.4</v>
      </c>
    </row>
    <row r="29398" spans="2:21" x14ac:dyDescent="0.35">
      <c r="B29398" s="58" t="s">
        <v>30902</v>
      </c>
      <c r="C29398" s="58" t="s">
        <v>27663</v>
      </c>
      <c r="D29398" s="58" t="s">
        <v>27664</v>
      </c>
      <c r="E29398" s="58" t="s">
        <v>30902</v>
      </c>
      <c r="F29398" s="3">
        <v>45702</v>
      </c>
      <c r="G29398" s="3">
        <v>46066</v>
      </c>
      <c r="J29398" s="3" t="s">
        <v>176</v>
      </c>
      <c r="L29398" s="2" t="s">
        <v>15</v>
      </c>
      <c r="M29398" s="16">
        <v>2000000</v>
      </c>
      <c r="N29398" s="16">
        <v>0</v>
      </c>
      <c r="U29398" s="82">
        <v>0.4</v>
      </c>
    </row>
    <row r="29399" spans="2:21" x14ac:dyDescent="0.35">
      <c r="B29399" s="58" t="s">
        <v>30902</v>
      </c>
      <c r="C29399" s="58" t="s">
        <v>27663</v>
      </c>
      <c r="D29399" s="58" t="s">
        <v>27664</v>
      </c>
      <c r="E29399" s="58" t="s">
        <v>30902</v>
      </c>
      <c r="F29399" s="3">
        <v>45702</v>
      </c>
      <c r="G29399" s="3">
        <v>46066</v>
      </c>
      <c r="J29399" s="3" t="s">
        <v>176</v>
      </c>
      <c r="L29399" s="2" t="s">
        <v>15</v>
      </c>
      <c r="M29399" s="16">
        <v>10000000</v>
      </c>
      <c r="N29399" s="16">
        <v>0</v>
      </c>
      <c r="U29399" s="82">
        <v>0.4</v>
      </c>
    </row>
    <row r="29400" spans="2:21" x14ac:dyDescent="0.35">
      <c r="B29400" s="58" t="s">
        <v>30903</v>
      </c>
      <c r="C29400" s="58" t="s">
        <v>27663</v>
      </c>
      <c r="D29400" s="58" t="s">
        <v>27664</v>
      </c>
      <c r="E29400" s="58" t="s">
        <v>30903</v>
      </c>
      <c r="F29400" s="3">
        <v>45569</v>
      </c>
      <c r="G29400" s="3">
        <v>45933</v>
      </c>
      <c r="J29400" s="3" t="s">
        <v>176</v>
      </c>
      <c r="L29400" s="2" t="s">
        <v>15</v>
      </c>
      <c r="M29400" s="16">
        <v>10000000</v>
      </c>
      <c r="N29400" s="16">
        <v>0</v>
      </c>
      <c r="U29400" s="82">
        <v>0.4</v>
      </c>
    </row>
    <row r="29401" spans="2:21" x14ac:dyDescent="0.35">
      <c r="B29401" s="58" t="s">
        <v>30904</v>
      </c>
      <c r="C29401" s="58" t="s">
        <v>27663</v>
      </c>
      <c r="D29401" s="58" t="s">
        <v>27664</v>
      </c>
      <c r="E29401" s="58" t="s">
        <v>30904</v>
      </c>
      <c r="F29401" s="3">
        <v>45689</v>
      </c>
      <c r="G29401" s="3">
        <v>46053</v>
      </c>
      <c r="J29401" s="3" t="s">
        <v>176</v>
      </c>
      <c r="L29401" s="2" t="s">
        <v>15</v>
      </c>
      <c r="M29401" s="16">
        <v>5000000</v>
      </c>
      <c r="N29401" s="16">
        <v>0</v>
      </c>
      <c r="U29401" s="82">
        <v>0.4</v>
      </c>
    </row>
    <row r="29402" spans="2:21" x14ac:dyDescent="0.35">
      <c r="B29402" s="58" t="s">
        <v>30904</v>
      </c>
      <c r="C29402" s="58" t="s">
        <v>27663</v>
      </c>
      <c r="D29402" s="58" t="s">
        <v>27664</v>
      </c>
      <c r="E29402" s="58" t="s">
        <v>30904</v>
      </c>
      <c r="F29402" s="3">
        <v>45689</v>
      </c>
      <c r="G29402" s="3">
        <v>46053</v>
      </c>
      <c r="J29402" s="3" t="s">
        <v>176</v>
      </c>
      <c r="L29402" s="2" t="s">
        <v>15</v>
      </c>
      <c r="M29402" s="16">
        <v>10000000</v>
      </c>
      <c r="N29402" s="16">
        <v>0</v>
      </c>
      <c r="U29402" s="82">
        <v>0.4</v>
      </c>
    </row>
    <row r="29403" spans="2:21" x14ac:dyDescent="0.35">
      <c r="B29403" s="58" t="s">
        <v>30905</v>
      </c>
      <c r="C29403" s="58" t="s">
        <v>27663</v>
      </c>
      <c r="D29403" s="58" t="s">
        <v>27664</v>
      </c>
      <c r="E29403" s="58" t="s">
        <v>30905</v>
      </c>
      <c r="F29403" s="3">
        <v>45595</v>
      </c>
      <c r="G29403" s="3">
        <v>45959</v>
      </c>
      <c r="J29403" s="3" t="s">
        <v>175</v>
      </c>
      <c r="L29403" s="2" t="s">
        <v>15</v>
      </c>
      <c r="M29403" s="16">
        <v>10000000</v>
      </c>
      <c r="N29403" s="16">
        <v>0</v>
      </c>
      <c r="U29403" s="82">
        <v>0.4</v>
      </c>
    </row>
    <row r="29404" spans="2:21" x14ac:dyDescent="0.35">
      <c r="B29404" s="58" t="s">
        <v>30905</v>
      </c>
      <c r="C29404" s="58" t="s">
        <v>27663</v>
      </c>
      <c r="D29404" s="58" t="s">
        <v>27664</v>
      </c>
      <c r="E29404" s="58" t="s">
        <v>30905</v>
      </c>
      <c r="F29404" s="3">
        <v>45595</v>
      </c>
      <c r="G29404" s="3">
        <v>45959</v>
      </c>
      <c r="J29404" s="3" t="s">
        <v>176</v>
      </c>
      <c r="L29404" s="2" t="s">
        <v>15</v>
      </c>
      <c r="M29404" s="16">
        <v>5000000</v>
      </c>
      <c r="N29404" s="16">
        <v>0</v>
      </c>
      <c r="U29404" s="82">
        <v>0.4</v>
      </c>
    </row>
    <row r="29405" spans="2:21" x14ac:dyDescent="0.35">
      <c r="B29405" s="58" t="s">
        <v>30906</v>
      </c>
      <c r="C29405" s="58" t="s">
        <v>27663</v>
      </c>
      <c r="D29405" s="58" t="s">
        <v>27664</v>
      </c>
      <c r="E29405" s="58" t="s">
        <v>30906</v>
      </c>
      <c r="F29405" s="3">
        <v>45660</v>
      </c>
      <c r="G29405" s="3">
        <v>46024</v>
      </c>
      <c r="J29405" s="3" t="s">
        <v>176</v>
      </c>
      <c r="L29405" s="2" t="s">
        <v>15</v>
      </c>
      <c r="M29405" s="16">
        <v>5000000</v>
      </c>
      <c r="N29405" s="16">
        <v>0</v>
      </c>
      <c r="U29405" s="82">
        <v>0.4</v>
      </c>
    </row>
    <row r="29406" spans="2:21" x14ac:dyDescent="0.35">
      <c r="B29406" s="58" t="s">
        <v>30906</v>
      </c>
      <c r="C29406" s="58" t="s">
        <v>27663</v>
      </c>
      <c r="D29406" s="58" t="s">
        <v>27664</v>
      </c>
      <c r="E29406" s="58" t="s">
        <v>30906</v>
      </c>
      <c r="F29406" s="3">
        <v>45660</v>
      </c>
      <c r="G29406" s="3">
        <v>46024</v>
      </c>
      <c r="J29406" s="3" t="s">
        <v>176</v>
      </c>
      <c r="L29406" s="2" t="s">
        <v>15</v>
      </c>
      <c r="M29406" s="16">
        <v>10000000</v>
      </c>
      <c r="N29406" s="16">
        <v>0</v>
      </c>
      <c r="U29406" s="82">
        <v>0.4</v>
      </c>
    </row>
    <row r="29407" spans="2:21" x14ac:dyDescent="0.35">
      <c r="B29407" s="58" t="s">
        <v>30907</v>
      </c>
      <c r="C29407" s="58" t="s">
        <v>27663</v>
      </c>
      <c r="D29407" s="58" t="s">
        <v>27664</v>
      </c>
      <c r="E29407" s="58" t="s">
        <v>30907</v>
      </c>
      <c r="F29407" s="3">
        <v>45643</v>
      </c>
      <c r="G29407" s="3">
        <v>46007</v>
      </c>
      <c r="J29407" s="3" t="s">
        <v>176</v>
      </c>
      <c r="L29407" s="2" t="s">
        <v>15</v>
      </c>
      <c r="M29407" s="16">
        <v>2000000</v>
      </c>
      <c r="N29407" s="16">
        <v>0</v>
      </c>
      <c r="U29407" s="82">
        <v>0.4</v>
      </c>
    </row>
    <row r="29408" spans="2:21" x14ac:dyDescent="0.35">
      <c r="B29408" s="58" t="s">
        <v>30907</v>
      </c>
      <c r="C29408" s="58" t="s">
        <v>27663</v>
      </c>
      <c r="D29408" s="58" t="s">
        <v>27664</v>
      </c>
      <c r="E29408" s="58" t="s">
        <v>30907</v>
      </c>
      <c r="F29408" s="3">
        <v>45643</v>
      </c>
      <c r="G29408" s="3">
        <v>46007</v>
      </c>
      <c r="J29408" s="3" t="s">
        <v>176</v>
      </c>
      <c r="L29408" s="2" t="s">
        <v>15</v>
      </c>
      <c r="M29408" s="16">
        <v>10000000</v>
      </c>
      <c r="N29408" s="16">
        <v>0</v>
      </c>
      <c r="U29408" s="82">
        <v>0.4</v>
      </c>
    </row>
    <row r="29409" spans="2:21" x14ac:dyDescent="0.35">
      <c r="B29409" s="58" t="s">
        <v>30908</v>
      </c>
      <c r="C29409" s="58" t="s">
        <v>27663</v>
      </c>
      <c r="D29409" s="58" t="s">
        <v>27664</v>
      </c>
      <c r="E29409" s="58" t="s">
        <v>30908</v>
      </c>
      <c r="F29409" s="3">
        <v>45594</v>
      </c>
      <c r="G29409" s="3">
        <v>45958</v>
      </c>
      <c r="J29409" s="3" t="s">
        <v>175</v>
      </c>
      <c r="L29409" s="2" t="s">
        <v>15</v>
      </c>
      <c r="M29409" s="16">
        <v>10000000</v>
      </c>
      <c r="N29409" s="16">
        <v>0</v>
      </c>
      <c r="U29409" s="82">
        <v>0.4</v>
      </c>
    </row>
    <row r="29410" spans="2:21" x14ac:dyDescent="0.35">
      <c r="B29410" s="58" t="s">
        <v>30908</v>
      </c>
      <c r="C29410" s="58" t="s">
        <v>27663</v>
      </c>
      <c r="D29410" s="58" t="s">
        <v>27664</v>
      </c>
      <c r="E29410" s="58" t="s">
        <v>30908</v>
      </c>
      <c r="F29410" s="3">
        <v>45594</v>
      </c>
      <c r="G29410" s="3">
        <v>45958</v>
      </c>
      <c r="J29410" s="3" t="s">
        <v>176</v>
      </c>
      <c r="L29410" s="2" t="s">
        <v>15</v>
      </c>
      <c r="M29410" s="16">
        <v>5000000</v>
      </c>
      <c r="N29410" s="16">
        <v>0</v>
      </c>
      <c r="U29410" s="82">
        <v>0.4</v>
      </c>
    </row>
    <row r="29411" spans="2:21" x14ac:dyDescent="0.35">
      <c r="B29411" s="58" t="s">
        <v>30909</v>
      </c>
      <c r="C29411" s="58" t="s">
        <v>27663</v>
      </c>
      <c r="D29411" s="58" t="s">
        <v>27664</v>
      </c>
      <c r="E29411" s="58" t="s">
        <v>30909</v>
      </c>
      <c r="F29411" s="3">
        <v>45679</v>
      </c>
      <c r="G29411" s="3">
        <v>46043</v>
      </c>
      <c r="J29411" s="3" t="s">
        <v>176</v>
      </c>
      <c r="L29411" s="2" t="s">
        <v>15</v>
      </c>
      <c r="M29411" s="16">
        <v>5000000</v>
      </c>
      <c r="N29411" s="16">
        <v>0</v>
      </c>
      <c r="U29411" s="82">
        <v>0.4</v>
      </c>
    </row>
    <row r="29412" spans="2:21" x14ac:dyDescent="0.35">
      <c r="B29412" s="58" t="s">
        <v>30909</v>
      </c>
      <c r="C29412" s="58" t="s">
        <v>27663</v>
      </c>
      <c r="D29412" s="58" t="s">
        <v>27664</v>
      </c>
      <c r="E29412" s="58" t="s">
        <v>30909</v>
      </c>
      <c r="F29412" s="3">
        <v>45679</v>
      </c>
      <c r="G29412" s="3">
        <v>46043</v>
      </c>
      <c r="J29412" s="3" t="s">
        <v>176</v>
      </c>
      <c r="L29412" s="2" t="s">
        <v>15</v>
      </c>
      <c r="M29412" s="16">
        <v>10000000</v>
      </c>
      <c r="N29412" s="16">
        <v>0</v>
      </c>
      <c r="U29412" s="82">
        <v>0.4</v>
      </c>
    </row>
    <row r="29413" spans="2:21" x14ac:dyDescent="0.35">
      <c r="B29413" s="58" t="s">
        <v>30910</v>
      </c>
      <c r="C29413" s="58" t="s">
        <v>27663</v>
      </c>
      <c r="D29413" s="58" t="s">
        <v>27664</v>
      </c>
      <c r="E29413" s="58" t="s">
        <v>30910</v>
      </c>
      <c r="F29413" s="3">
        <v>45705</v>
      </c>
      <c r="G29413" s="3">
        <v>46069</v>
      </c>
      <c r="J29413" s="3" t="s">
        <v>176</v>
      </c>
      <c r="L29413" s="2" t="s">
        <v>15</v>
      </c>
      <c r="M29413" s="16">
        <v>5000000</v>
      </c>
      <c r="N29413" s="16">
        <v>0</v>
      </c>
      <c r="U29413" s="82">
        <v>0.4</v>
      </c>
    </row>
    <row r="29414" spans="2:21" x14ac:dyDescent="0.35">
      <c r="B29414" s="58" t="s">
        <v>30910</v>
      </c>
      <c r="C29414" s="58" t="s">
        <v>27663</v>
      </c>
      <c r="D29414" s="58" t="s">
        <v>27664</v>
      </c>
      <c r="E29414" s="58" t="s">
        <v>30910</v>
      </c>
      <c r="F29414" s="3">
        <v>45705</v>
      </c>
      <c r="G29414" s="3">
        <v>46069</v>
      </c>
      <c r="J29414" s="3" t="s">
        <v>176</v>
      </c>
      <c r="L29414" s="2" t="s">
        <v>15</v>
      </c>
      <c r="M29414" s="16">
        <v>10000000</v>
      </c>
      <c r="N29414" s="16">
        <v>0</v>
      </c>
      <c r="U29414" s="82">
        <v>0.4</v>
      </c>
    </row>
    <row r="29415" spans="2:21" x14ac:dyDescent="0.35">
      <c r="B29415" s="58" t="s">
        <v>30911</v>
      </c>
      <c r="C29415" s="58" t="s">
        <v>27663</v>
      </c>
      <c r="D29415" s="58" t="s">
        <v>27664</v>
      </c>
      <c r="E29415" s="58" t="s">
        <v>30911</v>
      </c>
      <c r="F29415" s="3">
        <v>45678</v>
      </c>
      <c r="G29415" s="3">
        <v>46042</v>
      </c>
      <c r="J29415" s="3" t="s">
        <v>176</v>
      </c>
      <c r="L29415" s="2" t="s">
        <v>15</v>
      </c>
      <c r="M29415" s="16">
        <v>2000000</v>
      </c>
      <c r="N29415" s="16">
        <v>0</v>
      </c>
      <c r="U29415" s="82">
        <v>0.4</v>
      </c>
    </row>
    <row r="29416" spans="2:21" x14ac:dyDescent="0.35">
      <c r="B29416" s="58" t="s">
        <v>30911</v>
      </c>
      <c r="C29416" s="58" t="s">
        <v>27663</v>
      </c>
      <c r="D29416" s="58" t="s">
        <v>27664</v>
      </c>
      <c r="E29416" s="58" t="s">
        <v>30911</v>
      </c>
      <c r="F29416" s="3">
        <v>45678</v>
      </c>
      <c r="G29416" s="3">
        <v>46042</v>
      </c>
      <c r="J29416" s="3" t="s">
        <v>176</v>
      </c>
      <c r="L29416" s="2" t="s">
        <v>15</v>
      </c>
      <c r="M29416" s="16">
        <v>10000000</v>
      </c>
      <c r="N29416" s="16">
        <v>0</v>
      </c>
      <c r="U29416" s="82">
        <v>0.4</v>
      </c>
    </row>
    <row r="29417" spans="2:21" x14ac:dyDescent="0.35">
      <c r="B29417" s="58" t="s">
        <v>30912</v>
      </c>
      <c r="C29417" s="58" t="s">
        <v>27663</v>
      </c>
      <c r="D29417" s="58" t="s">
        <v>27664</v>
      </c>
      <c r="E29417" s="58" t="s">
        <v>30912</v>
      </c>
      <c r="F29417" s="3">
        <v>45669</v>
      </c>
      <c r="G29417" s="3">
        <v>46033</v>
      </c>
      <c r="J29417" s="3" t="s">
        <v>176</v>
      </c>
      <c r="L29417" s="2" t="s">
        <v>15</v>
      </c>
      <c r="M29417" s="16">
        <v>2000000</v>
      </c>
      <c r="N29417" s="16">
        <v>0</v>
      </c>
      <c r="U29417" s="82">
        <v>0.4</v>
      </c>
    </row>
    <row r="29418" spans="2:21" x14ac:dyDescent="0.35">
      <c r="B29418" s="58" t="s">
        <v>30912</v>
      </c>
      <c r="C29418" s="58" t="s">
        <v>27663</v>
      </c>
      <c r="D29418" s="58" t="s">
        <v>27664</v>
      </c>
      <c r="E29418" s="58" t="s">
        <v>30912</v>
      </c>
      <c r="F29418" s="3">
        <v>45669</v>
      </c>
      <c r="G29418" s="3">
        <v>46033</v>
      </c>
      <c r="J29418" s="3" t="s">
        <v>176</v>
      </c>
      <c r="L29418" s="2" t="s">
        <v>15</v>
      </c>
      <c r="M29418" s="16">
        <v>10000000</v>
      </c>
      <c r="N29418" s="16">
        <v>0</v>
      </c>
      <c r="U29418" s="82">
        <v>0.4</v>
      </c>
    </row>
    <row r="29419" spans="2:21" x14ac:dyDescent="0.35">
      <c r="B29419" s="58" t="s">
        <v>30913</v>
      </c>
      <c r="C29419" s="58" t="s">
        <v>27663</v>
      </c>
      <c r="D29419" s="58" t="s">
        <v>27664</v>
      </c>
      <c r="E29419" s="58" t="s">
        <v>30913</v>
      </c>
      <c r="F29419" s="3">
        <v>45631</v>
      </c>
      <c r="G29419" s="3">
        <v>45995</v>
      </c>
      <c r="J29419" s="3" t="s">
        <v>176</v>
      </c>
      <c r="L29419" s="2" t="s">
        <v>15</v>
      </c>
      <c r="M29419" s="16">
        <v>10000000</v>
      </c>
      <c r="N29419" s="16">
        <v>0</v>
      </c>
      <c r="U29419" s="82">
        <v>0.4</v>
      </c>
    </row>
    <row r="29420" spans="2:21" x14ac:dyDescent="0.35">
      <c r="B29420" s="58" t="s">
        <v>30914</v>
      </c>
      <c r="C29420" s="58" t="s">
        <v>27663</v>
      </c>
      <c r="D29420" s="58" t="s">
        <v>27664</v>
      </c>
      <c r="E29420" s="58" t="s">
        <v>30914</v>
      </c>
      <c r="F29420" s="3">
        <v>45674</v>
      </c>
      <c r="G29420" s="3">
        <v>46038</v>
      </c>
      <c r="J29420" s="3" t="s">
        <v>176</v>
      </c>
      <c r="L29420" s="2" t="s">
        <v>15</v>
      </c>
      <c r="M29420" s="16">
        <v>2000000</v>
      </c>
      <c r="N29420" s="16">
        <v>0</v>
      </c>
      <c r="U29420" s="82">
        <v>0.4</v>
      </c>
    </row>
    <row r="29421" spans="2:21" x14ac:dyDescent="0.35">
      <c r="B29421" s="58" t="s">
        <v>30914</v>
      </c>
      <c r="C29421" s="58" t="s">
        <v>27663</v>
      </c>
      <c r="D29421" s="58" t="s">
        <v>27664</v>
      </c>
      <c r="E29421" s="58" t="s">
        <v>30914</v>
      </c>
      <c r="F29421" s="3">
        <v>45674</v>
      </c>
      <c r="G29421" s="3">
        <v>46038</v>
      </c>
      <c r="J29421" s="3" t="s">
        <v>176</v>
      </c>
      <c r="L29421" s="2" t="s">
        <v>15</v>
      </c>
      <c r="M29421" s="16">
        <v>10000000</v>
      </c>
      <c r="N29421" s="16">
        <v>0</v>
      </c>
      <c r="U29421" s="82">
        <v>0.4</v>
      </c>
    </row>
    <row r="29422" spans="2:21" x14ac:dyDescent="0.35">
      <c r="B29422" s="58" t="s">
        <v>30915</v>
      </c>
      <c r="C29422" s="58" t="s">
        <v>27663</v>
      </c>
      <c r="D29422" s="58" t="s">
        <v>27664</v>
      </c>
      <c r="E29422" s="58" t="s">
        <v>30915</v>
      </c>
      <c r="F29422" s="3">
        <v>45664</v>
      </c>
      <c r="G29422" s="3">
        <v>46028</v>
      </c>
      <c r="J29422" s="3" t="s">
        <v>176</v>
      </c>
      <c r="L29422" s="2" t="s">
        <v>15</v>
      </c>
      <c r="M29422" s="16">
        <v>5000000</v>
      </c>
      <c r="N29422" s="16">
        <v>0</v>
      </c>
      <c r="U29422" s="82">
        <v>0.4</v>
      </c>
    </row>
    <row r="29423" spans="2:21" x14ac:dyDescent="0.35">
      <c r="B29423" s="58" t="s">
        <v>30915</v>
      </c>
      <c r="C29423" s="58" t="s">
        <v>27663</v>
      </c>
      <c r="D29423" s="58" t="s">
        <v>27664</v>
      </c>
      <c r="E29423" s="58" t="s">
        <v>30915</v>
      </c>
      <c r="F29423" s="3">
        <v>45664</v>
      </c>
      <c r="G29423" s="3">
        <v>46028</v>
      </c>
      <c r="J29423" s="3" t="s">
        <v>176</v>
      </c>
      <c r="L29423" s="2" t="s">
        <v>15</v>
      </c>
      <c r="M29423" s="16">
        <v>10000000</v>
      </c>
      <c r="N29423" s="16">
        <v>0</v>
      </c>
      <c r="U29423" s="82">
        <v>0.4</v>
      </c>
    </row>
    <row r="29424" spans="2:21" x14ac:dyDescent="0.35">
      <c r="B29424" s="58" t="s">
        <v>30916</v>
      </c>
      <c r="C29424" s="58" t="s">
        <v>27663</v>
      </c>
      <c r="D29424" s="58" t="s">
        <v>27664</v>
      </c>
      <c r="E29424" s="58" t="s">
        <v>30916</v>
      </c>
      <c r="F29424" s="3">
        <v>45637</v>
      </c>
      <c r="G29424" s="3">
        <v>46001</v>
      </c>
      <c r="J29424" s="3" t="s">
        <v>176</v>
      </c>
      <c r="L29424" s="2" t="s">
        <v>15</v>
      </c>
      <c r="M29424" s="16">
        <v>5000000</v>
      </c>
      <c r="N29424" s="16">
        <v>0</v>
      </c>
      <c r="U29424" s="82">
        <v>0.4</v>
      </c>
    </row>
    <row r="29425" spans="2:21" x14ac:dyDescent="0.35">
      <c r="B29425" s="58" t="s">
        <v>30916</v>
      </c>
      <c r="C29425" s="58" t="s">
        <v>27663</v>
      </c>
      <c r="D29425" s="58" t="s">
        <v>27664</v>
      </c>
      <c r="E29425" s="58" t="s">
        <v>30916</v>
      </c>
      <c r="F29425" s="3">
        <v>45637</v>
      </c>
      <c r="G29425" s="3">
        <v>46001</v>
      </c>
      <c r="J29425" s="3" t="s">
        <v>176</v>
      </c>
      <c r="L29425" s="2" t="s">
        <v>15</v>
      </c>
      <c r="M29425" s="16">
        <v>10000000</v>
      </c>
      <c r="N29425" s="16">
        <v>0</v>
      </c>
      <c r="U29425" s="82">
        <v>0.4</v>
      </c>
    </row>
    <row r="29426" spans="2:21" x14ac:dyDescent="0.35">
      <c r="B29426" s="58" t="s">
        <v>30917</v>
      </c>
      <c r="C29426" s="58" t="s">
        <v>27663</v>
      </c>
      <c r="D29426" s="58" t="s">
        <v>27664</v>
      </c>
      <c r="E29426" s="58" t="s">
        <v>30917</v>
      </c>
      <c r="F29426" s="3">
        <v>45589</v>
      </c>
      <c r="G29426" s="3">
        <v>45953</v>
      </c>
      <c r="J29426" s="3" t="s">
        <v>175</v>
      </c>
      <c r="L29426" s="2" t="s">
        <v>15</v>
      </c>
      <c r="M29426" s="16">
        <v>10000000</v>
      </c>
      <c r="N29426" s="16">
        <v>0</v>
      </c>
      <c r="U29426" s="82">
        <v>0.4</v>
      </c>
    </row>
    <row r="29427" spans="2:21" x14ac:dyDescent="0.35">
      <c r="B29427" s="58" t="s">
        <v>30918</v>
      </c>
      <c r="C29427" s="58" t="s">
        <v>27663</v>
      </c>
      <c r="D29427" s="58" t="s">
        <v>27664</v>
      </c>
      <c r="E29427" s="58" t="s">
        <v>30918</v>
      </c>
      <c r="F29427" s="3">
        <v>45647</v>
      </c>
      <c r="G29427" s="3">
        <v>46011</v>
      </c>
      <c r="J29427" s="3" t="s">
        <v>176</v>
      </c>
      <c r="L29427" s="2" t="s">
        <v>15</v>
      </c>
      <c r="M29427" s="16">
        <v>2000000</v>
      </c>
      <c r="N29427" s="16">
        <v>0</v>
      </c>
      <c r="U29427" s="82">
        <v>0.4</v>
      </c>
    </row>
    <row r="29428" spans="2:21" x14ac:dyDescent="0.35">
      <c r="B29428" s="58" t="s">
        <v>30919</v>
      </c>
      <c r="C29428" s="58" t="s">
        <v>27663</v>
      </c>
      <c r="D29428" s="58" t="s">
        <v>27664</v>
      </c>
      <c r="E29428" s="58" t="s">
        <v>30919</v>
      </c>
      <c r="F29428" s="3">
        <v>45627</v>
      </c>
      <c r="G29428" s="3">
        <v>45991</v>
      </c>
      <c r="J29428" s="3" t="s">
        <v>176</v>
      </c>
      <c r="L29428" s="2" t="s">
        <v>15</v>
      </c>
      <c r="M29428" s="16">
        <v>5000000</v>
      </c>
      <c r="N29428" s="16">
        <v>0</v>
      </c>
      <c r="U29428" s="82">
        <v>0.4</v>
      </c>
    </row>
    <row r="29429" spans="2:21" x14ac:dyDescent="0.35">
      <c r="B29429" s="58" t="s">
        <v>30919</v>
      </c>
      <c r="C29429" s="58" t="s">
        <v>27663</v>
      </c>
      <c r="D29429" s="58" t="s">
        <v>27664</v>
      </c>
      <c r="E29429" s="58" t="s">
        <v>30919</v>
      </c>
      <c r="F29429" s="3">
        <v>45627</v>
      </c>
      <c r="G29429" s="3">
        <v>45991</v>
      </c>
      <c r="J29429" s="3" t="s">
        <v>176</v>
      </c>
      <c r="L29429" s="2" t="s">
        <v>15</v>
      </c>
      <c r="M29429" s="16">
        <v>10000000</v>
      </c>
      <c r="N29429" s="16">
        <v>0</v>
      </c>
      <c r="U29429" s="82">
        <v>0.4</v>
      </c>
    </row>
    <row r="29430" spans="2:21" x14ac:dyDescent="0.35">
      <c r="B29430" s="58" t="s">
        <v>30920</v>
      </c>
      <c r="C29430" s="58" t="s">
        <v>27663</v>
      </c>
      <c r="D29430" s="58" t="s">
        <v>27664</v>
      </c>
      <c r="E29430" s="58" t="s">
        <v>30920</v>
      </c>
      <c r="F29430" s="3">
        <v>45309</v>
      </c>
      <c r="G29430" s="3">
        <v>45674</v>
      </c>
      <c r="J29430" s="3" t="s">
        <v>176</v>
      </c>
      <c r="L29430" s="2" t="s">
        <v>15</v>
      </c>
      <c r="M29430" s="16">
        <v>10000000</v>
      </c>
      <c r="N29430" s="16">
        <v>0</v>
      </c>
      <c r="U29430" s="82">
        <v>0.4</v>
      </c>
    </row>
    <row r="29431" spans="2:21" x14ac:dyDescent="0.35">
      <c r="B29431" s="58" t="s">
        <v>30921</v>
      </c>
      <c r="C29431" s="58" t="s">
        <v>27663</v>
      </c>
      <c r="D29431" s="58" t="s">
        <v>27664</v>
      </c>
      <c r="E29431" s="58" t="s">
        <v>30921</v>
      </c>
      <c r="F29431" s="3">
        <v>45683</v>
      </c>
      <c r="G29431" s="3">
        <v>46047</v>
      </c>
      <c r="J29431" s="3" t="s">
        <v>176</v>
      </c>
      <c r="L29431" s="2" t="s">
        <v>15</v>
      </c>
      <c r="M29431" s="16">
        <v>2000000</v>
      </c>
      <c r="N29431" s="16">
        <v>0</v>
      </c>
      <c r="U29431" s="82">
        <v>0.4</v>
      </c>
    </row>
    <row r="29432" spans="2:21" x14ac:dyDescent="0.35">
      <c r="B29432" s="58" t="s">
        <v>30921</v>
      </c>
      <c r="C29432" s="58" t="s">
        <v>27663</v>
      </c>
      <c r="D29432" s="58" t="s">
        <v>27664</v>
      </c>
      <c r="E29432" s="58" t="s">
        <v>30921</v>
      </c>
      <c r="F29432" s="3">
        <v>45683</v>
      </c>
      <c r="G29432" s="3">
        <v>46047</v>
      </c>
      <c r="J29432" s="3" t="s">
        <v>176</v>
      </c>
      <c r="L29432" s="2" t="s">
        <v>15</v>
      </c>
      <c r="M29432" s="16">
        <v>10000000</v>
      </c>
      <c r="N29432" s="16">
        <v>0</v>
      </c>
      <c r="U29432" s="82">
        <v>0.4</v>
      </c>
    </row>
    <row r="29433" spans="2:21" x14ac:dyDescent="0.35">
      <c r="B29433" s="58" t="s">
        <v>30922</v>
      </c>
      <c r="C29433" s="58" t="s">
        <v>27663</v>
      </c>
      <c r="D29433" s="58" t="s">
        <v>27664</v>
      </c>
      <c r="E29433" s="58" t="s">
        <v>30922</v>
      </c>
      <c r="F29433" s="3">
        <v>45684</v>
      </c>
      <c r="G29433" s="3">
        <v>46048</v>
      </c>
      <c r="J29433" s="3" t="s">
        <v>176</v>
      </c>
      <c r="L29433" s="2" t="s">
        <v>15</v>
      </c>
      <c r="M29433" s="16">
        <v>2000000</v>
      </c>
      <c r="N29433" s="16">
        <v>0</v>
      </c>
      <c r="U29433" s="82">
        <v>0.4</v>
      </c>
    </row>
    <row r="29434" spans="2:21" x14ac:dyDescent="0.35">
      <c r="B29434" s="58" t="s">
        <v>30922</v>
      </c>
      <c r="C29434" s="58" t="s">
        <v>27663</v>
      </c>
      <c r="D29434" s="58" t="s">
        <v>27664</v>
      </c>
      <c r="E29434" s="58" t="s">
        <v>30922</v>
      </c>
      <c r="F29434" s="3">
        <v>45684</v>
      </c>
      <c r="G29434" s="3">
        <v>46048</v>
      </c>
      <c r="J29434" s="3" t="s">
        <v>176</v>
      </c>
      <c r="L29434" s="2" t="s">
        <v>15</v>
      </c>
      <c r="M29434" s="16">
        <v>10000000</v>
      </c>
      <c r="N29434" s="16">
        <v>0</v>
      </c>
      <c r="U29434" s="82">
        <v>0.4</v>
      </c>
    </row>
    <row r="29435" spans="2:21" x14ac:dyDescent="0.35">
      <c r="B29435" s="58" t="s">
        <v>30923</v>
      </c>
      <c r="C29435" s="58" t="s">
        <v>27663</v>
      </c>
      <c r="D29435" s="58" t="s">
        <v>27664</v>
      </c>
      <c r="E29435" s="58" t="s">
        <v>30923</v>
      </c>
      <c r="F29435" s="3">
        <v>45660</v>
      </c>
      <c r="G29435" s="3">
        <v>46024</v>
      </c>
      <c r="J29435" s="3" t="s">
        <v>176</v>
      </c>
      <c r="L29435" s="2" t="s">
        <v>15</v>
      </c>
      <c r="M29435" s="16">
        <v>2000000</v>
      </c>
      <c r="N29435" s="16">
        <v>0</v>
      </c>
      <c r="U29435" s="82">
        <v>0.4</v>
      </c>
    </row>
    <row r="29436" spans="2:21" x14ac:dyDescent="0.35">
      <c r="B29436" s="58" t="s">
        <v>30923</v>
      </c>
      <c r="C29436" s="58" t="s">
        <v>27663</v>
      </c>
      <c r="D29436" s="58" t="s">
        <v>27664</v>
      </c>
      <c r="E29436" s="58" t="s">
        <v>30923</v>
      </c>
      <c r="F29436" s="3">
        <v>45660</v>
      </c>
      <c r="G29436" s="3">
        <v>46024</v>
      </c>
      <c r="J29436" s="3" t="s">
        <v>176</v>
      </c>
      <c r="L29436" s="2" t="s">
        <v>15</v>
      </c>
      <c r="M29436" s="16">
        <v>10000000</v>
      </c>
      <c r="N29436" s="16">
        <v>0</v>
      </c>
      <c r="U29436" s="82">
        <v>0.4</v>
      </c>
    </row>
    <row r="29437" spans="2:21" x14ac:dyDescent="0.35">
      <c r="B29437" s="58" t="s">
        <v>30924</v>
      </c>
      <c r="C29437" s="58" t="s">
        <v>27663</v>
      </c>
      <c r="D29437" s="58" t="s">
        <v>27664</v>
      </c>
      <c r="E29437" s="58" t="s">
        <v>30924</v>
      </c>
      <c r="F29437" s="3">
        <v>45688</v>
      </c>
      <c r="G29437" s="3">
        <v>46052</v>
      </c>
      <c r="J29437" s="3" t="s">
        <v>176</v>
      </c>
      <c r="L29437" s="2" t="s">
        <v>15</v>
      </c>
      <c r="M29437" s="16">
        <v>2000000</v>
      </c>
      <c r="N29437" s="16">
        <v>0</v>
      </c>
      <c r="U29437" s="82">
        <v>0.4</v>
      </c>
    </row>
    <row r="29438" spans="2:21" x14ac:dyDescent="0.35">
      <c r="B29438" s="58" t="s">
        <v>30924</v>
      </c>
      <c r="C29438" s="58" t="s">
        <v>27663</v>
      </c>
      <c r="D29438" s="58" t="s">
        <v>27664</v>
      </c>
      <c r="E29438" s="58" t="s">
        <v>30924</v>
      </c>
      <c r="F29438" s="3">
        <v>45688</v>
      </c>
      <c r="G29438" s="3">
        <v>46052</v>
      </c>
      <c r="J29438" s="3" t="s">
        <v>176</v>
      </c>
      <c r="L29438" s="2" t="s">
        <v>15</v>
      </c>
      <c r="M29438" s="16">
        <v>10000000</v>
      </c>
      <c r="N29438" s="16">
        <v>0</v>
      </c>
      <c r="U29438" s="82">
        <v>0.4</v>
      </c>
    </row>
    <row r="29439" spans="2:21" x14ac:dyDescent="0.35">
      <c r="B29439" s="58" t="s">
        <v>30925</v>
      </c>
      <c r="C29439" s="58" t="s">
        <v>27663</v>
      </c>
      <c r="D29439" s="58" t="s">
        <v>27664</v>
      </c>
      <c r="E29439" s="58" t="s">
        <v>30925</v>
      </c>
      <c r="F29439" s="3">
        <v>45632</v>
      </c>
      <c r="G29439" s="3">
        <v>45996</v>
      </c>
      <c r="J29439" s="3" t="s">
        <v>175</v>
      </c>
      <c r="L29439" s="2" t="s">
        <v>15</v>
      </c>
      <c r="M29439" s="16">
        <v>10000000</v>
      </c>
      <c r="N29439" s="16">
        <v>0</v>
      </c>
      <c r="U29439" s="82">
        <v>0.4</v>
      </c>
    </row>
    <row r="29440" spans="2:21" x14ac:dyDescent="0.35">
      <c r="B29440" s="58" t="s">
        <v>30925</v>
      </c>
      <c r="C29440" s="58" t="s">
        <v>27663</v>
      </c>
      <c r="D29440" s="58" t="s">
        <v>27664</v>
      </c>
      <c r="E29440" s="58" t="s">
        <v>30925</v>
      </c>
      <c r="F29440" s="3">
        <v>45632</v>
      </c>
      <c r="G29440" s="3">
        <v>45996</v>
      </c>
      <c r="J29440" s="3" t="s">
        <v>176</v>
      </c>
      <c r="L29440" s="2" t="s">
        <v>15</v>
      </c>
      <c r="M29440" s="16">
        <v>5000000</v>
      </c>
      <c r="N29440" s="16">
        <v>0</v>
      </c>
      <c r="U29440" s="82">
        <v>0.4</v>
      </c>
    </row>
    <row r="29441" spans="2:21" x14ac:dyDescent="0.35">
      <c r="B29441" s="58" t="s">
        <v>30926</v>
      </c>
      <c r="C29441" s="58" t="s">
        <v>27663</v>
      </c>
      <c r="D29441" s="58" t="s">
        <v>27664</v>
      </c>
      <c r="E29441" s="58" t="s">
        <v>30926</v>
      </c>
      <c r="F29441" s="3">
        <v>45627</v>
      </c>
      <c r="G29441" s="3">
        <v>45991</v>
      </c>
      <c r="J29441" s="3" t="s">
        <v>176</v>
      </c>
      <c r="L29441" s="2" t="s">
        <v>15</v>
      </c>
      <c r="M29441" s="16">
        <v>2000000</v>
      </c>
      <c r="N29441" s="16">
        <v>0</v>
      </c>
      <c r="U29441" s="82">
        <v>0.4</v>
      </c>
    </row>
    <row r="29442" spans="2:21" x14ac:dyDescent="0.35">
      <c r="B29442" s="58" t="s">
        <v>30926</v>
      </c>
      <c r="C29442" s="58" t="s">
        <v>27663</v>
      </c>
      <c r="D29442" s="58" t="s">
        <v>27664</v>
      </c>
      <c r="E29442" s="58" t="s">
        <v>30926</v>
      </c>
      <c r="F29442" s="3">
        <v>45627</v>
      </c>
      <c r="G29442" s="3">
        <v>45991</v>
      </c>
      <c r="J29442" s="3" t="s">
        <v>176</v>
      </c>
      <c r="L29442" s="2" t="s">
        <v>15</v>
      </c>
      <c r="M29442" s="16">
        <v>10000000</v>
      </c>
      <c r="N29442" s="16">
        <v>0</v>
      </c>
      <c r="U29442" s="82">
        <v>0.4</v>
      </c>
    </row>
    <row r="29443" spans="2:21" x14ac:dyDescent="0.35">
      <c r="B29443" s="58" t="s">
        <v>30927</v>
      </c>
      <c r="C29443" s="58" t="s">
        <v>27663</v>
      </c>
      <c r="D29443" s="58" t="s">
        <v>27664</v>
      </c>
      <c r="E29443" s="58" t="s">
        <v>30927</v>
      </c>
      <c r="F29443" s="3">
        <v>45670</v>
      </c>
      <c r="G29443" s="3">
        <v>46034</v>
      </c>
      <c r="J29443" s="3" t="s">
        <v>176</v>
      </c>
      <c r="L29443" s="2" t="s">
        <v>15</v>
      </c>
      <c r="M29443" s="16">
        <v>2000000</v>
      </c>
      <c r="N29443" s="16">
        <v>0</v>
      </c>
      <c r="U29443" s="82">
        <v>0.4</v>
      </c>
    </row>
    <row r="29444" spans="2:21" x14ac:dyDescent="0.35">
      <c r="B29444" s="58" t="s">
        <v>30927</v>
      </c>
      <c r="C29444" s="58" t="s">
        <v>27663</v>
      </c>
      <c r="D29444" s="58" t="s">
        <v>27664</v>
      </c>
      <c r="E29444" s="58" t="s">
        <v>30927</v>
      </c>
      <c r="F29444" s="3">
        <v>45670</v>
      </c>
      <c r="G29444" s="3">
        <v>46034</v>
      </c>
      <c r="J29444" s="3" t="s">
        <v>176</v>
      </c>
      <c r="L29444" s="2" t="s">
        <v>15</v>
      </c>
      <c r="M29444" s="16">
        <v>10000000</v>
      </c>
      <c r="N29444" s="16">
        <v>0</v>
      </c>
      <c r="U29444" s="82">
        <v>0.4</v>
      </c>
    </row>
    <row r="29445" spans="2:21" x14ac:dyDescent="0.35">
      <c r="B29445" s="58" t="s">
        <v>30928</v>
      </c>
      <c r="C29445" s="58" t="s">
        <v>27663</v>
      </c>
      <c r="D29445" s="58" t="s">
        <v>27664</v>
      </c>
      <c r="E29445" s="58" t="s">
        <v>30928</v>
      </c>
      <c r="F29445" s="3">
        <v>45668</v>
      </c>
      <c r="G29445" s="3">
        <v>46032</v>
      </c>
      <c r="J29445" s="3" t="s">
        <v>176</v>
      </c>
      <c r="L29445" s="2" t="s">
        <v>15</v>
      </c>
      <c r="M29445" s="16">
        <v>5000000</v>
      </c>
      <c r="N29445" s="16">
        <v>0</v>
      </c>
      <c r="U29445" s="82">
        <v>0.4</v>
      </c>
    </row>
    <row r="29446" spans="2:21" x14ac:dyDescent="0.35">
      <c r="B29446" s="58" t="s">
        <v>30928</v>
      </c>
      <c r="C29446" s="58" t="s">
        <v>27663</v>
      </c>
      <c r="D29446" s="58" t="s">
        <v>27664</v>
      </c>
      <c r="E29446" s="58" t="s">
        <v>30928</v>
      </c>
      <c r="F29446" s="3">
        <v>45668</v>
      </c>
      <c r="G29446" s="3">
        <v>46032</v>
      </c>
      <c r="J29446" s="3" t="s">
        <v>176</v>
      </c>
      <c r="L29446" s="2" t="s">
        <v>15</v>
      </c>
      <c r="M29446" s="16">
        <v>10000000</v>
      </c>
      <c r="N29446" s="16">
        <v>0</v>
      </c>
      <c r="U29446" s="82">
        <v>0.4</v>
      </c>
    </row>
    <row r="29447" spans="2:21" x14ac:dyDescent="0.35">
      <c r="B29447" s="58" t="s">
        <v>30929</v>
      </c>
      <c r="C29447" s="58" t="s">
        <v>27663</v>
      </c>
      <c r="D29447" s="58" t="s">
        <v>27664</v>
      </c>
      <c r="E29447" s="58" t="s">
        <v>30929</v>
      </c>
      <c r="F29447" s="3">
        <v>45686</v>
      </c>
      <c r="G29447" s="3">
        <v>46050</v>
      </c>
      <c r="J29447" s="3" t="s">
        <v>176</v>
      </c>
      <c r="L29447" s="2" t="s">
        <v>15</v>
      </c>
      <c r="M29447" s="16">
        <v>10000000</v>
      </c>
      <c r="N29447" s="16">
        <v>0</v>
      </c>
      <c r="U29447" s="82">
        <v>0.4</v>
      </c>
    </row>
    <row r="29448" spans="2:21" x14ac:dyDescent="0.35">
      <c r="B29448" s="58" t="s">
        <v>30930</v>
      </c>
      <c r="C29448" s="58" t="s">
        <v>27663</v>
      </c>
      <c r="D29448" s="58" t="s">
        <v>27664</v>
      </c>
      <c r="E29448" s="58" t="s">
        <v>30930</v>
      </c>
      <c r="F29448" s="3">
        <v>45646</v>
      </c>
      <c r="G29448" s="3">
        <v>46010</v>
      </c>
      <c r="J29448" s="3" t="s">
        <v>176</v>
      </c>
      <c r="L29448" s="2" t="s">
        <v>15</v>
      </c>
      <c r="M29448" s="16">
        <v>2000000</v>
      </c>
      <c r="N29448" s="16">
        <v>0</v>
      </c>
      <c r="U29448" s="82">
        <v>0.4</v>
      </c>
    </row>
    <row r="29449" spans="2:21" x14ac:dyDescent="0.35">
      <c r="B29449" s="58" t="s">
        <v>30930</v>
      </c>
      <c r="C29449" s="58" t="s">
        <v>27663</v>
      </c>
      <c r="D29449" s="58" t="s">
        <v>27664</v>
      </c>
      <c r="E29449" s="58" t="s">
        <v>30930</v>
      </c>
      <c r="F29449" s="3">
        <v>45646</v>
      </c>
      <c r="G29449" s="3">
        <v>46010</v>
      </c>
      <c r="J29449" s="3" t="s">
        <v>176</v>
      </c>
      <c r="L29449" s="2" t="s">
        <v>15</v>
      </c>
      <c r="M29449" s="16">
        <v>10000000</v>
      </c>
      <c r="N29449" s="16">
        <v>0</v>
      </c>
      <c r="U29449" s="82">
        <v>0.4</v>
      </c>
    </row>
    <row r="29450" spans="2:21" x14ac:dyDescent="0.35">
      <c r="B29450" s="58" t="s">
        <v>30931</v>
      </c>
      <c r="C29450" s="58" t="s">
        <v>27663</v>
      </c>
      <c r="D29450" s="58" t="s">
        <v>27664</v>
      </c>
      <c r="E29450" s="58" t="s">
        <v>30931</v>
      </c>
      <c r="F29450" s="3">
        <v>45355</v>
      </c>
      <c r="G29450" s="3">
        <v>45719</v>
      </c>
      <c r="J29450" s="3" t="s">
        <v>176</v>
      </c>
      <c r="L29450" s="2" t="s">
        <v>15</v>
      </c>
      <c r="M29450" s="16">
        <v>10000000</v>
      </c>
      <c r="N29450" s="16">
        <v>0</v>
      </c>
      <c r="U29450" s="82">
        <v>0.4</v>
      </c>
    </row>
    <row r="29451" spans="2:21" x14ac:dyDescent="0.35">
      <c r="B29451" s="58" t="s">
        <v>30932</v>
      </c>
      <c r="C29451" s="58" t="s">
        <v>27663</v>
      </c>
      <c r="D29451" s="58" t="s">
        <v>27664</v>
      </c>
      <c r="E29451" s="58" t="s">
        <v>30932</v>
      </c>
      <c r="F29451" s="3">
        <v>45647</v>
      </c>
      <c r="G29451" s="3">
        <v>46011</v>
      </c>
      <c r="J29451" s="3" t="s">
        <v>176</v>
      </c>
      <c r="L29451" s="2" t="s">
        <v>15</v>
      </c>
      <c r="M29451" s="16">
        <v>5000000</v>
      </c>
      <c r="N29451" s="16">
        <v>0</v>
      </c>
      <c r="U29451" s="82">
        <v>0.4</v>
      </c>
    </row>
    <row r="29452" spans="2:21" x14ac:dyDescent="0.35">
      <c r="B29452" s="58" t="s">
        <v>30932</v>
      </c>
      <c r="C29452" s="58" t="s">
        <v>27663</v>
      </c>
      <c r="D29452" s="58" t="s">
        <v>27664</v>
      </c>
      <c r="E29452" s="58" t="s">
        <v>30932</v>
      </c>
      <c r="F29452" s="3">
        <v>45647</v>
      </c>
      <c r="G29452" s="3">
        <v>46011</v>
      </c>
      <c r="J29452" s="3" t="s">
        <v>176</v>
      </c>
      <c r="L29452" s="2" t="s">
        <v>15</v>
      </c>
      <c r="M29452" s="16">
        <v>10000000</v>
      </c>
      <c r="N29452" s="16">
        <v>0</v>
      </c>
      <c r="U29452" s="82">
        <v>0.4</v>
      </c>
    </row>
    <row r="29453" spans="2:21" x14ac:dyDescent="0.35">
      <c r="B29453" s="58" t="s">
        <v>30933</v>
      </c>
      <c r="C29453" s="58" t="s">
        <v>27663</v>
      </c>
      <c r="D29453" s="58" t="s">
        <v>27664</v>
      </c>
      <c r="E29453" s="58" t="s">
        <v>30933</v>
      </c>
      <c r="F29453" s="3">
        <v>45670</v>
      </c>
      <c r="G29453" s="3">
        <v>46034</v>
      </c>
      <c r="J29453" s="3" t="s">
        <v>176</v>
      </c>
      <c r="L29453" s="2" t="s">
        <v>15</v>
      </c>
      <c r="M29453" s="16">
        <v>2000000</v>
      </c>
      <c r="N29453" s="16">
        <v>0</v>
      </c>
      <c r="U29453" s="82">
        <v>0.4</v>
      </c>
    </row>
    <row r="29454" spans="2:21" x14ac:dyDescent="0.35">
      <c r="B29454" s="58" t="s">
        <v>30933</v>
      </c>
      <c r="C29454" s="58" t="s">
        <v>27663</v>
      </c>
      <c r="D29454" s="58" t="s">
        <v>27664</v>
      </c>
      <c r="E29454" s="58" t="s">
        <v>30933</v>
      </c>
      <c r="F29454" s="3">
        <v>45670</v>
      </c>
      <c r="G29454" s="3">
        <v>46034</v>
      </c>
      <c r="J29454" s="3" t="s">
        <v>176</v>
      </c>
      <c r="L29454" s="2" t="s">
        <v>15</v>
      </c>
      <c r="M29454" s="16">
        <v>10000000</v>
      </c>
      <c r="N29454" s="16">
        <v>0</v>
      </c>
      <c r="U29454" s="82">
        <v>0.4</v>
      </c>
    </row>
    <row r="29455" spans="2:21" x14ac:dyDescent="0.35">
      <c r="B29455" s="58" t="s">
        <v>30934</v>
      </c>
      <c r="C29455" s="58" t="s">
        <v>27663</v>
      </c>
      <c r="D29455" s="58" t="s">
        <v>27664</v>
      </c>
      <c r="E29455" s="58" t="s">
        <v>30934</v>
      </c>
      <c r="F29455" s="3">
        <v>45688</v>
      </c>
      <c r="G29455" s="3">
        <v>46052</v>
      </c>
      <c r="J29455" s="3" t="s">
        <v>176</v>
      </c>
      <c r="L29455" s="2" t="s">
        <v>15</v>
      </c>
      <c r="M29455" s="16">
        <v>2000000</v>
      </c>
      <c r="N29455" s="16">
        <v>0</v>
      </c>
      <c r="U29455" s="82">
        <v>0.4</v>
      </c>
    </row>
    <row r="29456" spans="2:21" x14ac:dyDescent="0.35">
      <c r="B29456" s="58" t="s">
        <v>30934</v>
      </c>
      <c r="C29456" s="58" t="s">
        <v>27663</v>
      </c>
      <c r="D29456" s="58" t="s">
        <v>27664</v>
      </c>
      <c r="E29456" s="58" t="s">
        <v>30934</v>
      </c>
      <c r="F29456" s="3">
        <v>45688</v>
      </c>
      <c r="G29456" s="3">
        <v>46052</v>
      </c>
      <c r="J29456" s="3" t="s">
        <v>176</v>
      </c>
      <c r="L29456" s="2" t="s">
        <v>15</v>
      </c>
      <c r="M29456" s="16">
        <v>10000000</v>
      </c>
      <c r="N29456" s="16">
        <v>0</v>
      </c>
      <c r="U29456" s="82">
        <v>0.4</v>
      </c>
    </row>
    <row r="29457" spans="2:21" x14ac:dyDescent="0.35">
      <c r="B29457" s="58" t="s">
        <v>30935</v>
      </c>
      <c r="C29457" s="58" t="s">
        <v>27663</v>
      </c>
      <c r="D29457" s="58" t="s">
        <v>27664</v>
      </c>
      <c r="E29457" s="58" t="s">
        <v>30935</v>
      </c>
      <c r="F29457" s="3">
        <v>45679</v>
      </c>
      <c r="G29457" s="3">
        <v>46043</v>
      </c>
      <c r="J29457" s="3" t="s">
        <v>176</v>
      </c>
      <c r="L29457" s="2" t="s">
        <v>15</v>
      </c>
      <c r="M29457" s="16">
        <v>5000000</v>
      </c>
      <c r="N29457" s="16">
        <v>0</v>
      </c>
      <c r="U29457" s="82">
        <v>0.4</v>
      </c>
    </row>
    <row r="29458" spans="2:21" x14ac:dyDescent="0.35">
      <c r="B29458" s="58" t="s">
        <v>30935</v>
      </c>
      <c r="C29458" s="58" t="s">
        <v>27663</v>
      </c>
      <c r="D29458" s="58" t="s">
        <v>27664</v>
      </c>
      <c r="E29458" s="58" t="s">
        <v>30935</v>
      </c>
      <c r="F29458" s="3">
        <v>45679</v>
      </c>
      <c r="G29458" s="3">
        <v>46043</v>
      </c>
      <c r="J29458" s="3" t="s">
        <v>176</v>
      </c>
      <c r="L29458" s="2" t="s">
        <v>15</v>
      </c>
      <c r="M29458" s="16">
        <v>10000000</v>
      </c>
      <c r="N29458" s="16">
        <v>0</v>
      </c>
      <c r="U29458" s="82">
        <v>0.4</v>
      </c>
    </row>
    <row r="29459" spans="2:21" x14ac:dyDescent="0.35">
      <c r="B29459" s="58" t="s">
        <v>30936</v>
      </c>
      <c r="C29459" s="58" t="s">
        <v>27663</v>
      </c>
      <c r="D29459" s="58" t="s">
        <v>27664</v>
      </c>
      <c r="E29459" s="58" t="s">
        <v>30936</v>
      </c>
      <c r="F29459" s="3">
        <v>45695</v>
      </c>
      <c r="G29459" s="3">
        <v>46059</v>
      </c>
      <c r="J29459" s="3" t="s">
        <v>176</v>
      </c>
      <c r="L29459" s="2" t="s">
        <v>15</v>
      </c>
      <c r="M29459" s="16">
        <v>2000000</v>
      </c>
      <c r="N29459" s="16">
        <v>0</v>
      </c>
      <c r="U29459" s="82">
        <v>0.4</v>
      </c>
    </row>
    <row r="29460" spans="2:21" x14ac:dyDescent="0.35">
      <c r="B29460" s="58" t="s">
        <v>30936</v>
      </c>
      <c r="C29460" s="58" t="s">
        <v>27663</v>
      </c>
      <c r="D29460" s="58" t="s">
        <v>27664</v>
      </c>
      <c r="E29460" s="58" t="s">
        <v>30936</v>
      </c>
      <c r="F29460" s="3">
        <v>45695</v>
      </c>
      <c r="G29460" s="3">
        <v>46059</v>
      </c>
      <c r="J29460" s="3" t="s">
        <v>176</v>
      </c>
      <c r="L29460" s="2" t="s">
        <v>15</v>
      </c>
      <c r="M29460" s="16">
        <v>10000000</v>
      </c>
      <c r="N29460" s="16">
        <v>0</v>
      </c>
      <c r="U29460" s="82">
        <v>0.4</v>
      </c>
    </row>
    <row r="29461" spans="2:21" x14ac:dyDescent="0.35">
      <c r="B29461" s="58" t="s">
        <v>30937</v>
      </c>
      <c r="C29461" s="58" t="s">
        <v>27663</v>
      </c>
      <c r="D29461" s="58" t="s">
        <v>27664</v>
      </c>
      <c r="E29461" s="58" t="s">
        <v>30937</v>
      </c>
      <c r="F29461" s="3">
        <v>45498</v>
      </c>
      <c r="G29461" s="3">
        <v>45862</v>
      </c>
      <c r="J29461" s="3" t="s">
        <v>175</v>
      </c>
      <c r="L29461" s="2" t="s">
        <v>15</v>
      </c>
      <c r="M29461" s="16">
        <v>10000000</v>
      </c>
      <c r="N29461" s="16">
        <v>0</v>
      </c>
      <c r="U29461" s="82">
        <v>0.4</v>
      </c>
    </row>
    <row r="29462" spans="2:21" x14ac:dyDescent="0.35">
      <c r="B29462" s="58" t="s">
        <v>30938</v>
      </c>
      <c r="C29462" s="58" t="s">
        <v>27663</v>
      </c>
      <c r="D29462" s="58" t="s">
        <v>27664</v>
      </c>
      <c r="E29462" s="58" t="s">
        <v>30938</v>
      </c>
      <c r="F29462" s="3">
        <v>45629</v>
      </c>
      <c r="G29462" s="3">
        <v>45993</v>
      </c>
      <c r="J29462" s="3" t="s">
        <v>176</v>
      </c>
      <c r="L29462" s="2" t="s">
        <v>15</v>
      </c>
      <c r="M29462" s="16">
        <v>5000000</v>
      </c>
      <c r="N29462" s="16">
        <v>0</v>
      </c>
      <c r="U29462" s="82">
        <v>0.4</v>
      </c>
    </row>
    <row r="29463" spans="2:21" x14ac:dyDescent="0.35">
      <c r="B29463" s="58" t="s">
        <v>30938</v>
      </c>
      <c r="C29463" s="58" t="s">
        <v>27663</v>
      </c>
      <c r="D29463" s="58" t="s">
        <v>27664</v>
      </c>
      <c r="E29463" s="58" t="s">
        <v>30938</v>
      </c>
      <c r="F29463" s="3">
        <v>45629</v>
      </c>
      <c r="G29463" s="3">
        <v>45993</v>
      </c>
      <c r="J29463" s="3" t="s">
        <v>176</v>
      </c>
      <c r="L29463" s="2" t="s">
        <v>15</v>
      </c>
      <c r="M29463" s="16">
        <v>10000000</v>
      </c>
      <c r="N29463" s="16">
        <v>0</v>
      </c>
      <c r="U29463" s="82">
        <v>0.4</v>
      </c>
    </row>
    <row r="29464" spans="2:21" x14ac:dyDescent="0.35">
      <c r="B29464" s="58" t="s">
        <v>30939</v>
      </c>
      <c r="C29464" s="58" t="s">
        <v>27663</v>
      </c>
      <c r="D29464" s="58" t="s">
        <v>27664</v>
      </c>
      <c r="E29464" s="58" t="s">
        <v>30939</v>
      </c>
      <c r="F29464" s="3">
        <v>45706</v>
      </c>
      <c r="G29464" s="3">
        <v>46070</v>
      </c>
      <c r="J29464" s="3" t="s">
        <v>176</v>
      </c>
      <c r="L29464" s="2" t="s">
        <v>15</v>
      </c>
      <c r="M29464" s="16">
        <v>2000000</v>
      </c>
      <c r="N29464" s="16">
        <v>0</v>
      </c>
      <c r="U29464" s="82">
        <v>0.4</v>
      </c>
    </row>
    <row r="29465" spans="2:21" x14ac:dyDescent="0.35">
      <c r="B29465" s="58" t="s">
        <v>30939</v>
      </c>
      <c r="C29465" s="58" t="s">
        <v>27663</v>
      </c>
      <c r="D29465" s="58" t="s">
        <v>27664</v>
      </c>
      <c r="E29465" s="58" t="s">
        <v>30939</v>
      </c>
      <c r="F29465" s="3">
        <v>45706</v>
      </c>
      <c r="G29465" s="3">
        <v>46070</v>
      </c>
      <c r="J29465" s="3" t="s">
        <v>176</v>
      </c>
      <c r="L29465" s="2" t="s">
        <v>15</v>
      </c>
      <c r="M29465" s="16">
        <v>10000000</v>
      </c>
      <c r="N29465" s="16">
        <v>0</v>
      </c>
      <c r="U29465" s="82">
        <v>0.4</v>
      </c>
    </row>
    <row r="29466" spans="2:21" x14ac:dyDescent="0.35">
      <c r="B29466" s="58" t="s">
        <v>30940</v>
      </c>
      <c r="C29466" s="58" t="s">
        <v>27663</v>
      </c>
      <c r="D29466" s="58" t="s">
        <v>27664</v>
      </c>
      <c r="E29466" s="58" t="s">
        <v>30940</v>
      </c>
      <c r="F29466" s="3">
        <v>45706</v>
      </c>
      <c r="G29466" s="3">
        <v>46070</v>
      </c>
      <c r="J29466" s="3" t="s">
        <v>176</v>
      </c>
      <c r="L29466" s="2" t="s">
        <v>15</v>
      </c>
      <c r="M29466" s="16">
        <v>5000000</v>
      </c>
      <c r="N29466" s="16">
        <v>0</v>
      </c>
      <c r="U29466" s="82">
        <v>0.4</v>
      </c>
    </row>
    <row r="29467" spans="2:21" x14ac:dyDescent="0.35">
      <c r="B29467" s="58" t="s">
        <v>30940</v>
      </c>
      <c r="C29467" s="58" t="s">
        <v>27663</v>
      </c>
      <c r="D29467" s="58" t="s">
        <v>27664</v>
      </c>
      <c r="E29467" s="58" t="s">
        <v>30940</v>
      </c>
      <c r="F29467" s="3">
        <v>45706</v>
      </c>
      <c r="G29467" s="3">
        <v>46070</v>
      </c>
      <c r="J29467" s="3" t="s">
        <v>176</v>
      </c>
      <c r="L29467" s="2" t="s">
        <v>15</v>
      </c>
      <c r="M29467" s="16">
        <v>10000000</v>
      </c>
      <c r="N29467" s="16">
        <v>0</v>
      </c>
      <c r="U29467" s="82">
        <v>0.4</v>
      </c>
    </row>
    <row r="29468" spans="2:21" x14ac:dyDescent="0.35">
      <c r="B29468" s="58" t="s">
        <v>30941</v>
      </c>
      <c r="C29468" s="58" t="s">
        <v>27663</v>
      </c>
      <c r="D29468" s="58" t="s">
        <v>27664</v>
      </c>
      <c r="E29468" s="58" t="s">
        <v>30941</v>
      </c>
      <c r="F29468" s="3">
        <v>45658</v>
      </c>
      <c r="G29468" s="3">
        <v>45961</v>
      </c>
      <c r="J29468" s="3" t="s">
        <v>176</v>
      </c>
      <c r="L29468" s="2" t="s">
        <v>15</v>
      </c>
      <c r="M29468" s="16">
        <v>5000000</v>
      </c>
      <c r="N29468" s="16">
        <v>0</v>
      </c>
      <c r="U29468" s="82">
        <v>0.4</v>
      </c>
    </row>
    <row r="29469" spans="2:21" x14ac:dyDescent="0.35">
      <c r="B29469" s="58" t="s">
        <v>30942</v>
      </c>
      <c r="C29469" s="58" t="s">
        <v>27663</v>
      </c>
      <c r="D29469" s="58" t="s">
        <v>27664</v>
      </c>
      <c r="E29469" s="58" t="s">
        <v>30942</v>
      </c>
      <c r="F29469" s="3">
        <v>45668</v>
      </c>
      <c r="G29469" s="3">
        <v>46032</v>
      </c>
      <c r="J29469" s="3" t="s">
        <v>176</v>
      </c>
      <c r="L29469" s="2" t="s">
        <v>15</v>
      </c>
      <c r="M29469" s="16">
        <v>5000000</v>
      </c>
      <c r="N29469" s="16">
        <v>0</v>
      </c>
      <c r="U29469" s="82">
        <v>0.4</v>
      </c>
    </row>
    <row r="29470" spans="2:21" x14ac:dyDescent="0.35">
      <c r="B29470" s="58" t="s">
        <v>30942</v>
      </c>
      <c r="C29470" s="58" t="s">
        <v>27663</v>
      </c>
      <c r="D29470" s="58" t="s">
        <v>27664</v>
      </c>
      <c r="E29470" s="58" t="s">
        <v>30942</v>
      </c>
      <c r="F29470" s="3">
        <v>45668</v>
      </c>
      <c r="G29470" s="3">
        <v>46032</v>
      </c>
      <c r="J29470" s="3" t="s">
        <v>176</v>
      </c>
      <c r="L29470" s="2" t="s">
        <v>15</v>
      </c>
      <c r="M29470" s="16">
        <v>10000000</v>
      </c>
      <c r="N29470" s="16">
        <v>0</v>
      </c>
      <c r="U29470" s="82">
        <v>0.4</v>
      </c>
    </row>
    <row r="29471" spans="2:21" x14ac:dyDescent="0.35">
      <c r="B29471" s="58" t="s">
        <v>30943</v>
      </c>
      <c r="C29471" s="58" t="s">
        <v>27663</v>
      </c>
      <c r="D29471" s="58" t="s">
        <v>27664</v>
      </c>
      <c r="E29471" s="58" t="s">
        <v>30943</v>
      </c>
      <c r="F29471" s="3">
        <v>45531</v>
      </c>
      <c r="G29471" s="3">
        <v>45895</v>
      </c>
      <c r="J29471" s="3" t="s">
        <v>175</v>
      </c>
      <c r="L29471" s="2" t="s">
        <v>15</v>
      </c>
      <c r="M29471" s="16">
        <v>10000000</v>
      </c>
      <c r="N29471" s="16">
        <v>0</v>
      </c>
      <c r="U29471" s="82">
        <v>0.4</v>
      </c>
    </row>
    <row r="29472" spans="2:21" x14ac:dyDescent="0.35">
      <c r="B29472" s="58" t="s">
        <v>30944</v>
      </c>
      <c r="C29472" s="58" t="s">
        <v>27663</v>
      </c>
      <c r="D29472" s="58" t="s">
        <v>27664</v>
      </c>
      <c r="E29472" s="58" t="s">
        <v>30944</v>
      </c>
      <c r="F29472" s="3">
        <v>45579</v>
      </c>
      <c r="G29472" s="3">
        <v>45943</v>
      </c>
      <c r="J29472" s="3" t="s">
        <v>176</v>
      </c>
      <c r="L29472" s="2" t="s">
        <v>15</v>
      </c>
      <c r="M29472" s="16">
        <v>5000000</v>
      </c>
      <c r="N29472" s="16">
        <v>0</v>
      </c>
      <c r="U29472" s="82">
        <v>0.4</v>
      </c>
    </row>
    <row r="29473" spans="2:21" x14ac:dyDescent="0.35">
      <c r="B29473" s="58" t="s">
        <v>30945</v>
      </c>
      <c r="C29473" s="58" t="s">
        <v>27663</v>
      </c>
      <c r="D29473" s="58" t="s">
        <v>27664</v>
      </c>
      <c r="E29473" s="58" t="s">
        <v>30945</v>
      </c>
      <c r="F29473" s="3">
        <v>45608</v>
      </c>
      <c r="G29473" s="3">
        <v>45972</v>
      </c>
      <c r="J29473" s="3" t="s">
        <v>176</v>
      </c>
      <c r="L29473" s="2" t="s">
        <v>15</v>
      </c>
      <c r="M29473" s="16">
        <v>2000000</v>
      </c>
      <c r="N29473" s="16">
        <v>0</v>
      </c>
      <c r="U29473" s="82">
        <v>0.4</v>
      </c>
    </row>
    <row r="29474" spans="2:21" x14ac:dyDescent="0.35">
      <c r="B29474" s="58" t="s">
        <v>30945</v>
      </c>
      <c r="C29474" s="58" t="s">
        <v>27663</v>
      </c>
      <c r="D29474" s="58" t="s">
        <v>27664</v>
      </c>
      <c r="E29474" s="58" t="s">
        <v>30945</v>
      </c>
      <c r="F29474" s="3">
        <v>45608</v>
      </c>
      <c r="G29474" s="3">
        <v>45972</v>
      </c>
      <c r="J29474" s="3" t="s">
        <v>176</v>
      </c>
      <c r="L29474" s="2" t="s">
        <v>15</v>
      </c>
      <c r="M29474" s="16">
        <v>10000000</v>
      </c>
      <c r="N29474" s="16">
        <v>0</v>
      </c>
      <c r="U29474" s="82">
        <v>0.4</v>
      </c>
    </row>
    <row r="29475" spans="2:21" x14ac:dyDescent="0.35">
      <c r="B29475" s="58" t="s">
        <v>30946</v>
      </c>
      <c r="C29475" s="58" t="s">
        <v>27663</v>
      </c>
      <c r="D29475" s="58" t="s">
        <v>27664</v>
      </c>
      <c r="E29475" s="58" t="s">
        <v>30946</v>
      </c>
      <c r="F29475" s="3">
        <v>45703</v>
      </c>
      <c r="G29475" s="3">
        <v>46067</v>
      </c>
      <c r="J29475" s="3" t="s">
        <v>176</v>
      </c>
      <c r="L29475" s="2" t="s">
        <v>15</v>
      </c>
      <c r="M29475" s="16">
        <v>2000000</v>
      </c>
      <c r="N29475" s="16">
        <v>0</v>
      </c>
      <c r="U29475" s="82">
        <v>0.4</v>
      </c>
    </row>
    <row r="29476" spans="2:21" x14ac:dyDescent="0.35">
      <c r="B29476" s="58" t="s">
        <v>30946</v>
      </c>
      <c r="C29476" s="58" t="s">
        <v>27663</v>
      </c>
      <c r="D29476" s="58" t="s">
        <v>27664</v>
      </c>
      <c r="E29476" s="58" t="s">
        <v>30946</v>
      </c>
      <c r="F29476" s="3">
        <v>45703</v>
      </c>
      <c r="G29476" s="3">
        <v>46067</v>
      </c>
      <c r="J29476" s="3" t="s">
        <v>176</v>
      </c>
      <c r="L29476" s="2" t="s">
        <v>15</v>
      </c>
      <c r="M29476" s="16">
        <v>10000000</v>
      </c>
      <c r="N29476" s="16">
        <v>0</v>
      </c>
      <c r="U29476" s="82">
        <v>0.4</v>
      </c>
    </row>
    <row r="29477" spans="2:21" x14ac:dyDescent="0.35">
      <c r="B29477" s="58" t="s">
        <v>30947</v>
      </c>
      <c r="C29477" s="58" t="s">
        <v>27663</v>
      </c>
      <c r="D29477" s="58" t="s">
        <v>27664</v>
      </c>
      <c r="E29477" s="58" t="s">
        <v>30947</v>
      </c>
      <c r="F29477" s="3">
        <v>45680</v>
      </c>
      <c r="G29477" s="3">
        <v>46044</v>
      </c>
      <c r="J29477" s="3" t="s">
        <v>176</v>
      </c>
      <c r="L29477" s="2" t="s">
        <v>15</v>
      </c>
      <c r="M29477" s="16">
        <v>5000000</v>
      </c>
      <c r="N29477" s="16">
        <v>0</v>
      </c>
      <c r="U29477" s="82">
        <v>0.4</v>
      </c>
    </row>
    <row r="29478" spans="2:21" x14ac:dyDescent="0.35">
      <c r="B29478" s="58" t="s">
        <v>30947</v>
      </c>
      <c r="C29478" s="58" t="s">
        <v>27663</v>
      </c>
      <c r="D29478" s="58" t="s">
        <v>27664</v>
      </c>
      <c r="E29478" s="58" t="s">
        <v>30947</v>
      </c>
      <c r="F29478" s="3">
        <v>45680</v>
      </c>
      <c r="G29478" s="3">
        <v>46044</v>
      </c>
      <c r="J29478" s="3" t="s">
        <v>176</v>
      </c>
      <c r="L29478" s="2" t="s">
        <v>15</v>
      </c>
      <c r="M29478" s="16">
        <v>10000000</v>
      </c>
      <c r="N29478" s="16">
        <v>0</v>
      </c>
      <c r="U29478" s="82">
        <v>0.4</v>
      </c>
    </row>
    <row r="29479" spans="2:21" x14ac:dyDescent="0.35">
      <c r="B29479" s="58" t="s">
        <v>30948</v>
      </c>
      <c r="C29479" s="58" t="s">
        <v>27663</v>
      </c>
      <c r="D29479" s="58" t="s">
        <v>27664</v>
      </c>
      <c r="E29479" s="58" t="s">
        <v>30948</v>
      </c>
      <c r="F29479" s="3">
        <v>45617</v>
      </c>
      <c r="G29479" s="3">
        <v>45981</v>
      </c>
      <c r="J29479" s="3" t="s">
        <v>176</v>
      </c>
      <c r="L29479" s="2" t="s">
        <v>15</v>
      </c>
      <c r="M29479" s="16">
        <v>5000000</v>
      </c>
      <c r="N29479" s="16" t="s">
        <v>225</v>
      </c>
      <c r="U29479" s="82">
        <v>0.4</v>
      </c>
    </row>
    <row r="29480" spans="2:21" x14ac:dyDescent="0.35">
      <c r="B29480" s="58" t="s">
        <v>30948</v>
      </c>
      <c r="C29480" s="58" t="s">
        <v>27663</v>
      </c>
      <c r="D29480" s="58" t="s">
        <v>27664</v>
      </c>
      <c r="E29480" s="58" t="s">
        <v>30948</v>
      </c>
      <c r="F29480" s="3">
        <v>45617</v>
      </c>
      <c r="G29480" s="3">
        <v>45981</v>
      </c>
      <c r="J29480" s="3" t="s">
        <v>176</v>
      </c>
      <c r="L29480" s="2" t="s">
        <v>15</v>
      </c>
      <c r="M29480" s="16">
        <v>10000000</v>
      </c>
      <c r="N29480" s="16" t="s">
        <v>225</v>
      </c>
      <c r="U29480" s="82">
        <v>0.4</v>
      </c>
    </row>
    <row r="29481" spans="2:21" x14ac:dyDescent="0.35">
      <c r="B29481" s="58" t="s">
        <v>30949</v>
      </c>
      <c r="C29481" s="58" t="s">
        <v>27663</v>
      </c>
      <c r="D29481" s="58" t="s">
        <v>27664</v>
      </c>
      <c r="E29481" s="58" t="s">
        <v>30949</v>
      </c>
      <c r="F29481" s="3">
        <v>45700</v>
      </c>
      <c r="G29481" s="3">
        <v>46064</v>
      </c>
      <c r="J29481" s="3" t="s">
        <v>176</v>
      </c>
      <c r="L29481" s="2" t="s">
        <v>15</v>
      </c>
      <c r="M29481" s="16">
        <v>2000000</v>
      </c>
      <c r="N29481" s="16">
        <v>0</v>
      </c>
      <c r="U29481" s="82">
        <v>0.4</v>
      </c>
    </row>
    <row r="29482" spans="2:21" x14ac:dyDescent="0.35">
      <c r="B29482" s="58" t="s">
        <v>30949</v>
      </c>
      <c r="C29482" s="58" t="s">
        <v>27663</v>
      </c>
      <c r="D29482" s="58" t="s">
        <v>27664</v>
      </c>
      <c r="E29482" s="58" t="s">
        <v>30949</v>
      </c>
      <c r="F29482" s="3">
        <v>45700</v>
      </c>
      <c r="G29482" s="3">
        <v>46064</v>
      </c>
      <c r="J29482" s="3" t="s">
        <v>176</v>
      </c>
      <c r="L29482" s="2" t="s">
        <v>15</v>
      </c>
      <c r="M29482" s="16">
        <v>10000000</v>
      </c>
      <c r="N29482" s="16">
        <v>0</v>
      </c>
      <c r="U29482" s="82">
        <v>0.4</v>
      </c>
    </row>
    <row r="29483" spans="2:21" x14ac:dyDescent="0.35">
      <c r="B29483" s="58" t="s">
        <v>30950</v>
      </c>
      <c r="C29483" s="58" t="s">
        <v>27663</v>
      </c>
      <c r="D29483" s="58" t="s">
        <v>27664</v>
      </c>
      <c r="E29483" s="58" t="s">
        <v>30950</v>
      </c>
      <c r="F29483" s="3">
        <v>45672</v>
      </c>
      <c r="G29483" s="3">
        <v>46036</v>
      </c>
      <c r="J29483" s="3" t="s">
        <v>176</v>
      </c>
      <c r="L29483" s="2" t="s">
        <v>15</v>
      </c>
      <c r="M29483" s="16">
        <v>5000000</v>
      </c>
      <c r="N29483" s="16">
        <v>0</v>
      </c>
      <c r="U29483" s="82">
        <v>0.4</v>
      </c>
    </row>
    <row r="29484" spans="2:21" x14ac:dyDescent="0.35">
      <c r="B29484" s="58" t="s">
        <v>30950</v>
      </c>
      <c r="C29484" s="58" t="s">
        <v>27663</v>
      </c>
      <c r="D29484" s="58" t="s">
        <v>27664</v>
      </c>
      <c r="E29484" s="58" t="s">
        <v>30950</v>
      </c>
      <c r="F29484" s="3">
        <v>45672</v>
      </c>
      <c r="G29484" s="3">
        <v>46036</v>
      </c>
      <c r="J29484" s="3" t="s">
        <v>176</v>
      </c>
      <c r="L29484" s="2" t="s">
        <v>15</v>
      </c>
      <c r="M29484" s="16">
        <v>10000000</v>
      </c>
      <c r="N29484" s="16">
        <v>0</v>
      </c>
      <c r="U29484" s="82">
        <v>0.4</v>
      </c>
    </row>
    <row r="29485" spans="2:21" x14ac:dyDescent="0.35">
      <c r="B29485" s="58" t="s">
        <v>30951</v>
      </c>
      <c r="C29485" s="58" t="s">
        <v>27663</v>
      </c>
      <c r="D29485" s="58" t="s">
        <v>27664</v>
      </c>
      <c r="E29485" s="58" t="s">
        <v>30951</v>
      </c>
      <c r="F29485" s="3">
        <v>45636</v>
      </c>
      <c r="G29485" s="3">
        <v>46000</v>
      </c>
      <c r="J29485" s="3" t="s">
        <v>176</v>
      </c>
      <c r="L29485" s="2" t="s">
        <v>15</v>
      </c>
      <c r="M29485" s="16">
        <v>5000000</v>
      </c>
      <c r="N29485" s="16">
        <v>0</v>
      </c>
      <c r="U29485" s="82">
        <v>0.4</v>
      </c>
    </row>
    <row r="29486" spans="2:21" x14ac:dyDescent="0.35">
      <c r="B29486" s="58" t="s">
        <v>30951</v>
      </c>
      <c r="C29486" s="58" t="s">
        <v>27663</v>
      </c>
      <c r="D29486" s="58" t="s">
        <v>27664</v>
      </c>
      <c r="E29486" s="58" t="s">
        <v>30951</v>
      </c>
      <c r="F29486" s="3">
        <v>45636</v>
      </c>
      <c r="G29486" s="3">
        <v>46000</v>
      </c>
      <c r="J29486" s="3" t="s">
        <v>176</v>
      </c>
      <c r="L29486" s="2" t="s">
        <v>15</v>
      </c>
      <c r="M29486" s="16">
        <v>10000000</v>
      </c>
      <c r="N29486" s="16">
        <v>0</v>
      </c>
      <c r="U29486" s="82">
        <v>0.4</v>
      </c>
    </row>
    <row r="29487" spans="2:21" x14ac:dyDescent="0.35">
      <c r="B29487" s="58" t="s">
        <v>30952</v>
      </c>
      <c r="C29487" s="58" t="s">
        <v>27663</v>
      </c>
      <c r="D29487" s="58" t="s">
        <v>27664</v>
      </c>
      <c r="E29487" s="58" t="s">
        <v>30952</v>
      </c>
      <c r="F29487" s="3">
        <v>45666</v>
      </c>
      <c r="G29487" s="3">
        <v>46030</v>
      </c>
      <c r="J29487" s="3" t="s">
        <v>176</v>
      </c>
      <c r="L29487" s="2" t="s">
        <v>15</v>
      </c>
      <c r="M29487" s="16">
        <v>2000000</v>
      </c>
      <c r="N29487" s="16">
        <v>0</v>
      </c>
      <c r="U29487" s="82">
        <v>0.4</v>
      </c>
    </row>
    <row r="29488" spans="2:21" x14ac:dyDescent="0.35">
      <c r="B29488" s="58" t="s">
        <v>30952</v>
      </c>
      <c r="C29488" s="58" t="s">
        <v>27663</v>
      </c>
      <c r="D29488" s="58" t="s">
        <v>27664</v>
      </c>
      <c r="E29488" s="58" t="s">
        <v>30952</v>
      </c>
      <c r="F29488" s="3">
        <v>45666</v>
      </c>
      <c r="G29488" s="3">
        <v>46030</v>
      </c>
      <c r="J29488" s="3" t="s">
        <v>176</v>
      </c>
      <c r="L29488" s="2" t="s">
        <v>15</v>
      </c>
      <c r="M29488" s="16">
        <v>10000000</v>
      </c>
      <c r="N29488" s="16">
        <v>0</v>
      </c>
      <c r="U29488" s="82">
        <v>0.4</v>
      </c>
    </row>
    <row r="29489" spans="2:21" x14ac:dyDescent="0.35">
      <c r="B29489" s="58" t="s">
        <v>30953</v>
      </c>
      <c r="C29489" s="58" t="s">
        <v>27663</v>
      </c>
      <c r="D29489" s="58" t="s">
        <v>27664</v>
      </c>
      <c r="E29489" s="58" t="s">
        <v>30953</v>
      </c>
      <c r="F29489" s="3">
        <v>45704</v>
      </c>
      <c r="G29489" s="3">
        <v>46068</v>
      </c>
      <c r="J29489" s="3" t="s">
        <v>176</v>
      </c>
      <c r="L29489" s="2" t="s">
        <v>15</v>
      </c>
      <c r="M29489" s="16">
        <v>5000000</v>
      </c>
      <c r="N29489" s="16">
        <v>0</v>
      </c>
      <c r="U29489" s="82">
        <v>0.4</v>
      </c>
    </row>
    <row r="29490" spans="2:21" x14ac:dyDescent="0.35">
      <c r="B29490" s="58" t="s">
        <v>30953</v>
      </c>
      <c r="C29490" s="58" t="s">
        <v>27663</v>
      </c>
      <c r="D29490" s="58" t="s">
        <v>27664</v>
      </c>
      <c r="E29490" s="58" t="s">
        <v>30953</v>
      </c>
      <c r="F29490" s="3">
        <v>45704</v>
      </c>
      <c r="G29490" s="3">
        <v>46068</v>
      </c>
      <c r="J29490" s="3" t="s">
        <v>176</v>
      </c>
      <c r="L29490" s="2" t="s">
        <v>15</v>
      </c>
      <c r="M29490" s="16">
        <v>10000000</v>
      </c>
      <c r="N29490" s="16">
        <v>0</v>
      </c>
      <c r="U29490" s="82">
        <v>0.4</v>
      </c>
    </row>
    <row r="29491" spans="2:21" x14ac:dyDescent="0.35">
      <c r="B29491" s="58" t="s">
        <v>30954</v>
      </c>
      <c r="C29491" s="58" t="s">
        <v>27663</v>
      </c>
      <c r="D29491" s="58" t="s">
        <v>27664</v>
      </c>
      <c r="E29491" s="58" t="s">
        <v>30954</v>
      </c>
      <c r="F29491" s="3">
        <v>45632</v>
      </c>
      <c r="G29491" s="3">
        <v>45996</v>
      </c>
      <c r="J29491" s="3" t="s">
        <v>176</v>
      </c>
      <c r="L29491" s="2" t="s">
        <v>15</v>
      </c>
      <c r="M29491" s="16">
        <v>2000000</v>
      </c>
      <c r="N29491" s="16">
        <v>0</v>
      </c>
      <c r="U29491" s="82">
        <v>0.4</v>
      </c>
    </row>
    <row r="29492" spans="2:21" x14ac:dyDescent="0.35">
      <c r="B29492" s="58" t="s">
        <v>30954</v>
      </c>
      <c r="C29492" s="58" t="s">
        <v>27663</v>
      </c>
      <c r="D29492" s="58" t="s">
        <v>27664</v>
      </c>
      <c r="E29492" s="58" t="s">
        <v>30954</v>
      </c>
      <c r="F29492" s="3">
        <v>45632</v>
      </c>
      <c r="G29492" s="3">
        <v>45996</v>
      </c>
      <c r="J29492" s="3" t="s">
        <v>176</v>
      </c>
      <c r="L29492" s="2" t="s">
        <v>15</v>
      </c>
      <c r="M29492" s="16">
        <v>10000000</v>
      </c>
      <c r="N29492" s="16">
        <v>0</v>
      </c>
      <c r="U29492" s="82">
        <v>0.4</v>
      </c>
    </row>
    <row r="29493" spans="2:21" x14ac:dyDescent="0.35">
      <c r="B29493" s="58" t="s">
        <v>30955</v>
      </c>
      <c r="C29493" s="58" t="s">
        <v>27663</v>
      </c>
      <c r="D29493" s="58" t="s">
        <v>27664</v>
      </c>
      <c r="E29493" s="58" t="s">
        <v>30955</v>
      </c>
      <c r="F29493" s="3">
        <v>45608</v>
      </c>
      <c r="G29493" s="3">
        <v>45972</v>
      </c>
      <c r="J29493" s="3" t="s">
        <v>176</v>
      </c>
      <c r="L29493" s="2" t="s">
        <v>15</v>
      </c>
      <c r="M29493" s="16">
        <v>5000000</v>
      </c>
      <c r="N29493" s="16" t="s">
        <v>225</v>
      </c>
      <c r="U29493" s="82">
        <v>0.4</v>
      </c>
    </row>
    <row r="29494" spans="2:21" x14ac:dyDescent="0.35">
      <c r="B29494" s="58" t="s">
        <v>30955</v>
      </c>
      <c r="C29494" s="58" t="s">
        <v>27663</v>
      </c>
      <c r="D29494" s="58" t="s">
        <v>27664</v>
      </c>
      <c r="E29494" s="58" t="s">
        <v>30955</v>
      </c>
      <c r="F29494" s="3">
        <v>45608</v>
      </c>
      <c r="G29494" s="3">
        <v>45972</v>
      </c>
      <c r="J29494" s="3" t="s">
        <v>176</v>
      </c>
      <c r="L29494" s="2" t="s">
        <v>15</v>
      </c>
      <c r="M29494" s="16">
        <v>10000000</v>
      </c>
      <c r="N29494" s="16" t="s">
        <v>225</v>
      </c>
      <c r="U29494" s="82">
        <v>0.4</v>
      </c>
    </row>
    <row r="29495" spans="2:21" x14ac:dyDescent="0.35">
      <c r="B29495" s="58" t="s">
        <v>30956</v>
      </c>
      <c r="C29495" s="58" t="s">
        <v>27663</v>
      </c>
      <c r="D29495" s="58" t="s">
        <v>27664</v>
      </c>
      <c r="E29495" s="58" t="s">
        <v>30956</v>
      </c>
      <c r="F29495" s="3">
        <v>45632</v>
      </c>
      <c r="G29495" s="3">
        <v>45996</v>
      </c>
      <c r="J29495" s="3" t="s">
        <v>176</v>
      </c>
      <c r="L29495" s="2" t="s">
        <v>15</v>
      </c>
      <c r="M29495" s="16">
        <v>2000000</v>
      </c>
      <c r="N29495" s="16">
        <v>0</v>
      </c>
      <c r="U29495" s="82">
        <v>0.4</v>
      </c>
    </row>
    <row r="29496" spans="2:21" x14ac:dyDescent="0.35">
      <c r="B29496" s="58" t="s">
        <v>30956</v>
      </c>
      <c r="C29496" s="58" t="s">
        <v>27663</v>
      </c>
      <c r="D29496" s="58" t="s">
        <v>27664</v>
      </c>
      <c r="E29496" s="58" t="s">
        <v>30956</v>
      </c>
      <c r="F29496" s="3">
        <v>45632</v>
      </c>
      <c r="G29496" s="3">
        <v>45996</v>
      </c>
      <c r="J29496" s="3" t="s">
        <v>176</v>
      </c>
      <c r="L29496" s="2" t="s">
        <v>15</v>
      </c>
      <c r="M29496" s="16">
        <v>10000000</v>
      </c>
      <c r="N29496" s="16">
        <v>0</v>
      </c>
      <c r="U29496" s="82">
        <v>0.4</v>
      </c>
    </row>
    <row r="29497" spans="2:21" x14ac:dyDescent="0.35">
      <c r="B29497" s="58" t="s">
        <v>30957</v>
      </c>
      <c r="C29497" s="58" t="s">
        <v>27663</v>
      </c>
      <c r="D29497" s="58" t="s">
        <v>27664</v>
      </c>
      <c r="E29497" s="58" t="s">
        <v>30957</v>
      </c>
      <c r="F29497" s="3">
        <v>45686</v>
      </c>
      <c r="G29497" s="3">
        <v>46050</v>
      </c>
      <c r="J29497" s="3" t="s">
        <v>175</v>
      </c>
      <c r="L29497" s="2" t="s">
        <v>15</v>
      </c>
      <c r="M29497" s="16">
        <v>10000000</v>
      </c>
      <c r="N29497" s="16">
        <v>0</v>
      </c>
      <c r="U29497" s="82">
        <v>0.4</v>
      </c>
    </row>
    <row r="29498" spans="2:21" x14ac:dyDescent="0.35">
      <c r="B29498" s="58" t="s">
        <v>30957</v>
      </c>
      <c r="C29498" s="58" t="s">
        <v>27663</v>
      </c>
      <c r="D29498" s="58" t="s">
        <v>27664</v>
      </c>
      <c r="E29498" s="58" t="s">
        <v>30957</v>
      </c>
      <c r="F29498" s="3">
        <v>45686</v>
      </c>
      <c r="G29498" s="3">
        <v>46050</v>
      </c>
      <c r="J29498" s="3" t="s">
        <v>176</v>
      </c>
      <c r="L29498" s="2" t="s">
        <v>15</v>
      </c>
      <c r="M29498" s="16">
        <v>5000000</v>
      </c>
      <c r="N29498" s="16">
        <v>0</v>
      </c>
      <c r="U29498" s="82">
        <v>0.4</v>
      </c>
    </row>
    <row r="29499" spans="2:21" x14ac:dyDescent="0.35">
      <c r="B29499" s="58" t="s">
        <v>30958</v>
      </c>
      <c r="C29499" s="58" t="s">
        <v>27663</v>
      </c>
      <c r="D29499" s="58" t="s">
        <v>27664</v>
      </c>
      <c r="E29499" s="58" t="s">
        <v>30958</v>
      </c>
      <c r="F29499" s="3">
        <v>45317</v>
      </c>
      <c r="G29499" s="3">
        <v>45682</v>
      </c>
      <c r="J29499" s="3" t="s">
        <v>176</v>
      </c>
      <c r="L29499" s="2" t="s">
        <v>15</v>
      </c>
      <c r="M29499" s="16">
        <v>10000000</v>
      </c>
      <c r="N29499" s="16">
        <v>0</v>
      </c>
      <c r="U29499" s="82">
        <v>0.4</v>
      </c>
    </row>
    <row r="29500" spans="2:21" x14ac:dyDescent="0.35">
      <c r="B29500" s="58" t="s">
        <v>30959</v>
      </c>
      <c r="C29500" s="58" t="s">
        <v>27663</v>
      </c>
      <c r="D29500" s="58" t="s">
        <v>27664</v>
      </c>
      <c r="E29500" s="58" t="s">
        <v>30959</v>
      </c>
      <c r="F29500" s="3">
        <v>45685</v>
      </c>
      <c r="G29500" s="3">
        <v>46049</v>
      </c>
      <c r="J29500" s="3" t="s">
        <v>176</v>
      </c>
      <c r="L29500" s="2" t="s">
        <v>15</v>
      </c>
      <c r="M29500" s="16">
        <v>10000000</v>
      </c>
      <c r="N29500" s="16" t="s">
        <v>225</v>
      </c>
      <c r="U29500" s="82">
        <v>0.4</v>
      </c>
    </row>
    <row r="29501" spans="2:21" x14ac:dyDescent="0.35">
      <c r="B29501" s="58" t="s">
        <v>30960</v>
      </c>
      <c r="C29501" s="58" t="s">
        <v>27663</v>
      </c>
      <c r="D29501" s="58" t="s">
        <v>27664</v>
      </c>
      <c r="E29501" s="58" t="s">
        <v>30960</v>
      </c>
      <c r="F29501" s="3">
        <v>45707</v>
      </c>
      <c r="G29501" s="3">
        <v>46071</v>
      </c>
      <c r="J29501" s="3" t="s">
        <v>176</v>
      </c>
      <c r="L29501" s="2" t="s">
        <v>15</v>
      </c>
      <c r="M29501" s="16">
        <v>2000000</v>
      </c>
      <c r="N29501" s="16">
        <v>0</v>
      </c>
      <c r="U29501" s="82">
        <v>0.4</v>
      </c>
    </row>
    <row r="29502" spans="2:21" x14ac:dyDescent="0.35">
      <c r="B29502" s="58" t="s">
        <v>30960</v>
      </c>
      <c r="C29502" s="58" t="s">
        <v>27663</v>
      </c>
      <c r="D29502" s="58" t="s">
        <v>27664</v>
      </c>
      <c r="E29502" s="58" t="s">
        <v>30960</v>
      </c>
      <c r="F29502" s="3">
        <v>45707</v>
      </c>
      <c r="G29502" s="3">
        <v>46071</v>
      </c>
      <c r="J29502" s="3" t="s">
        <v>176</v>
      </c>
      <c r="L29502" s="2" t="s">
        <v>15</v>
      </c>
      <c r="M29502" s="16">
        <v>10000000</v>
      </c>
      <c r="N29502" s="16">
        <v>0</v>
      </c>
      <c r="U29502" s="82">
        <v>0.4</v>
      </c>
    </row>
    <row r="29503" spans="2:21" x14ac:dyDescent="0.35">
      <c r="B29503" s="58" t="s">
        <v>30961</v>
      </c>
      <c r="C29503" s="58" t="s">
        <v>27663</v>
      </c>
      <c r="D29503" s="58" t="s">
        <v>27664</v>
      </c>
      <c r="E29503" s="58" t="s">
        <v>30961</v>
      </c>
      <c r="F29503" s="3">
        <v>45587</v>
      </c>
      <c r="G29503" s="3">
        <v>45951</v>
      </c>
      <c r="J29503" s="3" t="s">
        <v>175</v>
      </c>
      <c r="L29503" s="2" t="s">
        <v>15</v>
      </c>
      <c r="M29503" s="16">
        <v>10000000</v>
      </c>
      <c r="N29503" s="16">
        <v>0</v>
      </c>
      <c r="U29503" s="82">
        <v>0.4</v>
      </c>
    </row>
    <row r="29504" spans="2:21" x14ac:dyDescent="0.35">
      <c r="B29504" s="58" t="s">
        <v>30961</v>
      </c>
      <c r="C29504" s="58" t="s">
        <v>27663</v>
      </c>
      <c r="D29504" s="58" t="s">
        <v>27664</v>
      </c>
      <c r="E29504" s="58" t="s">
        <v>30961</v>
      </c>
      <c r="F29504" s="3">
        <v>45587</v>
      </c>
      <c r="G29504" s="3">
        <v>45951</v>
      </c>
      <c r="J29504" s="3" t="s">
        <v>176</v>
      </c>
      <c r="L29504" s="2" t="s">
        <v>15</v>
      </c>
      <c r="M29504" s="16">
        <v>2000000</v>
      </c>
      <c r="N29504" s="16">
        <v>0</v>
      </c>
      <c r="U29504" s="82">
        <v>0.4</v>
      </c>
    </row>
    <row r="29505" spans="2:21" x14ac:dyDescent="0.35">
      <c r="B29505" s="58" t="s">
        <v>30962</v>
      </c>
      <c r="C29505" s="58" t="s">
        <v>27663</v>
      </c>
      <c r="D29505" s="58" t="s">
        <v>27664</v>
      </c>
      <c r="E29505" s="58" t="s">
        <v>30962</v>
      </c>
      <c r="F29505" s="3">
        <v>45689</v>
      </c>
      <c r="G29505" s="3">
        <v>46053</v>
      </c>
      <c r="J29505" s="3" t="s">
        <v>176</v>
      </c>
      <c r="L29505" s="2" t="s">
        <v>15</v>
      </c>
      <c r="M29505" s="16">
        <v>2000000</v>
      </c>
      <c r="N29505" s="16">
        <v>0</v>
      </c>
      <c r="U29505" s="82">
        <v>0.4</v>
      </c>
    </row>
    <row r="29506" spans="2:21" x14ac:dyDescent="0.35">
      <c r="B29506" s="58" t="s">
        <v>30962</v>
      </c>
      <c r="C29506" s="58" t="s">
        <v>27663</v>
      </c>
      <c r="D29506" s="58" t="s">
        <v>27664</v>
      </c>
      <c r="E29506" s="58" t="s">
        <v>30962</v>
      </c>
      <c r="F29506" s="3">
        <v>45689</v>
      </c>
      <c r="G29506" s="3">
        <v>46053</v>
      </c>
      <c r="J29506" s="3" t="s">
        <v>176</v>
      </c>
      <c r="L29506" s="2" t="s">
        <v>15</v>
      </c>
      <c r="M29506" s="16">
        <v>10000000</v>
      </c>
      <c r="N29506" s="16">
        <v>0</v>
      </c>
      <c r="U29506" s="82">
        <v>0.4</v>
      </c>
    </row>
    <row r="29507" spans="2:21" x14ac:dyDescent="0.35">
      <c r="B29507" s="58" t="s">
        <v>30963</v>
      </c>
      <c r="C29507" s="58" t="s">
        <v>27663</v>
      </c>
      <c r="D29507" s="58" t="s">
        <v>27664</v>
      </c>
      <c r="E29507" s="58" t="s">
        <v>30963</v>
      </c>
      <c r="F29507" s="3">
        <v>45713</v>
      </c>
      <c r="G29507" s="3">
        <v>46077</v>
      </c>
      <c r="J29507" s="3" t="s">
        <v>176</v>
      </c>
      <c r="L29507" s="2" t="s">
        <v>15</v>
      </c>
      <c r="M29507" s="16">
        <v>2000000</v>
      </c>
      <c r="N29507" s="16">
        <v>0</v>
      </c>
      <c r="U29507" s="82">
        <v>0.4</v>
      </c>
    </row>
    <row r="29508" spans="2:21" x14ac:dyDescent="0.35">
      <c r="B29508" s="58" t="s">
        <v>30963</v>
      </c>
      <c r="C29508" s="58" t="s">
        <v>27663</v>
      </c>
      <c r="D29508" s="58" t="s">
        <v>27664</v>
      </c>
      <c r="E29508" s="58" t="s">
        <v>30963</v>
      </c>
      <c r="F29508" s="3">
        <v>45713</v>
      </c>
      <c r="G29508" s="3">
        <v>46077</v>
      </c>
      <c r="J29508" s="3" t="s">
        <v>176</v>
      </c>
      <c r="L29508" s="2" t="s">
        <v>15</v>
      </c>
      <c r="M29508" s="16">
        <v>10000000</v>
      </c>
      <c r="N29508" s="16">
        <v>0</v>
      </c>
      <c r="U29508" s="82">
        <v>0.4</v>
      </c>
    </row>
    <row r="29509" spans="2:21" x14ac:dyDescent="0.35">
      <c r="B29509" s="58" t="s">
        <v>30964</v>
      </c>
      <c r="C29509" s="58" t="s">
        <v>27663</v>
      </c>
      <c r="D29509" s="58" t="s">
        <v>27664</v>
      </c>
      <c r="E29509" s="58" t="s">
        <v>30964</v>
      </c>
      <c r="F29509" s="3">
        <v>45526</v>
      </c>
      <c r="G29509" s="3">
        <v>45890</v>
      </c>
      <c r="J29509" s="3" t="s">
        <v>176</v>
      </c>
      <c r="L29509" s="2" t="s">
        <v>15</v>
      </c>
      <c r="M29509" s="16">
        <v>10000000</v>
      </c>
      <c r="N29509" s="16">
        <v>0</v>
      </c>
      <c r="U29509" s="82">
        <v>0.4</v>
      </c>
    </row>
    <row r="29510" spans="2:21" x14ac:dyDescent="0.35">
      <c r="B29510" s="58" t="s">
        <v>30965</v>
      </c>
      <c r="C29510" s="58" t="s">
        <v>27663</v>
      </c>
      <c r="D29510" s="58" t="s">
        <v>27664</v>
      </c>
      <c r="E29510" s="58" t="s">
        <v>30965</v>
      </c>
      <c r="F29510" s="3">
        <v>45696</v>
      </c>
      <c r="G29510" s="3">
        <v>46060</v>
      </c>
      <c r="J29510" s="3" t="s">
        <v>176</v>
      </c>
      <c r="L29510" s="2" t="s">
        <v>15</v>
      </c>
      <c r="M29510" s="16">
        <v>5000000</v>
      </c>
      <c r="N29510" s="16">
        <v>0</v>
      </c>
      <c r="U29510" s="82">
        <v>0.4</v>
      </c>
    </row>
    <row r="29511" spans="2:21" x14ac:dyDescent="0.35">
      <c r="B29511" s="58" t="s">
        <v>30965</v>
      </c>
      <c r="C29511" s="58" t="s">
        <v>27663</v>
      </c>
      <c r="D29511" s="58" t="s">
        <v>27664</v>
      </c>
      <c r="E29511" s="58" t="s">
        <v>30965</v>
      </c>
      <c r="F29511" s="3">
        <v>45696</v>
      </c>
      <c r="G29511" s="3">
        <v>46060</v>
      </c>
      <c r="J29511" s="3" t="s">
        <v>176</v>
      </c>
      <c r="L29511" s="2" t="s">
        <v>15</v>
      </c>
      <c r="M29511" s="16">
        <v>10000000</v>
      </c>
      <c r="N29511" s="16">
        <v>0</v>
      </c>
      <c r="U29511" s="82">
        <v>0.4</v>
      </c>
    </row>
    <row r="29512" spans="2:21" x14ac:dyDescent="0.35">
      <c r="B29512" s="58" t="s">
        <v>30966</v>
      </c>
      <c r="C29512" s="58" t="s">
        <v>27663</v>
      </c>
      <c r="D29512" s="58" t="s">
        <v>27664</v>
      </c>
      <c r="E29512" s="58" t="s">
        <v>30966</v>
      </c>
      <c r="F29512" s="3">
        <v>45699</v>
      </c>
      <c r="G29512" s="3">
        <v>46063</v>
      </c>
      <c r="J29512" s="3" t="s">
        <v>176</v>
      </c>
      <c r="L29512" s="2" t="s">
        <v>15</v>
      </c>
      <c r="M29512" s="16">
        <v>5000000</v>
      </c>
      <c r="N29512" s="16">
        <v>0</v>
      </c>
      <c r="U29512" s="82">
        <v>0.4</v>
      </c>
    </row>
    <row r="29513" spans="2:21" x14ac:dyDescent="0.35">
      <c r="B29513" s="58" t="s">
        <v>30966</v>
      </c>
      <c r="C29513" s="58" t="s">
        <v>27663</v>
      </c>
      <c r="D29513" s="58" t="s">
        <v>27664</v>
      </c>
      <c r="E29513" s="58" t="s">
        <v>30966</v>
      </c>
      <c r="F29513" s="3">
        <v>45699</v>
      </c>
      <c r="G29513" s="3">
        <v>46063</v>
      </c>
      <c r="J29513" s="3" t="s">
        <v>176</v>
      </c>
      <c r="L29513" s="2" t="s">
        <v>15</v>
      </c>
      <c r="M29513" s="16">
        <v>10000000</v>
      </c>
      <c r="N29513" s="16">
        <v>0</v>
      </c>
      <c r="U29513" s="82">
        <v>0.4</v>
      </c>
    </row>
    <row r="29514" spans="2:21" x14ac:dyDescent="0.35">
      <c r="B29514" s="58" t="s">
        <v>30967</v>
      </c>
      <c r="C29514" s="58" t="s">
        <v>27663</v>
      </c>
      <c r="D29514" s="58" t="s">
        <v>27664</v>
      </c>
      <c r="E29514" s="58" t="s">
        <v>30967</v>
      </c>
      <c r="F29514" s="3">
        <v>45660</v>
      </c>
      <c r="G29514" s="3">
        <v>46024</v>
      </c>
      <c r="J29514" s="3" t="s">
        <v>176</v>
      </c>
      <c r="L29514" s="2" t="s">
        <v>15</v>
      </c>
      <c r="M29514" s="16">
        <v>2000000</v>
      </c>
      <c r="N29514" s="16">
        <v>0</v>
      </c>
      <c r="U29514" s="82">
        <v>0.4</v>
      </c>
    </row>
    <row r="29515" spans="2:21" x14ac:dyDescent="0.35">
      <c r="B29515" s="58" t="s">
        <v>30967</v>
      </c>
      <c r="C29515" s="58" t="s">
        <v>27663</v>
      </c>
      <c r="D29515" s="58" t="s">
        <v>27664</v>
      </c>
      <c r="E29515" s="58" t="s">
        <v>30967</v>
      </c>
      <c r="F29515" s="3">
        <v>45660</v>
      </c>
      <c r="G29515" s="3">
        <v>46024</v>
      </c>
      <c r="J29515" s="3" t="s">
        <v>176</v>
      </c>
      <c r="L29515" s="2" t="s">
        <v>15</v>
      </c>
      <c r="M29515" s="16">
        <v>10000000</v>
      </c>
      <c r="N29515" s="16">
        <v>0</v>
      </c>
      <c r="U29515" s="82">
        <v>0.4</v>
      </c>
    </row>
    <row r="29516" spans="2:21" x14ac:dyDescent="0.35">
      <c r="B29516" s="58" t="s">
        <v>30968</v>
      </c>
      <c r="C29516" s="58" t="s">
        <v>27663</v>
      </c>
      <c r="D29516" s="58" t="s">
        <v>27664</v>
      </c>
      <c r="E29516" s="58" t="s">
        <v>30968</v>
      </c>
      <c r="F29516" s="3">
        <v>45688</v>
      </c>
      <c r="G29516" s="3">
        <v>46052</v>
      </c>
      <c r="J29516" s="3" t="s">
        <v>176</v>
      </c>
      <c r="L29516" s="2" t="s">
        <v>15</v>
      </c>
      <c r="M29516" s="16">
        <v>5000000</v>
      </c>
      <c r="N29516" s="16">
        <v>0</v>
      </c>
      <c r="U29516" s="82">
        <v>0.4</v>
      </c>
    </row>
    <row r="29517" spans="2:21" x14ac:dyDescent="0.35">
      <c r="B29517" s="58" t="s">
        <v>30968</v>
      </c>
      <c r="C29517" s="58" t="s">
        <v>27663</v>
      </c>
      <c r="D29517" s="58" t="s">
        <v>27664</v>
      </c>
      <c r="E29517" s="58" t="s">
        <v>30968</v>
      </c>
      <c r="F29517" s="3">
        <v>45688</v>
      </c>
      <c r="G29517" s="3">
        <v>46052</v>
      </c>
      <c r="J29517" s="3" t="s">
        <v>176</v>
      </c>
      <c r="L29517" s="2" t="s">
        <v>15</v>
      </c>
      <c r="M29517" s="16">
        <v>10000000</v>
      </c>
      <c r="N29517" s="16">
        <v>0</v>
      </c>
      <c r="U29517" s="82">
        <v>0.4</v>
      </c>
    </row>
    <row r="29518" spans="2:21" x14ac:dyDescent="0.35">
      <c r="B29518" s="58" t="s">
        <v>30969</v>
      </c>
      <c r="C29518" s="58" t="s">
        <v>27663</v>
      </c>
      <c r="D29518" s="58" t="s">
        <v>27664</v>
      </c>
      <c r="E29518" s="58" t="s">
        <v>30969</v>
      </c>
      <c r="F29518" s="3">
        <v>45642</v>
      </c>
      <c r="G29518" s="3">
        <v>46006</v>
      </c>
      <c r="J29518" s="3" t="s">
        <v>176</v>
      </c>
      <c r="L29518" s="2" t="s">
        <v>15</v>
      </c>
      <c r="M29518" s="16">
        <v>2000000</v>
      </c>
      <c r="N29518" s="16">
        <v>0</v>
      </c>
      <c r="U29518" s="82">
        <v>0.4</v>
      </c>
    </row>
    <row r="29519" spans="2:21" x14ac:dyDescent="0.35">
      <c r="B29519" s="58" t="s">
        <v>30969</v>
      </c>
      <c r="C29519" s="58" t="s">
        <v>27663</v>
      </c>
      <c r="D29519" s="58" t="s">
        <v>27664</v>
      </c>
      <c r="E29519" s="58" t="s">
        <v>30969</v>
      </c>
      <c r="F29519" s="3">
        <v>45642</v>
      </c>
      <c r="G29519" s="3">
        <v>46006</v>
      </c>
      <c r="J29519" s="3" t="s">
        <v>176</v>
      </c>
      <c r="L29519" s="2" t="s">
        <v>15</v>
      </c>
      <c r="M29519" s="16">
        <v>10000000</v>
      </c>
      <c r="N29519" s="16">
        <v>0</v>
      </c>
      <c r="U29519" s="82">
        <v>0.4</v>
      </c>
    </row>
    <row r="29520" spans="2:21" x14ac:dyDescent="0.35">
      <c r="B29520" s="58" t="s">
        <v>30970</v>
      </c>
      <c r="C29520" s="58" t="s">
        <v>27663</v>
      </c>
      <c r="D29520" s="58" t="s">
        <v>27664</v>
      </c>
      <c r="E29520" s="58" t="s">
        <v>30970</v>
      </c>
      <c r="F29520" s="3">
        <v>45674</v>
      </c>
      <c r="G29520" s="3">
        <v>46038</v>
      </c>
      <c r="J29520" s="3" t="s">
        <v>176</v>
      </c>
      <c r="L29520" s="2" t="s">
        <v>15</v>
      </c>
      <c r="M29520" s="16">
        <v>2000000</v>
      </c>
      <c r="N29520" s="16">
        <v>0</v>
      </c>
      <c r="U29520" s="82">
        <v>0.4</v>
      </c>
    </row>
    <row r="29521" spans="2:21" x14ac:dyDescent="0.35">
      <c r="B29521" s="58" t="s">
        <v>30970</v>
      </c>
      <c r="C29521" s="58" t="s">
        <v>27663</v>
      </c>
      <c r="D29521" s="58" t="s">
        <v>27664</v>
      </c>
      <c r="E29521" s="58" t="s">
        <v>30970</v>
      </c>
      <c r="F29521" s="3">
        <v>45674</v>
      </c>
      <c r="G29521" s="3">
        <v>46038</v>
      </c>
      <c r="J29521" s="3" t="s">
        <v>176</v>
      </c>
      <c r="L29521" s="2" t="s">
        <v>15</v>
      </c>
      <c r="M29521" s="16">
        <v>10000000</v>
      </c>
      <c r="N29521" s="16">
        <v>0</v>
      </c>
      <c r="U29521" s="82">
        <v>0.4</v>
      </c>
    </row>
    <row r="29522" spans="2:21" x14ac:dyDescent="0.35">
      <c r="B29522" s="58" t="s">
        <v>30971</v>
      </c>
      <c r="C29522" s="58" t="s">
        <v>27663</v>
      </c>
      <c r="D29522" s="58" t="s">
        <v>27664</v>
      </c>
      <c r="E29522" s="58" t="s">
        <v>30971</v>
      </c>
      <c r="F29522" s="3">
        <v>45694</v>
      </c>
      <c r="G29522" s="3">
        <v>46058</v>
      </c>
      <c r="J29522" s="3" t="s">
        <v>176</v>
      </c>
      <c r="L29522" s="2" t="s">
        <v>15</v>
      </c>
      <c r="M29522" s="16">
        <v>2000000</v>
      </c>
      <c r="N29522" s="16">
        <v>0</v>
      </c>
      <c r="U29522" s="82">
        <v>0.4</v>
      </c>
    </row>
    <row r="29523" spans="2:21" x14ac:dyDescent="0.35">
      <c r="B29523" s="58" t="s">
        <v>30971</v>
      </c>
      <c r="C29523" s="58" t="s">
        <v>27663</v>
      </c>
      <c r="D29523" s="58" t="s">
        <v>27664</v>
      </c>
      <c r="E29523" s="58" t="s">
        <v>30971</v>
      </c>
      <c r="F29523" s="3">
        <v>45694</v>
      </c>
      <c r="G29523" s="3">
        <v>46058</v>
      </c>
      <c r="J29523" s="3" t="s">
        <v>176</v>
      </c>
      <c r="L29523" s="2" t="s">
        <v>15</v>
      </c>
      <c r="M29523" s="16">
        <v>10000000</v>
      </c>
      <c r="N29523" s="16">
        <v>0</v>
      </c>
      <c r="U29523" s="82">
        <v>0.4</v>
      </c>
    </row>
    <row r="29524" spans="2:21" x14ac:dyDescent="0.35">
      <c r="B29524" s="58" t="s">
        <v>30972</v>
      </c>
      <c r="C29524" s="58" t="s">
        <v>27663</v>
      </c>
      <c r="D29524" s="58" t="s">
        <v>27664</v>
      </c>
      <c r="E29524" s="58" t="s">
        <v>30972</v>
      </c>
      <c r="F29524" s="3">
        <v>45631</v>
      </c>
      <c r="G29524" s="3">
        <v>45995</v>
      </c>
      <c r="J29524" s="3" t="s">
        <v>176</v>
      </c>
      <c r="L29524" s="2" t="s">
        <v>15</v>
      </c>
      <c r="M29524" s="16">
        <v>2000000</v>
      </c>
      <c r="N29524" s="16">
        <v>0</v>
      </c>
      <c r="U29524" s="82">
        <v>0.4</v>
      </c>
    </row>
    <row r="29525" spans="2:21" x14ac:dyDescent="0.35">
      <c r="B29525" s="58" t="s">
        <v>30972</v>
      </c>
      <c r="C29525" s="58" t="s">
        <v>27663</v>
      </c>
      <c r="D29525" s="58" t="s">
        <v>27664</v>
      </c>
      <c r="E29525" s="58" t="s">
        <v>30972</v>
      </c>
      <c r="F29525" s="3">
        <v>45631</v>
      </c>
      <c r="G29525" s="3">
        <v>45995</v>
      </c>
      <c r="J29525" s="3" t="s">
        <v>176</v>
      </c>
      <c r="L29525" s="2" t="s">
        <v>15</v>
      </c>
      <c r="M29525" s="16">
        <v>10000000</v>
      </c>
      <c r="N29525" s="16">
        <v>0</v>
      </c>
      <c r="U29525" s="82">
        <v>0.4</v>
      </c>
    </row>
    <row r="29526" spans="2:21" x14ac:dyDescent="0.35">
      <c r="B29526" s="58" t="s">
        <v>30973</v>
      </c>
      <c r="C29526" s="58" t="s">
        <v>27663</v>
      </c>
      <c r="D29526" s="58" t="s">
        <v>27664</v>
      </c>
      <c r="E29526" s="58" t="s">
        <v>30973</v>
      </c>
      <c r="F29526" s="3">
        <v>45684</v>
      </c>
      <c r="G29526" s="3">
        <v>46048</v>
      </c>
      <c r="J29526" s="3" t="s">
        <v>176</v>
      </c>
      <c r="L29526" s="2" t="s">
        <v>15</v>
      </c>
      <c r="M29526" s="16">
        <v>2000000</v>
      </c>
      <c r="N29526" s="16">
        <v>0</v>
      </c>
      <c r="U29526" s="82">
        <v>0.4</v>
      </c>
    </row>
    <row r="29527" spans="2:21" x14ac:dyDescent="0.35">
      <c r="B29527" s="58" t="s">
        <v>30973</v>
      </c>
      <c r="C29527" s="58" t="s">
        <v>27663</v>
      </c>
      <c r="D29527" s="58" t="s">
        <v>27664</v>
      </c>
      <c r="E29527" s="58" t="s">
        <v>30973</v>
      </c>
      <c r="F29527" s="3">
        <v>45684</v>
      </c>
      <c r="G29527" s="3">
        <v>46048</v>
      </c>
      <c r="J29527" s="3" t="s">
        <v>176</v>
      </c>
      <c r="L29527" s="2" t="s">
        <v>15</v>
      </c>
      <c r="M29527" s="16">
        <v>10000000</v>
      </c>
      <c r="N29527" s="16">
        <v>0</v>
      </c>
      <c r="U29527" s="82">
        <v>0.4</v>
      </c>
    </row>
    <row r="29528" spans="2:21" x14ac:dyDescent="0.35">
      <c r="B29528" s="58" t="s">
        <v>30974</v>
      </c>
      <c r="C29528" s="58" t="s">
        <v>27663</v>
      </c>
      <c r="D29528" s="58" t="s">
        <v>27664</v>
      </c>
      <c r="E29528" s="58" t="s">
        <v>30974</v>
      </c>
      <c r="F29528" s="3">
        <v>45660</v>
      </c>
      <c r="G29528" s="3">
        <v>46024</v>
      </c>
      <c r="J29528" s="3" t="s">
        <v>176</v>
      </c>
      <c r="L29528" s="2" t="s">
        <v>15</v>
      </c>
      <c r="M29528" s="16">
        <v>2000000</v>
      </c>
      <c r="N29528" s="16">
        <v>0</v>
      </c>
      <c r="U29528" s="82">
        <v>0.4</v>
      </c>
    </row>
    <row r="29529" spans="2:21" x14ac:dyDescent="0.35">
      <c r="B29529" s="58" t="s">
        <v>30974</v>
      </c>
      <c r="C29529" s="58" t="s">
        <v>27663</v>
      </c>
      <c r="D29529" s="58" t="s">
        <v>27664</v>
      </c>
      <c r="E29529" s="58" t="s">
        <v>30974</v>
      </c>
      <c r="F29529" s="3">
        <v>45660</v>
      </c>
      <c r="G29529" s="3">
        <v>46024</v>
      </c>
      <c r="J29529" s="3" t="s">
        <v>176</v>
      </c>
      <c r="L29529" s="2" t="s">
        <v>15</v>
      </c>
      <c r="M29529" s="16">
        <v>10000000</v>
      </c>
      <c r="N29529" s="16">
        <v>0</v>
      </c>
      <c r="U29529" s="82">
        <v>0.4</v>
      </c>
    </row>
    <row r="29530" spans="2:21" x14ac:dyDescent="0.35">
      <c r="B29530" s="58" t="s">
        <v>30975</v>
      </c>
      <c r="C29530" s="58" t="s">
        <v>27663</v>
      </c>
      <c r="D29530" s="58" t="s">
        <v>27664</v>
      </c>
      <c r="E29530" s="58" t="s">
        <v>30975</v>
      </c>
      <c r="F29530" s="3">
        <v>45686</v>
      </c>
      <c r="G29530" s="3">
        <v>46050</v>
      </c>
      <c r="J29530" s="3" t="s">
        <v>176</v>
      </c>
      <c r="L29530" s="2" t="s">
        <v>15</v>
      </c>
      <c r="M29530" s="16">
        <v>2000000</v>
      </c>
      <c r="N29530" s="16">
        <v>0</v>
      </c>
      <c r="U29530" s="82">
        <v>0.4</v>
      </c>
    </row>
    <row r="29531" spans="2:21" x14ac:dyDescent="0.35">
      <c r="B29531" s="58" t="s">
        <v>30975</v>
      </c>
      <c r="C29531" s="58" t="s">
        <v>27663</v>
      </c>
      <c r="D29531" s="58" t="s">
        <v>27664</v>
      </c>
      <c r="E29531" s="58" t="s">
        <v>30975</v>
      </c>
      <c r="F29531" s="3">
        <v>45686</v>
      </c>
      <c r="G29531" s="3">
        <v>46050</v>
      </c>
      <c r="J29531" s="3" t="s">
        <v>176</v>
      </c>
      <c r="L29531" s="2" t="s">
        <v>15</v>
      </c>
      <c r="M29531" s="16">
        <v>10000000</v>
      </c>
      <c r="N29531" s="16">
        <v>0</v>
      </c>
      <c r="U29531" s="82">
        <v>0.4</v>
      </c>
    </row>
    <row r="29532" spans="2:21" x14ac:dyDescent="0.35">
      <c r="B29532" s="58" t="s">
        <v>30976</v>
      </c>
      <c r="C29532" s="58" t="s">
        <v>27663</v>
      </c>
      <c r="D29532" s="58" t="s">
        <v>27664</v>
      </c>
      <c r="E29532" s="58" t="s">
        <v>30976</v>
      </c>
      <c r="F29532" s="3">
        <v>45672</v>
      </c>
      <c r="G29532" s="3">
        <v>46036</v>
      </c>
      <c r="J29532" s="3" t="s">
        <v>176</v>
      </c>
      <c r="L29532" s="2" t="s">
        <v>15</v>
      </c>
      <c r="M29532" s="16">
        <v>5000000</v>
      </c>
      <c r="N29532" s="16">
        <v>0</v>
      </c>
      <c r="U29532" s="82">
        <v>0.4</v>
      </c>
    </row>
    <row r="29533" spans="2:21" x14ac:dyDescent="0.35">
      <c r="B29533" s="58" t="s">
        <v>30976</v>
      </c>
      <c r="C29533" s="58" t="s">
        <v>27663</v>
      </c>
      <c r="D29533" s="58" t="s">
        <v>27664</v>
      </c>
      <c r="E29533" s="58" t="s">
        <v>30976</v>
      </c>
      <c r="F29533" s="3">
        <v>45672</v>
      </c>
      <c r="G29533" s="3">
        <v>46036</v>
      </c>
      <c r="J29533" s="3" t="s">
        <v>176</v>
      </c>
      <c r="L29533" s="2" t="s">
        <v>15</v>
      </c>
      <c r="M29533" s="16">
        <v>10000000</v>
      </c>
      <c r="N29533" s="16">
        <v>0</v>
      </c>
      <c r="U29533" s="82">
        <v>0.4</v>
      </c>
    </row>
    <row r="29534" spans="2:21" x14ac:dyDescent="0.35">
      <c r="B29534" s="58" t="s">
        <v>30977</v>
      </c>
      <c r="C29534" s="58" t="s">
        <v>27663</v>
      </c>
      <c r="D29534" s="58" t="s">
        <v>27664</v>
      </c>
      <c r="E29534" s="58" t="s">
        <v>30977</v>
      </c>
      <c r="F29534" s="3">
        <v>45675</v>
      </c>
      <c r="G29534" s="3">
        <v>46039</v>
      </c>
      <c r="J29534" s="3" t="s">
        <v>176</v>
      </c>
      <c r="L29534" s="2" t="s">
        <v>15</v>
      </c>
      <c r="M29534" s="16">
        <v>5000000</v>
      </c>
      <c r="N29534" s="16">
        <v>0</v>
      </c>
      <c r="U29534" s="82">
        <v>0.4</v>
      </c>
    </row>
    <row r="29535" spans="2:21" x14ac:dyDescent="0.35">
      <c r="B29535" s="58" t="s">
        <v>30977</v>
      </c>
      <c r="C29535" s="58" t="s">
        <v>27663</v>
      </c>
      <c r="D29535" s="58" t="s">
        <v>27664</v>
      </c>
      <c r="E29535" s="58" t="s">
        <v>30977</v>
      </c>
      <c r="F29535" s="3">
        <v>45675</v>
      </c>
      <c r="G29535" s="3">
        <v>46039</v>
      </c>
      <c r="J29535" s="3" t="s">
        <v>176</v>
      </c>
      <c r="L29535" s="2" t="s">
        <v>15</v>
      </c>
      <c r="M29535" s="16">
        <v>10000000</v>
      </c>
      <c r="N29535" s="16">
        <v>0</v>
      </c>
      <c r="U29535" s="82">
        <v>0.4</v>
      </c>
    </row>
    <row r="29536" spans="2:21" x14ac:dyDescent="0.35">
      <c r="B29536" s="58" t="s">
        <v>30978</v>
      </c>
      <c r="C29536" s="58" t="s">
        <v>27663</v>
      </c>
      <c r="D29536" s="58" t="s">
        <v>27664</v>
      </c>
      <c r="E29536" s="58" t="s">
        <v>30978</v>
      </c>
      <c r="F29536" s="3">
        <v>45698</v>
      </c>
      <c r="G29536" s="3">
        <v>46062</v>
      </c>
      <c r="J29536" s="3" t="s">
        <v>176</v>
      </c>
      <c r="L29536" s="2" t="s">
        <v>15</v>
      </c>
      <c r="M29536" s="16">
        <v>5000000</v>
      </c>
      <c r="N29536" s="16">
        <v>0</v>
      </c>
      <c r="U29536" s="82">
        <v>0.4</v>
      </c>
    </row>
    <row r="29537" spans="2:21" x14ac:dyDescent="0.35">
      <c r="B29537" s="58" t="s">
        <v>30978</v>
      </c>
      <c r="C29537" s="58" t="s">
        <v>27663</v>
      </c>
      <c r="D29537" s="58" t="s">
        <v>27664</v>
      </c>
      <c r="E29537" s="58" t="s">
        <v>30978</v>
      </c>
      <c r="F29537" s="3">
        <v>45698</v>
      </c>
      <c r="G29537" s="3">
        <v>46062</v>
      </c>
      <c r="J29537" s="3" t="s">
        <v>176</v>
      </c>
      <c r="L29537" s="2" t="s">
        <v>15</v>
      </c>
      <c r="M29537" s="16">
        <v>10000000</v>
      </c>
      <c r="N29537" s="16">
        <v>0</v>
      </c>
      <c r="U29537" s="82">
        <v>0.4</v>
      </c>
    </row>
    <row r="29538" spans="2:21" x14ac:dyDescent="0.35">
      <c r="B29538" s="58" t="s">
        <v>30979</v>
      </c>
      <c r="C29538" s="58" t="s">
        <v>27663</v>
      </c>
      <c r="D29538" s="58" t="s">
        <v>27664</v>
      </c>
      <c r="E29538" s="58" t="s">
        <v>30979</v>
      </c>
      <c r="F29538" s="3">
        <v>45687</v>
      </c>
      <c r="G29538" s="3">
        <v>46051</v>
      </c>
      <c r="J29538" s="3" t="s">
        <v>176</v>
      </c>
      <c r="L29538" s="2" t="s">
        <v>15</v>
      </c>
      <c r="M29538" s="16">
        <v>2000000</v>
      </c>
      <c r="N29538" s="16">
        <v>0</v>
      </c>
      <c r="U29538" s="82">
        <v>0.4</v>
      </c>
    </row>
    <row r="29539" spans="2:21" x14ac:dyDescent="0.35">
      <c r="B29539" s="58" t="s">
        <v>30979</v>
      </c>
      <c r="C29539" s="58" t="s">
        <v>27663</v>
      </c>
      <c r="D29539" s="58" t="s">
        <v>27664</v>
      </c>
      <c r="E29539" s="58" t="s">
        <v>30979</v>
      </c>
      <c r="F29539" s="3">
        <v>45687</v>
      </c>
      <c r="G29539" s="3">
        <v>46051</v>
      </c>
      <c r="J29539" s="3" t="s">
        <v>176</v>
      </c>
      <c r="L29539" s="2" t="s">
        <v>15</v>
      </c>
      <c r="M29539" s="16">
        <v>10000000</v>
      </c>
      <c r="N29539" s="16">
        <v>0</v>
      </c>
      <c r="U29539" s="82">
        <v>0.4</v>
      </c>
    </row>
    <row r="29540" spans="2:21" x14ac:dyDescent="0.35">
      <c r="B29540" s="58" t="s">
        <v>30980</v>
      </c>
      <c r="C29540" s="58" t="s">
        <v>27663</v>
      </c>
      <c r="D29540" s="58" t="s">
        <v>27664</v>
      </c>
      <c r="E29540" s="58" t="s">
        <v>30980</v>
      </c>
      <c r="F29540" s="3">
        <v>45660</v>
      </c>
      <c r="G29540" s="3">
        <v>46024</v>
      </c>
      <c r="J29540" s="3" t="s">
        <v>176</v>
      </c>
      <c r="L29540" s="2" t="s">
        <v>15</v>
      </c>
      <c r="M29540" s="16">
        <v>2000000</v>
      </c>
      <c r="N29540" s="16">
        <v>0</v>
      </c>
      <c r="U29540" s="82">
        <v>0.4</v>
      </c>
    </row>
    <row r="29541" spans="2:21" x14ac:dyDescent="0.35">
      <c r="B29541" s="58" t="s">
        <v>30980</v>
      </c>
      <c r="C29541" s="58" t="s">
        <v>27663</v>
      </c>
      <c r="D29541" s="58" t="s">
        <v>27664</v>
      </c>
      <c r="E29541" s="58" t="s">
        <v>30980</v>
      </c>
      <c r="F29541" s="3">
        <v>45660</v>
      </c>
      <c r="G29541" s="3">
        <v>46024</v>
      </c>
      <c r="J29541" s="3" t="s">
        <v>176</v>
      </c>
      <c r="L29541" s="2" t="s">
        <v>15</v>
      </c>
      <c r="M29541" s="16">
        <v>10000000</v>
      </c>
      <c r="N29541" s="16">
        <v>0</v>
      </c>
      <c r="U29541" s="82">
        <v>0.4</v>
      </c>
    </row>
    <row r="29542" spans="2:21" x14ac:dyDescent="0.35">
      <c r="B29542" s="58" t="s">
        <v>30981</v>
      </c>
      <c r="C29542" s="58" t="s">
        <v>27663</v>
      </c>
      <c r="D29542" s="58" t="s">
        <v>27664</v>
      </c>
      <c r="E29542" s="58" t="s">
        <v>30981</v>
      </c>
      <c r="F29542" s="3">
        <v>45716</v>
      </c>
      <c r="G29542" s="3">
        <v>46080</v>
      </c>
      <c r="J29542" s="3" t="s">
        <v>176</v>
      </c>
      <c r="L29542" s="2" t="s">
        <v>15</v>
      </c>
      <c r="M29542" s="16">
        <v>2000000</v>
      </c>
      <c r="N29542" s="16">
        <v>0</v>
      </c>
      <c r="U29542" s="82">
        <v>0.4</v>
      </c>
    </row>
    <row r="29543" spans="2:21" x14ac:dyDescent="0.35">
      <c r="B29543" s="58" t="s">
        <v>30981</v>
      </c>
      <c r="C29543" s="58" t="s">
        <v>27663</v>
      </c>
      <c r="D29543" s="58" t="s">
        <v>27664</v>
      </c>
      <c r="E29543" s="58" t="s">
        <v>30981</v>
      </c>
      <c r="F29543" s="3">
        <v>45716</v>
      </c>
      <c r="G29543" s="3">
        <v>46080</v>
      </c>
      <c r="J29543" s="3" t="s">
        <v>176</v>
      </c>
      <c r="L29543" s="2" t="s">
        <v>15</v>
      </c>
      <c r="M29543" s="16">
        <v>10000000</v>
      </c>
      <c r="N29543" s="16">
        <v>0</v>
      </c>
      <c r="U29543" s="82">
        <v>0.4</v>
      </c>
    </row>
    <row r="29544" spans="2:21" x14ac:dyDescent="0.35">
      <c r="B29544" s="58" t="s">
        <v>30982</v>
      </c>
      <c r="C29544" s="58" t="s">
        <v>27663</v>
      </c>
      <c r="D29544" s="58" t="s">
        <v>27664</v>
      </c>
      <c r="E29544" s="58" t="s">
        <v>30982</v>
      </c>
      <c r="F29544" s="3">
        <v>45560</v>
      </c>
      <c r="G29544" s="3">
        <v>45924</v>
      </c>
      <c r="J29544" s="3" t="s">
        <v>175</v>
      </c>
      <c r="L29544" s="2" t="s">
        <v>15</v>
      </c>
      <c r="M29544" s="16">
        <v>10000000</v>
      </c>
      <c r="N29544" s="16">
        <v>0</v>
      </c>
      <c r="U29544" s="82">
        <v>0.4</v>
      </c>
    </row>
    <row r="29545" spans="2:21" x14ac:dyDescent="0.35">
      <c r="B29545" s="58" t="s">
        <v>30982</v>
      </c>
      <c r="C29545" s="58" t="s">
        <v>27663</v>
      </c>
      <c r="D29545" s="58" t="s">
        <v>27664</v>
      </c>
      <c r="E29545" s="58" t="s">
        <v>30982</v>
      </c>
      <c r="F29545" s="3">
        <v>45560</v>
      </c>
      <c r="G29545" s="3">
        <v>45924</v>
      </c>
      <c r="J29545" s="3" t="s">
        <v>176</v>
      </c>
      <c r="L29545" s="2" t="s">
        <v>15</v>
      </c>
      <c r="M29545" s="16">
        <v>5000000</v>
      </c>
      <c r="N29545" s="16">
        <v>0</v>
      </c>
      <c r="U29545" s="82">
        <v>0.4</v>
      </c>
    </row>
    <row r="29546" spans="2:21" x14ac:dyDescent="0.35">
      <c r="B29546" s="58" t="s">
        <v>30983</v>
      </c>
      <c r="C29546" s="58" t="s">
        <v>27663</v>
      </c>
      <c r="D29546" s="58" t="s">
        <v>27664</v>
      </c>
      <c r="E29546" s="58" t="s">
        <v>30983</v>
      </c>
      <c r="F29546" s="3">
        <v>45658</v>
      </c>
      <c r="G29546" s="3">
        <v>46022</v>
      </c>
      <c r="J29546" s="3" t="s">
        <v>175</v>
      </c>
      <c r="L29546" s="2" t="s">
        <v>15</v>
      </c>
      <c r="M29546" s="16">
        <v>10000000</v>
      </c>
      <c r="N29546" s="16">
        <v>0</v>
      </c>
      <c r="U29546" s="82">
        <v>0.4</v>
      </c>
    </row>
    <row r="29547" spans="2:21" x14ac:dyDescent="0.35">
      <c r="B29547" s="58" t="s">
        <v>30983</v>
      </c>
      <c r="C29547" s="58" t="s">
        <v>27663</v>
      </c>
      <c r="D29547" s="58" t="s">
        <v>27664</v>
      </c>
      <c r="E29547" s="58" t="s">
        <v>30983</v>
      </c>
      <c r="F29547" s="3">
        <v>45658</v>
      </c>
      <c r="G29547" s="3">
        <v>46022</v>
      </c>
      <c r="J29547" s="3" t="s">
        <v>176</v>
      </c>
      <c r="L29547" s="2" t="s">
        <v>15</v>
      </c>
      <c r="M29547" s="16">
        <v>5000000</v>
      </c>
      <c r="N29547" s="16">
        <v>0</v>
      </c>
      <c r="U29547" s="82">
        <v>0.4</v>
      </c>
    </row>
    <row r="29548" spans="2:21" x14ac:dyDescent="0.35">
      <c r="B29548" s="58" t="s">
        <v>30984</v>
      </c>
      <c r="C29548" s="58" t="s">
        <v>27663</v>
      </c>
      <c r="D29548" s="58" t="s">
        <v>27664</v>
      </c>
      <c r="E29548" s="58" t="s">
        <v>30984</v>
      </c>
      <c r="F29548" s="3">
        <v>45536</v>
      </c>
      <c r="G29548" s="3">
        <v>45900</v>
      </c>
      <c r="J29548" s="3" t="s">
        <v>176</v>
      </c>
      <c r="L29548" s="2" t="s">
        <v>15</v>
      </c>
      <c r="M29548" s="16">
        <v>10000000</v>
      </c>
      <c r="N29548" s="16">
        <v>0</v>
      </c>
      <c r="U29548" s="82">
        <v>0.4</v>
      </c>
    </row>
    <row r="29549" spans="2:21" x14ac:dyDescent="0.35">
      <c r="B29549" s="58" t="s">
        <v>30985</v>
      </c>
      <c r="C29549" s="58" t="s">
        <v>27663</v>
      </c>
      <c r="D29549" s="58" t="s">
        <v>27664</v>
      </c>
      <c r="E29549" s="58" t="s">
        <v>30985</v>
      </c>
      <c r="F29549" s="3">
        <v>45482</v>
      </c>
      <c r="G29549" s="3">
        <v>45846</v>
      </c>
      <c r="J29549" s="3" t="s">
        <v>175</v>
      </c>
      <c r="L29549" s="2" t="s">
        <v>15</v>
      </c>
      <c r="M29549" s="16">
        <v>10000000</v>
      </c>
      <c r="N29549" s="16">
        <v>0</v>
      </c>
      <c r="U29549" s="82">
        <v>0.4</v>
      </c>
    </row>
    <row r="29550" spans="2:21" x14ac:dyDescent="0.35">
      <c r="B29550" s="58" t="s">
        <v>30986</v>
      </c>
      <c r="C29550" s="58" t="s">
        <v>27663</v>
      </c>
      <c r="D29550" s="58" t="s">
        <v>27664</v>
      </c>
      <c r="E29550" s="58" t="s">
        <v>30986</v>
      </c>
      <c r="F29550" s="3">
        <v>45542</v>
      </c>
      <c r="G29550" s="3">
        <v>45906</v>
      </c>
      <c r="J29550" s="3" t="s">
        <v>175</v>
      </c>
      <c r="L29550" s="2" t="s">
        <v>15</v>
      </c>
      <c r="M29550" s="16">
        <v>10000000</v>
      </c>
      <c r="N29550" s="16">
        <v>0</v>
      </c>
      <c r="U29550" s="82">
        <v>0.4</v>
      </c>
    </row>
    <row r="29551" spans="2:21" x14ac:dyDescent="0.35">
      <c r="B29551" s="58" t="s">
        <v>30987</v>
      </c>
      <c r="C29551" s="58" t="s">
        <v>27663</v>
      </c>
      <c r="D29551" s="58" t="s">
        <v>27664</v>
      </c>
      <c r="E29551" s="58" t="s">
        <v>30987</v>
      </c>
      <c r="F29551" s="3">
        <v>45681</v>
      </c>
      <c r="G29551" s="3">
        <v>46045</v>
      </c>
      <c r="J29551" s="3" t="s">
        <v>176</v>
      </c>
      <c r="L29551" s="2" t="s">
        <v>15</v>
      </c>
      <c r="M29551" s="16">
        <v>5000000</v>
      </c>
      <c r="N29551" s="16">
        <v>0</v>
      </c>
      <c r="U29551" s="82">
        <v>0.4</v>
      </c>
    </row>
    <row r="29552" spans="2:21" x14ac:dyDescent="0.35">
      <c r="B29552" s="58" t="s">
        <v>30987</v>
      </c>
      <c r="C29552" s="58" t="s">
        <v>27663</v>
      </c>
      <c r="D29552" s="58" t="s">
        <v>27664</v>
      </c>
      <c r="E29552" s="58" t="s">
        <v>30987</v>
      </c>
      <c r="F29552" s="3">
        <v>45681</v>
      </c>
      <c r="G29552" s="3">
        <v>46045</v>
      </c>
      <c r="J29552" s="3" t="s">
        <v>176</v>
      </c>
      <c r="L29552" s="2" t="s">
        <v>15</v>
      </c>
      <c r="M29552" s="16">
        <v>10000000</v>
      </c>
      <c r="N29552" s="16">
        <v>0</v>
      </c>
      <c r="U29552" s="82">
        <v>0.4</v>
      </c>
    </row>
    <row r="29553" spans="2:21" x14ac:dyDescent="0.35">
      <c r="B29553" s="58" t="s">
        <v>30988</v>
      </c>
      <c r="C29553" s="58" t="s">
        <v>27663</v>
      </c>
      <c r="D29553" s="58" t="s">
        <v>27664</v>
      </c>
      <c r="E29553" s="58" t="s">
        <v>30988</v>
      </c>
      <c r="F29553" s="3">
        <v>45688</v>
      </c>
      <c r="G29553" s="3">
        <v>46052</v>
      </c>
      <c r="J29553" s="3" t="s">
        <v>175</v>
      </c>
      <c r="L29553" s="2" t="s">
        <v>15</v>
      </c>
      <c r="M29553" s="16">
        <v>10000000</v>
      </c>
      <c r="N29553" s="16">
        <v>0</v>
      </c>
      <c r="U29553" s="82">
        <v>0.4</v>
      </c>
    </row>
    <row r="29554" spans="2:21" x14ac:dyDescent="0.35">
      <c r="B29554" s="58" t="s">
        <v>30988</v>
      </c>
      <c r="C29554" s="58" t="s">
        <v>27663</v>
      </c>
      <c r="D29554" s="58" t="s">
        <v>27664</v>
      </c>
      <c r="E29554" s="58" t="s">
        <v>30988</v>
      </c>
      <c r="F29554" s="3">
        <v>45688</v>
      </c>
      <c r="G29554" s="3">
        <v>46052</v>
      </c>
      <c r="J29554" s="3" t="s">
        <v>176</v>
      </c>
      <c r="L29554" s="2" t="s">
        <v>15</v>
      </c>
      <c r="M29554" s="16">
        <v>5000000</v>
      </c>
      <c r="N29554" s="16">
        <v>0</v>
      </c>
      <c r="U29554" s="82">
        <v>0.4</v>
      </c>
    </row>
    <row r="29555" spans="2:21" x14ac:dyDescent="0.35">
      <c r="B29555" s="58" t="s">
        <v>30989</v>
      </c>
      <c r="C29555" s="58" t="s">
        <v>27663</v>
      </c>
      <c r="D29555" s="58" t="s">
        <v>27664</v>
      </c>
      <c r="E29555" s="58" t="s">
        <v>30989</v>
      </c>
      <c r="F29555" s="3">
        <v>45600</v>
      </c>
      <c r="G29555" s="3">
        <v>45964</v>
      </c>
      <c r="J29555" s="3" t="s">
        <v>175</v>
      </c>
      <c r="L29555" s="2" t="s">
        <v>15</v>
      </c>
      <c r="M29555" s="16">
        <v>10000000</v>
      </c>
      <c r="N29555" s="16">
        <v>0</v>
      </c>
      <c r="U29555" s="82">
        <v>0.4</v>
      </c>
    </row>
    <row r="29556" spans="2:21" x14ac:dyDescent="0.35">
      <c r="B29556" s="58" t="s">
        <v>30990</v>
      </c>
      <c r="C29556" s="58" t="s">
        <v>27663</v>
      </c>
      <c r="D29556" s="58" t="s">
        <v>27664</v>
      </c>
      <c r="E29556" s="58" t="s">
        <v>30990</v>
      </c>
      <c r="F29556" s="3">
        <v>45595</v>
      </c>
      <c r="G29556" s="3">
        <v>45959</v>
      </c>
      <c r="J29556" s="3" t="s">
        <v>175</v>
      </c>
      <c r="L29556" s="2" t="s">
        <v>15</v>
      </c>
      <c r="M29556" s="16">
        <v>10000000</v>
      </c>
      <c r="N29556" s="16">
        <v>0</v>
      </c>
      <c r="U29556" s="82">
        <v>0.4</v>
      </c>
    </row>
    <row r="29557" spans="2:21" x14ac:dyDescent="0.35">
      <c r="B29557" s="58" t="s">
        <v>30990</v>
      </c>
      <c r="C29557" s="58" t="s">
        <v>27663</v>
      </c>
      <c r="D29557" s="58" t="s">
        <v>27664</v>
      </c>
      <c r="E29557" s="58" t="s">
        <v>30990</v>
      </c>
      <c r="F29557" s="3">
        <v>45595</v>
      </c>
      <c r="G29557" s="3">
        <v>45959</v>
      </c>
      <c r="J29557" s="3" t="s">
        <v>176</v>
      </c>
      <c r="L29557" s="2" t="s">
        <v>15</v>
      </c>
      <c r="M29557" s="16">
        <v>5000000</v>
      </c>
      <c r="N29557" s="16">
        <v>0</v>
      </c>
      <c r="U29557" s="82">
        <v>0.4</v>
      </c>
    </row>
    <row r="29558" spans="2:21" x14ac:dyDescent="0.35">
      <c r="B29558" s="58" t="s">
        <v>30991</v>
      </c>
      <c r="C29558" s="58" t="s">
        <v>27663</v>
      </c>
      <c r="D29558" s="58" t="s">
        <v>27664</v>
      </c>
      <c r="E29558" s="58" t="s">
        <v>30991</v>
      </c>
      <c r="F29558" s="3">
        <v>45540</v>
      </c>
      <c r="G29558" s="3">
        <v>45904</v>
      </c>
      <c r="J29558" s="3" t="s">
        <v>175</v>
      </c>
      <c r="L29558" s="2" t="s">
        <v>15</v>
      </c>
      <c r="M29558" s="16">
        <v>10000000</v>
      </c>
      <c r="N29558" s="16">
        <v>0</v>
      </c>
      <c r="U29558" s="82">
        <v>0.4</v>
      </c>
    </row>
    <row r="29559" spans="2:21" x14ac:dyDescent="0.35">
      <c r="B29559" s="58" t="s">
        <v>30991</v>
      </c>
      <c r="C29559" s="58" t="s">
        <v>27663</v>
      </c>
      <c r="D29559" s="58" t="s">
        <v>27664</v>
      </c>
      <c r="E29559" s="58" t="s">
        <v>30991</v>
      </c>
      <c r="F29559" s="3">
        <v>45540</v>
      </c>
      <c r="G29559" s="3">
        <v>45904</v>
      </c>
      <c r="J29559" s="3" t="s">
        <v>176</v>
      </c>
      <c r="L29559" s="2" t="s">
        <v>15</v>
      </c>
      <c r="M29559" s="16">
        <v>5000000</v>
      </c>
      <c r="N29559" s="16">
        <v>0</v>
      </c>
      <c r="U29559" s="82">
        <v>0.4</v>
      </c>
    </row>
    <row r="29560" spans="2:21" x14ac:dyDescent="0.35">
      <c r="B29560" s="58" t="s">
        <v>30992</v>
      </c>
      <c r="C29560" s="58" t="s">
        <v>27663</v>
      </c>
      <c r="D29560" s="58" t="s">
        <v>27664</v>
      </c>
      <c r="E29560" s="58" t="s">
        <v>30992</v>
      </c>
      <c r="F29560" s="3">
        <v>45661</v>
      </c>
      <c r="G29560" s="3">
        <v>46025</v>
      </c>
      <c r="J29560" s="3" t="s">
        <v>176</v>
      </c>
      <c r="L29560" s="2" t="s">
        <v>15</v>
      </c>
      <c r="M29560" s="16">
        <v>10000000</v>
      </c>
      <c r="N29560" s="16">
        <v>0</v>
      </c>
      <c r="U29560" s="82">
        <v>0.4</v>
      </c>
    </row>
    <row r="29561" spans="2:21" x14ac:dyDescent="0.35">
      <c r="B29561" s="58" t="s">
        <v>30993</v>
      </c>
      <c r="C29561" s="58" t="s">
        <v>27663</v>
      </c>
      <c r="D29561" s="58" t="s">
        <v>27664</v>
      </c>
      <c r="E29561" s="58" t="s">
        <v>30993</v>
      </c>
      <c r="F29561" s="3">
        <v>45657</v>
      </c>
      <c r="G29561" s="3">
        <v>46021</v>
      </c>
      <c r="J29561" s="3" t="s">
        <v>175</v>
      </c>
      <c r="L29561" s="2" t="s">
        <v>15</v>
      </c>
      <c r="M29561" s="16">
        <v>10000000</v>
      </c>
      <c r="N29561" s="16">
        <v>0</v>
      </c>
      <c r="U29561" s="82">
        <v>0.4</v>
      </c>
    </row>
    <row r="29562" spans="2:21" x14ac:dyDescent="0.35">
      <c r="B29562" s="58" t="s">
        <v>30993</v>
      </c>
      <c r="C29562" s="58" t="s">
        <v>27663</v>
      </c>
      <c r="D29562" s="58" t="s">
        <v>27664</v>
      </c>
      <c r="E29562" s="58" t="s">
        <v>30993</v>
      </c>
      <c r="F29562" s="3">
        <v>45657</v>
      </c>
      <c r="G29562" s="3">
        <v>46021</v>
      </c>
      <c r="J29562" s="3" t="s">
        <v>176</v>
      </c>
      <c r="L29562" s="2" t="s">
        <v>15</v>
      </c>
      <c r="M29562" s="16">
        <v>5000000</v>
      </c>
      <c r="N29562" s="16">
        <v>0</v>
      </c>
      <c r="U29562" s="82">
        <v>0.4</v>
      </c>
    </row>
    <row r="29563" spans="2:21" x14ac:dyDescent="0.35">
      <c r="B29563" s="58" t="s">
        <v>30994</v>
      </c>
      <c r="C29563" s="58" t="s">
        <v>27663</v>
      </c>
      <c r="D29563" s="58" t="s">
        <v>27664</v>
      </c>
      <c r="E29563" s="58" t="s">
        <v>30994</v>
      </c>
      <c r="F29563" s="3">
        <v>45505</v>
      </c>
      <c r="G29563" s="3">
        <v>45869</v>
      </c>
      <c r="J29563" s="3" t="s">
        <v>175</v>
      </c>
      <c r="L29563" s="2" t="s">
        <v>15</v>
      </c>
      <c r="M29563" s="16">
        <v>10000000</v>
      </c>
      <c r="N29563" s="16">
        <v>0</v>
      </c>
      <c r="U29563" s="82">
        <v>0.4</v>
      </c>
    </row>
    <row r="29564" spans="2:21" x14ac:dyDescent="0.35">
      <c r="B29564" s="58" t="s">
        <v>30995</v>
      </c>
      <c r="C29564" s="58" t="s">
        <v>27663</v>
      </c>
      <c r="D29564" s="58" t="s">
        <v>27664</v>
      </c>
      <c r="E29564" s="58" t="s">
        <v>30995</v>
      </c>
      <c r="F29564" s="3">
        <v>45694</v>
      </c>
      <c r="G29564" s="3">
        <v>46058</v>
      </c>
      <c r="J29564" s="3" t="s">
        <v>176</v>
      </c>
      <c r="L29564" s="2" t="s">
        <v>15</v>
      </c>
      <c r="M29564" s="16">
        <v>2000000</v>
      </c>
      <c r="N29564" s="16">
        <v>0</v>
      </c>
      <c r="U29564" s="82">
        <v>0.4</v>
      </c>
    </row>
    <row r="29565" spans="2:21" x14ac:dyDescent="0.35">
      <c r="B29565" s="58" t="s">
        <v>30995</v>
      </c>
      <c r="C29565" s="58" t="s">
        <v>27663</v>
      </c>
      <c r="D29565" s="58" t="s">
        <v>27664</v>
      </c>
      <c r="E29565" s="58" t="s">
        <v>30995</v>
      </c>
      <c r="F29565" s="3">
        <v>45694</v>
      </c>
      <c r="G29565" s="3">
        <v>46058</v>
      </c>
      <c r="J29565" s="3" t="s">
        <v>176</v>
      </c>
      <c r="L29565" s="2" t="s">
        <v>15</v>
      </c>
      <c r="M29565" s="16">
        <v>10000000</v>
      </c>
      <c r="N29565" s="16">
        <v>0</v>
      </c>
      <c r="U29565" s="82">
        <v>0.4</v>
      </c>
    </row>
    <row r="29566" spans="2:21" x14ac:dyDescent="0.35">
      <c r="B29566" s="58" t="s">
        <v>30996</v>
      </c>
      <c r="C29566" s="58" t="s">
        <v>27663</v>
      </c>
      <c r="D29566" s="58" t="s">
        <v>27664</v>
      </c>
      <c r="E29566" s="58" t="s">
        <v>30996</v>
      </c>
      <c r="F29566" s="3">
        <v>45714</v>
      </c>
      <c r="G29566" s="3">
        <v>46078</v>
      </c>
      <c r="J29566" s="3" t="s">
        <v>176</v>
      </c>
      <c r="L29566" s="2" t="s">
        <v>15</v>
      </c>
      <c r="M29566" s="16">
        <v>2000000</v>
      </c>
      <c r="N29566" s="16">
        <v>0</v>
      </c>
      <c r="U29566" s="82">
        <v>0.4</v>
      </c>
    </row>
    <row r="29567" spans="2:21" x14ac:dyDescent="0.35">
      <c r="B29567" s="58" t="s">
        <v>30996</v>
      </c>
      <c r="C29567" s="58" t="s">
        <v>27663</v>
      </c>
      <c r="D29567" s="58" t="s">
        <v>27664</v>
      </c>
      <c r="E29567" s="58" t="s">
        <v>30996</v>
      </c>
      <c r="F29567" s="3">
        <v>45714</v>
      </c>
      <c r="G29567" s="3">
        <v>46078</v>
      </c>
      <c r="J29567" s="3" t="s">
        <v>176</v>
      </c>
      <c r="L29567" s="2" t="s">
        <v>15</v>
      </c>
      <c r="M29567" s="16">
        <v>10000000</v>
      </c>
      <c r="N29567" s="16">
        <v>0</v>
      </c>
      <c r="U29567" s="82">
        <v>0.4</v>
      </c>
    </row>
    <row r="29568" spans="2:21" x14ac:dyDescent="0.35">
      <c r="B29568" s="58" t="s">
        <v>30997</v>
      </c>
      <c r="C29568" s="58" t="s">
        <v>27663</v>
      </c>
      <c r="D29568" s="58" t="s">
        <v>27664</v>
      </c>
      <c r="E29568" s="58" t="s">
        <v>30997</v>
      </c>
      <c r="F29568" s="3">
        <v>45589</v>
      </c>
      <c r="G29568" s="3">
        <v>45953</v>
      </c>
      <c r="J29568" s="3" t="s">
        <v>176</v>
      </c>
      <c r="L29568" s="2" t="s">
        <v>15</v>
      </c>
      <c r="M29568" s="16">
        <v>10000000</v>
      </c>
      <c r="N29568" s="16">
        <v>0</v>
      </c>
      <c r="U29568" s="82">
        <v>0.4</v>
      </c>
    </row>
    <row r="29569" spans="2:21" x14ac:dyDescent="0.35">
      <c r="B29569" s="58" t="s">
        <v>30998</v>
      </c>
      <c r="C29569" s="58" t="s">
        <v>27663</v>
      </c>
      <c r="D29569" s="58" t="s">
        <v>27664</v>
      </c>
      <c r="E29569" s="58" t="s">
        <v>30998</v>
      </c>
      <c r="F29569" s="3">
        <v>45707</v>
      </c>
      <c r="G29569" s="3">
        <v>46071</v>
      </c>
      <c r="J29569" s="3" t="s">
        <v>176</v>
      </c>
      <c r="L29569" s="2" t="s">
        <v>15</v>
      </c>
      <c r="M29569" s="16">
        <v>5000000</v>
      </c>
      <c r="N29569" s="16">
        <v>0</v>
      </c>
      <c r="U29569" s="82">
        <v>0.4</v>
      </c>
    </row>
    <row r="29570" spans="2:21" x14ac:dyDescent="0.35">
      <c r="B29570" s="58" t="s">
        <v>30999</v>
      </c>
      <c r="C29570" s="58" t="s">
        <v>27663</v>
      </c>
      <c r="D29570" s="58" t="s">
        <v>27664</v>
      </c>
      <c r="E29570" s="58" t="s">
        <v>30999</v>
      </c>
      <c r="F29570" s="3">
        <v>45707</v>
      </c>
      <c r="G29570" s="3">
        <v>46071</v>
      </c>
      <c r="J29570" s="3" t="s">
        <v>176</v>
      </c>
      <c r="L29570" s="2" t="s">
        <v>15</v>
      </c>
      <c r="M29570" s="16">
        <v>5000000</v>
      </c>
      <c r="N29570" s="16">
        <v>0</v>
      </c>
      <c r="U29570" s="82">
        <v>0.4</v>
      </c>
    </row>
    <row r="29571" spans="2:21" x14ac:dyDescent="0.35">
      <c r="B29571" s="58" t="s">
        <v>31000</v>
      </c>
      <c r="C29571" s="58" t="s">
        <v>27663</v>
      </c>
      <c r="D29571" s="58" t="s">
        <v>27664</v>
      </c>
      <c r="E29571" s="58" t="s">
        <v>31000</v>
      </c>
      <c r="F29571" s="3">
        <v>45630</v>
      </c>
      <c r="G29571" s="3">
        <v>45994</v>
      </c>
      <c r="J29571" s="3" t="s">
        <v>176</v>
      </c>
      <c r="L29571" s="2" t="s">
        <v>15</v>
      </c>
      <c r="M29571" s="16">
        <v>5000000</v>
      </c>
      <c r="N29571" s="16">
        <v>0</v>
      </c>
      <c r="U29571" s="82">
        <v>0.4</v>
      </c>
    </row>
    <row r="29572" spans="2:21" x14ac:dyDescent="0.35">
      <c r="B29572" s="58" t="s">
        <v>31000</v>
      </c>
      <c r="C29572" s="58" t="s">
        <v>27663</v>
      </c>
      <c r="D29572" s="58" t="s">
        <v>27664</v>
      </c>
      <c r="E29572" s="58" t="s">
        <v>31000</v>
      </c>
      <c r="F29572" s="3">
        <v>45630</v>
      </c>
      <c r="G29572" s="3">
        <v>45994</v>
      </c>
      <c r="J29572" s="3" t="s">
        <v>176</v>
      </c>
      <c r="L29572" s="2" t="s">
        <v>15</v>
      </c>
      <c r="M29572" s="16">
        <v>10000000</v>
      </c>
      <c r="N29572" s="16">
        <v>0</v>
      </c>
      <c r="U29572" s="82">
        <v>0.4</v>
      </c>
    </row>
    <row r="29573" spans="2:21" x14ac:dyDescent="0.35">
      <c r="B29573" s="58" t="s">
        <v>31001</v>
      </c>
      <c r="C29573" s="58" t="s">
        <v>27663</v>
      </c>
      <c r="D29573" s="58" t="s">
        <v>27664</v>
      </c>
      <c r="E29573" s="58" t="s">
        <v>31001</v>
      </c>
      <c r="F29573" s="3">
        <v>45682</v>
      </c>
      <c r="G29573" s="3">
        <v>46046</v>
      </c>
      <c r="J29573" s="3" t="s">
        <v>176</v>
      </c>
      <c r="L29573" s="2" t="s">
        <v>15</v>
      </c>
      <c r="M29573" s="16">
        <v>2000000</v>
      </c>
      <c r="N29573" s="16">
        <v>0</v>
      </c>
      <c r="U29573" s="82">
        <v>0.4</v>
      </c>
    </row>
    <row r="29574" spans="2:21" x14ac:dyDescent="0.35">
      <c r="B29574" s="58" t="s">
        <v>31001</v>
      </c>
      <c r="C29574" s="58" t="s">
        <v>27663</v>
      </c>
      <c r="D29574" s="58" t="s">
        <v>27664</v>
      </c>
      <c r="E29574" s="58" t="s">
        <v>31001</v>
      </c>
      <c r="F29574" s="3">
        <v>45682</v>
      </c>
      <c r="G29574" s="3">
        <v>46046</v>
      </c>
      <c r="J29574" s="3" t="s">
        <v>176</v>
      </c>
      <c r="L29574" s="2" t="s">
        <v>15</v>
      </c>
      <c r="M29574" s="16">
        <v>10000000</v>
      </c>
      <c r="N29574" s="16">
        <v>0</v>
      </c>
      <c r="U29574" s="82">
        <v>0.4</v>
      </c>
    </row>
    <row r="29575" spans="2:21" x14ac:dyDescent="0.35">
      <c r="B29575" s="58" t="s">
        <v>31002</v>
      </c>
      <c r="C29575" s="58" t="s">
        <v>27663</v>
      </c>
      <c r="D29575" s="58" t="s">
        <v>27664</v>
      </c>
      <c r="E29575" s="58" t="s">
        <v>31002</v>
      </c>
      <c r="F29575" s="3">
        <v>45706</v>
      </c>
      <c r="G29575" s="3">
        <v>46070</v>
      </c>
      <c r="J29575" s="3" t="s">
        <v>176</v>
      </c>
      <c r="L29575" s="2" t="s">
        <v>15</v>
      </c>
      <c r="M29575" s="16">
        <v>5000000</v>
      </c>
      <c r="N29575" s="16">
        <v>0</v>
      </c>
      <c r="U29575" s="82">
        <v>0.4</v>
      </c>
    </row>
    <row r="29576" spans="2:21" x14ac:dyDescent="0.35">
      <c r="B29576" s="58" t="s">
        <v>31002</v>
      </c>
      <c r="C29576" s="58" t="s">
        <v>27663</v>
      </c>
      <c r="D29576" s="58" t="s">
        <v>27664</v>
      </c>
      <c r="E29576" s="58" t="s">
        <v>31002</v>
      </c>
      <c r="F29576" s="3">
        <v>45706</v>
      </c>
      <c r="G29576" s="3">
        <v>46070</v>
      </c>
      <c r="J29576" s="3" t="s">
        <v>176</v>
      </c>
      <c r="L29576" s="2" t="s">
        <v>15</v>
      </c>
      <c r="M29576" s="16">
        <v>10000000</v>
      </c>
      <c r="N29576" s="16">
        <v>0</v>
      </c>
      <c r="U29576" s="82">
        <v>0.4</v>
      </c>
    </row>
    <row r="29577" spans="2:21" x14ac:dyDescent="0.35">
      <c r="B29577" s="58" t="s">
        <v>31003</v>
      </c>
      <c r="C29577" s="58" t="s">
        <v>27663</v>
      </c>
      <c r="D29577" s="58" t="s">
        <v>27664</v>
      </c>
      <c r="E29577" s="58" t="s">
        <v>31003</v>
      </c>
      <c r="F29577" s="3">
        <v>45611</v>
      </c>
      <c r="G29577" s="3">
        <v>45975</v>
      </c>
      <c r="J29577" s="3" t="s">
        <v>176</v>
      </c>
      <c r="L29577" s="2" t="s">
        <v>15</v>
      </c>
      <c r="M29577" s="16">
        <v>2000000</v>
      </c>
      <c r="N29577" s="16" t="s">
        <v>225</v>
      </c>
      <c r="U29577" s="82">
        <v>0.4</v>
      </c>
    </row>
    <row r="29578" spans="2:21" x14ac:dyDescent="0.35">
      <c r="B29578" s="58" t="s">
        <v>31003</v>
      </c>
      <c r="C29578" s="58" t="s">
        <v>27663</v>
      </c>
      <c r="D29578" s="58" t="s">
        <v>27664</v>
      </c>
      <c r="E29578" s="58" t="s">
        <v>31003</v>
      </c>
      <c r="F29578" s="3">
        <v>45611</v>
      </c>
      <c r="G29578" s="3">
        <v>45975</v>
      </c>
      <c r="J29578" s="3" t="s">
        <v>176</v>
      </c>
      <c r="L29578" s="2" t="s">
        <v>15</v>
      </c>
      <c r="M29578" s="16">
        <v>10000000</v>
      </c>
      <c r="N29578" s="16" t="s">
        <v>225</v>
      </c>
      <c r="U29578" s="82">
        <v>0.4</v>
      </c>
    </row>
    <row r="29579" spans="2:21" x14ac:dyDescent="0.35">
      <c r="B29579" s="58" t="s">
        <v>31004</v>
      </c>
      <c r="C29579" s="58" t="s">
        <v>27663</v>
      </c>
      <c r="D29579" s="58" t="s">
        <v>27664</v>
      </c>
      <c r="E29579" s="58" t="s">
        <v>31004</v>
      </c>
      <c r="F29579" s="3">
        <v>45702</v>
      </c>
      <c r="G29579" s="3">
        <v>46066</v>
      </c>
      <c r="J29579" s="3" t="s">
        <v>176</v>
      </c>
      <c r="L29579" s="2" t="s">
        <v>15</v>
      </c>
      <c r="M29579" s="16">
        <v>5000000</v>
      </c>
      <c r="N29579" s="16">
        <v>0</v>
      </c>
      <c r="U29579" s="82">
        <v>0.4</v>
      </c>
    </row>
    <row r="29580" spans="2:21" x14ac:dyDescent="0.35">
      <c r="B29580" s="58" t="s">
        <v>31004</v>
      </c>
      <c r="C29580" s="58" t="s">
        <v>27663</v>
      </c>
      <c r="D29580" s="58" t="s">
        <v>27664</v>
      </c>
      <c r="E29580" s="58" t="s">
        <v>31004</v>
      </c>
      <c r="F29580" s="3">
        <v>45702</v>
      </c>
      <c r="G29580" s="3">
        <v>46066</v>
      </c>
      <c r="J29580" s="3" t="s">
        <v>176</v>
      </c>
      <c r="L29580" s="2" t="s">
        <v>15</v>
      </c>
      <c r="M29580" s="16">
        <v>10000000</v>
      </c>
      <c r="N29580" s="16">
        <v>0</v>
      </c>
      <c r="U29580" s="82">
        <v>0.4</v>
      </c>
    </row>
    <row r="29581" spans="2:21" x14ac:dyDescent="0.35">
      <c r="B29581" s="58" t="s">
        <v>31005</v>
      </c>
      <c r="C29581" s="58" t="s">
        <v>27663</v>
      </c>
      <c r="D29581" s="58" t="s">
        <v>27664</v>
      </c>
      <c r="E29581" s="58" t="s">
        <v>31005</v>
      </c>
      <c r="F29581" s="3">
        <v>45646</v>
      </c>
      <c r="G29581" s="3">
        <v>46010</v>
      </c>
      <c r="J29581" s="3" t="s">
        <v>176</v>
      </c>
      <c r="L29581" s="2" t="s">
        <v>15</v>
      </c>
      <c r="M29581" s="16">
        <v>2000000</v>
      </c>
      <c r="N29581" s="16">
        <v>0</v>
      </c>
      <c r="U29581" s="82">
        <v>0.4</v>
      </c>
    </row>
    <row r="29582" spans="2:21" x14ac:dyDescent="0.35">
      <c r="B29582" s="58" t="s">
        <v>31005</v>
      </c>
      <c r="C29582" s="58" t="s">
        <v>27663</v>
      </c>
      <c r="D29582" s="58" t="s">
        <v>27664</v>
      </c>
      <c r="E29582" s="58" t="s">
        <v>31005</v>
      </c>
      <c r="F29582" s="3">
        <v>45646</v>
      </c>
      <c r="G29582" s="3">
        <v>46010</v>
      </c>
      <c r="J29582" s="3" t="s">
        <v>176</v>
      </c>
      <c r="L29582" s="2" t="s">
        <v>15</v>
      </c>
      <c r="M29582" s="16">
        <v>10000000</v>
      </c>
      <c r="N29582" s="16">
        <v>0</v>
      </c>
      <c r="U29582" s="82">
        <v>0.4</v>
      </c>
    </row>
    <row r="29583" spans="2:21" x14ac:dyDescent="0.35">
      <c r="B29583" s="58" t="s">
        <v>31006</v>
      </c>
      <c r="C29583" s="58" t="s">
        <v>27663</v>
      </c>
      <c r="D29583" s="58" t="s">
        <v>27664</v>
      </c>
      <c r="E29583" s="58" t="s">
        <v>31006</v>
      </c>
      <c r="F29583" s="3">
        <v>45622</v>
      </c>
      <c r="G29583" s="3">
        <v>45986</v>
      </c>
      <c r="J29583" s="3" t="s">
        <v>176</v>
      </c>
      <c r="L29583" s="2" t="s">
        <v>15</v>
      </c>
      <c r="M29583" s="16">
        <v>2000000</v>
      </c>
      <c r="N29583" s="16">
        <v>0</v>
      </c>
      <c r="U29583" s="82">
        <v>0.4</v>
      </c>
    </row>
    <row r="29584" spans="2:21" x14ac:dyDescent="0.35">
      <c r="B29584" s="58" t="s">
        <v>31006</v>
      </c>
      <c r="C29584" s="58" t="s">
        <v>27663</v>
      </c>
      <c r="D29584" s="58" t="s">
        <v>27664</v>
      </c>
      <c r="E29584" s="58" t="s">
        <v>31006</v>
      </c>
      <c r="F29584" s="3">
        <v>45622</v>
      </c>
      <c r="G29584" s="3">
        <v>45986</v>
      </c>
      <c r="J29584" s="3" t="s">
        <v>176</v>
      </c>
      <c r="L29584" s="2" t="s">
        <v>15</v>
      </c>
      <c r="M29584" s="16">
        <v>10000000</v>
      </c>
      <c r="N29584" s="16">
        <v>0</v>
      </c>
      <c r="U29584" s="82">
        <v>0.4</v>
      </c>
    </row>
    <row r="29585" spans="2:21" x14ac:dyDescent="0.35">
      <c r="B29585" s="58" t="s">
        <v>31007</v>
      </c>
      <c r="C29585" s="58" t="s">
        <v>27663</v>
      </c>
      <c r="D29585" s="58" t="s">
        <v>27664</v>
      </c>
      <c r="E29585" s="58" t="s">
        <v>31007</v>
      </c>
      <c r="F29585" s="3">
        <v>45330</v>
      </c>
      <c r="G29585" s="3">
        <v>45695</v>
      </c>
      <c r="J29585" s="3" t="s">
        <v>176</v>
      </c>
      <c r="L29585" s="2" t="s">
        <v>15</v>
      </c>
      <c r="M29585" s="16">
        <v>10000000</v>
      </c>
      <c r="N29585" s="16">
        <v>0</v>
      </c>
      <c r="U29585" s="82">
        <v>0.4</v>
      </c>
    </row>
    <row r="29586" spans="2:21" x14ac:dyDescent="0.35">
      <c r="B29586" s="58" t="s">
        <v>31008</v>
      </c>
      <c r="C29586" s="58" t="s">
        <v>27663</v>
      </c>
      <c r="D29586" s="58" t="s">
        <v>27664</v>
      </c>
      <c r="E29586" s="58" t="s">
        <v>31008</v>
      </c>
      <c r="F29586" s="3">
        <v>45702</v>
      </c>
      <c r="G29586" s="3">
        <v>46066</v>
      </c>
      <c r="J29586" s="3" t="s">
        <v>176</v>
      </c>
      <c r="L29586" s="2" t="s">
        <v>15</v>
      </c>
      <c r="M29586" s="16">
        <v>2000000</v>
      </c>
      <c r="N29586" s="16">
        <v>0</v>
      </c>
      <c r="U29586" s="82">
        <v>0.4</v>
      </c>
    </row>
    <row r="29587" spans="2:21" x14ac:dyDescent="0.35">
      <c r="B29587" s="58" t="s">
        <v>31008</v>
      </c>
      <c r="C29587" s="58" t="s">
        <v>27663</v>
      </c>
      <c r="D29587" s="58" t="s">
        <v>27664</v>
      </c>
      <c r="E29587" s="58" t="s">
        <v>31008</v>
      </c>
      <c r="F29587" s="3">
        <v>45702</v>
      </c>
      <c r="G29587" s="3">
        <v>46066</v>
      </c>
      <c r="J29587" s="3" t="s">
        <v>176</v>
      </c>
      <c r="L29587" s="2" t="s">
        <v>15</v>
      </c>
      <c r="M29587" s="16">
        <v>10000000</v>
      </c>
      <c r="N29587" s="16">
        <v>0</v>
      </c>
      <c r="U29587" s="82">
        <v>0.4</v>
      </c>
    </row>
    <row r="29588" spans="2:21" x14ac:dyDescent="0.35">
      <c r="B29588" s="58" t="s">
        <v>31009</v>
      </c>
      <c r="C29588" s="58" t="s">
        <v>27663</v>
      </c>
      <c r="D29588" s="58" t="s">
        <v>27664</v>
      </c>
      <c r="E29588" s="58" t="s">
        <v>31009</v>
      </c>
      <c r="F29588" s="3">
        <v>45597</v>
      </c>
      <c r="G29588" s="3">
        <v>45961</v>
      </c>
      <c r="J29588" s="3" t="s">
        <v>176</v>
      </c>
      <c r="L29588" s="2" t="s">
        <v>15</v>
      </c>
      <c r="M29588" s="16">
        <v>10000000</v>
      </c>
      <c r="N29588" s="16">
        <v>0</v>
      </c>
      <c r="U29588" s="82">
        <v>0.4</v>
      </c>
    </row>
    <row r="29589" spans="2:21" x14ac:dyDescent="0.35">
      <c r="B29589" s="58" t="s">
        <v>31010</v>
      </c>
      <c r="C29589" s="58" t="s">
        <v>27663</v>
      </c>
      <c r="D29589" s="58" t="s">
        <v>27664</v>
      </c>
      <c r="E29589" s="58" t="s">
        <v>31010</v>
      </c>
      <c r="F29589" s="3">
        <v>45320</v>
      </c>
      <c r="G29589" s="3">
        <v>45685</v>
      </c>
      <c r="J29589" s="3" t="s">
        <v>176</v>
      </c>
      <c r="L29589" s="2" t="s">
        <v>15</v>
      </c>
      <c r="M29589" s="16">
        <v>10000000</v>
      </c>
      <c r="N29589" s="16">
        <v>0</v>
      </c>
      <c r="U29589" s="82">
        <v>0.4</v>
      </c>
    </row>
    <row r="29590" spans="2:21" x14ac:dyDescent="0.35">
      <c r="B29590" s="58" t="s">
        <v>31011</v>
      </c>
      <c r="C29590" s="58" t="s">
        <v>27663</v>
      </c>
      <c r="D29590" s="58" t="s">
        <v>27664</v>
      </c>
      <c r="E29590" s="58" t="s">
        <v>31011</v>
      </c>
      <c r="F29590" s="3">
        <v>45649</v>
      </c>
      <c r="G29590" s="3">
        <v>46013</v>
      </c>
      <c r="J29590" s="3" t="s">
        <v>176</v>
      </c>
      <c r="L29590" s="2" t="s">
        <v>15</v>
      </c>
      <c r="M29590" s="16">
        <v>5000000</v>
      </c>
      <c r="N29590" s="16" t="s">
        <v>225</v>
      </c>
      <c r="U29590" s="82">
        <v>0.4</v>
      </c>
    </row>
    <row r="29591" spans="2:21" x14ac:dyDescent="0.35">
      <c r="B29591" s="58" t="s">
        <v>31012</v>
      </c>
      <c r="C29591" s="58" t="s">
        <v>27663</v>
      </c>
      <c r="D29591" s="58" t="s">
        <v>27664</v>
      </c>
      <c r="E29591" s="58" t="s">
        <v>31012</v>
      </c>
      <c r="F29591" s="3">
        <v>45711</v>
      </c>
      <c r="G29591" s="3">
        <v>46075</v>
      </c>
      <c r="J29591" s="3" t="s">
        <v>176</v>
      </c>
      <c r="L29591" s="2" t="s">
        <v>15</v>
      </c>
      <c r="M29591" s="16">
        <v>5000000</v>
      </c>
      <c r="N29591" s="16">
        <v>0</v>
      </c>
      <c r="U29591" s="82">
        <v>0.4</v>
      </c>
    </row>
    <row r="29592" spans="2:21" x14ac:dyDescent="0.35">
      <c r="B29592" s="58" t="s">
        <v>31012</v>
      </c>
      <c r="C29592" s="58" t="s">
        <v>27663</v>
      </c>
      <c r="D29592" s="58" t="s">
        <v>27664</v>
      </c>
      <c r="E29592" s="58" t="s">
        <v>31012</v>
      </c>
      <c r="F29592" s="3">
        <v>45711</v>
      </c>
      <c r="G29592" s="3">
        <v>46075</v>
      </c>
      <c r="J29592" s="3" t="s">
        <v>176</v>
      </c>
      <c r="L29592" s="2" t="s">
        <v>15</v>
      </c>
      <c r="M29592" s="16">
        <v>10000000</v>
      </c>
      <c r="N29592" s="16">
        <v>0</v>
      </c>
      <c r="U29592" s="82">
        <v>0.4</v>
      </c>
    </row>
    <row r="29593" spans="2:21" x14ac:dyDescent="0.35">
      <c r="B29593" s="58" t="s">
        <v>31013</v>
      </c>
      <c r="C29593" s="58" t="s">
        <v>27663</v>
      </c>
      <c r="D29593" s="58" t="s">
        <v>27664</v>
      </c>
      <c r="E29593" s="58" t="s">
        <v>31013</v>
      </c>
      <c r="F29593" s="3">
        <v>45705</v>
      </c>
      <c r="G29593" s="3">
        <v>46069</v>
      </c>
      <c r="J29593" s="3" t="s">
        <v>176</v>
      </c>
      <c r="L29593" s="2" t="s">
        <v>15</v>
      </c>
      <c r="M29593" s="16">
        <v>2000000</v>
      </c>
      <c r="N29593" s="16">
        <v>0</v>
      </c>
      <c r="U29593" s="82">
        <v>0.4</v>
      </c>
    </row>
    <row r="29594" spans="2:21" x14ac:dyDescent="0.35">
      <c r="B29594" s="58" t="s">
        <v>31013</v>
      </c>
      <c r="C29594" s="58" t="s">
        <v>27663</v>
      </c>
      <c r="D29594" s="58" t="s">
        <v>27664</v>
      </c>
      <c r="E29594" s="58" t="s">
        <v>31013</v>
      </c>
      <c r="F29594" s="3">
        <v>45705</v>
      </c>
      <c r="G29594" s="3">
        <v>46069</v>
      </c>
      <c r="J29594" s="3" t="s">
        <v>176</v>
      </c>
      <c r="L29594" s="2" t="s">
        <v>15</v>
      </c>
      <c r="M29594" s="16">
        <v>10000000</v>
      </c>
      <c r="N29594" s="16">
        <v>0</v>
      </c>
      <c r="U29594" s="82">
        <v>0.4</v>
      </c>
    </row>
    <row r="29595" spans="2:21" x14ac:dyDescent="0.35">
      <c r="B29595" s="58" t="s">
        <v>31014</v>
      </c>
      <c r="C29595" s="58" t="s">
        <v>27663</v>
      </c>
      <c r="D29595" s="58" t="s">
        <v>27664</v>
      </c>
      <c r="E29595" s="58" t="s">
        <v>31014</v>
      </c>
      <c r="F29595" s="3">
        <v>45692</v>
      </c>
      <c r="G29595" s="3">
        <v>46056</v>
      </c>
      <c r="J29595" s="3" t="s">
        <v>176</v>
      </c>
      <c r="L29595" s="2" t="s">
        <v>15</v>
      </c>
      <c r="M29595" s="16">
        <v>5000000</v>
      </c>
      <c r="N29595" s="16">
        <v>0</v>
      </c>
      <c r="U29595" s="82">
        <v>0.4</v>
      </c>
    </row>
    <row r="29596" spans="2:21" x14ac:dyDescent="0.35">
      <c r="B29596" s="58" t="s">
        <v>31014</v>
      </c>
      <c r="C29596" s="58" t="s">
        <v>27663</v>
      </c>
      <c r="D29596" s="58" t="s">
        <v>27664</v>
      </c>
      <c r="E29596" s="58" t="s">
        <v>31014</v>
      </c>
      <c r="F29596" s="3">
        <v>45692</v>
      </c>
      <c r="G29596" s="3">
        <v>46056</v>
      </c>
      <c r="J29596" s="3" t="s">
        <v>176</v>
      </c>
      <c r="L29596" s="2" t="s">
        <v>15</v>
      </c>
      <c r="M29596" s="16">
        <v>10000000</v>
      </c>
      <c r="N29596" s="16">
        <v>0</v>
      </c>
      <c r="U29596" s="82">
        <v>0.4</v>
      </c>
    </row>
    <row r="29597" spans="2:21" x14ac:dyDescent="0.35">
      <c r="B29597" s="58" t="s">
        <v>31015</v>
      </c>
      <c r="C29597" s="58" t="s">
        <v>27663</v>
      </c>
      <c r="D29597" s="58" t="s">
        <v>27664</v>
      </c>
      <c r="E29597" s="58" t="s">
        <v>31015</v>
      </c>
      <c r="F29597" s="3">
        <v>45691</v>
      </c>
      <c r="G29597" s="3">
        <v>46055</v>
      </c>
      <c r="J29597" s="3" t="s">
        <v>176</v>
      </c>
      <c r="L29597" s="2" t="s">
        <v>15</v>
      </c>
      <c r="M29597" s="16">
        <v>2000000</v>
      </c>
      <c r="N29597" s="16">
        <v>0</v>
      </c>
      <c r="U29597" s="82">
        <v>0.4</v>
      </c>
    </row>
    <row r="29598" spans="2:21" x14ac:dyDescent="0.35">
      <c r="B29598" s="58" t="s">
        <v>31015</v>
      </c>
      <c r="C29598" s="58" t="s">
        <v>27663</v>
      </c>
      <c r="D29598" s="58" t="s">
        <v>27664</v>
      </c>
      <c r="E29598" s="58" t="s">
        <v>31015</v>
      </c>
      <c r="F29598" s="3">
        <v>45691</v>
      </c>
      <c r="G29598" s="3">
        <v>46055</v>
      </c>
      <c r="J29598" s="3" t="s">
        <v>176</v>
      </c>
      <c r="L29598" s="2" t="s">
        <v>15</v>
      </c>
      <c r="M29598" s="16">
        <v>10000000</v>
      </c>
      <c r="N29598" s="16">
        <v>0</v>
      </c>
      <c r="U29598" s="82">
        <v>0.4</v>
      </c>
    </row>
    <row r="29599" spans="2:21" x14ac:dyDescent="0.35">
      <c r="B29599" s="58" t="s">
        <v>31016</v>
      </c>
      <c r="C29599" s="58" t="s">
        <v>27663</v>
      </c>
      <c r="D29599" s="58" t="s">
        <v>27664</v>
      </c>
      <c r="E29599" s="58" t="s">
        <v>31016</v>
      </c>
      <c r="F29599" s="3">
        <v>45682</v>
      </c>
      <c r="G29599" s="3">
        <v>46046</v>
      </c>
      <c r="J29599" s="3" t="s">
        <v>176</v>
      </c>
      <c r="L29599" s="2" t="s">
        <v>15</v>
      </c>
      <c r="M29599" s="16">
        <v>5000000</v>
      </c>
      <c r="N29599" s="16" t="s">
        <v>225</v>
      </c>
      <c r="U29599" s="82">
        <v>0.4</v>
      </c>
    </row>
    <row r="29600" spans="2:21" x14ac:dyDescent="0.35">
      <c r="B29600" s="58" t="s">
        <v>31017</v>
      </c>
      <c r="C29600" s="58" t="s">
        <v>27663</v>
      </c>
      <c r="D29600" s="58" t="s">
        <v>27664</v>
      </c>
      <c r="E29600" s="58" t="s">
        <v>31017</v>
      </c>
      <c r="F29600" s="3">
        <v>45694</v>
      </c>
      <c r="G29600" s="3">
        <v>46058</v>
      </c>
      <c r="J29600" s="3" t="s">
        <v>176</v>
      </c>
      <c r="L29600" s="2" t="s">
        <v>15</v>
      </c>
      <c r="M29600" s="16">
        <v>10000000</v>
      </c>
      <c r="N29600" s="16">
        <v>0</v>
      </c>
      <c r="U29600" s="82">
        <v>0.4</v>
      </c>
    </row>
    <row r="29601" spans="2:21" x14ac:dyDescent="0.35">
      <c r="B29601" s="58" t="s">
        <v>31018</v>
      </c>
      <c r="C29601" s="58" t="s">
        <v>27663</v>
      </c>
      <c r="D29601" s="58" t="s">
        <v>27664</v>
      </c>
      <c r="E29601" s="58" t="s">
        <v>31018</v>
      </c>
      <c r="F29601" s="3">
        <v>45686</v>
      </c>
      <c r="G29601" s="3">
        <v>46050</v>
      </c>
      <c r="J29601" s="3" t="s">
        <v>176</v>
      </c>
      <c r="L29601" s="2" t="s">
        <v>15</v>
      </c>
      <c r="M29601" s="16">
        <v>2000000</v>
      </c>
      <c r="N29601" s="16">
        <v>0</v>
      </c>
      <c r="U29601" s="82">
        <v>0.4</v>
      </c>
    </row>
    <row r="29602" spans="2:21" x14ac:dyDescent="0.35">
      <c r="B29602" s="58" t="s">
        <v>31018</v>
      </c>
      <c r="C29602" s="58" t="s">
        <v>27663</v>
      </c>
      <c r="D29602" s="58" t="s">
        <v>27664</v>
      </c>
      <c r="E29602" s="58" t="s">
        <v>31018</v>
      </c>
      <c r="F29602" s="3">
        <v>45686</v>
      </c>
      <c r="G29602" s="3">
        <v>46050</v>
      </c>
      <c r="J29602" s="3" t="s">
        <v>176</v>
      </c>
      <c r="L29602" s="2" t="s">
        <v>15</v>
      </c>
      <c r="M29602" s="16">
        <v>10000000</v>
      </c>
      <c r="N29602" s="16">
        <v>0</v>
      </c>
      <c r="U29602" s="82">
        <v>0.4</v>
      </c>
    </row>
    <row r="29603" spans="2:21" x14ac:dyDescent="0.35">
      <c r="B29603" s="58" t="s">
        <v>31019</v>
      </c>
      <c r="C29603" s="58" t="s">
        <v>27663</v>
      </c>
      <c r="D29603" s="58" t="s">
        <v>27664</v>
      </c>
      <c r="E29603" s="58" t="s">
        <v>31019</v>
      </c>
      <c r="F29603" s="3">
        <v>45625</v>
      </c>
      <c r="G29603" s="3">
        <v>45989</v>
      </c>
      <c r="J29603" s="3" t="s">
        <v>176</v>
      </c>
      <c r="L29603" s="2" t="s">
        <v>15</v>
      </c>
      <c r="M29603" s="16">
        <v>2000000</v>
      </c>
      <c r="N29603" s="16" t="s">
        <v>225</v>
      </c>
      <c r="U29603" s="82">
        <v>0.4</v>
      </c>
    </row>
    <row r="29604" spans="2:21" x14ac:dyDescent="0.35">
      <c r="B29604" s="58" t="s">
        <v>31019</v>
      </c>
      <c r="C29604" s="58" t="s">
        <v>27663</v>
      </c>
      <c r="D29604" s="58" t="s">
        <v>27664</v>
      </c>
      <c r="E29604" s="58" t="s">
        <v>31019</v>
      </c>
      <c r="F29604" s="3">
        <v>45625</v>
      </c>
      <c r="G29604" s="3">
        <v>45989</v>
      </c>
      <c r="J29604" s="3" t="s">
        <v>176</v>
      </c>
      <c r="L29604" s="2" t="s">
        <v>15</v>
      </c>
      <c r="M29604" s="16">
        <v>10000000</v>
      </c>
      <c r="N29604" s="16" t="s">
        <v>225</v>
      </c>
      <c r="U29604" s="82">
        <v>0.4</v>
      </c>
    </row>
    <row r="29605" spans="2:21" x14ac:dyDescent="0.35">
      <c r="B29605" s="58" t="s">
        <v>31020</v>
      </c>
      <c r="C29605" s="58" t="s">
        <v>27663</v>
      </c>
      <c r="D29605" s="58" t="s">
        <v>27664</v>
      </c>
      <c r="E29605" s="58" t="s">
        <v>31020</v>
      </c>
      <c r="F29605" s="3">
        <v>45662</v>
      </c>
      <c r="G29605" s="3">
        <v>46026</v>
      </c>
      <c r="J29605" s="3" t="s">
        <v>176</v>
      </c>
      <c r="L29605" s="2" t="s">
        <v>15</v>
      </c>
      <c r="M29605" s="16">
        <v>10000000</v>
      </c>
      <c r="N29605" s="16" t="s">
        <v>225</v>
      </c>
      <c r="U29605" s="82">
        <v>0.4</v>
      </c>
    </row>
    <row r="29606" spans="2:21" x14ac:dyDescent="0.35">
      <c r="B29606" s="58" t="s">
        <v>31021</v>
      </c>
      <c r="C29606" s="58" t="s">
        <v>27663</v>
      </c>
      <c r="D29606" s="58" t="s">
        <v>27664</v>
      </c>
      <c r="E29606" s="58" t="s">
        <v>31021</v>
      </c>
      <c r="F29606" s="3">
        <v>45713</v>
      </c>
      <c r="G29606" s="3">
        <v>46077</v>
      </c>
      <c r="J29606" s="3" t="s">
        <v>176</v>
      </c>
      <c r="L29606" s="2" t="s">
        <v>15</v>
      </c>
      <c r="M29606" s="16">
        <v>5000000</v>
      </c>
      <c r="N29606" s="16">
        <v>0</v>
      </c>
      <c r="U29606" s="82">
        <v>0.4</v>
      </c>
    </row>
    <row r="29607" spans="2:21" x14ac:dyDescent="0.35">
      <c r="B29607" s="58" t="s">
        <v>31021</v>
      </c>
      <c r="C29607" s="58" t="s">
        <v>27663</v>
      </c>
      <c r="D29607" s="58" t="s">
        <v>27664</v>
      </c>
      <c r="E29607" s="58" t="s">
        <v>31021</v>
      </c>
      <c r="F29607" s="3">
        <v>45713</v>
      </c>
      <c r="G29607" s="3">
        <v>46077</v>
      </c>
      <c r="J29607" s="3" t="s">
        <v>176</v>
      </c>
      <c r="L29607" s="2" t="s">
        <v>15</v>
      </c>
      <c r="M29607" s="16">
        <v>10000000</v>
      </c>
      <c r="N29607" s="16">
        <v>0</v>
      </c>
      <c r="U29607" s="82">
        <v>0.4</v>
      </c>
    </row>
    <row r="29608" spans="2:21" x14ac:dyDescent="0.35">
      <c r="B29608" s="58" t="s">
        <v>31022</v>
      </c>
      <c r="C29608" s="58" t="s">
        <v>27663</v>
      </c>
      <c r="D29608" s="58" t="s">
        <v>27664</v>
      </c>
      <c r="E29608" s="58" t="s">
        <v>31022</v>
      </c>
      <c r="F29608" s="3">
        <v>45699</v>
      </c>
      <c r="G29608" s="3">
        <v>46063</v>
      </c>
      <c r="J29608" s="3" t="s">
        <v>176</v>
      </c>
      <c r="L29608" s="2" t="s">
        <v>15</v>
      </c>
      <c r="M29608" s="16">
        <v>2000000</v>
      </c>
      <c r="N29608" s="16">
        <v>0</v>
      </c>
      <c r="U29608" s="82">
        <v>0.4</v>
      </c>
    </row>
    <row r="29609" spans="2:21" x14ac:dyDescent="0.35">
      <c r="B29609" s="58" t="s">
        <v>31022</v>
      </c>
      <c r="C29609" s="58" t="s">
        <v>27663</v>
      </c>
      <c r="D29609" s="58" t="s">
        <v>27664</v>
      </c>
      <c r="E29609" s="58" t="s">
        <v>31022</v>
      </c>
      <c r="F29609" s="3">
        <v>45699</v>
      </c>
      <c r="G29609" s="3">
        <v>46063</v>
      </c>
      <c r="J29609" s="3" t="s">
        <v>176</v>
      </c>
      <c r="L29609" s="2" t="s">
        <v>15</v>
      </c>
      <c r="M29609" s="16">
        <v>10000000</v>
      </c>
      <c r="N29609" s="16">
        <v>0</v>
      </c>
      <c r="U29609" s="82">
        <v>0.4</v>
      </c>
    </row>
    <row r="29610" spans="2:21" x14ac:dyDescent="0.35">
      <c r="B29610" s="58" t="s">
        <v>31023</v>
      </c>
      <c r="C29610" s="58" t="s">
        <v>27663</v>
      </c>
      <c r="D29610" s="58" t="s">
        <v>27664</v>
      </c>
      <c r="E29610" s="58" t="s">
        <v>31023</v>
      </c>
      <c r="F29610" s="3">
        <v>45690</v>
      </c>
      <c r="G29610" s="3">
        <v>46054</v>
      </c>
      <c r="J29610" s="3" t="s">
        <v>176</v>
      </c>
      <c r="L29610" s="2" t="s">
        <v>15</v>
      </c>
      <c r="M29610" s="16">
        <v>2000000</v>
      </c>
      <c r="N29610" s="16">
        <v>0</v>
      </c>
      <c r="U29610" s="82">
        <v>0.4</v>
      </c>
    </row>
    <row r="29611" spans="2:21" x14ac:dyDescent="0.35">
      <c r="B29611" s="58" t="s">
        <v>31023</v>
      </c>
      <c r="C29611" s="58" t="s">
        <v>27663</v>
      </c>
      <c r="D29611" s="58" t="s">
        <v>27664</v>
      </c>
      <c r="E29611" s="58" t="s">
        <v>31023</v>
      </c>
      <c r="F29611" s="3">
        <v>45690</v>
      </c>
      <c r="G29611" s="3">
        <v>46054</v>
      </c>
      <c r="J29611" s="3" t="s">
        <v>176</v>
      </c>
      <c r="L29611" s="2" t="s">
        <v>15</v>
      </c>
      <c r="M29611" s="16">
        <v>10000000</v>
      </c>
      <c r="N29611" s="16">
        <v>0</v>
      </c>
      <c r="U29611" s="82">
        <v>0.4</v>
      </c>
    </row>
    <row r="29612" spans="2:21" x14ac:dyDescent="0.35">
      <c r="B29612" s="58" t="s">
        <v>31024</v>
      </c>
      <c r="C29612" s="58" t="s">
        <v>27663</v>
      </c>
      <c r="D29612" s="58" t="s">
        <v>27664</v>
      </c>
      <c r="E29612" s="58" t="s">
        <v>31024</v>
      </c>
      <c r="F29612" s="3">
        <v>45613</v>
      </c>
      <c r="G29612" s="3">
        <v>45977</v>
      </c>
      <c r="J29612" s="3" t="s">
        <v>176</v>
      </c>
      <c r="L29612" s="2" t="s">
        <v>15</v>
      </c>
      <c r="M29612" s="16">
        <v>5000000</v>
      </c>
      <c r="N29612" s="16">
        <v>0</v>
      </c>
      <c r="U29612" s="82">
        <v>0.4</v>
      </c>
    </row>
    <row r="29613" spans="2:21" x14ac:dyDescent="0.35">
      <c r="B29613" s="58" t="s">
        <v>31025</v>
      </c>
      <c r="C29613" s="58" t="s">
        <v>27663</v>
      </c>
      <c r="D29613" s="58" t="s">
        <v>27664</v>
      </c>
      <c r="E29613" s="58" t="s">
        <v>31025</v>
      </c>
      <c r="F29613" s="3">
        <v>45683</v>
      </c>
      <c r="G29613" s="3">
        <v>46047</v>
      </c>
      <c r="J29613" s="3" t="s">
        <v>176</v>
      </c>
      <c r="L29613" s="2" t="s">
        <v>15</v>
      </c>
      <c r="M29613" s="16">
        <v>10000000</v>
      </c>
      <c r="N29613" s="16" t="s">
        <v>225</v>
      </c>
      <c r="U29613" s="82">
        <v>0.4</v>
      </c>
    </row>
    <row r="29614" spans="2:21" x14ac:dyDescent="0.35">
      <c r="B29614" s="58" t="s">
        <v>31026</v>
      </c>
      <c r="C29614" s="58" t="s">
        <v>27663</v>
      </c>
      <c r="D29614" s="58" t="s">
        <v>27664</v>
      </c>
      <c r="E29614" s="58" t="s">
        <v>31026</v>
      </c>
      <c r="F29614" s="3">
        <v>45692</v>
      </c>
      <c r="G29614" s="3">
        <v>46056</v>
      </c>
      <c r="J29614" s="3" t="s">
        <v>176</v>
      </c>
      <c r="L29614" s="2" t="s">
        <v>15</v>
      </c>
      <c r="M29614" s="16">
        <v>5000000</v>
      </c>
      <c r="N29614" s="16">
        <v>0</v>
      </c>
      <c r="U29614" s="82">
        <v>0.4</v>
      </c>
    </row>
    <row r="29615" spans="2:21" x14ac:dyDescent="0.35">
      <c r="B29615" s="58" t="s">
        <v>31026</v>
      </c>
      <c r="C29615" s="58" t="s">
        <v>27663</v>
      </c>
      <c r="D29615" s="58" t="s">
        <v>27664</v>
      </c>
      <c r="E29615" s="58" t="s">
        <v>31026</v>
      </c>
      <c r="F29615" s="3">
        <v>45692</v>
      </c>
      <c r="G29615" s="3">
        <v>46056</v>
      </c>
      <c r="J29615" s="3" t="s">
        <v>176</v>
      </c>
      <c r="L29615" s="2" t="s">
        <v>15</v>
      </c>
      <c r="M29615" s="16">
        <v>10000000</v>
      </c>
      <c r="N29615" s="16">
        <v>0</v>
      </c>
      <c r="U29615" s="82">
        <v>0.4</v>
      </c>
    </row>
    <row r="29616" spans="2:21" x14ac:dyDescent="0.35">
      <c r="B29616" s="58" t="s">
        <v>31027</v>
      </c>
      <c r="C29616" s="58" t="s">
        <v>27663</v>
      </c>
      <c r="D29616" s="58" t="s">
        <v>27664</v>
      </c>
      <c r="E29616" s="58" t="s">
        <v>31027</v>
      </c>
      <c r="F29616" s="3">
        <v>45634</v>
      </c>
      <c r="G29616" s="3">
        <v>45998</v>
      </c>
      <c r="J29616" s="3" t="s">
        <v>176</v>
      </c>
      <c r="L29616" s="2" t="s">
        <v>15</v>
      </c>
      <c r="M29616" s="16">
        <v>5000000</v>
      </c>
      <c r="N29616" s="16">
        <v>0</v>
      </c>
      <c r="U29616" s="82">
        <v>0.4</v>
      </c>
    </row>
    <row r="29617" spans="2:21" x14ac:dyDescent="0.35">
      <c r="B29617" s="58" t="s">
        <v>31027</v>
      </c>
      <c r="C29617" s="58" t="s">
        <v>27663</v>
      </c>
      <c r="D29617" s="58" t="s">
        <v>27664</v>
      </c>
      <c r="E29617" s="58" t="s">
        <v>31027</v>
      </c>
      <c r="F29617" s="3">
        <v>45634</v>
      </c>
      <c r="G29617" s="3">
        <v>45998</v>
      </c>
      <c r="J29617" s="3" t="s">
        <v>176</v>
      </c>
      <c r="L29617" s="2" t="s">
        <v>15</v>
      </c>
      <c r="M29617" s="16">
        <v>10000000</v>
      </c>
      <c r="N29617" s="16">
        <v>0</v>
      </c>
      <c r="U29617" s="82">
        <v>0.4</v>
      </c>
    </row>
    <row r="29618" spans="2:21" x14ac:dyDescent="0.35">
      <c r="B29618" s="58" t="s">
        <v>31028</v>
      </c>
      <c r="C29618" s="58" t="s">
        <v>27663</v>
      </c>
      <c r="D29618" s="58" t="s">
        <v>27664</v>
      </c>
      <c r="E29618" s="58" t="s">
        <v>31028</v>
      </c>
      <c r="F29618" s="3">
        <v>45596</v>
      </c>
      <c r="G29618" s="3">
        <v>45960</v>
      </c>
      <c r="J29618" s="3" t="s">
        <v>175</v>
      </c>
      <c r="L29618" s="2" t="s">
        <v>15</v>
      </c>
      <c r="M29618" s="16">
        <v>10000000</v>
      </c>
      <c r="N29618" s="16">
        <v>0</v>
      </c>
      <c r="U29618" s="82">
        <v>0.4</v>
      </c>
    </row>
    <row r="29619" spans="2:21" x14ac:dyDescent="0.35">
      <c r="B29619" s="58" t="s">
        <v>31028</v>
      </c>
      <c r="C29619" s="58" t="s">
        <v>27663</v>
      </c>
      <c r="D29619" s="58" t="s">
        <v>27664</v>
      </c>
      <c r="E29619" s="58" t="s">
        <v>31028</v>
      </c>
      <c r="F29619" s="3">
        <v>45596</v>
      </c>
      <c r="G29619" s="3">
        <v>45960</v>
      </c>
      <c r="J29619" s="3" t="s">
        <v>176</v>
      </c>
      <c r="L29619" s="2" t="s">
        <v>15</v>
      </c>
      <c r="M29619" s="16">
        <v>5000000</v>
      </c>
      <c r="N29619" s="16">
        <v>0</v>
      </c>
      <c r="U29619" s="82">
        <v>0.4</v>
      </c>
    </row>
    <row r="29620" spans="2:21" x14ac:dyDescent="0.35">
      <c r="B29620" s="58" t="s">
        <v>31028</v>
      </c>
      <c r="C29620" s="58" t="s">
        <v>27663</v>
      </c>
      <c r="D29620" s="58" t="s">
        <v>27664</v>
      </c>
      <c r="E29620" s="58" t="s">
        <v>31028</v>
      </c>
      <c r="F29620" s="3">
        <v>45597</v>
      </c>
      <c r="G29620" s="3">
        <v>45961</v>
      </c>
      <c r="J29620" s="3" t="s">
        <v>175</v>
      </c>
      <c r="L29620" s="2" t="s">
        <v>15</v>
      </c>
      <c r="M29620" s="16">
        <v>10000000</v>
      </c>
      <c r="N29620" s="16">
        <v>0</v>
      </c>
      <c r="U29620" s="82">
        <v>0.4</v>
      </c>
    </row>
    <row r="29621" spans="2:21" x14ac:dyDescent="0.35">
      <c r="B29621" s="58" t="s">
        <v>31028</v>
      </c>
      <c r="C29621" s="58" t="s">
        <v>27663</v>
      </c>
      <c r="D29621" s="58" t="s">
        <v>27664</v>
      </c>
      <c r="E29621" s="58" t="s">
        <v>31028</v>
      </c>
      <c r="F29621" s="3">
        <v>45597</v>
      </c>
      <c r="G29621" s="3">
        <v>45961</v>
      </c>
      <c r="J29621" s="3" t="s">
        <v>176</v>
      </c>
      <c r="L29621" s="2" t="s">
        <v>15</v>
      </c>
      <c r="M29621" s="16">
        <v>5000000</v>
      </c>
      <c r="N29621" s="16">
        <v>0</v>
      </c>
      <c r="U29621" s="82">
        <v>0.4</v>
      </c>
    </row>
    <row r="29622" spans="2:21" x14ac:dyDescent="0.35">
      <c r="B29622" s="58" t="s">
        <v>31029</v>
      </c>
      <c r="C29622" s="58" t="s">
        <v>27663</v>
      </c>
      <c r="D29622" s="58" t="s">
        <v>27664</v>
      </c>
      <c r="E29622" s="58" t="s">
        <v>31029</v>
      </c>
      <c r="F29622" s="3">
        <v>45623</v>
      </c>
      <c r="G29622" s="3">
        <v>45987</v>
      </c>
      <c r="J29622" s="3" t="s">
        <v>176</v>
      </c>
      <c r="L29622" s="2" t="s">
        <v>15</v>
      </c>
      <c r="M29622" s="16">
        <v>2000000</v>
      </c>
      <c r="N29622" s="16">
        <v>0</v>
      </c>
      <c r="U29622" s="82">
        <v>0.4</v>
      </c>
    </row>
    <row r="29623" spans="2:21" x14ac:dyDescent="0.35">
      <c r="B29623" s="58" t="s">
        <v>31029</v>
      </c>
      <c r="C29623" s="58" t="s">
        <v>27663</v>
      </c>
      <c r="D29623" s="58" t="s">
        <v>27664</v>
      </c>
      <c r="E29623" s="58" t="s">
        <v>31029</v>
      </c>
      <c r="F29623" s="3">
        <v>45623</v>
      </c>
      <c r="G29623" s="3">
        <v>45987</v>
      </c>
      <c r="J29623" s="3" t="s">
        <v>176</v>
      </c>
      <c r="L29623" s="2" t="s">
        <v>15</v>
      </c>
      <c r="M29623" s="16">
        <v>10000000</v>
      </c>
      <c r="N29623" s="16">
        <v>0</v>
      </c>
      <c r="U29623" s="82">
        <v>0.4</v>
      </c>
    </row>
    <row r="29624" spans="2:21" x14ac:dyDescent="0.35">
      <c r="B29624" s="58" t="s">
        <v>31030</v>
      </c>
      <c r="C29624" s="58" t="s">
        <v>27663</v>
      </c>
      <c r="D29624" s="58" t="s">
        <v>27664</v>
      </c>
      <c r="E29624" s="58" t="s">
        <v>31030</v>
      </c>
      <c r="F29624" s="3">
        <v>45618</v>
      </c>
      <c r="G29624" s="3">
        <v>45982</v>
      </c>
      <c r="J29624" s="3" t="s">
        <v>176</v>
      </c>
      <c r="L29624" s="2" t="s">
        <v>15</v>
      </c>
      <c r="M29624" s="16">
        <v>2000000</v>
      </c>
      <c r="N29624" s="16" t="s">
        <v>225</v>
      </c>
      <c r="U29624" s="82">
        <v>0.4</v>
      </c>
    </row>
    <row r="29625" spans="2:21" x14ac:dyDescent="0.35">
      <c r="B29625" s="58" t="s">
        <v>31030</v>
      </c>
      <c r="C29625" s="58" t="s">
        <v>27663</v>
      </c>
      <c r="D29625" s="58" t="s">
        <v>27664</v>
      </c>
      <c r="E29625" s="58" t="s">
        <v>31030</v>
      </c>
      <c r="F29625" s="3">
        <v>45618</v>
      </c>
      <c r="G29625" s="3">
        <v>45982</v>
      </c>
      <c r="J29625" s="3" t="s">
        <v>176</v>
      </c>
      <c r="L29625" s="2" t="s">
        <v>15</v>
      </c>
      <c r="M29625" s="16">
        <v>10000000</v>
      </c>
      <c r="N29625" s="16" t="s">
        <v>225</v>
      </c>
      <c r="U29625" s="82">
        <v>0.4</v>
      </c>
    </row>
    <row r="29626" spans="2:21" x14ac:dyDescent="0.35">
      <c r="B29626" s="58" t="s">
        <v>31031</v>
      </c>
      <c r="C29626" s="58" t="s">
        <v>27663</v>
      </c>
      <c r="D29626" s="58" t="s">
        <v>27664</v>
      </c>
      <c r="E29626" s="58" t="s">
        <v>31031</v>
      </c>
      <c r="F29626" s="3">
        <v>45323</v>
      </c>
      <c r="G29626" s="3">
        <v>45351</v>
      </c>
      <c r="J29626" s="3" t="s">
        <v>175</v>
      </c>
      <c r="L29626" s="2" t="s">
        <v>15</v>
      </c>
      <c r="M29626" s="16">
        <v>10000000</v>
      </c>
      <c r="N29626" s="16">
        <v>0</v>
      </c>
      <c r="U29626" s="82">
        <v>0.4</v>
      </c>
    </row>
    <row r="29627" spans="2:21" x14ac:dyDescent="0.35">
      <c r="B29627" s="58" t="s">
        <v>31032</v>
      </c>
      <c r="C29627" s="58" t="s">
        <v>27663</v>
      </c>
      <c r="D29627" s="58" t="s">
        <v>27664</v>
      </c>
      <c r="E29627" s="58" t="s">
        <v>31032</v>
      </c>
      <c r="F29627" s="3">
        <v>45691</v>
      </c>
      <c r="G29627" s="3">
        <v>46055</v>
      </c>
      <c r="J29627" s="3" t="s">
        <v>176</v>
      </c>
      <c r="L29627" s="2" t="s">
        <v>15</v>
      </c>
      <c r="M29627" s="16">
        <v>2000000</v>
      </c>
      <c r="N29627" s="16">
        <v>0</v>
      </c>
      <c r="U29627" s="82">
        <v>0.4</v>
      </c>
    </row>
    <row r="29628" spans="2:21" x14ac:dyDescent="0.35">
      <c r="B29628" s="58" t="s">
        <v>31032</v>
      </c>
      <c r="C29628" s="58" t="s">
        <v>27663</v>
      </c>
      <c r="D29628" s="58" t="s">
        <v>27664</v>
      </c>
      <c r="E29628" s="58" t="s">
        <v>31032</v>
      </c>
      <c r="F29628" s="3">
        <v>45691</v>
      </c>
      <c r="G29628" s="3">
        <v>46055</v>
      </c>
      <c r="J29628" s="3" t="s">
        <v>176</v>
      </c>
      <c r="L29628" s="2" t="s">
        <v>15</v>
      </c>
      <c r="M29628" s="16">
        <v>10000000</v>
      </c>
      <c r="N29628" s="16">
        <v>0</v>
      </c>
      <c r="U29628" s="82">
        <v>0.4</v>
      </c>
    </row>
    <row r="29629" spans="2:21" x14ac:dyDescent="0.35">
      <c r="B29629" s="58" t="s">
        <v>31033</v>
      </c>
      <c r="C29629" s="58" t="s">
        <v>27663</v>
      </c>
      <c r="D29629" s="58" t="s">
        <v>27664</v>
      </c>
      <c r="E29629" s="58" t="s">
        <v>31033</v>
      </c>
      <c r="F29629" s="3">
        <v>45707</v>
      </c>
      <c r="G29629" s="3">
        <v>46071</v>
      </c>
      <c r="J29629" s="3" t="s">
        <v>176</v>
      </c>
      <c r="L29629" s="2" t="s">
        <v>15</v>
      </c>
      <c r="M29629" s="16">
        <v>2000000</v>
      </c>
      <c r="N29629" s="16">
        <v>0</v>
      </c>
      <c r="U29629" s="82">
        <v>0.4</v>
      </c>
    </row>
    <row r="29630" spans="2:21" x14ac:dyDescent="0.35">
      <c r="B29630" s="58" t="s">
        <v>31033</v>
      </c>
      <c r="C29630" s="58" t="s">
        <v>27663</v>
      </c>
      <c r="D29630" s="58" t="s">
        <v>27664</v>
      </c>
      <c r="E29630" s="58" t="s">
        <v>31033</v>
      </c>
      <c r="F29630" s="3">
        <v>45707</v>
      </c>
      <c r="G29630" s="3">
        <v>46071</v>
      </c>
      <c r="J29630" s="3" t="s">
        <v>176</v>
      </c>
      <c r="L29630" s="2" t="s">
        <v>15</v>
      </c>
      <c r="M29630" s="16">
        <v>10000000</v>
      </c>
      <c r="N29630" s="16">
        <v>0</v>
      </c>
      <c r="U29630" s="82">
        <v>0.4</v>
      </c>
    </row>
    <row r="29631" spans="2:21" x14ac:dyDescent="0.35">
      <c r="B29631" s="58" t="s">
        <v>31034</v>
      </c>
      <c r="C29631" s="58" t="s">
        <v>27663</v>
      </c>
      <c r="D29631" s="58" t="s">
        <v>27664</v>
      </c>
      <c r="E29631" s="58" t="s">
        <v>31034</v>
      </c>
      <c r="F29631" s="3">
        <v>45625</v>
      </c>
      <c r="G29631" s="3">
        <v>45989</v>
      </c>
      <c r="J29631" s="3" t="s">
        <v>175</v>
      </c>
      <c r="L29631" s="2" t="s">
        <v>15</v>
      </c>
      <c r="M29631" s="16">
        <v>10000000</v>
      </c>
      <c r="N29631" s="16">
        <v>0</v>
      </c>
      <c r="U29631" s="82">
        <v>0.4</v>
      </c>
    </row>
    <row r="29632" spans="2:21" x14ac:dyDescent="0.35">
      <c r="B29632" s="58" t="s">
        <v>31034</v>
      </c>
      <c r="C29632" s="58" t="s">
        <v>27663</v>
      </c>
      <c r="D29632" s="58" t="s">
        <v>27664</v>
      </c>
      <c r="E29632" s="58" t="s">
        <v>31034</v>
      </c>
      <c r="F29632" s="3">
        <v>45625</v>
      </c>
      <c r="G29632" s="3">
        <v>45989</v>
      </c>
      <c r="J29632" s="3" t="s">
        <v>176</v>
      </c>
      <c r="L29632" s="2" t="s">
        <v>15</v>
      </c>
      <c r="M29632" s="16">
        <v>5000000</v>
      </c>
      <c r="N29632" s="16">
        <v>0</v>
      </c>
      <c r="U29632" s="82">
        <v>0.4</v>
      </c>
    </row>
    <row r="29633" spans="2:21" x14ac:dyDescent="0.35">
      <c r="B29633" s="58" t="s">
        <v>31035</v>
      </c>
      <c r="C29633" s="58" t="s">
        <v>27663</v>
      </c>
      <c r="D29633" s="58" t="s">
        <v>27664</v>
      </c>
      <c r="E29633" s="58" t="s">
        <v>31035</v>
      </c>
      <c r="F29633" s="3">
        <v>45497</v>
      </c>
      <c r="G29633" s="3">
        <v>45861</v>
      </c>
      <c r="J29633" s="3" t="s">
        <v>175</v>
      </c>
      <c r="L29633" s="2" t="s">
        <v>15</v>
      </c>
      <c r="M29633" s="16">
        <v>10000000</v>
      </c>
      <c r="N29633" s="16">
        <v>0</v>
      </c>
      <c r="U29633" s="82">
        <v>0.4</v>
      </c>
    </row>
    <row r="29634" spans="2:21" x14ac:dyDescent="0.35">
      <c r="B29634" s="58" t="s">
        <v>31035</v>
      </c>
      <c r="C29634" s="58" t="s">
        <v>27663</v>
      </c>
      <c r="D29634" s="58" t="s">
        <v>27664</v>
      </c>
      <c r="E29634" s="58" t="s">
        <v>31035</v>
      </c>
      <c r="F29634" s="3">
        <v>45497</v>
      </c>
      <c r="G29634" s="3">
        <v>45861</v>
      </c>
      <c r="J29634" s="3" t="s">
        <v>176</v>
      </c>
      <c r="L29634" s="2" t="s">
        <v>15</v>
      </c>
      <c r="M29634" s="16">
        <v>5000000</v>
      </c>
      <c r="N29634" s="16">
        <v>0</v>
      </c>
      <c r="U29634" s="82">
        <v>0.4</v>
      </c>
    </row>
    <row r="29635" spans="2:21" x14ac:dyDescent="0.35">
      <c r="B29635" s="58" t="s">
        <v>31036</v>
      </c>
      <c r="C29635" s="58" t="s">
        <v>27663</v>
      </c>
      <c r="D29635" s="58" t="s">
        <v>27664</v>
      </c>
      <c r="E29635" s="58" t="s">
        <v>31036</v>
      </c>
      <c r="F29635" s="3">
        <v>45621</v>
      </c>
      <c r="G29635" s="3">
        <v>45985</v>
      </c>
      <c r="J29635" s="3" t="s">
        <v>176</v>
      </c>
      <c r="L29635" s="2" t="s">
        <v>15</v>
      </c>
      <c r="M29635" s="16">
        <v>2000000</v>
      </c>
      <c r="N29635" s="16" t="s">
        <v>225</v>
      </c>
      <c r="U29635" s="82">
        <v>0.4</v>
      </c>
    </row>
    <row r="29636" spans="2:21" x14ac:dyDescent="0.35">
      <c r="B29636" s="58" t="s">
        <v>31036</v>
      </c>
      <c r="C29636" s="58" t="s">
        <v>27663</v>
      </c>
      <c r="D29636" s="58" t="s">
        <v>27664</v>
      </c>
      <c r="E29636" s="58" t="s">
        <v>31036</v>
      </c>
      <c r="F29636" s="3">
        <v>45621</v>
      </c>
      <c r="G29636" s="3">
        <v>45985</v>
      </c>
      <c r="J29636" s="3" t="s">
        <v>176</v>
      </c>
      <c r="L29636" s="2" t="s">
        <v>15</v>
      </c>
      <c r="M29636" s="16">
        <v>10000000</v>
      </c>
      <c r="N29636" s="16" t="s">
        <v>225</v>
      </c>
      <c r="U29636" s="82">
        <v>0.4</v>
      </c>
    </row>
    <row r="29637" spans="2:21" x14ac:dyDescent="0.35">
      <c r="B29637" s="58" t="s">
        <v>31037</v>
      </c>
      <c r="C29637" s="58" t="s">
        <v>27663</v>
      </c>
      <c r="D29637" s="58" t="s">
        <v>27664</v>
      </c>
      <c r="E29637" s="58" t="s">
        <v>31037</v>
      </c>
      <c r="F29637" s="3">
        <v>45679</v>
      </c>
      <c r="G29637" s="3">
        <v>46043</v>
      </c>
      <c r="J29637" s="3" t="s">
        <v>176</v>
      </c>
      <c r="L29637" s="2" t="s">
        <v>15</v>
      </c>
      <c r="M29637" s="16">
        <v>5000000</v>
      </c>
      <c r="N29637" s="16">
        <v>0</v>
      </c>
      <c r="U29637" s="82">
        <v>0.4</v>
      </c>
    </row>
    <row r="29638" spans="2:21" x14ac:dyDescent="0.35">
      <c r="B29638" s="58" t="s">
        <v>31037</v>
      </c>
      <c r="C29638" s="58" t="s">
        <v>27663</v>
      </c>
      <c r="D29638" s="58" t="s">
        <v>27664</v>
      </c>
      <c r="E29638" s="58" t="s">
        <v>31037</v>
      </c>
      <c r="F29638" s="3">
        <v>45679</v>
      </c>
      <c r="G29638" s="3">
        <v>46043</v>
      </c>
      <c r="J29638" s="3" t="s">
        <v>176</v>
      </c>
      <c r="L29638" s="2" t="s">
        <v>15</v>
      </c>
      <c r="M29638" s="16">
        <v>10000000</v>
      </c>
      <c r="N29638" s="16">
        <v>0</v>
      </c>
      <c r="U29638" s="82">
        <v>0.4</v>
      </c>
    </row>
    <row r="29639" spans="2:21" x14ac:dyDescent="0.35">
      <c r="B29639" s="58" t="s">
        <v>31038</v>
      </c>
      <c r="C29639" s="58" t="s">
        <v>27663</v>
      </c>
      <c r="D29639" s="58" t="s">
        <v>27664</v>
      </c>
      <c r="E29639" s="58" t="s">
        <v>31038</v>
      </c>
      <c r="F29639" s="3">
        <v>45674</v>
      </c>
      <c r="G29639" s="3">
        <v>46038</v>
      </c>
      <c r="J29639" s="3" t="s">
        <v>175</v>
      </c>
      <c r="L29639" s="2" t="s">
        <v>15</v>
      </c>
      <c r="M29639" s="16">
        <v>10000000</v>
      </c>
      <c r="N29639" s="16">
        <v>0</v>
      </c>
      <c r="U29639" s="82">
        <v>0.4</v>
      </c>
    </row>
    <row r="29640" spans="2:21" x14ac:dyDescent="0.35">
      <c r="B29640" s="58" t="s">
        <v>31038</v>
      </c>
      <c r="C29640" s="58" t="s">
        <v>27663</v>
      </c>
      <c r="D29640" s="58" t="s">
        <v>27664</v>
      </c>
      <c r="E29640" s="58" t="s">
        <v>31038</v>
      </c>
      <c r="F29640" s="3">
        <v>45674</v>
      </c>
      <c r="G29640" s="3">
        <v>46038</v>
      </c>
      <c r="J29640" s="3" t="s">
        <v>176</v>
      </c>
      <c r="L29640" s="2" t="s">
        <v>15</v>
      </c>
      <c r="M29640" s="16">
        <v>5000000</v>
      </c>
      <c r="N29640" s="16">
        <v>0</v>
      </c>
      <c r="U29640" s="82">
        <v>0.4</v>
      </c>
    </row>
    <row r="29641" spans="2:21" x14ac:dyDescent="0.35">
      <c r="B29641" s="58" t="s">
        <v>31039</v>
      </c>
      <c r="C29641" s="58" t="s">
        <v>27663</v>
      </c>
      <c r="D29641" s="58" t="s">
        <v>27664</v>
      </c>
      <c r="E29641" s="58" t="s">
        <v>31039</v>
      </c>
      <c r="F29641" s="3">
        <v>45635</v>
      </c>
      <c r="G29641" s="3">
        <v>45999</v>
      </c>
      <c r="J29641" s="3" t="s">
        <v>176</v>
      </c>
      <c r="L29641" s="2" t="s">
        <v>15</v>
      </c>
      <c r="M29641" s="16">
        <v>2000000</v>
      </c>
      <c r="N29641" s="16">
        <v>0</v>
      </c>
      <c r="U29641" s="82">
        <v>0.4</v>
      </c>
    </row>
    <row r="29642" spans="2:21" x14ac:dyDescent="0.35">
      <c r="B29642" s="58" t="s">
        <v>31039</v>
      </c>
      <c r="C29642" s="58" t="s">
        <v>27663</v>
      </c>
      <c r="D29642" s="58" t="s">
        <v>27664</v>
      </c>
      <c r="E29642" s="58" t="s">
        <v>31039</v>
      </c>
      <c r="F29642" s="3">
        <v>45635</v>
      </c>
      <c r="G29642" s="3">
        <v>45999</v>
      </c>
      <c r="J29642" s="3" t="s">
        <v>176</v>
      </c>
      <c r="L29642" s="2" t="s">
        <v>15</v>
      </c>
      <c r="M29642" s="16">
        <v>10000000</v>
      </c>
      <c r="N29642" s="16">
        <v>0</v>
      </c>
      <c r="U29642" s="82">
        <v>0.4</v>
      </c>
    </row>
    <row r="29643" spans="2:21" x14ac:dyDescent="0.35">
      <c r="B29643" s="58" t="s">
        <v>31040</v>
      </c>
      <c r="C29643" s="58" t="s">
        <v>27663</v>
      </c>
      <c r="D29643" s="58" t="s">
        <v>27664</v>
      </c>
      <c r="E29643" s="58" t="s">
        <v>31040</v>
      </c>
      <c r="F29643" s="3">
        <v>45571</v>
      </c>
      <c r="G29643" s="3">
        <v>45935</v>
      </c>
      <c r="J29643" s="3" t="s">
        <v>176</v>
      </c>
      <c r="L29643" s="2" t="s">
        <v>15</v>
      </c>
      <c r="M29643" s="16">
        <v>10000000</v>
      </c>
      <c r="N29643" s="16">
        <v>0</v>
      </c>
      <c r="U29643" s="82">
        <v>0.4</v>
      </c>
    </row>
    <row r="29644" spans="2:21" x14ac:dyDescent="0.35">
      <c r="B29644" s="58" t="s">
        <v>31041</v>
      </c>
      <c r="C29644" s="58" t="s">
        <v>27663</v>
      </c>
      <c r="D29644" s="58" t="s">
        <v>27664</v>
      </c>
      <c r="E29644" s="58" t="s">
        <v>31041</v>
      </c>
      <c r="F29644" s="3">
        <v>45713</v>
      </c>
      <c r="G29644" s="3">
        <v>46077</v>
      </c>
      <c r="J29644" s="3" t="s">
        <v>176</v>
      </c>
      <c r="L29644" s="2" t="s">
        <v>15</v>
      </c>
      <c r="M29644" s="16">
        <v>2000000</v>
      </c>
      <c r="N29644" s="16">
        <v>0</v>
      </c>
      <c r="U29644" s="82">
        <v>0.4</v>
      </c>
    </row>
    <row r="29645" spans="2:21" x14ac:dyDescent="0.35">
      <c r="B29645" s="58" t="s">
        <v>31041</v>
      </c>
      <c r="C29645" s="58" t="s">
        <v>27663</v>
      </c>
      <c r="D29645" s="58" t="s">
        <v>27664</v>
      </c>
      <c r="E29645" s="58" t="s">
        <v>31041</v>
      </c>
      <c r="F29645" s="3">
        <v>45713</v>
      </c>
      <c r="G29645" s="3">
        <v>46077</v>
      </c>
      <c r="J29645" s="3" t="s">
        <v>176</v>
      </c>
      <c r="L29645" s="2" t="s">
        <v>15</v>
      </c>
      <c r="M29645" s="16">
        <v>10000000</v>
      </c>
      <c r="N29645" s="16">
        <v>0</v>
      </c>
      <c r="U29645" s="82">
        <v>0.4</v>
      </c>
    </row>
    <row r="29646" spans="2:21" x14ac:dyDescent="0.35">
      <c r="B29646" s="58" t="s">
        <v>31042</v>
      </c>
      <c r="C29646" s="58" t="s">
        <v>27663</v>
      </c>
      <c r="D29646" s="58" t="s">
        <v>27664</v>
      </c>
      <c r="E29646" s="58" t="s">
        <v>31042</v>
      </c>
      <c r="F29646" s="3">
        <v>45645</v>
      </c>
      <c r="G29646" s="3">
        <v>46009</v>
      </c>
      <c r="J29646" s="3" t="s">
        <v>176</v>
      </c>
      <c r="L29646" s="2" t="s">
        <v>15</v>
      </c>
      <c r="M29646" s="16">
        <v>5000000</v>
      </c>
      <c r="N29646" s="16">
        <v>0</v>
      </c>
      <c r="U29646" s="82">
        <v>0.4</v>
      </c>
    </row>
    <row r="29647" spans="2:21" x14ac:dyDescent="0.35">
      <c r="B29647" s="58" t="s">
        <v>31042</v>
      </c>
      <c r="C29647" s="58" t="s">
        <v>27663</v>
      </c>
      <c r="D29647" s="58" t="s">
        <v>27664</v>
      </c>
      <c r="E29647" s="58" t="s">
        <v>31042</v>
      </c>
      <c r="F29647" s="3">
        <v>45645</v>
      </c>
      <c r="G29647" s="3">
        <v>46009</v>
      </c>
      <c r="J29647" s="3" t="s">
        <v>176</v>
      </c>
      <c r="L29647" s="2" t="s">
        <v>15</v>
      </c>
      <c r="M29647" s="16">
        <v>10000000</v>
      </c>
      <c r="N29647" s="16">
        <v>0</v>
      </c>
      <c r="U29647" s="82">
        <v>0.4</v>
      </c>
    </row>
    <row r="29648" spans="2:21" x14ac:dyDescent="0.35">
      <c r="B29648" s="58" t="s">
        <v>31043</v>
      </c>
      <c r="C29648" s="58" t="s">
        <v>27663</v>
      </c>
      <c r="D29648" s="58" t="s">
        <v>27664</v>
      </c>
      <c r="E29648" s="58" t="s">
        <v>31043</v>
      </c>
      <c r="F29648" s="3">
        <v>45696</v>
      </c>
      <c r="G29648" s="3">
        <v>46060</v>
      </c>
      <c r="J29648" s="3" t="s">
        <v>176</v>
      </c>
      <c r="L29648" s="2" t="s">
        <v>15</v>
      </c>
      <c r="M29648" s="16">
        <v>2000000</v>
      </c>
      <c r="N29648" s="16">
        <v>0</v>
      </c>
      <c r="U29648" s="82">
        <v>0.4</v>
      </c>
    </row>
    <row r="29649" spans="2:21" x14ac:dyDescent="0.35">
      <c r="B29649" s="58" t="s">
        <v>31043</v>
      </c>
      <c r="C29649" s="58" t="s">
        <v>27663</v>
      </c>
      <c r="D29649" s="58" t="s">
        <v>27664</v>
      </c>
      <c r="E29649" s="58" t="s">
        <v>31043</v>
      </c>
      <c r="F29649" s="3">
        <v>45696</v>
      </c>
      <c r="G29649" s="3">
        <v>46060</v>
      </c>
      <c r="J29649" s="3" t="s">
        <v>176</v>
      </c>
      <c r="L29649" s="2" t="s">
        <v>15</v>
      </c>
      <c r="M29649" s="16">
        <v>10000000</v>
      </c>
      <c r="N29649" s="16">
        <v>0</v>
      </c>
      <c r="U29649" s="82">
        <v>0.4</v>
      </c>
    </row>
    <row r="29650" spans="2:21" x14ac:dyDescent="0.35">
      <c r="B29650" s="58" t="s">
        <v>31044</v>
      </c>
      <c r="C29650" s="58" t="s">
        <v>27663</v>
      </c>
      <c r="D29650" s="58" t="s">
        <v>27664</v>
      </c>
      <c r="E29650" s="58" t="s">
        <v>31044</v>
      </c>
      <c r="F29650" s="3">
        <v>45621</v>
      </c>
      <c r="G29650" s="3">
        <v>45985</v>
      </c>
      <c r="J29650" s="3" t="s">
        <v>176</v>
      </c>
      <c r="L29650" s="2" t="s">
        <v>15</v>
      </c>
      <c r="M29650" s="16">
        <v>2000000</v>
      </c>
      <c r="N29650" s="16" t="s">
        <v>225</v>
      </c>
      <c r="U29650" s="82">
        <v>0.4</v>
      </c>
    </row>
    <row r="29651" spans="2:21" x14ac:dyDescent="0.35">
      <c r="B29651" s="58" t="s">
        <v>31044</v>
      </c>
      <c r="C29651" s="58" t="s">
        <v>27663</v>
      </c>
      <c r="D29651" s="58" t="s">
        <v>27664</v>
      </c>
      <c r="E29651" s="58" t="s">
        <v>31044</v>
      </c>
      <c r="F29651" s="3">
        <v>45621</v>
      </c>
      <c r="G29651" s="3">
        <v>45985</v>
      </c>
      <c r="J29651" s="3" t="s">
        <v>176</v>
      </c>
      <c r="L29651" s="2" t="s">
        <v>15</v>
      </c>
      <c r="M29651" s="16">
        <v>10000000</v>
      </c>
      <c r="N29651" s="16" t="s">
        <v>225</v>
      </c>
      <c r="U29651" s="82">
        <v>0.4</v>
      </c>
    </row>
    <row r="29652" spans="2:21" x14ac:dyDescent="0.35">
      <c r="B29652" s="58" t="s">
        <v>31045</v>
      </c>
      <c r="C29652" s="58" t="s">
        <v>27663</v>
      </c>
      <c r="D29652" s="58" t="s">
        <v>27664</v>
      </c>
      <c r="E29652" s="58" t="s">
        <v>31045</v>
      </c>
      <c r="F29652" s="3">
        <v>45702</v>
      </c>
      <c r="G29652" s="3">
        <v>46066</v>
      </c>
      <c r="J29652" s="3" t="s">
        <v>176</v>
      </c>
      <c r="L29652" s="2" t="s">
        <v>15</v>
      </c>
      <c r="M29652" s="16">
        <v>5000000</v>
      </c>
      <c r="N29652" s="16">
        <v>0</v>
      </c>
      <c r="U29652" s="82">
        <v>0.4</v>
      </c>
    </row>
    <row r="29653" spans="2:21" x14ac:dyDescent="0.35">
      <c r="B29653" s="58" t="s">
        <v>31045</v>
      </c>
      <c r="C29653" s="58" t="s">
        <v>27663</v>
      </c>
      <c r="D29653" s="58" t="s">
        <v>27664</v>
      </c>
      <c r="E29653" s="58" t="s">
        <v>31045</v>
      </c>
      <c r="F29653" s="3">
        <v>45702</v>
      </c>
      <c r="G29653" s="3">
        <v>46066</v>
      </c>
      <c r="J29653" s="3" t="s">
        <v>176</v>
      </c>
      <c r="L29653" s="2" t="s">
        <v>15</v>
      </c>
      <c r="M29653" s="16">
        <v>10000000</v>
      </c>
      <c r="N29653" s="16">
        <v>0</v>
      </c>
      <c r="U29653" s="82">
        <v>0.4</v>
      </c>
    </row>
    <row r="29654" spans="2:21" x14ac:dyDescent="0.35">
      <c r="B29654" s="58" t="s">
        <v>31046</v>
      </c>
      <c r="C29654" s="58" t="s">
        <v>27663</v>
      </c>
      <c r="D29654" s="58" t="s">
        <v>27664</v>
      </c>
      <c r="E29654" s="58" t="s">
        <v>31046</v>
      </c>
      <c r="F29654" s="3">
        <v>45644</v>
      </c>
      <c r="G29654" s="3">
        <v>46008</v>
      </c>
      <c r="J29654" s="3" t="s">
        <v>176</v>
      </c>
      <c r="L29654" s="2" t="s">
        <v>15</v>
      </c>
      <c r="M29654" s="16">
        <v>2000000</v>
      </c>
      <c r="N29654" s="16">
        <v>0</v>
      </c>
      <c r="U29654" s="82">
        <v>0.4</v>
      </c>
    </row>
    <row r="29655" spans="2:21" x14ac:dyDescent="0.35">
      <c r="B29655" s="58" t="s">
        <v>31046</v>
      </c>
      <c r="C29655" s="58" t="s">
        <v>27663</v>
      </c>
      <c r="D29655" s="58" t="s">
        <v>27664</v>
      </c>
      <c r="E29655" s="58" t="s">
        <v>31046</v>
      </c>
      <c r="F29655" s="3">
        <v>45644</v>
      </c>
      <c r="G29655" s="3">
        <v>46008</v>
      </c>
      <c r="J29655" s="3" t="s">
        <v>176</v>
      </c>
      <c r="L29655" s="2" t="s">
        <v>15</v>
      </c>
      <c r="M29655" s="16">
        <v>10000000</v>
      </c>
      <c r="N29655" s="16">
        <v>0</v>
      </c>
      <c r="U29655" s="82">
        <v>0.4</v>
      </c>
    </row>
    <row r="29656" spans="2:21" x14ac:dyDescent="0.35">
      <c r="B29656" s="58" t="s">
        <v>31047</v>
      </c>
      <c r="C29656" s="58" t="s">
        <v>27663</v>
      </c>
      <c r="D29656" s="58" t="s">
        <v>27664</v>
      </c>
      <c r="E29656" s="58" t="s">
        <v>31047</v>
      </c>
      <c r="F29656" s="3">
        <v>45632</v>
      </c>
      <c r="G29656" s="3">
        <v>45996</v>
      </c>
      <c r="J29656" s="3" t="s">
        <v>176</v>
      </c>
      <c r="L29656" s="2" t="s">
        <v>15</v>
      </c>
      <c r="M29656" s="16">
        <v>2000000</v>
      </c>
      <c r="N29656" s="16">
        <v>0</v>
      </c>
      <c r="U29656" s="82">
        <v>0.4</v>
      </c>
    </row>
    <row r="29657" spans="2:21" x14ac:dyDescent="0.35">
      <c r="B29657" s="58" t="s">
        <v>31047</v>
      </c>
      <c r="C29657" s="58" t="s">
        <v>27663</v>
      </c>
      <c r="D29657" s="58" t="s">
        <v>27664</v>
      </c>
      <c r="E29657" s="58" t="s">
        <v>31047</v>
      </c>
      <c r="F29657" s="3">
        <v>45632</v>
      </c>
      <c r="G29657" s="3">
        <v>45996</v>
      </c>
      <c r="J29657" s="3" t="s">
        <v>176</v>
      </c>
      <c r="L29657" s="2" t="s">
        <v>15</v>
      </c>
      <c r="M29657" s="16">
        <v>10000000</v>
      </c>
      <c r="N29657" s="16">
        <v>0</v>
      </c>
      <c r="U29657" s="82">
        <v>0.4</v>
      </c>
    </row>
    <row r="29658" spans="2:21" x14ac:dyDescent="0.35">
      <c r="B29658" s="58" t="s">
        <v>31048</v>
      </c>
      <c r="C29658" s="58" t="s">
        <v>27663</v>
      </c>
      <c r="D29658" s="58" t="s">
        <v>27664</v>
      </c>
      <c r="E29658" s="58" t="s">
        <v>31048</v>
      </c>
      <c r="F29658" s="3">
        <v>45667</v>
      </c>
      <c r="G29658" s="3">
        <v>46031</v>
      </c>
      <c r="J29658" s="3" t="s">
        <v>176</v>
      </c>
      <c r="L29658" s="2" t="s">
        <v>15</v>
      </c>
      <c r="M29658" s="16">
        <v>5000000</v>
      </c>
      <c r="N29658" s="16">
        <v>0</v>
      </c>
      <c r="U29658" s="82">
        <v>0.4</v>
      </c>
    </row>
    <row r="29659" spans="2:21" x14ac:dyDescent="0.35">
      <c r="B29659" s="58" t="s">
        <v>31048</v>
      </c>
      <c r="C29659" s="58" t="s">
        <v>27663</v>
      </c>
      <c r="D29659" s="58" t="s">
        <v>27664</v>
      </c>
      <c r="E29659" s="58" t="s">
        <v>31048</v>
      </c>
      <c r="F29659" s="3">
        <v>45667</v>
      </c>
      <c r="G29659" s="3">
        <v>46031</v>
      </c>
      <c r="J29659" s="3" t="s">
        <v>176</v>
      </c>
      <c r="L29659" s="2" t="s">
        <v>15</v>
      </c>
      <c r="M29659" s="16">
        <v>10000000</v>
      </c>
      <c r="N29659" s="16">
        <v>0</v>
      </c>
      <c r="U29659" s="82">
        <v>0.4</v>
      </c>
    </row>
    <row r="29660" spans="2:21" x14ac:dyDescent="0.35">
      <c r="B29660" s="58" t="s">
        <v>31049</v>
      </c>
      <c r="C29660" s="58" t="s">
        <v>27663</v>
      </c>
      <c r="D29660" s="58" t="s">
        <v>27664</v>
      </c>
      <c r="E29660" s="58" t="s">
        <v>31049</v>
      </c>
      <c r="F29660" s="3">
        <v>45653</v>
      </c>
      <c r="G29660" s="3">
        <v>46017</v>
      </c>
      <c r="J29660" s="3" t="s">
        <v>176</v>
      </c>
      <c r="L29660" s="2" t="s">
        <v>15</v>
      </c>
      <c r="M29660" s="16">
        <v>5000000</v>
      </c>
      <c r="N29660" s="16">
        <v>0</v>
      </c>
      <c r="U29660" s="82">
        <v>0.4</v>
      </c>
    </row>
    <row r="29661" spans="2:21" x14ac:dyDescent="0.35">
      <c r="B29661" s="58" t="s">
        <v>31049</v>
      </c>
      <c r="C29661" s="58" t="s">
        <v>27663</v>
      </c>
      <c r="D29661" s="58" t="s">
        <v>27664</v>
      </c>
      <c r="E29661" s="58" t="s">
        <v>31049</v>
      </c>
      <c r="F29661" s="3">
        <v>45653</v>
      </c>
      <c r="G29661" s="3">
        <v>46017</v>
      </c>
      <c r="J29661" s="3" t="s">
        <v>176</v>
      </c>
      <c r="L29661" s="2" t="s">
        <v>15</v>
      </c>
      <c r="M29661" s="16">
        <v>10000000</v>
      </c>
      <c r="N29661" s="16">
        <v>0</v>
      </c>
      <c r="U29661" s="82">
        <v>0.4</v>
      </c>
    </row>
    <row r="29662" spans="2:21" x14ac:dyDescent="0.35">
      <c r="B29662" s="58" t="s">
        <v>31050</v>
      </c>
      <c r="C29662" s="58" t="s">
        <v>27663</v>
      </c>
      <c r="D29662" s="58" t="s">
        <v>27664</v>
      </c>
      <c r="E29662" s="58" t="s">
        <v>31050</v>
      </c>
      <c r="F29662" s="3">
        <v>45629</v>
      </c>
      <c r="G29662" s="3">
        <v>45993</v>
      </c>
      <c r="J29662" s="3" t="s">
        <v>175</v>
      </c>
      <c r="L29662" s="2" t="s">
        <v>15</v>
      </c>
      <c r="M29662" s="16">
        <v>10000000</v>
      </c>
      <c r="N29662" s="16">
        <v>0</v>
      </c>
      <c r="U29662" s="82">
        <v>0.4</v>
      </c>
    </row>
    <row r="29663" spans="2:21" x14ac:dyDescent="0.35">
      <c r="B29663" s="58" t="s">
        <v>31050</v>
      </c>
      <c r="C29663" s="58" t="s">
        <v>27663</v>
      </c>
      <c r="D29663" s="58" t="s">
        <v>27664</v>
      </c>
      <c r="E29663" s="58" t="s">
        <v>31050</v>
      </c>
      <c r="F29663" s="3">
        <v>45629</v>
      </c>
      <c r="G29663" s="3">
        <v>45993</v>
      </c>
      <c r="J29663" s="3" t="s">
        <v>176</v>
      </c>
      <c r="L29663" s="2" t="s">
        <v>15</v>
      </c>
      <c r="M29663" s="16">
        <v>5000000</v>
      </c>
      <c r="N29663" s="16">
        <v>0</v>
      </c>
      <c r="U29663" s="82">
        <v>0.4</v>
      </c>
    </row>
    <row r="29664" spans="2:21" x14ac:dyDescent="0.35">
      <c r="B29664" s="58" t="s">
        <v>31051</v>
      </c>
      <c r="C29664" s="58" t="s">
        <v>27663</v>
      </c>
      <c r="D29664" s="58" t="s">
        <v>27664</v>
      </c>
      <c r="E29664" s="58" t="s">
        <v>31051</v>
      </c>
      <c r="F29664" s="3">
        <v>45691</v>
      </c>
      <c r="G29664" s="3">
        <v>46055</v>
      </c>
      <c r="J29664" s="3" t="s">
        <v>176</v>
      </c>
      <c r="L29664" s="2" t="s">
        <v>15</v>
      </c>
      <c r="M29664" s="16">
        <v>2000000</v>
      </c>
      <c r="N29664" s="16">
        <v>0</v>
      </c>
      <c r="U29664" s="82">
        <v>0.4</v>
      </c>
    </row>
    <row r="29665" spans="2:21" x14ac:dyDescent="0.35">
      <c r="B29665" s="58" t="s">
        <v>31051</v>
      </c>
      <c r="C29665" s="58" t="s">
        <v>27663</v>
      </c>
      <c r="D29665" s="58" t="s">
        <v>27664</v>
      </c>
      <c r="E29665" s="58" t="s">
        <v>31051</v>
      </c>
      <c r="F29665" s="3">
        <v>45691</v>
      </c>
      <c r="G29665" s="3">
        <v>46055</v>
      </c>
      <c r="J29665" s="3" t="s">
        <v>176</v>
      </c>
      <c r="L29665" s="2" t="s">
        <v>15</v>
      </c>
      <c r="M29665" s="16">
        <v>10000000</v>
      </c>
      <c r="N29665" s="16">
        <v>0</v>
      </c>
      <c r="U29665" s="82">
        <v>0.4</v>
      </c>
    </row>
    <row r="29666" spans="2:21" x14ac:dyDescent="0.35">
      <c r="B29666" s="58" t="s">
        <v>31052</v>
      </c>
      <c r="C29666" s="58" t="s">
        <v>27663</v>
      </c>
      <c r="D29666" s="58" t="s">
        <v>27664</v>
      </c>
      <c r="E29666" s="58" t="s">
        <v>31052</v>
      </c>
      <c r="F29666" s="3">
        <v>45610</v>
      </c>
      <c r="G29666" s="3">
        <v>45974</v>
      </c>
      <c r="J29666" s="3" t="s">
        <v>176</v>
      </c>
      <c r="L29666" s="2" t="s">
        <v>15</v>
      </c>
      <c r="M29666" s="16">
        <v>2000000</v>
      </c>
      <c r="N29666" s="16" t="s">
        <v>225</v>
      </c>
      <c r="U29666" s="82">
        <v>0.4</v>
      </c>
    </row>
    <row r="29667" spans="2:21" x14ac:dyDescent="0.35">
      <c r="B29667" s="58" t="s">
        <v>31052</v>
      </c>
      <c r="C29667" s="58" t="s">
        <v>27663</v>
      </c>
      <c r="D29667" s="58" t="s">
        <v>27664</v>
      </c>
      <c r="E29667" s="58" t="s">
        <v>31052</v>
      </c>
      <c r="F29667" s="3">
        <v>45610</v>
      </c>
      <c r="G29667" s="3">
        <v>45974</v>
      </c>
      <c r="J29667" s="3" t="s">
        <v>176</v>
      </c>
      <c r="L29667" s="2" t="s">
        <v>15</v>
      </c>
      <c r="M29667" s="16">
        <v>10000000</v>
      </c>
      <c r="N29667" s="16" t="s">
        <v>225</v>
      </c>
      <c r="U29667" s="82">
        <v>0.4</v>
      </c>
    </row>
    <row r="29668" spans="2:21" x14ac:dyDescent="0.35">
      <c r="B29668" s="58" t="s">
        <v>31053</v>
      </c>
      <c r="C29668" s="58" t="s">
        <v>27663</v>
      </c>
      <c r="D29668" s="58" t="s">
        <v>27664</v>
      </c>
      <c r="E29668" s="58" t="s">
        <v>31053</v>
      </c>
      <c r="F29668" s="3">
        <v>45659</v>
      </c>
      <c r="G29668" s="3">
        <v>46023</v>
      </c>
      <c r="J29668" s="3" t="s">
        <v>176</v>
      </c>
      <c r="L29668" s="2" t="s">
        <v>15</v>
      </c>
      <c r="M29668" s="16">
        <v>2000000</v>
      </c>
      <c r="N29668" s="16">
        <v>0</v>
      </c>
      <c r="U29668" s="82">
        <v>0.4</v>
      </c>
    </row>
    <row r="29669" spans="2:21" x14ac:dyDescent="0.35">
      <c r="B29669" s="58" t="s">
        <v>31053</v>
      </c>
      <c r="C29669" s="58" t="s">
        <v>27663</v>
      </c>
      <c r="D29669" s="58" t="s">
        <v>27664</v>
      </c>
      <c r="E29669" s="58" t="s">
        <v>31053</v>
      </c>
      <c r="F29669" s="3">
        <v>45659</v>
      </c>
      <c r="G29669" s="3">
        <v>46023</v>
      </c>
      <c r="J29669" s="3" t="s">
        <v>176</v>
      </c>
      <c r="L29669" s="2" t="s">
        <v>15</v>
      </c>
      <c r="M29669" s="16">
        <v>10000000</v>
      </c>
      <c r="N29669" s="16">
        <v>0</v>
      </c>
      <c r="U29669" s="82">
        <v>0.4</v>
      </c>
    </row>
    <row r="29670" spans="2:21" x14ac:dyDescent="0.35">
      <c r="B29670" s="58" t="s">
        <v>31054</v>
      </c>
      <c r="C29670" s="58" t="s">
        <v>27663</v>
      </c>
      <c r="D29670" s="58" t="s">
        <v>27664</v>
      </c>
      <c r="E29670" s="58" t="s">
        <v>31054</v>
      </c>
      <c r="F29670" s="3">
        <v>45674</v>
      </c>
      <c r="G29670" s="3">
        <v>46038</v>
      </c>
      <c r="J29670" s="3" t="s">
        <v>176</v>
      </c>
      <c r="L29670" s="2" t="s">
        <v>15</v>
      </c>
      <c r="M29670" s="16">
        <v>2000000</v>
      </c>
      <c r="N29670" s="16">
        <v>0</v>
      </c>
      <c r="U29670" s="82">
        <v>0.4</v>
      </c>
    </row>
    <row r="29671" spans="2:21" x14ac:dyDescent="0.35">
      <c r="B29671" s="58" t="s">
        <v>31054</v>
      </c>
      <c r="C29671" s="58" t="s">
        <v>27663</v>
      </c>
      <c r="D29671" s="58" t="s">
        <v>27664</v>
      </c>
      <c r="E29671" s="58" t="s">
        <v>31054</v>
      </c>
      <c r="F29671" s="3">
        <v>45674</v>
      </c>
      <c r="G29671" s="3">
        <v>46038</v>
      </c>
      <c r="J29671" s="3" t="s">
        <v>176</v>
      </c>
      <c r="L29671" s="2" t="s">
        <v>15</v>
      </c>
      <c r="M29671" s="16">
        <v>10000000</v>
      </c>
      <c r="N29671" s="16">
        <v>0</v>
      </c>
      <c r="U29671" s="82">
        <v>0.4</v>
      </c>
    </row>
    <row r="29672" spans="2:21" x14ac:dyDescent="0.35">
      <c r="B29672" s="58" t="s">
        <v>31055</v>
      </c>
      <c r="C29672" s="58" t="s">
        <v>27663</v>
      </c>
      <c r="D29672" s="58" t="s">
        <v>27664</v>
      </c>
      <c r="E29672" s="58" t="s">
        <v>31055</v>
      </c>
      <c r="F29672" s="3">
        <v>45708</v>
      </c>
      <c r="G29672" s="3">
        <v>46072</v>
      </c>
      <c r="J29672" s="3" t="s">
        <v>176</v>
      </c>
      <c r="L29672" s="2" t="s">
        <v>15</v>
      </c>
      <c r="M29672" s="16">
        <v>5000000</v>
      </c>
      <c r="N29672" s="16">
        <v>0</v>
      </c>
      <c r="U29672" s="82">
        <v>0.4</v>
      </c>
    </row>
    <row r="29673" spans="2:21" x14ac:dyDescent="0.35">
      <c r="B29673" s="58" t="s">
        <v>31055</v>
      </c>
      <c r="C29673" s="58" t="s">
        <v>27663</v>
      </c>
      <c r="D29673" s="58" t="s">
        <v>27664</v>
      </c>
      <c r="E29673" s="58" t="s">
        <v>31055</v>
      </c>
      <c r="F29673" s="3">
        <v>45708</v>
      </c>
      <c r="G29673" s="3">
        <v>46072</v>
      </c>
      <c r="J29673" s="3" t="s">
        <v>176</v>
      </c>
      <c r="L29673" s="2" t="s">
        <v>15</v>
      </c>
      <c r="M29673" s="16">
        <v>10000000</v>
      </c>
      <c r="N29673" s="16">
        <v>0</v>
      </c>
      <c r="U29673" s="82">
        <v>0.4</v>
      </c>
    </row>
    <row r="29674" spans="2:21" x14ac:dyDescent="0.35">
      <c r="B29674" s="58" t="s">
        <v>31056</v>
      </c>
      <c r="C29674" s="58" t="s">
        <v>27663</v>
      </c>
      <c r="D29674" s="58" t="s">
        <v>27664</v>
      </c>
      <c r="E29674" s="58" t="s">
        <v>31056</v>
      </c>
      <c r="F29674" s="3">
        <v>45658</v>
      </c>
      <c r="G29674" s="3">
        <v>46022</v>
      </c>
      <c r="J29674" s="3" t="s">
        <v>176</v>
      </c>
      <c r="L29674" s="2" t="s">
        <v>15</v>
      </c>
      <c r="M29674" s="16">
        <v>2000000</v>
      </c>
      <c r="N29674" s="16">
        <v>0</v>
      </c>
      <c r="U29674" s="82">
        <v>0.4</v>
      </c>
    </row>
    <row r="29675" spans="2:21" x14ac:dyDescent="0.35">
      <c r="B29675" s="58" t="s">
        <v>31056</v>
      </c>
      <c r="C29675" s="58" t="s">
        <v>27663</v>
      </c>
      <c r="D29675" s="58" t="s">
        <v>27664</v>
      </c>
      <c r="E29675" s="58" t="s">
        <v>31056</v>
      </c>
      <c r="F29675" s="3">
        <v>45658</v>
      </c>
      <c r="G29675" s="3">
        <v>46022</v>
      </c>
      <c r="J29675" s="3" t="s">
        <v>176</v>
      </c>
      <c r="L29675" s="2" t="s">
        <v>15</v>
      </c>
      <c r="M29675" s="16">
        <v>10000000</v>
      </c>
      <c r="N29675" s="16">
        <v>0</v>
      </c>
      <c r="U29675" s="82">
        <v>0.4</v>
      </c>
    </row>
    <row r="29676" spans="2:21" x14ac:dyDescent="0.35">
      <c r="B29676" s="58" t="s">
        <v>31057</v>
      </c>
      <c r="C29676" s="58" t="s">
        <v>27663</v>
      </c>
      <c r="D29676" s="58" t="s">
        <v>27664</v>
      </c>
      <c r="E29676" s="58" t="s">
        <v>31057</v>
      </c>
      <c r="F29676" s="3">
        <v>45713</v>
      </c>
      <c r="G29676" s="3">
        <v>46077</v>
      </c>
      <c r="J29676" s="3" t="s">
        <v>176</v>
      </c>
      <c r="L29676" s="2" t="s">
        <v>15</v>
      </c>
      <c r="M29676" s="16">
        <v>2000000</v>
      </c>
      <c r="N29676" s="16">
        <v>0</v>
      </c>
      <c r="U29676" s="82">
        <v>0.4</v>
      </c>
    </row>
    <row r="29677" spans="2:21" x14ac:dyDescent="0.35">
      <c r="B29677" s="58" t="s">
        <v>31057</v>
      </c>
      <c r="C29677" s="58" t="s">
        <v>27663</v>
      </c>
      <c r="D29677" s="58" t="s">
        <v>27664</v>
      </c>
      <c r="E29677" s="58" t="s">
        <v>31057</v>
      </c>
      <c r="F29677" s="3">
        <v>45713</v>
      </c>
      <c r="G29677" s="3">
        <v>46077</v>
      </c>
      <c r="J29677" s="3" t="s">
        <v>176</v>
      </c>
      <c r="L29677" s="2" t="s">
        <v>15</v>
      </c>
      <c r="M29677" s="16">
        <v>10000000</v>
      </c>
      <c r="N29677" s="16">
        <v>0</v>
      </c>
      <c r="U29677" s="82">
        <v>0.4</v>
      </c>
    </row>
    <row r="29678" spans="2:21" x14ac:dyDescent="0.35">
      <c r="B29678" s="58" t="s">
        <v>31058</v>
      </c>
      <c r="C29678" s="58" t="s">
        <v>27663</v>
      </c>
      <c r="D29678" s="58" t="s">
        <v>27664</v>
      </c>
      <c r="E29678" s="58" t="s">
        <v>31058</v>
      </c>
      <c r="F29678" s="3">
        <v>45687</v>
      </c>
      <c r="G29678" s="3">
        <v>46051</v>
      </c>
      <c r="J29678" s="3" t="s">
        <v>176</v>
      </c>
      <c r="L29678" s="2" t="s">
        <v>15</v>
      </c>
      <c r="M29678" s="16">
        <v>2000000</v>
      </c>
      <c r="N29678" s="16">
        <v>0</v>
      </c>
      <c r="U29678" s="82">
        <v>0.4</v>
      </c>
    </row>
    <row r="29679" spans="2:21" x14ac:dyDescent="0.35">
      <c r="B29679" s="58" t="s">
        <v>31058</v>
      </c>
      <c r="C29679" s="58" t="s">
        <v>27663</v>
      </c>
      <c r="D29679" s="58" t="s">
        <v>27664</v>
      </c>
      <c r="E29679" s="58" t="s">
        <v>31058</v>
      </c>
      <c r="F29679" s="3">
        <v>45687</v>
      </c>
      <c r="G29679" s="3">
        <v>46051</v>
      </c>
      <c r="J29679" s="3" t="s">
        <v>176</v>
      </c>
      <c r="L29679" s="2" t="s">
        <v>15</v>
      </c>
      <c r="M29679" s="16">
        <v>10000000</v>
      </c>
      <c r="N29679" s="16">
        <v>0</v>
      </c>
      <c r="U29679" s="82">
        <v>0.4</v>
      </c>
    </row>
    <row r="29680" spans="2:21" x14ac:dyDescent="0.35">
      <c r="B29680" s="58" t="s">
        <v>31059</v>
      </c>
      <c r="C29680" s="58" t="s">
        <v>27663</v>
      </c>
      <c r="D29680" s="58" t="s">
        <v>27664</v>
      </c>
      <c r="E29680" s="58" t="s">
        <v>31059</v>
      </c>
      <c r="F29680" s="3">
        <v>45597</v>
      </c>
      <c r="G29680" s="3">
        <v>45961</v>
      </c>
      <c r="J29680" s="3" t="s">
        <v>175</v>
      </c>
      <c r="L29680" s="2" t="s">
        <v>15</v>
      </c>
      <c r="M29680" s="16">
        <v>10000000</v>
      </c>
      <c r="N29680" s="16">
        <v>0</v>
      </c>
      <c r="U29680" s="82">
        <v>0.4</v>
      </c>
    </row>
    <row r="29681" spans="2:21" x14ac:dyDescent="0.35">
      <c r="B29681" s="58" t="s">
        <v>31060</v>
      </c>
      <c r="C29681" s="58" t="s">
        <v>27663</v>
      </c>
      <c r="D29681" s="58" t="s">
        <v>27664</v>
      </c>
      <c r="E29681" s="58" t="s">
        <v>31060</v>
      </c>
      <c r="F29681" s="3">
        <v>45632</v>
      </c>
      <c r="G29681" s="3">
        <v>45996</v>
      </c>
      <c r="J29681" s="3" t="s">
        <v>176</v>
      </c>
      <c r="L29681" s="2" t="s">
        <v>15</v>
      </c>
      <c r="M29681" s="16">
        <v>2000000</v>
      </c>
      <c r="N29681" s="16">
        <v>0</v>
      </c>
      <c r="U29681" s="82">
        <v>0.4</v>
      </c>
    </row>
    <row r="29682" spans="2:21" x14ac:dyDescent="0.35">
      <c r="B29682" s="58" t="s">
        <v>31060</v>
      </c>
      <c r="C29682" s="58" t="s">
        <v>27663</v>
      </c>
      <c r="D29682" s="58" t="s">
        <v>27664</v>
      </c>
      <c r="E29682" s="58" t="s">
        <v>31060</v>
      </c>
      <c r="F29682" s="3">
        <v>45632</v>
      </c>
      <c r="G29682" s="3">
        <v>45996</v>
      </c>
      <c r="J29682" s="3" t="s">
        <v>176</v>
      </c>
      <c r="L29682" s="2" t="s">
        <v>15</v>
      </c>
      <c r="M29682" s="16">
        <v>10000000</v>
      </c>
      <c r="N29682" s="16">
        <v>0</v>
      </c>
      <c r="U29682" s="82">
        <v>0.4</v>
      </c>
    </row>
    <row r="29683" spans="2:21" x14ac:dyDescent="0.35">
      <c r="B29683" s="58" t="s">
        <v>31061</v>
      </c>
      <c r="C29683" s="58" t="s">
        <v>27663</v>
      </c>
      <c r="D29683" s="58" t="s">
        <v>27664</v>
      </c>
      <c r="E29683" s="58" t="s">
        <v>31061</v>
      </c>
      <c r="F29683" s="3">
        <v>45666</v>
      </c>
      <c r="G29683" s="3">
        <v>46030</v>
      </c>
      <c r="J29683" s="3" t="s">
        <v>176</v>
      </c>
      <c r="L29683" s="2" t="s">
        <v>15</v>
      </c>
      <c r="M29683" s="16">
        <v>5000000</v>
      </c>
      <c r="N29683" s="16">
        <v>0</v>
      </c>
      <c r="U29683" s="82">
        <v>0.4</v>
      </c>
    </row>
    <row r="29684" spans="2:21" x14ac:dyDescent="0.35">
      <c r="B29684" s="58" t="s">
        <v>31061</v>
      </c>
      <c r="C29684" s="58" t="s">
        <v>27663</v>
      </c>
      <c r="D29684" s="58" t="s">
        <v>27664</v>
      </c>
      <c r="E29684" s="58" t="s">
        <v>31061</v>
      </c>
      <c r="F29684" s="3">
        <v>45666</v>
      </c>
      <c r="G29684" s="3">
        <v>46030</v>
      </c>
      <c r="J29684" s="3" t="s">
        <v>176</v>
      </c>
      <c r="L29684" s="2" t="s">
        <v>15</v>
      </c>
      <c r="M29684" s="16">
        <v>10000000</v>
      </c>
      <c r="N29684" s="16">
        <v>0</v>
      </c>
      <c r="U29684" s="82">
        <v>0.4</v>
      </c>
    </row>
    <row r="29685" spans="2:21" x14ac:dyDescent="0.35">
      <c r="B29685" s="58" t="s">
        <v>31062</v>
      </c>
      <c r="C29685" s="58" t="s">
        <v>27663</v>
      </c>
      <c r="D29685" s="58" t="s">
        <v>27664</v>
      </c>
      <c r="E29685" s="58" t="s">
        <v>31062</v>
      </c>
      <c r="F29685" s="3">
        <v>45485</v>
      </c>
      <c r="G29685" s="3">
        <v>45849</v>
      </c>
      <c r="J29685" s="3" t="s">
        <v>176</v>
      </c>
      <c r="L29685" s="2" t="s">
        <v>15</v>
      </c>
      <c r="M29685" s="16">
        <v>10000000</v>
      </c>
      <c r="N29685" s="16">
        <v>0</v>
      </c>
      <c r="U29685" s="82">
        <v>0.4</v>
      </c>
    </row>
    <row r="29686" spans="2:21" x14ac:dyDescent="0.35">
      <c r="B29686" s="58" t="s">
        <v>31063</v>
      </c>
      <c r="C29686" s="58" t="s">
        <v>27663</v>
      </c>
      <c r="D29686" s="58" t="s">
        <v>27664</v>
      </c>
      <c r="E29686" s="58" t="s">
        <v>31063</v>
      </c>
      <c r="F29686" s="3">
        <v>45510</v>
      </c>
      <c r="G29686" s="3">
        <v>45874</v>
      </c>
      <c r="J29686" s="3" t="s">
        <v>175</v>
      </c>
      <c r="L29686" s="2" t="s">
        <v>15</v>
      </c>
      <c r="M29686" s="16">
        <v>10000000</v>
      </c>
      <c r="N29686" s="16">
        <v>0</v>
      </c>
      <c r="U29686" s="82">
        <v>0.4</v>
      </c>
    </row>
    <row r="29687" spans="2:21" x14ac:dyDescent="0.35">
      <c r="B29687" s="58" t="s">
        <v>31063</v>
      </c>
      <c r="C29687" s="58" t="s">
        <v>27663</v>
      </c>
      <c r="D29687" s="58" t="s">
        <v>27664</v>
      </c>
      <c r="E29687" s="58" t="s">
        <v>31063</v>
      </c>
      <c r="F29687" s="3">
        <v>45510</v>
      </c>
      <c r="G29687" s="3">
        <v>45874</v>
      </c>
      <c r="J29687" s="3" t="s">
        <v>176</v>
      </c>
      <c r="L29687" s="2" t="s">
        <v>15</v>
      </c>
      <c r="M29687" s="16">
        <v>5000000</v>
      </c>
      <c r="N29687" s="16">
        <v>0</v>
      </c>
      <c r="U29687" s="82">
        <v>0.4</v>
      </c>
    </row>
    <row r="29688" spans="2:21" x14ac:dyDescent="0.35">
      <c r="B29688" s="58" t="s">
        <v>31064</v>
      </c>
      <c r="C29688" s="58" t="s">
        <v>27663</v>
      </c>
      <c r="D29688" s="58" t="s">
        <v>27664</v>
      </c>
      <c r="E29688" s="58" t="s">
        <v>31064</v>
      </c>
      <c r="F29688" s="3">
        <v>45640</v>
      </c>
      <c r="G29688" s="3">
        <v>46004</v>
      </c>
      <c r="J29688" s="3" t="s">
        <v>175</v>
      </c>
      <c r="L29688" s="2" t="s">
        <v>15</v>
      </c>
      <c r="M29688" s="16">
        <v>10000000</v>
      </c>
      <c r="N29688" s="16">
        <v>0</v>
      </c>
      <c r="U29688" s="82">
        <v>0.4</v>
      </c>
    </row>
    <row r="29689" spans="2:21" x14ac:dyDescent="0.35">
      <c r="B29689" s="58" t="s">
        <v>31064</v>
      </c>
      <c r="C29689" s="58" t="s">
        <v>27663</v>
      </c>
      <c r="D29689" s="58" t="s">
        <v>27664</v>
      </c>
      <c r="E29689" s="58" t="s">
        <v>31064</v>
      </c>
      <c r="F29689" s="3">
        <v>45640</v>
      </c>
      <c r="G29689" s="3">
        <v>46004</v>
      </c>
      <c r="J29689" s="3" t="s">
        <v>176</v>
      </c>
      <c r="L29689" s="2" t="s">
        <v>15</v>
      </c>
      <c r="M29689" s="16">
        <v>5000000</v>
      </c>
      <c r="N29689" s="16">
        <v>0</v>
      </c>
      <c r="U29689" s="82">
        <v>0.4</v>
      </c>
    </row>
    <row r="29690" spans="2:21" x14ac:dyDescent="0.35">
      <c r="B29690" s="58" t="s">
        <v>31065</v>
      </c>
      <c r="C29690" s="58" t="s">
        <v>27663</v>
      </c>
      <c r="D29690" s="58" t="s">
        <v>27664</v>
      </c>
      <c r="E29690" s="58" t="s">
        <v>31065</v>
      </c>
      <c r="F29690" s="3">
        <v>45689</v>
      </c>
      <c r="G29690" s="3">
        <v>46053</v>
      </c>
      <c r="J29690" s="3" t="s">
        <v>176</v>
      </c>
      <c r="L29690" s="2" t="s">
        <v>15</v>
      </c>
      <c r="M29690" s="16">
        <v>5000000</v>
      </c>
      <c r="N29690" s="16">
        <v>0</v>
      </c>
      <c r="U29690" s="82">
        <v>0.4</v>
      </c>
    </row>
    <row r="29691" spans="2:21" x14ac:dyDescent="0.35">
      <c r="B29691" s="58" t="s">
        <v>31065</v>
      </c>
      <c r="C29691" s="58" t="s">
        <v>27663</v>
      </c>
      <c r="D29691" s="58" t="s">
        <v>27664</v>
      </c>
      <c r="E29691" s="58" t="s">
        <v>31065</v>
      </c>
      <c r="F29691" s="3">
        <v>45689</v>
      </c>
      <c r="G29691" s="3">
        <v>46053</v>
      </c>
      <c r="J29691" s="3" t="s">
        <v>176</v>
      </c>
      <c r="L29691" s="2" t="s">
        <v>15</v>
      </c>
      <c r="M29691" s="16">
        <v>10000000</v>
      </c>
      <c r="N29691" s="16">
        <v>0</v>
      </c>
      <c r="U29691" s="82">
        <v>0.4</v>
      </c>
    </row>
    <row r="29692" spans="2:21" x14ac:dyDescent="0.35">
      <c r="B29692" s="58" t="s">
        <v>31066</v>
      </c>
      <c r="C29692" s="58" t="s">
        <v>27663</v>
      </c>
      <c r="D29692" s="58" t="s">
        <v>27664</v>
      </c>
      <c r="E29692" s="58" t="s">
        <v>31066</v>
      </c>
      <c r="F29692" s="3">
        <v>45627</v>
      </c>
      <c r="G29692" s="3">
        <v>45991</v>
      </c>
      <c r="J29692" s="3" t="s">
        <v>176</v>
      </c>
      <c r="L29692" s="2" t="s">
        <v>15</v>
      </c>
      <c r="M29692" s="16">
        <v>2000000</v>
      </c>
      <c r="N29692" s="16">
        <v>0</v>
      </c>
      <c r="U29692" s="82">
        <v>0.4</v>
      </c>
    </row>
    <row r="29693" spans="2:21" x14ac:dyDescent="0.35">
      <c r="B29693" s="58" t="s">
        <v>31066</v>
      </c>
      <c r="C29693" s="58" t="s">
        <v>27663</v>
      </c>
      <c r="D29693" s="58" t="s">
        <v>27664</v>
      </c>
      <c r="E29693" s="58" t="s">
        <v>31066</v>
      </c>
      <c r="F29693" s="3">
        <v>45627</v>
      </c>
      <c r="G29693" s="3">
        <v>45991</v>
      </c>
      <c r="J29693" s="3" t="s">
        <v>176</v>
      </c>
      <c r="L29693" s="2" t="s">
        <v>15</v>
      </c>
      <c r="M29693" s="16">
        <v>10000000</v>
      </c>
      <c r="N29693" s="16">
        <v>0</v>
      </c>
      <c r="U29693" s="82">
        <v>0.4</v>
      </c>
    </row>
    <row r="29694" spans="2:21" x14ac:dyDescent="0.35">
      <c r="B29694" s="58" t="s">
        <v>31067</v>
      </c>
      <c r="C29694" s="58" t="s">
        <v>27663</v>
      </c>
      <c r="D29694" s="58" t="s">
        <v>27664</v>
      </c>
      <c r="E29694" s="58" t="s">
        <v>31067</v>
      </c>
      <c r="F29694" s="3">
        <v>45626</v>
      </c>
      <c r="G29694" s="3">
        <v>45990</v>
      </c>
      <c r="J29694" s="3" t="s">
        <v>175</v>
      </c>
      <c r="L29694" s="2" t="s">
        <v>15</v>
      </c>
      <c r="M29694" s="16">
        <v>10000000</v>
      </c>
      <c r="N29694" s="16">
        <v>0</v>
      </c>
      <c r="U29694" s="82">
        <v>0.4</v>
      </c>
    </row>
    <row r="29695" spans="2:21" x14ac:dyDescent="0.35">
      <c r="B29695" s="58" t="s">
        <v>31067</v>
      </c>
      <c r="C29695" s="58" t="s">
        <v>27663</v>
      </c>
      <c r="D29695" s="58" t="s">
        <v>27664</v>
      </c>
      <c r="E29695" s="58" t="s">
        <v>31067</v>
      </c>
      <c r="F29695" s="3">
        <v>45626</v>
      </c>
      <c r="G29695" s="3">
        <v>45990</v>
      </c>
      <c r="J29695" s="3" t="s">
        <v>176</v>
      </c>
      <c r="L29695" s="2" t="s">
        <v>15</v>
      </c>
      <c r="M29695" s="16">
        <v>2000000</v>
      </c>
      <c r="N29695" s="16">
        <v>0</v>
      </c>
      <c r="U29695" s="82">
        <v>0.4</v>
      </c>
    </row>
    <row r="29696" spans="2:21" x14ac:dyDescent="0.35">
      <c r="B29696" s="58" t="s">
        <v>31068</v>
      </c>
      <c r="C29696" s="58" t="s">
        <v>27663</v>
      </c>
      <c r="D29696" s="58" t="s">
        <v>27664</v>
      </c>
      <c r="E29696" s="58" t="s">
        <v>31068</v>
      </c>
      <c r="F29696" s="3">
        <v>45691</v>
      </c>
      <c r="G29696" s="3">
        <v>46055</v>
      </c>
      <c r="J29696" s="3" t="s">
        <v>176</v>
      </c>
      <c r="L29696" s="2" t="s">
        <v>15</v>
      </c>
      <c r="M29696" s="16">
        <v>10000000</v>
      </c>
      <c r="N29696" s="16">
        <v>0</v>
      </c>
      <c r="U29696" s="82">
        <v>0.4</v>
      </c>
    </row>
    <row r="29697" spans="2:21" x14ac:dyDescent="0.35">
      <c r="B29697" s="58" t="s">
        <v>31069</v>
      </c>
      <c r="C29697" s="58" t="s">
        <v>27663</v>
      </c>
      <c r="D29697" s="58" t="s">
        <v>27664</v>
      </c>
      <c r="E29697" s="58" t="s">
        <v>31069</v>
      </c>
      <c r="F29697" s="3">
        <v>45635</v>
      </c>
      <c r="G29697" s="3">
        <v>45999</v>
      </c>
      <c r="J29697" s="3" t="s">
        <v>176</v>
      </c>
      <c r="L29697" s="2" t="s">
        <v>15</v>
      </c>
      <c r="M29697" s="16">
        <v>2000000</v>
      </c>
      <c r="N29697" s="16">
        <v>0</v>
      </c>
      <c r="U29697" s="82">
        <v>0.4</v>
      </c>
    </row>
    <row r="29698" spans="2:21" x14ac:dyDescent="0.35">
      <c r="B29698" s="58" t="s">
        <v>31069</v>
      </c>
      <c r="C29698" s="58" t="s">
        <v>27663</v>
      </c>
      <c r="D29698" s="58" t="s">
        <v>27664</v>
      </c>
      <c r="E29698" s="58" t="s">
        <v>31069</v>
      </c>
      <c r="F29698" s="3">
        <v>45635</v>
      </c>
      <c r="G29698" s="3">
        <v>45999</v>
      </c>
      <c r="J29698" s="3" t="s">
        <v>176</v>
      </c>
      <c r="L29698" s="2" t="s">
        <v>15</v>
      </c>
      <c r="M29698" s="16">
        <v>10000000</v>
      </c>
      <c r="N29698" s="16">
        <v>0</v>
      </c>
      <c r="U29698" s="82">
        <v>0.4</v>
      </c>
    </row>
    <row r="29699" spans="2:21" x14ac:dyDescent="0.35">
      <c r="B29699" s="58" t="s">
        <v>31070</v>
      </c>
      <c r="C29699" s="58" t="s">
        <v>27663</v>
      </c>
      <c r="D29699" s="58" t="s">
        <v>27664</v>
      </c>
      <c r="E29699" s="58" t="s">
        <v>31070</v>
      </c>
      <c r="F29699" s="3">
        <v>45474</v>
      </c>
      <c r="G29699" s="3">
        <v>45838</v>
      </c>
      <c r="J29699" s="3" t="s">
        <v>176</v>
      </c>
      <c r="L29699" s="2" t="s">
        <v>15</v>
      </c>
      <c r="M29699" s="16">
        <v>10000000</v>
      </c>
      <c r="N29699" s="16">
        <v>0</v>
      </c>
      <c r="U29699" s="82">
        <v>0.4</v>
      </c>
    </row>
    <row r="29700" spans="2:21" x14ac:dyDescent="0.35">
      <c r="B29700" s="58" t="s">
        <v>31071</v>
      </c>
      <c r="C29700" s="58" t="s">
        <v>27663</v>
      </c>
      <c r="D29700" s="58" t="s">
        <v>27664</v>
      </c>
      <c r="E29700" s="58" t="s">
        <v>31071</v>
      </c>
      <c r="F29700" s="3">
        <v>45713</v>
      </c>
      <c r="G29700" s="3">
        <v>46077</v>
      </c>
      <c r="J29700" s="3" t="s">
        <v>176</v>
      </c>
      <c r="L29700" s="2" t="s">
        <v>15</v>
      </c>
      <c r="M29700" s="16">
        <v>2000000</v>
      </c>
      <c r="N29700" s="16">
        <v>0</v>
      </c>
      <c r="U29700" s="82">
        <v>0.4</v>
      </c>
    </row>
    <row r="29701" spans="2:21" x14ac:dyDescent="0.35">
      <c r="B29701" s="58" t="s">
        <v>31071</v>
      </c>
      <c r="C29701" s="58" t="s">
        <v>27663</v>
      </c>
      <c r="D29701" s="58" t="s">
        <v>27664</v>
      </c>
      <c r="E29701" s="58" t="s">
        <v>31071</v>
      </c>
      <c r="F29701" s="3">
        <v>45713</v>
      </c>
      <c r="G29701" s="3">
        <v>46077</v>
      </c>
      <c r="J29701" s="3" t="s">
        <v>176</v>
      </c>
      <c r="L29701" s="2" t="s">
        <v>15</v>
      </c>
      <c r="M29701" s="16">
        <v>10000000</v>
      </c>
      <c r="N29701" s="16">
        <v>0</v>
      </c>
      <c r="U29701" s="82">
        <v>0.4</v>
      </c>
    </row>
    <row r="29702" spans="2:21" x14ac:dyDescent="0.35">
      <c r="B29702" s="58" t="s">
        <v>31072</v>
      </c>
      <c r="C29702" s="58" t="s">
        <v>27663</v>
      </c>
      <c r="D29702" s="58" t="s">
        <v>27664</v>
      </c>
      <c r="E29702" s="58" t="s">
        <v>31072</v>
      </c>
      <c r="F29702" s="3">
        <v>45630</v>
      </c>
      <c r="G29702" s="3">
        <v>45994</v>
      </c>
      <c r="J29702" s="3" t="s">
        <v>175</v>
      </c>
      <c r="L29702" s="2" t="s">
        <v>15</v>
      </c>
      <c r="M29702" s="16">
        <v>10000000</v>
      </c>
      <c r="N29702" s="16">
        <v>0</v>
      </c>
      <c r="U29702" s="82">
        <v>0.4</v>
      </c>
    </row>
    <row r="29703" spans="2:21" x14ac:dyDescent="0.35">
      <c r="B29703" s="58" t="s">
        <v>31072</v>
      </c>
      <c r="C29703" s="58" t="s">
        <v>27663</v>
      </c>
      <c r="D29703" s="58" t="s">
        <v>27664</v>
      </c>
      <c r="E29703" s="58" t="s">
        <v>31072</v>
      </c>
      <c r="F29703" s="3">
        <v>45630</v>
      </c>
      <c r="G29703" s="3">
        <v>45994</v>
      </c>
      <c r="J29703" s="3" t="s">
        <v>176</v>
      </c>
      <c r="L29703" s="2" t="s">
        <v>15</v>
      </c>
      <c r="M29703" s="16">
        <v>5000000</v>
      </c>
      <c r="N29703" s="16">
        <v>0</v>
      </c>
      <c r="U29703" s="82">
        <v>0.4</v>
      </c>
    </row>
    <row r="29704" spans="2:21" x14ac:dyDescent="0.35">
      <c r="B29704" s="58" t="s">
        <v>31073</v>
      </c>
      <c r="C29704" s="58" t="s">
        <v>27663</v>
      </c>
      <c r="D29704" s="58" t="s">
        <v>27664</v>
      </c>
      <c r="E29704" s="58" t="s">
        <v>31073</v>
      </c>
      <c r="F29704" s="3">
        <v>45621</v>
      </c>
      <c r="G29704" s="3">
        <v>45985</v>
      </c>
      <c r="J29704" s="3" t="s">
        <v>176</v>
      </c>
      <c r="L29704" s="2" t="s">
        <v>15</v>
      </c>
      <c r="M29704" s="16">
        <v>5000000</v>
      </c>
      <c r="N29704" s="16">
        <v>0</v>
      </c>
      <c r="U29704" s="82">
        <v>0.4</v>
      </c>
    </row>
    <row r="29705" spans="2:21" x14ac:dyDescent="0.35">
      <c r="B29705" s="58" t="s">
        <v>31073</v>
      </c>
      <c r="C29705" s="58" t="s">
        <v>27663</v>
      </c>
      <c r="D29705" s="58" t="s">
        <v>27664</v>
      </c>
      <c r="E29705" s="58" t="s">
        <v>31073</v>
      </c>
      <c r="F29705" s="3">
        <v>45621</v>
      </c>
      <c r="G29705" s="3">
        <v>45985</v>
      </c>
      <c r="J29705" s="3" t="s">
        <v>176</v>
      </c>
      <c r="L29705" s="2" t="s">
        <v>15</v>
      </c>
      <c r="M29705" s="16">
        <v>10000000</v>
      </c>
      <c r="N29705" s="16">
        <v>0</v>
      </c>
      <c r="U29705" s="82">
        <v>0.4</v>
      </c>
    </row>
    <row r="29706" spans="2:21" x14ac:dyDescent="0.35">
      <c r="B29706" s="58" t="s">
        <v>31074</v>
      </c>
      <c r="C29706" s="58" t="s">
        <v>27663</v>
      </c>
      <c r="D29706" s="58" t="s">
        <v>27664</v>
      </c>
      <c r="E29706" s="58" t="s">
        <v>31074</v>
      </c>
      <c r="F29706" s="3">
        <v>45689</v>
      </c>
      <c r="G29706" s="3">
        <v>46053</v>
      </c>
      <c r="J29706" s="3" t="s">
        <v>175</v>
      </c>
      <c r="L29706" s="2" t="s">
        <v>15</v>
      </c>
      <c r="M29706" s="16">
        <v>10000000</v>
      </c>
      <c r="N29706" s="16">
        <v>0</v>
      </c>
      <c r="U29706" s="82">
        <v>0.4</v>
      </c>
    </row>
    <row r="29707" spans="2:21" x14ac:dyDescent="0.35">
      <c r="B29707" s="58" t="s">
        <v>31075</v>
      </c>
      <c r="C29707" s="58" t="s">
        <v>27663</v>
      </c>
      <c r="D29707" s="58" t="s">
        <v>27664</v>
      </c>
      <c r="E29707" s="58" t="s">
        <v>31075</v>
      </c>
      <c r="F29707" s="3">
        <v>45621</v>
      </c>
      <c r="G29707" s="3">
        <v>45985</v>
      </c>
      <c r="J29707" s="3" t="s">
        <v>176</v>
      </c>
      <c r="L29707" s="2" t="s">
        <v>15</v>
      </c>
      <c r="M29707" s="16">
        <v>2000000</v>
      </c>
      <c r="N29707" s="16" t="s">
        <v>225</v>
      </c>
      <c r="U29707" s="82">
        <v>0.4</v>
      </c>
    </row>
    <row r="29708" spans="2:21" x14ac:dyDescent="0.35">
      <c r="B29708" s="58" t="s">
        <v>31075</v>
      </c>
      <c r="C29708" s="58" t="s">
        <v>27663</v>
      </c>
      <c r="D29708" s="58" t="s">
        <v>27664</v>
      </c>
      <c r="E29708" s="58" t="s">
        <v>31075</v>
      </c>
      <c r="F29708" s="3">
        <v>45621</v>
      </c>
      <c r="G29708" s="3">
        <v>45985</v>
      </c>
      <c r="J29708" s="3" t="s">
        <v>176</v>
      </c>
      <c r="L29708" s="2" t="s">
        <v>15</v>
      </c>
      <c r="M29708" s="16">
        <v>10000000</v>
      </c>
      <c r="N29708" s="16" t="s">
        <v>225</v>
      </c>
      <c r="U29708" s="82">
        <v>0.4</v>
      </c>
    </row>
    <row r="29709" spans="2:21" x14ac:dyDescent="0.35">
      <c r="B29709" s="58" t="s">
        <v>31076</v>
      </c>
      <c r="C29709" s="58" t="s">
        <v>27663</v>
      </c>
      <c r="D29709" s="58" t="s">
        <v>27664</v>
      </c>
      <c r="E29709" s="58" t="s">
        <v>31076</v>
      </c>
      <c r="F29709" s="3">
        <v>45716</v>
      </c>
      <c r="G29709" s="3">
        <v>46080</v>
      </c>
      <c r="J29709" s="3" t="s">
        <v>176</v>
      </c>
      <c r="L29709" s="2" t="s">
        <v>15</v>
      </c>
      <c r="M29709" s="16">
        <v>2000000</v>
      </c>
      <c r="N29709" s="16">
        <v>0</v>
      </c>
      <c r="U29709" s="82">
        <v>0.4</v>
      </c>
    </row>
    <row r="29710" spans="2:21" x14ac:dyDescent="0.35">
      <c r="B29710" s="58" t="s">
        <v>31076</v>
      </c>
      <c r="C29710" s="58" t="s">
        <v>27663</v>
      </c>
      <c r="D29710" s="58" t="s">
        <v>27664</v>
      </c>
      <c r="E29710" s="58" t="s">
        <v>31076</v>
      </c>
      <c r="F29710" s="3">
        <v>45716</v>
      </c>
      <c r="G29710" s="3">
        <v>46080</v>
      </c>
      <c r="J29710" s="3" t="s">
        <v>176</v>
      </c>
      <c r="L29710" s="2" t="s">
        <v>15</v>
      </c>
      <c r="M29710" s="16">
        <v>10000000</v>
      </c>
      <c r="N29710" s="16">
        <v>0</v>
      </c>
      <c r="U29710" s="82">
        <v>0.4</v>
      </c>
    </row>
    <row r="29711" spans="2:21" x14ac:dyDescent="0.35">
      <c r="B29711" s="58" t="s">
        <v>31077</v>
      </c>
      <c r="C29711" s="58" t="s">
        <v>27663</v>
      </c>
      <c r="D29711" s="58" t="s">
        <v>27664</v>
      </c>
      <c r="E29711" s="58" t="s">
        <v>31077</v>
      </c>
      <c r="F29711" s="3">
        <v>45669</v>
      </c>
      <c r="G29711" s="3">
        <v>46033</v>
      </c>
      <c r="J29711" s="3" t="s">
        <v>176</v>
      </c>
      <c r="L29711" s="2" t="s">
        <v>15</v>
      </c>
      <c r="M29711" s="16">
        <v>2000000</v>
      </c>
      <c r="N29711" s="16">
        <v>0</v>
      </c>
      <c r="U29711" s="82">
        <v>0.4</v>
      </c>
    </row>
    <row r="29712" spans="2:21" x14ac:dyDescent="0.35">
      <c r="B29712" s="58" t="s">
        <v>31077</v>
      </c>
      <c r="C29712" s="58" t="s">
        <v>27663</v>
      </c>
      <c r="D29712" s="58" t="s">
        <v>27664</v>
      </c>
      <c r="E29712" s="58" t="s">
        <v>31077</v>
      </c>
      <c r="F29712" s="3">
        <v>45669</v>
      </c>
      <c r="G29712" s="3">
        <v>46033</v>
      </c>
      <c r="J29712" s="3" t="s">
        <v>176</v>
      </c>
      <c r="L29712" s="2" t="s">
        <v>15</v>
      </c>
      <c r="M29712" s="16">
        <v>10000000</v>
      </c>
      <c r="N29712" s="16">
        <v>0</v>
      </c>
      <c r="U29712" s="82">
        <v>0.4</v>
      </c>
    </row>
    <row r="29713" spans="2:21" x14ac:dyDescent="0.35">
      <c r="B29713" s="58" t="s">
        <v>31078</v>
      </c>
      <c r="C29713" s="58" t="s">
        <v>27663</v>
      </c>
      <c r="D29713" s="58" t="s">
        <v>27664</v>
      </c>
      <c r="E29713" s="58" t="s">
        <v>31078</v>
      </c>
      <c r="F29713" s="3">
        <v>45716</v>
      </c>
      <c r="G29713" s="3">
        <v>46080</v>
      </c>
      <c r="J29713" s="3" t="s">
        <v>176</v>
      </c>
      <c r="L29713" s="2" t="s">
        <v>15</v>
      </c>
      <c r="M29713" s="16">
        <v>10000000</v>
      </c>
      <c r="N29713" s="16">
        <v>0</v>
      </c>
      <c r="U29713" s="82">
        <v>0.4</v>
      </c>
    </row>
    <row r="29714" spans="2:21" x14ac:dyDescent="0.35">
      <c r="B29714" s="58" t="s">
        <v>31079</v>
      </c>
      <c r="C29714" s="58" t="s">
        <v>27663</v>
      </c>
      <c r="D29714" s="58" t="s">
        <v>27664</v>
      </c>
      <c r="E29714" s="58" t="s">
        <v>31079</v>
      </c>
      <c r="F29714" s="3">
        <v>45616</v>
      </c>
      <c r="G29714" s="3">
        <v>45980</v>
      </c>
      <c r="J29714" s="3" t="s">
        <v>176</v>
      </c>
      <c r="L29714" s="2" t="s">
        <v>15</v>
      </c>
      <c r="M29714" s="16">
        <v>2000000</v>
      </c>
      <c r="N29714" s="16" t="s">
        <v>225</v>
      </c>
      <c r="U29714" s="82">
        <v>0.4</v>
      </c>
    </row>
    <row r="29715" spans="2:21" x14ac:dyDescent="0.35">
      <c r="B29715" s="58" t="s">
        <v>31079</v>
      </c>
      <c r="C29715" s="58" t="s">
        <v>27663</v>
      </c>
      <c r="D29715" s="58" t="s">
        <v>27664</v>
      </c>
      <c r="E29715" s="58" t="s">
        <v>31079</v>
      </c>
      <c r="F29715" s="3">
        <v>45616</v>
      </c>
      <c r="G29715" s="3">
        <v>45980</v>
      </c>
      <c r="J29715" s="3" t="s">
        <v>176</v>
      </c>
      <c r="L29715" s="2" t="s">
        <v>15</v>
      </c>
      <c r="M29715" s="16">
        <v>10000000</v>
      </c>
      <c r="N29715" s="16" t="s">
        <v>225</v>
      </c>
      <c r="U29715" s="82">
        <v>0.4</v>
      </c>
    </row>
    <row r="29716" spans="2:21" x14ac:dyDescent="0.35">
      <c r="B29716" s="58" t="s">
        <v>31080</v>
      </c>
      <c r="C29716" s="58" t="s">
        <v>27663</v>
      </c>
      <c r="D29716" s="58" t="s">
        <v>27664</v>
      </c>
      <c r="E29716" s="58" t="s">
        <v>31080</v>
      </c>
      <c r="F29716" s="3">
        <v>45658</v>
      </c>
      <c r="G29716" s="3">
        <v>46022</v>
      </c>
      <c r="J29716" s="3" t="s">
        <v>176</v>
      </c>
      <c r="L29716" s="2" t="s">
        <v>15</v>
      </c>
      <c r="M29716" s="16">
        <v>10000000</v>
      </c>
      <c r="N29716" s="16">
        <v>0</v>
      </c>
      <c r="U29716" s="82">
        <v>0.4</v>
      </c>
    </row>
    <row r="29717" spans="2:21" x14ac:dyDescent="0.35">
      <c r="B29717" s="58" t="s">
        <v>31081</v>
      </c>
      <c r="C29717" s="58" t="s">
        <v>27663</v>
      </c>
      <c r="D29717" s="58" t="s">
        <v>27664</v>
      </c>
      <c r="E29717" s="58" t="s">
        <v>31081</v>
      </c>
      <c r="F29717" s="3">
        <v>45704</v>
      </c>
      <c r="G29717" s="3">
        <v>46068</v>
      </c>
      <c r="J29717" s="3" t="s">
        <v>176</v>
      </c>
      <c r="L29717" s="2" t="s">
        <v>15</v>
      </c>
      <c r="M29717" s="16">
        <v>2000000</v>
      </c>
      <c r="N29717" s="16">
        <v>0</v>
      </c>
      <c r="U29717" s="82">
        <v>0.4</v>
      </c>
    </row>
    <row r="29718" spans="2:21" x14ac:dyDescent="0.35">
      <c r="B29718" s="58" t="s">
        <v>31081</v>
      </c>
      <c r="C29718" s="58" t="s">
        <v>27663</v>
      </c>
      <c r="D29718" s="58" t="s">
        <v>27664</v>
      </c>
      <c r="E29718" s="58" t="s">
        <v>31081</v>
      </c>
      <c r="F29718" s="3">
        <v>45704</v>
      </c>
      <c r="G29718" s="3">
        <v>46068</v>
      </c>
      <c r="J29718" s="3" t="s">
        <v>176</v>
      </c>
      <c r="L29718" s="2" t="s">
        <v>15</v>
      </c>
      <c r="M29718" s="16">
        <v>10000000</v>
      </c>
      <c r="N29718" s="16">
        <v>0</v>
      </c>
      <c r="U29718" s="82">
        <v>0.4</v>
      </c>
    </row>
    <row r="29719" spans="2:21" x14ac:dyDescent="0.35">
      <c r="B29719" s="58" t="s">
        <v>31082</v>
      </c>
      <c r="C29719" s="58" t="s">
        <v>27663</v>
      </c>
      <c r="D29719" s="58" t="s">
        <v>27664</v>
      </c>
      <c r="E29719" s="58" t="s">
        <v>31082</v>
      </c>
      <c r="F29719" s="3">
        <v>45682</v>
      </c>
      <c r="G29719" s="3">
        <v>46046</v>
      </c>
      <c r="J29719" s="3" t="s">
        <v>176</v>
      </c>
      <c r="L29719" s="2" t="s">
        <v>15</v>
      </c>
      <c r="M29719" s="16">
        <v>2000000</v>
      </c>
      <c r="N29719" s="16">
        <v>0</v>
      </c>
      <c r="U29719" s="82">
        <v>0.4</v>
      </c>
    </row>
    <row r="29720" spans="2:21" x14ac:dyDescent="0.35">
      <c r="B29720" s="58" t="s">
        <v>31082</v>
      </c>
      <c r="C29720" s="58" t="s">
        <v>27663</v>
      </c>
      <c r="D29720" s="58" t="s">
        <v>27664</v>
      </c>
      <c r="E29720" s="58" t="s">
        <v>31082</v>
      </c>
      <c r="F29720" s="3">
        <v>45682</v>
      </c>
      <c r="G29720" s="3">
        <v>46046</v>
      </c>
      <c r="J29720" s="3" t="s">
        <v>176</v>
      </c>
      <c r="L29720" s="2" t="s">
        <v>15</v>
      </c>
      <c r="M29720" s="16">
        <v>10000000</v>
      </c>
      <c r="N29720" s="16">
        <v>0</v>
      </c>
      <c r="U29720" s="82">
        <v>0.4</v>
      </c>
    </row>
    <row r="29721" spans="2:21" x14ac:dyDescent="0.35">
      <c r="B29721" s="58" t="s">
        <v>31083</v>
      </c>
      <c r="C29721" s="58" t="s">
        <v>27663</v>
      </c>
      <c r="D29721" s="58" t="s">
        <v>27664</v>
      </c>
      <c r="E29721" s="58" t="s">
        <v>31083</v>
      </c>
      <c r="F29721" s="3">
        <v>45668</v>
      </c>
      <c r="G29721" s="3">
        <v>46032</v>
      </c>
      <c r="J29721" s="3" t="s">
        <v>176</v>
      </c>
      <c r="L29721" s="2" t="s">
        <v>15</v>
      </c>
      <c r="M29721" s="16">
        <v>2000000</v>
      </c>
      <c r="N29721" s="16">
        <v>0</v>
      </c>
      <c r="U29721" s="82">
        <v>0.4</v>
      </c>
    </row>
    <row r="29722" spans="2:21" x14ac:dyDescent="0.35">
      <c r="B29722" s="58" t="s">
        <v>31083</v>
      </c>
      <c r="C29722" s="58" t="s">
        <v>27663</v>
      </c>
      <c r="D29722" s="58" t="s">
        <v>27664</v>
      </c>
      <c r="E29722" s="58" t="s">
        <v>31083</v>
      </c>
      <c r="F29722" s="3">
        <v>45668</v>
      </c>
      <c r="G29722" s="3">
        <v>46032</v>
      </c>
      <c r="J29722" s="3" t="s">
        <v>176</v>
      </c>
      <c r="L29722" s="2" t="s">
        <v>15</v>
      </c>
      <c r="M29722" s="16">
        <v>10000000</v>
      </c>
      <c r="N29722" s="16">
        <v>0</v>
      </c>
      <c r="U29722" s="82">
        <v>0.4</v>
      </c>
    </row>
    <row r="29723" spans="2:21" x14ac:dyDescent="0.35">
      <c r="B29723" s="58" t="s">
        <v>31084</v>
      </c>
      <c r="C29723" s="58" t="s">
        <v>27663</v>
      </c>
      <c r="D29723" s="58" t="s">
        <v>27664</v>
      </c>
      <c r="E29723" s="58" t="s">
        <v>31084</v>
      </c>
      <c r="F29723" s="3">
        <v>45617</v>
      </c>
      <c r="G29723" s="3">
        <v>45981</v>
      </c>
      <c r="J29723" s="3" t="s">
        <v>176</v>
      </c>
      <c r="L29723" s="2" t="s">
        <v>15</v>
      </c>
      <c r="M29723" s="16">
        <v>5000000</v>
      </c>
      <c r="N29723" s="16" t="s">
        <v>225</v>
      </c>
      <c r="U29723" s="82">
        <v>0.4</v>
      </c>
    </row>
    <row r="29724" spans="2:21" x14ac:dyDescent="0.35">
      <c r="B29724" s="58" t="s">
        <v>31084</v>
      </c>
      <c r="C29724" s="58" t="s">
        <v>27663</v>
      </c>
      <c r="D29724" s="58" t="s">
        <v>27664</v>
      </c>
      <c r="E29724" s="58" t="s">
        <v>31084</v>
      </c>
      <c r="F29724" s="3">
        <v>45617</v>
      </c>
      <c r="G29724" s="3">
        <v>45981</v>
      </c>
      <c r="J29724" s="3" t="s">
        <v>176</v>
      </c>
      <c r="L29724" s="2" t="s">
        <v>15</v>
      </c>
      <c r="M29724" s="16">
        <v>10000000</v>
      </c>
      <c r="N29724" s="16" t="s">
        <v>225</v>
      </c>
      <c r="U29724" s="82">
        <v>0.4</v>
      </c>
    </row>
    <row r="29725" spans="2:21" x14ac:dyDescent="0.35">
      <c r="B29725" s="58" t="s">
        <v>31085</v>
      </c>
      <c r="C29725" s="58" t="s">
        <v>27663</v>
      </c>
      <c r="D29725" s="58" t="s">
        <v>27664</v>
      </c>
      <c r="E29725" s="58" t="s">
        <v>31085</v>
      </c>
      <c r="F29725" s="3">
        <v>45632</v>
      </c>
      <c r="G29725" s="3">
        <v>45996</v>
      </c>
      <c r="J29725" s="3" t="s">
        <v>176</v>
      </c>
      <c r="L29725" s="2" t="s">
        <v>15</v>
      </c>
      <c r="M29725" s="16">
        <v>2000000</v>
      </c>
      <c r="N29725" s="16">
        <v>0</v>
      </c>
      <c r="U29725" s="82">
        <v>0.4</v>
      </c>
    </row>
    <row r="29726" spans="2:21" x14ac:dyDescent="0.35">
      <c r="B29726" s="58" t="s">
        <v>31085</v>
      </c>
      <c r="C29726" s="58" t="s">
        <v>27663</v>
      </c>
      <c r="D29726" s="58" t="s">
        <v>27664</v>
      </c>
      <c r="E29726" s="58" t="s">
        <v>31085</v>
      </c>
      <c r="F29726" s="3">
        <v>45632</v>
      </c>
      <c r="G29726" s="3">
        <v>45996</v>
      </c>
      <c r="J29726" s="3" t="s">
        <v>176</v>
      </c>
      <c r="L29726" s="2" t="s">
        <v>15</v>
      </c>
      <c r="M29726" s="16">
        <v>10000000</v>
      </c>
      <c r="N29726" s="16">
        <v>0</v>
      </c>
      <c r="U29726" s="82">
        <v>0.4</v>
      </c>
    </row>
    <row r="29727" spans="2:21" x14ac:dyDescent="0.35">
      <c r="B29727" s="58" t="s">
        <v>31086</v>
      </c>
      <c r="C29727" s="58" t="s">
        <v>27663</v>
      </c>
      <c r="D29727" s="58" t="s">
        <v>27664</v>
      </c>
      <c r="E29727" s="58" t="s">
        <v>31086</v>
      </c>
      <c r="F29727" s="3">
        <v>45694</v>
      </c>
      <c r="G29727" s="3">
        <v>46058</v>
      </c>
      <c r="J29727" s="3" t="s">
        <v>176</v>
      </c>
      <c r="L29727" s="2" t="s">
        <v>15</v>
      </c>
      <c r="M29727" s="16">
        <v>2000000</v>
      </c>
      <c r="N29727" s="16">
        <v>0</v>
      </c>
      <c r="U29727" s="82">
        <v>0.4</v>
      </c>
    </row>
    <row r="29728" spans="2:21" x14ac:dyDescent="0.35">
      <c r="B29728" s="58" t="s">
        <v>31086</v>
      </c>
      <c r="C29728" s="58" t="s">
        <v>27663</v>
      </c>
      <c r="D29728" s="58" t="s">
        <v>27664</v>
      </c>
      <c r="E29728" s="58" t="s">
        <v>31086</v>
      </c>
      <c r="F29728" s="3">
        <v>45694</v>
      </c>
      <c r="G29728" s="3">
        <v>46058</v>
      </c>
      <c r="J29728" s="3" t="s">
        <v>176</v>
      </c>
      <c r="L29728" s="2" t="s">
        <v>15</v>
      </c>
      <c r="M29728" s="16">
        <v>10000000</v>
      </c>
      <c r="N29728" s="16">
        <v>0</v>
      </c>
      <c r="U29728" s="82">
        <v>0.4</v>
      </c>
    </row>
    <row r="29729" spans="2:21" x14ac:dyDescent="0.35">
      <c r="B29729" s="58" t="s">
        <v>31087</v>
      </c>
      <c r="C29729" s="58" t="s">
        <v>27663</v>
      </c>
      <c r="D29729" s="58" t="s">
        <v>27664</v>
      </c>
      <c r="E29729" s="58" t="s">
        <v>31087</v>
      </c>
      <c r="F29729" s="3">
        <v>45630</v>
      </c>
      <c r="G29729" s="3">
        <v>45994</v>
      </c>
      <c r="J29729" s="3" t="s">
        <v>176</v>
      </c>
      <c r="L29729" s="2" t="s">
        <v>15</v>
      </c>
      <c r="M29729" s="16">
        <v>2000000</v>
      </c>
      <c r="N29729" s="16">
        <v>0</v>
      </c>
      <c r="U29729" s="82">
        <v>0.4</v>
      </c>
    </row>
    <row r="29730" spans="2:21" x14ac:dyDescent="0.35">
      <c r="B29730" s="58" t="s">
        <v>31087</v>
      </c>
      <c r="C29730" s="58" t="s">
        <v>27663</v>
      </c>
      <c r="D29730" s="58" t="s">
        <v>27664</v>
      </c>
      <c r="E29730" s="58" t="s">
        <v>31087</v>
      </c>
      <c r="F29730" s="3">
        <v>45630</v>
      </c>
      <c r="G29730" s="3">
        <v>45994</v>
      </c>
      <c r="J29730" s="3" t="s">
        <v>176</v>
      </c>
      <c r="L29730" s="2" t="s">
        <v>15</v>
      </c>
      <c r="M29730" s="16">
        <v>10000000</v>
      </c>
      <c r="N29730" s="16">
        <v>0</v>
      </c>
      <c r="U29730" s="82">
        <v>0.4</v>
      </c>
    </row>
    <row r="29731" spans="2:21" x14ac:dyDescent="0.35">
      <c r="B29731" s="58" t="s">
        <v>31088</v>
      </c>
      <c r="C29731" s="58" t="s">
        <v>27663</v>
      </c>
      <c r="D29731" s="58" t="s">
        <v>27664</v>
      </c>
      <c r="E29731" s="58" t="s">
        <v>31088</v>
      </c>
      <c r="F29731" s="3">
        <v>45663</v>
      </c>
      <c r="G29731" s="3">
        <v>46027</v>
      </c>
      <c r="J29731" s="3" t="s">
        <v>176</v>
      </c>
      <c r="L29731" s="2" t="s">
        <v>15</v>
      </c>
      <c r="M29731" s="16">
        <v>5000000</v>
      </c>
      <c r="N29731" s="16">
        <v>0</v>
      </c>
      <c r="U29731" s="82">
        <v>0.4</v>
      </c>
    </row>
    <row r="29732" spans="2:21" x14ac:dyDescent="0.35">
      <c r="B29732" s="58" t="s">
        <v>31088</v>
      </c>
      <c r="C29732" s="58" t="s">
        <v>27663</v>
      </c>
      <c r="D29732" s="58" t="s">
        <v>27664</v>
      </c>
      <c r="E29732" s="58" t="s">
        <v>31088</v>
      </c>
      <c r="F29732" s="3">
        <v>45663</v>
      </c>
      <c r="G29732" s="3">
        <v>46027</v>
      </c>
      <c r="J29732" s="3" t="s">
        <v>176</v>
      </c>
      <c r="L29732" s="2" t="s">
        <v>15</v>
      </c>
      <c r="M29732" s="16">
        <v>10000000</v>
      </c>
      <c r="N29732" s="16">
        <v>0</v>
      </c>
      <c r="U29732" s="82">
        <v>0.4</v>
      </c>
    </row>
    <row r="29733" spans="2:21" x14ac:dyDescent="0.35">
      <c r="B29733" s="58" t="s">
        <v>31089</v>
      </c>
      <c r="C29733" s="58" t="s">
        <v>27663</v>
      </c>
      <c r="D29733" s="58" t="s">
        <v>27664</v>
      </c>
      <c r="E29733" s="58" t="s">
        <v>31089</v>
      </c>
      <c r="F29733" s="3">
        <v>45556</v>
      </c>
      <c r="G29733" s="3">
        <v>45920</v>
      </c>
      <c r="J29733" s="3" t="s">
        <v>175</v>
      </c>
      <c r="L29733" s="2" t="s">
        <v>15</v>
      </c>
      <c r="M29733" s="16">
        <v>10000000</v>
      </c>
      <c r="N29733" s="16">
        <v>0</v>
      </c>
      <c r="U29733" s="82">
        <v>0.4</v>
      </c>
    </row>
    <row r="29734" spans="2:21" x14ac:dyDescent="0.35">
      <c r="B29734" s="58" t="s">
        <v>31089</v>
      </c>
      <c r="C29734" s="58" t="s">
        <v>27663</v>
      </c>
      <c r="D29734" s="58" t="s">
        <v>27664</v>
      </c>
      <c r="E29734" s="58" t="s">
        <v>31089</v>
      </c>
      <c r="F29734" s="3">
        <v>45556</v>
      </c>
      <c r="G29734" s="3">
        <v>45920</v>
      </c>
      <c r="J29734" s="3" t="s">
        <v>176</v>
      </c>
      <c r="L29734" s="2" t="s">
        <v>15</v>
      </c>
      <c r="M29734" s="16">
        <v>5000000</v>
      </c>
      <c r="N29734" s="16">
        <v>0</v>
      </c>
      <c r="U29734" s="82">
        <v>0.4</v>
      </c>
    </row>
    <row r="29735" spans="2:21" x14ac:dyDescent="0.35">
      <c r="B29735" s="58" t="s">
        <v>31090</v>
      </c>
      <c r="C29735" s="58" t="s">
        <v>27663</v>
      </c>
      <c r="D29735" s="58" t="s">
        <v>27664</v>
      </c>
      <c r="E29735" s="58" t="s">
        <v>31090</v>
      </c>
      <c r="F29735" s="3">
        <v>45714</v>
      </c>
      <c r="G29735" s="3">
        <v>46078</v>
      </c>
      <c r="J29735" s="3" t="s">
        <v>176</v>
      </c>
      <c r="L29735" s="2" t="s">
        <v>15</v>
      </c>
      <c r="M29735" s="16">
        <v>10000000</v>
      </c>
      <c r="N29735" s="16">
        <v>0</v>
      </c>
      <c r="U29735" s="82">
        <v>0.4</v>
      </c>
    </row>
    <row r="29736" spans="2:21" x14ac:dyDescent="0.35">
      <c r="B29736" s="58" t="s">
        <v>31091</v>
      </c>
      <c r="C29736" s="58" t="s">
        <v>27663</v>
      </c>
      <c r="D29736" s="58" t="s">
        <v>27664</v>
      </c>
      <c r="E29736" s="58" t="s">
        <v>31091</v>
      </c>
      <c r="F29736" s="3">
        <v>45663</v>
      </c>
      <c r="G29736" s="3">
        <v>46027</v>
      </c>
      <c r="J29736" s="3" t="s">
        <v>176</v>
      </c>
      <c r="L29736" s="2" t="s">
        <v>15</v>
      </c>
      <c r="M29736" s="16">
        <v>5000000</v>
      </c>
      <c r="N29736" s="16">
        <v>0</v>
      </c>
      <c r="U29736" s="82">
        <v>0.4</v>
      </c>
    </row>
    <row r="29737" spans="2:21" x14ac:dyDescent="0.35">
      <c r="B29737" s="58" t="s">
        <v>31091</v>
      </c>
      <c r="C29737" s="58" t="s">
        <v>27663</v>
      </c>
      <c r="D29737" s="58" t="s">
        <v>27664</v>
      </c>
      <c r="E29737" s="58" t="s">
        <v>31091</v>
      </c>
      <c r="F29737" s="3">
        <v>45663</v>
      </c>
      <c r="G29737" s="3">
        <v>46027</v>
      </c>
      <c r="J29737" s="3" t="s">
        <v>176</v>
      </c>
      <c r="L29737" s="2" t="s">
        <v>15</v>
      </c>
      <c r="M29737" s="16">
        <v>10000000</v>
      </c>
      <c r="N29737" s="16">
        <v>0</v>
      </c>
      <c r="U29737" s="82">
        <v>0.4</v>
      </c>
    </row>
    <row r="29738" spans="2:21" x14ac:dyDescent="0.35">
      <c r="B29738" s="58" t="s">
        <v>31092</v>
      </c>
      <c r="C29738" s="58" t="s">
        <v>27663</v>
      </c>
      <c r="D29738" s="58" t="s">
        <v>27664</v>
      </c>
      <c r="E29738" s="58" t="s">
        <v>31092</v>
      </c>
      <c r="F29738" s="3">
        <v>45666</v>
      </c>
      <c r="G29738" s="3">
        <v>46030</v>
      </c>
      <c r="J29738" s="3" t="s">
        <v>176</v>
      </c>
      <c r="L29738" s="2" t="s">
        <v>15</v>
      </c>
      <c r="M29738" s="16">
        <v>2000000</v>
      </c>
      <c r="N29738" s="16">
        <v>0</v>
      </c>
      <c r="U29738" s="82">
        <v>0.4</v>
      </c>
    </row>
    <row r="29739" spans="2:21" x14ac:dyDescent="0.35">
      <c r="B29739" s="58" t="s">
        <v>31092</v>
      </c>
      <c r="C29739" s="58" t="s">
        <v>27663</v>
      </c>
      <c r="D29739" s="58" t="s">
        <v>27664</v>
      </c>
      <c r="E29739" s="58" t="s">
        <v>31092</v>
      </c>
      <c r="F29739" s="3">
        <v>45666</v>
      </c>
      <c r="G29739" s="3">
        <v>46030</v>
      </c>
      <c r="J29739" s="3" t="s">
        <v>176</v>
      </c>
      <c r="L29739" s="2" t="s">
        <v>15</v>
      </c>
      <c r="M29739" s="16">
        <v>10000000</v>
      </c>
      <c r="N29739" s="16">
        <v>0</v>
      </c>
      <c r="U29739" s="82">
        <v>0.4</v>
      </c>
    </row>
    <row r="29740" spans="2:21" x14ac:dyDescent="0.35">
      <c r="B29740" s="58" t="s">
        <v>31093</v>
      </c>
      <c r="C29740" s="58" t="s">
        <v>27663</v>
      </c>
      <c r="D29740" s="58" t="s">
        <v>27664</v>
      </c>
      <c r="E29740" s="58" t="s">
        <v>31093</v>
      </c>
      <c r="F29740" s="3">
        <v>45665</v>
      </c>
      <c r="G29740" s="3">
        <v>46029</v>
      </c>
      <c r="J29740" s="3" t="s">
        <v>176</v>
      </c>
      <c r="L29740" s="2" t="s">
        <v>15</v>
      </c>
      <c r="M29740" s="16">
        <v>5000000</v>
      </c>
      <c r="N29740" s="16">
        <v>0</v>
      </c>
      <c r="U29740" s="82">
        <v>0.4</v>
      </c>
    </row>
    <row r="29741" spans="2:21" x14ac:dyDescent="0.35">
      <c r="B29741" s="58" t="s">
        <v>31093</v>
      </c>
      <c r="C29741" s="58" t="s">
        <v>27663</v>
      </c>
      <c r="D29741" s="58" t="s">
        <v>27664</v>
      </c>
      <c r="E29741" s="58" t="s">
        <v>31093</v>
      </c>
      <c r="F29741" s="3">
        <v>45665</v>
      </c>
      <c r="G29741" s="3">
        <v>46029</v>
      </c>
      <c r="J29741" s="3" t="s">
        <v>176</v>
      </c>
      <c r="L29741" s="2" t="s">
        <v>15</v>
      </c>
      <c r="M29741" s="16">
        <v>10000000</v>
      </c>
      <c r="N29741" s="16">
        <v>0</v>
      </c>
      <c r="U29741" s="82">
        <v>0.4</v>
      </c>
    </row>
    <row r="29742" spans="2:21" x14ac:dyDescent="0.35">
      <c r="B29742" s="58" t="s">
        <v>31094</v>
      </c>
      <c r="C29742" s="58" t="s">
        <v>27663</v>
      </c>
      <c r="D29742" s="58" t="s">
        <v>27664</v>
      </c>
      <c r="E29742" s="58" t="s">
        <v>31094</v>
      </c>
      <c r="F29742" s="3">
        <v>45666</v>
      </c>
      <c r="G29742" s="3">
        <v>46030</v>
      </c>
      <c r="J29742" s="3" t="s">
        <v>176</v>
      </c>
      <c r="L29742" s="2" t="s">
        <v>15</v>
      </c>
      <c r="M29742" s="16">
        <v>10000000</v>
      </c>
      <c r="N29742" s="16" t="s">
        <v>225</v>
      </c>
      <c r="U29742" s="82">
        <v>0.4</v>
      </c>
    </row>
    <row r="29743" spans="2:21" x14ac:dyDescent="0.35">
      <c r="B29743" s="58" t="s">
        <v>31095</v>
      </c>
      <c r="C29743" s="58" t="s">
        <v>27663</v>
      </c>
      <c r="D29743" s="58" t="s">
        <v>27664</v>
      </c>
      <c r="E29743" s="58" t="s">
        <v>31095</v>
      </c>
      <c r="F29743" s="3">
        <v>45676</v>
      </c>
      <c r="G29743" s="3">
        <v>46040</v>
      </c>
      <c r="J29743" s="3" t="s">
        <v>176</v>
      </c>
      <c r="L29743" s="2" t="s">
        <v>15</v>
      </c>
      <c r="M29743" s="16">
        <v>5000000</v>
      </c>
      <c r="N29743" s="16">
        <v>0</v>
      </c>
      <c r="U29743" s="82">
        <v>0.4</v>
      </c>
    </row>
    <row r="29744" spans="2:21" x14ac:dyDescent="0.35">
      <c r="B29744" s="58" t="s">
        <v>31095</v>
      </c>
      <c r="C29744" s="58" t="s">
        <v>27663</v>
      </c>
      <c r="D29744" s="58" t="s">
        <v>27664</v>
      </c>
      <c r="E29744" s="58" t="s">
        <v>31095</v>
      </c>
      <c r="F29744" s="3">
        <v>45676</v>
      </c>
      <c r="G29744" s="3">
        <v>46040</v>
      </c>
      <c r="J29744" s="3" t="s">
        <v>176</v>
      </c>
      <c r="L29744" s="2" t="s">
        <v>15</v>
      </c>
      <c r="M29744" s="16">
        <v>10000000</v>
      </c>
      <c r="N29744" s="16">
        <v>0</v>
      </c>
      <c r="U29744" s="82">
        <v>0.4</v>
      </c>
    </row>
    <row r="29745" spans="2:21" x14ac:dyDescent="0.35">
      <c r="B29745" s="58" t="s">
        <v>31096</v>
      </c>
      <c r="C29745" s="58" t="s">
        <v>27663</v>
      </c>
      <c r="D29745" s="58" t="s">
        <v>27664</v>
      </c>
      <c r="E29745" s="58" t="s">
        <v>31096</v>
      </c>
      <c r="F29745" s="3">
        <v>45621</v>
      </c>
      <c r="G29745" s="3">
        <v>45985</v>
      </c>
      <c r="J29745" s="3" t="s">
        <v>176</v>
      </c>
      <c r="L29745" s="2" t="s">
        <v>15</v>
      </c>
      <c r="M29745" s="16">
        <v>2000000</v>
      </c>
      <c r="N29745" s="16" t="s">
        <v>225</v>
      </c>
      <c r="U29745" s="82">
        <v>0.4</v>
      </c>
    </row>
    <row r="29746" spans="2:21" x14ac:dyDescent="0.35">
      <c r="B29746" s="58" t="s">
        <v>31096</v>
      </c>
      <c r="C29746" s="58" t="s">
        <v>27663</v>
      </c>
      <c r="D29746" s="58" t="s">
        <v>27664</v>
      </c>
      <c r="E29746" s="58" t="s">
        <v>31096</v>
      </c>
      <c r="F29746" s="3">
        <v>45621</v>
      </c>
      <c r="G29746" s="3">
        <v>45985</v>
      </c>
      <c r="J29746" s="3" t="s">
        <v>176</v>
      </c>
      <c r="L29746" s="2" t="s">
        <v>15</v>
      </c>
      <c r="M29746" s="16">
        <v>10000000</v>
      </c>
      <c r="N29746" s="16" t="s">
        <v>225</v>
      </c>
      <c r="U29746" s="82">
        <v>0.4</v>
      </c>
    </row>
    <row r="29747" spans="2:21" x14ac:dyDescent="0.35">
      <c r="B29747" s="58" t="s">
        <v>31097</v>
      </c>
      <c r="C29747" s="58" t="s">
        <v>27663</v>
      </c>
      <c r="D29747" s="58" t="s">
        <v>27664</v>
      </c>
      <c r="E29747" s="58" t="s">
        <v>31097</v>
      </c>
      <c r="F29747" s="3">
        <v>45660</v>
      </c>
      <c r="G29747" s="3">
        <v>46024</v>
      </c>
      <c r="J29747" s="3" t="s">
        <v>176</v>
      </c>
      <c r="L29747" s="2" t="s">
        <v>15</v>
      </c>
      <c r="M29747" s="16">
        <v>10000000</v>
      </c>
      <c r="N29747" s="16" t="s">
        <v>225</v>
      </c>
      <c r="U29747" s="82">
        <v>0.4</v>
      </c>
    </row>
    <row r="29748" spans="2:21" x14ac:dyDescent="0.35">
      <c r="B29748" s="58" t="s">
        <v>31098</v>
      </c>
      <c r="C29748" s="58" t="s">
        <v>27663</v>
      </c>
      <c r="D29748" s="58" t="s">
        <v>27664</v>
      </c>
      <c r="E29748" s="58" t="s">
        <v>31098</v>
      </c>
      <c r="F29748" s="3">
        <v>45660</v>
      </c>
      <c r="G29748" s="3">
        <v>46024</v>
      </c>
      <c r="J29748" s="3" t="s">
        <v>176</v>
      </c>
      <c r="L29748" s="2" t="s">
        <v>15</v>
      </c>
      <c r="M29748" s="16">
        <v>5000000</v>
      </c>
      <c r="N29748" s="16">
        <v>0</v>
      </c>
      <c r="U29748" s="82">
        <v>0.4</v>
      </c>
    </row>
    <row r="29749" spans="2:21" x14ac:dyDescent="0.35">
      <c r="B29749" s="58" t="s">
        <v>31098</v>
      </c>
      <c r="C29749" s="58" t="s">
        <v>27663</v>
      </c>
      <c r="D29749" s="58" t="s">
        <v>27664</v>
      </c>
      <c r="E29749" s="58" t="s">
        <v>31098</v>
      </c>
      <c r="F29749" s="3">
        <v>45660</v>
      </c>
      <c r="G29749" s="3">
        <v>46024</v>
      </c>
      <c r="J29749" s="3" t="s">
        <v>176</v>
      </c>
      <c r="L29749" s="2" t="s">
        <v>15</v>
      </c>
      <c r="M29749" s="16">
        <v>10000000</v>
      </c>
      <c r="N29749" s="16">
        <v>0</v>
      </c>
      <c r="U29749" s="82">
        <v>0.4</v>
      </c>
    </row>
    <row r="29750" spans="2:21" x14ac:dyDescent="0.35">
      <c r="B29750" s="58" t="s">
        <v>31099</v>
      </c>
      <c r="C29750" s="58" t="s">
        <v>27663</v>
      </c>
      <c r="D29750" s="58" t="s">
        <v>27664</v>
      </c>
      <c r="E29750" s="58" t="s">
        <v>31099</v>
      </c>
      <c r="F29750" s="3">
        <v>45693</v>
      </c>
      <c r="G29750" s="3">
        <v>46057</v>
      </c>
      <c r="J29750" s="3" t="s">
        <v>176</v>
      </c>
      <c r="L29750" s="2" t="s">
        <v>15</v>
      </c>
      <c r="M29750" s="16">
        <v>5000000</v>
      </c>
      <c r="N29750" s="16">
        <v>0</v>
      </c>
      <c r="U29750" s="82">
        <v>0.4</v>
      </c>
    </row>
    <row r="29751" spans="2:21" x14ac:dyDescent="0.35">
      <c r="B29751" s="58" t="s">
        <v>31099</v>
      </c>
      <c r="C29751" s="58" t="s">
        <v>27663</v>
      </c>
      <c r="D29751" s="58" t="s">
        <v>27664</v>
      </c>
      <c r="E29751" s="58" t="s">
        <v>31099</v>
      </c>
      <c r="F29751" s="3">
        <v>45693</v>
      </c>
      <c r="G29751" s="3">
        <v>46057</v>
      </c>
      <c r="J29751" s="3" t="s">
        <v>176</v>
      </c>
      <c r="L29751" s="2" t="s">
        <v>15</v>
      </c>
      <c r="M29751" s="16">
        <v>10000000</v>
      </c>
      <c r="N29751" s="16">
        <v>0</v>
      </c>
      <c r="U29751" s="82">
        <v>0.4</v>
      </c>
    </row>
    <row r="29752" spans="2:21" x14ac:dyDescent="0.35">
      <c r="B29752" s="58" t="s">
        <v>31100</v>
      </c>
      <c r="C29752" s="58" t="s">
        <v>27663</v>
      </c>
      <c r="D29752" s="58" t="s">
        <v>27664</v>
      </c>
      <c r="E29752" s="58" t="s">
        <v>31100</v>
      </c>
      <c r="F29752" s="3">
        <v>45708</v>
      </c>
      <c r="G29752" s="3">
        <v>46072</v>
      </c>
      <c r="J29752" s="3" t="s">
        <v>176</v>
      </c>
      <c r="L29752" s="2" t="s">
        <v>15</v>
      </c>
      <c r="M29752" s="16">
        <v>5000000</v>
      </c>
      <c r="N29752" s="16">
        <v>0</v>
      </c>
      <c r="U29752" s="82">
        <v>0.4</v>
      </c>
    </row>
    <row r="29753" spans="2:21" x14ac:dyDescent="0.35">
      <c r="B29753" s="58" t="s">
        <v>31100</v>
      </c>
      <c r="C29753" s="58" t="s">
        <v>27663</v>
      </c>
      <c r="D29753" s="58" t="s">
        <v>27664</v>
      </c>
      <c r="E29753" s="58" t="s">
        <v>31100</v>
      </c>
      <c r="F29753" s="3">
        <v>45708</v>
      </c>
      <c r="G29753" s="3">
        <v>46072</v>
      </c>
      <c r="J29753" s="3" t="s">
        <v>176</v>
      </c>
      <c r="L29753" s="2" t="s">
        <v>15</v>
      </c>
      <c r="M29753" s="16">
        <v>10000000</v>
      </c>
      <c r="N29753" s="16">
        <v>0</v>
      </c>
      <c r="U29753" s="82">
        <v>0.4</v>
      </c>
    </row>
    <row r="29754" spans="2:21" x14ac:dyDescent="0.35">
      <c r="B29754" s="58" t="s">
        <v>31101</v>
      </c>
      <c r="C29754" s="58" t="s">
        <v>27663</v>
      </c>
      <c r="D29754" s="58" t="s">
        <v>27664</v>
      </c>
      <c r="E29754" s="58" t="s">
        <v>31101</v>
      </c>
      <c r="F29754" s="3">
        <v>45680</v>
      </c>
      <c r="G29754" s="3">
        <v>46044</v>
      </c>
      <c r="J29754" s="3" t="s">
        <v>176</v>
      </c>
      <c r="L29754" s="2" t="s">
        <v>15</v>
      </c>
      <c r="M29754" s="16">
        <v>2000000</v>
      </c>
      <c r="N29754" s="16">
        <v>0</v>
      </c>
      <c r="U29754" s="82">
        <v>0.4</v>
      </c>
    </row>
    <row r="29755" spans="2:21" x14ac:dyDescent="0.35">
      <c r="B29755" s="58" t="s">
        <v>31101</v>
      </c>
      <c r="C29755" s="58" t="s">
        <v>27663</v>
      </c>
      <c r="D29755" s="58" t="s">
        <v>27664</v>
      </c>
      <c r="E29755" s="58" t="s">
        <v>31101</v>
      </c>
      <c r="F29755" s="3">
        <v>45680</v>
      </c>
      <c r="G29755" s="3">
        <v>46044</v>
      </c>
      <c r="J29755" s="3" t="s">
        <v>176</v>
      </c>
      <c r="L29755" s="2" t="s">
        <v>15</v>
      </c>
      <c r="M29755" s="16">
        <v>10000000</v>
      </c>
      <c r="N29755" s="16">
        <v>0</v>
      </c>
      <c r="U29755" s="82">
        <v>0.4</v>
      </c>
    </row>
    <row r="29756" spans="2:21" x14ac:dyDescent="0.35">
      <c r="B29756" s="58" t="s">
        <v>31102</v>
      </c>
      <c r="C29756" s="58" t="s">
        <v>27663</v>
      </c>
      <c r="D29756" s="58" t="s">
        <v>27664</v>
      </c>
      <c r="E29756" s="58" t="s">
        <v>31102</v>
      </c>
      <c r="F29756" s="3">
        <v>45685</v>
      </c>
      <c r="G29756" s="3">
        <v>46049</v>
      </c>
      <c r="J29756" s="3" t="s">
        <v>176</v>
      </c>
      <c r="L29756" s="2" t="s">
        <v>15</v>
      </c>
      <c r="M29756" s="16">
        <v>10000000</v>
      </c>
      <c r="N29756" s="16">
        <v>0</v>
      </c>
      <c r="U29756" s="82">
        <v>0.4</v>
      </c>
    </row>
    <row r="29757" spans="2:21" x14ac:dyDescent="0.35">
      <c r="B29757" s="58" t="s">
        <v>31103</v>
      </c>
      <c r="C29757" s="58" t="s">
        <v>27663</v>
      </c>
      <c r="D29757" s="58" t="s">
        <v>27664</v>
      </c>
      <c r="E29757" s="58" t="s">
        <v>31103</v>
      </c>
      <c r="F29757" s="3">
        <v>45685</v>
      </c>
      <c r="G29757" s="3">
        <v>46049</v>
      </c>
      <c r="J29757" s="3" t="s">
        <v>176</v>
      </c>
      <c r="L29757" s="2" t="s">
        <v>15</v>
      </c>
      <c r="M29757" s="16">
        <v>10000000</v>
      </c>
      <c r="N29757" s="16">
        <v>0</v>
      </c>
      <c r="U29757" s="82">
        <v>0.4</v>
      </c>
    </row>
    <row r="29758" spans="2:21" x14ac:dyDescent="0.35">
      <c r="B29758" s="58" t="s">
        <v>31104</v>
      </c>
      <c r="C29758" s="58" t="s">
        <v>27663</v>
      </c>
      <c r="D29758" s="58" t="s">
        <v>27664</v>
      </c>
      <c r="E29758" s="58" t="s">
        <v>31104</v>
      </c>
      <c r="F29758" s="3">
        <v>45699</v>
      </c>
      <c r="G29758" s="3">
        <v>46063</v>
      </c>
      <c r="J29758" s="3" t="s">
        <v>176</v>
      </c>
      <c r="L29758" s="2" t="s">
        <v>15</v>
      </c>
      <c r="M29758" s="16">
        <v>10000000</v>
      </c>
      <c r="N29758" s="16">
        <v>0</v>
      </c>
      <c r="U29758" s="82">
        <v>0.4</v>
      </c>
    </row>
    <row r="29759" spans="2:21" x14ac:dyDescent="0.35">
      <c r="B29759" s="58" t="s">
        <v>31105</v>
      </c>
      <c r="C29759" s="58" t="s">
        <v>27663</v>
      </c>
      <c r="D29759" s="58" t="s">
        <v>27664</v>
      </c>
      <c r="E29759" s="58" t="s">
        <v>31105</v>
      </c>
      <c r="F29759" s="3">
        <v>45688</v>
      </c>
      <c r="G29759" s="3">
        <v>46052</v>
      </c>
      <c r="J29759" s="3" t="s">
        <v>176</v>
      </c>
      <c r="L29759" s="2" t="s">
        <v>15</v>
      </c>
      <c r="M29759" s="16">
        <v>5000000</v>
      </c>
      <c r="N29759" s="16" t="s">
        <v>225</v>
      </c>
      <c r="U29759" s="82">
        <v>0.4</v>
      </c>
    </row>
    <row r="29760" spans="2:21" x14ac:dyDescent="0.35">
      <c r="B29760" s="58" t="s">
        <v>31106</v>
      </c>
      <c r="C29760" s="58" t="s">
        <v>27663</v>
      </c>
      <c r="D29760" s="58" t="s">
        <v>27664</v>
      </c>
      <c r="E29760" s="58" t="s">
        <v>31106</v>
      </c>
      <c r="F29760" s="3">
        <v>45704</v>
      </c>
      <c r="G29760" s="3">
        <v>46068</v>
      </c>
      <c r="J29760" s="3" t="s">
        <v>176</v>
      </c>
      <c r="L29760" s="2" t="s">
        <v>15</v>
      </c>
      <c r="M29760" s="16">
        <v>5000000</v>
      </c>
      <c r="N29760" s="16">
        <v>0</v>
      </c>
      <c r="U29760" s="82">
        <v>0.4</v>
      </c>
    </row>
    <row r="29761" spans="2:21" x14ac:dyDescent="0.35">
      <c r="B29761" s="58" t="s">
        <v>31107</v>
      </c>
      <c r="C29761" s="58" t="s">
        <v>27663</v>
      </c>
      <c r="D29761" s="58" t="s">
        <v>27664</v>
      </c>
      <c r="E29761" s="58" t="s">
        <v>31107</v>
      </c>
      <c r="F29761" s="3">
        <v>45660</v>
      </c>
      <c r="G29761" s="3">
        <v>46024</v>
      </c>
      <c r="J29761" s="3" t="s">
        <v>176</v>
      </c>
      <c r="L29761" s="2" t="s">
        <v>15</v>
      </c>
      <c r="M29761" s="16">
        <v>2000000</v>
      </c>
      <c r="N29761" s="16">
        <v>0</v>
      </c>
      <c r="U29761" s="82">
        <v>0.4</v>
      </c>
    </row>
    <row r="29762" spans="2:21" x14ac:dyDescent="0.35">
      <c r="B29762" s="58" t="s">
        <v>31107</v>
      </c>
      <c r="C29762" s="58" t="s">
        <v>27663</v>
      </c>
      <c r="D29762" s="58" t="s">
        <v>27664</v>
      </c>
      <c r="E29762" s="58" t="s">
        <v>31107</v>
      </c>
      <c r="F29762" s="3">
        <v>45660</v>
      </c>
      <c r="G29762" s="3">
        <v>46024</v>
      </c>
      <c r="J29762" s="3" t="s">
        <v>176</v>
      </c>
      <c r="L29762" s="2" t="s">
        <v>15</v>
      </c>
      <c r="M29762" s="16">
        <v>10000000</v>
      </c>
      <c r="N29762" s="16">
        <v>0</v>
      </c>
      <c r="U29762" s="82">
        <v>0.4</v>
      </c>
    </row>
    <row r="29763" spans="2:21" x14ac:dyDescent="0.35">
      <c r="B29763" s="58" t="s">
        <v>31108</v>
      </c>
      <c r="C29763" s="58" t="s">
        <v>27663</v>
      </c>
      <c r="D29763" s="58" t="s">
        <v>27664</v>
      </c>
      <c r="E29763" s="58" t="s">
        <v>31108</v>
      </c>
      <c r="F29763" s="3">
        <v>45667</v>
      </c>
      <c r="G29763" s="3">
        <v>46031</v>
      </c>
      <c r="J29763" s="3" t="s">
        <v>176</v>
      </c>
      <c r="L29763" s="2" t="s">
        <v>15</v>
      </c>
      <c r="M29763" s="16">
        <v>5000000</v>
      </c>
      <c r="N29763" s="16" t="s">
        <v>225</v>
      </c>
      <c r="U29763" s="82">
        <v>0.4</v>
      </c>
    </row>
    <row r="29764" spans="2:21" x14ac:dyDescent="0.35">
      <c r="B29764" s="58" t="s">
        <v>31109</v>
      </c>
      <c r="C29764" s="58" t="s">
        <v>27663</v>
      </c>
      <c r="D29764" s="58" t="s">
        <v>27664</v>
      </c>
      <c r="E29764" s="58" t="s">
        <v>31109</v>
      </c>
      <c r="F29764" s="3">
        <v>45636</v>
      </c>
      <c r="G29764" s="3">
        <v>46000</v>
      </c>
      <c r="J29764" s="3" t="s">
        <v>176</v>
      </c>
      <c r="L29764" s="2" t="s">
        <v>15</v>
      </c>
      <c r="M29764" s="16">
        <v>10000000</v>
      </c>
      <c r="N29764" s="16">
        <v>0</v>
      </c>
      <c r="U29764" s="82">
        <v>0.4</v>
      </c>
    </row>
    <row r="29765" spans="2:21" x14ac:dyDescent="0.35">
      <c r="B29765" s="58" t="s">
        <v>31110</v>
      </c>
      <c r="C29765" s="58" t="s">
        <v>27663</v>
      </c>
      <c r="D29765" s="58" t="s">
        <v>27664</v>
      </c>
      <c r="E29765" s="58" t="s">
        <v>31110</v>
      </c>
      <c r="F29765" s="3">
        <v>45674</v>
      </c>
      <c r="G29765" s="3">
        <v>46038</v>
      </c>
      <c r="J29765" s="3" t="s">
        <v>176</v>
      </c>
      <c r="L29765" s="2" t="s">
        <v>15</v>
      </c>
      <c r="M29765" s="16">
        <v>2000000</v>
      </c>
      <c r="N29765" s="16">
        <v>0</v>
      </c>
      <c r="U29765" s="82">
        <v>0.4</v>
      </c>
    </row>
    <row r="29766" spans="2:21" x14ac:dyDescent="0.35">
      <c r="B29766" s="58" t="s">
        <v>31110</v>
      </c>
      <c r="C29766" s="58" t="s">
        <v>27663</v>
      </c>
      <c r="D29766" s="58" t="s">
        <v>27664</v>
      </c>
      <c r="E29766" s="58" t="s">
        <v>31110</v>
      </c>
      <c r="F29766" s="3">
        <v>45674</v>
      </c>
      <c r="G29766" s="3">
        <v>46038</v>
      </c>
      <c r="J29766" s="3" t="s">
        <v>176</v>
      </c>
      <c r="L29766" s="2" t="s">
        <v>15</v>
      </c>
      <c r="M29766" s="16">
        <v>10000000</v>
      </c>
      <c r="N29766" s="16">
        <v>0</v>
      </c>
      <c r="U29766" s="82">
        <v>0.4</v>
      </c>
    </row>
    <row r="29767" spans="2:21" x14ac:dyDescent="0.35">
      <c r="B29767" s="58" t="s">
        <v>31111</v>
      </c>
      <c r="C29767" s="58" t="s">
        <v>27663</v>
      </c>
      <c r="D29767" s="58" t="s">
        <v>27664</v>
      </c>
      <c r="E29767" s="58" t="s">
        <v>31111</v>
      </c>
      <c r="F29767" s="3">
        <v>45693</v>
      </c>
      <c r="G29767" s="3">
        <v>46057</v>
      </c>
      <c r="J29767" s="3" t="s">
        <v>176</v>
      </c>
      <c r="L29767" s="2" t="s">
        <v>15</v>
      </c>
      <c r="M29767" s="16">
        <v>10000000</v>
      </c>
      <c r="N29767" s="16">
        <v>0</v>
      </c>
      <c r="U29767" s="82">
        <v>0.4</v>
      </c>
    </row>
    <row r="29768" spans="2:21" x14ac:dyDescent="0.35">
      <c r="B29768" s="58" t="s">
        <v>31112</v>
      </c>
      <c r="C29768" s="58" t="s">
        <v>27663</v>
      </c>
      <c r="D29768" s="58" t="s">
        <v>27664</v>
      </c>
      <c r="E29768" s="58" t="s">
        <v>31112</v>
      </c>
      <c r="F29768" s="3">
        <v>45608</v>
      </c>
      <c r="G29768" s="3">
        <v>45972</v>
      </c>
      <c r="J29768" s="3" t="s">
        <v>176</v>
      </c>
      <c r="L29768" s="2" t="s">
        <v>15</v>
      </c>
      <c r="M29768" s="16">
        <v>2000000</v>
      </c>
      <c r="N29768" s="16" t="s">
        <v>225</v>
      </c>
      <c r="U29768" s="82">
        <v>0.4</v>
      </c>
    </row>
    <row r="29769" spans="2:21" x14ac:dyDescent="0.35">
      <c r="B29769" s="58" t="s">
        <v>31112</v>
      </c>
      <c r="C29769" s="58" t="s">
        <v>27663</v>
      </c>
      <c r="D29769" s="58" t="s">
        <v>27664</v>
      </c>
      <c r="E29769" s="58" t="s">
        <v>31112</v>
      </c>
      <c r="F29769" s="3">
        <v>45608</v>
      </c>
      <c r="G29769" s="3">
        <v>45972</v>
      </c>
      <c r="J29769" s="3" t="s">
        <v>176</v>
      </c>
      <c r="L29769" s="2" t="s">
        <v>15</v>
      </c>
      <c r="M29769" s="16">
        <v>10000000</v>
      </c>
      <c r="N29769" s="16" t="s">
        <v>225</v>
      </c>
      <c r="U29769" s="82">
        <v>0.4</v>
      </c>
    </row>
    <row r="29770" spans="2:21" x14ac:dyDescent="0.35">
      <c r="B29770" s="58" t="s">
        <v>31113</v>
      </c>
      <c r="C29770" s="58" t="s">
        <v>27663</v>
      </c>
      <c r="D29770" s="58" t="s">
        <v>27664</v>
      </c>
      <c r="E29770" s="58" t="s">
        <v>31113</v>
      </c>
      <c r="F29770" s="3">
        <v>45701</v>
      </c>
      <c r="G29770" s="3">
        <v>46065</v>
      </c>
      <c r="J29770" s="3" t="s">
        <v>176</v>
      </c>
      <c r="L29770" s="2" t="s">
        <v>15</v>
      </c>
      <c r="M29770" s="16">
        <v>10000000</v>
      </c>
      <c r="N29770" s="16">
        <v>0</v>
      </c>
      <c r="U29770" s="82">
        <v>0.4</v>
      </c>
    </row>
    <row r="29771" spans="2:21" x14ac:dyDescent="0.35">
      <c r="B29771" s="58" t="s">
        <v>31114</v>
      </c>
      <c r="C29771" s="58" t="s">
        <v>27663</v>
      </c>
      <c r="D29771" s="58" t="s">
        <v>27664</v>
      </c>
      <c r="E29771" s="58" t="s">
        <v>31114</v>
      </c>
      <c r="F29771" s="3">
        <v>45670</v>
      </c>
      <c r="G29771" s="3">
        <v>46034</v>
      </c>
      <c r="J29771" s="3" t="s">
        <v>176</v>
      </c>
      <c r="L29771" s="2" t="s">
        <v>15</v>
      </c>
      <c r="M29771" s="16">
        <v>5000000</v>
      </c>
      <c r="N29771" s="16">
        <v>0</v>
      </c>
      <c r="U29771" s="82">
        <v>0.4</v>
      </c>
    </row>
    <row r="29772" spans="2:21" x14ac:dyDescent="0.35">
      <c r="B29772" s="58" t="s">
        <v>31114</v>
      </c>
      <c r="C29772" s="58" t="s">
        <v>27663</v>
      </c>
      <c r="D29772" s="58" t="s">
        <v>27664</v>
      </c>
      <c r="E29772" s="58" t="s">
        <v>31114</v>
      </c>
      <c r="F29772" s="3">
        <v>45670</v>
      </c>
      <c r="G29772" s="3">
        <v>46034</v>
      </c>
      <c r="J29772" s="3" t="s">
        <v>176</v>
      </c>
      <c r="L29772" s="2" t="s">
        <v>15</v>
      </c>
      <c r="M29772" s="16">
        <v>10000000</v>
      </c>
      <c r="N29772" s="16">
        <v>0</v>
      </c>
      <c r="U29772" s="82">
        <v>0.4</v>
      </c>
    </row>
    <row r="29773" spans="2:21" x14ac:dyDescent="0.35">
      <c r="B29773" s="58" t="s">
        <v>31115</v>
      </c>
      <c r="C29773" s="58" t="s">
        <v>27663</v>
      </c>
      <c r="D29773" s="58" t="s">
        <v>27664</v>
      </c>
      <c r="E29773" s="58" t="s">
        <v>31115</v>
      </c>
      <c r="F29773" s="3">
        <v>45658</v>
      </c>
      <c r="G29773" s="3">
        <v>46022</v>
      </c>
      <c r="J29773" s="3" t="s">
        <v>176</v>
      </c>
      <c r="L29773" s="2" t="s">
        <v>15</v>
      </c>
      <c r="M29773" s="16">
        <v>5000000</v>
      </c>
      <c r="N29773" s="16">
        <v>0</v>
      </c>
      <c r="U29773" s="82">
        <v>0.4</v>
      </c>
    </row>
    <row r="29774" spans="2:21" x14ac:dyDescent="0.35">
      <c r="B29774" s="58" t="s">
        <v>31116</v>
      </c>
      <c r="C29774" s="58" t="s">
        <v>27663</v>
      </c>
      <c r="D29774" s="58" t="s">
        <v>27664</v>
      </c>
      <c r="E29774" s="58" t="s">
        <v>31116</v>
      </c>
      <c r="F29774" s="3">
        <v>45696</v>
      </c>
      <c r="G29774" s="3">
        <v>46060</v>
      </c>
      <c r="J29774" s="3" t="s">
        <v>176</v>
      </c>
      <c r="L29774" s="2" t="s">
        <v>15</v>
      </c>
      <c r="M29774" s="16">
        <v>2000000</v>
      </c>
      <c r="N29774" s="16">
        <v>0</v>
      </c>
      <c r="U29774" s="82">
        <v>0.4</v>
      </c>
    </row>
    <row r="29775" spans="2:21" x14ac:dyDescent="0.35">
      <c r="B29775" s="58" t="s">
        <v>31116</v>
      </c>
      <c r="C29775" s="58" t="s">
        <v>27663</v>
      </c>
      <c r="D29775" s="58" t="s">
        <v>27664</v>
      </c>
      <c r="E29775" s="58" t="s">
        <v>31116</v>
      </c>
      <c r="F29775" s="3">
        <v>45696</v>
      </c>
      <c r="G29775" s="3">
        <v>46060</v>
      </c>
      <c r="J29775" s="3" t="s">
        <v>176</v>
      </c>
      <c r="L29775" s="2" t="s">
        <v>15</v>
      </c>
      <c r="M29775" s="16">
        <v>10000000</v>
      </c>
      <c r="N29775" s="16">
        <v>0</v>
      </c>
      <c r="U29775" s="82">
        <v>0.4</v>
      </c>
    </row>
    <row r="29776" spans="2:21" x14ac:dyDescent="0.35">
      <c r="B29776" s="58" t="s">
        <v>31117</v>
      </c>
      <c r="C29776" s="58" t="s">
        <v>27663</v>
      </c>
      <c r="D29776" s="58" t="s">
        <v>27664</v>
      </c>
      <c r="E29776" s="58" t="s">
        <v>31117</v>
      </c>
      <c r="F29776" s="3">
        <v>45618</v>
      </c>
      <c r="G29776" s="3">
        <v>45982</v>
      </c>
      <c r="J29776" s="3" t="s">
        <v>176</v>
      </c>
      <c r="L29776" s="2" t="s">
        <v>15</v>
      </c>
      <c r="M29776" s="16">
        <v>5000000</v>
      </c>
      <c r="N29776" s="16" t="s">
        <v>225</v>
      </c>
      <c r="U29776" s="82">
        <v>0.4</v>
      </c>
    </row>
    <row r="29777" spans="2:21" x14ac:dyDescent="0.35">
      <c r="B29777" s="58" t="s">
        <v>31117</v>
      </c>
      <c r="C29777" s="58" t="s">
        <v>27663</v>
      </c>
      <c r="D29777" s="58" t="s">
        <v>27664</v>
      </c>
      <c r="E29777" s="58" t="s">
        <v>31117</v>
      </c>
      <c r="F29777" s="3">
        <v>45618</v>
      </c>
      <c r="G29777" s="3">
        <v>45982</v>
      </c>
      <c r="J29777" s="3" t="s">
        <v>176</v>
      </c>
      <c r="L29777" s="2" t="s">
        <v>15</v>
      </c>
      <c r="M29777" s="16">
        <v>10000000</v>
      </c>
      <c r="N29777" s="16" t="s">
        <v>225</v>
      </c>
      <c r="U29777" s="82">
        <v>0.4</v>
      </c>
    </row>
    <row r="29778" spans="2:21" x14ac:dyDescent="0.35">
      <c r="B29778" s="58" t="s">
        <v>31118</v>
      </c>
      <c r="C29778" s="58" t="s">
        <v>27663</v>
      </c>
      <c r="D29778" s="58" t="s">
        <v>27664</v>
      </c>
      <c r="E29778" s="58" t="s">
        <v>31118</v>
      </c>
      <c r="F29778" s="3">
        <v>45683</v>
      </c>
      <c r="G29778" s="3">
        <v>46047</v>
      </c>
      <c r="J29778" s="3" t="s">
        <v>176</v>
      </c>
      <c r="L29778" s="2" t="s">
        <v>15</v>
      </c>
      <c r="M29778" s="16">
        <v>10000000</v>
      </c>
      <c r="N29778" s="16" t="s">
        <v>225</v>
      </c>
      <c r="U29778" s="82">
        <v>0.4</v>
      </c>
    </row>
    <row r="29779" spans="2:21" x14ac:dyDescent="0.35">
      <c r="B29779" s="58" t="s">
        <v>31119</v>
      </c>
      <c r="C29779" s="58" t="s">
        <v>27663</v>
      </c>
      <c r="D29779" s="58" t="s">
        <v>27664</v>
      </c>
      <c r="E29779" s="58" t="s">
        <v>31119</v>
      </c>
      <c r="F29779" s="3">
        <v>45670</v>
      </c>
      <c r="G29779" s="3">
        <v>46034</v>
      </c>
      <c r="J29779" s="3" t="s">
        <v>176</v>
      </c>
      <c r="L29779" s="2" t="s">
        <v>15</v>
      </c>
      <c r="M29779" s="16">
        <v>5000000</v>
      </c>
      <c r="N29779" s="16">
        <v>0</v>
      </c>
      <c r="U29779" s="82">
        <v>0.4</v>
      </c>
    </row>
    <row r="29780" spans="2:21" x14ac:dyDescent="0.35">
      <c r="B29780" s="58" t="s">
        <v>31119</v>
      </c>
      <c r="C29780" s="58" t="s">
        <v>27663</v>
      </c>
      <c r="D29780" s="58" t="s">
        <v>27664</v>
      </c>
      <c r="E29780" s="58" t="s">
        <v>31119</v>
      </c>
      <c r="F29780" s="3">
        <v>45670</v>
      </c>
      <c r="G29780" s="3">
        <v>46034</v>
      </c>
      <c r="J29780" s="3" t="s">
        <v>176</v>
      </c>
      <c r="L29780" s="2" t="s">
        <v>15</v>
      </c>
      <c r="M29780" s="16">
        <v>10000000</v>
      </c>
      <c r="N29780" s="16">
        <v>0</v>
      </c>
      <c r="U29780" s="82">
        <v>0.4</v>
      </c>
    </row>
    <row r="29781" spans="2:21" x14ac:dyDescent="0.35">
      <c r="B29781" s="58" t="s">
        <v>31120</v>
      </c>
      <c r="C29781" s="58" t="s">
        <v>27663</v>
      </c>
      <c r="D29781" s="58" t="s">
        <v>27664</v>
      </c>
      <c r="E29781" s="58" t="s">
        <v>31120</v>
      </c>
      <c r="F29781" s="3">
        <v>45638</v>
      </c>
      <c r="G29781" s="3">
        <v>46002</v>
      </c>
      <c r="J29781" s="3" t="s">
        <v>176</v>
      </c>
      <c r="L29781" s="2" t="s">
        <v>15</v>
      </c>
      <c r="M29781" s="16">
        <v>5000000</v>
      </c>
      <c r="N29781" s="16">
        <v>0</v>
      </c>
      <c r="U29781" s="82">
        <v>0.4</v>
      </c>
    </row>
    <row r="29782" spans="2:21" x14ac:dyDescent="0.35">
      <c r="B29782" s="58" t="s">
        <v>31120</v>
      </c>
      <c r="C29782" s="58" t="s">
        <v>27663</v>
      </c>
      <c r="D29782" s="58" t="s">
        <v>27664</v>
      </c>
      <c r="E29782" s="58" t="s">
        <v>31120</v>
      </c>
      <c r="F29782" s="3">
        <v>45638</v>
      </c>
      <c r="G29782" s="3">
        <v>46002</v>
      </c>
      <c r="J29782" s="3" t="s">
        <v>176</v>
      </c>
      <c r="L29782" s="2" t="s">
        <v>15</v>
      </c>
      <c r="M29782" s="16">
        <v>10000000</v>
      </c>
      <c r="N29782" s="16">
        <v>0</v>
      </c>
      <c r="U29782" s="82">
        <v>0.4</v>
      </c>
    </row>
    <row r="29783" spans="2:21" x14ac:dyDescent="0.35">
      <c r="B29783" s="58" t="s">
        <v>31121</v>
      </c>
      <c r="C29783" s="58" t="s">
        <v>27663</v>
      </c>
      <c r="D29783" s="58" t="s">
        <v>27664</v>
      </c>
      <c r="E29783" s="58" t="s">
        <v>31121</v>
      </c>
      <c r="F29783" s="3">
        <v>45606</v>
      </c>
      <c r="G29783" s="3">
        <v>45970</v>
      </c>
      <c r="J29783" s="3" t="s">
        <v>176</v>
      </c>
      <c r="L29783" s="2" t="s">
        <v>15</v>
      </c>
      <c r="M29783" s="16">
        <v>5000000</v>
      </c>
      <c r="N29783" s="16">
        <v>0</v>
      </c>
      <c r="U29783" s="82">
        <v>0.4</v>
      </c>
    </row>
    <row r="29784" spans="2:21" x14ac:dyDescent="0.35">
      <c r="B29784" s="58" t="s">
        <v>31121</v>
      </c>
      <c r="C29784" s="58" t="s">
        <v>27663</v>
      </c>
      <c r="D29784" s="58" t="s">
        <v>27664</v>
      </c>
      <c r="E29784" s="58" t="s">
        <v>31121</v>
      </c>
      <c r="F29784" s="3">
        <v>45606</v>
      </c>
      <c r="G29784" s="3">
        <v>45970</v>
      </c>
      <c r="J29784" s="3" t="s">
        <v>176</v>
      </c>
      <c r="L29784" s="2" t="s">
        <v>15</v>
      </c>
      <c r="M29784" s="16">
        <v>10000000</v>
      </c>
      <c r="N29784" s="16">
        <v>0</v>
      </c>
      <c r="U29784" s="82">
        <v>0.4</v>
      </c>
    </row>
    <row r="29785" spans="2:21" x14ac:dyDescent="0.35">
      <c r="B29785" s="58" t="s">
        <v>31122</v>
      </c>
      <c r="C29785" s="58" t="s">
        <v>27663</v>
      </c>
      <c r="D29785" s="58" t="s">
        <v>27664</v>
      </c>
      <c r="E29785" s="58" t="s">
        <v>31122</v>
      </c>
      <c r="F29785" s="3">
        <v>45667</v>
      </c>
      <c r="G29785" s="3">
        <v>46031</v>
      </c>
      <c r="J29785" s="3" t="s">
        <v>176</v>
      </c>
      <c r="L29785" s="2" t="s">
        <v>15</v>
      </c>
      <c r="M29785" s="16">
        <v>5000000</v>
      </c>
      <c r="N29785" s="16">
        <v>0</v>
      </c>
      <c r="U29785" s="82">
        <v>0.4</v>
      </c>
    </row>
    <row r="29786" spans="2:21" x14ac:dyDescent="0.35">
      <c r="B29786" s="58" t="s">
        <v>31122</v>
      </c>
      <c r="C29786" s="58" t="s">
        <v>27663</v>
      </c>
      <c r="D29786" s="58" t="s">
        <v>27664</v>
      </c>
      <c r="E29786" s="58" t="s">
        <v>31122</v>
      </c>
      <c r="F29786" s="3">
        <v>45667</v>
      </c>
      <c r="G29786" s="3">
        <v>46031</v>
      </c>
      <c r="J29786" s="3" t="s">
        <v>176</v>
      </c>
      <c r="L29786" s="2" t="s">
        <v>15</v>
      </c>
      <c r="M29786" s="16">
        <v>10000000</v>
      </c>
      <c r="N29786" s="16">
        <v>0</v>
      </c>
      <c r="U29786" s="82">
        <v>0.4</v>
      </c>
    </row>
    <row r="29787" spans="2:21" x14ac:dyDescent="0.35">
      <c r="B29787" s="58" t="s">
        <v>31123</v>
      </c>
      <c r="C29787" s="58" t="s">
        <v>27663</v>
      </c>
      <c r="D29787" s="58" t="s">
        <v>27664</v>
      </c>
      <c r="E29787" s="58" t="s">
        <v>31123</v>
      </c>
      <c r="F29787" s="3">
        <v>45681</v>
      </c>
      <c r="G29787" s="3">
        <v>46045</v>
      </c>
      <c r="J29787" s="3" t="s">
        <v>176</v>
      </c>
      <c r="L29787" s="2" t="s">
        <v>15</v>
      </c>
      <c r="M29787" s="16">
        <v>2000000</v>
      </c>
      <c r="N29787" s="16">
        <v>0</v>
      </c>
      <c r="U29787" s="82">
        <v>0.4</v>
      </c>
    </row>
    <row r="29788" spans="2:21" x14ac:dyDescent="0.35">
      <c r="B29788" s="58" t="s">
        <v>31123</v>
      </c>
      <c r="C29788" s="58" t="s">
        <v>27663</v>
      </c>
      <c r="D29788" s="58" t="s">
        <v>27664</v>
      </c>
      <c r="E29788" s="58" t="s">
        <v>31123</v>
      </c>
      <c r="F29788" s="3">
        <v>45681</v>
      </c>
      <c r="G29788" s="3">
        <v>46045</v>
      </c>
      <c r="J29788" s="3" t="s">
        <v>176</v>
      </c>
      <c r="L29788" s="2" t="s">
        <v>15</v>
      </c>
      <c r="M29788" s="16">
        <v>10000000</v>
      </c>
      <c r="N29788" s="16">
        <v>0</v>
      </c>
      <c r="U29788" s="82">
        <v>0.4</v>
      </c>
    </row>
    <row r="29789" spans="2:21" x14ac:dyDescent="0.35">
      <c r="B29789" s="58" t="s">
        <v>31124</v>
      </c>
      <c r="C29789" s="58" t="s">
        <v>27663</v>
      </c>
      <c r="D29789" s="58" t="s">
        <v>27664</v>
      </c>
      <c r="E29789" s="58" t="s">
        <v>31124</v>
      </c>
      <c r="F29789" s="3">
        <v>45701</v>
      </c>
      <c r="G29789" s="3">
        <v>46065</v>
      </c>
      <c r="J29789" s="3" t="s">
        <v>176</v>
      </c>
      <c r="L29789" s="2" t="s">
        <v>15</v>
      </c>
      <c r="M29789" s="16">
        <v>2000000</v>
      </c>
      <c r="N29789" s="16">
        <v>0</v>
      </c>
      <c r="U29789" s="82">
        <v>0.4</v>
      </c>
    </row>
    <row r="29790" spans="2:21" x14ac:dyDescent="0.35">
      <c r="B29790" s="58" t="s">
        <v>31124</v>
      </c>
      <c r="C29790" s="58" t="s">
        <v>27663</v>
      </c>
      <c r="D29790" s="58" t="s">
        <v>27664</v>
      </c>
      <c r="E29790" s="58" t="s">
        <v>31124</v>
      </c>
      <c r="F29790" s="3">
        <v>45701</v>
      </c>
      <c r="G29790" s="3">
        <v>46065</v>
      </c>
      <c r="J29790" s="3" t="s">
        <v>176</v>
      </c>
      <c r="L29790" s="2" t="s">
        <v>15</v>
      </c>
      <c r="M29790" s="16">
        <v>10000000</v>
      </c>
      <c r="N29790" s="16">
        <v>0</v>
      </c>
      <c r="U29790" s="82">
        <v>0.4</v>
      </c>
    </row>
    <row r="29791" spans="2:21" x14ac:dyDescent="0.35">
      <c r="B29791" s="58" t="s">
        <v>31125</v>
      </c>
      <c r="C29791" s="58" t="s">
        <v>27663</v>
      </c>
      <c r="D29791" s="58" t="s">
        <v>27664</v>
      </c>
      <c r="E29791" s="58" t="s">
        <v>31125</v>
      </c>
      <c r="F29791" s="3">
        <v>45695</v>
      </c>
      <c r="G29791" s="3">
        <v>46059</v>
      </c>
      <c r="J29791" s="3" t="s">
        <v>176</v>
      </c>
      <c r="L29791" s="2" t="s">
        <v>15</v>
      </c>
      <c r="M29791" s="16">
        <v>2000000</v>
      </c>
      <c r="N29791" s="16">
        <v>0</v>
      </c>
      <c r="U29791" s="82">
        <v>0.4</v>
      </c>
    </row>
    <row r="29792" spans="2:21" x14ac:dyDescent="0.35">
      <c r="B29792" s="58" t="s">
        <v>31125</v>
      </c>
      <c r="C29792" s="58" t="s">
        <v>27663</v>
      </c>
      <c r="D29792" s="58" t="s">
        <v>27664</v>
      </c>
      <c r="E29792" s="58" t="s">
        <v>31125</v>
      </c>
      <c r="F29792" s="3">
        <v>45695</v>
      </c>
      <c r="G29792" s="3">
        <v>46059</v>
      </c>
      <c r="J29792" s="3" t="s">
        <v>176</v>
      </c>
      <c r="L29792" s="2" t="s">
        <v>15</v>
      </c>
      <c r="M29792" s="16">
        <v>10000000</v>
      </c>
      <c r="N29792" s="16">
        <v>0</v>
      </c>
      <c r="U29792" s="82">
        <v>0.4</v>
      </c>
    </row>
    <row r="29793" spans="2:21" x14ac:dyDescent="0.35">
      <c r="B29793" s="58" t="s">
        <v>31126</v>
      </c>
      <c r="C29793" s="58" t="s">
        <v>27663</v>
      </c>
      <c r="D29793" s="58" t="s">
        <v>27664</v>
      </c>
      <c r="E29793" s="58" t="s">
        <v>31126</v>
      </c>
      <c r="F29793" s="3">
        <v>45618</v>
      </c>
      <c r="G29793" s="3">
        <v>45982</v>
      </c>
      <c r="J29793" s="3" t="s">
        <v>176</v>
      </c>
      <c r="L29793" s="2" t="s">
        <v>15</v>
      </c>
      <c r="M29793" s="16">
        <v>2000000</v>
      </c>
      <c r="N29793" s="16" t="s">
        <v>225</v>
      </c>
      <c r="U29793" s="82">
        <v>0.4</v>
      </c>
    </row>
    <row r="29794" spans="2:21" x14ac:dyDescent="0.35">
      <c r="B29794" s="58" t="s">
        <v>31126</v>
      </c>
      <c r="C29794" s="58" t="s">
        <v>27663</v>
      </c>
      <c r="D29794" s="58" t="s">
        <v>27664</v>
      </c>
      <c r="E29794" s="58" t="s">
        <v>31126</v>
      </c>
      <c r="F29794" s="3">
        <v>45618</v>
      </c>
      <c r="G29794" s="3">
        <v>45982</v>
      </c>
      <c r="J29794" s="3" t="s">
        <v>176</v>
      </c>
      <c r="L29794" s="2" t="s">
        <v>15</v>
      </c>
      <c r="M29794" s="16">
        <v>10000000</v>
      </c>
      <c r="N29794" s="16" t="s">
        <v>225</v>
      </c>
      <c r="U29794" s="82">
        <v>0.4</v>
      </c>
    </row>
    <row r="29795" spans="2:21" x14ac:dyDescent="0.35">
      <c r="B29795" s="58" t="s">
        <v>31127</v>
      </c>
      <c r="C29795" s="58" t="s">
        <v>27663</v>
      </c>
      <c r="D29795" s="58" t="s">
        <v>27664</v>
      </c>
      <c r="E29795" s="58" t="s">
        <v>31127</v>
      </c>
      <c r="F29795" s="3">
        <v>45703</v>
      </c>
      <c r="G29795" s="3">
        <v>46067</v>
      </c>
      <c r="J29795" s="3" t="s">
        <v>176</v>
      </c>
      <c r="L29795" s="2" t="s">
        <v>15</v>
      </c>
      <c r="M29795" s="16">
        <v>5000000</v>
      </c>
      <c r="N29795" s="16">
        <v>0</v>
      </c>
      <c r="U29795" s="82">
        <v>0.4</v>
      </c>
    </row>
    <row r="29796" spans="2:21" x14ac:dyDescent="0.35">
      <c r="B29796" s="58" t="s">
        <v>31127</v>
      </c>
      <c r="C29796" s="58" t="s">
        <v>27663</v>
      </c>
      <c r="D29796" s="58" t="s">
        <v>27664</v>
      </c>
      <c r="E29796" s="58" t="s">
        <v>31127</v>
      </c>
      <c r="F29796" s="3">
        <v>45703</v>
      </c>
      <c r="G29796" s="3">
        <v>46067</v>
      </c>
      <c r="J29796" s="3" t="s">
        <v>176</v>
      </c>
      <c r="L29796" s="2" t="s">
        <v>15</v>
      </c>
      <c r="M29796" s="16">
        <v>10000000</v>
      </c>
      <c r="N29796" s="16">
        <v>0</v>
      </c>
      <c r="U29796" s="82">
        <v>0.4</v>
      </c>
    </row>
    <row r="29797" spans="2:21" x14ac:dyDescent="0.35">
      <c r="B29797" s="58" t="s">
        <v>31128</v>
      </c>
      <c r="C29797" s="58" t="s">
        <v>27663</v>
      </c>
      <c r="D29797" s="58" t="s">
        <v>27664</v>
      </c>
      <c r="E29797" s="58" t="s">
        <v>31128</v>
      </c>
      <c r="F29797" s="3">
        <v>45635</v>
      </c>
      <c r="G29797" s="3">
        <v>45999</v>
      </c>
      <c r="J29797" s="3" t="s">
        <v>176</v>
      </c>
      <c r="L29797" s="2" t="s">
        <v>15</v>
      </c>
      <c r="M29797" s="16">
        <v>5000000</v>
      </c>
      <c r="N29797" s="16">
        <v>0</v>
      </c>
      <c r="U29797" s="82">
        <v>0.4</v>
      </c>
    </row>
    <row r="29798" spans="2:21" x14ac:dyDescent="0.35">
      <c r="B29798" s="58" t="s">
        <v>31128</v>
      </c>
      <c r="C29798" s="58" t="s">
        <v>27663</v>
      </c>
      <c r="D29798" s="58" t="s">
        <v>27664</v>
      </c>
      <c r="E29798" s="58" t="s">
        <v>31128</v>
      </c>
      <c r="F29798" s="3">
        <v>45635</v>
      </c>
      <c r="G29798" s="3">
        <v>45999</v>
      </c>
      <c r="J29798" s="3" t="s">
        <v>176</v>
      </c>
      <c r="L29798" s="2" t="s">
        <v>15</v>
      </c>
      <c r="M29798" s="16">
        <v>10000000</v>
      </c>
      <c r="N29798" s="16">
        <v>0</v>
      </c>
      <c r="U29798" s="82">
        <v>0.4</v>
      </c>
    </row>
    <row r="29799" spans="2:21" x14ac:dyDescent="0.35">
      <c r="B29799" s="58" t="s">
        <v>31129</v>
      </c>
      <c r="C29799" s="58" t="s">
        <v>27663</v>
      </c>
      <c r="D29799" s="58" t="s">
        <v>27664</v>
      </c>
      <c r="E29799" s="58" t="s">
        <v>31129</v>
      </c>
      <c r="F29799" s="3">
        <v>45712</v>
      </c>
      <c r="G29799" s="3">
        <v>46076</v>
      </c>
      <c r="J29799" s="3" t="s">
        <v>176</v>
      </c>
      <c r="L29799" s="2" t="s">
        <v>15</v>
      </c>
      <c r="M29799" s="16">
        <v>10000000</v>
      </c>
      <c r="N29799" s="16">
        <v>0</v>
      </c>
      <c r="U29799" s="82">
        <v>0.4</v>
      </c>
    </row>
    <row r="29800" spans="2:21" x14ac:dyDescent="0.35">
      <c r="B29800" s="58" t="s">
        <v>31130</v>
      </c>
      <c r="C29800" s="58" t="s">
        <v>27663</v>
      </c>
      <c r="D29800" s="58" t="s">
        <v>27664</v>
      </c>
      <c r="E29800" s="58" t="s">
        <v>31130</v>
      </c>
      <c r="F29800" s="3">
        <v>45722</v>
      </c>
      <c r="G29800" s="3">
        <v>46086</v>
      </c>
      <c r="J29800" s="3" t="s">
        <v>176</v>
      </c>
      <c r="L29800" s="2" t="s">
        <v>15</v>
      </c>
      <c r="M29800" s="16">
        <v>10000000</v>
      </c>
      <c r="N29800" s="16">
        <v>0</v>
      </c>
      <c r="U29800" s="82">
        <v>0.4</v>
      </c>
    </row>
    <row r="29801" spans="2:21" x14ac:dyDescent="0.35">
      <c r="B29801" s="58" t="s">
        <v>31131</v>
      </c>
      <c r="C29801" s="58" t="s">
        <v>27663</v>
      </c>
      <c r="D29801" s="58" t="s">
        <v>27664</v>
      </c>
      <c r="E29801" s="58" t="s">
        <v>31131</v>
      </c>
      <c r="F29801" s="3">
        <v>45705</v>
      </c>
      <c r="G29801" s="3">
        <v>46069</v>
      </c>
      <c r="J29801" s="3" t="s">
        <v>176</v>
      </c>
      <c r="L29801" s="2" t="s">
        <v>15</v>
      </c>
      <c r="M29801" s="16">
        <v>10000000</v>
      </c>
      <c r="N29801" s="16">
        <v>0</v>
      </c>
      <c r="U29801" s="82">
        <v>0.4</v>
      </c>
    </row>
    <row r="29802" spans="2:21" x14ac:dyDescent="0.35">
      <c r="B29802" s="58" t="s">
        <v>31132</v>
      </c>
      <c r="C29802" s="58" t="s">
        <v>27663</v>
      </c>
      <c r="D29802" s="58" t="s">
        <v>27664</v>
      </c>
      <c r="E29802" s="58" t="s">
        <v>31132</v>
      </c>
      <c r="F29802" s="3">
        <v>45668</v>
      </c>
      <c r="G29802" s="3">
        <v>46032</v>
      </c>
      <c r="J29802" s="3" t="s">
        <v>176</v>
      </c>
      <c r="L29802" s="2" t="s">
        <v>15</v>
      </c>
      <c r="M29802" s="16">
        <v>5000000</v>
      </c>
      <c r="N29802" s="16" t="s">
        <v>225</v>
      </c>
      <c r="U29802" s="82">
        <v>0.4</v>
      </c>
    </row>
    <row r="29803" spans="2:21" x14ac:dyDescent="0.35">
      <c r="B29803" s="58" t="s">
        <v>31133</v>
      </c>
      <c r="C29803" s="58" t="s">
        <v>27663</v>
      </c>
      <c r="D29803" s="58" t="s">
        <v>27664</v>
      </c>
      <c r="E29803" s="58" t="s">
        <v>31133</v>
      </c>
      <c r="F29803" s="3">
        <v>45675</v>
      </c>
      <c r="G29803" s="3">
        <v>46039</v>
      </c>
      <c r="J29803" s="3" t="s">
        <v>176</v>
      </c>
      <c r="L29803" s="2" t="s">
        <v>15</v>
      </c>
      <c r="M29803" s="16">
        <v>5000000</v>
      </c>
      <c r="N29803" s="16" t="s">
        <v>225</v>
      </c>
      <c r="U29803" s="82">
        <v>0.4</v>
      </c>
    </row>
    <row r="29804" spans="2:21" x14ac:dyDescent="0.35">
      <c r="B29804" s="58" t="s">
        <v>31134</v>
      </c>
      <c r="C29804" s="58" t="s">
        <v>27663</v>
      </c>
      <c r="D29804" s="58" t="s">
        <v>27664</v>
      </c>
      <c r="E29804" s="58" t="s">
        <v>31134</v>
      </c>
      <c r="F29804" s="3">
        <v>45718</v>
      </c>
      <c r="G29804" s="3">
        <v>46082</v>
      </c>
      <c r="J29804" s="3" t="s">
        <v>176</v>
      </c>
      <c r="L29804" s="2" t="s">
        <v>15</v>
      </c>
      <c r="M29804" s="16">
        <v>10000000</v>
      </c>
      <c r="N29804" s="16">
        <v>0</v>
      </c>
      <c r="U29804" s="82">
        <v>0.4</v>
      </c>
    </row>
    <row r="29805" spans="2:21" x14ac:dyDescent="0.35">
      <c r="B29805" s="58" t="s">
        <v>31135</v>
      </c>
      <c r="C29805" s="58" t="s">
        <v>27663</v>
      </c>
      <c r="D29805" s="58" t="s">
        <v>27664</v>
      </c>
      <c r="E29805" s="58" t="s">
        <v>31135</v>
      </c>
      <c r="F29805" s="3">
        <v>45721</v>
      </c>
      <c r="G29805" s="3">
        <v>46085</v>
      </c>
      <c r="J29805" s="3" t="s">
        <v>176</v>
      </c>
      <c r="L29805" s="2" t="s">
        <v>15</v>
      </c>
      <c r="M29805" s="16">
        <v>10000000</v>
      </c>
      <c r="N29805" s="16">
        <v>0</v>
      </c>
      <c r="U29805" s="82">
        <v>0.4</v>
      </c>
    </row>
    <row r="29806" spans="2:21" x14ac:dyDescent="0.35">
      <c r="B29806" s="58" t="s">
        <v>31136</v>
      </c>
      <c r="C29806" s="58" t="s">
        <v>27663</v>
      </c>
      <c r="D29806" s="58" t="s">
        <v>27664</v>
      </c>
      <c r="E29806" s="58" t="s">
        <v>31136</v>
      </c>
      <c r="F29806" s="3">
        <v>45705</v>
      </c>
      <c r="G29806" s="3">
        <v>46069</v>
      </c>
      <c r="J29806" s="3" t="s">
        <v>175</v>
      </c>
      <c r="L29806" s="2" t="s">
        <v>15</v>
      </c>
      <c r="M29806" s="16">
        <v>10000000</v>
      </c>
      <c r="N29806" s="16">
        <v>0</v>
      </c>
      <c r="U29806" s="82">
        <v>0.4</v>
      </c>
    </row>
    <row r="29807" spans="2:21" x14ac:dyDescent="0.35">
      <c r="B29807" s="58" t="s">
        <v>31137</v>
      </c>
      <c r="C29807" s="58" t="s">
        <v>27663</v>
      </c>
      <c r="D29807" s="58" t="s">
        <v>27664</v>
      </c>
      <c r="E29807" s="58" t="s">
        <v>31137</v>
      </c>
      <c r="F29807" s="3">
        <v>45685</v>
      </c>
      <c r="G29807" s="3">
        <v>46049</v>
      </c>
      <c r="J29807" s="3" t="s">
        <v>176</v>
      </c>
      <c r="L29807" s="2" t="s">
        <v>15</v>
      </c>
      <c r="M29807" s="16">
        <v>5000000</v>
      </c>
      <c r="N29807" s="16">
        <v>0</v>
      </c>
      <c r="U29807" s="82">
        <v>0.4</v>
      </c>
    </row>
    <row r="29808" spans="2:21" x14ac:dyDescent="0.35">
      <c r="B29808" s="58" t="s">
        <v>31137</v>
      </c>
      <c r="C29808" s="58" t="s">
        <v>27663</v>
      </c>
      <c r="D29808" s="58" t="s">
        <v>27664</v>
      </c>
      <c r="E29808" s="58" t="s">
        <v>31137</v>
      </c>
      <c r="F29808" s="3">
        <v>45685</v>
      </c>
      <c r="G29808" s="3">
        <v>46049</v>
      </c>
      <c r="J29808" s="3" t="s">
        <v>176</v>
      </c>
      <c r="L29808" s="2" t="s">
        <v>15</v>
      </c>
      <c r="M29808" s="16">
        <v>10000000</v>
      </c>
      <c r="N29808" s="16">
        <v>0</v>
      </c>
      <c r="U29808" s="82">
        <v>0.4</v>
      </c>
    </row>
    <row r="29809" spans="2:21" x14ac:dyDescent="0.35">
      <c r="B29809" s="58" t="s">
        <v>31138</v>
      </c>
      <c r="C29809" s="58" t="s">
        <v>27663</v>
      </c>
      <c r="D29809" s="58" t="s">
        <v>27664</v>
      </c>
      <c r="E29809" s="58" t="s">
        <v>31138</v>
      </c>
      <c r="F29809" s="3">
        <v>45675</v>
      </c>
      <c r="G29809" s="3">
        <v>46039</v>
      </c>
      <c r="J29809" s="3" t="s">
        <v>176</v>
      </c>
      <c r="L29809" s="2" t="s">
        <v>15</v>
      </c>
      <c r="M29809" s="16">
        <v>10000000</v>
      </c>
      <c r="N29809" s="16">
        <v>0</v>
      </c>
      <c r="U29809" s="82">
        <v>0.4</v>
      </c>
    </row>
    <row r="29810" spans="2:21" x14ac:dyDescent="0.35">
      <c r="B29810" s="58" t="s">
        <v>31139</v>
      </c>
      <c r="C29810" s="58" t="s">
        <v>27663</v>
      </c>
      <c r="D29810" s="58" t="s">
        <v>27664</v>
      </c>
      <c r="E29810" s="58" t="s">
        <v>31139</v>
      </c>
      <c r="F29810" s="3">
        <v>45663</v>
      </c>
      <c r="G29810" s="3">
        <v>46027</v>
      </c>
      <c r="J29810" s="3" t="s">
        <v>176</v>
      </c>
      <c r="L29810" s="2" t="s">
        <v>15</v>
      </c>
      <c r="M29810" s="16">
        <v>5000000</v>
      </c>
      <c r="N29810" s="16">
        <v>0</v>
      </c>
      <c r="U29810" s="82">
        <v>0.4</v>
      </c>
    </row>
    <row r="29811" spans="2:21" x14ac:dyDescent="0.35">
      <c r="B29811" s="58" t="s">
        <v>31139</v>
      </c>
      <c r="C29811" s="58" t="s">
        <v>27663</v>
      </c>
      <c r="D29811" s="58" t="s">
        <v>27664</v>
      </c>
      <c r="E29811" s="58" t="s">
        <v>31139</v>
      </c>
      <c r="F29811" s="3">
        <v>45663</v>
      </c>
      <c r="G29811" s="3">
        <v>46027</v>
      </c>
      <c r="J29811" s="3" t="s">
        <v>176</v>
      </c>
      <c r="L29811" s="2" t="s">
        <v>15</v>
      </c>
      <c r="M29811" s="16">
        <v>10000000</v>
      </c>
      <c r="N29811" s="16">
        <v>0</v>
      </c>
      <c r="U29811" s="82">
        <v>0.4</v>
      </c>
    </row>
    <row r="29812" spans="2:21" x14ac:dyDescent="0.35">
      <c r="B29812" s="58" t="s">
        <v>31140</v>
      </c>
      <c r="C29812" s="58" t="s">
        <v>27663</v>
      </c>
      <c r="D29812" s="58" t="s">
        <v>27664</v>
      </c>
      <c r="E29812" s="58" t="s">
        <v>31140</v>
      </c>
      <c r="F29812" s="3">
        <v>45687</v>
      </c>
      <c r="G29812" s="3">
        <v>46051</v>
      </c>
      <c r="J29812" s="3" t="s">
        <v>176</v>
      </c>
      <c r="L29812" s="2" t="s">
        <v>15</v>
      </c>
      <c r="M29812" s="16">
        <v>2000000</v>
      </c>
      <c r="N29812" s="16">
        <v>0</v>
      </c>
      <c r="U29812" s="82">
        <v>0.4</v>
      </c>
    </row>
    <row r="29813" spans="2:21" x14ac:dyDescent="0.35">
      <c r="B29813" s="58" t="s">
        <v>31140</v>
      </c>
      <c r="C29813" s="58" t="s">
        <v>27663</v>
      </c>
      <c r="D29813" s="58" t="s">
        <v>27664</v>
      </c>
      <c r="E29813" s="58" t="s">
        <v>31140</v>
      </c>
      <c r="F29813" s="3">
        <v>45687</v>
      </c>
      <c r="G29813" s="3">
        <v>46051</v>
      </c>
      <c r="J29813" s="3" t="s">
        <v>176</v>
      </c>
      <c r="L29813" s="2" t="s">
        <v>15</v>
      </c>
      <c r="M29813" s="16">
        <v>10000000</v>
      </c>
      <c r="N29813" s="16">
        <v>0</v>
      </c>
      <c r="U29813" s="82">
        <v>0.4</v>
      </c>
    </row>
    <row r="29814" spans="2:21" x14ac:dyDescent="0.35">
      <c r="B29814" s="58" t="s">
        <v>31141</v>
      </c>
      <c r="C29814" s="58" t="s">
        <v>27663</v>
      </c>
      <c r="D29814" s="58" t="s">
        <v>27664</v>
      </c>
      <c r="E29814" s="58" t="s">
        <v>31141</v>
      </c>
      <c r="F29814" s="3">
        <v>45711</v>
      </c>
      <c r="G29814" s="3">
        <v>46075</v>
      </c>
      <c r="J29814" s="3" t="s">
        <v>176</v>
      </c>
      <c r="L29814" s="2" t="s">
        <v>15</v>
      </c>
      <c r="M29814" s="16">
        <v>5000000</v>
      </c>
      <c r="N29814" s="16">
        <v>0</v>
      </c>
      <c r="U29814" s="82">
        <v>0.4</v>
      </c>
    </row>
    <row r="29815" spans="2:21" x14ac:dyDescent="0.35">
      <c r="B29815" s="58" t="s">
        <v>31142</v>
      </c>
      <c r="C29815" s="58" t="s">
        <v>27663</v>
      </c>
      <c r="D29815" s="58" t="s">
        <v>27664</v>
      </c>
      <c r="E29815" s="58" t="s">
        <v>31142</v>
      </c>
      <c r="F29815" s="3">
        <v>45708</v>
      </c>
      <c r="G29815" s="3">
        <v>46072</v>
      </c>
      <c r="J29815" s="3" t="s">
        <v>176</v>
      </c>
      <c r="L29815" s="2" t="s">
        <v>15</v>
      </c>
      <c r="M29815" s="16">
        <v>5000000</v>
      </c>
      <c r="N29815" s="16">
        <v>0</v>
      </c>
      <c r="U29815" s="82">
        <v>0.4</v>
      </c>
    </row>
    <row r="29816" spans="2:21" x14ac:dyDescent="0.35">
      <c r="B29816" s="58" t="s">
        <v>31142</v>
      </c>
      <c r="C29816" s="58" t="s">
        <v>27663</v>
      </c>
      <c r="D29816" s="58" t="s">
        <v>27664</v>
      </c>
      <c r="E29816" s="58" t="s">
        <v>31142</v>
      </c>
      <c r="F29816" s="3">
        <v>45708</v>
      </c>
      <c r="G29816" s="3">
        <v>46072</v>
      </c>
      <c r="J29816" s="3" t="s">
        <v>176</v>
      </c>
      <c r="L29816" s="2" t="s">
        <v>15</v>
      </c>
      <c r="M29816" s="16">
        <v>10000000</v>
      </c>
      <c r="N29816" s="16">
        <v>0</v>
      </c>
      <c r="U29816" s="82">
        <v>0.4</v>
      </c>
    </row>
    <row r="29817" spans="2:21" x14ac:dyDescent="0.35">
      <c r="B29817" s="58" t="s">
        <v>31143</v>
      </c>
      <c r="C29817" s="58" t="s">
        <v>27663</v>
      </c>
      <c r="D29817" s="58" t="s">
        <v>27664</v>
      </c>
      <c r="E29817" s="58" t="s">
        <v>31143</v>
      </c>
      <c r="F29817" s="3">
        <v>45716</v>
      </c>
      <c r="G29817" s="3">
        <v>46080</v>
      </c>
      <c r="J29817" s="3" t="s">
        <v>176</v>
      </c>
      <c r="L29817" s="2" t="s">
        <v>15</v>
      </c>
      <c r="M29817" s="16">
        <v>5000000</v>
      </c>
      <c r="N29817" s="16">
        <v>0</v>
      </c>
      <c r="U29817" s="82">
        <v>0.4</v>
      </c>
    </row>
    <row r="29818" spans="2:21" x14ac:dyDescent="0.35">
      <c r="B29818" s="58" t="s">
        <v>31144</v>
      </c>
      <c r="C29818" s="58" t="s">
        <v>27663</v>
      </c>
      <c r="D29818" s="58" t="s">
        <v>27664</v>
      </c>
      <c r="E29818" s="58" t="s">
        <v>31144</v>
      </c>
      <c r="F29818" s="3">
        <v>45704</v>
      </c>
      <c r="G29818" s="3">
        <v>46068</v>
      </c>
      <c r="J29818" s="3" t="s">
        <v>176</v>
      </c>
      <c r="L29818" s="2" t="s">
        <v>15</v>
      </c>
      <c r="M29818" s="16">
        <v>2000000</v>
      </c>
      <c r="N29818" s="16">
        <v>0</v>
      </c>
      <c r="U29818" s="82">
        <v>0.4</v>
      </c>
    </row>
    <row r="29819" spans="2:21" x14ac:dyDescent="0.35">
      <c r="B29819" s="58" t="s">
        <v>31144</v>
      </c>
      <c r="C29819" s="58" t="s">
        <v>27663</v>
      </c>
      <c r="D29819" s="58" t="s">
        <v>27664</v>
      </c>
      <c r="E29819" s="58" t="s">
        <v>31144</v>
      </c>
      <c r="F29819" s="3">
        <v>45704</v>
      </c>
      <c r="G29819" s="3">
        <v>46068</v>
      </c>
      <c r="J29819" s="3" t="s">
        <v>176</v>
      </c>
      <c r="L29819" s="2" t="s">
        <v>15</v>
      </c>
      <c r="M29819" s="16">
        <v>10000000</v>
      </c>
      <c r="N29819" s="16">
        <v>0</v>
      </c>
      <c r="U29819" s="82">
        <v>0.4</v>
      </c>
    </row>
    <row r="29820" spans="2:21" x14ac:dyDescent="0.35">
      <c r="B29820" s="58" t="s">
        <v>31145</v>
      </c>
      <c r="C29820" s="58" t="s">
        <v>27663</v>
      </c>
      <c r="D29820" s="58" t="s">
        <v>27664</v>
      </c>
      <c r="E29820" s="58" t="s">
        <v>31145</v>
      </c>
      <c r="F29820" s="3">
        <v>45606</v>
      </c>
      <c r="G29820" s="3">
        <v>45970</v>
      </c>
      <c r="J29820" s="3" t="s">
        <v>176</v>
      </c>
      <c r="L29820" s="2" t="s">
        <v>15</v>
      </c>
      <c r="M29820" s="16">
        <v>5000000</v>
      </c>
      <c r="N29820" s="16">
        <v>0</v>
      </c>
      <c r="U29820" s="82">
        <v>0.4</v>
      </c>
    </row>
    <row r="29821" spans="2:21" x14ac:dyDescent="0.35">
      <c r="B29821" s="58" t="s">
        <v>31145</v>
      </c>
      <c r="C29821" s="58" t="s">
        <v>27663</v>
      </c>
      <c r="D29821" s="58" t="s">
        <v>27664</v>
      </c>
      <c r="E29821" s="58" t="s">
        <v>31145</v>
      </c>
      <c r="F29821" s="3">
        <v>45606</v>
      </c>
      <c r="G29821" s="3">
        <v>45970</v>
      </c>
      <c r="J29821" s="3" t="s">
        <v>176</v>
      </c>
      <c r="L29821" s="2" t="s">
        <v>15</v>
      </c>
      <c r="M29821" s="16">
        <v>10000000</v>
      </c>
      <c r="N29821" s="16">
        <v>0</v>
      </c>
      <c r="U29821" s="82">
        <v>0.4</v>
      </c>
    </row>
    <row r="29822" spans="2:21" x14ac:dyDescent="0.35">
      <c r="B29822" s="58" t="s">
        <v>31146</v>
      </c>
      <c r="C29822" s="58" t="s">
        <v>27663</v>
      </c>
      <c r="D29822" s="58" t="s">
        <v>27664</v>
      </c>
      <c r="E29822" s="58" t="s">
        <v>31146</v>
      </c>
      <c r="F29822" s="3">
        <v>45716</v>
      </c>
      <c r="G29822" s="3">
        <v>46080</v>
      </c>
      <c r="J29822" s="3" t="s">
        <v>176</v>
      </c>
      <c r="L29822" s="2" t="s">
        <v>15</v>
      </c>
      <c r="M29822" s="16">
        <v>10000000</v>
      </c>
      <c r="N29822" s="16" t="s">
        <v>225</v>
      </c>
      <c r="U29822" s="82">
        <v>0.4</v>
      </c>
    </row>
    <row r="29823" spans="2:21" x14ac:dyDescent="0.35">
      <c r="B29823" s="58" t="s">
        <v>31147</v>
      </c>
      <c r="C29823" s="58" t="s">
        <v>27663</v>
      </c>
      <c r="D29823" s="58" t="s">
        <v>27664</v>
      </c>
      <c r="E29823" s="58" t="s">
        <v>31147</v>
      </c>
      <c r="F29823" s="3">
        <v>45694</v>
      </c>
      <c r="G29823" s="3">
        <v>46058</v>
      </c>
      <c r="J29823" s="3" t="s">
        <v>176</v>
      </c>
      <c r="L29823" s="2" t="s">
        <v>15</v>
      </c>
      <c r="M29823" s="16">
        <v>5000000</v>
      </c>
      <c r="N29823" s="16">
        <v>0</v>
      </c>
      <c r="U29823" s="82">
        <v>0.4</v>
      </c>
    </row>
    <row r="29824" spans="2:21" x14ac:dyDescent="0.35">
      <c r="B29824" s="58" t="s">
        <v>31147</v>
      </c>
      <c r="C29824" s="58" t="s">
        <v>27663</v>
      </c>
      <c r="D29824" s="58" t="s">
        <v>27664</v>
      </c>
      <c r="E29824" s="58" t="s">
        <v>31147</v>
      </c>
      <c r="F29824" s="3">
        <v>45694</v>
      </c>
      <c r="G29824" s="3">
        <v>46058</v>
      </c>
      <c r="J29824" s="3" t="s">
        <v>176</v>
      </c>
      <c r="L29824" s="2" t="s">
        <v>15</v>
      </c>
      <c r="M29824" s="16">
        <v>10000000</v>
      </c>
      <c r="N29824" s="16">
        <v>0</v>
      </c>
      <c r="U29824" s="82">
        <v>0.4</v>
      </c>
    </row>
    <row r="29825" spans="2:21" x14ac:dyDescent="0.35">
      <c r="B29825" s="58" t="s">
        <v>31148</v>
      </c>
      <c r="C29825" s="58" t="s">
        <v>27663</v>
      </c>
      <c r="D29825" s="58" t="s">
        <v>27664</v>
      </c>
      <c r="E29825" s="58" t="s">
        <v>31148</v>
      </c>
      <c r="F29825" s="3">
        <v>45688</v>
      </c>
      <c r="G29825" s="3">
        <v>46052</v>
      </c>
      <c r="J29825" s="3" t="s">
        <v>176</v>
      </c>
      <c r="L29825" s="2" t="s">
        <v>15</v>
      </c>
      <c r="M29825" s="16">
        <v>2000000</v>
      </c>
      <c r="N29825" s="16">
        <v>0</v>
      </c>
      <c r="U29825" s="82">
        <v>0.4</v>
      </c>
    </row>
    <row r="29826" spans="2:21" x14ac:dyDescent="0.35">
      <c r="B29826" s="58" t="s">
        <v>31148</v>
      </c>
      <c r="C29826" s="58" t="s">
        <v>27663</v>
      </c>
      <c r="D29826" s="58" t="s">
        <v>27664</v>
      </c>
      <c r="E29826" s="58" t="s">
        <v>31148</v>
      </c>
      <c r="F29826" s="3">
        <v>45688</v>
      </c>
      <c r="G29826" s="3">
        <v>46052</v>
      </c>
      <c r="J29826" s="3" t="s">
        <v>176</v>
      </c>
      <c r="L29826" s="2" t="s">
        <v>15</v>
      </c>
      <c r="M29826" s="16">
        <v>10000000</v>
      </c>
      <c r="N29826" s="16">
        <v>0</v>
      </c>
      <c r="U29826" s="82">
        <v>0.4</v>
      </c>
    </row>
    <row r="29827" spans="2:21" x14ac:dyDescent="0.35">
      <c r="B29827" s="58" t="s">
        <v>31149</v>
      </c>
      <c r="C29827" s="58" t="s">
        <v>27663</v>
      </c>
      <c r="D29827" s="58" t="s">
        <v>27664</v>
      </c>
      <c r="E29827" s="58" t="s">
        <v>31149</v>
      </c>
      <c r="F29827" s="3">
        <v>45670</v>
      </c>
      <c r="G29827" s="3">
        <v>46034</v>
      </c>
      <c r="J29827" s="3" t="s">
        <v>176</v>
      </c>
      <c r="L29827" s="2" t="s">
        <v>15</v>
      </c>
      <c r="M29827" s="16">
        <v>2000000</v>
      </c>
      <c r="N29827" s="16">
        <v>0</v>
      </c>
      <c r="U29827" s="82">
        <v>0.4</v>
      </c>
    </row>
    <row r="29828" spans="2:21" x14ac:dyDescent="0.35">
      <c r="B29828" s="58" t="s">
        <v>31149</v>
      </c>
      <c r="C29828" s="58" t="s">
        <v>27663</v>
      </c>
      <c r="D29828" s="58" t="s">
        <v>27664</v>
      </c>
      <c r="E29828" s="58" t="s">
        <v>31149</v>
      </c>
      <c r="F29828" s="3">
        <v>45670</v>
      </c>
      <c r="G29828" s="3">
        <v>46034</v>
      </c>
      <c r="J29828" s="3" t="s">
        <v>176</v>
      </c>
      <c r="L29828" s="2" t="s">
        <v>15</v>
      </c>
      <c r="M29828" s="16">
        <v>10000000</v>
      </c>
      <c r="N29828" s="16">
        <v>0</v>
      </c>
      <c r="U29828" s="82">
        <v>0.4</v>
      </c>
    </row>
    <row r="29829" spans="2:21" x14ac:dyDescent="0.35">
      <c r="B29829" s="58" t="s">
        <v>31150</v>
      </c>
      <c r="C29829" s="58" t="s">
        <v>27663</v>
      </c>
      <c r="D29829" s="58" t="s">
        <v>27664</v>
      </c>
      <c r="E29829" s="58" t="s">
        <v>31150</v>
      </c>
      <c r="F29829" s="3">
        <v>45624</v>
      </c>
      <c r="G29829" s="3">
        <v>45988</v>
      </c>
      <c r="J29829" s="3" t="s">
        <v>176</v>
      </c>
      <c r="L29829" s="2" t="s">
        <v>15</v>
      </c>
      <c r="M29829" s="16">
        <v>2000000</v>
      </c>
      <c r="N29829" s="16">
        <v>0</v>
      </c>
      <c r="U29829" s="82">
        <v>0.4</v>
      </c>
    </row>
    <row r="29830" spans="2:21" x14ac:dyDescent="0.35">
      <c r="B29830" s="58" t="s">
        <v>31150</v>
      </c>
      <c r="C29830" s="58" t="s">
        <v>27663</v>
      </c>
      <c r="D29830" s="58" t="s">
        <v>27664</v>
      </c>
      <c r="E29830" s="58" t="s">
        <v>31150</v>
      </c>
      <c r="F29830" s="3">
        <v>45624</v>
      </c>
      <c r="G29830" s="3">
        <v>45988</v>
      </c>
      <c r="J29830" s="3" t="s">
        <v>176</v>
      </c>
      <c r="L29830" s="2" t="s">
        <v>15</v>
      </c>
      <c r="M29830" s="16">
        <v>10000000</v>
      </c>
      <c r="N29830" s="16">
        <v>0</v>
      </c>
      <c r="U29830" s="82">
        <v>0.4</v>
      </c>
    </row>
    <row r="29831" spans="2:21" x14ac:dyDescent="0.35">
      <c r="B29831" s="58" t="s">
        <v>31151</v>
      </c>
      <c r="C29831" s="58" t="s">
        <v>27663</v>
      </c>
      <c r="D29831" s="58" t="s">
        <v>27664</v>
      </c>
      <c r="E29831" s="58" t="s">
        <v>31151</v>
      </c>
      <c r="F29831" s="3">
        <v>45677</v>
      </c>
      <c r="G29831" s="3">
        <v>46041</v>
      </c>
      <c r="J29831" s="3" t="s">
        <v>176</v>
      </c>
      <c r="L29831" s="2" t="s">
        <v>15</v>
      </c>
      <c r="M29831" s="16">
        <v>5000000</v>
      </c>
      <c r="N29831" s="16" t="s">
        <v>225</v>
      </c>
      <c r="U29831" s="82">
        <v>0.4</v>
      </c>
    </row>
    <row r="29832" spans="2:21" x14ac:dyDescent="0.35">
      <c r="B29832" s="58" t="s">
        <v>31152</v>
      </c>
      <c r="C29832" s="58" t="s">
        <v>27663</v>
      </c>
      <c r="D29832" s="58" t="s">
        <v>27664</v>
      </c>
      <c r="E29832" s="58" t="s">
        <v>31152</v>
      </c>
      <c r="F29832" s="3">
        <v>45673</v>
      </c>
      <c r="G29832" s="3">
        <v>46037</v>
      </c>
      <c r="J29832" s="3" t="s">
        <v>176</v>
      </c>
      <c r="L29832" s="2" t="s">
        <v>15</v>
      </c>
      <c r="M29832" s="16">
        <v>5000000</v>
      </c>
      <c r="N29832" s="16" t="s">
        <v>225</v>
      </c>
      <c r="U29832" s="82">
        <v>0.4</v>
      </c>
    </row>
    <row r="29833" spans="2:21" x14ac:dyDescent="0.35">
      <c r="B29833" s="58" t="s">
        <v>31153</v>
      </c>
      <c r="C29833" s="58" t="s">
        <v>27663</v>
      </c>
      <c r="D29833" s="58" t="s">
        <v>27664</v>
      </c>
      <c r="E29833" s="58" t="s">
        <v>31153</v>
      </c>
      <c r="F29833" s="3">
        <v>45688</v>
      </c>
      <c r="G29833" s="3">
        <v>46052</v>
      </c>
      <c r="J29833" s="3" t="s">
        <v>176</v>
      </c>
      <c r="L29833" s="2" t="s">
        <v>15</v>
      </c>
      <c r="M29833" s="16">
        <v>5000000</v>
      </c>
      <c r="N29833" s="16" t="s">
        <v>225</v>
      </c>
      <c r="U29833" s="82">
        <v>0.4</v>
      </c>
    </row>
    <row r="29834" spans="2:21" x14ac:dyDescent="0.35">
      <c r="B29834" s="58" t="s">
        <v>31154</v>
      </c>
      <c r="C29834" s="58" t="s">
        <v>27663</v>
      </c>
      <c r="D29834" s="58" t="s">
        <v>27664</v>
      </c>
      <c r="E29834" s="58" t="s">
        <v>31154</v>
      </c>
      <c r="F29834" s="3">
        <v>45716</v>
      </c>
      <c r="G29834" s="3">
        <v>46080</v>
      </c>
      <c r="J29834" s="3" t="s">
        <v>176</v>
      </c>
      <c r="L29834" s="2" t="s">
        <v>15</v>
      </c>
      <c r="M29834" s="16">
        <v>2000000</v>
      </c>
      <c r="N29834" s="16">
        <v>0</v>
      </c>
      <c r="U29834" s="82">
        <v>0.4</v>
      </c>
    </row>
    <row r="29835" spans="2:21" x14ac:dyDescent="0.35">
      <c r="B29835" s="58" t="s">
        <v>31154</v>
      </c>
      <c r="C29835" s="58" t="s">
        <v>27663</v>
      </c>
      <c r="D29835" s="58" t="s">
        <v>27664</v>
      </c>
      <c r="E29835" s="58" t="s">
        <v>31154</v>
      </c>
      <c r="F29835" s="3">
        <v>45716</v>
      </c>
      <c r="G29835" s="3">
        <v>46080</v>
      </c>
      <c r="J29835" s="3" t="s">
        <v>176</v>
      </c>
      <c r="L29835" s="2" t="s">
        <v>15</v>
      </c>
      <c r="M29835" s="16">
        <v>10000000</v>
      </c>
      <c r="N29835" s="16">
        <v>0</v>
      </c>
      <c r="U29835" s="82">
        <v>0.4</v>
      </c>
    </row>
    <row r="29836" spans="2:21" x14ac:dyDescent="0.35">
      <c r="B29836" s="58" t="s">
        <v>31155</v>
      </c>
      <c r="C29836" s="58" t="s">
        <v>27663</v>
      </c>
      <c r="D29836" s="58" t="s">
        <v>27664</v>
      </c>
      <c r="E29836" s="58" t="s">
        <v>31155</v>
      </c>
      <c r="F29836" s="3">
        <v>45667</v>
      </c>
      <c r="G29836" s="3">
        <v>46031</v>
      </c>
      <c r="J29836" s="3" t="s">
        <v>176</v>
      </c>
      <c r="L29836" s="2" t="s">
        <v>15</v>
      </c>
      <c r="M29836" s="16">
        <v>10000000</v>
      </c>
      <c r="N29836" s="16">
        <v>0</v>
      </c>
      <c r="U29836" s="82">
        <v>0.4</v>
      </c>
    </row>
    <row r="29837" spans="2:21" x14ac:dyDescent="0.35">
      <c r="B29837" s="58" t="s">
        <v>31156</v>
      </c>
      <c r="C29837" s="58" t="s">
        <v>27663</v>
      </c>
      <c r="D29837" s="58" t="s">
        <v>27664</v>
      </c>
      <c r="E29837" s="58" t="s">
        <v>31156</v>
      </c>
      <c r="F29837" s="3">
        <v>45329</v>
      </c>
      <c r="G29837" s="3">
        <v>45694</v>
      </c>
      <c r="J29837" s="3" t="s">
        <v>176</v>
      </c>
      <c r="L29837" s="2" t="s">
        <v>15</v>
      </c>
      <c r="M29837" s="16">
        <v>10000000</v>
      </c>
      <c r="N29837" s="16">
        <v>0</v>
      </c>
      <c r="U29837" s="82">
        <v>0.4</v>
      </c>
    </row>
    <row r="29838" spans="2:21" x14ac:dyDescent="0.35">
      <c r="B29838" s="58" t="s">
        <v>31156</v>
      </c>
      <c r="C29838" s="58" t="s">
        <v>27663</v>
      </c>
      <c r="D29838" s="58" t="s">
        <v>27664</v>
      </c>
      <c r="E29838" s="58" t="s">
        <v>31156</v>
      </c>
      <c r="F29838" s="3">
        <v>45695</v>
      </c>
      <c r="G29838" s="3">
        <v>46059</v>
      </c>
      <c r="J29838" s="3" t="s">
        <v>176</v>
      </c>
      <c r="L29838" s="2" t="s">
        <v>15</v>
      </c>
      <c r="M29838" s="16">
        <v>10000000</v>
      </c>
      <c r="N29838" s="16">
        <v>0</v>
      </c>
      <c r="U29838" s="82">
        <v>0.4</v>
      </c>
    </row>
    <row r="29839" spans="2:21" x14ac:dyDescent="0.35">
      <c r="B29839" s="58" t="s">
        <v>31157</v>
      </c>
      <c r="C29839" s="58" t="s">
        <v>27663</v>
      </c>
      <c r="D29839" s="58" t="s">
        <v>27664</v>
      </c>
      <c r="E29839" s="58" t="s">
        <v>31157</v>
      </c>
      <c r="F29839" s="3">
        <v>45663</v>
      </c>
      <c r="G29839" s="3">
        <v>46027</v>
      </c>
      <c r="J29839" s="3" t="s">
        <v>176</v>
      </c>
      <c r="L29839" s="2" t="s">
        <v>15</v>
      </c>
      <c r="M29839" s="16">
        <v>5000000</v>
      </c>
      <c r="N29839" s="16">
        <v>0</v>
      </c>
      <c r="U29839" s="82">
        <v>0.4</v>
      </c>
    </row>
    <row r="29840" spans="2:21" x14ac:dyDescent="0.35">
      <c r="B29840" s="58" t="s">
        <v>31157</v>
      </c>
      <c r="C29840" s="58" t="s">
        <v>27663</v>
      </c>
      <c r="D29840" s="58" t="s">
        <v>27664</v>
      </c>
      <c r="E29840" s="58" t="s">
        <v>31157</v>
      </c>
      <c r="F29840" s="3">
        <v>45663</v>
      </c>
      <c r="G29840" s="3">
        <v>46027</v>
      </c>
      <c r="J29840" s="3" t="s">
        <v>176</v>
      </c>
      <c r="L29840" s="2" t="s">
        <v>15</v>
      </c>
      <c r="M29840" s="16">
        <v>10000000</v>
      </c>
      <c r="N29840" s="16">
        <v>0</v>
      </c>
      <c r="U29840" s="82">
        <v>0.4</v>
      </c>
    </row>
    <row r="29841" spans="2:21" x14ac:dyDescent="0.35">
      <c r="B29841" s="58" t="s">
        <v>31158</v>
      </c>
      <c r="C29841" s="58" t="s">
        <v>27663</v>
      </c>
      <c r="D29841" s="58" t="s">
        <v>27664</v>
      </c>
      <c r="E29841" s="58" t="s">
        <v>31158</v>
      </c>
      <c r="F29841" s="3">
        <v>45499</v>
      </c>
      <c r="G29841" s="3">
        <v>45863</v>
      </c>
      <c r="J29841" s="3" t="s">
        <v>176</v>
      </c>
      <c r="L29841" s="2" t="s">
        <v>15</v>
      </c>
      <c r="M29841" s="16">
        <v>5000000</v>
      </c>
      <c r="N29841" s="16">
        <v>0</v>
      </c>
      <c r="U29841" s="82">
        <v>0.4</v>
      </c>
    </row>
    <row r="29842" spans="2:21" x14ac:dyDescent="0.35">
      <c r="B29842" s="58" t="s">
        <v>31159</v>
      </c>
      <c r="C29842" s="58" t="s">
        <v>27663</v>
      </c>
      <c r="D29842" s="58" t="s">
        <v>27664</v>
      </c>
      <c r="E29842" s="58" t="s">
        <v>31159</v>
      </c>
      <c r="F29842" s="3">
        <v>45716</v>
      </c>
      <c r="G29842" s="3">
        <v>46080</v>
      </c>
      <c r="J29842" s="3" t="s">
        <v>176</v>
      </c>
      <c r="L29842" s="2" t="s">
        <v>15</v>
      </c>
      <c r="M29842" s="16">
        <v>10000000</v>
      </c>
      <c r="N29842" s="16">
        <v>0</v>
      </c>
      <c r="U29842" s="82">
        <v>0.4</v>
      </c>
    </row>
    <row r="29843" spans="2:21" x14ac:dyDescent="0.35">
      <c r="B29843" s="58" t="s">
        <v>31160</v>
      </c>
      <c r="C29843" s="58" t="s">
        <v>27663</v>
      </c>
      <c r="D29843" s="58" t="s">
        <v>27664</v>
      </c>
      <c r="E29843" s="58" t="s">
        <v>31160</v>
      </c>
      <c r="F29843" s="3">
        <v>45642</v>
      </c>
      <c r="G29843" s="3">
        <v>46006</v>
      </c>
      <c r="J29843" s="3" t="s">
        <v>176</v>
      </c>
      <c r="L29843" s="2" t="s">
        <v>15</v>
      </c>
      <c r="M29843" s="16">
        <v>2000000</v>
      </c>
      <c r="N29843" s="16">
        <v>0</v>
      </c>
      <c r="U29843" s="82">
        <v>0.4</v>
      </c>
    </row>
    <row r="29844" spans="2:21" x14ac:dyDescent="0.35">
      <c r="B29844" s="58" t="s">
        <v>31160</v>
      </c>
      <c r="C29844" s="58" t="s">
        <v>27663</v>
      </c>
      <c r="D29844" s="58" t="s">
        <v>27664</v>
      </c>
      <c r="E29844" s="58" t="s">
        <v>31160</v>
      </c>
      <c r="F29844" s="3">
        <v>45642</v>
      </c>
      <c r="G29844" s="3">
        <v>46006</v>
      </c>
      <c r="J29844" s="3" t="s">
        <v>176</v>
      </c>
      <c r="L29844" s="2" t="s">
        <v>15</v>
      </c>
      <c r="M29844" s="16">
        <v>10000000</v>
      </c>
      <c r="N29844" s="16">
        <v>0</v>
      </c>
      <c r="U29844" s="82">
        <v>0.4</v>
      </c>
    </row>
    <row r="29845" spans="2:21" x14ac:dyDescent="0.35">
      <c r="B29845" s="58" t="s">
        <v>31161</v>
      </c>
      <c r="C29845" s="58" t="s">
        <v>27663</v>
      </c>
      <c r="D29845" s="58" t="s">
        <v>27664</v>
      </c>
      <c r="E29845" s="58" t="s">
        <v>31161</v>
      </c>
      <c r="F29845" s="3">
        <v>45691</v>
      </c>
      <c r="G29845" s="3">
        <v>46055</v>
      </c>
      <c r="J29845" s="3" t="s">
        <v>176</v>
      </c>
      <c r="L29845" s="2" t="s">
        <v>15</v>
      </c>
      <c r="M29845" s="16">
        <v>5000000</v>
      </c>
      <c r="N29845" s="16">
        <v>0</v>
      </c>
      <c r="U29845" s="82">
        <v>0.4</v>
      </c>
    </row>
    <row r="29846" spans="2:21" x14ac:dyDescent="0.35">
      <c r="B29846" s="58" t="s">
        <v>31161</v>
      </c>
      <c r="C29846" s="58" t="s">
        <v>27663</v>
      </c>
      <c r="D29846" s="58" t="s">
        <v>27664</v>
      </c>
      <c r="E29846" s="58" t="s">
        <v>31161</v>
      </c>
      <c r="F29846" s="3">
        <v>45691</v>
      </c>
      <c r="G29846" s="3">
        <v>46055</v>
      </c>
      <c r="J29846" s="3" t="s">
        <v>176</v>
      </c>
      <c r="L29846" s="2" t="s">
        <v>15</v>
      </c>
      <c r="M29846" s="16">
        <v>10000000</v>
      </c>
      <c r="N29846" s="16">
        <v>0</v>
      </c>
      <c r="U29846" s="82">
        <v>0.4</v>
      </c>
    </row>
    <row r="29847" spans="2:21" x14ac:dyDescent="0.35">
      <c r="B29847" s="58" t="s">
        <v>31162</v>
      </c>
      <c r="C29847" s="58" t="s">
        <v>27663</v>
      </c>
      <c r="D29847" s="58" t="s">
        <v>27664</v>
      </c>
      <c r="E29847" s="58" t="s">
        <v>31162</v>
      </c>
      <c r="F29847" s="3">
        <v>45676</v>
      </c>
      <c r="G29847" s="3">
        <v>46040</v>
      </c>
      <c r="J29847" s="3" t="s">
        <v>176</v>
      </c>
      <c r="L29847" s="2" t="s">
        <v>15</v>
      </c>
      <c r="M29847" s="16">
        <v>5000000</v>
      </c>
      <c r="N29847" s="16">
        <v>0</v>
      </c>
      <c r="U29847" s="82">
        <v>0.4</v>
      </c>
    </row>
    <row r="29848" spans="2:21" x14ac:dyDescent="0.35">
      <c r="B29848" s="58" t="s">
        <v>31162</v>
      </c>
      <c r="C29848" s="58" t="s">
        <v>27663</v>
      </c>
      <c r="D29848" s="58" t="s">
        <v>27664</v>
      </c>
      <c r="E29848" s="58" t="s">
        <v>31162</v>
      </c>
      <c r="F29848" s="3">
        <v>45676</v>
      </c>
      <c r="G29848" s="3">
        <v>46040</v>
      </c>
      <c r="J29848" s="3" t="s">
        <v>176</v>
      </c>
      <c r="L29848" s="2" t="s">
        <v>15</v>
      </c>
      <c r="M29848" s="16">
        <v>10000000</v>
      </c>
      <c r="N29848" s="16">
        <v>0</v>
      </c>
      <c r="U29848" s="82">
        <v>0.4</v>
      </c>
    </row>
    <row r="29849" spans="2:21" x14ac:dyDescent="0.35">
      <c r="B29849" s="58" t="s">
        <v>31163</v>
      </c>
      <c r="C29849" s="58" t="s">
        <v>27663</v>
      </c>
      <c r="D29849" s="58" t="s">
        <v>27664</v>
      </c>
      <c r="E29849" s="58" t="s">
        <v>31163</v>
      </c>
      <c r="F29849" s="3">
        <v>45323</v>
      </c>
      <c r="G29849" s="3">
        <v>45688</v>
      </c>
      <c r="J29849" s="3" t="s">
        <v>176</v>
      </c>
      <c r="L29849" s="2" t="s">
        <v>15</v>
      </c>
      <c r="M29849" s="16">
        <v>10000000</v>
      </c>
      <c r="N29849" s="16">
        <v>0</v>
      </c>
      <c r="U29849" s="82">
        <v>0.4</v>
      </c>
    </row>
    <row r="29850" spans="2:21" x14ac:dyDescent="0.35">
      <c r="B29850" s="58" t="s">
        <v>31164</v>
      </c>
      <c r="C29850" s="58" t="s">
        <v>27663</v>
      </c>
      <c r="D29850" s="58" t="s">
        <v>27664</v>
      </c>
      <c r="E29850" s="58" t="s">
        <v>31164</v>
      </c>
      <c r="F29850" s="3">
        <v>45647</v>
      </c>
      <c r="G29850" s="3">
        <v>46011</v>
      </c>
      <c r="J29850" s="3" t="s">
        <v>176</v>
      </c>
      <c r="L29850" s="2" t="s">
        <v>15</v>
      </c>
      <c r="M29850" s="16">
        <v>5000000</v>
      </c>
      <c r="N29850" s="16" t="s">
        <v>225</v>
      </c>
      <c r="U29850" s="82">
        <v>0.4</v>
      </c>
    </row>
    <row r="29851" spans="2:21" x14ac:dyDescent="0.35">
      <c r="B29851" s="58" t="s">
        <v>31165</v>
      </c>
      <c r="C29851" s="58" t="s">
        <v>27663</v>
      </c>
      <c r="D29851" s="58" t="s">
        <v>27664</v>
      </c>
      <c r="E29851" s="58" t="s">
        <v>31165</v>
      </c>
      <c r="F29851" s="3">
        <v>45702</v>
      </c>
      <c r="G29851" s="3">
        <v>46066</v>
      </c>
      <c r="J29851" s="3" t="s">
        <v>176</v>
      </c>
      <c r="L29851" s="2" t="s">
        <v>15</v>
      </c>
      <c r="M29851" s="16">
        <v>2000000</v>
      </c>
      <c r="N29851" s="16">
        <v>0</v>
      </c>
      <c r="U29851" s="82">
        <v>0.4</v>
      </c>
    </row>
    <row r="29852" spans="2:21" x14ac:dyDescent="0.35">
      <c r="B29852" s="58" t="s">
        <v>31165</v>
      </c>
      <c r="C29852" s="58" t="s">
        <v>27663</v>
      </c>
      <c r="D29852" s="58" t="s">
        <v>27664</v>
      </c>
      <c r="E29852" s="58" t="s">
        <v>31165</v>
      </c>
      <c r="F29852" s="3">
        <v>45702</v>
      </c>
      <c r="G29852" s="3">
        <v>46066</v>
      </c>
      <c r="J29852" s="3" t="s">
        <v>176</v>
      </c>
      <c r="L29852" s="2" t="s">
        <v>15</v>
      </c>
      <c r="M29852" s="16">
        <v>10000000</v>
      </c>
      <c r="N29852" s="16">
        <v>0</v>
      </c>
      <c r="U29852" s="82">
        <v>0.4</v>
      </c>
    </row>
    <row r="29853" spans="2:21" x14ac:dyDescent="0.35">
      <c r="B29853" s="58" t="s">
        <v>31166</v>
      </c>
      <c r="C29853" s="58" t="s">
        <v>27663</v>
      </c>
      <c r="D29853" s="58" t="s">
        <v>27664</v>
      </c>
      <c r="E29853" s="58" t="s">
        <v>31166</v>
      </c>
      <c r="F29853" s="3">
        <v>45665</v>
      </c>
      <c r="G29853" s="3">
        <v>46029</v>
      </c>
      <c r="J29853" s="3" t="s">
        <v>176</v>
      </c>
      <c r="L29853" s="2" t="s">
        <v>15</v>
      </c>
      <c r="M29853" s="16">
        <v>5000000</v>
      </c>
      <c r="N29853" s="16" t="s">
        <v>225</v>
      </c>
      <c r="U29853" s="82">
        <v>0.4</v>
      </c>
    </row>
    <row r="29854" spans="2:21" x14ac:dyDescent="0.35">
      <c r="B29854" s="58" t="s">
        <v>31167</v>
      </c>
      <c r="C29854" s="58" t="s">
        <v>27663</v>
      </c>
      <c r="D29854" s="58" t="s">
        <v>27664</v>
      </c>
      <c r="E29854" s="58" t="s">
        <v>31167</v>
      </c>
      <c r="F29854" s="3">
        <v>45314</v>
      </c>
      <c r="G29854" s="3">
        <v>45679</v>
      </c>
      <c r="J29854" s="3" t="s">
        <v>176</v>
      </c>
      <c r="L29854" s="2" t="s">
        <v>15</v>
      </c>
      <c r="M29854" s="16">
        <v>10000000</v>
      </c>
      <c r="N29854" s="16">
        <v>0</v>
      </c>
      <c r="U29854" s="82">
        <v>0.4</v>
      </c>
    </row>
    <row r="29855" spans="2:21" x14ac:dyDescent="0.35">
      <c r="B29855" s="58" t="s">
        <v>31168</v>
      </c>
      <c r="C29855" s="58" t="s">
        <v>27663</v>
      </c>
      <c r="D29855" s="58" t="s">
        <v>27664</v>
      </c>
      <c r="E29855" s="58" t="s">
        <v>31168</v>
      </c>
      <c r="F29855" s="3">
        <v>45716</v>
      </c>
      <c r="G29855" s="3">
        <v>46080</v>
      </c>
      <c r="J29855" s="3" t="s">
        <v>176</v>
      </c>
      <c r="L29855" s="2" t="s">
        <v>15</v>
      </c>
      <c r="M29855" s="16">
        <v>10000000</v>
      </c>
      <c r="N29855" s="16">
        <v>0</v>
      </c>
      <c r="U29855" s="82">
        <v>0.4</v>
      </c>
    </row>
    <row r="29856" spans="2:21" x14ac:dyDescent="0.35">
      <c r="B29856" s="58" t="s">
        <v>31169</v>
      </c>
      <c r="C29856" s="58" t="s">
        <v>27663</v>
      </c>
      <c r="D29856" s="58" t="s">
        <v>27664</v>
      </c>
      <c r="E29856" s="58" t="s">
        <v>31169</v>
      </c>
      <c r="F29856" s="3">
        <v>45688</v>
      </c>
      <c r="G29856" s="3">
        <v>46052</v>
      </c>
      <c r="J29856" s="3" t="s">
        <v>176</v>
      </c>
      <c r="L29856" s="2" t="s">
        <v>15</v>
      </c>
      <c r="M29856" s="16">
        <v>10000000</v>
      </c>
      <c r="N29856" s="16" t="s">
        <v>225</v>
      </c>
      <c r="U29856" s="82">
        <v>0.4</v>
      </c>
    </row>
    <row r="29857" spans="2:21" x14ac:dyDescent="0.35">
      <c r="B29857" s="58" t="s">
        <v>31170</v>
      </c>
      <c r="C29857" s="58" t="s">
        <v>27663</v>
      </c>
      <c r="D29857" s="58" t="s">
        <v>27664</v>
      </c>
      <c r="E29857" s="58" t="s">
        <v>31170</v>
      </c>
      <c r="F29857" s="3">
        <v>45698</v>
      </c>
      <c r="G29857" s="3">
        <v>46062</v>
      </c>
      <c r="J29857" s="3" t="s">
        <v>176</v>
      </c>
      <c r="L29857" s="2" t="s">
        <v>15</v>
      </c>
      <c r="M29857" s="16">
        <v>5000000</v>
      </c>
      <c r="N29857" s="16">
        <v>0</v>
      </c>
      <c r="U29857" s="82">
        <v>0.4</v>
      </c>
    </row>
    <row r="29858" spans="2:21" x14ac:dyDescent="0.35">
      <c r="B29858" s="58" t="s">
        <v>31170</v>
      </c>
      <c r="C29858" s="58" t="s">
        <v>27663</v>
      </c>
      <c r="D29858" s="58" t="s">
        <v>27664</v>
      </c>
      <c r="E29858" s="58" t="s">
        <v>31170</v>
      </c>
      <c r="F29858" s="3">
        <v>45698</v>
      </c>
      <c r="G29858" s="3">
        <v>46062</v>
      </c>
      <c r="J29858" s="3" t="s">
        <v>176</v>
      </c>
      <c r="L29858" s="2" t="s">
        <v>15</v>
      </c>
      <c r="M29858" s="16">
        <v>10000000</v>
      </c>
      <c r="N29858" s="16">
        <v>0</v>
      </c>
      <c r="U29858" s="82">
        <v>0.4</v>
      </c>
    </row>
    <row r="29859" spans="2:21" x14ac:dyDescent="0.35">
      <c r="B29859" s="58" t="s">
        <v>31171</v>
      </c>
      <c r="C29859" s="58" t="s">
        <v>27663</v>
      </c>
      <c r="D29859" s="58" t="s">
        <v>27664</v>
      </c>
      <c r="E29859" s="58" t="s">
        <v>31171</v>
      </c>
      <c r="F29859" s="3">
        <v>45483</v>
      </c>
      <c r="G29859" s="3">
        <v>45847</v>
      </c>
      <c r="J29859" s="3" t="s">
        <v>176</v>
      </c>
      <c r="L29859" s="2" t="s">
        <v>15</v>
      </c>
      <c r="M29859" s="16">
        <v>10000000</v>
      </c>
      <c r="N29859" s="16">
        <v>0</v>
      </c>
      <c r="U29859" s="82">
        <v>0.4</v>
      </c>
    </row>
    <row r="29860" spans="2:21" x14ac:dyDescent="0.35">
      <c r="B29860" s="58" t="s">
        <v>31172</v>
      </c>
      <c r="C29860" s="58" t="s">
        <v>27663</v>
      </c>
      <c r="D29860" s="58" t="s">
        <v>27664</v>
      </c>
      <c r="E29860" s="58" t="s">
        <v>31172</v>
      </c>
      <c r="F29860" s="3">
        <v>45692</v>
      </c>
      <c r="G29860" s="3">
        <v>46056</v>
      </c>
      <c r="J29860" s="3" t="s">
        <v>175</v>
      </c>
      <c r="L29860" s="2" t="s">
        <v>15</v>
      </c>
      <c r="M29860" s="16">
        <v>10000000</v>
      </c>
      <c r="N29860" s="16">
        <v>0</v>
      </c>
      <c r="U29860" s="82">
        <v>0.4</v>
      </c>
    </row>
    <row r="29861" spans="2:21" x14ac:dyDescent="0.35">
      <c r="B29861" s="58" t="s">
        <v>31172</v>
      </c>
      <c r="C29861" s="58" t="s">
        <v>27663</v>
      </c>
      <c r="D29861" s="58" t="s">
        <v>27664</v>
      </c>
      <c r="E29861" s="58" t="s">
        <v>31172</v>
      </c>
      <c r="F29861" s="3">
        <v>45692</v>
      </c>
      <c r="G29861" s="3">
        <v>46056</v>
      </c>
      <c r="J29861" s="3" t="s">
        <v>176</v>
      </c>
      <c r="L29861" s="2" t="s">
        <v>15</v>
      </c>
      <c r="M29861" s="16">
        <v>5000000</v>
      </c>
      <c r="N29861" s="16">
        <v>0</v>
      </c>
      <c r="U29861" s="82">
        <v>0.4</v>
      </c>
    </row>
    <row r="29862" spans="2:21" x14ac:dyDescent="0.35">
      <c r="B29862" s="58" t="s">
        <v>31173</v>
      </c>
      <c r="C29862" s="58" t="s">
        <v>27663</v>
      </c>
      <c r="D29862" s="58" t="s">
        <v>27664</v>
      </c>
      <c r="E29862" s="58" t="s">
        <v>31173</v>
      </c>
      <c r="F29862" s="3">
        <v>45698</v>
      </c>
      <c r="G29862" s="3">
        <v>46062</v>
      </c>
      <c r="J29862" s="3" t="s">
        <v>176</v>
      </c>
      <c r="L29862" s="2" t="s">
        <v>15</v>
      </c>
      <c r="M29862" s="16">
        <v>5000000</v>
      </c>
      <c r="N29862" s="16">
        <v>0</v>
      </c>
      <c r="U29862" s="82">
        <v>0.4</v>
      </c>
    </row>
    <row r="29863" spans="2:21" x14ac:dyDescent="0.35">
      <c r="B29863" s="58" t="s">
        <v>31173</v>
      </c>
      <c r="C29863" s="58" t="s">
        <v>27663</v>
      </c>
      <c r="D29863" s="58" t="s">
        <v>27664</v>
      </c>
      <c r="E29863" s="58" t="s">
        <v>31173</v>
      </c>
      <c r="F29863" s="3">
        <v>45698</v>
      </c>
      <c r="G29863" s="3">
        <v>46062</v>
      </c>
      <c r="J29863" s="3" t="s">
        <v>176</v>
      </c>
      <c r="L29863" s="2" t="s">
        <v>15</v>
      </c>
      <c r="M29863" s="16">
        <v>10000000</v>
      </c>
      <c r="N29863" s="16">
        <v>0</v>
      </c>
      <c r="U29863" s="82">
        <v>0.4</v>
      </c>
    </row>
    <row r="29864" spans="2:21" x14ac:dyDescent="0.35">
      <c r="B29864" s="58" t="s">
        <v>31174</v>
      </c>
      <c r="C29864" s="58" t="s">
        <v>27663</v>
      </c>
      <c r="D29864" s="58" t="s">
        <v>27664</v>
      </c>
      <c r="E29864" s="58" t="s">
        <v>31174</v>
      </c>
      <c r="F29864" s="3">
        <v>45632</v>
      </c>
      <c r="G29864" s="3">
        <v>45996</v>
      </c>
      <c r="J29864" s="3" t="s">
        <v>176</v>
      </c>
      <c r="L29864" s="2" t="s">
        <v>15</v>
      </c>
      <c r="M29864" s="16">
        <v>5000000</v>
      </c>
      <c r="N29864" s="16">
        <v>0</v>
      </c>
      <c r="U29864" s="82">
        <v>0.4</v>
      </c>
    </row>
    <row r="29865" spans="2:21" x14ac:dyDescent="0.35">
      <c r="B29865" s="58" t="s">
        <v>31174</v>
      </c>
      <c r="C29865" s="58" t="s">
        <v>27663</v>
      </c>
      <c r="D29865" s="58" t="s">
        <v>27664</v>
      </c>
      <c r="E29865" s="58" t="s">
        <v>31174</v>
      </c>
      <c r="F29865" s="3">
        <v>45632</v>
      </c>
      <c r="G29865" s="3">
        <v>45996</v>
      </c>
      <c r="J29865" s="3" t="s">
        <v>176</v>
      </c>
      <c r="L29865" s="2" t="s">
        <v>15</v>
      </c>
      <c r="M29865" s="16">
        <v>10000000</v>
      </c>
      <c r="N29865" s="16">
        <v>0</v>
      </c>
      <c r="U29865" s="82">
        <v>0.4</v>
      </c>
    </row>
    <row r="29866" spans="2:21" x14ac:dyDescent="0.35">
      <c r="B29866" s="58" t="s">
        <v>31175</v>
      </c>
      <c r="C29866" s="58" t="s">
        <v>27663</v>
      </c>
      <c r="D29866" s="58" t="s">
        <v>27664</v>
      </c>
      <c r="E29866" s="58" t="s">
        <v>31175</v>
      </c>
      <c r="F29866" s="3">
        <v>45702</v>
      </c>
      <c r="G29866" s="3">
        <v>46066</v>
      </c>
      <c r="J29866" s="3" t="s">
        <v>176</v>
      </c>
      <c r="L29866" s="2" t="s">
        <v>15</v>
      </c>
      <c r="M29866" s="16">
        <v>10000000</v>
      </c>
      <c r="N29866" s="16">
        <v>0</v>
      </c>
      <c r="U29866" s="82">
        <v>0.4</v>
      </c>
    </row>
    <row r="29867" spans="2:21" x14ac:dyDescent="0.35">
      <c r="B29867" s="58" t="s">
        <v>31176</v>
      </c>
      <c r="C29867" s="58" t="s">
        <v>27663</v>
      </c>
      <c r="D29867" s="58" t="s">
        <v>27664</v>
      </c>
      <c r="E29867" s="58" t="s">
        <v>31176</v>
      </c>
      <c r="F29867" s="3">
        <v>45700</v>
      </c>
      <c r="G29867" s="3">
        <v>46064</v>
      </c>
      <c r="J29867" s="3" t="s">
        <v>176</v>
      </c>
      <c r="L29867" s="2" t="s">
        <v>15</v>
      </c>
      <c r="M29867" s="16">
        <v>10000000</v>
      </c>
      <c r="N29867" s="16">
        <v>0</v>
      </c>
      <c r="U29867" s="82">
        <v>0.4</v>
      </c>
    </row>
    <row r="29868" spans="2:21" x14ac:dyDescent="0.35">
      <c r="B29868" s="58" t="s">
        <v>31177</v>
      </c>
      <c r="C29868" s="58" t="s">
        <v>27663</v>
      </c>
      <c r="D29868" s="58" t="s">
        <v>27664</v>
      </c>
      <c r="E29868" s="58" t="s">
        <v>31177</v>
      </c>
      <c r="F29868" s="3">
        <v>45695</v>
      </c>
      <c r="G29868" s="3">
        <v>46059</v>
      </c>
      <c r="J29868" s="3" t="s">
        <v>176</v>
      </c>
      <c r="L29868" s="2" t="s">
        <v>15</v>
      </c>
      <c r="M29868" s="16">
        <v>2000000</v>
      </c>
      <c r="N29868" s="16">
        <v>0</v>
      </c>
      <c r="U29868" s="82">
        <v>0.4</v>
      </c>
    </row>
    <row r="29869" spans="2:21" x14ac:dyDescent="0.35">
      <c r="B29869" s="58" t="s">
        <v>31177</v>
      </c>
      <c r="C29869" s="58" t="s">
        <v>27663</v>
      </c>
      <c r="D29869" s="58" t="s">
        <v>27664</v>
      </c>
      <c r="E29869" s="58" t="s">
        <v>31177</v>
      </c>
      <c r="F29869" s="3">
        <v>45695</v>
      </c>
      <c r="G29869" s="3">
        <v>46059</v>
      </c>
      <c r="J29869" s="3" t="s">
        <v>176</v>
      </c>
      <c r="L29869" s="2" t="s">
        <v>15</v>
      </c>
      <c r="M29869" s="16">
        <v>10000000</v>
      </c>
      <c r="N29869" s="16">
        <v>0</v>
      </c>
      <c r="U29869" s="82">
        <v>0.4</v>
      </c>
    </row>
    <row r="29870" spans="2:21" x14ac:dyDescent="0.35">
      <c r="B29870" s="58" t="s">
        <v>31178</v>
      </c>
      <c r="C29870" s="58" t="s">
        <v>27663</v>
      </c>
      <c r="D29870" s="58" t="s">
        <v>27664</v>
      </c>
      <c r="E29870" s="58" t="s">
        <v>31178</v>
      </c>
      <c r="F29870" s="3">
        <v>45700</v>
      </c>
      <c r="G29870" s="3">
        <v>46064</v>
      </c>
      <c r="J29870" s="3" t="s">
        <v>176</v>
      </c>
      <c r="L29870" s="2" t="s">
        <v>15</v>
      </c>
      <c r="M29870" s="16">
        <v>10000000</v>
      </c>
      <c r="N29870" s="16">
        <v>0</v>
      </c>
      <c r="U29870" s="82">
        <v>0.4</v>
      </c>
    </row>
    <row r="29871" spans="2:21" x14ac:dyDescent="0.35">
      <c r="B29871" s="58" t="s">
        <v>31179</v>
      </c>
      <c r="C29871" s="58" t="s">
        <v>27663</v>
      </c>
      <c r="D29871" s="58" t="s">
        <v>27664</v>
      </c>
      <c r="E29871" s="58" t="s">
        <v>31179</v>
      </c>
      <c r="F29871" s="3">
        <v>45706</v>
      </c>
      <c r="G29871" s="3">
        <v>46070</v>
      </c>
      <c r="J29871" s="3" t="s">
        <v>176</v>
      </c>
      <c r="L29871" s="2" t="s">
        <v>15</v>
      </c>
      <c r="M29871" s="16">
        <v>10000000</v>
      </c>
      <c r="N29871" s="16">
        <v>0</v>
      </c>
      <c r="U29871" s="82">
        <v>0.4</v>
      </c>
    </row>
    <row r="29872" spans="2:21" x14ac:dyDescent="0.35">
      <c r="B29872" s="58" t="s">
        <v>31180</v>
      </c>
      <c r="C29872" s="58" t="s">
        <v>27663</v>
      </c>
      <c r="D29872" s="58" t="s">
        <v>27664</v>
      </c>
      <c r="E29872" s="58" t="s">
        <v>31180</v>
      </c>
      <c r="F29872" s="3">
        <v>45663</v>
      </c>
      <c r="G29872" s="3">
        <v>46027</v>
      </c>
      <c r="J29872" s="3" t="s">
        <v>176</v>
      </c>
      <c r="L29872" s="2" t="s">
        <v>15</v>
      </c>
      <c r="M29872" s="16">
        <v>5000000</v>
      </c>
      <c r="N29872" s="16">
        <v>0</v>
      </c>
      <c r="U29872" s="82">
        <v>0.4</v>
      </c>
    </row>
    <row r="29873" spans="2:21" x14ac:dyDescent="0.35">
      <c r="B29873" s="58" t="s">
        <v>31180</v>
      </c>
      <c r="C29873" s="58" t="s">
        <v>27663</v>
      </c>
      <c r="D29873" s="58" t="s">
        <v>27664</v>
      </c>
      <c r="E29873" s="58" t="s">
        <v>31180</v>
      </c>
      <c r="F29873" s="3">
        <v>45663</v>
      </c>
      <c r="G29873" s="3">
        <v>46027</v>
      </c>
      <c r="J29873" s="3" t="s">
        <v>176</v>
      </c>
      <c r="L29873" s="2" t="s">
        <v>15</v>
      </c>
      <c r="M29873" s="16">
        <v>10000000</v>
      </c>
      <c r="N29873" s="16">
        <v>0</v>
      </c>
      <c r="U29873" s="82">
        <v>0.4</v>
      </c>
    </row>
    <row r="29874" spans="2:21" x14ac:dyDescent="0.35">
      <c r="B29874" s="58" t="s">
        <v>31181</v>
      </c>
      <c r="C29874" s="58" t="s">
        <v>27663</v>
      </c>
      <c r="D29874" s="58" t="s">
        <v>27664</v>
      </c>
      <c r="E29874" s="58" t="s">
        <v>31181</v>
      </c>
      <c r="F29874" s="3">
        <v>45717</v>
      </c>
      <c r="G29874" s="3">
        <v>46081</v>
      </c>
      <c r="J29874" s="3" t="s">
        <v>176</v>
      </c>
      <c r="L29874" s="2" t="s">
        <v>15</v>
      </c>
      <c r="M29874" s="16">
        <v>5000000</v>
      </c>
      <c r="N29874" s="16">
        <v>0</v>
      </c>
      <c r="U29874" s="82">
        <v>0.4</v>
      </c>
    </row>
    <row r="29875" spans="2:21" x14ac:dyDescent="0.35">
      <c r="B29875" s="58" t="s">
        <v>31182</v>
      </c>
      <c r="C29875" s="58" t="s">
        <v>27663</v>
      </c>
      <c r="D29875" s="58" t="s">
        <v>27664</v>
      </c>
      <c r="E29875" s="58" t="s">
        <v>31182</v>
      </c>
      <c r="F29875" s="3">
        <v>45704</v>
      </c>
      <c r="G29875" s="3">
        <v>46068</v>
      </c>
      <c r="J29875" s="3" t="s">
        <v>176</v>
      </c>
      <c r="L29875" s="2" t="s">
        <v>15</v>
      </c>
      <c r="M29875" s="16">
        <v>5000000</v>
      </c>
      <c r="N29875" s="16">
        <v>0</v>
      </c>
      <c r="U29875" s="82">
        <v>0.4</v>
      </c>
    </row>
    <row r="29876" spans="2:21" x14ac:dyDescent="0.35">
      <c r="B29876" s="58" t="s">
        <v>31182</v>
      </c>
      <c r="C29876" s="58" t="s">
        <v>27663</v>
      </c>
      <c r="D29876" s="58" t="s">
        <v>27664</v>
      </c>
      <c r="E29876" s="58" t="s">
        <v>31182</v>
      </c>
      <c r="F29876" s="3">
        <v>45704</v>
      </c>
      <c r="G29876" s="3">
        <v>46068</v>
      </c>
      <c r="J29876" s="3" t="s">
        <v>176</v>
      </c>
      <c r="L29876" s="2" t="s">
        <v>15</v>
      </c>
      <c r="M29876" s="16">
        <v>10000000</v>
      </c>
      <c r="N29876" s="16">
        <v>0</v>
      </c>
      <c r="U29876" s="82">
        <v>0.4</v>
      </c>
    </row>
    <row r="29877" spans="2:21" x14ac:dyDescent="0.35">
      <c r="B29877" s="58" t="s">
        <v>31183</v>
      </c>
      <c r="C29877" s="58" t="s">
        <v>27663</v>
      </c>
      <c r="D29877" s="58" t="s">
        <v>27664</v>
      </c>
      <c r="E29877" s="58" t="s">
        <v>31183</v>
      </c>
      <c r="F29877" s="3">
        <v>45489</v>
      </c>
      <c r="G29877" s="3">
        <v>45853</v>
      </c>
      <c r="J29877" s="3" t="s">
        <v>176</v>
      </c>
      <c r="L29877" s="2" t="s">
        <v>15</v>
      </c>
      <c r="M29877" s="16">
        <v>10000000</v>
      </c>
      <c r="N29877" s="16">
        <v>0</v>
      </c>
      <c r="U29877" s="82">
        <v>0.4</v>
      </c>
    </row>
    <row r="29878" spans="2:21" x14ac:dyDescent="0.35">
      <c r="B29878" s="58" t="s">
        <v>31184</v>
      </c>
      <c r="C29878" s="58" t="s">
        <v>27663</v>
      </c>
      <c r="D29878" s="58" t="s">
        <v>27664</v>
      </c>
      <c r="E29878" s="58" t="s">
        <v>31184</v>
      </c>
      <c r="F29878" s="3">
        <v>45489</v>
      </c>
      <c r="G29878" s="3">
        <v>45853</v>
      </c>
      <c r="J29878" s="3" t="s">
        <v>176</v>
      </c>
      <c r="L29878" s="2" t="s">
        <v>15</v>
      </c>
      <c r="M29878" s="16">
        <v>10000000</v>
      </c>
      <c r="N29878" s="16">
        <v>0</v>
      </c>
      <c r="U29878" s="82">
        <v>0.4</v>
      </c>
    </row>
    <row r="29879" spans="2:21" x14ac:dyDescent="0.35">
      <c r="B29879" s="58" t="s">
        <v>31185</v>
      </c>
      <c r="C29879" s="58" t="s">
        <v>27663</v>
      </c>
      <c r="D29879" s="58" t="s">
        <v>27664</v>
      </c>
      <c r="E29879" s="58" t="s">
        <v>31185</v>
      </c>
      <c r="F29879" s="3">
        <v>45712</v>
      </c>
      <c r="G29879" s="3">
        <v>46076</v>
      </c>
      <c r="J29879" s="3" t="s">
        <v>176</v>
      </c>
      <c r="L29879" s="2" t="s">
        <v>15</v>
      </c>
      <c r="M29879" s="16">
        <v>2000000</v>
      </c>
      <c r="N29879" s="16">
        <v>0</v>
      </c>
      <c r="U29879" s="82">
        <v>0.4</v>
      </c>
    </row>
    <row r="29880" spans="2:21" x14ac:dyDescent="0.35">
      <c r="B29880" s="58" t="s">
        <v>31185</v>
      </c>
      <c r="C29880" s="58" t="s">
        <v>27663</v>
      </c>
      <c r="D29880" s="58" t="s">
        <v>27664</v>
      </c>
      <c r="E29880" s="58" t="s">
        <v>31185</v>
      </c>
      <c r="F29880" s="3">
        <v>45712</v>
      </c>
      <c r="G29880" s="3">
        <v>46076</v>
      </c>
      <c r="J29880" s="3" t="s">
        <v>176</v>
      </c>
      <c r="L29880" s="2" t="s">
        <v>15</v>
      </c>
      <c r="M29880" s="16">
        <v>10000000</v>
      </c>
      <c r="N29880" s="16">
        <v>0</v>
      </c>
      <c r="U29880" s="82">
        <v>0.4</v>
      </c>
    </row>
    <row r="29881" spans="2:21" x14ac:dyDescent="0.35">
      <c r="B29881" s="58" t="s">
        <v>31186</v>
      </c>
      <c r="C29881" s="58" t="s">
        <v>27663</v>
      </c>
      <c r="D29881" s="58" t="s">
        <v>27664</v>
      </c>
      <c r="E29881" s="58" t="s">
        <v>31186</v>
      </c>
      <c r="F29881" s="3">
        <v>45717</v>
      </c>
      <c r="G29881" s="3">
        <v>46081</v>
      </c>
      <c r="J29881" s="3" t="s">
        <v>176</v>
      </c>
      <c r="L29881" s="2" t="s">
        <v>15</v>
      </c>
      <c r="M29881" s="16">
        <v>10000000</v>
      </c>
      <c r="N29881" s="16">
        <v>0</v>
      </c>
      <c r="U29881" s="82">
        <v>0.4</v>
      </c>
    </row>
    <row r="29882" spans="2:21" x14ac:dyDescent="0.35">
      <c r="B29882" s="58" t="s">
        <v>31187</v>
      </c>
      <c r="C29882" s="58" t="s">
        <v>27663</v>
      </c>
      <c r="D29882" s="58" t="s">
        <v>27664</v>
      </c>
      <c r="E29882" s="58" t="s">
        <v>31187</v>
      </c>
      <c r="F29882" s="3">
        <v>45676</v>
      </c>
      <c r="G29882" s="3">
        <v>46040</v>
      </c>
      <c r="J29882" s="3" t="s">
        <v>176</v>
      </c>
      <c r="L29882" s="2" t="s">
        <v>15</v>
      </c>
      <c r="M29882" s="16">
        <v>10000000</v>
      </c>
      <c r="N29882" s="16" t="s">
        <v>225</v>
      </c>
      <c r="U29882" s="82">
        <v>0.4</v>
      </c>
    </row>
    <row r="29883" spans="2:21" x14ac:dyDescent="0.35">
      <c r="B29883" s="58" t="s">
        <v>31188</v>
      </c>
      <c r="C29883" s="58" t="s">
        <v>27663</v>
      </c>
      <c r="D29883" s="58" t="s">
        <v>27664</v>
      </c>
      <c r="E29883" s="58" t="s">
        <v>31188</v>
      </c>
      <c r="F29883" s="3">
        <v>45712</v>
      </c>
      <c r="G29883" s="3">
        <v>46076</v>
      </c>
      <c r="J29883" s="3" t="s">
        <v>176</v>
      </c>
      <c r="L29883" s="2" t="s">
        <v>15</v>
      </c>
      <c r="M29883" s="16">
        <v>10000000</v>
      </c>
      <c r="N29883" s="16">
        <v>0</v>
      </c>
      <c r="U29883" s="82">
        <v>0.4</v>
      </c>
    </row>
    <row r="29884" spans="2:21" x14ac:dyDescent="0.35">
      <c r="B29884" s="58" t="s">
        <v>31189</v>
      </c>
      <c r="C29884" s="58" t="s">
        <v>27663</v>
      </c>
      <c r="D29884" s="58" t="s">
        <v>27664</v>
      </c>
      <c r="E29884" s="58" t="s">
        <v>31189</v>
      </c>
      <c r="F29884" s="3">
        <v>45697</v>
      </c>
      <c r="G29884" s="3">
        <v>46061</v>
      </c>
      <c r="J29884" s="3" t="s">
        <v>176</v>
      </c>
      <c r="L29884" s="2" t="s">
        <v>15</v>
      </c>
      <c r="M29884" s="16">
        <v>5000000</v>
      </c>
      <c r="N29884" s="16">
        <v>0</v>
      </c>
      <c r="U29884" s="82">
        <v>0.4</v>
      </c>
    </row>
    <row r="29885" spans="2:21" x14ac:dyDescent="0.35">
      <c r="B29885" s="58" t="s">
        <v>31190</v>
      </c>
      <c r="C29885" s="58" t="s">
        <v>27663</v>
      </c>
      <c r="D29885" s="58" t="s">
        <v>27664</v>
      </c>
      <c r="E29885" s="58" t="s">
        <v>31190</v>
      </c>
      <c r="F29885" s="3">
        <v>45688</v>
      </c>
      <c r="G29885" s="3">
        <v>46052</v>
      </c>
      <c r="J29885" s="3" t="s">
        <v>176</v>
      </c>
      <c r="L29885" s="2" t="s">
        <v>15</v>
      </c>
      <c r="M29885" s="16">
        <v>2000000</v>
      </c>
      <c r="N29885" s="16">
        <v>0</v>
      </c>
      <c r="U29885" s="82">
        <v>0.4</v>
      </c>
    </row>
    <row r="29886" spans="2:21" x14ac:dyDescent="0.35">
      <c r="B29886" s="58" t="s">
        <v>31190</v>
      </c>
      <c r="C29886" s="58" t="s">
        <v>27663</v>
      </c>
      <c r="D29886" s="58" t="s">
        <v>27664</v>
      </c>
      <c r="E29886" s="58" t="s">
        <v>31190</v>
      </c>
      <c r="F29886" s="3">
        <v>45688</v>
      </c>
      <c r="G29886" s="3">
        <v>46052</v>
      </c>
      <c r="J29886" s="3" t="s">
        <v>176</v>
      </c>
      <c r="L29886" s="2" t="s">
        <v>15</v>
      </c>
      <c r="M29886" s="16">
        <v>10000000</v>
      </c>
      <c r="N29886" s="16">
        <v>0</v>
      </c>
      <c r="U29886" s="82">
        <v>0.4</v>
      </c>
    </row>
    <row r="29887" spans="2:21" x14ac:dyDescent="0.35">
      <c r="B29887" s="58" t="s">
        <v>31191</v>
      </c>
      <c r="C29887" s="58" t="s">
        <v>27663</v>
      </c>
      <c r="D29887" s="58" t="s">
        <v>27664</v>
      </c>
      <c r="E29887" s="58" t="s">
        <v>31191</v>
      </c>
      <c r="F29887" s="3">
        <v>45704</v>
      </c>
      <c r="G29887" s="3">
        <v>46068</v>
      </c>
      <c r="J29887" s="3" t="s">
        <v>176</v>
      </c>
      <c r="L29887" s="2" t="s">
        <v>15</v>
      </c>
      <c r="M29887" s="16">
        <v>2000000</v>
      </c>
      <c r="N29887" s="16">
        <v>0</v>
      </c>
      <c r="U29887" s="82">
        <v>0.4</v>
      </c>
    </row>
    <row r="29888" spans="2:21" x14ac:dyDescent="0.35">
      <c r="B29888" s="58" t="s">
        <v>31191</v>
      </c>
      <c r="C29888" s="58" t="s">
        <v>27663</v>
      </c>
      <c r="D29888" s="58" t="s">
        <v>27664</v>
      </c>
      <c r="E29888" s="58" t="s">
        <v>31191</v>
      </c>
      <c r="F29888" s="3">
        <v>45704</v>
      </c>
      <c r="G29888" s="3">
        <v>46068</v>
      </c>
      <c r="J29888" s="3" t="s">
        <v>176</v>
      </c>
      <c r="L29888" s="2" t="s">
        <v>15</v>
      </c>
      <c r="M29888" s="16">
        <v>10000000</v>
      </c>
      <c r="N29888" s="16">
        <v>0</v>
      </c>
      <c r="U29888" s="82">
        <v>0.4</v>
      </c>
    </row>
    <row r="29889" spans="2:21" x14ac:dyDescent="0.35">
      <c r="B29889" s="58" t="s">
        <v>31192</v>
      </c>
      <c r="C29889" s="58" t="s">
        <v>27663</v>
      </c>
      <c r="D29889" s="58" t="s">
        <v>27664</v>
      </c>
      <c r="E29889" s="58" t="s">
        <v>31192</v>
      </c>
      <c r="F29889" s="3">
        <v>45647</v>
      </c>
      <c r="G29889" s="3">
        <v>46011</v>
      </c>
      <c r="J29889" s="3" t="s">
        <v>176</v>
      </c>
      <c r="L29889" s="2" t="s">
        <v>15</v>
      </c>
      <c r="M29889" s="16">
        <v>2000000</v>
      </c>
      <c r="N29889" s="16">
        <v>0</v>
      </c>
      <c r="U29889" s="82">
        <v>0.4</v>
      </c>
    </row>
    <row r="29890" spans="2:21" x14ac:dyDescent="0.35">
      <c r="B29890" s="58" t="s">
        <v>31192</v>
      </c>
      <c r="C29890" s="58" t="s">
        <v>27663</v>
      </c>
      <c r="D29890" s="58" t="s">
        <v>27664</v>
      </c>
      <c r="E29890" s="58" t="s">
        <v>31192</v>
      </c>
      <c r="F29890" s="3">
        <v>45647</v>
      </c>
      <c r="G29890" s="3">
        <v>46011</v>
      </c>
      <c r="J29890" s="3" t="s">
        <v>176</v>
      </c>
      <c r="L29890" s="2" t="s">
        <v>15</v>
      </c>
      <c r="M29890" s="16">
        <v>10000000</v>
      </c>
      <c r="N29890" s="16">
        <v>0</v>
      </c>
      <c r="U29890" s="82">
        <v>0.4</v>
      </c>
    </row>
    <row r="29891" spans="2:21" x14ac:dyDescent="0.35">
      <c r="B29891" s="58" t="s">
        <v>31193</v>
      </c>
      <c r="C29891" s="58" t="s">
        <v>27663</v>
      </c>
      <c r="D29891" s="58" t="s">
        <v>27664</v>
      </c>
      <c r="E29891" s="58" t="s">
        <v>31193</v>
      </c>
      <c r="F29891" s="3">
        <v>45621</v>
      </c>
      <c r="G29891" s="3">
        <v>45985</v>
      </c>
      <c r="J29891" s="3" t="s">
        <v>176</v>
      </c>
      <c r="L29891" s="2" t="s">
        <v>15</v>
      </c>
      <c r="M29891" s="16">
        <v>2000000</v>
      </c>
      <c r="N29891" s="16" t="s">
        <v>225</v>
      </c>
      <c r="U29891" s="82">
        <v>0.4</v>
      </c>
    </row>
    <row r="29892" spans="2:21" x14ac:dyDescent="0.35">
      <c r="B29892" s="58" t="s">
        <v>31193</v>
      </c>
      <c r="C29892" s="58" t="s">
        <v>27663</v>
      </c>
      <c r="D29892" s="58" t="s">
        <v>27664</v>
      </c>
      <c r="E29892" s="58" t="s">
        <v>31193</v>
      </c>
      <c r="F29892" s="3">
        <v>45621</v>
      </c>
      <c r="G29892" s="3">
        <v>45985</v>
      </c>
      <c r="J29892" s="3" t="s">
        <v>176</v>
      </c>
      <c r="L29892" s="2" t="s">
        <v>15</v>
      </c>
      <c r="M29892" s="16">
        <v>10000000</v>
      </c>
      <c r="N29892" s="16" t="s">
        <v>225</v>
      </c>
      <c r="U29892" s="82">
        <v>0.4</v>
      </c>
    </row>
    <row r="29893" spans="2:21" x14ac:dyDescent="0.35">
      <c r="B29893" s="58" t="s">
        <v>31194</v>
      </c>
      <c r="C29893" s="58" t="s">
        <v>27663</v>
      </c>
      <c r="D29893" s="58" t="s">
        <v>27664</v>
      </c>
      <c r="E29893" s="58" t="s">
        <v>31194</v>
      </c>
      <c r="F29893" s="3">
        <v>45622</v>
      </c>
      <c r="G29893" s="3">
        <v>45986</v>
      </c>
      <c r="J29893" s="3" t="s">
        <v>176</v>
      </c>
      <c r="L29893" s="2" t="s">
        <v>15</v>
      </c>
      <c r="M29893" s="16">
        <v>2000000</v>
      </c>
      <c r="N29893" s="16" t="s">
        <v>225</v>
      </c>
      <c r="U29893" s="82">
        <v>0.4</v>
      </c>
    </row>
    <row r="29894" spans="2:21" x14ac:dyDescent="0.35">
      <c r="B29894" s="58" t="s">
        <v>31194</v>
      </c>
      <c r="C29894" s="58" t="s">
        <v>27663</v>
      </c>
      <c r="D29894" s="58" t="s">
        <v>27664</v>
      </c>
      <c r="E29894" s="58" t="s">
        <v>31194</v>
      </c>
      <c r="F29894" s="3">
        <v>45622</v>
      </c>
      <c r="G29894" s="3">
        <v>45986</v>
      </c>
      <c r="J29894" s="3" t="s">
        <v>176</v>
      </c>
      <c r="L29894" s="2" t="s">
        <v>15</v>
      </c>
      <c r="M29894" s="16">
        <v>10000000</v>
      </c>
      <c r="N29894" s="16" t="s">
        <v>225</v>
      </c>
      <c r="U29894" s="82">
        <v>0.4</v>
      </c>
    </row>
    <row r="29895" spans="2:21" x14ac:dyDescent="0.35">
      <c r="B29895" s="58" t="s">
        <v>31195</v>
      </c>
      <c r="C29895" s="58" t="s">
        <v>27663</v>
      </c>
      <c r="D29895" s="58" t="s">
        <v>27664</v>
      </c>
      <c r="E29895" s="58" t="s">
        <v>31195</v>
      </c>
      <c r="F29895" s="3">
        <v>45715</v>
      </c>
      <c r="G29895" s="3">
        <v>46079</v>
      </c>
      <c r="J29895" s="3" t="s">
        <v>176</v>
      </c>
      <c r="L29895" s="2" t="s">
        <v>15</v>
      </c>
      <c r="M29895" s="16">
        <v>2000000</v>
      </c>
      <c r="N29895" s="16">
        <v>0</v>
      </c>
      <c r="U29895" s="82">
        <v>0.4</v>
      </c>
    </row>
    <row r="29896" spans="2:21" x14ac:dyDescent="0.35">
      <c r="B29896" s="58" t="s">
        <v>31195</v>
      </c>
      <c r="C29896" s="58" t="s">
        <v>27663</v>
      </c>
      <c r="D29896" s="58" t="s">
        <v>27664</v>
      </c>
      <c r="E29896" s="58" t="s">
        <v>31195</v>
      </c>
      <c r="F29896" s="3">
        <v>45715</v>
      </c>
      <c r="G29896" s="3">
        <v>46079</v>
      </c>
      <c r="J29896" s="3" t="s">
        <v>176</v>
      </c>
      <c r="L29896" s="2" t="s">
        <v>15</v>
      </c>
      <c r="M29896" s="16">
        <v>10000000</v>
      </c>
      <c r="N29896" s="16">
        <v>0</v>
      </c>
      <c r="U29896" s="82">
        <v>0.4</v>
      </c>
    </row>
    <row r="29897" spans="2:21" x14ac:dyDescent="0.35">
      <c r="B29897" s="58" t="s">
        <v>31196</v>
      </c>
      <c r="C29897" s="58" t="s">
        <v>27663</v>
      </c>
      <c r="D29897" s="58" t="s">
        <v>27664</v>
      </c>
      <c r="E29897" s="58" t="s">
        <v>31196</v>
      </c>
      <c r="F29897" s="3">
        <v>45712</v>
      </c>
      <c r="G29897" s="3">
        <v>46076</v>
      </c>
      <c r="J29897" s="3" t="s">
        <v>176</v>
      </c>
      <c r="L29897" s="2" t="s">
        <v>15</v>
      </c>
      <c r="M29897" s="16">
        <v>10000000</v>
      </c>
      <c r="N29897" s="16">
        <v>0</v>
      </c>
      <c r="U29897" s="82">
        <v>0.4</v>
      </c>
    </row>
    <row r="29898" spans="2:21" x14ac:dyDescent="0.35">
      <c r="B29898" s="58" t="s">
        <v>31197</v>
      </c>
      <c r="C29898" s="58" t="s">
        <v>27663</v>
      </c>
      <c r="D29898" s="58" t="s">
        <v>27664</v>
      </c>
      <c r="E29898" s="58" t="s">
        <v>31197</v>
      </c>
      <c r="F29898" s="3">
        <v>45665</v>
      </c>
      <c r="G29898" s="3">
        <v>46029</v>
      </c>
      <c r="J29898" s="3" t="s">
        <v>176</v>
      </c>
      <c r="L29898" s="2" t="s">
        <v>15</v>
      </c>
      <c r="M29898" s="16">
        <v>10000000</v>
      </c>
      <c r="N29898" s="16" t="s">
        <v>225</v>
      </c>
      <c r="U29898" s="82">
        <v>0.4</v>
      </c>
    </row>
    <row r="29899" spans="2:21" x14ac:dyDescent="0.35">
      <c r="B29899" s="58" t="s">
        <v>31198</v>
      </c>
      <c r="C29899" s="58" t="s">
        <v>27663</v>
      </c>
      <c r="D29899" s="58" t="s">
        <v>27664</v>
      </c>
      <c r="E29899" s="58" t="s">
        <v>31198</v>
      </c>
      <c r="F29899" s="3">
        <v>45630</v>
      </c>
      <c r="G29899" s="3">
        <v>45994</v>
      </c>
      <c r="J29899" s="3" t="s">
        <v>176</v>
      </c>
      <c r="L29899" s="2" t="s">
        <v>15</v>
      </c>
      <c r="M29899" s="16">
        <v>5000000</v>
      </c>
      <c r="N29899" s="16">
        <v>0</v>
      </c>
      <c r="U29899" s="82">
        <v>0.4</v>
      </c>
    </row>
    <row r="29900" spans="2:21" x14ac:dyDescent="0.35">
      <c r="B29900" s="58" t="s">
        <v>31198</v>
      </c>
      <c r="C29900" s="58" t="s">
        <v>27663</v>
      </c>
      <c r="D29900" s="58" t="s">
        <v>27664</v>
      </c>
      <c r="E29900" s="58" t="s">
        <v>31198</v>
      </c>
      <c r="F29900" s="3">
        <v>45630</v>
      </c>
      <c r="G29900" s="3">
        <v>45994</v>
      </c>
      <c r="J29900" s="3" t="s">
        <v>176</v>
      </c>
      <c r="L29900" s="2" t="s">
        <v>15</v>
      </c>
      <c r="M29900" s="16">
        <v>10000000</v>
      </c>
      <c r="N29900" s="16">
        <v>0</v>
      </c>
      <c r="U29900" s="82">
        <v>0.4</v>
      </c>
    </row>
    <row r="29901" spans="2:21" x14ac:dyDescent="0.35">
      <c r="B29901" s="58" t="s">
        <v>31199</v>
      </c>
      <c r="C29901" s="58" t="s">
        <v>27663</v>
      </c>
      <c r="D29901" s="58" t="s">
        <v>27664</v>
      </c>
      <c r="E29901" s="58" t="s">
        <v>31199</v>
      </c>
      <c r="F29901" s="3">
        <v>45656</v>
      </c>
      <c r="G29901" s="3">
        <v>46020</v>
      </c>
      <c r="J29901" s="3" t="s">
        <v>176</v>
      </c>
      <c r="L29901" s="2" t="s">
        <v>15</v>
      </c>
      <c r="M29901" s="16">
        <v>10000000</v>
      </c>
      <c r="N29901" s="16">
        <v>0</v>
      </c>
      <c r="U29901" s="82">
        <v>0.4</v>
      </c>
    </row>
    <row r="29902" spans="2:21" x14ac:dyDescent="0.35">
      <c r="B29902" s="58" t="s">
        <v>31200</v>
      </c>
      <c r="C29902" s="58" t="s">
        <v>27663</v>
      </c>
      <c r="D29902" s="58" t="s">
        <v>27664</v>
      </c>
      <c r="E29902" s="58" t="s">
        <v>31200</v>
      </c>
      <c r="F29902" s="3">
        <v>45688</v>
      </c>
      <c r="G29902" s="3">
        <v>46052</v>
      </c>
      <c r="J29902" s="3" t="s">
        <v>176</v>
      </c>
      <c r="L29902" s="2" t="s">
        <v>15</v>
      </c>
      <c r="M29902" s="16">
        <v>5000000</v>
      </c>
      <c r="N29902" s="16">
        <v>0</v>
      </c>
      <c r="U29902" s="82">
        <v>0.4</v>
      </c>
    </row>
    <row r="29903" spans="2:21" x14ac:dyDescent="0.35">
      <c r="B29903" s="58" t="s">
        <v>31200</v>
      </c>
      <c r="C29903" s="58" t="s">
        <v>27663</v>
      </c>
      <c r="D29903" s="58" t="s">
        <v>27664</v>
      </c>
      <c r="E29903" s="58" t="s">
        <v>31200</v>
      </c>
      <c r="F29903" s="3">
        <v>45688</v>
      </c>
      <c r="G29903" s="3">
        <v>46052</v>
      </c>
      <c r="J29903" s="3" t="s">
        <v>176</v>
      </c>
      <c r="L29903" s="2" t="s">
        <v>15</v>
      </c>
      <c r="M29903" s="16">
        <v>10000000</v>
      </c>
      <c r="N29903" s="16">
        <v>0</v>
      </c>
      <c r="U29903" s="82">
        <v>0.4</v>
      </c>
    </row>
    <row r="29904" spans="2:21" x14ac:dyDescent="0.35">
      <c r="B29904" s="58" t="s">
        <v>31201</v>
      </c>
      <c r="C29904" s="58" t="s">
        <v>27663</v>
      </c>
      <c r="D29904" s="58" t="s">
        <v>27664</v>
      </c>
      <c r="E29904" s="58" t="s">
        <v>31201</v>
      </c>
      <c r="F29904" s="3">
        <v>45711</v>
      </c>
      <c r="G29904" s="3">
        <v>46075</v>
      </c>
      <c r="J29904" s="3" t="s">
        <v>176</v>
      </c>
      <c r="L29904" s="2" t="s">
        <v>15</v>
      </c>
      <c r="M29904" s="16">
        <v>10000000</v>
      </c>
      <c r="N29904" s="16">
        <v>0</v>
      </c>
      <c r="U29904" s="82">
        <v>0.4</v>
      </c>
    </row>
    <row r="29905" spans="2:21" x14ac:dyDescent="0.35">
      <c r="B29905" s="58" t="s">
        <v>31202</v>
      </c>
      <c r="C29905" s="58" t="s">
        <v>27663</v>
      </c>
      <c r="D29905" s="58" t="s">
        <v>27664</v>
      </c>
      <c r="E29905" s="58" t="s">
        <v>31202</v>
      </c>
      <c r="F29905" s="3">
        <v>45707</v>
      </c>
      <c r="G29905" s="3">
        <v>46071</v>
      </c>
      <c r="J29905" s="3" t="s">
        <v>176</v>
      </c>
      <c r="L29905" s="2" t="s">
        <v>15</v>
      </c>
      <c r="M29905" s="16">
        <v>10000000</v>
      </c>
      <c r="N29905" s="16">
        <v>0</v>
      </c>
      <c r="U29905" s="82">
        <v>0.4</v>
      </c>
    </row>
    <row r="29906" spans="2:21" x14ac:dyDescent="0.35">
      <c r="B29906" s="58" t="s">
        <v>31203</v>
      </c>
      <c r="C29906" s="58" t="s">
        <v>27663</v>
      </c>
      <c r="D29906" s="58" t="s">
        <v>27664</v>
      </c>
      <c r="E29906" s="58" t="s">
        <v>31203</v>
      </c>
      <c r="F29906" s="3">
        <v>45687</v>
      </c>
      <c r="G29906" s="3">
        <v>46051</v>
      </c>
      <c r="J29906" s="3" t="s">
        <v>176</v>
      </c>
      <c r="L29906" s="2" t="s">
        <v>15</v>
      </c>
      <c r="M29906" s="16">
        <v>2000000</v>
      </c>
      <c r="N29906" s="16">
        <v>0</v>
      </c>
      <c r="U29906" s="82">
        <v>0.4</v>
      </c>
    </row>
    <row r="29907" spans="2:21" x14ac:dyDescent="0.35">
      <c r="B29907" s="58" t="s">
        <v>31203</v>
      </c>
      <c r="C29907" s="58" t="s">
        <v>27663</v>
      </c>
      <c r="D29907" s="58" t="s">
        <v>27664</v>
      </c>
      <c r="E29907" s="58" t="s">
        <v>31203</v>
      </c>
      <c r="F29907" s="3">
        <v>45687</v>
      </c>
      <c r="G29907" s="3">
        <v>46051</v>
      </c>
      <c r="J29907" s="3" t="s">
        <v>176</v>
      </c>
      <c r="L29907" s="2" t="s">
        <v>15</v>
      </c>
      <c r="M29907" s="16">
        <v>10000000</v>
      </c>
      <c r="N29907" s="16">
        <v>0</v>
      </c>
      <c r="U29907" s="82">
        <v>0.4</v>
      </c>
    </row>
    <row r="29908" spans="2:21" x14ac:dyDescent="0.35">
      <c r="B29908" s="58" t="s">
        <v>31204</v>
      </c>
      <c r="C29908" s="58" t="s">
        <v>27663</v>
      </c>
      <c r="D29908" s="58" t="s">
        <v>27664</v>
      </c>
      <c r="E29908" s="58" t="s">
        <v>31204</v>
      </c>
      <c r="F29908" s="3">
        <v>45686</v>
      </c>
      <c r="G29908" s="3">
        <v>46050</v>
      </c>
      <c r="J29908" s="3" t="s">
        <v>176</v>
      </c>
      <c r="L29908" s="2" t="s">
        <v>15</v>
      </c>
      <c r="M29908" s="16">
        <v>5000000</v>
      </c>
      <c r="N29908" s="16" t="s">
        <v>225</v>
      </c>
      <c r="U29908" s="82">
        <v>0.4</v>
      </c>
    </row>
    <row r="29909" spans="2:21" x14ac:dyDescent="0.35">
      <c r="B29909" s="58" t="s">
        <v>31205</v>
      </c>
      <c r="C29909" s="58" t="s">
        <v>27663</v>
      </c>
      <c r="D29909" s="58" t="s">
        <v>27664</v>
      </c>
      <c r="E29909" s="58" t="s">
        <v>31205</v>
      </c>
      <c r="F29909" s="3">
        <v>45703</v>
      </c>
      <c r="G29909" s="3">
        <v>46067</v>
      </c>
      <c r="J29909" s="3" t="s">
        <v>176</v>
      </c>
      <c r="L29909" s="2" t="s">
        <v>15</v>
      </c>
      <c r="M29909" s="16">
        <v>5000000</v>
      </c>
      <c r="N29909" s="16">
        <v>0</v>
      </c>
      <c r="U29909" s="82">
        <v>0.4</v>
      </c>
    </row>
    <row r="29910" spans="2:21" x14ac:dyDescent="0.35">
      <c r="B29910" s="58" t="s">
        <v>31206</v>
      </c>
      <c r="C29910" s="58" t="s">
        <v>27663</v>
      </c>
      <c r="D29910" s="58" t="s">
        <v>27664</v>
      </c>
      <c r="E29910" s="58" t="s">
        <v>31206</v>
      </c>
      <c r="F29910" s="3">
        <v>45646</v>
      </c>
      <c r="G29910" s="3">
        <v>46010</v>
      </c>
      <c r="J29910" s="3" t="s">
        <v>176</v>
      </c>
      <c r="L29910" s="2" t="s">
        <v>15</v>
      </c>
      <c r="M29910" s="16">
        <v>2000000</v>
      </c>
      <c r="N29910" s="16">
        <v>0</v>
      </c>
      <c r="U29910" s="82">
        <v>0.4</v>
      </c>
    </row>
    <row r="29911" spans="2:21" x14ac:dyDescent="0.35">
      <c r="B29911" s="58" t="s">
        <v>31206</v>
      </c>
      <c r="C29911" s="58" t="s">
        <v>27663</v>
      </c>
      <c r="D29911" s="58" t="s">
        <v>27664</v>
      </c>
      <c r="E29911" s="58" t="s">
        <v>31206</v>
      </c>
      <c r="F29911" s="3">
        <v>45646</v>
      </c>
      <c r="G29911" s="3">
        <v>46010</v>
      </c>
      <c r="J29911" s="3" t="s">
        <v>176</v>
      </c>
      <c r="L29911" s="2" t="s">
        <v>15</v>
      </c>
      <c r="M29911" s="16">
        <v>10000000</v>
      </c>
      <c r="N29911" s="16">
        <v>0</v>
      </c>
      <c r="U29911" s="82">
        <v>0.4</v>
      </c>
    </row>
    <row r="29912" spans="2:21" x14ac:dyDescent="0.35">
      <c r="B29912" s="58" t="s">
        <v>31207</v>
      </c>
      <c r="C29912" s="58" t="s">
        <v>27663</v>
      </c>
      <c r="D29912" s="58" t="s">
        <v>27664</v>
      </c>
      <c r="E29912" s="58" t="s">
        <v>31207</v>
      </c>
      <c r="F29912" s="3">
        <v>45681</v>
      </c>
      <c r="G29912" s="3">
        <v>46045</v>
      </c>
      <c r="J29912" s="3" t="s">
        <v>176</v>
      </c>
      <c r="L29912" s="2" t="s">
        <v>15</v>
      </c>
      <c r="M29912" s="16">
        <v>2000000</v>
      </c>
      <c r="N29912" s="16">
        <v>0</v>
      </c>
      <c r="U29912" s="82">
        <v>0.4</v>
      </c>
    </row>
    <row r="29913" spans="2:21" x14ac:dyDescent="0.35">
      <c r="B29913" s="58" t="s">
        <v>31207</v>
      </c>
      <c r="C29913" s="58" t="s">
        <v>27663</v>
      </c>
      <c r="D29913" s="58" t="s">
        <v>27664</v>
      </c>
      <c r="E29913" s="58" t="s">
        <v>31207</v>
      </c>
      <c r="F29913" s="3">
        <v>45681</v>
      </c>
      <c r="G29913" s="3">
        <v>46045</v>
      </c>
      <c r="J29913" s="3" t="s">
        <v>176</v>
      </c>
      <c r="L29913" s="2" t="s">
        <v>15</v>
      </c>
      <c r="M29913" s="16">
        <v>10000000</v>
      </c>
      <c r="N29913" s="16">
        <v>0</v>
      </c>
      <c r="U29913" s="82">
        <v>0.4</v>
      </c>
    </row>
    <row r="29914" spans="2:21" x14ac:dyDescent="0.35">
      <c r="B29914" s="58" t="s">
        <v>31208</v>
      </c>
      <c r="C29914" s="58" t="s">
        <v>27663</v>
      </c>
      <c r="D29914" s="58" t="s">
        <v>27664</v>
      </c>
      <c r="E29914" s="58" t="s">
        <v>31208</v>
      </c>
      <c r="F29914" s="3">
        <v>45635</v>
      </c>
      <c r="G29914" s="3">
        <v>45999</v>
      </c>
      <c r="J29914" s="3" t="s">
        <v>176</v>
      </c>
      <c r="L29914" s="2" t="s">
        <v>15</v>
      </c>
      <c r="M29914" s="16">
        <v>5000000</v>
      </c>
      <c r="N29914" s="16">
        <v>0</v>
      </c>
      <c r="U29914" s="82">
        <v>0.4</v>
      </c>
    </row>
    <row r="29915" spans="2:21" x14ac:dyDescent="0.35">
      <c r="B29915" s="58" t="s">
        <v>31208</v>
      </c>
      <c r="C29915" s="58" t="s">
        <v>27663</v>
      </c>
      <c r="D29915" s="58" t="s">
        <v>27664</v>
      </c>
      <c r="E29915" s="58" t="s">
        <v>31208</v>
      </c>
      <c r="F29915" s="3">
        <v>45635</v>
      </c>
      <c r="G29915" s="3">
        <v>45999</v>
      </c>
      <c r="J29915" s="3" t="s">
        <v>176</v>
      </c>
      <c r="L29915" s="2" t="s">
        <v>15</v>
      </c>
      <c r="M29915" s="16">
        <v>10000000</v>
      </c>
      <c r="N29915" s="16">
        <v>0</v>
      </c>
      <c r="U29915" s="82">
        <v>0.4</v>
      </c>
    </row>
    <row r="29916" spans="2:21" x14ac:dyDescent="0.35">
      <c r="B29916" s="58" t="s">
        <v>31209</v>
      </c>
      <c r="C29916" s="58" t="s">
        <v>27663</v>
      </c>
      <c r="D29916" s="58" t="s">
        <v>27664</v>
      </c>
      <c r="E29916" s="58" t="s">
        <v>31209</v>
      </c>
      <c r="F29916" s="3">
        <v>45687</v>
      </c>
      <c r="G29916" s="3">
        <v>46051</v>
      </c>
      <c r="J29916" s="3" t="s">
        <v>176</v>
      </c>
      <c r="L29916" s="2" t="s">
        <v>15</v>
      </c>
      <c r="M29916" s="16">
        <v>10000000</v>
      </c>
      <c r="N29916" s="16" t="s">
        <v>225</v>
      </c>
      <c r="U29916" s="82">
        <v>0.4</v>
      </c>
    </row>
    <row r="29917" spans="2:21" x14ac:dyDescent="0.35">
      <c r="B29917" s="58" t="s">
        <v>31210</v>
      </c>
      <c r="C29917" s="58" t="s">
        <v>27663</v>
      </c>
      <c r="D29917" s="58" t="s">
        <v>27664</v>
      </c>
      <c r="E29917" s="58" t="s">
        <v>31210</v>
      </c>
      <c r="F29917" s="3">
        <v>45673</v>
      </c>
      <c r="G29917" s="3">
        <v>46037</v>
      </c>
      <c r="J29917" s="3" t="s">
        <v>176</v>
      </c>
      <c r="L29917" s="2" t="s">
        <v>15</v>
      </c>
      <c r="M29917" s="16">
        <v>2000000</v>
      </c>
      <c r="N29917" s="16">
        <v>0</v>
      </c>
      <c r="U29917" s="82">
        <v>0.4</v>
      </c>
    </row>
    <row r="29918" spans="2:21" x14ac:dyDescent="0.35">
      <c r="B29918" s="58" t="s">
        <v>31210</v>
      </c>
      <c r="C29918" s="58" t="s">
        <v>27663</v>
      </c>
      <c r="D29918" s="58" t="s">
        <v>27664</v>
      </c>
      <c r="E29918" s="58" t="s">
        <v>31210</v>
      </c>
      <c r="F29918" s="3">
        <v>45673</v>
      </c>
      <c r="G29918" s="3">
        <v>46037</v>
      </c>
      <c r="J29918" s="3" t="s">
        <v>176</v>
      </c>
      <c r="L29918" s="2" t="s">
        <v>15</v>
      </c>
      <c r="M29918" s="16">
        <v>10000000</v>
      </c>
      <c r="N29918" s="16">
        <v>0</v>
      </c>
      <c r="U29918" s="82">
        <v>0.4</v>
      </c>
    </row>
    <row r="29919" spans="2:21" x14ac:dyDescent="0.35">
      <c r="B29919" s="58" t="s">
        <v>31211</v>
      </c>
      <c r="C29919" s="58" t="s">
        <v>27663</v>
      </c>
      <c r="D29919" s="58" t="s">
        <v>27664</v>
      </c>
      <c r="E29919" s="58" t="s">
        <v>31211</v>
      </c>
      <c r="F29919" s="3">
        <v>45672</v>
      </c>
      <c r="G29919" s="3">
        <v>46036</v>
      </c>
      <c r="J29919" s="3" t="s">
        <v>176</v>
      </c>
      <c r="L29919" s="2" t="s">
        <v>15</v>
      </c>
      <c r="M29919" s="16">
        <v>5000000</v>
      </c>
      <c r="N29919" s="16">
        <v>0</v>
      </c>
      <c r="U29919" s="82">
        <v>0.4</v>
      </c>
    </row>
    <row r="29920" spans="2:21" x14ac:dyDescent="0.35">
      <c r="B29920" s="58" t="s">
        <v>31211</v>
      </c>
      <c r="C29920" s="58" t="s">
        <v>27663</v>
      </c>
      <c r="D29920" s="58" t="s">
        <v>27664</v>
      </c>
      <c r="E29920" s="58" t="s">
        <v>31211</v>
      </c>
      <c r="F29920" s="3">
        <v>45672</v>
      </c>
      <c r="G29920" s="3">
        <v>46036</v>
      </c>
      <c r="J29920" s="3" t="s">
        <v>176</v>
      </c>
      <c r="L29920" s="2" t="s">
        <v>15</v>
      </c>
      <c r="M29920" s="16">
        <v>10000000</v>
      </c>
      <c r="N29920" s="16">
        <v>0</v>
      </c>
      <c r="U29920" s="82">
        <v>0.4</v>
      </c>
    </row>
    <row r="29921" spans="2:21" x14ac:dyDescent="0.35">
      <c r="B29921" s="58" t="s">
        <v>31212</v>
      </c>
      <c r="C29921" s="58" t="s">
        <v>27663</v>
      </c>
      <c r="D29921" s="58" t="s">
        <v>27664</v>
      </c>
      <c r="E29921" s="58" t="s">
        <v>31212</v>
      </c>
      <c r="F29921" s="3">
        <v>45709</v>
      </c>
      <c r="G29921" s="3">
        <v>46073</v>
      </c>
      <c r="J29921" s="3" t="s">
        <v>176</v>
      </c>
      <c r="L29921" s="2" t="s">
        <v>15</v>
      </c>
      <c r="M29921" s="16">
        <v>10000000</v>
      </c>
      <c r="N29921" s="16">
        <v>0</v>
      </c>
      <c r="U29921" s="82">
        <v>0.4</v>
      </c>
    </row>
    <row r="29922" spans="2:21" x14ac:dyDescent="0.35">
      <c r="B29922" s="58" t="s">
        <v>31213</v>
      </c>
      <c r="C29922" s="58" t="s">
        <v>27663</v>
      </c>
      <c r="D29922" s="58" t="s">
        <v>27664</v>
      </c>
      <c r="E29922" s="58" t="s">
        <v>31213</v>
      </c>
      <c r="F29922" s="3">
        <v>45683</v>
      </c>
      <c r="G29922" s="3">
        <v>46047</v>
      </c>
      <c r="J29922" s="3" t="s">
        <v>176</v>
      </c>
      <c r="L29922" s="2" t="s">
        <v>15</v>
      </c>
      <c r="M29922" s="16">
        <v>2000000</v>
      </c>
      <c r="N29922" s="16">
        <v>0</v>
      </c>
      <c r="U29922" s="82">
        <v>0.4</v>
      </c>
    </row>
    <row r="29923" spans="2:21" x14ac:dyDescent="0.35">
      <c r="B29923" s="58" t="s">
        <v>31213</v>
      </c>
      <c r="C29923" s="58" t="s">
        <v>27663</v>
      </c>
      <c r="D29923" s="58" t="s">
        <v>27664</v>
      </c>
      <c r="E29923" s="58" t="s">
        <v>31213</v>
      </c>
      <c r="F29923" s="3">
        <v>45683</v>
      </c>
      <c r="G29923" s="3">
        <v>46047</v>
      </c>
      <c r="J29923" s="3" t="s">
        <v>176</v>
      </c>
      <c r="L29923" s="2" t="s">
        <v>15</v>
      </c>
      <c r="M29923" s="16">
        <v>10000000</v>
      </c>
      <c r="N29923" s="16">
        <v>0</v>
      </c>
      <c r="U29923" s="82">
        <v>0.4</v>
      </c>
    </row>
    <row r="29924" spans="2:21" x14ac:dyDescent="0.35">
      <c r="B29924" s="58" t="s">
        <v>31214</v>
      </c>
      <c r="C29924" s="58" t="s">
        <v>27663</v>
      </c>
      <c r="D29924" s="58" t="s">
        <v>27664</v>
      </c>
      <c r="E29924" s="58" t="s">
        <v>31214</v>
      </c>
      <c r="F29924" s="3">
        <v>45683</v>
      </c>
      <c r="G29924" s="3">
        <v>46047</v>
      </c>
      <c r="J29924" s="3" t="s">
        <v>176</v>
      </c>
      <c r="L29924" s="2" t="s">
        <v>15</v>
      </c>
      <c r="M29924" s="16">
        <v>10000000</v>
      </c>
      <c r="N29924" s="16">
        <v>0</v>
      </c>
      <c r="U29924" s="82">
        <v>0.4</v>
      </c>
    </row>
    <row r="29925" spans="2:21" x14ac:dyDescent="0.35">
      <c r="B29925" s="58" t="s">
        <v>31215</v>
      </c>
      <c r="C29925" s="58" t="s">
        <v>27663</v>
      </c>
      <c r="D29925" s="58" t="s">
        <v>27664</v>
      </c>
      <c r="E29925" s="58" t="s">
        <v>31215</v>
      </c>
      <c r="F29925" s="3">
        <v>45647</v>
      </c>
      <c r="G29925" s="3">
        <v>46011</v>
      </c>
      <c r="J29925" s="3" t="s">
        <v>176</v>
      </c>
      <c r="L29925" s="2" t="s">
        <v>15</v>
      </c>
      <c r="M29925" s="16">
        <v>10000000</v>
      </c>
      <c r="N29925" s="16">
        <v>0</v>
      </c>
      <c r="U29925" s="82">
        <v>0.4</v>
      </c>
    </row>
    <row r="29926" spans="2:21" x14ac:dyDescent="0.35">
      <c r="B29926" s="58" t="s">
        <v>31216</v>
      </c>
      <c r="C29926" s="58" t="s">
        <v>27663</v>
      </c>
      <c r="D29926" s="58" t="s">
        <v>27664</v>
      </c>
      <c r="E29926" s="58" t="s">
        <v>31216</v>
      </c>
      <c r="F29926" s="3">
        <v>45698</v>
      </c>
      <c r="G29926" s="3">
        <v>46062</v>
      </c>
      <c r="J29926" s="3" t="s">
        <v>176</v>
      </c>
      <c r="L29926" s="2" t="s">
        <v>15</v>
      </c>
      <c r="M29926" s="16">
        <v>10000000</v>
      </c>
      <c r="N29926" s="16">
        <v>0</v>
      </c>
      <c r="U29926" s="82">
        <v>0.4</v>
      </c>
    </row>
    <row r="29927" spans="2:21" x14ac:dyDescent="0.35">
      <c r="B29927" s="58" t="s">
        <v>31217</v>
      </c>
      <c r="C29927" s="58" t="s">
        <v>27663</v>
      </c>
      <c r="D29927" s="58" t="s">
        <v>27664</v>
      </c>
      <c r="E29927" s="58" t="s">
        <v>31217</v>
      </c>
      <c r="F29927" s="3">
        <v>45356</v>
      </c>
      <c r="G29927" s="3">
        <v>45720</v>
      </c>
      <c r="J29927" s="3" t="s">
        <v>176</v>
      </c>
      <c r="L29927" s="2" t="s">
        <v>15</v>
      </c>
      <c r="M29927" s="16">
        <v>10000000</v>
      </c>
      <c r="N29927" s="16">
        <v>0</v>
      </c>
      <c r="U29927" s="82">
        <v>0.4</v>
      </c>
    </row>
    <row r="29928" spans="2:21" x14ac:dyDescent="0.35">
      <c r="B29928" s="58" t="s">
        <v>31218</v>
      </c>
      <c r="C29928" s="58" t="s">
        <v>27663</v>
      </c>
      <c r="D29928" s="58" t="s">
        <v>27664</v>
      </c>
      <c r="E29928" s="58" t="s">
        <v>31218</v>
      </c>
      <c r="F29928" s="3">
        <v>45698</v>
      </c>
      <c r="G29928" s="3">
        <v>46062</v>
      </c>
      <c r="J29928" s="3" t="s">
        <v>176</v>
      </c>
      <c r="L29928" s="2" t="s">
        <v>15</v>
      </c>
      <c r="M29928" s="16">
        <v>10000000</v>
      </c>
      <c r="N29928" s="16" t="s">
        <v>225</v>
      </c>
      <c r="U29928" s="82">
        <v>0.4</v>
      </c>
    </row>
    <row r="29929" spans="2:21" x14ac:dyDescent="0.35">
      <c r="B29929" s="58" t="s">
        <v>31219</v>
      </c>
      <c r="C29929" s="58" t="s">
        <v>27663</v>
      </c>
      <c r="D29929" s="58" t="s">
        <v>27664</v>
      </c>
      <c r="E29929" s="58" t="s">
        <v>31219</v>
      </c>
      <c r="F29929" s="3">
        <v>45711</v>
      </c>
      <c r="G29929" s="3">
        <v>46075</v>
      </c>
      <c r="J29929" s="3" t="s">
        <v>176</v>
      </c>
      <c r="L29929" s="2" t="s">
        <v>15</v>
      </c>
      <c r="M29929" s="16">
        <v>10000000</v>
      </c>
      <c r="N29929" s="16">
        <v>0</v>
      </c>
      <c r="U29929" s="82">
        <v>0.4</v>
      </c>
    </row>
    <row r="29930" spans="2:21" x14ac:dyDescent="0.35">
      <c r="B29930" s="58" t="s">
        <v>31220</v>
      </c>
      <c r="C29930" s="58" t="s">
        <v>27663</v>
      </c>
      <c r="D29930" s="58" t="s">
        <v>27664</v>
      </c>
      <c r="E29930" s="58" t="s">
        <v>31220</v>
      </c>
      <c r="F29930" s="3">
        <v>45665</v>
      </c>
      <c r="G29930" s="3">
        <v>46029</v>
      </c>
      <c r="J29930" s="3" t="s">
        <v>176</v>
      </c>
      <c r="L29930" s="2" t="s">
        <v>15</v>
      </c>
      <c r="M29930" s="16">
        <v>5000000</v>
      </c>
      <c r="N29930" s="16">
        <v>0</v>
      </c>
      <c r="U29930" s="82">
        <v>0.4</v>
      </c>
    </row>
    <row r="29931" spans="2:21" x14ac:dyDescent="0.35">
      <c r="B29931" s="58" t="s">
        <v>31220</v>
      </c>
      <c r="C29931" s="58" t="s">
        <v>27663</v>
      </c>
      <c r="D29931" s="58" t="s">
        <v>27664</v>
      </c>
      <c r="E29931" s="58" t="s">
        <v>31220</v>
      </c>
      <c r="F29931" s="3">
        <v>45665</v>
      </c>
      <c r="G29931" s="3">
        <v>46029</v>
      </c>
      <c r="J29931" s="3" t="s">
        <v>176</v>
      </c>
      <c r="L29931" s="2" t="s">
        <v>15</v>
      </c>
      <c r="M29931" s="16">
        <v>10000000</v>
      </c>
      <c r="N29931" s="16">
        <v>0</v>
      </c>
      <c r="U29931" s="82">
        <v>0.4</v>
      </c>
    </row>
    <row r="29932" spans="2:21" x14ac:dyDescent="0.35">
      <c r="B29932" s="58" t="s">
        <v>31221</v>
      </c>
      <c r="C29932" s="58" t="s">
        <v>27663</v>
      </c>
      <c r="D29932" s="58" t="s">
        <v>27664</v>
      </c>
      <c r="E29932" s="58" t="s">
        <v>31221</v>
      </c>
      <c r="F29932" s="3">
        <v>45698</v>
      </c>
      <c r="G29932" s="3">
        <v>46062</v>
      </c>
      <c r="J29932" s="3" t="s">
        <v>176</v>
      </c>
      <c r="L29932" s="2" t="s">
        <v>15</v>
      </c>
      <c r="M29932" s="16">
        <v>2000000</v>
      </c>
      <c r="N29932" s="16">
        <v>0</v>
      </c>
      <c r="U29932" s="82">
        <v>0.4</v>
      </c>
    </row>
    <row r="29933" spans="2:21" x14ac:dyDescent="0.35">
      <c r="B29933" s="58" t="s">
        <v>31221</v>
      </c>
      <c r="C29933" s="58" t="s">
        <v>27663</v>
      </c>
      <c r="D29933" s="58" t="s">
        <v>27664</v>
      </c>
      <c r="E29933" s="58" t="s">
        <v>31221</v>
      </c>
      <c r="F29933" s="3">
        <v>45698</v>
      </c>
      <c r="G29933" s="3">
        <v>46062</v>
      </c>
      <c r="J29933" s="3" t="s">
        <v>176</v>
      </c>
      <c r="L29933" s="2" t="s">
        <v>15</v>
      </c>
      <c r="M29933" s="16">
        <v>10000000</v>
      </c>
      <c r="N29933" s="16">
        <v>0</v>
      </c>
      <c r="U29933" s="82">
        <v>0.4</v>
      </c>
    </row>
    <row r="29934" spans="2:21" x14ac:dyDescent="0.35">
      <c r="B29934" s="58" t="s">
        <v>31222</v>
      </c>
      <c r="C29934" s="58" t="s">
        <v>27663</v>
      </c>
      <c r="D29934" s="58" t="s">
        <v>27664</v>
      </c>
      <c r="E29934" s="58" t="s">
        <v>31222</v>
      </c>
      <c r="F29934" s="3">
        <v>45619</v>
      </c>
      <c r="G29934" s="3">
        <v>45983</v>
      </c>
      <c r="J29934" s="3" t="s">
        <v>176</v>
      </c>
      <c r="L29934" s="2" t="s">
        <v>15</v>
      </c>
      <c r="M29934" s="16">
        <v>2000000</v>
      </c>
      <c r="N29934" s="16" t="s">
        <v>225</v>
      </c>
      <c r="U29934" s="82">
        <v>0.4</v>
      </c>
    </row>
    <row r="29935" spans="2:21" x14ac:dyDescent="0.35">
      <c r="B29935" s="58" t="s">
        <v>31222</v>
      </c>
      <c r="C29935" s="58" t="s">
        <v>27663</v>
      </c>
      <c r="D29935" s="58" t="s">
        <v>27664</v>
      </c>
      <c r="E29935" s="58" t="s">
        <v>31222</v>
      </c>
      <c r="F29935" s="3">
        <v>45619</v>
      </c>
      <c r="G29935" s="3">
        <v>45983</v>
      </c>
      <c r="J29935" s="3" t="s">
        <v>176</v>
      </c>
      <c r="L29935" s="2" t="s">
        <v>15</v>
      </c>
      <c r="M29935" s="16">
        <v>10000000</v>
      </c>
      <c r="N29935" s="16" t="s">
        <v>225</v>
      </c>
      <c r="U29935" s="82">
        <v>0.4</v>
      </c>
    </row>
    <row r="29936" spans="2:21" x14ac:dyDescent="0.35">
      <c r="B29936" s="58" t="s">
        <v>31223</v>
      </c>
      <c r="C29936" s="58" t="s">
        <v>27663</v>
      </c>
      <c r="D29936" s="58" t="s">
        <v>27664</v>
      </c>
      <c r="E29936" s="58" t="s">
        <v>31223</v>
      </c>
      <c r="F29936" s="3">
        <v>45689</v>
      </c>
      <c r="G29936" s="3">
        <v>46053</v>
      </c>
      <c r="J29936" s="3" t="s">
        <v>176</v>
      </c>
      <c r="L29936" s="2" t="s">
        <v>15</v>
      </c>
      <c r="M29936" s="16">
        <v>2000000</v>
      </c>
      <c r="N29936" s="16">
        <v>0</v>
      </c>
      <c r="U29936" s="82">
        <v>0.4</v>
      </c>
    </row>
    <row r="29937" spans="2:21" x14ac:dyDescent="0.35">
      <c r="B29937" s="58" t="s">
        <v>31223</v>
      </c>
      <c r="C29937" s="58" t="s">
        <v>27663</v>
      </c>
      <c r="D29937" s="58" t="s">
        <v>27664</v>
      </c>
      <c r="E29937" s="58" t="s">
        <v>31223</v>
      </c>
      <c r="F29937" s="3">
        <v>45689</v>
      </c>
      <c r="G29937" s="3">
        <v>46053</v>
      </c>
      <c r="J29937" s="3" t="s">
        <v>176</v>
      </c>
      <c r="L29937" s="2" t="s">
        <v>15</v>
      </c>
      <c r="M29937" s="16">
        <v>10000000</v>
      </c>
      <c r="N29937" s="16">
        <v>0</v>
      </c>
      <c r="U29937" s="82">
        <v>0.4</v>
      </c>
    </row>
    <row r="29938" spans="2:21" x14ac:dyDescent="0.35">
      <c r="B29938" s="58" t="s">
        <v>31224</v>
      </c>
      <c r="C29938" s="58" t="s">
        <v>27663</v>
      </c>
      <c r="D29938" s="58" t="s">
        <v>27664</v>
      </c>
      <c r="E29938" s="58" t="s">
        <v>31224</v>
      </c>
      <c r="F29938" s="3">
        <v>45722</v>
      </c>
      <c r="G29938" s="3">
        <v>46086</v>
      </c>
      <c r="J29938" s="3" t="s">
        <v>176</v>
      </c>
      <c r="L29938" s="2" t="s">
        <v>15</v>
      </c>
      <c r="M29938" s="16">
        <v>10000000</v>
      </c>
      <c r="N29938" s="16">
        <v>0</v>
      </c>
      <c r="U29938" s="82">
        <v>0.4</v>
      </c>
    </row>
    <row r="29939" spans="2:21" x14ac:dyDescent="0.35">
      <c r="B29939" s="58" t="s">
        <v>31225</v>
      </c>
      <c r="C29939" s="58" t="s">
        <v>27663</v>
      </c>
      <c r="D29939" s="58" t="s">
        <v>27664</v>
      </c>
      <c r="E29939" s="58" t="s">
        <v>31225</v>
      </c>
      <c r="F29939" s="3">
        <v>45665</v>
      </c>
      <c r="G29939" s="3">
        <v>46029</v>
      </c>
      <c r="J29939" s="3" t="s">
        <v>176</v>
      </c>
      <c r="L29939" s="2" t="s">
        <v>15</v>
      </c>
      <c r="M29939" s="16">
        <v>5000000</v>
      </c>
      <c r="N29939" s="16" t="s">
        <v>225</v>
      </c>
      <c r="U29939" s="82">
        <v>0.4</v>
      </c>
    </row>
    <row r="29940" spans="2:21" x14ac:dyDescent="0.35">
      <c r="B29940" s="58" t="s">
        <v>31226</v>
      </c>
      <c r="C29940" s="58" t="s">
        <v>27663</v>
      </c>
      <c r="D29940" s="58" t="s">
        <v>27664</v>
      </c>
      <c r="E29940" s="58" t="s">
        <v>31226</v>
      </c>
      <c r="F29940" s="3">
        <v>45566</v>
      </c>
      <c r="G29940" s="3">
        <v>45930</v>
      </c>
      <c r="J29940" s="3" t="s">
        <v>176</v>
      </c>
      <c r="L29940" s="2" t="s">
        <v>15</v>
      </c>
      <c r="M29940" s="16">
        <v>10000000</v>
      </c>
      <c r="N29940" s="16">
        <v>0</v>
      </c>
      <c r="U29940" s="82">
        <v>0.4</v>
      </c>
    </row>
    <row r="29941" spans="2:21" x14ac:dyDescent="0.35">
      <c r="B29941" s="58" t="s">
        <v>31227</v>
      </c>
      <c r="C29941" s="58" t="s">
        <v>27663</v>
      </c>
      <c r="D29941" s="58" t="s">
        <v>27664</v>
      </c>
      <c r="E29941" s="58" t="s">
        <v>31227</v>
      </c>
      <c r="F29941" s="3">
        <v>45672</v>
      </c>
      <c r="G29941" s="3">
        <v>46036</v>
      </c>
      <c r="J29941" s="3" t="s">
        <v>176</v>
      </c>
      <c r="L29941" s="2" t="s">
        <v>15</v>
      </c>
      <c r="M29941" s="16">
        <v>2000000</v>
      </c>
      <c r="N29941" s="16">
        <v>0</v>
      </c>
      <c r="U29941" s="82">
        <v>0.4</v>
      </c>
    </row>
    <row r="29942" spans="2:21" x14ac:dyDescent="0.35">
      <c r="B29942" s="58" t="s">
        <v>31227</v>
      </c>
      <c r="C29942" s="58" t="s">
        <v>27663</v>
      </c>
      <c r="D29942" s="58" t="s">
        <v>27664</v>
      </c>
      <c r="E29942" s="58" t="s">
        <v>31227</v>
      </c>
      <c r="F29942" s="3">
        <v>45672</v>
      </c>
      <c r="G29942" s="3">
        <v>46036</v>
      </c>
      <c r="J29942" s="3" t="s">
        <v>176</v>
      </c>
      <c r="L29942" s="2" t="s">
        <v>15</v>
      </c>
      <c r="M29942" s="16">
        <v>10000000</v>
      </c>
      <c r="N29942" s="16">
        <v>0</v>
      </c>
      <c r="U29942" s="82">
        <v>0.4</v>
      </c>
    </row>
    <row r="29943" spans="2:21" x14ac:dyDescent="0.35">
      <c r="B29943" s="58" t="s">
        <v>31228</v>
      </c>
      <c r="C29943" s="58" t="s">
        <v>27663</v>
      </c>
      <c r="D29943" s="58" t="s">
        <v>27664</v>
      </c>
      <c r="E29943" s="58" t="s">
        <v>31228</v>
      </c>
      <c r="F29943" s="3">
        <v>45695</v>
      </c>
      <c r="G29943" s="3">
        <v>46059</v>
      </c>
      <c r="J29943" s="3" t="s">
        <v>176</v>
      </c>
      <c r="L29943" s="2" t="s">
        <v>15</v>
      </c>
      <c r="M29943" s="16">
        <v>2000000</v>
      </c>
      <c r="N29943" s="16">
        <v>0</v>
      </c>
      <c r="U29943" s="82">
        <v>0.4</v>
      </c>
    </row>
    <row r="29944" spans="2:21" x14ac:dyDescent="0.35">
      <c r="B29944" s="58" t="s">
        <v>31228</v>
      </c>
      <c r="C29944" s="58" t="s">
        <v>27663</v>
      </c>
      <c r="D29944" s="58" t="s">
        <v>27664</v>
      </c>
      <c r="E29944" s="58" t="s">
        <v>31228</v>
      </c>
      <c r="F29944" s="3">
        <v>45695</v>
      </c>
      <c r="G29944" s="3">
        <v>46059</v>
      </c>
      <c r="J29944" s="3" t="s">
        <v>176</v>
      </c>
      <c r="L29944" s="2" t="s">
        <v>15</v>
      </c>
      <c r="M29944" s="16">
        <v>10000000</v>
      </c>
      <c r="N29944" s="16">
        <v>0</v>
      </c>
      <c r="U29944" s="82">
        <v>0.4</v>
      </c>
    </row>
    <row r="29945" spans="2:21" x14ac:dyDescent="0.35">
      <c r="B29945" s="58" t="s">
        <v>31229</v>
      </c>
      <c r="C29945" s="58" t="s">
        <v>27663</v>
      </c>
      <c r="D29945" s="58" t="s">
        <v>27664</v>
      </c>
      <c r="E29945" s="58" t="s">
        <v>31229</v>
      </c>
      <c r="F29945" s="3">
        <v>45667</v>
      </c>
      <c r="G29945" s="3">
        <v>46031</v>
      </c>
      <c r="J29945" s="3" t="s">
        <v>176</v>
      </c>
      <c r="L29945" s="2" t="s">
        <v>15</v>
      </c>
      <c r="M29945" s="16">
        <v>2000000</v>
      </c>
      <c r="N29945" s="16">
        <v>0</v>
      </c>
      <c r="U29945" s="82">
        <v>0.4</v>
      </c>
    </row>
    <row r="29946" spans="2:21" x14ac:dyDescent="0.35">
      <c r="B29946" s="58" t="s">
        <v>31229</v>
      </c>
      <c r="C29946" s="58" t="s">
        <v>27663</v>
      </c>
      <c r="D29946" s="58" t="s">
        <v>27664</v>
      </c>
      <c r="E29946" s="58" t="s">
        <v>31229</v>
      </c>
      <c r="F29946" s="3">
        <v>45667</v>
      </c>
      <c r="G29946" s="3">
        <v>46031</v>
      </c>
      <c r="J29946" s="3" t="s">
        <v>176</v>
      </c>
      <c r="L29946" s="2" t="s">
        <v>15</v>
      </c>
      <c r="M29946" s="16">
        <v>10000000</v>
      </c>
      <c r="N29946" s="16">
        <v>0</v>
      </c>
      <c r="U29946" s="82">
        <v>0.4</v>
      </c>
    </row>
    <row r="29947" spans="2:21" x14ac:dyDescent="0.35">
      <c r="B29947" s="58" t="s">
        <v>31230</v>
      </c>
      <c r="C29947" s="58" t="s">
        <v>27663</v>
      </c>
      <c r="D29947" s="58" t="s">
        <v>27664</v>
      </c>
      <c r="E29947" s="58" t="s">
        <v>31230</v>
      </c>
      <c r="F29947" s="3">
        <v>45628</v>
      </c>
      <c r="G29947" s="3">
        <v>45992</v>
      </c>
      <c r="J29947" s="3" t="s">
        <v>176</v>
      </c>
      <c r="L29947" s="2" t="s">
        <v>15</v>
      </c>
      <c r="M29947" s="16">
        <v>5000000</v>
      </c>
      <c r="N29947" s="16">
        <v>0</v>
      </c>
      <c r="U29947" s="82">
        <v>0.4</v>
      </c>
    </row>
    <row r="29948" spans="2:21" x14ac:dyDescent="0.35">
      <c r="B29948" s="58" t="s">
        <v>31230</v>
      </c>
      <c r="C29948" s="58" t="s">
        <v>27663</v>
      </c>
      <c r="D29948" s="58" t="s">
        <v>27664</v>
      </c>
      <c r="E29948" s="58" t="s">
        <v>31230</v>
      </c>
      <c r="F29948" s="3">
        <v>45628</v>
      </c>
      <c r="G29948" s="3">
        <v>45992</v>
      </c>
      <c r="J29948" s="3" t="s">
        <v>176</v>
      </c>
      <c r="L29948" s="2" t="s">
        <v>15</v>
      </c>
      <c r="M29948" s="16">
        <v>10000000</v>
      </c>
      <c r="N29948" s="16">
        <v>0</v>
      </c>
      <c r="U29948" s="82">
        <v>0.4</v>
      </c>
    </row>
    <row r="29949" spans="2:21" x14ac:dyDescent="0.35">
      <c r="B29949" s="58" t="s">
        <v>31231</v>
      </c>
      <c r="C29949" s="58" t="s">
        <v>27663</v>
      </c>
      <c r="D29949" s="58" t="s">
        <v>27664</v>
      </c>
      <c r="E29949" s="58" t="s">
        <v>31231</v>
      </c>
      <c r="F29949" s="3">
        <v>45712</v>
      </c>
      <c r="G29949" s="3">
        <v>46076</v>
      </c>
      <c r="J29949" s="3" t="s">
        <v>176</v>
      </c>
      <c r="L29949" s="2" t="s">
        <v>15</v>
      </c>
      <c r="M29949" s="16">
        <v>5000000</v>
      </c>
      <c r="N29949" s="16">
        <v>0</v>
      </c>
      <c r="U29949" s="82">
        <v>0.4</v>
      </c>
    </row>
    <row r="29950" spans="2:21" x14ac:dyDescent="0.35">
      <c r="B29950" s="58" t="s">
        <v>31231</v>
      </c>
      <c r="C29950" s="58" t="s">
        <v>27663</v>
      </c>
      <c r="D29950" s="58" t="s">
        <v>27664</v>
      </c>
      <c r="E29950" s="58" t="s">
        <v>31231</v>
      </c>
      <c r="F29950" s="3">
        <v>45712</v>
      </c>
      <c r="G29950" s="3">
        <v>46076</v>
      </c>
      <c r="J29950" s="3" t="s">
        <v>176</v>
      </c>
      <c r="L29950" s="2" t="s">
        <v>15</v>
      </c>
      <c r="M29950" s="16">
        <v>10000000</v>
      </c>
      <c r="N29950" s="16">
        <v>0</v>
      </c>
      <c r="U29950" s="82">
        <v>0.4</v>
      </c>
    </row>
    <row r="29951" spans="2:21" x14ac:dyDescent="0.35">
      <c r="B29951" s="58" t="s">
        <v>31232</v>
      </c>
      <c r="C29951" s="58" t="s">
        <v>27663</v>
      </c>
      <c r="D29951" s="58" t="s">
        <v>27664</v>
      </c>
      <c r="E29951" s="58" t="s">
        <v>31232</v>
      </c>
      <c r="F29951" s="3">
        <v>45711</v>
      </c>
      <c r="G29951" s="3">
        <v>46075</v>
      </c>
      <c r="J29951" s="3" t="s">
        <v>176</v>
      </c>
      <c r="L29951" s="2" t="s">
        <v>15</v>
      </c>
      <c r="M29951" s="16">
        <v>10000000</v>
      </c>
      <c r="N29951" s="16">
        <v>0</v>
      </c>
      <c r="U29951" s="82">
        <v>0.4</v>
      </c>
    </row>
    <row r="29952" spans="2:21" x14ac:dyDescent="0.35">
      <c r="B29952" s="58" t="s">
        <v>31233</v>
      </c>
      <c r="C29952" s="58" t="s">
        <v>27663</v>
      </c>
      <c r="D29952" s="58" t="s">
        <v>27664</v>
      </c>
      <c r="E29952" s="58" t="s">
        <v>31233</v>
      </c>
      <c r="F29952" s="3">
        <v>45595</v>
      </c>
      <c r="G29952" s="3">
        <v>45959</v>
      </c>
      <c r="J29952" s="3" t="s">
        <v>176</v>
      </c>
      <c r="L29952" s="2" t="s">
        <v>15</v>
      </c>
      <c r="M29952" s="16">
        <v>5000000</v>
      </c>
      <c r="N29952" s="16">
        <v>0</v>
      </c>
      <c r="U29952" s="82">
        <v>0.4</v>
      </c>
    </row>
    <row r="29953" spans="2:21" x14ac:dyDescent="0.35">
      <c r="B29953" s="58" t="s">
        <v>31234</v>
      </c>
      <c r="C29953" s="58" t="s">
        <v>27663</v>
      </c>
      <c r="D29953" s="58" t="s">
        <v>27664</v>
      </c>
      <c r="E29953" s="58" t="s">
        <v>31234</v>
      </c>
      <c r="F29953" s="3">
        <v>45669</v>
      </c>
      <c r="G29953" s="3">
        <v>46033</v>
      </c>
      <c r="J29953" s="3" t="s">
        <v>176</v>
      </c>
      <c r="L29953" s="2" t="s">
        <v>15</v>
      </c>
      <c r="M29953" s="16">
        <v>10000000</v>
      </c>
      <c r="N29953" s="16" t="s">
        <v>225</v>
      </c>
      <c r="U29953" s="82">
        <v>0.4</v>
      </c>
    </row>
    <row r="29954" spans="2:21" x14ac:dyDescent="0.35">
      <c r="B29954" s="58" t="s">
        <v>31235</v>
      </c>
      <c r="C29954" s="58" t="s">
        <v>27663</v>
      </c>
      <c r="D29954" s="58" t="s">
        <v>27664</v>
      </c>
      <c r="E29954" s="58" t="s">
        <v>31235</v>
      </c>
      <c r="F29954" s="3">
        <v>45605</v>
      </c>
      <c r="G29954" s="3">
        <v>45969</v>
      </c>
      <c r="J29954" s="3" t="s">
        <v>176</v>
      </c>
      <c r="L29954" s="2" t="s">
        <v>15</v>
      </c>
      <c r="M29954" s="16">
        <v>2000000</v>
      </c>
      <c r="N29954" s="16" t="s">
        <v>225</v>
      </c>
      <c r="U29954" s="82">
        <v>0.4</v>
      </c>
    </row>
    <row r="29955" spans="2:21" x14ac:dyDescent="0.35">
      <c r="B29955" s="58" t="s">
        <v>31235</v>
      </c>
      <c r="C29955" s="58" t="s">
        <v>27663</v>
      </c>
      <c r="D29955" s="58" t="s">
        <v>27664</v>
      </c>
      <c r="E29955" s="58" t="s">
        <v>31235</v>
      </c>
      <c r="F29955" s="3">
        <v>45605</v>
      </c>
      <c r="G29955" s="3">
        <v>45969</v>
      </c>
      <c r="J29955" s="3" t="s">
        <v>176</v>
      </c>
      <c r="L29955" s="2" t="s">
        <v>15</v>
      </c>
      <c r="M29955" s="16">
        <v>10000000</v>
      </c>
      <c r="N29955" s="16" t="s">
        <v>225</v>
      </c>
      <c r="U29955" s="82">
        <v>0.4</v>
      </c>
    </row>
    <row r="29956" spans="2:21" x14ac:dyDescent="0.35">
      <c r="B29956" s="58" t="s">
        <v>31236</v>
      </c>
      <c r="C29956" s="58" t="s">
        <v>27663</v>
      </c>
      <c r="D29956" s="58" t="s">
        <v>27664</v>
      </c>
      <c r="E29956" s="58" t="s">
        <v>31236</v>
      </c>
      <c r="F29956" s="3">
        <v>45605</v>
      </c>
      <c r="G29956" s="3">
        <v>45969</v>
      </c>
      <c r="J29956" s="3" t="s">
        <v>176</v>
      </c>
      <c r="L29956" s="2" t="s">
        <v>15</v>
      </c>
      <c r="M29956" s="16">
        <v>10000000</v>
      </c>
      <c r="N29956" s="16" t="s">
        <v>225</v>
      </c>
      <c r="U29956" s="82">
        <v>0.4</v>
      </c>
    </row>
    <row r="29957" spans="2:21" x14ac:dyDescent="0.35">
      <c r="B29957" s="58" t="s">
        <v>31237</v>
      </c>
      <c r="C29957" s="58" t="s">
        <v>27663</v>
      </c>
      <c r="D29957" s="58" t="s">
        <v>27664</v>
      </c>
      <c r="E29957" s="58" t="s">
        <v>31237</v>
      </c>
      <c r="F29957" s="3">
        <v>45666</v>
      </c>
      <c r="G29957" s="3">
        <v>46030</v>
      </c>
      <c r="J29957" s="3" t="s">
        <v>176</v>
      </c>
      <c r="L29957" s="2" t="s">
        <v>15</v>
      </c>
      <c r="M29957" s="16">
        <v>5000000</v>
      </c>
      <c r="N29957" s="16">
        <v>0</v>
      </c>
      <c r="U29957" s="82">
        <v>0.4</v>
      </c>
    </row>
    <row r="29958" spans="2:21" x14ac:dyDescent="0.35">
      <c r="B29958" s="58" t="s">
        <v>31237</v>
      </c>
      <c r="C29958" s="58" t="s">
        <v>27663</v>
      </c>
      <c r="D29958" s="58" t="s">
        <v>27664</v>
      </c>
      <c r="E29958" s="58" t="s">
        <v>31237</v>
      </c>
      <c r="F29958" s="3">
        <v>45666</v>
      </c>
      <c r="G29958" s="3">
        <v>46030</v>
      </c>
      <c r="J29958" s="3" t="s">
        <v>176</v>
      </c>
      <c r="L29958" s="2" t="s">
        <v>15</v>
      </c>
      <c r="M29958" s="16">
        <v>10000000</v>
      </c>
      <c r="N29958" s="16">
        <v>0</v>
      </c>
      <c r="U29958" s="82">
        <v>0.4</v>
      </c>
    </row>
    <row r="29959" spans="2:21" x14ac:dyDescent="0.35">
      <c r="B29959" s="58" t="s">
        <v>31238</v>
      </c>
      <c r="C29959" s="58" t="s">
        <v>27663</v>
      </c>
      <c r="D29959" s="58" t="s">
        <v>27664</v>
      </c>
      <c r="E29959" s="58" t="s">
        <v>31238</v>
      </c>
      <c r="F29959" s="3">
        <v>45697</v>
      </c>
      <c r="G29959" s="3">
        <v>46061</v>
      </c>
      <c r="J29959" s="3" t="s">
        <v>176</v>
      </c>
      <c r="L29959" s="2" t="s">
        <v>15</v>
      </c>
      <c r="M29959" s="16">
        <v>2000000</v>
      </c>
      <c r="N29959" s="16">
        <v>0</v>
      </c>
      <c r="U29959" s="82">
        <v>0.4</v>
      </c>
    </row>
    <row r="29960" spans="2:21" x14ac:dyDescent="0.35">
      <c r="B29960" s="58" t="s">
        <v>31238</v>
      </c>
      <c r="C29960" s="58" t="s">
        <v>27663</v>
      </c>
      <c r="D29960" s="58" t="s">
        <v>27664</v>
      </c>
      <c r="E29960" s="58" t="s">
        <v>31238</v>
      </c>
      <c r="F29960" s="3">
        <v>45697</v>
      </c>
      <c r="G29960" s="3">
        <v>46061</v>
      </c>
      <c r="J29960" s="3" t="s">
        <v>176</v>
      </c>
      <c r="L29960" s="2" t="s">
        <v>15</v>
      </c>
      <c r="M29960" s="16">
        <v>10000000</v>
      </c>
      <c r="N29960" s="16">
        <v>0</v>
      </c>
      <c r="U29960" s="82">
        <v>0.4</v>
      </c>
    </row>
    <row r="29961" spans="2:21" x14ac:dyDescent="0.35">
      <c r="B29961" s="58" t="s">
        <v>31239</v>
      </c>
      <c r="C29961" s="58" t="s">
        <v>27663</v>
      </c>
      <c r="D29961" s="58" t="s">
        <v>27664</v>
      </c>
      <c r="E29961" s="58" t="s">
        <v>31239</v>
      </c>
      <c r="F29961" s="3">
        <v>45709</v>
      </c>
      <c r="G29961" s="3">
        <v>46073</v>
      </c>
      <c r="J29961" s="3" t="s">
        <v>176</v>
      </c>
      <c r="L29961" s="2" t="s">
        <v>15</v>
      </c>
      <c r="M29961" s="16">
        <v>10000000</v>
      </c>
      <c r="N29961" s="16">
        <v>0</v>
      </c>
      <c r="U29961" s="82">
        <v>0.4</v>
      </c>
    </row>
    <row r="29962" spans="2:21" x14ac:dyDescent="0.35">
      <c r="B29962" s="58" t="s">
        <v>31240</v>
      </c>
      <c r="C29962" s="58" t="s">
        <v>27663</v>
      </c>
      <c r="D29962" s="58" t="s">
        <v>27664</v>
      </c>
      <c r="E29962" s="58" t="s">
        <v>31240</v>
      </c>
      <c r="F29962" s="3">
        <v>45678</v>
      </c>
      <c r="G29962" s="3">
        <v>46042</v>
      </c>
      <c r="J29962" s="3" t="s">
        <v>176</v>
      </c>
      <c r="L29962" s="2" t="s">
        <v>15</v>
      </c>
      <c r="M29962" s="16">
        <v>10000000</v>
      </c>
      <c r="N29962" s="16">
        <v>0</v>
      </c>
      <c r="U29962" s="82">
        <v>0.4</v>
      </c>
    </row>
    <row r="29963" spans="2:21" x14ac:dyDescent="0.35">
      <c r="B29963" s="58" t="s">
        <v>31241</v>
      </c>
      <c r="C29963" s="58" t="s">
        <v>27663</v>
      </c>
      <c r="D29963" s="58" t="s">
        <v>27664</v>
      </c>
      <c r="E29963" s="58" t="s">
        <v>31241</v>
      </c>
      <c r="F29963" s="3">
        <v>45674</v>
      </c>
      <c r="G29963" s="3">
        <v>46038</v>
      </c>
      <c r="J29963" s="3" t="s">
        <v>176</v>
      </c>
      <c r="L29963" s="2" t="s">
        <v>15</v>
      </c>
      <c r="M29963" s="16">
        <v>10000000</v>
      </c>
      <c r="N29963" s="16">
        <v>0</v>
      </c>
      <c r="U29963" s="82">
        <v>0.4</v>
      </c>
    </row>
    <row r="29964" spans="2:21" x14ac:dyDescent="0.35">
      <c r="B29964" s="58" t="s">
        <v>31242</v>
      </c>
      <c r="C29964" s="58" t="s">
        <v>27663</v>
      </c>
      <c r="D29964" s="58" t="s">
        <v>27664</v>
      </c>
      <c r="E29964" s="58" t="s">
        <v>31242</v>
      </c>
      <c r="F29964" s="3">
        <v>45671</v>
      </c>
      <c r="G29964" s="3">
        <v>46035</v>
      </c>
      <c r="J29964" s="3" t="s">
        <v>176</v>
      </c>
      <c r="L29964" s="2" t="s">
        <v>15</v>
      </c>
      <c r="M29964" s="16">
        <v>10000000</v>
      </c>
      <c r="N29964" s="16" t="s">
        <v>225</v>
      </c>
      <c r="U29964" s="82">
        <v>0.4</v>
      </c>
    </row>
    <row r="29965" spans="2:21" x14ac:dyDescent="0.35">
      <c r="B29965" s="58" t="s">
        <v>31243</v>
      </c>
      <c r="C29965" s="58" t="s">
        <v>27663</v>
      </c>
      <c r="D29965" s="58" t="s">
        <v>27664</v>
      </c>
      <c r="E29965" s="58" t="s">
        <v>31243</v>
      </c>
      <c r="F29965" s="3">
        <v>45680</v>
      </c>
      <c r="G29965" s="3">
        <v>46044</v>
      </c>
      <c r="J29965" s="3" t="s">
        <v>176</v>
      </c>
      <c r="L29965" s="2" t="s">
        <v>15</v>
      </c>
      <c r="M29965" s="16">
        <v>2000000</v>
      </c>
      <c r="N29965" s="16">
        <v>0</v>
      </c>
      <c r="U29965" s="82">
        <v>0.4</v>
      </c>
    </row>
    <row r="29966" spans="2:21" x14ac:dyDescent="0.35">
      <c r="B29966" s="58" t="s">
        <v>31243</v>
      </c>
      <c r="C29966" s="58" t="s">
        <v>27663</v>
      </c>
      <c r="D29966" s="58" t="s">
        <v>27664</v>
      </c>
      <c r="E29966" s="58" t="s">
        <v>31243</v>
      </c>
      <c r="F29966" s="3">
        <v>45680</v>
      </c>
      <c r="G29966" s="3">
        <v>46044</v>
      </c>
      <c r="J29966" s="3" t="s">
        <v>176</v>
      </c>
      <c r="L29966" s="2" t="s">
        <v>15</v>
      </c>
      <c r="M29966" s="16">
        <v>10000000</v>
      </c>
      <c r="N29966" s="16">
        <v>0</v>
      </c>
      <c r="U29966" s="82">
        <v>0.4</v>
      </c>
    </row>
    <row r="29967" spans="2:21" x14ac:dyDescent="0.35">
      <c r="B29967" s="58" t="s">
        <v>31244</v>
      </c>
      <c r="C29967" s="58" t="s">
        <v>27663</v>
      </c>
      <c r="D29967" s="58" t="s">
        <v>27664</v>
      </c>
      <c r="E29967" s="58" t="s">
        <v>31244</v>
      </c>
      <c r="F29967" s="3">
        <v>45685</v>
      </c>
      <c r="G29967" s="3">
        <v>46049</v>
      </c>
      <c r="J29967" s="3" t="s">
        <v>176</v>
      </c>
      <c r="L29967" s="2" t="s">
        <v>15</v>
      </c>
      <c r="M29967" s="16">
        <v>10000000</v>
      </c>
      <c r="N29967" s="16" t="s">
        <v>225</v>
      </c>
      <c r="U29967" s="82">
        <v>0.4</v>
      </c>
    </row>
    <row r="29968" spans="2:21" x14ac:dyDescent="0.35">
      <c r="B29968" s="58" t="s">
        <v>31245</v>
      </c>
      <c r="C29968" s="58" t="s">
        <v>27663</v>
      </c>
      <c r="D29968" s="58" t="s">
        <v>27664</v>
      </c>
      <c r="E29968" s="58" t="s">
        <v>31245</v>
      </c>
      <c r="F29968" s="3">
        <v>45625</v>
      </c>
      <c r="G29968" s="3">
        <v>45989</v>
      </c>
      <c r="J29968" s="3" t="s">
        <v>176</v>
      </c>
      <c r="L29968" s="2" t="s">
        <v>15</v>
      </c>
      <c r="M29968" s="16">
        <v>2000000</v>
      </c>
      <c r="N29968" s="16" t="s">
        <v>225</v>
      </c>
      <c r="U29968" s="82">
        <v>0.4</v>
      </c>
    </row>
    <row r="29969" spans="2:21" x14ac:dyDescent="0.35">
      <c r="B29969" s="58" t="s">
        <v>31245</v>
      </c>
      <c r="C29969" s="58" t="s">
        <v>27663</v>
      </c>
      <c r="D29969" s="58" t="s">
        <v>27664</v>
      </c>
      <c r="E29969" s="58" t="s">
        <v>31245</v>
      </c>
      <c r="F29969" s="3">
        <v>45625</v>
      </c>
      <c r="G29969" s="3">
        <v>45989</v>
      </c>
      <c r="J29969" s="3" t="s">
        <v>176</v>
      </c>
      <c r="L29969" s="2" t="s">
        <v>15</v>
      </c>
      <c r="M29969" s="16">
        <v>10000000</v>
      </c>
      <c r="N29969" s="16" t="s">
        <v>225</v>
      </c>
      <c r="U29969" s="82">
        <v>0.4</v>
      </c>
    </row>
    <row r="29970" spans="2:21" x14ac:dyDescent="0.35">
      <c r="B29970" s="58" t="s">
        <v>31246</v>
      </c>
      <c r="C29970" s="58" t="s">
        <v>27663</v>
      </c>
      <c r="D29970" s="58" t="s">
        <v>27664</v>
      </c>
      <c r="E29970" s="58" t="s">
        <v>31246</v>
      </c>
      <c r="F29970" s="3">
        <v>45700</v>
      </c>
      <c r="G29970" s="3">
        <v>46064</v>
      </c>
      <c r="J29970" s="3" t="s">
        <v>176</v>
      </c>
      <c r="L29970" s="2" t="s">
        <v>15</v>
      </c>
      <c r="M29970" s="16">
        <v>2000000</v>
      </c>
      <c r="N29970" s="16">
        <v>0</v>
      </c>
      <c r="U29970" s="82">
        <v>0.4</v>
      </c>
    </row>
    <row r="29971" spans="2:21" x14ac:dyDescent="0.35">
      <c r="B29971" s="58" t="s">
        <v>31246</v>
      </c>
      <c r="C29971" s="58" t="s">
        <v>27663</v>
      </c>
      <c r="D29971" s="58" t="s">
        <v>27664</v>
      </c>
      <c r="E29971" s="58" t="s">
        <v>31246</v>
      </c>
      <c r="F29971" s="3">
        <v>45700</v>
      </c>
      <c r="G29971" s="3">
        <v>46064</v>
      </c>
      <c r="J29971" s="3" t="s">
        <v>176</v>
      </c>
      <c r="L29971" s="2" t="s">
        <v>15</v>
      </c>
      <c r="M29971" s="16">
        <v>10000000</v>
      </c>
      <c r="N29971" s="16">
        <v>0</v>
      </c>
      <c r="U29971" s="82">
        <v>0.4</v>
      </c>
    </row>
    <row r="29972" spans="2:21" x14ac:dyDescent="0.35">
      <c r="B29972" s="58" t="s">
        <v>31247</v>
      </c>
      <c r="C29972" s="58" t="s">
        <v>27663</v>
      </c>
      <c r="D29972" s="58" t="s">
        <v>27664</v>
      </c>
      <c r="E29972" s="58" t="s">
        <v>31247</v>
      </c>
      <c r="F29972" s="3">
        <v>45535</v>
      </c>
      <c r="G29972" s="3">
        <v>45899</v>
      </c>
      <c r="J29972" s="3" t="s">
        <v>175</v>
      </c>
      <c r="L29972" s="2" t="s">
        <v>15</v>
      </c>
      <c r="M29972" s="16">
        <v>10000000</v>
      </c>
      <c r="N29972" s="16">
        <v>0</v>
      </c>
      <c r="U29972" s="82">
        <v>0.4</v>
      </c>
    </row>
    <row r="29973" spans="2:21" x14ac:dyDescent="0.35">
      <c r="B29973" s="58" t="s">
        <v>31248</v>
      </c>
      <c r="C29973" s="58" t="s">
        <v>27663</v>
      </c>
      <c r="D29973" s="58" t="s">
        <v>27664</v>
      </c>
      <c r="E29973" s="58" t="s">
        <v>31248</v>
      </c>
      <c r="F29973" s="3">
        <v>45684</v>
      </c>
      <c r="G29973" s="3">
        <v>46048</v>
      </c>
      <c r="J29973" s="3" t="s">
        <v>176</v>
      </c>
      <c r="L29973" s="2" t="s">
        <v>15</v>
      </c>
      <c r="M29973" s="16">
        <v>5000000</v>
      </c>
      <c r="N29973" s="16">
        <v>0</v>
      </c>
      <c r="U29973" s="82">
        <v>0.4</v>
      </c>
    </row>
    <row r="29974" spans="2:21" x14ac:dyDescent="0.35">
      <c r="B29974" s="58" t="s">
        <v>31248</v>
      </c>
      <c r="C29974" s="58" t="s">
        <v>27663</v>
      </c>
      <c r="D29974" s="58" t="s">
        <v>27664</v>
      </c>
      <c r="E29974" s="58" t="s">
        <v>31248</v>
      </c>
      <c r="F29974" s="3">
        <v>45684</v>
      </c>
      <c r="G29974" s="3">
        <v>46048</v>
      </c>
      <c r="J29974" s="3" t="s">
        <v>176</v>
      </c>
      <c r="L29974" s="2" t="s">
        <v>15</v>
      </c>
      <c r="M29974" s="16">
        <v>10000000</v>
      </c>
      <c r="N29974" s="16">
        <v>0</v>
      </c>
      <c r="U29974" s="82">
        <v>0.4</v>
      </c>
    </row>
    <row r="29975" spans="2:21" x14ac:dyDescent="0.35">
      <c r="B29975" s="58" t="s">
        <v>31249</v>
      </c>
      <c r="C29975" s="58" t="s">
        <v>27663</v>
      </c>
      <c r="D29975" s="58" t="s">
        <v>27664</v>
      </c>
      <c r="E29975" s="58" t="s">
        <v>31249</v>
      </c>
      <c r="F29975" s="3">
        <v>45685</v>
      </c>
      <c r="G29975" s="3">
        <v>46049</v>
      </c>
      <c r="J29975" s="3" t="s">
        <v>176</v>
      </c>
      <c r="L29975" s="2" t="s">
        <v>15</v>
      </c>
      <c r="M29975" s="16">
        <v>5000000</v>
      </c>
      <c r="N29975" s="16">
        <v>0</v>
      </c>
      <c r="U29975" s="82">
        <v>0.4</v>
      </c>
    </row>
    <row r="29976" spans="2:21" x14ac:dyDescent="0.35">
      <c r="B29976" s="58" t="s">
        <v>31249</v>
      </c>
      <c r="C29976" s="58" t="s">
        <v>27663</v>
      </c>
      <c r="D29976" s="58" t="s">
        <v>27664</v>
      </c>
      <c r="E29976" s="58" t="s">
        <v>31249</v>
      </c>
      <c r="F29976" s="3">
        <v>45685</v>
      </c>
      <c r="G29976" s="3">
        <v>46049</v>
      </c>
      <c r="J29976" s="3" t="s">
        <v>176</v>
      </c>
      <c r="L29976" s="2" t="s">
        <v>15</v>
      </c>
      <c r="M29976" s="16">
        <v>10000000</v>
      </c>
      <c r="N29976" s="16">
        <v>0</v>
      </c>
      <c r="U29976" s="82">
        <v>0.4</v>
      </c>
    </row>
    <row r="29977" spans="2:21" x14ac:dyDescent="0.35">
      <c r="B29977" s="58" t="s">
        <v>31250</v>
      </c>
      <c r="C29977" s="58" t="s">
        <v>27663</v>
      </c>
      <c r="D29977" s="58" t="s">
        <v>27664</v>
      </c>
      <c r="E29977" s="58" t="s">
        <v>31250</v>
      </c>
      <c r="F29977" s="3">
        <v>45688</v>
      </c>
      <c r="G29977" s="3">
        <v>46052</v>
      </c>
      <c r="J29977" s="3" t="s">
        <v>176</v>
      </c>
      <c r="L29977" s="2" t="s">
        <v>15</v>
      </c>
      <c r="M29977" s="16">
        <v>10000000</v>
      </c>
      <c r="N29977" s="16">
        <v>0</v>
      </c>
      <c r="U29977" s="82">
        <v>0.4</v>
      </c>
    </row>
    <row r="29978" spans="2:21" x14ac:dyDescent="0.35">
      <c r="B29978" s="58" t="s">
        <v>31250</v>
      </c>
      <c r="C29978" s="58" t="s">
        <v>27663</v>
      </c>
      <c r="D29978" s="58" t="s">
        <v>27664</v>
      </c>
      <c r="E29978" s="58" t="s">
        <v>31250</v>
      </c>
      <c r="F29978" s="3">
        <v>45702</v>
      </c>
      <c r="G29978" s="3">
        <v>46066</v>
      </c>
      <c r="J29978" s="3" t="s">
        <v>176</v>
      </c>
      <c r="L29978" s="2" t="s">
        <v>15</v>
      </c>
      <c r="M29978" s="16">
        <v>10000000</v>
      </c>
      <c r="N29978" s="16">
        <v>0</v>
      </c>
      <c r="U29978" s="82">
        <v>0.4</v>
      </c>
    </row>
    <row r="29979" spans="2:21" x14ac:dyDescent="0.35">
      <c r="B29979" s="58" t="s">
        <v>31251</v>
      </c>
      <c r="C29979" s="58" t="s">
        <v>27663</v>
      </c>
      <c r="D29979" s="58" t="s">
        <v>27664</v>
      </c>
      <c r="E29979" s="58" t="s">
        <v>31251</v>
      </c>
      <c r="F29979" s="3">
        <v>45689</v>
      </c>
      <c r="G29979" s="3">
        <v>46053</v>
      </c>
      <c r="J29979" s="3" t="s">
        <v>176</v>
      </c>
      <c r="L29979" s="2" t="s">
        <v>15</v>
      </c>
      <c r="M29979" s="16">
        <v>5000000</v>
      </c>
      <c r="N29979" s="16" t="s">
        <v>225</v>
      </c>
      <c r="U29979" s="82">
        <v>0.4</v>
      </c>
    </row>
    <row r="29980" spans="2:21" x14ac:dyDescent="0.35">
      <c r="B29980" s="58" t="s">
        <v>31252</v>
      </c>
      <c r="C29980" s="58" t="s">
        <v>27663</v>
      </c>
      <c r="D29980" s="58" t="s">
        <v>27664</v>
      </c>
      <c r="E29980" s="58" t="s">
        <v>31252</v>
      </c>
      <c r="F29980" s="3">
        <v>45696</v>
      </c>
      <c r="G29980" s="3">
        <v>46060</v>
      </c>
      <c r="J29980" s="3" t="s">
        <v>176</v>
      </c>
      <c r="L29980" s="2" t="s">
        <v>15</v>
      </c>
      <c r="M29980" s="16">
        <v>5000000</v>
      </c>
      <c r="N29980" s="16" t="s">
        <v>225</v>
      </c>
      <c r="U29980" s="82">
        <v>0.4</v>
      </c>
    </row>
    <row r="29981" spans="2:21" x14ac:dyDescent="0.35">
      <c r="B29981" s="58" t="s">
        <v>31253</v>
      </c>
      <c r="C29981" s="58" t="s">
        <v>27663</v>
      </c>
      <c r="D29981" s="58" t="s">
        <v>27664</v>
      </c>
      <c r="E29981" s="58" t="s">
        <v>31253</v>
      </c>
      <c r="F29981" s="3">
        <v>45674</v>
      </c>
      <c r="G29981" s="3">
        <v>46038</v>
      </c>
      <c r="J29981" s="3" t="s">
        <v>176</v>
      </c>
      <c r="L29981" s="2" t="s">
        <v>15</v>
      </c>
      <c r="M29981" s="16">
        <v>5000000</v>
      </c>
      <c r="N29981" s="16" t="s">
        <v>225</v>
      </c>
      <c r="U29981" s="82">
        <v>0.4</v>
      </c>
    </row>
    <row r="29982" spans="2:21" x14ac:dyDescent="0.35">
      <c r="B29982" s="58" t="s">
        <v>31254</v>
      </c>
      <c r="C29982" s="58" t="s">
        <v>27663</v>
      </c>
      <c r="D29982" s="58" t="s">
        <v>27664</v>
      </c>
      <c r="E29982" s="58" t="s">
        <v>31254</v>
      </c>
      <c r="F29982" s="3">
        <v>45678</v>
      </c>
      <c r="G29982" s="3">
        <v>46042</v>
      </c>
      <c r="J29982" s="3" t="s">
        <v>176</v>
      </c>
      <c r="L29982" s="2" t="s">
        <v>15</v>
      </c>
      <c r="M29982" s="16">
        <v>2000000</v>
      </c>
      <c r="N29982" s="16">
        <v>0</v>
      </c>
      <c r="U29982" s="82">
        <v>0.4</v>
      </c>
    </row>
    <row r="29983" spans="2:21" x14ac:dyDescent="0.35">
      <c r="B29983" s="58" t="s">
        <v>31254</v>
      </c>
      <c r="C29983" s="58" t="s">
        <v>27663</v>
      </c>
      <c r="D29983" s="58" t="s">
        <v>27664</v>
      </c>
      <c r="E29983" s="58" t="s">
        <v>31254</v>
      </c>
      <c r="F29983" s="3">
        <v>45678</v>
      </c>
      <c r="G29983" s="3">
        <v>46042</v>
      </c>
      <c r="J29983" s="3" t="s">
        <v>176</v>
      </c>
      <c r="L29983" s="2" t="s">
        <v>15</v>
      </c>
      <c r="M29983" s="16">
        <v>10000000</v>
      </c>
      <c r="N29983" s="16">
        <v>0</v>
      </c>
      <c r="U29983" s="82">
        <v>0.4</v>
      </c>
    </row>
    <row r="29984" spans="2:21" x14ac:dyDescent="0.35">
      <c r="B29984" s="58" t="s">
        <v>31255</v>
      </c>
      <c r="C29984" s="58" t="s">
        <v>27663</v>
      </c>
      <c r="D29984" s="58" t="s">
        <v>27664</v>
      </c>
      <c r="E29984" s="58" t="s">
        <v>31255</v>
      </c>
      <c r="F29984" s="3">
        <v>45670</v>
      </c>
      <c r="G29984" s="3">
        <v>46034</v>
      </c>
      <c r="J29984" s="3" t="s">
        <v>176</v>
      </c>
      <c r="L29984" s="2" t="s">
        <v>15</v>
      </c>
      <c r="M29984" s="16">
        <v>2000000</v>
      </c>
      <c r="N29984" s="16">
        <v>0</v>
      </c>
      <c r="U29984" s="82">
        <v>0.4</v>
      </c>
    </row>
    <row r="29985" spans="2:21" x14ac:dyDescent="0.35">
      <c r="B29985" s="58" t="s">
        <v>31255</v>
      </c>
      <c r="C29985" s="58" t="s">
        <v>27663</v>
      </c>
      <c r="D29985" s="58" t="s">
        <v>27664</v>
      </c>
      <c r="E29985" s="58" t="s">
        <v>31255</v>
      </c>
      <c r="F29985" s="3">
        <v>45670</v>
      </c>
      <c r="G29985" s="3">
        <v>46034</v>
      </c>
      <c r="J29985" s="3" t="s">
        <v>176</v>
      </c>
      <c r="L29985" s="2" t="s">
        <v>15</v>
      </c>
      <c r="M29985" s="16">
        <v>10000000</v>
      </c>
      <c r="N29985" s="16">
        <v>0</v>
      </c>
      <c r="U29985" s="82">
        <v>0.4</v>
      </c>
    </row>
    <row r="29986" spans="2:21" x14ac:dyDescent="0.35">
      <c r="B29986" s="58" t="s">
        <v>31256</v>
      </c>
      <c r="C29986" s="58" t="s">
        <v>27663</v>
      </c>
      <c r="D29986" s="58" t="s">
        <v>27664</v>
      </c>
      <c r="E29986" s="58" t="s">
        <v>31256</v>
      </c>
      <c r="F29986" s="3">
        <v>45679</v>
      </c>
      <c r="G29986" s="3">
        <v>46043</v>
      </c>
      <c r="J29986" s="3" t="s">
        <v>176</v>
      </c>
      <c r="L29986" s="2" t="s">
        <v>15</v>
      </c>
      <c r="M29986" s="16">
        <v>2000000</v>
      </c>
      <c r="N29986" s="16">
        <v>0</v>
      </c>
      <c r="U29986" s="82">
        <v>0.4</v>
      </c>
    </row>
    <row r="29987" spans="2:21" x14ac:dyDescent="0.35">
      <c r="B29987" s="58" t="s">
        <v>31256</v>
      </c>
      <c r="C29987" s="58" t="s">
        <v>27663</v>
      </c>
      <c r="D29987" s="58" t="s">
        <v>27664</v>
      </c>
      <c r="E29987" s="58" t="s">
        <v>31256</v>
      </c>
      <c r="F29987" s="3">
        <v>45679</v>
      </c>
      <c r="G29987" s="3">
        <v>46043</v>
      </c>
      <c r="J29987" s="3" t="s">
        <v>176</v>
      </c>
      <c r="L29987" s="2" t="s">
        <v>15</v>
      </c>
      <c r="M29987" s="16">
        <v>10000000</v>
      </c>
      <c r="N29987" s="16">
        <v>0</v>
      </c>
      <c r="U29987" s="82">
        <v>0.4</v>
      </c>
    </row>
    <row r="29988" spans="2:21" x14ac:dyDescent="0.35">
      <c r="B29988" s="58" t="s">
        <v>31257</v>
      </c>
      <c r="C29988" s="58" t="s">
        <v>27663</v>
      </c>
      <c r="D29988" s="58" t="s">
        <v>27664</v>
      </c>
      <c r="E29988" s="58" t="s">
        <v>31257</v>
      </c>
      <c r="F29988" s="3">
        <v>45713</v>
      </c>
      <c r="G29988" s="3">
        <v>46077</v>
      </c>
      <c r="J29988" s="3" t="s">
        <v>176</v>
      </c>
      <c r="L29988" s="2" t="s">
        <v>15</v>
      </c>
      <c r="M29988" s="16">
        <v>10000000</v>
      </c>
      <c r="N29988" s="16">
        <v>0</v>
      </c>
      <c r="U29988" s="82">
        <v>0.4</v>
      </c>
    </row>
    <row r="29989" spans="2:21" x14ac:dyDescent="0.35">
      <c r="B29989" s="58" t="s">
        <v>31258</v>
      </c>
      <c r="C29989" s="58" t="s">
        <v>27663</v>
      </c>
      <c r="D29989" s="58" t="s">
        <v>27664</v>
      </c>
      <c r="E29989" s="58" t="s">
        <v>31258</v>
      </c>
      <c r="F29989" s="3">
        <v>45619</v>
      </c>
      <c r="G29989" s="3">
        <v>45983</v>
      </c>
      <c r="J29989" s="3" t="s">
        <v>176</v>
      </c>
      <c r="L29989" s="2" t="s">
        <v>15</v>
      </c>
      <c r="M29989" s="16">
        <v>2000000</v>
      </c>
      <c r="N29989" s="16" t="s">
        <v>225</v>
      </c>
      <c r="U29989" s="82">
        <v>0.4</v>
      </c>
    </row>
    <row r="29990" spans="2:21" x14ac:dyDescent="0.35">
      <c r="B29990" s="58" t="s">
        <v>31258</v>
      </c>
      <c r="C29990" s="58" t="s">
        <v>27663</v>
      </c>
      <c r="D29990" s="58" t="s">
        <v>27664</v>
      </c>
      <c r="E29990" s="58" t="s">
        <v>31258</v>
      </c>
      <c r="F29990" s="3">
        <v>45619</v>
      </c>
      <c r="G29990" s="3">
        <v>45983</v>
      </c>
      <c r="J29990" s="3" t="s">
        <v>176</v>
      </c>
      <c r="L29990" s="2" t="s">
        <v>15</v>
      </c>
      <c r="M29990" s="16">
        <v>10000000</v>
      </c>
      <c r="N29990" s="16" t="s">
        <v>225</v>
      </c>
      <c r="U29990" s="82">
        <v>0.4</v>
      </c>
    </row>
    <row r="29991" spans="2:21" x14ac:dyDescent="0.35">
      <c r="B29991" s="58" t="s">
        <v>31259</v>
      </c>
      <c r="C29991" s="58" t="s">
        <v>27663</v>
      </c>
      <c r="D29991" s="58" t="s">
        <v>27664</v>
      </c>
      <c r="E29991" s="58" t="s">
        <v>31259</v>
      </c>
      <c r="F29991" s="3">
        <v>45716</v>
      </c>
      <c r="G29991" s="3">
        <v>46080</v>
      </c>
      <c r="J29991" s="3" t="s">
        <v>176</v>
      </c>
      <c r="L29991" s="2" t="s">
        <v>15</v>
      </c>
      <c r="M29991" s="16">
        <v>10000000</v>
      </c>
      <c r="N29991" s="16">
        <v>0</v>
      </c>
      <c r="U29991" s="82">
        <v>0.4</v>
      </c>
    </row>
    <row r="29992" spans="2:21" x14ac:dyDescent="0.35">
      <c r="B29992" s="58" t="s">
        <v>31260</v>
      </c>
      <c r="C29992" s="58" t="s">
        <v>27663</v>
      </c>
      <c r="D29992" s="58" t="s">
        <v>27664</v>
      </c>
      <c r="E29992" s="58" t="s">
        <v>31260</v>
      </c>
      <c r="F29992" s="3">
        <v>45638</v>
      </c>
      <c r="G29992" s="3">
        <v>46002</v>
      </c>
      <c r="J29992" s="3" t="s">
        <v>176</v>
      </c>
      <c r="L29992" s="2" t="s">
        <v>15</v>
      </c>
      <c r="M29992" s="16">
        <v>5000000</v>
      </c>
      <c r="N29992" s="16">
        <v>0</v>
      </c>
      <c r="U29992" s="82">
        <v>0.4</v>
      </c>
    </row>
    <row r="29993" spans="2:21" x14ac:dyDescent="0.35">
      <c r="B29993" s="58" t="s">
        <v>31260</v>
      </c>
      <c r="C29993" s="58" t="s">
        <v>27663</v>
      </c>
      <c r="D29993" s="58" t="s">
        <v>27664</v>
      </c>
      <c r="E29993" s="58" t="s">
        <v>31260</v>
      </c>
      <c r="F29993" s="3">
        <v>45638</v>
      </c>
      <c r="G29993" s="3">
        <v>46002</v>
      </c>
      <c r="J29993" s="3" t="s">
        <v>176</v>
      </c>
      <c r="L29993" s="2" t="s">
        <v>15</v>
      </c>
      <c r="M29993" s="16">
        <v>10000000</v>
      </c>
      <c r="N29993" s="16">
        <v>0</v>
      </c>
      <c r="U29993" s="82">
        <v>0.4</v>
      </c>
    </row>
    <row r="29994" spans="2:21" x14ac:dyDescent="0.35">
      <c r="B29994" s="58" t="s">
        <v>31261</v>
      </c>
      <c r="C29994" s="58" t="s">
        <v>27663</v>
      </c>
      <c r="D29994" s="58" t="s">
        <v>27664</v>
      </c>
      <c r="E29994" s="58" t="s">
        <v>31261</v>
      </c>
      <c r="F29994" s="3">
        <v>45459</v>
      </c>
      <c r="G29994" s="3">
        <v>45823</v>
      </c>
      <c r="J29994" s="3" t="s">
        <v>176</v>
      </c>
      <c r="L29994" s="2" t="s">
        <v>15</v>
      </c>
      <c r="M29994" s="16">
        <v>10000000</v>
      </c>
      <c r="N29994" s="16">
        <v>0</v>
      </c>
      <c r="U29994" s="82">
        <v>0.4</v>
      </c>
    </row>
    <row r="29995" spans="2:21" x14ac:dyDescent="0.35">
      <c r="B29995" s="58" t="s">
        <v>31262</v>
      </c>
      <c r="C29995" s="58" t="s">
        <v>27663</v>
      </c>
      <c r="D29995" s="58" t="s">
        <v>27664</v>
      </c>
      <c r="E29995" s="58" t="s">
        <v>31262</v>
      </c>
      <c r="F29995" s="3">
        <v>45709</v>
      </c>
      <c r="G29995" s="3">
        <v>46073</v>
      </c>
      <c r="J29995" s="3" t="s">
        <v>176</v>
      </c>
      <c r="L29995" s="2" t="s">
        <v>15</v>
      </c>
      <c r="M29995" s="16">
        <v>10000000</v>
      </c>
      <c r="N29995" s="16">
        <v>0</v>
      </c>
      <c r="U29995" s="82">
        <v>0.4</v>
      </c>
    </row>
    <row r="29996" spans="2:21" x14ac:dyDescent="0.35">
      <c r="B29996" s="58" t="s">
        <v>31263</v>
      </c>
      <c r="C29996" s="58" t="s">
        <v>27663</v>
      </c>
      <c r="D29996" s="58" t="s">
        <v>27664</v>
      </c>
      <c r="E29996" s="58" t="s">
        <v>31263</v>
      </c>
      <c r="F29996" s="3">
        <v>45675</v>
      </c>
      <c r="G29996" s="3">
        <v>46039</v>
      </c>
      <c r="J29996" s="3" t="s">
        <v>176</v>
      </c>
      <c r="L29996" s="2" t="s">
        <v>15</v>
      </c>
      <c r="M29996" s="16">
        <v>5000000</v>
      </c>
      <c r="N29996" s="16">
        <v>0</v>
      </c>
      <c r="U29996" s="82">
        <v>0.4</v>
      </c>
    </row>
    <row r="29997" spans="2:21" x14ac:dyDescent="0.35">
      <c r="B29997" s="58" t="s">
        <v>31263</v>
      </c>
      <c r="C29997" s="58" t="s">
        <v>27663</v>
      </c>
      <c r="D29997" s="58" t="s">
        <v>27664</v>
      </c>
      <c r="E29997" s="58" t="s">
        <v>31263</v>
      </c>
      <c r="F29997" s="3">
        <v>45675</v>
      </c>
      <c r="G29997" s="3">
        <v>46039</v>
      </c>
      <c r="J29997" s="3" t="s">
        <v>176</v>
      </c>
      <c r="L29997" s="2" t="s">
        <v>15</v>
      </c>
      <c r="M29997" s="16">
        <v>10000000</v>
      </c>
      <c r="N29997" s="16">
        <v>0</v>
      </c>
      <c r="U29997" s="82">
        <v>0.4</v>
      </c>
    </row>
    <row r="29998" spans="2:21" x14ac:dyDescent="0.35">
      <c r="B29998" s="58" t="s">
        <v>31264</v>
      </c>
      <c r="C29998" s="58" t="s">
        <v>27663</v>
      </c>
      <c r="D29998" s="58" t="s">
        <v>27664</v>
      </c>
      <c r="E29998" s="58" t="s">
        <v>31264</v>
      </c>
      <c r="F29998" s="3">
        <v>45666</v>
      </c>
      <c r="G29998" s="3">
        <v>45989</v>
      </c>
      <c r="J29998" s="3" t="s">
        <v>176</v>
      </c>
      <c r="L29998" s="2" t="s">
        <v>15</v>
      </c>
      <c r="M29998" s="16">
        <v>10000000</v>
      </c>
      <c r="N29998" s="16">
        <v>0</v>
      </c>
      <c r="U29998" s="82">
        <v>0.4</v>
      </c>
    </row>
    <row r="29999" spans="2:21" x14ac:dyDescent="0.35">
      <c r="B29999" s="58" t="s">
        <v>31265</v>
      </c>
      <c r="C29999" s="58" t="s">
        <v>27663</v>
      </c>
      <c r="D29999" s="58" t="s">
        <v>27664</v>
      </c>
      <c r="E29999" s="58" t="s">
        <v>31265</v>
      </c>
      <c r="F29999" s="3">
        <v>45629</v>
      </c>
      <c r="G29999" s="3">
        <v>45993</v>
      </c>
      <c r="J29999" s="3" t="s">
        <v>176</v>
      </c>
      <c r="L29999" s="2" t="s">
        <v>15</v>
      </c>
      <c r="M29999" s="16">
        <v>5000000</v>
      </c>
      <c r="N29999" s="16">
        <v>0</v>
      </c>
      <c r="U29999" s="82">
        <v>0.4</v>
      </c>
    </row>
    <row r="30000" spans="2:21" x14ac:dyDescent="0.35">
      <c r="B30000" s="58" t="s">
        <v>31265</v>
      </c>
      <c r="C30000" s="58" t="s">
        <v>27663</v>
      </c>
      <c r="D30000" s="58" t="s">
        <v>27664</v>
      </c>
      <c r="E30000" s="58" t="s">
        <v>31265</v>
      </c>
      <c r="F30000" s="3">
        <v>45629</v>
      </c>
      <c r="G30000" s="3">
        <v>45993</v>
      </c>
      <c r="J30000" s="3" t="s">
        <v>176</v>
      </c>
      <c r="L30000" s="2" t="s">
        <v>15</v>
      </c>
      <c r="M30000" s="16">
        <v>10000000</v>
      </c>
      <c r="N30000" s="16">
        <v>0</v>
      </c>
      <c r="U30000" s="82">
        <v>0.4</v>
      </c>
    </row>
    <row r="30001" spans="2:21" x14ac:dyDescent="0.35">
      <c r="B30001" s="58" t="s">
        <v>31266</v>
      </c>
      <c r="C30001" s="58" t="s">
        <v>27663</v>
      </c>
      <c r="D30001" s="58" t="s">
        <v>27664</v>
      </c>
      <c r="E30001" s="58" t="s">
        <v>31266</v>
      </c>
      <c r="F30001" s="3">
        <v>45707</v>
      </c>
      <c r="G30001" s="3">
        <v>46071</v>
      </c>
      <c r="J30001" s="3" t="s">
        <v>176</v>
      </c>
      <c r="L30001" s="2" t="s">
        <v>15</v>
      </c>
      <c r="M30001" s="16">
        <v>5000000</v>
      </c>
      <c r="N30001" s="16">
        <v>0</v>
      </c>
      <c r="U30001" s="82">
        <v>0.4</v>
      </c>
    </row>
    <row r="30002" spans="2:21" x14ac:dyDescent="0.35">
      <c r="B30002" s="58" t="s">
        <v>31266</v>
      </c>
      <c r="C30002" s="58" t="s">
        <v>27663</v>
      </c>
      <c r="D30002" s="58" t="s">
        <v>27664</v>
      </c>
      <c r="E30002" s="58" t="s">
        <v>31266</v>
      </c>
      <c r="F30002" s="3">
        <v>45707</v>
      </c>
      <c r="G30002" s="3">
        <v>46071</v>
      </c>
      <c r="J30002" s="3" t="s">
        <v>176</v>
      </c>
      <c r="L30002" s="2" t="s">
        <v>15</v>
      </c>
      <c r="M30002" s="16">
        <v>10000000</v>
      </c>
      <c r="N30002" s="16">
        <v>0</v>
      </c>
      <c r="U30002" s="82">
        <v>0.4</v>
      </c>
    </row>
    <row r="30003" spans="2:21" x14ac:dyDescent="0.35">
      <c r="B30003" s="58" t="s">
        <v>31267</v>
      </c>
      <c r="C30003" s="58" t="s">
        <v>27663</v>
      </c>
      <c r="D30003" s="58" t="s">
        <v>27664</v>
      </c>
      <c r="E30003" s="58" t="s">
        <v>31267</v>
      </c>
      <c r="F30003" s="3">
        <v>45615</v>
      </c>
      <c r="G30003" s="3">
        <v>45979</v>
      </c>
      <c r="J30003" s="3" t="s">
        <v>176</v>
      </c>
      <c r="L30003" s="2" t="s">
        <v>15</v>
      </c>
      <c r="M30003" s="16">
        <v>5000000</v>
      </c>
      <c r="N30003" s="16" t="s">
        <v>225</v>
      </c>
      <c r="U30003" s="82">
        <v>0.4</v>
      </c>
    </row>
    <row r="30004" spans="2:21" x14ac:dyDescent="0.35">
      <c r="B30004" s="58" t="s">
        <v>31267</v>
      </c>
      <c r="C30004" s="58" t="s">
        <v>27663</v>
      </c>
      <c r="D30004" s="58" t="s">
        <v>27664</v>
      </c>
      <c r="E30004" s="58" t="s">
        <v>31267</v>
      </c>
      <c r="F30004" s="3">
        <v>45615</v>
      </c>
      <c r="G30004" s="3">
        <v>45979</v>
      </c>
      <c r="J30004" s="3" t="s">
        <v>176</v>
      </c>
      <c r="L30004" s="2" t="s">
        <v>15</v>
      </c>
      <c r="M30004" s="16">
        <v>10000000</v>
      </c>
      <c r="N30004" s="16" t="s">
        <v>225</v>
      </c>
      <c r="U30004" s="82">
        <v>0.4</v>
      </c>
    </row>
    <row r="30005" spans="2:21" x14ac:dyDescent="0.35">
      <c r="B30005" s="58" t="s">
        <v>31268</v>
      </c>
      <c r="C30005" s="58" t="s">
        <v>27663</v>
      </c>
      <c r="D30005" s="58" t="s">
        <v>27664</v>
      </c>
      <c r="E30005" s="58" t="s">
        <v>31268</v>
      </c>
      <c r="F30005" s="3">
        <v>45669</v>
      </c>
      <c r="G30005" s="3">
        <v>46033</v>
      </c>
      <c r="J30005" s="3" t="s">
        <v>176</v>
      </c>
      <c r="L30005" s="2" t="s">
        <v>15</v>
      </c>
      <c r="M30005" s="16">
        <v>10000000</v>
      </c>
      <c r="N30005" s="16">
        <v>0</v>
      </c>
      <c r="U30005" s="82">
        <v>0.4</v>
      </c>
    </row>
    <row r="30006" spans="2:21" x14ac:dyDescent="0.35">
      <c r="B30006" s="58" t="s">
        <v>31269</v>
      </c>
      <c r="C30006" s="58" t="s">
        <v>27663</v>
      </c>
      <c r="D30006" s="58" t="s">
        <v>27664</v>
      </c>
      <c r="E30006" s="58" t="s">
        <v>31269</v>
      </c>
      <c r="F30006" s="3">
        <v>45350</v>
      </c>
      <c r="G30006" s="3">
        <v>45715</v>
      </c>
      <c r="J30006" s="3" t="s">
        <v>176</v>
      </c>
      <c r="L30006" s="2" t="s">
        <v>15</v>
      </c>
      <c r="M30006" s="16">
        <v>10000000</v>
      </c>
      <c r="N30006" s="16">
        <v>0</v>
      </c>
      <c r="U30006" s="82">
        <v>0.4</v>
      </c>
    </row>
    <row r="30007" spans="2:21" x14ac:dyDescent="0.35">
      <c r="B30007" s="58" t="s">
        <v>31270</v>
      </c>
      <c r="C30007" s="58" t="s">
        <v>27663</v>
      </c>
      <c r="D30007" s="58" t="s">
        <v>27664</v>
      </c>
      <c r="E30007" s="58" t="s">
        <v>31270</v>
      </c>
      <c r="F30007" s="3">
        <v>45685</v>
      </c>
      <c r="G30007" s="3">
        <v>46049</v>
      </c>
      <c r="J30007" s="3" t="s">
        <v>176</v>
      </c>
      <c r="L30007" s="2" t="s">
        <v>15</v>
      </c>
      <c r="M30007" s="16">
        <v>10000000</v>
      </c>
      <c r="N30007" s="16" t="s">
        <v>225</v>
      </c>
      <c r="U30007" s="82">
        <v>0.4</v>
      </c>
    </row>
    <row r="30008" spans="2:21" x14ac:dyDescent="0.35">
      <c r="B30008" s="58" t="s">
        <v>31271</v>
      </c>
      <c r="C30008" s="58" t="s">
        <v>27663</v>
      </c>
      <c r="D30008" s="58" t="s">
        <v>27664</v>
      </c>
      <c r="E30008" s="58" t="s">
        <v>31271</v>
      </c>
      <c r="F30008" s="3">
        <v>45674</v>
      </c>
      <c r="G30008" s="3">
        <v>46038</v>
      </c>
      <c r="J30008" s="3" t="s">
        <v>176</v>
      </c>
      <c r="L30008" s="2" t="s">
        <v>15</v>
      </c>
      <c r="M30008" s="16">
        <v>2000000</v>
      </c>
      <c r="N30008" s="16">
        <v>0</v>
      </c>
      <c r="U30008" s="82">
        <v>0.4</v>
      </c>
    </row>
    <row r="30009" spans="2:21" x14ac:dyDescent="0.35">
      <c r="B30009" s="58" t="s">
        <v>31271</v>
      </c>
      <c r="C30009" s="58" t="s">
        <v>27663</v>
      </c>
      <c r="D30009" s="58" t="s">
        <v>27664</v>
      </c>
      <c r="E30009" s="58" t="s">
        <v>31271</v>
      </c>
      <c r="F30009" s="3">
        <v>45674</v>
      </c>
      <c r="G30009" s="3">
        <v>46038</v>
      </c>
      <c r="J30009" s="3" t="s">
        <v>176</v>
      </c>
      <c r="L30009" s="2" t="s">
        <v>15</v>
      </c>
      <c r="M30009" s="16">
        <v>10000000</v>
      </c>
      <c r="N30009" s="16">
        <v>0</v>
      </c>
      <c r="U30009" s="82">
        <v>0.4</v>
      </c>
    </row>
    <row r="30010" spans="2:21" x14ac:dyDescent="0.35">
      <c r="B30010" s="58" t="s">
        <v>31272</v>
      </c>
      <c r="C30010" s="58" t="s">
        <v>27663</v>
      </c>
      <c r="D30010" s="58" t="s">
        <v>27664</v>
      </c>
      <c r="E30010" s="58" t="s">
        <v>31272</v>
      </c>
      <c r="F30010" s="3">
        <v>45673</v>
      </c>
      <c r="G30010" s="3">
        <v>46037</v>
      </c>
      <c r="J30010" s="3" t="s">
        <v>176</v>
      </c>
      <c r="L30010" s="2" t="s">
        <v>15</v>
      </c>
      <c r="M30010" s="16">
        <v>5000000</v>
      </c>
      <c r="N30010" s="16">
        <v>0</v>
      </c>
      <c r="U30010" s="82">
        <v>0.4</v>
      </c>
    </row>
    <row r="30011" spans="2:21" x14ac:dyDescent="0.35">
      <c r="B30011" s="58" t="s">
        <v>31272</v>
      </c>
      <c r="C30011" s="58" t="s">
        <v>27663</v>
      </c>
      <c r="D30011" s="58" t="s">
        <v>27664</v>
      </c>
      <c r="E30011" s="58" t="s">
        <v>31272</v>
      </c>
      <c r="F30011" s="3">
        <v>45673</v>
      </c>
      <c r="G30011" s="3">
        <v>46037</v>
      </c>
      <c r="J30011" s="3" t="s">
        <v>176</v>
      </c>
      <c r="L30011" s="2" t="s">
        <v>15</v>
      </c>
      <c r="M30011" s="16">
        <v>10000000</v>
      </c>
      <c r="N30011" s="16">
        <v>0</v>
      </c>
      <c r="U30011" s="82">
        <v>0.4</v>
      </c>
    </row>
    <row r="30012" spans="2:21" x14ac:dyDescent="0.35">
      <c r="B30012" s="58" t="s">
        <v>31273</v>
      </c>
      <c r="C30012" s="58" t="s">
        <v>27663</v>
      </c>
      <c r="D30012" s="58" t="s">
        <v>27664</v>
      </c>
      <c r="E30012" s="58" t="s">
        <v>31273</v>
      </c>
      <c r="F30012" s="3">
        <v>45708</v>
      </c>
      <c r="G30012" s="3">
        <v>46072</v>
      </c>
      <c r="J30012" s="3" t="s">
        <v>176</v>
      </c>
      <c r="L30012" s="2" t="s">
        <v>15</v>
      </c>
      <c r="M30012" s="16">
        <v>2000000</v>
      </c>
      <c r="N30012" s="16">
        <v>0</v>
      </c>
      <c r="U30012" s="82">
        <v>0.4</v>
      </c>
    </row>
    <row r="30013" spans="2:21" x14ac:dyDescent="0.35">
      <c r="B30013" s="58" t="s">
        <v>31273</v>
      </c>
      <c r="C30013" s="58" t="s">
        <v>27663</v>
      </c>
      <c r="D30013" s="58" t="s">
        <v>27664</v>
      </c>
      <c r="E30013" s="58" t="s">
        <v>31273</v>
      </c>
      <c r="F30013" s="3">
        <v>45708</v>
      </c>
      <c r="G30013" s="3">
        <v>46072</v>
      </c>
      <c r="J30013" s="3" t="s">
        <v>176</v>
      </c>
      <c r="L30013" s="2" t="s">
        <v>15</v>
      </c>
      <c r="M30013" s="16">
        <v>10000000</v>
      </c>
      <c r="N30013" s="16">
        <v>0</v>
      </c>
      <c r="U30013" s="82">
        <v>0.4</v>
      </c>
    </row>
    <row r="30014" spans="2:21" x14ac:dyDescent="0.35">
      <c r="B30014" s="58" t="s">
        <v>31274</v>
      </c>
      <c r="C30014" s="58" t="s">
        <v>27663</v>
      </c>
      <c r="D30014" s="58" t="s">
        <v>27664</v>
      </c>
      <c r="E30014" s="58" t="s">
        <v>31274</v>
      </c>
      <c r="F30014" s="3">
        <v>45726</v>
      </c>
      <c r="G30014" s="3">
        <v>46090</v>
      </c>
      <c r="J30014" s="3" t="s">
        <v>176</v>
      </c>
      <c r="L30014" s="2" t="s">
        <v>15</v>
      </c>
      <c r="M30014" s="16">
        <v>10000000</v>
      </c>
      <c r="N30014" s="16">
        <v>0</v>
      </c>
      <c r="U30014" s="82">
        <v>0.4</v>
      </c>
    </row>
    <row r="30015" spans="2:21" x14ac:dyDescent="0.35">
      <c r="B30015" s="58" t="s">
        <v>31275</v>
      </c>
      <c r="C30015" s="58" t="s">
        <v>27663</v>
      </c>
      <c r="D30015" s="58" t="s">
        <v>27664</v>
      </c>
      <c r="E30015" s="58" t="s">
        <v>31275</v>
      </c>
      <c r="F30015" s="3">
        <v>45640</v>
      </c>
      <c r="G30015" s="3">
        <v>46004</v>
      </c>
      <c r="J30015" s="3" t="s">
        <v>176</v>
      </c>
      <c r="L30015" s="2" t="s">
        <v>15</v>
      </c>
      <c r="M30015" s="16">
        <v>5000000</v>
      </c>
      <c r="N30015" s="16">
        <v>0</v>
      </c>
      <c r="U30015" s="82">
        <v>0.4</v>
      </c>
    </row>
    <row r="30016" spans="2:21" x14ac:dyDescent="0.35">
      <c r="B30016" s="58" t="s">
        <v>31275</v>
      </c>
      <c r="C30016" s="58" t="s">
        <v>27663</v>
      </c>
      <c r="D30016" s="58" t="s">
        <v>27664</v>
      </c>
      <c r="E30016" s="58" t="s">
        <v>31275</v>
      </c>
      <c r="F30016" s="3">
        <v>45640</v>
      </c>
      <c r="G30016" s="3">
        <v>46004</v>
      </c>
      <c r="J30016" s="3" t="s">
        <v>176</v>
      </c>
      <c r="L30016" s="2" t="s">
        <v>15</v>
      </c>
      <c r="M30016" s="16">
        <v>10000000</v>
      </c>
      <c r="N30016" s="16">
        <v>0</v>
      </c>
      <c r="U30016" s="82">
        <v>0.4</v>
      </c>
    </row>
    <row r="30017" spans="2:21" x14ac:dyDescent="0.35">
      <c r="B30017" s="58" t="s">
        <v>31276</v>
      </c>
      <c r="C30017" s="58" t="s">
        <v>27663</v>
      </c>
      <c r="D30017" s="58" t="s">
        <v>27664</v>
      </c>
      <c r="E30017" s="58" t="s">
        <v>31276</v>
      </c>
      <c r="F30017" s="3">
        <v>45642</v>
      </c>
      <c r="G30017" s="3">
        <v>46006</v>
      </c>
      <c r="J30017" s="3" t="s">
        <v>176</v>
      </c>
      <c r="L30017" s="2" t="s">
        <v>15</v>
      </c>
      <c r="M30017" s="16">
        <v>2000000</v>
      </c>
      <c r="N30017" s="16">
        <v>0</v>
      </c>
      <c r="U30017" s="82">
        <v>0.4</v>
      </c>
    </row>
    <row r="30018" spans="2:21" x14ac:dyDescent="0.35">
      <c r="B30018" s="58" t="s">
        <v>31276</v>
      </c>
      <c r="C30018" s="58" t="s">
        <v>27663</v>
      </c>
      <c r="D30018" s="58" t="s">
        <v>27664</v>
      </c>
      <c r="E30018" s="58" t="s">
        <v>31276</v>
      </c>
      <c r="F30018" s="3">
        <v>45642</v>
      </c>
      <c r="G30018" s="3">
        <v>46006</v>
      </c>
      <c r="J30018" s="3" t="s">
        <v>176</v>
      </c>
      <c r="L30018" s="2" t="s">
        <v>15</v>
      </c>
      <c r="M30018" s="16">
        <v>10000000</v>
      </c>
      <c r="N30018" s="16">
        <v>0</v>
      </c>
      <c r="U30018" s="82">
        <v>0.4</v>
      </c>
    </row>
    <row r="30019" spans="2:21" x14ac:dyDescent="0.35">
      <c r="B30019" s="58" t="s">
        <v>31277</v>
      </c>
      <c r="C30019" s="58" t="s">
        <v>27663</v>
      </c>
      <c r="D30019" s="58" t="s">
        <v>27664</v>
      </c>
      <c r="E30019" s="58" t="s">
        <v>31277</v>
      </c>
      <c r="F30019" s="3">
        <v>45727</v>
      </c>
      <c r="G30019" s="3">
        <v>46091</v>
      </c>
      <c r="J30019" s="3" t="s">
        <v>176</v>
      </c>
      <c r="L30019" s="2" t="s">
        <v>15</v>
      </c>
      <c r="M30019" s="16">
        <v>10000000</v>
      </c>
      <c r="N30019" s="16">
        <v>0</v>
      </c>
      <c r="U30019" s="82">
        <v>0.4</v>
      </c>
    </row>
    <row r="30020" spans="2:21" x14ac:dyDescent="0.35">
      <c r="B30020" s="58" t="s">
        <v>31278</v>
      </c>
      <c r="C30020" s="58" t="s">
        <v>27663</v>
      </c>
      <c r="D30020" s="58" t="s">
        <v>27664</v>
      </c>
      <c r="E30020" s="58" t="s">
        <v>31278</v>
      </c>
      <c r="F30020" s="3">
        <v>45665</v>
      </c>
      <c r="G30020" s="3">
        <v>46029</v>
      </c>
      <c r="J30020" s="3" t="s">
        <v>176</v>
      </c>
      <c r="L30020" s="2" t="s">
        <v>15</v>
      </c>
      <c r="M30020" s="16">
        <v>10000000</v>
      </c>
      <c r="N30020" s="16" t="s">
        <v>225</v>
      </c>
      <c r="U30020" s="82">
        <v>0.4</v>
      </c>
    </row>
    <row r="30021" spans="2:21" x14ac:dyDescent="0.35">
      <c r="B30021" s="58" t="s">
        <v>31279</v>
      </c>
      <c r="C30021" s="58" t="s">
        <v>27663</v>
      </c>
      <c r="D30021" s="58" t="s">
        <v>27664</v>
      </c>
      <c r="E30021" s="58" t="s">
        <v>31279</v>
      </c>
      <c r="F30021" s="3">
        <v>45690</v>
      </c>
      <c r="G30021" s="3">
        <v>46054</v>
      </c>
      <c r="J30021" s="3" t="s">
        <v>176</v>
      </c>
      <c r="L30021" s="2" t="s">
        <v>15</v>
      </c>
      <c r="M30021" s="16">
        <v>5000000</v>
      </c>
      <c r="N30021" s="16">
        <v>0</v>
      </c>
      <c r="U30021" s="82">
        <v>0.4</v>
      </c>
    </row>
    <row r="30022" spans="2:21" x14ac:dyDescent="0.35">
      <c r="B30022" s="58" t="s">
        <v>31279</v>
      </c>
      <c r="C30022" s="58" t="s">
        <v>27663</v>
      </c>
      <c r="D30022" s="58" t="s">
        <v>27664</v>
      </c>
      <c r="E30022" s="58" t="s">
        <v>31279</v>
      </c>
      <c r="F30022" s="3">
        <v>45690</v>
      </c>
      <c r="G30022" s="3">
        <v>46054</v>
      </c>
      <c r="J30022" s="3" t="s">
        <v>176</v>
      </c>
      <c r="L30022" s="2" t="s">
        <v>15</v>
      </c>
      <c r="M30022" s="16">
        <v>10000000</v>
      </c>
      <c r="N30022" s="16">
        <v>0</v>
      </c>
      <c r="U30022" s="82">
        <v>0.4</v>
      </c>
    </row>
    <row r="30023" spans="2:21" x14ac:dyDescent="0.35">
      <c r="B30023" s="58" t="s">
        <v>31280</v>
      </c>
      <c r="C30023" s="58" t="s">
        <v>27663</v>
      </c>
      <c r="D30023" s="58" t="s">
        <v>27664</v>
      </c>
      <c r="E30023" s="58" t="s">
        <v>31280</v>
      </c>
      <c r="F30023" s="3">
        <v>45735</v>
      </c>
      <c r="G30023" s="3">
        <v>46099</v>
      </c>
      <c r="J30023" s="3" t="s">
        <v>176</v>
      </c>
      <c r="L30023" s="2" t="s">
        <v>15</v>
      </c>
      <c r="M30023" s="16">
        <v>10000000</v>
      </c>
      <c r="N30023" s="16">
        <v>0</v>
      </c>
      <c r="U30023" s="82">
        <v>0.4</v>
      </c>
    </row>
    <row r="30024" spans="2:21" x14ac:dyDescent="0.35">
      <c r="B30024" s="58" t="s">
        <v>31281</v>
      </c>
      <c r="C30024" s="58" t="s">
        <v>27663</v>
      </c>
      <c r="D30024" s="58" t="s">
        <v>27664</v>
      </c>
      <c r="E30024" s="58" t="s">
        <v>31281</v>
      </c>
      <c r="F30024" s="3">
        <v>45362</v>
      </c>
      <c r="G30024" s="3">
        <v>45726</v>
      </c>
      <c r="J30024" s="3" t="s">
        <v>176</v>
      </c>
      <c r="L30024" s="2" t="s">
        <v>15</v>
      </c>
      <c r="M30024" s="16">
        <v>10000000</v>
      </c>
      <c r="N30024" s="16">
        <v>0</v>
      </c>
      <c r="U30024" s="82">
        <v>0.4</v>
      </c>
    </row>
    <row r="30025" spans="2:21" x14ac:dyDescent="0.35">
      <c r="B30025" s="58" t="s">
        <v>31282</v>
      </c>
      <c r="C30025" s="58" t="s">
        <v>27663</v>
      </c>
      <c r="D30025" s="58" t="s">
        <v>27664</v>
      </c>
      <c r="E30025" s="58" t="s">
        <v>31282</v>
      </c>
      <c r="F30025" s="3">
        <v>45679</v>
      </c>
      <c r="G30025" s="3">
        <v>46043</v>
      </c>
      <c r="J30025" s="3" t="s">
        <v>176</v>
      </c>
      <c r="L30025" s="2" t="s">
        <v>15</v>
      </c>
      <c r="M30025" s="16">
        <v>5000000</v>
      </c>
      <c r="N30025" s="16">
        <v>0</v>
      </c>
      <c r="U30025" s="82">
        <v>0.4</v>
      </c>
    </row>
    <row r="30026" spans="2:21" x14ac:dyDescent="0.35">
      <c r="B30026" s="58" t="s">
        <v>31282</v>
      </c>
      <c r="C30026" s="58" t="s">
        <v>27663</v>
      </c>
      <c r="D30026" s="58" t="s">
        <v>27664</v>
      </c>
      <c r="E30026" s="58" t="s">
        <v>31282</v>
      </c>
      <c r="F30026" s="3">
        <v>45679</v>
      </c>
      <c r="G30026" s="3">
        <v>46043</v>
      </c>
      <c r="J30026" s="3" t="s">
        <v>176</v>
      </c>
      <c r="L30026" s="2" t="s">
        <v>15</v>
      </c>
      <c r="M30026" s="16">
        <v>10000000</v>
      </c>
      <c r="N30026" s="16">
        <v>0</v>
      </c>
      <c r="U30026" s="82">
        <v>0.4</v>
      </c>
    </row>
    <row r="30027" spans="2:21" x14ac:dyDescent="0.35">
      <c r="B30027" s="58" t="s">
        <v>31283</v>
      </c>
      <c r="C30027" s="58" t="s">
        <v>27663</v>
      </c>
      <c r="D30027" s="58" t="s">
        <v>27664</v>
      </c>
      <c r="E30027" s="58" t="s">
        <v>31283</v>
      </c>
      <c r="F30027" s="3">
        <v>45712</v>
      </c>
      <c r="G30027" s="3">
        <v>46076</v>
      </c>
      <c r="J30027" s="3" t="s">
        <v>176</v>
      </c>
      <c r="L30027" s="2" t="s">
        <v>15</v>
      </c>
      <c r="M30027" s="16">
        <v>10000000</v>
      </c>
      <c r="N30027" s="16">
        <v>0</v>
      </c>
      <c r="U30027" s="82">
        <v>0.4</v>
      </c>
    </row>
    <row r="30028" spans="2:21" x14ac:dyDescent="0.35">
      <c r="B30028" s="58" t="s">
        <v>31284</v>
      </c>
      <c r="C30028" s="58" t="s">
        <v>27663</v>
      </c>
      <c r="D30028" s="58" t="s">
        <v>27664</v>
      </c>
      <c r="E30028" s="58" t="s">
        <v>31284</v>
      </c>
      <c r="F30028" s="3">
        <v>45706</v>
      </c>
      <c r="G30028" s="3">
        <v>46070</v>
      </c>
      <c r="J30028" s="3" t="s">
        <v>176</v>
      </c>
      <c r="L30028" s="2" t="s">
        <v>15</v>
      </c>
      <c r="M30028" s="16">
        <v>10000000</v>
      </c>
      <c r="N30028" s="16">
        <v>0</v>
      </c>
      <c r="U30028" s="82">
        <v>0.4</v>
      </c>
    </row>
    <row r="30029" spans="2:21" x14ac:dyDescent="0.35">
      <c r="B30029" s="58" t="s">
        <v>31285</v>
      </c>
      <c r="C30029" s="58" t="s">
        <v>27663</v>
      </c>
      <c r="D30029" s="58" t="s">
        <v>27664</v>
      </c>
      <c r="E30029" s="58" t="s">
        <v>31285</v>
      </c>
      <c r="F30029" s="3">
        <v>45668</v>
      </c>
      <c r="G30029" s="3">
        <v>46032</v>
      </c>
      <c r="J30029" s="3" t="s">
        <v>176</v>
      </c>
      <c r="L30029" s="2" t="s">
        <v>15</v>
      </c>
      <c r="M30029" s="16">
        <v>5000000</v>
      </c>
      <c r="N30029" s="16">
        <v>0</v>
      </c>
      <c r="U30029" s="82">
        <v>0.4</v>
      </c>
    </row>
    <row r="30030" spans="2:21" x14ac:dyDescent="0.35">
      <c r="B30030" s="58" t="s">
        <v>31285</v>
      </c>
      <c r="C30030" s="58" t="s">
        <v>27663</v>
      </c>
      <c r="D30030" s="58" t="s">
        <v>27664</v>
      </c>
      <c r="E30030" s="58" t="s">
        <v>31285</v>
      </c>
      <c r="F30030" s="3">
        <v>45668</v>
      </c>
      <c r="G30030" s="3">
        <v>46032</v>
      </c>
      <c r="J30030" s="3" t="s">
        <v>176</v>
      </c>
      <c r="L30030" s="2" t="s">
        <v>15</v>
      </c>
      <c r="M30030" s="16">
        <v>10000000</v>
      </c>
      <c r="N30030" s="16">
        <v>0</v>
      </c>
      <c r="U30030" s="82">
        <v>0.4</v>
      </c>
    </row>
    <row r="30031" spans="2:21" x14ac:dyDescent="0.35">
      <c r="B30031" s="58" t="s">
        <v>31286</v>
      </c>
      <c r="C30031" s="58" t="s">
        <v>27663</v>
      </c>
      <c r="D30031" s="58" t="s">
        <v>27664</v>
      </c>
      <c r="E30031" s="58" t="s">
        <v>31286</v>
      </c>
      <c r="F30031" s="3">
        <v>45299</v>
      </c>
      <c r="G30031" s="3">
        <v>45664</v>
      </c>
      <c r="J30031" s="3" t="s">
        <v>176</v>
      </c>
      <c r="L30031" s="2" t="s">
        <v>15</v>
      </c>
      <c r="M30031" s="16">
        <v>10000000</v>
      </c>
      <c r="N30031" s="16">
        <v>0</v>
      </c>
      <c r="U30031" s="82">
        <v>0.4</v>
      </c>
    </row>
    <row r="30032" spans="2:21" x14ac:dyDescent="0.35">
      <c r="B30032" s="58" t="s">
        <v>31287</v>
      </c>
      <c r="C30032" s="58" t="s">
        <v>27663</v>
      </c>
      <c r="D30032" s="58" t="s">
        <v>27664</v>
      </c>
      <c r="E30032" s="58" t="s">
        <v>31287</v>
      </c>
      <c r="F30032" s="3">
        <v>45698</v>
      </c>
      <c r="G30032" s="3">
        <v>46062</v>
      </c>
      <c r="J30032" s="3" t="s">
        <v>176</v>
      </c>
      <c r="L30032" s="2" t="s">
        <v>15</v>
      </c>
      <c r="M30032" s="16">
        <v>10000000</v>
      </c>
      <c r="N30032" s="16">
        <v>0</v>
      </c>
      <c r="U30032" s="82">
        <v>0.4</v>
      </c>
    </row>
    <row r="30033" spans="2:21" x14ac:dyDescent="0.35">
      <c r="B30033" s="58" t="s">
        <v>31288</v>
      </c>
      <c r="C30033" s="58" t="s">
        <v>27663</v>
      </c>
      <c r="D30033" s="58" t="s">
        <v>27664</v>
      </c>
      <c r="E30033" s="58" t="s">
        <v>31288</v>
      </c>
      <c r="F30033" s="3">
        <v>45682</v>
      </c>
      <c r="G30033" s="3">
        <v>46046</v>
      </c>
      <c r="J30033" s="3" t="s">
        <v>176</v>
      </c>
      <c r="L30033" s="2" t="s">
        <v>15</v>
      </c>
      <c r="M30033" s="16">
        <v>10000000</v>
      </c>
      <c r="N30033" s="16">
        <v>0</v>
      </c>
      <c r="U30033" s="82">
        <v>0.4</v>
      </c>
    </row>
    <row r="30034" spans="2:21" x14ac:dyDescent="0.35">
      <c r="B30034" s="58" t="s">
        <v>31289</v>
      </c>
      <c r="C30034" s="58" t="s">
        <v>27663</v>
      </c>
      <c r="D30034" s="58" t="s">
        <v>27664</v>
      </c>
      <c r="E30034" s="58" t="s">
        <v>31289</v>
      </c>
      <c r="F30034" s="3">
        <v>45350</v>
      </c>
      <c r="G30034" s="3">
        <v>45715</v>
      </c>
      <c r="J30034" s="3" t="s">
        <v>176</v>
      </c>
      <c r="L30034" s="2" t="s">
        <v>15</v>
      </c>
      <c r="M30034" s="16">
        <v>10000000</v>
      </c>
      <c r="N30034" s="16">
        <v>0</v>
      </c>
      <c r="U30034" s="82">
        <v>0.4</v>
      </c>
    </row>
    <row r="30035" spans="2:21" x14ac:dyDescent="0.35">
      <c r="B30035" s="58" t="s">
        <v>31290</v>
      </c>
      <c r="C30035" s="58" t="s">
        <v>27663</v>
      </c>
      <c r="D30035" s="58" t="s">
        <v>27664</v>
      </c>
      <c r="E30035" s="58" t="s">
        <v>31290</v>
      </c>
      <c r="F30035" s="3">
        <v>45699</v>
      </c>
      <c r="G30035" s="3">
        <v>46063</v>
      </c>
      <c r="J30035" s="3" t="s">
        <v>176</v>
      </c>
      <c r="L30035" s="2" t="s">
        <v>15</v>
      </c>
      <c r="M30035" s="16">
        <v>5000000</v>
      </c>
      <c r="N30035" s="16">
        <v>0</v>
      </c>
      <c r="U30035" s="82">
        <v>0.4</v>
      </c>
    </row>
    <row r="30036" spans="2:21" x14ac:dyDescent="0.35">
      <c r="B30036" s="58" t="s">
        <v>31290</v>
      </c>
      <c r="C30036" s="58" t="s">
        <v>27663</v>
      </c>
      <c r="D30036" s="58" t="s">
        <v>27664</v>
      </c>
      <c r="E30036" s="58" t="s">
        <v>31290</v>
      </c>
      <c r="F30036" s="3">
        <v>45699</v>
      </c>
      <c r="G30036" s="3">
        <v>46063</v>
      </c>
      <c r="J30036" s="3" t="s">
        <v>176</v>
      </c>
      <c r="L30036" s="2" t="s">
        <v>15</v>
      </c>
      <c r="M30036" s="16">
        <v>10000000</v>
      </c>
      <c r="N30036" s="16">
        <v>0</v>
      </c>
      <c r="U30036" s="82">
        <v>0.4</v>
      </c>
    </row>
    <row r="30037" spans="2:21" x14ac:dyDescent="0.35">
      <c r="B30037" s="58" t="s">
        <v>31291</v>
      </c>
      <c r="C30037" s="58" t="s">
        <v>27663</v>
      </c>
      <c r="D30037" s="58" t="s">
        <v>27664</v>
      </c>
      <c r="E30037" s="58" t="s">
        <v>31291</v>
      </c>
      <c r="F30037" s="3">
        <v>45571</v>
      </c>
      <c r="G30037" s="3">
        <v>45935</v>
      </c>
      <c r="J30037" s="3" t="s">
        <v>176</v>
      </c>
      <c r="L30037" s="2" t="s">
        <v>15</v>
      </c>
      <c r="M30037" s="16">
        <v>10000000</v>
      </c>
      <c r="N30037" s="16">
        <v>0</v>
      </c>
      <c r="U30037" s="82">
        <v>0.4</v>
      </c>
    </row>
    <row r="30038" spans="2:21" x14ac:dyDescent="0.35">
      <c r="B30038" s="58" t="s">
        <v>31292</v>
      </c>
      <c r="C30038" s="58" t="s">
        <v>27663</v>
      </c>
      <c r="D30038" s="58" t="s">
        <v>27664</v>
      </c>
      <c r="E30038" s="58" t="s">
        <v>31292</v>
      </c>
      <c r="F30038" s="3">
        <v>45690</v>
      </c>
      <c r="G30038" s="3">
        <v>46054</v>
      </c>
      <c r="J30038" s="3" t="s">
        <v>176</v>
      </c>
      <c r="L30038" s="2" t="s">
        <v>15</v>
      </c>
      <c r="M30038" s="16">
        <v>5000000</v>
      </c>
      <c r="N30038" s="16" t="s">
        <v>225</v>
      </c>
      <c r="U30038" s="82">
        <v>0.4</v>
      </c>
    </row>
    <row r="30039" spans="2:21" x14ac:dyDescent="0.35">
      <c r="B30039" s="58" t="s">
        <v>31293</v>
      </c>
      <c r="C30039" s="58" t="s">
        <v>27663</v>
      </c>
      <c r="D30039" s="58" t="s">
        <v>27664</v>
      </c>
      <c r="E30039" s="58" t="s">
        <v>31293</v>
      </c>
      <c r="F30039" s="3">
        <v>45698</v>
      </c>
      <c r="G30039" s="3">
        <v>46062</v>
      </c>
      <c r="J30039" s="3" t="s">
        <v>176</v>
      </c>
      <c r="L30039" s="2" t="s">
        <v>15</v>
      </c>
      <c r="M30039" s="16">
        <v>5000000</v>
      </c>
      <c r="N30039" s="16">
        <v>0</v>
      </c>
      <c r="U30039" s="82">
        <v>0.4</v>
      </c>
    </row>
    <row r="30040" spans="2:21" x14ac:dyDescent="0.35">
      <c r="B30040" s="58" t="s">
        <v>31293</v>
      </c>
      <c r="C30040" s="58" t="s">
        <v>27663</v>
      </c>
      <c r="D30040" s="58" t="s">
        <v>27664</v>
      </c>
      <c r="E30040" s="58" t="s">
        <v>31293</v>
      </c>
      <c r="F30040" s="3">
        <v>45698</v>
      </c>
      <c r="G30040" s="3">
        <v>46062</v>
      </c>
      <c r="J30040" s="3" t="s">
        <v>176</v>
      </c>
      <c r="L30040" s="2" t="s">
        <v>15</v>
      </c>
      <c r="M30040" s="16">
        <v>10000000</v>
      </c>
      <c r="N30040" s="16">
        <v>0</v>
      </c>
      <c r="U30040" s="82">
        <v>0.4</v>
      </c>
    </row>
    <row r="30041" spans="2:21" x14ac:dyDescent="0.35">
      <c r="B30041" s="58" t="s">
        <v>31294</v>
      </c>
      <c r="C30041" s="58" t="s">
        <v>27663</v>
      </c>
      <c r="D30041" s="58" t="s">
        <v>27664</v>
      </c>
      <c r="E30041" s="58" t="s">
        <v>31294</v>
      </c>
      <c r="F30041" s="3">
        <v>45706</v>
      </c>
      <c r="G30041" s="3">
        <v>46070</v>
      </c>
      <c r="J30041" s="3" t="s">
        <v>176</v>
      </c>
      <c r="L30041" s="2" t="s">
        <v>15</v>
      </c>
      <c r="M30041" s="16">
        <v>5000000</v>
      </c>
      <c r="N30041" s="16">
        <v>0</v>
      </c>
      <c r="U30041" s="82">
        <v>0.4</v>
      </c>
    </row>
    <row r="30042" spans="2:21" x14ac:dyDescent="0.35">
      <c r="B30042" s="58" t="s">
        <v>31295</v>
      </c>
      <c r="C30042" s="58" t="s">
        <v>27663</v>
      </c>
      <c r="D30042" s="58" t="s">
        <v>27664</v>
      </c>
      <c r="E30042" s="58" t="s">
        <v>31295</v>
      </c>
      <c r="F30042" s="3">
        <v>45672</v>
      </c>
      <c r="G30042" s="3">
        <v>46036</v>
      </c>
      <c r="J30042" s="3" t="s">
        <v>176</v>
      </c>
      <c r="L30042" s="2" t="s">
        <v>15</v>
      </c>
      <c r="M30042" s="16">
        <v>10000000</v>
      </c>
      <c r="N30042" s="16" t="s">
        <v>225</v>
      </c>
      <c r="U30042" s="82">
        <v>0.4</v>
      </c>
    </row>
    <row r="30043" spans="2:21" x14ac:dyDescent="0.35">
      <c r="B30043" s="58" t="s">
        <v>31296</v>
      </c>
      <c r="C30043" s="58" t="s">
        <v>27663</v>
      </c>
      <c r="D30043" s="58" t="s">
        <v>27664</v>
      </c>
      <c r="E30043" s="58" t="s">
        <v>31296</v>
      </c>
      <c r="F30043" s="3">
        <v>45443</v>
      </c>
      <c r="G30043" s="3">
        <v>45807</v>
      </c>
      <c r="J30043" s="3" t="s">
        <v>176</v>
      </c>
      <c r="L30043" s="2" t="s">
        <v>15</v>
      </c>
      <c r="M30043" s="16">
        <v>10000000</v>
      </c>
      <c r="N30043" s="16">
        <v>0</v>
      </c>
      <c r="U30043" s="82">
        <v>0.4</v>
      </c>
    </row>
    <row r="30044" spans="2:21" x14ac:dyDescent="0.35">
      <c r="B30044" s="58" t="s">
        <v>31297</v>
      </c>
      <c r="C30044" s="58" t="s">
        <v>27663</v>
      </c>
      <c r="D30044" s="58" t="s">
        <v>27664</v>
      </c>
      <c r="E30044" s="58" t="s">
        <v>31297</v>
      </c>
      <c r="F30044" s="3">
        <v>45696</v>
      </c>
      <c r="G30044" s="3">
        <v>46060</v>
      </c>
      <c r="J30044" s="3" t="s">
        <v>176</v>
      </c>
      <c r="L30044" s="2" t="s">
        <v>15</v>
      </c>
      <c r="M30044" s="16">
        <v>10000000</v>
      </c>
      <c r="N30044" s="16">
        <v>0</v>
      </c>
      <c r="U30044" s="82">
        <v>0.4</v>
      </c>
    </row>
    <row r="30045" spans="2:21" x14ac:dyDescent="0.35">
      <c r="B30045" s="58" t="s">
        <v>31298</v>
      </c>
      <c r="C30045" s="58" t="s">
        <v>27663</v>
      </c>
      <c r="D30045" s="58" t="s">
        <v>27664</v>
      </c>
      <c r="E30045" s="58" t="s">
        <v>31298</v>
      </c>
      <c r="F30045" s="3">
        <v>45684</v>
      </c>
      <c r="G30045" s="3">
        <v>46048</v>
      </c>
      <c r="J30045" s="3" t="s">
        <v>176</v>
      </c>
      <c r="L30045" s="2" t="s">
        <v>15</v>
      </c>
      <c r="M30045" s="16">
        <v>5000000</v>
      </c>
      <c r="N30045" s="16">
        <v>0</v>
      </c>
      <c r="U30045" s="82">
        <v>0.4</v>
      </c>
    </row>
    <row r="30046" spans="2:21" x14ac:dyDescent="0.35">
      <c r="B30046" s="58" t="s">
        <v>31298</v>
      </c>
      <c r="C30046" s="58" t="s">
        <v>27663</v>
      </c>
      <c r="D30046" s="58" t="s">
        <v>27664</v>
      </c>
      <c r="E30046" s="58" t="s">
        <v>31298</v>
      </c>
      <c r="F30046" s="3">
        <v>45684</v>
      </c>
      <c r="G30046" s="3">
        <v>46048</v>
      </c>
      <c r="J30046" s="3" t="s">
        <v>176</v>
      </c>
      <c r="L30046" s="2" t="s">
        <v>15</v>
      </c>
      <c r="M30046" s="16">
        <v>10000000</v>
      </c>
      <c r="N30046" s="16">
        <v>0</v>
      </c>
      <c r="U30046" s="82">
        <v>0.4</v>
      </c>
    </row>
    <row r="30047" spans="2:21" x14ac:dyDescent="0.35">
      <c r="B30047" s="58" t="s">
        <v>31299</v>
      </c>
      <c r="C30047" s="58" t="s">
        <v>27663</v>
      </c>
      <c r="D30047" s="58" t="s">
        <v>27664</v>
      </c>
      <c r="E30047" s="58" t="s">
        <v>31299</v>
      </c>
      <c r="F30047" s="3">
        <v>45627</v>
      </c>
      <c r="G30047" s="3">
        <v>45657</v>
      </c>
      <c r="J30047" s="3" t="s">
        <v>176</v>
      </c>
      <c r="L30047" s="2" t="s">
        <v>15</v>
      </c>
      <c r="M30047" s="16">
        <v>5000000</v>
      </c>
      <c r="N30047" s="16">
        <v>0</v>
      </c>
      <c r="U30047" s="82">
        <v>0.4</v>
      </c>
    </row>
    <row r="30048" spans="2:21" x14ac:dyDescent="0.35">
      <c r="B30048" s="58" t="s">
        <v>31299</v>
      </c>
      <c r="C30048" s="58" t="s">
        <v>27663</v>
      </c>
      <c r="D30048" s="58" t="s">
        <v>27664</v>
      </c>
      <c r="E30048" s="58" t="s">
        <v>31299</v>
      </c>
      <c r="F30048" s="3">
        <v>45627</v>
      </c>
      <c r="G30048" s="3">
        <v>45657</v>
      </c>
      <c r="J30048" s="3" t="s">
        <v>175</v>
      </c>
      <c r="L30048" s="2" t="s">
        <v>15</v>
      </c>
      <c r="M30048" s="16">
        <v>10000000</v>
      </c>
      <c r="N30048" s="16">
        <v>0</v>
      </c>
      <c r="U30048" s="82">
        <v>0.4</v>
      </c>
    </row>
    <row r="30049" spans="2:21" x14ac:dyDescent="0.35">
      <c r="B30049" s="58" t="s">
        <v>31300</v>
      </c>
      <c r="C30049" s="58" t="s">
        <v>27663</v>
      </c>
      <c r="D30049" s="58" t="s">
        <v>27664</v>
      </c>
      <c r="E30049" s="58" t="s">
        <v>31300</v>
      </c>
      <c r="F30049" s="3">
        <v>45668</v>
      </c>
      <c r="G30049" s="3">
        <v>46032</v>
      </c>
      <c r="J30049" s="3" t="s">
        <v>176</v>
      </c>
      <c r="L30049" s="2" t="s">
        <v>15</v>
      </c>
      <c r="M30049" s="16">
        <v>10000000</v>
      </c>
      <c r="N30049" s="16" t="s">
        <v>225</v>
      </c>
      <c r="U30049" s="82">
        <v>0.4</v>
      </c>
    </row>
    <row r="30050" spans="2:21" x14ac:dyDescent="0.35">
      <c r="B30050" s="58" t="s">
        <v>31301</v>
      </c>
      <c r="C30050" s="58" t="s">
        <v>27663</v>
      </c>
      <c r="D30050" s="58" t="s">
        <v>27664</v>
      </c>
      <c r="E30050" s="58" t="s">
        <v>31301</v>
      </c>
      <c r="F30050" s="3">
        <v>45688</v>
      </c>
      <c r="G30050" s="3">
        <v>46052</v>
      </c>
      <c r="J30050" s="3" t="s">
        <v>176</v>
      </c>
      <c r="L30050" s="2" t="s">
        <v>15</v>
      </c>
      <c r="M30050" s="16">
        <v>5000000</v>
      </c>
      <c r="N30050" s="16" t="s">
        <v>225</v>
      </c>
      <c r="U30050" s="82">
        <v>0.4</v>
      </c>
    </row>
    <row r="30051" spans="2:21" x14ac:dyDescent="0.35">
      <c r="B30051" s="58" t="s">
        <v>31302</v>
      </c>
      <c r="C30051" s="58" t="s">
        <v>27663</v>
      </c>
      <c r="D30051" s="58" t="s">
        <v>27664</v>
      </c>
      <c r="E30051" s="58" t="s">
        <v>31302</v>
      </c>
      <c r="F30051" s="3">
        <v>45697</v>
      </c>
      <c r="G30051" s="3">
        <v>46061</v>
      </c>
      <c r="J30051" s="3" t="s">
        <v>176</v>
      </c>
      <c r="L30051" s="2" t="s">
        <v>15</v>
      </c>
      <c r="M30051" s="16">
        <v>10000000</v>
      </c>
      <c r="N30051" s="16">
        <v>0</v>
      </c>
      <c r="U30051" s="82">
        <v>0.4</v>
      </c>
    </row>
    <row r="30052" spans="2:21" x14ac:dyDescent="0.35">
      <c r="B30052" s="58" t="s">
        <v>31303</v>
      </c>
      <c r="C30052" s="58" t="s">
        <v>27663</v>
      </c>
      <c r="D30052" s="58" t="s">
        <v>27664</v>
      </c>
      <c r="E30052" s="58" t="s">
        <v>31303</v>
      </c>
      <c r="F30052" s="3">
        <v>45688</v>
      </c>
      <c r="G30052" s="3">
        <v>46052</v>
      </c>
      <c r="J30052" s="3" t="s">
        <v>176</v>
      </c>
      <c r="L30052" s="2" t="s">
        <v>15</v>
      </c>
      <c r="M30052" s="16">
        <v>2000000</v>
      </c>
      <c r="N30052" s="16">
        <v>0</v>
      </c>
      <c r="U30052" s="82">
        <v>0.4</v>
      </c>
    </row>
    <row r="30053" spans="2:21" x14ac:dyDescent="0.35">
      <c r="B30053" s="58" t="s">
        <v>31303</v>
      </c>
      <c r="C30053" s="58" t="s">
        <v>27663</v>
      </c>
      <c r="D30053" s="58" t="s">
        <v>27664</v>
      </c>
      <c r="E30053" s="58" t="s">
        <v>31303</v>
      </c>
      <c r="F30053" s="3">
        <v>45688</v>
      </c>
      <c r="G30053" s="3">
        <v>46052</v>
      </c>
      <c r="J30053" s="3" t="s">
        <v>176</v>
      </c>
      <c r="L30053" s="2" t="s">
        <v>15</v>
      </c>
      <c r="M30053" s="16">
        <v>10000000</v>
      </c>
      <c r="N30053" s="16">
        <v>0</v>
      </c>
      <c r="U30053" s="82">
        <v>0.4</v>
      </c>
    </row>
    <row r="30054" spans="2:21" x14ac:dyDescent="0.35">
      <c r="B30054" s="58" t="s">
        <v>31304</v>
      </c>
      <c r="C30054" s="58" t="s">
        <v>27663</v>
      </c>
      <c r="D30054" s="58" t="s">
        <v>27664</v>
      </c>
      <c r="E30054" s="58" t="s">
        <v>31304</v>
      </c>
      <c r="F30054" s="3">
        <v>45400</v>
      </c>
      <c r="G30054" s="3">
        <v>45764</v>
      </c>
      <c r="J30054" s="3" t="s">
        <v>176</v>
      </c>
      <c r="L30054" s="2" t="s">
        <v>15</v>
      </c>
      <c r="M30054" s="16">
        <v>10000000</v>
      </c>
      <c r="N30054" s="16">
        <v>0</v>
      </c>
      <c r="U30054" s="82">
        <v>0.4</v>
      </c>
    </row>
    <row r="30055" spans="2:21" x14ac:dyDescent="0.35">
      <c r="B30055" s="58" t="s">
        <v>31305</v>
      </c>
      <c r="C30055" s="58" t="s">
        <v>27663</v>
      </c>
      <c r="D30055" s="58" t="s">
        <v>27664</v>
      </c>
      <c r="E30055" s="58" t="s">
        <v>31305</v>
      </c>
      <c r="F30055" s="3">
        <v>45684</v>
      </c>
      <c r="G30055" s="3">
        <v>46048</v>
      </c>
      <c r="J30055" s="3" t="s">
        <v>176</v>
      </c>
      <c r="L30055" s="2" t="s">
        <v>15</v>
      </c>
      <c r="M30055" s="16">
        <v>5000000</v>
      </c>
      <c r="N30055" s="16">
        <v>0</v>
      </c>
      <c r="U30055" s="82">
        <v>0.4</v>
      </c>
    </row>
    <row r="30056" spans="2:21" x14ac:dyDescent="0.35">
      <c r="B30056" s="58" t="s">
        <v>31305</v>
      </c>
      <c r="C30056" s="58" t="s">
        <v>27663</v>
      </c>
      <c r="D30056" s="58" t="s">
        <v>27664</v>
      </c>
      <c r="E30056" s="58" t="s">
        <v>31305</v>
      </c>
      <c r="F30056" s="3">
        <v>45684</v>
      </c>
      <c r="G30056" s="3">
        <v>46048</v>
      </c>
      <c r="J30056" s="3" t="s">
        <v>176</v>
      </c>
      <c r="L30056" s="2" t="s">
        <v>15</v>
      </c>
      <c r="M30056" s="16">
        <v>10000000</v>
      </c>
      <c r="N30056" s="16">
        <v>0</v>
      </c>
      <c r="U30056" s="82">
        <v>0.4</v>
      </c>
    </row>
    <row r="30057" spans="2:21" x14ac:dyDescent="0.35">
      <c r="B30057" s="58" t="s">
        <v>31306</v>
      </c>
      <c r="C30057" s="58" t="s">
        <v>27663</v>
      </c>
      <c r="D30057" s="58" t="s">
        <v>27664</v>
      </c>
      <c r="E30057" s="58" t="s">
        <v>31306</v>
      </c>
      <c r="F30057" s="3">
        <v>45694</v>
      </c>
      <c r="G30057" s="3">
        <v>46058</v>
      </c>
      <c r="J30057" s="3" t="s">
        <v>176</v>
      </c>
      <c r="L30057" s="2" t="s">
        <v>15</v>
      </c>
      <c r="M30057" s="16">
        <v>5000000</v>
      </c>
      <c r="N30057" s="16" t="s">
        <v>225</v>
      </c>
      <c r="U30057" s="82">
        <v>0.4</v>
      </c>
    </row>
    <row r="30058" spans="2:21" x14ac:dyDescent="0.35">
      <c r="B30058" s="58" t="s">
        <v>31307</v>
      </c>
      <c r="C30058" s="58" t="s">
        <v>27663</v>
      </c>
      <c r="D30058" s="58" t="s">
        <v>27664</v>
      </c>
      <c r="E30058" s="58" t="s">
        <v>31307</v>
      </c>
      <c r="F30058" s="3">
        <v>45333</v>
      </c>
      <c r="G30058" s="3">
        <v>45698</v>
      </c>
      <c r="J30058" s="3" t="s">
        <v>176</v>
      </c>
      <c r="L30058" s="2" t="s">
        <v>15</v>
      </c>
      <c r="M30058" s="16">
        <v>10000000</v>
      </c>
      <c r="N30058" s="16" t="s">
        <v>225</v>
      </c>
      <c r="U30058" s="82">
        <v>0.4</v>
      </c>
    </row>
    <row r="30059" spans="2:21" x14ac:dyDescent="0.35">
      <c r="B30059" s="58" t="s">
        <v>31308</v>
      </c>
      <c r="C30059" s="58" t="s">
        <v>27663</v>
      </c>
      <c r="D30059" s="58" t="s">
        <v>27664</v>
      </c>
      <c r="E30059" s="58" t="s">
        <v>31308</v>
      </c>
      <c r="F30059" s="3">
        <v>45685</v>
      </c>
      <c r="G30059" s="3">
        <v>46049</v>
      </c>
      <c r="J30059" s="3" t="s">
        <v>176</v>
      </c>
      <c r="L30059" s="2" t="s">
        <v>15</v>
      </c>
      <c r="M30059" s="16">
        <v>5000000</v>
      </c>
      <c r="N30059" s="16" t="s">
        <v>225</v>
      </c>
      <c r="U30059" s="82">
        <v>0.4</v>
      </c>
    </row>
    <row r="30060" spans="2:21" x14ac:dyDescent="0.35">
      <c r="B30060" s="58" t="s">
        <v>31309</v>
      </c>
      <c r="C30060" s="58" t="s">
        <v>27663</v>
      </c>
      <c r="D30060" s="58" t="s">
        <v>27664</v>
      </c>
      <c r="E30060" s="58" t="s">
        <v>31309</v>
      </c>
      <c r="F30060" s="3">
        <v>45695</v>
      </c>
      <c r="G30060" s="3">
        <v>46059</v>
      </c>
      <c r="J30060" s="3" t="s">
        <v>176</v>
      </c>
      <c r="L30060" s="2" t="s">
        <v>15</v>
      </c>
      <c r="M30060" s="16">
        <v>10000000</v>
      </c>
      <c r="N30060" s="16">
        <v>0</v>
      </c>
      <c r="U30060" s="82">
        <v>0.4</v>
      </c>
    </row>
    <row r="30061" spans="2:21" x14ac:dyDescent="0.35">
      <c r="B30061" s="58" t="s">
        <v>31310</v>
      </c>
      <c r="C30061" s="58" t="s">
        <v>27663</v>
      </c>
      <c r="D30061" s="58" t="s">
        <v>27664</v>
      </c>
      <c r="E30061" s="58" t="s">
        <v>31310</v>
      </c>
      <c r="F30061" s="3">
        <v>45453</v>
      </c>
      <c r="G30061" s="3">
        <v>45817</v>
      </c>
      <c r="J30061" s="3" t="s">
        <v>176</v>
      </c>
      <c r="L30061" s="2" t="s">
        <v>15</v>
      </c>
      <c r="M30061" s="16">
        <v>5000000</v>
      </c>
      <c r="N30061" s="16">
        <v>0</v>
      </c>
      <c r="U30061" s="82">
        <v>0.4</v>
      </c>
    </row>
    <row r="30062" spans="2:21" x14ac:dyDescent="0.35">
      <c r="B30062" s="58" t="s">
        <v>31311</v>
      </c>
      <c r="C30062" s="58" t="s">
        <v>27663</v>
      </c>
      <c r="D30062" s="58" t="s">
        <v>27664</v>
      </c>
      <c r="E30062" s="58" t="s">
        <v>31311</v>
      </c>
      <c r="F30062" s="3">
        <v>45676</v>
      </c>
      <c r="G30062" s="3">
        <v>46040</v>
      </c>
      <c r="J30062" s="3" t="s">
        <v>176</v>
      </c>
      <c r="L30062" s="2" t="s">
        <v>15</v>
      </c>
      <c r="M30062" s="16">
        <v>10000000</v>
      </c>
      <c r="N30062" s="16" t="s">
        <v>225</v>
      </c>
      <c r="U30062" s="82">
        <v>0.4</v>
      </c>
    </row>
    <row r="30063" spans="2:21" x14ac:dyDescent="0.35">
      <c r="B30063" s="58" t="s">
        <v>31312</v>
      </c>
      <c r="C30063" s="58" t="s">
        <v>27663</v>
      </c>
      <c r="D30063" s="58" t="s">
        <v>27664</v>
      </c>
      <c r="E30063" s="58" t="s">
        <v>31312</v>
      </c>
      <c r="F30063" s="3">
        <v>45688</v>
      </c>
      <c r="G30063" s="3">
        <v>46052</v>
      </c>
      <c r="J30063" s="3" t="s">
        <v>176</v>
      </c>
      <c r="L30063" s="2" t="s">
        <v>15</v>
      </c>
      <c r="M30063" s="16">
        <v>5000000</v>
      </c>
      <c r="N30063" s="16">
        <v>0</v>
      </c>
      <c r="U30063" s="82">
        <v>0.4</v>
      </c>
    </row>
    <row r="30064" spans="2:21" x14ac:dyDescent="0.35">
      <c r="B30064" s="58" t="s">
        <v>31313</v>
      </c>
      <c r="C30064" s="58" t="s">
        <v>27663</v>
      </c>
      <c r="D30064" s="58" t="s">
        <v>27664</v>
      </c>
      <c r="E30064" s="58" t="s">
        <v>31313</v>
      </c>
      <c r="F30064" s="3">
        <v>45673</v>
      </c>
      <c r="G30064" s="3">
        <v>46037</v>
      </c>
      <c r="J30064" s="3" t="s">
        <v>176</v>
      </c>
      <c r="L30064" s="2" t="s">
        <v>15</v>
      </c>
      <c r="M30064" s="16">
        <v>2000000</v>
      </c>
      <c r="N30064" s="16">
        <v>0</v>
      </c>
      <c r="U30064" s="82">
        <v>0.4</v>
      </c>
    </row>
    <row r="30065" spans="2:21" x14ac:dyDescent="0.35">
      <c r="B30065" s="58" t="s">
        <v>31313</v>
      </c>
      <c r="C30065" s="58" t="s">
        <v>27663</v>
      </c>
      <c r="D30065" s="58" t="s">
        <v>27664</v>
      </c>
      <c r="E30065" s="58" t="s">
        <v>31313</v>
      </c>
      <c r="F30065" s="3">
        <v>45673</v>
      </c>
      <c r="G30065" s="3">
        <v>46037</v>
      </c>
      <c r="J30065" s="3" t="s">
        <v>176</v>
      </c>
      <c r="L30065" s="2" t="s">
        <v>15</v>
      </c>
      <c r="M30065" s="16">
        <v>10000000</v>
      </c>
      <c r="N30065" s="16">
        <v>0</v>
      </c>
      <c r="U30065" s="82">
        <v>0.4</v>
      </c>
    </row>
    <row r="30066" spans="2:21" x14ac:dyDescent="0.35">
      <c r="B30066" s="58" t="s">
        <v>31314</v>
      </c>
      <c r="C30066" s="58" t="s">
        <v>27663</v>
      </c>
      <c r="D30066" s="58" t="s">
        <v>27664</v>
      </c>
      <c r="E30066" s="58" t="s">
        <v>31314</v>
      </c>
      <c r="F30066" s="3">
        <v>45681</v>
      </c>
      <c r="G30066" s="3">
        <v>46045</v>
      </c>
      <c r="J30066" s="3" t="s">
        <v>176</v>
      </c>
      <c r="L30066" s="2" t="s">
        <v>15</v>
      </c>
      <c r="M30066" s="16">
        <v>10000000</v>
      </c>
      <c r="N30066" s="16" t="s">
        <v>225</v>
      </c>
      <c r="U30066" s="82">
        <v>0.4</v>
      </c>
    </row>
    <row r="30067" spans="2:21" x14ac:dyDescent="0.35">
      <c r="B30067" s="58" t="s">
        <v>31315</v>
      </c>
      <c r="C30067" s="58" t="s">
        <v>27663</v>
      </c>
      <c r="D30067" s="58" t="s">
        <v>27664</v>
      </c>
      <c r="E30067" s="58" t="s">
        <v>31315</v>
      </c>
      <c r="F30067" s="3">
        <v>45708</v>
      </c>
      <c r="G30067" s="3">
        <v>46072</v>
      </c>
      <c r="J30067" s="3" t="s">
        <v>176</v>
      </c>
      <c r="L30067" s="2" t="s">
        <v>15</v>
      </c>
      <c r="M30067" s="16">
        <v>5000000</v>
      </c>
      <c r="N30067" s="16">
        <v>0</v>
      </c>
      <c r="U30067" s="82">
        <v>0.4</v>
      </c>
    </row>
    <row r="30068" spans="2:21" x14ac:dyDescent="0.35">
      <c r="B30068" s="58" t="s">
        <v>31316</v>
      </c>
      <c r="C30068" s="58" t="s">
        <v>27663</v>
      </c>
      <c r="D30068" s="58" t="s">
        <v>27664</v>
      </c>
      <c r="E30068" s="58" t="s">
        <v>31316</v>
      </c>
      <c r="F30068" s="3">
        <v>45691</v>
      </c>
      <c r="G30068" s="3">
        <v>46055</v>
      </c>
      <c r="J30068" s="3" t="s">
        <v>176</v>
      </c>
      <c r="L30068" s="2" t="s">
        <v>15</v>
      </c>
      <c r="M30068" s="16">
        <v>5000000</v>
      </c>
      <c r="N30068" s="16">
        <v>0</v>
      </c>
      <c r="U30068" s="82">
        <v>0.4</v>
      </c>
    </row>
    <row r="30069" spans="2:21" x14ac:dyDescent="0.35">
      <c r="B30069" s="58" t="s">
        <v>31317</v>
      </c>
      <c r="C30069" s="58" t="s">
        <v>27663</v>
      </c>
      <c r="D30069" s="58" t="s">
        <v>27664</v>
      </c>
      <c r="E30069" s="58" t="s">
        <v>31317</v>
      </c>
      <c r="F30069" s="3">
        <v>45614</v>
      </c>
      <c r="G30069" s="3">
        <v>45978</v>
      </c>
      <c r="J30069" s="3" t="s">
        <v>176</v>
      </c>
      <c r="L30069" s="2" t="s">
        <v>15</v>
      </c>
      <c r="M30069" s="16">
        <v>2000000</v>
      </c>
      <c r="N30069" s="16" t="s">
        <v>225</v>
      </c>
      <c r="U30069" s="82">
        <v>0.4</v>
      </c>
    </row>
    <row r="30070" spans="2:21" x14ac:dyDescent="0.35">
      <c r="B30070" s="58" t="s">
        <v>31317</v>
      </c>
      <c r="C30070" s="58" t="s">
        <v>27663</v>
      </c>
      <c r="D30070" s="58" t="s">
        <v>27664</v>
      </c>
      <c r="E30070" s="58" t="s">
        <v>31317</v>
      </c>
      <c r="F30070" s="3">
        <v>45614</v>
      </c>
      <c r="G30070" s="3">
        <v>45978</v>
      </c>
      <c r="J30070" s="3" t="s">
        <v>176</v>
      </c>
      <c r="L30070" s="2" t="s">
        <v>15</v>
      </c>
      <c r="M30070" s="16">
        <v>10000000</v>
      </c>
      <c r="N30070" s="16" t="s">
        <v>225</v>
      </c>
      <c r="U30070" s="82">
        <v>0.4</v>
      </c>
    </row>
    <row r="30071" spans="2:21" x14ac:dyDescent="0.35">
      <c r="B30071" s="58" t="s">
        <v>31318</v>
      </c>
      <c r="C30071" s="58" t="s">
        <v>27663</v>
      </c>
      <c r="D30071" s="58" t="s">
        <v>27664</v>
      </c>
      <c r="E30071" s="58" t="s">
        <v>31318</v>
      </c>
      <c r="F30071" s="3">
        <v>45673</v>
      </c>
      <c r="G30071" s="3">
        <v>46037</v>
      </c>
      <c r="J30071" s="3" t="s">
        <v>176</v>
      </c>
      <c r="L30071" s="2" t="s">
        <v>15</v>
      </c>
      <c r="M30071" s="16">
        <v>5000000</v>
      </c>
      <c r="N30071" s="16">
        <v>0</v>
      </c>
      <c r="U30071" s="82">
        <v>0.4</v>
      </c>
    </row>
    <row r="30072" spans="2:21" x14ac:dyDescent="0.35">
      <c r="B30072" s="58" t="s">
        <v>31318</v>
      </c>
      <c r="C30072" s="58" t="s">
        <v>27663</v>
      </c>
      <c r="D30072" s="58" t="s">
        <v>27664</v>
      </c>
      <c r="E30072" s="58" t="s">
        <v>31318</v>
      </c>
      <c r="F30072" s="3">
        <v>45673</v>
      </c>
      <c r="G30072" s="3">
        <v>46037</v>
      </c>
      <c r="J30072" s="3" t="s">
        <v>176</v>
      </c>
      <c r="L30072" s="2" t="s">
        <v>15</v>
      </c>
      <c r="M30072" s="16">
        <v>10000000</v>
      </c>
      <c r="N30072" s="16">
        <v>0</v>
      </c>
      <c r="U30072" s="82">
        <v>0.4</v>
      </c>
    </row>
    <row r="30073" spans="2:21" x14ac:dyDescent="0.35">
      <c r="B30073" s="58" t="s">
        <v>31319</v>
      </c>
      <c r="C30073" s="58" t="s">
        <v>27663</v>
      </c>
      <c r="D30073" s="58" t="s">
        <v>27664</v>
      </c>
      <c r="E30073" s="58" t="s">
        <v>31319</v>
      </c>
      <c r="F30073" s="3">
        <v>45706</v>
      </c>
      <c r="G30073" s="3">
        <v>46070</v>
      </c>
      <c r="J30073" s="3" t="s">
        <v>176</v>
      </c>
      <c r="L30073" s="2" t="s">
        <v>15</v>
      </c>
      <c r="M30073" s="16">
        <v>2000000</v>
      </c>
      <c r="N30073" s="16">
        <v>0</v>
      </c>
      <c r="U30073" s="82">
        <v>0.4</v>
      </c>
    </row>
    <row r="30074" spans="2:21" x14ac:dyDescent="0.35">
      <c r="B30074" s="58" t="s">
        <v>31319</v>
      </c>
      <c r="C30074" s="58" t="s">
        <v>27663</v>
      </c>
      <c r="D30074" s="58" t="s">
        <v>27664</v>
      </c>
      <c r="E30074" s="58" t="s">
        <v>31319</v>
      </c>
      <c r="F30074" s="3">
        <v>45706</v>
      </c>
      <c r="G30074" s="3">
        <v>46070</v>
      </c>
      <c r="J30074" s="3" t="s">
        <v>176</v>
      </c>
      <c r="L30074" s="2" t="s">
        <v>15</v>
      </c>
      <c r="M30074" s="16">
        <v>10000000</v>
      </c>
      <c r="N30074" s="16">
        <v>0</v>
      </c>
      <c r="U30074" s="82">
        <v>0.4</v>
      </c>
    </row>
    <row r="30075" spans="2:21" x14ac:dyDescent="0.35">
      <c r="B30075" s="58" t="s">
        <v>31320</v>
      </c>
      <c r="C30075" s="58" t="s">
        <v>27663</v>
      </c>
      <c r="D30075" s="58" t="s">
        <v>27664</v>
      </c>
      <c r="E30075" s="58" t="s">
        <v>31320</v>
      </c>
      <c r="F30075" s="3">
        <v>45608</v>
      </c>
      <c r="G30075" s="3">
        <v>45972</v>
      </c>
      <c r="J30075" s="3" t="s">
        <v>176</v>
      </c>
      <c r="L30075" s="2" t="s">
        <v>15</v>
      </c>
      <c r="M30075" s="16">
        <v>2000000</v>
      </c>
      <c r="N30075" s="16" t="s">
        <v>225</v>
      </c>
      <c r="U30075" s="82">
        <v>0.4</v>
      </c>
    </row>
    <row r="30076" spans="2:21" x14ac:dyDescent="0.35">
      <c r="B30076" s="58" t="s">
        <v>31320</v>
      </c>
      <c r="C30076" s="58" t="s">
        <v>27663</v>
      </c>
      <c r="D30076" s="58" t="s">
        <v>27664</v>
      </c>
      <c r="E30076" s="58" t="s">
        <v>31320</v>
      </c>
      <c r="F30076" s="3">
        <v>45608</v>
      </c>
      <c r="G30076" s="3">
        <v>45972</v>
      </c>
      <c r="J30076" s="3" t="s">
        <v>176</v>
      </c>
      <c r="L30076" s="2" t="s">
        <v>15</v>
      </c>
      <c r="M30076" s="16">
        <v>10000000</v>
      </c>
      <c r="N30076" s="16" t="s">
        <v>225</v>
      </c>
      <c r="U30076" s="82">
        <v>0.4</v>
      </c>
    </row>
    <row r="30077" spans="2:21" x14ac:dyDescent="0.35">
      <c r="B30077" s="58" t="s">
        <v>31321</v>
      </c>
      <c r="C30077" s="58" t="s">
        <v>27663</v>
      </c>
      <c r="D30077" s="58" t="s">
        <v>27664</v>
      </c>
      <c r="E30077" s="58" t="s">
        <v>31321</v>
      </c>
      <c r="F30077" s="3">
        <v>45432</v>
      </c>
      <c r="G30077" s="3">
        <v>45796</v>
      </c>
      <c r="J30077" s="3" t="s">
        <v>176</v>
      </c>
      <c r="L30077" s="2" t="s">
        <v>15</v>
      </c>
      <c r="M30077" s="16">
        <v>10000000</v>
      </c>
      <c r="N30077" s="16">
        <v>0</v>
      </c>
      <c r="U30077" s="82">
        <v>0.4</v>
      </c>
    </row>
    <row r="30078" spans="2:21" x14ac:dyDescent="0.35">
      <c r="B30078" s="58" t="s">
        <v>31322</v>
      </c>
      <c r="C30078" s="58" t="s">
        <v>27663</v>
      </c>
      <c r="D30078" s="58" t="s">
        <v>27664</v>
      </c>
      <c r="E30078" s="58" t="s">
        <v>31322</v>
      </c>
      <c r="F30078" s="3">
        <v>45706</v>
      </c>
      <c r="G30078" s="3">
        <v>46070</v>
      </c>
      <c r="J30078" s="3" t="s">
        <v>176</v>
      </c>
      <c r="L30078" s="2" t="s">
        <v>15</v>
      </c>
      <c r="M30078" s="16">
        <v>5000000</v>
      </c>
      <c r="N30078" s="16">
        <v>0</v>
      </c>
      <c r="U30078" s="82">
        <v>0.4</v>
      </c>
    </row>
    <row r="30079" spans="2:21" x14ac:dyDescent="0.35">
      <c r="B30079" s="58" t="s">
        <v>31322</v>
      </c>
      <c r="C30079" s="58" t="s">
        <v>27663</v>
      </c>
      <c r="D30079" s="58" t="s">
        <v>27664</v>
      </c>
      <c r="E30079" s="58" t="s">
        <v>31322</v>
      </c>
      <c r="F30079" s="3">
        <v>45706</v>
      </c>
      <c r="G30079" s="3">
        <v>46070</v>
      </c>
      <c r="J30079" s="3" t="s">
        <v>176</v>
      </c>
      <c r="L30079" s="2" t="s">
        <v>15</v>
      </c>
      <c r="M30079" s="16">
        <v>10000000</v>
      </c>
      <c r="N30079" s="16">
        <v>0</v>
      </c>
      <c r="U30079" s="82">
        <v>0.4</v>
      </c>
    </row>
    <row r="30080" spans="2:21" x14ac:dyDescent="0.35">
      <c r="B30080" s="58" t="s">
        <v>31323</v>
      </c>
      <c r="C30080" s="58" t="s">
        <v>27663</v>
      </c>
      <c r="D30080" s="58" t="s">
        <v>27664</v>
      </c>
      <c r="E30080" s="58" t="s">
        <v>31323</v>
      </c>
      <c r="F30080" s="3">
        <v>45664</v>
      </c>
      <c r="G30080" s="3">
        <v>46028</v>
      </c>
      <c r="J30080" s="3" t="s">
        <v>176</v>
      </c>
      <c r="L30080" s="2" t="s">
        <v>15</v>
      </c>
      <c r="M30080" s="16">
        <v>2000000</v>
      </c>
      <c r="N30080" s="16">
        <v>0</v>
      </c>
      <c r="U30080" s="82">
        <v>0.4</v>
      </c>
    </row>
    <row r="30081" spans="2:21" x14ac:dyDescent="0.35">
      <c r="B30081" s="58" t="s">
        <v>31323</v>
      </c>
      <c r="C30081" s="58" t="s">
        <v>27663</v>
      </c>
      <c r="D30081" s="58" t="s">
        <v>27664</v>
      </c>
      <c r="E30081" s="58" t="s">
        <v>31323</v>
      </c>
      <c r="F30081" s="3">
        <v>45664</v>
      </c>
      <c r="G30081" s="3">
        <v>46028</v>
      </c>
      <c r="J30081" s="3" t="s">
        <v>176</v>
      </c>
      <c r="L30081" s="2" t="s">
        <v>15</v>
      </c>
      <c r="M30081" s="16">
        <v>10000000</v>
      </c>
      <c r="N30081" s="16">
        <v>0</v>
      </c>
      <c r="U30081" s="82">
        <v>0.4</v>
      </c>
    </row>
    <row r="30082" spans="2:21" x14ac:dyDescent="0.35">
      <c r="B30082" s="58" t="s">
        <v>31324</v>
      </c>
      <c r="C30082" s="58" t="s">
        <v>27663</v>
      </c>
      <c r="D30082" s="58" t="s">
        <v>27664</v>
      </c>
      <c r="E30082" s="58" t="s">
        <v>31324</v>
      </c>
      <c r="F30082" s="3">
        <v>45675</v>
      </c>
      <c r="G30082" s="3">
        <v>46039</v>
      </c>
      <c r="J30082" s="3" t="s">
        <v>176</v>
      </c>
      <c r="L30082" s="2" t="s">
        <v>15</v>
      </c>
      <c r="M30082" s="16">
        <v>10000000</v>
      </c>
      <c r="N30082" s="16" t="s">
        <v>225</v>
      </c>
      <c r="U30082" s="82">
        <v>0.4</v>
      </c>
    </row>
    <row r="30083" spans="2:21" x14ac:dyDescent="0.35">
      <c r="B30083" s="58" t="s">
        <v>31325</v>
      </c>
      <c r="C30083" s="58" t="s">
        <v>27663</v>
      </c>
      <c r="D30083" s="58" t="s">
        <v>27664</v>
      </c>
      <c r="E30083" s="58" t="s">
        <v>31325</v>
      </c>
      <c r="F30083" s="3">
        <v>45697</v>
      </c>
      <c r="G30083" s="3">
        <v>46061</v>
      </c>
      <c r="J30083" s="3" t="s">
        <v>176</v>
      </c>
      <c r="L30083" s="2" t="s">
        <v>15</v>
      </c>
      <c r="M30083" s="16">
        <v>10000000</v>
      </c>
      <c r="N30083" s="16">
        <v>0</v>
      </c>
      <c r="U30083" s="82">
        <v>0.4</v>
      </c>
    </row>
    <row r="30084" spans="2:21" x14ac:dyDescent="0.35">
      <c r="B30084" s="58" t="s">
        <v>31326</v>
      </c>
      <c r="C30084" s="58" t="s">
        <v>27663</v>
      </c>
      <c r="D30084" s="58" t="s">
        <v>27664</v>
      </c>
      <c r="E30084" s="58" t="s">
        <v>31326</v>
      </c>
      <c r="F30084" s="3">
        <v>45701</v>
      </c>
      <c r="G30084" s="3">
        <v>46065</v>
      </c>
      <c r="J30084" s="3" t="s">
        <v>176</v>
      </c>
      <c r="L30084" s="2" t="s">
        <v>15</v>
      </c>
      <c r="M30084" s="16">
        <v>2000000</v>
      </c>
      <c r="N30084" s="16">
        <v>0</v>
      </c>
      <c r="U30084" s="82">
        <v>0.4</v>
      </c>
    </row>
    <row r="30085" spans="2:21" x14ac:dyDescent="0.35">
      <c r="B30085" s="58" t="s">
        <v>31326</v>
      </c>
      <c r="C30085" s="58" t="s">
        <v>27663</v>
      </c>
      <c r="D30085" s="58" t="s">
        <v>27664</v>
      </c>
      <c r="E30085" s="58" t="s">
        <v>31326</v>
      </c>
      <c r="F30085" s="3">
        <v>45701</v>
      </c>
      <c r="G30085" s="3">
        <v>46065</v>
      </c>
      <c r="J30085" s="3" t="s">
        <v>176</v>
      </c>
      <c r="L30085" s="2" t="s">
        <v>15</v>
      </c>
      <c r="M30085" s="16">
        <v>10000000</v>
      </c>
      <c r="N30085" s="16">
        <v>0</v>
      </c>
      <c r="U30085" s="82">
        <v>0.4</v>
      </c>
    </row>
    <row r="30086" spans="2:21" x14ac:dyDescent="0.35">
      <c r="B30086" s="58" t="s">
        <v>31327</v>
      </c>
      <c r="C30086" s="58" t="s">
        <v>27663</v>
      </c>
      <c r="D30086" s="58" t="s">
        <v>27664</v>
      </c>
      <c r="E30086" s="58" t="s">
        <v>31327</v>
      </c>
      <c r="F30086" s="3">
        <v>45689</v>
      </c>
      <c r="G30086" s="3">
        <v>46053</v>
      </c>
      <c r="J30086" s="3" t="s">
        <v>176</v>
      </c>
      <c r="L30086" s="2" t="s">
        <v>15</v>
      </c>
      <c r="M30086" s="16">
        <v>2000000</v>
      </c>
      <c r="N30086" s="16">
        <v>0</v>
      </c>
      <c r="U30086" s="82">
        <v>0.4</v>
      </c>
    </row>
    <row r="30087" spans="2:21" x14ac:dyDescent="0.35">
      <c r="B30087" s="58" t="s">
        <v>31327</v>
      </c>
      <c r="C30087" s="58" t="s">
        <v>27663</v>
      </c>
      <c r="D30087" s="58" t="s">
        <v>27664</v>
      </c>
      <c r="E30087" s="58" t="s">
        <v>31327</v>
      </c>
      <c r="F30087" s="3">
        <v>45689</v>
      </c>
      <c r="G30087" s="3">
        <v>46053</v>
      </c>
      <c r="J30087" s="3" t="s">
        <v>176</v>
      </c>
      <c r="L30087" s="2" t="s">
        <v>15</v>
      </c>
      <c r="M30087" s="16">
        <v>10000000</v>
      </c>
      <c r="N30087" s="16">
        <v>0</v>
      </c>
      <c r="U30087" s="82">
        <v>0.4</v>
      </c>
    </row>
    <row r="30088" spans="2:21" x14ac:dyDescent="0.35">
      <c r="B30088" s="58" t="s">
        <v>31328</v>
      </c>
      <c r="C30088" s="58" t="s">
        <v>27663</v>
      </c>
      <c r="D30088" s="58" t="s">
        <v>27664</v>
      </c>
      <c r="E30088" s="58" t="s">
        <v>31328</v>
      </c>
      <c r="F30088" s="3">
        <v>45658</v>
      </c>
      <c r="G30088" s="3">
        <v>46022</v>
      </c>
      <c r="J30088" s="3" t="s">
        <v>176</v>
      </c>
      <c r="L30088" s="2" t="s">
        <v>15</v>
      </c>
      <c r="M30088" s="16">
        <v>5000000</v>
      </c>
      <c r="N30088" s="16">
        <v>0</v>
      </c>
      <c r="U30088" s="82">
        <v>0.4</v>
      </c>
    </row>
    <row r="30089" spans="2:21" x14ac:dyDescent="0.35">
      <c r="B30089" s="58" t="s">
        <v>31328</v>
      </c>
      <c r="C30089" s="58" t="s">
        <v>27663</v>
      </c>
      <c r="D30089" s="58" t="s">
        <v>27664</v>
      </c>
      <c r="E30089" s="58" t="s">
        <v>31328</v>
      </c>
      <c r="F30089" s="3">
        <v>45658</v>
      </c>
      <c r="G30089" s="3">
        <v>46022</v>
      </c>
      <c r="J30089" s="3" t="s">
        <v>176</v>
      </c>
      <c r="L30089" s="2" t="s">
        <v>15</v>
      </c>
      <c r="M30089" s="16">
        <v>10000000</v>
      </c>
      <c r="N30089" s="16">
        <v>0</v>
      </c>
      <c r="U30089" s="82">
        <v>0.4</v>
      </c>
    </row>
    <row r="30090" spans="2:21" x14ac:dyDescent="0.35">
      <c r="B30090" s="58" t="s">
        <v>31329</v>
      </c>
      <c r="C30090" s="58" t="s">
        <v>27663</v>
      </c>
      <c r="D30090" s="58" t="s">
        <v>27664</v>
      </c>
      <c r="E30090" s="58" t="s">
        <v>31329</v>
      </c>
      <c r="F30090" s="3">
        <v>45682</v>
      </c>
      <c r="G30090" s="3">
        <v>46046</v>
      </c>
      <c r="J30090" s="3" t="s">
        <v>176</v>
      </c>
      <c r="L30090" s="2" t="s">
        <v>15</v>
      </c>
      <c r="M30090" s="16">
        <v>5000000</v>
      </c>
      <c r="N30090" s="16">
        <v>0</v>
      </c>
      <c r="U30090" s="82">
        <v>0.4</v>
      </c>
    </row>
    <row r="30091" spans="2:21" x14ac:dyDescent="0.35">
      <c r="B30091" s="58" t="s">
        <v>31329</v>
      </c>
      <c r="C30091" s="58" t="s">
        <v>27663</v>
      </c>
      <c r="D30091" s="58" t="s">
        <v>27664</v>
      </c>
      <c r="E30091" s="58" t="s">
        <v>31329</v>
      </c>
      <c r="F30091" s="3">
        <v>45682</v>
      </c>
      <c r="G30091" s="3">
        <v>46046</v>
      </c>
      <c r="J30091" s="3" t="s">
        <v>176</v>
      </c>
      <c r="L30091" s="2" t="s">
        <v>15</v>
      </c>
      <c r="M30091" s="16">
        <v>10000000</v>
      </c>
      <c r="N30091" s="16">
        <v>0</v>
      </c>
      <c r="U30091" s="82">
        <v>0.4</v>
      </c>
    </row>
    <row r="30092" spans="2:21" x14ac:dyDescent="0.35">
      <c r="B30092" s="58" t="s">
        <v>31330</v>
      </c>
      <c r="C30092" s="58" t="s">
        <v>27663</v>
      </c>
      <c r="D30092" s="58" t="s">
        <v>27664</v>
      </c>
      <c r="E30092" s="58" t="s">
        <v>31330</v>
      </c>
      <c r="F30092" s="3">
        <v>45649</v>
      </c>
      <c r="G30092" s="3">
        <v>46013</v>
      </c>
      <c r="J30092" s="3" t="s">
        <v>176</v>
      </c>
      <c r="L30092" s="2" t="s">
        <v>15</v>
      </c>
      <c r="M30092" s="16">
        <v>5000000</v>
      </c>
      <c r="N30092" s="16">
        <v>0</v>
      </c>
      <c r="U30092" s="82">
        <v>0.4</v>
      </c>
    </row>
    <row r="30093" spans="2:21" x14ac:dyDescent="0.35">
      <c r="B30093" s="58" t="s">
        <v>31330</v>
      </c>
      <c r="C30093" s="58" t="s">
        <v>27663</v>
      </c>
      <c r="D30093" s="58" t="s">
        <v>27664</v>
      </c>
      <c r="E30093" s="58" t="s">
        <v>31330</v>
      </c>
      <c r="F30093" s="3">
        <v>45649</v>
      </c>
      <c r="G30093" s="3">
        <v>46013</v>
      </c>
      <c r="J30093" s="3" t="s">
        <v>176</v>
      </c>
      <c r="L30093" s="2" t="s">
        <v>15</v>
      </c>
      <c r="M30093" s="16">
        <v>10000000</v>
      </c>
      <c r="N30093" s="16">
        <v>0</v>
      </c>
      <c r="U30093" s="82">
        <v>0.4</v>
      </c>
    </row>
    <row r="30094" spans="2:21" x14ac:dyDescent="0.35">
      <c r="B30094" s="58" t="s">
        <v>31331</v>
      </c>
      <c r="C30094" s="58" t="s">
        <v>27663</v>
      </c>
      <c r="D30094" s="58" t="s">
        <v>27664</v>
      </c>
      <c r="E30094" s="58" t="s">
        <v>31331</v>
      </c>
      <c r="F30094" s="3">
        <v>45676</v>
      </c>
      <c r="G30094" s="3">
        <v>46040</v>
      </c>
      <c r="J30094" s="3" t="s">
        <v>176</v>
      </c>
      <c r="L30094" s="2" t="s">
        <v>15</v>
      </c>
      <c r="M30094" s="16">
        <v>5000000</v>
      </c>
      <c r="N30094" s="16" t="s">
        <v>225</v>
      </c>
      <c r="U30094" s="82">
        <v>0.4</v>
      </c>
    </row>
    <row r="30095" spans="2:21" x14ac:dyDescent="0.35">
      <c r="B30095" s="58" t="s">
        <v>31332</v>
      </c>
      <c r="C30095" s="58" t="s">
        <v>27663</v>
      </c>
      <c r="D30095" s="58" t="s">
        <v>27664</v>
      </c>
      <c r="E30095" s="58" t="s">
        <v>31332</v>
      </c>
      <c r="F30095" s="3">
        <v>45699</v>
      </c>
      <c r="G30095" s="3">
        <v>46063</v>
      </c>
      <c r="J30095" s="3" t="s">
        <v>176</v>
      </c>
      <c r="L30095" s="2" t="s">
        <v>15</v>
      </c>
      <c r="M30095" s="16">
        <v>10000000</v>
      </c>
      <c r="N30095" s="16">
        <v>0</v>
      </c>
      <c r="U30095" s="82">
        <v>0.4</v>
      </c>
    </row>
    <row r="30096" spans="2:21" x14ac:dyDescent="0.35">
      <c r="B30096" s="58" t="s">
        <v>31333</v>
      </c>
      <c r="C30096" s="58" t="s">
        <v>27663</v>
      </c>
      <c r="D30096" s="58" t="s">
        <v>27664</v>
      </c>
      <c r="E30096" s="58" t="s">
        <v>31333</v>
      </c>
      <c r="F30096" s="3">
        <v>45721</v>
      </c>
      <c r="G30096" s="3">
        <v>46085</v>
      </c>
      <c r="J30096" s="3" t="s">
        <v>176</v>
      </c>
      <c r="L30096" s="2" t="s">
        <v>15</v>
      </c>
      <c r="M30096" s="16">
        <v>10000000</v>
      </c>
      <c r="N30096" s="16">
        <v>0</v>
      </c>
      <c r="U30096" s="82">
        <v>0.4</v>
      </c>
    </row>
    <row r="30097" spans="2:21" x14ac:dyDescent="0.35">
      <c r="B30097" s="58" t="s">
        <v>31334</v>
      </c>
      <c r="C30097" s="58" t="s">
        <v>27663</v>
      </c>
      <c r="D30097" s="58" t="s">
        <v>27664</v>
      </c>
      <c r="E30097" s="58" t="s">
        <v>31334</v>
      </c>
      <c r="F30097" s="3">
        <v>45689</v>
      </c>
      <c r="G30097" s="3">
        <v>46053</v>
      </c>
      <c r="J30097" s="3" t="s">
        <v>176</v>
      </c>
      <c r="L30097" s="2" t="s">
        <v>15</v>
      </c>
      <c r="M30097" s="16">
        <v>5000000</v>
      </c>
      <c r="N30097" s="16">
        <v>0</v>
      </c>
      <c r="U30097" s="82">
        <v>0.4</v>
      </c>
    </row>
    <row r="30098" spans="2:21" x14ac:dyDescent="0.35">
      <c r="B30098" s="58" t="s">
        <v>31334</v>
      </c>
      <c r="C30098" s="58" t="s">
        <v>27663</v>
      </c>
      <c r="D30098" s="58" t="s">
        <v>27664</v>
      </c>
      <c r="E30098" s="58" t="s">
        <v>31334</v>
      </c>
      <c r="F30098" s="3">
        <v>45689</v>
      </c>
      <c r="G30098" s="3">
        <v>46053</v>
      </c>
      <c r="J30098" s="3" t="s">
        <v>176</v>
      </c>
      <c r="L30098" s="2" t="s">
        <v>15</v>
      </c>
      <c r="M30098" s="16">
        <v>10000000</v>
      </c>
      <c r="N30098" s="16">
        <v>0</v>
      </c>
      <c r="U30098" s="82">
        <v>0.4</v>
      </c>
    </row>
    <row r="30099" spans="2:21" x14ac:dyDescent="0.35">
      <c r="B30099" s="58" t="s">
        <v>31335</v>
      </c>
      <c r="C30099" s="58" t="s">
        <v>27663</v>
      </c>
      <c r="D30099" s="58" t="s">
        <v>27664</v>
      </c>
      <c r="E30099" s="58" t="s">
        <v>31335</v>
      </c>
      <c r="F30099" s="3">
        <v>45669</v>
      </c>
      <c r="G30099" s="3">
        <v>46033</v>
      </c>
      <c r="J30099" s="3" t="s">
        <v>176</v>
      </c>
      <c r="L30099" s="2" t="s">
        <v>15</v>
      </c>
      <c r="M30099" s="16">
        <v>5000000</v>
      </c>
      <c r="N30099" s="16">
        <v>0</v>
      </c>
      <c r="U30099" s="82">
        <v>0.4</v>
      </c>
    </row>
    <row r="30100" spans="2:21" x14ac:dyDescent="0.35">
      <c r="B30100" s="58" t="s">
        <v>31335</v>
      </c>
      <c r="C30100" s="58" t="s">
        <v>27663</v>
      </c>
      <c r="D30100" s="58" t="s">
        <v>27664</v>
      </c>
      <c r="E30100" s="58" t="s">
        <v>31335</v>
      </c>
      <c r="F30100" s="3">
        <v>45669</v>
      </c>
      <c r="G30100" s="3">
        <v>46033</v>
      </c>
      <c r="J30100" s="3" t="s">
        <v>176</v>
      </c>
      <c r="L30100" s="2" t="s">
        <v>15</v>
      </c>
      <c r="M30100" s="16">
        <v>10000000</v>
      </c>
      <c r="N30100" s="16">
        <v>0</v>
      </c>
      <c r="U30100" s="82">
        <v>0.4</v>
      </c>
    </row>
    <row r="30101" spans="2:21" x14ac:dyDescent="0.35">
      <c r="B30101" s="58" t="s">
        <v>31336</v>
      </c>
      <c r="C30101" s="58" t="s">
        <v>27663</v>
      </c>
      <c r="D30101" s="58" t="s">
        <v>27664</v>
      </c>
      <c r="E30101" s="58" t="s">
        <v>31336</v>
      </c>
      <c r="F30101" s="3">
        <v>45627</v>
      </c>
      <c r="G30101" s="3">
        <v>45991</v>
      </c>
      <c r="J30101" s="3" t="s">
        <v>176</v>
      </c>
      <c r="L30101" s="2" t="s">
        <v>15</v>
      </c>
      <c r="M30101" s="16">
        <v>2000000</v>
      </c>
      <c r="N30101" s="16">
        <v>0</v>
      </c>
      <c r="U30101" s="82">
        <v>0.4</v>
      </c>
    </row>
    <row r="30102" spans="2:21" x14ac:dyDescent="0.35">
      <c r="B30102" s="58" t="s">
        <v>31336</v>
      </c>
      <c r="C30102" s="58" t="s">
        <v>27663</v>
      </c>
      <c r="D30102" s="58" t="s">
        <v>27664</v>
      </c>
      <c r="E30102" s="58" t="s">
        <v>31336</v>
      </c>
      <c r="F30102" s="3">
        <v>45627</v>
      </c>
      <c r="G30102" s="3">
        <v>45991</v>
      </c>
      <c r="J30102" s="3" t="s">
        <v>176</v>
      </c>
      <c r="L30102" s="2" t="s">
        <v>15</v>
      </c>
      <c r="M30102" s="16">
        <v>10000000</v>
      </c>
      <c r="N30102" s="16">
        <v>0</v>
      </c>
      <c r="U30102" s="82">
        <v>0.4</v>
      </c>
    </row>
    <row r="30103" spans="2:21" x14ac:dyDescent="0.35">
      <c r="B30103" s="58" t="s">
        <v>31337</v>
      </c>
      <c r="C30103" s="58" t="s">
        <v>27663</v>
      </c>
      <c r="D30103" s="58" t="s">
        <v>27664</v>
      </c>
      <c r="E30103" s="58" t="s">
        <v>31337</v>
      </c>
      <c r="F30103" s="3">
        <v>45635</v>
      </c>
      <c r="G30103" s="3">
        <v>45999</v>
      </c>
      <c r="J30103" s="3" t="s">
        <v>176</v>
      </c>
      <c r="L30103" s="2" t="s">
        <v>15</v>
      </c>
      <c r="M30103" s="16">
        <v>5000000</v>
      </c>
      <c r="N30103" s="16">
        <v>0</v>
      </c>
      <c r="U30103" s="82">
        <v>0.4</v>
      </c>
    </row>
    <row r="30104" spans="2:21" x14ac:dyDescent="0.35">
      <c r="B30104" s="58" t="s">
        <v>31337</v>
      </c>
      <c r="C30104" s="58" t="s">
        <v>27663</v>
      </c>
      <c r="D30104" s="58" t="s">
        <v>27664</v>
      </c>
      <c r="E30104" s="58" t="s">
        <v>31337</v>
      </c>
      <c r="F30104" s="3">
        <v>45635</v>
      </c>
      <c r="G30104" s="3">
        <v>45999</v>
      </c>
      <c r="J30104" s="3" t="s">
        <v>176</v>
      </c>
      <c r="L30104" s="2" t="s">
        <v>15</v>
      </c>
      <c r="M30104" s="16">
        <v>10000000</v>
      </c>
      <c r="N30104" s="16">
        <v>0</v>
      </c>
      <c r="U30104" s="82">
        <v>0.4</v>
      </c>
    </row>
    <row r="30105" spans="2:21" x14ac:dyDescent="0.35">
      <c r="B30105" s="58" t="s">
        <v>31338</v>
      </c>
      <c r="C30105" s="58" t="s">
        <v>27663</v>
      </c>
      <c r="D30105" s="58" t="s">
        <v>27664</v>
      </c>
      <c r="E30105" s="58" t="s">
        <v>31338</v>
      </c>
      <c r="F30105" s="3">
        <v>45635</v>
      </c>
      <c r="G30105" s="3">
        <v>45999</v>
      </c>
      <c r="J30105" s="3" t="s">
        <v>176</v>
      </c>
      <c r="L30105" s="2" t="s">
        <v>15</v>
      </c>
      <c r="M30105" s="16">
        <v>5000000</v>
      </c>
      <c r="N30105" s="16">
        <v>0</v>
      </c>
      <c r="U30105" s="82">
        <v>0.4</v>
      </c>
    </row>
    <row r="30106" spans="2:21" x14ac:dyDescent="0.35">
      <c r="B30106" s="58" t="s">
        <v>31338</v>
      </c>
      <c r="C30106" s="58" t="s">
        <v>27663</v>
      </c>
      <c r="D30106" s="58" t="s">
        <v>27664</v>
      </c>
      <c r="E30106" s="58" t="s">
        <v>31338</v>
      </c>
      <c r="F30106" s="3">
        <v>45635</v>
      </c>
      <c r="G30106" s="3">
        <v>45999</v>
      </c>
      <c r="J30106" s="3" t="s">
        <v>176</v>
      </c>
      <c r="L30106" s="2" t="s">
        <v>15</v>
      </c>
      <c r="M30106" s="16">
        <v>10000000</v>
      </c>
      <c r="N30106" s="16">
        <v>0</v>
      </c>
      <c r="U30106" s="82">
        <v>0.4</v>
      </c>
    </row>
    <row r="30107" spans="2:21" x14ac:dyDescent="0.35">
      <c r="B30107" s="58" t="s">
        <v>31339</v>
      </c>
      <c r="C30107" s="58" t="s">
        <v>27663</v>
      </c>
      <c r="D30107" s="58" t="s">
        <v>27664</v>
      </c>
      <c r="E30107" s="58" t="s">
        <v>31339</v>
      </c>
      <c r="F30107" s="3">
        <v>45706</v>
      </c>
      <c r="G30107" s="3">
        <v>46070</v>
      </c>
      <c r="J30107" s="3" t="s">
        <v>176</v>
      </c>
      <c r="L30107" s="2" t="s">
        <v>15</v>
      </c>
      <c r="M30107" s="16">
        <v>10000000</v>
      </c>
      <c r="N30107" s="16">
        <v>0</v>
      </c>
      <c r="U30107" s="82">
        <v>0.4</v>
      </c>
    </row>
    <row r="30108" spans="2:21" x14ac:dyDescent="0.35">
      <c r="B30108" s="58" t="s">
        <v>31340</v>
      </c>
      <c r="C30108" s="58" t="s">
        <v>27663</v>
      </c>
      <c r="D30108" s="58" t="s">
        <v>27664</v>
      </c>
      <c r="E30108" s="58" t="s">
        <v>31340</v>
      </c>
      <c r="F30108" s="3">
        <v>45310</v>
      </c>
      <c r="G30108" s="3">
        <v>45675</v>
      </c>
      <c r="J30108" s="3" t="s">
        <v>176</v>
      </c>
      <c r="L30108" s="2" t="s">
        <v>15</v>
      </c>
      <c r="M30108" s="16">
        <v>10000000</v>
      </c>
      <c r="N30108" s="16">
        <v>0</v>
      </c>
      <c r="U30108" s="82">
        <v>0.4</v>
      </c>
    </row>
    <row r="30109" spans="2:21" x14ac:dyDescent="0.35">
      <c r="B30109" s="58" t="s">
        <v>31341</v>
      </c>
      <c r="C30109" s="58" t="s">
        <v>27663</v>
      </c>
      <c r="D30109" s="58" t="s">
        <v>27664</v>
      </c>
      <c r="E30109" s="58" t="s">
        <v>31341</v>
      </c>
      <c r="F30109" s="3">
        <v>45666</v>
      </c>
      <c r="G30109" s="3">
        <v>46030</v>
      </c>
      <c r="J30109" s="3" t="s">
        <v>176</v>
      </c>
      <c r="L30109" s="2" t="s">
        <v>15</v>
      </c>
      <c r="M30109" s="16">
        <v>5000000</v>
      </c>
      <c r="N30109" s="16">
        <v>0</v>
      </c>
      <c r="U30109" s="82">
        <v>0.4</v>
      </c>
    </row>
    <row r="30110" spans="2:21" x14ac:dyDescent="0.35">
      <c r="B30110" s="58" t="s">
        <v>31341</v>
      </c>
      <c r="C30110" s="58" t="s">
        <v>27663</v>
      </c>
      <c r="D30110" s="58" t="s">
        <v>27664</v>
      </c>
      <c r="E30110" s="58" t="s">
        <v>31341</v>
      </c>
      <c r="F30110" s="3">
        <v>45666</v>
      </c>
      <c r="G30110" s="3">
        <v>46030</v>
      </c>
      <c r="J30110" s="3" t="s">
        <v>176</v>
      </c>
      <c r="L30110" s="2" t="s">
        <v>15</v>
      </c>
      <c r="M30110" s="16">
        <v>10000000</v>
      </c>
      <c r="N30110" s="16">
        <v>0</v>
      </c>
      <c r="U30110" s="82">
        <v>0.4</v>
      </c>
    </row>
    <row r="30111" spans="2:21" x14ac:dyDescent="0.35">
      <c r="B30111" s="58" t="s">
        <v>31342</v>
      </c>
      <c r="C30111" s="58" t="s">
        <v>27663</v>
      </c>
      <c r="D30111" s="58" t="s">
        <v>27664</v>
      </c>
      <c r="E30111" s="58" t="s">
        <v>31342</v>
      </c>
      <c r="F30111" s="3">
        <v>45667</v>
      </c>
      <c r="G30111" s="3">
        <v>46031</v>
      </c>
      <c r="J30111" s="3" t="s">
        <v>176</v>
      </c>
      <c r="L30111" s="2" t="s">
        <v>15</v>
      </c>
      <c r="M30111" s="16">
        <v>10000000</v>
      </c>
      <c r="N30111" s="16">
        <v>0</v>
      </c>
      <c r="U30111" s="82">
        <v>0.4</v>
      </c>
    </row>
    <row r="30112" spans="2:21" x14ac:dyDescent="0.35">
      <c r="B30112" s="58" t="s">
        <v>31343</v>
      </c>
      <c r="C30112" s="58" t="s">
        <v>27663</v>
      </c>
      <c r="D30112" s="58" t="s">
        <v>27664</v>
      </c>
      <c r="E30112" s="58" t="s">
        <v>31343</v>
      </c>
      <c r="F30112" s="3">
        <v>45676</v>
      </c>
      <c r="G30112" s="3">
        <v>46040</v>
      </c>
      <c r="J30112" s="3" t="s">
        <v>176</v>
      </c>
      <c r="L30112" s="2" t="s">
        <v>15</v>
      </c>
      <c r="M30112" s="16">
        <v>5000000</v>
      </c>
      <c r="N30112" s="16">
        <v>0</v>
      </c>
      <c r="U30112" s="82">
        <v>0.4</v>
      </c>
    </row>
    <row r="30113" spans="2:21" x14ac:dyDescent="0.35">
      <c r="B30113" s="58" t="s">
        <v>31343</v>
      </c>
      <c r="C30113" s="58" t="s">
        <v>27663</v>
      </c>
      <c r="D30113" s="58" t="s">
        <v>27664</v>
      </c>
      <c r="E30113" s="58" t="s">
        <v>31343</v>
      </c>
      <c r="F30113" s="3">
        <v>45676</v>
      </c>
      <c r="G30113" s="3">
        <v>46040</v>
      </c>
      <c r="J30113" s="3" t="s">
        <v>176</v>
      </c>
      <c r="L30113" s="2" t="s">
        <v>15</v>
      </c>
      <c r="M30113" s="16">
        <v>10000000</v>
      </c>
      <c r="N30113" s="16">
        <v>0</v>
      </c>
      <c r="U30113" s="82">
        <v>0.4</v>
      </c>
    </row>
    <row r="30114" spans="2:21" x14ac:dyDescent="0.35">
      <c r="B30114" s="58" t="s">
        <v>31344</v>
      </c>
      <c r="C30114" s="58" t="s">
        <v>27663</v>
      </c>
      <c r="D30114" s="58" t="s">
        <v>27664</v>
      </c>
      <c r="E30114" s="58" t="s">
        <v>31344</v>
      </c>
      <c r="F30114" s="3">
        <v>45660</v>
      </c>
      <c r="G30114" s="3">
        <v>46024</v>
      </c>
      <c r="J30114" s="3" t="s">
        <v>176</v>
      </c>
      <c r="L30114" s="2" t="s">
        <v>15</v>
      </c>
      <c r="M30114" s="16">
        <v>5000000</v>
      </c>
      <c r="N30114" s="16" t="s">
        <v>225</v>
      </c>
      <c r="U30114" s="82">
        <v>0.4</v>
      </c>
    </row>
    <row r="30115" spans="2:21" x14ac:dyDescent="0.35">
      <c r="B30115" s="58" t="s">
        <v>31345</v>
      </c>
      <c r="C30115" s="58" t="s">
        <v>27663</v>
      </c>
      <c r="D30115" s="58" t="s">
        <v>27664</v>
      </c>
      <c r="E30115" s="58" t="s">
        <v>31345</v>
      </c>
      <c r="F30115" s="3">
        <v>45708</v>
      </c>
      <c r="G30115" s="3">
        <v>46072</v>
      </c>
      <c r="J30115" s="3" t="s">
        <v>176</v>
      </c>
      <c r="L30115" s="2" t="s">
        <v>15</v>
      </c>
      <c r="M30115" s="16">
        <v>2000000</v>
      </c>
      <c r="N30115" s="16">
        <v>0</v>
      </c>
      <c r="U30115" s="82">
        <v>0.4</v>
      </c>
    </row>
    <row r="30116" spans="2:21" x14ac:dyDescent="0.35">
      <c r="B30116" s="58" t="s">
        <v>31345</v>
      </c>
      <c r="C30116" s="58" t="s">
        <v>27663</v>
      </c>
      <c r="D30116" s="58" t="s">
        <v>27664</v>
      </c>
      <c r="E30116" s="58" t="s">
        <v>31345</v>
      </c>
      <c r="F30116" s="3">
        <v>45708</v>
      </c>
      <c r="G30116" s="3">
        <v>46072</v>
      </c>
      <c r="J30116" s="3" t="s">
        <v>176</v>
      </c>
      <c r="L30116" s="2" t="s">
        <v>15</v>
      </c>
      <c r="M30116" s="16">
        <v>10000000</v>
      </c>
      <c r="N30116" s="16">
        <v>0</v>
      </c>
      <c r="U30116" s="82">
        <v>0.4</v>
      </c>
    </row>
    <row r="30117" spans="2:21" x14ac:dyDescent="0.35">
      <c r="B30117" s="58" t="s">
        <v>31346</v>
      </c>
      <c r="C30117" s="58" t="s">
        <v>27663</v>
      </c>
      <c r="D30117" s="58" t="s">
        <v>27664</v>
      </c>
      <c r="E30117" s="58" t="s">
        <v>31346</v>
      </c>
      <c r="F30117" s="3">
        <v>45704</v>
      </c>
      <c r="G30117" s="3">
        <v>46068</v>
      </c>
      <c r="J30117" s="3" t="s">
        <v>176</v>
      </c>
      <c r="L30117" s="2" t="s">
        <v>15</v>
      </c>
      <c r="M30117" s="16">
        <v>10000000</v>
      </c>
      <c r="N30117" s="16">
        <v>0</v>
      </c>
      <c r="U30117" s="82">
        <v>0.4</v>
      </c>
    </row>
    <row r="30118" spans="2:21" x14ac:dyDescent="0.35">
      <c r="B30118" s="58" t="s">
        <v>31347</v>
      </c>
      <c r="C30118" s="58" t="s">
        <v>27663</v>
      </c>
      <c r="D30118" s="58" t="s">
        <v>27664</v>
      </c>
      <c r="E30118" s="58" t="s">
        <v>31347</v>
      </c>
      <c r="F30118" s="3">
        <v>45672</v>
      </c>
      <c r="G30118" s="3">
        <v>46036</v>
      </c>
      <c r="J30118" s="3" t="s">
        <v>176</v>
      </c>
      <c r="L30118" s="2" t="s">
        <v>15</v>
      </c>
      <c r="M30118" s="16">
        <v>2000000</v>
      </c>
      <c r="N30118" s="16">
        <v>0</v>
      </c>
      <c r="U30118" s="82">
        <v>0.4</v>
      </c>
    </row>
    <row r="30119" spans="2:21" x14ac:dyDescent="0.35">
      <c r="B30119" s="58" t="s">
        <v>31347</v>
      </c>
      <c r="C30119" s="58" t="s">
        <v>27663</v>
      </c>
      <c r="D30119" s="58" t="s">
        <v>27664</v>
      </c>
      <c r="E30119" s="58" t="s">
        <v>31347</v>
      </c>
      <c r="F30119" s="3">
        <v>45672</v>
      </c>
      <c r="G30119" s="3">
        <v>46036</v>
      </c>
      <c r="J30119" s="3" t="s">
        <v>176</v>
      </c>
      <c r="L30119" s="2" t="s">
        <v>15</v>
      </c>
      <c r="M30119" s="16">
        <v>10000000</v>
      </c>
      <c r="N30119" s="16">
        <v>0</v>
      </c>
      <c r="U30119" s="82">
        <v>0.4</v>
      </c>
    </row>
    <row r="30120" spans="2:21" x14ac:dyDescent="0.35">
      <c r="B30120" s="58" t="s">
        <v>31348</v>
      </c>
      <c r="C30120" s="58" t="s">
        <v>27663</v>
      </c>
      <c r="D30120" s="58" t="s">
        <v>27664</v>
      </c>
      <c r="E30120" s="58" t="s">
        <v>31348</v>
      </c>
      <c r="F30120" s="3">
        <v>45708</v>
      </c>
      <c r="G30120" s="3">
        <v>46072</v>
      </c>
      <c r="J30120" s="3" t="s">
        <v>176</v>
      </c>
      <c r="L30120" s="2" t="s">
        <v>15</v>
      </c>
      <c r="M30120" s="16">
        <v>5000000</v>
      </c>
      <c r="N30120" s="16">
        <v>0</v>
      </c>
      <c r="U30120" s="82">
        <v>0.4</v>
      </c>
    </row>
    <row r="30121" spans="2:21" x14ac:dyDescent="0.35">
      <c r="B30121" s="58" t="s">
        <v>31349</v>
      </c>
      <c r="C30121" s="58" t="s">
        <v>27663</v>
      </c>
      <c r="D30121" s="58" t="s">
        <v>27664</v>
      </c>
      <c r="E30121" s="58" t="s">
        <v>31349</v>
      </c>
      <c r="F30121" s="3">
        <v>45699</v>
      </c>
      <c r="G30121" s="3">
        <v>46063</v>
      </c>
      <c r="J30121" s="3" t="s">
        <v>176</v>
      </c>
      <c r="L30121" s="2" t="s">
        <v>15</v>
      </c>
      <c r="M30121" s="16">
        <v>2000000</v>
      </c>
      <c r="N30121" s="16">
        <v>0</v>
      </c>
      <c r="U30121" s="82">
        <v>0.4</v>
      </c>
    </row>
    <row r="30122" spans="2:21" x14ac:dyDescent="0.35">
      <c r="B30122" s="58" t="s">
        <v>31349</v>
      </c>
      <c r="C30122" s="58" t="s">
        <v>27663</v>
      </c>
      <c r="D30122" s="58" t="s">
        <v>27664</v>
      </c>
      <c r="E30122" s="58" t="s">
        <v>31349</v>
      </c>
      <c r="F30122" s="3">
        <v>45699</v>
      </c>
      <c r="G30122" s="3">
        <v>46063</v>
      </c>
      <c r="J30122" s="3" t="s">
        <v>176</v>
      </c>
      <c r="L30122" s="2" t="s">
        <v>15</v>
      </c>
      <c r="M30122" s="16">
        <v>10000000</v>
      </c>
      <c r="N30122" s="16">
        <v>0</v>
      </c>
      <c r="U30122" s="82">
        <v>0.4</v>
      </c>
    </row>
    <row r="30123" spans="2:21" x14ac:dyDescent="0.35">
      <c r="B30123" s="58" t="s">
        <v>31350</v>
      </c>
      <c r="C30123" s="58" t="s">
        <v>27663</v>
      </c>
      <c r="D30123" s="58" t="s">
        <v>27664</v>
      </c>
      <c r="E30123" s="58" t="s">
        <v>31350</v>
      </c>
      <c r="F30123" s="3">
        <v>45711</v>
      </c>
      <c r="G30123" s="3">
        <v>46075</v>
      </c>
      <c r="J30123" s="3" t="s">
        <v>176</v>
      </c>
      <c r="L30123" s="2" t="s">
        <v>15</v>
      </c>
      <c r="M30123" s="16">
        <v>2000000</v>
      </c>
      <c r="N30123" s="16">
        <v>0</v>
      </c>
      <c r="U30123" s="82">
        <v>0.4</v>
      </c>
    </row>
    <row r="30124" spans="2:21" x14ac:dyDescent="0.35">
      <c r="B30124" s="58" t="s">
        <v>31350</v>
      </c>
      <c r="C30124" s="58" t="s">
        <v>27663</v>
      </c>
      <c r="D30124" s="58" t="s">
        <v>27664</v>
      </c>
      <c r="E30124" s="58" t="s">
        <v>31350</v>
      </c>
      <c r="F30124" s="3">
        <v>45711</v>
      </c>
      <c r="G30124" s="3">
        <v>46075</v>
      </c>
      <c r="J30124" s="3" t="s">
        <v>176</v>
      </c>
      <c r="L30124" s="2" t="s">
        <v>15</v>
      </c>
      <c r="M30124" s="16">
        <v>10000000</v>
      </c>
      <c r="N30124" s="16">
        <v>0</v>
      </c>
      <c r="U30124" s="82">
        <v>0.4</v>
      </c>
    </row>
    <row r="30125" spans="2:21" x14ac:dyDescent="0.35">
      <c r="B30125" s="58" t="s">
        <v>31351</v>
      </c>
      <c r="C30125" s="58" t="s">
        <v>27663</v>
      </c>
      <c r="D30125" s="58" t="s">
        <v>27664</v>
      </c>
      <c r="E30125" s="58" t="s">
        <v>31351</v>
      </c>
      <c r="F30125" s="3">
        <v>45616</v>
      </c>
      <c r="G30125" s="3">
        <v>45980</v>
      </c>
      <c r="J30125" s="3" t="s">
        <v>176</v>
      </c>
      <c r="L30125" s="2" t="s">
        <v>15</v>
      </c>
      <c r="M30125" s="16">
        <v>10000000</v>
      </c>
      <c r="N30125" s="16">
        <v>0</v>
      </c>
      <c r="U30125" s="82">
        <v>0.4</v>
      </c>
    </row>
    <row r="30126" spans="2:21" x14ac:dyDescent="0.35">
      <c r="B30126" s="58" t="s">
        <v>31351</v>
      </c>
      <c r="C30126" s="58" t="s">
        <v>27663</v>
      </c>
      <c r="D30126" s="58" t="s">
        <v>27664</v>
      </c>
      <c r="E30126" s="58" t="s">
        <v>31351</v>
      </c>
      <c r="F30126" s="3">
        <v>45616</v>
      </c>
      <c r="G30126" s="3">
        <v>45980</v>
      </c>
      <c r="J30126" s="3" t="s">
        <v>176</v>
      </c>
      <c r="L30126" s="2" t="s">
        <v>15</v>
      </c>
      <c r="M30126" s="16">
        <v>5000000</v>
      </c>
      <c r="N30126" s="16">
        <v>0</v>
      </c>
      <c r="U30126" s="82">
        <v>0.4</v>
      </c>
    </row>
    <row r="30127" spans="2:21" x14ac:dyDescent="0.35">
      <c r="B30127" s="58" t="s">
        <v>31352</v>
      </c>
      <c r="C30127" s="58" t="s">
        <v>27663</v>
      </c>
      <c r="D30127" s="58" t="s">
        <v>27664</v>
      </c>
      <c r="E30127" s="58" t="s">
        <v>31352</v>
      </c>
      <c r="F30127" s="3">
        <v>45669</v>
      </c>
      <c r="G30127" s="3">
        <v>46033</v>
      </c>
      <c r="J30127" s="3" t="s">
        <v>176</v>
      </c>
      <c r="L30127" s="2" t="s">
        <v>15</v>
      </c>
      <c r="M30127" s="16">
        <v>10000000</v>
      </c>
      <c r="N30127" s="16" t="s">
        <v>225</v>
      </c>
      <c r="U30127" s="82">
        <v>0.4</v>
      </c>
    </row>
    <row r="30128" spans="2:21" x14ac:dyDescent="0.35">
      <c r="B30128" s="58" t="s">
        <v>31353</v>
      </c>
      <c r="C30128" s="58" t="s">
        <v>27663</v>
      </c>
      <c r="D30128" s="58" t="s">
        <v>27664</v>
      </c>
      <c r="E30128" s="58" t="s">
        <v>31353</v>
      </c>
      <c r="F30128" s="3">
        <v>45591</v>
      </c>
      <c r="G30128" s="3">
        <v>45955</v>
      </c>
      <c r="J30128" s="3" t="s">
        <v>176</v>
      </c>
      <c r="L30128" s="2" t="s">
        <v>15</v>
      </c>
      <c r="M30128" s="16">
        <v>10000000</v>
      </c>
      <c r="N30128" s="16">
        <v>0</v>
      </c>
      <c r="U30128" s="82">
        <v>0.4</v>
      </c>
    </row>
    <row r="30129" spans="2:21" x14ac:dyDescent="0.35">
      <c r="B30129" s="58" t="s">
        <v>31354</v>
      </c>
      <c r="C30129" s="58" t="s">
        <v>27663</v>
      </c>
      <c r="D30129" s="58" t="s">
        <v>27664</v>
      </c>
      <c r="E30129" s="58" t="s">
        <v>31354</v>
      </c>
      <c r="F30129" s="3">
        <v>45622</v>
      </c>
      <c r="G30129" s="3">
        <v>45986</v>
      </c>
      <c r="J30129" s="3" t="s">
        <v>176</v>
      </c>
      <c r="L30129" s="2" t="s">
        <v>15</v>
      </c>
      <c r="M30129" s="16">
        <v>2000000</v>
      </c>
      <c r="N30129" s="16">
        <v>0</v>
      </c>
      <c r="U30129" s="82">
        <v>0.4</v>
      </c>
    </row>
    <row r="30130" spans="2:21" x14ac:dyDescent="0.35">
      <c r="B30130" s="58" t="s">
        <v>31354</v>
      </c>
      <c r="C30130" s="58" t="s">
        <v>27663</v>
      </c>
      <c r="D30130" s="58" t="s">
        <v>27664</v>
      </c>
      <c r="E30130" s="58" t="s">
        <v>31354</v>
      </c>
      <c r="F30130" s="3">
        <v>45622</v>
      </c>
      <c r="G30130" s="3">
        <v>45986</v>
      </c>
      <c r="J30130" s="3" t="s">
        <v>176</v>
      </c>
      <c r="L30130" s="2" t="s">
        <v>15</v>
      </c>
      <c r="M30130" s="16">
        <v>10000000</v>
      </c>
      <c r="N30130" s="16">
        <v>0</v>
      </c>
      <c r="U30130" s="82">
        <v>0.4</v>
      </c>
    </row>
    <row r="30131" spans="2:21" x14ac:dyDescent="0.35">
      <c r="B30131" s="58" t="s">
        <v>31355</v>
      </c>
      <c r="C30131" s="58" t="s">
        <v>27663</v>
      </c>
      <c r="D30131" s="58" t="s">
        <v>27664</v>
      </c>
      <c r="E30131" s="58" t="s">
        <v>31355</v>
      </c>
      <c r="F30131" s="3">
        <v>45695</v>
      </c>
      <c r="G30131" s="3">
        <v>46059</v>
      </c>
      <c r="J30131" s="3" t="s">
        <v>176</v>
      </c>
      <c r="L30131" s="2" t="s">
        <v>15</v>
      </c>
      <c r="M30131" s="16">
        <v>10000000</v>
      </c>
      <c r="N30131" s="16" t="s">
        <v>225</v>
      </c>
      <c r="U30131" s="82">
        <v>0.4</v>
      </c>
    </row>
    <row r="30132" spans="2:21" x14ac:dyDescent="0.35">
      <c r="B30132" s="58" t="s">
        <v>31356</v>
      </c>
      <c r="C30132" s="58" t="s">
        <v>27663</v>
      </c>
      <c r="D30132" s="58" t="s">
        <v>27664</v>
      </c>
      <c r="E30132" s="58" t="s">
        <v>31356</v>
      </c>
      <c r="F30132" s="3">
        <v>45691</v>
      </c>
      <c r="G30132" s="3">
        <v>46055</v>
      </c>
      <c r="J30132" s="3" t="s">
        <v>176</v>
      </c>
      <c r="L30132" s="2" t="s">
        <v>15</v>
      </c>
      <c r="M30132" s="16">
        <v>5000000</v>
      </c>
      <c r="N30132" s="16">
        <v>0</v>
      </c>
      <c r="U30132" s="82">
        <v>0.4</v>
      </c>
    </row>
    <row r="30133" spans="2:21" x14ac:dyDescent="0.35">
      <c r="B30133" s="58" t="s">
        <v>31356</v>
      </c>
      <c r="C30133" s="58" t="s">
        <v>27663</v>
      </c>
      <c r="D30133" s="58" t="s">
        <v>27664</v>
      </c>
      <c r="E30133" s="58" t="s">
        <v>31356</v>
      </c>
      <c r="F30133" s="3">
        <v>45691</v>
      </c>
      <c r="G30133" s="3">
        <v>46055</v>
      </c>
      <c r="J30133" s="3" t="s">
        <v>176</v>
      </c>
      <c r="L30133" s="2" t="s">
        <v>15</v>
      </c>
      <c r="M30133" s="16">
        <v>10000000</v>
      </c>
      <c r="N30133" s="16">
        <v>0</v>
      </c>
      <c r="U30133" s="82">
        <v>0.4</v>
      </c>
    </row>
    <row r="30134" spans="2:21" x14ac:dyDescent="0.35">
      <c r="B30134" s="58" t="s">
        <v>31357</v>
      </c>
      <c r="C30134" s="58" t="s">
        <v>27663</v>
      </c>
      <c r="D30134" s="58" t="s">
        <v>27664</v>
      </c>
      <c r="E30134" s="58" t="s">
        <v>31357</v>
      </c>
      <c r="F30134" s="3">
        <v>45688</v>
      </c>
      <c r="G30134" s="3">
        <v>46052</v>
      </c>
      <c r="J30134" s="3" t="s">
        <v>176</v>
      </c>
      <c r="L30134" s="2" t="s">
        <v>15</v>
      </c>
      <c r="M30134" s="16">
        <v>5000000</v>
      </c>
      <c r="N30134" s="16">
        <v>0</v>
      </c>
      <c r="U30134" s="82">
        <v>0.4</v>
      </c>
    </row>
    <row r="30135" spans="2:21" x14ac:dyDescent="0.35">
      <c r="B30135" s="58" t="s">
        <v>31357</v>
      </c>
      <c r="C30135" s="58" t="s">
        <v>27663</v>
      </c>
      <c r="D30135" s="58" t="s">
        <v>27664</v>
      </c>
      <c r="E30135" s="58" t="s">
        <v>31357</v>
      </c>
      <c r="F30135" s="3">
        <v>45688</v>
      </c>
      <c r="G30135" s="3">
        <v>46052</v>
      </c>
      <c r="J30135" s="3" t="s">
        <v>176</v>
      </c>
      <c r="L30135" s="2" t="s">
        <v>15</v>
      </c>
      <c r="M30135" s="16">
        <v>10000000</v>
      </c>
      <c r="N30135" s="16">
        <v>0</v>
      </c>
      <c r="U30135" s="82">
        <v>0.4</v>
      </c>
    </row>
    <row r="30136" spans="2:21" x14ac:dyDescent="0.35">
      <c r="B30136" s="58" t="s">
        <v>31358</v>
      </c>
      <c r="C30136" s="58" t="s">
        <v>27663</v>
      </c>
      <c r="D30136" s="58" t="s">
        <v>27664</v>
      </c>
      <c r="E30136" s="58" t="s">
        <v>31358</v>
      </c>
      <c r="F30136" s="3">
        <v>45664</v>
      </c>
      <c r="G30136" s="3">
        <v>46028</v>
      </c>
      <c r="J30136" s="3" t="s">
        <v>176</v>
      </c>
      <c r="L30136" s="2" t="s">
        <v>15</v>
      </c>
      <c r="M30136" s="16">
        <v>5000000</v>
      </c>
      <c r="N30136" s="16">
        <v>0</v>
      </c>
      <c r="U30136" s="82">
        <v>0.4</v>
      </c>
    </row>
    <row r="30137" spans="2:21" x14ac:dyDescent="0.35">
      <c r="B30137" s="58" t="s">
        <v>31358</v>
      </c>
      <c r="C30137" s="58" t="s">
        <v>27663</v>
      </c>
      <c r="D30137" s="58" t="s">
        <v>27664</v>
      </c>
      <c r="E30137" s="58" t="s">
        <v>31358</v>
      </c>
      <c r="F30137" s="3">
        <v>45664</v>
      </c>
      <c r="G30137" s="3">
        <v>46028</v>
      </c>
      <c r="J30137" s="3" t="s">
        <v>176</v>
      </c>
      <c r="L30137" s="2" t="s">
        <v>15</v>
      </c>
      <c r="M30137" s="16">
        <v>10000000</v>
      </c>
      <c r="N30137" s="16">
        <v>0</v>
      </c>
      <c r="U30137" s="82">
        <v>0.4</v>
      </c>
    </row>
    <row r="30138" spans="2:21" x14ac:dyDescent="0.35">
      <c r="B30138" s="58" t="s">
        <v>31359</v>
      </c>
      <c r="C30138" s="58" t="s">
        <v>27663</v>
      </c>
      <c r="D30138" s="58" t="s">
        <v>27664</v>
      </c>
      <c r="E30138" s="58" t="s">
        <v>31359</v>
      </c>
      <c r="F30138" s="3">
        <v>45675</v>
      </c>
      <c r="G30138" s="3">
        <v>46039</v>
      </c>
      <c r="J30138" s="3" t="s">
        <v>176</v>
      </c>
      <c r="L30138" s="2" t="s">
        <v>15</v>
      </c>
      <c r="M30138" s="16">
        <v>5000000</v>
      </c>
      <c r="N30138" s="16">
        <v>0</v>
      </c>
      <c r="U30138" s="82">
        <v>0.4</v>
      </c>
    </row>
    <row r="30139" spans="2:21" x14ac:dyDescent="0.35">
      <c r="B30139" s="58" t="s">
        <v>31359</v>
      </c>
      <c r="C30139" s="58" t="s">
        <v>27663</v>
      </c>
      <c r="D30139" s="58" t="s">
        <v>27664</v>
      </c>
      <c r="E30139" s="58" t="s">
        <v>31359</v>
      </c>
      <c r="F30139" s="3">
        <v>45675</v>
      </c>
      <c r="G30139" s="3">
        <v>46039</v>
      </c>
      <c r="J30139" s="3" t="s">
        <v>176</v>
      </c>
      <c r="L30139" s="2" t="s">
        <v>15</v>
      </c>
      <c r="M30139" s="16">
        <v>10000000</v>
      </c>
      <c r="N30139" s="16">
        <v>0</v>
      </c>
      <c r="U30139" s="82">
        <v>0.4</v>
      </c>
    </row>
    <row r="30140" spans="2:21" x14ac:dyDescent="0.35">
      <c r="B30140" s="58" t="s">
        <v>31360</v>
      </c>
      <c r="C30140" s="58" t="s">
        <v>27663</v>
      </c>
      <c r="D30140" s="58" t="s">
        <v>27664</v>
      </c>
      <c r="E30140" s="58" t="s">
        <v>31360</v>
      </c>
      <c r="F30140" s="3">
        <v>45689</v>
      </c>
      <c r="G30140" s="3">
        <v>46053</v>
      </c>
      <c r="J30140" s="3" t="s">
        <v>176</v>
      </c>
      <c r="L30140" s="2" t="s">
        <v>15</v>
      </c>
      <c r="M30140" s="16">
        <v>10000000</v>
      </c>
      <c r="N30140" s="16">
        <v>0</v>
      </c>
      <c r="U30140" s="82">
        <v>0.4</v>
      </c>
    </row>
    <row r="30141" spans="2:21" x14ac:dyDescent="0.35">
      <c r="B30141" s="58" t="s">
        <v>31361</v>
      </c>
      <c r="C30141" s="58" t="s">
        <v>27663</v>
      </c>
      <c r="D30141" s="58" t="s">
        <v>27664</v>
      </c>
      <c r="E30141" s="58" t="s">
        <v>31361</v>
      </c>
      <c r="F30141" s="3">
        <v>45323</v>
      </c>
      <c r="G30141" s="3">
        <v>45688</v>
      </c>
      <c r="J30141" s="3" t="s">
        <v>176</v>
      </c>
      <c r="L30141" s="2" t="s">
        <v>15</v>
      </c>
      <c r="M30141" s="16">
        <v>10000000</v>
      </c>
      <c r="N30141" s="16" t="s">
        <v>225</v>
      </c>
      <c r="U30141" s="82">
        <v>0.4</v>
      </c>
    </row>
    <row r="30142" spans="2:21" x14ac:dyDescent="0.35">
      <c r="B30142" s="58" t="s">
        <v>31362</v>
      </c>
      <c r="C30142" s="58" t="s">
        <v>27663</v>
      </c>
      <c r="D30142" s="58" t="s">
        <v>27664</v>
      </c>
      <c r="E30142" s="58" t="s">
        <v>31362</v>
      </c>
      <c r="F30142" s="3">
        <v>45671</v>
      </c>
      <c r="G30142" s="3">
        <v>46035</v>
      </c>
      <c r="J30142" s="3" t="s">
        <v>176</v>
      </c>
      <c r="L30142" s="2" t="s">
        <v>15</v>
      </c>
      <c r="M30142" s="16">
        <v>5000000</v>
      </c>
      <c r="N30142" s="16">
        <v>0</v>
      </c>
      <c r="U30142" s="82">
        <v>0.4</v>
      </c>
    </row>
    <row r="30143" spans="2:21" x14ac:dyDescent="0.35">
      <c r="B30143" s="58" t="s">
        <v>31362</v>
      </c>
      <c r="C30143" s="58" t="s">
        <v>27663</v>
      </c>
      <c r="D30143" s="58" t="s">
        <v>27664</v>
      </c>
      <c r="E30143" s="58" t="s">
        <v>31362</v>
      </c>
      <c r="F30143" s="3">
        <v>45671</v>
      </c>
      <c r="G30143" s="3">
        <v>46035</v>
      </c>
      <c r="J30143" s="3" t="s">
        <v>176</v>
      </c>
      <c r="L30143" s="2" t="s">
        <v>15</v>
      </c>
      <c r="M30143" s="16">
        <v>10000000</v>
      </c>
      <c r="N30143" s="16">
        <v>0</v>
      </c>
      <c r="U30143" s="82">
        <v>0.4</v>
      </c>
    </row>
    <row r="30144" spans="2:21" x14ac:dyDescent="0.35">
      <c r="B30144" s="58" t="s">
        <v>31363</v>
      </c>
      <c r="C30144" s="58" t="s">
        <v>27663</v>
      </c>
      <c r="D30144" s="58" t="s">
        <v>27664</v>
      </c>
      <c r="E30144" s="58" t="s">
        <v>31363</v>
      </c>
      <c r="F30144" s="3">
        <v>45515</v>
      </c>
      <c r="G30144" s="3">
        <v>45879</v>
      </c>
      <c r="J30144" s="3" t="s">
        <v>176</v>
      </c>
      <c r="L30144" s="2" t="s">
        <v>15</v>
      </c>
      <c r="M30144" s="16">
        <v>10000000</v>
      </c>
      <c r="N30144" s="16">
        <v>0</v>
      </c>
      <c r="U30144" s="82">
        <v>0.4</v>
      </c>
    </row>
    <row r="30145" spans="2:21" x14ac:dyDescent="0.35">
      <c r="B30145" s="58" t="s">
        <v>31364</v>
      </c>
      <c r="C30145" s="58" t="s">
        <v>27663</v>
      </c>
      <c r="D30145" s="58" t="s">
        <v>27664</v>
      </c>
      <c r="E30145" s="58" t="s">
        <v>31364</v>
      </c>
      <c r="F30145" s="3">
        <v>45515</v>
      </c>
      <c r="G30145" s="3">
        <v>45879</v>
      </c>
      <c r="J30145" s="3" t="s">
        <v>176</v>
      </c>
      <c r="L30145" s="2" t="s">
        <v>15</v>
      </c>
      <c r="M30145" s="16">
        <v>10000000</v>
      </c>
      <c r="N30145" s="16">
        <v>0</v>
      </c>
      <c r="U30145" s="82">
        <v>0.4</v>
      </c>
    </row>
    <row r="30146" spans="2:21" x14ac:dyDescent="0.35">
      <c r="B30146" s="58" t="s">
        <v>31365</v>
      </c>
      <c r="C30146" s="58" t="s">
        <v>27663</v>
      </c>
      <c r="D30146" s="58" t="s">
        <v>27664</v>
      </c>
      <c r="E30146" s="58" t="s">
        <v>31365</v>
      </c>
      <c r="F30146" s="3">
        <v>45621</v>
      </c>
      <c r="G30146" s="3">
        <v>45985</v>
      </c>
      <c r="J30146" s="3" t="s">
        <v>176</v>
      </c>
      <c r="L30146" s="2" t="s">
        <v>15</v>
      </c>
      <c r="M30146" s="16">
        <v>5000000</v>
      </c>
      <c r="N30146" s="16" t="s">
        <v>225</v>
      </c>
      <c r="U30146" s="82">
        <v>0.4</v>
      </c>
    </row>
    <row r="30147" spans="2:21" x14ac:dyDescent="0.35">
      <c r="B30147" s="58" t="s">
        <v>31365</v>
      </c>
      <c r="C30147" s="58" t="s">
        <v>27663</v>
      </c>
      <c r="D30147" s="58" t="s">
        <v>27664</v>
      </c>
      <c r="E30147" s="58" t="s">
        <v>31365</v>
      </c>
      <c r="F30147" s="3">
        <v>45621</v>
      </c>
      <c r="G30147" s="3">
        <v>45985</v>
      </c>
      <c r="J30147" s="3" t="s">
        <v>176</v>
      </c>
      <c r="L30147" s="2" t="s">
        <v>15</v>
      </c>
      <c r="M30147" s="16">
        <v>10000000</v>
      </c>
      <c r="N30147" s="16" t="s">
        <v>225</v>
      </c>
      <c r="U30147" s="82">
        <v>0.4</v>
      </c>
    </row>
    <row r="30148" spans="2:21" x14ac:dyDescent="0.35">
      <c r="B30148" s="58" t="s">
        <v>31366</v>
      </c>
      <c r="C30148" s="58" t="s">
        <v>27663</v>
      </c>
      <c r="D30148" s="58" t="s">
        <v>27664</v>
      </c>
      <c r="E30148" s="58" t="s">
        <v>31366</v>
      </c>
      <c r="F30148" s="3">
        <v>45705</v>
      </c>
      <c r="G30148" s="3">
        <v>46069</v>
      </c>
      <c r="J30148" s="3" t="s">
        <v>176</v>
      </c>
      <c r="L30148" s="2" t="s">
        <v>15</v>
      </c>
      <c r="M30148" s="16">
        <v>2000000</v>
      </c>
      <c r="N30148" s="16">
        <v>0</v>
      </c>
      <c r="U30148" s="82">
        <v>0.4</v>
      </c>
    </row>
    <row r="30149" spans="2:21" x14ac:dyDescent="0.35">
      <c r="B30149" s="58" t="s">
        <v>31366</v>
      </c>
      <c r="C30149" s="58" t="s">
        <v>27663</v>
      </c>
      <c r="D30149" s="58" t="s">
        <v>27664</v>
      </c>
      <c r="E30149" s="58" t="s">
        <v>31366</v>
      </c>
      <c r="F30149" s="3">
        <v>45705</v>
      </c>
      <c r="G30149" s="3">
        <v>46069</v>
      </c>
      <c r="J30149" s="3" t="s">
        <v>176</v>
      </c>
      <c r="L30149" s="2" t="s">
        <v>15</v>
      </c>
      <c r="M30149" s="16">
        <v>10000000</v>
      </c>
      <c r="N30149" s="16">
        <v>0</v>
      </c>
      <c r="U30149" s="82">
        <v>0.4</v>
      </c>
    </row>
    <row r="30150" spans="2:21" x14ac:dyDescent="0.35">
      <c r="B30150" s="58" t="s">
        <v>31367</v>
      </c>
      <c r="C30150" s="58" t="s">
        <v>27663</v>
      </c>
      <c r="D30150" s="58" t="s">
        <v>27664</v>
      </c>
      <c r="E30150" s="58" t="s">
        <v>31367</v>
      </c>
      <c r="F30150" s="3">
        <v>45699</v>
      </c>
      <c r="G30150" s="3">
        <v>46063</v>
      </c>
      <c r="J30150" s="3" t="s">
        <v>176</v>
      </c>
      <c r="L30150" s="2" t="s">
        <v>15</v>
      </c>
      <c r="M30150" s="16">
        <v>2000000</v>
      </c>
      <c r="N30150" s="16">
        <v>0</v>
      </c>
      <c r="U30150" s="82">
        <v>0.4</v>
      </c>
    </row>
    <row r="30151" spans="2:21" x14ac:dyDescent="0.35">
      <c r="B30151" s="58" t="s">
        <v>31367</v>
      </c>
      <c r="C30151" s="58" t="s">
        <v>27663</v>
      </c>
      <c r="D30151" s="58" t="s">
        <v>27664</v>
      </c>
      <c r="E30151" s="58" t="s">
        <v>31367</v>
      </c>
      <c r="F30151" s="3">
        <v>45699</v>
      </c>
      <c r="G30151" s="3">
        <v>46063</v>
      </c>
      <c r="J30151" s="3" t="s">
        <v>176</v>
      </c>
      <c r="L30151" s="2" t="s">
        <v>15</v>
      </c>
      <c r="M30151" s="16">
        <v>10000000</v>
      </c>
      <c r="N30151" s="16">
        <v>0</v>
      </c>
      <c r="U30151" s="82">
        <v>0.4</v>
      </c>
    </row>
    <row r="30152" spans="2:21" x14ac:dyDescent="0.35">
      <c r="B30152" s="58" t="s">
        <v>31368</v>
      </c>
      <c r="C30152" s="58" t="s">
        <v>27663</v>
      </c>
      <c r="D30152" s="58" t="s">
        <v>27664</v>
      </c>
      <c r="E30152" s="58" t="s">
        <v>31368</v>
      </c>
      <c r="F30152" s="3">
        <v>45688</v>
      </c>
      <c r="G30152" s="3">
        <v>46052</v>
      </c>
      <c r="J30152" s="3" t="s">
        <v>176</v>
      </c>
      <c r="L30152" s="2" t="s">
        <v>15</v>
      </c>
      <c r="M30152" s="16">
        <v>10000000</v>
      </c>
      <c r="N30152" s="16" t="s">
        <v>225</v>
      </c>
      <c r="U30152" s="82">
        <v>0.4</v>
      </c>
    </row>
    <row r="30153" spans="2:21" x14ac:dyDescent="0.35">
      <c r="B30153" s="58" t="s">
        <v>31369</v>
      </c>
      <c r="C30153" s="58" t="s">
        <v>27663</v>
      </c>
      <c r="D30153" s="58" t="s">
        <v>27664</v>
      </c>
      <c r="E30153" s="58" t="s">
        <v>31369</v>
      </c>
      <c r="F30153" s="3">
        <v>45674</v>
      </c>
      <c r="G30153" s="3">
        <v>46038</v>
      </c>
      <c r="J30153" s="3" t="s">
        <v>176</v>
      </c>
      <c r="L30153" s="2" t="s">
        <v>15</v>
      </c>
      <c r="M30153" s="16">
        <v>2000000</v>
      </c>
      <c r="N30153" s="16">
        <v>0</v>
      </c>
      <c r="U30153" s="82">
        <v>0.4</v>
      </c>
    </row>
    <row r="30154" spans="2:21" x14ac:dyDescent="0.35">
      <c r="B30154" s="58" t="s">
        <v>31369</v>
      </c>
      <c r="C30154" s="58" t="s">
        <v>27663</v>
      </c>
      <c r="D30154" s="58" t="s">
        <v>27664</v>
      </c>
      <c r="E30154" s="58" t="s">
        <v>31369</v>
      </c>
      <c r="F30154" s="3">
        <v>45674</v>
      </c>
      <c r="G30154" s="3">
        <v>46038</v>
      </c>
      <c r="J30154" s="3" t="s">
        <v>176</v>
      </c>
      <c r="L30154" s="2" t="s">
        <v>15</v>
      </c>
      <c r="M30154" s="16">
        <v>10000000</v>
      </c>
      <c r="N30154" s="16">
        <v>0</v>
      </c>
      <c r="U30154" s="82">
        <v>0.4</v>
      </c>
    </row>
    <row r="30155" spans="2:21" x14ac:dyDescent="0.35">
      <c r="B30155" s="58" t="s">
        <v>31370</v>
      </c>
      <c r="C30155" s="58" t="s">
        <v>27663</v>
      </c>
      <c r="D30155" s="58" t="s">
        <v>27664</v>
      </c>
      <c r="E30155" s="58" t="s">
        <v>31370</v>
      </c>
      <c r="F30155" s="3">
        <v>45631</v>
      </c>
      <c r="G30155" s="3">
        <v>45995</v>
      </c>
      <c r="J30155" s="3" t="s">
        <v>176</v>
      </c>
      <c r="L30155" s="2" t="s">
        <v>15</v>
      </c>
      <c r="M30155" s="16">
        <v>2000000</v>
      </c>
      <c r="N30155" s="16">
        <v>0</v>
      </c>
      <c r="U30155" s="82">
        <v>0.4</v>
      </c>
    </row>
    <row r="30156" spans="2:21" x14ac:dyDescent="0.35">
      <c r="B30156" s="58" t="s">
        <v>31370</v>
      </c>
      <c r="C30156" s="58" t="s">
        <v>27663</v>
      </c>
      <c r="D30156" s="58" t="s">
        <v>27664</v>
      </c>
      <c r="E30156" s="58" t="s">
        <v>31370</v>
      </c>
      <c r="F30156" s="3">
        <v>45631</v>
      </c>
      <c r="G30156" s="3">
        <v>45995</v>
      </c>
      <c r="J30156" s="3" t="s">
        <v>176</v>
      </c>
      <c r="L30156" s="2" t="s">
        <v>15</v>
      </c>
      <c r="M30156" s="16">
        <v>10000000</v>
      </c>
      <c r="N30156" s="16">
        <v>0</v>
      </c>
      <c r="U30156" s="82">
        <v>0.4</v>
      </c>
    </row>
    <row r="30157" spans="2:21" x14ac:dyDescent="0.35">
      <c r="B30157" s="58" t="s">
        <v>31371</v>
      </c>
      <c r="C30157" s="58" t="s">
        <v>27663</v>
      </c>
      <c r="D30157" s="58" t="s">
        <v>27664</v>
      </c>
      <c r="E30157" s="58" t="s">
        <v>31371</v>
      </c>
      <c r="F30157" s="3">
        <v>45697</v>
      </c>
      <c r="G30157" s="3">
        <v>46061</v>
      </c>
      <c r="J30157" s="3" t="s">
        <v>176</v>
      </c>
      <c r="L30157" s="2" t="s">
        <v>15</v>
      </c>
      <c r="M30157" s="16">
        <v>10000000</v>
      </c>
      <c r="N30157" s="16">
        <v>0</v>
      </c>
      <c r="U30157" s="82">
        <v>0.4</v>
      </c>
    </row>
    <row r="30158" spans="2:21" x14ac:dyDescent="0.35">
      <c r="B30158" s="58" t="s">
        <v>31372</v>
      </c>
      <c r="C30158" s="58" t="s">
        <v>27663</v>
      </c>
      <c r="D30158" s="58" t="s">
        <v>27664</v>
      </c>
      <c r="E30158" s="58" t="s">
        <v>31372</v>
      </c>
      <c r="F30158" s="3">
        <v>45669</v>
      </c>
      <c r="G30158" s="3">
        <v>46033</v>
      </c>
      <c r="J30158" s="3" t="s">
        <v>176</v>
      </c>
      <c r="L30158" s="2" t="s">
        <v>15</v>
      </c>
      <c r="M30158" s="16">
        <v>2000000</v>
      </c>
      <c r="N30158" s="16">
        <v>0</v>
      </c>
      <c r="U30158" s="82">
        <v>0.4</v>
      </c>
    </row>
    <row r="30159" spans="2:21" x14ac:dyDescent="0.35">
      <c r="B30159" s="58" t="s">
        <v>31372</v>
      </c>
      <c r="C30159" s="58" t="s">
        <v>27663</v>
      </c>
      <c r="D30159" s="58" t="s">
        <v>27664</v>
      </c>
      <c r="E30159" s="58" t="s">
        <v>31372</v>
      </c>
      <c r="F30159" s="3">
        <v>45669</v>
      </c>
      <c r="G30159" s="3">
        <v>46033</v>
      </c>
      <c r="J30159" s="3" t="s">
        <v>176</v>
      </c>
      <c r="L30159" s="2" t="s">
        <v>15</v>
      </c>
      <c r="M30159" s="16">
        <v>10000000</v>
      </c>
      <c r="N30159" s="16">
        <v>0</v>
      </c>
      <c r="U30159" s="82">
        <v>0.4</v>
      </c>
    </row>
    <row r="30160" spans="2:21" x14ac:dyDescent="0.35">
      <c r="B30160" s="58" t="s">
        <v>31373</v>
      </c>
      <c r="C30160" s="58" t="s">
        <v>27663</v>
      </c>
      <c r="D30160" s="58" t="s">
        <v>27664</v>
      </c>
      <c r="E30160" s="58" t="s">
        <v>31373</v>
      </c>
      <c r="F30160" s="3">
        <v>45629</v>
      </c>
      <c r="G30160" s="3">
        <v>45993</v>
      </c>
      <c r="J30160" s="3" t="s">
        <v>176</v>
      </c>
      <c r="L30160" s="2" t="s">
        <v>15</v>
      </c>
      <c r="M30160" s="16">
        <v>5000000</v>
      </c>
      <c r="N30160" s="16">
        <v>0</v>
      </c>
      <c r="U30160" s="82">
        <v>0.4</v>
      </c>
    </row>
    <row r="30161" spans="2:21" x14ac:dyDescent="0.35">
      <c r="B30161" s="58" t="s">
        <v>31373</v>
      </c>
      <c r="C30161" s="58" t="s">
        <v>27663</v>
      </c>
      <c r="D30161" s="58" t="s">
        <v>27664</v>
      </c>
      <c r="E30161" s="58" t="s">
        <v>31373</v>
      </c>
      <c r="F30161" s="3">
        <v>45629</v>
      </c>
      <c r="G30161" s="3">
        <v>45993</v>
      </c>
      <c r="J30161" s="3" t="s">
        <v>176</v>
      </c>
      <c r="L30161" s="2" t="s">
        <v>15</v>
      </c>
      <c r="M30161" s="16">
        <v>10000000</v>
      </c>
      <c r="N30161" s="16">
        <v>0</v>
      </c>
      <c r="U30161" s="82">
        <v>0.4</v>
      </c>
    </row>
    <row r="30162" spans="2:21" x14ac:dyDescent="0.35">
      <c r="B30162" s="58" t="s">
        <v>31374</v>
      </c>
      <c r="C30162" s="58" t="s">
        <v>27663</v>
      </c>
      <c r="D30162" s="58" t="s">
        <v>27664</v>
      </c>
      <c r="E30162" s="58" t="s">
        <v>31374</v>
      </c>
      <c r="F30162" s="3">
        <v>45658</v>
      </c>
      <c r="G30162" s="3">
        <v>46022</v>
      </c>
      <c r="J30162" s="3" t="s">
        <v>176</v>
      </c>
      <c r="L30162" s="2" t="s">
        <v>15</v>
      </c>
      <c r="M30162" s="16">
        <v>2000000</v>
      </c>
      <c r="N30162" s="16">
        <v>0</v>
      </c>
      <c r="U30162" s="82">
        <v>0.4</v>
      </c>
    </row>
    <row r="30163" spans="2:21" x14ac:dyDescent="0.35">
      <c r="B30163" s="58" t="s">
        <v>31374</v>
      </c>
      <c r="C30163" s="58" t="s">
        <v>27663</v>
      </c>
      <c r="D30163" s="58" t="s">
        <v>27664</v>
      </c>
      <c r="E30163" s="58" t="s">
        <v>31374</v>
      </c>
      <c r="F30163" s="3">
        <v>45658</v>
      </c>
      <c r="G30163" s="3">
        <v>46022</v>
      </c>
      <c r="J30163" s="3" t="s">
        <v>176</v>
      </c>
      <c r="L30163" s="2" t="s">
        <v>15</v>
      </c>
      <c r="M30163" s="16">
        <v>10000000</v>
      </c>
      <c r="N30163" s="16">
        <v>0</v>
      </c>
      <c r="U30163" s="82">
        <v>0.4</v>
      </c>
    </row>
    <row r="30164" spans="2:21" x14ac:dyDescent="0.35">
      <c r="B30164" s="58" t="s">
        <v>31375</v>
      </c>
      <c r="C30164" s="58" t="s">
        <v>27663</v>
      </c>
      <c r="D30164" s="58" t="s">
        <v>27664</v>
      </c>
      <c r="E30164" s="58" t="s">
        <v>31375</v>
      </c>
      <c r="F30164" s="3">
        <v>45688</v>
      </c>
      <c r="G30164" s="3">
        <v>46052</v>
      </c>
      <c r="J30164" s="3" t="s">
        <v>176</v>
      </c>
      <c r="L30164" s="2" t="s">
        <v>15</v>
      </c>
      <c r="M30164" s="16">
        <v>10000000</v>
      </c>
      <c r="N30164" s="16">
        <v>0</v>
      </c>
      <c r="U30164" s="82">
        <v>0.4</v>
      </c>
    </row>
    <row r="30165" spans="2:21" x14ac:dyDescent="0.35">
      <c r="B30165" s="58" t="s">
        <v>31376</v>
      </c>
      <c r="C30165" s="58" t="s">
        <v>27663</v>
      </c>
      <c r="D30165" s="58" t="s">
        <v>27664</v>
      </c>
      <c r="E30165" s="58" t="s">
        <v>31376</v>
      </c>
      <c r="F30165" s="3">
        <v>45688</v>
      </c>
      <c r="G30165" s="3">
        <v>46052</v>
      </c>
      <c r="J30165" s="3" t="s">
        <v>176</v>
      </c>
      <c r="L30165" s="2" t="s">
        <v>15</v>
      </c>
      <c r="M30165" s="16">
        <v>10000000</v>
      </c>
      <c r="N30165" s="16">
        <v>0</v>
      </c>
      <c r="U30165" s="82">
        <v>0.4</v>
      </c>
    </row>
    <row r="30166" spans="2:21" x14ac:dyDescent="0.35">
      <c r="B30166" s="58" t="s">
        <v>31377</v>
      </c>
      <c r="C30166" s="58" t="s">
        <v>27663</v>
      </c>
      <c r="D30166" s="58" t="s">
        <v>27664</v>
      </c>
      <c r="E30166" s="58" t="s">
        <v>31377</v>
      </c>
      <c r="F30166" s="3">
        <v>45709</v>
      </c>
      <c r="G30166" s="3">
        <v>46073</v>
      </c>
      <c r="J30166" s="3" t="s">
        <v>176</v>
      </c>
      <c r="L30166" s="2" t="s">
        <v>15</v>
      </c>
      <c r="M30166" s="16">
        <v>10000000</v>
      </c>
      <c r="N30166" s="16">
        <v>0</v>
      </c>
      <c r="U30166" s="82">
        <v>0.4</v>
      </c>
    </row>
    <row r="30167" spans="2:21" x14ac:dyDescent="0.35">
      <c r="B30167" s="58" t="s">
        <v>31378</v>
      </c>
      <c r="C30167" s="58" t="s">
        <v>27663</v>
      </c>
      <c r="D30167" s="58" t="s">
        <v>27664</v>
      </c>
      <c r="E30167" s="58" t="s">
        <v>31378</v>
      </c>
      <c r="F30167" s="3">
        <v>45691</v>
      </c>
      <c r="G30167" s="3">
        <v>46055</v>
      </c>
      <c r="J30167" s="3" t="s">
        <v>176</v>
      </c>
      <c r="L30167" s="2" t="s">
        <v>15</v>
      </c>
      <c r="M30167" s="16">
        <v>5000000</v>
      </c>
      <c r="N30167" s="16">
        <v>0</v>
      </c>
      <c r="U30167" s="82">
        <v>0.4</v>
      </c>
    </row>
    <row r="30168" spans="2:21" x14ac:dyDescent="0.35">
      <c r="B30168" s="58" t="s">
        <v>31378</v>
      </c>
      <c r="C30168" s="58" t="s">
        <v>27663</v>
      </c>
      <c r="D30168" s="58" t="s">
        <v>27664</v>
      </c>
      <c r="E30168" s="58" t="s">
        <v>31378</v>
      </c>
      <c r="F30168" s="3">
        <v>45691</v>
      </c>
      <c r="G30168" s="3">
        <v>46055</v>
      </c>
      <c r="J30168" s="3" t="s">
        <v>176</v>
      </c>
      <c r="L30168" s="2" t="s">
        <v>15</v>
      </c>
      <c r="M30168" s="16">
        <v>10000000</v>
      </c>
      <c r="N30168" s="16">
        <v>0</v>
      </c>
      <c r="U30168" s="82">
        <v>0.4</v>
      </c>
    </row>
    <row r="30169" spans="2:21" x14ac:dyDescent="0.35">
      <c r="B30169" s="58" t="s">
        <v>31379</v>
      </c>
      <c r="C30169" s="58" t="s">
        <v>27663</v>
      </c>
      <c r="D30169" s="58" t="s">
        <v>27664</v>
      </c>
      <c r="E30169" s="58" t="s">
        <v>31379</v>
      </c>
      <c r="F30169" s="3">
        <v>45648</v>
      </c>
      <c r="G30169" s="3">
        <v>46012</v>
      </c>
      <c r="J30169" s="3" t="s">
        <v>176</v>
      </c>
      <c r="L30169" s="2" t="s">
        <v>15</v>
      </c>
      <c r="M30169" s="16">
        <v>5000000</v>
      </c>
      <c r="N30169" s="16">
        <v>0</v>
      </c>
      <c r="U30169" s="82">
        <v>0.4</v>
      </c>
    </row>
    <row r="30170" spans="2:21" x14ac:dyDescent="0.35">
      <c r="B30170" s="58" t="s">
        <v>31379</v>
      </c>
      <c r="C30170" s="58" t="s">
        <v>27663</v>
      </c>
      <c r="D30170" s="58" t="s">
        <v>27664</v>
      </c>
      <c r="E30170" s="58" t="s">
        <v>31379</v>
      </c>
      <c r="F30170" s="3">
        <v>45648</v>
      </c>
      <c r="G30170" s="3">
        <v>46012</v>
      </c>
      <c r="J30170" s="3" t="s">
        <v>176</v>
      </c>
      <c r="L30170" s="2" t="s">
        <v>15</v>
      </c>
      <c r="M30170" s="16">
        <v>10000000</v>
      </c>
      <c r="N30170" s="16">
        <v>0</v>
      </c>
      <c r="U30170" s="82">
        <v>0.4</v>
      </c>
    </row>
    <row r="30171" spans="2:21" x14ac:dyDescent="0.35">
      <c r="B30171" s="58" t="s">
        <v>31380</v>
      </c>
      <c r="C30171" s="58" t="s">
        <v>27663</v>
      </c>
      <c r="D30171" s="58" t="s">
        <v>27664</v>
      </c>
      <c r="E30171" s="58" t="s">
        <v>31380</v>
      </c>
      <c r="F30171" s="3">
        <v>45614</v>
      </c>
      <c r="G30171" s="3">
        <v>45978</v>
      </c>
      <c r="J30171" s="3" t="s">
        <v>176</v>
      </c>
      <c r="L30171" s="2" t="s">
        <v>15</v>
      </c>
      <c r="M30171" s="16">
        <v>2000000</v>
      </c>
      <c r="N30171" s="16" t="s">
        <v>225</v>
      </c>
      <c r="U30171" s="82">
        <v>0.4</v>
      </c>
    </row>
    <row r="30172" spans="2:21" x14ac:dyDescent="0.35">
      <c r="B30172" s="58" t="s">
        <v>31380</v>
      </c>
      <c r="C30172" s="58" t="s">
        <v>27663</v>
      </c>
      <c r="D30172" s="58" t="s">
        <v>27664</v>
      </c>
      <c r="E30172" s="58" t="s">
        <v>31380</v>
      </c>
      <c r="F30172" s="3">
        <v>45614</v>
      </c>
      <c r="G30172" s="3">
        <v>45978</v>
      </c>
      <c r="J30172" s="3" t="s">
        <v>176</v>
      </c>
      <c r="L30172" s="2" t="s">
        <v>15</v>
      </c>
      <c r="M30172" s="16">
        <v>10000000</v>
      </c>
      <c r="N30172" s="16" t="s">
        <v>225</v>
      </c>
      <c r="U30172" s="82">
        <v>0.4</v>
      </c>
    </row>
    <row r="30173" spans="2:21" x14ac:dyDescent="0.35">
      <c r="B30173" s="58" t="s">
        <v>31381</v>
      </c>
      <c r="C30173" s="58" t="s">
        <v>27663</v>
      </c>
      <c r="D30173" s="58" t="s">
        <v>27664</v>
      </c>
      <c r="E30173" s="58" t="s">
        <v>31381</v>
      </c>
      <c r="F30173" s="3">
        <v>45633</v>
      </c>
      <c r="G30173" s="3">
        <v>45997</v>
      </c>
      <c r="J30173" s="3" t="s">
        <v>176</v>
      </c>
      <c r="L30173" s="2" t="s">
        <v>15</v>
      </c>
      <c r="M30173" s="16">
        <v>10000000</v>
      </c>
      <c r="N30173" s="16">
        <v>0</v>
      </c>
      <c r="U30173" s="82">
        <v>0.4</v>
      </c>
    </row>
    <row r="30174" spans="2:21" x14ac:dyDescent="0.35">
      <c r="B30174" s="58" t="s">
        <v>31382</v>
      </c>
      <c r="C30174" s="58" t="s">
        <v>27663</v>
      </c>
      <c r="D30174" s="58" t="s">
        <v>27664</v>
      </c>
      <c r="E30174" s="58" t="s">
        <v>31382</v>
      </c>
      <c r="F30174" s="3">
        <v>45681</v>
      </c>
      <c r="G30174" s="3">
        <v>46045</v>
      </c>
      <c r="J30174" s="3" t="s">
        <v>176</v>
      </c>
      <c r="L30174" s="2" t="s">
        <v>15</v>
      </c>
      <c r="M30174" s="16">
        <v>10000000</v>
      </c>
      <c r="N30174" s="16" t="s">
        <v>225</v>
      </c>
      <c r="U30174" s="82">
        <v>0.4</v>
      </c>
    </row>
    <row r="30175" spans="2:21" x14ac:dyDescent="0.35">
      <c r="B30175" s="58" t="s">
        <v>31383</v>
      </c>
      <c r="C30175" s="58" t="s">
        <v>27663</v>
      </c>
      <c r="D30175" s="58" t="s">
        <v>27664</v>
      </c>
      <c r="E30175" s="58" t="s">
        <v>31383</v>
      </c>
      <c r="F30175" s="3">
        <v>45680</v>
      </c>
      <c r="G30175" s="3">
        <v>46044</v>
      </c>
      <c r="J30175" s="3" t="s">
        <v>176</v>
      </c>
      <c r="L30175" s="2" t="s">
        <v>15</v>
      </c>
      <c r="M30175" s="16">
        <v>2000000</v>
      </c>
      <c r="N30175" s="16">
        <v>0</v>
      </c>
      <c r="U30175" s="82">
        <v>0.4</v>
      </c>
    </row>
    <row r="30176" spans="2:21" x14ac:dyDescent="0.35">
      <c r="B30176" s="58" t="s">
        <v>31383</v>
      </c>
      <c r="C30176" s="58" t="s">
        <v>27663</v>
      </c>
      <c r="D30176" s="58" t="s">
        <v>27664</v>
      </c>
      <c r="E30176" s="58" t="s">
        <v>31383</v>
      </c>
      <c r="F30176" s="3">
        <v>45680</v>
      </c>
      <c r="G30176" s="3">
        <v>46044</v>
      </c>
      <c r="J30176" s="3" t="s">
        <v>176</v>
      </c>
      <c r="L30176" s="2" t="s">
        <v>15</v>
      </c>
      <c r="M30176" s="16">
        <v>10000000</v>
      </c>
      <c r="N30176" s="16">
        <v>0</v>
      </c>
      <c r="U30176" s="82">
        <v>0.4</v>
      </c>
    </row>
    <row r="30177" spans="2:21" x14ac:dyDescent="0.35">
      <c r="B30177" s="58" t="s">
        <v>31384</v>
      </c>
      <c r="C30177" s="58" t="s">
        <v>27663</v>
      </c>
      <c r="D30177" s="58" t="s">
        <v>27664</v>
      </c>
      <c r="E30177" s="58" t="s">
        <v>31384</v>
      </c>
      <c r="F30177" s="3">
        <v>45667</v>
      </c>
      <c r="G30177" s="3">
        <v>46031</v>
      </c>
      <c r="J30177" s="3" t="s">
        <v>176</v>
      </c>
      <c r="L30177" s="2" t="s">
        <v>15</v>
      </c>
      <c r="M30177" s="16">
        <v>10000000</v>
      </c>
      <c r="N30177" s="16" t="s">
        <v>225</v>
      </c>
      <c r="U30177" s="82">
        <v>0.4</v>
      </c>
    </row>
    <row r="30178" spans="2:21" x14ac:dyDescent="0.35">
      <c r="B30178" s="58" t="s">
        <v>31385</v>
      </c>
      <c r="C30178" s="58" t="s">
        <v>27663</v>
      </c>
      <c r="D30178" s="58" t="s">
        <v>27664</v>
      </c>
      <c r="E30178" s="58" t="s">
        <v>31385</v>
      </c>
      <c r="F30178" s="3">
        <v>45680</v>
      </c>
      <c r="G30178" s="3">
        <v>46044</v>
      </c>
      <c r="J30178" s="3" t="s">
        <v>176</v>
      </c>
      <c r="L30178" s="2" t="s">
        <v>15</v>
      </c>
      <c r="M30178" s="16">
        <v>10000000</v>
      </c>
      <c r="N30178" s="16" t="s">
        <v>225</v>
      </c>
      <c r="U30178" s="82">
        <v>0.4</v>
      </c>
    </row>
    <row r="30179" spans="2:21" x14ac:dyDescent="0.35">
      <c r="B30179" s="58" t="s">
        <v>31386</v>
      </c>
      <c r="C30179" s="58" t="s">
        <v>27663</v>
      </c>
      <c r="D30179" s="58" t="s">
        <v>27664</v>
      </c>
      <c r="E30179" s="58" t="s">
        <v>31386</v>
      </c>
      <c r="F30179" s="3">
        <v>45694</v>
      </c>
      <c r="G30179" s="3">
        <v>46058</v>
      </c>
      <c r="J30179" s="3" t="s">
        <v>176</v>
      </c>
      <c r="L30179" s="2" t="s">
        <v>15</v>
      </c>
      <c r="M30179" s="16">
        <v>5000000</v>
      </c>
      <c r="N30179" s="16" t="s">
        <v>225</v>
      </c>
      <c r="U30179" s="82">
        <v>0.4</v>
      </c>
    </row>
    <row r="30180" spans="2:21" x14ac:dyDescent="0.35">
      <c r="B30180" s="58" t="s">
        <v>31387</v>
      </c>
      <c r="C30180" s="58" t="s">
        <v>27663</v>
      </c>
      <c r="D30180" s="58" t="s">
        <v>27664</v>
      </c>
      <c r="E30180" s="58" t="s">
        <v>31387</v>
      </c>
      <c r="F30180" s="3">
        <v>45708</v>
      </c>
      <c r="G30180" s="3">
        <v>46072</v>
      </c>
      <c r="J30180" s="3" t="s">
        <v>176</v>
      </c>
      <c r="L30180" s="2" t="s">
        <v>15</v>
      </c>
      <c r="M30180" s="16">
        <v>10000000</v>
      </c>
      <c r="N30180" s="16">
        <v>0</v>
      </c>
      <c r="U30180" s="82">
        <v>0.4</v>
      </c>
    </row>
    <row r="30181" spans="2:21" x14ac:dyDescent="0.35">
      <c r="B30181" s="58" t="s">
        <v>31388</v>
      </c>
      <c r="C30181" s="58" t="s">
        <v>27663</v>
      </c>
      <c r="D30181" s="58" t="s">
        <v>27664</v>
      </c>
      <c r="E30181" s="58" t="s">
        <v>31388</v>
      </c>
      <c r="F30181" s="3">
        <v>45685</v>
      </c>
      <c r="G30181" s="3">
        <v>46049</v>
      </c>
      <c r="J30181" s="3" t="s">
        <v>176</v>
      </c>
      <c r="L30181" s="2" t="s">
        <v>15</v>
      </c>
      <c r="M30181" s="16">
        <v>10000000</v>
      </c>
      <c r="N30181" s="16">
        <v>0</v>
      </c>
      <c r="U30181" s="82">
        <v>0.4</v>
      </c>
    </row>
    <row r="30182" spans="2:21" x14ac:dyDescent="0.35">
      <c r="B30182" s="58" t="s">
        <v>31389</v>
      </c>
      <c r="C30182" s="58" t="s">
        <v>27663</v>
      </c>
      <c r="D30182" s="58" t="s">
        <v>27664</v>
      </c>
      <c r="E30182" s="58" t="s">
        <v>31389</v>
      </c>
      <c r="F30182" s="3">
        <v>45716</v>
      </c>
      <c r="G30182" s="3">
        <v>46080</v>
      </c>
      <c r="J30182" s="3" t="s">
        <v>176</v>
      </c>
      <c r="L30182" s="2" t="s">
        <v>15</v>
      </c>
      <c r="M30182" s="16">
        <v>5000000</v>
      </c>
      <c r="N30182" s="16">
        <v>0</v>
      </c>
      <c r="U30182" s="82">
        <v>0.4</v>
      </c>
    </row>
    <row r="30183" spans="2:21" x14ac:dyDescent="0.35">
      <c r="B30183" s="58" t="s">
        <v>31390</v>
      </c>
      <c r="C30183" s="58" t="s">
        <v>27663</v>
      </c>
      <c r="D30183" s="58" t="s">
        <v>27664</v>
      </c>
      <c r="E30183" s="58" t="s">
        <v>31390</v>
      </c>
      <c r="F30183" s="3">
        <v>45701</v>
      </c>
      <c r="G30183" s="3">
        <v>46065</v>
      </c>
      <c r="J30183" s="3" t="s">
        <v>176</v>
      </c>
      <c r="L30183" s="2" t="s">
        <v>15</v>
      </c>
      <c r="M30183" s="16">
        <v>5000000</v>
      </c>
      <c r="N30183" s="16">
        <v>0</v>
      </c>
      <c r="U30183" s="82">
        <v>0.4</v>
      </c>
    </row>
    <row r="30184" spans="2:21" x14ac:dyDescent="0.35">
      <c r="B30184" s="58" t="s">
        <v>31390</v>
      </c>
      <c r="C30184" s="58" t="s">
        <v>27663</v>
      </c>
      <c r="D30184" s="58" t="s">
        <v>27664</v>
      </c>
      <c r="E30184" s="58" t="s">
        <v>31390</v>
      </c>
      <c r="F30184" s="3">
        <v>45701</v>
      </c>
      <c r="G30184" s="3">
        <v>46065</v>
      </c>
      <c r="J30184" s="3" t="s">
        <v>176</v>
      </c>
      <c r="L30184" s="2" t="s">
        <v>15</v>
      </c>
      <c r="M30184" s="16">
        <v>10000000</v>
      </c>
      <c r="N30184" s="16">
        <v>0</v>
      </c>
      <c r="U30184" s="82">
        <v>0.4</v>
      </c>
    </row>
    <row r="30185" spans="2:21" x14ac:dyDescent="0.35">
      <c r="B30185" s="58" t="s">
        <v>31391</v>
      </c>
      <c r="C30185" s="58" t="s">
        <v>27663</v>
      </c>
      <c r="D30185" s="58" t="s">
        <v>27664</v>
      </c>
      <c r="E30185" s="58" t="s">
        <v>31391</v>
      </c>
      <c r="F30185" s="3">
        <v>45628</v>
      </c>
      <c r="G30185" s="3">
        <v>45992</v>
      </c>
      <c r="J30185" s="3" t="s">
        <v>176</v>
      </c>
      <c r="L30185" s="2" t="s">
        <v>15</v>
      </c>
      <c r="M30185" s="16">
        <v>2000000</v>
      </c>
      <c r="N30185" s="16">
        <v>0</v>
      </c>
      <c r="U30185" s="82">
        <v>0.4</v>
      </c>
    </row>
    <row r="30186" spans="2:21" x14ac:dyDescent="0.35">
      <c r="B30186" s="58" t="s">
        <v>31391</v>
      </c>
      <c r="C30186" s="58" t="s">
        <v>27663</v>
      </c>
      <c r="D30186" s="58" t="s">
        <v>27664</v>
      </c>
      <c r="E30186" s="58" t="s">
        <v>31391</v>
      </c>
      <c r="F30186" s="3">
        <v>45628</v>
      </c>
      <c r="G30186" s="3">
        <v>45992</v>
      </c>
      <c r="J30186" s="3" t="s">
        <v>176</v>
      </c>
      <c r="L30186" s="2" t="s">
        <v>15</v>
      </c>
      <c r="M30186" s="16">
        <v>10000000</v>
      </c>
      <c r="N30186" s="16">
        <v>0</v>
      </c>
      <c r="U30186" s="82">
        <v>0.4</v>
      </c>
    </row>
    <row r="30187" spans="2:21" x14ac:dyDescent="0.35">
      <c r="B30187" s="58" t="s">
        <v>31392</v>
      </c>
      <c r="C30187" s="58" t="s">
        <v>27663</v>
      </c>
      <c r="D30187" s="58" t="s">
        <v>27664</v>
      </c>
      <c r="E30187" s="58" t="s">
        <v>31392</v>
      </c>
      <c r="F30187" s="3">
        <v>45668</v>
      </c>
      <c r="G30187" s="3">
        <v>46032</v>
      </c>
      <c r="J30187" s="3" t="s">
        <v>176</v>
      </c>
      <c r="L30187" s="2" t="s">
        <v>15</v>
      </c>
      <c r="M30187" s="16">
        <v>5000000</v>
      </c>
      <c r="N30187" s="16" t="s">
        <v>225</v>
      </c>
      <c r="U30187" s="82">
        <v>0.4</v>
      </c>
    </row>
    <row r="30188" spans="2:21" x14ac:dyDescent="0.35">
      <c r="B30188" s="58" t="s">
        <v>31393</v>
      </c>
      <c r="C30188" s="58" t="s">
        <v>27663</v>
      </c>
      <c r="D30188" s="58" t="s">
        <v>27664</v>
      </c>
      <c r="E30188" s="58" t="s">
        <v>31393</v>
      </c>
      <c r="F30188" s="3">
        <v>45353</v>
      </c>
      <c r="G30188" s="3">
        <v>45717</v>
      </c>
      <c r="J30188" s="3" t="s">
        <v>176</v>
      </c>
      <c r="L30188" s="2" t="s">
        <v>15</v>
      </c>
      <c r="M30188" s="16">
        <v>10000000</v>
      </c>
      <c r="N30188" s="16" t="s">
        <v>225</v>
      </c>
      <c r="U30188" s="82">
        <v>0.4</v>
      </c>
    </row>
    <row r="30189" spans="2:21" x14ac:dyDescent="0.35">
      <c r="B30189" s="58" t="s">
        <v>31394</v>
      </c>
      <c r="C30189" s="58" t="s">
        <v>27663</v>
      </c>
      <c r="D30189" s="58" t="s">
        <v>27664</v>
      </c>
      <c r="E30189" s="58" t="s">
        <v>31394</v>
      </c>
      <c r="F30189" s="3">
        <v>45695</v>
      </c>
      <c r="G30189" s="3">
        <v>46059</v>
      </c>
      <c r="J30189" s="3" t="s">
        <v>176</v>
      </c>
      <c r="L30189" s="2" t="s">
        <v>15</v>
      </c>
      <c r="M30189" s="16">
        <v>2000000</v>
      </c>
      <c r="N30189" s="16">
        <v>0</v>
      </c>
      <c r="U30189" s="82">
        <v>0.4</v>
      </c>
    </row>
    <row r="30190" spans="2:21" x14ac:dyDescent="0.35">
      <c r="B30190" s="58" t="s">
        <v>31394</v>
      </c>
      <c r="C30190" s="58" t="s">
        <v>27663</v>
      </c>
      <c r="D30190" s="58" t="s">
        <v>27664</v>
      </c>
      <c r="E30190" s="58" t="s">
        <v>31394</v>
      </c>
      <c r="F30190" s="3">
        <v>45695</v>
      </c>
      <c r="G30190" s="3">
        <v>46059</v>
      </c>
      <c r="J30190" s="3" t="s">
        <v>176</v>
      </c>
      <c r="L30190" s="2" t="s">
        <v>15</v>
      </c>
      <c r="M30190" s="16">
        <v>10000000</v>
      </c>
      <c r="N30190" s="16">
        <v>0</v>
      </c>
      <c r="U30190" s="82">
        <v>0.4</v>
      </c>
    </row>
    <row r="30191" spans="2:21" x14ac:dyDescent="0.35">
      <c r="B30191" s="58" t="s">
        <v>31395</v>
      </c>
      <c r="C30191" s="58" t="s">
        <v>27663</v>
      </c>
      <c r="D30191" s="58" t="s">
        <v>27664</v>
      </c>
      <c r="E30191" s="58" t="s">
        <v>31395</v>
      </c>
      <c r="F30191" s="3">
        <v>45705</v>
      </c>
      <c r="G30191" s="3">
        <v>46069</v>
      </c>
      <c r="J30191" s="3" t="s">
        <v>176</v>
      </c>
      <c r="L30191" s="2" t="s">
        <v>15</v>
      </c>
      <c r="M30191" s="16">
        <v>10000000</v>
      </c>
      <c r="N30191" s="16">
        <v>0</v>
      </c>
      <c r="U30191" s="82">
        <v>0.4</v>
      </c>
    </row>
    <row r="30192" spans="2:21" x14ac:dyDescent="0.35">
      <c r="B30192" s="58" t="s">
        <v>31396</v>
      </c>
      <c r="C30192" s="58" t="s">
        <v>27663</v>
      </c>
      <c r="D30192" s="58" t="s">
        <v>27664</v>
      </c>
      <c r="E30192" s="58" t="s">
        <v>31396</v>
      </c>
      <c r="F30192" s="3">
        <v>45696</v>
      </c>
      <c r="G30192" s="3">
        <v>46060</v>
      </c>
      <c r="J30192" s="3" t="s">
        <v>176</v>
      </c>
      <c r="L30192" s="2" t="s">
        <v>15</v>
      </c>
      <c r="M30192" s="16">
        <v>10000000</v>
      </c>
      <c r="N30192" s="16" t="s">
        <v>225</v>
      </c>
      <c r="U30192" s="82">
        <v>0.4</v>
      </c>
    </row>
    <row r="30193" spans="2:21" x14ac:dyDescent="0.35">
      <c r="B30193" s="58" t="s">
        <v>31397</v>
      </c>
      <c r="C30193" s="58" t="s">
        <v>27663</v>
      </c>
      <c r="D30193" s="58" t="s">
        <v>27664</v>
      </c>
      <c r="E30193" s="58" t="s">
        <v>31397</v>
      </c>
      <c r="F30193" s="3">
        <v>45550</v>
      </c>
      <c r="G30193" s="3">
        <v>45914</v>
      </c>
      <c r="J30193" s="3" t="s">
        <v>176</v>
      </c>
      <c r="L30193" s="2" t="s">
        <v>15</v>
      </c>
      <c r="M30193" s="16">
        <v>10000000</v>
      </c>
      <c r="N30193" s="16">
        <v>0</v>
      </c>
      <c r="U30193" s="82">
        <v>0.4</v>
      </c>
    </row>
    <row r="30194" spans="2:21" x14ac:dyDescent="0.35">
      <c r="B30194" s="58" t="s">
        <v>31398</v>
      </c>
      <c r="C30194" s="58" t="s">
        <v>27663</v>
      </c>
      <c r="D30194" s="58" t="s">
        <v>27664</v>
      </c>
      <c r="E30194" s="58" t="s">
        <v>31398</v>
      </c>
      <c r="F30194" s="3">
        <v>45689</v>
      </c>
      <c r="G30194" s="3">
        <v>46053</v>
      </c>
      <c r="J30194" s="3" t="s">
        <v>176</v>
      </c>
      <c r="L30194" s="2" t="s">
        <v>15</v>
      </c>
      <c r="M30194" s="16">
        <v>5000000</v>
      </c>
      <c r="N30194" s="16">
        <v>0</v>
      </c>
      <c r="U30194" s="82">
        <v>0.4</v>
      </c>
    </row>
    <row r="30195" spans="2:21" x14ac:dyDescent="0.35">
      <c r="B30195" s="58" t="s">
        <v>31398</v>
      </c>
      <c r="C30195" s="58" t="s">
        <v>27663</v>
      </c>
      <c r="D30195" s="58" t="s">
        <v>27664</v>
      </c>
      <c r="E30195" s="58" t="s">
        <v>31398</v>
      </c>
      <c r="F30195" s="3">
        <v>45689</v>
      </c>
      <c r="G30195" s="3">
        <v>46053</v>
      </c>
      <c r="J30195" s="3" t="s">
        <v>176</v>
      </c>
      <c r="L30195" s="2" t="s">
        <v>15</v>
      </c>
      <c r="M30195" s="16">
        <v>10000000</v>
      </c>
      <c r="N30195" s="16">
        <v>0</v>
      </c>
      <c r="U30195" s="82">
        <v>0.4</v>
      </c>
    </row>
    <row r="30196" spans="2:21" x14ac:dyDescent="0.35">
      <c r="B30196" s="58" t="s">
        <v>31399</v>
      </c>
      <c r="C30196" s="58" t="s">
        <v>27663</v>
      </c>
      <c r="D30196" s="58" t="s">
        <v>27664</v>
      </c>
      <c r="E30196" s="58" t="s">
        <v>31399</v>
      </c>
      <c r="F30196" s="3">
        <v>45322</v>
      </c>
      <c r="G30196" s="3">
        <v>45687</v>
      </c>
      <c r="J30196" s="3" t="s">
        <v>176</v>
      </c>
      <c r="L30196" s="2" t="s">
        <v>15</v>
      </c>
      <c r="M30196" s="16">
        <v>10000000</v>
      </c>
      <c r="N30196" s="16">
        <v>0</v>
      </c>
      <c r="U30196" s="82">
        <v>0.4</v>
      </c>
    </row>
    <row r="30197" spans="2:21" x14ac:dyDescent="0.35">
      <c r="B30197" s="58" t="s">
        <v>31400</v>
      </c>
      <c r="C30197" s="58" t="s">
        <v>27663</v>
      </c>
      <c r="D30197" s="58" t="s">
        <v>27664</v>
      </c>
      <c r="E30197" s="58" t="s">
        <v>31400</v>
      </c>
      <c r="F30197" s="3">
        <v>45611</v>
      </c>
      <c r="G30197" s="3">
        <v>45975</v>
      </c>
      <c r="J30197" s="3" t="s">
        <v>176</v>
      </c>
      <c r="L30197" s="2" t="s">
        <v>15</v>
      </c>
      <c r="M30197" s="16">
        <v>2000000</v>
      </c>
      <c r="N30197" s="16" t="s">
        <v>225</v>
      </c>
      <c r="U30197" s="82">
        <v>0.4</v>
      </c>
    </row>
    <row r="30198" spans="2:21" x14ac:dyDescent="0.35">
      <c r="B30198" s="58" t="s">
        <v>31400</v>
      </c>
      <c r="C30198" s="58" t="s">
        <v>27663</v>
      </c>
      <c r="D30198" s="58" t="s">
        <v>27664</v>
      </c>
      <c r="E30198" s="58" t="s">
        <v>31400</v>
      </c>
      <c r="F30198" s="3">
        <v>45611</v>
      </c>
      <c r="G30198" s="3">
        <v>45975</v>
      </c>
      <c r="J30198" s="3" t="s">
        <v>176</v>
      </c>
      <c r="L30198" s="2" t="s">
        <v>15</v>
      </c>
      <c r="M30198" s="16">
        <v>10000000</v>
      </c>
      <c r="N30198" s="16" t="s">
        <v>225</v>
      </c>
      <c r="U30198" s="82">
        <v>0.4</v>
      </c>
    </row>
    <row r="30199" spans="2:21" x14ac:dyDescent="0.35">
      <c r="B30199" s="58" t="s">
        <v>31401</v>
      </c>
      <c r="C30199" s="58" t="s">
        <v>27663</v>
      </c>
      <c r="D30199" s="58" t="s">
        <v>27664</v>
      </c>
      <c r="E30199" s="58" t="s">
        <v>31401</v>
      </c>
      <c r="F30199" s="3">
        <v>45713</v>
      </c>
      <c r="G30199" s="3">
        <v>46077</v>
      </c>
      <c r="J30199" s="3" t="s">
        <v>176</v>
      </c>
      <c r="L30199" s="2" t="s">
        <v>15</v>
      </c>
      <c r="M30199" s="16">
        <v>5000000</v>
      </c>
      <c r="N30199" s="16">
        <v>0</v>
      </c>
      <c r="U30199" s="82">
        <v>0.4</v>
      </c>
    </row>
    <row r="30200" spans="2:21" x14ac:dyDescent="0.35">
      <c r="B30200" s="58" t="s">
        <v>31401</v>
      </c>
      <c r="C30200" s="58" t="s">
        <v>27663</v>
      </c>
      <c r="D30200" s="58" t="s">
        <v>27664</v>
      </c>
      <c r="E30200" s="58" t="s">
        <v>31401</v>
      </c>
      <c r="F30200" s="3">
        <v>45713</v>
      </c>
      <c r="G30200" s="3">
        <v>46077</v>
      </c>
      <c r="J30200" s="3" t="s">
        <v>176</v>
      </c>
      <c r="L30200" s="2" t="s">
        <v>15</v>
      </c>
      <c r="M30200" s="16">
        <v>10000000</v>
      </c>
      <c r="N30200" s="16">
        <v>0</v>
      </c>
      <c r="U30200" s="82">
        <v>0.4</v>
      </c>
    </row>
    <row r="30201" spans="2:21" x14ac:dyDescent="0.35">
      <c r="B30201" s="58" t="s">
        <v>31402</v>
      </c>
      <c r="C30201" s="58" t="s">
        <v>27663</v>
      </c>
      <c r="D30201" s="58" t="s">
        <v>27664</v>
      </c>
      <c r="E30201" s="58" t="s">
        <v>31402</v>
      </c>
      <c r="F30201" s="3">
        <v>45547</v>
      </c>
      <c r="G30201" s="3">
        <v>45911</v>
      </c>
      <c r="J30201" s="3" t="s">
        <v>176</v>
      </c>
      <c r="L30201" s="2" t="s">
        <v>15</v>
      </c>
      <c r="M30201" s="16">
        <v>5000000</v>
      </c>
      <c r="N30201" s="16" t="s">
        <v>225</v>
      </c>
      <c r="U30201" s="82">
        <v>0.4</v>
      </c>
    </row>
    <row r="30202" spans="2:21" x14ac:dyDescent="0.35">
      <c r="B30202" s="58" t="s">
        <v>31403</v>
      </c>
      <c r="C30202" s="58" t="s">
        <v>27663</v>
      </c>
      <c r="D30202" s="58" t="s">
        <v>27664</v>
      </c>
      <c r="E30202" s="58" t="s">
        <v>31403</v>
      </c>
      <c r="F30202" s="3">
        <v>45669</v>
      </c>
      <c r="G30202" s="3">
        <v>46033</v>
      </c>
      <c r="J30202" s="3" t="s">
        <v>176</v>
      </c>
      <c r="L30202" s="2" t="s">
        <v>15</v>
      </c>
      <c r="M30202" s="16">
        <v>5000000</v>
      </c>
      <c r="N30202" s="16">
        <v>0</v>
      </c>
      <c r="U30202" s="82">
        <v>0.4</v>
      </c>
    </row>
    <row r="30203" spans="2:21" x14ac:dyDescent="0.35">
      <c r="B30203" s="58" t="s">
        <v>31403</v>
      </c>
      <c r="C30203" s="58" t="s">
        <v>27663</v>
      </c>
      <c r="D30203" s="58" t="s">
        <v>27664</v>
      </c>
      <c r="E30203" s="58" t="s">
        <v>31403</v>
      </c>
      <c r="F30203" s="3">
        <v>45669</v>
      </c>
      <c r="G30203" s="3">
        <v>46033</v>
      </c>
      <c r="J30203" s="3" t="s">
        <v>176</v>
      </c>
      <c r="L30203" s="2" t="s">
        <v>15</v>
      </c>
      <c r="M30203" s="16">
        <v>10000000</v>
      </c>
      <c r="N30203" s="16">
        <v>0</v>
      </c>
      <c r="U30203" s="82">
        <v>0.4</v>
      </c>
    </row>
    <row r="30204" spans="2:21" x14ac:dyDescent="0.35">
      <c r="B30204" s="58" t="s">
        <v>31404</v>
      </c>
      <c r="C30204" s="58" t="s">
        <v>27663</v>
      </c>
      <c r="D30204" s="58" t="s">
        <v>27664</v>
      </c>
      <c r="E30204" s="58" t="s">
        <v>31404</v>
      </c>
      <c r="F30204" s="3">
        <v>45720</v>
      </c>
      <c r="G30204" s="3">
        <v>46084</v>
      </c>
      <c r="J30204" s="3" t="s">
        <v>176</v>
      </c>
      <c r="L30204" s="2" t="s">
        <v>15</v>
      </c>
      <c r="M30204" s="16">
        <v>10000000</v>
      </c>
      <c r="N30204" s="16">
        <v>0</v>
      </c>
      <c r="U30204" s="82">
        <v>0.4</v>
      </c>
    </row>
    <row r="30205" spans="2:21" x14ac:dyDescent="0.35">
      <c r="B30205" s="58" t="s">
        <v>31405</v>
      </c>
      <c r="C30205" s="58" t="s">
        <v>27663</v>
      </c>
      <c r="D30205" s="58" t="s">
        <v>27664</v>
      </c>
      <c r="E30205" s="58" t="s">
        <v>31405</v>
      </c>
      <c r="F30205" s="3">
        <v>45346</v>
      </c>
      <c r="G30205" s="3">
        <v>45711</v>
      </c>
      <c r="J30205" s="3" t="s">
        <v>176</v>
      </c>
      <c r="L30205" s="2" t="s">
        <v>15</v>
      </c>
      <c r="M30205" s="16">
        <v>10000000</v>
      </c>
      <c r="N30205" s="16">
        <v>0</v>
      </c>
      <c r="U30205" s="82">
        <v>0.4</v>
      </c>
    </row>
    <row r="30206" spans="2:21" x14ac:dyDescent="0.35">
      <c r="B30206" s="58" t="s">
        <v>31405</v>
      </c>
      <c r="C30206" s="58" t="s">
        <v>27663</v>
      </c>
      <c r="D30206" s="58" t="s">
        <v>27664</v>
      </c>
      <c r="E30206" s="58" t="s">
        <v>31405</v>
      </c>
      <c r="F30206" s="3">
        <v>45712</v>
      </c>
      <c r="G30206" s="3">
        <v>46076</v>
      </c>
      <c r="J30206" s="3" t="s">
        <v>176</v>
      </c>
      <c r="L30206" s="2" t="s">
        <v>15</v>
      </c>
      <c r="M30206" s="16">
        <v>10000000</v>
      </c>
      <c r="N30206" s="16">
        <v>0</v>
      </c>
      <c r="U30206" s="82">
        <v>0.4</v>
      </c>
    </row>
    <row r="30207" spans="2:21" x14ac:dyDescent="0.35">
      <c r="B30207" s="58" t="s">
        <v>31406</v>
      </c>
      <c r="C30207" s="58" t="s">
        <v>27663</v>
      </c>
      <c r="D30207" s="58" t="s">
        <v>27664</v>
      </c>
      <c r="E30207" s="58" t="s">
        <v>31406</v>
      </c>
      <c r="F30207" s="3">
        <v>45697</v>
      </c>
      <c r="G30207" s="3">
        <v>46061</v>
      </c>
      <c r="J30207" s="3" t="s">
        <v>176</v>
      </c>
      <c r="L30207" s="2" t="s">
        <v>15</v>
      </c>
      <c r="M30207" s="16">
        <v>2000000</v>
      </c>
      <c r="N30207" s="16">
        <v>0</v>
      </c>
      <c r="U30207" s="82">
        <v>0.4</v>
      </c>
    </row>
    <row r="30208" spans="2:21" x14ac:dyDescent="0.35">
      <c r="B30208" s="58" t="s">
        <v>31406</v>
      </c>
      <c r="C30208" s="58" t="s">
        <v>27663</v>
      </c>
      <c r="D30208" s="58" t="s">
        <v>27664</v>
      </c>
      <c r="E30208" s="58" t="s">
        <v>31406</v>
      </c>
      <c r="F30208" s="3">
        <v>45697</v>
      </c>
      <c r="G30208" s="3">
        <v>46061</v>
      </c>
      <c r="J30208" s="3" t="s">
        <v>176</v>
      </c>
      <c r="L30208" s="2" t="s">
        <v>15</v>
      </c>
      <c r="M30208" s="16">
        <v>10000000</v>
      </c>
      <c r="N30208" s="16">
        <v>0</v>
      </c>
      <c r="U30208" s="82">
        <v>0.4</v>
      </c>
    </row>
    <row r="30209" spans="2:21" x14ac:dyDescent="0.35">
      <c r="B30209" s="58" t="s">
        <v>31407</v>
      </c>
      <c r="C30209" s="58" t="s">
        <v>27663</v>
      </c>
      <c r="D30209" s="58" t="s">
        <v>27664</v>
      </c>
      <c r="E30209" s="58" t="s">
        <v>31407</v>
      </c>
      <c r="F30209" s="3">
        <v>45635</v>
      </c>
      <c r="G30209" s="3">
        <v>45999</v>
      </c>
      <c r="J30209" s="3" t="s">
        <v>176</v>
      </c>
      <c r="L30209" s="2" t="s">
        <v>15</v>
      </c>
      <c r="M30209" s="16">
        <v>5000000</v>
      </c>
      <c r="N30209" s="16">
        <v>0</v>
      </c>
      <c r="U30209" s="82">
        <v>0.4</v>
      </c>
    </row>
    <row r="30210" spans="2:21" x14ac:dyDescent="0.35">
      <c r="B30210" s="58" t="s">
        <v>31407</v>
      </c>
      <c r="C30210" s="58" t="s">
        <v>27663</v>
      </c>
      <c r="D30210" s="58" t="s">
        <v>27664</v>
      </c>
      <c r="E30210" s="58" t="s">
        <v>31407</v>
      </c>
      <c r="F30210" s="3">
        <v>45635</v>
      </c>
      <c r="G30210" s="3">
        <v>45999</v>
      </c>
      <c r="J30210" s="3" t="s">
        <v>176</v>
      </c>
      <c r="L30210" s="2" t="s">
        <v>15</v>
      </c>
      <c r="M30210" s="16">
        <v>10000000</v>
      </c>
      <c r="N30210" s="16">
        <v>0</v>
      </c>
      <c r="U30210" s="82">
        <v>0.4</v>
      </c>
    </row>
    <row r="30211" spans="2:21" x14ac:dyDescent="0.35">
      <c r="B30211" s="58" t="s">
        <v>31408</v>
      </c>
      <c r="C30211" s="58" t="s">
        <v>27663</v>
      </c>
      <c r="D30211" s="58" t="s">
        <v>27664</v>
      </c>
      <c r="E30211" s="58" t="s">
        <v>31408</v>
      </c>
      <c r="F30211" s="3">
        <v>45635</v>
      </c>
      <c r="G30211" s="3">
        <v>45999</v>
      </c>
      <c r="J30211" s="3" t="s">
        <v>176</v>
      </c>
      <c r="L30211" s="2" t="s">
        <v>15</v>
      </c>
      <c r="M30211" s="16">
        <v>2000000</v>
      </c>
      <c r="N30211" s="16">
        <v>0</v>
      </c>
      <c r="U30211" s="82">
        <v>0.4</v>
      </c>
    </row>
    <row r="30212" spans="2:21" x14ac:dyDescent="0.35">
      <c r="B30212" s="58" t="s">
        <v>31408</v>
      </c>
      <c r="C30212" s="58" t="s">
        <v>27663</v>
      </c>
      <c r="D30212" s="58" t="s">
        <v>27664</v>
      </c>
      <c r="E30212" s="58" t="s">
        <v>31408</v>
      </c>
      <c r="F30212" s="3">
        <v>45635</v>
      </c>
      <c r="G30212" s="3">
        <v>45999</v>
      </c>
      <c r="J30212" s="3" t="s">
        <v>176</v>
      </c>
      <c r="L30212" s="2" t="s">
        <v>15</v>
      </c>
      <c r="M30212" s="16">
        <v>10000000</v>
      </c>
      <c r="N30212" s="16">
        <v>0</v>
      </c>
      <c r="U30212" s="82">
        <v>0.4</v>
      </c>
    </row>
    <row r="30213" spans="2:21" x14ac:dyDescent="0.35">
      <c r="B30213" s="58" t="s">
        <v>31409</v>
      </c>
      <c r="C30213" s="58" t="s">
        <v>27663</v>
      </c>
      <c r="D30213" s="58" t="s">
        <v>27664</v>
      </c>
      <c r="E30213" s="58" t="s">
        <v>31409</v>
      </c>
      <c r="F30213" s="3">
        <v>45647</v>
      </c>
      <c r="G30213" s="3">
        <v>46011</v>
      </c>
      <c r="J30213" s="3" t="s">
        <v>176</v>
      </c>
      <c r="L30213" s="2" t="s">
        <v>15</v>
      </c>
      <c r="M30213" s="16">
        <v>5000000</v>
      </c>
      <c r="N30213" s="16">
        <v>0</v>
      </c>
      <c r="U30213" s="82">
        <v>0.4</v>
      </c>
    </row>
    <row r="30214" spans="2:21" x14ac:dyDescent="0.35">
      <c r="B30214" s="58" t="s">
        <v>31409</v>
      </c>
      <c r="C30214" s="58" t="s">
        <v>27663</v>
      </c>
      <c r="D30214" s="58" t="s">
        <v>27664</v>
      </c>
      <c r="E30214" s="58" t="s">
        <v>31409</v>
      </c>
      <c r="F30214" s="3">
        <v>45647</v>
      </c>
      <c r="G30214" s="3">
        <v>46011</v>
      </c>
      <c r="J30214" s="3" t="s">
        <v>176</v>
      </c>
      <c r="L30214" s="2" t="s">
        <v>15</v>
      </c>
      <c r="M30214" s="16">
        <v>10000000</v>
      </c>
      <c r="N30214" s="16">
        <v>0</v>
      </c>
      <c r="U30214" s="82">
        <v>0.4</v>
      </c>
    </row>
    <row r="30215" spans="2:21" x14ac:dyDescent="0.35">
      <c r="B30215" s="58" t="s">
        <v>31410</v>
      </c>
      <c r="C30215" s="58" t="s">
        <v>27663</v>
      </c>
      <c r="D30215" s="58" t="s">
        <v>27664</v>
      </c>
      <c r="E30215" s="58" t="s">
        <v>31410</v>
      </c>
      <c r="F30215" s="3">
        <v>45660</v>
      </c>
      <c r="G30215" s="3">
        <v>46024</v>
      </c>
      <c r="J30215" s="3" t="s">
        <v>176</v>
      </c>
      <c r="L30215" s="2" t="s">
        <v>15</v>
      </c>
      <c r="M30215" s="16">
        <v>5000000</v>
      </c>
      <c r="N30215" s="16">
        <v>0</v>
      </c>
      <c r="U30215" s="82">
        <v>0.4</v>
      </c>
    </row>
    <row r="30216" spans="2:21" x14ac:dyDescent="0.35">
      <c r="B30216" s="58" t="s">
        <v>31410</v>
      </c>
      <c r="C30216" s="58" t="s">
        <v>27663</v>
      </c>
      <c r="D30216" s="58" t="s">
        <v>27664</v>
      </c>
      <c r="E30216" s="58" t="s">
        <v>31410</v>
      </c>
      <c r="F30216" s="3">
        <v>45660</v>
      </c>
      <c r="G30216" s="3">
        <v>46024</v>
      </c>
      <c r="J30216" s="3" t="s">
        <v>176</v>
      </c>
      <c r="L30216" s="2" t="s">
        <v>15</v>
      </c>
      <c r="M30216" s="16">
        <v>10000000</v>
      </c>
      <c r="N30216" s="16">
        <v>0</v>
      </c>
      <c r="U30216" s="82">
        <v>0.4</v>
      </c>
    </row>
    <row r="30217" spans="2:21" x14ac:dyDescent="0.35">
      <c r="B30217" s="58" t="s">
        <v>31411</v>
      </c>
      <c r="C30217" s="58" t="s">
        <v>27663</v>
      </c>
      <c r="D30217" s="58" t="s">
        <v>27664</v>
      </c>
      <c r="E30217" s="58" t="s">
        <v>31411</v>
      </c>
      <c r="F30217" s="3">
        <v>45695</v>
      </c>
      <c r="G30217" s="3">
        <v>46059</v>
      </c>
      <c r="J30217" s="3" t="s">
        <v>176</v>
      </c>
      <c r="L30217" s="2" t="s">
        <v>15</v>
      </c>
      <c r="M30217" s="16">
        <v>5000000</v>
      </c>
      <c r="N30217" s="16">
        <v>0</v>
      </c>
      <c r="U30217" s="82">
        <v>0.4</v>
      </c>
    </row>
    <row r="30218" spans="2:21" x14ac:dyDescent="0.35">
      <c r="B30218" s="58" t="s">
        <v>31412</v>
      </c>
      <c r="C30218" s="58" t="s">
        <v>27663</v>
      </c>
      <c r="D30218" s="58" t="s">
        <v>27664</v>
      </c>
      <c r="E30218" s="58" t="s">
        <v>31412</v>
      </c>
      <c r="F30218" s="3">
        <v>45329</v>
      </c>
      <c r="G30218" s="3">
        <v>45694</v>
      </c>
      <c r="J30218" s="3" t="s">
        <v>176</v>
      </c>
      <c r="L30218" s="2" t="s">
        <v>15</v>
      </c>
      <c r="M30218" s="16">
        <v>10000000</v>
      </c>
      <c r="N30218" s="16">
        <v>0</v>
      </c>
      <c r="U30218" s="82">
        <v>0.4</v>
      </c>
    </row>
    <row r="30219" spans="2:21" x14ac:dyDescent="0.35">
      <c r="B30219" s="58" t="s">
        <v>31412</v>
      </c>
      <c r="C30219" s="58" t="s">
        <v>27663</v>
      </c>
      <c r="D30219" s="58" t="s">
        <v>27664</v>
      </c>
      <c r="E30219" s="58" t="s">
        <v>31412</v>
      </c>
      <c r="F30219" s="3">
        <v>45695</v>
      </c>
      <c r="G30219" s="3">
        <v>46059</v>
      </c>
      <c r="J30219" s="3" t="s">
        <v>176</v>
      </c>
      <c r="L30219" s="2" t="s">
        <v>15</v>
      </c>
      <c r="M30219" s="16">
        <v>10000000</v>
      </c>
      <c r="N30219" s="16">
        <v>0</v>
      </c>
      <c r="U30219" s="82">
        <v>0.4</v>
      </c>
    </row>
    <row r="30220" spans="2:21" x14ac:dyDescent="0.35">
      <c r="B30220" s="58" t="s">
        <v>31413</v>
      </c>
      <c r="C30220" s="58" t="s">
        <v>27663</v>
      </c>
      <c r="D30220" s="58" t="s">
        <v>27664</v>
      </c>
      <c r="E30220" s="58" t="s">
        <v>31413</v>
      </c>
      <c r="F30220" s="3">
        <v>45618</v>
      </c>
      <c r="G30220" s="3">
        <v>45982</v>
      </c>
      <c r="J30220" s="3" t="s">
        <v>176</v>
      </c>
      <c r="L30220" s="2" t="s">
        <v>15</v>
      </c>
      <c r="M30220" s="16">
        <v>5000000</v>
      </c>
      <c r="N30220" s="16" t="s">
        <v>225</v>
      </c>
      <c r="U30220" s="82">
        <v>0.4</v>
      </c>
    </row>
    <row r="30221" spans="2:21" x14ac:dyDescent="0.35">
      <c r="B30221" s="58" t="s">
        <v>31413</v>
      </c>
      <c r="C30221" s="58" t="s">
        <v>27663</v>
      </c>
      <c r="D30221" s="58" t="s">
        <v>27664</v>
      </c>
      <c r="E30221" s="58" t="s">
        <v>31413</v>
      </c>
      <c r="F30221" s="3">
        <v>45618</v>
      </c>
      <c r="G30221" s="3">
        <v>45982</v>
      </c>
      <c r="J30221" s="3" t="s">
        <v>176</v>
      </c>
      <c r="L30221" s="2" t="s">
        <v>15</v>
      </c>
      <c r="M30221" s="16">
        <v>10000000</v>
      </c>
      <c r="N30221" s="16" t="s">
        <v>225</v>
      </c>
      <c r="U30221" s="82">
        <v>0.4</v>
      </c>
    </row>
    <row r="30222" spans="2:21" x14ac:dyDescent="0.35">
      <c r="B30222" s="58" t="s">
        <v>31414</v>
      </c>
      <c r="C30222" s="58" t="s">
        <v>27663</v>
      </c>
      <c r="D30222" s="58" t="s">
        <v>27664</v>
      </c>
      <c r="E30222" s="58" t="s">
        <v>31414</v>
      </c>
      <c r="F30222" s="3">
        <v>45715</v>
      </c>
      <c r="G30222" s="3">
        <v>46079</v>
      </c>
      <c r="J30222" s="3" t="s">
        <v>176</v>
      </c>
      <c r="L30222" s="2" t="s">
        <v>15</v>
      </c>
      <c r="M30222" s="16">
        <v>5000000</v>
      </c>
      <c r="N30222" s="16">
        <v>0</v>
      </c>
      <c r="U30222" s="82">
        <v>0.4</v>
      </c>
    </row>
    <row r="30223" spans="2:21" x14ac:dyDescent="0.35">
      <c r="B30223" s="58" t="s">
        <v>31414</v>
      </c>
      <c r="C30223" s="58" t="s">
        <v>27663</v>
      </c>
      <c r="D30223" s="58" t="s">
        <v>27664</v>
      </c>
      <c r="E30223" s="58" t="s">
        <v>31414</v>
      </c>
      <c r="F30223" s="3">
        <v>45715</v>
      </c>
      <c r="G30223" s="3">
        <v>46079</v>
      </c>
      <c r="J30223" s="3" t="s">
        <v>176</v>
      </c>
      <c r="L30223" s="2" t="s">
        <v>15</v>
      </c>
      <c r="M30223" s="16">
        <v>10000000</v>
      </c>
      <c r="N30223" s="16">
        <v>0</v>
      </c>
      <c r="U30223" s="82">
        <v>0.4</v>
      </c>
    </row>
    <row r="30224" spans="2:21" x14ac:dyDescent="0.35">
      <c r="B30224" s="58" t="s">
        <v>31415</v>
      </c>
      <c r="C30224" s="58" t="s">
        <v>27663</v>
      </c>
      <c r="D30224" s="58" t="s">
        <v>27664</v>
      </c>
      <c r="E30224" s="58" t="s">
        <v>31415</v>
      </c>
      <c r="F30224" s="3">
        <v>45726</v>
      </c>
      <c r="G30224" s="3">
        <v>46090</v>
      </c>
      <c r="J30224" s="3" t="s">
        <v>176</v>
      </c>
      <c r="L30224" s="2" t="s">
        <v>15</v>
      </c>
      <c r="M30224" s="16">
        <v>10000000</v>
      </c>
      <c r="N30224" s="16">
        <v>0</v>
      </c>
      <c r="U30224" s="82">
        <v>0.4</v>
      </c>
    </row>
    <row r="30225" spans="2:21" x14ac:dyDescent="0.35">
      <c r="B30225" s="58" t="s">
        <v>31416</v>
      </c>
      <c r="C30225" s="58" t="s">
        <v>27663</v>
      </c>
      <c r="D30225" s="58" t="s">
        <v>27664</v>
      </c>
      <c r="E30225" s="58" t="s">
        <v>31416</v>
      </c>
      <c r="F30225" s="3">
        <v>45622</v>
      </c>
      <c r="G30225" s="3">
        <v>45986</v>
      </c>
      <c r="J30225" s="3" t="s">
        <v>176</v>
      </c>
      <c r="L30225" s="2" t="s">
        <v>15</v>
      </c>
      <c r="M30225" s="16">
        <v>5000000</v>
      </c>
      <c r="N30225" s="16" t="s">
        <v>225</v>
      </c>
      <c r="U30225" s="82">
        <v>0.4</v>
      </c>
    </row>
    <row r="30226" spans="2:21" x14ac:dyDescent="0.35">
      <c r="B30226" s="58" t="s">
        <v>31416</v>
      </c>
      <c r="C30226" s="58" t="s">
        <v>27663</v>
      </c>
      <c r="D30226" s="58" t="s">
        <v>27664</v>
      </c>
      <c r="E30226" s="58" t="s">
        <v>31416</v>
      </c>
      <c r="F30226" s="3">
        <v>45622</v>
      </c>
      <c r="G30226" s="3">
        <v>45986</v>
      </c>
      <c r="J30226" s="3" t="s">
        <v>176</v>
      </c>
      <c r="L30226" s="2" t="s">
        <v>15</v>
      </c>
      <c r="M30226" s="16">
        <v>10000000</v>
      </c>
      <c r="N30226" s="16" t="s">
        <v>225</v>
      </c>
      <c r="U30226" s="82">
        <v>0.4</v>
      </c>
    </row>
    <row r="30227" spans="2:21" x14ac:dyDescent="0.35">
      <c r="B30227" s="58" t="s">
        <v>31417</v>
      </c>
      <c r="C30227" s="58" t="s">
        <v>27663</v>
      </c>
      <c r="D30227" s="58" t="s">
        <v>27664</v>
      </c>
      <c r="E30227" s="58" t="s">
        <v>31417</v>
      </c>
      <c r="F30227" s="3">
        <v>45712</v>
      </c>
      <c r="G30227" s="3">
        <v>46076</v>
      </c>
      <c r="J30227" s="3" t="s">
        <v>176</v>
      </c>
      <c r="L30227" s="2" t="s">
        <v>15</v>
      </c>
      <c r="M30227" s="16">
        <v>5000000</v>
      </c>
      <c r="N30227" s="16">
        <v>0</v>
      </c>
      <c r="U30227" s="82">
        <v>0.4</v>
      </c>
    </row>
    <row r="30228" spans="2:21" x14ac:dyDescent="0.35">
      <c r="B30228" s="58" t="s">
        <v>31417</v>
      </c>
      <c r="C30228" s="58" t="s">
        <v>27663</v>
      </c>
      <c r="D30228" s="58" t="s">
        <v>27664</v>
      </c>
      <c r="E30228" s="58" t="s">
        <v>31417</v>
      </c>
      <c r="F30228" s="3">
        <v>45712</v>
      </c>
      <c r="G30228" s="3">
        <v>46076</v>
      </c>
      <c r="J30228" s="3" t="s">
        <v>176</v>
      </c>
      <c r="L30228" s="2" t="s">
        <v>15</v>
      </c>
      <c r="M30228" s="16">
        <v>10000000</v>
      </c>
      <c r="N30228" s="16">
        <v>0</v>
      </c>
      <c r="U30228" s="82">
        <v>0.4</v>
      </c>
    </row>
    <row r="30229" spans="2:21" x14ac:dyDescent="0.35">
      <c r="B30229" s="58" t="s">
        <v>31418</v>
      </c>
      <c r="C30229" s="58" t="s">
        <v>27663</v>
      </c>
      <c r="D30229" s="58" t="s">
        <v>27664</v>
      </c>
      <c r="E30229" s="58" t="s">
        <v>31418</v>
      </c>
      <c r="F30229" s="3">
        <v>45714</v>
      </c>
      <c r="G30229" s="3">
        <v>46078</v>
      </c>
      <c r="J30229" s="3" t="s">
        <v>176</v>
      </c>
      <c r="L30229" s="2" t="s">
        <v>15</v>
      </c>
      <c r="M30229" s="16">
        <v>10000000</v>
      </c>
      <c r="N30229" s="16">
        <v>0</v>
      </c>
      <c r="U30229" s="82">
        <v>0.4</v>
      </c>
    </row>
    <row r="30230" spans="2:21" x14ac:dyDescent="0.35">
      <c r="B30230" s="58" t="s">
        <v>31419</v>
      </c>
      <c r="C30230" s="58" t="s">
        <v>27663</v>
      </c>
      <c r="D30230" s="58" t="s">
        <v>27664</v>
      </c>
      <c r="E30230" s="58" t="s">
        <v>31419</v>
      </c>
      <c r="F30230" s="3">
        <v>45682</v>
      </c>
      <c r="G30230" s="3">
        <v>46046</v>
      </c>
      <c r="J30230" s="3" t="s">
        <v>176</v>
      </c>
      <c r="L30230" s="2" t="s">
        <v>15</v>
      </c>
      <c r="M30230" s="16">
        <v>5000000</v>
      </c>
      <c r="N30230" s="16" t="s">
        <v>225</v>
      </c>
      <c r="U30230" s="82">
        <v>0.4</v>
      </c>
    </row>
    <row r="30231" spans="2:21" x14ac:dyDescent="0.35">
      <c r="B30231" s="58" t="s">
        <v>31420</v>
      </c>
      <c r="C30231" s="58" t="s">
        <v>27663</v>
      </c>
      <c r="D30231" s="58" t="s">
        <v>27664</v>
      </c>
      <c r="E30231" s="58" t="s">
        <v>31420</v>
      </c>
      <c r="F30231" s="3">
        <v>45701</v>
      </c>
      <c r="G30231" s="3">
        <v>46065</v>
      </c>
      <c r="J30231" s="3" t="s">
        <v>176</v>
      </c>
      <c r="L30231" s="2" t="s">
        <v>15</v>
      </c>
      <c r="M30231" s="16">
        <v>2000000</v>
      </c>
      <c r="N30231" s="16">
        <v>0</v>
      </c>
      <c r="U30231" s="82">
        <v>0.4</v>
      </c>
    </row>
    <row r="30232" spans="2:21" x14ac:dyDescent="0.35">
      <c r="B30232" s="58" t="s">
        <v>31420</v>
      </c>
      <c r="C30232" s="58" t="s">
        <v>27663</v>
      </c>
      <c r="D30232" s="58" t="s">
        <v>27664</v>
      </c>
      <c r="E30232" s="58" t="s">
        <v>31420</v>
      </c>
      <c r="F30232" s="3">
        <v>45701</v>
      </c>
      <c r="G30232" s="3">
        <v>46065</v>
      </c>
      <c r="J30232" s="3" t="s">
        <v>176</v>
      </c>
      <c r="L30232" s="2" t="s">
        <v>15</v>
      </c>
      <c r="M30232" s="16">
        <v>10000000</v>
      </c>
      <c r="N30232" s="16">
        <v>0</v>
      </c>
      <c r="U30232" s="82">
        <v>0.4</v>
      </c>
    </row>
    <row r="30233" spans="2:21" x14ac:dyDescent="0.35">
      <c r="B30233" s="58" t="s">
        <v>31421</v>
      </c>
      <c r="C30233" s="58" t="s">
        <v>27663</v>
      </c>
      <c r="D30233" s="58" t="s">
        <v>27664</v>
      </c>
      <c r="E30233" s="58" t="s">
        <v>31421</v>
      </c>
      <c r="F30233" s="3">
        <v>45705</v>
      </c>
      <c r="G30233" s="3">
        <v>46069</v>
      </c>
      <c r="J30233" s="3" t="s">
        <v>176</v>
      </c>
      <c r="L30233" s="2" t="s">
        <v>15</v>
      </c>
      <c r="M30233" s="16">
        <v>5000000</v>
      </c>
      <c r="N30233" s="16">
        <v>0</v>
      </c>
      <c r="U30233" s="82">
        <v>0.4</v>
      </c>
    </row>
    <row r="30234" spans="2:21" x14ac:dyDescent="0.35">
      <c r="B30234" s="58" t="s">
        <v>31421</v>
      </c>
      <c r="C30234" s="58" t="s">
        <v>27663</v>
      </c>
      <c r="D30234" s="58" t="s">
        <v>27664</v>
      </c>
      <c r="E30234" s="58" t="s">
        <v>31421</v>
      </c>
      <c r="F30234" s="3">
        <v>45705</v>
      </c>
      <c r="G30234" s="3">
        <v>46069</v>
      </c>
      <c r="J30234" s="3" t="s">
        <v>176</v>
      </c>
      <c r="L30234" s="2" t="s">
        <v>15</v>
      </c>
      <c r="M30234" s="16">
        <v>10000000</v>
      </c>
      <c r="N30234" s="16">
        <v>0</v>
      </c>
      <c r="U30234" s="82">
        <v>0.4</v>
      </c>
    </row>
    <row r="30235" spans="2:21" x14ac:dyDescent="0.35">
      <c r="B30235" s="58" t="s">
        <v>31422</v>
      </c>
      <c r="C30235" s="58" t="s">
        <v>27663</v>
      </c>
      <c r="D30235" s="58" t="s">
        <v>27664</v>
      </c>
      <c r="E30235" s="58" t="s">
        <v>31422</v>
      </c>
      <c r="F30235" s="3">
        <v>45606</v>
      </c>
      <c r="G30235" s="3">
        <v>45970</v>
      </c>
      <c r="J30235" s="3" t="s">
        <v>176</v>
      </c>
      <c r="L30235" s="2" t="s">
        <v>15</v>
      </c>
      <c r="M30235" s="16">
        <v>10000000</v>
      </c>
      <c r="N30235" s="16">
        <v>0</v>
      </c>
      <c r="U30235" s="82">
        <v>0.4</v>
      </c>
    </row>
    <row r="30236" spans="2:21" x14ac:dyDescent="0.35">
      <c r="B30236" s="58" t="s">
        <v>31423</v>
      </c>
      <c r="C30236" s="58" t="s">
        <v>27663</v>
      </c>
      <c r="D30236" s="58" t="s">
        <v>27664</v>
      </c>
      <c r="E30236" s="58" t="s">
        <v>31423</v>
      </c>
      <c r="F30236" s="3">
        <v>45606</v>
      </c>
      <c r="G30236" s="3">
        <v>45970</v>
      </c>
      <c r="J30236" s="3" t="s">
        <v>176</v>
      </c>
      <c r="L30236" s="2" t="s">
        <v>15</v>
      </c>
      <c r="M30236" s="16">
        <v>5000000</v>
      </c>
      <c r="N30236" s="16" t="s">
        <v>225</v>
      </c>
      <c r="U30236" s="82">
        <v>0.4</v>
      </c>
    </row>
    <row r="30237" spans="2:21" x14ac:dyDescent="0.35">
      <c r="B30237" s="58" t="s">
        <v>31423</v>
      </c>
      <c r="C30237" s="58" t="s">
        <v>27663</v>
      </c>
      <c r="D30237" s="58" t="s">
        <v>27664</v>
      </c>
      <c r="E30237" s="58" t="s">
        <v>31423</v>
      </c>
      <c r="F30237" s="3">
        <v>45606</v>
      </c>
      <c r="G30237" s="3">
        <v>45970</v>
      </c>
      <c r="J30237" s="3" t="s">
        <v>176</v>
      </c>
      <c r="L30237" s="2" t="s">
        <v>15</v>
      </c>
      <c r="M30237" s="16">
        <v>10000000</v>
      </c>
      <c r="N30237" s="16" t="s">
        <v>225</v>
      </c>
      <c r="U30237" s="82">
        <v>0.4</v>
      </c>
    </row>
    <row r="30238" spans="2:21" x14ac:dyDescent="0.35">
      <c r="B30238" s="58" t="s">
        <v>31424</v>
      </c>
      <c r="C30238" s="58" t="s">
        <v>27663</v>
      </c>
      <c r="D30238" s="58" t="s">
        <v>27664</v>
      </c>
      <c r="E30238" s="58" t="s">
        <v>31424</v>
      </c>
      <c r="F30238" s="3">
        <v>45684</v>
      </c>
      <c r="G30238" s="3">
        <v>46048</v>
      </c>
      <c r="J30238" s="3" t="s">
        <v>176</v>
      </c>
      <c r="L30238" s="2" t="s">
        <v>15</v>
      </c>
      <c r="M30238" s="16">
        <v>2000000</v>
      </c>
      <c r="N30238" s="16">
        <v>0</v>
      </c>
      <c r="U30238" s="82">
        <v>0.4</v>
      </c>
    </row>
    <row r="30239" spans="2:21" x14ac:dyDescent="0.35">
      <c r="B30239" s="58" t="s">
        <v>31424</v>
      </c>
      <c r="C30239" s="58" t="s">
        <v>27663</v>
      </c>
      <c r="D30239" s="58" t="s">
        <v>27664</v>
      </c>
      <c r="E30239" s="58" t="s">
        <v>31424</v>
      </c>
      <c r="F30239" s="3">
        <v>45684</v>
      </c>
      <c r="G30239" s="3">
        <v>46048</v>
      </c>
      <c r="J30239" s="3" t="s">
        <v>176</v>
      </c>
      <c r="L30239" s="2" t="s">
        <v>15</v>
      </c>
      <c r="M30239" s="16">
        <v>10000000</v>
      </c>
      <c r="N30239" s="16">
        <v>0</v>
      </c>
      <c r="U30239" s="82">
        <v>0.4</v>
      </c>
    </row>
    <row r="30240" spans="2:21" x14ac:dyDescent="0.35">
      <c r="B30240" s="58" t="s">
        <v>31425</v>
      </c>
      <c r="C30240" s="58" t="s">
        <v>27663</v>
      </c>
      <c r="D30240" s="58" t="s">
        <v>27664</v>
      </c>
      <c r="E30240" s="58" t="s">
        <v>31425</v>
      </c>
      <c r="F30240" s="3">
        <v>45696</v>
      </c>
      <c r="G30240" s="3">
        <v>46060</v>
      </c>
      <c r="J30240" s="3" t="s">
        <v>176</v>
      </c>
      <c r="L30240" s="2" t="s">
        <v>15</v>
      </c>
      <c r="M30240" s="16">
        <v>5000000</v>
      </c>
      <c r="N30240" s="16">
        <v>0</v>
      </c>
      <c r="U30240" s="82">
        <v>0.4</v>
      </c>
    </row>
    <row r="30241" spans="2:21" x14ac:dyDescent="0.35">
      <c r="B30241" s="58" t="s">
        <v>31426</v>
      </c>
      <c r="C30241" s="58" t="s">
        <v>27663</v>
      </c>
      <c r="D30241" s="58" t="s">
        <v>27664</v>
      </c>
      <c r="E30241" s="58" t="s">
        <v>31426</v>
      </c>
      <c r="F30241" s="3">
        <v>45717</v>
      </c>
      <c r="G30241" s="3">
        <v>46081</v>
      </c>
      <c r="J30241" s="3" t="s">
        <v>176</v>
      </c>
      <c r="L30241" s="2" t="s">
        <v>15</v>
      </c>
      <c r="M30241" s="16">
        <v>10000000</v>
      </c>
      <c r="N30241" s="16">
        <v>0</v>
      </c>
      <c r="U30241" s="82">
        <v>0.4</v>
      </c>
    </row>
    <row r="30242" spans="2:21" x14ac:dyDescent="0.35">
      <c r="B30242" s="58" t="s">
        <v>31427</v>
      </c>
      <c r="C30242" s="58" t="s">
        <v>27663</v>
      </c>
      <c r="D30242" s="58" t="s">
        <v>27664</v>
      </c>
      <c r="E30242" s="58" t="s">
        <v>31427</v>
      </c>
      <c r="F30242" s="3">
        <v>45646</v>
      </c>
      <c r="G30242" s="3">
        <v>46010</v>
      </c>
      <c r="J30242" s="3" t="s">
        <v>176</v>
      </c>
      <c r="L30242" s="2" t="s">
        <v>15</v>
      </c>
      <c r="M30242" s="16">
        <v>2000000</v>
      </c>
      <c r="N30242" s="16">
        <v>0</v>
      </c>
      <c r="U30242" s="82">
        <v>0.4</v>
      </c>
    </row>
    <row r="30243" spans="2:21" x14ac:dyDescent="0.35">
      <c r="B30243" s="58" t="s">
        <v>31427</v>
      </c>
      <c r="C30243" s="58" t="s">
        <v>27663</v>
      </c>
      <c r="D30243" s="58" t="s">
        <v>27664</v>
      </c>
      <c r="E30243" s="58" t="s">
        <v>31427</v>
      </c>
      <c r="F30243" s="3">
        <v>45646</v>
      </c>
      <c r="G30243" s="3">
        <v>46010</v>
      </c>
      <c r="J30243" s="3" t="s">
        <v>176</v>
      </c>
      <c r="L30243" s="2" t="s">
        <v>15</v>
      </c>
      <c r="M30243" s="16">
        <v>10000000</v>
      </c>
      <c r="N30243" s="16">
        <v>0</v>
      </c>
      <c r="U30243" s="82">
        <v>0.4</v>
      </c>
    </row>
    <row r="30244" spans="2:21" x14ac:dyDescent="0.35">
      <c r="B30244" s="58" t="s">
        <v>31428</v>
      </c>
      <c r="C30244" s="58" t="s">
        <v>27663</v>
      </c>
      <c r="D30244" s="58" t="s">
        <v>27664</v>
      </c>
      <c r="E30244" s="58" t="s">
        <v>31428</v>
      </c>
      <c r="F30244" s="3">
        <v>45686</v>
      </c>
      <c r="G30244" s="3">
        <v>46050</v>
      </c>
      <c r="J30244" s="3" t="s">
        <v>176</v>
      </c>
      <c r="L30244" s="2" t="s">
        <v>15</v>
      </c>
      <c r="M30244" s="16">
        <v>10000000</v>
      </c>
      <c r="N30244" s="16" t="s">
        <v>225</v>
      </c>
      <c r="U30244" s="82">
        <v>0.4</v>
      </c>
    </row>
    <row r="30245" spans="2:21" x14ac:dyDescent="0.35">
      <c r="B30245" s="58" t="s">
        <v>31429</v>
      </c>
      <c r="C30245" s="58" t="s">
        <v>27663</v>
      </c>
      <c r="D30245" s="58" t="s">
        <v>27664</v>
      </c>
      <c r="E30245" s="58" t="s">
        <v>31429</v>
      </c>
      <c r="F30245" s="3">
        <v>45451</v>
      </c>
      <c r="G30245" s="3">
        <v>45815</v>
      </c>
      <c r="J30245" s="3" t="s">
        <v>176</v>
      </c>
      <c r="L30245" s="2" t="s">
        <v>15</v>
      </c>
      <c r="M30245" s="16">
        <v>10000000</v>
      </c>
      <c r="N30245" s="16">
        <v>0</v>
      </c>
      <c r="U30245" s="82">
        <v>0.4</v>
      </c>
    </row>
    <row r="30246" spans="2:21" x14ac:dyDescent="0.35">
      <c r="B30246" s="58" t="s">
        <v>31430</v>
      </c>
      <c r="C30246" s="58" t="s">
        <v>27663</v>
      </c>
      <c r="D30246" s="58" t="s">
        <v>27664</v>
      </c>
      <c r="E30246" s="58" t="s">
        <v>31430</v>
      </c>
      <c r="F30246" s="3">
        <v>45683</v>
      </c>
      <c r="G30246" s="3">
        <v>46047</v>
      </c>
      <c r="J30246" s="3" t="s">
        <v>176</v>
      </c>
      <c r="L30246" s="2" t="s">
        <v>15</v>
      </c>
      <c r="M30246" s="16">
        <v>10000000</v>
      </c>
      <c r="N30246" s="16" t="s">
        <v>225</v>
      </c>
      <c r="U30246" s="82">
        <v>0.4</v>
      </c>
    </row>
    <row r="30247" spans="2:21" x14ac:dyDescent="0.35">
      <c r="B30247" s="58" t="s">
        <v>31431</v>
      </c>
      <c r="C30247" s="58" t="s">
        <v>27663</v>
      </c>
      <c r="D30247" s="58" t="s">
        <v>27664</v>
      </c>
      <c r="E30247" s="58" t="s">
        <v>31431</v>
      </c>
      <c r="F30247" s="3">
        <v>45668</v>
      </c>
      <c r="G30247" s="3">
        <v>46032</v>
      </c>
      <c r="J30247" s="3" t="s">
        <v>176</v>
      </c>
      <c r="L30247" s="2" t="s">
        <v>15</v>
      </c>
      <c r="M30247" s="16">
        <v>10000000</v>
      </c>
      <c r="N30247" s="16" t="s">
        <v>225</v>
      </c>
      <c r="U30247" s="82">
        <v>0.4</v>
      </c>
    </row>
    <row r="30248" spans="2:21" x14ac:dyDescent="0.35">
      <c r="B30248" s="58" t="s">
        <v>31432</v>
      </c>
      <c r="C30248" s="58" t="s">
        <v>27663</v>
      </c>
      <c r="D30248" s="58" t="s">
        <v>27664</v>
      </c>
      <c r="E30248" s="58" t="s">
        <v>31432</v>
      </c>
      <c r="F30248" s="3">
        <v>45678</v>
      </c>
      <c r="G30248" s="3">
        <v>46042</v>
      </c>
      <c r="J30248" s="3" t="s">
        <v>176</v>
      </c>
      <c r="L30248" s="2" t="s">
        <v>15</v>
      </c>
      <c r="M30248" s="16">
        <v>10000000</v>
      </c>
      <c r="N30248" s="16" t="s">
        <v>225</v>
      </c>
      <c r="U30248" s="82">
        <v>0.4</v>
      </c>
    </row>
    <row r="30249" spans="2:21" x14ac:dyDescent="0.35">
      <c r="B30249" s="58" t="s">
        <v>31433</v>
      </c>
      <c r="C30249" s="58" t="s">
        <v>27663</v>
      </c>
      <c r="D30249" s="58" t="s">
        <v>27664</v>
      </c>
      <c r="E30249" s="58" t="s">
        <v>31433</v>
      </c>
      <c r="F30249" s="3">
        <v>45722</v>
      </c>
      <c r="G30249" s="3">
        <v>46086</v>
      </c>
      <c r="J30249" s="3" t="s">
        <v>176</v>
      </c>
      <c r="L30249" s="2" t="s">
        <v>15</v>
      </c>
      <c r="M30249" s="16">
        <v>10000000</v>
      </c>
      <c r="N30249" s="16">
        <v>0</v>
      </c>
      <c r="U30249" s="82">
        <v>0.4</v>
      </c>
    </row>
    <row r="30250" spans="2:21" x14ac:dyDescent="0.35">
      <c r="B30250" s="58" t="s">
        <v>31434</v>
      </c>
      <c r="C30250" s="58" t="s">
        <v>27663</v>
      </c>
      <c r="D30250" s="58" t="s">
        <v>27664</v>
      </c>
      <c r="E30250" s="58" t="s">
        <v>31434</v>
      </c>
      <c r="F30250" s="3">
        <v>45691</v>
      </c>
      <c r="G30250" s="3">
        <v>46055</v>
      </c>
      <c r="J30250" s="3" t="s">
        <v>176</v>
      </c>
      <c r="L30250" s="2" t="s">
        <v>15</v>
      </c>
      <c r="M30250" s="16">
        <v>5000000</v>
      </c>
      <c r="N30250" s="16">
        <v>0</v>
      </c>
      <c r="U30250" s="82">
        <v>0.4</v>
      </c>
    </row>
    <row r="30251" spans="2:21" x14ac:dyDescent="0.35">
      <c r="B30251" s="58" t="s">
        <v>31434</v>
      </c>
      <c r="C30251" s="58" t="s">
        <v>27663</v>
      </c>
      <c r="D30251" s="58" t="s">
        <v>27664</v>
      </c>
      <c r="E30251" s="58" t="s">
        <v>31434</v>
      </c>
      <c r="F30251" s="3">
        <v>45691</v>
      </c>
      <c r="G30251" s="3">
        <v>46055</v>
      </c>
      <c r="J30251" s="3" t="s">
        <v>176</v>
      </c>
      <c r="L30251" s="2" t="s">
        <v>15</v>
      </c>
      <c r="M30251" s="16">
        <v>10000000</v>
      </c>
      <c r="N30251" s="16">
        <v>0</v>
      </c>
      <c r="U30251" s="82">
        <v>0.4</v>
      </c>
    </row>
    <row r="30252" spans="2:21" x14ac:dyDescent="0.35">
      <c r="B30252" s="58" t="s">
        <v>31435</v>
      </c>
      <c r="C30252" s="58" t="s">
        <v>27663</v>
      </c>
      <c r="D30252" s="58" t="s">
        <v>27664</v>
      </c>
      <c r="E30252" s="58" t="s">
        <v>31435</v>
      </c>
      <c r="F30252" s="3">
        <v>45709</v>
      </c>
      <c r="G30252" s="3">
        <v>46073</v>
      </c>
      <c r="J30252" s="3" t="s">
        <v>176</v>
      </c>
      <c r="L30252" s="2" t="s">
        <v>15</v>
      </c>
      <c r="M30252" s="16">
        <v>5000000</v>
      </c>
      <c r="N30252" s="16">
        <v>0</v>
      </c>
      <c r="U30252" s="82">
        <v>0.4</v>
      </c>
    </row>
    <row r="30253" spans="2:21" x14ac:dyDescent="0.35">
      <c r="B30253" s="58" t="s">
        <v>31435</v>
      </c>
      <c r="C30253" s="58" t="s">
        <v>27663</v>
      </c>
      <c r="D30253" s="58" t="s">
        <v>27664</v>
      </c>
      <c r="E30253" s="58" t="s">
        <v>31435</v>
      </c>
      <c r="F30253" s="3">
        <v>45709</v>
      </c>
      <c r="G30253" s="3">
        <v>46073</v>
      </c>
      <c r="J30253" s="3" t="s">
        <v>176</v>
      </c>
      <c r="L30253" s="2" t="s">
        <v>15</v>
      </c>
      <c r="M30253" s="16">
        <v>10000000</v>
      </c>
      <c r="N30253" s="16">
        <v>0</v>
      </c>
      <c r="U30253" s="82">
        <v>0.4</v>
      </c>
    </row>
    <row r="30254" spans="2:21" x14ac:dyDescent="0.35">
      <c r="B30254" s="58" t="s">
        <v>31436</v>
      </c>
      <c r="C30254" s="58" t="s">
        <v>27663</v>
      </c>
      <c r="D30254" s="58" t="s">
        <v>27664</v>
      </c>
      <c r="E30254" s="58" t="s">
        <v>31436</v>
      </c>
      <c r="F30254" s="3">
        <v>45680</v>
      </c>
      <c r="G30254" s="3">
        <v>46044</v>
      </c>
      <c r="J30254" s="3" t="s">
        <v>176</v>
      </c>
      <c r="L30254" s="2" t="s">
        <v>15</v>
      </c>
      <c r="M30254" s="16">
        <v>5000000</v>
      </c>
      <c r="N30254" s="16" t="s">
        <v>225</v>
      </c>
      <c r="U30254" s="82">
        <v>0.4</v>
      </c>
    </row>
    <row r="30255" spans="2:21" x14ac:dyDescent="0.35">
      <c r="B30255" s="58" t="s">
        <v>31437</v>
      </c>
      <c r="C30255" s="58" t="s">
        <v>27663</v>
      </c>
      <c r="D30255" s="58" t="s">
        <v>27664</v>
      </c>
      <c r="E30255" s="58" t="s">
        <v>31437</v>
      </c>
      <c r="F30255" s="3">
        <v>45665</v>
      </c>
      <c r="G30255" s="3">
        <v>46029</v>
      </c>
      <c r="J30255" s="3" t="s">
        <v>176</v>
      </c>
      <c r="L30255" s="2" t="s">
        <v>15</v>
      </c>
      <c r="M30255" s="16">
        <v>5000000</v>
      </c>
      <c r="N30255" s="16">
        <v>0</v>
      </c>
      <c r="U30255" s="82">
        <v>0.4</v>
      </c>
    </row>
    <row r="30256" spans="2:21" x14ac:dyDescent="0.35">
      <c r="B30256" s="58" t="s">
        <v>31437</v>
      </c>
      <c r="C30256" s="58" t="s">
        <v>27663</v>
      </c>
      <c r="D30256" s="58" t="s">
        <v>27664</v>
      </c>
      <c r="E30256" s="58" t="s">
        <v>31437</v>
      </c>
      <c r="F30256" s="3">
        <v>45665</v>
      </c>
      <c r="G30256" s="3">
        <v>46029</v>
      </c>
      <c r="J30256" s="3" t="s">
        <v>176</v>
      </c>
      <c r="L30256" s="2" t="s">
        <v>15</v>
      </c>
      <c r="M30256" s="16">
        <v>10000000</v>
      </c>
      <c r="N30256" s="16">
        <v>0</v>
      </c>
      <c r="U30256" s="82">
        <v>0.4</v>
      </c>
    </row>
    <row r="30257" spans="2:21" x14ac:dyDescent="0.35">
      <c r="B30257" s="58" t="s">
        <v>31438</v>
      </c>
      <c r="C30257" s="58" t="s">
        <v>27663</v>
      </c>
      <c r="D30257" s="58" t="s">
        <v>27664</v>
      </c>
      <c r="E30257" s="58" t="s">
        <v>31438</v>
      </c>
      <c r="F30257" s="3">
        <v>45474</v>
      </c>
      <c r="G30257" s="3">
        <v>45838</v>
      </c>
      <c r="J30257" s="3" t="s">
        <v>175</v>
      </c>
      <c r="L30257" s="2" t="s">
        <v>15</v>
      </c>
      <c r="M30257" s="16">
        <v>10000000</v>
      </c>
      <c r="N30257" s="16">
        <v>0</v>
      </c>
      <c r="U30257" s="82">
        <v>0.4</v>
      </c>
    </row>
    <row r="30258" spans="2:21" x14ac:dyDescent="0.35">
      <c r="B30258" s="58" t="s">
        <v>31439</v>
      </c>
      <c r="C30258" s="58" t="s">
        <v>27663</v>
      </c>
      <c r="D30258" s="58" t="s">
        <v>27664</v>
      </c>
      <c r="E30258" s="58" t="s">
        <v>31439</v>
      </c>
      <c r="F30258" s="3">
        <v>45670</v>
      </c>
      <c r="G30258" s="3">
        <v>46034</v>
      </c>
      <c r="J30258" s="3" t="s">
        <v>176</v>
      </c>
      <c r="L30258" s="2" t="s">
        <v>15</v>
      </c>
      <c r="M30258" s="16">
        <v>2000000</v>
      </c>
      <c r="N30258" s="16">
        <v>0</v>
      </c>
      <c r="U30258" s="82">
        <v>0.4</v>
      </c>
    </row>
    <row r="30259" spans="2:21" x14ac:dyDescent="0.35">
      <c r="B30259" s="58" t="s">
        <v>31439</v>
      </c>
      <c r="C30259" s="58" t="s">
        <v>27663</v>
      </c>
      <c r="D30259" s="58" t="s">
        <v>27664</v>
      </c>
      <c r="E30259" s="58" t="s">
        <v>31439</v>
      </c>
      <c r="F30259" s="3">
        <v>45670</v>
      </c>
      <c r="G30259" s="3">
        <v>46034</v>
      </c>
      <c r="J30259" s="3" t="s">
        <v>176</v>
      </c>
      <c r="L30259" s="2" t="s">
        <v>15</v>
      </c>
      <c r="M30259" s="16">
        <v>10000000</v>
      </c>
      <c r="N30259" s="16">
        <v>0</v>
      </c>
      <c r="U30259" s="82">
        <v>0.4</v>
      </c>
    </row>
    <row r="30260" spans="2:21" x14ac:dyDescent="0.35">
      <c r="B30260" s="58" t="s">
        <v>31440</v>
      </c>
      <c r="C30260" s="58" t="s">
        <v>27663</v>
      </c>
      <c r="D30260" s="58" t="s">
        <v>27664</v>
      </c>
      <c r="E30260" s="58" t="s">
        <v>31440</v>
      </c>
      <c r="F30260" s="3">
        <v>45625</v>
      </c>
      <c r="G30260" s="3">
        <v>45989</v>
      </c>
      <c r="J30260" s="3" t="s">
        <v>176</v>
      </c>
      <c r="L30260" s="2" t="s">
        <v>15</v>
      </c>
      <c r="M30260" s="16">
        <v>2000000</v>
      </c>
      <c r="N30260" s="16">
        <v>0</v>
      </c>
      <c r="U30260" s="82">
        <v>0.4</v>
      </c>
    </row>
    <row r="30261" spans="2:21" x14ac:dyDescent="0.35">
      <c r="B30261" s="58" t="s">
        <v>31440</v>
      </c>
      <c r="C30261" s="58" t="s">
        <v>27663</v>
      </c>
      <c r="D30261" s="58" t="s">
        <v>27664</v>
      </c>
      <c r="E30261" s="58" t="s">
        <v>31440</v>
      </c>
      <c r="F30261" s="3">
        <v>45625</v>
      </c>
      <c r="G30261" s="3">
        <v>45989</v>
      </c>
      <c r="J30261" s="3" t="s">
        <v>176</v>
      </c>
      <c r="L30261" s="2" t="s">
        <v>15</v>
      </c>
      <c r="M30261" s="16">
        <v>10000000</v>
      </c>
      <c r="N30261" s="16">
        <v>0</v>
      </c>
      <c r="U30261" s="82">
        <v>0.4</v>
      </c>
    </row>
    <row r="30262" spans="2:21" x14ac:dyDescent="0.35">
      <c r="B30262" s="58" t="s">
        <v>31441</v>
      </c>
      <c r="C30262" s="58" t="s">
        <v>27663</v>
      </c>
      <c r="D30262" s="58" t="s">
        <v>27664</v>
      </c>
      <c r="E30262" s="58" t="s">
        <v>31441</v>
      </c>
      <c r="F30262" s="3">
        <v>45678</v>
      </c>
      <c r="G30262" s="3">
        <v>46042</v>
      </c>
      <c r="J30262" s="3" t="s">
        <v>176</v>
      </c>
      <c r="L30262" s="2" t="s">
        <v>15</v>
      </c>
      <c r="M30262" s="16">
        <v>10000000</v>
      </c>
      <c r="N30262" s="16" t="s">
        <v>225</v>
      </c>
      <c r="U30262" s="82">
        <v>0.4</v>
      </c>
    </row>
    <row r="30263" spans="2:21" x14ac:dyDescent="0.35">
      <c r="B30263" s="58" t="s">
        <v>31442</v>
      </c>
      <c r="C30263" s="58" t="s">
        <v>27663</v>
      </c>
      <c r="D30263" s="58" t="s">
        <v>27664</v>
      </c>
      <c r="E30263" s="58" t="s">
        <v>31442</v>
      </c>
      <c r="F30263" s="3">
        <v>45690</v>
      </c>
      <c r="G30263" s="3">
        <v>46054</v>
      </c>
      <c r="J30263" s="3" t="s">
        <v>176</v>
      </c>
      <c r="L30263" s="2" t="s">
        <v>15</v>
      </c>
      <c r="M30263" s="16">
        <v>5000000</v>
      </c>
      <c r="N30263" s="16">
        <v>0</v>
      </c>
      <c r="U30263" s="82">
        <v>0.4</v>
      </c>
    </row>
    <row r="30264" spans="2:21" x14ac:dyDescent="0.35">
      <c r="B30264" s="58" t="s">
        <v>31442</v>
      </c>
      <c r="C30264" s="58" t="s">
        <v>27663</v>
      </c>
      <c r="D30264" s="58" t="s">
        <v>27664</v>
      </c>
      <c r="E30264" s="58" t="s">
        <v>31442</v>
      </c>
      <c r="F30264" s="3">
        <v>45690</v>
      </c>
      <c r="G30264" s="3">
        <v>46054</v>
      </c>
      <c r="J30264" s="3" t="s">
        <v>176</v>
      </c>
      <c r="L30264" s="2" t="s">
        <v>15</v>
      </c>
      <c r="M30264" s="16">
        <v>10000000</v>
      </c>
      <c r="N30264" s="16">
        <v>0</v>
      </c>
      <c r="U30264" s="82">
        <v>0.4</v>
      </c>
    </row>
    <row r="30265" spans="2:21" x14ac:dyDescent="0.35">
      <c r="B30265" s="58" t="s">
        <v>31443</v>
      </c>
      <c r="C30265" s="58" t="s">
        <v>27663</v>
      </c>
      <c r="D30265" s="58" t="s">
        <v>27664</v>
      </c>
      <c r="E30265" s="58" t="s">
        <v>31443</v>
      </c>
      <c r="F30265" s="3">
        <v>45698</v>
      </c>
      <c r="G30265" s="3">
        <v>46062</v>
      </c>
      <c r="J30265" s="3" t="s">
        <v>176</v>
      </c>
      <c r="L30265" s="2" t="s">
        <v>15</v>
      </c>
      <c r="M30265" s="16">
        <v>10000000</v>
      </c>
      <c r="N30265" s="16">
        <v>0</v>
      </c>
      <c r="U30265" s="82">
        <v>0.4</v>
      </c>
    </row>
    <row r="30266" spans="2:21" x14ac:dyDescent="0.35">
      <c r="B30266" s="58" t="s">
        <v>31444</v>
      </c>
      <c r="C30266" s="58" t="s">
        <v>27663</v>
      </c>
      <c r="D30266" s="58" t="s">
        <v>27664</v>
      </c>
      <c r="E30266" s="58" t="s">
        <v>31444</v>
      </c>
      <c r="F30266" s="3">
        <v>45701</v>
      </c>
      <c r="G30266" s="3">
        <v>46065</v>
      </c>
      <c r="J30266" s="3" t="s">
        <v>176</v>
      </c>
      <c r="L30266" s="2" t="s">
        <v>15</v>
      </c>
      <c r="M30266" s="16">
        <v>5000000</v>
      </c>
      <c r="N30266" s="16">
        <v>0</v>
      </c>
      <c r="U30266" s="82">
        <v>0.4</v>
      </c>
    </row>
    <row r="30267" spans="2:21" x14ac:dyDescent="0.35">
      <c r="B30267" s="58" t="s">
        <v>31444</v>
      </c>
      <c r="C30267" s="58" t="s">
        <v>27663</v>
      </c>
      <c r="D30267" s="58" t="s">
        <v>27664</v>
      </c>
      <c r="E30267" s="58" t="s">
        <v>31444</v>
      </c>
      <c r="F30267" s="3">
        <v>45701</v>
      </c>
      <c r="G30267" s="3">
        <v>46065</v>
      </c>
      <c r="J30267" s="3" t="s">
        <v>176</v>
      </c>
      <c r="L30267" s="2" t="s">
        <v>15</v>
      </c>
      <c r="M30267" s="16">
        <v>10000000</v>
      </c>
      <c r="N30267" s="16">
        <v>0</v>
      </c>
      <c r="U30267" s="82">
        <v>0.4</v>
      </c>
    </row>
    <row r="30268" spans="2:21" x14ac:dyDescent="0.35">
      <c r="B30268" s="58" t="s">
        <v>31445</v>
      </c>
      <c r="C30268" s="58" t="s">
        <v>27663</v>
      </c>
      <c r="D30268" s="58" t="s">
        <v>27664</v>
      </c>
      <c r="E30268" s="58" t="s">
        <v>31445</v>
      </c>
      <c r="F30268" s="3">
        <v>45661</v>
      </c>
      <c r="G30268" s="3">
        <v>46025</v>
      </c>
      <c r="J30268" s="3" t="s">
        <v>176</v>
      </c>
      <c r="L30268" s="2" t="s">
        <v>15</v>
      </c>
      <c r="M30268" s="16">
        <v>2000000</v>
      </c>
      <c r="N30268" s="16">
        <v>0</v>
      </c>
      <c r="U30268" s="82">
        <v>0.4</v>
      </c>
    </row>
    <row r="30269" spans="2:21" x14ac:dyDescent="0.35">
      <c r="B30269" s="58" t="s">
        <v>31445</v>
      </c>
      <c r="C30269" s="58" t="s">
        <v>27663</v>
      </c>
      <c r="D30269" s="58" t="s">
        <v>27664</v>
      </c>
      <c r="E30269" s="58" t="s">
        <v>31445</v>
      </c>
      <c r="F30269" s="3">
        <v>45661</v>
      </c>
      <c r="G30269" s="3">
        <v>46025</v>
      </c>
      <c r="J30269" s="3" t="s">
        <v>176</v>
      </c>
      <c r="L30269" s="2" t="s">
        <v>15</v>
      </c>
      <c r="M30269" s="16">
        <v>10000000</v>
      </c>
      <c r="N30269" s="16">
        <v>0</v>
      </c>
      <c r="U30269" s="82">
        <v>0.4</v>
      </c>
    </row>
    <row r="30270" spans="2:21" x14ac:dyDescent="0.35">
      <c r="B30270" s="58" t="s">
        <v>31446</v>
      </c>
      <c r="C30270" s="58" t="s">
        <v>27663</v>
      </c>
      <c r="D30270" s="58" t="s">
        <v>27664</v>
      </c>
      <c r="E30270" s="58" t="s">
        <v>31446</v>
      </c>
      <c r="F30270" s="3">
        <v>45683</v>
      </c>
      <c r="G30270" s="3">
        <v>46047</v>
      </c>
      <c r="J30270" s="3" t="s">
        <v>176</v>
      </c>
      <c r="L30270" s="2" t="s">
        <v>15</v>
      </c>
      <c r="M30270" s="16">
        <v>5000000</v>
      </c>
      <c r="N30270" s="16" t="s">
        <v>225</v>
      </c>
      <c r="U30270" s="82">
        <v>0.4</v>
      </c>
    </row>
    <row r="30271" spans="2:21" x14ac:dyDescent="0.35">
      <c r="B30271" s="58" t="s">
        <v>31447</v>
      </c>
      <c r="C30271" s="58" t="s">
        <v>27663</v>
      </c>
      <c r="D30271" s="58" t="s">
        <v>27664</v>
      </c>
      <c r="E30271" s="58" t="s">
        <v>31447</v>
      </c>
      <c r="F30271" s="3">
        <v>45689</v>
      </c>
      <c r="G30271" s="3">
        <v>46053</v>
      </c>
      <c r="J30271" s="3" t="s">
        <v>176</v>
      </c>
      <c r="L30271" s="2" t="s">
        <v>15</v>
      </c>
      <c r="M30271" s="16">
        <v>2000000</v>
      </c>
      <c r="N30271" s="16">
        <v>0</v>
      </c>
      <c r="U30271" s="82">
        <v>0.4</v>
      </c>
    </row>
    <row r="30272" spans="2:21" x14ac:dyDescent="0.35">
      <c r="B30272" s="58" t="s">
        <v>31447</v>
      </c>
      <c r="C30272" s="58" t="s">
        <v>27663</v>
      </c>
      <c r="D30272" s="58" t="s">
        <v>27664</v>
      </c>
      <c r="E30272" s="58" t="s">
        <v>31447</v>
      </c>
      <c r="F30272" s="3">
        <v>45689</v>
      </c>
      <c r="G30272" s="3">
        <v>46053</v>
      </c>
      <c r="J30272" s="3" t="s">
        <v>176</v>
      </c>
      <c r="L30272" s="2" t="s">
        <v>15</v>
      </c>
      <c r="M30272" s="16">
        <v>10000000</v>
      </c>
      <c r="N30272" s="16">
        <v>0</v>
      </c>
      <c r="U30272" s="82">
        <v>0.4</v>
      </c>
    </row>
    <row r="30273" spans="2:21" x14ac:dyDescent="0.35">
      <c r="B30273" s="58" t="s">
        <v>31448</v>
      </c>
      <c r="C30273" s="58" t="s">
        <v>27663</v>
      </c>
      <c r="D30273" s="58" t="s">
        <v>27664</v>
      </c>
      <c r="E30273" s="58" t="s">
        <v>31448</v>
      </c>
      <c r="F30273" s="3">
        <v>45720</v>
      </c>
      <c r="G30273" s="3">
        <v>46084</v>
      </c>
      <c r="J30273" s="3" t="s">
        <v>176</v>
      </c>
      <c r="L30273" s="2" t="s">
        <v>15</v>
      </c>
      <c r="M30273" s="16">
        <v>10000000</v>
      </c>
      <c r="N30273" s="16">
        <v>0</v>
      </c>
      <c r="U30273" s="82">
        <v>0.4</v>
      </c>
    </row>
    <row r="30274" spans="2:21" x14ac:dyDescent="0.35">
      <c r="B30274" s="58" t="s">
        <v>31449</v>
      </c>
      <c r="C30274" s="58" t="s">
        <v>27663</v>
      </c>
      <c r="D30274" s="58" t="s">
        <v>27664</v>
      </c>
      <c r="E30274" s="58" t="s">
        <v>31449</v>
      </c>
      <c r="F30274" s="3">
        <v>45676</v>
      </c>
      <c r="G30274" s="3">
        <v>46040</v>
      </c>
      <c r="J30274" s="3" t="s">
        <v>176</v>
      </c>
      <c r="L30274" s="2" t="s">
        <v>15</v>
      </c>
      <c r="M30274" s="16">
        <v>2000000</v>
      </c>
      <c r="N30274" s="16">
        <v>0</v>
      </c>
      <c r="U30274" s="82">
        <v>0.4</v>
      </c>
    </row>
    <row r="30275" spans="2:21" x14ac:dyDescent="0.35">
      <c r="B30275" s="58" t="s">
        <v>31449</v>
      </c>
      <c r="C30275" s="58" t="s">
        <v>27663</v>
      </c>
      <c r="D30275" s="58" t="s">
        <v>27664</v>
      </c>
      <c r="E30275" s="58" t="s">
        <v>31449</v>
      </c>
      <c r="F30275" s="3">
        <v>45676</v>
      </c>
      <c r="G30275" s="3">
        <v>46040</v>
      </c>
      <c r="J30275" s="3" t="s">
        <v>176</v>
      </c>
      <c r="L30275" s="2" t="s">
        <v>15</v>
      </c>
      <c r="M30275" s="16">
        <v>10000000</v>
      </c>
      <c r="N30275" s="16">
        <v>0</v>
      </c>
      <c r="U30275" s="82">
        <v>0.4</v>
      </c>
    </row>
    <row r="30276" spans="2:21" x14ac:dyDescent="0.35">
      <c r="B30276" s="58" t="s">
        <v>31450</v>
      </c>
      <c r="C30276" s="58" t="s">
        <v>27663</v>
      </c>
      <c r="D30276" s="58" t="s">
        <v>27664</v>
      </c>
      <c r="E30276" s="58" t="s">
        <v>31450</v>
      </c>
      <c r="F30276" s="3">
        <v>45695</v>
      </c>
      <c r="G30276" s="3">
        <v>46059</v>
      </c>
      <c r="J30276" s="3" t="s">
        <v>176</v>
      </c>
      <c r="L30276" s="2" t="s">
        <v>15</v>
      </c>
      <c r="M30276" s="16">
        <v>10000000</v>
      </c>
      <c r="N30276" s="16">
        <v>0</v>
      </c>
      <c r="U30276" s="82">
        <v>0.4</v>
      </c>
    </row>
    <row r="30277" spans="2:21" x14ac:dyDescent="0.35">
      <c r="B30277" s="58" t="s">
        <v>31451</v>
      </c>
      <c r="C30277" s="58" t="s">
        <v>27663</v>
      </c>
      <c r="D30277" s="58" t="s">
        <v>27664</v>
      </c>
      <c r="E30277" s="58" t="s">
        <v>31451</v>
      </c>
      <c r="F30277" s="3">
        <v>45675</v>
      </c>
      <c r="G30277" s="3">
        <v>46039</v>
      </c>
      <c r="J30277" s="3" t="s">
        <v>176</v>
      </c>
      <c r="L30277" s="2" t="s">
        <v>15</v>
      </c>
      <c r="M30277" s="16">
        <v>2000000</v>
      </c>
      <c r="N30277" s="16">
        <v>0</v>
      </c>
      <c r="U30277" s="82">
        <v>0.4</v>
      </c>
    </row>
    <row r="30278" spans="2:21" x14ac:dyDescent="0.35">
      <c r="B30278" s="58" t="s">
        <v>31451</v>
      </c>
      <c r="C30278" s="58" t="s">
        <v>27663</v>
      </c>
      <c r="D30278" s="58" t="s">
        <v>27664</v>
      </c>
      <c r="E30278" s="58" t="s">
        <v>31451</v>
      </c>
      <c r="F30278" s="3">
        <v>45675</v>
      </c>
      <c r="G30278" s="3">
        <v>46039</v>
      </c>
      <c r="J30278" s="3" t="s">
        <v>176</v>
      </c>
      <c r="L30278" s="2" t="s">
        <v>15</v>
      </c>
      <c r="M30278" s="16">
        <v>10000000</v>
      </c>
      <c r="N30278" s="16">
        <v>0</v>
      </c>
      <c r="U30278" s="82">
        <v>0.4</v>
      </c>
    </row>
    <row r="30279" spans="2:21" x14ac:dyDescent="0.35">
      <c r="B30279" s="58" t="s">
        <v>31452</v>
      </c>
      <c r="C30279" s="58" t="s">
        <v>27663</v>
      </c>
      <c r="D30279" s="58" t="s">
        <v>27664</v>
      </c>
      <c r="E30279" s="58" t="s">
        <v>31452</v>
      </c>
      <c r="F30279" s="3">
        <v>45710</v>
      </c>
      <c r="G30279" s="3">
        <v>46074</v>
      </c>
      <c r="J30279" s="3" t="s">
        <v>176</v>
      </c>
      <c r="L30279" s="2" t="s">
        <v>15</v>
      </c>
      <c r="M30279" s="16">
        <v>5000000</v>
      </c>
      <c r="N30279" s="16">
        <v>0</v>
      </c>
      <c r="U30279" s="82">
        <v>0.4</v>
      </c>
    </row>
    <row r="30280" spans="2:21" x14ac:dyDescent="0.35">
      <c r="B30280" s="58" t="s">
        <v>31452</v>
      </c>
      <c r="C30280" s="58" t="s">
        <v>27663</v>
      </c>
      <c r="D30280" s="58" t="s">
        <v>27664</v>
      </c>
      <c r="E30280" s="58" t="s">
        <v>31452</v>
      </c>
      <c r="F30280" s="3">
        <v>45710</v>
      </c>
      <c r="G30280" s="3">
        <v>46074</v>
      </c>
      <c r="J30280" s="3" t="s">
        <v>176</v>
      </c>
      <c r="L30280" s="2" t="s">
        <v>15</v>
      </c>
      <c r="M30280" s="16">
        <v>10000000</v>
      </c>
      <c r="N30280" s="16">
        <v>0</v>
      </c>
      <c r="U30280" s="82">
        <v>0.4</v>
      </c>
    </row>
    <row r="30281" spans="2:21" x14ac:dyDescent="0.35">
      <c r="B30281" s="58" t="s">
        <v>31453</v>
      </c>
      <c r="C30281" s="58" t="s">
        <v>27663</v>
      </c>
      <c r="D30281" s="58" t="s">
        <v>27664</v>
      </c>
      <c r="E30281" s="58" t="s">
        <v>31453</v>
      </c>
      <c r="F30281" s="3">
        <v>45693</v>
      </c>
      <c r="G30281" s="3">
        <v>46057</v>
      </c>
      <c r="J30281" s="3" t="s">
        <v>176</v>
      </c>
      <c r="L30281" s="2" t="s">
        <v>15</v>
      </c>
      <c r="M30281" s="16">
        <v>5000000</v>
      </c>
      <c r="N30281" s="16" t="s">
        <v>225</v>
      </c>
      <c r="U30281" s="82">
        <v>0.4</v>
      </c>
    </row>
    <row r="30282" spans="2:21" x14ac:dyDescent="0.35">
      <c r="B30282" s="58" t="s">
        <v>31454</v>
      </c>
      <c r="C30282" s="58" t="s">
        <v>27663</v>
      </c>
      <c r="D30282" s="58" t="s">
        <v>27664</v>
      </c>
      <c r="E30282" s="58" t="s">
        <v>31454</v>
      </c>
      <c r="F30282" s="3">
        <v>45662</v>
      </c>
      <c r="G30282" s="3">
        <v>46026</v>
      </c>
      <c r="J30282" s="3" t="s">
        <v>176</v>
      </c>
      <c r="L30282" s="2" t="s">
        <v>15</v>
      </c>
      <c r="M30282" s="16">
        <v>2000000</v>
      </c>
      <c r="N30282" s="16">
        <v>0</v>
      </c>
      <c r="U30282" s="82">
        <v>0.4</v>
      </c>
    </row>
    <row r="30283" spans="2:21" x14ac:dyDescent="0.35">
      <c r="B30283" s="58" t="s">
        <v>31454</v>
      </c>
      <c r="C30283" s="58" t="s">
        <v>27663</v>
      </c>
      <c r="D30283" s="58" t="s">
        <v>27664</v>
      </c>
      <c r="E30283" s="58" t="s">
        <v>31454</v>
      </c>
      <c r="F30283" s="3">
        <v>45662</v>
      </c>
      <c r="G30283" s="3">
        <v>46026</v>
      </c>
      <c r="J30283" s="3" t="s">
        <v>176</v>
      </c>
      <c r="L30283" s="2" t="s">
        <v>15</v>
      </c>
      <c r="M30283" s="16">
        <v>10000000</v>
      </c>
      <c r="N30283" s="16">
        <v>0</v>
      </c>
      <c r="U30283" s="82">
        <v>0.4</v>
      </c>
    </row>
    <row r="30284" spans="2:21" x14ac:dyDescent="0.35">
      <c r="B30284" s="58" t="s">
        <v>31455</v>
      </c>
      <c r="C30284" s="58" t="s">
        <v>27663</v>
      </c>
      <c r="D30284" s="58" t="s">
        <v>27664</v>
      </c>
      <c r="E30284" s="58" t="s">
        <v>31455</v>
      </c>
      <c r="F30284" s="3">
        <v>45696</v>
      </c>
      <c r="G30284" s="3">
        <v>46060</v>
      </c>
      <c r="J30284" s="3" t="s">
        <v>176</v>
      </c>
      <c r="L30284" s="2" t="s">
        <v>15</v>
      </c>
      <c r="M30284" s="16">
        <v>10000000</v>
      </c>
      <c r="N30284" s="16">
        <v>0</v>
      </c>
      <c r="U30284" s="82">
        <v>0.4</v>
      </c>
    </row>
    <row r="30285" spans="2:21" x14ac:dyDescent="0.35">
      <c r="B30285" s="58" t="s">
        <v>31456</v>
      </c>
      <c r="C30285" s="58" t="s">
        <v>27663</v>
      </c>
      <c r="D30285" s="58" t="s">
        <v>27664</v>
      </c>
      <c r="E30285" s="58" t="s">
        <v>31456</v>
      </c>
      <c r="F30285" s="3">
        <v>45716</v>
      </c>
      <c r="G30285" s="3">
        <v>46080</v>
      </c>
      <c r="J30285" s="3" t="s">
        <v>176</v>
      </c>
      <c r="L30285" s="2" t="s">
        <v>15</v>
      </c>
      <c r="M30285" s="16">
        <v>10000000</v>
      </c>
      <c r="N30285" s="16">
        <v>0</v>
      </c>
      <c r="U30285" s="82">
        <v>0.4</v>
      </c>
    </row>
    <row r="30286" spans="2:21" x14ac:dyDescent="0.35">
      <c r="B30286" s="58" t="s">
        <v>31457</v>
      </c>
      <c r="C30286" s="58" t="s">
        <v>27663</v>
      </c>
      <c r="D30286" s="58" t="s">
        <v>27664</v>
      </c>
      <c r="E30286" s="58" t="s">
        <v>31457</v>
      </c>
      <c r="F30286" s="3">
        <v>45665</v>
      </c>
      <c r="G30286" s="3">
        <v>46029</v>
      </c>
      <c r="J30286" s="3" t="s">
        <v>176</v>
      </c>
      <c r="L30286" s="2" t="s">
        <v>15</v>
      </c>
      <c r="M30286" s="16">
        <v>10000000</v>
      </c>
      <c r="N30286" s="16">
        <v>0</v>
      </c>
      <c r="U30286" s="82">
        <v>0.4</v>
      </c>
    </row>
    <row r="30287" spans="2:21" x14ac:dyDescent="0.35">
      <c r="B30287" s="58" t="s">
        <v>31458</v>
      </c>
      <c r="C30287" s="58" t="s">
        <v>27663</v>
      </c>
      <c r="D30287" s="58" t="s">
        <v>27664</v>
      </c>
      <c r="E30287" s="58" t="s">
        <v>31458</v>
      </c>
      <c r="F30287" s="3">
        <v>45644</v>
      </c>
      <c r="G30287" s="3">
        <v>46008</v>
      </c>
      <c r="J30287" s="3" t="s">
        <v>176</v>
      </c>
      <c r="L30287" s="2" t="s">
        <v>15</v>
      </c>
      <c r="M30287" s="16">
        <v>2000000</v>
      </c>
      <c r="N30287" s="16">
        <v>0</v>
      </c>
      <c r="U30287" s="82">
        <v>0.4</v>
      </c>
    </row>
    <row r="30288" spans="2:21" x14ac:dyDescent="0.35">
      <c r="B30288" s="58" t="s">
        <v>31458</v>
      </c>
      <c r="C30288" s="58" t="s">
        <v>27663</v>
      </c>
      <c r="D30288" s="58" t="s">
        <v>27664</v>
      </c>
      <c r="E30288" s="58" t="s">
        <v>31458</v>
      </c>
      <c r="F30288" s="3">
        <v>45644</v>
      </c>
      <c r="G30288" s="3">
        <v>46008</v>
      </c>
      <c r="J30288" s="3" t="s">
        <v>176</v>
      </c>
      <c r="L30288" s="2" t="s">
        <v>15</v>
      </c>
      <c r="M30288" s="16">
        <v>10000000</v>
      </c>
      <c r="N30288" s="16">
        <v>0</v>
      </c>
      <c r="U30288" s="82">
        <v>0.4</v>
      </c>
    </row>
    <row r="30289" spans="2:21" x14ac:dyDescent="0.35">
      <c r="B30289" s="58" t="s">
        <v>31459</v>
      </c>
      <c r="C30289" s="58" t="s">
        <v>27663</v>
      </c>
      <c r="D30289" s="58" t="s">
        <v>27664</v>
      </c>
      <c r="E30289" s="58" t="s">
        <v>31459</v>
      </c>
      <c r="F30289" s="3">
        <v>45653</v>
      </c>
      <c r="G30289" s="3">
        <v>46017</v>
      </c>
      <c r="J30289" s="3" t="s">
        <v>176</v>
      </c>
      <c r="L30289" s="2" t="s">
        <v>15</v>
      </c>
      <c r="M30289" s="16">
        <v>2000000</v>
      </c>
      <c r="N30289" s="16">
        <v>0</v>
      </c>
      <c r="U30289" s="82">
        <v>0.4</v>
      </c>
    </row>
    <row r="30290" spans="2:21" x14ac:dyDescent="0.35">
      <c r="B30290" s="58" t="s">
        <v>31459</v>
      </c>
      <c r="C30290" s="58" t="s">
        <v>27663</v>
      </c>
      <c r="D30290" s="58" t="s">
        <v>27664</v>
      </c>
      <c r="E30290" s="58" t="s">
        <v>31459</v>
      </c>
      <c r="F30290" s="3">
        <v>45653</v>
      </c>
      <c r="G30290" s="3">
        <v>46017</v>
      </c>
      <c r="J30290" s="3" t="s">
        <v>176</v>
      </c>
      <c r="L30290" s="2" t="s">
        <v>15</v>
      </c>
      <c r="M30290" s="16">
        <v>10000000</v>
      </c>
      <c r="N30290" s="16">
        <v>0</v>
      </c>
      <c r="U30290" s="82">
        <v>0.4</v>
      </c>
    </row>
    <row r="30291" spans="2:21" x14ac:dyDescent="0.35">
      <c r="B30291" s="58" t="s">
        <v>31460</v>
      </c>
      <c r="C30291" s="58" t="s">
        <v>27663</v>
      </c>
      <c r="D30291" s="58" t="s">
        <v>27664</v>
      </c>
      <c r="E30291" s="58" t="s">
        <v>31460</v>
      </c>
      <c r="F30291" s="3">
        <v>45684</v>
      </c>
      <c r="G30291" s="3">
        <v>46048</v>
      </c>
      <c r="J30291" s="3" t="s">
        <v>176</v>
      </c>
      <c r="L30291" s="2" t="s">
        <v>15</v>
      </c>
      <c r="M30291" s="16">
        <v>10000000</v>
      </c>
      <c r="N30291" s="16">
        <v>0</v>
      </c>
      <c r="U30291" s="82">
        <v>0.4</v>
      </c>
    </row>
    <row r="30292" spans="2:21" x14ac:dyDescent="0.35">
      <c r="B30292" s="58" t="s">
        <v>31461</v>
      </c>
      <c r="C30292" s="58" t="s">
        <v>27663</v>
      </c>
      <c r="D30292" s="58" t="s">
        <v>27664</v>
      </c>
      <c r="E30292" s="58" t="s">
        <v>31461</v>
      </c>
      <c r="F30292" s="3">
        <v>45715</v>
      </c>
      <c r="G30292" s="3">
        <v>46079</v>
      </c>
      <c r="J30292" s="3" t="s">
        <v>176</v>
      </c>
      <c r="L30292" s="2" t="s">
        <v>15</v>
      </c>
      <c r="M30292" s="16">
        <v>2000000</v>
      </c>
      <c r="N30292" s="16">
        <v>0</v>
      </c>
      <c r="U30292" s="82">
        <v>0.4</v>
      </c>
    </row>
    <row r="30293" spans="2:21" x14ac:dyDescent="0.35">
      <c r="B30293" s="58" t="s">
        <v>31461</v>
      </c>
      <c r="C30293" s="58" t="s">
        <v>27663</v>
      </c>
      <c r="D30293" s="58" t="s">
        <v>27664</v>
      </c>
      <c r="E30293" s="58" t="s">
        <v>31461</v>
      </c>
      <c r="F30293" s="3">
        <v>45715</v>
      </c>
      <c r="G30293" s="3">
        <v>46079</v>
      </c>
      <c r="J30293" s="3" t="s">
        <v>176</v>
      </c>
      <c r="L30293" s="2" t="s">
        <v>15</v>
      </c>
      <c r="M30293" s="16">
        <v>10000000</v>
      </c>
      <c r="N30293" s="16">
        <v>0</v>
      </c>
      <c r="U30293" s="82">
        <v>0.4</v>
      </c>
    </row>
    <row r="30294" spans="2:21" x14ac:dyDescent="0.35">
      <c r="B30294" s="58" t="s">
        <v>31462</v>
      </c>
      <c r="C30294" s="58" t="s">
        <v>27663</v>
      </c>
      <c r="D30294" s="58" t="s">
        <v>27664</v>
      </c>
      <c r="E30294" s="58" t="s">
        <v>31462</v>
      </c>
      <c r="F30294" s="3">
        <v>45678</v>
      </c>
      <c r="G30294" s="3">
        <v>46042</v>
      </c>
      <c r="J30294" s="3" t="s">
        <v>176</v>
      </c>
      <c r="L30294" s="2" t="s">
        <v>15</v>
      </c>
      <c r="M30294" s="16">
        <v>5000000</v>
      </c>
      <c r="N30294" s="16">
        <v>0</v>
      </c>
      <c r="U30294" s="82">
        <v>0.4</v>
      </c>
    </row>
    <row r="30295" spans="2:21" x14ac:dyDescent="0.35">
      <c r="B30295" s="58" t="s">
        <v>31462</v>
      </c>
      <c r="C30295" s="58" t="s">
        <v>27663</v>
      </c>
      <c r="D30295" s="58" t="s">
        <v>27664</v>
      </c>
      <c r="E30295" s="58" t="s">
        <v>31462</v>
      </c>
      <c r="F30295" s="3">
        <v>45678</v>
      </c>
      <c r="G30295" s="3">
        <v>46042</v>
      </c>
      <c r="J30295" s="3" t="s">
        <v>176</v>
      </c>
      <c r="L30295" s="2" t="s">
        <v>15</v>
      </c>
      <c r="M30295" s="16">
        <v>10000000</v>
      </c>
      <c r="N30295" s="16">
        <v>0</v>
      </c>
      <c r="U30295" s="82">
        <v>0.4</v>
      </c>
    </row>
    <row r="30296" spans="2:21" x14ac:dyDescent="0.35">
      <c r="B30296" s="58" t="s">
        <v>31463</v>
      </c>
      <c r="C30296" s="58" t="s">
        <v>27663</v>
      </c>
      <c r="D30296" s="58" t="s">
        <v>27664</v>
      </c>
      <c r="E30296" s="58" t="s">
        <v>31463</v>
      </c>
      <c r="F30296" s="3">
        <v>45698</v>
      </c>
      <c r="G30296" s="3">
        <v>46062</v>
      </c>
      <c r="J30296" s="3" t="s">
        <v>176</v>
      </c>
      <c r="L30296" s="2" t="s">
        <v>15</v>
      </c>
      <c r="M30296" s="16">
        <v>2000000</v>
      </c>
      <c r="N30296" s="16">
        <v>0</v>
      </c>
      <c r="U30296" s="82">
        <v>0.4</v>
      </c>
    </row>
    <row r="30297" spans="2:21" x14ac:dyDescent="0.35">
      <c r="B30297" s="58" t="s">
        <v>31463</v>
      </c>
      <c r="C30297" s="58" t="s">
        <v>27663</v>
      </c>
      <c r="D30297" s="58" t="s">
        <v>27664</v>
      </c>
      <c r="E30297" s="58" t="s">
        <v>31463</v>
      </c>
      <c r="F30297" s="3">
        <v>45698</v>
      </c>
      <c r="G30297" s="3">
        <v>46062</v>
      </c>
      <c r="J30297" s="3" t="s">
        <v>176</v>
      </c>
      <c r="L30297" s="2" t="s">
        <v>15</v>
      </c>
      <c r="M30297" s="16">
        <v>10000000</v>
      </c>
      <c r="N30297" s="16">
        <v>0</v>
      </c>
      <c r="U30297" s="82">
        <v>0.4</v>
      </c>
    </row>
    <row r="30298" spans="2:21" x14ac:dyDescent="0.35">
      <c r="B30298" s="58" t="s">
        <v>31464</v>
      </c>
      <c r="C30298" s="58" t="s">
        <v>27663</v>
      </c>
      <c r="D30298" s="58" t="s">
        <v>27664</v>
      </c>
      <c r="E30298" s="58" t="s">
        <v>31464</v>
      </c>
      <c r="F30298" s="3">
        <v>45692</v>
      </c>
      <c r="G30298" s="3">
        <v>46056</v>
      </c>
      <c r="J30298" s="3" t="s">
        <v>176</v>
      </c>
      <c r="L30298" s="2" t="s">
        <v>15</v>
      </c>
      <c r="M30298" s="16">
        <v>10000000</v>
      </c>
      <c r="N30298" s="16" t="s">
        <v>225</v>
      </c>
      <c r="U30298" s="82">
        <v>0.4</v>
      </c>
    </row>
    <row r="30299" spans="2:21" x14ac:dyDescent="0.35">
      <c r="B30299" s="58" t="s">
        <v>31465</v>
      </c>
      <c r="C30299" s="58" t="s">
        <v>27663</v>
      </c>
      <c r="D30299" s="58" t="s">
        <v>27664</v>
      </c>
      <c r="E30299" s="58" t="s">
        <v>31465</v>
      </c>
      <c r="F30299" s="3">
        <v>45693</v>
      </c>
      <c r="G30299" s="3">
        <v>46057</v>
      </c>
      <c r="J30299" s="3" t="s">
        <v>176</v>
      </c>
      <c r="L30299" s="2" t="s">
        <v>15</v>
      </c>
      <c r="M30299" s="16">
        <v>10000000</v>
      </c>
      <c r="N30299" s="16">
        <v>0</v>
      </c>
      <c r="U30299" s="82">
        <v>0.4</v>
      </c>
    </row>
    <row r="30300" spans="2:21" x14ac:dyDescent="0.35">
      <c r="B30300" s="58" t="s">
        <v>31466</v>
      </c>
      <c r="C30300" s="58" t="s">
        <v>27663</v>
      </c>
      <c r="D30300" s="58" t="s">
        <v>27664</v>
      </c>
      <c r="E30300" s="58" t="s">
        <v>31466</v>
      </c>
      <c r="F30300" s="3">
        <v>45601</v>
      </c>
      <c r="G30300" s="3">
        <v>45965</v>
      </c>
      <c r="J30300" s="3" t="s">
        <v>176</v>
      </c>
      <c r="L30300" s="2" t="s">
        <v>15</v>
      </c>
      <c r="M30300" s="16">
        <v>5000000</v>
      </c>
      <c r="N30300" s="16">
        <v>0</v>
      </c>
      <c r="U30300" s="82">
        <v>0.4</v>
      </c>
    </row>
    <row r="30301" spans="2:21" x14ac:dyDescent="0.35">
      <c r="B30301" s="58" t="s">
        <v>31466</v>
      </c>
      <c r="C30301" s="58" t="s">
        <v>27663</v>
      </c>
      <c r="D30301" s="58" t="s">
        <v>27664</v>
      </c>
      <c r="E30301" s="58" t="s">
        <v>31466</v>
      </c>
      <c r="F30301" s="3">
        <v>45601</v>
      </c>
      <c r="G30301" s="3">
        <v>45965</v>
      </c>
      <c r="J30301" s="3" t="s">
        <v>176</v>
      </c>
      <c r="L30301" s="2" t="s">
        <v>15</v>
      </c>
      <c r="M30301" s="16">
        <v>10000000</v>
      </c>
      <c r="N30301" s="16">
        <v>0</v>
      </c>
      <c r="U30301" s="82">
        <v>0.4</v>
      </c>
    </row>
    <row r="30302" spans="2:21" x14ac:dyDescent="0.35">
      <c r="B30302" s="58" t="s">
        <v>31467</v>
      </c>
      <c r="C30302" s="58" t="s">
        <v>27663</v>
      </c>
      <c r="D30302" s="58" t="s">
        <v>27664</v>
      </c>
      <c r="E30302" s="58" t="s">
        <v>31467</v>
      </c>
      <c r="F30302" s="3">
        <v>45688</v>
      </c>
      <c r="G30302" s="3">
        <v>46052</v>
      </c>
      <c r="J30302" s="3" t="s">
        <v>176</v>
      </c>
      <c r="L30302" s="2" t="s">
        <v>15</v>
      </c>
      <c r="M30302" s="16">
        <v>2000000</v>
      </c>
      <c r="N30302" s="16">
        <v>0</v>
      </c>
      <c r="U30302" s="82">
        <v>0.4</v>
      </c>
    </row>
    <row r="30303" spans="2:21" x14ac:dyDescent="0.35">
      <c r="B30303" s="58" t="s">
        <v>31467</v>
      </c>
      <c r="C30303" s="58" t="s">
        <v>27663</v>
      </c>
      <c r="D30303" s="58" t="s">
        <v>27664</v>
      </c>
      <c r="E30303" s="58" t="s">
        <v>31467</v>
      </c>
      <c r="F30303" s="3">
        <v>45688</v>
      </c>
      <c r="G30303" s="3">
        <v>46052</v>
      </c>
      <c r="J30303" s="3" t="s">
        <v>176</v>
      </c>
      <c r="L30303" s="2" t="s">
        <v>15</v>
      </c>
      <c r="M30303" s="16">
        <v>10000000</v>
      </c>
      <c r="N30303" s="16">
        <v>0</v>
      </c>
      <c r="U30303" s="82">
        <v>0.4</v>
      </c>
    </row>
    <row r="30304" spans="2:21" x14ac:dyDescent="0.35">
      <c r="B30304" s="58" t="s">
        <v>31468</v>
      </c>
      <c r="C30304" s="58" t="s">
        <v>27663</v>
      </c>
      <c r="D30304" s="58" t="s">
        <v>27664</v>
      </c>
      <c r="E30304" s="58" t="s">
        <v>31468</v>
      </c>
      <c r="F30304" s="3">
        <v>45705</v>
      </c>
      <c r="G30304" s="3">
        <v>46069</v>
      </c>
      <c r="J30304" s="3" t="s">
        <v>176</v>
      </c>
      <c r="L30304" s="2" t="s">
        <v>15</v>
      </c>
      <c r="M30304" s="16">
        <v>5000000</v>
      </c>
      <c r="N30304" s="16">
        <v>0</v>
      </c>
      <c r="U30304" s="82">
        <v>0.4</v>
      </c>
    </row>
    <row r="30305" spans="2:21" x14ac:dyDescent="0.35">
      <c r="B30305" s="58" t="s">
        <v>31469</v>
      </c>
      <c r="C30305" s="58" t="s">
        <v>27663</v>
      </c>
      <c r="D30305" s="58" t="s">
        <v>27664</v>
      </c>
      <c r="E30305" s="58" t="s">
        <v>31469</v>
      </c>
      <c r="F30305" s="3">
        <v>45671</v>
      </c>
      <c r="G30305" s="3">
        <v>46035</v>
      </c>
      <c r="J30305" s="3" t="s">
        <v>176</v>
      </c>
      <c r="L30305" s="2" t="s">
        <v>15</v>
      </c>
      <c r="M30305" s="16">
        <v>2000000</v>
      </c>
      <c r="N30305" s="16">
        <v>0</v>
      </c>
      <c r="U30305" s="82">
        <v>0.4</v>
      </c>
    </row>
    <row r="30306" spans="2:21" x14ac:dyDescent="0.35">
      <c r="B30306" s="58" t="s">
        <v>31469</v>
      </c>
      <c r="C30306" s="58" t="s">
        <v>27663</v>
      </c>
      <c r="D30306" s="58" t="s">
        <v>27664</v>
      </c>
      <c r="E30306" s="58" t="s">
        <v>31469</v>
      </c>
      <c r="F30306" s="3">
        <v>45671</v>
      </c>
      <c r="G30306" s="3">
        <v>46035</v>
      </c>
      <c r="J30306" s="3" t="s">
        <v>176</v>
      </c>
      <c r="L30306" s="2" t="s">
        <v>15</v>
      </c>
      <c r="M30306" s="16">
        <v>10000000</v>
      </c>
      <c r="N30306" s="16">
        <v>0</v>
      </c>
      <c r="U30306" s="82">
        <v>0.4</v>
      </c>
    </row>
    <row r="30307" spans="2:21" x14ac:dyDescent="0.35">
      <c r="B30307" s="58" t="s">
        <v>31470</v>
      </c>
      <c r="C30307" s="58" t="s">
        <v>27663</v>
      </c>
      <c r="D30307" s="58" t="s">
        <v>27664</v>
      </c>
      <c r="E30307" s="58" t="s">
        <v>31470</v>
      </c>
      <c r="F30307" s="3">
        <v>45705</v>
      </c>
      <c r="G30307" s="3">
        <v>46069</v>
      </c>
      <c r="J30307" s="3" t="s">
        <v>176</v>
      </c>
      <c r="L30307" s="2" t="s">
        <v>15</v>
      </c>
      <c r="M30307" s="16">
        <v>2000000</v>
      </c>
      <c r="N30307" s="16">
        <v>0</v>
      </c>
      <c r="U30307" s="82">
        <v>0.4</v>
      </c>
    </row>
    <row r="30308" spans="2:21" x14ac:dyDescent="0.35">
      <c r="B30308" s="58" t="s">
        <v>31470</v>
      </c>
      <c r="C30308" s="58" t="s">
        <v>27663</v>
      </c>
      <c r="D30308" s="58" t="s">
        <v>27664</v>
      </c>
      <c r="E30308" s="58" t="s">
        <v>31470</v>
      </c>
      <c r="F30308" s="3">
        <v>45705</v>
      </c>
      <c r="G30308" s="3">
        <v>46069</v>
      </c>
      <c r="J30308" s="3" t="s">
        <v>176</v>
      </c>
      <c r="L30308" s="2" t="s">
        <v>15</v>
      </c>
      <c r="M30308" s="16">
        <v>10000000</v>
      </c>
      <c r="N30308" s="16">
        <v>0</v>
      </c>
      <c r="U30308" s="82">
        <v>0.4</v>
      </c>
    </row>
    <row r="30309" spans="2:21" x14ac:dyDescent="0.35">
      <c r="B30309" s="58" t="s">
        <v>31471</v>
      </c>
      <c r="C30309" s="58" t="s">
        <v>27663</v>
      </c>
      <c r="D30309" s="58" t="s">
        <v>27664</v>
      </c>
      <c r="E30309" s="58" t="s">
        <v>31471</v>
      </c>
      <c r="F30309" s="3">
        <v>45693</v>
      </c>
      <c r="G30309" s="3">
        <v>46057</v>
      </c>
      <c r="J30309" s="3" t="s">
        <v>176</v>
      </c>
      <c r="L30309" s="2" t="s">
        <v>15</v>
      </c>
      <c r="M30309" s="16">
        <v>10000000</v>
      </c>
      <c r="N30309" s="16" t="s">
        <v>225</v>
      </c>
      <c r="U30309" s="82">
        <v>0.4</v>
      </c>
    </row>
    <row r="30310" spans="2:21" x14ac:dyDescent="0.35">
      <c r="B30310" s="58" t="s">
        <v>31472</v>
      </c>
      <c r="C30310" s="58" t="s">
        <v>27663</v>
      </c>
      <c r="D30310" s="58" t="s">
        <v>27664</v>
      </c>
      <c r="E30310" s="58" t="s">
        <v>31472</v>
      </c>
      <c r="F30310" s="3">
        <v>45495</v>
      </c>
      <c r="G30310" s="3">
        <v>45859</v>
      </c>
      <c r="J30310" s="3" t="s">
        <v>176</v>
      </c>
      <c r="L30310" s="2" t="s">
        <v>15</v>
      </c>
      <c r="M30310" s="16">
        <v>10000000</v>
      </c>
      <c r="N30310" s="16" t="s">
        <v>225</v>
      </c>
      <c r="U30310" s="82">
        <v>0.4</v>
      </c>
    </row>
    <row r="30311" spans="2:21" x14ac:dyDescent="0.35">
      <c r="B30311" s="58" t="s">
        <v>31473</v>
      </c>
      <c r="C30311" s="58" t="s">
        <v>27663</v>
      </c>
      <c r="D30311" s="58" t="s">
        <v>27664</v>
      </c>
      <c r="E30311" s="58" t="s">
        <v>31473</v>
      </c>
      <c r="F30311" s="3">
        <v>45709</v>
      </c>
      <c r="G30311" s="3">
        <v>46073</v>
      </c>
      <c r="J30311" s="3" t="s">
        <v>176</v>
      </c>
      <c r="L30311" s="2" t="s">
        <v>15</v>
      </c>
      <c r="M30311" s="16">
        <v>5000000</v>
      </c>
      <c r="N30311" s="16">
        <v>0</v>
      </c>
      <c r="U30311" s="82">
        <v>0.4</v>
      </c>
    </row>
    <row r="30312" spans="2:21" x14ac:dyDescent="0.35">
      <c r="B30312" s="58" t="s">
        <v>31474</v>
      </c>
      <c r="C30312" s="58" t="s">
        <v>27663</v>
      </c>
      <c r="D30312" s="58" t="s">
        <v>27664</v>
      </c>
      <c r="E30312" s="58" t="s">
        <v>31474</v>
      </c>
      <c r="F30312" s="3">
        <v>45588</v>
      </c>
      <c r="G30312" s="3">
        <v>45952</v>
      </c>
      <c r="J30312" s="3" t="s">
        <v>176</v>
      </c>
      <c r="L30312" s="2" t="s">
        <v>15</v>
      </c>
      <c r="M30312" s="16">
        <v>5000000</v>
      </c>
      <c r="N30312" s="16">
        <v>0</v>
      </c>
      <c r="U30312" s="82">
        <v>0.4</v>
      </c>
    </row>
    <row r="30313" spans="2:21" x14ac:dyDescent="0.35">
      <c r="B30313" s="58" t="s">
        <v>31475</v>
      </c>
      <c r="C30313" s="58" t="s">
        <v>27663</v>
      </c>
      <c r="D30313" s="58" t="s">
        <v>27664</v>
      </c>
      <c r="E30313" s="58" t="s">
        <v>31475</v>
      </c>
      <c r="F30313" s="3">
        <v>45630</v>
      </c>
      <c r="G30313" s="3">
        <v>45994</v>
      </c>
      <c r="J30313" s="3" t="s">
        <v>176</v>
      </c>
      <c r="L30313" s="2" t="s">
        <v>15</v>
      </c>
      <c r="M30313" s="16">
        <v>5000000</v>
      </c>
      <c r="N30313" s="16">
        <v>0</v>
      </c>
      <c r="U30313" s="82">
        <v>0.4</v>
      </c>
    </row>
    <row r="30314" spans="2:21" x14ac:dyDescent="0.35">
      <c r="B30314" s="58" t="s">
        <v>31475</v>
      </c>
      <c r="C30314" s="58" t="s">
        <v>27663</v>
      </c>
      <c r="D30314" s="58" t="s">
        <v>27664</v>
      </c>
      <c r="E30314" s="58" t="s">
        <v>31475</v>
      </c>
      <c r="F30314" s="3">
        <v>45630</v>
      </c>
      <c r="G30314" s="3">
        <v>45994</v>
      </c>
      <c r="J30314" s="3" t="s">
        <v>176</v>
      </c>
      <c r="L30314" s="2" t="s">
        <v>15</v>
      </c>
      <c r="M30314" s="16">
        <v>10000000</v>
      </c>
      <c r="N30314" s="16">
        <v>0</v>
      </c>
      <c r="U30314" s="82">
        <v>0.4</v>
      </c>
    </row>
    <row r="30315" spans="2:21" x14ac:dyDescent="0.35">
      <c r="B30315" s="58" t="s">
        <v>31476</v>
      </c>
      <c r="C30315" s="58" t="s">
        <v>27663</v>
      </c>
      <c r="D30315" s="58" t="s">
        <v>27664</v>
      </c>
      <c r="E30315" s="58" t="s">
        <v>31476</v>
      </c>
      <c r="F30315" s="3">
        <v>45653</v>
      </c>
      <c r="G30315" s="3">
        <v>46017</v>
      </c>
      <c r="J30315" s="3" t="s">
        <v>176</v>
      </c>
      <c r="L30315" s="2" t="s">
        <v>15</v>
      </c>
      <c r="M30315" s="16">
        <v>10000000</v>
      </c>
      <c r="N30315" s="16">
        <v>0</v>
      </c>
      <c r="U30315" s="82">
        <v>0.4</v>
      </c>
    </row>
    <row r="30316" spans="2:21" x14ac:dyDescent="0.35">
      <c r="B30316" s="58" t="s">
        <v>31477</v>
      </c>
      <c r="C30316" s="58" t="s">
        <v>27663</v>
      </c>
      <c r="D30316" s="58" t="s">
        <v>27664</v>
      </c>
      <c r="E30316" s="58" t="s">
        <v>31477</v>
      </c>
      <c r="F30316" s="3">
        <v>45653</v>
      </c>
      <c r="G30316" s="3">
        <v>46017</v>
      </c>
      <c r="J30316" s="3" t="s">
        <v>176</v>
      </c>
      <c r="L30316" s="2" t="s">
        <v>15</v>
      </c>
      <c r="M30316" s="16">
        <v>5000000</v>
      </c>
      <c r="N30316" s="16">
        <v>0</v>
      </c>
      <c r="U30316" s="82">
        <v>0.4</v>
      </c>
    </row>
    <row r="30317" spans="2:21" x14ac:dyDescent="0.35">
      <c r="B30317" s="58" t="s">
        <v>31477</v>
      </c>
      <c r="C30317" s="58" t="s">
        <v>27663</v>
      </c>
      <c r="D30317" s="58" t="s">
        <v>27664</v>
      </c>
      <c r="E30317" s="58" t="s">
        <v>31477</v>
      </c>
      <c r="F30317" s="3">
        <v>45653</v>
      </c>
      <c r="G30317" s="3">
        <v>46017</v>
      </c>
      <c r="J30317" s="3" t="s">
        <v>176</v>
      </c>
      <c r="L30317" s="2" t="s">
        <v>15</v>
      </c>
      <c r="M30317" s="16">
        <v>10000000</v>
      </c>
      <c r="N30317" s="16">
        <v>0</v>
      </c>
      <c r="U30317" s="82">
        <v>0.4</v>
      </c>
    </row>
    <row r="30318" spans="2:21" x14ac:dyDescent="0.35">
      <c r="B30318" s="58" t="s">
        <v>31478</v>
      </c>
      <c r="C30318" s="58" t="s">
        <v>27663</v>
      </c>
      <c r="D30318" s="58" t="s">
        <v>27664</v>
      </c>
      <c r="E30318" s="58" t="s">
        <v>31478</v>
      </c>
      <c r="F30318" s="3">
        <v>45678</v>
      </c>
      <c r="G30318" s="3">
        <v>46042</v>
      </c>
      <c r="J30318" s="3" t="s">
        <v>176</v>
      </c>
      <c r="L30318" s="2" t="s">
        <v>15</v>
      </c>
      <c r="M30318" s="16">
        <v>2000000</v>
      </c>
      <c r="N30318" s="16">
        <v>0</v>
      </c>
      <c r="U30318" s="82">
        <v>0.4</v>
      </c>
    </row>
    <row r="30319" spans="2:21" x14ac:dyDescent="0.35">
      <c r="B30319" s="58" t="s">
        <v>31478</v>
      </c>
      <c r="C30319" s="58" t="s">
        <v>27663</v>
      </c>
      <c r="D30319" s="58" t="s">
        <v>27664</v>
      </c>
      <c r="E30319" s="58" t="s">
        <v>31478</v>
      </c>
      <c r="F30319" s="3">
        <v>45678</v>
      </c>
      <c r="G30319" s="3">
        <v>46042</v>
      </c>
      <c r="J30319" s="3" t="s">
        <v>176</v>
      </c>
      <c r="L30319" s="2" t="s">
        <v>15</v>
      </c>
      <c r="M30319" s="16">
        <v>10000000</v>
      </c>
      <c r="N30319" s="16">
        <v>0</v>
      </c>
      <c r="U30319" s="82">
        <v>0.4</v>
      </c>
    </row>
    <row r="30320" spans="2:21" x14ac:dyDescent="0.35">
      <c r="B30320" s="58" t="s">
        <v>31479</v>
      </c>
      <c r="C30320" s="58" t="s">
        <v>27663</v>
      </c>
      <c r="D30320" s="58" t="s">
        <v>27664</v>
      </c>
      <c r="E30320" s="58" t="s">
        <v>31479</v>
      </c>
      <c r="F30320" s="3">
        <v>45698</v>
      </c>
      <c r="G30320" s="3">
        <v>46062</v>
      </c>
      <c r="J30320" s="3" t="s">
        <v>176</v>
      </c>
      <c r="L30320" s="2" t="s">
        <v>15</v>
      </c>
      <c r="M30320" s="16">
        <v>2000000</v>
      </c>
      <c r="N30320" s="16">
        <v>0</v>
      </c>
      <c r="U30320" s="82">
        <v>0.4</v>
      </c>
    </row>
    <row r="30321" spans="2:21" x14ac:dyDescent="0.35">
      <c r="B30321" s="58" t="s">
        <v>31479</v>
      </c>
      <c r="C30321" s="58" t="s">
        <v>27663</v>
      </c>
      <c r="D30321" s="58" t="s">
        <v>27664</v>
      </c>
      <c r="E30321" s="58" t="s">
        <v>31479</v>
      </c>
      <c r="F30321" s="3">
        <v>45698</v>
      </c>
      <c r="G30321" s="3">
        <v>46062</v>
      </c>
      <c r="J30321" s="3" t="s">
        <v>176</v>
      </c>
      <c r="L30321" s="2" t="s">
        <v>15</v>
      </c>
      <c r="M30321" s="16">
        <v>10000000</v>
      </c>
      <c r="N30321" s="16">
        <v>0</v>
      </c>
      <c r="U30321" s="82">
        <v>0.4</v>
      </c>
    </row>
    <row r="30322" spans="2:21" x14ac:dyDescent="0.35">
      <c r="B30322" s="58" t="s">
        <v>31480</v>
      </c>
      <c r="C30322" s="58" t="s">
        <v>27663</v>
      </c>
      <c r="D30322" s="58" t="s">
        <v>27664</v>
      </c>
      <c r="E30322" s="58" t="s">
        <v>31480</v>
      </c>
      <c r="F30322" s="3">
        <v>45697</v>
      </c>
      <c r="G30322" s="3">
        <v>46061</v>
      </c>
      <c r="J30322" s="3" t="s">
        <v>176</v>
      </c>
      <c r="L30322" s="2" t="s">
        <v>15</v>
      </c>
      <c r="M30322" s="16">
        <v>10000000</v>
      </c>
      <c r="N30322" s="16" t="s">
        <v>225</v>
      </c>
      <c r="U30322" s="82">
        <v>0.4</v>
      </c>
    </row>
    <row r="30323" spans="2:21" x14ac:dyDescent="0.35">
      <c r="B30323" s="58" t="s">
        <v>31481</v>
      </c>
      <c r="C30323" s="58" t="s">
        <v>27663</v>
      </c>
      <c r="D30323" s="58" t="s">
        <v>27664</v>
      </c>
      <c r="E30323" s="58" t="s">
        <v>31481</v>
      </c>
      <c r="F30323" s="3">
        <v>45679</v>
      </c>
      <c r="G30323" s="3">
        <v>46043</v>
      </c>
      <c r="J30323" s="3" t="s">
        <v>176</v>
      </c>
      <c r="L30323" s="2" t="s">
        <v>15</v>
      </c>
      <c r="M30323" s="16">
        <v>10000000</v>
      </c>
      <c r="N30323" s="16">
        <v>0</v>
      </c>
      <c r="U30323" s="82">
        <v>0.4</v>
      </c>
    </row>
    <row r="30324" spans="2:21" x14ac:dyDescent="0.35">
      <c r="B30324" s="58" t="s">
        <v>31482</v>
      </c>
      <c r="C30324" s="58" t="s">
        <v>27663</v>
      </c>
      <c r="D30324" s="58" t="s">
        <v>27664</v>
      </c>
      <c r="E30324" s="58" t="s">
        <v>31482</v>
      </c>
      <c r="F30324" s="3">
        <v>45679</v>
      </c>
      <c r="G30324" s="3">
        <v>46043</v>
      </c>
      <c r="J30324" s="3" t="s">
        <v>176</v>
      </c>
      <c r="L30324" s="2" t="s">
        <v>15</v>
      </c>
      <c r="M30324" s="16">
        <v>10000000</v>
      </c>
      <c r="N30324" s="16">
        <v>0</v>
      </c>
      <c r="U30324" s="82">
        <v>0.4</v>
      </c>
    </row>
    <row r="30325" spans="2:21" x14ac:dyDescent="0.35">
      <c r="B30325" s="58" t="s">
        <v>31483</v>
      </c>
      <c r="C30325" s="58" t="s">
        <v>27663</v>
      </c>
      <c r="D30325" s="58" t="s">
        <v>27664</v>
      </c>
      <c r="E30325" s="58" t="s">
        <v>31483</v>
      </c>
      <c r="F30325" s="3">
        <v>45622</v>
      </c>
      <c r="G30325" s="3">
        <v>45986</v>
      </c>
      <c r="J30325" s="3" t="s">
        <v>176</v>
      </c>
      <c r="L30325" s="2" t="s">
        <v>15</v>
      </c>
      <c r="M30325" s="16">
        <v>5000000</v>
      </c>
      <c r="N30325" s="16">
        <v>0</v>
      </c>
      <c r="U30325" s="82">
        <v>0.4</v>
      </c>
    </row>
    <row r="30326" spans="2:21" x14ac:dyDescent="0.35">
      <c r="B30326" s="58" t="s">
        <v>31483</v>
      </c>
      <c r="C30326" s="58" t="s">
        <v>27663</v>
      </c>
      <c r="D30326" s="58" t="s">
        <v>27664</v>
      </c>
      <c r="E30326" s="58" t="s">
        <v>31483</v>
      </c>
      <c r="F30326" s="3">
        <v>45622</v>
      </c>
      <c r="G30326" s="3">
        <v>45986</v>
      </c>
      <c r="J30326" s="3" t="s">
        <v>176</v>
      </c>
      <c r="L30326" s="2" t="s">
        <v>15</v>
      </c>
      <c r="M30326" s="16">
        <v>10000000</v>
      </c>
      <c r="N30326" s="16">
        <v>0</v>
      </c>
      <c r="U30326" s="82">
        <v>0.4</v>
      </c>
    </row>
    <row r="30327" spans="2:21" x14ac:dyDescent="0.35">
      <c r="B30327" s="58" t="s">
        <v>31484</v>
      </c>
      <c r="C30327" s="58" t="s">
        <v>27663</v>
      </c>
      <c r="D30327" s="58" t="s">
        <v>27664</v>
      </c>
      <c r="E30327" s="58" t="s">
        <v>31484</v>
      </c>
      <c r="F30327" s="3">
        <v>45689</v>
      </c>
      <c r="G30327" s="3">
        <v>46053</v>
      </c>
      <c r="J30327" s="3" t="s">
        <v>176</v>
      </c>
      <c r="L30327" s="2" t="s">
        <v>15</v>
      </c>
      <c r="M30327" s="16">
        <v>2000000</v>
      </c>
      <c r="N30327" s="16">
        <v>0</v>
      </c>
      <c r="U30327" s="82">
        <v>0.4</v>
      </c>
    </row>
    <row r="30328" spans="2:21" x14ac:dyDescent="0.35">
      <c r="B30328" s="58" t="s">
        <v>31484</v>
      </c>
      <c r="C30328" s="58" t="s">
        <v>27663</v>
      </c>
      <c r="D30328" s="58" t="s">
        <v>27664</v>
      </c>
      <c r="E30328" s="58" t="s">
        <v>31484</v>
      </c>
      <c r="F30328" s="3">
        <v>45689</v>
      </c>
      <c r="G30328" s="3">
        <v>46053</v>
      </c>
      <c r="J30328" s="3" t="s">
        <v>176</v>
      </c>
      <c r="L30328" s="2" t="s">
        <v>15</v>
      </c>
      <c r="M30328" s="16">
        <v>10000000</v>
      </c>
      <c r="N30328" s="16">
        <v>0</v>
      </c>
      <c r="U30328" s="82">
        <v>0.4</v>
      </c>
    </row>
    <row r="30329" spans="2:21" x14ac:dyDescent="0.35">
      <c r="B30329" s="58" t="s">
        <v>31485</v>
      </c>
      <c r="C30329" s="58" t="s">
        <v>27663</v>
      </c>
      <c r="D30329" s="58" t="s">
        <v>27664</v>
      </c>
      <c r="E30329" s="58" t="s">
        <v>31485</v>
      </c>
      <c r="F30329" s="3">
        <v>45610</v>
      </c>
      <c r="G30329" s="3">
        <v>45974</v>
      </c>
      <c r="J30329" s="3" t="s">
        <v>176</v>
      </c>
      <c r="L30329" s="2" t="s">
        <v>15</v>
      </c>
      <c r="M30329" s="16">
        <v>2000000</v>
      </c>
      <c r="N30329" s="16" t="s">
        <v>225</v>
      </c>
      <c r="U30329" s="82">
        <v>0.4</v>
      </c>
    </row>
    <row r="30330" spans="2:21" x14ac:dyDescent="0.35">
      <c r="B30330" s="58" t="s">
        <v>31485</v>
      </c>
      <c r="C30330" s="58" t="s">
        <v>27663</v>
      </c>
      <c r="D30330" s="58" t="s">
        <v>27664</v>
      </c>
      <c r="E30330" s="58" t="s">
        <v>31485</v>
      </c>
      <c r="F30330" s="3">
        <v>45610</v>
      </c>
      <c r="G30330" s="3">
        <v>45974</v>
      </c>
      <c r="J30330" s="3" t="s">
        <v>176</v>
      </c>
      <c r="L30330" s="2" t="s">
        <v>15</v>
      </c>
      <c r="M30330" s="16">
        <v>10000000</v>
      </c>
      <c r="N30330" s="16" t="s">
        <v>225</v>
      </c>
      <c r="U30330" s="82">
        <v>0.4</v>
      </c>
    </row>
    <row r="30331" spans="2:21" x14ac:dyDescent="0.35">
      <c r="B30331" s="58" t="s">
        <v>31486</v>
      </c>
      <c r="C30331" s="58" t="s">
        <v>27663</v>
      </c>
      <c r="D30331" s="58" t="s">
        <v>27664</v>
      </c>
      <c r="E30331" s="58" t="s">
        <v>31486</v>
      </c>
      <c r="F30331" s="3">
        <v>45625</v>
      </c>
      <c r="G30331" s="3">
        <v>45989</v>
      </c>
      <c r="J30331" s="3" t="s">
        <v>176</v>
      </c>
      <c r="L30331" s="2" t="s">
        <v>15</v>
      </c>
      <c r="M30331" s="16">
        <v>2000000</v>
      </c>
      <c r="N30331" s="16" t="s">
        <v>225</v>
      </c>
      <c r="U30331" s="82">
        <v>0.4</v>
      </c>
    </row>
    <row r="30332" spans="2:21" x14ac:dyDescent="0.35">
      <c r="B30332" s="58" t="s">
        <v>31486</v>
      </c>
      <c r="C30332" s="58" t="s">
        <v>27663</v>
      </c>
      <c r="D30332" s="58" t="s">
        <v>27664</v>
      </c>
      <c r="E30332" s="58" t="s">
        <v>31486</v>
      </c>
      <c r="F30332" s="3">
        <v>45625</v>
      </c>
      <c r="G30332" s="3">
        <v>45989</v>
      </c>
      <c r="J30332" s="3" t="s">
        <v>176</v>
      </c>
      <c r="L30332" s="2" t="s">
        <v>15</v>
      </c>
      <c r="M30332" s="16">
        <v>10000000</v>
      </c>
      <c r="N30332" s="16" t="s">
        <v>225</v>
      </c>
      <c r="U30332" s="82">
        <v>0.4</v>
      </c>
    </row>
    <row r="30333" spans="2:21" x14ac:dyDescent="0.35">
      <c r="B30333" s="58" t="s">
        <v>31487</v>
      </c>
      <c r="C30333" s="58" t="s">
        <v>27663</v>
      </c>
      <c r="D30333" s="58" t="s">
        <v>27664</v>
      </c>
      <c r="E30333" s="58" t="s">
        <v>31487</v>
      </c>
      <c r="F30333" s="3">
        <v>45511</v>
      </c>
      <c r="G30333" s="3">
        <v>45875</v>
      </c>
      <c r="J30333" s="3" t="s">
        <v>176</v>
      </c>
      <c r="L30333" s="2" t="s">
        <v>15</v>
      </c>
      <c r="M30333" s="16">
        <v>10000000</v>
      </c>
      <c r="N30333" s="16">
        <v>0</v>
      </c>
      <c r="U30333" s="82">
        <v>0.4</v>
      </c>
    </row>
    <row r="30334" spans="2:21" x14ac:dyDescent="0.35">
      <c r="B30334" s="58" t="s">
        <v>31488</v>
      </c>
      <c r="C30334" s="58" t="s">
        <v>27663</v>
      </c>
      <c r="D30334" s="58" t="s">
        <v>27664</v>
      </c>
      <c r="E30334" s="58" t="s">
        <v>31488</v>
      </c>
      <c r="F30334" s="3">
        <v>45699</v>
      </c>
      <c r="G30334" s="3">
        <v>46063</v>
      </c>
      <c r="J30334" s="3" t="s">
        <v>176</v>
      </c>
      <c r="L30334" s="2" t="s">
        <v>15</v>
      </c>
      <c r="M30334" s="16">
        <v>10000000</v>
      </c>
      <c r="N30334" s="16" t="s">
        <v>225</v>
      </c>
      <c r="U30334" s="82">
        <v>0.4</v>
      </c>
    </row>
    <row r="30335" spans="2:21" x14ac:dyDescent="0.35">
      <c r="B30335" s="58" t="s">
        <v>31489</v>
      </c>
      <c r="C30335" s="58" t="s">
        <v>27663</v>
      </c>
      <c r="D30335" s="58" t="s">
        <v>27664</v>
      </c>
      <c r="E30335" s="58" t="s">
        <v>31489</v>
      </c>
      <c r="F30335" s="3">
        <v>45645</v>
      </c>
      <c r="G30335" s="3">
        <v>46009</v>
      </c>
      <c r="J30335" s="3" t="s">
        <v>176</v>
      </c>
      <c r="L30335" s="2" t="s">
        <v>15</v>
      </c>
      <c r="M30335" s="16">
        <v>5000000</v>
      </c>
      <c r="N30335" s="16">
        <v>0</v>
      </c>
      <c r="U30335" s="82">
        <v>0.4</v>
      </c>
    </row>
    <row r="30336" spans="2:21" x14ac:dyDescent="0.35">
      <c r="B30336" s="58" t="s">
        <v>31489</v>
      </c>
      <c r="C30336" s="58" t="s">
        <v>27663</v>
      </c>
      <c r="D30336" s="58" t="s">
        <v>27664</v>
      </c>
      <c r="E30336" s="58" t="s">
        <v>31489</v>
      </c>
      <c r="F30336" s="3">
        <v>45645</v>
      </c>
      <c r="G30336" s="3">
        <v>46009</v>
      </c>
      <c r="J30336" s="3" t="s">
        <v>176</v>
      </c>
      <c r="L30336" s="2" t="s">
        <v>15</v>
      </c>
      <c r="M30336" s="16">
        <v>10000000</v>
      </c>
      <c r="N30336" s="16">
        <v>0</v>
      </c>
      <c r="U30336" s="82">
        <v>0.4</v>
      </c>
    </row>
    <row r="30337" spans="2:21" x14ac:dyDescent="0.35">
      <c r="B30337" s="58" t="s">
        <v>31490</v>
      </c>
      <c r="C30337" s="58" t="s">
        <v>27663</v>
      </c>
      <c r="D30337" s="58" t="s">
        <v>27664</v>
      </c>
      <c r="E30337" s="58" t="s">
        <v>31490</v>
      </c>
      <c r="F30337" s="3">
        <v>45334</v>
      </c>
      <c r="G30337" s="3">
        <v>45699</v>
      </c>
      <c r="J30337" s="3" t="s">
        <v>176</v>
      </c>
      <c r="L30337" s="2" t="s">
        <v>15</v>
      </c>
      <c r="M30337" s="16">
        <v>10000000</v>
      </c>
      <c r="N30337" s="16" t="s">
        <v>225</v>
      </c>
      <c r="U30337" s="82">
        <v>0.4</v>
      </c>
    </row>
    <row r="30338" spans="2:21" x14ac:dyDescent="0.35">
      <c r="B30338" s="58" t="s">
        <v>31490</v>
      </c>
      <c r="C30338" s="58" t="s">
        <v>27663</v>
      </c>
      <c r="D30338" s="58" t="s">
        <v>27664</v>
      </c>
      <c r="E30338" s="58" t="s">
        <v>31490</v>
      </c>
      <c r="F30338" s="3">
        <v>45700</v>
      </c>
      <c r="G30338" s="3">
        <v>46064</v>
      </c>
      <c r="J30338" s="3" t="s">
        <v>176</v>
      </c>
      <c r="L30338" s="2" t="s">
        <v>15</v>
      </c>
      <c r="M30338" s="16">
        <v>10000000</v>
      </c>
      <c r="N30338" s="16">
        <v>0</v>
      </c>
      <c r="U30338" s="82">
        <v>0.4</v>
      </c>
    </row>
    <row r="30339" spans="2:21" x14ac:dyDescent="0.35">
      <c r="B30339" s="58" t="s">
        <v>31491</v>
      </c>
      <c r="C30339" s="58" t="s">
        <v>27663</v>
      </c>
      <c r="D30339" s="58" t="s">
        <v>27664</v>
      </c>
      <c r="E30339" s="58" t="s">
        <v>31491</v>
      </c>
      <c r="F30339" s="3">
        <v>45709</v>
      </c>
      <c r="G30339" s="3">
        <v>46073</v>
      </c>
      <c r="J30339" s="3" t="s">
        <v>176</v>
      </c>
      <c r="L30339" s="2" t="s">
        <v>15</v>
      </c>
      <c r="M30339" s="16">
        <v>2000000</v>
      </c>
      <c r="N30339" s="16">
        <v>0</v>
      </c>
      <c r="U30339" s="82">
        <v>0.4</v>
      </c>
    </row>
    <row r="30340" spans="2:21" x14ac:dyDescent="0.35">
      <c r="B30340" s="58" t="s">
        <v>31491</v>
      </c>
      <c r="C30340" s="58" t="s">
        <v>27663</v>
      </c>
      <c r="D30340" s="58" t="s">
        <v>27664</v>
      </c>
      <c r="E30340" s="58" t="s">
        <v>31491</v>
      </c>
      <c r="F30340" s="3">
        <v>45709</v>
      </c>
      <c r="G30340" s="3">
        <v>46073</v>
      </c>
      <c r="J30340" s="3" t="s">
        <v>176</v>
      </c>
      <c r="L30340" s="2" t="s">
        <v>15</v>
      </c>
      <c r="M30340" s="16">
        <v>10000000</v>
      </c>
      <c r="N30340" s="16">
        <v>0</v>
      </c>
      <c r="U30340" s="82">
        <v>0.4</v>
      </c>
    </row>
    <row r="30341" spans="2:21" x14ac:dyDescent="0.35">
      <c r="B30341" s="58" t="s">
        <v>31492</v>
      </c>
      <c r="C30341" s="58" t="s">
        <v>27663</v>
      </c>
      <c r="D30341" s="58" t="s">
        <v>27664</v>
      </c>
      <c r="E30341" s="58" t="s">
        <v>31492</v>
      </c>
      <c r="F30341" s="3">
        <v>45626</v>
      </c>
      <c r="G30341" s="3">
        <v>45990</v>
      </c>
      <c r="J30341" s="3" t="s">
        <v>176</v>
      </c>
      <c r="L30341" s="2" t="s">
        <v>15</v>
      </c>
      <c r="M30341" s="16">
        <v>2000000</v>
      </c>
      <c r="N30341" s="16" t="s">
        <v>225</v>
      </c>
      <c r="U30341" s="82">
        <v>0.4</v>
      </c>
    </row>
    <row r="30342" spans="2:21" x14ac:dyDescent="0.35">
      <c r="B30342" s="58" t="s">
        <v>31492</v>
      </c>
      <c r="C30342" s="58" t="s">
        <v>27663</v>
      </c>
      <c r="D30342" s="58" t="s">
        <v>27664</v>
      </c>
      <c r="E30342" s="58" t="s">
        <v>31492</v>
      </c>
      <c r="F30342" s="3">
        <v>45626</v>
      </c>
      <c r="G30342" s="3">
        <v>45990</v>
      </c>
      <c r="J30342" s="3" t="s">
        <v>176</v>
      </c>
      <c r="L30342" s="2" t="s">
        <v>15</v>
      </c>
      <c r="M30342" s="16">
        <v>10000000</v>
      </c>
      <c r="N30342" s="16" t="s">
        <v>225</v>
      </c>
      <c r="U30342" s="82">
        <v>0.4</v>
      </c>
    </row>
    <row r="30343" spans="2:21" x14ac:dyDescent="0.35">
      <c r="B30343" s="58" t="s">
        <v>31493</v>
      </c>
      <c r="C30343" s="58" t="s">
        <v>27663</v>
      </c>
      <c r="D30343" s="58" t="s">
        <v>27664</v>
      </c>
      <c r="E30343" s="58" t="s">
        <v>31493</v>
      </c>
      <c r="F30343" s="3">
        <v>45691</v>
      </c>
      <c r="G30343" s="3">
        <v>46010</v>
      </c>
      <c r="J30343" s="3" t="s">
        <v>176</v>
      </c>
      <c r="L30343" s="2" t="s">
        <v>15</v>
      </c>
      <c r="M30343" s="16">
        <v>10000000</v>
      </c>
      <c r="N30343" s="16">
        <v>0</v>
      </c>
      <c r="U30343" s="82">
        <v>0.4</v>
      </c>
    </row>
    <row r="30344" spans="2:21" x14ac:dyDescent="0.35">
      <c r="B30344" s="58" t="s">
        <v>31494</v>
      </c>
      <c r="C30344" s="58" t="s">
        <v>27663</v>
      </c>
      <c r="D30344" s="58" t="s">
        <v>27664</v>
      </c>
      <c r="E30344" s="58" t="s">
        <v>31494</v>
      </c>
      <c r="F30344" s="3">
        <v>45677</v>
      </c>
      <c r="G30344" s="3">
        <v>46041</v>
      </c>
      <c r="J30344" s="3" t="s">
        <v>176</v>
      </c>
      <c r="L30344" s="2" t="s">
        <v>15</v>
      </c>
      <c r="M30344" s="16">
        <v>2000000</v>
      </c>
      <c r="N30344" s="16">
        <v>0</v>
      </c>
      <c r="U30344" s="82">
        <v>0.4</v>
      </c>
    </row>
    <row r="30345" spans="2:21" x14ac:dyDescent="0.35">
      <c r="B30345" s="58" t="s">
        <v>31494</v>
      </c>
      <c r="C30345" s="58" t="s">
        <v>27663</v>
      </c>
      <c r="D30345" s="58" t="s">
        <v>27664</v>
      </c>
      <c r="E30345" s="58" t="s">
        <v>31494</v>
      </c>
      <c r="F30345" s="3">
        <v>45677</v>
      </c>
      <c r="G30345" s="3">
        <v>46041</v>
      </c>
      <c r="J30345" s="3" t="s">
        <v>176</v>
      </c>
      <c r="L30345" s="2" t="s">
        <v>15</v>
      </c>
      <c r="M30345" s="16">
        <v>10000000</v>
      </c>
      <c r="N30345" s="16">
        <v>0</v>
      </c>
      <c r="U30345" s="82">
        <v>0.4</v>
      </c>
    </row>
    <row r="30346" spans="2:21" x14ac:dyDescent="0.35">
      <c r="B30346" s="58" t="s">
        <v>31495</v>
      </c>
      <c r="C30346" s="58" t="s">
        <v>27663</v>
      </c>
      <c r="D30346" s="58" t="s">
        <v>27664</v>
      </c>
      <c r="E30346" s="58" t="s">
        <v>31495</v>
      </c>
      <c r="F30346" s="3">
        <v>45665</v>
      </c>
      <c r="G30346" s="3">
        <v>46029</v>
      </c>
      <c r="J30346" s="3" t="s">
        <v>176</v>
      </c>
      <c r="L30346" s="2" t="s">
        <v>15</v>
      </c>
      <c r="M30346" s="16">
        <v>10000000</v>
      </c>
      <c r="N30346" s="16">
        <v>0</v>
      </c>
      <c r="U30346" s="82">
        <v>0.4</v>
      </c>
    </row>
    <row r="30347" spans="2:21" x14ac:dyDescent="0.35">
      <c r="B30347" s="58" t="s">
        <v>31496</v>
      </c>
      <c r="C30347" s="58" t="s">
        <v>27663</v>
      </c>
      <c r="D30347" s="58" t="s">
        <v>27664</v>
      </c>
      <c r="E30347" s="58" t="s">
        <v>31496</v>
      </c>
      <c r="F30347" s="3">
        <v>45625</v>
      </c>
      <c r="G30347" s="3">
        <v>45989</v>
      </c>
      <c r="J30347" s="3" t="s">
        <v>176</v>
      </c>
      <c r="L30347" s="2" t="s">
        <v>15</v>
      </c>
      <c r="M30347" s="16">
        <v>10000000</v>
      </c>
      <c r="N30347" s="16" t="s">
        <v>225</v>
      </c>
      <c r="U30347" s="82">
        <v>0.4</v>
      </c>
    </row>
    <row r="30348" spans="2:21" x14ac:dyDescent="0.35">
      <c r="B30348" s="58" t="s">
        <v>31497</v>
      </c>
      <c r="C30348" s="58" t="s">
        <v>27663</v>
      </c>
      <c r="D30348" s="58" t="s">
        <v>27664</v>
      </c>
      <c r="E30348" s="58" t="s">
        <v>31497</v>
      </c>
      <c r="F30348" s="3">
        <v>45711</v>
      </c>
      <c r="G30348" s="3">
        <v>46075</v>
      </c>
      <c r="J30348" s="3" t="s">
        <v>176</v>
      </c>
      <c r="L30348" s="2" t="s">
        <v>15</v>
      </c>
      <c r="M30348" s="16">
        <v>2000000</v>
      </c>
      <c r="N30348" s="16">
        <v>0</v>
      </c>
      <c r="U30348" s="82">
        <v>0.4</v>
      </c>
    </row>
    <row r="30349" spans="2:21" x14ac:dyDescent="0.35">
      <c r="B30349" s="58" t="s">
        <v>31497</v>
      </c>
      <c r="C30349" s="58" t="s">
        <v>27663</v>
      </c>
      <c r="D30349" s="58" t="s">
        <v>27664</v>
      </c>
      <c r="E30349" s="58" t="s">
        <v>31497</v>
      </c>
      <c r="F30349" s="3">
        <v>45711</v>
      </c>
      <c r="G30349" s="3">
        <v>46075</v>
      </c>
      <c r="J30349" s="3" t="s">
        <v>176</v>
      </c>
      <c r="L30349" s="2" t="s">
        <v>15</v>
      </c>
      <c r="M30349" s="16">
        <v>10000000</v>
      </c>
      <c r="N30349" s="16">
        <v>0</v>
      </c>
      <c r="U30349" s="82">
        <v>0.4</v>
      </c>
    </row>
    <row r="30350" spans="2:21" x14ac:dyDescent="0.35">
      <c r="B30350" s="58" t="s">
        <v>31498</v>
      </c>
      <c r="C30350" s="58" t="s">
        <v>27663</v>
      </c>
      <c r="D30350" s="58" t="s">
        <v>27664</v>
      </c>
      <c r="E30350" s="58" t="s">
        <v>31498</v>
      </c>
      <c r="F30350" s="3">
        <v>45715</v>
      </c>
      <c r="G30350" s="3">
        <v>46079</v>
      </c>
      <c r="J30350" s="3" t="s">
        <v>176</v>
      </c>
      <c r="L30350" s="2" t="s">
        <v>15</v>
      </c>
      <c r="M30350" s="16">
        <v>2000000</v>
      </c>
      <c r="N30350" s="16">
        <v>0</v>
      </c>
      <c r="U30350" s="82">
        <v>0.4</v>
      </c>
    </row>
    <row r="30351" spans="2:21" x14ac:dyDescent="0.35">
      <c r="B30351" s="58" t="s">
        <v>31498</v>
      </c>
      <c r="C30351" s="58" t="s">
        <v>27663</v>
      </c>
      <c r="D30351" s="58" t="s">
        <v>27664</v>
      </c>
      <c r="E30351" s="58" t="s">
        <v>31498</v>
      </c>
      <c r="F30351" s="3">
        <v>45715</v>
      </c>
      <c r="G30351" s="3">
        <v>46079</v>
      </c>
      <c r="J30351" s="3" t="s">
        <v>176</v>
      </c>
      <c r="L30351" s="2" t="s">
        <v>15</v>
      </c>
      <c r="M30351" s="16">
        <v>10000000</v>
      </c>
      <c r="N30351" s="16">
        <v>0</v>
      </c>
      <c r="U30351" s="82">
        <v>0.4</v>
      </c>
    </row>
    <row r="30352" spans="2:21" x14ac:dyDescent="0.35">
      <c r="B30352" s="58" t="s">
        <v>31499</v>
      </c>
      <c r="C30352" s="58" t="s">
        <v>27663</v>
      </c>
      <c r="D30352" s="58" t="s">
        <v>27664</v>
      </c>
      <c r="E30352" s="58" t="s">
        <v>31499</v>
      </c>
      <c r="F30352" s="3">
        <v>45713</v>
      </c>
      <c r="G30352" s="3">
        <v>46077</v>
      </c>
      <c r="J30352" s="3" t="s">
        <v>176</v>
      </c>
      <c r="L30352" s="2" t="s">
        <v>15</v>
      </c>
      <c r="M30352" s="16">
        <v>2000000</v>
      </c>
      <c r="N30352" s="16">
        <v>0</v>
      </c>
      <c r="U30352" s="82">
        <v>0.4</v>
      </c>
    </row>
    <row r="30353" spans="2:21" x14ac:dyDescent="0.35">
      <c r="B30353" s="58" t="s">
        <v>31499</v>
      </c>
      <c r="C30353" s="58" t="s">
        <v>27663</v>
      </c>
      <c r="D30353" s="58" t="s">
        <v>27664</v>
      </c>
      <c r="E30353" s="58" t="s">
        <v>31499</v>
      </c>
      <c r="F30353" s="3">
        <v>45713</v>
      </c>
      <c r="G30353" s="3">
        <v>46077</v>
      </c>
      <c r="J30353" s="3" t="s">
        <v>176</v>
      </c>
      <c r="L30353" s="2" t="s">
        <v>15</v>
      </c>
      <c r="M30353" s="16">
        <v>10000000</v>
      </c>
      <c r="N30353" s="16">
        <v>0</v>
      </c>
      <c r="U30353" s="82">
        <v>0.4</v>
      </c>
    </row>
    <row r="30354" spans="2:21" x14ac:dyDescent="0.35">
      <c r="B30354" s="58" t="s">
        <v>31500</v>
      </c>
      <c r="C30354" s="58" t="s">
        <v>27663</v>
      </c>
      <c r="D30354" s="58" t="s">
        <v>27664</v>
      </c>
      <c r="E30354" s="58" t="s">
        <v>31500</v>
      </c>
      <c r="F30354" s="3">
        <v>45718</v>
      </c>
      <c r="G30354" s="3">
        <v>46082</v>
      </c>
      <c r="J30354" s="3" t="s">
        <v>176</v>
      </c>
      <c r="L30354" s="2" t="s">
        <v>15</v>
      </c>
      <c r="M30354" s="16">
        <v>10000000</v>
      </c>
      <c r="N30354" s="16">
        <v>0</v>
      </c>
      <c r="U30354" s="82">
        <v>0.4</v>
      </c>
    </row>
    <row r="30355" spans="2:21" x14ac:dyDescent="0.35">
      <c r="B30355" s="58" t="s">
        <v>31501</v>
      </c>
      <c r="C30355" s="58" t="s">
        <v>27663</v>
      </c>
      <c r="D30355" s="58" t="s">
        <v>27664</v>
      </c>
      <c r="E30355" s="58" t="s">
        <v>31501</v>
      </c>
      <c r="F30355" s="3">
        <v>45645</v>
      </c>
      <c r="G30355" s="3">
        <v>46009</v>
      </c>
      <c r="J30355" s="3" t="s">
        <v>176</v>
      </c>
      <c r="L30355" s="2" t="s">
        <v>15</v>
      </c>
      <c r="M30355" s="16">
        <v>10000000</v>
      </c>
      <c r="N30355" s="16">
        <v>0</v>
      </c>
      <c r="U30355" s="82">
        <v>0.4</v>
      </c>
    </row>
    <row r="30356" spans="2:21" x14ac:dyDescent="0.35">
      <c r="B30356" s="58" t="s">
        <v>31502</v>
      </c>
      <c r="C30356" s="58" t="s">
        <v>27663</v>
      </c>
      <c r="D30356" s="58" t="s">
        <v>27664</v>
      </c>
      <c r="E30356" s="58" t="s">
        <v>31502</v>
      </c>
      <c r="F30356" s="3">
        <v>45713</v>
      </c>
      <c r="G30356" s="3">
        <v>46077</v>
      </c>
      <c r="J30356" s="3" t="s">
        <v>176</v>
      </c>
      <c r="L30356" s="2" t="s">
        <v>15</v>
      </c>
      <c r="M30356" s="16">
        <v>10000000</v>
      </c>
      <c r="N30356" s="16">
        <v>0</v>
      </c>
      <c r="U30356" s="82">
        <v>0.4</v>
      </c>
    </row>
    <row r="30357" spans="2:21" x14ac:dyDescent="0.35">
      <c r="B30357" s="58" t="s">
        <v>31503</v>
      </c>
      <c r="C30357" s="58" t="s">
        <v>27663</v>
      </c>
      <c r="D30357" s="58" t="s">
        <v>27664</v>
      </c>
      <c r="E30357" s="58" t="s">
        <v>31503</v>
      </c>
      <c r="F30357" s="3">
        <v>45666</v>
      </c>
      <c r="G30357" s="3">
        <v>46030</v>
      </c>
      <c r="J30357" s="3" t="s">
        <v>176</v>
      </c>
      <c r="L30357" s="2" t="s">
        <v>15</v>
      </c>
      <c r="M30357" s="16">
        <v>2000000</v>
      </c>
      <c r="N30357" s="16">
        <v>0</v>
      </c>
      <c r="U30357" s="82">
        <v>0.4</v>
      </c>
    </row>
    <row r="30358" spans="2:21" x14ac:dyDescent="0.35">
      <c r="B30358" s="58" t="s">
        <v>31503</v>
      </c>
      <c r="C30358" s="58" t="s">
        <v>27663</v>
      </c>
      <c r="D30358" s="58" t="s">
        <v>27664</v>
      </c>
      <c r="E30358" s="58" t="s">
        <v>31503</v>
      </c>
      <c r="F30358" s="3">
        <v>45666</v>
      </c>
      <c r="G30358" s="3">
        <v>46030</v>
      </c>
      <c r="J30358" s="3" t="s">
        <v>176</v>
      </c>
      <c r="L30358" s="2" t="s">
        <v>15</v>
      </c>
      <c r="M30358" s="16">
        <v>10000000</v>
      </c>
      <c r="N30358" s="16">
        <v>0</v>
      </c>
      <c r="U30358" s="82">
        <v>0.4</v>
      </c>
    </row>
    <row r="30359" spans="2:21" x14ac:dyDescent="0.35">
      <c r="B30359" s="58" t="s">
        <v>31504</v>
      </c>
      <c r="C30359" s="58" t="s">
        <v>27663</v>
      </c>
      <c r="D30359" s="58" t="s">
        <v>27664</v>
      </c>
      <c r="E30359" s="58" t="s">
        <v>31504</v>
      </c>
      <c r="F30359" s="3">
        <v>45519</v>
      </c>
      <c r="G30359" s="3">
        <v>45883</v>
      </c>
      <c r="J30359" s="3" t="s">
        <v>175</v>
      </c>
      <c r="L30359" s="2" t="s">
        <v>15</v>
      </c>
      <c r="M30359" s="16">
        <v>10000000</v>
      </c>
      <c r="N30359" s="16">
        <v>0</v>
      </c>
      <c r="U30359" s="82">
        <v>0.4</v>
      </c>
    </row>
    <row r="30360" spans="2:21" x14ac:dyDescent="0.35">
      <c r="B30360" s="58" t="s">
        <v>31504</v>
      </c>
      <c r="C30360" s="58" t="s">
        <v>27663</v>
      </c>
      <c r="D30360" s="58" t="s">
        <v>27664</v>
      </c>
      <c r="E30360" s="58" t="s">
        <v>31504</v>
      </c>
      <c r="F30360" s="3">
        <v>45519</v>
      </c>
      <c r="G30360" s="3">
        <v>45883</v>
      </c>
      <c r="J30360" s="3" t="s">
        <v>176</v>
      </c>
      <c r="L30360" s="2" t="s">
        <v>15</v>
      </c>
      <c r="M30360" s="16">
        <v>2000000</v>
      </c>
      <c r="N30360" s="16">
        <v>0</v>
      </c>
      <c r="U30360" s="82">
        <v>0.4</v>
      </c>
    </row>
    <row r="30361" spans="2:21" x14ac:dyDescent="0.35">
      <c r="B30361" s="58" t="s">
        <v>31505</v>
      </c>
      <c r="C30361" s="58" t="s">
        <v>27663</v>
      </c>
      <c r="D30361" s="58" t="s">
        <v>27664</v>
      </c>
      <c r="E30361" s="58" t="s">
        <v>31505</v>
      </c>
      <c r="F30361" s="3">
        <v>45671</v>
      </c>
      <c r="G30361" s="3">
        <v>46035</v>
      </c>
      <c r="J30361" s="3" t="s">
        <v>176</v>
      </c>
      <c r="L30361" s="2" t="s">
        <v>15</v>
      </c>
      <c r="M30361" s="16">
        <v>5000000</v>
      </c>
      <c r="N30361" s="16">
        <v>0</v>
      </c>
      <c r="U30361" s="82">
        <v>0.4</v>
      </c>
    </row>
    <row r="30362" spans="2:21" x14ac:dyDescent="0.35">
      <c r="B30362" s="58" t="s">
        <v>31505</v>
      </c>
      <c r="C30362" s="58" t="s">
        <v>27663</v>
      </c>
      <c r="D30362" s="58" t="s">
        <v>27664</v>
      </c>
      <c r="E30362" s="58" t="s">
        <v>31505</v>
      </c>
      <c r="F30362" s="3">
        <v>45671</v>
      </c>
      <c r="G30362" s="3">
        <v>46035</v>
      </c>
      <c r="J30362" s="3" t="s">
        <v>176</v>
      </c>
      <c r="L30362" s="2" t="s">
        <v>15</v>
      </c>
      <c r="M30362" s="16">
        <v>10000000</v>
      </c>
      <c r="N30362" s="16">
        <v>0</v>
      </c>
      <c r="U30362" s="82">
        <v>0.4</v>
      </c>
    </row>
    <row r="30363" spans="2:21" x14ac:dyDescent="0.35">
      <c r="B30363" s="58" t="s">
        <v>31506</v>
      </c>
      <c r="C30363" s="58" t="s">
        <v>27663</v>
      </c>
      <c r="D30363" s="58" t="s">
        <v>27664</v>
      </c>
      <c r="E30363" s="58" t="s">
        <v>31506</v>
      </c>
      <c r="F30363" s="3">
        <v>45597</v>
      </c>
      <c r="G30363" s="3">
        <v>45626</v>
      </c>
      <c r="J30363" s="3" t="s">
        <v>176</v>
      </c>
      <c r="L30363" s="2" t="s">
        <v>15</v>
      </c>
      <c r="M30363" s="16">
        <v>5000000</v>
      </c>
      <c r="N30363" s="16">
        <v>0</v>
      </c>
      <c r="U30363" s="82">
        <v>0.4</v>
      </c>
    </row>
    <row r="30364" spans="2:21" x14ac:dyDescent="0.35">
      <c r="B30364" s="58" t="s">
        <v>31506</v>
      </c>
      <c r="C30364" s="58" t="s">
        <v>27663</v>
      </c>
      <c r="D30364" s="58" t="s">
        <v>27664</v>
      </c>
      <c r="E30364" s="58" t="s">
        <v>31506</v>
      </c>
      <c r="F30364" s="3">
        <v>45597</v>
      </c>
      <c r="G30364" s="3">
        <v>45626</v>
      </c>
      <c r="J30364" s="3" t="s">
        <v>175</v>
      </c>
      <c r="L30364" s="2" t="s">
        <v>15</v>
      </c>
      <c r="M30364" s="16">
        <v>10000000</v>
      </c>
      <c r="N30364" s="16">
        <v>0</v>
      </c>
      <c r="U30364" s="82">
        <v>0.4</v>
      </c>
    </row>
    <row r="30365" spans="2:21" x14ac:dyDescent="0.35">
      <c r="B30365" s="58" t="s">
        <v>31507</v>
      </c>
      <c r="C30365" s="58" t="s">
        <v>27663</v>
      </c>
      <c r="D30365" s="58" t="s">
        <v>27664</v>
      </c>
      <c r="E30365" s="58" t="s">
        <v>31507</v>
      </c>
      <c r="F30365" s="3">
        <v>45527</v>
      </c>
      <c r="G30365" s="3">
        <v>45891</v>
      </c>
      <c r="J30365" s="3" t="s">
        <v>176</v>
      </c>
      <c r="L30365" s="2" t="s">
        <v>15</v>
      </c>
      <c r="M30365" s="16">
        <v>5000000</v>
      </c>
      <c r="N30365" s="16">
        <v>0</v>
      </c>
      <c r="U30365" s="82">
        <v>0.4</v>
      </c>
    </row>
    <row r="30366" spans="2:21" x14ac:dyDescent="0.35">
      <c r="B30366" s="58" t="s">
        <v>31508</v>
      </c>
      <c r="C30366" s="58" t="s">
        <v>27663</v>
      </c>
      <c r="D30366" s="58" t="s">
        <v>27664</v>
      </c>
      <c r="E30366" s="58" t="s">
        <v>31508</v>
      </c>
      <c r="F30366" s="3">
        <v>45702</v>
      </c>
      <c r="G30366" s="3">
        <v>46066</v>
      </c>
      <c r="J30366" s="3" t="s">
        <v>176</v>
      </c>
      <c r="L30366" s="2" t="s">
        <v>15</v>
      </c>
      <c r="M30366" s="16">
        <v>5000000</v>
      </c>
      <c r="N30366" s="16">
        <v>0</v>
      </c>
      <c r="U30366" s="82">
        <v>0.4</v>
      </c>
    </row>
    <row r="30367" spans="2:21" x14ac:dyDescent="0.35">
      <c r="B30367" s="58" t="s">
        <v>31508</v>
      </c>
      <c r="C30367" s="58" t="s">
        <v>27663</v>
      </c>
      <c r="D30367" s="58" t="s">
        <v>27664</v>
      </c>
      <c r="E30367" s="58" t="s">
        <v>31508</v>
      </c>
      <c r="F30367" s="3">
        <v>45702</v>
      </c>
      <c r="G30367" s="3">
        <v>46066</v>
      </c>
      <c r="J30367" s="3" t="s">
        <v>176</v>
      </c>
      <c r="L30367" s="2" t="s">
        <v>15</v>
      </c>
      <c r="M30367" s="16">
        <v>10000000</v>
      </c>
      <c r="N30367" s="16">
        <v>0</v>
      </c>
      <c r="U30367" s="82">
        <v>0.4</v>
      </c>
    </row>
    <row r="30368" spans="2:21" x14ac:dyDescent="0.35">
      <c r="B30368" s="58" t="s">
        <v>31509</v>
      </c>
      <c r="C30368" s="58" t="s">
        <v>27663</v>
      </c>
      <c r="D30368" s="58" t="s">
        <v>27664</v>
      </c>
      <c r="E30368" s="58" t="s">
        <v>31509</v>
      </c>
      <c r="F30368" s="3">
        <v>45676</v>
      </c>
      <c r="G30368" s="3">
        <v>46040</v>
      </c>
      <c r="J30368" s="3" t="s">
        <v>176</v>
      </c>
      <c r="L30368" s="2" t="s">
        <v>15</v>
      </c>
      <c r="M30368" s="16">
        <v>5000000</v>
      </c>
      <c r="N30368" s="16">
        <v>0</v>
      </c>
      <c r="U30368" s="82">
        <v>0.4</v>
      </c>
    </row>
    <row r="30369" spans="2:21" x14ac:dyDescent="0.35">
      <c r="B30369" s="58" t="s">
        <v>31509</v>
      </c>
      <c r="C30369" s="58" t="s">
        <v>27663</v>
      </c>
      <c r="D30369" s="58" t="s">
        <v>27664</v>
      </c>
      <c r="E30369" s="58" t="s">
        <v>31509</v>
      </c>
      <c r="F30369" s="3">
        <v>45676</v>
      </c>
      <c r="G30369" s="3">
        <v>46040</v>
      </c>
      <c r="J30369" s="3" t="s">
        <v>176</v>
      </c>
      <c r="L30369" s="2" t="s">
        <v>15</v>
      </c>
      <c r="M30369" s="16">
        <v>10000000</v>
      </c>
      <c r="N30369" s="16">
        <v>0</v>
      </c>
      <c r="U30369" s="82">
        <v>0.4</v>
      </c>
    </row>
    <row r="30370" spans="2:21" x14ac:dyDescent="0.35">
      <c r="B30370" s="58" t="s">
        <v>31510</v>
      </c>
      <c r="C30370" s="58" t="s">
        <v>27663</v>
      </c>
      <c r="D30370" s="58" t="s">
        <v>27664</v>
      </c>
      <c r="E30370" s="58" t="s">
        <v>31510</v>
      </c>
      <c r="F30370" s="3">
        <v>45694</v>
      </c>
      <c r="G30370" s="3">
        <v>46058</v>
      </c>
      <c r="J30370" s="3" t="s">
        <v>176</v>
      </c>
      <c r="L30370" s="2" t="s">
        <v>15</v>
      </c>
      <c r="M30370" s="16">
        <v>2000000</v>
      </c>
      <c r="N30370" s="16">
        <v>0</v>
      </c>
      <c r="U30370" s="82">
        <v>0.4</v>
      </c>
    </row>
    <row r="30371" spans="2:21" x14ac:dyDescent="0.35">
      <c r="B30371" s="58" t="s">
        <v>31510</v>
      </c>
      <c r="C30371" s="58" t="s">
        <v>27663</v>
      </c>
      <c r="D30371" s="58" t="s">
        <v>27664</v>
      </c>
      <c r="E30371" s="58" t="s">
        <v>31510</v>
      </c>
      <c r="F30371" s="3">
        <v>45694</v>
      </c>
      <c r="G30371" s="3">
        <v>46058</v>
      </c>
      <c r="J30371" s="3" t="s">
        <v>176</v>
      </c>
      <c r="L30371" s="2" t="s">
        <v>15</v>
      </c>
      <c r="M30371" s="16">
        <v>10000000</v>
      </c>
      <c r="N30371" s="16">
        <v>0</v>
      </c>
      <c r="U30371" s="82">
        <v>0.4</v>
      </c>
    </row>
    <row r="30372" spans="2:21" x14ac:dyDescent="0.35">
      <c r="B30372" s="58" t="s">
        <v>31511</v>
      </c>
      <c r="C30372" s="58" t="s">
        <v>27663</v>
      </c>
      <c r="D30372" s="58" t="s">
        <v>27664</v>
      </c>
      <c r="E30372" s="58" t="s">
        <v>31511</v>
      </c>
      <c r="F30372" s="3">
        <v>45673</v>
      </c>
      <c r="G30372" s="3">
        <v>46037</v>
      </c>
      <c r="J30372" s="3" t="s">
        <v>176</v>
      </c>
      <c r="L30372" s="2" t="s">
        <v>15</v>
      </c>
      <c r="M30372" s="16">
        <v>10000000</v>
      </c>
      <c r="N30372" s="16">
        <v>0</v>
      </c>
      <c r="U30372" s="82">
        <v>0.4</v>
      </c>
    </row>
    <row r="30373" spans="2:21" x14ac:dyDescent="0.35">
      <c r="B30373" s="58" t="s">
        <v>31512</v>
      </c>
      <c r="C30373" s="58" t="s">
        <v>27663</v>
      </c>
      <c r="D30373" s="58" t="s">
        <v>27664</v>
      </c>
      <c r="E30373" s="58" t="s">
        <v>31512</v>
      </c>
      <c r="F30373" s="3">
        <v>45680</v>
      </c>
      <c r="G30373" s="3">
        <v>46044</v>
      </c>
      <c r="J30373" s="3" t="s">
        <v>176</v>
      </c>
      <c r="L30373" s="2" t="s">
        <v>15</v>
      </c>
      <c r="M30373" s="16">
        <v>2000000</v>
      </c>
      <c r="N30373" s="16">
        <v>0</v>
      </c>
      <c r="U30373" s="82">
        <v>0.4</v>
      </c>
    </row>
    <row r="30374" spans="2:21" x14ac:dyDescent="0.35">
      <c r="B30374" s="58" t="s">
        <v>31512</v>
      </c>
      <c r="C30374" s="58" t="s">
        <v>27663</v>
      </c>
      <c r="D30374" s="58" t="s">
        <v>27664</v>
      </c>
      <c r="E30374" s="58" t="s">
        <v>31512</v>
      </c>
      <c r="F30374" s="3">
        <v>45680</v>
      </c>
      <c r="G30374" s="3">
        <v>46044</v>
      </c>
      <c r="J30374" s="3" t="s">
        <v>176</v>
      </c>
      <c r="L30374" s="2" t="s">
        <v>15</v>
      </c>
      <c r="M30374" s="16">
        <v>10000000</v>
      </c>
      <c r="N30374" s="16">
        <v>0</v>
      </c>
      <c r="U30374" s="82">
        <v>0.4</v>
      </c>
    </row>
    <row r="30375" spans="2:21" x14ac:dyDescent="0.35">
      <c r="B30375" s="58" t="s">
        <v>31513</v>
      </c>
      <c r="C30375" s="58" t="s">
        <v>27663</v>
      </c>
      <c r="D30375" s="58" t="s">
        <v>27664</v>
      </c>
      <c r="E30375" s="58" t="s">
        <v>31513</v>
      </c>
      <c r="F30375" s="3">
        <v>45694</v>
      </c>
      <c r="G30375" s="3">
        <v>46058</v>
      </c>
      <c r="J30375" s="3" t="s">
        <v>176</v>
      </c>
      <c r="L30375" s="2" t="s">
        <v>15</v>
      </c>
      <c r="M30375" s="16">
        <v>10000000</v>
      </c>
      <c r="N30375" s="16" t="s">
        <v>225</v>
      </c>
      <c r="U30375" s="82">
        <v>0.4</v>
      </c>
    </row>
    <row r="30376" spans="2:21" x14ac:dyDescent="0.35">
      <c r="B30376" s="58" t="s">
        <v>31514</v>
      </c>
      <c r="C30376" s="58" t="s">
        <v>27663</v>
      </c>
      <c r="D30376" s="58" t="s">
        <v>27664</v>
      </c>
      <c r="E30376" s="58" t="s">
        <v>31514</v>
      </c>
      <c r="F30376" s="3">
        <v>45706</v>
      </c>
      <c r="G30376" s="3">
        <v>46070</v>
      </c>
      <c r="J30376" s="3" t="s">
        <v>176</v>
      </c>
      <c r="L30376" s="2" t="s">
        <v>15</v>
      </c>
      <c r="M30376" s="16">
        <v>10000000</v>
      </c>
      <c r="N30376" s="16">
        <v>0</v>
      </c>
      <c r="U30376" s="82">
        <v>0.4</v>
      </c>
    </row>
    <row r="30377" spans="2:21" x14ac:dyDescent="0.35">
      <c r="B30377" s="58" t="s">
        <v>31515</v>
      </c>
      <c r="C30377" s="58" t="s">
        <v>27663</v>
      </c>
      <c r="D30377" s="58" t="s">
        <v>27664</v>
      </c>
      <c r="E30377" s="58" t="s">
        <v>31515</v>
      </c>
      <c r="F30377" s="3">
        <v>45676</v>
      </c>
      <c r="G30377" s="3">
        <v>46040</v>
      </c>
      <c r="J30377" s="3" t="s">
        <v>176</v>
      </c>
      <c r="L30377" s="2" t="s">
        <v>15</v>
      </c>
      <c r="M30377" s="16">
        <v>5000000</v>
      </c>
      <c r="N30377" s="16" t="s">
        <v>225</v>
      </c>
      <c r="U30377" s="82">
        <v>0.4</v>
      </c>
    </row>
    <row r="30378" spans="2:21" x14ac:dyDescent="0.35">
      <c r="B30378" s="58" t="s">
        <v>31516</v>
      </c>
      <c r="C30378" s="58" t="s">
        <v>27663</v>
      </c>
      <c r="D30378" s="58" t="s">
        <v>27664</v>
      </c>
      <c r="E30378" s="58" t="s">
        <v>31516</v>
      </c>
      <c r="F30378" s="3">
        <v>45687</v>
      </c>
      <c r="G30378" s="3">
        <v>46051</v>
      </c>
      <c r="J30378" s="3" t="s">
        <v>176</v>
      </c>
      <c r="L30378" s="2" t="s">
        <v>15</v>
      </c>
      <c r="M30378" s="16">
        <v>2000000</v>
      </c>
      <c r="N30378" s="16">
        <v>0</v>
      </c>
      <c r="U30378" s="82">
        <v>0.4</v>
      </c>
    </row>
    <row r="30379" spans="2:21" x14ac:dyDescent="0.35">
      <c r="B30379" s="58" t="s">
        <v>31516</v>
      </c>
      <c r="C30379" s="58" t="s">
        <v>27663</v>
      </c>
      <c r="D30379" s="58" t="s">
        <v>27664</v>
      </c>
      <c r="E30379" s="58" t="s">
        <v>31516</v>
      </c>
      <c r="F30379" s="3">
        <v>45687</v>
      </c>
      <c r="G30379" s="3">
        <v>46051</v>
      </c>
      <c r="J30379" s="3" t="s">
        <v>176</v>
      </c>
      <c r="L30379" s="2" t="s">
        <v>15</v>
      </c>
      <c r="M30379" s="16">
        <v>10000000</v>
      </c>
      <c r="N30379" s="16">
        <v>0</v>
      </c>
      <c r="U30379" s="82">
        <v>0.4</v>
      </c>
    </row>
    <row r="30380" spans="2:21" x14ac:dyDescent="0.35">
      <c r="B30380" s="58" t="s">
        <v>31517</v>
      </c>
      <c r="C30380" s="58" t="s">
        <v>27663</v>
      </c>
      <c r="D30380" s="58" t="s">
        <v>27664</v>
      </c>
      <c r="E30380" s="58" t="s">
        <v>31517</v>
      </c>
      <c r="F30380" s="3">
        <v>45660</v>
      </c>
      <c r="G30380" s="3">
        <v>46024</v>
      </c>
      <c r="J30380" s="3" t="s">
        <v>176</v>
      </c>
      <c r="L30380" s="2" t="s">
        <v>15</v>
      </c>
      <c r="M30380" s="16">
        <v>2000000</v>
      </c>
      <c r="N30380" s="16">
        <v>0</v>
      </c>
      <c r="U30380" s="82">
        <v>0.4</v>
      </c>
    </row>
    <row r="30381" spans="2:21" x14ac:dyDescent="0.35">
      <c r="B30381" s="58" t="s">
        <v>31517</v>
      </c>
      <c r="C30381" s="58" t="s">
        <v>27663</v>
      </c>
      <c r="D30381" s="58" t="s">
        <v>27664</v>
      </c>
      <c r="E30381" s="58" t="s">
        <v>31517</v>
      </c>
      <c r="F30381" s="3">
        <v>45660</v>
      </c>
      <c r="G30381" s="3">
        <v>46024</v>
      </c>
      <c r="J30381" s="3" t="s">
        <v>176</v>
      </c>
      <c r="L30381" s="2" t="s">
        <v>15</v>
      </c>
      <c r="M30381" s="16">
        <v>10000000</v>
      </c>
      <c r="N30381" s="16">
        <v>0</v>
      </c>
      <c r="U30381" s="82">
        <v>0.4</v>
      </c>
    </row>
    <row r="30382" spans="2:21" x14ac:dyDescent="0.35">
      <c r="B30382" s="58" t="s">
        <v>31518</v>
      </c>
      <c r="C30382" s="58" t="s">
        <v>27663</v>
      </c>
      <c r="D30382" s="58" t="s">
        <v>27664</v>
      </c>
      <c r="E30382" s="58" t="s">
        <v>31518</v>
      </c>
      <c r="F30382" s="3">
        <v>45699</v>
      </c>
      <c r="G30382" s="3">
        <v>46063</v>
      </c>
      <c r="J30382" s="3" t="s">
        <v>176</v>
      </c>
      <c r="L30382" s="2" t="s">
        <v>15</v>
      </c>
      <c r="M30382" s="16">
        <v>10000000</v>
      </c>
      <c r="N30382" s="16">
        <v>0</v>
      </c>
      <c r="U30382" s="82">
        <v>0.4</v>
      </c>
    </row>
    <row r="30383" spans="2:21" x14ac:dyDescent="0.35">
      <c r="B30383" s="58" t="s">
        <v>31519</v>
      </c>
      <c r="C30383" s="58" t="s">
        <v>27663</v>
      </c>
      <c r="D30383" s="58" t="s">
        <v>27664</v>
      </c>
      <c r="E30383" s="58" t="s">
        <v>31519</v>
      </c>
      <c r="F30383" s="3">
        <v>45697</v>
      </c>
      <c r="G30383" s="3">
        <v>46061</v>
      </c>
      <c r="J30383" s="3" t="s">
        <v>176</v>
      </c>
      <c r="L30383" s="2" t="s">
        <v>15</v>
      </c>
      <c r="M30383" s="16">
        <v>10000000</v>
      </c>
      <c r="N30383" s="16">
        <v>0</v>
      </c>
      <c r="U30383" s="82">
        <v>0.4</v>
      </c>
    </row>
    <row r="30384" spans="2:21" x14ac:dyDescent="0.35">
      <c r="B30384" s="58" t="s">
        <v>31520</v>
      </c>
      <c r="C30384" s="58" t="s">
        <v>27663</v>
      </c>
      <c r="D30384" s="58" t="s">
        <v>27664</v>
      </c>
      <c r="E30384" s="58" t="s">
        <v>31520</v>
      </c>
      <c r="F30384" s="3">
        <v>45711</v>
      </c>
      <c r="G30384" s="3">
        <v>46075</v>
      </c>
      <c r="J30384" s="3" t="s">
        <v>176</v>
      </c>
      <c r="L30384" s="2" t="s">
        <v>15</v>
      </c>
      <c r="M30384" s="16">
        <v>5000000</v>
      </c>
      <c r="N30384" s="16">
        <v>0</v>
      </c>
      <c r="U30384" s="82">
        <v>0.4</v>
      </c>
    </row>
    <row r="30385" spans="2:21" x14ac:dyDescent="0.35">
      <c r="B30385" s="58" t="s">
        <v>31520</v>
      </c>
      <c r="C30385" s="58" t="s">
        <v>27663</v>
      </c>
      <c r="D30385" s="58" t="s">
        <v>27664</v>
      </c>
      <c r="E30385" s="58" t="s">
        <v>31520</v>
      </c>
      <c r="F30385" s="3">
        <v>45711</v>
      </c>
      <c r="G30385" s="3">
        <v>46075</v>
      </c>
      <c r="J30385" s="3" t="s">
        <v>176</v>
      </c>
      <c r="L30385" s="2" t="s">
        <v>15</v>
      </c>
      <c r="M30385" s="16">
        <v>10000000</v>
      </c>
      <c r="N30385" s="16">
        <v>0</v>
      </c>
      <c r="U30385" s="82">
        <v>0.4</v>
      </c>
    </row>
    <row r="30386" spans="2:21" x14ac:dyDescent="0.35">
      <c r="B30386" s="58" t="s">
        <v>31521</v>
      </c>
      <c r="C30386" s="58" t="s">
        <v>27663</v>
      </c>
      <c r="D30386" s="58" t="s">
        <v>27664</v>
      </c>
      <c r="E30386" s="58" t="s">
        <v>31521</v>
      </c>
      <c r="F30386" s="3">
        <v>45708</v>
      </c>
      <c r="G30386" s="3">
        <v>46072</v>
      </c>
      <c r="J30386" s="3" t="s">
        <v>176</v>
      </c>
      <c r="L30386" s="2" t="s">
        <v>15</v>
      </c>
      <c r="M30386" s="16">
        <v>2000000</v>
      </c>
      <c r="N30386" s="16">
        <v>0</v>
      </c>
      <c r="U30386" s="82">
        <v>0.4</v>
      </c>
    </row>
    <row r="30387" spans="2:21" x14ac:dyDescent="0.35">
      <c r="B30387" s="58" t="s">
        <v>31521</v>
      </c>
      <c r="C30387" s="58" t="s">
        <v>27663</v>
      </c>
      <c r="D30387" s="58" t="s">
        <v>27664</v>
      </c>
      <c r="E30387" s="58" t="s">
        <v>31521</v>
      </c>
      <c r="F30387" s="3">
        <v>45708</v>
      </c>
      <c r="G30387" s="3">
        <v>46072</v>
      </c>
      <c r="J30387" s="3" t="s">
        <v>176</v>
      </c>
      <c r="L30387" s="2" t="s">
        <v>15</v>
      </c>
      <c r="M30387" s="16">
        <v>10000000</v>
      </c>
      <c r="N30387" s="16">
        <v>0</v>
      </c>
      <c r="U30387" s="82">
        <v>0.4</v>
      </c>
    </row>
    <row r="30388" spans="2:21" x14ac:dyDescent="0.35">
      <c r="B30388" s="58" t="s">
        <v>31522</v>
      </c>
      <c r="C30388" s="58" t="s">
        <v>27663</v>
      </c>
      <c r="D30388" s="58" t="s">
        <v>27664</v>
      </c>
      <c r="E30388" s="58" t="s">
        <v>31522</v>
      </c>
      <c r="F30388" s="3">
        <v>45716</v>
      </c>
      <c r="G30388" s="3">
        <v>46080</v>
      </c>
      <c r="J30388" s="3" t="s">
        <v>176</v>
      </c>
      <c r="L30388" s="2" t="s">
        <v>15</v>
      </c>
      <c r="M30388" s="16">
        <v>10000000</v>
      </c>
      <c r="N30388" s="16">
        <v>0</v>
      </c>
      <c r="U30388" s="82">
        <v>0.4</v>
      </c>
    </row>
    <row r="30389" spans="2:21" x14ac:dyDescent="0.35">
      <c r="B30389" s="58" t="s">
        <v>31523</v>
      </c>
      <c r="C30389" s="58" t="s">
        <v>27663</v>
      </c>
      <c r="D30389" s="58" t="s">
        <v>27664</v>
      </c>
      <c r="E30389" s="58" t="s">
        <v>31523</v>
      </c>
      <c r="F30389" s="3">
        <v>45706</v>
      </c>
      <c r="G30389" s="3">
        <v>46070</v>
      </c>
      <c r="J30389" s="3" t="s">
        <v>176</v>
      </c>
      <c r="L30389" s="2" t="s">
        <v>15</v>
      </c>
      <c r="M30389" s="16">
        <v>5000000</v>
      </c>
      <c r="N30389" s="16">
        <v>0</v>
      </c>
      <c r="U30389" s="82">
        <v>0.4</v>
      </c>
    </row>
    <row r="30390" spans="2:21" x14ac:dyDescent="0.35">
      <c r="B30390" s="58" t="s">
        <v>31523</v>
      </c>
      <c r="C30390" s="58" t="s">
        <v>27663</v>
      </c>
      <c r="D30390" s="58" t="s">
        <v>27664</v>
      </c>
      <c r="E30390" s="58" t="s">
        <v>31523</v>
      </c>
      <c r="F30390" s="3">
        <v>45706</v>
      </c>
      <c r="G30390" s="3">
        <v>46070</v>
      </c>
      <c r="J30390" s="3" t="s">
        <v>176</v>
      </c>
      <c r="L30390" s="2" t="s">
        <v>15</v>
      </c>
      <c r="M30390" s="16">
        <v>10000000</v>
      </c>
      <c r="N30390" s="16">
        <v>0</v>
      </c>
      <c r="U30390" s="82">
        <v>0.4</v>
      </c>
    </row>
    <row r="30391" spans="2:21" x14ac:dyDescent="0.35">
      <c r="B30391" s="58" t="s">
        <v>31524</v>
      </c>
      <c r="C30391" s="58" t="s">
        <v>27663</v>
      </c>
      <c r="D30391" s="58" t="s">
        <v>27664</v>
      </c>
      <c r="E30391" s="58" t="s">
        <v>31524</v>
      </c>
      <c r="F30391" s="3">
        <v>45626</v>
      </c>
      <c r="G30391" s="3">
        <v>45990</v>
      </c>
      <c r="J30391" s="3" t="s">
        <v>176</v>
      </c>
      <c r="L30391" s="2" t="s">
        <v>15</v>
      </c>
      <c r="M30391" s="16">
        <v>5000000</v>
      </c>
      <c r="N30391" s="16">
        <v>0</v>
      </c>
      <c r="U30391" s="82">
        <v>0.4</v>
      </c>
    </row>
    <row r="30392" spans="2:21" x14ac:dyDescent="0.35">
      <c r="B30392" s="58" t="s">
        <v>31524</v>
      </c>
      <c r="C30392" s="58" t="s">
        <v>27663</v>
      </c>
      <c r="D30392" s="58" t="s">
        <v>27664</v>
      </c>
      <c r="E30392" s="58" t="s">
        <v>31524</v>
      </c>
      <c r="F30392" s="3">
        <v>45626</v>
      </c>
      <c r="G30392" s="3">
        <v>45990</v>
      </c>
      <c r="J30392" s="3" t="s">
        <v>176</v>
      </c>
      <c r="L30392" s="2" t="s">
        <v>15</v>
      </c>
      <c r="M30392" s="16">
        <v>10000000</v>
      </c>
      <c r="N30392" s="16">
        <v>0</v>
      </c>
      <c r="U30392" s="82">
        <v>0.4</v>
      </c>
    </row>
    <row r="30393" spans="2:21" x14ac:dyDescent="0.35">
      <c r="B30393" s="58" t="s">
        <v>31525</v>
      </c>
      <c r="C30393" s="58" t="s">
        <v>27663</v>
      </c>
      <c r="D30393" s="58" t="s">
        <v>27664</v>
      </c>
      <c r="E30393" s="58" t="s">
        <v>31525</v>
      </c>
      <c r="F30393" s="3">
        <v>45712</v>
      </c>
      <c r="G30393" s="3">
        <v>46076</v>
      </c>
      <c r="J30393" s="3" t="s">
        <v>176</v>
      </c>
      <c r="L30393" s="2" t="s">
        <v>15</v>
      </c>
      <c r="M30393" s="16">
        <v>2000000</v>
      </c>
      <c r="N30393" s="16">
        <v>0</v>
      </c>
      <c r="U30393" s="82">
        <v>0.4</v>
      </c>
    </row>
    <row r="30394" spans="2:21" x14ac:dyDescent="0.35">
      <c r="B30394" s="58" t="s">
        <v>31525</v>
      </c>
      <c r="C30394" s="58" t="s">
        <v>27663</v>
      </c>
      <c r="D30394" s="58" t="s">
        <v>27664</v>
      </c>
      <c r="E30394" s="58" t="s">
        <v>31525</v>
      </c>
      <c r="F30394" s="3">
        <v>45712</v>
      </c>
      <c r="G30394" s="3">
        <v>46076</v>
      </c>
      <c r="J30394" s="3" t="s">
        <v>176</v>
      </c>
      <c r="L30394" s="2" t="s">
        <v>15</v>
      </c>
      <c r="M30394" s="16">
        <v>10000000</v>
      </c>
      <c r="N30394" s="16">
        <v>0</v>
      </c>
      <c r="U30394" s="82">
        <v>0.4</v>
      </c>
    </row>
    <row r="30395" spans="2:21" x14ac:dyDescent="0.35">
      <c r="B30395" s="58" t="s">
        <v>31526</v>
      </c>
      <c r="C30395" s="58" t="s">
        <v>27663</v>
      </c>
      <c r="D30395" s="58" t="s">
        <v>27664</v>
      </c>
      <c r="E30395" s="58" t="s">
        <v>31526</v>
      </c>
      <c r="F30395" s="3">
        <v>45687</v>
      </c>
      <c r="G30395" s="3">
        <v>46051</v>
      </c>
      <c r="J30395" s="3" t="s">
        <v>176</v>
      </c>
      <c r="L30395" s="2" t="s">
        <v>15</v>
      </c>
      <c r="M30395" s="16">
        <v>5000000</v>
      </c>
      <c r="N30395" s="16">
        <v>0</v>
      </c>
      <c r="U30395" s="82">
        <v>0.4</v>
      </c>
    </row>
    <row r="30396" spans="2:21" x14ac:dyDescent="0.35">
      <c r="B30396" s="58" t="s">
        <v>31526</v>
      </c>
      <c r="C30396" s="58" t="s">
        <v>27663</v>
      </c>
      <c r="D30396" s="58" t="s">
        <v>27664</v>
      </c>
      <c r="E30396" s="58" t="s">
        <v>31526</v>
      </c>
      <c r="F30396" s="3">
        <v>45687</v>
      </c>
      <c r="G30396" s="3">
        <v>46051</v>
      </c>
      <c r="J30396" s="3" t="s">
        <v>176</v>
      </c>
      <c r="L30396" s="2" t="s">
        <v>15</v>
      </c>
      <c r="M30396" s="16">
        <v>10000000</v>
      </c>
      <c r="N30396" s="16">
        <v>0</v>
      </c>
      <c r="U30396" s="82">
        <v>0.4</v>
      </c>
    </row>
    <row r="30397" spans="2:21" x14ac:dyDescent="0.35">
      <c r="B30397" s="58" t="s">
        <v>31527</v>
      </c>
      <c r="C30397" s="58" t="s">
        <v>27663</v>
      </c>
      <c r="D30397" s="58" t="s">
        <v>27664</v>
      </c>
      <c r="E30397" s="58" t="s">
        <v>31527</v>
      </c>
      <c r="F30397" s="3">
        <v>45709</v>
      </c>
      <c r="G30397" s="3">
        <v>46073</v>
      </c>
      <c r="J30397" s="3" t="s">
        <v>176</v>
      </c>
      <c r="L30397" s="2" t="s">
        <v>15</v>
      </c>
      <c r="M30397" s="16">
        <v>5000000</v>
      </c>
      <c r="N30397" s="16">
        <v>0</v>
      </c>
      <c r="U30397" s="82">
        <v>0.4</v>
      </c>
    </row>
    <row r="30398" spans="2:21" x14ac:dyDescent="0.35">
      <c r="B30398" s="58" t="s">
        <v>31527</v>
      </c>
      <c r="C30398" s="58" t="s">
        <v>27663</v>
      </c>
      <c r="D30398" s="58" t="s">
        <v>27664</v>
      </c>
      <c r="E30398" s="58" t="s">
        <v>31527</v>
      </c>
      <c r="F30398" s="3">
        <v>45709</v>
      </c>
      <c r="G30398" s="3">
        <v>46073</v>
      </c>
      <c r="J30398" s="3" t="s">
        <v>176</v>
      </c>
      <c r="L30398" s="2" t="s">
        <v>15</v>
      </c>
      <c r="M30398" s="16">
        <v>10000000</v>
      </c>
      <c r="N30398" s="16">
        <v>0</v>
      </c>
      <c r="U30398" s="82">
        <v>0.4</v>
      </c>
    </row>
    <row r="30399" spans="2:21" x14ac:dyDescent="0.35">
      <c r="B30399" s="58" t="s">
        <v>31528</v>
      </c>
      <c r="C30399" s="58" t="s">
        <v>27663</v>
      </c>
      <c r="D30399" s="58" t="s">
        <v>27664</v>
      </c>
      <c r="E30399" s="58" t="s">
        <v>31528</v>
      </c>
      <c r="F30399" s="3">
        <v>45649</v>
      </c>
      <c r="G30399" s="3">
        <v>46013</v>
      </c>
      <c r="J30399" s="3" t="s">
        <v>176</v>
      </c>
      <c r="L30399" s="2" t="s">
        <v>15</v>
      </c>
      <c r="M30399" s="16">
        <v>2000000</v>
      </c>
      <c r="N30399" s="16">
        <v>0</v>
      </c>
      <c r="U30399" s="82">
        <v>0.4</v>
      </c>
    </row>
    <row r="30400" spans="2:21" x14ac:dyDescent="0.35">
      <c r="B30400" s="58" t="s">
        <v>31528</v>
      </c>
      <c r="C30400" s="58" t="s">
        <v>27663</v>
      </c>
      <c r="D30400" s="58" t="s">
        <v>27664</v>
      </c>
      <c r="E30400" s="58" t="s">
        <v>31528</v>
      </c>
      <c r="F30400" s="3">
        <v>45649</v>
      </c>
      <c r="G30400" s="3">
        <v>46013</v>
      </c>
      <c r="J30400" s="3" t="s">
        <v>176</v>
      </c>
      <c r="L30400" s="2" t="s">
        <v>15</v>
      </c>
      <c r="M30400" s="16">
        <v>10000000</v>
      </c>
      <c r="N30400" s="16">
        <v>0</v>
      </c>
      <c r="U30400" s="82">
        <v>0.4</v>
      </c>
    </row>
    <row r="30401" spans="2:21" x14ac:dyDescent="0.35">
      <c r="B30401" s="58" t="s">
        <v>31529</v>
      </c>
      <c r="C30401" s="58" t="s">
        <v>27663</v>
      </c>
      <c r="D30401" s="58" t="s">
        <v>27664</v>
      </c>
      <c r="E30401" s="58" t="s">
        <v>31529</v>
      </c>
      <c r="F30401" s="3">
        <v>45716</v>
      </c>
      <c r="G30401" s="3">
        <v>46080</v>
      </c>
      <c r="J30401" s="3" t="s">
        <v>176</v>
      </c>
      <c r="L30401" s="2" t="s">
        <v>15</v>
      </c>
      <c r="M30401" s="16">
        <v>2000000</v>
      </c>
      <c r="N30401" s="16">
        <v>0</v>
      </c>
      <c r="U30401" s="82">
        <v>0.4</v>
      </c>
    </row>
    <row r="30402" spans="2:21" x14ac:dyDescent="0.35">
      <c r="B30402" s="58" t="s">
        <v>31529</v>
      </c>
      <c r="C30402" s="58" t="s">
        <v>27663</v>
      </c>
      <c r="D30402" s="58" t="s">
        <v>27664</v>
      </c>
      <c r="E30402" s="58" t="s">
        <v>31529</v>
      </c>
      <c r="F30402" s="3">
        <v>45716</v>
      </c>
      <c r="G30402" s="3">
        <v>46080</v>
      </c>
      <c r="J30402" s="3" t="s">
        <v>176</v>
      </c>
      <c r="L30402" s="2" t="s">
        <v>15</v>
      </c>
      <c r="M30402" s="16">
        <v>10000000</v>
      </c>
      <c r="N30402" s="16">
        <v>0</v>
      </c>
      <c r="U30402" s="82">
        <v>0.4</v>
      </c>
    </row>
    <row r="30403" spans="2:21" x14ac:dyDescent="0.35">
      <c r="B30403" s="58" t="s">
        <v>31530</v>
      </c>
      <c r="C30403" s="58" t="s">
        <v>27663</v>
      </c>
      <c r="D30403" s="58" t="s">
        <v>27664</v>
      </c>
      <c r="E30403" s="58" t="s">
        <v>31530</v>
      </c>
      <c r="F30403" s="3">
        <v>45699</v>
      </c>
      <c r="G30403" s="3">
        <v>46063</v>
      </c>
      <c r="J30403" s="3" t="s">
        <v>176</v>
      </c>
      <c r="L30403" s="2" t="s">
        <v>15</v>
      </c>
      <c r="M30403" s="16">
        <v>10000000</v>
      </c>
      <c r="N30403" s="16" t="s">
        <v>225</v>
      </c>
      <c r="U30403" s="82">
        <v>0.4</v>
      </c>
    </row>
    <row r="30404" spans="2:21" x14ac:dyDescent="0.35">
      <c r="B30404" s="58" t="s">
        <v>31531</v>
      </c>
      <c r="C30404" s="58" t="s">
        <v>27663</v>
      </c>
      <c r="D30404" s="58" t="s">
        <v>27664</v>
      </c>
      <c r="E30404" s="58" t="s">
        <v>31531</v>
      </c>
      <c r="F30404" s="3">
        <v>45694</v>
      </c>
      <c r="G30404" s="3">
        <v>46058</v>
      </c>
      <c r="J30404" s="3" t="s">
        <v>176</v>
      </c>
      <c r="L30404" s="2" t="s">
        <v>15</v>
      </c>
      <c r="M30404" s="16">
        <v>2000000</v>
      </c>
      <c r="N30404" s="16">
        <v>0</v>
      </c>
      <c r="U30404" s="82">
        <v>0.4</v>
      </c>
    </row>
    <row r="30405" spans="2:21" x14ac:dyDescent="0.35">
      <c r="B30405" s="58" t="s">
        <v>31531</v>
      </c>
      <c r="C30405" s="58" t="s">
        <v>27663</v>
      </c>
      <c r="D30405" s="58" t="s">
        <v>27664</v>
      </c>
      <c r="E30405" s="58" t="s">
        <v>31531</v>
      </c>
      <c r="F30405" s="3">
        <v>45694</v>
      </c>
      <c r="G30405" s="3">
        <v>46058</v>
      </c>
      <c r="J30405" s="3" t="s">
        <v>176</v>
      </c>
      <c r="L30405" s="2" t="s">
        <v>15</v>
      </c>
      <c r="M30405" s="16">
        <v>10000000</v>
      </c>
      <c r="N30405" s="16">
        <v>0</v>
      </c>
      <c r="U30405" s="82">
        <v>0.4</v>
      </c>
    </row>
    <row r="30406" spans="2:21" x14ac:dyDescent="0.35">
      <c r="B30406" s="58" t="s">
        <v>31532</v>
      </c>
      <c r="C30406" s="58" t="s">
        <v>27663</v>
      </c>
      <c r="D30406" s="58" t="s">
        <v>27664</v>
      </c>
      <c r="E30406" s="58" t="s">
        <v>31532</v>
      </c>
      <c r="F30406" s="3">
        <v>45627</v>
      </c>
      <c r="G30406" s="3">
        <v>45991</v>
      </c>
      <c r="J30406" s="3" t="s">
        <v>176</v>
      </c>
      <c r="L30406" s="2" t="s">
        <v>15</v>
      </c>
      <c r="M30406" s="16">
        <v>10000000</v>
      </c>
      <c r="N30406" s="16">
        <v>0</v>
      </c>
      <c r="U30406" s="82">
        <v>0.4</v>
      </c>
    </row>
    <row r="30407" spans="2:21" x14ac:dyDescent="0.35">
      <c r="B30407" s="58" t="s">
        <v>31533</v>
      </c>
      <c r="C30407" s="58" t="s">
        <v>27663</v>
      </c>
      <c r="D30407" s="58" t="s">
        <v>27664</v>
      </c>
      <c r="E30407" s="58" t="s">
        <v>31533</v>
      </c>
      <c r="F30407" s="3">
        <v>45733</v>
      </c>
      <c r="G30407" s="3">
        <v>46097</v>
      </c>
      <c r="J30407" s="3" t="s">
        <v>176</v>
      </c>
      <c r="L30407" s="2" t="s">
        <v>15</v>
      </c>
      <c r="M30407" s="16">
        <v>10000000</v>
      </c>
      <c r="N30407" s="16">
        <v>0</v>
      </c>
      <c r="U30407" s="82">
        <v>0.4</v>
      </c>
    </row>
    <row r="30408" spans="2:21" x14ac:dyDescent="0.35">
      <c r="B30408" s="58" t="s">
        <v>31534</v>
      </c>
      <c r="C30408" s="58" t="s">
        <v>27663</v>
      </c>
      <c r="D30408" s="58" t="s">
        <v>27664</v>
      </c>
      <c r="E30408" s="58" t="s">
        <v>31534</v>
      </c>
      <c r="F30408" s="3">
        <v>45680</v>
      </c>
      <c r="G30408" s="3">
        <v>46044</v>
      </c>
      <c r="J30408" s="3" t="s">
        <v>176</v>
      </c>
      <c r="L30408" s="2" t="s">
        <v>15</v>
      </c>
      <c r="M30408" s="16">
        <v>2000000</v>
      </c>
      <c r="N30408" s="16">
        <v>0</v>
      </c>
      <c r="U30408" s="82">
        <v>0.4</v>
      </c>
    </row>
    <row r="30409" spans="2:21" x14ac:dyDescent="0.35">
      <c r="B30409" s="58" t="s">
        <v>31534</v>
      </c>
      <c r="C30409" s="58" t="s">
        <v>27663</v>
      </c>
      <c r="D30409" s="58" t="s">
        <v>27664</v>
      </c>
      <c r="E30409" s="58" t="s">
        <v>31534</v>
      </c>
      <c r="F30409" s="3">
        <v>45680</v>
      </c>
      <c r="G30409" s="3">
        <v>46044</v>
      </c>
      <c r="J30409" s="3" t="s">
        <v>176</v>
      </c>
      <c r="L30409" s="2" t="s">
        <v>15</v>
      </c>
      <c r="M30409" s="16">
        <v>10000000</v>
      </c>
      <c r="N30409" s="16">
        <v>0</v>
      </c>
      <c r="U30409" s="82">
        <v>0.4</v>
      </c>
    </row>
    <row r="30410" spans="2:21" x14ac:dyDescent="0.35">
      <c r="B30410" s="58" t="s">
        <v>31535</v>
      </c>
      <c r="C30410" s="58" t="s">
        <v>27663</v>
      </c>
      <c r="D30410" s="58" t="s">
        <v>27664</v>
      </c>
      <c r="E30410" s="58" t="s">
        <v>31535</v>
      </c>
      <c r="F30410" s="3">
        <v>45666</v>
      </c>
      <c r="G30410" s="3">
        <v>46030</v>
      </c>
      <c r="J30410" s="3" t="s">
        <v>176</v>
      </c>
      <c r="L30410" s="2" t="s">
        <v>15</v>
      </c>
      <c r="M30410" s="16">
        <v>5000000</v>
      </c>
      <c r="N30410" s="16">
        <v>0</v>
      </c>
      <c r="U30410" s="82">
        <v>0.4</v>
      </c>
    </row>
    <row r="30411" spans="2:21" x14ac:dyDescent="0.35">
      <c r="B30411" s="58" t="s">
        <v>31535</v>
      </c>
      <c r="C30411" s="58" t="s">
        <v>27663</v>
      </c>
      <c r="D30411" s="58" t="s">
        <v>27664</v>
      </c>
      <c r="E30411" s="58" t="s">
        <v>31535</v>
      </c>
      <c r="F30411" s="3">
        <v>45666</v>
      </c>
      <c r="G30411" s="3">
        <v>46030</v>
      </c>
      <c r="J30411" s="3" t="s">
        <v>176</v>
      </c>
      <c r="L30411" s="2" t="s">
        <v>15</v>
      </c>
      <c r="M30411" s="16">
        <v>10000000</v>
      </c>
      <c r="N30411" s="16">
        <v>0</v>
      </c>
      <c r="U30411" s="82">
        <v>0.4</v>
      </c>
    </row>
    <row r="30412" spans="2:21" x14ac:dyDescent="0.35">
      <c r="B30412" s="58" t="s">
        <v>31536</v>
      </c>
      <c r="C30412" s="58" t="s">
        <v>27663</v>
      </c>
      <c r="D30412" s="58" t="s">
        <v>27664</v>
      </c>
      <c r="E30412" s="58" t="s">
        <v>31536</v>
      </c>
      <c r="F30412" s="3">
        <v>45684</v>
      </c>
      <c r="G30412" s="3">
        <v>46048</v>
      </c>
      <c r="J30412" s="3" t="s">
        <v>176</v>
      </c>
      <c r="L30412" s="2" t="s">
        <v>15</v>
      </c>
      <c r="M30412" s="16">
        <v>5000000</v>
      </c>
      <c r="N30412" s="16" t="s">
        <v>225</v>
      </c>
      <c r="U30412" s="82">
        <v>0.4</v>
      </c>
    </row>
    <row r="30413" spans="2:21" x14ac:dyDescent="0.35">
      <c r="B30413" s="58" t="s">
        <v>31537</v>
      </c>
      <c r="C30413" s="58" t="s">
        <v>27663</v>
      </c>
      <c r="D30413" s="58" t="s">
        <v>27664</v>
      </c>
      <c r="E30413" s="58" t="s">
        <v>31537</v>
      </c>
      <c r="F30413" s="3">
        <v>45702</v>
      </c>
      <c r="G30413" s="3">
        <v>46066</v>
      </c>
      <c r="J30413" s="3" t="s">
        <v>176</v>
      </c>
      <c r="L30413" s="2" t="s">
        <v>15</v>
      </c>
      <c r="M30413" s="16">
        <v>2000000</v>
      </c>
      <c r="N30413" s="16">
        <v>0</v>
      </c>
      <c r="U30413" s="82">
        <v>0.4</v>
      </c>
    </row>
    <row r="30414" spans="2:21" x14ac:dyDescent="0.35">
      <c r="B30414" s="58" t="s">
        <v>31537</v>
      </c>
      <c r="C30414" s="58" t="s">
        <v>27663</v>
      </c>
      <c r="D30414" s="58" t="s">
        <v>27664</v>
      </c>
      <c r="E30414" s="58" t="s">
        <v>31537</v>
      </c>
      <c r="F30414" s="3">
        <v>45702</v>
      </c>
      <c r="G30414" s="3">
        <v>46066</v>
      </c>
      <c r="J30414" s="3" t="s">
        <v>176</v>
      </c>
      <c r="L30414" s="2" t="s">
        <v>15</v>
      </c>
      <c r="M30414" s="16">
        <v>10000000</v>
      </c>
      <c r="N30414" s="16">
        <v>0</v>
      </c>
      <c r="U30414" s="82">
        <v>0.4</v>
      </c>
    </row>
    <row r="30415" spans="2:21" x14ac:dyDescent="0.35">
      <c r="B30415" s="58" t="s">
        <v>31538</v>
      </c>
      <c r="C30415" s="58" t="s">
        <v>27663</v>
      </c>
      <c r="D30415" s="58" t="s">
        <v>27664</v>
      </c>
      <c r="E30415" s="58" t="s">
        <v>31538</v>
      </c>
      <c r="F30415" s="3">
        <v>45665</v>
      </c>
      <c r="G30415" s="3">
        <v>46029</v>
      </c>
      <c r="J30415" s="3" t="s">
        <v>176</v>
      </c>
      <c r="L30415" s="2" t="s">
        <v>15</v>
      </c>
      <c r="M30415" s="16">
        <v>5000000</v>
      </c>
      <c r="N30415" s="16" t="s">
        <v>225</v>
      </c>
      <c r="U30415" s="82">
        <v>0.4</v>
      </c>
    </row>
    <row r="30416" spans="2:21" x14ac:dyDescent="0.35">
      <c r="B30416" s="58" t="s">
        <v>31539</v>
      </c>
      <c r="C30416" s="58" t="s">
        <v>27663</v>
      </c>
      <c r="D30416" s="58" t="s">
        <v>27664</v>
      </c>
      <c r="E30416" s="58" t="s">
        <v>31539</v>
      </c>
      <c r="F30416" s="3">
        <v>45605</v>
      </c>
      <c r="G30416" s="3">
        <v>45969</v>
      </c>
      <c r="J30416" s="3" t="s">
        <v>176</v>
      </c>
      <c r="L30416" s="2" t="s">
        <v>15</v>
      </c>
      <c r="M30416" s="16">
        <v>2000000</v>
      </c>
      <c r="N30416" s="16" t="s">
        <v>225</v>
      </c>
      <c r="U30416" s="82">
        <v>0.4</v>
      </c>
    </row>
    <row r="30417" spans="2:21" x14ac:dyDescent="0.35">
      <c r="B30417" s="58" t="s">
        <v>31539</v>
      </c>
      <c r="C30417" s="58" t="s">
        <v>27663</v>
      </c>
      <c r="D30417" s="58" t="s">
        <v>27664</v>
      </c>
      <c r="E30417" s="58" t="s">
        <v>31539</v>
      </c>
      <c r="F30417" s="3">
        <v>45605</v>
      </c>
      <c r="G30417" s="3">
        <v>45969</v>
      </c>
      <c r="J30417" s="3" t="s">
        <v>176</v>
      </c>
      <c r="L30417" s="2" t="s">
        <v>15</v>
      </c>
      <c r="M30417" s="16">
        <v>10000000</v>
      </c>
      <c r="N30417" s="16" t="s">
        <v>225</v>
      </c>
      <c r="U30417" s="82">
        <v>0.4</v>
      </c>
    </row>
    <row r="30418" spans="2:21" x14ac:dyDescent="0.35">
      <c r="B30418" s="58" t="s">
        <v>31540</v>
      </c>
      <c r="C30418" s="58" t="s">
        <v>27663</v>
      </c>
      <c r="D30418" s="58" t="s">
        <v>27664</v>
      </c>
      <c r="E30418" s="58" t="s">
        <v>31540</v>
      </c>
      <c r="F30418" s="3">
        <v>45692</v>
      </c>
      <c r="G30418" s="3">
        <v>46056</v>
      </c>
      <c r="J30418" s="3" t="s">
        <v>176</v>
      </c>
      <c r="L30418" s="2" t="s">
        <v>15</v>
      </c>
      <c r="M30418" s="16">
        <v>5000000</v>
      </c>
      <c r="N30418" s="16">
        <v>0</v>
      </c>
      <c r="U30418" s="82">
        <v>0.4</v>
      </c>
    </row>
    <row r="30419" spans="2:21" x14ac:dyDescent="0.35">
      <c r="B30419" s="58" t="s">
        <v>31540</v>
      </c>
      <c r="C30419" s="58" t="s">
        <v>27663</v>
      </c>
      <c r="D30419" s="58" t="s">
        <v>27664</v>
      </c>
      <c r="E30419" s="58" t="s">
        <v>31540</v>
      </c>
      <c r="F30419" s="3">
        <v>45692</v>
      </c>
      <c r="G30419" s="3">
        <v>46056</v>
      </c>
      <c r="J30419" s="3" t="s">
        <v>176</v>
      </c>
      <c r="L30419" s="2" t="s">
        <v>15</v>
      </c>
      <c r="M30419" s="16">
        <v>10000000</v>
      </c>
      <c r="N30419" s="16">
        <v>0</v>
      </c>
      <c r="U30419" s="82">
        <v>0.4</v>
      </c>
    </row>
    <row r="30420" spans="2:21" x14ac:dyDescent="0.35">
      <c r="B30420" s="58" t="s">
        <v>31541</v>
      </c>
      <c r="C30420" s="58" t="s">
        <v>27663</v>
      </c>
      <c r="D30420" s="58" t="s">
        <v>27664</v>
      </c>
      <c r="E30420" s="58" t="s">
        <v>31541</v>
      </c>
      <c r="F30420" s="3">
        <v>45702</v>
      </c>
      <c r="G30420" s="3">
        <v>46066</v>
      </c>
      <c r="J30420" s="3" t="s">
        <v>176</v>
      </c>
      <c r="L30420" s="2" t="s">
        <v>15</v>
      </c>
      <c r="M30420" s="16">
        <v>5000000</v>
      </c>
      <c r="N30420" s="16">
        <v>0</v>
      </c>
      <c r="U30420" s="82">
        <v>0.4</v>
      </c>
    </row>
    <row r="30421" spans="2:21" x14ac:dyDescent="0.35">
      <c r="B30421" s="58" t="s">
        <v>31541</v>
      </c>
      <c r="C30421" s="58" t="s">
        <v>27663</v>
      </c>
      <c r="D30421" s="58" t="s">
        <v>27664</v>
      </c>
      <c r="E30421" s="58" t="s">
        <v>31541</v>
      </c>
      <c r="F30421" s="3">
        <v>45702</v>
      </c>
      <c r="G30421" s="3">
        <v>46066</v>
      </c>
      <c r="J30421" s="3" t="s">
        <v>176</v>
      </c>
      <c r="L30421" s="2" t="s">
        <v>15</v>
      </c>
      <c r="M30421" s="16">
        <v>10000000</v>
      </c>
      <c r="N30421" s="16">
        <v>0</v>
      </c>
      <c r="U30421" s="82">
        <v>0.4</v>
      </c>
    </row>
    <row r="30422" spans="2:21" x14ac:dyDescent="0.35">
      <c r="B30422" s="58" t="s">
        <v>31542</v>
      </c>
      <c r="C30422" s="58" t="s">
        <v>27663</v>
      </c>
      <c r="D30422" s="58" t="s">
        <v>27664</v>
      </c>
      <c r="E30422" s="58" t="s">
        <v>31542</v>
      </c>
      <c r="F30422" s="3">
        <v>45667</v>
      </c>
      <c r="G30422" s="3">
        <v>46031</v>
      </c>
      <c r="J30422" s="3" t="s">
        <v>176</v>
      </c>
      <c r="L30422" s="2" t="s">
        <v>15</v>
      </c>
      <c r="M30422" s="16">
        <v>2000000</v>
      </c>
      <c r="N30422" s="16">
        <v>0</v>
      </c>
      <c r="U30422" s="82">
        <v>0.4</v>
      </c>
    </row>
    <row r="30423" spans="2:21" x14ac:dyDescent="0.35">
      <c r="B30423" s="58" t="s">
        <v>31542</v>
      </c>
      <c r="C30423" s="58" t="s">
        <v>27663</v>
      </c>
      <c r="D30423" s="58" t="s">
        <v>27664</v>
      </c>
      <c r="E30423" s="58" t="s">
        <v>31542</v>
      </c>
      <c r="F30423" s="3">
        <v>45667</v>
      </c>
      <c r="G30423" s="3">
        <v>46031</v>
      </c>
      <c r="J30423" s="3" t="s">
        <v>176</v>
      </c>
      <c r="L30423" s="2" t="s">
        <v>15</v>
      </c>
      <c r="M30423" s="16">
        <v>10000000</v>
      </c>
      <c r="N30423" s="16">
        <v>0</v>
      </c>
      <c r="U30423" s="82">
        <v>0.4</v>
      </c>
    </row>
    <row r="30424" spans="2:21" x14ac:dyDescent="0.35">
      <c r="B30424" s="58" t="s">
        <v>31543</v>
      </c>
      <c r="C30424" s="58" t="s">
        <v>27663</v>
      </c>
      <c r="D30424" s="58" t="s">
        <v>27664</v>
      </c>
      <c r="E30424" s="58" t="s">
        <v>31543</v>
      </c>
      <c r="F30424" s="3">
        <v>45614</v>
      </c>
      <c r="G30424" s="3">
        <v>45978</v>
      </c>
      <c r="J30424" s="3" t="s">
        <v>176</v>
      </c>
      <c r="L30424" s="2" t="s">
        <v>15</v>
      </c>
      <c r="M30424" s="16">
        <v>2000000</v>
      </c>
      <c r="N30424" s="16" t="s">
        <v>225</v>
      </c>
      <c r="U30424" s="82">
        <v>0.4</v>
      </c>
    </row>
    <row r="30425" spans="2:21" x14ac:dyDescent="0.35">
      <c r="B30425" s="58" t="s">
        <v>31543</v>
      </c>
      <c r="C30425" s="58" t="s">
        <v>27663</v>
      </c>
      <c r="D30425" s="58" t="s">
        <v>27664</v>
      </c>
      <c r="E30425" s="58" t="s">
        <v>31543</v>
      </c>
      <c r="F30425" s="3">
        <v>45614</v>
      </c>
      <c r="G30425" s="3">
        <v>45978</v>
      </c>
      <c r="J30425" s="3" t="s">
        <v>176</v>
      </c>
      <c r="L30425" s="2" t="s">
        <v>15</v>
      </c>
      <c r="M30425" s="16">
        <v>10000000</v>
      </c>
      <c r="N30425" s="16" t="s">
        <v>225</v>
      </c>
      <c r="U30425" s="82">
        <v>0.4</v>
      </c>
    </row>
    <row r="30426" spans="2:21" x14ac:dyDescent="0.35">
      <c r="B30426" s="58" t="s">
        <v>31544</v>
      </c>
      <c r="C30426" s="58" t="s">
        <v>27663</v>
      </c>
      <c r="D30426" s="58" t="s">
        <v>27664</v>
      </c>
      <c r="E30426" s="58" t="s">
        <v>31544</v>
      </c>
      <c r="F30426" s="3">
        <v>45685</v>
      </c>
      <c r="G30426" s="3">
        <v>46049</v>
      </c>
      <c r="J30426" s="3" t="s">
        <v>176</v>
      </c>
      <c r="L30426" s="2" t="s">
        <v>15</v>
      </c>
      <c r="M30426" s="16">
        <v>5000000</v>
      </c>
      <c r="N30426" s="16">
        <v>0</v>
      </c>
      <c r="U30426" s="82">
        <v>0.4</v>
      </c>
    </row>
    <row r="30427" spans="2:21" x14ac:dyDescent="0.35">
      <c r="B30427" s="58" t="s">
        <v>31544</v>
      </c>
      <c r="C30427" s="58" t="s">
        <v>27663</v>
      </c>
      <c r="D30427" s="58" t="s">
        <v>27664</v>
      </c>
      <c r="E30427" s="58" t="s">
        <v>31544</v>
      </c>
      <c r="F30427" s="3">
        <v>45685</v>
      </c>
      <c r="G30427" s="3">
        <v>46049</v>
      </c>
      <c r="J30427" s="3" t="s">
        <v>176</v>
      </c>
      <c r="L30427" s="2" t="s">
        <v>15</v>
      </c>
      <c r="M30427" s="16">
        <v>10000000</v>
      </c>
      <c r="N30427" s="16">
        <v>0</v>
      </c>
      <c r="U30427" s="82">
        <v>0.4</v>
      </c>
    </row>
    <row r="30428" spans="2:21" x14ac:dyDescent="0.35">
      <c r="B30428" s="58" t="s">
        <v>31545</v>
      </c>
      <c r="C30428" s="58" t="s">
        <v>27663</v>
      </c>
      <c r="D30428" s="58" t="s">
        <v>27664</v>
      </c>
      <c r="E30428" s="58" t="s">
        <v>31545</v>
      </c>
      <c r="F30428" s="3">
        <v>45632</v>
      </c>
      <c r="G30428" s="3">
        <v>45996</v>
      </c>
      <c r="J30428" s="3" t="s">
        <v>176</v>
      </c>
      <c r="L30428" s="2" t="s">
        <v>15</v>
      </c>
      <c r="M30428" s="16">
        <v>2000000</v>
      </c>
      <c r="N30428" s="16">
        <v>0</v>
      </c>
      <c r="U30428" s="82">
        <v>0.4</v>
      </c>
    </row>
    <row r="30429" spans="2:21" x14ac:dyDescent="0.35">
      <c r="B30429" s="58" t="s">
        <v>31545</v>
      </c>
      <c r="C30429" s="58" t="s">
        <v>27663</v>
      </c>
      <c r="D30429" s="58" t="s">
        <v>27664</v>
      </c>
      <c r="E30429" s="58" t="s">
        <v>31545</v>
      </c>
      <c r="F30429" s="3">
        <v>45632</v>
      </c>
      <c r="G30429" s="3">
        <v>45996</v>
      </c>
      <c r="J30429" s="3" t="s">
        <v>176</v>
      </c>
      <c r="L30429" s="2" t="s">
        <v>15</v>
      </c>
      <c r="M30429" s="16">
        <v>10000000</v>
      </c>
      <c r="N30429" s="16">
        <v>0</v>
      </c>
      <c r="U30429" s="82">
        <v>0.4</v>
      </c>
    </row>
    <row r="30430" spans="2:21" x14ac:dyDescent="0.35">
      <c r="B30430" s="58" t="s">
        <v>31546</v>
      </c>
      <c r="C30430" s="58" t="s">
        <v>27663</v>
      </c>
      <c r="D30430" s="58" t="s">
        <v>27664</v>
      </c>
      <c r="E30430" s="58" t="s">
        <v>31546</v>
      </c>
      <c r="F30430" s="3">
        <v>45664</v>
      </c>
      <c r="G30430" s="3">
        <v>46028</v>
      </c>
      <c r="J30430" s="3" t="s">
        <v>176</v>
      </c>
      <c r="L30430" s="2" t="s">
        <v>15</v>
      </c>
      <c r="M30430" s="16">
        <v>5000000</v>
      </c>
      <c r="N30430" s="16">
        <v>0</v>
      </c>
      <c r="U30430" s="82">
        <v>0.4</v>
      </c>
    </row>
    <row r="30431" spans="2:21" x14ac:dyDescent="0.35">
      <c r="B30431" s="58" t="s">
        <v>31546</v>
      </c>
      <c r="C30431" s="58" t="s">
        <v>27663</v>
      </c>
      <c r="D30431" s="58" t="s">
        <v>27664</v>
      </c>
      <c r="E30431" s="58" t="s">
        <v>31546</v>
      </c>
      <c r="F30431" s="3">
        <v>45664</v>
      </c>
      <c r="G30431" s="3">
        <v>46028</v>
      </c>
      <c r="J30431" s="3" t="s">
        <v>176</v>
      </c>
      <c r="L30431" s="2" t="s">
        <v>15</v>
      </c>
      <c r="M30431" s="16">
        <v>10000000</v>
      </c>
      <c r="N30431" s="16">
        <v>0</v>
      </c>
      <c r="U30431" s="82">
        <v>0.4</v>
      </c>
    </row>
    <row r="30432" spans="2:21" x14ac:dyDescent="0.35">
      <c r="B30432" s="58" t="s">
        <v>31547</v>
      </c>
      <c r="C30432" s="58" t="s">
        <v>27663</v>
      </c>
      <c r="D30432" s="58" t="s">
        <v>27664</v>
      </c>
      <c r="E30432" s="58" t="s">
        <v>31547</v>
      </c>
      <c r="F30432" s="3">
        <v>45716</v>
      </c>
      <c r="G30432" s="3">
        <v>46080</v>
      </c>
      <c r="J30432" s="3" t="s">
        <v>176</v>
      </c>
      <c r="L30432" s="2" t="s">
        <v>15</v>
      </c>
      <c r="M30432" s="16">
        <v>2000000</v>
      </c>
      <c r="N30432" s="16">
        <v>0</v>
      </c>
      <c r="U30432" s="82">
        <v>0.4</v>
      </c>
    </row>
    <row r="30433" spans="2:21" x14ac:dyDescent="0.35">
      <c r="B30433" s="58" t="s">
        <v>31547</v>
      </c>
      <c r="C30433" s="58" t="s">
        <v>27663</v>
      </c>
      <c r="D30433" s="58" t="s">
        <v>27664</v>
      </c>
      <c r="E30433" s="58" t="s">
        <v>31547</v>
      </c>
      <c r="F30433" s="3">
        <v>45716</v>
      </c>
      <c r="G30433" s="3">
        <v>46080</v>
      </c>
      <c r="J30433" s="3" t="s">
        <v>176</v>
      </c>
      <c r="L30433" s="2" t="s">
        <v>15</v>
      </c>
      <c r="M30433" s="16">
        <v>10000000</v>
      </c>
      <c r="N30433" s="16">
        <v>0</v>
      </c>
      <c r="U30433" s="82">
        <v>0.4</v>
      </c>
    </row>
    <row r="30434" spans="2:21" x14ac:dyDescent="0.35">
      <c r="B30434" s="58" t="s">
        <v>31548</v>
      </c>
      <c r="C30434" s="58" t="s">
        <v>27663</v>
      </c>
      <c r="D30434" s="58" t="s">
        <v>27664</v>
      </c>
      <c r="E30434" s="58" t="s">
        <v>31548</v>
      </c>
      <c r="F30434" s="3">
        <v>45696</v>
      </c>
      <c r="G30434" s="3">
        <v>46060</v>
      </c>
      <c r="J30434" s="3" t="s">
        <v>176</v>
      </c>
      <c r="L30434" s="2" t="s">
        <v>15</v>
      </c>
      <c r="M30434" s="16">
        <v>5000000</v>
      </c>
      <c r="N30434" s="16">
        <v>0</v>
      </c>
      <c r="U30434" s="82">
        <v>0.4</v>
      </c>
    </row>
    <row r="30435" spans="2:21" x14ac:dyDescent="0.35">
      <c r="B30435" s="58" t="s">
        <v>31548</v>
      </c>
      <c r="C30435" s="58" t="s">
        <v>27663</v>
      </c>
      <c r="D30435" s="58" t="s">
        <v>27664</v>
      </c>
      <c r="E30435" s="58" t="s">
        <v>31548</v>
      </c>
      <c r="F30435" s="3">
        <v>45696</v>
      </c>
      <c r="G30435" s="3">
        <v>46060</v>
      </c>
      <c r="J30435" s="3" t="s">
        <v>176</v>
      </c>
      <c r="L30435" s="2" t="s">
        <v>15</v>
      </c>
      <c r="M30435" s="16">
        <v>10000000</v>
      </c>
      <c r="N30435" s="16">
        <v>0</v>
      </c>
      <c r="U30435" s="82">
        <v>0.4</v>
      </c>
    </row>
    <row r="30436" spans="2:21" x14ac:dyDescent="0.35">
      <c r="B30436" s="58" t="s">
        <v>31549</v>
      </c>
      <c r="C30436" s="58" t="s">
        <v>27663</v>
      </c>
      <c r="D30436" s="58" t="s">
        <v>27664</v>
      </c>
      <c r="E30436" s="58" t="s">
        <v>31549</v>
      </c>
      <c r="F30436" s="3">
        <v>45696</v>
      </c>
      <c r="G30436" s="3">
        <v>46060</v>
      </c>
      <c r="J30436" s="3" t="s">
        <v>176</v>
      </c>
      <c r="L30436" s="2" t="s">
        <v>15</v>
      </c>
      <c r="M30436" s="16">
        <v>2000000</v>
      </c>
      <c r="N30436" s="16">
        <v>0</v>
      </c>
      <c r="U30436" s="82">
        <v>0.4</v>
      </c>
    </row>
    <row r="30437" spans="2:21" x14ac:dyDescent="0.35">
      <c r="B30437" s="58" t="s">
        <v>31549</v>
      </c>
      <c r="C30437" s="58" t="s">
        <v>27663</v>
      </c>
      <c r="D30437" s="58" t="s">
        <v>27664</v>
      </c>
      <c r="E30437" s="58" t="s">
        <v>31549</v>
      </c>
      <c r="F30437" s="3">
        <v>45696</v>
      </c>
      <c r="G30437" s="3">
        <v>46060</v>
      </c>
      <c r="J30437" s="3" t="s">
        <v>176</v>
      </c>
      <c r="L30437" s="2" t="s">
        <v>15</v>
      </c>
      <c r="M30437" s="16">
        <v>10000000</v>
      </c>
      <c r="N30437" s="16">
        <v>0</v>
      </c>
      <c r="U30437" s="82">
        <v>0.4</v>
      </c>
    </row>
    <row r="30438" spans="2:21" x14ac:dyDescent="0.35">
      <c r="B30438" s="58" t="s">
        <v>31550</v>
      </c>
      <c r="C30438" s="58" t="s">
        <v>27663</v>
      </c>
      <c r="D30438" s="58" t="s">
        <v>27664</v>
      </c>
      <c r="E30438" s="58" t="s">
        <v>31550</v>
      </c>
      <c r="F30438" s="3">
        <v>45684</v>
      </c>
      <c r="G30438" s="3">
        <v>46048</v>
      </c>
      <c r="J30438" s="3" t="s">
        <v>176</v>
      </c>
      <c r="L30438" s="2" t="s">
        <v>15</v>
      </c>
      <c r="M30438" s="16">
        <v>5000000</v>
      </c>
      <c r="N30438" s="16">
        <v>0</v>
      </c>
      <c r="U30438" s="82">
        <v>0.4</v>
      </c>
    </row>
    <row r="30439" spans="2:21" x14ac:dyDescent="0.35">
      <c r="B30439" s="58" t="s">
        <v>31550</v>
      </c>
      <c r="C30439" s="58" t="s">
        <v>27663</v>
      </c>
      <c r="D30439" s="58" t="s">
        <v>27664</v>
      </c>
      <c r="E30439" s="58" t="s">
        <v>31550</v>
      </c>
      <c r="F30439" s="3">
        <v>45684</v>
      </c>
      <c r="G30439" s="3">
        <v>46048</v>
      </c>
      <c r="J30439" s="3" t="s">
        <v>176</v>
      </c>
      <c r="L30439" s="2" t="s">
        <v>15</v>
      </c>
      <c r="M30439" s="16">
        <v>10000000</v>
      </c>
      <c r="N30439" s="16">
        <v>0</v>
      </c>
      <c r="U30439" s="82">
        <v>0.4</v>
      </c>
    </row>
    <row r="30440" spans="2:21" x14ac:dyDescent="0.35">
      <c r="B30440" s="58" t="s">
        <v>31551</v>
      </c>
      <c r="C30440" s="58" t="s">
        <v>27663</v>
      </c>
      <c r="D30440" s="58" t="s">
        <v>27664</v>
      </c>
      <c r="E30440" s="58" t="s">
        <v>31551</v>
      </c>
      <c r="F30440" s="3">
        <v>45627</v>
      </c>
      <c r="G30440" s="3">
        <v>45657</v>
      </c>
      <c r="J30440" s="3" t="s">
        <v>176</v>
      </c>
      <c r="L30440" s="2" t="s">
        <v>15</v>
      </c>
      <c r="M30440" s="16">
        <v>5000000</v>
      </c>
      <c r="N30440" s="16">
        <v>0</v>
      </c>
      <c r="U30440" s="82">
        <v>0.4</v>
      </c>
    </row>
    <row r="30441" spans="2:21" x14ac:dyDescent="0.35">
      <c r="B30441" s="58" t="s">
        <v>31551</v>
      </c>
      <c r="C30441" s="58" t="s">
        <v>27663</v>
      </c>
      <c r="D30441" s="58" t="s">
        <v>27664</v>
      </c>
      <c r="E30441" s="58" t="s">
        <v>31551</v>
      </c>
      <c r="F30441" s="3">
        <v>45627</v>
      </c>
      <c r="G30441" s="3">
        <v>45657</v>
      </c>
      <c r="J30441" s="3" t="s">
        <v>175</v>
      </c>
      <c r="L30441" s="2" t="s">
        <v>15</v>
      </c>
      <c r="M30441" s="16">
        <v>10000000</v>
      </c>
      <c r="N30441" s="16">
        <v>0</v>
      </c>
      <c r="U30441" s="82">
        <v>0.4</v>
      </c>
    </row>
    <row r="30442" spans="2:21" x14ac:dyDescent="0.35">
      <c r="B30442" s="58" t="s">
        <v>31552</v>
      </c>
      <c r="C30442" s="58" t="s">
        <v>27663</v>
      </c>
      <c r="D30442" s="58" t="s">
        <v>27664</v>
      </c>
      <c r="E30442" s="58" t="s">
        <v>31552</v>
      </c>
      <c r="F30442" s="3">
        <v>45694</v>
      </c>
      <c r="G30442" s="3">
        <v>46058</v>
      </c>
      <c r="J30442" s="3" t="s">
        <v>176</v>
      </c>
      <c r="L30442" s="2" t="s">
        <v>15</v>
      </c>
      <c r="M30442" s="16">
        <v>2000000</v>
      </c>
      <c r="N30442" s="16">
        <v>0</v>
      </c>
      <c r="U30442" s="82">
        <v>0.4</v>
      </c>
    </row>
    <row r="30443" spans="2:21" x14ac:dyDescent="0.35">
      <c r="B30443" s="58" t="s">
        <v>31552</v>
      </c>
      <c r="C30443" s="58" t="s">
        <v>27663</v>
      </c>
      <c r="D30443" s="58" t="s">
        <v>27664</v>
      </c>
      <c r="E30443" s="58" t="s">
        <v>31552</v>
      </c>
      <c r="F30443" s="3">
        <v>45694</v>
      </c>
      <c r="G30443" s="3">
        <v>46058</v>
      </c>
      <c r="J30443" s="3" t="s">
        <v>176</v>
      </c>
      <c r="L30443" s="2" t="s">
        <v>15</v>
      </c>
      <c r="M30443" s="16">
        <v>10000000</v>
      </c>
      <c r="N30443" s="16">
        <v>0</v>
      </c>
      <c r="U30443" s="82">
        <v>0.4</v>
      </c>
    </row>
    <row r="30444" spans="2:21" x14ac:dyDescent="0.35">
      <c r="B30444" s="58" t="s">
        <v>31553</v>
      </c>
      <c r="C30444" s="58" t="s">
        <v>27663</v>
      </c>
      <c r="D30444" s="58" t="s">
        <v>27664</v>
      </c>
      <c r="E30444" s="58" t="s">
        <v>31553</v>
      </c>
      <c r="F30444" s="3">
        <v>45627</v>
      </c>
      <c r="G30444" s="3">
        <v>45991</v>
      </c>
      <c r="J30444" s="3" t="s">
        <v>176</v>
      </c>
      <c r="L30444" s="2" t="s">
        <v>15</v>
      </c>
      <c r="M30444" s="16">
        <v>2000000</v>
      </c>
      <c r="N30444" s="16">
        <v>0</v>
      </c>
      <c r="U30444" s="82">
        <v>0.4</v>
      </c>
    </row>
    <row r="30445" spans="2:21" x14ac:dyDescent="0.35">
      <c r="B30445" s="58" t="s">
        <v>31553</v>
      </c>
      <c r="C30445" s="58" t="s">
        <v>27663</v>
      </c>
      <c r="D30445" s="58" t="s">
        <v>27664</v>
      </c>
      <c r="E30445" s="58" t="s">
        <v>31553</v>
      </c>
      <c r="F30445" s="3">
        <v>45627</v>
      </c>
      <c r="G30445" s="3">
        <v>45991</v>
      </c>
      <c r="J30445" s="3" t="s">
        <v>176</v>
      </c>
      <c r="L30445" s="2" t="s">
        <v>15</v>
      </c>
      <c r="M30445" s="16">
        <v>10000000</v>
      </c>
      <c r="N30445" s="16">
        <v>0</v>
      </c>
      <c r="U30445" s="82">
        <v>0.4</v>
      </c>
    </row>
    <row r="30446" spans="2:21" x14ac:dyDescent="0.35">
      <c r="B30446" s="58" t="s">
        <v>31554</v>
      </c>
      <c r="C30446" s="58" t="s">
        <v>27663</v>
      </c>
      <c r="D30446" s="58" t="s">
        <v>27664</v>
      </c>
      <c r="E30446" s="58" t="s">
        <v>31554</v>
      </c>
      <c r="F30446" s="3">
        <v>45679</v>
      </c>
      <c r="G30446" s="3">
        <v>46043</v>
      </c>
      <c r="J30446" s="3" t="s">
        <v>176</v>
      </c>
      <c r="L30446" s="2" t="s">
        <v>15</v>
      </c>
      <c r="M30446" s="16">
        <v>2000000</v>
      </c>
      <c r="N30446" s="16">
        <v>0</v>
      </c>
      <c r="U30446" s="82">
        <v>0.4</v>
      </c>
    </row>
    <row r="30447" spans="2:21" x14ac:dyDescent="0.35">
      <c r="B30447" s="58" t="s">
        <v>31554</v>
      </c>
      <c r="C30447" s="58" t="s">
        <v>27663</v>
      </c>
      <c r="D30447" s="58" t="s">
        <v>27664</v>
      </c>
      <c r="E30447" s="58" t="s">
        <v>31554</v>
      </c>
      <c r="F30447" s="3">
        <v>45679</v>
      </c>
      <c r="G30447" s="3">
        <v>46043</v>
      </c>
      <c r="J30447" s="3" t="s">
        <v>176</v>
      </c>
      <c r="L30447" s="2" t="s">
        <v>15</v>
      </c>
      <c r="M30447" s="16">
        <v>10000000</v>
      </c>
      <c r="N30447" s="16">
        <v>0</v>
      </c>
      <c r="U30447" s="82">
        <v>0.4</v>
      </c>
    </row>
    <row r="30448" spans="2:21" x14ac:dyDescent="0.35">
      <c r="B30448" s="58" t="s">
        <v>31555</v>
      </c>
      <c r="C30448" s="58" t="s">
        <v>27663</v>
      </c>
      <c r="D30448" s="58" t="s">
        <v>27664</v>
      </c>
      <c r="E30448" s="58" t="s">
        <v>31555</v>
      </c>
      <c r="F30448" s="3">
        <v>45709</v>
      </c>
      <c r="G30448" s="3">
        <v>46073</v>
      </c>
      <c r="J30448" s="3" t="s">
        <v>176</v>
      </c>
      <c r="L30448" s="2" t="s">
        <v>15</v>
      </c>
      <c r="M30448" s="16">
        <v>2000000</v>
      </c>
      <c r="N30448" s="16">
        <v>0</v>
      </c>
      <c r="U30448" s="82">
        <v>0.4</v>
      </c>
    </row>
    <row r="30449" spans="2:21" x14ac:dyDescent="0.35">
      <c r="B30449" s="58" t="s">
        <v>31555</v>
      </c>
      <c r="C30449" s="58" t="s">
        <v>27663</v>
      </c>
      <c r="D30449" s="58" t="s">
        <v>27664</v>
      </c>
      <c r="E30449" s="58" t="s">
        <v>31555</v>
      </c>
      <c r="F30449" s="3">
        <v>45709</v>
      </c>
      <c r="G30449" s="3">
        <v>46073</v>
      </c>
      <c r="J30449" s="3" t="s">
        <v>176</v>
      </c>
      <c r="L30449" s="2" t="s">
        <v>15</v>
      </c>
      <c r="M30449" s="16">
        <v>10000000</v>
      </c>
      <c r="N30449" s="16">
        <v>0</v>
      </c>
      <c r="U30449" s="82">
        <v>0.4</v>
      </c>
    </row>
    <row r="30450" spans="2:21" x14ac:dyDescent="0.35">
      <c r="B30450" s="58" t="s">
        <v>31556</v>
      </c>
      <c r="C30450" s="58" t="s">
        <v>27663</v>
      </c>
      <c r="D30450" s="58" t="s">
        <v>27664</v>
      </c>
      <c r="E30450" s="58" t="s">
        <v>31556</v>
      </c>
      <c r="F30450" s="3">
        <v>45702</v>
      </c>
      <c r="G30450" s="3">
        <v>46066</v>
      </c>
      <c r="J30450" s="3" t="s">
        <v>176</v>
      </c>
      <c r="L30450" s="2" t="s">
        <v>15</v>
      </c>
      <c r="M30450" s="16">
        <v>2000000</v>
      </c>
      <c r="N30450" s="16">
        <v>0</v>
      </c>
      <c r="U30450" s="82">
        <v>0.4</v>
      </c>
    </row>
    <row r="30451" spans="2:21" x14ac:dyDescent="0.35">
      <c r="B30451" s="58" t="s">
        <v>31556</v>
      </c>
      <c r="C30451" s="58" t="s">
        <v>27663</v>
      </c>
      <c r="D30451" s="58" t="s">
        <v>27664</v>
      </c>
      <c r="E30451" s="58" t="s">
        <v>31556</v>
      </c>
      <c r="F30451" s="3">
        <v>45702</v>
      </c>
      <c r="G30451" s="3">
        <v>46066</v>
      </c>
      <c r="J30451" s="3" t="s">
        <v>176</v>
      </c>
      <c r="L30451" s="2" t="s">
        <v>15</v>
      </c>
      <c r="M30451" s="16">
        <v>10000000</v>
      </c>
      <c r="N30451" s="16">
        <v>0</v>
      </c>
      <c r="U30451" s="82">
        <v>0.4</v>
      </c>
    </row>
    <row r="30452" spans="2:21" x14ac:dyDescent="0.35">
      <c r="B30452" s="58" t="s">
        <v>31557</v>
      </c>
      <c r="C30452" s="58" t="s">
        <v>27663</v>
      </c>
      <c r="D30452" s="58" t="s">
        <v>27664</v>
      </c>
      <c r="E30452" s="58" t="s">
        <v>31557</v>
      </c>
      <c r="F30452" s="3">
        <v>45708</v>
      </c>
      <c r="G30452" s="3">
        <v>46072</v>
      </c>
      <c r="J30452" s="3" t="s">
        <v>176</v>
      </c>
      <c r="L30452" s="2" t="s">
        <v>15</v>
      </c>
      <c r="M30452" s="16">
        <v>10000000</v>
      </c>
      <c r="N30452" s="16">
        <v>0</v>
      </c>
      <c r="U30452" s="82">
        <v>0.4</v>
      </c>
    </row>
    <row r="30453" spans="2:21" x14ac:dyDescent="0.35">
      <c r="B30453" s="58" t="s">
        <v>31558</v>
      </c>
      <c r="C30453" s="58" t="s">
        <v>27663</v>
      </c>
      <c r="D30453" s="58" t="s">
        <v>27664</v>
      </c>
      <c r="E30453" s="58" t="s">
        <v>31558</v>
      </c>
      <c r="F30453" s="3">
        <v>45696</v>
      </c>
      <c r="G30453" s="3">
        <v>46060</v>
      </c>
      <c r="J30453" s="3" t="s">
        <v>176</v>
      </c>
      <c r="L30453" s="2" t="s">
        <v>15</v>
      </c>
      <c r="M30453" s="16">
        <v>10000000</v>
      </c>
      <c r="N30453" s="16">
        <v>0</v>
      </c>
      <c r="U30453" s="82">
        <v>0.4</v>
      </c>
    </row>
    <row r="30454" spans="2:21" x14ac:dyDescent="0.35">
      <c r="B30454" s="58" t="s">
        <v>31559</v>
      </c>
      <c r="C30454" s="58" t="s">
        <v>27663</v>
      </c>
      <c r="D30454" s="58" t="s">
        <v>27664</v>
      </c>
      <c r="E30454" s="58" t="s">
        <v>31559</v>
      </c>
      <c r="F30454" s="3">
        <v>45685</v>
      </c>
      <c r="G30454" s="3">
        <v>46049</v>
      </c>
      <c r="J30454" s="3" t="s">
        <v>176</v>
      </c>
      <c r="L30454" s="2" t="s">
        <v>15</v>
      </c>
      <c r="M30454" s="16">
        <v>5000000</v>
      </c>
      <c r="N30454" s="16" t="s">
        <v>225</v>
      </c>
      <c r="U30454" s="82">
        <v>0.4</v>
      </c>
    </row>
    <row r="30455" spans="2:21" x14ac:dyDescent="0.35">
      <c r="B30455" s="58" t="s">
        <v>31560</v>
      </c>
      <c r="C30455" s="58" t="s">
        <v>27663</v>
      </c>
      <c r="D30455" s="58" t="s">
        <v>27664</v>
      </c>
      <c r="E30455" s="58" t="s">
        <v>31560</v>
      </c>
      <c r="F30455" s="3">
        <v>45688</v>
      </c>
      <c r="G30455" s="3">
        <v>46052</v>
      </c>
      <c r="J30455" s="3" t="s">
        <v>176</v>
      </c>
      <c r="L30455" s="2" t="s">
        <v>15</v>
      </c>
      <c r="M30455" s="16">
        <v>10000000</v>
      </c>
      <c r="N30455" s="16" t="s">
        <v>225</v>
      </c>
      <c r="U30455" s="82">
        <v>0.4</v>
      </c>
    </row>
    <row r="30456" spans="2:21" x14ac:dyDescent="0.35">
      <c r="B30456" s="58" t="s">
        <v>31561</v>
      </c>
      <c r="C30456" s="58" t="s">
        <v>27663</v>
      </c>
      <c r="D30456" s="58" t="s">
        <v>27664</v>
      </c>
      <c r="E30456" s="58" t="s">
        <v>31561</v>
      </c>
      <c r="F30456" s="3">
        <v>45667</v>
      </c>
      <c r="G30456" s="3">
        <v>46031</v>
      </c>
      <c r="J30456" s="3" t="s">
        <v>176</v>
      </c>
      <c r="L30456" s="2" t="s">
        <v>15</v>
      </c>
      <c r="M30456" s="16">
        <v>5000000</v>
      </c>
      <c r="N30456" s="16">
        <v>0</v>
      </c>
      <c r="U30456" s="82">
        <v>0.4</v>
      </c>
    </row>
    <row r="30457" spans="2:21" x14ac:dyDescent="0.35">
      <c r="B30457" s="58" t="s">
        <v>31561</v>
      </c>
      <c r="C30457" s="58" t="s">
        <v>27663</v>
      </c>
      <c r="D30457" s="58" t="s">
        <v>27664</v>
      </c>
      <c r="E30457" s="58" t="s">
        <v>31561</v>
      </c>
      <c r="F30457" s="3">
        <v>45667</v>
      </c>
      <c r="G30457" s="3">
        <v>46031</v>
      </c>
      <c r="J30457" s="3" t="s">
        <v>176</v>
      </c>
      <c r="L30457" s="2" t="s">
        <v>15</v>
      </c>
      <c r="M30457" s="16">
        <v>10000000</v>
      </c>
      <c r="N30457" s="16">
        <v>0</v>
      </c>
      <c r="U30457" s="82">
        <v>0.4</v>
      </c>
    </row>
    <row r="30458" spans="2:21" x14ac:dyDescent="0.35">
      <c r="B30458" s="58" t="s">
        <v>31562</v>
      </c>
      <c r="C30458" s="58" t="s">
        <v>27663</v>
      </c>
      <c r="D30458" s="58" t="s">
        <v>27664</v>
      </c>
      <c r="E30458" s="58" t="s">
        <v>31562</v>
      </c>
      <c r="F30458" s="3">
        <v>45387</v>
      </c>
      <c r="G30458" s="3">
        <v>45751</v>
      </c>
      <c r="J30458" s="3" t="s">
        <v>176</v>
      </c>
      <c r="L30458" s="2" t="s">
        <v>15</v>
      </c>
      <c r="M30458" s="16">
        <v>5000000</v>
      </c>
      <c r="N30458" s="16" t="s">
        <v>225</v>
      </c>
      <c r="U30458" s="82">
        <v>0.4</v>
      </c>
    </row>
    <row r="30459" spans="2:21" x14ac:dyDescent="0.35">
      <c r="B30459" s="58" t="s">
        <v>31563</v>
      </c>
      <c r="C30459" s="58" t="s">
        <v>27663</v>
      </c>
      <c r="D30459" s="58" t="s">
        <v>27664</v>
      </c>
      <c r="E30459" s="58" t="s">
        <v>31563</v>
      </c>
      <c r="F30459" s="3">
        <v>45600</v>
      </c>
      <c r="G30459" s="3">
        <v>45964</v>
      </c>
      <c r="J30459" s="3" t="s">
        <v>176</v>
      </c>
      <c r="L30459" s="2" t="s">
        <v>15</v>
      </c>
      <c r="M30459" s="16">
        <v>5000000</v>
      </c>
      <c r="N30459" s="16">
        <v>0</v>
      </c>
      <c r="U30459" s="82">
        <v>0.4</v>
      </c>
    </row>
    <row r="30460" spans="2:21" x14ac:dyDescent="0.35">
      <c r="B30460" s="58" t="s">
        <v>31563</v>
      </c>
      <c r="C30460" s="58" t="s">
        <v>27663</v>
      </c>
      <c r="D30460" s="58" t="s">
        <v>27664</v>
      </c>
      <c r="E30460" s="58" t="s">
        <v>31563</v>
      </c>
      <c r="F30460" s="3">
        <v>45600</v>
      </c>
      <c r="G30460" s="3">
        <v>45964</v>
      </c>
      <c r="J30460" s="3" t="s">
        <v>176</v>
      </c>
      <c r="L30460" s="2" t="s">
        <v>15</v>
      </c>
      <c r="M30460" s="16">
        <v>10000000</v>
      </c>
      <c r="N30460" s="16">
        <v>0</v>
      </c>
      <c r="U30460" s="82">
        <v>0.4</v>
      </c>
    </row>
    <row r="30461" spans="2:21" x14ac:dyDescent="0.35">
      <c r="B30461" s="58" t="s">
        <v>31564</v>
      </c>
      <c r="C30461" s="58" t="s">
        <v>27663</v>
      </c>
      <c r="D30461" s="58" t="s">
        <v>27664</v>
      </c>
      <c r="E30461" s="58" t="s">
        <v>31564</v>
      </c>
      <c r="F30461" s="3">
        <v>45680</v>
      </c>
      <c r="G30461" s="3">
        <v>46044</v>
      </c>
      <c r="J30461" s="3" t="s">
        <v>176</v>
      </c>
      <c r="L30461" s="2" t="s">
        <v>15</v>
      </c>
      <c r="M30461" s="16">
        <v>10000000</v>
      </c>
      <c r="N30461" s="16" t="s">
        <v>225</v>
      </c>
      <c r="U30461" s="82">
        <v>0.4</v>
      </c>
    </row>
    <row r="30462" spans="2:21" x14ac:dyDescent="0.35">
      <c r="B30462" s="58" t="s">
        <v>31565</v>
      </c>
      <c r="C30462" s="58" t="s">
        <v>27663</v>
      </c>
      <c r="D30462" s="58" t="s">
        <v>27664</v>
      </c>
      <c r="E30462" s="58" t="s">
        <v>31565</v>
      </c>
      <c r="F30462" s="3">
        <v>45677</v>
      </c>
      <c r="G30462" s="3">
        <v>46041</v>
      </c>
      <c r="J30462" s="3" t="s">
        <v>176</v>
      </c>
      <c r="L30462" s="2" t="s">
        <v>15</v>
      </c>
      <c r="M30462" s="16">
        <v>5000000</v>
      </c>
      <c r="N30462" s="16" t="s">
        <v>225</v>
      </c>
      <c r="U30462" s="82">
        <v>0.4</v>
      </c>
    </row>
    <row r="30463" spans="2:21" x14ac:dyDescent="0.35">
      <c r="B30463" s="58" t="s">
        <v>31566</v>
      </c>
      <c r="C30463" s="58" t="s">
        <v>27663</v>
      </c>
      <c r="D30463" s="58" t="s">
        <v>27664</v>
      </c>
      <c r="E30463" s="58" t="s">
        <v>31566</v>
      </c>
      <c r="F30463" s="3">
        <v>45661</v>
      </c>
      <c r="G30463" s="3">
        <v>46025</v>
      </c>
      <c r="J30463" s="3" t="s">
        <v>176</v>
      </c>
      <c r="L30463" s="2" t="s">
        <v>15</v>
      </c>
      <c r="M30463" s="16">
        <v>5000000</v>
      </c>
      <c r="N30463" s="16" t="s">
        <v>225</v>
      </c>
      <c r="U30463" s="82">
        <v>0.4</v>
      </c>
    </row>
    <row r="30464" spans="2:21" x14ac:dyDescent="0.35">
      <c r="B30464" s="58" t="s">
        <v>31567</v>
      </c>
      <c r="C30464" s="58" t="s">
        <v>27663</v>
      </c>
      <c r="D30464" s="58" t="s">
        <v>27664</v>
      </c>
      <c r="E30464" s="58" t="s">
        <v>31567</v>
      </c>
      <c r="F30464" s="3">
        <v>45627</v>
      </c>
      <c r="G30464" s="3">
        <v>45991</v>
      </c>
      <c r="J30464" s="3" t="s">
        <v>176</v>
      </c>
      <c r="L30464" s="2" t="s">
        <v>15</v>
      </c>
      <c r="M30464" s="16">
        <v>5000000</v>
      </c>
      <c r="N30464" s="16">
        <v>0</v>
      </c>
      <c r="U30464" s="82">
        <v>0.4</v>
      </c>
    </row>
    <row r="30465" spans="2:21" x14ac:dyDescent="0.35">
      <c r="B30465" s="58" t="s">
        <v>31567</v>
      </c>
      <c r="C30465" s="58" t="s">
        <v>27663</v>
      </c>
      <c r="D30465" s="58" t="s">
        <v>27664</v>
      </c>
      <c r="E30465" s="58" t="s">
        <v>31567</v>
      </c>
      <c r="F30465" s="3">
        <v>45627</v>
      </c>
      <c r="G30465" s="3">
        <v>45991</v>
      </c>
      <c r="J30465" s="3" t="s">
        <v>176</v>
      </c>
      <c r="L30465" s="2" t="s">
        <v>15</v>
      </c>
      <c r="M30465" s="16">
        <v>10000000</v>
      </c>
      <c r="N30465" s="16">
        <v>0</v>
      </c>
      <c r="U30465" s="82">
        <v>0.4</v>
      </c>
    </row>
    <row r="30466" spans="2:21" x14ac:dyDescent="0.35">
      <c r="B30466" s="58" t="s">
        <v>31568</v>
      </c>
      <c r="C30466" s="58" t="s">
        <v>27663</v>
      </c>
      <c r="D30466" s="58" t="s">
        <v>27664</v>
      </c>
      <c r="E30466" s="58" t="s">
        <v>31568</v>
      </c>
      <c r="F30466" s="3">
        <v>45671</v>
      </c>
      <c r="G30466" s="3">
        <v>46035</v>
      </c>
      <c r="J30466" s="3" t="s">
        <v>176</v>
      </c>
      <c r="L30466" s="2" t="s">
        <v>15</v>
      </c>
      <c r="M30466" s="16">
        <v>10000000</v>
      </c>
      <c r="N30466" s="16" t="s">
        <v>225</v>
      </c>
      <c r="U30466" s="82">
        <v>0.4</v>
      </c>
    </row>
    <row r="30467" spans="2:21" x14ac:dyDescent="0.35">
      <c r="B30467" s="58" t="s">
        <v>31569</v>
      </c>
      <c r="C30467" s="58" t="s">
        <v>27663</v>
      </c>
      <c r="D30467" s="58" t="s">
        <v>27664</v>
      </c>
      <c r="E30467" s="58" t="s">
        <v>31569</v>
      </c>
      <c r="F30467" s="3">
        <v>45664</v>
      </c>
      <c r="G30467" s="3">
        <v>46028</v>
      </c>
      <c r="J30467" s="3" t="s">
        <v>176</v>
      </c>
      <c r="L30467" s="2" t="s">
        <v>15</v>
      </c>
      <c r="M30467" s="16">
        <v>2000000</v>
      </c>
      <c r="N30467" s="16">
        <v>0</v>
      </c>
      <c r="U30467" s="82">
        <v>0.4</v>
      </c>
    </row>
    <row r="30468" spans="2:21" x14ac:dyDescent="0.35">
      <c r="B30468" s="58" t="s">
        <v>31569</v>
      </c>
      <c r="C30468" s="58" t="s">
        <v>27663</v>
      </c>
      <c r="D30468" s="58" t="s">
        <v>27664</v>
      </c>
      <c r="E30468" s="58" t="s">
        <v>31569</v>
      </c>
      <c r="F30468" s="3">
        <v>45664</v>
      </c>
      <c r="G30468" s="3">
        <v>46028</v>
      </c>
      <c r="J30468" s="3" t="s">
        <v>176</v>
      </c>
      <c r="L30468" s="2" t="s">
        <v>15</v>
      </c>
      <c r="M30468" s="16">
        <v>10000000</v>
      </c>
      <c r="N30468" s="16">
        <v>0</v>
      </c>
      <c r="U30468" s="82">
        <v>0.4</v>
      </c>
    </row>
    <row r="30469" spans="2:21" x14ac:dyDescent="0.35">
      <c r="B30469" s="58" t="s">
        <v>31570</v>
      </c>
      <c r="C30469" s="58" t="s">
        <v>27663</v>
      </c>
      <c r="D30469" s="58" t="s">
        <v>27664</v>
      </c>
      <c r="E30469" s="58" t="s">
        <v>31570</v>
      </c>
      <c r="F30469" s="3">
        <v>45677</v>
      </c>
      <c r="G30469" s="3">
        <v>46041</v>
      </c>
      <c r="J30469" s="3" t="s">
        <v>176</v>
      </c>
      <c r="L30469" s="2" t="s">
        <v>15</v>
      </c>
      <c r="M30469" s="16">
        <v>2000000</v>
      </c>
      <c r="N30469" s="16">
        <v>0</v>
      </c>
      <c r="U30469" s="82">
        <v>0.4</v>
      </c>
    </row>
    <row r="30470" spans="2:21" x14ac:dyDescent="0.35">
      <c r="B30470" s="58" t="s">
        <v>31570</v>
      </c>
      <c r="C30470" s="58" t="s">
        <v>27663</v>
      </c>
      <c r="D30470" s="58" t="s">
        <v>27664</v>
      </c>
      <c r="E30470" s="58" t="s">
        <v>31570</v>
      </c>
      <c r="F30470" s="3">
        <v>45677</v>
      </c>
      <c r="G30470" s="3">
        <v>46041</v>
      </c>
      <c r="J30470" s="3" t="s">
        <v>176</v>
      </c>
      <c r="L30470" s="2" t="s">
        <v>15</v>
      </c>
      <c r="M30470" s="16">
        <v>10000000</v>
      </c>
      <c r="N30470" s="16">
        <v>0</v>
      </c>
      <c r="U30470" s="82">
        <v>0.4</v>
      </c>
    </row>
    <row r="30471" spans="2:21" x14ac:dyDescent="0.35">
      <c r="B30471" s="58" t="s">
        <v>31571</v>
      </c>
      <c r="C30471" s="58" t="s">
        <v>27663</v>
      </c>
      <c r="D30471" s="58" t="s">
        <v>27664</v>
      </c>
      <c r="E30471" s="58" t="s">
        <v>31571</v>
      </c>
      <c r="F30471" s="3">
        <v>45660</v>
      </c>
      <c r="G30471" s="3">
        <v>46024</v>
      </c>
      <c r="J30471" s="3" t="s">
        <v>176</v>
      </c>
      <c r="L30471" s="2" t="s">
        <v>15</v>
      </c>
      <c r="M30471" s="16">
        <v>2000000</v>
      </c>
      <c r="N30471" s="16">
        <v>0</v>
      </c>
      <c r="U30471" s="82">
        <v>0.4</v>
      </c>
    </row>
    <row r="30472" spans="2:21" x14ac:dyDescent="0.35">
      <c r="B30472" s="58" t="s">
        <v>31571</v>
      </c>
      <c r="C30472" s="58" t="s">
        <v>27663</v>
      </c>
      <c r="D30472" s="58" t="s">
        <v>27664</v>
      </c>
      <c r="E30472" s="58" t="s">
        <v>31571</v>
      </c>
      <c r="F30472" s="3">
        <v>45660</v>
      </c>
      <c r="G30472" s="3">
        <v>46024</v>
      </c>
      <c r="J30472" s="3" t="s">
        <v>176</v>
      </c>
      <c r="L30472" s="2" t="s">
        <v>15</v>
      </c>
      <c r="M30472" s="16">
        <v>10000000</v>
      </c>
      <c r="N30472" s="16">
        <v>0</v>
      </c>
      <c r="U30472" s="82">
        <v>0.4</v>
      </c>
    </row>
    <row r="30473" spans="2:21" x14ac:dyDescent="0.35">
      <c r="B30473" s="58" t="s">
        <v>31571</v>
      </c>
      <c r="C30473" s="58" t="s">
        <v>27663</v>
      </c>
      <c r="D30473" s="58" t="s">
        <v>27664</v>
      </c>
      <c r="E30473" s="58" t="s">
        <v>31571</v>
      </c>
      <c r="F30473" s="3">
        <v>45695</v>
      </c>
      <c r="G30473" s="3">
        <v>46059</v>
      </c>
      <c r="J30473" s="3" t="s">
        <v>176</v>
      </c>
      <c r="L30473" s="2" t="s">
        <v>15</v>
      </c>
      <c r="M30473" s="16">
        <v>5000000</v>
      </c>
      <c r="N30473" s="16">
        <v>0</v>
      </c>
      <c r="U30473" s="82">
        <v>0.4</v>
      </c>
    </row>
    <row r="30474" spans="2:21" x14ac:dyDescent="0.35">
      <c r="B30474" s="58" t="s">
        <v>31571</v>
      </c>
      <c r="C30474" s="58" t="s">
        <v>27663</v>
      </c>
      <c r="D30474" s="58" t="s">
        <v>27664</v>
      </c>
      <c r="E30474" s="58" t="s">
        <v>31571</v>
      </c>
      <c r="F30474" s="3">
        <v>45695</v>
      </c>
      <c r="G30474" s="3">
        <v>46059</v>
      </c>
      <c r="J30474" s="3" t="s">
        <v>176</v>
      </c>
      <c r="L30474" s="2" t="s">
        <v>15</v>
      </c>
      <c r="M30474" s="16">
        <v>10000000</v>
      </c>
      <c r="N30474" s="16">
        <v>0</v>
      </c>
      <c r="U30474" s="82">
        <v>0.4</v>
      </c>
    </row>
    <row r="30475" spans="2:21" x14ac:dyDescent="0.35">
      <c r="B30475" s="58" t="s">
        <v>31572</v>
      </c>
      <c r="C30475" s="58" t="s">
        <v>27663</v>
      </c>
      <c r="D30475" s="58" t="s">
        <v>27664</v>
      </c>
      <c r="E30475" s="58" t="s">
        <v>31572</v>
      </c>
      <c r="F30475" s="3">
        <v>45689</v>
      </c>
      <c r="G30475" s="3">
        <v>46053</v>
      </c>
      <c r="J30475" s="3" t="s">
        <v>176</v>
      </c>
      <c r="L30475" s="2" t="s">
        <v>15</v>
      </c>
      <c r="M30475" s="16">
        <v>5000000</v>
      </c>
      <c r="N30475" s="16">
        <v>0</v>
      </c>
      <c r="U30475" s="82">
        <v>0.4</v>
      </c>
    </row>
    <row r="30476" spans="2:21" x14ac:dyDescent="0.35">
      <c r="B30476" s="58" t="s">
        <v>31572</v>
      </c>
      <c r="C30476" s="58" t="s">
        <v>27663</v>
      </c>
      <c r="D30476" s="58" t="s">
        <v>27664</v>
      </c>
      <c r="E30476" s="58" t="s">
        <v>31572</v>
      </c>
      <c r="F30476" s="3">
        <v>45689</v>
      </c>
      <c r="G30476" s="3">
        <v>46053</v>
      </c>
      <c r="J30476" s="3" t="s">
        <v>176</v>
      </c>
      <c r="L30476" s="2" t="s">
        <v>15</v>
      </c>
      <c r="M30476" s="16">
        <v>10000000</v>
      </c>
      <c r="N30476" s="16">
        <v>0</v>
      </c>
      <c r="U30476" s="82">
        <v>0.4</v>
      </c>
    </row>
    <row r="30477" spans="2:21" x14ac:dyDescent="0.35">
      <c r="B30477" s="58" t="s">
        <v>31573</v>
      </c>
      <c r="C30477" s="58" t="s">
        <v>27663</v>
      </c>
      <c r="D30477" s="58" t="s">
        <v>27664</v>
      </c>
      <c r="E30477" s="58" t="s">
        <v>31573</v>
      </c>
      <c r="F30477" s="3">
        <v>45664</v>
      </c>
      <c r="G30477" s="3">
        <v>46028</v>
      </c>
      <c r="J30477" s="3" t="s">
        <v>176</v>
      </c>
      <c r="L30477" s="2" t="s">
        <v>15</v>
      </c>
      <c r="M30477" s="16">
        <v>2000000</v>
      </c>
      <c r="N30477" s="16">
        <v>0</v>
      </c>
      <c r="U30477" s="82">
        <v>0.4</v>
      </c>
    </row>
    <row r="30478" spans="2:21" x14ac:dyDescent="0.35">
      <c r="B30478" s="58" t="s">
        <v>31573</v>
      </c>
      <c r="C30478" s="58" t="s">
        <v>27663</v>
      </c>
      <c r="D30478" s="58" t="s">
        <v>27664</v>
      </c>
      <c r="E30478" s="58" t="s">
        <v>31573</v>
      </c>
      <c r="F30478" s="3">
        <v>45664</v>
      </c>
      <c r="G30478" s="3">
        <v>46028</v>
      </c>
      <c r="J30478" s="3" t="s">
        <v>176</v>
      </c>
      <c r="L30478" s="2" t="s">
        <v>15</v>
      </c>
      <c r="M30478" s="16">
        <v>10000000</v>
      </c>
      <c r="N30478" s="16">
        <v>0</v>
      </c>
      <c r="U30478" s="82">
        <v>0.4</v>
      </c>
    </row>
    <row r="30479" spans="2:21" x14ac:dyDescent="0.35">
      <c r="B30479" s="58" t="s">
        <v>31574</v>
      </c>
      <c r="C30479" s="58" t="s">
        <v>27663</v>
      </c>
      <c r="D30479" s="58" t="s">
        <v>27664</v>
      </c>
      <c r="E30479" s="58" t="s">
        <v>31574</v>
      </c>
      <c r="F30479" s="3">
        <v>45697</v>
      </c>
      <c r="G30479" s="3">
        <v>46061</v>
      </c>
      <c r="J30479" s="3" t="s">
        <v>176</v>
      </c>
      <c r="L30479" s="2" t="s">
        <v>15</v>
      </c>
      <c r="M30479" s="16">
        <v>10000000</v>
      </c>
      <c r="N30479" s="16">
        <v>0</v>
      </c>
      <c r="U30479" s="82">
        <v>0.4</v>
      </c>
    </row>
    <row r="30480" spans="2:21" x14ac:dyDescent="0.35">
      <c r="B30480" s="58" t="s">
        <v>31575</v>
      </c>
      <c r="C30480" s="58" t="s">
        <v>27663</v>
      </c>
      <c r="D30480" s="58" t="s">
        <v>27664</v>
      </c>
      <c r="E30480" s="58" t="s">
        <v>31575</v>
      </c>
      <c r="F30480" s="3">
        <v>45565</v>
      </c>
      <c r="G30480" s="3">
        <v>45929</v>
      </c>
      <c r="J30480" s="3" t="s">
        <v>176</v>
      </c>
      <c r="L30480" s="2" t="s">
        <v>15</v>
      </c>
      <c r="M30480" s="16">
        <v>5000000</v>
      </c>
      <c r="N30480" s="16">
        <v>0</v>
      </c>
      <c r="U30480" s="82">
        <v>0.4</v>
      </c>
    </row>
    <row r="30481" spans="2:21" x14ac:dyDescent="0.35">
      <c r="B30481" s="58" t="s">
        <v>31576</v>
      </c>
      <c r="C30481" s="58" t="s">
        <v>27663</v>
      </c>
      <c r="D30481" s="58" t="s">
        <v>27664</v>
      </c>
      <c r="E30481" s="58" t="s">
        <v>31576</v>
      </c>
      <c r="F30481" s="3">
        <v>45700</v>
      </c>
      <c r="G30481" s="3">
        <v>46064</v>
      </c>
      <c r="J30481" s="3" t="s">
        <v>176</v>
      </c>
      <c r="L30481" s="2" t="s">
        <v>15</v>
      </c>
      <c r="M30481" s="16">
        <v>10000000</v>
      </c>
      <c r="N30481" s="16">
        <v>0</v>
      </c>
      <c r="U30481" s="82">
        <v>0.4</v>
      </c>
    </row>
    <row r="30482" spans="2:21" x14ac:dyDescent="0.35">
      <c r="B30482" s="58" t="s">
        <v>31577</v>
      </c>
      <c r="C30482" s="58" t="s">
        <v>27663</v>
      </c>
      <c r="D30482" s="58" t="s">
        <v>27664</v>
      </c>
      <c r="E30482" s="58" t="s">
        <v>31577</v>
      </c>
      <c r="F30482" s="3">
        <v>45713</v>
      </c>
      <c r="G30482" s="3">
        <v>46077</v>
      </c>
      <c r="J30482" s="3" t="s">
        <v>176</v>
      </c>
      <c r="L30482" s="2" t="s">
        <v>15</v>
      </c>
      <c r="M30482" s="16">
        <v>5000000</v>
      </c>
      <c r="N30482" s="16">
        <v>0</v>
      </c>
      <c r="U30482" s="82">
        <v>0.4</v>
      </c>
    </row>
    <row r="30483" spans="2:21" x14ac:dyDescent="0.35">
      <c r="B30483" s="58" t="s">
        <v>31577</v>
      </c>
      <c r="C30483" s="58" t="s">
        <v>27663</v>
      </c>
      <c r="D30483" s="58" t="s">
        <v>27664</v>
      </c>
      <c r="E30483" s="58" t="s">
        <v>31577</v>
      </c>
      <c r="F30483" s="3">
        <v>45713</v>
      </c>
      <c r="G30483" s="3">
        <v>46077</v>
      </c>
      <c r="J30483" s="3" t="s">
        <v>176</v>
      </c>
      <c r="L30483" s="2" t="s">
        <v>15</v>
      </c>
      <c r="M30483" s="16">
        <v>10000000</v>
      </c>
      <c r="N30483" s="16">
        <v>0</v>
      </c>
      <c r="U30483" s="82">
        <v>0.4</v>
      </c>
    </row>
    <row r="30484" spans="2:21" x14ac:dyDescent="0.35">
      <c r="B30484" s="58" t="s">
        <v>31578</v>
      </c>
      <c r="C30484" s="58" t="s">
        <v>27663</v>
      </c>
      <c r="D30484" s="58" t="s">
        <v>27664</v>
      </c>
      <c r="E30484" s="58" t="s">
        <v>31578</v>
      </c>
      <c r="F30484" s="3">
        <v>45693</v>
      </c>
      <c r="G30484" s="3">
        <v>46057</v>
      </c>
      <c r="J30484" s="3" t="s">
        <v>176</v>
      </c>
      <c r="L30484" s="2" t="s">
        <v>15</v>
      </c>
      <c r="M30484" s="16">
        <v>5000000</v>
      </c>
      <c r="N30484" s="16" t="s">
        <v>225</v>
      </c>
      <c r="U30484" s="82">
        <v>0.4</v>
      </c>
    </row>
    <row r="30485" spans="2:21" x14ac:dyDescent="0.35">
      <c r="B30485" s="58" t="s">
        <v>31579</v>
      </c>
      <c r="C30485" s="58" t="s">
        <v>27663</v>
      </c>
      <c r="D30485" s="58" t="s">
        <v>27664</v>
      </c>
      <c r="E30485" s="58" t="s">
        <v>31579</v>
      </c>
      <c r="F30485" s="3">
        <v>45622</v>
      </c>
      <c r="G30485" s="3">
        <v>45986</v>
      </c>
      <c r="J30485" s="3" t="s">
        <v>176</v>
      </c>
      <c r="L30485" s="2" t="s">
        <v>15</v>
      </c>
      <c r="M30485" s="16">
        <v>10000000</v>
      </c>
      <c r="N30485" s="16">
        <v>0</v>
      </c>
      <c r="U30485" s="82">
        <v>0.4</v>
      </c>
    </row>
    <row r="30486" spans="2:21" x14ac:dyDescent="0.35">
      <c r="B30486" s="58" t="s">
        <v>31580</v>
      </c>
      <c r="C30486" s="58" t="s">
        <v>27663</v>
      </c>
      <c r="D30486" s="58" t="s">
        <v>27664</v>
      </c>
      <c r="E30486" s="58" t="s">
        <v>31580</v>
      </c>
      <c r="F30486" s="3">
        <v>45705</v>
      </c>
      <c r="G30486" s="3">
        <v>46069</v>
      </c>
      <c r="J30486" s="3" t="s">
        <v>176</v>
      </c>
      <c r="L30486" s="2" t="s">
        <v>15</v>
      </c>
      <c r="M30486" s="16">
        <v>10000000</v>
      </c>
      <c r="N30486" s="16">
        <v>0</v>
      </c>
      <c r="U30486" s="82">
        <v>0.4</v>
      </c>
    </row>
    <row r="30487" spans="2:21" x14ac:dyDescent="0.35">
      <c r="B30487" s="58" t="s">
        <v>31581</v>
      </c>
      <c r="C30487" s="58" t="s">
        <v>27663</v>
      </c>
      <c r="D30487" s="58" t="s">
        <v>27664</v>
      </c>
      <c r="E30487" s="58" t="s">
        <v>31581</v>
      </c>
      <c r="F30487" s="3">
        <v>45648</v>
      </c>
      <c r="G30487" s="3">
        <v>46012</v>
      </c>
      <c r="J30487" s="3" t="s">
        <v>176</v>
      </c>
      <c r="L30487" s="2" t="s">
        <v>15</v>
      </c>
      <c r="M30487" s="16">
        <v>5000000</v>
      </c>
      <c r="N30487" s="16">
        <v>0</v>
      </c>
      <c r="U30487" s="82">
        <v>0.4</v>
      </c>
    </row>
    <row r="30488" spans="2:21" x14ac:dyDescent="0.35">
      <c r="B30488" s="58" t="s">
        <v>31582</v>
      </c>
      <c r="C30488" s="58" t="s">
        <v>27663</v>
      </c>
      <c r="D30488" s="58" t="s">
        <v>27664</v>
      </c>
      <c r="E30488" s="58" t="s">
        <v>31582</v>
      </c>
      <c r="F30488" s="3">
        <v>45689</v>
      </c>
      <c r="G30488" s="3">
        <v>46053</v>
      </c>
      <c r="J30488" s="3" t="s">
        <v>176</v>
      </c>
      <c r="L30488" s="2" t="s">
        <v>15</v>
      </c>
      <c r="M30488" s="16">
        <v>2000000</v>
      </c>
      <c r="N30488" s="16">
        <v>0</v>
      </c>
      <c r="U30488" s="82">
        <v>0.4</v>
      </c>
    </row>
    <row r="30489" spans="2:21" x14ac:dyDescent="0.35">
      <c r="B30489" s="58" t="s">
        <v>31582</v>
      </c>
      <c r="C30489" s="58" t="s">
        <v>27663</v>
      </c>
      <c r="D30489" s="58" t="s">
        <v>27664</v>
      </c>
      <c r="E30489" s="58" t="s">
        <v>31582</v>
      </c>
      <c r="F30489" s="3">
        <v>45689</v>
      </c>
      <c r="G30489" s="3">
        <v>46053</v>
      </c>
      <c r="J30489" s="3" t="s">
        <v>176</v>
      </c>
      <c r="L30489" s="2" t="s">
        <v>15</v>
      </c>
      <c r="M30489" s="16">
        <v>10000000</v>
      </c>
      <c r="N30489" s="16">
        <v>0</v>
      </c>
      <c r="U30489" s="82">
        <v>0.4</v>
      </c>
    </row>
    <row r="30490" spans="2:21" x14ac:dyDescent="0.35">
      <c r="B30490" s="58" t="s">
        <v>31583</v>
      </c>
      <c r="C30490" s="58" t="s">
        <v>27663</v>
      </c>
      <c r="D30490" s="58" t="s">
        <v>27664</v>
      </c>
      <c r="E30490" s="58" t="s">
        <v>31583</v>
      </c>
      <c r="F30490" s="3">
        <v>45694</v>
      </c>
      <c r="G30490" s="3">
        <v>46058</v>
      </c>
      <c r="J30490" s="3" t="s">
        <v>176</v>
      </c>
      <c r="L30490" s="2" t="s">
        <v>15</v>
      </c>
      <c r="M30490" s="16">
        <v>10000000</v>
      </c>
      <c r="N30490" s="16">
        <v>0</v>
      </c>
      <c r="U30490" s="82">
        <v>0.4</v>
      </c>
    </row>
    <row r="30491" spans="2:21" x14ac:dyDescent="0.35">
      <c r="B30491" s="58" t="s">
        <v>31584</v>
      </c>
      <c r="C30491" s="58" t="s">
        <v>27663</v>
      </c>
      <c r="D30491" s="58" t="s">
        <v>27664</v>
      </c>
      <c r="E30491" s="58" t="s">
        <v>31584</v>
      </c>
      <c r="F30491" s="3">
        <v>45672</v>
      </c>
      <c r="G30491" s="3">
        <v>46036</v>
      </c>
      <c r="J30491" s="3" t="s">
        <v>176</v>
      </c>
      <c r="L30491" s="2" t="s">
        <v>15</v>
      </c>
      <c r="M30491" s="16">
        <v>2000000</v>
      </c>
      <c r="N30491" s="16">
        <v>0</v>
      </c>
      <c r="U30491" s="82">
        <v>0.4</v>
      </c>
    </row>
    <row r="30492" spans="2:21" x14ac:dyDescent="0.35">
      <c r="B30492" s="58" t="s">
        <v>31584</v>
      </c>
      <c r="C30492" s="58" t="s">
        <v>27663</v>
      </c>
      <c r="D30492" s="58" t="s">
        <v>27664</v>
      </c>
      <c r="E30492" s="58" t="s">
        <v>31584</v>
      </c>
      <c r="F30492" s="3">
        <v>45672</v>
      </c>
      <c r="G30492" s="3">
        <v>46036</v>
      </c>
      <c r="J30492" s="3" t="s">
        <v>176</v>
      </c>
      <c r="L30492" s="2" t="s">
        <v>15</v>
      </c>
      <c r="M30492" s="16">
        <v>10000000</v>
      </c>
      <c r="N30492" s="16">
        <v>0</v>
      </c>
      <c r="U30492" s="82">
        <v>0.4</v>
      </c>
    </row>
    <row r="30493" spans="2:21" x14ac:dyDescent="0.35">
      <c r="B30493" s="58" t="s">
        <v>31585</v>
      </c>
      <c r="C30493" s="58" t="s">
        <v>27663</v>
      </c>
      <c r="D30493" s="58" t="s">
        <v>27664</v>
      </c>
      <c r="E30493" s="58" t="s">
        <v>31585</v>
      </c>
      <c r="F30493" s="3">
        <v>45705</v>
      </c>
      <c r="G30493" s="3">
        <v>46069</v>
      </c>
      <c r="J30493" s="3" t="s">
        <v>176</v>
      </c>
      <c r="L30493" s="2" t="s">
        <v>15</v>
      </c>
      <c r="M30493" s="16">
        <v>2000000</v>
      </c>
      <c r="N30493" s="16">
        <v>0</v>
      </c>
      <c r="U30493" s="82">
        <v>0.4</v>
      </c>
    </row>
    <row r="30494" spans="2:21" x14ac:dyDescent="0.35">
      <c r="B30494" s="58" t="s">
        <v>31585</v>
      </c>
      <c r="C30494" s="58" t="s">
        <v>27663</v>
      </c>
      <c r="D30494" s="58" t="s">
        <v>27664</v>
      </c>
      <c r="E30494" s="58" t="s">
        <v>31585</v>
      </c>
      <c r="F30494" s="3">
        <v>45705</v>
      </c>
      <c r="G30494" s="3">
        <v>46069</v>
      </c>
      <c r="J30494" s="3" t="s">
        <v>176</v>
      </c>
      <c r="L30494" s="2" t="s">
        <v>15</v>
      </c>
      <c r="M30494" s="16">
        <v>10000000</v>
      </c>
      <c r="N30494" s="16">
        <v>0</v>
      </c>
      <c r="U30494" s="82">
        <v>0.4</v>
      </c>
    </row>
    <row r="30495" spans="2:21" x14ac:dyDescent="0.35">
      <c r="B30495" s="58" t="s">
        <v>31586</v>
      </c>
      <c r="C30495" s="58" t="s">
        <v>27663</v>
      </c>
      <c r="D30495" s="58" t="s">
        <v>27664</v>
      </c>
      <c r="E30495" s="58" t="s">
        <v>31586</v>
      </c>
      <c r="F30495" s="3">
        <v>45741</v>
      </c>
      <c r="G30495" s="3">
        <v>46105</v>
      </c>
      <c r="J30495" s="3" t="s">
        <v>176</v>
      </c>
      <c r="L30495" s="2" t="s">
        <v>15</v>
      </c>
      <c r="M30495" s="16">
        <v>5000000</v>
      </c>
      <c r="N30495" s="16">
        <v>0</v>
      </c>
      <c r="U30495" s="82">
        <v>0.4</v>
      </c>
    </row>
    <row r="30496" spans="2:21" x14ac:dyDescent="0.35">
      <c r="B30496" s="58" t="s">
        <v>31587</v>
      </c>
      <c r="C30496" s="58" t="s">
        <v>27663</v>
      </c>
      <c r="D30496" s="58" t="s">
        <v>27664</v>
      </c>
      <c r="E30496" s="58" t="s">
        <v>31587</v>
      </c>
      <c r="F30496" s="3">
        <v>45689</v>
      </c>
      <c r="G30496" s="3">
        <v>46053</v>
      </c>
      <c r="J30496" s="3" t="s">
        <v>176</v>
      </c>
      <c r="L30496" s="2" t="s">
        <v>15</v>
      </c>
      <c r="M30496" s="16">
        <v>2000000</v>
      </c>
      <c r="N30496" s="16">
        <v>0</v>
      </c>
      <c r="U30496" s="82">
        <v>0.4</v>
      </c>
    </row>
    <row r="30497" spans="2:21" x14ac:dyDescent="0.35">
      <c r="B30497" s="58" t="s">
        <v>31587</v>
      </c>
      <c r="C30497" s="58" t="s">
        <v>27663</v>
      </c>
      <c r="D30497" s="58" t="s">
        <v>27664</v>
      </c>
      <c r="E30497" s="58" t="s">
        <v>31587</v>
      </c>
      <c r="F30497" s="3">
        <v>45689</v>
      </c>
      <c r="G30497" s="3">
        <v>46053</v>
      </c>
      <c r="J30497" s="3" t="s">
        <v>176</v>
      </c>
      <c r="L30497" s="2" t="s">
        <v>15</v>
      </c>
      <c r="M30497" s="16">
        <v>10000000</v>
      </c>
      <c r="N30497" s="16">
        <v>0</v>
      </c>
      <c r="U30497" s="82">
        <v>0.4</v>
      </c>
    </row>
    <row r="30498" spans="2:21" x14ac:dyDescent="0.35">
      <c r="B30498" s="58" t="s">
        <v>31588</v>
      </c>
      <c r="C30498" s="58" t="s">
        <v>27663</v>
      </c>
      <c r="D30498" s="58" t="s">
        <v>27664</v>
      </c>
      <c r="E30498" s="58" t="s">
        <v>31588</v>
      </c>
      <c r="F30498" s="3">
        <v>45721</v>
      </c>
      <c r="G30498" s="3">
        <v>46085</v>
      </c>
      <c r="J30498" s="3" t="s">
        <v>176</v>
      </c>
      <c r="L30498" s="2" t="s">
        <v>15</v>
      </c>
      <c r="M30498" s="16">
        <v>10000000</v>
      </c>
      <c r="N30498" s="16">
        <v>0</v>
      </c>
      <c r="U30498" s="82">
        <v>0.4</v>
      </c>
    </row>
    <row r="30499" spans="2:21" x14ac:dyDescent="0.35">
      <c r="B30499" s="58" t="s">
        <v>31589</v>
      </c>
      <c r="C30499" s="58" t="s">
        <v>27663</v>
      </c>
      <c r="D30499" s="58" t="s">
        <v>27664</v>
      </c>
      <c r="E30499" s="58" t="s">
        <v>31589</v>
      </c>
      <c r="F30499" s="3">
        <v>45699</v>
      </c>
      <c r="G30499" s="3">
        <v>46063</v>
      </c>
      <c r="J30499" s="3" t="s">
        <v>176</v>
      </c>
      <c r="L30499" s="2" t="s">
        <v>15</v>
      </c>
      <c r="M30499" s="16">
        <v>5000000</v>
      </c>
      <c r="N30499" s="16" t="s">
        <v>225</v>
      </c>
      <c r="U30499" s="82">
        <v>0.4</v>
      </c>
    </row>
    <row r="30500" spans="2:21" x14ac:dyDescent="0.35">
      <c r="B30500" s="58" t="s">
        <v>31590</v>
      </c>
      <c r="C30500" s="58" t="s">
        <v>27663</v>
      </c>
      <c r="D30500" s="58" t="s">
        <v>27664</v>
      </c>
      <c r="E30500" s="58" t="s">
        <v>31590</v>
      </c>
      <c r="F30500" s="3">
        <v>45701</v>
      </c>
      <c r="G30500" s="3">
        <v>46065</v>
      </c>
      <c r="J30500" s="3" t="s">
        <v>176</v>
      </c>
      <c r="L30500" s="2" t="s">
        <v>15</v>
      </c>
      <c r="M30500" s="16">
        <v>10000000</v>
      </c>
      <c r="N30500" s="16">
        <v>0</v>
      </c>
      <c r="U30500" s="82">
        <v>0.4</v>
      </c>
    </row>
    <row r="30501" spans="2:21" x14ac:dyDescent="0.35">
      <c r="B30501" s="58" t="s">
        <v>31591</v>
      </c>
      <c r="C30501" s="58" t="s">
        <v>27663</v>
      </c>
      <c r="D30501" s="58" t="s">
        <v>27664</v>
      </c>
      <c r="E30501" s="58" t="s">
        <v>31591</v>
      </c>
      <c r="F30501" s="3">
        <v>45660</v>
      </c>
      <c r="G30501" s="3">
        <v>46024</v>
      </c>
      <c r="J30501" s="3" t="s">
        <v>176</v>
      </c>
      <c r="L30501" s="2" t="s">
        <v>15</v>
      </c>
      <c r="M30501" s="16">
        <v>5000000</v>
      </c>
      <c r="N30501" s="16">
        <v>0</v>
      </c>
      <c r="U30501" s="82">
        <v>0.4</v>
      </c>
    </row>
    <row r="30502" spans="2:21" x14ac:dyDescent="0.35">
      <c r="B30502" s="58" t="s">
        <v>31591</v>
      </c>
      <c r="C30502" s="58" t="s">
        <v>27663</v>
      </c>
      <c r="D30502" s="58" t="s">
        <v>27664</v>
      </c>
      <c r="E30502" s="58" t="s">
        <v>31591</v>
      </c>
      <c r="F30502" s="3">
        <v>45660</v>
      </c>
      <c r="G30502" s="3">
        <v>46024</v>
      </c>
      <c r="J30502" s="3" t="s">
        <v>176</v>
      </c>
      <c r="L30502" s="2" t="s">
        <v>15</v>
      </c>
      <c r="M30502" s="16">
        <v>10000000</v>
      </c>
      <c r="N30502" s="16">
        <v>0</v>
      </c>
      <c r="U30502" s="82">
        <v>0.4</v>
      </c>
    </row>
    <row r="30503" spans="2:21" x14ac:dyDescent="0.35">
      <c r="B30503" s="58" t="s">
        <v>31592</v>
      </c>
      <c r="C30503" s="58" t="s">
        <v>27663</v>
      </c>
      <c r="D30503" s="58" t="s">
        <v>27664</v>
      </c>
      <c r="E30503" s="58" t="s">
        <v>31592</v>
      </c>
      <c r="F30503" s="3">
        <v>45673</v>
      </c>
      <c r="G30503" s="3">
        <v>46037</v>
      </c>
      <c r="J30503" s="3" t="s">
        <v>176</v>
      </c>
      <c r="L30503" s="2" t="s">
        <v>15</v>
      </c>
      <c r="M30503" s="16">
        <v>5000000</v>
      </c>
      <c r="N30503" s="16">
        <v>0</v>
      </c>
      <c r="U30503" s="82">
        <v>0.4</v>
      </c>
    </row>
    <row r="30504" spans="2:21" x14ac:dyDescent="0.35">
      <c r="B30504" s="58" t="s">
        <v>31592</v>
      </c>
      <c r="C30504" s="58" t="s">
        <v>27663</v>
      </c>
      <c r="D30504" s="58" t="s">
        <v>27664</v>
      </c>
      <c r="E30504" s="58" t="s">
        <v>31592</v>
      </c>
      <c r="F30504" s="3">
        <v>45673</v>
      </c>
      <c r="G30504" s="3">
        <v>46037</v>
      </c>
      <c r="J30504" s="3" t="s">
        <v>176</v>
      </c>
      <c r="L30504" s="2" t="s">
        <v>15</v>
      </c>
      <c r="M30504" s="16">
        <v>10000000</v>
      </c>
      <c r="N30504" s="16">
        <v>0</v>
      </c>
      <c r="U30504" s="82">
        <v>0.4</v>
      </c>
    </row>
    <row r="30505" spans="2:21" x14ac:dyDescent="0.35">
      <c r="B30505" s="58" t="s">
        <v>31593</v>
      </c>
      <c r="C30505" s="58" t="s">
        <v>27663</v>
      </c>
      <c r="D30505" s="58" t="s">
        <v>27664</v>
      </c>
      <c r="E30505" s="58" t="s">
        <v>31593</v>
      </c>
      <c r="F30505" s="3">
        <v>45666</v>
      </c>
      <c r="G30505" s="3">
        <v>46030</v>
      </c>
      <c r="J30505" s="3" t="s">
        <v>176</v>
      </c>
      <c r="L30505" s="2" t="s">
        <v>15</v>
      </c>
      <c r="M30505" s="16">
        <v>5000000</v>
      </c>
      <c r="N30505" s="16">
        <v>0</v>
      </c>
      <c r="U30505" s="82">
        <v>0.4</v>
      </c>
    </row>
    <row r="30506" spans="2:21" x14ac:dyDescent="0.35">
      <c r="B30506" s="58" t="s">
        <v>31593</v>
      </c>
      <c r="C30506" s="58" t="s">
        <v>27663</v>
      </c>
      <c r="D30506" s="58" t="s">
        <v>27664</v>
      </c>
      <c r="E30506" s="58" t="s">
        <v>31593</v>
      </c>
      <c r="F30506" s="3">
        <v>45666</v>
      </c>
      <c r="G30506" s="3">
        <v>46030</v>
      </c>
      <c r="J30506" s="3" t="s">
        <v>176</v>
      </c>
      <c r="L30506" s="2" t="s">
        <v>15</v>
      </c>
      <c r="M30506" s="16">
        <v>10000000</v>
      </c>
      <c r="N30506" s="16">
        <v>0</v>
      </c>
      <c r="U30506" s="82">
        <v>0.4</v>
      </c>
    </row>
    <row r="30507" spans="2:21" x14ac:dyDescent="0.35">
      <c r="B30507" s="58" t="s">
        <v>31594</v>
      </c>
      <c r="C30507" s="58" t="s">
        <v>27663</v>
      </c>
      <c r="D30507" s="58" t="s">
        <v>27664</v>
      </c>
      <c r="E30507" s="58" t="s">
        <v>31594</v>
      </c>
      <c r="F30507" s="3">
        <v>45692</v>
      </c>
      <c r="G30507" s="3">
        <v>46056</v>
      </c>
      <c r="J30507" s="3" t="s">
        <v>176</v>
      </c>
      <c r="L30507" s="2" t="s">
        <v>15</v>
      </c>
      <c r="M30507" s="16">
        <v>10000000</v>
      </c>
      <c r="N30507" s="16">
        <v>0</v>
      </c>
      <c r="U30507" s="82">
        <v>0.4</v>
      </c>
    </row>
    <row r="30508" spans="2:21" x14ac:dyDescent="0.35">
      <c r="B30508" s="58" t="s">
        <v>31595</v>
      </c>
      <c r="C30508" s="58" t="s">
        <v>27663</v>
      </c>
      <c r="D30508" s="58" t="s">
        <v>27664</v>
      </c>
      <c r="E30508" s="58" t="s">
        <v>31595</v>
      </c>
      <c r="F30508" s="3">
        <v>45660</v>
      </c>
      <c r="G30508" s="3">
        <v>45985</v>
      </c>
      <c r="J30508" s="3" t="s">
        <v>176</v>
      </c>
      <c r="L30508" s="2" t="s">
        <v>15</v>
      </c>
      <c r="M30508" s="16">
        <v>10000000</v>
      </c>
      <c r="N30508" s="16" t="s">
        <v>225</v>
      </c>
      <c r="U30508" s="82">
        <v>0.4</v>
      </c>
    </row>
    <row r="30509" spans="2:21" x14ac:dyDescent="0.35">
      <c r="B30509" s="58" t="s">
        <v>31596</v>
      </c>
      <c r="C30509" s="58" t="s">
        <v>27663</v>
      </c>
      <c r="D30509" s="58" t="s">
        <v>27664</v>
      </c>
      <c r="E30509" s="58" t="s">
        <v>31596</v>
      </c>
      <c r="F30509" s="3">
        <v>45726</v>
      </c>
      <c r="G30509" s="3">
        <v>46090</v>
      </c>
      <c r="J30509" s="3" t="s">
        <v>176</v>
      </c>
      <c r="L30509" s="2" t="s">
        <v>15</v>
      </c>
      <c r="M30509" s="16">
        <v>5000000</v>
      </c>
      <c r="N30509" s="16">
        <v>0</v>
      </c>
      <c r="U30509" s="82">
        <v>0.4</v>
      </c>
    </row>
    <row r="30510" spans="2:21" x14ac:dyDescent="0.35">
      <c r="B30510" s="58" t="s">
        <v>31597</v>
      </c>
      <c r="C30510" s="58" t="s">
        <v>27663</v>
      </c>
      <c r="D30510" s="58" t="s">
        <v>27664</v>
      </c>
      <c r="E30510" s="58" t="s">
        <v>31597</v>
      </c>
      <c r="F30510" s="3">
        <v>45666</v>
      </c>
      <c r="G30510" s="3">
        <v>46030</v>
      </c>
      <c r="J30510" s="3" t="s">
        <v>176</v>
      </c>
      <c r="L30510" s="2" t="s">
        <v>15</v>
      </c>
      <c r="M30510" s="16">
        <v>2000000</v>
      </c>
      <c r="N30510" s="16">
        <v>0</v>
      </c>
      <c r="U30510" s="82">
        <v>0.4</v>
      </c>
    </row>
    <row r="30511" spans="2:21" x14ac:dyDescent="0.35">
      <c r="B30511" s="58" t="s">
        <v>31597</v>
      </c>
      <c r="C30511" s="58" t="s">
        <v>27663</v>
      </c>
      <c r="D30511" s="58" t="s">
        <v>27664</v>
      </c>
      <c r="E30511" s="58" t="s">
        <v>31597</v>
      </c>
      <c r="F30511" s="3">
        <v>45666</v>
      </c>
      <c r="G30511" s="3">
        <v>46030</v>
      </c>
      <c r="J30511" s="3" t="s">
        <v>176</v>
      </c>
      <c r="L30511" s="2" t="s">
        <v>15</v>
      </c>
      <c r="M30511" s="16">
        <v>10000000</v>
      </c>
      <c r="N30511" s="16">
        <v>0</v>
      </c>
      <c r="U30511" s="82">
        <v>0.4</v>
      </c>
    </row>
    <row r="30512" spans="2:21" x14ac:dyDescent="0.35">
      <c r="B30512" s="58" t="s">
        <v>31598</v>
      </c>
      <c r="C30512" s="58" t="s">
        <v>27663</v>
      </c>
      <c r="D30512" s="58" t="s">
        <v>27664</v>
      </c>
      <c r="E30512" s="58" t="s">
        <v>31598</v>
      </c>
      <c r="F30512" s="3">
        <v>45624</v>
      </c>
      <c r="G30512" s="3">
        <v>45988</v>
      </c>
      <c r="J30512" s="3" t="s">
        <v>176</v>
      </c>
      <c r="L30512" s="2" t="s">
        <v>15</v>
      </c>
      <c r="M30512" s="16">
        <v>5000000</v>
      </c>
      <c r="N30512" s="16">
        <v>0</v>
      </c>
      <c r="U30512" s="82">
        <v>0.4</v>
      </c>
    </row>
    <row r="30513" spans="2:21" x14ac:dyDescent="0.35">
      <c r="B30513" s="58" t="s">
        <v>31598</v>
      </c>
      <c r="C30513" s="58" t="s">
        <v>27663</v>
      </c>
      <c r="D30513" s="58" t="s">
        <v>27664</v>
      </c>
      <c r="E30513" s="58" t="s">
        <v>31598</v>
      </c>
      <c r="F30513" s="3">
        <v>45624</v>
      </c>
      <c r="G30513" s="3">
        <v>45988</v>
      </c>
      <c r="J30513" s="3" t="s">
        <v>176</v>
      </c>
      <c r="L30513" s="2" t="s">
        <v>15</v>
      </c>
      <c r="M30513" s="16">
        <v>10000000</v>
      </c>
      <c r="N30513" s="16">
        <v>0</v>
      </c>
      <c r="U30513" s="82">
        <v>0.4</v>
      </c>
    </row>
    <row r="30514" spans="2:21" x14ac:dyDescent="0.35">
      <c r="B30514" s="58" t="s">
        <v>31599</v>
      </c>
      <c r="C30514" s="58" t="s">
        <v>27663</v>
      </c>
      <c r="D30514" s="58" t="s">
        <v>27664</v>
      </c>
      <c r="E30514" s="58" t="s">
        <v>31599</v>
      </c>
      <c r="F30514" s="3">
        <v>45690</v>
      </c>
      <c r="G30514" s="3">
        <v>46054</v>
      </c>
      <c r="J30514" s="3" t="s">
        <v>176</v>
      </c>
      <c r="L30514" s="2" t="s">
        <v>15</v>
      </c>
      <c r="M30514" s="16">
        <v>2000000</v>
      </c>
      <c r="N30514" s="16">
        <v>0</v>
      </c>
      <c r="U30514" s="82">
        <v>0.4</v>
      </c>
    </row>
    <row r="30515" spans="2:21" x14ac:dyDescent="0.35">
      <c r="B30515" s="58" t="s">
        <v>31599</v>
      </c>
      <c r="C30515" s="58" t="s">
        <v>27663</v>
      </c>
      <c r="D30515" s="58" t="s">
        <v>27664</v>
      </c>
      <c r="E30515" s="58" t="s">
        <v>31599</v>
      </c>
      <c r="F30515" s="3">
        <v>45690</v>
      </c>
      <c r="G30515" s="3">
        <v>46054</v>
      </c>
      <c r="J30515" s="3" t="s">
        <v>176</v>
      </c>
      <c r="L30515" s="2" t="s">
        <v>15</v>
      </c>
      <c r="M30515" s="16">
        <v>10000000</v>
      </c>
      <c r="N30515" s="16">
        <v>0</v>
      </c>
      <c r="U30515" s="82">
        <v>0.4</v>
      </c>
    </row>
    <row r="30516" spans="2:21" x14ac:dyDescent="0.35">
      <c r="B30516" s="58" t="s">
        <v>31600</v>
      </c>
      <c r="C30516" s="58" t="s">
        <v>27663</v>
      </c>
      <c r="D30516" s="58" t="s">
        <v>27664</v>
      </c>
      <c r="E30516" s="58" t="s">
        <v>31600</v>
      </c>
      <c r="F30516" s="3">
        <v>45535</v>
      </c>
      <c r="G30516" s="3">
        <v>45534</v>
      </c>
      <c r="J30516" s="3" t="s">
        <v>176</v>
      </c>
      <c r="L30516" s="2" t="s">
        <v>15</v>
      </c>
      <c r="M30516" s="16">
        <v>5000000</v>
      </c>
      <c r="N30516" s="16">
        <v>0</v>
      </c>
      <c r="U30516" s="82">
        <v>0.4</v>
      </c>
    </row>
    <row r="30517" spans="2:21" x14ac:dyDescent="0.35">
      <c r="B30517" s="58" t="s">
        <v>31601</v>
      </c>
      <c r="C30517" s="58" t="s">
        <v>27663</v>
      </c>
      <c r="D30517" s="58" t="s">
        <v>27664</v>
      </c>
      <c r="E30517" s="58" t="s">
        <v>31601</v>
      </c>
      <c r="F30517" s="3">
        <v>45716</v>
      </c>
      <c r="G30517" s="3">
        <v>46080</v>
      </c>
      <c r="J30517" s="3" t="s">
        <v>176</v>
      </c>
      <c r="L30517" s="2" t="s">
        <v>15</v>
      </c>
      <c r="M30517" s="16">
        <v>5000000</v>
      </c>
      <c r="N30517" s="16">
        <v>0</v>
      </c>
      <c r="U30517" s="82">
        <v>0.4</v>
      </c>
    </row>
    <row r="30518" spans="2:21" x14ac:dyDescent="0.35">
      <c r="B30518" s="58" t="s">
        <v>31601</v>
      </c>
      <c r="C30518" s="58" t="s">
        <v>27663</v>
      </c>
      <c r="D30518" s="58" t="s">
        <v>27664</v>
      </c>
      <c r="E30518" s="58" t="s">
        <v>31601</v>
      </c>
      <c r="F30518" s="3">
        <v>45716</v>
      </c>
      <c r="G30518" s="3">
        <v>46080</v>
      </c>
      <c r="J30518" s="3" t="s">
        <v>176</v>
      </c>
      <c r="L30518" s="2" t="s">
        <v>15</v>
      </c>
      <c r="M30518" s="16">
        <v>10000000</v>
      </c>
      <c r="N30518" s="16">
        <v>0</v>
      </c>
      <c r="U30518" s="82">
        <v>0.4</v>
      </c>
    </row>
    <row r="30519" spans="2:21" x14ac:dyDescent="0.35">
      <c r="B30519" s="58" t="s">
        <v>31602</v>
      </c>
      <c r="C30519" s="58" t="s">
        <v>27663</v>
      </c>
      <c r="D30519" s="58" t="s">
        <v>27664</v>
      </c>
      <c r="E30519" s="58" t="s">
        <v>31602</v>
      </c>
      <c r="F30519" s="3">
        <v>45682</v>
      </c>
      <c r="G30519" s="3">
        <v>46046</v>
      </c>
      <c r="J30519" s="3" t="s">
        <v>176</v>
      </c>
      <c r="L30519" s="2" t="s">
        <v>15</v>
      </c>
      <c r="M30519" s="16">
        <v>2000000</v>
      </c>
      <c r="N30519" s="16">
        <v>0</v>
      </c>
      <c r="U30519" s="82">
        <v>0.4</v>
      </c>
    </row>
    <row r="30520" spans="2:21" x14ac:dyDescent="0.35">
      <c r="B30520" s="58" t="s">
        <v>31602</v>
      </c>
      <c r="C30520" s="58" t="s">
        <v>27663</v>
      </c>
      <c r="D30520" s="58" t="s">
        <v>27664</v>
      </c>
      <c r="E30520" s="58" t="s">
        <v>31602</v>
      </c>
      <c r="F30520" s="3">
        <v>45682</v>
      </c>
      <c r="G30520" s="3">
        <v>46046</v>
      </c>
      <c r="J30520" s="3" t="s">
        <v>176</v>
      </c>
      <c r="L30520" s="2" t="s">
        <v>15</v>
      </c>
      <c r="M30520" s="16">
        <v>10000000</v>
      </c>
      <c r="N30520" s="16">
        <v>0</v>
      </c>
      <c r="U30520" s="82">
        <v>0.4</v>
      </c>
    </row>
    <row r="30521" spans="2:21" x14ac:dyDescent="0.35">
      <c r="B30521" s="58" t="s">
        <v>31603</v>
      </c>
      <c r="C30521" s="58" t="s">
        <v>27663</v>
      </c>
      <c r="D30521" s="58" t="s">
        <v>27664</v>
      </c>
      <c r="E30521" s="58" t="s">
        <v>31603</v>
      </c>
      <c r="F30521" s="3">
        <v>45689</v>
      </c>
      <c r="G30521" s="3">
        <v>46053</v>
      </c>
      <c r="J30521" s="3" t="s">
        <v>176</v>
      </c>
      <c r="L30521" s="2" t="s">
        <v>15</v>
      </c>
      <c r="M30521" s="16">
        <v>5000000</v>
      </c>
      <c r="N30521" s="16">
        <v>0</v>
      </c>
      <c r="U30521" s="82">
        <v>0.4</v>
      </c>
    </row>
    <row r="30522" spans="2:21" x14ac:dyDescent="0.35">
      <c r="B30522" s="58" t="s">
        <v>31604</v>
      </c>
      <c r="C30522" s="58" t="s">
        <v>27663</v>
      </c>
      <c r="D30522" s="58" t="s">
        <v>27664</v>
      </c>
      <c r="E30522" s="58" t="s">
        <v>31604</v>
      </c>
      <c r="F30522" s="3">
        <v>45676</v>
      </c>
      <c r="G30522" s="3">
        <v>46040</v>
      </c>
      <c r="J30522" s="3" t="s">
        <v>176</v>
      </c>
      <c r="L30522" s="2" t="s">
        <v>15</v>
      </c>
      <c r="M30522" s="16">
        <v>10000000</v>
      </c>
      <c r="N30522" s="16">
        <v>0</v>
      </c>
      <c r="U30522" s="82">
        <v>0.4</v>
      </c>
    </row>
    <row r="30523" spans="2:21" x14ac:dyDescent="0.35">
      <c r="B30523" s="58" t="s">
        <v>31605</v>
      </c>
      <c r="C30523" s="58" t="s">
        <v>27663</v>
      </c>
      <c r="D30523" s="58" t="s">
        <v>27664</v>
      </c>
      <c r="E30523" s="58" t="s">
        <v>31605</v>
      </c>
      <c r="F30523" s="3">
        <v>45689</v>
      </c>
      <c r="G30523" s="3">
        <v>46053</v>
      </c>
      <c r="J30523" s="3" t="s">
        <v>176</v>
      </c>
      <c r="L30523" s="2" t="s">
        <v>15</v>
      </c>
      <c r="M30523" s="16">
        <v>2000000</v>
      </c>
      <c r="N30523" s="16">
        <v>0</v>
      </c>
      <c r="U30523" s="82">
        <v>0.4</v>
      </c>
    </row>
    <row r="30524" spans="2:21" x14ac:dyDescent="0.35">
      <c r="B30524" s="58" t="s">
        <v>31605</v>
      </c>
      <c r="C30524" s="58" t="s">
        <v>27663</v>
      </c>
      <c r="D30524" s="58" t="s">
        <v>27664</v>
      </c>
      <c r="E30524" s="58" t="s">
        <v>31605</v>
      </c>
      <c r="F30524" s="3">
        <v>45689</v>
      </c>
      <c r="G30524" s="3">
        <v>46053</v>
      </c>
      <c r="J30524" s="3" t="s">
        <v>176</v>
      </c>
      <c r="L30524" s="2" t="s">
        <v>15</v>
      </c>
      <c r="M30524" s="16">
        <v>10000000</v>
      </c>
      <c r="N30524" s="16">
        <v>0</v>
      </c>
      <c r="U30524" s="82">
        <v>0.4</v>
      </c>
    </row>
    <row r="30525" spans="2:21" x14ac:dyDescent="0.35">
      <c r="B30525" s="58" t="s">
        <v>31606</v>
      </c>
      <c r="C30525" s="58" t="s">
        <v>27663</v>
      </c>
      <c r="D30525" s="58" t="s">
        <v>27664</v>
      </c>
      <c r="E30525" s="58" t="s">
        <v>31606</v>
      </c>
      <c r="F30525" s="3">
        <v>45618</v>
      </c>
      <c r="G30525" s="3">
        <v>45982</v>
      </c>
      <c r="J30525" s="3" t="s">
        <v>176</v>
      </c>
      <c r="L30525" s="2" t="s">
        <v>15</v>
      </c>
      <c r="M30525" s="16">
        <v>2000000</v>
      </c>
      <c r="N30525" s="16" t="s">
        <v>225</v>
      </c>
      <c r="U30525" s="82">
        <v>0.4</v>
      </c>
    </row>
    <row r="30526" spans="2:21" x14ac:dyDescent="0.35">
      <c r="B30526" s="58" t="s">
        <v>31606</v>
      </c>
      <c r="C30526" s="58" t="s">
        <v>27663</v>
      </c>
      <c r="D30526" s="58" t="s">
        <v>27664</v>
      </c>
      <c r="E30526" s="58" t="s">
        <v>31606</v>
      </c>
      <c r="F30526" s="3">
        <v>45618</v>
      </c>
      <c r="G30526" s="3">
        <v>45982</v>
      </c>
      <c r="J30526" s="3" t="s">
        <v>176</v>
      </c>
      <c r="L30526" s="2" t="s">
        <v>15</v>
      </c>
      <c r="M30526" s="16">
        <v>10000000</v>
      </c>
      <c r="N30526" s="16" t="s">
        <v>225</v>
      </c>
      <c r="U30526" s="82">
        <v>0.4</v>
      </c>
    </row>
    <row r="30527" spans="2:21" x14ac:dyDescent="0.35">
      <c r="B30527" s="58" t="s">
        <v>31607</v>
      </c>
      <c r="C30527" s="58" t="s">
        <v>27663</v>
      </c>
      <c r="D30527" s="58" t="s">
        <v>27664</v>
      </c>
      <c r="E30527" s="58" t="s">
        <v>31607</v>
      </c>
      <c r="F30527" s="3">
        <v>45698</v>
      </c>
      <c r="G30527" s="3">
        <v>46062</v>
      </c>
      <c r="J30527" s="3" t="s">
        <v>176</v>
      </c>
      <c r="L30527" s="2" t="s">
        <v>15</v>
      </c>
      <c r="M30527" s="16">
        <v>5000000</v>
      </c>
      <c r="N30527" s="16">
        <v>0</v>
      </c>
      <c r="U30527" s="82">
        <v>0.4</v>
      </c>
    </row>
    <row r="30528" spans="2:21" x14ac:dyDescent="0.35">
      <c r="B30528" s="58" t="s">
        <v>31607</v>
      </c>
      <c r="C30528" s="58" t="s">
        <v>27663</v>
      </c>
      <c r="D30528" s="58" t="s">
        <v>27664</v>
      </c>
      <c r="E30528" s="58" t="s">
        <v>31607</v>
      </c>
      <c r="F30528" s="3">
        <v>45698</v>
      </c>
      <c r="G30528" s="3">
        <v>46062</v>
      </c>
      <c r="J30528" s="3" t="s">
        <v>176</v>
      </c>
      <c r="L30528" s="2" t="s">
        <v>15</v>
      </c>
      <c r="M30528" s="16">
        <v>10000000</v>
      </c>
      <c r="N30528" s="16">
        <v>0</v>
      </c>
      <c r="U30528" s="82">
        <v>0.4</v>
      </c>
    </row>
    <row r="30529" spans="2:21" x14ac:dyDescent="0.35">
      <c r="B30529" s="58" t="s">
        <v>31608</v>
      </c>
      <c r="C30529" s="58" t="s">
        <v>27663</v>
      </c>
      <c r="D30529" s="58" t="s">
        <v>27664</v>
      </c>
      <c r="E30529" s="58" t="s">
        <v>31608</v>
      </c>
      <c r="F30529" s="3">
        <v>45691</v>
      </c>
      <c r="G30529" s="3">
        <v>46055</v>
      </c>
      <c r="J30529" s="3" t="s">
        <v>176</v>
      </c>
      <c r="L30529" s="2" t="s">
        <v>15</v>
      </c>
      <c r="M30529" s="16">
        <v>5000000</v>
      </c>
      <c r="N30529" s="16" t="s">
        <v>225</v>
      </c>
      <c r="U30529" s="82">
        <v>0.4</v>
      </c>
    </row>
    <row r="30530" spans="2:21" x14ac:dyDescent="0.35">
      <c r="B30530" s="58" t="s">
        <v>31609</v>
      </c>
      <c r="C30530" s="58" t="s">
        <v>27663</v>
      </c>
      <c r="D30530" s="58" t="s">
        <v>27664</v>
      </c>
      <c r="E30530" s="58" t="s">
        <v>31609</v>
      </c>
      <c r="F30530" s="3">
        <v>45627</v>
      </c>
      <c r="G30530" s="3">
        <v>45657</v>
      </c>
      <c r="J30530" s="3" t="s">
        <v>176</v>
      </c>
      <c r="L30530" s="2" t="s">
        <v>15</v>
      </c>
      <c r="M30530" s="16">
        <v>5000000</v>
      </c>
      <c r="N30530" s="16">
        <v>0</v>
      </c>
      <c r="U30530" s="82">
        <v>0.4</v>
      </c>
    </row>
    <row r="30531" spans="2:21" x14ac:dyDescent="0.35">
      <c r="B30531" s="58" t="s">
        <v>31609</v>
      </c>
      <c r="C30531" s="58" t="s">
        <v>27663</v>
      </c>
      <c r="D30531" s="58" t="s">
        <v>27664</v>
      </c>
      <c r="E30531" s="58" t="s">
        <v>31609</v>
      </c>
      <c r="F30531" s="3">
        <v>45627</v>
      </c>
      <c r="G30531" s="3">
        <v>45657</v>
      </c>
      <c r="J30531" s="3" t="s">
        <v>175</v>
      </c>
      <c r="L30531" s="2" t="s">
        <v>15</v>
      </c>
      <c r="M30531" s="16">
        <v>10000000</v>
      </c>
      <c r="N30531" s="16">
        <v>0</v>
      </c>
      <c r="U30531" s="82">
        <v>0.4</v>
      </c>
    </row>
    <row r="30532" spans="2:21" x14ac:dyDescent="0.35">
      <c r="B30532" s="58" t="s">
        <v>31610</v>
      </c>
      <c r="C30532" s="58" t="s">
        <v>27663</v>
      </c>
      <c r="D30532" s="58" t="s">
        <v>27664</v>
      </c>
      <c r="E30532" s="58" t="s">
        <v>31610</v>
      </c>
      <c r="F30532" s="3">
        <v>45691</v>
      </c>
      <c r="G30532" s="3">
        <v>46055</v>
      </c>
      <c r="J30532" s="3" t="s">
        <v>176</v>
      </c>
      <c r="L30532" s="2" t="s">
        <v>15</v>
      </c>
      <c r="M30532" s="16">
        <v>2000000</v>
      </c>
      <c r="N30532" s="16">
        <v>0</v>
      </c>
      <c r="U30532" s="82">
        <v>0.4</v>
      </c>
    </row>
    <row r="30533" spans="2:21" x14ac:dyDescent="0.35">
      <c r="B30533" s="58" t="s">
        <v>31610</v>
      </c>
      <c r="C30533" s="58" t="s">
        <v>27663</v>
      </c>
      <c r="D30533" s="58" t="s">
        <v>27664</v>
      </c>
      <c r="E30533" s="58" t="s">
        <v>31610</v>
      </c>
      <c r="F30533" s="3">
        <v>45691</v>
      </c>
      <c r="G30533" s="3">
        <v>46055</v>
      </c>
      <c r="J30533" s="3" t="s">
        <v>176</v>
      </c>
      <c r="L30533" s="2" t="s">
        <v>15</v>
      </c>
      <c r="M30533" s="16">
        <v>10000000</v>
      </c>
      <c r="N30533" s="16">
        <v>0</v>
      </c>
      <c r="U30533" s="82">
        <v>0.4</v>
      </c>
    </row>
    <row r="30534" spans="2:21" x14ac:dyDescent="0.35">
      <c r="B30534" s="58" t="s">
        <v>31611</v>
      </c>
      <c r="C30534" s="58" t="s">
        <v>27663</v>
      </c>
      <c r="D30534" s="58" t="s">
        <v>27664</v>
      </c>
      <c r="E30534" s="58" t="s">
        <v>31611</v>
      </c>
      <c r="F30534" s="3">
        <v>45674</v>
      </c>
      <c r="G30534" s="3">
        <v>46038</v>
      </c>
      <c r="J30534" s="3" t="s">
        <v>176</v>
      </c>
      <c r="L30534" s="2" t="s">
        <v>15</v>
      </c>
      <c r="M30534" s="16">
        <v>5000000</v>
      </c>
      <c r="N30534" s="16">
        <v>0</v>
      </c>
      <c r="U30534" s="82">
        <v>0.4</v>
      </c>
    </row>
    <row r="30535" spans="2:21" x14ac:dyDescent="0.35">
      <c r="B30535" s="58" t="s">
        <v>31611</v>
      </c>
      <c r="C30535" s="58" t="s">
        <v>27663</v>
      </c>
      <c r="D30535" s="58" t="s">
        <v>27664</v>
      </c>
      <c r="E30535" s="58" t="s">
        <v>31611</v>
      </c>
      <c r="F30535" s="3">
        <v>45674</v>
      </c>
      <c r="G30535" s="3">
        <v>46038</v>
      </c>
      <c r="J30535" s="3" t="s">
        <v>176</v>
      </c>
      <c r="L30535" s="2" t="s">
        <v>15</v>
      </c>
      <c r="M30535" s="16">
        <v>10000000</v>
      </c>
      <c r="N30535" s="16">
        <v>0</v>
      </c>
      <c r="U30535" s="82">
        <v>0.4</v>
      </c>
    </row>
    <row r="30536" spans="2:21" x14ac:dyDescent="0.35">
      <c r="B30536" s="58" t="s">
        <v>31612</v>
      </c>
      <c r="C30536" s="58" t="s">
        <v>27663</v>
      </c>
      <c r="D30536" s="58" t="s">
        <v>27664</v>
      </c>
      <c r="E30536" s="58" t="s">
        <v>31612</v>
      </c>
      <c r="F30536" s="3">
        <v>45629</v>
      </c>
      <c r="G30536" s="3">
        <v>45993</v>
      </c>
      <c r="J30536" s="3" t="s">
        <v>176</v>
      </c>
      <c r="L30536" s="2" t="s">
        <v>15</v>
      </c>
      <c r="M30536" s="16">
        <v>2000000</v>
      </c>
      <c r="N30536" s="16">
        <v>0</v>
      </c>
      <c r="U30536" s="82">
        <v>0.4</v>
      </c>
    </row>
    <row r="30537" spans="2:21" x14ac:dyDescent="0.35">
      <c r="B30537" s="58" t="s">
        <v>31612</v>
      </c>
      <c r="C30537" s="58" t="s">
        <v>27663</v>
      </c>
      <c r="D30537" s="58" t="s">
        <v>27664</v>
      </c>
      <c r="E30537" s="58" t="s">
        <v>31612</v>
      </c>
      <c r="F30537" s="3">
        <v>45629</v>
      </c>
      <c r="G30537" s="3">
        <v>45993</v>
      </c>
      <c r="J30537" s="3" t="s">
        <v>176</v>
      </c>
      <c r="L30537" s="2" t="s">
        <v>15</v>
      </c>
      <c r="M30537" s="16">
        <v>10000000</v>
      </c>
      <c r="N30537" s="16">
        <v>0</v>
      </c>
      <c r="U30537" s="82">
        <v>0.4</v>
      </c>
    </row>
    <row r="30538" spans="2:21" x14ac:dyDescent="0.35">
      <c r="B30538" s="58" t="s">
        <v>31613</v>
      </c>
      <c r="C30538" s="58" t="s">
        <v>27663</v>
      </c>
      <c r="D30538" s="58" t="s">
        <v>27664</v>
      </c>
      <c r="E30538" s="58" t="s">
        <v>31613</v>
      </c>
      <c r="F30538" s="3">
        <v>45662</v>
      </c>
      <c r="G30538" s="3">
        <v>46026</v>
      </c>
      <c r="J30538" s="3" t="s">
        <v>176</v>
      </c>
      <c r="L30538" s="2" t="s">
        <v>15</v>
      </c>
      <c r="M30538" s="16">
        <v>2000000</v>
      </c>
      <c r="N30538" s="16">
        <v>0</v>
      </c>
      <c r="U30538" s="82">
        <v>0.4</v>
      </c>
    </row>
    <row r="30539" spans="2:21" x14ac:dyDescent="0.35">
      <c r="B30539" s="58" t="s">
        <v>31613</v>
      </c>
      <c r="C30539" s="58" t="s">
        <v>27663</v>
      </c>
      <c r="D30539" s="58" t="s">
        <v>27664</v>
      </c>
      <c r="E30539" s="58" t="s">
        <v>31613</v>
      </c>
      <c r="F30539" s="3">
        <v>45662</v>
      </c>
      <c r="G30539" s="3">
        <v>46026</v>
      </c>
      <c r="J30539" s="3" t="s">
        <v>176</v>
      </c>
      <c r="L30539" s="2" t="s">
        <v>15</v>
      </c>
      <c r="M30539" s="16">
        <v>10000000</v>
      </c>
      <c r="N30539" s="16">
        <v>0</v>
      </c>
      <c r="U30539" s="82">
        <v>0.4</v>
      </c>
    </row>
    <row r="30540" spans="2:21" x14ac:dyDescent="0.35">
      <c r="B30540" s="58" t="s">
        <v>31614</v>
      </c>
      <c r="C30540" s="58" t="s">
        <v>27663</v>
      </c>
      <c r="D30540" s="58" t="s">
        <v>27664</v>
      </c>
      <c r="E30540" s="58" t="s">
        <v>31614</v>
      </c>
      <c r="F30540" s="3">
        <v>45683</v>
      </c>
      <c r="G30540" s="3">
        <v>46047</v>
      </c>
      <c r="J30540" s="3" t="s">
        <v>176</v>
      </c>
      <c r="L30540" s="2" t="s">
        <v>15</v>
      </c>
      <c r="M30540" s="16">
        <v>2000000</v>
      </c>
      <c r="N30540" s="16">
        <v>0</v>
      </c>
      <c r="U30540" s="82">
        <v>0.4</v>
      </c>
    </row>
    <row r="30541" spans="2:21" x14ac:dyDescent="0.35">
      <c r="B30541" s="58" t="s">
        <v>31614</v>
      </c>
      <c r="C30541" s="58" t="s">
        <v>27663</v>
      </c>
      <c r="D30541" s="58" t="s">
        <v>27664</v>
      </c>
      <c r="E30541" s="58" t="s">
        <v>31614</v>
      </c>
      <c r="F30541" s="3">
        <v>45683</v>
      </c>
      <c r="G30541" s="3">
        <v>46047</v>
      </c>
      <c r="J30541" s="3" t="s">
        <v>176</v>
      </c>
      <c r="L30541" s="2" t="s">
        <v>15</v>
      </c>
      <c r="M30541" s="16">
        <v>10000000</v>
      </c>
      <c r="N30541" s="16">
        <v>0</v>
      </c>
      <c r="U30541" s="82">
        <v>0.4</v>
      </c>
    </row>
    <row r="30542" spans="2:21" x14ac:dyDescent="0.35">
      <c r="B30542" s="58" t="s">
        <v>31615</v>
      </c>
      <c r="C30542" s="58" t="s">
        <v>27663</v>
      </c>
      <c r="D30542" s="58" t="s">
        <v>27664</v>
      </c>
      <c r="E30542" s="58" t="s">
        <v>31615</v>
      </c>
      <c r="F30542" s="3">
        <v>45317</v>
      </c>
      <c r="G30542" s="3">
        <v>45682</v>
      </c>
      <c r="J30542" s="3" t="s">
        <v>176</v>
      </c>
      <c r="L30542" s="2" t="s">
        <v>15</v>
      </c>
      <c r="M30542" s="16">
        <v>10000000</v>
      </c>
      <c r="N30542" s="16">
        <v>0</v>
      </c>
      <c r="U30542" s="82">
        <v>0.4</v>
      </c>
    </row>
    <row r="30543" spans="2:21" x14ac:dyDescent="0.35">
      <c r="B30543" s="58" t="s">
        <v>31616</v>
      </c>
      <c r="C30543" s="58" t="s">
        <v>27663</v>
      </c>
      <c r="D30543" s="58" t="s">
        <v>27664</v>
      </c>
      <c r="E30543" s="58" t="s">
        <v>31616</v>
      </c>
      <c r="F30543" s="3">
        <v>45662</v>
      </c>
      <c r="G30543" s="3">
        <v>46026</v>
      </c>
      <c r="J30543" s="3" t="s">
        <v>175</v>
      </c>
      <c r="L30543" s="2" t="s">
        <v>15</v>
      </c>
      <c r="M30543" s="16">
        <v>10000000</v>
      </c>
      <c r="N30543" s="16">
        <v>0</v>
      </c>
      <c r="U30543" s="82">
        <v>0.4</v>
      </c>
    </row>
    <row r="30544" spans="2:21" x14ac:dyDescent="0.35">
      <c r="B30544" s="58" t="s">
        <v>31616</v>
      </c>
      <c r="C30544" s="58" t="s">
        <v>27663</v>
      </c>
      <c r="D30544" s="58" t="s">
        <v>27664</v>
      </c>
      <c r="E30544" s="58" t="s">
        <v>31616</v>
      </c>
      <c r="F30544" s="3">
        <v>45662</v>
      </c>
      <c r="G30544" s="3">
        <v>46026</v>
      </c>
      <c r="J30544" s="3" t="s">
        <v>176</v>
      </c>
      <c r="L30544" s="2" t="s">
        <v>15</v>
      </c>
      <c r="M30544" s="16">
        <v>2000000</v>
      </c>
      <c r="N30544" s="16">
        <v>0</v>
      </c>
      <c r="U30544" s="82">
        <v>0.4</v>
      </c>
    </row>
    <row r="30545" spans="2:21" x14ac:dyDescent="0.35">
      <c r="B30545" s="58" t="s">
        <v>31617</v>
      </c>
      <c r="C30545" s="58" t="s">
        <v>27663</v>
      </c>
      <c r="D30545" s="58" t="s">
        <v>27664</v>
      </c>
      <c r="E30545" s="58" t="s">
        <v>31617</v>
      </c>
      <c r="F30545" s="3">
        <v>45617</v>
      </c>
      <c r="G30545" s="3">
        <v>45981</v>
      </c>
      <c r="J30545" s="3" t="s">
        <v>176</v>
      </c>
      <c r="L30545" s="2" t="s">
        <v>15</v>
      </c>
      <c r="M30545" s="16">
        <v>5000000</v>
      </c>
      <c r="N30545" s="16" t="s">
        <v>225</v>
      </c>
      <c r="U30545" s="82">
        <v>0.4</v>
      </c>
    </row>
    <row r="30546" spans="2:21" x14ac:dyDescent="0.35">
      <c r="B30546" s="58" t="s">
        <v>31617</v>
      </c>
      <c r="C30546" s="58" t="s">
        <v>27663</v>
      </c>
      <c r="D30546" s="58" t="s">
        <v>27664</v>
      </c>
      <c r="E30546" s="58" t="s">
        <v>31617</v>
      </c>
      <c r="F30546" s="3">
        <v>45617</v>
      </c>
      <c r="G30546" s="3">
        <v>45981</v>
      </c>
      <c r="J30546" s="3" t="s">
        <v>176</v>
      </c>
      <c r="L30546" s="2" t="s">
        <v>15</v>
      </c>
      <c r="M30546" s="16">
        <v>10000000</v>
      </c>
      <c r="N30546" s="16" t="s">
        <v>225</v>
      </c>
      <c r="U30546" s="82">
        <v>0.4</v>
      </c>
    </row>
    <row r="30547" spans="2:21" x14ac:dyDescent="0.35">
      <c r="B30547" s="58" t="s">
        <v>31618</v>
      </c>
      <c r="C30547" s="58" t="s">
        <v>27663</v>
      </c>
      <c r="D30547" s="58" t="s">
        <v>27664</v>
      </c>
      <c r="E30547" s="58" t="s">
        <v>31618</v>
      </c>
      <c r="F30547" s="3">
        <v>45675</v>
      </c>
      <c r="G30547" s="3">
        <v>46039</v>
      </c>
      <c r="J30547" s="3" t="s">
        <v>176</v>
      </c>
      <c r="L30547" s="2" t="s">
        <v>15</v>
      </c>
      <c r="M30547" s="16">
        <v>10000000</v>
      </c>
      <c r="N30547" s="16" t="s">
        <v>225</v>
      </c>
      <c r="U30547" s="82">
        <v>0.4</v>
      </c>
    </row>
    <row r="30548" spans="2:21" x14ac:dyDescent="0.35">
      <c r="B30548" s="58" t="s">
        <v>31619</v>
      </c>
      <c r="C30548" s="58" t="s">
        <v>27663</v>
      </c>
      <c r="D30548" s="58" t="s">
        <v>27664</v>
      </c>
      <c r="E30548" s="58" t="s">
        <v>31619</v>
      </c>
      <c r="F30548" s="3">
        <v>45677</v>
      </c>
      <c r="G30548" s="3">
        <v>46041</v>
      </c>
      <c r="J30548" s="3" t="s">
        <v>176</v>
      </c>
      <c r="L30548" s="2" t="s">
        <v>15</v>
      </c>
      <c r="M30548" s="16">
        <v>5000000</v>
      </c>
      <c r="N30548" s="16">
        <v>0</v>
      </c>
      <c r="U30548" s="82">
        <v>0.4</v>
      </c>
    </row>
    <row r="30549" spans="2:21" x14ac:dyDescent="0.35">
      <c r="B30549" s="58" t="s">
        <v>31619</v>
      </c>
      <c r="C30549" s="58" t="s">
        <v>27663</v>
      </c>
      <c r="D30549" s="58" t="s">
        <v>27664</v>
      </c>
      <c r="E30549" s="58" t="s">
        <v>31619</v>
      </c>
      <c r="F30549" s="3">
        <v>45677</v>
      </c>
      <c r="G30549" s="3">
        <v>46041</v>
      </c>
      <c r="J30549" s="3" t="s">
        <v>176</v>
      </c>
      <c r="L30549" s="2" t="s">
        <v>15</v>
      </c>
      <c r="M30549" s="16">
        <v>10000000</v>
      </c>
      <c r="N30549" s="16">
        <v>0</v>
      </c>
      <c r="U30549" s="82">
        <v>0.4</v>
      </c>
    </row>
    <row r="30550" spans="2:21" x14ac:dyDescent="0.35">
      <c r="B30550" s="58" t="s">
        <v>31620</v>
      </c>
      <c r="C30550" s="58" t="s">
        <v>27663</v>
      </c>
      <c r="D30550" s="58" t="s">
        <v>27664</v>
      </c>
      <c r="E30550" s="58" t="s">
        <v>31620</v>
      </c>
      <c r="F30550" s="3">
        <v>45650</v>
      </c>
      <c r="G30550" s="3">
        <v>46014</v>
      </c>
      <c r="J30550" s="3" t="s">
        <v>176</v>
      </c>
      <c r="L30550" s="2" t="s">
        <v>15</v>
      </c>
      <c r="M30550" s="16">
        <v>2000000</v>
      </c>
      <c r="N30550" s="16">
        <v>0</v>
      </c>
      <c r="U30550" s="82">
        <v>0.4</v>
      </c>
    </row>
    <row r="30551" spans="2:21" x14ac:dyDescent="0.35">
      <c r="B30551" s="58" t="s">
        <v>31620</v>
      </c>
      <c r="C30551" s="58" t="s">
        <v>27663</v>
      </c>
      <c r="D30551" s="58" t="s">
        <v>27664</v>
      </c>
      <c r="E30551" s="58" t="s">
        <v>31620</v>
      </c>
      <c r="F30551" s="3">
        <v>45650</v>
      </c>
      <c r="G30551" s="3">
        <v>46014</v>
      </c>
      <c r="J30551" s="3" t="s">
        <v>176</v>
      </c>
      <c r="L30551" s="2" t="s">
        <v>15</v>
      </c>
      <c r="M30551" s="16">
        <v>10000000</v>
      </c>
      <c r="N30551" s="16">
        <v>0</v>
      </c>
      <c r="U30551" s="82">
        <v>0.4</v>
      </c>
    </row>
    <row r="30552" spans="2:21" x14ac:dyDescent="0.35">
      <c r="B30552" s="58" t="s">
        <v>31621</v>
      </c>
      <c r="C30552" s="58" t="s">
        <v>27663</v>
      </c>
      <c r="D30552" s="58" t="s">
        <v>27664</v>
      </c>
      <c r="E30552" s="58" t="s">
        <v>31621</v>
      </c>
      <c r="F30552" s="3">
        <v>45716</v>
      </c>
      <c r="G30552" s="3">
        <v>46080</v>
      </c>
      <c r="J30552" s="3" t="s">
        <v>176</v>
      </c>
      <c r="L30552" s="2" t="s">
        <v>15</v>
      </c>
      <c r="M30552" s="16">
        <v>2000000</v>
      </c>
      <c r="N30552" s="16">
        <v>0</v>
      </c>
      <c r="U30552" s="82">
        <v>0.4</v>
      </c>
    </row>
    <row r="30553" spans="2:21" x14ac:dyDescent="0.35">
      <c r="B30553" s="58" t="s">
        <v>31621</v>
      </c>
      <c r="C30553" s="58" t="s">
        <v>27663</v>
      </c>
      <c r="D30553" s="58" t="s">
        <v>27664</v>
      </c>
      <c r="E30553" s="58" t="s">
        <v>31621</v>
      </c>
      <c r="F30553" s="3">
        <v>45716</v>
      </c>
      <c r="G30553" s="3">
        <v>46080</v>
      </c>
      <c r="J30553" s="3" t="s">
        <v>176</v>
      </c>
      <c r="L30553" s="2" t="s">
        <v>15</v>
      </c>
      <c r="M30553" s="16">
        <v>10000000</v>
      </c>
      <c r="N30553" s="16">
        <v>0</v>
      </c>
      <c r="U30553" s="82">
        <v>0.4</v>
      </c>
    </row>
    <row r="30554" spans="2:21" x14ac:dyDescent="0.35">
      <c r="B30554" s="58" t="s">
        <v>31622</v>
      </c>
      <c r="C30554" s="58" t="s">
        <v>27663</v>
      </c>
      <c r="D30554" s="58" t="s">
        <v>27664</v>
      </c>
      <c r="E30554" s="58" t="s">
        <v>31622</v>
      </c>
      <c r="F30554" s="3">
        <v>45688</v>
      </c>
      <c r="G30554" s="3">
        <v>46052</v>
      </c>
      <c r="J30554" s="3" t="s">
        <v>176</v>
      </c>
      <c r="L30554" s="2" t="s">
        <v>15</v>
      </c>
      <c r="M30554" s="16">
        <v>5000000</v>
      </c>
      <c r="N30554" s="16">
        <v>0</v>
      </c>
      <c r="U30554" s="82">
        <v>0.4</v>
      </c>
    </row>
    <row r="30555" spans="2:21" x14ac:dyDescent="0.35">
      <c r="B30555" s="58" t="s">
        <v>31622</v>
      </c>
      <c r="C30555" s="58" t="s">
        <v>27663</v>
      </c>
      <c r="D30555" s="58" t="s">
        <v>27664</v>
      </c>
      <c r="E30555" s="58" t="s">
        <v>31622</v>
      </c>
      <c r="F30555" s="3">
        <v>45688</v>
      </c>
      <c r="G30555" s="3">
        <v>46052</v>
      </c>
      <c r="J30555" s="3" t="s">
        <v>176</v>
      </c>
      <c r="L30555" s="2" t="s">
        <v>15</v>
      </c>
      <c r="M30555" s="16">
        <v>10000000</v>
      </c>
      <c r="N30555" s="16">
        <v>0</v>
      </c>
      <c r="U30555" s="82">
        <v>0.4</v>
      </c>
    </row>
    <row r="30556" spans="2:21" x14ac:dyDescent="0.35">
      <c r="B30556" s="58" t="s">
        <v>31623</v>
      </c>
      <c r="C30556" s="58" t="s">
        <v>27663</v>
      </c>
      <c r="D30556" s="58" t="s">
        <v>27664</v>
      </c>
      <c r="E30556" s="58" t="s">
        <v>31623</v>
      </c>
      <c r="F30556" s="3">
        <v>45703</v>
      </c>
      <c r="G30556" s="3">
        <v>46067</v>
      </c>
      <c r="J30556" s="3" t="s">
        <v>176</v>
      </c>
      <c r="L30556" s="2" t="s">
        <v>15</v>
      </c>
      <c r="M30556" s="16">
        <v>10000000</v>
      </c>
      <c r="N30556" s="16">
        <v>0</v>
      </c>
      <c r="U30556" s="82">
        <v>0.4</v>
      </c>
    </row>
    <row r="30557" spans="2:21" x14ac:dyDescent="0.35">
      <c r="B30557" s="58" t="s">
        <v>31624</v>
      </c>
      <c r="C30557" s="58" t="s">
        <v>27663</v>
      </c>
      <c r="D30557" s="58" t="s">
        <v>27664</v>
      </c>
      <c r="E30557" s="58" t="s">
        <v>31624</v>
      </c>
      <c r="F30557" s="3">
        <v>45534</v>
      </c>
      <c r="G30557" s="3">
        <v>45898</v>
      </c>
      <c r="J30557" s="3" t="s">
        <v>176</v>
      </c>
      <c r="L30557" s="2" t="s">
        <v>15</v>
      </c>
      <c r="M30557" s="16">
        <v>5000000</v>
      </c>
      <c r="N30557" s="16">
        <v>0</v>
      </c>
      <c r="U30557" s="82">
        <v>0.4</v>
      </c>
    </row>
    <row r="30558" spans="2:21" x14ac:dyDescent="0.35">
      <c r="B30558" s="58" t="s">
        <v>31625</v>
      </c>
      <c r="C30558" s="58" t="s">
        <v>27663</v>
      </c>
      <c r="D30558" s="58" t="s">
        <v>27664</v>
      </c>
      <c r="E30558" s="58" t="s">
        <v>31625</v>
      </c>
      <c r="F30558" s="3">
        <v>45696</v>
      </c>
      <c r="G30558" s="3">
        <v>46060</v>
      </c>
      <c r="J30558" s="3" t="s">
        <v>176</v>
      </c>
      <c r="L30558" s="2" t="s">
        <v>15</v>
      </c>
      <c r="M30558" s="16">
        <v>2000000</v>
      </c>
      <c r="N30558" s="16">
        <v>0</v>
      </c>
      <c r="U30558" s="82">
        <v>0.4</v>
      </c>
    </row>
    <row r="30559" spans="2:21" x14ac:dyDescent="0.35">
      <c r="B30559" s="58" t="s">
        <v>31625</v>
      </c>
      <c r="C30559" s="58" t="s">
        <v>27663</v>
      </c>
      <c r="D30559" s="58" t="s">
        <v>27664</v>
      </c>
      <c r="E30559" s="58" t="s">
        <v>31625</v>
      </c>
      <c r="F30559" s="3">
        <v>45696</v>
      </c>
      <c r="G30559" s="3">
        <v>46060</v>
      </c>
      <c r="J30559" s="3" t="s">
        <v>176</v>
      </c>
      <c r="L30559" s="2" t="s">
        <v>15</v>
      </c>
      <c r="M30559" s="16">
        <v>10000000</v>
      </c>
      <c r="N30559" s="16">
        <v>0</v>
      </c>
      <c r="U30559" s="82">
        <v>0.4</v>
      </c>
    </row>
    <row r="30560" spans="2:21" x14ac:dyDescent="0.35">
      <c r="B30560" s="58" t="s">
        <v>31626</v>
      </c>
      <c r="C30560" s="58" t="s">
        <v>27663</v>
      </c>
      <c r="D30560" s="58" t="s">
        <v>27664</v>
      </c>
      <c r="E30560" s="58" t="s">
        <v>31626</v>
      </c>
      <c r="F30560" s="3">
        <v>45680</v>
      </c>
      <c r="G30560" s="3">
        <v>46044</v>
      </c>
      <c r="J30560" s="3" t="s">
        <v>176</v>
      </c>
      <c r="L30560" s="2" t="s">
        <v>15</v>
      </c>
      <c r="M30560" s="16">
        <v>10000000</v>
      </c>
      <c r="N30560" s="16" t="s">
        <v>225</v>
      </c>
      <c r="U30560" s="82">
        <v>0.4</v>
      </c>
    </row>
    <row r="30561" spans="2:21" x14ac:dyDescent="0.35">
      <c r="B30561" s="58" t="s">
        <v>31627</v>
      </c>
      <c r="C30561" s="58" t="s">
        <v>27663</v>
      </c>
      <c r="D30561" s="58" t="s">
        <v>27664</v>
      </c>
      <c r="E30561" s="58" t="s">
        <v>31627</v>
      </c>
      <c r="F30561" s="3">
        <v>45680</v>
      </c>
      <c r="G30561" s="3">
        <v>46044</v>
      </c>
      <c r="J30561" s="3" t="s">
        <v>176</v>
      </c>
      <c r="L30561" s="2" t="s">
        <v>15</v>
      </c>
      <c r="M30561" s="16">
        <v>2000000</v>
      </c>
      <c r="N30561" s="16">
        <v>0</v>
      </c>
      <c r="U30561" s="82">
        <v>0.4</v>
      </c>
    </row>
    <row r="30562" spans="2:21" x14ac:dyDescent="0.35">
      <c r="B30562" s="58" t="s">
        <v>31627</v>
      </c>
      <c r="C30562" s="58" t="s">
        <v>27663</v>
      </c>
      <c r="D30562" s="58" t="s">
        <v>27664</v>
      </c>
      <c r="E30562" s="58" t="s">
        <v>31627</v>
      </c>
      <c r="F30562" s="3">
        <v>45680</v>
      </c>
      <c r="G30562" s="3">
        <v>46044</v>
      </c>
      <c r="J30562" s="3" t="s">
        <v>176</v>
      </c>
      <c r="L30562" s="2" t="s">
        <v>15</v>
      </c>
      <c r="M30562" s="16">
        <v>10000000</v>
      </c>
      <c r="N30562" s="16">
        <v>0</v>
      </c>
      <c r="U30562" s="82">
        <v>0.4</v>
      </c>
    </row>
    <row r="30563" spans="2:21" x14ac:dyDescent="0.35">
      <c r="B30563" s="58" t="s">
        <v>31628</v>
      </c>
      <c r="C30563" s="58" t="s">
        <v>27663</v>
      </c>
      <c r="D30563" s="58" t="s">
        <v>27664</v>
      </c>
      <c r="E30563" s="58" t="s">
        <v>31628</v>
      </c>
      <c r="F30563" s="3">
        <v>45702</v>
      </c>
      <c r="G30563" s="3">
        <v>46066</v>
      </c>
      <c r="J30563" s="3" t="s">
        <v>176</v>
      </c>
      <c r="L30563" s="2" t="s">
        <v>15</v>
      </c>
      <c r="M30563" s="16">
        <v>10000000</v>
      </c>
      <c r="N30563" s="16">
        <v>0</v>
      </c>
      <c r="U30563" s="82">
        <v>0.4</v>
      </c>
    </row>
    <row r="30564" spans="2:21" x14ac:dyDescent="0.35">
      <c r="B30564" s="58" t="s">
        <v>31629</v>
      </c>
      <c r="C30564" s="58" t="s">
        <v>27663</v>
      </c>
      <c r="D30564" s="58" t="s">
        <v>27664</v>
      </c>
      <c r="E30564" s="58" t="s">
        <v>31629</v>
      </c>
      <c r="F30564" s="3">
        <v>45710</v>
      </c>
      <c r="G30564" s="3">
        <v>46074</v>
      </c>
      <c r="J30564" s="3" t="s">
        <v>176</v>
      </c>
      <c r="L30564" s="2" t="s">
        <v>15</v>
      </c>
      <c r="M30564" s="16">
        <v>10000000</v>
      </c>
      <c r="N30564" s="16">
        <v>0</v>
      </c>
      <c r="U30564" s="82">
        <v>0.4</v>
      </c>
    </row>
    <row r="30565" spans="2:21" x14ac:dyDescent="0.35">
      <c r="B30565" s="58" t="s">
        <v>31630</v>
      </c>
      <c r="C30565" s="58" t="s">
        <v>27663</v>
      </c>
      <c r="D30565" s="58" t="s">
        <v>27664</v>
      </c>
      <c r="E30565" s="58" t="s">
        <v>31630</v>
      </c>
      <c r="F30565" s="3">
        <v>45687</v>
      </c>
      <c r="G30565" s="3">
        <v>46051</v>
      </c>
      <c r="J30565" s="3" t="s">
        <v>176</v>
      </c>
      <c r="L30565" s="2" t="s">
        <v>15</v>
      </c>
      <c r="M30565" s="16">
        <v>2000000</v>
      </c>
      <c r="N30565" s="16">
        <v>0</v>
      </c>
      <c r="U30565" s="82">
        <v>0.4</v>
      </c>
    </row>
    <row r="30566" spans="2:21" x14ac:dyDescent="0.35">
      <c r="B30566" s="58" t="s">
        <v>31630</v>
      </c>
      <c r="C30566" s="58" t="s">
        <v>27663</v>
      </c>
      <c r="D30566" s="58" t="s">
        <v>27664</v>
      </c>
      <c r="E30566" s="58" t="s">
        <v>31630</v>
      </c>
      <c r="F30566" s="3">
        <v>45687</v>
      </c>
      <c r="G30566" s="3">
        <v>46051</v>
      </c>
      <c r="J30566" s="3" t="s">
        <v>176</v>
      </c>
      <c r="L30566" s="2" t="s">
        <v>15</v>
      </c>
      <c r="M30566" s="16">
        <v>10000000</v>
      </c>
      <c r="N30566" s="16">
        <v>0</v>
      </c>
      <c r="U30566" s="82">
        <v>0.4</v>
      </c>
    </row>
    <row r="30567" spans="2:21" x14ac:dyDescent="0.35">
      <c r="B30567" s="58" t="s">
        <v>31631</v>
      </c>
      <c r="C30567" s="58" t="s">
        <v>27663</v>
      </c>
      <c r="D30567" s="58" t="s">
        <v>27664</v>
      </c>
      <c r="E30567" s="58" t="s">
        <v>31631</v>
      </c>
      <c r="F30567" s="3">
        <v>45383</v>
      </c>
      <c r="G30567" s="3">
        <v>45412</v>
      </c>
      <c r="J30567" s="3" t="s">
        <v>176</v>
      </c>
      <c r="L30567" s="2" t="s">
        <v>15</v>
      </c>
      <c r="M30567" s="16">
        <v>5000000</v>
      </c>
      <c r="N30567" s="16">
        <v>0</v>
      </c>
      <c r="U30567" s="82">
        <v>0.4</v>
      </c>
    </row>
    <row r="30568" spans="2:21" x14ac:dyDescent="0.35">
      <c r="B30568" s="58" t="s">
        <v>31631</v>
      </c>
      <c r="C30568" s="58" t="s">
        <v>27663</v>
      </c>
      <c r="D30568" s="58" t="s">
        <v>27664</v>
      </c>
      <c r="E30568" s="58" t="s">
        <v>31631</v>
      </c>
      <c r="F30568" s="3">
        <v>45383</v>
      </c>
      <c r="G30568" s="3">
        <v>45412</v>
      </c>
      <c r="J30568" s="3" t="s">
        <v>175</v>
      </c>
      <c r="L30568" s="2" t="s">
        <v>15</v>
      </c>
      <c r="M30568" s="16">
        <v>10000000</v>
      </c>
      <c r="N30568" s="16">
        <v>0</v>
      </c>
      <c r="U30568" s="82">
        <v>0.4</v>
      </c>
    </row>
    <row r="30569" spans="2:21" x14ac:dyDescent="0.35">
      <c r="B30569" s="58" t="s">
        <v>31632</v>
      </c>
      <c r="C30569" s="58" t="s">
        <v>27663</v>
      </c>
      <c r="D30569" s="58" t="s">
        <v>27664</v>
      </c>
      <c r="E30569" s="58" t="s">
        <v>31632</v>
      </c>
      <c r="F30569" s="3">
        <v>45703</v>
      </c>
      <c r="G30569" s="3">
        <v>46067</v>
      </c>
      <c r="J30569" s="3" t="s">
        <v>176</v>
      </c>
      <c r="L30569" s="2" t="s">
        <v>15</v>
      </c>
      <c r="M30569" s="16">
        <v>5000000</v>
      </c>
      <c r="N30569" s="16">
        <v>0</v>
      </c>
      <c r="U30569" s="82">
        <v>0.4</v>
      </c>
    </row>
    <row r="30570" spans="2:21" x14ac:dyDescent="0.35">
      <c r="B30570" s="58" t="s">
        <v>31633</v>
      </c>
      <c r="C30570" s="58" t="s">
        <v>27663</v>
      </c>
      <c r="D30570" s="58" t="s">
        <v>27664</v>
      </c>
      <c r="E30570" s="58" t="s">
        <v>31633</v>
      </c>
      <c r="F30570" s="3">
        <v>45685</v>
      </c>
      <c r="G30570" s="3">
        <v>46049</v>
      </c>
      <c r="J30570" s="3" t="s">
        <v>176</v>
      </c>
      <c r="L30570" s="2" t="s">
        <v>15</v>
      </c>
      <c r="M30570" s="16">
        <v>5000000</v>
      </c>
      <c r="N30570" s="16" t="s">
        <v>225</v>
      </c>
      <c r="U30570" s="82">
        <v>0.4</v>
      </c>
    </row>
    <row r="30571" spans="2:21" x14ac:dyDescent="0.35">
      <c r="B30571" s="58" t="s">
        <v>31634</v>
      </c>
      <c r="C30571" s="58" t="s">
        <v>27663</v>
      </c>
      <c r="D30571" s="58" t="s">
        <v>27664</v>
      </c>
      <c r="E30571" s="58" t="s">
        <v>31634</v>
      </c>
      <c r="F30571" s="3">
        <v>45707</v>
      </c>
      <c r="G30571" s="3">
        <v>46071</v>
      </c>
      <c r="J30571" s="3" t="s">
        <v>176</v>
      </c>
      <c r="L30571" s="2" t="s">
        <v>15</v>
      </c>
      <c r="M30571" s="16">
        <v>5000000</v>
      </c>
      <c r="N30571" s="16">
        <v>0</v>
      </c>
      <c r="U30571" s="82">
        <v>0.4</v>
      </c>
    </row>
    <row r="30572" spans="2:21" x14ac:dyDescent="0.35">
      <c r="B30572" s="58" t="s">
        <v>31634</v>
      </c>
      <c r="C30572" s="58" t="s">
        <v>27663</v>
      </c>
      <c r="D30572" s="58" t="s">
        <v>27664</v>
      </c>
      <c r="E30572" s="58" t="s">
        <v>31634</v>
      </c>
      <c r="F30572" s="3">
        <v>45707</v>
      </c>
      <c r="G30572" s="3">
        <v>46071</v>
      </c>
      <c r="J30572" s="3" t="s">
        <v>176</v>
      </c>
      <c r="L30572" s="2" t="s">
        <v>15</v>
      </c>
      <c r="M30572" s="16">
        <v>10000000</v>
      </c>
      <c r="N30572" s="16">
        <v>0</v>
      </c>
      <c r="U30572" s="82">
        <v>0.4</v>
      </c>
    </row>
    <row r="30573" spans="2:21" x14ac:dyDescent="0.35">
      <c r="B30573" s="58" t="s">
        <v>31635</v>
      </c>
      <c r="C30573" s="58" t="s">
        <v>27663</v>
      </c>
      <c r="D30573" s="58" t="s">
        <v>27664</v>
      </c>
      <c r="E30573" s="58" t="s">
        <v>31635</v>
      </c>
      <c r="F30573" s="3">
        <v>45667</v>
      </c>
      <c r="G30573" s="3">
        <v>46031</v>
      </c>
      <c r="J30573" s="3" t="s">
        <v>176</v>
      </c>
      <c r="L30573" s="2" t="s">
        <v>15</v>
      </c>
      <c r="M30573" s="16">
        <v>10000000</v>
      </c>
      <c r="N30573" s="16" t="s">
        <v>225</v>
      </c>
      <c r="U30573" s="82">
        <v>0.4</v>
      </c>
    </row>
    <row r="30574" spans="2:21" x14ac:dyDescent="0.35">
      <c r="B30574" s="58" t="s">
        <v>31636</v>
      </c>
      <c r="C30574" s="58" t="s">
        <v>27663</v>
      </c>
      <c r="D30574" s="58" t="s">
        <v>27664</v>
      </c>
      <c r="E30574" s="58" t="s">
        <v>31636</v>
      </c>
      <c r="F30574" s="3">
        <v>45663</v>
      </c>
      <c r="G30574" s="3">
        <v>46027</v>
      </c>
      <c r="J30574" s="3" t="s">
        <v>176</v>
      </c>
      <c r="L30574" s="2" t="s">
        <v>15</v>
      </c>
      <c r="M30574" s="16">
        <v>5000000</v>
      </c>
      <c r="N30574" s="16" t="s">
        <v>225</v>
      </c>
      <c r="U30574" s="82">
        <v>0.4</v>
      </c>
    </row>
    <row r="30575" spans="2:21" x14ac:dyDescent="0.35">
      <c r="B30575" s="58" t="s">
        <v>31637</v>
      </c>
      <c r="C30575" s="58" t="s">
        <v>27663</v>
      </c>
      <c r="D30575" s="58" t="s">
        <v>27664</v>
      </c>
      <c r="E30575" s="58" t="s">
        <v>31637</v>
      </c>
      <c r="F30575" s="3">
        <v>45687</v>
      </c>
      <c r="G30575" s="3">
        <v>46051</v>
      </c>
      <c r="J30575" s="3" t="s">
        <v>176</v>
      </c>
      <c r="L30575" s="2" t="s">
        <v>15</v>
      </c>
      <c r="M30575" s="16">
        <v>10000000</v>
      </c>
      <c r="N30575" s="16" t="s">
        <v>225</v>
      </c>
      <c r="U30575" s="82">
        <v>0.4</v>
      </c>
    </row>
    <row r="30576" spans="2:21" x14ac:dyDescent="0.35">
      <c r="B30576" s="58" t="s">
        <v>31638</v>
      </c>
      <c r="C30576" s="58" t="s">
        <v>27663</v>
      </c>
      <c r="D30576" s="58" t="s">
        <v>27664</v>
      </c>
      <c r="E30576" s="58" t="s">
        <v>31638</v>
      </c>
      <c r="F30576" s="3">
        <v>45703</v>
      </c>
      <c r="G30576" s="3">
        <v>46067</v>
      </c>
      <c r="J30576" s="3" t="s">
        <v>176</v>
      </c>
      <c r="L30576" s="2" t="s">
        <v>15</v>
      </c>
      <c r="M30576" s="16">
        <v>2000000</v>
      </c>
      <c r="N30576" s="16">
        <v>0</v>
      </c>
      <c r="U30576" s="82">
        <v>0.4</v>
      </c>
    </row>
    <row r="30577" spans="2:21" x14ac:dyDescent="0.35">
      <c r="B30577" s="58" t="s">
        <v>31638</v>
      </c>
      <c r="C30577" s="58" t="s">
        <v>27663</v>
      </c>
      <c r="D30577" s="58" t="s">
        <v>27664</v>
      </c>
      <c r="E30577" s="58" t="s">
        <v>31638</v>
      </c>
      <c r="F30577" s="3">
        <v>45703</v>
      </c>
      <c r="G30577" s="3">
        <v>46067</v>
      </c>
      <c r="J30577" s="3" t="s">
        <v>176</v>
      </c>
      <c r="L30577" s="2" t="s">
        <v>15</v>
      </c>
      <c r="M30577" s="16">
        <v>10000000</v>
      </c>
      <c r="N30577" s="16">
        <v>0</v>
      </c>
      <c r="U30577" s="82">
        <v>0.4</v>
      </c>
    </row>
    <row r="30578" spans="2:21" x14ac:dyDescent="0.35">
      <c r="B30578" s="58" t="s">
        <v>31639</v>
      </c>
      <c r="C30578" s="58" t="s">
        <v>27663</v>
      </c>
      <c r="D30578" s="58" t="s">
        <v>27664</v>
      </c>
      <c r="E30578" s="58" t="s">
        <v>31639</v>
      </c>
      <c r="F30578" s="3">
        <v>45692</v>
      </c>
      <c r="G30578" s="3">
        <v>46056</v>
      </c>
      <c r="J30578" s="3" t="s">
        <v>176</v>
      </c>
      <c r="L30578" s="2" t="s">
        <v>15</v>
      </c>
      <c r="M30578" s="16">
        <v>2000000</v>
      </c>
      <c r="N30578" s="16">
        <v>0</v>
      </c>
      <c r="U30578" s="82">
        <v>0.4</v>
      </c>
    </row>
    <row r="30579" spans="2:21" x14ac:dyDescent="0.35">
      <c r="B30579" s="58" t="s">
        <v>31639</v>
      </c>
      <c r="C30579" s="58" t="s">
        <v>27663</v>
      </c>
      <c r="D30579" s="58" t="s">
        <v>27664</v>
      </c>
      <c r="E30579" s="58" t="s">
        <v>31639</v>
      </c>
      <c r="F30579" s="3">
        <v>45692</v>
      </c>
      <c r="G30579" s="3">
        <v>46056</v>
      </c>
      <c r="J30579" s="3" t="s">
        <v>176</v>
      </c>
      <c r="L30579" s="2" t="s">
        <v>15</v>
      </c>
      <c r="M30579" s="16">
        <v>10000000</v>
      </c>
      <c r="N30579" s="16">
        <v>0</v>
      </c>
      <c r="U30579" s="82">
        <v>0.4</v>
      </c>
    </row>
    <row r="30580" spans="2:21" x14ac:dyDescent="0.35">
      <c r="B30580" s="58" t="s">
        <v>31640</v>
      </c>
      <c r="C30580" s="58" t="s">
        <v>27663</v>
      </c>
      <c r="D30580" s="58" t="s">
        <v>27664</v>
      </c>
      <c r="E30580" s="58" t="s">
        <v>31640</v>
      </c>
      <c r="F30580" s="3">
        <v>45677</v>
      </c>
      <c r="G30580" s="3">
        <v>46041</v>
      </c>
      <c r="J30580" s="3" t="s">
        <v>176</v>
      </c>
      <c r="L30580" s="2" t="s">
        <v>15</v>
      </c>
      <c r="M30580" s="16">
        <v>2000000</v>
      </c>
      <c r="N30580" s="16">
        <v>0</v>
      </c>
      <c r="U30580" s="82">
        <v>0.4</v>
      </c>
    </row>
    <row r="30581" spans="2:21" x14ac:dyDescent="0.35">
      <c r="B30581" s="58" t="s">
        <v>31640</v>
      </c>
      <c r="C30581" s="58" t="s">
        <v>27663</v>
      </c>
      <c r="D30581" s="58" t="s">
        <v>27664</v>
      </c>
      <c r="E30581" s="58" t="s">
        <v>31640</v>
      </c>
      <c r="F30581" s="3">
        <v>45677</v>
      </c>
      <c r="G30581" s="3">
        <v>46041</v>
      </c>
      <c r="J30581" s="3" t="s">
        <v>176</v>
      </c>
      <c r="L30581" s="2" t="s">
        <v>15</v>
      </c>
      <c r="M30581" s="16">
        <v>10000000</v>
      </c>
      <c r="N30581" s="16">
        <v>0</v>
      </c>
      <c r="U30581" s="82">
        <v>0.4</v>
      </c>
    </row>
    <row r="30582" spans="2:21" x14ac:dyDescent="0.35">
      <c r="B30582" s="58" t="s">
        <v>31641</v>
      </c>
      <c r="C30582" s="58" t="s">
        <v>27663</v>
      </c>
      <c r="D30582" s="58" t="s">
        <v>27664</v>
      </c>
      <c r="E30582" s="58" t="s">
        <v>31641</v>
      </c>
      <c r="F30582" s="3">
        <v>45681</v>
      </c>
      <c r="G30582" s="3">
        <v>46045</v>
      </c>
      <c r="J30582" s="3" t="s">
        <v>176</v>
      </c>
      <c r="L30582" s="2" t="s">
        <v>15</v>
      </c>
      <c r="M30582" s="16">
        <v>2000000</v>
      </c>
      <c r="N30582" s="16">
        <v>0</v>
      </c>
      <c r="U30582" s="82">
        <v>0.4</v>
      </c>
    </row>
    <row r="30583" spans="2:21" x14ac:dyDescent="0.35">
      <c r="B30583" s="58" t="s">
        <v>31641</v>
      </c>
      <c r="C30583" s="58" t="s">
        <v>27663</v>
      </c>
      <c r="D30583" s="58" t="s">
        <v>27664</v>
      </c>
      <c r="E30583" s="58" t="s">
        <v>31641</v>
      </c>
      <c r="F30583" s="3">
        <v>45681</v>
      </c>
      <c r="G30583" s="3">
        <v>46045</v>
      </c>
      <c r="J30583" s="3" t="s">
        <v>176</v>
      </c>
      <c r="L30583" s="2" t="s">
        <v>15</v>
      </c>
      <c r="M30583" s="16">
        <v>10000000</v>
      </c>
      <c r="N30583" s="16">
        <v>0</v>
      </c>
      <c r="U30583" s="82">
        <v>0.4</v>
      </c>
    </row>
    <row r="30584" spans="2:21" x14ac:dyDescent="0.35">
      <c r="B30584" s="58" t="s">
        <v>31642</v>
      </c>
      <c r="C30584" s="58" t="s">
        <v>27663</v>
      </c>
      <c r="D30584" s="58" t="s">
        <v>27664</v>
      </c>
      <c r="E30584" s="58" t="s">
        <v>31642</v>
      </c>
      <c r="F30584" s="3">
        <v>45710</v>
      </c>
      <c r="G30584" s="3">
        <v>46074</v>
      </c>
      <c r="J30584" s="3" t="s">
        <v>176</v>
      </c>
      <c r="L30584" s="2" t="s">
        <v>15</v>
      </c>
      <c r="M30584" s="16">
        <v>10000000</v>
      </c>
      <c r="N30584" s="16">
        <v>0</v>
      </c>
      <c r="U30584" s="82">
        <v>0.4</v>
      </c>
    </row>
    <row r="30585" spans="2:21" x14ac:dyDescent="0.35">
      <c r="B30585" s="58" t="s">
        <v>31643</v>
      </c>
      <c r="C30585" s="58" t="s">
        <v>27663</v>
      </c>
      <c r="D30585" s="58" t="s">
        <v>27664</v>
      </c>
      <c r="E30585" s="58" t="s">
        <v>31643</v>
      </c>
      <c r="F30585" s="3">
        <v>45616</v>
      </c>
      <c r="G30585" s="3">
        <v>45980</v>
      </c>
      <c r="J30585" s="3" t="s">
        <v>176</v>
      </c>
      <c r="L30585" s="2" t="s">
        <v>15</v>
      </c>
      <c r="M30585" s="16">
        <v>10000000</v>
      </c>
      <c r="N30585" s="16">
        <v>0</v>
      </c>
      <c r="U30585" s="82">
        <v>0.4</v>
      </c>
    </row>
    <row r="30586" spans="2:21" x14ac:dyDescent="0.35">
      <c r="B30586" s="58" t="s">
        <v>31644</v>
      </c>
      <c r="C30586" s="58" t="s">
        <v>27663</v>
      </c>
      <c r="D30586" s="58" t="s">
        <v>27664</v>
      </c>
      <c r="E30586" s="58" t="s">
        <v>31644</v>
      </c>
      <c r="F30586" s="3">
        <v>45621</v>
      </c>
      <c r="G30586" s="3">
        <v>45985</v>
      </c>
      <c r="J30586" s="3" t="s">
        <v>176</v>
      </c>
      <c r="L30586" s="2" t="s">
        <v>15</v>
      </c>
      <c r="M30586" s="16">
        <v>2000000</v>
      </c>
      <c r="N30586" s="16">
        <v>0</v>
      </c>
      <c r="U30586" s="82">
        <v>0.4</v>
      </c>
    </row>
    <row r="30587" spans="2:21" x14ac:dyDescent="0.35">
      <c r="B30587" s="58" t="s">
        <v>31644</v>
      </c>
      <c r="C30587" s="58" t="s">
        <v>27663</v>
      </c>
      <c r="D30587" s="58" t="s">
        <v>27664</v>
      </c>
      <c r="E30587" s="58" t="s">
        <v>31644</v>
      </c>
      <c r="F30587" s="3">
        <v>45621</v>
      </c>
      <c r="G30587" s="3">
        <v>45985</v>
      </c>
      <c r="J30587" s="3" t="s">
        <v>176</v>
      </c>
      <c r="L30587" s="2" t="s">
        <v>15</v>
      </c>
      <c r="M30587" s="16">
        <v>10000000</v>
      </c>
      <c r="N30587" s="16">
        <v>0</v>
      </c>
      <c r="U30587" s="82">
        <v>0.4</v>
      </c>
    </row>
    <row r="30588" spans="2:21" x14ac:dyDescent="0.35">
      <c r="B30588" s="58" t="s">
        <v>31645</v>
      </c>
      <c r="C30588" s="58" t="s">
        <v>27663</v>
      </c>
      <c r="D30588" s="58" t="s">
        <v>27664</v>
      </c>
      <c r="E30588" s="58" t="s">
        <v>31645</v>
      </c>
      <c r="F30588" s="3">
        <v>45632</v>
      </c>
      <c r="G30588" s="3">
        <v>45996</v>
      </c>
      <c r="J30588" s="3" t="s">
        <v>176</v>
      </c>
      <c r="L30588" s="2" t="s">
        <v>15</v>
      </c>
      <c r="M30588" s="16">
        <v>5000000</v>
      </c>
      <c r="N30588" s="16">
        <v>0</v>
      </c>
      <c r="U30588" s="82">
        <v>0.4</v>
      </c>
    </row>
    <row r="30589" spans="2:21" x14ac:dyDescent="0.35">
      <c r="B30589" s="58" t="s">
        <v>31646</v>
      </c>
      <c r="C30589" s="58" t="s">
        <v>27663</v>
      </c>
      <c r="D30589" s="58" t="s">
        <v>27664</v>
      </c>
      <c r="E30589" s="58" t="s">
        <v>31646</v>
      </c>
      <c r="F30589" s="3">
        <v>45711</v>
      </c>
      <c r="G30589" s="3">
        <v>46075</v>
      </c>
      <c r="J30589" s="3" t="s">
        <v>176</v>
      </c>
      <c r="L30589" s="2" t="s">
        <v>15</v>
      </c>
      <c r="M30589" s="16">
        <v>5000000</v>
      </c>
      <c r="N30589" s="16">
        <v>0</v>
      </c>
      <c r="U30589" s="82">
        <v>0.4</v>
      </c>
    </row>
    <row r="30590" spans="2:21" x14ac:dyDescent="0.35">
      <c r="B30590" s="58" t="s">
        <v>31646</v>
      </c>
      <c r="C30590" s="58" t="s">
        <v>27663</v>
      </c>
      <c r="D30590" s="58" t="s">
        <v>27664</v>
      </c>
      <c r="E30590" s="58" t="s">
        <v>31646</v>
      </c>
      <c r="F30590" s="3">
        <v>45711</v>
      </c>
      <c r="G30590" s="3">
        <v>46075</v>
      </c>
      <c r="J30590" s="3" t="s">
        <v>176</v>
      </c>
      <c r="L30590" s="2" t="s">
        <v>15</v>
      </c>
      <c r="M30590" s="16">
        <v>10000000</v>
      </c>
      <c r="N30590" s="16">
        <v>0</v>
      </c>
      <c r="U30590" s="82">
        <v>0.4</v>
      </c>
    </row>
    <row r="30591" spans="2:21" x14ac:dyDescent="0.35">
      <c r="B30591" s="58" t="s">
        <v>31647</v>
      </c>
      <c r="C30591" s="58" t="s">
        <v>27663</v>
      </c>
      <c r="D30591" s="58" t="s">
        <v>27664</v>
      </c>
      <c r="E30591" s="58" t="s">
        <v>31647</v>
      </c>
      <c r="F30591" s="3">
        <v>45668</v>
      </c>
      <c r="G30591" s="3">
        <v>46032</v>
      </c>
      <c r="J30591" s="3" t="s">
        <v>176</v>
      </c>
      <c r="L30591" s="2" t="s">
        <v>15</v>
      </c>
      <c r="M30591" s="16">
        <v>5000000</v>
      </c>
      <c r="N30591" s="16" t="s">
        <v>225</v>
      </c>
      <c r="U30591" s="82">
        <v>0.4</v>
      </c>
    </row>
    <row r="30592" spans="2:21" x14ac:dyDescent="0.35">
      <c r="B30592" s="58" t="s">
        <v>31648</v>
      </c>
      <c r="C30592" s="58" t="s">
        <v>27663</v>
      </c>
      <c r="D30592" s="58" t="s">
        <v>27664</v>
      </c>
      <c r="E30592" s="58" t="s">
        <v>31648</v>
      </c>
      <c r="F30592" s="3">
        <v>45714</v>
      </c>
      <c r="G30592" s="3">
        <v>46078</v>
      </c>
      <c r="J30592" s="3" t="s">
        <v>176</v>
      </c>
      <c r="L30592" s="2" t="s">
        <v>15</v>
      </c>
      <c r="M30592" s="16">
        <v>2000000</v>
      </c>
      <c r="N30592" s="16">
        <v>0</v>
      </c>
      <c r="U30592" s="82">
        <v>0.4</v>
      </c>
    </row>
    <row r="30593" spans="2:21" x14ac:dyDescent="0.35">
      <c r="B30593" s="58" t="s">
        <v>31648</v>
      </c>
      <c r="C30593" s="58" t="s">
        <v>27663</v>
      </c>
      <c r="D30593" s="58" t="s">
        <v>27664</v>
      </c>
      <c r="E30593" s="58" t="s">
        <v>31648</v>
      </c>
      <c r="F30593" s="3">
        <v>45714</v>
      </c>
      <c r="G30593" s="3">
        <v>46078</v>
      </c>
      <c r="J30593" s="3" t="s">
        <v>176</v>
      </c>
      <c r="L30593" s="2" t="s">
        <v>15</v>
      </c>
      <c r="M30593" s="16">
        <v>10000000</v>
      </c>
      <c r="N30593" s="16">
        <v>0</v>
      </c>
      <c r="U30593" s="82">
        <v>0.4</v>
      </c>
    </row>
    <row r="30594" spans="2:21" x14ac:dyDescent="0.35">
      <c r="B30594" s="58" t="s">
        <v>31649</v>
      </c>
      <c r="C30594" s="58" t="s">
        <v>27663</v>
      </c>
      <c r="D30594" s="58" t="s">
        <v>27664</v>
      </c>
      <c r="E30594" s="58" t="s">
        <v>31649</v>
      </c>
      <c r="F30594" s="3">
        <v>45717</v>
      </c>
      <c r="G30594" s="3">
        <v>46081</v>
      </c>
      <c r="J30594" s="3" t="s">
        <v>176</v>
      </c>
      <c r="L30594" s="2" t="s">
        <v>15</v>
      </c>
      <c r="M30594" s="16">
        <v>10000000</v>
      </c>
      <c r="N30594" s="16">
        <v>0</v>
      </c>
      <c r="U30594" s="82">
        <v>0.4</v>
      </c>
    </row>
    <row r="30595" spans="2:21" x14ac:dyDescent="0.35">
      <c r="B30595" s="58" t="s">
        <v>31650</v>
      </c>
      <c r="C30595" s="58" t="s">
        <v>27663</v>
      </c>
      <c r="D30595" s="58" t="s">
        <v>27664</v>
      </c>
      <c r="E30595" s="58" t="s">
        <v>31650</v>
      </c>
      <c r="F30595" s="3">
        <v>45715</v>
      </c>
      <c r="G30595" s="3">
        <v>46079</v>
      </c>
      <c r="J30595" s="3" t="s">
        <v>176</v>
      </c>
      <c r="L30595" s="2" t="s">
        <v>15</v>
      </c>
      <c r="M30595" s="16">
        <v>2000000</v>
      </c>
      <c r="N30595" s="16">
        <v>0</v>
      </c>
      <c r="U30595" s="82">
        <v>0.4</v>
      </c>
    </row>
    <row r="30596" spans="2:21" x14ac:dyDescent="0.35">
      <c r="B30596" s="58" t="s">
        <v>31650</v>
      </c>
      <c r="C30596" s="58" t="s">
        <v>27663</v>
      </c>
      <c r="D30596" s="58" t="s">
        <v>27664</v>
      </c>
      <c r="E30596" s="58" t="s">
        <v>31650</v>
      </c>
      <c r="F30596" s="3">
        <v>45715</v>
      </c>
      <c r="G30596" s="3">
        <v>46079</v>
      </c>
      <c r="J30596" s="3" t="s">
        <v>176</v>
      </c>
      <c r="L30596" s="2" t="s">
        <v>15</v>
      </c>
      <c r="M30596" s="16">
        <v>10000000</v>
      </c>
      <c r="N30596" s="16">
        <v>0</v>
      </c>
      <c r="U30596" s="82">
        <v>0.4</v>
      </c>
    </row>
    <row r="30597" spans="2:21" x14ac:dyDescent="0.35">
      <c r="B30597" s="58" t="s">
        <v>31651</v>
      </c>
      <c r="C30597" s="58" t="s">
        <v>27663</v>
      </c>
      <c r="D30597" s="58" t="s">
        <v>27664</v>
      </c>
      <c r="E30597" s="58" t="s">
        <v>31651</v>
      </c>
      <c r="F30597" s="3">
        <v>45683</v>
      </c>
      <c r="G30597" s="3">
        <v>46047</v>
      </c>
      <c r="J30597" s="3" t="s">
        <v>176</v>
      </c>
      <c r="L30597" s="2" t="s">
        <v>15</v>
      </c>
      <c r="M30597" s="16">
        <v>5000000</v>
      </c>
      <c r="N30597" s="16">
        <v>0</v>
      </c>
      <c r="U30597" s="82">
        <v>0.4</v>
      </c>
    </row>
    <row r="30598" spans="2:21" x14ac:dyDescent="0.35">
      <c r="B30598" s="58" t="s">
        <v>31651</v>
      </c>
      <c r="C30598" s="58" t="s">
        <v>27663</v>
      </c>
      <c r="D30598" s="58" t="s">
        <v>27664</v>
      </c>
      <c r="E30598" s="58" t="s">
        <v>31651</v>
      </c>
      <c r="F30598" s="3">
        <v>45683</v>
      </c>
      <c r="G30598" s="3">
        <v>46047</v>
      </c>
      <c r="J30598" s="3" t="s">
        <v>176</v>
      </c>
      <c r="L30598" s="2" t="s">
        <v>15</v>
      </c>
      <c r="M30598" s="16">
        <v>10000000</v>
      </c>
      <c r="N30598" s="16">
        <v>0</v>
      </c>
      <c r="U30598" s="82">
        <v>0.4</v>
      </c>
    </row>
    <row r="30599" spans="2:21" x14ac:dyDescent="0.35">
      <c r="B30599" s="58" t="s">
        <v>31652</v>
      </c>
      <c r="C30599" s="58" t="s">
        <v>27663</v>
      </c>
      <c r="D30599" s="58" t="s">
        <v>27664</v>
      </c>
      <c r="E30599" s="58" t="s">
        <v>31652</v>
      </c>
      <c r="F30599" s="3">
        <v>45641</v>
      </c>
      <c r="G30599" s="3">
        <v>46005</v>
      </c>
      <c r="J30599" s="3" t="s">
        <v>176</v>
      </c>
      <c r="L30599" s="2" t="s">
        <v>15</v>
      </c>
      <c r="M30599" s="16">
        <v>2000000</v>
      </c>
      <c r="N30599" s="16">
        <v>0</v>
      </c>
      <c r="U30599" s="82">
        <v>0.4</v>
      </c>
    </row>
    <row r="30600" spans="2:21" x14ac:dyDescent="0.35">
      <c r="B30600" s="58" t="s">
        <v>31652</v>
      </c>
      <c r="C30600" s="58" t="s">
        <v>27663</v>
      </c>
      <c r="D30600" s="58" t="s">
        <v>27664</v>
      </c>
      <c r="E30600" s="58" t="s">
        <v>31652</v>
      </c>
      <c r="F30600" s="3">
        <v>45641</v>
      </c>
      <c r="G30600" s="3">
        <v>46005</v>
      </c>
      <c r="J30600" s="3" t="s">
        <v>176</v>
      </c>
      <c r="L30600" s="2" t="s">
        <v>15</v>
      </c>
      <c r="M30600" s="16">
        <v>10000000</v>
      </c>
      <c r="N30600" s="16">
        <v>0</v>
      </c>
      <c r="U30600" s="82">
        <v>0.4</v>
      </c>
    </row>
    <row r="30601" spans="2:21" x14ac:dyDescent="0.35">
      <c r="B30601" s="58" t="s">
        <v>31653</v>
      </c>
      <c r="C30601" s="58" t="s">
        <v>27663</v>
      </c>
      <c r="D30601" s="58" t="s">
        <v>27664</v>
      </c>
      <c r="E30601" s="58" t="s">
        <v>31653</v>
      </c>
      <c r="F30601" s="3">
        <v>45666</v>
      </c>
      <c r="G30601" s="3">
        <v>46030</v>
      </c>
      <c r="J30601" s="3" t="s">
        <v>176</v>
      </c>
      <c r="L30601" s="2" t="s">
        <v>15</v>
      </c>
      <c r="M30601" s="16">
        <v>10000000</v>
      </c>
      <c r="N30601" s="16">
        <v>0</v>
      </c>
      <c r="U30601" s="82">
        <v>0.4</v>
      </c>
    </row>
    <row r="30602" spans="2:21" x14ac:dyDescent="0.35">
      <c r="B30602" s="58" t="s">
        <v>31654</v>
      </c>
      <c r="C30602" s="58" t="s">
        <v>27663</v>
      </c>
      <c r="D30602" s="58" t="s">
        <v>27664</v>
      </c>
      <c r="E30602" s="58" t="s">
        <v>31654</v>
      </c>
      <c r="F30602" s="3">
        <v>45679</v>
      </c>
      <c r="G30602" s="3">
        <v>46043</v>
      </c>
      <c r="J30602" s="3" t="s">
        <v>176</v>
      </c>
      <c r="L30602" s="2" t="s">
        <v>15</v>
      </c>
      <c r="M30602" s="16">
        <v>5000000</v>
      </c>
      <c r="N30602" s="16">
        <v>0</v>
      </c>
      <c r="U30602" s="82">
        <v>0.4</v>
      </c>
    </row>
    <row r="30603" spans="2:21" x14ac:dyDescent="0.35">
      <c r="B30603" s="58" t="s">
        <v>31654</v>
      </c>
      <c r="C30603" s="58" t="s">
        <v>27663</v>
      </c>
      <c r="D30603" s="58" t="s">
        <v>27664</v>
      </c>
      <c r="E30603" s="58" t="s">
        <v>31654</v>
      </c>
      <c r="F30603" s="3">
        <v>45679</v>
      </c>
      <c r="G30603" s="3">
        <v>46043</v>
      </c>
      <c r="J30603" s="3" t="s">
        <v>176</v>
      </c>
      <c r="L30603" s="2" t="s">
        <v>15</v>
      </c>
      <c r="M30603" s="16">
        <v>10000000</v>
      </c>
      <c r="N30603" s="16">
        <v>0</v>
      </c>
      <c r="U30603" s="82">
        <v>0.4</v>
      </c>
    </row>
    <row r="30604" spans="2:21" x14ac:dyDescent="0.35">
      <c r="B30604" s="58" t="s">
        <v>31655</v>
      </c>
      <c r="C30604" s="58" t="s">
        <v>27663</v>
      </c>
      <c r="D30604" s="58" t="s">
        <v>27664</v>
      </c>
      <c r="E30604" s="58" t="s">
        <v>31655</v>
      </c>
      <c r="F30604" s="3">
        <v>45635</v>
      </c>
      <c r="G30604" s="3">
        <v>45999</v>
      </c>
      <c r="J30604" s="3" t="s">
        <v>176</v>
      </c>
      <c r="L30604" s="2" t="s">
        <v>15</v>
      </c>
      <c r="M30604" s="16">
        <v>5000000</v>
      </c>
      <c r="N30604" s="16">
        <v>0</v>
      </c>
      <c r="U30604" s="82">
        <v>0.4</v>
      </c>
    </row>
    <row r="30605" spans="2:21" x14ac:dyDescent="0.35">
      <c r="B30605" s="58" t="s">
        <v>31655</v>
      </c>
      <c r="C30605" s="58" t="s">
        <v>27663</v>
      </c>
      <c r="D30605" s="58" t="s">
        <v>27664</v>
      </c>
      <c r="E30605" s="58" t="s">
        <v>31655</v>
      </c>
      <c r="F30605" s="3">
        <v>45635</v>
      </c>
      <c r="G30605" s="3">
        <v>45999</v>
      </c>
      <c r="J30605" s="3" t="s">
        <v>176</v>
      </c>
      <c r="L30605" s="2" t="s">
        <v>15</v>
      </c>
      <c r="M30605" s="16">
        <v>10000000</v>
      </c>
      <c r="N30605" s="16">
        <v>0</v>
      </c>
      <c r="U30605" s="82">
        <v>0.4</v>
      </c>
    </row>
    <row r="30606" spans="2:21" x14ac:dyDescent="0.35">
      <c r="B30606" s="58" t="s">
        <v>31656</v>
      </c>
      <c r="C30606" s="58" t="s">
        <v>27663</v>
      </c>
      <c r="D30606" s="58" t="s">
        <v>27664</v>
      </c>
      <c r="E30606" s="58" t="s">
        <v>31656</v>
      </c>
      <c r="F30606" s="3">
        <v>45319</v>
      </c>
      <c r="G30606" s="3">
        <v>45684</v>
      </c>
      <c r="J30606" s="3" t="s">
        <v>176</v>
      </c>
      <c r="L30606" s="2" t="s">
        <v>15</v>
      </c>
      <c r="M30606" s="16">
        <v>10000000</v>
      </c>
      <c r="N30606" s="16">
        <v>0</v>
      </c>
      <c r="U30606" s="82">
        <v>0.4</v>
      </c>
    </row>
    <row r="30607" spans="2:21" x14ac:dyDescent="0.35">
      <c r="B30607" s="58" t="s">
        <v>31657</v>
      </c>
      <c r="C30607" s="58" t="s">
        <v>27663</v>
      </c>
      <c r="D30607" s="58" t="s">
        <v>27664</v>
      </c>
      <c r="E30607" s="58" t="s">
        <v>31657</v>
      </c>
      <c r="F30607" s="3">
        <v>45677</v>
      </c>
      <c r="G30607" s="3">
        <v>46041</v>
      </c>
      <c r="J30607" s="3" t="s">
        <v>176</v>
      </c>
      <c r="L30607" s="2" t="s">
        <v>15</v>
      </c>
      <c r="M30607" s="16">
        <v>10000000</v>
      </c>
      <c r="N30607" s="16" t="s">
        <v>225</v>
      </c>
      <c r="U30607" s="82">
        <v>0.4</v>
      </c>
    </row>
    <row r="30608" spans="2:21" x14ac:dyDescent="0.35">
      <c r="B30608" s="58" t="s">
        <v>31658</v>
      </c>
      <c r="C30608" s="58" t="s">
        <v>27663</v>
      </c>
      <c r="D30608" s="58" t="s">
        <v>27664</v>
      </c>
      <c r="E30608" s="58" t="s">
        <v>31658</v>
      </c>
      <c r="F30608" s="3">
        <v>45706</v>
      </c>
      <c r="G30608" s="3">
        <v>46070</v>
      </c>
      <c r="J30608" s="3" t="s">
        <v>176</v>
      </c>
      <c r="L30608" s="2" t="s">
        <v>15</v>
      </c>
      <c r="M30608" s="16">
        <v>5000000</v>
      </c>
      <c r="N30608" s="16">
        <v>0</v>
      </c>
      <c r="U30608" s="82">
        <v>0.4</v>
      </c>
    </row>
    <row r="30609" spans="2:21" x14ac:dyDescent="0.35">
      <c r="B30609" s="58" t="s">
        <v>31659</v>
      </c>
      <c r="C30609" s="58" t="s">
        <v>27663</v>
      </c>
      <c r="D30609" s="58" t="s">
        <v>27664</v>
      </c>
      <c r="E30609" s="58" t="s">
        <v>31659</v>
      </c>
      <c r="F30609" s="3">
        <v>45672</v>
      </c>
      <c r="G30609" s="3">
        <v>46036</v>
      </c>
      <c r="J30609" s="3" t="s">
        <v>176</v>
      </c>
      <c r="L30609" s="2" t="s">
        <v>15</v>
      </c>
      <c r="M30609" s="16">
        <v>2000000</v>
      </c>
      <c r="N30609" s="16">
        <v>0</v>
      </c>
      <c r="U30609" s="82">
        <v>0.4</v>
      </c>
    </row>
    <row r="30610" spans="2:21" x14ac:dyDescent="0.35">
      <c r="B30610" s="58" t="s">
        <v>31659</v>
      </c>
      <c r="C30610" s="58" t="s">
        <v>27663</v>
      </c>
      <c r="D30610" s="58" t="s">
        <v>27664</v>
      </c>
      <c r="E30610" s="58" t="s">
        <v>31659</v>
      </c>
      <c r="F30610" s="3">
        <v>45672</v>
      </c>
      <c r="G30610" s="3">
        <v>46036</v>
      </c>
      <c r="J30610" s="3" t="s">
        <v>176</v>
      </c>
      <c r="L30610" s="2" t="s">
        <v>15</v>
      </c>
      <c r="M30610" s="16">
        <v>10000000</v>
      </c>
      <c r="N30610" s="16">
        <v>0</v>
      </c>
      <c r="U30610" s="82">
        <v>0.4</v>
      </c>
    </row>
    <row r="30611" spans="2:21" x14ac:dyDescent="0.35">
      <c r="B30611" s="58" t="s">
        <v>31660</v>
      </c>
      <c r="C30611" s="58" t="s">
        <v>27663</v>
      </c>
      <c r="D30611" s="58" t="s">
        <v>27664</v>
      </c>
      <c r="E30611" s="58" t="s">
        <v>31660</v>
      </c>
      <c r="F30611" s="3">
        <v>45703</v>
      </c>
      <c r="G30611" s="3">
        <v>46067</v>
      </c>
      <c r="J30611" s="3" t="s">
        <v>176</v>
      </c>
      <c r="L30611" s="2" t="s">
        <v>15</v>
      </c>
      <c r="M30611" s="16">
        <v>5000000</v>
      </c>
      <c r="N30611" s="16">
        <v>0</v>
      </c>
      <c r="U30611" s="82">
        <v>0.4</v>
      </c>
    </row>
    <row r="30612" spans="2:21" x14ac:dyDescent="0.35">
      <c r="B30612" s="58" t="s">
        <v>31660</v>
      </c>
      <c r="C30612" s="58" t="s">
        <v>27663</v>
      </c>
      <c r="D30612" s="58" t="s">
        <v>27664</v>
      </c>
      <c r="E30612" s="58" t="s">
        <v>31660</v>
      </c>
      <c r="F30612" s="3">
        <v>45703</v>
      </c>
      <c r="G30612" s="3">
        <v>46067</v>
      </c>
      <c r="J30612" s="3" t="s">
        <v>176</v>
      </c>
      <c r="L30612" s="2" t="s">
        <v>15</v>
      </c>
      <c r="M30612" s="16">
        <v>10000000</v>
      </c>
      <c r="N30612" s="16">
        <v>0</v>
      </c>
      <c r="U30612" s="82">
        <v>0.4</v>
      </c>
    </row>
    <row r="30613" spans="2:21" x14ac:dyDescent="0.35">
      <c r="B30613" s="58" t="s">
        <v>31661</v>
      </c>
      <c r="C30613" s="58" t="s">
        <v>27663</v>
      </c>
      <c r="D30613" s="58" t="s">
        <v>27664</v>
      </c>
      <c r="E30613" s="58" t="s">
        <v>31661</v>
      </c>
      <c r="F30613" s="3">
        <v>45590</v>
      </c>
      <c r="G30613" s="3">
        <v>45954</v>
      </c>
      <c r="J30613" s="3" t="s">
        <v>176</v>
      </c>
      <c r="L30613" s="2" t="s">
        <v>15</v>
      </c>
      <c r="M30613" s="16">
        <v>10000000</v>
      </c>
      <c r="N30613" s="16" t="s">
        <v>225</v>
      </c>
      <c r="U30613" s="82">
        <v>0.4</v>
      </c>
    </row>
    <row r="30614" spans="2:21" x14ac:dyDescent="0.35">
      <c r="B30614" s="58" t="s">
        <v>31662</v>
      </c>
      <c r="C30614" s="58" t="s">
        <v>27663</v>
      </c>
      <c r="D30614" s="58" t="s">
        <v>27664</v>
      </c>
      <c r="E30614" s="58" t="s">
        <v>31662</v>
      </c>
      <c r="F30614" s="3">
        <v>45392</v>
      </c>
      <c r="G30614" s="3">
        <v>45756</v>
      </c>
      <c r="J30614" s="3" t="s">
        <v>176</v>
      </c>
      <c r="L30614" s="2" t="s">
        <v>15</v>
      </c>
      <c r="M30614" s="16">
        <v>10000000</v>
      </c>
      <c r="N30614" s="16">
        <v>0</v>
      </c>
      <c r="U30614" s="82">
        <v>0.4</v>
      </c>
    </row>
    <row r="30615" spans="2:21" x14ac:dyDescent="0.35">
      <c r="B30615" s="58" t="s">
        <v>31663</v>
      </c>
      <c r="C30615" s="58" t="s">
        <v>27663</v>
      </c>
      <c r="D30615" s="58" t="s">
        <v>27664</v>
      </c>
      <c r="E30615" s="58" t="s">
        <v>31663</v>
      </c>
      <c r="F30615" s="3">
        <v>45672</v>
      </c>
      <c r="G30615" s="3">
        <v>46036</v>
      </c>
      <c r="J30615" s="3" t="s">
        <v>176</v>
      </c>
      <c r="L30615" s="2" t="s">
        <v>15</v>
      </c>
      <c r="M30615" s="16">
        <v>2000000</v>
      </c>
      <c r="N30615" s="16">
        <v>0</v>
      </c>
      <c r="U30615" s="82">
        <v>0.4</v>
      </c>
    </row>
    <row r="30616" spans="2:21" x14ac:dyDescent="0.35">
      <c r="B30616" s="58" t="s">
        <v>31663</v>
      </c>
      <c r="C30616" s="58" t="s">
        <v>27663</v>
      </c>
      <c r="D30616" s="58" t="s">
        <v>27664</v>
      </c>
      <c r="E30616" s="58" t="s">
        <v>31663</v>
      </c>
      <c r="F30616" s="3">
        <v>45672</v>
      </c>
      <c r="G30616" s="3">
        <v>46036</v>
      </c>
      <c r="J30616" s="3" t="s">
        <v>176</v>
      </c>
      <c r="L30616" s="2" t="s">
        <v>15</v>
      </c>
      <c r="M30616" s="16">
        <v>10000000</v>
      </c>
      <c r="N30616" s="16">
        <v>0</v>
      </c>
      <c r="U30616" s="82">
        <v>0.4</v>
      </c>
    </row>
    <row r="30617" spans="2:21" x14ac:dyDescent="0.35">
      <c r="B30617" s="58" t="s">
        <v>31664</v>
      </c>
      <c r="C30617" s="58" t="s">
        <v>27663</v>
      </c>
      <c r="D30617" s="58" t="s">
        <v>27664</v>
      </c>
      <c r="E30617" s="58" t="s">
        <v>31664</v>
      </c>
      <c r="F30617" s="3">
        <v>45593</v>
      </c>
      <c r="G30617" s="3">
        <v>45957</v>
      </c>
      <c r="J30617" s="3" t="s">
        <v>176</v>
      </c>
      <c r="L30617" s="2" t="s">
        <v>15</v>
      </c>
      <c r="M30617" s="16">
        <v>10000000</v>
      </c>
      <c r="N30617" s="16">
        <v>0</v>
      </c>
      <c r="U30617" s="82">
        <v>0.4</v>
      </c>
    </row>
    <row r="30618" spans="2:21" x14ac:dyDescent="0.35">
      <c r="B30618" s="58" t="s">
        <v>31665</v>
      </c>
      <c r="C30618" s="58" t="s">
        <v>27663</v>
      </c>
      <c r="D30618" s="58" t="s">
        <v>27664</v>
      </c>
      <c r="E30618" s="58" t="s">
        <v>31665</v>
      </c>
      <c r="F30618" s="3">
        <v>45682</v>
      </c>
      <c r="G30618" s="3">
        <v>46046</v>
      </c>
      <c r="J30618" s="3" t="s">
        <v>176</v>
      </c>
      <c r="L30618" s="2" t="s">
        <v>15</v>
      </c>
      <c r="M30618" s="16">
        <v>2000000</v>
      </c>
      <c r="N30618" s="16">
        <v>0</v>
      </c>
      <c r="U30618" s="82">
        <v>0.4</v>
      </c>
    </row>
    <row r="30619" spans="2:21" x14ac:dyDescent="0.35">
      <c r="B30619" s="58" t="s">
        <v>31665</v>
      </c>
      <c r="C30619" s="58" t="s">
        <v>27663</v>
      </c>
      <c r="D30619" s="58" t="s">
        <v>27664</v>
      </c>
      <c r="E30619" s="58" t="s">
        <v>31665</v>
      </c>
      <c r="F30619" s="3">
        <v>45682</v>
      </c>
      <c r="G30619" s="3">
        <v>46046</v>
      </c>
      <c r="J30619" s="3" t="s">
        <v>176</v>
      </c>
      <c r="L30619" s="2" t="s">
        <v>15</v>
      </c>
      <c r="M30619" s="16">
        <v>10000000</v>
      </c>
      <c r="N30619" s="16">
        <v>0</v>
      </c>
      <c r="U30619" s="82">
        <v>0.4</v>
      </c>
    </row>
    <row r="30620" spans="2:21" x14ac:dyDescent="0.35">
      <c r="B30620" s="58" t="s">
        <v>31666</v>
      </c>
      <c r="C30620" s="58" t="s">
        <v>27663</v>
      </c>
      <c r="D30620" s="58" t="s">
        <v>27664</v>
      </c>
      <c r="E30620" s="58" t="s">
        <v>31666</v>
      </c>
      <c r="F30620" s="3">
        <v>45625</v>
      </c>
      <c r="G30620" s="3">
        <v>45989</v>
      </c>
      <c r="J30620" s="3" t="s">
        <v>176</v>
      </c>
      <c r="L30620" s="2" t="s">
        <v>15</v>
      </c>
      <c r="M30620" s="16">
        <v>5000000</v>
      </c>
      <c r="N30620" s="16">
        <v>0</v>
      </c>
      <c r="U30620" s="82">
        <v>0.4</v>
      </c>
    </row>
    <row r="30621" spans="2:21" x14ac:dyDescent="0.35">
      <c r="B30621" s="58" t="s">
        <v>31666</v>
      </c>
      <c r="C30621" s="58" t="s">
        <v>27663</v>
      </c>
      <c r="D30621" s="58" t="s">
        <v>27664</v>
      </c>
      <c r="E30621" s="58" t="s">
        <v>31666</v>
      </c>
      <c r="F30621" s="3">
        <v>45625</v>
      </c>
      <c r="G30621" s="3">
        <v>45989</v>
      </c>
      <c r="J30621" s="3" t="s">
        <v>176</v>
      </c>
      <c r="L30621" s="2" t="s">
        <v>15</v>
      </c>
      <c r="M30621" s="16">
        <v>10000000</v>
      </c>
      <c r="N30621" s="16">
        <v>0</v>
      </c>
      <c r="U30621" s="82">
        <v>0.4</v>
      </c>
    </row>
    <row r="30622" spans="2:21" x14ac:dyDescent="0.35">
      <c r="B30622" s="58" t="s">
        <v>31667</v>
      </c>
      <c r="C30622" s="58" t="s">
        <v>27663</v>
      </c>
      <c r="D30622" s="58" t="s">
        <v>27664</v>
      </c>
      <c r="E30622" s="58" t="s">
        <v>31667</v>
      </c>
      <c r="F30622" s="3">
        <v>45618</v>
      </c>
      <c r="G30622" s="3">
        <v>45982</v>
      </c>
      <c r="J30622" s="3" t="s">
        <v>176</v>
      </c>
      <c r="L30622" s="2" t="s">
        <v>15</v>
      </c>
      <c r="M30622" s="16">
        <v>2000000</v>
      </c>
      <c r="N30622" s="16">
        <v>0</v>
      </c>
      <c r="U30622" s="82">
        <v>0.4</v>
      </c>
    </row>
    <row r="30623" spans="2:21" x14ac:dyDescent="0.35">
      <c r="B30623" s="58" t="s">
        <v>31667</v>
      </c>
      <c r="C30623" s="58" t="s">
        <v>27663</v>
      </c>
      <c r="D30623" s="58" t="s">
        <v>27664</v>
      </c>
      <c r="E30623" s="58" t="s">
        <v>31667</v>
      </c>
      <c r="F30623" s="3">
        <v>45618</v>
      </c>
      <c r="G30623" s="3">
        <v>45982</v>
      </c>
      <c r="J30623" s="3" t="s">
        <v>176</v>
      </c>
      <c r="L30623" s="2" t="s">
        <v>15</v>
      </c>
      <c r="M30623" s="16">
        <v>10000000</v>
      </c>
      <c r="N30623" s="16">
        <v>0</v>
      </c>
      <c r="U30623" s="82">
        <v>0.4</v>
      </c>
    </row>
    <row r="30624" spans="2:21" x14ac:dyDescent="0.35">
      <c r="B30624" s="58" t="s">
        <v>31668</v>
      </c>
      <c r="C30624" s="58" t="s">
        <v>27663</v>
      </c>
      <c r="D30624" s="58" t="s">
        <v>27664</v>
      </c>
      <c r="E30624" s="58" t="s">
        <v>31668</v>
      </c>
      <c r="F30624" s="3">
        <v>45680</v>
      </c>
      <c r="G30624" s="3">
        <v>46044</v>
      </c>
      <c r="J30624" s="3" t="s">
        <v>176</v>
      </c>
      <c r="L30624" s="2" t="s">
        <v>15</v>
      </c>
      <c r="M30624" s="16">
        <v>5000000</v>
      </c>
      <c r="N30624" s="16">
        <v>0</v>
      </c>
      <c r="U30624" s="82">
        <v>0.4</v>
      </c>
    </row>
    <row r="30625" spans="2:21" x14ac:dyDescent="0.35">
      <c r="B30625" s="58" t="s">
        <v>31668</v>
      </c>
      <c r="C30625" s="58" t="s">
        <v>27663</v>
      </c>
      <c r="D30625" s="58" t="s">
        <v>27664</v>
      </c>
      <c r="E30625" s="58" t="s">
        <v>31668</v>
      </c>
      <c r="F30625" s="3">
        <v>45680</v>
      </c>
      <c r="G30625" s="3">
        <v>46044</v>
      </c>
      <c r="J30625" s="3" t="s">
        <v>176</v>
      </c>
      <c r="L30625" s="2" t="s">
        <v>15</v>
      </c>
      <c r="M30625" s="16">
        <v>10000000</v>
      </c>
      <c r="N30625" s="16">
        <v>0</v>
      </c>
      <c r="U30625" s="82">
        <v>0.4</v>
      </c>
    </row>
    <row r="30626" spans="2:21" x14ac:dyDescent="0.35">
      <c r="B30626" s="58" t="s">
        <v>31669</v>
      </c>
      <c r="C30626" s="58" t="s">
        <v>27663</v>
      </c>
      <c r="D30626" s="58" t="s">
        <v>27664</v>
      </c>
      <c r="E30626" s="58" t="s">
        <v>31669</v>
      </c>
      <c r="F30626" s="3">
        <v>45614</v>
      </c>
      <c r="G30626" s="3">
        <v>45978</v>
      </c>
      <c r="J30626" s="3" t="s">
        <v>176</v>
      </c>
      <c r="L30626" s="2" t="s">
        <v>15</v>
      </c>
      <c r="M30626" s="16">
        <v>2000000</v>
      </c>
      <c r="N30626" s="16" t="s">
        <v>225</v>
      </c>
      <c r="U30626" s="82">
        <v>0.4</v>
      </c>
    </row>
    <row r="30627" spans="2:21" x14ac:dyDescent="0.35">
      <c r="B30627" s="58" t="s">
        <v>31669</v>
      </c>
      <c r="C30627" s="58" t="s">
        <v>27663</v>
      </c>
      <c r="D30627" s="58" t="s">
        <v>27664</v>
      </c>
      <c r="E30627" s="58" t="s">
        <v>31669</v>
      </c>
      <c r="F30627" s="3">
        <v>45614</v>
      </c>
      <c r="G30627" s="3">
        <v>45978</v>
      </c>
      <c r="J30627" s="3" t="s">
        <v>176</v>
      </c>
      <c r="L30627" s="2" t="s">
        <v>15</v>
      </c>
      <c r="M30627" s="16">
        <v>10000000</v>
      </c>
      <c r="N30627" s="16" t="s">
        <v>225</v>
      </c>
      <c r="U30627" s="82">
        <v>0.4</v>
      </c>
    </row>
    <row r="30628" spans="2:21" x14ac:dyDescent="0.35">
      <c r="B30628" s="58" t="s">
        <v>31670</v>
      </c>
      <c r="C30628" s="58" t="s">
        <v>27663</v>
      </c>
      <c r="D30628" s="58" t="s">
        <v>27664</v>
      </c>
      <c r="E30628" s="58" t="s">
        <v>31670</v>
      </c>
      <c r="F30628" s="3">
        <v>45688</v>
      </c>
      <c r="G30628" s="3">
        <v>46052</v>
      </c>
      <c r="J30628" s="3" t="s">
        <v>176</v>
      </c>
      <c r="L30628" s="2" t="s">
        <v>15</v>
      </c>
      <c r="M30628" s="16">
        <v>2000000</v>
      </c>
      <c r="N30628" s="16">
        <v>0</v>
      </c>
      <c r="U30628" s="82">
        <v>0.4</v>
      </c>
    </row>
    <row r="30629" spans="2:21" x14ac:dyDescent="0.35">
      <c r="B30629" s="58" t="s">
        <v>31670</v>
      </c>
      <c r="C30629" s="58" t="s">
        <v>27663</v>
      </c>
      <c r="D30629" s="58" t="s">
        <v>27664</v>
      </c>
      <c r="E30629" s="58" t="s">
        <v>31670</v>
      </c>
      <c r="F30629" s="3">
        <v>45688</v>
      </c>
      <c r="G30629" s="3">
        <v>46052</v>
      </c>
      <c r="J30629" s="3" t="s">
        <v>176</v>
      </c>
      <c r="L30629" s="2" t="s">
        <v>15</v>
      </c>
      <c r="M30629" s="16">
        <v>10000000</v>
      </c>
      <c r="N30629" s="16">
        <v>0</v>
      </c>
      <c r="U30629" s="82">
        <v>0.4</v>
      </c>
    </row>
    <row r="30630" spans="2:21" x14ac:dyDescent="0.35">
      <c r="B30630" s="58" t="s">
        <v>31671</v>
      </c>
      <c r="C30630" s="58" t="s">
        <v>27663</v>
      </c>
      <c r="D30630" s="58" t="s">
        <v>27664</v>
      </c>
      <c r="E30630" s="58" t="s">
        <v>31671</v>
      </c>
      <c r="F30630" s="3">
        <v>45712</v>
      </c>
      <c r="G30630" s="3">
        <v>46076</v>
      </c>
      <c r="J30630" s="3" t="s">
        <v>176</v>
      </c>
      <c r="L30630" s="2" t="s">
        <v>15</v>
      </c>
      <c r="M30630" s="16">
        <v>2000000</v>
      </c>
      <c r="N30630" s="16">
        <v>0</v>
      </c>
      <c r="U30630" s="82">
        <v>0.4</v>
      </c>
    </row>
    <row r="30631" spans="2:21" x14ac:dyDescent="0.35">
      <c r="B30631" s="58" t="s">
        <v>31671</v>
      </c>
      <c r="C30631" s="58" t="s">
        <v>27663</v>
      </c>
      <c r="D30631" s="58" t="s">
        <v>27664</v>
      </c>
      <c r="E30631" s="58" t="s">
        <v>31671</v>
      </c>
      <c r="F30631" s="3">
        <v>45712</v>
      </c>
      <c r="G30631" s="3">
        <v>46076</v>
      </c>
      <c r="J30631" s="3" t="s">
        <v>176</v>
      </c>
      <c r="L30631" s="2" t="s">
        <v>15</v>
      </c>
      <c r="M30631" s="16">
        <v>10000000</v>
      </c>
      <c r="N30631" s="16">
        <v>0</v>
      </c>
      <c r="U30631" s="82">
        <v>0.4</v>
      </c>
    </row>
    <row r="30632" spans="2:21" x14ac:dyDescent="0.35">
      <c r="B30632" s="58" t="s">
        <v>31672</v>
      </c>
      <c r="C30632" s="58" t="s">
        <v>27663</v>
      </c>
      <c r="D30632" s="58" t="s">
        <v>27664</v>
      </c>
      <c r="E30632" s="58" t="s">
        <v>31672</v>
      </c>
      <c r="F30632" s="3">
        <v>45715</v>
      </c>
      <c r="G30632" s="3">
        <v>46079</v>
      </c>
      <c r="J30632" s="3" t="s">
        <v>176</v>
      </c>
      <c r="L30632" s="2" t="s">
        <v>15</v>
      </c>
      <c r="M30632" s="16">
        <v>10000000</v>
      </c>
      <c r="N30632" s="16">
        <v>0</v>
      </c>
      <c r="U30632" s="82">
        <v>0.4</v>
      </c>
    </row>
    <row r="30633" spans="2:21" x14ac:dyDescent="0.35">
      <c r="B30633" s="58" t="s">
        <v>31673</v>
      </c>
      <c r="C30633" s="58" t="s">
        <v>27663</v>
      </c>
      <c r="D30633" s="58" t="s">
        <v>27664</v>
      </c>
      <c r="E30633" s="58" t="s">
        <v>31673</v>
      </c>
      <c r="F30633" s="3">
        <v>45686</v>
      </c>
      <c r="G30633" s="3">
        <v>46050</v>
      </c>
      <c r="J30633" s="3" t="s">
        <v>176</v>
      </c>
      <c r="L30633" s="2" t="s">
        <v>15</v>
      </c>
      <c r="M30633" s="16">
        <v>5000000</v>
      </c>
      <c r="N30633" s="16">
        <v>0</v>
      </c>
      <c r="U30633" s="82">
        <v>0.4</v>
      </c>
    </row>
    <row r="30634" spans="2:21" x14ac:dyDescent="0.35">
      <c r="B30634" s="58" t="s">
        <v>31673</v>
      </c>
      <c r="C30634" s="58" t="s">
        <v>27663</v>
      </c>
      <c r="D30634" s="58" t="s">
        <v>27664</v>
      </c>
      <c r="E30634" s="58" t="s">
        <v>31673</v>
      </c>
      <c r="F30634" s="3">
        <v>45686</v>
      </c>
      <c r="G30634" s="3">
        <v>46050</v>
      </c>
      <c r="J30634" s="3" t="s">
        <v>176</v>
      </c>
      <c r="L30634" s="2" t="s">
        <v>15</v>
      </c>
      <c r="M30634" s="16">
        <v>10000000</v>
      </c>
      <c r="N30634" s="16">
        <v>0</v>
      </c>
      <c r="U30634" s="82">
        <v>0.4</v>
      </c>
    </row>
    <row r="30635" spans="2:21" x14ac:dyDescent="0.35">
      <c r="B30635" s="58" t="s">
        <v>31674</v>
      </c>
      <c r="C30635" s="58" t="s">
        <v>27663</v>
      </c>
      <c r="D30635" s="58" t="s">
        <v>27664</v>
      </c>
      <c r="E30635" s="58" t="s">
        <v>31674</v>
      </c>
      <c r="F30635" s="3">
        <v>45394</v>
      </c>
      <c r="G30635" s="3">
        <v>45758</v>
      </c>
      <c r="J30635" s="3" t="s">
        <v>176</v>
      </c>
      <c r="L30635" s="2" t="s">
        <v>15</v>
      </c>
      <c r="M30635" s="16">
        <v>10000000</v>
      </c>
      <c r="N30635" s="16">
        <v>0</v>
      </c>
      <c r="U30635" s="82">
        <v>0.4</v>
      </c>
    </row>
    <row r="30636" spans="2:21" x14ac:dyDescent="0.35">
      <c r="B30636" s="58" t="s">
        <v>31675</v>
      </c>
      <c r="C30636" s="58" t="s">
        <v>27663</v>
      </c>
      <c r="D30636" s="58" t="s">
        <v>27664</v>
      </c>
      <c r="E30636" s="58" t="s">
        <v>31675</v>
      </c>
      <c r="F30636" s="3">
        <v>45662</v>
      </c>
      <c r="G30636" s="3">
        <v>46026</v>
      </c>
      <c r="J30636" s="3" t="s">
        <v>176</v>
      </c>
      <c r="L30636" s="2" t="s">
        <v>15</v>
      </c>
      <c r="M30636" s="16">
        <v>10000000</v>
      </c>
      <c r="N30636" s="16">
        <v>0</v>
      </c>
      <c r="U30636" s="82">
        <v>0.4</v>
      </c>
    </row>
    <row r="30637" spans="2:21" x14ac:dyDescent="0.35">
      <c r="B30637" s="58" t="s">
        <v>31676</v>
      </c>
      <c r="C30637" s="58" t="s">
        <v>27663</v>
      </c>
      <c r="D30637" s="58" t="s">
        <v>27664</v>
      </c>
      <c r="E30637" s="58" t="s">
        <v>31676</v>
      </c>
      <c r="F30637" s="3">
        <v>45668</v>
      </c>
      <c r="G30637" s="3">
        <v>46032</v>
      </c>
      <c r="J30637" s="3" t="s">
        <v>176</v>
      </c>
      <c r="L30637" s="2" t="s">
        <v>15</v>
      </c>
      <c r="M30637" s="16">
        <v>2000000</v>
      </c>
      <c r="N30637" s="16">
        <v>0</v>
      </c>
      <c r="U30637" s="82">
        <v>0.4</v>
      </c>
    </row>
    <row r="30638" spans="2:21" x14ac:dyDescent="0.35">
      <c r="B30638" s="58" t="s">
        <v>31676</v>
      </c>
      <c r="C30638" s="58" t="s">
        <v>27663</v>
      </c>
      <c r="D30638" s="58" t="s">
        <v>27664</v>
      </c>
      <c r="E30638" s="58" t="s">
        <v>31676</v>
      </c>
      <c r="F30638" s="3">
        <v>45668</v>
      </c>
      <c r="G30638" s="3">
        <v>46032</v>
      </c>
      <c r="J30638" s="3" t="s">
        <v>176</v>
      </c>
      <c r="L30638" s="2" t="s">
        <v>15</v>
      </c>
      <c r="M30638" s="16">
        <v>10000000</v>
      </c>
      <c r="N30638" s="16">
        <v>0</v>
      </c>
      <c r="U30638" s="82">
        <v>0.4</v>
      </c>
    </row>
    <row r="30639" spans="2:21" x14ac:dyDescent="0.35">
      <c r="B30639" s="58" t="s">
        <v>31677</v>
      </c>
      <c r="C30639" s="58" t="s">
        <v>27663</v>
      </c>
      <c r="D30639" s="58" t="s">
        <v>27664</v>
      </c>
      <c r="E30639" s="58" t="s">
        <v>31677</v>
      </c>
      <c r="F30639" s="3">
        <v>45515</v>
      </c>
      <c r="G30639" s="3">
        <v>45879</v>
      </c>
      <c r="J30639" s="3" t="s">
        <v>176</v>
      </c>
      <c r="L30639" s="2" t="s">
        <v>15</v>
      </c>
      <c r="M30639" s="16">
        <v>5000000</v>
      </c>
      <c r="N30639" s="16">
        <v>0</v>
      </c>
      <c r="U30639" s="82">
        <v>0.4</v>
      </c>
    </row>
    <row r="30640" spans="2:21" x14ac:dyDescent="0.35">
      <c r="B30640" s="58" t="s">
        <v>31678</v>
      </c>
      <c r="C30640" s="58" t="s">
        <v>27663</v>
      </c>
      <c r="D30640" s="58" t="s">
        <v>27664</v>
      </c>
      <c r="E30640" s="58" t="s">
        <v>31678</v>
      </c>
      <c r="F30640" s="3">
        <v>45705</v>
      </c>
      <c r="G30640" s="3">
        <v>46069</v>
      </c>
      <c r="J30640" s="3" t="s">
        <v>176</v>
      </c>
      <c r="L30640" s="2" t="s">
        <v>15</v>
      </c>
      <c r="M30640" s="16">
        <v>2000000</v>
      </c>
      <c r="N30640" s="16">
        <v>0</v>
      </c>
      <c r="U30640" s="82">
        <v>0.4</v>
      </c>
    </row>
    <row r="30641" spans="2:21" x14ac:dyDescent="0.35">
      <c r="B30641" s="58" t="s">
        <v>31678</v>
      </c>
      <c r="C30641" s="58" t="s">
        <v>27663</v>
      </c>
      <c r="D30641" s="58" t="s">
        <v>27664</v>
      </c>
      <c r="E30641" s="58" t="s">
        <v>31678</v>
      </c>
      <c r="F30641" s="3">
        <v>45705</v>
      </c>
      <c r="G30641" s="3">
        <v>46069</v>
      </c>
      <c r="J30641" s="3" t="s">
        <v>176</v>
      </c>
      <c r="L30641" s="2" t="s">
        <v>15</v>
      </c>
      <c r="M30641" s="16">
        <v>10000000</v>
      </c>
      <c r="N30641" s="16">
        <v>0</v>
      </c>
      <c r="U30641" s="82">
        <v>0.4</v>
      </c>
    </row>
    <row r="30642" spans="2:21" x14ac:dyDescent="0.35">
      <c r="B30642" s="58" t="s">
        <v>31679</v>
      </c>
      <c r="C30642" s="58" t="s">
        <v>27663</v>
      </c>
      <c r="D30642" s="58" t="s">
        <v>27664</v>
      </c>
      <c r="E30642" s="58" t="s">
        <v>31679</v>
      </c>
      <c r="F30642" s="3">
        <v>45688</v>
      </c>
      <c r="G30642" s="3">
        <v>46052</v>
      </c>
      <c r="J30642" s="3" t="s">
        <v>176</v>
      </c>
      <c r="L30642" s="2" t="s">
        <v>15</v>
      </c>
      <c r="M30642" s="16">
        <v>2000000</v>
      </c>
      <c r="N30642" s="16">
        <v>0</v>
      </c>
      <c r="U30642" s="82">
        <v>0.4</v>
      </c>
    </row>
    <row r="30643" spans="2:21" x14ac:dyDescent="0.35">
      <c r="B30643" s="58" t="s">
        <v>31679</v>
      </c>
      <c r="C30643" s="58" t="s">
        <v>27663</v>
      </c>
      <c r="D30643" s="58" t="s">
        <v>27664</v>
      </c>
      <c r="E30643" s="58" t="s">
        <v>31679</v>
      </c>
      <c r="F30643" s="3">
        <v>45688</v>
      </c>
      <c r="G30643" s="3">
        <v>46052</v>
      </c>
      <c r="J30643" s="3" t="s">
        <v>176</v>
      </c>
      <c r="L30643" s="2" t="s">
        <v>15</v>
      </c>
      <c r="M30643" s="16">
        <v>10000000</v>
      </c>
      <c r="N30643" s="16">
        <v>0</v>
      </c>
      <c r="U30643" s="82">
        <v>0.4</v>
      </c>
    </row>
    <row r="30644" spans="2:21" x14ac:dyDescent="0.35">
      <c r="B30644" s="58" t="s">
        <v>31680</v>
      </c>
      <c r="C30644" s="58" t="s">
        <v>27663</v>
      </c>
      <c r="D30644" s="58" t="s">
        <v>27664</v>
      </c>
      <c r="E30644" s="58" t="s">
        <v>31680</v>
      </c>
      <c r="F30644" s="3">
        <v>45698</v>
      </c>
      <c r="G30644" s="3">
        <v>46062</v>
      </c>
      <c r="J30644" s="3" t="s">
        <v>176</v>
      </c>
      <c r="L30644" s="2" t="s">
        <v>15</v>
      </c>
      <c r="M30644" s="16">
        <v>2000000</v>
      </c>
      <c r="N30644" s="16">
        <v>0</v>
      </c>
      <c r="U30644" s="82">
        <v>0.4</v>
      </c>
    </row>
    <row r="30645" spans="2:21" x14ac:dyDescent="0.35">
      <c r="B30645" s="58" t="s">
        <v>31680</v>
      </c>
      <c r="C30645" s="58" t="s">
        <v>27663</v>
      </c>
      <c r="D30645" s="58" t="s">
        <v>27664</v>
      </c>
      <c r="E30645" s="58" t="s">
        <v>31680</v>
      </c>
      <c r="F30645" s="3">
        <v>45698</v>
      </c>
      <c r="G30645" s="3">
        <v>46062</v>
      </c>
      <c r="J30645" s="3" t="s">
        <v>176</v>
      </c>
      <c r="L30645" s="2" t="s">
        <v>15</v>
      </c>
      <c r="M30645" s="16">
        <v>10000000</v>
      </c>
      <c r="N30645" s="16">
        <v>0</v>
      </c>
      <c r="U30645" s="82">
        <v>0.4</v>
      </c>
    </row>
    <row r="30646" spans="2:21" x14ac:dyDescent="0.35">
      <c r="B30646" s="58" t="s">
        <v>31681</v>
      </c>
      <c r="C30646" s="58" t="s">
        <v>27663</v>
      </c>
      <c r="D30646" s="58" t="s">
        <v>27664</v>
      </c>
      <c r="E30646" s="58" t="s">
        <v>31681</v>
      </c>
      <c r="F30646" s="3">
        <v>45671</v>
      </c>
      <c r="G30646" s="3">
        <v>46035</v>
      </c>
      <c r="J30646" s="3" t="s">
        <v>176</v>
      </c>
      <c r="L30646" s="2" t="s">
        <v>15</v>
      </c>
      <c r="M30646" s="16">
        <v>10000000</v>
      </c>
      <c r="N30646" s="16" t="s">
        <v>225</v>
      </c>
      <c r="U30646" s="82">
        <v>0.4</v>
      </c>
    </row>
    <row r="30647" spans="2:21" x14ac:dyDescent="0.35">
      <c r="B30647" s="58" t="s">
        <v>31682</v>
      </c>
      <c r="C30647" s="58" t="s">
        <v>27663</v>
      </c>
      <c r="D30647" s="58" t="s">
        <v>27664</v>
      </c>
      <c r="E30647" s="58" t="s">
        <v>31682</v>
      </c>
      <c r="F30647" s="3">
        <v>45666</v>
      </c>
      <c r="G30647" s="3">
        <v>46030</v>
      </c>
      <c r="J30647" s="3" t="s">
        <v>176</v>
      </c>
      <c r="L30647" s="2" t="s">
        <v>15</v>
      </c>
      <c r="M30647" s="16">
        <v>5000000</v>
      </c>
      <c r="N30647" s="16">
        <v>0</v>
      </c>
      <c r="U30647" s="82">
        <v>0.4</v>
      </c>
    </row>
    <row r="30648" spans="2:21" x14ac:dyDescent="0.35">
      <c r="B30648" s="58" t="s">
        <v>31682</v>
      </c>
      <c r="C30648" s="58" t="s">
        <v>27663</v>
      </c>
      <c r="D30648" s="58" t="s">
        <v>27664</v>
      </c>
      <c r="E30648" s="58" t="s">
        <v>31682</v>
      </c>
      <c r="F30648" s="3">
        <v>45666</v>
      </c>
      <c r="G30648" s="3">
        <v>46030</v>
      </c>
      <c r="J30648" s="3" t="s">
        <v>176</v>
      </c>
      <c r="L30648" s="2" t="s">
        <v>15</v>
      </c>
      <c r="M30648" s="16">
        <v>10000000</v>
      </c>
      <c r="N30648" s="16">
        <v>0</v>
      </c>
      <c r="U30648" s="82">
        <v>0.4</v>
      </c>
    </row>
    <row r="30649" spans="2:21" x14ac:dyDescent="0.35">
      <c r="B30649" s="58" t="s">
        <v>31683</v>
      </c>
      <c r="C30649" s="58" t="s">
        <v>27663</v>
      </c>
      <c r="D30649" s="58" t="s">
        <v>27664</v>
      </c>
      <c r="E30649" s="58" t="s">
        <v>31683</v>
      </c>
      <c r="F30649" s="3">
        <v>45696</v>
      </c>
      <c r="G30649" s="3">
        <v>46060</v>
      </c>
      <c r="J30649" s="3" t="s">
        <v>176</v>
      </c>
      <c r="L30649" s="2" t="s">
        <v>15</v>
      </c>
      <c r="M30649" s="16">
        <v>10000000</v>
      </c>
      <c r="N30649" s="16">
        <v>0</v>
      </c>
      <c r="U30649" s="82">
        <v>0.4</v>
      </c>
    </row>
    <row r="30650" spans="2:21" x14ac:dyDescent="0.35">
      <c r="B30650" s="58" t="s">
        <v>31684</v>
      </c>
      <c r="C30650" s="58" t="s">
        <v>27663</v>
      </c>
      <c r="D30650" s="58" t="s">
        <v>27664</v>
      </c>
      <c r="E30650" s="58" t="s">
        <v>31684</v>
      </c>
      <c r="F30650" s="3">
        <v>45672</v>
      </c>
      <c r="G30650" s="3">
        <v>46036</v>
      </c>
      <c r="J30650" s="3" t="s">
        <v>176</v>
      </c>
      <c r="L30650" s="2" t="s">
        <v>15</v>
      </c>
      <c r="M30650" s="16">
        <v>2000000</v>
      </c>
      <c r="N30650" s="16">
        <v>0</v>
      </c>
      <c r="U30650" s="82">
        <v>0.4</v>
      </c>
    </row>
    <row r="30651" spans="2:21" x14ac:dyDescent="0.35">
      <c r="B30651" s="58" t="s">
        <v>31684</v>
      </c>
      <c r="C30651" s="58" t="s">
        <v>27663</v>
      </c>
      <c r="D30651" s="58" t="s">
        <v>27664</v>
      </c>
      <c r="E30651" s="58" t="s">
        <v>31684</v>
      </c>
      <c r="F30651" s="3">
        <v>45672</v>
      </c>
      <c r="G30651" s="3">
        <v>46036</v>
      </c>
      <c r="J30651" s="3" t="s">
        <v>176</v>
      </c>
      <c r="L30651" s="2" t="s">
        <v>15</v>
      </c>
      <c r="M30651" s="16">
        <v>10000000</v>
      </c>
      <c r="N30651" s="16">
        <v>0</v>
      </c>
      <c r="U30651" s="82">
        <v>0.4</v>
      </c>
    </row>
    <row r="30652" spans="2:21" x14ac:dyDescent="0.35">
      <c r="B30652" s="58" t="s">
        <v>31685</v>
      </c>
      <c r="C30652" s="58" t="s">
        <v>27663</v>
      </c>
      <c r="D30652" s="58" t="s">
        <v>27664</v>
      </c>
      <c r="E30652" s="58" t="s">
        <v>31685</v>
      </c>
      <c r="F30652" s="3">
        <v>45698</v>
      </c>
      <c r="G30652" s="3">
        <v>46062</v>
      </c>
      <c r="J30652" s="3" t="s">
        <v>176</v>
      </c>
      <c r="L30652" s="2" t="s">
        <v>15</v>
      </c>
      <c r="M30652" s="16">
        <v>2000000</v>
      </c>
      <c r="N30652" s="16">
        <v>0</v>
      </c>
      <c r="U30652" s="82">
        <v>0.4</v>
      </c>
    </row>
    <row r="30653" spans="2:21" x14ac:dyDescent="0.35">
      <c r="B30653" s="58" t="s">
        <v>31685</v>
      </c>
      <c r="C30653" s="58" t="s">
        <v>27663</v>
      </c>
      <c r="D30653" s="58" t="s">
        <v>27664</v>
      </c>
      <c r="E30653" s="58" t="s">
        <v>31685</v>
      </c>
      <c r="F30653" s="3">
        <v>45698</v>
      </c>
      <c r="G30653" s="3">
        <v>46062</v>
      </c>
      <c r="J30653" s="3" t="s">
        <v>176</v>
      </c>
      <c r="L30653" s="2" t="s">
        <v>15</v>
      </c>
      <c r="M30653" s="16">
        <v>10000000</v>
      </c>
      <c r="N30653" s="16">
        <v>0</v>
      </c>
      <c r="U30653" s="82">
        <v>0.4</v>
      </c>
    </row>
    <row r="30654" spans="2:21" x14ac:dyDescent="0.35">
      <c r="B30654" s="58" t="s">
        <v>31686</v>
      </c>
      <c r="C30654" s="58" t="s">
        <v>27663</v>
      </c>
      <c r="D30654" s="58" t="s">
        <v>27664</v>
      </c>
      <c r="E30654" s="58" t="s">
        <v>31686</v>
      </c>
      <c r="F30654" s="3">
        <v>45705</v>
      </c>
      <c r="G30654" s="3">
        <v>46069</v>
      </c>
      <c r="J30654" s="3" t="s">
        <v>176</v>
      </c>
      <c r="L30654" s="2" t="s">
        <v>15</v>
      </c>
      <c r="M30654" s="16">
        <v>5000000</v>
      </c>
      <c r="N30654" s="16">
        <v>0</v>
      </c>
      <c r="U30654" s="82">
        <v>0.4</v>
      </c>
    </row>
    <row r="30655" spans="2:21" x14ac:dyDescent="0.35">
      <c r="B30655" s="58" t="s">
        <v>31686</v>
      </c>
      <c r="C30655" s="58" t="s">
        <v>27663</v>
      </c>
      <c r="D30655" s="58" t="s">
        <v>27664</v>
      </c>
      <c r="E30655" s="58" t="s">
        <v>31686</v>
      </c>
      <c r="F30655" s="3">
        <v>45705</v>
      </c>
      <c r="G30655" s="3">
        <v>46069</v>
      </c>
      <c r="J30655" s="3" t="s">
        <v>176</v>
      </c>
      <c r="L30655" s="2" t="s">
        <v>15</v>
      </c>
      <c r="M30655" s="16">
        <v>10000000</v>
      </c>
      <c r="N30655" s="16">
        <v>0</v>
      </c>
      <c r="U30655" s="82">
        <v>0.4</v>
      </c>
    </row>
    <row r="30656" spans="2:21" x14ac:dyDescent="0.35">
      <c r="B30656" s="58" t="s">
        <v>31687</v>
      </c>
      <c r="C30656" s="58" t="s">
        <v>27663</v>
      </c>
      <c r="D30656" s="58" t="s">
        <v>27664</v>
      </c>
      <c r="E30656" s="58" t="s">
        <v>31687</v>
      </c>
      <c r="F30656" s="3">
        <v>45681</v>
      </c>
      <c r="G30656" s="3">
        <v>46045</v>
      </c>
      <c r="J30656" s="3" t="s">
        <v>176</v>
      </c>
      <c r="L30656" s="2" t="s">
        <v>15</v>
      </c>
      <c r="M30656" s="16">
        <v>10000000</v>
      </c>
      <c r="N30656" s="16">
        <v>0</v>
      </c>
      <c r="U30656" s="82">
        <v>0.4</v>
      </c>
    </row>
    <row r="30657" spans="2:21" x14ac:dyDescent="0.35">
      <c r="B30657" s="58" t="s">
        <v>31688</v>
      </c>
      <c r="C30657" s="58" t="s">
        <v>27663</v>
      </c>
      <c r="D30657" s="58" t="s">
        <v>27664</v>
      </c>
      <c r="E30657" s="58" t="s">
        <v>31688</v>
      </c>
      <c r="F30657" s="3">
        <v>45684</v>
      </c>
      <c r="G30657" s="3">
        <v>46048</v>
      </c>
      <c r="J30657" s="3" t="s">
        <v>176</v>
      </c>
      <c r="L30657" s="2" t="s">
        <v>15</v>
      </c>
      <c r="M30657" s="16">
        <v>5000000</v>
      </c>
      <c r="N30657" s="16" t="s">
        <v>225</v>
      </c>
      <c r="U30657" s="82">
        <v>0.4</v>
      </c>
    </row>
    <row r="30658" spans="2:21" x14ac:dyDescent="0.35">
      <c r="B30658" s="58" t="s">
        <v>31689</v>
      </c>
      <c r="C30658" s="58" t="s">
        <v>27663</v>
      </c>
      <c r="D30658" s="58" t="s">
        <v>27664</v>
      </c>
      <c r="E30658" s="58" t="s">
        <v>31689</v>
      </c>
      <c r="F30658" s="3">
        <v>45664</v>
      </c>
      <c r="G30658" s="3">
        <v>46028</v>
      </c>
      <c r="J30658" s="3" t="s">
        <v>176</v>
      </c>
      <c r="L30658" s="2" t="s">
        <v>15</v>
      </c>
      <c r="M30658" s="16">
        <v>2000000</v>
      </c>
      <c r="N30658" s="16">
        <v>0</v>
      </c>
      <c r="U30658" s="82">
        <v>0.4</v>
      </c>
    </row>
    <row r="30659" spans="2:21" x14ac:dyDescent="0.35">
      <c r="B30659" s="58" t="s">
        <v>31689</v>
      </c>
      <c r="C30659" s="58" t="s">
        <v>27663</v>
      </c>
      <c r="D30659" s="58" t="s">
        <v>27664</v>
      </c>
      <c r="E30659" s="58" t="s">
        <v>31689</v>
      </c>
      <c r="F30659" s="3">
        <v>45664</v>
      </c>
      <c r="G30659" s="3">
        <v>46028</v>
      </c>
      <c r="J30659" s="3" t="s">
        <v>176</v>
      </c>
      <c r="L30659" s="2" t="s">
        <v>15</v>
      </c>
      <c r="M30659" s="16">
        <v>10000000</v>
      </c>
      <c r="N30659" s="16">
        <v>0</v>
      </c>
      <c r="U30659" s="82">
        <v>0.4</v>
      </c>
    </row>
    <row r="30660" spans="2:21" x14ac:dyDescent="0.35">
      <c r="B30660" s="58" t="s">
        <v>31690</v>
      </c>
      <c r="C30660" s="58" t="s">
        <v>27663</v>
      </c>
      <c r="D30660" s="58" t="s">
        <v>27664</v>
      </c>
      <c r="E30660" s="58" t="s">
        <v>31690</v>
      </c>
      <c r="F30660" s="3">
        <v>45669</v>
      </c>
      <c r="G30660" s="3">
        <v>46033</v>
      </c>
      <c r="J30660" s="3" t="s">
        <v>176</v>
      </c>
      <c r="L30660" s="2" t="s">
        <v>15</v>
      </c>
      <c r="M30660" s="16">
        <v>2000000</v>
      </c>
      <c r="N30660" s="16">
        <v>0</v>
      </c>
      <c r="U30660" s="82">
        <v>0.4</v>
      </c>
    </row>
    <row r="30661" spans="2:21" x14ac:dyDescent="0.35">
      <c r="B30661" s="58" t="s">
        <v>31690</v>
      </c>
      <c r="C30661" s="58" t="s">
        <v>27663</v>
      </c>
      <c r="D30661" s="58" t="s">
        <v>27664</v>
      </c>
      <c r="E30661" s="58" t="s">
        <v>31690</v>
      </c>
      <c r="F30661" s="3">
        <v>45669</v>
      </c>
      <c r="G30661" s="3">
        <v>46033</v>
      </c>
      <c r="J30661" s="3" t="s">
        <v>176</v>
      </c>
      <c r="L30661" s="2" t="s">
        <v>15</v>
      </c>
      <c r="M30661" s="16">
        <v>10000000</v>
      </c>
      <c r="N30661" s="16">
        <v>0</v>
      </c>
      <c r="U30661" s="82">
        <v>0.4</v>
      </c>
    </row>
    <row r="30662" spans="2:21" x14ac:dyDescent="0.35">
      <c r="B30662" s="58" t="s">
        <v>31691</v>
      </c>
      <c r="C30662" s="58" t="s">
        <v>27663</v>
      </c>
      <c r="D30662" s="58" t="s">
        <v>27664</v>
      </c>
      <c r="E30662" s="58" t="s">
        <v>31691</v>
      </c>
      <c r="F30662" s="3">
        <v>45661</v>
      </c>
      <c r="G30662" s="3">
        <v>46025</v>
      </c>
      <c r="J30662" s="3" t="s">
        <v>176</v>
      </c>
      <c r="L30662" s="2" t="s">
        <v>15</v>
      </c>
      <c r="M30662" s="16">
        <v>2000000</v>
      </c>
      <c r="N30662" s="16">
        <v>0</v>
      </c>
      <c r="U30662" s="82">
        <v>0.4</v>
      </c>
    </row>
    <row r="30663" spans="2:21" x14ac:dyDescent="0.35">
      <c r="B30663" s="58" t="s">
        <v>31691</v>
      </c>
      <c r="C30663" s="58" t="s">
        <v>27663</v>
      </c>
      <c r="D30663" s="58" t="s">
        <v>27664</v>
      </c>
      <c r="E30663" s="58" t="s">
        <v>31691</v>
      </c>
      <c r="F30663" s="3">
        <v>45661</v>
      </c>
      <c r="G30663" s="3">
        <v>46025</v>
      </c>
      <c r="J30663" s="3" t="s">
        <v>176</v>
      </c>
      <c r="L30663" s="2" t="s">
        <v>15</v>
      </c>
      <c r="M30663" s="16">
        <v>10000000</v>
      </c>
      <c r="N30663" s="16">
        <v>0</v>
      </c>
      <c r="U30663" s="82">
        <v>0.4</v>
      </c>
    </row>
    <row r="30664" spans="2:21" x14ac:dyDescent="0.35">
      <c r="B30664" s="58" t="s">
        <v>31692</v>
      </c>
      <c r="C30664" s="58" t="s">
        <v>27663</v>
      </c>
      <c r="D30664" s="58" t="s">
        <v>27664</v>
      </c>
      <c r="E30664" s="58" t="s">
        <v>31692</v>
      </c>
      <c r="F30664" s="3">
        <v>45691</v>
      </c>
      <c r="G30664" s="3">
        <v>46055</v>
      </c>
      <c r="J30664" s="3" t="s">
        <v>176</v>
      </c>
      <c r="L30664" s="2" t="s">
        <v>15</v>
      </c>
      <c r="M30664" s="16">
        <v>10000000</v>
      </c>
      <c r="N30664" s="16">
        <v>0</v>
      </c>
      <c r="U30664" s="82">
        <v>0.4</v>
      </c>
    </row>
    <row r="30665" spans="2:21" x14ac:dyDescent="0.35">
      <c r="B30665" s="58" t="s">
        <v>31693</v>
      </c>
      <c r="C30665" s="58" t="s">
        <v>27663</v>
      </c>
      <c r="D30665" s="58" t="s">
        <v>27664</v>
      </c>
      <c r="E30665" s="58" t="s">
        <v>31693</v>
      </c>
      <c r="F30665" s="3">
        <v>45664</v>
      </c>
      <c r="G30665" s="3">
        <v>46028</v>
      </c>
      <c r="J30665" s="3" t="s">
        <v>176</v>
      </c>
      <c r="L30665" s="2" t="s">
        <v>15</v>
      </c>
      <c r="M30665" s="16">
        <v>2000000</v>
      </c>
      <c r="N30665" s="16">
        <v>0</v>
      </c>
      <c r="U30665" s="82">
        <v>0.4</v>
      </c>
    </row>
    <row r="30666" spans="2:21" x14ac:dyDescent="0.35">
      <c r="B30666" s="58" t="s">
        <v>31693</v>
      </c>
      <c r="C30666" s="58" t="s">
        <v>27663</v>
      </c>
      <c r="D30666" s="58" t="s">
        <v>27664</v>
      </c>
      <c r="E30666" s="58" t="s">
        <v>31693</v>
      </c>
      <c r="F30666" s="3">
        <v>45664</v>
      </c>
      <c r="G30666" s="3">
        <v>46028</v>
      </c>
      <c r="J30666" s="3" t="s">
        <v>176</v>
      </c>
      <c r="L30666" s="2" t="s">
        <v>15</v>
      </c>
      <c r="M30666" s="16">
        <v>10000000</v>
      </c>
      <c r="N30666" s="16">
        <v>0</v>
      </c>
      <c r="U30666" s="82">
        <v>0.4</v>
      </c>
    </row>
    <row r="30667" spans="2:21" x14ac:dyDescent="0.35">
      <c r="B30667" s="58" t="s">
        <v>31694</v>
      </c>
      <c r="C30667" s="58" t="s">
        <v>27663</v>
      </c>
      <c r="D30667" s="58" t="s">
        <v>27664</v>
      </c>
      <c r="E30667" s="58" t="s">
        <v>31694</v>
      </c>
      <c r="F30667" s="3">
        <v>45299</v>
      </c>
      <c r="G30667" s="3">
        <v>45664</v>
      </c>
      <c r="J30667" s="3" t="s">
        <v>176</v>
      </c>
      <c r="L30667" s="2" t="s">
        <v>15</v>
      </c>
      <c r="M30667" s="16">
        <v>10000000</v>
      </c>
      <c r="N30667" s="16">
        <v>0</v>
      </c>
      <c r="U30667" s="82">
        <v>0.4</v>
      </c>
    </row>
    <row r="30668" spans="2:21" x14ac:dyDescent="0.35">
      <c r="B30668" s="58" t="s">
        <v>31695</v>
      </c>
      <c r="C30668" s="58" t="s">
        <v>27663</v>
      </c>
      <c r="D30668" s="58" t="s">
        <v>27664</v>
      </c>
      <c r="E30668" s="58" t="s">
        <v>31695</v>
      </c>
      <c r="F30668" s="3">
        <v>45721</v>
      </c>
      <c r="G30668" s="3">
        <v>46085</v>
      </c>
      <c r="J30668" s="3" t="s">
        <v>176</v>
      </c>
      <c r="L30668" s="2" t="s">
        <v>15</v>
      </c>
      <c r="M30668" s="16">
        <v>10000000</v>
      </c>
      <c r="N30668" s="16">
        <v>0</v>
      </c>
      <c r="U30668" s="82">
        <v>0.4</v>
      </c>
    </row>
    <row r="30669" spans="2:21" x14ac:dyDescent="0.35">
      <c r="B30669" s="58" t="s">
        <v>31696</v>
      </c>
      <c r="C30669" s="58" t="s">
        <v>27663</v>
      </c>
      <c r="D30669" s="58" t="s">
        <v>27664</v>
      </c>
      <c r="E30669" s="58" t="s">
        <v>31696</v>
      </c>
      <c r="F30669" s="3">
        <v>45710</v>
      </c>
      <c r="G30669" s="3">
        <v>46074</v>
      </c>
      <c r="J30669" s="3" t="s">
        <v>176</v>
      </c>
      <c r="L30669" s="2" t="s">
        <v>15</v>
      </c>
      <c r="M30669" s="16">
        <v>2000000</v>
      </c>
      <c r="N30669" s="16">
        <v>0</v>
      </c>
      <c r="U30669" s="82">
        <v>0.4</v>
      </c>
    </row>
    <row r="30670" spans="2:21" x14ac:dyDescent="0.35">
      <c r="B30670" s="58" t="s">
        <v>31696</v>
      </c>
      <c r="C30670" s="58" t="s">
        <v>27663</v>
      </c>
      <c r="D30670" s="58" t="s">
        <v>27664</v>
      </c>
      <c r="E30670" s="58" t="s">
        <v>31696</v>
      </c>
      <c r="F30670" s="3">
        <v>45710</v>
      </c>
      <c r="G30670" s="3">
        <v>46074</v>
      </c>
      <c r="J30670" s="3" t="s">
        <v>176</v>
      </c>
      <c r="L30670" s="2" t="s">
        <v>15</v>
      </c>
      <c r="M30670" s="16">
        <v>10000000</v>
      </c>
      <c r="N30670" s="16">
        <v>0</v>
      </c>
      <c r="U30670" s="82">
        <v>0.4</v>
      </c>
    </row>
    <row r="30671" spans="2:21" x14ac:dyDescent="0.35">
      <c r="B30671" s="58" t="s">
        <v>31697</v>
      </c>
      <c r="C30671" s="58" t="s">
        <v>27663</v>
      </c>
      <c r="D30671" s="58" t="s">
        <v>27664</v>
      </c>
      <c r="E30671" s="58" t="s">
        <v>31697</v>
      </c>
      <c r="F30671" s="3">
        <v>45697</v>
      </c>
      <c r="G30671" s="3">
        <v>46061</v>
      </c>
      <c r="J30671" s="3" t="s">
        <v>176</v>
      </c>
      <c r="L30671" s="2" t="s">
        <v>15</v>
      </c>
      <c r="M30671" s="16">
        <v>5000000</v>
      </c>
      <c r="N30671" s="16">
        <v>0</v>
      </c>
      <c r="U30671" s="82">
        <v>0.4</v>
      </c>
    </row>
    <row r="30672" spans="2:21" x14ac:dyDescent="0.35">
      <c r="B30672" s="58" t="s">
        <v>31697</v>
      </c>
      <c r="C30672" s="58" t="s">
        <v>27663</v>
      </c>
      <c r="D30672" s="58" t="s">
        <v>27664</v>
      </c>
      <c r="E30672" s="58" t="s">
        <v>31697</v>
      </c>
      <c r="F30672" s="3">
        <v>45697</v>
      </c>
      <c r="G30672" s="3">
        <v>46061</v>
      </c>
      <c r="J30672" s="3" t="s">
        <v>176</v>
      </c>
      <c r="L30672" s="2" t="s">
        <v>15</v>
      </c>
      <c r="M30672" s="16">
        <v>10000000</v>
      </c>
      <c r="N30672" s="16">
        <v>0</v>
      </c>
      <c r="U30672" s="82">
        <v>0.4</v>
      </c>
    </row>
    <row r="30673" spans="2:21" x14ac:dyDescent="0.35">
      <c r="B30673" s="58" t="s">
        <v>31698</v>
      </c>
      <c r="C30673" s="58" t="s">
        <v>27663</v>
      </c>
      <c r="D30673" s="58" t="s">
        <v>27664</v>
      </c>
      <c r="E30673" s="58" t="s">
        <v>31698</v>
      </c>
      <c r="F30673" s="3">
        <v>45671</v>
      </c>
      <c r="G30673" s="3">
        <v>46034</v>
      </c>
      <c r="J30673" s="3" t="s">
        <v>176</v>
      </c>
      <c r="L30673" s="2" t="s">
        <v>15</v>
      </c>
      <c r="M30673" s="16">
        <v>10000000</v>
      </c>
      <c r="N30673" s="16">
        <v>0</v>
      </c>
      <c r="U30673" s="82">
        <v>0.4</v>
      </c>
    </row>
    <row r="30674" spans="2:21" x14ac:dyDescent="0.35">
      <c r="B30674" s="58" t="s">
        <v>31699</v>
      </c>
      <c r="C30674" s="58" t="s">
        <v>27663</v>
      </c>
      <c r="D30674" s="58" t="s">
        <v>27664</v>
      </c>
      <c r="E30674" s="58" t="s">
        <v>31699</v>
      </c>
      <c r="F30674" s="3">
        <v>45609</v>
      </c>
      <c r="G30674" s="3">
        <v>45973</v>
      </c>
      <c r="J30674" s="3" t="s">
        <v>176</v>
      </c>
      <c r="L30674" s="2" t="s">
        <v>15</v>
      </c>
      <c r="M30674" s="16">
        <v>5000000</v>
      </c>
      <c r="N30674" s="16" t="s">
        <v>225</v>
      </c>
      <c r="U30674" s="82">
        <v>0.4</v>
      </c>
    </row>
    <row r="30675" spans="2:21" x14ac:dyDescent="0.35">
      <c r="B30675" s="58" t="s">
        <v>31699</v>
      </c>
      <c r="C30675" s="58" t="s">
        <v>27663</v>
      </c>
      <c r="D30675" s="58" t="s">
        <v>27664</v>
      </c>
      <c r="E30675" s="58" t="s">
        <v>31699</v>
      </c>
      <c r="F30675" s="3">
        <v>45609</v>
      </c>
      <c r="G30675" s="3">
        <v>45973</v>
      </c>
      <c r="J30675" s="3" t="s">
        <v>176</v>
      </c>
      <c r="L30675" s="2" t="s">
        <v>15</v>
      </c>
      <c r="M30675" s="16">
        <v>10000000</v>
      </c>
      <c r="N30675" s="16" t="s">
        <v>225</v>
      </c>
      <c r="U30675" s="82">
        <v>0.4</v>
      </c>
    </row>
    <row r="30676" spans="2:21" x14ac:dyDescent="0.35">
      <c r="B30676" s="58" t="s">
        <v>31700</v>
      </c>
      <c r="C30676" s="58" t="s">
        <v>27663</v>
      </c>
      <c r="D30676" s="58" t="s">
        <v>27664</v>
      </c>
      <c r="E30676" s="58" t="s">
        <v>31700</v>
      </c>
      <c r="F30676" s="3">
        <v>45678</v>
      </c>
      <c r="G30676" s="3">
        <v>46042</v>
      </c>
      <c r="J30676" s="3" t="s">
        <v>176</v>
      </c>
      <c r="L30676" s="2" t="s">
        <v>15</v>
      </c>
      <c r="M30676" s="16">
        <v>10000000</v>
      </c>
      <c r="N30676" s="16" t="s">
        <v>225</v>
      </c>
      <c r="U30676" s="82">
        <v>0.4</v>
      </c>
    </row>
    <row r="30677" spans="2:21" x14ac:dyDescent="0.35">
      <c r="B30677" s="58" t="s">
        <v>31701</v>
      </c>
      <c r="C30677" s="58" t="s">
        <v>27663</v>
      </c>
      <c r="D30677" s="58" t="s">
        <v>27664</v>
      </c>
      <c r="E30677" s="58" t="s">
        <v>31701</v>
      </c>
      <c r="F30677" s="3">
        <v>45688</v>
      </c>
      <c r="G30677" s="3">
        <v>46052</v>
      </c>
      <c r="J30677" s="3" t="s">
        <v>176</v>
      </c>
      <c r="L30677" s="2" t="s">
        <v>15</v>
      </c>
      <c r="M30677" s="16">
        <v>10000000</v>
      </c>
      <c r="N30677" s="16" t="s">
        <v>225</v>
      </c>
      <c r="U30677" s="82">
        <v>0.4</v>
      </c>
    </row>
    <row r="30678" spans="2:21" x14ac:dyDescent="0.35">
      <c r="B30678" s="58" t="s">
        <v>31702</v>
      </c>
      <c r="C30678" s="58" t="s">
        <v>27663</v>
      </c>
      <c r="D30678" s="58" t="s">
        <v>27664</v>
      </c>
      <c r="E30678" s="58" t="s">
        <v>31702</v>
      </c>
      <c r="F30678" s="3">
        <v>45682</v>
      </c>
      <c r="G30678" s="3">
        <v>46046</v>
      </c>
      <c r="J30678" s="3" t="s">
        <v>176</v>
      </c>
      <c r="L30678" s="2" t="s">
        <v>15</v>
      </c>
      <c r="M30678" s="16">
        <v>2000000</v>
      </c>
      <c r="N30678" s="16">
        <v>0</v>
      </c>
      <c r="U30678" s="82">
        <v>0.4</v>
      </c>
    </row>
    <row r="30679" spans="2:21" x14ac:dyDescent="0.35">
      <c r="B30679" s="58" t="s">
        <v>31702</v>
      </c>
      <c r="C30679" s="58" t="s">
        <v>27663</v>
      </c>
      <c r="D30679" s="58" t="s">
        <v>27664</v>
      </c>
      <c r="E30679" s="58" t="s">
        <v>31702</v>
      </c>
      <c r="F30679" s="3">
        <v>45682</v>
      </c>
      <c r="G30679" s="3">
        <v>46046</v>
      </c>
      <c r="J30679" s="3" t="s">
        <v>176</v>
      </c>
      <c r="L30679" s="2" t="s">
        <v>15</v>
      </c>
      <c r="M30679" s="16">
        <v>10000000</v>
      </c>
      <c r="N30679" s="16">
        <v>0</v>
      </c>
      <c r="U30679" s="82">
        <v>0.4</v>
      </c>
    </row>
    <row r="30680" spans="2:21" x14ac:dyDescent="0.35">
      <c r="B30680" s="58" t="s">
        <v>31703</v>
      </c>
      <c r="C30680" s="58" t="s">
        <v>27663</v>
      </c>
      <c r="D30680" s="58" t="s">
        <v>27664</v>
      </c>
      <c r="E30680" s="58" t="s">
        <v>31703</v>
      </c>
      <c r="F30680" s="3">
        <v>45735</v>
      </c>
      <c r="G30680" s="3">
        <v>46099</v>
      </c>
      <c r="J30680" s="3" t="s">
        <v>176</v>
      </c>
      <c r="L30680" s="2" t="s">
        <v>15</v>
      </c>
      <c r="M30680" s="16">
        <v>10000000</v>
      </c>
      <c r="N30680" s="16">
        <v>0</v>
      </c>
      <c r="U30680" s="82">
        <v>0.4</v>
      </c>
    </row>
    <row r="30681" spans="2:21" x14ac:dyDescent="0.35">
      <c r="B30681" s="58" t="s">
        <v>31704</v>
      </c>
      <c r="C30681" s="58" t="s">
        <v>27663</v>
      </c>
      <c r="D30681" s="58" t="s">
        <v>27664</v>
      </c>
      <c r="E30681" s="58" t="s">
        <v>31704</v>
      </c>
      <c r="F30681" s="3">
        <v>45687</v>
      </c>
      <c r="G30681" s="3">
        <v>46051</v>
      </c>
      <c r="J30681" s="3" t="s">
        <v>176</v>
      </c>
      <c r="L30681" s="2" t="s">
        <v>15</v>
      </c>
      <c r="M30681" s="16">
        <v>5000000</v>
      </c>
      <c r="N30681" s="16" t="s">
        <v>225</v>
      </c>
      <c r="U30681" s="82">
        <v>0.4</v>
      </c>
    </row>
    <row r="30682" spans="2:21" x14ac:dyDescent="0.35">
      <c r="B30682" s="58" t="s">
        <v>31705</v>
      </c>
      <c r="C30682" s="58" t="s">
        <v>27663</v>
      </c>
      <c r="D30682" s="58" t="s">
        <v>27664</v>
      </c>
      <c r="E30682" s="58" t="s">
        <v>31705</v>
      </c>
      <c r="F30682" s="3">
        <v>45406</v>
      </c>
      <c r="G30682" s="3">
        <v>45770</v>
      </c>
      <c r="J30682" s="3" t="s">
        <v>176</v>
      </c>
      <c r="L30682" s="2" t="s">
        <v>15</v>
      </c>
      <c r="M30682" s="16">
        <v>10000000</v>
      </c>
      <c r="N30682" s="16">
        <v>0</v>
      </c>
      <c r="U30682" s="82">
        <v>0.4</v>
      </c>
    </row>
    <row r="30683" spans="2:21" x14ac:dyDescent="0.35">
      <c r="B30683" s="58" t="s">
        <v>31706</v>
      </c>
      <c r="C30683" s="58" t="s">
        <v>27663</v>
      </c>
      <c r="D30683" s="58" t="s">
        <v>27664</v>
      </c>
      <c r="E30683" s="58" t="s">
        <v>31706</v>
      </c>
      <c r="F30683" s="3">
        <v>45691</v>
      </c>
      <c r="G30683" s="3">
        <v>46055</v>
      </c>
      <c r="J30683" s="3" t="s">
        <v>176</v>
      </c>
      <c r="L30683" s="2" t="s">
        <v>15</v>
      </c>
      <c r="M30683" s="16">
        <v>2000000</v>
      </c>
      <c r="N30683" s="16">
        <v>0</v>
      </c>
      <c r="U30683" s="82">
        <v>0.4</v>
      </c>
    </row>
    <row r="30684" spans="2:21" x14ac:dyDescent="0.35">
      <c r="B30684" s="58" t="s">
        <v>31706</v>
      </c>
      <c r="C30684" s="58" t="s">
        <v>27663</v>
      </c>
      <c r="D30684" s="58" t="s">
        <v>27664</v>
      </c>
      <c r="E30684" s="58" t="s">
        <v>31706</v>
      </c>
      <c r="F30684" s="3">
        <v>45691</v>
      </c>
      <c r="G30684" s="3">
        <v>46055</v>
      </c>
      <c r="J30684" s="3" t="s">
        <v>176</v>
      </c>
      <c r="L30684" s="2" t="s">
        <v>15</v>
      </c>
      <c r="M30684" s="16">
        <v>10000000</v>
      </c>
      <c r="N30684" s="16">
        <v>0</v>
      </c>
      <c r="U30684" s="82">
        <v>0.4</v>
      </c>
    </row>
    <row r="30685" spans="2:21" x14ac:dyDescent="0.35">
      <c r="B30685" s="58" t="s">
        <v>31707</v>
      </c>
      <c r="C30685" s="58" t="s">
        <v>27663</v>
      </c>
      <c r="D30685" s="58" t="s">
        <v>27664</v>
      </c>
      <c r="E30685" s="58" t="s">
        <v>31707</v>
      </c>
      <c r="F30685" s="3">
        <v>45325</v>
      </c>
      <c r="G30685" s="3">
        <v>45690</v>
      </c>
      <c r="J30685" s="3" t="s">
        <v>176</v>
      </c>
      <c r="L30685" s="2" t="s">
        <v>15</v>
      </c>
      <c r="M30685" s="16">
        <v>10000000</v>
      </c>
      <c r="N30685" s="16">
        <v>0</v>
      </c>
      <c r="U30685" s="82">
        <v>0.4</v>
      </c>
    </row>
    <row r="30686" spans="2:21" x14ac:dyDescent="0.35">
      <c r="B30686" s="58" t="s">
        <v>31708</v>
      </c>
      <c r="C30686" s="58" t="s">
        <v>27663</v>
      </c>
      <c r="D30686" s="58" t="s">
        <v>27664</v>
      </c>
      <c r="E30686" s="58" t="s">
        <v>31708</v>
      </c>
      <c r="F30686" s="3">
        <v>45729</v>
      </c>
      <c r="G30686" s="3">
        <v>46093</v>
      </c>
      <c r="J30686" s="3" t="s">
        <v>176</v>
      </c>
      <c r="L30686" s="2" t="s">
        <v>15</v>
      </c>
      <c r="M30686" s="16">
        <v>10000000</v>
      </c>
      <c r="N30686" s="16">
        <v>0</v>
      </c>
      <c r="U30686" s="82">
        <v>0.4</v>
      </c>
    </row>
    <row r="30687" spans="2:21" x14ac:dyDescent="0.35">
      <c r="B30687" s="58" t="s">
        <v>31709</v>
      </c>
      <c r="C30687" s="58" t="s">
        <v>27663</v>
      </c>
      <c r="D30687" s="58" t="s">
        <v>27664</v>
      </c>
      <c r="E30687" s="58" t="s">
        <v>31709</v>
      </c>
      <c r="F30687" s="3">
        <v>45667</v>
      </c>
      <c r="G30687" s="3">
        <v>46031</v>
      </c>
      <c r="J30687" s="3" t="s">
        <v>176</v>
      </c>
      <c r="L30687" s="2" t="s">
        <v>15</v>
      </c>
      <c r="M30687" s="16">
        <v>10000000</v>
      </c>
      <c r="N30687" s="16" t="s">
        <v>225</v>
      </c>
      <c r="U30687" s="82">
        <v>0.4</v>
      </c>
    </row>
    <row r="30688" spans="2:21" x14ac:dyDescent="0.35">
      <c r="B30688" s="58" t="s">
        <v>31710</v>
      </c>
      <c r="C30688" s="58" t="s">
        <v>27663</v>
      </c>
      <c r="D30688" s="58" t="s">
        <v>27664</v>
      </c>
      <c r="E30688" s="58" t="s">
        <v>31710</v>
      </c>
      <c r="F30688" s="3">
        <v>45695</v>
      </c>
      <c r="G30688" s="3">
        <v>46059</v>
      </c>
      <c r="J30688" s="3" t="s">
        <v>176</v>
      </c>
      <c r="L30688" s="2" t="s">
        <v>15</v>
      </c>
      <c r="M30688" s="16">
        <v>10000000</v>
      </c>
      <c r="N30688" s="16">
        <v>0</v>
      </c>
      <c r="U30688" s="82">
        <v>0.4</v>
      </c>
    </row>
    <row r="30689" spans="2:21" x14ac:dyDescent="0.35">
      <c r="B30689" s="58" t="s">
        <v>31711</v>
      </c>
      <c r="C30689" s="58" t="s">
        <v>27663</v>
      </c>
      <c r="D30689" s="58" t="s">
        <v>27664</v>
      </c>
      <c r="E30689" s="58" t="s">
        <v>31711</v>
      </c>
      <c r="F30689" s="3">
        <v>45708</v>
      </c>
      <c r="G30689" s="3">
        <v>46072</v>
      </c>
      <c r="J30689" s="3" t="s">
        <v>176</v>
      </c>
      <c r="L30689" s="2" t="s">
        <v>15</v>
      </c>
      <c r="M30689" s="16">
        <v>2000000</v>
      </c>
      <c r="N30689" s="16">
        <v>0</v>
      </c>
      <c r="U30689" s="82">
        <v>0.4</v>
      </c>
    </row>
    <row r="30690" spans="2:21" x14ac:dyDescent="0.35">
      <c r="B30690" s="58" t="s">
        <v>31711</v>
      </c>
      <c r="C30690" s="58" t="s">
        <v>27663</v>
      </c>
      <c r="D30690" s="58" t="s">
        <v>27664</v>
      </c>
      <c r="E30690" s="58" t="s">
        <v>31711</v>
      </c>
      <c r="F30690" s="3">
        <v>45708</v>
      </c>
      <c r="G30690" s="3">
        <v>46072</v>
      </c>
      <c r="J30690" s="3" t="s">
        <v>176</v>
      </c>
      <c r="L30690" s="2" t="s">
        <v>15</v>
      </c>
      <c r="M30690" s="16">
        <v>10000000</v>
      </c>
      <c r="N30690" s="16">
        <v>0</v>
      </c>
      <c r="U30690" s="82">
        <v>0.4</v>
      </c>
    </row>
    <row r="30691" spans="2:21" x14ac:dyDescent="0.35">
      <c r="B30691" s="58" t="s">
        <v>31712</v>
      </c>
      <c r="C30691" s="58" t="s">
        <v>27663</v>
      </c>
      <c r="D30691" s="58" t="s">
        <v>27664</v>
      </c>
      <c r="E30691" s="58" t="s">
        <v>31712</v>
      </c>
      <c r="F30691" s="3">
        <v>45698</v>
      </c>
      <c r="G30691" s="3">
        <v>46062</v>
      </c>
      <c r="J30691" s="3" t="s">
        <v>176</v>
      </c>
      <c r="L30691" s="2" t="s">
        <v>15</v>
      </c>
      <c r="M30691" s="16">
        <v>10000000</v>
      </c>
      <c r="N30691" s="16">
        <v>0</v>
      </c>
      <c r="U30691" s="82">
        <v>0.4</v>
      </c>
    </row>
    <row r="30692" spans="2:21" x14ac:dyDescent="0.35">
      <c r="B30692" s="58" t="s">
        <v>31713</v>
      </c>
      <c r="C30692" s="58" t="s">
        <v>27663</v>
      </c>
      <c r="D30692" s="58" t="s">
        <v>27664</v>
      </c>
      <c r="E30692" s="58" t="s">
        <v>31713</v>
      </c>
      <c r="F30692" s="3">
        <v>45705</v>
      </c>
      <c r="G30692" s="3">
        <v>46069</v>
      </c>
      <c r="J30692" s="3" t="s">
        <v>176</v>
      </c>
      <c r="L30692" s="2" t="s">
        <v>15</v>
      </c>
      <c r="M30692" s="16">
        <v>10000000</v>
      </c>
      <c r="N30692" s="16">
        <v>0</v>
      </c>
      <c r="U30692" s="82">
        <v>0.4</v>
      </c>
    </row>
    <row r="30693" spans="2:21" x14ac:dyDescent="0.35">
      <c r="B30693" s="58" t="s">
        <v>31714</v>
      </c>
      <c r="C30693" s="58" t="s">
        <v>27663</v>
      </c>
      <c r="D30693" s="58" t="s">
        <v>27664</v>
      </c>
      <c r="E30693" s="58" t="s">
        <v>31714</v>
      </c>
      <c r="F30693" s="3">
        <v>45688</v>
      </c>
      <c r="G30693" s="3">
        <v>46052</v>
      </c>
      <c r="J30693" s="3" t="s">
        <v>176</v>
      </c>
      <c r="L30693" s="2" t="s">
        <v>15</v>
      </c>
      <c r="M30693" s="16">
        <v>10000000</v>
      </c>
      <c r="N30693" s="16" t="s">
        <v>225</v>
      </c>
      <c r="U30693" s="82">
        <v>0.4</v>
      </c>
    </row>
    <row r="30694" spans="2:21" x14ac:dyDescent="0.35">
      <c r="B30694" s="58" t="s">
        <v>31715</v>
      </c>
      <c r="C30694" s="58" t="s">
        <v>27663</v>
      </c>
      <c r="D30694" s="58" t="s">
        <v>27664</v>
      </c>
      <c r="E30694" s="58" t="s">
        <v>31715</v>
      </c>
      <c r="F30694" s="3">
        <v>45681</v>
      </c>
      <c r="G30694" s="3">
        <v>46045</v>
      </c>
      <c r="J30694" s="3" t="s">
        <v>176</v>
      </c>
      <c r="L30694" s="2" t="s">
        <v>15</v>
      </c>
      <c r="M30694" s="16">
        <v>5000000</v>
      </c>
      <c r="N30694" s="16">
        <v>0</v>
      </c>
      <c r="U30694" s="82">
        <v>0.4</v>
      </c>
    </row>
    <row r="30695" spans="2:21" x14ac:dyDescent="0.35">
      <c r="B30695" s="58" t="s">
        <v>31715</v>
      </c>
      <c r="C30695" s="58" t="s">
        <v>27663</v>
      </c>
      <c r="D30695" s="58" t="s">
        <v>27664</v>
      </c>
      <c r="E30695" s="58" t="s">
        <v>31715</v>
      </c>
      <c r="F30695" s="3">
        <v>45681</v>
      </c>
      <c r="G30695" s="3">
        <v>46045</v>
      </c>
      <c r="J30695" s="3" t="s">
        <v>176</v>
      </c>
      <c r="L30695" s="2" t="s">
        <v>15</v>
      </c>
      <c r="M30695" s="16">
        <v>10000000</v>
      </c>
      <c r="N30695" s="16">
        <v>0</v>
      </c>
      <c r="U30695" s="82">
        <v>0.4</v>
      </c>
    </row>
    <row r="30696" spans="2:21" x14ac:dyDescent="0.35">
      <c r="B30696" s="58" t="s">
        <v>31716</v>
      </c>
      <c r="C30696" s="58" t="s">
        <v>27663</v>
      </c>
      <c r="D30696" s="58" t="s">
        <v>27664</v>
      </c>
      <c r="E30696" s="58" t="s">
        <v>31716</v>
      </c>
      <c r="F30696" s="3">
        <v>45667</v>
      </c>
      <c r="G30696" s="3">
        <v>46031</v>
      </c>
      <c r="J30696" s="3" t="s">
        <v>176</v>
      </c>
      <c r="L30696" s="2" t="s">
        <v>15</v>
      </c>
      <c r="M30696" s="16">
        <v>2000000</v>
      </c>
      <c r="N30696" s="16">
        <v>0</v>
      </c>
      <c r="U30696" s="82">
        <v>0.4</v>
      </c>
    </row>
    <row r="30697" spans="2:21" x14ac:dyDescent="0.35">
      <c r="B30697" s="58" t="s">
        <v>31716</v>
      </c>
      <c r="C30697" s="58" t="s">
        <v>27663</v>
      </c>
      <c r="D30697" s="58" t="s">
        <v>27664</v>
      </c>
      <c r="E30697" s="58" t="s">
        <v>31716</v>
      </c>
      <c r="F30697" s="3">
        <v>45667</v>
      </c>
      <c r="G30697" s="3">
        <v>46031</v>
      </c>
      <c r="J30697" s="3" t="s">
        <v>176</v>
      </c>
      <c r="L30697" s="2" t="s">
        <v>15</v>
      </c>
      <c r="M30697" s="16">
        <v>10000000</v>
      </c>
      <c r="N30697" s="16">
        <v>0</v>
      </c>
      <c r="U30697" s="82">
        <v>0.4</v>
      </c>
    </row>
    <row r="30698" spans="2:21" x14ac:dyDescent="0.35">
      <c r="B30698" s="58" t="s">
        <v>31717</v>
      </c>
      <c r="C30698" s="58" t="s">
        <v>27663</v>
      </c>
      <c r="D30698" s="58" t="s">
        <v>27664</v>
      </c>
      <c r="E30698" s="58" t="s">
        <v>31717</v>
      </c>
      <c r="F30698" s="3">
        <v>45664</v>
      </c>
      <c r="G30698" s="3">
        <v>46028</v>
      </c>
      <c r="J30698" s="3" t="s">
        <v>176</v>
      </c>
      <c r="L30698" s="2" t="s">
        <v>15</v>
      </c>
      <c r="M30698" s="16">
        <v>10000000</v>
      </c>
      <c r="N30698" s="16">
        <v>0</v>
      </c>
      <c r="U30698" s="82">
        <v>0.4</v>
      </c>
    </row>
    <row r="30699" spans="2:21" x14ac:dyDescent="0.35">
      <c r="B30699" s="58" t="s">
        <v>31718</v>
      </c>
      <c r="C30699" s="58" t="s">
        <v>27663</v>
      </c>
      <c r="D30699" s="58" t="s">
        <v>27664</v>
      </c>
      <c r="E30699" s="58" t="s">
        <v>31718</v>
      </c>
      <c r="F30699" s="3">
        <v>45664</v>
      </c>
      <c r="G30699" s="3">
        <v>46028</v>
      </c>
      <c r="J30699" s="3" t="s">
        <v>176</v>
      </c>
      <c r="L30699" s="2" t="s">
        <v>15</v>
      </c>
      <c r="M30699" s="16">
        <v>10000000</v>
      </c>
      <c r="N30699" s="16">
        <v>0</v>
      </c>
      <c r="U30699" s="82">
        <v>0.4</v>
      </c>
    </row>
    <row r="30700" spans="2:21" x14ac:dyDescent="0.35">
      <c r="B30700" s="58" t="s">
        <v>31719</v>
      </c>
      <c r="C30700" s="58" t="s">
        <v>27663</v>
      </c>
      <c r="D30700" s="58" t="s">
        <v>27664</v>
      </c>
      <c r="E30700" s="58" t="s">
        <v>31719</v>
      </c>
      <c r="F30700" s="3">
        <v>45696</v>
      </c>
      <c r="G30700" s="3">
        <v>46060</v>
      </c>
      <c r="J30700" s="3" t="s">
        <v>176</v>
      </c>
      <c r="L30700" s="2" t="s">
        <v>15</v>
      </c>
      <c r="M30700" s="16">
        <v>5000000</v>
      </c>
      <c r="N30700" s="16">
        <v>0</v>
      </c>
      <c r="U30700" s="82">
        <v>0.4</v>
      </c>
    </row>
    <row r="30701" spans="2:21" x14ac:dyDescent="0.35">
      <c r="B30701" s="58" t="s">
        <v>31719</v>
      </c>
      <c r="C30701" s="58" t="s">
        <v>27663</v>
      </c>
      <c r="D30701" s="58" t="s">
        <v>27664</v>
      </c>
      <c r="E30701" s="58" t="s">
        <v>31719</v>
      </c>
      <c r="F30701" s="3">
        <v>45696</v>
      </c>
      <c r="G30701" s="3">
        <v>46060</v>
      </c>
      <c r="J30701" s="3" t="s">
        <v>176</v>
      </c>
      <c r="L30701" s="2" t="s">
        <v>15</v>
      </c>
      <c r="M30701" s="16">
        <v>10000000</v>
      </c>
      <c r="N30701" s="16">
        <v>0</v>
      </c>
      <c r="U30701" s="82">
        <v>0.4</v>
      </c>
    </row>
    <row r="30702" spans="2:21" x14ac:dyDescent="0.35">
      <c r="B30702" s="58" t="s">
        <v>31720</v>
      </c>
      <c r="C30702" s="58" t="s">
        <v>27663</v>
      </c>
      <c r="D30702" s="58" t="s">
        <v>27664</v>
      </c>
      <c r="E30702" s="58" t="s">
        <v>31720</v>
      </c>
      <c r="F30702" s="3">
        <v>45687</v>
      </c>
      <c r="G30702" s="3">
        <v>46051</v>
      </c>
      <c r="J30702" s="3" t="s">
        <v>176</v>
      </c>
      <c r="L30702" s="2" t="s">
        <v>15</v>
      </c>
      <c r="M30702" s="16">
        <v>10000000</v>
      </c>
      <c r="N30702" s="16" t="s">
        <v>225</v>
      </c>
      <c r="U30702" s="82">
        <v>0.4</v>
      </c>
    </row>
    <row r="30703" spans="2:21" x14ac:dyDescent="0.35">
      <c r="B30703" s="58" t="s">
        <v>31721</v>
      </c>
      <c r="C30703" s="58" t="s">
        <v>27663</v>
      </c>
      <c r="D30703" s="58" t="s">
        <v>27664</v>
      </c>
      <c r="E30703" s="58" t="s">
        <v>31721</v>
      </c>
      <c r="F30703" s="3">
        <v>45668</v>
      </c>
      <c r="G30703" s="3">
        <v>46032</v>
      </c>
      <c r="J30703" s="3" t="s">
        <v>176</v>
      </c>
      <c r="L30703" s="2" t="s">
        <v>15</v>
      </c>
      <c r="M30703" s="16">
        <v>10000000</v>
      </c>
      <c r="N30703" s="16">
        <v>0</v>
      </c>
      <c r="U30703" s="82">
        <v>0.4</v>
      </c>
    </row>
    <row r="30704" spans="2:21" x14ac:dyDescent="0.35">
      <c r="B30704" s="58" t="s">
        <v>31722</v>
      </c>
      <c r="C30704" s="58" t="s">
        <v>27663</v>
      </c>
      <c r="D30704" s="58" t="s">
        <v>27664</v>
      </c>
      <c r="E30704" s="58" t="s">
        <v>31722</v>
      </c>
      <c r="F30704" s="3">
        <v>45691</v>
      </c>
      <c r="G30704" s="3">
        <v>46055</v>
      </c>
      <c r="J30704" s="3" t="s">
        <v>176</v>
      </c>
      <c r="L30704" s="2" t="s">
        <v>15</v>
      </c>
      <c r="M30704" s="16">
        <v>5000000</v>
      </c>
      <c r="N30704" s="16">
        <v>0</v>
      </c>
      <c r="U30704" s="82">
        <v>0.4</v>
      </c>
    </row>
    <row r="30705" spans="2:21" x14ac:dyDescent="0.35">
      <c r="B30705" s="58" t="s">
        <v>31722</v>
      </c>
      <c r="C30705" s="58" t="s">
        <v>27663</v>
      </c>
      <c r="D30705" s="58" t="s">
        <v>27664</v>
      </c>
      <c r="E30705" s="58" t="s">
        <v>31722</v>
      </c>
      <c r="F30705" s="3">
        <v>45691</v>
      </c>
      <c r="G30705" s="3">
        <v>46055</v>
      </c>
      <c r="J30705" s="3" t="s">
        <v>176</v>
      </c>
      <c r="L30705" s="2" t="s">
        <v>15</v>
      </c>
      <c r="M30705" s="16">
        <v>10000000</v>
      </c>
      <c r="N30705" s="16">
        <v>0</v>
      </c>
      <c r="U30705" s="82">
        <v>0.4</v>
      </c>
    </row>
    <row r="30706" spans="2:21" x14ac:dyDescent="0.35">
      <c r="B30706" s="58" t="s">
        <v>31723</v>
      </c>
      <c r="C30706" s="58" t="s">
        <v>27663</v>
      </c>
      <c r="D30706" s="58" t="s">
        <v>27664</v>
      </c>
      <c r="E30706" s="58" t="s">
        <v>31723</v>
      </c>
      <c r="F30706" s="3">
        <v>45711</v>
      </c>
      <c r="G30706" s="3">
        <v>46075</v>
      </c>
      <c r="J30706" s="3" t="s">
        <v>176</v>
      </c>
      <c r="L30706" s="2" t="s">
        <v>15</v>
      </c>
      <c r="M30706" s="16">
        <v>5000000</v>
      </c>
      <c r="N30706" s="16">
        <v>0</v>
      </c>
      <c r="U30706" s="82">
        <v>0.4</v>
      </c>
    </row>
    <row r="30707" spans="2:21" x14ac:dyDescent="0.35">
      <c r="B30707" s="58" t="s">
        <v>31723</v>
      </c>
      <c r="C30707" s="58" t="s">
        <v>27663</v>
      </c>
      <c r="D30707" s="58" t="s">
        <v>27664</v>
      </c>
      <c r="E30707" s="58" t="s">
        <v>31723</v>
      </c>
      <c r="F30707" s="3">
        <v>45711</v>
      </c>
      <c r="G30707" s="3">
        <v>46075</v>
      </c>
      <c r="J30707" s="3" t="s">
        <v>176</v>
      </c>
      <c r="L30707" s="2" t="s">
        <v>15</v>
      </c>
      <c r="M30707" s="16">
        <v>10000000</v>
      </c>
      <c r="N30707" s="16">
        <v>0</v>
      </c>
      <c r="U30707" s="82">
        <v>0.4</v>
      </c>
    </row>
    <row r="30708" spans="2:21" x14ac:dyDescent="0.35">
      <c r="B30708" s="58" t="s">
        <v>31724</v>
      </c>
      <c r="C30708" s="58" t="s">
        <v>27663</v>
      </c>
      <c r="D30708" s="58" t="s">
        <v>27664</v>
      </c>
      <c r="E30708" s="58" t="s">
        <v>31724</v>
      </c>
      <c r="F30708" s="3">
        <v>45726</v>
      </c>
      <c r="G30708" s="3">
        <v>46090</v>
      </c>
      <c r="J30708" s="3" t="s">
        <v>176</v>
      </c>
      <c r="L30708" s="2" t="s">
        <v>15</v>
      </c>
      <c r="M30708" s="16">
        <v>5000000</v>
      </c>
      <c r="N30708" s="16">
        <v>0</v>
      </c>
      <c r="U30708" s="82">
        <v>0.4</v>
      </c>
    </row>
    <row r="30709" spans="2:21" x14ac:dyDescent="0.35">
      <c r="B30709" s="58" t="s">
        <v>31725</v>
      </c>
      <c r="C30709" s="58" t="s">
        <v>27663</v>
      </c>
      <c r="D30709" s="58" t="s">
        <v>27664</v>
      </c>
      <c r="E30709" s="58" t="s">
        <v>31725</v>
      </c>
      <c r="F30709" s="3">
        <v>45615</v>
      </c>
      <c r="G30709" s="3">
        <v>45979</v>
      </c>
      <c r="J30709" s="3" t="s">
        <v>176</v>
      </c>
      <c r="L30709" s="2" t="s">
        <v>15</v>
      </c>
      <c r="M30709" s="16">
        <v>2000000</v>
      </c>
      <c r="N30709" s="16" t="s">
        <v>225</v>
      </c>
      <c r="U30709" s="82">
        <v>0.4</v>
      </c>
    </row>
    <row r="30710" spans="2:21" x14ac:dyDescent="0.35">
      <c r="B30710" s="58" t="s">
        <v>31725</v>
      </c>
      <c r="C30710" s="58" t="s">
        <v>27663</v>
      </c>
      <c r="D30710" s="58" t="s">
        <v>27664</v>
      </c>
      <c r="E30710" s="58" t="s">
        <v>31725</v>
      </c>
      <c r="F30710" s="3">
        <v>45615</v>
      </c>
      <c r="G30710" s="3">
        <v>45979</v>
      </c>
      <c r="J30710" s="3" t="s">
        <v>176</v>
      </c>
      <c r="L30710" s="2" t="s">
        <v>15</v>
      </c>
      <c r="M30710" s="16">
        <v>10000000</v>
      </c>
      <c r="N30710" s="16" t="s">
        <v>225</v>
      </c>
      <c r="U30710" s="82">
        <v>0.4</v>
      </c>
    </row>
    <row r="30711" spans="2:21" x14ac:dyDescent="0.35">
      <c r="B30711" s="58" t="s">
        <v>31726</v>
      </c>
      <c r="C30711" s="58" t="s">
        <v>27663</v>
      </c>
      <c r="D30711" s="58" t="s">
        <v>27664</v>
      </c>
      <c r="E30711" s="58" t="s">
        <v>31726</v>
      </c>
      <c r="F30711" s="3">
        <v>45712</v>
      </c>
      <c r="G30711" s="3">
        <v>46076</v>
      </c>
      <c r="J30711" s="3" t="s">
        <v>176</v>
      </c>
      <c r="L30711" s="2" t="s">
        <v>15</v>
      </c>
      <c r="M30711" s="16">
        <v>10000000</v>
      </c>
      <c r="N30711" s="16" t="s">
        <v>225</v>
      </c>
      <c r="U30711" s="82">
        <v>0.4</v>
      </c>
    </row>
    <row r="30712" spans="2:21" x14ac:dyDescent="0.35">
      <c r="B30712" s="58" t="s">
        <v>31727</v>
      </c>
      <c r="C30712" s="58" t="s">
        <v>27663</v>
      </c>
      <c r="D30712" s="58" t="s">
        <v>27664</v>
      </c>
      <c r="E30712" s="58" t="s">
        <v>31727</v>
      </c>
      <c r="F30712" s="3">
        <v>45676</v>
      </c>
      <c r="G30712" s="3">
        <v>46040</v>
      </c>
      <c r="J30712" s="3" t="s">
        <v>176</v>
      </c>
      <c r="L30712" s="2" t="s">
        <v>15</v>
      </c>
      <c r="M30712" s="16">
        <v>10000000</v>
      </c>
      <c r="N30712" s="16" t="s">
        <v>225</v>
      </c>
      <c r="U30712" s="82">
        <v>0.4</v>
      </c>
    </row>
    <row r="30713" spans="2:21" x14ac:dyDescent="0.35">
      <c r="B30713" s="58" t="s">
        <v>31728</v>
      </c>
      <c r="C30713" s="58" t="s">
        <v>27663</v>
      </c>
      <c r="D30713" s="58" t="s">
        <v>27664</v>
      </c>
      <c r="E30713" s="58" t="s">
        <v>31728</v>
      </c>
      <c r="F30713" s="3">
        <v>45707</v>
      </c>
      <c r="G30713" s="3">
        <v>46071</v>
      </c>
      <c r="J30713" s="3" t="s">
        <v>176</v>
      </c>
      <c r="L30713" s="2" t="s">
        <v>15</v>
      </c>
      <c r="M30713" s="16">
        <v>2000000</v>
      </c>
      <c r="N30713" s="16">
        <v>0</v>
      </c>
      <c r="U30713" s="82">
        <v>0.4</v>
      </c>
    </row>
    <row r="30714" spans="2:21" x14ac:dyDescent="0.35">
      <c r="B30714" s="58" t="s">
        <v>31728</v>
      </c>
      <c r="C30714" s="58" t="s">
        <v>27663</v>
      </c>
      <c r="D30714" s="58" t="s">
        <v>27664</v>
      </c>
      <c r="E30714" s="58" t="s">
        <v>31728</v>
      </c>
      <c r="F30714" s="3">
        <v>45707</v>
      </c>
      <c r="G30714" s="3">
        <v>46071</v>
      </c>
      <c r="J30714" s="3" t="s">
        <v>176</v>
      </c>
      <c r="L30714" s="2" t="s">
        <v>15</v>
      </c>
      <c r="M30714" s="16">
        <v>10000000</v>
      </c>
      <c r="N30714" s="16">
        <v>0</v>
      </c>
      <c r="U30714" s="82">
        <v>0.4</v>
      </c>
    </row>
    <row r="30715" spans="2:21" x14ac:dyDescent="0.35">
      <c r="B30715" s="58" t="s">
        <v>31729</v>
      </c>
      <c r="C30715" s="58" t="s">
        <v>27663</v>
      </c>
      <c r="D30715" s="58" t="s">
        <v>27664</v>
      </c>
      <c r="E30715" s="58" t="s">
        <v>31729</v>
      </c>
      <c r="F30715" s="3">
        <v>45674</v>
      </c>
      <c r="G30715" s="3">
        <v>46038</v>
      </c>
      <c r="J30715" s="3" t="s">
        <v>176</v>
      </c>
      <c r="L30715" s="2" t="s">
        <v>15</v>
      </c>
      <c r="M30715" s="16">
        <v>10000000</v>
      </c>
      <c r="N30715" s="16" t="s">
        <v>225</v>
      </c>
      <c r="U30715" s="82">
        <v>0.4</v>
      </c>
    </row>
    <row r="30716" spans="2:21" x14ac:dyDescent="0.35">
      <c r="B30716" s="58" t="s">
        <v>31730</v>
      </c>
      <c r="C30716" s="58" t="s">
        <v>27663</v>
      </c>
      <c r="D30716" s="58" t="s">
        <v>27664</v>
      </c>
      <c r="E30716" s="58" t="s">
        <v>31730</v>
      </c>
      <c r="F30716" s="3">
        <v>45698</v>
      </c>
      <c r="G30716" s="3">
        <v>46062</v>
      </c>
      <c r="J30716" s="3" t="s">
        <v>175</v>
      </c>
      <c r="L30716" s="2" t="s">
        <v>15</v>
      </c>
      <c r="M30716" s="16">
        <v>10000000</v>
      </c>
      <c r="N30716" s="16">
        <v>0</v>
      </c>
      <c r="U30716" s="82">
        <v>0.4</v>
      </c>
    </row>
    <row r="30717" spans="2:21" x14ac:dyDescent="0.35">
      <c r="B30717" s="58" t="s">
        <v>31730</v>
      </c>
      <c r="C30717" s="58" t="s">
        <v>27663</v>
      </c>
      <c r="D30717" s="58" t="s">
        <v>27664</v>
      </c>
      <c r="E30717" s="58" t="s">
        <v>31730</v>
      </c>
      <c r="F30717" s="3">
        <v>45698</v>
      </c>
      <c r="G30717" s="3">
        <v>46062</v>
      </c>
      <c r="J30717" s="3" t="s">
        <v>176</v>
      </c>
      <c r="L30717" s="2" t="s">
        <v>15</v>
      </c>
      <c r="M30717" s="16">
        <v>5000000</v>
      </c>
      <c r="N30717" s="16">
        <v>0</v>
      </c>
      <c r="U30717" s="82">
        <v>0.4</v>
      </c>
    </row>
    <row r="30718" spans="2:21" x14ac:dyDescent="0.35">
      <c r="B30718" s="58" t="s">
        <v>31731</v>
      </c>
      <c r="C30718" s="58" t="s">
        <v>27663</v>
      </c>
      <c r="D30718" s="58" t="s">
        <v>27664</v>
      </c>
      <c r="E30718" s="58" t="s">
        <v>31731</v>
      </c>
      <c r="F30718" s="3">
        <v>45677</v>
      </c>
      <c r="G30718" s="3">
        <v>46041</v>
      </c>
      <c r="J30718" s="3" t="s">
        <v>175</v>
      </c>
      <c r="L30718" s="2" t="s">
        <v>15</v>
      </c>
      <c r="M30718" s="16">
        <v>10000000</v>
      </c>
      <c r="N30718" s="16">
        <v>0</v>
      </c>
      <c r="U30718" s="82">
        <v>0.4</v>
      </c>
    </row>
    <row r="30719" spans="2:21" x14ac:dyDescent="0.35">
      <c r="B30719" s="58" t="s">
        <v>31731</v>
      </c>
      <c r="C30719" s="58" t="s">
        <v>27663</v>
      </c>
      <c r="D30719" s="58" t="s">
        <v>27664</v>
      </c>
      <c r="E30719" s="58" t="s">
        <v>31731</v>
      </c>
      <c r="F30719" s="3">
        <v>45677</v>
      </c>
      <c r="G30719" s="3">
        <v>46041</v>
      </c>
      <c r="J30719" s="3" t="s">
        <v>176</v>
      </c>
      <c r="L30719" s="2" t="s">
        <v>15</v>
      </c>
      <c r="M30719" s="16">
        <v>5000000</v>
      </c>
      <c r="N30719" s="16">
        <v>0</v>
      </c>
      <c r="U30719" s="82">
        <v>0.4</v>
      </c>
    </row>
    <row r="30720" spans="2:21" x14ac:dyDescent="0.35">
      <c r="B30720" s="58" t="s">
        <v>31732</v>
      </c>
      <c r="C30720" s="58" t="s">
        <v>27663</v>
      </c>
      <c r="D30720" s="58" t="s">
        <v>27664</v>
      </c>
      <c r="E30720" s="58" t="s">
        <v>31732</v>
      </c>
      <c r="F30720" s="3">
        <v>45714</v>
      </c>
      <c r="G30720" s="3">
        <v>46078</v>
      </c>
      <c r="J30720" s="3" t="s">
        <v>176</v>
      </c>
      <c r="L30720" s="2" t="s">
        <v>15</v>
      </c>
      <c r="M30720" s="16">
        <v>2000000</v>
      </c>
      <c r="N30720" s="16">
        <v>0</v>
      </c>
      <c r="U30720" s="82">
        <v>0.4</v>
      </c>
    </row>
    <row r="30721" spans="2:21" x14ac:dyDescent="0.35">
      <c r="B30721" s="58" t="s">
        <v>31732</v>
      </c>
      <c r="C30721" s="58" t="s">
        <v>27663</v>
      </c>
      <c r="D30721" s="58" t="s">
        <v>27664</v>
      </c>
      <c r="E30721" s="58" t="s">
        <v>31732</v>
      </c>
      <c r="F30721" s="3">
        <v>45714</v>
      </c>
      <c r="G30721" s="3">
        <v>46078</v>
      </c>
      <c r="J30721" s="3" t="s">
        <v>176</v>
      </c>
      <c r="L30721" s="2" t="s">
        <v>15</v>
      </c>
      <c r="M30721" s="16">
        <v>10000000</v>
      </c>
      <c r="N30721" s="16">
        <v>0</v>
      </c>
      <c r="U30721" s="82">
        <v>0.4</v>
      </c>
    </row>
    <row r="30722" spans="2:21" x14ac:dyDescent="0.35">
      <c r="B30722" s="58" t="s">
        <v>31733</v>
      </c>
      <c r="C30722" s="58" t="s">
        <v>27663</v>
      </c>
      <c r="D30722" s="58" t="s">
        <v>27664</v>
      </c>
      <c r="E30722" s="58" t="s">
        <v>31733</v>
      </c>
      <c r="F30722" s="3">
        <v>45621</v>
      </c>
      <c r="G30722" s="3">
        <v>45985</v>
      </c>
      <c r="J30722" s="3" t="s">
        <v>176</v>
      </c>
      <c r="L30722" s="2" t="s">
        <v>15</v>
      </c>
      <c r="M30722" s="16">
        <v>5000000</v>
      </c>
      <c r="N30722" s="16" t="s">
        <v>225</v>
      </c>
      <c r="U30722" s="82">
        <v>0.4</v>
      </c>
    </row>
    <row r="30723" spans="2:21" x14ac:dyDescent="0.35">
      <c r="B30723" s="58" t="s">
        <v>31733</v>
      </c>
      <c r="C30723" s="58" t="s">
        <v>27663</v>
      </c>
      <c r="D30723" s="58" t="s">
        <v>27664</v>
      </c>
      <c r="E30723" s="58" t="s">
        <v>31733</v>
      </c>
      <c r="F30723" s="3">
        <v>45621</v>
      </c>
      <c r="G30723" s="3">
        <v>45985</v>
      </c>
      <c r="J30723" s="3" t="s">
        <v>176</v>
      </c>
      <c r="L30723" s="2" t="s">
        <v>15</v>
      </c>
      <c r="M30723" s="16">
        <v>10000000</v>
      </c>
      <c r="N30723" s="16" t="s">
        <v>225</v>
      </c>
      <c r="U30723" s="82">
        <v>0.4</v>
      </c>
    </row>
    <row r="30724" spans="2:21" x14ac:dyDescent="0.35">
      <c r="B30724" s="58" t="s">
        <v>31734</v>
      </c>
      <c r="C30724" s="58" t="s">
        <v>27663</v>
      </c>
      <c r="D30724" s="58" t="s">
        <v>27664</v>
      </c>
      <c r="E30724" s="58" t="s">
        <v>31734</v>
      </c>
      <c r="F30724" s="3">
        <v>45716</v>
      </c>
      <c r="G30724" s="3">
        <v>46080</v>
      </c>
      <c r="J30724" s="3" t="s">
        <v>176</v>
      </c>
      <c r="L30724" s="2" t="s">
        <v>15</v>
      </c>
      <c r="M30724" s="16">
        <v>5000000</v>
      </c>
      <c r="N30724" s="16">
        <v>0</v>
      </c>
      <c r="U30724" s="82">
        <v>0.4</v>
      </c>
    </row>
    <row r="30725" spans="2:21" x14ac:dyDescent="0.35">
      <c r="B30725" s="58" t="s">
        <v>31734</v>
      </c>
      <c r="C30725" s="58" t="s">
        <v>27663</v>
      </c>
      <c r="D30725" s="58" t="s">
        <v>27664</v>
      </c>
      <c r="E30725" s="58" t="s">
        <v>31734</v>
      </c>
      <c r="F30725" s="3">
        <v>45716</v>
      </c>
      <c r="G30725" s="3">
        <v>46080</v>
      </c>
      <c r="J30725" s="3" t="s">
        <v>176</v>
      </c>
      <c r="L30725" s="2" t="s">
        <v>15</v>
      </c>
      <c r="M30725" s="16">
        <v>10000000</v>
      </c>
      <c r="N30725" s="16">
        <v>0</v>
      </c>
      <c r="U30725" s="82">
        <v>0.4</v>
      </c>
    </row>
    <row r="30726" spans="2:21" x14ac:dyDescent="0.35">
      <c r="B30726" s="58" t="s">
        <v>31735</v>
      </c>
      <c r="C30726" s="58" t="s">
        <v>27663</v>
      </c>
      <c r="D30726" s="58" t="s">
        <v>27664</v>
      </c>
      <c r="E30726" s="58" t="s">
        <v>31735</v>
      </c>
      <c r="F30726" s="3">
        <v>45678</v>
      </c>
      <c r="G30726" s="3">
        <v>46042</v>
      </c>
      <c r="J30726" s="3" t="s">
        <v>176</v>
      </c>
      <c r="L30726" s="2" t="s">
        <v>15</v>
      </c>
      <c r="M30726" s="16">
        <v>2000000</v>
      </c>
      <c r="N30726" s="16">
        <v>0</v>
      </c>
      <c r="U30726" s="82">
        <v>0.4</v>
      </c>
    </row>
    <row r="30727" spans="2:21" x14ac:dyDescent="0.35">
      <c r="B30727" s="58" t="s">
        <v>31735</v>
      </c>
      <c r="C30727" s="58" t="s">
        <v>27663</v>
      </c>
      <c r="D30727" s="58" t="s">
        <v>27664</v>
      </c>
      <c r="E30727" s="58" t="s">
        <v>31735</v>
      </c>
      <c r="F30727" s="3">
        <v>45678</v>
      </c>
      <c r="G30727" s="3">
        <v>46042</v>
      </c>
      <c r="J30727" s="3" t="s">
        <v>176</v>
      </c>
      <c r="L30727" s="2" t="s">
        <v>15</v>
      </c>
      <c r="M30727" s="16">
        <v>10000000</v>
      </c>
      <c r="N30727" s="16">
        <v>0</v>
      </c>
      <c r="U30727" s="82">
        <v>0.4</v>
      </c>
    </row>
    <row r="30728" spans="2:21" x14ac:dyDescent="0.35">
      <c r="B30728" s="58" t="s">
        <v>31736</v>
      </c>
      <c r="C30728" s="58" t="s">
        <v>27663</v>
      </c>
      <c r="D30728" s="58" t="s">
        <v>27664</v>
      </c>
      <c r="E30728" s="58" t="s">
        <v>31736</v>
      </c>
      <c r="F30728" s="3">
        <v>45712</v>
      </c>
      <c r="G30728" s="3">
        <v>46076</v>
      </c>
      <c r="J30728" s="3" t="s">
        <v>176</v>
      </c>
      <c r="L30728" s="2" t="s">
        <v>15</v>
      </c>
      <c r="M30728" s="16">
        <v>2000000</v>
      </c>
      <c r="N30728" s="16">
        <v>0</v>
      </c>
      <c r="U30728" s="82">
        <v>0.4</v>
      </c>
    </row>
    <row r="30729" spans="2:21" x14ac:dyDescent="0.35">
      <c r="B30729" s="58" t="s">
        <v>31736</v>
      </c>
      <c r="C30729" s="58" t="s">
        <v>27663</v>
      </c>
      <c r="D30729" s="58" t="s">
        <v>27664</v>
      </c>
      <c r="E30729" s="58" t="s">
        <v>31736</v>
      </c>
      <c r="F30729" s="3">
        <v>45712</v>
      </c>
      <c r="G30729" s="3">
        <v>46076</v>
      </c>
      <c r="J30729" s="3" t="s">
        <v>176</v>
      </c>
      <c r="L30729" s="2" t="s">
        <v>15</v>
      </c>
      <c r="M30729" s="16">
        <v>10000000</v>
      </c>
      <c r="N30729" s="16">
        <v>0</v>
      </c>
      <c r="U30729" s="82">
        <v>0.4</v>
      </c>
    </row>
    <row r="30730" spans="2:21" x14ac:dyDescent="0.35">
      <c r="B30730" s="58" t="s">
        <v>31737</v>
      </c>
      <c r="C30730" s="58" t="s">
        <v>27663</v>
      </c>
      <c r="D30730" s="58" t="s">
        <v>27664</v>
      </c>
      <c r="E30730" s="58" t="s">
        <v>31737</v>
      </c>
      <c r="F30730" s="3">
        <v>45696</v>
      </c>
      <c r="G30730" s="3">
        <v>46060</v>
      </c>
      <c r="J30730" s="3" t="s">
        <v>176</v>
      </c>
      <c r="L30730" s="2" t="s">
        <v>15</v>
      </c>
      <c r="M30730" s="16">
        <v>2000000</v>
      </c>
      <c r="N30730" s="16">
        <v>0</v>
      </c>
      <c r="U30730" s="82">
        <v>0.4</v>
      </c>
    </row>
    <row r="30731" spans="2:21" x14ac:dyDescent="0.35">
      <c r="B30731" s="58" t="s">
        <v>31737</v>
      </c>
      <c r="C30731" s="58" t="s">
        <v>27663</v>
      </c>
      <c r="D30731" s="58" t="s">
        <v>27664</v>
      </c>
      <c r="E30731" s="58" t="s">
        <v>31737</v>
      </c>
      <c r="F30731" s="3">
        <v>45696</v>
      </c>
      <c r="G30731" s="3">
        <v>46060</v>
      </c>
      <c r="J30731" s="3" t="s">
        <v>176</v>
      </c>
      <c r="L30731" s="2" t="s">
        <v>15</v>
      </c>
      <c r="M30731" s="16">
        <v>10000000</v>
      </c>
      <c r="N30731" s="16">
        <v>0</v>
      </c>
      <c r="U30731" s="82">
        <v>0.4</v>
      </c>
    </row>
    <row r="30732" spans="2:21" x14ac:dyDescent="0.35">
      <c r="B30732" s="58" t="s">
        <v>31738</v>
      </c>
      <c r="C30732" s="58" t="s">
        <v>27663</v>
      </c>
      <c r="D30732" s="58" t="s">
        <v>27664</v>
      </c>
      <c r="E30732" s="58" t="s">
        <v>31738</v>
      </c>
      <c r="F30732" s="3">
        <v>45382</v>
      </c>
      <c r="G30732" s="3">
        <v>45746</v>
      </c>
      <c r="J30732" s="3" t="s">
        <v>176</v>
      </c>
      <c r="L30732" s="2" t="s">
        <v>15</v>
      </c>
      <c r="M30732" s="16">
        <v>10000000</v>
      </c>
      <c r="N30732" s="16">
        <v>0</v>
      </c>
      <c r="U30732" s="82">
        <v>0.4</v>
      </c>
    </row>
    <row r="30733" spans="2:21" x14ac:dyDescent="0.35">
      <c r="B30733" s="58" t="s">
        <v>31739</v>
      </c>
      <c r="C30733" s="58" t="s">
        <v>27663</v>
      </c>
      <c r="D30733" s="58" t="s">
        <v>27664</v>
      </c>
      <c r="E30733" s="58" t="s">
        <v>31739</v>
      </c>
      <c r="F30733" s="3">
        <v>45618</v>
      </c>
      <c r="G30733" s="3">
        <v>45982</v>
      </c>
      <c r="J30733" s="3" t="s">
        <v>175</v>
      </c>
      <c r="L30733" s="2" t="s">
        <v>15</v>
      </c>
      <c r="M30733" s="16">
        <v>10000000</v>
      </c>
      <c r="N30733" s="16">
        <v>0</v>
      </c>
      <c r="U30733" s="82">
        <v>0.4</v>
      </c>
    </row>
    <row r="30734" spans="2:21" x14ac:dyDescent="0.35">
      <c r="B30734" s="58" t="s">
        <v>31739</v>
      </c>
      <c r="C30734" s="58" t="s">
        <v>27663</v>
      </c>
      <c r="D30734" s="58" t="s">
        <v>27664</v>
      </c>
      <c r="E30734" s="58" t="s">
        <v>31739</v>
      </c>
      <c r="F30734" s="3">
        <v>45618</v>
      </c>
      <c r="G30734" s="3">
        <v>45982</v>
      </c>
      <c r="J30734" s="3" t="s">
        <v>176</v>
      </c>
      <c r="L30734" s="2" t="s">
        <v>15</v>
      </c>
      <c r="M30734" s="16">
        <v>5000000</v>
      </c>
      <c r="N30734" s="16">
        <v>0</v>
      </c>
      <c r="U30734" s="82">
        <v>0.4</v>
      </c>
    </row>
    <row r="30735" spans="2:21" x14ac:dyDescent="0.35">
      <c r="B30735" s="58" t="s">
        <v>31739</v>
      </c>
      <c r="C30735" s="58" t="s">
        <v>27663</v>
      </c>
      <c r="D30735" s="58" t="s">
        <v>27664</v>
      </c>
      <c r="E30735" s="58" t="s">
        <v>31739</v>
      </c>
      <c r="F30735" s="3">
        <v>45619</v>
      </c>
      <c r="G30735" s="3">
        <v>45983</v>
      </c>
      <c r="J30735" s="3" t="s">
        <v>175</v>
      </c>
      <c r="L30735" s="2" t="s">
        <v>15</v>
      </c>
      <c r="M30735" s="16">
        <v>10000000</v>
      </c>
      <c r="N30735" s="16">
        <v>0</v>
      </c>
      <c r="U30735" s="82">
        <v>0.4</v>
      </c>
    </row>
    <row r="30736" spans="2:21" x14ac:dyDescent="0.35">
      <c r="B30736" s="58" t="s">
        <v>31739</v>
      </c>
      <c r="C30736" s="58" t="s">
        <v>27663</v>
      </c>
      <c r="D30736" s="58" t="s">
        <v>27664</v>
      </c>
      <c r="E30736" s="58" t="s">
        <v>31739</v>
      </c>
      <c r="F30736" s="3">
        <v>45619</v>
      </c>
      <c r="G30736" s="3">
        <v>45983</v>
      </c>
      <c r="J30736" s="3" t="s">
        <v>176</v>
      </c>
      <c r="L30736" s="2" t="s">
        <v>15</v>
      </c>
      <c r="M30736" s="16">
        <v>5000000</v>
      </c>
      <c r="N30736" s="16">
        <v>0</v>
      </c>
      <c r="U30736" s="82">
        <v>0.4</v>
      </c>
    </row>
    <row r="30737" spans="2:21" x14ac:dyDescent="0.35">
      <c r="B30737" s="58" t="s">
        <v>31740</v>
      </c>
      <c r="C30737" s="58" t="s">
        <v>27663</v>
      </c>
      <c r="D30737" s="58" t="s">
        <v>27664</v>
      </c>
      <c r="E30737" s="58" t="s">
        <v>31740</v>
      </c>
      <c r="F30737" s="3">
        <v>45685</v>
      </c>
      <c r="G30737" s="3">
        <v>46049</v>
      </c>
      <c r="J30737" s="3" t="s">
        <v>175</v>
      </c>
      <c r="L30737" s="2" t="s">
        <v>15</v>
      </c>
      <c r="M30737" s="16">
        <v>10000000</v>
      </c>
      <c r="N30737" s="16">
        <v>0</v>
      </c>
      <c r="U30737" s="82">
        <v>0.4</v>
      </c>
    </row>
    <row r="30738" spans="2:21" x14ac:dyDescent="0.35">
      <c r="B30738" s="58" t="s">
        <v>31740</v>
      </c>
      <c r="C30738" s="58" t="s">
        <v>27663</v>
      </c>
      <c r="D30738" s="58" t="s">
        <v>27664</v>
      </c>
      <c r="E30738" s="58" t="s">
        <v>31740</v>
      </c>
      <c r="F30738" s="3">
        <v>45685</v>
      </c>
      <c r="G30738" s="3">
        <v>46049</v>
      </c>
      <c r="J30738" s="3" t="s">
        <v>176</v>
      </c>
      <c r="L30738" s="2" t="s">
        <v>15</v>
      </c>
      <c r="M30738" s="16">
        <v>5000000</v>
      </c>
      <c r="N30738" s="16">
        <v>0</v>
      </c>
      <c r="U30738" s="82">
        <v>0.4</v>
      </c>
    </row>
    <row r="30739" spans="2:21" x14ac:dyDescent="0.35">
      <c r="B30739" s="58" t="s">
        <v>31741</v>
      </c>
      <c r="C30739" s="58" t="s">
        <v>27663</v>
      </c>
      <c r="D30739" s="58" t="s">
        <v>27664</v>
      </c>
      <c r="E30739" s="58" t="s">
        <v>31741</v>
      </c>
      <c r="F30739" s="3">
        <v>45677</v>
      </c>
      <c r="G30739" s="3">
        <v>46041</v>
      </c>
      <c r="J30739" s="3" t="s">
        <v>176</v>
      </c>
      <c r="L30739" s="2" t="s">
        <v>15</v>
      </c>
      <c r="M30739" s="16">
        <v>2000000</v>
      </c>
      <c r="N30739" s="16">
        <v>0</v>
      </c>
      <c r="U30739" s="82">
        <v>0.4</v>
      </c>
    </row>
    <row r="30740" spans="2:21" x14ac:dyDescent="0.35">
      <c r="B30740" s="58" t="s">
        <v>31741</v>
      </c>
      <c r="C30740" s="58" t="s">
        <v>27663</v>
      </c>
      <c r="D30740" s="58" t="s">
        <v>27664</v>
      </c>
      <c r="E30740" s="58" t="s">
        <v>31741</v>
      </c>
      <c r="F30740" s="3">
        <v>45677</v>
      </c>
      <c r="G30740" s="3">
        <v>46041</v>
      </c>
      <c r="J30740" s="3" t="s">
        <v>176</v>
      </c>
      <c r="L30740" s="2" t="s">
        <v>15</v>
      </c>
      <c r="M30740" s="16">
        <v>10000000</v>
      </c>
      <c r="N30740" s="16">
        <v>0</v>
      </c>
      <c r="U30740" s="82">
        <v>0.4</v>
      </c>
    </row>
    <row r="30741" spans="2:21" x14ac:dyDescent="0.35">
      <c r="B30741" s="58" t="s">
        <v>31742</v>
      </c>
      <c r="C30741" s="58" t="s">
        <v>27663</v>
      </c>
      <c r="D30741" s="58" t="s">
        <v>27664</v>
      </c>
      <c r="E30741" s="58" t="s">
        <v>31742</v>
      </c>
      <c r="F30741" s="3">
        <v>45678</v>
      </c>
      <c r="G30741" s="3">
        <v>46042</v>
      </c>
      <c r="J30741" s="3" t="s">
        <v>176</v>
      </c>
      <c r="L30741" s="2" t="s">
        <v>15</v>
      </c>
      <c r="M30741" s="16">
        <v>5000000</v>
      </c>
      <c r="N30741" s="16">
        <v>0</v>
      </c>
      <c r="U30741" s="82">
        <v>0.4</v>
      </c>
    </row>
    <row r="30742" spans="2:21" x14ac:dyDescent="0.35">
      <c r="B30742" s="58" t="s">
        <v>31742</v>
      </c>
      <c r="C30742" s="58" t="s">
        <v>27663</v>
      </c>
      <c r="D30742" s="58" t="s">
        <v>27664</v>
      </c>
      <c r="E30742" s="58" t="s">
        <v>31742</v>
      </c>
      <c r="F30742" s="3">
        <v>45678</v>
      </c>
      <c r="G30742" s="3">
        <v>46042</v>
      </c>
      <c r="J30742" s="3" t="s">
        <v>176</v>
      </c>
      <c r="L30742" s="2" t="s">
        <v>15</v>
      </c>
      <c r="M30742" s="16">
        <v>10000000</v>
      </c>
      <c r="N30742" s="16">
        <v>0</v>
      </c>
      <c r="U30742" s="82">
        <v>0.4</v>
      </c>
    </row>
    <row r="30743" spans="2:21" x14ac:dyDescent="0.35">
      <c r="B30743" s="58" t="s">
        <v>31743</v>
      </c>
      <c r="C30743" s="58" t="s">
        <v>27663</v>
      </c>
      <c r="D30743" s="58" t="s">
        <v>27664</v>
      </c>
      <c r="E30743" s="58" t="s">
        <v>31743</v>
      </c>
      <c r="F30743" s="3">
        <v>45658</v>
      </c>
      <c r="G30743" s="3">
        <v>46022</v>
      </c>
      <c r="J30743" s="3" t="s">
        <v>176</v>
      </c>
      <c r="L30743" s="2" t="s">
        <v>15</v>
      </c>
      <c r="M30743" s="16">
        <v>2000000</v>
      </c>
      <c r="N30743" s="16">
        <v>0</v>
      </c>
      <c r="U30743" s="82">
        <v>0.4</v>
      </c>
    </row>
    <row r="30744" spans="2:21" x14ac:dyDescent="0.35">
      <c r="B30744" s="58" t="s">
        <v>31743</v>
      </c>
      <c r="C30744" s="58" t="s">
        <v>27663</v>
      </c>
      <c r="D30744" s="58" t="s">
        <v>27664</v>
      </c>
      <c r="E30744" s="58" t="s">
        <v>31743</v>
      </c>
      <c r="F30744" s="3">
        <v>45658</v>
      </c>
      <c r="G30744" s="3">
        <v>46022</v>
      </c>
      <c r="J30744" s="3" t="s">
        <v>176</v>
      </c>
      <c r="L30744" s="2" t="s">
        <v>15</v>
      </c>
      <c r="M30744" s="16">
        <v>10000000</v>
      </c>
      <c r="N30744" s="16">
        <v>0</v>
      </c>
      <c r="U30744" s="82">
        <v>0.4</v>
      </c>
    </row>
    <row r="30745" spans="2:21" x14ac:dyDescent="0.35">
      <c r="B30745" s="58" t="s">
        <v>31744</v>
      </c>
      <c r="C30745" s="58" t="s">
        <v>27663</v>
      </c>
      <c r="D30745" s="58" t="s">
        <v>27664</v>
      </c>
      <c r="E30745" s="58" t="s">
        <v>31744</v>
      </c>
      <c r="F30745" s="3">
        <v>45659</v>
      </c>
      <c r="G30745" s="3">
        <v>46023</v>
      </c>
      <c r="J30745" s="3" t="s">
        <v>176</v>
      </c>
      <c r="L30745" s="2" t="s">
        <v>15</v>
      </c>
      <c r="M30745" s="16">
        <v>2000000</v>
      </c>
      <c r="N30745" s="16">
        <v>0</v>
      </c>
      <c r="U30745" s="82">
        <v>0.4</v>
      </c>
    </row>
    <row r="30746" spans="2:21" x14ac:dyDescent="0.35">
      <c r="B30746" s="58" t="s">
        <v>31744</v>
      </c>
      <c r="C30746" s="58" t="s">
        <v>27663</v>
      </c>
      <c r="D30746" s="58" t="s">
        <v>27664</v>
      </c>
      <c r="E30746" s="58" t="s">
        <v>31744</v>
      </c>
      <c r="F30746" s="3">
        <v>45659</v>
      </c>
      <c r="G30746" s="3">
        <v>46023</v>
      </c>
      <c r="J30746" s="3" t="s">
        <v>176</v>
      </c>
      <c r="L30746" s="2" t="s">
        <v>15</v>
      </c>
      <c r="M30746" s="16">
        <v>10000000</v>
      </c>
      <c r="N30746" s="16">
        <v>0</v>
      </c>
      <c r="U30746" s="82">
        <v>0.4</v>
      </c>
    </row>
    <row r="30747" spans="2:21" x14ac:dyDescent="0.35">
      <c r="B30747" s="58" t="s">
        <v>31745</v>
      </c>
      <c r="C30747" s="58" t="s">
        <v>27663</v>
      </c>
      <c r="D30747" s="58" t="s">
        <v>27664</v>
      </c>
      <c r="E30747" s="58" t="s">
        <v>31745</v>
      </c>
      <c r="F30747" s="3">
        <v>45608</v>
      </c>
      <c r="G30747" s="3">
        <v>45972</v>
      </c>
      <c r="J30747" s="3" t="s">
        <v>176</v>
      </c>
      <c r="L30747" s="2" t="s">
        <v>15</v>
      </c>
      <c r="M30747" s="16">
        <v>2000000</v>
      </c>
      <c r="N30747" s="16" t="s">
        <v>225</v>
      </c>
      <c r="U30747" s="82">
        <v>0.4</v>
      </c>
    </row>
    <row r="30748" spans="2:21" x14ac:dyDescent="0.35">
      <c r="B30748" s="58" t="s">
        <v>31745</v>
      </c>
      <c r="C30748" s="58" t="s">
        <v>27663</v>
      </c>
      <c r="D30748" s="58" t="s">
        <v>27664</v>
      </c>
      <c r="E30748" s="58" t="s">
        <v>31745</v>
      </c>
      <c r="F30748" s="3">
        <v>45608</v>
      </c>
      <c r="G30748" s="3">
        <v>45972</v>
      </c>
      <c r="J30748" s="3" t="s">
        <v>176</v>
      </c>
      <c r="L30748" s="2" t="s">
        <v>15</v>
      </c>
      <c r="M30748" s="16">
        <v>10000000</v>
      </c>
      <c r="N30748" s="16" t="s">
        <v>225</v>
      </c>
      <c r="U30748" s="82">
        <v>0.4</v>
      </c>
    </row>
    <row r="30749" spans="2:21" x14ac:dyDescent="0.35">
      <c r="B30749" s="58" t="s">
        <v>31746</v>
      </c>
      <c r="C30749" s="58" t="s">
        <v>27663</v>
      </c>
      <c r="D30749" s="58" t="s">
        <v>27664</v>
      </c>
      <c r="E30749" s="58" t="s">
        <v>31746</v>
      </c>
      <c r="F30749" s="3">
        <v>45618</v>
      </c>
      <c r="G30749" s="3">
        <v>45982</v>
      </c>
      <c r="J30749" s="3" t="s">
        <v>176</v>
      </c>
      <c r="L30749" s="2" t="s">
        <v>15</v>
      </c>
      <c r="M30749" s="16">
        <v>5000000</v>
      </c>
      <c r="N30749" s="16" t="s">
        <v>225</v>
      </c>
      <c r="U30749" s="82">
        <v>0.4</v>
      </c>
    </row>
    <row r="30750" spans="2:21" x14ac:dyDescent="0.35">
      <c r="B30750" s="58" t="s">
        <v>31746</v>
      </c>
      <c r="C30750" s="58" t="s">
        <v>27663</v>
      </c>
      <c r="D30750" s="58" t="s">
        <v>27664</v>
      </c>
      <c r="E30750" s="58" t="s">
        <v>31746</v>
      </c>
      <c r="F30750" s="3">
        <v>45618</v>
      </c>
      <c r="G30750" s="3">
        <v>45982</v>
      </c>
      <c r="J30750" s="3" t="s">
        <v>176</v>
      </c>
      <c r="L30750" s="2" t="s">
        <v>15</v>
      </c>
      <c r="M30750" s="16">
        <v>10000000</v>
      </c>
      <c r="N30750" s="16" t="s">
        <v>225</v>
      </c>
      <c r="U30750" s="82">
        <v>0.4</v>
      </c>
    </row>
    <row r="30751" spans="2:21" x14ac:dyDescent="0.35">
      <c r="B30751" s="58" t="s">
        <v>31747</v>
      </c>
      <c r="C30751" s="58" t="s">
        <v>27663</v>
      </c>
      <c r="D30751" s="58" t="s">
        <v>27664</v>
      </c>
      <c r="E30751" s="58" t="s">
        <v>31747</v>
      </c>
      <c r="F30751" s="3">
        <v>45689</v>
      </c>
      <c r="G30751" s="3">
        <v>46053</v>
      </c>
      <c r="J30751" s="3" t="s">
        <v>176</v>
      </c>
      <c r="L30751" s="2" t="s">
        <v>15</v>
      </c>
      <c r="M30751" s="16">
        <v>5000000</v>
      </c>
      <c r="N30751" s="16">
        <v>0</v>
      </c>
      <c r="U30751" s="82">
        <v>0.4</v>
      </c>
    </row>
    <row r="30752" spans="2:21" x14ac:dyDescent="0.35">
      <c r="B30752" s="58" t="s">
        <v>31747</v>
      </c>
      <c r="C30752" s="58" t="s">
        <v>27663</v>
      </c>
      <c r="D30752" s="58" t="s">
        <v>27664</v>
      </c>
      <c r="E30752" s="58" t="s">
        <v>31747</v>
      </c>
      <c r="F30752" s="3">
        <v>45689</v>
      </c>
      <c r="G30752" s="3">
        <v>46053</v>
      </c>
      <c r="J30752" s="3" t="s">
        <v>176</v>
      </c>
      <c r="L30752" s="2" t="s">
        <v>15</v>
      </c>
      <c r="M30752" s="16">
        <v>10000000</v>
      </c>
      <c r="N30752" s="16">
        <v>0</v>
      </c>
      <c r="U30752" s="82">
        <v>0.4</v>
      </c>
    </row>
    <row r="30753" spans="2:21" x14ac:dyDescent="0.35">
      <c r="B30753" s="58" t="s">
        <v>31748</v>
      </c>
      <c r="C30753" s="58" t="s">
        <v>27663</v>
      </c>
      <c r="D30753" s="58" t="s">
        <v>27664</v>
      </c>
      <c r="E30753" s="58" t="s">
        <v>31748</v>
      </c>
      <c r="F30753" s="3">
        <v>45681</v>
      </c>
      <c r="G30753" s="3">
        <v>46045</v>
      </c>
      <c r="J30753" s="3" t="s">
        <v>176</v>
      </c>
      <c r="L30753" s="2" t="s">
        <v>15</v>
      </c>
      <c r="M30753" s="16">
        <v>5000000</v>
      </c>
      <c r="N30753" s="16">
        <v>0</v>
      </c>
      <c r="U30753" s="82">
        <v>0.4</v>
      </c>
    </row>
    <row r="30754" spans="2:21" x14ac:dyDescent="0.35">
      <c r="B30754" s="58" t="s">
        <v>31748</v>
      </c>
      <c r="C30754" s="58" t="s">
        <v>27663</v>
      </c>
      <c r="D30754" s="58" t="s">
        <v>27664</v>
      </c>
      <c r="E30754" s="58" t="s">
        <v>31748</v>
      </c>
      <c r="F30754" s="3">
        <v>45681</v>
      </c>
      <c r="G30754" s="3">
        <v>46045</v>
      </c>
      <c r="J30754" s="3" t="s">
        <v>176</v>
      </c>
      <c r="L30754" s="2" t="s">
        <v>15</v>
      </c>
      <c r="M30754" s="16">
        <v>10000000</v>
      </c>
      <c r="N30754" s="16">
        <v>0</v>
      </c>
      <c r="U30754" s="82">
        <v>0.4</v>
      </c>
    </row>
    <row r="30755" spans="2:21" x14ac:dyDescent="0.35">
      <c r="B30755" s="58" t="s">
        <v>31749</v>
      </c>
      <c r="C30755" s="58" t="s">
        <v>27663</v>
      </c>
      <c r="D30755" s="58" t="s">
        <v>27664</v>
      </c>
      <c r="E30755" s="58" t="s">
        <v>31749</v>
      </c>
      <c r="F30755" s="3">
        <v>45695</v>
      </c>
      <c r="G30755" s="3">
        <v>46059</v>
      </c>
      <c r="J30755" s="3" t="s">
        <v>176</v>
      </c>
      <c r="L30755" s="2" t="s">
        <v>15</v>
      </c>
      <c r="M30755" s="16">
        <v>5000000</v>
      </c>
      <c r="N30755" s="16">
        <v>0</v>
      </c>
      <c r="U30755" s="82">
        <v>0.4</v>
      </c>
    </row>
    <row r="30756" spans="2:21" x14ac:dyDescent="0.35">
      <c r="B30756" s="58" t="s">
        <v>31749</v>
      </c>
      <c r="C30756" s="58" t="s">
        <v>27663</v>
      </c>
      <c r="D30756" s="58" t="s">
        <v>27664</v>
      </c>
      <c r="E30756" s="58" t="s">
        <v>31749</v>
      </c>
      <c r="F30756" s="3">
        <v>45695</v>
      </c>
      <c r="G30756" s="3">
        <v>46059</v>
      </c>
      <c r="J30756" s="3" t="s">
        <v>176</v>
      </c>
      <c r="L30756" s="2" t="s">
        <v>15</v>
      </c>
      <c r="M30756" s="16">
        <v>10000000</v>
      </c>
      <c r="N30756" s="16">
        <v>0</v>
      </c>
      <c r="U30756" s="82">
        <v>0.4</v>
      </c>
    </row>
    <row r="30757" spans="2:21" x14ac:dyDescent="0.35">
      <c r="B30757" s="58" t="s">
        <v>31750</v>
      </c>
      <c r="C30757" s="58" t="s">
        <v>27663</v>
      </c>
      <c r="D30757" s="58" t="s">
        <v>27664</v>
      </c>
      <c r="E30757" s="58" t="s">
        <v>31750</v>
      </c>
      <c r="F30757" s="3">
        <v>45608</v>
      </c>
      <c r="G30757" s="3">
        <v>45972</v>
      </c>
      <c r="J30757" s="3" t="s">
        <v>176</v>
      </c>
      <c r="L30757" s="2" t="s">
        <v>15</v>
      </c>
      <c r="M30757" s="16">
        <v>5000000</v>
      </c>
      <c r="N30757" s="16" t="s">
        <v>225</v>
      </c>
      <c r="U30757" s="82">
        <v>0.4</v>
      </c>
    </row>
    <row r="30758" spans="2:21" x14ac:dyDescent="0.35">
      <c r="B30758" s="58" t="s">
        <v>31750</v>
      </c>
      <c r="C30758" s="58" t="s">
        <v>27663</v>
      </c>
      <c r="D30758" s="58" t="s">
        <v>27664</v>
      </c>
      <c r="E30758" s="58" t="s">
        <v>31750</v>
      </c>
      <c r="F30758" s="3">
        <v>45608</v>
      </c>
      <c r="G30758" s="3">
        <v>45972</v>
      </c>
      <c r="J30758" s="3" t="s">
        <v>176</v>
      </c>
      <c r="L30758" s="2" t="s">
        <v>15</v>
      </c>
      <c r="M30758" s="16">
        <v>10000000</v>
      </c>
      <c r="N30758" s="16" t="s">
        <v>225</v>
      </c>
      <c r="U30758" s="82">
        <v>0.4</v>
      </c>
    </row>
    <row r="30759" spans="2:21" x14ac:dyDescent="0.35">
      <c r="B30759" s="58" t="s">
        <v>31751</v>
      </c>
      <c r="C30759" s="58" t="s">
        <v>27663</v>
      </c>
      <c r="D30759" s="58" t="s">
        <v>27664</v>
      </c>
      <c r="E30759" s="58" t="s">
        <v>31751</v>
      </c>
      <c r="F30759" s="3">
        <v>45617</v>
      </c>
      <c r="G30759" s="3">
        <v>45981</v>
      </c>
      <c r="J30759" s="3" t="s">
        <v>176</v>
      </c>
      <c r="L30759" s="2" t="s">
        <v>15</v>
      </c>
      <c r="M30759" s="16">
        <v>5000000</v>
      </c>
      <c r="N30759" s="16" t="s">
        <v>225</v>
      </c>
      <c r="U30759" s="82">
        <v>0.4</v>
      </c>
    </row>
    <row r="30760" spans="2:21" x14ac:dyDescent="0.35">
      <c r="B30760" s="58" t="s">
        <v>31751</v>
      </c>
      <c r="C30760" s="58" t="s">
        <v>27663</v>
      </c>
      <c r="D30760" s="58" t="s">
        <v>27664</v>
      </c>
      <c r="E30760" s="58" t="s">
        <v>31751</v>
      </c>
      <c r="F30760" s="3">
        <v>45617</v>
      </c>
      <c r="G30760" s="3">
        <v>45981</v>
      </c>
      <c r="J30760" s="3" t="s">
        <v>176</v>
      </c>
      <c r="L30760" s="2" t="s">
        <v>15</v>
      </c>
      <c r="M30760" s="16">
        <v>10000000</v>
      </c>
      <c r="N30760" s="16" t="s">
        <v>225</v>
      </c>
      <c r="U30760" s="82">
        <v>0.4</v>
      </c>
    </row>
    <row r="30761" spans="2:21" x14ac:dyDescent="0.35">
      <c r="B30761" s="58" t="s">
        <v>31752</v>
      </c>
      <c r="C30761" s="58" t="s">
        <v>27663</v>
      </c>
      <c r="D30761" s="58" t="s">
        <v>27664</v>
      </c>
      <c r="E30761" s="58" t="s">
        <v>31752</v>
      </c>
      <c r="F30761" s="3">
        <v>45658</v>
      </c>
      <c r="G30761" s="3">
        <v>46022</v>
      </c>
      <c r="J30761" s="3" t="s">
        <v>176</v>
      </c>
      <c r="L30761" s="2" t="s">
        <v>15</v>
      </c>
      <c r="M30761" s="16">
        <v>2000000</v>
      </c>
      <c r="N30761" s="16">
        <v>0</v>
      </c>
      <c r="U30761" s="82">
        <v>0.4</v>
      </c>
    </row>
    <row r="30762" spans="2:21" x14ac:dyDescent="0.35">
      <c r="B30762" s="58" t="s">
        <v>31752</v>
      </c>
      <c r="C30762" s="58" t="s">
        <v>27663</v>
      </c>
      <c r="D30762" s="58" t="s">
        <v>27664</v>
      </c>
      <c r="E30762" s="58" t="s">
        <v>31752</v>
      </c>
      <c r="F30762" s="3">
        <v>45658</v>
      </c>
      <c r="G30762" s="3">
        <v>46022</v>
      </c>
      <c r="J30762" s="3" t="s">
        <v>176</v>
      </c>
      <c r="L30762" s="2" t="s">
        <v>15</v>
      </c>
      <c r="M30762" s="16">
        <v>10000000</v>
      </c>
      <c r="N30762" s="16">
        <v>0</v>
      </c>
      <c r="U30762" s="82">
        <v>0.4</v>
      </c>
    </row>
    <row r="30763" spans="2:21" x14ac:dyDescent="0.35">
      <c r="B30763" s="58" t="s">
        <v>31753</v>
      </c>
      <c r="C30763" s="58" t="s">
        <v>27663</v>
      </c>
      <c r="D30763" s="58" t="s">
        <v>27664</v>
      </c>
      <c r="E30763" s="58" t="s">
        <v>31753</v>
      </c>
      <c r="F30763" s="3">
        <v>45705</v>
      </c>
      <c r="G30763" s="3">
        <v>46069</v>
      </c>
      <c r="J30763" s="3" t="s">
        <v>176</v>
      </c>
      <c r="L30763" s="2" t="s">
        <v>15</v>
      </c>
      <c r="M30763" s="16">
        <v>2000000</v>
      </c>
      <c r="N30763" s="16">
        <v>0</v>
      </c>
      <c r="U30763" s="82">
        <v>0.4</v>
      </c>
    </row>
    <row r="30764" spans="2:21" x14ac:dyDescent="0.35">
      <c r="B30764" s="58" t="s">
        <v>31753</v>
      </c>
      <c r="C30764" s="58" t="s">
        <v>27663</v>
      </c>
      <c r="D30764" s="58" t="s">
        <v>27664</v>
      </c>
      <c r="E30764" s="58" t="s">
        <v>31753</v>
      </c>
      <c r="F30764" s="3">
        <v>45705</v>
      </c>
      <c r="G30764" s="3">
        <v>46069</v>
      </c>
      <c r="J30764" s="3" t="s">
        <v>176</v>
      </c>
      <c r="L30764" s="2" t="s">
        <v>15</v>
      </c>
      <c r="M30764" s="16">
        <v>10000000</v>
      </c>
      <c r="N30764" s="16">
        <v>0</v>
      </c>
      <c r="U30764" s="82">
        <v>0.4</v>
      </c>
    </row>
    <row r="30765" spans="2:21" x14ac:dyDescent="0.35">
      <c r="B30765" s="58" t="s">
        <v>31754</v>
      </c>
      <c r="C30765" s="58" t="s">
        <v>27663</v>
      </c>
      <c r="D30765" s="58" t="s">
        <v>27664</v>
      </c>
      <c r="E30765" s="58" t="s">
        <v>31754</v>
      </c>
      <c r="F30765" s="3">
        <v>45536</v>
      </c>
      <c r="G30765" s="3">
        <v>45565</v>
      </c>
      <c r="J30765" s="3" t="s">
        <v>176</v>
      </c>
      <c r="L30765" s="2" t="s">
        <v>15</v>
      </c>
      <c r="M30765" s="16">
        <v>5000000</v>
      </c>
      <c r="N30765" s="16">
        <v>0</v>
      </c>
      <c r="U30765" s="82">
        <v>0.4</v>
      </c>
    </row>
    <row r="30766" spans="2:21" x14ac:dyDescent="0.35">
      <c r="B30766" s="58" t="s">
        <v>31754</v>
      </c>
      <c r="C30766" s="58" t="s">
        <v>27663</v>
      </c>
      <c r="D30766" s="58" t="s">
        <v>27664</v>
      </c>
      <c r="E30766" s="58" t="s">
        <v>31754</v>
      </c>
      <c r="F30766" s="3">
        <v>45536</v>
      </c>
      <c r="G30766" s="3">
        <v>45565</v>
      </c>
      <c r="J30766" s="3" t="s">
        <v>175</v>
      </c>
      <c r="L30766" s="2" t="s">
        <v>15</v>
      </c>
      <c r="M30766" s="16">
        <v>10000000</v>
      </c>
      <c r="N30766" s="16">
        <v>0</v>
      </c>
      <c r="U30766" s="82">
        <v>0.4</v>
      </c>
    </row>
    <row r="30767" spans="2:21" x14ac:dyDescent="0.35">
      <c r="B30767" s="58" t="s">
        <v>31754</v>
      </c>
      <c r="C30767" s="58" t="s">
        <v>27663</v>
      </c>
      <c r="D30767" s="58" t="s">
        <v>27664</v>
      </c>
      <c r="E30767" s="58" t="s">
        <v>31754</v>
      </c>
      <c r="F30767" s="3">
        <v>45627</v>
      </c>
      <c r="G30767" s="3">
        <v>45657</v>
      </c>
      <c r="J30767" s="3" t="s">
        <v>176</v>
      </c>
      <c r="L30767" s="2" t="s">
        <v>15</v>
      </c>
      <c r="M30767" s="16">
        <v>5000000</v>
      </c>
      <c r="N30767" s="16">
        <v>0</v>
      </c>
      <c r="U30767" s="82">
        <v>0.4</v>
      </c>
    </row>
    <row r="30768" spans="2:21" x14ac:dyDescent="0.35">
      <c r="B30768" s="58" t="s">
        <v>31754</v>
      </c>
      <c r="C30768" s="58" t="s">
        <v>27663</v>
      </c>
      <c r="D30768" s="58" t="s">
        <v>27664</v>
      </c>
      <c r="E30768" s="58" t="s">
        <v>31754</v>
      </c>
      <c r="F30768" s="3">
        <v>45627</v>
      </c>
      <c r="G30768" s="3">
        <v>45657</v>
      </c>
      <c r="J30768" s="3" t="s">
        <v>175</v>
      </c>
      <c r="L30768" s="2" t="s">
        <v>15</v>
      </c>
      <c r="M30768" s="16">
        <v>10000000</v>
      </c>
      <c r="N30768" s="16">
        <v>0</v>
      </c>
      <c r="U30768" s="82">
        <v>0.4</v>
      </c>
    </row>
    <row r="30769" spans="2:21" x14ac:dyDescent="0.35">
      <c r="B30769" s="58" t="s">
        <v>31755</v>
      </c>
      <c r="C30769" s="58" t="s">
        <v>27663</v>
      </c>
      <c r="D30769" s="58" t="s">
        <v>27664</v>
      </c>
      <c r="E30769" s="58" t="s">
        <v>31755</v>
      </c>
      <c r="F30769" s="3">
        <v>45597</v>
      </c>
      <c r="G30769" s="3">
        <v>45626</v>
      </c>
      <c r="J30769" s="3" t="s">
        <v>176</v>
      </c>
      <c r="L30769" s="2" t="s">
        <v>15</v>
      </c>
      <c r="M30769" s="16">
        <v>5000000</v>
      </c>
      <c r="N30769" s="16">
        <v>0</v>
      </c>
      <c r="U30769" s="82">
        <v>0.4</v>
      </c>
    </row>
    <row r="30770" spans="2:21" x14ac:dyDescent="0.35">
      <c r="B30770" s="58" t="s">
        <v>31755</v>
      </c>
      <c r="C30770" s="58" t="s">
        <v>27663</v>
      </c>
      <c r="D30770" s="58" t="s">
        <v>27664</v>
      </c>
      <c r="E30770" s="58" t="s">
        <v>31755</v>
      </c>
      <c r="F30770" s="3">
        <v>45597</v>
      </c>
      <c r="G30770" s="3">
        <v>45626</v>
      </c>
      <c r="J30770" s="3" t="s">
        <v>175</v>
      </c>
      <c r="L30770" s="2" t="s">
        <v>15</v>
      </c>
      <c r="M30770" s="16">
        <v>10000000</v>
      </c>
      <c r="N30770" s="16">
        <v>0</v>
      </c>
      <c r="U30770" s="82">
        <v>0.4</v>
      </c>
    </row>
    <row r="30771" spans="2:21" x14ac:dyDescent="0.35">
      <c r="B30771" s="58" t="s">
        <v>31756</v>
      </c>
      <c r="C30771" s="58" t="s">
        <v>27663</v>
      </c>
      <c r="D30771" s="58" t="s">
        <v>27664</v>
      </c>
      <c r="E30771" s="58" t="s">
        <v>31756</v>
      </c>
      <c r="F30771" s="3">
        <v>45710</v>
      </c>
      <c r="G30771" s="3">
        <v>46074</v>
      </c>
      <c r="J30771" s="3" t="s">
        <v>176</v>
      </c>
      <c r="L30771" s="2" t="s">
        <v>15</v>
      </c>
      <c r="M30771" s="16">
        <v>2000000</v>
      </c>
      <c r="N30771" s="16">
        <v>0</v>
      </c>
      <c r="U30771" s="82">
        <v>0.4</v>
      </c>
    </row>
    <row r="30772" spans="2:21" x14ac:dyDescent="0.35">
      <c r="B30772" s="58" t="s">
        <v>31756</v>
      </c>
      <c r="C30772" s="58" t="s">
        <v>27663</v>
      </c>
      <c r="D30772" s="58" t="s">
        <v>27664</v>
      </c>
      <c r="E30772" s="58" t="s">
        <v>31756</v>
      </c>
      <c r="F30772" s="3">
        <v>45710</v>
      </c>
      <c r="G30772" s="3">
        <v>46074</v>
      </c>
      <c r="J30772" s="3" t="s">
        <v>176</v>
      </c>
      <c r="L30772" s="2" t="s">
        <v>15</v>
      </c>
      <c r="M30772" s="16">
        <v>10000000</v>
      </c>
      <c r="N30772" s="16">
        <v>0</v>
      </c>
      <c r="U30772" s="82">
        <v>0.4</v>
      </c>
    </row>
    <row r="30773" spans="2:21" x14ac:dyDescent="0.35">
      <c r="B30773" s="58" t="s">
        <v>31757</v>
      </c>
      <c r="C30773" s="58" t="s">
        <v>27663</v>
      </c>
      <c r="D30773" s="58" t="s">
        <v>27664</v>
      </c>
      <c r="E30773" s="58" t="s">
        <v>31757</v>
      </c>
      <c r="F30773" s="3">
        <v>45607</v>
      </c>
      <c r="G30773" s="3">
        <v>45971</v>
      </c>
      <c r="J30773" s="3" t="s">
        <v>175</v>
      </c>
      <c r="L30773" s="2" t="s">
        <v>15</v>
      </c>
      <c r="M30773" s="16">
        <v>10000000</v>
      </c>
      <c r="N30773" s="16">
        <v>0</v>
      </c>
      <c r="U30773" s="82">
        <v>0.4</v>
      </c>
    </row>
    <row r="30774" spans="2:21" x14ac:dyDescent="0.35">
      <c r="B30774" s="58" t="s">
        <v>31757</v>
      </c>
      <c r="C30774" s="58" t="s">
        <v>27663</v>
      </c>
      <c r="D30774" s="58" t="s">
        <v>27664</v>
      </c>
      <c r="E30774" s="58" t="s">
        <v>31757</v>
      </c>
      <c r="F30774" s="3">
        <v>45607</v>
      </c>
      <c r="G30774" s="3">
        <v>45971</v>
      </c>
      <c r="J30774" s="3" t="s">
        <v>176</v>
      </c>
      <c r="L30774" s="2" t="s">
        <v>15</v>
      </c>
      <c r="M30774" s="16">
        <v>2000000</v>
      </c>
      <c r="N30774" s="16">
        <v>0</v>
      </c>
      <c r="U30774" s="82">
        <v>0.4</v>
      </c>
    </row>
    <row r="30775" spans="2:21" x14ac:dyDescent="0.35">
      <c r="B30775" s="58" t="s">
        <v>31758</v>
      </c>
      <c r="C30775" s="58" t="s">
        <v>27663</v>
      </c>
      <c r="D30775" s="58" t="s">
        <v>27664</v>
      </c>
      <c r="E30775" s="58" t="s">
        <v>31758</v>
      </c>
      <c r="F30775" s="3">
        <v>45694</v>
      </c>
      <c r="G30775" s="3">
        <v>46058</v>
      </c>
      <c r="J30775" s="3" t="s">
        <v>176</v>
      </c>
      <c r="L30775" s="2" t="s">
        <v>15</v>
      </c>
      <c r="M30775" s="16">
        <v>2000000</v>
      </c>
      <c r="N30775" s="16">
        <v>0</v>
      </c>
      <c r="U30775" s="82">
        <v>0.4</v>
      </c>
    </row>
    <row r="30776" spans="2:21" x14ac:dyDescent="0.35">
      <c r="B30776" s="58" t="s">
        <v>31758</v>
      </c>
      <c r="C30776" s="58" t="s">
        <v>27663</v>
      </c>
      <c r="D30776" s="58" t="s">
        <v>27664</v>
      </c>
      <c r="E30776" s="58" t="s">
        <v>31758</v>
      </c>
      <c r="F30776" s="3">
        <v>45694</v>
      </c>
      <c r="G30776" s="3">
        <v>46058</v>
      </c>
      <c r="J30776" s="3" t="s">
        <v>176</v>
      </c>
      <c r="L30776" s="2" t="s">
        <v>15</v>
      </c>
      <c r="M30776" s="16">
        <v>10000000</v>
      </c>
      <c r="N30776" s="16">
        <v>0</v>
      </c>
      <c r="U30776" s="82">
        <v>0.4</v>
      </c>
    </row>
    <row r="30777" spans="2:21" x14ac:dyDescent="0.35">
      <c r="B30777" s="58" t="s">
        <v>31759</v>
      </c>
      <c r="C30777" s="58" t="s">
        <v>27663</v>
      </c>
      <c r="D30777" s="58" t="s">
        <v>27664</v>
      </c>
      <c r="E30777" s="58" t="s">
        <v>31759</v>
      </c>
      <c r="F30777" s="3">
        <v>45536</v>
      </c>
      <c r="G30777" s="3">
        <v>45900</v>
      </c>
      <c r="J30777" s="3" t="s">
        <v>175</v>
      </c>
      <c r="L30777" s="2" t="s">
        <v>15</v>
      </c>
      <c r="M30777" s="16">
        <v>10000000</v>
      </c>
      <c r="N30777" s="16">
        <v>0</v>
      </c>
      <c r="U30777" s="82">
        <v>0.4</v>
      </c>
    </row>
    <row r="30778" spans="2:21" x14ac:dyDescent="0.35">
      <c r="B30778" s="58" t="s">
        <v>31759</v>
      </c>
      <c r="C30778" s="58" t="s">
        <v>27663</v>
      </c>
      <c r="D30778" s="58" t="s">
        <v>27664</v>
      </c>
      <c r="E30778" s="58" t="s">
        <v>31759</v>
      </c>
      <c r="F30778" s="3">
        <v>45536</v>
      </c>
      <c r="G30778" s="3">
        <v>45900</v>
      </c>
      <c r="J30778" s="3" t="s">
        <v>176</v>
      </c>
      <c r="L30778" s="2" t="s">
        <v>15</v>
      </c>
      <c r="M30778" s="16">
        <v>5000000</v>
      </c>
      <c r="N30778" s="16">
        <v>0</v>
      </c>
      <c r="U30778" s="82">
        <v>0.4</v>
      </c>
    </row>
    <row r="30779" spans="2:21" x14ac:dyDescent="0.35">
      <c r="B30779" s="58" t="s">
        <v>31760</v>
      </c>
      <c r="C30779" s="58" t="s">
        <v>27663</v>
      </c>
      <c r="D30779" s="58" t="s">
        <v>27664</v>
      </c>
      <c r="E30779" s="58" t="s">
        <v>31760</v>
      </c>
      <c r="F30779" s="3">
        <v>45695</v>
      </c>
      <c r="G30779" s="3">
        <v>46059</v>
      </c>
      <c r="J30779" s="3" t="s">
        <v>175</v>
      </c>
      <c r="L30779" s="2" t="s">
        <v>15</v>
      </c>
      <c r="M30779" s="16">
        <v>10000000</v>
      </c>
      <c r="N30779" s="16">
        <v>0</v>
      </c>
      <c r="U30779" s="82">
        <v>0.4</v>
      </c>
    </row>
    <row r="30780" spans="2:21" x14ac:dyDescent="0.35">
      <c r="B30780" s="58" t="s">
        <v>31760</v>
      </c>
      <c r="C30780" s="58" t="s">
        <v>27663</v>
      </c>
      <c r="D30780" s="58" t="s">
        <v>27664</v>
      </c>
      <c r="E30780" s="58" t="s">
        <v>31760</v>
      </c>
      <c r="F30780" s="3">
        <v>45695</v>
      </c>
      <c r="G30780" s="3">
        <v>46059</v>
      </c>
      <c r="J30780" s="3" t="s">
        <v>176</v>
      </c>
      <c r="L30780" s="2" t="s">
        <v>15</v>
      </c>
      <c r="M30780" s="16">
        <v>5000000</v>
      </c>
      <c r="N30780" s="16">
        <v>0</v>
      </c>
      <c r="U30780" s="82">
        <v>0.4</v>
      </c>
    </row>
    <row r="30781" spans="2:21" x14ac:dyDescent="0.35">
      <c r="B30781" s="58" t="s">
        <v>31761</v>
      </c>
      <c r="C30781" s="58" t="s">
        <v>27663</v>
      </c>
      <c r="D30781" s="58" t="s">
        <v>27664</v>
      </c>
      <c r="E30781" s="58" t="s">
        <v>31761</v>
      </c>
      <c r="F30781" s="3">
        <v>45611</v>
      </c>
      <c r="G30781" s="3">
        <v>45975</v>
      </c>
      <c r="J30781" s="3" t="s">
        <v>176</v>
      </c>
      <c r="L30781" s="2" t="s">
        <v>15</v>
      </c>
      <c r="M30781" s="16">
        <v>5000000</v>
      </c>
      <c r="N30781" s="16" t="s">
        <v>225</v>
      </c>
      <c r="U30781" s="82">
        <v>0.4</v>
      </c>
    </row>
    <row r="30782" spans="2:21" x14ac:dyDescent="0.35">
      <c r="B30782" s="58" t="s">
        <v>31761</v>
      </c>
      <c r="C30782" s="58" t="s">
        <v>27663</v>
      </c>
      <c r="D30782" s="58" t="s">
        <v>27664</v>
      </c>
      <c r="E30782" s="58" t="s">
        <v>31761</v>
      </c>
      <c r="F30782" s="3">
        <v>45611</v>
      </c>
      <c r="G30782" s="3">
        <v>45975</v>
      </c>
      <c r="J30782" s="3" t="s">
        <v>176</v>
      </c>
      <c r="L30782" s="2" t="s">
        <v>15</v>
      </c>
      <c r="M30782" s="16">
        <v>10000000</v>
      </c>
      <c r="N30782" s="16" t="s">
        <v>225</v>
      </c>
      <c r="U30782" s="82">
        <v>0.4</v>
      </c>
    </row>
    <row r="30783" spans="2:21" x14ac:dyDescent="0.35">
      <c r="B30783" s="58" t="s">
        <v>31762</v>
      </c>
      <c r="C30783" s="58" t="s">
        <v>27663</v>
      </c>
      <c r="D30783" s="58" t="s">
        <v>27664</v>
      </c>
      <c r="E30783" s="58" t="s">
        <v>31762</v>
      </c>
      <c r="F30783" s="3">
        <v>45689</v>
      </c>
      <c r="G30783" s="3">
        <v>46053</v>
      </c>
      <c r="J30783" s="3" t="s">
        <v>176</v>
      </c>
      <c r="L30783" s="2" t="s">
        <v>15</v>
      </c>
      <c r="M30783" s="16">
        <v>10000000</v>
      </c>
      <c r="N30783" s="16">
        <v>0</v>
      </c>
      <c r="U30783" s="82">
        <v>0.4</v>
      </c>
    </row>
    <row r="30784" spans="2:21" x14ac:dyDescent="0.35">
      <c r="B30784" s="58" t="s">
        <v>31763</v>
      </c>
      <c r="C30784" s="58" t="s">
        <v>27663</v>
      </c>
      <c r="D30784" s="58" t="s">
        <v>27664</v>
      </c>
      <c r="E30784" s="58" t="s">
        <v>31763</v>
      </c>
      <c r="F30784" s="3">
        <v>45691</v>
      </c>
      <c r="G30784" s="3">
        <v>46055</v>
      </c>
      <c r="J30784" s="3" t="s">
        <v>176</v>
      </c>
      <c r="L30784" s="2" t="s">
        <v>15</v>
      </c>
      <c r="M30784" s="16">
        <v>2000000</v>
      </c>
      <c r="N30784" s="16">
        <v>0</v>
      </c>
      <c r="U30784" s="82">
        <v>0.4</v>
      </c>
    </row>
    <row r="30785" spans="2:21" x14ac:dyDescent="0.35">
      <c r="B30785" s="58" t="s">
        <v>31763</v>
      </c>
      <c r="C30785" s="58" t="s">
        <v>27663</v>
      </c>
      <c r="D30785" s="58" t="s">
        <v>27664</v>
      </c>
      <c r="E30785" s="58" t="s">
        <v>31763</v>
      </c>
      <c r="F30785" s="3">
        <v>45691</v>
      </c>
      <c r="G30785" s="3">
        <v>46055</v>
      </c>
      <c r="J30785" s="3" t="s">
        <v>176</v>
      </c>
      <c r="L30785" s="2" t="s">
        <v>15</v>
      </c>
      <c r="M30785" s="16">
        <v>10000000</v>
      </c>
      <c r="N30785" s="16">
        <v>0</v>
      </c>
      <c r="U30785" s="82">
        <v>0.4</v>
      </c>
    </row>
    <row r="30786" spans="2:21" x14ac:dyDescent="0.35">
      <c r="B30786" s="58" t="s">
        <v>31764</v>
      </c>
      <c r="C30786" s="58" t="s">
        <v>27663</v>
      </c>
      <c r="D30786" s="58" t="s">
        <v>27664</v>
      </c>
      <c r="E30786" s="58" t="s">
        <v>31764</v>
      </c>
      <c r="F30786" s="3">
        <v>45696</v>
      </c>
      <c r="G30786" s="3">
        <v>46060</v>
      </c>
      <c r="J30786" s="3" t="s">
        <v>176</v>
      </c>
      <c r="L30786" s="2" t="s">
        <v>15</v>
      </c>
      <c r="M30786" s="16">
        <v>5000000</v>
      </c>
      <c r="N30786" s="16">
        <v>0</v>
      </c>
      <c r="U30786" s="82">
        <v>0.4</v>
      </c>
    </row>
    <row r="30787" spans="2:21" x14ac:dyDescent="0.35">
      <c r="B30787" s="58" t="s">
        <v>31764</v>
      </c>
      <c r="C30787" s="58" t="s">
        <v>27663</v>
      </c>
      <c r="D30787" s="58" t="s">
        <v>27664</v>
      </c>
      <c r="E30787" s="58" t="s">
        <v>31764</v>
      </c>
      <c r="F30787" s="3">
        <v>45696</v>
      </c>
      <c r="G30787" s="3">
        <v>46060</v>
      </c>
      <c r="J30787" s="3" t="s">
        <v>176</v>
      </c>
      <c r="L30787" s="2" t="s">
        <v>15</v>
      </c>
      <c r="M30787" s="16">
        <v>10000000</v>
      </c>
      <c r="N30787" s="16">
        <v>0</v>
      </c>
      <c r="U30787" s="82">
        <v>0.4</v>
      </c>
    </row>
    <row r="30788" spans="2:21" x14ac:dyDescent="0.35">
      <c r="B30788" s="58" t="s">
        <v>31765</v>
      </c>
      <c r="C30788" s="58" t="s">
        <v>27663</v>
      </c>
      <c r="D30788" s="58" t="s">
        <v>27664</v>
      </c>
      <c r="E30788" s="58" t="s">
        <v>31765</v>
      </c>
      <c r="F30788" s="3">
        <v>45595</v>
      </c>
      <c r="G30788" s="3">
        <v>45959</v>
      </c>
      <c r="J30788" s="3" t="s">
        <v>175</v>
      </c>
      <c r="L30788" s="2" t="s">
        <v>15</v>
      </c>
      <c r="M30788" s="16">
        <v>10000000</v>
      </c>
      <c r="N30788" s="16">
        <v>0</v>
      </c>
      <c r="U30788" s="82">
        <v>0.4</v>
      </c>
    </row>
    <row r="30789" spans="2:21" x14ac:dyDescent="0.35">
      <c r="B30789" s="58" t="s">
        <v>31765</v>
      </c>
      <c r="C30789" s="58" t="s">
        <v>27663</v>
      </c>
      <c r="D30789" s="58" t="s">
        <v>27664</v>
      </c>
      <c r="E30789" s="58" t="s">
        <v>31765</v>
      </c>
      <c r="F30789" s="3">
        <v>45595</v>
      </c>
      <c r="G30789" s="3">
        <v>45959</v>
      </c>
      <c r="J30789" s="3" t="s">
        <v>176</v>
      </c>
      <c r="L30789" s="2" t="s">
        <v>15</v>
      </c>
      <c r="M30789" s="16">
        <v>5000000</v>
      </c>
      <c r="N30789" s="16">
        <v>0</v>
      </c>
      <c r="U30789" s="82">
        <v>0.4</v>
      </c>
    </row>
    <row r="30790" spans="2:21" x14ac:dyDescent="0.35">
      <c r="B30790" s="58" t="s">
        <v>31766</v>
      </c>
      <c r="C30790" s="58" t="s">
        <v>27663</v>
      </c>
      <c r="D30790" s="58" t="s">
        <v>27664</v>
      </c>
      <c r="E30790" s="58" t="s">
        <v>31766</v>
      </c>
      <c r="F30790" s="3">
        <v>45595</v>
      </c>
      <c r="G30790" s="3">
        <v>45959</v>
      </c>
      <c r="J30790" s="3" t="s">
        <v>175</v>
      </c>
      <c r="L30790" s="2" t="s">
        <v>15</v>
      </c>
      <c r="M30790" s="16">
        <v>10000000</v>
      </c>
      <c r="N30790" s="16">
        <v>0</v>
      </c>
      <c r="U30790" s="82">
        <v>0.4</v>
      </c>
    </row>
    <row r="30791" spans="2:21" x14ac:dyDescent="0.35">
      <c r="B30791" s="58" t="s">
        <v>31766</v>
      </c>
      <c r="C30791" s="58" t="s">
        <v>27663</v>
      </c>
      <c r="D30791" s="58" t="s">
        <v>27664</v>
      </c>
      <c r="E30791" s="58" t="s">
        <v>31766</v>
      </c>
      <c r="F30791" s="3">
        <v>45595</v>
      </c>
      <c r="G30791" s="3">
        <v>45959</v>
      </c>
      <c r="J30791" s="3" t="s">
        <v>176</v>
      </c>
      <c r="L30791" s="2" t="s">
        <v>15</v>
      </c>
      <c r="M30791" s="16">
        <v>5000000</v>
      </c>
      <c r="N30791" s="16">
        <v>0</v>
      </c>
      <c r="U30791" s="82">
        <v>0.4</v>
      </c>
    </row>
    <row r="30792" spans="2:21" x14ac:dyDescent="0.35">
      <c r="B30792" s="58" t="s">
        <v>31767</v>
      </c>
      <c r="C30792" s="58" t="s">
        <v>27663</v>
      </c>
      <c r="D30792" s="58" t="s">
        <v>27664</v>
      </c>
      <c r="E30792" s="58" t="s">
        <v>31767</v>
      </c>
      <c r="F30792" s="3">
        <v>45595</v>
      </c>
      <c r="G30792" s="3">
        <v>45959</v>
      </c>
      <c r="J30792" s="3" t="s">
        <v>175</v>
      </c>
      <c r="L30792" s="2" t="s">
        <v>15</v>
      </c>
      <c r="M30792" s="16">
        <v>10000000</v>
      </c>
      <c r="N30792" s="16">
        <v>0</v>
      </c>
      <c r="U30792" s="82">
        <v>0.4</v>
      </c>
    </row>
    <row r="30793" spans="2:21" x14ac:dyDescent="0.35">
      <c r="B30793" s="58" t="s">
        <v>31767</v>
      </c>
      <c r="C30793" s="58" t="s">
        <v>27663</v>
      </c>
      <c r="D30793" s="58" t="s">
        <v>27664</v>
      </c>
      <c r="E30793" s="58" t="s">
        <v>31767</v>
      </c>
      <c r="F30793" s="3">
        <v>45595</v>
      </c>
      <c r="G30793" s="3">
        <v>45959</v>
      </c>
      <c r="J30793" s="3" t="s">
        <v>176</v>
      </c>
      <c r="L30793" s="2" t="s">
        <v>15</v>
      </c>
      <c r="M30793" s="16">
        <v>5000000</v>
      </c>
      <c r="N30793" s="16">
        <v>0</v>
      </c>
      <c r="U30793" s="82">
        <v>0.4</v>
      </c>
    </row>
    <row r="30794" spans="2:21" x14ac:dyDescent="0.35">
      <c r="B30794" s="58" t="s">
        <v>31768</v>
      </c>
      <c r="C30794" s="58" t="s">
        <v>27663</v>
      </c>
      <c r="D30794" s="58" t="s">
        <v>27664</v>
      </c>
      <c r="E30794" s="58" t="s">
        <v>31768</v>
      </c>
      <c r="F30794" s="3">
        <v>45595</v>
      </c>
      <c r="G30794" s="3">
        <v>45959</v>
      </c>
      <c r="J30794" s="3" t="s">
        <v>175</v>
      </c>
      <c r="L30794" s="2" t="s">
        <v>15</v>
      </c>
      <c r="M30794" s="16">
        <v>10000000</v>
      </c>
      <c r="N30794" s="16">
        <v>0</v>
      </c>
      <c r="U30794" s="82">
        <v>0.4</v>
      </c>
    </row>
    <row r="30795" spans="2:21" x14ac:dyDescent="0.35">
      <c r="B30795" s="58" t="s">
        <v>31768</v>
      </c>
      <c r="C30795" s="58" t="s">
        <v>27663</v>
      </c>
      <c r="D30795" s="58" t="s">
        <v>27664</v>
      </c>
      <c r="E30795" s="58" t="s">
        <v>31768</v>
      </c>
      <c r="F30795" s="3">
        <v>45595</v>
      </c>
      <c r="G30795" s="3">
        <v>45959</v>
      </c>
      <c r="J30795" s="3" t="s">
        <v>176</v>
      </c>
      <c r="L30795" s="2" t="s">
        <v>15</v>
      </c>
      <c r="M30795" s="16">
        <v>5000000</v>
      </c>
      <c r="N30795" s="16">
        <v>0</v>
      </c>
      <c r="U30795" s="82">
        <v>0.4</v>
      </c>
    </row>
    <row r="30796" spans="2:21" x14ac:dyDescent="0.35">
      <c r="B30796" s="58" t="s">
        <v>31769</v>
      </c>
      <c r="C30796" s="58" t="s">
        <v>27663</v>
      </c>
      <c r="D30796" s="58" t="s">
        <v>27664</v>
      </c>
      <c r="E30796" s="58" t="s">
        <v>31769</v>
      </c>
      <c r="F30796" s="3">
        <v>45595</v>
      </c>
      <c r="G30796" s="3">
        <v>45959</v>
      </c>
      <c r="J30796" s="3" t="s">
        <v>175</v>
      </c>
      <c r="L30796" s="2" t="s">
        <v>15</v>
      </c>
      <c r="M30796" s="16">
        <v>10000000</v>
      </c>
      <c r="N30796" s="16">
        <v>0</v>
      </c>
      <c r="U30796" s="82">
        <v>0.4</v>
      </c>
    </row>
    <row r="30797" spans="2:21" x14ac:dyDescent="0.35">
      <c r="B30797" s="58" t="s">
        <v>31769</v>
      </c>
      <c r="C30797" s="58" t="s">
        <v>27663</v>
      </c>
      <c r="D30797" s="58" t="s">
        <v>27664</v>
      </c>
      <c r="E30797" s="58" t="s">
        <v>31769</v>
      </c>
      <c r="F30797" s="3">
        <v>45595</v>
      </c>
      <c r="G30797" s="3">
        <v>45959</v>
      </c>
      <c r="J30797" s="3" t="s">
        <v>176</v>
      </c>
      <c r="L30797" s="2" t="s">
        <v>15</v>
      </c>
      <c r="M30797" s="16">
        <v>5000000</v>
      </c>
      <c r="N30797" s="16">
        <v>0</v>
      </c>
      <c r="U30797" s="82">
        <v>0.4</v>
      </c>
    </row>
    <row r="30798" spans="2:21" x14ac:dyDescent="0.35">
      <c r="B30798" s="58" t="s">
        <v>31770</v>
      </c>
      <c r="C30798" s="58" t="s">
        <v>27663</v>
      </c>
      <c r="D30798" s="58" t="s">
        <v>27664</v>
      </c>
      <c r="E30798" s="58" t="s">
        <v>31770</v>
      </c>
      <c r="F30798" s="3">
        <v>45595</v>
      </c>
      <c r="G30798" s="3">
        <v>45959</v>
      </c>
      <c r="J30798" s="3" t="s">
        <v>175</v>
      </c>
      <c r="L30798" s="2" t="s">
        <v>15</v>
      </c>
      <c r="M30798" s="16">
        <v>10000000</v>
      </c>
      <c r="N30798" s="16">
        <v>0</v>
      </c>
      <c r="U30798" s="82">
        <v>0.4</v>
      </c>
    </row>
    <row r="30799" spans="2:21" x14ac:dyDescent="0.35">
      <c r="B30799" s="58" t="s">
        <v>31770</v>
      </c>
      <c r="C30799" s="58" t="s">
        <v>27663</v>
      </c>
      <c r="D30799" s="58" t="s">
        <v>27664</v>
      </c>
      <c r="E30799" s="58" t="s">
        <v>31770</v>
      </c>
      <c r="F30799" s="3">
        <v>45595</v>
      </c>
      <c r="G30799" s="3">
        <v>45959</v>
      </c>
      <c r="J30799" s="3" t="s">
        <v>176</v>
      </c>
      <c r="L30799" s="2" t="s">
        <v>15</v>
      </c>
      <c r="M30799" s="16">
        <v>5000000</v>
      </c>
      <c r="N30799" s="16">
        <v>0</v>
      </c>
      <c r="U30799" s="82">
        <v>0.4</v>
      </c>
    </row>
    <row r="30800" spans="2:21" x14ac:dyDescent="0.35">
      <c r="B30800" s="58" t="s">
        <v>31771</v>
      </c>
      <c r="C30800" s="58" t="s">
        <v>27663</v>
      </c>
      <c r="D30800" s="58" t="s">
        <v>27664</v>
      </c>
      <c r="E30800" s="58" t="s">
        <v>31771</v>
      </c>
      <c r="F30800" s="3">
        <v>45669</v>
      </c>
      <c r="G30800" s="3">
        <v>46033</v>
      </c>
      <c r="J30800" s="3" t="s">
        <v>176</v>
      </c>
      <c r="L30800" s="2" t="s">
        <v>15</v>
      </c>
      <c r="M30800" s="16">
        <v>2000000</v>
      </c>
      <c r="N30800" s="16">
        <v>0</v>
      </c>
      <c r="U30800" s="82">
        <v>0.4</v>
      </c>
    </row>
    <row r="30801" spans="2:21" x14ac:dyDescent="0.35">
      <c r="B30801" s="58" t="s">
        <v>31771</v>
      </c>
      <c r="C30801" s="58" t="s">
        <v>27663</v>
      </c>
      <c r="D30801" s="58" t="s">
        <v>27664</v>
      </c>
      <c r="E30801" s="58" t="s">
        <v>31771</v>
      </c>
      <c r="F30801" s="3">
        <v>45669</v>
      </c>
      <c r="G30801" s="3">
        <v>46033</v>
      </c>
      <c r="J30801" s="3" t="s">
        <v>176</v>
      </c>
      <c r="L30801" s="2" t="s">
        <v>15</v>
      </c>
      <c r="M30801" s="16">
        <v>10000000</v>
      </c>
      <c r="N30801" s="16">
        <v>0</v>
      </c>
      <c r="U30801" s="82">
        <v>0.4</v>
      </c>
    </row>
    <row r="30802" spans="2:21" x14ac:dyDescent="0.35">
      <c r="B30802" s="58" t="s">
        <v>31772</v>
      </c>
      <c r="C30802" s="58" t="s">
        <v>27663</v>
      </c>
      <c r="D30802" s="58" t="s">
        <v>27664</v>
      </c>
      <c r="E30802" s="58" t="s">
        <v>31772</v>
      </c>
      <c r="F30802" s="3">
        <v>45690</v>
      </c>
      <c r="G30802" s="3">
        <v>46054</v>
      </c>
      <c r="J30802" s="3" t="s">
        <v>176</v>
      </c>
      <c r="L30802" s="2" t="s">
        <v>15</v>
      </c>
      <c r="M30802" s="16">
        <v>5000000</v>
      </c>
      <c r="N30802" s="16">
        <v>0</v>
      </c>
      <c r="U30802" s="82">
        <v>0.4</v>
      </c>
    </row>
    <row r="30803" spans="2:21" x14ac:dyDescent="0.35">
      <c r="B30803" s="58" t="s">
        <v>31772</v>
      </c>
      <c r="C30803" s="58" t="s">
        <v>27663</v>
      </c>
      <c r="D30803" s="58" t="s">
        <v>27664</v>
      </c>
      <c r="E30803" s="58" t="s">
        <v>31772</v>
      </c>
      <c r="F30803" s="3">
        <v>45690</v>
      </c>
      <c r="G30803" s="3">
        <v>46054</v>
      </c>
      <c r="J30803" s="3" t="s">
        <v>176</v>
      </c>
      <c r="L30803" s="2" t="s">
        <v>15</v>
      </c>
      <c r="M30803" s="16">
        <v>10000000</v>
      </c>
      <c r="N30803" s="16">
        <v>0</v>
      </c>
      <c r="U30803" s="82">
        <v>0.4</v>
      </c>
    </row>
    <row r="30804" spans="2:21" x14ac:dyDescent="0.35">
      <c r="B30804" s="58" t="s">
        <v>31773</v>
      </c>
      <c r="C30804" s="58" t="s">
        <v>27663</v>
      </c>
      <c r="D30804" s="58" t="s">
        <v>27664</v>
      </c>
      <c r="E30804" s="58" t="s">
        <v>31773</v>
      </c>
      <c r="F30804" s="3">
        <v>45595</v>
      </c>
      <c r="G30804" s="3">
        <v>45959</v>
      </c>
      <c r="J30804" s="3" t="s">
        <v>175</v>
      </c>
      <c r="L30804" s="2" t="s">
        <v>15</v>
      </c>
      <c r="M30804" s="16">
        <v>10000000</v>
      </c>
      <c r="N30804" s="16">
        <v>0</v>
      </c>
      <c r="U30804" s="82">
        <v>0.4</v>
      </c>
    </row>
    <row r="30805" spans="2:21" x14ac:dyDescent="0.35">
      <c r="B30805" s="58" t="s">
        <v>31773</v>
      </c>
      <c r="C30805" s="58" t="s">
        <v>27663</v>
      </c>
      <c r="D30805" s="58" t="s">
        <v>27664</v>
      </c>
      <c r="E30805" s="58" t="s">
        <v>31773</v>
      </c>
      <c r="F30805" s="3">
        <v>45595</v>
      </c>
      <c r="G30805" s="3">
        <v>45959</v>
      </c>
      <c r="J30805" s="3" t="s">
        <v>176</v>
      </c>
      <c r="L30805" s="2" t="s">
        <v>15</v>
      </c>
      <c r="M30805" s="16">
        <v>5000000</v>
      </c>
      <c r="N30805" s="16">
        <v>0</v>
      </c>
      <c r="U30805" s="82">
        <v>0.4</v>
      </c>
    </row>
    <row r="30806" spans="2:21" x14ac:dyDescent="0.35">
      <c r="B30806" s="58" t="s">
        <v>31774</v>
      </c>
      <c r="C30806" s="58" t="s">
        <v>27663</v>
      </c>
      <c r="D30806" s="58" t="s">
        <v>27664</v>
      </c>
      <c r="E30806" s="58" t="s">
        <v>31774</v>
      </c>
      <c r="F30806" s="3">
        <v>45595</v>
      </c>
      <c r="G30806" s="3">
        <v>45959</v>
      </c>
      <c r="J30806" s="3" t="s">
        <v>175</v>
      </c>
      <c r="L30806" s="2" t="s">
        <v>15</v>
      </c>
      <c r="M30806" s="16">
        <v>10000000</v>
      </c>
      <c r="N30806" s="16">
        <v>0</v>
      </c>
      <c r="U30806" s="82">
        <v>0.4</v>
      </c>
    </row>
    <row r="30807" spans="2:21" x14ac:dyDescent="0.35">
      <c r="B30807" s="58" t="s">
        <v>31774</v>
      </c>
      <c r="C30807" s="58" t="s">
        <v>27663</v>
      </c>
      <c r="D30807" s="58" t="s">
        <v>27664</v>
      </c>
      <c r="E30807" s="58" t="s">
        <v>31774</v>
      </c>
      <c r="F30807" s="3">
        <v>45595</v>
      </c>
      <c r="G30807" s="3">
        <v>45959</v>
      </c>
      <c r="J30807" s="3" t="s">
        <v>176</v>
      </c>
      <c r="L30807" s="2" t="s">
        <v>15</v>
      </c>
      <c r="M30807" s="16">
        <v>5000000</v>
      </c>
      <c r="N30807" s="16">
        <v>0</v>
      </c>
      <c r="U30807" s="82">
        <v>0.4</v>
      </c>
    </row>
    <row r="30808" spans="2:21" x14ac:dyDescent="0.35">
      <c r="B30808" s="58" t="s">
        <v>31775</v>
      </c>
      <c r="C30808" s="58" t="s">
        <v>27663</v>
      </c>
      <c r="D30808" s="58" t="s">
        <v>27664</v>
      </c>
      <c r="E30808" s="58" t="s">
        <v>31775</v>
      </c>
      <c r="F30808" s="3">
        <v>45688</v>
      </c>
      <c r="G30808" s="3">
        <v>46052</v>
      </c>
      <c r="J30808" s="3" t="s">
        <v>176</v>
      </c>
      <c r="L30808" s="2" t="s">
        <v>15</v>
      </c>
      <c r="M30808" s="16">
        <v>2000000</v>
      </c>
      <c r="N30808" s="16">
        <v>0</v>
      </c>
      <c r="U30808" s="82">
        <v>0.4</v>
      </c>
    </row>
    <row r="30809" spans="2:21" x14ac:dyDescent="0.35">
      <c r="B30809" s="58" t="s">
        <v>31775</v>
      </c>
      <c r="C30809" s="58" t="s">
        <v>27663</v>
      </c>
      <c r="D30809" s="58" t="s">
        <v>27664</v>
      </c>
      <c r="E30809" s="58" t="s">
        <v>31775</v>
      </c>
      <c r="F30809" s="3">
        <v>45688</v>
      </c>
      <c r="G30809" s="3">
        <v>46052</v>
      </c>
      <c r="J30809" s="3" t="s">
        <v>176</v>
      </c>
      <c r="L30809" s="2" t="s">
        <v>15</v>
      </c>
      <c r="M30809" s="16">
        <v>10000000</v>
      </c>
      <c r="N30809" s="16">
        <v>0</v>
      </c>
      <c r="U30809" s="82">
        <v>0.4</v>
      </c>
    </row>
    <row r="30810" spans="2:21" x14ac:dyDescent="0.35">
      <c r="B30810" s="58" t="s">
        <v>31776</v>
      </c>
      <c r="C30810" s="58" t="s">
        <v>27663</v>
      </c>
      <c r="D30810" s="58" t="s">
        <v>27664</v>
      </c>
      <c r="E30810" s="58" t="s">
        <v>31776</v>
      </c>
      <c r="F30810" s="3">
        <v>45660</v>
      </c>
      <c r="G30810" s="3">
        <v>46024</v>
      </c>
      <c r="J30810" s="3" t="s">
        <v>176</v>
      </c>
      <c r="L30810" s="2" t="s">
        <v>15</v>
      </c>
      <c r="M30810" s="16">
        <v>2000000</v>
      </c>
      <c r="N30810" s="16">
        <v>0</v>
      </c>
      <c r="U30810" s="82">
        <v>0.4</v>
      </c>
    </row>
    <row r="30811" spans="2:21" x14ac:dyDescent="0.35">
      <c r="B30811" s="58" t="s">
        <v>31776</v>
      </c>
      <c r="C30811" s="58" t="s">
        <v>27663</v>
      </c>
      <c r="D30811" s="58" t="s">
        <v>27664</v>
      </c>
      <c r="E30811" s="58" t="s">
        <v>31776</v>
      </c>
      <c r="F30811" s="3">
        <v>45660</v>
      </c>
      <c r="G30811" s="3">
        <v>46024</v>
      </c>
      <c r="J30811" s="3" t="s">
        <v>176</v>
      </c>
      <c r="L30811" s="2" t="s">
        <v>15</v>
      </c>
      <c r="M30811" s="16">
        <v>10000000</v>
      </c>
      <c r="N30811" s="16">
        <v>0</v>
      </c>
      <c r="U30811" s="82">
        <v>0.4</v>
      </c>
    </row>
    <row r="30812" spans="2:21" x14ac:dyDescent="0.35">
      <c r="B30812" s="58" t="s">
        <v>31777</v>
      </c>
      <c r="C30812" s="58" t="s">
        <v>27663</v>
      </c>
      <c r="D30812" s="58" t="s">
        <v>27664</v>
      </c>
      <c r="E30812" s="58" t="s">
        <v>31777</v>
      </c>
      <c r="F30812" s="3">
        <v>45667</v>
      </c>
      <c r="G30812" s="3">
        <v>46031</v>
      </c>
      <c r="J30812" s="3" t="s">
        <v>176</v>
      </c>
      <c r="L30812" s="2" t="s">
        <v>15</v>
      </c>
      <c r="M30812" s="16">
        <v>5000000</v>
      </c>
      <c r="N30812" s="16">
        <v>0</v>
      </c>
      <c r="U30812" s="82">
        <v>0.4</v>
      </c>
    </row>
    <row r="30813" spans="2:21" x14ac:dyDescent="0.35">
      <c r="B30813" s="58" t="s">
        <v>31777</v>
      </c>
      <c r="C30813" s="58" t="s">
        <v>27663</v>
      </c>
      <c r="D30813" s="58" t="s">
        <v>27664</v>
      </c>
      <c r="E30813" s="58" t="s">
        <v>31777</v>
      </c>
      <c r="F30813" s="3">
        <v>45667</v>
      </c>
      <c r="G30813" s="3">
        <v>46031</v>
      </c>
      <c r="J30813" s="3" t="s">
        <v>176</v>
      </c>
      <c r="L30813" s="2" t="s">
        <v>15</v>
      </c>
      <c r="M30813" s="16">
        <v>10000000</v>
      </c>
      <c r="N30813" s="16">
        <v>0</v>
      </c>
      <c r="U30813" s="82">
        <v>0.4</v>
      </c>
    </row>
    <row r="30814" spans="2:21" x14ac:dyDescent="0.35">
      <c r="B30814" s="58" t="s">
        <v>31778</v>
      </c>
      <c r="C30814" s="58" t="s">
        <v>27663</v>
      </c>
      <c r="D30814" s="58" t="s">
        <v>27664</v>
      </c>
      <c r="E30814" s="58" t="s">
        <v>31778</v>
      </c>
      <c r="F30814" s="3">
        <v>45712</v>
      </c>
      <c r="G30814" s="3">
        <v>46076</v>
      </c>
      <c r="J30814" s="3" t="s">
        <v>176</v>
      </c>
      <c r="L30814" s="2" t="s">
        <v>15</v>
      </c>
      <c r="M30814" s="16">
        <v>2000000</v>
      </c>
      <c r="N30814" s="16">
        <v>0</v>
      </c>
      <c r="U30814" s="82">
        <v>0.4</v>
      </c>
    </row>
    <row r="30815" spans="2:21" x14ac:dyDescent="0.35">
      <c r="B30815" s="58" t="s">
        <v>31778</v>
      </c>
      <c r="C30815" s="58" t="s">
        <v>27663</v>
      </c>
      <c r="D30815" s="58" t="s">
        <v>27664</v>
      </c>
      <c r="E30815" s="58" t="s">
        <v>31778</v>
      </c>
      <c r="F30815" s="3">
        <v>45712</v>
      </c>
      <c r="G30815" s="3">
        <v>46076</v>
      </c>
      <c r="J30815" s="3" t="s">
        <v>176</v>
      </c>
      <c r="L30815" s="2" t="s">
        <v>15</v>
      </c>
      <c r="M30815" s="16">
        <v>10000000</v>
      </c>
      <c r="N30815" s="16">
        <v>0</v>
      </c>
      <c r="U30815" s="82">
        <v>0.4</v>
      </c>
    </row>
    <row r="30816" spans="2:21" x14ac:dyDescent="0.35">
      <c r="B30816" s="58" t="s">
        <v>31779</v>
      </c>
      <c r="C30816" s="58" t="s">
        <v>27663</v>
      </c>
      <c r="D30816" s="58" t="s">
        <v>27664</v>
      </c>
      <c r="E30816" s="58" t="s">
        <v>31779</v>
      </c>
      <c r="F30816" s="3">
        <v>45626</v>
      </c>
      <c r="G30816" s="3">
        <v>45990</v>
      </c>
      <c r="J30816" s="3" t="s">
        <v>176</v>
      </c>
      <c r="L30816" s="2" t="s">
        <v>15</v>
      </c>
      <c r="M30816" s="16">
        <v>2000000</v>
      </c>
      <c r="N30816" s="16" t="s">
        <v>225</v>
      </c>
      <c r="U30816" s="82">
        <v>0.4</v>
      </c>
    </row>
    <row r="30817" spans="2:21" x14ac:dyDescent="0.35">
      <c r="B30817" s="58" t="s">
        <v>31779</v>
      </c>
      <c r="C30817" s="58" t="s">
        <v>27663</v>
      </c>
      <c r="D30817" s="58" t="s">
        <v>27664</v>
      </c>
      <c r="E30817" s="58" t="s">
        <v>31779</v>
      </c>
      <c r="F30817" s="3">
        <v>45626</v>
      </c>
      <c r="G30817" s="3">
        <v>45990</v>
      </c>
      <c r="J30817" s="3" t="s">
        <v>176</v>
      </c>
      <c r="L30817" s="2" t="s">
        <v>15</v>
      </c>
      <c r="M30817" s="16">
        <v>10000000</v>
      </c>
      <c r="N30817" s="16" t="s">
        <v>225</v>
      </c>
      <c r="U30817" s="82">
        <v>0.4</v>
      </c>
    </row>
    <row r="30818" spans="2:21" x14ac:dyDescent="0.35">
      <c r="B30818" s="58" t="s">
        <v>31780</v>
      </c>
      <c r="C30818" s="58" t="s">
        <v>27663</v>
      </c>
      <c r="D30818" s="58" t="s">
        <v>27664</v>
      </c>
      <c r="E30818" s="58" t="s">
        <v>31780</v>
      </c>
      <c r="F30818" s="3">
        <v>45714</v>
      </c>
      <c r="G30818" s="3">
        <v>46078</v>
      </c>
      <c r="J30818" s="3" t="s">
        <v>176</v>
      </c>
      <c r="L30818" s="2" t="s">
        <v>15</v>
      </c>
      <c r="M30818" s="16">
        <v>10000000</v>
      </c>
      <c r="N30818" s="16">
        <v>0</v>
      </c>
      <c r="U30818" s="82">
        <v>0.4</v>
      </c>
    </row>
    <row r="30819" spans="2:21" x14ac:dyDescent="0.35">
      <c r="B30819" s="58" t="s">
        <v>31781</v>
      </c>
      <c r="C30819" s="58" t="s">
        <v>27663</v>
      </c>
      <c r="D30819" s="58" t="s">
        <v>27664</v>
      </c>
      <c r="E30819" s="58" t="s">
        <v>31781</v>
      </c>
      <c r="F30819" s="3">
        <v>45551</v>
      </c>
      <c r="G30819" s="3">
        <v>45915</v>
      </c>
      <c r="J30819" s="3" t="s">
        <v>175</v>
      </c>
      <c r="L30819" s="2" t="s">
        <v>15</v>
      </c>
      <c r="M30819" s="16">
        <v>10000000</v>
      </c>
      <c r="N30819" s="16">
        <v>0</v>
      </c>
      <c r="U30819" s="82">
        <v>0.4</v>
      </c>
    </row>
    <row r="30820" spans="2:21" x14ac:dyDescent="0.35">
      <c r="B30820" s="58" t="s">
        <v>31781</v>
      </c>
      <c r="C30820" s="58" t="s">
        <v>27663</v>
      </c>
      <c r="D30820" s="58" t="s">
        <v>27664</v>
      </c>
      <c r="E30820" s="58" t="s">
        <v>31781</v>
      </c>
      <c r="F30820" s="3">
        <v>45551</v>
      </c>
      <c r="G30820" s="3">
        <v>45915</v>
      </c>
      <c r="J30820" s="3" t="s">
        <v>176</v>
      </c>
      <c r="L30820" s="2" t="s">
        <v>15</v>
      </c>
      <c r="M30820" s="16">
        <v>5000000</v>
      </c>
      <c r="N30820" s="16">
        <v>0</v>
      </c>
      <c r="U30820" s="82">
        <v>0.4</v>
      </c>
    </row>
    <row r="30821" spans="2:21" x14ac:dyDescent="0.35">
      <c r="B30821" s="58" t="s">
        <v>31782</v>
      </c>
      <c r="C30821" s="58" t="s">
        <v>27663</v>
      </c>
      <c r="D30821" s="58" t="s">
        <v>27664</v>
      </c>
      <c r="E30821" s="58" t="s">
        <v>31782</v>
      </c>
      <c r="F30821" s="3">
        <v>45671</v>
      </c>
      <c r="G30821" s="3">
        <v>46035</v>
      </c>
      <c r="J30821" s="3" t="s">
        <v>176</v>
      </c>
      <c r="L30821" s="2" t="s">
        <v>15</v>
      </c>
      <c r="M30821" s="16">
        <v>5000000</v>
      </c>
      <c r="N30821" s="16">
        <v>0</v>
      </c>
      <c r="U30821" s="82">
        <v>0.4</v>
      </c>
    </row>
    <row r="30822" spans="2:21" x14ac:dyDescent="0.35">
      <c r="B30822" s="58" t="s">
        <v>31782</v>
      </c>
      <c r="C30822" s="58" t="s">
        <v>27663</v>
      </c>
      <c r="D30822" s="58" t="s">
        <v>27664</v>
      </c>
      <c r="E30822" s="58" t="s">
        <v>31782</v>
      </c>
      <c r="F30822" s="3">
        <v>45671</v>
      </c>
      <c r="G30822" s="3">
        <v>46035</v>
      </c>
      <c r="J30822" s="3" t="s">
        <v>176</v>
      </c>
      <c r="L30822" s="2" t="s">
        <v>15</v>
      </c>
      <c r="M30822" s="16">
        <v>10000000</v>
      </c>
      <c r="N30822" s="16">
        <v>0</v>
      </c>
      <c r="U30822" s="82">
        <v>0.4</v>
      </c>
    </row>
    <row r="30823" spans="2:21" x14ac:dyDescent="0.35">
      <c r="B30823" s="58" t="s">
        <v>31783</v>
      </c>
      <c r="C30823" s="58" t="s">
        <v>27663</v>
      </c>
      <c r="D30823" s="58" t="s">
        <v>27664</v>
      </c>
      <c r="E30823" s="58" t="s">
        <v>31783</v>
      </c>
      <c r="F30823" s="3">
        <v>45684</v>
      </c>
      <c r="G30823" s="3">
        <v>46048</v>
      </c>
      <c r="J30823" s="3" t="s">
        <v>176</v>
      </c>
      <c r="L30823" s="2" t="s">
        <v>15</v>
      </c>
      <c r="M30823" s="16">
        <v>2000000</v>
      </c>
      <c r="N30823" s="16">
        <v>0</v>
      </c>
      <c r="U30823" s="82">
        <v>0.4</v>
      </c>
    </row>
    <row r="30824" spans="2:21" x14ac:dyDescent="0.35">
      <c r="B30824" s="58" t="s">
        <v>31783</v>
      </c>
      <c r="C30824" s="58" t="s">
        <v>27663</v>
      </c>
      <c r="D30824" s="58" t="s">
        <v>27664</v>
      </c>
      <c r="E30824" s="58" t="s">
        <v>31783</v>
      </c>
      <c r="F30824" s="3">
        <v>45684</v>
      </c>
      <c r="G30824" s="3">
        <v>46048</v>
      </c>
      <c r="J30824" s="3" t="s">
        <v>176</v>
      </c>
      <c r="L30824" s="2" t="s">
        <v>15</v>
      </c>
      <c r="M30824" s="16">
        <v>10000000</v>
      </c>
      <c r="N30824" s="16">
        <v>0</v>
      </c>
      <c r="U30824" s="82">
        <v>0.4</v>
      </c>
    </row>
    <row r="30825" spans="2:21" x14ac:dyDescent="0.35">
      <c r="B30825" s="58" t="s">
        <v>31784</v>
      </c>
      <c r="C30825" s="58" t="s">
        <v>27663</v>
      </c>
      <c r="D30825" s="58" t="s">
        <v>27664</v>
      </c>
      <c r="E30825" s="58" t="s">
        <v>31784</v>
      </c>
      <c r="F30825" s="3">
        <v>45692</v>
      </c>
      <c r="G30825" s="3">
        <v>46056</v>
      </c>
      <c r="J30825" s="3" t="s">
        <v>176</v>
      </c>
      <c r="L30825" s="2" t="s">
        <v>15</v>
      </c>
      <c r="M30825" s="16">
        <v>2000000</v>
      </c>
      <c r="N30825" s="16">
        <v>0</v>
      </c>
      <c r="U30825" s="82">
        <v>0.4</v>
      </c>
    </row>
    <row r="30826" spans="2:21" x14ac:dyDescent="0.35">
      <c r="B30826" s="58" t="s">
        <v>31784</v>
      </c>
      <c r="C30826" s="58" t="s">
        <v>27663</v>
      </c>
      <c r="D30826" s="58" t="s">
        <v>27664</v>
      </c>
      <c r="E30826" s="58" t="s">
        <v>31784</v>
      </c>
      <c r="F30826" s="3">
        <v>45692</v>
      </c>
      <c r="G30826" s="3">
        <v>46056</v>
      </c>
      <c r="J30826" s="3" t="s">
        <v>176</v>
      </c>
      <c r="L30826" s="2" t="s">
        <v>15</v>
      </c>
      <c r="M30826" s="16">
        <v>10000000</v>
      </c>
      <c r="N30826" s="16">
        <v>0</v>
      </c>
      <c r="U30826" s="82">
        <v>0.4</v>
      </c>
    </row>
    <row r="30827" spans="2:21" x14ac:dyDescent="0.35">
      <c r="B30827" s="58" t="s">
        <v>31785</v>
      </c>
      <c r="C30827" s="58" t="s">
        <v>27663</v>
      </c>
      <c r="D30827" s="58" t="s">
        <v>27664</v>
      </c>
      <c r="E30827" s="58" t="s">
        <v>31785</v>
      </c>
      <c r="F30827" s="3">
        <v>45595</v>
      </c>
      <c r="G30827" s="3">
        <v>45959</v>
      </c>
      <c r="J30827" s="3" t="s">
        <v>175</v>
      </c>
      <c r="L30827" s="2" t="s">
        <v>15</v>
      </c>
      <c r="M30827" s="16">
        <v>10000000</v>
      </c>
      <c r="N30827" s="16">
        <v>0</v>
      </c>
      <c r="U30827" s="82">
        <v>0.4</v>
      </c>
    </row>
    <row r="30828" spans="2:21" x14ac:dyDescent="0.35">
      <c r="B30828" s="58" t="s">
        <v>31785</v>
      </c>
      <c r="C30828" s="58" t="s">
        <v>27663</v>
      </c>
      <c r="D30828" s="58" t="s">
        <v>27664</v>
      </c>
      <c r="E30828" s="58" t="s">
        <v>31785</v>
      </c>
      <c r="F30828" s="3">
        <v>45595</v>
      </c>
      <c r="G30828" s="3">
        <v>45959</v>
      </c>
      <c r="J30828" s="3" t="s">
        <v>176</v>
      </c>
      <c r="L30828" s="2" t="s">
        <v>15</v>
      </c>
      <c r="M30828" s="16">
        <v>5000000</v>
      </c>
      <c r="N30828" s="16">
        <v>0</v>
      </c>
      <c r="U30828" s="82">
        <v>0.4</v>
      </c>
    </row>
    <row r="30829" spans="2:21" x14ac:dyDescent="0.35">
      <c r="B30829" s="58" t="s">
        <v>31786</v>
      </c>
      <c r="C30829" s="58" t="s">
        <v>27663</v>
      </c>
      <c r="D30829" s="58" t="s">
        <v>27664</v>
      </c>
      <c r="E30829" s="58" t="s">
        <v>31786</v>
      </c>
      <c r="F30829" s="3">
        <v>45701</v>
      </c>
      <c r="G30829" s="3">
        <v>46065</v>
      </c>
      <c r="J30829" s="3" t="s">
        <v>176</v>
      </c>
      <c r="L30829" s="2" t="s">
        <v>15</v>
      </c>
      <c r="M30829" s="16">
        <v>2000000</v>
      </c>
      <c r="N30829" s="16">
        <v>0</v>
      </c>
      <c r="U30829" s="82">
        <v>0.4</v>
      </c>
    </row>
    <row r="30830" spans="2:21" x14ac:dyDescent="0.35">
      <c r="B30830" s="58" t="s">
        <v>31786</v>
      </c>
      <c r="C30830" s="58" t="s">
        <v>27663</v>
      </c>
      <c r="D30830" s="58" t="s">
        <v>27664</v>
      </c>
      <c r="E30830" s="58" t="s">
        <v>31786</v>
      </c>
      <c r="F30830" s="3">
        <v>45701</v>
      </c>
      <c r="G30830" s="3">
        <v>46065</v>
      </c>
      <c r="J30830" s="3" t="s">
        <v>176</v>
      </c>
      <c r="L30830" s="2" t="s">
        <v>15</v>
      </c>
      <c r="M30830" s="16">
        <v>10000000</v>
      </c>
      <c r="N30830" s="16">
        <v>0</v>
      </c>
      <c r="U30830" s="82">
        <v>0.4</v>
      </c>
    </row>
    <row r="30831" spans="2:21" x14ac:dyDescent="0.35">
      <c r="B30831" s="58" t="s">
        <v>31787</v>
      </c>
      <c r="C30831" s="58" t="s">
        <v>27663</v>
      </c>
      <c r="D30831" s="58" t="s">
        <v>27664</v>
      </c>
      <c r="E30831" s="58" t="s">
        <v>31787</v>
      </c>
      <c r="F30831" s="3">
        <v>45662</v>
      </c>
      <c r="G30831" s="3">
        <v>46026</v>
      </c>
      <c r="J30831" s="3" t="s">
        <v>176</v>
      </c>
      <c r="L30831" s="2" t="s">
        <v>15</v>
      </c>
      <c r="M30831" s="16">
        <v>2000000</v>
      </c>
      <c r="N30831" s="16">
        <v>0</v>
      </c>
      <c r="U30831" s="82">
        <v>0.4</v>
      </c>
    </row>
    <row r="30832" spans="2:21" x14ac:dyDescent="0.35">
      <c r="B30832" s="58" t="s">
        <v>31787</v>
      </c>
      <c r="C30832" s="58" t="s">
        <v>27663</v>
      </c>
      <c r="D30832" s="58" t="s">
        <v>27664</v>
      </c>
      <c r="E30832" s="58" t="s">
        <v>31787</v>
      </c>
      <c r="F30832" s="3">
        <v>45662</v>
      </c>
      <c r="G30832" s="3">
        <v>46026</v>
      </c>
      <c r="J30832" s="3" t="s">
        <v>176</v>
      </c>
      <c r="L30832" s="2" t="s">
        <v>15</v>
      </c>
      <c r="M30832" s="16">
        <v>10000000</v>
      </c>
      <c r="N30832" s="16">
        <v>0</v>
      </c>
      <c r="U30832" s="82">
        <v>0.4</v>
      </c>
    </row>
    <row r="30833" spans="2:21" x14ac:dyDescent="0.35">
      <c r="B30833" s="58" t="s">
        <v>31788</v>
      </c>
      <c r="C30833" s="58" t="s">
        <v>27663</v>
      </c>
      <c r="D30833" s="58" t="s">
        <v>27664</v>
      </c>
      <c r="E30833" s="58" t="s">
        <v>31788</v>
      </c>
      <c r="F30833" s="3">
        <v>45667</v>
      </c>
      <c r="G30833" s="3">
        <v>46031</v>
      </c>
      <c r="J30833" s="3" t="s">
        <v>176</v>
      </c>
      <c r="L30833" s="2" t="s">
        <v>15</v>
      </c>
      <c r="M30833" s="16">
        <v>5000000</v>
      </c>
      <c r="N30833" s="16">
        <v>0</v>
      </c>
      <c r="U30833" s="82">
        <v>0.4</v>
      </c>
    </row>
    <row r="30834" spans="2:21" x14ac:dyDescent="0.35">
      <c r="B30834" s="58" t="s">
        <v>31788</v>
      </c>
      <c r="C30834" s="58" t="s">
        <v>27663</v>
      </c>
      <c r="D30834" s="58" t="s">
        <v>27664</v>
      </c>
      <c r="E30834" s="58" t="s">
        <v>31788</v>
      </c>
      <c r="F30834" s="3">
        <v>45667</v>
      </c>
      <c r="G30834" s="3">
        <v>46031</v>
      </c>
      <c r="J30834" s="3" t="s">
        <v>176</v>
      </c>
      <c r="L30834" s="2" t="s">
        <v>15</v>
      </c>
      <c r="M30834" s="16">
        <v>10000000</v>
      </c>
      <c r="N30834" s="16">
        <v>0</v>
      </c>
      <c r="U30834" s="82">
        <v>0.4</v>
      </c>
    </row>
    <row r="30835" spans="2:21" x14ac:dyDescent="0.35">
      <c r="B30835" s="58" t="s">
        <v>31789</v>
      </c>
      <c r="C30835" s="58" t="s">
        <v>27663</v>
      </c>
      <c r="D30835" s="58" t="s">
        <v>27664</v>
      </c>
      <c r="E30835" s="58" t="s">
        <v>31789</v>
      </c>
      <c r="F30835" s="3">
        <v>45622</v>
      </c>
      <c r="G30835" s="3">
        <v>45986</v>
      </c>
      <c r="J30835" s="3" t="s">
        <v>176</v>
      </c>
      <c r="L30835" s="2" t="s">
        <v>15</v>
      </c>
      <c r="M30835" s="16">
        <v>5000000</v>
      </c>
      <c r="N30835" s="16" t="s">
        <v>225</v>
      </c>
      <c r="U30835" s="82">
        <v>0.4</v>
      </c>
    </row>
    <row r="30836" spans="2:21" x14ac:dyDescent="0.35">
      <c r="B30836" s="58" t="s">
        <v>31789</v>
      </c>
      <c r="C30836" s="58" t="s">
        <v>27663</v>
      </c>
      <c r="D30836" s="58" t="s">
        <v>27664</v>
      </c>
      <c r="E30836" s="58" t="s">
        <v>31789</v>
      </c>
      <c r="F30836" s="3">
        <v>45622</v>
      </c>
      <c r="G30836" s="3">
        <v>45986</v>
      </c>
      <c r="J30836" s="3" t="s">
        <v>176</v>
      </c>
      <c r="L30836" s="2" t="s">
        <v>15</v>
      </c>
      <c r="M30836" s="16">
        <v>10000000</v>
      </c>
      <c r="N30836" s="16" t="s">
        <v>225</v>
      </c>
      <c r="U30836" s="82">
        <v>0.4</v>
      </c>
    </row>
    <row r="30837" spans="2:21" x14ac:dyDescent="0.35">
      <c r="B30837" s="58" t="s">
        <v>31790</v>
      </c>
      <c r="C30837" s="58" t="s">
        <v>27663</v>
      </c>
      <c r="D30837" s="58" t="s">
        <v>27664</v>
      </c>
      <c r="E30837" s="58" t="s">
        <v>31790</v>
      </c>
      <c r="F30837" s="3">
        <v>45607</v>
      </c>
      <c r="G30837" s="3">
        <v>45971</v>
      </c>
      <c r="J30837" s="3" t="s">
        <v>176</v>
      </c>
      <c r="L30837" s="2" t="s">
        <v>15</v>
      </c>
      <c r="M30837" s="16">
        <v>5000000</v>
      </c>
      <c r="N30837" s="16">
        <v>0</v>
      </c>
      <c r="U30837" s="82">
        <v>0.4</v>
      </c>
    </row>
    <row r="30838" spans="2:21" x14ac:dyDescent="0.35">
      <c r="B30838" s="58" t="s">
        <v>31790</v>
      </c>
      <c r="C30838" s="58" t="s">
        <v>27663</v>
      </c>
      <c r="D30838" s="58" t="s">
        <v>27664</v>
      </c>
      <c r="E30838" s="58" t="s">
        <v>31790</v>
      </c>
      <c r="F30838" s="3">
        <v>45607</v>
      </c>
      <c r="G30838" s="3">
        <v>45971</v>
      </c>
      <c r="J30838" s="3" t="s">
        <v>176</v>
      </c>
      <c r="L30838" s="2" t="s">
        <v>15</v>
      </c>
      <c r="M30838" s="16">
        <v>10000000</v>
      </c>
      <c r="N30838" s="16">
        <v>0</v>
      </c>
      <c r="U30838" s="82">
        <v>0.4</v>
      </c>
    </row>
    <row r="30839" spans="2:21" x14ac:dyDescent="0.35">
      <c r="B30839" s="58" t="s">
        <v>31791</v>
      </c>
      <c r="C30839" s="58" t="s">
        <v>27663</v>
      </c>
      <c r="D30839" s="58" t="s">
        <v>27664</v>
      </c>
      <c r="E30839" s="58" t="s">
        <v>31791</v>
      </c>
      <c r="F30839" s="3">
        <v>45666</v>
      </c>
      <c r="G30839" s="3">
        <v>46030</v>
      </c>
      <c r="J30839" s="3" t="s">
        <v>176</v>
      </c>
      <c r="L30839" s="2" t="s">
        <v>15</v>
      </c>
      <c r="M30839" s="16">
        <v>2000000</v>
      </c>
      <c r="N30839" s="16">
        <v>0</v>
      </c>
      <c r="U30839" s="82">
        <v>0.4</v>
      </c>
    </row>
    <row r="30840" spans="2:21" x14ac:dyDescent="0.35">
      <c r="B30840" s="58" t="s">
        <v>31791</v>
      </c>
      <c r="C30840" s="58" t="s">
        <v>27663</v>
      </c>
      <c r="D30840" s="58" t="s">
        <v>27664</v>
      </c>
      <c r="E30840" s="58" t="s">
        <v>31791</v>
      </c>
      <c r="F30840" s="3">
        <v>45666</v>
      </c>
      <c r="G30840" s="3">
        <v>46030</v>
      </c>
      <c r="J30840" s="3" t="s">
        <v>176</v>
      </c>
      <c r="L30840" s="2" t="s">
        <v>15</v>
      </c>
      <c r="M30840" s="16">
        <v>10000000</v>
      </c>
      <c r="N30840" s="16">
        <v>0</v>
      </c>
      <c r="U30840" s="82">
        <v>0.4</v>
      </c>
    </row>
    <row r="30841" spans="2:21" x14ac:dyDescent="0.35">
      <c r="B30841" s="58" t="s">
        <v>31792</v>
      </c>
      <c r="C30841" s="58" t="s">
        <v>27663</v>
      </c>
      <c r="D30841" s="58" t="s">
        <v>27664</v>
      </c>
      <c r="E30841" s="58" t="s">
        <v>31792</v>
      </c>
      <c r="F30841" s="3">
        <v>45614</v>
      </c>
      <c r="G30841" s="3">
        <v>45978</v>
      </c>
      <c r="J30841" s="3" t="s">
        <v>176</v>
      </c>
      <c r="L30841" s="2" t="s">
        <v>15</v>
      </c>
      <c r="M30841" s="16">
        <v>2000000</v>
      </c>
      <c r="N30841" s="16" t="s">
        <v>225</v>
      </c>
      <c r="U30841" s="82">
        <v>0.4</v>
      </c>
    </row>
    <row r="30842" spans="2:21" x14ac:dyDescent="0.35">
      <c r="B30842" s="58" t="s">
        <v>31792</v>
      </c>
      <c r="C30842" s="58" t="s">
        <v>27663</v>
      </c>
      <c r="D30842" s="58" t="s">
        <v>27664</v>
      </c>
      <c r="E30842" s="58" t="s">
        <v>31792</v>
      </c>
      <c r="F30842" s="3">
        <v>45614</v>
      </c>
      <c r="G30842" s="3">
        <v>45978</v>
      </c>
      <c r="J30842" s="3" t="s">
        <v>176</v>
      </c>
      <c r="L30842" s="2" t="s">
        <v>15</v>
      </c>
      <c r="M30842" s="16">
        <v>10000000</v>
      </c>
      <c r="N30842" s="16" t="s">
        <v>225</v>
      </c>
      <c r="U30842" s="82">
        <v>0.4</v>
      </c>
    </row>
    <row r="30843" spans="2:21" x14ac:dyDescent="0.35">
      <c r="B30843" s="58" t="s">
        <v>31793</v>
      </c>
      <c r="C30843" s="58" t="s">
        <v>27663</v>
      </c>
      <c r="D30843" s="58" t="s">
        <v>27664</v>
      </c>
      <c r="E30843" s="58" t="s">
        <v>31793</v>
      </c>
      <c r="F30843" s="3">
        <v>45667</v>
      </c>
      <c r="G30843" s="3">
        <v>46031</v>
      </c>
      <c r="J30843" s="3" t="s">
        <v>176</v>
      </c>
      <c r="L30843" s="2" t="s">
        <v>15</v>
      </c>
      <c r="M30843" s="16">
        <v>2000000</v>
      </c>
      <c r="N30843" s="16">
        <v>0</v>
      </c>
      <c r="U30843" s="82">
        <v>0.4</v>
      </c>
    </row>
    <row r="30844" spans="2:21" x14ac:dyDescent="0.35">
      <c r="B30844" s="58" t="s">
        <v>31793</v>
      </c>
      <c r="C30844" s="58" t="s">
        <v>27663</v>
      </c>
      <c r="D30844" s="58" t="s">
        <v>27664</v>
      </c>
      <c r="E30844" s="58" t="s">
        <v>31793</v>
      </c>
      <c r="F30844" s="3">
        <v>45667</v>
      </c>
      <c r="G30844" s="3">
        <v>46031</v>
      </c>
      <c r="J30844" s="3" t="s">
        <v>176</v>
      </c>
      <c r="L30844" s="2" t="s">
        <v>15</v>
      </c>
      <c r="M30844" s="16">
        <v>10000000</v>
      </c>
      <c r="N30844" s="16">
        <v>0</v>
      </c>
      <c r="U30844" s="82">
        <v>0.4</v>
      </c>
    </row>
    <row r="30845" spans="2:21" x14ac:dyDescent="0.35">
      <c r="B30845" s="58" t="s">
        <v>31794</v>
      </c>
      <c r="C30845" s="58" t="s">
        <v>27663</v>
      </c>
      <c r="D30845" s="58" t="s">
        <v>27664</v>
      </c>
      <c r="E30845" s="58" t="s">
        <v>31794</v>
      </c>
      <c r="F30845" s="3">
        <v>45716</v>
      </c>
      <c r="G30845" s="3">
        <v>46080</v>
      </c>
      <c r="J30845" s="3" t="s">
        <v>176</v>
      </c>
      <c r="L30845" s="2" t="s">
        <v>15</v>
      </c>
      <c r="M30845" s="16">
        <v>5000000</v>
      </c>
      <c r="N30845" s="16">
        <v>0</v>
      </c>
      <c r="U30845" s="82">
        <v>0.4</v>
      </c>
    </row>
    <row r="30846" spans="2:21" x14ac:dyDescent="0.35">
      <c r="B30846" s="58" t="s">
        <v>31794</v>
      </c>
      <c r="C30846" s="58" t="s">
        <v>27663</v>
      </c>
      <c r="D30846" s="58" t="s">
        <v>27664</v>
      </c>
      <c r="E30846" s="58" t="s">
        <v>31794</v>
      </c>
      <c r="F30846" s="3">
        <v>45716</v>
      </c>
      <c r="G30846" s="3">
        <v>46080</v>
      </c>
      <c r="J30846" s="3" t="s">
        <v>176</v>
      </c>
      <c r="L30846" s="2" t="s">
        <v>15</v>
      </c>
      <c r="M30846" s="16">
        <v>10000000</v>
      </c>
      <c r="N30846" s="16">
        <v>0</v>
      </c>
      <c r="U30846" s="82">
        <v>0.4</v>
      </c>
    </row>
    <row r="30847" spans="2:21" x14ac:dyDescent="0.35">
      <c r="B30847" s="58" t="s">
        <v>31795</v>
      </c>
      <c r="C30847" s="58" t="s">
        <v>27663</v>
      </c>
      <c r="D30847" s="58" t="s">
        <v>27664</v>
      </c>
      <c r="E30847" s="58" t="s">
        <v>31795</v>
      </c>
      <c r="F30847" s="3">
        <v>45703</v>
      </c>
      <c r="G30847" s="3">
        <v>46067</v>
      </c>
      <c r="J30847" s="3" t="s">
        <v>176</v>
      </c>
      <c r="L30847" s="2" t="s">
        <v>15</v>
      </c>
      <c r="M30847" s="16">
        <v>2000000</v>
      </c>
      <c r="N30847" s="16">
        <v>0</v>
      </c>
      <c r="U30847" s="82">
        <v>0.4</v>
      </c>
    </row>
    <row r="30848" spans="2:21" x14ac:dyDescent="0.35">
      <c r="B30848" s="58" t="s">
        <v>31795</v>
      </c>
      <c r="C30848" s="58" t="s">
        <v>27663</v>
      </c>
      <c r="D30848" s="58" t="s">
        <v>27664</v>
      </c>
      <c r="E30848" s="58" t="s">
        <v>31795</v>
      </c>
      <c r="F30848" s="3">
        <v>45703</v>
      </c>
      <c r="G30848" s="3">
        <v>46067</v>
      </c>
      <c r="J30848" s="3" t="s">
        <v>176</v>
      </c>
      <c r="L30848" s="2" t="s">
        <v>15</v>
      </c>
      <c r="M30848" s="16">
        <v>10000000</v>
      </c>
      <c r="N30848" s="16">
        <v>0</v>
      </c>
      <c r="U30848" s="82">
        <v>0.4</v>
      </c>
    </row>
    <row r="30849" spans="2:21" x14ac:dyDescent="0.35">
      <c r="B30849" s="58" t="s">
        <v>31796</v>
      </c>
      <c r="C30849" s="58" t="s">
        <v>27663</v>
      </c>
      <c r="D30849" s="58" t="s">
        <v>27664</v>
      </c>
      <c r="E30849" s="58" t="s">
        <v>31796</v>
      </c>
      <c r="F30849" s="3">
        <v>45707</v>
      </c>
      <c r="G30849" s="3">
        <v>46071</v>
      </c>
      <c r="J30849" s="3" t="s">
        <v>176</v>
      </c>
      <c r="L30849" s="2" t="s">
        <v>15</v>
      </c>
      <c r="M30849" s="16">
        <v>5000000</v>
      </c>
      <c r="N30849" s="16">
        <v>0</v>
      </c>
      <c r="U30849" s="82">
        <v>0.4</v>
      </c>
    </row>
    <row r="30850" spans="2:21" x14ac:dyDescent="0.35">
      <c r="B30850" s="58" t="s">
        <v>31796</v>
      </c>
      <c r="C30850" s="58" t="s">
        <v>27663</v>
      </c>
      <c r="D30850" s="58" t="s">
        <v>27664</v>
      </c>
      <c r="E30850" s="58" t="s">
        <v>31796</v>
      </c>
      <c r="F30850" s="3">
        <v>45707</v>
      </c>
      <c r="G30850" s="3">
        <v>46071</v>
      </c>
      <c r="J30850" s="3" t="s">
        <v>176</v>
      </c>
      <c r="L30850" s="2" t="s">
        <v>15</v>
      </c>
      <c r="M30850" s="16">
        <v>10000000</v>
      </c>
      <c r="N30850" s="16">
        <v>0</v>
      </c>
      <c r="U30850" s="82">
        <v>0.4</v>
      </c>
    </row>
    <row r="30851" spans="2:21" x14ac:dyDescent="0.35">
      <c r="B30851" s="58" t="s">
        <v>31797</v>
      </c>
      <c r="C30851" s="58" t="s">
        <v>27663</v>
      </c>
      <c r="D30851" s="58" t="s">
        <v>27664</v>
      </c>
      <c r="E30851" s="58" t="s">
        <v>31797</v>
      </c>
      <c r="F30851" s="3">
        <v>45573</v>
      </c>
      <c r="G30851" s="3">
        <v>45937</v>
      </c>
      <c r="J30851" s="3" t="s">
        <v>175</v>
      </c>
      <c r="L30851" s="2" t="s">
        <v>15</v>
      </c>
      <c r="M30851" s="16">
        <v>10000000</v>
      </c>
      <c r="N30851" s="16">
        <v>0</v>
      </c>
      <c r="U30851" s="82">
        <v>0.4</v>
      </c>
    </row>
    <row r="30852" spans="2:21" x14ac:dyDescent="0.35">
      <c r="B30852" s="58" t="s">
        <v>31797</v>
      </c>
      <c r="C30852" s="58" t="s">
        <v>27663</v>
      </c>
      <c r="D30852" s="58" t="s">
        <v>27664</v>
      </c>
      <c r="E30852" s="58" t="s">
        <v>31797</v>
      </c>
      <c r="F30852" s="3">
        <v>45573</v>
      </c>
      <c r="G30852" s="3">
        <v>45937</v>
      </c>
      <c r="J30852" s="3" t="s">
        <v>176</v>
      </c>
      <c r="L30852" s="2" t="s">
        <v>15</v>
      </c>
      <c r="M30852" s="16">
        <v>5000000</v>
      </c>
      <c r="N30852" s="16">
        <v>0</v>
      </c>
      <c r="U30852" s="82">
        <v>0.4</v>
      </c>
    </row>
    <row r="30853" spans="2:21" x14ac:dyDescent="0.35">
      <c r="B30853" s="58" t="s">
        <v>31798</v>
      </c>
      <c r="C30853" s="58" t="s">
        <v>27663</v>
      </c>
      <c r="D30853" s="58" t="s">
        <v>27664</v>
      </c>
      <c r="E30853" s="58" t="s">
        <v>31798</v>
      </c>
      <c r="F30853" s="3">
        <v>45467</v>
      </c>
      <c r="G30853" s="3">
        <v>45831</v>
      </c>
      <c r="J30853" s="3" t="s">
        <v>176</v>
      </c>
      <c r="L30853" s="2" t="s">
        <v>15</v>
      </c>
      <c r="M30853" s="16">
        <v>10000000</v>
      </c>
      <c r="N30853" s="16">
        <v>0</v>
      </c>
      <c r="U30853" s="82">
        <v>0.4</v>
      </c>
    </row>
    <row r="30854" spans="2:21" x14ac:dyDescent="0.35">
      <c r="B30854" s="58" t="s">
        <v>31798</v>
      </c>
      <c r="C30854" s="58" t="s">
        <v>27663</v>
      </c>
      <c r="D30854" s="58" t="s">
        <v>27664</v>
      </c>
      <c r="E30854" s="58" t="s">
        <v>31798</v>
      </c>
      <c r="F30854" s="3">
        <v>45499</v>
      </c>
      <c r="G30854" s="3">
        <v>45831</v>
      </c>
      <c r="J30854" s="3" t="s">
        <v>176</v>
      </c>
      <c r="L30854" s="2" t="s">
        <v>15</v>
      </c>
      <c r="M30854" s="16">
        <v>10000000</v>
      </c>
      <c r="N30854" s="16">
        <v>0</v>
      </c>
      <c r="U30854" s="82">
        <v>0.4</v>
      </c>
    </row>
    <row r="30855" spans="2:21" x14ac:dyDescent="0.35">
      <c r="B30855" s="58" t="s">
        <v>31799</v>
      </c>
      <c r="C30855" s="58" t="s">
        <v>27663</v>
      </c>
      <c r="D30855" s="58" t="s">
        <v>27664</v>
      </c>
      <c r="E30855" s="58" t="s">
        <v>31799</v>
      </c>
      <c r="F30855" s="3">
        <v>45587</v>
      </c>
      <c r="G30855" s="3">
        <v>45951</v>
      </c>
      <c r="J30855" s="3" t="s">
        <v>175</v>
      </c>
      <c r="L30855" s="2" t="s">
        <v>15</v>
      </c>
      <c r="M30855" s="16">
        <v>10000000</v>
      </c>
      <c r="N30855" s="16">
        <v>0</v>
      </c>
      <c r="U30855" s="82">
        <v>0.4</v>
      </c>
    </row>
    <row r="30856" spans="2:21" x14ac:dyDescent="0.35">
      <c r="B30856" s="58" t="s">
        <v>31799</v>
      </c>
      <c r="C30856" s="58" t="s">
        <v>27663</v>
      </c>
      <c r="D30856" s="58" t="s">
        <v>27664</v>
      </c>
      <c r="E30856" s="58" t="s">
        <v>31799</v>
      </c>
      <c r="F30856" s="3">
        <v>45587</v>
      </c>
      <c r="G30856" s="3">
        <v>45951</v>
      </c>
      <c r="J30856" s="3" t="s">
        <v>176</v>
      </c>
      <c r="L30856" s="2" t="s">
        <v>15</v>
      </c>
      <c r="M30856" s="16">
        <v>2000000</v>
      </c>
      <c r="N30856" s="16">
        <v>0</v>
      </c>
      <c r="U30856" s="82">
        <v>0.4</v>
      </c>
    </row>
    <row r="30857" spans="2:21" x14ac:dyDescent="0.35">
      <c r="B30857" s="58" t="s">
        <v>31800</v>
      </c>
      <c r="C30857" s="58" t="s">
        <v>27663</v>
      </c>
      <c r="D30857" s="58" t="s">
        <v>27664</v>
      </c>
      <c r="E30857" s="58" t="s">
        <v>31800</v>
      </c>
      <c r="F30857" s="3">
        <v>45664</v>
      </c>
      <c r="G30857" s="3">
        <v>46028</v>
      </c>
      <c r="J30857" s="3" t="s">
        <v>176</v>
      </c>
      <c r="L30857" s="2" t="s">
        <v>15</v>
      </c>
      <c r="M30857" s="16">
        <v>2000000</v>
      </c>
      <c r="N30857" s="16">
        <v>0</v>
      </c>
      <c r="U30857" s="82">
        <v>0.4</v>
      </c>
    </row>
    <row r="30858" spans="2:21" x14ac:dyDescent="0.35">
      <c r="B30858" s="58" t="s">
        <v>31800</v>
      </c>
      <c r="C30858" s="58" t="s">
        <v>27663</v>
      </c>
      <c r="D30858" s="58" t="s">
        <v>27664</v>
      </c>
      <c r="E30858" s="58" t="s">
        <v>31800</v>
      </c>
      <c r="F30858" s="3">
        <v>45664</v>
      </c>
      <c r="G30858" s="3">
        <v>46028</v>
      </c>
      <c r="J30858" s="3" t="s">
        <v>176</v>
      </c>
      <c r="L30858" s="2" t="s">
        <v>15</v>
      </c>
      <c r="M30858" s="16">
        <v>10000000</v>
      </c>
      <c r="N30858" s="16">
        <v>0</v>
      </c>
      <c r="U30858" s="82">
        <v>0.4</v>
      </c>
    </row>
    <row r="30859" spans="2:21" x14ac:dyDescent="0.35">
      <c r="B30859" s="58" t="s">
        <v>31801</v>
      </c>
      <c r="C30859" s="58" t="s">
        <v>27663</v>
      </c>
      <c r="D30859" s="58" t="s">
        <v>27664</v>
      </c>
      <c r="E30859" s="58" t="s">
        <v>31801</v>
      </c>
      <c r="F30859" s="3">
        <v>45659</v>
      </c>
      <c r="G30859" s="3">
        <v>46023</v>
      </c>
      <c r="J30859" s="3" t="s">
        <v>176</v>
      </c>
      <c r="L30859" s="2" t="s">
        <v>15</v>
      </c>
      <c r="M30859" s="16">
        <v>2000000</v>
      </c>
      <c r="N30859" s="16">
        <v>0</v>
      </c>
      <c r="U30859" s="82">
        <v>0.4</v>
      </c>
    </row>
    <row r="30860" spans="2:21" x14ac:dyDescent="0.35">
      <c r="B30860" s="58" t="s">
        <v>31801</v>
      </c>
      <c r="C30860" s="58" t="s">
        <v>27663</v>
      </c>
      <c r="D30860" s="58" t="s">
        <v>27664</v>
      </c>
      <c r="E30860" s="58" t="s">
        <v>31801</v>
      </c>
      <c r="F30860" s="3">
        <v>45659</v>
      </c>
      <c r="G30860" s="3">
        <v>46023</v>
      </c>
      <c r="J30860" s="3" t="s">
        <v>176</v>
      </c>
      <c r="L30860" s="2" t="s">
        <v>15</v>
      </c>
      <c r="M30860" s="16">
        <v>10000000</v>
      </c>
      <c r="N30860" s="16">
        <v>0</v>
      </c>
      <c r="U30860" s="82">
        <v>0.4</v>
      </c>
    </row>
    <row r="30861" spans="2:21" x14ac:dyDescent="0.35">
      <c r="B30861" s="58" t="s">
        <v>31802</v>
      </c>
      <c r="C30861" s="58" t="s">
        <v>27663</v>
      </c>
      <c r="D30861" s="58" t="s">
        <v>27664</v>
      </c>
      <c r="E30861" s="58" t="s">
        <v>31802</v>
      </c>
      <c r="F30861" s="3">
        <v>45624</v>
      </c>
      <c r="G30861" s="3">
        <v>45988</v>
      </c>
      <c r="J30861" s="3" t="s">
        <v>176</v>
      </c>
      <c r="L30861" s="2" t="s">
        <v>15</v>
      </c>
      <c r="M30861" s="16">
        <v>2000000</v>
      </c>
      <c r="N30861" s="16">
        <v>0</v>
      </c>
      <c r="U30861" s="82">
        <v>0.4</v>
      </c>
    </row>
    <row r="30862" spans="2:21" x14ac:dyDescent="0.35">
      <c r="B30862" s="58" t="s">
        <v>31802</v>
      </c>
      <c r="C30862" s="58" t="s">
        <v>27663</v>
      </c>
      <c r="D30862" s="58" t="s">
        <v>27664</v>
      </c>
      <c r="E30862" s="58" t="s">
        <v>31802</v>
      </c>
      <c r="F30862" s="3">
        <v>45624</v>
      </c>
      <c r="G30862" s="3">
        <v>45988</v>
      </c>
      <c r="J30862" s="3" t="s">
        <v>176</v>
      </c>
      <c r="L30862" s="2" t="s">
        <v>15</v>
      </c>
      <c r="M30862" s="16">
        <v>10000000</v>
      </c>
      <c r="N30862" s="16">
        <v>0</v>
      </c>
      <c r="U30862" s="82">
        <v>0.4</v>
      </c>
    </row>
    <row r="30863" spans="2:21" x14ac:dyDescent="0.35">
      <c r="B30863" s="58" t="s">
        <v>31803</v>
      </c>
      <c r="C30863" s="58" t="s">
        <v>27663</v>
      </c>
      <c r="D30863" s="58" t="s">
        <v>27664</v>
      </c>
      <c r="E30863" s="58" t="s">
        <v>31803</v>
      </c>
      <c r="F30863" s="3">
        <v>45694</v>
      </c>
      <c r="G30863" s="3">
        <v>46058</v>
      </c>
      <c r="J30863" s="3" t="s">
        <v>176</v>
      </c>
      <c r="L30863" s="2" t="s">
        <v>15</v>
      </c>
      <c r="M30863" s="16">
        <v>5000000</v>
      </c>
      <c r="N30863" s="16">
        <v>0</v>
      </c>
      <c r="U30863" s="82">
        <v>0.4</v>
      </c>
    </row>
    <row r="30864" spans="2:21" x14ac:dyDescent="0.35">
      <c r="B30864" s="58" t="s">
        <v>31803</v>
      </c>
      <c r="C30864" s="58" t="s">
        <v>27663</v>
      </c>
      <c r="D30864" s="58" t="s">
        <v>27664</v>
      </c>
      <c r="E30864" s="58" t="s">
        <v>31803</v>
      </c>
      <c r="F30864" s="3">
        <v>45694</v>
      </c>
      <c r="G30864" s="3">
        <v>46058</v>
      </c>
      <c r="J30864" s="3" t="s">
        <v>176</v>
      </c>
      <c r="L30864" s="2" t="s">
        <v>15</v>
      </c>
      <c r="M30864" s="16">
        <v>10000000</v>
      </c>
      <c r="N30864" s="16">
        <v>0</v>
      </c>
      <c r="U30864" s="82">
        <v>0.4</v>
      </c>
    </row>
    <row r="30865" spans="2:21" x14ac:dyDescent="0.35">
      <c r="B30865" s="58" t="s">
        <v>31804</v>
      </c>
      <c r="C30865" s="58" t="s">
        <v>27663</v>
      </c>
      <c r="D30865" s="58" t="s">
        <v>27664</v>
      </c>
      <c r="E30865" s="58" t="s">
        <v>31804</v>
      </c>
      <c r="F30865" s="3">
        <v>45671</v>
      </c>
      <c r="G30865" s="3">
        <v>46035</v>
      </c>
      <c r="J30865" s="3" t="s">
        <v>176</v>
      </c>
      <c r="L30865" s="2" t="s">
        <v>15</v>
      </c>
      <c r="M30865" s="16">
        <v>5000000</v>
      </c>
      <c r="N30865" s="16">
        <v>0</v>
      </c>
      <c r="U30865" s="82">
        <v>0.4</v>
      </c>
    </row>
    <row r="30866" spans="2:21" x14ac:dyDescent="0.35">
      <c r="B30866" s="58" t="s">
        <v>31804</v>
      </c>
      <c r="C30866" s="58" t="s">
        <v>27663</v>
      </c>
      <c r="D30866" s="58" t="s">
        <v>27664</v>
      </c>
      <c r="E30866" s="58" t="s">
        <v>31804</v>
      </c>
      <c r="F30866" s="3">
        <v>45671</v>
      </c>
      <c r="G30866" s="3">
        <v>46035</v>
      </c>
      <c r="J30866" s="3" t="s">
        <v>176</v>
      </c>
      <c r="L30866" s="2" t="s">
        <v>15</v>
      </c>
      <c r="M30866" s="16">
        <v>10000000</v>
      </c>
      <c r="N30866" s="16">
        <v>0</v>
      </c>
      <c r="U30866" s="82">
        <v>0.4</v>
      </c>
    </row>
    <row r="30867" spans="2:21" x14ac:dyDescent="0.35">
      <c r="B30867" s="58" t="s">
        <v>31805</v>
      </c>
      <c r="C30867" s="58" t="s">
        <v>27663</v>
      </c>
      <c r="D30867" s="58" t="s">
        <v>27664</v>
      </c>
      <c r="E30867" s="58" t="s">
        <v>31805</v>
      </c>
      <c r="F30867" s="3">
        <v>45556</v>
      </c>
      <c r="G30867" s="3">
        <v>45920</v>
      </c>
      <c r="J30867" s="3" t="s">
        <v>175</v>
      </c>
      <c r="L30867" s="2" t="s">
        <v>15</v>
      </c>
      <c r="M30867" s="16">
        <v>10000000</v>
      </c>
      <c r="N30867" s="16">
        <v>0</v>
      </c>
      <c r="U30867" s="82">
        <v>0.4</v>
      </c>
    </row>
    <row r="30868" spans="2:21" x14ac:dyDescent="0.35">
      <c r="B30868" s="58" t="s">
        <v>31805</v>
      </c>
      <c r="C30868" s="58" t="s">
        <v>27663</v>
      </c>
      <c r="D30868" s="58" t="s">
        <v>27664</v>
      </c>
      <c r="E30868" s="58" t="s">
        <v>31805</v>
      </c>
      <c r="F30868" s="3">
        <v>45556</v>
      </c>
      <c r="G30868" s="3">
        <v>45920</v>
      </c>
      <c r="J30868" s="3" t="s">
        <v>176</v>
      </c>
      <c r="L30868" s="2" t="s">
        <v>15</v>
      </c>
      <c r="M30868" s="16">
        <v>5000000</v>
      </c>
      <c r="N30868" s="16">
        <v>0</v>
      </c>
      <c r="U30868" s="82">
        <v>0.4</v>
      </c>
    </row>
    <row r="30869" spans="2:21" x14ac:dyDescent="0.35">
      <c r="B30869" s="58" t="s">
        <v>31806</v>
      </c>
      <c r="C30869" s="58" t="s">
        <v>27663</v>
      </c>
      <c r="D30869" s="58" t="s">
        <v>27664</v>
      </c>
      <c r="E30869" s="58" t="s">
        <v>31806</v>
      </c>
      <c r="F30869" s="3">
        <v>45494</v>
      </c>
      <c r="G30869" s="3">
        <v>45858</v>
      </c>
      <c r="J30869" s="3" t="s">
        <v>176</v>
      </c>
      <c r="L30869" s="2" t="s">
        <v>15</v>
      </c>
      <c r="M30869" s="16">
        <v>10000000</v>
      </c>
      <c r="N30869" s="16">
        <v>0</v>
      </c>
      <c r="U30869" s="82">
        <v>0.4</v>
      </c>
    </row>
    <row r="30870" spans="2:21" x14ac:dyDescent="0.35">
      <c r="B30870" s="58" t="s">
        <v>31807</v>
      </c>
      <c r="C30870" s="58" t="s">
        <v>27663</v>
      </c>
      <c r="D30870" s="58" t="s">
        <v>27664</v>
      </c>
      <c r="E30870" s="58" t="s">
        <v>31807</v>
      </c>
      <c r="F30870" s="3">
        <v>45696</v>
      </c>
      <c r="G30870" s="3">
        <v>46060</v>
      </c>
      <c r="J30870" s="3" t="s">
        <v>176</v>
      </c>
      <c r="L30870" s="2" t="s">
        <v>15</v>
      </c>
      <c r="M30870" s="16">
        <v>2000000</v>
      </c>
      <c r="N30870" s="16">
        <v>0</v>
      </c>
      <c r="U30870" s="82">
        <v>0.4</v>
      </c>
    </row>
    <row r="30871" spans="2:21" x14ac:dyDescent="0.35">
      <c r="B30871" s="58" t="s">
        <v>31807</v>
      </c>
      <c r="C30871" s="58" t="s">
        <v>27663</v>
      </c>
      <c r="D30871" s="58" t="s">
        <v>27664</v>
      </c>
      <c r="E30871" s="58" t="s">
        <v>31807</v>
      </c>
      <c r="F30871" s="3">
        <v>45696</v>
      </c>
      <c r="G30871" s="3">
        <v>46060</v>
      </c>
      <c r="J30871" s="3" t="s">
        <v>176</v>
      </c>
      <c r="L30871" s="2" t="s">
        <v>15</v>
      </c>
      <c r="M30871" s="16">
        <v>10000000</v>
      </c>
      <c r="N30871" s="16">
        <v>0</v>
      </c>
      <c r="U30871" s="82">
        <v>0.4</v>
      </c>
    </row>
    <row r="30872" spans="2:21" x14ac:dyDescent="0.35">
      <c r="B30872" s="58" t="s">
        <v>31808</v>
      </c>
      <c r="C30872" s="58" t="s">
        <v>27663</v>
      </c>
      <c r="D30872" s="58" t="s">
        <v>27664</v>
      </c>
      <c r="E30872" s="58" t="s">
        <v>31808</v>
      </c>
      <c r="F30872" s="3">
        <v>45688</v>
      </c>
      <c r="G30872" s="3">
        <v>46052</v>
      </c>
      <c r="J30872" s="3" t="s">
        <v>176</v>
      </c>
      <c r="L30872" s="2" t="s">
        <v>15</v>
      </c>
      <c r="M30872" s="16">
        <v>2000000</v>
      </c>
      <c r="N30872" s="16">
        <v>0</v>
      </c>
      <c r="U30872" s="82">
        <v>0.4</v>
      </c>
    </row>
    <row r="30873" spans="2:21" x14ac:dyDescent="0.35">
      <c r="B30873" s="58" t="s">
        <v>31808</v>
      </c>
      <c r="C30873" s="58" t="s">
        <v>27663</v>
      </c>
      <c r="D30873" s="58" t="s">
        <v>27664</v>
      </c>
      <c r="E30873" s="58" t="s">
        <v>31808</v>
      </c>
      <c r="F30873" s="3">
        <v>45688</v>
      </c>
      <c r="G30873" s="3">
        <v>46052</v>
      </c>
      <c r="J30873" s="3" t="s">
        <v>176</v>
      </c>
      <c r="L30873" s="2" t="s">
        <v>15</v>
      </c>
      <c r="M30873" s="16">
        <v>10000000</v>
      </c>
      <c r="N30873" s="16">
        <v>0</v>
      </c>
      <c r="U30873" s="82">
        <v>0.4</v>
      </c>
    </row>
    <row r="30874" spans="2:21" x14ac:dyDescent="0.35">
      <c r="B30874" s="58" t="s">
        <v>31809</v>
      </c>
      <c r="C30874" s="58" t="s">
        <v>27663</v>
      </c>
      <c r="D30874" s="58" t="s">
        <v>27664</v>
      </c>
      <c r="E30874" s="58" t="s">
        <v>31809</v>
      </c>
      <c r="F30874" s="3">
        <v>45633</v>
      </c>
      <c r="G30874" s="3">
        <v>45997</v>
      </c>
      <c r="J30874" s="3" t="s">
        <v>176</v>
      </c>
      <c r="L30874" s="2" t="s">
        <v>15</v>
      </c>
      <c r="M30874" s="16">
        <v>5000000</v>
      </c>
      <c r="N30874" s="16">
        <v>0</v>
      </c>
      <c r="U30874" s="82">
        <v>0.4</v>
      </c>
    </row>
    <row r="30875" spans="2:21" x14ac:dyDescent="0.35">
      <c r="B30875" s="58" t="s">
        <v>31809</v>
      </c>
      <c r="C30875" s="58" t="s">
        <v>27663</v>
      </c>
      <c r="D30875" s="58" t="s">
        <v>27664</v>
      </c>
      <c r="E30875" s="58" t="s">
        <v>31809</v>
      </c>
      <c r="F30875" s="3">
        <v>45633</v>
      </c>
      <c r="G30875" s="3">
        <v>45997</v>
      </c>
      <c r="J30875" s="3" t="s">
        <v>176</v>
      </c>
      <c r="L30875" s="2" t="s">
        <v>15</v>
      </c>
      <c r="M30875" s="16">
        <v>10000000</v>
      </c>
      <c r="N30875" s="16">
        <v>0</v>
      </c>
      <c r="U30875" s="82">
        <v>0.4</v>
      </c>
    </row>
    <row r="30876" spans="2:21" x14ac:dyDescent="0.35">
      <c r="B30876" s="58" t="s">
        <v>31810</v>
      </c>
      <c r="C30876" s="58" t="s">
        <v>27663</v>
      </c>
      <c r="D30876" s="58" t="s">
        <v>27664</v>
      </c>
      <c r="E30876" s="58" t="s">
        <v>31810</v>
      </c>
      <c r="F30876" s="3">
        <v>45680</v>
      </c>
      <c r="G30876" s="3">
        <v>46044</v>
      </c>
      <c r="J30876" s="3" t="s">
        <v>176</v>
      </c>
      <c r="L30876" s="2" t="s">
        <v>15</v>
      </c>
      <c r="M30876" s="16">
        <v>2000000</v>
      </c>
      <c r="N30876" s="16">
        <v>0</v>
      </c>
      <c r="U30876" s="82">
        <v>0.4</v>
      </c>
    </row>
    <row r="30877" spans="2:21" x14ac:dyDescent="0.35">
      <c r="B30877" s="58" t="s">
        <v>31810</v>
      </c>
      <c r="C30877" s="58" t="s">
        <v>27663</v>
      </c>
      <c r="D30877" s="58" t="s">
        <v>27664</v>
      </c>
      <c r="E30877" s="58" t="s">
        <v>31810</v>
      </c>
      <c r="F30877" s="3">
        <v>45680</v>
      </c>
      <c r="G30877" s="3">
        <v>46044</v>
      </c>
      <c r="J30877" s="3" t="s">
        <v>176</v>
      </c>
      <c r="L30877" s="2" t="s">
        <v>15</v>
      </c>
      <c r="M30877" s="16">
        <v>10000000</v>
      </c>
      <c r="N30877" s="16">
        <v>0</v>
      </c>
      <c r="U30877" s="82">
        <v>0.4</v>
      </c>
    </row>
    <row r="30878" spans="2:21" x14ac:dyDescent="0.35">
      <c r="B30878" s="58" t="s">
        <v>31811</v>
      </c>
      <c r="C30878" s="58" t="s">
        <v>27663</v>
      </c>
      <c r="D30878" s="58" t="s">
        <v>27664</v>
      </c>
      <c r="E30878" s="58" t="s">
        <v>31811</v>
      </c>
      <c r="F30878" s="3">
        <v>45621</v>
      </c>
      <c r="G30878" s="3">
        <v>45985</v>
      </c>
      <c r="J30878" s="3" t="s">
        <v>175</v>
      </c>
      <c r="L30878" s="2" t="s">
        <v>15</v>
      </c>
      <c r="M30878" s="16">
        <v>10000000</v>
      </c>
      <c r="N30878" s="16">
        <v>0</v>
      </c>
      <c r="U30878" s="82">
        <v>0.4</v>
      </c>
    </row>
    <row r="30879" spans="2:21" x14ac:dyDescent="0.35">
      <c r="B30879" s="58" t="s">
        <v>31811</v>
      </c>
      <c r="C30879" s="58" t="s">
        <v>27663</v>
      </c>
      <c r="D30879" s="58" t="s">
        <v>27664</v>
      </c>
      <c r="E30879" s="58" t="s">
        <v>31811</v>
      </c>
      <c r="F30879" s="3">
        <v>45621</v>
      </c>
      <c r="G30879" s="3">
        <v>45985</v>
      </c>
      <c r="J30879" s="3" t="s">
        <v>176</v>
      </c>
      <c r="L30879" s="2" t="s">
        <v>15</v>
      </c>
      <c r="M30879" s="16">
        <v>5000000</v>
      </c>
      <c r="N30879" s="16">
        <v>0</v>
      </c>
      <c r="U30879" s="82">
        <v>0.4</v>
      </c>
    </row>
    <row r="30880" spans="2:21" x14ac:dyDescent="0.35">
      <c r="B30880" s="58" t="s">
        <v>31812</v>
      </c>
      <c r="C30880" s="58" t="s">
        <v>27663</v>
      </c>
      <c r="D30880" s="58" t="s">
        <v>27664</v>
      </c>
      <c r="E30880" s="58" t="s">
        <v>31812</v>
      </c>
      <c r="F30880" s="3">
        <v>45596</v>
      </c>
      <c r="G30880" s="3">
        <v>45960</v>
      </c>
      <c r="J30880" s="3" t="s">
        <v>178</v>
      </c>
      <c r="L30880" s="2" t="s">
        <v>15</v>
      </c>
      <c r="M30880" s="16">
        <v>1000000</v>
      </c>
      <c r="N30880" s="16">
        <v>0</v>
      </c>
      <c r="U30880" s="82">
        <v>0.4</v>
      </c>
    </row>
    <row r="30881" spans="2:21" x14ac:dyDescent="0.35">
      <c r="B30881" s="58" t="s">
        <v>31813</v>
      </c>
      <c r="C30881" s="58" t="s">
        <v>27663</v>
      </c>
      <c r="D30881" s="58" t="s">
        <v>27664</v>
      </c>
      <c r="E30881" s="58" t="s">
        <v>31813</v>
      </c>
      <c r="F30881" s="3">
        <v>45645</v>
      </c>
      <c r="G30881" s="3">
        <v>46009</v>
      </c>
      <c r="J30881" s="3" t="s">
        <v>175</v>
      </c>
      <c r="L30881" s="2" t="s">
        <v>15</v>
      </c>
      <c r="M30881" s="16">
        <v>10000000</v>
      </c>
      <c r="N30881" s="16">
        <v>0</v>
      </c>
      <c r="U30881" s="82">
        <v>0.4</v>
      </c>
    </row>
    <row r="30882" spans="2:21" x14ac:dyDescent="0.35">
      <c r="B30882" s="58" t="s">
        <v>31813</v>
      </c>
      <c r="C30882" s="58" t="s">
        <v>27663</v>
      </c>
      <c r="D30882" s="58" t="s">
        <v>27664</v>
      </c>
      <c r="E30882" s="58" t="s">
        <v>31813</v>
      </c>
      <c r="F30882" s="3">
        <v>45645</v>
      </c>
      <c r="G30882" s="3">
        <v>46009</v>
      </c>
      <c r="J30882" s="3" t="s">
        <v>176</v>
      </c>
      <c r="L30882" s="2" t="s">
        <v>15</v>
      </c>
      <c r="M30882" s="16">
        <v>5000000</v>
      </c>
      <c r="N30882" s="16">
        <v>0</v>
      </c>
      <c r="U30882" s="82">
        <v>0.4</v>
      </c>
    </row>
    <row r="30883" spans="2:21" x14ac:dyDescent="0.35">
      <c r="B30883" s="58" t="s">
        <v>31814</v>
      </c>
      <c r="C30883" s="58" t="s">
        <v>27663</v>
      </c>
      <c r="D30883" s="58" t="s">
        <v>27664</v>
      </c>
      <c r="E30883" s="58" t="s">
        <v>31814</v>
      </c>
      <c r="F30883" s="3">
        <v>45710</v>
      </c>
      <c r="G30883" s="3">
        <v>46074</v>
      </c>
      <c r="J30883" s="3" t="s">
        <v>176</v>
      </c>
      <c r="L30883" s="2" t="s">
        <v>15</v>
      </c>
      <c r="M30883" s="16">
        <v>5000000</v>
      </c>
      <c r="N30883" s="16">
        <v>0</v>
      </c>
      <c r="U30883" s="82">
        <v>0.4</v>
      </c>
    </row>
    <row r="30884" spans="2:21" x14ac:dyDescent="0.35">
      <c r="B30884" s="58" t="s">
        <v>31814</v>
      </c>
      <c r="C30884" s="58" t="s">
        <v>27663</v>
      </c>
      <c r="D30884" s="58" t="s">
        <v>27664</v>
      </c>
      <c r="E30884" s="58" t="s">
        <v>31814</v>
      </c>
      <c r="F30884" s="3">
        <v>45710</v>
      </c>
      <c r="G30884" s="3">
        <v>46074</v>
      </c>
      <c r="J30884" s="3" t="s">
        <v>176</v>
      </c>
      <c r="L30884" s="2" t="s">
        <v>15</v>
      </c>
      <c r="M30884" s="16">
        <v>10000000</v>
      </c>
      <c r="N30884" s="16">
        <v>0</v>
      </c>
      <c r="U30884" s="82">
        <v>0.4</v>
      </c>
    </row>
    <row r="30885" spans="2:21" x14ac:dyDescent="0.35">
      <c r="B30885" s="58" t="s">
        <v>31815</v>
      </c>
      <c r="C30885" s="58" t="s">
        <v>27663</v>
      </c>
      <c r="D30885" s="58" t="s">
        <v>27664</v>
      </c>
      <c r="E30885" s="58" t="s">
        <v>31815</v>
      </c>
      <c r="F30885" s="3">
        <v>45622</v>
      </c>
      <c r="G30885" s="3">
        <v>45986</v>
      </c>
      <c r="J30885" s="3" t="s">
        <v>176</v>
      </c>
      <c r="L30885" s="2" t="s">
        <v>15</v>
      </c>
      <c r="M30885" s="16">
        <v>2000000</v>
      </c>
      <c r="N30885" s="16">
        <v>0</v>
      </c>
      <c r="U30885" s="82">
        <v>0.4</v>
      </c>
    </row>
    <row r="30886" spans="2:21" x14ac:dyDescent="0.35">
      <c r="B30886" s="58" t="s">
        <v>31815</v>
      </c>
      <c r="C30886" s="58" t="s">
        <v>27663</v>
      </c>
      <c r="D30886" s="58" t="s">
        <v>27664</v>
      </c>
      <c r="E30886" s="58" t="s">
        <v>31815</v>
      </c>
      <c r="F30886" s="3">
        <v>45622</v>
      </c>
      <c r="G30886" s="3">
        <v>45986</v>
      </c>
      <c r="J30886" s="3" t="s">
        <v>176</v>
      </c>
      <c r="L30886" s="2" t="s">
        <v>15</v>
      </c>
      <c r="M30886" s="16">
        <v>10000000</v>
      </c>
      <c r="N30886" s="16">
        <v>0</v>
      </c>
      <c r="U30886" s="82">
        <v>0.4</v>
      </c>
    </row>
    <row r="30887" spans="2:21" x14ac:dyDescent="0.35">
      <c r="B30887" s="58" t="s">
        <v>31816</v>
      </c>
      <c r="C30887" s="58" t="s">
        <v>27663</v>
      </c>
      <c r="D30887" s="58" t="s">
        <v>27664</v>
      </c>
      <c r="E30887" s="58" t="s">
        <v>31816</v>
      </c>
      <c r="F30887" s="3">
        <v>45646</v>
      </c>
      <c r="G30887" s="3">
        <v>46010</v>
      </c>
      <c r="J30887" s="3" t="s">
        <v>175</v>
      </c>
      <c r="L30887" s="2" t="s">
        <v>15</v>
      </c>
      <c r="M30887" s="16">
        <v>10000000</v>
      </c>
      <c r="N30887" s="16">
        <v>0</v>
      </c>
      <c r="U30887" s="82">
        <v>0.4</v>
      </c>
    </row>
    <row r="30888" spans="2:21" x14ac:dyDescent="0.35">
      <c r="B30888" s="58" t="s">
        <v>31816</v>
      </c>
      <c r="C30888" s="58" t="s">
        <v>27663</v>
      </c>
      <c r="D30888" s="58" t="s">
        <v>27664</v>
      </c>
      <c r="E30888" s="58" t="s">
        <v>31816</v>
      </c>
      <c r="F30888" s="3">
        <v>45646</v>
      </c>
      <c r="G30888" s="3">
        <v>46010</v>
      </c>
      <c r="J30888" s="3" t="s">
        <v>176</v>
      </c>
      <c r="L30888" s="2" t="s">
        <v>15</v>
      </c>
      <c r="M30888" s="16">
        <v>2000000</v>
      </c>
      <c r="N30888" s="16">
        <v>0</v>
      </c>
      <c r="U30888" s="82">
        <v>0.4</v>
      </c>
    </row>
    <row r="30889" spans="2:21" x14ac:dyDescent="0.35">
      <c r="B30889" s="58" t="s">
        <v>31817</v>
      </c>
      <c r="C30889" s="58" t="s">
        <v>27663</v>
      </c>
      <c r="D30889" s="58" t="s">
        <v>27664</v>
      </c>
      <c r="E30889" s="58" t="s">
        <v>31817</v>
      </c>
      <c r="F30889" s="3">
        <v>45610</v>
      </c>
      <c r="G30889" s="3">
        <v>45974</v>
      </c>
      <c r="J30889" s="3" t="s">
        <v>176</v>
      </c>
      <c r="L30889" s="2" t="s">
        <v>15</v>
      </c>
      <c r="M30889" s="16">
        <v>5000000</v>
      </c>
      <c r="N30889" s="16" t="s">
        <v>225</v>
      </c>
      <c r="U30889" s="82">
        <v>0.4</v>
      </c>
    </row>
    <row r="30890" spans="2:21" x14ac:dyDescent="0.35">
      <c r="B30890" s="58" t="s">
        <v>31817</v>
      </c>
      <c r="C30890" s="58" t="s">
        <v>27663</v>
      </c>
      <c r="D30890" s="58" t="s">
        <v>27664</v>
      </c>
      <c r="E30890" s="58" t="s">
        <v>31817</v>
      </c>
      <c r="F30890" s="3">
        <v>45610</v>
      </c>
      <c r="G30890" s="3">
        <v>45974</v>
      </c>
      <c r="J30890" s="3" t="s">
        <v>176</v>
      </c>
      <c r="L30890" s="2" t="s">
        <v>15</v>
      </c>
      <c r="M30890" s="16">
        <v>10000000</v>
      </c>
      <c r="N30890" s="16" t="s">
        <v>225</v>
      </c>
      <c r="U30890" s="82">
        <v>0.4</v>
      </c>
    </row>
    <row r="30891" spans="2:21" x14ac:dyDescent="0.35">
      <c r="B30891" s="58" t="s">
        <v>31818</v>
      </c>
      <c r="C30891" s="58" t="s">
        <v>27663</v>
      </c>
      <c r="D30891" s="58" t="s">
        <v>27664</v>
      </c>
      <c r="E30891" s="58" t="s">
        <v>31818</v>
      </c>
      <c r="F30891" s="3">
        <v>45715</v>
      </c>
      <c r="G30891" s="3">
        <v>46079</v>
      </c>
      <c r="J30891" s="3" t="s">
        <v>176</v>
      </c>
      <c r="L30891" s="2" t="s">
        <v>15</v>
      </c>
      <c r="M30891" s="16">
        <v>5000000</v>
      </c>
      <c r="N30891" s="16">
        <v>0</v>
      </c>
      <c r="U30891" s="82">
        <v>0.4</v>
      </c>
    </row>
    <row r="30892" spans="2:21" x14ac:dyDescent="0.35">
      <c r="B30892" s="58" t="s">
        <v>31818</v>
      </c>
      <c r="C30892" s="58" t="s">
        <v>27663</v>
      </c>
      <c r="D30892" s="58" t="s">
        <v>27664</v>
      </c>
      <c r="E30892" s="58" t="s">
        <v>31818</v>
      </c>
      <c r="F30892" s="3">
        <v>45715</v>
      </c>
      <c r="G30892" s="3">
        <v>46079</v>
      </c>
      <c r="J30892" s="3" t="s">
        <v>176</v>
      </c>
      <c r="L30892" s="2" t="s">
        <v>15</v>
      </c>
      <c r="M30892" s="16">
        <v>10000000</v>
      </c>
      <c r="N30892" s="16">
        <v>0</v>
      </c>
      <c r="U30892" s="82">
        <v>0.4</v>
      </c>
    </row>
    <row r="30893" spans="2:21" x14ac:dyDescent="0.35">
      <c r="B30893" s="58" t="s">
        <v>31819</v>
      </c>
      <c r="C30893" s="58" t="s">
        <v>27663</v>
      </c>
      <c r="D30893" s="58" t="s">
        <v>27664</v>
      </c>
      <c r="E30893" s="58" t="s">
        <v>31819</v>
      </c>
      <c r="F30893" s="3">
        <v>45595</v>
      </c>
      <c r="G30893" s="3">
        <v>45959</v>
      </c>
      <c r="J30893" s="3" t="s">
        <v>175</v>
      </c>
      <c r="L30893" s="2" t="s">
        <v>15</v>
      </c>
      <c r="M30893" s="16">
        <v>10000000</v>
      </c>
      <c r="N30893" s="16">
        <v>0</v>
      </c>
      <c r="U30893" s="82">
        <v>0.4</v>
      </c>
    </row>
    <row r="30894" spans="2:21" x14ac:dyDescent="0.35">
      <c r="B30894" s="58" t="s">
        <v>31819</v>
      </c>
      <c r="C30894" s="58" t="s">
        <v>27663</v>
      </c>
      <c r="D30894" s="58" t="s">
        <v>27664</v>
      </c>
      <c r="E30894" s="58" t="s">
        <v>31819</v>
      </c>
      <c r="F30894" s="3">
        <v>45595</v>
      </c>
      <c r="G30894" s="3">
        <v>45959</v>
      </c>
      <c r="J30894" s="3" t="s">
        <v>176</v>
      </c>
      <c r="L30894" s="2" t="s">
        <v>15</v>
      </c>
      <c r="M30894" s="16">
        <v>5000000</v>
      </c>
      <c r="N30894" s="16">
        <v>0</v>
      </c>
      <c r="U30894" s="82">
        <v>0.4</v>
      </c>
    </row>
    <row r="30895" spans="2:21" x14ac:dyDescent="0.35">
      <c r="B30895" s="58" t="s">
        <v>31820</v>
      </c>
      <c r="C30895" s="58" t="s">
        <v>27663</v>
      </c>
      <c r="D30895" s="58" t="s">
        <v>27664</v>
      </c>
      <c r="E30895" s="58" t="s">
        <v>31820</v>
      </c>
      <c r="F30895" s="3">
        <v>45597</v>
      </c>
      <c r="G30895" s="3">
        <v>45961</v>
      </c>
      <c r="J30895" s="3" t="s">
        <v>175</v>
      </c>
      <c r="L30895" s="2" t="s">
        <v>15</v>
      </c>
      <c r="M30895" s="16">
        <v>10000000</v>
      </c>
      <c r="N30895" s="16">
        <v>0</v>
      </c>
      <c r="U30895" s="82">
        <v>0.4</v>
      </c>
    </row>
    <row r="30896" spans="2:21" x14ac:dyDescent="0.35">
      <c r="B30896" s="58" t="s">
        <v>31820</v>
      </c>
      <c r="C30896" s="58" t="s">
        <v>27663</v>
      </c>
      <c r="D30896" s="58" t="s">
        <v>27664</v>
      </c>
      <c r="E30896" s="58" t="s">
        <v>31820</v>
      </c>
      <c r="F30896" s="3">
        <v>45597</v>
      </c>
      <c r="G30896" s="3">
        <v>45961</v>
      </c>
      <c r="J30896" s="3" t="s">
        <v>176</v>
      </c>
      <c r="L30896" s="2" t="s">
        <v>15</v>
      </c>
      <c r="M30896" s="16">
        <v>2000000</v>
      </c>
      <c r="N30896" s="16">
        <v>0</v>
      </c>
      <c r="U30896" s="82">
        <v>0.4</v>
      </c>
    </row>
    <row r="30897" spans="2:21" x14ac:dyDescent="0.35">
      <c r="B30897" s="58" t="s">
        <v>31821</v>
      </c>
      <c r="C30897" s="58" t="s">
        <v>27663</v>
      </c>
      <c r="D30897" s="58" t="s">
        <v>27664</v>
      </c>
      <c r="E30897" s="58" t="s">
        <v>31821</v>
      </c>
      <c r="F30897" s="3">
        <v>45676</v>
      </c>
      <c r="G30897" s="3">
        <v>46040</v>
      </c>
      <c r="J30897" s="3" t="s">
        <v>176</v>
      </c>
      <c r="L30897" s="2" t="s">
        <v>15</v>
      </c>
      <c r="M30897" s="16">
        <v>2000000</v>
      </c>
      <c r="N30897" s="16">
        <v>0</v>
      </c>
      <c r="U30897" s="82">
        <v>0.4</v>
      </c>
    </row>
    <row r="30898" spans="2:21" x14ac:dyDescent="0.35">
      <c r="B30898" s="58" t="s">
        <v>31821</v>
      </c>
      <c r="C30898" s="58" t="s">
        <v>27663</v>
      </c>
      <c r="D30898" s="58" t="s">
        <v>27664</v>
      </c>
      <c r="E30898" s="58" t="s">
        <v>31821</v>
      </c>
      <c r="F30898" s="3">
        <v>45676</v>
      </c>
      <c r="G30898" s="3">
        <v>46040</v>
      </c>
      <c r="J30898" s="3" t="s">
        <v>176</v>
      </c>
      <c r="L30898" s="2" t="s">
        <v>15</v>
      </c>
      <c r="M30898" s="16">
        <v>10000000</v>
      </c>
      <c r="N30898" s="16">
        <v>0</v>
      </c>
      <c r="U30898" s="82">
        <v>0.4</v>
      </c>
    </row>
    <row r="30899" spans="2:21" x14ac:dyDescent="0.35">
      <c r="B30899" s="58" t="s">
        <v>31822</v>
      </c>
      <c r="C30899" s="58" t="s">
        <v>27663</v>
      </c>
      <c r="D30899" s="58" t="s">
        <v>27664</v>
      </c>
      <c r="E30899" s="58" t="s">
        <v>31822</v>
      </c>
      <c r="F30899" s="3">
        <v>45602</v>
      </c>
      <c r="G30899" s="3">
        <v>45966</v>
      </c>
      <c r="J30899" s="3" t="s">
        <v>175</v>
      </c>
      <c r="L30899" s="2" t="s">
        <v>15</v>
      </c>
      <c r="M30899" s="16">
        <v>10000000</v>
      </c>
      <c r="N30899" s="16">
        <v>0</v>
      </c>
      <c r="U30899" s="82">
        <v>0.4</v>
      </c>
    </row>
    <row r="30900" spans="2:21" x14ac:dyDescent="0.35">
      <c r="B30900" s="58" t="s">
        <v>31822</v>
      </c>
      <c r="C30900" s="58" t="s">
        <v>27663</v>
      </c>
      <c r="D30900" s="58" t="s">
        <v>27664</v>
      </c>
      <c r="E30900" s="58" t="s">
        <v>31822</v>
      </c>
      <c r="F30900" s="3">
        <v>45602</v>
      </c>
      <c r="G30900" s="3">
        <v>45966</v>
      </c>
      <c r="J30900" s="3" t="s">
        <v>176</v>
      </c>
      <c r="L30900" s="2" t="s">
        <v>15</v>
      </c>
      <c r="M30900" s="16">
        <v>2000000</v>
      </c>
      <c r="N30900" s="16">
        <v>0</v>
      </c>
      <c r="U30900" s="82">
        <v>0.4</v>
      </c>
    </row>
    <row r="30901" spans="2:21" x14ac:dyDescent="0.35">
      <c r="B30901" s="58" t="s">
        <v>31823</v>
      </c>
      <c r="C30901" s="58" t="s">
        <v>27663</v>
      </c>
      <c r="D30901" s="58" t="s">
        <v>27664</v>
      </c>
      <c r="E30901" s="58" t="s">
        <v>31823</v>
      </c>
      <c r="F30901" s="3">
        <v>45676</v>
      </c>
      <c r="G30901" s="3">
        <v>46040</v>
      </c>
      <c r="J30901" s="3" t="s">
        <v>176</v>
      </c>
      <c r="L30901" s="2" t="s">
        <v>15</v>
      </c>
      <c r="M30901" s="16">
        <v>2000000</v>
      </c>
      <c r="N30901" s="16">
        <v>0</v>
      </c>
      <c r="U30901" s="82">
        <v>0.4</v>
      </c>
    </row>
    <row r="30902" spans="2:21" x14ac:dyDescent="0.35">
      <c r="B30902" s="58" t="s">
        <v>31823</v>
      </c>
      <c r="C30902" s="58" t="s">
        <v>27663</v>
      </c>
      <c r="D30902" s="58" t="s">
        <v>27664</v>
      </c>
      <c r="E30902" s="58" t="s">
        <v>31823</v>
      </c>
      <c r="F30902" s="3">
        <v>45676</v>
      </c>
      <c r="G30902" s="3">
        <v>46040</v>
      </c>
      <c r="J30902" s="3" t="s">
        <v>176</v>
      </c>
      <c r="L30902" s="2" t="s">
        <v>15</v>
      </c>
      <c r="M30902" s="16">
        <v>10000000</v>
      </c>
      <c r="N30902" s="16">
        <v>0</v>
      </c>
      <c r="U30902" s="82">
        <v>0.4</v>
      </c>
    </row>
    <row r="30903" spans="2:21" x14ac:dyDescent="0.35">
      <c r="B30903" s="58" t="s">
        <v>31824</v>
      </c>
      <c r="C30903" s="58" t="s">
        <v>27663</v>
      </c>
      <c r="D30903" s="58" t="s">
        <v>27664</v>
      </c>
      <c r="E30903" s="58" t="s">
        <v>31824</v>
      </c>
      <c r="F30903" s="3">
        <v>45705</v>
      </c>
      <c r="G30903" s="3">
        <v>46069</v>
      </c>
      <c r="J30903" s="3" t="s">
        <v>176</v>
      </c>
      <c r="L30903" s="2" t="s">
        <v>15</v>
      </c>
      <c r="M30903" s="16">
        <v>10000000</v>
      </c>
      <c r="N30903" s="16">
        <v>0</v>
      </c>
      <c r="U30903" s="82">
        <v>0.4</v>
      </c>
    </row>
    <row r="30904" spans="2:21" x14ac:dyDescent="0.35">
      <c r="B30904" s="58" t="s">
        <v>31825</v>
      </c>
      <c r="C30904" s="58" t="s">
        <v>27663</v>
      </c>
      <c r="D30904" s="58" t="s">
        <v>27664</v>
      </c>
      <c r="E30904" s="58" t="s">
        <v>31825</v>
      </c>
      <c r="F30904" s="3">
        <v>45628</v>
      </c>
      <c r="G30904" s="3">
        <v>45992</v>
      </c>
      <c r="J30904" s="3" t="s">
        <v>176</v>
      </c>
      <c r="L30904" s="2" t="s">
        <v>15</v>
      </c>
      <c r="M30904" s="16">
        <v>2000000</v>
      </c>
      <c r="N30904" s="16">
        <v>0</v>
      </c>
      <c r="U30904" s="82">
        <v>0.4</v>
      </c>
    </row>
    <row r="30905" spans="2:21" x14ac:dyDescent="0.35">
      <c r="B30905" s="58" t="s">
        <v>31825</v>
      </c>
      <c r="C30905" s="58" t="s">
        <v>27663</v>
      </c>
      <c r="D30905" s="58" t="s">
        <v>27664</v>
      </c>
      <c r="E30905" s="58" t="s">
        <v>31825</v>
      </c>
      <c r="F30905" s="3">
        <v>45628</v>
      </c>
      <c r="G30905" s="3">
        <v>45992</v>
      </c>
      <c r="J30905" s="3" t="s">
        <v>176</v>
      </c>
      <c r="L30905" s="2" t="s">
        <v>15</v>
      </c>
      <c r="M30905" s="16">
        <v>10000000</v>
      </c>
      <c r="N30905" s="16">
        <v>0</v>
      </c>
      <c r="U30905" s="82">
        <v>0.4</v>
      </c>
    </row>
    <row r="30906" spans="2:21" x14ac:dyDescent="0.35">
      <c r="B30906" s="58" t="s">
        <v>31826</v>
      </c>
      <c r="C30906" s="58" t="s">
        <v>27663</v>
      </c>
      <c r="D30906" s="58" t="s">
        <v>27664</v>
      </c>
      <c r="E30906" s="58" t="s">
        <v>31826</v>
      </c>
      <c r="F30906" s="3">
        <v>45677</v>
      </c>
      <c r="G30906" s="3">
        <v>46041</v>
      </c>
      <c r="J30906" s="3" t="s">
        <v>176</v>
      </c>
      <c r="L30906" s="2" t="s">
        <v>15</v>
      </c>
      <c r="M30906" s="16">
        <v>2000000</v>
      </c>
      <c r="N30906" s="16">
        <v>0</v>
      </c>
      <c r="U30906" s="82">
        <v>0.4</v>
      </c>
    </row>
    <row r="30907" spans="2:21" x14ac:dyDescent="0.35">
      <c r="B30907" s="58" t="s">
        <v>31826</v>
      </c>
      <c r="C30907" s="58" t="s">
        <v>27663</v>
      </c>
      <c r="D30907" s="58" t="s">
        <v>27664</v>
      </c>
      <c r="E30907" s="58" t="s">
        <v>31826</v>
      </c>
      <c r="F30907" s="3">
        <v>45677</v>
      </c>
      <c r="G30907" s="3">
        <v>46041</v>
      </c>
      <c r="J30907" s="3" t="s">
        <v>176</v>
      </c>
      <c r="L30907" s="2" t="s">
        <v>15</v>
      </c>
      <c r="M30907" s="16">
        <v>10000000</v>
      </c>
      <c r="N30907" s="16">
        <v>0</v>
      </c>
      <c r="U30907" s="82">
        <v>0.4</v>
      </c>
    </row>
    <row r="30908" spans="2:21" x14ac:dyDescent="0.35">
      <c r="B30908" s="58" t="s">
        <v>31827</v>
      </c>
      <c r="C30908" s="58" t="s">
        <v>27663</v>
      </c>
      <c r="D30908" s="58" t="s">
        <v>27664</v>
      </c>
      <c r="E30908" s="58" t="s">
        <v>31827</v>
      </c>
      <c r="F30908" s="3">
        <v>45617</v>
      </c>
      <c r="G30908" s="3">
        <v>45981</v>
      </c>
      <c r="J30908" s="3" t="s">
        <v>176</v>
      </c>
      <c r="L30908" s="2" t="s">
        <v>15</v>
      </c>
      <c r="M30908" s="16">
        <v>2000000</v>
      </c>
      <c r="N30908" s="16" t="s">
        <v>225</v>
      </c>
      <c r="U30908" s="82">
        <v>0.4</v>
      </c>
    </row>
    <row r="30909" spans="2:21" x14ac:dyDescent="0.35">
      <c r="B30909" s="58" t="s">
        <v>31827</v>
      </c>
      <c r="C30909" s="58" t="s">
        <v>27663</v>
      </c>
      <c r="D30909" s="58" t="s">
        <v>27664</v>
      </c>
      <c r="E30909" s="58" t="s">
        <v>31827</v>
      </c>
      <c r="F30909" s="3">
        <v>45617</v>
      </c>
      <c r="G30909" s="3">
        <v>45981</v>
      </c>
      <c r="J30909" s="3" t="s">
        <v>176</v>
      </c>
      <c r="L30909" s="2" t="s">
        <v>15</v>
      </c>
      <c r="M30909" s="16">
        <v>10000000</v>
      </c>
      <c r="N30909" s="16" t="s">
        <v>225</v>
      </c>
      <c r="U30909" s="82">
        <v>0.4</v>
      </c>
    </row>
    <row r="30910" spans="2:21" x14ac:dyDescent="0.35">
      <c r="B30910" s="58" t="s">
        <v>31828</v>
      </c>
      <c r="C30910" s="58" t="s">
        <v>27663</v>
      </c>
      <c r="D30910" s="58" t="s">
        <v>27664</v>
      </c>
      <c r="E30910" s="58" t="s">
        <v>31828</v>
      </c>
      <c r="F30910" s="3">
        <v>45679</v>
      </c>
      <c r="G30910" s="3">
        <v>46043</v>
      </c>
      <c r="J30910" s="3" t="s">
        <v>176</v>
      </c>
      <c r="L30910" s="2" t="s">
        <v>15</v>
      </c>
      <c r="M30910" s="16">
        <v>2000000</v>
      </c>
      <c r="N30910" s="16">
        <v>0</v>
      </c>
      <c r="U30910" s="82">
        <v>0.4</v>
      </c>
    </row>
    <row r="30911" spans="2:21" x14ac:dyDescent="0.35">
      <c r="B30911" s="58" t="s">
        <v>31828</v>
      </c>
      <c r="C30911" s="58" t="s">
        <v>27663</v>
      </c>
      <c r="D30911" s="58" t="s">
        <v>27664</v>
      </c>
      <c r="E30911" s="58" t="s">
        <v>31828</v>
      </c>
      <c r="F30911" s="3">
        <v>45679</v>
      </c>
      <c r="G30911" s="3">
        <v>46043</v>
      </c>
      <c r="J30911" s="3" t="s">
        <v>176</v>
      </c>
      <c r="L30911" s="2" t="s">
        <v>15</v>
      </c>
      <c r="M30911" s="16">
        <v>10000000</v>
      </c>
      <c r="N30911" s="16">
        <v>0</v>
      </c>
      <c r="U30911" s="82">
        <v>0.4</v>
      </c>
    </row>
    <row r="30912" spans="2:21" x14ac:dyDescent="0.35">
      <c r="B30912" s="58" t="s">
        <v>31829</v>
      </c>
      <c r="C30912" s="58" t="s">
        <v>27663</v>
      </c>
      <c r="D30912" s="58" t="s">
        <v>27664</v>
      </c>
      <c r="E30912" s="58" t="s">
        <v>31829</v>
      </c>
      <c r="F30912" s="3">
        <v>45679</v>
      </c>
      <c r="G30912" s="3">
        <v>46043</v>
      </c>
      <c r="J30912" s="3" t="s">
        <v>176</v>
      </c>
      <c r="L30912" s="2" t="s">
        <v>15</v>
      </c>
      <c r="M30912" s="16">
        <v>2000000</v>
      </c>
      <c r="N30912" s="16">
        <v>0</v>
      </c>
      <c r="U30912" s="82">
        <v>0.4</v>
      </c>
    </row>
    <row r="30913" spans="2:21" x14ac:dyDescent="0.35">
      <c r="B30913" s="58" t="s">
        <v>31829</v>
      </c>
      <c r="C30913" s="58" t="s">
        <v>27663</v>
      </c>
      <c r="D30913" s="58" t="s">
        <v>27664</v>
      </c>
      <c r="E30913" s="58" t="s">
        <v>31829</v>
      </c>
      <c r="F30913" s="3">
        <v>45679</v>
      </c>
      <c r="G30913" s="3">
        <v>46043</v>
      </c>
      <c r="J30913" s="3" t="s">
        <v>176</v>
      </c>
      <c r="L30913" s="2" t="s">
        <v>15</v>
      </c>
      <c r="M30913" s="16">
        <v>10000000</v>
      </c>
      <c r="N30913" s="16">
        <v>0</v>
      </c>
      <c r="U30913" s="82">
        <v>0.4</v>
      </c>
    </row>
    <row r="30914" spans="2:21" x14ac:dyDescent="0.35">
      <c r="B30914" s="58" t="s">
        <v>31830</v>
      </c>
      <c r="C30914" s="58" t="s">
        <v>27663</v>
      </c>
      <c r="D30914" s="58" t="s">
        <v>27664</v>
      </c>
      <c r="E30914" s="58" t="s">
        <v>31830</v>
      </c>
      <c r="F30914" s="3">
        <v>45701</v>
      </c>
      <c r="G30914" s="3">
        <v>46065</v>
      </c>
      <c r="J30914" s="3" t="s">
        <v>176</v>
      </c>
      <c r="L30914" s="2" t="s">
        <v>15</v>
      </c>
      <c r="M30914" s="16">
        <v>2000000</v>
      </c>
      <c r="N30914" s="16">
        <v>0</v>
      </c>
      <c r="U30914" s="82">
        <v>0.4</v>
      </c>
    </row>
    <row r="30915" spans="2:21" x14ac:dyDescent="0.35">
      <c r="B30915" s="58" t="s">
        <v>31830</v>
      </c>
      <c r="C30915" s="58" t="s">
        <v>27663</v>
      </c>
      <c r="D30915" s="58" t="s">
        <v>27664</v>
      </c>
      <c r="E30915" s="58" t="s">
        <v>31830</v>
      </c>
      <c r="F30915" s="3">
        <v>45701</v>
      </c>
      <c r="G30915" s="3">
        <v>46065</v>
      </c>
      <c r="J30915" s="3" t="s">
        <v>176</v>
      </c>
      <c r="L30915" s="2" t="s">
        <v>15</v>
      </c>
      <c r="M30915" s="16">
        <v>10000000</v>
      </c>
      <c r="N30915" s="16">
        <v>0</v>
      </c>
      <c r="U30915" s="82">
        <v>0.4</v>
      </c>
    </row>
    <row r="30916" spans="2:21" x14ac:dyDescent="0.35">
      <c r="B30916" s="58" t="s">
        <v>31831</v>
      </c>
      <c r="C30916" s="58" t="s">
        <v>27663</v>
      </c>
      <c r="D30916" s="58" t="s">
        <v>27664</v>
      </c>
      <c r="E30916" s="58" t="s">
        <v>31831</v>
      </c>
      <c r="F30916" s="3">
        <v>45670</v>
      </c>
      <c r="G30916" s="3">
        <v>46034</v>
      </c>
      <c r="J30916" s="3" t="s">
        <v>176</v>
      </c>
      <c r="L30916" s="2" t="s">
        <v>15</v>
      </c>
      <c r="M30916" s="16">
        <v>2000000</v>
      </c>
      <c r="N30916" s="16">
        <v>0</v>
      </c>
      <c r="U30916" s="82">
        <v>0.4</v>
      </c>
    </row>
    <row r="30917" spans="2:21" x14ac:dyDescent="0.35">
      <c r="B30917" s="58" t="s">
        <v>31831</v>
      </c>
      <c r="C30917" s="58" t="s">
        <v>27663</v>
      </c>
      <c r="D30917" s="58" t="s">
        <v>27664</v>
      </c>
      <c r="E30917" s="58" t="s">
        <v>31831</v>
      </c>
      <c r="F30917" s="3">
        <v>45670</v>
      </c>
      <c r="G30917" s="3">
        <v>46034</v>
      </c>
      <c r="J30917" s="3" t="s">
        <v>176</v>
      </c>
      <c r="L30917" s="2" t="s">
        <v>15</v>
      </c>
      <c r="M30917" s="16">
        <v>10000000</v>
      </c>
      <c r="N30917" s="16">
        <v>0</v>
      </c>
      <c r="U30917" s="82">
        <v>0.4</v>
      </c>
    </row>
    <row r="30918" spans="2:21" x14ac:dyDescent="0.35">
      <c r="B30918" s="58" t="s">
        <v>31832</v>
      </c>
      <c r="C30918" s="58" t="s">
        <v>27663</v>
      </c>
      <c r="D30918" s="58" t="s">
        <v>27664</v>
      </c>
      <c r="E30918" s="58" t="s">
        <v>31832</v>
      </c>
      <c r="F30918" s="3">
        <v>45611</v>
      </c>
      <c r="G30918" s="3">
        <v>45975</v>
      </c>
      <c r="J30918" s="3" t="s">
        <v>176</v>
      </c>
      <c r="L30918" s="2" t="s">
        <v>15</v>
      </c>
      <c r="M30918" s="16">
        <v>2000000</v>
      </c>
      <c r="N30918" s="16" t="s">
        <v>225</v>
      </c>
      <c r="U30918" s="82">
        <v>0.4</v>
      </c>
    </row>
    <row r="30919" spans="2:21" x14ac:dyDescent="0.35">
      <c r="B30919" s="58" t="s">
        <v>31832</v>
      </c>
      <c r="C30919" s="58" t="s">
        <v>27663</v>
      </c>
      <c r="D30919" s="58" t="s">
        <v>27664</v>
      </c>
      <c r="E30919" s="58" t="s">
        <v>31832</v>
      </c>
      <c r="F30919" s="3">
        <v>45611</v>
      </c>
      <c r="G30919" s="3">
        <v>45975</v>
      </c>
      <c r="J30919" s="3" t="s">
        <v>176</v>
      </c>
      <c r="L30919" s="2" t="s">
        <v>15</v>
      </c>
      <c r="M30919" s="16">
        <v>10000000</v>
      </c>
      <c r="N30919" s="16" t="s">
        <v>225</v>
      </c>
      <c r="U30919" s="82">
        <v>0.4</v>
      </c>
    </row>
    <row r="30920" spans="2:21" x14ac:dyDescent="0.35">
      <c r="B30920" s="58" t="s">
        <v>31833</v>
      </c>
      <c r="C30920" s="58" t="s">
        <v>27663</v>
      </c>
      <c r="D30920" s="58" t="s">
        <v>27664</v>
      </c>
      <c r="E30920" s="58" t="s">
        <v>31833</v>
      </c>
      <c r="F30920" s="3">
        <v>45636</v>
      </c>
      <c r="G30920" s="3">
        <v>46000</v>
      </c>
      <c r="J30920" s="3" t="s">
        <v>176</v>
      </c>
      <c r="L30920" s="2" t="s">
        <v>15</v>
      </c>
      <c r="M30920" s="16">
        <v>5000000</v>
      </c>
      <c r="N30920" s="16">
        <v>0</v>
      </c>
      <c r="U30920" s="82">
        <v>0.4</v>
      </c>
    </row>
    <row r="30921" spans="2:21" x14ac:dyDescent="0.35">
      <c r="B30921" s="58" t="s">
        <v>31833</v>
      </c>
      <c r="C30921" s="58" t="s">
        <v>27663</v>
      </c>
      <c r="D30921" s="58" t="s">
        <v>27664</v>
      </c>
      <c r="E30921" s="58" t="s">
        <v>31833</v>
      </c>
      <c r="F30921" s="3">
        <v>45636</v>
      </c>
      <c r="G30921" s="3">
        <v>46000</v>
      </c>
      <c r="J30921" s="3" t="s">
        <v>176</v>
      </c>
      <c r="L30921" s="2" t="s">
        <v>15</v>
      </c>
      <c r="M30921" s="16">
        <v>10000000</v>
      </c>
      <c r="N30921" s="16">
        <v>0</v>
      </c>
      <c r="U30921" s="82">
        <v>0.4</v>
      </c>
    </row>
    <row r="30922" spans="2:21" x14ac:dyDescent="0.35">
      <c r="B30922" s="58" t="s">
        <v>31834</v>
      </c>
      <c r="C30922" s="58" t="s">
        <v>27663</v>
      </c>
      <c r="D30922" s="58" t="s">
        <v>27664</v>
      </c>
      <c r="E30922" s="58" t="s">
        <v>31834</v>
      </c>
      <c r="F30922" s="3">
        <v>45669</v>
      </c>
      <c r="G30922" s="3">
        <v>46033</v>
      </c>
      <c r="J30922" s="3" t="s">
        <v>176</v>
      </c>
      <c r="L30922" s="2" t="s">
        <v>15</v>
      </c>
      <c r="M30922" s="16">
        <v>5000000</v>
      </c>
      <c r="N30922" s="16">
        <v>0</v>
      </c>
      <c r="U30922" s="82">
        <v>0.4</v>
      </c>
    </row>
    <row r="30923" spans="2:21" x14ac:dyDescent="0.35">
      <c r="B30923" s="58" t="s">
        <v>31834</v>
      </c>
      <c r="C30923" s="58" t="s">
        <v>27663</v>
      </c>
      <c r="D30923" s="58" t="s">
        <v>27664</v>
      </c>
      <c r="E30923" s="58" t="s">
        <v>31834</v>
      </c>
      <c r="F30923" s="3">
        <v>45669</v>
      </c>
      <c r="G30923" s="3">
        <v>46033</v>
      </c>
      <c r="J30923" s="3" t="s">
        <v>176</v>
      </c>
      <c r="L30923" s="2" t="s">
        <v>15</v>
      </c>
      <c r="M30923" s="16">
        <v>10000000</v>
      </c>
      <c r="N30923" s="16">
        <v>0</v>
      </c>
      <c r="U30923" s="82">
        <v>0.4</v>
      </c>
    </row>
    <row r="30924" spans="2:21" x14ac:dyDescent="0.35">
      <c r="B30924" s="58" t="s">
        <v>31835</v>
      </c>
      <c r="C30924" s="58" t="s">
        <v>27663</v>
      </c>
      <c r="D30924" s="58" t="s">
        <v>27664</v>
      </c>
      <c r="E30924" s="58" t="s">
        <v>31835</v>
      </c>
      <c r="F30924" s="3">
        <v>45641</v>
      </c>
      <c r="G30924" s="3">
        <v>46005</v>
      </c>
      <c r="J30924" s="3" t="s">
        <v>176</v>
      </c>
      <c r="L30924" s="2" t="s">
        <v>15</v>
      </c>
      <c r="M30924" s="16">
        <v>5000000</v>
      </c>
      <c r="N30924" s="16">
        <v>0</v>
      </c>
      <c r="U30924" s="82">
        <v>0.4</v>
      </c>
    </row>
    <row r="30925" spans="2:21" x14ac:dyDescent="0.35">
      <c r="B30925" s="58" t="s">
        <v>31835</v>
      </c>
      <c r="C30925" s="58" t="s">
        <v>27663</v>
      </c>
      <c r="D30925" s="58" t="s">
        <v>27664</v>
      </c>
      <c r="E30925" s="58" t="s">
        <v>31835</v>
      </c>
      <c r="F30925" s="3">
        <v>45641</v>
      </c>
      <c r="G30925" s="3">
        <v>46005</v>
      </c>
      <c r="J30925" s="3" t="s">
        <v>176</v>
      </c>
      <c r="L30925" s="2" t="s">
        <v>15</v>
      </c>
      <c r="M30925" s="16">
        <v>10000000</v>
      </c>
      <c r="N30925" s="16">
        <v>0</v>
      </c>
      <c r="U30925" s="82">
        <v>0.4</v>
      </c>
    </row>
    <row r="30926" spans="2:21" x14ac:dyDescent="0.35">
      <c r="B30926" s="58" t="s">
        <v>31836</v>
      </c>
      <c r="C30926" s="58" t="s">
        <v>27663</v>
      </c>
      <c r="D30926" s="58" t="s">
        <v>27664</v>
      </c>
      <c r="E30926" s="58" t="s">
        <v>31836</v>
      </c>
      <c r="F30926" s="3">
        <v>45714</v>
      </c>
      <c r="G30926" s="3">
        <v>46078</v>
      </c>
      <c r="J30926" s="3" t="s">
        <v>176</v>
      </c>
      <c r="L30926" s="2" t="s">
        <v>15</v>
      </c>
      <c r="M30926" s="16">
        <v>2000000</v>
      </c>
      <c r="N30926" s="16">
        <v>0</v>
      </c>
      <c r="U30926" s="82">
        <v>0.4</v>
      </c>
    </row>
    <row r="30927" spans="2:21" x14ac:dyDescent="0.35">
      <c r="B30927" s="58" t="s">
        <v>31836</v>
      </c>
      <c r="C30927" s="58" t="s">
        <v>27663</v>
      </c>
      <c r="D30927" s="58" t="s">
        <v>27664</v>
      </c>
      <c r="E30927" s="58" t="s">
        <v>31836</v>
      </c>
      <c r="F30927" s="3">
        <v>45714</v>
      </c>
      <c r="G30927" s="3">
        <v>46078</v>
      </c>
      <c r="J30927" s="3" t="s">
        <v>176</v>
      </c>
      <c r="L30927" s="2" t="s">
        <v>15</v>
      </c>
      <c r="M30927" s="16">
        <v>10000000</v>
      </c>
      <c r="N30927" s="16">
        <v>0</v>
      </c>
      <c r="U30927" s="82">
        <v>0.4</v>
      </c>
    </row>
    <row r="30928" spans="2:21" x14ac:dyDescent="0.35">
      <c r="B30928" s="58" t="s">
        <v>31837</v>
      </c>
      <c r="C30928" s="58" t="s">
        <v>27663</v>
      </c>
      <c r="D30928" s="58" t="s">
        <v>27664</v>
      </c>
      <c r="E30928" s="58" t="s">
        <v>31837</v>
      </c>
      <c r="F30928" s="3">
        <v>45716</v>
      </c>
      <c r="G30928" s="3">
        <v>46080</v>
      </c>
      <c r="J30928" s="3" t="s">
        <v>176</v>
      </c>
      <c r="L30928" s="2" t="s">
        <v>15</v>
      </c>
      <c r="M30928" s="16">
        <v>10000000</v>
      </c>
      <c r="N30928" s="16">
        <v>0</v>
      </c>
      <c r="U30928" s="82">
        <v>0.4</v>
      </c>
    </row>
    <row r="30929" spans="2:21" x14ac:dyDescent="0.35">
      <c r="B30929" s="58" t="s">
        <v>31838</v>
      </c>
      <c r="C30929" s="58" t="s">
        <v>27663</v>
      </c>
      <c r="D30929" s="58" t="s">
        <v>27664</v>
      </c>
      <c r="E30929" s="58" t="s">
        <v>31838</v>
      </c>
      <c r="F30929" s="3">
        <v>45623</v>
      </c>
      <c r="G30929" s="3">
        <v>45987</v>
      </c>
      <c r="J30929" s="3" t="s">
        <v>176</v>
      </c>
      <c r="L30929" s="2" t="s">
        <v>15</v>
      </c>
      <c r="M30929" s="16">
        <v>2000000</v>
      </c>
      <c r="N30929" s="16" t="s">
        <v>225</v>
      </c>
      <c r="U30929" s="82">
        <v>0.4</v>
      </c>
    </row>
    <row r="30930" spans="2:21" x14ac:dyDescent="0.35">
      <c r="B30930" s="58" t="s">
        <v>31838</v>
      </c>
      <c r="C30930" s="58" t="s">
        <v>27663</v>
      </c>
      <c r="D30930" s="58" t="s">
        <v>27664</v>
      </c>
      <c r="E30930" s="58" t="s">
        <v>31838</v>
      </c>
      <c r="F30930" s="3">
        <v>45623</v>
      </c>
      <c r="G30930" s="3">
        <v>45987</v>
      </c>
      <c r="J30930" s="3" t="s">
        <v>176</v>
      </c>
      <c r="L30930" s="2" t="s">
        <v>15</v>
      </c>
      <c r="M30930" s="16">
        <v>10000000</v>
      </c>
      <c r="N30930" s="16" t="s">
        <v>225</v>
      </c>
      <c r="U30930" s="82">
        <v>0.4</v>
      </c>
    </row>
    <row r="30931" spans="2:21" x14ac:dyDescent="0.35">
      <c r="B30931" s="58" t="s">
        <v>31839</v>
      </c>
      <c r="C30931" s="58" t="s">
        <v>27663</v>
      </c>
      <c r="D30931" s="58" t="s">
        <v>27664</v>
      </c>
      <c r="E30931" s="58" t="s">
        <v>31839</v>
      </c>
      <c r="F30931" s="3">
        <v>45648</v>
      </c>
      <c r="G30931" s="3">
        <v>46012</v>
      </c>
      <c r="J30931" s="3" t="s">
        <v>176</v>
      </c>
      <c r="L30931" s="2" t="s">
        <v>15</v>
      </c>
      <c r="M30931" s="16">
        <v>5000000</v>
      </c>
      <c r="N30931" s="16">
        <v>0</v>
      </c>
      <c r="U30931" s="82">
        <v>0.4</v>
      </c>
    </row>
    <row r="30932" spans="2:21" x14ac:dyDescent="0.35">
      <c r="B30932" s="58" t="s">
        <v>31839</v>
      </c>
      <c r="C30932" s="58" t="s">
        <v>27663</v>
      </c>
      <c r="D30932" s="58" t="s">
        <v>27664</v>
      </c>
      <c r="E30932" s="58" t="s">
        <v>31839</v>
      </c>
      <c r="F30932" s="3">
        <v>45648</v>
      </c>
      <c r="G30932" s="3">
        <v>46012</v>
      </c>
      <c r="J30932" s="3" t="s">
        <v>176</v>
      </c>
      <c r="L30932" s="2" t="s">
        <v>15</v>
      </c>
      <c r="M30932" s="16">
        <v>10000000</v>
      </c>
      <c r="N30932" s="16">
        <v>0</v>
      </c>
      <c r="U30932" s="82">
        <v>0.4</v>
      </c>
    </row>
    <row r="30933" spans="2:21" x14ac:dyDescent="0.35">
      <c r="B30933" s="58" t="s">
        <v>31840</v>
      </c>
      <c r="C30933" s="58" t="s">
        <v>27663</v>
      </c>
      <c r="D30933" s="58" t="s">
        <v>27664</v>
      </c>
      <c r="E30933" s="58" t="s">
        <v>31840</v>
      </c>
      <c r="F30933" s="3">
        <v>45629</v>
      </c>
      <c r="G30933" s="3">
        <v>45993</v>
      </c>
      <c r="J30933" s="3" t="s">
        <v>176</v>
      </c>
      <c r="L30933" s="2" t="s">
        <v>15</v>
      </c>
      <c r="M30933" s="16">
        <v>5000000</v>
      </c>
      <c r="N30933" s="16">
        <v>0</v>
      </c>
      <c r="U30933" s="82">
        <v>0.4</v>
      </c>
    </row>
    <row r="30934" spans="2:21" x14ac:dyDescent="0.35">
      <c r="B30934" s="58" t="s">
        <v>31840</v>
      </c>
      <c r="C30934" s="58" t="s">
        <v>27663</v>
      </c>
      <c r="D30934" s="58" t="s">
        <v>27664</v>
      </c>
      <c r="E30934" s="58" t="s">
        <v>31840</v>
      </c>
      <c r="F30934" s="3">
        <v>45629</v>
      </c>
      <c r="G30934" s="3">
        <v>45993</v>
      </c>
      <c r="J30934" s="3" t="s">
        <v>176</v>
      </c>
      <c r="L30934" s="2" t="s">
        <v>15</v>
      </c>
      <c r="M30934" s="16">
        <v>10000000</v>
      </c>
      <c r="N30934" s="16">
        <v>0</v>
      </c>
      <c r="U30934" s="82">
        <v>0.4</v>
      </c>
    </row>
    <row r="30935" spans="2:21" x14ac:dyDescent="0.35">
      <c r="B30935" s="58" t="s">
        <v>31841</v>
      </c>
      <c r="C30935" s="58" t="s">
        <v>27663</v>
      </c>
      <c r="D30935" s="58" t="s">
        <v>27664</v>
      </c>
      <c r="E30935" s="58" t="s">
        <v>31841</v>
      </c>
      <c r="F30935" s="3">
        <v>45597</v>
      </c>
      <c r="G30935" s="3">
        <v>45961</v>
      </c>
      <c r="J30935" s="3" t="s">
        <v>176</v>
      </c>
      <c r="L30935" s="2" t="s">
        <v>15</v>
      </c>
      <c r="M30935" s="16">
        <v>5000000</v>
      </c>
      <c r="N30935" s="16">
        <v>0</v>
      </c>
      <c r="U30935" s="82">
        <v>0.4</v>
      </c>
    </row>
    <row r="30936" spans="2:21" x14ac:dyDescent="0.35">
      <c r="B30936" s="58" t="s">
        <v>31841</v>
      </c>
      <c r="C30936" s="58" t="s">
        <v>27663</v>
      </c>
      <c r="D30936" s="58" t="s">
        <v>27664</v>
      </c>
      <c r="E30936" s="58" t="s">
        <v>31841</v>
      </c>
      <c r="F30936" s="3">
        <v>45597</v>
      </c>
      <c r="G30936" s="3">
        <v>45961</v>
      </c>
      <c r="J30936" s="3" t="s">
        <v>176</v>
      </c>
      <c r="L30936" s="2" t="s">
        <v>15</v>
      </c>
      <c r="M30936" s="16">
        <v>10000000</v>
      </c>
      <c r="N30936" s="16">
        <v>0</v>
      </c>
      <c r="U30936" s="82">
        <v>0.4</v>
      </c>
    </row>
    <row r="30937" spans="2:21" x14ac:dyDescent="0.35">
      <c r="B30937" s="58" t="s">
        <v>31842</v>
      </c>
      <c r="C30937" s="58" t="s">
        <v>27663</v>
      </c>
      <c r="D30937" s="58" t="s">
        <v>27664</v>
      </c>
      <c r="E30937" s="58" t="s">
        <v>31842</v>
      </c>
      <c r="F30937" s="3">
        <v>45618</v>
      </c>
      <c r="G30937" s="3">
        <v>45982</v>
      </c>
      <c r="J30937" s="3" t="s">
        <v>176</v>
      </c>
      <c r="L30937" s="2" t="s">
        <v>15</v>
      </c>
      <c r="M30937" s="16">
        <v>5000000</v>
      </c>
      <c r="N30937" s="16" t="s">
        <v>225</v>
      </c>
      <c r="U30937" s="82">
        <v>0.4</v>
      </c>
    </row>
    <row r="30938" spans="2:21" x14ac:dyDescent="0.35">
      <c r="B30938" s="58" t="s">
        <v>31842</v>
      </c>
      <c r="C30938" s="58" t="s">
        <v>27663</v>
      </c>
      <c r="D30938" s="58" t="s">
        <v>27664</v>
      </c>
      <c r="E30938" s="58" t="s">
        <v>31842</v>
      </c>
      <c r="F30938" s="3">
        <v>45618</v>
      </c>
      <c r="G30938" s="3">
        <v>45982</v>
      </c>
      <c r="J30938" s="3" t="s">
        <v>176</v>
      </c>
      <c r="L30938" s="2" t="s">
        <v>15</v>
      </c>
      <c r="M30938" s="16">
        <v>10000000</v>
      </c>
      <c r="N30938" s="16" t="s">
        <v>225</v>
      </c>
      <c r="U30938" s="82">
        <v>0.4</v>
      </c>
    </row>
    <row r="30939" spans="2:21" x14ac:dyDescent="0.35">
      <c r="B30939" s="58" t="s">
        <v>31843</v>
      </c>
      <c r="C30939" s="58" t="s">
        <v>27663</v>
      </c>
      <c r="D30939" s="58" t="s">
        <v>27664</v>
      </c>
      <c r="E30939" s="58" t="s">
        <v>31843</v>
      </c>
      <c r="F30939" s="3">
        <v>45519</v>
      </c>
      <c r="G30939" s="3">
        <v>45883</v>
      </c>
      <c r="J30939" s="3" t="s">
        <v>175</v>
      </c>
      <c r="L30939" s="2" t="s">
        <v>15</v>
      </c>
      <c r="M30939" s="16">
        <v>10000000</v>
      </c>
      <c r="N30939" s="16">
        <v>0</v>
      </c>
      <c r="U30939" s="82">
        <v>0.4</v>
      </c>
    </row>
    <row r="30940" spans="2:21" x14ac:dyDescent="0.35">
      <c r="B30940" s="58" t="s">
        <v>31843</v>
      </c>
      <c r="C30940" s="58" t="s">
        <v>27663</v>
      </c>
      <c r="D30940" s="58" t="s">
        <v>27664</v>
      </c>
      <c r="E30940" s="58" t="s">
        <v>31843</v>
      </c>
      <c r="F30940" s="3">
        <v>45519</v>
      </c>
      <c r="G30940" s="3">
        <v>45883</v>
      </c>
      <c r="J30940" s="3" t="s">
        <v>176</v>
      </c>
      <c r="L30940" s="2" t="s">
        <v>15</v>
      </c>
      <c r="M30940" s="16">
        <v>2000000</v>
      </c>
      <c r="N30940" s="16">
        <v>0</v>
      </c>
      <c r="U30940" s="82">
        <v>0.4</v>
      </c>
    </row>
    <row r="30941" spans="2:21" x14ac:dyDescent="0.35">
      <c r="B30941" s="58" t="s">
        <v>31844</v>
      </c>
      <c r="C30941" s="58" t="s">
        <v>27663</v>
      </c>
      <c r="D30941" s="58" t="s">
        <v>27664</v>
      </c>
      <c r="E30941" s="58" t="s">
        <v>31844</v>
      </c>
      <c r="F30941" s="3">
        <v>45699</v>
      </c>
      <c r="G30941" s="3">
        <v>46063</v>
      </c>
      <c r="J30941" s="3" t="s">
        <v>176</v>
      </c>
      <c r="L30941" s="2" t="s">
        <v>15</v>
      </c>
      <c r="M30941" s="16">
        <v>5000000</v>
      </c>
      <c r="N30941" s="16">
        <v>0</v>
      </c>
      <c r="U30941" s="82">
        <v>0.4</v>
      </c>
    </row>
    <row r="30942" spans="2:21" x14ac:dyDescent="0.35">
      <c r="B30942" s="58" t="s">
        <v>31844</v>
      </c>
      <c r="C30942" s="58" t="s">
        <v>27663</v>
      </c>
      <c r="D30942" s="58" t="s">
        <v>27664</v>
      </c>
      <c r="E30942" s="58" t="s">
        <v>31844</v>
      </c>
      <c r="F30942" s="3">
        <v>45699</v>
      </c>
      <c r="G30942" s="3">
        <v>46063</v>
      </c>
      <c r="J30942" s="3" t="s">
        <v>176</v>
      </c>
      <c r="L30942" s="2" t="s">
        <v>15</v>
      </c>
      <c r="M30942" s="16">
        <v>10000000</v>
      </c>
      <c r="N30942" s="16">
        <v>0</v>
      </c>
      <c r="U30942" s="82">
        <v>0.4</v>
      </c>
    </row>
    <row r="30943" spans="2:21" x14ac:dyDescent="0.35">
      <c r="B30943" s="58" t="s">
        <v>31845</v>
      </c>
      <c r="C30943" s="58" t="s">
        <v>27663</v>
      </c>
      <c r="D30943" s="58" t="s">
        <v>27664</v>
      </c>
      <c r="E30943" s="58" t="s">
        <v>31845</v>
      </c>
      <c r="F30943" s="3">
        <v>45588</v>
      </c>
      <c r="G30943" s="3">
        <v>45952</v>
      </c>
      <c r="J30943" s="3" t="s">
        <v>175</v>
      </c>
      <c r="L30943" s="2" t="s">
        <v>15</v>
      </c>
      <c r="M30943" s="16">
        <v>10000000</v>
      </c>
      <c r="N30943" s="16">
        <v>0</v>
      </c>
      <c r="U30943" s="82">
        <v>0.4</v>
      </c>
    </row>
    <row r="30944" spans="2:21" x14ac:dyDescent="0.35">
      <c r="B30944" s="58" t="s">
        <v>31845</v>
      </c>
      <c r="C30944" s="58" t="s">
        <v>27663</v>
      </c>
      <c r="D30944" s="58" t="s">
        <v>27664</v>
      </c>
      <c r="E30944" s="58" t="s">
        <v>31845</v>
      </c>
      <c r="F30944" s="3">
        <v>45588</v>
      </c>
      <c r="G30944" s="3">
        <v>45952</v>
      </c>
      <c r="J30944" s="3" t="s">
        <v>176</v>
      </c>
      <c r="L30944" s="2" t="s">
        <v>15</v>
      </c>
      <c r="M30944" s="16">
        <v>2000000</v>
      </c>
      <c r="N30944" s="16">
        <v>0</v>
      </c>
      <c r="U30944" s="82">
        <v>0.4</v>
      </c>
    </row>
    <row r="30945" spans="2:21" x14ac:dyDescent="0.35">
      <c r="B30945" s="58" t="s">
        <v>31846</v>
      </c>
      <c r="C30945" s="58" t="s">
        <v>27663</v>
      </c>
      <c r="D30945" s="58" t="s">
        <v>27664</v>
      </c>
      <c r="E30945" s="58" t="s">
        <v>31846</v>
      </c>
      <c r="F30945" s="3">
        <v>45698</v>
      </c>
      <c r="G30945" s="3">
        <v>46062</v>
      </c>
      <c r="J30945" s="3" t="s">
        <v>176</v>
      </c>
      <c r="L30945" s="2" t="s">
        <v>15</v>
      </c>
      <c r="M30945" s="16">
        <v>2000000</v>
      </c>
      <c r="N30945" s="16">
        <v>0</v>
      </c>
      <c r="U30945" s="82">
        <v>0.4</v>
      </c>
    </row>
    <row r="30946" spans="2:21" x14ac:dyDescent="0.35">
      <c r="B30946" s="58" t="s">
        <v>31846</v>
      </c>
      <c r="C30946" s="58" t="s">
        <v>27663</v>
      </c>
      <c r="D30946" s="58" t="s">
        <v>27664</v>
      </c>
      <c r="E30946" s="58" t="s">
        <v>31846</v>
      </c>
      <c r="F30946" s="3">
        <v>45698</v>
      </c>
      <c r="G30946" s="3">
        <v>46062</v>
      </c>
      <c r="J30946" s="3" t="s">
        <v>176</v>
      </c>
      <c r="L30946" s="2" t="s">
        <v>15</v>
      </c>
      <c r="M30946" s="16">
        <v>10000000</v>
      </c>
      <c r="N30946" s="16">
        <v>0</v>
      </c>
      <c r="U30946" s="82">
        <v>0.4</v>
      </c>
    </row>
    <row r="30947" spans="2:21" x14ac:dyDescent="0.35">
      <c r="B30947" s="58" t="s">
        <v>31847</v>
      </c>
      <c r="C30947" s="58" t="s">
        <v>27663</v>
      </c>
      <c r="D30947" s="58" t="s">
        <v>27664</v>
      </c>
      <c r="E30947" s="58" t="s">
        <v>31847</v>
      </c>
      <c r="F30947" s="3">
        <v>45616</v>
      </c>
      <c r="G30947" s="3">
        <v>45980</v>
      </c>
      <c r="J30947" s="3" t="s">
        <v>176</v>
      </c>
      <c r="L30947" s="2" t="s">
        <v>15</v>
      </c>
      <c r="M30947" s="16">
        <v>5000000</v>
      </c>
      <c r="N30947" s="16" t="s">
        <v>225</v>
      </c>
      <c r="U30947" s="82">
        <v>0.4</v>
      </c>
    </row>
    <row r="30948" spans="2:21" x14ac:dyDescent="0.35">
      <c r="B30948" s="58" t="s">
        <v>31847</v>
      </c>
      <c r="C30948" s="58" t="s">
        <v>27663</v>
      </c>
      <c r="D30948" s="58" t="s">
        <v>27664</v>
      </c>
      <c r="E30948" s="58" t="s">
        <v>31847</v>
      </c>
      <c r="F30948" s="3">
        <v>45616</v>
      </c>
      <c r="G30948" s="3">
        <v>45980</v>
      </c>
      <c r="J30948" s="3" t="s">
        <v>176</v>
      </c>
      <c r="L30948" s="2" t="s">
        <v>15</v>
      </c>
      <c r="M30948" s="16">
        <v>10000000</v>
      </c>
      <c r="N30948" s="16" t="s">
        <v>225</v>
      </c>
      <c r="U30948" s="82">
        <v>0.4</v>
      </c>
    </row>
    <row r="30949" spans="2:21" x14ac:dyDescent="0.35">
      <c r="B30949" s="58" t="s">
        <v>31848</v>
      </c>
      <c r="C30949" s="58" t="s">
        <v>27663</v>
      </c>
      <c r="D30949" s="58" t="s">
        <v>27664</v>
      </c>
      <c r="E30949" s="58" t="s">
        <v>31848</v>
      </c>
      <c r="F30949" s="3">
        <v>45662</v>
      </c>
      <c r="G30949" s="3">
        <v>46026</v>
      </c>
      <c r="J30949" s="3" t="s">
        <v>176</v>
      </c>
      <c r="L30949" s="2" t="s">
        <v>15</v>
      </c>
      <c r="M30949" s="16">
        <v>2000000</v>
      </c>
      <c r="N30949" s="16">
        <v>0</v>
      </c>
      <c r="U30949" s="82">
        <v>0.4</v>
      </c>
    </row>
    <row r="30950" spans="2:21" x14ac:dyDescent="0.35">
      <c r="B30950" s="58" t="s">
        <v>31848</v>
      </c>
      <c r="C30950" s="58" t="s">
        <v>27663</v>
      </c>
      <c r="D30950" s="58" t="s">
        <v>27664</v>
      </c>
      <c r="E30950" s="58" t="s">
        <v>31848</v>
      </c>
      <c r="F30950" s="3">
        <v>45662</v>
      </c>
      <c r="G30950" s="3">
        <v>46026</v>
      </c>
      <c r="J30950" s="3" t="s">
        <v>176</v>
      </c>
      <c r="L30950" s="2" t="s">
        <v>15</v>
      </c>
      <c r="M30950" s="16">
        <v>10000000</v>
      </c>
      <c r="N30950" s="16">
        <v>0</v>
      </c>
      <c r="U30950" s="82">
        <v>0.4</v>
      </c>
    </row>
    <row r="30951" spans="2:21" x14ac:dyDescent="0.35">
      <c r="B30951" s="58" t="s">
        <v>31849</v>
      </c>
      <c r="C30951" s="58" t="s">
        <v>27663</v>
      </c>
      <c r="D30951" s="58" t="s">
        <v>27664</v>
      </c>
      <c r="E30951" s="58" t="s">
        <v>31849</v>
      </c>
      <c r="F30951" s="3">
        <v>45590</v>
      </c>
      <c r="G30951" s="3">
        <v>45954</v>
      </c>
      <c r="J30951" s="3" t="s">
        <v>175</v>
      </c>
      <c r="L30951" s="2" t="s">
        <v>15</v>
      </c>
      <c r="M30951" s="16">
        <v>10000000</v>
      </c>
      <c r="N30951" s="16">
        <v>0</v>
      </c>
      <c r="U30951" s="82">
        <v>0.4</v>
      </c>
    </row>
    <row r="30952" spans="2:21" x14ac:dyDescent="0.35">
      <c r="B30952" s="58" t="s">
        <v>31849</v>
      </c>
      <c r="C30952" s="58" t="s">
        <v>27663</v>
      </c>
      <c r="D30952" s="58" t="s">
        <v>27664</v>
      </c>
      <c r="E30952" s="58" t="s">
        <v>31849</v>
      </c>
      <c r="F30952" s="3">
        <v>45590</v>
      </c>
      <c r="G30952" s="3">
        <v>45954</v>
      </c>
      <c r="J30952" s="3" t="s">
        <v>176</v>
      </c>
      <c r="L30952" s="2" t="s">
        <v>15</v>
      </c>
      <c r="M30952" s="16">
        <v>5000000</v>
      </c>
      <c r="N30952" s="16">
        <v>0</v>
      </c>
      <c r="U30952" s="82">
        <v>0.4</v>
      </c>
    </row>
    <row r="30953" spans="2:21" x14ac:dyDescent="0.35">
      <c r="B30953" s="58" t="s">
        <v>31850</v>
      </c>
      <c r="C30953" s="58" t="s">
        <v>27663</v>
      </c>
      <c r="D30953" s="58" t="s">
        <v>27664</v>
      </c>
      <c r="E30953" s="58" t="s">
        <v>31850</v>
      </c>
      <c r="F30953" s="3">
        <v>45701</v>
      </c>
      <c r="G30953" s="3">
        <v>46065</v>
      </c>
      <c r="J30953" s="3" t="s">
        <v>176</v>
      </c>
      <c r="L30953" s="2" t="s">
        <v>15</v>
      </c>
      <c r="M30953" s="16">
        <v>5000000</v>
      </c>
      <c r="N30953" s="16">
        <v>0</v>
      </c>
      <c r="U30953" s="82">
        <v>0.4</v>
      </c>
    </row>
    <row r="30954" spans="2:21" x14ac:dyDescent="0.35">
      <c r="B30954" s="58" t="s">
        <v>31850</v>
      </c>
      <c r="C30954" s="58" t="s">
        <v>27663</v>
      </c>
      <c r="D30954" s="58" t="s">
        <v>27664</v>
      </c>
      <c r="E30954" s="58" t="s">
        <v>31850</v>
      </c>
      <c r="F30954" s="3">
        <v>45701</v>
      </c>
      <c r="G30954" s="3">
        <v>46065</v>
      </c>
      <c r="J30954" s="3" t="s">
        <v>176</v>
      </c>
      <c r="L30954" s="2" t="s">
        <v>15</v>
      </c>
      <c r="M30954" s="16">
        <v>10000000</v>
      </c>
      <c r="N30954" s="16">
        <v>0</v>
      </c>
      <c r="U30954" s="82">
        <v>0.4</v>
      </c>
    </row>
    <row r="30955" spans="2:21" x14ac:dyDescent="0.35">
      <c r="B30955" s="58" t="s">
        <v>31851</v>
      </c>
      <c r="C30955" s="58" t="s">
        <v>27663</v>
      </c>
      <c r="D30955" s="58" t="s">
        <v>27664</v>
      </c>
      <c r="E30955" s="58" t="s">
        <v>31851</v>
      </c>
      <c r="F30955" s="3">
        <v>45383</v>
      </c>
      <c r="G30955" s="3">
        <v>45747</v>
      </c>
      <c r="J30955" s="3" t="s">
        <v>176</v>
      </c>
      <c r="L30955" s="2" t="s">
        <v>15</v>
      </c>
      <c r="M30955" s="16">
        <v>10000000</v>
      </c>
      <c r="N30955" s="16">
        <v>0</v>
      </c>
      <c r="U30955" s="82">
        <v>0.4</v>
      </c>
    </row>
    <row r="30956" spans="2:21" x14ac:dyDescent="0.35">
      <c r="B30956" s="58" t="s">
        <v>31852</v>
      </c>
      <c r="C30956" s="58" t="s">
        <v>27663</v>
      </c>
      <c r="D30956" s="58" t="s">
        <v>27664</v>
      </c>
      <c r="E30956" s="58" t="s">
        <v>31852</v>
      </c>
      <c r="F30956" s="3">
        <v>45606</v>
      </c>
      <c r="G30956" s="3">
        <v>45970</v>
      </c>
      <c r="J30956" s="3" t="s">
        <v>176</v>
      </c>
      <c r="L30956" s="2" t="s">
        <v>15</v>
      </c>
      <c r="M30956" s="16">
        <v>10000000</v>
      </c>
      <c r="N30956" s="16">
        <v>0</v>
      </c>
      <c r="U30956" s="82">
        <v>0.4</v>
      </c>
    </row>
    <row r="30957" spans="2:21" x14ac:dyDescent="0.35">
      <c r="B30957" s="58" t="s">
        <v>31853</v>
      </c>
      <c r="C30957" s="58" t="s">
        <v>27663</v>
      </c>
      <c r="D30957" s="58" t="s">
        <v>27664</v>
      </c>
      <c r="E30957" s="58" t="s">
        <v>31853</v>
      </c>
      <c r="F30957" s="3">
        <v>45601</v>
      </c>
      <c r="G30957" s="3">
        <v>45965</v>
      </c>
      <c r="J30957" s="3" t="s">
        <v>176</v>
      </c>
      <c r="L30957" s="2" t="s">
        <v>15</v>
      </c>
      <c r="M30957" s="16">
        <v>2000000</v>
      </c>
      <c r="N30957" s="16">
        <v>0</v>
      </c>
      <c r="U30957" s="82">
        <v>0.4</v>
      </c>
    </row>
    <row r="30958" spans="2:21" x14ac:dyDescent="0.35">
      <c r="B30958" s="58" t="s">
        <v>31853</v>
      </c>
      <c r="C30958" s="58" t="s">
        <v>27663</v>
      </c>
      <c r="D30958" s="58" t="s">
        <v>27664</v>
      </c>
      <c r="E30958" s="58" t="s">
        <v>31853</v>
      </c>
      <c r="F30958" s="3">
        <v>45601</v>
      </c>
      <c r="G30958" s="3">
        <v>45965</v>
      </c>
      <c r="J30958" s="3" t="s">
        <v>176</v>
      </c>
      <c r="L30958" s="2" t="s">
        <v>15</v>
      </c>
      <c r="M30958" s="16">
        <v>10000000</v>
      </c>
      <c r="N30958" s="16">
        <v>0</v>
      </c>
      <c r="U30958" s="82">
        <v>0.4</v>
      </c>
    </row>
    <row r="30959" spans="2:21" x14ac:dyDescent="0.35">
      <c r="B30959" s="58" t="s">
        <v>31854</v>
      </c>
      <c r="C30959" s="58" t="s">
        <v>27663</v>
      </c>
      <c r="D30959" s="58" t="s">
        <v>27664</v>
      </c>
      <c r="E30959" s="58" t="s">
        <v>31854</v>
      </c>
      <c r="F30959" s="3">
        <v>45674</v>
      </c>
      <c r="G30959" s="3">
        <v>46038</v>
      </c>
      <c r="J30959" s="3" t="s">
        <v>176</v>
      </c>
      <c r="L30959" s="2" t="s">
        <v>15</v>
      </c>
      <c r="M30959" s="16">
        <v>5000000</v>
      </c>
      <c r="N30959" s="16">
        <v>0</v>
      </c>
      <c r="U30959" s="82">
        <v>0.4</v>
      </c>
    </row>
    <row r="30960" spans="2:21" x14ac:dyDescent="0.35">
      <c r="B30960" s="58" t="s">
        <v>31854</v>
      </c>
      <c r="C30960" s="58" t="s">
        <v>27663</v>
      </c>
      <c r="D30960" s="58" t="s">
        <v>27664</v>
      </c>
      <c r="E30960" s="58" t="s">
        <v>31854</v>
      </c>
      <c r="F30960" s="3">
        <v>45674</v>
      </c>
      <c r="G30960" s="3">
        <v>46038</v>
      </c>
      <c r="J30960" s="3" t="s">
        <v>176</v>
      </c>
      <c r="L30960" s="2" t="s">
        <v>15</v>
      </c>
      <c r="M30960" s="16">
        <v>10000000</v>
      </c>
      <c r="N30960" s="16">
        <v>0</v>
      </c>
      <c r="U30960" s="82">
        <v>0.4</v>
      </c>
    </row>
    <row r="30961" spans="2:21" x14ac:dyDescent="0.35">
      <c r="B30961" s="58" t="s">
        <v>31855</v>
      </c>
      <c r="C30961" s="58" t="s">
        <v>27663</v>
      </c>
      <c r="D30961" s="58" t="s">
        <v>27664</v>
      </c>
      <c r="E30961" s="58" t="s">
        <v>31855</v>
      </c>
      <c r="F30961" s="3">
        <v>45675</v>
      </c>
      <c r="G30961" s="3">
        <v>46039</v>
      </c>
      <c r="J30961" s="3" t="s">
        <v>176</v>
      </c>
      <c r="L30961" s="2" t="s">
        <v>15</v>
      </c>
      <c r="M30961" s="16">
        <v>5000000</v>
      </c>
      <c r="N30961" s="16">
        <v>0</v>
      </c>
      <c r="U30961" s="82">
        <v>0.4</v>
      </c>
    </row>
    <row r="30962" spans="2:21" x14ac:dyDescent="0.35">
      <c r="B30962" s="58" t="s">
        <v>31855</v>
      </c>
      <c r="C30962" s="58" t="s">
        <v>27663</v>
      </c>
      <c r="D30962" s="58" t="s">
        <v>27664</v>
      </c>
      <c r="E30962" s="58" t="s">
        <v>31855</v>
      </c>
      <c r="F30962" s="3">
        <v>45675</v>
      </c>
      <c r="G30962" s="3">
        <v>46039</v>
      </c>
      <c r="J30962" s="3" t="s">
        <v>176</v>
      </c>
      <c r="L30962" s="2" t="s">
        <v>15</v>
      </c>
      <c r="M30962" s="16">
        <v>10000000</v>
      </c>
      <c r="N30962" s="16">
        <v>0</v>
      </c>
      <c r="U30962" s="82">
        <v>0.4</v>
      </c>
    </row>
    <row r="30963" spans="2:21" x14ac:dyDescent="0.35">
      <c r="B30963" s="58" t="s">
        <v>31856</v>
      </c>
      <c r="C30963" s="58" t="s">
        <v>27663</v>
      </c>
      <c r="D30963" s="58" t="s">
        <v>27664</v>
      </c>
      <c r="E30963" s="58" t="s">
        <v>31856</v>
      </c>
      <c r="F30963" s="3">
        <v>45664</v>
      </c>
      <c r="G30963" s="3">
        <v>46028</v>
      </c>
      <c r="J30963" s="3" t="s">
        <v>176</v>
      </c>
      <c r="L30963" s="2" t="s">
        <v>15</v>
      </c>
      <c r="M30963" s="16">
        <v>2000000</v>
      </c>
      <c r="N30963" s="16">
        <v>0</v>
      </c>
      <c r="U30963" s="82">
        <v>0.4</v>
      </c>
    </row>
    <row r="30964" spans="2:21" x14ac:dyDescent="0.35">
      <c r="B30964" s="58" t="s">
        <v>31856</v>
      </c>
      <c r="C30964" s="58" t="s">
        <v>27663</v>
      </c>
      <c r="D30964" s="58" t="s">
        <v>27664</v>
      </c>
      <c r="E30964" s="58" t="s">
        <v>31856</v>
      </c>
      <c r="F30964" s="3">
        <v>45664</v>
      </c>
      <c r="G30964" s="3">
        <v>46028</v>
      </c>
      <c r="J30964" s="3" t="s">
        <v>176</v>
      </c>
      <c r="L30964" s="2" t="s">
        <v>15</v>
      </c>
      <c r="M30964" s="16">
        <v>10000000</v>
      </c>
      <c r="N30964" s="16">
        <v>0</v>
      </c>
      <c r="U30964" s="82">
        <v>0.4</v>
      </c>
    </row>
    <row r="30965" spans="2:21" x14ac:dyDescent="0.35">
      <c r="B30965" s="58" t="s">
        <v>31857</v>
      </c>
      <c r="C30965" s="58" t="s">
        <v>27663</v>
      </c>
      <c r="D30965" s="58" t="s">
        <v>27664</v>
      </c>
      <c r="E30965" s="58" t="s">
        <v>31857</v>
      </c>
      <c r="F30965" s="3">
        <v>45558</v>
      </c>
      <c r="G30965" s="3">
        <v>45922</v>
      </c>
      <c r="J30965" s="3" t="s">
        <v>175</v>
      </c>
      <c r="L30965" s="2" t="s">
        <v>15</v>
      </c>
      <c r="M30965" s="16">
        <v>10000000</v>
      </c>
      <c r="N30965" s="16">
        <v>0</v>
      </c>
      <c r="U30965" s="82">
        <v>0.4</v>
      </c>
    </row>
    <row r="30966" spans="2:21" x14ac:dyDescent="0.35">
      <c r="B30966" s="58" t="s">
        <v>31857</v>
      </c>
      <c r="C30966" s="58" t="s">
        <v>27663</v>
      </c>
      <c r="D30966" s="58" t="s">
        <v>27664</v>
      </c>
      <c r="E30966" s="58" t="s">
        <v>31857</v>
      </c>
      <c r="F30966" s="3">
        <v>45558</v>
      </c>
      <c r="G30966" s="3">
        <v>45922</v>
      </c>
      <c r="J30966" s="3" t="s">
        <v>176</v>
      </c>
      <c r="L30966" s="2" t="s">
        <v>15</v>
      </c>
      <c r="M30966" s="16">
        <v>2000000</v>
      </c>
      <c r="N30966" s="16">
        <v>0</v>
      </c>
      <c r="U30966" s="82">
        <v>0.4</v>
      </c>
    </row>
    <row r="30967" spans="2:21" x14ac:dyDescent="0.35">
      <c r="B30967" s="58" t="s">
        <v>31858</v>
      </c>
      <c r="C30967" s="58" t="s">
        <v>27663</v>
      </c>
      <c r="D30967" s="58" t="s">
        <v>27664</v>
      </c>
      <c r="E30967" s="58" t="s">
        <v>31858</v>
      </c>
      <c r="F30967" s="3">
        <v>45659</v>
      </c>
      <c r="G30967" s="3">
        <v>46023</v>
      </c>
      <c r="J30967" s="3" t="s">
        <v>176</v>
      </c>
      <c r="L30967" s="2" t="s">
        <v>15</v>
      </c>
      <c r="M30967" s="16">
        <v>10000000</v>
      </c>
      <c r="N30967" s="16">
        <v>0</v>
      </c>
      <c r="U30967" s="82">
        <v>0.4</v>
      </c>
    </row>
    <row r="30968" spans="2:21" x14ac:dyDescent="0.35">
      <c r="B30968" s="58" t="s">
        <v>31859</v>
      </c>
      <c r="C30968" s="58" t="s">
        <v>27663</v>
      </c>
      <c r="D30968" s="58" t="s">
        <v>27664</v>
      </c>
      <c r="E30968" s="58" t="s">
        <v>31859</v>
      </c>
      <c r="F30968" s="3">
        <v>45692</v>
      </c>
      <c r="G30968" s="3">
        <v>46056</v>
      </c>
      <c r="J30968" s="3" t="s">
        <v>176</v>
      </c>
      <c r="L30968" s="2" t="s">
        <v>15</v>
      </c>
      <c r="M30968" s="16">
        <v>5000000</v>
      </c>
      <c r="N30968" s="16">
        <v>0</v>
      </c>
      <c r="U30968" s="82">
        <v>0.4</v>
      </c>
    </row>
    <row r="30969" spans="2:21" x14ac:dyDescent="0.35">
      <c r="B30969" s="58" t="s">
        <v>31859</v>
      </c>
      <c r="C30969" s="58" t="s">
        <v>27663</v>
      </c>
      <c r="D30969" s="58" t="s">
        <v>27664</v>
      </c>
      <c r="E30969" s="58" t="s">
        <v>31859</v>
      </c>
      <c r="F30969" s="3">
        <v>45692</v>
      </c>
      <c r="G30969" s="3">
        <v>46056</v>
      </c>
      <c r="J30969" s="3" t="s">
        <v>176</v>
      </c>
      <c r="L30969" s="2" t="s">
        <v>15</v>
      </c>
      <c r="M30969" s="16">
        <v>10000000</v>
      </c>
      <c r="N30969" s="16">
        <v>0</v>
      </c>
      <c r="U30969" s="82">
        <v>0.4</v>
      </c>
    </row>
    <row r="30970" spans="2:21" x14ac:dyDescent="0.35">
      <c r="B30970" s="58" t="s">
        <v>31860</v>
      </c>
      <c r="C30970" s="58" t="s">
        <v>27663</v>
      </c>
      <c r="D30970" s="58" t="s">
        <v>27664</v>
      </c>
      <c r="E30970" s="58" t="s">
        <v>31860</v>
      </c>
      <c r="F30970" s="3">
        <v>45691</v>
      </c>
      <c r="G30970" s="3">
        <v>46055</v>
      </c>
      <c r="J30970" s="3" t="s">
        <v>176</v>
      </c>
      <c r="L30970" s="2" t="s">
        <v>15</v>
      </c>
      <c r="M30970" s="16">
        <v>5000000</v>
      </c>
      <c r="N30970" s="16">
        <v>0</v>
      </c>
      <c r="U30970" s="82">
        <v>0.4</v>
      </c>
    </row>
    <row r="30971" spans="2:21" x14ac:dyDescent="0.35">
      <c r="B30971" s="58" t="s">
        <v>31860</v>
      </c>
      <c r="C30971" s="58" t="s">
        <v>27663</v>
      </c>
      <c r="D30971" s="58" t="s">
        <v>27664</v>
      </c>
      <c r="E30971" s="58" t="s">
        <v>31860</v>
      </c>
      <c r="F30971" s="3">
        <v>45691</v>
      </c>
      <c r="G30971" s="3">
        <v>46055</v>
      </c>
      <c r="J30971" s="3" t="s">
        <v>176</v>
      </c>
      <c r="L30971" s="2" t="s">
        <v>15</v>
      </c>
      <c r="M30971" s="16">
        <v>10000000</v>
      </c>
      <c r="N30971" s="16">
        <v>0</v>
      </c>
      <c r="U30971" s="82">
        <v>0.4</v>
      </c>
    </row>
    <row r="30972" spans="2:21" x14ac:dyDescent="0.35">
      <c r="B30972" s="58" t="s">
        <v>31861</v>
      </c>
      <c r="C30972" s="58" t="s">
        <v>27663</v>
      </c>
      <c r="D30972" s="58" t="s">
        <v>27664</v>
      </c>
      <c r="E30972" s="58" t="s">
        <v>31861</v>
      </c>
      <c r="F30972" s="3">
        <v>45579</v>
      </c>
      <c r="G30972" s="3">
        <v>45943</v>
      </c>
      <c r="J30972" s="3" t="s">
        <v>175</v>
      </c>
      <c r="L30972" s="2" t="s">
        <v>15</v>
      </c>
      <c r="M30972" s="16">
        <v>10000000</v>
      </c>
      <c r="N30972" s="16">
        <v>0</v>
      </c>
      <c r="U30972" s="82">
        <v>0.4</v>
      </c>
    </row>
    <row r="30973" spans="2:21" x14ac:dyDescent="0.35">
      <c r="B30973" s="58" t="s">
        <v>31861</v>
      </c>
      <c r="C30973" s="58" t="s">
        <v>27663</v>
      </c>
      <c r="D30973" s="58" t="s">
        <v>27664</v>
      </c>
      <c r="E30973" s="58" t="s">
        <v>31861</v>
      </c>
      <c r="F30973" s="3">
        <v>45579</v>
      </c>
      <c r="G30973" s="3">
        <v>45943</v>
      </c>
      <c r="J30973" s="3" t="s">
        <v>176</v>
      </c>
      <c r="L30973" s="2" t="s">
        <v>15</v>
      </c>
      <c r="M30973" s="16">
        <v>5000000</v>
      </c>
      <c r="N30973" s="16">
        <v>0</v>
      </c>
      <c r="U30973" s="82">
        <v>0.4</v>
      </c>
    </row>
    <row r="30974" spans="2:21" x14ac:dyDescent="0.35">
      <c r="B30974" s="58" t="s">
        <v>31861</v>
      </c>
      <c r="C30974" s="58" t="s">
        <v>27663</v>
      </c>
      <c r="D30974" s="58" t="s">
        <v>27664</v>
      </c>
      <c r="E30974" s="58" t="s">
        <v>31861</v>
      </c>
      <c r="F30974" s="3">
        <v>45686</v>
      </c>
      <c r="G30974" s="3">
        <v>45943</v>
      </c>
      <c r="J30974" s="3" t="s">
        <v>175</v>
      </c>
      <c r="L30974" s="2" t="s">
        <v>15</v>
      </c>
      <c r="M30974" s="16">
        <v>10000000</v>
      </c>
      <c r="N30974" s="16">
        <v>0</v>
      </c>
      <c r="U30974" s="82">
        <v>0.4</v>
      </c>
    </row>
    <row r="30975" spans="2:21" x14ac:dyDescent="0.35">
      <c r="B30975" s="58" t="s">
        <v>31861</v>
      </c>
      <c r="C30975" s="58" t="s">
        <v>27663</v>
      </c>
      <c r="D30975" s="58" t="s">
        <v>27664</v>
      </c>
      <c r="E30975" s="58" t="s">
        <v>31861</v>
      </c>
      <c r="F30975" s="3">
        <v>45686</v>
      </c>
      <c r="G30975" s="3">
        <v>45943</v>
      </c>
      <c r="J30975" s="3" t="s">
        <v>176</v>
      </c>
      <c r="L30975" s="2" t="s">
        <v>15</v>
      </c>
      <c r="M30975" s="16">
        <v>5000000</v>
      </c>
      <c r="N30975" s="16">
        <v>0</v>
      </c>
      <c r="U30975" s="82">
        <v>0.4</v>
      </c>
    </row>
    <row r="30976" spans="2:21" x14ac:dyDescent="0.35">
      <c r="B30976" s="58" t="s">
        <v>31862</v>
      </c>
      <c r="C30976" s="58" t="s">
        <v>27663</v>
      </c>
      <c r="D30976" s="58" t="s">
        <v>27664</v>
      </c>
      <c r="E30976" s="58" t="s">
        <v>31862</v>
      </c>
      <c r="F30976" s="3">
        <v>45673</v>
      </c>
      <c r="G30976" s="3">
        <v>46037</v>
      </c>
      <c r="J30976" s="3" t="s">
        <v>176</v>
      </c>
      <c r="L30976" s="2" t="s">
        <v>15</v>
      </c>
      <c r="M30976" s="16">
        <v>2000000</v>
      </c>
      <c r="N30976" s="16">
        <v>0</v>
      </c>
      <c r="U30976" s="82">
        <v>0.4</v>
      </c>
    </row>
    <row r="30977" spans="2:21" x14ac:dyDescent="0.35">
      <c r="B30977" s="58" t="s">
        <v>31862</v>
      </c>
      <c r="C30977" s="58" t="s">
        <v>27663</v>
      </c>
      <c r="D30977" s="58" t="s">
        <v>27664</v>
      </c>
      <c r="E30977" s="58" t="s">
        <v>31862</v>
      </c>
      <c r="F30977" s="3">
        <v>45673</v>
      </c>
      <c r="G30977" s="3">
        <v>46037</v>
      </c>
      <c r="J30977" s="3" t="s">
        <v>176</v>
      </c>
      <c r="L30977" s="2" t="s">
        <v>15</v>
      </c>
      <c r="M30977" s="16">
        <v>10000000</v>
      </c>
      <c r="N30977" s="16">
        <v>0</v>
      </c>
      <c r="U30977" s="82">
        <v>0.4</v>
      </c>
    </row>
    <row r="30978" spans="2:21" x14ac:dyDescent="0.35">
      <c r="B30978" s="58" t="s">
        <v>31863</v>
      </c>
      <c r="C30978" s="58" t="s">
        <v>27663</v>
      </c>
      <c r="D30978" s="58" t="s">
        <v>27664</v>
      </c>
      <c r="E30978" s="58" t="s">
        <v>31863</v>
      </c>
      <c r="F30978" s="3">
        <v>45716</v>
      </c>
      <c r="G30978" s="3">
        <v>46080</v>
      </c>
      <c r="J30978" s="3" t="s">
        <v>176</v>
      </c>
      <c r="L30978" s="2" t="s">
        <v>15</v>
      </c>
      <c r="M30978" s="16">
        <v>5000000</v>
      </c>
      <c r="N30978" s="16">
        <v>0</v>
      </c>
      <c r="U30978" s="82">
        <v>0.4</v>
      </c>
    </row>
    <row r="30979" spans="2:21" x14ac:dyDescent="0.35">
      <c r="B30979" s="58" t="s">
        <v>31863</v>
      </c>
      <c r="C30979" s="58" t="s">
        <v>27663</v>
      </c>
      <c r="D30979" s="58" t="s">
        <v>27664</v>
      </c>
      <c r="E30979" s="58" t="s">
        <v>31863</v>
      </c>
      <c r="F30979" s="3">
        <v>45716</v>
      </c>
      <c r="G30979" s="3">
        <v>46080</v>
      </c>
      <c r="J30979" s="3" t="s">
        <v>176</v>
      </c>
      <c r="L30979" s="2" t="s">
        <v>15</v>
      </c>
      <c r="M30979" s="16">
        <v>10000000</v>
      </c>
      <c r="N30979" s="16">
        <v>0</v>
      </c>
      <c r="U30979" s="82">
        <v>0.4</v>
      </c>
    </row>
    <row r="30980" spans="2:21" x14ac:dyDescent="0.35">
      <c r="B30980" s="58" t="s">
        <v>31864</v>
      </c>
      <c r="C30980" s="58" t="s">
        <v>27663</v>
      </c>
      <c r="D30980" s="58" t="s">
        <v>27664</v>
      </c>
      <c r="E30980" s="58" t="s">
        <v>31864</v>
      </c>
      <c r="F30980" s="3">
        <v>45667</v>
      </c>
      <c r="G30980" s="3">
        <v>46031</v>
      </c>
      <c r="J30980" s="3" t="s">
        <v>176</v>
      </c>
      <c r="L30980" s="2" t="s">
        <v>15</v>
      </c>
      <c r="M30980" s="16">
        <v>5000000</v>
      </c>
      <c r="N30980" s="16">
        <v>0</v>
      </c>
      <c r="U30980" s="82">
        <v>0.4</v>
      </c>
    </row>
    <row r="30981" spans="2:21" x14ac:dyDescent="0.35">
      <c r="B30981" s="58" t="s">
        <v>31864</v>
      </c>
      <c r="C30981" s="58" t="s">
        <v>27663</v>
      </c>
      <c r="D30981" s="58" t="s">
        <v>27664</v>
      </c>
      <c r="E30981" s="58" t="s">
        <v>31864</v>
      </c>
      <c r="F30981" s="3">
        <v>45667</v>
      </c>
      <c r="G30981" s="3">
        <v>46031</v>
      </c>
      <c r="J30981" s="3" t="s">
        <v>176</v>
      </c>
      <c r="L30981" s="2" t="s">
        <v>15</v>
      </c>
      <c r="M30981" s="16">
        <v>10000000</v>
      </c>
      <c r="N30981" s="16">
        <v>0</v>
      </c>
      <c r="U30981" s="82">
        <v>0.4</v>
      </c>
    </row>
    <row r="30982" spans="2:21" x14ac:dyDescent="0.35">
      <c r="B30982" s="58" t="s">
        <v>31865</v>
      </c>
      <c r="C30982" s="58" t="s">
        <v>27663</v>
      </c>
      <c r="D30982" s="58" t="s">
        <v>27664</v>
      </c>
      <c r="E30982" s="58" t="s">
        <v>31865</v>
      </c>
      <c r="F30982" s="3">
        <v>45667</v>
      </c>
      <c r="G30982" s="3">
        <v>46031</v>
      </c>
      <c r="J30982" s="3" t="s">
        <v>175</v>
      </c>
      <c r="L30982" s="2" t="s">
        <v>15</v>
      </c>
      <c r="M30982" s="16">
        <v>10000000</v>
      </c>
      <c r="N30982" s="16">
        <v>0</v>
      </c>
      <c r="U30982" s="82">
        <v>0.4</v>
      </c>
    </row>
    <row r="30983" spans="2:21" x14ac:dyDescent="0.35">
      <c r="B30983" s="58" t="s">
        <v>31865</v>
      </c>
      <c r="C30983" s="58" t="s">
        <v>27663</v>
      </c>
      <c r="D30983" s="58" t="s">
        <v>27664</v>
      </c>
      <c r="E30983" s="58" t="s">
        <v>31865</v>
      </c>
      <c r="F30983" s="3">
        <v>45667</v>
      </c>
      <c r="G30983" s="3">
        <v>46031</v>
      </c>
      <c r="J30983" s="3" t="s">
        <v>176</v>
      </c>
      <c r="L30983" s="2" t="s">
        <v>15</v>
      </c>
      <c r="M30983" s="16">
        <v>5000000</v>
      </c>
      <c r="N30983" s="16">
        <v>0</v>
      </c>
      <c r="U30983" s="82">
        <v>0.4</v>
      </c>
    </row>
    <row r="30984" spans="2:21" x14ac:dyDescent="0.35">
      <c r="B30984" s="58" t="s">
        <v>31866</v>
      </c>
      <c r="C30984" s="58" t="s">
        <v>27663</v>
      </c>
      <c r="D30984" s="58" t="s">
        <v>27664</v>
      </c>
      <c r="E30984" s="58" t="s">
        <v>31866</v>
      </c>
      <c r="F30984" s="3">
        <v>45676</v>
      </c>
      <c r="G30984" s="3">
        <v>46040</v>
      </c>
      <c r="J30984" s="3" t="s">
        <v>176</v>
      </c>
      <c r="L30984" s="2" t="s">
        <v>15</v>
      </c>
      <c r="M30984" s="16">
        <v>2000000</v>
      </c>
      <c r="N30984" s="16">
        <v>0</v>
      </c>
      <c r="U30984" s="82">
        <v>0.4</v>
      </c>
    </row>
    <row r="30985" spans="2:21" x14ac:dyDescent="0.35">
      <c r="B30985" s="58" t="s">
        <v>31866</v>
      </c>
      <c r="C30985" s="58" t="s">
        <v>27663</v>
      </c>
      <c r="D30985" s="58" t="s">
        <v>27664</v>
      </c>
      <c r="E30985" s="58" t="s">
        <v>31866</v>
      </c>
      <c r="F30985" s="3">
        <v>45676</v>
      </c>
      <c r="G30985" s="3">
        <v>46040</v>
      </c>
      <c r="J30985" s="3" t="s">
        <v>176</v>
      </c>
      <c r="L30985" s="2" t="s">
        <v>15</v>
      </c>
      <c r="M30985" s="16">
        <v>10000000</v>
      </c>
      <c r="N30985" s="16">
        <v>0</v>
      </c>
      <c r="U30985" s="82">
        <v>0.4</v>
      </c>
    </row>
    <row r="30986" spans="2:21" x14ac:dyDescent="0.35">
      <c r="B30986" s="58" t="s">
        <v>31867</v>
      </c>
      <c r="C30986" s="58" t="s">
        <v>27663</v>
      </c>
      <c r="D30986" s="58" t="s">
        <v>27664</v>
      </c>
      <c r="E30986" s="58" t="s">
        <v>31867</v>
      </c>
      <c r="F30986" s="3">
        <v>45604</v>
      </c>
      <c r="G30986" s="3">
        <v>45968</v>
      </c>
      <c r="J30986" s="3" t="s">
        <v>175</v>
      </c>
      <c r="L30986" s="2" t="s">
        <v>15</v>
      </c>
      <c r="M30986" s="16">
        <v>10000000</v>
      </c>
      <c r="N30986" s="16">
        <v>0</v>
      </c>
      <c r="U30986" s="82">
        <v>0.4</v>
      </c>
    </row>
    <row r="30987" spans="2:21" x14ac:dyDescent="0.35">
      <c r="B30987" s="58" t="s">
        <v>31867</v>
      </c>
      <c r="C30987" s="58" t="s">
        <v>27663</v>
      </c>
      <c r="D30987" s="58" t="s">
        <v>27664</v>
      </c>
      <c r="E30987" s="58" t="s">
        <v>31867</v>
      </c>
      <c r="F30987" s="3">
        <v>45604</v>
      </c>
      <c r="G30987" s="3">
        <v>45968</v>
      </c>
      <c r="J30987" s="3" t="s">
        <v>176</v>
      </c>
      <c r="L30987" s="2" t="s">
        <v>15</v>
      </c>
      <c r="M30987" s="16">
        <v>5000000</v>
      </c>
      <c r="N30987" s="16">
        <v>0</v>
      </c>
      <c r="U30987" s="82">
        <v>0.4</v>
      </c>
    </row>
    <row r="30988" spans="2:21" x14ac:dyDescent="0.35">
      <c r="B30988" s="58" t="s">
        <v>31868</v>
      </c>
      <c r="C30988" s="58" t="s">
        <v>27663</v>
      </c>
      <c r="D30988" s="58" t="s">
        <v>27664</v>
      </c>
      <c r="E30988" s="58" t="s">
        <v>31868</v>
      </c>
      <c r="F30988" s="3">
        <v>45548</v>
      </c>
      <c r="G30988" s="3">
        <v>45912</v>
      </c>
      <c r="J30988" s="3" t="s">
        <v>175</v>
      </c>
      <c r="L30988" s="2" t="s">
        <v>15</v>
      </c>
      <c r="M30988" s="16">
        <v>10000000</v>
      </c>
      <c r="N30988" s="16">
        <v>0</v>
      </c>
      <c r="U30988" s="82">
        <v>0.4</v>
      </c>
    </row>
    <row r="30989" spans="2:21" x14ac:dyDescent="0.35">
      <c r="B30989" s="58" t="s">
        <v>31868</v>
      </c>
      <c r="C30989" s="58" t="s">
        <v>27663</v>
      </c>
      <c r="D30989" s="58" t="s">
        <v>27664</v>
      </c>
      <c r="E30989" s="58" t="s">
        <v>31868</v>
      </c>
      <c r="F30989" s="3">
        <v>45548</v>
      </c>
      <c r="G30989" s="3">
        <v>45912</v>
      </c>
      <c r="J30989" s="3" t="s">
        <v>176</v>
      </c>
      <c r="L30989" s="2" t="s">
        <v>15</v>
      </c>
      <c r="M30989" s="16">
        <v>5000000</v>
      </c>
      <c r="N30989" s="16">
        <v>0</v>
      </c>
      <c r="U30989" s="82">
        <v>0.4</v>
      </c>
    </row>
    <row r="30990" spans="2:21" x14ac:dyDescent="0.35">
      <c r="B30990" s="58" t="s">
        <v>31869</v>
      </c>
      <c r="C30990" s="58" t="s">
        <v>27663</v>
      </c>
      <c r="D30990" s="58" t="s">
        <v>27664</v>
      </c>
      <c r="E30990" s="58" t="s">
        <v>31869</v>
      </c>
      <c r="F30990" s="3">
        <v>45692</v>
      </c>
      <c r="G30990" s="3">
        <v>46056</v>
      </c>
      <c r="J30990" s="3" t="s">
        <v>176</v>
      </c>
      <c r="L30990" s="2" t="s">
        <v>15</v>
      </c>
      <c r="M30990" s="16">
        <v>10000000</v>
      </c>
      <c r="N30990" s="16">
        <v>0</v>
      </c>
      <c r="U30990" s="82">
        <v>0.4</v>
      </c>
    </row>
    <row r="30991" spans="2:21" x14ac:dyDescent="0.35">
      <c r="B30991" s="58" t="s">
        <v>31870</v>
      </c>
      <c r="C30991" s="58" t="s">
        <v>27663</v>
      </c>
      <c r="D30991" s="58" t="s">
        <v>27664</v>
      </c>
      <c r="E30991" s="58" t="s">
        <v>31870</v>
      </c>
      <c r="F30991" s="3">
        <v>45621</v>
      </c>
      <c r="G30991" s="3">
        <v>45985</v>
      </c>
      <c r="J30991" s="3" t="s">
        <v>176</v>
      </c>
      <c r="L30991" s="2" t="s">
        <v>15</v>
      </c>
      <c r="M30991" s="16">
        <v>2000000</v>
      </c>
      <c r="N30991" s="16" t="s">
        <v>225</v>
      </c>
      <c r="U30991" s="82">
        <v>0.4</v>
      </c>
    </row>
    <row r="30992" spans="2:21" x14ac:dyDescent="0.35">
      <c r="B30992" s="58" t="s">
        <v>31870</v>
      </c>
      <c r="C30992" s="58" t="s">
        <v>27663</v>
      </c>
      <c r="D30992" s="58" t="s">
        <v>27664</v>
      </c>
      <c r="E30992" s="58" t="s">
        <v>31870</v>
      </c>
      <c r="F30992" s="3">
        <v>45621</v>
      </c>
      <c r="G30992" s="3">
        <v>45985</v>
      </c>
      <c r="J30992" s="3" t="s">
        <v>176</v>
      </c>
      <c r="L30992" s="2" t="s">
        <v>15</v>
      </c>
      <c r="M30992" s="16">
        <v>10000000</v>
      </c>
      <c r="N30992" s="16" t="s">
        <v>225</v>
      </c>
      <c r="U30992" s="82">
        <v>0.4</v>
      </c>
    </row>
    <row r="30993" spans="2:21" x14ac:dyDescent="0.35">
      <c r="B30993" s="58" t="s">
        <v>31871</v>
      </c>
      <c r="C30993" s="58" t="s">
        <v>27663</v>
      </c>
      <c r="D30993" s="58" t="s">
        <v>27664</v>
      </c>
      <c r="E30993" s="58" t="s">
        <v>31871</v>
      </c>
      <c r="F30993" s="3">
        <v>45602</v>
      </c>
      <c r="G30993" s="3">
        <v>45966</v>
      </c>
      <c r="J30993" s="3" t="s">
        <v>176</v>
      </c>
      <c r="L30993" s="2" t="s">
        <v>15</v>
      </c>
      <c r="M30993" s="16">
        <v>2000000</v>
      </c>
      <c r="N30993" s="16" t="s">
        <v>225</v>
      </c>
      <c r="U30993" s="82">
        <v>0.4</v>
      </c>
    </row>
    <row r="30994" spans="2:21" x14ac:dyDescent="0.35">
      <c r="B30994" s="58" t="s">
        <v>31871</v>
      </c>
      <c r="C30994" s="58" t="s">
        <v>27663</v>
      </c>
      <c r="D30994" s="58" t="s">
        <v>27664</v>
      </c>
      <c r="E30994" s="58" t="s">
        <v>31871</v>
      </c>
      <c r="F30994" s="3">
        <v>45602</v>
      </c>
      <c r="G30994" s="3">
        <v>45966</v>
      </c>
      <c r="J30994" s="3" t="s">
        <v>176</v>
      </c>
      <c r="L30994" s="2" t="s">
        <v>15</v>
      </c>
      <c r="M30994" s="16">
        <v>10000000</v>
      </c>
      <c r="N30994" s="16" t="s">
        <v>225</v>
      </c>
      <c r="U30994" s="82">
        <v>0.4</v>
      </c>
    </row>
    <row r="30995" spans="2:21" x14ac:dyDescent="0.35">
      <c r="B30995" s="58" t="s">
        <v>31872</v>
      </c>
      <c r="C30995" s="58" t="s">
        <v>27663</v>
      </c>
      <c r="D30995" s="58" t="s">
        <v>27664</v>
      </c>
      <c r="E30995" s="58" t="s">
        <v>31872</v>
      </c>
      <c r="F30995" s="3">
        <v>45668</v>
      </c>
      <c r="G30995" s="3">
        <v>46032</v>
      </c>
      <c r="J30995" s="3" t="s">
        <v>176</v>
      </c>
      <c r="L30995" s="2" t="s">
        <v>15</v>
      </c>
      <c r="M30995" s="16">
        <v>2000000</v>
      </c>
      <c r="N30995" s="16">
        <v>0</v>
      </c>
      <c r="U30995" s="82">
        <v>0.4</v>
      </c>
    </row>
    <row r="30996" spans="2:21" x14ac:dyDescent="0.35">
      <c r="B30996" s="58" t="s">
        <v>31872</v>
      </c>
      <c r="C30996" s="58" t="s">
        <v>27663</v>
      </c>
      <c r="D30996" s="58" t="s">
        <v>27664</v>
      </c>
      <c r="E30996" s="58" t="s">
        <v>31872</v>
      </c>
      <c r="F30996" s="3">
        <v>45668</v>
      </c>
      <c r="G30996" s="3">
        <v>46032</v>
      </c>
      <c r="J30996" s="3" t="s">
        <v>176</v>
      </c>
      <c r="L30996" s="2" t="s">
        <v>15</v>
      </c>
      <c r="M30996" s="16">
        <v>10000000</v>
      </c>
      <c r="N30996" s="16">
        <v>0</v>
      </c>
      <c r="U30996" s="82">
        <v>0.4</v>
      </c>
    </row>
    <row r="30997" spans="2:21" x14ac:dyDescent="0.35">
      <c r="B30997" s="58" t="s">
        <v>31873</v>
      </c>
      <c r="C30997" s="58" t="s">
        <v>27663</v>
      </c>
      <c r="D30997" s="58" t="s">
        <v>27664</v>
      </c>
      <c r="E30997" s="58" t="s">
        <v>31873</v>
      </c>
      <c r="F30997" s="3">
        <v>45730</v>
      </c>
      <c r="G30997" s="3">
        <v>46094</v>
      </c>
      <c r="J30997" s="3" t="s">
        <v>176</v>
      </c>
      <c r="L30997" s="2" t="s">
        <v>15</v>
      </c>
      <c r="M30997" s="16">
        <v>10000000</v>
      </c>
      <c r="N30997" s="16">
        <v>0</v>
      </c>
      <c r="U30997" s="82">
        <v>0.4</v>
      </c>
    </row>
    <row r="30998" spans="2:21" x14ac:dyDescent="0.35">
      <c r="B30998" s="58" t="s">
        <v>31874</v>
      </c>
      <c r="C30998" s="58" t="s">
        <v>27663</v>
      </c>
      <c r="D30998" s="58" t="s">
        <v>27664</v>
      </c>
      <c r="E30998" s="58" t="s">
        <v>31874</v>
      </c>
      <c r="F30998" s="3">
        <v>45663</v>
      </c>
      <c r="G30998" s="3">
        <v>46027</v>
      </c>
      <c r="J30998" s="3" t="s">
        <v>176</v>
      </c>
      <c r="L30998" s="2" t="s">
        <v>15</v>
      </c>
      <c r="M30998" s="16">
        <v>10000000</v>
      </c>
      <c r="N30998" s="16">
        <v>0</v>
      </c>
      <c r="U30998" s="82">
        <v>0.4</v>
      </c>
    </row>
    <row r="30999" spans="2:21" x14ac:dyDescent="0.35">
      <c r="B30999" s="58" t="s">
        <v>31875</v>
      </c>
      <c r="C30999" s="58" t="s">
        <v>27663</v>
      </c>
      <c r="D30999" s="58" t="s">
        <v>27664</v>
      </c>
      <c r="E30999" s="58" t="s">
        <v>31875</v>
      </c>
      <c r="F30999" s="3">
        <v>45673</v>
      </c>
      <c r="G30999" s="3">
        <v>46037</v>
      </c>
      <c r="J30999" s="3" t="s">
        <v>176</v>
      </c>
      <c r="L30999" s="2" t="s">
        <v>15</v>
      </c>
      <c r="M30999" s="16">
        <v>2000000</v>
      </c>
      <c r="N30999" s="16">
        <v>0</v>
      </c>
      <c r="U30999" s="82">
        <v>0.4</v>
      </c>
    </row>
    <row r="31000" spans="2:21" x14ac:dyDescent="0.35">
      <c r="B31000" s="58" t="s">
        <v>31875</v>
      </c>
      <c r="C31000" s="58" t="s">
        <v>27663</v>
      </c>
      <c r="D31000" s="58" t="s">
        <v>27664</v>
      </c>
      <c r="E31000" s="58" t="s">
        <v>31875</v>
      </c>
      <c r="F31000" s="3">
        <v>45673</v>
      </c>
      <c r="G31000" s="3">
        <v>46037</v>
      </c>
      <c r="J31000" s="3" t="s">
        <v>176</v>
      </c>
      <c r="L31000" s="2" t="s">
        <v>15</v>
      </c>
      <c r="M31000" s="16">
        <v>10000000</v>
      </c>
      <c r="N31000" s="16">
        <v>0</v>
      </c>
      <c r="U31000" s="82">
        <v>0.4</v>
      </c>
    </row>
    <row r="31001" spans="2:21" x14ac:dyDescent="0.35">
      <c r="B31001" s="58" t="s">
        <v>31876</v>
      </c>
      <c r="C31001" s="58" t="s">
        <v>27663</v>
      </c>
      <c r="D31001" s="58" t="s">
        <v>27664</v>
      </c>
      <c r="E31001" s="58" t="s">
        <v>31876</v>
      </c>
      <c r="F31001" s="3">
        <v>45695</v>
      </c>
      <c r="G31001" s="3">
        <v>46059</v>
      </c>
      <c r="J31001" s="3" t="s">
        <v>176</v>
      </c>
      <c r="L31001" s="2" t="s">
        <v>15</v>
      </c>
      <c r="M31001" s="16">
        <v>2000000</v>
      </c>
      <c r="N31001" s="16">
        <v>0</v>
      </c>
      <c r="U31001" s="82">
        <v>0.4</v>
      </c>
    </row>
    <row r="31002" spans="2:21" x14ac:dyDescent="0.35">
      <c r="B31002" s="58" t="s">
        <v>31876</v>
      </c>
      <c r="C31002" s="58" t="s">
        <v>27663</v>
      </c>
      <c r="D31002" s="58" t="s">
        <v>27664</v>
      </c>
      <c r="E31002" s="58" t="s">
        <v>31876</v>
      </c>
      <c r="F31002" s="3">
        <v>45695</v>
      </c>
      <c r="G31002" s="3">
        <v>46059</v>
      </c>
      <c r="J31002" s="3" t="s">
        <v>176</v>
      </c>
      <c r="L31002" s="2" t="s">
        <v>15</v>
      </c>
      <c r="M31002" s="16">
        <v>10000000</v>
      </c>
      <c r="N31002" s="16">
        <v>0</v>
      </c>
      <c r="U31002" s="82">
        <v>0.4</v>
      </c>
    </row>
    <row r="31003" spans="2:21" x14ac:dyDescent="0.35">
      <c r="B31003" s="58" t="s">
        <v>31877</v>
      </c>
      <c r="C31003" s="58" t="s">
        <v>27663</v>
      </c>
      <c r="D31003" s="58" t="s">
        <v>27664</v>
      </c>
      <c r="E31003" s="58" t="s">
        <v>31877</v>
      </c>
      <c r="F31003" s="3">
        <v>45716</v>
      </c>
      <c r="G31003" s="3">
        <v>46080</v>
      </c>
      <c r="J31003" s="3" t="s">
        <v>176</v>
      </c>
      <c r="L31003" s="2" t="s">
        <v>15</v>
      </c>
      <c r="M31003" s="16">
        <v>5000000</v>
      </c>
      <c r="N31003" s="16">
        <v>0</v>
      </c>
      <c r="U31003" s="82">
        <v>0.4</v>
      </c>
    </row>
    <row r="31004" spans="2:21" x14ac:dyDescent="0.35">
      <c r="B31004" s="58" t="s">
        <v>31877</v>
      </c>
      <c r="C31004" s="58" t="s">
        <v>27663</v>
      </c>
      <c r="D31004" s="58" t="s">
        <v>27664</v>
      </c>
      <c r="E31004" s="58" t="s">
        <v>31877</v>
      </c>
      <c r="F31004" s="3">
        <v>45716</v>
      </c>
      <c r="G31004" s="3">
        <v>46080</v>
      </c>
      <c r="J31004" s="3" t="s">
        <v>176</v>
      </c>
      <c r="L31004" s="2" t="s">
        <v>15</v>
      </c>
      <c r="M31004" s="16">
        <v>10000000</v>
      </c>
      <c r="N31004" s="16">
        <v>0</v>
      </c>
      <c r="U31004" s="82">
        <v>0.4</v>
      </c>
    </row>
    <row r="31005" spans="2:21" x14ac:dyDescent="0.35">
      <c r="B31005" s="58" t="s">
        <v>31878</v>
      </c>
      <c r="C31005" s="58" t="s">
        <v>27663</v>
      </c>
      <c r="D31005" s="58" t="s">
        <v>27664</v>
      </c>
      <c r="E31005" s="58" t="s">
        <v>31878</v>
      </c>
      <c r="F31005" s="3">
        <v>45701</v>
      </c>
      <c r="G31005" s="3">
        <v>46065</v>
      </c>
      <c r="J31005" s="3" t="s">
        <v>176</v>
      </c>
      <c r="L31005" s="2" t="s">
        <v>15</v>
      </c>
      <c r="M31005" s="16">
        <v>2000000</v>
      </c>
      <c r="N31005" s="16">
        <v>0</v>
      </c>
      <c r="U31005" s="82">
        <v>0.4</v>
      </c>
    </row>
    <row r="31006" spans="2:21" x14ac:dyDescent="0.35">
      <c r="B31006" s="58" t="s">
        <v>31878</v>
      </c>
      <c r="C31006" s="58" t="s">
        <v>27663</v>
      </c>
      <c r="D31006" s="58" t="s">
        <v>27664</v>
      </c>
      <c r="E31006" s="58" t="s">
        <v>31878</v>
      </c>
      <c r="F31006" s="3">
        <v>45701</v>
      </c>
      <c r="G31006" s="3">
        <v>46065</v>
      </c>
      <c r="J31006" s="3" t="s">
        <v>176</v>
      </c>
      <c r="L31006" s="2" t="s">
        <v>15</v>
      </c>
      <c r="M31006" s="16">
        <v>10000000</v>
      </c>
      <c r="N31006" s="16">
        <v>0</v>
      </c>
      <c r="U31006" s="82">
        <v>0.4</v>
      </c>
    </row>
    <row r="31007" spans="2:21" x14ac:dyDescent="0.35">
      <c r="B31007" s="58" t="s">
        <v>31879</v>
      </c>
      <c r="C31007" s="58" t="s">
        <v>27663</v>
      </c>
      <c r="D31007" s="58" t="s">
        <v>27664</v>
      </c>
      <c r="E31007" s="58" t="s">
        <v>31879</v>
      </c>
      <c r="F31007" s="3">
        <v>45607</v>
      </c>
      <c r="G31007" s="3">
        <v>45971</v>
      </c>
      <c r="J31007" s="3" t="s">
        <v>176</v>
      </c>
      <c r="L31007" s="2" t="s">
        <v>15</v>
      </c>
      <c r="M31007" s="16">
        <v>5000000</v>
      </c>
      <c r="N31007" s="16" t="s">
        <v>225</v>
      </c>
      <c r="U31007" s="82">
        <v>0.4</v>
      </c>
    </row>
    <row r="31008" spans="2:21" x14ac:dyDescent="0.35">
      <c r="B31008" s="58" t="s">
        <v>31879</v>
      </c>
      <c r="C31008" s="58" t="s">
        <v>27663</v>
      </c>
      <c r="D31008" s="58" t="s">
        <v>27664</v>
      </c>
      <c r="E31008" s="58" t="s">
        <v>31879</v>
      </c>
      <c r="F31008" s="3">
        <v>45607</v>
      </c>
      <c r="G31008" s="3">
        <v>45971</v>
      </c>
      <c r="J31008" s="3" t="s">
        <v>176</v>
      </c>
      <c r="L31008" s="2" t="s">
        <v>15</v>
      </c>
      <c r="M31008" s="16">
        <v>10000000</v>
      </c>
      <c r="N31008" s="16" t="s">
        <v>225</v>
      </c>
      <c r="U31008" s="82">
        <v>0.4</v>
      </c>
    </row>
    <row r="31009" spans="2:21" x14ac:dyDescent="0.35">
      <c r="B31009" s="58" t="s">
        <v>31880</v>
      </c>
      <c r="C31009" s="58" t="s">
        <v>27663</v>
      </c>
      <c r="D31009" s="58" t="s">
        <v>27664</v>
      </c>
      <c r="E31009" s="58" t="s">
        <v>31880</v>
      </c>
      <c r="F31009" s="3">
        <v>45553</v>
      </c>
      <c r="G31009" s="3">
        <v>45917</v>
      </c>
      <c r="J31009" s="3" t="s">
        <v>175</v>
      </c>
      <c r="L31009" s="2" t="s">
        <v>15</v>
      </c>
      <c r="M31009" s="16">
        <v>10000000</v>
      </c>
      <c r="N31009" s="16">
        <v>0</v>
      </c>
      <c r="U31009" s="82">
        <v>0.4</v>
      </c>
    </row>
    <row r="31010" spans="2:21" x14ac:dyDescent="0.35">
      <c r="B31010" s="58" t="s">
        <v>31880</v>
      </c>
      <c r="C31010" s="58" t="s">
        <v>27663</v>
      </c>
      <c r="D31010" s="58" t="s">
        <v>27664</v>
      </c>
      <c r="E31010" s="58" t="s">
        <v>31880</v>
      </c>
      <c r="F31010" s="3">
        <v>45553</v>
      </c>
      <c r="G31010" s="3">
        <v>45917</v>
      </c>
      <c r="J31010" s="3" t="s">
        <v>176</v>
      </c>
      <c r="L31010" s="2" t="s">
        <v>15</v>
      </c>
      <c r="M31010" s="16">
        <v>5000000</v>
      </c>
      <c r="N31010" s="16">
        <v>0</v>
      </c>
      <c r="U31010" s="82">
        <v>0.4</v>
      </c>
    </row>
    <row r="31011" spans="2:21" x14ac:dyDescent="0.35">
      <c r="B31011" s="58" t="s">
        <v>31881</v>
      </c>
      <c r="C31011" s="58" t="s">
        <v>27663</v>
      </c>
      <c r="D31011" s="58" t="s">
        <v>27664</v>
      </c>
      <c r="E31011" s="58" t="s">
        <v>31881</v>
      </c>
      <c r="F31011" s="3">
        <v>45642</v>
      </c>
      <c r="G31011" s="3">
        <v>46006</v>
      </c>
      <c r="J31011" s="3" t="s">
        <v>176</v>
      </c>
      <c r="L31011" s="2" t="s">
        <v>15</v>
      </c>
      <c r="M31011" s="16">
        <v>5000000</v>
      </c>
      <c r="N31011" s="16">
        <v>0</v>
      </c>
      <c r="U31011" s="82">
        <v>0.4</v>
      </c>
    </row>
    <row r="31012" spans="2:21" x14ac:dyDescent="0.35">
      <c r="B31012" s="58" t="s">
        <v>31881</v>
      </c>
      <c r="C31012" s="58" t="s">
        <v>27663</v>
      </c>
      <c r="D31012" s="58" t="s">
        <v>27664</v>
      </c>
      <c r="E31012" s="58" t="s">
        <v>31881</v>
      </c>
      <c r="F31012" s="3">
        <v>45642</v>
      </c>
      <c r="G31012" s="3">
        <v>46006</v>
      </c>
      <c r="J31012" s="3" t="s">
        <v>176</v>
      </c>
      <c r="L31012" s="2" t="s">
        <v>15</v>
      </c>
      <c r="M31012" s="16">
        <v>10000000</v>
      </c>
      <c r="N31012" s="16">
        <v>0</v>
      </c>
      <c r="U31012" s="82">
        <v>0.4</v>
      </c>
    </row>
    <row r="31013" spans="2:21" x14ac:dyDescent="0.35">
      <c r="B31013" s="58" t="s">
        <v>31882</v>
      </c>
      <c r="C31013" s="58" t="s">
        <v>27663</v>
      </c>
      <c r="D31013" s="58" t="s">
        <v>27664</v>
      </c>
      <c r="E31013" s="58" t="s">
        <v>31882</v>
      </c>
      <c r="F31013" s="3">
        <v>45626</v>
      </c>
      <c r="G31013" s="3">
        <v>45990</v>
      </c>
      <c r="J31013" s="3" t="s">
        <v>176</v>
      </c>
      <c r="L31013" s="2" t="s">
        <v>15</v>
      </c>
      <c r="M31013" s="16">
        <v>5000000</v>
      </c>
      <c r="N31013" s="16">
        <v>0</v>
      </c>
      <c r="U31013" s="82">
        <v>0.4</v>
      </c>
    </row>
    <row r="31014" spans="2:21" x14ac:dyDescent="0.35">
      <c r="B31014" s="58" t="s">
        <v>31882</v>
      </c>
      <c r="C31014" s="58" t="s">
        <v>27663</v>
      </c>
      <c r="D31014" s="58" t="s">
        <v>27664</v>
      </c>
      <c r="E31014" s="58" t="s">
        <v>31882</v>
      </c>
      <c r="F31014" s="3">
        <v>45626</v>
      </c>
      <c r="G31014" s="3">
        <v>45990</v>
      </c>
      <c r="J31014" s="3" t="s">
        <v>176</v>
      </c>
      <c r="L31014" s="2" t="s">
        <v>15</v>
      </c>
      <c r="M31014" s="16">
        <v>10000000</v>
      </c>
      <c r="N31014" s="16">
        <v>0</v>
      </c>
      <c r="U31014" s="82">
        <v>0.4</v>
      </c>
    </row>
    <row r="31015" spans="2:21" x14ac:dyDescent="0.35">
      <c r="B31015" s="58" t="s">
        <v>31883</v>
      </c>
      <c r="C31015" s="58" t="s">
        <v>27663</v>
      </c>
      <c r="D31015" s="58" t="s">
        <v>27664</v>
      </c>
      <c r="E31015" s="58" t="s">
        <v>31883</v>
      </c>
      <c r="F31015" s="3">
        <v>45671</v>
      </c>
      <c r="G31015" s="3">
        <v>46035</v>
      </c>
      <c r="J31015" s="3" t="s">
        <v>176</v>
      </c>
      <c r="L31015" s="2" t="s">
        <v>15</v>
      </c>
      <c r="M31015" s="16">
        <v>5000000</v>
      </c>
      <c r="N31015" s="16">
        <v>0</v>
      </c>
      <c r="U31015" s="82">
        <v>0.4</v>
      </c>
    </row>
    <row r="31016" spans="2:21" x14ac:dyDescent="0.35">
      <c r="B31016" s="58" t="s">
        <v>31883</v>
      </c>
      <c r="C31016" s="58" t="s">
        <v>27663</v>
      </c>
      <c r="D31016" s="58" t="s">
        <v>27664</v>
      </c>
      <c r="E31016" s="58" t="s">
        <v>31883</v>
      </c>
      <c r="F31016" s="3">
        <v>45671</v>
      </c>
      <c r="G31016" s="3">
        <v>46035</v>
      </c>
      <c r="J31016" s="3" t="s">
        <v>176</v>
      </c>
      <c r="L31016" s="2" t="s">
        <v>15</v>
      </c>
      <c r="M31016" s="16">
        <v>10000000</v>
      </c>
      <c r="N31016" s="16">
        <v>0</v>
      </c>
      <c r="U31016" s="82">
        <v>0.4</v>
      </c>
    </row>
    <row r="31017" spans="2:21" x14ac:dyDescent="0.35">
      <c r="B31017" s="58" t="s">
        <v>31884</v>
      </c>
      <c r="C31017" s="58" t="s">
        <v>27663</v>
      </c>
      <c r="D31017" s="58" t="s">
        <v>27664</v>
      </c>
      <c r="E31017" s="58" t="s">
        <v>31884</v>
      </c>
      <c r="F31017" s="3">
        <v>45546</v>
      </c>
      <c r="G31017" s="3">
        <v>45910</v>
      </c>
      <c r="J31017" s="3" t="s">
        <v>175</v>
      </c>
      <c r="L31017" s="2" t="s">
        <v>15</v>
      </c>
      <c r="M31017" s="16">
        <v>10000000</v>
      </c>
      <c r="N31017" s="16">
        <v>0</v>
      </c>
      <c r="U31017" s="82">
        <v>0.4</v>
      </c>
    </row>
    <row r="31018" spans="2:21" x14ac:dyDescent="0.35">
      <c r="B31018" s="58" t="s">
        <v>31885</v>
      </c>
      <c r="C31018" s="58" t="s">
        <v>27663</v>
      </c>
      <c r="D31018" s="58" t="s">
        <v>27664</v>
      </c>
      <c r="E31018" s="58" t="s">
        <v>31885</v>
      </c>
      <c r="F31018" s="3">
        <v>45711</v>
      </c>
      <c r="G31018" s="3">
        <v>46075</v>
      </c>
      <c r="J31018" s="3" t="s">
        <v>176</v>
      </c>
      <c r="L31018" s="2" t="s">
        <v>15</v>
      </c>
      <c r="M31018" s="16">
        <v>2000000</v>
      </c>
      <c r="N31018" s="16">
        <v>0</v>
      </c>
      <c r="U31018" s="82">
        <v>0.4</v>
      </c>
    </row>
    <row r="31019" spans="2:21" x14ac:dyDescent="0.35">
      <c r="B31019" s="58" t="s">
        <v>31885</v>
      </c>
      <c r="C31019" s="58" t="s">
        <v>27663</v>
      </c>
      <c r="D31019" s="58" t="s">
        <v>27664</v>
      </c>
      <c r="E31019" s="58" t="s">
        <v>31885</v>
      </c>
      <c r="F31019" s="3">
        <v>45711</v>
      </c>
      <c r="G31019" s="3">
        <v>46075</v>
      </c>
      <c r="J31019" s="3" t="s">
        <v>176</v>
      </c>
      <c r="L31019" s="2" t="s">
        <v>15</v>
      </c>
      <c r="M31019" s="16">
        <v>10000000</v>
      </c>
      <c r="N31019" s="16">
        <v>0</v>
      </c>
      <c r="U31019" s="82">
        <v>0.4</v>
      </c>
    </row>
    <row r="31020" spans="2:21" x14ac:dyDescent="0.35">
      <c r="B31020" s="58" t="s">
        <v>31886</v>
      </c>
      <c r="C31020" s="58" t="s">
        <v>27663</v>
      </c>
      <c r="D31020" s="58" t="s">
        <v>27664</v>
      </c>
      <c r="E31020" s="58" t="s">
        <v>31886</v>
      </c>
      <c r="F31020" s="3">
        <v>45625</v>
      </c>
      <c r="G31020" s="3">
        <v>45989</v>
      </c>
      <c r="J31020" s="3" t="s">
        <v>176</v>
      </c>
      <c r="L31020" s="2" t="s">
        <v>15</v>
      </c>
      <c r="M31020" s="16">
        <v>5000000</v>
      </c>
      <c r="N31020" s="16">
        <v>0</v>
      </c>
      <c r="U31020" s="82">
        <v>0.4</v>
      </c>
    </row>
    <row r="31021" spans="2:21" x14ac:dyDescent="0.35">
      <c r="B31021" s="58" t="s">
        <v>31886</v>
      </c>
      <c r="C31021" s="58" t="s">
        <v>27663</v>
      </c>
      <c r="D31021" s="58" t="s">
        <v>27664</v>
      </c>
      <c r="E31021" s="58" t="s">
        <v>31886</v>
      </c>
      <c r="F31021" s="3">
        <v>45625</v>
      </c>
      <c r="G31021" s="3">
        <v>45989</v>
      </c>
      <c r="J31021" s="3" t="s">
        <v>176</v>
      </c>
      <c r="L31021" s="2" t="s">
        <v>15</v>
      </c>
      <c r="M31021" s="16">
        <v>10000000</v>
      </c>
      <c r="N31021" s="16">
        <v>0</v>
      </c>
      <c r="U31021" s="82">
        <v>0.4</v>
      </c>
    </row>
    <row r="31022" spans="2:21" x14ac:dyDescent="0.35">
      <c r="B31022" s="58" t="s">
        <v>31887</v>
      </c>
      <c r="C31022" s="58" t="s">
        <v>27663</v>
      </c>
      <c r="D31022" s="58" t="s">
        <v>27664</v>
      </c>
      <c r="E31022" s="58" t="s">
        <v>31887</v>
      </c>
      <c r="F31022" s="3">
        <v>45474</v>
      </c>
      <c r="G31022" s="3">
        <v>45838</v>
      </c>
      <c r="J31022" s="3" t="s">
        <v>175</v>
      </c>
      <c r="L31022" s="2" t="s">
        <v>15</v>
      </c>
      <c r="M31022" s="16">
        <v>10000000</v>
      </c>
      <c r="N31022" s="16">
        <v>0</v>
      </c>
      <c r="U31022" s="82">
        <v>0.4</v>
      </c>
    </row>
    <row r="31023" spans="2:21" x14ac:dyDescent="0.35">
      <c r="B31023" s="58" t="s">
        <v>31888</v>
      </c>
      <c r="C31023" s="58" t="s">
        <v>27663</v>
      </c>
      <c r="D31023" s="58" t="s">
        <v>27664</v>
      </c>
      <c r="E31023" s="58" t="s">
        <v>31888</v>
      </c>
      <c r="F31023" s="3">
        <v>45327</v>
      </c>
      <c r="G31023" s="3">
        <v>45692</v>
      </c>
      <c r="J31023" s="3" t="s">
        <v>176</v>
      </c>
      <c r="L31023" s="2" t="s">
        <v>15</v>
      </c>
      <c r="M31023" s="16">
        <v>10000000</v>
      </c>
      <c r="N31023" s="16">
        <v>0</v>
      </c>
      <c r="U31023" s="82">
        <v>0.4</v>
      </c>
    </row>
    <row r="31024" spans="2:21" x14ac:dyDescent="0.35">
      <c r="B31024" s="58" t="s">
        <v>31889</v>
      </c>
      <c r="C31024" s="58" t="s">
        <v>27663</v>
      </c>
      <c r="D31024" s="58" t="s">
        <v>27664</v>
      </c>
      <c r="E31024" s="58" t="s">
        <v>31889</v>
      </c>
      <c r="F31024" s="3">
        <v>45709</v>
      </c>
      <c r="G31024" s="3">
        <v>46073</v>
      </c>
      <c r="J31024" s="3" t="s">
        <v>176</v>
      </c>
      <c r="L31024" s="2" t="s">
        <v>15</v>
      </c>
      <c r="M31024" s="16">
        <v>5000000</v>
      </c>
      <c r="N31024" s="16">
        <v>0</v>
      </c>
      <c r="U31024" s="82">
        <v>0.4</v>
      </c>
    </row>
    <row r="31025" spans="2:21" x14ac:dyDescent="0.35">
      <c r="B31025" s="58" t="s">
        <v>31889</v>
      </c>
      <c r="C31025" s="58" t="s">
        <v>27663</v>
      </c>
      <c r="D31025" s="58" t="s">
        <v>27664</v>
      </c>
      <c r="E31025" s="58" t="s">
        <v>31889</v>
      </c>
      <c r="F31025" s="3">
        <v>45709</v>
      </c>
      <c r="G31025" s="3">
        <v>46073</v>
      </c>
      <c r="J31025" s="3" t="s">
        <v>176</v>
      </c>
      <c r="L31025" s="2" t="s">
        <v>15</v>
      </c>
      <c r="M31025" s="16">
        <v>10000000</v>
      </c>
      <c r="N31025" s="16">
        <v>0</v>
      </c>
      <c r="U31025" s="82">
        <v>0.4</v>
      </c>
    </row>
    <row r="31026" spans="2:21" x14ac:dyDescent="0.35">
      <c r="B31026" s="58" t="s">
        <v>31890</v>
      </c>
      <c r="C31026" s="58" t="s">
        <v>27663</v>
      </c>
      <c r="D31026" s="58" t="s">
        <v>27664</v>
      </c>
      <c r="E31026" s="58" t="s">
        <v>31890</v>
      </c>
      <c r="F31026" s="3">
        <v>45643</v>
      </c>
      <c r="G31026" s="3">
        <v>46007</v>
      </c>
      <c r="J31026" s="3" t="s">
        <v>176</v>
      </c>
      <c r="L31026" s="2" t="s">
        <v>15</v>
      </c>
      <c r="M31026" s="16">
        <v>5000000</v>
      </c>
      <c r="N31026" s="16">
        <v>0</v>
      </c>
      <c r="U31026" s="82">
        <v>0.4</v>
      </c>
    </row>
    <row r="31027" spans="2:21" x14ac:dyDescent="0.35">
      <c r="B31027" s="58" t="s">
        <v>31890</v>
      </c>
      <c r="C31027" s="58" t="s">
        <v>27663</v>
      </c>
      <c r="D31027" s="58" t="s">
        <v>27664</v>
      </c>
      <c r="E31027" s="58" t="s">
        <v>31890</v>
      </c>
      <c r="F31027" s="3">
        <v>45643</v>
      </c>
      <c r="G31027" s="3">
        <v>46007</v>
      </c>
      <c r="J31027" s="3" t="s">
        <v>176</v>
      </c>
      <c r="L31027" s="2" t="s">
        <v>15</v>
      </c>
      <c r="M31027" s="16">
        <v>10000000</v>
      </c>
      <c r="N31027" s="16">
        <v>0</v>
      </c>
      <c r="U31027" s="82">
        <v>0.4</v>
      </c>
    </row>
    <row r="31028" spans="2:21" x14ac:dyDescent="0.35">
      <c r="B31028" s="58" t="s">
        <v>31891</v>
      </c>
      <c r="C31028" s="58" t="s">
        <v>27663</v>
      </c>
      <c r="D31028" s="58" t="s">
        <v>27664</v>
      </c>
      <c r="E31028" s="58" t="s">
        <v>31891</v>
      </c>
      <c r="F31028" s="3">
        <v>45443</v>
      </c>
      <c r="G31028" s="3">
        <v>45442</v>
      </c>
      <c r="J31028" s="3" t="s">
        <v>176</v>
      </c>
      <c r="L31028" s="2" t="s">
        <v>15</v>
      </c>
      <c r="M31028" s="16">
        <v>10000000</v>
      </c>
      <c r="N31028" s="16">
        <v>0</v>
      </c>
      <c r="U31028" s="82">
        <v>0.4</v>
      </c>
    </row>
    <row r="31029" spans="2:21" x14ac:dyDescent="0.35">
      <c r="B31029" s="58" t="s">
        <v>31891</v>
      </c>
      <c r="C31029" s="58" t="s">
        <v>27663</v>
      </c>
      <c r="D31029" s="58" t="s">
        <v>27664</v>
      </c>
      <c r="E31029" s="58" t="s">
        <v>31891</v>
      </c>
      <c r="F31029" s="3">
        <v>45488</v>
      </c>
      <c r="G31029" s="3">
        <v>45852</v>
      </c>
      <c r="J31029" s="3" t="s">
        <v>176</v>
      </c>
      <c r="L31029" s="2" t="s">
        <v>15</v>
      </c>
      <c r="M31029" s="16">
        <v>10000000</v>
      </c>
      <c r="N31029" s="16">
        <v>0</v>
      </c>
      <c r="U31029" s="82">
        <v>0.4</v>
      </c>
    </row>
    <row r="31030" spans="2:21" x14ac:dyDescent="0.35">
      <c r="B31030" s="58" t="s">
        <v>31892</v>
      </c>
      <c r="C31030" s="58" t="s">
        <v>27663</v>
      </c>
      <c r="D31030" s="58" t="s">
        <v>27664</v>
      </c>
      <c r="E31030" s="58" t="s">
        <v>31892</v>
      </c>
      <c r="F31030" s="3">
        <v>45697</v>
      </c>
      <c r="G31030" s="3">
        <v>46061</v>
      </c>
      <c r="J31030" s="3" t="s">
        <v>176</v>
      </c>
      <c r="L31030" s="2" t="s">
        <v>15</v>
      </c>
      <c r="M31030" s="16">
        <v>5000000</v>
      </c>
      <c r="N31030" s="16">
        <v>0</v>
      </c>
      <c r="U31030" s="82">
        <v>0.4</v>
      </c>
    </row>
    <row r="31031" spans="2:21" x14ac:dyDescent="0.35">
      <c r="B31031" s="58" t="s">
        <v>31892</v>
      </c>
      <c r="C31031" s="58" t="s">
        <v>27663</v>
      </c>
      <c r="D31031" s="58" t="s">
        <v>27664</v>
      </c>
      <c r="E31031" s="58" t="s">
        <v>31892</v>
      </c>
      <c r="F31031" s="3">
        <v>45697</v>
      </c>
      <c r="G31031" s="3">
        <v>46061</v>
      </c>
      <c r="J31031" s="3" t="s">
        <v>176</v>
      </c>
      <c r="L31031" s="2" t="s">
        <v>15</v>
      </c>
      <c r="M31031" s="16">
        <v>10000000</v>
      </c>
      <c r="N31031" s="16">
        <v>0</v>
      </c>
      <c r="U31031" s="82">
        <v>0.4</v>
      </c>
    </row>
    <row r="31032" spans="2:21" x14ac:dyDescent="0.35">
      <c r="B31032" s="58" t="s">
        <v>31893</v>
      </c>
      <c r="C31032" s="58" t="s">
        <v>27663</v>
      </c>
      <c r="D31032" s="58" t="s">
        <v>27664</v>
      </c>
      <c r="E31032" s="58" t="s">
        <v>31893</v>
      </c>
      <c r="F31032" s="3">
        <v>45663</v>
      </c>
      <c r="G31032" s="3">
        <v>46027</v>
      </c>
      <c r="J31032" s="3" t="s">
        <v>176</v>
      </c>
      <c r="L31032" s="2" t="s">
        <v>15</v>
      </c>
      <c r="M31032" s="16">
        <v>2000000</v>
      </c>
      <c r="N31032" s="16">
        <v>0</v>
      </c>
      <c r="U31032" s="82">
        <v>0.4</v>
      </c>
    </row>
    <row r="31033" spans="2:21" x14ac:dyDescent="0.35">
      <c r="B31033" s="58" t="s">
        <v>31893</v>
      </c>
      <c r="C31033" s="58" t="s">
        <v>27663</v>
      </c>
      <c r="D31033" s="58" t="s">
        <v>27664</v>
      </c>
      <c r="E31033" s="58" t="s">
        <v>31893</v>
      </c>
      <c r="F31033" s="3">
        <v>45663</v>
      </c>
      <c r="G31033" s="3">
        <v>46027</v>
      </c>
      <c r="J31033" s="3" t="s">
        <v>176</v>
      </c>
      <c r="L31033" s="2" t="s">
        <v>15</v>
      </c>
      <c r="M31033" s="16">
        <v>10000000</v>
      </c>
      <c r="N31033" s="16">
        <v>0</v>
      </c>
      <c r="U31033" s="82">
        <v>0.4</v>
      </c>
    </row>
    <row r="31034" spans="2:21" x14ac:dyDescent="0.35">
      <c r="B31034" s="58" t="s">
        <v>31894</v>
      </c>
      <c r="C31034" s="58" t="s">
        <v>27663</v>
      </c>
      <c r="D31034" s="58" t="s">
        <v>27664</v>
      </c>
      <c r="E31034" s="58" t="s">
        <v>31894</v>
      </c>
      <c r="F31034" s="3">
        <v>45641</v>
      </c>
      <c r="G31034" s="3">
        <v>46005</v>
      </c>
      <c r="J31034" s="3" t="s">
        <v>175</v>
      </c>
      <c r="L31034" s="2" t="s">
        <v>15</v>
      </c>
      <c r="M31034" s="16">
        <v>10000000</v>
      </c>
      <c r="N31034" s="16">
        <v>0</v>
      </c>
      <c r="U31034" s="82">
        <v>0.4</v>
      </c>
    </row>
    <row r="31035" spans="2:21" x14ac:dyDescent="0.35">
      <c r="B31035" s="58" t="s">
        <v>31894</v>
      </c>
      <c r="C31035" s="58" t="s">
        <v>27663</v>
      </c>
      <c r="D31035" s="58" t="s">
        <v>27664</v>
      </c>
      <c r="E31035" s="58" t="s">
        <v>31894</v>
      </c>
      <c r="F31035" s="3">
        <v>45641</v>
      </c>
      <c r="G31035" s="3">
        <v>46005</v>
      </c>
      <c r="J31035" s="3" t="s">
        <v>176</v>
      </c>
      <c r="L31035" s="2" t="s">
        <v>15</v>
      </c>
      <c r="M31035" s="16">
        <v>2000000</v>
      </c>
      <c r="N31035" s="16">
        <v>0</v>
      </c>
      <c r="U31035" s="82">
        <v>0.4</v>
      </c>
    </row>
    <row r="31036" spans="2:21" x14ac:dyDescent="0.35">
      <c r="B31036" s="58" t="s">
        <v>31895</v>
      </c>
      <c r="C31036" s="58" t="s">
        <v>27663</v>
      </c>
      <c r="D31036" s="58" t="s">
        <v>27664</v>
      </c>
      <c r="E31036" s="58" t="s">
        <v>31895</v>
      </c>
      <c r="F31036" s="3">
        <v>45609</v>
      </c>
      <c r="G31036" s="3">
        <v>45973</v>
      </c>
      <c r="J31036" s="3" t="s">
        <v>176</v>
      </c>
      <c r="L31036" s="2" t="s">
        <v>15</v>
      </c>
      <c r="M31036" s="16">
        <v>10000000</v>
      </c>
      <c r="N31036" s="16" t="s">
        <v>225</v>
      </c>
      <c r="U31036" s="82">
        <v>0.4</v>
      </c>
    </row>
    <row r="31037" spans="2:21" x14ac:dyDescent="0.35">
      <c r="B31037" s="58" t="s">
        <v>31896</v>
      </c>
      <c r="C31037" s="58" t="s">
        <v>27663</v>
      </c>
      <c r="D31037" s="58" t="s">
        <v>27664</v>
      </c>
      <c r="E31037" s="58" t="s">
        <v>31896</v>
      </c>
      <c r="F31037" s="3">
        <v>45627</v>
      </c>
      <c r="G31037" s="3">
        <v>45657</v>
      </c>
      <c r="J31037" s="3" t="s">
        <v>176</v>
      </c>
      <c r="L31037" s="2" t="s">
        <v>17</v>
      </c>
      <c r="M31037" s="16">
        <v>6500000</v>
      </c>
      <c r="N31037" s="16">
        <v>0</v>
      </c>
      <c r="U31037" s="82">
        <v>0.4</v>
      </c>
    </row>
    <row r="31038" spans="2:21" x14ac:dyDescent="0.35">
      <c r="B31038" s="58" t="s">
        <v>31896</v>
      </c>
      <c r="C31038" s="58" t="s">
        <v>27663</v>
      </c>
      <c r="D31038" s="58" t="s">
        <v>27664</v>
      </c>
      <c r="E31038" s="58" t="s">
        <v>31896</v>
      </c>
      <c r="F31038" s="3">
        <v>45627</v>
      </c>
      <c r="G31038" s="3">
        <v>45657</v>
      </c>
      <c r="J31038" s="3" t="s">
        <v>175</v>
      </c>
      <c r="L31038" s="2" t="s">
        <v>17</v>
      </c>
      <c r="M31038" s="16">
        <v>13000000</v>
      </c>
      <c r="N31038" s="16">
        <v>0</v>
      </c>
      <c r="U31038" s="82">
        <v>0.4</v>
      </c>
    </row>
    <row r="31039" spans="2:21" x14ac:dyDescent="0.35">
      <c r="B31039" s="58" t="s">
        <v>31897</v>
      </c>
      <c r="C31039" s="58" t="s">
        <v>27663</v>
      </c>
      <c r="D31039" s="58" t="s">
        <v>27664</v>
      </c>
      <c r="E31039" s="58" t="s">
        <v>31897</v>
      </c>
      <c r="F31039" s="3">
        <v>45584</v>
      </c>
      <c r="G31039" s="3">
        <v>45948</v>
      </c>
      <c r="J31039" s="3" t="s">
        <v>175</v>
      </c>
      <c r="L31039" s="2" t="s">
        <v>15</v>
      </c>
      <c r="M31039" s="16">
        <v>10000000</v>
      </c>
      <c r="N31039" s="16">
        <v>0</v>
      </c>
      <c r="U31039" s="82">
        <v>0.4</v>
      </c>
    </row>
    <row r="31040" spans="2:21" x14ac:dyDescent="0.35">
      <c r="B31040" s="58" t="s">
        <v>31897</v>
      </c>
      <c r="C31040" s="58" t="s">
        <v>27663</v>
      </c>
      <c r="D31040" s="58" t="s">
        <v>27664</v>
      </c>
      <c r="E31040" s="58" t="s">
        <v>31897</v>
      </c>
      <c r="F31040" s="3">
        <v>45584</v>
      </c>
      <c r="G31040" s="3">
        <v>45948</v>
      </c>
      <c r="J31040" s="3" t="s">
        <v>176</v>
      </c>
      <c r="L31040" s="2" t="s">
        <v>15</v>
      </c>
      <c r="M31040" s="16">
        <v>5000000</v>
      </c>
      <c r="N31040" s="16">
        <v>0</v>
      </c>
      <c r="U31040" s="82">
        <v>0.4</v>
      </c>
    </row>
    <row r="31041" spans="2:21" x14ac:dyDescent="0.35">
      <c r="B31041" s="58" t="s">
        <v>31898</v>
      </c>
      <c r="C31041" s="58" t="s">
        <v>27663</v>
      </c>
      <c r="D31041" s="58" t="s">
        <v>27664</v>
      </c>
      <c r="E31041" s="58" t="s">
        <v>31898</v>
      </c>
      <c r="F31041" s="3">
        <v>45704</v>
      </c>
      <c r="G31041" s="3">
        <v>46068</v>
      </c>
      <c r="J31041" s="3" t="s">
        <v>176</v>
      </c>
      <c r="L31041" s="2" t="s">
        <v>15</v>
      </c>
      <c r="M31041" s="16">
        <v>2000000</v>
      </c>
      <c r="N31041" s="16">
        <v>0</v>
      </c>
      <c r="U31041" s="82">
        <v>0.4</v>
      </c>
    </row>
    <row r="31042" spans="2:21" x14ac:dyDescent="0.35">
      <c r="B31042" s="58" t="s">
        <v>31898</v>
      </c>
      <c r="C31042" s="58" t="s">
        <v>27663</v>
      </c>
      <c r="D31042" s="58" t="s">
        <v>27664</v>
      </c>
      <c r="E31042" s="58" t="s">
        <v>31898</v>
      </c>
      <c r="F31042" s="3">
        <v>45704</v>
      </c>
      <c r="G31042" s="3">
        <v>46068</v>
      </c>
      <c r="J31042" s="3" t="s">
        <v>176</v>
      </c>
      <c r="L31042" s="2" t="s">
        <v>15</v>
      </c>
      <c r="M31042" s="16">
        <v>10000000</v>
      </c>
      <c r="N31042" s="16">
        <v>0</v>
      </c>
      <c r="U31042" s="82">
        <v>0.4</v>
      </c>
    </row>
    <row r="31043" spans="2:21" x14ac:dyDescent="0.35">
      <c r="B31043" s="58" t="s">
        <v>31899</v>
      </c>
      <c r="C31043" s="58" t="s">
        <v>27663</v>
      </c>
      <c r="D31043" s="58" t="s">
        <v>27664</v>
      </c>
      <c r="E31043" s="58" t="s">
        <v>31899</v>
      </c>
      <c r="F31043" s="3">
        <v>45483</v>
      </c>
      <c r="G31043" s="3">
        <v>45847</v>
      </c>
      <c r="J31043" s="3" t="s">
        <v>175</v>
      </c>
      <c r="L31043" s="2" t="s">
        <v>15</v>
      </c>
      <c r="M31043" s="16">
        <v>10000000</v>
      </c>
      <c r="N31043" s="16">
        <v>0</v>
      </c>
      <c r="U31043" s="82">
        <v>0.4</v>
      </c>
    </row>
    <row r="31044" spans="2:21" x14ac:dyDescent="0.35">
      <c r="B31044" s="58" t="s">
        <v>31899</v>
      </c>
      <c r="C31044" s="58" t="s">
        <v>27663</v>
      </c>
      <c r="D31044" s="58" t="s">
        <v>27664</v>
      </c>
      <c r="E31044" s="58" t="s">
        <v>31899</v>
      </c>
      <c r="F31044" s="3">
        <v>45483</v>
      </c>
      <c r="G31044" s="3">
        <v>45847</v>
      </c>
      <c r="J31044" s="3" t="s">
        <v>176</v>
      </c>
      <c r="L31044" s="2" t="s">
        <v>15</v>
      </c>
      <c r="M31044" s="16">
        <v>5000000</v>
      </c>
      <c r="N31044" s="16">
        <v>0</v>
      </c>
      <c r="U31044" s="82">
        <v>0.4</v>
      </c>
    </row>
    <row r="31045" spans="2:21" x14ac:dyDescent="0.35">
      <c r="B31045" s="58" t="s">
        <v>31900</v>
      </c>
      <c r="C31045" s="58" t="s">
        <v>27663</v>
      </c>
      <c r="D31045" s="58" t="s">
        <v>27664</v>
      </c>
      <c r="E31045" s="58" t="s">
        <v>31900</v>
      </c>
      <c r="F31045" s="3">
        <v>45352</v>
      </c>
      <c r="G31045" s="3">
        <v>45382</v>
      </c>
      <c r="J31045" s="3" t="s">
        <v>175</v>
      </c>
      <c r="L31045" s="2" t="s">
        <v>17</v>
      </c>
      <c r="M31045" s="16">
        <v>13000000</v>
      </c>
      <c r="N31045" s="16">
        <v>0</v>
      </c>
      <c r="U31045" s="82">
        <v>0.4</v>
      </c>
    </row>
    <row r="31046" spans="2:21" x14ac:dyDescent="0.35">
      <c r="B31046" s="58" t="s">
        <v>31900</v>
      </c>
      <c r="C31046" s="58" t="s">
        <v>27663</v>
      </c>
      <c r="D31046" s="58" t="s">
        <v>27664</v>
      </c>
      <c r="E31046" s="58" t="s">
        <v>31900</v>
      </c>
      <c r="F31046" s="3">
        <v>45352</v>
      </c>
      <c r="G31046" s="3">
        <v>45382</v>
      </c>
      <c r="J31046" s="3" t="s">
        <v>176</v>
      </c>
      <c r="L31046" s="2" t="s">
        <v>17</v>
      </c>
      <c r="M31046" s="16">
        <v>6500000</v>
      </c>
      <c r="N31046" s="16">
        <v>0</v>
      </c>
      <c r="U31046" s="82">
        <v>0.4</v>
      </c>
    </row>
    <row r="31047" spans="2:21" x14ac:dyDescent="0.35">
      <c r="B31047" s="58" t="s">
        <v>31901</v>
      </c>
      <c r="C31047" s="58" t="s">
        <v>27663</v>
      </c>
      <c r="D31047" s="58" t="s">
        <v>27664</v>
      </c>
      <c r="E31047" s="58" t="s">
        <v>31901</v>
      </c>
      <c r="F31047" s="3">
        <v>45604</v>
      </c>
      <c r="G31047" s="3">
        <v>45968</v>
      </c>
      <c r="J31047" s="3" t="s">
        <v>176</v>
      </c>
      <c r="L31047" s="2" t="s">
        <v>15</v>
      </c>
      <c r="M31047" s="16">
        <v>5000000</v>
      </c>
      <c r="N31047" s="16" t="s">
        <v>225</v>
      </c>
      <c r="U31047" s="82">
        <v>0.4</v>
      </c>
    </row>
    <row r="31048" spans="2:21" x14ac:dyDescent="0.35">
      <c r="B31048" s="58" t="s">
        <v>31901</v>
      </c>
      <c r="C31048" s="58" t="s">
        <v>27663</v>
      </c>
      <c r="D31048" s="58" t="s">
        <v>27664</v>
      </c>
      <c r="E31048" s="58" t="s">
        <v>31901</v>
      </c>
      <c r="F31048" s="3">
        <v>45604</v>
      </c>
      <c r="G31048" s="3">
        <v>45968</v>
      </c>
      <c r="J31048" s="3" t="s">
        <v>176</v>
      </c>
      <c r="L31048" s="2" t="s">
        <v>15</v>
      </c>
      <c r="M31048" s="16">
        <v>10000000</v>
      </c>
      <c r="N31048" s="16" t="s">
        <v>225</v>
      </c>
      <c r="U31048" s="82">
        <v>0.4</v>
      </c>
    </row>
    <row r="31049" spans="2:21" x14ac:dyDescent="0.35">
      <c r="B31049" s="58" t="s">
        <v>31902</v>
      </c>
      <c r="C31049" s="58" t="s">
        <v>27663</v>
      </c>
      <c r="D31049" s="58" t="s">
        <v>27664</v>
      </c>
      <c r="E31049" s="58" t="s">
        <v>31902</v>
      </c>
      <c r="F31049" s="3">
        <v>45674</v>
      </c>
      <c r="G31049" s="3">
        <v>46038</v>
      </c>
      <c r="J31049" s="3" t="s">
        <v>176</v>
      </c>
      <c r="L31049" s="2" t="s">
        <v>15</v>
      </c>
      <c r="M31049" s="16">
        <v>2000000</v>
      </c>
      <c r="N31049" s="16">
        <v>0</v>
      </c>
      <c r="U31049" s="82">
        <v>0.4</v>
      </c>
    </row>
    <row r="31050" spans="2:21" x14ac:dyDescent="0.35">
      <c r="B31050" s="58" t="s">
        <v>31902</v>
      </c>
      <c r="C31050" s="58" t="s">
        <v>27663</v>
      </c>
      <c r="D31050" s="58" t="s">
        <v>27664</v>
      </c>
      <c r="E31050" s="58" t="s">
        <v>31902</v>
      </c>
      <c r="F31050" s="3">
        <v>45674</v>
      </c>
      <c r="G31050" s="3">
        <v>46038</v>
      </c>
      <c r="J31050" s="3" t="s">
        <v>176</v>
      </c>
      <c r="L31050" s="2" t="s">
        <v>15</v>
      </c>
      <c r="M31050" s="16">
        <v>10000000</v>
      </c>
      <c r="N31050" s="16">
        <v>0</v>
      </c>
      <c r="U31050" s="82">
        <v>0.4</v>
      </c>
    </row>
    <row r="31051" spans="2:21" x14ac:dyDescent="0.35">
      <c r="B31051" s="58" t="s">
        <v>31903</v>
      </c>
      <c r="C31051" s="58" t="s">
        <v>27663</v>
      </c>
      <c r="D31051" s="58" t="s">
        <v>27664</v>
      </c>
      <c r="E31051" s="58" t="s">
        <v>31903</v>
      </c>
      <c r="F31051" s="3">
        <v>45510</v>
      </c>
      <c r="G31051" s="3">
        <v>45874</v>
      </c>
      <c r="J31051" s="3" t="s">
        <v>175</v>
      </c>
      <c r="L31051" s="2" t="s">
        <v>15</v>
      </c>
      <c r="M31051" s="16">
        <v>10000000</v>
      </c>
      <c r="N31051" s="16">
        <v>0</v>
      </c>
      <c r="U31051" s="82">
        <v>0.4</v>
      </c>
    </row>
    <row r="31052" spans="2:21" x14ac:dyDescent="0.35">
      <c r="B31052" s="58" t="s">
        <v>31904</v>
      </c>
      <c r="C31052" s="58" t="s">
        <v>27663</v>
      </c>
      <c r="D31052" s="58" t="s">
        <v>27664</v>
      </c>
      <c r="E31052" s="58" t="s">
        <v>31904</v>
      </c>
      <c r="F31052" s="3">
        <v>45717</v>
      </c>
      <c r="G31052" s="3">
        <v>46081</v>
      </c>
      <c r="J31052" s="3" t="s">
        <v>176</v>
      </c>
      <c r="L31052" s="2" t="s">
        <v>15</v>
      </c>
      <c r="M31052" s="16">
        <v>10000000</v>
      </c>
      <c r="N31052" s="16">
        <v>0</v>
      </c>
      <c r="U31052" s="82">
        <v>0.4</v>
      </c>
    </row>
    <row r="31053" spans="2:21" x14ac:dyDescent="0.35">
      <c r="B31053" s="58" t="s">
        <v>31905</v>
      </c>
      <c r="C31053" s="58" t="s">
        <v>27663</v>
      </c>
      <c r="D31053" s="58" t="s">
        <v>27664</v>
      </c>
      <c r="E31053" s="58" t="s">
        <v>31905</v>
      </c>
      <c r="F31053" s="3">
        <v>45634</v>
      </c>
      <c r="G31053" s="3">
        <v>45998</v>
      </c>
      <c r="J31053" s="3" t="s">
        <v>176</v>
      </c>
      <c r="L31053" s="2" t="s">
        <v>15</v>
      </c>
      <c r="M31053" s="16">
        <v>5000000</v>
      </c>
      <c r="N31053" s="16">
        <v>0</v>
      </c>
      <c r="U31053" s="82">
        <v>0.4</v>
      </c>
    </row>
    <row r="31054" spans="2:21" x14ac:dyDescent="0.35">
      <c r="B31054" s="58" t="s">
        <v>31905</v>
      </c>
      <c r="C31054" s="58" t="s">
        <v>27663</v>
      </c>
      <c r="D31054" s="58" t="s">
        <v>27664</v>
      </c>
      <c r="E31054" s="58" t="s">
        <v>31905</v>
      </c>
      <c r="F31054" s="3">
        <v>45634</v>
      </c>
      <c r="G31054" s="3">
        <v>45998</v>
      </c>
      <c r="J31054" s="3" t="s">
        <v>176</v>
      </c>
      <c r="L31054" s="2" t="s">
        <v>15</v>
      </c>
      <c r="M31054" s="16">
        <v>10000000</v>
      </c>
      <c r="N31054" s="16">
        <v>0</v>
      </c>
      <c r="U31054" s="82">
        <v>0.4</v>
      </c>
    </row>
    <row r="31055" spans="2:21" x14ac:dyDescent="0.35">
      <c r="B31055" s="58" t="s">
        <v>31906</v>
      </c>
      <c r="C31055" s="58" t="s">
        <v>27663</v>
      </c>
      <c r="D31055" s="58" t="s">
        <v>27664</v>
      </c>
      <c r="E31055" s="58" t="s">
        <v>31906</v>
      </c>
      <c r="F31055" s="3">
        <v>45637</v>
      </c>
      <c r="G31055" s="3">
        <v>46001</v>
      </c>
      <c r="J31055" s="3" t="s">
        <v>176</v>
      </c>
      <c r="L31055" s="2" t="s">
        <v>15</v>
      </c>
      <c r="M31055" s="16">
        <v>2000000</v>
      </c>
      <c r="N31055" s="16">
        <v>0</v>
      </c>
      <c r="U31055" s="82">
        <v>0.4</v>
      </c>
    </row>
    <row r="31056" spans="2:21" x14ac:dyDescent="0.35">
      <c r="B31056" s="58" t="s">
        <v>31906</v>
      </c>
      <c r="C31056" s="58" t="s">
        <v>27663</v>
      </c>
      <c r="D31056" s="58" t="s">
        <v>27664</v>
      </c>
      <c r="E31056" s="58" t="s">
        <v>31906</v>
      </c>
      <c r="F31056" s="3">
        <v>45637</v>
      </c>
      <c r="G31056" s="3">
        <v>46001</v>
      </c>
      <c r="J31056" s="3" t="s">
        <v>176</v>
      </c>
      <c r="L31056" s="2" t="s">
        <v>15</v>
      </c>
      <c r="M31056" s="16">
        <v>10000000</v>
      </c>
      <c r="N31056" s="16">
        <v>0</v>
      </c>
      <c r="U31056" s="82">
        <v>0.4</v>
      </c>
    </row>
    <row r="31057" spans="2:21" x14ac:dyDescent="0.35">
      <c r="B31057" s="58" t="s">
        <v>31907</v>
      </c>
      <c r="C31057" s="58" t="s">
        <v>27663</v>
      </c>
      <c r="D31057" s="58" t="s">
        <v>27664</v>
      </c>
      <c r="E31057" s="58" t="s">
        <v>31907</v>
      </c>
      <c r="F31057" s="3">
        <v>45698</v>
      </c>
      <c r="G31057" s="3">
        <v>46062</v>
      </c>
      <c r="J31057" s="3" t="s">
        <v>176</v>
      </c>
      <c r="L31057" s="2" t="s">
        <v>15</v>
      </c>
      <c r="M31057" s="16">
        <v>5000000</v>
      </c>
      <c r="N31057" s="16">
        <v>0</v>
      </c>
      <c r="U31057" s="82">
        <v>0.4</v>
      </c>
    </row>
    <row r="31058" spans="2:21" x14ac:dyDescent="0.35">
      <c r="B31058" s="58" t="s">
        <v>31907</v>
      </c>
      <c r="C31058" s="58" t="s">
        <v>27663</v>
      </c>
      <c r="D31058" s="58" t="s">
        <v>27664</v>
      </c>
      <c r="E31058" s="58" t="s">
        <v>31907</v>
      </c>
      <c r="F31058" s="3">
        <v>45698</v>
      </c>
      <c r="G31058" s="3">
        <v>46062</v>
      </c>
      <c r="J31058" s="3" t="s">
        <v>176</v>
      </c>
      <c r="L31058" s="2" t="s">
        <v>15</v>
      </c>
      <c r="M31058" s="16">
        <v>10000000</v>
      </c>
      <c r="N31058" s="16">
        <v>0</v>
      </c>
      <c r="U31058" s="82">
        <v>0.4</v>
      </c>
    </row>
    <row r="31059" spans="2:21" x14ac:dyDescent="0.35">
      <c r="B31059" s="58" t="s">
        <v>31908</v>
      </c>
      <c r="C31059" s="58" t="s">
        <v>27663</v>
      </c>
      <c r="D31059" s="58" t="s">
        <v>27664</v>
      </c>
      <c r="E31059" s="58" t="s">
        <v>31908</v>
      </c>
      <c r="F31059" s="3">
        <v>45716</v>
      </c>
      <c r="G31059" s="3">
        <v>46080</v>
      </c>
      <c r="J31059" s="3" t="s">
        <v>176</v>
      </c>
      <c r="L31059" s="2" t="s">
        <v>15</v>
      </c>
      <c r="M31059" s="16">
        <v>10000000</v>
      </c>
      <c r="N31059" s="16">
        <v>0</v>
      </c>
      <c r="U31059" s="82">
        <v>0.4</v>
      </c>
    </row>
    <row r="31060" spans="2:21" x14ac:dyDescent="0.35">
      <c r="B31060" s="58" t="s">
        <v>31909</v>
      </c>
      <c r="C31060" s="58" t="s">
        <v>27663</v>
      </c>
      <c r="D31060" s="58" t="s">
        <v>27664</v>
      </c>
      <c r="E31060" s="58" t="s">
        <v>31909</v>
      </c>
      <c r="F31060" s="3">
        <v>45663</v>
      </c>
      <c r="G31060" s="3">
        <v>46027</v>
      </c>
      <c r="J31060" s="3" t="s">
        <v>176</v>
      </c>
      <c r="L31060" s="2" t="s">
        <v>15</v>
      </c>
      <c r="M31060" s="16">
        <v>2000000</v>
      </c>
      <c r="N31060" s="16">
        <v>0</v>
      </c>
      <c r="U31060" s="82">
        <v>0.4</v>
      </c>
    </row>
    <row r="31061" spans="2:21" x14ac:dyDescent="0.35">
      <c r="B31061" s="58" t="s">
        <v>31909</v>
      </c>
      <c r="C31061" s="58" t="s">
        <v>27663</v>
      </c>
      <c r="D31061" s="58" t="s">
        <v>27664</v>
      </c>
      <c r="E31061" s="58" t="s">
        <v>31909</v>
      </c>
      <c r="F31061" s="3">
        <v>45663</v>
      </c>
      <c r="G31061" s="3">
        <v>46027</v>
      </c>
      <c r="J31061" s="3" t="s">
        <v>176</v>
      </c>
      <c r="L31061" s="2" t="s">
        <v>15</v>
      </c>
      <c r="M31061" s="16">
        <v>10000000</v>
      </c>
      <c r="N31061" s="16">
        <v>0</v>
      </c>
      <c r="U31061" s="82">
        <v>0.4</v>
      </c>
    </row>
    <row r="31062" spans="2:21" x14ac:dyDescent="0.35">
      <c r="B31062" s="58" t="s">
        <v>31910</v>
      </c>
      <c r="C31062" s="58" t="s">
        <v>27663</v>
      </c>
      <c r="D31062" s="58" t="s">
        <v>27664</v>
      </c>
      <c r="E31062" s="58" t="s">
        <v>31910</v>
      </c>
      <c r="F31062" s="3">
        <v>45708</v>
      </c>
      <c r="G31062" s="3">
        <v>46072</v>
      </c>
      <c r="J31062" s="3" t="s">
        <v>175</v>
      </c>
      <c r="L31062" s="2" t="s">
        <v>15</v>
      </c>
      <c r="M31062" s="16">
        <v>10000000</v>
      </c>
      <c r="N31062" s="16">
        <v>0</v>
      </c>
      <c r="U31062" s="82">
        <v>0.4</v>
      </c>
    </row>
    <row r="31063" spans="2:21" x14ac:dyDescent="0.35">
      <c r="B31063" s="58" t="s">
        <v>31910</v>
      </c>
      <c r="C31063" s="58" t="s">
        <v>27663</v>
      </c>
      <c r="D31063" s="58" t="s">
        <v>27664</v>
      </c>
      <c r="E31063" s="58" t="s">
        <v>31910</v>
      </c>
      <c r="F31063" s="3">
        <v>45708</v>
      </c>
      <c r="G31063" s="3">
        <v>46072</v>
      </c>
      <c r="J31063" s="3" t="s">
        <v>176</v>
      </c>
      <c r="L31063" s="2" t="s">
        <v>15</v>
      </c>
      <c r="M31063" s="16">
        <v>5000000</v>
      </c>
      <c r="N31063" s="16">
        <v>0</v>
      </c>
      <c r="U31063" s="82">
        <v>0.4</v>
      </c>
    </row>
    <row r="31064" spans="2:21" x14ac:dyDescent="0.35">
      <c r="B31064" s="58" t="s">
        <v>31911</v>
      </c>
      <c r="C31064" s="58" t="s">
        <v>27663</v>
      </c>
      <c r="D31064" s="58" t="s">
        <v>27664</v>
      </c>
      <c r="E31064" s="58" t="s">
        <v>31911</v>
      </c>
      <c r="F31064" s="3">
        <v>45658</v>
      </c>
      <c r="G31064" s="3">
        <v>45688</v>
      </c>
      <c r="J31064" s="3" t="s">
        <v>176</v>
      </c>
      <c r="L31064" s="2" t="s">
        <v>15</v>
      </c>
      <c r="M31064" s="16">
        <v>10000000</v>
      </c>
      <c r="N31064" s="16">
        <v>0</v>
      </c>
      <c r="U31064" s="82">
        <v>0.4</v>
      </c>
    </row>
    <row r="31065" spans="2:21" x14ac:dyDescent="0.35">
      <c r="B31065" s="58" t="s">
        <v>31911</v>
      </c>
      <c r="C31065" s="58" t="s">
        <v>27663</v>
      </c>
      <c r="D31065" s="58" t="s">
        <v>27664</v>
      </c>
      <c r="E31065" s="58" t="s">
        <v>31911</v>
      </c>
      <c r="F31065" s="3">
        <v>45658</v>
      </c>
      <c r="G31065" s="3">
        <v>45688</v>
      </c>
      <c r="J31065" s="3" t="s">
        <v>175</v>
      </c>
      <c r="L31065" s="2" t="s">
        <v>15</v>
      </c>
      <c r="M31065" s="16">
        <v>10000000</v>
      </c>
      <c r="N31065" s="16">
        <v>0</v>
      </c>
      <c r="U31065" s="82">
        <v>0.4</v>
      </c>
    </row>
    <row r="31066" spans="2:21" x14ac:dyDescent="0.35">
      <c r="B31066" s="58" t="s">
        <v>31912</v>
      </c>
      <c r="C31066" s="58" t="s">
        <v>27663</v>
      </c>
      <c r="D31066" s="58" t="s">
        <v>27664</v>
      </c>
      <c r="E31066" s="58" t="s">
        <v>31912</v>
      </c>
      <c r="F31066" s="3">
        <v>45597</v>
      </c>
      <c r="G31066" s="3">
        <v>45626</v>
      </c>
      <c r="J31066" s="3" t="s">
        <v>176</v>
      </c>
      <c r="L31066" s="2" t="s">
        <v>17</v>
      </c>
      <c r="M31066" s="16">
        <v>6500000</v>
      </c>
      <c r="N31066" s="16">
        <v>0</v>
      </c>
      <c r="U31066" s="82">
        <v>0.4</v>
      </c>
    </row>
    <row r="31067" spans="2:21" x14ac:dyDescent="0.35">
      <c r="B31067" s="58" t="s">
        <v>31912</v>
      </c>
      <c r="C31067" s="58" t="s">
        <v>27663</v>
      </c>
      <c r="D31067" s="58" t="s">
        <v>27664</v>
      </c>
      <c r="E31067" s="58" t="s">
        <v>31912</v>
      </c>
      <c r="F31067" s="3">
        <v>45597</v>
      </c>
      <c r="G31067" s="3">
        <v>45626</v>
      </c>
      <c r="J31067" s="3" t="s">
        <v>175</v>
      </c>
      <c r="L31067" s="2" t="s">
        <v>17</v>
      </c>
      <c r="M31067" s="16">
        <v>13000000</v>
      </c>
      <c r="N31067" s="16">
        <v>0</v>
      </c>
      <c r="U31067" s="82">
        <v>0.4</v>
      </c>
    </row>
    <row r="31068" spans="2:21" x14ac:dyDescent="0.35">
      <c r="B31068" s="58" t="s">
        <v>31912</v>
      </c>
      <c r="C31068" s="58" t="s">
        <v>27663</v>
      </c>
      <c r="D31068" s="58" t="s">
        <v>27664</v>
      </c>
      <c r="E31068" s="58" t="s">
        <v>31912</v>
      </c>
      <c r="F31068" s="3">
        <v>45627</v>
      </c>
      <c r="G31068" s="3">
        <v>45657</v>
      </c>
      <c r="J31068" s="3" t="s">
        <v>176</v>
      </c>
      <c r="L31068" s="2" t="s">
        <v>17</v>
      </c>
      <c r="M31068" s="16">
        <v>6500000</v>
      </c>
      <c r="N31068" s="16">
        <v>0</v>
      </c>
      <c r="U31068" s="82">
        <v>0.4</v>
      </c>
    </row>
    <row r="31069" spans="2:21" x14ac:dyDescent="0.35">
      <c r="B31069" s="58" t="s">
        <v>31912</v>
      </c>
      <c r="C31069" s="58" t="s">
        <v>27663</v>
      </c>
      <c r="D31069" s="58" t="s">
        <v>27664</v>
      </c>
      <c r="E31069" s="58" t="s">
        <v>31912</v>
      </c>
      <c r="F31069" s="3">
        <v>45627</v>
      </c>
      <c r="G31069" s="3">
        <v>45657</v>
      </c>
      <c r="J31069" s="3" t="s">
        <v>175</v>
      </c>
      <c r="L31069" s="2" t="s">
        <v>17</v>
      </c>
      <c r="M31069" s="16">
        <v>13000000</v>
      </c>
      <c r="N31069" s="16">
        <v>0</v>
      </c>
      <c r="U31069" s="82">
        <v>0.4</v>
      </c>
    </row>
    <row r="31070" spans="2:21" x14ac:dyDescent="0.35">
      <c r="B31070" s="58" t="s">
        <v>31913</v>
      </c>
      <c r="C31070" s="58" t="s">
        <v>27663</v>
      </c>
      <c r="D31070" s="58" t="s">
        <v>27664</v>
      </c>
      <c r="E31070" s="58" t="s">
        <v>31913</v>
      </c>
      <c r="F31070" s="3">
        <v>45323</v>
      </c>
      <c r="G31070" s="3">
        <v>45688</v>
      </c>
      <c r="J31070" s="3" t="s">
        <v>176</v>
      </c>
      <c r="L31070" s="2" t="s">
        <v>15</v>
      </c>
      <c r="M31070" s="16">
        <v>10000000</v>
      </c>
      <c r="N31070" s="16">
        <v>0</v>
      </c>
      <c r="U31070" s="82">
        <v>0.4</v>
      </c>
    </row>
    <row r="31071" spans="2:21" x14ac:dyDescent="0.35">
      <c r="B31071" s="58" t="s">
        <v>31914</v>
      </c>
      <c r="C31071" s="58" t="s">
        <v>27663</v>
      </c>
      <c r="D31071" s="58" t="s">
        <v>27664</v>
      </c>
      <c r="E31071" s="58" t="s">
        <v>31914</v>
      </c>
      <c r="F31071" s="3">
        <v>45640</v>
      </c>
      <c r="G31071" s="3">
        <v>46004</v>
      </c>
      <c r="J31071" s="3" t="s">
        <v>176</v>
      </c>
      <c r="L31071" s="2" t="s">
        <v>15</v>
      </c>
      <c r="M31071" s="16">
        <v>5000000</v>
      </c>
      <c r="N31071" s="16">
        <v>0</v>
      </c>
      <c r="U31071" s="82">
        <v>0.4</v>
      </c>
    </row>
    <row r="31072" spans="2:21" x14ac:dyDescent="0.35">
      <c r="B31072" s="58" t="s">
        <v>31914</v>
      </c>
      <c r="C31072" s="58" t="s">
        <v>27663</v>
      </c>
      <c r="D31072" s="58" t="s">
        <v>27664</v>
      </c>
      <c r="E31072" s="58" t="s">
        <v>31914</v>
      </c>
      <c r="F31072" s="3">
        <v>45640</v>
      </c>
      <c r="G31072" s="3">
        <v>46004</v>
      </c>
      <c r="J31072" s="3" t="s">
        <v>176</v>
      </c>
      <c r="L31072" s="2" t="s">
        <v>15</v>
      </c>
      <c r="M31072" s="16">
        <v>10000000</v>
      </c>
      <c r="N31072" s="16">
        <v>0</v>
      </c>
      <c r="U31072" s="82">
        <v>0.4</v>
      </c>
    </row>
    <row r="31073" spans="2:21" x14ac:dyDescent="0.35">
      <c r="B31073" s="58" t="s">
        <v>31915</v>
      </c>
      <c r="C31073" s="58" t="s">
        <v>27663</v>
      </c>
      <c r="D31073" s="58" t="s">
        <v>27664</v>
      </c>
      <c r="E31073" s="58" t="s">
        <v>31915</v>
      </c>
      <c r="F31073" s="3">
        <v>45330</v>
      </c>
      <c r="G31073" s="3">
        <v>45695</v>
      </c>
      <c r="J31073" s="3" t="s">
        <v>176</v>
      </c>
      <c r="L31073" s="2" t="s">
        <v>15</v>
      </c>
      <c r="M31073" s="16">
        <v>10000000</v>
      </c>
      <c r="N31073" s="16">
        <v>0</v>
      </c>
      <c r="U31073" s="82">
        <v>0.4</v>
      </c>
    </row>
    <row r="31074" spans="2:21" x14ac:dyDescent="0.35">
      <c r="B31074" s="58" t="s">
        <v>31916</v>
      </c>
      <c r="C31074" s="58" t="s">
        <v>27663</v>
      </c>
      <c r="D31074" s="58" t="s">
        <v>27664</v>
      </c>
      <c r="E31074" s="58" t="s">
        <v>31916</v>
      </c>
      <c r="F31074" s="3">
        <v>45616</v>
      </c>
      <c r="G31074" s="3">
        <v>45980</v>
      </c>
      <c r="J31074" s="3" t="s">
        <v>176</v>
      </c>
      <c r="L31074" s="2" t="s">
        <v>15</v>
      </c>
      <c r="M31074" s="16">
        <v>2000000</v>
      </c>
      <c r="N31074" s="16" t="s">
        <v>225</v>
      </c>
      <c r="U31074" s="82">
        <v>0.4</v>
      </c>
    </row>
    <row r="31075" spans="2:21" x14ac:dyDescent="0.35">
      <c r="B31075" s="58" t="s">
        <v>31916</v>
      </c>
      <c r="C31075" s="58" t="s">
        <v>27663</v>
      </c>
      <c r="D31075" s="58" t="s">
        <v>27664</v>
      </c>
      <c r="E31075" s="58" t="s">
        <v>31916</v>
      </c>
      <c r="F31075" s="3">
        <v>45616</v>
      </c>
      <c r="G31075" s="3">
        <v>45980</v>
      </c>
      <c r="J31075" s="3" t="s">
        <v>176</v>
      </c>
      <c r="L31075" s="2" t="s">
        <v>15</v>
      </c>
      <c r="M31075" s="16">
        <v>10000000</v>
      </c>
      <c r="N31075" s="16" t="s">
        <v>225</v>
      </c>
      <c r="U31075" s="82">
        <v>0.4</v>
      </c>
    </row>
    <row r="31076" spans="2:21" x14ac:dyDescent="0.35">
      <c r="B31076" s="58" t="s">
        <v>31917</v>
      </c>
      <c r="C31076" s="58" t="s">
        <v>27663</v>
      </c>
      <c r="D31076" s="58" t="s">
        <v>27664</v>
      </c>
      <c r="E31076" s="58" t="s">
        <v>31917</v>
      </c>
      <c r="F31076" s="3">
        <v>45625</v>
      </c>
      <c r="G31076" s="3">
        <v>45989</v>
      </c>
      <c r="J31076" s="3" t="s">
        <v>176</v>
      </c>
      <c r="L31076" s="2" t="s">
        <v>15</v>
      </c>
      <c r="M31076" s="16">
        <v>5000000</v>
      </c>
      <c r="N31076" s="16" t="s">
        <v>225</v>
      </c>
      <c r="U31076" s="82">
        <v>0.4</v>
      </c>
    </row>
    <row r="31077" spans="2:21" x14ac:dyDescent="0.35">
      <c r="B31077" s="58" t="s">
        <v>31917</v>
      </c>
      <c r="C31077" s="58" t="s">
        <v>27663</v>
      </c>
      <c r="D31077" s="58" t="s">
        <v>27664</v>
      </c>
      <c r="E31077" s="58" t="s">
        <v>31917</v>
      </c>
      <c r="F31077" s="3">
        <v>45625</v>
      </c>
      <c r="G31077" s="3">
        <v>45989</v>
      </c>
      <c r="J31077" s="3" t="s">
        <v>176</v>
      </c>
      <c r="L31077" s="2" t="s">
        <v>15</v>
      </c>
      <c r="M31077" s="16">
        <v>10000000</v>
      </c>
      <c r="N31077" s="16" t="s">
        <v>225</v>
      </c>
      <c r="U31077" s="82">
        <v>0.4</v>
      </c>
    </row>
    <row r="31078" spans="2:21" x14ac:dyDescent="0.35">
      <c r="B31078" s="58" t="s">
        <v>31918</v>
      </c>
      <c r="C31078" s="58" t="s">
        <v>27663</v>
      </c>
      <c r="D31078" s="58" t="s">
        <v>27664</v>
      </c>
      <c r="E31078" s="58" t="s">
        <v>31918</v>
      </c>
      <c r="F31078" s="3">
        <v>45659</v>
      </c>
      <c r="G31078" s="3">
        <v>46023</v>
      </c>
      <c r="J31078" s="3" t="s">
        <v>175</v>
      </c>
      <c r="L31078" s="2" t="s">
        <v>15</v>
      </c>
      <c r="M31078" s="16">
        <v>10000000</v>
      </c>
      <c r="N31078" s="16">
        <v>0</v>
      </c>
      <c r="U31078" s="82">
        <v>0.4</v>
      </c>
    </row>
    <row r="31079" spans="2:21" x14ac:dyDescent="0.35">
      <c r="B31079" s="58" t="s">
        <v>31918</v>
      </c>
      <c r="C31079" s="58" t="s">
        <v>27663</v>
      </c>
      <c r="D31079" s="58" t="s">
        <v>27664</v>
      </c>
      <c r="E31079" s="58" t="s">
        <v>31918</v>
      </c>
      <c r="F31079" s="3">
        <v>45659</v>
      </c>
      <c r="G31079" s="3">
        <v>46023</v>
      </c>
      <c r="J31079" s="3" t="s">
        <v>176</v>
      </c>
      <c r="L31079" s="2" t="s">
        <v>15</v>
      </c>
      <c r="M31079" s="16">
        <v>5000000</v>
      </c>
      <c r="N31079" s="16">
        <v>0</v>
      </c>
      <c r="U31079" s="82">
        <v>0.4</v>
      </c>
    </row>
    <row r="31080" spans="2:21" x14ac:dyDescent="0.35">
      <c r="B31080" s="58" t="s">
        <v>31919</v>
      </c>
      <c r="C31080" s="58" t="s">
        <v>27663</v>
      </c>
      <c r="D31080" s="58" t="s">
        <v>27664</v>
      </c>
      <c r="E31080" s="58" t="s">
        <v>31919</v>
      </c>
      <c r="F31080" s="3">
        <v>45670</v>
      </c>
      <c r="G31080" s="3">
        <v>46034</v>
      </c>
      <c r="J31080" s="3" t="s">
        <v>176</v>
      </c>
      <c r="L31080" s="2" t="s">
        <v>15</v>
      </c>
      <c r="M31080" s="16">
        <v>2000000</v>
      </c>
      <c r="N31080" s="16">
        <v>0</v>
      </c>
      <c r="U31080" s="82">
        <v>0.4</v>
      </c>
    </row>
    <row r="31081" spans="2:21" x14ac:dyDescent="0.35">
      <c r="B31081" s="58" t="s">
        <v>31919</v>
      </c>
      <c r="C31081" s="58" t="s">
        <v>27663</v>
      </c>
      <c r="D31081" s="58" t="s">
        <v>27664</v>
      </c>
      <c r="E31081" s="58" t="s">
        <v>31919</v>
      </c>
      <c r="F31081" s="3">
        <v>45670</v>
      </c>
      <c r="G31081" s="3">
        <v>46034</v>
      </c>
      <c r="J31081" s="3" t="s">
        <v>176</v>
      </c>
      <c r="L31081" s="2" t="s">
        <v>15</v>
      </c>
      <c r="M31081" s="16">
        <v>10000000</v>
      </c>
      <c r="N31081" s="16">
        <v>0</v>
      </c>
      <c r="U31081" s="82">
        <v>0.4</v>
      </c>
    </row>
    <row r="31082" spans="2:21" x14ac:dyDescent="0.35">
      <c r="B31082" s="58" t="s">
        <v>31920</v>
      </c>
      <c r="C31082" s="58" t="s">
        <v>27663</v>
      </c>
      <c r="D31082" s="58" t="s">
        <v>27664</v>
      </c>
      <c r="E31082" s="58" t="s">
        <v>31920</v>
      </c>
      <c r="F31082" s="3">
        <v>45712</v>
      </c>
      <c r="G31082" s="3">
        <v>46076</v>
      </c>
      <c r="J31082" s="3" t="s">
        <v>176</v>
      </c>
      <c r="L31082" s="2" t="s">
        <v>15</v>
      </c>
      <c r="M31082" s="16">
        <v>2000000</v>
      </c>
      <c r="N31082" s="16">
        <v>0</v>
      </c>
      <c r="U31082" s="82">
        <v>0.4</v>
      </c>
    </row>
    <row r="31083" spans="2:21" x14ac:dyDescent="0.35">
      <c r="B31083" s="58" t="s">
        <v>31920</v>
      </c>
      <c r="C31083" s="58" t="s">
        <v>27663</v>
      </c>
      <c r="D31083" s="58" t="s">
        <v>27664</v>
      </c>
      <c r="E31083" s="58" t="s">
        <v>31920</v>
      </c>
      <c r="F31083" s="3">
        <v>45712</v>
      </c>
      <c r="G31083" s="3">
        <v>46076</v>
      </c>
      <c r="J31083" s="3" t="s">
        <v>176</v>
      </c>
      <c r="L31083" s="2" t="s">
        <v>15</v>
      </c>
      <c r="M31083" s="16">
        <v>10000000</v>
      </c>
      <c r="N31083" s="16">
        <v>0</v>
      </c>
      <c r="U31083" s="82">
        <v>0.4</v>
      </c>
    </row>
    <row r="31084" spans="2:21" x14ac:dyDescent="0.35">
      <c r="B31084" s="58" t="s">
        <v>31921</v>
      </c>
      <c r="C31084" s="58" t="s">
        <v>27663</v>
      </c>
      <c r="D31084" s="58" t="s">
        <v>27664</v>
      </c>
      <c r="E31084" s="58" t="s">
        <v>31921</v>
      </c>
      <c r="F31084" s="3">
        <v>45609</v>
      </c>
      <c r="G31084" s="3">
        <v>45973</v>
      </c>
      <c r="J31084" s="3" t="s">
        <v>176</v>
      </c>
      <c r="L31084" s="2" t="s">
        <v>15</v>
      </c>
      <c r="M31084" s="16">
        <v>2000000</v>
      </c>
      <c r="N31084" s="16" t="s">
        <v>225</v>
      </c>
      <c r="U31084" s="82">
        <v>0.4</v>
      </c>
    </row>
    <row r="31085" spans="2:21" x14ac:dyDescent="0.35">
      <c r="B31085" s="58" t="s">
        <v>31921</v>
      </c>
      <c r="C31085" s="58" t="s">
        <v>27663</v>
      </c>
      <c r="D31085" s="58" t="s">
        <v>27664</v>
      </c>
      <c r="E31085" s="58" t="s">
        <v>31921</v>
      </c>
      <c r="F31085" s="3">
        <v>45609</v>
      </c>
      <c r="G31085" s="3">
        <v>45973</v>
      </c>
      <c r="J31085" s="3" t="s">
        <v>176</v>
      </c>
      <c r="L31085" s="2" t="s">
        <v>15</v>
      </c>
      <c r="M31085" s="16">
        <v>10000000</v>
      </c>
      <c r="N31085" s="16" t="s">
        <v>225</v>
      </c>
      <c r="U31085" s="82">
        <v>0.4</v>
      </c>
    </row>
    <row r="31086" spans="2:21" x14ac:dyDescent="0.35">
      <c r="B31086" s="58" t="s">
        <v>31922</v>
      </c>
      <c r="C31086" s="58" t="s">
        <v>27663</v>
      </c>
      <c r="D31086" s="58" t="s">
        <v>27664</v>
      </c>
      <c r="E31086" s="58" t="s">
        <v>31922</v>
      </c>
      <c r="F31086" s="3">
        <v>45676</v>
      </c>
      <c r="G31086" s="3">
        <v>46040</v>
      </c>
      <c r="J31086" s="3" t="s">
        <v>176</v>
      </c>
      <c r="L31086" s="2" t="s">
        <v>15</v>
      </c>
      <c r="M31086" s="16">
        <v>5000000</v>
      </c>
      <c r="N31086" s="16">
        <v>0</v>
      </c>
      <c r="U31086" s="82">
        <v>0.4</v>
      </c>
    </row>
    <row r="31087" spans="2:21" x14ac:dyDescent="0.35">
      <c r="B31087" s="58" t="s">
        <v>31922</v>
      </c>
      <c r="C31087" s="58" t="s">
        <v>27663</v>
      </c>
      <c r="D31087" s="58" t="s">
        <v>27664</v>
      </c>
      <c r="E31087" s="58" t="s">
        <v>31922</v>
      </c>
      <c r="F31087" s="3">
        <v>45676</v>
      </c>
      <c r="G31087" s="3">
        <v>46040</v>
      </c>
      <c r="J31087" s="3" t="s">
        <v>176</v>
      </c>
      <c r="L31087" s="2" t="s">
        <v>15</v>
      </c>
      <c r="M31087" s="16">
        <v>10000000</v>
      </c>
      <c r="N31087" s="16">
        <v>0</v>
      </c>
      <c r="U31087" s="82">
        <v>0.4</v>
      </c>
    </row>
    <row r="31088" spans="2:21" x14ac:dyDescent="0.35">
      <c r="B31088" s="58" t="s">
        <v>31923</v>
      </c>
      <c r="C31088" s="58" t="s">
        <v>27663</v>
      </c>
      <c r="D31088" s="58" t="s">
        <v>27664</v>
      </c>
      <c r="E31088" s="58" t="s">
        <v>31923</v>
      </c>
      <c r="F31088" s="3">
        <v>45638</v>
      </c>
      <c r="G31088" s="3">
        <v>46002</v>
      </c>
      <c r="J31088" s="3" t="s">
        <v>176</v>
      </c>
      <c r="L31088" s="2" t="s">
        <v>15</v>
      </c>
      <c r="M31088" s="16">
        <v>2000000</v>
      </c>
      <c r="N31088" s="16">
        <v>0</v>
      </c>
      <c r="U31088" s="82">
        <v>0.4</v>
      </c>
    </row>
    <row r="31089" spans="2:21" x14ac:dyDescent="0.35">
      <c r="B31089" s="58" t="s">
        <v>31923</v>
      </c>
      <c r="C31089" s="58" t="s">
        <v>27663</v>
      </c>
      <c r="D31089" s="58" t="s">
        <v>27664</v>
      </c>
      <c r="E31089" s="58" t="s">
        <v>31923</v>
      </c>
      <c r="F31089" s="3">
        <v>45638</v>
      </c>
      <c r="G31089" s="3">
        <v>46002</v>
      </c>
      <c r="J31089" s="3" t="s">
        <v>176</v>
      </c>
      <c r="L31089" s="2" t="s">
        <v>15</v>
      </c>
      <c r="M31089" s="16">
        <v>10000000</v>
      </c>
      <c r="N31089" s="16">
        <v>0</v>
      </c>
      <c r="U31089" s="82">
        <v>0.4</v>
      </c>
    </row>
    <row r="31090" spans="2:21" x14ac:dyDescent="0.35">
      <c r="B31090" s="58" t="s">
        <v>31924</v>
      </c>
      <c r="C31090" s="58" t="s">
        <v>27663</v>
      </c>
      <c r="D31090" s="58" t="s">
        <v>27664</v>
      </c>
      <c r="E31090" s="58" t="s">
        <v>31924</v>
      </c>
      <c r="F31090" s="3">
        <v>45675</v>
      </c>
      <c r="G31090" s="3">
        <v>46039</v>
      </c>
      <c r="J31090" s="3" t="s">
        <v>176</v>
      </c>
      <c r="L31090" s="2" t="s">
        <v>15</v>
      </c>
      <c r="M31090" s="16">
        <v>5000000</v>
      </c>
      <c r="N31090" s="16">
        <v>0</v>
      </c>
      <c r="U31090" s="82">
        <v>0.4</v>
      </c>
    </row>
    <row r="31091" spans="2:21" x14ac:dyDescent="0.35">
      <c r="B31091" s="58" t="s">
        <v>31924</v>
      </c>
      <c r="C31091" s="58" t="s">
        <v>27663</v>
      </c>
      <c r="D31091" s="58" t="s">
        <v>27664</v>
      </c>
      <c r="E31091" s="58" t="s">
        <v>31924</v>
      </c>
      <c r="F31091" s="3">
        <v>45675</v>
      </c>
      <c r="G31091" s="3">
        <v>46039</v>
      </c>
      <c r="J31091" s="3" t="s">
        <v>176</v>
      </c>
      <c r="L31091" s="2" t="s">
        <v>15</v>
      </c>
      <c r="M31091" s="16">
        <v>10000000</v>
      </c>
      <c r="N31091" s="16">
        <v>0</v>
      </c>
      <c r="U31091" s="82">
        <v>0.4</v>
      </c>
    </row>
    <row r="31092" spans="2:21" x14ac:dyDescent="0.35">
      <c r="B31092" s="58" t="s">
        <v>31925</v>
      </c>
      <c r="C31092" s="58" t="s">
        <v>27663</v>
      </c>
      <c r="D31092" s="58" t="s">
        <v>27664</v>
      </c>
      <c r="E31092" s="58" t="s">
        <v>31925</v>
      </c>
      <c r="F31092" s="3">
        <v>45699</v>
      </c>
      <c r="G31092" s="3">
        <v>46063</v>
      </c>
      <c r="J31092" s="3" t="s">
        <v>175</v>
      </c>
      <c r="L31092" s="2" t="s">
        <v>15</v>
      </c>
      <c r="M31092" s="16">
        <v>10000000</v>
      </c>
      <c r="N31092" s="16">
        <v>0</v>
      </c>
      <c r="U31092" s="82">
        <v>0.4</v>
      </c>
    </row>
    <row r="31093" spans="2:21" x14ac:dyDescent="0.35">
      <c r="B31093" s="58" t="s">
        <v>31925</v>
      </c>
      <c r="C31093" s="58" t="s">
        <v>27663</v>
      </c>
      <c r="D31093" s="58" t="s">
        <v>27664</v>
      </c>
      <c r="E31093" s="58" t="s">
        <v>31925</v>
      </c>
      <c r="F31093" s="3">
        <v>45699</v>
      </c>
      <c r="G31093" s="3">
        <v>46063</v>
      </c>
      <c r="J31093" s="3" t="s">
        <v>176</v>
      </c>
      <c r="L31093" s="2" t="s">
        <v>15</v>
      </c>
      <c r="M31093" s="16">
        <v>5000000</v>
      </c>
      <c r="N31093" s="16">
        <v>0</v>
      </c>
      <c r="U31093" s="82">
        <v>0.4</v>
      </c>
    </row>
    <row r="31094" spans="2:21" x14ac:dyDescent="0.35">
      <c r="B31094" s="58" t="s">
        <v>31926</v>
      </c>
      <c r="C31094" s="58" t="s">
        <v>27663</v>
      </c>
      <c r="D31094" s="58" t="s">
        <v>27664</v>
      </c>
      <c r="E31094" s="58" t="s">
        <v>31926</v>
      </c>
      <c r="F31094" s="3">
        <v>45474</v>
      </c>
      <c r="G31094" s="3">
        <v>45838</v>
      </c>
      <c r="J31094" s="3" t="s">
        <v>176</v>
      </c>
      <c r="L31094" s="2" t="s">
        <v>15</v>
      </c>
      <c r="M31094" s="16">
        <v>10000000</v>
      </c>
      <c r="N31094" s="16">
        <v>0</v>
      </c>
      <c r="U31094" s="82">
        <v>0.4</v>
      </c>
    </row>
    <row r="31095" spans="2:21" x14ac:dyDescent="0.35">
      <c r="B31095" s="58" t="s">
        <v>31927</v>
      </c>
      <c r="C31095" s="58" t="s">
        <v>27663</v>
      </c>
      <c r="D31095" s="58" t="s">
        <v>27664</v>
      </c>
      <c r="E31095" s="58" t="s">
        <v>31927</v>
      </c>
      <c r="F31095" s="3">
        <v>45474</v>
      </c>
      <c r="G31095" s="3">
        <v>45838</v>
      </c>
      <c r="J31095" s="3" t="s">
        <v>176</v>
      </c>
      <c r="L31095" s="2" t="s">
        <v>15</v>
      </c>
      <c r="M31095" s="16">
        <v>10000000</v>
      </c>
      <c r="N31095" s="16">
        <v>0</v>
      </c>
      <c r="U31095" s="82">
        <v>0.4</v>
      </c>
    </row>
    <row r="31096" spans="2:21" x14ac:dyDescent="0.35">
      <c r="B31096" s="58" t="s">
        <v>31928</v>
      </c>
      <c r="C31096" s="58" t="s">
        <v>27663</v>
      </c>
      <c r="D31096" s="58" t="s">
        <v>27664</v>
      </c>
      <c r="E31096" s="58" t="s">
        <v>31928</v>
      </c>
      <c r="F31096" s="3">
        <v>45322</v>
      </c>
      <c r="G31096" s="3">
        <v>45687</v>
      </c>
      <c r="J31096" s="3" t="s">
        <v>176</v>
      </c>
      <c r="L31096" s="2" t="s">
        <v>15</v>
      </c>
      <c r="M31096" s="16">
        <v>10000000</v>
      </c>
      <c r="N31096" s="16" t="s">
        <v>225</v>
      </c>
      <c r="U31096" s="82">
        <v>0.4</v>
      </c>
    </row>
    <row r="31097" spans="2:21" x14ac:dyDescent="0.35">
      <c r="B31097" s="58" t="s">
        <v>31928</v>
      </c>
      <c r="C31097" s="58" t="s">
        <v>27663</v>
      </c>
      <c r="D31097" s="58" t="s">
        <v>27664</v>
      </c>
      <c r="E31097" s="58" t="s">
        <v>31928</v>
      </c>
      <c r="F31097" s="3">
        <v>45688</v>
      </c>
      <c r="G31097" s="3">
        <v>46052</v>
      </c>
      <c r="J31097" s="3" t="s">
        <v>176</v>
      </c>
      <c r="L31097" s="2" t="s">
        <v>15</v>
      </c>
      <c r="M31097" s="16">
        <v>10000000</v>
      </c>
      <c r="N31097" s="16" t="s">
        <v>225</v>
      </c>
      <c r="U31097" s="82">
        <v>0.4</v>
      </c>
    </row>
    <row r="31098" spans="2:21" x14ac:dyDescent="0.35">
      <c r="B31098" s="58" t="s">
        <v>31929</v>
      </c>
      <c r="C31098" s="58" t="s">
        <v>27663</v>
      </c>
      <c r="D31098" s="58" t="s">
        <v>27664</v>
      </c>
      <c r="E31098" s="58" t="s">
        <v>31929</v>
      </c>
      <c r="F31098" s="3">
        <v>45350</v>
      </c>
      <c r="G31098" s="3">
        <v>45715</v>
      </c>
      <c r="J31098" s="3" t="s">
        <v>176</v>
      </c>
      <c r="L31098" s="2" t="s">
        <v>15</v>
      </c>
      <c r="M31098" s="16">
        <v>10000000</v>
      </c>
      <c r="N31098" s="16">
        <v>0</v>
      </c>
      <c r="U31098" s="82">
        <v>0.4</v>
      </c>
    </row>
    <row r="31099" spans="2:21" x14ac:dyDescent="0.35">
      <c r="B31099" s="58" t="s">
        <v>31930</v>
      </c>
      <c r="C31099" s="58" t="s">
        <v>27663</v>
      </c>
      <c r="D31099" s="58" t="s">
        <v>27664</v>
      </c>
      <c r="E31099" s="58" t="s">
        <v>31930</v>
      </c>
      <c r="F31099" s="3">
        <v>45678</v>
      </c>
      <c r="G31099" s="3">
        <v>46042</v>
      </c>
      <c r="J31099" s="3" t="s">
        <v>176</v>
      </c>
      <c r="L31099" s="2" t="s">
        <v>15</v>
      </c>
      <c r="M31099" s="16">
        <v>10000000</v>
      </c>
      <c r="N31099" s="16" t="s">
        <v>225</v>
      </c>
      <c r="U31099" s="82">
        <v>0.4</v>
      </c>
    </row>
    <row r="31100" spans="2:21" x14ac:dyDescent="0.35">
      <c r="B31100" s="58" t="s">
        <v>31931</v>
      </c>
      <c r="C31100" s="58" t="s">
        <v>27663</v>
      </c>
      <c r="D31100" s="58" t="s">
        <v>27664</v>
      </c>
      <c r="E31100" s="58" t="s">
        <v>31931</v>
      </c>
      <c r="F31100" s="3">
        <v>45668</v>
      </c>
      <c r="G31100" s="3">
        <v>46032</v>
      </c>
      <c r="J31100" s="3" t="s">
        <v>175</v>
      </c>
      <c r="L31100" s="2" t="s">
        <v>15</v>
      </c>
      <c r="M31100" s="16">
        <v>10000000</v>
      </c>
      <c r="N31100" s="16">
        <v>0</v>
      </c>
      <c r="U31100" s="82">
        <v>0.4</v>
      </c>
    </row>
    <row r="31101" spans="2:21" x14ac:dyDescent="0.35">
      <c r="B31101" s="58" t="s">
        <v>31931</v>
      </c>
      <c r="C31101" s="58" t="s">
        <v>27663</v>
      </c>
      <c r="D31101" s="58" t="s">
        <v>27664</v>
      </c>
      <c r="E31101" s="58" t="s">
        <v>31931</v>
      </c>
      <c r="F31101" s="3">
        <v>45668</v>
      </c>
      <c r="G31101" s="3">
        <v>46032</v>
      </c>
      <c r="J31101" s="3" t="s">
        <v>176</v>
      </c>
      <c r="L31101" s="2" t="s">
        <v>15</v>
      </c>
      <c r="M31101" s="16">
        <v>5000000</v>
      </c>
      <c r="N31101" s="16">
        <v>0</v>
      </c>
      <c r="U31101" s="82">
        <v>0.4</v>
      </c>
    </row>
    <row r="31102" spans="2:21" x14ac:dyDescent="0.35">
      <c r="B31102" s="58" t="s">
        <v>31932</v>
      </c>
      <c r="C31102" s="58" t="s">
        <v>27663</v>
      </c>
      <c r="D31102" s="58" t="s">
        <v>27664</v>
      </c>
      <c r="E31102" s="58" t="s">
        <v>31932</v>
      </c>
      <c r="F31102" s="3">
        <v>45658</v>
      </c>
      <c r="G31102" s="3">
        <v>45688</v>
      </c>
      <c r="J31102" s="3" t="s">
        <v>176</v>
      </c>
      <c r="L31102" s="2" t="s">
        <v>15</v>
      </c>
      <c r="M31102" s="16">
        <v>10000000</v>
      </c>
      <c r="N31102" s="16">
        <v>0</v>
      </c>
      <c r="U31102" s="82">
        <v>0.4</v>
      </c>
    </row>
    <row r="31103" spans="2:21" x14ac:dyDescent="0.35">
      <c r="B31103" s="58" t="s">
        <v>31932</v>
      </c>
      <c r="C31103" s="58" t="s">
        <v>27663</v>
      </c>
      <c r="D31103" s="58" t="s">
        <v>27664</v>
      </c>
      <c r="E31103" s="58" t="s">
        <v>31932</v>
      </c>
      <c r="F31103" s="3">
        <v>45658</v>
      </c>
      <c r="G31103" s="3">
        <v>45688</v>
      </c>
      <c r="J31103" s="3" t="s">
        <v>175</v>
      </c>
      <c r="L31103" s="2" t="s">
        <v>15</v>
      </c>
      <c r="M31103" s="16">
        <v>10000000</v>
      </c>
      <c r="N31103" s="16">
        <v>0</v>
      </c>
      <c r="U31103" s="82">
        <v>0.4</v>
      </c>
    </row>
    <row r="31104" spans="2:21" x14ac:dyDescent="0.35">
      <c r="B31104" s="58" t="s">
        <v>31933</v>
      </c>
      <c r="C31104" s="58" t="s">
        <v>27663</v>
      </c>
      <c r="D31104" s="58" t="s">
        <v>27664</v>
      </c>
      <c r="E31104" s="58" t="s">
        <v>31933</v>
      </c>
      <c r="F31104" s="3">
        <v>45292</v>
      </c>
      <c r="G31104" s="3">
        <v>45322</v>
      </c>
      <c r="J31104" s="3" t="s">
        <v>175</v>
      </c>
      <c r="L31104" s="2" t="s">
        <v>15</v>
      </c>
      <c r="M31104" s="16">
        <v>10000000</v>
      </c>
      <c r="N31104" s="16">
        <v>0</v>
      </c>
      <c r="U31104" s="82">
        <v>0.4</v>
      </c>
    </row>
    <row r="31105" spans="2:21" x14ac:dyDescent="0.35">
      <c r="B31105" s="58" t="s">
        <v>31933</v>
      </c>
      <c r="C31105" s="58" t="s">
        <v>27663</v>
      </c>
      <c r="D31105" s="58" t="s">
        <v>27664</v>
      </c>
      <c r="E31105" s="58" t="s">
        <v>31933</v>
      </c>
      <c r="F31105" s="3">
        <v>45292</v>
      </c>
      <c r="G31105" s="3">
        <v>45322</v>
      </c>
      <c r="J31105" s="3" t="s">
        <v>176</v>
      </c>
      <c r="L31105" s="2" t="s">
        <v>15</v>
      </c>
      <c r="M31105" s="16">
        <v>5000000</v>
      </c>
      <c r="N31105" s="16">
        <v>0</v>
      </c>
      <c r="U31105" s="82">
        <v>0.4</v>
      </c>
    </row>
    <row r="31106" spans="2:21" x14ac:dyDescent="0.35">
      <c r="B31106" s="58" t="s">
        <v>31934</v>
      </c>
      <c r="C31106" s="58" t="s">
        <v>27663</v>
      </c>
      <c r="D31106" s="58" t="s">
        <v>27664</v>
      </c>
      <c r="E31106" s="58" t="s">
        <v>31934</v>
      </c>
      <c r="F31106" s="3">
        <v>45658</v>
      </c>
      <c r="G31106" s="3">
        <v>46022</v>
      </c>
      <c r="J31106" s="3" t="s">
        <v>175</v>
      </c>
      <c r="L31106" s="2" t="s">
        <v>15</v>
      </c>
      <c r="M31106" s="16">
        <v>10000000</v>
      </c>
      <c r="N31106" s="16">
        <v>0</v>
      </c>
      <c r="U31106" s="82">
        <v>0.4</v>
      </c>
    </row>
    <row r="31107" spans="2:21" x14ac:dyDescent="0.35">
      <c r="B31107" s="58" t="s">
        <v>31934</v>
      </c>
      <c r="C31107" s="58" t="s">
        <v>27663</v>
      </c>
      <c r="D31107" s="58" t="s">
        <v>27664</v>
      </c>
      <c r="E31107" s="58" t="s">
        <v>31934</v>
      </c>
      <c r="F31107" s="3">
        <v>45658</v>
      </c>
      <c r="G31107" s="3">
        <v>46022</v>
      </c>
      <c r="J31107" s="3" t="s">
        <v>176</v>
      </c>
      <c r="L31107" s="2" t="s">
        <v>15</v>
      </c>
      <c r="M31107" s="16">
        <v>5000000</v>
      </c>
      <c r="N31107" s="16">
        <v>0</v>
      </c>
      <c r="U31107" s="82">
        <v>0.4</v>
      </c>
    </row>
    <row r="31108" spans="2:21" x14ac:dyDescent="0.35">
      <c r="B31108" s="58" t="s">
        <v>31935</v>
      </c>
      <c r="C31108" s="58" t="s">
        <v>27663</v>
      </c>
      <c r="D31108" s="58" t="s">
        <v>27664</v>
      </c>
      <c r="E31108" s="58" t="s">
        <v>31935</v>
      </c>
      <c r="F31108" s="3">
        <v>45688</v>
      </c>
      <c r="G31108" s="3">
        <v>46052</v>
      </c>
      <c r="J31108" s="3" t="s">
        <v>176</v>
      </c>
      <c r="L31108" s="2" t="s">
        <v>15</v>
      </c>
      <c r="M31108" s="16">
        <v>2000000</v>
      </c>
      <c r="N31108" s="16">
        <v>0</v>
      </c>
      <c r="U31108" s="82">
        <v>0.4</v>
      </c>
    </row>
    <row r="31109" spans="2:21" x14ac:dyDescent="0.35">
      <c r="B31109" s="58" t="s">
        <v>31935</v>
      </c>
      <c r="C31109" s="58" t="s">
        <v>27663</v>
      </c>
      <c r="D31109" s="58" t="s">
        <v>27664</v>
      </c>
      <c r="E31109" s="58" t="s">
        <v>31935</v>
      </c>
      <c r="F31109" s="3">
        <v>45688</v>
      </c>
      <c r="G31109" s="3">
        <v>46052</v>
      </c>
      <c r="J31109" s="3" t="s">
        <v>176</v>
      </c>
      <c r="L31109" s="2" t="s">
        <v>15</v>
      </c>
      <c r="M31109" s="16">
        <v>10000000</v>
      </c>
      <c r="N31109" s="16">
        <v>0</v>
      </c>
      <c r="U31109" s="82">
        <v>0.4</v>
      </c>
    </row>
    <row r="31110" spans="2:21" x14ac:dyDescent="0.35">
      <c r="B31110" s="58" t="s">
        <v>31936</v>
      </c>
      <c r="C31110" s="58" t="s">
        <v>27663</v>
      </c>
      <c r="D31110" s="58" t="s">
        <v>27664</v>
      </c>
      <c r="E31110" s="58" t="s">
        <v>31936</v>
      </c>
      <c r="F31110" s="3">
        <v>45691</v>
      </c>
      <c r="G31110" s="3">
        <v>46055</v>
      </c>
      <c r="J31110" s="3" t="s">
        <v>176</v>
      </c>
      <c r="L31110" s="2" t="s">
        <v>15</v>
      </c>
      <c r="M31110" s="16">
        <v>5000000</v>
      </c>
      <c r="N31110" s="16">
        <v>0</v>
      </c>
      <c r="U31110" s="82">
        <v>0.4</v>
      </c>
    </row>
    <row r="31111" spans="2:21" x14ac:dyDescent="0.35">
      <c r="B31111" s="58" t="s">
        <v>31936</v>
      </c>
      <c r="C31111" s="58" t="s">
        <v>27663</v>
      </c>
      <c r="D31111" s="58" t="s">
        <v>27664</v>
      </c>
      <c r="E31111" s="58" t="s">
        <v>31936</v>
      </c>
      <c r="F31111" s="3">
        <v>45691</v>
      </c>
      <c r="G31111" s="3">
        <v>46055</v>
      </c>
      <c r="J31111" s="3" t="s">
        <v>176</v>
      </c>
      <c r="L31111" s="2" t="s">
        <v>15</v>
      </c>
      <c r="M31111" s="16">
        <v>10000000</v>
      </c>
      <c r="N31111" s="16">
        <v>0</v>
      </c>
      <c r="U31111" s="82">
        <v>0.4</v>
      </c>
    </row>
    <row r="31112" spans="2:21" x14ac:dyDescent="0.35">
      <c r="B31112" s="58" t="s">
        <v>31937</v>
      </c>
      <c r="C31112" s="58" t="s">
        <v>27663</v>
      </c>
      <c r="D31112" s="58" t="s">
        <v>27664</v>
      </c>
      <c r="E31112" s="58" t="s">
        <v>31937</v>
      </c>
      <c r="F31112" s="3">
        <v>45620</v>
      </c>
      <c r="G31112" s="3">
        <v>45984</v>
      </c>
      <c r="J31112" s="3" t="s">
        <v>175</v>
      </c>
      <c r="L31112" s="2" t="s">
        <v>15</v>
      </c>
      <c r="M31112" s="16">
        <v>10000000</v>
      </c>
      <c r="N31112" s="16">
        <v>0</v>
      </c>
      <c r="U31112" s="82">
        <v>0.4</v>
      </c>
    </row>
    <row r="31113" spans="2:21" x14ac:dyDescent="0.35">
      <c r="B31113" s="58" t="s">
        <v>31937</v>
      </c>
      <c r="C31113" s="58" t="s">
        <v>27663</v>
      </c>
      <c r="D31113" s="58" t="s">
        <v>27664</v>
      </c>
      <c r="E31113" s="58" t="s">
        <v>31937</v>
      </c>
      <c r="F31113" s="3">
        <v>45620</v>
      </c>
      <c r="G31113" s="3">
        <v>45984</v>
      </c>
      <c r="J31113" s="3" t="s">
        <v>176</v>
      </c>
      <c r="L31113" s="2" t="s">
        <v>15</v>
      </c>
      <c r="M31113" s="16">
        <v>5000000</v>
      </c>
      <c r="N31113" s="16">
        <v>0</v>
      </c>
      <c r="U31113" s="82">
        <v>0.4</v>
      </c>
    </row>
    <row r="31114" spans="2:21" x14ac:dyDescent="0.35">
      <c r="B31114" s="58" t="s">
        <v>31938</v>
      </c>
      <c r="C31114" s="58" t="s">
        <v>27663</v>
      </c>
      <c r="D31114" s="58" t="s">
        <v>27664</v>
      </c>
      <c r="E31114" s="58" t="s">
        <v>31938</v>
      </c>
      <c r="F31114" s="3">
        <v>45671</v>
      </c>
      <c r="G31114" s="3">
        <v>46035</v>
      </c>
      <c r="J31114" s="3" t="s">
        <v>176</v>
      </c>
      <c r="L31114" s="2" t="s">
        <v>15</v>
      </c>
      <c r="M31114" s="16">
        <v>5000000</v>
      </c>
      <c r="N31114" s="16" t="s">
        <v>225</v>
      </c>
      <c r="U31114" s="82">
        <v>0.4</v>
      </c>
    </row>
    <row r="31115" spans="2:21" x14ac:dyDescent="0.35">
      <c r="B31115" s="58" t="s">
        <v>31939</v>
      </c>
      <c r="C31115" s="58" t="s">
        <v>27663</v>
      </c>
      <c r="D31115" s="58" t="s">
        <v>27664</v>
      </c>
      <c r="E31115" s="58" t="s">
        <v>31939</v>
      </c>
      <c r="F31115" s="3">
        <v>45627</v>
      </c>
      <c r="G31115" s="3">
        <v>45991</v>
      </c>
      <c r="J31115" s="3" t="s">
        <v>175</v>
      </c>
      <c r="L31115" s="2" t="s">
        <v>15</v>
      </c>
      <c r="M31115" s="16">
        <v>10000000</v>
      </c>
      <c r="N31115" s="16">
        <v>0</v>
      </c>
      <c r="U31115" s="82">
        <v>0.4</v>
      </c>
    </row>
    <row r="31116" spans="2:21" x14ac:dyDescent="0.35">
      <c r="B31116" s="58" t="s">
        <v>31940</v>
      </c>
      <c r="C31116" s="58" t="s">
        <v>27663</v>
      </c>
      <c r="D31116" s="58" t="s">
        <v>27664</v>
      </c>
      <c r="E31116" s="58" t="s">
        <v>31940</v>
      </c>
      <c r="F31116" s="3">
        <v>45479</v>
      </c>
      <c r="G31116" s="3">
        <v>45843</v>
      </c>
      <c r="J31116" s="3" t="s">
        <v>176</v>
      </c>
      <c r="L31116" s="2" t="s">
        <v>15</v>
      </c>
      <c r="M31116" s="16">
        <v>5000000</v>
      </c>
      <c r="N31116" s="16">
        <v>0</v>
      </c>
      <c r="U31116" s="82">
        <v>0.4</v>
      </c>
    </row>
    <row r="31117" spans="2:21" x14ac:dyDescent="0.35">
      <c r="B31117" s="58" t="s">
        <v>31941</v>
      </c>
      <c r="C31117" s="58" t="s">
        <v>27663</v>
      </c>
      <c r="D31117" s="58" t="s">
        <v>27664</v>
      </c>
      <c r="E31117" s="58" t="s">
        <v>31941</v>
      </c>
      <c r="F31117" s="3">
        <v>45681</v>
      </c>
      <c r="G31117" s="3">
        <v>46045</v>
      </c>
      <c r="J31117" s="3" t="s">
        <v>176</v>
      </c>
      <c r="L31117" s="2" t="s">
        <v>15</v>
      </c>
      <c r="M31117" s="16">
        <v>2000000</v>
      </c>
      <c r="N31117" s="16">
        <v>0</v>
      </c>
      <c r="U31117" s="82">
        <v>0.4</v>
      </c>
    </row>
    <row r="31118" spans="2:21" x14ac:dyDescent="0.35">
      <c r="B31118" s="58" t="s">
        <v>31941</v>
      </c>
      <c r="C31118" s="58" t="s">
        <v>27663</v>
      </c>
      <c r="D31118" s="58" t="s">
        <v>27664</v>
      </c>
      <c r="E31118" s="58" t="s">
        <v>31941</v>
      </c>
      <c r="F31118" s="3">
        <v>45681</v>
      </c>
      <c r="G31118" s="3">
        <v>46045</v>
      </c>
      <c r="J31118" s="3" t="s">
        <v>176</v>
      </c>
      <c r="L31118" s="2" t="s">
        <v>15</v>
      </c>
      <c r="M31118" s="16">
        <v>10000000</v>
      </c>
      <c r="N31118" s="16">
        <v>0</v>
      </c>
      <c r="U31118" s="82">
        <v>0.4</v>
      </c>
    </row>
    <row r="31119" spans="2:21" x14ac:dyDescent="0.35">
      <c r="B31119" s="58" t="s">
        <v>31942</v>
      </c>
      <c r="C31119" s="58" t="s">
        <v>27663</v>
      </c>
      <c r="D31119" s="58" t="s">
        <v>27664</v>
      </c>
      <c r="E31119" s="58" t="s">
        <v>31942</v>
      </c>
      <c r="F31119" s="3">
        <v>45692</v>
      </c>
      <c r="G31119" s="3">
        <v>46056</v>
      </c>
      <c r="J31119" s="3" t="s">
        <v>176</v>
      </c>
      <c r="L31119" s="2" t="s">
        <v>15</v>
      </c>
      <c r="M31119" s="16">
        <v>2000000</v>
      </c>
      <c r="N31119" s="16">
        <v>0</v>
      </c>
      <c r="U31119" s="82">
        <v>0.4</v>
      </c>
    </row>
    <row r="31120" spans="2:21" x14ac:dyDescent="0.35">
      <c r="B31120" s="58" t="s">
        <v>31942</v>
      </c>
      <c r="C31120" s="58" t="s">
        <v>27663</v>
      </c>
      <c r="D31120" s="58" t="s">
        <v>27664</v>
      </c>
      <c r="E31120" s="58" t="s">
        <v>31942</v>
      </c>
      <c r="F31120" s="3">
        <v>45692</v>
      </c>
      <c r="G31120" s="3">
        <v>46056</v>
      </c>
      <c r="J31120" s="3" t="s">
        <v>176</v>
      </c>
      <c r="L31120" s="2" t="s">
        <v>15</v>
      </c>
      <c r="M31120" s="16">
        <v>10000000</v>
      </c>
      <c r="N31120" s="16">
        <v>0</v>
      </c>
      <c r="U31120" s="82">
        <v>0.4</v>
      </c>
    </row>
    <row r="31121" spans="2:21" x14ac:dyDescent="0.35">
      <c r="B31121" s="58" t="s">
        <v>31943</v>
      </c>
      <c r="C31121" s="58" t="s">
        <v>27663</v>
      </c>
      <c r="D31121" s="58" t="s">
        <v>27664</v>
      </c>
      <c r="E31121" s="58" t="s">
        <v>31943</v>
      </c>
      <c r="F31121" s="3">
        <v>45640</v>
      </c>
      <c r="G31121" s="3">
        <v>46004</v>
      </c>
      <c r="J31121" s="3" t="s">
        <v>176</v>
      </c>
      <c r="L31121" s="2" t="s">
        <v>15</v>
      </c>
      <c r="M31121" s="16">
        <v>2000000</v>
      </c>
      <c r="N31121" s="16">
        <v>0</v>
      </c>
      <c r="U31121" s="82">
        <v>0.4</v>
      </c>
    </row>
    <row r="31122" spans="2:21" x14ac:dyDescent="0.35">
      <c r="B31122" s="58" t="s">
        <v>31943</v>
      </c>
      <c r="C31122" s="58" t="s">
        <v>27663</v>
      </c>
      <c r="D31122" s="58" t="s">
        <v>27664</v>
      </c>
      <c r="E31122" s="58" t="s">
        <v>31943</v>
      </c>
      <c r="F31122" s="3">
        <v>45640</v>
      </c>
      <c r="G31122" s="3">
        <v>46004</v>
      </c>
      <c r="J31122" s="3" t="s">
        <v>176</v>
      </c>
      <c r="L31122" s="2" t="s">
        <v>15</v>
      </c>
      <c r="M31122" s="16">
        <v>10000000</v>
      </c>
      <c r="N31122" s="16">
        <v>0</v>
      </c>
      <c r="U31122" s="82">
        <v>0.4</v>
      </c>
    </row>
    <row r="31123" spans="2:21" x14ac:dyDescent="0.35">
      <c r="B31123" s="58" t="s">
        <v>31944</v>
      </c>
      <c r="C31123" s="58" t="s">
        <v>27663</v>
      </c>
      <c r="D31123" s="58" t="s">
        <v>27664</v>
      </c>
      <c r="E31123" s="58" t="s">
        <v>31944</v>
      </c>
      <c r="F31123" s="3">
        <v>45597</v>
      </c>
      <c r="G31123" s="3">
        <v>45961</v>
      </c>
      <c r="J31123" s="3" t="s">
        <v>176</v>
      </c>
      <c r="L31123" s="2" t="s">
        <v>15</v>
      </c>
      <c r="M31123" s="16">
        <v>2000000</v>
      </c>
      <c r="N31123" s="16">
        <v>0</v>
      </c>
      <c r="U31123" s="82">
        <v>0.4</v>
      </c>
    </row>
    <row r="31124" spans="2:21" x14ac:dyDescent="0.35">
      <c r="B31124" s="58" t="s">
        <v>31944</v>
      </c>
      <c r="C31124" s="58" t="s">
        <v>27663</v>
      </c>
      <c r="D31124" s="58" t="s">
        <v>27664</v>
      </c>
      <c r="E31124" s="58" t="s">
        <v>31944</v>
      </c>
      <c r="F31124" s="3">
        <v>45597</v>
      </c>
      <c r="G31124" s="3">
        <v>45961</v>
      </c>
      <c r="J31124" s="3" t="s">
        <v>176</v>
      </c>
      <c r="L31124" s="2" t="s">
        <v>15</v>
      </c>
      <c r="M31124" s="16">
        <v>10000000</v>
      </c>
      <c r="N31124" s="16">
        <v>0</v>
      </c>
      <c r="U31124" s="82">
        <v>0.4</v>
      </c>
    </row>
    <row r="31125" spans="2:21" x14ac:dyDescent="0.35">
      <c r="B31125" s="58" t="s">
        <v>31945</v>
      </c>
      <c r="C31125" s="58" t="s">
        <v>27663</v>
      </c>
      <c r="D31125" s="58" t="s">
        <v>27664</v>
      </c>
      <c r="E31125" s="58" t="s">
        <v>31945</v>
      </c>
      <c r="F31125" s="3">
        <v>45672</v>
      </c>
      <c r="G31125" s="3">
        <v>46036</v>
      </c>
      <c r="J31125" s="3" t="s">
        <v>176</v>
      </c>
      <c r="L31125" s="2" t="s">
        <v>15</v>
      </c>
      <c r="M31125" s="16">
        <v>5000000</v>
      </c>
      <c r="N31125" s="16">
        <v>0</v>
      </c>
      <c r="U31125" s="82">
        <v>0.4</v>
      </c>
    </row>
    <row r="31126" spans="2:21" x14ac:dyDescent="0.35">
      <c r="B31126" s="58" t="s">
        <v>31945</v>
      </c>
      <c r="C31126" s="58" t="s">
        <v>27663</v>
      </c>
      <c r="D31126" s="58" t="s">
        <v>27664</v>
      </c>
      <c r="E31126" s="58" t="s">
        <v>31945</v>
      </c>
      <c r="F31126" s="3">
        <v>45672</v>
      </c>
      <c r="G31126" s="3">
        <v>46036</v>
      </c>
      <c r="J31126" s="3" t="s">
        <v>176</v>
      </c>
      <c r="L31126" s="2" t="s">
        <v>15</v>
      </c>
      <c r="M31126" s="16">
        <v>10000000</v>
      </c>
      <c r="N31126" s="16">
        <v>0</v>
      </c>
      <c r="U31126" s="82">
        <v>0.4</v>
      </c>
    </row>
    <row r="31127" spans="2:21" x14ac:dyDescent="0.35">
      <c r="B31127" s="58" t="s">
        <v>31946</v>
      </c>
      <c r="C31127" s="58" t="s">
        <v>27663</v>
      </c>
      <c r="D31127" s="58" t="s">
        <v>27664</v>
      </c>
      <c r="E31127" s="58" t="s">
        <v>31946</v>
      </c>
      <c r="F31127" s="3">
        <v>45346</v>
      </c>
      <c r="G31127" s="3">
        <v>45711</v>
      </c>
      <c r="J31127" s="3" t="s">
        <v>176</v>
      </c>
      <c r="L31127" s="2" t="s">
        <v>15</v>
      </c>
      <c r="M31127" s="16">
        <v>10000000</v>
      </c>
      <c r="N31127" s="16">
        <v>0</v>
      </c>
      <c r="U31127" s="82">
        <v>0.4</v>
      </c>
    </row>
    <row r="31128" spans="2:21" x14ac:dyDescent="0.35">
      <c r="B31128" s="58" t="s">
        <v>31947</v>
      </c>
      <c r="C31128" s="58" t="s">
        <v>27663</v>
      </c>
      <c r="D31128" s="58" t="s">
        <v>27664</v>
      </c>
      <c r="E31128" s="58" t="s">
        <v>31947</v>
      </c>
      <c r="F31128" s="3">
        <v>45713</v>
      </c>
      <c r="G31128" s="3">
        <v>46077</v>
      </c>
      <c r="J31128" s="3" t="s">
        <v>176</v>
      </c>
      <c r="L31128" s="2" t="s">
        <v>15</v>
      </c>
      <c r="M31128" s="16">
        <v>10000000</v>
      </c>
      <c r="N31128" s="16">
        <v>0</v>
      </c>
      <c r="U31128" s="82">
        <v>0.4</v>
      </c>
    </row>
    <row r="31129" spans="2:21" x14ac:dyDescent="0.35">
      <c r="B31129" s="58" t="s">
        <v>31948</v>
      </c>
      <c r="C31129" s="58" t="s">
        <v>27663</v>
      </c>
      <c r="D31129" s="58" t="s">
        <v>27664</v>
      </c>
      <c r="E31129" s="58" t="s">
        <v>31948</v>
      </c>
      <c r="F31129" s="3">
        <v>45562</v>
      </c>
      <c r="G31129" s="3">
        <v>45926</v>
      </c>
      <c r="J31129" s="3" t="s">
        <v>175</v>
      </c>
      <c r="L31129" s="2" t="s">
        <v>15</v>
      </c>
      <c r="M31129" s="16">
        <v>10000000</v>
      </c>
      <c r="N31129" s="16">
        <v>0</v>
      </c>
      <c r="U31129" s="82">
        <v>0.4</v>
      </c>
    </row>
    <row r="31130" spans="2:21" x14ac:dyDescent="0.35">
      <c r="B31130" s="58" t="s">
        <v>31949</v>
      </c>
      <c r="C31130" s="58" t="s">
        <v>27663</v>
      </c>
      <c r="D31130" s="58" t="s">
        <v>27664</v>
      </c>
      <c r="E31130" s="58" t="s">
        <v>31949</v>
      </c>
      <c r="F31130" s="3">
        <v>45693</v>
      </c>
      <c r="G31130" s="3">
        <v>46057</v>
      </c>
      <c r="J31130" s="3" t="s">
        <v>175</v>
      </c>
      <c r="L31130" s="2" t="s">
        <v>15</v>
      </c>
      <c r="M31130" s="16">
        <v>10000000</v>
      </c>
      <c r="N31130" s="16">
        <v>0</v>
      </c>
      <c r="U31130" s="82">
        <v>0.4</v>
      </c>
    </row>
    <row r="31131" spans="2:21" x14ac:dyDescent="0.35">
      <c r="B31131" s="58" t="s">
        <v>31950</v>
      </c>
      <c r="C31131" s="58" t="s">
        <v>27663</v>
      </c>
      <c r="D31131" s="58" t="s">
        <v>27664</v>
      </c>
      <c r="E31131" s="58" t="s">
        <v>31950</v>
      </c>
      <c r="F31131" s="3">
        <v>45741</v>
      </c>
      <c r="G31131" s="3">
        <v>46105</v>
      </c>
      <c r="J31131" s="3" t="s">
        <v>176</v>
      </c>
      <c r="L31131" s="2" t="s">
        <v>15</v>
      </c>
      <c r="M31131" s="16">
        <v>10000000</v>
      </c>
      <c r="N31131" s="16">
        <v>0</v>
      </c>
      <c r="U31131" s="82">
        <v>0.4</v>
      </c>
    </row>
    <row r="31132" spans="2:21" x14ac:dyDescent="0.35">
      <c r="B31132" s="58" t="s">
        <v>31951</v>
      </c>
      <c r="C31132" s="58" t="s">
        <v>27663</v>
      </c>
      <c r="D31132" s="58" t="s">
        <v>27664</v>
      </c>
      <c r="E31132" s="58" t="s">
        <v>31951</v>
      </c>
      <c r="F31132" s="3">
        <v>45689</v>
      </c>
      <c r="G31132" s="3">
        <v>46053</v>
      </c>
      <c r="J31132" s="3" t="s">
        <v>176</v>
      </c>
      <c r="L31132" s="2" t="s">
        <v>15</v>
      </c>
      <c r="M31132" s="16">
        <v>5000000</v>
      </c>
      <c r="N31132" s="16">
        <v>0</v>
      </c>
      <c r="U31132" s="82">
        <v>0.4</v>
      </c>
    </row>
    <row r="31133" spans="2:21" x14ac:dyDescent="0.35">
      <c r="B31133" s="58" t="s">
        <v>31951</v>
      </c>
      <c r="C31133" s="58" t="s">
        <v>27663</v>
      </c>
      <c r="D31133" s="58" t="s">
        <v>27664</v>
      </c>
      <c r="E31133" s="58" t="s">
        <v>31951</v>
      </c>
      <c r="F31133" s="3">
        <v>45689</v>
      </c>
      <c r="G31133" s="3">
        <v>46053</v>
      </c>
      <c r="J31133" s="3" t="s">
        <v>176</v>
      </c>
      <c r="L31133" s="2" t="s">
        <v>15</v>
      </c>
      <c r="M31133" s="16">
        <v>10000000</v>
      </c>
      <c r="N31133" s="16">
        <v>0</v>
      </c>
      <c r="U31133" s="82">
        <v>0.4</v>
      </c>
    </row>
    <row r="31134" spans="2:21" x14ac:dyDescent="0.35">
      <c r="B31134" s="58" t="s">
        <v>31952</v>
      </c>
      <c r="C31134" s="58" t="s">
        <v>27663</v>
      </c>
      <c r="D31134" s="58" t="s">
        <v>27664</v>
      </c>
      <c r="E31134" s="58" t="s">
        <v>31952</v>
      </c>
      <c r="F31134" s="3">
        <v>45526</v>
      </c>
      <c r="G31134" s="3">
        <v>45890</v>
      </c>
      <c r="J31134" s="3" t="s">
        <v>175</v>
      </c>
      <c r="L31134" s="2" t="s">
        <v>15</v>
      </c>
      <c r="M31134" s="16">
        <v>10000000</v>
      </c>
      <c r="N31134" s="16">
        <v>0</v>
      </c>
      <c r="U31134" s="82">
        <v>0.4</v>
      </c>
    </row>
    <row r="31135" spans="2:21" x14ac:dyDescent="0.35">
      <c r="B31135" s="58" t="s">
        <v>31953</v>
      </c>
      <c r="C31135" s="58" t="s">
        <v>27663</v>
      </c>
      <c r="D31135" s="58" t="s">
        <v>27664</v>
      </c>
      <c r="E31135" s="58" t="s">
        <v>31953</v>
      </c>
      <c r="F31135" s="3">
        <v>45636</v>
      </c>
      <c r="G31135" s="3">
        <v>46000</v>
      </c>
      <c r="J31135" s="3" t="s">
        <v>176</v>
      </c>
      <c r="L31135" s="2" t="s">
        <v>15</v>
      </c>
      <c r="M31135" s="16">
        <v>2000000</v>
      </c>
      <c r="N31135" s="16">
        <v>0</v>
      </c>
      <c r="U31135" s="82">
        <v>0.4</v>
      </c>
    </row>
    <row r="31136" spans="2:21" x14ac:dyDescent="0.35">
      <c r="B31136" s="58" t="s">
        <v>31953</v>
      </c>
      <c r="C31136" s="58" t="s">
        <v>27663</v>
      </c>
      <c r="D31136" s="58" t="s">
        <v>27664</v>
      </c>
      <c r="E31136" s="58" t="s">
        <v>31953</v>
      </c>
      <c r="F31136" s="3">
        <v>45636</v>
      </c>
      <c r="G31136" s="3">
        <v>46000</v>
      </c>
      <c r="J31136" s="3" t="s">
        <v>176</v>
      </c>
      <c r="L31136" s="2" t="s">
        <v>15</v>
      </c>
      <c r="M31136" s="16">
        <v>10000000</v>
      </c>
      <c r="N31136" s="16">
        <v>0</v>
      </c>
      <c r="U31136" s="82">
        <v>0.4</v>
      </c>
    </row>
    <row r="31137" spans="2:21" x14ac:dyDescent="0.35">
      <c r="B31137" s="58" t="s">
        <v>31954</v>
      </c>
      <c r="C31137" s="58" t="s">
        <v>27663</v>
      </c>
      <c r="D31137" s="58" t="s">
        <v>27664</v>
      </c>
      <c r="E31137" s="58" t="s">
        <v>31954</v>
      </c>
      <c r="F31137" s="3">
        <v>45607</v>
      </c>
      <c r="G31137" s="3">
        <v>45971</v>
      </c>
      <c r="J31137" s="3" t="s">
        <v>176</v>
      </c>
      <c r="L31137" s="2" t="s">
        <v>15</v>
      </c>
      <c r="M31137" s="16">
        <v>2000000</v>
      </c>
      <c r="N31137" s="16" t="s">
        <v>225</v>
      </c>
      <c r="U31137" s="82">
        <v>0.4</v>
      </c>
    </row>
    <row r="31138" spans="2:21" x14ac:dyDescent="0.35">
      <c r="B31138" s="58" t="s">
        <v>31954</v>
      </c>
      <c r="C31138" s="58" t="s">
        <v>27663</v>
      </c>
      <c r="D31138" s="58" t="s">
        <v>27664</v>
      </c>
      <c r="E31138" s="58" t="s">
        <v>31954</v>
      </c>
      <c r="F31138" s="3">
        <v>45607</v>
      </c>
      <c r="G31138" s="3">
        <v>45971</v>
      </c>
      <c r="J31138" s="3" t="s">
        <v>176</v>
      </c>
      <c r="L31138" s="2" t="s">
        <v>15</v>
      </c>
      <c r="M31138" s="16">
        <v>10000000</v>
      </c>
      <c r="N31138" s="16" t="s">
        <v>225</v>
      </c>
      <c r="U31138" s="82">
        <v>0.4</v>
      </c>
    </row>
    <row r="31139" spans="2:21" x14ac:dyDescent="0.35">
      <c r="B31139" s="58" t="s">
        <v>31955</v>
      </c>
      <c r="C31139" s="58" t="s">
        <v>27663</v>
      </c>
      <c r="D31139" s="58" t="s">
        <v>27664</v>
      </c>
      <c r="E31139" s="58" t="s">
        <v>31955</v>
      </c>
      <c r="F31139" s="3">
        <v>45667</v>
      </c>
      <c r="G31139" s="3">
        <v>46031</v>
      </c>
      <c r="J31139" s="3" t="s">
        <v>176</v>
      </c>
      <c r="L31139" s="2" t="s">
        <v>15</v>
      </c>
      <c r="M31139" s="16">
        <v>2000000</v>
      </c>
      <c r="N31139" s="16">
        <v>0</v>
      </c>
      <c r="U31139" s="82">
        <v>0.4</v>
      </c>
    </row>
    <row r="31140" spans="2:21" x14ac:dyDescent="0.35">
      <c r="B31140" s="58" t="s">
        <v>31955</v>
      </c>
      <c r="C31140" s="58" t="s">
        <v>27663</v>
      </c>
      <c r="D31140" s="58" t="s">
        <v>27664</v>
      </c>
      <c r="E31140" s="58" t="s">
        <v>31955</v>
      </c>
      <c r="F31140" s="3">
        <v>45667</v>
      </c>
      <c r="G31140" s="3">
        <v>46031</v>
      </c>
      <c r="J31140" s="3" t="s">
        <v>176</v>
      </c>
      <c r="L31140" s="2" t="s">
        <v>15</v>
      </c>
      <c r="M31140" s="16">
        <v>10000000</v>
      </c>
      <c r="N31140" s="16">
        <v>0</v>
      </c>
      <c r="U31140" s="82">
        <v>0.4</v>
      </c>
    </row>
    <row r="31141" spans="2:21" x14ac:dyDescent="0.35">
      <c r="B31141" s="58" t="s">
        <v>31956</v>
      </c>
      <c r="C31141" s="58" t="s">
        <v>27663</v>
      </c>
      <c r="D31141" s="58" t="s">
        <v>27664</v>
      </c>
      <c r="E31141" s="58" t="s">
        <v>31956</v>
      </c>
      <c r="F31141" s="3">
        <v>45674</v>
      </c>
      <c r="G31141" s="3">
        <v>46038</v>
      </c>
      <c r="J31141" s="3" t="s">
        <v>176</v>
      </c>
      <c r="L31141" s="2" t="s">
        <v>15</v>
      </c>
      <c r="M31141" s="16">
        <v>5000000</v>
      </c>
      <c r="N31141" s="16">
        <v>0</v>
      </c>
      <c r="U31141" s="82">
        <v>0.4</v>
      </c>
    </row>
    <row r="31142" spans="2:21" x14ac:dyDescent="0.35">
      <c r="B31142" s="58" t="s">
        <v>31956</v>
      </c>
      <c r="C31142" s="58" t="s">
        <v>27663</v>
      </c>
      <c r="D31142" s="58" t="s">
        <v>27664</v>
      </c>
      <c r="E31142" s="58" t="s">
        <v>31956</v>
      </c>
      <c r="F31142" s="3">
        <v>45674</v>
      </c>
      <c r="G31142" s="3">
        <v>46038</v>
      </c>
      <c r="J31142" s="3" t="s">
        <v>176</v>
      </c>
      <c r="L31142" s="2" t="s">
        <v>15</v>
      </c>
      <c r="M31142" s="16">
        <v>10000000</v>
      </c>
      <c r="N31142" s="16">
        <v>0</v>
      </c>
      <c r="U31142" s="82">
        <v>0.4</v>
      </c>
    </row>
    <row r="31143" spans="2:21" x14ac:dyDescent="0.35">
      <c r="B31143" s="58" t="s">
        <v>31957</v>
      </c>
      <c r="C31143" s="58" t="s">
        <v>27663</v>
      </c>
      <c r="D31143" s="58" t="s">
        <v>27664</v>
      </c>
      <c r="E31143" s="58" t="s">
        <v>31957</v>
      </c>
      <c r="F31143" s="3">
        <v>45644</v>
      </c>
      <c r="G31143" s="3">
        <v>46008</v>
      </c>
      <c r="J31143" s="3" t="s">
        <v>176</v>
      </c>
      <c r="L31143" s="2" t="s">
        <v>15</v>
      </c>
      <c r="M31143" s="16">
        <v>2000000</v>
      </c>
      <c r="N31143" s="16">
        <v>0</v>
      </c>
      <c r="U31143" s="82">
        <v>0.4</v>
      </c>
    </row>
    <row r="31144" spans="2:21" x14ac:dyDescent="0.35">
      <c r="B31144" s="58" t="s">
        <v>31957</v>
      </c>
      <c r="C31144" s="58" t="s">
        <v>27663</v>
      </c>
      <c r="D31144" s="58" t="s">
        <v>27664</v>
      </c>
      <c r="E31144" s="58" t="s">
        <v>31957</v>
      </c>
      <c r="F31144" s="3">
        <v>45644</v>
      </c>
      <c r="G31144" s="3">
        <v>46008</v>
      </c>
      <c r="J31144" s="3" t="s">
        <v>176</v>
      </c>
      <c r="L31144" s="2" t="s">
        <v>15</v>
      </c>
      <c r="M31144" s="16">
        <v>10000000</v>
      </c>
      <c r="N31144" s="16">
        <v>0</v>
      </c>
      <c r="U31144" s="82">
        <v>0.4</v>
      </c>
    </row>
    <row r="31145" spans="2:21" x14ac:dyDescent="0.35">
      <c r="B31145" s="58" t="s">
        <v>31958</v>
      </c>
      <c r="C31145" s="58" t="s">
        <v>27663</v>
      </c>
      <c r="D31145" s="58" t="s">
        <v>27664</v>
      </c>
      <c r="E31145" s="58" t="s">
        <v>31958</v>
      </c>
      <c r="F31145" s="3">
        <v>45705</v>
      </c>
      <c r="G31145" s="3">
        <v>46069</v>
      </c>
      <c r="J31145" s="3" t="s">
        <v>176</v>
      </c>
      <c r="L31145" s="2" t="s">
        <v>15</v>
      </c>
      <c r="M31145" s="16">
        <v>5000000</v>
      </c>
      <c r="N31145" s="16">
        <v>0</v>
      </c>
      <c r="U31145" s="82">
        <v>0.4</v>
      </c>
    </row>
    <row r="31146" spans="2:21" x14ac:dyDescent="0.35">
      <c r="B31146" s="58" t="s">
        <v>31958</v>
      </c>
      <c r="C31146" s="58" t="s">
        <v>27663</v>
      </c>
      <c r="D31146" s="58" t="s">
        <v>27664</v>
      </c>
      <c r="E31146" s="58" t="s">
        <v>31958</v>
      </c>
      <c r="F31146" s="3">
        <v>45705</v>
      </c>
      <c r="G31146" s="3">
        <v>46069</v>
      </c>
      <c r="J31146" s="3" t="s">
        <v>176</v>
      </c>
      <c r="L31146" s="2" t="s">
        <v>15</v>
      </c>
      <c r="M31146" s="16">
        <v>10000000</v>
      </c>
      <c r="N31146" s="16">
        <v>0</v>
      </c>
      <c r="U31146" s="82">
        <v>0.4</v>
      </c>
    </row>
    <row r="31147" spans="2:21" x14ac:dyDescent="0.35">
      <c r="B31147" s="58" t="s">
        <v>31959</v>
      </c>
      <c r="C31147" s="58" t="s">
        <v>27663</v>
      </c>
      <c r="D31147" s="58" t="s">
        <v>27664</v>
      </c>
      <c r="E31147" s="58" t="s">
        <v>31959</v>
      </c>
      <c r="F31147" s="3">
        <v>45639</v>
      </c>
      <c r="G31147" s="3">
        <v>46003</v>
      </c>
      <c r="J31147" s="3" t="s">
        <v>176</v>
      </c>
      <c r="L31147" s="2" t="s">
        <v>15</v>
      </c>
      <c r="M31147" s="16">
        <v>5000000</v>
      </c>
      <c r="N31147" s="16">
        <v>0</v>
      </c>
      <c r="U31147" s="82">
        <v>0.4</v>
      </c>
    </row>
    <row r="31148" spans="2:21" x14ac:dyDescent="0.35">
      <c r="B31148" s="58" t="s">
        <v>31960</v>
      </c>
      <c r="C31148" s="58" t="s">
        <v>27663</v>
      </c>
      <c r="D31148" s="58" t="s">
        <v>27664</v>
      </c>
      <c r="E31148" s="58" t="s">
        <v>31960</v>
      </c>
      <c r="F31148" s="3">
        <v>45669</v>
      </c>
      <c r="G31148" s="3">
        <v>46033</v>
      </c>
      <c r="J31148" s="3" t="s">
        <v>176</v>
      </c>
      <c r="L31148" s="2" t="s">
        <v>15</v>
      </c>
      <c r="M31148" s="16">
        <v>10000000</v>
      </c>
      <c r="N31148" s="16" t="s">
        <v>225</v>
      </c>
      <c r="U31148" s="82">
        <v>0.4</v>
      </c>
    </row>
    <row r="31149" spans="2:21" x14ac:dyDescent="0.35">
      <c r="B31149" s="58" t="s">
        <v>31961</v>
      </c>
      <c r="C31149" s="58" t="s">
        <v>27663</v>
      </c>
      <c r="D31149" s="58" t="s">
        <v>27664</v>
      </c>
      <c r="E31149" s="58" t="s">
        <v>31961</v>
      </c>
      <c r="F31149" s="3">
        <v>45639</v>
      </c>
      <c r="G31149" s="3">
        <v>46003</v>
      </c>
      <c r="J31149" s="3" t="s">
        <v>176</v>
      </c>
      <c r="L31149" s="2" t="s">
        <v>15</v>
      </c>
      <c r="M31149" s="16">
        <v>2000000</v>
      </c>
      <c r="N31149" s="16">
        <v>0</v>
      </c>
      <c r="U31149" s="82">
        <v>0.4</v>
      </c>
    </row>
    <row r="31150" spans="2:21" x14ac:dyDescent="0.35">
      <c r="B31150" s="58" t="s">
        <v>31961</v>
      </c>
      <c r="C31150" s="58" t="s">
        <v>27663</v>
      </c>
      <c r="D31150" s="58" t="s">
        <v>27664</v>
      </c>
      <c r="E31150" s="58" t="s">
        <v>31961</v>
      </c>
      <c r="F31150" s="3">
        <v>45639</v>
      </c>
      <c r="G31150" s="3">
        <v>46003</v>
      </c>
      <c r="J31150" s="3" t="s">
        <v>176</v>
      </c>
      <c r="L31150" s="2" t="s">
        <v>15</v>
      </c>
      <c r="M31150" s="16">
        <v>10000000</v>
      </c>
      <c r="N31150" s="16">
        <v>0</v>
      </c>
      <c r="U31150" s="82">
        <v>0.4</v>
      </c>
    </row>
    <row r="31151" spans="2:21" x14ac:dyDescent="0.35">
      <c r="B31151" s="58" t="s">
        <v>31962</v>
      </c>
      <c r="C31151" s="58" t="s">
        <v>27663</v>
      </c>
      <c r="D31151" s="58" t="s">
        <v>27664</v>
      </c>
      <c r="E31151" s="58" t="s">
        <v>31962</v>
      </c>
      <c r="F31151" s="3">
        <v>45644</v>
      </c>
      <c r="G31151" s="3">
        <v>46008</v>
      </c>
      <c r="J31151" s="3" t="s">
        <v>176</v>
      </c>
      <c r="L31151" s="2" t="s">
        <v>15</v>
      </c>
      <c r="M31151" s="16">
        <v>2000000</v>
      </c>
      <c r="N31151" s="16">
        <v>0</v>
      </c>
      <c r="U31151" s="82">
        <v>0.4</v>
      </c>
    </row>
    <row r="31152" spans="2:21" x14ac:dyDescent="0.35">
      <c r="B31152" s="58" t="s">
        <v>31962</v>
      </c>
      <c r="C31152" s="58" t="s">
        <v>27663</v>
      </c>
      <c r="D31152" s="58" t="s">
        <v>27664</v>
      </c>
      <c r="E31152" s="58" t="s">
        <v>31962</v>
      </c>
      <c r="F31152" s="3">
        <v>45644</v>
      </c>
      <c r="G31152" s="3">
        <v>46008</v>
      </c>
      <c r="J31152" s="3" t="s">
        <v>176</v>
      </c>
      <c r="L31152" s="2" t="s">
        <v>15</v>
      </c>
      <c r="M31152" s="16">
        <v>10000000</v>
      </c>
      <c r="N31152" s="16">
        <v>0</v>
      </c>
      <c r="U31152" s="82">
        <v>0.4</v>
      </c>
    </row>
    <row r="31153" spans="2:21" x14ac:dyDescent="0.35">
      <c r="B31153" s="58" t="s">
        <v>31963</v>
      </c>
      <c r="C31153" s="58" t="s">
        <v>27663</v>
      </c>
      <c r="D31153" s="58" t="s">
        <v>27664</v>
      </c>
      <c r="E31153" s="58" t="s">
        <v>31963</v>
      </c>
      <c r="F31153" s="3">
        <v>45682</v>
      </c>
      <c r="G31153" s="3">
        <v>46046</v>
      </c>
      <c r="J31153" s="3" t="s">
        <v>176</v>
      </c>
      <c r="L31153" s="2" t="s">
        <v>15</v>
      </c>
      <c r="M31153" s="16">
        <v>2000000</v>
      </c>
      <c r="N31153" s="16">
        <v>0</v>
      </c>
      <c r="U31153" s="82">
        <v>0.4</v>
      </c>
    </row>
    <row r="31154" spans="2:21" x14ac:dyDescent="0.35">
      <c r="B31154" s="58" t="s">
        <v>31963</v>
      </c>
      <c r="C31154" s="58" t="s">
        <v>27663</v>
      </c>
      <c r="D31154" s="58" t="s">
        <v>27664</v>
      </c>
      <c r="E31154" s="58" t="s">
        <v>31963</v>
      </c>
      <c r="F31154" s="3">
        <v>45682</v>
      </c>
      <c r="G31154" s="3">
        <v>46046</v>
      </c>
      <c r="J31154" s="3" t="s">
        <v>176</v>
      </c>
      <c r="L31154" s="2" t="s">
        <v>15</v>
      </c>
      <c r="M31154" s="16">
        <v>10000000</v>
      </c>
      <c r="N31154" s="16">
        <v>0</v>
      </c>
      <c r="U31154" s="82">
        <v>0.4</v>
      </c>
    </row>
    <row r="31155" spans="2:21" x14ac:dyDescent="0.35">
      <c r="B31155" s="58" t="s">
        <v>31964</v>
      </c>
      <c r="C31155" s="58" t="s">
        <v>27663</v>
      </c>
      <c r="D31155" s="58" t="s">
        <v>27664</v>
      </c>
      <c r="E31155" s="58" t="s">
        <v>31964</v>
      </c>
      <c r="F31155" s="3">
        <v>45510</v>
      </c>
      <c r="G31155" s="3">
        <v>45922</v>
      </c>
      <c r="J31155" s="3" t="s">
        <v>178</v>
      </c>
      <c r="L31155" s="2" t="s">
        <v>15</v>
      </c>
      <c r="M31155" s="16">
        <v>2000000</v>
      </c>
      <c r="N31155" s="16">
        <v>0</v>
      </c>
      <c r="U31155" s="82">
        <v>0.4</v>
      </c>
    </row>
    <row r="31156" spans="2:21" x14ac:dyDescent="0.35">
      <c r="B31156" s="58" t="s">
        <v>31965</v>
      </c>
      <c r="C31156" s="58" t="s">
        <v>27663</v>
      </c>
      <c r="D31156" s="58" t="s">
        <v>27664</v>
      </c>
      <c r="E31156" s="58" t="s">
        <v>31965</v>
      </c>
      <c r="F31156" s="3">
        <v>45689</v>
      </c>
      <c r="G31156" s="3">
        <v>46053</v>
      </c>
      <c r="J31156" s="3" t="s">
        <v>176</v>
      </c>
      <c r="L31156" s="2" t="s">
        <v>15</v>
      </c>
      <c r="M31156" s="16">
        <v>2000000</v>
      </c>
      <c r="N31156" s="16">
        <v>0</v>
      </c>
      <c r="U31156" s="82">
        <v>0.4</v>
      </c>
    </row>
    <row r="31157" spans="2:21" x14ac:dyDescent="0.35">
      <c r="B31157" s="58" t="s">
        <v>31965</v>
      </c>
      <c r="C31157" s="58" t="s">
        <v>27663</v>
      </c>
      <c r="D31157" s="58" t="s">
        <v>27664</v>
      </c>
      <c r="E31157" s="58" t="s">
        <v>31965</v>
      </c>
      <c r="F31157" s="3">
        <v>45689</v>
      </c>
      <c r="G31157" s="3">
        <v>46053</v>
      </c>
      <c r="J31157" s="3" t="s">
        <v>176</v>
      </c>
      <c r="L31157" s="2" t="s">
        <v>15</v>
      </c>
      <c r="M31157" s="16">
        <v>10000000</v>
      </c>
      <c r="N31157" s="16">
        <v>0</v>
      </c>
      <c r="U31157" s="82">
        <v>0.4</v>
      </c>
    </row>
    <row r="31158" spans="2:21" x14ac:dyDescent="0.35">
      <c r="B31158" s="58" t="s">
        <v>31966</v>
      </c>
      <c r="C31158" s="58" t="s">
        <v>27663</v>
      </c>
      <c r="D31158" s="58" t="s">
        <v>27664</v>
      </c>
      <c r="E31158" s="58" t="s">
        <v>31966</v>
      </c>
      <c r="F31158" s="3">
        <v>45716</v>
      </c>
      <c r="G31158" s="3">
        <v>46080</v>
      </c>
      <c r="J31158" s="3" t="s">
        <v>176</v>
      </c>
      <c r="L31158" s="2" t="s">
        <v>15</v>
      </c>
      <c r="M31158" s="16">
        <v>2000000</v>
      </c>
      <c r="N31158" s="16">
        <v>0</v>
      </c>
      <c r="U31158" s="82">
        <v>0.4</v>
      </c>
    </row>
    <row r="31159" spans="2:21" x14ac:dyDescent="0.35">
      <c r="B31159" s="58" t="s">
        <v>31966</v>
      </c>
      <c r="C31159" s="58" t="s">
        <v>27663</v>
      </c>
      <c r="D31159" s="58" t="s">
        <v>27664</v>
      </c>
      <c r="E31159" s="58" t="s">
        <v>31966</v>
      </c>
      <c r="F31159" s="3">
        <v>45716</v>
      </c>
      <c r="G31159" s="3">
        <v>46080</v>
      </c>
      <c r="J31159" s="3" t="s">
        <v>176</v>
      </c>
      <c r="L31159" s="2" t="s">
        <v>15</v>
      </c>
      <c r="M31159" s="16">
        <v>10000000</v>
      </c>
      <c r="N31159" s="16">
        <v>0</v>
      </c>
      <c r="U31159" s="82">
        <v>0.4</v>
      </c>
    </row>
    <row r="31160" spans="2:21" x14ac:dyDescent="0.35">
      <c r="B31160" s="58" t="s">
        <v>31967</v>
      </c>
      <c r="C31160" s="58" t="s">
        <v>27663</v>
      </c>
      <c r="D31160" s="58" t="s">
        <v>27664</v>
      </c>
      <c r="E31160" s="58" t="s">
        <v>31967</v>
      </c>
      <c r="F31160" s="3">
        <v>45673</v>
      </c>
      <c r="G31160" s="3">
        <v>46037</v>
      </c>
      <c r="J31160" s="3" t="s">
        <v>176</v>
      </c>
      <c r="L31160" s="2" t="s">
        <v>15</v>
      </c>
      <c r="M31160" s="16">
        <v>2000000</v>
      </c>
      <c r="N31160" s="16">
        <v>0</v>
      </c>
      <c r="U31160" s="82">
        <v>0.4</v>
      </c>
    </row>
    <row r="31161" spans="2:21" x14ac:dyDescent="0.35">
      <c r="B31161" s="58" t="s">
        <v>31967</v>
      </c>
      <c r="C31161" s="58" t="s">
        <v>27663</v>
      </c>
      <c r="D31161" s="58" t="s">
        <v>27664</v>
      </c>
      <c r="E31161" s="58" t="s">
        <v>31967</v>
      </c>
      <c r="F31161" s="3">
        <v>45673</v>
      </c>
      <c r="G31161" s="3">
        <v>46037</v>
      </c>
      <c r="J31161" s="3" t="s">
        <v>176</v>
      </c>
      <c r="L31161" s="2" t="s">
        <v>15</v>
      </c>
      <c r="M31161" s="16">
        <v>10000000</v>
      </c>
      <c r="N31161" s="16">
        <v>0</v>
      </c>
      <c r="U31161" s="82">
        <v>0.4</v>
      </c>
    </row>
    <row r="31162" spans="2:21" x14ac:dyDescent="0.35">
      <c r="B31162" s="58" t="s">
        <v>31968</v>
      </c>
      <c r="C31162" s="58" t="s">
        <v>27663</v>
      </c>
      <c r="D31162" s="58" t="s">
        <v>27664</v>
      </c>
      <c r="E31162" s="58" t="s">
        <v>31968</v>
      </c>
      <c r="F31162" s="3">
        <v>45323</v>
      </c>
      <c r="G31162" s="3">
        <v>45688</v>
      </c>
      <c r="J31162" s="3" t="s">
        <v>176</v>
      </c>
      <c r="L31162" s="2" t="s">
        <v>15</v>
      </c>
      <c r="M31162" s="16">
        <v>10000000</v>
      </c>
      <c r="N31162" s="16">
        <v>0</v>
      </c>
      <c r="U31162" s="82">
        <v>0.4</v>
      </c>
    </row>
    <row r="31163" spans="2:21" x14ac:dyDescent="0.35">
      <c r="B31163" s="58" t="s">
        <v>31969</v>
      </c>
      <c r="C31163" s="58" t="s">
        <v>27663</v>
      </c>
      <c r="D31163" s="58" t="s">
        <v>27664</v>
      </c>
      <c r="E31163" s="58" t="s">
        <v>31969</v>
      </c>
      <c r="F31163" s="3">
        <v>45663</v>
      </c>
      <c r="G31163" s="3">
        <v>46027</v>
      </c>
      <c r="J31163" s="3" t="s">
        <v>176</v>
      </c>
      <c r="L31163" s="2" t="s">
        <v>15</v>
      </c>
      <c r="M31163" s="16">
        <v>5000000</v>
      </c>
      <c r="N31163" s="16">
        <v>0</v>
      </c>
      <c r="U31163" s="82">
        <v>0.4</v>
      </c>
    </row>
    <row r="31164" spans="2:21" x14ac:dyDescent="0.35">
      <c r="B31164" s="58" t="s">
        <v>31969</v>
      </c>
      <c r="C31164" s="58" t="s">
        <v>27663</v>
      </c>
      <c r="D31164" s="58" t="s">
        <v>27664</v>
      </c>
      <c r="E31164" s="58" t="s">
        <v>31969</v>
      </c>
      <c r="F31164" s="3">
        <v>45663</v>
      </c>
      <c r="G31164" s="3">
        <v>46027</v>
      </c>
      <c r="J31164" s="3" t="s">
        <v>176</v>
      </c>
      <c r="L31164" s="2" t="s">
        <v>15</v>
      </c>
      <c r="M31164" s="16">
        <v>10000000</v>
      </c>
      <c r="N31164" s="16">
        <v>0</v>
      </c>
      <c r="U31164" s="82">
        <v>0.4</v>
      </c>
    </row>
    <row r="31165" spans="2:21" x14ac:dyDescent="0.35">
      <c r="B31165" s="58" t="s">
        <v>31970</v>
      </c>
      <c r="C31165" s="58" t="s">
        <v>27663</v>
      </c>
      <c r="D31165" s="58" t="s">
        <v>27664</v>
      </c>
      <c r="E31165" s="58" t="s">
        <v>31970</v>
      </c>
      <c r="F31165" s="3">
        <v>45597</v>
      </c>
      <c r="G31165" s="3">
        <v>45961</v>
      </c>
      <c r="J31165" s="3" t="s">
        <v>175</v>
      </c>
      <c r="L31165" s="2" t="s">
        <v>15</v>
      </c>
      <c r="M31165" s="16">
        <v>10000000</v>
      </c>
      <c r="N31165" s="16">
        <v>0</v>
      </c>
      <c r="U31165" s="82">
        <v>0.4</v>
      </c>
    </row>
    <row r="31166" spans="2:21" x14ac:dyDescent="0.35">
      <c r="B31166" s="58" t="s">
        <v>31970</v>
      </c>
      <c r="C31166" s="58" t="s">
        <v>27663</v>
      </c>
      <c r="D31166" s="58" t="s">
        <v>27664</v>
      </c>
      <c r="E31166" s="58" t="s">
        <v>31970</v>
      </c>
      <c r="F31166" s="3">
        <v>45597</v>
      </c>
      <c r="G31166" s="3">
        <v>45961</v>
      </c>
      <c r="J31166" s="3" t="s">
        <v>176</v>
      </c>
      <c r="L31166" s="2" t="s">
        <v>15</v>
      </c>
      <c r="M31166" s="16">
        <v>5000000</v>
      </c>
      <c r="N31166" s="16">
        <v>0</v>
      </c>
      <c r="U31166" s="82">
        <v>0.4</v>
      </c>
    </row>
    <row r="31167" spans="2:21" x14ac:dyDescent="0.35">
      <c r="B31167" s="58" t="s">
        <v>31971</v>
      </c>
      <c r="C31167" s="58" t="s">
        <v>27663</v>
      </c>
      <c r="D31167" s="58" t="s">
        <v>27664</v>
      </c>
      <c r="E31167" s="58" t="s">
        <v>31971</v>
      </c>
      <c r="F31167" s="3">
        <v>45693</v>
      </c>
      <c r="G31167" s="3">
        <v>46057</v>
      </c>
      <c r="J31167" s="3" t="s">
        <v>176</v>
      </c>
      <c r="L31167" s="2" t="s">
        <v>15</v>
      </c>
      <c r="M31167" s="16">
        <v>2000000</v>
      </c>
      <c r="N31167" s="16">
        <v>0</v>
      </c>
      <c r="U31167" s="82">
        <v>0.4</v>
      </c>
    </row>
    <row r="31168" spans="2:21" x14ac:dyDescent="0.35">
      <c r="B31168" s="58" t="s">
        <v>31971</v>
      </c>
      <c r="C31168" s="58" t="s">
        <v>27663</v>
      </c>
      <c r="D31168" s="58" t="s">
        <v>27664</v>
      </c>
      <c r="E31168" s="58" t="s">
        <v>31971</v>
      </c>
      <c r="F31168" s="3">
        <v>45693</v>
      </c>
      <c r="G31168" s="3">
        <v>46057</v>
      </c>
      <c r="J31168" s="3" t="s">
        <v>176</v>
      </c>
      <c r="L31168" s="2" t="s">
        <v>15</v>
      </c>
      <c r="M31168" s="16">
        <v>10000000</v>
      </c>
      <c r="N31168" s="16">
        <v>0</v>
      </c>
      <c r="U31168" s="82">
        <v>0.4</v>
      </c>
    </row>
    <row r="31169" spans="2:21" x14ac:dyDescent="0.35">
      <c r="B31169" s="58" t="s">
        <v>31972</v>
      </c>
      <c r="C31169" s="58" t="s">
        <v>27663</v>
      </c>
      <c r="D31169" s="58" t="s">
        <v>27664</v>
      </c>
      <c r="E31169" s="58" t="s">
        <v>31972</v>
      </c>
      <c r="F31169" s="3">
        <v>45671</v>
      </c>
      <c r="G31169" s="3">
        <v>46035</v>
      </c>
      <c r="J31169" s="3" t="s">
        <v>176</v>
      </c>
      <c r="L31169" s="2" t="s">
        <v>15</v>
      </c>
      <c r="M31169" s="16">
        <v>2000000</v>
      </c>
      <c r="N31169" s="16">
        <v>0</v>
      </c>
      <c r="U31169" s="82">
        <v>0.4</v>
      </c>
    </row>
    <row r="31170" spans="2:21" x14ac:dyDescent="0.35">
      <c r="B31170" s="58" t="s">
        <v>31972</v>
      </c>
      <c r="C31170" s="58" t="s">
        <v>27663</v>
      </c>
      <c r="D31170" s="58" t="s">
        <v>27664</v>
      </c>
      <c r="E31170" s="58" t="s">
        <v>31972</v>
      </c>
      <c r="F31170" s="3">
        <v>45671</v>
      </c>
      <c r="G31170" s="3">
        <v>46035</v>
      </c>
      <c r="J31170" s="3" t="s">
        <v>176</v>
      </c>
      <c r="L31170" s="2" t="s">
        <v>15</v>
      </c>
      <c r="M31170" s="16">
        <v>10000000</v>
      </c>
      <c r="N31170" s="16">
        <v>0</v>
      </c>
      <c r="U31170" s="82">
        <v>0.4</v>
      </c>
    </row>
    <row r="31171" spans="2:21" x14ac:dyDescent="0.35">
      <c r="B31171" s="58" t="s">
        <v>31973</v>
      </c>
      <c r="C31171" s="58" t="s">
        <v>27663</v>
      </c>
      <c r="D31171" s="58" t="s">
        <v>27664</v>
      </c>
      <c r="E31171" s="58" t="s">
        <v>31973</v>
      </c>
      <c r="F31171" s="3">
        <v>45627</v>
      </c>
      <c r="G31171" s="3">
        <v>45991</v>
      </c>
      <c r="J31171" s="3" t="s">
        <v>176</v>
      </c>
      <c r="L31171" s="2" t="s">
        <v>15</v>
      </c>
      <c r="M31171" s="16">
        <v>2000000</v>
      </c>
      <c r="N31171" s="16">
        <v>0</v>
      </c>
      <c r="U31171" s="82">
        <v>0.4</v>
      </c>
    </row>
    <row r="31172" spans="2:21" x14ac:dyDescent="0.35">
      <c r="B31172" s="58" t="s">
        <v>31973</v>
      </c>
      <c r="C31172" s="58" t="s">
        <v>27663</v>
      </c>
      <c r="D31172" s="58" t="s">
        <v>27664</v>
      </c>
      <c r="E31172" s="58" t="s">
        <v>31973</v>
      </c>
      <c r="F31172" s="3">
        <v>45627</v>
      </c>
      <c r="G31172" s="3">
        <v>45991</v>
      </c>
      <c r="J31172" s="3" t="s">
        <v>176</v>
      </c>
      <c r="L31172" s="2" t="s">
        <v>15</v>
      </c>
      <c r="M31172" s="16">
        <v>10000000</v>
      </c>
      <c r="N31172" s="16">
        <v>0</v>
      </c>
      <c r="U31172" s="82">
        <v>0.4</v>
      </c>
    </row>
    <row r="31173" spans="2:21" x14ac:dyDescent="0.35">
      <c r="B31173" s="58" t="s">
        <v>31974</v>
      </c>
      <c r="C31173" s="58" t="s">
        <v>27663</v>
      </c>
      <c r="D31173" s="58" t="s">
        <v>27664</v>
      </c>
      <c r="E31173" s="58" t="s">
        <v>31974</v>
      </c>
      <c r="F31173" s="3">
        <v>45660</v>
      </c>
      <c r="G31173" s="3">
        <v>46024</v>
      </c>
      <c r="J31173" s="3" t="s">
        <v>176</v>
      </c>
      <c r="L31173" s="2" t="s">
        <v>15</v>
      </c>
      <c r="M31173" s="16">
        <v>5000000</v>
      </c>
      <c r="N31173" s="16">
        <v>0</v>
      </c>
      <c r="U31173" s="82">
        <v>0.4</v>
      </c>
    </row>
    <row r="31174" spans="2:21" x14ac:dyDescent="0.35">
      <c r="B31174" s="58" t="s">
        <v>31974</v>
      </c>
      <c r="C31174" s="58" t="s">
        <v>27663</v>
      </c>
      <c r="D31174" s="58" t="s">
        <v>27664</v>
      </c>
      <c r="E31174" s="58" t="s">
        <v>31974</v>
      </c>
      <c r="F31174" s="3">
        <v>45660</v>
      </c>
      <c r="G31174" s="3">
        <v>46024</v>
      </c>
      <c r="J31174" s="3" t="s">
        <v>176</v>
      </c>
      <c r="L31174" s="2" t="s">
        <v>15</v>
      </c>
      <c r="M31174" s="16">
        <v>10000000</v>
      </c>
      <c r="N31174" s="16">
        <v>0</v>
      </c>
      <c r="U31174" s="82">
        <v>0.4</v>
      </c>
    </row>
    <row r="31175" spans="2:21" x14ac:dyDescent="0.35">
      <c r="B31175" s="58" t="s">
        <v>31975</v>
      </c>
      <c r="C31175" s="58" t="s">
        <v>27663</v>
      </c>
      <c r="D31175" s="58" t="s">
        <v>27664</v>
      </c>
      <c r="E31175" s="58" t="s">
        <v>31975</v>
      </c>
      <c r="F31175" s="3">
        <v>45708</v>
      </c>
      <c r="G31175" s="3">
        <v>46072</v>
      </c>
      <c r="J31175" s="3" t="s">
        <v>175</v>
      </c>
      <c r="L31175" s="2" t="s">
        <v>15</v>
      </c>
      <c r="M31175" s="16">
        <v>10000000</v>
      </c>
      <c r="N31175" s="16">
        <v>0</v>
      </c>
      <c r="U31175" s="82">
        <v>0.4</v>
      </c>
    </row>
    <row r="31176" spans="2:21" x14ac:dyDescent="0.35">
      <c r="B31176" s="58" t="s">
        <v>31975</v>
      </c>
      <c r="C31176" s="58" t="s">
        <v>27663</v>
      </c>
      <c r="D31176" s="58" t="s">
        <v>27664</v>
      </c>
      <c r="E31176" s="58" t="s">
        <v>31975</v>
      </c>
      <c r="F31176" s="3">
        <v>45708</v>
      </c>
      <c r="G31176" s="3">
        <v>46072</v>
      </c>
      <c r="J31176" s="3" t="s">
        <v>176</v>
      </c>
      <c r="L31176" s="2" t="s">
        <v>15</v>
      </c>
      <c r="M31176" s="16">
        <v>5000000</v>
      </c>
      <c r="N31176" s="16">
        <v>0</v>
      </c>
      <c r="U31176" s="82">
        <v>0.4</v>
      </c>
    </row>
    <row r="31177" spans="2:21" x14ac:dyDescent="0.35">
      <c r="B31177" s="58" t="s">
        <v>31976</v>
      </c>
      <c r="C31177" s="58" t="s">
        <v>27663</v>
      </c>
      <c r="D31177" s="58" t="s">
        <v>27664</v>
      </c>
      <c r="E31177" s="58" t="s">
        <v>31976</v>
      </c>
      <c r="F31177" s="3">
        <v>45566</v>
      </c>
      <c r="G31177" s="3">
        <v>45596</v>
      </c>
      <c r="J31177" s="3" t="s">
        <v>176</v>
      </c>
      <c r="L31177" s="2" t="s">
        <v>15</v>
      </c>
      <c r="M31177" s="16">
        <v>5000000</v>
      </c>
      <c r="N31177" s="16">
        <v>0</v>
      </c>
      <c r="U31177" s="82">
        <v>0.4</v>
      </c>
    </row>
    <row r="31178" spans="2:21" x14ac:dyDescent="0.35">
      <c r="B31178" s="58" t="s">
        <v>31976</v>
      </c>
      <c r="C31178" s="58" t="s">
        <v>27663</v>
      </c>
      <c r="D31178" s="58" t="s">
        <v>27664</v>
      </c>
      <c r="E31178" s="58" t="s">
        <v>31976</v>
      </c>
      <c r="F31178" s="3">
        <v>45566</v>
      </c>
      <c r="G31178" s="3">
        <v>45596</v>
      </c>
      <c r="J31178" s="3" t="s">
        <v>175</v>
      </c>
      <c r="L31178" s="2" t="s">
        <v>15</v>
      </c>
      <c r="M31178" s="16">
        <v>10000000</v>
      </c>
      <c r="N31178" s="16">
        <v>0</v>
      </c>
      <c r="U31178" s="82">
        <v>0.4</v>
      </c>
    </row>
    <row r="31179" spans="2:21" x14ac:dyDescent="0.35">
      <c r="B31179" s="58" t="s">
        <v>31977</v>
      </c>
      <c r="C31179" s="58" t="s">
        <v>27663</v>
      </c>
      <c r="D31179" s="58" t="s">
        <v>27664</v>
      </c>
      <c r="E31179" s="58" t="s">
        <v>31977</v>
      </c>
      <c r="F31179" s="3">
        <v>45662</v>
      </c>
      <c r="G31179" s="3">
        <v>46026</v>
      </c>
      <c r="J31179" s="3" t="s">
        <v>176</v>
      </c>
      <c r="L31179" s="2" t="s">
        <v>15</v>
      </c>
      <c r="M31179" s="16">
        <v>2000000</v>
      </c>
      <c r="N31179" s="16">
        <v>0</v>
      </c>
      <c r="U31179" s="82">
        <v>0.4</v>
      </c>
    </row>
    <row r="31180" spans="2:21" x14ac:dyDescent="0.35">
      <c r="B31180" s="58" t="s">
        <v>31977</v>
      </c>
      <c r="C31180" s="58" t="s">
        <v>27663</v>
      </c>
      <c r="D31180" s="58" t="s">
        <v>27664</v>
      </c>
      <c r="E31180" s="58" t="s">
        <v>31977</v>
      </c>
      <c r="F31180" s="3">
        <v>45662</v>
      </c>
      <c r="G31180" s="3">
        <v>46026</v>
      </c>
      <c r="J31180" s="3" t="s">
        <v>176</v>
      </c>
      <c r="L31180" s="2" t="s">
        <v>15</v>
      </c>
      <c r="M31180" s="16">
        <v>10000000</v>
      </c>
      <c r="N31180" s="16">
        <v>0</v>
      </c>
      <c r="U31180" s="82">
        <v>0.4</v>
      </c>
    </row>
    <row r="31181" spans="2:21" x14ac:dyDescent="0.35">
      <c r="B31181" s="58" t="s">
        <v>31978</v>
      </c>
      <c r="C31181" s="58" t="s">
        <v>27663</v>
      </c>
      <c r="D31181" s="58" t="s">
        <v>27664</v>
      </c>
      <c r="E31181" s="58" t="s">
        <v>31978</v>
      </c>
      <c r="F31181" s="3">
        <v>45352</v>
      </c>
      <c r="G31181" s="3">
        <v>45382</v>
      </c>
      <c r="J31181" s="3" t="s">
        <v>175</v>
      </c>
      <c r="L31181" s="2" t="s">
        <v>15</v>
      </c>
      <c r="M31181" s="16">
        <v>10000000</v>
      </c>
      <c r="N31181" s="16">
        <v>0</v>
      </c>
      <c r="U31181" s="82">
        <v>0.4</v>
      </c>
    </row>
    <row r="31182" spans="2:21" x14ac:dyDescent="0.35">
      <c r="B31182" s="58" t="s">
        <v>31978</v>
      </c>
      <c r="C31182" s="58" t="s">
        <v>27663</v>
      </c>
      <c r="D31182" s="58" t="s">
        <v>27664</v>
      </c>
      <c r="E31182" s="58" t="s">
        <v>31978</v>
      </c>
      <c r="F31182" s="3">
        <v>45352</v>
      </c>
      <c r="G31182" s="3">
        <v>45382</v>
      </c>
      <c r="J31182" s="3" t="s">
        <v>176</v>
      </c>
      <c r="L31182" s="2" t="s">
        <v>15</v>
      </c>
      <c r="M31182" s="16">
        <v>5000000</v>
      </c>
      <c r="N31182" s="16">
        <v>0</v>
      </c>
      <c r="U31182" s="82">
        <v>0.4</v>
      </c>
    </row>
    <row r="31183" spans="2:21" x14ac:dyDescent="0.35">
      <c r="B31183" s="58" t="s">
        <v>31979</v>
      </c>
      <c r="C31183" s="58" t="s">
        <v>27663</v>
      </c>
      <c r="D31183" s="58" t="s">
        <v>27664</v>
      </c>
      <c r="E31183" s="58" t="s">
        <v>31979</v>
      </c>
      <c r="F31183" s="3">
        <v>45681</v>
      </c>
      <c r="G31183" s="3">
        <v>46045</v>
      </c>
      <c r="J31183" s="3" t="s">
        <v>175</v>
      </c>
      <c r="L31183" s="2" t="s">
        <v>15</v>
      </c>
      <c r="M31183" s="16">
        <v>10000000</v>
      </c>
      <c r="N31183" s="16">
        <v>0</v>
      </c>
      <c r="U31183" s="82">
        <v>0.4</v>
      </c>
    </row>
    <row r="31184" spans="2:21" x14ac:dyDescent="0.35">
      <c r="B31184" s="58" t="s">
        <v>31979</v>
      </c>
      <c r="C31184" s="58" t="s">
        <v>27663</v>
      </c>
      <c r="D31184" s="58" t="s">
        <v>27664</v>
      </c>
      <c r="E31184" s="58" t="s">
        <v>31979</v>
      </c>
      <c r="F31184" s="3">
        <v>45681</v>
      </c>
      <c r="G31184" s="3">
        <v>46045</v>
      </c>
      <c r="J31184" s="3" t="s">
        <v>176</v>
      </c>
      <c r="L31184" s="2" t="s">
        <v>15</v>
      </c>
      <c r="M31184" s="16">
        <v>5000000</v>
      </c>
      <c r="N31184" s="16">
        <v>0</v>
      </c>
      <c r="U31184" s="82">
        <v>0.4</v>
      </c>
    </row>
    <row r="31185" spans="2:21" x14ac:dyDescent="0.35">
      <c r="B31185" s="58" t="s">
        <v>31980</v>
      </c>
      <c r="C31185" s="58" t="s">
        <v>27663</v>
      </c>
      <c r="D31185" s="58" t="s">
        <v>27664</v>
      </c>
      <c r="E31185" s="58" t="s">
        <v>31980</v>
      </c>
      <c r="F31185" s="3">
        <v>45692</v>
      </c>
      <c r="G31185" s="3">
        <v>46056</v>
      </c>
      <c r="J31185" s="3" t="s">
        <v>176</v>
      </c>
      <c r="L31185" s="2" t="s">
        <v>15</v>
      </c>
      <c r="M31185" s="16">
        <v>2000000</v>
      </c>
      <c r="N31185" s="16">
        <v>0</v>
      </c>
      <c r="U31185" s="82">
        <v>0.4</v>
      </c>
    </row>
    <row r="31186" spans="2:21" x14ac:dyDescent="0.35">
      <c r="B31186" s="58" t="s">
        <v>31980</v>
      </c>
      <c r="C31186" s="58" t="s">
        <v>27663</v>
      </c>
      <c r="D31186" s="58" t="s">
        <v>27664</v>
      </c>
      <c r="E31186" s="58" t="s">
        <v>31980</v>
      </c>
      <c r="F31186" s="3">
        <v>45692</v>
      </c>
      <c r="G31186" s="3">
        <v>46056</v>
      </c>
      <c r="J31186" s="3" t="s">
        <v>176</v>
      </c>
      <c r="L31186" s="2" t="s">
        <v>15</v>
      </c>
      <c r="M31186" s="16">
        <v>10000000</v>
      </c>
      <c r="N31186" s="16">
        <v>0</v>
      </c>
      <c r="U31186" s="82">
        <v>0.4</v>
      </c>
    </row>
    <row r="31187" spans="2:21" x14ac:dyDescent="0.35">
      <c r="B31187" s="58" t="s">
        <v>31981</v>
      </c>
      <c r="C31187" s="58" t="s">
        <v>27663</v>
      </c>
      <c r="D31187" s="58" t="s">
        <v>27664</v>
      </c>
      <c r="E31187" s="58" t="s">
        <v>31981</v>
      </c>
      <c r="F31187" s="3">
        <v>45645</v>
      </c>
      <c r="G31187" s="3">
        <v>46009</v>
      </c>
      <c r="J31187" s="3" t="s">
        <v>176</v>
      </c>
      <c r="L31187" s="2" t="s">
        <v>15</v>
      </c>
      <c r="M31187" s="16">
        <v>2000000</v>
      </c>
      <c r="N31187" s="16">
        <v>0</v>
      </c>
      <c r="U31187" s="82">
        <v>0.4</v>
      </c>
    </row>
    <row r="31188" spans="2:21" x14ac:dyDescent="0.35">
      <c r="B31188" s="58" t="s">
        <v>31981</v>
      </c>
      <c r="C31188" s="58" t="s">
        <v>27663</v>
      </c>
      <c r="D31188" s="58" t="s">
        <v>27664</v>
      </c>
      <c r="E31188" s="58" t="s">
        <v>31981</v>
      </c>
      <c r="F31188" s="3">
        <v>45645</v>
      </c>
      <c r="G31188" s="3">
        <v>46009</v>
      </c>
      <c r="J31188" s="3" t="s">
        <v>176</v>
      </c>
      <c r="L31188" s="2" t="s">
        <v>15</v>
      </c>
      <c r="M31188" s="16">
        <v>10000000</v>
      </c>
      <c r="N31188" s="16">
        <v>0</v>
      </c>
      <c r="U31188" s="82">
        <v>0.4</v>
      </c>
    </row>
    <row r="31189" spans="2:21" x14ac:dyDescent="0.35">
      <c r="B31189" s="58" t="s">
        <v>31982</v>
      </c>
      <c r="C31189" s="58" t="s">
        <v>27663</v>
      </c>
      <c r="D31189" s="58" t="s">
        <v>27664</v>
      </c>
      <c r="E31189" s="58" t="s">
        <v>31982</v>
      </c>
      <c r="F31189" s="3">
        <v>45638</v>
      </c>
      <c r="G31189" s="3">
        <v>46002</v>
      </c>
      <c r="J31189" s="3" t="s">
        <v>176</v>
      </c>
      <c r="L31189" s="2" t="s">
        <v>15</v>
      </c>
      <c r="M31189" s="16">
        <v>5000000</v>
      </c>
      <c r="N31189" s="16">
        <v>0</v>
      </c>
      <c r="U31189" s="82">
        <v>0.4</v>
      </c>
    </row>
    <row r="31190" spans="2:21" x14ac:dyDescent="0.35">
      <c r="B31190" s="58" t="s">
        <v>31982</v>
      </c>
      <c r="C31190" s="58" t="s">
        <v>27663</v>
      </c>
      <c r="D31190" s="58" t="s">
        <v>27664</v>
      </c>
      <c r="E31190" s="58" t="s">
        <v>31982</v>
      </c>
      <c r="F31190" s="3">
        <v>45638</v>
      </c>
      <c r="G31190" s="3">
        <v>46002</v>
      </c>
      <c r="J31190" s="3" t="s">
        <v>176</v>
      </c>
      <c r="L31190" s="2" t="s">
        <v>15</v>
      </c>
      <c r="M31190" s="16">
        <v>10000000</v>
      </c>
      <c r="N31190" s="16">
        <v>0</v>
      </c>
      <c r="U31190" s="82">
        <v>0.4</v>
      </c>
    </row>
    <row r="31191" spans="2:21" x14ac:dyDescent="0.35">
      <c r="B31191" s="58" t="s">
        <v>31983</v>
      </c>
      <c r="C31191" s="58" t="s">
        <v>27663</v>
      </c>
      <c r="D31191" s="58" t="s">
        <v>27664</v>
      </c>
      <c r="E31191" s="58" t="s">
        <v>31983</v>
      </c>
      <c r="F31191" s="3">
        <v>45703</v>
      </c>
      <c r="G31191" s="3">
        <v>46067</v>
      </c>
      <c r="J31191" s="3" t="s">
        <v>176</v>
      </c>
      <c r="L31191" s="2" t="s">
        <v>15</v>
      </c>
      <c r="M31191" s="16">
        <v>2000000</v>
      </c>
      <c r="N31191" s="16">
        <v>0</v>
      </c>
      <c r="U31191" s="82">
        <v>0.4</v>
      </c>
    </row>
    <row r="31192" spans="2:21" x14ac:dyDescent="0.35">
      <c r="B31192" s="58" t="s">
        <v>31983</v>
      </c>
      <c r="C31192" s="58" t="s">
        <v>27663</v>
      </c>
      <c r="D31192" s="58" t="s">
        <v>27664</v>
      </c>
      <c r="E31192" s="58" t="s">
        <v>31983</v>
      </c>
      <c r="F31192" s="3">
        <v>45703</v>
      </c>
      <c r="G31192" s="3">
        <v>46067</v>
      </c>
      <c r="J31192" s="3" t="s">
        <v>176</v>
      </c>
      <c r="L31192" s="2" t="s">
        <v>15</v>
      </c>
      <c r="M31192" s="16">
        <v>10000000</v>
      </c>
      <c r="N31192" s="16">
        <v>0</v>
      </c>
      <c r="U31192" s="82">
        <v>0.4</v>
      </c>
    </row>
    <row r="31193" spans="2:21" x14ac:dyDescent="0.35">
      <c r="B31193" s="58" t="s">
        <v>31984</v>
      </c>
      <c r="C31193" s="58" t="s">
        <v>27663</v>
      </c>
      <c r="D31193" s="58" t="s">
        <v>27664</v>
      </c>
      <c r="E31193" s="58" t="s">
        <v>31984</v>
      </c>
      <c r="F31193" s="3">
        <v>45689</v>
      </c>
      <c r="G31193" s="3">
        <v>46053</v>
      </c>
      <c r="J31193" s="3" t="s">
        <v>176</v>
      </c>
      <c r="L31193" s="2" t="s">
        <v>15</v>
      </c>
      <c r="M31193" s="16">
        <v>2000000</v>
      </c>
      <c r="N31193" s="16">
        <v>0</v>
      </c>
      <c r="U31193" s="82">
        <v>0.4</v>
      </c>
    </row>
    <row r="31194" spans="2:21" x14ac:dyDescent="0.35">
      <c r="B31194" s="58" t="s">
        <v>31984</v>
      </c>
      <c r="C31194" s="58" t="s">
        <v>27663</v>
      </c>
      <c r="D31194" s="58" t="s">
        <v>27664</v>
      </c>
      <c r="E31194" s="58" t="s">
        <v>31984</v>
      </c>
      <c r="F31194" s="3">
        <v>45689</v>
      </c>
      <c r="G31194" s="3">
        <v>46053</v>
      </c>
      <c r="J31194" s="3" t="s">
        <v>176</v>
      </c>
      <c r="L31194" s="2" t="s">
        <v>15</v>
      </c>
      <c r="M31194" s="16">
        <v>10000000</v>
      </c>
      <c r="N31194" s="16">
        <v>0</v>
      </c>
      <c r="U31194" s="82">
        <v>0.4</v>
      </c>
    </row>
    <row r="31195" spans="2:21" x14ac:dyDescent="0.35">
      <c r="B31195" s="58" t="s">
        <v>31985</v>
      </c>
      <c r="C31195" s="58" t="s">
        <v>27663</v>
      </c>
      <c r="D31195" s="58" t="s">
        <v>27664</v>
      </c>
      <c r="E31195" s="58" t="s">
        <v>31985</v>
      </c>
      <c r="F31195" s="3">
        <v>45678</v>
      </c>
      <c r="G31195" s="3">
        <v>46042</v>
      </c>
      <c r="J31195" s="3" t="s">
        <v>176</v>
      </c>
      <c r="L31195" s="2" t="s">
        <v>15</v>
      </c>
      <c r="M31195" s="16">
        <v>2000000</v>
      </c>
      <c r="N31195" s="16">
        <v>0</v>
      </c>
      <c r="U31195" s="82">
        <v>0.4</v>
      </c>
    </row>
    <row r="31196" spans="2:21" x14ac:dyDescent="0.35">
      <c r="B31196" s="58" t="s">
        <v>31985</v>
      </c>
      <c r="C31196" s="58" t="s">
        <v>27663</v>
      </c>
      <c r="D31196" s="58" t="s">
        <v>27664</v>
      </c>
      <c r="E31196" s="58" t="s">
        <v>31985</v>
      </c>
      <c r="F31196" s="3">
        <v>45678</v>
      </c>
      <c r="G31196" s="3">
        <v>46042</v>
      </c>
      <c r="J31196" s="3" t="s">
        <v>176</v>
      </c>
      <c r="L31196" s="2" t="s">
        <v>15</v>
      </c>
      <c r="M31196" s="16">
        <v>10000000</v>
      </c>
      <c r="N31196" s="16">
        <v>0</v>
      </c>
      <c r="U31196" s="82">
        <v>0.4</v>
      </c>
    </row>
    <row r="31197" spans="2:21" x14ac:dyDescent="0.35">
      <c r="B31197" s="58" t="s">
        <v>31986</v>
      </c>
      <c r="C31197" s="58" t="s">
        <v>27663</v>
      </c>
      <c r="D31197" s="58" t="s">
        <v>27664</v>
      </c>
      <c r="E31197" s="58" t="s">
        <v>31986</v>
      </c>
      <c r="F31197" s="3">
        <v>45600</v>
      </c>
      <c r="G31197" s="3">
        <v>45964</v>
      </c>
      <c r="J31197" s="3" t="s">
        <v>175</v>
      </c>
      <c r="L31197" s="2" t="s">
        <v>15</v>
      </c>
      <c r="M31197" s="16">
        <v>10000000</v>
      </c>
      <c r="N31197" s="16">
        <v>0</v>
      </c>
      <c r="U31197" s="82">
        <v>0.4</v>
      </c>
    </row>
    <row r="31198" spans="2:21" x14ac:dyDescent="0.35">
      <c r="B31198" s="58" t="s">
        <v>31986</v>
      </c>
      <c r="C31198" s="58" t="s">
        <v>27663</v>
      </c>
      <c r="D31198" s="58" t="s">
        <v>27664</v>
      </c>
      <c r="E31198" s="58" t="s">
        <v>31986</v>
      </c>
      <c r="F31198" s="3">
        <v>45600</v>
      </c>
      <c r="G31198" s="3">
        <v>45964</v>
      </c>
      <c r="J31198" s="3" t="s">
        <v>176</v>
      </c>
      <c r="L31198" s="2" t="s">
        <v>15</v>
      </c>
      <c r="M31198" s="16">
        <v>5000000</v>
      </c>
      <c r="N31198" s="16">
        <v>0</v>
      </c>
      <c r="U31198" s="82">
        <v>0.4</v>
      </c>
    </row>
    <row r="31199" spans="2:21" x14ac:dyDescent="0.35">
      <c r="B31199" s="58" t="s">
        <v>31987</v>
      </c>
      <c r="C31199" s="58" t="s">
        <v>27663</v>
      </c>
      <c r="D31199" s="58" t="s">
        <v>27664</v>
      </c>
      <c r="E31199" s="58" t="s">
        <v>31987</v>
      </c>
      <c r="F31199" s="3">
        <v>45691</v>
      </c>
      <c r="G31199" s="3">
        <v>46055</v>
      </c>
      <c r="J31199" s="3" t="s">
        <v>176</v>
      </c>
      <c r="L31199" s="2" t="s">
        <v>15</v>
      </c>
      <c r="M31199" s="16">
        <v>2000000</v>
      </c>
      <c r="N31199" s="16">
        <v>0</v>
      </c>
      <c r="U31199" s="82">
        <v>0.4</v>
      </c>
    </row>
    <row r="31200" spans="2:21" x14ac:dyDescent="0.35">
      <c r="B31200" s="58" t="s">
        <v>31987</v>
      </c>
      <c r="C31200" s="58" t="s">
        <v>27663</v>
      </c>
      <c r="D31200" s="58" t="s">
        <v>27664</v>
      </c>
      <c r="E31200" s="58" t="s">
        <v>31987</v>
      </c>
      <c r="F31200" s="3">
        <v>45691</v>
      </c>
      <c r="G31200" s="3">
        <v>46055</v>
      </c>
      <c r="J31200" s="3" t="s">
        <v>176</v>
      </c>
      <c r="L31200" s="2" t="s">
        <v>15</v>
      </c>
      <c r="M31200" s="16">
        <v>10000000</v>
      </c>
      <c r="N31200" s="16">
        <v>0</v>
      </c>
      <c r="U31200" s="82">
        <v>0.4</v>
      </c>
    </row>
    <row r="31201" spans="2:21" x14ac:dyDescent="0.35">
      <c r="B31201" s="58" t="s">
        <v>31988</v>
      </c>
      <c r="C31201" s="58" t="s">
        <v>27663</v>
      </c>
      <c r="D31201" s="58" t="s">
        <v>27664</v>
      </c>
      <c r="E31201" s="58" t="s">
        <v>31988</v>
      </c>
      <c r="F31201" s="3">
        <v>45603</v>
      </c>
      <c r="G31201" s="3">
        <v>45967</v>
      </c>
      <c r="J31201" s="3" t="s">
        <v>176</v>
      </c>
      <c r="L31201" s="2" t="s">
        <v>15</v>
      </c>
      <c r="M31201" s="16">
        <v>5000000</v>
      </c>
      <c r="N31201" s="16" t="s">
        <v>225</v>
      </c>
      <c r="U31201" s="82">
        <v>0.4</v>
      </c>
    </row>
    <row r="31202" spans="2:21" x14ac:dyDescent="0.35">
      <c r="B31202" s="58" t="s">
        <v>31988</v>
      </c>
      <c r="C31202" s="58" t="s">
        <v>27663</v>
      </c>
      <c r="D31202" s="58" t="s">
        <v>27664</v>
      </c>
      <c r="E31202" s="58" t="s">
        <v>31988</v>
      </c>
      <c r="F31202" s="3">
        <v>45603</v>
      </c>
      <c r="G31202" s="3">
        <v>45967</v>
      </c>
      <c r="J31202" s="3" t="s">
        <v>176</v>
      </c>
      <c r="L31202" s="2" t="s">
        <v>15</v>
      </c>
      <c r="M31202" s="16">
        <v>10000000</v>
      </c>
      <c r="N31202" s="16" t="s">
        <v>225</v>
      </c>
      <c r="U31202" s="82">
        <v>0.4</v>
      </c>
    </row>
    <row r="31203" spans="2:21" x14ac:dyDescent="0.35">
      <c r="B31203" s="58" t="s">
        <v>31989</v>
      </c>
      <c r="C31203" s="58" t="s">
        <v>27663</v>
      </c>
      <c r="D31203" s="58" t="s">
        <v>27664</v>
      </c>
      <c r="E31203" s="58" t="s">
        <v>31989</v>
      </c>
      <c r="F31203" s="3">
        <v>45691</v>
      </c>
      <c r="G31203" s="3">
        <v>46055</v>
      </c>
      <c r="J31203" s="3" t="s">
        <v>175</v>
      </c>
      <c r="L31203" s="2" t="s">
        <v>15</v>
      </c>
      <c r="M31203" s="16">
        <v>10000000</v>
      </c>
      <c r="N31203" s="16">
        <v>0</v>
      </c>
      <c r="U31203" s="82">
        <v>0.4</v>
      </c>
    </row>
    <row r="31204" spans="2:21" x14ac:dyDescent="0.35">
      <c r="B31204" s="58" t="s">
        <v>31989</v>
      </c>
      <c r="C31204" s="58" t="s">
        <v>27663</v>
      </c>
      <c r="D31204" s="58" t="s">
        <v>27664</v>
      </c>
      <c r="E31204" s="58" t="s">
        <v>31989</v>
      </c>
      <c r="F31204" s="3">
        <v>45691</v>
      </c>
      <c r="G31204" s="3">
        <v>46055</v>
      </c>
      <c r="J31204" s="3" t="s">
        <v>176</v>
      </c>
      <c r="L31204" s="2" t="s">
        <v>15</v>
      </c>
      <c r="M31204" s="16">
        <v>5000000</v>
      </c>
      <c r="N31204" s="16">
        <v>0</v>
      </c>
      <c r="U31204" s="82">
        <v>0.4</v>
      </c>
    </row>
    <row r="31205" spans="2:21" x14ac:dyDescent="0.35">
      <c r="B31205" s="58" t="s">
        <v>31989</v>
      </c>
      <c r="C31205" s="58" t="s">
        <v>27663</v>
      </c>
      <c r="D31205" s="58" t="s">
        <v>27664</v>
      </c>
      <c r="E31205" s="58" t="s">
        <v>31989</v>
      </c>
      <c r="F31205" s="3">
        <v>45691</v>
      </c>
      <c r="G31205" s="3">
        <v>46055</v>
      </c>
      <c r="J31205" s="3" t="s">
        <v>178</v>
      </c>
      <c r="L31205" s="2" t="s">
        <v>15</v>
      </c>
      <c r="M31205" s="16">
        <v>1000000</v>
      </c>
      <c r="N31205" s="16">
        <v>0</v>
      </c>
      <c r="U31205" s="82">
        <v>0.4</v>
      </c>
    </row>
    <row r="31206" spans="2:21" x14ac:dyDescent="0.35">
      <c r="B31206" s="58" t="s">
        <v>31990</v>
      </c>
      <c r="C31206" s="58" t="s">
        <v>27663</v>
      </c>
      <c r="D31206" s="58" t="s">
        <v>27664</v>
      </c>
      <c r="E31206" s="58" t="s">
        <v>31990</v>
      </c>
      <c r="F31206" s="3">
        <v>45696</v>
      </c>
      <c r="G31206" s="3">
        <v>46060</v>
      </c>
      <c r="J31206" s="3" t="s">
        <v>176</v>
      </c>
      <c r="L31206" s="2" t="s">
        <v>15</v>
      </c>
      <c r="M31206" s="16">
        <v>5000000</v>
      </c>
      <c r="N31206" s="16">
        <v>0</v>
      </c>
      <c r="U31206" s="82">
        <v>0.4</v>
      </c>
    </row>
    <row r="31207" spans="2:21" x14ac:dyDescent="0.35">
      <c r="B31207" s="58" t="s">
        <v>31990</v>
      </c>
      <c r="C31207" s="58" t="s">
        <v>27663</v>
      </c>
      <c r="D31207" s="58" t="s">
        <v>27664</v>
      </c>
      <c r="E31207" s="58" t="s">
        <v>31990</v>
      </c>
      <c r="F31207" s="3">
        <v>45696</v>
      </c>
      <c r="G31207" s="3">
        <v>46060</v>
      </c>
      <c r="J31207" s="3" t="s">
        <v>176</v>
      </c>
      <c r="L31207" s="2" t="s">
        <v>15</v>
      </c>
      <c r="M31207" s="16">
        <v>10000000</v>
      </c>
      <c r="N31207" s="16">
        <v>0</v>
      </c>
      <c r="U31207" s="82">
        <v>0.4</v>
      </c>
    </row>
    <row r="31208" spans="2:21" x14ac:dyDescent="0.35">
      <c r="B31208" s="58" t="s">
        <v>31991</v>
      </c>
      <c r="C31208" s="58" t="s">
        <v>27663</v>
      </c>
      <c r="D31208" s="58" t="s">
        <v>27664</v>
      </c>
      <c r="E31208" s="58" t="s">
        <v>31991</v>
      </c>
      <c r="F31208" s="3">
        <v>45607</v>
      </c>
      <c r="G31208" s="3">
        <v>45971</v>
      </c>
      <c r="J31208" s="3" t="s">
        <v>176</v>
      </c>
      <c r="L31208" s="2" t="s">
        <v>15</v>
      </c>
      <c r="M31208" s="16">
        <v>2000000</v>
      </c>
      <c r="N31208" s="16" t="s">
        <v>225</v>
      </c>
      <c r="U31208" s="82">
        <v>0.4</v>
      </c>
    </row>
    <row r="31209" spans="2:21" x14ac:dyDescent="0.35">
      <c r="B31209" s="58" t="s">
        <v>31991</v>
      </c>
      <c r="C31209" s="58" t="s">
        <v>27663</v>
      </c>
      <c r="D31209" s="58" t="s">
        <v>27664</v>
      </c>
      <c r="E31209" s="58" t="s">
        <v>31991</v>
      </c>
      <c r="F31209" s="3">
        <v>45607</v>
      </c>
      <c r="G31209" s="3">
        <v>45971</v>
      </c>
      <c r="J31209" s="3" t="s">
        <v>176</v>
      </c>
      <c r="L31209" s="2" t="s">
        <v>15</v>
      </c>
      <c r="M31209" s="16">
        <v>10000000</v>
      </c>
      <c r="N31209" s="16" t="s">
        <v>225</v>
      </c>
      <c r="U31209" s="82">
        <v>0.4</v>
      </c>
    </row>
    <row r="31210" spans="2:21" x14ac:dyDescent="0.35">
      <c r="B31210" s="58" t="s">
        <v>31992</v>
      </c>
      <c r="C31210" s="58" t="s">
        <v>27663</v>
      </c>
      <c r="D31210" s="58" t="s">
        <v>27664</v>
      </c>
      <c r="E31210" s="58" t="s">
        <v>31992</v>
      </c>
      <c r="F31210" s="3">
        <v>45689</v>
      </c>
      <c r="G31210" s="3">
        <v>46053</v>
      </c>
      <c r="J31210" s="3" t="s">
        <v>176</v>
      </c>
      <c r="L31210" s="2" t="s">
        <v>15</v>
      </c>
      <c r="M31210" s="16">
        <v>2000000</v>
      </c>
      <c r="N31210" s="16">
        <v>0</v>
      </c>
      <c r="U31210" s="82">
        <v>0.4</v>
      </c>
    </row>
    <row r="31211" spans="2:21" x14ac:dyDescent="0.35">
      <c r="B31211" s="58" t="s">
        <v>31992</v>
      </c>
      <c r="C31211" s="58" t="s">
        <v>27663</v>
      </c>
      <c r="D31211" s="58" t="s">
        <v>27664</v>
      </c>
      <c r="E31211" s="58" t="s">
        <v>31992</v>
      </c>
      <c r="F31211" s="3">
        <v>45689</v>
      </c>
      <c r="G31211" s="3">
        <v>46053</v>
      </c>
      <c r="J31211" s="3" t="s">
        <v>176</v>
      </c>
      <c r="L31211" s="2" t="s">
        <v>15</v>
      </c>
      <c r="M31211" s="16">
        <v>10000000</v>
      </c>
      <c r="N31211" s="16">
        <v>0</v>
      </c>
      <c r="U31211" s="82">
        <v>0.4</v>
      </c>
    </row>
    <row r="31212" spans="2:21" x14ac:dyDescent="0.35">
      <c r="B31212" s="58" t="s">
        <v>31993</v>
      </c>
      <c r="C31212" s="58" t="s">
        <v>27663</v>
      </c>
      <c r="D31212" s="58" t="s">
        <v>27664</v>
      </c>
      <c r="E31212" s="58" t="s">
        <v>31993</v>
      </c>
      <c r="F31212" s="3">
        <v>45673</v>
      </c>
      <c r="G31212" s="3">
        <v>46037</v>
      </c>
      <c r="J31212" s="3" t="s">
        <v>176</v>
      </c>
      <c r="L31212" s="2" t="s">
        <v>15</v>
      </c>
      <c r="M31212" s="16">
        <v>2000000</v>
      </c>
      <c r="N31212" s="16">
        <v>0</v>
      </c>
      <c r="U31212" s="82">
        <v>0.4</v>
      </c>
    </row>
    <row r="31213" spans="2:21" x14ac:dyDescent="0.35">
      <c r="B31213" s="58" t="s">
        <v>31993</v>
      </c>
      <c r="C31213" s="58" t="s">
        <v>27663</v>
      </c>
      <c r="D31213" s="58" t="s">
        <v>27664</v>
      </c>
      <c r="E31213" s="58" t="s">
        <v>31993</v>
      </c>
      <c r="F31213" s="3">
        <v>45673</v>
      </c>
      <c r="G31213" s="3">
        <v>46037</v>
      </c>
      <c r="J31213" s="3" t="s">
        <v>176</v>
      </c>
      <c r="L31213" s="2" t="s">
        <v>15</v>
      </c>
      <c r="M31213" s="16">
        <v>10000000</v>
      </c>
      <c r="N31213" s="16">
        <v>0</v>
      </c>
      <c r="U31213" s="82">
        <v>0.4</v>
      </c>
    </row>
    <row r="31214" spans="2:21" x14ac:dyDescent="0.35">
      <c r="B31214" s="58" t="s">
        <v>31994</v>
      </c>
      <c r="C31214" s="58" t="s">
        <v>27663</v>
      </c>
      <c r="D31214" s="58" t="s">
        <v>27664</v>
      </c>
      <c r="E31214" s="58" t="s">
        <v>31994</v>
      </c>
      <c r="F31214" s="3">
        <v>45706</v>
      </c>
      <c r="G31214" s="3">
        <v>46070</v>
      </c>
      <c r="J31214" s="3" t="s">
        <v>176</v>
      </c>
      <c r="L31214" s="2" t="s">
        <v>15</v>
      </c>
      <c r="M31214" s="16">
        <v>5000000</v>
      </c>
      <c r="N31214" s="16">
        <v>0</v>
      </c>
      <c r="U31214" s="82">
        <v>0.4</v>
      </c>
    </row>
    <row r="31215" spans="2:21" x14ac:dyDescent="0.35">
      <c r="B31215" s="58" t="s">
        <v>31994</v>
      </c>
      <c r="C31215" s="58" t="s">
        <v>27663</v>
      </c>
      <c r="D31215" s="58" t="s">
        <v>27664</v>
      </c>
      <c r="E31215" s="58" t="s">
        <v>31994</v>
      </c>
      <c r="F31215" s="3">
        <v>45706</v>
      </c>
      <c r="G31215" s="3">
        <v>46070</v>
      </c>
      <c r="J31215" s="3" t="s">
        <v>176</v>
      </c>
      <c r="L31215" s="2" t="s">
        <v>15</v>
      </c>
      <c r="M31215" s="16">
        <v>10000000</v>
      </c>
      <c r="N31215" s="16">
        <v>0</v>
      </c>
      <c r="U31215" s="82">
        <v>0.4</v>
      </c>
    </row>
    <row r="31216" spans="2:21" x14ac:dyDescent="0.35">
      <c r="B31216" s="58" t="s">
        <v>31995</v>
      </c>
      <c r="C31216" s="58" t="s">
        <v>27663</v>
      </c>
      <c r="D31216" s="58" t="s">
        <v>27664</v>
      </c>
      <c r="E31216" s="58" t="s">
        <v>31995</v>
      </c>
      <c r="F31216" s="3">
        <v>45705</v>
      </c>
      <c r="G31216" s="3">
        <v>46069</v>
      </c>
      <c r="J31216" s="3" t="s">
        <v>176</v>
      </c>
      <c r="L31216" s="2" t="s">
        <v>15</v>
      </c>
      <c r="M31216" s="16">
        <v>5000000</v>
      </c>
      <c r="N31216" s="16">
        <v>0</v>
      </c>
      <c r="U31216" s="82">
        <v>0.4</v>
      </c>
    </row>
    <row r="31217" spans="2:21" x14ac:dyDescent="0.35">
      <c r="B31217" s="58" t="s">
        <v>31995</v>
      </c>
      <c r="C31217" s="58" t="s">
        <v>27663</v>
      </c>
      <c r="D31217" s="58" t="s">
        <v>27664</v>
      </c>
      <c r="E31217" s="58" t="s">
        <v>31995</v>
      </c>
      <c r="F31217" s="3">
        <v>45705</v>
      </c>
      <c r="G31217" s="3">
        <v>46069</v>
      </c>
      <c r="J31217" s="3" t="s">
        <v>176</v>
      </c>
      <c r="L31217" s="2" t="s">
        <v>15</v>
      </c>
      <c r="M31217" s="16">
        <v>10000000</v>
      </c>
      <c r="N31217" s="16">
        <v>0</v>
      </c>
      <c r="U31217" s="82">
        <v>0.4</v>
      </c>
    </row>
    <row r="31218" spans="2:21" x14ac:dyDescent="0.35">
      <c r="B31218" s="58" t="s">
        <v>31996</v>
      </c>
      <c r="C31218" s="58" t="s">
        <v>27663</v>
      </c>
      <c r="D31218" s="58" t="s">
        <v>27664</v>
      </c>
      <c r="E31218" s="58" t="s">
        <v>31996</v>
      </c>
      <c r="F31218" s="3">
        <v>45699</v>
      </c>
      <c r="G31218" s="3">
        <v>46063</v>
      </c>
      <c r="J31218" s="3" t="s">
        <v>176</v>
      </c>
      <c r="L31218" s="2" t="s">
        <v>15</v>
      </c>
      <c r="M31218" s="16">
        <v>2000000</v>
      </c>
      <c r="N31218" s="16">
        <v>0</v>
      </c>
      <c r="U31218" s="82">
        <v>0.4</v>
      </c>
    </row>
    <row r="31219" spans="2:21" x14ac:dyDescent="0.35">
      <c r="B31219" s="58" t="s">
        <v>31996</v>
      </c>
      <c r="C31219" s="58" t="s">
        <v>27663</v>
      </c>
      <c r="D31219" s="58" t="s">
        <v>27664</v>
      </c>
      <c r="E31219" s="58" t="s">
        <v>31996</v>
      </c>
      <c r="F31219" s="3">
        <v>45699</v>
      </c>
      <c r="G31219" s="3">
        <v>46063</v>
      </c>
      <c r="J31219" s="3" t="s">
        <v>176</v>
      </c>
      <c r="L31219" s="2" t="s">
        <v>15</v>
      </c>
      <c r="M31219" s="16">
        <v>10000000</v>
      </c>
      <c r="N31219" s="16">
        <v>0</v>
      </c>
      <c r="U31219" s="82">
        <v>0.4</v>
      </c>
    </row>
    <row r="31220" spans="2:21" x14ac:dyDescent="0.35">
      <c r="B31220" s="58" t="s">
        <v>31997</v>
      </c>
      <c r="C31220" s="58" t="s">
        <v>27663</v>
      </c>
      <c r="D31220" s="58" t="s">
        <v>27664</v>
      </c>
      <c r="E31220" s="58" t="s">
        <v>31997</v>
      </c>
      <c r="F31220" s="3">
        <v>45685</v>
      </c>
      <c r="G31220" s="3">
        <v>46049</v>
      </c>
      <c r="J31220" s="3" t="s">
        <v>176</v>
      </c>
      <c r="L31220" s="2" t="s">
        <v>15</v>
      </c>
      <c r="M31220" s="16">
        <v>10000000</v>
      </c>
      <c r="N31220" s="16">
        <v>0</v>
      </c>
      <c r="U31220" s="82">
        <v>0.4</v>
      </c>
    </row>
    <row r="31221" spans="2:21" x14ac:dyDescent="0.35">
      <c r="B31221" s="58" t="s">
        <v>31998</v>
      </c>
      <c r="C31221" s="58" t="s">
        <v>27663</v>
      </c>
      <c r="D31221" s="58" t="s">
        <v>27664</v>
      </c>
      <c r="E31221" s="58" t="s">
        <v>31998</v>
      </c>
      <c r="F31221" s="3">
        <v>45707</v>
      </c>
      <c r="G31221" s="3">
        <v>46071</v>
      </c>
      <c r="J31221" s="3" t="s">
        <v>176</v>
      </c>
      <c r="L31221" s="2" t="s">
        <v>15</v>
      </c>
      <c r="M31221" s="16">
        <v>10000000</v>
      </c>
      <c r="N31221" s="16">
        <v>0</v>
      </c>
      <c r="U31221" s="82">
        <v>0.4</v>
      </c>
    </row>
    <row r="31222" spans="2:21" x14ac:dyDescent="0.35">
      <c r="B31222" s="58" t="s">
        <v>31999</v>
      </c>
      <c r="C31222" s="58" t="s">
        <v>27663</v>
      </c>
      <c r="D31222" s="58" t="s">
        <v>27664</v>
      </c>
      <c r="E31222" s="58" t="s">
        <v>31999</v>
      </c>
      <c r="F31222" s="3">
        <v>45681</v>
      </c>
      <c r="G31222" s="3">
        <v>46045</v>
      </c>
      <c r="J31222" s="3" t="s">
        <v>176</v>
      </c>
      <c r="L31222" s="2" t="s">
        <v>15</v>
      </c>
      <c r="M31222" s="16">
        <v>2000000</v>
      </c>
      <c r="N31222" s="16">
        <v>0</v>
      </c>
      <c r="U31222" s="82">
        <v>0.4</v>
      </c>
    </row>
    <row r="31223" spans="2:21" x14ac:dyDescent="0.35">
      <c r="B31223" s="58" t="s">
        <v>31999</v>
      </c>
      <c r="C31223" s="58" t="s">
        <v>27663</v>
      </c>
      <c r="D31223" s="58" t="s">
        <v>27664</v>
      </c>
      <c r="E31223" s="58" t="s">
        <v>31999</v>
      </c>
      <c r="F31223" s="3">
        <v>45681</v>
      </c>
      <c r="G31223" s="3">
        <v>46045</v>
      </c>
      <c r="J31223" s="3" t="s">
        <v>176</v>
      </c>
      <c r="L31223" s="2" t="s">
        <v>15</v>
      </c>
      <c r="M31223" s="16">
        <v>10000000</v>
      </c>
      <c r="N31223" s="16">
        <v>0</v>
      </c>
      <c r="U31223" s="82">
        <v>0.4</v>
      </c>
    </row>
    <row r="31224" spans="2:21" x14ac:dyDescent="0.35">
      <c r="B31224" s="58" t="s">
        <v>32000</v>
      </c>
      <c r="C31224" s="58" t="s">
        <v>27663</v>
      </c>
      <c r="D31224" s="58" t="s">
        <v>27664</v>
      </c>
      <c r="E31224" s="58" t="s">
        <v>32000</v>
      </c>
      <c r="F31224" s="3">
        <v>45667</v>
      </c>
      <c r="G31224" s="3">
        <v>46031</v>
      </c>
      <c r="J31224" s="3" t="s">
        <v>176</v>
      </c>
      <c r="L31224" s="2" t="s">
        <v>15</v>
      </c>
      <c r="M31224" s="16">
        <v>2000000</v>
      </c>
      <c r="N31224" s="16">
        <v>0</v>
      </c>
      <c r="U31224" s="82">
        <v>0.4</v>
      </c>
    </row>
    <row r="31225" spans="2:21" x14ac:dyDescent="0.35">
      <c r="B31225" s="58" t="s">
        <v>32000</v>
      </c>
      <c r="C31225" s="58" t="s">
        <v>27663</v>
      </c>
      <c r="D31225" s="58" t="s">
        <v>27664</v>
      </c>
      <c r="E31225" s="58" t="s">
        <v>32000</v>
      </c>
      <c r="F31225" s="3">
        <v>45667</v>
      </c>
      <c r="G31225" s="3">
        <v>46031</v>
      </c>
      <c r="J31225" s="3" t="s">
        <v>176</v>
      </c>
      <c r="L31225" s="2" t="s">
        <v>15</v>
      </c>
      <c r="M31225" s="16">
        <v>10000000</v>
      </c>
      <c r="N31225" s="16">
        <v>0</v>
      </c>
      <c r="U31225" s="82">
        <v>0.4</v>
      </c>
    </row>
    <row r="31226" spans="2:21" x14ac:dyDescent="0.35">
      <c r="B31226" s="58" t="s">
        <v>32001</v>
      </c>
      <c r="C31226" s="58" t="s">
        <v>27663</v>
      </c>
      <c r="D31226" s="58" t="s">
        <v>27664</v>
      </c>
      <c r="E31226" s="58" t="s">
        <v>32001</v>
      </c>
      <c r="F31226" s="3">
        <v>45444</v>
      </c>
      <c r="G31226" s="3">
        <v>45473</v>
      </c>
      <c r="J31226" s="3" t="s">
        <v>176</v>
      </c>
      <c r="L31226" s="2" t="s">
        <v>17</v>
      </c>
      <c r="M31226" s="16">
        <v>6500000</v>
      </c>
      <c r="N31226" s="16">
        <v>0</v>
      </c>
      <c r="U31226" s="82">
        <v>0.4</v>
      </c>
    </row>
    <row r="31227" spans="2:21" x14ac:dyDescent="0.35">
      <c r="B31227" s="58" t="s">
        <v>32001</v>
      </c>
      <c r="C31227" s="58" t="s">
        <v>27663</v>
      </c>
      <c r="D31227" s="58" t="s">
        <v>27664</v>
      </c>
      <c r="E31227" s="58" t="s">
        <v>32001</v>
      </c>
      <c r="F31227" s="3">
        <v>45444</v>
      </c>
      <c r="G31227" s="3">
        <v>45473</v>
      </c>
      <c r="J31227" s="3" t="s">
        <v>175</v>
      </c>
      <c r="L31227" s="2" t="s">
        <v>17</v>
      </c>
      <c r="M31227" s="16">
        <v>13000000</v>
      </c>
      <c r="N31227" s="16">
        <v>0</v>
      </c>
      <c r="U31227" s="82">
        <v>0.4</v>
      </c>
    </row>
    <row r="31228" spans="2:21" x14ac:dyDescent="0.35">
      <c r="B31228" s="58" t="s">
        <v>32002</v>
      </c>
      <c r="C31228" s="58" t="s">
        <v>27663</v>
      </c>
      <c r="D31228" s="58" t="s">
        <v>27664</v>
      </c>
      <c r="E31228" s="58" t="s">
        <v>32002</v>
      </c>
      <c r="F31228" s="3">
        <v>45706</v>
      </c>
      <c r="G31228" s="3">
        <v>46070</v>
      </c>
      <c r="J31228" s="3" t="s">
        <v>176</v>
      </c>
      <c r="L31228" s="2" t="s">
        <v>15</v>
      </c>
      <c r="M31228" s="16">
        <v>5000000</v>
      </c>
      <c r="N31228" s="16">
        <v>0</v>
      </c>
      <c r="U31228" s="82">
        <v>0.4</v>
      </c>
    </row>
    <row r="31229" spans="2:21" x14ac:dyDescent="0.35">
      <c r="B31229" s="58" t="s">
        <v>32002</v>
      </c>
      <c r="C31229" s="58" t="s">
        <v>27663</v>
      </c>
      <c r="D31229" s="58" t="s">
        <v>27664</v>
      </c>
      <c r="E31229" s="58" t="s">
        <v>32002</v>
      </c>
      <c r="F31229" s="3">
        <v>45706</v>
      </c>
      <c r="G31229" s="3">
        <v>46070</v>
      </c>
      <c r="J31229" s="3" t="s">
        <v>176</v>
      </c>
      <c r="L31229" s="2" t="s">
        <v>15</v>
      </c>
      <c r="M31229" s="16">
        <v>10000000</v>
      </c>
      <c r="N31229" s="16">
        <v>0</v>
      </c>
      <c r="U31229" s="82">
        <v>0.4</v>
      </c>
    </row>
    <row r="31230" spans="2:21" x14ac:dyDescent="0.35">
      <c r="B31230" s="58" t="s">
        <v>32003</v>
      </c>
      <c r="C31230" s="58" t="s">
        <v>27663</v>
      </c>
      <c r="D31230" s="58" t="s">
        <v>27664</v>
      </c>
      <c r="E31230" s="58" t="s">
        <v>32003</v>
      </c>
      <c r="F31230" s="3">
        <v>45628</v>
      </c>
      <c r="G31230" s="3">
        <v>45992</v>
      </c>
      <c r="J31230" s="3" t="s">
        <v>176</v>
      </c>
      <c r="L31230" s="2" t="s">
        <v>15</v>
      </c>
      <c r="M31230" s="16">
        <v>2000000</v>
      </c>
      <c r="N31230" s="16">
        <v>0</v>
      </c>
      <c r="U31230" s="82">
        <v>0.4</v>
      </c>
    </row>
    <row r="31231" spans="2:21" x14ac:dyDescent="0.35">
      <c r="B31231" s="58" t="s">
        <v>32003</v>
      </c>
      <c r="C31231" s="58" t="s">
        <v>27663</v>
      </c>
      <c r="D31231" s="58" t="s">
        <v>27664</v>
      </c>
      <c r="E31231" s="58" t="s">
        <v>32003</v>
      </c>
      <c r="F31231" s="3">
        <v>45628</v>
      </c>
      <c r="G31231" s="3">
        <v>45992</v>
      </c>
      <c r="J31231" s="3" t="s">
        <v>176</v>
      </c>
      <c r="L31231" s="2" t="s">
        <v>15</v>
      </c>
      <c r="M31231" s="16">
        <v>10000000</v>
      </c>
      <c r="N31231" s="16">
        <v>0</v>
      </c>
      <c r="U31231" s="82">
        <v>0.4</v>
      </c>
    </row>
    <row r="31232" spans="2:21" x14ac:dyDescent="0.35">
      <c r="B31232" s="58" t="s">
        <v>32004</v>
      </c>
      <c r="C31232" s="58" t="s">
        <v>27663</v>
      </c>
      <c r="D31232" s="58" t="s">
        <v>27664</v>
      </c>
      <c r="E31232" s="58" t="s">
        <v>32004</v>
      </c>
      <c r="F31232" s="3">
        <v>45502</v>
      </c>
      <c r="G31232" s="3">
        <v>45866</v>
      </c>
      <c r="J31232" s="3" t="s">
        <v>175</v>
      </c>
      <c r="L31232" s="2" t="s">
        <v>15</v>
      </c>
      <c r="M31232" s="16">
        <v>10000000</v>
      </c>
      <c r="N31232" s="16">
        <v>0</v>
      </c>
      <c r="U31232" s="82">
        <v>0.4</v>
      </c>
    </row>
    <row r="31233" spans="2:21" x14ac:dyDescent="0.35">
      <c r="B31233" s="58" t="s">
        <v>32005</v>
      </c>
      <c r="C31233" s="58" t="s">
        <v>27663</v>
      </c>
      <c r="D31233" s="58" t="s">
        <v>27664</v>
      </c>
      <c r="E31233" s="58" t="s">
        <v>32005</v>
      </c>
      <c r="F31233" s="3">
        <v>45665</v>
      </c>
      <c r="G31233" s="3">
        <v>46029</v>
      </c>
      <c r="J31233" s="3" t="s">
        <v>176</v>
      </c>
      <c r="L31233" s="2" t="s">
        <v>15</v>
      </c>
      <c r="M31233" s="16">
        <v>5000000</v>
      </c>
      <c r="N31233" s="16">
        <v>0</v>
      </c>
      <c r="U31233" s="82">
        <v>0.4</v>
      </c>
    </row>
    <row r="31234" spans="2:21" x14ac:dyDescent="0.35">
      <c r="B31234" s="58" t="s">
        <v>32005</v>
      </c>
      <c r="C31234" s="58" t="s">
        <v>27663</v>
      </c>
      <c r="D31234" s="58" t="s">
        <v>27664</v>
      </c>
      <c r="E31234" s="58" t="s">
        <v>32005</v>
      </c>
      <c r="F31234" s="3">
        <v>45665</v>
      </c>
      <c r="G31234" s="3">
        <v>46029</v>
      </c>
      <c r="J31234" s="3" t="s">
        <v>176</v>
      </c>
      <c r="L31234" s="2" t="s">
        <v>15</v>
      </c>
      <c r="M31234" s="16">
        <v>10000000</v>
      </c>
      <c r="N31234" s="16">
        <v>0</v>
      </c>
      <c r="U31234" s="82">
        <v>0.4</v>
      </c>
    </row>
    <row r="31235" spans="2:21" x14ac:dyDescent="0.35">
      <c r="B31235" s="58" t="s">
        <v>32006</v>
      </c>
      <c r="C31235" s="58" t="s">
        <v>27663</v>
      </c>
      <c r="D31235" s="58" t="s">
        <v>27664</v>
      </c>
      <c r="E31235" s="58" t="s">
        <v>32006</v>
      </c>
      <c r="F31235" s="3">
        <v>45597</v>
      </c>
      <c r="G31235" s="3">
        <v>45961</v>
      </c>
      <c r="J31235" s="3" t="s">
        <v>175</v>
      </c>
      <c r="L31235" s="2" t="s">
        <v>15</v>
      </c>
      <c r="M31235" s="16">
        <v>10000000</v>
      </c>
      <c r="N31235" s="16">
        <v>0</v>
      </c>
      <c r="U31235" s="82">
        <v>0.4</v>
      </c>
    </row>
    <row r="31236" spans="2:21" x14ac:dyDescent="0.35">
      <c r="B31236" s="58" t="s">
        <v>32006</v>
      </c>
      <c r="C31236" s="58" t="s">
        <v>27663</v>
      </c>
      <c r="D31236" s="58" t="s">
        <v>27664</v>
      </c>
      <c r="E31236" s="58" t="s">
        <v>32006</v>
      </c>
      <c r="F31236" s="3">
        <v>45597</v>
      </c>
      <c r="G31236" s="3">
        <v>45961</v>
      </c>
      <c r="J31236" s="3" t="s">
        <v>176</v>
      </c>
      <c r="L31236" s="2" t="s">
        <v>15</v>
      </c>
      <c r="M31236" s="16">
        <v>2000000</v>
      </c>
      <c r="N31236" s="16">
        <v>0</v>
      </c>
      <c r="U31236" s="82">
        <v>0.4</v>
      </c>
    </row>
    <row r="31237" spans="2:21" x14ac:dyDescent="0.35">
      <c r="B31237" s="58" t="s">
        <v>32007</v>
      </c>
      <c r="C31237" s="58" t="s">
        <v>27663</v>
      </c>
      <c r="D31237" s="58" t="s">
        <v>27664</v>
      </c>
      <c r="E31237" s="58" t="s">
        <v>32007</v>
      </c>
      <c r="F31237" s="3">
        <v>45702</v>
      </c>
      <c r="G31237" s="3">
        <v>46066</v>
      </c>
      <c r="J31237" s="3" t="s">
        <v>176</v>
      </c>
      <c r="L31237" s="2" t="s">
        <v>15</v>
      </c>
      <c r="M31237" s="16">
        <v>2000000</v>
      </c>
      <c r="N31237" s="16">
        <v>0</v>
      </c>
      <c r="U31237" s="82">
        <v>0.4</v>
      </c>
    </row>
    <row r="31238" spans="2:21" x14ac:dyDescent="0.35">
      <c r="B31238" s="58" t="s">
        <v>32007</v>
      </c>
      <c r="C31238" s="58" t="s">
        <v>27663</v>
      </c>
      <c r="D31238" s="58" t="s">
        <v>27664</v>
      </c>
      <c r="E31238" s="58" t="s">
        <v>32007</v>
      </c>
      <c r="F31238" s="3">
        <v>45702</v>
      </c>
      <c r="G31238" s="3">
        <v>46066</v>
      </c>
      <c r="J31238" s="3" t="s">
        <v>176</v>
      </c>
      <c r="L31238" s="2" t="s">
        <v>15</v>
      </c>
      <c r="M31238" s="16">
        <v>10000000</v>
      </c>
      <c r="N31238" s="16">
        <v>0</v>
      </c>
      <c r="U31238" s="82">
        <v>0.4</v>
      </c>
    </row>
    <row r="31239" spans="2:21" x14ac:dyDescent="0.35">
      <c r="B31239" s="58" t="s">
        <v>32008</v>
      </c>
      <c r="C31239" s="58" t="s">
        <v>27663</v>
      </c>
      <c r="D31239" s="58" t="s">
        <v>27664</v>
      </c>
      <c r="E31239" s="58" t="s">
        <v>32008</v>
      </c>
      <c r="F31239" s="3">
        <v>45643</v>
      </c>
      <c r="G31239" s="3">
        <v>46007</v>
      </c>
      <c r="J31239" s="3" t="s">
        <v>176</v>
      </c>
      <c r="L31239" s="2" t="s">
        <v>15</v>
      </c>
      <c r="M31239" s="16">
        <v>2000000</v>
      </c>
      <c r="N31239" s="16">
        <v>0</v>
      </c>
      <c r="U31239" s="82">
        <v>0.4</v>
      </c>
    </row>
    <row r="31240" spans="2:21" x14ac:dyDescent="0.35">
      <c r="B31240" s="58" t="s">
        <v>32008</v>
      </c>
      <c r="C31240" s="58" t="s">
        <v>27663</v>
      </c>
      <c r="D31240" s="58" t="s">
        <v>27664</v>
      </c>
      <c r="E31240" s="58" t="s">
        <v>32008</v>
      </c>
      <c r="F31240" s="3">
        <v>45643</v>
      </c>
      <c r="G31240" s="3">
        <v>46007</v>
      </c>
      <c r="J31240" s="3" t="s">
        <v>176</v>
      </c>
      <c r="L31240" s="2" t="s">
        <v>15</v>
      </c>
      <c r="M31240" s="16">
        <v>10000000</v>
      </c>
      <c r="N31240" s="16">
        <v>0</v>
      </c>
      <c r="U31240" s="82">
        <v>0.4</v>
      </c>
    </row>
    <row r="31241" spans="2:21" x14ac:dyDescent="0.35">
      <c r="B31241" s="58" t="s">
        <v>32009</v>
      </c>
      <c r="C31241" s="58" t="s">
        <v>27663</v>
      </c>
      <c r="D31241" s="58" t="s">
        <v>27664</v>
      </c>
      <c r="E31241" s="58" t="s">
        <v>32009</v>
      </c>
      <c r="F31241" s="3">
        <v>45679</v>
      </c>
      <c r="G31241" s="3">
        <v>46043</v>
      </c>
      <c r="J31241" s="3" t="s">
        <v>176</v>
      </c>
      <c r="L31241" s="2" t="s">
        <v>15</v>
      </c>
      <c r="M31241" s="16">
        <v>5000000</v>
      </c>
      <c r="N31241" s="16">
        <v>0</v>
      </c>
      <c r="U31241" s="82">
        <v>0.4</v>
      </c>
    </row>
    <row r="31242" spans="2:21" x14ac:dyDescent="0.35">
      <c r="B31242" s="58" t="s">
        <v>32009</v>
      </c>
      <c r="C31242" s="58" t="s">
        <v>27663</v>
      </c>
      <c r="D31242" s="58" t="s">
        <v>27664</v>
      </c>
      <c r="E31242" s="58" t="s">
        <v>32009</v>
      </c>
      <c r="F31242" s="3">
        <v>45679</v>
      </c>
      <c r="G31242" s="3">
        <v>46043</v>
      </c>
      <c r="J31242" s="3" t="s">
        <v>176</v>
      </c>
      <c r="L31242" s="2" t="s">
        <v>15</v>
      </c>
      <c r="M31242" s="16">
        <v>10000000</v>
      </c>
      <c r="N31242" s="16">
        <v>0</v>
      </c>
      <c r="U31242" s="82">
        <v>0.4</v>
      </c>
    </row>
    <row r="31243" spans="2:21" x14ac:dyDescent="0.35">
      <c r="B31243" s="58" t="s">
        <v>32010</v>
      </c>
      <c r="C31243" s="58" t="s">
        <v>27663</v>
      </c>
      <c r="D31243" s="58" t="s">
        <v>27664</v>
      </c>
      <c r="E31243" s="58" t="s">
        <v>32010</v>
      </c>
      <c r="F31243" s="3">
        <v>45671</v>
      </c>
      <c r="G31243" s="3">
        <v>46035</v>
      </c>
      <c r="J31243" s="3" t="s">
        <v>176</v>
      </c>
      <c r="L31243" s="2" t="s">
        <v>15</v>
      </c>
      <c r="M31243" s="16">
        <v>5000000</v>
      </c>
      <c r="N31243" s="16">
        <v>0</v>
      </c>
      <c r="U31243" s="82">
        <v>0.4</v>
      </c>
    </row>
    <row r="31244" spans="2:21" x14ac:dyDescent="0.35">
      <c r="B31244" s="58" t="s">
        <v>32010</v>
      </c>
      <c r="C31244" s="58" t="s">
        <v>27663</v>
      </c>
      <c r="D31244" s="58" t="s">
        <v>27664</v>
      </c>
      <c r="E31244" s="58" t="s">
        <v>32010</v>
      </c>
      <c r="F31244" s="3">
        <v>45671</v>
      </c>
      <c r="G31244" s="3">
        <v>46035</v>
      </c>
      <c r="J31244" s="3" t="s">
        <v>176</v>
      </c>
      <c r="L31244" s="2" t="s">
        <v>15</v>
      </c>
      <c r="M31244" s="16">
        <v>10000000</v>
      </c>
      <c r="N31244" s="16">
        <v>0</v>
      </c>
      <c r="U31244" s="82">
        <v>0.4</v>
      </c>
    </row>
    <row r="31245" spans="2:21" x14ac:dyDescent="0.35">
      <c r="B31245" s="58" t="s">
        <v>32011</v>
      </c>
      <c r="C31245" s="58" t="s">
        <v>27663</v>
      </c>
      <c r="D31245" s="58" t="s">
        <v>27664</v>
      </c>
      <c r="E31245" s="58" t="s">
        <v>32011</v>
      </c>
      <c r="F31245" s="3">
        <v>45716</v>
      </c>
      <c r="G31245" s="3">
        <v>46080</v>
      </c>
      <c r="J31245" s="3" t="s">
        <v>176</v>
      </c>
      <c r="L31245" s="2" t="s">
        <v>15</v>
      </c>
      <c r="M31245" s="16">
        <v>2000000</v>
      </c>
      <c r="N31245" s="16">
        <v>0</v>
      </c>
      <c r="U31245" s="82">
        <v>0.4</v>
      </c>
    </row>
    <row r="31246" spans="2:21" x14ac:dyDescent="0.35">
      <c r="B31246" s="58" t="s">
        <v>32011</v>
      </c>
      <c r="C31246" s="58" t="s">
        <v>27663</v>
      </c>
      <c r="D31246" s="58" t="s">
        <v>27664</v>
      </c>
      <c r="E31246" s="58" t="s">
        <v>32011</v>
      </c>
      <c r="F31246" s="3">
        <v>45716</v>
      </c>
      <c r="G31246" s="3">
        <v>46080</v>
      </c>
      <c r="J31246" s="3" t="s">
        <v>176</v>
      </c>
      <c r="L31246" s="2" t="s">
        <v>15</v>
      </c>
      <c r="M31246" s="16">
        <v>10000000</v>
      </c>
      <c r="N31246" s="16">
        <v>0</v>
      </c>
      <c r="U31246" s="82">
        <v>0.4</v>
      </c>
    </row>
    <row r="31247" spans="2:21" x14ac:dyDescent="0.35">
      <c r="B31247" s="58" t="s">
        <v>32012</v>
      </c>
      <c r="C31247" s="58" t="s">
        <v>27663</v>
      </c>
      <c r="D31247" s="58" t="s">
        <v>27664</v>
      </c>
      <c r="E31247" s="58" t="s">
        <v>32012</v>
      </c>
      <c r="F31247" s="3">
        <v>45696</v>
      </c>
      <c r="G31247" s="3">
        <v>46060</v>
      </c>
      <c r="J31247" s="3" t="s">
        <v>176</v>
      </c>
      <c r="L31247" s="2" t="s">
        <v>15</v>
      </c>
      <c r="M31247" s="16">
        <v>10000000</v>
      </c>
      <c r="N31247" s="16" t="s">
        <v>225</v>
      </c>
      <c r="U31247" s="82">
        <v>0.4</v>
      </c>
    </row>
    <row r="31248" spans="2:21" x14ac:dyDescent="0.35">
      <c r="B31248" s="58" t="s">
        <v>32013</v>
      </c>
      <c r="C31248" s="58" t="s">
        <v>27663</v>
      </c>
      <c r="D31248" s="58" t="s">
        <v>27664</v>
      </c>
      <c r="E31248" s="58" t="s">
        <v>32013</v>
      </c>
      <c r="F31248" s="3">
        <v>45696</v>
      </c>
      <c r="G31248" s="3">
        <v>46060</v>
      </c>
      <c r="J31248" s="3" t="s">
        <v>176</v>
      </c>
      <c r="L31248" s="2" t="s">
        <v>15</v>
      </c>
      <c r="M31248" s="16">
        <v>5000000</v>
      </c>
      <c r="N31248" s="16">
        <v>0</v>
      </c>
      <c r="U31248" s="82">
        <v>0.4</v>
      </c>
    </row>
    <row r="31249" spans="2:21" x14ac:dyDescent="0.35">
      <c r="B31249" s="58" t="s">
        <v>32013</v>
      </c>
      <c r="C31249" s="58" t="s">
        <v>27663</v>
      </c>
      <c r="D31249" s="58" t="s">
        <v>27664</v>
      </c>
      <c r="E31249" s="58" t="s">
        <v>32013</v>
      </c>
      <c r="F31249" s="3">
        <v>45696</v>
      </c>
      <c r="G31249" s="3">
        <v>46060</v>
      </c>
      <c r="J31249" s="3" t="s">
        <v>176</v>
      </c>
      <c r="L31249" s="2" t="s">
        <v>15</v>
      </c>
      <c r="M31249" s="16">
        <v>10000000</v>
      </c>
      <c r="N31249" s="16">
        <v>0</v>
      </c>
      <c r="U31249" s="82">
        <v>0.4</v>
      </c>
    </row>
    <row r="31250" spans="2:21" x14ac:dyDescent="0.35">
      <c r="B31250" s="58" t="s">
        <v>32014</v>
      </c>
      <c r="C31250" s="58" t="s">
        <v>27663</v>
      </c>
      <c r="D31250" s="58" t="s">
        <v>27664</v>
      </c>
      <c r="E31250" s="58" t="s">
        <v>32014</v>
      </c>
      <c r="F31250" s="3">
        <v>45712</v>
      </c>
      <c r="G31250" s="3">
        <v>46076</v>
      </c>
      <c r="J31250" s="3" t="s">
        <v>176</v>
      </c>
      <c r="L31250" s="2" t="s">
        <v>15</v>
      </c>
      <c r="M31250" s="16">
        <v>5000000</v>
      </c>
      <c r="N31250" s="16">
        <v>0</v>
      </c>
      <c r="U31250" s="82">
        <v>0.4</v>
      </c>
    </row>
    <row r="31251" spans="2:21" x14ac:dyDescent="0.35">
      <c r="B31251" s="58" t="s">
        <v>32014</v>
      </c>
      <c r="C31251" s="58" t="s">
        <v>27663</v>
      </c>
      <c r="D31251" s="58" t="s">
        <v>27664</v>
      </c>
      <c r="E31251" s="58" t="s">
        <v>32014</v>
      </c>
      <c r="F31251" s="3">
        <v>45712</v>
      </c>
      <c r="G31251" s="3">
        <v>46076</v>
      </c>
      <c r="J31251" s="3" t="s">
        <v>176</v>
      </c>
      <c r="L31251" s="2" t="s">
        <v>15</v>
      </c>
      <c r="M31251" s="16">
        <v>10000000</v>
      </c>
      <c r="N31251" s="16">
        <v>0</v>
      </c>
      <c r="U31251" s="82">
        <v>0.4</v>
      </c>
    </row>
    <row r="31252" spans="2:21" x14ac:dyDescent="0.35">
      <c r="B31252" s="58" t="s">
        <v>32015</v>
      </c>
      <c r="C31252" s="58" t="s">
        <v>27663</v>
      </c>
      <c r="D31252" s="58" t="s">
        <v>27664</v>
      </c>
      <c r="E31252" s="58" t="s">
        <v>32015</v>
      </c>
      <c r="F31252" s="3">
        <v>45659</v>
      </c>
      <c r="G31252" s="3">
        <v>46023</v>
      </c>
      <c r="J31252" s="3" t="s">
        <v>176</v>
      </c>
      <c r="L31252" s="2" t="s">
        <v>15</v>
      </c>
      <c r="M31252" s="16">
        <v>2000000</v>
      </c>
      <c r="N31252" s="16">
        <v>0</v>
      </c>
      <c r="U31252" s="82">
        <v>0.4</v>
      </c>
    </row>
    <row r="31253" spans="2:21" x14ac:dyDescent="0.35">
      <c r="B31253" s="58" t="s">
        <v>32015</v>
      </c>
      <c r="C31253" s="58" t="s">
        <v>27663</v>
      </c>
      <c r="D31253" s="58" t="s">
        <v>27664</v>
      </c>
      <c r="E31253" s="58" t="s">
        <v>32015</v>
      </c>
      <c r="F31253" s="3">
        <v>45659</v>
      </c>
      <c r="G31253" s="3">
        <v>46023</v>
      </c>
      <c r="J31253" s="3" t="s">
        <v>176</v>
      </c>
      <c r="L31253" s="2" t="s">
        <v>15</v>
      </c>
      <c r="M31253" s="16">
        <v>10000000</v>
      </c>
      <c r="N31253" s="16">
        <v>0</v>
      </c>
      <c r="U31253" s="82">
        <v>0.4</v>
      </c>
    </row>
    <row r="31254" spans="2:21" x14ac:dyDescent="0.35">
      <c r="B31254" s="58" t="s">
        <v>32016</v>
      </c>
      <c r="C31254" s="58" t="s">
        <v>27663</v>
      </c>
      <c r="D31254" s="58" t="s">
        <v>27664</v>
      </c>
      <c r="E31254" s="58" t="s">
        <v>32016</v>
      </c>
      <c r="F31254" s="3">
        <v>45689</v>
      </c>
      <c r="G31254" s="3">
        <v>46053</v>
      </c>
      <c r="J31254" s="3" t="s">
        <v>176</v>
      </c>
      <c r="L31254" s="2" t="s">
        <v>15</v>
      </c>
      <c r="M31254" s="16">
        <v>2000000</v>
      </c>
      <c r="N31254" s="16">
        <v>0</v>
      </c>
      <c r="U31254" s="82">
        <v>0.4</v>
      </c>
    </row>
    <row r="31255" spans="2:21" x14ac:dyDescent="0.35">
      <c r="B31255" s="58" t="s">
        <v>32016</v>
      </c>
      <c r="C31255" s="58" t="s">
        <v>27663</v>
      </c>
      <c r="D31255" s="58" t="s">
        <v>27664</v>
      </c>
      <c r="E31255" s="58" t="s">
        <v>32016</v>
      </c>
      <c r="F31255" s="3">
        <v>45689</v>
      </c>
      <c r="G31255" s="3">
        <v>46053</v>
      </c>
      <c r="J31255" s="3" t="s">
        <v>176</v>
      </c>
      <c r="L31255" s="2" t="s">
        <v>15</v>
      </c>
      <c r="M31255" s="16">
        <v>10000000</v>
      </c>
      <c r="N31255" s="16">
        <v>0</v>
      </c>
      <c r="U31255" s="82">
        <v>0.4</v>
      </c>
    </row>
    <row r="31256" spans="2:21" x14ac:dyDescent="0.35">
      <c r="B31256" s="58" t="s">
        <v>32017</v>
      </c>
      <c r="C31256" s="58" t="s">
        <v>27663</v>
      </c>
      <c r="D31256" s="58" t="s">
        <v>27664</v>
      </c>
      <c r="E31256" s="58" t="s">
        <v>32017</v>
      </c>
      <c r="F31256" s="3">
        <v>45545</v>
      </c>
      <c r="G31256" s="3">
        <v>45909</v>
      </c>
      <c r="J31256" s="3" t="s">
        <v>175</v>
      </c>
      <c r="L31256" s="2" t="s">
        <v>15</v>
      </c>
      <c r="M31256" s="16">
        <v>10000000</v>
      </c>
      <c r="N31256" s="16">
        <v>0</v>
      </c>
      <c r="U31256" s="82">
        <v>0.4</v>
      </c>
    </row>
    <row r="31257" spans="2:21" x14ac:dyDescent="0.35">
      <c r="B31257" s="58" t="s">
        <v>32018</v>
      </c>
      <c r="C31257" s="58" t="s">
        <v>27663</v>
      </c>
      <c r="D31257" s="58" t="s">
        <v>27664</v>
      </c>
      <c r="E31257" s="58" t="s">
        <v>32018</v>
      </c>
      <c r="F31257" s="3">
        <v>45603</v>
      </c>
      <c r="G31257" s="3">
        <v>45967</v>
      </c>
      <c r="J31257" s="3" t="s">
        <v>175</v>
      </c>
      <c r="L31257" s="2" t="s">
        <v>15</v>
      </c>
      <c r="M31257" s="16">
        <v>10000000</v>
      </c>
      <c r="N31257" s="16">
        <v>0</v>
      </c>
      <c r="U31257" s="82">
        <v>0.4</v>
      </c>
    </row>
    <row r="31258" spans="2:21" x14ac:dyDescent="0.35">
      <c r="B31258" s="58" t="s">
        <v>32018</v>
      </c>
      <c r="C31258" s="58" t="s">
        <v>27663</v>
      </c>
      <c r="D31258" s="58" t="s">
        <v>27664</v>
      </c>
      <c r="E31258" s="58" t="s">
        <v>32018</v>
      </c>
      <c r="F31258" s="3">
        <v>45603</v>
      </c>
      <c r="G31258" s="3">
        <v>45967</v>
      </c>
      <c r="J31258" s="3" t="s">
        <v>176</v>
      </c>
      <c r="L31258" s="2" t="s">
        <v>15</v>
      </c>
      <c r="M31258" s="16">
        <v>5000000</v>
      </c>
      <c r="N31258" s="16">
        <v>0</v>
      </c>
      <c r="U31258" s="82">
        <v>0.4</v>
      </c>
    </row>
    <row r="31259" spans="2:21" x14ac:dyDescent="0.35">
      <c r="B31259" s="58" t="s">
        <v>32019</v>
      </c>
      <c r="C31259" s="58" t="s">
        <v>27663</v>
      </c>
      <c r="D31259" s="58" t="s">
        <v>27664</v>
      </c>
      <c r="E31259" s="58" t="s">
        <v>32019</v>
      </c>
      <c r="F31259" s="3">
        <v>45509</v>
      </c>
      <c r="G31259" s="3">
        <v>45873</v>
      </c>
      <c r="J31259" s="3" t="s">
        <v>175</v>
      </c>
      <c r="L31259" s="2" t="s">
        <v>15</v>
      </c>
      <c r="M31259" s="16">
        <v>10000000</v>
      </c>
      <c r="N31259" s="16">
        <v>0</v>
      </c>
      <c r="U31259" s="82">
        <v>0.4</v>
      </c>
    </row>
    <row r="31260" spans="2:21" x14ac:dyDescent="0.35">
      <c r="B31260" s="58" t="s">
        <v>32019</v>
      </c>
      <c r="C31260" s="58" t="s">
        <v>27663</v>
      </c>
      <c r="D31260" s="58" t="s">
        <v>27664</v>
      </c>
      <c r="E31260" s="58" t="s">
        <v>32019</v>
      </c>
      <c r="F31260" s="3">
        <v>45509</v>
      </c>
      <c r="G31260" s="3">
        <v>45873</v>
      </c>
      <c r="J31260" s="3" t="s">
        <v>176</v>
      </c>
      <c r="L31260" s="2" t="s">
        <v>15</v>
      </c>
      <c r="M31260" s="16">
        <v>5000000</v>
      </c>
      <c r="N31260" s="16">
        <v>0</v>
      </c>
      <c r="U31260" s="82">
        <v>0.4</v>
      </c>
    </row>
    <row r="31261" spans="2:21" x14ac:dyDescent="0.35">
      <c r="B31261" s="58" t="s">
        <v>32020</v>
      </c>
      <c r="C31261" s="58" t="s">
        <v>27663</v>
      </c>
      <c r="D31261" s="58" t="s">
        <v>27664</v>
      </c>
      <c r="E31261" s="58" t="s">
        <v>32020</v>
      </c>
      <c r="F31261" s="3">
        <v>45694</v>
      </c>
      <c r="G31261" s="3">
        <v>46058</v>
      </c>
      <c r="J31261" s="3" t="s">
        <v>176</v>
      </c>
      <c r="L31261" s="2" t="s">
        <v>15</v>
      </c>
      <c r="M31261" s="16">
        <v>2000000</v>
      </c>
      <c r="N31261" s="16">
        <v>0</v>
      </c>
      <c r="U31261" s="82">
        <v>0.4</v>
      </c>
    </row>
    <row r="31262" spans="2:21" x14ac:dyDescent="0.35">
      <c r="B31262" s="58" t="s">
        <v>32020</v>
      </c>
      <c r="C31262" s="58" t="s">
        <v>27663</v>
      </c>
      <c r="D31262" s="58" t="s">
        <v>27664</v>
      </c>
      <c r="E31262" s="58" t="s">
        <v>32020</v>
      </c>
      <c r="F31262" s="3">
        <v>45694</v>
      </c>
      <c r="G31262" s="3">
        <v>46058</v>
      </c>
      <c r="J31262" s="3" t="s">
        <v>176</v>
      </c>
      <c r="L31262" s="2" t="s">
        <v>15</v>
      </c>
      <c r="M31262" s="16">
        <v>10000000</v>
      </c>
      <c r="N31262" s="16">
        <v>0</v>
      </c>
      <c r="U31262" s="82">
        <v>0.4</v>
      </c>
    </row>
    <row r="31263" spans="2:21" x14ac:dyDescent="0.35">
      <c r="B31263" s="58" t="s">
        <v>32021</v>
      </c>
      <c r="C31263" s="58" t="s">
        <v>27663</v>
      </c>
      <c r="D31263" s="58" t="s">
        <v>27664</v>
      </c>
      <c r="E31263" s="58" t="s">
        <v>32021</v>
      </c>
      <c r="F31263" s="3">
        <v>45675</v>
      </c>
      <c r="G31263" s="3">
        <v>46039</v>
      </c>
      <c r="J31263" s="3" t="s">
        <v>175</v>
      </c>
      <c r="L31263" s="2" t="s">
        <v>15</v>
      </c>
      <c r="M31263" s="16">
        <v>10000000</v>
      </c>
      <c r="N31263" s="16">
        <v>0</v>
      </c>
      <c r="U31263" s="82">
        <v>0.4</v>
      </c>
    </row>
    <row r="31264" spans="2:21" x14ac:dyDescent="0.35">
      <c r="B31264" s="58" t="s">
        <v>32021</v>
      </c>
      <c r="C31264" s="58" t="s">
        <v>27663</v>
      </c>
      <c r="D31264" s="58" t="s">
        <v>27664</v>
      </c>
      <c r="E31264" s="58" t="s">
        <v>32021</v>
      </c>
      <c r="F31264" s="3">
        <v>45675</v>
      </c>
      <c r="G31264" s="3">
        <v>46039</v>
      </c>
      <c r="J31264" s="3" t="s">
        <v>176</v>
      </c>
      <c r="L31264" s="2" t="s">
        <v>15</v>
      </c>
      <c r="M31264" s="16">
        <v>5000000</v>
      </c>
      <c r="N31264" s="16">
        <v>0</v>
      </c>
      <c r="U31264" s="82">
        <v>0.4</v>
      </c>
    </row>
    <row r="31265" spans="2:21" x14ac:dyDescent="0.35">
      <c r="B31265" s="58" t="s">
        <v>32022</v>
      </c>
      <c r="C31265" s="58" t="s">
        <v>27663</v>
      </c>
      <c r="D31265" s="58" t="s">
        <v>27664</v>
      </c>
      <c r="E31265" s="58" t="s">
        <v>32022</v>
      </c>
      <c r="F31265" s="3">
        <v>45689</v>
      </c>
      <c r="G31265" s="3">
        <v>46053</v>
      </c>
      <c r="J31265" s="3" t="s">
        <v>176</v>
      </c>
      <c r="L31265" s="2" t="s">
        <v>15</v>
      </c>
      <c r="M31265" s="16">
        <v>5000000</v>
      </c>
      <c r="N31265" s="16">
        <v>0</v>
      </c>
      <c r="U31265" s="82">
        <v>0.4</v>
      </c>
    </row>
    <row r="31266" spans="2:21" x14ac:dyDescent="0.35">
      <c r="B31266" s="58" t="s">
        <v>32022</v>
      </c>
      <c r="C31266" s="58" t="s">
        <v>27663</v>
      </c>
      <c r="D31266" s="58" t="s">
        <v>27664</v>
      </c>
      <c r="E31266" s="58" t="s">
        <v>32022</v>
      </c>
      <c r="F31266" s="3">
        <v>45689</v>
      </c>
      <c r="G31266" s="3">
        <v>46053</v>
      </c>
      <c r="J31266" s="3" t="s">
        <v>176</v>
      </c>
      <c r="L31266" s="2" t="s">
        <v>15</v>
      </c>
      <c r="M31266" s="16">
        <v>10000000</v>
      </c>
      <c r="N31266" s="16">
        <v>0</v>
      </c>
      <c r="U31266" s="82">
        <v>0.4</v>
      </c>
    </row>
    <row r="31267" spans="2:21" x14ac:dyDescent="0.35">
      <c r="B31267" s="58" t="s">
        <v>32023</v>
      </c>
      <c r="C31267" s="58" t="s">
        <v>27663</v>
      </c>
      <c r="D31267" s="58" t="s">
        <v>27664</v>
      </c>
      <c r="E31267" s="58" t="s">
        <v>32023</v>
      </c>
      <c r="F31267" s="3">
        <v>45676</v>
      </c>
      <c r="G31267" s="3">
        <v>46040</v>
      </c>
      <c r="J31267" s="3" t="s">
        <v>176</v>
      </c>
      <c r="L31267" s="2" t="s">
        <v>15</v>
      </c>
      <c r="M31267" s="16">
        <v>5000000</v>
      </c>
      <c r="N31267" s="16">
        <v>0</v>
      </c>
      <c r="U31267" s="82">
        <v>0.4</v>
      </c>
    </row>
    <row r="31268" spans="2:21" x14ac:dyDescent="0.35">
      <c r="B31268" s="58" t="s">
        <v>32023</v>
      </c>
      <c r="C31268" s="58" t="s">
        <v>27663</v>
      </c>
      <c r="D31268" s="58" t="s">
        <v>27664</v>
      </c>
      <c r="E31268" s="58" t="s">
        <v>32023</v>
      </c>
      <c r="F31268" s="3">
        <v>45676</v>
      </c>
      <c r="G31268" s="3">
        <v>46040</v>
      </c>
      <c r="J31268" s="3" t="s">
        <v>176</v>
      </c>
      <c r="L31268" s="2" t="s">
        <v>15</v>
      </c>
      <c r="M31268" s="16">
        <v>10000000</v>
      </c>
      <c r="N31268" s="16">
        <v>0</v>
      </c>
      <c r="U31268" s="82">
        <v>0.4</v>
      </c>
    </row>
    <row r="31269" spans="2:21" x14ac:dyDescent="0.35">
      <c r="B31269" s="58" t="s">
        <v>32024</v>
      </c>
      <c r="C31269" s="58" t="s">
        <v>27663</v>
      </c>
      <c r="D31269" s="58" t="s">
        <v>27664</v>
      </c>
      <c r="E31269" s="58" t="s">
        <v>32024</v>
      </c>
      <c r="F31269" s="3">
        <v>45531</v>
      </c>
      <c r="G31269" s="3">
        <v>45895</v>
      </c>
      <c r="J31269" s="3" t="s">
        <v>176</v>
      </c>
      <c r="L31269" s="2" t="s">
        <v>15</v>
      </c>
      <c r="M31269" s="16">
        <v>10000000</v>
      </c>
      <c r="N31269" s="16">
        <v>0</v>
      </c>
      <c r="U31269" s="82">
        <v>0.4</v>
      </c>
    </row>
    <row r="31270" spans="2:21" x14ac:dyDescent="0.35">
      <c r="B31270" s="58" t="s">
        <v>32025</v>
      </c>
      <c r="C31270" s="58" t="s">
        <v>27663</v>
      </c>
      <c r="D31270" s="58" t="s">
        <v>27664</v>
      </c>
      <c r="E31270" s="58" t="s">
        <v>32025</v>
      </c>
      <c r="F31270" s="3">
        <v>45686</v>
      </c>
      <c r="G31270" s="3">
        <v>46050</v>
      </c>
      <c r="J31270" s="3" t="s">
        <v>176</v>
      </c>
      <c r="L31270" s="2" t="s">
        <v>15</v>
      </c>
      <c r="M31270" s="16">
        <v>2000000</v>
      </c>
      <c r="N31270" s="16">
        <v>0</v>
      </c>
      <c r="U31270" s="82">
        <v>0.4</v>
      </c>
    </row>
    <row r="31271" spans="2:21" x14ac:dyDescent="0.35">
      <c r="B31271" s="58" t="s">
        <v>32025</v>
      </c>
      <c r="C31271" s="58" t="s">
        <v>27663</v>
      </c>
      <c r="D31271" s="58" t="s">
        <v>27664</v>
      </c>
      <c r="E31271" s="58" t="s">
        <v>32025</v>
      </c>
      <c r="F31271" s="3">
        <v>45686</v>
      </c>
      <c r="G31271" s="3">
        <v>46050</v>
      </c>
      <c r="J31271" s="3" t="s">
        <v>176</v>
      </c>
      <c r="L31271" s="2" t="s">
        <v>15</v>
      </c>
      <c r="M31271" s="16">
        <v>10000000</v>
      </c>
      <c r="N31271" s="16">
        <v>0</v>
      </c>
      <c r="U31271" s="82">
        <v>0.4</v>
      </c>
    </row>
    <row r="31272" spans="2:21" x14ac:dyDescent="0.35">
      <c r="B31272" s="58" t="s">
        <v>32026</v>
      </c>
      <c r="C31272" s="58" t="s">
        <v>27663</v>
      </c>
      <c r="D31272" s="58" t="s">
        <v>27664</v>
      </c>
      <c r="E31272" s="58" t="s">
        <v>32026</v>
      </c>
      <c r="F31272" s="3">
        <v>45708</v>
      </c>
      <c r="G31272" s="3">
        <v>46072</v>
      </c>
      <c r="J31272" s="3" t="s">
        <v>176</v>
      </c>
      <c r="L31272" s="2" t="s">
        <v>15</v>
      </c>
      <c r="M31272" s="16">
        <v>2000000</v>
      </c>
      <c r="N31272" s="16">
        <v>0</v>
      </c>
      <c r="U31272" s="82">
        <v>0.4</v>
      </c>
    </row>
    <row r="31273" spans="2:21" x14ac:dyDescent="0.35">
      <c r="B31273" s="58" t="s">
        <v>32026</v>
      </c>
      <c r="C31273" s="58" t="s">
        <v>27663</v>
      </c>
      <c r="D31273" s="58" t="s">
        <v>27664</v>
      </c>
      <c r="E31273" s="58" t="s">
        <v>32026</v>
      </c>
      <c r="F31273" s="3">
        <v>45708</v>
      </c>
      <c r="G31273" s="3">
        <v>46072</v>
      </c>
      <c r="J31273" s="3" t="s">
        <v>176</v>
      </c>
      <c r="L31273" s="2" t="s">
        <v>15</v>
      </c>
      <c r="M31273" s="16">
        <v>10000000</v>
      </c>
      <c r="N31273" s="16">
        <v>0</v>
      </c>
      <c r="U31273" s="82">
        <v>0.4</v>
      </c>
    </row>
    <row r="31274" spans="2:21" x14ac:dyDescent="0.35">
      <c r="B31274" s="58" t="s">
        <v>32027</v>
      </c>
      <c r="C31274" s="58" t="s">
        <v>27663</v>
      </c>
      <c r="D31274" s="58" t="s">
        <v>27664</v>
      </c>
      <c r="E31274" s="58" t="s">
        <v>32027</v>
      </c>
      <c r="F31274" s="3">
        <v>45712</v>
      </c>
      <c r="G31274" s="3">
        <v>46076</v>
      </c>
      <c r="J31274" s="3" t="s">
        <v>176</v>
      </c>
      <c r="L31274" s="2" t="s">
        <v>15</v>
      </c>
      <c r="M31274" s="16">
        <v>5000000</v>
      </c>
      <c r="N31274" s="16">
        <v>0</v>
      </c>
      <c r="U31274" s="82">
        <v>0.4</v>
      </c>
    </row>
    <row r="31275" spans="2:21" x14ac:dyDescent="0.35">
      <c r="B31275" s="58" t="s">
        <v>32027</v>
      </c>
      <c r="C31275" s="58" t="s">
        <v>27663</v>
      </c>
      <c r="D31275" s="58" t="s">
        <v>27664</v>
      </c>
      <c r="E31275" s="58" t="s">
        <v>32027</v>
      </c>
      <c r="F31275" s="3">
        <v>45712</v>
      </c>
      <c r="G31275" s="3">
        <v>46076</v>
      </c>
      <c r="J31275" s="3" t="s">
        <v>176</v>
      </c>
      <c r="L31275" s="2" t="s">
        <v>15</v>
      </c>
      <c r="M31275" s="16">
        <v>10000000</v>
      </c>
      <c r="N31275" s="16">
        <v>0</v>
      </c>
      <c r="U31275" s="82">
        <v>0.4</v>
      </c>
    </row>
    <row r="31276" spans="2:21" x14ac:dyDescent="0.35">
      <c r="B31276" s="58" t="s">
        <v>32028</v>
      </c>
      <c r="C31276" s="58" t="s">
        <v>27663</v>
      </c>
      <c r="D31276" s="58" t="s">
        <v>27664</v>
      </c>
      <c r="E31276" s="58" t="s">
        <v>32028</v>
      </c>
      <c r="F31276" s="3">
        <v>45514</v>
      </c>
      <c r="G31276" s="3">
        <v>45878</v>
      </c>
      <c r="J31276" s="3" t="s">
        <v>175</v>
      </c>
      <c r="L31276" s="2" t="s">
        <v>15</v>
      </c>
      <c r="M31276" s="16">
        <v>10000000</v>
      </c>
      <c r="N31276" s="16">
        <v>0</v>
      </c>
      <c r="U31276" s="82">
        <v>0.4</v>
      </c>
    </row>
    <row r="31277" spans="2:21" x14ac:dyDescent="0.35">
      <c r="B31277" s="58" t="s">
        <v>32029</v>
      </c>
      <c r="C31277" s="58" t="s">
        <v>27663</v>
      </c>
      <c r="D31277" s="58" t="s">
        <v>27664</v>
      </c>
      <c r="E31277" s="58" t="s">
        <v>32029</v>
      </c>
      <c r="F31277" s="3">
        <v>45669</v>
      </c>
      <c r="G31277" s="3">
        <v>46033</v>
      </c>
      <c r="J31277" s="3" t="s">
        <v>176</v>
      </c>
      <c r="L31277" s="2" t="s">
        <v>15</v>
      </c>
      <c r="M31277" s="16">
        <v>2000000</v>
      </c>
      <c r="N31277" s="16">
        <v>0</v>
      </c>
      <c r="U31277" s="82">
        <v>0.4</v>
      </c>
    </row>
    <row r="31278" spans="2:21" x14ac:dyDescent="0.35">
      <c r="B31278" s="58" t="s">
        <v>32029</v>
      </c>
      <c r="C31278" s="58" t="s">
        <v>27663</v>
      </c>
      <c r="D31278" s="58" t="s">
        <v>27664</v>
      </c>
      <c r="E31278" s="58" t="s">
        <v>32029</v>
      </c>
      <c r="F31278" s="3">
        <v>45669</v>
      </c>
      <c r="G31278" s="3">
        <v>46033</v>
      </c>
      <c r="J31278" s="3" t="s">
        <v>176</v>
      </c>
      <c r="L31278" s="2" t="s">
        <v>15</v>
      </c>
      <c r="M31278" s="16">
        <v>10000000</v>
      </c>
      <c r="N31278" s="16">
        <v>0</v>
      </c>
      <c r="U31278" s="82">
        <v>0.4</v>
      </c>
    </row>
    <row r="31279" spans="2:21" x14ac:dyDescent="0.35">
      <c r="B31279" s="58" t="s">
        <v>32030</v>
      </c>
      <c r="C31279" s="58" t="s">
        <v>27663</v>
      </c>
      <c r="D31279" s="58" t="s">
        <v>27664</v>
      </c>
      <c r="E31279" s="58" t="s">
        <v>32030</v>
      </c>
      <c r="F31279" s="3">
        <v>45631</v>
      </c>
      <c r="G31279" s="3">
        <v>45995</v>
      </c>
      <c r="J31279" s="3" t="s">
        <v>176</v>
      </c>
      <c r="L31279" s="2" t="s">
        <v>15</v>
      </c>
      <c r="M31279" s="16">
        <v>2000000</v>
      </c>
      <c r="N31279" s="16">
        <v>0</v>
      </c>
      <c r="U31279" s="82">
        <v>0.4</v>
      </c>
    </row>
    <row r="31280" spans="2:21" x14ac:dyDescent="0.35">
      <c r="B31280" s="58" t="s">
        <v>32030</v>
      </c>
      <c r="C31280" s="58" t="s">
        <v>27663</v>
      </c>
      <c r="D31280" s="58" t="s">
        <v>27664</v>
      </c>
      <c r="E31280" s="58" t="s">
        <v>32030</v>
      </c>
      <c r="F31280" s="3">
        <v>45631</v>
      </c>
      <c r="G31280" s="3">
        <v>45995</v>
      </c>
      <c r="J31280" s="3" t="s">
        <v>176</v>
      </c>
      <c r="L31280" s="2" t="s">
        <v>15</v>
      </c>
      <c r="M31280" s="16">
        <v>10000000</v>
      </c>
      <c r="N31280" s="16">
        <v>0</v>
      </c>
      <c r="U31280" s="82">
        <v>0.4</v>
      </c>
    </row>
    <row r="31281" spans="2:21" x14ac:dyDescent="0.35">
      <c r="B31281" s="58" t="s">
        <v>32031</v>
      </c>
      <c r="C31281" s="58" t="s">
        <v>27663</v>
      </c>
      <c r="D31281" s="58" t="s">
        <v>27664</v>
      </c>
      <c r="E31281" s="58" t="s">
        <v>32031</v>
      </c>
      <c r="F31281" s="3">
        <v>45634</v>
      </c>
      <c r="G31281" s="3">
        <v>45998</v>
      </c>
      <c r="J31281" s="3" t="s">
        <v>176</v>
      </c>
      <c r="L31281" s="2" t="s">
        <v>15</v>
      </c>
      <c r="M31281" s="16">
        <v>5000000</v>
      </c>
      <c r="N31281" s="16">
        <v>0</v>
      </c>
      <c r="U31281" s="82">
        <v>0.4</v>
      </c>
    </row>
    <row r="31282" spans="2:21" x14ac:dyDescent="0.35">
      <c r="B31282" s="58" t="s">
        <v>32031</v>
      </c>
      <c r="C31282" s="58" t="s">
        <v>27663</v>
      </c>
      <c r="D31282" s="58" t="s">
        <v>27664</v>
      </c>
      <c r="E31282" s="58" t="s">
        <v>32031</v>
      </c>
      <c r="F31282" s="3">
        <v>45634</v>
      </c>
      <c r="G31282" s="3">
        <v>45998</v>
      </c>
      <c r="J31282" s="3" t="s">
        <v>176</v>
      </c>
      <c r="L31282" s="2" t="s">
        <v>15</v>
      </c>
      <c r="M31282" s="16">
        <v>10000000</v>
      </c>
      <c r="N31282" s="16">
        <v>0</v>
      </c>
      <c r="U31282" s="82">
        <v>0.4</v>
      </c>
    </row>
    <row r="31283" spans="2:21" x14ac:dyDescent="0.35">
      <c r="B31283" s="58" t="s">
        <v>32032</v>
      </c>
      <c r="C31283" s="58" t="s">
        <v>27663</v>
      </c>
      <c r="D31283" s="58" t="s">
        <v>27664</v>
      </c>
      <c r="E31283" s="58" t="s">
        <v>32032</v>
      </c>
      <c r="F31283" s="3">
        <v>45663</v>
      </c>
      <c r="G31283" s="3">
        <v>46027</v>
      </c>
      <c r="J31283" s="3" t="s">
        <v>176</v>
      </c>
      <c r="L31283" s="2" t="s">
        <v>15</v>
      </c>
      <c r="M31283" s="16">
        <v>2000000</v>
      </c>
      <c r="N31283" s="16">
        <v>0</v>
      </c>
      <c r="U31283" s="82">
        <v>0.4</v>
      </c>
    </row>
    <row r="31284" spans="2:21" x14ac:dyDescent="0.35">
      <c r="B31284" s="58" t="s">
        <v>32032</v>
      </c>
      <c r="C31284" s="58" t="s">
        <v>27663</v>
      </c>
      <c r="D31284" s="58" t="s">
        <v>27664</v>
      </c>
      <c r="E31284" s="58" t="s">
        <v>32032</v>
      </c>
      <c r="F31284" s="3">
        <v>45663</v>
      </c>
      <c r="G31284" s="3">
        <v>46027</v>
      </c>
      <c r="J31284" s="3" t="s">
        <v>176</v>
      </c>
      <c r="L31284" s="2" t="s">
        <v>15</v>
      </c>
      <c r="M31284" s="16">
        <v>10000000</v>
      </c>
      <c r="N31284" s="16">
        <v>0</v>
      </c>
      <c r="U31284" s="82">
        <v>0.4</v>
      </c>
    </row>
    <row r="31285" spans="2:21" x14ac:dyDescent="0.35">
      <c r="B31285" s="58" t="s">
        <v>32033</v>
      </c>
      <c r="C31285" s="58" t="s">
        <v>27663</v>
      </c>
      <c r="D31285" s="58" t="s">
        <v>27664</v>
      </c>
      <c r="E31285" s="58" t="s">
        <v>32033</v>
      </c>
      <c r="F31285" s="3">
        <v>45671</v>
      </c>
      <c r="G31285" s="3">
        <v>46035</v>
      </c>
      <c r="J31285" s="3" t="s">
        <v>176</v>
      </c>
      <c r="L31285" s="2" t="s">
        <v>15</v>
      </c>
      <c r="M31285" s="16">
        <v>10000000</v>
      </c>
      <c r="N31285" s="16">
        <v>0</v>
      </c>
      <c r="U31285" s="82">
        <v>0.4</v>
      </c>
    </row>
    <row r="31286" spans="2:21" x14ac:dyDescent="0.35">
      <c r="B31286" s="58" t="s">
        <v>32034</v>
      </c>
      <c r="C31286" s="58" t="s">
        <v>27663</v>
      </c>
      <c r="D31286" s="58" t="s">
        <v>27664</v>
      </c>
      <c r="E31286" s="58" t="s">
        <v>32034</v>
      </c>
      <c r="F31286" s="3">
        <v>45711</v>
      </c>
      <c r="G31286" s="3">
        <v>46075</v>
      </c>
      <c r="J31286" s="3" t="s">
        <v>176</v>
      </c>
      <c r="L31286" s="2" t="s">
        <v>15</v>
      </c>
      <c r="M31286" s="16">
        <v>5000000</v>
      </c>
      <c r="N31286" s="16">
        <v>0</v>
      </c>
      <c r="U31286" s="82">
        <v>0.4</v>
      </c>
    </row>
    <row r="31287" spans="2:21" x14ac:dyDescent="0.35">
      <c r="B31287" s="58" t="s">
        <v>32034</v>
      </c>
      <c r="C31287" s="58" t="s">
        <v>27663</v>
      </c>
      <c r="D31287" s="58" t="s">
        <v>27664</v>
      </c>
      <c r="E31287" s="58" t="s">
        <v>32034</v>
      </c>
      <c r="F31287" s="3">
        <v>45711</v>
      </c>
      <c r="G31287" s="3">
        <v>46075</v>
      </c>
      <c r="J31287" s="3" t="s">
        <v>176</v>
      </c>
      <c r="L31287" s="2" t="s">
        <v>15</v>
      </c>
      <c r="M31287" s="16">
        <v>10000000</v>
      </c>
      <c r="N31287" s="16">
        <v>0</v>
      </c>
      <c r="U31287" s="82">
        <v>0.4</v>
      </c>
    </row>
    <row r="31288" spans="2:21" x14ac:dyDescent="0.35">
      <c r="B31288" s="58" t="s">
        <v>32035</v>
      </c>
      <c r="C31288" s="58" t="s">
        <v>27663</v>
      </c>
      <c r="D31288" s="58" t="s">
        <v>27664</v>
      </c>
      <c r="E31288" s="58" t="s">
        <v>32035</v>
      </c>
      <c r="F31288" s="3">
        <v>45699</v>
      </c>
      <c r="G31288" s="3">
        <v>46063</v>
      </c>
      <c r="J31288" s="3" t="s">
        <v>176</v>
      </c>
      <c r="L31288" s="2" t="s">
        <v>15</v>
      </c>
      <c r="M31288" s="16">
        <v>2000000</v>
      </c>
      <c r="N31288" s="16">
        <v>0</v>
      </c>
      <c r="U31288" s="82">
        <v>0.4</v>
      </c>
    </row>
    <row r="31289" spans="2:21" x14ac:dyDescent="0.35">
      <c r="B31289" s="58" t="s">
        <v>32035</v>
      </c>
      <c r="C31289" s="58" t="s">
        <v>27663</v>
      </c>
      <c r="D31289" s="58" t="s">
        <v>27664</v>
      </c>
      <c r="E31289" s="58" t="s">
        <v>32035</v>
      </c>
      <c r="F31289" s="3">
        <v>45699</v>
      </c>
      <c r="G31289" s="3">
        <v>46063</v>
      </c>
      <c r="J31289" s="3" t="s">
        <v>176</v>
      </c>
      <c r="L31289" s="2" t="s">
        <v>15</v>
      </c>
      <c r="M31289" s="16">
        <v>10000000</v>
      </c>
      <c r="N31289" s="16">
        <v>0</v>
      </c>
      <c r="U31289" s="82">
        <v>0.4</v>
      </c>
    </row>
    <row r="31290" spans="2:21" x14ac:dyDescent="0.35">
      <c r="B31290" s="58" t="s">
        <v>32036</v>
      </c>
      <c r="C31290" s="58" t="s">
        <v>27663</v>
      </c>
      <c r="D31290" s="58" t="s">
        <v>27664</v>
      </c>
      <c r="E31290" s="58" t="s">
        <v>32036</v>
      </c>
      <c r="F31290" s="3">
        <v>45610</v>
      </c>
      <c r="G31290" s="3">
        <v>45974</v>
      </c>
      <c r="J31290" s="3" t="s">
        <v>176</v>
      </c>
      <c r="L31290" s="2" t="s">
        <v>15</v>
      </c>
      <c r="M31290" s="16">
        <v>2000000</v>
      </c>
      <c r="N31290" s="16" t="s">
        <v>225</v>
      </c>
      <c r="U31290" s="82">
        <v>0.4</v>
      </c>
    </row>
    <row r="31291" spans="2:21" x14ac:dyDescent="0.35">
      <c r="B31291" s="58" t="s">
        <v>32036</v>
      </c>
      <c r="C31291" s="58" t="s">
        <v>27663</v>
      </c>
      <c r="D31291" s="58" t="s">
        <v>27664</v>
      </c>
      <c r="E31291" s="58" t="s">
        <v>32036</v>
      </c>
      <c r="F31291" s="3">
        <v>45610</v>
      </c>
      <c r="G31291" s="3">
        <v>45974</v>
      </c>
      <c r="J31291" s="3" t="s">
        <v>176</v>
      </c>
      <c r="L31291" s="2" t="s">
        <v>15</v>
      </c>
      <c r="M31291" s="16">
        <v>10000000</v>
      </c>
      <c r="N31291" s="16" t="s">
        <v>225</v>
      </c>
      <c r="U31291" s="82">
        <v>0.4</v>
      </c>
    </row>
    <row r="31292" spans="2:21" x14ac:dyDescent="0.35">
      <c r="B31292" s="58" t="s">
        <v>32037</v>
      </c>
      <c r="C31292" s="58" t="s">
        <v>27663</v>
      </c>
      <c r="D31292" s="58" t="s">
        <v>27664</v>
      </c>
      <c r="E31292" s="58" t="s">
        <v>32037</v>
      </c>
      <c r="F31292" s="3">
        <v>45702</v>
      </c>
      <c r="G31292" s="3">
        <v>46066</v>
      </c>
      <c r="J31292" s="3" t="s">
        <v>176</v>
      </c>
      <c r="L31292" s="2" t="s">
        <v>15</v>
      </c>
      <c r="M31292" s="16">
        <v>5000000</v>
      </c>
      <c r="N31292" s="16">
        <v>0</v>
      </c>
      <c r="U31292" s="82">
        <v>0.4</v>
      </c>
    </row>
    <row r="31293" spans="2:21" x14ac:dyDescent="0.35">
      <c r="B31293" s="58" t="s">
        <v>32037</v>
      </c>
      <c r="C31293" s="58" t="s">
        <v>27663</v>
      </c>
      <c r="D31293" s="58" t="s">
        <v>27664</v>
      </c>
      <c r="E31293" s="58" t="s">
        <v>32037</v>
      </c>
      <c r="F31293" s="3">
        <v>45702</v>
      </c>
      <c r="G31293" s="3">
        <v>46066</v>
      </c>
      <c r="J31293" s="3" t="s">
        <v>176</v>
      </c>
      <c r="L31293" s="2" t="s">
        <v>15</v>
      </c>
      <c r="M31293" s="16">
        <v>10000000</v>
      </c>
      <c r="N31293" s="16">
        <v>0</v>
      </c>
      <c r="U31293" s="82">
        <v>0.4</v>
      </c>
    </row>
    <row r="31294" spans="2:21" x14ac:dyDescent="0.35">
      <c r="B31294" s="58" t="s">
        <v>32038</v>
      </c>
      <c r="C31294" s="58" t="s">
        <v>27663</v>
      </c>
      <c r="D31294" s="58" t="s">
        <v>27664</v>
      </c>
      <c r="E31294" s="58" t="s">
        <v>32038</v>
      </c>
      <c r="F31294" s="3">
        <v>45615</v>
      </c>
      <c r="G31294" s="3">
        <v>45979</v>
      </c>
      <c r="J31294" s="3" t="s">
        <v>176</v>
      </c>
      <c r="L31294" s="2" t="s">
        <v>15</v>
      </c>
      <c r="M31294" s="16">
        <v>2000000</v>
      </c>
      <c r="N31294" s="16" t="s">
        <v>225</v>
      </c>
      <c r="U31294" s="82">
        <v>0.4</v>
      </c>
    </row>
    <row r="31295" spans="2:21" x14ac:dyDescent="0.35">
      <c r="B31295" s="58" t="s">
        <v>32038</v>
      </c>
      <c r="C31295" s="58" t="s">
        <v>27663</v>
      </c>
      <c r="D31295" s="58" t="s">
        <v>27664</v>
      </c>
      <c r="E31295" s="58" t="s">
        <v>32038</v>
      </c>
      <c r="F31295" s="3">
        <v>45615</v>
      </c>
      <c r="G31295" s="3">
        <v>45979</v>
      </c>
      <c r="J31295" s="3" t="s">
        <v>176</v>
      </c>
      <c r="L31295" s="2" t="s">
        <v>15</v>
      </c>
      <c r="M31295" s="16">
        <v>10000000</v>
      </c>
      <c r="N31295" s="16" t="s">
        <v>225</v>
      </c>
      <c r="U31295" s="82">
        <v>0.4</v>
      </c>
    </row>
    <row r="31296" spans="2:21" x14ac:dyDescent="0.35">
      <c r="B31296" s="58" t="s">
        <v>32039</v>
      </c>
      <c r="C31296" s="58" t="s">
        <v>27663</v>
      </c>
      <c r="D31296" s="58" t="s">
        <v>27664</v>
      </c>
      <c r="E31296" s="58" t="s">
        <v>32039</v>
      </c>
      <c r="F31296" s="3">
        <v>45643</v>
      </c>
      <c r="G31296" s="3">
        <v>46007</v>
      </c>
      <c r="J31296" s="3" t="s">
        <v>176</v>
      </c>
      <c r="L31296" s="2" t="s">
        <v>15</v>
      </c>
      <c r="M31296" s="16">
        <v>2000000</v>
      </c>
      <c r="N31296" s="16">
        <v>0</v>
      </c>
      <c r="U31296" s="82">
        <v>0.4</v>
      </c>
    </row>
    <row r="31297" spans="2:21" x14ac:dyDescent="0.35">
      <c r="B31297" s="58" t="s">
        <v>32039</v>
      </c>
      <c r="C31297" s="58" t="s">
        <v>27663</v>
      </c>
      <c r="D31297" s="58" t="s">
        <v>27664</v>
      </c>
      <c r="E31297" s="58" t="s">
        <v>32039</v>
      </c>
      <c r="F31297" s="3">
        <v>45643</v>
      </c>
      <c r="G31297" s="3">
        <v>46007</v>
      </c>
      <c r="J31297" s="3" t="s">
        <v>176</v>
      </c>
      <c r="L31297" s="2" t="s">
        <v>15</v>
      </c>
      <c r="M31297" s="16">
        <v>10000000</v>
      </c>
      <c r="N31297" s="16">
        <v>0</v>
      </c>
      <c r="U31297" s="82">
        <v>0.4</v>
      </c>
    </row>
    <row r="31298" spans="2:21" x14ac:dyDescent="0.35">
      <c r="B31298" s="58" t="s">
        <v>32040</v>
      </c>
      <c r="C31298" s="58" t="s">
        <v>27663</v>
      </c>
      <c r="D31298" s="58" t="s">
        <v>27664</v>
      </c>
      <c r="E31298" s="58" t="s">
        <v>32040</v>
      </c>
      <c r="F31298" s="3">
        <v>45497</v>
      </c>
      <c r="G31298" s="3">
        <v>45861</v>
      </c>
      <c r="J31298" s="3" t="s">
        <v>175</v>
      </c>
      <c r="L31298" s="2" t="s">
        <v>15</v>
      </c>
      <c r="M31298" s="16">
        <v>10000000</v>
      </c>
      <c r="N31298" s="16">
        <v>0</v>
      </c>
      <c r="U31298" s="82">
        <v>0.4</v>
      </c>
    </row>
    <row r="31299" spans="2:21" x14ac:dyDescent="0.35">
      <c r="B31299" s="58" t="s">
        <v>32041</v>
      </c>
      <c r="C31299" s="58" t="s">
        <v>27663</v>
      </c>
      <c r="D31299" s="58" t="s">
        <v>27664</v>
      </c>
      <c r="E31299" s="58" t="s">
        <v>32041</v>
      </c>
      <c r="F31299" s="3">
        <v>45498</v>
      </c>
      <c r="G31299" s="3">
        <v>45862</v>
      </c>
      <c r="J31299" s="3" t="s">
        <v>175</v>
      </c>
      <c r="L31299" s="2" t="s">
        <v>15</v>
      </c>
      <c r="M31299" s="16">
        <v>10000000</v>
      </c>
      <c r="N31299" s="16">
        <v>0</v>
      </c>
      <c r="U31299" s="82">
        <v>0.4</v>
      </c>
    </row>
    <row r="31300" spans="2:21" x14ac:dyDescent="0.35">
      <c r="B31300" s="58" t="s">
        <v>32042</v>
      </c>
      <c r="C31300" s="58" t="s">
        <v>27663</v>
      </c>
      <c r="D31300" s="58" t="s">
        <v>27664</v>
      </c>
      <c r="E31300" s="58" t="s">
        <v>32042</v>
      </c>
      <c r="F31300" s="3">
        <v>45669</v>
      </c>
      <c r="G31300" s="3">
        <v>46033</v>
      </c>
      <c r="J31300" s="3" t="s">
        <v>176</v>
      </c>
      <c r="L31300" s="2" t="s">
        <v>15</v>
      </c>
      <c r="M31300" s="16">
        <v>2000000</v>
      </c>
      <c r="N31300" s="16">
        <v>0</v>
      </c>
      <c r="U31300" s="82">
        <v>0.4</v>
      </c>
    </row>
    <row r="31301" spans="2:21" x14ac:dyDescent="0.35">
      <c r="B31301" s="58" t="s">
        <v>32042</v>
      </c>
      <c r="C31301" s="58" t="s">
        <v>27663</v>
      </c>
      <c r="D31301" s="58" t="s">
        <v>27664</v>
      </c>
      <c r="E31301" s="58" t="s">
        <v>32042</v>
      </c>
      <c r="F31301" s="3">
        <v>45669</v>
      </c>
      <c r="G31301" s="3">
        <v>46033</v>
      </c>
      <c r="J31301" s="3" t="s">
        <v>176</v>
      </c>
      <c r="L31301" s="2" t="s">
        <v>15</v>
      </c>
      <c r="M31301" s="16">
        <v>10000000</v>
      </c>
      <c r="N31301" s="16">
        <v>0</v>
      </c>
      <c r="U31301" s="82">
        <v>0.4</v>
      </c>
    </row>
    <row r="31302" spans="2:21" x14ac:dyDescent="0.35">
      <c r="B31302" s="58" t="s">
        <v>32043</v>
      </c>
      <c r="C31302" s="58" t="s">
        <v>27663</v>
      </c>
      <c r="D31302" s="58" t="s">
        <v>27664</v>
      </c>
      <c r="E31302" s="58" t="s">
        <v>32043</v>
      </c>
      <c r="F31302" s="3">
        <v>45667</v>
      </c>
      <c r="G31302" s="3">
        <v>46031</v>
      </c>
      <c r="J31302" s="3" t="s">
        <v>176</v>
      </c>
      <c r="L31302" s="2" t="s">
        <v>15</v>
      </c>
      <c r="M31302" s="16">
        <v>2000000</v>
      </c>
      <c r="N31302" s="16">
        <v>0</v>
      </c>
      <c r="U31302" s="82">
        <v>0.4</v>
      </c>
    </row>
    <row r="31303" spans="2:21" x14ac:dyDescent="0.35">
      <c r="B31303" s="58" t="s">
        <v>32043</v>
      </c>
      <c r="C31303" s="58" t="s">
        <v>27663</v>
      </c>
      <c r="D31303" s="58" t="s">
        <v>27664</v>
      </c>
      <c r="E31303" s="58" t="s">
        <v>32043</v>
      </c>
      <c r="F31303" s="3">
        <v>45667</v>
      </c>
      <c r="G31303" s="3">
        <v>46031</v>
      </c>
      <c r="J31303" s="3" t="s">
        <v>176</v>
      </c>
      <c r="L31303" s="2" t="s">
        <v>15</v>
      </c>
      <c r="M31303" s="16">
        <v>10000000</v>
      </c>
      <c r="N31303" s="16">
        <v>0</v>
      </c>
      <c r="U31303" s="82">
        <v>0.4</v>
      </c>
    </row>
    <row r="31304" spans="2:21" x14ac:dyDescent="0.35">
      <c r="B31304" s="58" t="s">
        <v>32044</v>
      </c>
      <c r="C31304" s="58" t="s">
        <v>27663</v>
      </c>
      <c r="D31304" s="58" t="s">
        <v>27664</v>
      </c>
      <c r="E31304" s="58" t="s">
        <v>32044</v>
      </c>
      <c r="F31304" s="3">
        <v>45337</v>
      </c>
      <c r="G31304" s="3">
        <v>45702</v>
      </c>
      <c r="J31304" s="3" t="s">
        <v>176</v>
      </c>
      <c r="L31304" s="2" t="s">
        <v>15</v>
      </c>
      <c r="M31304" s="16">
        <v>10000000</v>
      </c>
      <c r="N31304" s="16">
        <v>0</v>
      </c>
      <c r="U31304" s="82">
        <v>0.4</v>
      </c>
    </row>
    <row r="31305" spans="2:21" x14ac:dyDescent="0.35">
      <c r="B31305" s="58" t="s">
        <v>32045</v>
      </c>
      <c r="C31305" s="58" t="s">
        <v>27663</v>
      </c>
      <c r="D31305" s="58" t="s">
        <v>27664</v>
      </c>
      <c r="E31305" s="58" t="s">
        <v>32045</v>
      </c>
      <c r="F31305" s="3">
        <v>45572</v>
      </c>
      <c r="G31305" s="3">
        <v>45936</v>
      </c>
      <c r="J31305" s="3" t="s">
        <v>175</v>
      </c>
      <c r="L31305" s="2" t="s">
        <v>15</v>
      </c>
      <c r="M31305" s="16">
        <v>10000000</v>
      </c>
      <c r="N31305" s="16">
        <v>0</v>
      </c>
      <c r="U31305" s="82">
        <v>0.4</v>
      </c>
    </row>
    <row r="31306" spans="2:21" x14ac:dyDescent="0.35">
      <c r="B31306" s="58" t="s">
        <v>32045</v>
      </c>
      <c r="C31306" s="58" t="s">
        <v>27663</v>
      </c>
      <c r="D31306" s="58" t="s">
        <v>27664</v>
      </c>
      <c r="E31306" s="58" t="s">
        <v>32045</v>
      </c>
      <c r="F31306" s="3">
        <v>45572</v>
      </c>
      <c r="G31306" s="3">
        <v>45936</v>
      </c>
      <c r="J31306" s="3" t="s">
        <v>176</v>
      </c>
      <c r="L31306" s="2" t="s">
        <v>15</v>
      </c>
      <c r="M31306" s="16">
        <v>5000000</v>
      </c>
      <c r="N31306" s="16">
        <v>0</v>
      </c>
      <c r="U31306" s="82">
        <v>0.4</v>
      </c>
    </row>
    <row r="31307" spans="2:21" x14ac:dyDescent="0.35">
      <c r="B31307" s="58" t="s">
        <v>32046</v>
      </c>
      <c r="C31307" s="58" t="s">
        <v>27663</v>
      </c>
      <c r="D31307" s="58" t="s">
        <v>27664</v>
      </c>
      <c r="E31307" s="58" t="s">
        <v>32046</v>
      </c>
      <c r="F31307" s="3">
        <v>45676</v>
      </c>
      <c r="G31307" s="3">
        <v>46040</v>
      </c>
      <c r="J31307" s="3" t="s">
        <v>176</v>
      </c>
      <c r="L31307" s="2" t="s">
        <v>15</v>
      </c>
      <c r="M31307" s="16">
        <v>5000000</v>
      </c>
      <c r="N31307" s="16" t="s">
        <v>225</v>
      </c>
      <c r="U31307" s="82">
        <v>0.4</v>
      </c>
    </row>
    <row r="31308" spans="2:21" x14ac:dyDescent="0.35">
      <c r="B31308" s="58" t="s">
        <v>32047</v>
      </c>
      <c r="C31308" s="58" t="s">
        <v>27663</v>
      </c>
      <c r="D31308" s="58" t="s">
        <v>27664</v>
      </c>
      <c r="E31308" s="58" t="s">
        <v>32047</v>
      </c>
      <c r="F31308" s="3">
        <v>45470</v>
      </c>
      <c r="G31308" s="3">
        <v>45834</v>
      </c>
      <c r="J31308" s="3" t="s">
        <v>176</v>
      </c>
      <c r="L31308" s="2" t="s">
        <v>15</v>
      </c>
      <c r="M31308" s="16">
        <v>10000000</v>
      </c>
      <c r="N31308" s="16">
        <v>0</v>
      </c>
      <c r="U31308" s="82">
        <v>0.4</v>
      </c>
    </row>
    <row r="31309" spans="2:21" x14ac:dyDescent="0.35">
      <c r="B31309" s="58" t="s">
        <v>32048</v>
      </c>
      <c r="C31309" s="58" t="s">
        <v>27663</v>
      </c>
      <c r="D31309" s="58" t="s">
        <v>27664</v>
      </c>
      <c r="E31309" s="58" t="s">
        <v>32048</v>
      </c>
      <c r="F31309" s="3">
        <v>45658</v>
      </c>
      <c r="G31309" s="3">
        <v>46022</v>
      </c>
      <c r="J31309" s="3" t="s">
        <v>176</v>
      </c>
      <c r="L31309" s="2" t="s">
        <v>15</v>
      </c>
      <c r="M31309" s="16">
        <v>10000000</v>
      </c>
      <c r="N31309" s="16">
        <v>0</v>
      </c>
      <c r="U31309" s="82">
        <v>0.4</v>
      </c>
    </row>
    <row r="31310" spans="2:21" x14ac:dyDescent="0.35">
      <c r="B31310" s="58" t="s">
        <v>32049</v>
      </c>
      <c r="C31310" s="58" t="s">
        <v>27663</v>
      </c>
      <c r="D31310" s="58" t="s">
        <v>27664</v>
      </c>
      <c r="E31310" s="58" t="s">
        <v>32049</v>
      </c>
      <c r="F31310" s="3">
        <v>45539</v>
      </c>
      <c r="G31310" s="3">
        <v>45903</v>
      </c>
      <c r="J31310" s="3" t="s">
        <v>176</v>
      </c>
      <c r="L31310" s="2" t="s">
        <v>15</v>
      </c>
      <c r="M31310" s="16">
        <v>10000000</v>
      </c>
      <c r="N31310" s="16" t="s">
        <v>225</v>
      </c>
      <c r="U31310" s="82">
        <v>0.4</v>
      </c>
    </row>
    <row r="31311" spans="2:21" x14ac:dyDescent="0.35">
      <c r="B31311" s="58" t="s">
        <v>32050</v>
      </c>
      <c r="C31311" s="58" t="s">
        <v>27663</v>
      </c>
      <c r="D31311" s="58" t="s">
        <v>27664</v>
      </c>
      <c r="E31311" s="58" t="s">
        <v>32050</v>
      </c>
      <c r="F31311" s="3">
        <v>45674</v>
      </c>
      <c r="G31311" s="3">
        <v>46038</v>
      </c>
      <c r="J31311" s="3" t="s">
        <v>176</v>
      </c>
      <c r="L31311" s="2" t="s">
        <v>15</v>
      </c>
      <c r="M31311" s="16">
        <v>5000000</v>
      </c>
      <c r="N31311" s="16">
        <v>0</v>
      </c>
      <c r="U31311" s="82">
        <v>0.4</v>
      </c>
    </row>
    <row r="31312" spans="2:21" x14ac:dyDescent="0.35">
      <c r="B31312" s="58" t="s">
        <v>32050</v>
      </c>
      <c r="C31312" s="58" t="s">
        <v>27663</v>
      </c>
      <c r="D31312" s="58" t="s">
        <v>27664</v>
      </c>
      <c r="E31312" s="58" t="s">
        <v>32050</v>
      </c>
      <c r="F31312" s="3">
        <v>45674</v>
      </c>
      <c r="G31312" s="3">
        <v>46038</v>
      </c>
      <c r="J31312" s="3" t="s">
        <v>176</v>
      </c>
      <c r="L31312" s="2" t="s">
        <v>15</v>
      </c>
      <c r="M31312" s="16">
        <v>10000000</v>
      </c>
      <c r="N31312" s="16">
        <v>0</v>
      </c>
      <c r="U31312" s="82">
        <v>0.4</v>
      </c>
    </row>
    <row r="31313" spans="2:21" x14ac:dyDescent="0.35">
      <c r="B31313" s="58" t="s">
        <v>32051</v>
      </c>
      <c r="C31313" s="58" t="s">
        <v>27663</v>
      </c>
      <c r="D31313" s="58" t="s">
        <v>27664</v>
      </c>
      <c r="E31313" s="58" t="s">
        <v>32051</v>
      </c>
      <c r="F31313" s="3">
        <v>45395</v>
      </c>
      <c r="G31313" s="3">
        <v>45759</v>
      </c>
      <c r="J31313" s="3" t="s">
        <v>176</v>
      </c>
      <c r="L31313" s="2" t="s">
        <v>15</v>
      </c>
      <c r="M31313" s="16">
        <v>10000000</v>
      </c>
      <c r="N31313" s="16">
        <v>0</v>
      </c>
      <c r="U31313" s="82">
        <v>0.4</v>
      </c>
    </row>
    <row r="31314" spans="2:21" x14ac:dyDescent="0.35">
      <c r="B31314" s="58" t="s">
        <v>32052</v>
      </c>
      <c r="C31314" s="58" t="s">
        <v>27663</v>
      </c>
      <c r="D31314" s="58" t="s">
        <v>27664</v>
      </c>
      <c r="E31314" s="58" t="s">
        <v>32052</v>
      </c>
      <c r="F31314" s="3">
        <v>45317</v>
      </c>
      <c r="G31314" s="3">
        <v>45682</v>
      </c>
      <c r="J31314" s="3" t="s">
        <v>176</v>
      </c>
      <c r="L31314" s="2" t="s">
        <v>15</v>
      </c>
      <c r="M31314" s="16">
        <v>10000000</v>
      </c>
      <c r="N31314" s="16">
        <v>0</v>
      </c>
      <c r="U31314" s="82">
        <v>0.4</v>
      </c>
    </row>
    <row r="31315" spans="2:21" x14ac:dyDescent="0.35">
      <c r="B31315" s="58" t="s">
        <v>32053</v>
      </c>
      <c r="C31315" s="58" t="s">
        <v>27663</v>
      </c>
      <c r="D31315" s="58" t="s">
        <v>27664</v>
      </c>
      <c r="E31315" s="58" t="s">
        <v>32053</v>
      </c>
      <c r="F31315" s="3">
        <v>45595</v>
      </c>
      <c r="G31315" s="3">
        <v>45959</v>
      </c>
      <c r="J31315" s="3" t="s">
        <v>175</v>
      </c>
      <c r="L31315" s="2" t="s">
        <v>15</v>
      </c>
      <c r="M31315" s="16">
        <v>10000000</v>
      </c>
      <c r="N31315" s="16">
        <v>0</v>
      </c>
      <c r="U31315" s="82">
        <v>0.4</v>
      </c>
    </row>
    <row r="31316" spans="2:21" x14ac:dyDescent="0.35">
      <c r="B31316" s="58" t="s">
        <v>32053</v>
      </c>
      <c r="C31316" s="58" t="s">
        <v>27663</v>
      </c>
      <c r="D31316" s="58" t="s">
        <v>27664</v>
      </c>
      <c r="E31316" s="58" t="s">
        <v>32053</v>
      </c>
      <c r="F31316" s="3">
        <v>45595</v>
      </c>
      <c r="G31316" s="3">
        <v>45959</v>
      </c>
      <c r="J31316" s="3" t="s">
        <v>176</v>
      </c>
      <c r="L31316" s="2" t="s">
        <v>15</v>
      </c>
      <c r="M31316" s="16">
        <v>5000000</v>
      </c>
      <c r="N31316" s="16">
        <v>0</v>
      </c>
      <c r="U31316" s="82">
        <v>0.4</v>
      </c>
    </row>
    <row r="31317" spans="2:21" x14ac:dyDescent="0.35">
      <c r="B31317" s="58" t="s">
        <v>32054</v>
      </c>
      <c r="C31317" s="58" t="s">
        <v>27663</v>
      </c>
      <c r="D31317" s="58" t="s">
        <v>27664</v>
      </c>
      <c r="E31317" s="58" t="s">
        <v>32054</v>
      </c>
      <c r="F31317" s="3">
        <v>45630</v>
      </c>
      <c r="G31317" s="3">
        <v>45994</v>
      </c>
      <c r="J31317" s="3" t="s">
        <v>176</v>
      </c>
      <c r="L31317" s="2" t="s">
        <v>15</v>
      </c>
      <c r="M31317" s="16">
        <v>2000000</v>
      </c>
      <c r="N31317" s="16">
        <v>0</v>
      </c>
      <c r="U31317" s="82">
        <v>0.4</v>
      </c>
    </row>
    <row r="31318" spans="2:21" x14ac:dyDescent="0.35">
      <c r="B31318" s="58" t="s">
        <v>32054</v>
      </c>
      <c r="C31318" s="58" t="s">
        <v>27663</v>
      </c>
      <c r="D31318" s="58" t="s">
        <v>27664</v>
      </c>
      <c r="E31318" s="58" t="s">
        <v>32054</v>
      </c>
      <c r="F31318" s="3">
        <v>45630</v>
      </c>
      <c r="G31318" s="3">
        <v>45994</v>
      </c>
      <c r="J31318" s="3" t="s">
        <v>176</v>
      </c>
      <c r="L31318" s="2" t="s">
        <v>15</v>
      </c>
      <c r="M31318" s="16">
        <v>10000000</v>
      </c>
      <c r="N31318" s="16">
        <v>0</v>
      </c>
      <c r="U31318" s="82">
        <v>0.4</v>
      </c>
    </row>
    <row r="31319" spans="2:21" x14ac:dyDescent="0.35">
      <c r="B31319" s="58" t="s">
        <v>32055</v>
      </c>
      <c r="C31319" s="58" t="s">
        <v>27663</v>
      </c>
      <c r="D31319" s="58" t="s">
        <v>27664</v>
      </c>
      <c r="E31319" s="58" t="s">
        <v>32055</v>
      </c>
      <c r="F31319" s="3">
        <v>45695</v>
      </c>
      <c r="G31319" s="3">
        <v>46059</v>
      </c>
      <c r="J31319" s="3" t="s">
        <v>176</v>
      </c>
      <c r="L31319" s="2" t="s">
        <v>15</v>
      </c>
      <c r="M31319" s="16">
        <v>2000000</v>
      </c>
      <c r="N31319" s="16">
        <v>0</v>
      </c>
      <c r="U31319" s="82">
        <v>0.4</v>
      </c>
    </row>
    <row r="31320" spans="2:21" x14ac:dyDescent="0.35">
      <c r="B31320" s="58" t="s">
        <v>32055</v>
      </c>
      <c r="C31320" s="58" t="s">
        <v>27663</v>
      </c>
      <c r="D31320" s="58" t="s">
        <v>27664</v>
      </c>
      <c r="E31320" s="58" t="s">
        <v>32055</v>
      </c>
      <c r="F31320" s="3">
        <v>45695</v>
      </c>
      <c r="G31320" s="3">
        <v>46059</v>
      </c>
      <c r="J31320" s="3" t="s">
        <v>176</v>
      </c>
      <c r="L31320" s="2" t="s">
        <v>15</v>
      </c>
      <c r="M31320" s="16">
        <v>10000000</v>
      </c>
      <c r="N31320" s="16">
        <v>0</v>
      </c>
      <c r="U31320" s="82">
        <v>0.4</v>
      </c>
    </row>
    <row r="31321" spans="2:21" x14ac:dyDescent="0.35">
      <c r="B31321" s="58" t="s">
        <v>32056</v>
      </c>
      <c r="C31321" s="58" t="s">
        <v>27663</v>
      </c>
      <c r="D31321" s="58" t="s">
        <v>27664</v>
      </c>
      <c r="E31321" s="58" t="s">
        <v>32056</v>
      </c>
      <c r="F31321" s="3">
        <v>45716</v>
      </c>
      <c r="G31321" s="3">
        <v>46080</v>
      </c>
      <c r="J31321" s="3" t="s">
        <v>176</v>
      </c>
      <c r="L31321" s="2" t="s">
        <v>15</v>
      </c>
      <c r="M31321" s="16">
        <v>2000000</v>
      </c>
      <c r="N31321" s="16">
        <v>0</v>
      </c>
      <c r="U31321" s="82">
        <v>0.4</v>
      </c>
    </row>
    <row r="31322" spans="2:21" x14ac:dyDescent="0.35">
      <c r="B31322" s="58" t="s">
        <v>32056</v>
      </c>
      <c r="C31322" s="58" t="s">
        <v>27663</v>
      </c>
      <c r="D31322" s="58" t="s">
        <v>27664</v>
      </c>
      <c r="E31322" s="58" t="s">
        <v>32056</v>
      </c>
      <c r="F31322" s="3">
        <v>45716</v>
      </c>
      <c r="G31322" s="3">
        <v>46080</v>
      </c>
      <c r="J31322" s="3" t="s">
        <v>176</v>
      </c>
      <c r="L31322" s="2" t="s">
        <v>15</v>
      </c>
      <c r="M31322" s="16">
        <v>10000000</v>
      </c>
      <c r="N31322" s="16">
        <v>0</v>
      </c>
      <c r="U31322" s="82">
        <v>0.4</v>
      </c>
    </row>
    <row r="31323" spans="2:21" x14ac:dyDescent="0.35">
      <c r="B31323" s="58" t="s">
        <v>32057</v>
      </c>
      <c r="C31323" s="58" t="s">
        <v>27663</v>
      </c>
      <c r="D31323" s="58" t="s">
        <v>27664</v>
      </c>
      <c r="E31323" s="58" t="s">
        <v>32057</v>
      </c>
      <c r="F31323" s="3">
        <v>45609</v>
      </c>
      <c r="G31323" s="3">
        <v>45973</v>
      </c>
      <c r="J31323" s="3" t="s">
        <v>176</v>
      </c>
      <c r="L31323" s="2" t="s">
        <v>15</v>
      </c>
      <c r="M31323" s="16">
        <v>5000000</v>
      </c>
      <c r="N31323" s="16">
        <v>0</v>
      </c>
      <c r="U31323" s="82">
        <v>0.4</v>
      </c>
    </row>
    <row r="31324" spans="2:21" x14ac:dyDescent="0.35">
      <c r="B31324" s="58" t="s">
        <v>32057</v>
      </c>
      <c r="C31324" s="58" t="s">
        <v>27663</v>
      </c>
      <c r="D31324" s="58" t="s">
        <v>27664</v>
      </c>
      <c r="E31324" s="58" t="s">
        <v>32057</v>
      </c>
      <c r="F31324" s="3">
        <v>45609</v>
      </c>
      <c r="G31324" s="3">
        <v>45973</v>
      </c>
      <c r="J31324" s="3" t="s">
        <v>176</v>
      </c>
      <c r="L31324" s="2" t="s">
        <v>15</v>
      </c>
      <c r="M31324" s="16">
        <v>10000000</v>
      </c>
      <c r="N31324" s="16">
        <v>0</v>
      </c>
      <c r="U31324" s="82">
        <v>0.4</v>
      </c>
    </row>
    <row r="31325" spans="2:21" x14ac:dyDescent="0.35">
      <c r="B31325" s="58" t="s">
        <v>32058</v>
      </c>
      <c r="C31325" s="58" t="s">
        <v>27663</v>
      </c>
      <c r="D31325" s="58" t="s">
        <v>27664</v>
      </c>
      <c r="E31325" s="58" t="s">
        <v>32058</v>
      </c>
      <c r="F31325" s="3">
        <v>45685</v>
      </c>
      <c r="G31325" s="3">
        <v>46049</v>
      </c>
      <c r="J31325" s="3" t="s">
        <v>176</v>
      </c>
      <c r="L31325" s="2" t="s">
        <v>15</v>
      </c>
      <c r="M31325" s="16">
        <v>5000000</v>
      </c>
      <c r="N31325" s="16">
        <v>0</v>
      </c>
      <c r="U31325" s="82">
        <v>0.4</v>
      </c>
    </row>
    <row r="31326" spans="2:21" x14ac:dyDescent="0.35">
      <c r="B31326" s="58" t="s">
        <v>32058</v>
      </c>
      <c r="C31326" s="58" t="s">
        <v>27663</v>
      </c>
      <c r="D31326" s="58" t="s">
        <v>27664</v>
      </c>
      <c r="E31326" s="58" t="s">
        <v>32058</v>
      </c>
      <c r="F31326" s="3">
        <v>45685</v>
      </c>
      <c r="G31326" s="3">
        <v>46049</v>
      </c>
      <c r="J31326" s="3" t="s">
        <v>176</v>
      </c>
      <c r="L31326" s="2" t="s">
        <v>15</v>
      </c>
      <c r="M31326" s="16">
        <v>10000000</v>
      </c>
      <c r="N31326" s="16">
        <v>0</v>
      </c>
      <c r="U31326" s="82">
        <v>0.4</v>
      </c>
    </row>
    <row r="31327" spans="2:21" x14ac:dyDescent="0.35">
      <c r="B31327" s="58" t="s">
        <v>32059</v>
      </c>
      <c r="C31327" s="58" t="s">
        <v>27663</v>
      </c>
      <c r="D31327" s="58" t="s">
        <v>27664</v>
      </c>
      <c r="E31327" s="58" t="s">
        <v>32059</v>
      </c>
      <c r="F31327" s="3">
        <v>45319</v>
      </c>
      <c r="G31327" s="3">
        <v>45684</v>
      </c>
      <c r="J31327" s="3" t="s">
        <v>176</v>
      </c>
      <c r="L31327" s="2" t="s">
        <v>15</v>
      </c>
      <c r="M31327" s="16">
        <v>10000000</v>
      </c>
      <c r="N31327" s="16">
        <v>0</v>
      </c>
      <c r="U31327" s="82">
        <v>0.4</v>
      </c>
    </row>
    <row r="31328" spans="2:21" x14ac:dyDescent="0.35">
      <c r="B31328" s="58" t="s">
        <v>32060</v>
      </c>
      <c r="C31328" s="58" t="s">
        <v>27663</v>
      </c>
      <c r="D31328" s="58" t="s">
        <v>27664</v>
      </c>
      <c r="E31328" s="58" t="s">
        <v>32060</v>
      </c>
      <c r="F31328" s="3">
        <v>45673</v>
      </c>
      <c r="G31328" s="3">
        <v>46037</v>
      </c>
      <c r="J31328" s="3" t="s">
        <v>176</v>
      </c>
      <c r="L31328" s="2" t="s">
        <v>15</v>
      </c>
      <c r="M31328" s="16">
        <v>2000000</v>
      </c>
      <c r="N31328" s="16">
        <v>0</v>
      </c>
      <c r="U31328" s="82">
        <v>0.4</v>
      </c>
    </row>
    <row r="31329" spans="2:21" x14ac:dyDescent="0.35">
      <c r="B31329" s="58" t="s">
        <v>32060</v>
      </c>
      <c r="C31329" s="58" t="s">
        <v>27663</v>
      </c>
      <c r="D31329" s="58" t="s">
        <v>27664</v>
      </c>
      <c r="E31329" s="58" t="s">
        <v>32060</v>
      </c>
      <c r="F31329" s="3">
        <v>45673</v>
      </c>
      <c r="G31329" s="3">
        <v>46037</v>
      </c>
      <c r="J31329" s="3" t="s">
        <v>176</v>
      </c>
      <c r="L31329" s="2" t="s">
        <v>15</v>
      </c>
      <c r="M31329" s="16">
        <v>10000000</v>
      </c>
      <c r="N31329" s="16">
        <v>0</v>
      </c>
      <c r="U31329" s="82">
        <v>0.4</v>
      </c>
    </row>
    <row r="31330" spans="2:21" x14ac:dyDescent="0.35">
      <c r="B31330" s="58" t="s">
        <v>32061</v>
      </c>
      <c r="C31330" s="58" t="s">
        <v>27663</v>
      </c>
      <c r="D31330" s="58" t="s">
        <v>27664</v>
      </c>
      <c r="E31330" s="58" t="s">
        <v>32061</v>
      </c>
      <c r="F31330" s="3">
        <v>45716</v>
      </c>
      <c r="G31330" s="3">
        <v>46080</v>
      </c>
      <c r="J31330" s="3" t="s">
        <v>176</v>
      </c>
      <c r="L31330" s="2" t="s">
        <v>15</v>
      </c>
      <c r="M31330" s="16">
        <v>2000000</v>
      </c>
      <c r="N31330" s="16">
        <v>0</v>
      </c>
      <c r="U31330" s="82">
        <v>0.4</v>
      </c>
    </row>
    <row r="31331" spans="2:21" x14ac:dyDescent="0.35">
      <c r="B31331" s="58" t="s">
        <v>32061</v>
      </c>
      <c r="C31331" s="58" t="s">
        <v>27663</v>
      </c>
      <c r="D31331" s="58" t="s">
        <v>27664</v>
      </c>
      <c r="E31331" s="58" t="s">
        <v>32061</v>
      </c>
      <c r="F31331" s="3">
        <v>45716</v>
      </c>
      <c r="G31331" s="3">
        <v>46080</v>
      </c>
      <c r="J31331" s="3" t="s">
        <v>176</v>
      </c>
      <c r="L31331" s="2" t="s">
        <v>15</v>
      </c>
      <c r="M31331" s="16">
        <v>10000000</v>
      </c>
      <c r="N31331" s="16">
        <v>0</v>
      </c>
      <c r="U31331" s="82">
        <v>0.4</v>
      </c>
    </row>
    <row r="31332" spans="2:21" x14ac:dyDescent="0.35">
      <c r="B31332" s="58" t="s">
        <v>32062</v>
      </c>
      <c r="C31332" s="58" t="s">
        <v>27663</v>
      </c>
      <c r="D31332" s="58" t="s">
        <v>27664</v>
      </c>
      <c r="E31332" s="58" t="s">
        <v>32062</v>
      </c>
      <c r="F31332" s="3">
        <v>45669</v>
      </c>
      <c r="G31332" s="3">
        <v>46033</v>
      </c>
      <c r="J31332" s="3" t="s">
        <v>176</v>
      </c>
      <c r="L31332" s="2" t="s">
        <v>15</v>
      </c>
      <c r="M31332" s="16">
        <v>5000000</v>
      </c>
      <c r="N31332" s="16">
        <v>0</v>
      </c>
      <c r="U31332" s="82">
        <v>0.4</v>
      </c>
    </row>
    <row r="31333" spans="2:21" x14ac:dyDescent="0.35">
      <c r="B31333" s="58" t="s">
        <v>32062</v>
      </c>
      <c r="C31333" s="58" t="s">
        <v>27663</v>
      </c>
      <c r="D31333" s="58" t="s">
        <v>27664</v>
      </c>
      <c r="E31333" s="58" t="s">
        <v>32062</v>
      </c>
      <c r="F31333" s="3">
        <v>45669</v>
      </c>
      <c r="G31333" s="3">
        <v>46033</v>
      </c>
      <c r="J31333" s="3" t="s">
        <v>176</v>
      </c>
      <c r="L31333" s="2" t="s">
        <v>15</v>
      </c>
      <c r="M31333" s="16">
        <v>10000000</v>
      </c>
      <c r="N31333" s="16">
        <v>0</v>
      </c>
      <c r="U31333" s="82">
        <v>0.4</v>
      </c>
    </row>
    <row r="31334" spans="2:21" x14ac:dyDescent="0.35">
      <c r="B31334" s="58" t="s">
        <v>32063</v>
      </c>
      <c r="C31334" s="58" t="s">
        <v>27663</v>
      </c>
      <c r="D31334" s="58" t="s">
        <v>27664</v>
      </c>
      <c r="E31334" s="58" t="s">
        <v>32063</v>
      </c>
      <c r="F31334" s="3">
        <v>45658</v>
      </c>
      <c r="G31334" s="3">
        <v>45961</v>
      </c>
      <c r="J31334" s="3" t="s">
        <v>176</v>
      </c>
      <c r="L31334" s="2" t="s">
        <v>15</v>
      </c>
      <c r="M31334" s="16">
        <v>10000000</v>
      </c>
      <c r="N31334" s="16">
        <v>0</v>
      </c>
      <c r="U31334" s="82">
        <v>0.4</v>
      </c>
    </row>
    <row r="31335" spans="2:21" x14ac:dyDescent="0.35">
      <c r="B31335" s="58" t="s">
        <v>32064</v>
      </c>
      <c r="C31335" s="58" t="s">
        <v>27663</v>
      </c>
      <c r="D31335" s="58" t="s">
        <v>27664</v>
      </c>
      <c r="E31335" s="58" t="s">
        <v>32064</v>
      </c>
      <c r="F31335" s="3">
        <v>45345</v>
      </c>
      <c r="G31335" s="3">
        <v>45710</v>
      </c>
      <c r="J31335" s="3" t="s">
        <v>176</v>
      </c>
      <c r="L31335" s="2" t="s">
        <v>15</v>
      </c>
      <c r="M31335" s="16">
        <v>10000000</v>
      </c>
      <c r="N31335" s="16">
        <v>0</v>
      </c>
      <c r="U31335" s="82">
        <v>0.4</v>
      </c>
    </row>
    <row r="31336" spans="2:21" x14ac:dyDescent="0.35">
      <c r="B31336" s="58" t="s">
        <v>32065</v>
      </c>
      <c r="C31336" s="58" t="s">
        <v>27663</v>
      </c>
      <c r="D31336" s="58" t="s">
        <v>27664</v>
      </c>
      <c r="E31336" s="58" t="s">
        <v>32065</v>
      </c>
      <c r="F31336" s="3">
        <v>45565</v>
      </c>
      <c r="G31336" s="3">
        <v>45929</v>
      </c>
      <c r="J31336" s="3" t="s">
        <v>175</v>
      </c>
      <c r="L31336" s="2" t="s">
        <v>15</v>
      </c>
      <c r="M31336" s="16">
        <v>10000000</v>
      </c>
      <c r="N31336" s="16">
        <v>0</v>
      </c>
      <c r="U31336" s="82">
        <v>0.4</v>
      </c>
    </row>
    <row r="31337" spans="2:21" x14ac:dyDescent="0.35">
      <c r="B31337" s="58" t="s">
        <v>32065</v>
      </c>
      <c r="C31337" s="58" t="s">
        <v>27663</v>
      </c>
      <c r="D31337" s="58" t="s">
        <v>27664</v>
      </c>
      <c r="E31337" s="58" t="s">
        <v>32065</v>
      </c>
      <c r="F31337" s="3">
        <v>45565</v>
      </c>
      <c r="G31337" s="3">
        <v>45929</v>
      </c>
      <c r="J31337" s="3" t="s">
        <v>176</v>
      </c>
      <c r="L31337" s="2" t="s">
        <v>15</v>
      </c>
      <c r="M31337" s="16">
        <v>2000000</v>
      </c>
      <c r="N31337" s="16">
        <v>0</v>
      </c>
      <c r="U31337" s="82">
        <v>0.4</v>
      </c>
    </row>
    <row r="31338" spans="2:21" x14ac:dyDescent="0.35">
      <c r="B31338" s="58" t="s">
        <v>32066</v>
      </c>
      <c r="C31338" s="58" t="s">
        <v>27663</v>
      </c>
      <c r="D31338" s="58" t="s">
        <v>27664</v>
      </c>
      <c r="E31338" s="58" t="s">
        <v>32066</v>
      </c>
      <c r="F31338" s="3">
        <v>45695</v>
      </c>
      <c r="G31338" s="3">
        <v>46059</v>
      </c>
      <c r="J31338" s="3" t="s">
        <v>176</v>
      </c>
      <c r="L31338" s="2" t="s">
        <v>15</v>
      </c>
      <c r="M31338" s="16">
        <v>2000000</v>
      </c>
      <c r="N31338" s="16">
        <v>0</v>
      </c>
      <c r="U31338" s="82">
        <v>0.4</v>
      </c>
    </row>
    <row r="31339" spans="2:21" x14ac:dyDescent="0.35">
      <c r="B31339" s="58" t="s">
        <v>32066</v>
      </c>
      <c r="C31339" s="58" t="s">
        <v>27663</v>
      </c>
      <c r="D31339" s="58" t="s">
        <v>27664</v>
      </c>
      <c r="E31339" s="58" t="s">
        <v>32066</v>
      </c>
      <c r="F31339" s="3">
        <v>45695</v>
      </c>
      <c r="G31339" s="3">
        <v>46059</v>
      </c>
      <c r="J31339" s="3" t="s">
        <v>176</v>
      </c>
      <c r="L31339" s="2" t="s">
        <v>15</v>
      </c>
      <c r="M31339" s="16">
        <v>10000000</v>
      </c>
      <c r="N31339" s="16">
        <v>0</v>
      </c>
      <c r="U31339" s="82">
        <v>0.4</v>
      </c>
    </row>
    <row r="31340" spans="2:21" x14ac:dyDescent="0.35">
      <c r="B31340" s="58" t="s">
        <v>32067</v>
      </c>
      <c r="C31340" s="58" t="s">
        <v>27663</v>
      </c>
      <c r="D31340" s="58" t="s">
        <v>27664</v>
      </c>
      <c r="E31340" s="58" t="s">
        <v>32067</v>
      </c>
      <c r="F31340" s="3">
        <v>45708</v>
      </c>
      <c r="G31340" s="3">
        <v>46072</v>
      </c>
      <c r="J31340" s="3" t="s">
        <v>176</v>
      </c>
      <c r="L31340" s="2" t="s">
        <v>15</v>
      </c>
      <c r="M31340" s="16">
        <v>2000000</v>
      </c>
      <c r="N31340" s="16">
        <v>0</v>
      </c>
      <c r="U31340" s="82">
        <v>0.4</v>
      </c>
    </row>
    <row r="31341" spans="2:21" x14ac:dyDescent="0.35">
      <c r="B31341" s="58" t="s">
        <v>32067</v>
      </c>
      <c r="C31341" s="58" t="s">
        <v>27663</v>
      </c>
      <c r="D31341" s="58" t="s">
        <v>27664</v>
      </c>
      <c r="E31341" s="58" t="s">
        <v>32067</v>
      </c>
      <c r="F31341" s="3">
        <v>45708</v>
      </c>
      <c r="G31341" s="3">
        <v>46072</v>
      </c>
      <c r="J31341" s="3" t="s">
        <v>176</v>
      </c>
      <c r="L31341" s="2" t="s">
        <v>15</v>
      </c>
      <c r="M31341" s="16">
        <v>10000000</v>
      </c>
      <c r="N31341" s="16">
        <v>0</v>
      </c>
      <c r="U31341" s="82">
        <v>0.4</v>
      </c>
    </row>
    <row r="31342" spans="2:21" x14ac:dyDescent="0.35">
      <c r="B31342" s="58" t="s">
        <v>32068</v>
      </c>
      <c r="C31342" s="58" t="s">
        <v>27663</v>
      </c>
      <c r="D31342" s="58" t="s">
        <v>27664</v>
      </c>
      <c r="E31342" s="58" t="s">
        <v>32068</v>
      </c>
      <c r="F31342" s="3">
        <v>45667</v>
      </c>
      <c r="G31342" s="3">
        <v>46031</v>
      </c>
      <c r="J31342" s="3" t="s">
        <v>176</v>
      </c>
      <c r="L31342" s="2" t="s">
        <v>15</v>
      </c>
      <c r="M31342" s="16">
        <v>5000000</v>
      </c>
      <c r="N31342" s="16">
        <v>0</v>
      </c>
      <c r="U31342" s="82">
        <v>0.4</v>
      </c>
    </row>
    <row r="31343" spans="2:21" x14ac:dyDescent="0.35">
      <c r="B31343" s="58" t="s">
        <v>32068</v>
      </c>
      <c r="C31343" s="58" t="s">
        <v>27663</v>
      </c>
      <c r="D31343" s="58" t="s">
        <v>27664</v>
      </c>
      <c r="E31343" s="58" t="s">
        <v>32068</v>
      </c>
      <c r="F31343" s="3">
        <v>45667</v>
      </c>
      <c r="G31343" s="3">
        <v>46031</v>
      </c>
      <c r="J31343" s="3" t="s">
        <v>176</v>
      </c>
      <c r="L31343" s="2" t="s">
        <v>15</v>
      </c>
      <c r="M31343" s="16">
        <v>10000000</v>
      </c>
      <c r="N31343" s="16">
        <v>0</v>
      </c>
      <c r="U31343" s="82">
        <v>0.4</v>
      </c>
    </row>
    <row r="31344" spans="2:21" x14ac:dyDescent="0.35">
      <c r="B31344" s="58" t="s">
        <v>32069</v>
      </c>
      <c r="C31344" s="58" t="s">
        <v>27663</v>
      </c>
      <c r="D31344" s="58" t="s">
        <v>27664</v>
      </c>
      <c r="E31344" s="58" t="s">
        <v>32069</v>
      </c>
      <c r="F31344" s="3">
        <v>45706</v>
      </c>
      <c r="G31344" s="3">
        <v>46070</v>
      </c>
      <c r="J31344" s="3" t="s">
        <v>176</v>
      </c>
      <c r="L31344" s="2" t="s">
        <v>15</v>
      </c>
      <c r="M31344" s="16">
        <v>2000000</v>
      </c>
      <c r="N31344" s="16">
        <v>0</v>
      </c>
      <c r="U31344" s="82">
        <v>0.4</v>
      </c>
    </row>
    <row r="31345" spans="2:21" x14ac:dyDescent="0.35">
      <c r="B31345" s="58" t="s">
        <v>32069</v>
      </c>
      <c r="C31345" s="58" t="s">
        <v>27663</v>
      </c>
      <c r="D31345" s="58" t="s">
        <v>27664</v>
      </c>
      <c r="E31345" s="58" t="s">
        <v>32069</v>
      </c>
      <c r="F31345" s="3">
        <v>45706</v>
      </c>
      <c r="G31345" s="3">
        <v>46070</v>
      </c>
      <c r="J31345" s="3" t="s">
        <v>176</v>
      </c>
      <c r="L31345" s="2" t="s">
        <v>15</v>
      </c>
      <c r="M31345" s="16">
        <v>10000000</v>
      </c>
      <c r="N31345" s="16">
        <v>0</v>
      </c>
      <c r="U31345" s="82">
        <v>0.4</v>
      </c>
    </row>
    <row r="31346" spans="2:21" x14ac:dyDescent="0.35">
      <c r="B31346" s="58" t="s">
        <v>32070</v>
      </c>
      <c r="C31346" s="58" t="s">
        <v>27663</v>
      </c>
      <c r="D31346" s="58" t="s">
        <v>27664</v>
      </c>
      <c r="E31346" s="58" t="s">
        <v>32070</v>
      </c>
      <c r="F31346" s="3">
        <v>45703</v>
      </c>
      <c r="G31346" s="3">
        <v>46067</v>
      </c>
      <c r="J31346" s="3" t="s">
        <v>176</v>
      </c>
      <c r="L31346" s="2" t="s">
        <v>15</v>
      </c>
      <c r="M31346" s="16">
        <v>5000000</v>
      </c>
      <c r="N31346" s="16">
        <v>0</v>
      </c>
      <c r="U31346" s="82">
        <v>0.4</v>
      </c>
    </row>
    <row r="31347" spans="2:21" x14ac:dyDescent="0.35">
      <c r="B31347" s="58" t="s">
        <v>32070</v>
      </c>
      <c r="C31347" s="58" t="s">
        <v>27663</v>
      </c>
      <c r="D31347" s="58" t="s">
        <v>27664</v>
      </c>
      <c r="E31347" s="58" t="s">
        <v>32070</v>
      </c>
      <c r="F31347" s="3">
        <v>45703</v>
      </c>
      <c r="G31347" s="3">
        <v>46067</v>
      </c>
      <c r="J31347" s="3" t="s">
        <v>176</v>
      </c>
      <c r="L31347" s="2" t="s">
        <v>15</v>
      </c>
      <c r="M31347" s="16">
        <v>10000000</v>
      </c>
      <c r="N31347" s="16">
        <v>0</v>
      </c>
      <c r="U31347" s="82">
        <v>0.4</v>
      </c>
    </row>
    <row r="31348" spans="2:21" x14ac:dyDescent="0.35">
      <c r="B31348" s="58" t="s">
        <v>32071</v>
      </c>
      <c r="C31348" s="58" t="s">
        <v>27663</v>
      </c>
      <c r="D31348" s="58" t="s">
        <v>27664</v>
      </c>
      <c r="E31348" s="58" t="s">
        <v>32071</v>
      </c>
      <c r="F31348" s="3">
        <v>45707</v>
      </c>
      <c r="G31348" s="3">
        <v>46071</v>
      </c>
      <c r="J31348" s="3" t="s">
        <v>176</v>
      </c>
      <c r="L31348" s="2" t="s">
        <v>15</v>
      </c>
      <c r="M31348" s="16">
        <v>2000000</v>
      </c>
      <c r="N31348" s="16">
        <v>0</v>
      </c>
      <c r="U31348" s="82">
        <v>0.4</v>
      </c>
    </row>
    <row r="31349" spans="2:21" x14ac:dyDescent="0.35">
      <c r="B31349" s="58" t="s">
        <v>32071</v>
      </c>
      <c r="C31349" s="58" t="s">
        <v>27663</v>
      </c>
      <c r="D31349" s="58" t="s">
        <v>27664</v>
      </c>
      <c r="E31349" s="58" t="s">
        <v>32071</v>
      </c>
      <c r="F31349" s="3">
        <v>45707</v>
      </c>
      <c r="G31349" s="3">
        <v>46071</v>
      </c>
      <c r="J31349" s="3" t="s">
        <v>176</v>
      </c>
      <c r="L31349" s="2" t="s">
        <v>15</v>
      </c>
      <c r="M31349" s="16">
        <v>10000000</v>
      </c>
      <c r="N31349" s="16">
        <v>0</v>
      </c>
      <c r="U31349" s="82">
        <v>0.4</v>
      </c>
    </row>
    <row r="31350" spans="2:21" x14ac:dyDescent="0.35">
      <c r="B31350" s="58" t="s">
        <v>32072</v>
      </c>
      <c r="C31350" s="58" t="s">
        <v>27663</v>
      </c>
      <c r="D31350" s="58" t="s">
        <v>27664</v>
      </c>
      <c r="E31350" s="58" t="s">
        <v>32072</v>
      </c>
      <c r="F31350" s="3">
        <v>45519</v>
      </c>
      <c r="G31350" s="3">
        <v>45883</v>
      </c>
      <c r="J31350" s="3" t="s">
        <v>175</v>
      </c>
      <c r="L31350" s="2" t="s">
        <v>15</v>
      </c>
      <c r="M31350" s="16">
        <v>10000000</v>
      </c>
      <c r="N31350" s="16">
        <v>0</v>
      </c>
      <c r="U31350" s="82">
        <v>0.4</v>
      </c>
    </row>
    <row r="31351" spans="2:21" x14ac:dyDescent="0.35">
      <c r="B31351" s="58" t="s">
        <v>32072</v>
      </c>
      <c r="C31351" s="58" t="s">
        <v>27663</v>
      </c>
      <c r="D31351" s="58" t="s">
        <v>27664</v>
      </c>
      <c r="E31351" s="58" t="s">
        <v>32072</v>
      </c>
      <c r="F31351" s="3">
        <v>45519</v>
      </c>
      <c r="G31351" s="3">
        <v>45883</v>
      </c>
      <c r="J31351" s="3" t="s">
        <v>176</v>
      </c>
      <c r="L31351" s="2" t="s">
        <v>15</v>
      </c>
      <c r="M31351" s="16">
        <v>5000000</v>
      </c>
      <c r="N31351" s="16">
        <v>0</v>
      </c>
      <c r="U31351" s="82">
        <v>0.4</v>
      </c>
    </row>
    <row r="31352" spans="2:21" x14ac:dyDescent="0.35">
      <c r="B31352" s="58" t="s">
        <v>32073</v>
      </c>
      <c r="C31352" s="58" t="s">
        <v>27663</v>
      </c>
      <c r="D31352" s="58" t="s">
        <v>27664</v>
      </c>
      <c r="E31352" s="58" t="s">
        <v>32073</v>
      </c>
      <c r="F31352" s="3">
        <v>45684</v>
      </c>
      <c r="G31352" s="3">
        <v>46048</v>
      </c>
      <c r="J31352" s="3" t="s">
        <v>175</v>
      </c>
      <c r="L31352" s="2" t="s">
        <v>15</v>
      </c>
      <c r="M31352" s="16">
        <v>10000000</v>
      </c>
      <c r="N31352" s="16">
        <v>0</v>
      </c>
      <c r="U31352" s="82">
        <v>0.4</v>
      </c>
    </row>
    <row r="31353" spans="2:21" x14ac:dyDescent="0.35">
      <c r="B31353" s="58" t="s">
        <v>32073</v>
      </c>
      <c r="C31353" s="58" t="s">
        <v>27663</v>
      </c>
      <c r="D31353" s="58" t="s">
        <v>27664</v>
      </c>
      <c r="E31353" s="58" t="s">
        <v>32073</v>
      </c>
      <c r="F31353" s="3">
        <v>45684</v>
      </c>
      <c r="G31353" s="3">
        <v>46048</v>
      </c>
      <c r="J31353" s="3" t="s">
        <v>176</v>
      </c>
      <c r="L31353" s="2" t="s">
        <v>15</v>
      </c>
      <c r="M31353" s="16">
        <v>5000000</v>
      </c>
      <c r="N31353" s="16">
        <v>0</v>
      </c>
      <c r="U31353" s="82">
        <v>0.4</v>
      </c>
    </row>
    <row r="31354" spans="2:21" x14ac:dyDescent="0.35">
      <c r="B31354" s="58" t="s">
        <v>32074</v>
      </c>
      <c r="C31354" s="58" t="s">
        <v>27663</v>
      </c>
      <c r="D31354" s="58" t="s">
        <v>27664</v>
      </c>
      <c r="E31354" s="58" t="s">
        <v>32074</v>
      </c>
      <c r="F31354" s="3">
        <v>45595</v>
      </c>
      <c r="G31354" s="3">
        <v>45959</v>
      </c>
      <c r="J31354" s="3" t="s">
        <v>175</v>
      </c>
      <c r="L31354" s="2" t="s">
        <v>15</v>
      </c>
      <c r="M31354" s="16">
        <v>10000000</v>
      </c>
      <c r="N31354" s="16">
        <v>0</v>
      </c>
      <c r="U31354" s="82">
        <v>0.4</v>
      </c>
    </row>
    <row r="31355" spans="2:21" x14ac:dyDescent="0.35">
      <c r="B31355" s="58" t="s">
        <v>32074</v>
      </c>
      <c r="C31355" s="58" t="s">
        <v>27663</v>
      </c>
      <c r="D31355" s="58" t="s">
        <v>27664</v>
      </c>
      <c r="E31355" s="58" t="s">
        <v>32074</v>
      </c>
      <c r="F31355" s="3">
        <v>45595</v>
      </c>
      <c r="G31355" s="3">
        <v>45959</v>
      </c>
      <c r="J31355" s="3" t="s">
        <v>176</v>
      </c>
      <c r="L31355" s="2" t="s">
        <v>15</v>
      </c>
      <c r="M31355" s="16">
        <v>5000000</v>
      </c>
      <c r="N31355" s="16">
        <v>0</v>
      </c>
      <c r="U31355" s="82">
        <v>0.4</v>
      </c>
    </row>
    <row r="31356" spans="2:21" x14ac:dyDescent="0.35">
      <c r="B31356" s="58" t="s">
        <v>32075</v>
      </c>
      <c r="C31356" s="58" t="s">
        <v>27663</v>
      </c>
      <c r="D31356" s="58" t="s">
        <v>27664</v>
      </c>
      <c r="E31356" s="58" t="s">
        <v>32075</v>
      </c>
      <c r="F31356" s="3">
        <v>45644</v>
      </c>
      <c r="G31356" s="3">
        <v>46008</v>
      </c>
      <c r="J31356" s="3" t="s">
        <v>176</v>
      </c>
      <c r="L31356" s="2" t="s">
        <v>15</v>
      </c>
      <c r="M31356" s="16">
        <v>5000000</v>
      </c>
      <c r="N31356" s="16">
        <v>0</v>
      </c>
      <c r="U31356" s="82">
        <v>0.4</v>
      </c>
    </row>
    <row r="31357" spans="2:21" x14ac:dyDescent="0.35">
      <c r="B31357" s="58" t="s">
        <v>32075</v>
      </c>
      <c r="C31357" s="58" t="s">
        <v>27663</v>
      </c>
      <c r="D31357" s="58" t="s">
        <v>27664</v>
      </c>
      <c r="E31357" s="58" t="s">
        <v>32075</v>
      </c>
      <c r="F31357" s="3">
        <v>45644</v>
      </c>
      <c r="G31357" s="3">
        <v>46008</v>
      </c>
      <c r="J31357" s="3" t="s">
        <v>176</v>
      </c>
      <c r="L31357" s="2" t="s">
        <v>15</v>
      </c>
      <c r="M31357" s="16">
        <v>10000000</v>
      </c>
      <c r="N31357" s="16">
        <v>0</v>
      </c>
      <c r="U31357" s="82">
        <v>0.4</v>
      </c>
    </row>
    <row r="31358" spans="2:21" x14ac:dyDescent="0.35">
      <c r="B31358" s="58" t="s">
        <v>32076</v>
      </c>
      <c r="C31358" s="58" t="s">
        <v>27663</v>
      </c>
      <c r="D31358" s="58" t="s">
        <v>27664</v>
      </c>
      <c r="E31358" s="58" t="s">
        <v>32076</v>
      </c>
      <c r="F31358" s="3">
        <v>45687</v>
      </c>
      <c r="G31358" s="3">
        <v>46051</v>
      </c>
      <c r="J31358" s="3" t="s">
        <v>176</v>
      </c>
      <c r="L31358" s="2" t="s">
        <v>15</v>
      </c>
      <c r="M31358" s="16">
        <v>5000000</v>
      </c>
      <c r="N31358" s="16">
        <v>0</v>
      </c>
      <c r="U31358" s="82">
        <v>0.4</v>
      </c>
    </row>
    <row r="31359" spans="2:21" x14ac:dyDescent="0.35">
      <c r="B31359" s="58" t="s">
        <v>32076</v>
      </c>
      <c r="C31359" s="58" t="s">
        <v>27663</v>
      </c>
      <c r="D31359" s="58" t="s">
        <v>27664</v>
      </c>
      <c r="E31359" s="58" t="s">
        <v>32076</v>
      </c>
      <c r="F31359" s="3">
        <v>45687</v>
      </c>
      <c r="G31359" s="3">
        <v>46051</v>
      </c>
      <c r="J31359" s="3" t="s">
        <v>176</v>
      </c>
      <c r="L31359" s="2" t="s">
        <v>15</v>
      </c>
      <c r="M31359" s="16">
        <v>10000000</v>
      </c>
      <c r="N31359" s="16">
        <v>0</v>
      </c>
      <c r="U31359" s="82">
        <v>0.4</v>
      </c>
    </row>
    <row r="31360" spans="2:21" x14ac:dyDescent="0.35">
      <c r="B31360" s="58" t="s">
        <v>32077</v>
      </c>
      <c r="C31360" s="58" t="s">
        <v>27663</v>
      </c>
      <c r="D31360" s="58" t="s">
        <v>27664</v>
      </c>
      <c r="E31360" s="58" t="s">
        <v>32077</v>
      </c>
      <c r="F31360" s="3">
        <v>45708</v>
      </c>
      <c r="G31360" s="3">
        <v>46072</v>
      </c>
      <c r="J31360" s="3" t="s">
        <v>176</v>
      </c>
      <c r="L31360" s="2" t="s">
        <v>15</v>
      </c>
      <c r="M31360" s="16">
        <v>5000000</v>
      </c>
      <c r="N31360" s="16">
        <v>0</v>
      </c>
      <c r="U31360" s="82">
        <v>0.4</v>
      </c>
    </row>
    <row r="31361" spans="2:21" x14ac:dyDescent="0.35">
      <c r="B31361" s="58" t="s">
        <v>32077</v>
      </c>
      <c r="C31361" s="58" t="s">
        <v>27663</v>
      </c>
      <c r="D31361" s="58" t="s">
        <v>27664</v>
      </c>
      <c r="E31361" s="58" t="s">
        <v>32077</v>
      </c>
      <c r="F31361" s="3">
        <v>45708</v>
      </c>
      <c r="G31361" s="3">
        <v>46072</v>
      </c>
      <c r="J31361" s="3" t="s">
        <v>176</v>
      </c>
      <c r="L31361" s="2" t="s">
        <v>15</v>
      </c>
      <c r="M31361" s="16">
        <v>10000000</v>
      </c>
      <c r="N31361" s="16">
        <v>0</v>
      </c>
      <c r="U31361" s="82">
        <v>0.4</v>
      </c>
    </row>
    <row r="31362" spans="2:21" x14ac:dyDescent="0.35">
      <c r="B31362" s="58" t="s">
        <v>32078</v>
      </c>
      <c r="C31362" s="58" t="s">
        <v>27663</v>
      </c>
      <c r="D31362" s="58" t="s">
        <v>27664</v>
      </c>
      <c r="E31362" s="58" t="s">
        <v>32078</v>
      </c>
      <c r="F31362" s="3">
        <v>45708</v>
      </c>
      <c r="G31362" s="3">
        <v>46072</v>
      </c>
      <c r="J31362" s="3" t="s">
        <v>176</v>
      </c>
      <c r="L31362" s="2" t="s">
        <v>15</v>
      </c>
      <c r="M31362" s="16">
        <v>5000000</v>
      </c>
      <c r="N31362" s="16">
        <v>0</v>
      </c>
      <c r="U31362" s="82">
        <v>0.4</v>
      </c>
    </row>
    <row r="31363" spans="2:21" x14ac:dyDescent="0.35">
      <c r="B31363" s="58" t="s">
        <v>32078</v>
      </c>
      <c r="C31363" s="58" t="s">
        <v>27663</v>
      </c>
      <c r="D31363" s="58" t="s">
        <v>27664</v>
      </c>
      <c r="E31363" s="58" t="s">
        <v>32078</v>
      </c>
      <c r="F31363" s="3">
        <v>45708</v>
      </c>
      <c r="G31363" s="3">
        <v>46072</v>
      </c>
      <c r="J31363" s="3" t="s">
        <v>176</v>
      </c>
      <c r="L31363" s="2" t="s">
        <v>15</v>
      </c>
      <c r="M31363" s="16">
        <v>10000000</v>
      </c>
      <c r="N31363" s="16">
        <v>0</v>
      </c>
      <c r="U31363" s="82">
        <v>0.4</v>
      </c>
    </row>
    <row r="31364" spans="2:21" x14ac:dyDescent="0.35">
      <c r="B31364" s="58" t="s">
        <v>32079</v>
      </c>
      <c r="C31364" s="58" t="s">
        <v>27663</v>
      </c>
      <c r="D31364" s="58" t="s">
        <v>27664</v>
      </c>
      <c r="E31364" s="58" t="s">
        <v>32079</v>
      </c>
      <c r="F31364" s="3">
        <v>45668</v>
      </c>
      <c r="G31364" s="3">
        <v>46032</v>
      </c>
      <c r="J31364" s="3" t="s">
        <v>176</v>
      </c>
      <c r="L31364" s="2" t="s">
        <v>15</v>
      </c>
      <c r="M31364" s="16">
        <v>5000000</v>
      </c>
      <c r="N31364" s="16">
        <v>0</v>
      </c>
      <c r="U31364" s="82">
        <v>0.4</v>
      </c>
    </row>
    <row r="31365" spans="2:21" x14ac:dyDescent="0.35">
      <c r="B31365" s="58" t="s">
        <v>32079</v>
      </c>
      <c r="C31365" s="58" t="s">
        <v>27663</v>
      </c>
      <c r="D31365" s="58" t="s">
        <v>27664</v>
      </c>
      <c r="E31365" s="58" t="s">
        <v>32079</v>
      </c>
      <c r="F31365" s="3">
        <v>45668</v>
      </c>
      <c r="G31365" s="3">
        <v>46032</v>
      </c>
      <c r="J31365" s="3" t="s">
        <v>176</v>
      </c>
      <c r="L31365" s="2" t="s">
        <v>15</v>
      </c>
      <c r="M31365" s="16">
        <v>10000000</v>
      </c>
      <c r="N31365" s="16">
        <v>0</v>
      </c>
      <c r="U31365" s="82">
        <v>0.4</v>
      </c>
    </row>
    <row r="31366" spans="2:21" x14ac:dyDescent="0.35">
      <c r="B31366" s="58" t="s">
        <v>32080</v>
      </c>
      <c r="C31366" s="58" t="s">
        <v>27663</v>
      </c>
      <c r="D31366" s="58" t="s">
        <v>27664</v>
      </c>
      <c r="E31366" s="58" t="s">
        <v>32080</v>
      </c>
      <c r="F31366" s="3">
        <v>45624</v>
      </c>
      <c r="G31366" s="3">
        <v>45988</v>
      </c>
      <c r="J31366" s="3" t="s">
        <v>176</v>
      </c>
      <c r="L31366" s="2" t="s">
        <v>15</v>
      </c>
      <c r="M31366" s="16">
        <v>10000000</v>
      </c>
      <c r="N31366" s="16">
        <v>0</v>
      </c>
      <c r="U31366" s="82">
        <v>0.4</v>
      </c>
    </row>
    <row r="31367" spans="2:21" x14ac:dyDescent="0.35">
      <c r="B31367" s="58" t="s">
        <v>32081</v>
      </c>
      <c r="C31367" s="58" t="s">
        <v>27663</v>
      </c>
      <c r="D31367" s="58" t="s">
        <v>27664</v>
      </c>
      <c r="E31367" s="58" t="s">
        <v>32081</v>
      </c>
      <c r="F31367" s="3">
        <v>45579</v>
      </c>
      <c r="G31367" s="3">
        <v>45943</v>
      </c>
      <c r="J31367" s="3" t="s">
        <v>175</v>
      </c>
      <c r="L31367" s="2" t="s">
        <v>15</v>
      </c>
      <c r="M31367" s="16">
        <v>10000000</v>
      </c>
      <c r="N31367" s="16">
        <v>0</v>
      </c>
      <c r="U31367" s="82">
        <v>0.4</v>
      </c>
    </row>
    <row r="31368" spans="2:21" x14ac:dyDescent="0.35">
      <c r="B31368" s="58" t="s">
        <v>32081</v>
      </c>
      <c r="C31368" s="58" t="s">
        <v>27663</v>
      </c>
      <c r="D31368" s="58" t="s">
        <v>27664</v>
      </c>
      <c r="E31368" s="58" t="s">
        <v>32081</v>
      </c>
      <c r="F31368" s="3">
        <v>45579</v>
      </c>
      <c r="G31368" s="3">
        <v>45943</v>
      </c>
      <c r="J31368" s="3" t="s">
        <v>176</v>
      </c>
      <c r="L31368" s="2" t="s">
        <v>15</v>
      </c>
      <c r="M31368" s="16">
        <v>5000000</v>
      </c>
      <c r="N31368" s="16">
        <v>0</v>
      </c>
      <c r="U31368" s="82">
        <v>0.4</v>
      </c>
    </row>
    <row r="31369" spans="2:21" x14ac:dyDescent="0.35">
      <c r="B31369" s="58" t="s">
        <v>32082</v>
      </c>
      <c r="C31369" s="58" t="s">
        <v>27663</v>
      </c>
      <c r="D31369" s="58" t="s">
        <v>27664</v>
      </c>
      <c r="E31369" s="58" t="s">
        <v>32082</v>
      </c>
      <c r="F31369" s="3">
        <v>45595</v>
      </c>
      <c r="G31369" s="3">
        <v>45959</v>
      </c>
      <c r="J31369" s="3" t="s">
        <v>175</v>
      </c>
      <c r="L31369" s="2" t="s">
        <v>15</v>
      </c>
      <c r="M31369" s="16">
        <v>10000000</v>
      </c>
      <c r="N31369" s="16">
        <v>0</v>
      </c>
      <c r="U31369" s="82">
        <v>0.4</v>
      </c>
    </row>
    <row r="31370" spans="2:21" x14ac:dyDescent="0.35">
      <c r="B31370" s="58" t="s">
        <v>32082</v>
      </c>
      <c r="C31370" s="58" t="s">
        <v>27663</v>
      </c>
      <c r="D31370" s="58" t="s">
        <v>27664</v>
      </c>
      <c r="E31370" s="58" t="s">
        <v>32082</v>
      </c>
      <c r="F31370" s="3">
        <v>45595</v>
      </c>
      <c r="G31370" s="3">
        <v>45959</v>
      </c>
      <c r="J31370" s="3" t="s">
        <v>176</v>
      </c>
      <c r="L31370" s="2" t="s">
        <v>15</v>
      </c>
      <c r="M31370" s="16">
        <v>5000000</v>
      </c>
      <c r="N31370" s="16">
        <v>0</v>
      </c>
      <c r="U31370" s="82">
        <v>0.4</v>
      </c>
    </row>
    <row r="31371" spans="2:21" x14ac:dyDescent="0.35">
      <c r="B31371" s="58" t="s">
        <v>32083</v>
      </c>
      <c r="C31371" s="58" t="s">
        <v>27663</v>
      </c>
      <c r="D31371" s="58" t="s">
        <v>27664</v>
      </c>
      <c r="E31371" s="58" t="s">
        <v>32083</v>
      </c>
      <c r="F31371" s="3">
        <v>45688</v>
      </c>
      <c r="G31371" s="3">
        <v>46052</v>
      </c>
      <c r="J31371" s="3" t="s">
        <v>175</v>
      </c>
      <c r="L31371" s="2" t="s">
        <v>15</v>
      </c>
      <c r="M31371" s="16">
        <v>10000000</v>
      </c>
      <c r="N31371" s="16">
        <v>0</v>
      </c>
      <c r="U31371" s="82">
        <v>0.4</v>
      </c>
    </row>
    <row r="31372" spans="2:21" x14ac:dyDescent="0.35">
      <c r="B31372" s="58" t="s">
        <v>32083</v>
      </c>
      <c r="C31372" s="58" t="s">
        <v>27663</v>
      </c>
      <c r="D31372" s="58" t="s">
        <v>27664</v>
      </c>
      <c r="E31372" s="58" t="s">
        <v>32083</v>
      </c>
      <c r="F31372" s="3">
        <v>45688</v>
      </c>
      <c r="G31372" s="3">
        <v>46052</v>
      </c>
      <c r="J31372" s="3" t="s">
        <v>176</v>
      </c>
      <c r="L31372" s="2" t="s">
        <v>15</v>
      </c>
      <c r="M31372" s="16">
        <v>5000000</v>
      </c>
      <c r="N31372" s="16">
        <v>0</v>
      </c>
      <c r="U31372" s="82">
        <v>0.4</v>
      </c>
    </row>
    <row r="31373" spans="2:21" x14ac:dyDescent="0.35">
      <c r="B31373" s="58" t="s">
        <v>32084</v>
      </c>
      <c r="C31373" s="58" t="s">
        <v>27663</v>
      </c>
      <c r="D31373" s="58" t="s">
        <v>27664</v>
      </c>
      <c r="E31373" s="58" t="s">
        <v>32084</v>
      </c>
      <c r="F31373" s="3">
        <v>45639</v>
      </c>
      <c r="G31373" s="3">
        <v>46003</v>
      </c>
      <c r="J31373" s="3" t="s">
        <v>176</v>
      </c>
      <c r="L31373" s="2" t="s">
        <v>15</v>
      </c>
      <c r="M31373" s="16">
        <v>5000000</v>
      </c>
      <c r="N31373" s="16">
        <v>0</v>
      </c>
      <c r="U31373" s="82">
        <v>0.4</v>
      </c>
    </row>
    <row r="31374" spans="2:21" x14ac:dyDescent="0.35">
      <c r="B31374" s="58" t="s">
        <v>32084</v>
      </c>
      <c r="C31374" s="58" t="s">
        <v>27663</v>
      </c>
      <c r="D31374" s="58" t="s">
        <v>27664</v>
      </c>
      <c r="E31374" s="58" t="s">
        <v>32084</v>
      </c>
      <c r="F31374" s="3">
        <v>45639</v>
      </c>
      <c r="G31374" s="3">
        <v>46003</v>
      </c>
      <c r="J31374" s="3" t="s">
        <v>176</v>
      </c>
      <c r="L31374" s="2" t="s">
        <v>15</v>
      </c>
      <c r="M31374" s="16">
        <v>10000000</v>
      </c>
      <c r="N31374" s="16">
        <v>0</v>
      </c>
      <c r="U31374" s="82">
        <v>0.4</v>
      </c>
    </row>
    <row r="31375" spans="2:21" x14ac:dyDescent="0.35">
      <c r="B31375" s="58" t="s">
        <v>32085</v>
      </c>
      <c r="C31375" s="58" t="s">
        <v>27663</v>
      </c>
      <c r="D31375" s="58" t="s">
        <v>27664</v>
      </c>
      <c r="E31375" s="58" t="s">
        <v>32085</v>
      </c>
      <c r="F31375" s="3">
        <v>45535</v>
      </c>
      <c r="G31375" s="3">
        <v>45899</v>
      </c>
      <c r="J31375" s="3" t="s">
        <v>175</v>
      </c>
      <c r="L31375" s="2" t="s">
        <v>15</v>
      </c>
      <c r="M31375" s="16">
        <v>10000000</v>
      </c>
      <c r="N31375" s="16">
        <v>0</v>
      </c>
      <c r="U31375" s="82">
        <v>0.4</v>
      </c>
    </row>
    <row r="31376" spans="2:21" x14ac:dyDescent="0.35">
      <c r="B31376" s="58" t="s">
        <v>32085</v>
      </c>
      <c r="C31376" s="58" t="s">
        <v>27663</v>
      </c>
      <c r="D31376" s="58" t="s">
        <v>27664</v>
      </c>
      <c r="E31376" s="58" t="s">
        <v>32085</v>
      </c>
      <c r="F31376" s="3">
        <v>45535</v>
      </c>
      <c r="G31376" s="3">
        <v>45899</v>
      </c>
      <c r="J31376" s="3" t="s">
        <v>176</v>
      </c>
      <c r="L31376" s="2" t="s">
        <v>15</v>
      </c>
      <c r="M31376" s="16">
        <v>5000000</v>
      </c>
      <c r="N31376" s="16">
        <v>0</v>
      </c>
      <c r="U31376" s="82">
        <v>0.4</v>
      </c>
    </row>
    <row r="31377" spans="2:21" x14ac:dyDescent="0.35">
      <c r="B31377" s="58" t="s">
        <v>32086</v>
      </c>
      <c r="C31377" s="58" t="s">
        <v>27663</v>
      </c>
      <c r="D31377" s="58" t="s">
        <v>27664</v>
      </c>
      <c r="E31377" s="58" t="s">
        <v>32086</v>
      </c>
      <c r="F31377" s="3">
        <v>45621</v>
      </c>
      <c r="G31377" s="3">
        <v>45985</v>
      </c>
      <c r="J31377" s="3" t="s">
        <v>176</v>
      </c>
      <c r="L31377" s="2" t="s">
        <v>15</v>
      </c>
      <c r="M31377" s="16">
        <v>5000000</v>
      </c>
      <c r="N31377" s="16" t="s">
        <v>225</v>
      </c>
      <c r="U31377" s="82">
        <v>0.4</v>
      </c>
    </row>
    <row r="31378" spans="2:21" x14ac:dyDescent="0.35">
      <c r="B31378" s="58" t="s">
        <v>32086</v>
      </c>
      <c r="C31378" s="58" t="s">
        <v>27663</v>
      </c>
      <c r="D31378" s="58" t="s">
        <v>27664</v>
      </c>
      <c r="E31378" s="58" t="s">
        <v>32086</v>
      </c>
      <c r="F31378" s="3">
        <v>45621</v>
      </c>
      <c r="G31378" s="3">
        <v>45985</v>
      </c>
      <c r="J31378" s="3" t="s">
        <v>176</v>
      </c>
      <c r="L31378" s="2" t="s">
        <v>15</v>
      </c>
      <c r="M31378" s="16">
        <v>10000000</v>
      </c>
      <c r="N31378" s="16" t="s">
        <v>225</v>
      </c>
      <c r="U31378" s="82">
        <v>0.4</v>
      </c>
    </row>
    <row r="31379" spans="2:21" x14ac:dyDescent="0.35">
      <c r="B31379" s="58" t="s">
        <v>32087</v>
      </c>
      <c r="C31379" s="58" t="s">
        <v>27663</v>
      </c>
      <c r="D31379" s="58" t="s">
        <v>27664</v>
      </c>
      <c r="E31379" s="58" t="s">
        <v>32087</v>
      </c>
      <c r="F31379" s="3">
        <v>45620</v>
      </c>
      <c r="G31379" s="3">
        <v>45984</v>
      </c>
      <c r="J31379" s="3" t="s">
        <v>176</v>
      </c>
      <c r="L31379" s="2" t="s">
        <v>15</v>
      </c>
      <c r="M31379" s="16">
        <v>5000000</v>
      </c>
      <c r="N31379" s="16">
        <v>0</v>
      </c>
      <c r="U31379" s="82">
        <v>0.4</v>
      </c>
    </row>
    <row r="31380" spans="2:21" x14ac:dyDescent="0.35">
      <c r="B31380" s="58" t="s">
        <v>32088</v>
      </c>
      <c r="C31380" s="58" t="s">
        <v>27663</v>
      </c>
      <c r="D31380" s="58" t="s">
        <v>27664</v>
      </c>
      <c r="E31380" s="58" t="s">
        <v>32088</v>
      </c>
      <c r="F31380" s="3">
        <v>45480</v>
      </c>
      <c r="G31380" s="3">
        <v>45844</v>
      </c>
      <c r="J31380" s="3" t="s">
        <v>175</v>
      </c>
      <c r="L31380" s="2" t="s">
        <v>15</v>
      </c>
      <c r="M31380" s="16">
        <v>10000000</v>
      </c>
      <c r="N31380" s="16">
        <v>0</v>
      </c>
      <c r="U31380" s="82">
        <v>0.4</v>
      </c>
    </row>
    <row r="31381" spans="2:21" x14ac:dyDescent="0.35">
      <c r="B31381" s="58" t="s">
        <v>32089</v>
      </c>
      <c r="C31381" s="58" t="s">
        <v>27663</v>
      </c>
      <c r="D31381" s="58" t="s">
        <v>27664</v>
      </c>
      <c r="E31381" s="58" t="s">
        <v>32089</v>
      </c>
      <c r="F31381" s="3">
        <v>45444</v>
      </c>
      <c r="G31381" s="3">
        <v>45808</v>
      </c>
      <c r="J31381" s="3" t="s">
        <v>176</v>
      </c>
      <c r="L31381" s="2" t="s">
        <v>15</v>
      </c>
      <c r="M31381" s="16">
        <v>10000000</v>
      </c>
      <c r="N31381" s="16">
        <v>0</v>
      </c>
      <c r="U31381" s="82">
        <v>0.4</v>
      </c>
    </row>
    <row r="31382" spans="2:21" x14ac:dyDescent="0.35">
      <c r="B31382" s="58" t="s">
        <v>32090</v>
      </c>
      <c r="C31382" s="58" t="s">
        <v>27663</v>
      </c>
      <c r="D31382" s="58" t="s">
        <v>27664</v>
      </c>
      <c r="E31382" s="58" t="s">
        <v>32090</v>
      </c>
      <c r="F31382" s="3">
        <v>45444</v>
      </c>
      <c r="G31382" s="3">
        <v>45808</v>
      </c>
      <c r="J31382" s="3" t="s">
        <v>176</v>
      </c>
      <c r="L31382" s="2" t="s">
        <v>15</v>
      </c>
      <c r="M31382" s="16">
        <v>10000000</v>
      </c>
      <c r="N31382" s="16">
        <v>0</v>
      </c>
      <c r="U31382" s="82">
        <v>0.4</v>
      </c>
    </row>
    <row r="31383" spans="2:21" x14ac:dyDescent="0.35">
      <c r="B31383" s="58" t="s">
        <v>32091</v>
      </c>
      <c r="C31383" s="58" t="s">
        <v>27663</v>
      </c>
      <c r="D31383" s="58" t="s">
        <v>27664</v>
      </c>
      <c r="E31383" s="58" t="s">
        <v>32091</v>
      </c>
      <c r="F31383" s="3">
        <v>45699</v>
      </c>
      <c r="G31383" s="3">
        <v>46063</v>
      </c>
      <c r="J31383" s="3" t="s">
        <v>176</v>
      </c>
      <c r="L31383" s="2" t="s">
        <v>15</v>
      </c>
      <c r="M31383" s="16">
        <v>2000000</v>
      </c>
      <c r="N31383" s="16">
        <v>0</v>
      </c>
      <c r="U31383" s="82">
        <v>0.4</v>
      </c>
    </row>
    <row r="31384" spans="2:21" x14ac:dyDescent="0.35">
      <c r="B31384" s="58" t="s">
        <v>32091</v>
      </c>
      <c r="C31384" s="58" t="s">
        <v>27663</v>
      </c>
      <c r="D31384" s="58" t="s">
        <v>27664</v>
      </c>
      <c r="E31384" s="58" t="s">
        <v>32091</v>
      </c>
      <c r="F31384" s="3">
        <v>45699</v>
      </c>
      <c r="G31384" s="3">
        <v>46063</v>
      </c>
      <c r="J31384" s="3" t="s">
        <v>176</v>
      </c>
      <c r="L31384" s="2" t="s">
        <v>15</v>
      </c>
      <c r="M31384" s="16">
        <v>10000000</v>
      </c>
      <c r="N31384" s="16">
        <v>0</v>
      </c>
      <c r="U31384" s="82">
        <v>0.4</v>
      </c>
    </row>
    <row r="31385" spans="2:21" x14ac:dyDescent="0.35">
      <c r="B31385" s="58" t="s">
        <v>32092</v>
      </c>
      <c r="C31385" s="58" t="s">
        <v>27663</v>
      </c>
      <c r="D31385" s="58" t="s">
        <v>27664</v>
      </c>
      <c r="E31385" s="58" t="s">
        <v>32092</v>
      </c>
      <c r="F31385" s="3">
        <v>45587</v>
      </c>
      <c r="G31385" s="3">
        <v>45951</v>
      </c>
      <c r="J31385" s="3" t="s">
        <v>175</v>
      </c>
      <c r="L31385" s="2" t="s">
        <v>15</v>
      </c>
      <c r="M31385" s="16">
        <v>10000000</v>
      </c>
      <c r="N31385" s="16">
        <v>0</v>
      </c>
      <c r="U31385" s="82">
        <v>0.4</v>
      </c>
    </row>
    <row r="31386" spans="2:21" x14ac:dyDescent="0.35">
      <c r="B31386" s="58" t="s">
        <v>32092</v>
      </c>
      <c r="C31386" s="58" t="s">
        <v>27663</v>
      </c>
      <c r="D31386" s="58" t="s">
        <v>27664</v>
      </c>
      <c r="E31386" s="58" t="s">
        <v>32092</v>
      </c>
      <c r="F31386" s="3">
        <v>45587</v>
      </c>
      <c r="G31386" s="3">
        <v>45951</v>
      </c>
      <c r="J31386" s="3" t="s">
        <v>176</v>
      </c>
      <c r="L31386" s="2" t="s">
        <v>15</v>
      </c>
      <c r="M31386" s="16">
        <v>2000000</v>
      </c>
      <c r="N31386" s="16">
        <v>0</v>
      </c>
      <c r="U31386" s="82">
        <v>0.4</v>
      </c>
    </row>
    <row r="31387" spans="2:21" x14ac:dyDescent="0.35">
      <c r="B31387" s="58" t="s">
        <v>32093</v>
      </c>
      <c r="C31387" s="58" t="s">
        <v>27663</v>
      </c>
      <c r="D31387" s="58" t="s">
        <v>27664</v>
      </c>
      <c r="E31387" s="58" t="s">
        <v>32093</v>
      </c>
      <c r="F31387" s="3">
        <v>45713</v>
      </c>
      <c r="G31387" s="3">
        <v>46077</v>
      </c>
      <c r="J31387" s="3" t="s">
        <v>176</v>
      </c>
      <c r="L31387" s="2" t="s">
        <v>15</v>
      </c>
      <c r="M31387" s="16">
        <v>2000000</v>
      </c>
      <c r="N31387" s="16">
        <v>0</v>
      </c>
      <c r="U31387" s="82">
        <v>0.4</v>
      </c>
    </row>
    <row r="31388" spans="2:21" x14ac:dyDescent="0.35">
      <c r="B31388" s="58" t="s">
        <v>32093</v>
      </c>
      <c r="C31388" s="58" t="s">
        <v>27663</v>
      </c>
      <c r="D31388" s="58" t="s">
        <v>27664</v>
      </c>
      <c r="E31388" s="58" t="s">
        <v>32093</v>
      </c>
      <c r="F31388" s="3">
        <v>45713</v>
      </c>
      <c r="G31388" s="3">
        <v>46077</v>
      </c>
      <c r="J31388" s="3" t="s">
        <v>176</v>
      </c>
      <c r="L31388" s="2" t="s">
        <v>15</v>
      </c>
      <c r="M31388" s="16">
        <v>10000000</v>
      </c>
      <c r="N31388" s="16">
        <v>0</v>
      </c>
      <c r="U31388" s="82">
        <v>0.4</v>
      </c>
    </row>
    <row r="31389" spans="2:21" x14ac:dyDescent="0.35">
      <c r="B31389" s="58" t="s">
        <v>32094</v>
      </c>
      <c r="C31389" s="58" t="s">
        <v>27663</v>
      </c>
      <c r="D31389" s="58" t="s">
        <v>27664</v>
      </c>
      <c r="E31389" s="58" t="s">
        <v>32094</v>
      </c>
      <c r="F31389" s="3">
        <v>45630</v>
      </c>
      <c r="G31389" s="3">
        <v>45994</v>
      </c>
      <c r="J31389" s="3" t="s">
        <v>176</v>
      </c>
      <c r="L31389" s="2" t="s">
        <v>15</v>
      </c>
      <c r="M31389" s="16">
        <v>2000000</v>
      </c>
      <c r="N31389" s="16">
        <v>0</v>
      </c>
      <c r="U31389" s="82">
        <v>0.4</v>
      </c>
    </row>
    <row r="31390" spans="2:21" x14ac:dyDescent="0.35">
      <c r="B31390" s="58" t="s">
        <v>32094</v>
      </c>
      <c r="C31390" s="58" t="s">
        <v>27663</v>
      </c>
      <c r="D31390" s="58" t="s">
        <v>27664</v>
      </c>
      <c r="E31390" s="58" t="s">
        <v>32094</v>
      </c>
      <c r="F31390" s="3">
        <v>45630</v>
      </c>
      <c r="G31390" s="3">
        <v>45994</v>
      </c>
      <c r="J31390" s="3" t="s">
        <v>176</v>
      </c>
      <c r="L31390" s="2" t="s">
        <v>15</v>
      </c>
      <c r="M31390" s="16">
        <v>10000000</v>
      </c>
      <c r="N31390" s="16">
        <v>0</v>
      </c>
      <c r="U31390" s="82">
        <v>0.4</v>
      </c>
    </row>
    <row r="31391" spans="2:21" x14ac:dyDescent="0.35">
      <c r="B31391" s="58" t="s">
        <v>32095</v>
      </c>
      <c r="C31391" s="58" t="s">
        <v>27663</v>
      </c>
      <c r="D31391" s="58" t="s">
        <v>27664</v>
      </c>
      <c r="E31391" s="58" t="s">
        <v>32095</v>
      </c>
      <c r="F31391" s="3">
        <v>45480</v>
      </c>
      <c r="G31391" s="3">
        <v>45844</v>
      </c>
      <c r="J31391" s="3" t="s">
        <v>175</v>
      </c>
      <c r="L31391" s="2" t="s">
        <v>15</v>
      </c>
      <c r="M31391" s="16">
        <v>10000000</v>
      </c>
      <c r="N31391" s="16">
        <v>0</v>
      </c>
      <c r="U31391" s="82">
        <v>0.4</v>
      </c>
    </row>
    <row r="31392" spans="2:21" x14ac:dyDescent="0.35">
      <c r="B31392" s="58" t="s">
        <v>32096</v>
      </c>
      <c r="C31392" s="58" t="s">
        <v>27663</v>
      </c>
      <c r="D31392" s="58" t="s">
        <v>27664</v>
      </c>
      <c r="E31392" s="58" t="s">
        <v>32096</v>
      </c>
      <c r="F31392" s="3">
        <v>45504</v>
      </c>
      <c r="G31392" s="3">
        <v>45868</v>
      </c>
      <c r="J31392" s="3" t="s">
        <v>176</v>
      </c>
      <c r="L31392" s="2" t="s">
        <v>15</v>
      </c>
      <c r="M31392" s="16">
        <v>10000000</v>
      </c>
      <c r="N31392" s="16">
        <v>0</v>
      </c>
      <c r="U31392" s="82">
        <v>0.4</v>
      </c>
    </row>
    <row r="31393" spans="2:21" x14ac:dyDescent="0.35">
      <c r="B31393" s="58" t="s">
        <v>32097</v>
      </c>
      <c r="C31393" s="58" t="s">
        <v>27663</v>
      </c>
      <c r="D31393" s="58" t="s">
        <v>27664</v>
      </c>
      <c r="E31393" s="58" t="s">
        <v>32097</v>
      </c>
      <c r="F31393" s="3">
        <v>45485</v>
      </c>
      <c r="G31393" s="3">
        <v>45849</v>
      </c>
      <c r="J31393" s="3" t="s">
        <v>176</v>
      </c>
      <c r="L31393" s="2" t="s">
        <v>15</v>
      </c>
      <c r="M31393" s="16">
        <v>5000000</v>
      </c>
      <c r="N31393" s="16">
        <v>0</v>
      </c>
      <c r="U31393" s="82">
        <v>0.4</v>
      </c>
    </row>
    <row r="31394" spans="2:21" x14ac:dyDescent="0.35">
      <c r="B31394" s="58" t="s">
        <v>32098</v>
      </c>
      <c r="C31394" s="58" t="s">
        <v>27663</v>
      </c>
      <c r="D31394" s="58" t="s">
        <v>27664</v>
      </c>
      <c r="E31394" s="58" t="s">
        <v>32098</v>
      </c>
      <c r="F31394" s="3">
        <v>45701</v>
      </c>
      <c r="G31394" s="3">
        <v>46065</v>
      </c>
      <c r="J31394" s="3" t="s">
        <v>175</v>
      </c>
      <c r="L31394" s="2" t="s">
        <v>15</v>
      </c>
      <c r="M31394" s="16">
        <v>10000000</v>
      </c>
      <c r="N31394" s="16">
        <v>0</v>
      </c>
      <c r="U31394" s="82">
        <v>0.4</v>
      </c>
    </row>
    <row r="31395" spans="2:21" x14ac:dyDescent="0.35">
      <c r="B31395" s="58" t="s">
        <v>32098</v>
      </c>
      <c r="C31395" s="58" t="s">
        <v>27663</v>
      </c>
      <c r="D31395" s="58" t="s">
        <v>27664</v>
      </c>
      <c r="E31395" s="58" t="s">
        <v>32098</v>
      </c>
      <c r="F31395" s="3">
        <v>45701</v>
      </c>
      <c r="G31395" s="3">
        <v>46065</v>
      </c>
      <c r="J31395" s="3" t="s">
        <v>176</v>
      </c>
      <c r="L31395" s="2" t="s">
        <v>15</v>
      </c>
      <c r="M31395" s="16">
        <v>5000000</v>
      </c>
      <c r="N31395" s="16">
        <v>0</v>
      </c>
      <c r="U31395" s="82">
        <v>0.4</v>
      </c>
    </row>
    <row r="31396" spans="2:21" x14ac:dyDescent="0.35">
      <c r="B31396" s="58" t="s">
        <v>32099</v>
      </c>
      <c r="C31396" s="58" t="s">
        <v>27663</v>
      </c>
      <c r="D31396" s="58" t="s">
        <v>27664</v>
      </c>
      <c r="E31396" s="58" t="s">
        <v>32099</v>
      </c>
      <c r="F31396" s="3">
        <v>45706</v>
      </c>
      <c r="G31396" s="3">
        <v>46070</v>
      </c>
      <c r="J31396" s="3" t="s">
        <v>176</v>
      </c>
      <c r="L31396" s="2" t="s">
        <v>15</v>
      </c>
      <c r="M31396" s="16">
        <v>2000000</v>
      </c>
      <c r="N31396" s="16">
        <v>0</v>
      </c>
      <c r="U31396" s="82">
        <v>0.4</v>
      </c>
    </row>
    <row r="31397" spans="2:21" x14ac:dyDescent="0.35">
      <c r="B31397" s="58" t="s">
        <v>32099</v>
      </c>
      <c r="C31397" s="58" t="s">
        <v>27663</v>
      </c>
      <c r="D31397" s="58" t="s">
        <v>27664</v>
      </c>
      <c r="E31397" s="58" t="s">
        <v>32099</v>
      </c>
      <c r="F31397" s="3">
        <v>45706</v>
      </c>
      <c r="G31397" s="3">
        <v>46070</v>
      </c>
      <c r="J31397" s="3" t="s">
        <v>176</v>
      </c>
      <c r="L31397" s="2" t="s">
        <v>15</v>
      </c>
      <c r="M31397" s="16">
        <v>10000000</v>
      </c>
      <c r="N31397" s="16">
        <v>0</v>
      </c>
      <c r="U31397" s="82">
        <v>0.4</v>
      </c>
    </row>
    <row r="31398" spans="2:21" x14ac:dyDescent="0.35">
      <c r="B31398" s="58" t="s">
        <v>32100</v>
      </c>
      <c r="C31398" s="58" t="s">
        <v>27663</v>
      </c>
      <c r="D31398" s="58" t="s">
        <v>27664</v>
      </c>
      <c r="E31398" s="58" t="s">
        <v>32100</v>
      </c>
      <c r="F31398" s="3">
        <v>45716</v>
      </c>
      <c r="G31398" s="3">
        <v>46080</v>
      </c>
      <c r="J31398" s="3" t="s">
        <v>176</v>
      </c>
      <c r="L31398" s="2" t="s">
        <v>15</v>
      </c>
      <c r="M31398" s="16">
        <v>2000000</v>
      </c>
      <c r="N31398" s="16">
        <v>0</v>
      </c>
      <c r="U31398" s="82">
        <v>0.4</v>
      </c>
    </row>
    <row r="31399" spans="2:21" x14ac:dyDescent="0.35">
      <c r="B31399" s="58" t="s">
        <v>32100</v>
      </c>
      <c r="C31399" s="58" t="s">
        <v>27663</v>
      </c>
      <c r="D31399" s="58" t="s">
        <v>27664</v>
      </c>
      <c r="E31399" s="58" t="s">
        <v>32100</v>
      </c>
      <c r="F31399" s="3">
        <v>45716</v>
      </c>
      <c r="G31399" s="3">
        <v>46080</v>
      </c>
      <c r="J31399" s="3" t="s">
        <v>176</v>
      </c>
      <c r="L31399" s="2" t="s">
        <v>15</v>
      </c>
      <c r="M31399" s="16">
        <v>10000000</v>
      </c>
      <c r="N31399" s="16">
        <v>0</v>
      </c>
      <c r="U31399" s="82">
        <v>0.4</v>
      </c>
    </row>
    <row r="31400" spans="2:21" x14ac:dyDescent="0.35">
      <c r="B31400" s="58" t="s">
        <v>32101</v>
      </c>
      <c r="C31400" s="58" t="s">
        <v>27663</v>
      </c>
      <c r="D31400" s="58" t="s">
        <v>27664</v>
      </c>
      <c r="E31400" s="58" t="s">
        <v>32101</v>
      </c>
      <c r="F31400" s="3">
        <v>45617</v>
      </c>
      <c r="G31400" s="3">
        <v>45981</v>
      </c>
      <c r="J31400" s="3" t="s">
        <v>175</v>
      </c>
      <c r="L31400" s="2" t="s">
        <v>15</v>
      </c>
      <c r="M31400" s="16">
        <v>10000000</v>
      </c>
      <c r="N31400" s="16">
        <v>0</v>
      </c>
      <c r="U31400" s="82">
        <v>0.4</v>
      </c>
    </row>
    <row r="31401" spans="2:21" x14ac:dyDescent="0.35">
      <c r="B31401" s="58" t="s">
        <v>32101</v>
      </c>
      <c r="C31401" s="58" t="s">
        <v>27663</v>
      </c>
      <c r="D31401" s="58" t="s">
        <v>27664</v>
      </c>
      <c r="E31401" s="58" t="s">
        <v>32101</v>
      </c>
      <c r="F31401" s="3">
        <v>45617</v>
      </c>
      <c r="G31401" s="3">
        <v>45981</v>
      </c>
      <c r="J31401" s="3" t="s">
        <v>176</v>
      </c>
      <c r="L31401" s="2" t="s">
        <v>15</v>
      </c>
      <c r="M31401" s="16">
        <v>5000000</v>
      </c>
      <c r="N31401" s="16">
        <v>0</v>
      </c>
      <c r="U31401" s="82">
        <v>0.4</v>
      </c>
    </row>
    <row r="31402" spans="2:21" x14ac:dyDescent="0.35">
      <c r="B31402" s="58" t="s">
        <v>32102</v>
      </c>
      <c r="C31402" s="58" t="s">
        <v>27663</v>
      </c>
      <c r="D31402" s="58" t="s">
        <v>27664</v>
      </c>
      <c r="E31402" s="58" t="s">
        <v>32102</v>
      </c>
      <c r="F31402" s="3">
        <v>45292</v>
      </c>
      <c r="G31402" s="3">
        <v>45657</v>
      </c>
      <c r="J31402" s="3" t="s">
        <v>176</v>
      </c>
      <c r="L31402" s="2" t="s">
        <v>15</v>
      </c>
      <c r="M31402" s="16">
        <v>10000000</v>
      </c>
      <c r="N31402" s="16">
        <v>0</v>
      </c>
      <c r="U31402" s="82">
        <v>0.4</v>
      </c>
    </row>
    <row r="31403" spans="2:21" x14ac:dyDescent="0.35">
      <c r="B31403" s="58" t="s">
        <v>32102</v>
      </c>
      <c r="C31403" s="58" t="s">
        <v>27663</v>
      </c>
      <c r="D31403" s="58" t="s">
        <v>27664</v>
      </c>
      <c r="E31403" s="58" t="s">
        <v>32102</v>
      </c>
      <c r="F31403" s="3">
        <v>45658</v>
      </c>
      <c r="G31403" s="3">
        <v>46022</v>
      </c>
      <c r="J31403" s="3" t="s">
        <v>176</v>
      </c>
      <c r="L31403" s="2" t="s">
        <v>15</v>
      </c>
      <c r="M31403" s="16">
        <v>10000000</v>
      </c>
      <c r="N31403" s="16">
        <v>0</v>
      </c>
      <c r="U31403" s="82">
        <v>0.4</v>
      </c>
    </row>
    <row r="31404" spans="2:21" x14ac:dyDescent="0.35">
      <c r="B31404" s="58" t="s">
        <v>32103</v>
      </c>
      <c r="C31404" s="58" t="s">
        <v>27663</v>
      </c>
      <c r="D31404" s="58" t="s">
        <v>27664</v>
      </c>
      <c r="E31404" s="58" t="s">
        <v>32103</v>
      </c>
      <c r="F31404" s="3">
        <v>45614</v>
      </c>
      <c r="G31404" s="3">
        <v>45978</v>
      </c>
      <c r="J31404" s="3" t="s">
        <v>176</v>
      </c>
      <c r="L31404" s="2" t="s">
        <v>15</v>
      </c>
      <c r="M31404" s="16">
        <v>2000000</v>
      </c>
      <c r="N31404" s="16" t="s">
        <v>225</v>
      </c>
      <c r="U31404" s="82">
        <v>0.4</v>
      </c>
    </row>
    <row r="31405" spans="2:21" x14ac:dyDescent="0.35">
      <c r="B31405" s="58" t="s">
        <v>32103</v>
      </c>
      <c r="C31405" s="58" t="s">
        <v>27663</v>
      </c>
      <c r="D31405" s="58" t="s">
        <v>27664</v>
      </c>
      <c r="E31405" s="58" t="s">
        <v>32103</v>
      </c>
      <c r="F31405" s="3">
        <v>45614</v>
      </c>
      <c r="G31405" s="3">
        <v>45978</v>
      </c>
      <c r="J31405" s="3" t="s">
        <v>176</v>
      </c>
      <c r="L31405" s="2" t="s">
        <v>15</v>
      </c>
      <c r="M31405" s="16">
        <v>10000000</v>
      </c>
      <c r="N31405" s="16" t="s">
        <v>225</v>
      </c>
      <c r="U31405" s="82">
        <v>0.4</v>
      </c>
    </row>
    <row r="31406" spans="2:21" x14ac:dyDescent="0.35">
      <c r="B31406" s="58" t="s">
        <v>32104</v>
      </c>
      <c r="C31406" s="58" t="s">
        <v>27663</v>
      </c>
      <c r="D31406" s="58" t="s">
        <v>27664</v>
      </c>
      <c r="E31406" s="58" t="s">
        <v>32104</v>
      </c>
      <c r="F31406" s="3">
        <v>45713</v>
      </c>
      <c r="G31406" s="3">
        <v>46077</v>
      </c>
      <c r="J31406" s="3" t="s">
        <v>176</v>
      </c>
      <c r="L31406" s="2" t="s">
        <v>15</v>
      </c>
      <c r="M31406" s="16">
        <v>2000000</v>
      </c>
      <c r="N31406" s="16">
        <v>0</v>
      </c>
      <c r="U31406" s="82">
        <v>0.4</v>
      </c>
    </row>
    <row r="31407" spans="2:21" x14ac:dyDescent="0.35">
      <c r="B31407" s="58" t="s">
        <v>32104</v>
      </c>
      <c r="C31407" s="58" t="s">
        <v>27663</v>
      </c>
      <c r="D31407" s="58" t="s">
        <v>27664</v>
      </c>
      <c r="E31407" s="58" t="s">
        <v>32104</v>
      </c>
      <c r="F31407" s="3">
        <v>45713</v>
      </c>
      <c r="G31407" s="3">
        <v>46077</v>
      </c>
      <c r="J31407" s="3" t="s">
        <v>176</v>
      </c>
      <c r="L31407" s="2" t="s">
        <v>15</v>
      </c>
      <c r="M31407" s="16">
        <v>10000000</v>
      </c>
      <c r="N31407" s="16">
        <v>0</v>
      </c>
      <c r="U31407" s="82">
        <v>0.4</v>
      </c>
    </row>
    <row r="31408" spans="2:21" x14ac:dyDescent="0.35">
      <c r="B31408" s="58" t="s">
        <v>32105</v>
      </c>
      <c r="C31408" s="58" t="s">
        <v>27663</v>
      </c>
      <c r="D31408" s="58" t="s">
        <v>27664</v>
      </c>
      <c r="E31408" s="58" t="s">
        <v>32105</v>
      </c>
      <c r="F31408" s="3">
        <v>45680</v>
      </c>
      <c r="G31408" s="3">
        <v>46044</v>
      </c>
      <c r="J31408" s="3" t="s">
        <v>176</v>
      </c>
      <c r="L31408" s="2" t="s">
        <v>15</v>
      </c>
      <c r="M31408" s="16">
        <v>5000000</v>
      </c>
      <c r="N31408" s="16">
        <v>0</v>
      </c>
      <c r="U31408" s="82">
        <v>0.4</v>
      </c>
    </row>
    <row r="31409" spans="2:21" x14ac:dyDescent="0.35">
      <c r="B31409" s="58" t="s">
        <v>32105</v>
      </c>
      <c r="C31409" s="58" t="s">
        <v>27663</v>
      </c>
      <c r="D31409" s="58" t="s">
        <v>27664</v>
      </c>
      <c r="E31409" s="58" t="s">
        <v>32105</v>
      </c>
      <c r="F31409" s="3">
        <v>45680</v>
      </c>
      <c r="G31409" s="3">
        <v>46044</v>
      </c>
      <c r="J31409" s="3" t="s">
        <v>176</v>
      </c>
      <c r="L31409" s="2" t="s">
        <v>15</v>
      </c>
      <c r="M31409" s="16">
        <v>10000000</v>
      </c>
      <c r="N31409" s="16">
        <v>0</v>
      </c>
      <c r="U31409" s="82">
        <v>0.4</v>
      </c>
    </row>
    <row r="31410" spans="2:21" x14ac:dyDescent="0.35">
      <c r="B31410" s="58" t="s">
        <v>32106</v>
      </c>
      <c r="C31410" s="58" t="s">
        <v>27663</v>
      </c>
      <c r="D31410" s="58" t="s">
        <v>27664</v>
      </c>
      <c r="E31410" s="58" t="s">
        <v>32106</v>
      </c>
      <c r="F31410" s="3">
        <v>45664</v>
      </c>
      <c r="G31410" s="3">
        <v>46028</v>
      </c>
      <c r="J31410" s="3" t="s">
        <v>176</v>
      </c>
      <c r="L31410" s="2" t="s">
        <v>15</v>
      </c>
      <c r="M31410" s="16">
        <v>2000000</v>
      </c>
      <c r="N31410" s="16">
        <v>0</v>
      </c>
      <c r="U31410" s="82">
        <v>0.4</v>
      </c>
    </row>
    <row r="31411" spans="2:21" x14ac:dyDescent="0.35">
      <c r="B31411" s="58" t="s">
        <v>32106</v>
      </c>
      <c r="C31411" s="58" t="s">
        <v>27663</v>
      </c>
      <c r="D31411" s="58" t="s">
        <v>27664</v>
      </c>
      <c r="E31411" s="58" t="s">
        <v>32106</v>
      </c>
      <c r="F31411" s="3">
        <v>45664</v>
      </c>
      <c r="G31411" s="3">
        <v>46028</v>
      </c>
      <c r="J31411" s="3" t="s">
        <v>176</v>
      </c>
      <c r="L31411" s="2" t="s">
        <v>15</v>
      </c>
      <c r="M31411" s="16">
        <v>10000000</v>
      </c>
      <c r="N31411" s="16">
        <v>0</v>
      </c>
      <c r="U31411" s="82">
        <v>0.4</v>
      </c>
    </row>
    <row r="31412" spans="2:21" x14ac:dyDescent="0.35">
      <c r="B31412" s="58" t="s">
        <v>32107</v>
      </c>
      <c r="C31412" s="58" t="s">
        <v>27663</v>
      </c>
      <c r="D31412" s="58" t="s">
        <v>27664</v>
      </c>
      <c r="E31412" s="58" t="s">
        <v>32107</v>
      </c>
      <c r="F31412" s="3">
        <v>45616</v>
      </c>
      <c r="G31412" s="3">
        <v>45980</v>
      </c>
      <c r="J31412" s="3" t="s">
        <v>176</v>
      </c>
      <c r="L31412" s="2" t="s">
        <v>15</v>
      </c>
      <c r="M31412" s="16">
        <v>5000000</v>
      </c>
      <c r="N31412" s="16" t="s">
        <v>225</v>
      </c>
      <c r="U31412" s="82">
        <v>0.4</v>
      </c>
    </row>
    <row r="31413" spans="2:21" x14ac:dyDescent="0.35">
      <c r="B31413" s="58" t="s">
        <v>32107</v>
      </c>
      <c r="C31413" s="58" t="s">
        <v>27663</v>
      </c>
      <c r="D31413" s="58" t="s">
        <v>27664</v>
      </c>
      <c r="E31413" s="58" t="s">
        <v>32107</v>
      </c>
      <c r="F31413" s="3">
        <v>45616</v>
      </c>
      <c r="G31413" s="3">
        <v>45980</v>
      </c>
      <c r="J31413" s="3" t="s">
        <v>176</v>
      </c>
      <c r="L31413" s="2" t="s">
        <v>15</v>
      </c>
      <c r="M31413" s="16">
        <v>10000000</v>
      </c>
      <c r="N31413" s="16" t="s">
        <v>225</v>
      </c>
      <c r="U31413" s="82">
        <v>0.4</v>
      </c>
    </row>
    <row r="31414" spans="2:21" x14ac:dyDescent="0.35">
      <c r="B31414" s="58" t="s">
        <v>32108</v>
      </c>
      <c r="C31414" s="58" t="s">
        <v>27663</v>
      </c>
      <c r="D31414" s="58" t="s">
        <v>27664</v>
      </c>
      <c r="E31414" s="58" t="s">
        <v>32108</v>
      </c>
      <c r="F31414" s="3">
        <v>45645</v>
      </c>
      <c r="G31414" s="3">
        <v>46009</v>
      </c>
      <c r="J31414" s="3" t="s">
        <v>176</v>
      </c>
      <c r="L31414" s="2" t="s">
        <v>15</v>
      </c>
      <c r="M31414" s="16">
        <v>2000000</v>
      </c>
      <c r="N31414" s="16">
        <v>0</v>
      </c>
      <c r="U31414" s="82">
        <v>0.4</v>
      </c>
    </row>
    <row r="31415" spans="2:21" x14ac:dyDescent="0.35">
      <c r="B31415" s="58" t="s">
        <v>32108</v>
      </c>
      <c r="C31415" s="58" t="s">
        <v>27663</v>
      </c>
      <c r="D31415" s="58" t="s">
        <v>27664</v>
      </c>
      <c r="E31415" s="58" t="s">
        <v>32108</v>
      </c>
      <c r="F31415" s="3">
        <v>45645</v>
      </c>
      <c r="G31415" s="3">
        <v>46009</v>
      </c>
      <c r="J31415" s="3" t="s">
        <v>176</v>
      </c>
      <c r="L31415" s="2" t="s">
        <v>15</v>
      </c>
      <c r="M31415" s="16">
        <v>10000000</v>
      </c>
      <c r="N31415" s="16">
        <v>0</v>
      </c>
      <c r="U31415" s="82">
        <v>0.4</v>
      </c>
    </row>
    <row r="31416" spans="2:21" x14ac:dyDescent="0.35">
      <c r="B31416" s="58" t="s">
        <v>32109</v>
      </c>
      <c r="C31416" s="58" t="s">
        <v>27663</v>
      </c>
      <c r="D31416" s="58" t="s">
        <v>27664</v>
      </c>
      <c r="E31416" s="58" t="s">
        <v>32109</v>
      </c>
      <c r="F31416" s="3">
        <v>45610</v>
      </c>
      <c r="G31416" s="3">
        <v>45974</v>
      </c>
      <c r="J31416" s="3" t="s">
        <v>176</v>
      </c>
      <c r="L31416" s="2" t="s">
        <v>15</v>
      </c>
      <c r="M31416" s="16">
        <v>5000000</v>
      </c>
      <c r="N31416" s="16" t="s">
        <v>225</v>
      </c>
      <c r="U31416" s="82">
        <v>0.4</v>
      </c>
    </row>
    <row r="31417" spans="2:21" x14ac:dyDescent="0.35">
      <c r="B31417" s="58" t="s">
        <v>32109</v>
      </c>
      <c r="C31417" s="58" t="s">
        <v>27663</v>
      </c>
      <c r="D31417" s="58" t="s">
        <v>27664</v>
      </c>
      <c r="E31417" s="58" t="s">
        <v>32109</v>
      </c>
      <c r="F31417" s="3">
        <v>45610</v>
      </c>
      <c r="G31417" s="3">
        <v>45974</v>
      </c>
      <c r="J31417" s="3" t="s">
        <v>176</v>
      </c>
      <c r="L31417" s="2" t="s">
        <v>15</v>
      </c>
      <c r="M31417" s="16">
        <v>10000000</v>
      </c>
      <c r="N31417" s="16" t="s">
        <v>225</v>
      </c>
      <c r="U31417" s="82">
        <v>0.4</v>
      </c>
    </row>
    <row r="31418" spans="2:21" x14ac:dyDescent="0.35">
      <c r="B31418" s="58" t="s">
        <v>32110</v>
      </c>
      <c r="C31418" s="58" t="s">
        <v>27663</v>
      </c>
      <c r="D31418" s="58" t="s">
        <v>27664</v>
      </c>
      <c r="E31418" s="58" t="s">
        <v>32110</v>
      </c>
      <c r="F31418" s="3">
        <v>45690</v>
      </c>
      <c r="G31418" s="3">
        <v>46054</v>
      </c>
      <c r="J31418" s="3" t="s">
        <v>176</v>
      </c>
      <c r="L31418" s="2" t="s">
        <v>15</v>
      </c>
      <c r="M31418" s="16">
        <v>2000000</v>
      </c>
      <c r="N31418" s="16">
        <v>0</v>
      </c>
      <c r="U31418" s="82">
        <v>0.4</v>
      </c>
    </row>
    <row r="31419" spans="2:21" x14ac:dyDescent="0.35">
      <c r="B31419" s="58" t="s">
        <v>32110</v>
      </c>
      <c r="C31419" s="58" t="s">
        <v>27663</v>
      </c>
      <c r="D31419" s="58" t="s">
        <v>27664</v>
      </c>
      <c r="E31419" s="58" t="s">
        <v>32110</v>
      </c>
      <c r="F31419" s="3">
        <v>45690</v>
      </c>
      <c r="G31419" s="3">
        <v>46054</v>
      </c>
      <c r="J31419" s="3" t="s">
        <v>176</v>
      </c>
      <c r="L31419" s="2" t="s">
        <v>15</v>
      </c>
      <c r="M31419" s="16">
        <v>10000000</v>
      </c>
      <c r="N31419" s="16">
        <v>0</v>
      </c>
      <c r="U31419" s="82">
        <v>0.4</v>
      </c>
    </row>
    <row r="31420" spans="2:21" x14ac:dyDescent="0.35">
      <c r="B31420" s="58" t="s">
        <v>32111</v>
      </c>
      <c r="C31420" s="58" t="s">
        <v>27663</v>
      </c>
      <c r="D31420" s="58" t="s">
        <v>27664</v>
      </c>
      <c r="E31420" s="58" t="s">
        <v>32111</v>
      </c>
      <c r="F31420" s="3">
        <v>45666</v>
      </c>
      <c r="G31420" s="3">
        <v>46030</v>
      </c>
      <c r="J31420" s="3" t="s">
        <v>176</v>
      </c>
      <c r="L31420" s="2" t="s">
        <v>15</v>
      </c>
      <c r="M31420" s="16">
        <v>5000000</v>
      </c>
      <c r="N31420" s="16">
        <v>0</v>
      </c>
      <c r="U31420" s="82">
        <v>0.4</v>
      </c>
    </row>
    <row r="31421" spans="2:21" x14ac:dyDescent="0.35">
      <c r="B31421" s="58" t="s">
        <v>32111</v>
      </c>
      <c r="C31421" s="58" t="s">
        <v>27663</v>
      </c>
      <c r="D31421" s="58" t="s">
        <v>27664</v>
      </c>
      <c r="E31421" s="58" t="s">
        <v>32111</v>
      </c>
      <c r="F31421" s="3">
        <v>45666</v>
      </c>
      <c r="G31421" s="3">
        <v>46030</v>
      </c>
      <c r="J31421" s="3" t="s">
        <v>176</v>
      </c>
      <c r="L31421" s="2" t="s">
        <v>15</v>
      </c>
      <c r="M31421" s="16">
        <v>10000000</v>
      </c>
      <c r="N31421" s="16">
        <v>0</v>
      </c>
      <c r="U31421" s="82">
        <v>0.4</v>
      </c>
    </row>
    <row r="31422" spans="2:21" x14ac:dyDescent="0.35">
      <c r="B31422" s="58" t="s">
        <v>32112</v>
      </c>
      <c r="C31422" s="58" t="s">
        <v>27663</v>
      </c>
      <c r="D31422" s="58" t="s">
        <v>27664</v>
      </c>
      <c r="E31422" s="58" t="s">
        <v>32112</v>
      </c>
      <c r="F31422" s="3">
        <v>45712</v>
      </c>
      <c r="G31422" s="3">
        <v>46076</v>
      </c>
      <c r="J31422" s="3" t="s">
        <v>176</v>
      </c>
      <c r="L31422" s="2" t="s">
        <v>15</v>
      </c>
      <c r="M31422" s="16">
        <v>5000000</v>
      </c>
      <c r="N31422" s="16">
        <v>0</v>
      </c>
      <c r="U31422" s="82">
        <v>0.4</v>
      </c>
    </row>
    <row r="31423" spans="2:21" x14ac:dyDescent="0.35">
      <c r="B31423" s="58" t="s">
        <v>32112</v>
      </c>
      <c r="C31423" s="58" t="s">
        <v>27663</v>
      </c>
      <c r="D31423" s="58" t="s">
        <v>27664</v>
      </c>
      <c r="E31423" s="58" t="s">
        <v>32112</v>
      </c>
      <c r="F31423" s="3">
        <v>45712</v>
      </c>
      <c r="G31423" s="3">
        <v>46076</v>
      </c>
      <c r="J31423" s="3" t="s">
        <v>176</v>
      </c>
      <c r="L31423" s="2" t="s">
        <v>15</v>
      </c>
      <c r="M31423" s="16">
        <v>10000000</v>
      </c>
      <c r="N31423" s="16">
        <v>0</v>
      </c>
      <c r="U31423" s="82">
        <v>0.4</v>
      </c>
    </row>
    <row r="31424" spans="2:21" x14ac:dyDescent="0.35">
      <c r="B31424" s="58" t="s">
        <v>32113</v>
      </c>
      <c r="C31424" s="58" t="s">
        <v>27663</v>
      </c>
      <c r="D31424" s="58" t="s">
        <v>27664</v>
      </c>
      <c r="E31424" s="58" t="s">
        <v>32113</v>
      </c>
      <c r="F31424" s="3">
        <v>45716</v>
      </c>
      <c r="G31424" s="3">
        <v>46080</v>
      </c>
      <c r="J31424" s="3" t="s">
        <v>176</v>
      </c>
      <c r="L31424" s="2" t="s">
        <v>15</v>
      </c>
      <c r="M31424" s="16">
        <v>10000000</v>
      </c>
      <c r="N31424" s="16">
        <v>0</v>
      </c>
      <c r="U31424" s="82">
        <v>0.4</v>
      </c>
    </row>
    <row r="31425" spans="2:21" x14ac:dyDescent="0.35">
      <c r="B31425" s="58" t="s">
        <v>32114</v>
      </c>
      <c r="C31425" s="58" t="s">
        <v>27663</v>
      </c>
      <c r="D31425" s="58" t="s">
        <v>27664</v>
      </c>
      <c r="E31425" s="58" t="s">
        <v>32114</v>
      </c>
      <c r="F31425" s="3">
        <v>45714</v>
      </c>
      <c r="G31425" s="3">
        <v>46078</v>
      </c>
      <c r="J31425" s="3" t="s">
        <v>176</v>
      </c>
      <c r="L31425" s="2" t="s">
        <v>15</v>
      </c>
      <c r="M31425" s="16">
        <v>2000000</v>
      </c>
      <c r="N31425" s="16">
        <v>0</v>
      </c>
      <c r="U31425" s="82">
        <v>0.4</v>
      </c>
    </row>
    <row r="31426" spans="2:21" x14ac:dyDescent="0.35">
      <c r="B31426" s="58" t="s">
        <v>32114</v>
      </c>
      <c r="C31426" s="58" t="s">
        <v>27663</v>
      </c>
      <c r="D31426" s="58" t="s">
        <v>27664</v>
      </c>
      <c r="E31426" s="58" t="s">
        <v>32114</v>
      </c>
      <c r="F31426" s="3">
        <v>45714</v>
      </c>
      <c r="G31426" s="3">
        <v>46078</v>
      </c>
      <c r="J31426" s="3" t="s">
        <v>176</v>
      </c>
      <c r="L31426" s="2" t="s">
        <v>15</v>
      </c>
      <c r="M31426" s="16">
        <v>10000000</v>
      </c>
      <c r="N31426" s="16">
        <v>0</v>
      </c>
      <c r="U31426" s="82">
        <v>0.4</v>
      </c>
    </row>
    <row r="31427" spans="2:21" x14ac:dyDescent="0.35">
      <c r="B31427" s="58" t="s">
        <v>32115</v>
      </c>
      <c r="C31427" s="58" t="s">
        <v>27663</v>
      </c>
      <c r="D31427" s="58" t="s">
        <v>27664</v>
      </c>
      <c r="E31427" s="58" t="s">
        <v>32115</v>
      </c>
      <c r="F31427" s="3">
        <v>45700</v>
      </c>
      <c r="G31427" s="3">
        <v>46064</v>
      </c>
      <c r="J31427" s="3" t="s">
        <v>175</v>
      </c>
      <c r="L31427" s="2" t="s">
        <v>15</v>
      </c>
      <c r="M31427" s="16">
        <v>10000000</v>
      </c>
      <c r="N31427" s="16">
        <v>0</v>
      </c>
      <c r="U31427" s="82">
        <v>0.4</v>
      </c>
    </row>
    <row r="31428" spans="2:21" x14ac:dyDescent="0.35">
      <c r="B31428" s="58" t="s">
        <v>32115</v>
      </c>
      <c r="C31428" s="58" t="s">
        <v>27663</v>
      </c>
      <c r="D31428" s="58" t="s">
        <v>27664</v>
      </c>
      <c r="E31428" s="58" t="s">
        <v>32115</v>
      </c>
      <c r="F31428" s="3">
        <v>45700</v>
      </c>
      <c r="G31428" s="3">
        <v>46064</v>
      </c>
      <c r="J31428" s="3" t="s">
        <v>176</v>
      </c>
      <c r="L31428" s="2" t="s">
        <v>15</v>
      </c>
      <c r="M31428" s="16">
        <v>5000000</v>
      </c>
      <c r="N31428" s="16">
        <v>0</v>
      </c>
      <c r="U31428" s="82">
        <v>0.4</v>
      </c>
    </row>
    <row r="31429" spans="2:21" x14ac:dyDescent="0.35">
      <c r="B31429" s="58" t="s">
        <v>32116</v>
      </c>
      <c r="C31429" s="58" t="s">
        <v>27663</v>
      </c>
      <c r="D31429" s="58" t="s">
        <v>27664</v>
      </c>
      <c r="E31429" s="58" t="s">
        <v>32116</v>
      </c>
      <c r="F31429" s="3">
        <v>45714</v>
      </c>
      <c r="G31429" s="3">
        <v>46078</v>
      </c>
      <c r="J31429" s="3" t="s">
        <v>176</v>
      </c>
      <c r="L31429" s="2" t="s">
        <v>15</v>
      </c>
      <c r="M31429" s="16">
        <v>5000000</v>
      </c>
      <c r="N31429" s="16">
        <v>0</v>
      </c>
      <c r="U31429" s="82">
        <v>0.4</v>
      </c>
    </row>
    <row r="31430" spans="2:21" x14ac:dyDescent="0.35">
      <c r="B31430" s="58" t="s">
        <v>32116</v>
      </c>
      <c r="C31430" s="58" t="s">
        <v>27663</v>
      </c>
      <c r="D31430" s="58" t="s">
        <v>27664</v>
      </c>
      <c r="E31430" s="58" t="s">
        <v>32116</v>
      </c>
      <c r="F31430" s="3">
        <v>45714</v>
      </c>
      <c r="G31430" s="3">
        <v>46078</v>
      </c>
      <c r="J31430" s="3" t="s">
        <v>176</v>
      </c>
      <c r="L31430" s="2" t="s">
        <v>15</v>
      </c>
      <c r="M31430" s="16">
        <v>10000000</v>
      </c>
      <c r="N31430" s="16">
        <v>0</v>
      </c>
      <c r="U31430" s="82">
        <v>0.4</v>
      </c>
    </row>
    <row r="31431" spans="2:21" x14ac:dyDescent="0.35">
      <c r="B31431" s="58" t="s">
        <v>32117</v>
      </c>
      <c r="C31431" s="58" t="s">
        <v>27663</v>
      </c>
      <c r="D31431" s="58" t="s">
        <v>27664</v>
      </c>
      <c r="E31431" s="58" t="s">
        <v>32117</v>
      </c>
      <c r="F31431" s="3">
        <v>45714</v>
      </c>
      <c r="G31431" s="3">
        <v>46078</v>
      </c>
      <c r="J31431" s="3" t="s">
        <v>175</v>
      </c>
      <c r="L31431" s="2" t="s">
        <v>15</v>
      </c>
      <c r="M31431" s="16">
        <v>10000000</v>
      </c>
      <c r="N31431" s="16">
        <v>0</v>
      </c>
      <c r="U31431" s="82">
        <v>0.4</v>
      </c>
    </row>
    <row r="31432" spans="2:21" x14ac:dyDescent="0.35">
      <c r="B31432" s="58" t="s">
        <v>32117</v>
      </c>
      <c r="C31432" s="58" t="s">
        <v>27663</v>
      </c>
      <c r="D31432" s="58" t="s">
        <v>27664</v>
      </c>
      <c r="E31432" s="58" t="s">
        <v>32117</v>
      </c>
      <c r="F31432" s="3">
        <v>45714</v>
      </c>
      <c r="G31432" s="3">
        <v>46078</v>
      </c>
      <c r="J31432" s="3" t="s">
        <v>176</v>
      </c>
      <c r="L31432" s="2" t="s">
        <v>15</v>
      </c>
      <c r="M31432" s="16">
        <v>5000000</v>
      </c>
      <c r="N31432" s="16">
        <v>0</v>
      </c>
      <c r="U31432" s="82">
        <v>0.4</v>
      </c>
    </row>
    <row r="31433" spans="2:21" x14ac:dyDescent="0.35">
      <c r="B31433" s="58" t="s">
        <v>32118</v>
      </c>
      <c r="C31433" s="58" t="s">
        <v>27663</v>
      </c>
      <c r="D31433" s="58" t="s">
        <v>27664</v>
      </c>
      <c r="E31433" s="58" t="s">
        <v>32118</v>
      </c>
      <c r="F31433" s="3">
        <v>45701</v>
      </c>
      <c r="G31433" s="3">
        <v>46065</v>
      </c>
      <c r="J31433" s="3" t="s">
        <v>176</v>
      </c>
      <c r="L31433" s="2" t="s">
        <v>15</v>
      </c>
      <c r="M31433" s="16">
        <v>10000000</v>
      </c>
      <c r="N31433" s="16" t="s">
        <v>225</v>
      </c>
      <c r="U31433" s="82">
        <v>0.4</v>
      </c>
    </row>
    <row r="31434" spans="2:21" x14ac:dyDescent="0.35">
      <c r="B31434" s="58" t="s">
        <v>32119</v>
      </c>
      <c r="C31434" s="58" t="s">
        <v>27663</v>
      </c>
      <c r="D31434" s="58" t="s">
        <v>27664</v>
      </c>
      <c r="E31434" s="58" t="s">
        <v>32119</v>
      </c>
      <c r="F31434" s="3">
        <v>45623</v>
      </c>
      <c r="G31434" s="3">
        <v>45987</v>
      </c>
      <c r="J31434" s="3" t="s">
        <v>176</v>
      </c>
      <c r="L31434" s="2" t="s">
        <v>15</v>
      </c>
      <c r="M31434" s="16">
        <v>5000000</v>
      </c>
      <c r="N31434" s="16">
        <v>0</v>
      </c>
      <c r="U31434" s="82">
        <v>0.4</v>
      </c>
    </row>
    <row r="31435" spans="2:21" x14ac:dyDescent="0.35">
      <c r="B31435" s="58" t="s">
        <v>32119</v>
      </c>
      <c r="C31435" s="58" t="s">
        <v>27663</v>
      </c>
      <c r="D31435" s="58" t="s">
        <v>27664</v>
      </c>
      <c r="E31435" s="58" t="s">
        <v>32119</v>
      </c>
      <c r="F31435" s="3">
        <v>45623</v>
      </c>
      <c r="G31435" s="3">
        <v>45987</v>
      </c>
      <c r="J31435" s="3" t="s">
        <v>176</v>
      </c>
      <c r="L31435" s="2" t="s">
        <v>15</v>
      </c>
      <c r="M31435" s="16">
        <v>10000000</v>
      </c>
      <c r="N31435" s="16">
        <v>0</v>
      </c>
      <c r="U31435" s="82">
        <v>0.4</v>
      </c>
    </row>
    <row r="31436" spans="2:21" x14ac:dyDescent="0.35">
      <c r="B31436" s="58" t="s">
        <v>32120</v>
      </c>
      <c r="C31436" s="58" t="s">
        <v>27663</v>
      </c>
      <c r="D31436" s="58" t="s">
        <v>27664</v>
      </c>
      <c r="E31436" s="58" t="s">
        <v>32120</v>
      </c>
      <c r="F31436" s="3">
        <v>45607</v>
      </c>
      <c r="G31436" s="3">
        <v>45971</v>
      </c>
      <c r="J31436" s="3" t="s">
        <v>176</v>
      </c>
      <c r="L31436" s="2" t="s">
        <v>15</v>
      </c>
      <c r="M31436" s="16">
        <v>5000000</v>
      </c>
      <c r="N31436" s="16">
        <v>0</v>
      </c>
      <c r="U31436" s="82">
        <v>0.4</v>
      </c>
    </row>
    <row r="31437" spans="2:21" x14ac:dyDescent="0.35">
      <c r="B31437" s="58" t="s">
        <v>32120</v>
      </c>
      <c r="C31437" s="58" t="s">
        <v>27663</v>
      </c>
      <c r="D31437" s="58" t="s">
        <v>27664</v>
      </c>
      <c r="E31437" s="58" t="s">
        <v>32120</v>
      </c>
      <c r="F31437" s="3">
        <v>45607</v>
      </c>
      <c r="G31437" s="3">
        <v>45971</v>
      </c>
      <c r="J31437" s="3" t="s">
        <v>176</v>
      </c>
      <c r="L31437" s="2" t="s">
        <v>15</v>
      </c>
      <c r="M31437" s="16">
        <v>10000000</v>
      </c>
      <c r="N31437" s="16">
        <v>0</v>
      </c>
      <c r="U31437" s="82">
        <v>0.4</v>
      </c>
    </row>
    <row r="31438" spans="2:21" x14ac:dyDescent="0.35">
      <c r="B31438" s="58" t="s">
        <v>32121</v>
      </c>
      <c r="C31438" s="58" t="s">
        <v>27663</v>
      </c>
      <c r="D31438" s="58" t="s">
        <v>27664</v>
      </c>
      <c r="E31438" s="58" t="s">
        <v>32121</v>
      </c>
      <c r="F31438" s="3">
        <v>45705</v>
      </c>
      <c r="G31438" s="3">
        <v>46069</v>
      </c>
      <c r="J31438" s="3" t="s">
        <v>176</v>
      </c>
      <c r="L31438" s="2" t="s">
        <v>15</v>
      </c>
      <c r="M31438" s="16">
        <v>5000000</v>
      </c>
      <c r="N31438" s="16">
        <v>0</v>
      </c>
      <c r="U31438" s="82">
        <v>0.4</v>
      </c>
    </row>
    <row r="31439" spans="2:21" x14ac:dyDescent="0.35">
      <c r="B31439" s="58" t="s">
        <v>32121</v>
      </c>
      <c r="C31439" s="58" t="s">
        <v>27663</v>
      </c>
      <c r="D31439" s="58" t="s">
        <v>27664</v>
      </c>
      <c r="E31439" s="58" t="s">
        <v>32121</v>
      </c>
      <c r="F31439" s="3">
        <v>45705</v>
      </c>
      <c r="G31439" s="3">
        <v>46069</v>
      </c>
      <c r="J31439" s="3" t="s">
        <v>176</v>
      </c>
      <c r="L31439" s="2" t="s">
        <v>15</v>
      </c>
      <c r="M31439" s="16">
        <v>10000000</v>
      </c>
      <c r="N31439" s="16">
        <v>0</v>
      </c>
      <c r="U31439" s="82">
        <v>0.4</v>
      </c>
    </row>
    <row r="31440" spans="2:21" x14ac:dyDescent="0.35">
      <c r="B31440" s="58" t="s">
        <v>32122</v>
      </c>
      <c r="C31440" s="58" t="s">
        <v>27663</v>
      </c>
      <c r="D31440" s="58" t="s">
        <v>27664</v>
      </c>
      <c r="E31440" s="58" t="s">
        <v>32122</v>
      </c>
      <c r="F31440" s="3">
        <v>45692</v>
      </c>
      <c r="G31440" s="3">
        <v>46056</v>
      </c>
      <c r="J31440" s="3" t="s">
        <v>176</v>
      </c>
      <c r="L31440" s="2" t="s">
        <v>15</v>
      </c>
      <c r="M31440" s="16">
        <v>2000000</v>
      </c>
      <c r="N31440" s="16">
        <v>0</v>
      </c>
      <c r="U31440" s="82">
        <v>0.4</v>
      </c>
    </row>
    <row r="31441" spans="2:21" x14ac:dyDescent="0.35">
      <c r="B31441" s="58" t="s">
        <v>32122</v>
      </c>
      <c r="C31441" s="58" t="s">
        <v>27663</v>
      </c>
      <c r="D31441" s="58" t="s">
        <v>27664</v>
      </c>
      <c r="E31441" s="58" t="s">
        <v>32122</v>
      </c>
      <c r="F31441" s="3">
        <v>45692</v>
      </c>
      <c r="G31441" s="3">
        <v>46056</v>
      </c>
      <c r="J31441" s="3" t="s">
        <v>176</v>
      </c>
      <c r="L31441" s="2" t="s">
        <v>15</v>
      </c>
      <c r="M31441" s="16">
        <v>10000000</v>
      </c>
      <c r="N31441" s="16">
        <v>0</v>
      </c>
      <c r="U31441" s="82">
        <v>0.4</v>
      </c>
    </row>
    <row r="31442" spans="2:21" x14ac:dyDescent="0.35">
      <c r="B31442" s="58" t="s">
        <v>32123</v>
      </c>
      <c r="C31442" s="58" t="s">
        <v>27663</v>
      </c>
      <c r="D31442" s="58" t="s">
        <v>27664</v>
      </c>
      <c r="E31442" s="58" t="s">
        <v>32123</v>
      </c>
      <c r="F31442" s="3">
        <v>45701</v>
      </c>
      <c r="G31442" s="3">
        <v>46065</v>
      </c>
      <c r="J31442" s="3" t="s">
        <v>176</v>
      </c>
      <c r="L31442" s="2" t="s">
        <v>15</v>
      </c>
      <c r="M31442" s="16">
        <v>10000000</v>
      </c>
      <c r="N31442" s="16">
        <v>0</v>
      </c>
      <c r="U31442" s="82">
        <v>0.4</v>
      </c>
    </row>
    <row r="31443" spans="2:21" x14ac:dyDescent="0.35">
      <c r="B31443" s="58" t="s">
        <v>32124</v>
      </c>
      <c r="C31443" s="58" t="s">
        <v>27663</v>
      </c>
      <c r="D31443" s="58" t="s">
        <v>27664</v>
      </c>
      <c r="E31443" s="58" t="s">
        <v>32124</v>
      </c>
      <c r="F31443" s="3">
        <v>45670</v>
      </c>
      <c r="G31443" s="3">
        <v>46034</v>
      </c>
      <c r="J31443" s="3" t="s">
        <v>176</v>
      </c>
      <c r="L31443" s="2" t="s">
        <v>15</v>
      </c>
      <c r="M31443" s="16">
        <v>10000000</v>
      </c>
      <c r="N31443" s="16">
        <v>0</v>
      </c>
      <c r="U31443" s="82">
        <v>0.4</v>
      </c>
    </row>
    <row r="31444" spans="2:21" x14ac:dyDescent="0.35">
      <c r="B31444" s="58" t="s">
        <v>32125</v>
      </c>
      <c r="C31444" s="58" t="s">
        <v>27663</v>
      </c>
      <c r="D31444" s="58" t="s">
        <v>27664</v>
      </c>
      <c r="E31444" s="58" t="s">
        <v>32125</v>
      </c>
      <c r="F31444" s="3">
        <v>45661</v>
      </c>
      <c r="G31444" s="3">
        <v>46025</v>
      </c>
      <c r="J31444" s="3" t="s">
        <v>176</v>
      </c>
      <c r="L31444" s="2" t="s">
        <v>15</v>
      </c>
      <c r="M31444" s="16">
        <v>2000000</v>
      </c>
      <c r="N31444" s="16">
        <v>0</v>
      </c>
      <c r="U31444" s="82">
        <v>0.4</v>
      </c>
    </row>
    <row r="31445" spans="2:21" x14ac:dyDescent="0.35">
      <c r="B31445" s="58" t="s">
        <v>32125</v>
      </c>
      <c r="C31445" s="58" t="s">
        <v>27663</v>
      </c>
      <c r="D31445" s="58" t="s">
        <v>27664</v>
      </c>
      <c r="E31445" s="58" t="s">
        <v>32125</v>
      </c>
      <c r="F31445" s="3">
        <v>45661</v>
      </c>
      <c r="G31445" s="3">
        <v>46025</v>
      </c>
      <c r="J31445" s="3" t="s">
        <v>176</v>
      </c>
      <c r="L31445" s="2" t="s">
        <v>15</v>
      </c>
      <c r="M31445" s="16">
        <v>10000000</v>
      </c>
      <c r="N31445" s="16">
        <v>0</v>
      </c>
      <c r="U31445" s="82">
        <v>0.4</v>
      </c>
    </row>
    <row r="31446" spans="2:21" x14ac:dyDescent="0.35">
      <c r="B31446" s="58" t="s">
        <v>32126</v>
      </c>
      <c r="C31446" s="58" t="s">
        <v>27663</v>
      </c>
      <c r="D31446" s="58" t="s">
        <v>27664</v>
      </c>
      <c r="E31446" s="58" t="s">
        <v>32126</v>
      </c>
      <c r="F31446" s="3">
        <v>45689</v>
      </c>
      <c r="G31446" s="3">
        <v>46053</v>
      </c>
      <c r="J31446" s="3" t="s">
        <v>175</v>
      </c>
      <c r="L31446" s="2" t="s">
        <v>15</v>
      </c>
      <c r="M31446" s="16">
        <v>10000000</v>
      </c>
      <c r="N31446" s="16">
        <v>0</v>
      </c>
      <c r="U31446" s="82">
        <v>0.4</v>
      </c>
    </row>
    <row r="31447" spans="2:21" x14ac:dyDescent="0.35">
      <c r="B31447" s="58" t="s">
        <v>32126</v>
      </c>
      <c r="C31447" s="58" t="s">
        <v>27663</v>
      </c>
      <c r="D31447" s="58" t="s">
        <v>27664</v>
      </c>
      <c r="E31447" s="58" t="s">
        <v>32126</v>
      </c>
      <c r="F31447" s="3">
        <v>45689</v>
      </c>
      <c r="G31447" s="3">
        <v>46053</v>
      </c>
      <c r="J31447" s="3" t="s">
        <v>176</v>
      </c>
      <c r="L31447" s="2" t="s">
        <v>15</v>
      </c>
      <c r="M31447" s="16">
        <v>5000000</v>
      </c>
      <c r="N31447" s="16">
        <v>0</v>
      </c>
      <c r="U31447" s="82">
        <v>0.4</v>
      </c>
    </row>
    <row r="31448" spans="2:21" x14ac:dyDescent="0.35">
      <c r="B31448" s="58" t="s">
        <v>32127</v>
      </c>
      <c r="C31448" s="58" t="s">
        <v>27663</v>
      </c>
      <c r="D31448" s="58" t="s">
        <v>27664</v>
      </c>
      <c r="E31448" s="58" t="s">
        <v>32127</v>
      </c>
      <c r="F31448" s="3">
        <v>45686</v>
      </c>
      <c r="G31448" s="3">
        <v>46050</v>
      </c>
      <c r="J31448" s="3" t="s">
        <v>176</v>
      </c>
      <c r="L31448" s="2" t="s">
        <v>15</v>
      </c>
      <c r="M31448" s="16">
        <v>2000000</v>
      </c>
      <c r="N31448" s="16">
        <v>0</v>
      </c>
      <c r="U31448" s="82">
        <v>0.4</v>
      </c>
    </row>
    <row r="31449" spans="2:21" x14ac:dyDescent="0.35">
      <c r="B31449" s="58" t="s">
        <v>32127</v>
      </c>
      <c r="C31449" s="58" t="s">
        <v>27663</v>
      </c>
      <c r="D31449" s="58" t="s">
        <v>27664</v>
      </c>
      <c r="E31449" s="58" t="s">
        <v>32127</v>
      </c>
      <c r="F31449" s="3">
        <v>45686</v>
      </c>
      <c r="G31449" s="3">
        <v>46050</v>
      </c>
      <c r="J31449" s="3" t="s">
        <v>176</v>
      </c>
      <c r="L31449" s="2" t="s">
        <v>15</v>
      </c>
      <c r="M31449" s="16">
        <v>10000000</v>
      </c>
      <c r="N31449" s="16">
        <v>0</v>
      </c>
      <c r="U31449" s="82">
        <v>0.4</v>
      </c>
    </row>
    <row r="31450" spans="2:21" x14ac:dyDescent="0.35">
      <c r="B31450" s="58" t="s">
        <v>32128</v>
      </c>
      <c r="C31450" s="58" t="s">
        <v>27663</v>
      </c>
      <c r="D31450" s="58" t="s">
        <v>27664</v>
      </c>
      <c r="E31450" s="58" t="s">
        <v>32128</v>
      </c>
      <c r="F31450" s="3">
        <v>45561</v>
      </c>
      <c r="G31450" s="3">
        <v>45925</v>
      </c>
      <c r="J31450" s="3" t="s">
        <v>176</v>
      </c>
      <c r="L31450" s="2" t="s">
        <v>15</v>
      </c>
      <c r="M31450" s="16">
        <v>10000000</v>
      </c>
      <c r="N31450" s="16" t="s">
        <v>225</v>
      </c>
      <c r="U31450" s="82">
        <v>0.4</v>
      </c>
    </row>
    <row r="31451" spans="2:21" x14ac:dyDescent="0.35">
      <c r="B31451" s="58" t="s">
        <v>32129</v>
      </c>
      <c r="C31451" s="58" t="s">
        <v>27663</v>
      </c>
      <c r="D31451" s="58" t="s">
        <v>27664</v>
      </c>
      <c r="E31451" s="58" t="s">
        <v>32129</v>
      </c>
      <c r="F31451" s="3">
        <v>45671</v>
      </c>
      <c r="G31451" s="3">
        <v>46035</v>
      </c>
      <c r="J31451" s="3" t="s">
        <v>176</v>
      </c>
      <c r="L31451" s="2" t="s">
        <v>15</v>
      </c>
      <c r="M31451" s="16">
        <v>2000000</v>
      </c>
      <c r="N31451" s="16">
        <v>0</v>
      </c>
      <c r="U31451" s="82">
        <v>0.4</v>
      </c>
    </row>
    <row r="31452" spans="2:21" x14ac:dyDescent="0.35">
      <c r="B31452" s="58" t="s">
        <v>32129</v>
      </c>
      <c r="C31452" s="58" t="s">
        <v>27663</v>
      </c>
      <c r="D31452" s="58" t="s">
        <v>27664</v>
      </c>
      <c r="E31452" s="58" t="s">
        <v>32129</v>
      </c>
      <c r="F31452" s="3">
        <v>45671</v>
      </c>
      <c r="G31452" s="3">
        <v>46035</v>
      </c>
      <c r="J31452" s="3" t="s">
        <v>176</v>
      </c>
      <c r="L31452" s="2" t="s">
        <v>15</v>
      </c>
      <c r="M31452" s="16">
        <v>10000000</v>
      </c>
      <c r="N31452" s="16">
        <v>0</v>
      </c>
      <c r="U31452" s="82">
        <v>0.4</v>
      </c>
    </row>
    <row r="31453" spans="2:21" x14ac:dyDescent="0.35">
      <c r="B31453" s="58" t="s">
        <v>32130</v>
      </c>
      <c r="C31453" s="58" t="s">
        <v>27663</v>
      </c>
      <c r="D31453" s="58" t="s">
        <v>27664</v>
      </c>
      <c r="E31453" s="58" t="s">
        <v>32130</v>
      </c>
      <c r="F31453" s="3">
        <v>45679</v>
      </c>
      <c r="G31453" s="3">
        <v>46043</v>
      </c>
      <c r="J31453" s="3" t="s">
        <v>176</v>
      </c>
      <c r="L31453" s="2" t="s">
        <v>15</v>
      </c>
      <c r="M31453" s="16">
        <v>2000000</v>
      </c>
      <c r="N31453" s="16">
        <v>0</v>
      </c>
      <c r="U31453" s="82">
        <v>0.4</v>
      </c>
    </row>
    <row r="31454" spans="2:21" x14ac:dyDescent="0.35">
      <c r="B31454" s="58" t="s">
        <v>32130</v>
      </c>
      <c r="C31454" s="58" t="s">
        <v>27663</v>
      </c>
      <c r="D31454" s="58" t="s">
        <v>27664</v>
      </c>
      <c r="E31454" s="58" t="s">
        <v>32130</v>
      </c>
      <c r="F31454" s="3">
        <v>45679</v>
      </c>
      <c r="G31454" s="3">
        <v>46043</v>
      </c>
      <c r="J31454" s="3" t="s">
        <v>176</v>
      </c>
      <c r="L31454" s="2" t="s">
        <v>15</v>
      </c>
      <c r="M31454" s="16">
        <v>10000000</v>
      </c>
      <c r="N31454" s="16">
        <v>0</v>
      </c>
      <c r="U31454" s="82">
        <v>0.4</v>
      </c>
    </row>
    <row r="31455" spans="2:21" x14ac:dyDescent="0.35">
      <c r="B31455" s="58" t="s">
        <v>32131</v>
      </c>
      <c r="C31455" s="58" t="s">
        <v>27663</v>
      </c>
      <c r="D31455" s="58" t="s">
        <v>27664</v>
      </c>
      <c r="E31455" s="58" t="s">
        <v>32131</v>
      </c>
      <c r="F31455" s="3">
        <v>45665</v>
      </c>
      <c r="G31455" s="3">
        <v>46029</v>
      </c>
      <c r="J31455" s="3" t="s">
        <v>176</v>
      </c>
      <c r="L31455" s="2" t="s">
        <v>15</v>
      </c>
      <c r="M31455" s="16">
        <v>2000000</v>
      </c>
      <c r="N31455" s="16">
        <v>0</v>
      </c>
      <c r="U31455" s="82">
        <v>0.4</v>
      </c>
    </row>
    <row r="31456" spans="2:21" x14ac:dyDescent="0.35">
      <c r="B31456" s="58" t="s">
        <v>32131</v>
      </c>
      <c r="C31456" s="58" t="s">
        <v>27663</v>
      </c>
      <c r="D31456" s="58" t="s">
        <v>27664</v>
      </c>
      <c r="E31456" s="58" t="s">
        <v>32131</v>
      </c>
      <c r="F31456" s="3">
        <v>45665</v>
      </c>
      <c r="G31456" s="3">
        <v>46029</v>
      </c>
      <c r="J31456" s="3" t="s">
        <v>176</v>
      </c>
      <c r="L31456" s="2" t="s">
        <v>15</v>
      </c>
      <c r="M31456" s="16">
        <v>10000000</v>
      </c>
      <c r="N31456" s="16">
        <v>0</v>
      </c>
      <c r="U31456" s="82">
        <v>0.4</v>
      </c>
    </row>
    <row r="31457" spans="2:21" x14ac:dyDescent="0.35">
      <c r="B31457" s="58" t="s">
        <v>32132</v>
      </c>
      <c r="C31457" s="58" t="s">
        <v>27663</v>
      </c>
      <c r="D31457" s="58" t="s">
        <v>27664</v>
      </c>
      <c r="E31457" s="58" t="s">
        <v>32132</v>
      </c>
      <c r="F31457" s="3">
        <v>45633</v>
      </c>
      <c r="G31457" s="3">
        <v>45997</v>
      </c>
      <c r="J31457" s="3" t="s">
        <v>176</v>
      </c>
      <c r="L31457" s="2" t="s">
        <v>15</v>
      </c>
      <c r="M31457" s="16">
        <v>5000000</v>
      </c>
      <c r="N31457" s="16">
        <v>0</v>
      </c>
      <c r="U31457" s="82">
        <v>0.4</v>
      </c>
    </row>
    <row r="31458" spans="2:21" x14ac:dyDescent="0.35">
      <c r="B31458" s="58" t="s">
        <v>32133</v>
      </c>
      <c r="C31458" s="58" t="s">
        <v>27663</v>
      </c>
      <c r="D31458" s="58" t="s">
        <v>27664</v>
      </c>
      <c r="E31458" s="58" t="s">
        <v>32133</v>
      </c>
      <c r="F31458" s="3">
        <v>45714</v>
      </c>
      <c r="G31458" s="3">
        <v>46078</v>
      </c>
      <c r="J31458" s="3" t="s">
        <v>176</v>
      </c>
      <c r="L31458" s="2" t="s">
        <v>15</v>
      </c>
      <c r="M31458" s="16">
        <v>2000000</v>
      </c>
      <c r="N31458" s="16">
        <v>0</v>
      </c>
      <c r="U31458" s="82">
        <v>0.4</v>
      </c>
    </row>
    <row r="31459" spans="2:21" x14ac:dyDescent="0.35">
      <c r="B31459" s="58" t="s">
        <v>32133</v>
      </c>
      <c r="C31459" s="58" t="s">
        <v>27663</v>
      </c>
      <c r="D31459" s="58" t="s">
        <v>27664</v>
      </c>
      <c r="E31459" s="58" t="s">
        <v>32133</v>
      </c>
      <c r="F31459" s="3">
        <v>45714</v>
      </c>
      <c r="G31459" s="3">
        <v>46078</v>
      </c>
      <c r="J31459" s="3" t="s">
        <v>176</v>
      </c>
      <c r="L31459" s="2" t="s">
        <v>15</v>
      </c>
      <c r="M31459" s="16">
        <v>10000000</v>
      </c>
      <c r="N31459" s="16">
        <v>0</v>
      </c>
      <c r="U31459" s="82">
        <v>0.4</v>
      </c>
    </row>
    <row r="31460" spans="2:21" x14ac:dyDescent="0.35">
      <c r="B31460" s="58" t="s">
        <v>32134</v>
      </c>
      <c r="C31460" s="58" t="s">
        <v>27663</v>
      </c>
      <c r="D31460" s="58" t="s">
        <v>27664</v>
      </c>
      <c r="E31460" s="58" t="s">
        <v>32134</v>
      </c>
      <c r="F31460" s="3">
        <v>45444</v>
      </c>
      <c r="G31460" s="3">
        <v>45808</v>
      </c>
      <c r="J31460" s="3" t="s">
        <v>176</v>
      </c>
      <c r="L31460" s="2" t="s">
        <v>15</v>
      </c>
      <c r="M31460" s="16">
        <v>10000000</v>
      </c>
      <c r="N31460" s="16">
        <v>0</v>
      </c>
      <c r="U31460" s="82">
        <v>0.4</v>
      </c>
    </row>
    <row r="31461" spans="2:21" x14ac:dyDescent="0.35">
      <c r="B31461" s="58" t="s">
        <v>32135</v>
      </c>
      <c r="C31461" s="58" t="s">
        <v>27663</v>
      </c>
      <c r="D31461" s="58" t="s">
        <v>27664</v>
      </c>
      <c r="E31461" s="58" t="s">
        <v>32135</v>
      </c>
      <c r="F31461" s="3">
        <v>45700</v>
      </c>
      <c r="G31461" s="3">
        <v>46064</v>
      </c>
      <c r="J31461" s="3" t="s">
        <v>176</v>
      </c>
      <c r="L31461" s="2" t="s">
        <v>15</v>
      </c>
      <c r="M31461" s="16">
        <v>5000000</v>
      </c>
      <c r="N31461" s="16">
        <v>0</v>
      </c>
      <c r="U31461" s="82">
        <v>0.4</v>
      </c>
    </row>
    <row r="31462" spans="2:21" x14ac:dyDescent="0.35">
      <c r="B31462" s="58" t="s">
        <v>32135</v>
      </c>
      <c r="C31462" s="58" t="s">
        <v>27663</v>
      </c>
      <c r="D31462" s="58" t="s">
        <v>27664</v>
      </c>
      <c r="E31462" s="58" t="s">
        <v>32135</v>
      </c>
      <c r="F31462" s="3">
        <v>45700</v>
      </c>
      <c r="G31462" s="3">
        <v>46064</v>
      </c>
      <c r="J31462" s="3" t="s">
        <v>176</v>
      </c>
      <c r="L31462" s="2" t="s">
        <v>15</v>
      </c>
      <c r="M31462" s="16">
        <v>10000000</v>
      </c>
      <c r="N31462" s="16">
        <v>0</v>
      </c>
      <c r="U31462" s="82">
        <v>0.4</v>
      </c>
    </row>
    <row r="31463" spans="2:21" x14ac:dyDescent="0.35">
      <c r="B31463" s="58" t="s">
        <v>32136</v>
      </c>
      <c r="C31463" s="58" t="s">
        <v>27663</v>
      </c>
      <c r="D31463" s="58" t="s">
        <v>27664</v>
      </c>
      <c r="E31463" s="58" t="s">
        <v>32136</v>
      </c>
      <c r="F31463" s="3">
        <v>45516</v>
      </c>
      <c r="G31463" s="3">
        <v>45880</v>
      </c>
      <c r="J31463" s="3" t="s">
        <v>175</v>
      </c>
      <c r="L31463" s="2" t="s">
        <v>15</v>
      </c>
      <c r="M31463" s="16">
        <v>10000000</v>
      </c>
      <c r="N31463" s="16">
        <v>0</v>
      </c>
      <c r="U31463" s="82">
        <v>0.4</v>
      </c>
    </row>
    <row r="31464" spans="2:21" x14ac:dyDescent="0.35">
      <c r="B31464" s="58" t="s">
        <v>32136</v>
      </c>
      <c r="C31464" s="58" t="s">
        <v>27663</v>
      </c>
      <c r="D31464" s="58" t="s">
        <v>27664</v>
      </c>
      <c r="E31464" s="58" t="s">
        <v>32136</v>
      </c>
      <c r="F31464" s="3">
        <v>45516</v>
      </c>
      <c r="G31464" s="3">
        <v>45880</v>
      </c>
      <c r="J31464" s="3" t="s">
        <v>176</v>
      </c>
      <c r="L31464" s="2" t="s">
        <v>15</v>
      </c>
      <c r="M31464" s="16">
        <v>2000000</v>
      </c>
      <c r="N31464" s="16">
        <v>0</v>
      </c>
      <c r="U31464" s="82">
        <v>0.4</v>
      </c>
    </row>
    <row r="31465" spans="2:21" x14ac:dyDescent="0.35">
      <c r="B31465" s="58" t="s">
        <v>32137</v>
      </c>
      <c r="C31465" s="58" t="s">
        <v>27663</v>
      </c>
      <c r="D31465" s="58" t="s">
        <v>27664</v>
      </c>
      <c r="E31465" s="58" t="s">
        <v>32137</v>
      </c>
      <c r="F31465" s="3">
        <v>45644</v>
      </c>
      <c r="G31465" s="3">
        <v>46008</v>
      </c>
      <c r="J31465" s="3" t="s">
        <v>176</v>
      </c>
      <c r="L31465" s="2" t="s">
        <v>15</v>
      </c>
      <c r="M31465" s="16">
        <v>10000000</v>
      </c>
      <c r="N31465" s="16">
        <v>0</v>
      </c>
      <c r="U31465" s="82">
        <v>0.4</v>
      </c>
    </row>
    <row r="31466" spans="2:21" x14ac:dyDescent="0.35">
      <c r="B31466" s="58" t="s">
        <v>32138</v>
      </c>
      <c r="C31466" s="58" t="s">
        <v>27663</v>
      </c>
      <c r="D31466" s="58" t="s">
        <v>27664</v>
      </c>
      <c r="E31466" s="58" t="s">
        <v>32138</v>
      </c>
      <c r="F31466" s="3">
        <v>45563</v>
      </c>
      <c r="G31466" s="3">
        <v>45927</v>
      </c>
      <c r="J31466" s="3" t="s">
        <v>175</v>
      </c>
      <c r="L31466" s="2" t="s">
        <v>15</v>
      </c>
      <c r="M31466" s="16">
        <v>10000000</v>
      </c>
      <c r="N31466" s="16">
        <v>0</v>
      </c>
      <c r="U31466" s="82">
        <v>0.4</v>
      </c>
    </row>
    <row r="31467" spans="2:21" x14ac:dyDescent="0.35">
      <c r="B31467" s="58" t="s">
        <v>32138</v>
      </c>
      <c r="C31467" s="58" t="s">
        <v>27663</v>
      </c>
      <c r="D31467" s="58" t="s">
        <v>27664</v>
      </c>
      <c r="E31467" s="58" t="s">
        <v>32138</v>
      </c>
      <c r="F31467" s="3">
        <v>45563</v>
      </c>
      <c r="G31467" s="3">
        <v>45927</v>
      </c>
      <c r="J31467" s="3" t="s">
        <v>176</v>
      </c>
      <c r="L31467" s="2" t="s">
        <v>15</v>
      </c>
      <c r="M31467" s="16">
        <v>5000000</v>
      </c>
      <c r="N31467" s="16">
        <v>0</v>
      </c>
      <c r="U31467" s="82">
        <v>0.4</v>
      </c>
    </row>
    <row r="31468" spans="2:21" x14ac:dyDescent="0.35">
      <c r="B31468" s="58" t="s">
        <v>32139</v>
      </c>
      <c r="C31468" s="58" t="s">
        <v>27663</v>
      </c>
      <c r="D31468" s="58" t="s">
        <v>27664</v>
      </c>
      <c r="E31468" s="58" t="s">
        <v>32139</v>
      </c>
      <c r="F31468" s="3">
        <v>45707</v>
      </c>
      <c r="G31468" s="3">
        <v>46071</v>
      </c>
      <c r="J31468" s="3" t="s">
        <v>176</v>
      </c>
      <c r="L31468" s="2" t="s">
        <v>15</v>
      </c>
      <c r="M31468" s="16">
        <v>2000000</v>
      </c>
      <c r="N31468" s="16">
        <v>0</v>
      </c>
      <c r="U31468" s="82">
        <v>0.4</v>
      </c>
    </row>
    <row r="31469" spans="2:21" x14ac:dyDescent="0.35">
      <c r="B31469" s="58" t="s">
        <v>32139</v>
      </c>
      <c r="C31469" s="58" t="s">
        <v>27663</v>
      </c>
      <c r="D31469" s="58" t="s">
        <v>27664</v>
      </c>
      <c r="E31469" s="58" t="s">
        <v>32139</v>
      </c>
      <c r="F31469" s="3">
        <v>45707</v>
      </c>
      <c r="G31469" s="3">
        <v>46071</v>
      </c>
      <c r="J31469" s="3" t="s">
        <v>176</v>
      </c>
      <c r="L31469" s="2" t="s">
        <v>15</v>
      </c>
      <c r="M31469" s="16">
        <v>10000000</v>
      </c>
      <c r="N31469" s="16">
        <v>0</v>
      </c>
      <c r="U31469" s="82">
        <v>0.4</v>
      </c>
    </row>
    <row r="31470" spans="2:21" x14ac:dyDescent="0.35">
      <c r="B31470" s="58" t="s">
        <v>32140</v>
      </c>
      <c r="C31470" s="58" t="s">
        <v>27663</v>
      </c>
      <c r="D31470" s="58" t="s">
        <v>27664</v>
      </c>
      <c r="E31470" s="58" t="s">
        <v>32140</v>
      </c>
      <c r="F31470" s="3">
        <v>45716</v>
      </c>
      <c r="G31470" s="3">
        <v>46080</v>
      </c>
      <c r="J31470" s="3" t="s">
        <v>176</v>
      </c>
      <c r="L31470" s="2" t="s">
        <v>15</v>
      </c>
      <c r="M31470" s="16">
        <v>2000000</v>
      </c>
      <c r="N31470" s="16">
        <v>0</v>
      </c>
      <c r="U31470" s="82">
        <v>0.4</v>
      </c>
    </row>
    <row r="31471" spans="2:21" x14ac:dyDescent="0.35">
      <c r="B31471" s="58" t="s">
        <v>32140</v>
      </c>
      <c r="C31471" s="58" t="s">
        <v>27663</v>
      </c>
      <c r="D31471" s="58" t="s">
        <v>27664</v>
      </c>
      <c r="E31471" s="58" t="s">
        <v>32140</v>
      </c>
      <c r="F31471" s="3">
        <v>45716</v>
      </c>
      <c r="G31471" s="3">
        <v>46080</v>
      </c>
      <c r="J31471" s="3" t="s">
        <v>176</v>
      </c>
      <c r="L31471" s="2" t="s">
        <v>15</v>
      </c>
      <c r="M31471" s="16">
        <v>10000000</v>
      </c>
      <c r="N31471" s="16">
        <v>0</v>
      </c>
      <c r="U31471" s="82">
        <v>0.4</v>
      </c>
    </row>
    <row r="31472" spans="2:21" x14ac:dyDescent="0.35">
      <c r="B31472" s="58" t="s">
        <v>32141</v>
      </c>
      <c r="C31472" s="58" t="s">
        <v>27663</v>
      </c>
      <c r="D31472" s="58" t="s">
        <v>27664</v>
      </c>
      <c r="E31472" s="58" t="s">
        <v>32141</v>
      </c>
      <c r="F31472" s="3">
        <v>45632</v>
      </c>
      <c r="G31472" s="3">
        <v>45996</v>
      </c>
      <c r="J31472" s="3" t="s">
        <v>176</v>
      </c>
      <c r="L31472" s="2" t="s">
        <v>15</v>
      </c>
      <c r="M31472" s="16">
        <v>5000000</v>
      </c>
      <c r="N31472" s="16">
        <v>0</v>
      </c>
      <c r="U31472" s="82">
        <v>0.4</v>
      </c>
    </row>
    <row r="31473" spans="2:21" x14ac:dyDescent="0.35">
      <c r="B31473" s="58" t="s">
        <v>32141</v>
      </c>
      <c r="C31473" s="58" t="s">
        <v>27663</v>
      </c>
      <c r="D31473" s="58" t="s">
        <v>27664</v>
      </c>
      <c r="E31473" s="58" t="s">
        <v>32141</v>
      </c>
      <c r="F31473" s="3">
        <v>45632</v>
      </c>
      <c r="G31473" s="3">
        <v>45996</v>
      </c>
      <c r="J31473" s="3" t="s">
        <v>176</v>
      </c>
      <c r="L31473" s="2" t="s">
        <v>15</v>
      </c>
      <c r="M31473" s="16">
        <v>10000000</v>
      </c>
      <c r="N31473" s="16">
        <v>0</v>
      </c>
      <c r="U31473" s="82">
        <v>0.4</v>
      </c>
    </row>
    <row r="31474" spans="2:21" x14ac:dyDescent="0.35">
      <c r="B31474" s="58" t="s">
        <v>32142</v>
      </c>
      <c r="C31474" s="58" t="s">
        <v>27663</v>
      </c>
      <c r="D31474" s="58" t="s">
        <v>27664</v>
      </c>
      <c r="E31474" s="58" t="s">
        <v>32142</v>
      </c>
      <c r="F31474" s="3">
        <v>45644</v>
      </c>
      <c r="G31474" s="3">
        <v>46008</v>
      </c>
      <c r="J31474" s="3" t="s">
        <v>176</v>
      </c>
      <c r="L31474" s="2" t="s">
        <v>15</v>
      </c>
      <c r="M31474" s="16">
        <v>2000000</v>
      </c>
      <c r="N31474" s="16">
        <v>0</v>
      </c>
      <c r="U31474" s="82">
        <v>0.4</v>
      </c>
    </row>
    <row r="31475" spans="2:21" x14ac:dyDescent="0.35">
      <c r="B31475" s="58" t="s">
        <v>32142</v>
      </c>
      <c r="C31475" s="58" t="s">
        <v>27663</v>
      </c>
      <c r="D31475" s="58" t="s">
        <v>27664</v>
      </c>
      <c r="E31475" s="58" t="s">
        <v>32142</v>
      </c>
      <c r="F31475" s="3">
        <v>45644</v>
      </c>
      <c r="G31475" s="3">
        <v>46008</v>
      </c>
      <c r="J31475" s="3" t="s">
        <v>176</v>
      </c>
      <c r="L31475" s="2" t="s">
        <v>15</v>
      </c>
      <c r="M31475" s="16">
        <v>10000000</v>
      </c>
      <c r="N31475" s="16">
        <v>0</v>
      </c>
      <c r="U31475" s="82">
        <v>0.4</v>
      </c>
    </row>
    <row r="31476" spans="2:21" x14ac:dyDescent="0.35">
      <c r="B31476" s="58" t="s">
        <v>32143</v>
      </c>
      <c r="C31476" s="58" t="s">
        <v>27663</v>
      </c>
      <c r="D31476" s="58" t="s">
        <v>27664</v>
      </c>
      <c r="E31476" s="58" t="s">
        <v>32143</v>
      </c>
      <c r="F31476" s="3">
        <v>45716</v>
      </c>
      <c r="G31476" s="3">
        <v>46080</v>
      </c>
      <c r="J31476" s="3" t="s">
        <v>176</v>
      </c>
      <c r="L31476" s="2" t="s">
        <v>15</v>
      </c>
      <c r="M31476" s="16">
        <v>5000000</v>
      </c>
      <c r="N31476" s="16">
        <v>0</v>
      </c>
      <c r="U31476" s="82">
        <v>0.4</v>
      </c>
    </row>
    <row r="31477" spans="2:21" x14ac:dyDescent="0.35">
      <c r="B31477" s="58" t="s">
        <v>32143</v>
      </c>
      <c r="C31477" s="58" t="s">
        <v>27663</v>
      </c>
      <c r="D31477" s="58" t="s">
        <v>27664</v>
      </c>
      <c r="E31477" s="58" t="s">
        <v>32143</v>
      </c>
      <c r="F31477" s="3">
        <v>45716</v>
      </c>
      <c r="G31477" s="3">
        <v>46080</v>
      </c>
      <c r="J31477" s="3" t="s">
        <v>176</v>
      </c>
      <c r="L31477" s="2" t="s">
        <v>15</v>
      </c>
      <c r="M31477" s="16">
        <v>10000000</v>
      </c>
      <c r="N31477" s="16">
        <v>0</v>
      </c>
      <c r="U31477" s="82">
        <v>0.4</v>
      </c>
    </row>
    <row r="31478" spans="2:21" x14ac:dyDescent="0.35">
      <c r="B31478" s="58" t="s">
        <v>32144</v>
      </c>
      <c r="C31478" s="58" t="s">
        <v>27663</v>
      </c>
      <c r="D31478" s="58" t="s">
        <v>27664</v>
      </c>
      <c r="E31478" s="58" t="s">
        <v>32144</v>
      </c>
      <c r="F31478" s="3">
        <v>45639</v>
      </c>
      <c r="G31478" s="3">
        <v>46003</v>
      </c>
      <c r="J31478" s="3" t="s">
        <v>176</v>
      </c>
      <c r="L31478" s="2" t="s">
        <v>15</v>
      </c>
      <c r="M31478" s="16">
        <v>2000000</v>
      </c>
      <c r="N31478" s="16">
        <v>0</v>
      </c>
      <c r="U31478" s="82">
        <v>0.4</v>
      </c>
    </row>
    <row r="31479" spans="2:21" x14ac:dyDescent="0.35">
      <c r="B31479" s="58" t="s">
        <v>32144</v>
      </c>
      <c r="C31479" s="58" t="s">
        <v>27663</v>
      </c>
      <c r="D31479" s="58" t="s">
        <v>27664</v>
      </c>
      <c r="E31479" s="58" t="s">
        <v>32144</v>
      </c>
      <c r="F31479" s="3">
        <v>45639</v>
      </c>
      <c r="G31479" s="3">
        <v>46003</v>
      </c>
      <c r="J31479" s="3" t="s">
        <v>176</v>
      </c>
      <c r="L31479" s="2" t="s">
        <v>15</v>
      </c>
      <c r="M31479" s="16">
        <v>10000000</v>
      </c>
      <c r="N31479" s="16">
        <v>0</v>
      </c>
      <c r="U31479" s="82">
        <v>0.4</v>
      </c>
    </row>
    <row r="31480" spans="2:21" x14ac:dyDescent="0.35">
      <c r="B31480" s="58" t="s">
        <v>32145</v>
      </c>
      <c r="C31480" s="58" t="s">
        <v>27663</v>
      </c>
      <c r="D31480" s="58" t="s">
        <v>27664</v>
      </c>
      <c r="E31480" s="58" t="s">
        <v>32145</v>
      </c>
      <c r="F31480" s="3">
        <v>45610</v>
      </c>
      <c r="G31480" s="3">
        <v>45974</v>
      </c>
      <c r="J31480" s="3" t="s">
        <v>176</v>
      </c>
      <c r="L31480" s="2" t="s">
        <v>15</v>
      </c>
      <c r="M31480" s="16">
        <v>2000000</v>
      </c>
      <c r="N31480" s="16" t="s">
        <v>225</v>
      </c>
      <c r="U31480" s="82">
        <v>0.4</v>
      </c>
    </row>
    <row r="31481" spans="2:21" x14ac:dyDescent="0.35">
      <c r="B31481" s="58" t="s">
        <v>32145</v>
      </c>
      <c r="C31481" s="58" t="s">
        <v>27663</v>
      </c>
      <c r="D31481" s="58" t="s">
        <v>27664</v>
      </c>
      <c r="E31481" s="58" t="s">
        <v>32145</v>
      </c>
      <c r="F31481" s="3">
        <v>45610</v>
      </c>
      <c r="G31481" s="3">
        <v>45974</v>
      </c>
      <c r="J31481" s="3" t="s">
        <v>176</v>
      </c>
      <c r="L31481" s="2" t="s">
        <v>15</v>
      </c>
      <c r="M31481" s="16">
        <v>10000000</v>
      </c>
      <c r="N31481" s="16" t="s">
        <v>225</v>
      </c>
      <c r="U31481" s="82">
        <v>0.4</v>
      </c>
    </row>
    <row r="31482" spans="2:21" x14ac:dyDescent="0.35">
      <c r="B31482" s="58" t="s">
        <v>32146</v>
      </c>
      <c r="C31482" s="58" t="s">
        <v>27663</v>
      </c>
      <c r="D31482" s="58" t="s">
        <v>27664</v>
      </c>
      <c r="E31482" s="58" t="s">
        <v>32146</v>
      </c>
      <c r="F31482" s="3">
        <v>45532</v>
      </c>
      <c r="G31482" s="3">
        <v>45896</v>
      </c>
      <c r="J31482" s="3" t="s">
        <v>176</v>
      </c>
      <c r="L31482" s="2" t="s">
        <v>15</v>
      </c>
      <c r="M31482" s="16">
        <v>10000000</v>
      </c>
      <c r="N31482" s="16">
        <v>0</v>
      </c>
      <c r="U31482" s="82">
        <v>0.4</v>
      </c>
    </row>
    <row r="31483" spans="2:21" x14ac:dyDescent="0.35">
      <c r="B31483" s="58" t="s">
        <v>32146</v>
      </c>
      <c r="C31483" s="58" t="s">
        <v>27663</v>
      </c>
      <c r="D31483" s="58" t="s">
        <v>27664</v>
      </c>
      <c r="E31483" s="58" t="s">
        <v>32146</v>
      </c>
      <c r="F31483" s="3">
        <v>45532</v>
      </c>
      <c r="G31483" s="3">
        <v>45896</v>
      </c>
      <c r="J31483" s="3" t="s">
        <v>176</v>
      </c>
      <c r="L31483" s="2" t="s">
        <v>15</v>
      </c>
      <c r="M31483" s="16">
        <v>5000000</v>
      </c>
      <c r="N31483" s="16">
        <v>0</v>
      </c>
      <c r="U31483" s="82">
        <v>0.4</v>
      </c>
    </row>
    <row r="31484" spans="2:21" x14ac:dyDescent="0.35">
      <c r="B31484" s="58" t="s">
        <v>32147</v>
      </c>
      <c r="C31484" s="58" t="s">
        <v>27663</v>
      </c>
      <c r="D31484" s="58" t="s">
        <v>27664</v>
      </c>
      <c r="E31484" s="58" t="s">
        <v>32147</v>
      </c>
      <c r="F31484" s="3">
        <v>45604</v>
      </c>
      <c r="G31484" s="3">
        <v>45968</v>
      </c>
      <c r="J31484" s="3" t="s">
        <v>175</v>
      </c>
      <c r="L31484" s="2" t="s">
        <v>15</v>
      </c>
      <c r="M31484" s="16">
        <v>10000000</v>
      </c>
      <c r="N31484" s="16">
        <v>0</v>
      </c>
      <c r="U31484" s="82">
        <v>0.4</v>
      </c>
    </row>
    <row r="31485" spans="2:21" x14ac:dyDescent="0.35">
      <c r="B31485" s="58" t="s">
        <v>32147</v>
      </c>
      <c r="C31485" s="58" t="s">
        <v>27663</v>
      </c>
      <c r="D31485" s="58" t="s">
        <v>27664</v>
      </c>
      <c r="E31485" s="58" t="s">
        <v>32147</v>
      </c>
      <c r="F31485" s="3">
        <v>45604</v>
      </c>
      <c r="G31485" s="3">
        <v>45968</v>
      </c>
      <c r="J31485" s="3" t="s">
        <v>176</v>
      </c>
      <c r="L31485" s="2" t="s">
        <v>15</v>
      </c>
      <c r="M31485" s="16">
        <v>5000000</v>
      </c>
      <c r="N31485" s="16">
        <v>0</v>
      </c>
      <c r="U31485" s="82">
        <v>0.4</v>
      </c>
    </row>
    <row r="31486" spans="2:21" x14ac:dyDescent="0.35">
      <c r="B31486" s="58" t="s">
        <v>32148</v>
      </c>
      <c r="C31486" s="58" t="s">
        <v>27663</v>
      </c>
      <c r="D31486" s="58" t="s">
        <v>27664</v>
      </c>
      <c r="E31486" s="58" t="s">
        <v>32148</v>
      </c>
      <c r="F31486" s="3">
        <v>45706</v>
      </c>
      <c r="G31486" s="3">
        <v>46070</v>
      </c>
      <c r="J31486" s="3" t="s">
        <v>176</v>
      </c>
      <c r="L31486" s="2" t="s">
        <v>15</v>
      </c>
      <c r="M31486" s="16">
        <v>2000000</v>
      </c>
      <c r="N31486" s="16">
        <v>0</v>
      </c>
      <c r="U31486" s="82">
        <v>0.4</v>
      </c>
    </row>
    <row r="31487" spans="2:21" x14ac:dyDescent="0.35">
      <c r="B31487" s="58" t="s">
        <v>32148</v>
      </c>
      <c r="C31487" s="58" t="s">
        <v>27663</v>
      </c>
      <c r="D31487" s="58" t="s">
        <v>27664</v>
      </c>
      <c r="E31487" s="58" t="s">
        <v>32148</v>
      </c>
      <c r="F31487" s="3">
        <v>45706</v>
      </c>
      <c r="G31487" s="3">
        <v>46070</v>
      </c>
      <c r="J31487" s="3" t="s">
        <v>176</v>
      </c>
      <c r="L31487" s="2" t="s">
        <v>15</v>
      </c>
      <c r="M31487" s="16">
        <v>10000000</v>
      </c>
      <c r="N31487" s="16">
        <v>0</v>
      </c>
      <c r="U31487" s="82">
        <v>0.4</v>
      </c>
    </row>
    <row r="31488" spans="2:21" x14ac:dyDescent="0.35">
      <c r="B31488" s="58" t="s">
        <v>32149</v>
      </c>
      <c r="C31488" s="58" t="s">
        <v>27663</v>
      </c>
      <c r="D31488" s="58" t="s">
        <v>27664</v>
      </c>
      <c r="E31488" s="58" t="s">
        <v>32149</v>
      </c>
      <c r="F31488" s="3">
        <v>45600</v>
      </c>
      <c r="G31488" s="3">
        <v>45964</v>
      </c>
      <c r="J31488" s="3" t="s">
        <v>176</v>
      </c>
      <c r="L31488" s="2" t="s">
        <v>15</v>
      </c>
      <c r="M31488" s="16">
        <v>5000000</v>
      </c>
      <c r="N31488" s="16">
        <v>0</v>
      </c>
      <c r="U31488" s="82">
        <v>0.4</v>
      </c>
    </row>
    <row r="31489" spans="2:21" x14ac:dyDescent="0.35">
      <c r="B31489" s="58" t="s">
        <v>32149</v>
      </c>
      <c r="C31489" s="58" t="s">
        <v>27663</v>
      </c>
      <c r="D31489" s="58" t="s">
        <v>27664</v>
      </c>
      <c r="E31489" s="58" t="s">
        <v>32149</v>
      </c>
      <c r="F31489" s="3">
        <v>45600</v>
      </c>
      <c r="G31489" s="3">
        <v>45964</v>
      </c>
      <c r="J31489" s="3" t="s">
        <v>176</v>
      </c>
      <c r="L31489" s="2" t="s">
        <v>15</v>
      </c>
      <c r="M31489" s="16">
        <v>10000000</v>
      </c>
      <c r="N31489" s="16">
        <v>0</v>
      </c>
      <c r="U31489" s="82">
        <v>0.4</v>
      </c>
    </row>
    <row r="31490" spans="2:21" x14ac:dyDescent="0.35">
      <c r="B31490" s="58" t="s">
        <v>32150</v>
      </c>
      <c r="C31490" s="58" t="s">
        <v>27663</v>
      </c>
      <c r="D31490" s="58" t="s">
        <v>27664</v>
      </c>
      <c r="E31490" s="58" t="s">
        <v>32150</v>
      </c>
      <c r="F31490" s="3">
        <v>45707</v>
      </c>
      <c r="G31490" s="3">
        <v>46071</v>
      </c>
      <c r="J31490" s="3" t="s">
        <v>176</v>
      </c>
      <c r="L31490" s="2" t="s">
        <v>15</v>
      </c>
      <c r="M31490" s="16">
        <v>5000000</v>
      </c>
      <c r="N31490" s="16">
        <v>0</v>
      </c>
      <c r="U31490" s="82">
        <v>0.4</v>
      </c>
    </row>
    <row r="31491" spans="2:21" x14ac:dyDescent="0.35">
      <c r="B31491" s="58" t="s">
        <v>32150</v>
      </c>
      <c r="C31491" s="58" t="s">
        <v>27663</v>
      </c>
      <c r="D31491" s="58" t="s">
        <v>27664</v>
      </c>
      <c r="E31491" s="58" t="s">
        <v>32150</v>
      </c>
      <c r="F31491" s="3">
        <v>45707</v>
      </c>
      <c r="G31491" s="3">
        <v>46071</v>
      </c>
      <c r="J31491" s="3" t="s">
        <v>176</v>
      </c>
      <c r="L31491" s="2" t="s">
        <v>15</v>
      </c>
      <c r="M31491" s="16">
        <v>10000000</v>
      </c>
      <c r="N31491" s="16">
        <v>0</v>
      </c>
      <c r="U31491" s="82">
        <v>0.4</v>
      </c>
    </row>
    <row r="31492" spans="2:21" x14ac:dyDescent="0.35">
      <c r="B31492" s="58" t="s">
        <v>32151</v>
      </c>
      <c r="C31492" s="58" t="s">
        <v>27663</v>
      </c>
      <c r="D31492" s="58" t="s">
        <v>27664</v>
      </c>
      <c r="E31492" s="58" t="s">
        <v>32151</v>
      </c>
      <c r="F31492" s="3">
        <v>45715</v>
      </c>
      <c r="G31492" s="3">
        <v>46079</v>
      </c>
      <c r="J31492" s="3" t="s">
        <v>176</v>
      </c>
      <c r="L31492" s="2" t="s">
        <v>15</v>
      </c>
      <c r="M31492" s="16">
        <v>2000000</v>
      </c>
      <c r="N31492" s="16">
        <v>0</v>
      </c>
      <c r="U31492" s="82">
        <v>0.4</v>
      </c>
    </row>
    <row r="31493" spans="2:21" x14ac:dyDescent="0.35">
      <c r="B31493" s="58" t="s">
        <v>32151</v>
      </c>
      <c r="C31493" s="58" t="s">
        <v>27663</v>
      </c>
      <c r="D31493" s="58" t="s">
        <v>27664</v>
      </c>
      <c r="E31493" s="58" t="s">
        <v>32151</v>
      </c>
      <c r="F31493" s="3">
        <v>45715</v>
      </c>
      <c r="G31493" s="3">
        <v>46079</v>
      </c>
      <c r="J31493" s="3" t="s">
        <v>176</v>
      </c>
      <c r="L31493" s="2" t="s">
        <v>15</v>
      </c>
      <c r="M31493" s="16">
        <v>10000000</v>
      </c>
      <c r="N31493" s="16">
        <v>0</v>
      </c>
      <c r="U31493" s="82">
        <v>0.4</v>
      </c>
    </row>
    <row r="31494" spans="2:21" x14ac:dyDescent="0.35">
      <c r="B31494" s="58" t="s">
        <v>32152</v>
      </c>
      <c r="C31494" s="58" t="s">
        <v>27663</v>
      </c>
      <c r="D31494" s="58" t="s">
        <v>27664</v>
      </c>
      <c r="E31494" s="58" t="s">
        <v>32152</v>
      </c>
      <c r="F31494" s="3">
        <v>45684</v>
      </c>
      <c r="G31494" s="3">
        <v>46048</v>
      </c>
      <c r="J31494" s="3" t="s">
        <v>176</v>
      </c>
      <c r="L31494" s="2" t="s">
        <v>15</v>
      </c>
      <c r="M31494" s="16">
        <v>5000000</v>
      </c>
      <c r="N31494" s="16">
        <v>0</v>
      </c>
      <c r="U31494" s="82">
        <v>0.4</v>
      </c>
    </row>
    <row r="31495" spans="2:21" x14ac:dyDescent="0.35">
      <c r="B31495" s="58" t="s">
        <v>32152</v>
      </c>
      <c r="C31495" s="58" t="s">
        <v>27663</v>
      </c>
      <c r="D31495" s="58" t="s">
        <v>27664</v>
      </c>
      <c r="E31495" s="58" t="s">
        <v>32152</v>
      </c>
      <c r="F31495" s="3">
        <v>45684</v>
      </c>
      <c r="G31495" s="3">
        <v>46048</v>
      </c>
      <c r="J31495" s="3" t="s">
        <v>176</v>
      </c>
      <c r="L31495" s="2" t="s">
        <v>15</v>
      </c>
      <c r="M31495" s="16">
        <v>10000000</v>
      </c>
      <c r="N31495" s="16">
        <v>0</v>
      </c>
      <c r="U31495" s="82">
        <v>0.4</v>
      </c>
    </row>
    <row r="31496" spans="2:21" x14ac:dyDescent="0.35">
      <c r="B31496" s="58" t="s">
        <v>32153</v>
      </c>
      <c r="C31496" s="58" t="s">
        <v>27663</v>
      </c>
      <c r="D31496" s="58" t="s">
        <v>27664</v>
      </c>
      <c r="E31496" s="58" t="s">
        <v>32153</v>
      </c>
      <c r="F31496" s="3">
        <v>45611</v>
      </c>
      <c r="G31496" s="3">
        <v>45975</v>
      </c>
      <c r="J31496" s="3" t="s">
        <v>175</v>
      </c>
      <c r="L31496" s="2" t="s">
        <v>15</v>
      </c>
      <c r="M31496" s="16">
        <v>10000000</v>
      </c>
      <c r="N31496" s="16">
        <v>0</v>
      </c>
      <c r="U31496" s="82">
        <v>0.4</v>
      </c>
    </row>
    <row r="31497" spans="2:21" x14ac:dyDescent="0.35">
      <c r="B31497" s="58" t="s">
        <v>32153</v>
      </c>
      <c r="C31497" s="58" t="s">
        <v>27663</v>
      </c>
      <c r="D31497" s="58" t="s">
        <v>27664</v>
      </c>
      <c r="E31497" s="58" t="s">
        <v>32153</v>
      </c>
      <c r="F31497" s="3">
        <v>45611</v>
      </c>
      <c r="G31497" s="3">
        <v>45975</v>
      </c>
      <c r="J31497" s="3" t="s">
        <v>176</v>
      </c>
      <c r="L31497" s="2" t="s">
        <v>15</v>
      </c>
      <c r="M31497" s="16">
        <v>5000000</v>
      </c>
      <c r="N31497" s="16">
        <v>0</v>
      </c>
      <c r="U31497" s="82">
        <v>0.4</v>
      </c>
    </row>
    <row r="31498" spans="2:21" x14ac:dyDescent="0.35">
      <c r="B31498" s="58" t="s">
        <v>32154</v>
      </c>
      <c r="C31498" s="58" t="s">
        <v>27663</v>
      </c>
      <c r="D31498" s="58" t="s">
        <v>27664</v>
      </c>
      <c r="E31498" s="58" t="s">
        <v>32154</v>
      </c>
      <c r="F31498" s="3">
        <v>45701</v>
      </c>
      <c r="G31498" s="3">
        <v>46065</v>
      </c>
      <c r="J31498" s="3" t="s">
        <v>176</v>
      </c>
      <c r="L31498" s="2" t="s">
        <v>15</v>
      </c>
      <c r="M31498" s="16">
        <v>5000000</v>
      </c>
      <c r="N31498" s="16">
        <v>0</v>
      </c>
      <c r="U31498" s="82">
        <v>0.4</v>
      </c>
    </row>
    <row r="31499" spans="2:21" x14ac:dyDescent="0.35">
      <c r="B31499" s="58" t="s">
        <v>32154</v>
      </c>
      <c r="C31499" s="58" t="s">
        <v>27663</v>
      </c>
      <c r="D31499" s="58" t="s">
        <v>27664</v>
      </c>
      <c r="E31499" s="58" t="s">
        <v>32154</v>
      </c>
      <c r="F31499" s="3">
        <v>45701</v>
      </c>
      <c r="G31499" s="3">
        <v>46065</v>
      </c>
      <c r="J31499" s="3" t="s">
        <v>176</v>
      </c>
      <c r="L31499" s="2" t="s">
        <v>15</v>
      </c>
      <c r="M31499" s="16">
        <v>10000000</v>
      </c>
      <c r="N31499" s="16">
        <v>0</v>
      </c>
      <c r="U31499" s="82">
        <v>0.4</v>
      </c>
    </row>
    <row r="31500" spans="2:21" x14ac:dyDescent="0.35">
      <c r="B31500" s="58" t="s">
        <v>32155</v>
      </c>
      <c r="C31500" s="58" t="s">
        <v>27663</v>
      </c>
      <c r="D31500" s="58" t="s">
        <v>27664</v>
      </c>
      <c r="E31500" s="58" t="s">
        <v>32155</v>
      </c>
      <c r="F31500" s="3">
        <v>45690</v>
      </c>
      <c r="G31500" s="3">
        <v>46054</v>
      </c>
      <c r="J31500" s="3" t="s">
        <v>176</v>
      </c>
      <c r="L31500" s="2" t="s">
        <v>15</v>
      </c>
      <c r="M31500" s="16">
        <v>2000000</v>
      </c>
      <c r="N31500" s="16">
        <v>0</v>
      </c>
      <c r="U31500" s="82">
        <v>0.4</v>
      </c>
    </row>
    <row r="31501" spans="2:21" x14ac:dyDescent="0.35">
      <c r="B31501" s="58" t="s">
        <v>32155</v>
      </c>
      <c r="C31501" s="58" t="s">
        <v>27663</v>
      </c>
      <c r="D31501" s="58" t="s">
        <v>27664</v>
      </c>
      <c r="E31501" s="58" t="s">
        <v>32155</v>
      </c>
      <c r="F31501" s="3">
        <v>45690</v>
      </c>
      <c r="G31501" s="3">
        <v>46054</v>
      </c>
      <c r="J31501" s="3" t="s">
        <v>176</v>
      </c>
      <c r="L31501" s="2" t="s">
        <v>15</v>
      </c>
      <c r="M31501" s="16">
        <v>10000000</v>
      </c>
      <c r="N31501" s="16">
        <v>0</v>
      </c>
      <c r="U31501" s="82">
        <v>0.4</v>
      </c>
    </row>
    <row r="31502" spans="2:21" x14ac:dyDescent="0.35">
      <c r="B31502" s="58" t="s">
        <v>32156</v>
      </c>
      <c r="C31502" s="58" t="s">
        <v>27663</v>
      </c>
      <c r="D31502" s="58" t="s">
        <v>27664</v>
      </c>
      <c r="E31502" s="58" t="s">
        <v>32156</v>
      </c>
      <c r="F31502" s="3">
        <v>45659</v>
      </c>
      <c r="G31502" s="3">
        <v>46023</v>
      </c>
      <c r="J31502" s="3" t="s">
        <v>176</v>
      </c>
      <c r="L31502" s="2" t="s">
        <v>15</v>
      </c>
      <c r="M31502" s="16">
        <v>5000000</v>
      </c>
      <c r="N31502" s="16">
        <v>0</v>
      </c>
      <c r="U31502" s="82">
        <v>0.4</v>
      </c>
    </row>
    <row r="31503" spans="2:21" x14ac:dyDescent="0.35">
      <c r="B31503" s="58" t="s">
        <v>32156</v>
      </c>
      <c r="C31503" s="58" t="s">
        <v>27663</v>
      </c>
      <c r="D31503" s="58" t="s">
        <v>27664</v>
      </c>
      <c r="E31503" s="58" t="s">
        <v>32156</v>
      </c>
      <c r="F31503" s="3">
        <v>45659</v>
      </c>
      <c r="G31503" s="3">
        <v>46023</v>
      </c>
      <c r="J31503" s="3" t="s">
        <v>176</v>
      </c>
      <c r="L31503" s="2" t="s">
        <v>15</v>
      </c>
      <c r="M31503" s="16">
        <v>10000000</v>
      </c>
      <c r="N31503" s="16">
        <v>0</v>
      </c>
      <c r="U31503" s="82">
        <v>0.4</v>
      </c>
    </row>
    <row r="31504" spans="2:21" x14ac:dyDescent="0.35">
      <c r="B31504" s="58" t="s">
        <v>32157</v>
      </c>
      <c r="C31504" s="58" t="s">
        <v>27663</v>
      </c>
      <c r="D31504" s="58" t="s">
        <v>27664</v>
      </c>
      <c r="E31504" s="58" t="s">
        <v>32157</v>
      </c>
      <c r="F31504" s="3">
        <v>45667</v>
      </c>
      <c r="G31504" s="3">
        <v>46031</v>
      </c>
      <c r="J31504" s="3" t="s">
        <v>176</v>
      </c>
      <c r="L31504" s="2" t="s">
        <v>15</v>
      </c>
      <c r="M31504" s="16">
        <v>2000000</v>
      </c>
      <c r="N31504" s="16">
        <v>0</v>
      </c>
      <c r="U31504" s="82">
        <v>0.4</v>
      </c>
    </row>
    <row r="31505" spans="2:21" x14ac:dyDescent="0.35">
      <c r="B31505" s="58" t="s">
        <v>32157</v>
      </c>
      <c r="C31505" s="58" t="s">
        <v>27663</v>
      </c>
      <c r="D31505" s="58" t="s">
        <v>27664</v>
      </c>
      <c r="E31505" s="58" t="s">
        <v>32157</v>
      </c>
      <c r="F31505" s="3">
        <v>45667</v>
      </c>
      <c r="G31505" s="3">
        <v>46031</v>
      </c>
      <c r="J31505" s="3" t="s">
        <v>176</v>
      </c>
      <c r="L31505" s="2" t="s">
        <v>15</v>
      </c>
      <c r="M31505" s="16">
        <v>10000000</v>
      </c>
      <c r="N31505" s="16">
        <v>0</v>
      </c>
      <c r="U31505" s="82">
        <v>0.4</v>
      </c>
    </row>
    <row r="31506" spans="2:21" x14ac:dyDescent="0.35">
      <c r="B31506" s="58" t="s">
        <v>32158</v>
      </c>
      <c r="C31506" s="58" t="s">
        <v>27663</v>
      </c>
      <c r="D31506" s="58" t="s">
        <v>27664</v>
      </c>
      <c r="E31506" s="58" t="s">
        <v>32158</v>
      </c>
      <c r="F31506" s="3">
        <v>45656</v>
      </c>
      <c r="G31506" s="3">
        <v>46020</v>
      </c>
      <c r="J31506" s="3" t="s">
        <v>176</v>
      </c>
      <c r="L31506" s="2" t="s">
        <v>15</v>
      </c>
      <c r="M31506" s="16">
        <v>2000000</v>
      </c>
      <c r="N31506" s="16">
        <v>0</v>
      </c>
      <c r="U31506" s="82">
        <v>0.4</v>
      </c>
    </row>
    <row r="31507" spans="2:21" x14ac:dyDescent="0.35">
      <c r="B31507" s="58" t="s">
        <v>32158</v>
      </c>
      <c r="C31507" s="58" t="s">
        <v>27663</v>
      </c>
      <c r="D31507" s="58" t="s">
        <v>27664</v>
      </c>
      <c r="E31507" s="58" t="s">
        <v>32158</v>
      </c>
      <c r="F31507" s="3">
        <v>45656</v>
      </c>
      <c r="G31507" s="3">
        <v>46020</v>
      </c>
      <c r="J31507" s="3" t="s">
        <v>176</v>
      </c>
      <c r="L31507" s="2" t="s">
        <v>15</v>
      </c>
      <c r="M31507" s="16">
        <v>10000000</v>
      </c>
      <c r="N31507" s="16">
        <v>0</v>
      </c>
      <c r="U31507" s="82">
        <v>0.4</v>
      </c>
    </row>
    <row r="31508" spans="2:21" x14ac:dyDescent="0.35">
      <c r="B31508" s="58" t="s">
        <v>32159</v>
      </c>
      <c r="C31508" s="58" t="s">
        <v>27663</v>
      </c>
      <c r="D31508" s="58" t="s">
        <v>27664</v>
      </c>
      <c r="E31508" s="58" t="s">
        <v>32159</v>
      </c>
      <c r="F31508" s="3">
        <v>45667</v>
      </c>
      <c r="G31508" s="3">
        <v>46031</v>
      </c>
      <c r="J31508" s="3" t="s">
        <v>176</v>
      </c>
      <c r="L31508" s="2" t="s">
        <v>15</v>
      </c>
      <c r="M31508" s="16">
        <v>5000000</v>
      </c>
      <c r="N31508" s="16">
        <v>0</v>
      </c>
      <c r="U31508" s="82">
        <v>0.4</v>
      </c>
    </row>
    <row r="31509" spans="2:21" x14ac:dyDescent="0.35">
      <c r="B31509" s="58" t="s">
        <v>32159</v>
      </c>
      <c r="C31509" s="58" t="s">
        <v>27663</v>
      </c>
      <c r="D31509" s="58" t="s">
        <v>27664</v>
      </c>
      <c r="E31509" s="58" t="s">
        <v>32159</v>
      </c>
      <c r="F31509" s="3">
        <v>45667</v>
      </c>
      <c r="G31509" s="3">
        <v>46031</v>
      </c>
      <c r="J31509" s="3" t="s">
        <v>176</v>
      </c>
      <c r="L31509" s="2" t="s">
        <v>15</v>
      </c>
      <c r="M31509" s="16">
        <v>10000000</v>
      </c>
      <c r="N31509" s="16">
        <v>0</v>
      </c>
      <c r="U31509" s="82">
        <v>0.4</v>
      </c>
    </row>
    <row r="31510" spans="2:21" x14ac:dyDescent="0.35">
      <c r="B31510" s="58" t="s">
        <v>32160</v>
      </c>
      <c r="C31510" s="58" t="s">
        <v>27663</v>
      </c>
      <c r="D31510" s="58" t="s">
        <v>27664</v>
      </c>
      <c r="E31510" s="58" t="s">
        <v>32160</v>
      </c>
      <c r="F31510" s="3">
        <v>45714</v>
      </c>
      <c r="G31510" s="3">
        <v>46078</v>
      </c>
      <c r="J31510" s="3" t="s">
        <v>176</v>
      </c>
      <c r="L31510" s="2" t="s">
        <v>15</v>
      </c>
      <c r="M31510" s="16">
        <v>2000000</v>
      </c>
      <c r="N31510" s="16">
        <v>0</v>
      </c>
      <c r="U31510" s="82">
        <v>0.4</v>
      </c>
    </row>
    <row r="31511" spans="2:21" x14ac:dyDescent="0.35">
      <c r="B31511" s="58" t="s">
        <v>32160</v>
      </c>
      <c r="C31511" s="58" t="s">
        <v>27663</v>
      </c>
      <c r="D31511" s="58" t="s">
        <v>27664</v>
      </c>
      <c r="E31511" s="58" t="s">
        <v>32160</v>
      </c>
      <c r="F31511" s="3">
        <v>45714</v>
      </c>
      <c r="G31511" s="3">
        <v>46078</v>
      </c>
      <c r="J31511" s="3" t="s">
        <v>176</v>
      </c>
      <c r="L31511" s="2" t="s">
        <v>15</v>
      </c>
      <c r="M31511" s="16">
        <v>10000000</v>
      </c>
      <c r="N31511" s="16">
        <v>0</v>
      </c>
      <c r="U31511" s="82">
        <v>0.4</v>
      </c>
    </row>
    <row r="31512" spans="2:21" x14ac:dyDescent="0.35">
      <c r="B31512" s="58" t="s">
        <v>32161</v>
      </c>
      <c r="C31512" s="58" t="s">
        <v>27663</v>
      </c>
      <c r="D31512" s="58" t="s">
        <v>27664</v>
      </c>
      <c r="E31512" s="58" t="s">
        <v>32161</v>
      </c>
      <c r="F31512" s="3">
        <v>45707</v>
      </c>
      <c r="G31512" s="3">
        <v>46071</v>
      </c>
      <c r="J31512" s="3" t="s">
        <v>176</v>
      </c>
      <c r="L31512" s="2" t="s">
        <v>15</v>
      </c>
      <c r="M31512" s="16">
        <v>2000000</v>
      </c>
      <c r="N31512" s="16">
        <v>0</v>
      </c>
      <c r="U31512" s="82">
        <v>0.4</v>
      </c>
    </row>
    <row r="31513" spans="2:21" x14ac:dyDescent="0.35">
      <c r="B31513" s="58" t="s">
        <v>32161</v>
      </c>
      <c r="C31513" s="58" t="s">
        <v>27663</v>
      </c>
      <c r="D31513" s="58" t="s">
        <v>27664</v>
      </c>
      <c r="E31513" s="58" t="s">
        <v>32161</v>
      </c>
      <c r="F31513" s="3">
        <v>45707</v>
      </c>
      <c r="G31513" s="3">
        <v>46071</v>
      </c>
      <c r="J31513" s="3" t="s">
        <v>176</v>
      </c>
      <c r="L31513" s="2" t="s">
        <v>15</v>
      </c>
      <c r="M31513" s="16">
        <v>10000000</v>
      </c>
      <c r="N31513" s="16">
        <v>0</v>
      </c>
      <c r="U31513" s="82">
        <v>0.4</v>
      </c>
    </row>
    <row r="31514" spans="2:21" x14ac:dyDescent="0.35">
      <c r="B31514" s="58" t="s">
        <v>32162</v>
      </c>
      <c r="C31514" s="58" t="s">
        <v>27663</v>
      </c>
      <c r="D31514" s="58" t="s">
        <v>27664</v>
      </c>
      <c r="E31514" s="58" t="s">
        <v>32162</v>
      </c>
      <c r="F31514" s="3">
        <v>45660</v>
      </c>
      <c r="G31514" s="3">
        <v>46024</v>
      </c>
      <c r="J31514" s="3" t="s">
        <v>176</v>
      </c>
      <c r="L31514" s="2" t="s">
        <v>15</v>
      </c>
      <c r="M31514" s="16">
        <v>2000000</v>
      </c>
      <c r="N31514" s="16">
        <v>0</v>
      </c>
      <c r="U31514" s="82">
        <v>0.4</v>
      </c>
    </row>
    <row r="31515" spans="2:21" x14ac:dyDescent="0.35">
      <c r="B31515" s="58" t="s">
        <v>32162</v>
      </c>
      <c r="C31515" s="58" t="s">
        <v>27663</v>
      </c>
      <c r="D31515" s="58" t="s">
        <v>27664</v>
      </c>
      <c r="E31515" s="58" t="s">
        <v>32162</v>
      </c>
      <c r="F31515" s="3">
        <v>45660</v>
      </c>
      <c r="G31515" s="3">
        <v>46024</v>
      </c>
      <c r="J31515" s="3" t="s">
        <v>176</v>
      </c>
      <c r="L31515" s="2" t="s">
        <v>15</v>
      </c>
      <c r="M31515" s="16">
        <v>10000000</v>
      </c>
      <c r="N31515" s="16">
        <v>0</v>
      </c>
      <c r="U31515" s="82">
        <v>0.4</v>
      </c>
    </row>
    <row r="31516" spans="2:21" x14ac:dyDescent="0.35">
      <c r="B31516" s="58" t="s">
        <v>32163</v>
      </c>
      <c r="C31516" s="58" t="s">
        <v>27663</v>
      </c>
      <c r="D31516" s="58" t="s">
        <v>27664</v>
      </c>
      <c r="E31516" s="58" t="s">
        <v>32163</v>
      </c>
      <c r="F31516" s="3">
        <v>45604</v>
      </c>
      <c r="G31516" s="3">
        <v>45968</v>
      </c>
      <c r="J31516" s="3" t="s">
        <v>176</v>
      </c>
      <c r="L31516" s="2" t="s">
        <v>15</v>
      </c>
      <c r="M31516" s="16">
        <v>2000000</v>
      </c>
      <c r="N31516" s="16">
        <v>0</v>
      </c>
      <c r="U31516" s="82">
        <v>0.4</v>
      </c>
    </row>
    <row r="31517" spans="2:21" x14ac:dyDescent="0.35">
      <c r="B31517" s="58" t="s">
        <v>32163</v>
      </c>
      <c r="C31517" s="58" t="s">
        <v>27663</v>
      </c>
      <c r="D31517" s="58" t="s">
        <v>27664</v>
      </c>
      <c r="E31517" s="58" t="s">
        <v>32163</v>
      </c>
      <c r="F31517" s="3">
        <v>45604</v>
      </c>
      <c r="G31517" s="3">
        <v>45968</v>
      </c>
      <c r="J31517" s="3" t="s">
        <v>176</v>
      </c>
      <c r="L31517" s="2" t="s">
        <v>15</v>
      </c>
      <c r="M31517" s="16">
        <v>10000000</v>
      </c>
      <c r="N31517" s="16">
        <v>0</v>
      </c>
      <c r="U31517" s="82">
        <v>0.4</v>
      </c>
    </row>
    <row r="31518" spans="2:21" x14ac:dyDescent="0.35">
      <c r="B31518" s="58" t="s">
        <v>32164</v>
      </c>
      <c r="C31518" s="58" t="s">
        <v>27663</v>
      </c>
      <c r="D31518" s="58" t="s">
        <v>27664</v>
      </c>
      <c r="E31518" s="58" t="s">
        <v>32164</v>
      </c>
      <c r="F31518" s="3">
        <v>45686</v>
      </c>
      <c r="G31518" s="3">
        <v>46050</v>
      </c>
      <c r="J31518" s="3" t="s">
        <v>176</v>
      </c>
      <c r="L31518" s="2" t="s">
        <v>15</v>
      </c>
      <c r="M31518" s="16">
        <v>2000000</v>
      </c>
      <c r="N31518" s="16">
        <v>0</v>
      </c>
      <c r="U31518" s="82">
        <v>0.4</v>
      </c>
    </row>
    <row r="31519" spans="2:21" x14ac:dyDescent="0.35">
      <c r="B31519" s="58" t="s">
        <v>32164</v>
      </c>
      <c r="C31519" s="58" t="s">
        <v>27663</v>
      </c>
      <c r="D31519" s="58" t="s">
        <v>27664</v>
      </c>
      <c r="E31519" s="58" t="s">
        <v>32164</v>
      </c>
      <c r="F31519" s="3">
        <v>45686</v>
      </c>
      <c r="G31519" s="3">
        <v>46050</v>
      </c>
      <c r="J31519" s="3" t="s">
        <v>176</v>
      </c>
      <c r="L31519" s="2" t="s">
        <v>15</v>
      </c>
      <c r="M31519" s="16">
        <v>10000000</v>
      </c>
      <c r="N31519" s="16">
        <v>0</v>
      </c>
      <c r="U31519" s="82">
        <v>0.4</v>
      </c>
    </row>
    <row r="31520" spans="2:21" x14ac:dyDescent="0.35">
      <c r="B31520" s="58" t="s">
        <v>32165</v>
      </c>
      <c r="C31520" s="58" t="s">
        <v>27663</v>
      </c>
      <c r="D31520" s="58" t="s">
        <v>27664</v>
      </c>
      <c r="E31520" s="58" t="s">
        <v>32165</v>
      </c>
      <c r="F31520" s="3">
        <v>45646</v>
      </c>
      <c r="G31520" s="3">
        <v>46010</v>
      </c>
      <c r="J31520" s="3" t="s">
        <v>176</v>
      </c>
      <c r="L31520" s="2" t="s">
        <v>15</v>
      </c>
      <c r="M31520" s="16">
        <v>2000000</v>
      </c>
      <c r="N31520" s="16">
        <v>0</v>
      </c>
      <c r="U31520" s="82">
        <v>0.4</v>
      </c>
    </row>
    <row r="31521" spans="2:21" x14ac:dyDescent="0.35">
      <c r="B31521" s="58" t="s">
        <v>32165</v>
      </c>
      <c r="C31521" s="58" t="s">
        <v>27663</v>
      </c>
      <c r="D31521" s="58" t="s">
        <v>27664</v>
      </c>
      <c r="E31521" s="58" t="s">
        <v>32165</v>
      </c>
      <c r="F31521" s="3">
        <v>45646</v>
      </c>
      <c r="G31521" s="3">
        <v>46010</v>
      </c>
      <c r="J31521" s="3" t="s">
        <v>176</v>
      </c>
      <c r="L31521" s="2" t="s">
        <v>15</v>
      </c>
      <c r="M31521" s="16">
        <v>10000000</v>
      </c>
      <c r="N31521" s="16">
        <v>0</v>
      </c>
      <c r="U31521" s="82">
        <v>0.4</v>
      </c>
    </row>
    <row r="31522" spans="2:21" x14ac:dyDescent="0.35">
      <c r="B31522" s="58" t="s">
        <v>32166</v>
      </c>
      <c r="C31522" s="58" t="s">
        <v>27663</v>
      </c>
      <c r="D31522" s="58" t="s">
        <v>27664</v>
      </c>
      <c r="E31522" s="58" t="s">
        <v>32166</v>
      </c>
      <c r="F31522" s="3">
        <v>45684</v>
      </c>
      <c r="G31522" s="3">
        <v>46048</v>
      </c>
      <c r="J31522" s="3" t="s">
        <v>176</v>
      </c>
      <c r="L31522" s="2" t="s">
        <v>15</v>
      </c>
      <c r="M31522" s="16">
        <v>5000000</v>
      </c>
      <c r="N31522" s="16">
        <v>0</v>
      </c>
      <c r="U31522" s="82">
        <v>0.4</v>
      </c>
    </row>
    <row r="31523" spans="2:21" x14ac:dyDescent="0.35">
      <c r="B31523" s="58" t="s">
        <v>32166</v>
      </c>
      <c r="C31523" s="58" t="s">
        <v>27663</v>
      </c>
      <c r="D31523" s="58" t="s">
        <v>27664</v>
      </c>
      <c r="E31523" s="58" t="s">
        <v>32166</v>
      </c>
      <c r="F31523" s="3">
        <v>45684</v>
      </c>
      <c r="G31523" s="3">
        <v>46048</v>
      </c>
      <c r="J31523" s="3" t="s">
        <v>176</v>
      </c>
      <c r="L31523" s="2" t="s">
        <v>15</v>
      </c>
      <c r="M31523" s="16">
        <v>10000000</v>
      </c>
      <c r="N31523" s="16">
        <v>0</v>
      </c>
      <c r="U31523" s="82">
        <v>0.4</v>
      </c>
    </row>
    <row r="31524" spans="2:21" x14ac:dyDescent="0.35">
      <c r="B31524" s="58" t="s">
        <v>32167</v>
      </c>
      <c r="C31524" s="58" t="s">
        <v>27663</v>
      </c>
      <c r="D31524" s="58" t="s">
        <v>27664</v>
      </c>
      <c r="E31524" s="58" t="s">
        <v>32167</v>
      </c>
      <c r="F31524" s="3">
        <v>45689</v>
      </c>
      <c r="G31524" s="3">
        <v>46053</v>
      </c>
      <c r="J31524" s="3" t="s">
        <v>176</v>
      </c>
      <c r="L31524" s="2" t="s">
        <v>15</v>
      </c>
      <c r="M31524" s="16">
        <v>5000000</v>
      </c>
      <c r="N31524" s="16">
        <v>0</v>
      </c>
      <c r="U31524" s="82">
        <v>0.4</v>
      </c>
    </row>
    <row r="31525" spans="2:21" x14ac:dyDescent="0.35">
      <c r="B31525" s="58" t="s">
        <v>32167</v>
      </c>
      <c r="C31525" s="58" t="s">
        <v>27663</v>
      </c>
      <c r="D31525" s="58" t="s">
        <v>27664</v>
      </c>
      <c r="E31525" s="58" t="s">
        <v>32167</v>
      </c>
      <c r="F31525" s="3">
        <v>45689</v>
      </c>
      <c r="G31525" s="3">
        <v>46053</v>
      </c>
      <c r="J31525" s="3" t="s">
        <v>176</v>
      </c>
      <c r="L31525" s="2" t="s">
        <v>15</v>
      </c>
      <c r="M31525" s="16">
        <v>10000000</v>
      </c>
      <c r="N31525" s="16">
        <v>0</v>
      </c>
      <c r="U31525" s="82">
        <v>0.4</v>
      </c>
    </row>
    <row r="31526" spans="2:21" x14ac:dyDescent="0.35">
      <c r="B31526" s="58" t="s">
        <v>32168</v>
      </c>
      <c r="C31526" s="58" t="s">
        <v>27663</v>
      </c>
      <c r="D31526" s="58" t="s">
        <v>27664</v>
      </c>
      <c r="E31526" s="58" t="s">
        <v>32168</v>
      </c>
      <c r="F31526" s="3">
        <v>45644</v>
      </c>
      <c r="G31526" s="3">
        <v>46008</v>
      </c>
      <c r="J31526" s="3" t="s">
        <v>176</v>
      </c>
      <c r="L31526" s="2" t="s">
        <v>15</v>
      </c>
      <c r="M31526" s="16">
        <v>2000000</v>
      </c>
      <c r="N31526" s="16">
        <v>0</v>
      </c>
      <c r="U31526" s="82">
        <v>0.4</v>
      </c>
    </row>
    <row r="31527" spans="2:21" x14ac:dyDescent="0.35">
      <c r="B31527" s="58" t="s">
        <v>32168</v>
      </c>
      <c r="C31527" s="58" t="s">
        <v>27663</v>
      </c>
      <c r="D31527" s="58" t="s">
        <v>27664</v>
      </c>
      <c r="E31527" s="58" t="s">
        <v>32168</v>
      </c>
      <c r="F31527" s="3">
        <v>45644</v>
      </c>
      <c r="G31527" s="3">
        <v>46008</v>
      </c>
      <c r="J31527" s="3" t="s">
        <v>176</v>
      </c>
      <c r="L31527" s="2" t="s">
        <v>15</v>
      </c>
      <c r="M31527" s="16">
        <v>10000000</v>
      </c>
      <c r="N31527" s="16">
        <v>0</v>
      </c>
      <c r="U31527" s="82">
        <v>0.4</v>
      </c>
    </row>
    <row r="31528" spans="2:21" x14ac:dyDescent="0.35">
      <c r="B31528" s="58" t="s">
        <v>32169</v>
      </c>
      <c r="C31528" s="58" t="s">
        <v>27663</v>
      </c>
      <c r="D31528" s="58" t="s">
        <v>27664</v>
      </c>
      <c r="E31528" s="58" t="s">
        <v>32169</v>
      </c>
      <c r="F31528" s="3">
        <v>45662</v>
      </c>
      <c r="G31528" s="3">
        <v>46026</v>
      </c>
      <c r="J31528" s="3" t="s">
        <v>176</v>
      </c>
      <c r="L31528" s="2" t="s">
        <v>15</v>
      </c>
      <c r="M31528" s="16">
        <v>5000000</v>
      </c>
      <c r="N31528" s="16">
        <v>0</v>
      </c>
      <c r="U31528" s="82">
        <v>0.4</v>
      </c>
    </row>
    <row r="31529" spans="2:21" x14ac:dyDescent="0.35">
      <c r="B31529" s="58" t="s">
        <v>32169</v>
      </c>
      <c r="C31529" s="58" t="s">
        <v>27663</v>
      </c>
      <c r="D31529" s="58" t="s">
        <v>27664</v>
      </c>
      <c r="E31529" s="58" t="s">
        <v>32169</v>
      </c>
      <c r="F31529" s="3">
        <v>45662</v>
      </c>
      <c r="G31529" s="3">
        <v>46026</v>
      </c>
      <c r="J31529" s="3" t="s">
        <v>176</v>
      </c>
      <c r="L31529" s="2" t="s">
        <v>15</v>
      </c>
      <c r="M31529" s="16">
        <v>10000000</v>
      </c>
      <c r="N31529" s="16">
        <v>0</v>
      </c>
      <c r="U31529" s="82">
        <v>0.4</v>
      </c>
    </row>
    <row r="31530" spans="2:21" x14ac:dyDescent="0.35">
      <c r="B31530" s="58" t="s">
        <v>32170</v>
      </c>
      <c r="C31530" s="58" t="s">
        <v>27663</v>
      </c>
      <c r="D31530" s="58" t="s">
        <v>27664</v>
      </c>
      <c r="E31530" s="58" t="s">
        <v>32170</v>
      </c>
      <c r="F31530" s="3">
        <v>45639</v>
      </c>
      <c r="G31530" s="3">
        <v>46003</v>
      </c>
      <c r="J31530" s="3" t="s">
        <v>176</v>
      </c>
      <c r="L31530" s="2" t="s">
        <v>15</v>
      </c>
      <c r="M31530" s="16">
        <v>5000000</v>
      </c>
      <c r="N31530" s="16">
        <v>0</v>
      </c>
      <c r="U31530" s="82">
        <v>0.4</v>
      </c>
    </row>
    <row r="31531" spans="2:21" x14ac:dyDescent="0.35">
      <c r="B31531" s="58" t="s">
        <v>32170</v>
      </c>
      <c r="C31531" s="58" t="s">
        <v>27663</v>
      </c>
      <c r="D31531" s="58" t="s">
        <v>27664</v>
      </c>
      <c r="E31531" s="58" t="s">
        <v>32170</v>
      </c>
      <c r="F31531" s="3">
        <v>45639</v>
      </c>
      <c r="G31531" s="3">
        <v>46003</v>
      </c>
      <c r="J31531" s="3" t="s">
        <v>176</v>
      </c>
      <c r="L31531" s="2" t="s">
        <v>15</v>
      </c>
      <c r="M31531" s="16">
        <v>10000000</v>
      </c>
      <c r="N31531" s="16">
        <v>0</v>
      </c>
      <c r="U31531" s="82">
        <v>0.4</v>
      </c>
    </row>
    <row r="31532" spans="2:21" x14ac:dyDescent="0.35">
      <c r="B31532" s="58" t="s">
        <v>32171</v>
      </c>
      <c r="C31532" s="58" t="s">
        <v>27663</v>
      </c>
      <c r="D31532" s="58" t="s">
        <v>27664</v>
      </c>
      <c r="E31532" s="58" t="s">
        <v>32171</v>
      </c>
      <c r="F31532" s="3">
        <v>45690</v>
      </c>
      <c r="G31532" s="3">
        <v>46054</v>
      </c>
      <c r="J31532" s="3" t="s">
        <v>175</v>
      </c>
      <c r="L31532" s="2" t="s">
        <v>15</v>
      </c>
      <c r="M31532" s="16">
        <v>10000000</v>
      </c>
      <c r="N31532" s="16">
        <v>0</v>
      </c>
      <c r="U31532" s="82">
        <v>0.4</v>
      </c>
    </row>
    <row r="31533" spans="2:21" x14ac:dyDescent="0.35">
      <c r="B31533" s="58" t="s">
        <v>32171</v>
      </c>
      <c r="C31533" s="58" t="s">
        <v>27663</v>
      </c>
      <c r="D31533" s="58" t="s">
        <v>27664</v>
      </c>
      <c r="E31533" s="58" t="s">
        <v>32171</v>
      </c>
      <c r="F31533" s="3">
        <v>45690</v>
      </c>
      <c r="G31533" s="3">
        <v>46054</v>
      </c>
      <c r="J31533" s="3" t="s">
        <v>176</v>
      </c>
      <c r="L31533" s="2" t="s">
        <v>15</v>
      </c>
      <c r="M31533" s="16">
        <v>2000000</v>
      </c>
      <c r="N31533" s="16">
        <v>0</v>
      </c>
      <c r="U31533" s="82">
        <v>0.4</v>
      </c>
    </row>
    <row r="31534" spans="2:21" x14ac:dyDescent="0.35">
      <c r="B31534" s="58" t="s">
        <v>32172</v>
      </c>
      <c r="C31534" s="58" t="s">
        <v>27663</v>
      </c>
      <c r="D31534" s="58" t="s">
        <v>27664</v>
      </c>
      <c r="E31534" s="58" t="s">
        <v>32172</v>
      </c>
      <c r="F31534" s="3">
        <v>45689</v>
      </c>
      <c r="G31534" s="3">
        <v>46053</v>
      </c>
      <c r="J31534" s="3" t="s">
        <v>176</v>
      </c>
      <c r="L31534" s="2" t="s">
        <v>15</v>
      </c>
      <c r="M31534" s="16">
        <v>2000000</v>
      </c>
      <c r="N31534" s="16">
        <v>0</v>
      </c>
      <c r="U31534" s="82">
        <v>0.4</v>
      </c>
    </row>
    <row r="31535" spans="2:21" x14ac:dyDescent="0.35">
      <c r="B31535" s="58" t="s">
        <v>32172</v>
      </c>
      <c r="C31535" s="58" t="s">
        <v>27663</v>
      </c>
      <c r="D31535" s="58" t="s">
        <v>27664</v>
      </c>
      <c r="E31535" s="58" t="s">
        <v>32172</v>
      </c>
      <c r="F31535" s="3">
        <v>45689</v>
      </c>
      <c r="G31535" s="3">
        <v>46053</v>
      </c>
      <c r="J31535" s="3" t="s">
        <v>176</v>
      </c>
      <c r="L31535" s="2" t="s">
        <v>15</v>
      </c>
      <c r="M31535" s="16">
        <v>10000000</v>
      </c>
      <c r="N31535" s="16">
        <v>0</v>
      </c>
      <c r="U31535" s="82">
        <v>0.4</v>
      </c>
    </row>
    <row r="31536" spans="2:21" x14ac:dyDescent="0.35">
      <c r="B31536" s="58" t="s">
        <v>32173</v>
      </c>
      <c r="C31536" s="58" t="s">
        <v>27663</v>
      </c>
      <c r="D31536" s="58" t="s">
        <v>27664</v>
      </c>
      <c r="E31536" s="58" t="s">
        <v>32173</v>
      </c>
      <c r="F31536" s="3">
        <v>45557</v>
      </c>
      <c r="G31536" s="3">
        <v>45921</v>
      </c>
      <c r="J31536" s="3" t="s">
        <v>175</v>
      </c>
      <c r="L31536" s="2" t="s">
        <v>15</v>
      </c>
      <c r="M31536" s="16">
        <v>10000000</v>
      </c>
      <c r="N31536" s="16">
        <v>0</v>
      </c>
      <c r="U31536" s="82">
        <v>0.4</v>
      </c>
    </row>
    <row r="31537" spans="2:21" x14ac:dyDescent="0.35">
      <c r="B31537" s="58" t="s">
        <v>32173</v>
      </c>
      <c r="C31537" s="58" t="s">
        <v>27663</v>
      </c>
      <c r="D31537" s="58" t="s">
        <v>27664</v>
      </c>
      <c r="E31537" s="58" t="s">
        <v>32173</v>
      </c>
      <c r="F31537" s="3">
        <v>45557</v>
      </c>
      <c r="G31537" s="3">
        <v>45921</v>
      </c>
      <c r="J31537" s="3" t="s">
        <v>176</v>
      </c>
      <c r="L31537" s="2" t="s">
        <v>15</v>
      </c>
      <c r="M31537" s="16">
        <v>5000000</v>
      </c>
      <c r="N31537" s="16">
        <v>0</v>
      </c>
      <c r="U31537" s="82">
        <v>0.4</v>
      </c>
    </row>
    <row r="31538" spans="2:21" x14ac:dyDescent="0.35">
      <c r="B31538" s="58" t="s">
        <v>32174</v>
      </c>
      <c r="C31538" s="58" t="s">
        <v>27663</v>
      </c>
      <c r="D31538" s="58" t="s">
        <v>27664</v>
      </c>
      <c r="E31538" s="58" t="s">
        <v>32174</v>
      </c>
      <c r="F31538" s="3">
        <v>45617</v>
      </c>
      <c r="G31538" s="3">
        <v>45981</v>
      </c>
      <c r="J31538" s="3" t="s">
        <v>176</v>
      </c>
      <c r="L31538" s="2" t="s">
        <v>15</v>
      </c>
      <c r="M31538" s="16">
        <v>5000000</v>
      </c>
      <c r="N31538" s="16" t="s">
        <v>225</v>
      </c>
      <c r="U31538" s="82">
        <v>0.4</v>
      </c>
    </row>
    <row r="31539" spans="2:21" x14ac:dyDescent="0.35">
      <c r="B31539" s="58" t="s">
        <v>32174</v>
      </c>
      <c r="C31539" s="58" t="s">
        <v>27663</v>
      </c>
      <c r="D31539" s="58" t="s">
        <v>27664</v>
      </c>
      <c r="E31539" s="58" t="s">
        <v>32174</v>
      </c>
      <c r="F31539" s="3">
        <v>45617</v>
      </c>
      <c r="G31539" s="3">
        <v>45981</v>
      </c>
      <c r="J31539" s="3" t="s">
        <v>176</v>
      </c>
      <c r="L31539" s="2" t="s">
        <v>15</v>
      </c>
      <c r="M31539" s="16">
        <v>10000000</v>
      </c>
      <c r="N31539" s="16" t="s">
        <v>225</v>
      </c>
      <c r="U31539" s="82">
        <v>0.4</v>
      </c>
    </row>
    <row r="31540" spans="2:21" x14ac:dyDescent="0.35">
      <c r="B31540" s="58" t="s">
        <v>32175</v>
      </c>
      <c r="C31540" s="58" t="s">
        <v>27663</v>
      </c>
      <c r="D31540" s="58" t="s">
        <v>27664</v>
      </c>
      <c r="E31540" s="58" t="s">
        <v>32175</v>
      </c>
      <c r="F31540" s="3">
        <v>45619</v>
      </c>
      <c r="G31540" s="3">
        <v>45983</v>
      </c>
      <c r="J31540" s="3" t="s">
        <v>176</v>
      </c>
      <c r="L31540" s="2" t="s">
        <v>15</v>
      </c>
      <c r="M31540" s="16">
        <v>2000000</v>
      </c>
      <c r="N31540" s="16" t="s">
        <v>225</v>
      </c>
      <c r="U31540" s="82">
        <v>0.4</v>
      </c>
    </row>
    <row r="31541" spans="2:21" x14ac:dyDescent="0.35">
      <c r="B31541" s="58" t="s">
        <v>32175</v>
      </c>
      <c r="C31541" s="58" t="s">
        <v>27663</v>
      </c>
      <c r="D31541" s="58" t="s">
        <v>27664</v>
      </c>
      <c r="E31541" s="58" t="s">
        <v>32175</v>
      </c>
      <c r="F31541" s="3">
        <v>45619</v>
      </c>
      <c r="G31541" s="3">
        <v>45983</v>
      </c>
      <c r="J31541" s="3" t="s">
        <v>176</v>
      </c>
      <c r="L31541" s="2" t="s">
        <v>15</v>
      </c>
      <c r="M31541" s="16">
        <v>3000000</v>
      </c>
      <c r="N31541" s="16">
        <v>0</v>
      </c>
      <c r="U31541" s="82">
        <v>0.4</v>
      </c>
    </row>
    <row r="31542" spans="2:21" x14ac:dyDescent="0.35">
      <c r="B31542" s="58" t="s">
        <v>32175</v>
      </c>
      <c r="C31542" s="58" t="s">
        <v>27663</v>
      </c>
      <c r="D31542" s="58" t="s">
        <v>27664</v>
      </c>
      <c r="E31542" s="58" t="s">
        <v>32175</v>
      </c>
      <c r="F31542" s="3">
        <v>45619</v>
      </c>
      <c r="G31542" s="3">
        <v>45983</v>
      </c>
      <c r="J31542" s="3" t="s">
        <v>176</v>
      </c>
      <c r="L31542" s="2" t="s">
        <v>15</v>
      </c>
      <c r="M31542" s="16">
        <v>10000000</v>
      </c>
      <c r="N31542" s="16" t="s">
        <v>225</v>
      </c>
      <c r="U31542" s="82">
        <v>0.4</v>
      </c>
    </row>
    <row r="31543" spans="2:21" x14ac:dyDescent="0.35">
      <c r="B31543" s="58" t="s">
        <v>32176</v>
      </c>
      <c r="C31543" s="58" t="s">
        <v>27663</v>
      </c>
      <c r="D31543" s="58" t="s">
        <v>27664</v>
      </c>
      <c r="E31543" s="58" t="s">
        <v>32176</v>
      </c>
      <c r="F31543" s="3">
        <v>45699</v>
      </c>
      <c r="G31543" s="3">
        <v>46063</v>
      </c>
      <c r="J31543" s="3" t="s">
        <v>176</v>
      </c>
      <c r="L31543" s="2" t="s">
        <v>15</v>
      </c>
      <c r="M31543" s="16">
        <v>5000000</v>
      </c>
      <c r="N31543" s="16">
        <v>0</v>
      </c>
      <c r="U31543" s="82">
        <v>0.4</v>
      </c>
    </row>
    <row r="31544" spans="2:21" x14ac:dyDescent="0.35">
      <c r="B31544" s="58" t="s">
        <v>32176</v>
      </c>
      <c r="C31544" s="58" t="s">
        <v>27663</v>
      </c>
      <c r="D31544" s="58" t="s">
        <v>27664</v>
      </c>
      <c r="E31544" s="58" t="s">
        <v>32176</v>
      </c>
      <c r="F31544" s="3">
        <v>45699</v>
      </c>
      <c r="G31544" s="3">
        <v>46063</v>
      </c>
      <c r="J31544" s="3" t="s">
        <v>176</v>
      </c>
      <c r="L31544" s="2" t="s">
        <v>15</v>
      </c>
      <c r="M31544" s="16">
        <v>10000000</v>
      </c>
      <c r="N31544" s="16">
        <v>0</v>
      </c>
      <c r="U31544" s="82">
        <v>0.4</v>
      </c>
    </row>
    <row r="31545" spans="2:21" x14ac:dyDescent="0.35">
      <c r="B31545" s="58" t="s">
        <v>32177</v>
      </c>
      <c r="C31545" s="58" t="s">
        <v>27663</v>
      </c>
      <c r="D31545" s="58" t="s">
        <v>27664</v>
      </c>
      <c r="E31545" s="58" t="s">
        <v>32177</v>
      </c>
      <c r="F31545" s="3">
        <v>45682</v>
      </c>
      <c r="G31545" s="3">
        <v>46046</v>
      </c>
      <c r="J31545" s="3" t="s">
        <v>176</v>
      </c>
      <c r="L31545" s="2" t="s">
        <v>15</v>
      </c>
      <c r="M31545" s="16">
        <v>2000000</v>
      </c>
      <c r="N31545" s="16">
        <v>0</v>
      </c>
      <c r="U31545" s="82">
        <v>0.4</v>
      </c>
    </row>
    <row r="31546" spans="2:21" x14ac:dyDescent="0.35">
      <c r="B31546" s="58" t="s">
        <v>32177</v>
      </c>
      <c r="C31546" s="58" t="s">
        <v>27663</v>
      </c>
      <c r="D31546" s="58" t="s">
        <v>27664</v>
      </c>
      <c r="E31546" s="58" t="s">
        <v>32177</v>
      </c>
      <c r="F31546" s="3">
        <v>45682</v>
      </c>
      <c r="G31546" s="3">
        <v>46046</v>
      </c>
      <c r="J31546" s="3" t="s">
        <v>176</v>
      </c>
      <c r="L31546" s="2" t="s">
        <v>15</v>
      </c>
      <c r="M31546" s="16">
        <v>10000000</v>
      </c>
      <c r="N31546" s="16">
        <v>0</v>
      </c>
      <c r="U31546" s="82">
        <v>0.4</v>
      </c>
    </row>
    <row r="31547" spans="2:21" x14ac:dyDescent="0.35">
      <c r="B31547" s="58" t="s">
        <v>32178</v>
      </c>
      <c r="C31547" s="58" t="s">
        <v>27663</v>
      </c>
      <c r="D31547" s="58" t="s">
        <v>27664</v>
      </c>
      <c r="E31547" s="58" t="s">
        <v>32178</v>
      </c>
      <c r="F31547" s="3">
        <v>45627</v>
      </c>
      <c r="G31547" s="3">
        <v>45991</v>
      </c>
      <c r="J31547" s="3" t="s">
        <v>175</v>
      </c>
      <c r="L31547" s="2" t="s">
        <v>15</v>
      </c>
      <c r="M31547" s="16">
        <v>10000000</v>
      </c>
      <c r="N31547" s="16">
        <v>0</v>
      </c>
      <c r="U31547" s="82">
        <v>0.4</v>
      </c>
    </row>
    <row r="31548" spans="2:21" x14ac:dyDescent="0.35">
      <c r="B31548" s="58" t="s">
        <v>32178</v>
      </c>
      <c r="C31548" s="58" t="s">
        <v>27663</v>
      </c>
      <c r="D31548" s="58" t="s">
        <v>27664</v>
      </c>
      <c r="E31548" s="58" t="s">
        <v>32178</v>
      </c>
      <c r="F31548" s="3">
        <v>45627</v>
      </c>
      <c r="G31548" s="3">
        <v>45991</v>
      </c>
      <c r="J31548" s="3" t="s">
        <v>176</v>
      </c>
      <c r="L31548" s="2" t="s">
        <v>15</v>
      </c>
      <c r="M31548" s="16">
        <v>5000000</v>
      </c>
      <c r="N31548" s="16">
        <v>0</v>
      </c>
      <c r="U31548" s="82">
        <v>0.4</v>
      </c>
    </row>
    <row r="31549" spans="2:21" x14ac:dyDescent="0.35">
      <c r="B31549" s="58" t="s">
        <v>32179</v>
      </c>
      <c r="C31549" s="58" t="s">
        <v>27663</v>
      </c>
      <c r="D31549" s="58" t="s">
        <v>27664</v>
      </c>
      <c r="E31549" s="58" t="s">
        <v>32179</v>
      </c>
      <c r="F31549" s="3">
        <v>45674</v>
      </c>
      <c r="G31549" s="3">
        <v>46038</v>
      </c>
      <c r="J31549" s="3" t="s">
        <v>175</v>
      </c>
      <c r="L31549" s="2" t="s">
        <v>15</v>
      </c>
      <c r="M31549" s="16">
        <v>10000000</v>
      </c>
      <c r="N31549" s="16">
        <v>0</v>
      </c>
      <c r="U31549" s="82">
        <v>0.4</v>
      </c>
    </row>
    <row r="31550" spans="2:21" x14ac:dyDescent="0.35">
      <c r="B31550" s="58" t="s">
        <v>32179</v>
      </c>
      <c r="C31550" s="58" t="s">
        <v>27663</v>
      </c>
      <c r="D31550" s="58" t="s">
        <v>27664</v>
      </c>
      <c r="E31550" s="58" t="s">
        <v>32179</v>
      </c>
      <c r="F31550" s="3">
        <v>45674</v>
      </c>
      <c r="G31550" s="3">
        <v>46038</v>
      </c>
      <c r="J31550" s="3" t="s">
        <v>176</v>
      </c>
      <c r="L31550" s="2" t="s">
        <v>15</v>
      </c>
      <c r="M31550" s="16">
        <v>2000000</v>
      </c>
      <c r="N31550" s="16">
        <v>0</v>
      </c>
      <c r="U31550" s="82">
        <v>0.4</v>
      </c>
    </row>
    <row r="31551" spans="2:21" x14ac:dyDescent="0.35">
      <c r="B31551" s="58" t="s">
        <v>32180</v>
      </c>
      <c r="C31551" s="58" t="s">
        <v>27663</v>
      </c>
      <c r="D31551" s="58" t="s">
        <v>27664</v>
      </c>
      <c r="E31551" s="58" t="s">
        <v>32180</v>
      </c>
      <c r="F31551" s="3">
        <v>45630</v>
      </c>
      <c r="G31551" s="3">
        <v>45994</v>
      </c>
      <c r="J31551" s="3" t="s">
        <v>175</v>
      </c>
      <c r="L31551" s="2" t="s">
        <v>15</v>
      </c>
      <c r="M31551" s="16">
        <v>10000000</v>
      </c>
      <c r="N31551" s="16">
        <v>0</v>
      </c>
      <c r="U31551" s="82">
        <v>0.4</v>
      </c>
    </row>
    <row r="31552" spans="2:21" x14ac:dyDescent="0.35">
      <c r="B31552" s="58" t="s">
        <v>32180</v>
      </c>
      <c r="C31552" s="58" t="s">
        <v>27663</v>
      </c>
      <c r="D31552" s="58" t="s">
        <v>27664</v>
      </c>
      <c r="E31552" s="58" t="s">
        <v>32180</v>
      </c>
      <c r="F31552" s="3">
        <v>45630</v>
      </c>
      <c r="G31552" s="3">
        <v>45994</v>
      </c>
      <c r="J31552" s="3" t="s">
        <v>176</v>
      </c>
      <c r="L31552" s="2" t="s">
        <v>15</v>
      </c>
      <c r="M31552" s="16">
        <v>5000000</v>
      </c>
      <c r="N31552" s="16">
        <v>0</v>
      </c>
      <c r="U31552" s="82">
        <v>0.4</v>
      </c>
    </row>
    <row r="31553" spans="2:21" x14ac:dyDescent="0.35">
      <c r="B31553" s="58" t="s">
        <v>32181</v>
      </c>
      <c r="C31553" s="58" t="s">
        <v>27663</v>
      </c>
      <c r="D31553" s="58" t="s">
        <v>27664</v>
      </c>
      <c r="E31553" s="58" t="s">
        <v>32181</v>
      </c>
      <c r="F31553" s="3">
        <v>45666</v>
      </c>
      <c r="G31553" s="3">
        <v>46030</v>
      </c>
      <c r="J31553" s="3" t="s">
        <v>176</v>
      </c>
      <c r="L31553" s="2" t="s">
        <v>15</v>
      </c>
      <c r="M31553" s="16">
        <v>5000000</v>
      </c>
      <c r="N31553" s="16">
        <v>0</v>
      </c>
      <c r="U31553" s="82">
        <v>0.4</v>
      </c>
    </row>
    <row r="31554" spans="2:21" x14ac:dyDescent="0.35">
      <c r="B31554" s="58" t="s">
        <v>32181</v>
      </c>
      <c r="C31554" s="58" t="s">
        <v>27663</v>
      </c>
      <c r="D31554" s="58" t="s">
        <v>27664</v>
      </c>
      <c r="E31554" s="58" t="s">
        <v>32181</v>
      </c>
      <c r="F31554" s="3">
        <v>45666</v>
      </c>
      <c r="G31554" s="3">
        <v>46030</v>
      </c>
      <c r="J31554" s="3" t="s">
        <v>176</v>
      </c>
      <c r="L31554" s="2" t="s">
        <v>15</v>
      </c>
      <c r="M31554" s="16">
        <v>10000000</v>
      </c>
      <c r="N31554" s="16">
        <v>0</v>
      </c>
      <c r="U31554" s="82">
        <v>0.4</v>
      </c>
    </row>
    <row r="31555" spans="2:21" x14ac:dyDescent="0.35">
      <c r="B31555" s="58" t="s">
        <v>32182</v>
      </c>
      <c r="C31555" s="58" t="s">
        <v>27663</v>
      </c>
      <c r="D31555" s="58" t="s">
        <v>27664</v>
      </c>
      <c r="E31555" s="58" t="s">
        <v>32182</v>
      </c>
      <c r="F31555" s="3">
        <v>45671</v>
      </c>
      <c r="G31555" s="3">
        <v>46035</v>
      </c>
      <c r="J31555" s="3" t="s">
        <v>176</v>
      </c>
      <c r="L31555" s="2" t="s">
        <v>15</v>
      </c>
      <c r="M31555" s="16">
        <v>2000000</v>
      </c>
      <c r="N31555" s="16">
        <v>0</v>
      </c>
      <c r="U31555" s="82">
        <v>0.4</v>
      </c>
    </row>
    <row r="31556" spans="2:21" x14ac:dyDescent="0.35">
      <c r="B31556" s="58" t="s">
        <v>32182</v>
      </c>
      <c r="C31556" s="58" t="s">
        <v>27663</v>
      </c>
      <c r="D31556" s="58" t="s">
        <v>27664</v>
      </c>
      <c r="E31556" s="58" t="s">
        <v>32182</v>
      </c>
      <c r="F31556" s="3">
        <v>45671</v>
      </c>
      <c r="G31556" s="3">
        <v>46035</v>
      </c>
      <c r="J31556" s="3" t="s">
        <v>176</v>
      </c>
      <c r="L31556" s="2" t="s">
        <v>15</v>
      </c>
      <c r="M31556" s="16">
        <v>10000000</v>
      </c>
      <c r="N31556" s="16">
        <v>0</v>
      </c>
      <c r="U31556" s="82">
        <v>0.4</v>
      </c>
    </row>
    <row r="31557" spans="2:21" x14ac:dyDescent="0.35">
      <c r="B31557" s="58" t="s">
        <v>32183</v>
      </c>
      <c r="C31557" s="58" t="s">
        <v>27663</v>
      </c>
      <c r="D31557" s="58" t="s">
        <v>27664</v>
      </c>
      <c r="E31557" s="58" t="s">
        <v>32183</v>
      </c>
      <c r="F31557" s="3">
        <v>45578</v>
      </c>
      <c r="G31557" s="3">
        <v>45942</v>
      </c>
      <c r="J31557" s="3" t="s">
        <v>175</v>
      </c>
      <c r="L31557" s="2" t="s">
        <v>15</v>
      </c>
      <c r="M31557" s="16">
        <v>10000000</v>
      </c>
      <c r="N31557" s="16">
        <v>0</v>
      </c>
      <c r="U31557" s="82">
        <v>0.4</v>
      </c>
    </row>
    <row r="31558" spans="2:21" x14ac:dyDescent="0.35">
      <c r="B31558" s="58" t="s">
        <v>32183</v>
      </c>
      <c r="C31558" s="58" t="s">
        <v>27663</v>
      </c>
      <c r="D31558" s="58" t="s">
        <v>27664</v>
      </c>
      <c r="E31558" s="58" t="s">
        <v>32183</v>
      </c>
      <c r="F31558" s="3">
        <v>45578</v>
      </c>
      <c r="G31558" s="3">
        <v>45942</v>
      </c>
      <c r="J31558" s="3" t="s">
        <v>176</v>
      </c>
      <c r="L31558" s="2" t="s">
        <v>15</v>
      </c>
      <c r="M31558" s="16">
        <v>2000000</v>
      </c>
      <c r="N31558" s="16">
        <v>0</v>
      </c>
      <c r="U31558" s="82">
        <v>0.4</v>
      </c>
    </row>
    <row r="31559" spans="2:21" x14ac:dyDescent="0.35">
      <c r="B31559" s="58" t="s">
        <v>32184</v>
      </c>
      <c r="C31559" s="58" t="s">
        <v>27663</v>
      </c>
      <c r="D31559" s="58" t="s">
        <v>27664</v>
      </c>
      <c r="E31559" s="58" t="s">
        <v>32184</v>
      </c>
      <c r="F31559" s="3">
        <v>45702</v>
      </c>
      <c r="G31559" s="3">
        <v>46066</v>
      </c>
      <c r="J31559" s="3" t="s">
        <v>176</v>
      </c>
      <c r="L31559" s="2" t="s">
        <v>15</v>
      </c>
      <c r="M31559" s="16">
        <v>5000000</v>
      </c>
      <c r="N31559" s="16">
        <v>0</v>
      </c>
      <c r="U31559" s="82">
        <v>0.4</v>
      </c>
    </row>
    <row r="31560" spans="2:21" x14ac:dyDescent="0.35">
      <c r="B31560" s="58" t="s">
        <v>32184</v>
      </c>
      <c r="C31560" s="58" t="s">
        <v>27663</v>
      </c>
      <c r="D31560" s="58" t="s">
        <v>27664</v>
      </c>
      <c r="E31560" s="58" t="s">
        <v>32184</v>
      </c>
      <c r="F31560" s="3">
        <v>45702</v>
      </c>
      <c r="G31560" s="3">
        <v>46066</v>
      </c>
      <c r="J31560" s="3" t="s">
        <v>176</v>
      </c>
      <c r="L31560" s="2" t="s">
        <v>15</v>
      </c>
      <c r="M31560" s="16">
        <v>10000000</v>
      </c>
      <c r="N31560" s="16">
        <v>0</v>
      </c>
      <c r="U31560" s="82">
        <v>0.4</v>
      </c>
    </row>
    <row r="31561" spans="2:21" x14ac:dyDescent="0.35">
      <c r="B31561" s="58" t="s">
        <v>32185</v>
      </c>
      <c r="C31561" s="58" t="s">
        <v>27663</v>
      </c>
      <c r="D31561" s="58" t="s">
        <v>27664</v>
      </c>
      <c r="E31561" s="58" t="s">
        <v>32185</v>
      </c>
      <c r="F31561" s="3">
        <v>45676</v>
      </c>
      <c r="G31561" s="3">
        <v>46040</v>
      </c>
      <c r="J31561" s="3" t="s">
        <v>175</v>
      </c>
      <c r="L31561" s="2" t="s">
        <v>15</v>
      </c>
      <c r="M31561" s="16">
        <v>10000000</v>
      </c>
      <c r="N31561" s="16">
        <v>0</v>
      </c>
      <c r="U31561" s="82">
        <v>0.4</v>
      </c>
    </row>
    <row r="31562" spans="2:21" x14ac:dyDescent="0.35">
      <c r="B31562" s="58" t="s">
        <v>32185</v>
      </c>
      <c r="C31562" s="58" t="s">
        <v>27663</v>
      </c>
      <c r="D31562" s="58" t="s">
        <v>27664</v>
      </c>
      <c r="E31562" s="58" t="s">
        <v>32185</v>
      </c>
      <c r="F31562" s="3">
        <v>45676</v>
      </c>
      <c r="G31562" s="3">
        <v>46040</v>
      </c>
      <c r="J31562" s="3" t="s">
        <v>176</v>
      </c>
      <c r="L31562" s="2" t="s">
        <v>15</v>
      </c>
      <c r="M31562" s="16">
        <v>5000000</v>
      </c>
      <c r="N31562" s="16">
        <v>0</v>
      </c>
      <c r="U31562" s="82">
        <v>0.4</v>
      </c>
    </row>
    <row r="31563" spans="2:21" x14ac:dyDescent="0.35">
      <c r="B31563" s="58" t="s">
        <v>32186</v>
      </c>
      <c r="C31563" s="58" t="s">
        <v>27663</v>
      </c>
      <c r="D31563" s="58" t="s">
        <v>27664</v>
      </c>
      <c r="E31563" s="58" t="s">
        <v>32186</v>
      </c>
      <c r="F31563" s="3">
        <v>45671</v>
      </c>
      <c r="G31563" s="3">
        <v>46035</v>
      </c>
      <c r="J31563" s="3" t="s">
        <v>176</v>
      </c>
      <c r="L31563" s="2" t="s">
        <v>15</v>
      </c>
      <c r="M31563" s="16">
        <v>10000000</v>
      </c>
      <c r="N31563" s="16">
        <v>0</v>
      </c>
      <c r="U31563" s="82">
        <v>0.4</v>
      </c>
    </row>
    <row r="31564" spans="2:21" x14ac:dyDescent="0.35">
      <c r="B31564" s="58" t="s">
        <v>32187</v>
      </c>
      <c r="C31564" s="58" t="s">
        <v>27663</v>
      </c>
      <c r="D31564" s="58" t="s">
        <v>27664</v>
      </c>
      <c r="E31564" s="58" t="s">
        <v>32187</v>
      </c>
      <c r="F31564" s="3">
        <v>45708</v>
      </c>
      <c r="G31564" s="3">
        <v>46072</v>
      </c>
      <c r="J31564" s="3" t="s">
        <v>175</v>
      </c>
      <c r="L31564" s="2" t="s">
        <v>15</v>
      </c>
      <c r="M31564" s="16">
        <v>10000000</v>
      </c>
      <c r="N31564" s="16">
        <v>0</v>
      </c>
      <c r="U31564" s="82">
        <v>0.4</v>
      </c>
    </row>
    <row r="31565" spans="2:21" x14ac:dyDescent="0.35">
      <c r="B31565" s="58" t="s">
        <v>32188</v>
      </c>
      <c r="C31565" s="58" t="s">
        <v>27663</v>
      </c>
      <c r="D31565" s="58" t="s">
        <v>27664</v>
      </c>
      <c r="E31565" s="58" t="s">
        <v>32188</v>
      </c>
      <c r="F31565" s="3">
        <v>45596</v>
      </c>
      <c r="G31565" s="3">
        <v>45960</v>
      </c>
      <c r="J31565" s="3" t="s">
        <v>175</v>
      </c>
      <c r="L31565" s="2" t="s">
        <v>15</v>
      </c>
      <c r="M31565" s="16">
        <v>10000000</v>
      </c>
      <c r="N31565" s="16">
        <v>0</v>
      </c>
      <c r="U31565" s="82">
        <v>0.4</v>
      </c>
    </row>
    <row r="31566" spans="2:21" x14ac:dyDescent="0.35">
      <c r="B31566" s="58" t="s">
        <v>32188</v>
      </c>
      <c r="C31566" s="58" t="s">
        <v>27663</v>
      </c>
      <c r="D31566" s="58" t="s">
        <v>27664</v>
      </c>
      <c r="E31566" s="58" t="s">
        <v>32188</v>
      </c>
      <c r="F31566" s="3">
        <v>45596</v>
      </c>
      <c r="G31566" s="3">
        <v>45960</v>
      </c>
      <c r="J31566" s="3" t="s">
        <v>176</v>
      </c>
      <c r="L31566" s="2" t="s">
        <v>15</v>
      </c>
      <c r="M31566" s="16">
        <v>5000000</v>
      </c>
      <c r="N31566" s="16">
        <v>0</v>
      </c>
      <c r="U31566" s="82">
        <v>0.4</v>
      </c>
    </row>
    <row r="31567" spans="2:21" x14ac:dyDescent="0.35">
      <c r="B31567" s="58" t="s">
        <v>32189</v>
      </c>
      <c r="C31567" s="58" t="s">
        <v>27663</v>
      </c>
      <c r="D31567" s="58" t="s">
        <v>27664</v>
      </c>
      <c r="E31567" s="58" t="s">
        <v>32189</v>
      </c>
      <c r="F31567" s="3">
        <v>45642</v>
      </c>
      <c r="G31567" s="3">
        <v>46006</v>
      </c>
      <c r="J31567" s="3" t="s">
        <v>176</v>
      </c>
      <c r="L31567" s="2" t="s">
        <v>15</v>
      </c>
      <c r="M31567" s="16">
        <v>2000000</v>
      </c>
      <c r="N31567" s="16">
        <v>0</v>
      </c>
      <c r="U31567" s="82">
        <v>0.4</v>
      </c>
    </row>
    <row r="31568" spans="2:21" x14ac:dyDescent="0.35">
      <c r="B31568" s="58" t="s">
        <v>32189</v>
      </c>
      <c r="C31568" s="58" t="s">
        <v>27663</v>
      </c>
      <c r="D31568" s="58" t="s">
        <v>27664</v>
      </c>
      <c r="E31568" s="58" t="s">
        <v>32189</v>
      </c>
      <c r="F31568" s="3">
        <v>45642</v>
      </c>
      <c r="G31568" s="3">
        <v>46006</v>
      </c>
      <c r="J31568" s="3" t="s">
        <v>176</v>
      </c>
      <c r="L31568" s="2" t="s">
        <v>15</v>
      </c>
      <c r="M31568" s="16">
        <v>10000000</v>
      </c>
      <c r="N31568" s="16">
        <v>0</v>
      </c>
      <c r="U31568" s="82">
        <v>0.4</v>
      </c>
    </row>
    <row r="31569" spans="2:21" x14ac:dyDescent="0.35">
      <c r="B31569" s="58" t="s">
        <v>32190</v>
      </c>
      <c r="C31569" s="58" t="s">
        <v>27663</v>
      </c>
      <c r="D31569" s="58" t="s">
        <v>27664</v>
      </c>
      <c r="E31569" s="58" t="s">
        <v>32190</v>
      </c>
      <c r="F31569" s="3">
        <v>45707</v>
      </c>
      <c r="G31569" s="3">
        <v>46071</v>
      </c>
      <c r="J31569" s="3" t="s">
        <v>176</v>
      </c>
      <c r="L31569" s="2" t="s">
        <v>15</v>
      </c>
      <c r="M31569" s="16">
        <v>5000000</v>
      </c>
      <c r="N31569" s="16">
        <v>0</v>
      </c>
      <c r="U31569" s="82">
        <v>0.4</v>
      </c>
    </row>
    <row r="31570" spans="2:21" x14ac:dyDescent="0.35">
      <c r="B31570" s="58" t="s">
        <v>32190</v>
      </c>
      <c r="C31570" s="58" t="s">
        <v>27663</v>
      </c>
      <c r="D31570" s="58" t="s">
        <v>27664</v>
      </c>
      <c r="E31570" s="58" t="s">
        <v>32190</v>
      </c>
      <c r="F31570" s="3">
        <v>45707</v>
      </c>
      <c r="G31570" s="3">
        <v>46071</v>
      </c>
      <c r="J31570" s="3" t="s">
        <v>176</v>
      </c>
      <c r="L31570" s="2" t="s">
        <v>15</v>
      </c>
      <c r="M31570" s="16">
        <v>10000000</v>
      </c>
      <c r="N31570" s="16">
        <v>0</v>
      </c>
      <c r="U31570" s="82">
        <v>0.4</v>
      </c>
    </row>
    <row r="31571" spans="2:21" x14ac:dyDescent="0.35">
      <c r="B31571" s="58" t="s">
        <v>32191</v>
      </c>
      <c r="C31571" s="58" t="s">
        <v>27663</v>
      </c>
      <c r="D31571" s="58" t="s">
        <v>27664</v>
      </c>
      <c r="E31571" s="58" t="s">
        <v>32191</v>
      </c>
      <c r="F31571" s="3">
        <v>45698</v>
      </c>
      <c r="G31571" s="3">
        <v>46062</v>
      </c>
      <c r="J31571" s="3" t="s">
        <v>176</v>
      </c>
      <c r="L31571" s="2" t="s">
        <v>15</v>
      </c>
      <c r="M31571" s="16">
        <v>5000000</v>
      </c>
      <c r="N31571" s="16">
        <v>0</v>
      </c>
      <c r="U31571" s="82">
        <v>0.4</v>
      </c>
    </row>
    <row r="31572" spans="2:21" x14ac:dyDescent="0.35">
      <c r="B31572" s="58" t="s">
        <v>32191</v>
      </c>
      <c r="C31572" s="58" t="s">
        <v>27663</v>
      </c>
      <c r="D31572" s="58" t="s">
        <v>27664</v>
      </c>
      <c r="E31572" s="58" t="s">
        <v>32191</v>
      </c>
      <c r="F31572" s="3">
        <v>45698</v>
      </c>
      <c r="G31572" s="3">
        <v>46062</v>
      </c>
      <c r="J31572" s="3" t="s">
        <v>176</v>
      </c>
      <c r="L31572" s="2" t="s">
        <v>15</v>
      </c>
      <c r="M31572" s="16">
        <v>10000000</v>
      </c>
      <c r="N31572" s="16">
        <v>0</v>
      </c>
      <c r="U31572" s="82">
        <v>0.4</v>
      </c>
    </row>
    <row r="31573" spans="2:21" x14ac:dyDescent="0.35">
      <c r="B31573" s="58" t="s">
        <v>32192</v>
      </c>
      <c r="C31573" s="58" t="s">
        <v>27663</v>
      </c>
      <c r="D31573" s="58" t="s">
        <v>27664</v>
      </c>
      <c r="E31573" s="58" t="s">
        <v>32192</v>
      </c>
      <c r="F31573" s="3">
        <v>45682</v>
      </c>
      <c r="G31573" s="3">
        <v>46046</v>
      </c>
      <c r="J31573" s="3" t="s">
        <v>176</v>
      </c>
      <c r="L31573" s="2" t="s">
        <v>15</v>
      </c>
      <c r="M31573" s="16">
        <v>5000000</v>
      </c>
      <c r="N31573" s="16">
        <v>0</v>
      </c>
      <c r="U31573" s="82">
        <v>0.4</v>
      </c>
    </row>
    <row r="31574" spans="2:21" x14ac:dyDescent="0.35">
      <c r="B31574" s="58" t="s">
        <v>32192</v>
      </c>
      <c r="C31574" s="58" t="s">
        <v>27663</v>
      </c>
      <c r="D31574" s="58" t="s">
        <v>27664</v>
      </c>
      <c r="E31574" s="58" t="s">
        <v>32192</v>
      </c>
      <c r="F31574" s="3">
        <v>45682</v>
      </c>
      <c r="G31574" s="3">
        <v>46046</v>
      </c>
      <c r="J31574" s="3" t="s">
        <v>176</v>
      </c>
      <c r="L31574" s="2" t="s">
        <v>15</v>
      </c>
      <c r="M31574" s="16">
        <v>10000000</v>
      </c>
      <c r="N31574" s="16">
        <v>0</v>
      </c>
      <c r="U31574" s="82">
        <v>0.4</v>
      </c>
    </row>
    <row r="31575" spans="2:21" x14ac:dyDescent="0.35">
      <c r="B31575" s="58" t="s">
        <v>32193</v>
      </c>
      <c r="C31575" s="58" t="s">
        <v>27663</v>
      </c>
      <c r="D31575" s="58" t="s">
        <v>27664</v>
      </c>
      <c r="E31575" s="58" t="s">
        <v>32193</v>
      </c>
      <c r="F31575" s="3">
        <v>45689</v>
      </c>
      <c r="G31575" s="3">
        <v>46053</v>
      </c>
      <c r="J31575" s="3" t="s">
        <v>176</v>
      </c>
      <c r="L31575" s="2" t="s">
        <v>15</v>
      </c>
      <c r="M31575" s="16">
        <v>10000000</v>
      </c>
      <c r="N31575" s="16">
        <v>0</v>
      </c>
      <c r="U31575" s="82">
        <v>0.4</v>
      </c>
    </row>
    <row r="31576" spans="2:21" x14ac:dyDescent="0.35">
      <c r="B31576" s="58" t="s">
        <v>32194</v>
      </c>
      <c r="C31576" s="58" t="s">
        <v>27663</v>
      </c>
      <c r="D31576" s="58" t="s">
        <v>27664</v>
      </c>
      <c r="E31576" s="58" t="s">
        <v>32194</v>
      </c>
      <c r="F31576" s="3">
        <v>45323</v>
      </c>
      <c r="G31576" s="3">
        <v>45688</v>
      </c>
      <c r="J31576" s="3" t="s">
        <v>176</v>
      </c>
      <c r="L31576" s="2" t="s">
        <v>15</v>
      </c>
      <c r="M31576" s="16">
        <v>10000000</v>
      </c>
      <c r="N31576" s="16">
        <v>0</v>
      </c>
      <c r="U31576" s="82">
        <v>0.4</v>
      </c>
    </row>
    <row r="31577" spans="2:21" x14ac:dyDescent="0.35">
      <c r="B31577" s="58" t="s">
        <v>32195</v>
      </c>
      <c r="C31577" s="58" t="s">
        <v>27663</v>
      </c>
      <c r="D31577" s="58" t="s">
        <v>27664</v>
      </c>
      <c r="E31577" s="58" t="s">
        <v>32195</v>
      </c>
      <c r="F31577" s="3">
        <v>45683</v>
      </c>
      <c r="G31577" s="3">
        <v>46047</v>
      </c>
      <c r="J31577" s="3" t="s">
        <v>176</v>
      </c>
      <c r="L31577" s="2" t="s">
        <v>15</v>
      </c>
      <c r="M31577" s="16">
        <v>2000000</v>
      </c>
      <c r="N31577" s="16">
        <v>0</v>
      </c>
      <c r="U31577" s="82">
        <v>0.4</v>
      </c>
    </row>
    <row r="31578" spans="2:21" x14ac:dyDescent="0.35">
      <c r="B31578" s="58" t="s">
        <v>32195</v>
      </c>
      <c r="C31578" s="58" t="s">
        <v>27663</v>
      </c>
      <c r="D31578" s="58" t="s">
        <v>27664</v>
      </c>
      <c r="E31578" s="58" t="s">
        <v>32195</v>
      </c>
      <c r="F31578" s="3">
        <v>45683</v>
      </c>
      <c r="G31578" s="3">
        <v>46047</v>
      </c>
      <c r="J31578" s="3" t="s">
        <v>176</v>
      </c>
      <c r="L31578" s="2" t="s">
        <v>15</v>
      </c>
      <c r="M31578" s="16">
        <v>10000000</v>
      </c>
      <c r="N31578" s="16">
        <v>0</v>
      </c>
      <c r="U31578" s="82">
        <v>0.4</v>
      </c>
    </row>
    <row r="31579" spans="2:21" x14ac:dyDescent="0.35">
      <c r="B31579" s="58" t="s">
        <v>32196</v>
      </c>
      <c r="C31579" s="58" t="s">
        <v>27663</v>
      </c>
      <c r="D31579" s="58" t="s">
        <v>27664</v>
      </c>
      <c r="E31579" s="58" t="s">
        <v>32196</v>
      </c>
      <c r="F31579" s="3">
        <v>45611</v>
      </c>
      <c r="G31579" s="3">
        <v>45975</v>
      </c>
      <c r="J31579" s="3" t="s">
        <v>176</v>
      </c>
      <c r="L31579" s="2" t="s">
        <v>15</v>
      </c>
      <c r="M31579" s="16">
        <v>2000000</v>
      </c>
      <c r="N31579" s="16" t="s">
        <v>225</v>
      </c>
      <c r="U31579" s="82">
        <v>0.4</v>
      </c>
    </row>
    <row r="31580" spans="2:21" x14ac:dyDescent="0.35">
      <c r="B31580" s="58" t="s">
        <v>32196</v>
      </c>
      <c r="C31580" s="58" t="s">
        <v>27663</v>
      </c>
      <c r="D31580" s="58" t="s">
        <v>27664</v>
      </c>
      <c r="E31580" s="58" t="s">
        <v>32196</v>
      </c>
      <c r="F31580" s="3">
        <v>45611</v>
      </c>
      <c r="G31580" s="3">
        <v>45975</v>
      </c>
      <c r="J31580" s="3" t="s">
        <v>176</v>
      </c>
      <c r="L31580" s="2" t="s">
        <v>15</v>
      </c>
      <c r="M31580" s="16">
        <v>10000000</v>
      </c>
      <c r="N31580" s="16" t="s">
        <v>225</v>
      </c>
      <c r="U31580" s="82">
        <v>0.4</v>
      </c>
    </row>
    <row r="31581" spans="2:21" x14ac:dyDescent="0.35">
      <c r="B31581" s="58" t="s">
        <v>32197</v>
      </c>
      <c r="C31581" s="58" t="s">
        <v>27663</v>
      </c>
      <c r="D31581" s="58" t="s">
        <v>27664</v>
      </c>
      <c r="E31581" s="58" t="s">
        <v>32197</v>
      </c>
      <c r="F31581" s="3">
        <v>45322</v>
      </c>
      <c r="G31581" s="3">
        <v>45687</v>
      </c>
      <c r="J31581" s="3" t="s">
        <v>176</v>
      </c>
      <c r="L31581" s="2" t="s">
        <v>15</v>
      </c>
      <c r="M31581" s="16">
        <v>10000000</v>
      </c>
      <c r="N31581" s="16">
        <v>0</v>
      </c>
      <c r="U31581" s="82">
        <v>0.4</v>
      </c>
    </row>
    <row r="31582" spans="2:21" x14ac:dyDescent="0.35">
      <c r="B31582" s="58" t="s">
        <v>32198</v>
      </c>
      <c r="C31582" s="58" t="s">
        <v>27663</v>
      </c>
      <c r="D31582" s="58" t="s">
        <v>27664</v>
      </c>
      <c r="E31582" s="58" t="s">
        <v>32198</v>
      </c>
      <c r="F31582" s="3">
        <v>45708</v>
      </c>
      <c r="G31582" s="3">
        <v>46072</v>
      </c>
      <c r="J31582" s="3" t="s">
        <v>176</v>
      </c>
      <c r="L31582" s="2" t="s">
        <v>15</v>
      </c>
      <c r="M31582" s="16">
        <v>5000000</v>
      </c>
      <c r="N31582" s="16">
        <v>0</v>
      </c>
      <c r="U31582" s="82">
        <v>0.4</v>
      </c>
    </row>
    <row r="31583" spans="2:21" x14ac:dyDescent="0.35">
      <c r="B31583" s="58" t="s">
        <v>32198</v>
      </c>
      <c r="C31583" s="58" t="s">
        <v>27663</v>
      </c>
      <c r="D31583" s="58" t="s">
        <v>27664</v>
      </c>
      <c r="E31583" s="58" t="s">
        <v>32198</v>
      </c>
      <c r="F31583" s="3">
        <v>45708</v>
      </c>
      <c r="G31583" s="3">
        <v>46072</v>
      </c>
      <c r="J31583" s="3" t="s">
        <v>176</v>
      </c>
      <c r="L31583" s="2" t="s">
        <v>15</v>
      </c>
      <c r="M31583" s="16">
        <v>10000000</v>
      </c>
      <c r="N31583" s="16">
        <v>0</v>
      </c>
      <c r="U31583" s="82">
        <v>0.4</v>
      </c>
    </row>
    <row r="31584" spans="2:21" x14ac:dyDescent="0.35">
      <c r="B31584" s="58" t="s">
        <v>32199</v>
      </c>
      <c r="C31584" s="58" t="s">
        <v>27663</v>
      </c>
      <c r="D31584" s="58" t="s">
        <v>27664</v>
      </c>
      <c r="E31584" s="58" t="s">
        <v>32199</v>
      </c>
      <c r="F31584" s="3">
        <v>45606</v>
      </c>
      <c r="G31584" s="3">
        <v>45970</v>
      </c>
      <c r="J31584" s="3" t="s">
        <v>175</v>
      </c>
      <c r="L31584" s="2" t="s">
        <v>15</v>
      </c>
      <c r="M31584" s="16">
        <v>10000000</v>
      </c>
      <c r="N31584" s="16">
        <v>0</v>
      </c>
      <c r="U31584" s="82">
        <v>0.4</v>
      </c>
    </row>
    <row r="31585" spans="2:21" x14ac:dyDescent="0.35">
      <c r="B31585" s="58" t="s">
        <v>32199</v>
      </c>
      <c r="C31585" s="58" t="s">
        <v>27663</v>
      </c>
      <c r="D31585" s="58" t="s">
        <v>27664</v>
      </c>
      <c r="E31585" s="58" t="s">
        <v>32199</v>
      </c>
      <c r="F31585" s="3">
        <v>45606</v>
      </c>
      <c r="G31585" s="3">
        <v>45970</v>
      </c>
      <c r="J31585" s="3" t="s">
        <v>176</v>
      </c>
      <c r="L31585" s="2" t="s">
        <v>15</v>
      </c>
      <c r="M31585" s="16">
        <v>5000000</v>
      </c>
      <c r="N31585" s="16">
        <v>0</v>
      </c>
      <c r="U31585" s="82">
        <v>0.4</v>
      </c>
    </row>
    <row r="31586" spans="2:21" x14ac:dyDescent="0.35">
      <c r="B31586" s="58" t="s">
        <v>32200</v>
      </c>
      <c r="C31586" s="58" t="s">
        <v>27663</v>
      </c>
      <c r="D31586" s="58" t="s">
        <v>27664</v>
      </c>
      <c r="E31586" s="58" t="s">
        <v>32200</v>
      </c>
      <c r="F31586" s="3">
        <v>45690</v>
      </c>
      <c r="G31586" s="3">
        <v>46054</v>
      </c>
      <c r="J31586" s="3" t="s">
        <v>176</v>
      </c>
      <c r="L31586" s="2" t="s">
        <v>15</v>
      </c>
      <c r="M31586" s="16">
        <v>2000000</v>
      </c>
      <c r="N31586" s="16">
        <v>0</v>
      </c>
      <c r="U31586" s="82">
        <v>0.4</v>
      </c>
    </row>
    <row r="31587" spans="2:21" x14ac:dyDescent="0.35">
      <c r="B31587" s="58" t="s">
        <v>32200</v>
      </c>
      <c r="C31587" s="58" t="s">
        <v>27663</v>
      </c>
      <c r="D31587" s="58" t="s">
        <v>27664</v>
      </c>
      <c r="E31587" s="58" t="s">
        <v>32200</v>
      </c>
      <c r="F31587" s="3">
        <v>45690</v>
      </c>
      <c r="G31587" s="3">
        <v>46054</v>
      </c>
      <c r="J31587" s="3" t="s">
        <v>176</v>
      </c>
      <c r="L31587" s="2" t="s">
        <v>15</v>
      </c>
      <c r="M31587" s="16">
        <v>10000000</v>
      </c>
      <c r="N31587" s="16">
        <v>0</v>
      </c>
      <c r="U31587" s="82">
        <v>0.4</v>
      </c>
    </row>
    <row r="31588" spans="2:21" x14ac:dyDescent="0.35">
      <c r="B31588" s="58" t="s">
        <v>32201</v>
      </c>
      <c r="C31588" s="58" t="s">
        <v>27663</v>
      </c>
      <c r="D31588" s="58" t="s">
        <v>27664</v>
      </c>
      <c r="E31588" s="58" t="s">
        <v>32201</v>
      </c>
      <c r="F31588" s="3">
        <v>45553</v>
      </c>
      <c r="G31588" s="3">
        <v>45917</v>
      </c>
      <c r="J31588" s="3" t="s">
        <v>175</v>
      </c>
      <c r="L31588" s="2" t="s">
        <v>15</v>
      </c>
      <c r="M31588" s="16">
        <v>10000000</v>
      </c>
      <c r="N31588" s="16">
        <v>0</v>
      </c>
      <c r="U31588" s="82">
        <v>0.4</v>
      </c>
    </row>
    <row r="31589" spans="2:21" x14ac:dyDescent="0.35">
      <c r="B31589" s="58" t="s">
        <v>32201</v>
      </c>
      <c r="C31589" s="58" t="s">
        <v>27663</v>
      </c>
      <c r="D31589" s="58" t="s">
        <v>27664</v>
      </c>
      <c r="E31589" s="58" t="s">
        <v>32201</v>
      </c>
      <c r="F31589" s="3">
        <v>45553</v>
      </c>
      <c r="G31589" s="3">
        <v>45917</v>
      </c>
      <c r="J31589" s="3" t="s">
        <v>176</v>
      </c>
      <c r="L31589" s="2" t="s">
        <v>15</v>
      </c>
      <c r="M31589" s="16">
        <v>5000000</v>
      </c>
      <c r="N31589" s="16">
        <v>0</v>
      </c>
      <c r="U31589" s="82">
        <v>0.4</v>
      </c>
    </row>
    <row r="31590" spans="2:21" x14ac:dyDescent="0.35">
      <c r="B31590" s="58" t="s">
        <v>32202</v>
      </c>
      <c r="C31590" s="58" t="s">
        <v>27663</v>
      </c>
      <c r="D31590" s="58" t="s">
        <v>27664</v>
      </c>
      <c r="E31590" s="58" t="s">
        <v>32202</v>
      </c>
      <c r="F31590" s="3">
        <v>45699</v>
      </c>
      <c r="G31590" s="3">
        <v>46063</v>
      </c>
      <c r="J31590" s="3" t="s">
        <v>176</v>
      </c>
      <c r="L31590" s="2" t="s">
        <v>15</v>
      </c>
      <c r="M31590" s="16">
        <v>5000000</v>
      </c>
      <c r="N31590" s="16">
        <v>0</v>
      </c>
      <c r="U31590" s="82">
        <v>0.4</v>
      </c>
    </row>
    <row r="31591" spans="2:21" x14ac:dyDescent="0.35">
      <c r="B31591" s="58" t="s">
        <v>32202</v>
      </c>
      <c r="C31591" s="58" t="s">
        <v>27663</v>
      </c>
      <c r="D31591" s="58" t="s">
        <v>27664</v>
      </c>
      <c r="E31591" s="58" t="s">
        <v>32202</v>
      </c>
      <c r="F31591" s="3">
        <v>45699</v>
      </c>
      <c r="G31591" s="3">
        <v>46063</v>
      </c>
      <c r="J31591" s="3" t="s">
        <v>176</v>
      </c>
      <c r="L31591" s="2" t="s">
        <v>15</v>
      </c>
      <c r="M31591" s="16">
        <v>10000000</v>
      </c>
      <c r="N31591" s="16">
        <v>0</v>
      </c>
      <c r="U31591" s="82">
        <v>0.4</v>
      </c>
    </row>
    <row r="31592" spans="2:21" x14ac:dyDescent="0.35">
      <c r="B31592" s="58" t="s">
        <v>32203</v>
      </c>
      <c r="C31592" s="58" t="s">
        <v>27663</v>
      </c>
      <c r="D31592" s="58" t="s">
        <v>27664</v>
      </c>
      <c r="E31592" s="58" t="s">
        <v>32203</v>
      </c>
      <c r="F31592" s="3">
        <v>45716</v>
      </c>
      <c r="G31592" s="3">
        <v>46080</v>
      </c>
      <c r="J31592" s="3" t="s">
        <v>176</v>
      </c>
      <c r="L31592" s="2" t="s">
        <v>15</v>
      </c>
      <c r="M31592" s="16">
        <v>5000000</v>
      </c>
      <c r="N31592" s="16">
        <v>0</v>
      </c>
      <c r="U31592" s="82">
        <v>0.4</v>
      </c>
    </row>
    <row r="31593" spans="2:21" x14ac:dyDescent="0.35">
      <c r="B31593" s="58" t="s">
        <v>32203</v>
      </c>
      <c r="C31593" s="58" t="s">
        <v>27663</v>
      </c>
      <c r="D31593" s="58" t="s">
        <v>27664</v>
      </c>
      <c r="E31593" s="58" t="s">
        <v>32203</v>
      </c>
      <c r="F31593" s="3">
        <v>45716</v>
      </c>
      <c r="G31593" s="3">
        <v>46080</v>
      </c>
      <c r="J31593" s="3" t="s">
        <v>176</v>
      </c>
      <c r="L31593" s="2" t="s">
        <v>15</v>
      </c>
      <c r="M31593" s="16">
        <v>10000000</v>
      </c>
      <c r="N31593" s="16">
        <v>0</v>
      </c>
      <c r="U31593" s="82">
        <v>0.4</v>
      </c>
    </row>
    <row r="31594" spans="2:21" x14ac:dyDescent="0.35">
      <c r="B31594" s="58" t="s">
        <v>32204</v>
      </c>
      <c r="C31594" s="58" t="s">
        <v>27663</v>
      </c>
      <c r="D31594" s="58" t="s">
        <v>27664</v>
      </c>
      <c r="E31594" s="58" t="s">
        <v>32204</v>
      </c>
      <c r="F31594" s="3">
        <v>45474</v>
      </c>
      <c r="G31594" s="3">
        <v>45838</v>
      </c>
      <c r="J31594" s="3" t="s">
        <v>176</v>
      </c>
      <c r="L31594" s="2" t="s">
        <v>15</v>
      </c>
      <c r="M31594" s="16">
        <v>10000000</v>
      </c>
      <c r="N31594" s="16">
        <v>0</v>
      </c>
      <c r="U31594" s="82">
        <v>0.4</v>
      </c>
    </row>
    <row r="31595" spans="2:21" x14ac:dyDescent="0.35">
      <c r="B31595" s="58" t="s">
        <v>32205</v>
      </c>
      <c r="C31595" s="58" t="s">
        <v>27663</v>
      </c>
      <c r="D31595" s="58" t="s">
        <v>27664</v>
      </c>
      <c r="E31595" s="58" t="s">
        <v>32205</v>
      </c>
      <c r="F31595" s="3">
        <v>45292</v>
      </c>
      <c r="G31595" s="3">
        <v>45657</v>
      </c>
      <c r="J31595" s="3" t="s">
        <v>176</v>
      </c>
      <c r="L31595" s="2" t="s">
        <v>15</v>
      </c>
      <c r="M31595" s="16">
        <v>10000000</v>
      </c>
      <c r="N31595" s="16">
        <v>0</v>
      </c>
      <c r="U31595" s="82">
        <v>0.4</v>
      </c>
    </row>
    <row r="31596" spans="2:21" x14ac:dyDescent="0.35">
      <c r="B31596" s="58" t="s">
        <v>32205</v>
      </c>
      <c r="C31596" s="58" t="s">
        <v>27663</v>
      </c>
      <c r="D31596" s="58" t="s">
        <v>27664</v>
      </c>
      <c r="E31596" s="58" t="s">
        <v>32205</v>
      </c>
      <c r="F31596" s="3">
        <v>45658</v>
      </c>
      <c r="G31596" s="3">
        <v>46022</v>
      </c>
      <c r="J31596" s="3" t="s">
        <v>176</v>
      </c>
      <c r="L31596" s="2" t="s">
        <v>15</v>
      </c>
      <c r="M31596" s="16">
        <v>10000000</v>
      </c>
      <c r="N31596" s="16">
        <v>0</v>
      </c>
      <c r="U31596" s="82">
        <v>0.4</v>
      </c>
    </row>
    <row r="31597" spans="2:21" x14ac:dyDescent="0.35">
      <c r="B31597" s="58" t="s">
        <v>32205</v>
      </c>
      <c r="C31597" s="58" t="s">
        <v>27663</v>
      </c>
      <c r="D31597" s="58" t="s">
        <v>27664</v>
      </c>
      <c r="E31597" s="58" t="s">
        <v>32205</v>
      </c>
      <c r="F31597" s="3">
        <v>45658</v>
      </c>
      <c r="G31597" s="3">
        <v>46022</v>
      </c>
      <c r="J31597" s="3" t="s">
        <v>176</v>
      </c>
      <c r="L31597" s="2" t="s">
        <v>15</v>
      </c>
      <c r="M31597" s="16">
        <v>5000000</v>
      </c>
      <c r="N31597" s="16">
        <v>0</v>
      </c>
      <c r="U31597" s="82">
        <v>0.4</v>
      </c>
    </row>
    <row r="31598" spans="2:21" x14ac:dyDescent="0.35">
      <c r="B31598" s="58" t="s">
        <v>32206</v>
      </c>
      <c r="C31598" s="58" t="s">
        <v>27663</v>
      </c>
      <c r="D31598" s="58" t="s">
        <v>27664</v>
      </c>
      <c r="E31598" s="58" t="s">
        <v>32206</v>
      </c>
      <c r="F31598" s="3">
        <v>45663</v>
      </c>
      <c r="G31598" s="3">
        <v>46027</v>
      </c>
      <c r="J31598" s="3" t="s">
        <v>176</v>
      </c>
      <c r="L31598" s="2" t="s">
        <v>15</v>
      </c>
      <c r="M31598" s="16">
        <v>5000000</v>
      </c>
      <c r="N31598" s="16">
        <v>0</v>
      </c>
      <c r="U31598" s="82">
        <v>0.4</v>
      </c>
    </row>
    <row r="31599" spans="2:21" x14ac:dyDescent="0.35">
      <c r="B31599" s="58" t="s">
        <v>32206</v>
      </c>
      <c r="C31599" s="58" t="s">
        <v>27663</v>
      </c>
      <c r="D31599" s="58" t="s">
        <v>27664</v>
      </c>
      <c r="E31599" s="58" t="s">
        <v>32206</v>
      </c>
      <c r="F31599" s="3">
        <v>45663</v>
      </c>
      <c r="G31599" s="3">
        <v>46027</v>
      </c>
      <c r="J31599" s="3" t="s">
        <v>176</v>
      </c>
      <c r="L31599" s="2" t="s">
        <v>15</v>
      </c>
      <c r="M31599" s="16">
        <v>10000000</v>
      </c>
      <c r="N31599" s="16">
        <v>0</v>
      </c>
      <c r="U31599" s="82">
        <v>0.4</v>
      </c>
    </row>
    <row r="31600" spans="2:21" x14ac:dyDescent="0.35">
      <c r="B31600" s="58" t="s">
        <v>32207</v>
      </c>
      <c r="C31600" s="58" t="s">
        <v>27663</v>
      </c>
      <c r="D31600" s="58" t="s">
        <v>27664</v>
      </c>
      <c r="E31600" s="58" t="s">
        <v>32207</v>
      </c>
      <c r="F31600" s="3">
        <v>45716</v>
      </c>
      <c r="G31600" s="3">
        <v>46080</v>
      </c>
      <c r="J31600" s="3" t="s">
        <v>176</v>
      </c>
      <c r="L31600" s="2" t="s">
        <v>15</v>
      </c>
      <c r="M31600" s="16">
        <v>5000000</v>
      </c>
      <c r="N31600" s="16">
        <v>0</v>
      </c>
      <c r="U31600" s="82">
        <v>0.4</v>
      </c>
    </row>
    <row r="31601" spans="2:21" x14ac:dyDescent="0.35">
      <c r="B31601" s="58" t="s">
        <v>32207</v>
      </c>
      <c r="C31601" s="58" t="s">
        <v>27663</v>
      </c>
      <c r="D31601" s="58" t="s">
        <v>27664</v>
      </c>
      <c r="E31601" s="58" t="s">
        <v>32207</v>
      </c>
      <c r="F31601" s="3">
        <v>45716</v>
      </c>
      <c r="G31601" s="3">
        <v>46080</v>
      </c>
      <c r="J31601" s="3" t="s">
        <v>176</v>
      </c>
      <c r="L31601" s="2" t="s">
        <v>15</v>
      </c>
      <c r="M31601" s="16">
        <v>10000000</v>
      </c>
      <c r="N31601" s="16">
        <v>0</v>
      </c>
      <c r="U31601" s="82">
        <v>0.4</v>
      </c>
    </row>
    <row r="31602" spans="2:21" x14ac:dyDescent="0.35">
      <c r="B31602" s="58" t="s">
        <v>32208</v>
      </c>
      <c r="C31602" s="58" t="s">
        <v>27663</v>
      </c>
      <c r="D31602" s="58" t="s">
        <v>27664</v>
      </c>
      <c r="E31602" s="58" t="s">
        <v>32208</v>
      </c>
      <c r="F31602" s="3">
        <v>45693</v>
      </c>
      <c r="G31602" s="3">
        <v>46057</v>
      </c>
      <c r="J31602" s="3" t="s">
        <v>176</v>
      </c>
      <c r="L31602" s="2" t="s">
        <v>15</v>
      </c>
      <c r="M31602" s="16">
        <v>5000000</v>
      </c>
      <c r="N31602" s="16">
        <v>0</v>
      </c>
      <c r="U31602" s="82">
        <v>0.4</v>
      </c>
    </row>
    <row r="31603" spans="2:21" x14ac:dyDescent="0.35">
      <c r="B31603" s="58" t="s">
        <v>32208</v>
      </c>
      <c r="C31603" s="58" t="s">
        <v>27663</v>
      </c>
      <c r="D31603" s="58" t="s">
        <v>27664</v>
      </c>
      <c r="E31603" s="58" t="s">
        <v>32208</v>
      </c>
      <c r="F31603" s="3">
        <v>45693</v>
      </c>
      <c r="G31603" s="3">
        <v>46057</v>
      </c>
      <c r="J31603" s="3" t="s">
        <v>176</v>
      </c>
      <c r="L31603" s="2" t="s">
        <v>15</v>
      </c>
      <c r="M31603" s="16">
        <v>10000000</v>
      </c>
      <c r="N31603" s="16">
        <v>0</v>
      </c>
      <c r="U31603" s="82">
        <v>0.4</v>
      </c>
    </row>
    <row r="31604" spans="2:21" x14ac:dyDescent="0.35">
      <c r="B31604" s="58" t="s">
        <v>32209</v>
      </c>
      <c r="C31604" s="58" t="s">
        <v>27663</v>
      </c>
      <c r="D31604" s="58" t="s">
        <v>27664</v>
      </c>
      <c r="E31604" s="58" t="s">
        <v>32209</v>
      </c>
      <c r="F31604" s="3">
        <v>45715</v>
      </c>
      <c r="G31604" s="3">
        <v>46079</v>
      </c>
      <c r="J31604" s="3" t="s">
        <v>176</v>
      </c>
      <c r="L31604" s="2" t="s">
        <v>15</v>
      </c>
      <c r="M31604" s="16">
        <v>2000000</v>
      </c>
      <c r="N31604" s="16">
        <v>0</v>
      </c>
      <c r="U31604" s="82">
        <v>0.4</v>
      </c>
    </row>
    <row r="31605" spans="2:21" x14ac:dyDescent="0.35">
      <c r="B31605" s="58" t="s">
        <v>32209</v>
      </c>
      <c r="C31605" s="58" t="s">
        <v>27663</v>
      </c>
      <c r="D31605" s="58" t="s">
        <v>27664</v>
      </c>
      <c r="E31605" s="58" t="s">
        <v>32209</v>
      </c>
      <c r="F31605" s="3">
        <v>45715</v>
      </c>
      <c r="G31605" s="3">
        <v>46079</v>
      </c>
      <c r="J31605" s="3" t="s">
        <v>176</v>
      </c>
      <c r="L31605" s="2" t="s">
        <v>15</v>
      </c>
      <c r="M31605" s="16">
        <v>10000000</v>
      </c>
      <c r="N31605" s="16">
        <v>0</v>
      </c>
      <c r="U31605" s="82">
        <v>0.4</v>
      </c>
    </row>
    <row r="31606" spans="2:21" x14ac:dyDescent="0.35">
      <c r="B31606" s="58" t="s">
        <v>32210</v>
      </c>
      <c r="C31606" s="58" t="s">
        <v>27663</v>
      </c>
      <c r="D31606" s="58" t="s">
        <v>27664</v>
      </c>
      <c r="E31606" s="58" t="s">
        <v>32210</v>
      </c>
      <c r="F31606" s="3">
        <v>45712</v>
      </c>
      <c r="G31606" s="3">
        <v>46076</v>
      </c>
      <c r="J31606" s="3" t="s">
        <v>176</v>
      </c>
      <c r="L31606" s="2" t="s">
        <v>15</v>
      </c>
      <c r="M31606" s="16">
        <v>10000000</v>
      </c>
      <c r="N31606" s="16" t="s">
        <v>225</v>
      </c>
      <c r="U31606" s="82">
        <v>0.4</v>
      </c>
    </row>
    <row r="31607" spans="2:21" x14ac:dyDescent="0.35">
      <c r="B31607" s="58" t="s">
        <v>32211</v>
      </c>
      <c r="C31607" s="58" t="s">
        <v>27663</v>
      </c>
      <c r="D31607" s="58" t="s">
        <v>27664</v>
      </c>
      <c r="E31607" s="58" t="s">
        <v>32211</v>
      </c>
      <c r="F31607" s="3">
        <v>45662</v>
      </c>
      <c r="G31607" s="3">
        <v>46026</v>
      </c>
      <c r="J31607" s="3" t="s">
        <v>176</v>
      </c>
      <c r="L31607" s="2" t="s">
        <v>15</v>
      </c>
      <c r="M31607" s="16">
        <v>5000000</v>
      </c>
      <c r="N31607" s="16">
        <v>0</v>
      </c>
      <c r="U31607" s="82">
        <v>0.4</v>
      </c>
    </row>
    <row r="31608" spans="2:21" x14ac:dyDescent="0.35">
      <c r="B31608" s="58" t="s">
        <v>32211</v>
      </c>
      <c r="C31608" s="58" t="s">
        <v>27663</v>
      </c>
      <c r="D31608" s="58" t="s">
        <v>27664</v>
      </c>
      <c r="E31608" s="58" t="s">
        <v>32211</v>
      </c>
      <c r="F31608" s="3">
        <v>45662</v>
      </c>
      <c r="G31608" s="3">
        <v>46026</v>
      </c>
      <c r="J31608" s="3" t="s">
        <v>176</v>
      </c>
      <c r="L31608" s="2" t="s">
        <v>15</v>
      </c>
      <c r="M31608" s="16">
        <v>10000000</v>
      </c>
      <c r="N31608" s="16">
        <v>0</v>
      </c>
      <c r="U31608" s="82">
        <v>0.4</v>
      </c>
    </row>
    <row r="31609" spans="2:21" x14ac:dyDescent="0.35">
      <c r="B31609" s="58" t="s">
        <v>32212</v>
      </c>
      <c r="C31609" s="58" t="s">
        <v>27663</v>
      </c>
      <c r="D31609" s="58" t="s">
        <v>27664</v>
      </c>
      <c r="E31609" s="58" t="s">
        <v>32212</v>
      </c>
      <c r="F31609" s="3">
        <v>45505</v>
      </c>
      <c r="G31609" s="3">
        <v>45535</v>
      </c>
      <c r="J31609" s="3" t="s">
        <v>176</v>
      </c>
      <c r="L31609" s="2" t="s">
        <v>17</v>
      </c>
      <c r="M31609" s="16">
        <v>6500000</v>
      </c>
      <c r="N31609" s="16">
        <v>0</v>
      </c>
      <c r="U31609" s="82">
        <v>0.4</v>
      </c>
    </row>
    <row r="31610" spans="2:21" x14ac:dyDescent="0.35">
      <c r="B31610" s="58" t="s">
        <v>32212</v>
      </c>
      <c r="C31610" s="58" t="s">
        <v>27663</v>
      </c>
      <c r="D31610" s="58" t="s">
        <v>27664</v>
      </c>
      <c r="E31610" s="58" t="s">
        <v>32212</v>
      </c>
      <c r="F31610" s="3">
        <v>45505</v>
      </c>
      <c r="G31610" s="3">
        <v>45535</v>
      </c>
      <c r="J31610" s="3" t="s">
        <v>175</v>
      </c>
      <c r="L31610" s="2" t="s">
        <v>17</v>
      </c>
      <c r="M31610" s="16">
        <v>13000000</v>
      </c>
      <c r="N31610" s="16">
        <v>0</v>
      </c>
      <c r="U31610" s="82">
        <v>0.4</v>
      </c>
    </row>
    <row r="31611" spans="2:21" x14ac:dyDescent="0.35">
      <c r="B31611" s="58" t="s">
        <v>32213</v>
      </c>
      <c r="C31611" s="58" t="s">
        <v>27663</v>
      </c>
      <c r="D31611" s="58" t="s">
        <v>27664</v>
      </c>
      <c r="E31611" s="58" t="s">
        <v>32213</v>
      </c>
      <c r="F31611" s="3">
        <v>45715</v>
      </c>
      <c r="G31611" s="3">
        <v>46079</v>
      </c>
      <c r="J31611" s="3" t="s">
        <v>175</v>
      </c>
      <c r="L31611" s="2" t="s">
        <v>15</v>
      </c>
      <c r="M31611" s="16">
        <v>10000000</v>
      </c>
      <c r="N31611" s="16">
        <v>0</v>
      </c>
      <c r="U31611" s="82">
        <v>0.4</v>
      </c>
    </row>
    <row r="31612" spans="2:21" x14ac:dyDescent="0.35">
      <c r="B31612" s="58" t="s">
        <v>32213</v>
      </c>
      <c r="C31612" s="58" t="s">
        <v>27663</v>
      </c>
      <c r="D31612" s="58" t="s">
        <v>27664</v>
      </c>
      <c r="E31612" s="58" t="s">
        <v>32213</v>
      </c>
      <c r="F31612" s="3">
        <v>45715</v>
      </c>
      <c r="G31612" s="3">
        <v>46079</v>
      </c>
      <c r="J31612" s="3" t="s">
        <v>176</v>
      </c>
      <c r="L31612" s="2" t="s">
        <v>15</v>
      </c>
      <c r="M31612" s="16">
        <v>5000000</v>
      </c>
      <c r="N31612" s="16">
        <v>0</v>
      </c>
      <c r="U31612" s="82">
        <v>0.4</v>
      </c>
    </row>
    <row r="31613" spans="2:21" x14ac:dyDescent="0.35">
      <c r="B31613" s="58" t="s">
        <v>32214</v>
      </c>
      <c r="C31613" s="58" t="s">
        <v>27663</v>
      </c>
      <c r="D31613" s="58" t="s">
        <v>27664</v>
      </c>
      <c r="E31613" s="58" t="s">
        <v>32214</v>
      </c>
      <c r="F31613" s="3">
        <v>45680</v>
      </c>
      <c r="G31613" s="3">
        <v>46044</v>
      </c>
      <c r="J31613" s="3" t="s">
        <v>176</v>
      </c>
      <c r="L31613" s="2" t="s">
        <v>15</v>
      </c>
      <c r="M31613" s="16">
        <v>2000000</v>
      </c>
      <c r="N31613" s="16">
        <v>0</v>
      </c>
      <c r="U31613" s="82">
        <v>0.4</v>
      </c>
    </row>
    <row r="31614" spans="2:21" x14ac:dyDescent="0.35">
      <c r="B31614" s="58" t="s">
        <v>32214</v>
      </c>
      <c r="C31614" s="58" t="s">
        <v>27663</v>
      </c>
      <c r="D31614" s="58" t="s">
        <v>27664</v>
      </c>
      <c r="E31614" s="58" t="s">
        <v>32214</v>
      </c>
      <c r="F31614" s="3">
        <v>45680</v>
      </c>
      <c r="G31614" s="3">
        <v>46044</v>
      </c>
      <c r="J31614" s="3" t="s">
        <v>176</v>
      </c>
      <c r="L31614" s="2" t="s">
        <v>15</v>
      </c>
      <c r="M31614" s="16">
        <v>10000000</v>
      </c>
      <c r="N31614" s="16">
        <v>0</v>
      </c>
      <c r="U31614" s="82">
        <v>0.4</v>
      </c>
    </row>
    <row r="31615" spans="2:21" x14ac:dyDescent="0.35">
      <c r="B31615" s="58" t="s">
        <v>32215</v>
      </c>
      <c r="C31615" s="58" t="s">
        <v>27663</v>
      </c>
      <c r="D31615" s="58" t="s">
        <v>27664</v>
      </c>
      <c r="E31615" s="58" t="s">
        <v>32215</v>
      </c>
      <c r="F31615" s="3">
        <v>45700</v>
      </c>
      <c r="G31615" s="3">
        <v>46064</v>
      </c>
      <c r="J31615" s="3" t="s">
        <v>176</v>
      </c>
      <c r="L31615" s="2" t="s">
        <v>15</v>
      </c>
      <c r="M31615" s="16">
        <v>5000000</v>
      </c>
      <c r="N31615" s="16">
        <v>0</v>
      </c>
      <c r="U31615" s="82">
        <v>0.4</v>
      </c>
    </row>
    <row r="31616" spans="2:21" x14ac:dyDescent="0.35">
      <c r="B31616" s="58" t="s">
        <v>32215</v>
      </c>
      <c r="C31616" s="58" t="s">
        <v>27663</v>
      </c>
      <c r="D31616" s="58" t="s">
        <v>27664</v>
      </c>
      <c r="E31616" s="58" t="s">
        <v>32215</v>
      </c>
      <c r="F31616" s="3">
        <v>45700</v>
      </c>
      <c r="G31616" s="3">
        <v>46064</v>
      </c>
      <c r="J31616" s="3" t="s">
        <v>176</v>
      </c>
      <c r="L31616" s="2" t="s">
        <v>15</v>
      </c>
      <c r="M31616" s="16">
        <v>10000000</v>
      </c>
      <c r="N31616" s="16">
        <v>0</v>
      </c>
      <c r="U31616" s="82">
        <v>0.4</v>
      </c>
    </row>
    <row r="31617" spans="2:21" x14ac:dyDescent="0.35">
      <c r="B31617" s="58" t="s">
        <v>32216</v>
      </c>
      <c r="C31617" s="58" t="s">
        <v>27663</v>
      </c>
      <c r="D31617" s="58" t="s">
        <v>27664</v>
      </c>
      <c r="E31617" s="58" t="s">
        <v>32216</v>
      </c>
      <c r="F31617" s="3">
        <v>45591</v>
      </c>
      <c r="G31617" s="3">
        <v>45955</v>
      </c>
      <c r="J31617" s="3" t="s">
        <v>175</v>
      </c>
      <c r="L31617" s="2" t="s">
        <v>15</v>
      </c>
      <c r="M31617" s="16">
        <v>10000000</v>
      </c>
      <c r="N31617" s="16">
        <v>0</v>
      </c>
      <c r="U31617" s="82">
        <v>0.4</v>
      </c>
    </row>
    <row r="31618" spans="2:21" x14ac:dyDescent="0.35">
      <c r="B31618" s="58" t="s">
        <v>32216</v>
      </c>
      <c r="C31618" s="58" t="s">
        <v>27663</v>
      </c>
      <c r="D31618" s="58" t="s">
        <v>27664</v>
      </c>
      <c r="E31618" s="58" t="s">
        <v>32216</v>
      </c>
      <c r="F31618" s="3">
        <v>45591</v>
      </c>
      <c r="G31618" s="3">
        <v>45955</v>
      </c>
      <c r="J31618" s="3" t="s">
        <v>176</v>
      </c>
      <c r="L31618" s="2" t="s">
        <v>15</v>
      </c>
      <c r="M31618" s="16">
        <v>5000000</v>
      </c>
      <c r="N31618" s="16">
        <v>0</v>
      </c>
      <c r="U31618" s="82">
        <v>0.4</v>
      </c>
    </row>
    <row r="31619" spans="2:21" x14ac:dyDescent="0.35">
      <c r="B31619" s="58" t="s">
        <v>32217</v>
      </c>
      <c r="C31619" s="58" t="s">
        <v>27663</v>
      </c>
      <c r="D31619" s="58" t="s">
        <v>27664</v>
      </c>
      <c r="E31619" s="58" t="s">
        <v>32217</v>
      </c>
      <c r="F31619" s="3">
        <v>45677</v>
      </c>
      <c r="G31619" s="3">
        <v>46041</v>
      </c>
      <c r="J31619" s="3" t="s">
        <v>176</v>
      </c>
      <c r="L31619" s="2" t="s">
        <v>15</v>
      </c>
      <c r="M31619" s="16">
        <v>10000000</v>
      </c>
      <c r="N31619" s="16" t="s">
        <v>225</v>
      </c>
      <c r="U31619" s="82">
        <v>0.4</v>
      </c>
    </row>
    <row r="31620" spans="2:21" x14ac:dyDescent="0.35">
      <c r="B31620" s="58" t="s">
        <v>32218</v>
      </c>
      <c r="C31620" s="58" t="s">
        <v>27663</v>
      </c>
      <c r="D31620" s="58" t="s">
        <v>27664</v>
      </c>
      <c r="E31620" s="58" t="s">
        <v>32218</v>
      </c>
      <c r="F31620" s="3">
        <v>45631</v>
      </c>
      <c r="G31620" s="3">
        <v>45995</v>
      </c>
      <c r="J31620" s="3" t="s">
        <v>176</v>
      </c>
      <c r="L31620" s="2" t="s">
        <v>15</v>
      </c>
      <c r="M31620" s="16">
        <v>2000000</v>
      </c>
      <c r="N31620" s="16">
        <v>0</v>
      </c>
      <c r="U31620" s="82">
        <v>0.4</v>
      </c>
    </row>
    <row r="31621" spans="2:21" x14ac:dyDescent="0.35">
      <c r="B31621" s="58" t="s">
        <v>32218</v>
      </c>
      <c r="C31621" s="58" t="s">
        <v>27663</v>
      </c>
      <c r="D31621" s="58" t="s">
        <v>27664</v>
      </c>
      <c r="E31621" s="58" t="s">
        <v>32218</v>
      </c>
      <c r="F31621" s="3">
        <v>45631</v>
      </c>
      <c r="G31621" s="3">
        <v>45995</v>
      </c>
      <c r="J31621" s="3" t="s">
        <v>176</v>
      </c>
      <c r="L31621" s="2" t="s">
        <v>15</v>
      </c>
      <c r="M31621" s="16">
        <v>10000000</v>
      </c>
      <c r="N31621" s="16">
        <v>0</v>
      </c>
      <c r="U31621" s="82">
        <v>0.4</v>
      </c>
    </row>
    <row r="31622" spans="2:21" x14ac:dyDescent="0.35">
      <c r="B31622" s="58" t="s">
        <v>32219</v>
      </c>
      <c r="C31622" s="58" t="s">
        <v>27663</v>
      </c>
      <c r="D31622" s="58" t="s">
        <v>27664</v>
      </c>
      <c r="E31622" s="58" t="s">
        <v>32219</v>
      </c>
      <c r="F31622" s="3">
        <v>45627</v>
      </c>
      <c r="G31622" s="3">
        <v>45991</v>
      </c>
      <c r="J31622" s="3" t="s">
        <v>176</v>
      </c>
      <c r="L31622" s="2" t="s">
        <v>15</v>
      </c>
      <c r="M31622" s="16">
        <v>5000000</v>
      </c>
      <c r="N31622" s="16">
        <v>0</v>
      </c>
      <c r="U31622" s="82">
        <v>0.4</v>
      </c>
    </row>
    <row r="31623" spans="2:21" x14ac:dyDescent="0.35">
      <c r="B31623" s="58" t="s">
        <v>32219</v>
      </c>
      <c r="C31623" s="58" t="s">
        <v>27663</v>
      </c>
      <c r="D31623" s="58" t="s">
        <v>27664</v>
      </c>
      <c r="E31623" s="58" t="s">
        <v>32219</v>
      </c>
      <c r="F31623" s="3">
        <v>45627</v>
      </c>
      <c r="G31623" s="3">
        <v>45991</v>
      </c>
      <c r="J31623" s="3" t="s">
        <v>176</v>
      </c>
      <c r="L31623" s="2" t="s">
        <v>15</v>
      </c>
      <c r="M31623" s="16">
        <v>10000000</v>
      </c>
      <c r="N31623" s="16">
        <v>0</v>
      </c>
      <c r="U31623" s="82">
        <v>0.4</v>
      </c>
    </row>
    <row r="31624" spans="2:21" x14ac:dyDescent="0.35">
      <c r="B31624" s="58" t="s">
        <v>32220</v>
      </c>
      <c r="C31624" s="58" t="s">
        <v>27663</v>
      </c>
      <c r="D31624" s="58" t="s">
        <v>27664</v>
      </c>
      <c r="E31624" s="58" t="s">
        <v>32220</v>
      </c>
      <c r="F31624" s="3">
        <v>45525</v>
      </c>
      <c r="G31624" s="3">
        <v>45889</v>
      </c>
      <c r="J31624" s="3" t="s">
        <v>175</v>
      </c>
      <c r="L31624" s="2" t="s">
        <v>15</v>
      </c>
      <c r="M31624" s="16">
        <v>10000000</v>
      </c>
      <c r="N31624" s="16">
        <v>0</v>
      </c>
      <c r="U31624" s="82">
        <v>0.4</v>
      </c>
    </row>
    <row r="31625" spans="2:21" x14ac:dyDescent="0.35">
      <c r="B31625" s="58" t="s">
        <v>32221</v>
      </c>
      <c r="C31625" s="58" t="s">
        <v>27663</v>
      </c>
      <c r="D31625" s="58" t="s">
        <v>27664</v>
      </c>
      <c r="E31625" s="58" t="s">
        <v>32221</v>
      </c>
      <c r="F31625" s="3">
        <v>45444</v>
      </c>
      <c r="G31625" s="3">
        <v>45473</v>
      </c>
      <c r="J31625" s="3" t="s">
        <v>176</v>
      </c>
      <c r="L31625" s="2" t="s">
        <v>15</v>
      </c>
      <c r="M31625" s="16">
        <v>5000000</v>
      </c>
      <c r="N31625" s="16">
        <v>0</v>
      </c>
      <c r="U31625" s="82">
        <v>0.4</v>
      </c>
    </row>
    <row r="31626" spans="2:21" x14ac:dyDescent="0.35">
      <c r="B31626" s="58" t="s">
        <v>32221</v>
      </c>
      <c r="C31626" s="58" t="s">
        <v>27663</v>
      </c>
      <c r="D31626" s="58" t="s">
        <v>27664</v>
      </c>
      <c r="E31626" s="58" t="s">
        <v>32221</v>
      </c>
      <c r="F31626" s="3">
        <v>45444</v>
      </c>
      <c r="G31626" s="3">
        <v>45473</v>
      </c>
      <c r="J31626" s="3" t="s">
        <v>175</v>
      </c>
      <c r="L31626" s="2" t="s">
        <v>15</v>
      </c>
      <c r="M31626" s="16">
        <v>10000000</v>
      </c>
      <c r="N31626" s="16">
        <v>0</v>
      </c>
      <c r="U31626" s="82">
        <v>0.4</v>
      </c>
    </row>
    <row r="31627" spans="2:21" x14ac:dyDescent="0.35">
      <c r="B31627" s="58" t="s">
        <v>32222</v>
      </c>
      <c r="C31627" s="58" t="s">
        <v>27663</v>
      </c>
      <c r="D31627" s="58" t="s">
        <v>27664</v>
      </c>
      <c r="E31627" s="58" t="s">
        <v>32222</v>
      </c>
      <c r="F31627" s="3">
        <v>45612</v>
      </c>
      <c r="G31627" s="3">
        <v>45976</v>
      </c>
      <c r="J31627" s="3" t="s">
        <v>175</v>
      </c>
      <c r="L31627" s="2" t="s">
        <v>15</v>
      </c>
      <c r="M31627" s="16">
        <v>10000000</v>
      </c>
      <c r="N31627" s="16">
        <v>0</v>
      </c>
      <c r="U31627" s="82">
        <v>0.4</v>
      </c>
    </row>
    <row r="31628" spans="2:21" x14ac:dyDescent="0.35">
      <c r="B31628" s="58" t="s">
        <v>32222</v>
      </c>
      <c r="C31628" s="58" t="s">
        <v>27663</v>
      </c>
      <c r="D31628" s="58" t="s">
        <v>27664</v>
      </c>
      <c r="E31628" s="58" t="s">
        <v>32222</v>
      </c>
      <c r="F31628" s="3">
        <v>45612</v>
      </c>
      <c r="G31628" s="3">
        <v>45976</v>
      </c>
      <c r="J31628" s="3" t="s">
        <v>176</v>
      </c>
      <c r="L31628" s="2" t="s">
        <v>15</v>
      </c>
      <c r="M31628" s="16">
        <v>5000000</v>
      </c>
      <c r="N31628" s="16">
        <v>0</v>
      </c>
      <c r="U31628" s="82">
        <v>0.4</v>
      </c>
    </row>
    <row r="31629" spans="2:21" x14ac:dyDescent="0.35">
      <c r="B31629" s="58" t="s">
        <v>32223</v>
      </c>
      <c r="C31629" s="58" t="s">
        <v>27663</v>
      </c>
      <c r="D31629" s="58" t="s">
        <v>27664</v>
      </c>
      <c r="E31629" s="58" t="s">
        <v>32223</v>
      </c>
      <c r="F31629" s="3">
        <v>45597</v>
      </c>
      <c r="G31629" s="3">
        <v>45961</v>
      </c>
      <c r="J31629" s="3" t="s">
        <v>175</v>
      </c>
      <c r="L31629" s="2" t="s">
        <v>15</v>
      </c>
      <c r="M31629" s="16">
        <v>10000000</v>
      </c>
      <c r="N31629" s="16">
        <v>0</v>
      </c>
      <c r="U31629" s="82">
        <v>0.4</v>
      </c>
    </row>
    <row r="31630" spans="2:21" x14ac:dyDescent="0.35">
      <c r="B31630" s="58" t="s">
        <v>32223</v>
      </c>
      <c r="C31630" s="58" t="s">
        <v>27663</v>
      </c>
      <c r="D31630" s="58" t="s">
        <v>27664</v>
      </c>
      <c r="E31630" s="58" t="s">
        <v>32223</v>
      </c>
      <c r="F31630" s="3">
        <v>45597</v>
      </c>
      <c r="G31630" s="3">
        <v>45961</v>
      </c>
      <c r="J31630" s="3" t="s">
        <v>176</v>
      </c>
      <c r="L31630" s="2" t="s">
        <v>15</v>
      </c>
      <c r="M31630" s="16">
        <v>5000000</v>
      </c>
      <c r="N31630" s="16">
        <v>0</v>
      </c>
      <c r="U31630" s="82">
        <v>0.4</v>
      </c>
    </row>
    <row r="31631" spans="2:21" x14ac:dyDescent="0.35">
      <c r="B31631" s="58" t="s">
        <v>32224</v>
      </c>
      <c r="C31631" s="58" t="s">
        <v>27663</v>
      </c>
      <c r="D31631" s="58" t="s">
        <v>27664</v>
      </c>
      <c r="E31631" s="58" t="s">
        <v>32224</v>
      </c>
      <c r="F31631" s="3">
        <v>45628</v>
      </c>
      <c r="G31631" s="3">
        <v>45992</v>
      </c>
      <c r="J31631" s="3" t="s">
        <v>176</v>
      </c>
      <c r="L31631" s="2" t="s">
        <v>15</v>
      </c>
      <c r="M31631" s="16">
        <v>2000000</v>
      </c>
      <c r="N31631" s="16">
        <v>0</v>
      </c>
      <c r="U31631" s="82">
        <v>0.4</v>
      </c>
    </row>
    <row r="31632" spans="2:21" x14ac:dyDescent="0.35">
      <c r="B31632" s="58" t="s">
        <v>32224</v>
      </c>
      <c r="C31632" s="58" t="s">
        <v>27663</v>
      </c>
      <c r="D31632" s="58" t="s">
        <v>27664</v>
      </c>
      <c r="E31632" s="58" t="s">
        <v>32224</v>
      </c>
      <c r="F31632" s="3">
        <v>45628</v>
      </c>
      <c r="G31632" s="3">
        <v>45992</v>
      </c>
      <c r="J31632" s="3" t="s">
        <v>176</v>
      </c>
      <c r="L31632" s="2" t="s">
        <v>15</v>
      </c>
      <c r="M31632" s="16">
        <v>10000000</v>
      </c>
      <c r="N31632" s="16">
        <v>0</v>
      </c>
      <c r="U31632" s="82">
        <v>0.4</v>
      </c>
    </row>
    <row r="31633" spans="2:21" x14ac:dyDescent="0.35">
      <c r="B31633" s="58" t="s">
        <v>32225</v>
      </c>
      <c r="C31633" s="58" t="s">
        <v>27663</v>
      </c>
      <c r="D31633" s="58" t="s">
        <v>27664</v>
      </c>
      <c r="E31633" s="58" t="s">
        <v>32225</v>
      </c>
      <c r="F31633" s="3">
        <v>45624</v>
      </c>
      <c r="G31633" s="3">
        <v>45988</v>
      </c>
      <c r="J31633" s="3" t="s">
        <v>175</v>
      </c>
      <c r="L31633" s="2" t="s">
        <v>15</v>
      </c>
      <c r="M31633" s="16">
        <v>10000000</v>
      </c>
      <c r="N31633" s="16">
        <v>0</v>
      </c>
      <c r="U31633" s="82">
        <v>0.4</v>
      </c>
    </row>
    <row r="31634" spans="2:21" x14ac:dyDescent="0.35">
      <c r="B31634" s="58" t="s">
        <v>32225</v>
      </c>
      <c r="C31634" s="58" t="s">
        <v>27663</v>
      </c>
      <c r="D31634" s="58" t="s">
        <v>27664</v>
      </c>
      <c r="E31634" s="58" t="s">
        <v>32225</v>
      </c>
      <c r="F31634" s="3">
        <v>45624</v>
      </c>
      <c r="G31634" s="3">
        <v>45988</v>
      </c>
      <c r="J31634" s="3" t="s">
        <v>176</v>
      </c>
      <c r="L31634" s="2" t="s">
        <v>15</v>
      </c>
      <c r="M31634" s="16">
        <v>5000000</v>
      </c>
      <c r="N31634" s="16">
        <v>0</v>
      </c>
      <c r="U31634" s="82">
        <v>0.4</v>
      </c>
    </row>
    <row r="31635" spans="2:21" x14ac:dyDescent="0.35">
      <c r="B31635" s="58" t="s">
        <v>32226</v>
      </c>
      <c r="C31635" s="58" t="s">
        <v>27663</v>
      </c>
      <c r="D31635" s="58" t="s">
        <v>27664</v>
      </c>
      <c r="E31635" s="58" t="s">
        <v>32226</v>
      </c>
      <c r="F31635" s="3">
        <v>45514</v>
      </c>
      <c r="G31635" s="3">
        <v>45878</v>
      </c>
      <c r="J31635" s="3" t="s">
        <v>176</v>
      </c>
      <c r="L31635" s="2" t="s">
        <v>15</v>
      </c>
      <c r="M31635" s="16">
        <v>10000000</v>
      </c>
      <c r="N31635" s="16">
        <v>0</v>
      </c>
      <c r="U31635" s="82">
        <v>0.4</v>
      </c>
    </row>
    <row r="31636" spans="2:21" x14ac:dyDescent="0.35">
      <c r="B31636" s="58" t="s">
        <v>32227</v>
      </c>
      <c r="C31636" s="58" t="s">
        <v>27663</v>
      </c>
      <c r="D31636" s="58" t="s">
        <v>27664</v>
      </c>
      <c r="E31636" s="58" t="s">
        <v>32227</v>
      </c>
      <c r="F31636" s="3">
        <v>45700</v>
      </c>
      <c r="G31636" s="3">
        <v>46064</v>
      </c>
      <c r="J31636" s="3" t="s">
        <v>176</v>
      </c>
      <c r="L31636" s="2" t="s">
        <v>15</v>
      </c>
      <c r="M31636" s="16">
        <v>2000000</v>
      </c>
      <c r="N31636" s="16">
        <v>0</v>
      </c>
      <c r="U31636" s="82">
        <v>0.4</v>
      </c>
    </row>
    <row r="31637" spans="2:21" x14ac:dyDescent="0.35">
      <c r="B31637" s="58" t="s">
        <v>32227</v>
      </c>
      <c r="C31637" s="58" t="s">
        <v>27663</v>
      </c>
      <c r="D31637" s="58" t="s">
        <v>27664</v>
      </c>
      <c r="E31637" s="58" t="s">
        <v>32227</v>
      </c>
      <c r="F31637" s="3">
        <v>45700</v>
      </c>
      <c r="G31637" s="3">
        <v>46064</v>
      </c>
      <c r="J31637" s="3" t="s">
        <v>176</v>
      </c>
      <c r="L31637" s="2" t="s">
        <v>15</v>
      </c>
      <c r="M31637" s="16">
        <v>10000000</v>
      </c>
      <c r="N31637" s="16">
        <v>0</v>
      </c>
      <c r="U31637" s="82">
        <v>0.4</v>
      </c>
    </row>
    <row r="31638" spans="2:21" x14ac:dyDescent="0.35">
      <c r="B31638" s="58" t="s">
        <v>32228</v>
      </c>
      <c r="C31638" s="58" t="s">
        <v>27663</v>
      </c>
      <c r="D31638" s="58" t="s">
        <v>27664</v>
      </c>
      <c r="E31638" s="58" t="s">
        <v>32228</v>
      </c>
      <c r="F31638" s="3">
        <v>45538</v>
      </c>
      <c r="G31638" s="3">
        <v>45902</v>
      </c>
      <c r="J31638" s="3" t="s">
        <v>175</v>
      </c>
      <c r="L31638" s="2" t="s">
        <v>15</v>
      </c>
      <c r="M31638" s="16">
        <v>10000000</v>
      </c>
      <c r="N31638" s="16">
        <v>0</v>
      </c>
      <c r="U31638" s="82">
        <v>0.4</v>
      </c>
    </row>
    <row r="31639" spans="2:21" x14ac:dyDescent="0.35">
      <c r="B31639" s="58" t="s">
        <v>32229</v>
      </c>
      <c r="C31639" s="58" t="s">
        <v>27663</v>
      </c>
      <c r="D31639" s="58" t="s">
        <v>27664</v>
      </c>
      <c r="E31639" s="58" t="s">
        <v>32229</v>
      </c>
      <c r="F31639" s="3">
        <v>45505</v>
      </c>
      <c r="G31639" s="3">
        <v>45535</v>
      </c>
      <c r="J31639" s="3" t="s">
        <v>176</v>
      </c>
      <c r="L31639" s="2" t="s">
        <v>15</v>
      </c>
      <c r="M31639" s="16">
        <v>5000000</v>
      </c>
      <c r="N31639" s="16">
        <v>0</v>
      </c>
      <c r="U31639" s="82">
        <v>0.4</v>
      </c>
    </row>
    <row r="31640" spans="2:21" x14ac:dyDescent="0.35">
      <c r="B31640" s="58" t="s">
        <v>32229</v>
      </c>
      <c r="C31640" s="58" t="s">
        <v>27663</v>
      </c>
      <c r="D31640" s="58" t="s">
        <v>27664</v>
      </c>
      <c r="E31640" s="58" t="s">
        <v>32229</v>
      </c>
      <c r="F31640" s="3">
        <v>45658</v>
      </c>
      <c r="G31640" s="3">
        <v>45688</v>
      </c>
      <c r="J31640" s="3" t="s">
        <v>176</v>
      </c>
      <c r="L31640" s="2" t="s">
        <v>15</v>
      </c>
      <c r="M31640" s="16">
        <v>5000000</v>
      </c>
      <c r="N31640" s="16">
        <v>0</v>
      </c>
      <c r="U31640" s="82">
        <v>0.4</v>
      </c>
    </row>
    <row r="31641" spans="2:21" x14ac:dyDescent="0.35">
      <c r="B31641" s="58" t="s">
        <v>32230</v>
      </c>
      <c r="C31641" s="58" t="s">
        <v>27663</v>
      </c>
      <c r="D31641" s="58" t="s">
        <v>27664</v>
      </c>
      <c r="E31641" s="58" t="s">
        <v>32230</v>
      </c>
      <c r="F31641" s="3">
        <v>45673</v>
      </c>
      <c r="G31641" s="3">
        <v>46037</v>
      </c>
      <c r="J31641" s="3" t="s">
        <v>175</v>
      </c>
      <c r="L31641" s="2" t="s">
        <v>15</v>
      </c>
      <c r="M31641" s="16">
        <v>10000000</v>
      </c>
      <c r="N31641" s="16">
        <v>0</v>
      </c>
      <c r="U31641" s="82">
        <v>0.4</v>
      </c>
    </row>
    <row r="31642" spans="2:21" x14ac:dyDescent="0.35">
      <c r="B31642" s="58" t="s">
        <v>32230</v>
      </c>
      <c r="C31642" s="58" t="s">
        <v>27663</v>
      </c>
      <c r="D31642" s="58" t="s">
        <v>27664</v>
      </c>
      <c r="E31642" s="58" t="s">
        <v>32230</v>
      </c>
      <c r="F31642" s="3">
        <v>45673</v>
      </c>
      <c r="G31642" s="3">
        <v>46037</v>
      </c>
      <c r="J31642" s="3" t="s">
        <v>176</v>
      </c>
      <c r="L31642" s="2" t="s">
        <v>15</v>
      </c>
      <c r="M31642" s="16">
        <v>5000000</v>
      </c>
      <c r="N31642" s="16">
        <v>0</v>
      </c>
      <c r="U31642" s="82">
        <v>0.4</v>
      </c>
    </row>
    <row r="31643" spans="2:21" x14ac:dyDescent="0.35">
      <c r="B31643" s="58" t="s">
        <v>32231</v>
      </c>
      <c r="C31643" s="58" t="s">
        <v>27663</v>
      </c>
      <c r="D31643" s="58" t="s">
        <v>27664</v>
      </c>
      <c r="E31643" s="58" t="s">
        <v>32231</v>
      </c>
      <c r="F31643" s="3">
        <v>45705</v>
      </c>
      <c r="G31643" s="3">
        <v>46069</v>
      </c>
      <c r="J31643" s="3" t="s">
        <v>176</v>
      </c>
      <c r="L31643" s="2" t="s">
        <v>15</v>
      </c>
      <c r="M31643" s="16">
        <v>5000000</v>
      </c>
      <c r="N31643" s="16">
        <v>0</v>
      </c>
      <c r="U31643" s="82">
        <v>0.4</v>
      </c>
    </row>
    <row r="31644" spans="2:21" x14ac:dyDescent="0.35">
      <c r="B31644" s="58" t="s">
        <v>32231</v>
      </c>
      <c r="C31644" s="58" t="s">
        <v>27663</v>
      </c>
      <c r="D31644" s="58" t="s">
        <v>27664</v>
      </c>
      <c r="E31644" s="58" t="s">
        <v>32231</v>
      </c>
      <c r="F31644" s="3">
        <v>45705</v>
      </c>
      <c r="G31644" s="3">
        <v>46069</v>
      </c>
      <c r="J31644" s="3" t="s">
        <v>176</v>
      </c>
      <c r="L31644" s="2" t="s">
        <v>15</v>
      </c>
      <c r="M31644" s="16">
        <v>10000000</v>
      </c>
      <c r="N31644" s="16">
        <v>0</v>
      </c>
      <c r="U31644" s="82">
        <v>0.4</v>
      </c>
    </row>
    <row r="31645" spans="2:21" x14ac:dyDescent="0.35">
      <c r="B31645" s="58" t="s">
        <v>32232</v>
      </c>
      <c r="C31645" s="58" t="s">
        <v>27663</v>
      </c>
      <c r="D31645" s="58" t="s">
        <v>27664</v>
      </c>
      <c r="E31645" s="58" t="s">
        <v>32232</v>
      </c>
      <c r="F31645" s="3">
        <v>45666</v>
      </c>
      <c r="G31645" s="3">
        <v>46030</v>
      </c>
      <c r="J31645" s="3" t="s">
        <v>176</v>
      </c>
      <c r="L31645" s="2" t="s">
        <v>15</v>
      </c>
      <c r="M31645" s="16">
        <v>10000000</v>
      </c>
      <c r="N31645" s="16">
        <v>0</v>
      </c>
      <c r="U31645" s="82">
        <v>0.4</v>
      </c>
    </row>
    <row r="31646" spans="2:21" x14ac:dyDescent="0.35">
      <c r="B31646" s="58" t="s">
        <v>32233</v>
      </c>
      <c r="C31646" s="58" t="s">
        <v>27663</v>
      </c>
      <c r="D31646" s="58" t="s">
        <v>27664</v>
      </c>
      <c r="E31646" s="58" t="s">
        <v>32233</v>
      </c>
      <c r="F31646" s="3">
        <v>45708</v>
      </c>
      <c r="G31646" s="3">
        <v>46072</v>
      </c>
      <c r="J31646" s="3" t="s">
        <v>176</v>
      </c>
      <c r="L31646" s="2" t="s">
        <v>15</v>
      </c>
      <c r="M31646" s="16">
        <v>5000000</v>
      </c>
      <c r="N31646" s="16">
        <v>0</v>
      </c>
      <c r="U31646" s="82">
        <v>0.4</v>
      </c>
    </row>
    <row r="31647" spans="2:21" x14ac:dyDescent="0.35">
      <c r="B31647" s="58" t="s">
        <v>32233</v>
      </c>
      <c r="C31647" s="58" t="s">
        <v>27663</v>
      </c>
      <c r="D31647" s="58" t="s">
        <v>27664</v>
      </c>
      <c r="E31647" s="58" t="s">
        <v>32233</v>
      </c>
      <c r="F31647" s="3">
        <v>45708</v>
      </c>
      <c r="G31647" s="3">
        <v>46072</v>
      </c>
      <c r="J31647" s="3" t="s">
        <v>176</v>
      </c>
      <c r="L31647" s="2" t="s">
        <v>15</v>
      </c>
      <c r="M31647" s="16">
        <v>10000000</v>
      </c>
      <c r="N31647" s="16">
        <v>0</v>
      </c>
      <c r="U31647" s="82">
        <v>0.4</v>
      </c>
    </row>
    <row r="31648" spans="2:21" x14ac:dyDescent="0.35">
      <c r="B31648" s="58" t="s">
        <v>32234</v>
      </c>
      <c r="C31648" s="58" t="s">
        <v>27663</v>
      </c>
      <c r="D31648" s="58" t="s">
        <v>27664</v>
      </c>
      <c r="E31648" s="58" t="s">
        <v>32234</v>
      </c>
      <c r="F31648" s="3">
        <v>45627</v>
      </c>
      <c r="G31648" s="3">
        <v>45991</v>
      </c>
      <c r="J31648" s="3" t="s">
        <v>176</v>
      </c>
      <c r="L31648" s="2" t="s">
        <v>15</v>
      </c>
      <c r="M31648" s="16">
        <v>10000000</v>
      </c>
      <c r="N31648" s="16">
        <v>0</v>
      </c>
      <c r="U31648" s="82">
        <v>0.4</v>
      </c>
    </row>
    <row r="31649" spans="2:21" x14ac:dyDescent="0.35">
      <c r="B31649" s="58" t="s">
        <v>32235</v>
      </c>
      <c r="C31649" s="58" t="s">
        <v>27663</v>
      </c>
      <c r="D31649" s="58" t="s">
        <v>27664</v>
      </c>
      <c r="E31649" s="58" t="s">
        <v>32235</v>
      </c>
      <c r="F31649" s="3">
        <v>45597</v>
      </c>
      <c r="G31649" s="3">
        <v>45961</v>
      </c>
      <c r="J31649" s="3" t="s">
        <v>175</v>
      </c>
      <c r="L31649" s="2" t="s">
        <v>15</v>
      </c>
      <c r="M31649" s="16">
        <v>10000000</v>
      </c>
      <c r="N31649" s="16">
        <v>0</v>
      </c>
      <c r="U31649" s="82">
        <v>0.4</v>
      </c>
    </row>
    <row r="31650" spans="2:21" x14ac:dyDescent="0.35">
      <c r="B31650" s="58" t="s">
        <v>32235</v>
      </c>
      <c r="C31650" s="58" t="s">
        <v>27663</v>
      </c>
      <c r="D31650" s="58" t="s">
        <v>27664</v>
      </c>
      <c r="E31650" s="58" t="s">
        <v>32235</v>
      </c>
      <c r="F31650" s="3">
        <v>45597</v>
      </c>
      <c r="G31650" s="3">
        <v>45961</v>
      </c>
      <c r="J31650" s="3" t="s">
        <v>176</v>
      </c>
      <c r="L31650" s="2" t="s">
        <v>15</v>
      </c>
      <c r="M31650" s="16">
        <v>5000000</v>
      </c>
      <c r="N31650" s="16">
        <v>0</v>
      </c>
      <c r="U31650" s="82">
        <v>0.4</v>
      </c>
    </row>
    <row r="31651" spans="2:21" x14ac:dyDescent="0.35">
      <c r="B31651" s="58" t="s">
        <v>32236</v>
      </c>
      <c r="C31651" s="58" t="s">
        <v>27663</v>
      </c>
      <c r="D31651" s="58" t="s">
        <v>27664</v>
      </c>
      <c r="E31651" s="58" t="s">
        <v>32236</v>
      </c>
      <c r="F31651" s="3">
        <v>45688</v>
      </c>
      <c r="G31651" s="3">
        <v>46052</v>
      </c>
      <c r="J31651" s="3" t="s">
        <v>175</v>
      </c>
      <c r="L31651" s="2" t="s">
        <v>15</v>
      </c>
      <c r="M31651" s="16">
        <v>10000000</v>
      </c>
      <c r="N31651" s="16">
        <v>0</v>
      </c>
      <c r="U31651" s="82">
        <v>0.4</v>
      </c>
    </row>
    <row r="31652" spans="2:21" x14ac:dyDescent="0.35">
      <c r="B31652" s="58" t="s">
        <v>32236</v>
      </c>
      <c r="C31652" s="58" t="s">
        <v>27663</v>
      </c>
      <c r="D31652" s="58" t="s">
        <v>27664</v>
      </c>
      <c r="E31652" s="58" t="s">
        <v>32236</v>
      </c>
      <c r="F31652" s="3">
        <v>45688</v>
      </c>
      <c r="G31652" s="3">
        <v>46052</v>
      </c>
      <c r="J31652" s="3" t="s">
        <v>176</v>
      </c>
      <c r="L31652" s="2" t="s">
        <v>15</v>
      </c>
      <c r="M31652" s="16">
        <v>5000000</v>
      </c>
      <c r="N31652" s="16">
        <v>0</v>
      </c>
      <c r="U31652" s="82">
        <v>0.4</v>
      </c>
    </row>
    <row r="31653" spans="2:21" x14ac:dyDescent="0.35">
      <c r="B31653" s="58" t="s">
        <v>32237</v>
      </c>
      <c r="C31653" s="58" t="s">
        <v>27663</v>
      </c>
      <c r="D31653" s="58" t="s">
        <v>27664</v>
      </c>
      <c r="E31653" s="58" t="s">
        <v>32237</v>
      </c>
      <c r="F31653" s="3">
        <v>45690</v>
      </c>
      <c r="G31653" s="3">
        <v>46054</v>
      </c>
      <c r="J31653" s="3" t="s">
        <v>176</v>
      </c>
      <c r="L31653" s="2" t="s">
        <v>15</v>
      </c>
      <c r="M31653" s="16">
        <v>2000000</v>
      </c>
      <c r="N31653" s="16">
        <v>0</v>
      </c>
      <c r="U31653" s="82">
        <v>0.4</v>
      </c>
    </row>
    <row r="31654" spans="2:21" x14ac:dyDescent="0.35">
      <c r="B31654" s="58" t="s">
        <v>32237</v>
      </c>
      <c r="C31654" s="58" t="s">
        <v>27663</v>
      </c>
      <c r="D31654" s="58" t="s">
        <v>27664</v>
      </c>
      <c r="E31654" s="58" t="s">
        <v>32237</v>
      </c>
      <c r="F31654" s="3">
        <v>45690</v>
      </c>
      <c r="G31654" s="3">
        <v>46054</v>
      </c>
      <c r="J31654" s="3" t="s">
        <v>176</v>
      </c>
      <c r="L31654" s="2" t="s">
        <v>15</v>
      </c>
      <c r="M31654" s="16">
        <v>10000000</v>
      </c>
      <c r="N31654" s="16">
        <v>0</v>
      </c>
      <c r="U31654" s="82">
        <v>0.4</v>
      </c>
    </row>
    <row r="31655" spans="2:21" x14ac:dyDescent="0.35">
      <c r="B31655" s="58" t="s">
        <v>32238</v>
      </c>
      <c r="C31655" s="58" t="s">
        <v>27663</v>
      </c>
      <c r="D31655" s="58" t="s">
        <v>27664</v>
      </c>
      <c r="E31655" s="58" t="s">
        <v>32238</v>
      </c>
      <c r="F31655" s="3">
        <v>45601</v>
      </c>
      <c r="G31655" s="3">
        <v>45965</v>
      </c>
      <c r="J31655" s="3" t="s">
        <v>176</v>
      </c>
      <c r="L31655" s="2" t="s">
        <v>15</v>
      </c>
      <c r="M31655" s="16">
        <v>5000000</v>
      </c>
      <c r="N31655" s="16">
        <v>0</v>
      </c>
      <c r="U31655" s="82">
        <v>0.4</v>
      </c>
    </row>
    <row r="31656" spans="2:21" x14ac:dyDescent="0.35">
      <c r="B31656" s="58" t="s">
        <v>32238</v>
      </c>
      <c r="C31656" s="58" t="s">
        <v>27663</v>
      </c>
      <c r="D31656" s="58" t="s">
        <v>27664</v>
      </c>
      <c r="E31656" s="58" t="s">
        <v>32238</v>
      </c>
      <c r="F31656" s="3">
        <v>45601</v>
      </c>
      <c r="G31656" s="3">
        <v>45965</v>
      </c>
      <c r="J31656" s="3" t="s">
        <v>176</v>
      </c>
      <c r="L31656" s="2" t="s">
        <v>15</v>
      </c>
      <c r="M31656" s="16">
        <v>10000000</v>
      </c>
      <c r="N31656" s="16">
        <v>0</v>
      </c>
      <c r="U31656" s="82">
        <v>0.4</v>
      </c>
    </row>
    <row r="31657" spans="2:21" x14ac:dyDescent="0.35">
      <c r="B31657" s="58" t="s">
        <v>32239</v>
      </c>
      <c r="C31657" s="58" t="s">
        <v>27663</v>
      </c>
      <c r="D31657" s="58" t="s">
        <v>27664</v>
      </c>
      <c r="E31657" s="58" t="s">
        <v>32239</v>
      </c>
      <c r="F31657" s="3">
        <v>45616</v>
      </c>
      <c r="G31657" s="3">
        <v>45980</v>
      </c>
      <c r="J31657" s="3" t="s">
        <v>176</v>
      </c>
      <c r="L31657" s="2" t="s">
        <v>15</v>
      </c>
      <c r="M31657" s="16">
        <v>5000000</v>
      </c>
      <c r="N31657" s="16" t="s">
        <v>225</v>
      </c>
      <c r="U31657" s="82">
        <v>0.4</v>
      </c>
    </row>
    <row r="31658" spans="2:21" x14ac:dyDescent="0.35">
      <c r="B31658" s="58" t="s">
        <v>32239</v>
      </c>
      <c r="C31658" s="58" t="s">
        <v>27663</v>
      </c>
      <c r="D31658" s="58" t="s">
        <v>27664</v>
      </c>
      <c r="E31658" s="58" t="s">
        <v>32239</v>
      </c>
      <c r="F31658" s="3">
        <v>45616</v>
      </c>
      <c r="G31658" s="3">
        <v>45980</v>
      </c>
      <c r="J31658" s="3" t="s">
        <v>176</v>
      </c>
      <c r="L31658" s="2" t="s">
        <v>15</v>
      </c>
      <c r="M31658" s="16">
        <v>10000000</v>
      </c>
      <c r="N31658" s="16" t="s">
        <v>225</v>
      </c>
      <c r="U31658" s="82">
        <v>0.4</v>
      </c>
    </row>
    <row r="31659" spans="2:21" x14ac:dyDescent="0.35">
      <c r="B31659" s="58" t="s">
        <v>32240</v>
      </c>
      <c r="C31659" s="58" t="s">
        <v>27663</v>
      </c>
      <c r="D31659" s="58" t="s">
        <v>27664</v>
      </c>
      <c r="E31659" s="58" t="s">
        <v>32240</v>
      </c>
      <c r="F31659" s="3">
        <v>45715</v>
      </c>
      <c r="G31659" s="3">
        <v>46079</v>
      </c>
      <c r="J31659" s="3" t="s">
        <v>176</v>
      </c>
      <c r="L31659" s="2" t="s">
        <v>15</v>
      </c>
      <c r="M31659" s="16">
        <v>2000000</v>
      </c>
      <c r="N31659" s="16">
        <v>0</v>
      </c>
      <c r="U31659" s="82">
        <v>0.4</v>
      </c>
    </row>
    <row r="31660" spans="2:21" x14ac:dyDescent="0.35">
      <c r="B31660" s="58" t="s">
        <v>32240</v>
      </c>
      <c r="C31660" s="58" t="s">
        <v>27663</v>
      </c>
      <c r="D31660" s="58" t="s">
        <v>27664</v>
      </c>
      <c r="E31660" s="58" t="s">
        <v>32240</v>
      </c>
      <c r="F31660" s="3">
        <v>45715</v>
      </c>
      <c r="G31660" s="3">
        <v>46079</v>
      </c>
      <c r="J31660" s="3" t="s">
        <v>176</v>
      </c>
      <c r="L31660" s="2" t="s">
        <v>15</v>
      </c>
      <c r="M31660" s="16">
        <v>10000000</v>
      </c>
      <c r="N31660" s="16">
        <v>0</v>
      </c>
      <c r="U31660" s="82">
        <v>0.4</v>
      </c>
    </row>
    <row r="31661" spans="2:21" x14ac:dyDescent="0.35">
      <c r="B31661" s="58" t="s">
        <v>32241</v>
      </c>
      <c r="C31661" s="58" t="s">
        <v>27663</v>
      </c>
      <c r="D31661" s="58" t="s">
        <v>27664</v>
      </c>
      <c r="E31661" s="58" t="s">
        <v>32241</v>
      </c>
      <c r="F31661" s="3">
        <v>45693</v>
      </c>
      <c r="G31661" s="3">
        <v>46057</v>
      </c>
      <c r="J31661" s="3" t="s">
        <v>176</v>
      </c>
      <c r="L31661" s="2" t="s">
        <v>15</v>
      </c>
      <c r="M31661" s="16">
        <v>2000000</v>
      </c>
      <c r="N31661" s="16">
        <v>0</v>
      </c>
      <c r="U31661" s="82">
        <v>0.4</v>
      </c>
    </row>
    <row r="31662" spans="2:21" x14ac:dyDescent="0.35">
      <c r="B31662" s="58" t="s">
        <v>32241</v>
      </c>
      <c r="C31662" s="58" t="s">
        <v>27663</v>
      </c>
      <c r="D31662" s="58" t="s">
        <v>27664</v>
      </c>
      <c r="E31662" s="58" t="s">
        <v>32241</v>
      </c>
      <c r="F31662" s="3">
        <v>45693</v>
      </c>
      <c r="G31662" s="3">
        <v>46057</v>
      </c>
      <c r="J31662" s="3" t="s">
        <v>176</v>
      </c>
      <c r="L31662" s="2" t="s">
        <v>15</v>
      </c>
      <c r="M31662" s="16">
        <v>10000000</v>
      </c>
      <c r="N31662" s="16">
        <v>0</v>
      </c>
      <c r="U31662" s="82">
        <v>0.4</v>
      </c>
    </row>
    <row r="31663" spans="2:21" x14ac:dyDescent="0.35">
      <c r="B31663" s="58" t="s">
        <v>32242</v>
      </c>
      <c r="C31663" s="58" t="s">
        <v>27663</v>
      </c>
      <c r="D31663" s="58" t="s">
        <v>27664</v>
      </c>
      <c r="E31663" s="58" t="s">
        <v>32242</v>
      </c>
      <c r="F31663" s="3">
        <v>45661</v>
      </c>
      <c r="G31663" s="3">
        <v>46025</v>
      </c>
      <c r="J31663" s="3" t="s">
        <v>176</v>
      </c>
      <c r="L31663" s="2" t="s">
        <v>15</v>
      </c>
      <c r="M31663" s="16">
        <v>2000000</v>
      </c>
      <c r="N31663" s="16">
        <v>0</v>
      </c>
      <c r="U31663" s="82">
        <v>0.4</v>
      </c>
    </row>
    <row r="31664" spans="2:21" x14ac:dyDescent="0.35">
      <c r="B31664" s="58" t="s">
        <v>32242</v>
      </c>
      <c r="C31664" s="58" t="s">
        <v>27663</v>
      </c>
      <c r="D31664" s="58" t="s">
        <v>27664</v>
      </c>
      <c r="E31664" s="58" t="s">
        <v>32242</v>
      </c>
      <c r="F31664" s="3">
        <v>45661</v>
      </c>
      <c r="G31664" s="3">
        <v>46025</v>
      </c>
      <c r="J31664" s="3" t="s">
        <v>176</v>
      </c>
      <c r="L31664" s="2" t="s">
        <v>15</v>
      </c>
      <c r="M31664" s="16">
        <v>10000000</v>
      </c>
      <c r="N31664" s="16">
        <v>0</v>
      </c>
      <c r="U31664" s="82">
        <v>0.4</v>
      </c>
    </row>
    <row r="31665" spans="2:21" x14ac:dyDescent="0.35">
      <c r="B31665" s="58" t="s">
        <v>32243</v>
      </c>
      <c r="C31665" s="58" t="s">
        <v>27663</v>
      </c>
      <c r="D31665" s="58" t="s">
        <v>27664</v>
      </c>
      <c r="E31665" s="58" t="s">
        <v>32243</v>
      </c>
      <c r="F31665" s="3">
        <v>45694</v>
      </c>
      <c r="G31665" s="3">
        <v>46058</v>
      </c>
      <c r="J31665" s="3" t="s">
        <v>176</v>
      </c>
      <c r="L31665" s="2" t="s">
        <v>15</v>
      </c>
      <c r="M31665" s="16">
        <v>2000000</v>
      </c>
      <c r="N31665" s="16">
        <v>0</v>
      </c>
      <c r="U31665" s="82">
        <v>0.4</v>
      </c>
    </row>
    <row r="31666" spans="2:21" x14ac:dyDescent="0.35">
      <c r="B31666" s="58" t="s">
        <v>32243</v>
      </c>
      <c r="C31666" s="58" t="s">
        <v>27663</v>
      </c>
      <c r="D31666" s="58" t="s">
        <v>27664</v>
      </c>
      <c r="E31666" s="58" t="s">
        <v>32243</v>
      </c>
      <c r="F31666" s="3">
        <v>45694</v>
      </c>
      <c r="G31666" s="3">
        <v>46058</v>
      </c>
      <c r="J31666" s="3" t="s">
        <v>176</v>
      </c>
      <c r="L31666" s="2" t="s">
        <v>15</v>
      </c>
      <c r="M31666" s="16">
        <v>10000000</v>
      </c>
      <c r="N31666" s="16">
        <v>0</v>
      </c>
      <c r="U31666" s="82">
        <v>0.4</v>
      </c>
    </row>
    <row r="31667" spans="2:21" x14ac:dyDescent="0.35">
      <c r="B31667" s="58" t="s">
        <v>32244</v>
      </c>
      <c r="C31667" s="58" t="s">
        <v>27663</v>
      </c>
      <c r="D31667" s="58" t="s">
        <v>27664</v>
      </c>
      <c r="E31667" s="58" t="s">
        <v>32244</v>
      </c>
      <c r="F31667" s="3">
        <v>45597</v>
      </c>
      <c r="G31667" s="3">
        <v>45961</v>
      </c>
      <c r="J31667" s="3" t="s">
        <v>175</v>
      </c>
      <c r="L31667" s="2" t="s">
        <v>15</v>
      </c>
      <c r="M31667" s="16">
        <v>10000000</v>
      </c>
      <c r="N31667" s="16">
        <v>0</v>
      </c>
      <c r="U31667" s="82">
        <v>0.4</v>
      </c>
    </row>
    <row r="31668" spans="2:21" x14ac:dyDescent="0.35">
      <c r="B31668" s="58" t="s">
        <v>32244</v>
      </c>
      <c r="C31668" s="58" t="s">
        <v>27663</v>
      </c>
      <c r="D31668" s="58" t="s">
        <v>27664</v>
      </c>
      <c r="E31668" s="58" t="s">
        <v>32244</v>
      </c>
      <c r="F31668" s="3">
        <v>45597</v>
      </c>
      <c r="G31668" s="3">
        <v>45961</v>
      </c>
      <c r="J31668" s="3" t="s">
        <v>176</v>
      </c>
      <c r="L31668" s="2" t="s">
        <v>15</v>
      </c>
      <c r="M31668" s="16">
        <v>5000000</v>
      </c>
      <c r="N31668" s="16">
        <v>0</v>
      </c>
      <c r="U31668" s="82">
        <v>0.4</v>
      </c>
    </row>
    <row r="31669" spans="2:21" x14ac:dyDescent="0.35">
      <c r="B31669" s="58" t="s">
        <v>32245</v>
      </c>
      <c r="C31669" s="58" t="s">
        <v>27663</v>
      </c>
      <c r="D31669" s="58" t="s">
        <v>27664</v>
      </c>
      <c r="E31669" s="58" t="s">
        <v>32245</v>
      </c>
      <c r="F31669" s="3">
        <v>45713</v>
      </c>
      <c r="G31669" s="3">
        <v>46077</v>
      </c>
      <c r="J31669" s="3" t="s">
        <v>176</v>
      </c>
      <c r="L31669" s="2" t="s">
        <v>15</v>
      </c>
      <c r="M31669" s="16">
        <v>5000000</v>
      </c>
      <c r="N31669" s="16">
        <v>0</v>
      </c>
      <c r="U31669" s="82">
        <v>0.4</v>
      </c>
    </row>
    <row r="31670" spans="2:21" x14ac:dyDescent="0.35">
      <c r="B31670" s="58" t="s">
        <v>32245</v>
      </c>
      <c r="C31670" s="58" t="s">
        <v>27663</v>
      </c>
      <c r="D31670" s="58" t="s">
        <v>27664</v>
      </c>
      <c r="E31670" s="58" t="s">
        <v>32245</v>
      </c>
      <c r="F31670" s="3">
        <v>45713</v>
      </c>
      <c r="G31670" s="3">
        <v>46077</v>
      </c>
      <c r="J31670" s="3" t="s">
        <v>176</v>
      </c>
      <c r="L31670" s="2" t="s">
        <v>15</v>
      </c>
      <c r="M31670" s="16">
        <v>10000000</v>
      </c>
      <c r="N31670" s="16">
        <v>0</v>
      </c>
      <c r="U31670" s="82">
        <v>0.4</v>
      </c>
    </row>
    <row r="31671" spans="2:21" x14ac:dyDescent="0.35">
      <c r="B31671" s="58" t="s">
        <v>32246</v>
      </c>
      <c r="C31671" s="58" t="s">
        <v>27663</v>
      </c>
      <c r="D31671" s="58" t="s">
        <v>27664</v>
      </c>
      <c r="E31671" s="58" t="s">
        <v>32246</v>
      </c>
      <c r="F31671" s="3">
        <v>45661</v>
      </c>
      <c r="G31671" s="3">
        <v>46025</v>
      </c>
      <c r="J31671" s="3" t="s">
        <v>176</v>
      </c>
      <c r="L31671" s="2" t="s">
        <v>15</v>
      </c>
      <c r="M31671" s="16">
        <v>5000000</v>
      </c>
      <c r="N31671" s="16">
        <v>0</v>
      </c>
      <c r="U31671" s="82">
        <v>0.4</v>
      </c>
    </row>
    <row r="31672" spans="2:21" x14ac:dyDescent="0.35">
      <c r="B31672" s="58" t="s">
        <v>32246</v>
      </c>
      <c r="C31672" s="58" t="s">
        <v>27663</v>
      </c>
      <c r="D31672" s="58" t="s">
        <v>27664</v>
      </c>
      <c r="E31672" s="58" t="s">
        <v>32246</v>
      </c>
      <c r="F31672" s="3">
        <v>45661</v>
      </c>
      <c r="G31672" s="3">
        <v>46025</v>
      </c>
      <c r="J31672" s="3" t="s">
        <v>176</v>
      </c>
      <c r="L31672" s="2" t="s">
        <v>15</v>
      </c>
      <c r="M31672" s="16">
        <v>10000000</v>
      </c>
      <c r="N31672" s="16">
        <v>0</v>
      </c>
      <c r="U31672" s="82">
        <v>0.4</v>
      </c>
    </row>
    <row r="31673" spans="2:21" x14ac:dyDescent="0.35">
      <c r="B31673" s="58" t="s">
        <v>32247</v>
      </c>
      <c r="C31673" s="58" t="s">
        <v>27663</v>
      </c>
      <c r="D31673" s="58" t="s">
        <v>27664</v>
      </c>
      <c r="E31673" s="58" t="s">
        <v>32247</v>
      </c>
      <c r="F31673" s="3">
        <v>45689</v>
      </c>
      <c r="G31673" s="3">
        <v>46053</v>
      </c>
      <c r="J31673" s="3" t="s">
        <v>175</v>
      </c>
      <c r="L31673" s="2" t="s">
        <v>15</v>
      </c>
      <c r="M31673" s="16">
        <v>10000000</v>
      </c>
      <c r="N31673" s="16">
        <v>0</v>
      </c>
      <c r="U31673" s="82">
        <v>0.4</v>
      </c>
    </row>
    <row r="31674" spans="2:21" x14ac:dyDescent="0.35">
      <c r="B31674" s="58" t="s">
        <v>32248</v>
      </c>
      <c r="C31674" s="58" t="s">
        <v>27663</v>
      </c>
      <c r="D31674" s="58" t="s">
        <v>27664</v>
      </c>
      <c r="E31674" s="58" t="s">
        <v>32248</v>
      </c>
      <c r="F31674" s="3">
        <v>45691</v>
      </c>
      <c r="G31674" s="3">
        <v>46055</v>
      </c>
      <c r="J31674" s="3" t="s">
        <v>176</v>
      </c>
      <c r="L31674" s="2" t="s">
        <v>15</v>
      </c>
      <c r="M31674" s="16">
        <v>2000000</v>
      </c>
      <c r="N31674" s="16">
        <v>0</v>
      </c>
      <c r="U31674" s="82">
        <v>0.4</v>
      </c>
    </row>
    <row r="31675" spans="2:21" x14ac:dyDescent="0.35">
      <c r="B31675" s="58" t="s">
        <v>32248</v>
      </c>
      <c r="C31675" s="58" t="s">
        <v>27663</v>
      </c>
      <c r="D31675" s="58" t="s">
        <v>27664</v>
      </c>
      <c r="E31675" s="58" t="s">
        <v>32248</v>
      </c>
      <c r="F31675" s="3">
        <v>45691</v>
      </c>
      <c r="G31675" s="3">
        <v>46055</v>
      </c>
      <c r="J31675" s="3" t="s">
        <v>176</v>
      </c>
      <c r="L31675" s="2" t="s">
        <v>15</v>
      </c>
      <c r="M31675" s="16">
        <v>10000000</v>
      </c>
      <c r="N31675" s="16">
        <v>0</v>
      </c>
      <c r="U31675" s="82">
        <v>0.4</v>
      </c>
    </row>
    <row r="31676" spans="2:21" x14ac:dyDescent="0.35">
      <c r="B31676" s="58" t="s">
        <v>32249</v>
      </c>
      <c r="C31676" s="58" t="s">
        <v>27663</v>
      </c>
      <c r="D31676" s="58" t="s">
        <v>27664</v>
      </c>
      <c r="E31676" s="58" t="s">
        <v>32249</v>
      </c>
      <c r="F31676" s="3">
        <v>45666</v>
      </c>
      <c r="G31676" s="3">
        <v>46030</v>
      </c>
      <c r="J31676" s="3" t="s">
        <v>176</v>
      </c>
      <c r="L31676" s="2" t="s">
        <v>15</v>
      </c>
      <c r="M31676" s="16">
        <v>2000000</v>
      </c>
      <c r="N31676" s="16">
        <v>0</v>
      </c>
      <c r="U31676" s="82">
        <v>0.4</v>
      </c>
    </row>
    <row r="31677" spans="2:21" x14ac:dyDescent="0.35">
      <c r="B31677" s="58" t="s">
        <v>32249</v>
      </c>
      <c r="C31677" s="58" t="s">
        <v>27663</v>
      </c>
      <c r="D31677" s="58" t="s">
        <v>27664</v>
      </c>
      <c r="E31677" s="58" t="s">
        <v>32249</v>
      </c>
      <c r="F31677" s="3">
        <v>45666</v>
      </c>
      <c r="G31677" s="3">
        <v>46030</v>
      </c>
      <c r="J31677" s="3" t="s">
        <v>176</v>
      </c>
      <c r="L31677" s="2" t="s">
        <v>15</v>
      </c>
      <c r="M31677" s="16">
        <v>10000000</v>
      </c>
      <c r="N31677" s="16">
        <v>0</v>
      </c>
      <c r="U31677" s="82">
        <v>0.4</v>
      </c>
    </row>
    <row r="31678" spans="2:21" x14ac:dyDescent="0.35">
      <c r="B31678" s="58" t="s">
        <v>32250</v>
      </c>
      <c r="C31678" s="58" t="s">
        <v>27663</v>
      </c>
      <c r="D31678" s="58" t="s">
        <v>27664</v>
      </c>
      <c r="E31678" s="58" t="s">
        <v>32250</v>
      </c>
      <c r="F31678" s="3">
        <v>45640</v>
      </c>
      <c r="G31678" s="3">
        <v>46004</v>
      </c>
      <c r="J31678" s="3" t="s">
        <v>176</v>
      </c>
      <c r="L31678" s="2" t="s">
        <v>15</v>
      </c>
      <c r="M31678" s="16">
        <v>5000000</v>
      </c>
      <c r="N31678" s="16">
        <v>0</v>
      </c>
      <c r="U31678" s="82">
        <v>0.4</v>
      </c>
    </row>
    <row r="31679" spans="2:21" x14ac:dyDescent="0.35">
      <c r="B31679" s="58" t="s">
        <v>32250</v>
      </c>
      <c r="C31679" s="58" t="s">
        <v>27663</v>
      </c>
      <c r="D31679" s="58" t="s">
        <v>27664</v>
      </c>
      <c r="E31679" s="58" t="s">
        <v>32250</v>
      </c>
      <c r="F31679" s="3">
        <v>45640</v>
      </c>
      <c r="G31679" s="3">
        <v>46004</v>
      </c>
      <c r="J31679" s="3" t="s">
        <v>176</v>
      </c>
      <c r="L31679" s="2" t="s">
        <v>15</v>
      </c>
      <c r="M31679" s="16">
        <v>10000000</v>
      </c>
      <c r="N31679" s="16">
        <v>0</v>
      </c>
      <c r="U31679" s="82">
        <v>0.4</v>
      </c>
    </row>
    <row r="31680" spans="2:21" x14ac:dyDescent="0.35">
      <c r="B31680" s="58" t="s">
        <v>32251</v>
      </c>
      <c r="C31680" s="58" t="s">
        <v>27663</v>
      </c>
      <c r="D31680" s="58" t="s">
        <v>27664</v>
      </c>
      <c r="E31680" s="58" t="s">
        <v>32251</v>
      </c>
      <c r="F31680" s="3">
        <v>45702</v>
      </c>
      <c r="G31680" s="3">
        <v>46066</v>
      </c>
      <c r="J31680" s="3" t="s">
        <v>176</v>
      </c>
      <c r="L31680" s="2" t="s">
        <v>15</v>
      </c>
      <c r="M31680" s="16">
        <v>2000000</v>
      </c>
      <c r="N31680" s="16">
        <v>0</v>
      </c>
      <c r="U31680" s="82">
        <v>0.4</v>
      </c>
    </row>
    <row r="31681" spans="2:21" x14ac:dyDescent="0.35">
      <c r="B31681" s="58" t="s">
        <v>32251</v>
      </c>
      <c r="C31681" s="58" t="s">
        <v>27663</v>
      </c>
      <c r="D31681" s="58" t="s">
        <v>27664</v>
      </c>
      <c r="E31681" s="58" t="s">
        <v>32251</v>
      </c>
      <c r="F31681" s="3">
        <v>45702</v>
      </c>
      <c r="G31681" s="3">
        <v>46066</v>
      </c>
      <c r="J31681" s="3" t="s">
        <v>176</v>
      </c>
      <c r="L31681" s="2" t="s">
        <v>15</v>
      </c>
      <c r="M31681" s="16">
        <v>10000000</v>
      </c>
      <c r="N31681" s="16">
        <v>0</v>
      </c>
      <c r="U31681" s="82">
        <v>0.4</v>
      </c>
    </row>
    <row r="31682" spans="2:21" x14ac:dyDescent="0.35">
      <c r="B31682" s="58" t="s">
        <v>32252</v>
      </c>
      <c r="C31682" s="58" t="s">
        <v>27663</v>
      </c>
      <c r="D31682" s="58" t="s">
        <v>27664</v>
      </c>
      <c r="E31682" s="58" t="s">
        <v>32252</v>
      </c>
      <c r="F31682" s="3">
        <v>45667</v>
      </c>
      <c r="G31682" s="3">
        <v>46031</v>
      </c>
      <c r="J31682" s="3" t="s">
        <v>176</v>
      </c>
      <c r="L31682" s="2" t="s">
        <v>15</v>
      </c>
      <c r="M31682" s="16">
        <v>2000000</v>
      </c>
      <c r="N31682" s="16">
        <v>0</v>
      </c>
      <c r="U31682" s="82">
        <v>0.4</v>
      </c>
    </row>
    <row r="31683" spans="2:21" x14ac:dyDescent="0.35">
      <c r="B31683" s="58" t="s">
        <v>32252</v>
      </c>
      <c r="C31683" s="58" t="s">
        <v>27663</v>
      </c>
      <c r="D31683" s="58" t="s">
        <v>27664</v>
      </c>
      <c r="E31683" s="58" t="s">
        <v>32252</v>
      </c>
      <c r="F31683" s="3">
        <v>45667</v>
      </c>
      <c r="G31683" s="3">
        <v>46031</v>
      </c>
      <c r="J31683" s="3" t="s">
        <v>176</v>
      </c>
      <c r="L31683" s="2" t="s">
        <v>15</v>
      </c>
      <c r="M31683" s="16">
        <v>10000000</v>
      </c>
      <c r="N31683" s="16">
        <v>0</v>
      </c>
      <c r="U31683" s="82">
        <v>0.4</v>
      </c>
    </row>
    <row r="31684" spans="2:21" x14ac:dyDescent="0.35">
      <c r="B31684" s="58" t="s">
        <v>32253</v>
      </c>
      <c r="C31684" s="58" t="s">
        <v>27663</v>
      </c>
      <c r="D31684" s="58" t="s">
        <v>27664</v>
      </c>
      <c r="E31684" s="58" t="s">
        <v>32253</v>
      </c>
      <c r="F31684" s="3">
        <v>45657</v>
      </c>
      <c r="G31684" s="3">
        <v>46021</v>
      </c>
      <c r="J31684" s="3" t="s">
        <v>176</v>
      </c>
      <c r="L31684" s="2" t="s">
        <v>15</v>
      </c>
      <c r="M31684" s="16">
        <v>5000000</v>
      </c>
      <c r="N31684" s="16">
        <v>0</v>
      </c>
      <c r="U31684" s="82">
        <v>0.4</v>
      </c>
    </row>
    <row r="31685" spans="2:21" x14ac:dyDescent="0.35">
      <c r="B31685" s="58" t="s">
        <v>32253</v>
      </c>
      <c r="C31685" s="58" t="s">
        <v>27663</v>
      </c>
      <c r="D31685" s="58" t="s">
        <v>27664</v>
      </c>
      <c r="E31685" s="58" t="s">
        <v>32253</v>
      </c>
      <c r="F31685" s="3">
        <v>45657</v>
      </c>
      <c r="G31685" s="3">
        <v>46021</v>
      </c>
      <c r="J31685" s="3" t="s">
        <v>176</v>
      </c>
      <c r="L31685" s="2" t="s">
        <v>15</v>
      </c>
      <c r="M31685" s="16">
        <v>10000000</v>
      </c>
      <c r="N31685" s="16">
        <v>0</v>
      </c>
      <c r="U31685" s="82">
        <v>0.4</v>
      </c>
    </row>
    <row r="31686" spans="2:21" x14ac:dyDescent="0.35">
      <c r="B31686" s="58" t="s">
        <v>32254</v>
      </c>
      <c r="C31686" s="58" t="s">
        <v>27663</v>
      </c>
      <c r="D31686" s="58" t="s">
        <v>27664</v>
      </c>
      <c r="E31686" s="58" t="s">
        <v>32254</v>
      </c>
      <c r="F31686" s="3">
        <v>45730</v>
      </c>
      <c r="G31686" s="3">
        <v>46094</v>
      </c>
      <c r="J31686" s="3" t="s">
        <v>176</v>
      </c>
      <c r="L31686" s="2" t="s">
        <v>15</v>
      </c>
      <c r="M31686" s="16">
        <v>10000000</v>
      </c>
      <c r="N31686" s="16">
        <v>0</v>
      </c>
      <c r="U31686" s="82">
        <v>0.4</v>
      </c>
    </row>
    <row r="31687" spans="2:21" x14ac:dyDescent="0.35">
      <c r="B31687" s="58" t="s">
        <v>32255</v>
      </c>
      <c r="C31687" s="58" t="s">
        <v>27663</v>
      </c>
      <c r="D31687" s="58" t="s">
        <v>27664</v>
      </c>
      <c r="E31687" s="58" t="s">
        <v>32255</v>
      </c>
      <c r="F31687" s="3">
        <v>45679</v>
      </c>
      <c r="G31687" s="3">
        <v>46043</v>
      </c>
      <c r="J31687" s="3" t="s">
        <v>176</v>
      </c>
      <c r="L31687" s="2" t="s">
        <v>15</v>
      </c>
      <c r="M31687" s="16">
        <v>5000000</v>
      </c>
      <c r="N31687" s="16">
        <v>0</v>
      </c>
      <c r="U31687" s="82">
        <v>0.4</v>
      </c>
    </row>
    <row r="31688" spans="2:21" x14ac:dyDescent="0.35">
      <c r="B31688" s="58" t="s">
        <v>32255</v>
      </c>
      <c r="C31688" s="58" t="s">
        <v>27663</v>
      </c>
      <c r="D31688" s="58" t="s">
        <v>27664</v>
      </c>
      <c r="E31688" s="58" t="s">
        <v>32255</v>
      </c>
      <c r="F31688" s="3">
        <v>45679</v>
      </c>
      <c r="G31688" s="3">
        <v>46043</v>
      </c>
      <c r="J31688" s="3" t="s">
        <v>176</v>
      </c>
      <c r="L31688" s="2" t="s">
        <v>15</v>
      </c>
      <c r="M31688" s="16">
        <v>10000000</v>
      </c>
      <c r="N31688" s="16">
        <v>0</v>
      </c>
      <c r="U31688" s="82">
        <v>0.4</v>
      </c>
    </row>
    <row r="31689" spans="2:21" x14ac:dyDescent="0.35">
      <c r="B31689" s="58" t="s">
        <v>32256</v>
      </c>
      <c r="C31689" s="58" t="s">
        <v>27663</v>
      </c>
      <c r="D31689" s="58" t="s">
        <v>27664</v>
      </c>
      <c r="E31689" s="58" t="s">
        <v>32256</v>
      </c>
      <c r="F31689" s="3">
        <v>45628</v>
      </c>
      <c r="G31689" s="3">
        <v>45992</v>
      </c>
      <c r="J31689" s="3" t="s">
        <v>176</v>
      </c>
      <c r="L31689" s="2" t="s">
        <v>15</v>
      </c>
      <c r="M31689" s="16">
        <v>5000000</v>
      </c>
      <c r="N31689" s="16">
        <v>0</v>
      </c>
      <c r="U31689" s="82">
        <v>0.4</v>
      </c>
    </row>
    <row r="31690" spans="2:21" x14ac:dyDescent="0.35">
      <c r="B31690" s="58" t="s">
        <v>32256</v>
      </c>
      <c r="C31690" s="58" t="s">
        <v>27663</v>
      </c>
      <c r="D31690" s="58" t="s">
        <v>27664</v>
      </c>
      <c r="E31690" s="58" t="s">
        <v>32256</v>
      </c>
      <c r="F31690" s="3">
        <v>45628</v>
      </c>
      <c r="G31690" s="3">
        <v>45992</v>
      </c>
      <c r="J31690" s="3" t="s">
        <v>176</v>
      </c>
      <c r="L31690" s="2" t="s">
        <v>15</v>
      </c>
      <c r="M31690" s="16">
        <v>10000000</v>
      </c>
      <c r="N31690" s="16">
        <v>0</v>
      </c>
      <c r="U31690" s="82">
        <v>0.4</v>
      </c>
    </row>
    <row r="31691" spans="2:21" x14ac:dyDescent="0.35">
      <c r="B31691" s="58" t="s">
        <v>32257</v>
      </c>
      <c r="C31691" s="58" t="s">
        <v>27663</v>
      </c>
      <c r="D31691" s="58" t="s">
        <v>27664</v>
      </c>
      <c r="E31691" s="58" t="s">
        <v>32257</v>
      </c>
      <c r="F31691" s="3">
        <v>45614</v>
      </c>
      <c r="G31691" s="3">
        <v>45978</v>
      </c>
      <c r="J31691" s="3" t="s">
        <v>176</v>
      </c>
      <c r="L31691" s="2" t="s">
        <v>15</v>
      </c>
      <c r="M31691" s="16">
        <v>2000000</v>
      </c>
      <c r="N31691" s="16" t="s">
        <v>225</v>
      </c>
      <c r="U31691" s="82">
        <v>0.4</v>
      </c>
    </row>
    <row r="31692" spans="2:21" x14ac:dyDescent="0.35">
      <c r="B31692" s="58" t="s">
        <v>32257</v>
      </c>
      <c r="C31692" s="58" t="s">
        <v>27663</v>
      </c>
      <c r="D31692" s="58" t="s">
        <v>27664</v>
      </c>
      <c r="E31692" s="58" t="s">
        <v>32257</v>
      </c>
      <c r="F31692" s="3">
        <v>45614</v>
      </c>
      <c r="G31692" s="3">
        <v>45978</v>
      </c>
      <c r="J31692" s="3" t="s">
        <v>176</v>
      </c>
      <c r="L31692" s="2" t="s">
        <v>15</v>
      </c>
      <c r="M31692" s="16">
        <v>10000000</v>
      </c>
      <c r="N31692" s="16" t="s">
        <v>225</v>
      </c>
      <c r="U31692" s="82">
        <v>0.4</v>
      </c>
    </row>
    <row r="31693" spans="2:21" x14ac:dyDescent="0.35">
      <c r="B31693" s="58" t="s">
        <v>32258</v>
      </c>
      <c r="C31693" s="58" t="s">
        <v>27663</v>
      </c>
      <c r="D31693" s="58" t="s">
        <v>27664</v>
      </c>
      <c r="E31693" s="58" t="s">
        <v>32258</v>
      </c>
      <c r="F31693" s="3">
        <v>45474</v>
      </c>
      <c r="G31693" s="3">
        <v>45838</v>
      </c>
      <c r="J31693" s="3" t="s">
        <v>175</v>
      </c>
      <c r="L31693" s="2" t="s">
        <v>15</v>
      </c>
      <c r="M31693" s="16">
        <v>10000000</v>
      </c>
      <c r="N31693" s="16">
        <v>0</v>
      </c>
      <c r="U31693" s="82">
        <v>0.4</v>
      </c>
    </row>
    <row r="31694" spans="2:21" x14ac:dyDescent="0.35">
      <c r="B31694" s="58" t="s">
        <v>32259</v>
      </c>
      <c r="C31694" s="58" t="s">
        <v>27663</v>
      </c>
      <c r="D31694" s="58" t="s">
        <v>27664</v>
      </c>
      <c r="E31694" s="58" t="s">
        <v>32259</v>
      </c>
      <c r="F31694" s="3">
        <v>45538</v>
      </c>
      <c r="G31694" s="3">
        <v>45902</v>
      </c>
      <c r="J31694" s="3" t="s">
        <v>175</v>
      </c>
      <c r="L31694" s="2" t="s">
        <v>15</v>
      </c>
      <c r="M31694" s="16">
        <v>10000000</v>
      </c>
      <c r="N31694" s="16">
        <v>0</v>
      </c>
      <c r="U31694" s="82">
        <v>0.4</v>
      </c>
    </row>
    <row r="31695" spans="2:21" x14ac:dyDescent="0.35">
      <c r="B31695" s="58" t="s">
        <v>32259</v>
      </c>
      <c r="C31695" s="58" t="s">
        <v>27663</v>
      </c>
      <c r="D31695" s="58" t="s">
        <v>27664</v>
      </c>
      <c r="E31695" s="58" t="s">
        <v>32259</v>
      </c>
      <c r="F31695" s="3">
        <v>45538</v>
      </c>
      <c r="G31695" s="3">
        <v>45902</v>
      </c>
      <c r="J31695" s="3" t="s">
        <v>176</v>
      </c>
      <c r="L31695" s="2" t="s">
        <v>15</v>
      </c>
      <c r="M31695" s="16">
        <v>5000000</v>
      </c>
      <c r="N31695" s="16">
        <v>0</v>
      </c>
      <c r="U31695" s="82">
        <v>0.4</v>
      </c>
    </row>
    <row r="31696" spans="2:21" x14ac:dyDescent="0.35">
      <c r="B31696" s="58" t="s">
        <v>32260</v>
      </c>
      <c r="C31696" s="58" t="s">
        <v>27663</v>
      </c>
      <c r="D31696" s="58" t="s">
        <v>27664</v>
      </c>
      <c r="E31696" s="58" t="s">
        <v>32260</v>
      </c>
      <c r="F31696" s="3">
        <v>45709</v>
      </c>
      <c r="G31696" s="3">
        <v>46073</v>
      </c>
      <c r="J31696" s="3" t="s">
        <v>176</v>
      </c>
      <c r="L31696" s="2" t="s">
        <v>15</v>
      </c>
      <c r="M31696" s="16">
        <v>2000000</v>
      </c>
      <c r="N31696" s="16">
        <v>0</v>
      </c>
      <c r="U31696" s="82">
        <v>0.4</v>
      </c>
    </row>
    <row r="31697" spans="2:21" x14ac:dyDescent="0.35">
      <c r="B31697" s="58" t="s">
        <v>32260</v>
      </c>
      <c r="C31697" s="58" t="s">
        <v>27663</v>
      </c>
      <c r="D31697" s="58" t="s">
        <v>27664</v>
      </c>
      <c r="E31697" s="58" t="s">
        <v>32260</v>
      </c>
      <c r="F31697" s="3">
        <v>45709</v>
      </c>
      <c r="G31697" s="3">
        <v>46073</v>
      </c>
      <c r="J31697" s="3" t="s">
        <v>176</v>
      </c>
      <c r="L31697" s="2" t="s">
        <v>15</v>
      </c>
      <c r="M31697" s="16">
        <v>10000000</v>
      </c>
      <c r="N31697" s="16">
        <v>0</v>
      </c>
      <c r="U31697" s="82">
        <v>0.4</v>
      </c>
    </row>
    <row r="31698" spans="2:21" x14ac:dyDescent="0.35">
      <c r="B31698" s="58" t="s">
        <v>32261</v>
      </c>
      <c r="C31698" s="58" t="s">
        <v>27663</v>
      </c>
      <c r="D31698" s="58" t="s">
        <v>27664</v>
      </c>
      <c r="E31698" s="58" t="s">
        <v>32261</v>
      </c>
      <c r="F31698" s="3">
        <v>45292</v>
      </c>
      <c r="G31698" s="3">
        <v>45657</v>
      </c>
      <c r="J31698" s="3" t="s">
        <v>176</v>
      </c>
      <c r="L31698" s="2" t="s">
        <v>15</v>
      </c>
      <c r="M31698" s="16">
        <v>10000000</v>
      </c>
      <c r="N31698" s="16">
        <v>0</v>
      </c>
      <c r="U31698" s="82">
        <v>0.4</v>
      </c>
    </row>
    <row r="31699" spans="2:21" x14ac:dyDescent="0.35">
      <c r="B31699" s="58" t="s">
        <v>32261</v>
      </c>
      <c r="C31699" s="58" t="s">
        <v>27663</v>
      </c>
      <c r="D31699" s="58" t="s">
        <v>27664</v>
      </c>
      <c r="E31699" s="58" t="s">
        <v>32261</v>
      </c>
      <c r="F31699" s="3">
        <v>45658</v>
      </c>
      <c r="G31699" s="3">
        <v>46022</v>
      </c>
      <c r="J31699" s="3" t="s">
        <v>176</v>
      </c>
      <c r="L31699" s="2" t="s">
        <v>15</v>
      </c>
      <c r="M31699" s="16">
        <v>10000000</v>
      </c>
      <c r="N31699" s="16">
        <v>0</v>
      </c>
      <c r="U31699" s="82">
        <v>0.4</v>
      </c>
    </row>
    <row r="31700" spans="2:21" x14ac:dyDescent="0.35">
      <c r="B31700" s="58" t="s">
        <v>32261</v>
      </c>
      <c r="C31700" s="58" t="s">
        <v>27663</v>
      </c>
      <c r="D31700" s="58" t="s">
        <v>27664</v>
      </c>
      <c r="E31700" s="58" t="s">
        <v>32261</v>
      </c>
      <c r="F31700" s="3">
        <v>45658</v>
      </c>
      <c r="G31700" s="3">
        <v>46022</v>
      </c>
      <c r="J31700" s="3" t="s">
        <v>176</v>
      </c>
      <c r="L31700" s="2" t="s">
        <v>15</v>
      </c>
      <c r="M31700" s="16">
        <v>5000000</v>
      </c>
      <c r="N31700" s="16">
        <v>0</v>
      </c>
      <c r="U31700" s="82">
        <v>0.4</v>
      </c>
    </row>
    <row r="31701" spans="2:21" x14ac:dyDescent="0.35">
      <c r="B31701" s="58" t="s">
        <v>32262</v>
      </c>
      <c r="C31701" s="58" t="s">
        <v>27663</v>
      </c>
      <c r="D31701" s="58" t="s">
        <v>27664</v>
      </c>
      <c r="E31701" s="58" t="s">
        <v>32262</v>
      </c>
      <c r="F31701" s="3">
        <v>45687</v>
      </c>
      <c r="G31701" s="3">
        <v>46051</v>
      </c>
      <c r="J31701" s="3" t="s">
        <v>176</v>
      </c>
      <c r="L31701" s="2" t="s">
        <v>15</v>
      </c>
      <c r="M31701" s="16">
        <v>5000000</v>
      </c>
      <c r="N31701" s="16">
        <v>0</v>
      </c>
      <c r="U31701" s="82">
        <v>0.4</v>
      </c>
    </row>
    <row r="31702" spans="2:21" x14ac:dyDescent="0.35">
      <c r="B31702" s="58" t="s">
        <v>32262</v>
      </c>
      <c r="C31702" s="58" t="s">
        <v>27663</v>
      </c>
      <c r="D31702" s="58" t="s">
        <v>27664</v>
      </c>
      <c r="E31702" s="58" t="s">
        <v>32262</v>
      </c>
      <c r="F31702" s="3">
        <v>45687</v>
      </c>
      <c r="G31702" s="3">
        <v>46051</v>
      </c>
      <c r="J31702" s="3" t="s">
        <v>176</v>
      </c>
      <c r="L31702" s="2" t="s">
        <v>15</v>
      </c>
      <c r="M31702" s="16">
        <v>10000000</v>
      </c>
      <c r="N31702" s="16">
        <v>0</v>
      </c>
      <c r="U31702" s="82">
        <v>0.4</v>
      </c>
    </row>
    <row r="31703" spans="2:21" x14ac:dyDescent="0.35">
      <c r="B31703" s="58" t="s">
        <v>32263</v>
      </c>
      <c r="C31703" s="58" t="s">
        <v>27663</v>
      </c>
      <c r="D31703" s="58" t="s">
        <v>27664</v>
      </c>
      <c r="E31703" s="58" t="s">
        <v>32263</v>
      </c>
      <c r="F31703" s="3">
        <v>45682</v>
      </c>
      <c r="G31703" s="3">
        <v>46046</v>
      </c>
      <c r="J31703" s="3" t="s">
        <v>176</v>
      </c>
      <c r="L31703" s="2" t="s">
        <v>15</v>
      </c>
      <c r="M31703" s="16">
        <v>2000000</v>
      </c>
      <c r="N31703" s="16">
        <v>0</v>
      </c>
      <c r="U31703" s="82">
        <v>0.4</v>
      </c>
    </row>
    <row r="31704" spans="2:21" x14ac:dyDescent="0.35">
      <c r="B31704" s="58" t="s">
        <v>32263</v>
      </c>
      <c r="C31704" s="58" t="s">
        <v>27663</v>
      </c>
      <c r="D31704" s="58" t="s">
        <v>27664</v>
      </c>
      <c r="E31704" s="58" t="s">
        <v>32263</v>
      </c>
      <c r="F31704" s="3">
        <v>45682</v>
      </c>
      <c r="G31704" s="3">
        <v>46046</v>
      </c>
      <c r="J31704" s="3" t="s">
        <v>176</v>
      </c>
      <c r="L31704" s="2" t="s">
        <v>15</v>
      </c>
      <c r="M31704" s="16">
        <v>10000000</v>
      </c>
      <c r="N31704" s="16">
        <v>0</v>
      </c>
      <c r="U31704" s="82">
        <v>0.4</v>
      </c>
    </row>
    <row r="31705" spans="2:21" x14ac:dyDescent="0.35">
      <c r="B31705" s="58" t="s">
        <v>32264</v>
      </c>
      <c r="C31705" s="58" t="s">
        <v>27663</v>
      </c>
      <c r="D31705" s="58" t="s">
        <v>27664</v>
      </c>
      <c r="E31705" s="58" t="s">
        <v>32264</v>
      </c>
      <c r="F31705" s="3">
        <v>45695</v>
      </c>
      <c r="G31705" s="3">
        <v>46059</v>
      </c>
      <c r="J31705" s="3" t="s">
        <v>176</v>
      </c>
      <c r="L31705" s="2" t="s">
        <v>15</v>
      </c>
      <c r="M31705" s="16">
        <v>5000000</v>
      </c>
      <c r="N31705" s="16">
        <v>0</v>
      </c>
      <c r="U31705" s="82">
        <v>0.4</v>
      </c>
    </row>
    <row r="31706" spans="2:21" x14ac:dyDescent="0.35">
      <c r="B31706" s="58" t="s">
        <v>32264</v>
      </c>
      <c r="C31706" s="58" t="s">
        <v>27663</v>
      </c>
      <c r="D31706" s="58" t="s">
        <v>27664</v>
      </c>
      <c r="E31706" s="58" t="s">
        <v>32264</v>
      </c>
      <c r="F31706" s="3">
        <v>45695</v>
      </c>
      <c r="G31706" s="3">
        <v>46059</v>
      </c>
      <c r="J31706" s="3" t="s">
        <v>176</v>
      </c>
      <c r="L31706" s="2" t="s">
        <v>15</v>
      </c>
      <c r="M31706" s="16">
        <v>10000000</v>
      </c>
      <c r="N31706" s="16">
        <v>0</v>
      </c>
      <c r="U31706" s="82">
        <v>0.4</v>
      </c>
    </row>
    <row r="31707" spans="2:21" x14ac:dyDescent="0.35">
      <c r="B31707" s="58" t="s">
        <v>32265</v>
      </c>
      <c r="C31707" s="58" t="s">
        <v>27663</v>
      </c>
      <c r="D31707" s="58" t="s">
        <v>27664</v>
      </c>
      <c r="E31707" s="58" t="s">
        <v>32265</v>
      </c>
      <c r="F31707" s="3">
        <v>45473</v>
      </c>
      <c r="G31707" s="3">
        <v>45837</v>
      </c>
      <c r="J31707" s="3" t="s">
        <v>176</v>
      </c>
      <c r="L31707" s="2" t="s">
        <v>15</v>
      </c>
      <c r="M31707" s="16">
        <v>10000000</v>
      </c>
      <c r="N31707" s="16">
        <v>0</v>
      </c>
      <c r="U31707" s="82">
        <v>0.4</v>
      </c>
    </row>
    <row r="31708" spans="2:21" x14ac:dyDescent="0.35">
      <c r="B31708" s="58" t="s">
        <v>32266</v>
      </c>
      <c r="C31708" s="58" t="s">
        <v>27663</v>
      </c>
      <c r="D31708" s="58" t="s">
        <v>27664</v>
      </c>
      <c r="E31708" s="58" t="s">
        <v>32266</v>
      </c>
      <c r="F31708" s="3">
        <v>45505</v>
      </c>
      <c r="G31708" s="3">
        <v>45869</v>
      </c>
      <c r="J31708" s="3" t="s">
        <v>175</v>
      </c>
      <c r="L31708" s="2" t="s">
        <v>15</v>
      </c>
      <c r="M31708" s="16">
        <v>10000000</v>
      </c>
      <c r="N31708" s="16">
        <v>0</v>
      </c>
      <c r="U31708" s="82">
        <v>0.4</v>
      </c>
    </row>
    <row r="31709" spans="2:21" x14ac:dyDescent="0.35">
      <c r="B31709" s="58" t="s">
        <v>32267</v>
      </c>
      <c r="C31709" s="58" t="s">
        <v>27663</v>
      </c>
      <c r="D31709" s="58" t="s">
        <v>27664</v>
      </c>
      <c r="E31709" s="58" t="s">
        <v>32267</v>
      </c>
      <c r="F31709" s="3">
        <v>45707</v>
      </c>
      <c r="G31709" s="3">
        <v>46071</v>
      </c>
      <c r="J31709" s="3" t="s">
        <v>176</v>
      </c>
      <c r="L31709" s="2" t="s">
        <v>15</v>
      </c>
      <c r="M31709" s="16">
        <v>10000000</v>
      </c>
      <c r="N31709" s="16">
        <v>0</v>
      </c>
      <c r="U31709" s="82">
        <v>0.4</v>
      </c>
    </row>
    <row r="31710" spans="2:21" x14ac:dyDescent="0.35">
      <c r="B31710" s="58" t="s">
        <v>32268</v>
      </c>
      <c r="C31710" s="58" t="s">
        <v>27663</v>
      </c>
      <c r="D31710" s="58" t="s">
        <v>27664</v>
      </c>
      <c r="E31710" s="58" t="s">
        <v>32268</v>
      </c>
      <c r="F31710" s="3">
        <v>45579</v>
      </c>
      <c r="G31710" s="3">
        <v>45943</v>
      </c>
      <c r="J31710" s="3" t="s">
        <v>176</v>
      </c>
      <c r="L31710" s="2" t="s">
        <v>15</v>
      </c>
      <c r="M31710" s="16">
        <v>10000000</v>
      </c>
      <c r="N31710" s="16">
        <v>0</v>
      </c>
      <c r="U31710" s="82">
        <v>0.4</v>
      </c>
    </row>
    <row r="31711" spans="2:21" x14ac:dyDescent="0.35">
      <c r="B31711" s="58" t="s">
        <v>32269</v>
      </c>
      <c r="C31711" s="58" t="s">
        <v>27663</v>
      </c>
      <c r="D31711" s="58" t="s">
        <v>27664</v>
      </c>
      <c r="E31711" s="58" t="s">
        <v>32269</v>
      </c>
      <c r="F31711" s="3">
        <v>45711</v>
      </c>
      <c r="G31711" s="3">
        <v>46075</v>
      </c>
      <c r="J31711" s="3" t="s">
        <v>176</v>
      </c>
      <c r="L31711" s="2" t="s">
        <v>15</v>
      </c>
      <c r="M31711" s="16">
        <v>5000000</v>
      </c>
      <c r="N31711" s="16">
        <v>0</v>
      </c>
      <c r="U31711" s="82">
        <v>0.4</v>
      </c>
    </row>
    <row r="31712" spans="2:21" x14ac:dyDescent="0.35">
      <c r="B31712" s="58" t="s">
        <v>32269</v>
      </c>
      <c r="C31712" s="58" t="s">
        <v>27663</v>
      </c>
      <c r="D31712" s="58" t="s">
        <v>27664</v>
      </c>
      <c r="E31712" s="58" t="s">
        <v>32269</v>
      </c>
      <c r="F31712" s="3">
        <v>45711</v>
      </c>
      <c r="G31712" s="3">
        <v>46075</v>
      </c>
      <c r="J31712" s="3" t="s">
        <v>176</v>
      </c>
      <c r="L31712" s="2" t="s">
        <v>15</v>
      </c>
      <c r="M31712" s="16">
        <v>10000000</v>
      </c>
      <c r="N31712" s="16">
        <v>0</v>
      </c>
      <c r="U31712" s="82">
        <v>0.4</v>
      </c>
    </row>
    <row r="31713" spans="2:21" x14ac:dyDescent="0.35">
      <c r="B31713" s="58" t="s">
        <v>32270</v>
      </c>
      <c r="C31713" s="58" t="s">
        <v>27663</v>
      </c>
      <c r="D31713" s="58" t="s">
        <v>27664</v>
      </c>
      <c r="E31713" s="58" t="s">
        <v>32270</v>
      </c>
      <c r="F31713" s="3">
        <v>45548</v>
      </c>
      <c r="G31713" s="3">
        <v>45912</v>
      </c>
      <c r="J31713" s="3" t="s">
        <v>175</v>
      </c>
      <c r="L31713" s="2" t="s">
        <v>15</v>
      </c>
      <c r="M31713" s="16">
        <v>10000000</v>
      </c>
      <c r="N31713" s="16">
        <v>0</v>
      </c>
      <c r="U31713" s="82">
        <v>0.4</v>
      </c>
    </row>
    <row r="31714" spans="2:21" x14ac:dyDescent="0.35">
      <c r="B31714" s="58" t="s">
        <v>32270</v>
      </c>
      <c r="C31714" s="58" t="s">
        <v>27663</v>
      </c>
      <c r="D31714" s="58" t="s">
        <v>27664</v>
      </c>
      <c r="E31714" s="58" t="s">
        <v>32270</v>
      </c>
      <c r="F31714" s="3">
        <v>45548</v>
      </c>
      <c r="G31714" s="3">
        <v>45912</v>
      </c>
      <c r="J31714" s="3" t="s">
        <v>176</v>
      </c>
      <c r="L31714" s="2" t="s">
        <v>15</v>
      </c>
      <c r="M31714" s="16">
        <v>2000000</v>
      </c>
      <c r="N31714" s="16">
        <v>0</v>
      </c>
      <c r="U31714" s="82">
        <v>0.4</v>
      </c>
    </row>
    <row r="31715" spans="2:21" x14ac:dyDescent="0.35">
      <c r="B31715" s="58" t="s">
        <v>32271</v>
      </c>
      <c r="C31715" s="58" t="s">
        <v>27663</v>
      </c>
      <c r="D31715" s="58" t="s">
        <v>27664</v>
      </c>
      <c r="E31715" s="58" t="s">
        <v>32271</v>
      </c>
      <c r="F31715" s="3">
        <v>45519</v>
      </c>
      <c r="G31715" s="3">
        <v>45883</v>
      </c>
      <c r="J31715" s="3" t="s">
        <v>175</v>
      </c>
      <c r="L31715" s="2" t="s">
        <v>15</v>
      </c>
      <c r="M31715" s="16">
        <v>10000000</v>
      </c>
      <c r="N31715" s="16">
        <v>0</v>
      </c>
      <c r="U31715" s="82">
        <v>0.4</v>
      </c>
    </row>
    <row r="31716" spans="2:21" x14ac:dyDescent="0.35">
      <c r="B31716" s="58" t="s">
        <v>32271</v>
      </c>
      <c r="C31716" s="58" t="s">
        <v>27663</v>
      </c>
      <c r="D31716" s="58" t="s">
        <v>27664</v>
      </c>
      <c r="E31716" s="58" t="s">
        <v>32271</v>
      </c>
      <c r="F31716" s="3">
        <v>45519</v>
      </c>
      <c r="G31716" s="3">
        <v>45883</v>
      </c>
      <c r="J31716" s="3" t="s">
        <v>176</v>
      </c>
      <c r="L31716" s="2" t="s">
        <v>15</v>
      </c>
      <c r="M31716" s="16">
        <v>5000000</v>
      </c>
      <c r="N31716" s="16">
        <v>0</v>
      </c>
      <c r="U31716" s="82">
        <v>0.4</v>
      </c>
    </row>
    <row r="31717" spans="2:21" x14ac:dyDescent="0.35">
      <c r="B31717" s="58" t="s">
        <v>32272</v>
      </c>
      <c r="C31717" s="58" t="s">
        <v>27663</v>
      </c>
      <c r="D31717" s="58" t="s">
        <v>27664</v>
      </c>
      <c r="E31717" s="58" t="s">
        <v>32272</v>
      </c>
      <c r="F31717" s="3">
        <v>45710</v>
      </c>
      <c r="G31717" s="3">
        <v>46074</v>
      </c>
      <c r="J31717" s="3" t="s">
        <v>176</v>
      </c>
      <c r="L31717" s="2" t="s">
        <v>15</v>
      </c>
      <c r="M31717" s="16">
        <v>5000000</v>
      </c>
      <c r="N31717" s="16">
        <v>0</v>
      </c>
      <c r="U31717" s="82">
        <v>0.4</v>
      </c>
    </row>
    <row r="31718" spans="2:21" x14ac:dyDescent="0.35">
      <c r="B31718" s="58" t="s">
        <v>32273</v>
      </c>
      <c r="C31718" s="58" t="s">
        <v>27663</v>
      </c>
      <c r="D31718" s="58" t="s">
        <v>27664</v>
      </c>
      <c r="E31718" s="58" t="s">
        <v>32273</v>
      </c>
      <c r="F31718" s="3">
        <v>45587</v>
      </c>
      <c r="G31718" s="3">
        <v>45951</v>
      </c>
      <c r="J31718" s="3" t="s">
        <v>175</v>
      </c>
      <c r="L31718" s="2" t="s">
        <v>15</v>
      </c>
      <c r="M31718" s="16">
        <v>10000000</v>
      </c>
      <c r="N31718" s="16">
        <v>0</v>
      </c>
      <c r="U31718" s="82">
        <v>0.4</v>
      </c>
    </row>
    <row r="31719" spans="2:21" x14ac:dyDescent="0.35">
      <c r="B31719" s="58" t="s">
        <v>32273</v>
      </c>
      <c r="C31719" s="58" t="s">
        <v>27663</v>
      </c>
      <c r="D31719" s="58" t="s">
        <v>27664</v>
      </c>
      <c r="E31719" s="58" t="s">
        <v>32273</v>
      </c>
      <c r="F31719" s="3">
        <v>45587</v>
      </c>
      <c r="G31719" s="3">
        <v>45951</v>
      </c>
      <c r="J31719" s="3" t="s">
        <v>176</v>
      </c>
      <c r="L31719" s="2" t="s">
        <v>15</v>
      </c>
      <c r="M31719" s="16">
        <v>5000000</v>
      </c>
      <c r="N31719" s="16">
        <v>0</v>
      </c>
      <c r="U31719" s="82">
        <v>0.4</v>
      </c>
    </row>
    <row r="31720" spans="2:21" x14ac:dyDescent="0.35">
      <c r="B31720" s="58" t="s">
        <v>32274</v>
      </c>
      <c r="C31720" s="58" t="s">
        <v>27663</v>
      </c>
      <c r="D31720" s="58" t="s">
        <v>27664</v>
      </c>
      <c r="E31720" s="58" t="s">
        <v>32274</v>
      </c>
      <c r="F31720" s="3">
        <v>45694</v>
      </c>
      <c r="G31720" s="3">
        <v>46058</v>
      </c>
      <c r="J31720" s="3" t="s">
        <v>176</v>
      </c>
      <c r="L31720" s="2" t="s">
        <v>15</v>
      </c>
      <c r="M31720" s="16">
        <v>2000000</v>
      </c>
      <c r="N31720" s="16">
        <v>0</v>
      </c>
      <c r="U31720" s="82">
        <v>0.4</v>
      </c>
    </row>
    <row r="31721" spans="2:21" x14ac:dyDescent="0.35">
      <c r="B31721" s="58" t="s">
        <v>32274</v>
      </c>
      <c r="C31721" s="58" t="s">
        <v>27663</v>
      </c>
      <c r="D31721" s="58" t="s">
        <v>27664</v>
      </c>
      <c r="E31721" s="58" t="s">
        <v>32274</v>
      </c>
      <c r="F31721" s="3">
        <v>45694</v>
      </c>
      <c r="G31721" s="3">
        <v>46058</v>
      </c>
      <c r="J31721" s="3" t="s">
        <v>176</v>
      </c>
      <c r="L31721" s="2" t="s">
        <v>15</v>
      </c>
      <c r="M31721" s="16">
        <v>10000000</v>
      </c>
      <c r="N31721" s="16">
        <v>0</v>
      </c>
      <c r="U31721" s="82">
        <v>0.4</v>
      </c>
    </row>
    <row r="31722" spans="2:21" x14ac:dyDescent="0.35">
      <c r="B31722" s="58" t="s">
        <v>32275</v>
      </c>
      <c r="C31722" s="58" t="s">
        <v>27663</v>
      </c>
      <c r="D31722" s="58" t="s">
        <v>27664</v>
      </c>
      <c r="E31722" s="58" t="s">
        <v>32275</v>
      </c>
      <c r="F31722" s="3">
        <v>45543</v>
      </c>
      <c r="G31722" s="3">
        <v>45907</v>
      </c>
      <c r="J31722" s="3" t="s">
        <v>175</v>
      </c>
      <c r="L31722" s="2" t="s">
        <v>15</v>
      </c>
      <c r="M31722" s="16">
        <v>10000000</v>
      </c>
      <c r="N31722" s="16">
        <v>0</v>
      </c>
      <c r="U31722" s="82">
        <v>0.4</v>
      </c>
    </row>
    <row r="31723" spans="2:21" x14ac:dyDescent="0.35">
      <c r="B31723" s="58" t="s">
        <v>32275</v>
      </c>
      <c r="C31723" s="58" t="s">
        <v>27663</v>
      </c>
      <c r="D31723" s="58" t="s">
        <v>27664</v>
      </c>
      <c r="E31723" s="58" t="s">
        <v>32275</v>
      </c>
      <c r="F31723" s="3">
        <v>45543</v>
      </c>
      <c r="G31723" s="3">
        <v>45907</v>
      </c>
      <c r="J31723" s="3" t="s">
        <v>176</v>
      </c>
      <c r="L31723" s="2" t="s">
        <v>15</v>
      </c>
      <c r="M31723" s="16">
        <v>2000000</v>
      </c>
      <c r="N31723" s="16">
        <v>0</v>
      </c>
      <c r="U31723" s="82">
        <v>0.4</v>
      </c>
    </row>
    <row r="31724" spans="2:21" x14ac:dyDescent="0.35">
      <c r="B31724" s="58" t="s">
        <v>32276</v>
      </c>
      <c r="C31724" s="58" t="s">
        <v>27663</v>
      </c>
      <c r="D31724" s="58" t="s">
        <v>27664</v>
      </c>
      <c r="E31724" s="58" t="s">
        <v>32276</v>
      </c>
      <c r="F31724" s="3">
        <v>45683</v>
      </c>
      <c r="G31724" s="3">
        <v>46047</v>
      </c>
      <c r="J31724" s="3" t="s">
        <v>175</v>
      </c>
      <c r="L31724" s="2" t="s">
        <v>15</v>
      </c>
      <c r="M31724" s="16">
        <v>10000000</v>
      </c>
      <c r="N31724" s="16">
        <v>0</v>
      </c>
      <c r="U31724" s="82">
        <v>0.4</v>
      </c>
    </row>
    <row r="31725" spans="2:21" x14ac:dyDescent="0.35">
      <c r="B31725" s="58" t="s">
        <v>32276</v>
      </c>
      <c r="C31725" s="58" t="s">
        <v>27663</v>
      </c>
      <c r="D31725" s="58" t="s">
        <v>27664</v>
      </c>
      <c r="E31725" s="58" t="s">
        <v>32276</v>
      </c>
      <c r="F31725" s="3">
        <v>45683</v>
      </c>
      <c r="G31725" s="3">
        <v>46047</v>
      </c>
      <c r="J31725" s="3" t="s">
        <v>176</v>
      </c>
      <c r="L31725" s="2" t="s">
        <v>15</v>
      </c>
      <c r="M31725" s="16">
        <v>5000000</v>
      </c>
      <c r="N31725" s="16">
        <v>0</v>
      </c>
      <c r="U31725" s="82">
        <v>0.4</v>
      </c>
    </row>
    <row r="31726" spans="2:21" x14ac:dyDescent="0.35">
      <c r="B31726" s="58" t="s">
        <v>32277</v>
      </c>
      <c r="C31726" s="58" t="s">
        <v>27663</v>
      </c>
      <c r="D31726" s="58" t="s">
        <v>27664</v>
      </c>
      <c r="E31726" s="58" t="s">
        <v>32277</v>
      </c>
      <c r="F31726" s="3">
        <v>45674</v>
      </c>
      <c r="G31726" s="3">
        <v>46038</v>
      </c>
      <c r="J31726" s="3" t="s">
        <v>176</v>
      </c>
      <c r="L31726" s="2" t="s">
        <v>15</v>
      </c>
      <c r="M31726" s="16">
        <v>5000000</v>
      </c>
      <c r="N31726" s="16">
        <v>0</v>
      </c>
      <c r="U31726" s="82">
        <v>0.4</v>
      </c>
    </row>
    <row r="31727" spans="2:21" x14ac:dyDescent="0.35">
      <c r="B31727" s="58" t="s">
        <v>32277</v>
      </c>
      <c r="C31727" s="58" t="s">
        <v>27663</v>
      </c>
      <c r="D31727" s="58" t="s">
        <v>27664</v>
      </c>
      <c r="E31727" s="58" t="s">
        <v>32277</v>
      </c>
      <c r="F31727" s="3">
        <v>45674</v>
      </c>
      <c r="G31727" s="3">
        <v>46038</v>
      </c>
      <c r="J31727" s="3" t="s">
        <v>176</v>
      </c>
      <c r="L31727" s="2" t="s">
        <v>15</v>
      </c>
      <c r="M31727" s="16">
        <v>10000000</v>
      </c>
      <c r="N31727" s="16">
        <v>0</v>
      </c>
      <c r="U31727" s="82">
        <v>0.4</v>
      </c>
    </row>
    <row r="31728" spans="2:21" x14ac:dyDescent="0.35">
      <c r="B31728" s="58" t="s">
        <v>32278</v>
      </c>
      <c r="C31728" s="58" t="s">
        <v>27663</v>
      </c>
      <c r="D31728" s="58" t="s">
        <v>27664</v>
      </c>
      <c r="E31728" s="58" t="s">
        <v>32278</v>
      </c>
      <c r="F31728" s="3">
        <v>45693</v>
      </c>
      <c r="G31728" s="3">
        <v>46057</v>
      </c>
      <c r="J31728" s="3" t="s">
        <v>176</v>
      </c>
      <c r="L31728" s="2" t="s">
        <v>15</v>
      </c>
      <c r="M31728" s="16">
        <v>5000000</v>
      </c>
      <c r="N31728" s="16">
        <v>0</v>
      </c>
      <c r="U31728" s="82">
        <v>0.4</v>
      </c>
    </row>
    <row r="31729" spans="2:21" x14ac:dyDescent="0.35">
      <c r="B31729" s="58" t="s">
        <v>32278</v>
      </c>
      <c r="C31729" s="58" t="s">
        <v>27663</v>
      </c>
      <c r="D31729" s="58" t="s">
        <v>27664</v>
      </c>
      <c r="E31729" s="58" t="s">
        <v>32278</v>
      </c>
      <c r="F31729" s="3">
        <v>45693</v>
      </c>
      <c r="G31729" s="3">
        <v>46057</v>
      </c>
      <c r="J31729" s="3" t="s">
        <v>176</v>
      </c>
      <c r="L31729" s="2" t="s">
        <v>15</v>
      </c>
      <c r="M31729" s="16">
        <v>10000000</v>
      </c>
      <c r="N31729" s="16">
        <v>0</v>
      </c>
      <c r="U31729" s="82">
        <v>0.4</v>
      </c>
    </row>
    <row r="31730" spans="2:21" x14ac:dyDescent="0.35">
      <c r="B31730" s="58" t="s">
        <v>32279</v>
      </c>
      <c r="C31730" s="58" t="s">
        <v>27663</v>
      </c>
      <c r="D31730" s="58" t="s">
        <v>27664</v>
      </c>
      <c r="E31730" s="58" t="s">
        <v>32279</v>
      </c>
      <c r="F31730" s="3">
        <v>45610</v>
      </c>
      <c r="G31730" s="3">
        <v>45974</v>
      </c>
      <c r="J31730" s="3" t="s">
        <v>176</v>
      </c>
      <c r="L31730" s="2" t="s">
        <v>15</v>
      </c>
      <c r="M31730" s="16">
        <v>2000000</v>
      </c>
      <c r="N31730" s="16" t="s">
        <v>225</v>
      </c>
      <c r="U31730" s="82">
        <v>0.4</v>
      </c>
    </row>
    <row r="31731" spans="2:21" x14ac:dyDescent="0.35">
      <c r="B31731" s="58" t="s">
        <v>32279</v>
      </c>
      <c r="C31731" s="58" t="s">
        <v>27663</v>
      </c>
      <c r="D31731" s="58" t="s">
        <v>27664</v>
      </c>
      <c r="E31731" s="58" t="s">
        <v>32279</v>
      </c>
      <c r="F31731" s="3">
        <v>45610</v>
      </c>
      <c r="G31731" s="3">
        <v>45974</v>
      </c>
      <c r="J31731" s="3" t="s">
        <v>176</v>
      </c>
      <c r="L31731" s="2" t="s">
        <v>15</v>
      </c>
      <c r="M31731" s="16">
        <v>10000000</v>
      </c>
      <c r="N31731" s="16" t="s">
        <v>225</v>
      </c>
      <c r="U31731" s="82">
        <v>0.4</v>
      </c>
    </row>
    <row r="31732" spans="2:21" x14ac:dyDescent="0.35">
      <c r="B31732" s="58" t="s">
        <v>32280</v>
      </c>
      <c r="C31732" s="58" t="s">
        <v>27663</v>
      </c>
      <c r="D31732" s="58" t="s">
        <v>27664</v>
      </c>
      <c r="E31732" s="58" t="s">
        <v>32280</v>
      </c>
      <c r="F31732" s="3">
        <v>45610</v>
      </c>
      <c r="G31732" s="3">
        <v>45974</v>
      </c>
      <c r="J31732" s="3" t="s">
        <v>176</v>
      </c>
      <c r="L31732" s="2" t="s">
        <v>15</v>
      </c>
      <c r="M31732" s="16">
        <v>5000000</v>
      </c>
      <c r="N31732" s="16" t="s">
        <v>225</v>
      </c>
      <c r="U31732" s="82">
        <v>0.4</v>
      </c>
    </row>
    <row r="31733" spans="2:21" x14ac:dyDescent="0.35">
      <c r="B31733" s="58" t="s">
        <v>32280</v>
      </c>
      <c r="C31733" s="58" t="s">
        <v>27663</v>
      </c>
      <c r="D31733" s="58" t="s">
        <v>27664</v>
      </c>
      <c r="E31733" s="58" t="s">
        <v>32280</v>
      </c>
      <c r="F31733" s="3">
        <v>45610</v>
      </c>
      <c r="G31733" s="3">
        <v>45974</v>
      </c>
      <c r="J31733" s="3" t="s">
        <v>176</v>
      </c>
      <c r="L31733" s="2" t="s">
        <v>15</v>
      </c>
      <c r="M31733" s="16">
        <v>10000000</v>
      </c>
      <c r="N31733" s="16" t="s">
        <v>225</v>
      </c>
      <c r="U31733" s="82">
        <v>0.4</v>
      </c>
    </row>
    <row r="31734" spans="2:21" x14ac:dyDescent="0.35">
      <c r="B31734" s="58" t="s">
        <v>32281</v>
      </c>
      <c r="C31734" s="58" t="s">
        <v>27663</v>
      </c>
      <c r="D31734" s="58" t="s">
        <v>27664</v>
      </c>
      <c r="E31734" s="58" t="s">
        <v>32281</v>
      </c>
      <c r="F31734" s="3">
        <v>45708</v>
      </c>
      <c r="G31734" s="3">
        <v>46072</v>
      </c>
      <c r="J31734" s="3" t="s">
        <v>176</v>
      </c>
      <c r="L31734" s="2" t="s">
        <v>15</v>
      </c>
      <c r="M31734" s="16">
        <v>2000000</v>
      </c>
      <c r="N31734" s="16">
        <v>0</v>
      </c>
      <c r="U31734" s="82">
        <v>0.4</v>
      </c>
    </row>
    <row r="31735" spans="2:21" x14ac:dyDescent="0.35">
      <c r="B31735" s="58" t="s">
        <v>32281</v>
      </c>
      <c r="C31735" s="58" t="s">
        <v>27663</v>
      </c>
      <c r="D31735" s="58" t="s">
        <v>27664</v>
      </c>
      <c r="E31735" s="58" t="s">
        <v>32281</v>
      </c>
      <c r="F31735" s="3">
        <v>45708</v>
      </c>
      <c r="G31735" s="3">
        <v>46072</v>
      </c>
      <c r="J31735" s="3" t="s">
        <v>176</v>
      </c>
      <c r="L31735" s="2" t="s">
        <v>15</v>
      </c>
      <c r="M31735" s="16">
        <v>10000000</v>
      </c>
      <c r="N31735" s="16">
        <v>0</v>
      </c>
      <c r="U31735" s="82">
        <v>0.4</v>
      </c>
    </row>
    <row r="31736" spans="2:21" x14ac:dyDescent="0.35">
      <c r="B31736" s="58" t="s">
        <v>32282</v>
      </c>
      <c r="C31736" s="58" t="s">
        <v>27663</v>
      </c>
      <c r="D31736" s="58" t="s">
        <v>27664</v>
      </c>
      <c r="E31736" s="58" t="s">
        <v>32282</v>
      </c>
      <c r="F31736" s="3">
        <v>45688</v>
      </c>
      <c r="G31736" s="3">
        <v>46052</v>
      </c>
      <c r="J31736" s="3" t="s">
        <v>176</v>
      </c>
      <c r="L31736" s="2" t="s">
        <v>15</v>
      </c>
      <c r="M31736" s="16">
        <v>5000000</v>
      </c>
      <c r="N31736" s="16">
        <v>0</v>
      </c>
      <c r="U31736" s="82">
        <v>0.4</v>
      </c>
    </row>
    <row r="31737" spans="2:21" x14ac:dyDescent="0.35">
      <c r="B31737" s="58" t="s">
        <v>32282</v>
      </c>
      <c r="C31737" s="58" t="s">
        <v>27663</v>
      </c>
      <c r="D31737" s="58" t="s">
        <v>27664</v>
      </c>
      <c r="E31737" s="58" t="s">
        <v>32282</v>
      </c>
      <c r="F31737" s="3">
        <v>45688</v>
      </c>
      <c r="G31737" s="3">
        <v>46052</v>
      </c>
      <c r="J31737" s="3" t="s">
        <v>176</v>
      </c>
      <c r="L31737" s="2" t="s">
        <v>15</v>
      </c>
      <c r="M31737" s="16">
        <v>10000000</v>
      </c>
      <c r="N31737" s="16">
        <v>0</v>
      </c>
      <c r="U31737" s="82">
        <v>0.4</v>
      </c>
    </row>
    <row r="31738" spans="2:21" x14ac:dyDescent="0.35">
      <c r="B31738" s="58" t="s">
        <v>32283</v>
      </c>
      <c r="C31738" s="58" t="s">
        <v>27663</v>
      </c>
      <c r="D31738" s="58" t="s">
        <v>27664</v>
      </c>
      <c r="E31738" s="58" t="s">
        <v>32283</v>
      </c>
      <c r="F31738" s="3">
        <v>45688</v>
      </c>
      <c r="G31738" s="3">
        <v>46052</v>
      </c>
      <c r="J31738" s="3" t="s">
        <v>176</v>
      </c>
      <c r="L31738" s="2" t="s">
        <v>15</v>
      </c>
      <c r="M31738" s="16">
        <v>5000000</v>
      </c>
      <c r="N31738" s="16">
        <v>0</v>
      </c>
      <c r="U31738" s="82">
        <v>0.4</v>
      </c>
    </row>
    <row r="31739" spans="2:21" x14ac:dyDescent="0.35">
      <c r="B31739" s="58" t="s">
        <v>32283</v>
      </c>
      <c r="C31739" s="58" t="s">
        <v>27663</v>
      </c>
      <c r="D31739" s="58" t="s">
        <v>27664</v>
      </c>
      <c r="E31739" s="58" t="s">
        <v>32283</v>
      </c>
      <c r="F31739" s="3">
        <v>45688</v>
      </c>
      <c r="G31739" s="3">
        <v>46052</v>
      </c>
      <c r="J31739" s="3" t="s">
        <v>176</v>
      </c>
      <c r="L31739" s="2" t="s">
        <v>15</v>
      </c>
      <c r="M31739" s="16">
        <v>10000000</v>
      </c>
      <c r="N31739" s="16">
        <v>0</v>
      </c>
      <c r="U31739" s="82">
        <v>0.4</v>
      </c>
    </row>
    <row r="31740" spans="2:21" x14ac:dyDescent="0.35">
      <c r="B31740" s="58" t="s">
        <v>32284</v>
      </c>
      <c r="C31740" s="58" t="s">
        <v>27663</v>
      </c>
      <c r="D31740" s="58" t="s">
        <v>27664</v>
      </c>
      <c r="E31740" s="58" t="s">
        <v>32284</v>
      </c>
      <c r="F31740" s="3">
        <v>45688</v>
      </c>
      <c r="G31740" s="3">
        <v>46052</v>
      </c>
      <c r="J31740" s="3" t="s">
        <v>176</v>
      </c>
      <c r="L31740" s="2" t="s">
        <v>15</v>
      </c>
      <c r="M31740" s="16">
        <v>5000000</v>
      </c>
      <c r="N31740" s="16">
        <v>0</v>
      </c>
      <c r="U31740" s="82">
        <v>0.4</v>
      </c>
    </row>
    <row r="31741" spans="2:21" x14ac:dyDescent="0.35">
      <c r="B31741" s="58" t="s">
        <v>32284</v>
      </c>
      <c r="C31741" s="58" t="s">
        <v>27663</v>
      </c>
      <c r="D31741" s="58" t="s">
        <v>27664</v>
      </c>
      <c r="E31741" s="58" t="s">
        <v>32284</v>
      </c>
      <c r="F31741" s="3">
        <v>45688</v>
      </c>
      <c r="G31741" s="3">
        <v>46052</v>
      </c>
      <c r="J31741" s="3" t="s">
        <v>176</v>
      </c>
      <c r="L31741" s="2" t="s">
        <v>15</v>
      </c>
      <c r="M31741" s="16">
        <v>10000000</v>
      </c>
      <c r="N31741" s="16">
        <v>0</v>
      </c>
      <c r="U31741" s="82">
        <v>0.4</v>
      </c>
    </row>
    <row r="31742" spans="2:21" x14ac:dyDescent="0.35">
      <c r="B31742" s="58" t="s">
        <v>32285</v>
      </c>
      <c r="C31742" s="58" t="s">
        <v>27663</v>
      </c>
      <c r="D31742" s="58" t="s">
        <v>27664</v>
      </c>
      <c r="E31742" s="58" t="s">
        <v>32285</v>
      </c>
      <c r="F31742" s="3">
        <v>45636</v>
      </c>
      <c r="G31742" s="3">
        <v>46000</v>
      </c>
      <c r="J31742" s="3" t="s">
        <v>176</v>
      </c>
      <c r="L31742" s="2" t="s">
        <v>15</v>
      </c>
      <c r="M31742" s="16">
        <v>5000000</v>
      </c>
      <c r="N31742" s="16">
        <v>0</v>
      </c>
      <c r="U31742" s="82">
        <v>0.4</v>
      </c>
    </row>
    <row r="31743" spans="2:21" x14ac:dyDescent="0.35">
      <c r="B31743" s="58" t="s">
        <v>32285</v>
      </c>
      <c r="C31743" s="58" t="s">
        <v>27663</v>
      </c>
      <c r="D31743" s="58" t="s">
        <v>27664</v>
      </c>
      <c r="E31743" s="58" t="s">
        <v>32285</v>
      </c>
      <c r="F31743" s="3">
        <v>45636</v>
      </c>
      <c r="G31743" s="3">
        <v>46000</v>
      </c>
      <c r="J31743" s="3" t="s">
        <v>176</v>
      </c>
      <c r="L31743" s="2" t="s">
        <v>15</v>
      </c>
      <c r="M31743" s="16">
        <v>10000000</v>
      </c>
      <c r="N31743" s="16">
        <v>0</v>
      </c>
      <c r="U31743" s="82">
        <v>0.4</v>
      </c>
    </row>
    <row r="31744" spans="2:21" x14ac:dyDescent="0.35">
      <c r="B31744" s="58" t="s">
        <v>32286</v>
      </c>
      <c r="C31744" s="58" t="s">
        <v>27663</v>
      </c>
      <c r="D31744" s="58" t="s">
        <v>27664</v>
      </c>
      <c r="E31744" s="58" t="s">
        <v>32286</v>
      </c>
      <c r="F31744" s="3">
        <v>45671</v>
      </c>
      <c r="G31744" s="3">
        <v>46035</v>
      </c>
      <c r="J31744" s="3" t="s">
        <v>176</v>
      </c>
      <c r="L31744" s="2" t="s">
        <v>15</v>
      </c>
      <c r="M31744" s="16">
        <v>2000000</v>
      </c>
      <c r="N31744" s="16">
        <v>0</v>
      </c>
      <c r="U31744" s="82">
        <v>0.4</v>
      </c>
    </row>
    <row r="31745" spans="2:21" x14ac:dyDescent="0.35">
      <c r="B31745" s="58" t="s">
        <v>32286</v>
      </c>
      <c r="C31745" s="58" t="s">
        <v>27663</v>
      </c>
      <c r="D31745" s="58" t="s">
        <v>27664</v>
      </c>
      <c r="E31745" s="58" t="s">
        <v>32286</v>
      </c>
      <c r="F31745" s="3">
        <v>45671</v>
      </c>
      <c r="G31745" s="3">
        <v>46035</v>
      </c>
      <c r="J31745" s="3" t="s">
        <v>176</v>
      </c>
      <c r="L31745" s="2" t="s">
        <v>15</v>
      </c>
      <c r="M31745" s="16">
        <v>10000000</v>
      </c>
      <c r="N31745" s="16">
        <v>0</v>
      </c>
      <c r="U31745" s="82">
        <v>0.4</v>
      </c>
    </row>
    <row r="31746" spans="2:21" x14ac:dyDescent="0.35">
      <c r="B31746" s="58" t="s">
        <v>32287</v>
      </c>
      <c r="C31746" s="58" t="s">
        <v>27663</v>
      </c>
      <c r="D31746" s="58" t="s">
        <v>27664</v>
      </c>
      <c r="E31746" s="58" t="s">
        <v>32287</v>
      </c>
      <c r="F31746" s="3">
        <v>45702</v>
      </c>
      <c r="G31746" s="3">
        <v>46066</v>
      </c>
      <c r="J31746" s="3" t="s">
        <v>176</v>
      </c>
      <c r="L31746" s="2" t="s">
        <v>15</v>
      </c>
      <c r="M31746" s="16">
        <v>2000000</v>
      </c>
      <c r="N31746" s="16">
        <v>0</v>
      </c>
      <c r="U31746" s="82">
        <v>0.4</v>
      </c>
    </row>
    <row r="31747" spans="2:21" x14ac:dyDescent="0.35">
      <c r="B31747" s="58" t="s">
        <v>32287</v>
      </c>
      <c r="C31747" s="58" t="s">
        <v>27663</v>
      </c>
      <c r="D31747" s="58" t="s">
        <v>27664</v>
      </c>
      <c r="E31747" s="58" t="s">
        <v>32287</v>
      </c>
      <c r="F31747" s="3">
        <v>45702</v>
      </c>
      <c r="G31747" s="3">
        <v>46066</v>
      </c>
      <c r="J31747" s="3" t="s">
        <v>176</v>
      </c>
      <c r="L31747" s="2" t="s">
        <v>15</v>
      </c>
      <c r="M31747" s="16">
        <v>10000000</v>
      </c>
      <c r="N31747" s="16">
        <v>0</v>
      </c>
      <c r="U31747" s="82">
        <v>0.4</v>
      </c>
    </row>
    <row r="31748" spans="2:21" x14ac:dyDescent="0.35">
      <c r="B31748" s="58" t="s">
        <v>32288</v>
      </c>
      <c r="C31748" s="58" t="s">
        <v>27663</v>
      </c>
      <c r="D31748" s="58" t="s">
        <v>27664</v>
      </c>
      <c r="E31748" s="58" t="s">
        <v>32288</v>
      </c>
      <c r="F31748" s="3">
        <v>45609</v>
      </c>
      <c r="G31748" s="3">
        <v>45973</v>
      </c>
      <c r="J31748" s="3" t="s">
        <v>176</v>
      </c>
      <c r="L31748" s="2" t="s">
        <v>15</v>
      </c>
      <c r="M31748" s="16">
        <v>2000000</v>
      </c>
      <c r="N31748" s="16" t="s">
        <v>225</v>
      </c>
      <c r="U31748" s="82">
        <v>0.4</v>
      </c>
    </row>
    <row r="31749" spans="2:21" x14ac:dyDescent="0.35">
      <c r="B31749" s="58" t="s">
        <v>32288</v>
      </c>
      <c r="C31749" s="58" t="s">
        <v>27663</v>
      </c>
      <c r="D31749" s="58" t="s">
        <v>27664</v>
      </c>
      <c r="E31749" s="58" t="s">
        <v>32288</v>
      </c>
      <c r="F31749" s="3">
        <v>45609</v>
      </c>
      <c r="G31749" s="3">
        <v>45973</v>
      </c>
      <c r="J31749" s="3" t="s">
        <v>176</v>
      </c>
      <c r="L31749" s="2" t="s">
        <v>15</v>
      </c>
      <c r="M31749" s="16">
        <v>10000000</v>
      </c>
      <c r="N31749" s="16" t="s">
        <v>225</v>
      </c>
      <c r="U31749" s="82">
        <v>0.4</v>
      </c>
    </row>
    <row r="31750" spans="2:21" x14ac:dyDescent="0.35">
      <c r="B31750" s="58" t="s">
        <v>32289</v>
      </c>
      <c r="C31750" s="58" t="s">
        <v>27663</v>
      </c>
      <c r="D31750" s="58" t="s">
        <v>27664</v>
      </c>
      <c r="E31750" s="58" t="s">
        <v>32289</v>
      </c>
      <c r="F31750" s="3">
        <v>45682</v>
      </c>
      <c r="G31750" s="3">
        <v>46046</v>
      </c>
      <c r="J31750" s="3" t="s">
        <v>176</v>
      </c>
      <c r="L31750" s="2" t="s">
        <v>15</v>
      </c>
      <c r="M31750" s="16">
        <v>5000000</v>
      </c>
      <c r="N31750" s="16">
        <v>0</v>
      </c>
      <c r="U31750" s="82">
        <v>0.4</v>
      </c>
    </row>
    <row r="31751" spans="2:21" x14ac:dyDescent="0.35">
      <c r="B31751" s="58" t="s">
        <v>32289</v>
      </c>
      <c r="C31751" s="58" t="s">
        <v>27663</v>
      </c>
      <c r="D31751" s="58" t="s">
        <v>27664</v>
      </c>
      <c r="E31751" s="58" t="s">
        <v>32289</v>
      </c>
      <c r="F31751" s="3">
        <v>45682</v>
      </c>
      <c r="G31751" s="3">
        <v>46046</v>
      </c>
      <c r="J31751" s="3" t="s">
        <v>176</v>
      </c>
      <c r="L31751" s="2" t="s">
        <v>15</v>
      </c>
      <c r="M31751" s="16">
        <v>10000000</v>
      </c>
      <c r="N31751" s="16">
        <v>0</v>
      </c>
      <c r="U31751" s="82">
        <v>0.4</v>
      </c>
    </row>
    <row r="31752" spans="2:21" x14ac:dyDescent="0.35">
      <c r="B31752" s="58" t="s">
        <v>32290</v>
      </c>
      <c r="C31752" s="58" t="s">
        <v>27663</v>
      </c>
      <c r="D31752" s="58" t="s">
        <v>27664</v>
      </c>
      <c r="E31752" s="58" t="s">
        <v>32290</v>
      </c>
      <c r="F31752" s="3">
        <v>45662</v>
      </c>
      <c r="G31752" s="3">
        <v>46026</v>
      </c>
      <c r="J31752" s="3" t="s">
        <v>176</v>
      </c>
      <c r="L31752" s="2" t="s">
        <v>15</v>
      </c>
      <c r="M31752" s="16">
        <v>10000000</v>
      </c>
      <c r="N31752" s="16">
        <v>0</v>
      </c>
      <c r="U31752" s="82">
        <v>0.4</v>
      </c>
    </row>
    <row r="31753" spans="2:21" x14ac:dyDescent="0.35">
      <c r="B31753" s="58" t="s">
        <v>32291</v>
      </c>
      <c r="C31753" s="58" t="s">
        <v>27663</v>
      </c>
      <c r="D31753" s="58" t="s">
        <v>27664</v>
      </c>
      <c r="E31753" s="58" t="s">
        <v>32291</v>
      </c>
      <c r="F31753" s="3">
        <v>45659</v>
      </c>
      <c r="G31753" s="3">
        <v>46023</v>
      </c>
      <c r="J31753" s="3" t="s">
        <v>176</v>
      </c>
      <c r="L31753" s="2" t="s">
        <v>15</v>
      </c>
      <c r="M31753" s="16">
        <v>5000000</v>
      </c>
      <c r="N31753" s="16">
        <v>0</v>
      </c>
      <c r="U31753" s="82">
        <v>0.4</v>
      </c>
    </row>
    <row r="31754" spans="2:21" x14ac:dyDescent="0.35">
      <c r="B31754" s="58" t="s">
        <v>32291</v>
      </c>
      <c r="C31754" s="58" t="s">
        <v>27663</v>
      </c>
      <c r="D31754" s="58" t="s">
        <v>27664</v>
      </c>
      <c r="E31754" s="58" t="s">
        <v>32291</v>
      </c>
      <c r="F31754" s="3">
        <v>45659</v>
      </c>
      <c r="G31754" s="3">
        <v>46023</v>
      </c>
      <c r="J31754" s="3" t="s">
        <v>176</v>
      </c>
      <c r="L31754" s="2" t="s">
        <v>15</v>
      </c>
      <c r="M31754" s="16">
        <v>10000000</v>
      </c>
      <c r="N31754" s="16">
        <v>0</v>
      </c>
      <c r="U31754" s="82">
        <v>0.4</v>
      </c>
    </row>
    <row r="31755" spans="2:21" x14ac:dyDescent="0.35">
      <c r="B31755" s="58" t="s">
        <v>32292</v>
      </c>
      <c r="C31755" s="58" t="s">
        <v>27663</v>
      </c>
      <c r="D31755" s="58" t="s">
        <v>27664</v>
      </c>
      <c r="E31755" s="58" t="s">
        <v>32292</v>
      </c>
      <c r="F31755" s="3">
        <v>45693</v>
      </c>
      <c r="G31755" s="3">
        <v>46057</v>
      </c>
      <c r="J31755" s="3" t="s">
        <v>176</v>
      </c>
      <c r="L31755" s="2" t="s">
        <v>15</v>
      </c>
      <c r="M31755" s="16">
        <v>2000000</v>
      </c>
      <c r="N31755" s="16">
        <v>0</v>
      </c>
      <c r="U31755" s="82">
        <v>0.4</v>
      </c>
    </row>
    <row r="31756" spans="2:21" x14ac:dyDescent="0.35">
      <c r="B31756" s="58" t="s">
        <v>32292</v>
      </c>
      <c r="C31756" s="58" t="s">
        <v>27663</v>
      </c>
      <c r="D31756" s="58" t="s">
        <v>27664</v>
      </c>
      <c r="E31756" s="58" t="s">
        <v>32292</v>
      </c>
      <c r="F31756" s="3">
        <v>45693</v>
      </c>
      <c r="G31756" s="3">
        <v>46057</v>
      </c>
      <c r="J31756" s="3" t="s">
        <v>176</v>
      </c>
      <c r="L31756" s="2" t="s">
        <v>15</v>
      </c>
      <c r="M31756" s="16">
        <v>10000000</v>
      </c>
      <c r="N31756" s="16">
        <v>0</v>
      </c>
      <c r="U31756" s="82">
        <v>0.4</v>
      </c>
    </row>
    <row r="31757" spans="2:21" x14ac:dyDescent="0.35">
      <c r="B31757" s="58" t="s">
        <v>32293</v>
      </c>
      <c r="C31757" s="58" t="s">
        <v>27663</v>
      </c>
      <c r="D31757" s="58" t="s">
        <v>27664</v>
      </c>
      <c r="E31757" s="58" t="s">
        <v>32293</v>
      </c>
      <c r="F31757" s="3">
        <v>45670</v>
      </c>
      <c r="G31757" s="3">
        <v>46034</v>
      </c>
      <c r="J31757" s="3" t="s">
        <v>176</v>
      </c>
      <c r="L31757" s="2" t="s">
        <v>15</v>
      </c>
      <c r="M31757" s="16">
        <v>10000000</v>
      </c>
      <c r="N31757" s="16" t="s">
        <v>225</v>
      </c>
      <c r="U31757" s="82">
        <v>0.4</v>
      </c>
    </row>
    <row r="31758" spans="2:21" x14ac:dyDescent="0.35">
      <c r="B31758" s="58" t="s">
        <v>32294</v>
      </c>
      <c r="C31758" s="58" t="s">
        <v>27663</v>
      </c>
      <c r="D31758" s="58" t="s">
        <v>27664</v>
      </c>
      <c r="E31758" s="58" t="s">
        <v>32294</v>
      </c>
      <c r="F31758" s="3">
        <v>45698</v>
      </c>
      <c r="G31758" s="3">
        <v>46062</v>
      </c>
      <c r="J31758" s="3" t="s">
        <v>176</v>
      </c>
      <c r="L31758" s="2" t="s">
        <v>15</v>
      </c>
      <c r="M31758" s="16">
        <v>2000000</v>
      </c>
      <c r="N31758" s="16">
        <v>0</v>
      </c>
      <c r="U31758" s="82">
        <v>0.4</v>
      </c>
    </row>
    <row r="31759" spans="2:21" x14ac:dyDescent="0.35">
      <c r="B31759" s="58" t="s">
        <v>32294</v>
      </c>
      <c r="C31759" s="58" t="s">
        <v>27663</v>
      </c>
      <c r="D31759" s="58" t="s">
        <v>27664</v>
      </c>
      <c r="E31759" s="58" t="s">
        <v>32294</v>
      </c>
      <c r="F31759" s="3">
        <v>45698</v>
      </c>
      <c r="G31759" s="3">
        <v>46062</v>
      </c>
      <c r="J31759" s="3" t="s">
        <v>176</v>
      </c>
      <c r="L31759" s="2" t="s">
        <v>15</v>
      </c>
      <c r="M31759" s="16">
        <v>10000000</v>
      </c>
      <c r="N31759" s="16">
        <v>0</v>
      </c>
      <c r="U31759" s="82">
        <v>0.4</v>
      </c>
    </row>
    <row r="31760" spans="2:21" x14ac:dyDescent="0.35">
      <c r="B31760" s="58" t="s">
        <v>32295</v>
      </c>
      <c r="C31760" s="58" t="s">
        <v>27663</v>
      </c>
      <c r="D31760" s="58" t="s">
        <v>27664</v>
      </c>
      <c r="E31760" s="58" t="s">
        <v>32295</v>
      </c>
      <c r="F31760" s="3">
        <v>45672</v>
      </c>
      <c r="G31760" s="3">
        <v>46036</v>
      </c>
      <c r="J31760" s="3" t="s">
        <v>176</v>
      </c>
      <c r="L31760" s="2" t="s">
        <v>15</v>
      </c>
      <c r="M31760" s="16">
        <v>5000000</v>
      </c>
      <c r="N31760" s="16">
        <v>0</v>
      </c>
      <c r="U31760" s="82">
        <v>0.4</v>
      </c>
    </row>
    <row r="31761" spans="2:21" x14ac:dyDescent="0.35">
      <c r="B31761" s="58" t="s">
        <v>32295</v>
      </c>
      <c r="C31761" s="58" t="s">
        <v>27663</v>
      </c>
      <c r="D31761" s="58" t="s">
        <v>27664</v>
      </c>
      <c r="E31761" s="58" t="s">
        <v>32295</v>
      </c>
      <c r="F31761" s="3">
        <v>45672</v>
      </c>
      <c r="G31761" s="3">
        <v>46036</v>
      </c>
      <c r="J31761" s="3" t="s">
        <v>176</v>
      </c>
      <c r="L31761" s="2" t="s">
        <v>15</v>
      </c>
      <c r="M31761" s="16">
        <v>10000000</v>
      </c>
      <c r="N31761" s="16">
        <v>0</v>
      </c>
      <c r="U31761" s="82">
        <v>0.4</v>
      </c>
    </row>
    <row r="31762" spans="2:21" x14ac:dyDescent="0.35">
      <c r="B31762" s="58" t="s">
        <v>32296</v>
      </c>
      <c r="C31762" s="58" t="s">
        <v>27663</v>
      </c>
      <c r="D31762" s="58" t="s">
        <v>27664</v>
      </c>
      <c r="E31762" s="58" t="s">
        <v>32296</v>
      </c>
      <c r="F31762" s="3">
        <v>45604</v>
      </c>
      <c r="G31762" s="3">
        <v>45968</v>
      </c>
      <c r="J31762" s="3" t="s">
        <v>176</v>
      </c>
      <c r="L31762" s="2" t="s">
        <v>15</v>
      </c>
      <c r="M31762" s="16">
        <v>2000000</v>
      </c>
      <c r="N31762" s="16" t="s">
        <v>225</v>
      </c>
      <c r="U31762" s="82">
        <v>0.4</v>
      </c>
    </row>
    <row r="31763" spans="2:21" x14ac:dyDescent="0.35">
      <c r="B31763" s="58" t="s">
        <v>32296</v>
      </c>
      <c r="C31763" s="58" t="s">
        <v>27663</v>
      </c>
      <c r="D31763" s="58" t="s">
        <v>27664</v>
      </c>
      <c r="E31763" s="58" t="s">
        <v>32296</v>
      </c>
      <c r="F31763" s="3">
        <v>45604</v>
      </c>
      <c r="G31763" s="3">
        <v>45968</v>
      </c>
      <c r="J31763" s="3" t="s">
        <v>176</v>
      </c>
      <c r="L31763" s="2" t="s">
        <v>15</v>
      </c>
      <c r="M31763" s="16">
        <v>10000000</v>
      </c>
      <c r="N31763" s="16" t="s">
        <v>225</v>
      </c>
      <c r="U31763" s="82">
        <v>0.4</v>
      </c>
    </row>
    <row r="31764" spans="2:21" x14ac:dyDescent="0.35">
      <c r="B31764" s="58" t="s">
        <v>32297</v>
      </c>
      <c r="C31764" s="58" t="s">
        <v>27663</v>
      </c>
      <c r="D31764" s="58" t="s">
        <v>27664</v>
      </c>
      <c r="E31764" s="58" t="s">
        <v>32297</v>
      </c>
      <c r="F31764" s="3">
        <v>45603</v>
      </c>
      <c r="G31764" s="3">
        <v>45967</v>
      </c>
      <c r="J31764" s="3" t="s">
        <v>176</v>
      </c>
      <c r="L31764" s="2" t="s">
        <v>15</v>
      </c>
      <c r="M31764" s="16">
        <v>2000000</v>
      </c>
      <c r="N31764" s="16" t="s">
        <v>225</v>
      </c>
      <c r="U31764" s="82">
        <v>0.4</v>
      </c>
    </row>
    <row r="31765" spans="2:21" x14ac:dyDescent="0.35">
      <c r="B31765" s="58" t="s">
        <v>32297</v>
      </c>
      <c r="C31765" s="58" t="s">
        <v>27663</v>
      </c>
      <c r="D31765" s="58" t="s">
        <v>27664</v>
      </c>
      <c r="E31765" s="58" t="s">
        <v>32297</v>
      </c>
      <c r="F31765" s="3">
        <v>45603</v>
      </c>
      <c r="G31765" s="3">
        <v>45967</v>
      </c>
      <c r="J31765" s="3" t="s">
        <v>176</v>
      </c>
      <c r="L31765" s="2" t="s">
        <v>15</v>
      </c>
      <c r="M31765" s="16">
        <v>10000000</v>
      </c>
      <c r="N31765" s="16" t="s">
        <v>225</v>
      </c>
      <c r="U31765" s="82">
        <v>0.4</v>
      </c>
    </row>
    <row r="31766" spans="2:21" x14ac:dyDescent="0.35">
      <c r="B31766" s="58" t="s">
        <v>32298</v>
      </c>
      <c r="C31766" s="58" t="s">
        <v>27663</v>
      </c>
      <c r="D31766" s="58" t="s">
        <v>27664</v>
      </c>
      <c r="E31766" s="58" t="s">
        <v>32298</v>
      </c>
      <c r="F31766" s="3">
        <v>45681</v>
      </c>
      <c r="G31766" s="3">
        <v>46045</v>
      </c>
      <c r="J31766" s="3" t="s">
        <v>175</v>
      </c>
      <c r="L31766" s="2" t="s">
        <v>15</v>
      </c>
      <c r="M31766" s="16">
        <v>10000000</v>
      </c>
      <c r="N31766" s="16">
        <v>0</v>
      </c>
      <c r="U31766" s="82">
        <v>0.4</v>
      </c>
    </row>
    <row r="31767" spans="2:21" x14ac:dyDescent="0.35">
      <c r="B31767" s="58" t="s">
        <v>32298</v>
      </c>
      <c r="C31767" s="58" t="s">
        <v>27663</v>
      </c>
      <c r="D31767" s="58" t="s">
        <v>27664</v>
      </c>
      <c r="E31767" s="58" t="s">
        <v>32298</v>
      </c>
      <c r="F31767" s="3">
        <v>45681</v>
      </c>
      <c r="G31767" s="3">
        <v>46045</v>
      </c>
      <c r="J31767" s="3" t="s">
        <v>176</v>
      </c>
      <c r="L31767" s="2" t="s">
        <v>15</v>
      </c>
      <c r="M31767" s="16">
        <v>2000000</v>
      </c>
      <c r="N31767" s="16">
        <v>0</v>
      </c>
      <c r="U31767" s="82">
        <v>0.4</v>
      </c>
    </row>
    <row r="31768" spans="2:21" x14ac:dyDescent="0.35">
      <c r="B31768" s="58" t="s">
        <v>32299</v>
      </c>
      <c r="C31768" s="58" t="s">
        <v>27663</v>
      </c>
      <c r="D31768" s="58" t="s">
        <v>27664</v>
      </c>
      <c r="E31768" s="58" t="s">
        <v>32299</v>
      </c>
      <c r="F31768" s="3">
        <v>45702</v>
      </c>
      <c r="G31768" s="3">
        <v>46066</v>
      </c>
      <c r="J31768" s="3" t="s">
        <v>176</v>
      </c>
      <c r="L31768" s="2" t="s">
        <v>15</v>
      </c>
      <c r="M31768" s="16">
        <v>5000000</v>
      </c>
      <c r="N31768" s="16">
        <v>0</v>
      </c>
      <c r="U31768" s="82">
        <v>0.4</v>
      </c>
    </row>
    <row r="31769" spans="2:21" x14ac:dyDescent="0.35">
      <c r="B31769" s="58" t="s">
        <v>32299</v>
      </c>
      <c r="C31769" s="58" t="s">
        <v>27663</v>
      </c>
      <c r="D31769" s="58" t="s">
        <v>27664</v>
      </c>
      <c r="E31769" s="58" t="s">
        <v>32299</v>
      </c>
      <c r="F31769" s="3">
        <v>45702</v>
      </c>
      <c r="G31769" s="3">
        <v>46066</v>
      </c>
      <c r="J31769" s="3" t="s">
        <v>176</v>
      </c>
      <c r="L31769" s="2" t="s">
        <v>15</v>
      </c>
      <c r="M31769" s="16">
        <v>10000000</v>
      </c>
      <c r="N31769" s="16">
        <v>0</v>
      </c>
      <c r="U31769" s="82">
        <v>0.4</v>
      </c>
    </row>
    <row r="31770" spans="2:21" x14ac:dyDescent="0.35">
      <c r="B31770" s="58" t="s">
        <v>32300</v>
      </c>
      <c r="C31770" s="58" t="s">
        <v>27663</v>
      </c>
      <c r="D31770" s="58" t="s">
        <v>27664</v>
      </c>
      <c r="E31770" s="58" t="s">
        <v>32300</v>
      </c>
      <c r="F31770" s="3">
        <v>45699</v>
      </c>
      <c r="G31770" s="3">
        <v>46063</v>
      </c>
      <c r="J31770" s="3" t="s">
        <v>175</v>
      </c>
      <c r="L31770" s="2" t="s">
        <v>15</v>
      </c>
      <c r="M31770" s="16">
        <v>10000000</v>
      </c>
      <c r="N31770" s="16">
        <v>0</v>
      </c>
      <c r="U31770" s="82">
        <v>0.4</v>
      </c>
    </row>
    <row r="31771" spans="2:21" x14ac:dyDescent="0.35">
      <c r="B31771" s="58" t="s">
        <v>32300</v>
      </c>
      <c r="C31771" s="58" t="s">
        <v>27663</v>
      </c>
      <c r="D31771" s="58" t="s">
        <v>27664</v>
      </c>
      <c r="E31771" s="58" t="s">
        <v>32300</v>
      </c>
      <c r="F31771" s="3">
        <v>45699</v>
      </c>
      <c r="G31771" s="3">
        <v>46063</v>
      </c>
      <c r="J31771" s="3" t="s">
        <v>176</v>
      </c>
      <c r="L31771" s="2" t="s">
        <v>15</v>
      </c>
      <c r="M31771" s="16">
        <v>5000000</v>
      </c>
      <c r="N31771" s="16">
        <v>0</v>
      </c>
      <c r="U31771" s="82">
        <v>0.4</v>
      </c>
    </row>
    <row r="31772" spans="2:21" x14ac:dyDescent="0.35">
      <c r="B31772" s="58" t="s">
        <v>32301</v>
      </c>
      <c r="C31772" s="58" t="s">
        <v>27663</v>
      </c>
      <c r="D31772" s="58" t="s">
        <v>27664</v>
      </c>
      <c r="E31772" s="58" t="s">
        <v>32301</v>
      </c>
      <c r="F31772" s="3">
        <v>45667</v>
      </c>
      <c r="G31772" s="3">
        <v>46031</v>
      </c>
      <c r="J31772" s="3" t="s">
        <v>176</v>
      </c>
      <c r="L31772" s="2" t="s">
        <v>15</v>
      </c>
      <c r="M31772" s="16">
        <v>2000000</v>
      </c>
      <c r="N31772" s="16">
        <v>0</v>
      </c>
      <c r="U31772" s="82">
        <v>0.4</v>
      </c>
    </row>
    <row r="31773" spans="2:21" x14ac:dyDescent="0.35">
      <c r="B31773" s="58" t="s">
        <v>32301</v>
      </c>
      <c r="C31773" s="58" t="s">
        <v>27663</v>
      </c>
      <c r="D31773" s="58" t="s">
        <v>27664</v>
      </c>
      <c r="E31773" s="58" t="s">
        <v>32301</v>
      </c>
      <c r="F31773" s="3">
        <v>45667</v>
      </c>
      <c r="G31773" s="3">
        <v>46031</v>
      </c>
      <c r="J31773" s="3" t="s">
        <v>176</v>
      </c>
      <c r="L31773" s="2" t="s">
        <v>15</v>
      </c>
      <c r="M31773" s="16">
        <v>10000000</v>
      </c>
      <c r="N31773" s="16">
        <v>0</v>
      </c>
      <c r="U31773" s="82">
        <v>0.4</v>
      </c>
    </row>
    <row r="31774" spans="2:21" x14ac:dyDescent="0.35">
      <c r="B31774" s="58" t="s">
        <v>32302</v>
      </c>
      <c r="C31774" s="58" t="s">
        <v>27663</v>
      </c>
      <c r="D31774" s="58" t="s">
        <v>27664</v>
      </c>
      <c r="E31774" s="58" t="s">
        <v>32302</v>
      </c>
      <c r="F31774" s="3">
        <v>45536</v>
      </c>
      <c r="G31774" s="3">
        <v>45900</v>
      </c>
      <c r="J31774" s="3" t="s">
        <v>175</v>
      </c>
      <c r="L31774" s="2" t="s">
        <v>15</v>
      </c>
      <c r="M31774" s="16">
        <v>10000000</v>
      </c>
      <c r="N31774" s="16">
        <v>0</v>
      </c>
      <c r="U31774" s="82">
        <v>0.4</v>
      </c>
    </row>
    <row r="31775" spans="2:21" x14ac:dyDescent="0.35">
      <c r="B31775" s="58" t="s">
        <v>32302</v>
      </c>
      <c r="C31775" s="58" t="s">
        <v>27663</v>
      </c>
      <c r="D31775" s="58" t="s">
        <v>27664</v>
      </c>
      <c r="E31775" s="58" t="s">
        <v>32302</v>
      </c>
      <c r="F31775" s="3">
        <v>45536</v>
      </c>
      <c r="G31775" s="3">
        <v>45900</v>
      </c>
      <c r="J31775" s="3" t="s">
        <v>176</v>
      </c>
      <c r="L31775" s="2" t="s">
        <v>15</v>
      </c>
      <c r="M31775" s="16">
        <v>5000000</v>
      </c>
      <c r="N31775" s="16">
        <v>0</v>
      </c>
      <c r="U31775" s="82">
        <v>0.4</v>
      </c>
    </row>
    <row r="31776" spans="2:21" x14ac:dyDescent="0.35">
      <c r="B31776" s="58" t="s">
        <v>32302</v>
      </c>
      <c r="C31776" s="58" t="s">
        <v>27663</v>
      </c>
      <c r="D31776" s="58" t="s">
        <v>27664</v>
      </c>
      <c r="E31776" s="58" t="s">
        <v>32302</v>
      </c>
      <c r="F31776" s="3">
        <v>45603</v>
      </c>
      <c r="G31776" s="3">
        <v>45967</v>
      </c>
      <c r="J31776" s="3" t="s">
        <v>175</v>
      </c>
      <c r="L31776" s="2" t="s">
        <v>15</v>
      </c>
      <c r="M31776" s="16">
        <v>10000000</v>
      </c>
      <c r="N31776" s="16">
        <v>0</v>
      </c>
      <c r="U31776" s="82">
        <v>0.4</v>
      </c>
    </row>
    <row r="31777" spans="2:21" x14ac:dyDescent="0.35">
      <c r="B31777" s="58" t="s">
        <v>32302</v>
      </c>
      <c r="C31777" s="58" t="s">
        <v>27663</v>
      </c>
      <c r="D31777" s="58" t="s">
        <v>27664</v>
      </c>
      <c r="E31777" s="58" t="s">
        <v>32302</v>
      </c>
      <c r="F31777" s="3">
        <v>45603</v>
      </c>
      <c r="G31777" s="3">
        <v>45967</v>
      </c>
      <c r="J31777" s="3" t="s">
        <v>176</v>
      </c>
      <c r="L31777" s="2" t="s">
        <v>15</v>
      </c>
      <c r="M31777" s="16">
        <v>5000000</v>
      </c>
      <c r="N31777" s="16">
        <v>0</v>
      </c>
      <c r="U31777" s="82">
        <v>0.4</v>
      </c>
    </row>
    <row r="31778" spans="2:21" x14ac:dyDescent="0.35">
      <c r="B31778" s="58" t="s">
        <v>32303</v>
      </c>
      <c r="C31778" s="58" t="s">
        <v>27663</v>
      </c>
      <c r="D31778" s="58" t="s">
        <v>27664</v>
      </c>
      <c r="E31778" s="58" t="s">
        <v>32303</v>
      </c>
      <c r="F31778" s="3">
        <v>45695</v>
      </c>
      <c r="G31778" s="3">
        <v>46059</v>
      </c>
      <c r="J31778" s="3" t="s">
        <v>176</v>
      </c>
      <c r="L31778" s="2" t="s">
        <v>15</v>
      </c>
      <c r="M31778" s="16">
        <v>5000000</v>
      </c>
      <c r="N31778" s="16">
        <v>0</v>
      </c>
      <c r="U31778" s="82">
        <v>0.4</v>
      </c>
    </row>
    <row r="31779" spans="2:21" x14ac:dyDescent="0.35">
      <c r="B31779" s="58" t="s">
        <v>32303</v>
      </c>
      <c r="C31779" s="58" t="s">
        <v>27663</v>
      </c>
      <c r="D31779" s="58" t="s">
        <v>27664</v>
      </c>
      <c r="E31779" s="58" t="s">
        <v>32303</v>
      </c>
      <c r="F31779" s="3">
        <v>45695</v>
      </c>
      <c r="G31779" s="3">
        <v>46059</v>
      </c>
      <c r="J31779" s="3" t="s">
        <v>176</v>
      </c>
      <c r="L31779" s="2" t="s">
        <v>15</v>
      </c>
      <c r="M31779" s="16">
        <v>10000000</v>
      </c>
      <c r="N31779" s="16">
        <v>0</v>
      </c>
      <c r="U31779" s="82">
        <v>0.4</v>
      </c>
    </row>
    <row r="31780" spans="2:21" x14ac:dyDescent="0.35">
      <c r="B31780" s="58" t="s">
        <v>32304</v>
      </c>
      <c r="C31780" s="58" t="s">
        <v>27663</v>
      </c>
      <c r="D31780" s="58" t="s">
        <v>27664</v>
      </c>
      <c r="E31780" s="58" t="s">
        <v>32304</v>
      </c>
      <c r="F31780" s="3">
        <v>45683</v>
      </c>
      <c r="G31780" s="3">
        <v>46047</v>
      </c>
      <c r="J31780" s="3" t="s">
        <v>176</v>
      </c>
      <c r="L31780" s="2" t="s">
        <v>15</v>
      </c>
      <c r="M31780" s="16">
        <v>2000000</v>
      </c>
      <c r="N31780" s="16">
        <v>0</v>
      </c>
      <c r="U31780" s="82">
        <v>0.4</v>
      </c>
    </row>
    <row r="31781" spans="2:21" x14ac:dyDescent="0.35">
      <c r="B31781" s="58" t="s">
        <v>32304</v>
      </c>
      <c r="C31781" s="58" t="s">
        <v>27663</v>
      </c>
      <c r="D31781" s="58" t="s">
        <v>27664</v>
      </c>
      <c r="E31781" s="58" t="s">
        <v>32304</v>
      </c>
      <c r="F31781" s="3">
        <v>45683</v>
      </c>
      <c r="G31781" s="3">
        <v>46047</v>
      </c>
      <c r="J31781" s="3" t="s">
        <v>176</v>
      </c>
      <c r="L31781" s="2" t="s">
        <v>15</v>
      </c>
      <c r="M31781" s="16">
        <v>10000000</v>
      </c>
      <c r="N31781" s="16">
        <v>0</v>
      </c>
      <c r="U31781" s="82">
        <v>0.4</v>
      </c>
    </row>
    <row r="31782" spans="2:21" x14ac:dyDescent="0.35">
      <c r="B31782" s="58" t="s">
        <v>32305</v>
      </c>
      <c r="C31782" s="58" t="s">
        <v>27663</v>
      </c>
      <c r="D31782" s="58" t="s">
        <v>27664</v>
      </c>
      <c r="E31782" s="58" t="s">
        <v>32305</v>
      </c>
      <c r="F31782" s="3">
        <v>45633</v>
      </c>
      <c r="G31782" s="3">
        <v>45997</v>
      </c>
      <c r="J31782" s="3" t="s">
        <v>176</v>
      </c>
      <c r="L31782" s="2" t="s">
        <v>15</v>
      </c>
      <c r="M31782" s="16">
        <v>5000000</v>
      </c>
      <c r="N31782" s="16">
        <v>0</v>
      </c>
      <c r="U31782" s="82">
        <v>0.4</v>
      </c>
    </row>
    <row r="31783" spans="2:21" x14ac:dyDescent="0.35">
      <c r="B31783" s="58" t="s">
        <v>32305</v>
      </c>
      <c r="C31783" s="58" t="s">
        <v>27663</v>
      </c>
      <c r="D31783" s="58" t="s">
        <v>27664</v>
      </c>
      <c r="E31783" s="58" t="s">
        <v>32305</v>
      </c>
      <c r="F31783" s="3">
        <v>45633</v>
      </c>
      <c r="G31783" s="3">
        <v>45997</v>
      </c>
      <c r="J31783" s="3" t="s">
        <v>176</v>
      </c>
      <c r="L31783" s="2" t="s">
        <v>15</v>
      </c>
      <c r="M31783" s="16">
        <v>10000000</v>
      </c>
      <c r="N31783" s="16">
        <v>0</v>
      </c>
      <c r="U31783" s="82">
        <v>0.4</v>
      </c>
    </row>
    <row r="31784" spans="2:21" x14ac:dyDescent="0.35">
      <c r="B31784" s="58" t="s">
        <v>32306</v>
      </c>
      <c r="C31784" s="58" t="s">
        <v>27663</v>
      </c>
      <c r="D31784" s="58" t="s">
        <v>27664</v>
      </c>
      <c r="E31784" s="58" t="s">
        <v>32306</v>
      </c>
      <c r="F31784" s="3">
        <v>45700</v>
      </c>
      <c r="G31784" s="3">
        <v>46064</v>
      </c>
      <c r="J31784" s="3" t="s">
        <v>176</v>
      </c>
      <c r="L31784" s="2" t="s">
        <v>15</v>
      </c>
      <c r="M31784" s="16">
        <v>2000000</v>
      </c>
      <c r="N31784" s="16">
        <v>0</v>
      </c>
      <c r="U31784" s="82">
        <v>0.4</v>
      </c>
    </row>
    <row r="31785" spans="2:21" x14ac:dyDescent="0.35">
      <c r="B31785" s="58" t="s">
        <v>32306</v>
      </c>
      <c r="C31785" s="58" t="s">
        <v>27663</v>
      </c>
      <c r="D31785" s="58" t="s">
        <v>27664</v>
      </c>
      <c r="E31785" s="58" t="s">
        <v>32306</v>
      </c>
      <c r="F31785" s="3">
        <v>45700</v>
      </c>
      <c r="G31785" s="3">
        <v>46064</v>
      </c>
      <c r="J31785" s="3" t="s">
        <v>176</v>
      </c>
      <c r="L31785" s="2" t="s">
        <v>15</v>
      </c>
      <c r="M31785" s="16">
        <v>10000000</v>
      </c>
      <c r="N31785" s="16">
        <v>0</v>
      </c>
      <c r="U31785" s="82">
        <v>0.4</v>
      </c>
    </row>
    <row r="31786" spans="2:21" x14ac:dyDescent="0.35">
      <c r="B31786" s="58" t="s">
        <v>32307</v>
      </c>
      <c r="C31786" s="58" t="s">
        <v>27663</v>
      </c>
      <c r="D31786" s="58" t="s">
        <v>27664</v>
      </c>
      <c r="E31786" s="58" t="s">
        <v>32307</v>
      </c>
      <c r="F31786" s="3">
        <v>45675</v>
      </c>
      <c r="G31786" s="3">
        <v>46039</v>
      </c>
      <c r="J31786" s="3" t="s">
        <v>176</v>
      </c>
      <c r="L31786" s="2" t="s">
        <v>15</v>
      </c>
      <c r="M31786" s="16">
        <v>10000000</v>
      </c>
      <c r="N31786" s="16" t="s">
        <v>225</v>
      </c>
      <c r="U31786" s="82">
        <v>0.4</v>
      </c>
    </row>
    <row r="31787" spans="2:21" x14ac:dyDescent="0.35">
      <c r="B31787" s="58" t="s">
        <v>32308</v>
      </c>
      <c r="C31787" s="58" t="s">
        <v>27663</v>
      </c>
      <c r="D31787" s="58" t="s">
        <v>27664</v>
      </c>
      <c r="E31787" s="58" t="s">
        <v>32308</v>
      </c>
      <c r="F31787" s="3">
        <v>45540</v>
      </c>
      <c r="G31787" s="3">
        <v>45904</v>
      </c>
      <c r="J31787" s="3" t="s">
        <v>175</v>
      </c>
      <c r="L31787" s="2" t="s">
        <v>15</v>
      </c>
      <c r="M31787" s="16">
        <v>10000000</v>
      </c>
      <c r="N31787" s="16">
        <v>0</v>
      </c>
      <c r="U31787" s="82">
        <v>0.4</v>
      </c>
    </row>
    <row r="31788" spans="2:21" x14ac:dyDescent="0.35">
      <c r="B31788" s="58" t="s">
        <v>32308</v>
      </c>
      <c r="C31788" s="58" t="s">
        <v>27663</v>
      </c>
      <c r="D31788" s="58" t="s">
        <v>27664</v>
      </c>
      <c r="E31788" s="58" t="s">
        <v>32308</v>
      </c>
      <c r="F31788" s="3">
        <v>45540</v>
      </c>
      <c r="G31788" s="3">
        <v>45904</v>
      </c>
      <c r="J31788" s="3" t="s">
        <v>176</v>
      </c>
      <c r="L31788" s="2" t="s">
        <v>15</v>
      </c>
      <c r="M31788" s="16">
        <v>2000000</v>
      </c>
      <c r="N31788" s="16">
        <v>0</v>
      </c>
      <c r="U31788" s="82">
        <v>0.4</v>
      </c>
    </row>
    <row r="31789" spans="2:21" x14ac:dyDescent="0.35">
      <c r="B31789" s="58" t="s">
        <v>32309</v>
      </c>
      <c r="C31789" s="58" t="s">
        <v>27663</v>
      </c>
      <c r="D31789" s="58" t="s">
        <v>27664</v>
      </c>
      <c r="E31789" s="58" t="s">
        <v>32309</v>
      </c>
      <c r="F31789" s="3">
        <v>45687</v>
      </c>
      <c r="G31789" s="3">
        <v>46051</v>
      </c>
      <c r="J31789" s="3" t="s">
        <v>176</v>
      </c>
      <c r="L31789" s="2" t="s">
        <v>15</v>
      </c>
      <c r="M31789" s="16">
        <v>5000000</v>
      </c>
      <c r="N31789" s="16">
        <v>0</v>
      </c>
      <c r="U31789" s="82">
        <v>0.4</v>
      </c>
    </row>
    <row r="31790" spans="2:21" x14ac:dyDescent="0.35">
      <c r="B31790" s="58" t="s">
        <v>32309</v>
      </c>
      <c r="C31790" s="58" t="s">
        <v>27663</v>
      </c>
      <c r="D31790" s="58" t="s">
        <v>27664</v>
      </c>
      <c r="E31790" s="58" t="s">
        <v>32309</v>
      </c>
      <c r="F31790" s="3">
        <v>45687</v>
      </c>
      <c r="G31790" s="3">
        <v>46051</v>
      </c>
      <c r="J31790" s="3" t="s">
        <v>176</v>
      </c>
      <c r="L31790" s="2" t="s">
        <v>15</v>
      </c>
      <c r="M31790" s="16">
        <v>10000000</v>
      </c>
      <c r="N31790" s="16">
        <v>0</v>
      </c>
      <c r="U31790" s="82">
        <v>0.4</v>
      </c>
    </row>
    <row r="31791" spans="2:21" x14ac:dyDescent="0.35">
      <c r="B31791" s="58" t="s">
        <v>32310</v>
      </c>
      <c r="C31791" s="58" t="s">
        <v>27663</v>
      </c>
      <c r="D31791" s="58" t="s">
        <v>27664</v>
      </c>
      <c r="E31791" s="58" t="s">
        <v>32310</v>
      </c>
      <c r="F31791" s="3">
        <v>45671</v>
      </c>
      <c r="G31791" s="3">
        <v>46035</v>
      </c>
      <c r="J31791" s="3" t="s">
        <v>176</v>
      </c>
      <c r="L31791" s="2" t="s">
        <v>15</v>
      </c>
      <c r="M31791" s="16">
        <v>2000000</v>
      </c>
      <c r="N31791" s="16">
        <v>0</v>
      </c>
      <c r="U31791" s="82">
        <v>0.4</v>
      </c>
    </row>
    <row r="31792" spans="2:21" x14ac:dyDescent="0.35">
      <c r="B31792" s="58" t="s">
        <v>32310</v>
      </c>
      <c r="C31792" s="58" t="s">
        <v>27663</v>
      </c>
      <c r="D31792" s="58" t="s">
        <v>27664</v>
      </c>
      <c r="E31792" s="58" t="s">
        <v>32310</v>
      </c>
      <c r="F31792" s="3">
        <v>45671</v>
      </c>
      <c r="G31792" s="3">
        <v>46035</v>
      </c>
      <c r="J31792" s="3" t="s">
        <v>176</v>
      </c>
      <c r="L31792" s="2" t="s">
        <v>15</v>
      </c>
      <c r="M31792" s="16">
        <v>10000000</v>
      </c>
      <c r="N31792" s="16">
        <v>0</v>
      </c>
      <c r="U31792" s="82">
        <v>0.4</v>
      </c>
    </row>
    <row r="31793" spans="2:21" x14ac:dyDescent="0.35">
      <c r="B31793" s="58" t="s">
        <v>32311</v>
      </c>
      <c r="C31793" s="58" t="s">
        <v>27663</v>
      </c>
      <c r="D31793" s="58" t="s">
        <v>27664</v>
      </c>
      <c r="E31793" s="58" t="s">
        <v>32311</v>
      </c>
      <c r="F31793" s="3">
        <v>45705</v>
      </c>
      <c r="G31793" s="3">
        <v>46069</v>
      </c>
      <c r="J31793" s="3" t="s">
        <v>176</v>
      </c>
      <c r="L31793" s="2" t="s">
        <v>15</v>
      </c>
      <c r="M31793" s="16">
        <v>2000000</v>
      </c>
      <c r="N31793" s="16">
        <v>0</v>
      </c>
      <c r="U31793" s="82">
        <v>0.4</v>
      </c>
    </row>
    <row r="31794" spans="2:21" x14ac:dyDescent="0.35">
      <c r="B31794" s="58" t="s">
        <v>32311</v>
      </c>
      <c r="C31794" s="58" t="s">
        <v>27663</v>
      </c>
      <c r="D31794" s="58" t="s">
        <v>27664</v>
      </c>
      <c r="E31794" s="58" t="s">
        <v>32311</v>
      </c>
      <c r="F31794" s="3">
        <v>45705</v>
      </c>
      <c r="G31794" s="3">
        <v>46069</v>
      </c>
      <c r="J31794" s="3" t="s">
        <v>176</v>
      </c>
      <c r="L31794" s="2" t="s">
        <v>15</v>
      </c>
      <c r="M31794" s="16">
        <v>10000000</v>
      </c>
      <c r="N31794" s="16">
        <v>0</v>
      </c>
      <c r="U31794" s="82">
        <v>0.4</v>
      </c>
    </row>
    <row r="31795" spans="2:21" x14ac:dyDescent="0.35">
      <c r="B31795" s="58" t="s">
        <v>32312</v>
      </c>
      <c r="C31795" s="58" t="s">
        <v>27663</v>
      </c>
      <c r="D31795" s="58" t="s">
        <v>27664</v>
      </c>
      <c r="E31795" s="58" t="s">
        <v>32312</v>
      </c>
      <c r="F31795" s="3">
        <v>45671</v>
      </c>
      <c r="G31795" s="3">
        <v>46035</v>
      </c>
      <c r="J31795" s="3" t="s">
        <v>176</v>
      </c>
      <c r="L31795" s="2" t="s">
        <v>15</v>
      </c>
      <c r="M31795" s="16">
        <v>2000000</v>
      </c>
      <c r="N31795" s="16">
        <v>0</v>
      </c>
      <c r="U31795" s="82">
        <v>0.4</v>
      </c>
    </row>
    <row r="31796" spans="2:21" x14ac:dyDescent="0.35">
      <c r="B31796" s="58" t="s">
        <v>32312</v>
      </c>
      <c r="C31796" s="58" t="s">
        <v>27663</v>
      </c>
      <c r="D31796" s="58" t="s">
        <v>27664</v>
      </c>
      <c r="E31796" s="58" t="s">
        <v>32312</v>
      </c>
      <c r="F31796" s="3">
        <v>45671</v>
      </c>
      <c r="G31796" s="3">
        <v>46035</v>
      </c>
      <c r="J31796" s="3" t="s">
        <v>176</v>
      </c>
      <c r="L31796" s="2" t="s">
        <v>15</v>
      </c>
      <c r="M31796" s="16">
        <v>10000000</v>
      </c>
      <c r="N31796" s="16">
        <v>0</v>
      </c>
      <c r="U31796" s="82">
        <v>0.4</v>
      </c>
    </row>
    <row r="31797" spans="2:21" x14ac:dyDescent="0.35">
      <c r="B31797" s="58" t="s">
        <v>32313</v>
      </c>
      <c r="C31797" s="58" t="s">
        <v>27663</v>
      </c>
      <c r="D31797" s="58" t="s">
        <v>27664</v>
      </c>
      <c r="E31797" s="58" t="s">
        <v>32313</v>
      </c>
      <c r="F31797" s="3">
        <v>45683</v>
      </c>
      <c r="G31797" s="3">
        <v>46047</v>
      </c>
      <c r="J31797" s="3" t="s">
        <v>176</v>
      </c>
      <c r="L31797" s="2" t="s">
        <v>15</v>
      </c>
      <c r="M31797" s="16">
        <v>5000000</v>
      </c>
      <c r="N31797" s="16">
        <v>0</v>
      </c>
      <c r="U31797" s="82">
        <v>0.4</v>
      </c>
    </row>
    <row r="31798" spans="2:21" x14ac:dyDescent="0.35">
      <c r="B31798" s="58" t="s">
        <v>32313</v>
      </c>
      <c r="C31798" s="58" t="s">
        <v>27663</v>
      </c>
      <c r="D31798" s="58" t="s">
        <v>27664</v>
      </c>
      <c r="E31798" s="58" t="s">
        <v>32313</v>
      </c>
      <c r="F31798" s="3">
        <v>45683</v>
      </c>
      <c r="G31798" s="3">
        <v>46047</v>
      </c>
      <c r="J31798" s="3" t="s">
        <v>176</v>
      </c>
      <c r="L31798" s="2" t="s">
        <v>15</v>
      </c>
      <c r="M31798" s="16">
        <v>10000000</v>
      </c>
      <c r="N31798" s="16">
        <v>0</v>
      </c>
      <c r="U31798" s="82">
        <v>0.4</v>
      </c>
    </row>
    <row r="31799" spans="2:21" x14ac:dyDescent="0.35">
      <c r="B31799" s="58" t="s">
        <v>32314</v>
      </c>
      <c r="C31799" s="58" t="s">
        <v>27663</v>
      </c>
      <c r="D31799" s="58" t="s">
        <v>27664</v>
      </c>
      <c r="E31799" s="58" t="s">
        <v>32314</v>
      </c>
      <c r="F31799" s="3">
        <v>45675</v>
      </c>
      <c r="G31799" s="3">
        <v>46039</v>
      </c>
      <c r="J31799" s="3" t="s">
        <v>176</v>
      </c>
      <c r="L31799" s="2" t="s">
        <v>15</v>
      </c>
      <c r="M31799" s="16">
        <v>5000000</v>
      </c>
      <c r="N31799" s="16">
        <v>0</v>
      </c>
      <c r="U31799" s="82">
        <v>0.4</v>
      </c>
    </row>
    <row r="31800" spans="2:21" x14ac:dyDescent="0.35">
      <c r="B31800" s="58" t="s">
        <v>32314</v>
      </c>
      <c r="C31800" s="58" t="s">
        <v>27663</v>
      </c>
      <c r="D31800" s="58" t="s">
        <v>27664</v>
      </c>
      <c r="E31800" s="58" t="s">
        <v>32314</v>
      </c>
      <c r="F31800" s="3">
        <v>45675</v>
      </c>
      <c r="G31800" s="3">
        <v>46039</v>
      </c>
      <c r="J31800" s="3" t="s">
        <v>176</v>
      </c>
      <c r="L31800" s="2" t="s">
        <v>15</v>
      </c>
      <c r="M31800" s="16">
        <v>10000000</v>
      </c>
      <c r="N31800" s="16">
        <v>0</v>
      </c>
      <c r="U31800" s="82">
        <v>0.4</v>
      </c>
    </row>
    <row r="31801" spans="2:21" x14ac:dyDescent="0.35">
      <c r="B31801" s="58" t="s">
        <v>32315</v>
      </c>
      <c r="C31801" s="58" t="s">
        <v>27663</v>
      </c>
      <c r="D31801" s="58" t="s">
        <v>27664</v>
      </c>
      <c r="E31801" s="58" t="s">
        <v>32315</v>
      </c>
      <c r="F31801" s="3">
        <v>45644</v>
      </c>
      <c r="G31801" s="3">
        <v>46008</v>
      </c>
      <c r="J31801" s="3" t="s">
        <v>175</v>
      </c>
      <c r="L31801" s="2" t="s">
        <v>15</v>
      </c>
      <c r="M31801" s="16">
        <v>10000000</v>
      </c>
      <c r="N31801" s="16">
        <v>0</v>
      </c>
      <c r="U31801" s="82">
        <v>0.4</v>
      </c>
    </row>
    <row r="31802" spans="2:21" x14ac:dyDescent="0.35">
      <c r="B31802" s="58" t="s">
        <v>32316</v>
      </c>
      <c r="C31802" s="58" t="s">
        <v>27663</v>
      </c>
      <c r="D31802" s="58" t="s">
        <v>27664</v>
      </c>
      <c r="E31802" s="58" t="s">
        <v>32316</v>
      </c>
      <c r="F31802" s="3">
        <v>45595</v>
      </c>
      <c r="G31802" s="3">
        <v>45959</v>
      </c>
      <c r="J31802" s="3" t="s">
        <v>175</v>
      </c>
      <c r="L31802" s="2" t="s">
        <v>15</v>
      </c>
      <c r="M31802" s="16">
        <v>10000000</v>
      </c>
      <c r="N31802" s="16">
        <v>0</v>
      </c>
      <c r="U31802" s="82">
        <v>0.4</v>
      </c>
    </row>
    <row r="31803" spans="2:21" x14ac:dyDescent="0.35">
      <c r="B31803" s="58" t="s">
        <v>32316</v>
      </c>
      <c r="C31803" s="58" t="s">
        <v>27663</v>
      </c>
      <c r="D31803" s="58" t="s">
        <v>27664</v>
      </c>
      <c r="E31803" s="58" t="s">
        <v>32316</v>
      </c>
      <c r="F31803" s="3">
        <v>45595</v>
      </c>
      <c r="G31803" s="3">
        <v>45959</v>
      </c>
      <c r="J31803" s="3" t="s">
        <v>176</v>
      </c>
      <c r="L31803" s="2" t="s">
        <v>15</v>
      </c>
      <c r="M31803" s="16">
        <v>5000000</v>
      </c>
      <c r="N31803" s="16">
        <v>0</v>
      </c>
      <c r="U31803" s="82">
        <v>0.4</v>
      </c>
    </row>
    <row r="31804" spans="2:21" x14ac:dyDescent="0.35">
      <c r="B31804" s="58" t="s">
        <v>32317</v>
      </c>
      <c r="C31804" s="58" t="s">
        <v>27663</v>
      </c>
      <c r="D31804" s="58" t="s">
        <v>27664</v>
      </c>
      <c r="E31804" s="58" t="s">
        <v>32317</v>
      </c>
      <c r="F31804" s="3">
        <v>45423</v>
      </c>
      <c r="G31804" s="3">
        <v>45787</v>
      </c>
      <c r="J31804" s="3" t="s">
        <v>176</v>
      </c>
      <c r="L31804" s="2" t="s">
        <v>15</v>
      </c>
      <c r="M31804" s="16">
        <v>10000000</v>
      </c>
      <c r="N31804" s="16">
        <v>0</v>
      </c>
      <c r="U31804" s="82">
        <v>0.4</v>
      </c>
    </row>
    <row r="31805" spans="2:21" x14ac:dyDescent="0.35">
      <c r="B31805" s="58" t="s">
        <v>32318</v>
      </c>
      <c r="C31805" s="58" t="s">
        <v>27663</v>
      </c>
      <c r="D31805" s="58" t="s">
        <v>27664</v>
      </c>
      <c r="E31805" s="58" t="s">
        <v>32318</v>
      </c>
      <c r="F31805" s="3">
        <v>45664</v>
      </c>
      <c r="G31805" s="3">
        <v>46028</v>
      </c>
      <c r="J31805" s="3" t="s">
        <v>176</v>
      </c>
      <c r="L31805" s="2" t="s">
        <v>15</v>
      </c>
      <c r="M31805" s="16">
        <v>2000000</v>
      </c>
      <c r="N31805" s="16">
        <v>0</v>
      </c>
      <c r="U31805" s="82">
        <v>0.4</v>
      </c>
    </row>
    <row r="31806" spans="2:21" x14ac:dyDescent="0.35">
      <c r="B31806" s="58" t="s">
        <v>32318</v>
      </c>
      <c r="C31806" s="58" t="s">
        <v>27663</v>
      </c>
      <c r="D31806" s="58" t="s">
        <v>27664</v>
      </c>
      <c r="E31806" s="58" t="s">
        <v>32318</v>
      </c>
      <c r="F31806" s="3">
        <v>45664</v>
      </c>
      <c r="G31806" s="3">
        <v>46028</v>
      </c>
      <c r="J31806" s="3" t="s">
        <v>176</v>
      </c>
      <c r="L31806" s="2" t="s">
        <v>15</v>
      </c>
      <c r="M31806" s="16">
        <v>10000000</v>
      </c>
      <c r="N31806" s="16">
        <v>0</v>
      </c>
      <c r="U31806" s="82">
        <v>0.4</v>
      </c>
    </row>
    <row r="31807" spans="2:21" x14ac:dyDescent="0.35">
      <c r="B31807" s="58" t="s">
        <v>32319</v>
      </c>
      <c r="C31807" s="58" t="s">
        <v>27663</v>
      </c>
      <c r="D31807" s="58" t="s">
        <v>27664</v>
      </c>
      <c r="E31807" s="58" t="s">
        <v>32319</v>
      </c>
      <c r="F31807" s="3">
        <v>45702</v>
      </c>
      <c r="G31807" s="3">
        <v>46066</v>
      </c>
      <c r="J31807" s="3" t="s">
        <v>176</v>
      </c>
      <c r="L31807" s="2" t="s">
        <v>15</v>
      </c>
      <c r="M31807" s="16">
        <v>2000000</v>
      </c>
      <c r="N31807" s="16">
        <v>0</v>
      </c>
      <c r="U31807" s="82">
        <v>0.4</v>
      </c>
    </row>
    <row r="31808" spans="2:21" x14ac:dyDescent="0.35">
      <c r="B31808" s="58" t="s">
        <v>32319</v>
      </c>
      <c r="C31808" s="58" t="s">
        <v>27663</v>
      </c>
      <c r="D31808" s="58" t="s">
        <v>27664</v>
      </c>
      <c r="E31808" s="58" t="s">
        <v>32319</v>
      </c>
      <c r="F31808" s="3">
        <v>45702</v>
      </c>
      <c r="G31808" s="3">
        <v>46066</v>
      </c>
      <c r="J31808" s="3" t="s">
        <v>176</v>
      </c>
      <c r="L31808" s="2" t="s">
        <v>15</v>
      </c>
      <c r="M31808" s="16">
        <v>10000000</v>
      </c>
      <c r="N31808" s="16">
        <v>0</v>
      </c>
      <c r="U31808" s="82">
        <v>0.4</v>
      </c>
    </row>
    <row r="31809" spans="2:21" x14ac:dyDescent="0.35">
      <c r="B31809" s="58" t="s">
        <v>32320</v>
      </c>
      <c r="C31809" s="58" t="s">
        <v>27663</v>
      </c>
      <c r="D31809" s="58" t="s">
        <v>27664</v>
      </c>
      <c r="E31809" s="58" t="s">
        <v>32320</v>
      </c>
      <c r="F31809" s="3">
        <v>45706</v>
      </c>
      <c r="G31809" s="3">
        <v>46070</v>
      </c>
      <c r="J31809" s="3" t="s">
        <v>176</v>
      </c>
      <c r="L31809" s="2" t="s">
        <v>15</v>
      </c>
      <c r="M31809" s="16">
        <v>5000000</v>
      </c>
      <c r="N31809" s="16">
        <v>0</v>
      </c>
      <c r="U31809" s="82">
        <v>0.4</v>
      </c>
    </row>
    <row r="31810" spans="2:21" x14ac:dyDescent="0.35">
      <c r="B31810" s="58" t="s">
        <v>32320</v>
      </c>
      <c r="C31810" s="58" t="s">
        <v>27663</v>
      </c>
      <c r="D31810" s="58" t="s">
        <v>27664</v>
      </c>
      <c r="E31810" s="58" t="s">
        <v>32320</v>
      </c>
      <c r="F31810" s="3">
        <v>45706</v>
      </c>
      <c r="G31810" s="3">
        <v>46070</v>
      </c>
      <c r="J31810" s="3" t="s">
        <v>176</v>
      </c>
      <c r="L31810" s="2" t="s">
        <v>15</v>
      </c>
      <c r="M31810" s="16">
        <v>10000000</v>
      </c>
      <c r="N31810" s="16">
        <v>0</v>
      </c>
      <c r="U31810" s="82">
        <v>0.4</v>
      </c>
    </row>
    <row r="31811" spans="2:21" x14ac:dyDescent="0.35">
      <c r="B31811" s="58" t="s">
        <v>32321</v>
      </c>
      <c r="C31811" s="58" t="s">
        <v>27663</v>
      </c>
      <c r="D31811" s="58" t="s">
        <v>27664</v>
      </c>
      <c r="E31811" s="58" t="s">
        <v>32321</v>
      </c>
      <c r="F31811" s="3">
        <v>45665</v>
      </c>
      <c r="G31811" s="3">
        <v>46029</v>
      </c>
      <c r="J31811" s="3" t="s">
        <v>176</v>
      </c>
      <c r="L31811" s="2" t="s">
        <v>15</v>
      </c>
      <c r="M31811" s="16">
        <v>2000000</v>
      </c>
      <c r="N31811" s="16">
        <v>0</v>
      </c>
      <c r="U31811" s="82">
        <v>0.4</v>
      </c>
    </row>
    <row r="31812" spans="2:21" x14ac:dyDescent="0.35">
      <c r="B31812" s="58" t="s">
        <v>32321</v>
      </c>
      <c r="C31812" s="58" t="s">
        <v>27663</v>
      </c>
      <c r="D31812" s="58" t="s">
        <v>27664</v>
      </c>
      <c r="E31812" s="58" t="s">
        <v>32321</v>
      </c>
      <c r="F31812" s="3">
        <v>45665</v>
      </c>
      <c r="G31812" s="3">
        <v>46029</v>
      </c>
      <c r="J31812" s="3" t="s">
        <v>176</v>
      </c>
      <c r="L31812" s="2" t="s">
        <v>15</v>
      </c>
      <c r="M31812" s="16">
        <v>10000000</v>
      </c>
      <c r="N31812" s="16">
        <v>0</v>
      </c>
      <c r="U31812" s="82">
        <v>0.4</v>
      </c>
    </row>
    <row r="31813" spans="2:21" x14ac:dyDescent="0.35">
      <c r="B31813" s="58" t="s">
        <v>32322</v>
      </c>
      <c r="C31813" s="58" t="s">
        <v>27663</v>
      </c>
      <c r="D31813" s="58" t="s">
        <v>27664</v>
      </c>
      <c r="E31813" s="58" t="s">
        <v>32322</v>
      </c>
      <c r="F31813" s="3">
        <v>45621</v>
      </c>
      <c r="G31813" s="3">
        <v>45985</v>
      </c>
      <c r="J31813" s="3" t="s">
        <v>175</v>
      </c>
      <c r="L31813" s="2" t="s">
        <v>15</v>
      </c>
      <c r="M31813" s="16">
        <v>10000000</v>
      </c>
      <c r="N31813" s="16">
        <v>0</v>
      </c>
      <c r="U31813" s="82">
        <v>0.4</v>
      </c>
    </row>
    <row r="31814" spans="2:21" x14ac:dyDescent="0.35">
      <c r="B31814" s="58" t="s">
        <v>32322</v>
      </c>
      <c r="C31814" s="58" t="s">
        <v>27663</v>
      </c>
      <c r="D31814" s="58" t="s">
        <v>27664</v>
      </c>
      <c r="E31814" s="58" t="s">
        <v>32322</v>
      </c>
      <c r="F31814" s="3">
        <v>45621</v>
      </c>
      <c r="G31814" s="3">
        <v>45985</v>
      </c>
      <c r="J31814" s="3" t="s">
        <v>176</v>
      </c>
      <c r="L31814" s="2" t="s">
        <v>15</v>
      </c>
      <c r="M31814" s="16">
        <v>5000000</v>
      </c>
      <c r="N31814" s="16">
        <v>0</v>
      </c>
      <c r="U31814" s="82">
        <v>0.4</v>
      </c>
    </row>
    <row r="31815" spans="2:21" x14ac:dyDescent="0.35">
      <c r="B31815" s="58" t="s">
        <v>32323</v>
      </c>
      <c r="C31815" s="58" t="s">
        <v>27663</v>
      </c>
      <c r="D31815" s="58" t="s">
        <v>27664</v>
      </c>
      <c r="E31815" s="58" t="s">
        <v>32323</v>
      </c>
      <c r="F31815" s="3">
        <v>45668</v>
      </c>
      <c r="G31815" s="3">
        <v>46032</v>
      </c>
      <c r="J31815" s="3" t="s">
        <v>176</v>
      </c>
      <c r="L31815" s="2" t="s">
        <v>15</v>
      </c>
      <c r="M31815" s="16">
        <v>5000000</v>
      </c>
      <c r="N31815" s="16">
        <v>0</v>
      </c>
      <c r="U31815" s="82">
        <v>0.4</v>
      </c>
    </row>
    <row r="31816" spans="2:21" x14ac:dyDescent="0.35">
      <c r="B31816" s="58" t="s">
        <v>32323</v>
      </c>
      <c r="C31816" s="58" t="s">
        <v>27663</v>
      </c>
      <c r="D31816" s="58" t="s">
        <v>27664</v>
      </c>
      <c r="E31816" s="58" t="s">
        <v>32323</v>
      </c>
      <c r="F31816" s="3">
        <v>45668</v>
      </c>
      <c r="G31816" s="3">
        <v>46032</v>
      </c>
      <c r="J31816" s="3" t="s">
        <v>176</v>
      </c>
      <c r="L31816" s="2" t="s">
        <v>15</v>
      </c>
      <c r="M31816" s="16">
        <v>10000000</v>
      </c>
      <c r="N31816" s="16">
        <v>0</v>
      </c>
      <c r="U31816" s="82">
        <v>0.4</v>
      </c>
    </row>
    <row r="31817" spans="2:21" x14ac:dyDescent="0.35">
      <c r="B31817" s="58" t="s">
        <v>32324</v>
      </c>
      <c r="C31817" s="58" t="s">
        <v>27663</v>
      </c>
      <c r="D31817" s="58" t="s">
        <v>27664</v>
      </c>
      <c r="E31817" s="58" t="s">
        <v>32324</v>
      </c>
      <c r="F31817" s="3">
        <v>45664</v>
      </c>
      <c r="G31817" s="3">
        <v>46028</v>
      </c>
      <c r="J31817" s="3" t="s">
        <v>176</v>
      </c>
      <c r="L31817" s="2" t="s">
        <v>15</v>
      </c>
      <c r="M31817" s="16">
        <v>2000000</v>
      </c>
      <c r="N31817" s="16">
        <v>0</v>
      </c>
      <c r="U31817" s="82">
        <v>0.4</v>
      </c>
    </row>
    <row r="31818" spans="2:21" x14ac:dyDescent="0.35">
      <c r="B31818" s="58" t="s">
        <v>32324</v>
      </c>
      <c r="C31818" s="58" t="s">
        <v>27663</v>
      </c>
      <c r="D31818" s="58" t="s">
        <v>27664</v>
      </c>
      <c r="E31818" s="58" t="s">
        <v>32324</v>
      </c>
      <c r="F31818" s="3">
        <v>45664</v>
      </c>
      <c r="G31818" s="3">
        <v>46028</v>
      </c>
      <c r="J31818" s="3" t="s">
        <v>176</v>
      </c>
      <c r="L31818" s="2" t="s">
        <v>15</v>
      </c>
      <c r="M31818" s="16">
        <v>10000000</v>
      </c>
      <c r="N31818" s="16">
        <v>0</v>
      </c>
      <c r="U31818" s="82">
        <v>0.4</v>
      </c>
    </row>
    <row r="31819" spans="2:21" x14ac:dyDescent="0.35">
      <c r="B31819" s="58" t="s">
        <v>32325</v>
      </c>
      <c r="C31819" s="58" t="s">
        <v>27663</v>
      </c>
      <c r="D31819" s="58" t="s">
        <v>27664</v>
      </c>
      <c r="E31819" s="58" t="s">
        <v>32325</v>
      </c>
      <c r="F31819" s="3">
        <v>45692</v>
      </c>
      <c r="G31819" s="3">
        <v>46056</v>
      </c>
      <c r="J31819" s="3" t="s">
        <v>176</v>
      </c>
      <c r="L31819" s="2" t="s">
        <v>15</v>
      </c>
      <c r="M31819" s="16">
        <v>2000000</v>
      </c>
      <c r="N31819" s="16">
        <v>0</v>
      </c>
      <c r="U31819" s="82">
        <v>0.4</v>
      </c>
    </row>
    <row r="31820" spans="2:21" x14ac:dyDescent="0.35">
      <c r="B31820" s="58" t="s">
        <v>32325</v>
      </c>
      <c r="C31820" s="58" t="s">
        <v>27663</v>
      </c>
      <c r="D31820" s="58" t="s">
        <v>27664</v>
      </c>
      <c r="E31820" s="58" t="s">
        <v>32325</v>
      </c>
      <c r="F31820" s="3">
        <v>45692</v>
      </c>
      <c r="G31820" s="3">
        <v>46056</v>
      </c>
      <c r="J31820" s="3" t="s">
        <v>176</v>
      </c>
      <c r="L31820" s="2" t="s">
        <v>15</v>
      </c>
      <c r="M31820" s="16">
        <v>10000000</v>
      </c>
      <c r="N31820" s="16">
        <v>0</v>
      </c>
      <c r="U31820" s="82">
        <v>0.4</v>
      </c>
    </row>
    <row r="31821" spans="2:21" x14ac:dyDescent="0.35">
      <c r="B31821" s="58" t="s">
        <v>32326</v>
      </c>
      <c r="C31821" s="58" t="s">
        <v>27663</v>
      </c>
      <c r="D31821" s="58" t="s">
        <v>27664</v>
      </c>
      <c r="E31821" s="58" t="s">
        <v>32326</v>
      </c>
      <c r="F31821" s="3">
        <v>45622</v>
      </c>
      <c r="G31821" s="3">
        <v>45986</v>
      </c>
      <c r="J31821" s="3" t="s">
        <v>176</v>
      </c>
      <c r="L31821" s="2" t="s">
        <v>15</v>
      </c>
      <c r="M31821" s="16">
        <v>2000000</v>
      </c>
      <c r="N31821" s="16">
        <v>0</v>
      </c>
      <c r="U31821" s="82">
        <v>0.4</v>
      </c>
    </row>
    <row r="31822" spans="2:21" x14ac:dyDescent="0.35">
      <c r="B31822" s="58" t="s">
        <v>32326</v>
      </c>
      <c r="C31822" s="58" t="s">
        <v>27663</v>
      </c>
      <c r="D31822" s="58" t="s">
        <v>27664</v>
      </c>
      <c r="E31822" s="58" t="s">
        <v>32326</v>
      </c>
      <c r="F31822" s="3">
        <v>45622</v>
      </c>
      <c r="G31822" s="3">
        <v>45986</v>
      </c>
      <c r="J31822" s="3" t="s">
        <v>176</v>
      </c>
      <c r="L31822" s="2" t="s">
        <v>15</v>
      </c>
      <c r="M31822" s="16">
        <v>10000000</v>
      </c>
      <c r="N31822" s="16">
        <v>0</v>
      </c>
      <c r="U31822" s="82">
        <v>0.4</v>
      </c>
    </row>
    <row r="31823" spans="2:21" x14ac:dyDescent="0.35">
      <c r="B31823" s="58" t="s">
        <v>32327</v>
      </c>
      <c r="C31823" s="58" t="s">
        <v>27663</v>
      </c>
      <c r="D31823" s="58" t="s">
        <v>27664</v>
      </c>
      <c r="E31823" s="58" t="s">
        <v>32327</v>
      </c>
      <c r="F31823" s="3">
        <v>45499</v>
      </c>
      <c r="G31823" s="3">
        <v>45863</v>
      </c>
      <c r="J31823" s="3" t="s">
        <v>175</v>
      </c>
      <c r="L31823" s="2" t="s">
        <v>15</v>
      </c>
      <c r="M31823" s="16">
        <v>10000000</v>
      </c>
      <c r="N31823" s="16">
        <v>0</v>
      </c>
      <c r="U31823" s="82">
        <v>0.4</v>
      </c>
    </row>
    <row r="31824" spans="2:21" x14ac:dyDescent="0.35">
      <c r="B31824" s="58" t="s">
        <v>32327</v>
      </c>
      <c r="C31824" s="58" t="s">
        <v>27663</v>
      </c>
      <c r="D31824" s="58" t="s">
        <v>27664</v>
      </c>
      <c r="E31824" s="58" t="s">
        <v>32327</v>
      </c>
      <c r="F31824" s="3">
        <v>45499</v>
      </c>
      <c r="G31824" s="3">
        <v>45863</v>
      </c>
      <c r="J31824" s="3" t="s">
        <v>176</v>
      </c>
      <c r="L31824" s="2" t="s">
        <v>15</v>
      </c>
      <c r="M31824" s="16">
        <v>5000000</v>
      </c>
      <c r="N31824" s="16">
        <v>0</v>
      </c>
      <c r="U31824" s="82">
        <v>0.4</v>
      </c>
    </row>
    <row r="31825" spans="2:21" x14ac:dyDescent="0.35">
      <c r="B31825" s="58" t="s">
        <v>32328</v>
      </c>
      <c r="C31825" s="58" t="s">
        <v>27663</v>
      </c>
      <c r="D31825" s="58" t="s">
        <v>27664</v>
      </c>
      <c r="E31825" s="58" t="s">
        <v>32328</v>
      </c>
      <c r="F31825" s="3">
        <v>45678</v>
      </c>
      <c r="G31825" s="3">
        <v>46042</v>
      </c>
      <c r="J31825" s="3" t="s">
        <v>175</v>
      </c>
      <c r="L31825" s="2" t="s">
        <v>15</v>
      </c>
      <c r="M31825" s="16">
        <v>10000000</v>
      </c>
      <c r="N31825" s="16">
        <v>0</v>
      </c>
      <c r="U31825" s="82">
        <v>0.4</v>
      </c>
    </row>
    <row r="31826" spans="2:21" x14ac:dyDescent="0.35">
      <c r="B31826" s="58" t="s">
        <v>32329</v>
      </c>
      <c r="C31826" s="58" t="s">
        <v>27663</v>
      </c>
      <c r="D31826" s="58" t="s">
        <v>27664</v>
      </c>
      <c r="E31826" s="58" t="s">
        <v>32329</v>
      </c>
      <c r="F31826" s="3">
        <v>45700</v>
      </c>
      <c r="G31826" s="3">
        <v>46064</v>
      </c>
      <c r="J31826" s="3" t="s">
        <v>176</v>
      </c>
      <c r="L31826" s="2" t="s">
        <v>15</v>
      </c>
      <c r="M31826" s="16">
        <v>2000000</v>
      </c>
      <c r="N31826" s="16">
        <v>0</v>
      </c>
      <c r="U31826" s="82">
        <v>0.4</v>
      </c>
    </row>
    <row r="31827" spans="2:21" x14ac:dyDescent="0.35">
      <c r="B31827" s="58" t="s">
        <v>32329</v>
      </c>
      <c r="C31827" s="58" t="s">
        <v>27663</v>
      </c>
      <c r="D31827" s="58" t="s">
        <v>27664</v>
      </c>
      <c r="E31827" s="58" t="s">
        <v>32329</v>
      </c>
      <c r="F31827" s="3">
        <v>45700</v>
      </c>
      <c r="G31827" s="3">
        <v>46064</v>
      </c>
      <c r="J31827" s="3" t="s">
        <v>176</v>
      </c>
      <c r="L31827" s="2" t="s">
        <v>15</v>
      </c>
      <c r="M31827" s="16">
        <v>10000000</v>
      </c>
      <c r="N31827" s="16">
        <v>0</v>
      </c>
      <c r="U31827" s="82">
        <v>0.4</v>
      </c>
    </row>
    <row r="31828" spans="2:21" x14ac:dyDescent="0.35">
      <c r="B31828" s="58" t="s">
        <v>32330</v>
      </c>
      <c r="C31828" s="58" t="s">
        <v>27663</v>
      </c>
      <c r="D31828" s="58" t="s">
        <v>27664</v>
      </c>
      <c r="E31828" s="58" t="s">
        <v>32330</v>
      </c>
      <c r="F31828" s="3">
        <v>45659</v>
      </c>
      <c r="G31828" s="3">
        <v>46023</v>
      </c>
      <c r="J31828" s="3" t="s">
        <v>176</v>
      </c>
      <c r="L31828" s="2" t="s">
        <v>15</v>
      </c>
      <c r="M31828" s="16">
        <v>2000000</v>
      </c>
      <c r="N31828" s="16">
        <v>0</v>
      </c>
      <c r="U31828" s="82">
        <v>0.4</v>
      </c>
    </row>
    <row r="31829" spans="2:21" x14ac:dyDescent="0.35">
      <c r="B31829" s="58" t="s">
        <v>32330</v>
      </c>
      <c r="C31829" s="58" t="s">
        <v>27663</v>
      </c>
      <c r="D31829" s="58" t="s">
        <v>27664</v>
      </c>
      <c r="E31829" s="58" t="s">
        <v>32330</v>
      </c>
      <c r="F31829" s="3">
        <v>45659</v>
      </c>
      <c r="G31829" s="3">
        <v>46023</v>
      </c>
      <c r="J31829" s="3" t="s">
        <v>176</v>
      </c>
      <c r="L31829" s="2" t="s">
        <v>15</v>
      </c>
      <c r="M31829" s="16">
        <v>10000000</v>
      </c>
      <c r="N31829" s="16">
        <v>0</v>
      </c>
      <c r="U31829" s="82">
        <v>0.4</v>
      </c>
    </row>
    <row r="31830" spans="2:21" x14ac:dyDescent="0.35">
      <c r="B31830" s="58" t="s">
        <v>32331</v>
      </c>
      <c r="C31830" s="58" t="s">
        <v>27663</v>
      </c>
      <c r="D31830" s="58" t="s">
        <v>27664</v>
      </c>
      <c r="E31830" s="58" t="s">
        <v>32331</v>
      </c>
      <c r="F31830" s="3">
        <v>45675</v>
      </c>
      <c r="G31830" s="3">
        <v>46039</v>
      </c>
      <c r="J31830" s="3" t="s">
        <v>176</v>
      </c>
      <c r="L31830" s="2" t="s">
        <v>15</v>
      </c>
      <c r="M31830" s="16">
        <v>5000000</v>
      </c>
      <c r="N31830" s="16">
        <v>0</v>
      </c>
      <c r="U31830" s="82">
        <v>0.4</v>
      </c>
    </row>
    <row r="31831" spans="2:21" x14ac:dyDescent="0.35">
      <c r="B31831" s="58" t="s">
        <v>32331</v>
      </c>
      <c r="C31831" s="58" t="s">
        <v>27663</v>
      </c>
      <c r="D31831" s="58" t="s">
        <v>27664</v>
      </c>
      <c r="E31831" s="58" t="s">
        <v>32331</v>
      </c>
      <c r="F31831" s="3">
        <v>45675</v>
      </c>
      <c r="G31831" s="3">
        <v>46039</v>
      </c>
      <c r="J31831" s="3" t="s">
        <v>176</v>
      </c>
      <c r="L31831" s="2" t="s">
        <v>15</v>
      </c>
      <c r="M31831" s="16">
        <v>10000000</v>
      </c>
      <c r="N31831" s="16">
        <v>0</v>
      </c>
      <c r="U31831" s="82">
        <v>0.4</v>
      </c>
    </row>
    <row r="31832" spans="2:21" x14ac:dyDescent="0.35">
      <c r="B31832" s="58" t="s">
        <v>32332</v>
      </c>
      <c r="C31832" s="58" t="s">
        <v>27663</v>
      </c>
      <c r="D31832" s="58" t="s">
        <v>27664</v>
      </c>
      <c r="E31832" s="58" t="s">
        <v>32332</v>
      </c>
      <c r="F31832" s="3">
        <v>45642</v>
      </c>
      <c r="G31832" s="3">
        <v>46006</v>
      </c>
      <c r="J31832" s="3" t="s">
        <v>176</v>
      </c>
      <c r="L31832" s="2" t="s">
        <v>15</v>
      </c>
      <c r="M31832" s="16">
        <v>2000000</v>
      </c>
      <c r="N31832" s="16">
        <v>0</v>
      </c>
      <c r="U31832" s="82">
        <v>0.4</v>
      </c>
    </row>
    <row r="31833" spans="2:21" x14ac:dyDescent="0.35">
      <c r="B31833" s="58" t="s">
        <v>32332</v>
      </c>
      <c r="C31833" s="58" t="s">
        <v>27663</v>
      </c>
      <c r="D31833" s="58" t="s">
        <v>27664</v>
      </c>
      <c r="E31833" s="58" t="s">
        <v>32332</v>
      </c>
      <c r="F31833" s="3">
        <v>45642</v>
      </c>
      <c r="G31833" s="3">
        <v>46006</v>
      </c>
      <c r="J31833" s="3" t="s">
        <v>176</v>
      </c>
      <c r="L31833" s="2" t="s">
        <v>15</v>
      </c>
      <c r="M31833" s="16">
        <v>10000000</v>
      </c>
      <c r="N31833" s="16">
        <v>0</v>
      </c>
      <c r="U31833" s="82">
        <v>0.4</v>
      </c>
    </row>
    <row r="31834" spans="2:21" x14ac:dyDescent="0.35">
      <c r="B31834" s="58" t="s">
        <v>32333</v>
      </c>
      <c r="C31834" s="58" t="s">
        <v>27663</v>
      </c>
      <c r="D31834" s="58" t="s">
        <v>27664</v>
      </c>
      <c r="E31834" s="58" t="s">
        <v>32333</v>
      </c>
      <c r="F31834" s="3">
        <v>45701</v>
      </c>
      <c r="G31834" s="3">
        <v>46065</v>
      </c>
      <c r="J31834" s="3" t="s">
        <v>176</v>
      </c>
      <c r="L31834" s="2" t="s">
        <v>15</v>
      </c>
      <c r="M31834" s="16">
        <v>5000000</v>
      </c>
      <c r="N31834" s="16">
        <v>0</v>
      </c>
      <c r="U31834" s="82">
        <v>0.4</v>
      </c>
    </row>
    <row r="31835" spans="2:21" x14ac:dyDescent="0.35">
      <c r="B31835" s="58" t="s">
        <v>32333</v>
      </c>
      <c r="C31835" s="58" t="s">
        <v>27663</v>
      </c>
      <c r="D31835" s="58" t="s">
        <v>27664</v>
      </c>
      <c r="E31835" s="58" t="s">
        <v>32333</v>
      </c>
      <c r="F31835" s="3">
        <v>45701</v>
      </c>
      <c r="G31835" s="3">
        <v>46065</v>
      </c>
      <c r="J31835" s="3" t="s">
        <v>176</v>
      </c>
      <c r="L31835" s="2" t="s">
        <v>15</v>
      </c>
      <c r="M31835" s="16">
        <v>10000000</v>
      </c>
      <c r="N31835" s="16">
        <v>0</v>
      </c>
      <c r="U31835" s="82">
        <v>0.4</v>
      </c>
    </row>
    <row r="31836" spans="2:21" x14ac:dyDescent="0.35">
      <c r="B31836" s="58" t="s">
        <v>32334</v>
      </c>
      <c r="C31836" s="58" t="s">
        <v>27663</v>
      </c>
      <c r="D31836" s="58" t="s">
        <v>27664</v>
      </c>
      <c r="E31836" s="58" t="s">
        <v>32334</v>
      </c>
      <c r="F31836" s="3">
        <v>45666</v>
      </c>
      <c r="G31836" s="3">
        <v>46030</v>
      </c>
      <c r="J31836" s="3" t="s">
        <v>176</v>
      </c>
      <c r="L31836" s="2" t="s">
        <v>15</v>
      </c>
      <c r="M31836" s="16">
        <v>2000000</v>
      </c>
      <c r="N31836" s="16">
        <v>0</v>
      </c>
      <c r="U31836" s="82">
        <v>0.4</v>
      </c>
    </row>
    <row r="31837" spans="2:21" x14ac:dyDescent="0.35">
      <c r="B31837" s="58" t="s">
        <v>32334</v>
      </c>
      <c r="C31837" s="58" t="s">
        <v>27663</v>
      </c>
      <c r="D31837" s="58" t="s">
        <v>27664</v>
      </c>
      <c r="E31837" s="58" t="s">
        <v>32334</v>
      </c>
      <c r="F31837" s="3">
        <v>45666</v>
      </c>
      <c r="G31837" s="3">
        <v>46030</v>
      </c>
      <c r="J31837" s="3" t="s">
        <v>176</v>
      </c>
      <c r="L31837" s="2" t="s">
        <v>15</v>
      </c>
      <c r="M31837" s="16">
        <v>10000000</v>
      </c>
      <c r="N31837" s="16">
        <v>0</v>
      </c>
      <c r="U31837" s="82">
        <v>0.4</v>
      </c>
    </row>
    <row r="31838" spans="2:21" x14ac:dyDescent="0.35">
      <c r="B31838" s="58" t="s">
        <v>32335</v>
      </c>
      <c r="C31838" s="58" t="s">
        <v>27663</v>
      </c>
      <c r="D31838" s="58" t="s">
        <v>27664</v>
      </c>
      <c r="E31838" s="58" t="s">
        <v>32335</v>
      </c>
      <c r="F31838" s="3">
        <v>45595</v>
      </c>
      <c r="G31838" s="3">
        <v>45959</v>
      </c>
      <c r="J31838" s="3" t="s">
        <v>175</v>
      </c>
      <c r="L31838" s="2" t="s">
        <v>15</v>
      </c>
      <c r="M31838" s="16">
        <v>10000000</v>
      </c>
      <c r="N31838" s="16">
        <v>0</v>
      </c>
      <c r="U31838" s="82">
        <v>0.4</v>
      </c>
    </row>
    <row r="31839" spans="2:21" x14ac:dyDescent="0.35">
      <c r="B31839" s="58" t="s">
        <v>32335</v>
      </c>
      <c r="C31839" s="58" t="s">
        <v>27663</v>
      </c>
      <c r="D31839" s="58" t="s">
        <v>27664</v>
      </c>
      <c r="E31839" s="58" t="s">
        <v>32335</v>
      </c>
      <c r="F31839" s="3">
        <v>45595</v>
      </c>
      <c r="G31839" s="3">
        <v>45959</v>
      </c>
      <c r="J31839" s="3" t="s">
        <v>176</v>
      </c>
      <c r="L31839" s="2" t="s">
        <v>15</v>
      </c>
      <c r="M31839" s="16">
        <v>5000000</v>
      </c>
      <c r="N31839" s="16">
        <v>0</v>
      </c>
      <c r="U31839" s="82">
        <v>0.4</v>
      </c>
    </row>
    <row r="31840" spans="2:21" x14ac:dyDescent="0.35">
      <c r="B31840" s="58" t="s">
        <v>32336</v>
      </c>
      <c r="C31840" s="58" t="s">
        <v>27663</v>
      </c>
      <c r="D31840" s="58" t="s">
        <v>27664</v>
      </c>
      <c r="E31840" s="58" t="s">
        <v>32336</v>
      </c>
      <c r="F31840" s="3">
        <v>45684</v>
      </c>
      <c r="G31840" s="3">
        <v>46048</v>
      </c>
      <c r="J31840" s="3" t="s">
        <v>176</v>
      </c>
      <c r="L31840" s="2" t="s">
        <v>15</v>
      </c>
      <c r="M31840" s="16">
        <v>2000000</v>
      </c>
      <c r="N31840" s="16">
        <v>0</v>
      </c>
      <c r="U31840" s="82">
        <v>0.4</v>
      </c>
    </row>
    <row r="31841" spans="2:21" x14ac:dyDescent="0.35">
      <c r="B31841" s="58" t="s">
        <v>32336</v>
      </c>
      <c r="C31841" s="58" t="s">
        <v>27663</v>
      </c>
      <c r="D31841" s="58" t="s">
        <v>27664</v>
      </c>
      <c r="E31841" s="58" t="s">
        <v>32336</v>
      </c>
      <c r="F31841" s="3">
        <v>45684</v>
      </c>
      <c r="G31841" s="3">
        <v>46048</v>
      </c>
      <c r="J31841" s="3" t="s">
        <v>176</v>
      </c>
      <c r="L31841" s="2" t="s">
        <v>15</v>
      </c>
      <c r="M31841" s="16">
        <v>10000000</v>
      </c>
      <c r="N31841" s="16">
        <v>0</v>
      </c>
      <c r="U31841" s="82">
        <v>0.4</v>
      </c>
    </row>
    <row r="31842" spans="2:21" x14ac:dyDescent="0.35">
      <c r="B31842" s="58" t="s">
        <v>32337</v>
      </c>
      <c r="C31842" s="58" t="s">
        <v>27663</v>
      </c>
      <c r="D31842" s="58" t="s">
        <v>27664</v>
      </c>
      <c r="E31842" s="58" t="s">
        <v>32337</v>
      </c>
      <c r="F31842" s="3">
        <v>45507</v>
      </c>
      <c r="G31842" s="3">
        <v>45871</v>
      </c>
      <c r="J31842" s="3" t="s">
        <v>175</v>
      </c>
      <c r="L31842" s="2" t="s">
        <v>15</v>
      </c>
      <c r="M31842" s="16">
        <v>10000000</v>
      </c>
      <c r="N31842" s="16">
        <v>0</v>
      </c>
      <c r="U31842" s="82">
        <v>0.4</v>
      </c>
    </row>
    <row r="31843" spans="2:21" x14ac:dyDescent="0.35">
      <c r="B31843" s="58" t="s">
        <v>32337</v>
      </c>
      <c r="C31843" s="58" t="s">
        <v>27663</v>
      </c>
      <c r="D31843" s="58" t="s">
        <v>27664</v>
      </c>
      <c r="E31843" s="58" t="s">
        <v>32337</v>
      </c>
      <c r="F31843" s="3">
        <v>45507</v>
      </c>
      <c r="G31843" s="3">
        <v>45871</v>
      </c>
      <c r="J31843" s="3" t="s">
        <v>176</v>
      </c>
      <c r="L31843" s="2" t="s">
        <v>15</v>
      </c>
      <c r="M31843" s="16">
        <v>5000000</v>
      </c>
      <c r="N31843" s="16">
        <v>0</v>
      </c>
      <c r="U31843" s="82">
        <v>0.4</v>
      </c>
    </row>
    <row r="31844" spans="2:21" x14ac:dyDescent="0.35">
      <c r="B31844" s="58" t="s">
        <v>32338</v>
      </c>
      <c r="C31844" s="58" t="s">
        <v>27663</v>
      </c>
      <c r="D31844" s="58" t="s">
        <v>27664</v>
      </c>
      <c r="E31844" s="58" t="s">
        <v>32338</v>
      </c>
      <c r="F31844" s="3">
        <v>45595</v>
      </c>
      <c r="G31844" s="3">
        <v>45959</v>
      </c>
      <c r="J31844" s="3" t="s">
        <v>175</v>
      </c>
      <c r="L31844" s="2" t="s">
        <v>15</v>
      </c>
      <c r="M31844" s="16">
        <v>10000000</v>
      </c>
      <c r="N31844" s="16">
        <v>0</v>
      </c>
      <c r="U31844" s="82">
        <v>0.4</v>
      </c>
    </row>
    <row r="31845" spans="2:21" x14ac:dyDescent="0.35">
      <c r="B31845" s="58" t="s">
        <v>32338</v>
      </c>
      <c r="C31845" s="58" t="s">
        <v>27663</v>
      </c>
      <c r="D31845" s="58" t="s">
        <v>27664</v>
      </c>
      <c r="E31845" s="58" t="s">
        <v>32338</v>
      </c>
      <c r="F31845" s="3">
        <v>45595</v>
      </c>
      <c r="G31845" s="3">
        <v>45959</v>
      </c>
      <c r="J31845" s="3" t="s">
        <v>176</v>
      </c>
      <c r="L31845" s="2" t="s">
        <v>15</v>
      </c>
      <c r="M31845" s="16">
        <v>5000000</v>
      </c>
      <c r="N31845" s="16">
        <v>0</v>
      </c>
      <c r="U31845" s="82">
        <v>0.4</v>
      </c>
    </row>
    <row r="31846" spans="2:21" x14ac:dyDescent="0.35">
      <c r="B31846" s="58" t="s">
        <v>32339</v>
      </c>
      <c r="C31846" s="58" t="s">
        <v>27663</v>
      </c>
      <c r="D31846" s="58" t="s">
        <v>27664</v>
      </c>
      <c r="E31846" s="58" t="s">
        <v>32339</v>
      </c>
      <c r="F31846" s="3">
        <v>45513</v>
      </c>
      <c r="G31846" s="3">
        <v>45877</v>
      </c>
      <c r="J31846" s="3" t="s">
        <v>176</v>
      </c>
      <c r="L31846" s="2" t="s">
        <v>15</v>
      </c>
      <c r="M31846" s="16">
        <v>5000000</v>
      </c>
      <c r="N31846" s="16">
        <v>0</v>
      </c>
      <c r="U31846" s="82">
        <v>0.4</v>
      </c>
    </row>
    <row r="31847" spans="2:21" x14ac:dyDescent="0.35">
      <c r="B31847" s="58" t="s">
        <v>32340</v>
      </c>
      <c r="C31847" s="58" t="s">
        <v>27663</v>
      </c>
      <c r="D31847" s="58" t="s">
        <v>27664</v>
      </c>
      <c r="E31847" s="58" t="s">
        <v>32340</v>
      </c>
      <c r="F31847" s="3">
        <v>45689</v>
      </c>
      <c r="G31847" s="3">
        <v>46053</v>
      </c>
      <c r="J31847" s="3" t="s">
        <v>176</v>
      </c>
      <c r="L31847" s="2" t="s">
        <v>15</v>
      </c>
      <c r="M31847" s="16">
        <v>5000000</v>
      </c>
      <c r="N31847" s="16">
        <v>0</v>
      </c>
      <c r="U31847" s="82">
        <v>0.4</v>
      </c>
    </row>
    <row r="31848" spans="2:21" x14ac:dyDescent="0.35">
      <c r="B31848" s="58" t="s">
        <v>32340</v>
      </c>
      <c r="C31848" s="58" t="s">
        <v>27663</v>
      </c>
      <c r="D31848" s="58" t="s">
        <v>27664</v>
      </c>
      <c r="E31848" s="58" t="s">
        <v>32340</v>
      </c>
      <c r="F31848" s="3">
        <v>45689</v>
      </c>
      <c r="G31848" s="3">
        <v>46053</v>
      </c>
      <c r="J31848" s="3" t="s">
        <v>176</v>
      </c>
      <c r="L31848" s="2" t="s">
        <v>15</v>
      </c>
      <c r="M31848" s="16">
        <v>10000000</v>
      </c>
      <c r="N31848" s="16">
        <v>0</v>
      </c>
      <c r="U31848" s="82">
        <v>0.4</v>
      </c>
    </row>
    <row r="31849" spans="2:21" x14ac:dyDescent="0.35">
      <c r="B31849" s="58" t="s">
        <v>32341</v>
      </c>
      <c r="C31849" s="58" t="s">
        <v>27663</v>
      </c>
      <c r="D31849" s="58" t="s">
        <v>27664</v>
      </c>
      <c r="E31849" s="58" t="s">
        <v>32341</v>
      </c>
      <c r="F31849" s="3">
        <v>45640</v>
      </c>
      <c r="G31849" s="3">
        <v>46004</v>
      </c>
      <c r="J31849" s="3" t="s">
        <v>176</v>
      </c>
      <c r="L31849" s="2" t="s">
        <v>15</v>
      </c>
      <c r="M31849" s="16">
        <v>5000000</v>
      </c>
      <c r="N31849" s="16">
        <v>0</v>
      </c>
      <c r="U31849" s="82">
        <v>0.4</v>
      </c>
    </row>
    <row r="31850" spans="2:21" x14ac:dyDescent="0.35">
      <c r="B31850" s="58" t="s">
        <v>32341</v>
      </c>
      <c r="C31850" s="58" t="s">
        <v>27663</v>
      </c>
      <c r="D31850" s="58" t="s">
        <v>27664</v>
      </c>
      <c r="E31850" s="58" t="s">
        <v>32341</v>
      </c>
      <c r="F31850" s="3">
        <v>45640</v>
      </c>
      <c r="G31850" s="3">
        <v>46004</v>
      </c>
      <c r="J31850" s="3" t="s">
        <v>176</v>
      </c>
      <c r="L31850" s="2" t="s">
        <v>15</v>
      </c>
      <c r="M31850" s="16">
        <v>10000000</v>
      </c>
      <c r="N31850" s="16">
        <v>0</v>
      </c>
      <c r="U31850" s="82">
        <v>0.4</v>
      </c>
    </row>
    <row r="31851" spans="2:21" x14ac:dyDescent="0.35">
      <c r="B31851" s="58" t="s">
        <v>32342</v>
      </c>
      <c r="C31851" s="58" t="s">
        <v>27663</v>
      </c>
      <c r="D31851" s="58" t="s">
        <v>27664</v>
      </c>
      <c r="E31851" s="58" t="s">
        <v>32342</v>
      </c>
      <c r="F31851" s="3">
        <v>45680</v>
      </c>
      <c r="G31851" s="3">
        <v>46044</v>
      </c>
      <c r="J31851" s="3" t="s">
        <v>176</v>
      </c>
      <c r="L31851" s="2" t="s">
        <v>15</v>
      </c>
      <c r="M31851" s="16">
        <v>5000000</v>
      </c>
      <c r="N31851" s="16">
        <v>0</v>
      </c>
      <c r="U31851" s="82">
        <v>0.4</v>
      </c>
    </row>
    <row r="31852" spans="2:21" x14ac:dyDescent="0.35">
      <c r="B31852" s="58" t="s">
        <v>32342</v>
      </c>
      <c r="C31852" s="58" t="s">
        <v>27663</v>
      </c>
      <c r="D31852" s="58" t="s">
        <v>27664</v>
      </c>
      <c r="E31852" s="58" t="s">
        <v>32342</v>
      </c>
      <c r="F31852" s="3">
        <v>45680</v>
      </c>
      <c r="G31852" s="3">
        <v>46044</v>
      </c>
      <c r="J31852" s="3" t="s">
        <v>176</v>
      </c>
      <c r="L31852" s="2" t="s">
        <v>15</v>
      </c>
      <c r="M31852" s="16">
        <v>10000000</v>
      </c>
      <c r="N31852" s="16">
        <v>0</v>
      </c>
      <c r="U31852" s="82">
        <v>0.4</v>
      </c>
    </row>
    <row r="31853" spans="2:21" x14ac:dyDescent="0.35">
      <c r="B31853" s="58" t="s">
        <v>32343</v>
      </c>
      <c r="C31853" s="58" t="s">
        <v>27663</v>
      </c>
      <c r="D31853" s="58" t="s">
        <v>27664</v>
      </c>
      <c r="E31853" s="58" t="s">
        <v>32343</v>
      </c>
      <c r="F31853" s="3">
        <v>45629</v>
      </c>
      <c r="G31853" s="3">
        <v>45993</v>
      </c>
      <c r="J31853" s="3" t="s">
        <v>176</v>
      </c>
      <c r="L31853" s="2" t="s">
        <v>15</v>
      </c>
      <c r="M31853" s="16">
        <v>5000000</v>
      </c>
      <c r="N31853" s="16">
        <v>0</v>
      </c>
      <c r="U31853" s="82">
        <v>0.4</v>
      </c>
    </row>
    <row r="31854" spans="2:21" x14ac:dyDescent="0.35">
      <c r="B31854" s="58" t="s">
        <v>32343</v>
      </c>
      <c r="C31854" s="58" t="s">
        <v>27663</v>
      </c>
      <c r="D31854" s="58" t="s">
        <v>27664</v>
      </c>
      <c r="E31854" s="58" t="s">
        <v>32343</v>
      </c>
      <c r="F31854" s="3">
        <v>45629</v>
      </c>
      <c r="G31854" s="3">
        <v>45993</v>
      </c>
      <c r="J31854" s="3" t="s">
        <v>176</v>
      </c>
      <c r="L31854" s="2" t="s">
        <v>15</v>
      </c>
      <c r="M31854" s="16">
        <v>10000000</v>
      </c>
      <c r="N31854" s="16">
        <v>0</v>
      </c>
      <c r="U31854" s="82">
        <v>0.4</v>
      </c>
    </row>
    <row r="31855" spans="2:21" x14ac:dyDescent="0.35">
      <c r="B31855" s="58" t="s">
        <v>32344</v>
      </c>
      <c r="C31855" s="58" t="s">
        <v>27663</v>
      </c>
      <c r="D31855" s="58" t="s">
        <v>27664</v>
      </c>
      <c r="E31855" s="58" t="s">
        <v>32344</v>
      </c>
      <c r="F31855" s="3">
        <v>45702</v>
      </c>
      <c r="G31855" s="3">
        <v>46066</v>
      </c>
      <c r="J31855" s="3" t="s">
        <v>176</v>
      </c>
      <c r="L31855" s="2" t="s">
        <v>15</v>
      </c>
      <c r="M31855" s="16">
        <v>2000000</v>
      </c>
      <c r="N31855" s="16">
        <v>0</v>
      </c>
      <c r="U31855" s="82">
        <v>0.4</v>
      </c>
    </row>
    <row r="31856" spans="2:21" x14ac:dyDescent="0.35">
      <c r="B31856" s="58" t="s">
        <v>32344</v>
      </c>
      <c r="C31856" s="58" t="s">
        <v>27663</v>
      </c>
      <c r="D31856" s="58" t="s">
        <v>27664</v>
      </c>
      <c r="E31856" s="58" t="s">
        <v>32344</v>
      </c>
      <c r="F31856" s="3">
        <v>45702</v>
      </c>
      <c r="G31856" s="3">
        <v>46066</v>
      </c>
      <c r="J31856" s="3" t="s">
        <v>176</v>
      </c>
      <c r="L31856" s="2" t="s">
        <v>15</v>
      </c>
      <c r="M31856" s="16">
        <v>10000000</v>
      </c>
      <c r="N31856" s="16">
        <v>0</v>
      </c>
      <c r="U31856" s="82">
        <v>0.4</v>
      </c>
    </row>
    <row r="31857" spans="2:21" x14ac:dyDescent="0.35">
      <c r="B31857" s="58" t="s">
        <v>32345</v>
      </c>
      <c r="C31857" s="58" t="s">
        <v>27663</v>
      </c>
      <c r="D31857" s="58" t="s">
        <v>27664</v>
      </c>
      <c r="E31857" s="58" t="s">
        <v>32345</v>
      </c>
      <c r="F31857" s="3">
        <v>45678</v>
      </c>
      <c r="G31857" s="3">
        <v>46042</v>
      </c>
      <c r="J31857" s="3" t="s">
        <v>176</v>
      </c>
      <c r="L31857" s="2" t="s">
        <v>15</v>
      </c>
      <c r="M31857" s="16">
        <v>5000000</v>
      </c>
      <c r="N31857" s="16">
        <v>0</v>
      </c>
      <c r="U31857" s="82">
        <v>0.4</v>
      </c>
    </row>
    <row r="31858" spans="2:21" x14ac:dyDescent="0.35">
      <c r="B31858" s="58" t="s">
        <v>32345</v>
      </c>
      <c r="C31858" s="58" t="s">
        <v>27663</v>
      </c>
      <c r="D31858" s="58" t="s">
        <v>27664</v>
      </c>
      <c r="E31858" s="58" t="s">
        <v>32345</v>
      </c>
      <c r="F31858" s="3">
        <v>45678</v>
      </c>
      <c r="G31858" s="3">
        <v>46042</v>
      </c>
      <c r="J31858" s="3" t="s">
        <v>176</v>
      </c>
      <c r="L31858" s="2" t="s">
        <v>15</v>
      </c>
      <c r="M31858" s="16">
        <v>10000000</v>
      </c>
      <c r="N31858" s="16">
        <v>0</v>
      </c>
      <c r="U31858" s="82">
        <v>0.4</v>
      </c>
    </row>
    <row r="31859" spans="2:21" x14ac:dyDescent="0.35">
      <c r="B31859" s="58" t="s">
        <v>32346</v>
      </c>
      <c r="C31859" s="58" t="s">
        <v>27663</v>
      </c>
      <c r="D31859" s="58" t="s">
        <v>27664</v>
      </c>
      <c r="E31859" s="58" t="s">
        <v>32346</v>
      </c>
      <c r="F31859" s="3">
        <v>45609</v>
      </c>
      <c r="G31859" s="3">
        <v>45973</v>
      </c>
      <c r="J31859" s="3" t="s">
        <v>176</v>
      </c>
      <c r="L31859" s="2" t="s">
        <v>15</v>
      </c>
      <c r="M31859" s="16">
        <v>2000000</v>
      </c>
      <c r="N31859" s="16" t="s">
        <v>225</v>
      </c>
      <c r="U31859" s="82">
        <v>0.4</v>
      </c>
    </row>
    <row r="31860" spans="2:21" x14ac:dyDescent="0.35">
      <c r="B31860" s="58" t="s">
        <v>32346</v>
      </c>
      <c r="C31860" s="58" t="s">
        <v>27663</v>
      </c>
      <c r="D31860" s="58" t="s">
        <v>27664</v>
      </c>
      <c r="E31860" s="58" t="s">
        <v>32346</v>
      </c>
      <c r="F31860" s="3">
        <v>45609</v>
      </c>
      <c r="G31860" s="3">
        <v>45973</v>
      </c>
      <c r="J31860" s="3" t="s">
        <v>176</v>
      </c>
      <c r="L31860" s="2" t="s">
        <v>15</v>
      </c>
      <c r="M31860" s="16">
        <v>10000000</v>
      </c>
      <c r="N31860" s="16" t="s">
        <v>225</v>
      </c>
      <c r="U31860" s="82">
        <v>0.4</v>
      </c>
    </row>
    <row r="31861" spans="2:21" x14ac:dyDescent="0.35">
      <c r="B31861" s="58" t="s">
        <v>32347</v>
      </c>
      <c r="C31861" s="58" t="s">
        <v>27663</v>
      </c>
      <c r="D31861" s="58" t="s">
        <v>27664</v>
      </c>
      <c r="E31861" s="58" t="s">
        <v>32347</v>
      </c>
      <c r="F31861" s="3">
        <v>45716</v>
      </c>
      <c r="G31861" s="3">
        <v>46080</v>
      </c>
      <c r="J31861" s="3" t="s">
        <v>176</v>
      </c>
      <c r="L31861" s="2" t="s">
        <v>15</v>
      </c>
      <c r="M31861" s="16">
        <v>2000000</v>
      </c>
      <c r="N31861" s="16">
        <v>0</v>
      </c>
      <c r="U31861" s="82">
        <v>0.4</v>
      </c>
    </row>
    <row r="31862" spans="2:21" x14ac:dyDescent="0.35">
      <c r="B31862" s="58" t="s">
        <v>32347</v>
      </c>
      <c r="C31862" s="58" t="s">
        <v>27663</v>
      </c>
      <c r="D31862" s="58" t="s">
        <v>27664</v>
      </c>
      <c r="E31862" s="58" t="s">
        <v>32347</v>
      </c>
      <c r="F31862" s="3">
        <v>45716</v>
      </c>
      <c r="G31862" s="3">
        <v>46080</v>
      </c>
      <c r="J31862" s="3" t="s">
        <v>176</v>
      </c>
      <c r="L31862" s="2" t="s">
        <v>15</v>
      </c>
      <c r="M31862" s="16">
        <v>10000000</v>
      </c>
      <c r="N31862" s="16">
        <v>0</v>
      </c>
      <c r="U31862" s="82">
        <v>0.4</v>
      </c>
    </row>
    <row r="31863" spans="2:21" x14ac:dyDescent="0.35">
      <c r="B31863" s="58" t="s">
        <v>32348</v>
      </c>
      <c r="C31863" s="58" t="s">
        <v>27663</v>
      </c>
      <c r="D31863" s="58" t="s">
        <v>27664</v>
      </c>
      <c r="E31863" s="58" t="s">
        <v>32348</v>
      </c>
      <c r="F31863" s="3">
        <v>45347</v>
      </c>
      <c r="G31863" s="3">
        <v>45712</v>
      </c>
      <c r="J31863" s="3" t="s">
        <v>176</v>
      </c>
      <c r="L31863" s="2" t="s">
        <v>15</v>
      </c>
      <c r="M31863" s="16">
        <v>10000000</v>
      </c>
      <c r="N31863" s="16">
        <v>0</v>
      </c>
      <c r="U31863" s="82">
        <v>0.4</v>
      </c>
    </row>
    <row r="31864" spans="2:21" x14ac:dyDescent="0.35">
      <c r="B31864" s="58" t="s">
        <v>32349</v>
      </c>
      <c r="C31864" s="58" t="s">
        <v>27663</v>
      </c>
      <c r="D31864" s="58" t="s">
        <v>27664</v>
      </c>
      <c r="E31864" s="58" t="s">
        <v>32349</v>
      </c>
      <c r="F31864" s="3">
        <v>45588</v>
      </c>
      <c r="G31864" s="3">
        <v>45952</v>
      </c>
      <c r="J31864" s="3" t="s">
        <v>175</v>
      </c>
      <c r="L31864" s="2" t="s">
        <v>15</v>
      </c>
      <c r="M31864" s="16">
        <v>10000000</v>
      </c>
      <c r="N31864" s="16">
        <v>0</v>
      </c>
      <c r="U31864" s="82">
        <v>0.4</v>
      </c>
    </row>
    <row r="31865" spans="2:21" x14ac:dyDescent="0.35">
      <c r="B31865" s="58" t="s">
        <v>32349</v>
      </c>
      <c r="C31865" s="58" t="s">
        <v>27663</v>
      </c>
      <c r="D31865" s="58" t="s">
        <v>27664</v>
      </c>
      <c r="E31865" s="58" t="s">
        <v>32349</v>
      </c>
      <c r="F31865" s="3">
        <v>45588</v>
      </c>
      <c r="G31865" s="3">
        <v>45952</v>
      </c>
      <c r="J31865" s="3" t="s">
        <v>176</v>
      </c>
      <c r="L31865" s="2" t="s">
        <v>15</v>
      </c>
      <c r="M31865" s="16">
        <v>5000000</v>
      </c>
      <c r="N31865" s="16">
        <v>0</v>
      </c>
      <c r="U31865" s="82">
        <v>0.4</v>
      </c>
    </row>
    <row r="31866" spans="2:21" x14ac:dyDescent="0.35">
      <c r="B31866" s="58" t="s">
        <v>32350</v>
      </c>
      <c r="C31866" s="58" t="s">
        <v>27663</v>
      </c>
      <c r="D31866" s="58" t="s">
        <v>27664</v>
      </c>
      <c r="E31866" s="58" t="s">
        <v>32350</v>
      </c>
      <c r="F31866" s="3">
        <v>45413</v>
      </c>
      <c r="G31866" s="3">
        <v>45777</v>
      </c>
      <c r="J31866" s="3" t="s">
        <v>176</v>
      </c>
      <c r="L31866" s="2" t="s">
        <v>15</v>
      </c>
      <c r="M31866" s="16">
        <v>10000000</v>
      </c>
      <c r="N31866" s="16">
        <v>0</v>
      </c>
      <c r="U31866" s="82">
        <v>0.4</v>
      </c>
    </row>
    <row r="31867" spans="2:21" x14ac:dyDescent="0.35">
      <c r="B31867" s="58" t="s">
        <v>32351</v>
      </c>
      <c r="C31867" s="58" t="s">
        <v>27663</v>
      </c>
      <c r="D31867" s="58" t="s">
        <v>27664</v>
      </c>
      <c r="E31867" s="58" t="s">
        <v>32351</v>
      </c>
      <c r="F31867" s="3">
        <v>45604</v>
      </c>
      <c r="G31867" s="3">
        <v>45968</v>
      </c>
      <c r="J31867" s="3" t="s">
        <v>175</v>
      </c>
      <c r="L31867" s="2" t="s">
        <v>15</v>
      </c>
      <c r="M31867" s="16">
        <v>10000000</v>
      </c>
      <c r="N31867" s="16">
        <v>0</v>
      </c>
      <c r="U31867" s="82">
        <v>0.4</v>
      </c>
    </row>
    <row r="31868" spans="2:21" x14ac:dyDescent="0.35">
      <c r="B31868" s="58" t="s">
        <v>32351</v>
      </c>
      <c r="C31868" s="58" t="s">
        <v>27663</v>
      </c>
      <c r="D31868" s="58" t="s">
        <v>27664</v>
      </c>
      <c r="E31868" s="58" t="s">
        <v>32351</v>
      </c>
      <c r="F31868" s="3">
        <v>45604</v>
      </c>
      <c r="G31868" s="3">
        <v>45968</v>
      </c>
      <c r="J31868" s="3" t="s">
        <v>176</v>
      </c>
      <c r="L31868" s="2" t="s">
        <v>15</v>
      </c>
      <c r="M31868" s="16">
        <v>5000000</v>
      </c>
      <c r="N31868" s="16">
        <v>0</v>
      </c>
      <c r="U31868" s="82">
        <v>0.4</v>
      </c>
    </row>
    <row r="31869" spans="2:21" x14ac:dyDescent="0.35">
      <c r="B31869" s="58" t="s">
        <v>32352</v>
      </c>
      <c r="C31869" s="58" t="s">
        <v>27663</v>
      </c>
      <c r="D31869" s="58" t="s">
        <v>27664</v>
      </c>
      <c r="E31869" s="58" t="s">
        <v>32352</v>
      </c>
      <c r="F31869" s="3">
        <v>45567</v>
      </c>
      <c r="G31869" s="3">
        <v>45931</v>
      </c>
      <c r="J31869" s="3" t="s">
        <v>176</v>
      </c>
      <c r="L31869" s="2" t="s">
        <v>15</v>
      </c>
      <c r="M31869" s="16">
        <v>10000000</v>
      </c>
      <c r="N31869" s="16">
        <v>0</v>
      </c>
      <c r="U31869" s="82">
        <v>0.4</v>
      </c>
    </row>
    <row r="31870" spans="2:21" x14ac:dyDescent="0.35">
      <c r="B31870" s="58" t="s">
        <v>32353</v>
      </c>
      <c r="C31870" s="58" t="s">
        <v>27663</v>
      </c>
      <c r="D31870" s="58" t="s">
        <v>27664</v>
      </c>
      <c r="E31870" s="58" t="s">
        <v>32353</v>
      </c>
      <c r="F31870" s="3">
        <v>45711</v>
      </c>
      <c r="G31870" s="3">
        <v>46075</v>
      </c>
      <c r="J31870" s="3" t="s">
        <v>176</v>
      </c>
      <c r="L31870" s="2" t="s">
        <v>15</v>
      </c>
      <c r="M31870" s="16">
        <v>2000000</v>
      </c>
      <c r="N31870" s="16">
        <v>0</v>
      </c>
      <c r="U31870" s="82">
        <v>0.4</v>
      </c>
    </row>
    <row r="31871" spans="2:21" x14ac:dyDescent="0.35">
      <c r="B31871" s="58" t="s">
        <v>32353</v>
      </c>
      <c r="C31871" s="58" t="s">
        <v>27663</v>
      </c>
      <c r="D31871" s="58" t="s">
        <v>27664</v>
      </c>
      <c r="E31871" s="58" t="s">
        <v>32353</v>
      </c>
      <c r="F31871" s="3">
        <v>45711</v>
      </c>
      <c r="G31871" s="3">
        <v>46075</v>
      </c>
      <c r="J31871" s="3" t="s">
        <v>176</v>
      </c>
      <c r="L31871" s="2" t="s">
        <v>15</v>
      </c>
      <c r="M31871" s="16">
        <v>10000000</v>
      </c>
      <c r="N31871" s="16">
        <v>0</v>
      </c>
      <c r="U31871" s="82">
        <v>0.4</v>
      </c>
    </row>
    <row r="31872" spans="2:21" x14ac:dyDescent="0.35">
      <c r="B31872" s="58" t="s">
        <v>32354</v>
      </c>
      <c r="C31872" s="58" t="s">
        <v>27663</v>
      </c>
      <c r="D31872" s="58" t="s">
        <v>27664</v>
      </c>
      <c r="E31872" s="58" t="s">
        <v>32354</v>
      </c>
      <c r="F31872" s="3">
        <v>45712</v>
      </c>
      <c r="G31872" s="3">
        <v>46076</v>
      </c>
      <c r="J31872" s="3" t="s">
        <v>176</v>
      </c>
      <c r="L31872" s="2" t="s">
        <v>15</v>
      </c>
      <c r="M31872" s="16">
        <v>10000000</v>
      </c>
      <c r="N31872" s="16">
        <v>0</v>
      </c>
      <c r="U31872" s="82">
        <v>0.4</v>
      </c>
    </row>
    <row r="31873" spans="2:21" x14ac:dyDescent="0.35">
      <c r="B31873" s="58" t="s">
        <v>32355</v>
      </c>
      <c r="C31873" s="58" t="s">
        <v>27663</v>
      </c>
      <c r="D31873" s="58" t="s">
        <v>27664</v>
      </c>
      <c r="E31873" s="58" t="s">
        <v>32355</v>
      </c>
      <c r="F31873" s="3">
        <v>45658</v>
      </c>
      <c r="G31873" s="3">
        <v>46022</v>
      </c>
      <c r="J31873" s="3" t="s">
        <v>176</v>
      </c>
      <c r="L31873" s="2" t="s">
        <v>15</v>
      </c>
      <c r="M31873" s="16">
        <v>2000000</v>
      </c>
      <c r="N31873" s="16">
        <v>0</v>
      </c>
      <c r="U31873" s="82">
        <v>0.4</v>
      </c>
    </row>
    <row r="31874" spans="2:21" x14ac:dyDescent="0.35">
      <c r="B31874" s="58" t="s">
        <v>32355</v>
      </c>
      <c r="C31874" s="58" t="s">
        <v>27663</v>
      </c>
      <c r="D31874" s="58" t="s">
        <v>27664</v>
      </c>
      <c r="E31874" s="58" t="s">
        <v>32355</v>
      </c>
      <c r="F31874" s="3">
        <v>45658</v>
      </c>
      <c r="G31874" s="3">
        <v>46022</v>
      </c>
      <c r="J31874" s="3" t="s">
        <v>176</v>
      </c>
      <c r="L31874" s="2" t="s">
        <v>15</v>
      </c>
      <c r="M31874" s="16">
        <v>10000000</v>
      </c>
      <c r="N31874" s="16">
        <v>0</v>
      </c>
      <c r="U31874" s="82">
        <v>0.4</v>
      </c>
    </row>
    <row r="31875" spans="2:21" x14ac:dyDescent="0.35">
      <c r="B31875" s="58" t="s">
        <v>32356</v>
      </c>
      <c r="C31875" s="58" t="s">
        <v>27663</v>
      </c>
      <c r="D31875" s="58" t="s">
        <v>27664</v>
      </c>
      <c r="E31875" s="58" t="s">
        <v>32356</v>
      </c>
      <c r="F31875" s="3">
        <v>45694</v>
      </c>
      <c r="G31875" s="3">
        <v>46058</v>
      </c>
      <c r="J31875" s="3" t="s">
        <v>176</v>
      </c>
      <c r="L31875" s="2" t="s">
        <v>15</v>
      </c>
      <c r="M31875" s="16">
        <v>2000000</v>
      </c>
      <c r="N31875" s="16">
        <v>0</v>
      </c>
      <c r="U31875" s="82">
        <v>0.4</v>
      </c>
    </row>
    <row r="31876" spans="2:21" x14ac:dyDescent="0.35">
      <c r="B31876" s="58" t="s">
        <v>32356</v>
      </c>
      <c r="C31876" s="58" t="s">
        <v>27663</v>
      </c>
      <c r="D31876" s="58" t="s">
        <v>27664</v>
      </c>
      <c r="E31876" s="58" t="s">
        <v>32356</v>
      </c>
      <c r="F31876" s="3">
        <v>45694</v>
      </c>
      <c r="G31876" s="3">
        <v>46058</v>
      </c>
      <c r="J31876" s="3" t="s">
        <v>176</v>
      </c>
      <c r="L31876" s="2" t="s">
        <v>15</v>
      </c>
      <c r="M31876" s="16">
        <v>10000000</v>
      </c>
      <c r="N31876" s="16">
        <v>0</v>
      </c>
      <c r="U31876" s="82">
        <v>0.4</v>
      </c>
    </row>
    <row r="31877" spans="2:21" x14ac:dyDescent="0.35">
      <c r="B31877" s="58" t="s">
        <v>32357</v>
      </c>
      <c r="C31877" s="58" t="s">
        <v>27663</v>
      </c>
      <c r="D31877" s="58" t="s">
        <v>27664</v>
      </c>
      <c r="E31877" s="58" t="s">
        <v>32357</v>
      </c>
      <c r="F31877" s="3">
        <v>45622</v>
      </c>
      <c r="G31877" s="3">
        <v>45986</v>
      </c>
      <c r="J31877" s="3" t="s">
        <v>175</v>
      </c>
      <c r="L31877" s="2" t="s">
        <v>15</v>
      </c>
      <c r="M31877" s="16">
        <v>10000000</v>
      </c>
      <c r="N31877" s="16">
        <v>0</v>
      </c>
      <c r="U31877" s="82">
        <v>0.4</v>
      </c>
    </row>
    <row r="31878" spans="2:21" x14ac:dyDescent="0.35">
      <c r="B31878" s="58" t="s">
        <v>32357</v>
      </c>
      <c r="C31878" s="58" t="s">
        <v>27663</v>
      </c>
      <c r="D31878" s="58" t="s">
        <v>27664</v>
      </c>
      <c r="E31878" s="58" t="s">
        <v>32357</v>
      </c>
      <c r="F31878" s="3">
        <v>45622</v>
      </c>
      <c r="G31878" s="3">
        <v>45986</v>
      </c>
      <c r="J31878" s="3" t="s">
        <v>176</v>
      </c>
      <c r="L31878" s="2" t="s">
        <v>15</v>
      </c>
      <c r="M31878" s="16">
        <v>5000000</v>
      </c>
      <c r="N31878" s="16">
        <v>0</v>
      </c>
      <c r="U31878" s="82">
        <v>0.4</v>
      </c>
    </row>
    <row r="31879" spans="2:21" x14ac:dyDescent="0.35">
      <c r="B31879" s="58" t="s">
        <v>32358</v>
      </c>
      <c r="C31879" s="58" t="s">
        <v>27663</v>
      </c>
      <c r="D31879" s="58" t="s">
        <v>27664</v>
      </c>
      <c r="E31879" s="58" t="s">
        <v>32358</v>
      </c>
      <c r="F31879" s="3">
        <v>45695</v>
      </c>
      <c r="G31879" s="3">
        <v>46059</v>
      </c>
      <c r="J31879" s="3" t="s">
        <v>175</v>
      </c>
      <c r="L31879" s="2" t="s">
        <v>15</v>
      </c>
      <c r="M31879" s="16">
        <v>10000000</v>
      </c>
      <c r="N31879" s="16">
        <v>0</v>
      </c>
      <c r="U31879" s="82">
        <v>0.4</v>
      </c>
    </row>
    <row r="31880" spans="2:21" x14ac:dyDescent="0.35">
      <c r="B31880" s="58" t="s">
        <v>32358</v>
      </c>
      <c r="C31880" s="58" t="s">
        <v>27663</v>
      </c>
      <c r="D31880" s="58" t="s">
        <v>27664</v>
      </c>
      <c r="E31880" s="58" t="s">
        <v>32358</v>
      </c>
      <c r="F31880" s="3">
        <v>45695</v>
      </c>
      <c r="G31880" s="3">
        <v>46059</v>
      </c>
      <c r="J31880" s="3" t="s">
        <v>176</v>
      </c>
      <c r="L31880" s="2" t="s">
        <v>15</v>
      </c>
      <c r="M31880" s="16">
        <v>2000000</v>
      </c>
      <c r="N31880" s="16">
        <v>0</v>
      </c>
      <c r="U31880" s="82">
        <v>0.4</v>
      </c>
    </row>
    <row r="31881" spans="2:21" x14ac:dyDescent="0.35">
      <c r="B31881" s="58" t="s">
        <v>32359</v>
      </c>
      <c r="C31881" s="58" t="s">
        <v>27663</v>
      </c>
      <c r="D31881" s="58" t="s">
        <v>27664</v>
      </c>
      <c r="E31881" s="58" t="s">
        <v>32359</v>
      </c>
      <c r="F31881" s="3">
        <v>45677</v>
      </c>
      <c r="G31881" s="3">
        <v>46041</v>
      </c>
      <c r="J31881" s="3" t="s">
        <v>176</v>
      </c>
      <c r="L31881" s="2" t="s">
        <v>15</v>
      </c>
      <c r="M31881" s="16">
        <v>10000000</v>
      </c>
      <c r="N31881" s="16" t="s">
        <v>225</v>
      </c>
      <c r="U31881" s="82">
        <v>0.4</v>
      </c>
    </row>
    <row r="31882" spans="2:21" x14ac:dyDescent="0.35">
      <c r="B31882" s="58" t="s">
        <v>32360</v>
      </c>
      <c r="C31882" s="58" t="s">
        <v>27663</v>
      </c>
      <c r="D31882" s="58" t="s">
        <v>27664</v>
      </c>
      <c r="E31882" s="58" t="s">
        <v>32360</v>
      </c>
      <c r="F31882" s="3">
        <v>45716</v>
      </c>
      <c r="G31882" s="3">
        <v>46080</v>
      </c>
      <c r="J31882" s="3" t="s">
        <v>176</v>
      </c>
      <c r="L31882" s="2" t="s">
        <v>15</v>
      </c>
      <c r="M31882" s="16">
        <v>2000000</v>
      </c>
      <c r="N31882" s="16">
        <v>0</v>
      </c>
      <c r="U31882" s="82">
        <v>0.4</v>
      </c>
    </row>
    <row r="31883" spans="2:21" x14ac:dyDescent="0.35">
      <c r="B31883" s="58" t="s">
        <v>32360</v>
      </c>
      <c r="C31883" s="58" t="s">
        <v>27663</v>
      </c>
      <c r="D31883" s="58" t="s">
        <v>27664</v>
      </c>
      <c r="E31883" s="58" t="s">
        <v>32360</v>
      </c>
      <c r="F31883" s="3">
        <v>45716</v>
      </c>
      <c r="G31883" s="3">
        <v>46080</v>
      </c>
      <c r="J31883" s="3" t="s">
        <v>176</v>
      </c>
      <c r="L31883" s="2" t="s">
        <v>15</v>
      </c>
      <c r="M31883" s="16">
        <v>10000000</v>
      </c>
      <c r="N31883" s="16">
        <v>0</v>
      </c>
      <c r="U31883" s="82">
        <v>0.4</v>
      </c>
    </row>
    <row r="31884" spans="2:21" x14ac:dyDescent="0.35">
      <c r="B31884" s="58" t="s">
        <v>32361</v>
      </c>
      <c r="C31884" s="58" t="s">
        <v>27663</v>
      </c>
      <c r="D31884" s="58" t="s">
        <v>27664</v>
      </c>
      <c r="E31884" s="58" t="s">
        <v>32361</v>
      </c>
      <c r="F31884" s="3">
        <v>45595</v>
      </c>
      <c r="G31884" s="3">
        <v>45959</v>
      </c>
      <c r="J31884" s="3" t="s">
        <v>175</v>
      </c>
      <c r="L31884" s="2" t="s">
        <v>15</v>
      </c>
      <c r="M31884" s="16">
        <v>10000000</v>
      </c>
      <c r="N31884" s="16">
        <v>0</v>
      </c>
      <c r="U31884" s="82">
        <v>0.4</v>
      </c>
    </row>
    <row r="31885" spans="2:21" x14ac:dyDescent="0.35">
      <c r="B31885" s="58" t="s">
        <v>32361</v>
      </c>
      <c r="C31885" s="58" t="s">
        <v>27663</v>
      </c>
      <c r="D31885" s="58" t="s">
        <v>27664</v>
      </c>
      <c r="E31885" s="58" t="s">
        <v>32361</v>
      </c>
      <c r="F31885" s="3">
        <v>45595</v>
      </c>
      <c r="G31885" s="3">
        <v>45959</v>
      </c>
      <c r="J31885" s="3" t="s">
        <v>176</v>
      </c>
      <c r="L31885" s="2" t="s">
        <v>15</v>
      </c>
      <c r="M31885" s="16">
        <v>5000000</v>
      </c>
      <c r="N31885" s="16">
        <v>0</v>
      </c>
      <c r="U31885" s="82">
        <v>0.4</v>
      </c>
    </row>
    <row r="31886" spans="2:21" x14ac:dyDescent="0.35">
      <c r="B31886" s="58" t="s">
        <v>32362</v>
      </c>
      <c r="C31886" s="58" t="s">
        <v>27663</v>
      </c>
      <c r="D31886" s="58" t="s">
        <v>27664</v>
      </c>
      <c r="E31886" s="58" t="s">
        <v>32362</v>
      </c>
      <c r="F31886" s="3">
        <v>45670</v>
      </c>
      <c r="G31886" s="3">
        <v>46034</v>
      </c>
      <c r="J31886" s="3" t="s">
        <v>176</v>
      </c>
      <c r="L31886" s="2" t="s">
        <v>15</v>
      </c>
      <c r="M31886" s="16">
        <v>2000000</v>
      </c>
      <c r="N31886" s="16">
        <v>0</v>
      </c>
      <c r="U31886" s="82">
        <v>0.4</v>
      </c>
    </row>
    <row r="31887" spans="2:21" x14ac:dyDescent="0.35">
      <c r="B31887" s="58" t="s">
        <v>32362</v>
      </c>
      <c r="C31887" s="58" t="s">
        <v>27663</v>
      </c>
      <c r="D31887" s="58" t="s">
        <v>27664</v>
      </c>
      <c r="E31887" s="58" t="s">
        <v>32362</v>
      </c>
      <c r="F31887" s="3">
        <v>45670</v>
      </c>
      <c r="G31887" s="3">
        <v>46034</v>
      </c>
      <c r="J31887" s="3" t="s">
        <v>176</v>
      </c>
      <c r="L31887" s="2" t="s">
        <v>15</v>
      </c>
      <c r="M31887" s="16">
        <v>10000000</v>
      </c>
      <c r="N31887" s="16">
        <v>0</v>
      </c>
      <c r="U31887" s="82">
        <v>0.4</v>
      </c>
    </row>
    <row r="31888" spans="2:21" x14ac:dyDescent="0.35">
      <c r="B31888" s="58" t="s">
        <v>32363</v>
      </c>
      <c r="C31888" s="58" t="s">
        <v>27663</v>
      </c>
      <c r="D31888" s="58" t="s">
        <v>27664</v>
      </c>
      <c r="E31888" s="58" t="s">
        <v>32363</v>
      </c>
      <c r="F31888" s="3">
        <v>45700</v>
      </c>
      <c r="G31888" s="3">
        <v>46064</v>
      </c>
      <c r="J31888" s="3" t="s">
        <v>176</v>
      </c>
      <c r="L31888" s="2" t="s">
        <v>15</v>
      </c>
      <c r="M31888" s="16">
        <v>10000000</v>
      </c>
      <c r="N31888" s="16">
        <v>0</v>
      </c>
      <c r="U31888" s="82">
        <v>0.4</v>
      </c>
    </row>
    <row r="31889" spans="2:21" x14ac:dyDescent="0.35">
      <c r="B31889" s="58" t="s">
        <v>32364</v>
      </c>
      <c r="C31889" s="58" t="s">
        <v>27663</v>
      </c>
      <c r="D31889" s="58" t="s">
        <v>27664</v>
      </c>
      <c r="E31889" s="58" t="s">
        <v>32364</v>
      </c>
      <c r="F31889" s="3">
        <v>45716</v>
      </c>
      <c r="G31889" s="3">
        <v>46080</v>
      </c>
      <c r="J31889" s="3" t="s">
        <v>175</v>
      </c>
      <c r="L31889" s="2" t="s">
        <v>15</v>
      </c>
      <c r="M31889" s="16">
        <v>10000000</v>
      </c>
      <c r="N31889" s="16">
        <v>0</v>
      </c>
      <c r="U31889" s="82">
        <v>0.4</v>
      </c>
    </row>
    <row r="31890" spans="2:21" x14ac:dyDescent="0.35">
      <c r="B31890" s="58" t="s">
        <v>32364</v>
      </c>
      <c r="C31890" s="58" t="s">
        <v>27663</v>
      </c>
      <c r="D31890" s="58" t="s">
        <v>27664</v>
      </c>
      <c r="E31890" s="58" t="s">
        <v>32364</v>
      </c>
      <c r="F31890" s="3">
        <v>45716</v>
      </c>
      <c r="G31890" s="3">
        <v>46080</v>
      </c>
      <c r="J31890" s="3" t="s">
        <v>176</v>
      </c>
      <c r="L31890" s="2" t="s">
        <v>15</v>
      </c>
      <c r="M31890" s="16">
        <v>5000000</v>
      </c>
      <c r="N31890" s="16">
        <v>0</v>
      </c>
      <c r="U31890" s="82">
        <v>0.4</v>
      </c>
    </row>
    <row r="31891" spans="2:21" x14ac:dyDescent="0.35">
      <c r="B31891" s="58" t="s">
        <v>32365</v>
      </c>
      <c r="C31891" s="58" t="s">
        <v>27663</v>
      </c>
      <c r="D31891" s="58" t="s">
        <v>27664</v>
      </c>
      <c r="E31891" s="58" t="s">
        <v>32365</v>
      </c>
      <c r="F31891" s="3">
        <v>45716</v>
      </c>
      <c r="G31891" s="3">
        <v>46080</v>
      </c>
      <c r="J31891" s="3" t="s">
        <v>175</v>
      </c>
      <c r="L31891" s="2" t="s">
        <v>15</v>
      </c>
      <c r="M31891" s="16">
        <v>10000000</v>
      </c>
      <c r="N31891" s="16">
        <v>0</v>
      </c>
      <c r="U31891" s="82">
        <v>0.4</v>
      </c>
    </row>
    <row r="31892" spans="2:21" x14ac:dyDescent="0.35">
      <c r="B31892" s="58" t="s">
        <v>32365</v>
      </c>
      <c r="C31892" s="58" t="s">
        <v>27663</v>
      </c>
      <c r="D31892" s="58" t="s">
        <v>27664</v>
      </c>
      <c r="E31892" s="58" t="s">
        <v>32365</v>
      </c>
      <c r="F31892" s="3">
        <v>45716</v>
      </c>
      <c r="G31892" s="3">
        <v>46080</v>
      </c>
      <c r="J31892" s="3" t="s">
        <v>176</v>
      </c>
      <c r="L31892" s="2" t="s">
        <v>15</v>
      </c>
      <c r="M31892" s="16">
        <v>5000000</v>
      </c>
      <c r="N31892" s="16">
        <v>0</v>
      </c>
      <c r="U31892" s="82">
        <v>0.4</v>
      </c>
    </row>
    <row r="31893" spans="2:21" x14ac:dyDescent="0.35">
      <c r="B31893" s="58" t="s">
        <v>32366</v>
      </c>
      <c r="C31893" s="58" t="s">
        <v>27663</v>
      </c>
      <c r="D31893" s="58" t="s">
        <v>27664</v>
      </c>
      <c r="E31893" s="58" t="s">
        <v>32366</v>
      </c>
      <c r="F31893" s="3">
        <v>45716</v>
      </c>
      <c r="G31893" s="3">
        <v>46080</v>
      </c>
      <c r="J31893" s="3" t="s">
        <v>175</v>
      </c>
      <c r="L31893" s="2" t="s">
        <v>15</v>
      </c>
      <c r="M31893" s="16">
        <v>10000000</v>
      </c>
      <c r="N31893" s="16">
        <v>0</v>
      </c>
      <c r="U31893" s="82">
        <v>0.4</v>
      </c>
    </row>
    <row r="31894" spans="2:21" x14ac:dyDescent="0.35">
      <c r="B31894" s="58" t="s">
        <v>32366</v>
      </c>
      <c r="C31894" s="58" t="s">
        <v>27663</v>
      </c>
      <c r="D31894" s="58" t="s">
        <v>27664</v>
      </c>
      <c r="E31894" s="58" t="s">
        <v>32366</v>
      </c>
      <c r="F31894" s="3">
        <v>45716</v>
      </c>
      <c r="G31894" s="3">
        <v>46080</v>
      </c>
      <c r="J31894" s="3" t="s">
        <v>176</v>
      </c>
      <c r="L31894" s="2" t="s">
        <v>15</v>
      </c>
      <c r="M31894" s="16">
        <v>2000000</v>
      </c>
      <c r="N31894" s="16">
        <v>0</v>
      </c>
      <c r="U31894" s="82">
        <v>0.4</v>
      </c>
    </row>
    <row r="31895" spans="2:21" x14ac:dyDescent="0.35">
      <c r="B31895" s="58" t="s">
        <v>32367</v>
      </c>
      <c r="C31895" s="58" t="s">
        <v>27663</v>
      </c>
      <c r="D31895" s="58" t="s">
        <v>27664</v>
      </c>
      <c r="E31895" s="58" t="s">
        <v>32367</v>
      </c>
      <c r="F31895" s="3">
        <v>45716</v>
      </c>
      <c r="G31895" s="3">
        <v>46080</v>
      </c>
      <c r="J31895" s="3" t="s">
        <v>175</v>
      </c>
      <c r="L31895" s="2" t="s">
        <v>15</v>
      </c>
      <c r="M31895" s="16">
        <v>10000000</v>
      </c>
      <c r="N31895" s="16">
        <v>0</v>
      </c>
      <c r="U31895" s="82">
        <v>0.4</v>
      </c>
    </row>
    <row r="31896" spans="2:21" x14ac:dyDescent="0.35">
      <c r="B31896" s="58" t="s">
        <v>32367</v>
      </c>
      <c r="C31896" s="58" t="s">
        <v>27663</v>
      </c>
      <c r="D31896" s="58" t="s">
        <v>27664</v>
      </c>
      <c r="E31896" s="58" t="s">
        <v>32367</v>
      </c>
      <c r="F31896" s="3">
        <v>45716</v>
      </c>
      <c r="G31896" s="3">
        <v>46080</v>
      </c>
      <c r="J31896" s="3" t="s">
        <v>176</v>
      </c>
      <c r="L31896" s="2" t="s">
        <v>15</v>
      </c>
      <c r="M31896" s="16">
        <v>5000000</v>
      </c>
      <c r="N31896" s="16">
        <v>0</v>
      </c>
      <c r="U31896" s="82">
        <v>0.4</v>
      </c>
    </row>
    <row r="31897" spans="2:21" x14ac:dyDescent="0.35">
      <c r="B31897" s="58" t="s">
        <v>32368</v>
      </c>
      <c r="C31897" s="58" t="s">
        <v>27663</v>
      </c>
      <c r="D31897" s="58" t="s">
        <v>27664</v>
      </c>
      <c r="E31897" s="58" t="s">
        <v>32368</v>
      </c>
      <c r="F31897" s="3">
        <v>45503</v>
      </c>
      <c r="G31897" s="3">
        <v>45867</v>
      </c>
      <c r="J31897" s="3" t="s">
        <v>175</v>
      </c>
      <c r="L31897" s="2" t="s">
        <v>15</v>
      </c>
      <c r="M31897" s="16">
        <v>10000000</v>
      </c>
      <c r="N31897" s="16">
        <v>0</v>
      </c>
      <c r="U31897" s="82">
        <v>0.4</v>
      </c>
    </row>
    <row r="31898" spans="2:21" x14ac:dyDescent="0.35">
      <c r="B31898" s="58" t="s">
        <v>32369</v>
      </c>
      <c r="C31898" s="58" t="s">
        <v>27663</v>
      </c>
      <c r="D31898" s="58" t="s">
        <v>27664</v>
      </c>
      <c r="E31898" s="58" t="s">
        <v>32369</v>
      </c>
      <c r="F31898" s="3">
        <v>45344</v>
      </c>
      <c r="G31898" s="3">
        <v>45709</v>
      </c>
      <c r="J31898" s="3" t="s">
        <v>176</v>
      </c>
      <c r="L31898" s="2" t="s">
        <v>15</v>
      </c>
      <c r="M31898" s="16">
        <v>10000000</v>
      </c>
      <c r="N31898" s="16">
        <v>0</v>
      </c>
      <c r="U31898" s="82">
        <v>0.4</v>
      </c>
    </row>
    <row r="31899" spans="2:21" x14ac:dyDescent="0.35">
      <c r="B31899" s="58" t="s">
        <v>32370</v>
      </c>
      <c r="C31899" s="58" t="s">
        <v>27663</v>
      </c>
      <c r="D31899" s="58" t="s">
        <v>27664</v>
      </c>
      <c r="E31899" s="58" t="s">
        <v>32370</v>
      </c>
      <c r="F31899" s="3">
        <v>45680</v>
      </c>
      <c r="G31899" s="3">
        <v>46044</v>
      </c>
      <c r="J31899" s="3" t="s">
        <v>178</v>
      </c>
      <c r="L31899" s="2" t="s">
        <v>15</v>
      </c>
      <c r="M31899" s="16">
        <v>1000000</v>
      </c>
      <c r="N31899" s="16">
        <v>0</v>
      </c>
      <c r="U31899" s="82">
        <v>0.4</v>
      </c>
    </row>
    <row r="31900" spans="2:21" x14ac:dyDescent="0.35">
      <c r="B31900" s="58" t="s">
        <v>32371</v>
      </c>
      <c r="C31900" s="58" t="s">
        <v>27663</v>
      </c>
      <c r="D31900" s="58" t="s">
        <v>27664</v>
      </c>
      <c r="E31900" s="58" t="s">
        <v>32371</v>
      </c>
      <c r="F31900" s="3">
        <v>45594</v>
      </c>
      <c r="G31900" s="3">
        <v>45958</v>
      </c>
      <c r="J31900" s="3" t="s">
        <v>176</v>
      </c>
      <c r="L31900" s="2" t="s">
        <v>15</v>
      </c>
      <c r="M31900" s="16">
        <v>10000000</v>
      </c>
      <c r="N31900" s="16">
        <v>0</v>
      </c>
      <c r="U31900" s="82">
        <v>0.4</v>
      </c>
    </row>
    <row r="31901" spans="2:21" x14ac:dyDescent="0.35">
      <c r="B31901" s="58" t="s">
        <v>32372</v>
      </c>
      <c r="C31901" s="58" t="s">
        <v>27663</v>
      </c>
      <c r="D31901" s="58" t="s">
        <v>27664</v>
      </c>
      <c r="E31901" s="58" t="s">
        <v>32372</v>
      </c>
      <c r="F31901" s="3">
        <v>45665</v>
      </c>
      <c r="G31901" s="3">
        <v>46029</v>
      </c>
      <c r="J31901" s="3" t="s">
        <v>176</v>
      </c>
      <c r="L31901" s="2" t="s">
        <v>15</v>
      </c>
      <c r="M31901" s="16">
        <v>2000000</v>
      </c>
      <c r="N31901" s="16">
        <v>0</v>
      </c>
      <c r="U31901" s="82">
        <v>0.4</v>
      </c>
    </row>
    <row r="31902" spans="2:21" x14ac:dyDescent="0.35">
      <c r="B31902" s="58" t="s">
        <v>32372</v>
      </c>
      <c r="C31902" s="58" t="s">
        <v>27663</v>
      </c>
      <c r="D31902" s="58" t="s">
        <v>27664</v>
      </c>
      <c r="E31902" s="58" t="s">
        <v>32372</v>
      </c>
      <c r="F31902" s="3">
        <v>45665</v>
      </c>
      <c r="G31902" s="3">
        <v>46029</v>
      </c>
      <c r="J31902" s="3" t="s">
        <v>176</v>
      </c>
      <c r="L31902" s="2" t="s">
        <v>15</v>
      </c>
      <c r="M31902" s="16">
        <v>10000000</v>
      </c>
      <c r="N31902" s="16">
        <v>0</v>
      </c>
      <c r="U31902" s="82">
        <v>0.4</v>
      </c>
    </row>
    <row r="31903" spans="2:21" x14ac:dyDescent="0.35">
      <c r="B31903" s="58" t="s">
        <v>32373</v>
      </c>
      <c r="C31903" s="58" t="s">
        <v>27663</v>
      </c>
      <c r="D31903" s="58" t="s">
        <v>27664</v>
      </c>
      <c r="E31903" s="58" t="s">
        <v>32373</v>
      </c>
      <c r="F31903" s="3">
        <v>45702</v>
      </c>
      <c r="G31903" s="3">
        <v>46066</v>
      </c>
      <c r="J31903" s="3" t="s">
        <v>176</v>
      </c>
      <c r="L31903" s="2" t="s">
        <v>15</v>
      </c>
      <c r="M31903" s="16">
        <v>2000000</v>
      </c>
      <c r="N31903" s="16">
        <v>0</v>
      </c>
      <c r="U31903" s="82">
        <v>0.4</v>
      </c>
    </row>
    <row r="31904" spans="2:21" x14ac:dyDescent="0.35">
      <c r="B31904" s="58" t="s">
        <v>32374</v>
      </c>
      <c r="C31904" s="58" t="s">
        <v>27663</v>
      </c>
      <c r="D31904" s="58" t="s">
        <v>27664</v>
      </c>
      <c r="E31904" s="58" t="s">
        <v>32374</v>
      </c>
      <c r="F31904" s="3">
        <v>45690</v>
      </c>
      <c r="G31904" s="3">
        <v>46054</v>
      </c>
      <c r="J31904" s="3" t="s">
        <v>175</v>
      </c>
      <c r="L31904" s="2" t="s">
        <v>15</v>
      </c>
      <c r="M31904" s="16">
        <v>10000000</v>
      </c>
      <c r="N31904" s="16">
        <v>0</v>
      </c>
      <c r="U31904" s="82">
        <v>0.4</v>
      </c>
    </row>
    <row r="31905" spans="2:21" x14ac:dyDescent="0.35">
      <c r="B31905" s="58" t="s">
        <v>32374</v>
      </c>
      <c r="C31905" s="58" t="s">
        <v>27663</v>
      </c>
      <c r="D31905" s="58" t="s">
        <v>27664</v>
      </c>
      <c r="E31905" s="58" t="s">
        <v>32374</v>
      </c>
      <c r="F31905" s="3">
        <v>45690</v>
      </c>
      <c r="G31905" s="3">
        <v>46054</v>
      </c>
      <c r="J31905" s="3" t="s">
        <v>176</v>
      </c>
      <c r="L31905" s="2" t="s">
        <v>15</v>
      </c>
      <c r="M31905" s="16">
        <v>2000000</v>
      </c>
      <c r="N31905" s="16">
        <v>0</v>
      </c>
      <c r="U31905" s="82">
        <v>0.4</v>
      </c>
    </row>
    <row r="31906" spans="2:21" x14ac:dyDescent="0.35">
      <c r="B31906" s="58" t="s">
        <v>32375</v>
      </c>
      <c r="C31906" s="58" t="s">
        <v>27663</v>
      </c>
      <c r="D31906" s="58" t="s">
        <v>27664</v>
      </c>
      <c r="E31906" s="58" t="s">
        <v>32375</v>
      </c>
      <c r="F31906" s="3">
        <v>45546</v>
      </c>
      <c r="G31906" s="3">
        <v>45910</v>
      </c>
      <c r="J31906" s="3" t="s">
        <v>175</v>
      </c>
      <c r="L31906" s="2" t="s">
        <v>15</v>
      </c>
      <c r="M31906" s="16">
        <v>10000000</v>
      </c>
      <c r="N31906" s="16">
        <v>0</v>
      </c>
      <c r="U31906" s="82">
        <v>0.4</v>
      </c>
    </row>
    <row r="31907" spans="2:21" x14ac:dyDescent="0.35">
      <c r="B31907" s="58" t="s">
        <v>32376</v>
      </c>
      <c r="C31907" s="58" t="s">
        <v>27663</v>
      </c>
      <c r="D31907" s="58" t="s">
        <v>27664</v>
      </c>
      <c r="E31907" s="58" t="s">
        <v>32376</v>
      </c>
      <c r="F31907" s="3">
        <v>45694</v>
      </c>
      <c r="G31907" s="3">
        <v>46058</v>
      </c>
      <c r="J31907" s="3" t="s">
        <v>176</v>
      </c>
      <c r="L31907" s="2" t="s">
        <v>15</v>
      </c>
      <c r="M31907" s="16">
        <v>10000000</v>
      </c>
      <c r="N31907" s="16" t="s">
        <v>225</v>
      </c>
      <c r="U31907" s="82">
        <v>0.4</v>
      </c>
    </row>
    <row r="31908" spans="2:21" x14ac:dyDescent="0.35">
      <c r="B31908" s="58" t="s">
        <v>32377</v>
      </c>
      <c r="C31908" s="58" t="s">
        <v>27663</v>
      </c>
      <c r="D31908" s="58" t="s">
        <v>27664</v>
      </c>
      <c r="E31908" s="58" t="s">
        <v>32377</v>
      </c>
      <c r="F31908" s="3">
        <v>45688</v>
      </c>
      <c r="G31908" s="3">
        <v>46052</v>
      </c>
      <c r="J31908" s="3" t="s">
        <v>176</v>
      </c>
      <c r="L31908" s="2" t="s">
        <v>15</v>
      </c>
      <c r="M31908" s="16">
        <v>5000000</v>
      </c>
      <c r="N31908" s="16">
        <v>0</v>
      </c>
      <c r="U31908" s="82">
        <v>0.4</v>
      </c>
    </row>
    <row r="31909" spans="2:21" x14ac:dyDescent="0.35">
      <c r="B31909" s="58" t="s">
        <v>32378</v>
      </c>
      <c r="C31909" s="58" t="s">
        <v>27663</v>
      </c>
      <c r="D31909" s="58" t="s">
        <v>27664</v>
      </c>
      <c r="E31909" s="58" t="s">
        <v>32378</v>
      </c>
      <c r="F31909" s="3">
        <v>45541</v>
      </c>
      <c r="G31909" s="3">
        <v>45905</v>
      </c>
      <c r="J31909" s="3" t="s">
        <v>175</v>
      </c>
      <c r="L31909" s="2" t="s">
        <v>15</v>
      </c>
      <c r="M31909" s="16">
        <v>10000000</v>
      </c>
      <c r="N31909" s="16">
        <v>0</v>
      </c>
      <c r="U31909" s="82">
        <v>0.4</v>
      </c>
    </row>
    <row r="31910" spans="2:21" x14ac:dyDescent="0.35">
      <c r="B31910" s="58" t="s">
        <v>32378</v>
      </c>
      <c r="C31910" s="58" t="s">
        <v>27663</v>
      </c>
      <c r="D31910" s="58" t="s">
        <v>27664</v>
      </c>
      <c r="E31910" s="58" t="s">
        <v>32378</v>
      </c>
      <c r="F31910" s="3">
        <v>45541</v>
      </c>
      <c r="G31910" s="3">
        <v>45905</v>
      </c>
      <c r="J31910" s="3" t="s">
        <v>176</v>
      </c>
      <c r="L31910" s="2" t="s">
        <v>15</v>
      </c>
      <c r="M31910" s="16">
        <v>2000000</v>
      </c>
      <c r="N31910" s="16">
        <v>0</v>
      </c>
      <c r="U31910" s="82">
        <v>0.4</v>
      </c>
    </row>
    <row r="31911" spans="2:21" x14ac:dyDescent="0.35">
      <c r="B31911" s="58" t="s">
        <v>32379</v>
      </c>
      <c r="C31911" s="58" t="s">
        <v>27663</v>
      </c>
      <c r="D31911" s="58" t="s">
        <v>27664</v>
      </c>
      <c r="E31911" s="58" t="s">
        <v>32379</v>
      </c>
      <c r="F31911" s="3">
        <v>45702</v>
      </c>
      <c r="G31911" s="3">
        <v>46066</v>
      </c>
      <c r="J31911" s="3" t="s">
        <v>176</v>
      </c>
      <c r="L31911" s="2" t="s">
        <v>15</v>
      </c>
      <c r="M31911" s="16">
        <v>5000000</v>
      </c>
      <c r="N31911" s="16">
        <v>0</v>
      </c>
      <c r="U31911" s="82">
        <v>0.4</v>
      </c>
    </row>
    <row r="31912" spans="2:21" x14ac:dyDescent="0.35">
      <c r="B31912" s="58" t="s">
        <v>32379</v>
      </c>
      <c r="C31912" s="58" t="s">
        <v>27663</v>
      </c>
      <c r="D31912" s="58" t="s">
        <v>27664</v>
      </c>
      <c r="E31912" s="58" t="s">
        <v>32379</v>
      </c>
      <c r="F31912" s="3">
        <v>45702</v>
      </c>
      <c r="G31912" s="3">
        <v>46066</v>
      </c>
      <c r="J31912" s="3" t="s">
        <v>176</v>
      </c>
      <c r="L31912" s="2" t="s">
        <v>15</v>
      </c>
      <c r="M31912" s="16">
        <v>10000000</v>
      </c>
      <c r="N31912" s="16">
        <v>0</v>
      </c>
      <c r="U31912" s="82">
        <v>0.4</v>
      </c>
    </row>
    <row r="31913" spans="2:21" x14ac:dyDescent="0.35">
      <c r="B31913" s="58" t="s">
        <v>32380</v>
      </c>
      <c r="C31913" s="58" t="s">
        <v>27663</v>
      </c>
      <c r="D31913" s="58" t="s">
        <v>27664</v>
      </c>
      <c r="E31913" s="58" t="s">
        <v>32380</v>
      </c>
      <c r="F31913" s="3">
        <v>45597</v>
      </c>
      <c r="G31913" s="3">
        <v>45961</v>
      </c>
      <c r="J31913" s="3" t="s">
        <v>176</v>
      </c>
      <c r="L31913" s="2" t="s">
        <v>15</v>
      </c>
      <c r="M31913" s="16">
        <v>10000000</v>
      </c>
      <c r="N31913" s="16">
        <v>0</v>
      </c>
      <c r="U31913" s="82">
        <v>0.4</v>
      </c>
    </row>
    <row r="31914" spans="2:21" x14ac:dyDescent="0.35">
      <c r="B31914" s="58" t="s">
        <v>32381</v>
      </c>
      <c r="C31914" s="58" t="s">
        <v>27663</v>
      </c>
      <c r="D31914" s="58" t="s">
        <v>27664</v>
      </c>
      <c r="E31914" s="58" t="s">
        <v>32381</v>
      </c>
      <c r="F31914" s="3">
        <v>45597</v>
      </c>
      <c r="G31914" s="3">
        <v>45961</v>
      </c>
      <c r="J31914" s="3" t="s">
        <v>176</v>
      </c>
      <c r="L31914" s="2" t="s">
        <v>15</v>
      </c>
      <c r="M31914" s="16">
        <v>10000000</v>
      </c>
      <c r="N31914" s="16">
        <v>0</v>
      </c>
      <c r="U31914" s="82">
        <v>0.4</v>
      </c>
    </row>
    <row r="31915" spans="2:21" x14ac:dyDescent="0.35">
      <c r="B31915" s="58" t="s">
        <v>32382</v>
      </c>
      <c r="C31915" s="58" t="s">
        <v>27663</v>
      </c>
      <c r="D31915" s="58" t="s">
        <v>27664</v>
      </c>
      <c r="E31915" s="58" t="s">
        <v>32382</v>
      </c>
      <c r="F31915" s="3">
        <v>45607</v>
      </c>
      <c r="G31915" s="3">
        <v>45971</v>
      </c>
      <c r="J31915" s="3" t="s">
        <v>175</v>
      </c>
      <c r="L31915" s="2" t="s">
        <v>15</v>
      </c>
      <c r="M31915" s="16">
        <v>10000000</v>
      </c>
      <c r="N31915" s="16">
        <v>0</v>
      </c>
      <c r="U31915" s="82">
        <v>0.4</v>
      </c>
    </row>
    <row r="31916" spans="2:21" x14ac:dyDescent="0.35">
      <c r="B31916" s="58" t="s">
        <v>32382</v>
      </c>
      <c r="C31916" s="58" t="s">
        <v>27663</v>
      </c>
      <c r="D31916" s="58" t="s">
        <v>27664</v>
      </c>
      <c r="E31916" s="58" t="s">
        <v>32382</v>
      </c>
      <c r="F31916" s="3">
        <v>45607</v>
      </c>
      <c r="G31916" s="3">
        <v>45971</v>
      </c>
      <c r="J31916" s="3" t="s">
        <v>176</v>
      </c>
      <c r="L31916" s="2" t="s">
        <v>15</v>
      </c>
      <c r="M31916" s="16">
        <v>5000000</v>
      </c>
      <c r="N31916" s="16">
        <v>0</v>
      </c>
      <c r="U31916" s="82">
        <v>0.4</v>
      </c>
    </row>
    <row r="31917" spans="2:21" x14ac:dyDescent="0.35">
      <c r="B31917" s="58" t="s">
        <v>32383</v>
      </c>
      <c r="C31917" s="58" t="s">
        <v>27663</v>
      </c>
      <c r="D31917" s="58" t="s">
        <v>27664</v>
      </c>
      <c r="E31917" s="58" t="s">
        <v>32383</v>
      </c>
      <c r="F31917" s="3">
        <v>45526</v>
      </c>
      <c r="G31917" s="3">
        <v>45890</v>
      </c>
      <c r="J31917" s="3" t="s">
        <v>175</v>
      </c>
      <c r="L31917" s="2" t="s">
        <v>15</v>
      </c>
      <c r="M31917" s="16">
        <v>10000000</v>
      </c>
      <c r="N31917" s="16">
        <v>0</v>
      </c>
      <c r="U31917" s="82">
        <v>0.4</v>
      </c>
    </row>
    <row r="31918" spans="2:21" x14ac:dyDescent="0.35">
      <c r="B31918" s="58" t="s">
        <v>32384</v>
      </c>
      <c r="C31918" s="58" t="s">
        <v>27663</v>
      </c>
      <c r="D31918" s="58" t="s">
        <v>27664</v>
      </c>
      <c r="E31918" s="58" t="s">
        <v>32384</v>
      </c>
      <c r="F31918" s="3">
        <v>45440</v>
      </c>
      <c r="G31918" s="3">
        <v>45439</v>
      </c>
      <c r="J31918" s="3" t="s">
        <v>176</v>
      </c>
      <c r="L31918" s="2" t="s">
        <v>15</v>
      </c>
      <c r="M31918" s="16">
        <v>10000000</v>
      </c>
      <c r="N31918" s="16">
        <v>0</v>
      </c>
      <c r="U31918" s="82">
        <v>0.4</v>
      </c>
    </row>
    <row r="31919" spans="2:21" x14ac:dyDescent="0.35">
      <c r="B31919" s="58" t="s">
        <v>32385</v>
      </c>
      <c r="C31919" s="58" t="s">
        <v>27663</v>
      </c>
      <c r="D31919" s="58" t="s">
        <v>27664</v>
      </c>
      <c r="E31919" s="58" t="s">
        <v>32385</v>
      </c>
      <c r="F31919" s="3">
        <v>45712</v>
      </c>
      <c r="G31919" s="3">
        <v>46076</v>
      </c>
      <c r="J31919" s="3" t="s">
        <v>176</v>
      </c>
      <c r="L31919" s="2" t="s">
        <v>15</v>
      </c>
      <c r="M31919" s="16">
        <v>10000000</v>
      </c>
      <c r="N31919" s="16">
        <v>0</v>
      </c>
      <c r="U31919" s="82">
        <v>0.4</v>
      </c>
    </row>
    <row r="31920" spans="2:21" x14ac:dyDescent="0.35">
      <c r="B31920" s="58" t="s">
        <v>32386</v>
      </c>
      <c r="C31920" s="58" t="s">
        <v>27663</v>
      </c>
      <c r="D31920" s="58" t="s">
        <v>27664</v>
      </c>
      <c r="E31920" s="58" t="s">
        <v>32386</v>
      </c>
      <c r="F31920" s="3">
        <v>45691</v>
      </c>
      <c r="G31920" s="3">
        <v>46055</v>
      </c>
      <c r="J31920" s="3" t="s">
        <v>176</v>
      </c>
      <c r="L31920" s="2" t="s">
        <v>15</v>
      </c>
      <c r="M31920" s="16">
        <v>2000000</v>
      </c>
      <c r="N31920" s="16">
        <v>0</v>
      </c>
      <c r="U31920" s="82">
        <v>0.4</v>
      </c>
    </row>
    <row r="31921" spans="2:21" x14ac:dyDescent="0.35">
      <c r="B31921" s="58" t="s">
        <v>32386</v>
      </c>
      <c r="C31921" s="58" t="s">
        <v>27663</v>
      </c>
      <c r="D31921" s="58" t="s">
        <v>27664</v>
      </c>
      <c r="E31921" s="58" t="s">
        <v>32386</v>
      </c>
      <c r="F31921" s="3">
        <v>45691</v>
      </c>
      <c r="G31921" s="3">
        <v>46055</v>
      </c>
      <c r="J31921" s="3" t="s">
        <v>176</v>
      </c>
      <c r="L31921" s="2" t="s">
        <v>15</v>
      </c>
      <c r="M31921" s="16">
        <v>10000000</v>
      </c>
      <c r="N31921" s="16">
        <v>0</v>
      </c>
      <c r="U31921" s="82">
        <v>0.4</v>
      </c>
    </row>
    <row r="31922" spans="2:21" x14ac:dyDescent="0.35">
      <c r="B31922" s="58" t="s">
        <v>32387</v>
      </c>
      <c r="C31922" s="58" t="s">
        <v>27663</v>
      </c>
      <c r="D31922" s="58" t="s">
        <v>27664</v>
      </c>
      <c r="E31922" s="58" t="s">
        <v>32387</v>
      </c>
      <c r="F31922" s="3">
        <v>45629</v>
      </c>
      <c r="G31922" s="3">
        <v>45993</v>
      </c>
      <c r="J31922" s="3" t="s">
        <v>176</v>
      </c>
      <c r="L31922" s="2" t="s">
        <v>15</v>
      </c>
      <c r="M31922" s="16">
        <v>5000000</v>
      </c>
      <c r="N31922" s="16">
        <v>0</v>
      </c>
      <c r="U31922" s="82">
        <v>0.4</v>
      </c>
    </row>
    <row r="31923" spans="2:21" x14ac:dyDescent="0.35">
      <c r="B31923" s="58" t="s">
        <v>32387</v>
      </c>
      <c r="C31923" s="58" t="s">
        <v>27663</v>
      </c>
      <c r="D31923" s="58" t="s">
        <v>27664</v>
      </c>
      <c r="E31923" s="58" t="s">
        <v>32387</v>
      </c>
      <c r="F31923" s="3">
        <v>45629</v>
      </c>
      <c r="G31923" s="3">
        <v>45993</v>
      </c>
      <c r="J31923" s="3" t="s">
        <v>176</v>
      </c>
      <c r="L31923" s="2" t="s">
        <v>15</v>
      </c>
      <c r="M31923" s="16">
        <v>10000000</v>
      </c>
      <c r="N31923" s="16">
        <v>0</v>
      </c>
      <c r="U31923" s="82">
        <v>0.4</v>
      </c>
    </row>
    <row r="31924" spans="2:21" x14ac:dyDescent="0.35">
      <c r="B31924" s="58" t="s">
        <v>32388</v>
      </c>
      <c r="C31924" s="58" t="s">
        <v>27663</v>
      </c>
      <c r="D31924" s="58" t="s">
        <v>27664</v>
      </c>
      <c r="E31924" s="58" t="s">
        <v>32388</v>
      </c>
      <c r="F31924" s="3">
        <v>45668</v>
      </c>
      <c r="G31924" s="3">
        <v>46032</v>
      </c>
      <c r="J31924" s="3" t="s">
        <v>176</v>
      </c>
      <c r="L31924" s="2" t="s">
        <v>15</v>
      </c>
      <c r="M31924" s="16">
        <v>2000000</v>
      </c>
      <c r="N31924" s="16">
        <v>0</v>
      </c>
      <c r="U31924" s="82">
        <v>0.4</v>
      </c>
    </row>
    <row r="31925" spans="2:21" x14ac:dyDescent="0.35">
      <c r="B31925" s="58" t="s">
        <v>32388</v>
      </c>
      <c r="C31925" s="58" t="s">
        <v>27663</v>
      </c>
      <c r="D31925" s="58" t="s">
        <v>27664</v>
      </c>
      <c r="E31925" s="58" t="s">
        <v>32388</v>
      </c>
      <c r="F31925" s="3">
        <v>45668</v>
      </c>
      <c r="G31925" s="3">
        <v>46032</v>
      </c>
      <c r="J31925" s="3" t="s">
        <v>176</v>
      </c>
      <c r="L31925" s="2" t="s">
        <v>15</v>
      </c>
      <c r="M31925" s="16">
        <v>10000000</v>
      </c>
      <c r="N31925" s="16">
        <v>0</v>
      </c>
      <c r="U31925" s="82">
        <v>0.4</v>
      </c>
    </row>
    <row r="31926" spans="2:21" x14ac:dyDescent="0.35">
      <c r="B31926" s="58" t="s">
        <v>32389</v>
      </c>
      <c r="C31926" s="58" t="s">
        <v>27663</v>
      </c>
      <c r="D31926" s="58" t="s">
        <v>27664</v>
      </c>
      <c r="E31926" s="58" t="s">
        <v>32389</v>
      </c>
      <c r="F31926" s="3">
        <v>45712</v>
      </c>
      <c r="G31926" s="3">
        <v>46076</v>
      </c>
      <c r="J31926" s="3" t="s">
        <v>176</v>
      </c>
      <c r="L31926" s="2" t="s">
        <v>15</v>
      </c>
      <c r="M31926" s="16">
        <v>2000000</v>
      </c>
      <c r="N31926" s="16">
        <v>0</v>
      </c>
      <c r="U31926" s="82">
        <v>0.4</v>
      </c>
    </row>
    <row r="31927" spans="2:21" x14ac:dyDescent="0.35">
      <c r="B31927" s="58" t="s">
        <v>32389</v>
      </c>
      <c r="C31927" s="58" t="s">
        <v>27663</v>
      </c>
      <c r="D31927" s="58" t="s">
        <v>27664</v>
      </c>
      <c r="E31927" s="58" t="s">
        <v>32389</v>
      </c>
      <c r="F31927" s="3">
        <v>45712</v>
      </c>
      <c r="G31927" s="3">
        <v>46076</v>
      </c>
      <c r="J31927" s="3" t="s">
        <v>176</v>
      </c>
      <c r="L31927" s="2" t="s">
        <v>15</v>
      </c>
      <c r="M31927" s="16">
        <v>10000000</v>
      </c>
      <c r="N31927" s="16">
        <v>0</v>
      </c>
      <c r="U31927" s="82">
        <v>0.4</v>
      </c>
    </row>
    <row r="31928" spans="2:21" x14ac:dyDescent="0.35">
      <c r="B31928" s="58" t="s">
        <v>32390</v>
      </c>
      <c r="C31928" s="58" t="s">
        <v>27663</v>
      </c>
      <c r="D31928" s="58" t="s">
        <v>27664</v>
      </c>
      <c r="E31928" s="58" t="s">
        <v>32390</v>
      </c>
      <c r="F31928" s="3">
        <v>45623</v>
      </c>
      <c r="G31928" s="3">
        <v>45987</v>
      </c>
      <c r="J31928" s="3" t="s">
        <v>176</v>
      </c>
      <c r="L31928" s="2" t="s">
        <v>15</v>
      </c>
      <c r="M31928" s="16">
        <v>5000000</v>
      </c>
      <c r="N31928" s="16">
        <v>0</v>
      </c>
      <c r="U31928" s="82">
        <v>0.4</v>
      </c>
    </row>
    <row r="31929" spans="2:21" x14ac:dyDescent="0.35">
      <c r="B31929" s="58" t="s">
        <v>32390</v>
      </c>
      <c r="C31929" s="58" t="s">
        <v>27663</v>
      </c>
      <c r="D31929" s="58" t="s">
        <v>27664</v>
      </c>
      <c r="E31929" s="58" t="s">
        <v>32390</v>
      </c>
      <c r="F31929" s="3">
        <v>45623</v>
      </c>
      <c r="G31929" s="3">
        <v>45987</v>
      </c>
      <c r="J31929" s="3" t="s">
        <v>176</v>
      </c>
      <c r="L31929" s="2" t="s">
        <v>15</v>
      </c>
      <c r="M31929" s="16">
        <v>10000000</v>
      </c>
      <c r="N31929" s="16">
        <v>0</v>
      </c>
      <c r="U31929" s="82">
        <v>0.4</v>
      </c>
    </row>
    <row r="31930" spans="2:21" x14ac:dyDescent="0.35">
      <c r="B31930" s="58" t="s">
        <v>32391</v>
      </c>
      <c r="C31930" s="58" t="s">
        <v>27663</v>
      </c>
      <c r="D31930" s="58" t="s">
        <v>27664</v>
      </c>
      <c r="E31930" s="58" t="s">
        <v>32391</v>
      </c>
      <c r="F31930" s="3">
        <v>45678</v>
      </c>
      <c r="G31930" s="3">
        <v>46042</v>
      </c>
      <c r="J31930" s="3" t="s">
        <v>176</v>
      </c>
      <c r="L31930" s="2" t="s">
        <v>15</v>
      </c>
      <c r="M31930" s="16">
        <v>5000000</v>
      </c>
      <c r="N31930" s="16">
        <v>0</v>
      </c>
      <c r="U31930" s="82">
        <v>0.4</v>
      </c>
    </row>
    <row r="31931" spans="2:21" x14ac:dyDescent="0.35">
      <c r="B31931" s="58" t="s">
        <v>32391</v>
      </c>
      <c r="C31931" s="58" t="s">
        <v>27663</v>
      </c>
      <c r="D31931" s="58" t="s">
        <v>27664</v>
      </c>
      <c r="E31931" s="58" t="s">
        <v>32391</v>
      </c>
      <c r="F31931" s="3">
        <v>45678</v>
      </c>
      <c r="G31931" s="3">
        <v>46042</v>
      </c>
      <c r="J31931" s="3" t="s">
        <v>176</v>
      </c>
      <c r="L31931" s="2" t="s">
        <v>15</v>
      </c>
      <c r="M31931" s="16">
        <v>10000000</v>
      </c>
      <c r="N31931" s="16">
        <v>0</v>
      </c>
      <c r="U31931" s="82">
        <v>0.4</v>
      </c>
    </row>
    <row r="31932" spans="2:21" x14ac:dyDescent="0.35">
      <c r="B31932" s="58" t="s">
        <v>32392</v>
      </c>
      <c r="C31932" s="58" t="s">
        <v>27663</v>
      </c>
      <c r="D31932" s="58" t="s">
        <v>27664</v>
      </c>
      <c r="E31932" s="58" t="s">
        <v>32392</v>
      </c>
      <c r="F31932" s="3">
        <v>45642</v>
      </c>
      <c r="G31932" s="3">
        <v>46006</v>
      </c>
      <c r="J31932" s="3" t="s">
        <v>175</v>
      </c>
      <c r="L31932" s="2" t="s">
        <v>15</v>
      </c>
      <c r="M31932" s="16">
        <v>10000000</v>
      </c>
      <c r="N31932" s="16">
        <v>0</v>
      </c>
      <c r="U31932" s="82">
        <v>0.4</v>
      </c>
    </row>
    <row r="31933" spans="2:21" x14ac:dyDescent="0.35">
      <c r="B31933" s="58" t="s">
        <v>32392</v>
      </c>
      <c r="C31933" s="58" t="s">
        <v>27663</v>
      </c>
      <c r="D31933" s="58" t="s">
        <v>27664</v>
      </c>
      <c r="E31933" s="58" t="s">
        <v>32392</v>
      </c>
      <c r="F31933" s="3">
        <v>45642</v>
      </c>
      <c r="G31933" s="3">
        <v>46006</v>
      </c>
      <c r="J31933" s="3" t="s">
        <v>176</v>
      </c>
      <c r="L31933" s="2" t="s">
        <v>15</v>
      </c>
      <c r="M31933" s="16">
        <v>5000000</v>
      </c>
      <c r="N31933" s="16">
        <v>0</v>
      </c>
      <c r="U31933" s="82">
        <v>0.4</v>
      </c>
    </row>
    <row r="31934" spans="2:21" x14ac:dyDescent="0.35">
      <c r="B31934" s="58" t="s">
        <v>32393</v>
      </c>
      <c r="C31934" s="58" t="s">
        <v>27663</v>
      </c>
      <c r="D31934" s="58" t="s">
        <v>27664</v>
      </c>
      <c r="E31934" s="58" t="s">
        <v>32393</v>
      </c>
      <c r="F31934" s="3">
        <v>45690</v>
      </c>
      <c r="G31934" s="3">
        <v>46054</v>
      </c>
      <c r="J31934" s="3" t="s">
        <v>176</v>
      </c>
      <c r="L31934" s="2" t="s">
        <v>15</v>
      </c>
      <c r="M31934" s="16">
        <v>2000000</v>
      </c>
      <c r="N31934" s="16">
        <v>0</v>
      </c>
      <c r="U31934" s="82">
        <v>0.4</v>
      </c>
    </row>
    <row r="31935" spans="2:21" x14ac:dyDescent="0.35">
      <c r="B31935" s="58" t="s">
        <v>32393</v>
      </c>
      <c r="C31935" s="58" t="s">
        <v>27663</v>
      </c>
      <c r="D31935" s="58" t="s">
        <v>27664</v>
      </c>
      <c r="E31935" s="58" t="s">
        <v>32393</v>
      </c>
      <c r="F31935" s="3">
        <v>45690</v>
      </c>
      <c r="G31935" s="3">
        <v>46054</v>
      </c>
      <c r="J31935" s="3" t="s">
        <v>176</v>
      </c>
      <c r="L31935" s="2" t="s">
        <v>15</v>
      </c>
      <c r="M31935" s="16">
        <v>10000000</v>
      </c>
      <c r="N31935" s="16">
        <v>0</v>
      </c>
      <c r="U31935" s="82">
        <v>0.4</v>
      </c>
    </row>
    <row r="31936" spans="2:21" x14ac:dyDescent="0.35">
      <c r="B31936" s="58" t="s">
        <v>32394</v>
      </c>
      <c r="C31936" s="58" t="s">
        <v>27663</v>
      </c>
      <c r="D31936" s="58" t="s">
        <v>27664</v>
      </c>
      <c r="E31936" s="58" t="s">
        <v>32394</v>
      </c>
      <c r="F31936" s="3">
        <v>45669</v>
      </c>
      <c r="G31936" s="3">
        <v>46033</v>
      </c>
      <c r="J31936" s="3" t="s">
        <v>176</v>
      </c>
      <c r="L31936" s="2" t="s">
        <v>15</v>
      </c>
      <c r="M31936" s="16">
        <v>2000000</v>
      </c>
      <c r="N31936" s="16">
        <v>0</v>
      </c>
      <c r="U31936" s="82">
        <v>0.4</v>
      </c>
    </row>
    <row r="31937" spans="2:21" x14ac:dyDescent="0.35">
      <c r="B31937" s="58" t="s">
        <v>32394</v>
      </c>
      <c r="C31937" s="58" t="s">
        <v>27663</v>
      </c>
      <c r="D31937" s="58" t="s">
        <v>27664</v>
      </c>
      <c r="E31937" s="58" t="s">
        <v>32394</v>
      </c>
      <c r="F31937" s="3">
        <v>45669</v>
      </c>
      <c r="G31937" s="3">
        <v>46033</v>
      </c>
      <c r="J31937" s="3" t="s">
        <v>176</v>
      </c>
      <c r="L31937" s="2" t="s">
        <v>15</v>
      </c>
      <c r="M31937" s="16">
        <v>10000000</v>
      </c>
      <c r="N31937" s="16">
        <v>0</v>
      </c>
      <c r="U31937" s="82">
        <v>0.4</v>
      </c>
    </row>
    <row r="31938" spans="2:21" x14ac:dyDescent="0.35">
      <c r="B31938" s="58" t="s">
        <v>32395</v>
      </c>
      <c r="C31938" s="58" t="s">
        <v>27663</v>
      </c>
      <c r="D31938" s="58" t="s">
        <v>27664</v>
      </c>
      <c r="E31938" s="58" t="s">
        <v>32395</v>
      </c>
      <c r="F31938" s="3">
        <v>45616</v>
      </c>
      <c r="G31938" s="3">
        <v>45980</v>
      </c>
      <c r="J31938" s="3" t="s">
        <v>176</v>
      </c>
      <c r="L31938" s="2" t="s">
        <v>15</v>
      </c>
      <c r="M31938" s="16">
        <v>5000000</v>
      </c>
      <c r="N31938" s="16">
        <v>0</v>
      </c>
      <c r="U31938" s="82">
        <v>0.4</v>
      </c>
    </row>
    <row r="31939" spans="2:21" x14ac:dyDescent="0.35">
      <c r="B31939" s="58" t="s">
        <v>32396</v>
      </c>
      <c r="C31939" s="58" t="s">
        <v>27663</v>
      </c>
      <c r="D31939" s="58" t="s">
        <v>27664</v>
      </c>
      <c r="E31939" s="58" t="s">
        <v>32396</v>
      </c>
      <c r="F31939" s="3">
        <v>45698</v>
      </c>
      <c r="G31939" s="3">
        <v>46062</v>
      </c>
      <c r="J31939" s="3" t="s">
        <v>176</v>
      </c>
      <c r="L31939" s="2" t="s">
        <v>15</v>
      </c>
      <c r="M31939" s="16">
        <v>2000000</v>
      </c>
      <c r="N31939" s="16">
        <v>0</v>
      </c>
      <c r="U31939" s="82">
        <v>0.4</v>
      </c>
    </row>
    <row r="31940" spans="2:21" x14ac:dyDescent="0.35">
      <c r="B31940" s="58" t="s">
        <v>32396</v>
      </c>
      <c r="C31940" s="58" t="s">
        <v>27663</v>
      </c>
      <c r="D31940" s="58" t="s">
        <v>27664</v>
      </c>
      <c r="E31940" s="58" t="s">
        <v>32396</v>
      </c>
      <c r="F31940" s="3">
        <v>45698</v>
      </c>
      <c r="G31940" s="3">
        <v>46062</v>
      </c>
      <c r="J31940" s="3" t="s">
        <v>176</v>
      </c>
      <c r="L31940" s="2" t="s">
        <v>15</v>
      </c>
      <c r="M31940" s="16">
        <v>10000000</v>
      </c>
      <c r="N31940" s="16">
        <v>0</v>
      </c>
      <c r="U31940" s="82">
        <v>0.4</v>
      </c>
    </row>
    <row r="31941" spans="2:21" x14ac:dyDescent="0.35">
      <c r="B31941" s="58" t="s">
        <v>32397</v>
      </c>
      <c r="C31941" s="58" t="s">
        <v>27663</v>
      </c>
      <c r="D31941" s="58" t="s">
        <v>27664</v>
      </c>
      <c r="E31941" s="58" t="s">
        <v>32397</v>
      </c>
      <c r="F31941" s="3">
        <v>45568</v>
      </c>
      <c r="G31941" s="3">
        <v>45932</v>
      </c>
      <c r="J31941" s="3" t="s">
        <v>176</v>
      </c>
      <c r="L31941" s="2" t="s">
        <v>15</v>
      </c>
      <c r="M31941" s="16">
        <v>10000000</v>
      </c>
      <c r="N31941" s="16">
        <v>0</v>
      </c>
      <c r="U31941" s="82">
        <v>0.4</v>
      </c>
    </row>
    <row r="31942" spans="2:21" x14ac:dyDescent="0.35">
      <c r="B31942" s="58" t="s">
        <v>32397</v>
      </c>
      <c r="C31942" s="58" t="s">
        <v>27663</v>
      </c>
      <c r="D31942" s="58" t="s">
        <v>27664</v>
      </c>
      <c r="E31942" s="58" t="s">
        <v>32397</v>
      </c>
      <c r="F31942" s="3">
        <v>45568</v>
      </c>
      <c r="G31942" s="3">
        <v>45932</v>
      </c>
      <c r="J31942" s="3" t="s">
        <v>176</v>
      </c>
      <c r="L31942" s="2" t="s">
        <v>15</v>
      </c>
      <c r="M31942" s="16">
        <v>5000000</v>
      </c>
      <c r="N31942" s="16">
        <v>0</v>
      </c>
      <c r="U31942" s="82">
        <v>0.4</v>
      </c>
    </row>
    <row r="31943" spans="2:21" x14ac:dyDescent="0.35">
      <c r="B31943" s="58" t="s">
        <v>32398</v>
      </c>
      <c r="C31943" s="58" t="s">
        <v>27663</v>
      </c>
      <c r="D31943" s="58" t="s">
        <v>27664</v>
      </c>
      <c r="E31943" s="58" t="s">
        <v>32398</v>
      </c>
      <c r="F31943" s="3">
        <v>45639</v>
      </c>
      <c r="G31943" s="3">
        <v>46003</v>
      </c>
      <c r="J31943" s="3" t="s">
        <v>176</v>
      </c>
      <c r="L31943" s="2" t="s">
        <v>15</v>
      </c>
      <c r="M31943" s="16">
        <v>5000000</v>
      </c>
      <c r="N31943" s="16">
        <v>0</v>
      </c>
      <c r="U31943" s="82">
        <v>0.4</v>
      </c>
    </row>
    <row r="31944" spans="2:21" x14ac:dyDescent="0.35">
      <c r="B31944" s="58" t="s">
        <v>32398</v>
      </c>
      <c r="C31944" s="58" t="s">
        <v>27663</v>
      </c>
      <c r="D31944" s="58" t="s">
        <v>27664</v>
      </c>
      <c r="E31944" s="58" t="s">
        <v>32398</v>
      </c>
      <c r="F31944" s="3">
        <v>45639</v>
      </c>
      <c r="G31944" s="3">
        <v>46003</v>
      </c>
      <c r="J31944" s="3" t="s">
        <v>176</v>
      </c>
      <c r="L31944" s="2" t="s">
        <v>15</v>
      </c>
      <c r="M31944" s="16">
        <v>10000000</v>
      </c>
      <c r="N31944" s="16">
        <v>0</v>
      </c>
      <c r="U31944" s="82">
        <v>0.4</v>
      </c>
    </row>
    <row r="31945" spans="2:21" x14ac:dyDescent="0.35">
      <c r="B31945" s="58" t="s">
        <v>32399</v>
      </c>
      <c r="C31945" s="58" t="s">
        <v>27663</v>
      </c>
      <c r="D31945" s="58" t="s">
        <v>27664</v>
      </c>
      <c r="E31945" s="58" t="s">
        <v>32399</v>
      </c>
      <c r="F31945" s="3">
        <v>45705</v>
      </c>
      <c r="G31945" s="3">
        <v>46069</v>
      </c>
      <c r="J31945" s="3" t="s">
        <v>175</v>
      </c>
      <c r="L31945" s="2" t="s">
        <v>15</v>
      </c>
      <c r="M31945" s="16">
        <v>10000000</v>
      </c>
      <c r="N31945" s="16">
        <v>0</v>
      </c>
      <c r="U31945" s="82">
        <v>0.4</v>
      </c>
    </row>
    <row r="31946" spans="2:21" x14ac:dyDescent="0.35">
      <c r="B31946" s="58" t="s">
        <v>32399</v>
      </c>
      <c r="C31946" s="58" t="s">
        <v>27663</v>
      </c>
      <c r="D31946" s="58" t="s">
        <v>27664</v>
      </c>
      <c r="E31946" s="58" t="s">
        <v>32399</v>
      </c>
      <c r="F31946" s="3">
        <v>45705</v>
      </c>
      <c r="G31946" s="3">
        <v>46069</v>
      </c>
      <c r="J31946" s="3" t="s">
        <v>176</v>
      </c>
      <c r="L31946" s="2" t="s">
        <v>15</v>
      </c>
      <c r="M31946" s="16">
        <v>5000000</v>
      </c>
      <c r="N31946" s="16">
        <v>0</v>
      </c>
      <c r="U31946" s="82">
        <v>0.4</v>
      </c>
    </row>
    <row r="31947" spans="2:21" x14ac:dyDescent="0.35">
      <c r="B31947" s="58" t="s">
        <v>32400</v>
      </c>
      <c r="C31947" s="58" t="s">
        <v>27663</v>
      </c>
      <c r="D31947" s="58" t="s">
        <v>27664</v>
      </c>
      <c r="E31947" s="58" t="s">
        <v>32400</v>
      </c>
      <c r="F31947" s="3">
        <v>45629</v>
      </c>
      <c r="G31947" s="3">
        <v>45961</v>
      </c>
      <c r="J31947" s="3" t="s">
        <v>176</v>
      </c>
      <c r="L31947" s="2" t="s">
        <v>15</v>
      </c>
      <c r="M31947" s="16">
        <v>10000000</v>
      </c>
      <c r="N31947" s="16">
        <v>0</v>
      </c>
      <c r="U31947" s="82">
        <v>0.4</v>
      </c>
    </row>
    <row r="31948" spans="2:21" x14ac:dyDescent="0.35">
      <c r="B31948" s="58" t="s">
        <v>32400</v>
      </c>
      <c r="C31948" s="58" t="s">
        <v>27663</v>
      </c>
      <c r="D31948" s="58" t="s">
        <v>27664</v>
      </c>
      <c r="E31948" s="58" t="s">
        <v>32400</v>
      </c>
      <c r="F31948" s="3">
        <v>45629</v>
      </c>
      <c r="G31948" s="3">
        <v>45961</v>
      </c>
      <c r="J31948" s="3" t="s">
        <v>176</v>
      </c>
      <c r="L31948" s="2" t="s">
        <v>15</v>
      </c>
      <c r="M31948" s="16">
        <v>5000000</v>
      </c>
      <c r="N31948" s="16">
        <v>0</v>
      </c>
      <c r="U31948" s="82">
        <v>0.4</v>
      </c>
    </row>
    <row r="31949" spans="2:21" x14ac:dyDescent="0.35">
      <c r="B31949" s="58" t="s">
        <v>32401</v>
      </c>
      <c r="C31949" s="58" t="s">
        <v>27663</v>
      </c>
      <c r="D31949" s="58" t="s">
        <v>27664</v>
      </c>
      <c r="E31949" s="58" t="s">
        <v>32401</v>
      </c>
      <c r="F31949" s="3">
        <v>45489</v>
      </c>
      <c r="G31949" s="3">
        <v>45853</v>
      </c>
      <c r="J31949" s="3" t="s">
        <v>176</v>
      </c>
      <c r="L31949" s="2" t="s">
        <v>15</v>
      </c>
      <c r="M31949" s="16">
        <v>10000000</v>
      </c>
      <c r="N31949" s="16">
        <v>0</v>
      </c>
      <c r="U31949" s="82">
        <v>0.4</v>
      </c>
    </row>
    <row r="31950" spans="2:21" x14ac:dyDescent="0.35">
      <c r="B31950" s="58" t="s">
        <v>32402</v>
      </c>
      <c r="C31950" s="58" t="s">
        <v>27663</v>
      </c>
      <c r="D31950" s="58" t="s">
        <v>27664</v>
      </c>
      <c r="E31950" s="58" t="s">
        <v>32402</v>
      </c>
      <c r="F31950" s="3">
        <v>45709</v>
      </c>
      <c r="G31950" s="3">
        <v>46073</v>
      </c>
      <c r="J31950" s="3" t="s">
        <v>175</v>
      </c>
      <c r="L31950" s="2" t="s">
        <v>15</v>
      </c>
      <c r="M31950" s="16">
        <v>10000000</v>
      </c>
      <c r="N31950" s="16">
        <v>0</v>
      </c>
      <c r="U31950" s="82">
        <v>0.4</v>
      </c>
    </row>
    <row r="31951" spans="2:21" x14ac:dyDescent="0.35">
      <c r="B31951" s="58" t="s">
        <v>32403</v>
      </c>
      <c r="C31951" s="58" t="s">
        <v>27663</v>
      </c>
      <c r="D31951" s="58" t="s">
        <v>27664</v>
      </c>
      <c r="E31951" s="58" t="s">
        <v>32403</v>
      </c>
      <c r="F31951" s="3">
        <v>45628</v>
      </c>
      <c r="G31951" s="3">
        <v>45992</v>
      </c>
      <c r="J31951" s="3" t="s">
        <v>176</v>
      </c>
      <c r="L31951" s="2" t="s">
        <v>15</v>
      </c>
      <c r="M31951" s="16">
        <v>2000000</v>
      </c>
      <c r="N31951" s="16">
        <v>0</v>
      </c>
      <c r="U31951" s="82">
        <v>0.4</v>
      </c>
    </row>
    <row r="31952" spans="2:21" x14ac:dyDescent="0.35">
      <c r="B31952" s="58" t="s">
        <v>32403</v>
      </c>
      <c r="C31952" s="58" t="s">
        <v>27663</v>
      </c>
      <c r="D31952" s="58" t="s">
        <v>27664</v>
      </c>
      <c r="E31952" s="58" t="s">
        <v>32403</v>
      </c>
      <c r="F31952" s="3">
        <v>45628</v>
      </c>
      <c r="G31952" s="3">
        <v>45992</v>
      </c>
      <c r="J31952" s="3" t="s">
        <v>176</v>
      </c>
      <c r="L31952" s="2" t="s">
        <v>15</v>
      </c>
      <c r="M31952" s="16">
        <v>10000000</v>
      </c>
      <c r="N31952" s="16">
        <v>0</v>
      </c>
      <c r="U31952" s="82">
        <v>0.4</v>
      </c>
    </row>
    <row r="31953" spans="2:21" x14ac:dyDescent="0.35">
      <c r="B31953" s="58" t="s">
        <v>32404</v>
      </c>
      <c r="C31953" s="58" t="s">
        <v>27663</v>
      </c>
      <c r="D31953" s="58" t="s">
        <v>27664</v>
      </c>
      <c r="E31953" s="58" t="s">
        <v>32404</v>
      </c>
      <c r="F31953" s="3">
        <v>45690</v>
      </c>
      <c r="G31953" s="3">
        <v>46054</v>
      </c>
      <c r="J31953" s="3" t="s">
        <v>176</v>
      </c>
      <c r="L31953" s="2" t="s">
        <v>15</v>
      </c>
      <c r="M31953" s="16">
        <v>5000000</v>
      </c>
      <c r="N31953" s="16">
        <v>0</v>
      </c>
      <c r="U31953" s="82">
        <v>0.4</v>
      </c>
    </row>
    <row r="31954" spans="2:21" x14ac:dyDescent="0.35">
      <c r="B31954" s="58" t="s">
        <v>32404</v>
      </c>
      <c r="C31954" s="58" t="s">
        <v>27663</v>
      </c>
      <c r="D31954" s="58" t="s">
        <v>27664</v>
      </c>
      <c r="E31954" s="58" t="s">
        <v>32404</v>
      </c>
      <c r="F31954" s="3">
        <v>45690</v>
      </c>
      <c r="G31954" s="3">
        <v>46054</v>
      </c>
      <c r="J31954" s="3" t="s">
        <v>176</v>
      </c>
      <c r="L31954" s="2" t="s">
        <v>15</v>
      </c>
      <c r="M31954" s="16">
        <v>10000000</v>
      </c>
      <c r="N31954" s="16">
        <v>0</v>
      </c>
      <c r="U31954" s="82">
        <v>0.4</v>
      </c>
    </row>
    <row r="31955" spans="2:21" x14ac:dyDescent="0.35">
      <c r="B31955" s="58" t="s">
        <v>32405</v>
      </c>
      <c r="C31955" s="58" t="s">
        <v>27663</v>
      </c>
      <c r="D31955" s="58" t="s">
        <v>27664</v>
      </c>
      <c r="E31955" s="58" t="s">
        <v>32405</v>
      </c>
      <c r="F31955" s="3">
        <v>45703</v>
      </c>
      <c r="G31955" s="3">
        <v>46067</v>
      </c>
      <c r="J31955" s="3" t="s">
        <v>176</v>
      </c>
      <c r="L31955" s="2" t="s">
        <v>15</v>
      </c>
      <c r="M31955" s="16">
        <v>2000000</v>
      </c>
      <c r="N31955" s="16">
        <v>0</v>
      </c>
      <c r="U31955" s="82">
        <v>0.4</v>
      </c>
    </row>
    <row r="31956" spans="2:21" x14ac:dyDescent="0.35">
      <c r="B31956" s="58" t="s">
        <v>32405</v>
      </c>
      <c r="C31956" s="58" t="s">
        <v>27663</v>
      </c>
      <c r="D31956" s="58" t="s">
        <v>27664</v>
      </c>
      <c r="E31956" s="58" t="s">
        <v>32405</v>
      </c>
      <c r="F31956" s="3">
        <v>45703</v>
      </c>
      <c r="G31956" s="3">
        <v>46067</v>
      </c>
      <c r="J31956" s="3" t="s">
        <v>176</v>
      </c>
      <c r="L31956" s="2" t="s">
        <v>15</v>
      </c>
      <c r="M31956" s="16">
        <v>10000000</v>
      </c>
      <c r="N31956" s="16">
        <v>0</v>
      </c>
      <c r="U31956" s="82">
        <v>0.4</v>
      </c>
    </row>
    <row r="31957" spans="2:21" x14ac:dyDescent="0.35">
      <c r="B31957" s="58" t="s">
        <v>32406</v>
      </c>
      <c r="C31957" s="58" t="s">
        <v>27663</v>
      </c>
      <c r="D31957" s="58" t="s">
        <v>27664</v>
      </c>
      <c r="E31957" s="58" t="s">
        <v>32406</v>
      </c>
      <c r="F31957" s="3">
        <v>45706</v>
      </c>
      <c r="G31957" s="3">
        <v>46070</v>
      </c>
      <c r="J31957" s="3" t="s">
        <v>175</v>
      </c>
      <c r="L31957" s="2" t="s">
        <v>15</v>
      </c>
      <c r="M31957" s="16">
        <v>10000000</v>
      </c>
      <c r="N31957" s="16">
        <v>0</v>
      </c>
      <c r="U31957" s="82">
        <v>0.4</v>
      </c>
    </row>
    <row r="31958" spans="2:21" x14ac:dyDescent="0.35">
      <c r="B31958" s="58" t="s">
        <v>32406</v>
      </c>
      <c r="C31958" s="58" t="s">
        <v>27663</v>
      </c>
      <c r="D31958" s="58" t="s">
        <v>27664</v>
      </c>
      <c r="E31958" s="58" t="s">
        <v>32406</v>
      </c>
      <c r="F31958" s="3">
        <v>45706</v>
      </c>
      <c r="G31958" s="3">
        <v>46070</v>
      </c>
      <c r="J31958" s="3" t="s">
        <v>176</v>
      </c>
      <c r="L31958" s="2" t="s">
        <v>15</v>
      </c>
      <c r="M31958" s="16">
        <v>5000000</v>
      </c>
      <c r="N31958" s="16">
        <v>0</v>
      </c>
      <c r="U31958" s="82">
        <v>0.4</v>
      </c>
    </row>
    <row r="31959" spans="2:21" x14ac:dyDescent="0.35">
      <c r="B31959" s="58" t="s">
        <v>32407</v>
      </c>
      <c r="C31959" s="58" t="s">
        <v>27663</v>
      </c>
      <c r="D31959" s="58" t="s">
        <v>27664</v>
      </c>
      <c r="E31959" s="58" t="s">
        <v>32407</v>
      </c>
      <c r="F31959" s="3">
        <v>45689</v>
      </c>
      <c r="G31959" s="3">
        <v>46053</v>
      </c>
      <c r="J31959" s="3" t="s">
        <v>176</v>
      </c>
      <c r="L31959" s="2" t="s">
        <v>15</v>
      </c>
      <c r="M31959" s="16">
        <v>2000000</v>
      </c>
      <c r="N31959" s="16">
        <v>0</v>
      </c>
      <c r="U31959" s="82">
        <v>0.4</v>
      </c>
    </row>
    <row r="31960" spans="2:21" x14ac:dyDescent="0.35">
      <c r="B31960" s="58" t="s">
        <v>32407</v>
      </c>
      <c r="C31960" s="58" t="s">
        <v>27663</v>
      </c>
      <c r="D31960" s="58" t="s">
        <v>27664</v>
      </c>
      <c r="E31960" s="58" t="s">
        <v>32407</v>
      </c>
      <c r="F31960" s="3">
        <v>45689</v>
      </c>
      <c r="G31960" s="3">
        <v>46053</v>
      </c>
      <c r="J31960" s="3" t="s">
        <v>176</v>
      </c>
      <c r="L31960" s="2" t="s">
        <v>15</v>
      </c>
      <c r="M31960" s="16">
        <v>10000000</v>
      </c>
      <c r="N31960" s="16">
        <v>0</v>
      </c>
      <c r="U31960" s="82">
        <v>0.4</v>
      </c>
    </row>
    <row r="31961" spans="2:21" x14ac:dyDescent="0.35">
      <c r="B31961" s="58" t="s">
        <v>32408</v>
      </c>
      <c r="C31961" s="58" t="s">
        <v>27663</v>
      </c>
      <c r="D31961" s="58" t="s">
        <v>27664</v>
      </c>
      <c r="E31961" s="58" t="s">
        <v>32408</v>
      </c>
      <c r="F31961" s="3">
        <v>45715</v>
      </c>
      <c r="G31961" s="3">
        <v>46079</v>
      </c>
      <c r="J31961" s="3" t="s">
        <v>175</v>
      </c>
      <c r="L31961" s="2" t="s">
        <v>15</v>
      </c>
      <c r="M31961" s="16">
        <v>10000000</v>
      </c>
      <c r="N31961" s="16">
        <v>0</v>
      </c>
      <c r="U31961" s="82">
        <v>0.4</v>
      </c>
    </row>
    <row r="31962" spans="2:21" x14ac:dyDescent="0.35">
      <c r="B31962" s="58" t="s">
        <v>32409</v>
      </c>
      <c r="C31962" s="58" t="s">
        <v>27663</v>
      </c>
      <c r="D31962" s="58" t="s">
        <v>27664</v>
      </c>
      <c r="E31962" s="58" t="s">
        <v>32409</v>
      </c>
      <c r="F31962" s="3">
        <v>45611</v>
      </c>
      <c r="G31962" s="3">
        <v>45975</v>
      </c>
      <c r="J31962" s="3" t="s">
        <v>175</v>
      </c>
      <c r="L31962" s="2" t="s">
        <v>15</v>
      </c>
      <c r="M31962" s="16">
        <v>10000000</v>
      </c>
      <c r="N31962" s="16">
        <v>0</v>
      </c>
      <c r="U31962" s="82">
        <v>0.4</v>
      </c>
    </row>
    <row r="31963" spans="2:21" x14ac:dyDescent="0.35">
      <c r="B31963" s="58" t="s">
        <v>32409</v>
      </c>
      <c r="C31963" s="58" t="s">
        <v>27663</v>
      </c>
      <c r="D31963" s="58" t="s">
        <v>27664</v>
      </c>
      <c r="E31963" s="58" t="s">
        <v>32409</v>
      </c>
      <c r="F31963" s="3">
        <v>45611</v>
      </c>
      <c r="G31963" s="3">
        <v>45975</v>
      </c>
      <c r="J31963" s="3" t="s">
        <v>178</v>
      </c>
      <c r="L31963" s="2" t="s">
        <v>15</v>
      </c>
      <c r="M31963" s="16">
        <v>1000000</v>
      </c>
      <c r="N31963" s="16">
        <v>0</v>
      </c>
      <c r="U31963" s="82">
        <v>0.4</v>
      </c>
    </row>
    <row r="31964" spans="2:21" x14ac:dyDescent="0.35">
      <c r="B31964" s="58" t="s">
        <v>32409</v>
      </c>
      <c r="C31964" s="58" t="s">
        <v>27663</v>
      </c>
      <c r="D31964" s="58" t="s">
        <v>27664</v>
      </c>
      <c r="E31964" s="58" t="s">
        <v>32409</v>
      </c>
      <c r="F31964" s="3">
        <v>45611</v>
      </c>
      <c r="G31964" s="3">
        <v>45975</v>
      </c>
      <c r="J31964" s="3" t="s">
        <v>176</v>
      </c>
      <c r="L31964" s="2" t="s">
        <v>15</v>
      </c>
      <c r="M31964" s="16">
        <v>5000000</v>
      </c>
      <c r="N31964" s="16">
        <v>0</v>
      </c>
      <c r="U31964" s="82">
        <v>0.4</v>
      </c>
    </row>
    <row r="31965" spans="2:21" x14ac:dyDescent="0.35">
      <c r="B31965" s="58" t="s">
        <v>32410</v>
      </c>
      <c r="C31965" s="58" t="s">
        <v>27663</v>
      </c>
      <c r="D31965" s="58" t="s">
        <v>27664</v>
      </c>
      <c r="E31965" s="58" t="s">
        <v>32410</v>
      </c>
      <c r="F31965" s="3">
        <v>45692</v>
      </c>
      <c r="G31965" s="3">
        <v>46056</v>
      </c>
      <c r="J31965" s="3" t="s">
        <v>176</v>
      </c>
      <c r="L31965" s="2" t="s">
        <v>15</v>
      </c>
      <c r="M31965" s="16">
        <v>2000000</v>
      </c>
      <c r="N31965" s="16">
        <v>0</v>
      </c>
      <c r="U31965" s="82">
        <v>0.4</v>
      </c>
    </row>
    <row r="31966" spans="2:21" x14ac:dyDescent="0.35">
      <c r="B31966" s="58" t="s">
        <v>32410</v>
      </c>
      <c r="C31966" s="58" t="s">
        <v>27663</v>
      </c>
      <c r="D31966" s="58" t="s">
        <v>27664</v>
      </c>
      <c r="E31966" s="58" t="s">
        <v>32410</v>
      </c>
      <c r="F31966" s="3">
        <v>45692</v>
      </c>
      <c r="G31966" s="3">
        <v>46056</v>
      </c>
      <c r="J31966" s="3" t="s">
        <v>176</v>
      </c>
      <c r="L31966" s="2" t="s">
        <v>15</v>
      </c>
      <c r="M31966" s="16">
        <v>10000000</v>
      </c>
      <c r="N31966" s="16">
        <v>0</v>
      </c>
      <c r="U31966" s="82">
        <v>0.4</v>
      </c>
    </row>
    <row r="31967" spans="2:21" x14ac:dyDescent="0.35">
      <c r="B31967" s="58" t="s">
        <v>32411</v>
      </c>
      <c r="C31967" s="58" t="s">
        <v>27663</v>
      </c>
      <c r="D31967" s="58" t="s">
        <v>27664</v>
      </c>
      <c r="E31967" s="58" t="s">
        <v>32411</v>
      </c>
      <c r="F31967" s="3">
        <v>45708</v>
      </c>
      <c r="G31967" s="3">
        <v>46072</v>
      </c>
      <c r="J31967" s="3" t="s">
        <v>176</v>
      </c>
      <c r="L31967" s="2" t="s">
        <v>15</v>
      </c>
      <c r="M31967" s="16">
        <v>2000000</v>
      </c>
      <c r="N31967" s="16">
        <v>0</v>
      </c>
      <c r="U31967" s="82">
        <v>0.4</v>
      </c>
    </row>
    <row r="31968" spans="2:21" x14ac:dyDescent="0.35">
      <c r="B31968" s="58" t="s">
        <v>32411</v>
      </c>
      <c r="C31968" s="58" t="s">
        <v>27663</v>
      </c>
      <c r="D31968" s="58" t="s">
        <v>27664</v>
      </c>
      <c r="E31968" s="58" t="s">
        <v>32411</v>
      </c>
      <c r="F31968" s="3">
        <v>45708</v>
      </c>
      <c r="G31968" s="3">
        <v>46072</v>
      </c>
      <c r="J31968" s="3" t="s">
        <v>176</v>
      </c>
      <c r="L31968" s="2" t="s">
        <v>15</v>
      </c>
      <c r="M31968" s="16">
        <v>10000000</v>
      </c>
      <c r="N31968" s="16">
        <v>0</v>
      </c>
      <c r="U31968" s="82">
        <v>0.4</v>
      </c>
    </row>
    <row r="31969" spans="2:21" x14ac:dyDescent="0.35">
      <c r="B31969" s="58" t="s">
        <v>32412</v>
      </c>
      <c r="C31969" s="58" t="s">
        <v>27663</v>
      </c>
      <c r="D31969" s="58" t="s">
        <v>27664</v>
      </c>
      <c r="E31969" s="58" t="s">
        <v>32412</v>
      </c>
      <c r="F31969" s="3">
        <v>45691</v>
      </c>
      <c r="G31969" s="3">
        <v>46055</v>
      </c>
      <c r="J31969" s="3" t="s">
        <v>176</v>
      </c>
      <c r="L31969" s="2" t="s">
        <v>15</v>
      </c>
      <c r="M31969" s="16">
        <v>2000000</v>
      </c>
      <c r="N31969" s="16">
        <v>0</v>
      </c>
      <c r="U31969" s="82">
        <v>0.4</v>
      </c>
    </row>
    <row r="31970" spans="2:21" x14ac:dyDescent="0.35">
      <c r="B31970" s="58" t="s">
        <v>32412</v>
      </c>
      <c r="C31970" s="58" t="s">
        <v>27663</v>
      </c>
      <c r="D31970" s="58" t="s">
        <v>27664</v>
      </c>
      <c r="E31970" s="58" t="s">
        <v>32412</v>
      </c>
      <c r="F31970" s="3">
        <v>45691</v>
      </c>
      <c r="G31970" s="3">
        <v>46055</v>
      </c>
      <c r="J31970" s="3" t="s">
        <v>176</v>
      </c>
      <c r="L31970" s="2" t="s">
        <v>15</v>
      </c>
      <c r="M31970" s="16">
        <v>10000000</v>
      </c>
      <c r="N31970" s="16">
        <v>0</v>
      </c>
      <c r="U31970" s="82">
        <v>0.4</v>
      </c>
    </row>
    <row r="31971" spans="2:21" x14ac:dyDescent="0.35">
      <c r="B31971" s="58" t="s">
        <v>32413</v>
      </c>
      <c r="C31971" s="58" t="s">
        <v>27663</v>
      </c>
      <c r="D31971" s="58" t="s">
        <v>27664</v>
      </c>
      <c r="E31971" s="58" t="s">
        <v>32413</v>
      </c>
      <c r="F31971" s="3">
        <v>45602</v>
      </c>
      <c r="G31971" s="3">
        <v>45965</v>
      </c>
      <c r="J31971" s="3" t="s">
        <v>175</v>
      </c>
      <c r="L31971" s="2" t="s">
        <v>15</v>
      </c>
      <c r="M31971" s="16">
        <v>10000000</v>
      </c>
      <c r="N31971" s="16">
        <v>0</v>
      </c>
      <c r="U31971" s="82">
        <v>0.4</v>
      </c>
    </row>
    <row r="31972" spans="2:21" x14ac:dyDescent="0.35">
      <c r="B31972" s="58" t="s">
        <v>32413</v>
      </c>
      <c r="C31972" s="58" t="s">
        <v>27663</v>
      </c>
      <c r="D31972" s="58" t="s">
        <v>27664</v>
      </c>
      <c r="E31972" s="58" t="s">
        <v>32413</v>
      </c>
      <c r="F31972" s="3">
        <v>45602</v>
      </c>
      <c r="G31972" s="3">
        <v>45965</v>
      </c>
      <c r="J31972" s="3" t="s">
        <v>176</v>
      </c>
      <c r="L31972" s="2" t="s">
        <v>15</v>
      </c>
      <c r="M31972" s="16">
        <v>5000000</v>
      </c>
      <c r="N31972" s="16">
        <v>0</v>
      </c>
      <c r="U31972" s="82">
        <v>0.4</v>
      </c>
    </row>
    <row r="31973" spans="2:21" x14ac:dyDescent="0.35">
      <c r="B31973" s="58" t="s">
        <v>32414</v>
      </c>
      <c r="C31973" s="58" t="s">
        <v>27663</v>
      </c>
      <c r="D31973" s="58" t="s">
        <v>27664</v>
      </c>
      <c r="E31973" s="58" t="s">
        <v>32414</v>
      </c>
      <c r="F31973" s="3">
        <v>45601</v>
      </c>
      <c r="G31973" s="3">
        <v>45965</v>
      </c>
      <c r="J31973" s="3" t="s">
        <v>175</v>
      </c>
      <c r="L31973" s="2" t="s">
        <v>15</v>
      </c>
      <c r="M31973" s="16">
        <v>10000000</v>
      </c>
      <c r="N31973" s="16">
        <v>0</v>
      </c>
      <c r="U31973" s="82">
        <v>0.4</v>
      </c>
    </row>
    <row r="31974" spans="2:21" x14ac:dyDescent="0.35">
      <c r="B31974" s="58" t="s">
        <v>32414</v>
      </c>
      <c r="C31974" s="58" t="s">
        <v>27663</v>
      </c>
      <c r="D31974" s="58" t="s">
        <v>27664</v>
      </c>
      <c r="E31974" s="58" t="s">
        <v>32414</v>
      </c>
      <c r="F31974" s="3">
        <v>45601</v>
      </c>
      <c r="G31974" s="3">
        <v>45965</v>
      </c>
      <c r="J31974" s="3" t="s">
        <v>176</v>
      </c>
      <c r="L31974" s="2" t="s">
        <v>15</v>
      </c>
      <c r="M31974" s="16">
        <v>5000000</v>
      </c>
      <c r="N31974" s="16">
        <v>0</v>
      </c>
      <c r="U31974" s="82">
        <v>0.4</v>
      </c>
    </row>
    <row r="31975" spans="2:21" x14ac:dyDescent="0.35">
      <c r="B31975" s="58" t="s">
        <v>32415</v>
      </c>
      <c r="C31975" s="58" t="s">
        <v>27663</v>
      </c>
      <c r="D31975" s="58" t="s">
        <v>27664</v>
      </c>
      <c r="E31975" s="58" t="s">
        <v>32415</v>
      </c>
      <c r="F31975" s="3">
        <v>45667</v>
      </c>
      <c r="G31975" s="3">
        <v>46031</v>
      </c>
      <c r="J31975" s="3" t="s">
        <v>176</v>
      </c>
      <c r="L31975" s="2" t="s">
        <v>15</v>
      </c>
      <c r="M31975" s="16">
        <v>2000000</v>
      </c>
      <c r="N31975" s="16">
        <v>0</v>
      </c>
      <c r="U31975" s="82">
        <v>0.4</v>
      </c>
    </row>
    <row r="31976" spans="2:21" x14ac:dyDescent="0.35">
      <c r="B31976" s="58" t="s">
        <v>32415</v>
      </c>
      <c r="C31976" s="58" t="s">
        <v>27663</v>
      </c>
      <c r="D31976" s="58" t="s">
        <v>27664</v>
      </c>
      <c r="E31976" s="58" t="s">
        <v>32415</v>
      </c>
      <c r="F31976" s="3">
        <v>45667</v>
      </c>
      <c r="G31976" s="3">
        <v>46031</v>
      </c>
      <c r="J31976" s="3" t="s">
        <v>176</v>
      </c>
      <c r="L31976" s="2" t="s">
        <v>15</v>
      </c>
      <c r="M31976" s="16">
        <v>10000000</v>
      </c>
      <c r="N31976" s="16">
        <v>0</v>
      </c>
      <c r="U31976" s="82">
        <v>0.4</v>
      </c>
    </row>
    <row r="31977" spans="2:21" x14ac:dyDescent="0.35">
      <c r="B31977" s="58" t="s">
        <v>32416</v>
      </c>
      <c r="C31977" s="58" t="s">
        <v>27663</v>
      </c>
      <c r="D31977" s="58" t="s">
        <v>27664</v>
      </c>
      <c r="E31977" s="58" t="s">
        <v>32416</v>
      </c>
      <c r="F31977" s="3">
        <v>45637</v>
      </c>
      <c r="G31977" s="3">
        <v>46001</v>
      </c>
      <c r="J31977" s="3" t="s">
        <v>176</v>
      </c>
      <c r="L31977" s="2" t="s">
        <v>15</v>
      </c>
      <c r="M31977" s="16">
        <v>2000000</v>
      </c>
      <c r="N31977" s="16">
        <v>0</v>
      </c>
      <c r="U31977" s="82">
        <v>0.4</v>
      </c>
    </row>
    <row r="31978" spans="2:21" x14ac:dyDescent="0.35">
      <c r="B31978" s="58" t="s">
        <v>32416</v>
      </c>
      <c r="C31978" s="58" t="s">
        <v>27663</v>
      </c>
      <c r="D31978" s="58" t="s">
        <v>27664</v>
      </c>
      <c r="E31978" s="58" t="s">
        <v>32416</v>
      </c>
      <c r="F31978" s="3">
        <v>45637</v>
      </c>
      <c r="G31978" s="3">
        <v>46001</v>
      </c>
      <c r="J31978" s="3" t="s">
        <v>176</v>
      </c>
      <c r="L31978" s="2" t="s">
        <v>15</v>
      </c>
      <c r="M31978" s="16">
        <v>10000000</v>
      </c>
      <c r="N31978" s="16">
        <v>0</v>
      </c>
      <c r="U31978" s="82">
        <v>0.4</v>
      </c>
    </row>
    <row r="31979" spans="2:21" x14ac:dyDescent="0.35">
      <c r="B31979" s="58" t="s">
        <v>32417</v>
      </c>
      <c r="C31979" s="58" t="s">
        <v>27663</v>
      </c>
      <c r="D31979" s="58" t="s">
        <v>27664</v>
      </c>
      <c r="E31979" s="58" t="s">
        <v>32417</v>
      </c>
      <c r="F31979" s="3">
        <v>45699</v>
      </c>
      <c r="G31979" s="3">
        <v>46063</v>
      </c>
      <c r="J31979" s="3" t="s">
        <v>176</v>
      </c>
      <c r="L31979" s="2" t="s">
        <v>15</v>
      </c>
      <c r="M31979" s="16">
        <v>5000000</v>
      </c>
      <c r="N31979" s="16">
        <v>0</v>
      </c>
      <c r="U31979" s="82">
        <v>0.4</v>
      </c>
    </row>
    <row r="31980" spans="2:21" x14ac:dyDescent="0.35">
      <c r="B31980" s="58" t="s">
        <v>32417</v>
      </c>
      <c r="C31980" s="58" t="s">
        <v>27663</v>
      </c>
      <c r="D31980" s="58" t="s">
        <v>27664</v>
      </c>
      <c r="E31980" s="58" t="s">
        <v>32417</v>
      </c>
      <c r="F31980" s="3">
        <v>45699</v>
      </c>
      <c r="G31980" s="3">
        <v>46063</v>
      </c>
      <c r="J31980" s="3" t="s">
        <v>176</v>
      </c>
      <c r="L31980" s="2" t="s">
        <v>15</v>
      </c>
      <c r="M31980" s="16">
        <v>10000000</v>
      </c>
      <c r="N31980" s="16">
        <v>0</v>
      </c>
      <c r="U31980" s="82">
        <v>0.4</v>
      </c>
    </row>
    <row r="31981" spans="2:21" x14ac:dyDescent="0.35">
      <c r="B31981" s="58" t="s">
        <v>32418</v>
      </c>
      <c r="C31981" s="58" t="s">
        <v>27663</v>
      </c>
      <c r="D31981" s="58" t="s">
        <v>27664</v>
      </c>
      <c r="E31981" s="58" t="s">
        <v>32418</v>
      </c>
      <c r="F31981" s="3">
        <v>45660</v>
      </c>
      <c r="G31981" s="3">
        <v>46024</v>
      </c>
      <c r="J31981" s="3" t="s">
        <v>176</v>
      </c>
      <c r="L31981" s="2" t="s">
        <v>15</v>
      </c>
      <c r="M31981" s="16">
        <v>5000000</v>
      </c>
      <c r="N31981" s="16">
        <v>0</v>
      </c>
      <c r="U31981" s="82">
        <v>0.4</v>
      </c>
    </row>
    <row r="31982" spans="2:21" x14ac:dyDescent="0.35">
      <c r="B31982" s="58" t="s">
        <v>32418</v>
      </c>
      <c r="C31982" s="58" t="s">
        <v>27663</v>
      </c>
      <c r="D31982" s="58" t="s">
        <v>27664</v>
      </c>
      <c r="E31982" s="58" t="s">
        <v>32418</v>
      </c>
      <c r="F31982" s="3">
        <v>45660</v>
      </c>
      <c r="G31982" s="3">
        <v>46024</v>
      </c>
      <c r="J31982" s="3" t="s">
        <v>176</v>
      </c>
      <c r="L31982" s="2" t="s">
        <v>15</v>
      </c>
      <c r="M31982" s="16">
        <v>10000000</v>
      </c>
      <c r="N31982" s="16">
        <v>0</v>
      </c>
      <c r="U31982" s="82">
        <v>0.4</v>
      </c>
    </row>
    <row r="31983" spans="2:21" x14ac:dyDescent="0.35">
      <c r="B31983" s="58" t="s">
        <v>32419</v>
      </c>
      <c r="C31983" s="58" t="s">
        <v>27663</v>
      </c>
      <c r="D31983" s="58" t="s">
        <v>27664</v>
      </c>
      <c r="E31983" s="58" t="s">
        <v>32419</v>
      </c>
      <c r="F31983" s="3">
        <v>45708</v>
      </c>
      <c r="G31983" s="3">
        <v>46072</v>
      </c>
      <c r="J31983" s="3" t="s">
        <v>176</v>
      </c>
      <c r="L31983" s="2" t="s">
        <v>15</v>
      </c>
      <c r="M31983" s="16">
        <v>2000000</v>
      </c>
      <c r="N31983" s="16">
        <v>0</v>
      </c>
      <c r="U31983" s="82">
        <v>0.4</v>
      </c>
    </row>
    <row r="31984" spans="2:21" x14ac:dyDescent="0.35">
      <c r="B31984" s="58" t="s">
        <v>32419</v>
      </c>
      <c r="C31984" s="58" t="s">
        <v>27663</v>
      </c>
      <c r="D31984" s="58" t="s">
        <v>27664</v>
      </c>
      <c r="E31984" s="58" t="s">
        <v>32419</v>
      </c>
      <c r="F31984" s="3">
        <v>45708</v>
      </c>
      <c r="G31984" s="3">
        <v>46072</v>
      </c>
      <c r="J31984" s="3" t="s">
        <v>176</v>
      </c>
      <c r="L31984" s="2" t="s">
        <v>15</v>
      </c>
      <c r="M31984" s="16">
        <v>10000000</v>
      </c>
      <c r="N31984" s="16">
        <v>0</v>
      </c>
      <c r="U31984" s="82">
        <v>0.4</v>
      </c>
    </row>
    <row r="31985" spans="2:21" x14ac:dyDescent="0.35">
      <c r="B31985" s="58" t="s">
        <v>32420</v>
      </c>
      <c r="C31985" s="58" t="s">
        <v>27663</v>
      </c>
      <c r="D31985" s="58" t="s">
        <v>27664</v>
      </c>
      <c r="E31985" s="58" t="s">
        <v>32420</v>
      </c>
      <c r="F31985" s="3">
        <v>45675</v>
      </c>
      <c r="G31985" s="3">
        <v>46039</v>
      </c>
      <c r="J31985" s="3" t="s">
        <v>176</v>
      </c>
      <c r="L31985" s="2" t="s">
        <v>15</v>
      </c>
      <c r="M31985" s="16">
        <v>5000000</v>
      </c>
      <c r="N31985" s="16">
        <v>0</v>
      </c>
      <c r="U31985" s="82">
        <v>0.4</v>
      </c>
    </row>
    <row r="31986" spans="2:21" x14ac:dyDescent="0.35">
      <c r="B31986" s="58" t="s">
        <v>32420</v>
      </c>
      <c r="C31986" s="58" t="s">
        <v>27663</v>
      </c>
      <c r="D31986" s="58" t="s">
        <v>27664</v>
      </c>
      <c r="E31986" s="58" t="s">
        <v>32420</v>
      </c>
      <c r="F31986" s="3">
        <v>45675</v>
      </c>
      <c r="G31986" s="3">
        <v>46039</v>
      </c>
      <c r="J31986" s="3" t="s">
        <v>176</v>
      </c>
      <c r="L31986" s="2" t="s">
        <v>15</v>
      </c>
      <c r="M31986" s="16">
        <v>10000000</v>
      </c>
      <c r="N31986" s="16">
        <v>0</v>
      </c>
      <c r="U31986" s="82">
        <v>0.4</v>
      </c>
    </row>
    <row r="31987" spans="2:21" x14ac:dyDescent="0.35">
      <c r="B31987" s="58" t="s">
        <v>32421</v>
      </c>
      <c r="C31987" s="58" t="s">
        <v>27663</v>
      </c>
      <c r="D31987" s="58" t="s">
        <v>27664</v>
      </c>
      <c r="E31987" s="58" t="s">
        <v>32421</v>
      </c>
      <c r="F31987" s="3">
        <v>45716</v>
      </c>
      <c r="G31987" s="3">
        <v>46080</v>
      </c>
      <c r="J31987" s="3" t="s">
        <v>176</v>
      </c>
      <c r="L31987" s="2" t="s">
        <v>15</v>
      </c>
      <c r="M31987" s="16">
        <v>2000000</v>
      </c>
      <c r="N31987" s="16">
        <v>0</v>
      </c>
      <c r="U31987" s="82">
        <v>0.4</v>
      </c>
    </row>
    <row r="31988" spans="2:21" x14ac:dyDescent="0.35">
      <c r="B31988" s="58" t="s">
        <v>32421</v>
      </c>
      <c r="C31988" s="58" t="s">
        <v>27663</v>
      </c>
      <c r="D31988" s="58" t="s">
        <v>27664</v>
      </c>
      <c r="E31988" s="58" t="s">
        <v>32421</v>
      </c>
      <c r="F31988" s="3">
        <v>45716</v>
      </c>
      <c r="G31988" s="3">
        <v>46080</v>
      </c>
      <c r="J31988" s="3" t="s">
        <v>176</v>
      </c>
      <c r="L31988" s="2" t="s">
        <v>15</v>
      </c>
      <c r="M31988" s="16">
        <v>10000000</v>
      </c>
      <c r="N31988" s="16">
        <v>0</v>
      </c>
      <c r="U31988" s="82">
        <v>0.4</v>
      </c>
    </row>
    <row r="31989" spans="2:21" x14ac:dyDescent="0.35">
      <c r="B31989" s="58" t="s">
        <v>32422</v>
      </c>
      <c r="C31989" s="58" t="s">
        <v>27663</v>
      </c>
      <c r="D31989" s="58" t="s">
        <v>27664</v>
      </c>
      <c r="E31989" s="58" t="s">
        <v>32422</v>
      </c>
      <c r="F31989" s="3">
        <v>45699</v>
      </c>
      <c r="G31989" s="3">
        <v>46063</v>
      </c>
      <c r="J31989" s="3" t="s">
        <v>175</v>
      </c>
      <c r="L31989" s="2" t="s">
        <v>15</v>
      </c>
      <c r="M31989" s="16">
        <v>10000000</v>
      </c>
      <c r="N31989" s="16">
        <v>0</v>
      </c>
      <c r="U31989" s="82">
        <v>0.4</v>
      </c>
    </row>
    <row r="31990" spans="2:21" x14ac:dyDescent="0.35">
      <c r="B31990" s="58" t="s">
        <v>32422</v>
      </c>
      <c r="C31990" s="58" t="s">
        <v>27663</v>
      </c>
      <c r="D31990" s="58" t="s">
        <v>27664</v>
      </c>
      <c r="E31990" s="58" t="s">
        <v>32422</v>
      </c>
      <c r="F31990" s="3">
        <v>45699</v>
      </c>
      <c r="G31990" s="3">
        <v>46063</v>
      </c>
      <c r="J31990" s="3" t="s">
        <v>176</v>
      </c>
      <c r="L31990" s="2" t="s">
        <v>15</v>
      </c>
      <c r="M31990" s="16">
        <v>5000000</v>
      </c>
      <c r="N31990" s="16">
        <v>0</v>
      </c>
      <c r="U31990" s="82">
        <v>0.4</v>
      </c>
    </row>
    <row r="31991" spans="2:21" x14ac:dyDescent="0.35">
      <c r="B31991" s="58" t="s">
        <v>32423</v>
      </c>
      <c r="C31991" s="58" t="s">
        <v>27663</v>
      </c>
      <c r="D31991" s="58" t="s">
        <v>27664</v>
      </c>
      <c r="E31991" s="58" t="s">
        <v>32423</v>
      </c>
      <c r="F31991" s="3">
        <v>45669</v>
      </c>
      <c r="G31991" s="3">
        <v>46033</v>
      </c>
      <c r="J31991" s="3" t="s">
        <v>176</v>
      </c>
      <c r="L31991" s="2" t="s">
        <v>15</v>
      </c>
      <c r="M31991" s="16">
        <v>5000000</v>
      </c>
      <c r="N31991" s="16">
        <v>0</v>
      </c>
      <c r="U31991" s="82">
        <v>0.4</v>
      </c>
    </row>
    <row r="31992" spans="2:21" x14ac:dyDescent="0.35">
      <c r="B31992" s="58" t="s">
        <v>32423</v>
      </c>
      <c r="C31992" s="58" t="s">
        <v>27663</v>
      </c>
      <c r="D31992" s="58" t="s">
        <v>27664</v>
      </c>
      <c r="E31992" s="58" t="s">
        <v>32423</v>
      </c>
      <c r="F31992" s="3">
        <v>45669</v>
      </c>
      <c r="G31992" s="3">
        <v>46033</v>
      </c>
      <c r="J31992" s="3" t="s">
        <v>176</v>
      </c>
      <c r="L31992" s="2" t="s">
        <v>15</v>
      </c>
      <c r="M31992" s="16">
        <v>10000000</v>
      </c>
      <c r="N31992" s="16">
        <v>0</v>
      </c>
      <c r="U31992" s="82">
        <v>0.4</v>
      </c>
    </row>
    <row r="31993" spans="2:21" x14ac:dyDescent="0.35">
      <c r="B31993" s="58" t="s">
        <v>32424</v>
      </c>
      <c r="C31993" s="58" t="s">
        <v>27663</v>
      </c>
      <c r="D31993" s="58" t="s">
        <v>27664</v>
      </c>
      <c r="E31993" s="58" t="s">
        <v>32424</v>
      </c>
      <c r="F31993" s="3">
        <v>45689</v>
      </c>
      <c r="G31993" s="3">
        <v>46053</v>
      </c>
      <c r="J31993" s="3" t="s">
        <v>176</v>
      </c>
      <c r="L31993" s="2" t="s">
        <v>15</v>
      </c>
      <c r="M31993" s="16">
        <v>5000000</v>
      </c>
      <c r="N31993" s="16">
        <v>0</v>
      </c>
      <c r="U31993" s="82">
        <v>0.4</v>
      </c>
    </row>
    <row r="31994" spans="2:21" x14ac:dyDescent="0.35">
      <c r="B31994" s="58" t="s">
        <v>32424</v>
      </c>
      <c r="C31994" s="58" t="s">
        <v>27663</v>
      </c>
      <c r="D31994" s="58" t="s">
        <v>27664</v>
      </c>
      <c r="E31994" s="58" t="s">
        <v>32424</v>
      </c>
      <c r="F31994" s="3">
        <v>45689</v>
      </c>
      <c r="G31994" s="3">
        <v>46053</v>
      </c>
      <c r="J31994" s="3" t="s">
        <v>176</v>
      </c>
      <c r="L31994" s="2" t="s">
        <v>15</v>
      </c>
      <c r="M31994" s="16">
        <v>10000000</v>
      </c>
      <c r="N31994" s="16">
        <v>0</v>
      </c>
      <c r="U31994" s="82">
        <v>0.4</v>
      </c>
    </row>
    <row r="31995" spans="2:21" x14ac:dyDescent="0.35">
      <c r="B31995" s="58" t="s">
        <v>32425</v>
      </c>
      <c r="C31995" s="58" t="s">
        <v>27663</v>
      </c>
      <c r="D31995" s="58" t="s">
        <v>27664</v>
      </c>
      <c r="E31995" s="58" t="s">
        <v>32425</v>
      </c>
      <c r="F31995" s="3">
        <v>45490</v>
      </c>
      <c r="G31995" s="3">
        <v>45854</v>
      </c>
      <c r="J31995" s="3" t="s">
        <v>175</v>
      </c>
      <c r="L31995" s="2" t="s">
        <v>15</v>
      </c>
      <c r="M31995" s="16">
        <v>10000000</v>
      </c>
      <c r="N31995" s="16">
        <v>0</v>
      </c>
      <c r="U31995" s="82">
        <v>0.4</v>
      </c>
    </row>
    <row r="31996" spans="2:21" x14ac:dyDescent="0.35">
      <c r="B31996" s="58" t="s">
        <v>32426</v>
      </c>
      <c r="C31996" s="58" t="s">
        <v>27663</v>
      </c>
      <c r="D31996" s="58" t="s">
        <v>27664</v>
      </c>
      <c r="E31996" s="58" t="s">
        <v>32426</v>
      </c>
      <c r="F31996" s="3">
        <v>45632</v>
      </c>
      <c r="G31996" s="3">
        <v>45996</v>
      </c>
      <c r="J31996" s="3" t="s">
        <v>176</v>
      </c>
      <c r="L31996" s="2" t="s">
        <v>15</v>
      </c>
      <c r="M31996" s="16">
        <v>2000000</v>
      </c>
      <c r="N31996" s="16">
        <v>0</v>
      </c>
      <c r="U31996" s="82">
        <v>0.4</v>
      </c>
    </row>
    <row r="31997" spans="2:21" x14ac:dyDescent="0.35">
      <c r="B31997" s="58" t="s">
        <v>32427</v>
      </c>
      <c r="C31997" s="58" t="s">
        <v>27663</v>
      </c>
      <c r="D31997" s="58" t="s">
        <v>27664</v>
      </c>
      <c r="E31997" s="58" t="s">
        <v>32427</v>
      </c>
      <c r="F31997" s="3">
        <v>45692</v>
      </c>
      <c r="G31997" s="3">
        <v>46056</v>
      </c>
      <c r="J31997" s="3" t="s">
        <v>176</v>
      </c>
      <c r="L31997" s="2" t="s">
        <v>15</v>
      </c>
      <c r="M31997" s="16">
        <v>2000000</v>
      </c>
      <c r="N31997" s="16">
        <v>0</v>
      </c>
      <c r="U31997" s="82">
        <v>0.4</v>
      </c>
    </row>
    <row r="31998" spans="2:21" x14ac:dyDescent="0.35">
      <c r="B31998" s="58" t="s">
        <v>32427</v>
      </c>
      <c r="C31998" s="58" t="s">
        <v>27663</v>
      </c>
      <c r="D31998" s="58" t="s">
        <v>27664</v>
      </c>
      <c r="E31998" s="58" t="s">
        <v>32427</v>
      </c>
      <c r="F31998" s="3">
        <v>45692</v>
      </c>
      <c r="G31998" s="3">
        <v>46056</v>
      </c>
      <c r="J31998" s="3" t="s">
        <v>176</v>
      </c>
      <c r="L31998" s="2" t="s">
        <v>15</v>
      </c>
      <c r="M31998" s="16">
        <v>10000000</v>
      </c>
      <c r="N31998" s="16">
        <v>0</v>
      </c>
      <c r="U31998" s="82">
        <v>0.4</v>
      </c>
    </row>
    <row r="31999" spans="2:21" x14ac:dyDescent="0.35">
      <c r="B31999" s="58" t="s">
        <v>32428</v>
      </c>
      <c r="C31999" s="58" t="s">
        <v>27663</v>
      </c>
      <c r="D31999" s="58" t="s">
        <v>27664</v>
      </c>
      <c r="E31999" s="58" t="s">
        <v>32428</v>
      </c>
      <c r="F31999" s="3">
        <v>45632</v>
      </c>
      <c r="G31999" s="3">
        <v>45996</v>
      </c>
      <c r="J31999" s="3" t="s">
        <v>176</v>
      </c>
      <c r="L31999" s="2" t="s">
        <v>15</v>
      </c>
      <c r="M31999" s="16">
        <v>5000000</v>
      </c>
      <c r="N31999" s="16">
        <v>0</v>
      </c>
      <c r="U31999" s="82">
        <v>0.4</v>
      </c>
    </row>
    <row r="32000" spans="2:21" x14ac:dyDescent="0.35">
      <c r="B32000" s="58" t="s">
        <v>32428</v>
      </c>
      <c r="C32000" s="58" t="s">
        <v>27663</v>
      </c>
      <c r="D32000" s="58" t="s">
        <v>27664</v>
      </c>
      <c r="E32000" s="58" t="s">
        <v>32428</v>
      </c>
      <c r="F32000" s="3">
        <v>45632</v>
      </c>
      <c r="G32000" s="3">
        <v>45996</v>
      </c>
      <c r="J32000" s="3" t="s">
        <v>176</v>
      </c>
      <c r="L32000" s="2" t="s">
        <v>15</v>
      </c>
      <c r="M32000" s="16">
        <v>10000000</v>
      </c>
      <c r="N32000" s="16">
        <v>0</v>
      </c>
      <c r="U32000" s="82">
        <v>0.4</v>
      </c>
    </row>
    <row r="32001" spans="2:21" x14ac:dyDescent="0.35">
      <c r="B32001" s="58" t="s">
        <v>32429</v>
      </c>
      <c r="C32001" s="58" t="s">
        <v>27663</v>
      </c>
      <c r="D32001" s="58" t="s">
        <v>27664</v>
      </c>
      <c r="E32001" s="58" t="s">
        <v>32429</v>
      </c>
      <c r="F32001" s="3">
        <v>45677</v>
      </c>
      <c r="G32001" s="3">
        <v>46041</v>
      </c>
      <c r="J32001" s="3" t="s">
        <v>176</v>
      </c>
      <c r="L32001" s="2" t="s">
        <v>15</v>
      </c>
      <c r="M32001" s="16">
        <v>2000000</v>
      </c>
      <c r="N32001" s="16">
        <v>0</v>
      </c>
      <c r="U32001" s="82">
        <v>0.4</v>
      </c>
    </row>
    <row r="32002" spans="2:21" x14ac:dyDescent="0.35">
      <c r="B32002" s="58" t="s">
        <v>32429</v>
      </c>
      <c r="C32002" s="58" t="s">
        <v>27663</v>
      </c>
      <c r="D32002" s="58" t="s">
        <v>27664</v>
      </c>
      <c r="E32002" s="58" t="s">
        <v>32429</v>
      </c>
      <c r="F32002" s="3">
        <v>45677</v>
      </c>
      <c r="G32002" s="3">
        <v>46041</v>
      </c>
      <c r="J32002" s="3" t="s">
        <v>176</v>
      </c>
      <c r="L32002" s="2" t="s">
        <v>15</v>
      </c>
      <c r="M32002" s="16">
        <v>10000000</v>
      </c>
      <c r="N32002" s="16">
        <v>0</v>
      </c>
      <c r="U32002" s="82">
        <v>0.4</v>
      </c>
    </row>
    <row r="32003" spans="2:21" x14ac:dyDescent="0.35">
      <c r="B32003" s="58" t="s">
        <v>32430</v>
      </c>
      <c r="C32003" s="58" t="s">
        <v>27663</v>
      </c>
      <c r="D32003" s="58" t="s">
        <v>27664</v>
      </c>
      <c r="E32003" s="58" t="s">
        <v>32430</v>
      </c>
      <c r="F32003" s="3">
        <v>45664</v>
      </c>
      <c r="G32003" s="3">
        <v>46028</v>
      </c>
      <c r="J32003" s="3" t="s">
        <v>176</v>
      </c>
      <c r="L32003" s="2" t="s">
        <v>15</v>
      </c>
      <c r="M32003" s="16">
        <v>5000000</v>
      </c>
      <c r="N32003" s="16">
        <v>0</v>
      </c>
      <c r="U32003" s="82">
        <v>0.4</v>
      </c>
    </row>
    <row r="32004" spans="2:21" x14ac:dyDescent="0.35">
      <c r="B32004" s="58" t="s">
        <v>32430</v>
      </c>
      <c r="C32004" s="58" t="s">
        <v>27663</v>
      </c>
      <c r="D32004" s="58" t="s">
        <v>27664</v>
      </c>
      <c r="E32004" s="58" t="s">
        <v>32430</v>
      </c>
      <c r="F32004" s="3">
        <v>45664</v>
      </c>
      <c r="G32004" s="3">
        <v>46028</v>
      </c>
      <c r="J32004" s="3" t="s">
        <v>176</v>
      </c>
      <c r="L32004" s="2" t="s">
        <v>15</v>
      </c>
      <c r="M32004" s="16">
        <v>10000000</v>
      </c>
      <c r="N32004" s="16">
        <v>0</v>
      </c>
      <c r="U32004" s="82">
        <v>0.4</v>
      </c>
    </row>
    <row r="32005" spans="2:21" x14ac:dyDescent="0.35">
      <c r="B32005" s="58" t="s">
        <v>32431</v>
      </c>
      <c r="C32005" s="58" t="s">
        <v>27663</v>
      </c>
      <c r="D32005" s="58" t="s">
        <v>27664</v>
      </c>
      <c r="E32005" s="58" t="s">
        <v>32431</v>
      </c>
      <c r="F32005" s="3">
        <v>45623</v>
      </c>
      <c r="G32005" s="3">
        <v>45987</v>
      </c>
      <c r="J32005" s="3" t="s">
        <v>176</v>
      </c>
      <c r="L32005" s="2" t="s">
        <v>15</v>
      </c>
      <c r="M32005" s="16">
        <v>2000000</v>
      </c>
      <c r="N32005" s="16" t="s">
        <v>225</v>
      </c>
      <c r="U32005" s="82">
        <v>0.4</v>
      </c>
    </row>
    <row r="32006" spans="2:21" x14ac:dyDescent="0.35">
      <c r="B32006" s="58" t="s">
        <v>32431</v>
      </c>
      <c r="C32006" s="58" t="s">
        <v>27663</v>
      </c>
      <c r="D32006" s="58" t="s">
        <v>27664</v>
      </c>
      <c r="E32006" s="58" t="s">
        <v>32431</v>
      </c>
      <c r="F32006" s="3">
        <v>45623</v>
      </c>
      <c r="G32006" s="3">
        <v>45987</v>
      </c>
      <c r="J32006" s="3" t="s">
        <v>176</v>
      </c>
      <c r="L32006" s="2" t="s">
        <v>15</v>
      </c>
      <c r="M32006" s="16">
        <v>10000000</v>
      </c>
      <c r="N32006" s="16" t="s">
        <v>225</v>
      </c>
      <c r="U32006" s="82">
        <v>0.4</v>
      </c>
    </row>
    <row r="32007" spans="2:21" x14ac:dyDescent="0.35">
      <c r="B32007" s="58" t="s">
        <v>32432</v>
      </c>
      <c r="C32007" s="58" t="s">
        <v>27663</v>
      </c>
      <c r="D32007" s="58" t="s">
        <v>27664</v>
      </c>
      <c r="E32007" s="58" t="s">
        <v>32432</v>
      </c>
      <c r="F32007" s="3">
        <v>45661</v>
      </c>
      <c r="G32007" s="3">
        <v>46025</v>
      </c>
      <c r="J32007" s="3" t="s">
        <v>176</v>
      </c>
      <c r="L32007" s="2" t="s">
        <v>15</v>
      </c>
      <c r="M32007" s="16">
        <v>5000000</v>
      </c>
      <c r="N32007" s="16">
        <v>0</v>
      </c>
      <c r="U32007" s="82">
        <v>0.4</v>
      </c>
    </row>
    <row r="32008" spans="2:21" x14ac:dyDescent="0.35">
      <c r="B32008" s="58" t="s">
        <v>32432</v>
      </c>
      <c r="C32008" s="58" t="s">
        <v>27663</v>
      </c>
      <c r="D32008" s="58" t="s">
        <v>27664</v>
      </c>
      <c r="E32008" s="58" t="s">
        <v>32432</v>
      </c>
      <c r="F32008" s="3">
        <v>45661</v>
      </c>
      <c r="G32008" s="3">
        <v>46025</v>
      </c>
      <c r="J32008" s="3" t="s">
        <v>176</v>
      </c>
      <c r="L32008" s="2" t="s">
        <v>15</v>
      </c>
      <c r="M32008" s="16">
        <v>10000000</v>
      </c>
      <c r="N32008" s="16">
        <v>0</v>
      </c>
      <c r="U32008" s="82">
        <v>0.4</v>
      </c>
    </row>
    <row r="32009" spans="2:21" x14ac:dyDescent="0.35">
      <c r="B32009" s="58" t="s">
        <v>32433</v>
      </c>
      <c r="C32009" s="58" t="s">
        <v>27663</v>
      </c>
      <c r="D32009" s="58" t="s">
        <v>27664</v>
      </c>
      <c r="E32009" s="58" t="s">
        <v>32433</v>
      </c>
      <c r="F32009" s="3">
        <v>45576</v>
      </c>
      <c r="G32009" s="3">
        <v>45940</v>
      </c>
      <c r="J32009" s="3" t="s">
        <v>175</v>
      </c>
      <c r="L32009" s="2" t="s">
        <v>15</v>
      </c>
      <c r="M32009" s="16">
        <v>10000000</v>
      </c>
      <c r="N32009" s="16">
        <v>0</v>
      </c>
      <c r="U32009" s="82">
        <v>0.4</v>
      </c>
    </row>
    <row r="32010" spans="2:21" x14ac:dyDescent="0.35">
      <c r="B32010" s="58" t="s">
        <v>32433</v>
      </c>
      <c r="C32010" s="58" t="s">
        <v>27663</v>
      </c>
      <c r="D32010" s="58" t="s">
        <v>27664</v>
      </c>
      <c r="E32010" s="58" t="s">
        <v>32433</v>
      </c>
      <c r="F32010" s="3">
        <v>45576</v>
      </c>
      <c r="G32010" s="3">
        <v>45940</v>
      </c>
      <c r="J32010" s="3" t="s">
        <v>176</v>
      </c>
      <c r="L32010" s="2" t="s">
        <v>15</v>
      </c>
      <c r="M32010" s="16">
        <v>2000000</v>
      </c>
      <c r="N32010" s="16">
        <v>0</v>
      </c>
      <c r="U32010" s="82">
        <v>0.4</v>
      </c>
    </row>
    <row r="32011" spans="2:21" x14ac:dyDescent="0.35">
      <c r="B32011" s="58" t="s">
        <v>32434</v>
      </c>
      <c r="C32011" s="58" t="s">
        <v>27663</v>
      </c>
      <c r="D32011" s="58" t="s">
        <v>27664</v>
      </c>
      <c r="E32011" s="58" t="s">
        <v>32434</v>
      </c>
      <c r="F32011" s="3">
        <v>45294</v>
      </c>
      <c r="G32011" s="3">
        <v>45659</v>
      </c>
      <c r="J32011" s="3" t="s">
        <v>176</v>
      </c>
      <c r="L32011" s="2" t="s">
        <v>15</v>
      </c>
      <c r="M32011" s="16">
        <v>10000000</v>
      </c>
      <c r="N32011" s="16">
        <v>0</v>
      </c>
      <c r="U32011" s="82">
        <v>0.4</v>
      </c>
    </row>
    <row r="32012" spans="2:21" x14ac:dyDescent="0.35">
      <c r="B32012" s="58" t="s">
        <v>32435</v>
      </c>
      <c r="C32012" s="58" t="s">
        <v>27663</v>
      </c>
      <c r="D32012" s="58" t="s">
        <v>27664</v>
      </c>
      <c r="E32012" s="58" t="s">
        <v>32435</v>
      </c>
      <c r="F32012" s="3">
        <v>45715</v>
      </c>
      <c r="G32012" s="3">
        <v>46079</v>
      </c>
      <c r="J32012" s="3" t="s">
        <v>175</v>
      </c>
      <c r="L32012" s="2" t="s">
        <v>15</v>
      </c>
      <c r="M32012" s="16">
        <v>10000000</v>
      </c>
      <c r="N32012" s="16">
        <v>0</v>
      </c>
      <c r="U32012" s="82">
        <v>0.4</v>
      </c>
    </row>
    <row r="32013" spans="2:21" x14ac:dyDescent="0.35">
      <c r="B32013" s="58" t="s">
        <v>32435</v>
      </c>
      <c r="C32013" s="58" t="s">
        <v>27663</v>
      </c>
      <c r="D32013" s="58" t="s">
        <v>27664</v>
      </c>
      <c r="E32013" s="58" t="s">
        <v>32435</v>
      </c>
      <c r="F32013" s="3">
        <v>45715</v>
      </c>
      <c r="G32013" s="3">
        <v>46079</v>
      </c>
      <c r="J32013" s="3" t="s">
        <v>176</v>
      </c>
      <c r="L32013" s="2" t="s">
        <v>15</v>
      </c>
      <c r="M32013" s="16">
        <v>2000000</v>
      </c>
      <c r="N32013" s="16">
        <v>0</v>
      </c>
      <c r="U32013" s="82">
        <v>0.4</v>
      </c>
    </row>
    <row r="32014" spans="2:21" x14ac:dyDescent="0.35">
      <c r="B32014" s="58" t="s">
        <v>32436</v>
      </c>
      <c r="C32014" s="58" t="s">
        <v>27663</v>
      </c>
      <c r="D32014" s="58" t="s">
        <v>27664</v>
      </c>
      <c r="E32014" s="58" t="s">
        <v>32436</v>
      </c>
      <c r="F32014" s="3">
        <v>45551</v>
      </c>
      <c r="G32014" s="3">
        <v>45915</v>
      </c>
      <c r="J32014" s="3" t="s">
        <v>175</v>
      </c>
      <c r="L32014" s="2" t="s">
        <v>15</v>
      </c>
      <c r="M32014" s="16">
        <v>10000000</v>
      </c>
      <c r="N32014" s="16">
        <v>0</v>
      </c>
      <c r="U32014" s="82">
        <v>0.4</v>
      </c>
    </row>
    <row r="32015" spans="2:21" x14ac:dyDescent="0.35">
      <c r="B32015" s="58" t="s">
        <v>32436</v>
      </c>
      <c r="C32015" s="58" t="s">
        <v>27663</v>
      </c>
      <c r="D32015" s="58" t="s">
        <v>27664</v>
      </c>
      <c r="E32015" s="58" t="s">
        <v>32436</v>
      </c>
      <c r="F32015" s="3">
        <v>45551</v>
      </c>
      <c r="G32015" s="3">
        <v>45915</v>
      </c>
      <c r="J32015" s="3" t="s">
        <v>176</v>
      </c>
      <c r="L32015" s="2" t="s">
        <v>15</v>
      </c>
      <c r="M32015" s="16">
        <v>5000000</v>
      </c>
      <c r="N32015" s="16">
        <v>0</v>
      </c>
      <c r="U32015" s="82">
        <v>0.4</v>
      </c>
    </row>
    <row r="32016" spans="2:21" x14ac:dyDescent="0.35">
      <c r="B32016" s="58" t="s">
        <v>32437</v>
      </c>
      <c r="C32016" s="58" t="s">
        <v>27663</v>
      </c>
      <c r="D32016" s="58" t="s">
        <v>27664</v>
      </c>
      <c r="E32016" s="58" t="s">
        <v>32437</v>
      </c>
      <c r="F32016" s="3">
        <v>45693</v>
      </c>
      <c r="G32016" s="3">
        <v>46057</v>
      </c>
      <c r="J32016" s="3" t="s">
        <v>176</v>
      </c>
      <c r="L32016" s="2" t="s">
        <v>15</v>
      </c>
      <c r="M32016" s="16">
        <v>5000000</v>
      </c>
      <c r="N32016" s="16">
        <v>0</v>
      </c>
      <c r="U32016" s="82">
        <v>0.4</v>
      </c>
    </row>
    <row r="32017" spans="2:21" x14ac:dyDescent="0.35">
      <c r="B32017" s="58" t="s">
        <v>32437</v>
      </c>
      <c r="C32017" s="58" t="s">
        <v>27663</v>
      </c>
      <c r="D32017" s="58" t="s">
        <v>27664</v>
      </c>
      <c r="E32017" s="58" t="s">
        <v>32437</v>
      </c>
      <c r="F32017" s="3">
        <v>45693</v>
      </c>
      <c r="G32017" s="3">
        <v>46057</v>
      </c>
      <c r="J32017" s="3" t="s">
        <v>176</v>
      </c>
      <c r="L32017" s="2" t="s">
        <v>15</v>
      </c>
      <c r="M32017" s="16">
        <v>10000000</v>
      </c>
      <c r="N32017" s="16">
        <v>0</v>
      </c>
      <c r="U32017" s="82">
        <v>0.4</v>
      </c>
    </row>
    <row r="32018" spans="2:21" x14ac:dyDescent="0.35">
      <c r="B32018" s="58" t="s">
        <v>32438</v>
      </c>
      <c r="C32018" s="58" t="s">
        <v>27663</v>
      </c>
      <c r="D32018" s="58" t="s">
        <v>27664</v>
      </c>
      <c r="E32018" s="58" t="s">
        <v>32438</v>
      </c>
      <c r="F32018" s="3">
        <v>45705</v>
      </c>
      <c r="G32018" s="3">
        <v>46069</v>
      </c>
      <c r="J32018" s="3" t="s">
        <v>176</v>
      </c>
      <c r="L32018" s="2" t="s">
        <v>15</v>
      </c>
      <c r="M32018" s="16">
        <v>5000000</v>
      </c>
      <c r="N32018" s="16">
        <v>0</v>
      </c>
      <c r="U32018" s="82">
        <v>0.4</v>
      </c>
    </row>
    <row r="32019" spans="2:21" x14ac:dyDescent="0.35">
      <c r="B32019" s="58" t="s">
        <v>32438</v>
      </c>
      <c r="C32019" s="58" t="s">
        <v>27663</v>
      </c>
      <c r="D32019" s="58" t="s">
        <v>27664</v>
      </c>
      <c r="E32019" s="58" t="s">
        <v>32438</v>
      </c>
      <c r="F32019" s="3">
        <v>45705</v>
      </c>
      <c r="G32019" s="3">
        <v>46069</v>
      </c>
      <c r="J32019" s="3" t="s">
        <v>176</v>
      </c>
      <c r="L32019" s="2" t="s">
        <v>15</v>
      </c>
      <c r="M32019" s="16">
        <v>10000000</v>
      </c>
      <c r="N32019" s="16">
        <v>0</v>
      </c>
      <c r="U32019" s="82">
        <v>0.4</v>
      </c>
    </row>
    <row r="32020" spans="2:21" x14ac:dyDescent="0.35">
      <c r="B32020" s="58" t="s">
        <v>32439</v>
      </c>
      <c r="C32020" s="58" t="s">
        <v>27663</v>
      </c>
      <c r="D32020" s="58" t="s">
        <v>27664</v>
      </c>
      <c r="E32020" s="58" t="s">
        <v>32439</v>
      </c>
      <c r="F32020" s="3">
        <v>45509</v>
      </c>
      <c r="G32020" s="3">
        <v>45873</v>
      </c>
      <c r="J32020" s="3" t="s">
        <v>175</v>
      </c>
      <c r="L32020" s="2" t="s">
        <v>15</v>
      </c>
      <c r="M32020" s="16">
        <v>10000000</v>
      </c>
      <c r="N32020" s="16">
        <v>0</v>
      </c>
      <c r="U32020" s="82">
        <v>0.4</v>
      </c>
    </row>
    <row r="32021" spans="2:21" x14ac:dyDescent="0.35">
      <c r="B32021" s="58" t="s">
        <v>32439</v>
      </c>
      <c r="C32021" s="58" t="s">
        <v>27663</v>
      </c>
      <c r="D32021" s="58" t="s">
        <v>27664</v>
      </c>
      <c r="E32021" s="58" t="s">
        <v>32439</v>
      </c>
      <c r="F32021" s="3">
        <v>45509</v>
      </c>
      <c r="G32021" s="3">
        <v>45873</v>
      </c>
      <c r="J32021" s="3" t="s">
        <v>176</v>
      </c>
      <c r="L32021" s="2" t="s">
        <v>15</v>
      </c>
      <c r="M32021" s="16">
        <v>2000000</v>
      </c>
      <c r="N32021" s="16">
        <v>0</v>
      </c>
      <c r="U32021" s="82">
        <v>0.4</v>
      </c>
    </row>
    <row r="32022" spans="2:21" x14ac:dyDescent="0.35">
      <c r="B32022" s="58" t="s">
        <v>32440</v>
      </c>
      <c r="C32022" s="58" t="s">
        <v>27663</v>
      </c>
      <c r="D32022" s="58" t="s">
        <v>27664</v>
      </c>
      <c r="E32022" s="58" t="s">
        <v>32440</v>
      </c>
      <c r="F32022" s="3">
        <v>45604</v>
      </c>
      <c r="G32022" s="3">
        <v>45968</v>
      </c>
      <c r="J32022" s="3" t="s">
        <v>176</v>
      </c>
      <c r="L32022" s="2" t="s">
        <v>15</v>
      </c>
      <c r="M32022" s="16">
        <v>10000000</v>
      </c>
      <c r="N32022" s="16">
        <v>0</v>
      </c>
      <c r="U32022" s="82">
        <v>0.4</v>
      </c>
    </row>
    <row r="32023" spans="2:21" x14ac:dyDescent="0.35">
      <c r="B32023" s="58" t="s">
        <v>32441</v>
      </c>
      <c r="C32023" s="58" t="s">
        <v>27663</v>
      </c>
      <c r="D32023" s="58" t="s">
        <v>27664</v>
      </c>
      <c r="E32023" s="58" t="s">
        <v>32441</v>
      </c>
      <c r="F32023" s="3">
        <v>45665</v>
      </c>
      <c r="G32023" s="3">
        <v>46029</v>
      </c>
      <c r="J32023" s="3" t="s">
        <v>176</v>
      </c>
      <c r="L32023" s="2" t="s">
        <v>15</v>
      </c>
      <c r="M32023" s="16">
        <v>2000000</v>
      </c>
      <c r="N32023" s="16">
        <v>0</v>
      </c>
      <c r="U32023" s="82">
        <v>0.4</v>
      </c>
    </row>
    <row r="32024" spans="2:21" x14ac:dyDescent="0.35">
      <c r="B32024" s="58" t="s">
        <v>32441</v>
      </c>
      <c r="C32024" s="58" t="s">
        <v>27663</v>
      </c>
      <c r="D32024" s="58" t="s">
        <v>27664</v>
      </c>
      <c r="E32024" s="58" t="s">
        <v>32441</v>
      </c>
      <c r="F32024" s="3">
        <v>45665</v>
      </c>
      <c r="G32024" s="3">
        <v>46029</v>
      </c>
      <c r="J32024" s="3" t="s">
        <v>176</v>
      </c>
      <c r="L32024" s="2" t="s">
        <v>15</v>
      </c>
      <c r="M32024" s="16">
        <v>10000000</v>
      </c>
      <c r="N32024" s="16">
        <v>0</v>
      </c>
      <c r="U32024" s="82">
        <v>0.4</v>
      </c>
    </row>
    <row r="32025" spans="2:21" x14ac:dyDescent="0.35">
      <c r="B32025" s="58" t="s">
        <v>32442</v>
      </c>
      <c r="C32025" s="58" t="s">
        <v>27663</v>
      </c>
      <c r="D32025" s="58" t="s">
        <v>27664</v>
      </c>
      <c r="E32025" s="58" t="s">
        <v>32442</v>
      </c>
      <c r="F32025" s="3">
        <v>45672</v>
      </c>
      <c r="G32025" s="3">
        <v>46036</v>
      </c>
      <c r="J32025" s="3" t="s">
        <v>176</v>
      </c>
      <c r="L32025" s="2" t="s">
        <v>15</v>
      </c>
      <c r="M32025" s="16">
        <v>2000000</v>
      </c>
      <c r="N32025" s="16">
        <v>0</v>
      </c>
      <c r="U32025" s="82">
        <v>0.4</v>
      </c>
    </row>
    <row r="32026" spans="2:21" x14ac:dyDescent="0.35">
      <c r="B32026" s="58" t="s">
        <v>32442</v>
      </c>
      <c r="C32026" s="58" t="s">
        <v>27663</v>
      </c>
      <c r="D32026" s="58" t="s">
        <v>27664</v>
      </c>
      <c r="E32026" s="58" t="s">
        <v>32442</v>
      </c>
      <c r="F32026" s="3">
        <v>45672</v>
      </c>
      <c r="G32026" s="3">
        <v>46036</v>
      </c>
      <c r="J32026" s="3" t="s">
        <v>176</v>
      </c>
      <c r="L32026" s="2" t="s">
        <v>15</v>
      </c>
      <c r="M32026" s="16">
        <v>10000000</v>
      </c>
      <c r="N32026" s="16">
        <v>0</v>
      </c>
      <c r="U32026" s="82">
        <v>0.4</v>
      </c>
    </row>
    <row r="32027" spans="2:21" x14ac:dyDescent="0.35">
      <c r="B32027" s="58" t="s">
        <v>32443</v>
      </c>
      <c r="C32027" s="58" t="s">
        <v>27663</v>
      </c>
      <c r="D32027" s="58" t="s">
        <v>27664</v>
      </c>
      <c r="E32027" s="58" t="s">
        <v>32443</v>
      </c>
      <c r="F32027" s="3">
        <v>45627</v>
      </c>
      <c r="G32027" s="3">
        <v>45991</v>
      </c>
      <c r="J32027" s="3" t="s">
        <v>176</v>
      </c>
      <c r="L32027" s="2" t="s">
        <v>15</v>
      </c>
      <c r="M32027" s="16">
        <v>5000000</v>
      </c>
      <c r="N32027" s="16">
        <v>0</v>
      </c>
      <c r="U32027" s="82">
        <v>0.4</v>
      </c>
    </row>
    <row r="32028" spans="2:21" x14ac:dyDescent="0.35">
      <c r="B32028" s="58" t="s">
        <v>32443</v>
      </c>
      <c r="C32028" s="58" t="s">
        <v>27663</v>
      </c>
      <c r="D32028" s="58" t="s">
        <v>27664</v>
      </c>
      <c r="E32028" s="58" t="s">
        <v>32443</v>
      </c>
      <c r="F32028" s="3">
        <v>45627</v>
      </c>
      <c r="G32028" s="3">
        <v>45991</v>
      </c>
      <c r="J32028" s="3" t="s">
        <v>176</v>
      </c>
      <c r="L32028" s="2" t="s">
        <v>15</v>
      </c>
      <c r="M32028" s="16">
        <v>10000000</v>
      </c>
      <c r="N32028" s="16">
        <v>0</v>
      </c>
      <c r="U32028" s="82">
        <v>0.4</v>
      </c>
    </row>
    <row r="32029" spans="2:21" x14ac:dyDescent="0.35">
      <c r="B32029" s="58" t="s">
        <v>32444</v>
      </c>
      <c r="C32029" s="58" t="s">
        <v>27663</v>
      </c>
      <c r="D32029" s="58" t="s">
        <v>27664</v>
      </c>
      <c r="E32029" s="58" t="s">
        <v>32444</v>
      </c>
      <c r="F32029" s="3">
        <v>45701</v>
      </c>
      <c r="G32029" s="3">
        <v>46065</v>
      </c>
      <c r="J32029" s="3" t="s">
        <v>176</v>
      </c>
      <c r="L32029" s="2" t="s">
        <v>15</v>
      </c>
      <c r="M32029" s="16">
        <v>5000000</v>
      </c>
      <c r="N32029" s="16">
        <v>0</v>
      </c>
      <c r="U32029" s="82">
        <v>0.4</v>
      </c>
    </row>
    <row r="32030" spans="2:21" x14ac:dyDescent="0.35">
      <c r="B32030" s="58" t="s">
        <v>32444</v>
      </c>
      <c r="C32030" s="58" t="s">
        <v>27663</v>
      </c>
      <c r="D32030" s="58" t="s">
        <v>27664</v>
      </c>
      <c r="E32030" s="58" t="s">
        <v>32444</v>
      </c>
      <c r="F32030" s="3">
        <v>45701</v>
      </c>
      <c r="G32030" s="3">
        <v>46065</v>
      </c>
      <c r="J32030" s="3" t="s">
        <v>176</v>
      </c>
      <c r="L32030" s="2" t="s">
        <v>15</v>
      </c>
      <c r="M32030" s="16">
        <v>10000000</v>
      </c>
      <c r="N32030" s="16">
        <v>0</v>
      </c>
      <c r="U32030" s="82">
        <v>0.4</v>
      </c>
    </row>
    <row r="32031" spans="2:21" x14ac:dyDescent="0.35">
      <c r="B32031" s="58" t="s">
        <v>32445</v>
      </c>
      <c r="C32031" s="58" t="s">
        <v>27663</v>
      </c>
      <c r="D32031" s="58" t="s">
        <v>27664</v>
      </c>
      <c r="E32031" s="58" t="s">
        <v>32445</v>
      </c>
      <c r="F32031" s="3">
        <v>45665</v>
      </c>
      <c r="G32031" s="3">
        <v>46029</v>
      </c>
      <c r="J32031" s="3" t="s">
        <v>176</v>
      </c>
      <c r="L32031" s="2" t="s">
        <v>15</v>
      </c>
      <c r="M32031" s="16">
        <v>5000000</v>
      </c>
      <c r="N32031" s="16">
        <v>0</v>
      </c>
      <c r="U32031" s="82">
        <v>0.4</v>
      </c>
    </row>
    <row r="32032" spans="2:21" x14ac:dyDescent="0.35">
      <c r="B32032" s="58" t="s">
        <v>32445</v>
      </c>
      <c r="C32032" s="58" t="s">
        <v>27663</v>
      </c>
      <c r="D32032" s="58" t="s">
        <v>27664</v>
      </c>
      <c r="E32032" s="58" t="s">
        <v>32445</v>
      </c>
      <c r="F32032" s="3">
        <v>45665</v>
      </c>
      <c r="G32032" s="3">
        <v>46029</v>
      </c>
      <c r="J32032" s="3" t="s">
        <v>176</v>
      </c>
      <c r="L32032" s="2" t="s">
        <v>15</v>
      </c>
      <c r="M32032" s="16">
        <v>10000000</v>
      </c>
      <c r="N32032" s="16">
        <v>0</v>
      </c>
      <c r="U32032" s="82">
        <v>0.4</v>
      </c>
    </row>
    <row r="32033" spans="2:21" x14ac:dyDescent="0.35">
      <c r="B32033" s="58" t="s">
        <v>32446</v>
      </c>
      <c r="C32033" s="58" t="s">
        <v>27663</v>
      </c>
      <c r="D32033" s="58" t="s">
        <v>27664</v>
      </c>
      <c r="E32033" s="58" t="s">
        <v>32446</v>
      </c>
      <c r="F32033" s="3">
        <v>45667</v>
      </c>
      <c r="G32033" s="3">
        <v>46031</v>
      </c>
      <c r="J32033" s="3" t="s">
        <v>176</v>
      </c>
      <c r="L32033" s="2" t="s">
        <v>15</v>
      </c>
      <c r="M32033" s="16">
        <v>5000000</v>
      </c>
      <c r="N32033" s="16">
        <v>0</v>
      </c>
      <c r="U32033" s="82">
        <v>0.4</v>
      </c>
    </row>
    <row r="32034" spans="2:21" x14ac:dyDescent="0.35">
      <c r="B32034" s="58" t="s">
        <v>32446</v>
      </c>
      <c r="C32034" s="58" t="s">
        <v>27663</v>
      </c>
      <c r="D32034" s="58" t="s">
        <v>27664</v>
      </c>
      <c r="E32034" s="58" t="s">
        <v>32446</v>
      </c>
      <c r="F32034" s="3">
        <v>45667</v>
      </c>
      <c r="G32034" s="3">
        <v>46031</v>
      </c>
      <c r="J32034" s="3" t="s">
        <v>176</v>
      </c>
      <c r="L32034" s="2" t="s">
        <v>15</v>
      </c>
      <c r="M32034" s="16">
        <v>10000000</v>
      </c>
      <c r="N32034" s="16">
        <v>0</v>
      </c>
      <c r="U32034" s="82">
        <v>0.4</v>
      </c>
    </row>
    <row r="32035" spans="2:21" x14ac:dyDescent="0.35">
      <c r="B32035" s="58" t="s">
        <v>32447</v>
      </c>
      <c r="C32035" s="58" t="s">
        <v>27663</v>
      </c>
      <c r="D32035" s="58" t="s">
        <v>27664</v>
      </c>
      <c r="E32035" s="58" t="s">
        <v>32447</v>
      </c>
      <c r="F32035" s="3">
        <v>45617</v>
      </c>
      <c r="G32035" s="3">
        <v>45981</v>
      </c>
      <c r="J32035" s="3" t="s">
        <v>176</v>
      </c>
      <c r="L32035" s="2" t="s">
        <v>15</v>
      </c>
      <c r="M32035" s="16">
        <v>2000000</v>
      </c>
      <c r="N32035" s="16" t="s">
        <v>225</v>
      </c>
      <c r="U32035" s="82">
        <v>0.4</v>
      </c>
    </row>
    <row r="32036" spans="2:21" x14ac:dyDescent="0.35">
      <c r="B32036" s="58" t="s">
        <v>32447</v>
      </c>
      <c r="C32036" s="58" t="s">
        <v>27663</v>
      </c>
      <c r="D32036" s="58" t="s">
        <v>27664</v>
      </c>
      <c r="E32036" s="58" t="s">
        <v>32447</v>
      </c>
      <c r="F32036" s="3">
        <v>45617</v>
      </c>
      <c r="G32036" s="3">
        <v>45981</v>
      </c>
      <c r="J32036" s="3" t="s">
        <v>176</v>
      </c>
      <c r="L32036" s="2" t="s">
        <v>15</v>
      </c>
      <c r="M32036" s="16">
        <v>10000000</v>
      </c>
      <c r="N32036" s="16" t="s">
        <v>225</v>
      </c>
      <c r="U32036" s="82">
        <v>0.4</v>
      </c>
    </row>
    <row r="32037" spans="2:21" x14ac:dyDescent="0.35">
      <c r="B32037" s="58" t="s">
        <v>32448</v>
      </c>
      <c r="C32037" s="58" t="s">
        <v>27663</v>
      </c>
      <c r="D32037" s="58" t="s">
        <v>27664</v>
      </c>
      <c r="E32037" s="58" t="s">
        <v>32448</v>
      </c>
      <c r="F32037" s="3">
        <v>45675</v>
      </c>
      <c r="G32037" s="3">
        <v>46039</v>
      </c>
      <c r="J32037" s="3" t="s">
        <v>176</v>
      </c>
      <c r="L32037" s="2" t="s">
        <v>15</v>
      </c>
      <c r="M32037" s="16">
        <v>5000000</v>
      </c>
      <c r="N32037" s="16">
        <v>0</v>
      </c>
      <c r="U32037" s="82">
        <v>0.4</v>
      </c>
    </row>
    <row r="32038" spans="2:21" x14ac:dyDescent="0.35">
      <c r="B32038" s="58" t="s">
        <v>32448</v>
      </c>
      <c r="C32038" s="58" t="s">
        <v>27663</v>
      </c>
      <c r="D32038" s="58" t="s">
        <v>27664</v>
      </c>
      <c r="E32038" s="58" t="s">
        <v>32448</v>
      </c>
      <c r="F32038" s="3">
        <v>45675</v>
      </c>
      <c r="G32038" s="3">
        <v>46039</v>
      </c>
      <c r="J32038" s="3" t="s">
        <v>176</v>
      </c>
      <c r="L32038" s="2" t="s">
        <v>15</v>
      </c>
      <c r="M32038" s="16">
        <v>10000000</v>
      </c>
      <c r="N32038" s="16">
        <v>0</v>
      </c>
      <c r="U32038" s="82">
        <v>0.4</v>
      </c>
    </row>
    <row r="32039" spans="2:21" x14ac:dyDescent="0.35">
      <c r="B32039" s="58" t="s">
        <v>32449</v>
      </c>
      <c r="C32039" s="58" t="s">
        <v>27663</v>
      </c>
      <c r="D32039" s="58" t="s">
        <v>27664</v>
      </c>
      <c r="E32039" s="58" t="s">
        <v>32449</v>
      </c>
      <c r="F32039" s="3">
        <v>45595</v>
      </c>
      <c r="G32039" s="3">
        <v>45688</v>
      </c>
      <c r="J32039" s="3" t="s">
        <v>175</v>
      </c>
      <c r="L32039" s="2" t="s">
        <v>15</v>
      </c>
      <c r="M32039" s="16">
        <v>10000000</v>
      </c>
      <c r="N32039" s="16">
        <v>0</v>
      </c>
      <c r="U32039" s="82">
        <v>0.4</v>
      </c>
    </row>
    <row r="32040" spans="2:21" x14ac:dyDescent="0.35">
      <c r="B32040" s="58" t="s">
        <v>32449</v>
      </c>
      <c r="C32040" s="58" t="s">
        <v>27663</v>
      </c>
      <c r="D32040" s="58" t="s">
        <v>27664</v>
      </c>
      <c r="E32040" s="58" t="s">
        <v>32449</v>
      </c>
      <c r="F32040" s="3">
        <v>45595</v>
      </c>
      <c r="G32040" s="3">
        <v>45688</v>
      </c>
      <c r="J32040" s="3" t="s">
        <v>176</v>
      </c>
      <c r="L32040" s="2" t="s">
        <v>15</v>
      </c>
      <c r="M32040" s="16">
        <v>2000000</v>
      </c>
      <c r="N32040" s="16">
        <v>0</v>
      </c>
      <c r="U32040" s="82">
        <v>0.4</v>
      </c>
    </row>
    <row r="32041" spans="2:21" x14ac:dyDescent="0.35">
      <c r="B32041" s="58" t="s">
        <v>32449</v>
      </c>
      <c r="C32041" s="58" t="s">
        <v>27663</v>
      </c>
      <c r="D32041" s="58" t="s">
        <v>27664</v>
      </c>
      <c r="E32041" s="58" t="s">
        <v>32449</v>
      </c>
      <c r="F32041" s="3">
        <v>45689</v>
      </c>
      <c r="G32041" s="3">
        <v>46053</v>
      </c>
      <c r="J32041" s="3" t="s">
        <v>175</v>
      </c>
      <c r="L32041" s="2" t="s">
        <v>15</v>
      </c>
      <c r="M32041" s="16">
        <v>10000000</v>
      </c>
      <c r="N32041" s="16">
        <v>0</v>
      </c>
      <c r="U32041" s="82">
        <v>0.4</v>
      </c>
    </row>
    <row r="32042" spans="2:21" x14ac:dyDescent="0.35">
      <c r="B32042" s="58" t="s">
        <v>32449</v>
      </c>
      <c r="C32042" s="58" t="s">
        <v>27663</v>
      </c>
      <c r="D32042" s="58" t="s">
        <v>27664</v>
      </c>
      <c r="E32042" s="58" t="s">
        <v>32449</v>
      </c>
      <c r="F32042" s="3">
        <v>45689</v>
      </c>
      <c r="G32042" s="3">
        <v>46053</v>
      </c>
      <c r="J32042" s="3" t="s">
        <v>176</v>
      </c>
      <c r="L32042" s="2" t="s">
        <v>15</v>
      </c>
      <c r="M32042" s="16">
        <v>2000000</v>
      </c>
      <c r="N32042" s="16">
        <v>0</v>
      </c>
      <c r="U32042" s="82">
        <v>0.4</v>
      </c>
    </row>
    <row r="32043" spans="2:21" x14ac:dyDescent="0.35">
      <c r="B32043" s="58" t="s">
        <v>32450</v>
      </c>
      <c r="C32043" s="58" t="s">
        <v>27663</v>
      </c>
      <c r="D32043" s="58" t="s">
        <v>27664</v>
      </c>
      <c r="E32043" s="58" t="s">
        <v>32450</v>
      </c>
      <c r="F32043" s="3">
        <v>45292</v>
      </c>
      <c r="G32043" s="3">
        <v>45657</v>
      </c>
      <c r="J32043" s="3" t="s">
        <v>176</v>
      </c>
      <c r="L32043" s="2" t="s">
        <v>15</v>
      </c>
      <c r="M32043" s="16">
        <v>10000000</v>
      </c>
      <c r="N32043" s="16">
        <v>0</v>
      </c>
      <c r="U32043" s="82">
        <v>0.4</v>
      </c>
    </row>
    <row r="32044" spans="2:21" x14ac:dyDescent="0.35">
      <c r="B32044" s="58" t="s">
        <v>32451</v>
      </c>
      <c r="C32044" s="58" t="s">
        <v>27663</v>
      </c>
      <c r="D32044" s="58" t="s">
        <v>27664</v>
      </c>
      <c r="E32044" s="58" t="s">
        <v>32451</v>
      </c>
      <c r="F32044" s="3">
        <v>45690</v>
      </c>
      <c r="G32044" s="3">
        <v>46054</v>
      </c>
      <c r="J32044" s="3" t="s">
        <v>175</v>
      </c>
      <c r="L32044" s="2" t="s">
        <v>15</v>
      </c>
      <c r="M32044" s="16">
        <v>10000000</v>
      </c>
      <c r="N32044" s="16">
        <v>0</v>
      </c>
      <c r="U32044" s="82">
        <v>0.4</v>
      </c>
    </row>
    <row r="32045" spans="2:21" x14ac:dyDescent="0.35">
      <c r="B32045" s="58" t="s">
        <v>32451</v>
      </c>
      <c r="C32045" s="58" t="s">
        <v>27663</v>
      </c>
      <c r="D32045" s="58" t="s">
        <v>27664</v>
      </c>
      <c r="E32045" s="58" t="s">
        <v>32451</v>
      </c>
      <c r="F32045" s="3">
        <v>45690</v>
      </c>
      <c r="G32045" s="3">
        <v>46054</v>
      </c>
      <c r="J32045" s="3" t="s">
        <v>176</v>
      </c>
      <c r="L32045" s="2" t="s">
        <v>15</v>
      </c>
      <c r="M32045" s="16">
        <v>2000000</v>
      </c>
      <c r="N32045" s="16">
        <v>0</v>
      </c>
      <c r="U32045" s="82">
        <v>0.4</v>
      </c>
    </row>
    <row r="32046" spans="2:21" x14ac:dyDescent="0.35">
      <c r="B32046" s="58" t="s">
        <v>32452</v>
      </c>
      <c r="C32046" s="58" t="s">
        <v>27663</v>
      </c>
      <c r="D32046" s="58" t="s">
        <v>27664</v>
      </c>
      <c r="E32046" s="58" t="s">
        <v>32452</v>
      </c>
      <c r="F32046" s="3">
        <v>45689</v>
      </c>
      <c r="G32046" s="3">
        <v>46053</v>
      </c>
      <c r="J32046" s="3" t="s">
        <v>176</v>
      </c>
      <c r="L32046" s="2" t="s">
        <v>15</v>
      </c>
      <c r="M32046" s="16">
        <v>2000000</v>
      </c>
      <c r="N32046" s="16">
        <v>0</v>
      </c>
      <c r="U32046" s="82">
        <v>0.4</v>
      </c>
    </row>
    <row r="32047" spans="2:21" x14ac:dyDescent="0.35">
      <c r="B32047" s="58" t="s">
        <v>32452</v>
      </c>
      <c r="C32047" s="58" t="s">
        <v>27663</v>
      </c>
      <c r="D32047" s="58" t="s">
        <v>27664</v>
      </c>
      <c r="E32047" s="58" t="s">
        <v>32452</v>
      </c>
      <c r="F32047" s="3">
        <v>45689</v>
      </c>
      <c r="G32047" s="3">
        <v>46053</v>
      </c>
      <c r="J32047" s="3" t="s">
        <v>176</v>
      </c>
      <c r="L32047" s="2" t="s">
        <v>15</v>
      </c>
      <c r="M32047" s="16">
        <v>10000000</v>
      </c>
      <c r="N32047" s="16">
        <v>0</v>
      </c>
      <c r="U32047" s="82">
        <v>0.4</v>
      </c>
    </row>
    <row r="32048" spans="2:21" x14ac:dyDescent="0.35">
      <c r="B32048" s="58" t="s">
        <v>32453</v>
      </c>
      <c r="C32048" s="58" t="s">
        <v>27663</v>
      </c>
      <c r="D32048" s="58" t="s">
        <v>27664</v>
      </c>
      <c r="E32048" s="58" t="s">
        <v>32453</v>
      </c>
      <c r="F32048" s="3">
        <v>45705</v>
      </c>
      <c r="G32048" s="3">
        <v>46069</v>
      </c>
      <c r="J32048" s="3" t="s">
        <v>176</v>
      </c>
      <c r="L32048" s="2" t="s">
        <v>15</v>
      </c>
      <c r="M32048" s="16">
        <v>2000000</v>
      </c>
      <c r="N32048" s="16">
        <v>0</v>
      </c>
      <c r="U32048" s="82">
        <v>0.4</v>
      </c>
    </row>
    <row r="32049" spans="2:21" x14ac:dyDescent="0.35">
      <c r="B32049" s="58" t="s">
        <v>32453</v>
      </c>
      <c r="C32049" s="58" t="s">
        <v>27663</v>
      </c>
      <c r="D32049" s="58" t="s">
        <v>27664</v>
      </c>
      <c r="E32049" s="58" t="s">
        <v>32453</v>
      </c>
      <c r="F32049" s="3">
        <v>45705</v>
      </c>
      <c r="G32049" s="3">
        <v>46069</v>
      </c>
      <c r="J32049" s="3" t="s">
        <v>176</v>
      </c>
      <c r="L32049" s="2" t="s">
        <v>15</v>
      </c>
      <c r="M32049" s="16">
        <v>10000000</v>
      </c>
      <c r="N32049" s="16">
        <v>0</v>
      </c>
      <c r="U32049" s="82">
        <v>0.4</v>
      </c>
    </row>
    <row r="32050" spans="2:21" x14ac:dyDescent="0.35">
      <c r="B32050" s="58" t="s">
        <v>32454</v>
      </c>
      <c r="C32050" s="58" t="s">
        <v>27663</v>
      </c>
      <c r="D32050" s="58" t="s">
        <v>27664</v>
      </c>
      <c r="E32050" s="58" t="s">
        <v>32454</v>
      </c>
      <c r="F32050" s="3">
        <v>45627</v>
      </c>
      <c r="G32050" s="3">
        <v>45991</v>
      </c>
      <c r="J32050" s="3" t="s">
        <v>176</v>
      </c>
      <c r="L32050" s="2" t="s">
        <v>15</v>
      </c>
      <c r="M32050" s="16">
        <v>2000000</v>
      </c>
      <c r="N32050" s="16">
        <v>0</v>
      </c>
      <c r="U32050" s="82">
        <v>0.4</v>
      </c>
    </row>
    <row r="32051" spans="2:21" x14ac:dyDescent="0.35">
      <c r="B32051" s="58" t="s">
        <v>32454</v>
      </c>
      <c r="C32051" s="58" t="s">
        <v>27663</v>
      </c>
      <c r="D32051" s="58" t="s">
        <v>27664</v>
      </c>
      <c r="E32051" s="58" t="s">
        <v>32454</v>
      </c>
      <c r="F32051" s="3">
        <v>45627</v>
      </c>
      <c r="G32051" s="3">
        <v>45991</v>
      </c>
      <c r="J32051" s="3" t="s">
        <v>176</v>
      </c>
      <c r="L32051" s="2" t="s">
        <v>15</v>
      </c>
      <c r="M32051" s="16">
        <v>10000000</v>
      </c>
      <c r="N32051" s="16">
        <v>0</v>
      </c>
      <c r="U32051" s="82">
        <v>0.4</v>
      </c>
    </row>
    <row r="32052" spans="2:21" x14ac:dyDescent="0.35">
      <c r="B32052" s="58" t="s">
        <v>32455</v>
      </c>
      <c r="C32052" s="58" t="s">
        <v>27663</v>
      </c>
      <c r="D32052" s="58" t="s">
        <v>27664</v>
      </c>
      <c r="E32052" s="58" t="s">
        <v>32455</v>
      </c>
      <c r="F32052" s="3">
        <v>45669</v>
      </c>
      <c r="G32052" s="3">
        <v>46033</v>
      </c>
      <c r="J32052" s="3" t="s">
        <v>176</v>
      </c>
      <c r="L32052" s="2" t="s">
        <v>15</v>
      </c>
      <c r="M32052" s="16">
        <v>2000000</v>
      </c>
      <c r="N32052" s="16">
        <v>0</v>
      </c>
      <c r="U32052" s="82">
        <v>0.4</v>
      </c>
    </row>
    <row r="32053" spans="2:21" x14ac:dyDescent="0.35">
      <c r="B32053" s="58" t="s">
        <v>32455</v>
      </c>
      <c r="C32053" s="58" t="s">
        <v>27663</v>
      </c>
      <c r="D32053" s="58" t="s">
        <v>27664</v>
      </c>
      <c r="E32053" s="58" t="s">
        <v>32455</v>
      </c>
      <c r="F32053" s="3">
        <v>45669</v>
      </c>
      <c r="G32053" s="3">
        <v>46033</v>
      </c>
      <c r="J32053" s="3" t="s">
        <v>176</v>
      </c>
      <c r="L32053" s="2" t="s">
        <v>15</v>
      </c>
      <c r="M32053" s="16">
        <v>10000000</v>
      </c>
      <c r="N32053" s="16">
        <v>0</v>
      </c>
      <c r="U32053" s="82">
        <v>0.4</v>
      </c>
    </row>
    <row r="32054" spans="2:21" x14ac:dyDescent="0.35">
      <c r="B32054" s="58" t="s">
        <v>32456</v>
      </c>
      <c r="C32054" s="58" t="s">
        <v>27663</v>
      </c>
      <c r="D32054" s="58" t="s">
        <v>27664</v>
      </c>
      <c r="E32054" s="58" t="s">
        <v>32456</v>
      </c>
      <c r="F32054" s="3">
        <v>45696</v>
      </c>
      <c r="G32054" s="3">
        <v>46060</v>
      </c>
      <c r="J32054" s="3" t="s">
        <v>176</v>
      </c>
      <c r="L32054" s="2" t="s">
        <v>15</v>
      </c>
      <c r="M32054" s="16">
        <v>2000000</v>
      </c>
      <c r="N32054" s="16">
        <v>0</v>
      </c>
      <c r="U32054" s="82">
        <v>0.4</v>
      </c>
    </row>
    <row r="32055" spans="2:21" x14ac:dyDescent="0.35">
      <c r="B32055" s="58" t="s">
        <v>32456</v>
      </c>
      <c r="C32055" s="58" t="s">
        <v>27663</v>
      </c>
      <c r="D32055" s="58" t="s">
        <v>27664</v>
      </c>
      <c r="E32055" s="58" t="s">
        <v>32456</v>
      </c>
      <c r="F32055" s="3">
        <v>45696</v>
      </c>
      <c r="G32055" s="3">
        <v>46060</v>
      </c>
      <c r="J32055" s="3" t="s">
        <v>176</v>
      </c>
      <c r="L32055" s="2" t="s">
        <v>15</v>
      </c>
      <c r="M32055" s="16">
        <v>10000000</v>
      </c>
      <c r="N32055" s="16">
        <v>0</v>
      </c>
      <c r="U32055" s="82">
        <v>0.4</v>
      </c>
    </row>
    <row r="32056" spans="2:21" x14ac:dyDescent="0.35">
      <c r="B32056" s="58" t="s">
        <v>32457</v>
      </c>
      <c r="C32056" s="58" t="s">
        <v>27663</v>
      </c>
      <c r="D32056" s="58" t="s">
        <v>27664</v>
      </c>
      <c r="E32056" s="58" t="s">
        <v>32457</v>
      </c>
      <c r="F32056" s="3">
        <v>45687</v>
      </c>
      <c r="G32056" s="3">
        <v>46051</v>
      </c>
      <c r="J32056" s="3" t="s">
        <v>176</v>
      </c>
      <c r="L32056" s="2" t="s">
        <v>15</v>
      </c>
      <c r="M32056" s="16">
        <v>5000000</v>
      </c>
      <c r="N32056" s="16">
        <v>0</v>
      </c>
      <c r="U32056" s="82">
        <v>0.4</v>
      </c>
    </row>
    <row r="32057" spans="2:21" x14ac:dyDescent="0.35">
      <c r="B32057" s="58" t="s">
        <v>32457</v>
      </c>
      <c r="C32057" s="58" t="s">
        <v>27663</v>
      </c>
      <c r="D32057" s="58" t="s">
        <v>27664</v>
      </c>
      <c r="E32057" s="58" t="s">
        <v>32457</v>
      </c>
      <c r="F32057" s="3">
        <v>45687</v>
      </c>
      <c r="G32057" s="3">
        <v>46051</v>
      </c>
      <c r="J32057" s="3" t="s">
        <v>176</v>
      </c>
      <c r="L32057" s="2" t="s">
        <v>15</v>
      </c>
      <c r="M32057" s="16">
        <v>10000000</v>
      </c>
      <c r="N32057" s="16">
        <v>0</v>
      </c>
      <c r="U32057" s="82">
        <v>0.4</v>
      </c>
    </row>
    <row r="32058" spans="2:21" x14ac:dyDescent="0.35">
      <c r="B32058" s="58" t="s">
        <v>32458</v>
      </c>
      <c r="C32058" s="58" t="s">
        <v>27663</v>
      </c>
      <c r="D32058" s="58" t="s">
        <v>27664</v>
      </c>
      <c r="E32058" s="58" t="s">
        <v>32458</v>
      </c>
      <c r="F32058" s="3">
        <v>45659</v>
      </c>
      <c r="G32058" s="3">
        <v>46023</v>
      </c>
      <c r="J32058" s="3" t="s">
        <v>176</v>
      </c>
      <c r="L32058" s="2" t="s">
        <v>15</v>
      </c>
      <c r="M32058" s="16">
        <v>2000000</v>
      </c>
      <c r="N32058" s="16">
        <v>0</v>
      </c>
      <c r="U32058" s="82">
        <v>0.4</v>
      </c>
    </row>
    <row r="32059" spans="2:21" x14ac:dyDescent="0.35">
      <c r="B32059" s="58" t="s">
        <v>32458</v>
      </c>
      <c r="C32059" s="58" t="s">
        <v>27663</v>
      </c>
      <c r="D32059" s="58" t="s">
        <v>27664</v>
      </c>
      <c r="E32059" s="58" t="s">
        <v>32458</v>
      </c>
      <c r="F32059" s="3">
        <v>45659</v>
      </c>
      <c r="G32059" s="3">
        <v>46023</v>
      </c>
      <c r="J32059" s="3" t="s">
        <v>176</v>
      </c>
      <c r="L32059" s="2" t="s">
        <v>15</v>
      </c>
      <c r="M32059" s="16">
        <v>10000000</v>
      </c>
      <c r="N32059" s="16">
        <v>0</v>
      </c>
      <c r="U32059" s="82">
        <v>0.4</v>
      </c>
    </row>
    <row r="32060" spans="2:21" x14ac:dyDescent="0.35">
      <c r="B32060" s="58" t="s">
        <v>32459</v>
      </c>
      <c r="C32060" s="58" t="s">
        <v>27663</v>
      </c>
      <c r="D32060" s="58" t="s">
        <v>27664</v>
      </c>
      <c r="E32060" s="58" t="s">
        <v>32459</v>
      </c>
      <c r="F32060" s="3">
        <v>45318</v>
      </c>
      <c r="G32060" s="3">
        <v>45683</v>
      </c>
      <c r="J32060" s="3" t="s">
        <v>176</v>
      </c>
      <c r="L32060" s="2" t="s">
        <v>15</v>
      </c>
      <c r="M32060" s="16">
        <v>10000000</v>
      </c>
      <c r="N32060" s="16">
        <v>0</v>
      </c>
      <c r="U32060" s="82">
        <v>0.4</v>
      </c>
    </row>
    <row r="32061" spans="2:21" x14ac:dyDescent="0.35">
      <c r="B32061" s="58" t="s">
        <v>32460</v>
      </c>
      <c r="C32061" s="58" t="s">
        <v>27663</v>
      </c>
      <c r="D32061" s="58" t="s">
        <v>27664</v>
      </c>
      <c r="E32061" s="58" t="s">
        <v>32460</v>
      </c>
      <c r="F32061" s="3">
        <v>45534</v>
      </c>
      <c r="G32061" s="3">
        <v>45898</v>
      </c>
      <c r="J32061" s="3" t="s">
        <v>175</v>
      </c>
      <c r="L32061" s="2" t="s">
        <v>15</v>
      </c>
      <c r="M32061" s="16">
        <v>10000000</v>
      </c>
      <c r="N32061" s="16">
        <v>0</v>
      </c>
      <c r="U32061" s="82">
        <v>0.4</v>
      </c>
    </row>
    <row r="32062" spans="2:21" x14ac:dyDescent="0.35">
      <c r="B32062" s="58" t="s">
        <v>32461</v>
      </c>
      <c r="C32062" s="58" t="s">
        <v>27663</v>
      </c>
      <c r="D32062" s="58" t="s">
        <v>27664</v>
      </c>
      <c r="E32062" s="58" t="s">
        <v>32461</v>
      </c>
      <c r="F32062" s="3">
        <v>45684</v>
      </c>
      <c r="G32062" s="3">
        <v>46048</v>
      </c>
      <c r="J32062" s="3" t="s">
        <v>176</v>
      </c>
      <c r="L32062" s="2" t="s">
        <v>15</v>
      </c>
      <c r="M32062" s="16">
        <v>10000000</v>
      </c>
      <c r="N32062" s="16" t="s">
        <v>225</v>
      </c>
      <c r="U32062" s="82">
        <v>0.4</v>
      </c>
    </row>
    <row r="32063" spans="2:21" x14ac:dyDescent="0.35">
      <c r="B32063" s="58" t="s">
        <v>32462</v>
      </c>
      <c r="C32063" s="58" t="s">
        <v>27663</v>
      </c>
      <c r="D32063" s="58" t="s">
        <v>27664</v>
      </c>
      <c r="E32063" s="58" t="s">
        <v>32462</v>
      </c>
      <c r="F32063" s="3">
        <v>45689</v>
      </c>
      <c r="G32063" s="3">
        <v>46053</v>
      </c>
      <c r="J32063" s="3" t="s">
        <v>176</v>
      </c>
      <c r="L32063" s="2" t="s">
        <v>15</v>
      </c>
      <c r="M32063" s="16">
        <v>5000000</v>
      </c>
      <c r="N32063" s="16">
        <v>0</v>
      </c>
      <c r="U32063" s="82">
        <v>0.4</v>
      </c>
    </row>
    <row r="32064" spans="2:21" x14ac:dyDescent="0.35">
      <c r="B32064" s="58" t="s">
        <v>32462</v>
      </c>
      <c r="C32064" s="58" t="s">
        <v>27663</v>
      </c>
      <c r="D32064" s="58" t="s">
        <v>27664</v>
      </c>
      <c r="E32064" s="58" t="s">
        <v>32462</v>
      </c>
      <c r="F32064" s="3">
        <v>45689</v>
      </c>
      <c r="G32064" s="3">
        <v>46053</v>
      </c>
      <c r="J32064" s="3" t="s">
        <v>176</v>
      </c>
      <c r="L32064" s="2" t="s">
        <v>15</v>
      </c>
      <c r="M32064" s="16">
        <v>10000000</v>
      </c>
      <c r="N32064" s="16">
        <v>0</v>
      </c>
      <c r="U32064" s="82">
        <v>0.4</v>
      </c>
    </row>
    <row r="32065" spans="2:21" x14ac:dyDescent="0.35">
      <c r="B32065" s="58" t="s">
        <v>32463</v>
      </c>
      <c r="C32065" s="58" t="s">
        <v>27663</v>
      </c>
      <c r="D32065" s="58" t="s">
        <v>27664</v>
      </c>
      <c r="E32065" s="58" t="s">
        <v>32463</v>
      </c>
      <c r="F32065" s="3">
        <v>45615</v>
      </c>
      <c r="G32065" s="3">
        <v>45979</v>
      </c>
      <c r="J32065" s="3" t="s">
        <v>175</v>
      </c>
      <c r="L32065" s="2" t="s">
        <v>15</v>
      </c>
      <c r="M32065" s="16">
        <v>10000000</v>
      </c>
      <c r="N32065" s="16">
        <v>0</v>
      </c>
      <c r="U32065" s="82">
        <v>0.4</v>
      </c>
    </row>
    <row r="32066" spans="2:21" x14ac:dyDescent="0.35">
      <c r="B32066" s="58" t="s">
        <v>32463</v>
      </c>
      <c r="C32066" s="58" t="s">
        <v>27663</v>
      </c>
      <c r="D32066" s="58" t="s">
        <v>27664</v>
      </c>
      <c r="E32066" s="58" t="s">
        <v>32463</v>
      </c>
      <c r="F32066" s="3">
        <v>45615</v>
      </c>
      <c r="G32066" s="3">
        <v>45979</v>
      </c>
      <c r="J32066" s="3" t="s">
        <v>176</v>
      </c>
      <c r="L32066" s="2" t="s">
        <v>15</v>
      </c>
      <c r="M32066" s="16">
        <v>5000000</v>
      </c>
      <c r="N32066" s="16">
        <v>0</v>
      </c>
      <c r="U32066" s="82">
        <v>0.4</v>
      </c>
    </row>
    <row r="32067" spans="2:21" x14ac:dyDescent="0.35">
      <c r="B32067" s="58" t="s">
        <v>32464</v>
      </c>
      <c r="C32067" s="58" t="s">
        <v>27663</v>
      </c>
      <c r="D32067" s="58" t="s">
        <v>27664</v>
      </c>
      <c r="E32067" s="58" t="s">
        <v>32464</v>
      </c>
      <c r="F32067" s="3">
        <v>45665</v>
      </c>
      <c r="G32067" s="3">
        <v>46029</v>
      </c>
      <c r="J32067" s="3" t="s">
        <v>176</v>
      </c>
      <c r="L32067" s="2" t="s">
        <v>15</v>
      </c>
      <c r="M32067" s="16">
        <v>2000000</v>
      </c>
      <c r="N32067" s="16">
        <v>0</v>
      </c>
      <c r="U32067" s="82">
        <v>0.4</v>
      </c>
    </row>
    <row r="32068" spans="2:21" x14ac:dyDescent="0.35">
      <c r="B32068" s="58" t="s">
        <v>32464</v>
      </c>
      <c r="C32068" s="58" t="s">
        <v>27663</v>
      </c>
      <c r="D32068" s="58" t="s">
        <v>27664</v>
      </c>
      <c r="E32068" s="58" t="s">
        <v>32464</v>
      </c>
      <c r="F32068" s="3">
        <v>45665</v>
      </c>
      <c r="G32068" s="3">
        <v>46029</v>
      </c>
      <c r="J32068" s="3" t="s">
        <v>176</v>
      </c>
      <c r="L32068" s="2" t="s">
        <v>15</v>
      </c>
      <c r="M32068" s="16">
        <v>10000000</v>
      </c>
      <c r="N32068" s="16">
        <v>0</v>
      </c>
      <c r="U32068" s="82">
        <v>0.4</v>
      </c>
    </row>
    <row r="32069" spans="2:21" x14ac:dyDescent="0.35">
      <c r="B32069" s="58" t="s">
        <v>32465</v>
      </c>
      <c r="C32069" s="58" t="s">
        <v>27663</v>
      </c>
      <c r="D32069" s="58" t="s">
        <v>27664</v>
      </c>
      <c r="E32069" s="58" t="s">
        <v>32465</v>
      </c>
      <c r="F32069" s="3">
        <v>45673</v>
      </c>
      <c r="G32069" s="3">
        <v>46037</v>
      </c>
      <c r="J32069" s="3" t="s">
        <v>176</v>
      </c>
      <c r="L32069" s="2" t="s">
        <v>15</v>
      </c>
      <c r="M32069" s="16">
        <v>5000000</v>
      </c>
      <c r="N32069" s="16">
        <v>0</v>
      </c>
      <c r="U32069" s="82">
        <v>0.4</v>
      </c>
    </row>
    <row r="32070" spans="2:21" x14ac:dyDescent="0.35">
      <c r="B32070" s="58" t="s">
        <v>32465</v>
      </c>
      <c r="C32070" s="58" t="s">
        <v>27663</v>
      </c>
      <c r="D32070" s="58" t="s">
        <v>27664</v>
      </c>
      <c r="E32070" s="58" t="s">
        <v>32465</v>
      </c>
      <c r="F32070" s="3">
        <v>45673</v>
      </c>
      <c r="G32070" s="3">
        <v>46037</v>
      </c>
      <c r="J32070" s="3" t="s">
        <v>176</v>
      </c>
      <c r="L32070" s="2" t="s">
        <v>15</v>
      </c>
      <c r="M32070" s="16">
        <v>10000000</v>
      </c>
      <c r="N32070" s="16">
        <v>0</v>
      </c>
      <c r="U32070" s="82">
        <v>0.4</v>
      </c>
    </row>
    <row r="32071" spans="2:21" x14ac:dyDescent="0.35">
      <c r="B32071" s="58" t="s">
        <v>32466</v>
      </c>
      <c r="C32071" s="58" t="s">
        <v>27663</v>
      </c>
      <c r="D32071" s="58" t="s">
        <v>27664</v>
      </c>
      <c r="E32071" s="58" t="s">
        <v>32466</v>
      </c>
      <c r="F32071" s="3">
        <v>45664</v>
      </c>
      <c r="G32071" s="3">
        <v>46028</v>
      </c>
      <c r="J32071" s="3" t="s">
        <v>176</v>
      </c>
      <c r="L32071" s="2" t="s">
        <v>15</v>
      </c>
      <c r="M32071" s="16">
        <v>2000000</v>
      </c>
      <c r="N32071" s="16">
        <v>0</v>
      </c>
      <c r="U32071" s="82">
        <v>0.4</v>
      </c>
    </row>
    <row r="32072" spans="2:21" x14ac:dyDescent="0.35">
      <c r="B32072" s="58" t="s">
        <v>32466</v>
      </c>
      <c r="C32072" s="58" t="s">
        <v>27663</v>
      </c>
      <c r="D32072" s="58" t="s">
        <v>27664</v>
      </c>
      <c r="E32072" s="58" t="s">
        <v>32466</v>
      </c>
      <c r="F32072" s="3">
        <v>45664</v>
      </c>
      <c r="G32072" s="3">
        <v>46028</v>
      </c>
      <c r="J32072" s="3" t="s">
        <v>176</v>
      </c>
      <c r="L32072" s="2" t="s">
        <v>15</v>
      </c>
      <c r="M32072" s="16">
        <v>10000000</v>
      </c>
      <c r="N32072" s="16">
        <v>0</v>
      </c>
      <c r="U32072" s="82">
        <v>0.4</v>
      </c>
    </row>
    <row r="32073" spans="2:21" x14ac:dyDescent="0.35">
      <c r="B32073" s="58" t="s">
        <v>32467</v>
      </c>
      <c r="C32073" s="58" t="s">
        <v>27663</v>
      </c>
      <c r="D32073" s="58" t="s">
        <v>27664</v>
      </c>
      <c r="E32073" s="58" t="s">
        <v>32467</v>
      </c>
      <c r="F32073" s="3">
        <v>45636</v>
      </c>
      <c r="G32073" s="3">
        <v>46000</v>
      </c>
      <c r="J32073" s="3" t="s">
        <v>176</v>
      </c>
      <c r="L32073" s="2" t="s">
        <v>15</v>
      </c>
      <c r="M32073" s="16">
        <v>5000000</v>
      </c>
      <c r="N32073" s="16">
        <v>0</v>
      </c>
      <c r="U32073" s="82">
        <v>0.4</v>
      </c>
    </row>
    <row r="32074" spans="2:21" x14ac:dyDescent="0.35">
      <c r="B32074" s="58" t="s">
        <v>32467</v>
      </c>
      <c r="C32074" s="58" t="s">
        <v>27663</v>
      </c>
      <c r="D32074" s="58" t="s">
        <v>27664</v>
      </c>
      <c r="E32074" s="58" t="s">
        <v>32467</v>
      </c>
      <c r="F32074" s="3">
        <v>45636</v>
      </c>
      <c r="G32074" s="3">
        <v>46000</v>
      </c>
      <c r="J32074" s="3" t="s">
        <v>176</v>
      </c>
      <c r="L32074" s="2" t="s">
        <v>15</v>
      </c>
      <c r="M32074" s="16">
        <v>10000000</v>
      </c>
      <c r="N32074" s="16">
        <v>0</v>
      </c>
      <c r="U32074" s="82">
        <v>0.4</v>
      </c>
    </row>
    <row r="32075" spans="2:21" x14ac:dyDescent="0.35">
      <c r="B32075" s="58" t="s">
        <v>32468</v>
      </c>
      <c r="C32075" s="58" t="s">
        <v>27663</v>
      </c>
      <c r="D32075" s="58" t="s">
        <v>27664</v>
      </c>
      <c r="E32075" s="58" t="s">
        <v>32468</v>
      </c>
      <c r="F32075" s="3">
        <v>45660</v>
      </c>
      <c r="G32075" s="3">
        <v>46024</v>
      </c>
      <c r="J32075" s="3" t="s">
        <v>176</v>
      </c>
      <c r="L32075" s="2" t="s">
        <v>15</v>
      </c>
      <c r="M32075" s="16">
        <v>5000000</v>
      </c>
      <c r="N32075" s="16">
        <v>0</v>
      </c>
      <c r="U32075" s="82">
        <v>0.4</v>
      </c>
    </row>
    <row r="32076" spans="2:21" x14ac:dyDescent="0.35">
      <c r="B32076" s="58" t="s">
        <v>32468</v>
      </c>
      <c r="C32076" s="58" t="s">
        <v>27663</v>
      </c>
      <c r="D32076" s="58" t="s">
        <v>27664</v>
      </c>
      <c r="E32076" s="58" t="s">
        <v>32468</v>
      </c>
      <c r="F32076" s="3">
        <v>45660</v>
      </c>
      <c r="G32076" s="3">
        <v>46024</v>
      </c>
      <c r="J32076" s="3" t="s">
        <v>176</v>
      </c>
      <c r="L32076" s="2" t="s">
        <v>15</v>
      </c>
      <c r="M32076" s="16">
        <v>10000000</v>
      </c>
      <c r="N32076" s="16">
        <v>0</v>
      </c>
      <c r="U32076" s="82">
        <v>0.4</v>
      </c>
    </row>
    <row r="32077" spans="2:21" x14ac:dyDescent="0.35">
      <c r="B32077" s="58" t="s">
        <v>32469</v>
      </c>
      <c r="C32077" s="58" t="s">
        <v>27663</v>
      </c>
      <c r="D32077" s="58" t="s">
        <v>27664</v>
      </c>
      <c r="E32077" s="58" t="s">
        <v>32469</v>
      </c>
      <c r="F32077" s="3">
        <v>45597</v>
      </c>
      <c r="G32077" s="3">
        <v>45961</v>
      </c>
      <c r="J32077" s="3" t="s">
        <v>175</v>
      </c>
      <c r="L32077" s="2" t="s">
        <v>15</v>
      </c>
      <c r="M32077" s="16">
        <v>10000000</v>
      </c>
      <c r="N32077" s="16">
        <v>0</v>
      </c>
      <c r="U32077" s="82">
        <v>0.4</v>
      </c>
    </row>
    <row r="32078" spans="2:21" x14ac:dyDescent="0.35">
      <c r="B32078" s="58" t="s">
        <v>32469</v>
      </c>
      <c r="C32078" s="58" t="s">
        <v>27663</v>
      </c>
      <c r="D32078" s="58" t="s">
        <v>27664</v>
      </c>
      <c r="E32078" s="58" t="s">
        <v>32469</v>
      </c>
      <c r="F32078" s="3">
        <v>45597</v>
      </c>
      <c r="G32078" s="3">
        <v>45961</v>
      </c>
      <c r="J32078" s="3" t="s">
        <v>176</v>
      </c>
      <c r="L32078" s="2" t="s">
        <v>15</v>
      </c>
      <c r="M32078" s="16">
        <v>5000000</v>
      </c>
      <c r="N32078" s="16">
        <v>0</v>
      </c>
      <c r="U32078" s="82">
        <v>0.4</v>
      </c>
    </row>
    <row r="32079" spans="2:21" x14ac:dyDescent="0.35">
      <c r="B32079" s="58" t="s">
        <v>32470</v>
      </c>
      <c r="C32079" s="58" t="s">
        <v>27663</v>
      </c>
      <c r="D32079" s="58" t="s">
        <v>27664</v>
      </c>
      <c r="E32079" s="58" t="s">
        <v>32470</v>
      </c>
      <c r="F32079" s="3">
        <v>45705</v>
      </c>
      <c r="G32079" s="3">
        <v>46069</v>
      </c>
      <c r="J32079" s="3" t="s">
        <v>176</v>
      </c>
      <c r="L32079" s="2" t="s">
        <v>15</v>
      </c>
      <c r="M32079" s="16">
        <v>5000000</v>
      </c>
      <c r="N32079" s="16">
        <v>0</v>
      </c>
      <c r="U32079" s="82">
        <v>0.4</v>
      </c>
    </row>
    <row r="32080" spans="2:21" x14ac:dyDescent="0.35">
      <c r="B32080" s="58" t="s">
        <v>32470</v>
      </c>
      <c r="C32080" s="58" t="s">
        <v>27663</v>
      </c>
      <c r="D32080" s="58" t="s">
        <v>27664</v>
      </c>
      <c r="E32080" s="58" t="s">
        <v>32470</v>
      </c>
      <c r="F32080" s="3">
        <v>45705</v>
      </c>
      <c r="G32080" s="3">
        <v>46069</v>
      </c>
      <c r="J32080" s="3" t="s">
        <v>176</v>
      </c>
      <c r="L32080" s="2" t="s">
        <v>15</v>
      </c>
      <c r="M32080" s="16">
        <v>10000000</v>
      </c>
      <c r="N32080" s="16">
        <v>0</v>
      </c>
      <c r="U32080" s="82">
        <v>0.4</v>
      </c>
    </row>
    <row r="32081" spans="2:21" x14ac:dyDescent="0.35">
      <c r="B32081" s="58" t="s">
        <v>32471</v>
      </c>
      <c r="C32081" s="58" t="s">
        <v>27663</v>
      </c>
      <c r="D32081" s="58" t="s">
        <v>27664</v>
      </c>
      <c r="E32081" s="58" t="s">
        <v>32471</v>
      </c>
      <c r="F32081" s="3">
        <v>45635</v>
      </c>
      <c r="G32081" s="3">
        <v>45999</v>
      </c>
      <c r="J32081" s="3" t="s">
        <v>176</v>
      </c>
      <c r="L32081" s="2" t="s">
        <v>15</v>
      </c>
      <c r="M32081" s="16">
        <v>5000000</v>
      </c>
      <c r="N32081" s="16">
        <v>0</v>
      </c>
      <c r="U32081" s="82">
        <v>0.4</v>
      </c>
    </row>
    <row r="32082" spans="2:21" x14ac:dyDescent="0.35">
      <c r="B32082" s="58" t="s">
        <v>32471</v>
      </c>
      <c r="C32082" s="58" t="s">
        <v>27663</v>
      </c>
      <c r="D32082" s="58" t="s">
        <v>27664</v>
      </c>
      <c r="E32082" s="58" t="s">
        <v>32471</v>
      </c>
      <c r="F32082" s="3">
        <v>45635</v>
      </c>
      <c r="G32082" s="3">
        <v>45999</v>
      </c>
      <c r="J32082" s="3" t="s">
        <v>176</v>
      </c>
      <c r="L32082" s="2" t="s">
        <v>15</v>
      </c>
      <c r="M32082" s="16">
        <v>10000000</v>
      </c>
      <c r="N32082" s="16">
        <v>0</v>
      </c>
      <c r="U32082" s="82">
        <v>0.4</v>
      </c>
    </row>
    <row r="32083" spans="2:21" x14ac:dyDescent="0.35">
      <c r="B32083" s="58" t="s">
        <v>32472</v>
      </c>
      <c r="C32083" s="58" t="s">
        <v>27663</v>
      </c>
      <c r="D32083" s="58" t="s">
        <v>27664</v>
      </c>
      <c r="E32083" s="58" t="s">
        <v>32472</v>
      </c>
      <c r="F32083" s="3">
        <v>45604</v>
      </c>
      <c r="G32083" s="3">
        <v>45968</v>
      </c>
      <c r="J32083" s="3" t="s">
        <v>175</v>
      </c>
      <c r="L32083" s="2" t="s">
        <v>15</v>
      </c>
      <c r="M32083" s="16">
        <v>10000000</v>
      </c>
      <c r="N32083" s="16">
        <v>0</v>
      </c>
      <c r="U32083" s="82">
        <v>0.4</v>
      </c>
    </row>
    <row r="32084" spans="2:21" x14ac:dyDescent="0.35">
      <c r="B32084" s="58" t="s">
        <v>32472</v>
      </c>
      <c r="C32084" s="58" t="s">
        <v>27663</v>
      </c>
      <c r="D32084" s="58" t="s">
        <v>27664</v>
      </c>
      <c r="E32084" s="58" t="s">
        <v>32472</v>
      </c>
      <c r="F32084" s="3">
        <v>45604</v>
      </c>
      <c r="G32084" s="3">
        <v>45968</v>
      </c>
      <c r="J32084" s="3" t="s">
        <v>176</v>
      </c>
      <c r="L32084" s="2" t="s">
        <v>15</v>
      </c>
      <c r="M32084" s="16">
        <v>5000000</v>
      </c>
      <c r="N32084" s="16">
        <v>0</v>
      </c>
      <c r="U32084" s="82">
        <v>0.4</v>
      </c>
    </row>
    <row r="32085" spans="2:21" x14ac:dyDescent="0.35">
      <c r="B32085" s="58" t="s">
        <v>32473</v>
      </c>
      <c r="C32085" s="58" t="s">
        <v>27663</v>
      </c>
      <c r="D32085" s="58" t="s">
        <v>27664</v>
      </c>
      <c r="E32085" s="58" t="s">
        <v>32473</v>
      </c>
      <c r="F32085" s="3">
        <v>45627</v>
      </c>
      <c r="G32085" s="3">
        <v>45991</v>
      </c>
      <c r="J32085" s="3" t="s">
        <v>175</v>
      </c>
      <c r="L32085" s="2" t="s">
        <v>15</v>
      </c>
      <c r="M32085" s="16">
        <v>10000000</v>
      </c>
      <c r="N32085" s="16">
        <v>0</v>
      </c>
      <c r="U32085" s="82">
        <v>0.4</v>
      </c>
    </row>
    <row r="32086" spans="2:21" x14ac:dyDescent="0.35">
      <c r="B32086" s="58" t="s">
        <v>32473</v>
      </c>
      <c r="C32086" s="58" t="s">
        <v>27663</v>
      </c>
      <c r="D32086" s="58" t="s">
        <v>27664</v>
      </c>
      <c r="E32086" s="58" t="s">
        <v>32473</v>
      </c>
      <c r="F32086" s="3">
        <v>45627</v>
      </c>
      <c r="G32086" s="3">
        <v>45991</v>
      </c>
      <c r="J32086" s="3" t="s">
        <v>176</v>
      </c>
      <c r="L32086" s="2" t="s">
        <v>15</v>
      </c>
      <c r="M32086" s="16">
        <v>5000000</v>
      </c>
      <c r="N32086" s="16">
        <v>0</v>
      </c>
      <c r="U32086" s="82">
        <v>0.4</v>
      </c>
    </row>
    <row r="32087" spans="2:21" x14ac:dyDescent="0.35">
      <c r="B32087" s="58" t="s">
        <v>32474</v>
      </c>
      <c r="C32087" s="58" t="s">
        <v>27663</v>
      </c>
      <c r="D32087" s="58" t="s">
        <v>27664</v>
      </c>
      <c r="E32087" s="58" t="s">
        <v>32474</v>
      </c>
      <c r="F32087" s="3">
        <v>45671</v>
      </c>
      <c r="G32087" s="3">
        <v>46035</v>
      </c>
      <c r="J32087" s="3" t="s">
        <v>176</v>
      </c>
      <c r="L32087" s="2" t="s">
        <v>15</v>
      </c>
      <c r="M32087" s="16">
        <v>2000000</v>
      </c>
      <c r="N32087" s="16">
        <v>0</v>
      </c>
      <c r="U32087" s="82">
        <v>0.4</v>
      </c>
    </row>
    <row r="32088" spans="2:21" x14ac:dyDescent="0.35">
      <c r="B32088" s="58" t="s">
        <v>32474</v>
      </c>
      <c r="C32088" s="58" t="s">
        <v>27663</v>
      </c>
      <c r="D32088" s="58" t="s">
        <v>27664</v>
      </c>
      <c r="E32088" s="58" t="s">
        <v>32474</v>
      </c>
      <c r="F32088" s="3">
        <v>45671</v>
      </c>
      <c r="G32088" s="3">
        <v>46035</v>
      </c>
      <c r="J32088" s="3" t="s">
        <v>176</v>
      </c>
      <c r="L32088" s="2" t="s">
        <v>15</v>
      </c>
      <c r="M32088" s="16">
        <v>10000000</v>
      </c>
      <c r="N32088" s="16">
        <v>0</v>
      </c>
      <c r="U32088" s="82">
        <v>0.4</v>
      </c>
    </row>
    <row r="32089" spans="2:21" x14ac:dyDescent="0.35">
      <c r="B32089" s="58" t="s">
        <v>32475</v>
      </c>
      <c r="C32089" s="58" t="s">
        <v>27663</v>
      </c>
      <c r="D32089" s="58" t="s">
        <v>27664</v>
      </c>
      <c r="E32089" s="58" t="s">
        <v>32475</v>
      </c>
      <c r="F32089" s="3">
        <v>45643</v>
      </c>
      <c r="G32089" s="3">
        <v>46007</v>
      </c>
      <c r="J32089" s="3" t="s">
        <v>176</v>
      </c>
      <c r="L32089" s="2" t="s">
        <v>15</v>
      </c>
      <c r="M32089" s="16">
        <v>2000000</v>
      </c>
      <c r="N32089" s="16">
        <v>0</v>
      </c>
      <c r="U32089" s="82">
        <v>0.4</v>
      </c>
    </row>
    <row r="32090" spans="2:21" x14ac:dyDescent="0.35">
      <c r="B32090" s="58" t="s">
        <v>32475</v>
      </c>
      <c r="C32090" s="58" t="s">
        <v>27663</v>
      </c>
      <c r="D32090" s="58" t="s">
        <v>27664</v>
      </c>
      <c r="E32090" s="58" t="s">
        <v>32475</v>
      </c>
      <c r="F32090" s="3">
        <v>45643</v>
      </c>
      <c r="G32090" s="3">
        <v>46007</v>
      </c>
      <c r="J32090" s="3" t="s">
        <v>176</v>
      </c>
      <c r="L32090" s="2" t="s">
        <v>15</v>
      </c>
      <c r="M32090" s="16">
        <v>10000000</v>
      </c>
      <c r="N32090" s="16">
        <v>0</v>
      </c>
      <c r="U32090" s="82">
        <v>0.4</v>
      </c>
    </row>
    <row r="32091" spans="2:21" x14ac:dyDescent="0.35">
      <c r="B32091" s="58" t="s">
        <v>32476</v>
      </c>
      <c r="C32091" s="58" t="s">
        <v>27663</v>
      </c>
      <c r="D32091" s="58" t="s">
        <v>27664</v>
      </c>
      <c r="E32091" s="58" t="s">
        <v>32476</v>
      </c>
      <c r="F32091" s="3">
        <v>45677</v>
      </c>
      <c r="G32091" s="3">
        <v>46041</v>
      </c>
      <c r="J32091" s="3" t="s">
        <v>176</v>
      </c>
      <c r="L32091" s="2" t="s">
        <v>15</v>
      </c>
      <c r="M32091" s="16">
        <v>2000000</v>
      </c>
      <c r="N32091" s="16">
        <v>0</v>
      </c>
      <c r="U32091" s="82">
        <v>0.4</v>
      </c>
    </row>
    <row r="32092" spans="2:21" x14ac:dyDescent="0.35">
      <c r="B32092" s="58" t="s">
        <v>32476</v>
      </c>
      <c r="C32092" s="58" t="s">
        <v>27663</v>
      </c>
      <c r="D32092" s="58" t="s">
        <v>27664</v>
      </c>
      <c r="E32092" s="58" t="s">
        <v>32476</v>
      </c>
      <c r="F32092" s="3">
        <v>45677</v>
      </c>
      <c r="G32092" s="3">
        <v>46041</v>
      </c>
      <c r="J32092" s="3" t="s">
        <v>176</v>
      </c>
      <c r="L32092" s="2" t="s">
        <v>15</v>
      </c>
      <c r="M32092" s="16">
        <v>10000000</v>
      </c>
      <c r="N32092" s="16">
        <v>0</v>
      </c>
      <c r="U32092" s="82">
        <v>0.4</v>
      </c>
    </row>
    <row r="32093" spans="2:21" x14ac:dyDescent="0.35">
      <c r="B32093" s="58" t="s">
        <v>32477</v>
      </c>
      <c r="C32093" s="58" t="s">
        <v>27663</v>
      </c>
      <c r="D32093" s="58" t="s">
        <v>27664</v>
      </c>
      <c r="E32093" s="58" t="s">
        <v>32477</v>
      </c>
      <c r="F32093" s="3">
        <v>45709</v>
      </c>
      <c r="G32093" s="3">
        <v>46073</v>
      </c>
      <c r="J32093" s="3" t="s">
        <v>176</v>
      </c>
      <c r="L32093" s="2" t="s">
        <v>15</v>
      </c>
      <c r="M32093" s="16">
        <v>2000000</v>
      </c>
      <c r="N32093" s="16">
        <v>0</v>
      </c>
      <c r="U32093" s="82">
        <v>0.4</v>
      </c>
    </row>
    <row r="32094" spans="2:21" x14ac:dyDescent="0.35">
      <c r="B32094" s="58" t="s">
        <v>32477</v>
      </c>
      <c r="C32094" s="58" t="s">
        <v>27663</v>
      </c>
      <c r="D32094" s="58" t="s">
        <v>27664</v>
      </c>
      <c r="E32094" s="58" t="s">
        <v>32477</v>
      </c>
      <c r="F32094" s="3">
        <v>45709</v>
      </c>
      <c r="G32094" s="3">
        <v>46073</v>
      </c>
      <c r="J32094" s="3" t="s">
        <v>176</v>
      </c>
      <c r="L32094" s="2" t="s">
        <v>15</v>
      </c>
      <c r="M32094" s="16">
        <v>10000000</v>
      </c>
      <c r="N32094" s="16">
        <v>0</v>
      </c>
      <c r="U32094" s="82">
        <v>0.4</v>
      </c>
    </row>
    <row r="32095" spans="2:21" x14ac:dyDescent="0.35">
      <c r="B32095" s="58" t="s">
        <v>32478</v>
      </c>
      <c r="C32095" s="58" t="s">
        <v>27663</v>
      </c>
      <c r="D32095" s="58" t="s">
        <v>27664</v>
      </c>
      <c r="E32095" s="58" t="s">
        <v>32478</v>
      </c>
      <c r="F32095" s="3">
        <v>45685</v>
      </c>
      <c r="G32095" s="3">
        <v>46049</v>
      </c>
      <c r="J32095" s="3" t="s">
        <v>176</v>
      </c>
      <c r="L32095" s="2" t="s">
        <v>15</v>
      </c>
      <c r="M32095" s="16">
        <v>5000000</v>
      </c>
      <c r="N32095" s="16">
        <v>0</v>
      </c>
      <c r="U32095" s="82">
        <v>0.4</v>
      </c>
    </row>
    <row r="32096" spans="2:21" x14ac:dyDescent="0.35">
      <c r="B32096" s="58" t="s">
        <v>32478</v>
      </c>
      <c r="C32096" s="58" t="s">
        <v>27663</v>
      </c>
      <c r="D32096" s="58" t="s">
        <v>27664</v>
      </c>
      <c r="E32096" s="58" t="s">
        <v>32478</v>
      </c>
      <c r="F32096" s="3">
        <v>45685</v>
      </c>
      <c r="G32096" s="3">
        <v>46049</v>
      </c>
      <c r="J32096" s="3" t="s">
        <v>176</v>
      </c>
      <c r="L32096" s="2" t="s">
        <v>15</v>
      </c>
      <c r="M32096" s="16">
        <v>10000000</v>
      </c>
      <c r="N32096" s="16">
        <v>0</v>
      </c>
      <c r="U32096" s="82">
        <v>0.4</v>
      </c>
    </row>
    <row r="32097" spans="2:21" x14ac:dyDescent="0.35">
      <c r="B32097" s="58" t="s">
        <v>32479</v>
      </c>
      <c r="C32097" s="58" t="s">
        <v>27663</v>
      </c>
      <c r="D32097" s="58" t="s">
        <v>27664</v>
      </c>
      <c r="E32097" s="58" t="s">
        <v>32479</v>
      </c>
      <c r="F32097" s="3">
        <v>45627</v>
      </c>
      <c r="G32097" s="3">
        <v>45991</v>
      </c>
      <c r="J32097" s="3" t="s">
        <v>176</v>
      </c>
      <c r="L32097" s="2" t="s">
        <v>15</v>
      </c>
      <c r="M32097" s="16">
        <v>2000000</v>
      </c>
      <c r="N32097" s="16">
        <v>0</v>
      </c>
      <c r="U32097" s="82">
        <v>0.4</v>
      </c>
    </row>
    <row r="32098" spans="2:21" x14ac:dyDescent="0.35">
      <c r="B32098" s="58" t="s">
        <v>32479</v>
      </c>
      <c r="C32098" s="58" t="s">
        <v>27663</v>
      </c>
      <c r="D32098" s="58" t="s">
        <v>27664</v>
      </c>
      <c r="E32098" s="58" t="s">
        <v>32479</v>
      </c>
      <c r="F32098" s="3">
        <v>45627</v>
      </c>
      <c r="G32098" s="3">
        <v>45991</v>
      </c>
      <c r="J32098" s="3" t="s">
        <v>176</v>
      </c>
      <c r="L32098" s="2" t="s">
        <v>15</v>
      </c>
      <c r="M32098" s="16">
        <v>10000000</v>
      </c>
      <c r="N32098" s="16">
        <v>0</v>
      </c>
      <c r="U32098" s="82">
        <v>0.4</v>
      </c>
    </row>
    <row r="32099" spans="2:21" x14ac:dyDescent="0.35">
      <c r="B32099" s="58" t="s">
        <v>32480</v>
      </c>
      <c r="C32099" s="58" t="s">
        <v>27663</v>
      </c>
      <c r="D32099" s="58" t="s">
        <v>27664</v>
      </c>
      <c r="E32099" s="58" t="s">
        <v>32480</v>
      </c>
      <c r="F32099" s="3">
        <v>45624</v>
      </c>
      <c r="G32099" s="3">
        <v>45988</v>
      </c>
      <c r="J32099" s="3" t="s">
        <v>176</v>
      </c>
      <c r="L32099" s="2" t="s">
        <v>15</v>
      </c>
      <c r="M32099" s="16">
        <v>5000000</v>
      </c>
      <c r="N32099" s="16" t="s">
        <v>225</v>
      </c>
      <c r="U32099" s="82">
        <v>0.4</v>
      </c>
    </row>
    <row r="32100" spans="2:21" x14ac:dyDescent="0.35">
      <c r="B32100" s="58" t="s">
        <v>32480</v>
      </c>
      <c r="C32100" s="58" t="s">
        <v>27663</v>
      </c>
      <c r="D32100" s="58" t="s">
        <v>27664</v>
      </c>
      <c r="E32100" s="58" t="s">
        <v>32480</v>
      </c>
      <c r="F32100" s="3">
        <v>45624</v>
      </c>
      <c r="G32100" s="3">
        <v>45988</v>
      </c>
      <c r="J32100" s="3" t="s">
        <v>176</v>
      </c>
      <c r="L32100" s="2" t="s">
        <v>15</v>
      </c>
      <c r="M32100" s="16">
        <v>10000000</v>
      </c>
      <c r="N32100" s="16" t="s">
        <v>225</v>
      </c>
      <c r="U32100" s="82">
        <v>0.4</v>
      </c>
    </row>
    <row r="32101" spans="2:21" x14ac:dyDescent="0.35">
      <c r="B32101" s="58" t="s">
        <v>32481</v>
      </c>
      <c r="C32101" s="58" t="s">
        <v>27663</v>
      </c>
      <c r="D32101" s="58" t="s">
        <v>27664</v>
      </c>
      <c r="E32101" s="58" t="s">
        <v>32481</v>
      </c>
      <c r="F32101" s="3">
        <v>45366</v>
      </c>
      <c r="G32101" s="3">
        <v>45730</v>
      </c>
      <c r="J32101" s="3" t="s">
        <v>176</v>
      </c>
      <c r="L32101" s="2" t="s">
        <v>15</v>
      </c>
      <c r="M32101" s="16">
        <v>10000000</v>
      </c>
      <c r="N32101" s="16">
        <v>0</v>
      </c>
      <c r="U32101" s="82">
        <v>0.4</v>
      </c>
    </row>
    <row r="32102" spans="2:21" x14ac:dyDescent="0.35">
      <c r="B32102" s="58" t="s">
        <v>32482</v>
      </c>
      <c r="C32102" s="58" t="s">
        <v>27663</v>
      </c>
      <c r="D32102" s="58" t="s">
        <v>27664</v>
      </c>
      <c r="E32102" s="58" t="s">
        <v>32482</v>
      </c>
      <c r="F32102" s="3">
        <v>45479</v>
      </c>
      <c r="G32102" s="3">
        <v>45843</v>
      </c>
      <c r="J32102" s="3" t="s">
        <v>175</v>
      </c>
      <c r="L32102" s="2" t="s">
        <v>15</v>
      </c>
      <c r="M32102" s="16">
        <v>10000000</v>
      </c>
      <c r="N32102" s="16">
        <v>0</v>
      </c>
      <c r="U32102" s="82">
        <v>0.4</v>
      </c>
    </row>
    <row r="32103" spans="2:21" x14ac:dyDescent="0.35">
      <c r="B32103" s="58" t="s">
        <v>32483</v>
      </c>
      <c r="C32103" s="58" t="s">
        <v>27663</v>
      </c>
      <c r="D32103" s="58" t="s">
        <v>27664</v>
      </c>
      <c r="E32103" s="58" t="s">
        <v>32483</v>
      </c>
      <c r="F32103" s="3">
        <v>45566</v>
      </c>
      <c r="G32103" s="3">
        <v>45930</v>
      </c>
      <c r="J32103" s="3" t="s">
        <v>175</v>
      </c>
      <c r="L32103" s="2" t="s">
        <v>15</v>
      </c>
      <c r="M32103" s="16">
        <v>10000000</v>
      </c>
      <c r="N32103" s="16">
        <v>0</v>
      </c>
      <c r="U32103" s="82">
        <v>0.4</v>
      </c>
    </row>
    <row r="32104" spans="2:21" x14ac:dyDescent="0.35">
      <c r="B32104" s="58" t="s">
        <v>32483</v>
      </c>
      <c r="C32104" s="58" t="s">
        <v>27663</v>
      </c>
      <c r="D32104" s="58" t="s">
        <v>27664</v>
      </c>
      <c r="E32104" s="58" t="s">
        <v>32483</v>
      </c>
      <c r="F32104" s="3">
        <v>45566</v>
      </c>
      <c r="G32104" s="3">
        <v>45930</v>
      </c>
      <c r="J32104" s="3" t="s">
        <v>176</v>
      </c>
      <c r="L32104" s="2" t="s">
        <v>15</v>
      </c>
      <c r="M32104" s="16">
        <v>5000000</v>
      </c>
      <c r="N32104" s="16">
        <v>0</v>
      </c>
      <c r="U32104" s="82">
        <v>0.4</v>
      </c>
    </row>
    <row r="32105" spans="2:21" x14ac:dyDescent="0.35">
      <c r="B32105" s="58" t="s">
        <v>32484</v>
      </c>
      <c r="C32105" s="58" t="s">
        <v>27663</v>
      </c>
      <c r="D32105" s="58" t="s">
        <v>27664</v>
      </c>
      <c r="E32105" s="58" t="s">
        <v>32484</v>
      </c>
      <c r="F32105" s="3">
        <v>45583</v>
      </c>
      <c r="G32105" s="3">
        <v>45947</v>
      </c>
      <c r="J32105" s="3" t="s">
        <v>175</v>
      </c>
      <c r="L32105" s="2" t="s">
        <v>15</v>
      </c>
      <c r="M32105" s="16">
        <v>10000000</v>
      </c>
      <c r="N32105" s="16">
        <v>0</v>
      </c>
      <c r="U32105" s="82">
        <v>0.4</v>
      </c>
    </row>
    <row r="32106" spans="2:21" x14ac:dyDescent="0.35">
      <c r="B32106" s="58" t="s">
        <v>32484</v>
      </c>
      <c r="C32106" s="58" t="s">
        <v>27663</v>
      </c>
      <c r="D32106" s="58" t="s">
        <v>27664</v>
      </c>
      <c r="E32106" s="58" t="s">
        <v>32484</v>
      </c>
      <c r="F32106" s="3">
        <v>45583</v>
      </c>
      <c r="G32106" s="3">
        <v>45947</v>
      </c>
      <c r="J32106" s="3" t="s">
        <v>176</v>
      </c>
      <c r="L32106" s="2" t="s">
        <v>15</v>
      </c>
      <c r="M32106" s="16">
        <v>5000000</v>
      </c>
      <c r="N32106" s="16">
        <v>0</v>
      </c>
      <c r="U32106" s="82">
        <v>0.4</v>
      </c>
    </row>
    <row r="32107" spans="2:21" x14ac:dyDescent="0.35">
      <c r="B32107" s="58" t="s">
        <v>32485</v>
      </c>
      <c r="C32107" s="58" t="s">
        <v>27663</v>
      </c>
      <c r="D32107" s="58" t="s">
        <v>27664</v>
      </c>
      <c r="E32107" s="58" t="s">
        <v>32485</v>
      </c>
      <c r="F32107" s="3">
        <v>45609</v>
      </c>
      <c r="G32107" s="3">
        <v>45973</v>
      </c>
      <c r="J32107" s="3" t="s">
        <v>175</v>
      </c>
      <c r="L32107" s="2" t="s">
        <v>15</v>
      </c>
      <c r="M32107" s="16">
        <v>10000000</v>
      </c>
      <c r="N32107" s="16">
        <v>0</v>
      </c>
      <c r="U32107" s="82">
        <v>0.4</v>
      </c>
    </row>
    <row r="32108" spans="2:21" x14ac:dyDescent="0.35">
      <c r="B32108" s="58" t="s">
        <v>32485</v>
      </c>
      <c r="C32108" s="58" t="s">
        <v>27663</v>
      </c>
      <c r="D32108" s="58" t="s">
        <v>27664</v>
      </c>
      <c r="E32108" s="58" t="s">
        <v>32485</v>
      </c>
      <c r="F32108" s="3">
        <v>45609</v>
      </c>
      <c r="G32108" s="3">
        <v>45973</v>
      </c>
      <c r="J32108" s="3" t="s">
        <v>176</v>
      </c>
      <c r="L32108" s="2" t="s">
        <v>15</v>
      </c>
      <c r="M32108" s="16">
        <v>5000000</v>
      </c>
      <c r="N32108" s="16">
        <v>0</v>
      </c>
      <c r="U32108" s="82">
        <v>0.4</v>
      </c>
    </row>
    <row r="32109" spans="2:21" x14ac:dyDescent="0.35">
      <c r="B32109" s="58" t="s">
        <v>32486</v>
      </c>
      <c r="C32109" s="58" t="s">
        <v>27663</v>
      </c>
      <c r="D32109" s="58" t="s">
        <v>27664</v>
      </c>
      <c r="E32109" s="58" t="s">
        <v>32486</v>
      </c>
      <c r="F32109" s="3">
        <v>45567</v>
      </c>
      <c r="G32109" s="3">
        <v>45931</v>
      </c>
      <c r="J32109" s="3" t="s">
        <v>175</v>
      </c>
      <c r="L32109" s="2" t="s">
        <v>15</v>
      </c>
      <c r="M32109" s="16">
        <v>10000000</v>
      </c>
      <c r="N32109" s="16">
        <v>0</v>
      </c>
      <c r="U32109" s="82">
        <v>0.4</v>
      </c>
    </row>
    <row r="32110" spans="2:21" x14ac:dyDescent="0.35">
      <c r="B32110" s="58" t="s">
        <v>32486</v>
      </c>
      <c r="C32110" s="58" t="s">
        <v>27663</v>
      </c>
      <c r="D32110" s="58" t="s">
        <v>27664</v>
      </c>
      <c r="E32110" s="58" t="s">
        <v>32486</v>
      </c>
      <c r="F32110" s="3">
        <v>45567</v>
      </c>
      <c r="G32110" s="3">
        <v>45931</v>
      </c>
      <c r="J32110" s="3" t="s">
        <v>176</v>
      </c>
      <c r="L32110" s="2" t="s">
        <v>15</v>
      </c>
      <c r="M32110" s="16">
        <v>5000000</v>
      </c>
      <c r="N32110" s="16">
        <v>0</v>
      </c>
      <c r="U32110" s="82">
        <v>0.4</v>
      </c>
    </row>
    <row r="32111" spans="2:21" x14ac:dyDescent="0.35">
      <c r="B32111" s="58" t="s">
        <v>32487</v>
      </c>
      <c r="C32111" s="58" t="s">
        <v>27663</v>
      </c>
      <c r="D32111" s="58" t="s">
        <v>27664</v>
      </c>
      <c r="E32111" s="58" t="s">
        <v>32487</v>
      </c>
      <c r="F32111" s="3">
        <v>45647</v>
      </c>
      <c r="G32111" s="3">
        <v>46011</v>
      </c>
      <c r="J32111" s="3" t="s">
        <v>176</v>
      </c>
      <c r="L32111" s="2" t="s">
        <v>15</v>
      </c>
      <c r="M32111" s="16">
        <v>5000000</v>
      </c>
      <c r="N32111" s="16">
        <v>0</v>
      </c>
      <c r="U32111" s="82">
        <v>0.4</v>
      </c>
    </row>
    <row r="32112" spans="2:21" x14ac:dyDescent="0.35">
      <c r="B32112" s="58" t="s">
        <v>32488</v>
      </c>
      <c r="C32112" s="58" t="s">
        <v>27663</v>
      </c>
      <c r="D32112" s="58" t="s">
        <v>27664</v>
      </c>
      <c r="E32112" s="58" t="s">
        <v>32488</v>
      </c>
      <c r="F32112" s="3">
        <v>45675</v>
      </c>
      <c r="G32112" s="3">
        <v>46039</v>
      </c>
      <c r="J32112" s="3" t="s">
        <v>176</v>
      </c>
      <c r="L32112" s="2" t="s">
        <v>15</v>
      </c>
      <c r="M32112" s="16">
        <v>5000000</v>
      </c>
      <c r="N32112" s="16">
        <v>0</v>
      </c>
      <c r="U32112" s="82">
        <v>0.4</v>
      </c>
    </row>
    <row r="32113" spans="2:21" x14ac:dyDescent="0.35">
      <c r="B32113" s="58" t="s">
        <v>32488</v>
      </c>
      <c r="C32113" s="58" t="s">
        <v>27663</v>
      </c>
      <c r="D32113" s="58" t="s">
        <v>27664</v>
      </c>
      <c r="E32113" s="58" t="s">
        <v>32488</v>
      </c>
      <c r="F32113" s="3">
        <v>45675</v>
      </c>
      <c r="G32113" s="3">
        <v>46039</v>
      </c>
      <c r="J32113" s="3" t="s">
        <v>176</v>
      </c>
      <c r="L32113" s="2" t="s">
        <v>15</v>
      </c>
      <c r="M32113" s="16">
        <v>10000000</v>
      </c>
      <c r="N32113" s="16">
        <v>0</v>
      </c>
      <c r="U32113" s="82">
        <v>0.4</v>
      </c>
    </row>
    <row r="32114" spans="2:21" x14ac:dyDescent="0.35">
      <c r="B32114" s="58" t="s">
        <v>32489</v>
      </c>
      <c r="C32114" s="58" t="s">
        <v>27663</v>
      </c>
      <c r="D32114" s="58" t="s">
        <v>27664</v>
      </c>
      <c r="E32114" s="58" t="s">
        <v>32489</v>
      </c>
      <c r="F32114" s="3">
        <v>45625</v>
      </c>
      <c r="G32114" s="3">
        <v>45989</v>
      </c>
      <c r="J32114" s="3" t="s">
        <v>176</v>
      </c>
      <c r="L32114" s="2" t="s">
        <v>15</v>
      </c>
      <c r="M32114" s="16">
        <v>5000000</v>
      </c>
      <c r="N32114" s="16">
        <v>0</v>
      </c>
      <c r="U32114" s="82">
        <v>0.4</v>
      </c>
    </row>
    <row r="32115" spans="2:21" x14ac:dyDescent="0.35">
      <c r="B32115" s="58" t="s">
        <v>32489</v>
      </c>
      <c r="C32115" s="58" t="s">
        <v>27663</v>
      </c>
      <c r="D32115" s="58" t="s">
        <v>27664</v>
      </c>
      <c r="E32115" s="58" t="s">
        <v>32489</v>
      </c>
      <c r="F32115" s="3">
        <v>45625</v>
      </c>
      <c r="G32115" s="3">
        <v>45989</v>
      </c>
      <c r="J32115" s="3" t="s">
        <v>176</v>
      </c>
      <c r="L32115" s="2" t="s">
        <v>15</v>
      </c>
      <c r="M32115" s="16">
        <v>10000000</v>
      </c>
      <c r="N32115" s="16">
        <v>0</v>
      </c>
      <c r="U32115" s="82">
        <v>0.4</v>
      </c>
    </row>
    <row r="32116" spans="2:21" x14ac:dyDescent="0.35">
      <c r="B32116" s="58" t="s">
        <v>32490</v>
      </c>
      <c r="C32116" s="58" t="s">
        <v>27663</v>
      </c>
      <c r="D32116" s="58" t="s">
        <v>27664</v>
      </c>
      <c r="E32116" s="58" t="s">
        <v>32490</v>
      </c>
      <c r="F32116" s="3">
        <v>45698</v>
      </c>
      <c r="G32116" s="3">
        <v>46062</v>
      </c>
      <c r="J32116" s="3" t="s">
        <v>176</v>
      </c>
      <c r="L32116" s="2" t="s">
        <v>15</v>
      </c>
      <c r="M32116" s="16">
        <v>5000000</v>
      </c>
      <c r="N32116" s="16">
        <v>0</v>
      </c>
      <c r="U32116" s="82">
        <v>0.4</v>
      </c>
    </row>
    <row r="32117" spans="2:21" x14ac:dyDescent="0.35">
      <c r="B32117" s="58" t="s">
        <v>32490</v>
      </c>
      <c r="C32117" s="58" t="s">
        <v>27663</v>
      </c>
      <c r="D32117" s="58" t="s">
        <v>27664</v>
      </c>
      <c r="E32117" s="58" t="s">
        <v>32490</v>
      </c>
      <c r="F32117" s="3">
        <v>45698</v>
      </c>
      <c r="G32117" s="3">
        <v>46062</v>
      </c>
      <c r="J32117" s="3" t="s">
        <v>176</v>
      </c>
      <c r="L32117" s="2" t="s">
        <v>15</v>
      </c>
      <c r="M32117" s="16">
        <v>10000000</v>
      </c>
      <c r="N32117" s="16">
        <v>0</v>
      </c>
      <c r="U32117" s="82">
        <v>0.4</v>
      </c>
    </row>
    <row r="32118" spans="2:21" x14ac:dyDescent="0.35">
      <c r="B32118" s="58" t="s">
        <v>32491</v>
      </c>
      <c r="C32118" s="58" t="s">
        <v>27663</v>
      </c>
      <c r="D32118" s="58" t="s">
        <v>27664</v>
      </c>
      <c r="E32118" s="58" t="s">
        <v>32491</v>
      </c>
      <c r="F32118" s="3">
        <v>45520</v>
      </c>
      <c r="G32118" s="3">
        <v>45884</v>
      </c>
      <c r="J32118" s="3" t="s">
        <v>176</v>
      </c>
      <c r="L32118" s="2" t="s">
        <v>15</v>
      </c>
      <c r="M32118" s="16">
        <v>10000000</v>
      </c>
      <c r="N32118" s="16">
        <v>0</v>
      </c>
      <c r="U32118" s="82">
        <v>0.4</v>
      </c>
    </row>
    <row r="32119" spans="2:21" x14ac:dyDescent="0.35">
      <c r="B32119" s="58" t="s">
        <v>32492</v>
      </c>
      <c r="C32119" s="58" t="s">
        <v>27663</v>
      </c>
      <c r="D32119" s="58" t="s">
        <v>27664</v>
      </c>
      <c r="E32119" s="58" t="s">
        <v>32492</v>
      </c>
      <c r="F32119" s="3">
        <v>45623</v>
      </c>
      <c r="G32119" s="3">
        <v>45987</v>
      </c>
      <c r="J32119" s="3" t="s">
        <v>176</v>
      </c>
      <c r="L32119" s="2" t="s">
        <v>15</v>
      </c>
      <c r="M32119" s="16">
        <v>2000000</v>
      </c>
      <c r="N32119" s="16" t="s">
        <v>225</v>
      </c>
      <c r="U32119" s="82">
        <v>0.4</v>
      </c>
    </row>
    <row r="32120" spans="2:21" x14ac:dyDescent="0.35">
      <c r="B32120" s="58" t="s">
        <v>32492</v>
      </c>
      <c r="C32120" s="58" t="s">
        <v>27663</v>
      </c>
      <c r="D32120" s="58" t="s">
        <v>27664</v>
      </c>
      <c r="E32120" s="58" t="s">
        <v>32492</v>
      </c>
      <c r="F32120" s="3">
        <v>45623</v>
      </c>
      <c r="G32120" s="3">
        <v>45987</v>
      </c>
      <c r="J32120" s="3" t="s">
        <v>176</v>
      </c>
      <c r="L32120" s="2" t="s">
        <v>15</v>
      </c>
      <c r="M32120" s="16">
        <v>10000000</v>
      </c>
      <c r="N32120" s="16" t="s">
        <v>225</v>
      </c>
      <c r="U32120" s="82">
        <v>0.4</v>
      </c>
    </row>
    <row r="32121" spans="2:21" x14ac:dyDescent="0.35">
      <c r="B32121" s="58" t="s">
        <v>32493</v>
      </c>
      <c r="C32121" s="58" t="s">
        <v>27663</v>
      </c>
      <c r="D32121" s="58" t="s">
        <v>27664</v>
      </c>
      <c r="E32121" s="58" t="s">
        <v>32493</v>
      </c>
      <c r="F32121" s="3">
        <v>45611</v>
      </c>
      <c r="G32121" s="3">
        <v>45975</v>
      </c>
      <c r="J32121" s="3" t="s">
        <v>176</v>
      </c>
      <c r="L32121" s="2" t="s">
        <v>15</v>
      </c>
      <c r="M32121" s="16">
        <v>5000000</v>
      </c>
      <c r="N32121" s="16" t="s">
        <v>225</v>
      </c>
      <c r="U32121" s="82">
        <v>0.4</v>
      </c>
    </row>
    <row r="32122" spans="2:21" x14ac:dyDescent="0.35">
      <c r="B32122" s="58" t="s">
        <v>32493</v>
      </c>
      <c r="C32122" s="58" t="s">
        <v>27663</v>
      </c>
      <c r="D32122" s="58" t="s">
        <v>27664</v>
      </c>
      <c r="E32122" s="58" t="s">
        <v>32493</v>
      </c>
      <c r="F32122" s="3">
        <v>45611</v>
      </c>
      <c r="G32122" s="3">
        <v>45975</v>
      </c>
      <c r="J32122" s="3" t="s">
        <v>176</v>
      </c>
      <c r="L32122" s="2" t="s">
        <v>15</v>
      </c>
      <c r="M32122" s="16">
        <v>10000000</v>
      </c>
      <c r="N32122" s="16" t="s">
        <v>225</v>
      </c>
      <c r="U32122" s="82">
        <v>0.4</v>
      </c>
    </row>
    <row r="32123" spans="2:21" x14ac:dyDescent="0.35">
      <c r="B32123" s="58" t="s">
        <v>32494</v>
      </c>
      <c r="C32123" s="58" t="s">
        <v>27663</v>
      </c>
      <c r="D32123" s="58" t="s">
        <v>27664</v>
      </c>
      <c r="E32123" s="58" t="s">
        <v>32494</v>
      </c>
      <c r="F32123" s="3">
        <v>45683</v>
      </c>
      <c r="G32123" s="3">
        <v>46047</v>
      </c>
      <c r="J32123" s="3" t="s">
        <v>176</v>
      </c>
      <c r="L32123" s="2" t="s">
        <v>15</v>
      </c>
      <c r="M32123" s="16">
        <v>5000000</v>
      </c>
      <c r="N32123" s="16">
        <v>0</v>
      </c>
      <c r="U32123" s="82">
        <v>0.4</v>
      </c>
    </row>
    <row r="32124" spans="2:21" x14ac:dyDescent="0.35">
      <c r="B32124" s="58" t="s">
        <v>32494</v>
      </c>
      <c r="C32124" s="58" t="s">
        <v>27663</v>
      </c>
      <c r="D32124" s="58" t="s">
        <v>27664</v>
      </c>
      <c r="E32124" s="58" t="s">
        <v>32494</v>
      </c>
      <c r="F32124" s="3">
        <v>45683</v>
      </c>
      <c r="G32124" s="3">
        <v>46047</v>
      </c>
      <c r="J32124" s="3" t="s">
        <v>176</v>
      </c>
      <c r="L32124" s="2" t="s">
        <v>15</v>
      </c>
      <c r="M32124" s="16">
        <v>10000000</v>
      </c>
      <c r="N32124" s="16">
        <v>0</v>
      </c>
      <c r="U32124" s="82">
        <v>0.4</v>
      </c>
    </row>
    <row r="32125" spans="2:21" x14ac:dyDescent="0.35">
      <c r="B32125" s="58" t="s">
        <v>32495</v>
      </c>
      <c r="C32125" s="58" t="s">
        <v>27663</v>
      </c>
      <c r="D32125" s="58" t="s">
        <v>27664</v>
      </c>
      <c r="E32125" s="58" t="s">
        <v>32495</v>
      </c>
      <c r="F32125" s="3">
        <v>45689</v>
      </c>
      <c r="G32125" s="3">
        <v>46053</v>
      </c>
      <c r="J32125" s="3" t="s">
        <v>175</v>
      </c>
      <c r="L32125" s="2" t="s">
        <v>15</v>
      </c>
      <c r="M32125" s="16">
        <v>10000000</v>
      </c>
      <c r="N32125" s="16">
        <v>0</v>
      </c>
      <c r="U32125" s="82">
        <v>0.4</v>
      </c>
    </row>
    <row r="32126" spans="2:21" x14ac:dyDescent="0.35">
      <c r="B32126" s="58" t="s">
        <v>32495</v>
      </c>
      <c r="C32126" s="58" t="s">
        <v>27663</v>
      </c>
      <c r="D32126" s="58" t="s">
        <v>27664</v>
      </c>
      <c r="E32126" s="58" t="s">
        <v>32495</v>
      </c>
      <c r="F32126" s="3">
        <v>45689</v>
      </c>
      <c r="G32126" s="3">
        <v>46053</v>
      </c>
      <c r="J32126" s="3" t="s">
        <v>176</v>
      </c>
      <c r="L32126" s="2" t="s">
        <v>15</v>
      </c>
      <c r="M32126" s="16">
        <v>5000000</v>
      </c>
      <c r="N32126" s="16">
        <v>0</v>
      </c>
      <c r="U32126" s="82">
        <v>0.4</v>
      </c>
    </row>
    <row r="32127" spans="2:21" x14ac:dyDescent="0.35">
      <c r="B32127" s="58" t="s">
        <v>32496</v>
      </c>
      <c r="C32127" s="58" t="s">
        <v>27663</v>
      </c>
      <c r="D32127" s="58" t="s">
        <v>27664</v>
      </c>
      <c r="E32127" s="58" t="s">
        <v>32496</v>
      </c>
      <c r="F32127" s="3">
        <v>45689</v>
      </c>
      <c r="G32127" s="3">
        <v>46053</v>
      </c>
      <c r="J32127" s="3" t="s">
        <v>175</v>
      </c>
      <c r="L32127" s="2" t="s">
        <v>15</v>
      </c>
      <c r="M32127" s="16">
        <v>10000000</v>
      </c>
      <c r="N32127" s="16">
        <v>0</v>
      </c>
      <c r="U32127" s="82">
        <v>0.4</v>
      </c>
    </row>
    <row r="32128" spans="2:21" x14ac:dyDescent="0.35">
      <c r="B32128" s="58" t="s">
        <v>32496</v>
      </c>
      <c r="C32128" s="58" t="s">
        <v>27663</v>
      </c>
      <c r="D32128" s="58" t="s">
        <v>27664</v>
      </c>
      <c r="E32128" s="58" t="s">
        <v>32496</v>
      </c>
      <c r="F32128" s="3">
        <v>45689</v>
      </c>
      <c r="G32128" s="3">
        <v>46053</v>
      </c>
      <c r="J32128" s="3" t="s">
        <v>176</v>
      </c>
      <c r="L32128" s="2" t="s">
        <v>15</v>
      </c>
      <c r="M32128" s="16">
        <v>5000000</v>
      </c>
      <c r="N32128" s="16">
        <v>0</v>
      </c>
      <c r="U32128" s="82">
        <v>0.4</v>
      </c>
    </row>
    <row r="32129" spans="2:21" x14ac:dyDescent="0.35">
      <c r="B32129" s="58" t="s">
        <v>32497</v>
      </c>
      <c r="C32129" s="58" t="s">
        <v>27663</v>
      </c>
      <c r="D32129" s="58" t="s">
        <v>27664</v>
      </c>
      <c r="E32129" s="58" t="s">
        <v>32497</v>
      </c>
      <c r="F32129" s="3">
        <v>45500</v>
      </c>
      <c r="G32129" s="3">
        <v>45864</v>
      </c>
      <c r="J32129" s="3" t="s">
        <v>175</v>
      </c>
      <c r="L32129" s="2" t="s">
        <v>15</v>
      </c>
      <c r="M32129" s="16">
        <v>10000000</v>
      </c>
      <c r="N32129" s="16">
        <v>0</v>
      </c>
      <c r="U32129" s="82">
        <v>0.4</v>
      </c>
    </row>
    <row r="32130" spans="2:21" x14ac:dyDescent="0.35">
      <c r="B32130" s="58" t="s">
        <v>32498</v>
      </c>
      <c r="C32130" s="58" t="s">
        <v>27663</v>
      </c>
      <c r="D32130" s="58" t="s">
        <v>27664</v>
      </c>
      <c r="E32130" s="58" t="s">
        <v>32498</v>
      </c>
      <c r="F32130" s="3">
        <v>45587</v>
      </c>
      <c r="G32130" s="3">
        <v>45951</v>
      </c>
      <c r="J32130" s="3" t="s">
        <v>175</v>
      </c>
      <c r="L32130" s="2" t="s">
        <v>15</v>
      </c>
      <c r="M32130" s="16">
        <v>10000000</v>
      </c>
      <c r="N32130" s="16">
        <v>0</v>
      </c>
      <c r="U32130" s="82">
        <v>0.4</v>
      </c>
    </row>
    <row r="32131" spans="2:21" x14ac:dyDescent="0.35">
      <c r="B32131" s="58" t="s">
        <v>32498</v>
      </c>
      <c r="C32131" s="58" t="s">
        <v>27663</v>
      </c>
      <c r="D32131" s="58" t="s">
        <v>27664</v>
      </c>
      <c r="E32131" s="58" t="s">
        <v>32498</v>
      </c>
      <c r="F32131" s="3">
        <v>45587</v>
      </c>
      <c r="G32131" s="3">
        <v>45951</v>
      </c>
      <c r="J32131" s="3" t="s">
        <v>176</v>
      </c>
      <c r="L32131" s="2" t="s">
        <v>15</v>
      </c>
      <c r="M32131" s="16">
        <v>2000000</v>
      </c>
      <c r="N32131" s="16">
        <v>0</v>
      </c>
      <c r="U32131" s="82">
        <v>0.4</v>
      </c>
    </row>
    <row r="32132" spans="2:21" x14ac:dyDescent="0.35">
      <c r="B32132" s="58" t="s">
        <v>32499</v>
      </c>
      <c r="C32132" s="58" t="s">
        <v>27663</v>
      </c>
      <c r="D32132" s="58" t="s">
        <v>27664</v>
      </c>
      <c r="E32132" s="58" t="s">
        <v>32499</v>
      </c>
      <c r="F32132" s="3">
        <v>45714</v>
      </c>
      <c r="G32132" s="3">
        <v>46078</v>
      </c>
      <c r="J32132" s="3" t="s">
        <v>176</v>
      </c>
      <c r="L32132" s="2" t="s">
        <v>15</v>
      </c>
      <c r="M32132" s="16">
        <v>5000000</v>
      </c>
      <c r="N32132" s="16">
        <v>0</v>
      </c>
      <c r="U32132" s="82">
        <v>0.4</v>
      </c>
    </row>
    <row r="32133" spans="2:21" x14ac:dyDescent="0.35">
      <c r="B32133" s="58" t="s">
        <v>32499</v>
      </c>
      <c r="C32133" s="58" t="s">
        <v>27663</v>
      </c>
      <c r="D32133" s="58" t="s">
        <v>27664</v>
      </c>
      <c r="E32133" s="58" t="s">
        <v>32499</v>
      </c>
      <c r="F32133" s="3">
        <v>45714</v>
      </c>
      <c r="G32133" s="3">
        <v>46078</v>
      </c>
      <c r="J32133" s="3" t="s">
        <v>176</v>
      </c>
      <c r="L32133" s="2" t="s">
        <v>15</v>
      </c>
      <c r="M32133" s="16">
        <v>10000000</v>
      </c>
      <c r="N32133" s="16">
        <v>0</v>
      </c>
      <c r="U32133" s="82">
        <v>0.4</v>
      </c>
    </row>
    <row r="32134" spans="2:21" x14ac:dyDescent="0.35">
      <c r="B32134" s="58" t="s">
        <v>32500</v>
      </c>
      <c r="C32134" s="58" t="s">
        <v>27663</v>
      </c>
      <c r="D32134" s="58" t="s">
        <v>27664</v>
      </c>
      <c r="E32134" s="58" t="s">
        <v>32500</v>
      </c>
      <c r="F32134" s="3">
        <v>45704</v>
      </c>
      <c r="G32134" s="3">
        <v>46068</v>
      </c>
      <c r="J32134" s="3" t="s">
        <v>176</v>
      </c>
      <c r="L32134" s="2" t="s">
        <v>15</v>
      </c>
      <c r="M32134" s="16">
        <v>5000000</v>
      </c>
      <c r="N32134" s="16">
        <v>0</v>
      </c>
      <c r="U32134" s="82">
        <v>0.4</v>
      </c>
    </row>
    <row r="32135" spans="2:21" x14ac:dyDescent="0.35">
      <c r="B32135" s="58" t="s">
        <v>32500</v>
      </c>
      <c r="C32135" s="58" t="s">
        <v>27663</v>
      </c>
      <c r="D32135" s="58" t="s">
        <v>27664</v>
      </c>
      <c r="E32135" s="58" t="s">
        <v>32500</v>
      </c>
      <c r="F32135" s="3">
        <v>45704</v>
      </c>
      <c r="G32135" s="3">
        <v>46068</v>
      </c>
      <c r="J32135" s="3" t="s">
        <v>176</v>
      </c>
      <c r="L32135" s="2" t="s">
        <v>15</v>
      </c>
      <c r="M32135" s="16">
        <v>10000000</v>
      </c>
      <c r="N32135" s="16">
        <v>0</v>
      </c>
      <c r="U32135" s="82">
        <v>0.4</v>
      </c>
    </row>
    <row r="32136" spans="2:21" x14ac:dyDescent="0.35">
      <c r="B32136" s="58" t="s">
        <v>32501</v>
      </c>
      <c r="C32136" s="58" t="s">
        <v>27663</v>
      </c>
      <c r="D32136" s="58" t="s">
        <v>27664</v>
      </c>
      <c r="E32136" s="58" t="s">
        <v>32501</v>
      </c>
      <c r="F32136" s="3">
        <v>45695</v>
      </c>
      <c r="G32136" s="3">
        <v>46059</v>
      </c>
      <c r="J32136" s="3" t="s">
        <v>176</v>
      </c>
      <c r="L32136" s="2" t="s">
        <v>15</v>
      </c>
      <c r="M32136" s="16">
        <v>2000000</v>
      </c>
      <c r="N32136" s="16">
        <v>0</v>
      </c>
      <c r="U32136" s="82">
        <v>0.4</v>
      </c>
    </row>
    <row r="32137" spans="2:21" x14ac:dyDescent="0.35">
      <c r="B32137" s="58" t="s">
        <v>32501</v>
      </c>
      <c r="C32137" s="58" t="s">
        <v>27663</v>
      </c>
      <c r="D32137" s="58" t="s">
        <v>27664</v>
      </c>
      <c r="E32137" s="58" t="s">
        <v>32501</v>
      </c>
      <c r="F32137" s="3">
        <v>45695</v>
      </c>
      <c r="G32137" s="3">
        <v>46059</v>
      </c>
      <c r="J32137" s="3" t="s">
        <v>176</v>
      </c>
      <c r="L32137" s="2" t="s">
        <v>15</v>
      </c>
      <c r="M32137" s="16">
        <v>10000000</v>
      </c>
      <c r="N32137" s="16">
        <v>0</v>
      </c>
      <c r="U32137" s="82">
        <v>0.4</v>
      </c>
    </row>
    <row r="32138" spans="2:21" x14ac:dyDescent="0.35">
      <c r="B32138" s="58" t="s">
        <v>32502</v>
      </c>
      <c r="C32138" s="58" t="s">
        <v>27663</v>
      </c>
      <c r="D32138" s="58" t="s">
        <v>27664</v>
      </c>
      <c r="E32138" s="58" t="s">
        <v>32502</v>
      </c>
      <c r="F32138" s="3">
        <v>45479</v>
      </c>
      <c r="G32138" s="3">
        <v>45843</v>
      </c>
      <c r="J32138" s="3" t="s">
        <v>175</v>
      </c>
      <c r="L32138" s="2" t="s">
        <v>15</v>
      </c>
      <c r="M32138" s="16">
        <v>10000000</v>
      </c>
      <c r="N32138" s="16">
        <v>0</v>
      </c>
      <c r="U32138" s="82">
        <v>0.4</v>
      </c>
    </row>
    <row r="32139" spans="2:21" x14ac:dyDescent="0.35">
      <c r="B32139" s="58" t="s">
        <v>32503</v>
      </c>
      <c r="C32139" s="58" t="s">
        <v>27663</v>
      </c>
      <c r="D32139" s="58" t="s">
        <v>27664</v>
      </c>
      <c r="E32139" s="58" t="s">
        <v>32503</v>
      </c>
      <c r="F32139" s="3">
        <v>45622</v>
      </c>
      <c r="G32139" s="3">
        <v>45986</v>
      </c>
      <c r="J32139" s="3" t="s">
        <v>175</v>
      </c>
      <c r="L32139" s="2" t="s">
        <v>15</v>
      </c>
      <c r="M32139" s="16">
        <v>10000000</v>
      </c>
      <c r="N32139" s="16">
        <v>0</v>
      </c>
      <c r="U32139" s="82">
        <v>0.4</v>
      </c>
    </row>
    <row r="32140" spans="2:21" x14ac:dyDescent="0.35">
      <c r="B32140" s="58" t="s">
        <v>32503</v>
      </c>
      <c r="C32140" s="58" t="s">
        <v>27663</v>
      </c>
      <c r="D32140" s="58" t="s">
        <v>27664</v>
      </c>
      <c r="E32140" s="58" t="s">
        <v>32503</v>
      </c>
      <c r="F32140" s="3">
        <v>45622</v>
      </c>
      <c r="G32140" s="3">
        <v>45986</v>
      </c>
      <c r="J32140" s="3" t="s">
        <v>176</v>
      </c>
      <c r="L32140" s="2" t="s">
        <v>15</v>
      </c>
      <c r="M32140" s="16">
        <v>5000000</v>
      </c>
      <c r="N32140" s="16">
        <v>0</v>
      </c>
      <c r="U32140" s="82">
        <v>0.4</v>
      </c>
    </row>
    <row r="32141" spans="2:21" x14ac:dyDescent="0.35">
      <c r="B32141" s="58" t="s">
        <v>32504</v>
      </c>
      <c r="C32141" s="58" t="s">
        <v>27663</v>
      </c>
      <c r="D32141" s="58" t="s">
        <v>27664</v>
      </c>
      <c r="E32141" s="58" t="s">
        <v>32504</v>
      </c>
      <c r="F32141" s="3">
        <v>45693</v>
      </c>
      <c r="G32141" s="3">
        <v>46057</v>
      </c>
      <c r="J32141" s="3" t="s">
        <v>175</v>
      </c>
      <c r="L32141" s="2" t="s">
        <v>15</v>
      </c>
      <c r="M32141" s="16">
        <v>10000000</v>
      </c>
      <c r="N32141" s="16">
        <v>0</v>
      </c>
      <c r="U32141" s="82">
        <v>0.4</v>
      </c>
    </row>
    <row r="32142" spans="2:21" x14ac:dyDescent="0.35">
      <c r="B32142" s="58" t="s">
        <v>32504</v>
      </c>
      <c r="C32142" s="58" t="s">
        <v>27663</v>
      </c>
      <c r="D32142" s="58" t="s">
        <v>27664</v>
      </c>
      <c r="E32142" s="58" t="s">
        <v>32504</v>
      </c>
      <c r="F32142" s="3">
        <v>45693</v>
      </c>
      <c r="G32142" s="3">
        <v>46057</v>
      </c>
      <c r="J32142" s="3" t="s">
        <v>176</v>
      </c>
      <c r="L32142" s="2" t="s">
        <v>15</v>
      </c>
      <c r="M32142" s="16">
        <v>2000000</v>
      </c>
      <c r="N32142" s="16">
        <v>0</v>
      </c>
      <c r="U32142" s="82">
        <v>0.4</v>
      </c>
    </row>
    <row r="32143" spans="2:21" x14ac:dyDescent="0.35">
      <c r="B32143" s="58" t="s">
        <v>32505</v>
      </c>
      <c r="C32143" s="58" t="s">
        <v>27663</v>
      </c>
      <c r="D32143" s="58" t="s">
        <v>27664</v>
      </c>
      <c r="E32143" s="58" t="s">
        <v>32505</v>
      </c>
      <c r="F32143" s="3">
        <v>45708</v>
      </c>
      <c r="G32143" s="3">
        <v>46072</v>
      </c>
      <c r="J32143" s="3" t="s">
        <v>176</v>
      </c>
      <c r="L32143" s="2" t="s">
        <v>15</v>
      </c>
      <c r="M32143" s="16">
        <v>5000000</v>
      </c>
      <c r="N32143" s="16">
        <v>0</v>
      </c>
      <c r="U32143" s="82">
        <v>0.4</v>
      </c>
    </row>
    <row r="32144" spans="2:21" x14ac:dyDescent="0.35">
      <c r="B32144" s="58" t="s">
        <v>32505</v>
      </c>
      <c r="C32144" s="58" t="s">
        <v>27663</v>
      </c>
      <c r="D32144" s="58" t="s">
        <v>27664</v>
      </c>
      <c r="E32144" s="58" t="s">
        <v>32505</v>
      </c>
      <c r="F32144" s="3">
        <v>45708</v>
      </c>
      <c r="G32144" s="3">
        <v>46072</v>
      </c>
      <c r="J32144" s="3" t="s">
        <v>176</v>
      </c>
      <c r="L32144" s="2" t="s">
        <v>15</v>
      </c>
      <c r="M32144" s="16">
        <v>10000000</v>
      </c>
      <c r="N32144" s="16">
        <v>0</v>
      </c>
      <c r="U32144" s="82">
        <v>0.4</v>
      </c>
    </row>
    <row r="32145" spans="2:21" x14ac:dyDescent="0.35">
      <c r="B32145" s="58" t="s">
        <v>32506</v>
      </c>
      <c r="C32145" s="58" t="s">
        <v>27663</v>
      </c>
      <c r="D32145" s="58" t="s">
        <v>27664</v>
      </c>
      <c r="E32145" s="58" t="s">
        <v>32506</v>
      </c>
      <c r="F32145" s="3">
        <v>45323</v>
      </c>
      <c r="G32145" s="3">
        <v>45688</v>
      </c>
      <c r="J32145" s="3" t="s">
        <v>176</v>
      </c>
      <c r="L32145" s="2" t="s">
        <v>15</v>
      </c>
      <c r="M32145" s="16">
        <v>10000000</v>
      </c>
      <c r="N32145" s="16">
        <v>0</v>
      </c>
      <c r="U32145" s="82">
        <v>0.4</v>
      </c>
    </row>
    <row r="32146" spans="2:21" x14ac:dyDescent="0.35">
      <c r="B32146" s="58" t="s">
        <v>32507</v>
      </c>
      <c r="C32146" s="58" t="s">
        <v>27663</v>
      </c>
      <c r="D32146" s="58" t="s">
        <v>27664</v>
      </c>
      <c r="E32146" s="58" t="s">
        <v>32507</v>
      </c>
      <c r="F32146" s="3">
        <v>45538</v>
      </c>
      <c r="G32146" s="3">
        <v>45902</v>
      </c>
      <c r="J32146" s="3" t="s">
        <v>176</v>
      </c>
      <c r="L32146" s="2" t="s">
        <v>15</v>
      </c>
      <c r="M32146" s="16">
        <v>10000000</v>
      </c>
      <c r="N32146" s="16">
        <v>0</v>
      </c>
      <c r="U32146" s="82">
        <v>0.4</v>
      </c>
    </row>
    <row r="32147" spans="2:21" x14ac:dyDescent="0.35">
      <c r="B32147" s="58" t="s">
        <v>32508</v>
      </c>
      <c r="C32147" s="58" t="s">
        <v>27663</v>
      </c>
      <c r="D32147" s="58" t="s">
        <v>27664</v>
      </c>
      <c r="E32147" s="58" t="s">
        <v>32508</v>
      </c>
      <c r="F32147" s="3">
        <v>45698</v>
      </c>
      <c r="G32147" s="3">
        <v>46062</v>
      </c>
      <c r="J32147" s="3" t="s">
        <v>176</v>
      </c>
      <c r="L32147" s="2" t="s">
        <v>15</v>
      </c>
      <c r="M32147" s="16">
        <v>2000000</v>
      </c>
      <c r="N32147" s="16">
        <v>0</v>
      </c>
      <c r="U32147" s="82">
        <v>0.4</v>
      </c>
    </row>
    <row r="32148" spans="2:21" x14ac:dyDescent="0.35">
      <c r="B32148" s="58" t="s">
        <v>32508</v>
      </c>
      <c r="C32148" s="58" t="s">
        <v>27663</v>
      </c>
      <c r="D32148" s="58" t="s">
        <v>27664</v>
      </c>
      <c r="E32148" s="58" t="s">
        <v>32508</v>
      </c>
      <c r="F32148" s="3">
        <v>45698</v>
      </c>
      <c r="G32148" s="3">
        <v>46062</v>
      </c>
      <c r="J32148" s="3" t="s">
        <v>176</v>
      </c>
      <c r="L32148" s="2" t="s">
        <v>15</v>
      </c>
      <c r="M32148" s="16">
        <v>10000000</v>
      </c>
      <c r="N32148" s="16">
        <v>0</v>
      </c>
      <c r="U32148" s="82">
        <v>0.4</v>
      </c>
    </row>
    <row r="32149" spans="2:21" x14ac:dyDescent="0.35">
      <c r="B32149" s="58" t="s">
        <v>32509</v>
      </c>
      <c r="C32149" s="58" t="s">
        <v>27663</v>
      </c>
      <c r="D32149" s="58" t="s">
        <v>27664</v>
      </c>
      <c r="E32149" s="58" t="s">
        <v>32509</v>
      </c>
      <c r="F32149" s="3">
        <v>45657</v>
      </c>
      <c r="G32149" s="3">
        <v>46021</v>
      </c>
      <c r="J32149" s="3" t="s">
        <v>175</v>
      </c>
      <c r="L32149" s="2" t="s">
        <v>15</v>
      </c>
      <c r="M32149" s="16">
        <v>10000000</v>
      </c>
      <c r="N32149" s="16">
        <v>0</v>
      </c>
      <c r="U32149" s="82">
        <v>0.4</v>
      </c>
    </row>
    <row r="32150" spans="2:21" x14ac:dyDescent="0.35">
      <c r="B32150" s="58" t="s">
        <v>32509</v>
      </c>
      <c r="C32150" s="58" t="s">
        <v>27663</v>
      </c>
      <c r="D32150" s="58" t="s">
        <v>27664</v>
      </c>
      <c r="E32150" s="58" t="s">
        <v>32509</v>
      </c>
      <c r="F32150" s="3">
        <v>45657</v>
      </c>
      <c r="G32150" s="3">
        <v>46021</v>
      </c>
      <c r="J32150" s="3" t="s">
        <v>176</v>
      </c>
      <c r="L32150" s="2" t="s">
        <v>15</v>
      </c>
      <c r="M32150" s="16">
        <v>5000000</v>
      </c>
      <c r="N32150" s="16">
        <v>0</v>
      </c>
      <c r="U32150" s="82">
        <v>0.4</v>
      </c>
    </row>
    <row r="32151" spans="2:21" x14ac:dyDescent="0.35">
      <c r="B32151" s="58" t="s">
        <v>32510</v>
      </c>
      <c r="C32151" s="58" t="s">
        <v>27663</v>
      </c>
      <c r="D32151" s="58" t="s">
        <v>27664</v>
      </c>
      <c r="E32151" s="58" t="s">
        <v>32510</v>
      </c>
      <c r="F32151" s="3">
        <v>45683</v>
      </c>
      <c r="G32151" s="3">
        <v>46047</v>
      </c>
      <c r="J32151" s="3" t="s">
        <v>176</v>
      </c>
      <c r="L32151" s="2" t="s">
        <v>15</v>
      </c>
      <c r="M32151" s="16">
        <v>10000000</v>
      </c>
      <c r="N32151" s="16">
        <v>0</v>
      </c>
      <c r="U32151" s="82">
        <v>0.4</v>
      </c>
    </row>
    <row r="32152" spans="2:21" x14ac:dyDescent="0.35">
      <c r="B32152" s="58" t="s">
        <v>32511</v>
      </c>
      <c r="C32152" s="58" t="s">
        <v>27663</v>
      </c>
      <c r="D32152" s="58" t="s">
        <v>27664</v>
      </c>
      <c r="E32152" s="58" t="s">
        <v>32511</v>
      </c>
      <c r="F32152" s="3">
        <v>45715</v>
      </c>
      <c r="G32152" s="3">
        <v>46079</v>
      </c>
      <c r="J32152" s="3" t="s">
        <v>176</v>
      </c>
      <c r="L32152" s="2" t="s">
        <v>15</v>
      </c>
      <c r="M32152" s="16">
        <v>5000000</v>
      </c>
      <c r="N32152" s="16">
        <v>0</v>
      </c>
      <c r="U32152" s="82">
        <v>0.4</v>
      </c>
    </row>
    <row r="32153" spans="2:21" x14ac:dyDescent="0.35">
      <c r="B32153" s="58" t="s">
        <v>32511</v>
      </c>
      <c r="C32153" s="58" t="s">
        <v>27663</v>
      </c>
      <c r="D32153" s="58" t="s">
        <v>27664</v>
      </c>
      <c r="E32153" s="58" t="s">
        <v>32511</v>
      </c>
      <c r="F32153" s="3">
        <v>45715</v>
      </c>
      <c r="G32153" s="3">
        <v>46079</v>
      </c>
      <c r="J32153" s="3" t="s">
        <v>176</v>
      </c>
      <c r="L32153" s="2" t="s">
        <v>15</v>
      </c>
      <c r="M32153" s="16">
        <v>10000000</v>
      </c>
      <c r="N32153" s="16">
        <v>0</v>
      </c>
      <c r="U32153" s="82">
        <v>0.4</v>
      </c>
    </row>
    <row r="32154" spans="2:21" x14ac:dyDescent="0.35">
      <c r="B32154" s="58" t="s">
        <v>32512</v>
      </c>
      <c r="C32154" s="58" t="s">
        <v>27663</v>
      </c>
      <c r="D32154" s="58" t="s">
        <v>27664</v>
      </c>
      <c r="E32154" s="58" t="s">
        <v>32512</v>
      </c>
      <c r="F32154" s="3">
        <v>45611</v>
      </c>
      <c r="G32154" s="3">
        <v>45975</v>
      </c>
      <c r="J32154" s="3" t="s">
        <v>176</v>
      </c>
      <c r="L32154" s="2" t="s">
        <v>15</v>
      </c>
      <c r="M32154" s="16">
        <v>2000000</v>
      </c>
      <c r="N32154" s="16" t="s">
        <v>225</v>
      </c>
      <c r="U32154" s="82">
        <v>0.4</v>
      </c>
    </row>
    <row r="32155" spans="2:21" x14ac:dyDescent="0.35">
      <c r="B32155" s="58" t="s">
        <v>32512</v>
      </c>
      <c r="C32155" s="58" t="s">
        <v>27663</v>
      </c>
      <c r="D32155" s="58" t="s">
        <v>27664</v>
      </c>
      <c r="E32155" s="58" t="s">
        <v>32512</v>
      </c>
      <c r="F32155" s="3">
        <v>45611</v>
      </c>
      <c r="G32155" s="3">
        <v>45975</v>
      </c>
      <c r="J32155" s="3" t="s">
        <v>176</v>
      </c>
      <c r="L32155" s="2" t="s">
        <v>15</v>
      </c>
      <c r="M32155" s="16">
        <v>10000000</v>
      </c>
      <c r="N32155" s="16" t="s">
        <v>225</v>
      </c>
      <c r="U32155" s="82">
        <v>0.4</v>
      </c>
    </row>
    <row r="32156" spans="2:21" x14ac:dyDescent="0.35">
      <c r="B32156" s="58" t="s">
        <v>32513</v>
      </c>
      <c r="C32156" s="58" t="s">
        <v>27663</v>
      </c>
      <c r="D32156" s="58" t="s">
        <v>27664</v>
      </c>
      <c r="E32156" s="58" t="s">
        <v>32513</v>
      </c>
      <c r="F32156" s="3">
        <v>45631</v>
      </c>
      <c r="G32156" s="3">
        <v>45995</v>
      </c>
      <c r="J32156" s="3" t="s">
        <v>176</v>
      </c>
      <c r="L32156" s="2" t="s">
        <v>15</v>
      </c>
      <c r="M32156" s="16">
        <v>5000000</v>
      </c>
      <c r="N32156" s="16">
        <v>0</v>
      </c>
      <c r="U32156" s="82">
        <v>0.4</v>
      </c>
    </row>
    <row r="32157" spans="2:21" x14ac:dyDescent="0.35">
      <c r="B32157" s="58" t="s">
        <v>32513</v>
      </c>
      <c r="C32157" s="58" t="s">
        <v>27663</v>
      </c>
      <c r="D32157" s="58" t="s">
        <v>27664</v>
      </c>
      <c r="E32157" s="58" t="s">
        <v>32513</v>
      </c>
      <c r="F32157" s="3">
        <v>45631</v>
      </c>
      <c r="G32157" s="3">
        <v>45995</v>
      </c>
      <c r="J32157" s="3" t="s">
        <v>176</v>
      </c>
      <c r="L32157" s="2" t="s">
        <v>15</v>
      </c>
      <c r="M32157" s="16">
        <v>10000000</v>
      </c>
      <c r="N32157" s="16">
        <v>0</v>
      </c>
      <c r="U32157" s="82">
        <v>0.4</v>
      </c>
    </row>
    <row r="32158" spans="2:21" x14ac:dyDescent="0.35">
      <c r="B32158" s="58" t="s">
        <v>32514</v>
      </c>
      <c r="C32158" s="58" t="s">
        <v>27663</v>
      </c>
      <c r="D32158" s="58" t="s">
        <v>27664</v>
      </c>
      <c r="E32158" s="58" t="s">
        <v>32514</v>
      </c>
      <c r="F32158" s="3">
        <v>45692</v>
      </c>
      <c r="G32158" s="3">
        <v>46056</v>
      </c>
      <c r="J32158" s="3" t="s">
        <v>176</v>
      </c>
      <c r="L32158" s="2" t="s">
        <v>15</v>
      </c>
      <c r="M32158" s="16">
        <v>5000000</v>
      </c>
      <c r="N32158" s="16">
        <v>0</v>
      </c>
      <c r="U32158" s="82">
        <v>0.4</v>
      </c>
    </row>
    <row r="32159" spans="2:21" x14ac:dyDescent="0.35">
      <c r="B32159" s="58" t="s">
        <v>32514</v>
      </c>
      <c r="C32159" s="58" t="s">
        <v>27663</v>
      </c>
      <c r="D32159" s="58" t="s">
        <v>27664</v>
      </c>
      <c r="E32159" s="58" t="s">
        <v>32514</v>
      </c>
      <c r="F32159" s="3">
        <v>45692</v>
      </c>
      <c r="G32159" s="3">
        <v>46056</v>
      </c>
      <c r="J32159" s="3" t="s">
        <v>176</v>
      </c>
      <c r="L32159" s="2" t="s">
        <v>15</v>
      </c>
      <c r="M32159" s="16">
        <v>10000000</v>
      </c>
      <c r="N32159" s="16">
        <v>0</v>
      </c>
      <c r="U32159" s="82">
        <v>0.4</v>
      </c>
    </row>
    <row r="32160" spans="2:21" x14ac:dyDescent="0.35">
      <c r="B32160" s="58" t="s">
        <v>32515</v>
      </c>
      <c r="C32160" s="58" t="s">
        <v>27663</v>
      </c>
      <c r="D32160" s="58" t="s">
        <v>27664</v>
      </c>
      <c r="E32160" s="58" t="s">
        <v>32515</v>
      </c>
      <c r="F32160" s="3">
        <v>45595</v>
      </c>
      <c r="G32160" s="3">
        <v>45959</v>
      </c>
      <c r="J32160" s="3" t="s">
        <v>175</v>
      </c>
      <c r="L32160" s="2" t="s">
        <v>15</v>
      </c>
      <c r="M32160" s="16">
        <v>10000000</v>
      </c>
      <c r="N32160" s="16">
        <v>0</v>
      </c>
      <c r="U32160" s="82">
        <v>0.4</v>
      </c>
    </row>
    <row r="32161" spans="2:21" x14ac:dyDescent="0.35">
      <c r="B32161" s="58" t="s">
        <v>32515</v>
      </c>
      <c r="C32161" s="58" t="s">
        <v>27663</v>
      </c>
      <c r="D32161" s="58" t="s">
        <v>27664</v>
      </c>
      <c r="E32161" s="58" t="s">
        <v>32515</v>
      </c>
      <c r="F32161" s="3">
        <v>45595</v>
      </c>
      <c r="G32161" s="3">
        <v>45959</v>
      </c>
      <c r="J32161" s="3" t="s">
        <v>176</v>
      </c>
      <c r="L32161" s="2" t="s">
        <v>15</v>
      </c>
      <c r="M32161" s="16">
        <v>5000000</v>
      </c>
      <c r="N32161" s="16">
        <v>0</v>
      </c>
      <c r="U32161" s="82">
        <v>0.4</v>
      </c>
    </row>
    <row r="32162" spans="2:21" x14ac:dyDescent="0.35">
      <c r="B32162" s="58" t="s">
        <v>32516</v>
      </c>
      <c r="C32162" s="58" t="s">
        <v>27663</v>
      </c>
      <c r="D32162" s="58" t="s">
        <v>27664</v>
      </c>
      <c r="E32162" s="58" t="s">
        <v>32516</v>
      </c>
      <c r="F32162" s="3">
        <v>45663</v>
      </c>
      <c r="G32162" s="3">
        <v>46027</v>
      </c>
      <c r="J32162" s="3" t="s">
        <v>176</v>
      </c>
      <c r="L32162" s="2" t="s">
        <v>15</v>
      </c>
      <c r="M32162" s="16">
        <v>2000000</v>
      </c>
      <c r="N32162" s="16">
        <v>0</v>
      </c>
      <c r="U32162" s="82">
        <v>0.4</v>
      </c>
    </row>
    <row r="32163" spans="2:21" x14ac:dyDescent="0.35">
      <c r="B32163" s="58" t="s">
        <v>32516</v>
      </c>
      <c r="C32163" s="58" t="s">
        <v>27663</v>
      </c>
      <c r="D32163" s="58" t="s">
        <v>27664</v>
      </c>
      <c r="E32163" s="58" t="s">
        <v>32516</v>
      </c>
      <c r="F32163" s="3">
        <v>45663</v>
      </c>
      <c r="G32163" s="3">
        <v>46027</v>
      </c>
      <c r="J32163" s="3" t="s">
        <v>176</v>
      </c>
      <c r="L32163" s="2" t="s">
        <v>15</v>
      </c>
      <c r="M32163" s="16">
        <v>10000000</v>
      </c>
      <c r="N32163" s="16">
        <v>0</v>
      </c>
      <c r="U32163" s="82">
        <v>0.4</v>
      </c>
    </row>
    <row r="32164" spans="2:21" x14ac:dyDescent="0.35">
      <c r="B32164" s="58" t="s">
        <v>32517</v>
      </c>
      <c r="C32164" s="58" t="s">
        <v>27663</v>
      </c>
      <c r="D32164" s="58" t="s">
        <v>27664</v>
      </c>
      <c r="E32164" s="58" t="s">
        <v>32517</v>
      </c>
      <c r="F32164" s="3">
        <v>45689</v>
      </c>
      <c r="G32164" s="3">
        <v>46053</v>
      </c>
      <c r="J32164" s="3" t="s">
        <v>175</v>
      </c>
      <c r="L32164" s="2" t="s">
        <v>15</v>
      </c>
      <c r="M32164" s="16">
        <v>10000000</v>
      </c>
      <c r="N32164" s="16">
        <v>0</v>
      </c>
      <c r="U32164" s="82">
        <v>0.4</v>
      </c>
    </row>
    <row r="32165" spans="2:21" x14ac:dyDescent="0.35">
      <c r="B32165" s="58" t="s">
        <v>32517</v>
      </c>
      <c r="C32165" s="58" t="s">
        <v>27663</v>
      </c>
      <c r="D32165" s="58" t="s">
        <v>27664</v>
      </c>
      <c r="E32165" s="58" t="s">
        <v>32517</v>
      </c>
      <c r="F32165" s="3">
        <v>45689</v>
      </c>
      <c r="G32165" s="3">
        <v>46053</v>
      </c>
      <c r="J32165" s="3" t="s">
        <v>176</v>
      </c>
      <c r="L32165" s="2" t="s">
        <v>15</v>
      </c>
      <c r="M32165" s="16">
        <v>5000000</v>
      </c>
      <c r="N32165" s="16">
        <v>0</v>
      </c>
      <c r="U32165" s="82">
        <v>0.4</v>
      </c>
    </row>
    <row r="32166" spans="2:21" x14ac:dyDescent="0.35">
      <c r="B32166" s="58" t="s">
        <v>32518</v>
      </c>
      <c r="C32166" s="58" t="s">
        <v>27663</v>
      </c>
      <c r="D32166" s="58" t="s">
        <v>27664</v>
      </c>
      <c r="E32166" s="58" t="s">
        <v>32518</v>
      </c>
      <c r="F32166" s="3">
        <v>45474</v>
      </c>
      <c r="G32166" s="3">
        <v>45838</v>
      </c>
      <c r="J32166" s="3" t="s">
        <v>175</v>
      </c>
      <c r="L32166" s="2" t="s">
        <v>15</v>
      </c>
      <c r="M32166" s="16">
        <v>10000000</v>
      </c>
      <c r="N32166" s="16">
        <v>0</v>
      </c>
      <c r="U32166" s="82">
        <v>0.4</v>
      </c>
    </row>
    <row r="32167" spans="2:21" x14ac:dyDescent="0.35">
      <c r="B32167" s="58" t="s">
        <v>32518</v>
      </c>
      <c r="C32167" s="58" t="s">
        <v>27663</v>
      </c>
      <c r="D32167" s="58" t="s">
        <v>27664</v>
      </c>
      <c r="E32167" s="58" t="s">
        <v>32518</v>
      </c>
      <c r="F32167" s="3">
        <v>45474</v>
      </c>
      <c r="G32167" s="3">
        <v>45838</v>
      </c>
      <c r="J32167" s="3" t="s">
        <v>176</v>
      </c>
      <c r="L32167" s="2" t="s">
        <v>15</v>
      </c>
      <c r="M32167" s="16">
        <v>5000000</v>
      </c>
      <c r="N32167" s="16">
        <v>0</v>
      </c>
      <c r="U32167" s="82">
        <v>0.4</v>
      </c>
    </row>
    <row r="32168" spans="2:21" x14ac:dyDescent="0.35">
      <c r="B32168" s="58" t="s">
        <v>32519</v>
      </c>
      <c r="C32168" s="58" t="s">
        <v>27663</v>
      </c>
      <c r="D32168" s="58" t="s">
        <v>27664</v>
      </c>
      <c r="E32168" s="58" t="s">
        <v>32519</v>
      </c>
      <c r="F32168" s="3">
        <v>45506</v>
      </c>
      <c r="G32168" s="3">
        <v>45870</v>
      </c>
      <c r="J32168" s="3" t="s">
        <v>175</v>
      </c>
      <c r="L32168" s="2" t="s">
        <v>15</v>
      </c>
      <c r="M32168" s="16">
        <v>10000000</v>
      </c>
      <c r="N32168" s="16">
        <v>0</v>
      </c>
      <c r="U32168" s="82">
        <v>0.4</v>
      </c>
    </row>
    <row r="32169" spans="2:21" x14ac:dyDescent="0.35">
      <c r="B32169" s="58" t="s">
        <v>32519</v>
      </c>
      <c r="C32169" s="58" t="s">
        <v>27663</v>
      </c>
      <c r="D32169" s="58" t="s">
        <v>27664</v>
      </c>
      <c r="E32169" s="58" t="s">
        <v>32519</v>
      </c>
      <c r="F32169" s="3">
        <v>45506</v>
      </c>
      <c r="G32169" s="3">
        <v>45870</v>
      </c>
      <c r="J32169" s="3" t="s">
        <v>176</v>
      </c>
      <c r="L32169" s="2" t="s">
        <v>15</v>
      </c>
      <c r="M32169" s="16">
        <v>5000000</v>
      </c>
      <c r="N32169" s="16">
        <v>0</v>
      </c>
      <c r="U32169" s="82">
        <v>0.4</v>
      </c>
    </row>
    <row r="32170" spans="2:21" x14ac:dyDescent="0.35">
      <c r="B32170" s="58" t="s">
        <v>32520</v>
      </c>
      <c r="C32170" s="58" t="s">
        <v>27663</v>
      </c>
      <c r="D32170" s="58" t="s">
        <v>27664</v>
      </c>
      <c r="E32170" s="58" t="s">
        <v>32520</v>
      </c>
      <c r="F32170" s="3">
        <v>45603</v>
      </c>
      <c r="G32170" s="3">
        <v>45967</v>
      </c>
      <c r="J32170" s="3" t="s">
        <v>175</v>
      </c>
      <c r="L32170" s="2" t="s">
        <v>15</v>
      </c>
      <c r="M32170" s="16">
        <v>10000000</v>
      </c>
      <c r="N32170" s="16">
        <v>0</v>
      </c>
      <c r="U32170" s="82">
        <v>0.4</v>
      </c>
    </row>
    <row r="32171" spans="2:21" x14ac:dyDescent="0.35">
      <c r="B32171" s="58" t="s">
        <v>32520</v>
      </c>
      <c r="C32171" s="58" t="s">
        <v>27663</v>
      </c>
      <c r="D32171" s="58" t="s">
        <v>27664</v>
      </c>
      <c r="E32171" s="58" t="s">
        <v>32520</v>
      </c>
      <c r="F32171" s="3">
        <v>45603</v>
      </c>
      <c r="G32171" s="3">
        <v>45967</v>
      </c>
      <c r="J32171" s="3" t="s">
        <v>176</v>
      </c>
      <c r="L32171" s="2" t="s">
        <v>15</v>
      </c>
      <c r="M32171" s="16">
        <v>5000000</v>
      </c>
      <c r="N32171" s="16">
        <v>0</v>
      </c>
      <c r="U32171" s="82">
        <v>0.4</v>
      </c>
    </row>
    <row r="32172" spans="2:21" x14ac:dyDescent="0.35">
      <c r="B32172" s="58" t="s">
        <v>32521</v>
      </c>
      <c r="C32172" s="58" t="s">
        <v>27663</v>
      </c>
      <c r="D32172" s="58" t="s">
        <v>27664</v>
      </c>
      <c r="E32172" s="58" t="s">
        <v>32521</v>
      </c>
      <c r="F32172" s="3">
        <v>45716</v>
      </c>
      <c r="G32172" s="3">
        <v>46080</v>
      </c>
      <c r="J32172" s="3" t="s">
        <v>175</v>
      </c>
      <c r="L32172" s="2" t="s">
        <v>15</v>
      </c>
      <c r="M32172" s="16">
        <v>10000000</v>
      </c>
      <c r="N32172" s="16">
        <v>0</v>
      </c>
      <c r="U32172" s="82">
        <v>0.4</v>
      </c>
    </row>
    <row r="32173" spans="2:21" x14ac:dyDescent="0.35">
      <c r="B32173" s="58" t="s">
        <v>32521</v>
      </c>
      <c r="C32173" s="58" t="s">
        <v>27663</v>
      </c>
      <c r="D32173" s="58" t="s">
        <v>27664</v>
      </c>
      <c r="E32173" s="58" t="s">
        <v>32521</v>
      </c>
      <c r="F32173" s="3">
        <v>45716</v>
      </c>
      <c r="G32173" s="3">
        <v>46080</v>
      </c>
      <c r="J32173" s="3" t="s">
        <v>176</v>
      </c>
      <c r="L32173" s="2" t="s">
        <v>15</v>
      </c>
      <c r="M32173" s="16">
        <v>5000000</v>
      </c>
      <c r="N32173" s="16">
        <v>0</v>
      </c>
      <c r="U32173" s="82">
        <v>0.4</v>
      </c>
    </row>
    <row r="32174" spans="2:21" x14ac:dyDescent="0.35">
      <c r="B32174" s="58" t="s">
        <v>32522</v>
      </c>
      <c r="C32174" s="58" t="s">
        <v>27663</v>
      </c>
      <c r="D32174" s="58" t="s">
        <v>27664</v>
      </c>
      <c r="E32174" s="58" t="s">
        <v>32522</v>
      </c>
      <c r="F32174" s="3">
        <v>45700</v>
      </c>
      <c r="G32174" s="3">
        <v>46064</v>
      </c>
      <c r="J32174" s="3" t="s">
        <v>176</v>
      </c>
      <c r="L32174" s="2" t="s">
        <v>15</v>
      </c>
      <c r="M32174" s="16">
        <v>2000000</v>
      </c>
      <c r="N32174" s="16">
        <v>0</v>
      </c>
      <c r="U32174" s="82">
        <v>0.4</v>
      </c>
    </row>
    <row r="32175" spans="2:21" x14ac:dyDescent="0.35">
      <c r="B32175" s="58" t="s">
        <v>32522</v>
      </c>
      <c r="C32175" s="58" t="s">
        <v>27663</v>
      </c>
      <c r="D32175" s="58" t="s">
        <v>27664</v>
      </c>
      <c r="E32175" s="58" t="s">
        <v>32522</v>
      </c>
      <c r="F32175" s="3">
        <v>45700</v>
      </c>
      <c r="G32175" s="3">
        <v>46064</v>
      </c>
      <c r="J32175" s="3" t="s">
        <v>176</v>
      </c>
      <c r="L32175" s="2" t="s">
        <v>15</v>
      </c>
      <c r="M32175" s="16">
        <v>10000000</v>
      </c>
      <c r="N32175" s="16">
        <v>0</v>
      </c>
      <c r="U32175" s="82">
        <v>0.4</v>
      </c>
    </row>
    <row r="32176" spans="2:21" x14ac:dyDescent="0.35">
      <c r="B32176" s="58" t="s">
        <v>32523</v>
      </c>
      <c r="C32176" s="58" t="s">
        <v>27663</v>
      </c>
      <c r="D32176" s="58" t="s">
        <v>27664</v>
      </c>
      <c r="E32176" s="58" t="s">
        <v>32523</v>
      </c>
      <c r="F32176" s="3">
        <v>45631</v>
      </c>
      <c r="G32176" s="3">
        <v>45995</v>
      </c>
      <c r="J32176" s="3" t="s">
        <v>175</v>
      </c>
      <c r="L32176" s="2" t="s">
        <v>15</v>
      </c>
      <c r="M32176" s="16">
        <v>10000000</v>
      </c>
      <c r="N32176" s="16">
        <v>0</v>
      </c>
      <c r="U32176" s="82">
        <v>0.4</v>
      </c>
    </row>
    <row r="32177" spans="2:21" x14ac:dyDescent="0.35">
      <c r="B32177" s="58" t="s">
        <v>32523</v>
      </c>
      <c r="C32177" s="58" t="s">
        <v>27663</v>
      </c>
      <c r="D32177" s="58" t="s">
        <v>27664</v>
      </c>
      <c r="E32177" s="58" t="s">
        <v>32523</v>
      </c>
      <c r="F32177" s="3">
        <v>45631</v>
      </c>
      <c r="G32177" s="3">
        <v>45995</v>
      </c>
      <c r="J32177" s="3" t="s">
        <v>176</v>
      </c>
      <c r="L32177" s="2" t="s">
        <v>15</v>
      </c>
      <c r="M32177" s="16">
        <v>5000000</v>
      </c>
      <c r="N32177" s="16">
        <v>0</v>
      </c>
      <c r="U32177" s="82">
        <v>0.4</v>
      </c>
    </row>
    <row r="32178" spans="2:21" x14ac:dyDescent="0.35">
      <c r="B32178" s="58" t="s">
        <v>32524</v>
      </c>
      <c r="C32178" s="58" t="s">
        <v>27663</v>
      </c>
      <c r="D32178" s="58" t="s">
        <v>27664</v>
      </c>
      <c r="E32178" s="58" t="s">
        <v>32524</v>
      </c>
      <c r="F32178" s="3">
        <v>45611</v>
      </c>
      <c r="G32178" s="3">
        <v>45975</v>
      </c>
      <c r="J32178" s="3" t="s">
        <v>176</v>
      </c>
      <c r="L32178" s="2" t="s">
        <v>15</v>
      </c>
      <c r="M32178" s="16">
        <v>5000000</v>
      </c>
      <c r="N32178" s="16" t="s">
        <v>225</v>
      </c>
      <c r="U32178" s="82">
        <v>0.4</v>
      </c>
    </row>
    <row r="32179" spans="2:21" x14ac:dyDescent="0.35">
      <c r="B32179" s="58" t="s">
        <v>32524</v>
      </c>
      <c r="C32179" s="58" t="s">
        <v>27663</v>
      </c>
      <c r="D32179" s="58" t="s">
        <v>27664</v>
      </c>
      <c r="E32179" s="58" t="s">
        <v>32524</v>
      </c>
      <c r="F32179" s="3">
        <v>45611</v>
      </c>
      <c r="G32179" s="3">
        <v>45975</v>
      </c>
      <c r="J32179" s="3" t="s">
        <v>176</v>
      </c>
      <c r="L32179" s="2" t="s">
        <v>15</v>
      </c>
      <c r="M32179" s="16">
        <v>10000000</v>
      </c>
      <c r="N32179" s="16" t="s">
        <v>225</v>
      </c>
      <c r="U32179" s="82">
        <v>0.4</v>
      </c>
    </row>
    <row r="32180" spans="2:21" x14ac:dyDescent="0.35">
      <c r="B32180" s="58" t="s">
        <v>32525</v>
      </c>
      <c r="C32180" s="58" t="s">
        <v>27663</v>
      </c>
      <c r="D32180" s="58" t="s">
        <v>27664</v>
      </c>
      <c r="E32180" s="58" t="s">
        <v>32525</v>
      </c>
      <c r="F32180" s="3">
        <v>45648</v>
      </c>
      <c r="G32180" s="3">
        <v>46012</v>
      </c>
      <c r="J32180" s="3" t="s">
        <v>176</v>
      </c>
      <c r="L32180" s="2" t="s">
        <v>15</v>
      </c>
      <c r="M32180" s="16">
        <v>2000000</v>
      </c>
      <c r="N32180" s="16">
        <v>0</v>
      </c>
      <c r="U32180" s="82">
        <v>0.4</v>
      </c>
    </row>
    <row r="32181" spans="2:21" x14ac:dyDescent="0.35">
      <c r="B32181" s="58" t="s">
        <v>32525</v>
      </c>
      <c r="C32181" s="58" t="s">
        <v>27663</v>
      </c>
      <c r="D32181" s="58" t="s">
        <v>27664</v>
      </c>
      <c r="E32181" s="58" t="s">
        <v>32525</v>
      </c>
      <c r="F32181" s="3">
        <v>45648</v>
      </c>
      <c r="G32181" s="3">
        <v>46012</v>
      </c>
      <c r="J32181" s="3" t="s">
        <v>176</v>
      </c>
      <c r="L32181" s="2" t="s">
        <v>15</v>
      </c>
      <c r="M32181" s="16">
        <v>10000000</v>
      </c>
      <c r="N32181" s="16">
        <v>0</v>
      </c>
      <c r="U32181" s="82">
        <v>0.4</v>
      </c>
    </row>
    <row r="32182" spans="2:21" x14ac:dyDescent="0.35">
      <c r="B32182" s="58" t="s">
        <v>32526</v>
      </c>
      <c r="C32182" s="58" t="s">
        <v>27663</v>
      </c>
      <c r="D32182" s="58" t="s">
        <v>27664</v>
      </c>
      <c r="E32182" s="58" t="s">
        <v>32526</v>
      </c>
      <c r="F32182" s="3">
        <v>45665</v>
      </c>
      <c r="G32182" s="3">
        <v>46029</v>
      </c>
      <c r="J32182" s="3" t="s">
        <v>176</v>
      </c>
      <c r="L32182" s="2" t="s">
        <v>15</v>
      </c>
      <c r="M32182" s="16">
        <v>2000000</v>
      </c>
      <c r="N32182" s="16">
        <v>0</v>
      </c>
      <c r="U32182" s="82">
        <v>0.4</v>
      </c>
    </row>
    <row r="32183" spans="2:21" x14ac:dyDescent="0.35">
      <c r="B32183" s="58" t="s">
        <v>32526</v>
      </c>
      <c r="C32183" s="58" t="s">
        <v>27663</v>
      </c>
      <c r="D32183" s="58" t="s">
        <v>27664</v>
      </c>
      <c r="E32183" s="58" t="s">
        <v>32526</v>
      </c>
      <c r="F32183" s="3">
        <v>45665</v>
      </c>
      <c r="G32183" s="3">
        <v>46029</v>
      </c>
      <c r="J32183" s="3" t="s">
        <v>176</v>
      </c>
      <c r="L32183" s="2" t="s">
        <v>15</v>
      </c>
      <c r="M32183" s="16">
        <v>10000000</v>
      </c>
      <c r="N32183" s="16">
        <v>0</v>
      </c>
      <c r="U32183" s="82">
        <v>0.4</v>
      </c>
    </row>
    <row r="32184" spans="2:21" x14ac:dyDescent="0.35">
      <c r="B32184" s="58" t="s">
        <v>32527</v>
      </c>
      <c r="C32184" s="58" t="s">
        <v>27663</v>
      </c>
      <c r="D32184" s="58" t="s">
        <v>27664</v>
      </c>
      <c r="E32184" s="58" t="s">
        <v>32527</v>
      </c>
      <c r="F32184" s="3">
        <v>45507</v>
      </c>
      <c r="G32184" s="3">
        <v>45871</v>
      </c>
      <c r="J32184" s="3" t="s">
        <v>175</v>
      </c>
      <c r="L32184" s="2" t="s">
        <v>15</v>
      </c>
      <c r="M32184" s="16">
        <v>1488.1</v>
      </c>
      <c r="N32184" s="16">
        <v>0</v>
      </c>
      <c r="U32184" s="82">
        <v>0.4</v>
      </c>
    </row>
    <row r="32185" spans="2:21" x14ac:dyDescent="0.35">
      <c r="B32185" s="58" t="s">
        <v>32527</v>
      </c>
      <c r="C32185" s="58" t="s">
        <v>27663</v>
      </c>
      <c r="D32185" s="58" t="s">
        <v>27664</v>
      </c>
      <c r="E32185" s="58" t="s">
        <v>32527</v>
      </c>
      <c r="F32185" s="3">
        <v>45507</v>
      </c>
      <c r="G32185" s="3">
        <v>45871</v>
      </c>
      <c r="J32185" s="3" t="s">
        <v>176</v>
      </c>
      <c r="L32185" s="2" t="s">
        <v>15</v>
      </c>
      <c r="M32185" s="16">
        <v>129.03</v>
      </c>
      <c r="N32185" s="16">
        <v>0</v>
      </c>
      <c r="U32185" s="82">
        <v>0.4</v>
      </c>
    </row>
    <row r="32186" spans="2:21" x14ac:dyDescent="0.35">
      <c r="B32186" s="58" t="s">
        <v>32528</v>
      </c>
      <c r="C32186" s="58" t="s">
        <v>27663</v>
      </c>
      <c r="D32186" s="58" t="s">
        <v>27664</v>
      </c>
      <c r="E32186" s="58" t="s">
        <v>32528</v>
      </c>
      <c r="F32186" s="3">
        <v>45674</v>
      </c>
      <c r="G32186" s="3">
        <v>46038</v>
      </c>
      <c r="J32186" s="3" t="s">
        <v>176</v>
      </c>
      <c r="L32186" s="2" t="s">
        <v>15</v>
      </c>
      <c r="M32186" s="16">
        <v>2000000</v>
      </c>
      <c r="N32186" s="16">
        <v>0</v>
      </c>
      <c r="U32186" s="82">
        <v>0.4</v>
      </c>
    </row>
    <row r="32187" spans="2:21" x14ac:dyDescent="0.35">
      <c r="B32187" s="58" t="s">
        <v>32528</v>
      </c>
      <c r="C32187" s="58" t="s">
        <v>27663</v>
      </c>
      <c r="D32187" s="58" t="s">
        <v>27664</v>
      </c>
      <c r="E32187" s="58" t="s">
        <v>32528</v>
      </c>
      <c r="F32187" s="3">
        <v>45674</v>
      </c>
      <c r="G32187" s="3">
        <v>46038</v>
      </c>
      <c r="J32187" s="3" t="s">
        <v>176</v>
      </c>
      <c r="L32187" s="2" t="s">
        <v>15</v>
      </c>
      <c r="M32187" s="16">
        <v>10000000</v>
      </c>
      <c r="N32187" s="16">
        <v>0</v>
      </c>
      <c r="U32187" s="82">
        <v>0.4</v>
      </c>
    </row>
    <row r="32188" spans="2:21" x14ac:dyDescent="0.35">
      <c r="B32188" s="58" t="s">
        <v>32529</v>
      </c>
      <c r="C32188" s="58" t="s">
        <v>27663</v>
      </c>
      <c r="D32188" s="58" t="s">
        <v>27664</v>
      </c>
      <c r="E32188" s="58" t="s">
        <v>32529</v>
      </c>
      <c r="F32188" s="3">
        <v>45684</v>
      </c>
      <c r="G32188" s="3">
        <v>46048</v>
      </c>
      <c r="J32188" s="3" t="s">
        <v>176</v>
      </c>
      <c r="L32188" s="2" t="s">
        <v>15</v>
      </c>
      <c r="M32188" s="16">
        <v>5000000</v>
      </c>
      <c r="N32188" s="16">
        <v>0</v>
      </c>
      <c r="U32188" s="82">
        <v>0.4</v>
      </c>
    </row>
    <row r="32189" spans="2:21" x14ac:dyDescent="0.35">
      <c r="B32189" s="58" t="s">
        <v>32529</v>
      </c>
      <c r="C32189" s="58" t="s">
        <v>27663</v>
      </c>
      <c r="D32189" s="58" t="s">
        <v>27664</v>
      </c>
      <c r="E32189" s="58" t="s">
        <v>32529</v>
      </c>
      <c r="F32189" s="3">
        <v>45684</v>
      </c>
      <c r="G32189" s="3">
        <v>46048</v>
      </c>
      <c r="J32189" s="3" t="s">
        <v>176</v>
      </c>
      <c r="L32189" s="2" t="s">
        <v>15</v>
      </c>
      <c r="M32189" s="16">
        <v>10000000</v>
      </c>
      <c r="N32189" s="16">
        <v>0</v>
      </c>
      <c r="U32189" s="82">
        <v>0.4</v>
      </c>
    </row>
    <row r="32190" spans="2:21" x14ac:dyDescent="0.35">
      <c r="B32190" s="58" t="s">
        <v>32530</v>
      </c>
      <c r="C32190" s="58" t="s">
        <v>27663</v>
      </c>
      <c r="D32190" s="58" t="s">
        <v>27664</v>
      </c>
      <c r="E32190" s="58" t="s">
        <v>32530</v>
      </c>
      <c r="F32190" s="3">
        <v>45549</v>
      </c>
      <c r="G32190" s="3">
        <v>45930</v>
      </c>
      <c r="J32190" s="3" t="s">
        <v>175</v>
      </c>
      <c r="L32190" s="2" t="s">
        <v>15</v>
      </c>
      <c r="M32190" s="16">
        <v>10000000</v>
      </c>
      <c r="N32190" s="16">
        <v>0</v>
      </c>
      <c r="U32190" s="82">
        <v>0.4</v>
      </c>
    </row>
    <row r="32191" spans="2:21" x14ac:dyDescent="0.35">
      <c r="B32191" s="58" t="s">
        <v>32530</v>
      </c>
      <c r="C32191" s="58" t="s">
        <v>27663</v>
      </c>
      <c r="D32191" s="58" t="s">
        <v>27664</v>
      </c>
      <c r="E32191" s="58" t="s">
        <v>32530</v>
      </c>
      <c r="F32191" s="3">
        <v>45549</v>
      </c>
      <c r="G32191" s="3">
        <v>45930</v>
      </c>
      <c r="J32191" s="3" t="s">
        <v>176</v>
      </c>
      <c r="L32191" s="2" t="s">
        <v>15</v>
      </c>
      <c r="M32191" s="16">
        <v>5000000</v>
      </c>
      <c r="N32191" s="16">
        <v>0</v>
      </c>
      <c r="U32191" s="82">
        <v>0.4</v>
      </c>
    </row>
    <row r="32192" spans="2:21" x14ac:dyDescent="0.35">
      <c r="B32192" s="58" t="s">
        <v>32531</v>
      </c>
      <c r="C32192" s="58" t="s">
        <v>27663</v>
      </c>
      <c r="D32192" s="58" t="s">
        <v>27664</v>
      </c>
      <c r="E32192" s="58" t="s">
        <v>32531</v>
      </c>
      <c r="F32192" s="3">
        <v>45700</v>
      </c>
      <c r="G32192" s="3">
        <v>46064</v>
      </c>
      <c r="J32192" s="3" t="s">
        <v>176</v>
      </c>
      <c r="L32192" s="2" t="s">
        <v>15</v>
      </c>
      <c r="M32192" s="16">
        <v>5000000</v>
      </c>
      <c r="N32192" s="16">
        <v>0</v>
      </c>
      <c r="U32192" s="82">
        <v>0.4</v>
      </c>
    </row>
    <row r="32193" spans="2:21" x14ac:dyDescent="0.35">
      <c r="B32193" s="58" t="s">
        <v>32531</v>
      </c>
      <c r="C32193" s="58" t="s">
        <v>27663</v>
      </c>
      <c r="D32193" s="58" t="s">
        <v>27664</v>
      </c>
      <c r="E32193" s="58" t="s">
        <v>32531</v>
      </c>
      <c r="F32193" s="3">
        <v>45700</v>
      </c>
      <c r="G32193" s="3">
        <v>46064</v>
      </c>
      <c r="J32193" s="3" t="s">
        <v>176</v>
      </c>
      <c r="L32193" s="2" t="s">
        <v>15</v>
      </c>
      <c r="M32193" s="16">
        <v>10000000</v>
      </c>
      <c r="N32193" s="16">
        <v>0</v>
      </c>
      <c r="U32193" s="82">
        <v>0.4</v>
      </c>
    </row>
    <row r="32194" spans="2:21" x14ac:dyDescent="0.35">
      <c r="B32194" s="58" t="s">
        <v>32532</v>
      </c>
      <c r="C32194" s="58" t="s">
        <v>27663</v>
      </c>
      <c r="D32194" s="58" t="s">
        <v>27664</v>
      </c>
      <c r="E32194" s="58" t="s">
        <v>32532</v>
      </c>
      <c r="F32194" s="3">
        <v>45689</v>
      </c>
      <c r="G32194" s="3">
        <v>46053</v>
      </c>
      <c r="J32194" s="3" t="s">
        <v>178</v>
      </c>
      <c r="L32194" s="2" t="s">
        <v>15</v>
      </c>
      <c r="M32194" s="16">
        <v>5000000</v>
      </c>
      <c r="N32194" s="16">
        <v>0</v>
      </c>
      <c r="U32194" s="82">
        <v>0.4</v>
      </c>
    </row>
    <row r="32195" spans="2:21" x14ac:dyDescent="0.35">
      <c r="B32195" s="58" t="s">
        <v>32533</v>
      </c>
      <c r="C32195" s="58" t="s">
        <v>27663</v>
      </c>
      <c r="D32195" s="58" t="s">
        <v>27664</v>
      </c>
      <c r="E32195" s="58" t="s">
        <v>32533</v>
      </c>
      <c r="F32195" s="3">
        <v>45595</v>
      </c>
      <c r="G32195" s="3">
        <v>45959</v>
      </c>
      <c r="J32195" s="3" t="s">
        <v>175</v>
      </c>
      <c r="L32195" s="2" t="s">
        <v>15</v>
      </c>
      <c r="M32195" s="16">
        <v>10000000</v>
      </c>
      <c r="N32195" s="16">
        <v>0</v>
      </c>
      <c r="U32195" s="82">
        <v>0.4</v>
      </c>
    </row>
    <row r="32196" spans="2:21" x14ac:dyDescent="0.35">
      <c r="B32196" s="58" t="s">
        <v>32533</v>
      </c>
      <c r="C32196" s="58" t="s">
        <v>27663</v>
      </c>
      <c r="D32196" s="58" t="s">
        <v>27664</v>
      </c>
      <c r="E32196" s="58" t="s">
        <v>32533</v>
      </c>
      <c r="F32196" s="3">
        <v>45595</v>
      </c>
      <c r="G32196" s="3">
        <v>45959</v>
      </c>
      <c r="J32196" s="3" t="s">
        <v>176</v>
      </c>
      <c r="L32196" s="2" t="s">
        <v>15</v>
      </c>
      <c r="M32196" s="16">
        <v>5000000</v>
      </c>
      <c r="N32196" s="16">
        <v>0</v>
      </c>
      <c r="U32196" s="82">
        <v>0.4</v>
      </c>
    </row>
    <row r="32197" spans="2:21" x14ac:dyDescent="0.35">
      <c r="B32197" s="58" t="s">
        <v>32534</v>
      </c>
      <c r="C32197" s="58" t="s">
        <v>27663</v>
      </c>
      <c r="D32197" s="58" t="s">
        <v>27664</v>
      </c>
      <c r="E32197" s="58" t="s">
        <v>32534</v>
      </c>
      <c r="F32197" s="3">
        <v>45631</v>
      </c>
      <c r="G32197" s="3">
        <v>45995</v>
      </c>
      <c r="J32197" s="3" t="s">
        <v>176</v>
      </c>
      <c r="L32197" s="2" t="s">
        <v>15</v>
      </c>
      <c r="M32197" s="16">
        <v>2000000</v>
      </c>
      <c r="N32197" s="16">
        <v>0</v>
      </c>
      <c r="U32197" s="82">
        <v>0.4</v>
      </c>
    </row>
    <row r="32198" spans="2:21" x14ac:dyDescent="0.35">
      <c r="B32198" s="58" t="s">
        <v>32534</v>
      </c>
      <c r="C32198" s="58" t="s">
        <v>27663</v>
      </c>
      <c r="D32198" s="58" t="s">
        <v>27664</v>
      </c>
      <c r="E32198" s="58" t="s">
        <v>32534</v>
      </c>
      <c r="F32198" s="3">
        <v>45631</v>
      </c>
      <c r="G32198" s="3">
        <v>45995</v>
      </c>
      <c r="J32198" s="3" t="s">
        <v>176</v>
      </c>
      <c r="L32198" s="2" t="s">
        <v>15</v>
      </c>
      <c r="M32198" s="16">
        <v>10000000</v>
      </c>
      <c r="N32198" s="16">
        <v>0</v>
      </c>
      <c r="U32198" s="82">
        <v>0.4</v>
      </c>
    </row>
    <row r="32199" spans="2:21" x14ac:dyDescent="0.35">
      <c r="B32199" s="58" t="s">
        <v>32535</v>
      </c>
      <c r="C32199" s="58" t="s">
        <v>27663</v>
      </c>
      <c r="D32199" s="58" t="s">
        <v>27664</v>
      </c>
      <c r="E32199" s="58" t="s">
        <v>32535</v>
      </c>
      <c r="F32199" s="3">
        <v>45708</v>
      </c>
      <c r="G32199" s="3">
        <v>46072</v>
      </c>
      <c r="J32199" s="3" t="s">
        <v>176</v>
      </c>
      <c r="L32199" s="2" t="s">
        <v>15</v>
      </c>
      <c r="M32199" s="16">
        <v>2000000</v>
      </c>
      <c r="N32199" s="16">
        <v>0</v>
      </c>
      <c r="U32199" s="82">
        <v>0.4</v>
      </c>
    </row>
    <row r="32200" spans="2:21" x14ac:dyDescent="0.35">
      <c r="B32200" s="58" t="s">
        <v>32535</v>
      </c>
      <c r="C32200" s="58" t="s">
        <v>27663</v>
      </c>
      <c r="D32200" s="58" t="s">
        <v>27664</v>
      </c>
      <c r="E32200" s="58" t="s">
        <v>32535</v>
      </c>
      <c r="F32200" s="3">
        <v>45708</v>
      </c>
      <c r="G32200" s="3">
        <v>46072</v>
      </c>
      <c r="J32200" s="3" t="s">
        <v>176</v>
      </c>
      <c r="L32200" s="2" t="s">
        <v>15</v>
      </c>
      <c r="M32200" s="16">
        <v>10000000</v>
      </c>
      <c r="N32200" s="16">
        <v>0</v>
      </c>
      <c r="U32200" s="82">
        <v>0.4</v>
      </c>
    </row>
    <row r="32201" spans="2:21" x14ac:dyDescent="0.35">
      <c r="B32201" s="58" t="s">
        <v>32536</v>
      </c>
      <c r="C32201" s="58" t="s">
        <v>27663</v>
      </c>
      <c r="D32201" s="58" t="s">
        <v>27664</v>
      </c>
      <c r="E32201" s="58" t="s">
        <v>32536</v>
      </c>
      <c r="F32201" s="3">
        <v>45658</v>
      </c>
      <c r="G32201" s="3">
        <v>46022</v>
      </c>
      <c r="J32201" s="3" t="s">
        <v>176</v>
      </c>
      <c r="L32201" s="2" t="s">
        <v>15</v>
      </c>
      <c r="M32201" s="16">
        <v>2000000</v>
      </c>
      <c r="N32201" s="16">
        <v>0</v>
      </c>
      <c r="U32201" s="82">
        <v>0.4</v>
      </c>
    </row>
    <row r="32202" spans="2:21" x14ac:dyDescent="0.35">
      <c r="B32202" s="58" t="s">
        <v>32536</v>
      </c>
      <c r="C32202" s="58" t="s">
        <v>27663</v>
      </c>
      <c r="D32202" s="58" t="s">
        <v>27664</v>
      </c>
      <c r="E32202" s="58" t="s">
        <v>32536</v>
      </c>
      <c r="F32202" s="3">
        <v>45658</v>
      </c>
      <c r="G32202" s="3">
        <v>46022</v>
      </c>
      <c r="J32202" s="3" t="s">
        <v>176</v>
      </c>
      <c r="L32202" s="2" t="s">
        <v>15</v>
      </c>
      <c r="M32202" s="16">
        <v>10000000</v>
      </c>
      <c r="N32202" s="16">
        <v>0</v>
      </c>
      <c r="U32202" s="82">
        <v>0.4</v>
      </c>
    </row>
    <row r="32203" spans="2:21" x14ac:dyDescent="0.35">
      <c r="B32203" s="58" t="s">
        <v>32537</v>
      </c>
      <c r="C32203" s="58" t="s">
        <v>27663</v>
      </c>
      <c r="D32203" s="58" t="s">
        <v>27664</v>
      </c>
      <c r="E32203" s="58" t="s">
        <v>32537</v>
      </c>
      <c r="F32203" s="3">
        <v>45292</v>
      </c>
      <c r="G32203" s="3">
        <v>45322</v>
      </c>
      <c r="J32203" s="3" t="s">
        <v>175</v>
      </c>
      <c r="L32203" s="2" t="s">
        <v>15</v>
      </c>
      <c r="M32203" s="16">
        <v>10000000</v>
      </c>
      <c r="N32203" s="16">
        <v>0</v>
      </c>
      <c r="U32203" s="82">
        <v>0.4</v>
      </c>
    </row>
    <row r="32204" spans="2:21" x14ac:dyDescent="0.35">
      <c r="B32204" s="58" t="s">
        <v>32537</v>
      </c>
      <c r="C32204" s="58" t="s">
        <v>27663</v>
      </c>
      <c r="D32204" s="58" t="s">
        <v>27664</v>
      </c>
      <c r="E32204" s="58" t="s">
        <v>32537</v>
      </c>
      <c r="F32204" s="3">
        <v>45658</v>
      </c>
      <c r="G32204" s="3">
        <v>45688</v>
      </c>
      <c r="J32204" s="3" t="s">
        <v>176</v>
      </c>
      <c r="L32204" s="2" t="s">
        <v>15</v>
      </c>
      <c r="M32204" s="16">
        <v>10000000</v>
      </c>
      <c r="N32204" s="16">
        <v>0</v>
      </c>
      <c r="U32204" s="82">
        <v>0.4</v>
      </c>
    </row>
    <row r="32205" spans="2:21" x14ac:dyDescent="0.35">
      <c r="B32205" s="58" t="s">
        <v>32537</v>
      </c>
      <c r="C32205" s="58" t="s">
        <v>27663</v>
      </c>
      <c r="D32205" s="58" t="s">
        <v>27664</v>
      </c>
      <c r="E32205" s="58" t="s">
        <v>32537</v>
      </c>
      <c r="F32205" s="3">
        <v>45658</v>
      </c>
      <c r="G32205" s="3">
        <v>45688</v>
      </c>
      <c r="J32205" s="3" t="s">
        <v>175</v>
      </c>
      <c r="L32205" s="2" t="s">
        <v>15</v>
      </c>
      <c r="M32205" s="16">
        <v>10000000</v>
      </c>
      <c r="N32205" s="16">
        <v>0</v>
      </c>
      <c r="U32205" s="82">
        <v>0.4</v>
      </c>
    </row>
    <row r="32206" spans="2:21" x14ac:dyDescent="0.35">
      <c r="B32206" s="58" t="s">
        <v>32538</v>
      </c>
      <c r="C32206" s="58" t="s">
        <v>27663</v>
      </c>
      <c r="D32206" s="58" t="s">
        <v>27664</v>
      </c>
      <c r="E32206" s="58" t="s">
        <v>32538</v>
      </c>
      <c r="F32206" s="3">
        <v>45695</v>
      </c>
      <c r="G32206" s="3">
        <v>46059</v>
      </c>
      <c r="J32206" s="3" t="s">
        <v>176</v>
      </c>
      <c r="L32206" s="2" t="s">
        <v>15</v>
      </c>
      <c r="M32206" s="16">
        <v>5000000</v>
      </c>
      <c r="N32206" s="16">
        <v>0</v>
      </c>
      <c r="U32206" s="82">
        <v>0.4</v>
      </c>
    </row>
    <row r="32207" spans="2:21" x14ac:dyDescent="0.35">
      <c r="B32207" s="58" t="s">
        <v>32538</v>
      </c>
      <c r="C32207" s="58" t="s">
        <v>27663</v>
      </c>
      <c r="D32207" s="58" t="s">
        <v>27664</v>
      </c>
      <c r="E32207" s="58" t="s">
        <v>32538</v>
      </c>
      <c r="F32207" s="3">
        <v>45695</v>
      </c>
      <c r="G32207" s="3">
        <v>46059</v>
      </c>
      <c r="J32207" s="3" t="s">
        <v>176</v>
      </c>
      <c r="L32207" s="2" t="s">
        <v>15</v>
      </c>
      <c r="M32207" s="16">
        <v>10000000</v>
      </c>
      <c r="N32207" s="16">
        <v>0</v>
      </c>
      <c r="U32207" s="82">
        <v>0.4</v>
      </c>
    </row>
    <row r="32208" spans="2:21" x14ac:dyDescent="0.35">
      <c r="B32208" s="58" t="s">
        <v>32539</v>
      </c>
      <c r="C32208" s="58" t="s">
        <v>27663</v>
      </c>
      <c r="D32208" s="58" t="s">
        <v>27664</v>
      </c>
      <c r="E32208" s="58" t="s">
        <v>32539</v>
      </c>
      <c r="F32208" s="3">
        <v>45704</v>
      </c>
      <c r="G32208" s="3">
        <v>46068</v>
      </c>
      <c r="J32208" s="3" t="s">
        <v>175</v>
      </c>
      <c r="L32208" s="2" t="s">
        <v>15</v>
      </c>
      <c r="M32208" s="16">
        <v>10000000</v>
      </c>
      <c r="N32208" s="16">
        <v>0</v>
      </c>
      <c r="U32208" s="82">
        <v>0.4</v>
      </c>
    </row>
    <row r="32209" spans="2:21" x14ac:dyDescent="0.35">
      <c r="B32209" s="58" t="s">
        <v>32539</v>
      </c>
      <c r="C32209" s="58" t="s">
        <v>27663</v>
      </c>
      <c r="D32209" s="58" t="s">
        <v>27664</v>
      </c>
      <c r="E32209" s="58" t="s">
        <v>32539</v>
      </c>
      <c r="F32209" s="3">
        <v>45704</v>
      </c>
      <c r="G32209" s="3">
        <v>46068</v>
      </c>
      <c r="J32209" s="3" t="s">
        <v>176</v>
      </c>
      <c r="L32209" s="2" t="s">
        <v>15</v>
      </c>
      <c r="M32209" s="16">
        <v>5000000</v>
      </c>
      <c r="N32209" s="16">
        <v>0</v>
      </c>
      <c r="U32209" s="82">
        <v>0.4</v>
      </c>
    </row>
    <row r="32210" spans="2:21" x14ac:dyDescent="0.35">
      <c r="B32210" s="58" t="s">
        <v>32540</v>
      </c>
      <c r="C32210" s="58" t="s">
        <v>27663</v>
      </c>
      <c r="D32210" s="58" t="s">
        <v>27664</v>
      </c>
      <c r="E32210" s="58" t="s">
        <v>32540</v>
      </c>
      <c r="F32210" s="3">
        <v>45705</v>
      </c>
      <c r="G32210" s="3">
        <v>46069</v>
      </c>
      <c r="J32210" s="3" t="s">
        <v>176</v>
      </c>
      <c r="L32210" s="2" t="s">
        <v>15</v>
      </c>
      <c r="M32210" s="16">
        <v>5000000</v>
      </c>
      <c r="N32210" s="16">
        <v>0</v>
      </c>
      <c r="U32210" s="82">
        <v>0.4</v>
      </c>
    </row>
    <row r="32211" spans="2:21" x14ac:dyDescent="0.35">
      <c r="B32211" s="58" t="s">
        <v>32540</v>
      </c>
      <c r="C32211" s="58" t="s">
        <v>27663</v>
      </c>
      <c r="D32211" s="58" t="s">
        <v>27664</v>
      </c>
      <c r="E32211" s="58" t="s">
        <v>32540</v>
      </c>
      <c r="F32211" s="3">
        <v>45705</v>
      </c>
      <c r="G32211" s="3">
        <v>46069</v>
      </c>
      <c r="J32211" s="3" t="s">
        <v>176</v>
      </c>
      <c r="L32211" s="2" t="s">
        <v>15</v>
      </c>
      <c r="M32211" s="16">
        <v>10000000</v>
      </c>
      <c r="N32211" s="16">
        <v>0</v>
      </c>
      <c r="U32211" s="82">
        <v>0.4</v>
      </c>
    </row>
    <row r="32212" spans="2:21" x14ac:dyDescent="0.35">
      <c r="B32212" s="58" t="s">
        <v>32541</v>
      </c>
      <c r="C32212" s="58" t="s">
        <v>27663</v>
      </c>
      <c r="D32212" s="58" t="s">
        <v>27664</v>
      </c>
      <c r="E32212" s="58" t="s">
        <v>32541</v>
      </c>
      <c r="F32212" s="3">
        <v>45658</v>
      </c>
      <c r="G32212" s="3">
        <v>45688</v>
      </c>
      <c r="J32212" s="3" t="s">
        <v>176</v>
      </c>
      <c r="L32212" s="2" t="s">
        <v>15</v>
      </c>
      <c r="M32212" s="16">
        <v>5000000</v>
      </c>
      <c r="N32212" s="16">
        <v>0</v>
      </c>
      <c r="U32212" s="82">
        <v>0.4</v>
      </c>
    </row>
    <row r="32213" spans="2:21" x14ac:dyDescent="0.35">
      <c r="B32213" s="58" t="s">
        <v>32541</v>
      </c>
      <c r="C32213" s="58" t="s">
        <v>27663</v>
      </c>
      <c r="D32213" s="58" t="s">
        <v>27664</v>
      </c>
      <c r="E32213" s="58" t="s">
        <v>32541</v>
      </c>
      <c r="F32213" s="3">
        <v>45658</v>
      </c>
      <c r="G32213" s="3">
        <v>45688</v>
      </c>
      <c r="J32213" s="3" t="s">
        <v>175</v>
      </c>
      <c r="L32213" s="2" t="s">
        <v>15</v>
      </c>
      <c r="M32213" s="16">
        <v>10000000</v>
      </c>
      <c r="N32213" s="16">
        <v>0</v>
      </c>
      <c r="U32213" s="82">
        <v>0.4</v>
      </c>
    </row>
    <row r="32214" spans="2:21" x14ac:dyDescent="0.35">
      <c r="B32214" s="58" t="s">
        <v>32542</v>
      </c>
      <c r="C32214" s="58" t="s">
        <v>27663</v>
      </c>
      <c r="D32214" s="58" t="s">
        <v>27664</v>
      </c>
      <c r="E32214" s="58" t="s">
        <v>32542</v>
      </c>
      <c r="F32214" s="3">
        <v>45672</v>
      </c>
      <c r="G32214" s="3">
        <v>46036</v>
      </c>
      <c r="J32214" s="3" t="s">
        <v>175</v>
      </c>
      <c r="L32214" s="2" t="s">
        <v>15</v>
      </c>
      <c r="M32214" s="16">
        <v>10000000</v>
      </c>
      <c r="N32214" s="16">
        <v>0</v>
      </c>
      <c r="U32214" s="82">
        <v>0.4</v>
      </c>
    </row>
    <row r="32215" spans="2:21" x14ac:dyDescent="0.35">
      <c r="B32215" s="58" t="s">
        <v>32542</v>
      </c>
      <c r="C32215" s="58" t="s">
        <v>27663</v>
      </c>
      <c r="D32215" s="58" t="s">
        <v>27664</v>
      </c>
      <c r="E32215" s="58" t="s">
        <v>32542</v>
      </c>
      <c r="F32215" s="3">
        <v>45672</v>
      </c>
      <c r="G32215" s="3">
        <v>46036</v>
      </c>
      <c r="J32215" s="3" t="s">
        <v>176</v>
      </c>
      <c r="L32215" s="2" t="s">
        <v>15</v>
      </c>
      <c r="M32215" s="16">
        <v>5000000</v>
      </c>
      <c r="N32215" s="16">
        <v>0</v>
      </c>
      <c r="U32215" s="82">
        <v>0.4</v>
      </c>
    </row>
    <row r="32216" spans="2:21" x14ac:dyDescent="0.35">
      <c r="B32216" s="58" t="s">
        <v>32543</v>
      </c>
      <c r="C32216" s="58" t="s">
        <v>27663</v>
      </c>
      <c r="D32216" s="58" t="s">
        <v>27664</v>
      </c>
      <c r="E32216" s="58" t="s">
        <v>32543</v>
      </c>
      <c r="F32216" s="3">
        <v>45646</v>
      </c>
      <c r="G32216" s="3">
        <v>46010</v>
      </c>
      <c r="J32216" s="3" t="s">
        <v>176</v>
      </c>
      <c r="L32216" s="2" t="s">
        <v>15</v>
      </c>
      <c r="M32216" s="16">
        <v>5000000</v>
      </c>
      <c r="N32216" s="16">
        <v>0</v>
      </c>
      <c r="U32216" s="82">
        <v>0.4</v>
      </c>
    </row>
    <row r="32217" spans="2:21" x14ac:dyDescent="0.35">
      <c r="B32217" s="58" t="s">
        <v>32543</v>
      </c>
      <c r="C32217" s="58" t="s">
        <v>27663</v>
      </c>
      <c r="D32217" s="58" t="s">
        <v>27664</v>
      </c>
      <c r="E32217" s="58" t="s">
        <v>32543</v>
      </c>
      <c r="F32217" s="3">
        <v>45646</v>
      </c>
      <c r="G32217" s="3">
        <v>46010</v>
      </c>
      <c r="J32217" s="3" t="s">
        <v>176</v>
      </c>
      <c r="L32217" s="2" t="s">
        <v>15</v>
      </c>
      <c r="M32217" s="16">
        <v>10000000</v>
      </c>
      <c r="N32217" s="16">
        <v>0</v>
      </c>
      <c r="U32217" s="82">
        <v>0.4</v>
      </c>
    </row>
    <row r="32218" spans="2:21" x14ac:dyDescent="0.35">
      <c r="B32218" s="58" t="s">
        <v>32544</v>
      </c>
      <c r="C32218" s="58" t="s">
        <v>27663</v>
      </c>
      <c r="D32218" s="58" t="s">
        <v>27664</v>
      </c>
      <c r="E32218" s="58" t="s">
        <v>32544</v>
      </c>
      <c r="F32218" s="3">
        <v>45664</v>
      </c>
      <c r="G32218" s="3">
        <v>46028</v>
      </c>
      <c r="J32218" s="3" t="s">
        <v>176</v>
      </c>
      <c r="L32218" s="2" t="s">
        <v>15</v>
      </c>
      <c r="M32218" s="16">
        <v>2000000</v>
      </c>
      <c r="N32218" s="16">
        <v>0</v>
      </c>
      <c r="U32218" s="82">
        <v>0.4</v>
      </c>
    </row>
    <row r="32219" spans="2:21" x14ac:dyDescent="0.35">
      <c r="B32219" s="58" t="s">
        <v>32544</v>
      </c>
      <c r="C32219" s="58" t="s">
        <v>27663</v>
      </c>
      <c r="D32219" s="58" t="s">
        <v>27664</v>
      </c>
      <c r="E32219" s="58" t="s">
        <v>32544</v>
      </c>
      <c r="F32219" s="3">
        <v>45664</v>
      </c>
      <c r="G32219" s="3">
        <v>46028</v>
      </c>
      <c r="J32219" s="3" t="s">
        <v>176</v>
      </c>
      <c r="L32219" s="2" t="s">
        <v>15</v>
      </c>
      <c r="M32219" s="16">
        <v>10000000</v>
      </c>
      <c r="N32219" s="16">
        <v>0</v>
      </c>
      <c r="U32219" s="82">
        <v>0.4</v>
      </c>
    </row>
    <row r="32220" spans="2:21" x14ac:dyDescent="0.35">
      <c r="B32220" s="58" t="s">
        <v>32545</v>
      </c>
      <c r="C32220" s="58" t="s">
        <v>27663</v>
      </c>
      <c r="D32220" s="58" t="s">
        <v>27664</v>
      </c>
      <c r="E32220" s="58" t="s">
        <v>32545</v>
      </c>
      <c r="F32220" s="3">
        <v>45623</v>
      </c>
      <c r="G32220" s="3">
        <v>45987</v>
      </c>
      <c r="J32220" s="3" t="s">
        <v>176</v>
      </c>
      <c r="L32220" s="2" t="s">
        <v>15</v>
      </c>
      <c r="M32220" s="16">
        <v>2000000</v>
      </c>
      <c r="N32220" s="16">
        <v>0</v>
      </c>
      <c r="U32220" s="82">
        <v>0.4</v>
      </c>
    </row>
    <row r="32221" spans="2:21" x14ac:dyDescent="0.35">
      <c r="B32221" s="58" t="s">
        <v>32545</v>
      </c>
      <c r="C32221" s="58" t="s">
        <v>27663</v>
      </c>
      <c r="D32221" s="58" t="s">
        <v>27664</v>
      </c>
      <c r="E32221" s="58" t="s">
        <v>32545</v>
      </c>
      <c r="F32221" s="3">
        <v>45623</v>
      </c>
      <c r="G32221" s="3">
        <v>45987</v>
      </c>
      <c r="J32221" s="3" t="s">
        <v>176</v>
      </c>
      <c r="L32221" s="2" t="s">
        <v>15</v>
      </c>
      <c r="M32221" s="16">
        <v>10000000</v>
      </c>
      <c r="N32221" s="16">
        <v>0</v>
      </c>
      <c r="U32221" s="82">
        <v>0.4</v>
      </c>
    </row>
    <row r="32222" spans="2:21" x14ac:dyDescent="0.35">
      <c r="B32222" s="58" t="s">
        <v>32546</v>
      </c>
      <c r="C32222" s="58" t="s">
        <v>27663</v>
      </c>
      <c r="D32222" s="58" t="s">
        <v>27664</v>
      </c>
      <c r="E32222" s="58" t="s">
        <v>32546</v>
      </c>
      <c r="F32222" s="3">
        <v>45699</v>
      </c>
      <c r="G32222" s="3">
        <v>46063</v>
      </c>
      <c r="J32222" s="3" t="s">
        <v>176</v>
      </c>
      <c r="L32222" s="2" t="s">
        <v>15</v>
      </c>
      <c r="M32222" s="16">
        <v>2000000</v>
      </c>
      <c r="N32222" s="16">
        <v>0</v>
      </c>
      <c r="U32222" s="82">
        <v>0.4</v>
      </c>
    </row>
    <row r="32223" spans="2:21" x14ac:dyDescent="0.35">
      <c r="B32223" s="58" t="s">
        <v>32546</v>
      </c>
      <c r="C32223" s="58" t="s">
        <v>27663</v>
      </c>
      <c r="D32223" s="58" t="s">
        <v>27664</v>
      </c>
      <c r="E32223" s="58" t="s">
        <v>32546</v>
      </c>
      <c r="F32223" s="3">
        <v>45699</v>
      </c>
      <c r="G32223" s="3">
        <v>46063</v>
      </c>
      <c r="J32223" s="3" t="s">
        <v>176</v>
      </c>
      <c r="L32223" s="2" t="s">
        <v>15</v>
      </c>
      <c r="M32223" s="16">
        <v>10000000</v>
      </c>
      <c r="N32223" s="16">
        <v>0</v>
      </c>
      <c r="U32223" s="82">
        <v>0.4</v>
      </c>
    </row>
    <row r="32224" spans="2:21" x14ac:dyDescent="0.35">
      <c r="B32224" s="58" t="s">
        <v>32547</v>
      </c>
      <c r="C32224" s="58" t="s">
        <v>27663</v>
      </c>
      <c r="D32224" s="58" t="s">
        <v>27664</v>
      </c>
      <c r="E32224" s="58" t="s">
        <v>32547</v>
      </c>
      <c r="F32224" s="3">
        <v>45668</v>
      </c>
      <c r="G32224" s="3">
        <v>46032</v>
      </c>
      <c r="J32224" s="3" t="s">
        <v>176</v>
      </c>
      <c r="L32224" s="2" t="s">
        <v>15</v>
      </c>
      <c r="M32224" s="16">
        <v>5000000</v>
      </c>
      <c r="N32224" s="16">
        <v>0</v>
      </c>
      <c r="U32224" s="82">
        <v>0.4</v>
      </c>
    </row>
    <row r="32225" spans="2:21" x14ac:dyDescent="0.35">
      <c r="B32225" s="58" t="s">
        <v>32547</v>
      </c>
      <c r="C32225" s="58" t="s">
        <v>27663</v>
      </c>
      <c r="D32225" s="58" t="s">
        <v>27664</v>
      </c>
      <c r="E32225" s="58" t="s">
        <v>32547</v>
      </c>
      <c r="F32225" s="3">
        <v>45668</v>
      </c>
      <c r="G32225" s="3">
        <v>46032</v>
      </c>
      <c r="J32225" s="3" t="s">
        <v>176</v>
      </c>
      <c r="L32225" s="2" t="s">
        <v>15</v>
      </c>
      <c r="M32225" s="16">
        <v>10000000</v>
      </c>
      <c r="N32225" s="16">
        <v>0</v>
      </c>
      <c r="U32225" s="82">
        <v>0.4</v>
      </c>
    </row>
    <row r="32226" spans="2:21" x14ac:dyDescent="0.35">
      <c r="B32226" s="58" t="s">
        <v>32548</v>
      </c>
      <c r="C32226" s="58" t="s">
        <v>27663</v>
      </c>
      <c r="D32226" s="58" t="s">
        <v>27664</v>
      </c>
      <c r="E32226" s="58" t="s">
        <v>32548</v>
      </c>
      <c r="F32226" s="3">
        <v>45662</v>
      </c>
      <c r="G32226" s="3">
        <v>46026</v>
      </c>
      <c r="J32226" s="3" t="s">
        <v>176</v>
      </c>
      <c r="L32226" s="2" t="s">
        <v>15</v>
      </c>
      <c r="M32226" s="16">
        <v>5000000</v>
      </c>
      <c r="N32226" s="16">
        <v>0</v>
      </c>
      <c r="U32226" s="82">
        <v>0.4</v>
      </c>
    </row>
    <row r="32227" spans="2:21" x14ac:dyDescent="0.35">
      <c r="B32227" s="58" t="s">
        <v>32548</v>
      </c>
      <c r="C32227" s="58" t="s">
        <v>27663</v>
      </c>
      <c r="D32227" s="58" t="s">
        <v>27664</v>
      </c>
      <c r="E32227" s="58" t="s">
        <v>32548</v>
      </c>
      <c r="F32227" s="3">
        <v>45662</v>
      </c>
      <c r="G32227" s="3">
        <v>46026</v>
      </c>
      <c r="J32227" s="3" t="s">
        <v>176</v>
      </c>
      <c r="L32227" s="2" t="s">
        <v>15</v>
      </c>
      <c r="M32227" s="16">
        <v>10000000</v>
      </c>
      <c r="N32227" s="16">
        <v>0</v>
      </c>
      <c r="U32227" s="82">
        <v>0.4</v>
      </c>
    </row>
    <row r="32228" spans="2:21" x14ac:dyDescent="0.35">
      <c r="B32228" s="58" t="s">
        <v>32549</v>
      </c>
      <c r="C32228" s="58" t="s">
        <v>27663</v>
      </c>
      <c r="D32228" s="58" t="s">
        <v>27664</v>
      </c>
      <c r="E32228" s="58" t="s">
        <v>32549</v>
      </c>
      <c r="F32228" s="3">
        <v>45688</v>
      </c>
      <c r="G32228" s="3">
        <v>46052</v>
      </c>
      <c r="J32228" s="3" t="s">
        <v>176</v>
      </c>
      <c r="L32228" s="2" t="s">
        <v>15</v>
      </c>
      <c r="M32228" s="16">
        <v>5000000</v>
      </c>
      <c r="N32228" s="16">
        <v>0</v>
      </c>
      <c r="U32228" s="82">
        <v>0.4</v>
      </c>
    </row>
    <row r="32229" spans="2:21" x14ac:dyDescent="0.35">
      <c r="B32229" s="58" t="s">
        <v>32549</v>
      </c>
      <c r="C32229" s="58" t="s">
        <v>27663</v>
      </c>
      <c r="D32229" s="58" t="s">
        <v>27664</v>
      </c>
      <c r="E32229" s="58" t="s">
        <v>32549</v>
      </c>
      <c r="F32229" s="3">
        <v>45688</v>
      </c>
      <c r="G32229" s="3">
        <v>46052</v>
      </c>
      <c r="J32229" s="3" t="s">
        <v>176</v>
      </c>
      <c r="L32229" s="2" t="s">
        <v>15</v>
      </c>
      <c r="M32229" s="16">
        <v>10000000</v>
      </c>
      <c r="N32229" s="16">
        <v>0</v>
      </c>
      <c r="U32229" s="82">
        <v>0.4</v>
      </c>
    </row>
    <row r="32230" spans="2:21" x14ac:dyDescent="0.35">
      <c r="B32230" s="58" t="s">
        <v>32550</v>
      </c>
      <c r="C32230" s="58" t="s">
        <v>27663</v>
      </c>
      <c r="D32230" s="58" t="s">
        <v>27664</v>
      </c>
      <c r="E32230" s="58" t="s">
        <v>32550</v>
      </c>
      <c r="F32230" s="3">
        <v>45686</v>
      </c>
      <c r="G32230" s="3">
        <v>46050</v>
      </c>
      <c r="J32230" s="3" t="s">
        <v>176</v>
      </c>
      <c r="L32230" s="2" t="s">
        <v>15</v>
      </c>
      <c r="M32230" s="16">
        <v>2000000</v>
      </c>
      <c r="N32230" s="16">
        <v>0</v>
      </c>
      <c r="U32230" s="82">
        <v>0.4</v>
      </c>
    </row>
    <row r="32231" spans="2:21" x14ac:dyDescent="0.35">
      <c r="B32231" s="58" t="s">
        <v>32550</v>
      </c>
      <c r="C32231" s="58" t="s">
        <v>27663</v>
      </c>
      <c r="D32231" s="58" t="s">
        <v>27664</v>
      </c>
      <c r="E32231" s="58" t="s">
        <v>32550</v>
      </c>
      <c r="F32231" s="3">
        <v>45686</v>
      </c>
      <c r="G32231" s="3">
        <v>46050</v>
      </c>
      <c r="J32231" s="3" t="s">
        <v>176</v>
      </c>
      <c r="L32231" s="2" t="s">
        <v>15</v>
      </c>
      <c r="M32231" s="16">
        <v>10000000</v>
      </c>
      <c r="N32231" s="16">
        <v>0</v>
      </c>
      <c r="U32231" s="82">
        <v>0.4</v>
      </c>
    </row>
    <row r="32232" spans="2:21" x14ac:dyDescent="0.35">
      <c r="B32232" s="58" t="s">
        <v>32551</v>
      </c>
      <c r="C32232" s="58" t="s">
        <v>27663</v>
      </c>
      <c r="D32232" s="58" t="s">
        <v>27664</v>
      </c>
      <c r="E32232" s="58" t="s">
        <v>32551</v>
      </c>
      <c r="F32232" s="3">
        <v>45661</v>
      </c>
      <c r="G32232" s="3">
        <v>46025</v>
      </c>
      <c r="J32232" s="3" t="s">
        <v>176</v>
      </c>
      <c r="L32232" s="2" t="s">
        <v>15</v>
      </c>
      <c r="M32232" s="16">
        <v>5000000</v>
      </c>
      <c r="N32232" s="16">
        <v>0</v>
      </c>
      <c r="U32232" s="82">
        <v>0.4</v>
      </c>
    </row>
    <row r="32233" spans="2:21" x14ac:dyDescent="0.35">
      <c r="B32233" s="58" t="s">
        <v>32551</v>
      </c>
      <c r="C32233" s="58" t="s">
        <v>27663</v>
      </c>
      <c r="D32233" s="58" t="s">
        <v>27664</v>
      </c>
      <c r="E32233" s="58" t="s">
        <v>32551</v>
      </c>
      <c r="F32233" s="3">
        <v>45661</v>
      </c>
      <c r="G32233" s="3">
        <v>46025</v>
      </c>
      <c r="J32233" s="3" t="s">
        <v>176</v>
      </c>
      <c r="L32233" s="2" t="s">
        <v>15</v>
      </c>
      <c r="M32233" s="16">
        <v>10000000</v>
      </c>
      <c r="N32233" s="16">
        <v>0</v>
      </c>
      <c r="U32233" s="82">
        <v>0.4</v>
      </c>
    </row>
    <row r="32234" spans="2:21" x14ac:dyDescent="0.35">
      <c r="B32234" s="58" t="s">
        <v>32552</v>
      </c>
      <c r="C32234" s="58" t="s">
        <v>27663</v>
      </c>
      <c r="D32234" s="58" t="s">
        <v>27664</v>
      </c>
      <c r="E32234" s="58" t="s">
        <v>32552</v>
      </c>
      <c r="F32234" s="3">
        <v>45646</v>
      </c>
      <c r="G32234" s="3">
        <v>46010</v>
      </c>
      <c r="J32234" s="3" t="s">
        <v>176</v>
      </c>
      <c r="L32234" s="2" t="s">
        <v>15</v>
      </c>
      <c r="M32234" s="16">
        <v>5000000</v>
      </c>
      <c r="N32234" s="16">
        <v>0</v>
      </c>
      <c r="U32234" s="82">
        <v>0.4</v>
      </c>
    </row>
    <row r="32235" spans="2:21" x14ac:dyDescent="0.35">
      <c r="B32235" s="58" t="s">
        <v>32552</v>
      </c>
      <c r="C32235" s="58" t="s">
        <v>27663</v>
      </c>
      <c r="D32235" s="58" t="s">
        <v>27664</v>
      </c>
      <c r="E32235" s="58" t="s">
        <v>32552</v>
      </c>
      <c r="F32235" s="3">
        <v>45646</v>
      </c>
      <c r="G32235" s="3">
        <v>46010</v>
      </c>
      <c r="J32235" s="3" t="s">
        <v>176</v>
      </c>
      <c r="L32235" s="2" t="s">
        <v>15</v>
      </c>
      <c r="M32235" s="16">
        <v>10000000</v>
      </c>
      <c r="N32235" s="16">
        <v>0</v>
      </c>
      <c r="U32235" s="82">
        <v>0.4</v>
      </c>
    </row>
    <row r="32236" spans="2:21" x14ac:dyDescent="0.35">
      <c r="B32236" s="58" t="s">
        <v>32553</v>
      </c>
      <c r="C32236" s="58" t="s">
        <v>27663</v>
      </c>
      <c r="D32236" s="58" t="s">
        <v>27664</v>
      </c>
      <c r="E32236" s="58" t="s">
        <v>32553</v>
      </c>
      <c r="F32236" s="3">
        <v>45695</v>
      </c>
      <c r="G32236" s="3">
        <v>46059</v>
      </c>
      <c r="J32236" s="3" t="s">
        <v>176</v>
      </c>
      <c r="L32236" s="2" t="s">
        <v>15</v>
      </c>
      <c r="M32236" s="16">
        <v>5000000</v>
      </c>
      <c r="N32236" s="16">
        <v>0</v>
      </c>
      <c r="U32236" s="82">
        <v>0.4</v>
      </c>
    </row>
    <row r="32237" spans="2:21" x14ac:dyDescent="0.35">
      <c r="B32237" s="58" t="s">
        <v>32553</v>
      </c>
      <c r="C32237" s="58" t="s">
        <v>27663</v>
      </c>
      <c r="D32237" s="58" t="s">
        <v>27664</v>
      </c>
      <c r="E32237" s="58" t="s">
        <v>32553</v>
      </c>
      <c r="F32237" s="3">
        <v>45695</v>
      </c>
      <c r="G32237" s="3">
        <v>46059</v>
      </c>
      <c r="J32237" s="3" t="s">
        <v>176</v>
      </c>
      <c r="L32237" s="2" t="s">
        <v>15</v>
      </c>
      <c r="M32237" s="16">
        <v>10000000</v>
      </c>
      <c r="N32237" s="16">
        <v>0</v>
      </c>
      <c r="U32237" s="82">
        <v>0.4</v>
      </c>
    </row>
    <row r="32238" spans="2:21" x14ac:dyDescent="0.35">
      <c r="B32238" s="58" t="s">
        <v>32554</v>
      </c>
      <c r="C32238" s="58" t="s">
        <v>27663</v>
      </c>
      <c r="D32238" s="58" t="s">
        <v>27664</v>
      </c>
      <c r="E32238" s="58" t="s">
        <v>32554</v>
      </c>
      <c r="F32238" s="3">
        <v>45567</v>
      </c>
      <c r="G32238" s="3">
        <v>45931</v>
      </c>
      <c r="J32238" s="3" t="s">
        <v>175</v>
      </c>
      <c r="L32238" s="2" t="s">
        <v>15</v>
      </c>
      <c r="M32238" s="16">
        <v>10000000</v>
      </c>
      <c r="N32238" s="16">
        <v>0</v>
      </c>
      <c r="U32238" s="82">
        <v>0.4</v>
      </c>
    </row>
    <row r="32239" spans="2:21" x14ac:dyDescent="0.35">
      <c r="B32239" s="58" t="s">
        <v>32554</v>
      </c>
      <c r="C32239" s="58" t="s">
        <v>27663</v>
      </c>
      <c r="D32239" s="58" t="s">
        <v>27664</v>
      </c>
      <c r="E32239" s="58" t="s">
        <v>32554</v>
      </c>
      <c r="F32239" s="3">
        <v>45567</v>
      </c>
      <c r="G32239" s="3">
        <v>45931</v>
      </c>
      <c r="J32239" s="3" t="s">
        <v>176</v>
      </c>
      <c r="L32239" s="2" t="s">
        <v>15</v>
      </c>
      <c r="M32239" s="16">
        <v>5000000</v>
      </c>
      <c r="N32239" s="16">
        <v>0</v>
      </c>
      <c r="U32239" s="82">
        <v>0.4</v>
      </c>
    </row>
    <row r="32240" spans="2:21" x14ac:dyDescent="0.35">
      <c r="B32240" s="58" t="s">
        <v>32555</v>
      </c>
      <c r="C32240" s="58" t="s">
        <v>27663</v>
      </c>
      <c r="D32240" s="58" t="s">
        <v>27664</v>
      </c>
      <c r="E32240" s="58" t="s">
        <v>32555</v>
      </c>
      <c r="F32240" s="3">
        <v>45681</v>
      </c>
      <c r="G32240" s="3">
        <v>46045</v>
      </c>
      <c r="J32240" s="3" t="s">
        <v>176</v>
      </c>
      <c r="L32240" s="2" t="s">
        <v>15</v>
      </c>
      <c r="M32240" s="16">
        <v>2000000</v>
      </c>
      <c r="N32240" s="16">
        <v>0</v>
      </c>
      <c r="U32240" s="82">
        <v>0.4</v>
      </c>
    </row>
    <row r="32241" spans="2:21" x14ac:dyDescent="0.35">
      <c r="B32241" s="58" t="s">
        <v>32555</v>
      </c>
      <c r="C32241" s="58" t="s">
        <v>27663</v>
      </c>
      <c r="D32241" s="58" t="s">
        <v>27664</v>
      </c>
      <c r="E32241" s="58" t="s">
        <v>32555</v>
      </c>
      <c r="F32241" s="3">
        <v>45681</v>
      </c>
      <c r="G32241" s="3">
        <v>46045</v>
      </c>
      <c r="J32241" s="3" t="s">
        <v>176</v>
      </c>
      <c r="L32241" s="2" t="s">
        <v>15</v>
      </c>
      <c r="M32241" s="16">
        <v>10000000</v>
      </c>
      <c r="N32241" s="16">
        <v>0</v>
      </c>
      <c r="U32241" s="82">
        <v>0.4</v>
      </c>
    </row>
    <row r="32242" spans="2:21" x14ac:dyDescent="0.35">
      <c r="B32242" s="58" t="s">
        <v>32556</v>
      </c>
      <c r="C32242" s="58" t="s">
        <v>27663</v>
      </c>
      <c r="D32242" s="58" t="s">
        <v>27664</v>
      </c>
      <c r="E32242" s="58" t="s">
        <v>32556</v>
      </c>
      <c r="F32242" s="3">
        <v>45665</v>
      </c>
      <c r="G32242" s="3">
        <v>46029</v>
      </c>
      <c r="J32242" s="3" t="s">
        <v>176</v>
      </c>
      <c r="L32242" s="2" t="s">
        <v>15</v>
      </c>
      <c r="M32242" s="16">
        <v>2000000</v>
      </c>
      <c r="N32242" s="16">
        <v>0</v>
      </c>
      <c r="U32242" s="82">
        <v>0.4</v>
      </c>
    </row>
    <row r="32243" spans="2:21" x14ac:dyDescent="0.35">
      <c r="B32243" s="58" t="s">
        <v>32556</v>
      </c>
      <c r="C32243" s="58" t="s">
        <v>27663</v>
      </c>
      <c r="D32243" s="58" t="s">
        <v>27664</v>
      </c>
      <c r="E32243" s="58" t="s">
        <v>32556</v>
      </c>
      <c r="F32243" s="3">
        <v>45665</v>
      </c>
      <c r="G32243" s="3">
        <v>46029</v>
      </c>
      <c r="J32243" s="3" t="s">
        <v>176</v>
      </c>
      <c r="L32243" s="2" t="s">
        <v>15</v>
      </c>
      <c r="M32243" s="16">
        <v>10000000</v>
      </c>
      <c r="N32243" s="16">
        <v>0</v>
      </c>
      <c r="U32243" s="82">
        <v>0.4</v>
      </c>
    </row>
    <row r="32244" spans="2:21" x14ac:dyDescent="0.35">
      <c r="B32244" s="58" t="s">
        <v>32557</v>
      </c>
      <c r="C32244" s="58" t="s">
        <v>27663</v>
      </c>
      <c r="D32244" s="58" t="s">
        <v>27664</v>
      </c>
      <c r="E32244" s="58" t="s">
        <v>32557</v>
      </c>
      <c r="F32244" s="3">
        <v>45689</v>
      </c>
      <c r="G32244" s="3">
        <v>46053</v>
      </c>
      <c r="J32244" s="3" t="s">
        <v>176</v>
      </c>
      <c r="L32244" s="2" t="s">
        <v>15</v>
      </c>
      <c r="M32244" s="16">
        <v>5000000</v>
      </c>
      <c r="N32244" s="16">
        <v>0</v>
      </c>
      <c r="U32244" s="82">
        <v>0.4</v>
      </c>
    </row>
    <row r="32245" spans="2:21" x14ac:dyDescent="0.35">
      <c r="B32245" s="58" t="s">
        <v>32557</v>
      </c>
      <c r="C32245" s="58" t="s">
        <v>27663</v>
      </c>
      <c r="D32245" s="58" t="s">
        <v>27664</v>
      </c>
      <c r="E32245" s="58" t="s">
        <v>32557</v>
      </c>
      <c r="F32245" s="3">
        <v>45689</v>
      </c>
      <c r="G32245" s="3">
        <v>46053</v>
      </c>
      <c r="J32245" s="3" t="s">
        <v>176</v>
      </c>
      <c r="L32245" s="2" t="s">
        <v>15</v>
      </c>
      <c r="M32245" s="16">
        <v>10000000</v>
      </c>
      <c r="N32245" s="16">
        <v>0</v>
      </c>
      <c r="U32245" s="82">
        <v>0.4</v>
      </c>
    </row>
    <row r="32246" spans="2:21" x14ac:dyDescent="0.35">
      <c r="B32246" s="58" t="s">
        <v>32558</v>
      </c>
      <c r="C32246" s="58" t="s">
        <v>27663</v>
      </c>
      <c r="D32246" s="58" t="s">
        <v>27664</v>
      </c>
      <c r="E32246" s="58" t="s">
        <v>32558</v>
      </c>
      <c r="F32246" s="3">
        <v>45670</v>
      </c>
      <c r="G32246" s="3">
        <v>46034</v>
      </c>
      <c r="J32246" s="3" t="s">
        <v>176</v>
      </c>
      <c r="L32246" s="2" t="s">
        <v>15</v>
      </c>
      <c r="M32246" s="16">
        <v>5000000</v>
      </c>
      <c r="N32246" s="16">
        <v>0</v>
      </c>
      <c r="U32246" s="82">
        <v>0.4</v>
      </c>
    </row>
    <row r="32247" spans="2:21" x14ac:dyDescent="0.35">
      <c r="B32247" s="58" t="s">
        <v>32558</v>
      </c>
      <c r="C32247" s="58" t="s">
        <v>27663</v>
      </c>
      <c r="D32247" s="58" t="s">
        <v>27664</v>
      </c>
      <c r="E32247" s="58" t="s">
        <v>32558</v>
      </c>
      <c r="F32247" s="3">
        <v>45670</v>
      </c>
      <c r="G32247" s="3">
        <v>46034</v>
      </c>
      <c r="J32247" s="3" t="s">
        <v>176</v>
      </c>
      <c r="L32247" s="2" t="s">
        <v>15</v>
      </c>
      <c r="M32247" s="16">
        <v>10000000</v>
      </c>
      <c r="N32247" s="16">
        <v>0</v>
      </c>
      <c r="U32247" s="82">
        <v>0.4</v>
      </c>
    </row>
    <row r="32248" spans="2:21" x14ac:dyDescent="0.35">
      <c r="B32248" s="58" t="s">
        <v>32559</v>
      </c>
      <c r="C32248" s="58" t="s">
        <v>27663</v>
      </c>
      <c r="D32248" s="58" t="s">
        <v>27664</v>
      </c>
      <c r="E32248" s="58" t="s">
        <v>32559</v>
      </c>
      <c r="F32248" s="3">
        <v>45617</v>
      </c>
      <c r="G32248" s="3">
        <v>45981</v>
      </c>
      <c r="J32248" s="3" t="s">
        <v>176</v>
      </c>
      <c r="L32248" s="2" t="s">
        <v>15</v>
      </c>
      <c r="M32248" s="16">
        <v>2000000</v>
      </c>
      <c r="N32248" s="16" t="s">
        <v>225</v>
      </c>
      <c r="U32248" s="82">
        <v>0.4</v>
      </c>
    </row>
    <row r="32249" spans="2:21" x14ac:dyDescent="0.35">
      <c r="B32249" s="58" t="s">
        <v>32559</v>
      </c>
      <c r="C32249" s="58" t="s">
        <v>27663</v>
      </c>
      <c r="D32249" s="58" t="s">
        <v>27664</v>
      </c>
      <c r="E32249" s="58" t="s">
        <v>32559</v>
      </c>
      <c r="F32249" s="3">
        <v>45617</v>
      </c>
      <c r="G32249" s="3">
        <v>45981</v>
      </c>
      <c r="J32249" s="3" t="s">
        <v>176</v>
      </c>
      <c r="L32249" s="2" t="s">
        <v>15</v>
      </c>
      <c r="M32249" s="16">
        <v>10000000</v>
      </c>
      <c r="N32249" s="16" t="s">
        <v>225</v>
      </c>
      <c r="U32249" s="82">
        <v>0.4</v>
      </c>
    </row>
    <row r="32250" spans="2:21" x14ac:dyDescent="0.35">
      <c r="B32250" s="58" t="s">
        <v>32560</v>
      </c>
      <c r="C32250" s="58" t="s">
        <v>27663</v>
      </c>
      <c r="D32250" s="58" t="s">
        <v>27664</v>
      </c>
      <c r="E32250" s="58" t="s">
        <v>32560</v>
      </c>
      <c r="F32250" s="3">
        <v>45694</v>
      </c>
      <c r="G32250" s="3">
        <v>46058</v>
      </c>
      <c r="J32250" s="3" t="s">
        <v>176</v>
      </c>
      <c r="L32250" s="2" t="s">
        <v>15</v>
      </c>
      <c r="M32250" s="16">
        <v>2000000</v>
      </c>
      <c r="N32250" s="16">
        <v>0</v>
      </c>
      <c r="U32250" s="82">
        <v>0.4</v>
      </c>
    </row>
    <row r="32251" spans="2:21" x14ac:dyDescent="0.35">
      <c r="B32251" s="58" t="s">
        <v>32560</v>
      </c>
      <c r="C32251" s="58" t="s">
        <v>27663</v>
      </c>
      <c r="D32251" s="58" t="s">
        <v>27664</v>
      </c>
      <c r="E32251" s="58" t="s">
        <v>32560</v>
      </c>
      <c r="F32251" s="3">
        <v>45694</v>
      </c>
      <c r="G32251" s="3">
        <v>46058</v>
      </c>
      <c r="J32251" s="3" t="s">
        <v>176</v>
      </c>
      <c r="L32251" s="2" t="s">
        <v>15</v>
      </c>
      <c r="M32251" s="16">
        <v>10000000</v>
      </c>
      <c r="N32251" s="16">
        <v>0</v>
      </c>
      <c r="U32251" s="82">
        <v>0.4</v>
      </c>
    </row>
    <row r="32252" spans="2:21" x14ac:dyDescent="0.35">
      <c r="B32252" s="58" t="s">
        <v>32561</v>
      </c>
      <c r="C32252" s="58" t="s">
        <v>27663</v>
      </c>
      <c r="D32252" s="58" t="s">
        <v>27664</v>
      </c>
      <c r="E32252" s="58" t="s">
        <v>32561</v>
      </c>
      <c r="F32252" s="3">
        <v>45683</v>
      </c>
      <c r="G32252" s="3">
        <v>46047</v>
      </c>
      <c r="J32252" s="3" t="s">
        <v>176</v>
      </c>
      <c r="L32252" s="2" t="s">
        <v>15</v>
      </c>
      <c r="M32252" s="16">
        <v>5000000</v>
      </c>
      <c r="N32252" s="16">
        <v>0</v>
      </c>
      <c r="U32252" s="82">
        <v>0.4</v>
      </c>
    </row>
    <row r="32253" spans="2:21" x14ac:dyDescent="0.35">
      <c r="B32253" s="58" t="s">
        <v>32561</v>
      </c>
      <c r="C32253" s="58" t="s">
        <v>27663</v>
      </c>
      <c r="D32253" s="58" t="s">
        <v>27664</v>
      </c>
      <c r="E32253" s="58" t="s">
        <v>32561</v>
      </c>
      <c r="F32253" s="3">
        <v>45683</v>
      </c>
      <c r="G32253" s="3">
        <v>46047</v>
      </c>
      <c r="J32253" s="3" t="s">
        <v>176</v>
      </c>
      <c r="L32253" s="2" t="s">
        <v>15</v>
      </c>
      <c r="M32253" s="16">
        <v>10000000</v>
      </c>
      <c r="N32253" s="16">
        <v>0</v>
      </c>
      <c r="U32253" s="82">
        <v>0.4</v>
      </c>
    </row>
    <row r="32254" spans="2:21" x14ac:dyDescent="0.35">
      <c r="B32254" s="58" t="s">
        <v>32562</v>
      </c>
      <c r="C32254" s="58" t="s">
        <v>27663</v>
      </c>
      <c r="D32254" s="58" t="s">
        <v>27664</v>
      </c>
      <c r="E32254" s="58" t="s">
        <v>32562</v>
      </c>
      <c r="F32254" s="3">
        <v>45589</v>
      </c>
      <c r="G32254" s="3">
        <v>45953</v>
      </c>
      <c r="J32254" s="3" t="s">
        <v>175</v>
      </c>
      <c r="L32254" s="2" t="s">
        <v>15</v>
      </c>
      <c r="M32254" s="16">
        <v>10000000</v>
      </c>
      <c r="N32254" s="16">
        <v>0</v>
      </c>
      <c r="U32254" s="82">
        <v>0.4</v>
      </c>
    </row>
    <row r="32255" spans="2:21" x14ac:dyDescent="0.35">
      <c r="B32255" s="58" t="s">
        <v>32562</v>
      </c>
      <c r="C32255" s="58" t="s">
        <v>27663</v>
      </c>
      <c r="D32255" s="58" t="s">
        <v>27664</v>
      </c>
      <c r="E32255" s="58" t="s">
        <v>32562</v>
      </c>
      <c r="F32255" s="3">
        <v>45589</v>
      </c>
      <c r="G32255" s="3">
        <v>45953</v>
      </c>
      <c r="J32255" s="3" t="s">
        <v>176</v>
      </c>
      <c r="L32255" s="2" t="s">
        <v>15</v>
      </c>
      <c r="M32255" s="16">
        <v>5000000</v>
      </c>
      <c r="N32255" s="16">
        <v>0</v>
      </c>
      <c r="U32255" s="82">
        <v>0.4</v>
      </c>
    </row>
    <row r="32256" spans="2:21" x14ac:dyDescent="0.35">
      <c r="B32256" s="58" t="s">
        <v>32563</v>
      </c>
      <c r="C32256" s="58" t="s">
        <v>27663</v>
      </c>
      <c r="D32256" s="58" t="s">
        <v>27664</v>
      </c>
      <c r="E32256" s="58" t="s">
        <v>32563</v>
      </c>
      <c r="F32256" s="3">
        <v>45667</v>
      </c>
      <c r="G32256" s="3">
        <v>46031</v>
      </c>
      <c r="J32256" s="3" t="s">
        <v>176</v>
      </c>
      <c r="L32256" s="2" t="s">
        <v>15</v>
      </c>
      <c r="M32256" s="16">
        <v>5000000</v>
      </c>
      <c r="N32256" s="16">
        <v>0</v>
      </c>
      <c r="U32256" s="82">
        <v>0.4</v>
      </c>
    </row>
    <row r="32257" spans="2:21" x14ac:dyDescent="0.35">
      <c r="B32257" s="58" t="s">
        <v>32563</v>
      </c>
      <c r="C32257" s="58" t="s">
        <v>27663</v>
      </c>
      <c r="D32257" s="58" t="s">
        <v>27664</v>
      </c>
      <c r="E32257" s="58" t="s">
        <v>32563</v>
      </c>
      <c r="F32257" s="3">
        <v>45667</v>
      </c>
      <c r="G32257" s="3">
        <v>46031</v>
      </c>
      <c r="J32257" s="3" t="s">
        <v>176</v>
      </c>
      <c r="L32257" s="2" t="s">
        <v>15</v>
      </c>
      <c r="M32257" s="16">
        <v>10000000</v>
      </c>
      <c r="N32257" s="16">
        <v>0</v>
      </c>
      <c r="U32257" s="82">
        <v>0.4</v>
      </c>
    </row>
    <row r="32258" spans="2:21" x14ac:dyDescent="0.35">
      <c r="B32258" s="58" t="s">
        <v>32564</v>
      </c>
      <c r="C32258" s="58" t="s">
        <v>27663</v>
      </c>
      <c r="D32258" s="58" t="s">
        <v>27664</v>
      </c>
      <c r="E32258" s="58" t="s">
        <v>32564</v>
      </c>
      <c r="F32258" s="3">
        <v>45624</v>
      </c>
      <c r="G32258" s="3">
        <v>45988</v>
      </c>
      <c r="J32258" s="3" t="s">
        <v>176</v>
      </c>
      <c r="L32258" s="2" t="s">
        <v>15</v>
      </c>
      <c r="M32258" s="16">
        <v>5000000</v>
      </c>
      <c r="N32258" s="16">
        <v>0</v>
      </c>
      <c r="U32258" s="82">
        <v>0.4</v>
      </c>
    </row>
    <row r="32259" spans="2:21" x14ac:dyDescent="0.35">
      <c r="B32259" s="58" t="s">
        <v>32564</v>
      </c>
      <c r="C32259" s="58" t="s">
        <v>27663</v>
      </c>
      <c r="D32259" s="58" t="s">
        <v>27664</v>
      </c>
      <c r="E32259" s="58" t="s">
        <v>32564</v>
      </c>
      <c r="F32259" s="3">
        <v>45624</v>
      </c>
      <c r="G32259" s="3">
        <v>45988</v>
      </c>
      <c r="J32259" s="3" t="s">
        <v>176</v>
      </c>
      <c r="L32259" s="2" t="s">
        <v>15</v>
      </c>
      <c r="M32259" s="16">
        <v>10000000</v>
      </c>
      <c r="N32259" s="16">
        <v>0</v>
      </c>
      <c r="U32259" s="82">
        <v>0.4</v>
      </c>
    </row>
    <row r="32260" spans="2:21" x14ac:dyDescent="0.35">
      <c r="B32260" s="58" t="s">
        <v>32565</v>
      </c>
      <c r="C32260" s="58" t="s">
        <v>27663</v>
      </c>
      <c r="D32260" s="58" t="s">
        <v>27664</v>
      </c>
      <c r="E32260" s="58" t="s">
        <v>32565</v>
      </c>
      <c r="F32260" s="3">
        <v>45708</v>
      </c>
      <c r="G32260" s="3">
        <v>46072</v>
      </c>
      <c r="J32260" s="3" t="s">
        <v>175</v>
      </c>
      <c r="L32260" s="2" t="s">
        <v>15</v>
      </c>
      <c r="M32260" s="16">
        <v>10000000</v>
      </c>
      <c r="N32260" s="16">
        <v>0</v>
      </c>
      <c r="U32260" s="82">
        <v>0.4</v>
      </c>
    </row>
    <row r="32261" spans="2:21" x14ac:dyDescent="0.35">
      <c r="B32261" s="58" t="s">
        <v>32565</v>
      </c>
      <c r="C32261" s="58" t="s">
        <v>27663</v>
      </c>
      <c r="D32261" s="58" t="s">
        <v>27664</v>
      </c>
      <c r="E32261" s="58" t="s">
        <v>32565</v>
      </c>
      <c r="F32261" s="3">
        <v>45708</v>
      </c>
      <c r="G32261" s="3">
        <v>46072</v>
      </c>
      <c r="J32261" s="3" t="s">
        <v>176</v>
      </c>
      <c r="L32261" s="2" t="s">
        <v>15</v>
      </c>
      <c r="M32261" s="16">
        <v>5000000</v>
      </c>
      <c r="N32261" s="16">
        <v>0</v>
      </c>
      <c r="U32261" s="82">
        <v>0.4</v>
      </c>
    </row>
    <row r="32262" spans="2:21" x14ac:dyDescent="0.35">
      <c r="B32262" s="58" t="s">
        <v>32566</v>
      </c>
      <c r="C32262" s="58" t="s">
        <v>27663</v>
      </c>
      <c r="D32262" s="58" t="s">
        <v>27664</v>
      </c>
      <c r="E32262" s="58" t="s">
        <v>32566</v>
      </c>
      <c r="F32262" s="3">
        <v>45676</v>
      </c>
      <c r="G32262" s="3">
        <v>46040</v>
      </c>
      <c r="J32262" s="3" t="s">
        <v>176</v>
      </c>
      <c r="L32262" s="2" t="s">
        <v>15</v>
      </c>
      <c r="M32262" s="16">
        <v>5000000</v>
      </c>
      <c r="N32262" s="16">
        <v>0</v>
      </c>
      <c r="U32262" s="82">
        <v>0.4</v>
      </c>
    </row>
    <row r="32263" spans="2:21" x14ac:dyDescent="0.35">
      <c r="B32263" s="58" t="s">
        <v>32566</v>
      </c>
      <c r="C32263" s="58" t="s">
        <v>27663</v>
      </c>
      <c r="D32263" s="58" t="s">
        <v>27664</v>
      </c>
      <c r="E32263" s="58" t="s">
        <v>32566</v>
      </c>
      <c r="F32263" s="3">
        <v>45676</v>
      </c>
      <c r="G32263" s="3">
        <v>46040</v>
      </c>
      <c r="J32263" s="3" t="s">
        <v>176</v>
      </c>
      <c r="L32263" s="2" t="s">
        <v>15</v>
      </c>
      <c r="M32263" s="16">
        <v>10000000</v>
      </c>
      <c r="N32263" s="16">
        <v>0</v>
      </c>
      <c r="U32263" s="82">
        <v>0.4</v>
      </c>
    </row>
    <row r="32264" spans="2:21" x14ac:dyDescent="0.35">
      <c r="B32264" s="58" t="s">
        <v>32567</v>
      </c>
      <c r="C32264" s="58" t="s">
        <v>27663</v>
      </c>
      <c r="D32264" s="58" t="s">
        <v>27664</v>
      </c>
      <c r="E32264" s="58" t="s">
        <v>32567</v>
      </c>
      <c r="F32264" s="3">
        <v>45637</v>
      </c>
      <c r="G32264" s="3">
        <v>46001</v>
      </c>
      <c r="J32264" s="3" t="s">
        <v>175</v>
      </c>
      <c r="L32264" s="2" t="s">
        <v>15</v>
      </c>
      <c r="M32264" s="16">
        <v>10000000</v>
      </c>
      <c r="N32264" s="16">
        <v>0</v>
      </c>
      <c r="U32264" s="82">
        <v>0.4</v>
      </c>
    </row>
    <row r="32265" spans="2:21" x14ac:dyDescent="0.35">
      <c r="B32265" s="58" t="s">
        <v>32568</v>
      </c>
      <c r="C32265" s="58" t="s">
        <v>27663</v>
      </c>
      <c r="D32265" s="58" t="s">
        <v>27664</v>
      </c>
      <c r="E32265" s="58" t="s">
        <v>32568</v>
      </c>
      <c r="F32265" s="3">
        <v>45686</v>
      </c>
      <c r="G32265" s="3">
        <v>46050</v>
      </c>
      <c r="J32265" s="3" t="s">
        <v>176</v>
      </c>
      <c r="L32265" s="2" t="s">
        <v>15</v>
      </c>
      <c r="M32265" s="16">
        <v>2000000</v>
      </c>
      <c r="N32265" s="16">
        <v>0</v>
      </c>
      <c r="U32265" s="82">
        <v>0.4</v>
      </c>
    </row>
    <row r="32266" spans="2:21" x14ac:dyDescent="0.35">
      <c r="B32266" s="58" t="s">
        <v>32568</v>
      </c>
      <c r="C32266" s="58" t="s">
        <v>27663</v>
      </c>
      <c r="D32266" s="58" t="s">
        <v>27664</v>
      </c>
      <c r="E32266" s="58" t="s">
        <v>32568</v>
      </c>
      <c r="F32266" s="3">
        <v>45686</v>
      </c>
      <c r="G32266" s="3">
        <v>46050</v>
      </c>
      <c r="J32266" s="3" t="s">
        <v>176</v>
      </c>
      <c r="L32266" s="2" t="s">
        <v>15</v>
      </c>
      <c r="M32266" s="16">
        <v>10000000</v>
      </c>
      <c r="N32266" s="16">
        <v>0</v>
      </c>
      <c r="U32266" s="82">
        <v>0.4</v>
      </c>
    </row>
    <row r="32267" spans="2:21" x14ac:dyDescent="0.35">
      <c r="B32267" s="58" t="s">
        <v>32569</v>
      </c>
      <c r="C32267" s="58" t="s">
        <v>27663</v>
      </c>
      <c r="D32267" s="58" t="s">
        <v>27664</v>
      </c>
      <c r="E32267" s="58" t="s">
        <v>32569</v>
      </c>
      <c r="F32267" s="3">
        <v>45675</v>
      </c>
      <c r="G32267" s="3">
        <v>46039</v>
      </c>
      <c r="J32267" s="3" t="s">
        <v>176</v>
      </c>
      <c r="L32267" s="2" t="s">
        <v>15</v>
      </c>
      <c r="M32267" s="16">
        <v>2000000</v>
      </c>
      <c r="N32267" s="16">
        <v>0</v>
      </c>
      <c r="U32267" s="82">
        <v>0.4</v>
      </c>
    </row>
    <row r="32268" spans="2:21" x14ac:dyDescent="0.35">
      <c r="B32268" s="58" t="s">
        <v>32569</v>
      </c>
      <c r="C32268" s="58" t="s">
        <v>27663</v>
      </c>
      <c r="D32268" s="58" t="s">
        <v>27664</v>
      </c>
      <c r="E32268" s="58" t="s">
        <v>32569</v>
      </c>
      <c r="F32268" s="3">
        <v>45675</v>
      </c>
      <c r="G32268" s="3">
        <v>46039</v>
      </c>
      <c r="J32268" s="3" t="s">
        <v>176</v>
      </c>
      <c r="L32268" s="2" t="s">
        <v>15</v>
      </c>
      <c r="M32268" s="16">
        <v>10000000</v>
      </c>
      <c r="N32268" s="16">
        <v>0</v>
      </c>
      <c r="U32268" s="82">
        <v>0.4</v>
      </c>
    </row>
    <row r="32269" spans="2:21" x14ac:dyDescent="0.35">
      <c r="B32269" s="58" t="s">
        <v>32570</v>
      </c>
      <c r="C32269" s="58" t="s">
        <v>27663</v>
      </c>
      <c r="D32269" s="58" t="s">
        <v>27664</v>
      </c>
      <c r="E32269" s="58" t="s">
        <v>32570</v>
      </c>
      <c r="F32269" s="3">
        <v>45706</v>
      </c>
      <c r="G32269" s="3">
        <v>46070</v>
      </c>
      <c r="J32269" s="3" t="s">
        <v>176</v>
      </c>
      <c r="L32269" s="2" t="s">
        <v>15</v>
      </c>
      <c r="M32269" s="16">
        <v>2000000</v>
      </c>
      <c r="N32269" s="16">
        <v>0</v>
      </c>
      <c r="U32269" s="82">
        <v>0.4</v>
      </c>
    </row>
    <row r="32270" spans="2:21" x14ac:dyDescent="0.35">
      <c r="B32270" s="58" t="s">
        <v>32570</v>
      </c>
      <c r="C32270" s="58" t="s">
        <v>27663</v>
      </c>
      <c r="D32270" s="58" t="s">
        <v>27664</v>
      </c>
      <c r="E32270" s="58" t="s">
        <v>32570</v>
      </c>
      <c r="F32270" s="3">
        <v>45706</v>
      </c>
      <c r="G32270" s="3">
        <v>46070</v>
      </c>
      <c r="J32270" s="3" t="s">
        <v>176</v>
      </c>
      <c r="L32270" s="2" t="s">
        <v>15</v>
      </c>
      <c r="M32270" s="16">
        <v>10000000</v>
      </c>
      <c r="N32270" s="16">
        <v>0</v>
      </c>
      <c r="U32270" s="82">
        <v>0.4</v>
      </c>
    </row>
    <row r="32271" spans="2:21" x14ac:dyDescent="0.35">
      <c r="B32271" s="58" t="s">
        <v>32571</v>
      </c>
      <c r="C32271" s="58" t="s">
        <v>27663</v>
      </c>
      <c r="D32271" s="58" t="s">
        <v>27664</v>
      </c>
      <c r="E32271" s="58" t="s">
        <v>32571</v>
      </c>
      <c r="F32271" s="3">
        <v>45684</v>
      </c>
      <c r="G32271" s="3">
        <v>46048</v>
      </c>
      <c r="J32271" s="3" t="s">
        <v>176</v>
      </c>
      <c r="L32271" s="2" t="s">
        <v>15</v>
      </c>
      <c r="M32271" s="16">
        <v>5000000</v>
      </c>
      <c r="N32271" s="16">
        <v>0</v>
      </c>
      <c r="U32271" s="82">
        <v>0.4</v>
      </c>
    </row>
    <row r="32272" spans="2:21" x14ac:dyDescent="0.35">
      <c r="B32272" s="58" t="s">
        <v>32571</v>
      </c>
      <c r="C32272" s="58" t="s">
        <v>27663</v>
      </c>
      <c r="D32272" s="58" t="s">
        <v>27664</v>
      </c>
      <c r="E32272" s="58" t="s">
        <v>32571</v>
      </c>
      <c r="F32272" s="3">
        <v>45684</v>
      </c>
      <c r="G32272" s="3">
        <v>46048</v>
      </c>
      <c r="J32272" s="3" t="s">
        <v>176</v>
      </c>
      <c r="L32272" s="2" t="s">
        <v>15</v>
      </c>
      <c r="M32272" s="16">
        <v>10000000</v>
      </c>
      <c r="N32272" s="16">
        <v>0</v>
      </c>
      <c r="U32272" s="82">
        <v>0.4</v>
      </c>
    </row>
    <row r="32273" spans="2:21" x14ac:dyDescent="0.35">
      <c r="B32273" s="58" t="s">
        <v>32572</v>
      </c>
      <c r="C32273" s="58" t="s">
        <v>27663</v>
      </c>
      <c r="D32273" s="58" t="s">
        <v>27664</v>
      </c>
      <c r="E32273" s="58" t="s">
        <v>32572</v>
      </c>
      <c r="F32273" s="3">
        <v>45466</v>
      </c>
      <c r="G32273" s="3">
        <v>45830</v>
      </c>
      <c r="J32273" s="3" t="s">
        <v>176</v>
      </c>
      <c r="L32273" s="2" t="s">
        <v>15</v>
      </c>
      <c r="M32273" s="16">
        <v>10000000</v>
      </c>
      <c r="N32273" s="16">
        <v>0</v>
      </c>
      <c r="U32273" s="82">
        <v>0.4</v>
      </c>
    </row>
    <row r="32274" spans="2:21" x14ac:dyDescent="0.35">
      <c r="B32274" s="58" t="s">
        <v>32573</v>
      </c>
      <c r="C32274" s="58" t="s">
        <v>27663</v>
      </c>
      <c r="D32274" s="58" t="s">
        <v>27664</v>
      </c>
      <c r="E32274" s="58" t="s">
        <v>32573</v>
      </c>
      <c r="F32274" s="3">
        <v>45306</v>
      </c>
      <c r="G32274" s="3">
        <v>45671</v>
      </c>
      <c r="J32274" s="3" t="s">
        <v>176</v>
      </c>
      <c r="L32274" s="2" t="s">
        <v>15</v>
      </c>
      <c r="M32274" s="16">
        <v>10000000</v>
      </c>
      <c r="N32274" s="16">
        <v>0</v>
      </c>
      <c r="U32274" s="82">
        <v>0.4</v>
      </c>
    </row>
    <row r="32275" spans="2:21" x14ac:dyDescent="0.35">
      <c r="B32275" s="58" t="s">
        <v>32574</v>
      </c>
      <c r="C32275" s="58" t="s">
        <v>27663</v>
      </c>
      <c r="D32275" s="58" t="s">
        <v>27664</v>
      </c>
      <c r="E32275" s="58" t="s">
        <v>32574</v>
      </c>
      <c r="F32275" s="3">
        <v>45403</v>
      </c>
      <c r="G32275" s="3">
        <v>45767</v>
      </c>
      <c r="J32275" s="3" t="s">
        <v>176</v>
      </c>
      <c r="L32275" s="2" t="s">
        <v>15</v>
      </c>
      <c r="M32275" s="16">
        <v>10000000</v>
      </c>
      <c r="N32275" s="16">
        <v>0</v>
      </c>
      <c r="U32275" s="82">
        <v>0.4</v>
      </c>
    </row>
    <row r="32276" spans="2:21" x14ac:dyDescent="0.35">
      <c r="B32276" s="58" t="s">
        <v>32575</v>
      </c>
      <c r="C32276" s="58" t="s">
        <v>27663</v>
      </c>
      <c r="D32276" s="58" t="s">
        <v>27664</v>
      </c>
      <c r="E32276" s="58" t="s">
        <v>32575</v>
      </c>
      <c r="F32276" s="3">
        <v>45383</v>
      </c>
      <c r="G32276" s="3">
        <v>45747</v>
      </c>
      <c r="J32276" s="3" t="s">
        <v>176</v>
      </c>
      <c r="L32276" s="2" t="s">
        <v>15</v>
      </c>
      <c r="M32276" s="16">
        <v>10000000</v>
      </c>
      <c r="N32276" s="16">
        <v>0</v>
      </c>
      <c r="U32276" s="82">
        <v>0.4</v>
      </c>
    </row>
    <row r="32277" spans="2:21" x14ac:dyDescent="0.35">
      <c r="B32277" s="58" t="s">
        <v>32576</v>
      </c>
      <c r="C32277" s="58" t="s">
        <v>27663</v>
      </c>
      <c r="D32277" s="58" t="s">
        <v>27664</v>
      </c>
      <c r="E32277" s="58" t="s">
        <v>32576</v>
      </c>
      <c r="F32277" s="3">
        <v>45686</v>
      </c>
      <c r="G32277" s="3">
        <v>46050</v>
      </c>
      <c r="J32277" s="3" t="s">
        <v>176</v>
      </c>
      <c r="L32277" s="2" t="s">
        <v>15</v>
      </c>
      <c r="M32277" s="16">
        <v>10000000</v>
      </c>
      <c r="N32277" s="16">
        <v>0</v>
      </c>
      <c r="U32277" s="82">
        <v>0.4</v>
      </c>
    </row>
    <row r="32278" spans="2:21" x14ac:dyDescent="0.35">
      <c r="B32278" s="58" t="s">
        <v>32577</v>
      </c>
      <c r="C32278" s="58" t="s">
        <v>27663</v>
      </c>
      <c r="D32278" s="58" t="s">
        <v>27664</v>
      </c>
      <c r="E32278" s="58" t="s">
        <v>32577</v>
      </c>
      <c r="F32278" s="3">
        <v>45446</v>
      </c>
      <c r="G32278" s="3">
        <v>45810</v>
      </c>
      <c r="J32278" s="3" t="s">
        <v>176</v>
      </c>
      <c r="L32278" s="2" t="s">
        <v>15</v>
      </c>
      <c r="M32278" s="16">
        <v>10000000</v>
      </c>
      <c r="N32278" s="16">
        <v>0</v>
      </c>
      <c r="U32278" s="82">
        <v>0.4</v>
      </c>
    </row>
    <row r="32279" spans="2:21" x14ac:dyDescent="0.35">
      <c r="B32279" s="58" t="s">
        <v>32578</v>
      </c>
      <c r="C32279" s="58" t="s">
        <v>27663</v>
      </c>
      <c r="D32279" s="58" t="s">
        <v>27664</v>
      </c>
      <c r="E32279" s="58" t="s">
        <v>32578</v>
      </c>
      <c r="F32279" s="3">
        <v>45510</v>
      </c>
      <c r="G32279" s="3">
        <v>45874</v>
      </c>
      <c r="J32279" s="3" t="s">
        <v>176</v>
      </c>
      <c r="L32279" s="2" t="s">
        <v>15</v>
      </c>
      <c r="M32279" s="16">
        <v>10000000</v>
      </c>
      <c r="N32279" s="16">
        <v>0</v>
      </c>
      <c r="U32279" s="82">
        <v>0.4</v>
      </c>
    </row>
    <row r="32280" spans="2:21" x14ac:dyDescent="0.35">
      <c r="B32280" s="58" t="s">
        <v>32579</v>
      </c>
      <c r="C32280" s="58" t="s">
        <v>27663</v>
      </c>
      <c r="D32280" s="58" t="s">
        <v>27664</v>
      </c>
      <c r="E32280" s="58" t="s">
        <v>32579</v>
      </c>
      <c r="F32280" s="3">
        <v>45677</v>
      </c>
      <c r="G32280" s="3">
        <v>46041</v>
      </c>
      <c r="J32280" s="3" t="s">
        <v>176</v>
      </c>
      <c r="L32280" s="2" t="s">
        <v>15</v>
      </c>
      <c r="M32280" s="16">
        <v>2000000</v>
      </c>
      <c r="N32280" s="16">
        <v>0</v>
      </c>
      <c r="U32280" s="82">
        <v>0.4</v>
      </c>
    </row>
    <row r="32281" spans="2:21" x14ac:dyDescent="0.35">
      <c r="B32281" s="58" t="s">
        <v>32579</v>
      </c>
      <c r="C32281" s="58" t="s">
        <v>27663</v>
      </c>
      <c r="D32281" s="58" t="s">
        <v>27664</v>
      </c>
      <c r="E32281" s="58" t="s">
        <v>32579</v>
      </c>
      <c r="F32281" s="3">
        <v>45677</v>
      </c>
      <c r="G32281" s="3">
        <v>46041</v>
      </c>
      <c r="J32281" s="3" t="s">
        <v>176</v>
      </c>
      <c r="L32281" s="2" t="s">
        <v>15</v>
      </c>
      <c r="M32281" s="16">
        <v>10000000</v>
      </c>
      <c r="N32281" s="16">
        <v>0</v>
      </c>
      <c r="U32281" s="82">
        <v>0.4</v>
      </c>
    </row>
    <row r="32282" spans="2:21" x14ac:dyDescent="0.35">
      <c r="B32282" s="58" t="s">
        <v>32580</v>
      </c>
      <c r="C32282" s="58" t="s">
        <v>27663</v>
      </c>
      <c r="D32282" s="58" t="s">
        <v>27664</v>
      </c>
      <c r="E32282" s="58" t="s">
        <v>32580</v>
      </c>
      <c r="F32282" s="3">
        <v>45675</v>
      </c>
      <c r="G32282" s="3">
        <v>46039</v>
      </c>
      <c r="J32282" s="3" t="s">
        <v>176</v>
      </c>
      <c r="L32282" s="2" t="s">
        <v>15</v>
      </c>
      <c r="M32282" s="16">
        <v>5000000</v>
      </c>
      <c r="N32282" s="16">
        <v>0</v>
      </c>
      <c r="U32282" s="82">
        <v>0.4</v>
      </c>
    </row>
    <row r="32283" spans="2:21" x14ac:dyDescent="0.35">
      <c r="B32283" s="58" t="s">
        <v>32580</v>
      </c>
      <c r="C32283" s="58" t="s">
        <v>27663</v>
      </c>
      <c r="D32283" s="58" t="s">
        <v>27664</v>
      </c>
      <c r="E32283" s="58" t="s">
        <v>32580</v>
      </c>
      <c r="F32283" s="3">
        <v>45675</v>
      </c>
      <c r="G32283" s="3">
        <v>46039</v>
      </c>
      <c r="J32283" s="3" t="s">
        <v>176</v>
      </c>
      <c r="L32283" s="2" t="s">
        <v>15</v>
      </c>
      <c r="M32283" s="16">
        <v>10000000</v>
      </c>
      <c r="N32283" s="16">
        <v>0</v>
      </c>
      <c r="U32283" s="82">
        <v>0.4</v>
      </c>
    </row>
    <row r="32284" spans="2:21" x14ac:dyDescent="0.35">
      <c r="B32284" s="58" t="s">
        <v>32581</v>
      </c>
      <c r="C32284" s="58" t="s">
        <v>27663</v>
      </c>
      <c r="D32284" s="58" t="s">
        <v>27664</v>
      </c>
      <c r="E32284" s="58" t="s">
        <v>32581</v>
      </c>
      <c r="F32284" s="3">
        <v>45575</v>
      </c>
      <c r="G32284" s="3">
        <v>45939</v>
      </c>
      <c r="J32284" s="3" t="s">
        <v>175</v>
      </c>
      <c r="L32284" s="2" t="s">
        <v>15</v>
      </c>
      <c r="M32284" s="16">
        <v>10000000</v>
      </c>
      <c r="N32284" s="16">
        <v>0</v>
      </c>
      <c r="U32284" s="82">
        <v>0.4</v>
      </c>
    </row>
    <row r="32285" spans="2:21" x14ac:dyDescent="0.35">
      <c r="B32285" s="58" t="s">
        <v>32581</v>
      </c>
      <c r="C32285" s="58" t="s">
        <v>27663</v>
      </c>
      <c r="D32285" s="58" t="s">
        <v>27664</v>
      </c>
      <c r="E32285" s="58" t="s">
        <v>32581</v>
      </c>
      <c r="F32285" s="3">
        <v>45575</v>
      </c>
      <c r="G32285" s="3">
        <v>45939</v>
      </c>
      <c r="J32285" s="3" t="s">
        <v>176</v>
      </c>
      <c r="L32285" s="2" t="s">
        <v>15</v>
      </c>
      <c r="M32285" s="16">
        <v>5000000</v>
      </c>
      <c r="N32285" s="16">
        <v>0</v>
      </c>
      <c r="U32285" s="82">
        <v>0.4</v>
      </c>
    </row>
    <row r="32286" spans="2:21" x14ac:dyDescent="0.35">
      <c r="B32286" s="58" t="s">
        <v>32582</v>
      </c>
      <c r="C32286" s="58" t="s">
        <v>27663</v>
      </c>
      <c r="D32286" s="58" t="s">
        <v>27664</v>
      </c>
      <c r="E32286" s="58" t="s">
        <v>32582</v>
      </c>
      <c r="F32286" s="3">
        <v>45692</v>
      </c>
      <c r="G32286" s="3">
        <v>46056</v>
      </c>
      <c r="J32286" s="3" t="s">
        <v>176</v>
      </c>
      <c r="L32286" s="2" t="s">
        <v>15</v>
      </c>
      <c r="M32286" s="16">
        <v>5000000</v>
      </c>
      <c r="N32286" s="16">
        <v>0</v>
      </c>
      <c r="U32286" s="82">
        <v>0.4</v>
      </c>
    </row>
    <row r="32287" spans="2:21" x14ac:dyDescent="0.35">
      <c r="B32287" s="58" t="s">
        <v>32582</v>
      </c>
      <c r="C32287" s="58" t="s">
        <v>27663</v>
      </c>
      <c r="D32287" s="58" t="s">
        <v>27664</v>
      </c>
      <c r="E32287" s="58" t="s">
        <v>32582</v>
      </c>
      <c r="F32287" s="3">
        <v>45692</v>
      </c>
      <c r="G32287" s="3">
        <v>46056</v>
      </c>
      <c r="J32287" s="3" t="s">
        <v>176</v>
      </c>
      <c r="L32287" s="2" t="s">
        <v>15</v>
      </c>
      <c r="M32287" s="16">
        <v>10000000</v>
      </c>
      <c r="N32287" s="16">
        <v>0</v>
      </c>
      <c r="U32287" s="82">
        <v>0.4</v>
      </c>
    </row>
    <row r="32288" spans="2:21" x14ac:dyDescent="0.35">
      <c r="B32288" s="58" t="s">
        <v>32583</v>
      </c>
      <c r="C32288" s="58" t="s">
        <v>27663</v>
      </c>
      <c r="D32288" s="58" t="s">
        <v>27664</v>
      </c>
      <c r="E32288" s="58" t="s">
        <v>32583</v>
      </c>
      <c r="F32288" s="3">
        <v>45625</v>
      </c>
      <c r="G32288" s="3">
        <v>45989</v>
      </c>
      <c r="J32288" s="3" t="s">
        <v>176</v>
      </c>
      <c r="L32288" s="2" t="s">
        <v>15</v>
      </c>
      <c r="M32288" s="16">
        <v>2000000</v>
      </c>
      <c r="N32288" s="16">
        <v>0</v>
      </c>
      <c r="U32288" s="82">
        <v>0.4</v>
      </c>
    </row>
    <row r="32289" spans="2:21" x14ac:dyDescent="0.35">
      <c r="B32289" s="58" t="s">
        <v>32583</v>
      </c>
      <c r="C32289" s="58" t="s">
        <v>27663</v>
      </c>
      <c r="D32289" s="58" t="s">
        <v>27664</v>
      </c>
      <c r="E32289" s="58" t="s">
        <v>32583</v>
      </c>
      <c r="F32289" s="3">
        <v>45625</v>
      </c>
      <c r="G32289" s="3">
        <v>45989</v>
      </c>
      <c r="J32289" s="3" t="s">
        <v>176</v>
      </c>
      <c r="L32289" s="2" t="s">
        <v>15</v>
      </c>
      <c r="M32289" s="16">
        <v>10000000</v>
      </c>
      <c r="N32289" s="16">
        <v>0</v>
      </c>
      <c r="U32289" s="82">
        <v>0.4</v>
      </c>
    </row>
    <row r="32290" spans="2:21" x14ac:dyDescent="0.35">
      <c r="B32290" s="58" t="s">
        <v>32584</v>
      </c>
      <c r="C32290" s="58" t="s">
        <v>27663</v>
      </c>
      <c r="D32290" s="58" t="s">
        <v>27664</v>
      </c>
      <c r="E32290" s="58" t="s">
        <v>32584</v>
      </c>
      <c r="F32290" s="3">
        <v>45716</v>
      </c>
      <c r="G32290" s="3">
        <v>46080</v>
      </c>
      <c r="J32290" s="3" t="s">
        <v>176</v>
      </c>
      <c r="L32290" s="2" t="s">
        <v>15</v>
      </c>
      <c r="M32290" s="16">
        <v>5000000</v>
      </c>
      <c r="N32290" s="16">
        <v>0</v>
      </c>
      <c r="U32290" s="82">
        <v>0.4</v>
      </c>
    </row>
    <row r="32291" spans="2:21" x14ac:dyDescent="0.35">
      <c r="B32291" s="58" t="s">
        <v>32584</v>
      </c>
      <c r="C32291" s="58" t="s">
        <v>27663</v>
      </c>
      <c r="D32291" s="58" t="s">
        <v>27664</v>
      </c>
      <c r="E32291" s="58" t="s">
        <v>32584</v>
      </c>
      <c r="F32291" s="3">
        <v>45716</v>
      </c>
      <c r="G32291" s="3">
        <v>46080</v>
      </c>
      <c r="J32291" s="3" t="s">
        <v>176</v>
      </c>
      <c r="L32291" s="2" t="s">
        <v>15</v>
      </c>
      <c r="M32291" s="16">
        <v>10000000</v>
      </c>
      <c r="N32291" s="16">
        <v>0</v>
      </c>
      <c r="U32291" s="82">
        <v>0.4</v>
      </c>
    </row>
    <row r="32292" spans="2:21" x14ac:dyDescent="0.35">
      <c r="B32292" s="58" t="s">
        <v>32585</v>
      </c>
      <c r="C32292" s="58" t="s">
        <v>27663</v>
      </c>
      <c r="D32292" s="58" t="s">
        <v>27664</v>
      </c>
      <c r="E32292" s="58" t="s">
        <v>32585</v>
      </c>
      <c r="F32292" s="3">
        <v>45701</v>
      </c>
      <c r="G32292" s="3">
        <v>46065</v>
      </c>
      <c r="J32292" s="3" t="s">
        <v>176</v>
      </c>
      <c r="L32292" s="2" t="s">
        <v>15</v>
      </c>
      <c r="M32292" s="16">
        <v>10000000</v>
      </c>
      <c r="N32292" s="16">
        <v>0</v>
      </c>
      <c r="U32292" s="82">
        <v>0.4</v>
      </c>
    </row>
    <row r="32293" spans="2:21" x14ac:dyDescent="0.35">
      <c r="B32293" s="58" t="s">
        <v>32586</v>
      </c>
      <c r="C32293" s="58" t="s">
        <v>27663</v>
      </c>
      <c r="D32293" s="58" t="s">
        <v>27664</v>
      </c>
      <c r="E32293" s="58" t="s">
        <v>32586</v>
      </c>
      <c r="F32293" s="3">
        <v>45685</v>
      </c>
      <c r="G32293" s="3">
        <v>46049</v>
      </c>
      <c r="J32293" s="3" t="s">
        <v>176</v>
      </c>
      <c r="L32293" s="2" t="s">
        <v>15</v>
      </c>
      <c r="M32293" s="16">
        <v>5000000</v>
      </c>
      <c r="N32293" s="16">
        <v>0</v>
      </c>
      <c r="U32293" s="82">
        <v>0.4</v>
      </c>
    </row>
    <row r="32294" spans="2:21" x14ac:dyDescent="0.35">
      <c r="B32294" s="58" t="s">
        <v>32586</v>
      </c>
      <c r="C32294" s="58" t="s">
        <v>27663</v>
      </c>
      <c r="D32294" s="58" t="s">
        <v>27664</v>
      </c>
      <c r="E32294" s="58" t="s">
        <v>32586</v>
      </c>
      <c r="F32294" s="3">
        <v>45685</v>
      </c>
      <c r="G32294" s="3">
        <v>46049</v>
      </c>
      <c r="J32294" s="3" t="s">
        <v>176</v>
      </c>
      <c r="L32294" s="2" t="s">
        <v>15</v>
      </c>
      <c r="M32294" s="16">
        <v>10000000</v>
      </c>
      <c r="N32294" s="16">
        <v>0</v>
      </c>
      <c r="U32294" s="82">
        <v>0.4</v>
      </c>
    </row>
    <row r="32295" spans="2:21" x14ac:dyDescent="0.35">
      <c r="B32295" s="58" t="s">
        <v>32587</v>
      </c>
      <c r="C32295" s="58" t="s">
        <v>27663</v>
      </c>
      <c r="D32295" s="58" t="s">
        <v>27664</v>
      </c>
      <c r="E32295" s="58" t="s">
        <v>32587</v>
      </c>
      <c r="F32295" s="3">
        <v>45639</v>
      </c>
      <c r="G32295" s="3">
        <v>46003</v>
      </c>
      <c r="J32295" s="3" t="s">
        <v>176</v>
      </c>
      <c r="L32295" s="2" t="s">
        <v>15</v>
      </c>
      <c r="M32295" s="16">
        <v>5000000</v>
      </c>
      <c r="N32295" s="16">
        <v>0</v>
      </c>
      <c r="U32295" s="82">
        <v>0.4</v>
      </c>
    </row>
    <row r="32296" spans="2:21" x14ac:dyDescent="0.35">
      <c r="B32296" s="58" t="s">
        <v>32587</v>
      </c>
      <c r="C32296" s="58" t="s">
        <v>27663</v>
      </c>
      <c r="D32296" s="58" t="s">
        <v>27664</v>
      </c>
      <c r="E32296" s="58" t="s">
        <v>32587</v>
      </c>
      <c r="F32296" s="3">
        <v>45639</v>
      </c>
      <c r="G32296" s="3">
        <v>46003</v>
      </c>
      <c r="J32296" s="3" t="s">
        <v>176</v>
      </c>
      <c r="L32296" s="2" t="s">
        <v>15</v>
      </c>
      <c r="M32296" s="16">
        <v>10000000</v>
      </c>
      <c r="N32296" s="16">
        <v>0</v>
      </c>
      <c r="U32296" s="82">
        <v>0.4</v>
      </c>
    </row>
    <row r="32297" spans="2:21" x14ac:dyDescent="0.35">
      <c r="B32297" s="58" t="s">
        <v>32588</v>
      </c>
      <c r="C32297" s="58" t="s">
        <v>27663</v>
      </c>
      <c r="D32297" s="58" t="s">
        <v>27664</v>
      </c>
      <c r="E32297" s="58" t="s">
        <v>32588</v>
      </c>
      <c r="F32297" s="3">
        <v>45700</v>
      </c>
      <c r="G32297" s="3">
        <v>46064</v>
      </c>
      <c r="J32297" s="3" t="s">
        <v>176</v>
      </c>
      <c r="L32297" s="2" t="s">
        <v>15</v>
      </c>
      <c r="M32297" s="16">
        <v>5000000</v>
      </c>
      <c r="N32297" s="16">
        <v>0</v>
      </c>
      <c r="U32297" s="82">
        <v>0.4</v>
      </c>
    </row>
    <row r="32298" spans="2:21" x14ac:dyDescent="0.35">
      <c r="B32298" s="58" t="s">
        <v>32588</v>
      </c>
      <c r="C32298" s="58" t="s">
        <v>27663</v>
      </c>
      <c r="D32298" s="58" t="s">
        <v>27664</v>
      </c>
      <c r="E32298" s="58" t="s">
        <v>32588</v>
      </c>
      <c r="F32298" s="3">
        <v>45700</v>
      </c>
      <c r="G32298" s="3">
        <v>46064</v>
      </c>
      <c r="J32298" s="3" t="s">
        <v>176</v>
      </c>
      <c r="L32298" s="2" t="s">
        <v>15</v>
      </c>
      <c r="M32298" s="16">
        <v>10000000</v>
      </c>
      <c r="N32298" s="16">
        <v>0</v>
      </c>
      <c r="U32298" s="82">
        <v>0.4</v>
      </c>
    </row>
    <row r="32299" spans="2:21" x14ac:dyDescent="0.35">
      <c r="B32299" s="58" t="s">
        <v>32589</v>
      </c>
      <c r="C32299" s="58" t="s">
        <v>27663</v>
      </c>
      <c r="D32299" s="58" t="s">
        <v>27664</v>
      </c>
      <c r="E32299" s="58" t="s">
        <v>32589</v>
      </c>
      <c r="F32299" s="3">
        <v>45685</v>
      </c>
      <c r="G32299" s="3">
        <v>46049</v>
      </c>
      <c r="J32299" s="3" t="s">
        <v>176</v>
      </c>
      <c r="L32299" s="2" t="s">
        <v>15</v>
      </c>
      <c r="M32299" s="16">
        <v>5000000</v>
      </c>
      <c r="N32299" s="16">
        <v>0</v>
      </c>
      <c r="U32299" s="82">
        <v>0.4</v>
      </c>
    </row>
    <row r="32300" spans="2:21" x14ac:dyDescent="0.35">
      <c r="B32300" s="58" t="s">
        <v>32589</v>
      </c>
      <c r="C32300" s="58" t="s">
        <v>27663</v>
      </c>
      <c r="D32300" s="58" t="s">
        <v>27664</v>
      </c>
      <c r="E32300" s="58" t="s">
        <v>32589</v>
      </c>
      <c r="F32300" s="3">
        <v>45685</v>
      </c>
      <c r="G32300" s="3">
        <v>46049</v>
      </c>
      <c r="J32300" s="3" t="s">
        <v>176</v>
      </c>
      <c r="L32300" s="2" t="s">
        <v>15</v>
      </c>
      <c r="M32300" s="16">
        <v>10000000</v>
      </c>
      <c r="N32300" s="16">
        <v>0</v>
      </c>
      <c r="U32300" s="82">
        <v>0.4</v>
      </c>
    </row>
    <row r="32301" spans="2:21" x14ac:dyDescent="0.35">
      <c r="B32301" s="58" t="s">
        <v>32590</v>
      </c>
      <c r="C32301" s="58" t="s">
        <v>27663</v>
      </c>
      <c r="D32301" s="58" t="s">
        <v>27664</v>
      </c>
      <c r="E32301" s="58" t="s">
        <v>32590</v>
      </c>
      <c r="F32301" s="3">
        <v>45500</v>
      </c>
      <c r="G32301" s="3">
        <v>45864</v>
      </c>
      <c r="J32301" s="3" t="s">
        <v>176</v>
      </c>
      <c r="L32301" s="2" t="s">
        <v>15</v>
      </c>
      <c r="M32301" s="16">
        <v>5000000</v>
      </c>
      <c r="N32301" s="16">
        <v>0</v>
      </c>
      <c r="U32301" s="82">
        <v>0.4</v>
      </c>
    </row>
    <row r="32302" spans="2:21" x14ac:dyDescent="0.35">
      <c r="B32302" s="58" t="s">
        <v>32591</v>
      </c>
      <c r="C32302" s="58" t="s">
        <v>27663</v>
      </c>
      <c r="D32302" s="58" t="s">
        <v>27664</v>
      </c>
      <c r="E32302" s="58" t="s">
        <v>32591</v>
      </c>
      <c r="F32302" s="3">
        <v>45549</v>
      </c>
      <c r="G32302" s="3">
        <v>45913</v>
      </c>
      <c r="J32302" s="3" t="s">
        <v>175</v>
      </c>
      <c r="L32302" s="2" t="s">
        <v>15</v>
      </c>
      <c r="M32302" s="16">
        <v>10000000</v>
      </c>
      <c r="N32302" s="16">
        <v>0</v>
      </c>
      <c r="U32302" s="82">
        <v>0.4</v>
      </c>
    </row>
    <row r="32303" spans="2:21" x14ac:dyDescent="0.35">
      <c r="B32303" s="58" t="s">
        <v>32591</v>
      </c>
      <c r="C32303" s="58" t="s">
        <v>27663</v>
      </c>
      <c r="D32303" s="58" t="s">
        <v>27664</v>
      </c>
      <c r="E32303" s="58" t="s">
        <v>32591</v>
      </c>
      <c r="F32303" s="3">
        <v>45549</v>
      </c>
      <c r="G32303" s="3">
        <v>45913</v>
      </c>
      <c r="J32303" s="3" t="s">
        <v>176</v>
      </c>
      <c r="L32303" s="2" t="s">
        <v>15</v>
      </c>
      <c r="M32303" s="16">
        <v>2000000</v>
      </c>
      <c r="N32303" s="16">
        <v>0</v>
      </c>
      <c r="U32303" s="82">
        <v>0.4</v>
      </c>
    </row>
    <row r="32304" spans="2:21" x14ac:dyDescent="0.35">
      <c r="B32304" s="58" t="s">
        <v>32592</v>
      </c>
      <c r="C32304" s="58" t="s">
        <v>27663</v>
      </c>
      <c r="D32304" s="58" t="s">
        <v>27664</v>
      </c>
      <c r="E32304" s="58" t="s">
        <v>32592</v>
      </c>
      <c r="F32304" s="3">
        <v>45669</v>
      </c>
      <c r="G32304" s="3">
        <v>46033</v>
      </c>
      <c r="J32304" s="3" t="s">
        <v>176</v>
      </c>
      <c r="L32304" s="2" t="s">
        <v>15</v>
      </c>
      <c r="M32304" s="16">
        <v>5000000</v>
      </c>
      <c r="N32304" s="16">
        <v>0</v>
      </c>
      <c r="U32304" s="82">
        <v>0.4</v>
      </c>
    </row>
    <row r="32305" spans="2:21" x14ac:dyDescent="0.35">
      <c r="B32305" s="58" t="s">
        <v>32592</v>
      </c>
      <c r="C32305" s="58" t="s">
        <v>27663</v>
      </c>
      <c r="D32305" s="58" t="s">
        <v>27664</v>
      </c>
      <c r="E32305" s="58" t="s">
        <v>32592</v>
      </c>
      <c r="F32305" s="3">
        <v>45669</v>
      </c>
      <c r="G32305" s="3">
        <v>46033</v>
      </c>
      <c r="J32305" s="3" t="s">
        <v>176</v>
      </c>
      <c r="L32305" s="2" t="s">
        <v>15</v>
      </c>
      <c r="M32305" s="16">
        <v>10000000</v>
      </c>
      <c r="N32305" s="16">
        <v>0</v>
      </c>
      <c r="U32305" s="82">
        <v>0.4</v>
      </c>
    </row>
    <row r="32306" spans="2:21" x14ac:dyDescent="0.35">
      <c r="B32306" s="58" t="s">
        <v>32593</v>
      </c>
      <c r="C32306" s="58" t="s">
        <v>27663</v>
      </c>
      <c r="D32306" s="58" t="s">
        <v>27664</v>
      </c>
      <c r="E32306" s="58" t="s">
        <v>32593</v>
      </c>
      <c r="F32306" s="3">
        <v>45676</v>
      </c>
      <c r="G32306" s="3">
        <v>46040</v>
      </c>
      <c r="J32306" s="3" t="s">
        <v>176</v>
      </c>
      <c r="L32306" s="2" t="s">
        <v>15</v>
      </c>
      <c r="M32306" s="16">
        <v>5000000</v>
      </c>
      <c r="N32306" s="16">
        <v>0</v>
      </c>
      <c r="U32306" s="82">
        <v>0.4</v>
      </c>
    </row>
    <row r="32307" spans="2:21" x14ac:dyDescent="0.35">
      <c r="B32307" s="58" t="s">
        <v>32593</v>
      </c>
      <c r="C32307" s="58" t="s">
        <v>27663</v>
      </c>
      <c r="D32307" s="58" t="s">
        <v>27664</v>
      </c>
      <c r="E32307" s="58" t="s">
        <v>32593</v>
      </c>
      <c r="F32307" s="3">
        <v>45676</v>
      </c>
      <c r="G32307" s="3">
        <v>46040</v>
      </c>
      <c r="J32307" s="3" t="s">
        <v>176</v>
      </c>
      <c r="L32307" s="2" t="s">
        <v>15</v>
      </c>
      <c r="M32307" s="16">
        <v>10000000</v>
      </c>
      <c r="N32307" s="16">
        <v>0</v>
      </c>
      <c r="U32307" s="82">
        <v>0.4</v>
      </c>
    </row>
    <row r="32308" spans="2:21" x14ac:dyDescent="0.35">
      <c r="B32308" s="58" t="s">
        <v>32594</v>
      </c>
      <c r="C32308" s="58" t="s">
        <v>27663</v>
      </c>
      <c r="D32308" s="58" t="s">
        <v>27664</v>
      </c>
      <c r="E32308" s="58" t="s">
        <v>32594</v>
      </c>
      <c r="F32308" s="3">
        <v>45716</v>
      </c>
      <c r="G32308" s="3">
        <v>46080</v>
      </c>
      <c r="J32308" s="3" t="s">
        <v>176</v>
      </c>
      <c r="L32308" s="2" t="s">
        <v>15</v>
      </c>
      <c r="M32308" s="16">
        <v>2000000</v>
      </c>
      <c r="N32308" s="16">
        <v>0</v>
      </c>
      <c r="U32308" s="82">
        <v>0.4</v>
      </c>
    </row>
    <row r="32309" spans="2:21" x14ac:dyDescent="0.35">
      <c r="B32309" s="58" t="s">
        <v>32594</v>
      </c>
      <c r="C32309" s="58" t="s">
        <v>27663</v>
      </c>
      <c r="D32309" s="58" t="s">
        <v>27664</v>
      </c>
      <c r="E32309" s="58" t="s">
        <v>32594</v>
      </c>
      <c r="F32309" s="3">
        <v>45716</v>
      </c>
      <c r="G32309" s="3">
        <v>46080</v>
      </c>
      <c r="J32309" s="3" t="s">
        <v>176</v>
      </c>
      <c r="L32309" s="2" t="s">
        <v>15</v>
      </c>
      <c r="M32309" s="16">
        <v>10000000</v>
      </c>
      <c r="N32309" s="16">
        <v>0</v>
      </c>
      <c r="U32309" s="82">
        <v>0.4</v>
      </c>
    </row>
    <row r="32310" spans="2:21" x14ac:dyDescent="0.35">
      <c r="B32310" s="58" t="s">
        <v>32595</v>
      </c>
      <c r="C32310" s="58" t="s">
        <v>27663</v>
      </c>
      <c r="D32310" s="58" t="s">
        <v>27664</v>
      </c>
      <c r="E32310" s="58" t="s">
        <v>32595</v>
      </c>
      <c r="F32310" s="3">
        <v>45666</v>
      </c>
      <c r="G32310" s="3">
        <v>46030</v>
      </c>
      <c r="J32310" s="3" t="s">
        <v>176</v>
      </c>
      <c r="L32310" s="2" t="s">
        <v>15</v>
      </c>
      <c r="M32310" s="16">
        <v>2000000</v>
      </c>
      <c r="N32310" s="16">
        <v>0</v>
      </c>
      <c r="U32310" s="82">
        <v>0.4</v>
      </c>
    </row>
    <row r="32311" spans="2:21" x14ac:dyDescent="0.35">
      <c r="B32311" s="58" t="s">
        <v>32595</v>
      </c>
      <c r="C32311" s="58" t="s">
        <v>27663</v>
      </c>
      <c r="D32311" s="58" t="s">
        <v>27664</v>
      </c>
      <c r="E32311" s="58" t="s">
        <v>32595</v>
      </c>
      <c r="F32311" s="3">
        <v>45666</v>
      </c>
      <c r="G32311" s="3">
        <v>46030</v>
      </c>
      <c r="J32311" s="3" t="s">
        <v>176</v>
      </c>
      <c r="L32311" s="2" t="s">
        <v>15</v>
      </c>
      <c r="M32311" s="16">
        <v>10000000</v>
      </c>
      <c r="N32311" s="16">
        <v>0</v>
      </c>
      <c r="U32311" s="82">
        <v>0.4</v>
      </c>
    </row>
    <row r="32312" spans="2:21" x14ac:dyDescent="0.35">
      <c r="B32312" s="58" t="s">
        <v>32596</v>
      </c>
      <c r="C32312" s="58" t="s">
        <v>27663</v>
      </c>
      <c r="D32312" s="58" t="s">
        <v>27664</v>
      </c>
      <c r="E32312" s="58" t="s">
        <v>32596</v>
      </c>
      <c r="F32312" s="3">
        <v>45625</v>
      </c>
      <c r="G32312" s="3">
        <v>45989</v>
      </c>
      <c r="J32312" s="3" t="s">
        <v>176</v>
      </c>
      <c r="L32312" s="2" t="s">
        <v>15</v>
      </c>
      <c r="M32312" s="16">
        <v>2000000</v>
      </c>
      <c r="N32312" s="16">
        <v>0</v>
      </c>
      <c r="U32312" s="82">
        <v>0.4</v>
      </c>
    </row>
    <row r="32313" spans="2:21" x14ac:dyDescent="0.35">
      <c r="B32313" s="58" t="s">
        <v>32596</v>
      </c>
      <c r="C32313" s="58" t="s">
        <v>27663</v>
      </c>
      <c r="D32313" s="58" t="s">
        <v>27664</v>
      </c>
      <c r="E32313" s="58" t="s">
        <v>32596</v>
      </c>
      <c r="F32313" s="3">
        <v>45625</v>
      </c>
      <c r="G32313" s="3">
        <v>45989</v>
      </c>
      <c r="J32313" s="3" t="s">
        <v>176</v>
      </c>
      <c r="L32313" s="2" t="s">
        <v>15</v>
      </c>
      <c r="M32313" s="16">
        <v>10000000</v>
      </c>
      <c r="N32313" s="16">
        <v>0</v>
      </c>
      <c r="U32313" s="82">
        <v>0.4</v>
      </c>
    </row>
    <row r="32314" spans="2:21" x14ac:dyDescent="0.35">
      <c r="B32314" s="58" t="s">
        <v>32597</v>
      </c>
      <c r="C32314" s="58" t="s">
        <v>27663</v>
      </c>
      <c r="D32314" s="58" t="s">
        <v>27664</v>
      </c>
      <c r="E32314" s="58" t="s">
        <v>32597</v>
      </c>
      <c r="F32314" s="3">
        <v>45564</v>
      </c>
      <c r="G32314" s="3">
        <v>45928</v>
      </c>
      <c r="J32314" s="3" t="s">
        <v>175</v>
      </c>
      <c r="L32314" s="2" t="s">
        <v>15</v>
      </c>
      <c r="M32314" s="16">
        <v>10000000</v>
      </c>
      <c r="N32314" s="16">
        <v>0</v>
      </c>
      <c r="U32314" s="82">
        <v>0.4</v>
      </c>
    </row>
    <row r="32315" spans="2:21" x14ac:dyDescent="0.35">
      <c r="B32315" s="58" t="s">
        <v>32597</v>
      </c>
      <c r="C32315" s="58" t="s">
        <v>27663</v>
      </c>
      <c r="D32315" s="58" t="s">
        <v>27664</v>
      </c>
      <c r="E32315" s="58" t="s">
        <v>32597</v>
      </c>
      <c r="F32315" s="3">
        <v>45564</v>
      </c>
      <c r="G32315" s="3">
        <v>45928</v>
      </c>
      <c r="J32315" s="3" t="s">
        <v>176</v>
      </c>
      <c r="L32315" s="2" t="s">
        <v>15</v>
      </c>
      <c r="M32315" s="16">
        <v>5000000</v>
      </c>
      <c r="N32315" s="16">
        <v>0</v>
      </c>
      <c r="U32315" s="82">
        <v>0.4</v>
      </c>
    </row>
    <row r="32316" spans="2:21" x14ac:dyDescent="0.35">
      <c r="B32316" s="58" t="s">
        <v>32598</v>
      </c>
      <c r="C32316" s="58" t="s">
        <v>27663</v>
      </c>
      <c r="D32316" s="58" t="s">
        <v>27664</v>
      </c>
      <c r="E32316" s="58" t="s">
        <v>32598</v>
      </c>
      <c r="F32316" s="3">
        <v>45693</v>
      </c>
      <c r="G32316" s="3">
        <v>46057</v>
      </c>
      <c r="J32316" s="3" t="s">
        <v>176</v>
      </c>
      <c r="L32316" s="2" t="s">
        <v>15</v>
      </c>
      <c r="M32316" s="16">
        <v>5000000</v>
      </c>
      <c r="N32316" s="16">
        <v>0</v>
      </c>
      <c r="U32316" s="82">
        <v>0.4</v>
      </c>
    </row>
    <row r="32317" spans="2:21" x14ac:dyDescent="0.35">
      <c r="B32317" s="58" t="s">
        <v>32598</v>
      </c>
      <c r="C32317" s="58" t="s">
        <v>27663</v>
      </c>
      <c r="D32317" s="58" t="s">
        <v>27664</v>
      </c>
      <c r="E32317" s="58" t="s">
        <v>32598</v>
      </c>
      <c r="F32317" s="3">
        <v>45693</v>
      </c>
      <c r="G32317" s="3">
        <v>46057</v>
      </c>
      <c r="J32317" s="3" t="s">
        <v>176</v>
      </c>
      <c r="L32317" s="2" t="s">
        <v>15</v>
      </c>
      <c r="M32317" s="16">
        <v>10000000</v>
      </c>
      <c r="N32317" s="16">
        <v>0</v>
      </c>
      <c r="U32317" s="82">
        <v>0.4</v>
      </c>
    </row>
    <row r="32318" spans="2:21" x14ac:dyDescent="0.35">
      <c r="B32318" s="58" t="s">
        <v>32599</v>
      </c>
      <c r="C32318" s="58" t="s">
        <v>27663</v>
      </c>
      <c r="D32318" s="58" t="s">
        <v>27664</v>
      </c>
      <c r="E32318" s="58" t="s">
        <v>32599</v>
      </c>
      <c r="F32318" s="3">
        <v>45595</v>
      </c>
      <c r="G32318" s="3">
        <v>45959</v>
      </c>
      <c r="J32318" s="3" t="s">
        <v>175</v>
      </c>
      <c r="L32318" s="2" t="s">
        <v>15</v>
      </c>
      <c r="M32318" s="16">
        <v>10000000</v>
      </c>
      <c r="N32318" s="16">
        <v>0</v>
      </c>
      <c r="U32318" s="82">
        <v>0.4</v>
      </c>
    </row>
    <row r="32319" spans="2:21" x14ac:dyDescent="0.35">
      <c r="B32319" s="58" t="s">
        <v>32599</v>
      </c>
      <c r="C32319" s="58" t="s">
        <v>27663</v>
      </c>
      <c r="D32319" s="58" t="s">
        <v>27664</v>
      </c>
      <c r="E32319" s="58" t="s">
        <v>32599</v>
      </c>
      <c r="F32319" s="3">
        <v>45595</v>
      </c>
      <c r="G32319" s="3">
        <v>45959</v>
      </c>
      <c r="J32319" s="3" t="s">
        <v>176</v>
      </c>
      <c r="L32319" s="2" t="s">
        <v>15</v>
      </c>
      <c r="M32319" s="16">
        <v>5000000</v>
      </c>
      <c r="N32319" s="16">
        <v>0</v>
      </c>
      <c r="U32319" s="82">
        <v>0.4</v>
      </c>
    </row>
    <row r="32320" spans="2:21" x14ac:dyDescent="0.35">
      <c r="B32320" s="58" t="s">
        <v>32600</v>
      </c>
      <c r="C32320" s="58" t="s">
        <v>27663</v>
      </c>
      <c r="D32320" s="58" t="s">
        <v>27664</v>
      </c>
      <c r="E32320" s="58" t="s">
        <v>32600</v>
      </c>
      <c r="F32320" s="3">
        <v>45543</v>
      </c>
      <c r="G32320" s="3">
        <v>45907</v>
      </c>
      <c r="J32320" s="3" t="s">
        <v>176</v>
      </c>
      <c r="L32320" s="2" t="s">
        <v>15</v>
      </c>
      <c r="M32320" s="16">
        <v>10000000</v>
      </c>
      <c r="N32320" s="16">
        <v>0</v>
      </c>
      <c r="U32320" s="82">
        <v>0.4</v>
      </c>
    </row>
    <row r="32321" spans="2:21" x14ac:dyDescent="0.35">
      <c r="B32321" s="58" t="s">
        <v>32601</v>
      </c>
      <c r="C32321" s="58" t="s">
        <v>27663</v>
      </c>
      <c r="D32321" s="58" t="s">
        <v>27664</v>
      </c>
      <c r="E32321" s="58" t="s">
        <v>32601</v>
      </c>
      <c r="F32321" s="3">
        <v>45672</v>
      </c>
      <c r="G32321" s="3">
        <v>46036</v>
      </c>
      <c r="J32321" s="3" t="s">
        <v>176</v>
      </c>
      <c r="L32321" s="2" t="s">
        <v>15</v>
      </c>
      <c r="M32321" s="16">
        <v>2000000</v>
      </c>
      <c r="N32321" s="16">
        <v>0</v>
      </c>
      <c r="U32321" s="82">
        <v>0.4</v>
      </c>
    </row>
    <row r="32322" spans="2:21" x14ac:dyDescent="0.35">
      <c r="B32322" s="58" t="s">
        <v>32601</v>
      </c>
      <c r="C32322" s="58" t="s">
        <v>27663</v>
      </c>
      <c r="D32322" s="58" t="s">
        <v>27664</v>
      </c>
      <c r="E32322" s="58" t="s">
        <v>32601</v>
      </c>
      <c r="F32322" s="3">
        <v>45672</v>
      </c>
      <c r="G32322" s="3">
        <v>46036</v>
      </c>
      <c r="J32322" s="3" t="s">
        <v>176</v>
      </c>
      <c r="L32322" s="2" t="s">
        <v>15</v>
      </c>
      <c r="M32322" s="16">
        <v>10000000</v>
      </c>
      <c r="N32322" s="16">
        <v>0</v>
      </c>
      <c r="U32322" s="82">
        <v>0.4</v>
      </c>
    </row>
    <row r="32323" spans="2:21" x14ac:dyDescent="0.35">
      <c r="B32323" s="58" t="s">
        <v>32602</v>
      </c>
      <c r="C32323" s="58" t="s">
        <v>27663</v>
      </c>
      <c r="D32323" s="58" t="s">
        <v>27664</v>
      </c>
      <c r="E32323" s="58" t="s">
        <v>32602</v>
      </c>
      <c r="F32323" s="3">
        <v>45681</v>
      </c>
      <c r="G32323" s="3">
        <v>46045</v>
      </c>
      <c r="J32323" s="3" t="s">
        <v>176</v>
      </c>
      <c r="L32323" s="2" t="s">
        <v>15</v>
      </c>
      <c r="M32323" s="16">
        <v>5000000</v>
      </c>
      <c r="N32323" s="16">
        <v>0</v>
      </c>
      <c r="U32323" s="82">
        <v>0.4</v>
      </c>
    </row>
    <row r="32324" spans="2:21" x14ac:dyDescent="0.35">
      <c r="B32324" s="58" t="s">
        <v>32602</v>
      </c>
      <c r="C32324" s="58" t="s">
        <v>27663</v>
      </c>
      <c r="D32324" s="58" t="s">
        <v>27664</v>
      </c>
      <c r="E32324" s="58" t="s">
        <v>32602</v>
      </c>
      <c r="F32324" s="3">
        <v>45681</v>
      </c>
      <c r="G32324" s="3">
        <v>46045</v>
      </c>
      <c r="J32324" s="3" t="s">
        <v>176</v>
      </c>
      <c r="L32324" s="2" t="s">
        <v>15</v>
      </c>
      <c r="M32324" s="16">
        <v>10000000</v>
      </c>
      <c r="N32324" s="16">
        <v>0</v>
      </c>
      <c r="U32324" s="82">
        <v>0.4</v>
      </c>
    </row>
    <row r="32325" spans="2:21" x14ac:dyDescent="0.35">
      <c r="B32325" s="58" t="s">
        <v>32603</v>
      </c>
      <c r="C32325" s="58" t="s">
        <v>27663</v>
      </c>
      <c r="D32325" s="58" t="s">
        <v>27664</v>
      </c>
      <c r="E32325" s="58" t="s">
        <v>32603</v>
      </c>
      <c r="F32325" s="3">
        <v>45666</v>
      </c>
      <c r="G32325" s="3">
        <v>46030</v>
      </c>
      <c r="J32325" s="3" t="s">
        <v>176</v>
      </c>
      <c r="L32325" s="2" t="s">
        <v>15</v>
      </c>
      <c r="M32325" s="16">
        <v>2000000</v>
      </c>
      <c r="N32325" s="16">
        <v>0</v>
      </c>
      <c r="U32325" s="82">
        <v>0.4</v>
      </c>
    </row>
    <row r="32326" spans="2:21" x14ac:dyDescent="0.35">
      <c r="B32326" s="58" t="s">
        <v>32603</v>
      </c>
      <c r="C32326" s="58" t="s">
        <v>27663</v>
      </c>
      <c r="D32326" s="58" t="s">
        <v>27664</v>
      </c>
      <c r="E32326" s="58" t="s">
        <v>32603</v>
      </c>
      <c r="F32326" s="3">
        <v>45666</v>
      </c>
      <c r="G32326" s="3">
        <v>46030</v>
      </c>
      <c r="J32326" s="3" t="s">
        <v>176</v>
      </c>
      <c r="L32326" s="2" t="s">
        <v>15</v>
      </c>
      <c r="M32326" s="16">
        <v>10000000</v>
      </c>
      <c r="N32326" s="16">
        <v>0</v>
      </c>
      <c r="U32326" s="82">
        <v>0.4</v>
      </c>
    </row>
    <row r="32327" spans="2:21" x14ac:dyDescent="0.35">
      <c r="B32327" s="58" t="s">
        <v>32604</v>
      </c>
      <c r="C32327" s="58" t="s">
        <v>27663</v>
      </c>
      <c r="D32327" s="58" t="s">
        <v>27664</v>
      </c>
      <c r="E32327" s="58" t="s">
        <v>32604</v>
      </c>
      <c r="F32327" s="3">
        <v>45636</v>
      </c>
      <c r="G32327" s="3">
        <v>46000</v>
      </c>
      <c r="J32327" s="3" t="s">
        <v>176</v>
      </c>
      <c r="L32327" s="2" t="s">
        <v>15</v>
      </c>
      <c r="M32327" s="16">
        <v>5000000</v>
      </c>
      <c r="N32327" s="16">
        <v>0</v>
      </c>
      <c r="U32327" s="82">
        <v>0.4</v>
      </c>
    </row>
    <row r="32328" spans="2:21" x14ac:dyDescent="0.35">
      <c r="B32328" s="58" t="s">
        <v>32604</v>
      </c>
      <c r="C32328" s="58" t="s">
        <v>27663</v>
      </c>
      <c r="D32328" s="58" t="s">
        <v>27664</v>
      </c>
      <c r="E32328" s="58" t="s">
        <v>32604</v>
      </c>
      <c r="F32328" s="3">
        <v>45636</v>
      </c>
      <c r="G32328" s="3">
        <v>46000</v>
      </c>
      <c r="J32328" s="3" t="s">
        <v>176</v>
      </c>
      <c r="L32328" s="2" t="s">
        <v>15</v>
      </c>
      <c r="M32328" s="16">
        <v>10000000</v>
      </c>
      <c r="N32328" s="16">
        <v>0</v>
      </c>
      <c r="U32328" s="82">
        <v>0.4</v>
      </c>
    </row>
    <row r="32329" spans="2:21" x14ac:dyDescent="0.35">
      <c r="B32329" s="58" t="s">
        <v>32605</v>
      </c>
      <c r="C32329" s="58" t="s">
        <v>27663</v>
      </c>
      <c r="D32329" s="58" t="s">
        <v>27664</v>
      </c>
      <c r="E32329" s="58" t="s">
        <v>32605</v>
      </c>
      <c r="F32329" s="3">
        <v>45604</v>
      </c>
      <c r="G32329" s="3">
        <v>45968</v>
      </c>
      <c r="J32329" s="3" t="s">
        <v>176</v>
      </c>
      <c r="L32329" s="2" t="s">
        <v>15</v>
      </c>
      <c r="M32329" s="16">
        <v>2000000</v>
      </c>
      <c r="N32329" s="16" t="s">
        <v>225</v>
      </c>
      <c r="U32329" s="82">
        <v>0.4</v>
      </c>
    </row>
    <row r="32330" spans="2:21" x14ac:dyDescent="0.35">
      <c r="B32330" s="58" t="s">
        <v>32605</v>
      </c>
      <c r="C32330" s="58" t="s">
        <v>27663</v>
      </c>
      <c r="D32330" s="58" t="s">
        <v>27664</v>
      </c>
      <c r="E32330" s="58" t="s">
        <v>32605</v>
      </c>
      <c r="F32330" s="3">
        <v>45604</v>
      </c>
      <c r="G32330" s="3">
        <v>45968</v>
      </c>
      <c r="J32330" s="3" t="s">
        <v>176</v>
      </c>
      <c r="L32330" s="2" t="s">
        <v>15</v>
      </c>
      <c r="M32330" s="16">
        <v>10000000</v>
      </c>
      <c r="N32330" s="16" t="s">
        <v>225</v>
      </c>
      <c r="U32330" s="82">
        <v>0.4</v>
      </c>
    </row>
    <row r="32331" spans="2:21" x14ac:dyDescent="0.35">
      <c r="B32331" s="58" t="s">
        <v>32606</v>
      </c>
      <c r="C32331" s="58" t="s">
        <v>27663</v>
      </c>
      <c r="D32331" s="58" t="s">
        <v>27664</v>
      </c>
      <c r="E32331" s="58" t="s">
        <v>32606</v>
      </c>
      <c r="F32331" s="3">
        <v>45690</v>
      </c>
      <c r="G32331" s="3">
        <v>46054</v>
      </c>
      <c r="J32331" s="3" t="s">
        <v>176</v>
      </c>
      <c r="L32331" s="2" t="s">
        <v>15</v>
      </c>
      <c r="M32331" s="16">
        <v>10000000</v>
      </c>
      <c r="N32331" s="16" t="s">
        <v>225</v>
      </c>
      <c r="U32331" s="82">
        <v>0.4</v>
      </c>
    </row>
    <row r="32332" spans="2:21" x14ac:dyDescent="0.35">
      <c r="B32332" s="58" t="s">
        <v>32607</v>
      </c>
      <c r="C32332" s="58" t="s">
        <v>27663</v>
      </c>
      <c r="D32332" s="58" t="s">
        <v>27664</v>
      </c>
      <c r="E32332" s="58" t="s">
        <v>32607</v>
      </c>
      <c r="F32332" s="3">
        <v>45595</v>
      </c>
      <c r="G32332" s="3">
        <v>45959</v>
      </c>
      <c r="J32332" s="3" t="s">
        <v>175</v>
      </c>
      <c r="L32332" s="2" t="s">
        <v>15</v>
      </c>
      <c r="M32332" s="16">
        <v>10000000</v>
      </c>
      <c r="N32332" s="16">
        <v>0</v>
      </c>
      <c r="U32332" s="82">
        <v>0.4</v>
      </c>
    </row>
    <row r="32333" spans="2:21" x14ac:dyDescent="0.35">
      <c r="B32333" s="58" t="s">
        <v>32607</v>
      </c>
      <c r="C32333" s="58" t="s">
        <v>27663</v>
      </c>
      <c r="D32333" s="58" t="s">
        <v>27664</v>
      </c>
      <c r="E32333" s="58" t="s">
        <v>32607</v>
      </c>
      <c r="F32333" s="3">
        <v>45595</v>
      </c>
      <c r="G32333" s="3">
        <v>45959</v>
      </c>
      <c r="J32333" s="3" t="s">
        <v>176</v>
      </c>
      <c r="L32333" s="2" t="s">
        <v>15</v>
      </c>
      <c r="M32333" s="16">
        <v>5000000</v>
      </c>
      <c r="N32333" s="16">
        <v>0</v>
      </c>
      <c r="U32333" s="82">
        <v>0.4</v>
      </c>
    </row>
    <row r="32334" spans="2:21" x14ac:dyDescent="0.35">
      <c r="B32334" s="58" t="s">
        <v>32608</v>
      </c>
      <c r="C32334" s="58" t="s">
        <v>27663</v>
      </c>
      <c r="D32334" s="58" t="s">
        <v>27664</v>
      </c>
      <c r="E32334" s="58" t="s">
        <v>32608</v>
      </c>
      <c r="F32334" s="3">
        <v>45714</v>
      </c>
      <c r="G32334" s="3">
        <v>46078</v>
      </c>
      <c r="J32334" s="3" t="s">
        <v>176</v>
      </c>
      <c r="L32334" s="2" t="s">
        <v>15</v>
      </c>
      <c r="M32334" s="16">
        <v>2000000</v>
      </c>
      <c r="N32334" s="16">
        <v>0</v>
      </c>
      <c r="U32334" s="82">
        <v>0.4</v>
      </c>
    </row>
    <row r="32335" spans="2:21" x14ac:dyDescent="0.35">
      <c r="B32335" s="58" t="s">
        <v>32608</v>
      </c>
      <c r="C32335" s="58" t="s">
        <v>27663</v>
      </c>
      <c r="D32335" s="58" t="s">
        <v>27664</v>
      </c>
      <c r="E32335" s="58" t="s">
        <v>32608</v>
      </c>
      <c r="F32335" s="3">
        <v>45714</v>
      </c>
      <c r="G32335" s="3">
        <v>46078</v>
      </c>
      <c r="J32335" s="3" t="s">
        <v>176</v>
      </c>
      <c r="L32335" s="2" t="s">
        <v>15</v>
      </c>
      <c r="M32335" s="16">
        <v>10000000</v>
      </c>
      <c r="N32335" s="16">
        <v>0</v>
      </c>
      <c r="U32335" s="82">
        <v>0.4</v>
      </c>
    </row>
    <row r="32336" spans="2:21" x14ac:dyDescent="0.35">
      <c r="B32336" s="58" t="s">
        <v>32609</v>
      </c>
      <c r="C32336" s="58" t="s">
        <v>27663</v>
      </c>
      <c r="D32336" s="58" t="s">
        <v>27664</v>
      </c>
      <c r="E32336" s="58" t="s">
        <v>32609</v>
      </c>
      <c r="F32336" s="3">
        <v>45634</v>
      </c>
      <c r="G32336" s="3">
        <v>45998</v>
      </c>
      <c r="J32336" s="3" t="s">
        <v>176</v>
      </c>
      <c r="L32336" s="2" t="s">
        <v>15</v>
      </c>
      <c r="M32336" s="16">
        <v>5000000</v>
      </c>
      <c r="N32336" s="16">
        <v>0</v>
      </c>
      <c r="U32336" s="82">
        <v>0.4</v>
      </c>
    </row>
    <row r="32337" spans="2:21" x14ac:dyDescent="0.35">
      <c r="B32337" s="58" t="s">
        <v>32609</v>
      </c>
      <c r="C32337" s="58" t="s">
        <v>27663</v>
      </c>
      <c r="D32337" s="58" t="s">
        <v>27664</v>
      </c>
      <c r="E32337" s="58" t="s">
        <v>32609</v>
      </c>
      <c r="F32337" s="3">
        <v>45634</v>
      </c>
      <c r="G32337" s="3">
        <v>45998</v>
      </c>
      <c r="J32337" s="3" t="s">
        <v>176</v>
      </c>
      <c r="L32337" s="2" t="s">
        <v>15</v>
      </c>
      <c r="M32337" s="16">
        <v>10000000</v>
      </c>
      <c r="N32337" s="16">
        <v>0</v>
      </c>
      <c r="U32337" s="82">
        <v>0.4</v>
      </c>
    </row>
    <row r="32338" spans="2:21" x14ac:dyDescent="0.35">
      <c r="B32338" s="58" t="s">
        <v>32610</v>
      </c>
      <c r="C32338" s="58" t="s">
        <v>27663</v>
      </c>
      <c r="D32338" s="58" t="s">
        <v>27664</v>
      </c>
      <c r="E32338" s="58" t="s">
        <v>32610</v>
      </c>
      <c r="F32338" s="3">
        <v>45680</v>
      </c>
      <c r="G32338" s="3">
        <v>46044</v>
      </c>
      <c r="J32338" s="3" t="s">
        <v>176</v>
      </c>
      <c r="L32338" s="2" t="s">
        <v>15</v>
      </c>
      <c r="M32338" s="16">
        <v>2000000</v>
      </c>
      <c r="N32338" s="16">
        <v>0</v>
      </c>
      <c r="U32338" s="82">
        <v>0.4</v>
      </c>
    </row>
    <row r="32339" spans="2:21" x14ac:dyDescent="0.35">
      <c r="B32339" s="58" t="s">
        <v>32610</v>
      </c>
      <c r="C32339" s="58" t="s">
        <v>27663</v>
      </c>
      <c r="D32339" s="58" t="s">
        <v>27664</v>
      </c>
      <c r="E32339" s="58" t="s">
        <v>32610</v>
      </c>
      <c r="F32339" s="3">
        <v>45680</v>
      </c>
      <c r="G32339" s="3">
        <v>46044</v>
      </c>
      <c r="J32339" s="3" t="s">
        <v>176</v>
      </c>
      <c r="L32339" s="2" t="s">
        <v>15</v>
      </c>
      <c r="M32339" s="16">
        <v>10000000</v>
      </c>
      <c r="N32339" s="16">
        <v>0</v>
      </c>
      <c r="U32339" s="82">
        <v>0.4</v>
      </c>
    </row>
    <row r="32340" spans="2:21" x14ac:dyDescent="0.35">
      <c r="B32340" s="58" t="s">
        <v>32611</v>
      </c>
      <c r="C32340" s="58" t="s">
        <v>27663</v>
      </c>
      <c r="D32340" s="58" t="s">
        <v>27664</v>
      </c>
      <c r="E32340" s="58" t="s">
        <v>32611</v>
      </c>
      <c r="F32340" s="3">
        <v>45667</v>
      </c>
      <c r="G32340" s="3">
        <v>46031</v>
      </c>
      <c r="J32340" s="3" t="s">
        <v>176</v>
      </c>
      <c r="L32340" s="2" t="s">
        <v>15</v>
      </c>
      <c r="M32340" s="16">
        <v>2000000</v>
      </c>
      <c r="N32340" s="16">
        <v>0</v>
      </c>
      <c r="U32340" s="82">
        <v>0.4</v>
      </c>
    </row>
    <row r="32341" spans="2:21" x14ac:dyDescent="0.35">
      <c r="B32341" s="58" t="s">
        <v>32611</v>
      </c>
      <c r="C32341" s="58" t="s">
        <v>27663</v>
      </c>
      <c r="D32341" s="58" t="s">
        <v>27664</v>
      </c>
      <c r="E32341" s="58" t="s">
        <v>32611</v>
      </c>
      <c r="F32341" s="3">
        <v>45667</v>
      </c>
      <c r="G32341" s="3">
        <v>46031</v>
      </c>
      <c r="J32341" s="3" t="s">
        <v>176</v>
      </c>
      <c r="L32341" s="2" t="s">
        <v>15</v>
      </c>
      <c r="M32341" s="16">
        <v>10000000</v>
      </c>
      <c r="N32341" s="16">
        <v>0</v>
      </c>
      <c r="U32341" s="82">
        <v>0.4</v>
      </c>
    </row>
    <row r="32342" spans="2:21" x14ac:dyDescent="0.35">
      <c r="B32342" s="58" t="s">
        <v>32612</v>
      </c>
      <c r="C32342" s="58" t="s">
        <v>27663</v>
      </c>
      <c r="D32342" s="58" t="s">
        <v>27664</v>
      </c>
      <c r="E32342" s="58" t="s">
        <v>32612</v>
      </c>
      <c r="F32342" s="3">
        <v>45604</v>
      </c>
      <c r="G32342" s="3">
        <v>45968</v>
      </c>
      <c r="J32342" s="3" t="s">
        <v>176</v>
      </c>
      <c r="L32342" s="2" t="s">
        <v>15</v>
      </c>
      <c r="M32342" s="16">
        <v>2000000</v>
      </c>
      <c r="N32342" s="16" t="s">
        <v>225</v>
      </c>
      <c r="U32342" s="82">
        <v>0.4</v>
      </c>
    </row>
    <row r="32343" spans="2:21" x14ac:dyDescent="0.35">
      <c r="B32343" s="58" t="s">
        <v>32612</v>
      </c>
      <c r="C32343" s="58" t="s">
        <v>27663</v>
      </c>
      <c r="D32343" s="58" t="s">
        <v>27664</v>
      </c>
      <c r="E32343" s="58" t="s">
        <v>32612</v>
      </c>
      <c r="F32343" s="3">
        <v>45604</v>
      </c>
      <c r="G32343" s="3">
        <v>45968</v>
      </c>
      <c r="J32343" s="3" t="s">
        <v>176</v>
      </c>
      <c r="L32343" s="2" t="s">
        <v>15</v>
      </c>
      <c r="M32343" s="16">
        <v>10000000</v>
      </c>
      <c r="N32343" s="16" t="s">
        <v>225</v>
      </c>
      <c r="U32343" s="82">
        <v>0.4</v>
      </c>
    </row>
    <row r="32344" spans="2:21" x14ac:dyDescent="0.35">
      <c r="B32344" s="58" t="s">
        <v>32613</v>
      </c>
      <c r="C32344" s="58" t="s">
        <v>27663</v>
      </c>
      <c r="D32344" s="58" t="s">
        <v>27664</v>
      </c>
      <c r="E32344" s="58" t="s">
        <v>32613</v>
      </c>
      <c r="F32344" s="3">
        <v>45628</v>
      </c>
      <c r="G32344" s="3">
        <v>45992</v>
      </c>
      <c r="J32344" s="3" t="s">
        <v>176</v>
      </c>
      <c r="L32344" s="2" t="s">
        <v>15</v>
      </c>
      <c r="M32344" s="16">
        <v>5000000</v>
      </c>
      <c r="N32344" s="16">
        <v>0</v>
      </c>
      <c r="U32344" s="82">
        <v>0.4</v>
      </c>
    </row>
    <row r="32345" spans="2:21" x14ac:dyDescent="0.35">
      <c r="B32345" s="58" t="s">
        <v>32613</v>
      </c>
      <c r="C32345" s="58" t="s">
        <v>27663</v>
      </c>
      <c r="D32345" s="58" t="s">
        <v>27664</v>
      </c>
      <c r="E32345" s="58" t="s">
        <v>32613</v>
      </c>
      <c r="F32345" s="3">
        <v>45628</v>
      </c>
      <c r="G32345" s="3">
        <v>45992</v>
      </c>
      <c r="J32345" s="3" t="s">
        <v>176</v>
      </c>
      <c r="L32345" s="2" t="s">
        <v>15</v>
      </c>
      <c r="M32345" s="16">
        <v>10000000</v>
      </c>
      <c r="N32345" s="16">
        <v>0</v>
      </c>
      <c r="U32345" s="82">
        <v>0.4</v>
      </c>
    </row>
    <row r="32346" spans="2:21" x14ac:dyDescent="0.35">
      <c r="B32346" s="58" t="s">
        <v>32614</v>
      </c>
      <c r="C32346" s="58" t="s">
        <v>27663</v>
      </c>
      <c r="D32346" s="58" t="s">
        <v>27664</v>
      </c>
      <c r="E32346" s="58" t="s">
        <v>32614</v>
      </c>
      <c r="F32346" s="3">
        <v>45682</v>
      </c>
      <c r="G32346" s="3">
        <v>46046</v>
      </c>
      <c r="J32346" s="3" t="s">
        <v>176</v>
      </c>
      <c r="L32346" s="2" t="s">
        <v>15</v>
      </c>
      <c r="M32346" s="16">
        <v>5000000</v>
      </c>
      <c r="N32346" s="16">
        <v>0</v>
      </c>
      <c r="U32346" s="82">
        <v>0.4</v>
      </c>
    </row>
    <row r="32347" spans="2:21" x14ac:dyDescent="0.35">
      <c r="B32347" s="58" t="s">
        <v>32614</v>
      </c>
      <c r="C32347" s="58" t="s">
        <v>27663</v>
      </c>
      <c r="D32347" s="58" t="s">
        <v>27664</v>
      </c>
      <c r="E32347" s="58" t="s">
        <v>32614</v>
      </c>
      <c r="F32347" s="3">
        <v>45682</v>
      </c>
      <c r="G32347" s="3">
        <v>46046</v>
      </c>
      <c r="J32347" s="3" t="s">
        <v>176</v>
      </c>
      <c r="L32347" s="2" t="s">
        <v>15</v>
      </c>
      <c r="M32347" s="16">
        <v>10000000</v>
      </c>
      <c r="N32347" s="16">
        <v>0</v>
      </c>
      <c r="U32347" s="82">
        <v>0.4</v>
      </c>
    </row>
    <row r="32348" spans="2:21" x14ac:dyDescent="0.35">
      <c r="B32348" s="58" t="s">
        <v>32615</v>
      </c>
      <c r="C32348" s="58" t="s">
        <v>27663</v>
      </c>
      <c r="D32348" s="58" t="s">
        <v>27664</v>
      </c>
      <c r="E32348" s="58" t="s">
        <v>32615</v>
      </c>
      <c r="F32348" s="3">
        <v>45635</v>
      </c>
      <c r="G32348" s="3">
        <v>45999</v>
      </c>
      <c r="J32348" s="3" t="s">
        <v>176</v>
      </c>
      <c r="L32348" s="2" t="s">
        <v>15</v>
      </c>
      <c r="M32348" s="16">
        <v>5000000</v>
      </c>
      <c r="N32348" s="16">
        <v>0</v>
      </c>
      <c r="U32348" s="82">
        <v>0.4</v>
      </c>
    </row>
    <row r="32349" spans="2:21" x14ac:dyDescent="0.35">
      <c r="B32349" s="58" t="s">
        <v>32615</v>
      </c>
      <c r="C32349" s="58" t="s">
        <v>27663</v>
      </c>
      <c r="D32349" s="58" t="s">
        <v>27664</v>
      </c>
      <c r="E32349" s="58" t="s">
        <v>32615</v>
      </c>
      <c r="F32349" s="3">
        <v>45635</v>
      </c>
      <c r="G32349" s="3">
        <v>45999</v>
      </c>
      <c r="J32349" s="3" t="s">
        <v>176</v>
      </c>
      <c r="L32349" s="2" t="s">
        <v>15</v>
      </c>
      <c r="M32349" s="16">
        <v>10000000</v>
      </c>
      <c r="N32349" s="16">
        <v>0</v>
      </c>
      <c r="U32349" s="82">
        <v>0.4</v>
      </c>
    </row>
    <row r="32350" spans="2:21" x14ac:dyDescent="0.35">
      <c r="B32350" s="58" t="s">
        <v>32616</v>
      </c>
      <c r="C32350" s="58" t="s">
        <v>27663</v>
      </c>
      <c r="D32350" s="58" t="s">
        <v>27664</v>
      </c>
      <c r="E32350" s="58" t="s">
        <v>32616</v>
      </c>
      <c r="F32350" s="3">
        <v>45636</v>
      </c>
      <c r="G32350" s="3">
        <v>46000</v>
      </c>
      <c r="J32350" s="3" t="s">
        <v>176</v>
      </c>
      <c r="L32350" s="2" t="s">
        <v>15</v>
      </c>
      <c r="M32350" s="16">
        <v>2000000</v>
      </c>
      <c r="N32350" s="16">
        <v>0</v>
      </c>
      <c r="U32350" s="82">
        <v>0.4</v>
      </c>
    </row>
    <row r="32351" spans="2:21" x14ac:dyDescent="0.35">
      <c r="B32351" s="58" t="s">
        <v>32616</v>
      </c>
      <c r="C32351" s="58" t="s">
        <v>27663</v>
      </c>
      <c r="D32351" s="58" t="s">
        <v>27664</v>
      </c>
      <c r="E32351" s="58" t="s">
        <v>32616</v>
      </c>
      <c r="F32351" s="3">
        <v>45636</v>
      </c>
      <c r="G32351" s="3">
        <v>46000</v>
      </c>
      <c r="J32351" s="3" t="s">
        <v>176</v>
      </c>
      <c r="L32351" s="2" t="s">
        <v>15</v>
      </c>
      <c r="M32351" s="16">
        <v>10000000</v>
      </c>
      <c r="N32351" s="16">
        <v>0</v>
      </c>
      <c r="U32351" s="82">
        <v>0.4</v>
      </c>
    </row>
    <row r="32352" spans="2:21" x14ac:dyDescent="0.35">
      <c r="B32352" s="58" t="s">
        <v>32617</v>
      </c>
      <c r="C32352" s="58" t="s">
        <v>27663</v>
      </c>
      <c r="D32352" s="58" t="s">
        <v>27664</v>
      </c>
      <c r="E32352" s="58" t="s">
        <v>32617</v>
      </c>
      <c r="F32352" s="3">
        <v>45596</v>
      </c>
      <c r="G32352" s="3">
        <v>45960</v>
      </c>
      <c r="J32352" s="3" t="s">
        <v>175</v>
      </c>
      <c r="L32352" s="2" t="s">
        <v>15</v>
      </c>
      <c r="M32352" s="16">
        <v>10000000</v>
      </c>
      <c r="N32352" s="16">
        <v>0</v>
      </c>
      <c r="U32352" s="82">
        <v>0.4</v>
      </c>
    </row>
    <row r="32353" spans="2:21" x14ac:dyDescent="0.35">
      <c r="B32353" s="58" t="s">
        <v>32617</v>
      </c>
      <c r="C32353" s="58" t="s">
        <v>27663</v>
      </c>
      <c r="D32353" s="58" t="s">
        <v>27664</v>
      </c>
      <c r="E32353" s="58" t="s">
        <v>32617</v>
      </c>
      <c r="F32353" s="3">
        <v>45596</v>
      </c>
      <c r="G32353" s="3">
        <v>45960</v>
      </c>
      <c r="J32353" s="3" t="s">
        <v>176</v>
      </c>
      <c r="L32353" s="2" t="s">
        <v>15</v>
      </c>
      <c r="M32353" s="16">
        <v>5000000</v>
      </c>
      <c r="N32353" s="16">
        <v>0</v>
      </c>
      <c r="U32353" s="82">
        <v>0.4</v>
      </c>
    </row>
    <row r="32354" spans="2:21" x14ac:dyDescent="0.35">
      <c r="B32354" s="58" t="s">
        <v>32618</v>
      </c>
      <c r="C32354" s="58" t="s">
        <v>27663</v>
      </c>
      <c r="D32354" s="58" t="s">
        <v>27664</v>
      </c>
      <c r="E32354" s="58" t="s">
        <v>32618</v>
      </c>
      <c r="F32354" s="3">
        <v>45595</v>
      </c>
      <c r="G32354" s="3">
        <v>45959</v>
      </c>
      <c r="J32354" s="3" t="s">
        <v>175</v>
      </c>
      <c r="L32354" s="2" t="s">
        <v>15</v>
      </c>
      <c r="M32354" s="16">
        <v>10000000</v>
      </c>
      <c r="N32354" s="16">
        <v>0</v>
      </c>
      <c r="U32354" s="82">
        <v>0.4</v>
      </c>
    </row>
    <row r="32355" spans="2:21" x14ac:dyDescent="0.35">
      <c r="B32355" s="58" t="s">
        <v>32618</v>
      </c>
      <c r="C32355" s="58" t="s">
        <v>27663</v>
      </c>
      <c r="D32355" s="58" t="s">
        <v>27664</v>
      </c>
      <c r="E32355" s="58" t="s">
        <v>32618</v>
      </c>
      <c r="F32355" s="3">
        <v>45595</v>
      </c>
      <c r="G32355" s="3">
        <v>45959</v>
      </c>
      <c r="J32355" s="3" t="s">
        <v>176</v>
      </c>
      <c r="L32355" s="2" t="s">
        <v>15</v>
      </c>
      <c r="M32355" s="16">
        <v>5000000</v>
      </c>
      <c r="N32355" s="16">
        <v>0</v>
      </c>
      <c r="U32355" s="82">
        <v>0.4</v>
      </c>
    </row>
    <row r="32356" spans="2:21" x14ac:dyDescent="0.35">
      <c r="B32356" s="58" t="s">
        <v>32619</v>
      </c>
      <c r="C32356" s="58" t="s">
        <v>27663</v>
      </c>
      <c r="D32356" s="58" t="s">
        <v>27664</v>
      </c>
      <c r="E32356" s="58" t="s">
        <v>32619</v>
      </c>
      <c r="F32356" s="3">
        <v>45352</v>
      </c>
      <c r="G32356" s="3">
        <v>45382</v>
      </c>
      <c r="J32356" s="3" t="s">
        <v>175</v>
      </c>
      <c r="L32356" s="2" t="s">
        <v>15</v>
      </c>
      <c r="M32356" s="16">
        <v>10000000</v>
      </c>
      <c r="N32356" s="16">
        <v>0</v>
      </c>
      <c r="U32356" s="82">
        <v>0.4</v>
      </c>
    </row>
    <row r="32357" spans="2:21" x14ac:dyDescent="0.35">
      <c r="B32357" s="58" t="s">
        <v>32619</v>
      </c>
      <c r="C32357" s="58" t="s">
        <v>27663</v>
      </c>
      <c r="D32357" s="58" t="s">
        <v>27664</v>
      </c>
      <c r="E32357" s="58" t="s">
        <v>32619</v>
      </c>
      <c r="F32357" s="3">
        <v>45352</v>
      </c>
      <c r="G32357" s="3">
        <v>45382</v>
      </c>
      <c r="J32357" s="3" t="s">
        <v>176</v>
      </c>
      <c r="L32357" s="2" t="s">
        <v>15</v>
      </c>
      <c r="M32357" s="16">
        <v>5000000</v>
      </c>
      <c r="N32357" s="16">
        <v>0</v>
      </c>
      <c r="U32357" s="82">
        <v>0.4</v>
      </c>
    </row>
    <row r="32358" spans="2:21" x14ac:dyDescent="0.35">
      <c r="B32358" s="58" t="s">
        <v>32620</v>
      </c>
      <c r="C32358" s="58" t="s">
        <v>27663</v>
      </c>
      <c r="D32358" s="58" t="s">
        <v>27664</v>
      </c>
      <c r="E32358" s="58" t="s">
        <v>32620</v>
      </c>
      <c r="F32358" s="3">
        <v>45689</v>
      </c>
      <c r="G32358" s="3">
        <v>46053</v>
      </c>
      <c r="J32358" s="3" t="s">
        <v>176</v>
      </c>
      <c r="L32358" s="2" t="s">
        <v>15</v>
      </c>
      <c r="M32358" s="16">
        <v>10000000</v>
      </c>
      <c r="N32358" s="16">
        <v>0</v>
      </c>
      <c r="U32358" s="82">
        <v>0.4</v>
      </c>
    </row>
    <row r="32359" spans="2:21" x14ac:dyDescent="0.35">
      <c r="B32359" s="58" t="s">
        <v>32621</v>
      </c>
      <c r="C32359" s="58" t="s">
        <v>27663</v>
      </c>
      <c r="D32359" s="58" t="s">
        <v>27664</v>
      </c>
      <c r="E32359" s="58" t="s">
        <v>32621</v>
      </c>
      <c r="F32359" s="3">
        <v>45673</v>
      </c>
      <c r="G32359" s="3">
        <v>46037</v>
      </c>
      <c r="J32359" s="3" t="s">
        <v>176</v>
      </c>
      <c r="L32359" s="2" t="s">
        <v>15</v>
      </c>
      <c r="M32359" s="16">
        <v>10000000</v>
      </c>
      <c r="N32359" s="16" t="s">
        <v>225</v>
      </c>
      <c r="U32359" s="82">
        <v>0.4</v>
      </c>
    </row>
    <row r="32360" spans="2:21" x14ac:dyDescent="0.35">
      <c r="B32360" s="58" t="s">
        <v>32622</v>
      </c>
      <c r="C32360" s="58" t="s">
        <v>27663</v>
      </c>
      <c r="D32360" s="58" t="s">
        <v>27664</v>
      </c>
      <c r="E32360" s="58" t="s">
        <v>32622</v>
      </c>
      <c r="F32360" s="3">
        <v>45694</v>
      </c>
      <c r="G32360" s="3">
        <v>46058</v>
      </c>
      <c r="J32360" s="3" t="s">
        <v>176</v>
      </c>
      <c r="L32360" s="2" t="s">
        <v>15</v>
      </c>
      <c r="M32360" s="16">
        <v>2000000</v>
      </c>
      <c r="N32360" s="16">
        <v>0</v>
      </c>
      <c r="U32360" s="82">
        <v>0.4</v>
      </c>
    </row>
    <row r="32361" spans="2:21" x14ac:dyDescent="0.35">
      <c r="B32361" s="58" t="s">
        <v>32622</v>
      </c>
      <c r="C32361" s="58" t="s">
        <v>27663</v>
      </c>
      <c r="D32361" s="58" t="s">
        <v>27664</v>
      </c>
      <c r="E32361" s="58" t="s">
        <v>32622</v>
      </c>
      <c r="F32361" s="3">
        <v>45694</v>
      </c>
      <c r="G32361" s="3">
        <v>46058</v>
      </c>
      <c r="J32361" s="3" t="s">
        <v>176</v>
      </c>
      <c r="L32361" s="2" t="s">
        <v>15</v>
      </c>
      <c r="M32361" s="16">
        <v>10000000</v>
      </c>
      <c r="N32361" s="16">
        <v>0</v>
      </c>
      <c r="U32361" s="82">
        <v>0.4</v>
      </c>
    </row>
    <row r="32362" spans="2:21" x14ac:dyDescent="0.35">
      <c r="B32362" s="58" t="s">
        <v>32623</v>
      </c>
      <c r="C32362" s="58" t="s">
        <v>27663</v>
      </c>
      <c r="D32362" s="58" t="s">
        <v>27664</v>
      </c>
      <c r="E32362" s="58" t="s">
        <v>32623</v>
      </c>
      <c r="F32362" s="3">
        <v>45681</v>
      </c>
      <c r="G32362" s="3">
        <v>46045</v>
      </c>
      <c r="J32362" s="3" t="s">
        <v>176</v>
      </c>
      <c r="L32362" s="2" t="s">
        <v>15</v>
      </c>
      <c r="M32362" s="16">
        <v>5000000</v>
      </c>
      <c r="N32362" s="16">
        <v>0</v>
      </c>
      <c r="U32362" s="82">
        <v>0.4</v>
      </c>
    </row>
    <row r="32363" spans="2:21" x14ac:dyDescent="0.35">
      <c r="B32363" s="58" t="s">
        <v>32623</v>
      </c>
      <c r="C32363" s="58" t="s">
        <v>27663</v>
      </c>
      <c r="D32363" s="58" t="s">
        <v>27664</v>
      </c>
      <c r="E32363" s="58" t="s">
        <v>32623</v>
      </c>
      <c r="F32363" s="3">
        <v>45681</v>
      </c>
      <c r="G32363" s="3">
        <v>46045</v>
      </c>
      <c r="J32363" s="3" t="s">
        <v>176</v>
      </c>
      <c r="L32363" s="2" t="s">
        <v>15</v>
      </c>
      <c r="M32363" s="16">
        <v>10000000</v>
      </c>
      <c r="N32363" s="16">
        <v>0</v>
      </c>
      <c r="U32363" s="82">
        <v>0.4</v>
      </c>
    </row>
    <row r="32364" spans="2:21" x14ac:dyDescent="0.35">
      <c r="B32364" s="58" t="s">
        <v>32624</v>
      </c>
      <c r="C32364" s="58" t="s">
        <v>27663</v>
      </c>
      <c r="D32364" s="58" t="s">
        <v>27664</v>
      </c>
      <c r="E32364" s="58" t="s">
        <v>32624</v>
      </c>
      <c r="F32364" s="3">
        <v>45679</v>
      </c>
      <c r="G32364" s="3">
        <v>46043</v>
      </c>
      <c r="J32364" s="3" t="s">
        <v>175</v>
      </c>
      <c r="L32364" s="2" t="s">
        <v>15</v>
      </c>
      <c r="M32364" s="16">
        <v>10000000</v>
      </c>
      <c r="N32364" s="16">
        <v>0</v>
      </c>
      <c r="U32364" s="82">
        <v>0.4</v>
      </c>
    </row>
    <row r="32365" spans="2:21" x14ac:dyDescent="0.35">
      <c r="B32365" s="58" t="s">
        <v>32624</v>
      </c>
      <c r="C32365" s="58" t="s">
        <v>27663</v>
      </c>
      <c r="D32365" s="58" t="s">
        <v>27664</v>
      </c>
      <c r="E32365" s="58" t="s">
        <v>32624</v>
      </c>
      <c r="F32365" s="3">
        <v>45679</v>
      </c>
      <c r="G32365" s="3">
        <v>46043</v>
      </c>
      <c r="J32365" s="3" t="s">
        <v>176</v>
      </c>
      <c r="L32365" s="2" t="s">
        <v>15</v>
      </c>
      <c r="M32365" s="16">
        <v>5000000</v>
      </c>
      <c r="N32365" s="16">
        <v>0</v>
      </c>
      <c r="U32365" s="82">
        <v>0.4</v>
      </c>
    </row>
    <row r="32366" spans="2:21" x14ac:dyDescent="0.35">
      <c r="B32366" s="58" t="s">
        <v>32625</v>
      </c>
      <c r="C32366" s="58" t="s">
        <v>27663</v>
      </c>
      <c r="D32366" s="58" t="s">
        <v>27664</v>
      </c>
      <c r="E32366" s="58" t="s">
        <v>32625</v>
      </c>
      <c r="F32366" s="3">
        <v>45694</v>
      </c>
      <c r="G32366" s="3">
        <v>46058</v>
      </c>
      <c r="J32366" s="3" t="s">
        <v>176</v>
      </c>
      <c r="L32366" s="2" t="s">
        <v>15</v>
      </c>
      <c r="M32366" s="16">
        <v>10000000</v>
      </c>
      <c r="N32366" s="16">
        <v>0</v>
      </c>
      <c r="U32366" s="82">
        <v>0.4</v>
      </c>
    </row>
    <row r="32367" spans="2:21" x14ac:dyDescent="0.35">
      <c r="B32367" s="58" t="s">
        <v>32626</v>
      </c>
      <c r="C32367" s="58" t="s">
        <v>27663</v>
      </c>
      <c r="D32367" s="58" t="s">
        <v>27664</v>
      </c>
      <c r="E32367" s="58" t="s">
        <v>32626</v>
      </c>
      <c r="F32367" s="3">
        <v>45354</v>
      </c>
      <c r="G32367" s="3">
        <v>45718</v>
      </c>
      <c r="J32367" s="3" t="s">
        <v>176</v>
      </c>
      <c r="L32367" s="2" t="s">
        <v>15</v>
      </c>
      <c r="M32367" s="16">
        <v>10000000</v>
      </c>
      <c r="N32367" s="16">
        <v>0</v>
      </c>
      <c r="U32367" s="82">
        <v>0.4</v>
      </c>
    </row>
    <row r="32368" spans="2:21" x14ac:dyDescent="0.35">
      <c r="B32368" s="58" t="s">
        <v>32627</v>
      </c>
      <c r="C32368" s="58" t="s">
        <v>27663</v>
      </c>
      <c r="D32368" s="58" t="s">
        <v>27664</v>
      </c>
      <c r="E32368" s="58" t="s">
        <v>32627</v>
      </c>
      <c r="F32368" s="3">
        <v>45646</v>
      </c>
      <c r="G32368" s="3">
        <v>46010</v>
      </c>
      <c r="J32368" s="3" t="s">
        <v>176</v>
      </c>
      <c r="L32368" s="2" t="s">
        <v>15</v>
      </c>
      <c r="M32368" s="16">
        <v>5000000</v>
      </c>
      <c r="N32368" s="16">
        <v>0</v>
      </c>
      <c r="U32368" s="82">
        <v>0.4</v>
      </c>
    </row>
    <row r="32369" spans="2:21" x14ac:dyDescent="0.35">
      <c r="B32369" s="58" t="s">
        <v>32627</v>
      </c>
      <c r="C32369" s="58" t="s">
        <v>27663</v>
      </c>
      <c r="D32369" s="58" t="s">
        <v>27664</v>
      </c>
      <c r="E32369" s="58" t="s">
        <v>32627</v>
      </c>
      <c r="F32369" s="3">
        <v>45646</v>
      </c>
      <c r="G32369" s="3">
        <v>46010</v>
      </c>
      <c r="J32369" s="3" t="s">
        <v>176</v>
      </c>
      <c r="L32369" s="2" t="s">
        <v>15</v>
      </c>
      <c r="M32369" s="16">
        <v>10000000</v>
      </c>
      <c r="N32369" s="16">
        <v>0</v>
      </c>
      <c r="U32369" s="82">
        <v>0.4</v>
      </c>
    </row>
    <row r="32370" spans="2:21" x14ac:dyDescent="0.35">
      <c r="B32370" s="58" t="s">
        <v>32628</v>
      </c>
      <c r="C32370" s="58" t="s">
        <v>27663</v>
      </c>
      <c r="D32370" s="58" t="s">
        <v>27664</v>
      </c>
      <c r="E32370" s="58" t="s">
        <v>32628</v>
      </c>
      <c r="F32370" s="3">
        <v>45658</v>
      </c>
      <c r="G32370" s="3">
        <v>46022</v>
      </c>
      <c r="J32370" s="3" t="s">
        <v>176</v>
      </c>
      <c r="L32370" s="2" t="s">
        <v>15</v>
      </c>
      <c r="M32370" s="16">
        <v>2000000</v>
      </c>
      <c r="N32370" s="16">
        <v>0</v>
      </c>
      <c r="U32370" s="82">
        <v>0.4</v>
      </c>
    </row>
    <row r="32371" spans="2:21" x14ac:dyDescent="0.35">
      <c r="B32371" s="58" t="s">
        <v>32628</v>
      </c>
      <c r="C32371" s="58" t="s">
        <v>27663</v>
      </c>
      <c r="D32371" s="58" t="s">
        <v>27664</v>
      </c>
      <c r="E32371" s="58" t="s">
        <v>32628</v>
      </c>
      <c r="F32371" s="3">
        <v>45658</v>
      </c>
      <c r="G32371" s="3">
        <v>46022</v>
      </c>
      <c r="J32371" s="3" t="s">
        <v>176</v>
      </c>
      <c r="L32371" s="2" t="s">
        <v>15</v>
      </c>
      <c r="M32371" s="16">
        <v>10000000</v>
      </c>
      <c r="N32371" s="16">
        <v>0</v>
      </c>
      <c r="U32371" s="82">
        <v>0.4</v>
      </c>
    </row>
    <row r="32372" spans="2:21" x14ac:dyDescent="0.35">
      <c r="B32372" s="58" t="s">
        <v>32629</v>
      </c>
      <c r="C32372" s="58" t="s">
        <v>27663</v>
      </c>
      <c r="D32372" s="58" t="s">
        <v>27664</v>
      </c>
      <c r="E32372" s="58" t="s">
        <v>32629</v>
      </c>
      <c r="F32372" s="3">
        <v>45665</v>
      </c>
      <c r="G32372" s="3">
        <v>46029</v>
      </c>
      <c r="J32372" s="3" t="s">
        <v>176</v>
      </c>
      <c r="L32372" s="2" t="s">
        <v>15</v>
      </c>
      <c r="M32372" s="16">
        <v>5000000</v>
      </c>
      <c r="N32372" s="16">
        <v>0</v>
      </c>
      <c r="U32372" s="82">
        <v>0.4</v>
      </c>
    </row>
    <row r="32373" spans="2:21" x14ac:dyDescent="0.35">
      <c r="B32373" s="58" t="s">
        <v>32629</v>
      </c>
      <c r="C32373" s="58" t="s">
        <v>27663</v>
      </c>
      <c r="D32373" s="58" t="s">
        <v>27664</v>
      </c>
      <c r="E32373" s="58" t="s">
        <v>32629</v>
      </c>
      <c r="F32373" s="3">
        <v>45665</v>
      </c>
      <c r="G32373" s="3">
        <v>46029</v>
      </c>
      <c r="J32373" s="3" t="s">
        <v>176</v>
      </c>
      <c r="L32373" s="2" t="s">
        <v>15</v>
      </c>
      <c r="M32373" s="16">
        <v>10000000</v>
      </c>
      <c r="N32373" s="16">
        <v>0</v>
      </c>
      <c r="U32373" s="82">
        <v>0.4</v>
      </c>
    </row>
    <row r="32374" spans="2:21" x14ac:dyDescent="0.35">
      <c r="B32374" s="58" t="s">
        <v>32630</v>
      </c>
      <c r="C32374" s="58" t="s">
        <v>27663</v>
      </c>
      <c r="D32374" s="58" t="s">
        <v>27664</v>
      </c>
      <c r="E32374" s="58" t="s">
        <v>32630</v>
      </c>
      <c r="F32374" s="3">
        <v>45624</v>
      </c>
      <c r="G32374" s="3">
        <v>45988</v>
      </c>
      <c r="J32374" s="3" t="s">
        <v>176</v>
      </c>
      <c r="L32374" s="2" t="s">
        <v>15</v>
      </c>
      <c r="M32374" s="16">
        <v>5000000</v>
      </c>
      <c r="N32374" s="16">
        <v>0</v>
      </c>
      <c r="U32374" s="82">
        <v>0.4</v>
      </c>
    </row>
    <row r="32375" spans="2:21" x14ac:dyDescent="0.35">
      <c r="B32375" s="58" t="s">
        <v>32630</v>
      </c>
      <c r="C32375" s="58" t="s">
        <v>27663</v>
      </c>
      <c r="D32375" s="58" t="s">
        <v>27664</v>
      </c>
      <c r="E32375" s="58" t="s">
        <v>32630</v>
      </c>
      <c r="F32375" s="3">
        <v>45624</v>
      </c>
      <c r="G32375" s="3">
        <v>45988</v>
      </c>
      <c r="J32375" s="3" t="s">
        <v>176</v>
      </c>
      <c r="L32375" s="2" t="s">
        <v>15</v>
      </c>
      <c r="M32375" s="16">
        <v>10000000</v>
      </c>
      <c r="N32375" s="16">
        <v>0</v>
      </c>
      <c r="U32375" s="82">
        <v>0.4</v>
      </c>
    </row>
    <row r="32376" spans="2:21" x14ac:dyDescent="0.35">
      <c r="B32376" s="58" t="s">
        <v>32631</v>
      </c>
      <c r="C32376" s="58" t="s">
        <v>27663</v>
      </c>
      <c r="D32376" s="58" t="s">
        <v>27664</v>
      </c>
      <c r="E32376" s="58" t="s">
        <v>32631</v>
      </c>
      <c r="F32376" s="3">
        <v>45412</v>
      </c>
      <c r="G32376" s="3">
        <v>45776</v>
      </c>
      <c r="J32376" s="3" t="s">
        <v>176</v>
      </c>
      <c r="L32376" s="2" t="s">
        <v>15</v>
      </c>
      <c r="M32376" s="16">
        <v>10000000</v>
      </c>
      <c r="N32376" s="16">
        <v>0</v>
      </c>
      <c r="U32376" s="82">
        <v>0.4</v>
      </c>
    </row>
    <row r="32377" spans="2:21" x14ac:dyDescent="0.35">
      <c r="B32377" s="58" t="s">
        <v>32632</v>
      </c>
      <c r="C32377" s="58" t="s">
        <v>27663</v>
      </c>
      <c r="D32377" s="58" t="s">
        <v>27664</v>
      </c>
      <c r="E32377" s="58" t="s">
        <v>32632</v>
      </c>
      <c r="F32377" s="3">
        <v>45627</v>
      </c>
      <c r="G32377" s="3">
        <v>45991</v>
      </c>
      <c r="J32377" s="3" t="s">
        <v>176</v>
      </c>
      <c r="L32377" s="2" t="s">
        <v>15</v>
      </c>
      <c r="M32377" s="16">
        <v>2000000</v>
      </c>
      <c r="N32377" s="16">
        <v>0</v>
      </c>
      <c r="U32377" s="82">
        <v>0.4</v>
      </c>
    </row>
    <row r="32378" spans="2:21" x14ac:dyDescent="0.35">
      <c r="B32378" s="58" t="s">
        <v>32632</v>
      </c>
      <c r="C32378" s="58" t="s">
        <v>27663</v>
      </c>
      <c r="D32378" s="58" t="s">
        <v>27664</v>
      </c>
      <c r="E32378" s="58" t="s">
        <v>32632</v>
      </c>
      <c r="F32378" s="3">
        <v>45627</v>
      </c>
      <c r="G32378" s="3">
        <v>45991</v>
      </c>
      <c r="J32378" s="3" t="s">
        <v>176</v>
      </c>
      <c r="L32378" s="2" t="s">
        <v>15</v>
      </c>
      <c r="M32378" s="16">
        <v>10000000</v>
      </c>
      <c r="N32378" s="16">
        <v>0</v>
      </c>
      <c r="U32378" s="82">
        <v>0.4</v>
      </c>
    </row>
    <row r="32379" spans="2:21" x14ac:dyDescent="0.35">
      <c r="B32379" s="58" t="s">
        <v>32633</v>
      </c>
      <c r="C32379" s="58" t="s">
        <v>27663</v>
      </c>
      <c r="D32379" s="58" t="s">
        <v>27664</v>
      </c>
      <c r="E32379" s="58" t="s">
        <v>32633</v>
      </c>
      <c r="F32379" s="3">
        <v>45625</v>
      </c>
      <c r="G32379" s="3">
        <v>45989</v>
      </c>
      <c r="J32379" s="3" t="s">
        <v>175</v>
      </c>
      <c r="L32379" s="2" t="s">
        <v>15</v>
      </c>
      <c r="M32379" s="16">
        <v>10000000</v>
      </c>
      <c r="N32379" s="16">
        <v>0</v>
      </c>
      <c r="U32379" s="82">
        <v>0.4</v>
      </c>
    </row>
    <row r="32380" spans="2:21" x14ac:dyDescent="0.35">
      <c r="B32380" s="58" t="s">
        <v>32633</v>
      </c>
      <c r="C32380" s="58" t="s">
        <v>27663</v>
      </c>
      <c r="D32380" s="58" t="s">
        <v>27664</v>
      </c>
      <c r="E32380" s="58" t="s">
        <v>32633</v>
      </c>
      <c r="F32380" s="3">
        <v>45625</v>
      </c>
      <c r="G32380" s="3">
        <v>45989</v>
      </c>
      <c r="J32380" s="3" t="s">
        <v>176</v>
      </c>
      <c r="L32380" s="2" t="s">
        <v>15</v>
      </c>
      <c r="M32380" s="16">
        <v>5000000</v>
      </c>
      <c r="N32380" s="16">
        <v>0</v>
      </c>
      <c r="U32380" s="82">
        <v>0.4</v>
      </c>
    </row>
    <row r="32381" spans="2:21" x14ac:dyDescent="0.35">
      <c r="B32381" s="58" t="s">
        <v>32634</v>
      </c>
      <c r="C32381" s="58" t="s">
        <v>27663</v>
      </c>
      <c r="D32381" s="58" t="s">
        <v>27664</v>
      </c>
      <c r="E32381" s="58" t="s">
        <v>32634</v>
      </c>
      <c r="F32381" s="3">
        <v>45594</v>
      </c>
      <c r="G32381" s="3">
        <v>45958</v>
      </c>
      <c r="J32381" s="3" t="s">
        <v>175</v>
      </c>
      <c r="L32381" s="2" t="s">
        <v>15</v>
      </c>
      <c r="M32381" s="16">
        <v>10000000</v>
      </c>
      <c r="N32381" s="16">
        <v>0</v>
      </c>
      <c r="U32381" s="82">
        <v>0.4</v>
      </c>
    </row>
    <row r="32382" spans="2:21" x14ac:dyDescent="0.35">
      <c r="B32382" s="58" t="s">
        <v>32634</v>
      </c>
      <c r="C32382" s="58" t="s">
        <v>27663</v>
      </c>
      <c r="D32382" s="58" t="s">
        <v>27664</v>
      </c>
      <c r="E32382" s="58" t="s">
        <v>32634</v>
      </c>
      <c r="F32382" s="3">
        <v>45594</v>
      </c>
      <c r="G32382" s="3">
        <v>45958</v>
      </c>
      <c r="J32382" s="3" t="s">
        <v>176</v>
      </c>
      <c r="L32382" s="2" t="s">
        <v>15</v>
      </c>
      <c r="M32382" s="16">
        <v>5000000</v>
      </c>
      <c r="N32382" s="16">
        <v>0</v>
      </c>
      <c r="U32382" s="82">
        <v>0.4</v>
      </c>
    </row>
    <row r="32383" spans="2:21" x14ac:dyDescent="0.35">
      <c r="B32383" s="58" t="s">
        <v>32635</v>
      </c>
      <c r="C32383" s="58" t="s">
        <v>27663</v>
      </c>
      <c r="D32383" s="58" t="s">
        <v>27664</v>
      </c>
      <c r="E32383" s="58" t="s">
        <v>32635</v>
      </c>
      <c r="F32383" s="3">
        <v>45645</v>
      </c>
      <c r="G32383" s="3">
        <v>46009</v>
      </c>
      <c r="J32383" s="3" t="s">
        <v>176</v>
      </c>
      <c r="L32383" s="2" t="s">
        <v>15</v>
      </c>
      <c r="M32383" s="16">
        <v>5000000</v>
      </c>
      <c r="N32383" s="16">
        <v>0</v>
      </c>
      <c r="U32383" s="82">
        <v>0.4</v>
      </c>
    </row>
    <row r="32384" spans="2:21" x14ac:dyDescent="0.35">
      <c r="B32384" s="58" t="s">
        <v>32635</v>
      </c>
      <c r="C32384" s="58" t="s">
        <v>27663</v>
      </c>
      <c r="D32384" s="58" t="s">
        <v>27664</v>
      </c>
      <c r="E32384" s="58" t="s">
        <v>32635</v>
      </c>
      <c r="F32384" s="3">
        <v>45645</v>
      </c>
      <c r="G32384" s="3">
        <v>46009</v>
      </c>
      <c r="J32384" s="3" t="s">
        <v>176</v>
      </c>
      <c r="L32384" s="2" t="s">
        <v>15</v>
      </c>
      <c r="M32384" s="16">
        <v>10000000</v>
      </c>
      <c r="N32384" s="16">
        <v>0</v>
      </c>
      <c r="U32384" s="82">
        <v>0.4</v>
      </c>
    </row>
    <row r="32385" spans="2:21" x14ac:dyDescent="0.35">
      <c r="B32385" s="58" t="s">
        <v>32636</v>
      </c>
      <c r="C32385" s="58" t="s">
        <v>27663</v>
      </c>
      <c r="D32385" s="58" t="s">
        <v>27664</v>
      </c>
      <c r="E32385" s="58" t="s">
        <v>32636</v>
      </c>
      <c r="F32385" s="3">
        <v>45664</v>
      </c>
      <c r="G32385" s="3">
        <v>46028</v>
      </c>
      <c r="J32385" s="3" t="s">
        <v>176</v>
      </c>
      <c r="L32385" s="2" t="s">
        <v>15</v>
      </c>
      <c r="M32385" s="16">
        <v>2000000</v>
      </c>
      <c r="N32385" s="16">
        <v>0</v>
      </c>
      <c r="U32385" s="82">
        <v>0.4</v>
      </c>
    </row>
    <row r="32386" spans="2:21" x14ac:dyDescent="0.35">
      <c r="B32386" s="58" t="s">
        <v>32636</v>
      </c>
      <c r="C32386" s="58" t="s">
        <v>27663</v>
      </c>
      <c r="D32386" s="58" t="s">
        <v>27664</v>
      </c>
      <c r="E32386" s="58" t="s">
        <v>32636</v>
      </c>
      <c r="F32386" s="3">
        <v>45664</v>
      </c>
      <c r="G32386" s="3">
        <v>46028</v>
      </c>
      <c r="J32386" s="3" t="s">
        <v>176</v>
      </c>
      <c r="L32386" s="2" t="s">
        <v>15</v>
      </c>
      <c r="M32386" s="16">
        <v>10000000</v>
      </c>
      <c r="N32386" s="16">
        <v>0</v>
      </c>
      <c r="U32386" s="82">
        <v>0.4</v>
      </c>
    </row>
    <row r="32387" spans="2:21" x14ac:dyDescent="0.35">
      <c r="B32387" s="58" t="s">
        <v>32637</v>
      </c>
      <c r="C32387" s="58" t="s">
        <v>27663</v>
      </c>
      <c r="D32387" s="58" t="s">
        <v>27664</v>
      </c>
      <c r="E32387" s="58" t="s">
        <v>32637</v>
      </c>
      <c r="F32387" s="3">
        <v>45691</v>
      </c>
      <c r="G32387" s="3">
        <v>46055</v>
      </c>
      <c r="J32387" s="3" t="s">
        <v>176</v>
      </c>
      <c r="L32387" s="2" t="s">
        <v>15</v>
      </c>
      <c r="M32387" s="16">
        <v>2000000</v>
      </c>
      <c r="N32387" s="16">
        <v>0</v>
      </c>
      <c r="U32387" s="82">
        <v>0.4</v>
      </c>
    </row>
    <row r="32388" spans="2:21" x14ac:dyDescent="0.35">
      <c r="B32388" s="58" t="s">
        <v>32637</v>
      </c>
      <c r="C32388" s="58" t="s">
        <v>27663</v>
      </c>
      <c r="D32388" s="58" t="s">
        <v>27664</v>
      </c>
      <c r="E32388" s="58" t="s">
        <v>32637</v>
      </c>
      <c r="F32388" s="3">
        <v>45691</v>
      </c>
      <c r="G32388" s="3">
        <v>46055</v>
      </c>
      <c r="J32388" s="3" t="s">
        <v>176</v>
      </c>
      <c r="L32388" s="2" t="s">
        <v>15</v>
      </c>
      <c r="M32388" s="16">
        <v>10000000</v>
      </c>
      <c r="N32388" s="16">
        <v>0</v>
      </c>
      <c r="U32388" s="82">
        <v>0.4</v>
      </c>
    </row>
    <row r="32389" spans="2:21" x14ac:dyDescent="0.35">
      <c r="B32389" s="58" t="s">
        <v>32638</v>
      </c>
      <c r="C32389" s="58" t="s">
        <v>27663</v>
      </c>
      <c r="D32389" s="58" t="s">
        <v>27664</v>
      </c>
      <c r="E32389" s="58" t="s">
        <v>32638</v>
      </c>
      <c r="F32389" s="3">
        <v>45708</v>
      </c>
      <c r="G32389" s="3">
        <v>46072</v>
      </c>
      <c r="J32389" s="3" t="s">
        <v>176</v>
      </c>
      <c r="L32389" s="2" t="s">
        <v>15</v>
      </c>
      <c r="M32389" s="16">
        <v>5000000</v>
      </c>
      <c r="N32389" s="16">
        <v>0</v>
      </c>
      <c r="U32389" s="82">
        <v>0.4</v>
      </c>
    </row>
    <row r="32390" spans="2:21" x14ac:dyDescent="0.35">
      <c r="B32390" s="58" t="s">
        <v>32638</v>
      </c>
      <c r="C32390" s="58" t="s">
        <v>27663</v>
      </c>
      <c r="D32390" s="58" t="s">
        <v>27664</v>
      </c>
      <c r="E32390" s="58" t="s">
        <v>32638</v>
      </c>
      <c r="F32390" s="3">
        <v>45708</v>
      </c>
      <c r="G32390" s="3">
        <v>46072</v>
      </c>
      <c r="J32390" s="3" t="s">
        <v>176</v>
      </c>
      <c r="L32390" s="2" t="s">
        <v>15</v>
      </c>
      <c r="M32390" s="16">
        <v>10000000</v>
      </c>
      <c r="N32390" s="16">
        <v>0</v>
      </c>
      <c r="U32390" s="82">
        <v>0.4</v>
      </c>
    </row>
    <row r="32391" spans="2:21" x14ac:dyDescent="0.35">
      <c r="B32391" s="58" t="s">
        <v>32639</v>
      </c>
      <c r="C32391" s="58" t="s">
        <v>27663</v>
      </c>
      <c r="D32391" s="58" t="s">
        <v>27664</v>
      </c>
      <c r="E32391" s="58" t="s">
        <v>32639</v>
      </c>
      <c r="F32391" s="3">
        <v>45661</v>
      </c>
      <c r="G32391" s="3">
        <v>46025</v>
      </c>
      <c r="J32391" s="3" t="s">
        <v>176</v>
      </c>
      <c r="L32391" s="2" t="s">
        <v>15</v>
      </c>
      <c r="M32391" s="16">
        <v>2000000</v>
      </c>
      <c r="N32391" s="16">
        <v>0</v>
      </c>
      <c r="U32391" s="82">
        <v>0.4</v>
      </c>
    </row>
    <row r="32392" spans="2:21" x14ac:dyDescent="0.35">
      <c r="B32392" s="58" t="s">
        <v>32639</v>
      </c>
      <c r="C32392" s="58" t="s">
        <v>27663</v>
      </c>
      <c r="D32392" s="58" t="s">
        <v>27664</v>
      </c>
      <c r="E32392" s="58" t="s">
        <v>32639</v>
      </c>
      <c r="F32392" s="3">
        <v>45661</v>
      </c>
      <c r="G32392" s="3">
        <v>46025</v>
      </c>
      <c r="J32392" s="3" t="s">
        <v>176</v>
      </c>
      <c r="L32392" s="2" t="s">
        <v>15</v>
      </c>
      <c r="M32392" s="16">
        <v>10000000</v>
      </c>
      <c r="N32392" s="16">
        <v>0</v>
      </c>
      <c r="U32392" s="82">
        <v>0.4</v>
      </c>
    </row>
    <row r="32393" spans="2:21" x14ac:dyDescent="0.35">
      <c r="B32393" s="58" t="s">
        <v>32640</v>
      </c>
      <c r="C32393" s="58" t="s">
        <v>27663</v>
      </c>
      <c r="D32393" s="58" t="s">
        <v>27664</v>
      </c>
      <c r="E32393" s="58" t="s">
        <v>32640</v>
      </c>
      <c r="F32393" s="3">
        <v>45716</v>
      </c>
      <c r="G32393" s="3">
        <v>46080</v>
      </c>
      <c r="J32393" s="3" t="s">
        <v>176</v>
      </c>
      <c r="L32393" s="2" t="s">
        <v>15</v>
      </c>
      <c r="M32393" s="16">
        <v>2000000</v>
      </c>
      <c r="N32393" s="16">
        <v>0</v>
      </c>
      <c r="U32393" s="82">
        <v>0.4</v>
      </c>
    </row>
    <row r="32394" spans="2:21" x14ac:dyDescent="0.35">
      <c r="B32394" s="58" t="s">
        <v>32640</v>
      </c>
      <c r="C32394" s="58" t="s">
        <v>27663</v>
      </c>
      <c r="D32394" s="58" t="s">
        <v>27664</v>
      </c>
      <c r="E32394" s="58" t="s">
        <v>32640</v>
      </c>
      <c r="F32394" s="3">
        <v>45716</v>
      </c>
      <c r="G32394" s="3">
        <v>46080</v>
      </c>
      <c r="J32394" s="3" t="s">
        <v>176</v>
      </c>
      <c r="L32394" s="2" t="s">
        <v>15</v>
      </c>
      <c r="M32394" s="16">
        <v>10000000</v>
      </c>
      <c r="N32394" s="16">
        <v>0</v>
      </c>
      <c r="U32394" s="82">
        <v>0.4</v>
      </c>
    </row>
    <row r="32395" spans="2:21" x14ac:dyDescent="0.35">
      <c r="B32395" s="58" t="s">
        <v>32641</v>
      </c>
      <c r="C32395" s="58" t="s">
        <v>27663</v>
      </c>
      <c r="D32395" s="58" t="s">
        <v>27664</v>
      </c>
      <c r="E32395" s="58" t="s">
        <v>32641</v>
      </c>
      <c r="F32395" s="3">
        <v>45675</v>
      </c>
      <c r="G32395" s="3">
        <v>46039</v>
      </c>
      <c r="J32395" s="3" t="s">
        <v>176</v>
      </c>
      <c r="L32395" s="2" t="s">
        <v>15</v>
      </c>
      <c r="M32395" s="16">
        <v>2000000</v>
      </c>
      <c r="N32395" s="16">
        <v>0</v>
      </c>
      <c r="U32395" s="82">
        <v>0.4</v>
      </c>
    </row>
    <row r="32396" spans="2:21" x14ac:dyDescent="0.35">
      <c r="B32396" s="58" t="s">
        <v>32641</v>
      </c>
      <c r="C32396" s="58" t="s">
        <v>27663</v>
      </c>
      <c r="D32396" s="58" t="s">
        <v>27664</v>
      </c>
      <c r="E32396" s="58" t="s">
        <v>32641</v>
      </c>
      <c r="F32396" s="3">
        <v>45675</v>
      </c>
      <c r="G32396" s="3">
        <v>46039</v>
      </c>
      <c r="J32396" s="3" t="s">
        <v>176</v>
      </c>
      <c r="L32396" s="2" t="s">
        <v>15</v>
      </c>
      <c r="M32396" s="16">
        <v>10000000</v>
      </c>
      <c r="N32396" s="16">
        <v>0</v>
      </c>
      <c r="U32396" s="82">
        <v>0.4</v>
      </c>
    </row>
    <row r="32397" spans="2:21" x14ac:dyDescent="0.35">
      <c r="B32397" s="58" t="s">
        <v>32642</v>
      </c>
      <c r="C32397" s="58" t="s">
        <v>27663</v>
      </c>
      <c r="D32397" s="58" t="s">
        <v>27664</v>
      </c>
      <c r="E32397" s="58" t="s">
        <v>32642</v>
      </c>
      <c r="F32397" s="3">
        <v>45566</v>
      </c>
      <c r="G32397" s="3">
        <v>45930</v>
      </c>
      <c r="J32397" s="3" t="s">
        <v>175</v>
      </c>
      <c r="L32397" s="2" t="s">
        <v>15</v>
      </c>
      <c r="M32397" s="16">
        <v>10000000</v>
      </c>
      <c r="N32397" s="16">
        <v>0</v>
      </c>
      <c r="U32397" s="82">
        <v>0.4</v>
      </c>
    </row>
    <row r="32398" spans="2:21" x14ac:dyDescent="0.35">
      <c r="B32398" s="58" t="s">
        <v>32643</v>
      </c>
      <c r="C32398" s="58" t="s">
        <v>27663</v>
      </c>
      <c r="D32398" s="58" t="s">
        <v>27664</v>
      </c>
      <c r="E32398" s="58" t="s">
        <v>32643</v>
      </c>
      <c r="F32398" s="3">
        <v>45597</v>
      </c>
      <c r="G32398" s="3">
        <v>45961</v>
      </c>
      <c r="J32398" s="3" t="s">
        <v>175</v>
      </c>
      <c r="L32398" s="2" t="s">
        <v>15</v>
      </c>
      <c r="M32398" s="16">
        <v>10000000</v>
      </c>
      <c r="N32398" s="16">
        <v>0</v>
      </c>
      <c r="U32398" s="82">
        <v>0.4</v>
      </c>
    </row>
    <row r="32399" spans="2:21" x14ac:dyDescent="0.35">
      <c r="B32399" s="58" t="s">
        <v>32644</v>
      </c>
      <c r="C32399" s="58" t="s">
        <v>27663</v>
      </c>
      <c r="D32399" s="58" t="s">
        <v>27664</v>
      </c>
      <c r="E32399" s="58" t="s">
        <v>32644</v>
      </c>
      <c r="F32399" s="3">
        <v>45674</v>
      </c>
      <c r="G32399" s="3">
        <v>46038</v>
      </c>
      <c r="J32399" s="3" t="s">
        <v>176</v>
      </c>
      <c r="L32399" s="2" t="s">
        <v>15</v>
      </c>
      <c r="M32399" s="16">
        <v>5000000</v>
      </c>
      <c r="N32399" s="16">
        <v>0</v>
      </c>
      <c r="U32399" s="82">
        <v>0.4</v>
      </c>
    </row>
    <row r="32400" spans="2:21" x14ac:dyDescent="0.35">
      <c r="B32400" s="58" t="s">
        <v>32644</v>
      </c>
      <c r="C32400" s="58" t="s">
        <v>27663</v>
      </c>
      <c r="D32400" s="58" t="s">
        <v>27664</v>
      </c>
      <c r="E32400" s="58" t="s">
        <v>32644</v>
      </c>
      <c r="F32400" s="3">
        <v>45674</v>
      </c>
      <c r="G32400" s="3">
        <v>46038</v>
      </c>
      <c r="J32400" s="3" t="s">
        <v>176</v>
      </c>
      <c r="L32400" s="2" t="s">
        <v>15</v>
      </c>
      <c r="M32400" s="16">
        <v>10000000</v>
      </c>
      <c r="N32400" s="16">
        <v>0</v>
      </c>
      <c r="U32400" s="82">
        <v>0.4</v>
      </c>
    </row>
    <row r="32401" spans="2:21" x14ac:dyDescent="0.35">
      <c r="B32401" s="58" t="s">
        <v>32645</v>
      </c>
      <c r="C32401" s="58" t="s">
        <v>27663</v>
      </c>
      <c r="D32401" s="58" t="s">
        <v>27664</v>
      </c>
      <c r="E32401" s="58" t="s">
        <v>32645</v>
      </c>
      <c r="F32401" s="3">
        <v>45413</v>
      </c>
      <c r="G32401" s="3">
        <v>45443</v>
      </c>
      <c r="J32401" s="3" t="s">
        <v>176</v>
      </c>
      <c r="L32401" s="2" t="s">
        <v>15</v>
      </c>
      <c r="M32401" s="16">
        <v>10000000</v>
      </c>
      <c r="N32401" s="16">
        <v>0</v>
      </c>
      <c r="U32401" s="82">
        <v>0.4</v>
      </c>
    </row>
    <row r="32402" spans="2:21" x14ac:dyDescent="0.35">
      <c r="B32402" s="58" t="s">
        <v>32645</v>
      </c>
      <c r="C32402" s="58" t="s">
        <v>27663</v>
      </c>
      <c r="D32402" s="58" t="s">
        <v>27664</v>
      </c>
      <c r="E32402" s="58" t="s">
        <v>32645</v>
      </c>
      <c r="F32402" s="3">
        <v>45413</v>
      </c>
      <c r="G32402" s="3">
        <v>45443</v>
      </c>
      <c r="J32402" s="3" t="s">
        <v>175</v>
      </c>
      <c r="L32402" s="2" t="s">
        <v>15</v>
      </c>
      <c r="M32402" s="16">
        <v>10000000</v>
      </c>
      <c r="N32402" s="16">
        <v>0</v>
      </c>
      <c r="U32402" s="82">
        <v>0.4</v>
      </c>
    </row>
    <row r="32403" spans="2:21" x14ac:dyDescent="0.35">
      <c r="B32403" s="58" t="s">
        <v>32646</v>
      </c>
      <c r="C32403" s="58" t="s">
        <v>27663</v>
      </c>
      <c r="D32403" s="58" t="s">
        <v>27664</v>
      </c>
      <c r="E32403" s="58" t="s">
        <v>32646</v>
      </c>
      <c r="F32403" s="3">
        <v>45678</v>
      </c>
      <c r="G32403" s="3">
        <v>46042</v>
      </c>
      <c r="J32403" s="3" t="s">
        <v>176</v>
      </c>
      <c r="L32403" s="2" t="s">
        <v>15</v>
      </c>
      <c r="M32403" s="16">
        <v>2000000</v>
      </c>
      <c r="N32403" s="16">
        <v>0</v>
      </c>
      <c r="U32403" s="82">
        <v>0.4</v>
      </c>
    </row>
    <row r="32404" spans="2:21" x14ac:dyDescent="0.35">
      <c r="B32404" s="58" t="s">
        <v>32646</v>
      </c>
      <c r="C32404" s="58" t="s">
        <v>27663</v>
      </c>
      <c r="D32404" s="58" t="s">
        <v>27664</v>
      </c>
      <c r="E32404" s="58" t="s">
        <v>32646</v>
      </c>
      <c r="F32404" s="3">
        <v>45678</v>
      </c>
      <c r="G32404" s="3">
        <v>46042</v>
      </c>
      <c r="J32404" s="3" t="s">
        <v>176</v>
      </c>
      <c r="L32404" s="2" t="s">
        <v>15</v>
      </c>
      <c r="M32404" s="16">
        <v>10000000</v>
      </c>
      <c r="N32404" s="16">
        <v>0</v>
      </c>
      <c r="U32404" s="82">
        <v>0.4</v>
      </c>
    </row>
    <row r="32405" spans="2:21" x14ac:dyDescent="0.35">
      <c r="B32405" s="58" t="s">
        <v>32647</v>
      </c>
      <c r="C32405" s="58" t="s">
        <v>27663</v>
      </c>
      <c r="D32405" s="58" t="s">
        <v>27664</v>
      </c>
      <c r="E32405" s="58" t="s">
        <v>32647</v>
      </c>
      <c r="F32405" s="3">
        <v>45623</v>
      </c>
      <c r="G32405" s="3">
        <v>45987</v>
      </c>
      <c r="J32405" s="3" t="s">
        <v>176</v>
      </c>
      <c r="L32405" s="2" t="s">
        <v>15</v>
      </c>
      <c r="M32405" s="16">
        <v>2000000</v>
      </c>
      <c r="N32405" s="16">
        <v>0</v>
      </c>
      <c r="U32405" s="82">
        <v>0.4</v>
      </c>
    </row>
    <row r="32406" spans="2:21" x14ac:dyDescent="0.35">
      <c r="B32406" s="58" t="s">
        <v>32647</v>
      </c>
      <c r="C32406" s="58" t="s">
        <v>27663</v>
      </c>
      <c r="D32406" s="58" t="s">
        <v>27664</v>
      </c>
      <c r="E32406" s="58" t="s">
        <v>32647</v>
      </c>
      <c r="F32406" s="3">
        <v>45623</v>
      </c>
      <c r="G32406" s="3">
        <v>45987</v>
      </c>
      <c r="J32406" s="3" t="s">
        <v>176</v>
      </c>
      <c r="L32406" s="2" t="s">
        <v>15</v>
      </c>
      <c r="M32406" s="16">
        <v>10000000</v>
      </c>
      <c r="N32406" s="16">
        <v>0</v>
      </c>
      <c r="U32406" s="82">
        <v>0.4</v>
      </c>
    </row>
    <row r="32407" spans="2:21" x14ac:dyDescent="0.35">
      <c r="B32407" s="58" t="s">
        <v>32648</v>
      </c>
      <c r="C32407" s="58" t="s">
        <v>27663</v>
      </c>
      <c r="D32407" s="58" t="s">
        <v>27664</v>
      </c>
      <c r="E32407" s="58" t="s">
        <v>32648</v>
      </c>
      <c r="F32407" s="3">
        <v>45675</v>
      </c>
      <c r="G32407" s="3">
        <v>46039</v>
      </c>
      <c r="J32407" s="3" t="s">
        <v>176</v>
      </c>
      <c r="L32407" s="2" t="s">
        <v>15</v>
      </c>
      <c r="M32407" s="16">
        <v>10000000</v>
      </c>
      <c r="N32407" s="16" t="s">
        <v>225</v>
      </c>
      <c r="U32407" s="82">
        <v>0.4</v>
      </c>
    </row>
    <row r="32408" spans="2:21" x14ac:dyDescent="0.35">
      <c r="B32408" s="58" t="s">
        <v>32649</v>
      </c>
      <c r="C32408" s="58" t="s">
        <v>27663</v>
      </c>
      <c r="D32408" s="58" t="s">
        <v>27664</v>
      </c>
      <c r="E32408" s="58" t="s">
        <v>32649</v>
      </c>
      <c r="F32408" s="3">
        <v>45591</v>
      </c>
      <c r="G32408" s="3">
        <v>45955</v>
      </c>
      <c r="J32408" s="3" t="s">
        <v>175</v>
      </c>
      <c r="L32408" s="2" t="s">
        <v>15</v>
      </c>
      <c r="M32408" s="16">
        <v>10000000</v>
      </c>
      <c r="N32408" s="16">
        <v>0</v>
      </c>
      <c r="U32408" s="82">
        <v>0.4</v>
      </c>
    </row>
    <row r="32409" spans="2:21" x14ac:dyDescent="0.35">
      <c r="B32409" s="58" t="s">
        <v>32649</v>
      </c>
      <c r="C32409" s="58" t="s">
        <v>27663</v>
      </c>
      <c r="D32409" s="58" t="s">
        <v>27664</v>
      </c>
      <c r="E32409" s="58" t="s">
        <v>32649</v>
      </c>
      <c r="F32409" s="3">
        <v>45591</v>
      </c>
      <c r="G32409" s="3">
        <v>45955</v>
      </c>
      <c r="J32409" s="3" t="s">
        <v>176</v>
      </c>
      <c r="L32409" s="2" t="s">
        <v>15</v>
      </c>
      <c r="M32409" s="16">
        <v>5000000</v>
      </c>
      <c r="N32409" s="16">
        <v>0</v>
      </c>
      <c r="U32409" s="82">
        <v>0.4</v>
      </c>
    </row>
    <row r="32410" spans="2:21" x14ac:dyDescent="0.35">
      <c r="B32410" s="58" t="s">
        <v>32650</v>
      </c>
      <c r="C32410" s="58" t="s">
        <v>27663</v>
      </c>
      <c r="D32410" s="58" t="s">
        <v>27664</v>
      </c>
      <c r="E32410" s="58" t="s">
        <v>32650</v>
      </c>
      <c r="F32410" s="3">
        <v>45695</v>
      </c>
      <c r="G32410" s="3">
        <v>46059</v>
      </c>
      <c r="J32410" s="3" t="s">
        <v>176</v>
      </c>
      <c r="L32410" s="2" t="s">
        <v>15</v>
      </c>
      <c r="M32410" s="16">
        <v>5000000</v>
      </c>
      <c r="N32410" s="16">
        <v>0</v>
      </c>
      <c r="U32410" s="82">
        <v>0.4</v>
      </c>
    </row>
    <row r="32411" spans="2:21" x14ac:dyDescent="0.35">
      <c r="B32411" s="58" t="s">
        <v>32650</v>
      </c>
      <c r="C32411" s="58" t="s">
        <v>27663</v>
      </c>
      <c r="D32411" s="58" t="s">
        <v>27664</v>
      </c>
      <c r="E32411" s="58" t="s">
        <v>32650</v>
      </c>
      <c r="F32411" s="3">
        <v>45695</v>
      </c>
      <c r="G32411" s="3">
        <v>46059</v>
      </c>
      <c r="J32411" s="3" t="s">
        <v>176</v>
      </c>
      <c r="L32411" s="2" t="s">
        <v>15</v>
      </c>
      <c r="M32411" s="16">
        <v>10000000</v>
      </c>
      <c r="N32411" s="16">
        <v>0</v>
      </c>
      <c r="U32411" s="82">
        <v>0.4</v>
      </c>
    </row>
    <row r="32412" spans="2:21" x14ac:dyDescent="0.35">
      <c r="B32412" s="58" t="s">
        <v>32651</v>
      </c>
      <c r="C32412" s="58" t="s">
        <v>27663</v>
      </c>
      <c r="D32412" s="58" t="s">
        <v>27664</v>
      </c>
      <c r="E32412" s="58" t="s">
        <v>32651</v>
      </c>
      <c r="F32412" s="3">
        <v>45700</v>
      </c>
      <c r="G32412" s="3">
        <v>46064</v>
      </c>
      <c r="J32412" s="3" t="s">
        <v>176</v>
      </c>
      <c r="L32412" s="2" t="s">
        <v>15</v>
      </c>
      <c r="M32412" s="16">
        <v>2000000</v>
      </c>
      <c r="N32412" s="16">
        <v>0</v>
      </c>
      <c r="U32412" s="82">
        <v>0.4</v>
      </c>
    </row>
    <row r="32413" spans="2:21" x14ac:dyDescent="0.35">
      <c r="B32413" s="58" t="s">
        <v>32651</v>
      </c>
      <c r="C32413" s="58" t="s">
        <v>27663</v>
      </c>
      <c r="D32413" s="58" t="s">
        <v>27664</v>
      </c>
      <c r="E32413" s="58" t="s">
        <v>32651</v>
      </c>
      <c r="F32413" s="3">
        <v>45700</v>
      </c>
      <c r="G32413" s="3">
        <v>46064</v>
      </c>
      <c r="J32413" s="3" t="s">
        <v>176</v>
      </c>
      <c r="L32413" s="2" t="s">
        <v>15</v>
      </c>
      <c r="M32413" s="16">
        <v>10000000</v>
      </c>
      <c r="N32413" s="16">
        <v>0</v>
      </c>
      <c r="U32413" s="82">
        <v>0.4</v>
      </c>
    </row>
    <row r="32414" spans="2:21" x14ac:dyDescent="0.35">
      <c r="B32414" s="58" t="s">
        <v>32652</v>
      </c>
      <c r="C32414" s="58" t="s">
        <v>27663</v>
      </c>
      <c r="D32414" s="58" t="s">
        <v>27664</v>
      </c>
      <c r="E32414" s="58" t="s">
        <v>32652</v>
      </c>
      <c r="F32414" s="3">
        <v>45704</v>
      </c>
      <c r="G32414" s="3">
        <v>46068</v>
      </c>
      <c r="J32414" s="3" t="s">
        <v>176</v>
      </c>
      <c r="L32414" s="2" t="s">
        <v>15</v>
      </c>
      <c r="M32414" s="16">
        <v>2000000</v>
      </c>
      <c r="N32414" s="16">
        <v>0</v>
      </c>
      <c r="U32414" s="82">
        <v>0.4</v>
      </c>
    </row>
    <row r="32415" spans="2:21" x14ac:dyDescent="0.35">
      <c r="B32415" s="58" t="s">
        <v>32652</v>
      </c>
      <c r="C32415" s="58" t="s">
        <v>27663</v>
      </c>
      <c r="D32415" s="58" t="s">
        <v>27664</v>
      </c>
      <c r="E32415" s="58" t="s">
        <v>32652</v>
      </c>
      <c r="F32415" s="3">
        <v>45704</v>
      </c>
      <c r="G32415" s="3">
        <v>46068</v>
      </c>
      <c r="J32415" s="3" t="s">
        <v>176</v>
      </c>
      <c r="L32415" s="2" t="s">
        <v>15</v>
      </c>
      <c r="M32415" s="16">
        <v>10000000</v>
      </c>
      <c r="N32415" s="16">
        <v>0</v>
      </c>
      <c r="U32415" s="82">
        <v>0.4</v>
      </c>
    </row>
    <row r="32416" spans="2:21" x14ac:dyDescent="0.35">
      <c r="B32416" s="58" t="s">
        <v>32653</v>
      </c>
      <c r="C32416" s="58" t="s">
        <v>27663</v>
      </c>
      <c r="D32416" s="58" t="s">
        <v>27664</v>
      </c>
      <c r="E32416" s="58" t="s">
        <v>32653</v>
      </c>
      <c r="F32416" s="3">
        <v>45686</v>
      </c>
      <c r="G32416" s="3">
        <v>46050</v>
      </c>
      <c r="J32416" s="3" t="s">
        <v>176</v>
      </c>
      <c r="L32416" s="2" t="s">
        <v>15</v>
      </c>
      <c r="M32416" s="16">
        <v>5000000</v>
      </c>
      <c r="N32416" s="16">
        <v>0</v>
      </c>
      <c r="U32416" s="82">
        <v>0.4</v>
      </c>
    </row>
    <row r="32417" spans="2:21" x14ac:dyDescent="0.35">
      <c r="B32417" s="58" t="s">
        <v>32653</v>
      </c>
      <c r="C32417" s="58" t="s">
        <v>27663</v>
      </c>
      <c r="D32417" s="58" t="s">
        <v>27664</v>
      </c>
      <c r="E32417" s="58" t="s">
        <v>32653</v>
      </c>
      <c r="F32417" s="3">
        <v>45686</v>
      </c>
      <c r="G32417" s="3">
        <v>46050</v>
      </c>
      <c r="J32417" s="3" t="s">
        <v>176</v>
      </c>
      <c r="L32417" s="2" t="s">
        <v>15</v>
      </c>
      <c r="M32417" s="16">
        <v>10000000</v>
      </c>
      <c r="N32417" s="16">
        <v>0</v>
      </c>
      <c r="U32417" s="82">
        <v>0.4</v>
      </c>
    </row>
    <row r="32418" spans="2:21" x14ac:dyDescent="0.35">
      <c r="B32418" s="58" t="s">
        <v>32654</v>
      </c>
      <c r="C32418" s="58" t="s">
        <v>27663</v>
      </c>
      <c r="D32418" s="58" t="s">
        <v>27664</v>
      </c>
      <c r="E32418" s="58" t="s">
        <v>32654</v>
      </c>
      <c r="F32418" s="3">
        <v>45525</v>
      </c>
      <c r="G32418" s="3">
        <v>45889</v>
      </c>
      <c r="J32418" s="3" t="s">
        <v>175</v>
      </c>
      <c r="L32418" s="2" t="s">
        <v>15</v>
      </c>
      <c r="M32418" s="16">
        <v>10000000</v>
      </c>
      <c r="N32418" s="16">
        <v>0</v>
      </c>
      <c r="U32418" s="82">
        <v>0.4</v>
      </c>
    </row>
    <row r="32419" spans="2:21" x14ac:dyDescent="0.35">
      <c r="B32419" s="58" t="s">
        <v>32654</v>
      </c>
      <c r="C32419" s="58" t="s">
        <v>27663</v>
      </c>
      <c r="D32419" s="58" t="s">
        <v>27664</v>
      </c>
      <c r="E32419" s="58" t="s">
        <v>32654</v>
      </c>
      <c r="F32419" s="3">
        <v>45525</v>
      </c>
      <c r="G32419" s="3">
        <v>45889</v>
      </c>
      <c r="J32419" s="3" t="s">
        <v>176</v>
      </c>
      <c r="L32419" s="2" t="s">
        <v>15</v>
      </c>
      <c r="M32419" s="16">
        <v>5000000</v>
      </c>
      <c r="N32419" s="16">
        <v>0</v>
      </c>
      <c r="U32419" s="82">
        <v>0.4</v>
      </c>
    </row>
    <row r="32420" spans="2:21" x14ac:dyDescent="0.35">
      <c r="B32420" s="58" t="s">
        <v>32655</v>
      </c>
      <c r="C32420" s="58" t="s">
        <v>27663</v>
      </c>
      <c r="D32420" s="58" t="s">
        <v>27664</v>
      </c>
      <c r="E32420" s="58" t="s">
        <v>32655</v>
      </c>
      <c r="F32420" s="3">
        <v>45681</v>
      </c>
      <c r="G32420" s="3">
        <v>46045</v>
      </c>
      <c r="J32420" s="3" t="s">
        <v>176</v>
      </c>
      <c r="L32420" s="2" t="s">
        <v>15</v>
      </c>
      <c r="M32420" s="16">
        <v>2000000</v>
      </c>
      <c r="N32420" s="16">
        <v>0</v>
      </c>
      <c r="U32420" s="82">
        <v>0.4</v>
      </c>
    </row>
    <row r="32421" spans="2:21" x14ac:dyDescent="0.35">
      <c r="B32421" s="58" t="s">
        <v>32655</v>
      </c>
      <c r="C32421" s="58" t="s">
        <v>27663</v>
      </c>
      <c r="D32421" s="58" t="s">
        <v>27664</v>
      </c>
      <c r="E32421" s="58" t="s">
        <v>32655</v>
      </c>
      <c r="F32421" s="3">
        <v>45681</v>
      </c>
      <c r="G32421" s="3">
        <v>46045</v>
      </c>
      <c r="J32421" s="3" t="s">
        <v>176</v>
      </c>
      <c r="L32421" s="2" t="s">
        <v>15</v>
      </c>
      <c r="M32421" s="16">
        <v>10000000</v>
      </c>
      <c r="N32421" s="16">
        <v>0</v>
      </c>
      <c r="U32421" s="82">
        <v>0.4</v>
      </c>
    </row>
    <row r="32422" spans="2:21" x14ac:dyDescent="0.35">
      <c r="B32422" s="58" t="s">
        <v>32656</v>
      </c>
      <c r="C32422" s="58" t="s">
        <v>27663</v>
      </c>
      <c r="D32422" s="58" t="s">
        <v>27664</v>
      </c>
      <c r="E32422" s="58" t="s">
        <v>32656</v>
      </c>
      <c r="F32422" s="3">
        <v>45683</v>
      </c>
      <c r="G32422" s="3">
        <v>46047</v>
      </c>
      <c r="J32422" s="3" t="s">
        <v>176</v>
      </c>
      <c r="L32422" s="2" t="s">
        <v>15</v>
      </c>
      <c r="M32422" s="16">
        <v>2000000</v>
      </c>
      <c r="N32422" s="16">
        <v>0</v>
      </c>
      <c r="U32422" s="82">
        <v>0.4</v>
      </c>
    </row>
    <row r="32423" spans="2:21" x14ac:dyDescent="0.35">
      <c r="B32423" s="58" t="s">
        <v>32656</v>
      </c>
      <c r="C32423" s="58" t="s">
        <v>27663</v>
      </c>
      <c r="D32423" s="58" t="s">
        <v>27664</v>
      </c>
      <c r="E32423" s="58" t="s">
        <v>32656</v>
      </c>
      <c r="F32423" s="3">
        <v>45683</v>
      </c>
      <c r="G32423" s="3">
        <v>46047</v>
      </c>
      <c r="J32423" s="3" t="s">
        <v>176</v>
      </c>
      <c r="L32423" s="2" t="s">
        <v>15</v>
      </c>
      <c r="M32423" s="16">
        <v>10000000</v>
      </c>
      <c r="N32423" s="16">
        <v>0</v>
      </c>
      <c r="U32423" s="82">
        <v>0.4</v>
      </c>
    </row>
    <row r="32424" spans="2:21" x14ac:dyDescent="0.35">
      <c r="B32424" s="58" t="s">
        <v>32657</v>
      </c>
      <c r="C32424" s="58" t="s">
        <v>27663</v>
      </c>
      <c r="D32424" s="58" t="s">
        <v>27664</v>
      </c>
      <c r="E32424" s="58" t="s">
        <v>32657</v>
      </c>
      <c r="F32424" s="3">
        <v>45714</v>
      </c>
      <c r="G32424" s="3">
        <v>46078</v>
      </c>
      <c r="J32424" s="3" t="s">
        <v>176</v>
      </c>
      <c r="L32424" s="2" t="s">
        <v>15</v>
      </c>
      <c r="M32424" s="16">
        <v>2000000</v>
      </c>
      <c r="N32424" s="16">
        <v>0</v>
      </c>
      <c r="U32424" s="82">
        <v>0.4</v>
      </c>
    </row>
    <row r="32425" spans="2:21" x14ac:dyDescent="0.35">
      <c r="B32425" s="58" t="s">
        <v>32657</v>
      </c>
      <c r="C32425" s="58" t="s">
        <v>27663</v>
      </c>
      <c r="D32425" s="58" t="s">
        <v>27664</v>
      </c>
      <c r="E32425" s="58" t="s">
        <v>32657</v>
      </c>
      <c r="F32425" s="3">
        <v>45714</v>
      </c>
      <c r="G32425" s="3">
        <v>46078</v>
      </c>
      <c r="J32425" s="3" t="s">
        <v>176</v>
      </c>
      <c r="L32425" s="2" t="s">
        <v>15</v>
      </c>
      <c r="M32425" s="16">
        <v>10000000</v>
      </c>
      <c r="N32425" s="16">
        <v>0</v>
      </c>
      <c r="U32425" s="82">
        <v>0.4</v>
      </c>
    </row>
    <row r="32426" spans="2:21" x14ac:dyDescent="0.35">
      <c r="B32426" s="58" t="s">
        <v>32658</v>
      </c>
      <c r="C32426" s="58" t="s">
        <v>27663</v>
      </c>
      <c r="D32426" s="58" t="s">
        <v>27664</v>
      </c>
      <c r="E32426" s="58" t="s">
        <v>32658</v>
      </c>
      <c r="F32426" s="3">
        <v>45671</v>
      </c>
      <c r="G32426" s="3">
        <v>46035</v>
      </c>
      <c r="J32426" s="3" t="s">
        <v>176</v>
      </c>
      <c r="L32426" s="2" t="s">
        <v>15</v>
      </c>
      <c r="M32426" s="16">
        <v>2000000</v>
      </c>
      <c r="N32426" s="16">
        <v>0</v>
      </c>
      <c r="U32426" s="82">
        <v>0.4</v>
      </c>
    </row>
    <row r="32427" spans="2:21" x14ac:dyDescent="0.35">
      <c r="B32427" s="58" t="s">
        <v>32658</v>
      </c>
      <c r="C32427" s="58" t="s">
        <v>27663</v>
      </c>
      <c r="D32427" s="58" t="s">
        <v>27664</v>
      </c>
      <c r="E32427" s="58" t="s">
        <v>32658</v>
      </c>
      <c r="F32427" s="3">
        <v>45671</v>
      </c>
      <c r="G32427" s="3">
        <v>46035</v>
      </c>
      <c r="J32427" s="3" t="s">
        <v>176</v>
      </c>
      <c r="L32427" s="2" t="s">
        <v>15</v>
      </c>
      <c r="M32427" s="16">
        <v>10000000</v>
      </c>
      <c r="N32427" s="16">
        <v>0</v>
      </c>
      <c r="U32427" s="82">
        <v>0.4</v>
      </c>
    </row>
    <row r="32428" spans="2:21" x14ac:dyDescent="0.35">
      <c r="B32428" s="58" t="s">
        <v>32659</v>
      </c>
      <c r="C32428" s="58" t="s">
        <v>27663</v>
      </c>
      <c r="D32428" s="58" t="s">
        <v>27664</v>
      </c>
      <c r="E32428" s="58" t="s">
        <v>32659</v>
      </c>
      <c r="F32428" s="3">
        <v>45685</v>
      </c>
      <c r="G32428" s="3">
        <v>46049</v>
      </c>
      <c r="J32428" s="3" t="s">
        <v>176</v>
      </c>
      <c r="L32428" s="2" t="s">
        <v>15</v>
      </c>
      <c r="M32428" s="16">
        <v>5000000</v>
      </c>
      <c r="N32428" s="16">
        <v>0</v>
      </c>
      <c r="U32428" s="82">
        <v>0.4</v>
      </c>
    </row>
    <row r="32429" spans="2:21" x14ac:dyDescent="0.35">
      <c r="B32429" s="58" t="s">
        <v>32659</v>
      </c>
      <c r="C32429" s="58" t="s">
        <v>27663</v>
      </c>
      <c r="D32429" s="58" t="s">
        <v>27664</v>
      </c>
      <c r="E32429" s="58" t="s">
        <v>32659</v>
      </c>
      <c r="F32429" s="3">
        <v>45685</v>
      </c>
      <c r="G32429" s="3">
        <v>46049</v>
      </c>
      <c r="J32429" s="3" t="s">
        <v>176</v>
      </c>
      <c r="L32429" s="2" t="s">
        <v>15</v>
      </c>
      <c r="M32429" s="16">
        <v>10000000</v>
      </c>
      <c r="N32429" s="16">
        <v>0</v>
      </c>
      <c r="U32429" s="82">
        <v>0.4</v>
      </c>
    </row>
    <row r="32430" spans="2:21" x14ac:dyDescent="0.35">
      <c r="B32430" s="58" t="s">
        <v>32660</v>
      </c>
      <c r="C32430" s="58" t="s">
        <v>27663</v>
      </c>
      <c r="D32430" s="58" t="s">
        <v>27664</v>
      </c>
      <c r="E32430" s="58" t="s">
        <v>32660</v>
      </c>
      <c r="F32430" s="3">
        <v>45708</v>
      </c>
      <c r="G32430" s="3">
        <v>46072</v>
      </c>
      <c r="J32430" s="3" t="s">
        <v>176</v>
      </c>
      <c r="L32430" s="2" t="s">
        <v>15</v>
      </c>
      <c r="M32430" s="16">
        <v>5000000</v>
      </c>
      <c r="N32430" s="16">
        <v>0</v>
      </c>
      <c r="U32430" s="82">
        <v>0.4</v>
      </c>
    </row>
    <row r="32431" spans="2:21" x14ac:dyDescent="0.35">
      <c r="B32431" s="58" t="s">
        <v>32660</v>
      </c>
      <c r="C32431" s="58" t="s">
        <v>27663</v>
      </c>
      <c r="D32431" s="58" t="s">
        <v>27664</v>
      </c>
      <c r="E32431" s="58" t="s">
        <v>32660</v>
      </c>
      <c r="F32431" s="3">
        <v>45708</v>
      </c>
      <c r="G32431" s="3">
        <v>46072</v>
      </c>
      <c r="J32431" s="3" t="s">
        <v>176</v>
      </c>
      <c r="L32431" s="2" t="s">
        <v>15</v>
      </c>
      <c r="M32431" s="16">
        <v>10000000</v>
      </c>
      <c r="N32431" s="16">
        <v>0</v>
      </c>
      <c r="U32431" s="82">
        <v>0.4</v>
      </c>
    </row>
    <row r="32432" spans="2:21" x14ac:dyDescent="0.35">
      <c r="B32432" s="58" t="s">
        <v>32661</v>
      </c>
      <c r="C32432" s="58" t="s">
        <v>27663</v>
      </c>
      <c r="D32432" s="58" t="s">
        <v>27664</v>
      </c>
      <c r="E32432" s="58" t="s">
        <v>32661</v>
      </c>
      <c r="F32432" s="3">
        <v>45616</v>
      </c>
      <c r="G32432" s="3">
        <v>45980</v>
      </c>
      <c r="J32432" s="3" t="s">
        <v>176</v>
      </c>
      <c r="L32432" s="2" t="s">
        <v>15</v>
      </c>
      <c r="M32432" s="16">
        <v>5000000</v>
      </c>
      <c r="N32432" s="16" t="s">
        <v>225</v>
      </c>
      <c r="U32432" s="82">
        <v>0.4</v>
      </c>
    </row>
    <row r="32433" spans="2:21" x14ac:dyDescent="0.35">
      <c r="B32433" s="58" t="s">
        <v>32661</v>
      </c>
      <c r="C32433" s="58" t="s">
        <v>27663</v>
      </c>
      <c r="D32433" s="58" t="s">
        <v>27664</v>
      </c>
      <c r="E32433" s="58" t="s">
        <v>32661</v>
      </c>
      <c r="F32433" s="3">
        <v>45616</v>
      </c>
      <c r="G32433" s="3">
        <v>45980</v>
      </c>
      <c r="J32433" s="3" t="s">
        <v>176</v>
      </c>
      <c r="L32433" s="2" t="s">
        <v>15</v>
      </c>
      <c r="M32433" s="16">
        <v>10000000</v>
      </c>
      <c r="N32433" s="16" t="s">
        <v>225</v>
      </c>
      <c r="U32433" s="82">
        <v>0.4</v>
      </c>
    </row>
    <row r="32434" spans="2:21" x14ac:dyDescent="0.35">
      <c r="B32434" s="58" t="s">
        <v>32662</v>
      </c>
      <c r="C32434" s="58" t="s">
        <v>27663</v>
      </c>
      <c r="D32434" s="58" t="s">
        <v>27664</v>
      </c>
      <c r="E32434" s="58" t="s">
        <v>32662</v>
      </c>
      <c r="F32434" s="3">
        <v>45697</v>
      </c>
      <c r="G32434" s="3">
        <v>46061</v>
      </c>
      <c r="J32434" s="3" t="s">
        <v>176</v>
      </c>
      <c r="L32434" s="2" t="s">
        <v>15</v>
      </c>
      <c r="M32434" s="16">
        <v>2000000</v>
      </c>
      <c r="N32434" s="16">
        <v>0</v>
      </c>
      <c r="U32434" s="82">
        <v>0.4</v>
      </c>
    </row>
    <row r="32435" spans="2:21" x14ac:dyDescent="0.35">
      <c r="B32435" s="58" t="s">
        <v>32662</v>
      </c>
      <c r="C32435" s="58" t="s">
        <v>27663</v>
      </c>
      <c r="D32435" s="58" t="s">
        <v>27664</v>
      </c>
      <c r="E32435" s="58" t="s">
        <v>32662</v>
      </c>
      <c r="F32435" s="3">
        <v>45697</v>
      </c>
      <c r="G32435" s="3">
        <v>46061</v>
      </c>
      <c r="J32435" s="3" t="s">
        <v>176</v>
      </c>
      <c r="L32435" s="2" t="s">
        <v>15</v>
      </c>
      <c r="M32435" s="16">
        <v>10000000</v>
      </c>
      <c r="N32435" s="16">
        <v>0</v>
      </c>
      <c r="U32435" s="82">
        <v>0.4</v>
      </c>
    </row>
    <row r="32436" spans="2:21" x14ac:dyDescent="0.35">
      <c r="B32436" s="58" t="s">
        <v>32663</v>
      </c>
      <c r="C32436" s="58" t="s">
        <v>27663</v>
      </c>
      <c r="D32436" s="58" t="s">
        <v>27664</v>
      </c>
      <c r="E32436" s="58" t="s">
        <v>32663</v>
      </c>
      <c r="F32436" s="3">
        <v>45628</v>
      </c>
      <c r="G32436" s="3">
        <v>45992</v>
      </c>
      <c r="J32436" s="3" t="s">
        <v>176</v>
      </c>
      <c r="L32436" s="2" t="s">
        <v>15</v>
      </c>
      <c r="M32436" s="16">
        <v>2000000</v>
      </c>
      <c r="N32436" s="16">
        <v>0</v>
      </c>
      <c r="U32436" s="82">
        <v>0.4</v>
      </c>
    </row>
    <row r="32437" spans="2:21" x14ac:dyDescent="0.35">
      <c r="B32437" s="58" t="s">
        <v>32663</v>
      </c>
      <c r="C32437" s="58" t="s">
        <v>27663</v>
      </c>
      <c r="D32437" s="58" t="s">
        <v>27664</v>
      </c>
      <c r="E32437" s="58" t="s">
        <v>32663</v>
      </c>
      <c r="F32437" s="3">
        <v>45628</v>
      </c>
      <c r="G32437" s="3">
        <v>45992</v>
      </c>
      <c r="J32437" s="3" t="s">
        <v>176</v>
      </c>
      <c r="L32437" s="2" t="s">
        <v>15</v>
      </c>
      <c r="M32437" s="16">
        <v>10000000</v>
      </c>
      <c r="N32437" s="16">
        <v>0</v>
      </c>
      <c r="U32437" s="82">
        <v>0.4</v>
      </c>
    </row>
    <row r="32438" spans="2:21" x14ac:dyDescent="0.35">
      <c r="B32438" s="58" t="s">
        <v>32664</v>
      </c>
      <c r="C32438" s="58" t="s">
        <v>27663</v>
      </c>
      <c r="D32438" s="58" t="s">
        <v>27664</v>
      </c>
      <c r="E32438" s="58" t="s">
        <v>32664</v>
      </c>
      <c r="F32438" s="3">
        <v>45602</v>
      </c>
      <c r="G32438" s="3">
        <v>45966</v>
      </c>
      <c r="J32438" s="3" t="s">
        <v>176</v>
      </c>
      <c r="L32438" s="2" t="s">
        <v>15</v>
      </c>
      <c r="M32438" s="16">
        <v>2000000</v>
      </c>
      <c r="N32438" s="16">
        <v>0</v>
      </c>
      <c r="U32438" s="82">
        <v>0.4</v>
      </c>
    </row>
    <row r="32439" spans="2:21" x14ac:dyDescent="0.35">
      <c r="B32439" s="58" t="s">
        <v>32664</v>
      </c>
      <c r="C32439" s="58" t="s">
        <v>27663</v>
      </c>
      <c r="D32439" s="58" t="s">
        <v>27664</v>
      </c>
      <c r="E32439" s="58" t="s">
        <v>32664</v>
      </c>
      <c r="F32439" s="3">
        <v>45602</v>
      </c>
      <c r="G32439" s="3">
        <v>45966</v>
      </c>
      <c r="J32439" s="3" t="s">
        <v>176</v>
      </c>
      <c r="L32439" s="2" t="s">
        <v>15</v>
      </c>
      <c r="M32439" s="16">
        <v>10000000</v>
      </c>
      <c r="N32439" s="16">
        <v>0</v>
      </c>
      <c r="U32439" s="82">
        <v>0.4</v>
      </c>
    </row>
    <row r="32440" spans="2:21" x14ac:dyDescent="0.35">
      <c r="B32440" s="58" t="s">
        <v>32665</v>
      </c>
      <c r="C32440" s="58" t="s">
        <v>27663</v>
      </c>
      <c r="D32440" s="58" t="s">
        <v>27664</v>
      </c>
      <c r="E32440" s="58" t="s">
        <v>32665</v>
      </c>
      <c r="F32440" s="3">
        <v>45636</v>
      </c>
      <c r="G32440" s="3">
        <v>46000</v>
      </c>
      <c r="J32440" s="3" t="s">
        <v>176</v>
      </c>
      <c r="L32440" s="2" t="s">
        <v>15</v>
      </c>
      <c r="M32440" s="16">
        <v>2000000</v>
      </c>
      <c r="N32440" s="16">
        <v>0</v>
      </c>
      <c r="U32440" s="82">
        <v>0.4</v>
      </c>
    </row>
    <row r="32441" spans="2:21" x14ac:dyDescent="0.35">
      <c r="B32441" s="58" t="s">
        <v>32665</v>
      </c>
      <c r="C32441" s="58" t="s">
        <v>27663</v>
      </c>
      <c r="D32441" s="58" t="s">
        <v>27664</v>
      </c>
      <c r="E32441" s="58" t="s">
        <v>32665</v>
      </c>
      <c r="F32441" s="3">
        <v>45636</v>
      </c>
      <c r="G32441" s="3">
        <v>46000</v>
      </c>
      <c r="J32441" s="3" t="s">
        <v>176</v>
      </c>
      <c r="L32441" s="2" t="s">
        <v>15</v>
      </c>
      <c r="M32441" s="16">
        <v>10000000</v>
      </c>
      <c r="N32441" s="16">
        <v>0</v>
      </c>
      <c r="U32441" s="82">
        <v>0.4</v>
      </c>
    </row>
    <row r="32442" spans="2:21" x14ac:dyDescent="0.35">
      <c r="B32442" s="58" t="s">
        <v>32666</v>
      </c>
      <c r="C32442" s="58" t="s">
        <v>27663</v>
      </c>
      <c r="D32442" s="58" t="s">
        <v>27664</v>
      </c>
      <c r="E32442" s="58" t="s">
        <v>32666</v>
      </c>
      <c r="F32442" s="3">
        <v>45635</v>
      </c>
      <c r="G32442" s="3">
        <v>45999</v>
      </c>
      <c r="J32442" s="3" t="s">
        <v>176</v>
      </c>
      <c r="L32442" s="2" t="s">
        <v>15</v>
      </c>
      <c r="M32442" s="16">
        <v>2000000</v>
      </c>
      <c r="N32442" s="16">
        <v>0</v>
      </c>
      <c r="U32442" s="82">
        <v>0.4</v>
      </c>
    </row>
    <row r="32443" spans="2:21" x14ac:dyDescent="0.35">
      <c r="B32443" s="58" t="s">
        <v>32666</v>
      </c>
      <c r="C32443" s="58" t="s">
        <v>27663</v>
      </c>
      <c r="D32443" s="58" t="s">
        <v>27664</v>
      </c>
      <c r="E32443" s="58" t="s">
        <v>32666</v>
      </c>
      <c r="F32443" s="3">
        <v>45635</v>
      </c>
      <c r="G32443" s="3">
        <v>45999</v>
      </c>
      <c r="J32443" s="3" t="s">
        <v>176</v>
      </c>
      <c r="L32443" s="2" t="s">
        <v>15</v>
      </c>
      <c r="M32443" s="16">
        <v>10000000</v>
      </c>
      <c r="N32443" s="16">
        <v>0</v>
      </c>
      <c r="U32443" s="82">
        <v>0.4</v>
      </c>
    </row>
    <row r="32444" spans="2:21" x14ac:dyDescent="0.35">
      <c r="B32444" s="58" t="s">
        <v>32667</v>
      </c>
      <c r="C32444" s="58" t="s">
        <v>27663</v>
      </c>
      <c r="D32444" s="58" t="s">
        <v>27664</v>
      </c>
      <c r="E32444" s="58" t="s">
        <v>32667</v>
      </c>
      <c r="F32444" s="3">
        <v>45658</v>
      </c>
      <c r="G32444" s="3">
        <v>46022</v>
      </c>
      <c r="J32444" s="3" t="s">
        <v>176</v>
      </c>
      <c r="L32444" s="2" t="s">
        <v>15</v>
      </c>
      <c r="M32444" s="16">
        <v>2000000</v>
      </c>
      <c r="N32444" s="16">
        <v>0</v>
      </c>
      <c r="U32444" s="82">
        <v>0.4</v>
      </c>
    </row>
    <row r="32445" spans="2:21" x14ac:dyDescent="0.35">
      <c r="B32445" s="58" t="s">
        <v>32667</v>
      </c>
      <c r="C32445" s="58" t="s">
        <v>27663</v>
      </c>
      <c r="D32445" s="58" t="s">
        <v>27664</v>
      </c>
      <c r="E32445" s="58" t="s">
        <v>32667</v>
      </c>
      <c r="F32445" s="3">
        <v>45658</v>
      </c>
      <c r="G32445" s="3">
        <v>46022</v>
      </c>
      <c r="J32445" s="3" t="s">
        <v>176</v>
      </c>
      <c r="L32445" s="2" t="s">
        <v>15</v>
      </c>
      <c r="M32445" s="16">
        <v>10000000</v>
      </c>
      <c r="N32445" s="16">
        <v>0</v>
      </c>
      <c r="U32445" s="82">
        <v>0.4</v>
      </c>
    </row>
    <row r="32446" spans="2:21" x14ac:dyDescent="0.35">
      <c r="B32446" s="58" t="s">
        <v>32668</v>
      </c>
      <c r="C32446" s="58" t="s">
        <v>27663</v>
      </c>
      <c r="D32446" s="58" t="s">
        <v>27664</v>
      </c>
      <c r="E32446" s="58" t="s">
        <v>32668</v>
      </c>
      <c r="F32446" s="3">
        <v>45611</v>
      </c>
      <c r="G32446" s="3">
        <v>45975</v>
      </c>
      <c r="J32446" s="3" t="s">
        <v>176</v>
      </c>
      <c r="L32446" s="2" t="s">
        <v>15</v>
      </c>
      <c r="M32446" s="16">
        <v>2000000</v>
      </c>
      <c r="N32446" s="16" t="s">
        <v>225</v>
      </c>
      <c r="U32446" s="82">
        <v>0.4</v>
      </c>
    </row>
    <row r="32447" spans="2:21" x14ac:dyDescent="0.35">
      <c r="B32447" s="58" t="s">
        <v>32668</v>
      </c>
      <c r="C32447" s="58" t="s">
        <v>27663</v>
      </c>
      <c r="D32447" s="58" t="s">
        <v>27664</v>
      </c>
      <c r="E32447" s="58" t="s">
        <v>32668</v>
      </c>
      <c r="F32447" s="3">
        <v>45611</v>
      </c>
      <c r="G32447" s="3">
        <v>45975</v>
      </c>
      <c r="J32447" s="3" t="s">
        <v>176</v>
      </c>
      <c r="L32447" s="2" t="s">
        <v>15</v>
      </c>
      <c r="M32447" s="16">
        <v>10000000</v>
      </c>
      <c r="N32447" s="16" t="s">
        <v>225</v>
      </c>
      <c r="U32447" s="82">
        <v>0.4</v>
      </c>
    </row>
    <row r="32448" spans="2:21" x14ac:dyDescent="0.35">
      <c r="B32448" s="58" t="s">
        <v>32669</v>
      </c>
      <c r="C32448" s="58" t="s">
        <v>27663</v>
      </c>
      <c r="D32448" s="58" t="s">
        <v>27664</v>
      </c>
      <c r="E32448" s="58" t="s">
        <v>32669</v>
      </c>
      <c r="F32448" s="3">
        <v>45679</v>
      </c>
      <c r="G32448" s="3">
        <v>46043</v>
      </c>
      <c r="J32448" s="3" t="s">
        <v>176</v>
      </c>
      <c r="L32448" s="2" t="s">
        <v>15</v>
      </c>
      <c r="M32448" s="16">
        <v>2000000</v>
      </c>
      <c r="N32448" s="16">
        <v>0</v>
      </c>
      <c r="U32448" s="82">
        <v>0.4</v>
      </c>
    </row>
    <row r="32449" spans="2:21" x14ac:dyDescent="0.35">
      <c r="B32449" s="58" t="s">
        <v>32669</v>
      </c>
      <c r="C32449" s="58" t="s">
        <v>27663</v>
      </c>
      <c r="D32449" s="58" t="s">
        <v>27664</v>
      </c>
      <c r="E32449" s="58" t="s">
        <v>32669</v>
      </c>
      <c r="F32449" s="3">
        <v>45679</v>
      </c>
      <c r="G32449" s="3">
        <v>46043</v>
      </c>
      <c r="J32449" s="3" t="s">
        <v>176</v>
      </c>
      <c r="L32449" s="2" t="s">
        <v>15</v>
      </c>
      <c r="M32449" s="16">
        <v>10000000</v>
      </c>
      <c r="N32449" s="16">
        <v>0</v>
      </c>
      <c r="U32449" s="82">
        <v>0.4</v>
      </c>
    </row>
    <row r="32450" spans="2:21" x14ac:dyDescent="0.35">
      <c r="B32450" s="58" t="s">
        <v>32670</v>
      </c>
      <c r="C32450" s="58" t="s">
        <v>27663</v>
      </c>
      <c r="D32450" s="58" t="s">
        <v>27664</v>
      </c>
      <c r="E32450" s="58" t="s">
        <v>32670</v>
      </c>
      <c r="F32450" s="3">
        <v>45664</v>
      </c>
      <c r="G32450" s="3">
        <v>46028</v>
      </c>
      <c r="J32450" s="3" t="s">
        <v>175</v>
      </c>
      <c r="L32450" s="2" t="s">
        <v>15</v>
      </c>
      <c r="M32450" s="16">
        <v>10000000</v>
      </c>
      <c r="N32450" s="16">
        <v>0</v>
      </c>
      <c r="U32450" s="82">
        <v>0.4</v>
      </c>
    </row>
    <row r="32451" spans="2:21" x14ac:dyDescent="0.35">
      <c r="B32451" s="58" t="s">
        <v>32670</v>
      </c>
      <c r="C32451" s="58" t="s">
        <v>27663</v>
      </c>
      <c r="D32451" s="58" t="s">
        <v>27664</v>
      </c>
      <c r="E32451" s="58" t="s">
        <v>32670</v>
      </c>
      <c r="F32451" s="3">
        <v>45664</v>
      </c>
      <c r="G32451" s="3">
        <v>46028</v>
      </c>
      <c r="J32451" s="3" t="s">
        <v>176</v>
      </c>
      <c r="L32451" s="2" t="s">
        <v>15</v>
      </c>
      <c r="M32451" s="16">
        <v>5000000</v>
      </c>
      <c r="N32451" s="16">
        <v>0</v>
      </c>
      <c r="U32451" s="82">
        <v>0.4</v>
      </c>
    </row>
    <row r="32452" spans="2:21" x14ac:dyDescent="0.35">
      <c r="B32452" s="58" t="s">
        <v>32671</v>
      </c>
      <c r="C32452" s="58" t="s">
        <v>27663</v>
      </c>
      <c r="D32452" s="58" t="s">
        <v>27664</v>
      </c>
      <c r="E32452" s="58" t="s">
        <v>32671</v>
      </c>
      <c r="F32452" s="3">
        <v>45514</v>
      </c>
      <c r="G32452" s="3">
        <v>45878</v>
      </c>
      <c r="J32452" s="3" t="s">
        <v>175</v>
      </c>
      <c r="L32452" s="2" t="s">
        <v>15</v>
      </c>
      <c r="M32452" s="16">
        <v>10000000</v>
      </c>
      <c r="N32452" s="16">
        <v>0</v>
      </c>
      <c r="U32452" s="82">
        <v>0.4</v>
      </c>
    </row>
    <row r="32453" spans="2:21" x14ac:dyDescent="0.35">
      <c r="B32453" s="58" t="s">
        <v>32672</v>
      </c>
      <c r="C32453" s="58" t="s">
        <v>27663</v>
      </c>
      <c r="D32453" s="58" t="s">
        <v>27664</v>
      </c>
      <c r="E32453" s="58" t="s">
        <v>32672</v>
      </c>
      <c r="F32453" s="3">
        <v>45668</v>
      </c>
      <c r="G32453" s="3">
        <v>46032</v>
      </c>
      <c r="J32453" s="3" t="s">
        <v>176</v>
      </c>
      <c r="L32453" s="2" t="s">
        <v>15</v>
      </c>
      <c r="M32453" s="16">
        <v>5000000</v>
      </c>
      <c r="N32453" s="16">
        <v>0</v>
      </c>
      <c r="U32453" s="82">
        <v>0.4</v>
      </c>
    </row>
    <row r="32454" spans="2:21" x14ac:dyDescent="0.35">
      <c r="B32454" s="58" t="s">
        <v>32672</v>
      </c>
      <c r="C32454" s="58" t="s">
        <v>27663</v>
      </c>
      <c r="D32454" s="58" t="s">
        <v>27664</v>
      </c>
      <c r="E32454" s="58" t="s">
        <v>32672</v>
      </c>
      <c r="F32454" s="3">
        <v>45668</v>
      </c>
      <c r="G32454" s="3">
        <v>46032</v>
      </c>
      <c r="J32454" s="3" t="s">
        <v>176</v>
      </c>
      <c r="L32454" s="2" t="s">
        <v>15</v>
      </c>
      <c r="M32454" s="16">
        <v>10000000</v>
      </c>
      <c r="N32454" s="16">
        <v>0</v>
      </c>
      <c r="U32454" s="82">
        <v>0.4</v>
      </c>
    </row>
    <row r="32455" spans="2:21" x14ac:dyDescent="0.35">
      <c r="B32455" s="58" t="s">
        <v>32673</v>
      </c>
      <c r="C32455" s="58" t="s">
        <v>27663</v>
      </c>
      <c r="D32455" s="58" t="s">
        <v>27664</v>
      </c>
      <c r="E32455" s="58" t="s">
        <v>32673</v>
      </c>
      <c r="F32455" s="3">
        <v>45660</v>
      </c>
      <c r="G32455" s="3">
        <v>46024</v>
      </c>
      <c r="J32455" s="3" t="s">
        <v>176</v>
      </c>
      <c r="L32455" s="2" t="s">
        <v>15</v>
      </c>
      <c r="M32455" s="16">
        <v>2000000</v>
      </c>
      <c r="N32455" s="16">
        <v>0</v>
      </c>
      <c r="U32455" s="82">
        <v>0.4</v>
      </c>
    </row>
    <row r="32456" spans="2:21" x14ac:dyDescent="0.35">
      <c r="B32456" s="58" t="s">
        <v>32673</v>
      </c>
      <c r="C32456" s="58" t="s">
        <v>27663</v>
      </c>
      <c r="D32456" s="58" t="s">
        <v>27664</v>
      </c>
      <c r="E32456" s="58" t="s">
        <v>32673</v>
      </c>
      <c r="F32456" s="3">
        <v>45660</v>
      </c>
      <c r="G32456" s="3">
        <v>46024</v>
      </c>
      <c r="J32456" s="3" t="s">
        <v>176</v>
      </c>
      <c r="L32456" s="2" t="s">
        <v>15</v>
      </c>
      <c r="M32456" s="16">
        <v>10000000</v>
      </c>
      <c r="N32456" s="16">
        <v>0</v>
      </c>
      <c r="U32456" s="82">
        <v>0.4</v>
      </c>
    </row>
    <row r="32457" spans="2:21" x14ac:dyDescent="0.35">
      <c r="B32457" s="58" t="s">
        <v>32674</v>
      </c>
      <c r="C32457" s="58" t="s">
        <v>27663</v>
      </c>
      <c r="D32457" s="58" t="s">
        <v>27664</v>
      </c>
      <c r="E32457" s="58" t="s">
        <v>32674</v>
      </c>
      <c r="F32457" s="3">
        <v>45644</v>
      </c>
      <c r="G32457" s="3">
        <v>46008</v>
      </c>
      <c r="J32457" s="3" t="s">
        <v>176</v>
      </c>
      <c r="L32457" s="2" t="s">
        <v>15</v>
      </c>
      <c r="M32457" s="16">
        <v>5000000</v>
      </c>
      <c r="N32457" s="16">
        <v>0</v>
      </c>
      <c r="U32457" s="82">
        <v>0.4</v>
      </c>
    </row>
    <row r="32458" spans="2:21" x14ac:dyDescent="0.35">
      <c r="B32458" s="58" t="s">
        <v>32674</v>
      </c>
      <c r="C32458" s="58" t="s">
        <v>27663</v>
      </c>
      <c r="D32458" s="58" t="s">
        <v>27664</v>
      </c>
      <c r="E32458" s="58" t="s">
        <v>32674</v>
      </c>
      <c r="F32458" s="3">
        <v>45644</v>
      </c>
      <c r="G32458" s="3">
        <v>46008</v>
      </c>
      <c r="J32458" s="3" t="s">
        <v>176</v>
      </c>
      <c r="L32458" s="2" t="s">
        <v>15</v>
      </c>
      <c r="M32458" s="16">
        <v>10000000</v>
      </c>
      <c r="N32458" s="16">
        <v>0</v>
      </c>
      <c r="U32458" s="82">
        <v>0.4</v>
      </c>
    </row>
    <row r="32459" spans="2:21" x14ac:dyDescent="0.35">
      <c r="B32459" s="58" t="s">
        <v>32675</v>
      </c>
      <c r="C32459" s="58" t="s">
        <v>27663</v>
      </c>
      <c r="D32459" s="58" t="s">
        <v>27664</v>
      </c>
      <c r="E32459" s="58" t="s">
        <v>32675</v>
      </c>
      <c r="F32459" s="3">
        <v>45654</v>
      </c>
      <c r="G32459" s="3">
        <v>46018</v>
      </c>
      <c r="J32459" s="3" t="s">
        <v>176</v>
      </c>
      <c r="L32459" s="2" t="s">
        <v>15</v>
      </c>
      <c r="M32459" s="16">
        <v>2000000</v>
      </c>
      <c r="N32459" s="16">
        <v>0</v>
      </c>
      <c r="U32459" s="82">
        <v>0.4</v>
      </c>
    </row>
    <row r="32460" spans="2:21" x14ac:dyDescent="0.35">
      <c r="B32460" s="58" t="s">
        <v>32675</v>
      </c>
      <c r="C32460" s="58" t="s">
        <v>27663</v>
      </c>
      <c r="D32460" s="58" t="s">
        <v>27664</v>
      </c>
      <c r="E32460" s="58" t="s">
        <v>32675</v>
      </c>
      <c r="F32460" s="3">
        <v>45654</v>
      </c>
      <c r="G32460" s="3">
        <v>46018</v>
      </c>
      <c r="J32460" s="3" t="s">
        <v>176</v>
      </c>
      <c r="L32460" s="2" t="s">
        <v>15</v>
      </c>
      <c r="M32460" s="16">
        <v>10000000</v>
      </c>
      <c r="N32460" s="16">
        <v>0</v>
      </c>
      <c r="U32460" s="82">
        <v>0.4</v>
      </c>
    </row>
    <row r="32461" spans="2:21" x14ac:dyDescent="0.35">
      <c r="B32461" s="58" t="s">
        <v>32676</v>
      </c>
      <c r="C32461" s="58" t="s">
        <v>27663</v>
      </c>
      <c r="D32461" s="58" t="s">
        <v>27664</v>
      </c>
      <c r="E32461" s="58" t="s">
        <v>32676</v>
      </c>
      <c r="F32461" s="3">
        <v>45660</v>
      </c>
      <c r="G32461" s="3">
        <v>46024</v>
      </c>
      <c r="J32461" s="3" t="s">
        <v>176</v>
      </c>
      <c r="L32461" s="2" t="s">
        <v>15</v>
      </c>
      <c r="M32461" s="16">
        <v>2000000</v>
      </c>
      <c r="N32461" s="16">
        <v>0</v>
      </c>
      <c r="U32461" s="82">
        <v>0.4</v>
      </c>
    </row>
    <row r="32462" spans="2:21" x14ac:dyDescent="0.35">
      <c r="B32462" s="58" t="s">
        <v>32676</v>
      </c>
      <c r="C32462" s="58" t="s">
        <v>27663</v>
      </c>
      <c r="D32462" s="58" t="s">
        <v>27664</v>
      </c>
      <c r="E32462" s="58" t="s">
        <v>32676</v>
      </c>
      <c r="F32462" s="3">
        <v>45660</v>
      </c>
      <c r="G32462" s="3">
        <v>46024</v>
      </c>
      <c r="J32462" s="3" t="s">
        <v>176</v>
      </c>
      <c r="L32462" s="2" t="s">
        <v>15</v>
      </c>
      <c r="M32462" s="16">
        <v>10000000</v>
      </c>
      <c r="N32462" s="16">
        <v>0</v>
      </c>
      <c r="U32462" s="82">
        <v>0.4</v>
      </c>
    </row>
    <row r="32463" spans="2:21" x14ac:dyDescent="0.35">
      <c r="B32463" s="58" t="s">
        <v>32677</v>
      </c>
      <c r="C32463" s="58" t="s">
        <v>27663</v>
      </c>
      <c r="D32463" s="58" t="s">
        <v>27664</v>
      </c>
      <c r="E32463" s="58" t="s">
        <v>32677</v>
      </c>
      <c r="F32463" s="3">
        <v>45699</v>
      </c>
      <c r="G32463" s="3">
        <v>46063</v>
      </c>
      <c r="J32463" s="3" t="s">
        <v>176</v>
      </c>
      <c r="L32463" s="2" t="s">
        <v>15</v>
      </c>
      <c r="M32463" s="16">
        <v>5000000</v>
      </c>
      <c r="N32463" s="16">
        <v>0</v>
      </c>
      <c r="U32463" s="82">
        <v>0.4</v>
      </c>
    </row>
    <row r="32464" spans="2:21" x14ac:dyDescent="0.35">
      <c r="B32464" s="58" t="s">
        <v>32677</v>
      </c>
      <c r="C32464" s="58" t="s">
        <v>27663</v>
      </c>
      <c r="D32464" s="58" t="s">
        <v>27664</v>
      </c>
      <c r="E32464" s="58" t="s">
        <v>32677</v>
      </c>
      <c r="F32464" s="3">
        <v>45699</v>
      </c>
      <c r="G32464" s="3">
        <v>46063</v>
      </c>
      <c r="J32464" s="3" t="s">
        <v>176</v>
      </c>
      <c r="L32464" s="2" t="s">
        <v>15</v>
      </c>
      <c r="M32464" s="16">
        <v>10000000</v>
      </c>
      <c r="N32464" s="16">
        <v>0</v>
      </c>
      <c r="U32464" s="82">
        <v>0.4</v>
      </c>
    </row>
    <row r="32465" spans="2:21" x14ac:dyDescent="0.35">
      <c r="B32465" s="58" t="s">
        <v>32678</v>
      </c>
      <c r="C32465" s="58" t="s">
        <v>27663</v>
      </c>
      <c r="D32465" s="58" t="s">
        <v>27664</v>
      </c>
      <c r="E32465" s="58" t="s">
        <v>32678</v>
      </c>
      <c r="F32465" s="3">
        <v>45700</v>
      </c>
      <c r="G32465" s="3">
        <v>46064</v>
      </c>
      <c r="J32465" s="3" t="s">
        <v>176</v>
      </c>
      <c r="L32465" s="2" t="s">
        <v>15</v>
      </c>
      <c r="M32465" s="16">
        <v>2000000</v>
      </c>
      <c r="N32465" s="16">
        <v>0</v>
      </c>
      <c r="U32465" s="82">
        <v>0.4</v>
      </c>
    </row>
    <row r="32466" spans="2:21" x14ac:dyDescent="0.35">
      <c r="B32466" s="58" t="s">
        <v>32678</v>
      </c>
      <c r="C32466" s="58" t="s">
        <v>27663</v>
      </c>
      <c r="D32466" s="58" t="s">
        <v>27664</v>
      </c>
      <c r="E32466" s="58" t="s">
        <v>32678</v>
      </c>
      <c r="F32466" s="3">
        <v>45700</v>
      </c>
      <c r="G32466" s="3">
        <v>46064</v>
      </c>
      <c r="J32466" s="3" t="s">
        <v>176</v>
      </c>
      <c r="L32466" s="2" t="s">
        <v>15</v>
      </c>
      <c r="M32466" s="16">
        <v>10000000</v>
      </c>
      <c r="N32466" s="16">
        <v>0</v>
      </c>
      <c r="U32466" s="82">
        <v>0.4</v>
      </c>
    </row>
    <row r="32467" spans="2:21" x14ac:dyDescent="0.35">
      <c r="B32467" s="58" t="s">
        <v>32679</v>
      </c>
      <c r="C32467" s="58" t="s">
        <v>27663</v>
      </c>
      <c r="D32467" s="58" t="s">
        <v>27664</v>
      </c>
      <c r="E32467" s="58" t="s">
        <v>32679</v>
      </c>
      <c r="F32467" s="3">
        <v>45716</v>
      </c>
      <c r="G32467" s="3">
        <v>46080</v>
      </c>
      <c r="J32467" s="3" t="s">
        <v>176</v>
      </c>
      <c r="L32467" s="2" t="s">
        <v>15</v>
      </c>
      <c r="M32467" s="16">
        <v>5000000</v>
      </c>
      <c r="N32467" s="16">
        <v>0</v>
      </c>
      <c r="U32467" s="82">
        <v>0.4</v>
      </c>
    </row>
    <row r="32468" spans="2:21" x14ac:dyDescent="0.35">
      <c r="B32468" s="58" t="s">
        <v>32679</v>
      </c>
      <c r="C32468" s="58" t="s">
        <v>27663</v>
      </c>
      <c r="D32468" s="58" t="s">
        <v>27664</v>
      </c>
      <c r="E32468" s="58" t="s">
        <v>32679</v>
      </c>
      <c r="F32468" s="3">
        <v>45716</v>
      </c>
      <c r="G32468" s="3">
        <v>46080</v>
      </c>
      <c r="J32468" s="3" t="s">
        <v>176</v>
      </c>
      <c r="L32468" s="2" t="s">
        <v>15</v>
      </c>
      <c r="M32468" s="16">
        <v>10000000</v>
      </c>
      <c r="N32468" s="16">
        <v>0</v>
      </c>
      <c r="U32468" s="82">
        <v>0.4</v>
      </c>
    </row>
    <row r="32469" spans="2:21" x14ac:dyDescent="0.35">
      <c r="B32469" s="58" t="s">
        <v>32680</v>
      </c>
      <c r="C32469" s="58" t="s">
        <v>27663</v>
      </c>
      <c r="D32469" s="58" t="s">
        <v>27664</v>
      </c>
      <c r="E32469" s="58" t="s">
        <v>32680</v>
      </c>
      <c r="F32469" s="3">
        <v>45700</v>
      </c>
      <c r="G32469" s="3">
        <v>46064</v>
      </c>
      <c r="J32469" s="3" t="s">
        <v>176</v>
      </c>
      <c r="L32469" s="2" t="s">
        <v>15</v>
      </c>
      <c r="M32469" s="16">
        <v>2000000</v>
      </c>
      <c r="N32469" s="16">
        <v>0</v>
      </c>
      <c r="U32469" s="82">
        <v>0.4</v>
      </c>
    </row>
    <row r="32470" spans="2:21" x14ac:dyDescent="0.35">
      <c r="B32470" s="58" t="s">
        <v>32680</v>
      </c>
      <c r="C32470" s="58" t="s">
        <v>27663</v>
      </c>
      <c r="D32470" s="58" t="s">
        <v>27664</v>
      </c>
      <c r="E32470" s="58" t="s">
        <v>32680</v>
      </c>
      <c r="F32470" s="3">
        <v>45700</v>
      </c>
      <c r="G32470" s="3">
        <v>46064</v>
      </c>
      <c r="J32470" s="3" t="s">
        <v>176</v>
      </c>
      <c r="L32470" s="2" t="s">
        <v>15</v>
      </c>
      <c r="M32470" s="16">
        <v>10000000</v>
      </c>
      <c r="N32470" s="16">
        <v>0</v>
      </c>
      <c r="U32470" s="82">
        <v>0.4</v>
      </c>
    </row>
    <row r="32471" spans="2:21" x14ac:dyDescent="0.35">
      <c r="B32471" s="58" t="s">
        <v>32681</v>
      </c>
      <c r="C32471" s="58" t="s">
        <v>27663</v>
      </c>
      <c r="D32471" s="58" t="s">
        <v>27664</v>
      </c>
      <c r="E32471" s="58" t="s">
        <v>32681</v>
      </c>
      <c r="F32471" s="3">
        <v>45675</v>
      </c>
      <c r="G32471" s="3">
        <v>46039</v>
      </c>
      <c r="J32471" s="3" t="s">
        <v>176</v>
      </c>
      <c r="L32471" s="2" t="s">
        <v>15</v>
      </c>
      <c r="M32471" s="16">
        <v>2000000</v>
      </c>
      <c r="N32471" s="16">
        <v>0</v>
      </c>
      <c r="U32471" s="82">
        <v>0.4</v>
      </c>
    </row>
    <row r="32472" spans="2:21" x14ac:dyDescent="0.35">
      <c r="B32472" s="58" t="s">
        <v>32681</v>
      </c>
      <c r="C32472" s="58" t="s">
        <v>27663</v>
      </c>
      <c r="D32472" s="58" t="s">
        <v>27664</v>
      </c>
      <c r="E32472" s="58" t="s">
        <v>32681</v>
      </c>
      <c r="F32472" s="3">
        <v>45675</v>
      </c>
      <c r="G32472" s="3">
        <v>46039</v>
      </c>
      <c r="J32472" s="3" t="s">
        <v>176</v>
      </c>
      <c r="L32472" s="2" t="s">
        <v>15</v>
      </c>
      <c r="M32472" s="16">
        <v>10000000</v>
      </c>
      <c r="N32472" s="16">
        <v>0</v>
      </c>
      <c r="U32472" s="82">
        <v>0.4</v>
      </c>
    </row>
    <row r="32473" spans="2:21" x14ac:dyDescent="0.35">
      <c r="B32473" s="58" t="s">
        <v>32682</v>
      </c>
      <c r="C32473" s="58" t="s">
        <v>27663</v>
      </c>
      <c r="D32473" s="58" t="s">
        <v>27664</v>
      </c>
      <c r="E32473" s="58" t="s">
        <v>32682</v>
      </c>
      <c r="F32473" s="3">
        <v>45618</v>
      </c>
      <c r="G32473" s="3">
        <v>45982</v>
      </c>
      <c r="J32473" s="3" t="s">
        <v>176</v>
      </c>
      <c r="L32473" s="2" t="s">
        <v>15</v>
      </c>
      <c r="M32473" s="16">
        <v>2000000</v>
      </c>
      <c r="N32473" s="16" t="s">
        <v>225</v>
      </c>
      <c r="U32473" s="82">
        <v>0.4</v>
      </c>
    </row>
    <row r="32474" spans="2:21" x14ac:dyDescent="0.35">
      <c r="B32474" s="58" t="s">
        <v>32682</v>
      </c>
      <c r="C32474" s="58" t="s">
        <v>27663</v>
      </c>
      <c r="D32474" s="58" t="s">
        <v>27664</v>
      </c>
      <c r="E32474" s="58" t="s">
        <v>32682</v>
      </c>
      <c r="F32474" s="3">
        <v>45618</v>
      </c>
      <c r="G32474" s="3">
        <v>45982</v>
      </c>
      <c r="J32474" s="3" t="s">
        <v>176</v>
      </c>
      <c r="L32474" s="2" t="s">
        <v>15</v>
      </c>
      <c r="M32474" s="16">
        <v>10000000</v>
      </c>
      <c r="N32474" s="16" t="s">
        <v>225</v>
      </c>
      <c r="U32474" s="82">
        <v>0.4</v>
      </c>
    </row>
    <row r="32475" spans="2:21" x14ac:dyDescent="0.35">
      <c r="B32475" s="58" t="s">
        <v>32683</v>
      </c>
      <c r="C32475" s="58" t="s">
        <v>27663</v>
      </c>
      <c r="D32475" s="58" t="s">
        <v>27664</v>
      </c>
      <c r="E32475" s="58" t="s">
        <v>32683</v>
      </c>
      <c r="F32475" s="3">
        <v>45600</v>
      </c>
      <c r="G32475" s="3">
        <v>45964</v>
      </c>
      <c r="J32475" s="3" t="s">
        <v>175</v>
      </c>
      <c r="L32475" s="2" t="s">
        <v>15</v>
      </c>
      <c r="M32475" s="16">
        <v>10000000</v>
      </c>
      <c r="N32475" s="16">
        <v>0</v>
      </c>
      <c r="U32475" s="82">
        <v>0.4</v>
      </c>
    </row>
    <row r="32476" spans="2:21" x14ac:dyDescent="0.35">
      <c r="B32476" s="58" t="s">
        <v>32683</v>
      </c>
      <c r="C32476" s="58" t="s">
        <v>27663</v>
      </c>
      <c r="D32476" s="58" t="s">
        <v>27664</v>
      </c>
      <c r="E32476" s="58" t="s">
        <v>32683</v>
      </c>
      <c r="F32476" s="3">
        <v>45600</v>
      </c>
      <c r="G32476" s="3">
        <v>45964</v>
      </c>
      <c r="J32476" s="3" t="s">
        <v>176</v>
      </c>
      <c r="L32476" s="2" t="s">
        <v>15</v>
      </c>
      <c r="M32476" s="16">
        <v>2000000</v>
      </c>
      <c r="N32476" s="16">
        <v>0</v>
      </c>
      <c r="U32476" s="82">
        <v>0.4</v>
      </c>
    </row>
    <row r="32477" spans="2:21" x14ac:dyDescent="0.35">
      <c r="B32477" s="58" t="s">
        <v>32684</v>
      </c>
      <c r="C32477" s="58" t="s">
        <v>27663</v>
      </c>
      <c r="D32477" s="58" t="s">
        <v>27664</v>
      </c>
      <c r="E32477" s="58" t="s">
        <v>32684</v>
      </c>
      <c r="F32477" s="3">
        <v>45609</v>
      </c>
      <c r="G32477" s="3">
        <v>45973</v>
      </c>
      <c r="J32477" s="3" t="s">
        <v>176</v>
      </c>
      <c r="L32477" s="2" t="s">
        <v>15</v>
      </c>
      <c r="M32477" s="16">
        <v>2000000</v>
      </c>
      <c r="N32477" s="16" t="s">
        <v>225</v>
      </c>
      <c r="U32477" s="82">
        <v>0.4</v>
      </c>
    </row>
    <row r="32478" spans="2:21" x14ac:dyDescent="0.35">
      <c r="B32478" s="58" t="s">
        <v>32684</v>
      </c>
      <c r="C32478" s="58" t="s">
        <v>27663</v>
      </c>
      <c r="D32478" s="58" t="s">
        <v>27664</v>
      </c>
      <c r="E32478" s="58" t="s">
        <v>32684</v>
      </c>
      <c r="F32478" s="3">
        <v>45609</v>
      </c>
      <c r="G32478" s="3">
        <v>45973</v>
      </c>
      <c r="J32478" s="3" t="s">
        <v>176</v>
      </c>
      <c r="L32478" s="2" t="s">
        <v>15</v>
      </c>
      <c r="M32478" s="16">
        <v>10000000</v>
      </c>
      <c r="N32478" s="16" t="s">
        <v>225</v>
      </c>
      <c r="U32478" s="82">
        <v>0.4</v>
      </c>
    </row>
    <row r="32479" spans="2:21" x14ac:dyDescent="0.35">
      <c r="B32479" s="58" t="s">
        <v>32685</v>
      </c>
      <c r="C32479" s="58" t="s">
        <v>27663</v>
      </c>
      <c r="D32479" s="58" t="s">
        <v>27664</v>
      </c>
      <c r="E32479" s="58" t="s">
        <v>32685</v>
      </c>
      <c r="F32479" s="3">
        <v>45609</v>
      </c>
      <c r="G32479" s="3">
        <v>45973</v>
      </c>
      <c r="J32479" s="3" t="s">
        <v>176</v>
      </c>
      <c r="L32479" s="2" t="s">
        <v>15</v>
      </c>
      <c r="M32479" s="16">
        <v>2000000</v>
      </c>
      <c r="N32479" s="16" t="s">
        <v>225</v>
      </c>
      <c r="U32479" s="82">
        <v>0.4</v>
      </c>
    </row>
    <row r="32480" spans="2:21" x14ac:dyDescent="0.35">
      <c r="B32480" s="58" t="s">
        <v>32685</v>
      </c>
      <c r="C32480" s="58" t="s">
        <v>27663</v>
      </c>
      <c r="D32480" s="58" t="s">
        <v>27664</v>
      </c>
      <c r="E32480" s="58" t="s">
        <v>32685</v>
      </c>
      <c r="F32480" s="3">
        <v>45609</v>
      </c>
      <c r="G32480" s="3">
        <v>45973</v>
      </c>
      <c r="J32480" s="3" t="s">
        <v>176</v>
      </c>
      <c r="L32480" s="2" t="s">
        <v>15</v>
      </c>
      <c r="M32480" s="16">
        <v>10000000</v>
      </c>
      <c r="N32480" s="16" t="s">
        <v>225</v>
      </c>
      <c r="U32480" s="82">
        <v>0.4</v>
      </c>
    </row>
    <row r="32481" spans="2:21" x14ac:dyDescent="0.35">
      <c r="B32481" s="58" t="s">
        <v>32686</v>
      </c>
      <c r="C32481" s="58" t="s">
        <v>27663</v>
      </c>
      <c r="D32481" s="58" t="s">
        <v>27664</v>
      </c>
      <c r="E32481" s="58" t="s">
        <v>32686</v>
      </c>
      <c r="F32481" s="3">
        <v>45697</v>
      </c>
      <c r="G32481" s="3">
        <v>46061</v>
      </c>
      <c r="J32481" s="3" t="s">
        <v>176</v>
      </c>
      <c r="L32481" s="2" t="s">
        <v>15</v>
      </c>
      <c r="M32481" s="16">
        <v>5000000</v>
      </c>
      <c r="N32481" s="16">
        <v>0</v>
      </c>
      <c r="U32481" s="82">
        <v>0.4</v>
      </c>
    </row>
    <row r="32482" spans="2:21" x14ac:dyDescent="0.35">
      <c r="B32482" s="58" t="s">
        <v>32686</v>
      </c>
      <c r="C32482" s="58" t="s">
        <v>27663</v>
      </c>
      <c r="D32482" s="58" t="s">
        <v>27664</v>
      </c>
      <c r="E32482" s="58" t="s">
        <v>32686</v>
      </c>
      <c r="F32482" s="3">
        <v>45697</v>
      </c>
      <c r="G32482" s="3">
        <v>46061</v>
      </c>
      <c r="J32482" s="3" t="s">
        <v>176</v>
      </c>
      <c r="L32482" s="2" t="s">
        <v>15</v>
      </c>
      <c r="M32482" s="16">
        <v>10000000</v>
      </c>
      <c r="N32482" s="16">
        <v>0</v>
      </c>
      <c r="U32482" s="82">
        <v>0.4</v>
      </c>
    </row>
    <row r="32483" spans="2:21" x14ac:dyDescent="0.35">
      <c r="B32483" s="58" t="s">
        <v>32687</v>
      </c>
      <c r="C32483" s="58" t="s">
        <v>27663</v>
      </c>
      <c r="D32483" s="58" t="s">
        <v>27664</v>
      </c>
      <c r="E32483" s="58" t="s">
        <v>32687</v>
      </c>
      <c r="F32483" s="3">
        <v>45566</v>
      </c>
      <c r="G32483" s="3">
        <v>45596</v>
      </c>
      <c r="J32483" s="3" t="s">
        <v>176</v>
      </c>
      <c r="L32483" s="2" t="s">
        <v>15</v>
      </c>
      <c r="M32483" s="16">
        <v>5000000</v>
      </c>
      <c r="N32483" s="16">
        <v>0</v>
      </c>
      <c r="U32483" s="82">
        <v>0.4</v>
      </c>
    </row>
    <row r="32484" spans="2:21" x14ac:dyDescent="0.35">
      <c r="B32484" s="58" t="s">
        <v>32687</v>
      </c>
      <c r="C32484" s="58" t="s">
        <v>27663</v>
      </c>
      <c r="D32484" s="58" t="s">
        <v>27664</v>
      </c>
      <c r="E32484" s="58" t="s">
        <v>32687</v>
      </c>
      <c r="F32484" s="3">
        <v>45566</v>
      </c>
      <c r="G32484" s="3">
        <v>45596</v>
      </c>
      <c r="J32484" s="3" t="s">
        <v>175</v>
      </c>
      <c r="L32484" s="2" t="s">
        <v>15</v>
      </c>
      <c r="M32484" s="16">
        <v>10000000</v>
      </c>
      <c r="N32484" s="16">
        <v>0</v>
      </c>
      <c r="U32484" s="82">
        <v>0.4</v>
      </c>
    </row>
    <row r="32485" spans="2:21" x14ac:dyDescent="0.35">
      <c r="B32485" s="58" t="s">
        <v>32688</v>
      </c>
      <c r="C32485" s="58" t="s">
        <v>27663</v>
      </c>
      <c r="D32485" s="58" t="s">
        <v>27664</v>
      </c>
      <c r="E32485" s="58" t="s">
        <v>32688</v>
      </c>
      <c r="F32485" s="3">
        <v>45712</v>
      </c>
      <c r="G32485" s="3">
        <v>46076</v>
      </c>
      <c r="J32485" s="3" t="s">
        <v>176</v>
      </c>
      <c r="L32485" s="2" t="s">
        <v>15</v>
      </c>
      <c r="M32485" s="16">
        <v>2000000</v>
      </c>
      <c r="N32485" s="16">
        <v>0</v>
      </c>
      <c r="U32485" s="82">
        <v>0.4</v>
      </c>
    </row>
    <row r="32486" spans="2:21" x14ac:dyDescent="0.35">
      <c r="B32486" s="58" t="s">
        <v>32688</v>
      </c>
      <c r="C32486" s="58" t="s">
        <v>27663</v>
      </c>
      <c r="D32486" s="58" t="s">
        <v>27664</v>
      </c>
      <c r="E32486" s="58" t="s">
        <v>32688</v>
      </c>
      <c r="F32486" s="3">
        <v>45712</v>
      </c>
      <c r="G32486" s="3">
        <v>46076</v>
      </c>
      <c r="J32486" s="3" t="s">
        <v>176</v>
      </c>
      <c r="L32486" s="2" t="s">
        <v>15</v>
      </c>
      <c r="M32486" s="16">
        <v>10000000</v>
      </c>
      <c r="N32486" s="16">
        <v>0</v>
      </c>
      <c r="U32486" s="82">
        <v>0.4</v>
      </c>
    </row>
    <row r="32487" spans="2:21" x14ac:dyDescent="0.35">
      <c r="B32487" s="58" t="s">
        <v>32689</v>
      </c>
      <c r="C32487" s="58" t="s">
        <v>27663</v>
      </c>
      <c r="D32487" s="58" t="s">
        <v>27664</v>
      </c>
      <c r="E32487" s="58" t="s">
        <v>32689</v>
      </c>
      <c r="F32487" s="3">
        <v>45649</v>
      </c>
      <c r="G32487" s="3">
        <v>46013</v>
      </c>
      <c r="J32487" s="3" t="s">
        <v>175</v>
      </c>
      <c r="L32487" s="2" t="s">
        <v>15</v>
      </c>
      <c r="M32487" s="16">
        <v>10000000</v>
      </c>
      <c r="N32487" s="16">
        <v>0</v>
      </c>
      <c r="U32487" s="82">
        <v>0.4</v>
      </c>
    </row>
    <row r="32488" spans="2:21" x14ac:dyDescent="0.35">
      <c r="B32488" s="58" t="s">
        <v>32689</v>
      </c>
      <c r="C32488" s="58" t="s">
        <v>27663</v>
      </c>
      <c r="D32488" s="58" t="s">
        <v>27664</v>
      </c>
      <c r="E32488" s="58" t="s">
        <v>32689</v>
      </c>
      <c r="F32488" s="3">
        <v>45649</v>
      </c>
      <c r="G32488" s="3">
        <v>46013</v>
      </c>
      <c r="J32488" s="3" t="s">
        <v>176</v>
      </c>
      <c r="L32488" s="2" t="s">
        <v>15</v>
      </c>
      <c r="M32488" s="16">
        <v>5000000</v>
      </c>
      <c r="N32488" s="16">
        <v>0</v>
      </c>
      <c r="U32488" s="82">
        <v>0.4</v>
      </c>
    </row>
    <row r="32489" spans="2:21" x14ac:dyDescent="0.35">
      <c r="B32489" s="58" t="s">
        <v>32690</v>
      </c>
      <c r="C32489" s="58" t="s">
        <v>27663</v>
      </c>
      <c r="D32489" s="58" t="s">
        <v>27664</v>
      </c>
      <c r="E32489" s="58" t="s">
        <v>32690</v>
      </c>
      <c r="F32489" s="3">
        <v>45712</v>
      </c>
      <c r="G32489" s="3">
        <v>46076</v>
      </c>
      <c r="J32489" s="3" t="s">
        <v>176</v>
      </c>
      <c r="L32489" s="2" t="s">
        <v>15</v>
      </c>
      <c r="M32489" s="16">
        <v>2000000</v>
      </c>
      <c r="N32489" s="16">
        <v>0</v>
      </c>
      <c r="U32489" s="82">
        <v>0.4</v>
      </c>
    </row>
    <row r="32490" spans="2:21" x14ac:dyDescent="0.35">
      <c r="B32490" s="58" t="s">
        <v>32690</v>
      </c>
      <c r="C32490" s="58" t="s">
        <v>27663</v>
      </c>
      <c r="D32490" s="58" t="s">
        <v>27664</v>
      </c>
      <c r="E32490" s="58" t="s">
        <v>32690</v>
      </c>
      <c r="F32490" s="3">
        <v>45712</v>
      </c>
      <c r="G32490" s="3">
        <v>46076</v>
      </c>
      <c r="J32490" s="3" t="s">
        <v>176</v>
      </c>
      <c r="L32490" s="2" t="s">
        <v>15</v>
      </c>
      <c r="M32490" s="16">
        <v>10000000</v>
      </c>
      <c r="N32490" s="16">
        <v>0</v>
      </c>
      <c r="U32490" s="82">
        <v>0.4</v>
      </c>
    </row>
    <row r="32491" spans="2:21" x14ac:dyDescent="0.35">
      <c r="B32491" s="58" t="s">
        <v>32691</v>
      </c>
      <c r="C32491" s="58" t="s">
        <v>27663</v>
      </c>
      <c r="D32491" s="58" t="s">
        <v>27664</v>
      </c>
      <c r="E32491" s="58" t="s">
        <v>32691</v>
      </c>
      <c r="F32491" s="3">
        <v>45698</v>
      </c>
      <c r="G32491" s="3">
        <v>46062</v>
      </c>
      <c r="J32491" s="3" t="s">
        <v>176</v>
      </c>
      <c r="L32491" s="2" t="s">
        <v>15</v>
      </c>
      <c r="M32491" s="16">
        <v>2000000</v>
      </c>
      <c r="N32491" s="16">
        <v>0</v>
      </c>
      <c r="U32491" s="82">
        <v>0.4</v>
      </c>
    </row>
    <row r="32492" spans="2:21" x14ac:dyDescent="0.35">
      <c r="B32492" s="58" t="s">
        <v>32691</v>
      </c>
      <c r="C32492" s="58" t="s">
        <v>27663</v>
      </c>
      <c r="D32492" s="58" t="s">
        <v>27664</v>
      </c>
      <c r="E32492" s="58" t="s">
        <v>32691</v>
      </c>
      <c r="F32492" s="3">
        <v>45698</v>
      </c>
      <c r="G32492" s="3">
        <v>46062</v>
      </c>
      <c r="J32492" s="3" t="s">
        <v>176</v>
      </c>
      <c r="L32492" s="2" t="s">
        <v>15</v>
      </c>
      <c r="M32492" s="16">
        <v>10000000</v>
      </c>
      <c r="N32492" s="16">
        <v>0</v>
      </c>
      <c r="U32492" s="82">
        <v>0.4</v>
      </c>
    </row>
    <row r="32493" spans="2:21" x14ac:dyDescent="0.35">
      <c r="B32493" s="58" t="s">
        <v>32692</v>
      </c>
      <c r="C32493" s="58" t="s">
        <v>27663</v>
      </c>
      <c r="D32493" s="58" t="s">
        <v>27664</v>
      </c>
      <c r="E32493" s="58" t="s">
        <v>32692</v>
      </c>
      <c r="F32493" s="3">
        <v>45660</v>
      </c>
      <c r="G32493" s="3">
        <v>46024</v>
      </c>
      <c r="J32493" s="3" t="s">
        <v>176</v>
      </c>
      <c r="L32493" s="2" t="s">
        <v>15</v>
      </c>
      <c r="M32493" s="16">
        <v>5000000</v>
      </c>
      <c r="N32493" s="16">
        <v>0</v>
      </c>
      <c r="U32493" s="82">
        <v>0.4</v>
      </c>
    </row>
    <row r="32494" spans="2:21" x14ac:dyDescent="0.35">
      <c r="B32494" s="58" t="s">
        <v>32692</v>
      </c>
      <c r="C32494" s="58" t="s">
        <v>27663</v>
      </c>
      <c r="D32494" s="58" t="s">
        <v>27664</v>
      </c>
      <c r="E32494" s="58" t="s">
        <v>32692</v>
      </c>
      <c r="F32494" s="3">
        <v>45660</v>
      </c>
      <c r="G32494" s="3">
        <v>46024</v>
      </c>
      <c r="J32494" s="3" t="s">
        <v>176</v>
      </c>
      <c r="L32494" s="2" t="s">
        <v>15</v>
      </c>
      <c r="M32494" s="16">
        <v>10000000</v>
      </c>
      <c r="N32494" s="16">
        <v>0</v>
      </c>
      <c r="U32494" s="82">
        <v>0.4</v>
      </c>
    </row>
    <row r="32495" spans="2:21" x14ac:dyDescent="0.35">
      <c r="B32495" s="58" t="s">
        <v>32693</v>
      </c>
      <c r="C32495" s="58" t="s">
        <v>27663</v>
      </c>
      <c r="D32495" s="58" t="s">
        <v>27664</v>
      </c>
      <c r="E32495" s="58" t="s">
        <v>32693</v>
      </c>
      <c r="F32495" s="3">
        <v>45659</v>
      </c>
      <c r="G32495" s="3">
        <v>46023</v>
      </c>
      <c r="J32495" s="3" t="s">
        <v>176</v>
      </c>
      <c r="L32495" s="2" t="s">
        <v>15</v>
      </c>
      <c r="M32495" s="16">
        <v>2000000</v>
      </c>
      <c r="N32495" s="16">
        <v>0</v>
      </c>
      <c r="U32495" s="82">
        <v>0.4</v>
      </c>
    </row>
    <row r="32496" spans="2:21" x14ac:dyDescent="0.35">
      <c r="B32496" s="58" t="s">
        <v>32693</v>
      </c>
      <c r="C32496" s="58" t="s">
        <v>27663</v>
      </c>
      <c r="D32496" s="58" t="s">
        <v>27664</v>
      </c>
      <c r="E32496" s="58" t="s">
        <v>32693</v>
      </c>
      <c r="F32496" s="3">
        <v>45659</v>
      </c>
      <c r="G32496" s="3">
        <v>46023</v>
      </c>
      <c r="J32496" s="3" t="s">
        <v>176</v>
      </c>
      <c r="L32496" s="2" t="s">
        <v>15</v>
      </c>
      <c r="M32496" s="16">
        <v>10000000</v>
      </c>
      <c r="N32496" s="16">
        <v>0</v>
      </c>
      <c r="U32496" s="82">
        <v>0.4</v>
      </c>
    </row>
    <row r="32497" spans="2:21" x14ac:dyDescent="0.35">
      <c r="B32497" s="58" t="s">
        <v>32694</v>
      </c>
      <c r="C32497" s="58" t="s">
        <v>27663</v>
      </c>
      <c r="D32497" s="58" t="s">
        <v>27664</v>
      </c>
      <c r="E32497" s="58" t="s">
        <v>32694</v>
      </c>
      <c r="F32497" s="3">
        <v>45665</v>
      </c>
      <c r="G32497" s="3">
        <v>46029</v>
      </c>
      <c r="J32497" s="3" t="s">
        <v>176</v>
      </c>
      <c r="L32497" s="2" t="s">
        <v>15</v>
      </c>
      <c r="M32497" s="16">
        <v>2000000</v>
      </c>
      <c r="N32497" s="16">
        <v>0</v>
      </c>
      <c r="U32497" s="82">
        <v>0.4</v>
      </c>
    </row>
    <row r="32498" spans="2:21" x14ac:dyDescent="0.35">
      <c r="B32498" s="58" t="s">
        <v>32694</v>
      </c>
      <c r="C32498" s="58" t="s">
        <v>27663</v>
      </c>
      <c r="D32498" s="58" t="s">
        <v>27664</v>
      </c>
      <c r="E32498" s="58" t="s">
        <v>32694</v>
      </c>
      <c r="F32498" s="3">
        <v>45665</v>
      </c>
      <c r="G32498" s="3">
        <v>46029</v>
      </c>
      <c r="J32498" s="3" t="s">
        <v>176</v>
      </c>
      <c r="L32498" s="2" t="s">
        <v>15</v>
      </c>
      <c r="M32498" s="16">
        <v>10000000</v>
      </c>
      <c r="N32498" s="16">
        <v>0</v>
      </c>
      <c r="U32498" s="82">
        <v>0.4</v>
      </c>
    </row>
    <row r="32499" spans="2:21" x14ac:dyDescent="0.35">
      <c r="B32499" s="58" t="s">
        <v>32695</v>
      </c>
      <c r="C32499" s="58" t="s">
        <v>27663</v>
      </c>
      <c r="D32499" s="58" t="s">
        <v>27664</v>
      </c>
      <c r="E32499" s="58" t="s">
        <v>32695</v>
      </c>
      <c r="F32499" s="3">
        <v>45526</v>
      </c>
      <c r="G32499" s="3">
        <v>45898</v>
      </c>
      <c r="J32499" s="3" t="s">
        <v>175</v>
      </c>
      <c r="L32499" s="2" t="s">
        <v>15</v>
      </c>
      <c r="M32499" s="16">
        <v>10000000</v>
      </c>
      <c r="N32499" s="16">
        <v>0</v>
      </c>
      <c r="U32499" s="82">
        <v>0.4</v>
      </c>
    </row>
    <row r="32500" spans="2:21" x14ac:dyDescent="0.35">
      <c r="B32500" s="58" t="s">
        <v>32695</v>
      </c>
      <c r="C32500" s="58" t="s">
        <v>27663</v>
      </c>
      <c r="D32500" s="58" t="s">
        <v>27664</v>
      </c>
      <c r="E32500" s="58" t="s">
        <v>32695</v>
      </c>
      <c r="F32500" s="3">
        <v>45526</v>
      </c>
      <c r="G32500" s="3">
        <v>45898</v>
      </c>
      <c r="J32500" s="3" t="s">
        <v>176</v>
      </c>
      <c r="L32500" s="2" t="s">
        <v>15</v>
      </c>
      <c r="M32500" s="16">
        <v>5000000</v>
      </c>
      <c r="N32500" s="16">
        <v>0</v>
      </c>
      <c r="U32500" s="82">
        <v>0.4</v>
      </c>
    </row>
    <row r="32501" spans="2:21" x14ac:dyDescent="0.35">
      <c r="B32501" s="58" t="s">
        <v>32696</v>
      </c>
      <c r="C32501" s="58" t="s">
        <v>27663</v>
      </c>
      <c r="D32501" s="58" t="s">
        <v>27664</v>
      </c>
      <c r="E32501" s="58" t="s">
        <v>32696</v>
      </c>
      <c r="F32501" s="3">
        <v>45610</v>
      </c>
      <c r="G32501" s="3">
        <v>45974</v>
      </c>
      <c r="J32501" s="3" t="s">
        <v>176</v>
      </c>
      <c r="L32501" s="2" t="s">
        <v>15</v>
      </c>
      <c r="M32501" s="16">
        <v>2000000</v>
      </c>
      <c r="N32501" s="16" t="s">
        <v>225</v>
      </c>
      <c r="U32501" s="82">
        <v>0.4</v>
      </c>
    </row>
    <row r="32502" spans="2:21" x14ac:dyDescent="0.35">
      <c r="B32502" s="58" t="s">
        <v>32696</v>
      </c>
      <c r="C32502" s="58" t="s">
        <v>27663</v>
      </c>
      <c r="D32502" s="58" t="s">
        <v>27664</v>
      </c>
      <c r="E32502" s="58" t="s">
        <v>32696</v>
      </c>
      <c r="F32502" s="3">
        <v>45610</v>
      </c>
      <c r="G32502" s="3">
        <v>45974</v>
      </c>
      <c r="J32502" s="3" t="s">
        <v>176</v>
      </c>
      <c r="L32502" s="2" t="s">
        <v>15</v>
      </c>
      <c r="M32502" s="16">
        <v>10000000</v>
      </c>
      <c r="N32502" s="16" t="s">
        <v>225</v>
      </c>
      <c r="U32502" s="82">
        <v>0.4</v>
      </c>
    </row>
    <row r="32503" spans="2:21" x14ac:dyDescent="0.35">
      <c r="B32503" s="58" t="s">
        <v>32697</v>
      </c>
      <c r="C32503" s="58" t="s">
        <v>27663</v>
      </c>
      <c r="D32503" s="58" t="s">
        <v>27664</v>
      </c>
      <c r="E32503" s="58" t="s">
        <v>32697</v>
      </c>
      <c r="F32503" s="3">
        <v>45670</v>
      </c>
      <c r="G32503" s="3">
        <v>46034</v>
      </c>
      <c r="J32503" s="3" t="s">
        <v>176</v>
      </c>
      <c r="L32503" s="2" t="s">
        <v>15</v>
      </c>
      <c r="M32503" s="16">
        <v>2000000</v>
      </c>
      <c r="N32503" s="16">
        <v>0</v>
      </c>
      <c r="U32503" s="82">
        <v>0.4</v>
      </c>
    </row>
    <row r="32504" spans="2:21" x14ac:dyDescent="0.35">
      <c r="B32504" s="58" t="s">
        <v>32697</v>
      </c>
      <c r="C32504" s="58" t="s">
        <v>27663</v>
      </c>
      <c r="D32504" s="58" t="s">
        <v>27664</v>
      </c>
      <c r="E32504" s="58" t="s">
        <v>32697</v>
      </c>
      <c r="F32504" s="3">
        <v>45670</v>
      </c>
      <c r="G32504" s="3">
        <v>46034</v>
      </c>
      <c r="J32504" s="3" t="s">
        <v>176</v>
      </c>
      <c r="L32504" s="2" t="s">
        <v>15</v>
      </c>
      <c r="M32504" s="16">
        <v>10000000</v>
      </c>
      <c r="N32504" s="16">
        <v>0</v>
      </c>
      <c r="U32504" s="82">
        <v>0.4</v>
      </c>
    </row>
    <row r="32505" spans="2:21" x14ac:dyDescent="0.35">
      <c r="B32505" s="58" t="s">
        <v>32698</v>
      </c>
      <c r="C32505" s="58" t="s">
        <v>27663</v>
      </c>
      <c r="D32505" s="58" t="s">
        <v>27664</v>
      </c>
      <c r="E32505" s="58" t="s">
        <v>32698</v>
      </c>
      <c r="F32505" s="3">
        <v>45680</v>
      </c>
      <c r="G32505" s="3">
        <v>46044</v>
      </c>
      <c r="J32505" s="3" t="s">
        <v>176</v>
      </c>
      <c r="L32505" s="2" t="s">
        <v>15</v>
      </c>
      <c r="M32505" s="16">
        <v>2000000</v>
      </c>
      <c r="N32505" s="16">
        <v>0</v>
      </c>
      <c r="U32505" s="82">
        <v>0.4</v>
      </c>
    </row>
    <row r="32506" spans="2:21" x14ac:dyDescent="0.35">
      <c r="B32506" s="58" t="s">
        <v>32698</v>
      </c>
      <c r="C32506" s="58" t="s">
        <v>27663</v>
      </c>
      <c r="D32506" s="58" t="s">
        <v>27664</v>
      </c>
      <c r="E32506" s="58" t="s">
        <v>32698</v>
      </c>
      <c r="F32506" s="3">
        <v>45680</v>
      </c>
      <c r="G32506" s="3">
        <v>46044</v>
      </c>
      <c r="J32506" s="3" t="s">
        <v>176</v>
      </c>
      <c r="L32506" s="2" t="s">
        <v>15</v>
      </c>
      <c r="M32506" s="16">
        <v>10000000</v>
      </c>
      <c r="N32506" s="16">
        <v>0</v>
      </c>
      <c r="U32506" s="82">
        <v>0.4</v>
      </c>
    </row>
    <row r="32507" spans="2:21" x14ac:dyDescent="0.35">
      <c r="B32507" s="58" t="s">
        <v>32699</v>
      </c>
      <c r="C32507" s="58" t="s">
        <v>27663</v>
      </c>
      <c r="D32507" s="58" t="s">
        <v>27664</v>
      </c>
      <c r="E32507" s="58" t="s">
        <v>32699</v>
      </c>
      <c r="F32507" s="3">
        <v>45698</v>
      </c>
      <c r="G32507" s="3">
        <v>46062</v>
      </c>
      <c r="J32507" s="3" t="s">
        <v>176</v>
      </c>
      <c r="L32507" s="2" t="s">
        <v>15</v>
      </c>
      <c r="M32507" s="16">
        <v>2000000</v>
      </c>
      <c r="N32507" s="16">
        <v>0</v>
      </c>
      <c r="U32507" s="82">
        <v>0.4</v>
      </c>
    </row>
    <row r="32508" spans="2:21" x14ac:dyDescent="0.35">
      <c r="B32508" s="58" t="s">
        <v>32699</v>
      </c>
      <c r="C32508" s="58" t="s">
        <v>27663</v>
      </c>
      <c r="D32508" s="58" t="s">
        <v>27664</v>
      </c>
      <c r="E32508" s="58" t="s">
        <v>32699</v>
      </c>
      <c r="F32508" s="3">
        <v>45698</v>
      </c>
      <c r="G32508" s="3">
        <v>46062</v>
      </c>
      <c r="J32508" s="3" t="s">
        <v>176</v>
      </c>
      <c r="L32508" s="2" t="s">
        <v>15</v>
      </c>
      <c r="M32508" s="16">
        <v>10000000</v>
      </c>
      <c r="N32508" s="16">
        <v>0</v>
      </c>
      <c r="U32508" s="82">
        <v>0.4</v>
      </c>
    </row>
    <row r="32509" spans="2:21" x14ac:dyDescent="0.35">
      <c r="B32509" s="58" t="s">
        <v>32700</v>
      </c>
      <c r="C32509" s="58" t="s">
        <v>27663</v>
      </c>
      <c r="D32509" s="58" t="s">
        <v>27664</v>
      </c>
      <c r="E32509" s="58" t="s">
        <v>32700</v>
      </c>
      <c r="F32509" s="3">
        <v>45632</v>
      </c>
      <c r="G32509" s="3">
        <v>45996</v>
      </c>
      <c r="J32509" s="3" t="s">
        <v>176</v>
      </c>
      <c r="L32509" s="2" t="s">
        <v>15</v>
      </c>
      <c r="M32509" s="16">
        <v>2000000</v>
      </c>
      <c r="N32509" s="16">
        <v>0</v>
      </c>
      <c r="U32509" s="82">
        <v>0.4</v>
      </c>
    </row>
    <row r="32510" spans="2:21" x14ac:dyDescent="0.35">
      <c r="B32510" s="58" t="s">
        <v>32700</v>
      </c>
      <c r="C32510" s="58" t="s">
        <v>27663</v>
      </c>
      <c r="D32510" s="58" t="s">
        <v>27664</v>
      </c>
      <c r="E32510" s="58" t="s">
        <v>32700</v>
      </c>
      <c r="F32510" s="3">
        <v>45632</v>
      </c>
      <c r="G32510" s="3">
        <v>45996</v>
      </c>
      <c r="J32510" s="3" t="s">
        <v>176</v>
      </c>
      <c r="L32510" s="2" t="s">
        <v>15</v>
      </c>
      <c r="M32510" s="16">
        <v>10000000</v>
      </c>
      <c r="N32510" s="16">
        <v>0</v>
      </c>
      <c r="U32510" s="82">
        <v>0.4</v>
      </c>
    </row>
    <row r="32511" spans="2:21" x14ac:dyDescent="0.35">
      <c r="B32511" s="58" t="s">
        <v>32701</v>
      </c>
      <c r="C32511" s="58" t="s">
        <v>27663</v>
      </c>
      <c r="D32511" s="58" t="s">
        <v>27664</v>
      </c>
      <c r="E32511" s="58" t="s">
        <v>32701</v>
      </c>
      <c r="F32511" s="3">
        <v>45676</v>
      </c>
      <c r="G32511" s="3">
        <v>46040</v>
      </c>
      <c r="J32511" s="3" t="s">
        <v>176</v>
      </c>
      <c r="L32511" s="2" t="s">
        <v>15</v>
      </c>
      <c r="M32511" s="16">
        <v>5000000</v>
      </c>
      <c r="N32511" s="16">
        <v>0</v>
      </c>
      <c r="U32511" s="82">
        <v>0.4</v>
      </c>
    </row>
    <row r="32512" spans="2:21" x14ac:dyDescent="0.35">
      <c r="B32512" s="58" t="s">
        <v>32701</v>
      </c>
      <c r="C32512" s="58" t="s">
        <v>27663</v>
      </c>
      <c r="D32512" s="58" t="s">
        <v>27664</v>
      </c>
      <c r="E32512" s="58" t="s">
        <v>32701</v>
      </c>
      <c r="F32512" s="3">
        <v>45676</v>
      </c>
      <c r="G32512" s="3">
        <v>46040</v>
      </c>
      <c r="J32512" s="3" t="s">
        <v>176</v>
      </c>
      <c r="L32512" s="2" t="s">
        <v>15</v>
      </c>
      <c r="M32512" s="16">
        <v>10000000</v>
      </c>
      <c r="N32512" s="16">
        <v>0</v>
      </c>
      <c r="U32512" s="82">
        <v>0.4</v>
      </c>
    </row>
    <row r="32513" spans="2:21" x14ac:dyDescent="0.35">
      <c r="B32513" s="58" t="s">
        <v>32702</v>
      </c>
      <c r="C32513" s="58" t="s">
        <v>27663</v>
      </c>
      <c r="D32513" s="58" t="s">
        <v>27664</v>
      </c>
      <c r="E32513" s="58" t="s">
        <v>32702</v>
      </c>
      <c r="F32513" s="3">
        <v>45703</v>
      </c>
      <c r="G32513" s="3">
        <v>46067</v>
      </c>
      <c r="J32513" s="3" t="s">
        <v>176</v>
      </c>
      <c r="L32513" s="2" t="s">
        <v>15</v>
      </c>
      <c r="M32513" s="16">
        <v>2000000</v>
      </c>
      <c r="N32513" s="16">
        <v>0</v>
      </c>
      <c r="U32513" s="82">
        <v>0.4</v>
      </c>
    </row>
    <row r="32514" spans="2:21" x14ac:dyDescent="0.35">
      <c r="B32514" s="58" t="s">
        <v>32702</v>
      </c>
      <c r="C32514" s="58" t="s">
        <v>27663</v>
      </c>
      <c r="D32514" s="58" t="s">
        <v>27664</v>
      </c>
      <c r="E32514" s="58" t="s">
        <v>32702</v>
      </c>
      <c r="F32514" s="3">
        <v>45703</v>
      </c>
      <c r="G32514" s="3">
        <v>46067</v>
      </c>
      <c r="J32514" s="3" t="s">
        <v>176</v>
      </c>
      <c r="L32514" s="2" t="s">
        <v>15</v>
      </c>
      <c r="M32514" s="16">
        <v>10000000</v>
      </c>
      <c r="N32514" s="16">
        <v>0</v>
      </c>
      <c r="U32514" s="82">
        <v>0.4</v>
      </c>
    </row>
    <row r="32515" spans="2:21" x14ac:dyDescent="0.35">
      <c r="B32515" s="58" t="s">
        <v>32703</v>
      </c>
      <c r="C32515" s="58" t="s">
        <v>27663</v>
      </c>
      <c r="D32515" s="58" t="s">
        <v>27664</v>
      </c>
      <c r="E32515" s="58" t="s">
        <v>32703</v>
      </c>
      <c r="F32515" s="3">
        <v>45583</v>
      </c>
      <c r="G32515" s="3">
        <v>45947</v>
      </c>
      <c r="J32515" s="3" t="s">
        <v>176</v>
      </c>
      <c r="L32515" s="2" t="s">
        <v>15</v>
      </c>
      <c r="M32515" s="16">
        <v>2000000</v>
      </c>
      <c r="N32515" s="16">
        <v>0</v>
      </c>
      <c r="U32515" s="82">
        <v>0.4</v>
      </c>
    </row>
    <row r="32516" spans="2:21" x14ac:dyDescent="0.35">
      <c r="B32516" s="58" t="s">
        <v>32704</v>
      </c>
      <c r="C32516" s="58" t="s">
        <v>27663</v>
      </c>
      <c r="D32516" s="58" t="s">
        <v>27664</v>
      </c>
      <c r="E32516" s="58" t="s">
        <v>32704</v>
      </c>
      <c r="F32516" s="3">
        <v>45712</v>
      </c>
      <c r="G32516" s="3">
        <v>46076</v>
      </c>
      <c r="J32516" s="3" t="s">
        <v>176</v>
      </c>
      <c r="L32516" s="2" t="s">
        <v>15</v>
      </c>
      <c r="M32516" s="16">
        <v>2000000</v>
      </c>
      <c r="N32516" s="16">
        <v>0</v>
      </c>
      <c r="U32516" s="82">
        <v>0.4</v>
      </c>
    </row>
    <row r="32517" spans="2:21" x14ac:dyDescent="0.35">
      <c r="B32517" s="58" t="s">
        <v>32704</v>
      </c>
      <c r="C32517" s="58" t="s">
        <v>27663</v>
      </c>
      <c r="D32517" s="58" t="s">
        <v>27664</v>
      </c>
      <c r="E32517" s="58" t="s">
        <v>32704</v>
      </c>
      <c r="F32517" s="3">
        <v>45712</v>
      </c>
      <c r="G32517" s="3">
        <v>46076</v>
      </c>
      <c r="J32517" s="3" t="s">
        <v>176</v>
      </c>
      <c r="L32517" s="2" t="s">
        <v>15</v>
      </c>
      <c r="M32517" s="16">
        <v>10000000</v>
      </c>
      <c r="N32517" s="16">
        <v>0</v>
      </c>
      <c r="U32517" s="82">
        <v>0.4</v>
      </c>
    </row>
    <row r="32518" spans="2:21" x14ac:dyDescent="0.35">
      <c r="B32518" s="58" t="s">
        <v>32705</v>
      </c>
      <c r="C32518" s="58" t="s">
        <v>27663</v>
      </c>
      <c r="D32518" s="58" t="s">
        <v>27664</v>
      </c>
      <c r="E32518" s="58" t="s">
        <v>32705</v>
      </c>
      <c r="F32518" s="3">
        <v>45632</v>
      </c>
      <c r="G32518" s="3">
        <v>45996</v>
      </c>
      <c r="J32518" s="3" t="s">
        <v>176</v>
      </c>
      <c r="L32518" s="2" t="s">
        <v>15</v>
      </c>
      <c r="M32518" s="16">
        <v>2000000</v>
      </c>
      <c r="N32518" s="16">
        <v>0</v>
      </c>
      <c r="U32518" s="82">
        <v>0.4</v>
      </c>
    </row>
    <row r="32519" spans="2:21" x14ac:dyDescent="0.35">
      <c r="B32519" s="58" t="s">
        <v>32705</v>
      </c>
      <c r="C32519" s="58" t="s">
        <v>27663</v>
      </c>
      <c r="D32519" s="58" t="s">
        <v>27664</v>
      </c>
      <c r="E32519" s="58" t="s">
        <v>32705</v>
      </c>
      <c r="F32519" s="3">
        <v>45632</v>
      </c>
      <c r="G32519" s="3">
        <v>45996</v>
      </c>
      <c r="J32519" s="3" t="s">
        <v>176</v>
      </c>
      <c r="L32519" s="2" t="s">
        <v>15</v>
      </c>
      <c r="M32519" s="16">
        <v>10000000</v>
      </c>
      <c r="N32519" s="16">
        <v>0</v>
      </c>
      <c r="U32519" s="82">
        <v>0.4</v>
      </c>
    </row>
    <row r="32520" spans="2:21" x14ac:dyDescent="0.35">
      <c r="B32520" s="58" t="s">
        <v>32706</v>
      </c>
      <c r="C32520" s="58" t="s">
        <v>27663</v>
      </c>
      <c r="D32520" s="58" t="s">
        <v>27664</v>
      </c>
      <c r="E32520" s="58" t="s">
        <v>32706</v>
      </c>
      <c r="F32520" s="3">
        <v>45512</v>
      </c>
      <c r="G32520" s="3">
        <v>45876</v>
      </c>
      <c r="J32520" s="3" t="s">
        <v>175</v>
      </c>
      <c r="L32520" s="2" t="s">
        <v>15</v>
      </c>
      <c r="M32520" s="16">
        <v>10000000</v>
      </c>
      <c r="N32520" s="16">
        <v>0</v>
      </c>
      <c r="U32520" s="82">
        <v>0.4</v>
      </c>
    </row>
    <row r="32521" spans="2:21" x14ac:dyDescent="0.35">
      <c r="B32521" s="58" t="s">
        <v>32706</v>
      </c>
      <c r="C32521" s="58" t="s">
        <v>27663</v>
      </c>
      <c r="D32521" s="58" t="s">
        <v>27664</v>
      </c>
      <c r="E32521" s="58" t="s">
        <v>32706</v>
      </c>
      <c r="F32521" s="3">
        <v>45512</v>
      </c>
      <c r="G32521" s="3">
        <v>45876</v>
      </c>
      <c r="J32521" s="3" t="s">
        <v>176</v>
      </c>
      <c r="L32521" s="2" t="s">
        <v>15</v>
      </c>
      <c r="M32521" s="16">
        <v>5000000</v>
      </c>
      <c r="N32521" s="16">
        <v>0</v>
      </c>
      <c r="U32521" s="82">
        <v>0.4</v>
      </c>
    </row>
    <row r="32522" spans="2:21" x14ac:dyDescent="0.35">
      <c r="B32522" s="58" t="s">
        <v>32707</v>
      </c>
      <c r="C32522" s="58" t="s">
        <v>27663</v>
      </c>
      <c r="D32522" s="58" t="s">
        <v>27664</v>
      </c>
      <c r="E32522" s="58" t="s">
        <v>32707</v>
      </c>
      <c r="F32522" s="3">
        <v>45535</v>
      </c>
      <c r="G32522" s="3">
        <v>45899</v>
      </c>
      <c r="J32522" s="3" t="s">
        <v>175</v>
      </c>
      <c r="L32522" s="2" t="s">
        <v>15</v>
      </c>
      <c r="M32522" s="16">
        <v>10000000</v>
      </c>
      <c r="N32522" s="16">
        <v>0</v>
      </c>
      <c r="U32522" s="82">
        <v>0.4</v>
      </c>
    </row>
    <row r="32523" spans="2:21" x14ac:dyDescent="0.35">
      <c r="B32523" s="58" t="s">
        <v>32707</v>
      </c>
      <c r="C32523" s="58" t="s">
        <v>27663</v>
      </c>
      <c r="D32523" s="58" t="s">
        <v>27664</v>
      </c>
      <c r="E32523" s="58" t="s">
        <v>32707</v>
      </c>
      <c r="F32523" s="3">
        <v>45535</v>
      </c>
      <c r="G32523" s="3">
        <v>45899</v>
      </c>
      <c r="J32523" s="3" t="s">
        <v>176</v>
      </c>
      <c r="L32523" s="2" t="s">
        <v>15</v>
      </c>
      <c r="M32523" s="16">
        <v>2000000</v>
      </c>
      <c r="N32523" s="16">
        <v>0</v>
      </c>
      <c r="U32523" s="82">
        <v>0.4</v>
      </c>
    </row>
    <row r="32524" spans="2:21" x14ac:dyDescent="0.35">
      <c r="B32524" s="58" t="s">
        <v>32708</v>
      </c>
      <c r="C32524" s="58" t="s">
        <v>27663</v>
      </c>
      <c r="D32524" s="58" t="s">
        <v>27664</v>
      </c>
      <c r="E32524" s="58" t="s">
        <v>32708</v>
      </c>
      <c r="F32524" s="3">
        <v>45692</v>
      </c>
      <c r="G32524" s="3">
        <v>46056</v>
      </c>
      <c r="J32524" s="3" t="s">
        <v>176</v>
      </c>
      <c r="L32524" s="2" t="s">
        <v>15</v>
      </c>
      <c r="M32524" s="16">
        <v>2000000</v>
      </c>
      <c r="N32524" s="16">
        <v>0</v>
      </c>
      <c r="U32524" s="82">
        <v>0.4</v>
      </c>
    </row>
    <row r="32525" spans="2:21" x14ac:dyDescent="0.35">
      <c r="B32525" s="58" t="s">
        <v>32708</v>
      </c>
      <c r="C32525" s="58" t="s">
        <v>27663</v>
      </c>
      <c r="D32525" s="58" t="s">
        <v>27664</v>
      </c>
      <c r="E32525" s="58" t="s">
        <v>32708</v>
      </c>
      <c r="F32525" s="3">
        <v>45692</v>
      </c>
      <c r="G32525" s="3">
        <v>46056</v>
      </c>
      <c r="J32525" s="3" t="s">
        <v>176</v>
      </c>
      <c r="L32525" s="2" t="s">
        <v>15</v>
      </c>
      <c r="M32525" s="16">
        <v>10000000</v>
      </c>
      <c r="N32525" s="16">
        <v>0</v>
      </c>
      <c r="U32525" s="82">
        <v>0.4</v>
      </c>
    </row>
    <row r="32526" spans="2:21" x14ac:dyDescent="0.35">
      <c r="B32526" s="58" t="s">
        <v>32709</v>
      </c>
      <c r="C32526" s="58" t="s">
        <v>27663</v>
      </c>
      <c r="D32526" s="58" t="s">
        <v>27664</v>
      </c>
      <c r="E32526" s="58" t="s">
        <v>32709</v>
      </c>
      <c r="F32526" s="3">
        <v>45690</v>
      </c>
      <c r="G32526" s="3">
        <v>46054</v>
      </c>
      <c r="J32526" s="3" t="s">
        <v>176</v>
      </c>
      <c r="L32526" s="2" t="s">
        <v>15</v>
      </c>
      <c r="M32526" s="16">
        <v>2000000</v>
      </c>
      <c r="N32526" s="16">
        <v>0</v>
      </c>
      <c r="U32526" s="82">
        <v>0.4</v>
      </c>
    </row>
    <row r="32527" spans="2:21" x14ac:dyDescent="0.35">
      <c r="B32527" s="58" t="s">
        <v>32709</v>
      </c>
      <c r="C32527" s="58" t="s">
        <v>27663</v>
      </c>
      <c r="D32527" s="58" t="s">
        <v>27664</v>
      </c>
      <c r="E32527" s="58" t="s">
        <v>32709</v>
      </c>
      <c r="F32527" s="3">
        <v>45690</v>
      </c>
      <c r="G32527" s="3">
        <v>46054</v>
      </c>
      <c r="J32527" s="3" t="s">
        <v>176</v>
      </c>
      <c r="L32527" s="2" t="s">
        <v>15</v>
      </c>
      <c r="M32527" s="16">
        <v>10000000</v>
      </c>
      <c r="N32527" s="16">
        <v>0</v>
      </c>
      <c r="U32527" s="82">
        <v>0.4</v>
      </c>
    </row>
    <row r="32528" spans="2:21" x14ac:dyDescent="0.35">
      <c r="B32528" s="58" t="s">
        <v>32710</v>
      </c>
      <c r="C32528" s="58" t="s">
        <v>27663</v>
      </c>
      <c r="D32528" s="58" t="s">
        <v>27664</v>
      </c>
      <c r="E32528" s="58" t="s">
        <v>32710</v>
      </c>
      <c r="F32528" s="3">
        <v>45693</v>
      </c>
      <c r="G32528" s="3">
        <v>46057</v>
      </c>
      <c r="J32528" s="3" t="s">
        <v>176</v>
      </c>
      <c r="L32528" s="2" t="s">
        <v>15</v>
      </c>
      <c r="M32528" s="16">
        <v>5000000</v>
      </c>
      <c r="N32528" s="16">
        <v>0</v>
      </c>
      <c r="U32528" s="82">
        <v>0.4</v>
      </c>
    </row>
    <row r="32529" spans="2:21" x14ac:dyDescent="0.35">
      <c r="B32529" s="58" t="s">
        <v>32710</v>
      </c>
      <c r="C32529" s="58" t="s">
        <v>27663</v>
      </c>
      <c r="D32529" s="58" t="s">
        <v>27664</v>
      </c>
      <c r="E32529" s="58" t="s">
        <v>32710</v>
      </c>
      <c r="F32529" s="3">
        <v>45693</v>
      </c>
      <c r="G32529" s="3">
        <v>46057</v>
      </c>
      <c r="J32529" s="3" t="s">
        <v>176</v>
      </c>
      <c r="L32529" s="2" t="s">
        <v>15</v>
      </c>
      <c r="M32529" s="16">
        <v>10000000</v>
      </c>
      <c r="N32529" s="16">
        <v>0</v>
      </c>
      <c r="U32529" s="82">
        <v>0.4</v>
      </c>
    </row>
    <row r="32530" spans="2:21" x14ac:dyDescent="0.35">
      <c r="B32530" s="58" t="s">
        <v>32711</v>
      </c>
      <c r="C32530" s="58" t="s">
        <v>27663</v>
      </c>
      <c r="D32530" s="58" t="s">
        <v>27664</v>
      </c>
      <c r="E32530" s="58" t="s">
        <v>32711</v>
      </c>
      <c r="F32530" s="3">
        <v>45632</v>
      </c>
      <c r="G32530" s="3">
        <v>45996</v>
      </c>
      <c r="J32530" s="3" t="s">
        <v>176</v>
      </c>
      <c r="L32530" s="2" t="s">
        <v>15</v>
      </c>
      <c r="M32530" s="16">
        <v>2000000</v>
      </c>
      <c r="N32530" s="16">
        <v>0</v>
      </c>
      <c r="U32530" s="82">
        <v>0.4</v>
      </c>
    </row>
    <row r="32531" spans="2:21" x14ac:dyDescent="0.35">
      <c r="B32531" s="58" t="s">
        <v>32711</v>
      </c>
      <c r="C32531" s="58" t="s">
        <v>27663</v>
      </c>
      <c r="D32531" s="58" t="s">
        <v>27664</v>
      </c>
      <c r="E32531" s="58" t="s">
        <v>32711</v>
      </c>
      <c r="F32531" s="3">
        <v>45632</v>
      </c>
      <c r="G32531" s="3">
        <v>45996</v>
      </c>
      <c r="J32531" s="3" t="s">
        <v>176</v>
      </c>
      <c r="L32531" s="2" t="s">
        <v>15</v>
      </c>
      <c r="M32531" s="16">
        <v>10000000</v>
      </c>
      <c r="N32531" s="16">
        <v>0</v>
      </c>
      <c r="U32531" s="82">
        <v>0.4</v>
      </c>
    </row>
    <row r="32532" spans="2:21" x14ac:dyDescent="0.35">
      <c r="B32532" s="58" t="s">
        <v>32712</v>
      </c>
      <c r="C32532" s="58" t="s">
        <v>27663</v>
      </c>
      <c r="D32532" s="58" t="s">
        <v>27664</v>
      </c>
      <c r="E32532" s="58" t="s">
        <v>32712</v>
      </c>
      <c r="F32532" s="3">
        <v>45633</v>
      </c>
      <c r="G32532" s="3">
        <v>45997</v>
      </c>
      <c r="J32532" s="3" t="s">
        <v>175</v>
      </c>
      <c r="L32532" s="2" t="s">
        <v>15</v>
      </c>
      <c r="M32532" s="16">
        <v>10000000</v>
      </c>
      <c r="N32532" s="16">
        <v>0</v>
      </c>
      <c r="U32532" s="82">
        <v>0.4</v>
      </c>
    </row>
    <row r="32533" spans="2:21" x14ac:dyDescent="0.35">
      <c r="B32533" s="58" t="s">
        <v>32712</v>
      </c>
      <c r="C32533" s="58" t="s">
        <v>27663</v>
      </c>
      <c r="D32533" s="58" t="s">
        <v>27664</v>
      </c>
      <c r="E32533" s="58" t="s">
        <v>32712</v>
      </c>
      <c r="F32533" s="3">
        <v>45633</v>
      </c>
      <c r="G32533" s="3">
        <v>45997</v>
      </c>
      <c r="J32533" s="3" t="s">
        <v>176</v>
      </c>
      <c r="L32533" s="2" t="s">
        <v>15</v>
      </c>
      <c r="M32533" s="16">
        <v>5000000</v>
      </c>
      <c r="N32533" s="16">
        <v>0</v>
      </c>
      <c r="U32533" s="82">
        <v>0.4</v>
      </c>
    </row>
    <row r="32534" spans="2:21" x14ac:dyDescent="0.35">
      <c r="B32534" s="58" t="s">
        <v>32713</v>
      </c>
      <c r="C32534" s="58" t="s">
        <v>27663</v>
      </c>
      <c r="D32534" s="58" t="s">
        <v>27664</v>
      </c>
      <c r="E32534" s="58" t="s">
        <v>32713</v>
      </c>
      <c r="F32534" s="3">
        <v>45691</v>
      </c>
      <c r="G32534" s="3">
        <v>46055</v>
      </c>
      <c r="J32534" s="3" t="s">
        <v>176</v>
      </c>
      <c r="L32534" s="2" t="s">
        <v>15</v>
      </c>
      <c r="M32534" s="16">
        <v>2000000</v>
      </c>
      <c r="N32534" s="16">
        <v>0</v>
      </c>
      <c r="U32534" s="82">
        <v>0.4</v>
      </c>
    </row>
    <row r="32535" spans="2:21" x14ac:dyDescent="0.35">
      <c r="B32535" s="58" t="s">
        <v>32713</v>
      </c>
      <c r="C32535" s="58" t="s">
        <v>27663</v>
      </c>
      <c r="D32535" s="58" t="s">
        <v>27664</v>
      </c>
      <c r="E32535" s="58" t="s">
        <v>32713</v>
      </c>
      <c r="F32535" s="3">
        <v>45691</v>
      </c>
      <c r="G32535" s="3">
        <v>46055</v>
      </c>
      <c r="J32535" s="3" t="s">
        <v>176</v>
      </c>
      <c r="L32535" s="2" t="s">
        <v>15</v>
      </c>
      <c r="M32535" s="16">
        <v>10000000</v>
      </c>
      <c r="N32535" s="16">
        <v>0</v>
      </c>
      <c r="U32535" s="82">
        <v>0.4</v>
      </c>
    </row>
    <row r="32536" spans="2:21" x14ac:dyDescent="0.35">
      <c r="B32536" s="58" t="s">
        <v>32714</v>
      </c>
      <c r="C32536" s="58" t="s">
        <v>27663</v>
      </c>
      <c r="D32536" s="58" t="s">
        <v>27664</v>
      </c>
      <c r="E32536" s="58" t="s">
        <v>32714</v>
      </c>
      <c r="F32536" s="3">
        <v>45699</v>
      </c>
      <c r="G32536" s="3">
        <v>46063</v>
      </c>
      <c r="J32536" s="3" t="s">
        <v>176</v>
      </c>
      <c r="L32536" s="2" t="s">
        <v>15</v>
      </c>
      <c r="M32536" s="16">
        <v>5000000</v>
      </c>
      <c r="N32536" s="16">
        <v>0</v>
      </c>
      <c r="U32536" s="82">
        <v>0.4</v>
      </c>
    </row>
    <row r="32537" spans="2:21" x14ac:dyDescent="0.35">
      <c r="B32537" s="58" t="s">
        <v>32714</v>
      </c>
      <c r="C32537" s="58" t="s">
        <v>27663</v>
      </c>
      <c r="D32537" s="58" t="s">
        <v>27664</v>
      </c>
      <c r="E32537" s="58" t="s">
        <v>32714</v>
      </c>
      <c r="F32537" s="3">
        <v>45699</v>
      </c>
      <c r="G32537" s="3">
        <v>46063</v>
      </c>
      <c r="J32537" s="3" t="s">
        <v>176</v>
      </c>
      <c r="L32537" s="2" t="s">
        <v>15</v>
      </c>
      <c r="M32537" s="16">
        <v>10000000</v>
      </c>
      <c r="N32537" s="16">
        <v>0</v>
      </c>
      <c r="U32537" s="82">
        <v>0.4</v>
      </c>
    </row>
    <row r="32538" spans="2:21" x14ac:dyDescent="0.35">
      <c r="B32538" s="58" t="s">
        <v>32715</v>
      </c>
      <c r="C32538" s="58" t="s">
        <v>27663</v>
      </c>
      <c r="D32538" s="58" t="s">
        <v>27664</v>
      </c>
      <c r="E32538" s="58" t="s">
        <v>32715</v>
      </c>
      <c r="F32538" s="3">
        <v>45703</v>
      </c>
      <c r="G32538" s="3">
        <v>46067</v>
      </c>
      <c r="J32538" s="3" t="s">
        <v>176</v>
      </c>
      <c r="L32538" s="2" t="s">
        <v>15</v>
      </c>
      <c r="M32538" s="16">
        <v>5000000</v>
      </c>
      <c r="N32538" s="16">
        <v>0</v>
      </c>
      <c r="U32538" s="82">
        <v>0.4</v>
      </c>
    </row>
    <row r="32539" spans="2:21" x14ac:dyDescent="0.35">
      <c r="B32539" s="58" t="s">
        <v>32715</v>
      </c>
      <c r="C32539" s="58" t="s">
        <v>27663</v>
      </c>
      <c r="D32539" s="58" t="s">
        <v>27664</v>
      </c>
      <c r="E32539" s="58" t="s">
        <v>32715</v>
      </c>
      <c r="F32539" s="3">
        <v>45703</v>
      </c>
      <c r="G32539" s="3">
        <v>46067</v>
      </c>
      <c r="J32539" s="3" t="s">
        <v>176</v>
      </c>
      <c r="L32539" s="2" t="s">
        <v>15</v>
      </c>
      <c r="M32539" s="16">
        <v>10000000</v>
      </c>
      <c r="N32539" s="16">
        <v>0</v>
      </c>
      <c r="U32539" s="82">
        <v>0.4</v>
      </c>
    </row>
    <row r="32540" spans="2:21" x14ac:dyDescent="0.35">
      <c r="B32540" s="58" t="s">
        <v>32716</v>
      </c>
      <c r="C32540" s="58" t="s">
        <v>27663</v>
      </c>
      <c r="D32540" s="58" t="s">
        <v>27664</v>
      </c>
      <c r="E32540" s="58" t="s">
        <v>32716</v>
      </c>
      <c r="F32540" s="3">
        <v>45689</v>
      </c>
      <c r="G32540" s="3">
        <v>46053</v>
      </c>
      <c r="J32540" s="3" t="s">
        <v>176</v>
      </c>
      <c r="L32540" s="2" t="s">
        <v>15</v>
      </c>
      <c r="M32540" s="16">
        <v>2000000</v>
      </c>
      <c r="N32540" s="16">
        <v>0</v>
      </c>
      <c r="U32540" s="82">
        <v>0.4</v>
      </c>
    </row>
    <row r="32541" spans="2:21" x14ac:dyDescent="0.35">
      <c r="B32541" s="58" t="s">
        <v>32716</v>
      </c>
      <c r="C32541" s="58" t="s">
        <v>27663</v>
      </c>
      <c r="D32541" s="58" t="s">
        <v>27664</v>
      </c>
      <c r="E32541" s="58" t="s">
        <v>32716</v>
      </c>
      <c r="F32541" s="3">
        <v>45689</v>
      </c>
      <c r="G32541" s="3">
        <v>46053</v>
      </c>
      <c r="J32541" s="3" t="s">
        <v>176</v>
      </c>
      <c r="L32541" s="2" t="s">
        <v>15</v>
      </c>
      <c r="M32541" s="16">
        <v>10000000</v>
      </c>
      <c r="N32541" s="16">
        <v>0</v>
      </c>
      <c r="U32541" s="82">
        <v>0.4</v>
      </c>
    </row>
    <row r="32542" spans="2:21" x14ac:dyDescent="0.35">
      <c r="B32542" s="58" t="s">
        <v>32717</v>
      </c>
      <c r="C32542" s="58" t="s">
        <v>27663</v>
      </c>
      <c r="D32542" s="58" t="s">
        <v>27664</v>
      </c>
      <c r="E32542" s="58" t="s">
        <v>32717</v>
      </c>
      <c r="F32542" s="3">
        <v>45657</v>
      </c>
      <c r="G32542" s="3">
        <v>46021</v>
      </c>
      <c r="J32542" s="3" t="s">
        <v>176</v>
      </c>
      <c r="L32542" s="2" t="s">
        <v>15</v>
      </c>
      <c r="M32542" s="16">
        <v>2000000</v>
      </c>
      <c r="N32542" s="16">
        <v>0</v>
      </c>
      <c r="U32542" s="82">
        <v>0.4</v>
      </c>
    </row>
    <row r="32543" spans="2:21" x14ac:dyDescent="0.35">
      <c r="B32543" s="58" t="s">
        <v>32717</v>
      </c>
      <c r="C32543" s="58" t="s">
        <v>27663</v>
      </c>
      <c r="D32543" s="58" t="s">
        <v>27664</v>
      </c>
      <c r="E32543" s="58" t="s">
        <v>32717</v>
      </c>
      <c r="F32543" s="3">
        <v>45657</v>
      </c>
      <c r="G32543" s="3">
        <v>46021</v>
      </c>
      <c r="J32543" s="3" t="s">
        <v>176</v>
      </c>
      <c r="L32543" s="2" t="s">
        <v>15</v>
      </c>
      <c r="M32543" s="16">
        <v>10000000</v>
      </c>
      <c r="N32543" s="16">
        <v>0</v>
      </c>
      <c r="U32543" s="82">
        <v>0.4</v>
      </c>
    </row>
    <row r="32544" spans="2:21" x14ac:dyDescent="0.35">
      <c r="B32544" s="58" t="s">
        <v>32718</v>
      </c>
      <c r="C32544" s="58" t="s">
        <v>27663</v>
      </c>
      <c r="D32544" s="58" t="s">
        <v>27664</v>
      </c>
      <c r="E32544" s="58" t="s">
        <v>32718</v>
      </c>
      <c r="F32544" s="3">
        <v>45611</v>
      </c>
      <c r="G32544" s="3">
        <v>45975</v>
      </c>
      <c r="J32544" s="3" t="s">
        <v>176</v>
      </c>
      <c r="L32544" s="2" t="s">
        <v>15</v>
      </c>
      <c r="M32544" s="16">
        <v>2000000</v>
      </c>
      <c r="N32544" s="16" t="s">
        <v>225</v>
      </c>
      <c r="U32544" s="82">
        <v>0.4</v>
      </c>
    </row>
    <row r="32545" spans="2:21" x14ac:dyDescent="0.35">
      <c r="B32545" s="58" t="s">
        <v>32718</v>
      </c>
      <c r="C32545" s="58" t="s">
        <v>27663</v>
      </c>
      <c r="D32545" s="58" t="s">
        <v>27664</v>
      </c>
      <c r="E32545" s="58" t="s">
        <v>32718</v>
      </c>
      <c r="F32545" s="3">
        <v>45611</v>
      </c>
      <c r="G32545" s="3">
        <v>45975</v>
      </c>
      <c r="J32545" s="3" t="s">
        <v>176</v>
      </c>
      <c r="L32545" s="2" t="s">
        <v>15</v>
      </c>
      <c r="M32545" s="16">
        <v>10000000</v>
      </c>
      <c r="N32545" s="16" t="s">
        <v>225</v>
      </c>
      <c r="U32545" s="82">
        <v>0.4</v>
      </c>
    </row>
    <row r="32546" spans="2:21" x14ac:dyDescent="0.35">
      <c r="B32546" s="58" t="s">
        <v>32719</v>
      </c>
      <c r="C32546" s="58" t="s">
        <v>27663</v>
      </c>
      <c r="D32546" s="58" t="s">
        <v>27664</v>
      </c>
      <c r="E32546" s="58" t="s">
        <v>32719</v>
      </c>
      <c r="F32546" s="3">
        <v>45716</v>
      </c>
      <c r="G32546" s="3">
        <v>46080</v>
      </c>
      <c r="J32546" s="3" t="s">
        <v>176</v>
      </c>
      <c r="L32546" s="2" t="s">
        <v>15</v>
      </c>
      <c r="M32546" s="16">
        <v>2000000</v>
      </c>
      <c r="N32546" s="16">
        <v>0</v>
      </c>
      <c r="U32546" s="82">
        <v>0.4</v>
      </c>
    </row>
    <row r="32547" spans="2:21" x14ac:dyDescent="0.35">
      <c r="B32547" s="58" t="s">
        <v>32719</v>
      </c>
      <c r="C32547" s="58" t="s">
        <v>27663</v>
      </c>
      <c r="D32547" s="58" t="s">
        <v>27664</v>
      </c>
      <c r="E32547" s="58" t="s">
        <v>32719</v>
      </c>
      <c r="F32547" s="3">
        <v>45716</v>
      </c>
      <c r="G32547" s="3">
        <v>46080</v>
      </c>
      <c r="J32547" s="3" t="s">
        <v>176</v>
      </c>
      <c r="L32547" s="2" t="s">
        <v>15</v>
      </c>
      <c r="M32547" s="16">
        <v>10000000</v>
      </c>
      <c r="N32547" s="16">
        <v>0</v>
      </c>
      <c r="U32547" s="82">
        <v>0.4</v>
      </c>
    </row>
    <row r="32548" spans="2:21" x14ac:dyDescent="0.35">
      <c r="B32548" s="58" t="s">
        <v>32720</v>
      </c>
      <c r="C32548" s="58" t="s">
        <v>27663</v>
      </c>
      <c r="D32548" s="58" t="s">
        <v>27664</v>
      </c>
      <c r="E32548" s="58" t="s">
        <v>32720</v>
      </c>
      <c r="F32548" s="3">
        <v>45699</v>
      </c>
      <c r="G32548" s="3">
        <v>46063</v>
      </c>
      <c r="J32548" s="3" t="s">
        <v>176</v>
      </c>
      <c r="L32548" s="2" t="s">
        <v>15</v>
      </c>
      <c r="M32548" s="16">
        <v>5000000</v>
      </c>
      <c r="N32548" s="16">
        <v>0</v>
      </c>
      <c r="U32548" s="82">
        <v>0.4</v>
      </c>
    </row>
    <row r="32549" spans="2:21" x14ac:dyDescent="0.35">
      <c r="B32549" s="58" t="s">
        <v>32720</v>
      </c>
      <c r="C32549" s="58" t="s">
        <v>27663</v>
      </c>
      <c r="D32549" s="58" t="s">
        <v>27664</v>
      </c>
      <c r="E32549" s="58" t="s">
        <v>32720</v>
      </c>
      <c r="F32549" s="3">
        <v>45699</v>
      </c>
      <c r="G32549" s="3">
        <v>46063</v>
      </c>
      <c r="J32549" s="3" t="s">
        <v>176</v>
      </c>
      <c r="L32549" s="2" t="s">
        <v>15</v>
      </c>
      <c r="M32549" s="16">
        <v>10000000</v>
      </c>
      <c r="N32549" s="16">
        <v>0</v>
      </c>
      <c r="U32549" s="82">
        <v>0.4</v>
      </c>
    </row>
    <row r="32550" spans="2:21" x14ac:dyDescent="0.35">
      <c r="B32550" s="58" t="s">
        <v>32721</v>
      </c>
      <c r="C32550" s="58" t="s">
        <v>27663</v>
      </c>
      <c r="D32550" s="58" t="s">
        <v>27664</v>
      </c>
      <c r="E32550" s="58" t="s">
        <v>32721</v>
      </c>
      <c r="F32550" s="3">
        <v>45689</v>
      </c>
      <c r="G32550" s="3">
        <v>46053</v>
      </c>
      <c r="J32550" s="3" t="s">
        <v>176</v>
      </c>
      <c r="L32550" s="2" t="s">
        <v>15</v>
      </c>
      <c r="M32550" s="16">
        <v>5000000</v>
      </c>
      <c r="N32550" s="16">
        <v>0</v>
      </c>
      <c r="U32550" s="82">
        <v>0.4</v>
      </c>
    </row>
    <row r="32551" spans="2:21" x14ac:dyDescent="0.35">
      <c r="B32551" s="58" t="s">
        <v>32721</v>
      </c>
      <c r="C32551" s="58" t="s">
        <v>27663</v>
      </c>
      <c r="D32551" s="58" t="s">
        <v>27664</v>
      </c>
      <c r="E32551" s="58" t="s">
        <v>32721</v>
      </c>
      <c r="F32551" s="3">
        <v>45689</v>
      </c>
      <c r="G32551" s="3">
        <v>46053</v>
      </c>
      <c r="J32551" s="3" t="s">
        <v>176</v>
      </c>
      <c r="L32551" s="2" t="s">
        <v>15</v>
      </c>
      <c r="M32551" s="16">
        <v>10000000</v>
      </c>
      <c r="N32551" s="16">
        <v>0</v>
      </c>
      <c r="U32551" s="82">
        <v>0.4</v>
      </c>
    </row>
    <row r="32552" spans="2:21" x14ac:dyDescent="0.35">
      <c r="B32552" s="58" t="s">
        <v>32722</v>
      </c>
      <c r="C32552" s="58" t="s">
        <v>27663</v>
      </c>
      <c r="D32552" s="58" t="s">
        <v>27664</v>
      </c>
      <c r="E32552" s="58" t="s">
        <v>32722</v>
      </c>
      <c r="F32552" s="3">
        <v>45595</v>
      </c>
      <c r="G32552" s="3">
        <v>45959</v>
      </c>
      <c r="J32552" s="3" t="s">
        <v>175</v>
      </c>
      <c r="L32552" s="2" t="s">
        <v>15</v>
      </c>
      <c r="M32552" s="16">
        <v>10000000</v>
      </c>
      <c r="N32552" s="16">
        <v>0</v>
      </c>
      <c r="U32552" s="82">
        <v>0.4</v>
      </c>
    </row>
    <row r="32553" spans="2:21" x14ac:dyDescent="0.35">
      <c r="B32553" s="58" t="s">
        <v>32722</v>
      </c>
      <c r="C32553" s="58" t="s">
        <v>27663</v>
      </c>
      <c r="D32553" s="58" t="s">
        <v>27664</v>
      </c>
      <c r="E32553" s="58" t="s">
        <v>32722</v>
      </c>
      <c r="F32553" s="3">
        <v>45595</v>
      </c>
      <c r="G32553" s="3">
        <v>45959</v>
      </c>
      <c r="J32553" s="3" t="s">
        <v>176</v>
      </c>
      <c r="L32553" s="2" t="s">
        <v>15</v>
      </c>
      <c r="M32553" s="16">
        <v>5000000</v>
      </c>
      <c r="N32553" s="16">
        <v>0</v>
      </c>
      <c r="U32553" s="82">
        <v>0.4</v>
      </c>
    </row>
    <row r="32554" spans="2:21" x14ac:dyDescent="0.35">
      <c r="B32554" s="58" t="s">
        <v>32723</v>
      </c>
      <c r="C32554" s="58" t="s">
        <v>27663</v>
      </c>
      <c r="D32554" s="58" t="s">
        <v>27664</v>
      </c>
      <c r="E32554" s="58" t="s">
        <v>32723</v>
      </c>
      <c r="F32554" s="3">
        <v>45654</v>
      </c>
      <c r="G32554" s="3">
        <v>46018</v>
      </c>
      <c r="J32554" s="3" t="s">
        <v>176</v>
      </c>
      <c r="L32554" s="2" t="s">
        <v>15</v>
      </c>
      <c r="M32554" s="16">
        <v>2000000</v>
      </c>
      <c r="N32554" s="16">
        <v>0</v>
      </c>
      <c r="U32554" s="82">
        <v>0.4</v>
      </c>
    </row>
    <row r="32555" spans="2:21" x14ac:dyDescent="0.35">
      <c r="B32555" s="58" t="s">
        <v>32723</v>
      </c>
      <c r="C32555" s="58" t="s">
        <v>27663</v>
      </c>
      <c r="D32555" s="58" t="s">
        <v>27664</v>
      </c>
      <c r="E32555" s="58" t="s">
        <v>32723</v>
      </c>
      <c r="F32555" s="3">
        <v>45654</v>
      </c>
      <c r="G32555" s="3">
        <v>46018</v>
      </c>
      <c r="J32555" s="3" t="s">
        <v>176</v>
      </c>
      <c r="L32555" s="2" t="s">
        <v>15</v>
      </c>
      <c r="M32555" s="16">
        <v>10000000</v>
      </c>
      <c r="N32555" s="16">
        <v>0</v>
      </c>
      <c r="U32555" s="82">
        <v>0.4</v>
      </c>
    </row>
    <row r="32556" spans="2:21" x14ac:dyDescent="0.35">
      <c r="B32556" s="58" t="s">
        <v>32724</v>
      </c>
      <c r="C32556" s="58" t="s">
        <v>27663</v>
      </c>
      <c r="D32556" s="58" t="s">
        <v>27664</v>
      </c>
      <c r="E32556" s="58" t="s">
        <v>32724</v>
      </c>
      <c r="F32556" s="3">
        <v>45637</v>
      </c>
      <c r="G32556" s="3">
        <v>46001</v>
      </c>
      <c r="J32556" s="3" t="s">
        <v>176</v>
      </c>
      <c r="L32556" s="2" t="s">
        <v>15</v>
      </c>
      <c r="M32556" s="16">
        <v>2000000</v>
      </c>
      <c r="N32556" s="16">
        <v>0</v>
      </c>
      <c r="U32556" s="82">
        <v>0.4</v>
      </c>
    </row>
    <row r="32557" spans="2:21" x14ac:dyDescent="0.35">
      <c r="B32557" s="58" t="s">
        <v>32724</v>
      </c>
      <c r="C32557" s="58" t="s">
        <v>27663</v>
      </c>
      <c r="D32557" s="58" t="s">
        <v>27664</v>
      </c>
      <c r="E32557" s="58" t="s">
        <v>32724</v>
      </c>
      <c r="F32557" s="3">
        <v>45637</v>
      </c>
      <c r="G32557" s="3">
        <v>46001</v>
      </c>
      <c r="J32557" s="3" t="s">
        <v>176</v>
      </c>
      <c r="L32557" s="2" t="s">
        <v>15</v>
      </c>
      <c r="M32557" s="16">
        <v>10000000</v>
      </c>
      <c r="N32557" s="16">
        <v>0</v>
      </c>
      <c r="U32557" s="82">
        <v>0.4</v>
      </c>
    </row>
    <row r="32558" spans="2:21" x14ac:dyDescent="0.35">
      <c r="B32558" s="58" t="s">
        <v>32725</v>
      </c>
      <c r="C32558" s="58" t="s">
        <v>27663</v>
      </c>
      <c r="D32558" s="58" t="s">
        <v>27664</v>
      </c>
      <c r="E32558" s="58" t="s">
        <v>32725</v>
      </c>
      <c r="F32558" s="3">
        <v>45575</v>
      </c>
      <c r="G32558" s="3">
        <v>45939</v>
      </c>
      <c r="J32558" s="3" t="s">
        <v>175</v>
      </c>
      <c r="L32558" s="2" t="s">
        <v>15</v>
      </c>
      <c r="M32558" s="16">
        <v>10000000</v>
      </c>
      <c r="N32558" s="16">
        <v>0</v>
      </c>
      <c r="U32558" s="82">
        <v>0.4</v>
      </c>
    </row>
    <row r="32559" spans="2:21" x14ac:dyDescent="0.35">
      <c r="B32559" s="58" t="s">
        <v>32725</v>
      </c>
      <c r="C32559" s="58" t="s">
        <v>27663</v>
      </c>
      <c r="D32559" s="58" t="s">
        <v>27664</v>
      </c>
      <c r="E32559" s="58" t="s">
        <v>32725</v>
      </c>
      <c r="F32559" s="3">
        <v>45575</v>
      </c>
      <c r="G32559" s="3">
        <v>45939</v>
      </c>
      <c r="J32559" s="3" t="s">
        <v>176</v>
      </c>
      <c r="L32559" s="2" t="s">
        <v>15</v>
      </c>
      <c r="M32559" s="16">
        <v>5000000</v>
      </c>
      <c r="N32559" s="16">
        <v>0</v>
      </c>
      <c r="U32559" s="82">
        <v>0.4</v>
      </c>
    </row>
    <row r="32560" spans="2:21" x14ac:dyDescent="0.35">
      <c r="B32560" s="58" t="s">
        <v>32726</v>
      </c>
      <c r="C32560" s="58" t="s">
        <v>27663</v>
      </c>
      <c r="D32560" s="58" t="s">
        <v>27664</v>
      </c>
      <c r="E32560" s="58" t="s">
        <v>32726</v>
      </c>
      <c r="F32560" s="3">
        <v>45474</v>
      </c>
      <c r="G32560" s="3">
        <v>45838</v>
      </c>
      <c r="J32560" s="3" t="s">
        <v>175</v>
      </c>
      <c r="L32560" s="2" t="s">
        <v>15</v>
      </c>
      <c r="M32560" s="16">
        <v>10000000</v>
      </c>
      <c r="N32560" s="16">
        <v>0</v>
      </c>
      <c r="U32560" s="82">
        <v>0.4</v>
      </c>
    </row>
    <row r="32561" spans="2:21" x14ac:dyDescent="0.35">
      <c r="B32561" s="58" t="s">
        <v>32727</v>
      </c>
      <c r="C32561" s="58" t="s">
        <v>27663</v>
      </c>
      <c r="D32561" s="58" t="s">
        <v>27664</v>
      </c>
      <c r="E32561" s="58" t="s">
        <v>32727</v>
      </c>
      <c r="F32561" s="3">
        <v>45649</v>
      </c>
      <c r="G32561" s="3">
        <v>46013</v>
      </c>
      <c r="J32561" s="3" t="s">
        <v>176</v>
      </c>
      <c r="L32561" s="2" t="s">
        <v>15</v>
      </c>
      <c r="M32561" s="16">
        <v>5000000</v>
      </c>
      <c r="N32561" s="16">
        <v>0</v>
      </c>
      <c r="U32561" s="82">
        <v>0.4</v>
      </c>
    </row>
    <row r="32562" spans="2:21" x14ac:dyDescent="0.35">
      <c r="B32562" s="58" t="s">
        <v>32727</v>
      </c>
      <c r="C32562" s="58" t="s">
        <v>27663</v>
      </c>
      <c r="D32562" s="58" t="s">
        <v>27664</v>
      </c>
      <c r="E32562" s="58" t="s">
        <v>32727</v>
      </c>
      <c r="F32562" s="3">
        <v>45649</v>
      </c>
      <c r="G32562" s="3">
        <v>46013</v>
      </c>
      <c r="J32562" s="3" t="s">
        <v>176</v>
      </c>
      <c r="L32562" s="2" t="s">
        <v>15</v>
      </c>
      <c r="M32562" s="16">
        <v>10000000</v>
      </c>
      <c r="N32562" s="16">
        <v>0</v>
      </c>
      <c r="U32562" s="82">
        <v>0.4</v>
      </c>
    </row>
    <row r="32563" spans="2:21" x14ac:dyDescent="0.35">
      <c r="B32563" s="58" t="s">
        <v>32728</v>
      </c>
      <c r="C32563" s="58" t="s">
        <v>27663</v>
      </c>
      <c r="D32563" s="58" t="s">
        <v>27664</v>
      </c>
      <c r="E32563" s="58" t="s">
        <v>32728</v>
      </c>
      <c r="F32563" s="3">
        <v>45541</v>
      </c>
      <c r="G32563" s="3">
        <v>45905</v>
      </c>
      <c r="J32563" s="3" t="s">
        <v>175</v>
      </c>
      <c r="L32563" s="2" t="s">
        <v>15</v>
      </c>
      <c r="M32563" s="16">
        <v>10000000</v>
      </c>
      <c r="N32563" s="16">
        <v>0</v>
      </c>
      <c r="U32563" s="82">
        <v>0.4</v>
      </c>
    </row>
    <row r="32564" spans="2:21" x14ac:dyDescent="0.35">
      <c r="B32564" s="58" t="s">
        <v>32728</v>
      </c>
      <c r="C32564" s="58" t="s">
        <v>27663</v>
      </c>
      <c r="D32564" s="58" t="s">
        <v>27664</v>
      </c>
      <c r="E32564" s="58" t="s">
        <v>32728</v>
      </c>
      <c r="F32564" s="3">
        <v>45541</v>
      </c>
      <c r="G32564" s="3">
        <v>45905</v>
      </c>
      <c r="J32564" s="3" t="s">
        <v>176</v>
      </c>
      <c r="L32564" s="2" t="s">
        <v>15</v>
      </c>
      <c r="M32564" s="16">
        <v>5000000</v>
      </c>
      <c r="N32564" s="16">
        <v>0</v>
      </c>
      <c r="U32564" s="82">
        <v>0.4</v>
      </c>
    </row>
    <row r="32565" spans="2:21" x14ac:dyDescent="0.35">
      <c r="B32565" s="58" t="s">
        <v>32729</v>
      </c>
      <c r="C32565" s="58" t="s">
        <v>27663</v>
      </c>
      <c r="D32565" s="58" t="s">
        <v>27664</v>
      </c>
      <c r="E32565" s="58" t="s">
        <v>32729</v>
      </c>
      <c r="F32565" s="3">
        <v>45615</v>
      </c>
      <c r="G32565" s="3">
        <v>45979</v>
      </c>
      <c r="J32565" s="3" t="s">
        <v>176</v>
      </c>
      <c r="L32565" s="2" t="s">
        <v>15</v>
      </c>
      <c r="M32565" s="16">
        <v>5000000</v>
      </c>
      <c r="N32565" s="16">
        <v>0</v>
      </c>
      <c r="U32565" s="82">
        <v>0.4</v>
      </c>
    </row>
    <row r="32566" spans="2:21" x14ac:dyDescent="0.35">
      <c r="B32566" s="58" t="s">
        <v>32730</v>
      </c>
      <c r="C32566" s="58" t="s">
        <v>27663</v>
      </c>
      <c r="D32566" s="58" t="s">
        <v>27664</v>
      </c>
      <c r="E32566" s="58" t="s">
        <v>32730</v>
      </c>
      <c r="F32566" s="3">
        <v>45682</v>
      </c>
      <c r="G32566" s="3">
        <v>46046</v>
      </c>
      <c r="J32566" s="3" t="s">
        <v>176</v>
      </c>
      <c r="L32566" s="2" t="s">
        <v>15</v>
      </c>
      <c r="M32566" s="16">
        <v>2000000</v>
      </c>
      <c r="N32566" s="16">
        <v>0</v>
      </c>
      <c r="U32566" s="82">
        <v>0.4</v>
      </c>
    </row>
    <row r="32567" spans="2:21" x14ac:dyDescent="0.35">
      <c r="B32567" s="58" t="s">
        <v>32730</v>
      </c>
      <c r="C32567" s="58" t="s">
        <v>27663</v>
      </c>
      <c r="D32567" s="58" t="s">
        <v>27664</v>
      </c>
      <c r="E32567" s="58" t="s">
        <v>32730</v>
      </c>
      <c r="F32567" s="3">
        <v>45682</v>
      </c>
      <c r="G32567" s="3">
        <v>46046</v>
      </c>
      <c r="J32567" s="3" t="s">
        <v>176</v>
      </c>
      <c r="L32567" s="2" t="s">
        <v>15</v>
      </c>
      <c r="M32567" s="16">
        <v>10000000</v>
      </c>
      <c r="N32567" s="16">
        <v>0</v>
      </c>
      <c r="U32567" s="82">
        <v>0.4</v>
      </c>
    </row>
    <row r="32568" spans="2:21" x14ac:dyDescent="0.35">
      <c r="B32568" s="58" t="s">
        <v>32731</v>
      </c>
      <c r="C32568" s="58" t="s">
        <v>27663</v>
      </c>
      <c r="D32568" s="58" t="s">
        <v>27664</v>
      </c>
      <c r="E32568" s="58" t="s">
        <v>32731</v>
      </c>
      <c r="F32568" s="3">
        <v>45705</v>
      </c>
      <c r="G32568" s="3">
        <v>46069</v>
      </c>
      <c r="J32568" s="3" t="s">
        <v>176</v>
      </c>
      <c r="L32568" s="2" t="s">
        <v>15</v>
      </c>
      <c r="M32568" s="16">
        <v>10000000</v>
      </c>
      <c r="N32568" s="16">
        <v>0</v>
      </c>
      <c r="U32568" s="82">
        <v>0.4</v>
      </c>
    </row>
    <row r="32569" spans="2:21" x14ac:dyDescent="0.35">
      <c r="B32569" s="58" t="s">
        <v>32732</v>
      </c>
      <c r="C32569" s="58" t="s">
        <v>27663</v>
      </c>
      <c r="D32569" s="58" t="s">
        <v>27664</v>
      </c>
      <c r="E32569" s="58" t="s">
        <v>32732</v>
      </c>
      <c r="F32569" s="3">
        <v>45625</v>
      </c>
      <c r="G32569" s="3">
        <v>45989</v>
      </c>
      <c r="J32569" s="3" t="s">
        <v>176</v>
      </c>
      <c r="L32569" s="2" t="s">
        <v>15</v>
      </c>
      <c r="M32569" s="16">
        <v>2000000</v>
      </c>
      <c r="N32569" s="16">
        <v>0</v>
      </c>
      <c r="U32569" s="82">
        <v>0.4</v>
      </c>
    </row>
    <row r="32570" spans="2:21" x14ac:dyDescent="0.35">
      <c r="B32570" s="58" t="s">
        <v>32732</v>
      </c>
      <c r="C32570" s="58" t="s">
        <v>27663</v>
      </c>
      <c r="D32570" s="58" t="s">
        <v>27664</v>
      </c>
      <c r="E32570" s="58" t="s">
        <v>32732</v>
      </c>
      <c r="F32570" s="3">
        <v>45625</v>
      </c>
      <c r="G32570" s="3">
        <v>45989</v>
      </c>
      <c r="J32570" s="3" t="s">
        <v>176</v>
      </c>
      <c r="L32570" s="2" t="s">
        <v>15</v>
      </c>
      <c r="M32570" s="16">
        <v>10000000</v>
      </c>
      <c r="N32570" s="16">
        <v>0</v>
      </c>
      <c r="U32570" s="82">
        <v>0.4</v>
      </c>
    </row>
    <row r="32571" spans="2:21" x14ac:dyDescent="0.35">
      <c r="B32571" s="58" t="s">
        <v>32733</v>
      </c>
      <c r="C32571" s="58" t="s">
        <v>27663</v>
      </c>
      <c r="D32571" s="58" t="s">
        <v>27664</v>
      </c>
      <c r="E32571" s="58" t="s">
        <v>32733</v>
      </c>
      <c r="F32571" s="3">
        <v>45699</v>
      </c>
      <c r="G32571" s="3">
        <v>46063</v>
      </c>
      <c r="J32571" s="3" t="s">
        <v>176</v>
      </c>
      <c r="L32571" s="2" t="s">
        <v>15</v>
      </c>
      <c r="M32571" s="16">
        <v>5000000</v>
      </c>
      <c r="N32571" s="16">
        <v>0</v>
      </c>
      <c r="U32571" s="82">
        <v>0.4</v>
      </c>
    </row>
    <row r="32572" spans="2:21" x14ac:dyDescent="0.35">
      <c r="B32572" s="58" t="s">
        <v>32733</v>
      </c>
      <c r="C32572" s="58" t="s">
        <v>27663</v>
      </c>
      <c r="D32572" s="58" t="s">
        <v>27664</v>
      </c>
      <c r="E32572" s="58" t="s">
        <v>32733</v>
      </c>
      <c r="F32572" s="3">
        <v>45699</v>
      </c>
      <c r="G32572" s="3">
        <v>46063</v>
      </c>
      <c r="J32572" s="3" t="s">
        <v>176</v>
      </c>
      <c r="L32572" s="2" t="s">
        <v>15</v>
      </c>
      <c r="M32572" s="16">
        <v>10000000</v>
      </c>
      <c r="N32572" s="16">
        <v>0</v>
      </c>
      <c r="U32572" s="82">
        <v>0.4</v>
      </c>
    </row>
    <row r="32573" spans="2:21" x14ac:dyDescent="0.35">
      <c r="B32573" s="58" t="s">
        <v>32734</v>
      </c>
      <c r="C32573" s="58" t="s">
        <v>27663</v>
      </c>
      <c r="D32573" s="58" t="s">
        <v>27664</v>
      </c>
      <c r="E32573" s="58" t="s">
        <v>32734</v>
      </c>
      <c r="F32573" s="3">
        <v>45374</v>
      </c>
      <c r="G32573" s="3">
        <v>45738</v>
      </c>
      <c r="J32573" s="3" t="s">
        <v>176</v>
      </c>
      <c r="L32573" s="2" t="s">
        <v>15</v>
      </c>
      <c r="M32573" s="16">
        <v>10000000</v>
      </c>
      <c r="N32573" s="16">
        <v>0</v>
      </c>
      <c r="U32573" s="82">
        <v>0.4</v>
      </c>
    </row>
    <row r="32574" spans="2:21" x14ac:dyDescent="0.35">
      <c r="B32574" s="58" t="s">
        <v>32735</v>
      </c>
      <c r="C32574" s="58" t="s">
        <v>27663</v>
      </c>
      <c r="D32574" s="58" t="s">
        <v>27664</v>
      </c>
      <c r="E32574" s="58" t="s">
        <v>32735</v>
      </c>
      <c r="F32574" s="3">
        <v>45602</v>
      </c>
      <c r="G32574" s="3">
        <v>45966</v>
      </c>
      <c r="J32574" s="3" t="s">
        <v>176</v>
      </c>
      <c r="L32574" s="2" t="s">
        <v>15</v>
      </c>
      <c r="M32574" s="16">
        <v>5000000</v>
      </c>
      <c r="N32574" s="16" t="s">
        <v>225</v>
      </c>
      <c r="U32574" s="82">
        <v>0.4</v>
      </c>
    </row>
    <row r="32575" spans="2:21" x14ac:dyDescent="0.35">
      <c r="B32575" s="58" t="s">
        <v>32735</v>
      </c>
      <c r="C32575" s="58" t="s">
        <v>27663</v>
      </c>
      <c r="D32575" s="58" t="s">
        <v>27664</v>
      </c>
      <c r="E32575" s="58" t="s">
        <v>32735</v>
      </c>
      <c r="F32575" s="3">
        <v>45602</v>
      </c>
      <c r="G32575" s="3">
        <v>45966</v>
      </c>
      <c r="J32575" s="3" t="s">
        <v>176</v>
      </c>
      <c r="L32575" s="2" t="s">
        <v>15</v>
      </c>
      <c r="M32575" s="16">
        <v>10000000</v>
      </c>
      <c r="N32575" s="16" t="s">
        <v>225</v>
      </c>
      <c r="U32575" s="82">
        <v>0.4</v>
      </c>
    </row>
    <row r="32576" spans="2:21" x14ac:dyDescent="0.35">
      <c r="B32576" s="58" t="s">
        <v>32736</v>
      </c>
      <c r="C32576" s="58" t="s">
        <v>27663</v>
      </c>
      <c r="D32576" s="58" t="s">
        <v>27664</v>
      </c>
      <c r="E32576" s="58" t="s">
        <v>32736</v>
      </c>
      <c r="F32576" s="3">
        <v>45543</v>
      </c>
      <c r="G32576" s="3">
        <v>45907</v>
      </c>
      <c r="J32576" s="3" t="s">
        <v>175</v>
      </c>
      <c r="L32576" s="2" t="s">
        <v>15</v>
      </c>
      <c r="M32576" s="16">
        <v>10000000</v>
      </c>
      <c r="N32576" s="16">
        <v>0</v>
      </c>
      <c r="U32576" s="82">
        <v>0.4</v>
      </c>
    </row>
    <row r="32577" spans="2:21" x14ac:dyDescent="0.35">
      <c r="B32577" s="58" t="s">
        <v>32736</v>
      </c>
      <c r="C32577" s="58" t="s">
        <v>27663</v>
      </c>
      <c r="D32577" s="58" t="s">
        <v>27664</v>
      </c>
      <c r="E32577" s="58" t="s">
        <v>32736</v>
      </c>
      <c r="F32577" s="3">
        <v>45543</v>
      </c>
      <c r="G32577" s="3">
        <v>45907</v>
      </c>
      <c r="J32577" s="3" t="s">
        <v>176</v>
      </c>
      <c r="L32577" s="2" t="s">
        <v>15</v>
      </c>
      <c r="M32577" s="16">
        <v>5000000</v>
      </c>
      <c r="N32577" s="16">
        <v>0</v>
      </c>
      <c r="U32577" s="82">
        <v>0.4</v>
      </c>
    </row>
    <row r="32578" spans="2:21" x14ac:dyDescent="0.35">
      <c r="B32578" s="58" t="s">
        <v>32737</v>
      </c>
      <c r="C32578" s="58" t="s">
        <v>27663</v>
      </c>
      <c r="D32578" s="58" t="s">
        <v>27664</v>
      </c>
      <c r="E32578" s="58" t="s">
        <v>32737</v>
      </c>
      <c r="F32578" s="3">
        <v>45710</v>
      </c>
      <c r="G32578" s="3">
        <v>46074</v>
      </c>
      <c r="J32578" s="3" t="s">
        <v>176</v>
      </c>
      <c r="L32578" s="2" t="s">
        <v>15</v>
      </c>
      <c r="M32578" s="16">
        <v>10000000</v>
      </c>
      <c r="N32578" s="16">
        <v>0</v>
      </c>
      <c r="U32578" s="82">
        <v>0.4</v>
      </c>
    </row>
    <row r="32579" spans="2:21" x14ac:dyDescent="0.35">
      <c r="B32579" s="58" t="s">
        <v>32738</v>
      </c>
      <c r="C32579" s="58" t="s">
        <v>27663</v>
      </c>
      <c r="D32579" s="58" t="s">
        <v>27664</v>
      </c>
      <c r="E32579" s="58" t="s">
        <v>32738</v>
      </c>
      <c r="F32579" s="3">
        <v>45568</v>
      </c>
      <c r="G32579" s="3">
        <v>45932</v>
      </c>
      <c r="J32579" s="3" t="s">
        <v>175</v>
      </c>
      <c r="L32579" s="2" t="s">
        <v>15</v>
      </c>
      <c r="M32579" s="16">
        <v>10000000</v>
      </c>
      <c r="N32579" s="16">
        <v>0</v>
      </c>
      <c r="U32579" s="82">
        <v>0.4</v>
      </c>
    </row>
    <row r="32580" spans="2:21" x14ac:dyDescent="0.35">
      <c r="B32580" s="58" t="s">
        <v>32738</v>
      </c>
      <c r="C32580" s="58" t="s">
        <v>27663</v>
      </c>
      <c r="D32580" s="58" t="s">
        <v>27664</v>
      </c>
      <c r="E32580" s="58" t="s">
        <v>32738</v>
      </c>
      <c r="F32580" s="3">
        <v>45568</v>
      </c>
      <c r="G32580" s="3">
        <v>45932</v>
      </c>
      <c r="J32580" s="3" t="s">
        <v>176</v>
      </c>
      <c r="L32580" s="2" t="s">
        <v>15</v>
      </c>
      <c r="M32580" s="16">
        <v>5000000</v>
      </c>
      <c r="N32580" s="16">
        <v>0</v>
      </c>
      <c r="U32580" s="82">
        <v>0.4</v>
      </c>
    </row>
    <row r="32581" spans="2:21" x14ac:dyDescent="0.35">
      <c r="B32581" s="58" t="s">
        <v>32739</v>
      </c>
      <c r="C32581" s="58" t="s">
        <v>27663</v>
      </c>
      <c r="D32581" s="58" t="s">
        <v>27664</v>
      </c>
      <c r="E32581" s="58" t="s">
        <v>32739</v>
      </c>
      <c r="F32581" s="3">
        <v>45716</v>
      </c>
      <c r="G32581" s="3">
        <v>46080</v>
      </c>
      <c r="J32581" s="3" t="s">
        <v>175</v>
      </c>
      <c r="L32581" s="2" t="s">
        <v>15</v>
      </c>
      <c r="M32581" s="16">
        <v>10000000</v>
      </c>
      <c r="N32581" s="16">
        <v>0</v>
      </c>
      <c r="U32581" s="82">
        <v>0.4</v>
      </c>
    </row>
    <row r="32582" spans="2:21" x14ac:dyDescent="0.35">
      <c r="B32582" s="58" t="s">
        <v>32739</v>
      </c>
      <c r="C32582" s="58" t="s">
        <v>27663</v>
      </c>
      <c r="D32582" s="58" t="s">
        <v>27664</v>
      </c>
      <c r="E32582" s="58" t="s">
        <v>32739</v>
      </c>
      <c r="F32582" s="3">
        <v>45716</v>
      </c>
      <c r="G32582" s="3">
        <v>46080</v>
      </c>
      <c r="J32582" s="3" t="s">
        <v>176</v>
      </c>
      <c r="L32582" s="2" t="s">
        <v>15</v>
      </c>
      <c r="M32582" s="16">
        <v>5000000</v>
      </c>
      <c r="N32582" s="16">
        <v>0</v>
      </c>
      <c r="U32582" s="82">
        <v>0.4</v>
      </c>
    </row>
    <row r="32583" spans="2:21" x14ac:dyDescent="0.35">
      <c r="B32583" s="58" t="s">
        <v>32740</v>
      </c>
      <c r="C32583" s="58" t="s">
        <v>27663</v>
      </c>
      <c r="D32583" s="58" t="s">
        <v>27664</v>
      </c>
      <c r="E32583" s="58" t="s">
        <v>32740</v>
      </c>
      <c r="F32583" s="3">
        <v>45666</v>
      </c>
      <c r="G32583" s="3">
        <v>46030</v>
      </c>
      <c r="J32583" s="3" t="s">
        <v>176</v>
      </c>
      <c r="L32583" s="2" t="s">
        <v>15</v>
      </c>
      <c r="M32583" s="16">
        <v>2000000</v>
      </c>
      <c r="N32583" s="16">
        <v>0</v>
      </c>
      <c r="U32583" s="82">
        <v>0.4</v>
      </c>
    </row>
    <row r="32584" spans="2:21" x14ac:dyDescent="0.35">
      <c r="B32584" s="58" t="s">
        <v>32740</v>
      </c>
      <c r="C32584" s="58" t="s">
        <v>27663</v>
      </c>
      <c r="D32584" s="58" t="s">
        <v>27664</v>
      </c>
      <c r="E32584" s="58" t="s">
        <v>32740</v>
      </c>
      <c r="F32584" s="3">
        <v>45666</v>
      </c>
      <c r="G32584" s="3">
        <v>46030</v>
      </c>
      <c r="J32584" s="3" t="s">
        <v>176</v>
      </c>
      <c r="L32584" s="2" t="s">
        <v>15</v>
      </c>
      <c r="M32584" s="16">
        <v>10000000</v>
      </c>
      <c r="N32584" s="16">
        <v>0</v>
      </c>
      <c r="U32584" s="82">
        <v>0.4</v>
      </c>
    </row>
    <row r="32585" spans="2:21" x14ac:dyDescent="0.35">
      <c r="B32585" s="58" t="s">
        <v>32741</v>
      </c>
      <c r="C32585" s="58" t="s">
        <v>27663</v>
      </c>
      <c r="D32585" s="58" t="s">
        <v>27664</v>
      </c>
      <c r="E32585" s="58" t="s">
        <v>32741</v>
      </c>
      <c r="F32585" s="3">
        <v>45627</v>
      </c>
      <c r="G32585" s="3">
        <v>45991</v>
      </c>
      <c r="J32585" s="3" t="s">
        <v>175</v>
      </c>
      <c r="L32585" s="2" t="s">
        <v>15</v>
      </c>
      <c r="M32585" s="16">
        <v>10000000</v>
      </c>
      <c r="N32585" s="16">
        <v>0</v>
      </c>
      <c r="U32585" s="82">
        <v>0.4</v>
      </c>
    </row>
    <row r="32586" spans="2:21" x14ac:dyDescent="0.35">
      <c r="B32586" s="58" t="s">
        <v>32741</v>
      </c>
      <c r="C32586" s="58" t="s">
        <v>27663</v>
      </c>
      <c r="D32586" s="58" t="s">
        <v>27664</v>
      </c>
      <c r="E32586" s="58" t="s">
        <v>32741</v>
      </c>
      <c r="F32586" s="3">
        <v>45627</v>
      </c>
      <c r="G32586" s="3">
        <v>45991</v>
      </c>
      <c r="J32586" s="3" t="s">
        <v>176</v>
      </c>
      <c r="L32586" s="2" t="s">
        <v>15</v>
      </c>
      <c r="M32586" s="16">
        <v>5000000</v>
      </c>
      <c r="N32586" s="16">
        <v>0</v>
      </c>
      <c r="U32586" s="82">
        <v>0.4</v>
      </c>
    </row>
    <row r="32587" spans="2:21" x14ac:dyDescent="0.35">
      <c r="B32587" s="58" t="s">
        <v>32742</v>
      </c>
      <c r="C32587" s="58" t="s">
        <v>27663</v>
      </c>
      <c r="D32587" s="58" t="s">
        <v>27664</v>
      </c>
      <c r="E32587" s="58" t="s">
        <v>32742</v>
      </c>
      <c r="F32587" s="3">
        <v>45675</v>
      </c>
      <c r="G32587" s="3">
        <v>46039</v>
      </c>
      <c r="J32587" s="3" t="s">
        <v>176</v>
      </c>
      <c r="L32587" s="2" t="s">
        <v>15</v>
      </c>
      <c r="M32587" s="16">
        <v>5000000</v>
      </c>
      <c r="N32587" s="16">
        <v>0</v>
      </c>
      <c r="U32587" s="82">
        <v>0.4</v>
      </c>
    </row>
    <row r="32588" spans="2:21" x14ac:dyDescent="0.35">
      <c r="B32588" s="58" t="s">
        <v>32742</v>
      </c>
      <c r="C32588" s="58" t="s">
        <v>27663</v>
      </c>
      <c r="D32588" s="58" t="s">
        <v>27664</v>
      </c>
      <c r="E32588" s="58" t="s">
        <v>32742</v>
      </c>
      <c r="F32588" s="3">
        <v>45675</v>
      </c>
      <c r="G32588" s="3">
        <v>46039</v>
      </c>
      <c r="J32588" s="3" t="s">
        <v>176</v>
      </c>
      <c r="L32588" s="2" t="s">
        <v>15</v>
      </c>
      <c r="M32588" s="16">
        <v>10000000</v>
      </c>
      <c r="N32588" s="16">
        <v>0</v>
      </c>
      <c r="U32588" s="82">
        <v>0.4</v>
      </c>
    </row>
    <row r="32589" spans="2:21" x14ac:dyDescent="0.35">
      <c r="B32589" s="58" t="s">
        <v>32743</v>
      </c>
      <c r="C32589" s="58" t="s">
        <v>27663</v>
      </c>
      <c r="D32589" s="58" t="s">
        <v>27664</v>
      </c>
      <c r="E32589" s="58" t="s">
        <v>32743</v>
      </c>
      <c r="F32589" s="3">
        <v>45536</v>
      </c>
      <c r="G32589" s="3">
        <v>45900</v>
      </c>
      <c r="J32589" s="3" t="s">
        <v>176</v>
      </c>
      <c r="L32589" s="2" t="s">
        <v>15</v>
      </c>
      <c r="M32589" s="16">
        <v>10000000</v>
      </c>
      <c r="N32589" s="16">
        <v>0</v>
      </c>
      <c r="U32589" s="82">
        <v>0.4</v>
      </c>
    </row>
    <row r="32590" spans="2:21" x14ac:dyDescent="0.35">
      <c r="B32590" s="58" t="s">
        <v>32743</v>
      </c>
      <c r="C32590" s="58" t="s">
        <v>27663</v>
      </c>
      <c r="D32590" s="58" t="s">
        <v>27664</v>
      </c>
      <c r="E32590" s="58" t="s">
        <v>32743</v>
      </c>
      <c r="F32590" s="3">
        <v>45536</v>
      </c>
      <c r="G32590" s="3">
        <v>45900</v>
      </c>
      <c r="J32590" s="3" t="s">
        <v>176</v>
      </c>
      <c r="L32590" s="2" t="s">
        <v>15</v>
      </c>
      <c r="M32590" s="16">
        <v>5000000</v>
      </c>
      <c r="N32590" s="16">
        <v>0</v>
      </c>
      <c r="U32590" s="82">
        <v>0.4</v>
      </c>
    </row>
    <row r="32591" spans="2:21" x14ac:dyDescent="0.35">
      <c r="B32591" s="58" t="s">
        <v>32744</v>
      </c>
      <c r="C32591" s="58" t="s">
        <v>27663</v>
      </c>
      <c r="D32591" s="58" t="s">
        <v>27664</v>
      </c>
      <c r="E32591" s="58" t="s">
        <v>32744</v>
      </c>
      <c r="F32591" s="3">
        <v>45637</v>
      </c>
      <c r="G32591" s="3">
        <v>46001</v>
      </c>
      <c r="J32591" s="3" t="s">
        <v>176</v>
      </c>
      <c r="L32591" s="2" t="s">
        <v>15</v>
      </c>
      <c r="M32591" s="16">
        <v>5000000</v>
      </c>
      <c r="N32591" s="16">
        <v>0</v>
      </c>
      <c r="U32591" s="82">
        <v>0.4</v>
      </c>
    </row>
    <row r="32592" spans="2:21" x14ac:dyDescent="0.35">
      <c r="B32592" s="58" t="s">
        <v>32744</v>
      </c>
      <c r="C32592" s="58" t="s">
        <v>27663</v>
      </c>
      <c r="D32592" s="58" t="s">
        <v>27664</v>
      </c>
      <c r="E32592" s="58" t="s">
        <v>32744</v>
      </c>
      <c r="F32592" s="3">
        <v>45637</v>
      </c>
      <c r="G32592" s="3">
        <v>46001</v>
      </c>
      <c r="J32592" s="3" t="s">
        <v>176</v>
      </c>
      <c r="L32592" s="2" t="s">
        <v>15</v>
      </c>
      <c r="M32592" s="16">
        <v>10000000</v>
      </c>
      <c r="N32592" s="16">
        <v>0</v>
      </c>
      <c r="U32592" s="82">
        <v>0.4</v>
      </c>
    </row>
    <row r="32593" spans="2:21" x14ac:dyDescent="0.35">
      <c r="B32593" s="58" t="s">
        <v>32745</v>
      </c>
      <c r="C32593" s="58" t="s">
        <v>27663</v>
      </c>
      <c r="D32593" s="58" t="s">
        <v>27664</v>
      </c>
      <c r="E32593" s="58" t="s">
        <v>32745</v>
      </c>
      <c r="F32593" s="3">
        <v>45627</v>
      </c>
      <c r="G32593" s="3">
        <v>45991</v>
      </c>
      <c r="J32593" s="3" t="s">
        <v>176</v>
      </c>
      <c r="L32593" s="2" t="s">
        <v>15</v>
      </c>
      <c r="M32593" s="16">
        <v>2000000</v>
      </c>
      <c r="N32593" s="16">
        <v>0</v>
      </c>
      <c r="U32593" s="82">
        <v>0.4</v>
      </c>
    </row>
    <row r="32594" spans="2:21" x14ac:dyDescent="0.35">
      <c r="B32594" s="58" t="s">
        <v>32745</v>
      </c>
      <c r="C32594" s="58" t="s">
        <v>27663</v>
      </c>
      <c r="D32594" s="58" t="s">
        <v>27664</v>
      </c>
      <c r="E32594" s="58" t="s">
        <v>32745</v>
      </c>
      <c r="F32594" s="3">
        <v>45627</v>
      </c>
      <c r="G32594" s="3">
        <v>45991</v>
      </c>
      <c r="J32594" s="3" t="s">
        <v>176</v>
      </c>
      <c r="L32594" s="2" t="s">
        <v>15</v>
      </c>
      <c r="M32594" s="16">
        <v>10000000</v>
      </c>
      <c r="N32594" s="16">
        <v>0</v>
      </c>
      <c r="U32594" s="82">
        <v>0.4</v>
      </c>
    </row>
    <row r="32595" spans="2:21" x14ac:dyDescent="0.35">
      <c r="B32595" s="58" t="s">
        <v>32746</v>
      </c>
      <c r="C32595" s="58" t="s">
        <v>27663</v>
      </c>
      <c r="D32595" s="58" t="s">
        <v>27664</v>
      </c>
      <c r="E32595" s="58" t="s">
        <v>32746</v>
      </c>
      <c r="F32595" s="3">
        <v>45679</v>
      </c>
      <c r="G32595" s="3">
        <v>46043</v>
      </c>
      <c r="J32595" s="3" t="s">
        <v>176</v>
      </c>
      <c r="L32595" s="2" t="s">
        <v>15</v>
      </c>
      <c r="M32595" s="16">
        <v>5000000</v>
      </c>
      <c r="N32595" s="16">
        <v>0</v>
      </c>
      <c r="U32595" s="82">
        <v>0.4</v>
      </c>
    </row>
    <row r="32596" spans="2:21" x14ac:dyDescent="0.35">
      <c r="B32596" s="58" t="s">
        <v>32746</v>
      </c>
      <c r="C32596" s="58" t="s">
        <v>27663</v>
      </c>
      <c r="D32596" s="58" t="s">
        <v>27664</v>
      </c>
      <c r="E32596" s="58" t="s">
        <v>32746</v>
      </c>
      <c r="F32596" s="3">
        <v>45679</v>
      </c>
      <c r="G32596" s="3">
        <v>46043</v>
      </c>
      <c r="J32596" s="3" t="s">
        <v>176</v>
      </c>
      <c r="L32596" s="2" t="s">
        <v>15</v>
      </c>
      <c r="M32596" s="16">
        <v>10000000</v>
      </c>
      <c r="N32596" s="16">
        <v>0</v>
      </c>
      <c r="U32596" s="82">
        <v>0.4</v>
      </c>
    </row>
    <row r="32597" spans="2:21" x14ac:dyDescent="0.35">
      <c r="B32597" s="58" t="s">
        <v>32747</v>
      </c>
      <c r="C32597" s="58" t="s">
        <v>27663</v>
      </c>
      <c r="D32597" s="58" t="s">
        <v>27664</v>
      </c>
      <c r="E32597" s="58" t="s">
        <v>32747</v>
      </c>
      <c r="F32597" s="3">
        <v>45709</v>
      </c>
      <c r="G32597" s="3">
        <v>46073</v>
      </c>
      <c r="J32597" s="3" t="s">
        <v>176</v>
      </c>
      <c r="L32597" s="2" t="s">
        <v>15</v>
      </c>
      <c r="M32597" s="16">
        <v>2000000</v>
      </c>
      <c r="N32597" s="16">
        <v>0</v>
      </c>
      <c r="U32597" s="82">
        <v>0.4</v>
      </c>
    </row>
    <row r="32598" spans="2:21" x14ac:dyDescent="0.35">
      <c r="B32598" s="58" t="s">
        <v>32747</v>
      </c>
      <c r="C32598" s="58" t="s">
        <v>27663</v>
      </c>
      <c r="D32598" s="58" t="s">
        <v>27664</v>
      </c>
      <c r="E32598" s="58" t="s">
        <v>32747</v>
      </c>
      <c r="F32598" s="3">
        <v>45709</v>
      </c>
      <c r="G32598" s="3">
        <v>46073</v>
      </c>
      <c r="J32598" s="3" t="s">
        <v>176</v>
      </c>
      <c r="L32598" s="2" t="s">
        <v>15</v>
      </c>
      <c r="M32598" s="16">
        <v>10000000</v>
      </c>
      <c r="N32598" s="16">
        <v>0</v>
      </c>
      <c r="U32598" s="82">
        <v>0.4</v>
      </c>
    </row>
    <row r="32599" spans="2:21" x14ac:dyDescent="0.35">
      <c r="B32599" s="58" t="s">
        <v>32748</v>
      </c>
      <c r="C32599" s="58" t="s">
        <v>27663</v>
      </c>
      <c r="D32599" s="58" t="s">
        <v>27664</v>
      </c>
      <c r="E32599" s="58" t="s">
        <v>32748</v>
      </c>
      <c r="F32599" s="3">
        <v>45689</v>
      </c>
      <c r="G32599" s="3">
        <v>46053</v>
      </c>
      <c r="J32599" s="3" t="s">
        <v>176</v>
      </c>
      <c r="L32599" s="2" t="s">
        <v>15</v>
      </c>
      <c r="M32599" s="16">
        <v>5000000</v>
      </c>
      <c r="N32599" s="16">
        <v>0</v>
      </c>
      <c r="U32599" s="82">
        <v>0.4</v>
      </c>
    </row>
    <row r="32600" spans="2:21" x14ac:dyDescent="0.35">
      <c r="B32600" s="58" t="s">
        <v>32748</v>
      </c>
      <c r="C32600" s="58" t="s">
        <v>27663</v>
      </c>
      <c r="D32600" s="58" t="s">
        <v>27664</v>
      </c>
      <c r="E32600" s="58" t="s">
        <v>32748</v>
      </c>
      <c r="F32600" s="3">
        <v>45689</v>
      </c>
      <c r="G32600" s="3">
        <v>46053</v>
      </c>
      <c r="J32600" s="3" t="s">
        <v>176</v>
      </c>
      <c r="L32600" s="2" t="s">
        <v>15</v>
      </c>
      <c r="M32600" s="16">
        <v>10000000</v>
      </c>
      <c r="N32600" s="16">
        <v>0</v>
      </c>
      <c r="U32600" s="82">
        <v>0.4</v>
      </c>
    </row>
    <row r="32601" spans="2:21" x14ac:dyDescent="0.35">
      <c r="B32601" s="58" t="s">
        <v>32749</v>
      </c>
      <c r="C32601" s="58" t="s">
        <v>27663</v>
      </c>
      <c r="D32601" s="58" t="s">
        <v>27664</v>
      </c>
      <c r="E32601" s="58" t="s">
        <v>32749</v>
      </c>
      <c r="F32601" s="3">
        <v>45703</v>
      </c>
      <c r="G32601" s="3">
        <v>46067</v>
      </c>
      <c r="J32601" s="3" t="s">
        <v>176</v>
      </c>
      <c r="L32601" s="2" t="s">
        <v>15</v>
      </c>
      <c r="M32601" s="16">
        <v>5000000</v>
      </c>
      <c r="N32601" s="16">
        <v>0</v>
      </c>
      <c r="U32601" s="82">
        <v>0.4</v>
      </c>
    </row>
    <row r="32602" spans="2:21" x14ac:dyDescent="0.35">
      <c r="B32602" s="58" t="s">
        <v>32749</v>
      </c>
      <c r="C32602" s="58" t="s">
        <v>27663</v>
      </c>
      <c r="D32602" s="58" t="s">
        <v>27664</v>
      </c>
      <c r="E32602" s="58" t="s">
        <v>32749</v>
      </c>
      <c r="F32602" s="3">
        <v>45703</v>
      </c>
      <c r="G32602" s="3">
        <v>46067</v>
      </c>
      <c r="J32602" s="3" t="s">
        <v>176</v>
      </c>
      <c r="L32602" s="2" t="s">
        <v>15</v>
      </c>
      <c r="M32602" s="16">
        <v>10000000</v>
      </c>
      <c r="N32602" s="16">
        <v>0</v>
      </c>
      <c r="U32602" s="82">
        <v>0.4</v>
      </c>
    </row>
    <row r="32603" spans="2:21" x14ac:dyDescent="0.35">
      <c r="B32603" s="58" t="s">
        <v>32750</v>
      </c>
      <c r="C32603" s="58" t="s">
        <v>27663</v>
      </c>
      <c r="D32603" s="58" t="s">
        <v>27664</v>
      </c>
      <c r="E32603" s="58" t="s">
        <v>32750</v>
      </c>
      <c r="F32603" s="3">
        <v>45621</v>
      </c>
      <c r="G32603" s="3">
        <v>45985</v>
      </c>
      <c r="J32603" s="3" t="s">
        <v>176</v>
      </c>
      <c r="L32603" s="2" t="s">
        <v>15</v>
      </c>
      <c r="M32603" s="16">
        <v>2000000</v>
      </c>
      <c r="N32603" s="16" t="s">
        <v>225</v>
      </c>
      <c r="U32603" s="82">
        <v>0.4</v>
      </c>
    </row>
    <row r="32604" spans="2:21" x14ac:dyDescent="0.35">
      <c r="B32604" s="58" t="s">
        <v>32750</v>
      </c>
      <c r="C32604" s="58" t="s">
        <v>27663</v>
      </c>
      <c r="D32604" s="58" t="s">
        <v>27664</v>
      </c>
      <c r="E32604" s="58" t="s">
        <v>32750</v>
      </c>
      <c r="F32604" s="3">
        <v>45621</v>
      </c>
      <c r="G32604" s="3">
        <v>45985</v>
      </c>
      <c r="J32604" s="3" t="s">
        <v>176</v>
      </c>
      <c r="L32604" s="2" t="s">
        <v>15</v>
      </c>
      <c r="M32604" s="16">
        <v>10000000</v>
      </c>
      <c r="N32604" s="16" t="s">
        <v>225</v>
      </c>
      <c r="U32604" s="82">
        <v>0.4</v>
      </c>
    </row>
    <row r="32605" spans="2:21" x14ac:dyDescent="0.35">
      <c r="B32605" s="58" t="s">
        <v>32751</v>
      </c>
      <c r="C32605" s="58" t="s">
        <v>27663</v>
      </c>
      <c r="D32605" s="58" t="s">
        <v>27664</v>
      </c>
      <c r="E32605" s="58" t="s">
        <v>32751</v>
      </c>
      <c r="F32605" s="3">
        <v>45721</v>
      </c>
      <c r="G32605" s="3">
        <v>46085</v>
      </c>
      <c r="J32605" s="3" t="s">
        <v>176</v>
      </c>
      <c r="L32605" s="2" t="s">
        <v>15</v>
      </c>
      <c r="M32605" s="16">
        <v>5000000</v>
      </c>
      <c r="N32605" s="16">
        <v>0</v>
      </c>
      <c r="U32605" s="82">
        <v>0.4</v>
      </c>
    </row>
    <row r="32606" spans="2:21" x14ac:dyDescent="0.35">
      <c r="B32606" s="58" t="s">
        <v>32752</v>
      </c>
      <c r="C32606" s="58" t="s">
        <v>27663</v>
      </c>
      <c r="D32606" s="58" t="s">
        <v>27664</v>
      </c>
      <c r="E32606" s="58" t="s">
        <v>32752</v>
      </c>
      <c r="F32606" s="3">
        <v>45684</v>
      </c>
      <c r="G32606" s="3">
        <v>46048</v>
      </c>
      <c r="J32606" s="3" t="s">
        <v>175</v>
      </c>
      <c r="L32606" s="2" t="s">
        <v>15</v>
      </c>
      <c r="M32606" s="16">
        <v>10000000</v>
      </c>
      <c r="N32606" s="16">
        <v>0</v>
      </c>
      <c r="U32606" s="82">
        <v>0.4</v>
      </c>
    </row>
    <row r="32607" spans="2:21" x14ac:dyDescent="0.35">
      <c r="B32607" s="58" t="s">
        <v>32752</v>
      </c>
      <c r="C32607" s="58" t="s">
        <v>27663</v>
      </c>
      <c r="D32607" s="58" t="s">
        <v>27664</v>
      </c>
      <c r="E32607" s="58" t="s">
        <v>32752</v>
      </c>
      <c r="F32607" s="3">
        <v>45684</v>
      </c>
      <c r="G32607" s="3">
        <v>46048</v>
      </c>
      <c r="J32607" s="3" t="s">
        <v>176</v>
      </c>
      <c r="L32607" s="2" t="s">
        <v>15</v>
      </c>
      <c r="M32607" s="16">
        <v>5000000</v>
      </c>
      <c r="N32607" s="16">
        <v>0</v>
      </c>
      <c r="U32607" s="82">
        <v>0.4</v>
      </c>
    </row>
    <row r="32608" spans="2:21" x14ac:dyDescent="0.35">
      <c r="B32608" s="58" t="s">
        <v>32753</v>
      </c>
      <c r="C32608" s="58" t="s">
        <v>27663</v>
      </c>
      <c r="D32608" s="58" t="s">
        <v>27664</v>
      </c>
      <c r="E32608" s="58" t="s">
        <v>32753</v>
      </c>
      <c r="F32608" s="3">
        <v>45709</v>
      </c>
      <c r="G32608" s="3">
        <v>46073</v>
      </c>
      <c r="J32608" s="3" t="s">
        <v>176</v>
      </c>
      <c r="L32608" s="2" t="s">
        <v>15</v>
      </c>
      <c r="M32608" s="16">
        <v>5000000</v>
      </c>
      <c r="N32608" s="16">
        <v>0</v>
      </c>
      <c r="U32608" s="82">
        <v>0.4</v>
      </c>
    </row>
    <row r="32609" spans="2:21" x14ac:dyDescent="0.35">
      <c r="B32609" s="58" t="s">
        <v>32753</v>
      </c>
      <c r="C32609" s="58" t="s">
        <v>27663</v>
      </c>
      <c r="D32609" s="58" t="s">
        <v>27664</v>
      </c>
      <c r="E32609" s="58" t="s">
        <v>32753</v>
      </c>
      <c r="F32609" s="3">
        <v>45709</v>
      </c>
      <c r="G32609" s="3">
        <v>46073</v>
      </c>
      <c r="J32609" s="3" t="s">
        <v>176</v>
      </c>
      <c r="L32609" s="2" t="s">
        <v>15</v>
      </c>
      <c r="M32609" s="16">
        <v>10000000</v>
      </c>
      <c r="N32609" s="16">
        <v>0</v>
      </c>
      <c r="U32609" s="82">
        <v>0.4</v>
      </c>
    </row>
    <row r="32610" spans="2:21" x14ac:dyDescent="0.35">
      <c r="B32610" s="58" t="s">
        <v>32754</v>
      </c>
      <c r="C32610" s="58" t="s">
        <v>27663</v>
      </c>
      <c r="D32610" s="58" t="s">
        <v>27664</v>
      </c>
      <c r="E32610" s="58" t="s">
        <v>32754</v>
      </c>
      <c r="F32610" s="3">
        <v>45595</v>
      </c>
      <c r="G32610" s="3">
        <v>45959</v>
      </c>
      <c r="J32610" s="3" t="s">
        <v>175</v>
      </c>
      <c r="L32610" s="2" t="s">
        <v>15</v>
      </c>
      <c r="M32610" s="16">
        <v>10000000</v>
      </c>
      <c r="N32610" s="16">
        <v>0</v>
      </c>
      <c r="U32610" s="82">
        <v>0.4</v>
      </c>
    </row>
    <row r="32611" spans="2:21" x14ac:dyDescent="0.35">
      <c r="B32611" s="58" t="s">
        <v>32754</v>
      </c>
      <c r="C32611" s="58" t="s">
        <v>27663</v>
      </c>
      <c r="D32611" s="58" t="s">
        <v>27664</v>
      </c>
      <c r="E32611" s="58" t="s">
        <v>32754</v>
      </c>
      <c r="F32611" s="3">
        <v>45595</v>
      </c>
      <c r="G32611" s="3">
        <v>45959</v>
      </c>
      <c r="J32611" s="3" t="s">
        <v>176</v>
      </c>
      <c r="L32611" s="2" t="s">
        <v>15</v>
      </c>
      <c r="M32611" s="16">
        <v>5000000</v>
      </c>
      <c r="N32611" s="16">
        <v>0</v>
      </c>
      <c r="U32611" s="82">
        <v>0.4</v>
      </c>
    </row>
    <row r="32612" spans="2:21" x14ac:dyDescent="0.35">
      <c r="B32612" s="58" t="s">
        <v>32755</v>
      </c>
      <c r="C32612" s="58" t="s">
        <v>27663</v>
      </c>
      <c r="D32612" s="58" t="s">
        <v>27664</v>
      </c>
      <c r="E32612" s="58" t="s">
        <v>32755</v>
      </c>
      <c r="F32612" s="3">
        <v>45638</v>
      </c>
      <c r="G32612" s="3">
        <v>46002</v>
      </c>
      <c r="J32612" s="3" t="s">
        <v>176</v>
      </c>
      <c r="L32612" s="2" t="s">
        <v>15</v>
      </c>
      <c r="M32612" s="16">
        <v>5000000</v>
      </c>
      <c r="N32612" s="16">
        <v>0</v>
      </c>
      <c r="U32612" s="82">
        <v>0.4</v>
      </c>
    </row>
    <row r="32613" spans="2:21" x14ac:dyDescent="0.35">
      <c r="B32613" s="58" t="s">
        <v>32755</v>
      </c>
      <c r="C32613" s="58" t="s">
        <v>27663</v>
      </c>
      <c r="D32613" s="58" t="s">
        <v>27664</v>
      </c>
      <c r="E32613" s="58" t="s">
        <v>32755</v>
      </c>
      <c r="F32613" s="3">
        <v>45638</v>
      </c>
      <c r="G32613" s="3">
        <v>46002</v>
      </c>
      <c r="J32613" s="3" t="s">
        <v>176</v>
      </c>
      <c r="L32613" s="2" t="s">
        <v>15</v>
      </c>
      <c r="M32613" s="16">
        <v>10000000</v>
      </c>
      <c r="N32613" s="16">
        <v>0</v>
      </c>
      <c r="U32613" s="82">
        <v>0.4</v>
      </c>
    </row>
    <row r="32614" spans="2:21" x14ac:dyDescent="0.35">
      <c r="B32614" s="58" t="s">
        <v>32756</v>
      </c>
      <c r="C32614" s="58" t="s">
        <v>27663</v>
      </c>
      <c r="D32614" s="58" t="s">
        <v>27664</v>
      </c>
      <c r="E32614" s="58" t="s">
        <v>32756</v>
      </c>
      <c r="F32614" s="3">
        <v>45646</v>
      </c>
      <c r="G32614" s="3">
        <v>46010</v>
      </c>
      <c r="J32614" s="3" t="s">
        <v>176</v>
      </c>
      <c r="L32614" s="2" t="s">
        <v>15</v>
      </c>
      <c r="M32614" s="16">
        <v>5000000</v>
      </c>
      <c r="N32614" s="16">
        <v>0</v>
      </c>
      <c r="U32614" s="82">
        <v>0.4</v>
      </c>
    </row>
    <row r="32615" spans="2:21" x14ac:dyDescent="0.35">
      <c r="B32615" s="58" t="s">
        <v>32756</v>
      </c>
      <c r="C32615" s="58" t="s">
        <v>27663</v>
      </c>
      <c r="D32615" s="58" t="s">
        <v>27664</v>
      </c>
      <c r="E32615" s="58" t="s">
        <v>32756</v>
      </c>
      <c r="F32615" s="3">
        <v>45646</v>
      </c>
      <c r="G32615" s="3">
        <v>46010</v>
      </c>
      <c r="J32615" s="3" t="s">
        <v>176</v>
      </c>
      <c r="L32615" s="2" t="s">
        <v>15</v>
      </c>
      <c r="M32615" s="16">
        <v>10000000</v>
      </c>
      <c r="N32615" s="16">
        <v>0</v>
      </c>
      <c r="U32615" s="82">
        <v>0.4</v>
      </c>
    </row>
    <row r="32616" spans="2:21" x14ac:dyDescent="0.35">
      <c r="B32616" s="58" t="s">
        <v>32757</v>
      </c>
      <c r="C32616" s="58" t="s">
        <v>27663</v>
      </c>
      <c r="D32616" s="58" t="s">
        <v>27664</v>
      </c>
      <c r="E32616" s="58" t="s">
        <v>32757</v>
      </c>
      <c r="F32616" s="3">
        <v>45663</v>
      </c>
      <c r="G32616" s="3">
        <v>46027</v>
      </c>
      <c r="J32616" s="3" t="s">
        <v>176</v>
      </c>
      <c r="L32616" s="2" t="s">
        <v>15</v>
      </c>
      <c r="M32616" s="16">
        <v>2000000</v>
      </c>
      <c r="N32616" s="16">
        <v>0</v>
      </c>
      <c r="U32616" s="82">
        <v>0.4</v>
      </c>
    </row>
    <row r="32617" spans="2:21" x14ac:dyDescent="0.35">
      <c r="B32617" s="58" t="s">
        <v>32757</v>
      </c>
      <c r="C32617" s="58" t="s">
        <v>27663</v>
      </c>
      <c r="D32617" s="58" t="s">
        <v>27664</v>
      </c>
      <c r="E32617" s="58" t="s">
        <v>32757</v>
      </c>
      <c r="F32617" s="3">
        <v>45663</v>
      </c>
      <c r="G32617" s="3">
        <v>46027</v>
      </c>
      <c r="J32617" s="3" t="s">
        <v>176</v>
      </c>
      <c r="L32617" s="2" t="s">
        <v>15</v>
      </c>
      <c r="M32617" s="16">
        <v>10000000</v>
      </c>
      <c r="N32617" s="16">
        <v>0</v>
      </c>
      <c r="U32617" s="82">
        <v>0.4</v>
      </c>
    </row>
    <row r="32618" spans="2:21" x14ac:dyDescent="0.35">
      <c r="B32618" s="58" t="s">
        <v>32758</v>
      </c>
      <c r="C32618" s="58" t="s">
        <v>27663</v>
      </c>
      <c r="D32618" s="58" t="s">
        <v>27664</v>
      </c>
      <c r="E32618" s="58" t="s">
        <v>32758</v>
      </c>
      <c r="F32618" s="3">
        <v>45597</v>
      </c>
      <c r="G32618" s="3">
        <v>45961</v>
      </c>
      <c r="J32618" s="3" t="s">
        <v>175</v>
      </c>
      <c r="L32618" s="2" t="s">
        <v>15</v>
      </c>
      <c r="M32618" s="16">
        <v>10000000</v>
      </c>
      <c r="N32618" s="16">
        <v>0</v>
      </c>
      <c r="U32618" s="82">
        <v>0.4</v>
      </c>
    </row>
    <row r="32619" spans="2:21" x14ac:dyDescent="0.35">
      <c r="B32619" s="58" t="s">
        <v>32758</v>
      </c>
      <c r="C32619" s="58" t="s">
        <v>27663</v>
      </c>
      <c r="D32619" s="58" t="s">
        <v>27664</v>
      </c>
      <c r="E32619" s="58" t="s">
        <v>32758</v>
      </c>
      <c r="F32619" s="3">
        <v>45597</v>
      </c>
      <c r="G32619" s="3">
        <v>45961</v>
      </c>
      <c r="J32619" s="3" t="s">
        <v>176</v>
      </c>
      <c r="L32619" s="2" t="s">
        <v>15</v>
      </c>
      <c r="M32619" s="16">
        <v>5000000</v>
      </c>
      <c r="N32619" s="16">
        <v>0</v>
      </c>
      <c r="U32619" s="82">
        <v>0.4</v>
      </c>
    </row>
    <row r="32620" spans="2:21" x14ac:dyDescent="0.35">
      <c r="B32620" s="58" t="s">
        <v>32759</v>
      </c>
      <c r="C32620" s="58" t="s">
        <v>27663</v>
      </c>
      <c r="D32620" s="58" t="s">
        <v>27664</v>
      </c>
      <c r="E32620" s="58" t="s">
        <v>32759</v>
      </c>
      <c r="F32620" s="3">
        <v>45689</v>
      </c>
      <c r="G32620" s="3">
        <v>46053</v>
      </c>
      <c r="J32620" s="3" t="s">
        <v>176</v>
      </c>
      <c r="L32620" s="2" t="s">
        <v>15</v>
      </c>
      <c r="M32620" s="16">
        <v>2000000</v>
      </c>
      <c r="N32620" s="16">
        <v>0</v>
      </c>
      <c r="U32620" s="82">
        <v>0.4</v>
      </c>
    </row>
    <row r="32621" spans="2:21" x14ac:dyDescent="0.35">
      <c r="B32621" s="58" t="s">
        <v>32759</v>
      </c>
      <c r="C32621" s="58" t="s">
        <v>27663</v>
      </c>
      <c r="D32621" s="58" t="s">
        <v>27664</v>
      </c>
      <c r="E32621" s="58" t="s">
        <v>32759</v>
      </c>
      <c r="F32621" s="3">
        <v>45689</v>
      </c>
      <c r="G32621" s="3">
        <v>46053</v>
      </c>
      <c r="J32621" s="3" t="s">
        <v>176</v>
      </c>
      <c r="L32621" s="2" t="s">
        <v>15</v>
      </c>
      <c r="M32621" s="16">
        <v>10000000</v>
      </c>
      <c r="N32621" s="16">
        <v>0</v>
      </c>
      <c r="U32621" s="82">
        <v>0.4</v>
      </c>
    </row>
    <row r="32622" spans="2:21" x14ac:dyDescent="0.35">
      <c r="B32622" s="58" t="s">
        <v>32760</v>
      </c>
      <c r="C32622" s="58" t="s">
        <v>27663</v>
      </c>
      <c r="D32622" s="58" t="s">
        <v>27664</v>
      </c>
      <c r="E32622" s="58" t="s">
        <v>32760</v>
      </c>
      <c r="F32622" s="3">
        <v>45529</v>
      </c>
      <c r="G32622" s="3">
        <v>45893</v>
      </c>
      <c r="J32622" s="3" t="s">
        <v>175</v>
      </c>
      <c r="L32622" s="2" t="s">
        <v>15</v>
      </c>
      <c r="M32622" s="16">
        <v>10000000</v>
      </c>
      <c r="N32622" s="16">
        <v>0</v>
      </c>
      <c r="U32622" s="82">
        <v>0.4</v>
      </c>
    </row>
    <row r="32623" spans="2:21" x14ac:dyDescent="0.35">
      <c r="B32623" s="58" t="s">
        <v>32760</v>
      </c>
      <c r="C32623" s="58" t="s">
        <v>27663</v>
      </c>
      <c r="D32623" s="58" t="s">
        <v>27664</v>
      </c>
      <c r="E32623" s="58" t="s">
        <v>32760</v>
      </c>
      <c r="F32623" s="3">
        <v>45529</v>
      </c>
      <c r="G32623" s="3">
        <v>45893</v>
      </c>
      <c r="J32623" s="3" t="s">
        <v>176</v>
      </c>
      <c r="L32623" s="2" t="s">
        <v>15</v>
      </c>
      <c r="M32623" s="16">
        <v>5000000</v>
      </c>
      <c r="N32623" s="16">
        <v>0</v>
      </c>
      <c r="U32623" s="82">
        <v>0.4</v>
      </c>
    </row>
    <row r="32624" spans="2:21" x14ac:dyDescent="0.35">
      <c r="B32624" s="58" t="s">
        <v>32761</v>
      </c>
      <c r="C32624" s="58" t="s">
        <v>27663</v>
      </c>
      <c r="D32624" s="58" t="s">
        <v>27664</v>
      </c>
      <c r="E32624" s="58" t="s">
        <v>32761</v>
      </c>
      <c r="F32624" s="3">
        <v>45633</v>
      </c>
      <c r="G32624" s="3">
        <v>45997</v>
      </c>
      <c r="J32624" s="3" t="s">
        <v>175</v>
      </c>
      <c r="L32624" s="2" t="s">
        <v>15</v>
      </c>
      <c r="M32624" s="16">
        <v>10000000</v>
      </c>
      <c r="N32624" s="16">
        <v>0</v>
      </c>
      <c r="U32624" s="82">
        <v>0.4</v>
      </c>
    </row>
    <row r="32625" spans="2:21" x14ac:dyDescent="0.35">
      <c r="B32625" s="58" t="s">
        <v>32761</v>
      </c>
      <c r="C32625" s="58" t="s">
        <v>27663</v>
      </c>
      <c r="D32625" s="58" t="s">
        <v>27664</v>
      </c>
      <c r="E32625" s="58" t="s">
        <v>32761</v>
      </c>
      <c r="F32625" s="3">
        <v>45633</v>
      </c>
      <c r="G32625" s="3">
        <v>45997</v>
      </c>
      <c r="J32625" s="3" t="s">
        <v>176</v>
      </c>
      <c r="L32625" s="2" t="s">
        <v>15</v>
      </c>
      <c r="M32625" s="16">
        <v>2000000</v>
      </c>
      <c r="N32625" s="16">
        <v>0</v>
      </c>
      <c r="U32625" s="82">
        <v>0.4</v>
      </c>
    </row>
    <row r="32626" spans="2:21" x14ac:dyDescent="0.35">
      <c r="B32626" s="58" t="s">
        <v>32762</v>
      </c>
      <c r="C32626" s="58" t="s">
        <v>27663</v>
      </c>
      <c r="D32626" s="58" t="s">
        <v>27664</v>
      </c>
      <c r="E32626" s="58" t="s">
        <v>32762</v>
      </c>
      <c r="F32626" s="3">
        <v>45705</v>
      </c>
      <c r="G32626" s="3">
        <v>46069</v>
      </c>
      <c r="J32626" s="3" t="s">
        <v>176</v>
      </c>
      <c r="L32626" s="2" t="s">
        <v>15</v>
      </c>
      <c r="M32626" s="16">
        <v>5000000</v>
      </c>
      <c r="N32626" s="16">
        <v>0</v>
      </c>
      <c r="U32626" s="82">
        <v>0.4</v>
      </c>
    </row>
    <row r="32627" spans="2:21" x14ac:dyDescent="0.35">
      <c r="B32627" s="58" t="s">
        <v>32762</v>
      </c>
      <c r="C32627" s="58" t="s">
        <v>27663</v>
      </c>
      <c r="D32627" s="58" t="s">
        <v>27664</v>
      </c>
      <c r="E32627" s="58" t="s">
        <v>32762</v>
      </c>
      <c r="F32627" s="3">
        <v>45705</v>
      </c>
      <c r="G32627" s="3">
        <v>46069</v>
      </c>
      <c r="J32627" s="3" t="s">
        <v>176</v>
      </c>
      <c r="L32627" s="2" t="s">
        <v>15</v>
      </c>
      <c r="M32627" s="16">
        <v>10000000</v>
      </c>
      <c r="N32627" s="16">
        <v>0</v>
      </c>
      <c r="U32627" s="82">
        <v>0.4</v>
      </c>
    </row>
    <row r="32628" spans="2:21" x14ac:dyDescent="0.35">
      <c r="B32628" s="58" t="s">
        <v>32763</v>
      </c>
      <c r="C32628" s="58" t="s">
        <v>27663</v>
      </c>
      <c r="D32628" s="58" t="s">
        <v>27664</v>
      </c>
      <c r="E32628" s="58" t="s">
        <v>32763</v>
      </c>
      <c r="F32628" s="3">
        <v>45520</v>
      </c>
      <c r="G32628" s="3">
        <v>45884</v>
      </c>
      <c r="J32628" s="3" t="s">
        <v>175</v>
      </c>
      <c r="L32628" s="2" t="s">
        <v>15</v>
      </c>
      <c r="M32628" s="16">
        <v>10000000</v>
      </c>
      <c r="N32628" s="16">
        <v>0</v>
      </c>
      <c r="U32628" s="82">
        <v>0.4</v>
      </c>
    </row>
    <row r="32629" spans="2:21" x14ac:dyDescent="0.35">
      <c r="B32629" s="58" t="s">
        <v>32763</v>
      </c>
      <c r="C32629" s="58" t="s">
        <v>27663</v>
      </c>
      <c r="D32629" s="58" t="s">
        <v>27664</v>
      </c>
      <c r="E32629" s="58" t="s">
        <v>32763</v>
      </c>
      <c r="F32629" s="3">
        <v>45520</v>
      </c>
      <c r="G32629" s="3">
        <v>45884</v>
      </c>
      <c r="J32629" s="3" t="s">
        <v>176</v>
      </c>
      <c r="L32629" s="2" t="s">
        <v>15</v>
      </c>
      <c r="M32629" s="16">
        <v>5000000</v>
      </c>
      <c r="N32629" s="16">
        <v>0</v>
      </c>
      <c r="U32629" s="82">
        <v>0.4</v>
      </c>
    </row>
    <row r="32630" spans="2:21" x14ac:dyDescent="0.35">
      <c r="B32630" s="58" t="s">
        <v>32764</v>
      </c>
      <c r="C32630" s="58" t="s">
        <v>27663</v>
      </c>
      <c r="D32630" s="58" t="s">
        <v>27664</v>
      </c>
      <c r="E32630" s="58" t="s">
        <v>32764</v>
      </c>
      <c r="F32630" s="3">
        <v>45672</v>
      </c>
      <c r="G32630" s="3">
        <v>46036</v>
      </c>
      <c r="J32630" s="3" t="s">
        <v>175</v>
      </c>
      <c r="L32630" s="2" t="s">
        <v>15</v>
      </c>
      <c r="M32630" s="16">
        <v>10000000</v>
      </c>
      <c r="N32630" s="16">
        <v>0</v>
      </c>
      <c r="U32630" s="82">
        <v>0.4</v>
      </c>
    </row>
    <row r="32631" spans="2:21" x14ac:dyDescent="0.35">
      <c r="B32631" s="58" t="s">
        <v>32764</v>
      </c>
      <c r="C32631" s="58" t="s">
        <v>27663</v>
      </c>
      <c r="D32631" s="58" t="s">
        <v>27664</v>
      </c>
      <c r="E32631" s="58" t="s">
        <v>32764</v>
      </c>
      <c r="F32631" s="3">
        <v>45672</v>
      </c>
      <c r="G32631" s="3">
        <v>46036</v>
      </c>
      <c r="J32631" s="3" t="s">
        <v>176</v>
      </c>
      <c r="L32631" s="2" t="s">
        <v>15</v>
      </c>
      <c r="M32631" s="16">
        <v>2000000</v>
      </c>
      <c r="N32631" s="16">
        <v>0</v>
      </c>
      <c r="U32631" s="82">
        <v>0.4</v>
      </c>
    </row>
    <row r="32632" spans="2:21" x14ac:dyDescent="0.35">
      <c r="B32632" s="58" t="s">
        <v>32765</v>
      </c>
      <c r="C32632" s="58" t="s">
        <v>27663</v>
      </c>
      <c r="D32632" s="58" t="s">
        <v>27664</v>
      </c>
      <c r="E32632" s="58" t="s">
        <v>32765</v>
      </c>
      <c r="F32632" s="3">
        <v>45714</v>
      </c>
      <c r="G32632" s="3">
        <v>46078</v>
      </c>
      <c r="J32632" s="3" t="s">
        <v>176</v>
      </c>
      <c r="L32632" s="2" t="s">
        <v>15</v>
      </c>
      <c r="M32632" s="16">
        <v>2000000</v>
      </c>
      <c r="N32632" s="16">
        <v>0</v>
      </c>
      <c r="U32632" s="82">
        <v>0.4</v>
      </c>
    </row>
    <row r="32633" spans="2:21" x14ac:dyDescent="0.35">
      <c r="B32633" s="58" t="s">
        <v>32765</v>
      </c>
      <c r="C32633" s="58" t="s">
        <v>27663</v>
      </c>
      <c r="D32633" s="58" t="s">
        <v>27664</v>
      </c>
      <c r="E32633" s="58" t="s">
        <v>32765</v>
      </c>
      <c r="F32633" s="3">
        <v>45714</v>
      </c>
      <c r="G32633" s="3">
        <v>46078</v>
      </c>
      <c r="J32633" s="3" t="s">
        <v>176</v>
      </c>
      <c r="L32633" s="2" t="s">
        <v>15</v>
      </c>
      <c r="M32633" s="16">
        <v>10000000</v>
      </c>
      <c r="N32633" s="16">
        <v>0</v>
      </c>
      <c r="U32633" s="82">
        <v>0.4</v>
      </c>
    </row>
    <row r="32634" spans="2:21" x14ac:dyDescent="0.35">
      <c r="B32634" s="58" t="s">
        <v>32766</v>
      </c>
      <c r="C32634" s="58" t="s">
        <v>27663</v>
      </c>
      <c r="D32634" s="58" t="s">
        <v>27664</v>
      </c>
      <c r="E32634" s="58" t="s">
        <v>32766</v>
      </c>
      <c r="F32634" s="3">
        <v>45636</v>
      </c>
      <c r="G32634" s="3">
        <v>46000</v>
      </c>
      <c r="J32634" s="3" t="s">
        <v>176</v>
      </c>
      <c r="L32634" s="2" t="s">
        <v>15</v>
      </c>
      <c r="M32634" s="16">
        <v>2000000</v>
      </c>
      <c r="N32634" s="16">
        <v>0</v>
      </c>
      <c r="U32634" s="82">
        <v>0.4</v>
      </c>
    </row>
    <row r="32635" spans="2:21" x14ac:dyDescent="0.35">
      <c r="B32635" s="58" t="s">
        <v>32766</v>
      </c>
      <c r="C32635" s="58" t="s">
        <v>27663</v>
      </c>
      <c r="D32635" s="58" t="s">
        <v>27664</v>
      </c>
      <c r="E32635" s="58" t="s">
        <v>32766</v>
      </c>
      <c r="F32635" s="3">
        <v>45636</v>
      </c>
      <c r="G32635" s="3">
        <v>46000</v>
      </c>
      <c r="J32635" s="3" t="s">
        <v>176</v>
      </c>
      <c r="L32635" s="2" t="s">
        <v>15</v>
      </c>
      <c r="M32635" s="16">
        <v>10000000</v>
      </c>
      <c r="N32635" s="16">
        <v>0</v>
      </c>
      <c r="U32635" s="82">
        <v>0.4</v>
      </c>
    </row>
    <row r="32636" spans="2:21" x14ac:dyDescent="0.35">
      <c r="B32636" s="58" t="s">
        <v>32767</v>
      </c>
      <c r="C32636" s="58" t="s">
        <v>27663</v>
      </c>
      <c r="D32636" s="58" t="s">
        <v>27664</v>
      </c>
      <c r="E32636" s="58" t="s">
        <v>32767</v>
      </c>
      <c r="F32636" s="3">
        <v>45709</v>
      </c>
      <c r="G32636" s="3">
        <v>46073</v>
      </c>
      <c r="J32636" s="3" t="s">
        <v>176</v>
      </c>
      <c r="L32636" s="2" t="s">
        <v>15</v>
      </c>
      <c r="M32636" s="16">
        <v>2000000</v>
      </c>
      <c r="N32636" s="16">
        <v>0</v>
      </c>
      <c r="U32636" s="82">
        <v>0.4</v>
      </c>
    </row>
    <row r="32637" spans="2:21" x14ac:dyDescent="0.35">
      <c r="B32637" s="58" t="s">
        <v>32767</v>
      </c>
      <c r="C32637" s="58" t="s">
        <v>27663</v>
      </c>
      <c r="D32637" s="58" t="s">
        <v>27664</v>
      </c>
      <c r="E32637" s="58" t="s">
        <v>32767</v>
      </c>
      <c r="F32637" s="3">
        <v>45709</v>
      </c>
      <c r="G32637" s="3">
        <v>46073</v>
      </c>
      <c r="J32637" s="3" t="s">
        <v>176</v>
      </c>
      <c r="L32637" s="2" t="s">
        <v>15</v>
      </c>
      <c r="M32637" s="16">
        <v>10000000</v>
      </c>
      <c r="N32637" s="16">
        <v>0</v>
      </c>
      <c r="U32637" s="82">
        <v>0.4</v>
      </c>
    </row>
    <row r="32638" spans="2:21" x14ac:dyDescent="0.35">
      <c r="B32638" s="58" t="s">
        <v>32768</v>
      </c>
      <c r="C32638" s="58" t="s">
        <v>27663</v>
      </c>
      <c r="D32638" s="58" t="s">
        <v>27664</v>
      </c>
      <c r="E32638" s="58" t="s">
        <v>32768</v>
      </c>
      <c r="F32638" s="3">
        <v>45680</v>
      </c>
      <c r="G32638" s="3">
        <v>46044</v>
      </c>
      <c r="J32638" s="3" t="s">
        <v>176</v>
      </c>
      <c r="L32638" s="2" t="s">
        <v>15</v>
      </c>
      <c r="M32638" s="16">
        <v>5000000</v>
      </c>
      <c r="N32638" s="16">
        <v>0</v>
      </c>
      <c r="U32638" s="82">
        <v>0.4</v>
      </c>
    </row>
    <row r="32639" spans="2:21" x14ac:dyDescent="0.35">
      <c r="B32639" s="58" t="s">
        <v>32768</v>
      </c>
      <c r="C32639" s="58" t="s">
        <v>27663</v>
      </c>
      <c r="D32639" s="58" t="s">
        <v>27664</v>
      </c>
      <c r="E32639" s="58" t="s">
        <v>32768</v>
      </c>
      <c r="F32639" s="3">
        <v>45680</v>
      </c>
      <c r="G32639" s="3">
        <v>46044</v>
      </c>
      <c r="J32639" s="3" t="s">
        <v>176</v>
      </c>
      <c r="L32639" s="2" t="s">
        <v>15</v>
      </c>
      <c r="M32639" s="16">
        <v>10000000</v>
      </c>
      <c r="N32639" s="16">
        <v>0</v>
      </c>
      <c r="U32639" s="82">
        <v>0.4</v>
      </c>
    </row>
    <row r="32640" spans="2:21" x14ac:dyDescent="0.35">
      <c r="B32640" s="58" t="s">
        <v>32769</v>
      </c>
      <c r="C32640" s="58" t="s">
        <v>27663</v>
      </c>
      <c r="D32640" s="58" t="s">
        <v>27664</v>
      </c>
      <c r="E32640" s="58" t="s">
        <v>32769</v>
      </c>
      <c r="F32640" s="3">
        <v>45700</v>
      </c>
      <c r="G32640" s="3">
        <v>46064</v>
      </c>
      <c r="J32640" s="3" t="s">
        <v>175</v>
      </c>
      <c r="L32640" s="2" t="s">
        <v>15</v>
      </c>
      <c r="M32640" s="16">
        <v>10000000</v>
      </c>
      <c r="N32640" s="16">
        <v>0</v>
      </c>
      <c r="U32640" s="82">
        <v>0.4</v>
      </c>
    </row>
    <row r="32641" spans="2:21" x14ac:dyDescent="0.35">
      <c r="B32641" s="58" t="s">
        <v>32769</v>
      </c>
      <c r="C32641" s="58" t="s">
        <v>27663</v>
      </c>
      <c r="D32641" s="58" t="s">
        <v>27664</v>
      </c>
      <c r="E32641" s="58" t="s">
        <v>32769</v>
      </c>
      <c r="F32641" s="3">
        <v>45700</v>
      </c>
      <c r="G32641" s="3">
        <v>46064</v>
      </c>
      <c r="J32641" s="3" t="s">
        <v>176</v>
      </c>
      <c r="L32641" s="2" t="s">
        <v>15</v>
      </c>
      <c r="M32641" s="16">
        <v>2000000</v>
      </c>
      <c r="N32641" s="16">
        <v>0</v>
      </c>
      <c r="U32641" s="82">
        <v>0.4</v>
      </c>
    </row>
    <row r="32642" spans="2:21" x14ac:dyDescent="0.35">
      <c r="B32642" s="58" t="s">
        <v>32770</v>
      </c>
      <c r="C32642" s="58" t="s">
        <v>27663</v>
      </c>
      <c r="D32642" s="58" t="s">
        <v>27664</v>
      </c>
      <c r="E32642" s="58" t="s">
        <v>32770</v>
      </c>
      <c r="F32642" s="3">
        <v>45714</v>
      </c>
      <c r="G32642" s="3">
        <v>46078</v>
      </c>
      <c r="J32642" s="3" t="s">
        <v>176</v>
      </c>
      <c r="L32642" s="2" t="s">
        <v>15</v>
      </c>
      <c r="M32642" s="16">
        <v>2000000</v>
      </c>
      <c r="N32642" s="16">
        <v>0</v>
      </c>
      <c r="U32642" s="82">
        <v>0.4</v>
      </c>
    </row>
    <row r="32643" spans="2:21" x14ac:dyDescent="0.35">
      <c r="B32643" s="58" t="s">
        <v>32770</v>
      </c>
      <c r="C32643" s="58" t="s">
        <v>27663</v>
      </c>
      <c r="D32643" s="58" t="s">
        <v>27664</v>
      </c>
      <c r="E32643" s="58" t="s">
        <v>32770</v>
      </c>
      <c r="F32643" s="3">
        <v>45714</v>
      </c>
      <c r="G32643" s="3">
        <v>46078</v>
      </c>
      <c r="J32643" s="3" t="s">
        <v>176</v>
      </c>
      <c r="L32643" s="2" t="s">
        <v>15</v>
      </c>
      <c r="M32643" s="16">
        <v>10000000</v>
      </c>
      <c r="N32643" s="16">
        <v>0</v>
      </c>
      <c r="U32643" s="82">
        <v>0.4</v>
      </c>
    </row>
    <row r="32644" spans="2:21" x14ac:dyDescent="0.35">
      <c r="B32644" s="58" t="s">
        <v>32771</v>
      </c>
      <c r="C32644" s="58" t="s">
        <v>27663</v>
      </c>
      <c r="D32644" s="58" t="s">
        <v>27664</v>
      </c>
      <c r="E32644" s="58" t="s">
        <v>32771</v>
      </c>
      <c r="F32644" s="3">
        <v>45707</v>
      </c>
      <c r="G32644" s="3">
        <v>46071</v>
      </c>
      <c r="J32644" s="3" t="s">
        <v>176</v>
      </c>
      <c r="L32644" s="2" t="s">
        <v>15</v>
      </c>
      <c r="M32644" s="16">
        <v>5000000</v>
      </c>
      <c r="N32644" s="16">
        <v>0</v>
      </c>
      <c r="U32644" s="82">
        <v>0.4</v>
      </c>
    </row>
    <row r="32645" spans="2:21" x14ac:dyDescent="0.35">
      <c r="B32645" s="58" t="s">
        <v>32771</v>
      </c>
      <c r="C32645" s="58" t="s">
        <v>27663</v>
      </c>
      <c r="D32645" s="58" t="s">
        <v>27664</v>
      </c>
      <c r="E32645" s="58" t="s">
        <v>32771</v>
      </c>
      <c r="F32645" s="3">
        <v>45707</v>
      </c>
      <c r="G32645" s="3">
        <v>46071</v>
      </c>
      <c r="J32645" s="3" t="s">
        <v>176</v>
      </c>
      <c r="L32645" s="2" t="s">
        <v>15</v>
      </c>
      <c r="M32645" s="16">
        <v>10000000</v>
      </c>
      <c r="N32645" s="16">
        <v>0</v>
      </c>
      <c r="U32645" s="82">
        <v>0.4</v>
      </c>
    </row>
    <row r="32646" spans="2:21" x14ac:dyDescent="0.35">
      <c r="B32646" s="58" t="s">
        <v>32772</v>
      </c>
      <c r="C32646" s="58" t="s">
        <v>27663</v>
      </c>
      <c r="D32646" s="58" t="s">
        <v>27664</v>
      </c>
      <c r="E32646" s="58" t="s">
        <v>32772</v>
      </c>
      <c r="F32646" s="3">
        <v>45647</v>
      </c>
      <c r="G32646" s="3">
        <v>46011</v>
      </c>
      <c r="J32646" s="3" t="s">
        <v>175</v>
      </c>
      <c r="L32646" s="2" t="s">
        <v>15</v>
      </c>
      <c r="M32646" s="16">
        <v>10000000</v>
      </c>
      <c r="N32646" s="16">
        <v>0</v>
      </c>
      <c r="U32646" s="82">
        <v>0.4</v>
      </c>
    </row>
    <row r="32647" spans="2:21" x14ac:dyDescent="0.35">
      <c r="B32647" s="58" t="s">
        <v>32772</v>
      </c>
      <c r="C32647" s="58" t="s">
        <v>27663</v>
      </c>
      <c r="D32647" s="58" t="s">
        <v>27664</v>
      </c>
      <c r="E32647" s="58" t="s">
        <v>32772</v>
      </c>
      <c r="F32647" s="3">
        <v>45647</v>
      </c>
      <c r="G32647" s="3">
        <v>46011</v>
      </c>
      <c r="J32647" s="3" t="s">
        <v>176</v>
      </c>
      <c r="L32647" s="2" t="s">
        <v>15</v>
      </c>
      <c r="M32647" s="16">
        <v>5000000</v>
      </c>
      <c r="N32647" s="16">
        <v>0</v>
      </c>
      <c r="U32647" s="82">
        <v>0.4</v>
      </c>
    </row>
    <row r="32648" spans="2:21" x14ac:dyDescent="0.35">
      <c r="B32648" s="58" t="s">
        <v>32773</v>
      </c>
      <c r="C32648" s="58" t="s">
        <v>27663</v>
      </c>
      <c r="D32648" s="58" t="s">
        <v>27664</v>
      </c>
      <c r="E32648" s="58" t="s">
        <v>32773</v>
      </c>
      <c r="F32648" s="3">
        <v>45701</v>
      </c>
      <c r="G32648" s="3">
        <v>46065</v>
      </c>
      <c r="J32648" s="3" t="s">
        <v>175</v>
      </c>
      <c r="L32648" s="2" t="s">
        <v>15</v>
      </c>
      <c r="M32648" s="16">
        <v>10000000</v>
      </c>
      <c r="N32648" s="16">
        <v>0</v>
      </c>
      <c r="U32648" s="82">
        <v>0.4</v>
      </c>
    </row>
    <row r="32649" spans="2:21" x14ac:dyDescent="0.35">
      <c r="B32649" s="58" t="s">
        <v>32773</v>
      </c>
      <c r="C32649" s="58" t="s">
        <v>27663</v>
      </c>
      <c r="D32649" s="58" t="s">
        <v>27664</v>
      </c>
      <c r="E32649" s="58" t="s">
        <v>32773</v>
      </c>
      <c r="F32649" s="3">
        <v>45701</v>
      </c>
      <c r="G32649" s="3">
        <v>46065</v>
      </c>
      <c r="J32649" s="3" t="s">
        <v>176</v>
      </c>
      <c r="L32649" s="2" t="s">
        <v>15</v>
      </c>
      <c r="M32649" s="16">
        <v>5000000</v>
      </c>
      <c r="N32649" s="16">
        <v>0</v>
      </c>
      <c r="U32649" s="82">
        <v>0.4</v>
      </c>
    </row>
    <row r="32650" spans="2:21" x14ac:dyDescent="0.35">
      <c r="B32650" s="58" t="s">
        <v>32774</v>
      </c>
      <c r="C32650" s="58" t="s">
        <v>27663</v>
      </c>
      <c r="D32650" s="58" t="s">
        <v>27664</v>
      </c>
      <c r="E32650" s="58" t="s">
        <v>32774</v>
      </c>
      <c r="F32650" s="3">
        <v>45569</v>
      </c>
      <c r="G32650" s="3">
        <v>45930</v>
      </c>
      <c r="J32650" s="3" t="s">
        <v>175</v>
      </c>
      <c r="L32650" s="2" t="s">
        <v>15</v>
      </c>
      <c r="M32650" s="16">
        <v>10000000</v>
      </c>
      <c r="N32650" s="16">
        <v>0</v>
      </c>
      <c r="U32650" s="82">
        <v>0.4</v>
      </c>
    </row>
    <row r="32651" spans="2:21" x14ac:dyDescent="0.35">
      <c r="B32651" s="58" t="s">
        <v>32774</v>
      </c>
      <c r="C32651" s="58" t="s">
        <v>27663</v>
      </c>
      <c r="D32651" s="58" t="s">
        <v>27664</v>
      </c>
      <c r="E32651" s="58" t="s">
        <v>32774</v>
      </c>
      <c r="F32651" s="3">
        <v>45569</v>
      </c>
      <c r="G32651" s="3">
        <v>45930</v>
      </c>
      <c r="J32651" s="3" t="s">
        <v>176</v>
      </c>
      <c r="L32651" s="2" t="s">
        <v>15</v>
      </c>
      <c r="M32651" s="16">
        <v>5000000</v>
      </c>
      <c r="N32651" s="16">
        <v>0</v>
      </c>
      <c r="U32651" s="82">
        <v>0.4</v>
      </c>
    </row>
    <row r="32652" spans="2:21" x14ac:dyDescent="0.35">
      <c r="B32652" s="58" t="s">
        <v>32775</v>
      </c>
      <c r="C32652" s="58" t="s">
        <v>27663</v>
      </c>
      <c r="D32652" s="58" t="s">
        <v>27664</v>
      </c>
      <c r="E32652" s="58" t="s">
        <v>32775</v>
      </c>
      <c r="F32652" s="3">
        <v>45637</v>
      </c>
      <c r="G32652" s="3">
        <v>46001</v>
      </c>
      <c r="J32652" s="3" t="s">
        <v>175</v>
      </c>
      <c r="L32652" s="2" t="s">
        <v>15</v>
      </c>
      <c r="M32652" s="16">
        <v>10000000</v>
      </c>
      <c r="N32652" s="16">
        <v>0</v>
      </c>
      <c r="U32652" s="82">
        <v>0.4</v>
      </c>
    </row>
    <row r="32653" spans="2:21" x14ac:dyDescent="0.35">
      <c r="B32653" s="58" t="s">
        <v>32775</v>
      </c>
      <c r="C32653" s="58" t="s">
        <v>27663</v>
      </c>
      <c r="D32653" s="58" t="s">
        <v>27664</v>
      </c>
      <c r="E32653" s="58" t="s">
        <v>32775</v>
      </c>
      <c r="F32653" s="3">
        <v>45637</v>
      </c>
      <c r="G32653" s="3">
        <v>46001</v>
      </c>
      <c r="J32653" s="3" t="s">
        <v>176</v>
      </c>
      <c r="L32653" s="2" t="s">
        <v>15</v>
      </c>
      <c r="M32653" s="16">
        <v>5000000</v>
      </c>
      <c r="N32653" s="16">
        <v>0</v>
      </c>
      <c r="U32653" s="82">
        <v>0.4</v>
      </c>
    </row>
    <row r="32654" spans="2:21" x14ac:dyDescent="0.35">
      <c r="B32654" s="58" t="s">
        <v>32776</v>
      </c>
      <c r="C32654" s="58" t="s">
        <v>27663</v>
      </c>
      <c r="D32654" s="58" t="s">
        <v>27664</v>
      </c>
      <c r="E32654" s="58" t="s">
        <v>32776</v>
      </c>
      <c r="F32654" s="3">
        <v>45669</v>
      </c>
      <c r="G32654" s="3">
        <v>46033</v>
      </c>
      <c r="J32654" s="3" t="s">
        <v>176</v>
      </c>
      <c r="L32654" s="2" t="s">
        <v>15</v>
      </c>
      <c r="M32654" s="16">
        <v>2000000</v>
      </c>
      <c r="N32654" s="16">
        <v>0</v>
      </c>
      <c r="U32654" s="82">
        <v>0.4</v>
      </c>
    </row>
    <row r="32655" spans="2:21" x14ac:dyDescent="0.35">
      <c r="B32655" s="58" t="s">
        <v>32776</v>
      </c>
      <c r="C32655" s="58" t="s">
        <v>27663</v>
      </c>
      <c r="D32655" s="58" t="s">
        <v>27664</v>
      </c>
      <c r="E32655" s="58" t="s">
        <v>32776</v>
      </c>
      <c r="F32655" s="3">
        <v>45669</v>
      </c>
      <c r="G32655" s="3">
        <v>46033</v>
      </c>
      <c r="J32655" s="3" t="s">
        <v>176</v>
      </c>
      <c r="L32655" s="2" t="s">
        <v>15</v>
      </c>
      <c r="M32655" s="16">
        <v>10000000</v>
      </c>
      <c r="N32655" s="16">
        <v>0</v>
      </c>
      <c r="U32655" s="82">
        <v>0.4</v>
      </c>
    </row>
    <row r="32656" spans="2:21" x14ac:dyDescent="0.35">
      <c r="B32656" s="58" t="s">
        <v>32777</v>
      </c>
      <c r="C32656" s="58" t="s">
        <v>27663</v>
      </c>
      <c r="D32656" s="58" t="s">
        <v>27664</v>
      </c>
      <c r="E32656" s="58" t="s">
        <v>32777</v>
      </c>
      <c r="F32656" s="3">
        <v>45714</v>
      </c>
      <c r="G32656" s="3">
        <v>46078</v>
      </c>
      <c r="J32656" s="3" t="s">
        <v>176</v>
      </c>
      <c r="L32656" s="2" t="s">
        <v>15</v>
      </c>
      <c r="M32656" s="16">
        <v>5000000</v>
      </c>
      <c r="N32656" s="16">
        <v>0</v>
      </c>
      <c r="U32656" s="82">
        <v>0.4</v>
      </c>
    </row>
    <row r="32657" spans="2:21" x14ac:dyDescent="0.35">
      <c r="B32657" s="58" t="s">
        <v>32777</v>
      </c>
      <c r="C32657" s="58" t="s">
        <v>27663</v>
      </c>
      <c r="D32657" s="58" t="s">
        <v>27664</v>
      </c>
      <c r="E32657" s="58" t="s">
        <v>32777</v>
      </c>
      <c r="F32657" s="3">
        <v>45714</v>
      </c>
      <c r="G32657" s="3">
        <v>46078</v>
      </c>
      <c r="J32657" s="3" t="s">
        <v>176</v>
      </c>
      <c r="L32657" s="2" t="s">
        <v>15</v>
      </c>
      <c r="M32657" s="16">
        <v>10000000</v>
      </c>
      <c r="N32657" s="16">
        <v>0</v>
      </c>
      <c r="U32657" s="82">
        <v>0.4</v>
      </c>
    </row>
    <row r="32658" spans="2:21" x14ac:dyDescent="0.35">
      <c r="B32658" s="58" t="s">
        <v>32778</v>
      </c>
      <c r="C32658" s="58" t="s">
        <v>27663</v>
      </c>
      <c r="D32658" s="58" t="s">
        <v>27664</v>
      </c>
      <c r="E32658" s="58" t="s">
        <v>32778</v>
      </c>
      <c r="F32658" s="3">
        <v>45670</v>
      </c>
      <c r="G32658" s="3">
        <v>46034</v>
      </c>
      <c r="J32658" s="3" t="s">
        <v>176</v>
      </c>
      <c r="L32658" s="2" t="s">
        <v>15</v>
      </c>
      <c r="M32658" s="16">
        <v>2000000</v>
      </c>
      <c r="N32658" s="16">
        <v>0</v>
      </c>
      <c r="U32658" s="82">
        <v>0.4</v>
      </c>
    </row>
    <row r="32659" spans="2:21" x14ac:dyDescent="0.35">
      <c r="B32659" s="58" t="s">
        <v>32778</v>
      </c>
      <c r="C32659" s="58" t="s">
        <v>27663</v>
      </c>
      <c r="D32659" s="58" t="s">
        <v>27664</v>
      </c>
      <c r="E32659" s="58" t="s">
        <v>32778</v>
      </c>
      <c r="F32659" s="3">
        <v>45670</v>
      </c>
      <c r="G32659" s="3">
        <v>46034</v>
      </c>
      <c r="J32659" s="3" t="s">
        <v>176</v>
      </c>
      <c r="L32659" s="2" t="s">
        <v>15</v>
      </c>
      <c r="M32659" s="16">
        <v>10000000</v>
      </c>
      <c r="N32659" s="16">
        <v>0</v>
      </c>
      <c r="U32659" s="82">
        <v>0.4</v>
      </c>
    </row>
    <row r="32660" spans="2:21" x14ac:dyDescent="0.35">
      <c r="B32660" s="58" t="s">
        <v>32779</v>
      </c>
      <c r="C32660" s="58" t="s">
        <v>27663</v>
      </c>
      <c r="D32660" s="58" t="s">
        <v>27664</v>
      </c>
      <c r="E32660" s="58" t="s">
        <v>32779</v>
      </c>
      <c r="F32660" s="3">
        <v>45638</v>
      </c>
      <c r="G32660" s="3">
        <v>46002</v>
      </c>
      <c r="J32660" s="3" t="s">
        <v>176</v>
      </c>
      <c r="L32660" s="2" t="s">
        <v>15</v>
      </c>
      <c r="M32660" s="16">
        <v>2000000</v>
      </c>
      <c r="N32660" s="16">
        <v>0</v>
      </c>
      <c r="U32660" s="82">
        <v>0.4</v>
      </c>
    </row>
    <row r="32661" spans="2:21" x14ac:dyDescent="0.35">
      <c r="B32661" s="58" t="s">
        <v>32779</v>
      </c>
      <c r="C32661" s="58" t="s">
        <v>27663</v>
      </c>
      <c r="D32661" s="58" t="s">
        <v>27664</v>
      </c>
      <c r="E32661" s="58" t="s">
        <v>32779</v>
      </c>
      <c r="F32661" s="3">
        <v>45638</v>
      </c>
      <c r="G32661" s="3">
        <v>46002</v>
      </c>
      <c r="J32661" s="3" t="s">
        <v>176</v>
      </c>
      <c r="L32661" s="2" t="s">
        <v>15</v>
      </c>
      <c r="M32661" s="16">
        <v>10000000</v>
      </c>
      <c r="N32661" s="16">
        <v>0</v>
      </c>
      <c r="U32661" s="82">
        <v>0.4</v>
      </c>
    </row>
    <row r="32662" spans="2:21" x14ac:dyDescent="0.35">
      <c r="B32662" s="58" t="s">
        <v>32780</v>
      </c>
      <c r="C32662" s="58" t="s">
        <v>27663</v>
      </c>
      <c r="D32662" s="58" t="s">
        <v>27664</v>
      </c>
      <c r="E32662" s="58" t="s">
        <v>32780</v>
      </c>
      <c r="F32662" s="3">
        <v>45686</v>
      </c>
      <c r="G32662" s="3">
        <v>46050</v>
      </c>
      <c r="J32662" s="3" t="s">
        <v>176</v>
      </c>
      <c r="L32662" s="2" t="s">
        <v>15</v>
      </c>
      <c r="M32662" s="16">
        <v>5000000</v>
      </c>
      <c r="N32662" s="16">
        <v>0</v>
      </c>
      <c r="U32662" s="82">
        <v>0.4</v>
      </c>
    </row>
    <row r="32663" spans="2:21" x14ac:dyDescent="0.35">
      <c r="B32663" s="58" t="s">
        <v>32780</v>
      </c>
      <c r="C32663" s="58" t="s">
        <v>27663</v>
      </c>
      <c r="D32663" s="58" t="s">
        <v>27664</v>
      </c>
      <c r="E32663" s="58" t="s">
        <v>32780</v>
      </c>
      <c r="F32663" s="3">
        <v>45686</v>
      </c>
      <c r="G32663" s="3">
        <v>46050</v>
      </c>
      <c r="J32663" s="3" t="s">
        <v>176</v>
      </c>
      <c r="L32663" s="2" t="s">
        <v>15</v>
      </c>
      <c r="M32663" s="16">
        <v>10000000</v>
      </c>
      <c r="N32663" s="16">
        <v>0</v>
      </c>
      <c r="U32663" s="82">
        <v>0.4</v>
      </c>
    </row>
    <row r="32664" spans="2:21" x14ac:dyDescent="0.35">
      <c r="B32664" s="58" t="s">
        <v>32781</v>
      </c>
      <c r="C32664" s="58" t="s">
        <v>27663</v>
      </c>
      <c r="D32664" s="58" t="s">
        <v>27664</v>
      </c>
      <c r="E32664" s="58" t="s">
        <v>32781</v>
      </c>
      <c r="F32664" s="3">
        <v>45668</v>
      </c>
      <c r="G32664" s="3">
        <v>46032</v>
      </c>
      <c r="J32664" s="3" t="s">
        <v>176</v>
      </c>
      <c r="L32664" s="2" t="s">
        <v>15</v>
      </c>
      <c r="M32664" s="16">
        <v>2000000</v>
      </c>
      <c r="N32664" s="16">
        <v>0</v>
      </c>
      <c r="U32664" s="82">
        <v>0.4</v>
      </c>
    </row>
    <row r="32665" spans="2:21" x14ac:dyDescent="0.35">
      <c r="B32665" s="58" t="s">
        <v>32781</v>
      </c>
      <c r="C32665" s="58" t="s">
        <v>27663</v>
      </c>
      <c r="D32665" s="58" t="s">
        <v>27664</v>
      </c>
      <c r="E32665" s="58" t="s">
        <v>32781</v>
      </c>
      <c r="F32665" s="3">
        <v>45668</v>
      </c>
      <c r="G32665" s="3">
        <v>46032</v>
      </c>
      <c r="J32665" s="3" t="s">
        <v>176</v>
      </c>
      <c r="L32665" s="2" t="s">
        <v>15</v>
      </c>
      <c r="M32665" s="16">
        <v>10000000</v>
      </c>
      <c r="N32665" s="16">
        <v>0</v>
      </c>
      <c r="U32665" s="82">
        <v>0.4</v>
      </c>
    </row>
    <row r="32666" spans="2:21" x14ac:dyDescent="0.35">
      <c r="B32666" s="58" t="s">
        <v>32782</v>
      </c>
      <c r="C32666" s="58" t="s">
        <v>27663</v>
      </c>
      <c r="D32666" s="58" t="s">
        <v>27664</v>
      </c>
      <c r="E32666" s="58" t="s">
        <v>32782</v>
      </c>
      <c r="F32666" s="3">
        <v>45578</v>
      </c>
      <c r="G32666" s="3">
        <v>45942</v>
      </c>
      <c r="J32666" s="3" t="s">
        <v>175</v>
      </c>
      <c r="L32666" s="2" t="s">
        <v>15</v>
      </c>
      <c r="M32666" s="16">
        <v>10000000</v>
      </c>
      <c r="N32666" s="16">
        <v>0</v>
      </c>
      <c r="U32666" s="82">
        <v>0.4</v>
      </c>
    </row>
    <row r="32667" spans="2:21" x14ac:dyDescent="0.35">
      <c r="B32667" s="58" t="s">
        <v>32782</v>
      </c>
      <c r="C32667" s="58" t="s">
        <v>27663</v>
      </c>
      <c r="D32667" s="58" t="s">
        <v>27664</v>
      </c>
      <c r="E32667" s="58" t="s">
        <v>32782</v>
      </c>
      <c r="F32667" s="3">
        <v>45578</v>
      </c>
      <c r="G32667" s="3">
        <v>45942</v>
      </c>
      <c r="J32667" s="3" t="s">
        <v>176</v>
      </c>
      <c r="L32667" s="2" t="s">
        <v>15</v>
      </c>
      <c r="M32667" s="16">
        <v>5000000</v>
      </c>
      <c r="N32667" s="16">
        <v>0</v>
      </c>
      <c r="U32667" s="82">
        <v>0.4</v>
      </c>
    </row>
    <row r="32668" spans="2:21" x14ac:dyDescent="0.35">
      <c r="B32668" s="58" t="s">
        <v>32783</v>
      </c>
      <c r="C32668" s="58" t="s">
        <v>27663</v>
      </c>
      <c r="D32668" s="58" t="s">
        <v>27664</v>
      </c>
      <c r="E32668" s="58" t="s">
        <v>32783</v>
      </c>
      <c r="F32668" s="3">
        <v>45688</v>
      </c>
      <c r="G32668" s="3">
        <v>46052</v>
      </c>
      <c r="J32668" s="3" t="s">
        <v>176</v>
      </c>
      <c r="L32668" s="2" t="s">
        <v>15</v>
      </c>
      <c r="M32668" s="16">
        <v>2000000</v>
      </c>
      <c r="N32668" s="16">
        <v>0</v>
      </c>
      <c r="U32668" s="82">
        <v>0.4</v>
      </c>
    </row>
    <row r="32669" spans="2:21" x14ac:dyDescent="0.35">
      <c r="B32669" s="58" t="s">
        <v>32783</v>
      </c>
      <c r="C32669" s="58" t="s">
        <v>27663</v>
      </c>
      <c r="D32669" s="58" t="s">
        <v>27664</v>
      </c>
      <c r="E32669" s="58" t="s">
        <v>32783</v>
      </c>
      <c r="F32669" s="3">
        <v>45688</v>
      </c>
      <c r="G32669" s="3">
        <v>46052</v>
      </c>
      <c r="J32669" s="3" t="s">
        <v>176</v>
      </c>
      <c r="L32669" s="2" t="s">
        <v>15</v>
      </c>
      <c r="M32669" s="16">
        <v>10000000</v>
      </c>
      <c r="N32669" s="16">
        <v>0</v>
      </c>
      <c r="U32669" s="82">
        <v>0.4</v>
      </c>
    </row>
    <row r="32670" spans="2:21" x14ac:dyDescent="0.35">
      <c r="B32670" s="58" t="s">
        <v>32784</v>
      </c>
      <c r="C32670" s="58" t="s">
        <v>27663</v>
      </c>
      <c r="D32670" s="58" t="s">
        <v>27664</v>
      </c>
      <c r="E32670" s="58" t="s">
        <v>32784</v>
      </c>
      <c r="F32670" s="3">
        <v>45665</v>
      </c>
      <c r="G32670" s="3">
        <v>46029</v>
      </c>
      <c r="J32670" s="3" t="s">
        <v>176</v>
      </c>
      <c r="L32670" s="2" t="s">
        <v>15</v>
      </c>
      <c r="M32670" s="16">
        <v>5000000</v>
      </c>
      <c r="N32670" s="16">
        <v>0</v>
      </c>
      <c r="U32670" s="82">
        <v>0.4</v>
      </c>
    </row>
    <row r="32671" spans="2:21" x14ac:dyDescent="0.35">
      <c r="B32671" s="58" t="s">
        <v>32784</v>
      </c>
      <c r="C32671" s="58" t="s">
        <v>27663</v>
      </c>
      <c r="D32671" s="58" t="s">
        <v>27664</v>
      </c>
      <c r="E32671" s="58" t="s">
        <v>32784</v>
      </c>
      <c r="F32671" s="3">
        <v>45665</v>
      </c>
      <c r="G32671" s="3">
        <v>46029</v>
      </c>
      <c r="J32671" s="3" t="s">
        <v>176</v>
      </c>
      <c r="L32671" s="2" t="s">
        <v>15</v>
      </c>
      <c r="M32671" s="16">
        <v>10000000</v>
      </c>
      <c r="N32671" s="16">
        <v>0</v>
      </c>
      <c r="U32671" s="82">
        <v>0.4</v>
      </c>
    </row>
    <row r="32672" spans="2:21" x14ac:dyDescent="0.35">
      <c r="B32672" s="58" t="s">
        <v>32785</v>
      </c>
      <c r="C32672" s="58" t="s">
        <v>27663</v>
      </c>
      <c r="D32672" s="58" t="s">
        <v>27664</v>
      </c>
      <c r="E32672" s="58" t="s">
        <v>32785</v>
      </c>
      <c r="F32672" s="3">
        <v>45669</v>
      </c>
      <c r="G32672" s="3">
        <v>46033</v>
      </c>
      <c r="J32672" s="3" t="s">
        <v>176</v>
      </c>
      <c r="L32672" s="2" t="s">
        <v>15</v>
      </c>
      <c r="M32672" s="16">
        <v>10000000</v>
      </c>
      <c r="N32672" s="16" t="s">
        <v>225</v>
      </c>
      <c r="U32672" s="82">
        <v>0.4</v>
      </c>
    </row>
    <row r="32673" spans="2:21" x14ac:dyDescent="0.35">
      <c r="B32673" s="58" t="s">
        <v>32786</v>
      </c>
      <c r="C32673" s="58" t="s">
        <v>27663</v>
      </c>
      <c r="D32673" s="58" t="s">
        <v>27664</v>
      </c>
      <c r="E32673" s="58" t="s">
        <v>32786</v>
      </c>
      <c r="F32673" s="3">
        <v>45639</v>
      </c>
      <c r="G32673" s="3">
        <v>46003</v>
      </c>
      <c r="J32673" s="3" t="s">
        <v>175</v>
      </c>
      <c r="L32673" s="2" t="s">
        <v>15</v>
      </c>
      <c r="M32673" s="16">
        <v>10000000</v>
      </c>
      <c r="N32673" s="16">
        <v>0</v>
      </c>
      <c r="U32673" s="82">
        <v>0.4</v>
      </c>
    </row>
    <row r="32674" spans="2:21" x14ac:dyDescent="0.35">
      <c r="B32674" s="58" t="s">
        <v>32786</v>
      </c>
      <c r="C32674" s="58" t="s">
        <v>27663</v>
      </c>
      <c r="D32674" s="58" t="s">
        <v>27664</v>
      </c>
      <c r="E32674" s="58" t="s">
        <v>32786</v>
      </c>
      <c r="F32674" s="3">
        <v>45639</v>
      </c>
      <c r="G32674" s="3">
        <v>46003</v>
      </c>
      <c r="J32674" s="3" t="s">
        <v>176</v>
      </c>
      <c r="L32674" s="2" t="s">
        <v>15</v>
      </c>
      <c r="M32674" s="16">
        <v>5000000</v>
      </c>
      <c r="N32674" s="16">
        <v>0</v>
      </c>
      <c r="U32674" s="82">
        <v>0.4</v>
      </c>
    </row>
    <row r="32675" spans="2:21" x14ac:dyDescent="0.35">
      <c r="B32675" s="58" t="s">
        <v>32787</v>
      </c>
      <c r="C32675" s="58" t="s">
        <v>27663</v>
      </c>
      <c r="D32675" s="58" t="s">
        <v>27664</v>
      </c>
      <c r="E32675" s="58" t="s">
        <v>32787</v>
      </c>
      <c r="F32675" s="3">
        <v>45615</v>
      </c>
      <c r="G32675" s="3">
        <v>45979</v>
      </c>
      <c r="J32675" s="3" t="s">
        <v>176</v>
      </c>
      <c r="L32675" s="2" t="s">
        <v>15</v>
      </c>
      <c r="M32675" s="16">
        <v>5000000</v>
      </c>
      <c r="N32675" s="16" t="s">
        <v>225</v>
      </c>
      <c r="U32675" s="82">
        <v>0.4</v>
      </c>
    </row>
    <row r="32676" spans="2:21" x14ac:dyDescent="0.35">
      <c r="B32676" s="58" t="s">
        <v>32787</v>
      </c>
      <c r="C32676" s="58" t="s">
        <v>27663</v>
      </c>
      <c r="D32676" s="58" t="s">
        <v>27664</v>
      </c>
      <c r="E32676" s="58" t="s">
        <v>32787</v>
      </c>
      <c r="F32676" s="3">
        <v>45615</v>
      </c>
      <c r="G32676" s="3">
        <v>45979</v>
      </c>
      <c r="J32676" s="3" t="s">
        <v>176</v>
      </c>
      <c r="L32676" s="2" t="s">
        <v>15</v>
      </c>
      <c r="M32676" s="16">
        <v>10000000</v>
      </c>
      <c r="N32676" s="16" t="s">
        <v>225</v>
      </c>
      <c r="U32676" s="82">
        <v>0.4</v>
      </c>
    </row>
    <row r="32677" spans="2:21" x14ac:dyDescent="0.35">
      <c r="B32677" s="58" t="s">
        <v>32788</v>
      </c>
      <c r="C32677" s="58" t="s">
        <v>27663</v>
      </c>
      <c r="D32677" s="58" t="s">
        <v>27664</v>
      </c>
      <c r="E32677" s="58" t="s">
        <v>32788</v>
      </c>
      <c r="F32677" s="3">
        <v>45688</v>
      </c>
      <c r="G32677" s="3">
        <v>46052</v>
      </c>
      <c r="J32677" s="3" t="s">
        <v>176</v>
      </c>
      <c r="L32677" s="2" t="s">
        <v>15</v>
      </c>
      <c r="M32677" s="16">
        <v>2000000</v>
      </c>
      <c r="N32677" s="16">
        <v>0</v>
      </c>
      <c r="U32677" s="82">
        <v>0.4</v>
      </c>
    </row>
    <row r="32678" spans="2:21" x14ac:dyDescent="0.35">
      <c r="B32678" s="58" t="s">
        <v>32788</v>
      </c>
      <c r="C32678" s="58" t="s">
        <v>27663</v>
      </c>
      <c r="D32678" s="58" t="s">
        <v>27664</v>
      </c>
      <c r="E32678" s="58" t="s">
        <v>32788</v>
      </c>
      <c r="F32678" s="3">
        <v>45688</v>
      </c>
      <c r="G32678" s="3">
        <v>46052</v>
      </c>
      <c r="J32678" s="3" t="s">
        <v>176</v>
      </c>
      <c r="L32678" s="2" t="s">
        <v>15</v>
      </c>
      <c r="M32678" s="16">
        <v>10000000</v>
      </c>
      <c r="N32678" s="16">
        <v>0</v>
      </c>
      <c r="U32678" s="82">
        <v>0.4</v>
      </c>
    </row>
    <row r="32679" spans="2:21" x14ac:dyDescent="0.35">
      <c r="B32679" s="58" t="s">
        <v>32789</v>
      </c>
      <c r="C32679" s="58" t="s">
        <v>27663</v>
      </c>
      <c r="D32679" s="58" t="s">
        <v>27664</v>
      </c>
      <c r="E32679" s="58" t="s">
        <v>32789</v>
      </c>
      <c r="F32679" s="3">
        <v>45695</v>
      </c>
      <c r="G32679" s="3">
        <v>46059</v>
      </c>
      <c r="J32679" s="3" t="s">
        <v>176</v>
      </c>
      <c r="L32679" s="2" t="s">
        <v>15</v>
      </c>
      <c r="M32679" s="16">
        <v>2000000</v>
      </c>
      <c r="N32679" s="16">
        <v>0</v>
      </c>
      <c r="U32679" s="82">
        <v>0.4</v>
      </c>
    </row>
    <row r="32680" spans="2:21" x14ac:dyDescent="0.35">
      <c r="B32680" s="58" t="s">
        <v>32789</v>
      </c>
      <c r="C32680" s="58" t="s">
        <v>27663</v>
      </c>
      <c r="D32680" s="58" t="s">
        <v>27664</v>
      </c>
      <c r="E32680" s="58" t="s">
        <v>32789</v>
      </c>
      <c r="F32680" s="3">
        <v>45695</v>
      </c>
      <c r="G32680" s="3">
        <v>46059</v>
      </c>
      <c r="J32680" s="3" t="s">
        <v>176</v>
      </c>
      <c r="L32680" s="2" t="s">
        <v>15</v>
      </c>
      <c r="M32680" s="16">
        <v>10000000</v>
      </c>
      <c r="N32680" s="16">
        <v>0</v>
      </c>
      <c r="U32680" s="82">
        <v>0.4</v>
      </c>
    </row>
    <row r="32681" spans="2:21" x14ac:dyDescent="0.35">
      <c r="B32681" s="58" t="s">
        <v>32790</v>
      </c>
      <c r="C32681" s="58" t="s">
        <v>27663</v>
      </c>
      <c r="D32681" s="58" t="s">
        <v>27664</v>
      </c>
      <c r="E32681" s="58" t="s">
        <v>32790</v>
      </c>
      <c r="F32681" s="3">
        <v>45633</v>
      </c>
      <c r="G32681" s="3">
        <v>45997</v>
      </c>
      <c r="J32681" s="3" t="s">
        <v>175</v>
      </c>
      <c r="L32681" s="2" t="s">
        <v>15</v>
      </c>
      <c r="M32681" s="16">
        <v>10000000</v>
      </c>
      <c r="N32681" s="16">
        <v>0</v>
      </c>
      <c r="U32681" s="82">
        <v>0.4</v>
      </c>
    </row>
    <row r="32682" spans="2:21" x14ac:dyDescent="0.35">
      <c r="B32682" s="58" t="s">
        <v>32790</v>
      </c>
      <c r="C32682" s="58" t="s">
        <v>27663</v>
      </c>
      <c r="D32682" s="58" t="s">
        <v>27664</v>
      </c>
      <c r="E32682" s="58" t="s">
        <v>32790</v>
      </c>
      <c r="F32682" s="3">
        <v>45633</v>
      </c>
      <c r="G32682" s="3">
        <v>45997</v>
      </c>
      <c r="J32682" s="3" t="s">
        <v>176</v>
      </c>
      <c r="L32682" s="2" t="s">
        <v>15</v>
      </c>
      <c r="M32682" s="16">
        <v>2000000</v>
      </c>
      <c r="N32682" s="16">
        <v>0</v>
      </c>
      <c r="U32682" s="82">
        <v>0.4</v>
      </c>
    </row>
    <row r="32683" spans="2:21" x14ac:dyDescent="0.35">
      <c r="B32683" s="58" t="s">
        <v>32791</v>
      </c>
      <c r="C32683" s="58" t="s">
        <v>27663</v>
      </c>
      <c r="D32683" s="58" t="s">
        <v>27664</v>
      </c>
      <c r="E32683" s="58" t="s">
        <v>32791</v>
      </c>
      <c r="F32683" s="3">
        <v>45716</v>
      </c>
      <c r="G32683" s="3">
        <v>46080</v>
      </c>
      <c r="J32683" s="3" t="s">
        <v>176</v>
      </c>
      <c r="L32683" s="2" t="s">
        <v>15</v>
      </c>
      <c r="M32683" s="16">
        <v>2000000</v>
      </c>
      <c r="N32683" s="16">
        <v>0</v>
      </c>
      <c r="U32683" s="82">
        <v>0.4</v>
      </c>
    </row>
    <row r="32684" spans="2:21" x14ac:dyDescent="0.35">
      <c r="B32684" s="58" t="s">
        <v>32791</v>
      </c>
      <c r="C32684" s="58" t="s">
        <v>27663</v>
      </c>
      <c r="D32684" s="58" t="s">
        <v>27664</v>
      </c>
      <c r="E32684" s="58" t="s">
        <v>32791</v>
      </c>
      <c r="F32684" s="3">
        <v>45716</v>
      </c>
      <c r="G32684" s="3">
        <v>46080</v>
      </c>
      <c r="J32684" s="3" t="s">
        <v>176</v>
      </c>
      <c r="L32684" s="2" t="s">
        <v>15</v>
      </c>
      <c r="M32684" s="16">
        <v>10000000</v>
      </c>
      <c r="N32684" s="16">
        <v>0</v>
      </c>
      <c r="U32684" s="82">
        <v>0.4</v>
      </c>
    </row>
    <row r="32685" spans="2:21" x14ac:dyDescent="0.35">
      <c r="B32685" s="58" t="s">
        <v>32792</v>
      </c>
      <c r="C32685" s="58" t="s">
        <v>27663</v>
      </c>
      <c r="D32685" s="58" t="s">
        <v>27664</v>
      </c>
      <c r="E32685" s="58" t="s">
        <v>32792</v>
      </c>
      <c r="F32685" s="3">
        <v>45708</v>
      </c>
      <c r="G32685" s="3">
        <v>46072</v>
      </c>
      <c r="J32685" s="3" t="s">
        <v>176</v>
      </c>
      <c r="L32685" s="2" t="s">
        <v>15</v>
      </c>
      <c r="M32685" s="16">
        <v>2000000</v>
      </c>
      <c r="N32685" s="16">
        <v>0</v>
      </c>
      <c r="U32685" s="82">
        <v>0.4</v>
      </c>
    </row>
    <row r="32686" spans="2:21" x14ac:dyDescent="0.35">
      <c r="B32686" s="58" t="s">
        <v>32792</v>
      </c>
      <c r="C32686" s="58" t="s">
        <v>27663</v>
      </c>
      <c r="D32686" s="58" t="s">
        <v>27664</v>
      </c>
      <c r="E32686" s="58" t="s">
        <v>32792</v>
      </c>
      <c r="F32686" s="3">
        <v>45708</v>
      </c>
      <c r="G32686" s="3">
        <v>46072</v>
      </c>
      <c r="J32686" s="3" t="s">
        <v>176</v>
      </c>
      <c r="L32686" s="2" t="s">
        <v>15</v>
      </c>
      <c r="M32686" s="16">
        <v>10000000</v>
      </c>
      <c r="N32686" s="16">
        <v>0</v>
      </c>
      <c r="U32686" s="82">
        <v>0.4</v>
      </c>
    </row>
    <row r="32687" spans="2:21" x14ac:dyDescent="0.35">
      <c r="B32687" s="58" t="s">
        <v>32793</v>
      </c>
      <c r="C32687" s="58" t="s">
        <v>27663</v>
      </c>
      <c r="D32687" s="58" t="s">
        <v>27664</v>
      </c>
      <c r="E32687" s="58" t="s">
        <v>32793</v>
      </c>
      <c r="F32687" s="3">
        <v>45706</v>
      </c>
      <c r="G32687" s="3">
        <v>46070</v>
      </c>
      <c r="J32687" s="3" t="s">
        <v>176</v>
      </c>
      <c r="L32687" s="2" t="s">
        <v>15</v>
      </c>
      <c r="M32687" s="16">
        <v>2000000</v>
      </c>
      <c r="N32687" s="16">
        <v>0</v>
      </c>
      <c r="U32687" s="82">
        <v>0.4</v>
      </c>
    </row>
    <row r="32688" spans="2:21" x14ac:dyDescent="0.35">
      <c r="B32688" s="58" t="s">
        <v>32793</v>
      </c>
      <c r="C32688" s="58" t="s">
        <v>27663</v>
      </c>
      <c r="D32688" s="58" t="s">
        <v>27664</v>
      </c>
      <c r="E32688" s="58" t="s">
        <v>32793</v>
      </c>
      <c r="F32688" s="3">
        <v>45706</v>
      </c>
      <c r="G32688" s="3">
        <v>46070</v>
      </c>
      <c r="J32688" s="3" t="s">
        <v>176</v>
      </c>
      <c r="L32688" s="2" t="s">
        <v>15</v>
      </c>
      <c r="M32688" s="16">
        <v>10000000</v>
      </c>
      <c r="N32688" s="16">
        <v>0</v>
      </c>
      <c r="U32688" s="82">
        <v>0.4</v>
      </c>
    </row>
    <row r="32689" spans="2:21" x14ac:dyDescent="0.35">
      <c r="B32689" s="58" t="s">
        <v>32794</v>
      </c>
      <c r="C32689" s="58" t="s">
        <v>27663</v>
      </c>
      <c r="D32689" s="58" t="s">
        <v>27664</v>
      </c>
      <c r="E32689" s="58" t="s">
        <v>32794</v>
      </c>
      <c r="F32689" s="3">
        <v>45689</v>
      </c>
      <c r="G32689" s="3">
        <v>46053</v>
      </c>
      <c r="J32689" s="3" t="s">
        <v>176</v>
      </c>
      <c r="L32689" s="2" t="s">
        <v>15</v>
      </c>
      <c r="M32689" s="16">
        <v>5000000</v>
      </c>
      <c r="N32689" s="16">
        <v>0</v>
      </c>
      <c r="U32689" s="82">
        <v>0.4</v>
      </c>
    </row>
    <row r="32690" spans="2:21" x14ac:dyDescent="0.35">
      <c r="B32690" s="58" t="s">
        <v>32794</v>
      </c>
      <c r="C32690" s="58" t="s">
        <v>27663</v>
      </c>
      <c r="D32690" s="58" t="s">
        <v>27664</v>
      </c>
      <c r="E32690" s="58" t="s">
        <v>32794</v>
      </c>
      <c r="F32690" s="3">
        <v>45689</v>
      </c>
      <c r="G32690" s="3">
        <v>46053</v>
      </c>
      <c r="J32690" s="3" t="s">
        <v>176</v>
      </c>
      <c r="L32690" s="2" t="s">
        <v>15</v>
      </c>
      <c r="M32690" s="16">
        <v>10000000</v>
      </c>
      <c r="N32690" s="16">
        <v>0</v>
      </c>
      <c r="U32690" s="82">
        <v>0.4</v>
      </c>
    </row>
    <row r="32691" spans="2:21" x14ac:dyDescent="0.35">
      <c r="B32691" s="58" t="s">
        <v>32795</v>
      </c>
      <c r="C32691" s="58" t="s">
        <v>27663</v>
      </c>
      <c r="D32691" s="58" t="s">
        <v>27664</v>
      </c>
      <c r="E32691" s="58" t="s">
        <v>32795</v>
      </c>
      <c r="F32691" s="3">
        <v>45608</v>
      </c>
      <c r="G32691" s="3">
        <v>45972</v>
      </c>
      <c r="J32691" s="3" t="s">
        <v>175</v>
      </c>
      <c r="L32691" s="2" t="s">
        <v>15</v>
      </c>
      <c r="M32691" s="16">
        <v>10000000</v>
      </c>
      <c r="N32691" s="16">
        <v>0</v>
      </c>
      <c r="U32691" s="82">
        <v>0.4</v>
      </c>
    </row>
    <row r="32692" spans="2:21" x14ac:dyDescent="0.35">
      <c r="B32692" s="58" t="s">
        <v>32795</v>
      </c>
      <c r="C32692" s="58" t="s">
        <v>27663</v>
      </c>
      <c r="D32692" s="58" t="s">
        <v>27664</v>
      </c>
      <c r="E32692" s="58" t="s">
        <v>32795</v>
      </c>
      <c r="F32692" s="3">
        <v>45608</v>
      </c>
      <c r="G32692" s="3">
        <v>45972</v>
      </c>
      <c r="J32692" s="3" t="s">
        <v>176</v>
      </c>
      <c r="L32692" s="2" t="s">
        <v>15</v>
      </c>
      <c r="M32692" s="16">
        <v>5000000</v>
      </c>
      <c r="N32692" s="16">
        <v>0</v>
      </c>
      <c r="U32692" s="82">
        <v>0.4</v>
      </c>
    </row>
    <row r="32693" spans="2:21" x14ac:dyDescent="0.35">
      <c r="B32693" s="58" t="s">
        <v>32796</v>
      </c>
      <c r="C32693" s="58" t="s">
        <v>27663</v>
      </c>
      <c r="D32693" s="58" t="s">
        <v>27664</v>
      </c>
      <c r="E32693" s="58" t="s">
        <v>32796</v>
      </c>
      <c r="F32693" s="3">
        <v>45627</v>
      </c>
      <c r="G32693" s="3">
        <v>45991</v>
      </c>
      <c r="J32693" s="3" t="s">
        <v>175</v>
      </c>
      <c r="L32693" s="2" t="s">
        <v>15</v>
      </c>
      <c r="M32693" s="16">
        <v>10000000</v>
      </c>
      <c r="N32693" s="16">
        <v>0</v>
      </c>
      <c r="U32693" s="82">
        <v>0.4</v>
      </c>
    </row>
    <row r="32694" spans="2:21" x14ac:dyDescent="0.35">
      <c r="B32694" s="58" t="s">
        <v>32796</v>
      </c>
      <c r="C32694" s="58" t="s">
        <v>27663</v>
      </c>
      <c r="D32694" s="58" t="s">
        <v>27664</v>
      </c>
      <c r="E32694" s="58" t="s">
        <v>32796</v>
      </c>
      <c r="F32694" s="3">
        <v>45627</v>
      </c>
      <c r="G32694" s="3">
        <v>45991</v>
      </c>
      <c r="J32694" s="3" t="s">
        <v>176</v>
      </c>
      <c r="L32694" s="2" t="s">
        <v>15</v>
      </c>
      <c r="M32694" s="16">
        <v>2000000</v>
      </c>
      <c r="N32694" s="16">
        <v>0</v>
      </c>
      <c r="U32694" s="82">
        <v>0.4</v>
      </c>
    </row>
    <row r="32695" spans="2:21" x14ac:dyDescent="0.35">
      <c r="B32695" s="58" t="s">
        <v>32797</v>
      </c>
      <c r="C32695" s="58" t="s">
        <v>27663</v>
      </c>
      <c r="D32695" s="58" t="s">
        <v>27664</v>
      </c>
      <c r="E32695" s="58" t="s">
        <v>32797</v>
      </c>
      <c r="F32695" s="3">
        <v>45709</v>
      </c>
      <c r="G32695" s="3">
        <v>46073</v>
      </c>
      <c r="J32695" s="3" t="s">
        <v>176</v>
      </c>
      <c r="L32695" s="2" t="s">
        <v>15</v>
      </c>
      <c r="M32695" s="16">
        <v>2000000</v>
      </c>
      <c r="N32695" s="16">
        <v>0</v>
      </c>
      <c r="U32695" s="82">
        <v>0.4</v>
      </c>
    </row>
    <row r="32696" spans="2:21" x14ac:dyDescent="0.35">
      <c r="B32696" s="58" t="s">
        <v>32797</v>
      </c>
      <c r="C32696" s="58" t="s">
        <v>27663</v>
      </c>
      <c r="D32696" s="58" t="s">
        <v>27664</v>
      </c>
      <c r="E32696" s="58" t="s">
        <v>32797</v>
      </c>
      <c r="F32696" s="3">
        <v>45709</v>
      </c>
      <c r="G32696" s="3">
        <v>46073</v>
      </c>
      <c r="J32696" s="3" t="s">
        <v>176</v>
      </c>
      <c r="L32696" s="2" t="s">
        <v>15</v>
      </c>
      <c r="M32696" s="16">
        <v>10000000</v>
      </c>
      <c r="N32696" s="16">
        <v>0</v>
      </c>
      <c r="U32696" s="82">
        <v>0.4</v>
      </c>
    </row>
    <row r="32697" spans="2:21" x14ac:dyDescent="0.35">
      <c r="B32697" s="58" t="s">
        <v>32798</v>
      </c>
      <c r="C32697" s="58" t="s">
        <v>27663</v>
      </c>
      <c r="D32697" s="58" t="s">
        <v>27664</v>
      </c>
      <c r="E32697" s="58" t="s">
        <v>32798</v>
      </c>
      <c r="F32697" s="3">
        <v>45631</v>
      </c>
      <c r="G32697" s="3">
        <v>45995</v>
      </c>
      <c r="J32697" s="3" t="s">
        <v>176</v>
      </c>
      <c r="L32697" s="2" t="s">
        <v>15</v>
      </c>
      <c r="M32697" s="16">
        <v>2000000</v>
      </c>
      <c r="N32697" s="16">
        <v>0</v>
      </c>
      <c r="U32697" s="82">
        <v>0.4</v>
      </c>
    </row>
    <row r="32698" spans="2:21" x14ac:dyDescent="0.35">
      <c r="B32698" s="58" t="s">
        <v>32798</v>
      </c>
      <c r="C32698" s="58" t="s">
        <v>27663</v>
      </c>
      <c r="D32698" s="58" t="s">
        <v>27664</v>
      </c>
      <c r="E32698" s="58" t="s">
        <v>32798</v>
      </c>
      <c r="F32698" s="3">
        <v>45631</v>
      </c>
      <c r="G32698" s="3">
        <v>45995</v>
      </c>
      <c r="J32698" s="3" t="s">
        <v>176</v>
      </c>
      <c r="L32698" s="2" t="s">
        <v>15</v>
      </c>
      <c r="M32698" s="16">
        <v>10000000</v>
      </c>
      <c r="N32698" s="16">
        <v>0</v>
      </c>
      <c r="U32698" s="82">
        <v>0.4</v>
      </c>
    </row>
    <row r="32699" spans="2:21" x14ac:dyDescent="0.35">
      <c r="B32699" s="58" t="s">
        <v>32799</v>
      </c>
      <c r="C32699" s="58" t="s">
        <v>27663</v>
      </c>
      <c r="D32699" s="58" t="s">
        <v>27664</v>
      </c>
      <c r="E32699" s="58" t="s">
        <v>32799</v>
      </c>
      <c r="F32699" s="3">
        <v>45706</v>
      </c>
      <c r="G32699" s="3">
        <v>46070</v>
      </c>
      <c r="J32699" s="3" t="s">
        <v>175</v>
      </c>
      <c r="L32699" s="2" t="s">
        <v>15</v>
      </c>
      <c r="M32699" s="16">
        <v>10000000</v>
      </c>
      <c r="N32699" s="16">
        <v>0</v>
      </c>
      <c r="U32699" s="82">
        <v>0.4</v>
      </c>
    </row>
    <row r="32700" spans="2:21" x14ac:dyDescent="0.35">
      <c r="B32700" s="58" t="s">
        <v>32799</v>
      </c>
      <c r="C32700" s="58" t="s">
        <v>27663</v>
      </c>
      <c r="D32700" s="58" t="s">
        <v>27664</v>
      </c>
      <c r="E32700" s="58" t="s">
        <v>32799</v>
      </c>
      <c r="F32700" s="3">
        <v>45706</v>
      </c>
      <c r="G32700" s="3">
        <v>46070</v>
      </c>
      <c r="J32700" s="3" t="s">
        <v>176</v>
      </c>
      <c r="L32700" s="2" t="s">
        <v>15</v>
      </c>
      <c r="M32700" s="16">
        <v>5000000</v>
      </c>
      <c r="N32700" s="16">
        <v>0</v>
      </c>
      <c r="U32700" s="82">
        <v>0.4</v>
      </c>
    </row>
    <row r="32701" spans="2:21" x14ac:dyDescent="0.35">
      <c r="B32701" s="58" t="s">
        <v>32800</v>
      </c>
      <c r="C32701" s="58" t="s">
        <v>27663</v>
      </c>
      <c r="D32701" s="58" t="s">
        <v>27664</v>
      </c>
      <c r="E32701" s="58" t="s">
        <v>32800</v>
      </c>
      <c r="F32701" s="3">
        <v>45716</v>
      </c>
      <c r="G32701" s="3">
        <v>46080</v>
      </c>
      <c r="J32701" s="3" t="s">
        <v>176</v>
      </c>
      <c r="L32701" s="2" t="s">
        <v>15</v>
      </c>
      <c r="M32701" s="16">
        <v>2000000</v>
      </c>
      <c r="N32701" s="16">
        <v>0</v>
      </c>
      <c r="U32701" s="82">
        <v>0.4</v>
      </c>
    </row>
    <row r="32702" spans="2:21" x14ac:dyDescent="0.35">
      <c r="B32702" s="58" t="s">
        <v>32800</v>
      </c>
      <c r="C32702" s="58" t="s">
        <v>27663</v>
      </c>
      <c r="D32702" s="58" t="s">
        <v>27664</v>
      </c>
      <c r="E32702" s="58" t="s">
        <v>32800</v>
      </c>
      <c r="F32702" s="3">
        <v>45716</v>
      </c>
      <c r="G32702" s="3">
        <v>46080</v>
      </c>
      <c r="J32702" s="3" t="s">
        <v>176</v>
      </c>
      <c r="L32702" s="2" t="s">
        <v>15</v>
      </c>
      <c r="M32702" s="16">
        <v>10000000</v>
      </c>
      <c r="N32702" s="16">
        <v>0</v>
      </c>
      <c r="U32702" s="82">
        <v>0.4</v>
      </c>
    </row>
    <row r="32703" spans="2:21" x14ac:dyDescent="0.35">
      <c r="B32703" s="58" t="s">
        <v>32801</v>
      </c>
      <c r="C32703" s="58" t="s">
        <v>27663</v>
      </c>
      <c r="D32703" s="58" t="s">
        <v>27664</v>
      </c>
      <c r="E32703" s="58" t="s">
        <v>32801</v>
      </c>
      <c r="F32703" s="3">
        <v>45551</v>
      </c>
      <c r="G32703" s="3">
        <v>45915</v>
      </c>
      <c r="J32703" s="3" t="s">
        <v>175</v>
      </c>
      <c r="L32703" s="2" t="s">
        <v>15</v>
      </c>
      <c r="M32703" s="16">
        <v>10000000</v>
      </c>
      <c r="N32703" s="16">
        <v>0</v>
      </c>
      <c r="U32703" s="82">
        <v>0.4</v>
      </c>
    </row>
    <row r="32704" spans="2:21" x14ac:dyDescent="0.35">
      <c r="B32704" s="58" t="s">
        <v>32801</v>
      </c>
      <c r="C32704" s="58" t="s">
        <v>27663</v>
      </c>
      <c r="D32704" s="58" t="s">
        <v>27664</v>
      </c>
      <c r="E32704" s="58" t="s">
        <v>32801</v>
      </c>
      <c r="F32704" s="3">
        <v>45551</v>
      </c>
      <c r="G32704" s="3">
        <v>45915</v>
      </c>
      <c r="J32704" s="3" t="s">
        <v>176</v>
      </c>
      <c r="L32704" s="2" t="s">
        <v>15</v>
      </c>
      <c r="M32704" s="16">
        <v>5000000</v>
      </c>
      <c r="N32704" s="16">
        <v>0</v>
      </c>
      <c r="U32704" s="82">
        <v>0.4</v>
      </c>
    </row>
    <row r="32705" spans="2:21" x14ac:dyDescent="0.35">
      <c r="B32705" s="58" t="s">
        <v>32802</v>
      </c>
      <c r="C32705" s="58" t="s">
        <v>27663</v>
      </c>
      <c r="D32705" s="58" t="s">
        <v>27664</v>
      </c>
      <c r="E32705" s="58" t="s">
        <v>32802</v>
      </c>
      <c r="F32705" s="3">
        <v>45700</v>
      </c>
      <c r="G32705" s="3">
        <v>46064</v>
      </c>
      <c r="J32705" s="3" t="s">
        <v>176</v>
      </c>
      <c r="L32705" s="2" t="s">
        <v>15</v>
      </c>
      <c r="M32705" s="16">
        <v>2000000</v>
      </c>
      <c r="N32705" s="16">
        <v>0</v>
      </c>
      <c r="U32705" s="82">
        <v>0.4</v>
      </c>
    </row>
    <row r="32706" spans="2:21" x14ac:dyDescent="0.35">
      <c r="B32706" s="58" t="s">
        <v>32802</v>
      </c>
      <c r="C32706" s="58" t="s">
        <v>27663</v>
      </c>
      <c r="D32706" s="58" t="s">
        <v>27664</v>
      </c>
      <c r="E32706" s="58" t="s">
        <v>32802</v>
      </c>
      <c r="F32706" s="3">
        <v>45700</v>
      </c>
      <c r="G32706" s="3">
        <v>46064</v>
      </c>
      <c r="J32706" s="3" t="s">
        <v>176</v>
      </c>
      <c r="L32706" s="2" t="s">
        <v>15</v>
      </c>
      <c r="M32706" s="16">
        <v>10000000</v>
      </c>
      <c r="N32706" s="16">
        <v>0</v>
      </c>
      <c r="U32706" s="82">
        <v>0.4</v>
      </c>
    </row>
    <row r="32707" spans="2:21" x14ac:dyDescent="0.35">
      <c r="B32707" s="58" t="s">
        <v>32803</v>
      </c>
      <c r="C32707" s="58" t="s">
        <v>27663</v>
      </c>
      <c r="D32707" s="58" t="s">
        <v>27664</v>
      </c>
      <c r="E32707" s="58" t="s">
        <v>32803</v>
      </c>
      <c r="F32707" s="3">
        <v>45595</v>
      </c>
      <c r="G32707" s="3">
        <v>45959</v>
      </c>
      <c r="J32707" s="3" t="s">
        <v>175</v>
      </c>
      <c r="L32707" s="2" t="s">
        <v>15</v>
      </c>
      <c r="M32707" s="16">
        <v>10000000</v>
      </c>
      <c r="N32707" s="16">
        <v>0</v>
      </c>
      <c r="U32707" s="82">
        <v>0.4</v>
      </c>
    </row>
    <row r="32708" spans="2:21" x14ac:dyDescent="0.35">
      <c r="B32708" s="58" t="s">
        <v>32803</v>
      </c>
      <c r="C32708" s="58" t="s">
        <v>27663</v>
      </c>
      <c r="D32708" s="58" t="s">
        <v>27664</v>
      </c>
      <c r="E32708" s="58" t="s">
        <v>32803</v>
      </c>
      <c r="F32708" s="3">
        <v>45595</v>
      </c>
      <c r="G32708" s="3">
        <v>45959</v>
      </c>
      <c r="J32708" s="3" t="s">
        <v>176</v>
      </c>
      <c r="L32708" s="2" t="s">
        <v>15</v>
      </c>
      <c r="M32708" s="16">
        <v>5000000</v>
      </c>
      <c r="N32708" s="16">
        <v>0</v>
      </c>
      <c r="U32708" s="82">
        <v>0.4</v>
      </c>
    </row>
    <row r="32709" spans="2:21" x14ac:dyDescent="0.35">
      <c r="B32709" s="58" t="s">
        <v>32804</v>
      </c>
      <c r="C32709" s="58" t="s">
        <v>27663</v>
      </c>
      <c r="D32709" s="58" t="s">
        <v>27664</v>
      </c>
      <c r="E32709" s="58" t="s">
        <v>32804</v>
      </c>
      <c r="F32709" s="3">
        <v>45597</v>
      </c>
      <c r="G32709" s="3">
        <v>45626</v>
      </c>
      <c r="J32709" s="3" t="s">
        <v>176</v>
      </c>
      <c r="L32709" s="2" t="s">
        <v>17</v>
      </c>
      <c r="M32709" s="16">
        <v>6500000</v>
      </c>
      <c r="N32709" s="16">
        <v>0</v>
      </c>
      <c r="U32709" s="82">
        <v>0.4</v>
      </c>
    </row>
    <row r="32710" spans="2:21" x14ac:dyDescent="0.35">
      <c r="B32710" s="58" t="s">
        <v>32804</v>
      </c>
      <c r="C32710" s="58" t="s">
        <v>27663</v>
      </c>
      <c r="D32710" s="58" t="s">
        <v>27664</v>
      </c>
      <c r="E32710" s="58" t="s">
        <v>32804</v>
      </c>
      <c r="F32710" s="3">
        <v>45597</v>
      </c>
      <c r="G32710" s="3">
        <v>45626</v>
      </c>
      <c r="J32710" s="3" t="s">
        <v>175</v>
      </c>
      <c r="L32710" s="2" t="s">
        <v>17</v>
      </c>
      <c r="M32710" s="16">
        <v>13000000</v>
      </c>
      <c r="N32710" s="16">
        <v>0</v>
      </c>
      <c r="U32710" s="82">
        <v>0.4</v>
      </c>
    </row>
    <row r="32711" spans="2:21" x14ac:dyDescent="0.35">
      <c r="B32711" s="58" t="s">
        <v>32804</v>
      </c>
      <c r="C32711" s="58" t="s">
        <v>27663</v>
      </c>
      <c r="D32711" s="58" t="s">
        <v>27664</v>
      </c>
      <c r="E32711" s="58" t="s">
        <v>32804</v>
      </c>
      <c r="F32711" s="3">
        <v>45627</v>
      </c>
      <c r="G32711" s="3">
        <v>45657</v>
      </c>
      <c r="J32711" s="3" t="s">
        <v>176</v>
      </c>
      <c r="L32711" s="2" t="s">
        <v>17</v>
      </c>
      <c r="M32711" s="16">
        <v>6500000</v>
      </c>
      <c r="N32711" s="16">
        <v>0</v>
      </c>
      <c r="U32711" s="82">
        <v>0.4</v>
      </c>
    </row>
    <row r="32712" spans="2:21" x14ac:dyDescent="0.35">
      <c r="B32712" s="58" t="s">
        <v>32805</v>
      </c>
      <c r="C32712" s="58" t="s">
        <v>27663</v>
      </c>
      <c r="D32712" s="58" t="s">
        <v>27664</v>
      </c>
      <c r="E32712" s="58" t="s">
        <v>32805</v>
      </c>
      <c r="F32712" s="3">
        <v>45676</v>
      </c>
      <c r="G32712" s="3">
        <v>46040</v>
      </c>
      <c r="J32712" s="3" t="s">
        <v>176</v>
      </c>
      <c r="L32712" s="2" t="s">
        <v>15</v>
      </c>
      <c r="M32712" s="16">
        <v>2000000</v>
      </c>
      <c r="N32712" s="16">
        <v>0</v>
      </c>
      <c r="U32712" s="82">
        <v>0.4</v>
      </c>
    </row>
    <row r="32713" spans="2:21" x14ac:dyDescent="0.35">
      <c r="B32713" s="58" t="s">
        <v>32805</v>
      </c>
      <c r="C32713" s="58" t="s">
        <v>27663</v>
      </c>
      <c r="D32713" s="58" t="s">
        <v>27664</v>
      </c>
      <c r="E32713" s="58" t="s">
        <v>32805</v>
      </c>
      <c r="F32713" s="3">
        <v>45676</v>
      </c>
      <c r="G32713" s="3">
        <v>46040</v>
      </c>
      <c r="J32713" s="3" t="s">
        <v>176</v>
      </c>
      <c r="L32713" s="2" t="s">
        <v>15</v>
      </c>
      <c r="M32713" s="16">
        <v>10000000</v>
      </c>
      <c r="N32713" s="16">
        <v>0</v>
      </c>
      <c r="U32713" s="82">
        <v>0.4</v>
      </c>
    </row>
    <row r="32714" spans="2:21" x14ac:dyDescent="0.35">
      <c r="B32714" s="58" t="s">
        <v>32806</v>
      </c>
      <c r="C32714" s="58" t="s">
        <v>27663</v>
      </c>
      <c r="D32714" s="58" t="s">
        <v>27664</v>
      </c>
      <c r="E32714" s="58" t="s">
        <v>32806</v>
      </c>
      <c r="F32714" s="3">
        <v>45665</v>
      </c>
      <c r="G32714" s="3">
        <v>46029</v>
      </c>
      <c r="J32714" s="3" t="s">
        <v>175</v>
      </c>
      <c r="L32714" s="2" t="s">
        <v>15</v>
      </c>
      <c r="M32714" s="16">
        <v>10000000</v>
      </c>
      <c r="N32714" s="16">
        <v>0</v>
      </c>
      <c r="U32714" s="82">
        <v>0.4</v>
      </c>
    </row>
    <row r="32715" spans="2:21" x14ac:dyDescent="0.35">
      <c r="B32715" s="58" t="s">
        <v>32806</v>
      </c>
      <c r="C32715" s="58" t="s">
        <v>27663</v>
      </c>
      <c r="D32715" s="58" t="s">
        <v>27664</v>
      </c>
      <c r="E32715" s="58" t="s">
        <v>32806</v>
      </c>
      <c r="F32715" s="3">
        <v>45665</v>
      </c>
      <c r="G32715" s="3">
        <v>46029</v>
      </c>
      <c r="J32715" s="3" t="s">
        <v>176</v>
      </c>
      <c r="L32715" s="2" t="s">
        <v>15</v>
      </c>
      <c r="M32715" s="16">
        <v>5000000</v>
      </c>
      <c r="N32715" s="16">
        <v>0</v>
      </c>
      <c r="U32715" s="82">
        <v>0.4</v>
      </c>
    </row>
    <row r="32716" spans="2:21" x14ac:dyDescent="0.35">
      <c r="B32716" s="58" t="s">
        <v>32807</v>
      </c>
      <c r="C32716" s="58" t="s">
        <v>27663</v>
      </c>
      <c r="D32716" s="58" t="s">
        <v>27664</v>
      </c>
      <c r="E32716" s="58" t="s">
        <v>32807</v>
      </c>
      <c r="F32716" s="3">
        <v>45519</v>
      </c>
      <c r="G32716" s="3">
        <v>45883</v>
      </c>
      <c r="J32716" s="3" t="s">
        <v>175</v>
      </c>
      <c r="L32716" s="2" t="s">
        <v>15</v>
      </c>
      <c r="M32716" s="16">
        <v>10000000</v>
      </c>
      <c r="N32716" s="16">
        <v>0</v>
      </c>
      <c r="U32716" s="82">
        <v>0.4</v>
      </c>
    </row>
    <row r="32717" spans="2:21" x14ac:dyDescent="0.35">
      <c r="B32717" s="58" t="s">
        <v>32808</v>
      </c>
      <c r="C32717" s="58" t="s">
        <v>27663</v>
      </c>
      <c r="D32717" s="58" t="s">
        <v>27664</v>
      </c>
      <c r="E32717" s="58" t="s">
        <v>32808</v>
      </c>
      <c r="F32717" s="3">
        <v>45670</v>
      </c>
      <c r="G32717" s="3">
        <v>46034</v>
      </c>
      <c r="J32717" s="3" t="s">
        <v>176</v>
      </c>
      <c r="L32717" s="2" t="s">
        <v>15</v>
      </c>
      <c r="M32717" s="16">
        <v>5000000</v>
      </c>
      <c r="N32717" s="16">
        <v>0</v>
      </c>
      <c r="U32717" s="82">
        <v>0.4</v>
      </c>
    </row>
    <row r="32718" spans="2:21" x14ac:dyDescent="0.35">
      <c r="B32718" s="58" t="s">
        <v>32808</v>
      </c>
      <c r="C32718" s="58" t="s">
        <v>27663</v>
      </c>
      <c r="D32718" s="58" t="s">
        <v>27664</v>
      </c>
      <c r="E32718" s="58" t="s">
        <v>32808</v>
      </c>
      <c r="F32718" s="3">
        <v>45670</v>
      </c>
      <c r="G32718" s="3">
        <v>46034</v>
      </c>
      <c r="J32718" s="3" t="s">
        <v>176</v>
      </c>
      <c r="L32718" s="2" t="s">
        <v>15</v>
      </c>
      <c r="M32718" s="16">
        <v>10000000</v>
      </c>
      <c r="N32718" s="16">
        <v>0</v>
      </c>
      <c r="U32718" s="82">
        <v>0.4</v>
      </c>
    </row>
    <row r="32719" spans="2:21" x14ac:dyDescent="0.35">
      <c r="B32719" s="58" t="s">
        <v>32809</v>
      </c>
      <c r="C32719" s="58" t="s">
        <v>27663</v>
      </c>
      <c r="D32719" s="58" t="s">
        <v>27664</v>
      </c>
      <c r="E32719" s="58" t="s">
        <v>32809</v>
      </c>
      <c r="F32719" s="3">
        <v>45708</v>
      </c>
      <c r="G32719" s="3">
        <v>46072</v>
      </c>
      <c r="J32719" s="3" t="s">
        <v>176</v>
      </c>
      <c r="L32719" s="2" t="s">
        <v>15</v>
      </c>
      <c r="M32719" s="16">
        <v>5000000</v>
      </c>
      <c r="N32719" s="16">
        <v>0</v>
      </c>
      <c r="U32719" s="82">
        <v>0.4</v>
      </c>
    </row>
    <row r="32720" spans="2:21" x14ac:dyDescent="0.35">
      <c r="B32720" s="58" t="s">
        <v>32809</v>
      </c>
      <c r="C32720" s="58" t="s">
        <v>27663</v>
      </c>
      <c r="D32720" s="58" t="s">
        <v>27664</v>
      </c>
      <c r="E32720" s="58" t="s">
        <v>32809</v>
      </c>
      <c r="F32720" s="3">
        <v>45708</v>
      </c>
      <c r="G32720" s="3">
        <v>46072</v>
      </c>
      <c r="J32720" s="3" t="s">
        <v>176</v>
      </c>
      <c r="L32720" s="2" t="s">
        <v>15</v>
      </c>
      <c r="M32720" s="16">
        <v>10000000</v>
      </c>
      <c r="N32720" s="16">
        <v>0</v>
      </c>
      <c r="U32720" s="82">
        <v>0.4</v>
      </c>
    </row>
    <row r="32721" spans="2:21" x14ac:dyDescent="0.35">
      <c r="B32721" s="58" t="s">
        <v>32810</v>
      </c>
      <c r="C32721" s="58" t="s">
        <v>27663</v>
      </c>
      <c r="D32721" s="58" t="s">
        <v>27664</v>
      </c>
      <c r="E32721" s="58" t="s">
        <v>32810</v>
      </c>
      <c r="F32721" s="3">
        <v>45375</v>
      </c>
      <c r="G32721" s="3">
        <v>45739</v>
      </c>
      <c r="J32721" s="3" t="s">
        <v>176</v>
      </c>
      <c r="L32721" s="2" t="s">
        <v>15</v>
      </c>
      <c r="M32721" s="16">
        <v>10000000</v>
      </c>
      <c r="N32721" s="16">
        <v>0</v>
      </c>
      <c r="U32721" s="82">
        <v>0.4</v>
      </c>
    </row>
    <row r="32722" spans="2:21" x14ac:dyDescent="0.35">
      <c r="B32722" s="58" t="s">
        <v>32811</v>
      </c>
      <c r="C32722" s="58" t="s">
        <v>27663</v>
      </c>
      <c r="D32722" s="58" t="s">
        <v>27664</v>
      </c>
      <c r="E32722" s="58" t="s">
        <v>32811</v>
      </c>
      <c r="F32722" s="3">
        <v>45661</v>
      </c>
      <c r="G32722" s="3">
        <v>46025</v>
      </c>
      <c r="J32722" s="3" t="s">
        <v>176</v>
      </c>
      <c r="L32722" s="2" t="s">
        <v>15</v>
      </c>
      <c r="M32722" s="16">
        <v>5000000</v>
      </c>
      <c r="N32722" s="16">
        <v>0</v>
      </c>
      <c r="U32722" s="82">
        <v>0.4</v>
      </c>
    </row>
    <row r="32723" spans="2:21" x14ac:dyDescent="0.35">
      <c r="B32723" s="58" t="s">
        <v>32811</v>
      </c>
      <c r="C32723" s="58" t="s">
        <v>27663</v>
      </c>
      <c r="D32723" s="58" t="s">
        <v>27664</v>
      </c>
      <c r="E32723" s="58" t="s">
        <v>32811</v>
      </c>
      <c r="F32723" s="3">
        <v>45661</v>
      </c>
      <c r="G32723" s="3">
        <v>46025</v>
      </c>
      <c r="J32723" s="3" t="s">
        <v>176</v>
      </c>
      <c r="L32723" s="2" t="s">
        <v>15</v>
      </c>
      <c r="M32723" s="16">
        <v>10000000</v>
      </c>
      <c r="N32723" s="16">
        <v>0</v>
      </c>
      <c r="U32723" s="82">
        <v>0.4</v>
      </c>
    </row>
    <row r="32724" spans="2:21" x14ac:dyDescent="0.35">
      <c r="B32724" s="58" t="s">
        <v>32812</v>
      </c>
      <c r="C32724" s="58" t="s">
        <v>27663</v>
      </c>
      <c r="D32724" s="58" t="s">
        <v>27664</v>
      </c>
      <c r="E32724" s="58" t="s">
        <v>32812</v>
      </c>
      <c r="F32724" s="3">
        <v>45690</v>
      </c>
      <c r="G32724" s="3">
        <v>46054</v>
      </c>
      <c r="J32724" s="3" t="s">
        <v>176</v>
      </c>
      <c r="L32724" s="2" t="s">
        <v>15</v>
      </c>
      <c r="M32724" s="16">
        <v>2000000</v>
      </c>
      <c r="N32724" s="16">
        <v>0</v>
      </c>
      <c r="U32724" s="82">
        <v>0.4</v>
      </c>
    </row>
    <row r="32725" spans="2:21" x14ac:dyDescent="0.35">
      <c r="B32725" s="58" t="s">
        <v>32812</v>
      </c>
      <c r="C32725" s="58" t="s">
        <v>27663</v>
      </c>
      <c r="D32725" s="58" t="s">
        <v>27664</v>
      </c>
      <c r="E32725" s="58" t="s">
        <v>32812</v>
      </c>
      <c r="F32725" s="3">
        <v>45690</v>
      </c>
      <c r="G32725" s="3">
        <v>46054</v>
      </c>
      <c r="J32725" s="3" t="s">
        <v>176</v>
      </c>
      <c r="L32725" s="2" t="s">
        <v>15</v>
      </c>
      <c r="M32725" s="16">
        <v>10000000</v>
      </c>
      <c r="N32725" s="16">
        <v>0</v>
      </c>
      <c r="U32725" s="82">
        <v>0.4</v>
      </c>
    </row>
    <row r="32726" spans="2:21" x14ac:dyDescent="0.35">
      <c r="B32726" s="58" t="s">
        <v>32813</v>
      </c>
      <c r="C32726" s="58" t="s">
        <v>27663</v>
      </c>
      <c r="D32726" s="58" t="s">
        <v>27664</v>
      </c>
      <c r="E32726" s="58" t="s">
        <v>32813</v>
      </c>
      <c r="F32726" s="3">
        <v>45640</v>
      </c>
      <c r="G32726" s="3">
        <v>46004</v>
      </c>
      <c r="J32726" s="3" t="s">
        <v>175</v>
      </c>
      <c r="L32726" s="2" t="s">
        <v>15</v>
      </c>
      <c r="M32726" s="16">
        <v>10000000</v>
      </c>
      <c r="N32726" s="16">
        <v>0</v>
      </c>
      <c r="U32726" s="82">
        <v>0.4</v>
      </c>
    </row>
    <row r="32727" spans="2:21" x14ac:dyDescent="0.35">
      <c r="B32727" s="58" t="s">
        <v>32813</v>
      </c>
      <c r="C32727" s="58" t="s">
        <v>27663</v>
      </c>
      <c r="D32727" s="58" t="s">
        <v>27664</v>
      </c>
      <c r="E32727" s="58" t="s">
        <v>32813</v>
      </c>
      <c r="F32727" s="3">
        <v>45640</v>
      </c>
      <c r="G32727" s="3">
        <v>46004</v>
      </c>
      <c r="J32727" s="3" t="s">
        <v>176</v>
      </c>
      <c r="L32727" s="2" t="s">
        <v>15</v>
      </c>
      <c r="M32727" s="16">
        <v>5000000</v>
      </c>
      <c r="N32727" s="16">
        <v>0</v>
      </c>
      <c r="U32727" s="82">
        <v>0.4</v>
      </c>
    </row>
    <row r="32728" spans="2:21" x14ac:dyDescent="0.35">
      <c r="B32728" s="58" t="s">
        <v>32814</v>
      </c>
      <c r="C32728" s="58" t="s">
        <v>27663</v>
      </c>
      <c r="D32728" s="58" t="s">
        <v>27664</v>
      </c>
      <c r="E32728" s="58" t="s">
        <v>32814</v>
      </c>
      <c r="F32728" s="3">
        <v>45639</v>
      </c>
      <c r="G32728" s="3">
        <v>46003</v>
      </c>
      <c r="J32728" s="3" t="s">
        <v>175</v>
      </c>
      <c r="L32728" s="2" t="s">
        <v>15</v>
      </c>
      <c r="M32728" s="16">
        <v>10000000</v>
      </c>
      <c r="N32728" s="16">
        <v>0</v>
      </c>
      <c r="U32728" s="82">
        <v>0.4</v>
      </c>
    </row>
    <row r="32729" spans="2:21" x14ac:dyDescent="0.35">
      <c r="B32729" s="58" t="s">
        <v>32814</v>
      </c>
      <c r="C32729" s="58" t="s">
        <v>27663</v>
      </c>
      <c r="D32729" s="58" t="s">
        <v>27664</v>
      </c>
      <c r="E32729" s="58" t="s">
        <v>32814</v>
      </c>
      <c r="F32729" s="3">
        <v>45639</v>
      </c>
      <c r="G32729" s="3">
        <v>46003</v>
      </c>
      <c r="J32729" s="3" t="s">
        <v>176</v>
      </c>
      <c r="L32729" s="2" t="s">
        <v>15</v>
      </c>
      <c r="M32729" s="16">
        <v>5000000</v>
      </c>
      <c r="N32729" s="16">
        <v>0</v>
      </c>
      <c r="U32729" s="82">
        <v>0.4</v>
      </c>
    </row>
    <row r="32730" spans="2:21" x14ac:dyDescent="0.35">
      <c r="B32730" s="58" t="s">
        <v>32815</v>
      </c>
      <c r="C32730" s="58" t="s">
        <v>27663</v>
      </c>
      <c r="D32730" s="58" t="s">
        <v>27664</v>
      </c>
      <c r="E32730" s="58" t="s">
        <v>32815</v>
      </c>
      <c r="F32730" s="3">
        <v>45713</v>
      </c>
      <c r="G32730" s="3">
        <v>46077</v>
      </c>
      <c r="J32730" s="3" t="s">
        <v>176</v>
      </c>
      <c r="L32730" s="2" t="s">
        <v>15</v>
      </c>
      <c r="M32730" s="16">
        <v>5000000</v>
      </c>
      <c r="N32730" s="16">
        <v>0</v>
      </c>
      <c r="U32730" s="82">
        <v>0.4</v>
      </c>
    </row>
    <row r="32731" spans="2:21" x14ac:dyDescent="0.35">
      <c r="B32731" s="58" t="s">
        <v>32815</v>
      </c>
      <c r="C32731" s="58" t="s">
        <v>27663</v>
      </c>
      <c r="D32731" s="58" t="s">
        <v>27664</v>
      </c>
      <c r="E32731" s="58" t="s">
        <v>32815</v>
      </c>
      <c r="F32731" s="3">
        <v>45713</v>
      </c>
      <c r="G32731" s="3">
        <v>46077</v>
      </c>
      <c r="J32731" s="3" t="s">
        <v>176</v>
      </c>
      <c r="L32731" s="2" t="s">
        <v>15</v>
      </c>
      <c r="M32731" s="16">
        <v>10000000</v>
      </c>
      <c r="N32731" s="16">
        <v>0</v>
      </c>
      <c r="U32731" s="82">
        <v>0.4</v>
      </c>
    </row>
    <row r="32732" spans="2:21" x14ac:dyDescent="0.35">
      <c r="B32732" s="58" t="s">
        <v>32816</v>
      </c>
      <c r="C32732" s="58" t="s">
        <v>27663</v>
      </c>
      <c r="D32732" s="58" t="s">
        <v>27664</v>
      </c>
      <c r="E32732" s="58" t="s">
        <v>32816</v>
      </c>
      <c r="F32732" s="3">
        <v>45695</v>
      </c>
      <c r="G32732" s="3">
        <v>46059</v>
      </c>
      <c r="J32732" s="3" t="s">
        <v>176</v>
      </c>
      <c r="L32732" s="2" t="s">
        <v>15</v>
      </c>
      <c r="M32732" s="16">
        <v>2000000</v>
      </c>
      <c r="N32732" s="16">
        <v>0</v>
      </c>
      <c r="U32732" s="82">
        <v>0.4</v>
      </c>
    </row>
    <row r="32733" spans="2:21" x14ac:dyDescent="0.35">
      <c r="B32733" s="58" t="s">
        <v>32816</v>
      </c>
      <c r="C32733" s="58" t="s">
        <v>27663</v>
      </c>
      <c r="D32733" s="58" t="s">
        <v>27664</v>
      </c>
      <c r="E32733" s="58" t="s">
        <v>32816</v>
      </c>
      <c r="F32733" s="3">
        <v>45695</v>
      </c>
      <c r="G32733" s="3">
        <v>46059</v>
      </c>
      <c r="J32733" s="3" t="s">
        <v>176</v>
      </c>
      <c r="L32733" s="2" t="s">
        <v>15</v>
      </c>
      <c r="M32733" s="16">
        <v>10000000</v>
      </c>
      <c r="N32733" s="16">
        <v>0</v>
      </c>
      <c r="U32733" s="82">
        <v>0.4</v>
      </c>
    </row>
    <row r="32734" spans="2:21" x14ac:dyDescent="0.35">
      <c r="B32734" s="58" t="s">
        <v>32817</v>
      </c>
      <c r="C32734" s="58" t="s">
        <v>27663</v>
      </c>
      <c r="D32734" s="58" t="s">
        <v>27664</v>
      </c>
      <c r="E32734" s="58" t="s">
        <v>32817</v>
      </c>
      <c r="F32734" s="3">
        <v>45691</v>
      </c>
      <c r="G32734" s="3">
        <v>46055</v>
      </c>
      <c r="J32734" s="3" t="s">
        <v>175</v>
      </c>
      <c r="L32734" s="2" t="s">
        <v>15</v>
      </c>
      <c r="M32734" s="16">
        <v>10000000</v>
      </c>
      <c r="N32734" s="16">
        <v>0</v>
      </c>
      <c r="U32734" s="82">
        <v>0.4</v>
      </c>
    </row>
    <row r="32735" spans="2:21" x14ac:dyDescent="0.35">
      <c r="B32735" s="58" t="s">
        <v>32817</v>
      </c>
      <c r="C32735" s="58" t="s">
        <v>27663</v>
      </c>
      <c r="D32735" s="58" t="s">
        <v>27664</v>
      </c>
      <c r="E32735" s="58" t="s">
        <v>32817</v>
      </c>
      <c r="F32735" s="3">
        <v>45691</v>
      </c>
      <c r="G32735" s="3">
        <v>46055</v>
      </c>
      <c r="J32735" s="3" t="s">
        <v>176</v>
      </c>
      <c r="L32735" s="2" t="s">
        <v>15</v>
      </c>
      <c r="M32735" s="16">
        <v>5000000</v>
      </c>
      <c r="N32735" s="16">
        <v>0</v>
      </c>
      <c r="U32735" s="82">
        <v>0.4</v>
      </c>
    </row>
    <row r="32736" spans="2:21" x14ac:dyDescent="0.35">
      <c r="B32736" s="58" t="s">
        <v>32818</v>
      </c>
      <c r="C32736" s="58" t="s">
        <v>27663</v>
      </c>
      <c r="D32736" s="58" t="s">
        <v>27664</v>
      </c>
      <c r="E32736" s="58" t="s">
        <v>32818</v>
      </c>
      <c r="F32736" s="3">
        <v>45597</v>
      </c>
      <c r="G32736" s="3">
        <v>45626</v>
      </c>
      <c r="J32736" s="3" t="s">
        <v>176</v>
      </c>
      <c r="L32736" s="2" t="s">
        <v>15</v>
      </c>
      <c r="M32736" s="16">
        <v>10000000</v>
      </c>
      <c r="N32736" s="16">
        <v>0</v>
      </c>
      <c r="U32736" s="82">
        <v>0.4</v>
      </c>
    </row>
    <row r="32737" spans="2:21" x14ac:dyDescent="0.35">
      <c r="B32737" s="58" t="s">
        <v>32818</v>
      </c>
      <c r="C32737" s="58" t="s">
        <v>27663</v>
      </c>
      <c r="D32737" s="58" t="s">
        <v>27664</v>
      </c>
      <c r="E32737" s="58" t="s">
        <v>32818</v>
      </c>
      <c r="F32737" s="3">
        <v>45597</v>
      </c>
      <c r="G32737" s="3">
        <v>45626</v>
      </c>
      <c r="J32737" s="3" t="s">
        <v>175</v>
      </c>
      <c r="L32737" s="2" t="s">
        <v>15</v>
      </c>
      <c r="M32737" s="16">
        <v>10000000</v>
      </c>
      <c r="N32737" s="16">
        <v>0</v>
      </c>
      <c r="U32737" s="82">
        <v>0.4</v>
      </c>
    </row>
    <row r="32738" spans="2:21" x14ac:dyDescent="0.35">
      <c r="B32738" s="58" t="s">
        <v>32819</v>
      </c>
      <c r="C32738" s="58" t="s">
        <v>27663</v>
      </c>
      <c r="D32738" s="58" t="s">
        <v>27664</v>
      </c>
      <c r="E32738" s="58" t="s">
        <v>32819</v>
      </c>
      <c r="F32738" s="3">
        <v>45647</v>
      </c>
      <c r="G32738" s="3">
        <v>46011</v>
      </c>
      <c r="J32738" s="3" t="s">
        <v>176</v>
      </c>
      <c r="L32738" s="2" t="s">
        <v>15</v>
      </c>
      <c r="M32738" s="16">
        <v>10000000</v>
      </c>
      <c r="N32738" s="16">
        <v>0</v>
      </c>
      <c r="U32738" s="82">
        <v>0.4</v>
      </c>
    </row>
    <row r="32739" spans="2:21" x14ac:dyDescent="0.35">
      <c r="B32739" s="58" t="s">
        <v>32820</v>
      </c>
      <c r="C32739" s="58" t="s">
        <v>27663</v>
      </c>
      <c r="D32739" s="58" t="s">
        <v>27664</v>
      </c>
      <c r="E32739" s="58" t="s">
        <v>32820</v>
      </c>
      <c r="F32739" s="3">
        <v>45716</v>
      </c>
      <c r="G32739" s="3">
        <v>46080</v>
      </c>
      <c r="J32739" s="3" t="s">
        <v>176</v>
      </c>
      <c r="L32739" s="2" t="s">
        <v>15</v>
      </c>
      <c r="M32739" s="16">
        <v>2000000</v>
      </c>
      <c r="N32739" s="16">
        <v>0</v>
      </c>
      <c r="U32739" s="82">
        <v>0.4</v>
      </c>
    </row>
    <row r="32740" spans="2:21" x14ac:dyDescent="0.35">
      <c r="B32740" s="58" t="s">
        <v>32820</v>
      </c>
      <c r="C32740" s="58" t="s">
        <v>27663</v>
      </c>
      <c r="D32740" s="58" t="s">
        <v>27664</v>
      </c>
      <c r="E32740" s="58" t="s">
        <v>32820</v>
      </c>
      <c r="F32740" s="3">
        <v>45716</v>
      </c>
      <c r="G32740" s="3">
        <v>46080</v>
      </c>
      <c r="J32740" s="3" t="s">
        <v>176</v>
      </c>
      <c r="L32740" s="2" t="s">
        <v>15</v>
      </c>
      <c r="M32740" s="16">
        <v>10000000</v>
      </c>
      <c r="N32740" s="16">
        <v>0</v>
      </c>
      <c r="U32740" s="82">
        <v>0.4</v>
      </c>
    </row>
    <row r="32741" spans="2:21" x14ac:dyDescent="0.35">
      <c r="B32741" s="58" t="s">
        <v>32821</v>
      </c>
      <c r="C32741" s="58" t="s">
        <v>27663</v>
      </c>
      <c r="D32741" s="58" t="s">
        <v>27664</v>
      </c>
      <c r="E32741" s="58" t="s">
        <v>32821</v>
      </c>
      <c r="F32741" s="3">
        <v>45712</v>
      </c>
      <c r="G32741" s="3">
        <v>46076</v>
      </c>
      <c r="J32741" s="3" t="s">
        <v>176</v>
      </c>
      <c r="L32741" s="2" t="s">
        <v>15</v>
      </c>
      <c r="M32741" s="16">
        <v>5000000</v>
      </c>
      <c r="N32741" s="16">
        <v>0</v>
      </c>
      <c r="U32741" s="82">
        <v>0.4</v>
      </c>
    </row>
    <row r="32742" spans="2:21" x14ac:dyDescent="0.35">
      <c r="B32742" s="58" t="s">
        <v>32821</v>
      </c>
      <c r="C32742" s="58" t="s">
        <v>27663</v>
      </c>
      <c r="D32742" s="58" t="s">
        <v>27664</v>
      </c>
      <c r="E32742" s="58" t="s">
        <v>32821</v>
      </c>
      <c r="F32742" s="3">
        <v>45712</v>
      </c>
      <c r="G32742" s="3">
        <v>46076</v>
      </c>
      <c r="J32742" s="3" t="s">
        <v>176</v>
      </c>
      <c r="L32742" s="2" t="s">
        <v>15</v>
      </c>
      <c r="M32742" s="16">
        <v>10000000</v>
      </c>
      <c r="N32742" s="16">
        <v>0</v>
      </c>
      <c r="U32742" s="82">
        <v>0.4</v>
      </c>
    </row>
    <row r="32743" spans="2:21" x14ac:dyDescent="0.35">
      <c r="B32743" s="58" t="s">
        <v>32822</v>
      </c>
      <c r="C32743" s="58" t="s">
        <v>27663</v>
      </c>
      <c r="D32743" s="58" t="s">
        <v>27664</v>
      </c>
      <c r="E32743" s="58" t="s">
        <v>32822</v>
      </c>
      <c r="F32743" s="3">
        <v>45608</v>
      </c>
      <c r="G32743" s="3">
        <v>45972</v>
      </c>
      <c r="J32743" s="3" t="s">
        <v>176</v>
      </c>
      <c r="L32743" s="2" t="s">
        <v>15</v>
      </c>
      <c r="M32743" s="16">
        <v>2000000</v>
      </c>
      <c r="N32743" s="16">
        <v>0</v>
      </c>
      <c r="U32743" s="82">
        <v>0.4</v>
      </c>
    </row>
    <row r="32744" spans="2:21" x14ac:dyDescent="0.35">
      <c r="B32744" s="58" t="s">
        <v>32822</v>
      </c>
      <c r="C32744" s="58" t="s">
        <v>27663</v>
      </c>
      <c r="D32744" s="58" t="s">
        <v>27664</v>
      </c>
      <c r="E32744" s="58" t="s">
        <v>32822</v>
      </c>
      <c r="F32744" s="3">
        <v>45608</v>
      </c>
      <c r="G32744" s="3">
        <v>45972</v>
      </c>
      <c r="J32744" s="3" t="s">
        <v>176</v>
      </c>
      <c r="L32744" s="2" t="s">
        <v>15</v>
      </c>
      <c r="M32744" s="16">
        <v>10000000</v>
      </c>
      <c r="N32744" s="16">
        <v>0</v>
      </c>
      <c r="U32744" s="82">
        <v>0.4</v>
      </c>
    </row>
    <row r="32745" spans="2:21" x14ac:dyDescent="0.35">
      <c r="B32745" s="58" t="s">
        <v>32823</v>
      </c>
      <c r="C32745" s="58" t="s">
        <v>27663</v>
      </c>
      <c r="D32745" s="58" t="s">
        <v>27664</v>
      </c>
      <c r="E32745" s="58" t="s">
        <v>32823</v>
      </c>
      <c r="F32745" s="3">
        <v>45690</v>
      </c>
      <c r="G32745" s="3">
        <v>46054</v>
      </c>
      <c r="J32745" s="3" t="s">
        <v>176</v>
      </c>
      <c r="L32745" s="2" t="s">
        <v>15</v>
      </c>
      <c r="M32745" s="16">
        <v>2000000</v>
      </c>
      <c r="N32745" s="16">
        <v>0</v>
      </c>
      <c r="U32745" s="82">
        <v>0.4</v>
      </c>
    </row>
    <row r="32746" spans="2:21" x14ac:dyDescent="0.35">
      <c r="B32746" s="58" t="s">
        <v>32823</v>
      </c>
      <c r="C32746" s="58" t="s">
        <v>27663</v>
      </c>
      <c r="D32746" s="58" t="s">
        <v>27664</v>
      </c>
      <c r="E32746" s="58" t="s">
        <v>32823</v>
      </c>
      <c r="F32746" s="3">
        <v>45690</v>
      </c>
      <c r="G32746" s="3">
        <v>46054</v>
      </c>
      <c r="J32746" s="3" t="s">
        <v>176</v>
      </c>
      <c r="L32746" s="2" t="s">
        <v>15</v>
      </c>
      <c r="M32746" s="16">
        <v>10000000</v>
      </c>
      <c r="N32746" s="16">
        <v>0</v>
      </c>
      <c r="U32746" s="82">
        <v>0.4</v>
      </c>
    </row>
    <row r="32747" spans="2:21" x14ac:dyDescent="0.35">
      <c r="B32747" s="58" t="s">
        <v>32824</v>
      </c>
      <c r="C32747" s="58" t="s">
        <v>27663</v>
      </c>
      <c r="D32747" s="58" t="s">
        <v>27664</v>
      </c>
      <c r="E32747" s="58" t="s">
        <v>32824</v>
      </c>
      <c r="F32747" s="3">
        <v>45646</v>
      </c>
      <c r="G32747" s="3">
        <v>46010</v>
      </c>
      <c r="J32747" s="3" t="s">
        <v>176</v>
      </c>
      <c r="L32747" s="2" t="s">
        <v>15</v>
      </c>
      <c r="M32747" s="16">
        <v>2000000</v>
      </c>
      <c r="N32747" s="16">
        <v>0</v>
      </c>
      <c r="U32747" s="82">
        <v>0.4</v>
      </c>
    </row>
    <row r="32748" spans="2:21" x14ac:dyDescent="0.35">
      <c r="B32748" s="58" t="s">
        <v>32824</v>
      </c>
      <c r="C32748" s="58" t="s">
        <v>27663</v>
      </c>
      <c r="D32748" s="58" t="s">
        <v>27664</v>
      </c>
      <c r="E32748" s="58" t="s">
        <v>32824</v>
      </c>
      <c r="F32748" s="3">
        <v>45646</v>
      </c>
      <c r="G32748" s="3">
        <v>46010</v>
      </c>
      <c r="J32748" s="3" t="s">
        <v>176</v>
      </c>
      <c r="L32748" s="2" t="s">
        <v>15</v>
      </c>
      <c r="M32748" s="16">
        <v>10000000</v>
      </c>
      <c r="N32748" s="16">
        <v>0</v>
      </c>
      <c r="U32748" s="82">
        <v>0.4</v>
      </c>
    </row>
    <row r="32749" spans="2:21" x14ac:dyDescent="0.35">
      <c r="B32749" s="58" t="s">
        <v>32825</v>
      </c>
      <c r="C32749" s="58" t="s">
        <v>27663</v>
      </c>
      <c r="D32749" s="58" t="s">
        <v>27664</v>
      </c>
      <c r="E32749" s="58" t="s">
        <v>32825</v>
      </c>
      <c r="F32749" s="3">
        <v>45626</v>
      </c>
      <c r="G32749" s="3">
        <v>45990</v>
      </c>
      <c r="J32749" s="3" t="s">
        <v>176</v>
      </c>
      <c r="L32749" s="2" t="s">
        <v>15</v>
      </c>
      <c r="M32749" s="16">
        <v>2000000</v>
      </c>
      <c r="N32749" s="16" t="s">
        <v>225</v>
      </c>
      <c r="U32749" s="82">
        <v>0.4</v>
      </c>
    </row>
    <row r="32750" spans="2:21" x14ac:dyDescent="0.35">
      <c r="B32750" s="58" t="s">
        <v>32825</v>
      </c>
      <c r="C32750" s="58" t="s">
        <v>27663</v>
      </c>
      <c r="D32750" s="58" t="s">
        <v>27664</v>
      </c>
      <c r="E32750" s="58" t="s">
        <v>32825</v>
      </c>
      <c r="F32750" s="3">
        <v>45626</v>
      </c>
      <c r="G32750" s="3">
        <v>45990</v>
      </c>
      <c r="J32750" s="3" t="s">
        <v>176</v>
      </c>
      <c r="L32750" s="2" t="s">
        <v>15</v>
      </c>
      <c r="M32750" s="16">
        <v>10000000</v>
      </c>
      <c r="N32750" s="16" t="s">
        <v>225</v>
      </c>
      <c r="U32750" s="82">
        <v>0.4</v>
      </c>
    </row>
    <row r="32751" spans="2:21" x14ac:dyDescent="0.35">
      <c r="B32751" s="58" t="s">
        <v>32826</v>
      </c>
      <c r="C32751" s="58" t="s">
        <v>27663</v>
      </c>
      <c r="D32751" s="58" t="s">
        <v>27664</v>
      </c>
      <c r="E32751" s="58" t="s">
        <v>32826</v>
      </c>
      <c r="F32751" s="3">
        <v>45676</v>
      </c>
      <c r="G32751" s="3">
        <v>46040</v>
      </c>
      <c r="J32751" s="3" t="s">
        <v>176</v>
      </c>
      <c r="L32751" s="2" t="s">
        <v>15</v>
      </c>
      <c r="M32751" s="16">
        <v>2000000</v>
      </c>
      <c r="N32751" s="16">
        <v>0</v>
      </c>
      <c r="U32751" s="82">
        <v>0.4</v>
      </c>
    </row>
    <row r="32752" spans="2:21" x14ac:dyDescent="0.35">
      <c r="B32752" s="58" t="s">
        <v>32826</v>
      </c>
      <c r="C32752" s="58" t="s">
        <v>27663</v>
      </c>
      <c r="D32752" s="58" t="s">
        <v>27664</v>
      </c>
      <c r="E32752" s="58" t="s">
        <v>32826</v>
      </c>
      <c r="F32752" s="3">
        <v>45676</v>
      </c>
      <c r="G32752" s="3">
        <v>46040</v>
      </c>
      <c r="J32752" s="3" t="s">
        <v>176</v>
      </c>
      <c r="L32752" s="2" t="s">
        <v>15</v>
      </c>
      <c r="M32752" s="16">
        <v>10000000</v>
      </c>
      <c r="N32752" s="16">
        <v>0</v>
      </c>
      <c r="U32752" s="82">
        <v>0.4</v>
      </c>
    </row>
    <row r="32753" spans="2:21" x14ac:dyDescent="0.35">
      <c r="B32753" s="58" t="s">
        <v>32827</v>
      </c>
      <c r="C32753" s="58" t="s">
        <v>27663</v>
      </c>
      <c r="D32753" s="58" t="s">
        <v>27664</v>
      </c>
      <c r="E32753" s="58" t="s">
        <v>32827</v>
      </c>
      <c r="F32753" s="3">
        <v>45693</v>
      </c>
      <c r="G32753" s="3">
        <v>46057</v>
      </c>
      <c r="J32753" s="3" t="s">
        <v>176</v>
      </c>
      <c r="L32753" s="2" t="s">
        <v>15</v>
      </c>
      <c r="M32753" s="16">
        <v>5000000</v>
      </c>
      <c r="N32753" s="16">
        <v>0</v>
      </c>
      <c r="U32753" s="82">
        <v>0.4</v>
      </c>
    </row>
    <row r="32754" spans="2:21" x14ac:dyDescent="0.35">
      <c r="B32754" s="58" t="s">
        <v>32827</v>
      </c>
      <c r="C32754" s="58" t="s">
        <v>27663</v>
      </c>
      <c r="D32754" s="58" t="s">
        <v>27664</v>
      </c>
      <c r="E32754" s="58" t="s">
        <v>32827</v>
      </c>
      <c r="F32754" s="3">
        <v>45693</v>
      </c>
      <c r="G32754" s="3">
        <v>46057</v>
      </c>
      <c r="J32754" s="3" t="s">
        <v>176</v>
      </c>
      <c r="L32754" s="2" t="s">
        <v>15</v>
      </c>
      <c r="M32754" s="16">
        <v>10000000</v>
      </c>
      <c r="N32754" s="16">
        <v>0</v>
      </c>
      <c r="U32754" s="82">
        <v>0.4</v>
      </c>
    </row>
    <row r="32755" spans="2:21" x14ac:dyDescent="0.35">
      <c r="B32755" s="58" t="s">
        <v>32828</v>
      </c>
      <c r="C32755" s="58" t="s">
        <v>27663</v>
      </c>
      <c r="D32755" s="58" t="s">
        <v>27664</v>
      </c>
      <c r="E32755" s="58" t="s">
        <v>32828</v>
      </c>
      <c r="F32755" s="3">
        <v>45615</v>
      </c>
      <c r="G32755" s="3">
        <v>45979</v>
      </c>
      <c r="J32755" s="3" t="s">
        <v>176</v>
      </c>
      <c r="L32755" s="2" t="s">
        <v>15</v>
      </c>
      <c r="M32755" s="16">
        <v>2000000</v>
      </c>
      <c r="N32755" s="16" t="s">
        <v>225</v>
      </c>
      <c r="U32755" s="82">
        <v>0.4</v>
      </c>
    </row>
    <row r="32756" spans="2:21" x14ac:dyDescent="0.35">
      <c r="B32756" s="58" t="s">
        <v>32828</v>
      </c>
      <c r="C32756" s="58" t="s">
        <v>27663</v>
      </c>
      <c r="D32756" s="58" t="s">
        <v>27664</v>
      </c>
      <c r="E32756" s="58" t="s">
        <v>32828</v>
      </c>
      <c r="F32756" s="3">
        <v>45615</v>
      </c>
      <c r="G32756" s="3">
        <v>45979</v>
      </c>
      <c r="J32756" s="3" t="s">
        <v>176</v>
      </c>
      <c r="L32756" s="2" t="s">
        <v>15</v>
      </c>
      <c r="M32756" s="16">
        <v>10000000</v>
      </c>
      <c r="N32756" s="16" t="s">
        <v>225</v>
      </c>
      <c r="U32756" s="82">
        <v>0.4</v>
      </c>
    </row>
    <row r="32757" spans="2:21" x14ac:dyDescent="0.35">
      <c r="B32757" s="58" t="s">
        <v>32829</v>
      </c>
      <c r="C32757" s="58" t="s">
        <v>27663</v>
      </c>
      <c r="D32757" s="58" t="s">
        <v>27664</v>
      </c>
      <c r="E32757" s="58" t="s">
        <v>32829</v>
      </c>
      <c r="F32757" s="3">
        <v>45637</v>
      </c>
      <c r="G32757" s="3">
        <v>46001</v>
      </c>
      <c r="J32757" s="3" t="s">
        <v>176</v>
      </c>
      <c r="L32757" s="2" t="s">
        <v>15</v>
      </c>
      <c r="M32757" s="16">
        <v>2000000</v>
      </c>
      <c r="N32757" s="16">
        <v>0</v>
      </c>
      <c r="U32757" s="82">
        <v>0.4</v>
      </c>
    </row>
    <row r="32758" spans="2:21" x14ac:dyDescent="0.35">
      <c r="B32758" s="58" t="s">
        <v>32829</v>
      </c>
      <c r="C32758" s="58" t="s">
        <v>27663</v>
      </c>
      <c r="D32758" s="58" t="s">
        <v>27664</v>
      </c>
      <c r="E32758" s="58" t="s">
        <v>32829</v>
      </c>
      <c r="F32758" s="3">
        <v>45637</v>
      </c>
      <c r="G32758" s="3">
        <v>46001</v>
      </c>
      <c r="J32758" s="3" t="s">
        <v>176</v>
      </c>
      <c r="L32758" s="2" t="s">
        <v>15</v>
      </c>
      <c r="M32758" s="16">
        <v>10000000</v>
      </c>
      <c r="N32758" s="16">
        <v>0</v>
      </c>
      <c r="U32758" s="82">
        <v>0.4</v>
      </c>
    </row>
    <row r="32759" spans="2:21" x14ac:dyDescent="0.35">
      <c r="B32759" s="58" t="s">
        <v>32830</v>
      </c>
      <c r="C32759" s="58" t="s">
        <v>27663</v>
      </c>
      <c r="D32759" s="58" t="s">
        <v>27664</v>
      </c>
      <c r="E32759" s="58" t="s">
        <v>32830</v>
      </c>
      <c r="F32759" s="3">
        <v>45701</v>
      </c>
      <c r="G32759" s="3">
        <v>46065</v>
      </c>
      <c r="J32759" s="3" t="s">
        <v>176</v>
      </c>
      <c r="L32759" s="2" t="s">
        <v>15</v>
      </c>
      <c r="M32759" s="16">
        <v>5000000</v>
      </c>
      <c r="N32759" s="16">
        <v>0</v>
      </c>
      <c r="U32759" s="82">
        <v>0.4</v>
      </c>
    </row>
    <row r="32760" spans="2:21" x14ac:dyDescent="0.35">
      <c r="B32760" s="58" t="s">
        <v>32830</v>
      </c>
      <c r="C32760" s="58" t="s">
        <v>27663</v>
      </c>
      <c r="D32760" s="58" t="s">
        <v>27664</v>
      </c>
      <c r="E32760" s="58" t="s">
        <v>32830</v>
      </c>
      <c r="F32760" s="3">
        <v>45701</v>
      </c>
      <c r="G32760" s="3">
        <v>46065</v>
      </c>
      <c r="J32760" s="3" t="s">
        <v>176</v>
      </c>
      <c r="L32760" s="2" t="s">
        <v>15</v>
      </c>
      <c r="M32760" s="16">
        <v>10000000</v>
      </c>
      <c r="N32760" s="16">
        <v>0</v>
      </c>
      <c r="U32760" s="82">
        <v>0.4</v>
      </c>
    </row>
    <row r="32761" spans="2:21" x14ac:dyDescent="0.35">
      <c r="B32761" s="58" t="s">
        <v>32831</v>
      </c>
      <c r="C32761" s="58" t="s">
        <v>27663</v>
      </c>
      <c r="D32761" s="58" t="s">
        <v>27664</v>
      </c>
      <c r="E32761" s="58" t="s">
        <v>32831</v>
      </c>
      <c r="F32761" s="3">
        <v>45694</v>
      </c>
      <c r="G32761" s="3">
        <v>46058</v>
      </c>
      <c r="J32761" s="3" t="s">
        <v>176</v>
      </c>
      <c r="L32761" s="2" t="s">
        <v>15</v>
      </c>
      <c r="M32761" s="16">
        <v>5000000</v>
      </c>
      <c r="N32761" s="16">
        <v>0</v>
      </c>
      <c r="U32761" s="82">
        <v>0.4</v>
      </c>
    </row>
    <row r="32762" spans="2:21" x14ac:dyDescent="0.35">
      <c r="B32762" s="58" t="s">
        <v>32831</v>
      </c>
      <c r="C32762" s="58" t="s">
        <v>27663</v>
      </c>
      <c r="D32762" s="58" t="s">
        <v>27664</v>
      </c>
      <c r="E32762" s="58" t="s">
        <v>32831</v>
      </c>
      <c r="F32762" s="3">
        <v>45694</v>
      </c>
      <c r="G32762" s="3">
        <v>46058</v>
      </c>
      <c r="J32762" s="3" t="s">
        <v>176</v>
      </c>
      <c r="L32762" s="2" t="s">
        <v>15</v>
      </c>
      <c r="M32762" s="16">
        <v>10000000</v>
      </c>
      <c r="N32762" s="16">
        <v>0</v>
      </c>
      <c r="U32762" s="82">
        <v>0.4</v>
      </c>
    </row>
    <row r="32763" spans="2:21" x14ac:dyDescent="0.35">
      <c r="B32763" s="58" t="s">
        <v>32832</v>
      </c>
      <c r="C32763" s="58" t="s">
        <v>27663</v>
      </c>
      <c r="D32763" s="58" t="s">
        <v>27664</v>
      </c>
      <c r="E32763" s="58" t="s">
        <v>32832</v>
      </c>
      <c r="F32763" s="3">
        <v>45656</v>
      </c>
      <c r="G32763" s="3">
        <v>46020</v>
      </c>
      <c r="J32763" s="3" t="s">
        <v>176</v>
      </c>
      <c r="L32763" s="2" t="s">
        <v>15</v>
      </c>
      <c r="M32763" s="16">
        <v>2000000</v>
      </c>
      <c r="N32763" s="16">
        <v>0</v>
      </c>
      <c r="U32763" s="82">
        <v>0.4</v>
      </c>
    </row>
    <row r="32764" spans="2:21" x14ac:dyDescent="0.35">
      <c r="B32764" s="58" t="s">
        <v>32832</v>
      </c>
      <c r="C32764" s="58" t="s">
        <v>27663</v>
      </c>
      <c r="D32764" s="58" t="s">
        <v>27664</v>
      </c>
      <c r="E32764" s="58" t="s">
        <v>32832</v>
      </c>
      <c r="F32764" s="3">
        <v>45656</v>
      </c>
      <c r="G32764" s="3">
        <v>46020</v>
      </c>
      <c r="J32764" s="3" t="s">
        <v>176</v>
      </c>
      <c r="L32764" s="2" t="s">
        <v>15</v>
      </c>
      <c r="M32764" s="16">
        <v>10000000</v>
      </c>
      <c r="N32764" s="16">
        <v>0</v>
      </c>
      <c r="U32764" s="82">
        <v>0.4</v>
      </c>
    </row>
    <row r="32765" spans="2:21" x14ac:dyDescent="0.35">
      <c r="B32765" s="58" t="s">
        <v>32833</v>
      </c>
      <c r="C32765" s="58" t="s">
        <v>27663</v>
      </c>
      <c r="D32765" s="58" t="s">
        <v>27664</v>
      </c>
      <c r="E32765" s="58" t="s">
        <v>32833</v>
      </c>
      <c r="F32765" s="3">
        <v>45665</v>
      </c>
      <c r="G32765" s="3">
        <v>46029</v>
      </c>
      <c r="J32765" s="3" t="s">
        <v>176</v>
      </c>
      <c r="L32765" s="2" t="s">
        <v>15</v>
      </c>
      <c r="M32765" s="16">
        <v>2000000</v>
      </c>
      <c r="N32765" s="16">
        <v>0</v>
      </c>
      <c r="U32765" s="82">
        <v>0.4</v>
      </c>
    </row>
    <row r="32766" spans="2:21" x14ac:dyDescent="0.35">
      <c r="B32766" s="58" t="s">
        <v>32833</v>
      </c>
      <c r="C32766" s="58" t="s">
        <v>27663</v>
      </c>
      <c r="D32766" s="58" t="s">
        <v>27664</v>
      </c>
      <c r="E32766" s="58" t="s">
        <v>32833</v>
      </c>
      <c r="F32766" s="3">
        <v>45665</v>
      </c>
      <c r="G32766" s="3">
        <v>46029</v>
      </c>
      <c r="J32766" s="3" t="s">
        <v>176</v>
      </c>
      <c r="L32766" s="2" t="s">
        <v>15</v>
      </c>
      <c r="M32766" s="16">
        <v>10000000</v>
      </c>
      <c r="N32766" s="16">
        <v>0</v>
      </c>
      <c r="U32766" s="82">
        <v>0.4</v>
      </c>
    </row>
    <row r="32767" spans="2:21" x14ac:dyDescent="0.35">
      <c r="B32767" s="58" t="s">
        <v>32834</v>
      </c>
      <c r="C32767" s="58" t="s">
        <v>27663</v>
      </c>
      <c r="D32767" s="58" t="s">
        <v>27664</v>
      </c>
      <c r="E32767" s="58" t="s">
        <v>32834</v>
      </c>
      <c r="F32767" s="3">
        <v>45687</v>
      </c>
      <c r="G32767" s="3">
        <v>46051</v>
      </c>
      <c r="J32767" s="3" t="s">
        <v>176</v>
      </c>
      <c r="L32767" s="2" t="s">
        <v>15</v>
      </c>
      <c r="M32767" s="16">
        <v>2000000</v>
      </c>
      <c r="N32767" s="16">
        <v>0</v>
      </c>
      <c r="U32767" s="82">
        <v>0.4</v>
      </c>
    </row>
    <row r="32768" spans="2:21" x14ac:dyDescent="0.35">
      <c r="B32768" s="58" t="s">
        <v>32834</v>
      </c>
      <c r="C32768" s="58" t="s">
        <v>27663</v>
      </c>
      <c r="D32768" s="58" t="s">
        <v>27664</v>
      </c>
      <c r="E32768" s="58" t="s">
        <v>32834</v>
      </c>
      <c r="F32768" s="3">
        <v>45687</v>
      </c>
      <c r="G32768" s="3">
        <v>46051</v>
      </c>
      <c r="J32768" s="3" t="s">
        <v>176</v>
      </c>
      <c r="L32768" s="2" t="s">
        <v>15</v>
      </c>
      <c r="M32768" s="16">
        <v>10000000</v>
      </c>
      <c r="N32768" s="16">
        <v>0</v>
      </c>
      <c r="U32768" s="82">
        <v>0.4</v>
      </c>
    </row>
    <row r="32769" spans="2:21" x14ac:dyDescent="0.35">
      <c r="B32769" s="58" t="s">
        <v>32835</v>
      </c>
      <c r="C32769" s="58" t="s">
        <v>27663</v>
      </c>
      <c r="D32769" s="58" t="s">
        <v>27664</v>
      </c>
      <c r="E32769" s="58" t="s">
        <v>32835</v>
      </c>
      <c r="F32769" s="3">
        <v>45667</v>
      </c>
      <c r="G32769" s="3">
        <v>46031</v>
      </c>
      <c r="J32769" s="3" t="s">
        <v>176</v>
      </c>
      <c r="L32769" s="2" t="s">
        <v>15</v>
      </c>
      <c r="M32769" s="16">
        <v>5000000</v>
      </c>
      <c r="N32769" s="16">
        <v>0</v>
      </c>
      <c r="U32769" s="82">
        <v>0.4</v>
      </c>
    </row>
    <row r="32770" spans="2:21" x14ac:dyDescent="0.35">
      <c r="B32770" s="58" t="s">
        <v>32835</v>
      </c>
      <c r="C32770" s="58" t="s">
        <v>27663</v>
      </c>
      <c r="D32770" s="58" t="s">
        <v>27664</v>
      </c>
      <c r="E32770" s="58" t="s">
        <v>32835</v>
      </c>
      <c r="F32770" s="3">
        <v>45667</v>
      </c>
      <c r="G32770" s="3">
        <v>46031</v>
      </c>
      <c r="J32770" s="3" t="s">
        <v>176</v>
      </c>
      <c r="L32770" s="2" t="s">
        <v>15</v>
      </c>
      <c r="M32770" s="16">
        <v>10000000</v>
      </c>
      <c r="N32770" s="16">
        <v>0</v>
      </c>
      <c r="U32770" s="82">
        <v>0.4</v>
      </c>
    </row>
    <row r="32771" spans="2:21" x14ac:dyDescent="0.35">
      <c r="B32771" s="58" t="s">
        <v>32836</v>
      </c>
      <c r="C32771" s="58" t="s">
        <v>27663</v>
      </c>
      <c r="D32771" s="58" t="s">
        <v>27664</v>
      </c>
      <c r="E32771" s="58" t="s">
        <v>32836</v>
      </c>
      <c r="F32771" s="3">
        <v>45643</v>
      </c>
      <c r="G32771" s="3">
        <v>46007</v>
      </c>
      <c r="J32771" s="3" t="s">
        <v>176</v>
      </c>
      <c r="L32771" s="2" t="s">
        <v>15</v>
      </c>
      <c r="M32771" s="16">
        <v>2000000</v>
      </c>
      <c r="N32771" s="16">
        <v>0</v>
      </c>
      <c r="U32771" s="82">
        <v>0.4</v>
      </c>
    </row>
    <row r="32772" spans="2:21" x14ac:dyDescent="0.35">
      <c r="B32772" s="58" t="s">
        <v>32836</v>
      </c>
      <c r="C32772" s="58" t="s">
        <v>27663</v>
      </c>
      <c r="D32772" s="58" t="s">
        <v>27664</v>
      </c>
      <c r="E32772" s="58" t="s">
        <v>32836</v>
      </c>
      <c r="F32772" s="3">
        <v>45643</v>
      </c>
      <c r="G32772" s="3">
        <v>46007</v>
      </c>
      <c r="J32772" s="3" t="s">
        <v>176</v>
      </c>
      <c r="L32772" s="2" t="s">
        <v>15</v>
      </c>
      <c r="M32772" s="16">
        <v>10000000</v>
      </c>
      <c r="N32772" s="16">
        <v>0</v>
      </c>
      <c r="U32772" s="82">
        <v>0.4</v>
      </c>
    </row>
    <row r="32773" spans="2:21" x14ac:dyDescent="0.35">
      <c r="B32773" s="58" t="s">
        <v>32837</v>
      </c>
      <c r="C32773" s="58" t="s">
        <v>27663</v>
      </c>
      <c r="D32773" s="58" t="s">
        <v>27664</v>
      </c>
      <c r="E32773" s="58" t="s">
        <v>32837</v>
      </c>
      <c r="F32773" s="3">
        <v>45711</v>
      </c>
      <c r="G32773" s="3">
        <v>46075</v>
      </c>
      <c r="J32773" s="3" t="s">
        <v>176</v>
      </c>
      <c r="L32773" s="2" t="s">
        <v>15</v>
      </c>
      <c r="M32773" s="16">
        <v>5000000</v>
      </c>
      <c r="N32773" s="16">
        <v>0</v>
      </c>
      <c r="U32773" s="82">
        <v>0.4</v>
      </c>
    </row>
    <row r="32774" spans="2:21" x14ac:dyDescent="0.35">
      <c r="B32774" s="58" t="s">
        <v>32837</v>
      </c>
      <c r="C32774" s="58" t="s">
        <v>27663</v>
      </c>
      <c r="D32774" s="58" t="s">
        <v>27664</v>
      </c>
      <c r="E32774" s="58" t="s">
        <v>32837</v>
      </c>
      <c r="F32774" s="3">
        <v>45711</v>
      </c>
      <c r="G32774" s="3">
        <v>46075</v>
      </c>
      <c r="J32774" s="3" t="s">
        <v>176</v>
      </c>
      <c r="L32774" s="2" t="s">
        <v>15</v>
      </c>
      <c r="M32774" s="16">
        <v>10000000</v>
      </c>
      <c r="N32774" s="16">
        <v>0</v>
      </c>
      <c r="U32774" s="82">
        <v>0.4</v>
      </c>
    </row>
    <row r="32775" spans="2:21" x14ac:dyDescent="0.35">
      <c r="B32775" s="58" t="s">
        <v>32838</v>
      </c>
      <c r="C32775" s="58" t="s">
        <v>27663</v>
      </c>
      <c r="D32775" s="58" t="s">
        <v>27664</v>
      </c>
      <c r="E32775" s="58" t="s">
        <v>32838</v>
      </c>
      <c r="F32775" s="3">
        <v>45632</v>
      </c>
      <c r="G32775" s="3">
        <v>45996</v>
      </c>
      <c r="J32775" s="3" t="s">
        <v>176</v>
      </c>
      <c r="L32775" s="2" t="s">
        <v>15</v>
      </c>
      <c r="M32775" s="16">
        <v>2000000</v>
      </c>
      <c r="N32775" s="16">
        <v>0</v>
      </c>
      <c r="U32775" s="82">
        <v>0.4</v>
      </c>
    </row>
    <row r="32776" spans="2:21" x14ac:dyDescent="0.35">
      <c r="B32776" s="58" t="s">
        <v>32838</v>
      </c>
      <c r="C32776" s="58" t="s">
        <v>27663</v>
      </c>
      <c r="D32776" s="58" t="s">
        <v>27664</v>
      </c>
      <c r="E32776" s="58" t="s">
        <v>32838</v>
      </c>
      <c r="F32776" s="3">
        <v>45632</v>
      </c>
      <c r="G32776" s="3">
        <v>45996</v>
      </c>
      <c r="J32776" s="3" t="s">
        <v>176</v>
      </c>
      <c r="L32776" s="2" t="s">
        <v>15</v>
      </c>
      <c r="M32776" s="16">
        <v>10000000</v>
      </c>
      <c r="N32776" s="16">
        <v>0</v>
      </c>
      <c r="U32776" s="82">
        <v>0.4</v>
      </c>
    </row>
    <row r="32777" spans="2:21" x14ac:dyDescent="0.35">
      <c r="B32777" s="58" t="s">
        <v>32839</v>
      </c>
      <c r="C32777" s="58" t="s">
        <v>27663</v>
      </c>
      <c r="D32777" s="58" t="s">
        <v>27664</v>
      </c>
      <c r="E32777" s="58" t="s">
        <v>32839</v>
      </c>
      <c r="F32777" s="3">
        <v>45657</v>
      </c>
      <c r="G32777" s="3">
        <v>46021</v>
      </c>
      <c r="J32777" s="3" t="s">
        <v>175</v>
      </c>
      <c r="L32777" s="2" t="s">
        <v>15</v>
      </c>
      <c r="M32777" s="16">
        <v>10000000</v>
      </c>
      <c r="N32777" s="16">
        <v>0</v>
      </c>
      <c r="U32777" s="82">
        <v>0.4</v>
      </c>
    </row>
    <row r="32778" spans="2:21" x14ac:dyDescent="0.35">
      <c r="B32778" s="58" t="s">
        <v>32840</v>
      </c>
      <c r="C32778" s="58" t="s">
        <v>27663</v>
      </c>
      <c r="D32778" s="58" t="s">
        <v>27664</v>
      </c>
      <c r="E32778" s="58" t="s">
        <v>32840</v>
      </c>
      <c r="F32778" s="3">
        <v>45681</v>
      </c>
      <c r="G32778" s="3">
        <v>46045</v>
      </c>
      <c r="J32778" s="3" t="s">
        <v>176</v>
      </c>
      <c r="L32778" s="2" t="s">
        <v>15</v>
      </c>
      <c r="M32778" s="16">
        <v>5000000</v>
      </c>
      <c r="N32778" s="16">
        <v>0</v>
      </c>
      <c r="U32778" s="82">
        <v>0.4</v>
      </c>
    </row>
    <row r="32779" spans="2:21" x14ac:dyDescent="0.35">
      <c r="B32779" s="58" t="s">
        <v>32840</v>
      </c>
      <c r="C32779" s="58" t="s">
        <v>27663</v>
      </c>
      <c r="D32779" s="58" t="s">
        <v>27664</v>
      </c>
      <c r="E32779" s="58" t="s">
        <v>32840</v>
      </c>
      <c r="F32779" s="3">
        <v>45681</v>
      </c>
      <c r="G32779" s="3">
        <v>46045</v>
      </c>
      <c r="J32779" s="3" t="s">
        <v>176</v>
      </c>
      <c r="L32779" s="2" t="s">
        <v>15</v>
      </c>
      <c r="M32779" s="16">
        <v>10000000</v>
      </c>
      <c r="N32779" s="16">
        <v>0</v>
      </c>
      <c r="U32779" s="82">
        <v>0.4</v>
      </c>
    </row>
    <row r="32780" spans="2:21" x14ac:dyDescent="0.35">
      <c r="B32780" s="58" t="s">
        <v>32841</v>
      </c>
      <c r="C32780" s="58" t="s">
        <v>27663</v>
      </c>
      <c r="D32780" s="58" t="s">
        <v>27664</v>
      </c>
      <c r="E32780" s="58" t="s">
        <v>32841</v>
      </c>
      <c r="F32780" s="3">
        <v>45505</v>
      </c>
      <c r="G32780" s="3">
        <v>45535</v>
      </c>
      <c r="J32780" s="3" t="s">
        <v>176</v>
      </c>
      <c r="L32780" s="2" t="s">
        <v>15</v>
      </c>
      <c r="M32780" s="16">
        <v>10000000</v>
      </c>
      <c r="N32780" s="16">
        <v>0</v>
      </c>
      <c r="U32780" s="82">
        <v>0.4</v>
      </c>
    </row>
    <row r="32781" spans="2:21" x14ac:dyDescent="0.35">
      <c r="B32781" s="58" t="s">
        <v>32841</v>
      </c>
      <c r="C32781" s="58" t="s">
        <v>27663</v>
      </c>
      <c r="D32781" s="58" t="s">
        <v>27664</v>
      </c>
      <c r="E32781" s="58" t="s">
        <v>32841</v>
      </c>
      <c r="F32781" s="3">
        <v>45505</v>
      </c>
      <c r="G32781" s="3">
        <v>45535</v>
      </c>
      <c r="J32781" s="3" t="s">
        <v>175</v>
      </c>
      <c r="L32781" s="2" t="s">
        <v>15</v>
      </c>
      <c r="M32781" s="16">
        <v>10000000</v>
      </c>
      <c r="N32781" s="16">
        <v>0</v>
      </c>
      <c r="U32781" s="82">
        <v>0.4</v>
      </c>
    </row>
    <row r="32782" spans="2:21" x14ac:dyDescent="0.35">
      <c r="B32782" s="58" t="s">
        <v>32842</v>
      </c>
      <c r="C32782" s="58" t="s">
        <v>27663</v>
      </c>
      <c r="D32782" s="58" t="s">
        <v>27664</v>
      </c>
      <c r="E32782" s="58" t="s">
        <v>32842</v>
      </c>
      <c r="F32782" s="3">
        <v>45606</v>
      </c>
      <c r="G32782" s="3">
        <v>45970</v>
      </c>
      <c r="J32782" s="3" t="s">
        <v>176</v>
      </c>
      <c r="L32782" s="2" t="s">
        <v>15</v>
      </c>
      <c r="M32782" s="16">
        <v>10000000</v>
      </c>
      <c r="N32782" s="16">
        <v>0</v>
      </c>
      <c r="U32782" s="82">
        <v>0.4</v>
      </c>
    </row>
    <row r="32783" spans="2:21" x14ac:dyDescent="0.35">
      <c r="B32783" s="58" t="s">
        <v>32843</v>
      </c>
      <c r="C32783" s="58" t="s">
        <v>27663</v>
      </c>
      <c r="D32783" s="58" t="s">
        <v>27664</v>
      </c>
      <c r="E32783" s="58" t="s">
        <v>32843</v>
      </c>
      <c r="F32783" s="3">
        <v>45708</v>
      </c>
      <c r="G32783" s="3">
        <v>46072</v>
      </c>
      <c r="J32783" s="3" t="s">
        <v>176</v>
      </c>
      <c r="L32783" s="2" t="s">
        <v>15</v>
      </c>
      <c r="M32783" s="16">
        <v>5000000</v>
      </c>
      <c r="N32783" s="16">
        <v>0</v>
      </c>
      <c r="U32783" s="82">
        <v>0.4</v>
      </c>
    </row>
    <row r="32784" spans="2:21" x14ac:dyDescent="0.35">
      <c r="B32784" s="58" t="s">
        <v>32843</v>
      </c>
      <c r="C32784" s="58" t="s">
        <v>27663</v>
      </c>
      <c r="D32784" s="58" t="s">
        <v>27664</v>
      </c>
      <c r="E32784" s="58" t="s">
        <v>32843</v>
      </c>
      <c r="F32784" s="3">
        <v>45708</v>
      </c>
      <c r="G32784" s="3">
        <v>46072</v>
      </c>
      <c r="J32784" s="3" t="s">
        <v>176</v>
      </c>
      <c r="L32784" s="2" t="s">
        <v>15</v>
      </c>
      <c r="M32784" s="16">
        <v>10000000</v>
      </c>
      <c r="N32784" s="16">
        <v>0</v>
      </c>
      <c r="U32784" s="82">
        <v>0.4</v>
      </c>
    </row>
    <row r="32785" spans="2:21" x14ac:dyDescent="0.35">
      <c r="B32785" s="58" t="s">
        <v>32844</v>
      </c>
      <c r="C32785" s="58" t="s">
        <v>27663</v>
      </c>
      <c r="D32785" s="58" t="s">
        <v>27664</v>
      </c>
      <c r="E32785" s="58" t="s">
        <v>32844</v>
      </c>
      <c r="F32785" s="3">
        <v>45315</v>
      </c>
      <c r="G32785" s="3">
        <v>45680</v>
      </c>
      <c r="J32785" s="3" t="s">
        <v>176</v>
      </c>
      <c r="L32785" s="2" t="s">
        <v>15</v>
      </c>
      <c r="M32785" s="16">
        <v>10000000</v>
      </c>
      <c r="N32785" s="16">
        <v>0</v>
      </c>
      <c r="U32785" s="82">
        <v>0.4</v>
      </c>
    </row>
    <row r="32786" spans="2:21" x14ac:dyDescent="0.35">
      <c r="B32786" s="58" t="s">
        <v>32845</v>
      </c>
      <c r="C32786" s="58" t="s">
        <v>27663</v>
      </c>
      <c r="D32786" s="58" t="s">
        <v>27664</v>
      </c>
      <c r="E32786" s="58" t="s">
        <v>32845</v>
      </c>
      <c r="F32786" s="3">
        <v>45536</v>
      </c>
      <c r="G32786" s="3">
        <v>45930</v>
      </c>
      <c r="J32786" s="3" t="s">
        <v>176</v>
      </c>
      <c r="L32786" s="2" t="s">
        <v>15</v>
      </c>
      <c r="M32786" s="16">
        <v>10000000</v>
      </c>
      <c r="N32786" s="16">
        <v>0</v>
      </c>
      <c r="U32786" s="82">
        <v>0.4</v>
      </c>
    </row>
    <row r="32787" spans="2:21" x14ac:dyDescent="0.35">
      <c r="B32787" s="58" t="s">
        <v>32845</v>
      </c>
      <c r="C32787" s="58" t="s">
        <v>27663</v>
      </c>
      <c r="D32787" s="58" t="s">
        <v>27664</v>
      </c>
      <c r="E32787" s="58" t="s">
        <v>32845</v>
      </c>
      <c r="F32787" s="3">
        <v>45536</v>
      </c>
      <c r="G32787" s="3">
        <v>45930</v>
      </c>
      <c r="J32787" s="3" t="s">
        <v>176</v>
      </c>
      <c r="L32787" s="2" t="s">
        <v>15</v>
      </c>
      <c r="M32787" s="16">
        <v>5000000</v>
      </c>
      <c r="N32787" s="16">
        <v>0</v>
      </c>
      <c r="U32787" s="82">
        <v>0.4</v>
      </c>
    </row>
    <row r="32788" spans="2:21" x14ac:dyDescent="0.35">
      <c r="B32788" s="58" t="s">
        <v>32846</v>
      </c>
      <c r="C32788" s="58" t="s">
        <v>27663</v>
      </c>
      <c r="D32788" s="58" t="s">
        <v>27664</v>
      </c>
      <c r="E32788" s="58" t="s">
        <v>32846</v>
      </c>
      <c r="F32788" s="3">
        <v>45622</v>
      </c>
      <c r="G32788" s="3">
        <v>45986</v>
      </c>
      <c r="J32788" s="3" t="s">
        <v>176</v>
      </c>
      <c r="L32788" s="2" t="s">
        <v>15</v>
      </c>
      <c r="M32788" s="16">
        <v>5000000</v>
      </c>
      <c r="N32788" s="16">
        <v>0</v>
      </c>
      <c r="U32788" s="82">
        <v>0.4</v>
      </c>
    </row>
    <row r="32789" spans="2:21" x14ac:dyDescent="0.35">
      <c r="B32789" s="58" t="s">
        <v>32846</v>
      </c>
      <c r="C32789" s="58" t="s">
        <v>27663</v>
      </c>
      <c r="D32789" s="58" t="s">
        <v>27664</v>
      </c>
      <c r="E32789" s="58" t="s">
        <v>32846</v>
      </c>
      <c r="F32789" s="3">
        <v>45622</v>
      </c>
      <c r="G32789" s="3">
        <v>45986</v>
      </c>
      <c r="J32789" s="3" t="s">
        <v>176</v>
      </c>
      <c r="L32789" s="2" t="s">
        <v>15</v>
      </c>
      <c r="M32789" s="16">
        <v>10000000</v>
      </c>
      <c r="N32789" s="16">
        <v>0</v>
      </c>
      <c r="U32789" s="82">
        <v>0.4</v>
      </c>
    </row>
    <row r="32790" spans="2:21" x14ac:dyDescent="0.35">
      <c r="B32790" s="58" t="s">
        <v>32847</v>
      </c>
      <c r="C32790" s="58" t="s">
        <v>27663</v>
      </c>
      <c r="D32790" s="58" t="s">
        <v>27664</v>
      </c>
      <c r="E32790" s="58" t="s">
        <v>32847</v>
      </c>
      <c r="F32790" s="3">
        <v>45699</v>
      </c>
      <c r="G32790" s="3">
        <v>46063</v>
      </c>
      <c r="J32790" s="3" t="s">
        <v>176</v>
      </c>
      <c r="L32790" s="2" t="s">
        <v>15</v>
      </c>
      <c r="M32790" s="16">
        <v>2000000</v>
      </c>
      <c r="N32790" s="16">
        <v>0</v>
      </c>
      <c r="U32790" s="82">
        <v>0.4</v>
      </c>
    </row>
    <row r="32791" spans="2:21" x14ac:dyDescent="0.35">
      <c r="B32791" s="58" t="s">
        <v>32847</v>
      </c>
      <c r="C32791" s="58" t="s">
        <v>27663</v>
      </c>
      <c r="D32791" s="58" t="s">
        <v>27664</v>
      </c>
      <c r="E32791" s="58" t="s">
        <v>32847</v>
      </c>
      <c r="F32791" s="3">
        <v>45699</v>
      </c>
      <c r="G32791" s="3">
        <v>46063</v>
      </c>
      <c r="J32791" s="3" t="s">
        <v>176</v>
      </c>
      <c r="L32791" s="2" t="s">
        <v>15</v>
      </c>
      <c r="M32791" s="16">
        <v>10000000</v>
      </c>
      <c r="N32791" s="16">
        <v>0</v>
      </c>
      <c r="U32791" s="82">
        <v>0.4</v>
      </c>
    </row>
    <row r="32792" spans="2:21" x14ac:dyDescent="0.35">
      <c r="B32792" s="58" t="s">
        <v>32848</v>
      </c>
      <c r="C32792" s="58" t="s">
        <v>27663</v>
      </c>
      <c r="D32792" s="58" t="s">
        <v>27664</v>
      </c>
      <c r="E32792" s="58" t="s">
        <v>32848</v>
      </c>
      <c r="F32792" s="3">
        <v>45666</v>
      </c>
      <c r="G32792" s="3">
        <v>46030</v>
      </c>
      <c r="J32792" s="3" t="s">
        <v>176</v>
      </c>
      <c r="L32792" s="2" t="s">
        <v>15</v>
      </c>
      <c r="M32792" s="16">
        <v>2000000</v>
      </c>
      <c r="N32792" s="16">
        <v>0</v>
      </c>
      <c r="U32792" s="82">
        <v>0.4</v>
      </c>
    </row>
    <row r="32793" spans="2:21" x14ac:dyDescent="0.35">
      <c r="B32793" s="58" t="s">
        <v>32848</v>
      </c>
      <c r="C32793" s="58" t="s">
        <v>27663</v>
      </c>
      <c r="D32793" s="58" t="s">
        <v>27664</v>
      </c>
      <c r="E32793" s="58" t="s">
        <v>32848</v>
      </c>
      <c r="F32793" s="3">
        <v>45666</v>
      </c>
      <c r="G32793" s="3">
        <v>46030</v>
      </c>
      <c r="J32793" s="3" t="s">
        <v>176</v>
      </c>
      <c r="L32793" s="2" t="s">
        <v>15</v>
      </c>
      <c r="M32793" s="16">
        <v>10000000</v>
      </c>
      <c r="N32793" s="16">
        <v>0</v>
      </c>
      <c r="U32793" s="82">
        <v>0.4</v>
      </c>
    </row>
    <row r="32794" spans="2:21" x14ac:dyDescent="0.35">
      <c r="B32794" s="58" t="s">
        <v>32849</v>
      </c>
      <c r="C32794" s="58" t="s">
        <v>27663</v>
      </c>
      <c r="D32794" s="58" t="s">
        <v>27664</v>
      </c>
      <c r="E32794" s="58" t="s">
        <v>32849</v>
      </c>
      <c r="F32794" s="3">
        <v>45632</v>
      </c>
      <c r="G32794" s="3">
        <v>45996</v>
      </c>
      <c r="J32794" s="3" t="s">
        <v>176</v>
      </c>
      <c r="L32794" s="2" t="s">
        <v>15</v>
      </c>
      <c r="M32794" s="16">
        <v>5000000</v>
      </c>
      <c r="N32794" s="16">
        <v>0</v>
      </c>
      <c r="U32794" s="82">
        <v>0.4</v>
      </c>
    </row>
    <row r="32795" spans="2:21" x14ac:dyDescent="0.35">
      <c r="B32795" s="58" t="s">
        <v>32849</v>
      </c>
      <c r="C32795" s="58" t="s">
        <v>27663</v>
      </c>
      <c r="D32795" s="58" t="s">
        <v>27664</v>
      </c>
      <c r="E32795" s="58" t="s">
        <v>32849</v>
      </c>
      <c r="F32795" s="3">
        <v>45632</v>
      </c>
      <c r="G32795" s="3">
        <v>45996</v>
      </c>
      <c r="J32795" s="3" t="s">
        <v>176</v>
      </c>
      <c r="L32795" s="2" t="s">
        <v>15</v>
      </c>
      <c r="M32795" s="16">
        <v>10000000</v>
      </c>
      <c r="N32795" s="16">
        <v>0</v>
      </c>
      <c r="U32795" s="82">
        <v>0.4</v>
      </c>
    </row>
    <row r="32796" spans="2:21" x14ac:dyDescent="0.35">
      <c r="B32796" s="58" t="s">
        <v>32850</v>
      </c>
      <c r="C32796" s="58" t="s">
        <v>27663</v>
      </c>
      <c r="D32796" s="58" t="s">
        <v>27664</v>
      </c>
      <c r="E32796" s="58" t="s">
        <v>32850</v>
      </c>
      <c r="F32796" s="3">
        <v>45688</v>
      </c>
      <c r="G32796" s="3">
        <v>46052</v>
      </c>
      <c r="J32796" s="3" t="s">
        <v>176</v>
      </c>
      <c r="L32796" s="2" t="s">
        <v>15</v>
      </c>
      <c r="M32796" s="16">
        <v>2000000</v>
      </c>
      <c r="N32796" s="16">
        <v>0</v>
      </c>
      <c r="U32796" s="82">
        <v>0.4</v>
      </c>
    </row>
    <row r="32797" spans="2:21" x14ac:dyDescent="0.35">
      <c r="B32797" s="58" t="s">
        <v>32850</v>
      </c>
      <c r="C32797" s="58" t="s">
        <v>27663</v>
      </c>
      <c r="D32797" s="58" t="s">
        <v>27664</v>
      </c>
      <c r="E32797" s="58" t="s">
        <v>32850</v>
      </c>
      <c r="F32797" s="3">
        <v>45688</v>
      </c>
      <c r="G32797" s="3">
        <v>46052</v>
      </c>
      <c r="J32797" s="3" t="s">
        <v>176</v>
      </c>
      <c r="L32797" s="2" t="s">
        <v>15</v>
      </c>
      <c r="M32797" s="16">
        <v>10000000</v>
      </c>
      <c r="N32797" s="16">
        <v>0</v>
      </c>
      <c r="U32797" s="82">
        <v>0.4</v>
      </c>
    </row>
    <row r="32798" spans="2:21" x14ac:dyDescent="0.35">
      <c r="B32798" s="58" t="s">
        <v>32851</v>
      </c>
      <c r="C32798" s="58" t="s">
        <v>27663</v>
      </c>
      <c r="D32798" s="58" t="s">
        <v>27664</v>
      </c>
      <c r="E32798" s="58" t="s">
        <v>32851</v>
      </c>
      <c r="F32798" s="3">
        <v>45659</v>
      </c>
      <c r="G32798" s="3">
        <v>46023</v>
      </c>
      <c r="J32798" s="3" t="s">
        <v>176</v>
      </c>
      <c r="L32798" s="2" t="s">
        <v>15</v>
      </c>
      <c r="M32798" s="16">
        <v>2000000</v>
      </c>
      <c r="N32798" s="16">
        <v>0</v>
      </c>
      <c r="U32798" s="82">
        <v>0.4</v>
      </c>
    </row>
    <row r="32799" spans="2:21" x14ac:dyDescent="0.35">
      <c r="B32799" s="58" t="s">
        <v>32851</v>
      </c>
      <c r="C32799" s="58" t="s">
        <v>27663</v>
      </c>
      <c r="D32799" s="58" t="s">
        <v>27664</v>
      </c>
      <c r="E32799" s="58" t="s">
        <v>32851</v>
      </c>
      <c r="F32799" s="3">
        <v>45659</v>
      </c>
      <c r="G32799" s="3">
        <v>46023</v>
      </c>
      <c r="J32799" s="3" t="s">
        <v>176</v>
      </c>
      <c r="L32799" s="2" t="s">
        <v>15</v>
      </c>
      <c r="M32799" s="16">
        <v>10000000</v>
      </c>
      <c r="N32799" s="16">
        <v>0</v>
      </c>
      <c r="U32799" s="82">
        <v>0.4</v>
      </c>
    </row>
    <row r="32800" spans="2:21" x14ac:dyDescent="0.35">
      <c r="B32800" s="58" t="s">
        <v>32852</v>
      </c>
      <c r="C32800" s="58" t="s">
        <v>27663</v>
      </c>
      <c r="D32800" s="58" t="s">
        <v>27664</v>
      </c>
      <c r="E32800" s="58" t="s">
        <v>32852</v>
      </c>
      <c r="F32800" s="3">
        <v>45679</v>
      </c>
      <c r="G32800" s="3">
        <v>46043</v>
      </c>
      <c r="J32800" s="3" t="s">
        <v>175</v>
      </c>
      <c r="L32800" s="2" t="s">
        <v>15</v>
      </c>
      <c r="M32800" s="16">
        <v>10000000</v>
      </c>
      <c r="N32800" s="16">
        <v>0</v>
      </c>
      <c r="U32800" s="82">
        <v>0.4</v>
      </c>
    </row>
    <row r="32801" spans="2:21" x14ac:dyDescent="0.35">
      <c r="B32801" s="58" t="s">
        <v>32852</v>
      </c>
      <c r="C32801" s="58" t="s">
        <v>27663</v>
      </c>
      <c r="D32801" s="58" t="s">
        <v>27664</v>
      </c>
      <c r="E32801" s="58" t="s">
        <v>32852</v>
      </c>
      <c r="F32801" s="3">
        <v>45679</v>
      </c>
      <c r="G32801" s="3">
        <v>46043</v>
      </c>
      <c r="J32801" s="3" t="s">
        <v>176</v>
      </c>
      <c r="L32801" s="2" t="s">
        <v>15</v>
      </c>
      <c r="M32801" s="16">
        <v>5000000</v>
      </c>
      <c r="N32801" s="16">
        <v>0</v>
      </c>
      <c r="U32801" s="82">
        <v>0.4</v>
      </c>
    </row>
    <row r="32802" spans="2:21" x14ac:dyDescent="0.35">
      <c r="B32802" s="58" t="s">
        <v>32853</v>
      </c>
      <c r="C32802" s="58" t="s">
        <v>27663</v>
      </c>
      <c r="D32802" s="58" t="s">
        <v>27664</v>
      </c>
      <c r="E32802" s="58" t="s">
        <v>32853</v>
      </c>
      <c r="F32802" s="3">
        <v>45638</v>
      </c>
      <c r="G32802" s="3">
        <v>46002</v>
      </c>
      <c r="J32802" s="3" t="s">
        <v>178</v>
      </c>
      <c r="L32802" s="2" t="s">
        <v>15</v>
      </c>
      <c r="M32802" s="16">
        <v>1000000</v>
      </c>
      <c r="N32802" s="16">
        <v>0</v>
      </c>
      <c r="U32802" s="82">
        <v>0.4</v>
      </c>
    </row>
    <row r="32803" spans="2:21" x14ac:dyDescent="0.35">
      <c r="B32803" s="58" t="s">
        <v>32854</v>
      </c>
      <c r="C32803" s="58" t="s">
        <v>27663</v>
      </c>
      <c r="D32803" s="58" t="s">
        <v>27664</v>
      </c>
      <c r="E32803" s="58" t="s">
        <v>32854</v>
      </c>
      <c r="F32803" s="3">
        <v>45595</v>
      </c>
      <c r="G32803" s="3">
        <v>45959</v>
      </c>
      <c r="J32803" s="3" t="s">
        <v>175</v>
      </c>
      <c r="L32803" s="2" t="s">
        <v>15</v>
      </c>
      <c r="M32803" s="16">
        <v>10000000</v>
      </c>
      <c r="N32803" s="16">
        <v>0</v>
      </c>
      <c r="U32803" s="82">
        <v>0.4</v>
      </c>
    </row>
    <row r="32804" spans="2:21" x14ac:dyDescent="0.35">
      <c r="B32804" s="58" t="s">
        <v>32854</v>
      </c>
      <c r="C32804" s="58" t="s">
        <v>27663</v>
      </c>
      <c r="D32804" s="58" t="s">
        <v>27664</v>
      </c>
      <c r="E32804" s="58" t="s">
        <v>32854</v>
      </c>
      <c r="F32804" s="3">
        <v>45595</v>
      </c>
      <c r="G32804" s="3">
        <v>45959</v>
      </c>
      <c r="J32804" s="3" t="s">
        <v>176</v>
      </c>
      <c r="L32804" s="2" t="s">
        <v>15</v>
      </c>
      <c r="M32804" s="16">
        <v>5000000</v>
      </c>
      <c r="N32804" s="16">
        <v>0</v>
      </c>
      <c r="U32804" s="82">
        <v>0.4</v>
      </c>
    </row>
    <row r="32805" spans="2:21" x14ac:dyDescent="0.35">
      <c r="B32805" s="58" t="s">
        <v>32855</v>
      </c>
      <c r="C32805" s="58" t="s">
        <v>27663</v>
      </c>
      <c r="D32805" s="58" t="s">
        <v>27664</v>
      </c>
      <c r="E32805" s="58" t="s">
        <v>32855</v>
      </c>
      <c r="F32805" s="3">
        <v>45673</v>
      </c>
      <c r="G32805" s="3">
        <v>46037</v>
      </c>
      <c r="J32805" s="3" t="s">
        <v>176</v>
      </c>
      <c r="L32805" s="2" t="s">
        <v>15</v>
      </c>
      <c r="M32805" s="16">
        <v>2000000</v>
      </c>
      <c r="N32805" s="16">
        <v>0</v>
      </c>
      <c r="U32805" s="82">
        <v>0.4</v>
      </c>
    </row>
    <row r="32806" spans="2:21" x14ac:dyDescent="0.35">
      <c r="B32806" s="58" t="s">
        <v>32855</v>
      </c>
      <c r="C32806" s="58" t="s">
        <v>27663</v>
      </c>
      <c r="D32806" s="58" t="s">
        <v>27664</v>
      </c>
      <c r="E32806" s="58" t="s">
        <v>32855</v>
      </c>
      <c r="F32806" s="3">
        <v>45673</v>
      </c>
      <c r="G32806" s="3">
        <v>46037</v>
      </c>
      <c r="J32806" s="3" t="s">
        <v>176</v>
      </c>
      <c r="L32806" s="2" t="s">
        <v>15</v>
      </c>
      <c r="M32806" s="16">
        <v>10000000</v>
      </c>
      <c r="N32806" s="16">
        <v>0</v>
      </c>
      <c r="U32806" s="82">
        <v>0.4</v>
      </c>
    </row>
    <row r="32807" spans="2:21" x14ac:dyDescent="0.35">
      <c r="B32807" s="58" t="s">
        <v>32856</v>
      </c>
      <c r="C32807" s="58" t="s">
        <v>27663</v>
      </c>
      <c r="D32807" s="58" t="s">
        <v>27664</v>
      </c>
      <c r="E32807" s="58" t="s">
        <v>32856</v>
      </c>
      <c r="F32807" s="3">
        <v>45682</v>
      </c>
      <c r="G32807" s="3">
        <v>46046</v>
      </c>
      <c r="J32807" s="3" t="s">
        <v>176</v>
      </c>
      <c r="L32807" s="2" t="s">
        <v>15</v>
      </c>
      <c r="M32807" s="16">
        <v>5000000</v>
      </c>
      <c r="N32807" s="16">
        <v>0</v>
      </c>
      <c r="U32807" s="82">
        <v>0.4</v>
      </c>
    </row>
    <row r="32808" spans="2:21" x14ac:dyDescent="0.35">
      <c r="B32808" s="58" t="s">
        <v>32856</v>
      </c>
      <c r="C32808" s="58" t="s">
        <v>27663</v>
      </c>
      <c r="D32808" s="58" t="s">
        <v>27664</v>
      </c>
      <c r="E32808" s="58" t="s">
        <v>32856</v>
      </c>
      <c r="F32808" s="3">
        <v>45682</v>
      </c>
      <c r="G32808" s="3">
        <v>46046</v>
      </c>
      <c r="J32808" s="3" t="s">
        <v>176</v>
      </c>
      <c r="L32808" s="2" t="s">
        <v>15</v>
      </c>
      <c r="M32808" s="16">
        <v>10000000</v>
      </c>
      <c r="N32808" s="16">
        <v>0</v>
      </c>
      <c r="U32808" s="82">
        <v>0.4</v>
      </c>
    </row>
    <row r="32809" spans="2:21" x14ac:dyDescent="0.35">
      <c r="B32809" s="58" t="s">
        <v>32857</v>
      </c>
      <c r="C32809" s="58" t="s">
        <v>27663</v>
      </c>
      <c r="D32809" s="58" t="s">
        <v>27664</v>
      </c>
      <c r="E32809" s="58" t="s">
        <v>32857</v>
      </c>
      <c r="F32809" s="3">
        <v>45698</v>
      </c>
      <c r="G32809" s="3">
        <v>46062</v>
      </c>
      <c r="J32809" s="3" t="s">
        <v>176</v>
      </c>
      <c r="L32809" s="2" t="s">
        <v>15</v>
      </c>
      <c r="M32809" s="16">
        <v>2000000</v>
      </c>
      <c r="N32809" s="16">
        <v>0</v>
      </c>
      <c r="U32809" s="82">
        <v>0.4</v>
      </c>
    </row>
    <row r="32810" spans="2:21" x14ac:dyDescent="0.35">
      <c r="B32810" s="58" t="s">
        <v>32857</v>
      </c>
      <c r="C32810" s="58" t="s">
        <v>27663</v>
      </c>
      <c r="D32810" s="58" t="s">
        <v>27664</v>
      </c>
      <c r="E32810" s="58" t="s">
        <v>32857</v>
      </c>
      <c r="F32810" s="3">
        <v>45698</v>
      </c>
      <c r="G32810" s="3">
        <v>46062</v>
      </c>
      <c r="J32810" s="3" t="s">
        <v>176</v>
      </c>
      <c r="L32810" s="2" t="s">
        <v>15</v>
      </c>
      <c r="M32810" s="16">
        <v>10000000</v>
      </c>
      <c r="N32810" s="16">
        <v>0</v>
      </c>
      <c r="U32810" s="82">
        <v>0.4</v>
      </c>
    </row>
    <row r="32811" spans="2:21" x14ac:dyDescent="0.35">
      <c r="B32811" s="58" t="s">
        <v>32858</v>
      </c>
      <c r="C32811" s="58" t="s">
        <v>27663</v>
      </c>
      <c r="D32811" s="58" t="s">
        <v>27664</v>
      </c>
      <c r="E32811" s="58" t="s">
        <v>32858</v>
      </c>
      <c r="F32811" s="3">
        <v>45694</v>
      </c>
      <c r="G32811" s="3">
        <v>46058</v>
      </c>
      <c r="J32811" s="3" t="s">
        <v>176</v>
      </c>
      <c r="L32811" s="2" t="s">
        <v>15</v>
      </c>
      <c r="M32811" s="16">
        <v>10000000</v>
      </c>
      <c r="N32811" s="16">
        <v>0</v>
      </c>
      <c r="U32811" s="82">
        <v>0.4</v>
      </c>
    </row>
    <row r="32812" spans="2:21" x14ac:dyDescent="0.35">
      <c r="B32812" s="58" t="s">
        <v>32859</v>
      </c>
      <c r="C32812" s="58" t="s">
        <v>27663</v>
      </c>
      <c r="D32812" s="58" t="s">
        <v>27664</v>
      </c>
      <c r="E32812" s="58" t="s">
        <v>32859</v>
      </c>
      <c r="F32812" s="3">
        <v>45382</v>
      </c>
      <c r="G32812" s="3">
        <v>45746</v>
      </c>
      <c r="J32812" s="3" t="s">
        <v>176</v>
      </c>
      <c r="L32812" s="2" t="s">
        <v>15</v>
      </c>
      <c r="M32812" s="16">
        <v>10000000</v>
      </c>
      <c r="N32812" s="16">
        <v>0</v>
      </c>
      <c r="U32812" s="82">
        <v>0.4</v>
      </c>
    </row>
    <row r="32813" spans="2:21" x14ac:dyDescent="0.35">
      <c r="B32813" s="58" t="s">
        <v>32860</v>
      </c>
      <c r="C32813" s="58" t="s">
        <v>27663</v>
      </c>
      <c r="D32813" s="58" t="s">
        <v>27664</v>
      </c>
      <c r="E32813" s="58" t="s">
        <v>32860</v>
      </c>
      <c r="F32813" s="3">
        <v>45292</v>
      </c>
      <c r="G32813" s="3">
        <v>45657</v>
      </c>
      <c r="J32813" s="3" t="s">
        <v>176</v>
      </c>
      <c r="L32813" s="2" t="s">
        <v>15</v>
      </c>
      <c r="M32813" s="16">
        <v>10000000</v>
      </c>
      <c r="N32813" s="16">
        <v>0</v>
      </c>
      <c r="U32813" s="82">
        <v>0.4</v>
      </c>
    </row>
    <row r="32814" spans="2:21" x14ac:dyDescent="0.35">
      <c r="B32814" s="58" t="s">
        <v>32861</v>
      </c>
      <c r="C32814" s="58" t="s">
        <v>27663</v>
      </c>
      <c r="D32814" s="58" t="s">
        <v>27664</v>
      </c>
      <c r="E32814" s="58" t="s">
        <v>32861</v>
      </c>
      <c r="F32814" s="3">
        <v>45292</v>
      </c>
      <c r="G32814" s="3">
        <v>45657</v>
      </c>
      <c r="J32814" s="3" t="s">
        <v>176</v>
      </c>
      <c r="L32814" s="2" t="s">
        <v>15</v>
      </c>
      <c r="M32814" s="16">
        <v>10000000</v>
      </c>
      <c r="N32814" s="16">
        <v>0</v>
      </c>
      <c r="U32814" s="82">
        <v>0.4</v>
      </c>
    </row>
    <row r="32815" spans="2:21" x14ac:dyDescent="0.35">
      <c r="B32815" s="58" t="s">
        <v>32862</v>
      </c>
      <c r="C32815" s="58" t="s">
        <v>27663</v>
      </c>
      <c r="D32815" s="58" t="s">
        <v>27664</v>
      </c>
      <c r="E32815" s="58" t="s">
        <v>32862</v>
      </c>
      <c r="F32815" s="3">
        <v>45706</v>
      </c>
      <c r="G32815" s="3">
        <v>46070</v>
      </c>
      <c r="J32815" s="3" t="s">
        <v>175</v>
      </c>
      <c r="L32815" s="2" t="s">
        <v>15</v>
      </c>
      <c r="M32815" s="16">
        <v>10000000</v>
      </c>
      <c r="N32815" s="16">
        <v>0</v>
      </c>
      <c r="U32815" s="82">
        <v>0.4</v>
      </c>
    </row>
    <row r="32816" spans="2:21" x14ac:dyDescent="0.35">
      <c r="B32816" s="58" t="s">
        <v>32862</v>
      </c>
      <c r="C32816" s="58" t="s">
        <v>27663</v>
      </c>
      <c r="D32816" s="58" t="s">
        <v>27664</v>
      </c>
      <c r="E32816" s="58" t="s">
        <v>32862</v>
      </c>
      <c r="F32816" s="3">
        <v>45706</v>
      </c>
      <c r="G32816" s="3">
        <v>46070</v>
      </c>
      <c r="J32816" s="3" t="s">
        <v>176</v>
      </c>
      <c r="L32816" s="2" t="s">
        <v>15</v>
      </c>
      <c r="M32816" s="16">
        <v>5000000</v>
      </c>
      <c r="N32816" s="16">
        <v>0</v>
      </c>
      <c r="U32816" s="82">
        <v>0.4</v>
      </c>
    </row>
    <row r="32817" spans="2:21" x14ac:dyDescent="0.35">
      <c r="B32817" s="58" t="s">
        <v>32863</v>
      </c>
      <c r="C32817" s="58" t="s">
        <v>27663</v>
      </c>
      <c r="D32817" s="58" t="s">
        <v>27664</v>
      </c>
      <c r="E32817" s="58" t="s">
        <v>32863</v>
      </c>
      <c r="F32817" s="3">
        <v>45566</v>
      </c>
      <c r="G32817" s="3">
        <v>45596</v>
      </c>
      <c r="J32817" s="3" t="s">
        <v>176</v>
      </c>
      <c r="L32817" s="2" t="s">
        <v>17</v>
      </c>
      <c r="M32817" s="16">
        <v>6500000</v>
      </c>
      <c r="N32817" s="16">
        <v>0</v>
      </c>
      <c r="U32817" s="82">
        <v>0.4</v>
      </c>
    </row>
    <row r="32818" spans="2:21" x14ac:dyDescent="0.35">
      <c r="B32818" s="58" t="s">
        <v>32863</v>
      </c>
      <c r="C32818" s="58" t="s">
        <v>27663</v>
      </c>
      <c r="D32818" s="58" t="s">
        <v>27664</v>
      </c>
      <c r="E32818" s="58" t="s">
        <v>32863</v>
      </c>
      <c r="F32818" s="3">
        <v>45566</v>
      </c>
      <c r="G32818" s="3">
        <v>45596</v>
      </c>
      <c r="J32818" s="3" t="s">
        <v>175</v>
      </c>
      <c r="L32818" s="2" t="s">
        <v>17</v>
      </c>
      <c r="M32818" s="16">
        <v>13000000</v>
      </c>
      <c r="N32818" s="16">
        <v>0</v>
      </c>
      <c r="U32818" s="82">
        <v>0.4</v>
      </c>
    </row>
    <row r="32819" spans="2:21" x14ac:dyDescent="0.35">
      <c r="B32819" s="58" t="s">
        <v>32864</v>
      </c>
      <c r="C32819" s="58" t="s">
        <v>27663</v>
      </c>
      <c r="D32819" s="58" t="s">
        <v>27664</v>
      </c>
      <c r="E32819" s="58" t="s">
        <v>32864</v>
      </c>
      <c r="F32819" s="3">
        <v>45413</v>
      </c>
      <c r="G32819" s="3">
        <v>45777</v>
      </c>
      <c r="J32819" s="3" t="s">
        <v>176</v>
      </c>
      <c r="L32819" s="2" t="s">
        <v>15</v>
      </c>
      <c r="M32819" s="16">
        <v>10000000</v>
      </c>
      <c r="N32819" s="16">
        <v>0</v>
      </c>
      <c r="U32819" s="82">
        <v>0.4</v>
      </c>
    </row>
    <row r="32820" spans="2:21" x14ac:dyDescent="0.35">
      <c r="B32820" s="58" t="s">
        <v>32865</v>
      </c>
      <c r="C32820" s="58" t="s">
        <v>27663</v>
      </c>
      <c r="D32820" s="58" t="s">
        <v>27664</v>
      </c>
      <c r="E32820" s="58" t="s">
        <v>32865</v>
      </c>
      <c r="F32820" s="3">
        <v>45596</v>
      </c>
      <c r="G32820" s="3">
        <v>45960</v>
      </c>
      <c r="J32820" s="3" t="s">
        <v>175</v>
      </c>
      <c r="L32820" s="2" t="s">
        <v>15</v>
      </c>
      <c r="M32820" s="16">
        <v>10000000</v>
      </c>
      <c r="N32820" s="16">
        <v>0</v>
      </c>
      <c r="U32820" s="82">
        <v>0.4</v>
      </c>
    </row>
    <row r="32821" spans="2:21" x14ac:dyDescent="0.35">
      <c r="B32821" s="58" t="s">
        <v>32865</v>
      </c>
      <c r="C32821" s="58" t="s">
        <v>27663</v>
      </c>
      <c r="D32821" s="58" t="s">
        <v>27664</v>
      </c>
      <c r="E32821" s="58" t="s">
        <v>32865</v>
      </c>
      <c r="F32821" s="3">
        <v>45596</v>
      </c>
      <c r="G32821" s="3">
        <v>45960</v>
      </c>
      <c r="J32821" s="3" t="s">
        <v>176</v>
      </c>
      <c r="L32821" s="2" t="s">
        <v>15</v>
      </c>
      <c r="M32821" s="16">
        <v>5000000</v>
      </c>
      <c r="N32821" s="16">
        <v>0</v>
      </c>
      <c r="U32821" s="82">
        <v>0.4</v>
      </c>
    </row>
    <row r="32822" spans="2:21" x14ac:dyDescent="0.35">
      <c r="B32822" s="58" t="s">
        <v>32866</v>
      </c>
      <c r="C32822" s="58" t="s">
        <v>27663</v>
      </c>
      <c r="D32822" s="58" t="s">
        <v>27664</v>
      </c>
      <c r="E32822" s="58" t="s">
        <v>32866</v>
      </c>
      <c r="F32822" s="3">
        <v>45684</v>
      </c>
      <c r="G32822" s="3">
        <v>46048</v>
      </c>
      <c r="J32822" s="3" t="s">
        <v>176</v>
      </c>
      <c r="L32822" s="2" t="s">
        <v>15</v>
      </c>
      <c r="M32822" s="16">
        <v>10000000</v>
      </c>
      <c r="N32822" s="16">
        <v>0</v>
      </c>
      <c r="U32822" s="82">
        <v>0.4</v>
      </c>
    </row>
    <row r="32823" spans="2:21" x14ac:dyDescent="0.35">
      <c r="B32823" s="58" t="s">
        <v>32867</v>
      </c>
      <c r="C32823" s="58" t="s">
        <v>27663</v>
      </c>
      <c r="D32823" s="58" t="s">
        <v>27664</v>
      </c>
      <c r="E32823" s="58" t="s">
        <v>32867</v>
      </c>
      <c r="F32823" s="3">
        <v>45685</v>
      </c>
      <c r="G32823" s="3">
        <v>46049</v>
      </c>
      <c r="J32823" s="3" t="s">
        <v>176</v>
      </c>
      <c r="L32823" s="2" t="s">
        <v>15</v>
      </c>
      <c r="M32823" s="16">
        <v>2000000</v>
      </c>
      <c r="N32823" s="16">
        <v>0</v>
      </c>
      <c r="U32823" s="82">
        <v>0.4</v>
      </c>
    </row>
    <row r="32824" spans="2:21" x14ac:dyDescent="0.35">
      <c r="B32824" s="58" t="s">
        <v>32867</v>
      </c>
      <c r="C32824" s="58" t="s">
        <v>27663</v>
      </c>
      <c r="D32824" s="58" t="s">
        <v>27664</v>
      </c>
      <c r="E32824" s="58" t="s">
        <v>32867</v>
      </c>
      <c r="F32824" s="3">
        <v>45685</v>
      </c>
      <c r="G32824" s="3">
        <v>46049</v>
      </c>
      <c r="J32824" s="3" t="s">
        <v>176</v>
      </c>
      <c r="L32824" s="2" t="s">
        <v>15</v>
      </c>
      <c r="M32824" s="16">
        <v>10000000</v>
      </c>
      <c r="N32824" s="16">
        <v>0</v>
      </c>
      <c r="U32824" s="82">
        <v>0.4</v>
      </c>
    </row>
    <row r="32825" spans="2:21" x14ac:dyDescent="0.35">
      <c r="B32825" s="58" t="s">
        <v>32868</v>
      </c>
      <c r="C32825" s="58" t="s">
        <v>27663</v>
      </c>
      <c r="D32825" s="58" t="s">
        <v>27664</v>
      </c>
      <c r="E32825" s="58" t="s">
        <v>32868</v>
      </c>
      <c r="F32825" s="3">
        <v>45722</v>
      </c>
      <c r="G32825" s="3">
        <v>46086</v>
      </c>
      <c r="J32825" s="3" t="s">
        <v>176</v>
      </c>
      <c r="L32825" s="2" t="s">
        <v>15</v>
      </c>
      <c r="M32825" s="16">
        <v>10000000</v>
      </c>
      <c r="N32825" s="16">
        <v>0</v>
      </c>
      <c r="U32825" s="82">
        <v>0.4</v>
      </c>
    </row>
    <row r="32826" spans="2:21" x14ac:dyDescent="0.35">
      <c r="B32826" s="58" t="s">
        <v>32869</v>
      </c>
      <c r="C32826" s="58" t="s">
        <v>27663</v>
      </c>
      <c r="D32826" s="58" t="s">
        <v>27664</v>
      </c>
      <c r="E32826" s="58" t="s">
        <v>32869</v>
      </c>
      <c r="F32826" s="3">
        <v>45642</v>
      </c>
      <c r="G32826" s="3">
        <v>46006</v>
      </c>
      <c r="J32826" s="3" t="s">
        <v>176</v>
      </c>
      <c r="L32826" s="2" t="s">
        <v>15</v>
      </c>
      <c r="M32826" s="16">
        <v>10000000</v>
      </c>
      <c r="N32826" s="16">
        <v>0</v>
      </c>
      <c r="U32826" s="82">
        <v>0.4</v>
      </c>
    </row>
    <row r="32827" spans="2:21" x14ac:dyDescent="0.35">
      <c r="B32827" s="58" t="s">
        <v>32869</v>
      </c>
      <c r="C32827" s="58" t="s">
        <v>27663</v>
      </c>
      <c r="D32827" s="58" t="s">
        <v>27664</v>
      </c>
      <c r="E32827" s="58" t="s">
        <v>32869</v>
      </c>
      <c r="F32827" s="3">
        <v>45642</v>
      </c>
      <c r="G32827" s="3">
        <v>46006</v>
      </c>
      <c r="J32827" s="3" t="s">
        <v>176</v>
      </c>
      <c r="L32827" s="2" t="s">
        <v>15</v>
      </c>
      <c r="M32827" s="16">
        <v>5000000</v>
      </c>
      <c r="N32827" s="16">
        <v>0</v>
      </c>
      <c r="U32827" s="82">
        <v>0.4</v>
      </c>
    </row>
    <row r="32828" spans="2:21" x14ac:dyDescent="0.35">
      <c r="B32828" s="58" t="s">
        <v>32870</v>
      </c>
      <c r="C32828" s="58" t="s">
        <v>27663</v>
      </c>
      <c r="D32828" s="58" t="s">
        <v>27664</v>
      </c>
      <c r="E32828" s="58" t="s">
        <v>32870</v>
      </c>
      <c r="F32828" s="3">
        <v>45661</v>
      </c>
      <c r="G32828" s="3">
        <v>46025</v>
      </c>
      <c r="J32828" s="3" t="s">
        <v>176</v>
      </c>
      <c r="L32828" s="2" t="s">
        <v>15</v>
      </c>
      <c r="M32828" s="16">
        <v>2000000</v>
      </c>
      <c r="N32828" s="16">
        <v>0</v>
      </c>
      <c r="U32828" s="82">
        <v>0.4</v>
      </c>
    </row>
    <row r="32829" spans="2:21" x14ac:dyDescent="0.35">
      <c r="B32829" s="58" t="s">
        <v>32870</v>
      </c>
      <c r="C32829" s="58" t="s">
        <v>27663</v>
      </c>
      <c r="D32829" s="58" t="s">
        <v>27664</v>
      </c>
      <c r="E32829" s="58" t="s">
        <v>32870</v>
      </c>
      <c r="F32829" s="3">
        <v>45661</v>
      </c>
      <c r="G32829" s="3">
        <v>46025</v>
      </c>
      <c r="J32829" s="3" t="s">
        <v>176</v>
      </c>
      <c r="L32829" s="2" t="s">
        <v>15</v>
      </c>
      <c r="M32829" s="16">
        <v>10000000</v>
      </c>
      <c r="N32829" s="16">
        <v>0</v>
      </c>
      <c r="U32829" s="82">
        <v>0.4</v>
      </c>
    </row>
    <row r="32830" spans="2:21" x14ac:dyDescent="0.35">
      <c r="B32830" s="58" t="s">
        <v>32871</v>
      </c>
      <c r="C32830" s="58" t="s">
        <v>27663</v>
      </c>
      <c r="D32830" s="58" t="s">
        <v>27664</v>
      </c>
      <c r="E32830" s="58" t="s">
        <v>32871</v>
      </c>
      <c r="F32830" s="3">
        <v>45677</v>
      </c>
      <c r="G32830" s="3">
        <v>46041</v>
      </c>
      <c r="J32830" s="3" t="s">
        <v>176</v>
      </c>
      <c r="L32830" s="2" t="s">
        <v>15</v>
      </c>
      <c r="M32830" s="16">
        <v>5000000</v>
      </c>
      <c r="N32830" s="16">
        <v>0</v>
      </c>
      <c r="U32830" s="82">
        <v>0.4</v>
      </c>
    </row>
    <row r="32831" spans="2:21" x14ac:dyDescent="0.35">
      <c r="B32831" s="58" t="s">
        <v>32871</v>
      </c>
      <c r="C32831" s="58" t="s">
        <v>27663</v>
      </c>
      <c r="D32831" s="58" t="s">
        <v>27664</v>
      </c>
      <c r="E32831" s="58" t="s">
        <v>32871</v>
      </c>
      <c r="F32831" s="3">
        <v>45677</v>
      </c>
      <c r="G32831" s="3">
        <v>46041</v>
      </c>
      <c r="J32831" s="3" t="s">
        <v>176</v>
      </c>
      <c r="L32831" s="2" t="s">
        <v>15</v>
      </c>
      <c r="M32831" s="16">
        <v>10000000</v>
      </c>
      <c r="N32831" s="16">
        <v>0</v>
      </c>
      <c r="U32831" s="82">
        <v>0.4</v>
      </c>
    </row>
    <row r="32832" spans="2:21" x14ac:dyDescent="0.35">
      <c r="B32832" s="58" t="s">
        <v>32872</v>
      </c>
      <c r="C32832" s="58" t="s">
        <v>27663</v>
      </c>
      <c r="D32832" s="58" t="s">
        <v>27664</v>
      </c>
      <c r="E32832" s="58" t="s">
        <v>32872</v>
      </c>
      <c r="F32832" s="3">
        <v>45640</v>
      </c>
      <c r="G32832" s="3">
        <v>46004</v>
      </c>
      <c r="J32832" s="3" t="s">
        <v>175</v>
      </c>
      <c r="L32832" s="2" t="s">
        <v>15</v>
      </c>
      <c r="M32832" s="16">
        <v>10000000</v>
      </c>
      <c r="N32832" s="16">
        <v>0</v>
      </c>
      <c r="U32832" s="82">
        <v>0.4</v>
      </c>
    </row>
    <row r="32833" spans="2:21" x14ac:dyDescent="0.35">
      <c r="B32833" s="58" t="s">
        <v>32873</v>
      </c>
      <c r="C32833" s="58" t="s">
        <v>27663</v>
      </c>
      <c r="D32833" s="58" t="s">
        <v>27664</v>
      </c>
      <c r="E32833" s="58" t="s">
        <v>32873</v>
      </c>
      <c r="F32833" s="3">
        <v>45589</v>
      </c>
      <c r="G32833" s="3">
        <v>45953</v>
      </c>
      <c r="J32833" s="3" t="s">
        <v>176</v>
      </c>
      <c r="L32833" s="2" t="s">
        <v>15</v>
      </c>
      <c r="M32833" s="16">
        <v>10000000</v>
      </c>
      <c r="N32833" s="16">
        <v>0</v>
      </c>
      <c r="U32833" s="82">
        <v>0.4</v>
      </c>
    </row>
    <row r="32834" spans="2:21" x14ac:dyDescent="0.35">
      <c r="B32834" s="58" t="s">
        <v>32873</v>
      </c>
      <c r="C32834" s="58" t="s">
        <v>27663</v>
      </c>
      <c r="D32834" s="58" t="s">
        <v>27664</v>
      </c>
      <c r="E32834" s="58" t="s">
        <v>32873</v>
      </c>
      <c r="F32834" s="3">
        <v>45589</v>
      </c>
      <c r="G32834" s="3">
        <v>45953</v>
      </c>
      <c r="J32834" s="3" t="s">
        <v>176</v>
      </c>
      <c r="L32834" s="2" t="s">
        <v>15</v>
      </c>
      <c r="M32834" s="16">
        <v>5000000</v>
      </c>
      <c r="N32834" s="16">
        <v>0</v>
      </c>
      <c r="U32834" s="82">
        <v>0.4</v>
      </c>
    </row>
    <row r="32835" spans="2:21" x14ac:dyDescent="0.35">
      <c r="B32835" s="58" t="s">
        <v>32874</v>
      </c>
      <c r="C32835" s="58" t="s">
        <v>27663</v>
      </c>
      <c r="D32835" s="58" t="s">
        <v>27664</v>
      </c>
      <c r="E32835" s="58" t="s">
        <v>32874</v>
      </c>
      <c r="F32835" s="3">
        <v>45635</v>
      </c>
      <c r="G32835" s="3">
        <v>45999</v>
      </c>
      <c r="J32835" s="3" t="s">
        <v>176</v>
      </c>
      <c r="L32835" s="2" t="s">
        <v>15</v>
      </c>
      <c r="M32835" s="16">
        <v>2000000</v>
      </c>
      <c r="N32835" s="16">
        <v>0</v>
      </c>
      <c r="U32835" s="82">
        <v>0.4</v>
      </c>
    </row>
    <row r="32836" spans="2:21" x14ac:dyDescent="0.35">
      <c r="B32836" s="58" t="s">
        <v>32874</v>
      </c>
      <c r="C32836" s="58" t="s">
        <v>27663</v>
      </c>
      <c r="D32836" s="58" t="s">
        <v>27664</v>
      </c>
      <c r="E32836" s="58" t="s">
        <v>32874</v>
      </c>
      <c r="F32836" s="3">
        <v>45635</v>
      </c>
      <c r="G32836" s="3">
        <v>45999</v>
      </c>
      <c r="J32836" s="3" t="s">
        <v>176</v>
      </c>
      <c r="L32836" s="2" t="s">
        <v>15</v>
      </c>
      <c r="M32836" s="16">
        <v>10000000</v>
      </c>
      <c r="N32836" s="16">
        <v>0</v>
      </c>
      <c r="U32836" s="82">
        <v>0.4</v>
      </c>
    </row>
    <row r="32837" spans="2:21" x14ac:dyDescent="0.35">
      <c r="B32837" s="58" t="s">
        <v>32875</v>
      </c>
      <c r="C32837" s="58" t="s">
        <v>27663</v>
      </c>
      <c r="D32837" s="58" t="s">
        <v>27664</v>
      </c>
      <c r="E32837" s="58" t="s">
        <v>32875</v>
      </c>
      <c r="F32837" s="3">
        <v>45689</v>
      </c>
      <c r="G32837" s="3">
        <v>46053</v>
      </c>
      <c r="J32837" s="3" t="s">
        <v>176</v>
      </c>
      <c r="L32837" s="2" t="s">
        <v>15</v>
      </c>
      <c r="M32837" s="16">
        <v>10000000</v>
      </c>
      <c r="N32837" s="16">
        <v>0</v>
      </c>
      <c r="U32837" s="82">
        <v>0.4</v>
      </c>
    </row>
    <row r="32838" spans="2:21" x14ac:dyDescent="0.35">
      <c r="B32838" s="58" t="s">
        <v>32876</v>
      </c>
      <c r="C32838" s="58" t="s">
        <v>27663</v>
      </c>
      <c r="D32838" s="58" t="s">
        <v>27664</v>
      </c>
      <c r="E32838" s="58" t="s">
        <v>32876</v>
      </c>
      <c r="F32838" s="3">
        <v>45667</v>
      </c>
      <c r="G32838" s="3">
        <v>46031</v>
      </c>
      <c r="J32838" s="3" t="s">
        <v>176</v>
      </c>
      <c r="L32838" s="2" t="s">
        <v>15</v>
      </c>
      <c r="M32838" s="16">
        <v>2000000</v>
      </c>
      <c r="N32838" s="16">
        <v>0</v>
      </c>
      <c r="U32838" s="82">
        <v>0.4</v>
      </c>
    </row>
    <row r="32839" spans="2:21" x14ac:dyDescent="0.35">
      <c r="B32839" s="58" t="s">
        <v>32876</v>
      </c>
      <c r="C32839" s="58" t="s">
        <v>27663</v>
      </c>
      <c r="D32839" s="58" t="s">
        <v>27664</v>
      </c>
      <c r="E32839" s="58" t="s">
        <v>32876</v>
      </c>
      <c r="F32839" s="3">
        <v>45667</v>
      </c>
      <c r="G32839" s="3">
        <v>46031</v>
      </c>
      <c r="J32839" s="3" t="s">
        <v>176</v>
      </c>
      <c r="L32839" s="2" t="s">
        <v>15</v>
      </c>
      <c r="M32839" s="16">
        <v>10000000</v>
      </c>
      <c r="N32839" s="16">
        <v>0</v>
      </c>
      <c r="U32839" s="82">
        <v>0.4</v>
      </c>
    </row>
    <row r="32840" spans="2:21" x14ac:dyDescent="0.35">
      <c r="B32840" s="58" t="s">
        <v>32877</v>
      </c>
      <c r="C32840" s="58" t="s">
        <v>27663</v>
      </c>
      <c r="D32840" s="58" t="s">
        <v>27664</v>
      </c>
      <c r="E32840" s="58" t="s">
        <v>32877</v>
      </c>
      <c r="F32840" s="3">
        <v>45617</v>
      </c>
      <c r="G32840" s="3">
        <v>45981</v>
      </c>
      <c r="J32840" s="3" t="s">
        <v>176</v>
      </c>
      <c r="L32840" s="2" t="s">
        <v>15</v>
      </c>
      <c r="M32840" s="16">
        <v>5000000</v>
      </c>
      <c r="N32840" s="16" t="s">
        <v>225</v>
      </c>
      <c r="U32840" s="82">
        <v>0.4</v>
      </c>
    </row>
    <row r="32841" spans="2:21" x14ac:dyDescent="0.35">
      <c r="B32841" s="58" t="s">
        <v>32877</v>
      </c>
      <c r="C32841" s="58" t="s">
        <v>27663</v>
      </c>
      <c r="D32841" s="58" t="s">
        <v>27664</v>
      </c>
      <c r="E32841" s="58" t="s">
        <v>32877</v>
      </c>
      <c r="F32841" s="3">
        <v>45617</v>
      </c>
      <c r="G32841" s="3">
        <v>45981</v>
      </c>
      <c r="J32841" s="3" t="s">
        <v>176</v>
      </c>
      <c r="L32841" s="2" t="s">
        <v>15</v>
      </c>
      <c r="M32841" s="16">
        <v>10000000</v>
      </c>
      <c r="N32841" s="16" t="s">
        <v>225</v>
      </c>
      <c r="U32841" s="82">
        <v>0.4</v>
      </c>
    </row>
    <row r="32842" spans="2:21" x14ac:dyDescent="0.35">
      <c r="B32842" s="58" t="s">
        <v>32878</v>
      </c>
      <c r="C32842" s="58" t="s">
        <v>27663</v>
      </c>
      <c r="D32842" s="58" t="s">
        <v>27664</v>
      </c>
      <c r="E32842" s="58" t="s">
        <v>32878</v>
      </c>
      <c r="F32842" s="3">
        <v>45611</v>
      </c>
      <c r="G32842" s="3">
        <v>45975</v>
      </c>
      <c r="J32842" s="3" t="s">
        <v>176</v>
      </c>
      <c r="L32842" s="2" t="s">
        <v>15</v>
      </c>
      <c r="M32842" s="16">
        <v>5000000</v>
      </c>
      <c r="N32842" s="16" t="s">
        <v>225</v>
      </c>
      <c r="U32842" s="82">
        <v>0.4</v>
      </c>
    </row>
    <row r="32843" spans="2:21" x14ac:dyDescent="0.35">
      <c r="B32843" s="58" t="s">
        <v>32878</v>
      </c>
      <c r="C32843" s="58" t="s">
        <v>27663</v>
      </c>
      <c r="D32843" s="58" t="s">
        <v>27664</v>
      </c>
      <c r="E32843" s="58" t="s">
        <v>32878</v>
      </c>
      <c r="F32843" s="3">
        <v>45611</v>
      </c>
      <c r="G32843" s="3">
        <v>45975</v>
      </c>
      <c r="J32843" s="3" t="s">
        <v>176</v>
      </c>
      <c r="L32843" s="2" t="s">
        <v>15</v>
      </c>
      <c r="M32843" s="16">
        <v>10000000</v>
      </c>
      <c r="N32843" s="16" t="s">
        <v>225</v>
      </c>
      <c r="U32843" s="82">
        <v>0.4</v>
      </c>
    </row>
    <row r="32844" spans="2:21" x14ac:dyDescent="0.35">
      <c r="B32844" s="58" t="s">
        <v>32879</v>
      </c>
      <c r="C32844" s="58" t="s">
        <v>27663</v>
      </c>
      <c r="D32844" s="58" t="s">
        <v>27664</v>
      </c>
      <c r="E32844" s="58" t="s">
        <v>32879</v>
      </c>
      <c r="F32844" s="3">
        <v>45595</v>
      </c>
      <c r="G32844" s="3">
        <v>45959</v>
      </c>
      <c r="J32844" s="3" t="s">
        <v>175</v>
      </c>
      <c r="L32844" s="2" t="s">
        <v>15</v>
      </c>
      <c r="M32844" s="16">
        <v>10000000</v>
      </c>
      <c r="N32844" s="16">
        <v>0</v>
      </c>
      <c r="U32844" s="82">
        <v>0.4</v>
      </c>
    </row>
    <row r="32845" spans="2:21" x14ac:dyDescent="0.35">
      <c r="B32845" s="58" t="s">
        <v>32879</v>
      </c>
      <c r="C32845" s="58" t="s">
        <v>27663</v>
      </c>
      <c r="D32845" s="58" t="s">
        <v>27664</v>
      </c>
      <c r="E32845" s="58" t="s">
        <v>32879</v>
      </c>
      <c r="F32845" s="3">
        <v>45595</v>
      </c>
      <c r="G32845" s="3">
        <v>45959</v>
      </c>
      <c r="J32845" s="3" t="s">
        <v>176</v>
      </c>
      <c r="L32845" s="2" t="s">
        <v>15</v>
      </c>
      <c r="M32845" s="16">
        <v>5000000</v>
      </c>
      <c r="N32845" s="16">
        <v>0</v>
      </c>
      <c r="U32845" s="82">
        <v>0.4</v>
      </c>
    </row>
    <row r="32846" spans="2:21" x14ac:dyDescent="0.35">
      <c r="B32846" s="58" t="s">
        <v>32880</v>
      </c>
      <c r="C32846" s="58" t="s">
        <v>27663</v>
      </c>
      <c r="D32846" s="58" t="s">
        <v>27664</v>
      </c>
      <c r="E32846" s="58" t="s">
        <v>32880</v>
      </c>
      <c r="F32846" s="3">
        <v>45609</v>
      </c>
      <c r="G32846" s="3">
        <v>45973</v>
      </c>
      <c r="J32846" s="3" t="s">
        <v>176</v>
      </c>
      <c r="L32846" s="2" t="s">
        <v>15</v>
      </c>
      <c r="M32846" s="16">
        <v>5000000</v>
      </c>
      <c r="N32846" s="16" t="s">
        <v>225</v>
      </c>
      <c r="U32846" s="82">
        <v>0.4</v>
      </c>
    </row>
    <row r="32847" spans="2:21" x14ac:dyDescent="0.35">
      <c r="B32847" s="58" t="s">
        <v>32880</v>
      </c>
      <c r="C32847" s="58" t="s">
        <v>27663</v>
      </c>
      <c r="D32847" s="58" t="s">
        <v>27664</v>
      </c>
      <c r="E32847" s="58" t="s">
        <v>32880</v>
      </c>
      <c r="F32847" s="3">
        <v>45609</v>
      </c>
      <c r="G32847" s="3">
        <v>45973</v>
      </c>
      <c r="J32847" s="3" t="s">
        <v>176</v>
      </c>
      <c r="L32847" s="2" t="s">
        <v>15</v>
      </c>
      <c r="M32847" s="16">
        <v>10000000</v>
      </c>
      <c r="N32847" s="16" t="s">
        <v>225</v>
      </c>
      <c r="U32847" s="82">
        <v>0.4</v>
      </c>
    </row>
    <row r="32848" spans="2:21" x14ac:dyDescent="0.35">
      <c r="B32848" s="58" t="s">
        <v>32881</v>
      </c>
      <c r="C32848" s="58" t="s">
        <v>27663</v>
      </c>
      <c r="D32848" s="58" t="s">
        <v>27664</v>
      </c>
      <c r="E32848" s="58" t="s">
        <v>32881</v>
      </c>
      <c r="F32848" s="3">
        <v>45566</v>
      </c>
      <c r="G32848" s="3">
        <v>45596</v>
      </c>
      <c r="J32848" s="3" t="s">
        <v>176</v>
      </c>
      <c r="L32848" s="2" t="s">
        <v>17</v>
      </c>
      <c r="M32848" s="16">
        <v>6500000</v>
      </c>
      <c r="N32848" s="16">
        <v>0</v>
      </c>
      <c r="U32848" s="82">
        <v>0.4</v>
      </c>
    </row>
    <row r="32849" spans="2:21" x14ac:dyDescent="0.35">
      <c r="B32849" s="58" t="s">
        <v>32881</v>
      </c>
      <c r="C32849" s="58" t="s">
        <v>27663</v>
      </c>
      <c r="D32849" s="58" t="s">
        <v>27664</v>
      </c>
      <c r="E32849" s="58" t="s">
        <v>32881</v>
      </c>
      <c r="F32849" s="3">
        <v>45566</v>
      </c>
      <c r="G32849" s="3">
        <v>45596</v>
      </c>
      <c r="J32849" s="3" t="s">
        <v>175</v>
      </c>
      <c r="L32849" s="2" t="s">
        <v>17</v>
      </c>
      <c r="M32849" s="16">
        <v>13000000</v>
      </c>
      <c r="N32849" s="16">
        <v>0</v>
      </c>
      <c r="U32849" s="82">
        <v>0.4</v>
      </c>
    </row>
    <row r="32850" spans="2:21" x14ac:dyDescent="0.35">
      <c r="B32850" s="58" t="s">
        <v>32882</v>
      </c>
      <c r="C32850" s="58" t="s">
        <v>27663</v>
      </c>
      <c r="D32850" s="58" t="s">
        <v>27664</v>
      </c>
      <c r="E32850" s="58" t="s">
        <v>32882</v>
      </c>
      <c r="F32850" s="3">
        <v>45615</v>
      </c>
      <c r="G32850" s="3">
        <v>45979</v>
      </c>
      <c r="J32850" s="3" t="s">
        <v>176</v>
      </c>
      <c r="L32850" s="2" t="s">
        <v>15</v>
      </c>
      <c r="M32850" s="16">
        <v>2000000</v>
      </c>
      <c r="N32850" s="16" t="s">
        <v>225</v>
      </c>
      <c r="U32850" s="82">
        <v>0.4</v>
      </c>
    </row>
    <row r="32851" spans="2:21" x14ac:dyDescent="0.35">
      <c r="B32851" s="58" t="s">
        <v>32882</v>
      </c>
      <c r="C32851" s="58" t="s">
        <v>27663</v>
      </c>
      <c r="D32851" s="58" t="s">
        <v>27664</v>
      </c>
      <c r="E32851" s="58" t="s">
        <v>32882</v>
      </c>
      <c r="F32851" s="3">
        <v>45615</v>
      </c>
      <c r="G32851" s="3">
        <v>45979</v>
      </c>
      <c r="J32851" s="3" t="s">
        <v>176</v>
      </c>
      <c r="L32851" s="2" t="s">
        <v>15</v>
      </c>
      <c r="M32851" s="16">
        <v>10000000</v>
      </c>
      <c r="N32851" s="16" t="s">
        <v>225</v>
      </c>
      <c r="U32851" s="82">
        <v>0.4</v>
      </c>
    </row>
    <row r="32852" spans="2:21" x14ac:dyDescent="0.35">
      <c r="B32852" s="58" t="s">
        <v>32883</v>
      </c>
      <c r="C32852" s="58" t="s">
        <v>27663</v>
      </c>
      <c r="D32852" s="58" t="s">
        <v>27664</v>
      </c>
      <c r="E32852" s="58" t="s">
        <v>32883</v>
      </c>
      <c r="F32852" s="3">
        <v>45658</v>
      </c>
      <c r="G32852" s="3">
        <v>46022</v>
      </c>
      <c r="J32852" s="3" t="s">
        <v>175</v>
      </c>
      <c r="L32852" s="2" t="s">
        <v>15</v>
      </c>
      <c r="M32852" s="16">
        <v>10000000</v>
      </c>
      <c r="N32852" s="16">
        <v>0</v>
      </c>
      <c r="U32852" s="82">
        <v>0.4</v>
      </c>
    </row>
    <row r="32853" spans="2:21" x14ac:dyDescent="0.35">
      <c r="B32853" s="58" t="s">
        <v>32883</v>
      </c>
      <c r="C32853" s="58" t="s">
        <v>27663</v>
      </c>
      <c r="D32853" s="58" t="s">
        <v>27664</v>
      </c>
      <c r="E32853" s="58" t="s">
        <v>32883</v>
      </c>
      <c r="F32853" s="3">
        <v>45658</v>
      </c>
      <c r="G32853" s="3">
        <v>46022</v>
      </c>
      <c r="J32853" s="3" t="s">
        <v>176</v>
      </c>
      <c r="L32853" s="2" t="s">
        <v>15</v>
      </c>
      <c r="M32853" s="16">
        <v>5000000</v>
      </c>
      <c r="N32853" s="16">
        <v>0</v>
      </c>
      <c r="U32853" s="82">
        <v>0.4</v>
      </c>
    </row>
    <row r="32854" spans="2:21" x14ac:dyDescent="0.35">
      <c r="B32854" s="58" t="s">
        <v>32884</v>
      </c>
      <c r="C32854" s="58" t="s">
        <v>27663</v>
      </c>
      <c r="D32854" s="58" t="s">
        <v>27664</v>
      </c>
      <c r="E32854" s="58" t="s">
        <v>32884</v>
      </c>
      <c r="F32854" s="3">
        <v>45689</v>
      </c>
      <c r="G32854" s="3">
        <v>46053</v>
      </c>
      <c r="J32854" s="3" t="s">
        <v>176</v>
      </c>
      <c r="L32854" s="2" t="s">
        <v>15</v>
      </c>
      <c r="M32854" s="16">
        <v>10000000</v>
      </c>
      <c r="N32854" s="16" t="s">
        <v>225</v>
      </c>
      <c r="U32854" s="82">
        <v>0.4</v>
      </c>
    </row>
    <row r="32855" spans="2:21" x14ac:dyDescent="0.35">
      <c r="B32855" s="58" t="s">
        <v>32885</v>
      </c>
      <c r="C32855" s="58" t="s">
        <v>27663</v>
      </c>
      <c r="D32855" s="58" t="s">
        <v>27664</v>
      </c>
      <c r="E32855" s="58" t="s">
        <v>32885</v>
      </c>
      <c r="F32855" s="3">
        <v>45658</v>
      </c>
      <c r="G32855" s="3">
        <v>46022</v>
      </c>
      <c r="J32855" s="3" t="s">
        <v>175</v>
      </c>
      <c r="L32855" s="2" t="s">
        <v>15</v>
      </c>
      <c r="M32855" s="16">
        <v>10000000</v>
      </c>
      <c r="N32855" s="16">
        <v>0</v>
      </c>
      <c r="U32855" s="82">
        <v>0.4</v>
      </c>
    </row>
    <row r="32856" spans="2:21" x14ac:dyDescent="0.35">
      <c r="B32856" s="58" t="s">
        <v>32885</v>
      </c>
      <c r="C32856" s="58" t="s">
        <v>27663</v>
      </c>
      <c r="D32856" s="58" t="s">
        <v>27664</v>
      </c>
      <c r="E32856" s="58" t="s">
        <v>32885</v>
      </c>
      <c r="F32856" s="3">
        <v>45658</v>
      </c>
      <c r="G32856" s="3">
        <v>46022</v>
      </c>
      <c r="J32856" s="3" t="s">
        <v>176</v>
      </c>
      <c r="L32856" s="2" t="s">
        <v>15</v>
      </c>
      <c r="M32856" s="16">
        <v>5000000</v>
      </c>
      <c r="N32856" s="16">
        <v>0</v>
      </c>
      <c r="U32856" s="82">
        <v>0.4</v>
      </c>
    </row>
    <row r="32857" spans="2:21" x14ac:dyDescent="0.35">
      <c r="B32857" s="58" t="s">
        <v>32886</v>
      </c>
      <c r="C32857" s="58" t="s">
        <v>27663</v>
      </c>
      <c r="D32857" s="58" t="s">
        <v>27664</v>
      </c>
      <c r="E32857" s="58" t="s">
        <v>32886</v>
      </c>
      <c r="F32857" s="3">
        <v>45691</v>
      </c>
      <c r="G32857" s="3">
        <v>46055</v>
      </c>
      <c r="J32857" s="3" t="s">
        <v>176</v>
      </c>
      <c r="L32857" s="2" t="s">
        <v>15</v>
      </c>
      <c r="M32857" s="16">
        <v>5000000</v>
      </c>
      <c r="N32857" s="16">
        <v>0</v>
      </c>
      <c r="U32857" s="82">
        <v>0.4</v>
      </c>
    </row>
    <row r="32858" spans="2:21" x14ac:dyDescent="0.35">
      <c r="B32858" s="58" t="s">
        <v>32886</v>
      </c>
      <c r="C32858" s="58" t="s">
        <v>27663</v>
      </c>
      <c r="D32858" s="58" t="s">
        <v>27664</v>
      </c>
      <c r="E32858" s="58" t="s">
        <v>32886</v>
      </c>
      <c r="F32858" s="3">
        <v>45691</v>
      </c>
      <c r="G32858" s="3">
        <v>46055</v>
      </c>
      <c r="J32858" s="3" t="s">
        <v>176</v>
      </c>
      <c r="L32858" s="2" t="s">
        <v>15</v>
      </c>
      <c r="M32858" s="16">
        <v>10000000</v>
      </c>
      <c r="N32858" s="16">
        <v>0</v>
      </c>
      <c r="U32858" s="82">
        <v>0.4</v>
      </c>
    </row>
    <row r="32859" spans="2:21" x14ac:dyDescent="0.35">
      <c r="B32859" s="58" t="s">
        <v>32887</v>
      </c>
      <c r="C32859" s="58" t="s">
        <v>27663</v>
      </c>
      <c r="D32859" s="58" t="s">
        <v>27664</v>
      </c>
      <c r="E32859" s="58" t="s">
        <v>32887</v>
      </c>
      <c r="F32859" s="3">
        <v>45695</v>
      </c>
      <c r="G32859" s="3">
        <v>46059</v>
      </c>
      <c r="J32859" s="3" t="s">
        <v>175</v>
      </c>
      <c r="L32859" s="2" t="s">
        <v>15</v>
      </c>
      <c r="M32859" s="16">
        <v>10000000</v>
      </c>
      <c r="N32859" s="16">
        <v>0</v>
      </c>
      <c r="U32859" s="82">
        <v>0.4</v>
      </c>
    </row>
    <row r="32860" spans="2:21" x14ac:dyDescent="0.35">
      <c r="B32860" s="58" t="s">
        <v>32888</v>
      </c>
      <c r="C32860" s="58" t="s">
        <v>27663</v>
      </c>
      <c r="D32860" s="58" t="s">
        <v>27664</v>
      </c>
      <c r="E32860" s="58" t="s">
        <v>32888</v>
      </c>
      <c r="F32860" s="3">
        <v>45688</v>
      </c>
      <c r="G32860" s="3">
        <v>46052</v>
      </c>
      <c r="J32860" s="3" t="s">
        <v>176</v>
      </c>
      <c r="L32860" s="2" t="s">
        <v>15</v>
      </c>
      <c r="M32860" s="16">
        <v>2000000</v>
      </c>
      <c r="N32860" s="16">
        <v>0</v>
      </c>
      <c r="U32860" s="82">
        <v>0.4</v>
      </c>
    </row>
    <row r="32861" spans="2:21" x14ac:dyDescent="0.35">
      <c r="B32861" s="58" t="s">
        <v>32888</v>
      </c>
      <c r="C32861" s="58" t="s">
        <v>27663</v>
      </c>
      <c r="D32861" s="58" t="s">
        <v>27664</v>
      </c>
      <c r="E32861" s="58" t="s">
        <v>32888</v>
      </c>
      <c r="F32861" s="3">
        <v>45688</v>
      </c>
      <c r="G32861" s="3">
        <v>46052</v>
      </c>
      <c r="J32861" s="3" t="s">
        <v>176</v>
      </c>
      <c r="L32861" s="2" t="s">
        <v>15</v>
      </c>
      <c r="M32861" s="16">
        <v>10000000</v>
      </c>
      <c r="N32861" s="16">
        <v>0</v>
      </c>
      <c r="U32861" s="82">
        <v>0.4</v>
      </c>
    </row>
    <row r="32862" spans="2:21" x14ac:dyDescent="0.35">
      <c r="B32862" s="58" t="s">
        <v>32889</v>
      </c>
      <c r="C32862" s="58" t="s">
        <v>27663</v>
      </c>
      <c r="D32862" s="58" t="s">
        <v>27664</v>
      </c>
      <c r="E32862" s="58" t="s">
        <v>32889</v>
      </c>
      <c r="F32862" s="3">
        <v>45700</v>
      </c>
      <c r="G32862" s="3">
        <v>46064</v>
      </c>
      <c r="J32862" s="3" t="s">
        <v>175</v>
      </c>
      <c r="L32862" s="2" t="s">
        <v>15</v>
      </c>
      <c r="M32862" s="16">
        <v>10000000</v>
      </c>
      <c r="N32862" s="16">
        <v>0</v>
      </c>
      <c r="U32862" s="82">
        <v>0.4</v>
      </c>
    </row>
    <row r="32863" spans="2:21" x14ac:dyDescent="0.35">
      <c r="B32863" s="58" t="s">
        <v>32889</v>
      </c>
      <c r="C32863" s="58" t="s">
        <v>27663</v>
      </c>
      <c r="D32863" s="58" t="s">
        <v>27664</v>
      </c>
      <c r="E32863" s="58" t="s">
        <v>32889</v>
      </c>
      <c r="F32863" s="3">
        <v>45700</v>
      </c>
      <c r="G32863" s="3">
        <v>46064</v>
      </c>
      <c r="J32863" s="3" t="s">
        <v>176</v>
      </c>
      <c r="L32863" s="2" t="s">
        <v>15</v>
      </c>
      <c r="M32863" s="16">
        <v>5000000</v>
      </c>
      <c r="N32863" s="16">
        <v>0</v>
      </c>
      <c r="U32863" s="82">
        <v>0.4</v>
      </c>
    </row>
    <row r="32864" spans="2:21" x14ac:dyDescent="0.35">
      <c r="B32864" s="58" t="s">
        <v>32889</v>
      </c>
      <c r="C32864" s="58" t="s">
        <v>27663</v>
      </c>
      <c r="D32864" s="58" t="s">
        <v>27664</v>
      </c>
      <c r="E32864" s="58" t="s">
        <v>32889</v>
      </c>
      <c r="F32864" s="3">
        <v>45700</v>
      </c>
      <c r="G32864" s="3">
        <v>46064</v>
      </c>
      <c r="J32864" s="3" t="s">
        <v>176</v>
      </c>
      <c r="L32864" s="2" t="s">
        <v>15</v>
      </c>
      <c r="M32864" s="16">
        <v>2000000</v>
      </c>
      <c r="N32864" s="16">
        <v>0</v>
      </c>
      <c r="U32864" s="82">
        <v>0.4</v>
      </c>
    </row>
    <row r="32865" spans="2:21" x14ac:dyDescent="0.35">
      <c r="B32865" s="58" t="s">
        <v>32890</v>
      </c>
      <c r="C32865" s="58" t="s">
        <v>27663</v>
      </c>
      <c r="D32865" s="58" t="s">
        <v>27664</v>
      </c>
      <c r="E32865" s="58" t="s">
        <v>32890</v>
      </c>
      <c r="F32865" s="3">
        <v>45662</v>
      </c>
      <c r="G32865" s="3">
        <v>46026</v>
      </c>
      <c r="J32865" s="3" t="s">
        <v>176</v>
      </c>
      <c r="L32865" s="2" t="s">
        <v>15</v>
      </c>
      <c r="M32865" s="16">
        <v>2000000</v>
      </c>
      <c r="N32865" s="16">
        <v>0</v>
      </c>
      <c r="U32865" s="82">
        <v>0.4</v>
      </c>
    </row>
    <row r="32866" spans="2:21" x14ac:dyDescent="0.35">
      <c r="B32866" s="58" t="s">
        <v>32890</v>
      </c>
      <c r="C32866" s="58" t="s">
        <v>27663</v>
      </c>
      <c r="D32866" s="58" t="s">
        <v>27664</v>
      </c>
      <c r="E32866" s="58" t="s">
        <v>32890</v>
      </c>
      <c r="F32866" s="3">
        <v>45662</v>
      </c>
      <c r="G32866" s="3">
        <v>46026</v>
      </c>
      <c r="J32866" s="3" t="s">
        <v>176</v>
      </c>
      <c r="L32866" s="2" t="s">
        <v>15</v>
      </c>
      <c r="M32866" s="16">
        <v>10000000</v>
      </c>
      <c r="N32866" s="16">
        <v>0</v>
      </c>
      <c r="U32866" s="82">
        <v>0.4</v>
      </c>
    </row>
    <row r="32867" spans="2:21" x14ac:dyDescent="0.35">
      <c r="B32867" s="58" t="s">
        <v>32891</v>
      </c>
      <c r="C32867" s="58" t="s">
        <v>27663</v>
      </c>
      <c r="D32867" s="58" t="s">
        <v>27664</v>
      </c>
      <c r="E32867" s="58" t="s">
        <v>32891</v>
      </c>
      <c r="F32867" s="3">
        <v>45688</v>
      </c>
      <c r="G32867" s="3">
        <v>46052</v>
      </c>
      <c r="J32867" s="3" t="s">
        <v>176</v>
      </c>
      <c r="L32867" s="2" t="s">
        <v>15</v>
      </c>
      <c r="M32867" s="16">
        <v>2000000</v>
      </c>
      <c r="N32867" s="16">
        <v>0</v>
      </c>
      <c r="U32867" s="82">
        <v>0.4</v>
      </c>
    </row>
    <row r="32868" spans="2:21" x14ac:dyDescent="0.35">
      <c r="B32868" s="58" t="s">
        <v>32891</v>
      </c>
      <c r="C32868" s="58" t="s">
        <v>27663</v>
      </c>
      <c r="D32868" s="58" t="s">
        <v>27664</v>
      </c>
      <c r="E32868" s="58" t="s">
        <v>32891</v>
      </c>
      <c r="F32868" s="3">
        <v>45688</v>
      </c>
      <c r="G32868" s="3">
        <v>46052</v>
      </c>
      <c r="J32868" s="3" t="s">
        <v>176</v>
      </c>
      <c r="L32868" s="2" t="s">
        <v>15</v>
      </c>
      <c r="M32868" s="16">
        <v>10000000</v>
      </c>
      <c r="N32868" s="16">
        <v>0</v>
      </c>
      <c r="U32868" s="82">
        <v>0.4</v>
      </c>
    </row>
    <row r="32869" spans="2:21" x14ac:dyDescent="0.35">
      <c r="B32869" s="58" t="s">
        <v>32892</v>
      </c>
      <c r="C32869" s="58" t="s">
        <v>27663</v>
      </c>
      <c r="D32869" s="58" t="s">
        <v>27664</v>
      </c>
      <c r="E32869" s="58" t="s">
        <v>32892</v>
      </c>
      <c r="F32869" s="3">
        <v>45697</v>
      </c>
      <c r="G32869" s="3">
        <v>46061</v>
      </c>
      <c r="J32869" s="3" t="s">
        <v>176</v>
      </c>
      <c r="L32869" s="2" t="s">
        <v>15</v>
      </c>
      <c r="M32869" s="16">
        <v>2000000</v>
      </c>
      <c r="N32869" s="16">
        <v>0</v>
      </c>
      <c r="U32869" s="82">
        <v>0.4</v>
      </c>
    </row>
    <row r="32870" spans="2:21" x14ac:dyDescent="0.35">
      <c r="B32870" s="58" t="s">
        <v>32892</v>
      </c>
      <c r="C32870" s="58" t="s">
        <v>27663</v>
      </c>
      <c r="D32870" s="58" t="s">
        <v>27664</v>
      </c>
      <c r="E32870" s="58" t="s">
        <v>32892</v>
      </c>
      <c r="F32870" s="3">
        <v>45697</v>
      </c>
      <c r="G32870" s="3">
        <v>46061</v>
      </c>
      <c r="J32870" s="3" t="s">
        <v>176</v>
      </c>
      <c r="L32870" s="2" t="s">
        <v>15</v>
      </c>
      <c r="M32870" s="16">
        <v>10000000</v>
      </c>
      <c r="N32870" s="16">
        <v>0</v>
      </c>
      <c r="U32870" s="82">
        <v>0.4</v>
      </c>
    </row>
    <row r="32871" spans="2:21" x14ac:dyDescent="0.35">
      <c r="B32871" s="58" t="s">
        <v>32893</v>
      </c>
      <c r="C32871" s="58" t="s">
        <v>27663</v>
      </c>
      <c r="D32871" s="58" t="s">
        <v>27664</v>
      </c>
      <c r="E32871" s="58" t="s">
        <v>32893</v>
      </c>
      <c r="F32871" s="3">
        <v>45669</v>
      </c>
      <c r="G32871" s="3">
        <v>46033</v>
      </c>
      <c r="J32871" s="3" t="s">
        <v>176</v>
      </c>
      <c r="L32871" s="2" t="s">
        <v>15</v>
      </c>
      <c r="M32871" s="16">
        <v>2000000</v>
      </c>
      <c r="N32871" s="16">
        <v>0</v>
      </c>
      <c r="U32871" s="82">
        <v>0.4</v>
      </c>
    </row>
    <row r="32872" spans="2:21" x14ac:dyDescent="0.35">
      <c r="B32872" s="58" t="s">
        <v>32893</v>
      </c>
      <c r="C32872" s="58" t="s">
        <v>27663</v>
      </c>
      <c r="D32872" s="58" t="s">
        <v>27664</v>
      </c>
      <c r="E32872" s="58" t="s">
        <v>32893</v>
      </c>
      <c r="F32872" s="3">
        <v>45669</v>
      </c>
      <c r="G32872" s="3">
        <v>46033</v>
      </c>
      <c r="J32872" s="3" t="s">
        <v>176</v>
      </c>
      <c r="L32872" s="2" t="s">
        <v>15</v>
      </c>
      <c r="M32872" s="16">
        <v>10000000</v>
      </c>
      <c r="N32872" s="16">
        <v>0</v>
      </c>
      <c r="U32872" s="82">
        <v>0.4</v>
      </c>
    </row>
    <row r="32873" spans="2:21" x14ac:dyDescent="0.35">
      <c r="B32873" s="58" t="s">
        <v>32894</v>
      </c>
      <c r="C32873" s="58" t="s">
        <v>27663</v>
      </c>
      <c r="D32873" s="58" t="s">
        <v>27664</v>
      </c>
      <c r="E32873" s="58" t="s">
        <v>32894</v>
      </c>
      <c r="F32873" s="3">
        <v>45449</v>
      </c>
      <c r="G32873" s="3">
        <v>45813</v>
      </c>
      <c r="J32873" s="3" t="s">
        <v>176</v>
      </c>
      <c r="L32873" s="2" t="s">
        <v>15</v>
      </c>
      <c r="M32873" s="16">
        <v>10000000</v>
      </c>
      <c r="N32873" s="16">
        <v>0</v>
      </c>
      <c r="U32873" s="82">
        <v>0.4</v>
      </c>
    </row>
    <row r="32874" spans="2:21" x14ac:dyDescent="0.35">
      <c r="B32874" s="58" t="s">
        <v>32895</v>
      </c>
      <c r="C32874" s="58" t="s">
        <v>27663</v>
      </c>
      <c r="D32874" s="58" t="s">
        <v>27664</v>
      </c>
      <c r="E32874" s="58" t="s">
        <v>32895</v>
      </c>
      <c r="F32874" s="3">
        <v>45630</v>
      </c>
      <c r="G32874" s="3">
        <v>45994</v>
      </c>
      <c r="J32874" s="3" t="s">
        <v>175</v>
      </c>
      <c r="L32874" s="2" t="s">
        <v>15</v>
      </c>
      <c r="M32874" s="16">
        <v>10000000</v>
      </c>
      <c r="N32874" s="16">
        <v>0</v>
      </c>
      <c r="U32874" s="82">
        <v>0.4</v>
      </c>
    </row>
    <row r="32875" spans="2:21" x14ac:dyDescent="0.35">
      <c r="B32875" s="58" t="s">
        <v>32895</v>
      </c>
      <c r="C32875" s="58" t="s">
        <v>27663</v>
      </c>
      <c r="D32875" s="58" t="s">
        <v>27664</v>
      </c>
      <c r="E32875" s="58" t="s">
        <v>32895</v>
      </c>
      <c r="F32875" s="3">
        <v>45630</v>
      </c>
      <c r="G32875" s="3">
        <v>45994</v>
      </c>
      <c r="J32875" s="3" t="s">
        <v>176</v>
      </c>
      <c r="L32875" s="2" t="s">
        <v>15</v>
      </c>
      <c r="M32875" s="16">
        <v>2000000</v>
      </c>
      <c r="N32875" s="16">
        <v>0</v>
      </c>
      <c r="U32875" s="82">
        <v>0.4</v>
      </c>
    </row>
    <row r="32876" spans="2:21" x14ac:dyDescent="0.35">
      <c r="B32876" s="58" t="s">
        <v>32896</v>
      </c>
      <c r="C32876" s="58" t="s">
        <v>27663</v>
      </c>
      <c r="D32876" s="58" t="s">
        <v>27664</v>
      </c>
      <c r="E32876" s="58" t="s">
        <v>32896</v>
      </c>
      <c r="F32876" s="3">
        <v>45689</v>
      </c>
      <c r="G32876" s="3">
        <v>46053</v>
      </c>
      <c r="J32876" s="3" t="s">
        <v>176</v>
      </c>
      <c r="L32876" s="2" t="s">
        <v>15</v>
      </c>
      <c r="M32876" s="16">
        <v>5000000</v>
      </c>
      <c r="N32876" s="16">
        <v>0</v>
      </c>
      <c r="U32876" s="82">
        <v>0.4</v>
      </c>
    </row>
    <row r="32877" spans="2:21" x14ac:dyDescent="0.35">
      <c r="B32877" s="58" t="s">
        <v>32896</v>
      </c>
      <c r="C32877" s="58" t="s">
        <v>27663</v>
      </c>
      <c r="D32877" s="58" t="s">
        <v>27664</v>
      </c>
      <c r="E32877" s="58" t="s">
        <v>32896</v>
      </c>
      <c r="F32877" s="3">
        <v>45689</v>
      </c>
      <c r="G32877" s="3">
        <v>46053</v>
      </c>
      <c r="J32877" s="3" t="s">
        <v>176</v>
      </c>
      <c r="L32877" s="2" t="s">
        <v>15</v>
      </c>
      <c r="M32877" s="16">
        <v>10000000</v>
      </c>
      <c r="N32877" s="16">
        <v>0</v>
      </c>
      <c r="U32877" s="82">
        <v>0.4</v>
      </c>
    </row>
    <row r="32878" spans="2:21" x14ac:dyDescent="0.35">
      <c r="B32878" s="58" t="s">
        <v>32897</v>
      </c>
      <c r="C32878" s="58" t="s">
        <v>27663</v>
      </c>
      <c r="D32878" s="58" t="s">
        <v>27664</v>
      </c>
      <c r="E32878" s="58" t="s">
        <v>32897</v>
      </c>
      <c r="F32878" s="3">
        <v>45678</v>
      </c>
      <c r="G32878" s="3">
        <v>46042</v>
      </c>
      <c r="J32878" s="3" t="s">
        <v>176</v>
      </c>
      <c r="L32878" s="2" t="s">
        <v>15</v>
      </c>
      <c r="M32878" s="16">
        <v>5000000</v>
      </c>
      <c r="N32878" s="16">
        <v>0</v>
      </c>
      <c r="U32878" s="82">
        <v>0.4</v>
      </c>
    </row>
    <row r="32879" spans="2:21" x14ac:dyDescent="0.35">
      <c r="B32879" s="58" t="s">
        <v>32897</v>
      </c>
      <c r="C32879" s="58" t="s">
        <v>27663</v>
      </c>
      <c r="D32879" s="58" t="s">
        <v>27664</v>
      </c>
      <c r="E32879" s="58" t="s">
        <v>32897</v>
      </c>
      <c r="F32879" s="3">
        <v>45678</v>
      </c>
      <c r="G32879" s="3">
        <v>46042</v>
      </c>
      <c r="J32879" s="3" t="s">
        <v>176</v>
      </c>
      <c r="L32879" s="2" t="s">
        <v>15</v>
      </c>
      <c r="M32879" s="16">
        <v>10000000</v>
      </c>
      <c r="N32879" s="16">
        <v>0</v>
      </c>
      <c r="U32879" s="82">
        <v>0.4</v>
      </c>
    </row>
    <row r="32880" spans="2:21" x14ac:dyDescent="0.35">
      <c r="B32880" s="58" t="s">
        <v>32898</v>
      </c>
      <c r="C32880" s="58" t="s">
        <v>27663</v>
      </c>
      <c r="D32880" s="58" t="s">
        <v>27664</v>
      </c>
      <c r="E32880" s="58" t="s">
        <v>32898</v>
      </c>
      <c r="F32880" s="3">
        <v>45628</v>
      </c>
      <c r="G32880" s="3">
        <v>45992</v>
      </c>
      <c r="J32880" s="3" t="s">
        <v>176</v>
      </c>
      <c r="L32880" s="2" t="s">
        <v>15</v>
      </c>
      <c r="M32880" s="16">
        <v>2000000</v>
      </c>
      <c r="N32880" s="16">
        <v>0</v>
      </c>
      <c r="U32880" s="82">
        <v>0.4</v>
      </c>
    </row>
    <row r="32881" spans="2:21" x14ac:dyDescent="0.35">
      <c r="B32881" s="58" t="s">
        <v>32898</v>
      </c>
      <c r="C32881" s="58" t="s">
        <v>27663</v>
      </c>
      <c r="D32881" s="58" t="s">
        <v>27664</v>
      </c>
      <c r="E32881" s="58" t="s">
        <v>32898</v>
      </c>
      <c r="F32881" s="3">
        <v>45628</v>
      </c>
      <c r="G32881" s="3">
        <v>45992</v>
      </c>
      <c r="J32881" s="3" t="s">
        <v>176</v>
      </c>
      <c r="L32881" s="2" t="s">
        <v>15</v>
      </c>
      <c r="M32881" s="16">
        <v>10000000</v>
      </c>
      <c r="N32881" s="16">
        <v>0</v>
      </c>
      <c r="U32881" s="82">
        <v>0.4</v>
      </c>
    </row>
    <row r="32882" spans="2:21" x14ac:dyDescent="0.35">
      <c r="B32882" s="58" t="s">
        <v>32899</v>
      </c>
      <c r="C32882" s="58" t="s">
        <v>27663</v>
      </c>
      <c r="D32882" s="58" t="s">
        <v>27664</v>
      </c>
      <c r="E32882" s="58" t="s">
        <v>32899</v>
      </c>
      <c r="F32882" s="3">
        <v>45309</v>
      </c>
      <c r="G32882" s="3">
        <v>45674</v>
      </c>
      <c r="J32882" s="3" t="s">
        <v>176</v>
      </c>
      <c r="L32882" s="2" t="s">
        <v>15</v>
      </c>
      <c r="M32882" s="16">
        <v>10000000</v>
      </c>
      <c r="N32882" s="16">
        <v>0</v>
      </c>
      <c r="U32882" s="82">
        <v>0.4</v>
      </c>
    </row>
    <row r="32883" spans="2:21" x14ac:dyDescent="0.35">
      <c r="B32883" s="58" t="s">
        <v>32900</v>
      </c>
      <c r="C32883" s="58" t="s">
        <v>27663</v>
      </c>
      <c r="D32883" s="58" t="s">
        <v>27664</v>
      </c>
      <c r="E32883" s="58" t="s">
        <v>32900</v>
      </c>
      <c r="F32883" s="3">
        <v>45663</v>
      </c>
      <c r="G32883" s="3">
        <v>46027</v>
      </c>
      <c r="J32883" s="3" t="s">
        <v>176</v>
      </c>
      <c r="L32883" s="2" t="s">
        <v>15</v>
      </c>
      <c r="M32883" s="16">
        <v>5000000</v>
      </c>
      <c r="N32883" s="16">
        <v>0</v>
      </c>
      <c r="U32883" s="82">
        <v>0.4</v>
      </c>
    </row>
    <row r="32884" spans="2:21" x14ac:dyDescent="0.35">
      <c r="B32884" s="58" t="s">
        <v>32900</v>
      </c>
      <c r="C32884" s="58" t="s">
        <v>27663</v>
      </c>
      <c r="D32884" s="58" t="s">
        <v>27664</v>
      </c>
      <c r="E32884" s="58" t="s">
        <v>32900</v>
      </c>
      <c r="F32884" s="3">
        <v>45663</v>
      </c>
      <c r="G32884" s="3">
        <v>46027</v>
      </c>
      <c r="J32884" s="3" t="s">
        <v>176</v>
      </c>
      <c r="L32884" s="2" t="s">
        <v>15</v>
      </c>
      <c r="M32884" s="16">
        <v>10000000</v>
      </c>
      <c r="N32884" s="16">
        <v>0</v>
      </c>
      <c r="U32884" s="82">
        <v>0.4</v>
      </c>
    </row>
    <row r="32885" spans="2:21" x14ac:dyDescent="0.35">
      <c r="B32885" s="58" t="s">
        <v>32901</v>
      </c>
      <c r="C32885" s="58" t="s">
        <v>27663</v>
      </c>
      <c r="D32885" s="58" t="s">
        <v>27664</v>
      </c>
      <c r="E32885" s="58" t="s">
        <v>32901</v>
      </c>
      <c r="F32885" s="3">
        <v>45568</v>
      </c>
      <c r="G32885" s="3">
        <v>45932</v>
      </c>
      <c r="J32885" s="3" t="s">
        <v>175</v>
      </c>
      <c r="L32885" s="2" t="s">
        <v>15</v>
      </c>
      <c r="M32885" s="16">
        <v>10000000</v>
      </c>
      <c r="N32885" s="16">
        <v>0</v>
      </c>
      <c r="U32885" s="82">
        <v>0.4</v>
      </c>
    </row>
    <row r="32886" spans="2:21" x14ac:dyDescent="0.35">
      <c r="B32886" s="58" t="s">
        <v>32901</v>
      </c>
      <c r="C32886" s="58" t="s">
        <v>27663</v>
      </c>
      <c r="D32886" s="58" t="s">
        <v>27664</v>
      </c>
      <c r="E32886" s="58" t="s">
        <v>32901</v>
      </c>
      <c r="F32886" s="3">
        <v>45568</v>
      </c>
      <c r="G32886" s="3">
        <v>45932</v>
      </c>
      <c r="J32886" s="3" t="s">
        <v>176</v>
      </c>
      <c r="L32886" s="2" t="s">
        <v>15</v>
      </c>
      <c r="M32886" s="16">
        <v>5000000</v>
      </c>
      <c r="N32886" s="16">
        <v>0</v>
      </c>
      <c r="U32886" s="82">
        <v>0.4</v>
      </c>
    </row>
    <row r="32887" spans="2:21" x14ac:dyDescent="0.35">
      <c r="B32887" s="58" t="s">
        <v>32902</v>
      </c>
      <c r="C32887" s="58" t="s">
        <v>27663</v>
      </c>
      <c r="D32887" s="58" t="s">
        <v>27664</v>
      </c>
      <c r="E32887" s="58" t="s">
        <v>32902</v>
      </c>
      <c r="F32887" s="3">
        <v>45649</v>
      </c>
      <c r="G32887" s="3">
        <v>46013</v>
      </c>
      <c r="J32887" s="3" t="s">
        <v>176</v>
      </c>
      <c r="L32887" s="2" t="s">
        <v>15</v>
      </c>
      <c r="M32887" s="16">
        <v>5000000</v>
      </c>
      <c r="N32887" s="16">
        <v>0</v>
      </c>
      <c r="U32887" s="82">
        <v>0.4</v>
      </c>
    </row>
    <row r="32888" spans="2:21" x14ac:dyDescent="0.35">
      <c r="B32888" s="58" t="s">
        <v>32903</v>
      </c>
      <c r="C32888" s="58" t="s">
        <v>27663</v>
      </c>
      <c r="D32888" s="58" t="s">
        <v>27664</v>
      </c>
      <c r="E32888" s="58" t="s">
        <v>32903</v>
      </c>
      <c r="F32888" s="3">
        <v>45708</v>
      </c>
      <c r="G32888" s="3">
        <v>46072</v>
      </c>
      <c r="J32888" s="3" t="s">
        <v>176</v>
      </c>
      <c r="L32888" s="2" t="s">
        <v>15</v>
      </c>
      <c r="M32888" s="16">
        <v>2000000</v>
      </c>
      <c r="N32888" s="16">
        <v>0</v>
      </c>
      <c r="U32888" s="82">
        <v>0.4</v>
      </c>
    </row>
    <row r="32889" spans="2:21" x14ac:dyDescent="0.35">
      <c r="B32889" s="58" t="s">
        <v>32903</v>
      </c>
      <c r="C32889" s="58" t="s">
        <v>27663</v>
      </c>
      <c r="D32889" s="58" t="s">
        <v>27664</v>
      </c>
      <c r="E32889" s="58" t="s">
        <v>32903</v>
      </c>
      <c r="F32889" s="3">
        <v>45708</v>
      </c>
      <c r="G32889" s="3">
        <v>46072</v>
      </c>
      <c r="J32889" s="3" t="s">
        <v>176</v>
      </c>
      <c r="L32889" s="2" t="s">
        <v>15</v>
      </c>
      <c r="M32889" s="16">
        <v>10000000</v>
      </c>
      <c r="N32889" s="16">
        <v>0</v>
      </c>
      <c r="U32889" s="82">
        <v>0.4</v>
      </c>
    </row>
    <row r="32890" spans="2:21" x14ac:dyDescent="0.35">
      <c r="B32890" s="58" t="s">
        <v>32904</v>
      </c>
      <c r="C32890" s="58" t="s">
        <v>27663</v>
      </c>
      <c r="D32890" s="58" t="s">
        <v>27664</v>
      </c>
      <c r="E32890" s="58" t="s">
        <v>32904</v>
      </c>
      <c r="F32890" s="3">
        <v>45715</v>
      </c>
      <c r="G32890" s="3">
        <v>46079</v>
      </c>
      <c r="J32890" s="3" t="s">
        <v>176</v>
      </c>
      <c r="L32890" s="2" t="s">
        <v>15</v>
      </c>
      <c r="M32890" s="16">
        <v>5000000</v>
      </c>
      <c r="N32890" s="16">
        <v>0</v>
      </c>
      <c r="U32890" s="82">
        <v>0.4</v>
      </c>
    </row>
    <row r="32891" spans="2:21" x14ac:dyDescent="0.35">
      <c r="B32891" s="58" t="s">
        <v>32904</v>
      </c>
      <c r="C32891" s="58" t="s">
        <v>27663</v>
      </c>
      <c r="D32891" s="58" t="s">
        <v>27664</v>
      </c>
      <c r="E32891" s="58" t="s">
        <v>32904</v>
      </c>
      <c r="F32891" s="3">
        <v>45715</v>
      </c>
      <c r="G32891" s="3">
        <v>46079</v>
      </c>
      <c r="J32891" s="3" t="s">
        <v>176</v>
      </c>
      <c r="L32891" s="2" t="s">
        <v>15</v>
      </c>
      <c r="M32891" s="16">
        <v>10000000</v>
      </c>
      <c r="N32891" s="16">
        <v>0</v>
      </c>
      <c r="U32891" s="82">
        <v>0.4</v>
      </c>
    </row>
    <row r="32892" spans="2:21" x14ac:dyDescent="0.35">
      <c r="B32892" s="58" t="s">
        <v>32905</v>
      </c>
      <c r="C32892" s="58" t="s">
        <v>27663</v>
      </c>
      <c r="D32892" s="58" t="s">
        <v>27664</v>
      </c>
      <c r="E32892" s="58" t="s">
        <v>32905</v>
      </c>
      <c r="F32892" s="3">
        <v>45710</v>
      </c>
      <c r="G32892" s="3">
        <v>46074</v>
      </c>
      <c r="J32892" s="3" t="s">
        <v>176</v>
      </c>
      <c r="L32892" s="2" t="s">
        <v>15</v>
      </c>
      <c r="M32892" s="16">
        <v>2000000</v>
      </c>
      <c r="N32892" s="16">
        <v>0</v>
      </c>
      <c r="U32892" s="82">
        <v>0.4</v>
      </c>
    </row>
    <row r="32893" spans="2:21" x14ac:dyDescent="0.35">
      <c r="B32893" s="58" t="s">
        <v>32905</v>
      </c>
      <c r="C32893" s="58" t="s">
        <v>27663</v>
      </c>
      <c r="D32893" s="58" t="s">
        <v>27664</v>
      </c>
      <c r="E32893" s="58" t="s">
        <v>32905</v>
      </c>
      <c r="F32893" s="3">
        <v>45710</v>
      </c>
      <c r="G32893" s="3">
        <v>46074</v>
      </c>
      <c r="J32893" s="3" t="s">
        <v>176</v>
      </c>
      <c r="L32893" s="2" t="s">
        <v>15</v>
      </c>
      <c r="M32893" s="16">
        <v>10000000</v>
      </c>
      <c r="N32893" s="16">
        <v>0</v>
      </c>
      <c r="U32893" s="82">
        <v>0.4</v>
      </c>
    </row>
    <row r="32894" spans="2:21" x14ac:dyDescent="0.35">
      <c r="B32894" s="58" t="s">
        <v>32906</v>
      </c>
      <c r="C32894" s="58" t="s">
        <v>27663</v>
      </c>
      <c r="D32894" s="58" t="s">
        <v>27664</v>
      </c>
      <c r="E32894" s="58" t="s">
        <v>32906</v>
      </c>
      <c r="F32894" s="3">
        <v>45637</v>
      </c>
      <c r="G32894" s="3">
        <v>46001</v>
      </c>
      <c r="J32894" s="3" t="s">
        <v>176</v>
      </c>
      <c r="L32894" s="2" t="s">
        <v>15</v>
      </c>
      <c r="M32894" s="16">
        <v>2000000</v>
      </c>
      <c r="N32894" s="16">
        <v>0</v>
      </c>
      <c r="U32894" s="82">
        <v>0.4</v>
      </c>
    </row>
    <row r="32895" spans="2:21" x14ac:dyDescent="0.35">
      <c r="B32895" s="58" t="s">
        <v>32906</v>
      </c>
      <c r="C32895" s="58" t="s">
        <v>27663</v>
      </c>
      <c r="D32895" s="58" t="s">
        <v>27664</v>
      </c>
      <c r="E32895" s="58" t="s">
        <v>32906</v>
      </c>
      <c r="F32895" s="3">
        <v>45637</v>
      </c>
      <c r="G32895" s="3">
        <v>46001</v>
      </c>
      <c r="J32895" s="3" t="s">
        <v>176</v>
      </c>
      <c r="L32895" s="2" t="s">
        <v>15</v>
      </c>
      <c r="M32895" s="16">
        <v>10000000</v>
      </c>
      <c r="N32895" s="16">
        <v>0</v>
      </c>
      <c r="U32895" s="82">
        <v>0.4</v>
      </c>
    </row>
    <row r="32896" spans="2:21" x14ac:dyDescent="0.35">
      <c r="B32896" s="58" t="s">
        <v>32907</v>
      </c>
      <c r="C32896" s="58" t="s">
        <v>27663</v>
      </c>
      <c r="D32896" s="58" t="s">
        <v>27664</v>
      </c>
      <c r="E32896" s="58" t="s">
        <v>32907</v>
      </c>
      <c r="F32896" s="3">
        <v>45689</v>
      </c>
      <c r="G32896" s="3">
        <v>46053</v>
      </c>
      <c r="J32896" s="3" t="s">
        <v>176</v>
      </c>
      <c r="L32896" s="2" t="s">
        <v>15</v>
      </c>
      <c r="M32896" s="16">
        <v>5000000</v>
      </c>
      <c r="N32896" s="16">
        <v>0</v>
      </c>
      <c r="U32896" s="82">
        <v>0.4</v>
      </c>
    </row>
    <row r="32897" spans="2:21" x14ac:dyDescent="0.35">
      <c r="B32897" s="58" t="s">
        <v>32907</v>
      </c>
      <c r="C32897" s="58" t="s">
        <v>27663</v>
      </c>
      <c r="D32897" s="58" t="s">
        <v>27664</v>
      </c>
      <c r="E32897" s="58" t="s">
        <v>32907</v>
      </c>
      <c r="F32897" s="3">
        <v>45689</v>
      </c>
      <c r="G32897" s="3">
        <v>46053</v>
      </c>
      <c r="J32897" s="3" t="s">
        <v>176</v>
      </c>
      <c r="L32897" s="2" t="s">
        <v>15</v>
      </c>
      <c r="M32897" s="16">
        <v>10000000</v>
      </c>
      <c r="N32897" s="16">
        <v>0</v>
      </c>
      <c r="U32897" s="82">
        <v>0.4</v>
      </c>
    </row>
    <row r="32898" spans="2:21" x14ac:dyDescent="0.35">
      <c r="B32898" s="58" t="s">
        <v>32908</v>
      </c>
      <c r="C32898" s="58" t="s">
        <v>27663</v>
      </c>
      <c r="D32898" s="58" t="s">
        <v>27664</v>
      </c>
      <c r="E32898" s="58" t="s">
        <v>32908</v>
      </c>
      <c r="F32898" s="3">
        <v>45664</v>
      </c>
      <c r="G32898" s="3">
        <v>46028</v>
      </c>
      <c r="J32898" s="3" t="s">
        <v>176</v>
      </c>
      <c r="L32898" s="2" t="s">
        <v>15</v>
      </c>
      <c r="M32898" s="16">
        <v>2000000</v>
      </c>
      <c r="N32898" s="16">
        <v>0</v>
      </c>
      <c r="U32898" s="82">
        <v>0.4</v>
      </c>
    </row>
    <row r="32899" spans="2:21" x14ac:dyDescent="0.35">
      <c r="B32899" s="58" t="s">
        <v>32908</v>
      </c>
      <c r="C32899" s="58" t="s">
        <v>27663</v>
      </c>
      <c r="D32899" s="58" t="s">
        <v>27664</v>
      </c>
      <c r="E32899" s="58" t="s">
        <v>32908</v>
      </c>
      <c r="F32899" s="3">
        <v>45664</v>
      </c>
      <c r="G32899" s="3">
        <v>46028</v>
      </c>
      <c r="J32899" s="3" t="s">
        <v>176</v>
      </c>
      <c r="L32899" s="2" t="s">
        <v>15</v>
      </c>
      <c r="M32899" s="16">
        <v>10000000</v>
      </c>
      <c r="N32899" s="16">
        <v>0</v>
      </c>
      <c r="U32899" s="82">
        <v>0.4</v>
      </c>
    </row>
    <row r="32900" spans="2:21" x14ac:dyDescent="0.35">
      <c r="B32900" s="58" t="s">
        <v>32909</v>
      </c>
      <c r="C32900" s="58" t="s">
        <v>27663</v>
      </c>
      <c r="D32900" s="58" t="s">
        <v>27664</v>
      </c>
      <c r="E32900" s="58" t="s">
        <v>32909</v>
      </c>
      <c r="F32900" s="3">
        <v>45710</v>
      </c>
      <c r="G32900" s="3">
        <v>46074</v>
      </c>
      <c r="J32900" s="3" t="s">
        <v>176</v>
      </c>
      <c r="L32900" s="2" t="s">
        <v>15</v>
      </c>
      <c r="M32900" s="16">
        <v>2000000</v>
      </c>
      <c r="N32900" s="16">
        <v>0</v>
      </c>
      <c r="U32900" s="82">
        <v>0.4</v>
      </c>
    </row>
    <row r="32901" spans="2:21" x14ac:dyDescent="0.35">
      <c r="B32901" s="58" t="s">
        <v>32909</v>
      </c>
      <c r="C32901" s="58" t="s">
        <v>27663</v>
      </c>
      <c r="D32901" s="58" t="s">
        <v>27664</v>
      </c>
      <c r="E32901" s="58" t="s">
        <v>32909</v>
      </c>
      <c r="F32901" s="3">
        <v>45710</v>
      </c>
      <c r="G32901" s="3">
        <v>46074</v>
      </c>
      <c r="J32901" s="3" t="s">
        <v>176</v>
      </c>
      <c r="L32901" s="2" t="s">
        <v>15</v>
      </c>
      <c r="M32901" s="16">
        <v>10000000</v>
      </c>
      <c r="N32901" s="16">
        <v>0</v>
      </c>
      <c r="U32901" s="82">
        <v>0.4</v>
      </c>
    </row>
    <row r="32902" spans="2:21" x14ac:dyDescent="0.35">
      <c r="B32902" s="58" t="s">
        <v>32910</v>
      </c>
      <c r="C32902" s="58" t="s">
        <v>27663</v>
      </c>
      <c r="D32902" s="58" t="s">
        <v>27664</v>
      </c>
      <c r="E32902" s="58" t="s">
        <v>32910</v>
      </c>
      <c r="F32902" s="3">
        <v>45696</v>
      </c>
      <c r="G32902" s="3">
        <v>46060</v>
      </c>
      <c r="J32902" s="3" t="s">
        <v>176</v>
      </c>
      <c r="L32902" s="2" t="s">
        <v>15</v>
      </c>
      <c r="M32902" s="16">
        <v>5000000</v>
      </c>
      <c r="N32902" s="16">
        <v>0</v>
      </c>
      <c r="U32902" s="82">
        <v>0.4</v>
      </c>
    </row>
    <row r="32903" spans="2:21" x14ac:dyDescent="0.35">
      <c r="B32903" s="58" t="s">
        <v>32910</v>
      </c>
      <c r="C32903" s="58" t="s">
        <v>27663</v>
      </c>
      <c r="D32903" s="58" t="s">
        <v>27664</v>
      </c>
      <c r="E32903" s="58" t="s">
        <v>32910</v>
      </c>
      <c r="F32903" s="3">
        <v>45696</v>
      </c>
      <c r="G32903" s="3">
        <v>46060</v>
      </c>
      <c r="J32903" s="3" t="s">
        <v>176</v>
      </c>
      <c r="L32903" s="2" t="s">
        <v>15</v>
      </c>
      <c r="M32903" s="16">
        <v>10000000</v>
      </c>
      <c r="N32903" s="16">
        <v>0</v>
      </c>
      <c r="U32903" s="82">
        <v>0.4</v>
      </c>
    </row>
    <row r="32904" spans="2:21" x14ac:dyDescent="0.35">
      <c r="B32904" s="58" t="s">
        <v>32911</v>
      </c>
      <c r="C32904" s="58" t="s">
        <v>27663</v>
      </c>
      <c r="D32904" s="58" t="s">
        <v>27664</v>
      </c>
      <c r="E32904" s="58" t="s">
        <v>32911</v>
      </c>
      <c r="F32904" s="3">
        <v>45471</v>
      </c>
      <c r="G32904" s="3">
        <v>45835</v>
      </c>
      <c r="J32904" s="3" t="s">
        <v>175</v>
      </c>
      <c r="L32904" s="2" t="s">
        <v>15</v>
      </c>
      <c r="M32904" s="16">
        <v>10000000</v>
      </c>
      <c r="N32904" s="16">
        <v>0</v>
      </c>
      <c r="U32904" s="82">
        <v>0.4</v>
      </c>
    </row>
    <row r="32905" spans="2:21" x14ac:dyDescent="0.35">
      <c r="B32905" s="58" t="s">
        <v>32911</v>
      </c>
      <c r="C32905" s="58" t="s">
        <v>27663</v>
      </c>
      <c r="D32905" s="58" t="s">
        <v>27664</v>
      </c>
      <c r="E32905" s="58" t="s">
        <v>32911</v>
      </c>
      <c r="F32905" s="3">
        <v>45471</v>
      </c>
      <c r="G32905" s="3">
        <v>45835</v>
      </c>
      <c r="J32905" s="3" t="s">
        <v>176</v>
      </c>
      <c r="L32905" s="2" t="s">
        <v>15</v>
      </c>
      <c r="M32905" s="16">
        <v>5000000</v>
      </c>
      <c r="N32905" s="16">
        <v>0</v>
      </c>
      <c r="U32905" s="82">
        <v>0.4</v>
      </c>
    </row>
    <row r="32906" spans="2:21" x14ac:dyDescent="0.35">
      <c r="B32906" s="58" t="s">
        <v>32912</v>
      </c>
      <c r="C32906" s="58" t="s">
        <v>27663</v>
      </c>
      <c r="D32906" s="58" t="s">
        <v>27664</v>
      </c>
      <c r="E32906" s="58" t="s">
        <v>32912</v>
      </c>
      <c r="F32906" s="3">
        <v>45673</v>
      </c>
      <c r="G32906" s="3">
        <v>46037</v>
      </c>
      <c r="J32906" s="3" t="s">
        <v>176</v>
      </c>
      <c r="L32906" s="2" t="s">
        <v>15</v>
      </c>
      <c r="M32906" s="16">
        <v>5000000</v>
      </c>
      <c r="N32906" s="16">
        <v>0</v>
      </c>
      <c r="U32906" s="82">
        <v>0.4</v>
      </c>
    </row>
    <row r="32907" spans="2:21" x14ac:dyDescent="0.35">
      <c r="B32907" s="58" t="s">
        <v>32912</v>
      </c>
      <c r="C32907" s="58" t="s">
        <v>27663</v>
      </c>
      <c r="D32907" s="58" t="s">
        <v>27664</v>
      </c>
      <c r="E32907" s="58" t="s">
        <v>32912</v>
      </c>
      <c r="F32907" s="3">
        <v>45673</v>
      </c>
      <c r="G32907" s="3">
        <v>46037</v>
      </c>
      <c r="J32907" s="3" t="s">
        <v>176</v>
      </c>
      <c r="L32907" s="2" t="s">
        <v>15</v>
      </c>
      <c r="M32907" s="16">
        <v>10000000</v>
      </c>
      <c r="N32907" s="16">
        <v>0</v>
      </c>
      <c r="U32907" s="82">
        <v>0.4</v>
      </c>
    </row>
    <row r="32908" spans="2:21" x14ac:dyDescent="0.35">
      <c r="B32908" s="58" t="s">
        <v>32913</v>
      </c>
      <c r="C32908" s="58" t="s">
        <v>27663</v>
      </c>
      <c r="D32908" s="58" t="s">
        <v>27664</v>
      </c>
      <c r="E32908" s="58" t="s">
        <v>32913</v>
      </c>
      <c r="F32908" s="3">
        <v>45645</v>
      </c>
      <c r="G32908" s="3">
        <v>46009</v>
      </c>
      <c r="J32908" s="3" t="s">
        <v>176</v>
      </c>
      <c r="L32908" s="2" t="s">
        <v>15</v>
      </c>
      <c r="M32908" s="16">
        <v>5000000</v>
      </c>
      <c r="N32908" s="16">
        <v>0</v>
      </c>
      <c r="U32908" s="82">
        <v>0.4</v>
      </c>
    </row>
    <row r="32909" spans="2:21" x14ac:dyDescent="0.35">
      <c r="B32909" s="58" t="s">
        <v>32913</v>
      </c>
      <c r="C32909" s="58" t="s">
        <v>27663</v>
      </c>
      <c r="D32909" s="58" t="s">
        <v>27664</v>
      </c>
      <c r="E32909" s="58" t="s">
        <v>32913</v>
      </c>
      <c r="F32909" s="3">
        <v>45645</v>
      </c>
      <c r="G32909" s="3">
        <v>46009</v>
      </c>
      <c r="J32909" s="3" t="s">
        <v>176</v>
      </c>
      <c r="L32909" s="2" t="s">
        <v>15</v>
      </c>
      <c r="M32909" s="16">
        <v>10000000</v>
      </c>
      <c r="N32909" s="16">
        <v>0</v>
      </c>
      <c r="U32909" s="82">
        <v>0.4</v>
      </c>
    </row>
    <row r="32910" spans="2:21" x14ac:dyDescent="0.35">
      <c r="B32910" s="58" t="s">
        <v>32914</v>
      </c>
      <c r="C32910" s="58" t="s">
        <v>27663</v>
      </c>
      <c r="D32910" s="58" t="s">
        <v>27664</v>
      </c>
      <c r="E32910" s="58" t="s">
        <v>32914</v>
      </c>
      <c r="F32910" s="3">
        <v>45690</v>
      </c>
      <c r="G32910" s="3">
        <v>46054</v>
      </c>
      <c r="J32910" s="3" t="s">
        <v>176</v>
      </c>
      <c r="L32910" s="2" t="s">
        <v>15</v>
      </c>
      <c r="M32910" s="16">
        <v>5000000</v>
      </c>
      <c r="N32910" s="16">
        <v>0</v>
      </c>
      <c r="U32910" s="82">
        <v>0.4</v>
      </c>
    </row>
    <row r="32911" spans="2:21" x14ac:dyDescent="0.35">
      <c r="B32911" s="58" t="s">
        <v>32914</v>
      </c>
      <c r="C32911" s="58" t="s">
        <v>27663</v>
      </c>
      <c r="D32911" s="58" t="s">
        <v>27664</v>
      </c>
      <c r="E32911" s="58" t="s">
        <v>32914</v>
      </c>
      <c r="F32911" s="3">
        <v>45690</v>
      </c>
      <c r="G32911" s="3">
        <v>46054</v>
      </c>
      <c r="J32911" s="3" t="s">
        <v>176</v>
      </c>
      <c r="L32911" s="2" t="s">
        <v>15</v>
      </c>
      <c r="M32911" s="16">
        <v>10000000</v>
      </c>
      <c r="N32911" s="16">
        <v>0</v>
      </c>
      <c r="U32911" s="82">
        <v>0.4</v>
      </c>
    </row>
    <row r="32912" spans="2:21" x14ac:dyDescent="0.35">
      <c r="B32912" s="58" t="s">
        <v>32915</v>
      </c>
      <c r="C32912" s="58" t="s">
        <v>27663</v>
      </c>
      <c r="D32912" s="58" t="s">
        <v>27664</v>
      </c>
      <c r="E32912" s="58" t="s">
        <v>32915</v>
      </c>
      <c r="F32912" s="3">
        <v>45630</v>
      </c>
      <c r="G32912" s="3">
        <v>45994</v>
      </c>
      <c r="J32912" s="3" t="s">
        <v>176</v>
      </c>
      <c r="L32912" s="2" t="s">
        <v>15</v>
      </c>
      <c r="M32912" s="16">
        <v>5000000</v>
      </c>
      <c r="N32912" s="16">
        <v>0</v>
      </c>
      <c r="U32912" s="82">
        <v>0.4</v>
      </c>
    </row>
    <row r="32913" spans="2:21" x14ac:dyDescent="0.35">
      <c r="B32913" s="58" t="s">
        <v>32915</v>
      </c>
      <c r="C32913" s="58" t="s">
        <v>27663</v>
      </c>
      <c r="D32913" s="58" t="s">
        <v>27664</v>
      </c>
      <c r="E32913" s="58" t="s">
        <v>32915</v>
      </c>
      <c r="F32913" s="3">
        <v>45630</v>
      </c>
      <c r="G32913" s="3">
        <v>45994</v>
      </c>
      <c r="J32913" s="3" t="s">
        <v>176</v>
      </c>
      <c r="L32913" s="2" t="s">
        <v>15</v>
      </c>
      <c r="M32913" s="16">
        <v>10000000</v>
      </c>
      <c r="N32913" s="16">
        <v>0</v>
      </c>
      <c r="U32913" s="82">
        <v>0.4</v>
      </c>
    </row>
    <row r="32914" spans="2:21" x14ac:dyDescent="0.35">
      <c r="B32914" s="58" t="s">
        <v>32916</v>
      </c>
      <c r="C32914" s="58" t="s">
        <v>27663</v>
      </c>
      <c r="D32914" s="58" t="s">
        <v>27664</v>
      </c>
      <c r="E32914" s="58" t="s">
        <v>32916</v>
      </c>
      <c r="F32914" s="3">
        <v>45658</v>
      </c>
      <c r="G32914" s="3">
        <v>46022</v>
      </c>
      <c r="J32914" s="3" t="s">
        <v>176</v>
      </c>
      <c r="L32914" s="2" t="s">
        <v>15</v>
      </c>
      <c r="M32914" s="16">
        <v>5000000</v>
      </c>
      <c r="N32914" s="16">
        <v>0</v>
      </c>
      <c r="U32914" s="82">
        <v>0.4</v>
      </c>
    </row>
    <row r="32915" spans="2:21" x14ac:dyDescent="0.35">
      <c r="B32915" s="58" t="s">
        <v>32916</v>
      </c>
      <c r="C32915" s="58" t="s">
        <v>27663</v>
      </c>
      <c r="D32915" s="58" t="s">
        <v>27664</v>
      </c>
      <c r="E32915" s="58" t="s">
        <v>32916</v>
      </c>
      <c r="F32915" s="3">
        <v>45658</v>
      </c>
      <c r="G32915" s="3">
        <v>46022</v>
      </c>
      <c r="J32915" s="3" t="s">
        <v>176</v>
      </c>
      <c r="L32915" s="2" t="s">
        <v>15</v>
      </c>
      <c r="M32915" s="16">
        <v>10000000</v>
      </c>
      <c r="N32915" s="16">
        <v>0</v>
      </c>
      <c r="U32915" s="82">
        <v>0.4</v>
      </c>
    </row>
    <row r="32916" spans="2:21" x14ac:dyDescent="0.35">
      <c r="B32916" s="58" t="s">
        <v>32917</v>
      </c>
      <c r="C32916" s="58" t="s">
        <v>27663</v>
      </c>
      <c r="D32916" s="58" t="s">
        <v>27664</v>
      </c>
      <c r="E32916" s="58" t="s">
        <v>32917</v>
      </c>
      <c r="F32916" s="3">
        <v>45595</v>
      </c>
      <c r="G32916" s="3">
        <v>45959</v>
      </c>
      <c r="J32916" s="3" t="s">
        <v>175</v>
      </c>
      <c r="L32916" s="2" t="s">
        <v>15</v>
      </c>
      <c r="M32916" s="16">
        <v>10000000</v>
      </c>
      <c r="N32916" s="16">
        <v>0</v>
      </c>
      <c r="U32916" s="82">
        <v>0.4</v>
      </c>
    </row>
    <row r="32917" spans="2:21" x14ac:dyDescent="0.35">
      <c r="B32917" s="58" t="s">
        <v>32918</v>
      </c>
      <c r="C32917" s="58" t="s">
        <v>27663</v>
      </c>
      <c r="D32917" s="58" t="s">
        <v>27664</v>
      </c>
      <c r="E32917" s="58" t="s">
        <v>32918</v>
      </c>
      <c r="F32917" s="3">
        <v>45420</v>
      </c>
      <c r="G32917" s="3">
        <v>45784</v>
      </c>
      <c r="J32917" s="3" t="s">
        <v>176</v>
      </c>
      <c r="L32917" s="2" t="s">
        <v>15</v>
      </c>
      <c r="M32917" s="16">
        <v>10000000</v>
      </c>
      <c r="N32917" s="16">
        <v>0</v>
      </c>
      <c r="U32917" s="82">
        <v>0.4</v>
      </c>
    </row>
    <row r="32918" spans="2:21" x14ac:dyDescent="0.35">
      <c r="B32918" s="58" t="s">
        <v>32919</v>
      </c>
      <c r="C32918" s="58" t="s">
        <v>27663</v>
      </c>
      <c r="D32918" s="58" t="s">
        <v>27664</v>
      </c>
      <c r="E32918" s="58" t="s">
        <v>32919</v>
      </c>
      <c r="F32918" s="3">
        <v>45694</v>
      </c>
      <c r="G32918" s="3">
        <v>46058</v>
      </c>
      <c r="J32918" s="3" t="s">
        <v>176</v>
      </c>
      <c r="L32918" s="2" t="s">
        <v>15</v>
      </c>
      <c r="M32918" s="16">
        <v>2000000</v>
      </c>
      <c r="N32918" s="16">
        <v>0</v>
      </c>
      <c r="U32918" s="82">
        <v>0.4</v>
      </c>
    </row>
    <row r="32919" spans="2:21" x14ac:dyDescent="0.35">
      <c r="B32919" s="58" t="s">
        <v>32919</v>
      </c>
      <c r="C32919" s="58" t="s">
        <v>27663</v>
      </c>
      <c r="D32919" s="58" t="s">
        <v>27664</v>
      </c>
      <c r="E32919" s="58" t="s">
        <v>32919</v>
      </c>
      <c r="F32919" s="3">
        <v>45694</v>
      </c>
      <c r="G32919" s="3">
        <v>46058</v>
      </c>
      <c r="J32919" s="3" t="s">
        <v>176</v>
      </c>
      <c r="L32919" s="2" t="s">
        <v>15</v>
      </c>
      <c r="M32919" s="16">
        <v>10000000</v>
      </c>
      <c r="N32919" s="16">
        <v>0</v>
      </c>
      <c r="U32919" s="82">
        <v>0.4</v>
      </c>
    </row>
    <row r="32920" spans="2:21" x14ac:dyDescent="0.35">
      <c r="B32920" s="58" t="s">
        <v>32920</v>
      </c>
      <c r="C32920" s="58" t="s">
        <v>27663</v>
      </c>
      <c r="D32920" s="58" t="s">
        <v>27664</v>
      </c>
      <c r="E32920" s="58" t="s">
        <v>32920</v>
      </c>
      <c r="F32920" s="3">
        <v>45683</v>
      </c>
      <c r="G32920" s="3">
        <v>46047</v>
      </c>
      <c r="J32920" s="3" t="s">
        <v>176</v>
      </c>
      <c r="L32920" s="2" t="s">
        <v>15</v>
      </c>
      <c r="M32920" s="16">
        <v>10000000</v>
      </c>
      <c r="N32920" s="16" t="s">
        <v>225</v>
      </c>
      <c r="U32920" s="82">
        <v>0.4</v>
      </c>
    </row>
    <row r="32921" spans="2:21" x14ac:dyDescent="0.35">
      <c r="B32921" s="58" t="s">
        <v>32921</v>
      </c>
      <c r="C32921" s="58" t="s">
        <v>27663</v>
      </c>
      <c r="D32921" s="58" t="s">
        <v>27664</v>
      </c>
      <c r="E32921" s="58" t="s">
        <v>32921</v>
      </c>
      <c r="F32921" s="3">
        <v>45636</v>
      </c>
      <c r="G32921" s="3">
        <v>46000</v>
      </c>
      <c r="J32921" s="3" t="s">
        <v>176</v>
      </c>
      <c r="L32921" s="2" t="s">
        <v>15</v>
      </c>
      <c r="M32921" s="16">
        <v>5000000</v>
      </c>
      <c r="N32921" s="16">
        <v>0</v>
      </c>
      <c r="U32921" s="82">
        <v>0.4</v>
      </c>
    </row>
    <row r="32922" spans="2:21" x14ac:dyDescent="0.35">
      <c r="B32922" s="58" t="s">
        <v>32922</v>
      </c>
      <c r="C32922" s="58" t="s">
        <v>27663</v>
      </c>
      <c r="D32922" s="58" t="s">
        <v>27664</v>
      </c>
      <c r="E32922" s="58" t="s">
        <v>32922</v>
      </c>
      <c r="F32922" s="3">
        <v>45597</v>
      </c>
      <c r="G32922" s="3">
        <v>45961</v>
      </c>
      <c r="J32922" s="3" t="s">
        <v>175</v>
      </c>
      <c r="L32922" s="2" t="s">
        <v>15</v>
      </c>
      <c r="M32922" s="16">
        <v>10000000</v>
      </c>
      <c r="N32922" s="16">
        <v>0</v>
      </c>
      <c r="U32922" s="82">
        <v>0.4</v>
      </c>
    </row>
    <row r="32923" spans="2:21" x14ac:dyDescent="0.35">
      <c r="B32923" s="58" t="s">
        <v>32923</v>
      </c>
      <c r="C32923" s="58" t="s">
        <v>27663</v>
      </c>
      <c r="D32923" s="58" t="s">
        <v>27664</v>
      </c>
      <c r="E32923" s="58" t="s">
        <v>32923</v>
      </c>
      <c r="F32923" s="3">
        <v>45520</v>
      </c>
      <c r="G32923" s="3">
        <v>45777</v>
      </c>
      <c r="J32923" s="3" t="s">
        <v>175</v>
      </c>
      <c r="L32923" s="2" t="s">
        <v>15</v>
      </c>
      <c r="M32923" s="16">
        <v>10000000</v>
      </c>
      <c r="N32923" s="16">
        <v>0</v>
      </c>
      <c r="U32923" s="82">
        <v>0.4</v>
      </c>
    </row>
    <row r="32924" spans="2:21" x14ac:dyDescent="0.35">
      <c r="B32924" s="58" t="s">
        <v>32923</v>
      </c>
      <c r="C32924" s="58" t="s">
        <v>27663</v>
      </c>
      <c r="D32924" s="58" t="s">
        <v>27664</v>
      </c>
      <c r="E32924" s="58" t="s">
        <v>32923</v>
      </c>
      <c r="F32924" s="3">
        <v>45520</v>
      </c>
      <c r="G32924" s="3">
        <v>45777</v>
      </c>
      <c r="J32924" s="3" t="s">
        <v>176</v>
      </c>
      <c r="L32924" s="2" t="s">
        <v>15</v>
      </c>
      <c r="M32924" s="16">
        <v>5000000</v>
      </c>
      <c r="N32924" s="16">
        <v>0</v>
      </c>
      <c r="U32924" s="82">
        <v>0.4</v>
      </c>
    </row>
    <row r="32925" spans="2:21" x14ac:dyDescent="0.35">
      <c r="B32925" s="58" t="s">
        <v>32924</v>
      </c>
      <c r="C32925" s="58" t="s">
        <v>27663</v>
      </c>
      <c r="D32925" s="58" t="s">
        <v>27664</v>
      </c>
      <c r="E32925" s="58" t="s">
        <v>32924</v>
      </c>
      <c r="F32925" s="3">
        <v>45681</v>
      </c>
      <c r="G32925" s="3">
        <v>46045</v>
      </c>
      <c r="J32925" s="3" t="s">
        <v>175</v>
      </c>
      <c r="L32925" s="2" t="s">
        <v>15</v>
      </c>
      <c r="M32925" s="16">
        <v>10000000</v>
      </c>
      <c r="N32925" s="16">
        <v>0</v>
      </c>
      <c r="U32925" s="82">
        <v>0.4</v>
      </c>
    </row>
    <row r="32926" spans="2:21" x14ac:dyDescent="0.35">
      <c r="B32926" s="58" t="s">
        <v>32924</v>
      </c>
      <c r="C32926" s="58" t="s">
        <v>27663</v>
      </c>
      <c r="D32926" s="58" t="s">
        <v>27664</v>
      </c>
      <c r="E32926" s="58" t="s">
        <v>32924</v>
      </c>
      <c r="F32926" s="3">
        <v>45681</v>
      </c>
      <c r="G32926" s="3">
        <v>46045</v>
      </c>
      <c r="J32926" s="3" t="s">
        <v>176</v>
      </c>
      <c r="L32926" s="2" t="s">
        <v>15</v>
      </c>
      <c r="M32926" s="16">
        <v>2000000</v>
      </c>
      <c r="N32926" s="16">
        <v>0</v>
      </c>
      <c r="U32926" s="82">
        <v>0.4</v>
      </c>
    </row>
    <row r="32927" spans="2:21" x14ac:dyDescent="0.35">
      <c r="B32927" s="58" t="s">
        <v>32925</v>
      </c>
      <c r="C32927" s="58" t="s">
        <v>27663</v>
      </c>
      <c r="D32927" s="58" t="s">
        <v>27664</v>
      </c>
      <c r="E32927" s="58" t="s">
        <v>32925</v>
      </c>
      <c r="F32927" s="3">
        <v>45625</v>
      </c>
      <c r="G32927" s="3">
        <v>45989</v>
      </c>
      <c r="J32927" s="3" t="s">
        <v>176</v>
      </c>
      <c r="L32927" s="2" t="s">
        <v>15</v>
      </c>
      <c r="M32927" s="16">
        <v>2000000</v>
      </c>
      <c r="N32927" s="16">
        <v>0</v>
      </c>
      <c r="U32927" s="82">
        <v>0.4</v>
      </c>
    </row>
    <row r="32928" spans="2:21" x14ac:dyDescent="0.35">
      <c r="B32928" s="58" t="s">
        <v>32925</v>
      </c>
      <c r="C32928" s="58" t="s">
        <v>27663</v>
      </c>
      <c r="D32928" s="58" t="s">
        <v>27664</v>
      </c>
      <c r="E32928" s="58" t="s">
        <v>32925</v>
      </c>
      <c r="F32928" s="3">
        <v>45625</v>
      </c>
      <c r="G32928" s="3">
        <v>45989</v>
      </c>
      <c r="J32928" s="3" t="s">
        <v>176</v>
      </c>
      <c r="L32928" s="2" t="s">
        <v>15</v>
      </c>
      <c r="M32928" s="16">
        <v>10000000</v>
      </c>
      <c r="N32928" s="16">
        <v>0</v>
      </c>
      <c r="U32928" s="82">
        <v>0.4</v>
      </c>
    </row>
    <row r="32929" spans="2:21" x14ac:dyDescent="0.35">
      <c r="B32929" s="58" t="s">
        <v>32926</v>
      </c>
      <c r="C32929" s="58" t="s">
        <v>27663</v>
      </c>
      <c r="D32929" s="58" t="s">
        <v>27664</v>
      </c>
      <c r="E32929" s="58" t="s">
        <v>32926</v>
      </c>
      <c r="F32929" s="3">
        <v>45643</v>
      </c>
      <c r="G32929" s="3">
        <v>46007</v>
      </c>
      <c r="J32929" s="3" t="s">
        <v>176</v>
      </c>
      <c r="L32929" s="2" t="s">
        <v>15</v>
      </c>
      <c r="M32929" s="16">
        <v>2000000</v>
      </c>
      <c r="N32929" s="16">
        <v>0</v>
      </c>
      <c r="U32929" s="82">
        <v>0.4</v>
      </c>
    </row>
    <row r="32930" spans="2:21" x14ac:dyDescent="0.35">
      <c r="B32930" s="58" t="s">
        <v>32926</v>
      </c>
      <c r="C32930" s="58" t="s">
        <v>27663</v>
      </c>
      <c r="D32930" s="58" t="s">
        <v>27664</v>
      </c>
      <c r="E32930" s="58" t="s">
        <v>32926</v>
      </c>
      <c r="F32930" s="3">
        <v>45643</v>
      </c>
      <c r="G32930" s="3">
        <v>46007</v>
      </c>
      <c r="J32930" s="3" t="s">
        <v>176</v>
      </c>
      <c r="L32930" s="2" t="s">
        <v>15</v>
      </c>
      <c r="M32930" s="16">
        <v>10000000</v>
      </c>
      <c r="N32930" s="16">
        <v>0</v>
      </c>
      <c r="U32930" s="82">
        <v>0.4</v>
      </c>
    </row>
    <row r="32931" spans="2:21" x14ac:dyDescent="0.35">
      <c r="B32931" s="58" t="s">
        <v>32927</v>
      </c>
      <c r="C32931" s="58" t="s">
        <v>27663</v>
      </c>
      <c r="D32931" s="58" t="s">
        <v>27664</v>
      </c>
      <c r="E32931" s="58" t="s">
        <v>32927</v>
      </c>
      <c r="F32931" s="3">
        <v>45707</v>
      </c>
      <c r="G32931" s="3">
        <v>46071</v>
      </c>
      <c r="J32931" s="3" t="s">
        <v>176</v>
      </c>
      <c r="L32931" s="2" t="s">
        <v>15</v>
      </c>
      <c r="M32931" s="16">
        <v>2000000</v>
      </c>
      <c r="N32931" s="16">
        <v>0</v>
      </c>
      <c r="U32931" s="82">
        <v>0.4</v>
      </c>
    </row>
    <row r="32932" spans="2:21" x14ac:dyDescent="0.35">
      <c r="B32932" s="58" t="s">
        <v>32927</v>
      </c>
      <c r="C32932" s="58" t="s">
        <v>27663</v>
      </c>
      <c r="D32932" s="58" t="s">
        <v>27664</v>
      </c>
      <c r="E32932" s="58" t="s">
        <v>32927</v>
      </c>
      <c r="F32932" s="3">
        <v>45707</v>
      </c>
      <c r="G32932" s="3">
        <v>46071</v>
      </c>
      <c r="J32932" s="3" t="s">
        <v>176</v>
      </c>
      <c r="L32932" s="2" t="s">
        <v>15</v>
      </c>
      <c r="M32932" s="16">
        <v>10000000</v>
      </c>
      <c r="N32932" s="16">
        <v>0</v>
      </c>
      <c r="U32932" s="82">
        <v>0.4</v>
      </c>
    </row>
    <row r="32933" spans="2:21" x14ac:dyDescent="0.35">
      <c r="B32933" s="58" t="s">
        <v>32928</v>
      </c>
      <c r="C32933" s="58" t="s">
        <v>27663</v>
      </c>
      <c r="D32933" s="58" t="s">
        <v>27664</v>
      </c>
      <c r="E32933" s="58" t="s">
        <v>32928</v>
      </c>
      <c r="F32933" s="3">
        <v>45550</v>
      </c>
      <c r="G32933" s="3">
        <v>45914</v>
      </c>
      <c r="J32933" s="3" t="s">
        <v>175</v>
      </c>
      <c r="L32933" s="2" t="s">
        <v>15</v>
      </c>
      <c r="M32933" s="16">
        <v>10000000</v>
      </c>
      <c r="N32933" s="16">
        <v>0</v>
      </c>
      <c r="U32933" s="82">
        <v>0.4</v>
      </c>
    </row>
    <row r="32934" spans="2:21" x14ac:dyDescent="0.35">
      <c r="B32934" s="58" t="s">
        <v>32929</v>
      </c>
      <c r="C32934" s="58" t="s">
        <v>27663</v>
      </c>
      <c r="D32934" s="58" t="s">
        <v>27664</v>
      </c>
      <c r="E32934" s="58" t="s">
        <v>32929</v>
      </c>
      <c r="F32934" s="3">
        <v>45628</v>
      </c>
      <c r="G32934" s="3">
        <v>45992</v>
      </c>
      <c r="J32934" s="3" t="s">
        <v>176</v>
      </c>
      <c r="L32934" s="2" t="s">
        <v>15</v>
      </c>
      <c r="M32934" s="16">
        <v>2000000</v>
      </c>
      <c r="N32934" s="16">
        <v>0</v>
      </c>
      <c r="U32934" s="82">
        <v>0.4</v>
      </c>
    </row>
    <row r="32935" spans="2:21" x14ac:dyDescent="0.35">
      <c r="B32935" s="58" t="s">
        <v>32929</v>
      </c>
      <c r="C32935" s="58" t="s">
        <v>27663</v>
      </c>
      <c r="D32935" s="58" t="s">
        <v>27664</v>
      </c>
      <c r="E32935" s="58" t="s">
        <v>32929</v>
      </c>
      <c r="F32935" s="3">
        <v>45628</v>
      </c>
      <c r="G32935" s="3">
        <v>45992</v>
      </c>
      <c r="J32935" s="3" t="s">
        <v>176</v>
      </c>
      <c r="L32935" s="2" t="s">
        <v>15</v>
      </c>
      <c r="M32935" s="16">
        <v>10000000</v>
      </c>
      <c r="N32935" s="16">
        <v>0</v>
      </c>
      <c r="U32935" s="82">
        <v>0.4</v>
      </c>
    </row>
    <row r="32936" spans="2:21" x14ac:dyDescent="0.35">
      <c r="B32936" s="58" t="s">
        <v>32930</v>
      </c>
      <c r="C32936" s="58" t="s">
        <v>27663</v>
      </c>
      <c r="D32936" s="58" t="s">
        <v>27664</v>
      </c>
      <c r="E32936" s="58" t="s">
        <v>32930</v>
      </c>
      <c r="F32936" s="3">
        <v>45474</v>
      </c>
      <c r="G32936" s="3">
        <v>45838</v>
      </c>
      <c r="J32936" s="3" t="s">
        <v>176</v>
      </c>
      <c r="L32936" s="2" t="s">
        <v>15</v>
      </c>
      <c r="M32936" s="16">
        <v>10000000</v>
      </c>
      <c r="N32936" s="16">
        <v>0</v>
      </c>
      <c r="U32936" s="82">
        <v>0.4</v>
      </c>
    </row>
    <row r="32937" spans="2:21" x14ac:dyDescent="0.35">
      <c r="B32937" s="58" t="s">
        <v>32930</v>
      </c>
      <c r="C32937" s="58" t="s">
        <v>27663</v>
      </c>
      <c r="D32937" s="58" t="s">
        <v>27664</v>
      </c>
      <c r="E32937" s="58" t="s">
        <v>32930</v>
      </c>
      <c r="F32937" s="3">
        <v>45486</v>
      </c>
      <c r="G32937" s="3">
        <v>45850</v>
      </c>
      <c r="J32937" s="3" t="s">
        <v>176</v>
      </c>
      <c r="L32937" s="2" t="s">
        <v>15</v>
      </c>
      <c r="M32937" s="16">
        <v>10000000</v>
      </c>
      <c r="N32937" s="16">
        <v>0</v>
      </c>
      <c r="U32937" s="82">
        <v>0.4</v>
      </c>
    </row>
    <row r="32938" spans="2:21" x14ac:dyDescent="0.35">
      <c r="B32938" s="58" t="s">
        <v>32931</v>
      </c>
      <c r="C32938" s="58" t="s">
        <v>27663</v>
      </c>
      <c r="D32938" s="58" t="s">
        <v>27664</v>
      </c>
      <c r="E32938" s="58" t="s">
        <v>32931</v>
      </c>
      <c r="F32938" s="3">
        <v>45667</v>
      </c>
      <c r="G32938" s="3">
        <v>46031</v>
      </c>
      <c r="J32938" s="3" t="s">
        <v>176</v>
      </c>
      <c r="L32938" s="2" t="s">
        <v>15</v>
      </c>
      <c r="M32938" s="16">
        <v>2000000</v>
      </c>
      <c r="N32938" s="16">
        <v>0</v>
      </c>
      <c r="U32938" s="82">
        <v>0.4</v>
      </c>
    </row>
    <row r="32939" spans="2:21" x14ac:dyDescent="0.35">
      <c r="B32939" s="58" t="s">
        <v>32931</v>
      </c>
      <c r="C32939" s="58" t="s">
        <v>27663</v>
      </c>
      <c r="D32939" s="58" t="s">
        <v>27664</v>
      </c>
      <c r="E32939" s="58" t="s">
        <v>32931</v>
      </c>
      <c r="F32939" s="3">
        <v>45667</v>
      </c>
      <c r="G32939" s="3">
        <v>46031</v>
      </c>
      <c r="J32939" s="3" t="s">
        <v>176</v>
      </c>
      <c r="L32939" s="2" t="s">
        <v>15</v>
      </c>
      <c r="M32939" s="16">
        <v>10000000</v>
      </c>
      <c r="N32939" s="16">
        <v>0</v>
      </c>
      <c r="U32939" s="82">
        <v>0.4</v>
      </c>
    </row>
    <row r="32940" spans="2:21" x14ac:dyDescent="0.35">
      <c r="B32940" s="58" t="s">
        <v>32932</v>
      </c>
      <c r="C32940" s="58" t="s">
        <v>27663</v>
      </c>
      <c r="D32940" s="58" t="s">
        <v>27664</v>
      </c>
      <c r="E32940" s="58" t="s">
        <v>32932</v>
      </c>
      <c r="F32940" s="3">
        <v>45715</v>
      </c>
      <c r="G32940" s="3">
        <v>46079</v>
      </c>
      <c r="J32940" s="3" t="s">
        <v>175</v>
      </c>
      <c r="L32940" s="2" t="s">
        <v>15</v>
      </c>
      <c r="M32940" s="16">
        <v>10000000</v>
      </c>
      <c r="N32940" s="16">
        <v>0</v>
      </c>
      <c r="U32940" s="82">
        <v>0.4</v>
      </c>
    </row>
    <row r="32941" spans="2:21" x14ac:dyDescent="0.35">
      <c r="B32941" s="58" t="s">
        <v>32932</v>
      </c>
      <c r="C32941" s="58" t="s">
        <v>27663</v>
      </c>
      <c r="D32941" s="58" t="s">
        <v>27664</v>
      </c>
      <c r="E32941" s="58" t="s">
        <v>32932</v>
      </c>
      <c r="F32941" s="3">
        <v>45715</v>
      </c>
      <c r="G32941" s="3">
        <v>46079</v>
      </c>
      <c r="J32941" s="3" t="s">
        <v>176</v>
      </c>
      <c r="L32941" s="2" t="s">
        <v>15</v>
      </c>
      <c r="M32941" s="16">
        <v>5000000</v>
      </c>
      <c r="N32941" s="16">
        <v>0</v>
      </c>
      <c r="U32941" s="82">
        <v>0.4</v>
      </c>
    </row>
    <row r="32942" spans="2:21" x14ac:dyDescent="0.35">
      <c r="B32942" s="58" t="s">
        <v>32933</v>
      </c>
      <c r="C32942" s="58" t="s">
        <v>27663</v>
      </c>
      <c r="D32942" s="58" t="s">
        <v>27664</v>
      </c>
      <c r="E32942" s="58" t="s">
        <v>32933</v>
      </c>
      <c r="F32942" s="3">
        <v>45663</v>
      </c>
      <c r="G32942" s="3">
        <v>46027</v>
      </c>
      <c r="J32942" s="3" t="s">
        <v>176</v>
      </c>
      <c r="L32942" s="2" t="s">
        <v>15</v>
      </c>
      <c r="M32942" s="16">
        <v>2000000</v>
      </c>
      <c r="N32942" s="16">
        <v>0</v>
      </c>
      <c r="U32942" s="82">
        <v>0.4</v>
      </c>
    </row>
    <row r="32943" spans="2:21" x14ac:dyDescent="0.35">
      <c r="B32943" s="58" t="s">
        <v>32933</v>
      </c>
      <c r="C32943" s="58" t="s">
        <v>27663</v>
      </c>
      <c r="D32943" s="58" t="s">
        <v>27664</v>
      </c>
      <c r="E32943" s="58" t="s">
        <v>32933</v>
      </c>
      <c r="F32943" s="3">
        <v>45663</v>
      </c>
      <c r="G32943" s="3">
        <v>46027</v>
      </c>
      <c r="J32943" s="3" t="s">
        <v>176</v>
      </c>
      <c r="L32943" s="2" t="s">
        <v>15</v>
      </c>
      <c r="M32943" s="16">
        <v>10000000</v>
      </c>
      <c r="N32943" s="16">
        <v>0</v>
      </c>
      <c r="U32943" s="82">
        <v>0.4</v>
      </c>
    </row>
    <row r="32944" spans="2:21" x14ac:dyDescent="0.35">
      <c r="B32944" s="58" t="s">
        <v>32934</v>
      </c>
      <c r="C32944" s="58" t="s">
        <v>27663</v>
      </c>
      <c r="D32944" s="58" t="s">
        <v>27664</v>
      </c>
      <c r="E32944" s="58" t="s">
        <v>32934</v>
      </c>
      <c r="F32944" s="3">
        <v>45571</v>
      </c>
      <c r="G32944" s="3">
        <v>45935</v>
      </c>
      <c r="J32944" s="3" t="s">
        <v>175</v>
      </c>
      <c r="L32944" s="2" t="s">
        <v>15</v>
      </c>
      <c r="M32944" s="16">
        <v>10000000</v>
      </c>
      <c r="N32944" s="16">
        <v>0</v>
      </c>
      <c r="U32944" s="82">
        <v>0.4</v>
      </c>
    </row>
    <row r="32945" spans="2:21" x14ac:dyDescent="0.35">
      <c r="B32945" s="58" t="s">
        <v>32934</v>
      </c>
      <c r="C32945" s="58" t="s">
        <v>27663</v>
      </c>
      <c r="D32945" s="58" t="s">
        <v>27664</v>
      </c>
      <c r="E32945" s="58" t="s">
        <v>32934</v>
      </c>
      <c r="F32945" s="3">
        <v>45571</v>
      </c>
      <c r="G32945" s="3">
        <v>45935</v>
      </c>
      <c r="J32945" s="3" t="s">
        <v>176</v>
      </c>
      <c r="L32945" s="2" t="s">
        <v>15</v>
      </c>
      <c r="M32945" s="16">
        <v>5000000</v>
      </c>
      <c r="N32945" s="16">
        <v>0</v>
      </c>
      <c r="U32945" s="82">
        <v>0.4</v>
      </c>
    </row>
    <row r="32946" spans="2:21" x14ac:dyDescent="0.35">
      <c r="B32946" s="58" t="s">
        <v>32935</v>
      </c>
      <c r="C32946" s="58" t="s">
        <v>27663</v>
      </c>
      <c r="D32946" s="58" t="s">
        <v>27664</v>
      </c>
      <c r="E32946" s="58" t="s">
        <v>32935</v>
      </c>
      <c r="F32946" s="3">
        <v>45616</v>
      </c>
      <c r="G32946" s="3">
        <v>45980</v>
      </c>
      <c r="J32946" s="3" t="s">
        <v>176</v>
      </c>
      <c r="L32946" s="2" t="s">
        <v>15</v>
      </c>
      <c r="M32946" s="16">
        <v>2000000</v>
      </c>
      <c r="N32946" s="16" t="s">
        <v>225</v>
      </c>
      <c r="U32946" s="82">
        <v>0.4</v>
      </c>
    </row>
    <row r="32947" spans="2:21" x14ac:dyDescent="0.35">
      <c r="B32947" s="58" t="s">
        <v>32935</v>
      </c>
      <c r="C32947" s="58" t="s">
        <v>27663</v>
      </c>
      <c r="D32947" s="58" t="s">
        <v>27664</v>
      </c>
      <c r="E32947" s="58" t="s">
        <v>32935</v>
      </c>
      <c r="F32947" s="3">
        <v>45616</v>
      </c>
      <c r="G32947" s="3">
        <v>45980</v>
      </c>
      <c r="J32947" s="3" t="s">
        <v>176</v>
      </c>
      <c r="L32947" s="2" t="s">
        <v>15</v>
      </c>
      <c r="M32947" s="16">
        <v>10000000</v>
      </c>
      <c r="N32947" s="16" t="s">
        <v>225</v>
      </c>
      <c r="U32947" s="82">
        <v>0.4</v>
      </c>
    </row>
    <row r="32948" spans="2:21" x14ac:dyDescent="0.35">
      <c r="B32948" s="58" t="s">
        <v>32936</v>
      </c>
      <c r="C32948" s="58" t="s">
        <v>27663</v>
      </c>
      <c r="D32948" s="58" t="s">
        <v>27664</v>
      </c>
      <c r="E32948" s="58" t="s">
        <v>32936</v>
      </c>
      <c r="F32948" s="3">
        <v>45689</v>
      </c>
      <c r="G32948" s="3">
        <v>46053</v>
      </c>
      <c r="J32948" s="3" t="s">
        <v>175</v>
      </c>
      <c r="L32948" s="2" t="s">
        <v>15</v>
      </c>
      <c r="M32948" s="16">
        <v>10000000</v>
      </c>
      <c r="N32948" s="16">
        <v>0</v>
      </c>
      <c r="U32948" s="82">
        <v>0.4</v>
      </c>
    </row>
    <row r="32949" spans="2:21" x14ac:dyDescent="0.35">
      <c r="B32949" s="58" t="s">
        <v>32936</v>
      </c>
      <c r="C32949" s="58" t="s">
        <v>27663</v>
      </c>
      <c r="D32949" s="58" t="s">
        <v>27664</v>
      </c>
      <c r="E32949" s="58" t="s">
        <v>32936</v>
      </c>
      <c r="F32949" s="3">
        <v>45689</v>
      </c>
      <c r="G32949" s="3">
        <v>46053</v>
      </c>
      <c r="J32949" s="3" t="s">
        <v>176</v>
      </c>
      <c r="L32949" s="2" t="s">
        <v>15</v>
      </c>
      <c r="M32949" s="16">
        <v>5000000</v>
      </c>
      <c r="N32949" s="16">
        <v>0</v>
      </c>
      <c r="U32949" s="82">
        <v>0.4</v>
      </c>
    </row>
    <row r="32950" spans="2:21" x14ac:dyDescent="0.35">
      <c r="B32950" s="58" t="s">
        <v>32937</v>
      </c>
      <c r="C32950" s="58" t="s">
        <v>27663</v>
      </c>
      <c r="D32950" s="58" t="s">
        <v>27664</v>
      </c>
      <c r="E32950" s="58" t="s">
        <v>32937</v>
      </c>
      <c r="F32950" s="3">
        <v>45595</v>
      </c>
      <c r="G32950" s="3">
        <v>45959</v>
      </c>
      <c r="J32950" s="3" t="s">
        <v>175</v>
      </c>
      <c r="L32950" s="2" t="s">
        <v>15</v>
      </c>
      <c r="M32950" s="16">
        <v>10000000</v>
      </c>
      <c r="N32950" s="16">
        <v>0</v>
      </c>
      <c r="U32950" s="82">
        <v>0.4</v>
      </c>
    </row>
    <row r="32951" spans="2:21" x14ac:dyDescent="0.35">
      <c r="B32951" s="58" t="s">
        <v>32937</v>
      </c>
      <c r="C32951" s="58" t="s">
        <v>27663</v>
      </c>
      <c r="D32951" s="58" t="s">
        <v>27664</v>
      </c>
      <c r="E32951" s="58" t="s">
        <v>32937</v>
      </c>
      <c r="F32951" s="3">
        <v>45595</v>
      </c>
      <c r="G32951" s="3">
        <v>45959</v>
      </c>
      <c r="J32951" s="3" t="s">
        <v>176</v>
      </c>
      <c r="L32951" s="2" t="s">
        <v>15</v>
      </c>
      <c r="M32951" s="16">
        <v>5000000</v>
      </c>
      <c r="N32951" s="16">
        <v>0</v>
      </c>
      <c r="U32951" s="82">
        <v>0.4</v>
      </c>
    </row>
    <row r="32952" spans="2:21" x14ac:dyDescent="0.35">
      <c r="B32952" s="58" t="s">
        <v>32938</v>
      </c>
      <c r="C32952" s="58" t="s">
        <v>27663</v>
      </c>
      <c r="D32952" s="58" t="s">
        <v>27664</v>
      </c>
      <c r="E32952" s="58" t="s">
        <v>32938</v>
      </c>
      <c r="F32952" s="3">
        <v>45603</v>
      </c>
      <c r="G32952" s="3">
        <v>45967</v>
      </c>
      <c r="J32952" s="3" t="s">
        <v>176</v>
      </c>
      <c r="L32952" s="2" t="s">
        <v>15</v>
      </c>
      <c r="M32952" s="16">
        <v>2000000</v>
      </c>
      <c r="N32952" s="16" t="s">
        <v>225</v>
      </c>
      <c r="U32952" s="82">
        <v>0.4</v>
      </c>
    </row>
    <row r="32953" spans="2:21" x14ac:dyDescent="0.35">
      <c r="B32953" s="58" t="s">
        <v>32938</v>
      </c>
      <c r="C32953" s="58" t="s">
        <v>27663</v>
      </c>
      <c r="D32953" s="58" t="s">
        <v>27664</v>
      </c>
      <c r="E32953" s="58" t="s">
        <v>32938</v>
      </c>
      <c r="F32953" s="3">
        <v>45603</v>
      </c>
      <c r="G32953" s="3">
        <v>45967</v>
      </c>
      <c r="J32953" s="3" t="s">
        <v>176</v>
      </c>
      <c r="L32953" s="2" t="s">
        <v>15</v>
      </c>
      <c r="M32953" s="16">
        <v>10000000</v>
      </c>
      <c r="N32953" s="16" t="s">
        <v>225</v>
      </c>
      <c r="U32953" s="82">
        <v>0.4</v>
      </c>
    </row>
    <row r="32954" spans="2:21" x14ac:dyDescent="0.35">
      <c r="B32954" s="58" t="s">
        <v>32939</v>
      </c>
      <c r="C32954" s="58" t="s">
        <v>27663</v>
      </c>
      <c r="D32954" s="58" t="s">
        <v>27664</v>
      </c>
      <c r="E32954" s="58" t="s">
        <v>32939</v>
      </c>
      <c r="F32954" s="3">
        <v>45587</v>
      </c>
      <c r="G32954" s="3">
        <v>45951</v>
      </c>
      <c r="J32954" s="3" t="s">
        <v>175</v>
      </c>
      <c r="L32954" s="2" t="s">
        <v>15</v>
      </c>
      <c r="M32954" s="16">
        <v>10000000</v>
      </c>
      <c r="N32954" s="16">
        <v>0</v>
      </c>
      <c r="U32954" s="82">
        <v>0.4</v>
      </c>
    </row>
    <row r="32955" spans="2:21" x14ac:dyDescent="0.35">
      <c r="B32955" s="58" t="s">
        <v>32940</v>
      </c>
      <c r="C32955" s="58" t="s">
        <v>27663</v>
      </c>
      <c r="D32955" s="58" t="s">
        <v>27664</v>
      </c>
      <c r="E32955" s="58" t="s">
        <v>32940</v>
      </c>
      <c r="F32955" s="3">
        <v>45585</v>
      </c>
      <c r="G32955" s="3">
        <v>45949</v>
      </c>
      <c r="J32955" s="3" t="s">
        <v>175</v>
      </c>
      <c r="L32955" s="2" t="s">
        <v>15</v>
      </c>
      <c r="M32955" s="16">
        <v>10000000</v>
      </c>
      <c r="N32955" s="16">
        <v>0</v>
      </c>
      <c r="U32955" s="82">
        <v>0.4</v>
      </c>
    </row>
    <row r="32956" spans="2:21" x14ac:dyDescent="0.35">
      <c r="B32956" s="58" t="s">
        <v>32940</v>
      </c>
      <c r="C32956" s="58" t="s">
        <v>27663</v>
      </c>
      <c r="D32956" s="58" t="s">
        <v>27664</v>
      </c>
      <c r="E32956" s="58" t="s">
        <v>32940</v>
      </c>
      <c r="F32956" s="3">
        <v>45585</v>
      </c>
      <c r="G32956" s="3">
        <v>45949</v>
      </c>
      <c r="J32956" s="3" t="s">
        <v>176</v>
      </c>
      <c r="L32956" s="2" t="s">
        <v>15</v>
      </c>
      <c r="M32956" s="16">
        <v>5000000</v>
      </c>
      <c r="N32956" s="16">
        <v>0</v>
      </c>
      <c r="U32956" s="82">
        <v>0.4</v>
      </c>
    </row>
    <row r="32957" spans="2:21" x14ac:dyDescent="0.35">
      <c r="B32957" s="58" t="s">
        <v>32941</v>
      </c>
      <c r="C32957" s="58" t="s">
        <v>27663</v>
      </c>
      <c r="D32957" s="58" t="s">
        <v>27664</v>
      </c>
      <c r="E32957" s="58" t="s">
        <v>32941</v>
      </c>
      <c r="F32957" s="3">
        <v>45702</v>
      </c>
      <c r="G32957" s="3">
        <v>46066</v>
      </c>
      <c r="J32957" s="3" t="s">
        <v>176</v>
      </c>
      <c r="L32957" s="2" t="s">
        <v>15</v>
      </c>
      <c r="M32957" s="16">
        <v>2000000</v>
      </c>
      <c r="N32957" s="16">
        <v>0</v>
      </c>
      <c r="U32957" s="82">
        <v>0.4</v>
      </c>
    </row>
    <row r="32958" spans="2:21" x14ac:dyDescent="0.35">
      <c r="B32958" s="58" t="s">
        <v>32941</v>
      </c>
      <c r="C32958" s="58" t="s">
        <v>27663</v>
      </c>
      <c r="D32958" s="58" t="s">
        <v>27664</v>
      </c>
      <c r="E32958" s="58" t="s">
        <v>32941</v>
      </c>
      <c r="F32958" s="3">
        <v>45702</v>
      </c>
      <c r="G32958" s="3">
        <v>46066</v>
      </c>
      <c r="J32958" s="3" t="s">
        <v>176</v>
      </c>
      <c r="L32958" s="2" t="s">
        <v>15</v>
      </c>
      <c r="M32958" s="16">
        <v>10000000</v>
      </c>
      <c r="N32958" s="16">
        <v>0</v>
      </c>
      <c r="U32958" s="82">
        <v>0.4</v>
      </c>
    </row>
    <row r="32959" spans="2:21" x14ac:dyDescent="0.35">
      <c r="B32959" s="58" t="s">
        <v>32942</v>
      </c>
      <c r="C32959" s="58" t="s">
        <v>27663</v>
      </c>
      <c r="D32959" s="58" t="s">
        <v>27664</v>
      </c>
      <c r="E32959" s="58" t="s">
        <v>32942</v>
      </c>
      <c r="F32959" s="3">
        <v>45623</v>
      </c>
      <c r="G32959" s="3">
        <v>45987</v>
      </c>
      <c r="J32959" s="3" t="s">
        <v>176</v>
      </c>
      <c r="L32959" s="2" t="s">
        <v>15</v>
      </c>
      <c r="M32959" s="16">
        <v>2000000</v>
      </c>
      <c r="N32959" s="16">
        <v>0</v>
      </c>
      <c r="U32959" s="82">
        <v>0.4</v>
      </c>
    </row>
    <row r="32960" spans="2:21" x14ac:dyDescent="0.35">
      <c r="B32960" s="58" t="s">
        <v>32942</v>
      </c>
      <c r="C32960" s="58" t="s">
        <v>27663</v>
      </c>
      <c r="D32960" s="58" t="s">
        <v>27664</v>
      </c>
      <c r="E32960" s="58" t="s">
        <v>32942</v>
      </c>
      <c r="F32960" s="3">
        <v>45623</v>
      </c>
      <c r="G32960" s="3">
        <v>45987</v>
      </c>
      <c r="J32960" s="3" t="s">
        <v>176</v>
      </c>
      <c r="L32960" s="2" t="s">
        <v>15</v>
      </c>
      <c r="M32960" s="16">
        <v>10000000</v>
      </c>
      <c r="N32960" s="16">
        <v>0</v>
      </c>
      <c r="U32960" s="82">
        <v>0.4</v>
      </c>
    </row>
    <row r="32961" spans="2:21" x14ac:dyDescent="0.35">
      <c r="B32961" s="58" t="s">
        <v>32943</v>
      </c>
      <c r="C32961" s="58" t="s">
        <v>27663</v>
      </c>
      <c r="D32961" s="58" t="s">
        <v>27664</v>
      </c>
      <c r="E32961" s="58" t="s">
        <v>32943</v>
      </c>
      <c r="F32961" s="3">
        <v>45596</v>
      </c>
      <c r="G32961" s="3">
        <v>45960</v>
      </c>
      <c r="J32961" s="3" t="s">
        <v>175</v>
      </c>
      <c r="L32961" s="2" t="s">
        <v>15</v>
      </c>
      <c r="M32961" s="16">
        <v>10000000</v>
      </c>
      <c r="N32961" s="16">
        <v>0</v>
      </c>
      <c r="U32961" s="82">
        <v>0.4</v>
      </c>
    </row>
    <row r="32962" spans="2:21" x14ac:dyDescent="0.35">
      <c r="B32962" s="58" t="s">
        <v>32943</v>
      </c>
      <c r="C32962" s="58" t="s">
        <v>27663</v>
      </c>
      <c r="D32962" s="58" t="s">
        <v>27664</v>
      </c>
      <c r="E32962" s="58" t="s">
        <v>32943</v>
      </c>
      <c r="F32962" s="3">
        <v>45596</v>
      </c>
      <c r="G32962" s="3">
        <v>45960</v>
      </c>
      <c r="J32962" s="3" t="s">
        <v>176</v>
      </c>
      <c r="L32962" s="2" t="s">
        <v>15</v>
      </c>
      <c r="M32962" s="16">
        <v>5000000</v>
      </c>
      <c r="N32962" s="16">
        <v>0</v>
      </c>
      <c r="U32962" s="82">
        <v>0.4</v>
      </c>
    </row>
    <row r="32963" spans="2:21" x14ac:dyDescent="0.35">
      <c r="B32963" s="58" t="s">
        <v>32944</v>
      </c>
      <c r="C32963" s="58" t="s">
        <v>27663</v>
      </c>
      <c r="D32963" s="58" t="s">
        <v>27664</v>
      </c>
      <c r="E32963" s="58" t="s">
        <v>32944</v>
      </c>
      <c r="F32963" s="3">
        <v>45603</v>
      </c>
      <c r="G32963" s="3">
        <v>45967</v>
      </c>
      <c r="J32963" s="3" t="s">
        <v>175</v>
      </c>
      <c r="L32963" s="2" t="s">
        <v>15</v>
      </c>
      <c r="M32963" s="16">
        <v>10000000</v>
      </c>
      <c r="N32963" s="16">
        <v>0</v>
      </c>
      <c r="U32963" s="82">
        <v>0.4</v>
      </c>
    </row>
    <row r="32964" spans="2:21" x14ac:dyDescent="0.35">
      <c r="B32964" s="58" t="s">
        <v>32944</v>
      </c>
      <c r="C32964" s="58" t="s">
        <v>27663</v>
      </c>
      <c r="D32964" s="58" t="s">
        <v>27664</v>
      </c>
      <c r="E32964" s="58" t="s">
        <v>32944</v>
      </c>
      <c r="F32964" s="3">
        <v>45603</v>
      </c>
      <c r="G32964" s="3">
        <v>45967</v>
      </c>
      <c r="J32964" s="3" t="s">
        <v>176</v>
      </c>
      <c r="L32964" s="2" t="s">
        <v>15</v>
      </c>
      <c r="M32964" s="16">
        <v>5000000</v>
      </c>
      <c r="N32964" s="16">
        <v>0</v>
      </c>
      <c r="U32964" s="82">
        <v>0.4</v>
      </c>
    </row>
    <row r="32965" spans="2:21" x14ac:dyDescent="0.35">
      <c r="B32965" s="58" t="s">
        <v>32945</v>
      </c>
      <c r="C32965" s="58" t="s">
        <v>27663</v>
      </c>
      <c r="D32965" s="58" t="s">
        <v>27664</v>
      </c>
      <c r="E32965" s="58" t="s">
        <v>32945</v>
      </c>
      <c r="F32965" s="3">
        <v>45603</v>
      </c>
      <c r="G32965" s="3">
        <v>45967</v>
      </c>
      <c r="J32965" s="3" t="s">
        <v>175</v>
      </c>
      <c r="L32965" s="2" t="s">
        <v>15</v>
      </c>
      <c r="M32965" s="16">
        <v>10000000</v>
      </c>
      <c r="N32965" s="16">
        <v>0</v>
      </c>
      <c r="U32965" s="82">
        <v>0.4</v>
      </c>
    </row>
    <row r="32966" spans="2:21" x14ac:dyDescent="0.35">
      <c r="B32966" s="58" t="s">
        <v>32945</v>
      </c>
      <c r="C32966" s="58" t="s">
        <v>27663</v>
      </c>
      <c r="D32966" s="58" t="s">
        <v>27664</v>
      </c>
      <c r="E32966" s="58" t="s">
        <v>32945</v>
      </c>
      <c r="F32966" s="3">
        <v>45603</v>
      </c>
      <c r="G32966" s="3">
        <v>45967</v>
      </c>
      <c r="J32966" s="3" t="s">
        <v>176</v>
      </c>
      <c r="L32966" s="2" t="s">
        <v>15</v>
      </c>
      <c r="M32966" s="16">
        <v>5000000</v>
      </c>
      <c r="N32966" s="16">
        <v>0</v>
      </c>
      <c r="U32966" s="82">
        <v>0.4</v>
      </c>
    </row>
    <row r="32967" spans="2:21" x14ac:dyDescent="0.35">
      <c r="B32967" s="58" t="s">
        <v>32946</v>
      </c>
      <c r="C32967" s="58" t="s">
        <v>27663</v>
      </c>
      <c r="D32967" s="58" t="s">
        <v>27664</v>
      </c>
      <c r="E32967" s="58" t="s">
        <v>32946</v>
      </c>
      <c r="F32967" s="3">
        <v>45595</v>
      </c>
      <c r="G32967" s="3">
        <v>45959</v>
      </c>
      <c r="J32967" s="3" t="s">
        <v>175</v>
      </c>
      <c r="L32967" s="2" t="s">
        <v>15</v>
      </c>
      <c r="M32967" s="16">
        <v>10000000</v>
      </c>
      <c r="N32967" s="16">
        <v>0</v>
      </c>
      <c r="U32967" s="82">
        <v>0.4</v>
      </c>
    </row>
    <row r="32968" spans="2:21" x14ac:dyDescent="0.35">
      <c r="B32968" s="58" t="s">
        <v>32946</v>
      </c>
      <c r="C32968" s="58" t="s">
        <v>27663</v>
      </c>
      <c r="D32968" s="58" t="s">
        <v>27664</v>
      </c>
      <c r="E32968" s="58" t="s">
        <v>32946</v>
      </c>
      <c r="F32968" s="3">
        <v>45595</v>
      </c>
      <c r="G32968" s="3">
        <v>45959</v>
      </c>
      <c r="J32968" s="3" t="s">
        <v>176</v>
      </c>
      <c r="L32968" s="2" t="s">
        <v>15</v>
      </c>
      <c r="M32968" s="16">
        <v>5000000</v>
      </c>
      <c r="N32968" s="16">
        <v>0</v>
      </c>
      <c r="U32968" s="82">
        <v>0.4</v>
      </c>
    </row>
    <row r="32969" spans="2:21" x14ac:dyDescent="0.35">
      <c r="B32969" s="58" t="s">
        <v>32947</v>
      </c>
      <c r="C32969" s="58" t="s">
        <v>27663</v>
      </c>
      <c r="D32969" s="58" t="s">
        <v>27664</v>
      </c>
      <c r="E32969" s="58" t="s">
        <v>32947</v>
      </c>
      <c r="F32969" s="3">
        <v>45618</v>
      </c>
      <c r="G32969" s="3">
        <v>45982</v>
      </c>
      <c r="J32969" s="3" t="s">
        <v>175</v>
      </c>
      <c r="L32969" s="2" t="s">
        <v>15</v>
      </c>
      <c r="M32969" s="16">
        <v>10000000</v>
      </c>
      <c r="N32969" s="16">
        <v>0</v>
      </c>
      <c r="U32969" s="82">
        <v>0.4</v>
      </c>
    </row>
    <row r="32970" spans="2:21" x14ac:dyDescent="0.35">
      <c r="B32970" s="58" t="s">
        <v>32947</v>
      </c>
      <c r="C32970" s="58" t="s">
        <v>27663</v>
      </c>
      <c r="D32970" s="58" t="s">
        <v>27664</v>
      </c>
      <c r="E32970" s="58" t="s">
        <v>32947</v>
      </c>
      <c r="F32970" s="3">
        <v>45618</v>
      </c>
      <c r="G32970" s="3">
        <v>45982</v>
      </c>
      <c r="J32970" s="3" t="s">
        <v>176</v>
      </c>
      <c r="L32970" s="2" t="s">
        <v>15</v>
      </c>
      <c r="M32970" s="16">
        <v>5000000</v>
      </c>
      <c r="N32970" s="16">
        <v>0</v>
      </c>
      <c r="U32970" s="82">
        <v>0.4</v>
      </c>
    </row>
    <row r="32971" spans="2:21" x14ac:dyDescent="0.35">
      <c r="B32971" s="58" t="s">
        <v>32948</v>
      </c>
      <c r="C32971" s="58" t="s">
        <v>27663</v>
      </c>
      <c r="D32971" s="58" t="s">
        <v>27664</v>
      </c>
      <c r="E32971" s="58" t="s">
        <v>32948</v>
      </c>
      <c r="F32971" s="3">
        <v>45535</v>
      </c>
      <c r="G32971" s="3">
        <v>45900</v>
      </c>
      <c r="J32971" s="3" t="s">
        <v>175</v>
      </c>
      <c r="L32971" s="2" t="s">
        <v>15</v>
      </c>
      <c r="M32971" s="16">
        <v>10000000</v>
      </c>
      <c r="N32971" s="16">
        <v>0</v>
      </c>
      <c r="U32971" s="82">
        <v>0.4</v>
      </c>
    </row>
    <row r="32972" spans="2:21" x14ac:dyDescent="0.35">
      <c r="B32972" s="58" t="s">
        <v>32948</v>
      </c>
      <c r="C32972" s="58" t="s">
        <v>27663</v>
      </c>
      <c r="D32972" s="58" t="s">
        <v>27664</v>
      </c>
      <c r="E32972" s="58" t="s">
        <v>32948</v>
      </c>
      <c r="F32972" s="3">
        <v>45535</v>
      </c>
      <c r="G32972" s="3">
        <v>45900</v>
      </c>
      <c r="J32972" s="3" t="s">
        <v>176</v>
      </c>
      <c r="L32972" s="2" t="s">
        <v>15</v>
      </c>
      <c r="M32972" s="16">
        <v>5000000</v>
      </c>
      <c r="N32972" s="16">
        <v>0</v>
      </c>
      <c r="U32972" s="82">
        <v>0.4</v>
      </c>
    </row>
    <row r="32973" spans="2:21" x14ac:dyDescent="0.35">
      <c r="B32973" s="58" t="s">
        <v>32949</v>
      </c>
      <c r="C32973" s="58" t="s">
        <v>27663</v>
      </c>
      <c r="D32973" s="58" t="s">
        <v>27664</v>
      </c>
      <c r="E32973" s="58" t="s">
        <v>32949</v>
      </c>
      <c r="F32973" s="3">
        <v>45597</v>
      </c>
      <c r="G32973" s="3">
        <v>45961</v>
      </c>
      <c r="J32973" s="3" t="s">
        <v>175</v>
      </c>
      <c r="L32973" s="2" t="s">
        <v>15</v>
      </c>
      <c r="M32973" s="16">
        <v>10000000</v>
      </c>
      <c r="N32973" s="16">
        <v>0</v>
      </c>
      <c r="U32973" s="82">
        <v>0.4</v>
      </c>
    </row>
    <row r="32974" spans="2:21" x14ac:dyDescent="0.35">
      <c r="B32974" s="58" t="s">
        <v>32949</v>
      </c>
      <c r="C32974" s="58" t="s">
        <v>27663</v>
      </c>
      <c r="D32974" s="58" t="s">
        <v>27664</v>
      </c>
      <c r="E32974" s="58" t="s">
        <v>32949</v>
      </c>
      <c r="F32974" s="3">
        <v>45597</v>
      </c>
      <c r="G32974" s="3">
        <v>45961</v>
      </c>
      <c r="J32974" s="3" t="s">
        <v>176</v>
      </c>
      <c r="L32974" s="2" t="s">
        <v>15</v>
      </c>
      <c r="M32974" s="16">
        <v>5000000</v>
      </c>
      <c r="N32974" s="16">
        <v>0</v>
      </c>
      <c r="U32974" s="82">
        <v>0.4</v>
      </c>
    </row>
    <row r="32975" spans="2:21" x14ac:dyDescent="0.35">
      <c r="B32975" s="58" t="s">
        <v>32950</v>
      </c>
      <c r="C32975" s="58" t="s">
        <v>27663</v>
      </c>
      <c r="D32975" s="58" t="s">
        <v>27664</v>
      </c>
      <c r="E32975" s="58" t="s">
        <v>32950</v>
      </c>
      <c r="F32975" s="3">
        <v>45680</v>
      </c>
      <c r="G32975" s="3">
        <v>46044</v>
      </c>
      <c r="J32975" s="3" t="s">
        <v>176</v>
      </c>
      <c r="L32975" s="2" t="s">
        <v>15</v>
      </c>
      <c r="M32975" s="16">
        <v>5000000</v>
      </c>
      <c r="N32975" s="16">
        <v>0</v>
      </c>
      <c r="U32975" s="82">
        <v>0.4</v>
      </c>
    </row>
    <row r="32976" spans="2:21" x14ac:dyDescent="0.35">
      <c r="B32976" s="58" t="s">
        <v>32950</v>
      </c>
      <c r="C32976" s="58" t="s">
        <v>27663</v>
      </c>
      <c r="D32976" s="58" t="s">
        <v>27664</v>
      </c>
      <c r="E32976" s="58" t="s">
        <v>32950</v>
      </c>
      <c r="F32976" s="3">
        <v>45680</v>
      </c>
      <c r="G32976" s="3">
        <v>46044</v>
      </c>
      <c r="J32976" s="3" t="s">
        <v>176</v>
      </c>
      <c r="L32976" s="2" t="s">
        <v>15</v>
      </c>
      <c r="M32976" s="16">
        <v>10000000</v>
      </c>
      <c r="N32976" s="16">
        <v>0</v>
      </c>
      <c r="U32976" s="82">
        <v>0.4</v>
      </c>
    </row>
    <row r="32977" spans="2:21" x14ac:dyDescent="0.35">
      <c r="B32977" s="58" t="s">
        <v>32951</v>
      </c>
      <c r="C32977" s="58" t="s">
        <v>27663</v>
      </c>
      <c r="D32977" s="58" t="s">
        <v>27664</v>
      </c>
      <c r="E32977" s="58" t="s">
        <v>32951</v>
      </c>
      <c r="F32977" s="3">
        <v>45607</v>
      </c>
      <c r="G32977" s="3">
        <v>45971</v>
      </c>
      <c r="J32977" s="3" t="s">
        <v>175</v>
      </c>
      <c r="L32977" s="2" t="s">
        <v>15</v>
      </c>
      <c r="M32977" s="16">
        <v>10000000</v>
      </c>
      <c r="N32977" s="16">
        <v>0</v>
      </c>
      <c r="U32977" s="82">
        <v>0.4</v>
      </c>
    </row>
    <row r="32978" spans="2:21" x14ac:dyDescent="0.35">
      <c r="B32978" s="58" t="s">
        <v>32951</v>
      </c>
      <c r="C32978" s="58" t="s">
        <v>27663</v>
      </c>
      <c r="D32978" s="58" t="s">
        <v>27664</v>
      </c>
      <c r="E32978" s="58" t="s">
        <v>32951</v>
      </c>
      <c r="F32978" s="3">
        <v>45607</v>
      </c>
      <c r="G32978" s="3">
        <v>45971</v>
      </c>
      <c r="J32978" s="3" t="s">
        <v>176</v>
      </c>
      <c r="L32978" s="2" t="s">
        <v>15</v>
      </c>
      <c r="M32978" s="16">
        <v>5000000</v>
      </c>
      <c r="N32978" s="16">
        <v>0</v>
      </c>
      <c r="U32978" s="82">
        <v>0.4</v>
      </c>
    </row>
    <row r="32979" spans="2:21" x14ac:dyDescent="0.35">
      <c r="B32979" s="58" t="s">
        <v>32952</v>
      </c>
      <c r="C32979" s="58" t="s">
        <v>27663</v>
      </c>
      <c r="D32979" s="58" t="s">
        <v>27664</v>
      </c>
      <c r="E32979" s="58" t="s">
        <v>32952</v>
      </c>
      <c r="F32979" s="3">
        <v>45679</v>
      </c>
      <c r="G32979" s="3">
        <v>46043</v>
      </c>
      <c r="J32979" s="3" t="s">
        <v>176</v>
      </c>
      <c r="L32979" s="2" t="s">
        <v>15</v>
      </c>
      <c r="M32979" s="16">
        <v>10000000</v>
      </c>
      <c r="N32979" s="16">
        <v>0</v>
      </c>
      <c r="U32979" s="82">
        <v>0.4</v>
      </c>
    </row>
    <row r="32980" spans="2:21" x14ac:dyDescent="0.35">
      <c r="B32980" s="58" t="s">
        <v>32953</v>
      </c>
      <c r="C32980" s="58" t="s">
        <v>27663</v>
      </c>
      <c r="D32980" s="58" t="s">
        <v>27664</v>
      </c>
      <c r="E32980" s="58" t="s">
        <v>32953</v>
      </c>
      <c r="F32980" s="3">
        <v>45687</v>
      </c>
      <c r="G32980" s="3">
        <v>46051</v>
      </c>
      <c r="J32980" s="3" t="s">
        <v>175</v>
      </c>
      <c r="L32980" s="2" t="s">
        <v>15</v>
      </c>
      <c r="M32980" s="16">
        <v>10000000</v>
      </c>
      <c r="N32980" s="16">
        <v>0</v>
      </c>
      <c r="U32980" s="82">
        <v>0.4</v>
      </c>
    </row>
    <row r="32981" spans="2:21" x14ac:dyDescent="0.35">
      <c r="B32981" s="58" t="s">
        <v>32953</v>
      </c>
      <c r="C32981" s="58" t="s">
        <v>27663</v>
      </c>
      <c r="D32981" s="58" t="s">
        <v>27664</v>
      </c>
      <c r="E32981" s="58" t="s">
        <v>32953</v>
      </c>
      <c r="F32981" s="3">
        <v>45687</v>
      </c>
      <c r="G32981" s="3">
        <v>46051</v>
      </c>
      <c r="J32981" s="3" t="s">
        <v>176</v>
      </c>
      <c r="L32981" s="2" t="s">
        <v>15</v>
      </c>
      <c r="M32981" s="16">
        <v>5000000</v>
      </c>
      <c r="N32981" s="16">
        <v>0</v>
      </c>
      <c r="U32981" s="82">
        <v>0.4</v>
      </c>
    </row>
    <row r="32982" spans="2:21" x14ac:dyDescent="0.35">
      <c r="B32982" s="58" t="s">
        <v>32954</v>
      </c>
      <c r="C32982" s="58" t="s">
        <v>27663</v>
      </c>
      <c r="D32982" s="58" t="s">
        <v>27664</v>
      </c>
      <c r="E32982" s="58" t="s">
        <v>32954</v>
      </c>
      <c r="F32982" s="3">
        <v>45703</v>
      </c>
      <c r="G32982" s="3">
        <v>46067</v>
      </c>
      <c r="J32982" s="3" t="s">
        <v>176</v>
      </c>
      <c r="L32982" s="2" t="s">
        <v>15</v>
      </c>
      <c r="M32982" s="16">
        <v>5000000</v>
      </c>
      <c r="N32982" s="16">
        <v>0</v>
      </c>
      <c r="U32982" s="82">
        <v>0.4</v>
      </c>
    </row>
    <row r="32983" spans="2:21" x14ac:dyDescent="0.35">
      <c r="B32983" s="58" t="s">
        <v>32954</v>
      </c>
      <c r="C32983" s="58" t="s">
        <v>27663</v>
      </c>
      <c r="D32983" s="58" t="s">
        <v>27664</v>
      </c>
      <c r="E32983" s="58" t="s">
        <v>32954</v>
      </c>
      <c r="F32983" s="3">
        <v>45703</v>
      </c>
      <c r="G32983" s="3">
        <v>46067</v>
      </c>
      <c r="J32983" s="3" t="s">
        <v>176</v>
      </c>
      <c r="L32983" s="2" t="s">
        <v>15</v>
      </c>
      <c r="M32983" s="16">
        <v>10000000</v>
      </c>
      <c r="N32983" s="16">
        <v>0</v>
      </c>
      <c r="U32983" s="82">
        <v>0.4</v>
      </c>
    </row>
    <row r="32984" spans="2:21" x14ac:dyDescent="0.35">
      <c r="B32984" s="58" t="s">
        <v>32955</v>
      </c>
      <c r="C32984" s="58" t="s">
        <v>27663</v>
      </c>
      <c r="D32984" s="58" t="s">
        <v>27664</v>
      </c>
      <c r="E32984" s="58" t="s">
        <v>32955</v>
      </c>
      <c r="F32984" s="3">
        <v>45649</v>
      </c>
      <c r="G32984" s="3">
        <v>46013</v>
      </c>
      <c r="J32984" s="3" t="s">
        <v>176</v>
      </c>
      <c r="L32984" s="2" t="s">
        <v>15</v>
      </c>
      <c r="M32984" s="16">
        <v>2000000</v>
      </c>
      <c r="N32984" s="16">
        <v>0</v>
      </c>
      <c r="U32984" s="82">
        <v>0.4</v>
      </c>
    </row>
    <row r="32985" spans="2:21" x14ac:dyDescent="0.35">
      <c r="B32985" s="58" t="s">
        <v>32955</v>
      </c>
      <c r="C32985" s="58" t="s">
        <v>27663</v>
      </c>
      <c r="D32985" s="58" t="s">
        <v>27664</v>
      </c>
      <c r="E32985" s="58" t="s">
        <v>32955</v>
      </c>
      <c r="F32985" s="3">
        <v>45649</v>
      </c>
      <c r="G32985" s="3">
        <v>46013</v>
      </c>
      <c r="J32985" s="3" t="s">
        <v>176</v>
      </c>
      <c r="L32985" s="2" t="s">
        <v>15</v>
      </c>
      <c r="M32985" s="16">
        <v>10000000</v>
      </c>
      <c r="N32985" s="16">
        <v>0</v>
      </c>
      <c r="U32985" s="82">
        <v>0.4</v>
      </c>
    </row>
    <row r="32986" spans="2:21" x14ac:dyDescent="0.35">
      <c r="B32986" s="58" t="s">
        <v>32956</v>
      </c>
      <c r="C32986" s="58" t="s">
        <v>27663</v>
      </c>
      <c r="D32986" s="58" t="s">
        <v>27664</v>
      </c>
      <c r="E32986" s="58" t="s">
        <v>32956</v>
      </c>
      <c r="F32986" s="3">
        <v>45694</v>
      </c>
      <c r="G32986" s="3">
        <v>46058</v>
      </c>
      <c r="J32986" s="3" t="s">
        <v>176</v>
      </c>
      <c r="L32986" s="2" t="s">
        <v>15</v>
      </c>
      <c r="M32986" s="16">
        <v>10000000</v>
      </c>
      <c r="N32986" s="16">
        <v>0</v>
      </c>
      <c r="U32986" s="82">
        <v>0.4</v>
      </c>
    </row>
    <row r="32987" spans="2:21" x14ac:dyDescent="0.35">
      <c r="B32987" s="58" t="s">
        <v>32957</v>
      </c>
      <c r="C32987" s="58" t="s">
        <v>27663</v>
      </c>
      <c r="D32987" s="58" t="s">
        <v>27664</v>
      </c>
      <c r="E32987" s="58" t="s">
        <v>32957</v>
      </c>
      <c r="F32987" s="3">
        <v>45530</v>
      </c>
      <c r="G32987" s="3">
        <v>45894</v>
      </c>
      <c r="J32987" s="3" t="s">
        <v>175</v>
      </c>
      <c r="L32987" s="2" t="s">
        <v>15</v>
      </c>
      <c r="M32987" s="16">
        <v>10000000</v>
      </c>
      <c r="N32987" s="16">
        <v>0</v>
      </c>
      <c r="U32987" s="82">
        <v>0.4</v>
      </c>
    </row>
    <row r="32988" spans="2:21" x14ac:dyDescent="0.35">
      <c r="B32988" s="58" t="s">
        <v>32958</v>
      </c>
      <c r="C32988" s="58" t="s">
        <v>27663</v>
      </c>
      <c r="D32988" s="58" t="s">
        <v>27664</v>
      </c>
      <c r="E32988" s="58" t="s">
        <v>32958</v>
      </c>
      <c r="F32988" s="3">
        <v>45700</v>
      </c>
      <c r="G32988" s="3">
        <v>46064</v>
      </c>
      <c r="J32988" s="3" t="s">
        <v>176</v>
      </c>
      <c r="L32988" s="2" t="s">
        <v>15</v>
      </c>
      <c r="M32988" s="16">
        <v>5000000</v>
      </c>
      <c r="N32988" s="16">
        <v>0</v>
      </c>
      <c r="U32988" s="82">
        <v>0.4</v>
      </c>
    </row>
    <row r="32989" spans="2:21" x14ac:dyDescent="0.35">
      <c r="B32989" s="58" t="s">
        <v>32958</v>
      </c>
      <c r="C32989" s="58" t="s">
        <v>27663</v>
      </c>
      <c r="D32989" s="58" t="s">
        <v>27664</v>
      </c>
      <c r="E32989" s="58" t="s">
        <v>32958</v>
      </c>
      <c r="F32989" s="3">
        <v>45700</v>
      </c>
      <c r="G32989" s="3">
        <v>46064</v>
      </c>
      <c r="J32989" s="3" t="s">
        <v>176</v>
      </c>
      <c r="L32989" s="2" t="s">
        <v>15</v>
      </c>
      <c r="M32989" s="16">
        <v>10000000</v>
      </c>
      <c r="N32989" s="16">
        <v>0</v>
      </c>
      <c r="U32989" s="82">
        <v>0.4</v>
      </c>
    </row>
    <row r="32990" spans="2:21" x14ac:dyDescent="0.35">
      <c r="B32990" s="58" t="s">
        <v>32959</v>
      </c>
      <c r="C32990" s="58" t="s">
        <v>27663</v>
      </c>
      <c r="D32990" s="58" t="s">
        <v>27664</v>
      </c>
      <c r="E32990" s="58" t="s">
        <v>32959</v>
      </c>
      <c r="F32990" s="3">
        <v>45549</v>
      </c>
      <c r="G32990" s="3">
        <v>45913</v>
      </c>
      <c r="J32990" s="3" t="s">
        <v>175</v>
      </c>
      <c r="L32990" s="2" t="s">
        <v>15</v>
      </c>
      <c r="M32990" s="16">
        <v>10000000</v>
      </c>
      <c r="N32990" s="16">
        <v>0</v>
      </c>
      <c r="U32990" s="82">
        <v>0.4</v>
      </c>
    </row>
    <row r="32991" spans="2:21" x14ac:dyDescent="0.35">
      <c r="B32991" s="58" t="s">
        <v>32959</v>
      </c>
      <c r="C32991" s="58" t="s">
        <v>27663</v>
      </c>
      <c r="D32991" s="58" t="s">
        <v>27664</v>
      </c>
      <c r="E32991" s="58" t="s">
        <v>32959</v>
      </c>
      <c r="F32991" s="3">
        <v>45549</v>
      </c>
      <c r="G32991" s="3">
        <v>45913</v>
      </c>
      <c r="J32991" s="3" t="s">
        <v>176</v>
      </c>
      <c r="L32991" s="2" t="s">
        <v>15</v>
      </c>
      <c r="M32991" s="16">
        <v>5000000</v>
      </c>
      <c r="N32991" s="16">
        <v>0</v>
      </c>
      <c r="U32991" s="82">
        <v>0.4</v>
      </c>
    </row>
    <row r="32992" spans="2:21" x14ac:dyDescent="0.35">
      <c r="B32992" s="58" t="s">
        <v>32960</v>
      </c>
      <c r="C32992" s="58" t="s">
        <v>27663</v>
      </c>
      <c r="D32992" s="58" t="s">
        <v>27664</v>
      </c>
      <c r="E32992" s="58" t="s">
        <v>32960</v>
      </c>
      <c r="F32992" s="3">
        <v>45672</v>
      </c>
      <c r="G32992" s="3">
        <v>46036</v>
      </c>
      <c r="J32992" s="3" t="s">
        <v>176</v>
      </c>
      <c r="L32992" s="2" t="s">
        <v>15</v>
      </c>
      <c r="M32992" s="16">
        <v>2000000</v>
      </c>
      <c r="N32992" s="16">
        <v>0</v>
      </c>
      <c r="U32992" s="82">
        <v>0.4</v>
      </c>
    </row>
    <row r="32993" spans="2:21" x14ac:dyDescent="0.35">
      <c r="B32993" s="58" t="s">
        <v>32960</v>
      </c>
      <c r="C32993" s="58" t="s">
        <v>27663</v>
      </c>
      <c r="D32993" s="58" t="s">
        <v>27664</v>
      </c>
      <c r="E32993" s="58" t="s">
        <v>32960</v>
      </c>
      <c r="F32993" s="3">
        <v>45672</v>
      </c>
      <c r="G32993" s="3">
        <v>46036</v>
      </c>
      <c r="J32993" s="3" t="s">
        <v>176</v>
      </c>
      <c r="L32993" s="2" t="s">
        <v>15</v>
      </c>
      <c r="M32993" s="16">
        <v>10000000</v>
      </c>
      <c r="N32993" s="16">
        <v>0</v>
      </c>
      <c r="U32993" s="82">
        <v>0.4</v>
      </c>
    </row>
    <row r="32994" spans="2:21" x14ac:dyDescent="0.35">
      <c r="B32994" s="58" t="s">
        <v>32961</v>
      </c>
      <c r="C32994" s="58" t="s">
        <v>27663</v>
      </c>
      <c r="D32994" s="58" t="s">
        <v>27664</v>
      </c>
      <c r="E32994" s="58" t="s">
        <v>32961</v>
      </c>
      <c r="F32994" s="3">
        <v>45616</v>
      </c>
      <c r="G32994" s="3">
        <v>45980</v>
      </c>
      <c r="J32994" s="3" t="s">
        <v>176</v>
      </c>
      <c r="L32994" s="2" t="s">
        <v>15</v>
      </c>
      <c r="M32994" s="16">
        <v>5000000</v>
      </c>
      <c r="N32994" s="16">
        <v>0</v>
      </c>
      <c r="U32994" s="82">
        <v>0.4</v>
      </c>
    </row>
    <row r="32995" spans="2:21" x14ac:dyDescent="0.35">
      <c r="B32995" s="58" t="s">
        <v>32961</v>
      </c>
      <c r="C32995" s="58" t="s">
        <v>27663</v>
      </c>
      <c r="D32995" s="58" t="s">
        <v>27664</v>
      </c>
      <c r="E32995" s="58" t="s">
        <v>32961</v>
      </c>
      <c r="F32995" s="3">
        <v>45616</v>
      </c>
      <c r="G32995" s="3">
        <v>45980</v>
      </c>
      <c r="J32995" s="3" t="s">
        <v>176</v>
      </c>
      <c r="L32995" s="2" t="s">
        <v>15</v>
      </c>
      <c r="M32995" s="16">
        <v>10000000</v>
      </c>
      <c r="N32995" s="16">
        <v>0</v>
      </c>
      <c r="U32995" s="82">
        <v>0.4</v>
      </c>
    </row>
    <row r="32996" spans="2:21" x14ac:dyDescent="0.35">
      <c r="B32996" s="58" t="s">
        <v>32962</v>
      </c>
      <c r="C32996" s="58" t="s">
        <v>27663</v>
      </c>
      <c r="D32996" s="58" t="s">
        <v>27664</v>
      </c>
      <c r="E32996" s="58" t="s">
        <v>32962</v>
      </c>
      <c r="F32996" s="3">
        <v>45683</v>
      </c>
      <c r="G32996" s="3">
        <v>46047</v>
      </c>
      <c r="J32996" s="3" t="s">
        <v>176</v>
      </c>
      <c r="L32996" s="2" t="s">
        <v>15</v>
      </c>
      <c r="M32996" s="16">
        <v>5000000</v>
      </c>
      <c r="N32996" s="16">
        <v>0</v>
      </c>
      <c r="U32996" s="82">
        <v>0.4</v>
      </c>
    </row>
    <row r="32997" spans="2:21" x14ac:dyDescent="0.35">
      <c r="B32997" s="58" t="s">
        <v>32962</v>
      </c>
      <c r="C32997" s="58" t="s">
        <v>27663</v>
      </c>
      <c r="D32997" s="58" t="s">
        <v>27664</v>
      </c>
      <c r="E32997" s="58" t="s">
        <v>32962</v>
      </c>
      <c r="F32997" s="3">
        <v>45683</v>
      </c>
      <c r="G32997" s="3">
        <v>46047</v>
      </c>
      <c r="J32997" s="3" t="s">
        <v>176</v>
      </c>
      <c r="L32997" s="2" t="s">
        <v>15</v>
      </c>
      <c r="M32997" s="16">
        <v>10000000</v>
      </c>
      <c r="N32997" s="16">
        <v>0</v>
      </c>
      <c r="U32997" s="82">
        <v>0.4</v>
      </c>
    </row>
    <row r="32998" spans="2:21" x14ac:dyDescent="0.35">
      <c r="B32998" s="58" t="s">
        <v>32963</v>
      </c>
      <c r="C32998" s="58" t="s">
        <v>27663</v>
      </c>
      <c r="D32998" s="58" t="s">
        <v>27664</v>
      </c>
      <c r="E32998" s="58" t="s">
        <v>32963</v>
      </c>
      <c r="F32998" s="3">
        <v>45710</v>
      </c>
      <c r="G32998" s="3">
        <v>46074</v>
      </c>
      <c r="J32998" s="3" t="s">
        <v>175</v>
      </c>
      <c r="L32998" s="2" t="s">
        <v>15</v>
      </c>
      <c r="M32998" s="16">
        <v>10000000</v>
      </c>
      <c r="N32998" s="16">
        <v>0</v>
      </c>
      <c r="U32998" s="82">
        <v>0.4</v>
      </c>
    </row>
    <row r="32999" spans="2:21" x14ac:dyDescent="0.35">
      <c r="B32999" s="58" t="s">
        <v>32963</v>
      </c>
      <c r="C32999" s="58" t="s">
        <v>27663</v>
      </c>
      <c r="D32999" s="58" t="s">
        <v>27664</v>
      </c>
      <c r="E32999" s="58" t="s">
        <v>32963</v>
      </c>
      <c r="F32999" s="3">
        <v>45710</v>
      </c>
      <c r="G32999" s="3">
        <v>46074</v>
      </c>
      <c r="J32999" s="3" t="s">
        <v>176</v>
      </c>
      <c r="L32999" s="2" t="s">
        <v>15</v>
      </c>
      <c r="M32999" s="16">
        <v>5000000</v>
      </c>
      <c r="N32999" s="16">
        <v>0</v>
      </c>
      <c r="U32999" s="82">
        <v>0.4</v>
      </c>
    </row>
    <row r="33000" spans="2:21" x14ac:dyDescent="0.35">
      <c r="B33000" s="58" t="s">
        <v>32964</v>
      </c>
      <c r="C33000" s="58" t="s">
        <v>27663</v>
      </c>
      <c r="D33000" s="58" t="s">
        <v>27664</v>
      </c>
      <c r="E33000" s="58" t="s">
        <v>32964</v>
      </c>
      <c r="F33000" s="3">
        <v>45716</v>
      </c>
      <c r="G33000" s="3">
        <v>46080</v>
      </c>
      <c r="J33000" s="3" t="s">
        <v>176</v>
      </c>
      <c r="L33000" s="2" t="s">
        <v>15</v>
      </c>
      <c r="M33000" s="16">
        <v>5000000</v>
      </c>
      <c r="N33000" s="16">
        <v>0</v>
      </c>
      <c r="U33000" s="82">
        <v>0.4</v>
      </c>
    </row>
    <row r="33001" spans="2:21" x14ac:dyDescent="0.35">
      <c r="B33001" s="58" t="s">
        <v>32964</v>
      </c>
      <c r="C33001" s="58" t="s">
        <v>27663</v>
      </c>
      <c r="D33001" s="58" t="s">
        <v>27664</v>
      </c>
      <c r="E33001" s="58" t="s">
        <v>32964</v>
      </c>
      <c r="F33001" s="3">
        <v>45716</v>
      </c>
      <c r="G33001" s="3">
        <v>46080</v>
      </c>
      <c r="J33001" s="3" t="s">
        <v>176</v>
      </c>
      <c r="L33001" s="2" t="s">
        <v>15</v>
      </c>
      <c r="M33001" s="16">
        <v>10000000</v>
      </c>
      <c r="N33001" s="16">
        <v>0</v>
      </c>
      <c r="U33001" s="82">
        <v>0.4</v>
      </c>
    </row>
    <row r="33002" spans="2:21" x14ac:dyDescent="0.35">
      <c r="B33002" s="58" t="s">
        <v>32965</v>
      </c>
      <c r="C33002" s="58" t="s">
        <v>27663</v>
      </c>
      <c r="D33002" s="58" t="s">
        <v>27664</v>
      </c>
      <c r="E33002" s="58" t="s">
        <v>32965</v>
      </c>
      <c r="F33002" s="3">
        <v>45690</v>
      </c>
      <c r="G33002" s="3">
        <v>46054</v>
      </c>
      <c r="J33002" s="3" t="s">
        <v>176</v>
      </c>
      <c r="L33002" s="2" t="s">
        <v>15</v>
      </c>
      <c r="M33002" s="16">
        <v>5000000</v>
      </c>
      <c r="N33002" s="16">
        <v>0</v>
      </c>
      <c r="U33002" s="82">
        <v>0.4</v>
      </c>
    </row>
    <row r="33003" spans="2:21" x14ac:dyDescent="0.35">
      <c r="B33003" s="58" t="s">
        <v>32965</v>
      </c>
      <c r="C33003" s="58" t="s">
        <v>27663</v>
      </c>
      <c r="D33003" s="58" t="s">
        <v>27664</v>
      </c>
      <c r="E33003" s="58" t="s">
        <v>32965</v>
      </c>
      <c r="F33003" s="3">
        <v>45690</v>
      </c>
      <c r="G33003" s="3">
        <v>46054</v>
      </c>
      <c r="J33003" s="3" t="s">
        <v>176</v>
      </c>
      <c r="L33003" s="2" t="s">
        <v>15</v>
      </c>
      <c r="M33003" s="16">
        <v>10000000</v>
      </c>
      <c r="N33003" s="16">
        <v>0</v>
      </c>
      <c r="U33003" s="82">
        <v>0.4</v>
      </c>
    </row>
    <row r="33004" spans="2:21" x14ac:dyDescent="0.35">
      <c r="B33004" s="58" t="s">
        <v>32966</v>
      </c>
      <c r="C33004" s="58" t="s">
        <v>27663</v>
      </c>
      <c r="D33004" s="58" t="s">
        <v>27664</v>
      </c>
      <c r="E33004" s="58" t="s">
        <v>32966</v>
      </c>
      <c r="F33004" s="3">
        <v>45707</v>
      </c>
      <c r="G33004" s="3">
        <v>46071</v>
      </c>
      <c r="J33004" s="3" t="s">
        <v>176</v>
      </c>
      <c r="L33004" s="2" t="s">
        <v>15</v>
      </c>
      <c r="M33004" s="16">
        <v>2000000</v>
      </c>
      <c r="N33004" s="16">
        <v>0</v>
      </c>
      <c r="U33004" s="82">
        <v>0.4</v>
      </c>
    </row>
    <row r="33005" spans="2:21" x14ac:dyDescent="0.35">
      <c r="B33005" s="58" t="s">
        <v>32966</v>
      </c>
      <c r="C33005" s="58" t="s">
        <v>27663</v>
      </c>
      <c r="D33005" s="58" t="s">
        <v>27664</v>
      </c>
      <c r="E33005" s="58" t="s">
        <v>32966</v>
      </c>
      <c r="F33005" s="3">
        <v>45707</v>
      </c>
      <c r="G33005" s="3">
        <v>46071</v>
      </c>
      <c r="J33005" s="3" t="s">
        <v>176</v>
      </c>
      <c r="L33005" s="2" t="s">
        <v>15</v>
      </c>
      <c r="M33005" s="16">
        <v>10000000</v>
      </c>
      <c r="N33005" s="16">
        <v>0</v>
      </c>
      <c r="U33005" s="82">
        <v>0.4</v>
      </c>
    </row>
    <row r="33006" spans="2:21" x14ac:dyDescent="0.35">
      <c r="B33006" s="58" t="s">
        <v>32967</v>
      </c>
      <c r="C33006" s="58" t="s">
        <v>27663</v>
      </c>
      <c r="D33006" s="58" t="s">
        <v>27664</v>
      </c>
      <c r="E33006" s="58" t="s">
        <v>32967</v>
      </c>
      <c r="F33006" s="3">
        <v>45593</v>
      </c>
      <c r="G33006" s="3">
        <v>45957</v>
      </c>
      <c r="J33006" s="3" t="s">
        <v>176</v>
      </c>
      <c r="L33006" s="2" t="s">
        <v>15</v>
      </c>
      <c r="M33006" s="16">
        <v>5000000</v>
      </c>
      <c r="N33006" s="16">
        <v>0</v>
      </c>
      <c r="U33006" s="82">
        <v>0.4</v>
      </c>
    </row>
    <row r="33007" spans="2:21" x14ac:dyDescent="0.35">
      <c r="B33007" s="58" t="s">
        <v>32968</v>
      </c>
      <c r="C33007" s="58" t="s">
        <v>27663</v>
      </c>
      <c r="D33007" s="58" t="s">
        <v>27664</v>
      </c>
      <c r="E33007" s="58" t="s">
        <v>32968</v>
      </c>
      <c r="F33007" s="3">
        <v>45684</v>
      </c>
      <c r="G33007" s="3">
        <v>46048</v>
      </c>
      <c r="J33007" s="3" t="s">
        <v>176</v>
      </c>
      <c r="L33007" s="2" t="s">
        <v>15</v>
      </c>
      <c r="M33007" s="16">
        <v>5000000</v>
      </c>
      <c r="N33007" s="16">
        <v>0</v>
      </c>
      <c r="U33007" s="82">
        <v>0.4</v>
      </c>
    </row>
    <row r="33008" spans="2:21" x14ac:dyDescent="0.35">
      <c r="B33008" s="58" t="s">
        <v>32968</v>
      </c>
      <c r="C33008" s="58" t="s">
        <v>27663</v>
      </c>
      <c r="D33008" s="58" t="s">
        <v>27664</v>
      </c>
      <c r="E33008" s="58" t="s">
        <v>32968</v>
      </c>
      <c r="F33008" s="3">
        <v>45684</v>
      </c>
      <c r="G33008" s="3">
        <v>46048</v>
      </c>
      <c r="J33008" s="3" t="s">
        <v>176</v>
      </c>
      <c r="L33008" s="2" t="s">
        <v>15</v>
      </c>
      <c r="M33008" s="16">
        <v>10000000</v>
      </c>
      <c r="N33008" s="16">
        <v>0</v>
      </c>
      <c r="U33008" s="82">
        <v>0.4</v>
      </c>
    </row>
    <row r="33009" spans="2:21" x14ac:dyDescent="0.35">
      <c r="B33009" s="58" t="s">
        <v>32969</v>
      </c>
      <c r="C33009" s="58" t="s">
        <v>27663</v>
      </c>
      <c r="D33009" s="58" t="s">
        <v>27664</v>
      </c>
      <c r="E33009" s="58" t="s">
        <v>32969</v>
      </c>
      <c r="F33009" s="3">
        <v>45634</v>
      </c>
      <c r="G33009" s="3">
        <v>45998</v>
      </c>
      <c r="J33009" s="3" t="s">
        <v>176</v>
      </c>
      <c r="L33009" s="2" t="s">
        <v>15</v>
      </c>
      <c r="M33009" s="16">
        <v>2000000</v>
      </c>
      <c r="N33009" s="16">
        <v>0</v>
      </c>
      <c r="U33009" s="82">
        <v>0.4</v>
      </c>
    </row>
    <row r="33010" spans="2:21" x14ac:dyDescent="0.35">
      <c r="B33010" s="58" t="s">
        <v>32969</v>
      </c>
      <c r="C33010" s="58" t="s">
        <v>27663</v>
      </c>
      <c r="D33010" s="58" t="s">
        <v>27664</v>
      </c>
      <c r="E33010" s="58" t="s">
        <v>32969</v>
      </c>
      <c r="F33010" s="3">
        <v>45634</v>
      </c>
      <c r="G33010" s="3">
        <v>45998</v>
      </c>
      <c r="J33010" s="3" t="s">
        <v>176</v>
      </c>
      <c r="L33010" s="2" t="s">
        <v>15</v>
      </c>
      <c r="M33010" s="16">
        <v>10000000</v>
      </c>
      <c r="N33010" s="16">
        <v>0</v>
      </c>
      <c r="U33010" s="82">
        <v>0.4</v>
      </c>
    </row>
    <row r="33011" spans="2:21" x14ac:dyDescent="0.35">
      <c r="B33011" s="58" t="s">
        <v>32970</v>
      </c>
      <c r="C33011" s="58" t="s">
        <v>27663</v>
      </c>
      <c r="D33011" s="58" t="s">
        <v>27664</v>
      </c>
      <c r="E33011" s="58" t="s">
        <v>32970</v>
      </c>
      <c r="F33011" s="3">
        <v>45316</v>
      </c>
      <c r="G33011" s="3">
        <v>45681</v>
      </c>
      <c r="J33011" s="3" t="s">
        <v>176</v>
      </c>
      <c r="L33011" s="2" t="s">
        <v>15</v>
      </c>
      <c r="M33011" s="16">
        <v>10000000</v>
      </c>
      <c r="N33011" s="16">
        <v>0</v>
      </c>
      <c r="U33011" s="82">
        <v>0.4</v>
      </c>
    </row>
    <row r="33012" spans="2:21" x14ac:dyDescent="0.35">
      <c r="B33012" s="58" t="s">
        <v>32971</v>
      </c>
      <c r="C33012" s="58" t="s">
        <v>27663</v>
      </c>
      <c r="D33012" s="58" t="s">
        <v>27664</v>
      </c>
      <c r="E33012" s="58" t="s">
        <v>32971</v>
      </c>
      <c r="F33012" s="3">
        <v>45676</v>
      </c>
      <c r="G33012" s="3">
        <v>46040</v>
      </c>
      <c r="J33012" s="3" t="s">
        <v>176</v>
      </c>
      <c r="L33012" s="2" t="s">
        <v>15</v>
      </c>
      <c r="M33012" s="16">
        <v>2000000</v>
      </c>
      <c r="N33012" s="16">
        <v>0</v>
      </c>
      <c r="U33012" s="82">
        <v>0.4</v>
      </c>
    </row>
    <row r="33013" spans="2:21" x14ac:dyDescent="0.35">
      <c r="B33013" s="58" t="s">
        <v>32971</v>
      </c>
      <c r="C33013" s="58" t="s">
        <v>27663</v>
      </c>
      <c r="D33013" s="58" t="s">
        <v>27664</v>
      </c>
      <c r="E33013" s="58" t="s">
        <v>32971</v>
      </c>
      <c r="F33013" s="3">
        <v>45676</v>
      </c>
      <c r="G33013" s="3">
        <v>46040</v>
      </c>
      <c r="J33013" s="3" t="s">
        <v>176</v>
      </c>
      <c r="L33013" s="2" t="s">
        <v>15</v>
      </c>
      <c r="M33013" s="16">
        <v>10000000</v>
      </c>
      <c r="N33013" s="16">
        <v>0</v>
      </c>
      <c r="U33013" s="82">
        <v>0.4</v>
      </c>
    </row>
    <row r="33014" spans="2:21" x14ac:dyDescent="0.35">
      <c r="B33014" s="58" t="s">
        <v>32972</v>
      </c>
      <c r="C33014" s="58" t="s">
        <v>27663</v>
      </c>
      <c r="D33014" s="58" t="s">
        <v>27664</v>
      </c>
      <c r="E33014" s="58" t="s">
        <v>32972</v>
      </c>
      <c r="F33014" s="3">
        <v>45532</v>
      </c>
      <c r="G33014" s="3">
        <v>45896</v>
      </c>
      <c r="J33014" s="3" t="s">
        <v>175</v>
      </c>
      <c r="L33014" s="2" t="s">
        <v>15</v>
      </c>
      <c r="M33014" s="16">
        <v>10000000</v>
      </c>
      <c r="N33014" s="16">
        <v>0</v>
      </c>
      <c r="U33014" s="82">
        <v>0.4</v>
      </c>
    </row>
    <row r="33015" spans="2:21" x14ac:dyDescent="0.35">
      <c r="B33015" s="58" t="s">
        <v>32972</v>
      </c>
      <c r="C33015" s="58" t="s">
        <v>27663</v>
      </c>
      <c r="D33015" s="58" t="s">
        <v>27664</v>
      </c>
      <c r="E33015" s="58" t="s">
        <v>32972</v>
      </c>
      <c r="F33015" s="3">
        <v>45532</v>
      </c>
      <c r="G33015" s="3">
        <v>45896</v>
      </c>
      <c r="J33015" s="3" t="s">
        <v>176</v>
      </c>
      <c r="L33015" s="2" t="s">
        <v>15</v>
      </c>
      <c r="M33015" s="16">
        <v>5000000</v>
      </c>
      <c r="N33015" s="16">
        <v>0</v>
      </c>
      <c r="U33015" s="82">
        <v>0.4</v>
      </c>
    </row>
    <row r="33016" spans="2:21" x14ac:dyDescent="0.35">
      <c r="B33016" s="58" t="s">
        <v>32973</v>
      </c>
      <c r="C33016" s="58" t="s">
        <v>27663</v>
      </c>
      <c r="D33016" s="58" t="s">
        <v>27664</v>
      </c>
      <c r="E33016" s="58" t="s">
        <v>32973</v>
      </c>
      <c r="F33016" s="3">
        <v>45678</v>
      </c>
      <c r="G33016" s="3">
        <v>46042</v>
      </c>
      <c r="J33016" s="3" t="s">
        <v>176</v>
      </c>
      <c r="L33016" s="2" t="s">
        <v>15</v>
      </c>
      <c r="M33016" s="16">
        <v>2000000</v>
      </c>
      <c r="N33016" s="16">
        <v>0</v>
      </c>
      <c r="U33016" s="82">
        <v>0.4</v>
      </c>
    </row>
    <row r="33017" spans="2:21" x14ac:dyDescent="0.35">
      <c r="B33017" s="58" t="s">
        <v>32973</v>
      </c>
      <c r="C33017" s="58" t="s">
        <v>27663</v>
      </c>
      <c r="D33017" s="58" t="s">
        <v>27664</v>
      </c>
      <c r="E33017" s="58" t="s">
        <v>32973</v>
      </c>
      <c r="F33017" s="3">
        <v>45678</v>
      </c>
      <c r="G33017" s="3">
        <v>46042</v>
      </c>
      <c r="J33017" s="3" t="s">
        <v>176</v>
      </c>
      <c r="L33017" s="2" t="s">
        <v>15</v>
      </c>
      <c r="M33017" s="16">
        <v>10000000</v>
      </c>
      <c r="N33017" s="16">
        <v>0</v>
      </c>
      <c r="U33017" s="82">
        <v>0.4</v>
      </c>
    </row>
    <row r="33018" spans="2:21" x14ac:dyDescent="0.35">
      <c r="B33018" s="58" t="s">
        <v>32974</v>
      </c>
      <c r="C33018" s="58" t="s">
        <v>27663</v>
      </c>
      <c r="D33018" s="58" t="s">
        <v>27664</v>
      </c>
      <c r="E33018" s="58" t="s">
        <v>32974</v>
      </c>
      <c r="F33018" s="3">
        <v>45662</v>
      </c>
      <c r="G33018" s="3">
        <v>46026</v>
      </c>
      <c r="J33018" s="3" t="s">
        <v>176</v>
      </c>
      <c r="L33018" s="2" t="s">
        <v>15</v>
      </c>
      <c r="M33018" s="16">
        <v>5000000</v>
      </c>
      <c r="N33018" s="16">
        <v>0</v>
      </c>
      <c r="U33018" s="82">
        <v>0.4</v>
      </c>
    </row>
    <row r="33019" spans="2:21" x14ac:dyDescent="0.35">
      <c r="B33019" s="58" t="s">
        <v>32974</v>
      </c>
      <c r="C33019" s="58" t="s">
        <v>27663</v>
      </c>
      <c r="D33019" s="58" t="s">
        <v>27664</v>
      </c>
      <c r="E33019" s="58" t="s">
        <v>32974</v>
      </c>
      <c r="F33019" s="3">
        <v>45662</v>
      </c>
      <c r="G33019" s="3">
        <v>46026</v>
      </c>
      <c r="J33019" s="3" t="s">
        <v>176</v>
      </c>
      <c r="L33019" s="2" t="s">
        <v>15</v>
      </c>
      <c r="M33019" s="16">
        <v>10000000</v>
      </c>
      <c r="N33019" s="16">
        <v>0</v>
      </c>
      <c r="U33019" s="82">
        <v>0.4</v>
      </c>
    </row>
    <row r="33020" spans="2:21" x14ac:dyDescent="0.35">
      <c r="B33020" s="58" t="s">
        <v>32975</v>
      </c>
      <c r="C33020" s="58" t="s">
        <v>27663</v>
      </c>
      <c r="D33020" s="58" t="s">
        <v>27664</v>
      </c>
      <c r="E33020" s="58" t="s">
        <v>32975</v>
      </c>
      <c r="F33020" s="3">
        <v>45708</v>
      </c>
      <c r="G33020" s="3">
        <v>46072</v>
      </c>
      <c r="J33020" s="3" t="s">
        <v>176</v>
      </c>
      <c r="L33020" s="2" t="s">
        <v>15</v>
      </c>
      <c r="M33020" s="16">
        <v>2000000</v>
      </c>
      <c r="N33020" s="16">
        <v>0</v>
      </c>
      <c r="U33020" s="82">
        <v>0.4</v>
      </c>
    </row>
    <row r="33021" spans="2:21" x14ac:dyDescent="0.35">
      <c r="B33021" s="58" t="s">
        <v>32975</v>
      </c>
      <c r="C33021" s="58" t="s">
        <v>27663</v>
      </c>
      <c r="D33021" s="58" t="s">
        <v>27664</v>
      </c>
      <c r="E33021" s="58" t="s">
        <v>32975</v>
      </c>
      <c r="F33021" s="3">
        <v>45708</v>
      </c>
      <c r="G33021" s="3">
        <v>46072</v>
      </c>
      <c r="J33021" s="3" t="s">
        <v>176</v>
      </c>
      <c r="L33021" s="2" t="s">
        <v>15</v>
      </c>
      <c r="M33021" s="16">
        <v>10000000</v>
      </c>
      <c r="N33021" s="16">
        <v>0</v>
      </c>
      <c r="U33021" s="82">
        <v>0.4</v>
      </c>
    </row>
    <row r="33022" spans="2:21" x14ac:dyDescent="0.35">
      <c r="B33022" s="58" t="s">
        <v>32976</v>
      </c>
      <c r="C33022" s="58" t="s">
        <v>27663</v>
      </c>
      <c r="D33022" s="58" t="s">
        <v>27664</v>
      </c>
      <c r="E33022" s="58" t="s">
        <v>32976</v>
      </c>
      <c r="F33022" s="3">
        <v>45596</v>
      </c>
      <c r="G33022" s="3">
        <v>45960</v>
      </c>
      <c r="J33022" s="3" t="s">
        <v>175</v>
      </c>
      <c r="L33022" s="2" t="s">
        <v>15</v>
      </c>
      <c r="M33022" s="16">
        <v>10000000</v>
      </c>
      <c r="N33022" s="16">
        <v>0</v>
      </c>
      <c r="U33022" s="82">
        <v>0.4</v>
      </c>
    </row>
    <row r="33023" spans="2:21" x14ac:dyDescent="0.35">
      <c r="B33023" s="58" t="s">
        <v>32976</v>
      </c>
      <c r="C33023" s="58" t="s">
        <v>27663</v>
      </c>
      <c r="D33023" s="58" t="s">
        <v>27664</v>
      </c>
      <c r="E33023" s="58" t="s">
        <v>32976</v>
      </c>
      <c r="F33023" s="3">
        <v>45596</v>
      </c>
      <c r="G33023" s="3">
        <v>45960</v>
      </c>
      <c r="J33023" s="3" t="s">
        <v>176</v>
      </c>
      <c r="L33023" s="2" t="s">
        <v>15</v>
      </c>
      <c r="M33023" s="16">
        <v>5000000</v>
      </c>
      <c r="N33023" s="16">
        <v>0</v>
      </c>
      <c r="U33023" s="82">
        <v>0.4</v>
      </c>
    </row>
    <row r="33024" spans="2:21" x14ac:dyDescent="0.35">
      <c r="B33024" s="58" t="s">
        <v>32977</v>
      </c>
      <c r="C33024" s="58" t="s">
        <v>27663</v>
      </c>
      <c r="D33024" s="58" t="s">
        <v>27664</v>
      </c>
      <c r="E33024" s="58" t="s">
        <v>32977</v>
      </c>
      <c r="F33024" s="3">
        <v>45352</v>
      </c>
      <c r="G33024" s="3">
        <v>45382</v>
      </c>
      <c r="J33024" s="3" t="s">
        <v>175</v>
      </c>
      <c r="L33024" s="2" t="s">
        <v>15</v>
      </c>
      <c r="M33024" s="16">
        <v>10000000</v>
      </c>
      <c r="N33024" s="16">
        <v>0</v>
      </c>
      <c r="U33024" s="82">
        <v>0.4</v>
      </c>
    </row>
    <row r="33025" spans="2:21" x14ac:dyDescent="0.35">
      <c r="B33025" s="58" t="s">
        <v>32977</v>
      </c>
      <c r="C33025" s="58" t="s">
        <v>27663</v>
      </c>
      <c r="D33025" s="58" t="s">
        <v>27664</v>
      </c>
      <c r="E33025" s="58" t="s">
        <v>32977</v>
      </c>
      <c r="F33025" s="3">
        <v>45352</v>
      </c>
      <c r="G33025" s="3">
        <v>45382</v>
      </c>
      <c r="J33025" s="3" t="s">
        <v>176</v>
      </c>
      <c r="L33025" s="2" t="s">
        <v>15</v>
      </c>
      <c r="M33025" s="16">
        <v>5000000</v>
      </c>
      <c r="N33025" s="16">
        <v>0</v>
      </c>
      <c r="U33025" s="82">
        <v>0.4</v>
      </c>
    </row>
    <row r="33026" spans="2:21" x14ac:dyDescent="0.35">
      <c r="B33026" s="58" t="s">
        <v>32978</v>
      </c>
      <c r="C33026" s="58" t="s">
        <v>27663</v>
      </c>
      <c r="D33026" s="58" t="s">
        <v>27664</v>
      </c>
      <c r="E33026" s="58" t="s">
        <v>32978</v>
      </c>
      <c r="F33026" s="3">
        <v>45702</v>
      </c>
      <c r="G33026" s="3">
        <v>46066</v>
      </c>
      <c r="J33026" s="3" t="s">
        <v>176</v>
      </c>
      <c r="L33026" s="2" t="s">
        <v>15</v>
      </c>
      <c r="M33026" s="16">
        <v>2000000</v>
      </c>
      <c r="N33026" s="16">
        <v>0</v>
      </c>
      <c r="U33026" s="82">
        <v>0.4</v>
      </c>
    </row>
    <row r="33027" spans="2:21" x14ac:dyDescent="0.35">
      <c r="B33027" s="58" t="s">
        <v>32978</v>
      </c>
      <c r="C33027" s="58" t="s">
        <v>27663</v>
      </c>
      <c r="D33027" s="58" t="s">
        <v>27664</v>
      </c>
      <c r="E33027" s="58" t="s">
        <v>32978</v>
      </c>
      <c r="F33027" s="3">
        <v>45702</v>
      </c>
      <c r="G33027" s="3">
        <v>46066</v>
      </c>
      <c r="J33027" s="3" t="s">
        <v>176</v>
      </c>
      <c r="L33027" s="2" t="s">
        <v>15</v>
      </c>
      <c r="M33027" s="16">
        <v>10000000</v>
      </c>
      <c r="N33027" s="16">
        <v>0</v>
      </c>
      <c r="U33027" s="82">
        <v>0.4</v>
      </c>
    </row>
    <row r="33028" spans="2:21" x14ac:dyDescent="0.35">
      <c r="B33028" s="58" t="s">
        <v>32979</v>
      </c>
      <c r="C33028" s="58" t="s">
        <v>27663</v>
      </c>
      <c r="D33028" s="58" t="s">
        <v>27664</v>
      </c>
      <c r="E33028" s="58" t="s">
        <v>32979</v>
      </c>
      <c r="F33028" s="3">
        <v>45702</v>
      </c>
      <c r="G33028" s="3">
        <v>46066</v>
      </c>
      <c r="J33028" s="3" t="s">
        <v>176</v>
      </c>
      <c r="L33028" s="2" t="s">
        <v>15</v>
      </c>
      <c r="M33028" s="16">
        <v>2000000</v>
      </c>
      <c r="N33028" s="16">
        <v>0</v>
      </c>
      <c r="U33028" s="82">
        <v>0.4</v>
      </c>
    </row>
    <row r="33029" spans="2:21" x14ac:dyDescent="0.35">
      <c r="B33029" s="58" t="s">
        <v>32979</v>
      </c>
      <c r="C33029" s="58" t="s">
        <v>27663</v>
      </c>
      <c r="D33029" s="58" t="s">
        <v>27664</v>
      </c>
      <c r="E33029" s="58" t="s">
        <v>32979</v>
      </c>
      <c r="F33029" s="3">
        <v>45702</v>
      </c>
      <c r="G33029" s="3">
        <v>46066</v>
      </c>
      <c r="J33029" s="3" t="s">
        <v>176</v>
      </c>
      <c r="L33029" s="2" t="s">
        <v>15</v>
      </c>
      <c r="M33029" s="16">
        <v>10000000</v>
      </c>
      <c r="N33029" s="16">
        <v>0</v>
      </c>
      <c r="U33029" s="82">
        <v>0.4</v>
      </c>
    </row>
    <row r="33030" spans="2:21" x14ac:dyDescent="0.35">
      <c r="B33030" s="58" t="s">
        <v>32980</v>
      </c>
      <c r="C33030" s="58" t="s">
        <v>27663</v>
      </c>
      <c r="D33030" s="58" t="s">
        <v>27664</v>
      </c>
      <c r="E33030" s="58" t="s">
        <v>32980</v>
      </c>
      <c r="F33030" s="3">
        <v>45639</v>
      </c>
      <c r="G33030" s="3">
        <v>46003</v>
      </c>
      <c r="J33030" s="3" t="s">
        <v>176</v>
      </c>
      <c r="L33030" s="2" t="s">
        <v>15</v>
      </c>
      <c r="M33030" s="16">
        <v>2000000</v>
      </c>
      <c r="N33030" s="16">
        <v>0</v>
      </c>
      <c r="U33030" s="82">
        <v>0.4</v>
      </c>
    </row>
    <row r="33031" spans="2:21" x14ac:dyDescent="0.35">
      <c r="B33031" s="58" t="s">
        <v>32980</v>
      </c>
      <c r="C33031" s="58" t="s">
        <v>27663</v>
      </c>
      <c r="D33031" s="58" t="s">
        <v>27664</v>
      </c>
      <c r="E33031" s="58" t="s">
        <v>32980</v>
      </c>
      <c r="F33031" s="3">
        <v>45639</v>
      </c>
      <c r="G33031" s="3">
        <v>46003</v>
      </c>
      <c r="J33031" s="3" t="s">
        <v>176</v>
      </c>
      <c r="L33031" s="2" t="s">
        <v>15</v>
      </c>
      <c r="M33031" s="16">
        <v>10000000</v>
      </c>
      <c r="N33031" s="16">
        <v>0</v>
      </c>
      <c r="U33031" s="82">
        <v>0.4</v>
      </c>
    </row>
    <row r="33032" spans="2:21" x14ac:dyDescent="0.35">
      <c r="B33032" s="58" t="s">
        <v>32981</v>
      </c>
      <c r="C33032" s="58" t="s">
        <v>27663</v>
      </c>
      <c r="D33032" s="58" t="s">
        <v>27664</v>
      </c>
      <c r="E33032" s="58" t="s">
        <v>32981</v>
      </c>
      <c r="F33032" s="3">
        <v>45493</v>
      </c>
      <c r="G33032" s="3">
        <v>45857</v>
      </c>
      <c r="J33032" s="3" t="s">
        <v>175</v>
      </c>
      <c r="L33032" s="2" t="s">
        <v>15</v>
      </c>
      <c r="M33032" s="16">
        <v>10000000</v>
      </c>
      <c r="N33032" s="16">
        <v>0</v>
      </c>
      <c r="U33032" s="82">
        <v>0.4</v>
      </c>
    </row>
    <row r="33033" spans="2:21" x14ac:dyDescent="0.35">
      <c r="B33033" s="58" t="s">
        <v>32981</v>
      </c>
      <c r="C33033" s="58" t="s">
        <v>27663</v>
      </c>
      <c r="D33033" s="58" t="s">
        <v>27664</v>
      </c>
      <c r="E33033" s="58" t="s">
        <v>32981</v>
      </c>
      <c r="F33033" s="3">
        <v>45493</v>
      </c>
      <c r="G33033" s="3">
        <v>45857</v>
      </c>
      <c r="J33033" s="3" t="s">
        <v>176</v>
      </c>
      <c r="L33033" s="2" t="s">
        <v>15</v>
      </c>
      <c r="M33033" s="16">
        <v>2000000</v>
      </c>
      <c r="N33033" s="16">
        <v>0</v>
      </c>
      <c r="U33033" s="82">
        <v>0.4</v>
      </c>
    </row>
    <row r="33034" spans="2:21" x14ac:dyDescent="0.35">
      <c r="B33034" s="58" t="s">
        <v>32982</v>
      </c>
      <c r="C33034" s="58" t="s">
        <v>27663</v>
      </c>
      <c r="D33034" s="58" t="s">
        <v>27664</v>
      </c>
      <c r="E33034" s="58" t="s">
        <v>32982</v>
      </c>
      <c r="F33034" s="3">
        <v>45692</v>
      </c>
      <c r="G33034" s="3">
        <v>46056</v>
      </c>
      <c r="J33034" s="3" t="s">
        <v>176</v>
      </c>
      <c r="L33034" s="2" t="s">
        <v>15</v>
      </c>
      <c r="M33034" s="16">
        <v>2000000</v>
      </c>
      <c r="N33034" s="16">
        <v>0</v>
      </c>
      <c r="U33034" s="82">
        <v>0.4</v>
      </c>
    </row>
    <row r="33035" spans="2:21" x14ac:dyDescent="0.35">
      <c r="B33035" s="58" t="s">
        <v>32982</v>
      </c>
      <c r="C33035" s="58" t="s">
        <v>27663</v>
      </c>
      <c r="D33035" s="58" t="s">
        <v>27664</v>
      </c>
      <c r="E33035" s="58" t="s">
        <v>32982</v>
      </c>
      <c r="F33035" s="3">
        <v>45692</v>
      </c>
      <c r="G33035" s="3">
        <v>46056</v>
      </c>
      <c r="J33035" s="3" t="s">
        <v>176</v>
      </c>
      <c r="L33035" s="2" t="s">
        <v>15</v>
      </c>
      <c r="M33035" s="16">
        <v>10000000</v>
      </c>
      <c r="N33035" s="16">
        <v>0</v>
      </c>
      <c r="U33035" s="82">
        <v>0.4</v>
      </c>
    </row>
    <row r="33036" spans="2:21" x14ac:dyDescent="0.35">
      <c r="B33036" s="58" t="s">
        <v>32983</v>
      </c>
      <c r="C33036" s="58" t="s">
        <v>27663</v>
      </c>
      <c r="D33036" s="58" t="s">
        <v>27664</v>
      </c>
      <c r="E33036" s="58" t="s">
        <v>32983</v>
      </c>
      <c r="F33036" s="3">
        <v>45611</v>
      </c>
      <c r="G33036" s="3">
        <v>45975</v>
      </c>
      <c r="J33036" s="3" t="s">
        <v>176</v>
      </c>
      <c r="L33036" s="2" t="s">
        <v>15</v>
      </c>
      <c r="M33036" s="16">
        <v>5000000</v>
      </c>
      <c r="N33036" s="16" t="s">
        <v>225</v>
      </c>
      <c r="U33036" s="82">
        <v>0.4</v>
      </c>
    </row>
    <row r="33037" spans="2:21" x14ac:dyDescent="0.35">
      <c r="B33037" s="58" t="s">
        <v>32983</v>
      </c>
      <c r="C33037" s="58" t="s">
        <v>27663</v>
      </c>
      <c r="D33037" s="58" t="s">
        <v>27664</v>
      </c>
      <c r="E33037" s="58" t="s">
        <v>32983</v>
      </c>
      <c r="F33037" s="3">
        <v>45611</v>
      </c>
      <c r="G33037" s="3">
        <v>45975</v>
      </c>
      <c r="J33037" s="3" t="s">
        <v>176</v>
      </c>
      <c r="L33037" s="2" t="s">
        <v>15</v>
      </c>
      <c r="M33037" s="16">
        <v>10000000</v>
      </c>
      <c r="N33037" s="16" t="s">
        <v>225</v>
      </c>
      <c r="U33037" s="82">
        <v>0.4</v>
      </c>
    </row>
    <row r="33038" spans="2:21" x14ac:dyDescent="0.35">
      <c r="B33038" s="58" t="s">
        <v>32984</v>
      </c>
      <c r="C33038" s="58" t="s">
        <v>27663</v>
      </c>
      <c r="D33038" s="58" t="s">
        <v>27664</v>
      </c>
      <c r="E33038" s="58" t="s">
        <v>32984</v>
      </c>
      <c r="F33038" s="3">
        <v>45524</v>
      </c>
      <c r="G33038" s="3">
        <v>45888</v>
      </c>
      <c r="J33038" s="3" t="s">
        <v>175</v>
      </c>
      <c r="L33038" s="2" t="s">
        <v>15</v>
      </c>
      <c r="M33038" s="16">
        <v>10000000</v>
      </c>
      <c r="N33038" s="16">
        <v>0</v>
      </c>
      <c r="U33038" s="82">
        <v>0.4</v>
      </c>
    </row>
    <row r="33039" spans="2:21" x14ac:dyDescent="0.35">
      <c r="B33039" s="58" t="s">
        <v>32984</v>
      </c>
      <c r="C33039" s="58" t="s">
        <v>27663</v>
      </c>
      <c r="D33039" s="58" t="s">
        <v>27664</v>
      </c>
      <c r="E33039" s="58" t="s">
        <v>32984</v>
      </c>
      <c r="F33039" s="3">
        <v>45524</v>
      </c>
      <c r="G33039" s="3">
        <v>45888</v>
      </c>
      <c r="J33039" s="3" t="s">
        <v>176</v>
      </c>
      <c r="L33039" s="2" t="s">
        <v>15</v>
      </c>
      <c r="M33039" s="16">
        <v>2000000</v>
      </c>
      <c r="N33039" s="16">
        <v>0</v>
      </c>
      <c r="U33039" s="82">
        <v>0.4</v>
      </c>
    </row>
    <row r="33040" spans="2:21" x14ac:dyDescent="0.35">
      <c r="B33040" s="58" t="s">
        <v>32985</v>
      </c>
      <c r="C33040" s="58" t="s">
        <v>27663</v>
      </c>
      <c r="D33040" s="58" t="s">
        <v>27664</v>
      </c>
      <c r="E33040" s="58" t="s">
        <v>32985</v>
      </c>
      <c r="F33040" s="3">
        <v>45627</v>
      </c>
      <c r="G33040" s="3">
        <v>45991</v>
      </c>
      <c r="J33040" s="3" t="s">
        <v>176</v>
      </c>
      <c r="L33040" s="2" t="s">
        <v>15</v>
      </c>
      <c r="M33040" s="16">
        <v>5000000</v>
      </c>
      <c r="N33040" s="16">
        <v>0</v>
      </c>
      <c r="U33040" s="82">
        <v>0.4</v>
      </c>
    </row>
    <row r="33041" spans="2:21" x14ac:dyDescent="0.35">
      <c r="B33041" s="58" t="s">
        <v>32985</v>
      </c>
      <c r="C33041" s="58" t="s">
        <v>27663</v>
      </c>
      <c r="D33041" s="58" t="s">
        <v>27664</v>
      </c>
      <c r="E33041" s="58" t="s">
        <v>32985</v>
      </c>
      <c r="F33041" s="3">
        <v>45627</v>
      </c>
      <c r="G33041" s="3">
        <v>45991</v>
      </c>
      <c r="J33041" s="3" t="s">
        <v>176</v>
      </c>
      <c r="L33041" s="2" t="s">
        <v>15</v>
      </c>
      <c r="M33041" s="16">
        <v>10000000</v>
      </c>
      <c r="N33041" s="16">
        <v>0</v>
      </c>
      <c r="U33041" s="82">
        <v>0.4</v>
      </c>
    </row>
    <row r="33042" spans="2:21" x14ac:dyDescent="0.35">
      <c r="B33042" s="58" t="s">
        <v>32986</v>
      </c>
      <c r="C33042" s="58" t="s">
        <v>27663</v>
      </c>
      <c r="D33042" s="58" t="s">
        <v>27664</v>
      </c>
      <c r="E33042" s="58" t="s">
        <v>32986</v>
      </c>
      <c r="F33042" s="3">
        <v>45663</v>
      </c>
      <c r="G33042" s="3">
        <v>46027</v>
      </c>
      <c r="J33042" s="3" t="s">
        <v>176</v>
      </c>
      <c r="L33042" s="2" t="s">
        <v>15</v>
      </c>
      <c r="M33042" s="16">
        <v>2000000</v>
      </c>
      <c r="N33042" s="16">
        <v>0</v>
      </c>
      <c r="U33042" s="82">
        <v>0.4</v>
      </c>
    </row>
    <row r="33043" spans="2:21" x14ac:dyDescent="0.35">
      <c r="B33043" s="58" t="s">
        <v>32986</v>
      </c>
      <c r="C33043" s="58" t="s">
        <v>27663</v>
      </c>
      <c r="D33043" s="58" t="s">
        <v>27664</v>
      </c>
      <c r="E33043" s="58" t="s">
        <v>32986</v>
      </c>
      <c r="F33043" s="3">
        <v>45663</v>
      </c>
      <c r="G33043" s="3">
        <v>46027</v>
      </c>
      <c r="J33043" s="3" t="s">
        <v>176</v>
      </c>
      <c r="L33043" s="2" t="s">
        <v>15</v>
      </c>
      <c r="M33043" s="16">
        <v>10000000</v>
      </c>
      <c r="N33043" s="16">
        <v>0</v>
      </c>
      <c r="U33043" s="82">
        <v>0.4</v>
      </c>
    </row>
    <row r="33044" spans="2:21" x14ac:dyDescent="0.35">
      <c r="B33044" s="58" t="s">
        <v>32987</v>
      </c>
      <c r="C33044" s="58" t="s">
        <v>27663</v>
      </c>
      <c r="D33044" s="58" t="s">
        <v>27664</v>
      </c>
      <c r="E33044" s="58" t="s">
        <v>32987</v>
      </c>
      <c r="F33044" s="3">
        <v>45645</v>
      </c>
      <c r="G33044" s="3">
        <v>46009</v>
      </c>
      <c r="J33044" s="3" t="s">
        <v>176</v>
      </c>
      <c r="L33044" s="2" t="s">
        <v>15</v>
      </c>
      <c r="M33044" s="16">
        <v>2000000</v>
      </c>
      <c r="N33044" s="16">
        <v>0</v>
      </c>
      <c r="U33044" s="82">
        <v>0.4</v>
      </c>
    </row>
    <row r="33045" spans="2:21" x14ac:dyDescent="0.35">
      <c r="B33045" s="58" t="s">
        <v>32987</v>
      </c>
      <c r="C33045" s="58" t="s">
        <v>27663</v>
      </c>
      <c r="D33045" s="58" t="s">
        <v>27664</v>
      </c>
      <c r="E33045" s="58" t="s">
        <v>32987</v>
      </c>
      <c r="F33045" s="3">
        <v>45645</v>
      </c>
      <c r="G33045" s="3">
        <v>46009</v>
      </c>
      <c r="J33045" s="3" t="s">
        <v>176</v>
      </c>
      <c r="L33045" s="2" t="s">
        <v>15</v>
      </c>
      <c r="M33045" s="16">
        <v>10000000</v>
      </c>
      <c r="N33045" s="16">
        <v>0</v>
      </c>
      <c r="U33045" s="82">
        <v>0.4</v>
      </c>
    </row>
    <row r="33046" spans="2:21" x14ac:dyDescent="0.35">
      <c r="B33046" s="58" t="s">
        <v>32988</v>
      </c>
      <c r="C33046" s="58" t="s">
        <v>27663</v>
      </c>
      <c r="D33046" s="58" t="s">
        <v>27664</v>
      </c>
      <c r="E33046" s="58" t="s">
        <v>32988</v>
      </c>
      <c r="F33046" s="3">
        <v>45638</v>
      </c>
      <c r="G33046" s="3">
        <v>46002</v>
      </c>
      <c r="J33046" s="3" t="s">
        <v>176</v>
      </c>
      <c r="L33046" s="2" t="s">
        <v>15</v>
      </c>
      <c r="M33046" s="16">
        <v>5000000</v>
      </c>
      <c r="N33046" s="16">
        <v>0</v>
      </c>
      <c r="U33046" s="82">
        <v>0.4</v>
      </c>
    </row>
    <row r="33047" spans="2:21" x14ac:dyDescent="0.35">
      <c r="B33047" s="58" t="s">
        <v>32988</v>
      </c>
      <c r="C33047" s="58" t="s">
        <v>27663</v>
      </c>
      <c r="D33047" s="58" t="s">
        <v>27664</v>
      </c>
      <c r="E33047" s="58" t="s">
        <v>32988</v>
      </c>
      <c r="F33047" s="3">
        <v>45638</v>
      </c>
      <c r="G33047" s="3">
        <v>46002</v>
      </c>
      <c r="J33047" s="3" t="s">
        <v>176</v>
      </c>
      <c r="L33047" s="2" t="s">
        <v>15</v>
      </c>
      <c r="M33047" s="16">
        <v>10000000</v>
      </c>
      <c r="N33047" s="16">
        <v>0</v>
      </c>
      <c r="U33047" s="82">
        <v>0.4</v>
      </c>
    </row>
    <row r="33048" spans="2:21" x14ac:dyDescent="0.35">
      <c r="B33048" s="58" t="s">
        <v>32989</v>
      </c>
      <c r="C33048" s="58" t="s">
        <v>27663</v>
      </c>
      <c r="D33048" s="58" t="s">
        <v>27664</v>
      </c>
      <c r="E33048" s="58" t="s">
        <v>32989</v>
      </c>
      <c r="F33048" s="3">
        <v>45689</v>
      </c>
      <c r="G33048" s="3">
        <v>46053</v>
      </c>
      <c r="J33048" s="3" t="s">
        <v>176</v>
      </c>
      <c r="L33048" s="2" t="s">
        <v>15</v>
      </c>
      <c r="M33048" s="16">
        <v>2000000</v>
      </c>
      <c r="N33048" s="16">
        <v>0</v>
      </c>
      <c r="U33048" s="82">
        <v>0.4</v>
      </c>
    </row>
    <row r="33049" spans="2:21" x14ac:dyDescent="0.35">
      <c r="B33049" s="58" t="s">
        <v>32989</v>
      </c>
      <c r="C33049" s="58" t="s">
        <v>27663</v>
      </c>
      <c r="D33049" s="58" t="s">
        <v>27664</v>
      </c>
      <c r="E33049" s="58" t="s">
        <v>32989</v>
      </c>
      <c r="F33049" s="3">
        <v>45689</v>
      </c>
      <c r="G33049" s="3">
        <v>46053</v>
      </c>
      <c r="J33049" s="3" t="s">
        <v>176</v>
      </c>
      <c r="L33049" s="2" t="s">
        <v>15</v>
      </c>
      <c r="M33049" s="16">
        <v>10000000</v>
      </c>
      <c r="N33049" s="16">
        <v>0</v>
      </c>
      <c r="U33049" s="82">
        <v>0.4</v>
      </c>
    </row>
    <row r="33050" spans="2:21" x14ac:dyDescent="0.35">
      <c r="B33050" s="58" t="s">
        <v>32990</v>
      </c>
      <c r="C33050" s="58" t="s">
        <v>27663</v>
      </c>
      <c r="D33050" s="58" t="s">
        <v>27664</v>
      </c>
      <c r="E33050" s="58" t="s">
        <v>32990</v>
      </c>
      <c r="F33050" s="3">
        <v>45705</v>
      </c>
      <c r="G33050" s="3">
        <v>46069</v>
      </c>
      <c r="J33050" s="3" t="s">
        <v>176</v>
      </c>
      <c r="L33050" s="2" t="s">
        <v>15</v>
      </c>
      <c r="M33050" s="16">
        <v>2000000</v>
      </c>
      <c r="N33050" s="16">
        <v>0</v>
      </c>
      <c r="U33050" s="82">
        <v>0.4</v>
      </c>
    </row>
    <row r="33051" spans="2:21" x14ac:dyDescent="0.35">
      <c r="B33051" s="58" t="s">
        <v>32990</v>
      </c>
      <c r="C33051" s="58" t="s">
        <v>27663</v>
      </c>
      <c r="D33051" s="58" t="s">
        <v>27664</v>
      </c>
      <c r="E33051" s="58" t="s">
        <v>32990</v>
      </c>
      <c r="F33051" s="3">
        <v>45705</v>
      </c>
      <c r="G33051" s="3">
        <v>46069</v>
      </c>
      <c r="J33051" s="3" t="s">
        <v>176</v>
      </c>
      <c r="L33051" s="2" t="s">
        <v>15</v>
      </c>
      <c r="M33051" s="16">
        <v>10000000</v>
      </c>
      <c r="N33051" s="16">
        <v>0</v>
      </c>
      <c r="U33051" s="82">
        <v>0.4</v>
      </c>
    </row>
    <row r="33052" spans="2:21" x14ac:dyDescent="0.35">
      <c r="B33052" s="58" t="s">
        <v>32991</v>
      </c>
      <c r="C33052" s="58" t="s">
        <v>27663</v>
      </c>
      <c r="D33052" s="58" t="s">
        <v>27664</v>
      </c>
      <c r="E33052" s="58" t="s">
        <v>32991</v>
      </c>
      <c r="F33052" s="3">
        <v>45621</v>
      </c>
      <c r="G33052" s="3">
        <v>45985</v>
      </c>
      <c r="J33052" s="3" t="s">
        <v>176</v>
      </c>
      <c r="L33052" s="2" t="s">
        <v>15</v>
      </c>
      <c r="M33052" s="16">
        <v>2000000</v>
      </c>
      <c r="N33052" s="16" t="s">
        <v>225</v>
      </c>
      <c r="U33052" s="82">
        <v>0.4</v>
      </c>
    </row>
    <row r="33053" spans="2:21" x14ac:dyDescent="0.35">
      <c r="B33053" s="58" t="s">
        <v>32991</v>
      </c>
      <c r="C33053" s="58" t="s">
        <v>27663</v>
      </c>
      <c r="D33053" s="58" t="s">
        <v>27664</v>
      </c>
      <c r="E33053" s="58" t="s">
        <v>32991</v>
      </c>
      <c r="F33053" s="3">
        <v>45621</v>
      </c>
      <c r="G33053" s="3">
        <v>45985</v>
      </c>
      <c r="J33053" s="3" t="s">
        <v>176</v>
      </c>
      <c r="L33053" s="2" t="s">
        <v>15</v>
      </c>
      <c r="M33053" s="16">
        <v>10000000</v>
      </c>
      <c r="N33053" s="16" t="s">
        <v>225</v>
      </c>
      <c r="U33053" s="82">
        <v>0.4</v>
      </c>
    </row>
    <row r="33054" spans="2:21" x14ac:dyDescent="0.35">
      <c r="B33054" s="58" t="s">
        <v>32992</v>
      </c>
      <c r="C33054" s="58" t="s">
        <v>27663</v>
      </c>
      <c r="D33054" s="58" t="s">
        <v>27664</v>
      </c>
      <c r="E33054" s="58" t="s">
        <v>32992</v>
      </c>
      <c r="F33054" s="3">
        <v>45699</v>
      </c>
      <c r="G33054" s="3">
        <v>46063</v>
      </c>
      <c r="J33054" s="3" t="s">
        <v>176</v>
      </c>
      <c r="L33054" s="2" t="s">
        <v>15</v>
      </c>
      <c r="M33054" s="16">
        <v>2000000</v>
      </c>
      <c r="N33054" s="16">
        <v>0</v>
      </c>
      <c r="U33054" s="82">
        <v>0.4</v>
      </c>
    </row>
    <row r="33055" spans="2:21" x14ac:dyDescent="0.35">
      <c r="B33055" s="58" t="s">
        <v>32992</v>
      </c>
      <c r="C33055" s="58" t="s">
        <v>27663</v>
      </c>
      <c r="D33055" s="58" t="s">
        <v>27664</v>
      </c>
      <c r="E33055" s="58" t="s">
        <v>32992</v>
      </c>
      <c r="F33055" s="3">
        <v>45699</v>
      </c>
      <c r="G33055" s="3">
        <v>46063</v>
      </c>
      <c r="J33055" s="3" t="s">
        <v>176</v>
      </c>
      <c r="L33055" s="2" t="s">
        <v>15</v>
      </c>
      <c r="M33055" s="16">
        <v>10000000</v>
      </c>
      <c r="N33055" s="16">
        <v>0</v>
      </c>
      <c r="U33055" s="82">
        <v>0.4</v>
      </c>
    </row>
    <row r="33056" spans="2:21" x14ac:dyDescent="0.35">
      <c r="B33056" s="58" t="s">
        <v>32993</v>
      </c>
      <c r="C33056" s="58" t="s">
        <v>27663</v>
      </c>
      <c r="D33056" s="58" t="s">
        <v>27664</v>
      </c>
      <c r="E33056" s="58" t="s">
        <v>32993</v>
      </c>
      <c r="F33056" s="3">
        <v>45698</v>
      </c>
      <c r="G33056" s="3">
        <v>46062</v>
      </c>
      <c r="J33056" s="3" t="s">
        <v>176</v>
      </c>
      <c r="L33056" s="2" t="s">
        <v>15</v>
      </c>
      <c r="M33056" s="16">
        <v>2000000</v>
      </c>
      <c r="N33056" s="16">
        <v>0</v>
      </c>
      <c r="U33056" s="82">
        <v>0.4</v>
      </c>
    </row>
    <row r="33057" spans="2:21" x14ac:dyDescent="0.35">
      <c r="B33057" s="58" t="s">
        <v>32993</v>
      </c>
      <c r="C33057" s="58" t="s">
        <v>27663</v>
      </c>
      <c r="D33057" s="58" t="s">
        <v>27664</v>
      </c>
      <c r="E33057" s="58" t="s">
        <v>32993</v>
      </c>
      <c r="F33057" s="3">
        <v>45698</v>
      </c>
      <c r="G33057" s="3">
        <v>46062</v>
      </c>
      <c r="J33057" s="3" t="s">
        <v>176</v>
      </c>
      <c r="L33057" s="2" t="s">
        <v>15</v>
      </c>
      <c r="M33057" s="16">
        <v>10000000</v>
      </c>
      <c r="N33057" s="16">
        <v>0</v>
      </c>
      <c r="U33057" s="82">
        <v>0.4</v>
      </c>
    </row>
    <row r="33058" spans="2:21" x14ac:dyDescent="0.35">
      <c r="B33058" s="58" t="s">
        <v>32994</v>
      </c>
      <c r="C33058" s="58" t="s">
        <v>27663</v>
      </c>
      <c r="D33058" s="58" t="s">
        <v>27664</v>
      </c>
      <c r="E33058" s="58" t="s">
        <v>32994</v>
      </c>
      <c r="F33058" s="3">
        <v>45292</v>
      </c>
      <c r="G33058" s="3">
        <v>45657</v>
      </c>
      <c r="J33058" s="3" t="s">
        <v>176</v>
      </c>
      <c r="L33058" s="2" t="s">
        <v>15</v>
      </c>
      <c r="M33058" s="16">
        <v>10000000</v>
      </c>
      <c r="N33058" s="16">
        <v>0</v>
      </c>
      <c r="U33058" s="82">
        <v>0.4</v>
      </c>
    </row>
    <row r="33059" spans="2:21" x14ac:dyDescent="0.35">
      <c r="B33059" s="58" t="s">
        <v>32995</v>
      </c>
      <c r="C33059" s="58" t="s">
        <v>27663</v>
      </c>
      <c r="D33059" s="58" t="s">
        <v>27664</v>
      </c>
      <c r="E33059" s="58" t="s">
        <v>32995</v>
      </c>
      <c r="F33059" s="3">
        <v>45669</v>
      </c>
      <c r="G33059" s="3">
        <v>46033</v>
      </c>
      <c r="J33059" s="3" t="s">
        <v>176</v>
      </c>
      <c r="L33059" s="2" t="s">
        <v>15</v>
      </c>
      <c r="M33059" s="16">
        <v>5000000</v>
      </c>
      <c r="N33059" s="16">
        <v>0</v>
      </c>
      <c r="U33059" s="82">
        <v>0.4</v>
      </c>
    </row>
    <row r="33060" spans="2:21" x14ac:dyDescent="0.35">
      <c r="B33060" s="58" t="s">
        <v>32995</v>
      </c>
      <c r="C33060" s="58" t="s">
        <v>27663</v>
      </c>
      <c r="D33060" s="58" t="s">
        <v>27664</v>
      </c>
      <c r="E33060" s="58" t="s">
        <v>32995</v>
      </c>
      <c r="F33060" s="3">
        <v>45669</v>
      </c>
      <c r="G33060" s="3">
        <v>46033</v>
      </c>
      <c r="J33060" s="3" t="s">
        <v>176</v>
      </c>
      <c r="L33060" s="2" t="s">
        <v>15</v>
      </c>
      <c r="M33060" s="16">
        <v>10000000</v>
      </c>
      <c r="N33060" s="16">
        <v>0</v>
      </c>
      <c r="U33060" s="82">
        <v>0.4</v>
      </c>
    </row>
    <row r="33061" spans="2:21" x14ac:dyDescent="0.35">
      <c r="B33061" s="58" t="s">
        <v>32996</v>
      </c>
      <c r="C33061" s="58" t="s">
        <v>27663</v>
      </c>
      <c r="D33061" s="58" t="s">
        <v>27664</v>
      </c>
      <c r="E33061" s="58" t="s">
        <v>32996</v>
      </c>
      <c r="F33061" s="3">
        <v>45699</v>
      </c>
      <c r="G33061" s="3">
        <v>46063</v>
      </c>
      <c r="J33061" s="3" t="s">
        <v>176</v>
      </c>
      <c r="L33061" s="2" t="s">
        <v>15</v>
      </c>
      <c r="M33061" s="16">
        <v>5000000</v>
      </c>
      <c r="N33061" s="16">
        <v>0</v>
      </c>
      <c r="U33061" s="82">
        <v>0.4</v>
      </c>
    </row>
    <row r="33062" spans="2:21" x14ac:dyDescent="0.35">
      <c r="B33062" s="58" t="s">
        <v>32996</v>
      </c>
      <c r="C33062" s="58" t="s">
        <v>27663</v>
      </c>
      <c r="D33062" s="58" t="s">
        <v>27664</v>
      </c>
      <c r="E33062" s="58" t="s">
        <v>32996</v>
      </c>
      <c r="F33062" s="3">
        <v>45699</v>
      </c>
      <c r="G33062" s="3">
        <v>46063</v>
      </c>
      <c r="J33062" s="3" t="s">
        <v>176</v>
      </c>
      <c r="L33062" s="2" t="s">
        <v>15</v>
      </c>
      <c r="M33062" s="16">
        <v>10000000</v>
      </c>
      <c r="N33062" s="16">
        <v>0</v>
      </c>
      <c r="U33062" s="82">
        <v>0.4</v>
      </c>
    </row>
    <row r="33063" spans="2:21" x14ac:dyDescent="0.35">
      <c r="B33063" s="58" t="s">
        <v>32997</v>
      </c>
      <c r="C33063" s="58" t="s">
        <v>27663</v>
      </c>
      <c r="D33063" s="58" t="s">
        <v>27664</v>
      </c>
      <c r="E33063" s="58" t="s">
        <v>32997</v>
      </c>
      <c r="F33063" s="3">
        <v>45595</v>
      </c>
      <c r="G33063" s="3">
        <v>45959</v>
      </c>
      <c r="J33063" s="3" t="s">
        <v>175</v>
      </c>
      <c r="L33063" s="2" t="s">
        <v>15</v>
      </c>
      <c r="M33063" s="16">
        <v>10000000</v>
      </c>
      <c r="N33063" s="16">
        <v>0</v>
      </c>
      <c r="U33063" s="82">
        <v>0.4</v>
      </c>
    </row>
    <row r="33064" spans="2:21" x14ac:dyDescent="0.35">
      <c r="B33064" s="58" t="s">
        <v>32997</v>
      </c>
      <c r="C33064" s="58" t="s">
        <v>27663</v>
      </c>
      <c r="D33064" s="58" t="s">
        <v>27664</v>
      </c>
      <c r="E33064" s="58" t="s">
        <v>32997</v>
      </c>
      <c r="F33064" s="3">
        <v>45595</v>
      </c>
      <c r="G33064" s="3">
        <v>45959</v>
      </c>
      <c r="J33064" s="3" t="s">
        <v>176</v>
      </c>
      <c r="L33064" s="2" t="s">
        <v>15</v>
      </c>
      <c r="M33064" s="16">
        <v>5000000</v>
      </c>
      <c r="N33064" s="16">
        <v>0</v>
      </c>
      <c r="U33064" s="82">
        <v>0.4</v>
      </c>
    </row>
    <row r="33065" spans="2:21" x14ac:dyDescent="0.35">
      <c r="B33065" s="58" t="s">
        <v>32998</v>
      </c>
      <c r="C33065" s="58" t="s">
        <v>27663</v>
      </c>
      <c r="D33065" s="58" t="s">
        <v>27664</v>
      </c>
      <c r="E33065" s="58" t="s">
        <v>32998</v>
      </c>
      <c r="F33065" s="3">
        <v>45705</v>
      </c>
      <c r="G33065" s="3">
        <v>46069</v>
      </c>
      <c r="J33065" s="3" t="s">
        <v>176</v>
      </c>
      <c r="L33065" s="2" t="s">
        <v>15</v>
      </c>
      <c r="M33065" s="16">
        <v>10000000</v>
      </c>
      <c r="N33065" s="16">
        <v>0</v>
      </c>
      <c r="U33065" s="82">
        <v>0.4</v>
      </c>
    </row>
    <row r="33066" spans="2:21" x14ac:dyDescent="0.35">
      <c r="B33066" s="58" t="s">
        <v>32999</v>
      </c>
      <c r="C33066" s="58" t="s">
        <v>27663</v>
      </c>
      <c r="D33066" s="58" t="s">
        <v>27664</v>
      </c>
      <c r="E33066" s="58" t="s">
        <v>32999</v>
      </c>
      <c r="F33066" s="3">
        <v>45675</v>
      </c>
      <c r="G33066" s="3">
        <v>46039</v>
      </c>
      <c r="J33066" s="3" t="s">
        <v>175</v>
      </c>
      <c r="L33066" s="2" t="s">
        <v>15</v>
      </c>
      <c r="M33066" s="16">
        <v>10000000</v>
      </c>
      <c r="N33066" s="16">
        <v>0</v>
      </c>
      <c r="U33066" s="82">
        <v>0.4</v>
      </c>
    </row>
    <row r="33067" spans="2:21" x14ac:dyDescent="0.35">
      <c r="B33067" s="58" t="s">
        <v>32999</v>
      </c>
      <c r="C33067" s="58" t="s">
        <v>27663</v>
      </c>
      <c r="D33067" s="58" t="s">
        <v>27664</v>
      </c>
      <c r="E33067" s="58" t="s">
        <v>32999</v>
      </c>
      <c r="F33067" s="3">
        <v>45675</v>
      </c>
      <c r="G33067" s="3">
        <v>46039</v>
      </c>
      <c r="J33067" s="3" t="s">
        <v>176</v>
      </c>
      <c r="L33067" s="2" t="s">
        <v>15</v>
      </c>
      <c r="M33067" s="16">
        <v>5000000</v>
      </c>
      <c r="N33067" s="16">
        <v>0</v>
      </c>
      <c r="U33067" s="82">
        <v>0.4</v>
      </c>
    </row>
    <row r="33068" spans="2:21" x14ac:dyDescent="0.35">
      <c r="B33068" s="58" t="s">
        <v>33000</v>
      </c>
      <c r="C33068" s="58" t="s">
        <v>27663</v>
      </c>
      <c r="D33068" s="58" t="s">
        <v>27664</v>
      </c>
      <c r="E33068" s="58" t="s">
        <v>33000</v>
      </c>
      <c r="F33068" s="3">
        <v>45674</v>
      </c>
      <c r="G33068" s="3">
        <v>46038</v>
      </c>
      <c r="J33068" s="3" t="s">
        <v>176</v>
      </c>
      <c r="L33068" s="2" t="s">
        <v>15</v>
      </c>
      <c r="M33068" s="16">
        <v>2000000</v>
      </c>
      <c r="N33068" s="16">
        <v>0</v>
      </c>
      <c r="U33068" s="82">
        <v>0.4</v>
      </c>
    </row>
    <row r="33069" spans="2:21" x14ac:dyDescent="0.35">
      <c r="B33069" s="58" t="s">
        <v>33000</v>
      </c>
      <c r="C33069" s="58" t="s">
        <v>27663</v>
      </c>
      <c r="D33069" s="58" t="s">
        <v>27664</v>
      </c>
      <c r="E33069" s="58" t="s">
        <v>33000</v>
      </c>
      <c r="F33069" s="3">
        <v>45674</v>
      </c>
      <c r="G33069" s="3">
        <v>46038</v>
      </c>
      <c r="J33069" s="3" t="s">
        <v>176</v>
      </c>
      <c r="L33069" s="2" t="s">
        <v>15</v>
      </c>
      <c r="M33069" s="16">
        <v>10000000</v>
      </c>
      <c r="N33069" s="16">
        <v>0</v>
      </c>
      <c r="U33069" s="82">
        <v>0.4</v>
      </c>
    </row>
    <row r="33070" spans="2:21" x14ac:dyDescent="0.35">
      <c r="B33070" s="58" t="s">
        <v>33001</v>
      </c>
      <c r="C33070" s="58" t="s">
        <v>27663</v>
      </c>
      <c r="D33070" s="58" t="s">
        <v>27664</v>
      </c>
      <c r="E33070" s="58" t="s">
        <v>33001</v>
      </c>
      <c r="F33070" s="3">
        <v>45679</v>
      </c>
      <c r="G33070" s="3">
        <v>46043</v>
      </c>
      <c r="J33070" s="3" t="s">
        <v>176</v>
      </c>
      <c r="L33070" s="2" t="s">
        <v>15</v>
      </c>
      <c r="M33070" s="16">
        <v>5000000</v>
      </c>
      <c r="N33070" s="16">
        <v>0</v>
      </c>
      <c r="U33070" s="82">
        <v>0.4</v>
      </c>
    </row>
    <row r="33071" spans="2:21" x14ac:dyDescent="0.35">
      <c r="B33071" s="58" t="s">
        <v>33001</v>
      </c>
      <c r="C33071" s="58" t="s">
        <v>27663</v>
      </c>
      <c r="D33071" s="58" t="s">
        <v>27664</v>
      </c>
      <c r="E33071" s="58" t="s">
        <v>33001</v>
      </c>
      <c r="F33071" s="3">
        <v>45679</v>
      </c>
      <c r="G33071" s="3">
        <v>46043</v>
      </c>
      <c r="J33071" s="3" t="s">
        <v>176</v>
      </c>
      <c r="L33071" s="2" t="s">
        <v>15</v>
      </c>
      <c r="M33071" s="16">
        <v>10000000</v>
      </c>
      <c r="N33071" s="16">
        <v>0</v>
      </c>
      <c r="U33071" s="82">
        <v>0.4</v>
      </c>
    </row>
    <row r="33072" spans="2:21" x14ac:dyDescent="0.35">
      <c r="B33072" s="58" t="s">
        <v>33002</v>
      </c>
      <c r="C33072" s="58" t="s">
        <v>27663</v>
      </c>
      <c r="D33072" s="58" t="s">
        <v>27664</v>
      </c>
      <c r="E33072" s="58" t="s">
        <v>33002</v>
      </c>
      <c r="F33072" s="3">
        <v>45706</v>
      </c>
      <c r="G33072" s="3">
        <v>46070</v>
      </c>
      <c r="J33072" s="3" t="s">
        <v>176</v>
      </c>
      <c r="L33072" s="2" t="s">
        <v>15</v>
      </c>
      <c r="M33072" s="16">
        <v>2000000</v>
      </c>
      <c r="N33072" s="16">
        <v>0</v>
      </c>
      <c r="U33072" s="82">
        <v>0.4</v>
      </c>
    </row>
    <row r="33073" spans="2:21" x14ac:dyDescent="0.35">
      <c r="B33073" s="58" t="s">
        <v>33002</v>
      </c>
      <c r="C33073" s="58" t="s">
        <v>27663</v>
      </c>
      <c r="D33073" s="58" t="s">
        <v>27664</v>
      </c>
      <c r="E33073" s="58" t="s">
        <v>33002</v>
      </c>
      <c r="F33073" s="3">
        <v>45706</v>
      </c>
      <c r="G33073" s="3">
        <v>46070</v>
      </c>
      <c r="J33073" s="3" t="s">
        <v>176</v>
      </c>
      <c r="L33073" s="2" t="s">
        <v>15</v>
      </c>
      <c r="M33073" s="16">
        <v>10000000</v>
      </c>
      <c r="N33073" s="16">
        <v>0</v>
      </c>
      <c r="U33073" s="82">
        <v>0.4</v>
      </c>
    </row>
    <row r="33074" spans="2:21" x14ac:dyDescent="0.35">
      <c r="B33074" s="58" t="s">
        <v>33003</v>
      </c>
      <c r="C33074" s="58" t="s">
        <v>27663</v>
      </c>
      <c r="D33074" s="58" t="s">
        <v>27664</v>
      </c>
      <c r="E33074" s="58" t="s">
        <v>33003</v>
      </c>
      <c r="F33074" s="3">
        <v>45662</v>
      </c>
      <c r="G33074" s="3">
        <v>46026</v>
      </c>
      <c r="J33074" s="3" t="s">
        <v>176</v>
      </c>
      <c r="L33074" s="2" t="s">
        <v>15</v>
      </c>
      <c r="M33074" s="16">
        <v>2000000</v>
      </c>
      <c r="N33074" s="16">
        <v>0</v>
      </c>
      <c r="U33074" s="82">
        <v>0.4</v>
      </c>
    </row>
    <row r="33075" spans="2:21" x14ac:dyDescent="0.35">
      <c r="B33075" s="58" t="s">
        <v>33003</v>
      </c>
      <c r="C33075" s="58" t="s">
        <v>27663</v>
      </c>
      <c r="D33075" s="58" t="s">
        <v>27664</v>
      </c>
      <c r="E33075" s="58" t="s">
        <v>33003</v>
      </c>
      <c r="F33075" s="3">
        <v>45662</v>
      </c>
      <c r="G33075" s="3">
        <v>46026</v>
      </c>
      <c r="J33075" s="3" t="s">
        <v>176</v>
      </c>
      <c r="L33075" s="2" t="s">
        <v>15</v>
      </c>
      <c r="M33075" s="16">
        <v>10000000</v>
      </c>
      <c r="N33075" s="16">
        <v>0</v>
      </c>
      <c r="U33075" s="82">
        <v>0.4</v>
      </c>
    </row>
    <row r="33076" spans="2:21" x14ac:dyDescent="0.35">
      <c r="B33076" s="58" t="s">
        <v>33004</v>
      </c>
      <c r="C33076" s="58" t="s">
        <v>27663</v>
      </c>
      <c r="D33076" s="58" t="s">
        <v>27664</v>
      </c>
      <c r="E33076" s="58" t="s">
        <v>33004</v>
      </c>
      <c r="F33076" s="3">
        <v>45646</v>
      </c>
      <c r="G33076" s="3">
        <v>46010</v>
      </c>
      <c r="J33076" s="3" t="s">
        <v>176</v>
      </c>
      <c r="L33076" s="2" t="s">
        <v>15</v>
      </c>
      <c r="M33076" s="16">
        <v>2000000</v>
      </c>
      <c r="N33076" s="16">
        <v>0</v>
      </c>
      <c r="U33076" s="82">
        <v>0.4</v>
      </c>
    </row>
    <row r="33077" spans="2:21" x14ac:dyDescent="0.35">
      <c r="B33077" s="58" t="s">
        <v>33004</v>
      </c>
      <c r="C33077" s="58" t="s">
        <v>27663</v>
      </c>
      <c r="D33077" s="58" t="s">
        <v>27664</v>
      </c>
      <c r="E33077" s="58" t="s">
        <v>33004</v>
      </c>
      <c r="F33077" s="3">
        <v>45646</v>
      </c>
      <c r="G33077" s="3">
        <v>46010</v>
      </c>
      <c r="J33077" s="3" t="s">
        <v>176</v>
      </c>
      <c r="L33077" s="2" t="s">
        <v>15</v>
      </c>
      <c r="M33077" s="16">
        <v>10000000</v>
      </c>
      <c r="N33077" s="16">
        <v>0</v>
      </c>
      <c r="U33077" s="82">
        <v>0.4</v>
      </c>
    </row>
    <row r="33078" spans="2:21" x14ac:dyDescent="0.35">
      <c r="B33078" s="58" t="s">
        <v>33005</v>
      </c>
      <c r="C33078" s="58" t="s">
        <v>27663</v>
      </c>
      <c r="D33078" s="58" t="s">
        <v>27664</v>
      </c>
      <c r="E33078" s="58" t="s">
        <v>33005</v>
      </c>
      <c r="F33078" s="3">
        <v>45682</v>
      </c>
      <c r="G33078" s="3">
        <v>46046</v>
      </c>
      <c r="J33078" s="3" t="s">
        <v>176</v>
      </c>
      <c r="L33078" s="2" t="s">
        <v>15</v>
      </c>
      <c r="M33078" s="16">
        <v>5000000</v>
      </c>
      <c r="N33078" s="16">
        <v>0</v>
      </c>
      <c r="U33078" s="82">
        <v>0.4</v>
      </c>
    </row>
    <row r="33079" spans="2:21" x14ac:dyDescent="0.35">
      <c r="B33079" s="58" t="s">
        <v>33005</v>
      </c>
      <c r="C33079" s="58" t="s">
        <v>27663</v>
      </c>
      <c r="D33079" s="58" t="s">
        <v>27664</v>
      </c>
      <c r="E33079" s="58" t="s">
        <v>33005</v>
      </c>
      <c r="F33079" s="3">
        <v>45682</v>
      </c>
      <c r="G33079" s="3">
        <v>46046</v>
      </c>
      <c r="J33079" s="3" t="s">
        <v>176</v>
      </c>
      <c r="L33079" s="2" t="s">
        <v>15</v>
      </c>
      <c r="M33079" s="16">
        <v>10000000</v>
      </c>
      <c r="N33079" s="16">
        <v>0</v>
      </c>
      <c r="U33079" s="82">
        <v>0.4</v>
      </c>
    </row>
    <row r="33080" spans="2:21" x14ac:dyDescent="0.35">
      <c r="B33080" s="58" t="s">
        <v>33006</v>
      </c>
      <c r="C33080" s="58" t="s">
        <v>27663</v>
      </c>
      <c r="D33080" s="58" t="s">
        <v>27664</v>
      </c>
      <c r="E33080" s="58" t="s">
        <v>33006</v>
      </c>
      <c r="F33080" s="3">
        <v>45681</v>
      </c>
      <c r="G33080" s="3">
        <v>46045</v>
      </c>
      <c r="J33080" s="3" t="s">
        <v>176</v>
      </c>
      <c r="L33080" s="2" t="s">
        <v>15</v>
      </c>
      <c r="M33080" s="16">
        <v>5000000</v>
      </c>
      <c r="N33080" s="16">
        <v>0</v>
      </c>
      <c r="U33080" s="82">
        <v>0.4</v>
      </c>
    </row>
    <row r="33081" spans="2:21" x14ac:dyDescent="0.35">
      <c r="B33081" s="58" t="s">
        <v>33006</v>
      </c>
      <c r="C33081" s="58" t="s">
        <v>27663</v>
      </c>
      <c r="D33081" s="58" t="s">
        <v>27664</v>
      </c>
      <c r="E33081" s="58" t="s">
        <v>33006</v>
      </c>
      <c r="F33081" s="3">
        <v>45681</v>
      </c>
      <c r="G33081" s="3">
        <v>46045</v>
      </c>
      <c r="J33081" s="3" t="s">
        <v>176</v>
      </c>
      <c r="L33081" s="2" t="s">
        <v>15</v>
      </c>
      <c r="M33081" s="16">
        <v>10000000</v>
      </c>
      <c r="N33081" s="16">
        <v>0</v>
      </c>
      <c r="U33081" s="82">
        <v>0.4</v>
      </c>
    </row>
    <row r="33082" spans="2:21" x14ac:dyDescent="0.35">
      <c r="B33082" s="58" t="s">
        <v>33007</v>
      </c>
      <c r="C33082" s="58" t="s">
        <v>27663</v>
      </c>
      <c r="D33082" s="58" t="s">
        <v>27664</v>
      </c>
      <c r="E33082" s="58" t="s">
        <v>33007</v>
      </c>
      <c r="F33082" s="3">
        <v>45626</v>
      </c>
      <c r="G33082" s="3">
        <v>45990</v>
      </c>
      <c r="J33082" s="3" t="s">
        <v>175</v>
      </c>
      <c r="L33082" s="2" t="s">
        <v>15</v>
      </c>
      <c r="M33082" s="16">
        <v>10000000</v>
      </c>
      <c r="N33082" s="16">
        <v>0</v>
      </c>
      <c r="U33082" s="82">
        <v>0.4</v>
      </c>
    </row>
    <row r="33083" spans="2:21" x14ac:dyDescent="0.35">
      <c r="B33083" s="58" t="s">
        <v>33007</v>
      </c>
      <c r="C33083" s="58" t="s">
        <v>27663</v>
      </c>
      <c r="D33083" s="58" t="s">
        <v>27664</v>
      </c>
      <c r="E33083" s="58" t="s">
        <v>33007</v>
      </c>
      <c r="F33083" s="3">
        <v>45626</v>
      </c>
      <c r="G33083" s="3">
        <v>45990</v>
      </c>
      <c r="J33083" s="3" t="s">
        <v>176</v>
      </c>
      <c r="L33083" s="2" t="s">
        <v>15</v>
      </c>
      <c r="M33083" s="16">
        <v>5000000</v>
      </c>
      <c r="N33083" s="16">
        <v>0</v>
      </c>
      <c r="U33083" s="82">
        <v>0.4</v>
      </c>
    </row>
    <row r="33084" spans="2:21" x14ac:dyDescent="0.35">
      <c r="B33084" s="58" t="s">
        <v>33008</v>
      </c>
      <c r="C33084" s="58" t="s">
        <v>27663</v>
      </c>
      <c r="D33084" s="58" t="s">
        <v>27664</v>
      </c>
      <c r="E33084" s="58" t="s">
        <v>33008</v>
      </c>
      <c r="F33084" s="3">
        <v>45657</v>
      </c>
      <c r="G33084" s="3">
        <v>46021</v>
      </c>
      <c r="J33084" s="3" t="s">
        <v>175</v>
      </c>
      <c r="L33084" s="2" t="s">
        <v>15</v>
      </c>
      <c r="M33084" s="16">
        <v>10000000</v>
      </c>
      <c r="N33084" s="16">
        <v>0</v>
      </c>
      <c r="U33084" s="82">
        <v>0.4</v>
      </c>
    </row>
    <row r="33085" spans="2:21" x14ac:dyDescent="0.35">
      <c r="B33085" s="58" t="s">
        <v>33008</v>
      </c>
      <c r="C33085" s="58" t="s">
        <v>27663</v>
      </c>
      <c r="D33085" s="58" t="s">
        <v>27664</v>
      </c>
      <c r="E33085" s="58" t="s">
        <v>33008</v>
      </c>
      <c r="F33085" s="3">
        <v>45657</v>
      </c>
      <c r="G33085" s="3">
        <v>46021</v>
      </c>
      <c r="J33085" s="3" t="s">
        <v>176</v>
      </c>
      <c r="L33085" s="2" t="s">
        <v>15</v>
      </c>
      <c r="M33085" s="16">
        <v>2000000</v>
      </c>
      <c r="N33085" s="16">
        <v>0</v>
      </c>
      <c r="U33085" s="82">
        <v>0.4</v>
      </c>
    </row>
    <row r="33086" spans="2:21" x14ac:dyDescent="0.35">
      <c r="B33086" s="58" t="s">
        <v>33009</v>
      </c>
      <c r="C33086" s="58" t="s">
        <v>27663</v>
      </c>
      <c r="D33086" s="58" t="s">
        <v>27664</v>
      </c>
      <c r="E33086" s="58" t="s">
        <v>33009</v>
      </c>
      <c r="F33086" s="3">
        <v>45574</v>
      </c>
      <c r="G33086" s="3">
        <v>45595</v>
      </c>
      <c r="J33086" s="3" t="s">
        <v>175</v>
      </c>
      <c r="L33086" s="2" t="s">
        <v>15</v>
      </c>
      <c r="M33086" s="16">
        <v>10000000</v>
      </c>
      <c r="N33086" s="16">
        <v>0</v>
      </c>
      <c r="U33086" s="82">
        <v>0.4</v>
      </c>
    </row>
    <row r="33087" spans="2:21" x14ac:dyDescent="0.35">
      <c r="B33087" s="58" t="s">
        <v>33009</v>
      </c>
      <c r="C33087" s="58" t="s">
        <v>27663</v>
      </c>
      <c r="D33087" s="58" t="s">
        <v>27664</v>
      </c>
      <c r="E33087" s="58" t="s">
        <v>33009</v>
      </c>
      <c r="F33087" s="3">
        <v>45574</v>
      </c>
      <c r="G33087" s="3">
        <v>45595</v>
      </c>
      <c r="J33087" s="3" t="s">
        <v>176</v>
      </c>
      <c r="L33087" s="2" t="s">
        <v>15</v>
      </c>
      <c r="M33087" s="16">
        <v>5000000</v>
      </c>
      <c r="N33087" s="16">
        <v>0</v>
      </c>
      <c r="U33087" s="82">
        <v>0.4</v>
      </c>
    </row>
    <row r="33088" spans="2:21" x14ac:dyDescent="0.35">
      <c r="B33088" s="58" t="s">
        <v>33009</v>
      </c>
      <c r="C33088" s="58" t="s">
        <v>27663</v>
      </c>
      <c r="D33088" s="58" t="s">
        <v>27664</v>
      </c>
      <c r="E33088" s="58" t="s">
        <v>33009</v>
      </c>
      <c r="F33088" s="3">
        <v>45596</v>
      </c>
      <c r="G33088" s="3">
        <v>45960</v>
      </c>
      <c r="J33088" s="3" t="s">
        <v>175</v>
      </c>
      <c r="L33088" s="2" t="s">
        <v>15</v>
      </c>
      <c r="M33088" s="16">
        <v>10000000</v>
      </c>
      <c r="N33088" s="16">
        <v>0</v>
      </c>
      <c r="U33088" s="82">
        <v>0.4</v>
      </c>
    </row>
    <row r="33089" spans="2:21" x14ac:dyDescent="0.35">
      <c r="B33089" s="58" t="s">
        <v>33009</v>
      </c>
      <c r="C33089" s="58" t="s">
        <v>27663</v>
      </c>
      <c r="D33089" s="58" t="s">
        <v>27664</v>
      </c>
      <c r="E33089" s="58" t="s">
        <v>33009</v>
      </c>
      <c r="F33089" s="3">
        <v>45596</v>
      </c>
      <c r="G33089" s="3">
        <v>45960</v>
      </c>
      <c r="J33089" s="3" t="s">
        <v>176</v>
      </c>
      <c r="L33089" s="2" t="s">
        <v>15</v>
      </c>
      <c r="M33089" s="16">
        <v>5000000</v>
      </c>
      <c r="N33089" s="16">
        <v>0</v>
      </c>
      <c r="U33089" s="82">
        <v>0.4</v>
      </c>
    </row>
    <row r="33090" spans="2:21" x14ac:dyDescent="0.35">
      <c r="B33090" s="58" t="s">
        <v>33010</v>
      </c>
      <c r="C33090" s="58" t="s">
        <v>27663</v>
      </c>
      <c r="D33090" s="58" t="s">
        <v>27664</v>
      </c>
      <c r="E33090" s="58" t="s">
        <v>33010</v>
      </c>
      <c r="F33090" s="3">
        <v>45667</v>
      </c>
      <c r="G33090" s="3">
        <v>46031</v>
      </c>
      <c r="J33090" s="3" t="s">
        <v>176</v>
      </c>
      <c r="L33090" s="2" t="s">
        <v>15</v>
      </c>
      <c r="M33090" s="16">
        <v>2000000</v>
      </c>
      <c r="N33090" s="16">
        <v>0</v>
      </c>
      <c r="U33090" s="82">
        <v>0.4</v>
      </c>
    </row>
    <row r="33091" spans="2:21" x14ac:dyDescent="0.35">
      <c r="B33091" s="58" t="s">
        <v>33010</v>
      </c>
      <c r="C33091" s="58" t="s">
        <v>27663</v>
      </c>
      <c r="D33091" s="58" t="s">
        <v>27664</v>
      </c>
      <c r="E33091" s="58" t="s">
        <v>33010</v>
      </c>
      <c r="F33091" s="3">
        <v>45667</v>
      </c>
      <c r="G33091" s="3">
        <v>46031</v>
      </c>
      <c r="J33091" s="3" t="s">
        <v>176</v>
      </c>
      <c r="L33091" s="2" t="s">
        <v>15</v>
      </c>
      <c r="M33091" s="16">
        <v>10000000</v>
      </c>
      <c r="N33091" s="16">
        <v>0</v>
      </c>
      <c r="U33091" s="82">
        <v>0.4</v>
      </c>
    </row>
    <row r="33092" spans="2:21" x14ac:dyDescent="0.35">
      <c r="B33092" s="58" t="s">
        <v>33011</v>
      </c>
      <c r="C33092" s="58" t="s">
        <v>27663</v>
      </c>
      <c r="D33092" s="58" t="s">
        <v>27664</v>
      </c>
      <c r="E33092" s="58" t="s">
        <v>33011</v>
      </c>
      <c r="F33092" s="3">
        <v>45708</v>
      </c>
      <c r="G33092" s="3">
        <v>46072</v>
      </c>
      <c r="J33092" s="3" t="s">
        <v>176</v>
      </c>
      <c r="L33092" s="2" t="s">
        <v>15</v>
      </c>
      <c r="M33092" s="16">
        <v>2000000</v>
      </c>
      <c r="N33092" s="16">
        <v>0</v>
      </c>
      <c r="U33092" s="82">
        <v>0.4</v>
      </c>
    </row>
    <row r="33093" spans="2:21" x14ac:dyDescent="0.35">
      <c r="B33093" s="58" t="s">
        <v>33011</v>
      </c>
      <c r="C33093" s="58" t="s">
        <v>27663</v>
      </c>
      <c r="D33093" s="58" t="s">
        <v>27664</v>
      </c>
      <c r="E33093" s="58" t="s">
        <v>33011</v>
      </c>
      <c r="F33093" s="3">
        <v>45708</v>
      </c>
      <c r="G33093" s="3">
        <v>46072</v>
      </c>
      <c r="J33093" s="3" t="s">
        <v>176</v>
      </c>
      <c r="L33093" s="2" t="s">
        <v>15</v>
      </c>
      <c r="M33093" s="16">
        <v>10000000</v>
      </c>
      <c r="N33093" s="16">
        <v>0</v>
      </c>
      <c r="U33093" s="82">
        <v>0.4</v>
      </c>
    </row>
    <row r="33094" spans="2:21" x14ac:dyDescent="0.35">
      <c r="B33094" s="58" t="s">
        <v>33012</v>
      </c>
      <c r="C33094" s="58" t="s">
        <v>27663</v>
      </c>
      <c r="D33094" s="58" t="s">
        <v>27664</v>
      </c>
      <c r="E33094" s="58" t="s">
        <v>33012</v>
      </c>
      <c r="F33094" s="3">
        <v>45396</v>
      </c>
      <c r="G33094" s="3">
        <v>45760</v>
      </c>
      <c r="J33094" s="3" t="s">
        <v>176</v>
      </c>
      <c r="L33094" s="2" t="s">
        <v>15</v>
      </c>
      <c r="M33094" s="16">
        <v>10000000</v>
      </c>
      <c r="N33094" s="16">
        <v>0</v>
      </c>
      <c r="U33094" s="82">
        <v>0.4</v>
      </c>
    </row>
    <row r="33095" spans="2:21" x14ac:dyDescent="0.35">
      <c r="B33095" s="58" t="s">
        <v>33013</v>
      </c>
      <c r="C33095" s="58" t="s">
        <v>27663</v>
      </c>
      <c r="D33095" s="58" t="s">
        <v>27664</v>
      </c>
      <c r="E33095" s="58" t="s">
        <v>33013</v>
      </c>
      <c r="F33095" s="3">
        <v>45714</v>
      </c>
      <c r="G33095" s="3">
        <v>46078</v>
      </c>
      <c r="J33095" s="3" t="s">
        <v>176</v>
      </c>
      <c r="L33095" s="2" t="s">
        <v>15</v>
      </c>
      <c r="M33095" s="16">
        <v>2000000</v>
      </c>
      <c r="N33095" s="16">
        <v>0</v>
      </c>
      <c r="U33095" s="82">
        <v>0.4</v>
      </c>
    </row>
    <row r="33096" spans="2:21" x14ac:dyDescent="0.35">
      <c r="B33096" s="58" t="s">
        <v>33013</v>
      </c>
      <c r="C33096" s="58" t="s">
        <v>27663</v>
      </c>
      <c r="D33096" s="58" t="s">
        <v>27664</v>
      </c>
      <c r="E33096" s="58" t="s">
        <v>33013</v>
      </c>
      <c r="F33096" s="3">
        <v>45714</v>
      </c>
      <c r="G33096" s="3">
        <v>46078</v>
      </c>
      <c r="J33096" s="3" t="s">
        <v>176</v>
      </c>
      <c r="L33096" s="2" t="s">
        <v>15</v>
      </c>
      <c r="M33096" s="16">
        <v>10000000</v>
      </c>
      <c r="N33096" s="16">
        <v>0</v>
      </c>
      <c r="U33096" s="82">
        <v>0.4</v>
      </c>
    </row>
    <row r="33097" spans="2:21" x14ac:dyDescent="0.35">
      <c r="B33097" s="58" t="s">
        <v>33014</v>
      </c>
      <c r="C33097" s="58" t="s">
        <v>27663</v>
      </c>
      <c r="D33097" s="58" t="s">
        <v>27664</v>
      </c>
      <c r="E33097" s="58" t="s">
        <v>33014</v>
      </c>
      <c r="F33097" s="3">
        <v>45626</v>
      </c>
      <c r="G33097" s="3">
        <v>45990</v>
      </c>
      <c r="J33097" s="3" t="s">
        <v>176</v>
      </c>
      <c r="L33097" s="2" t="s">
        <v>15</v>
      </c>
      <c r="M33097" s="16">
        <v>5000000</v>
      </c>
      <c r="N33097" s="16" t="s">
        <v>225</v>
      </c>
      <c r="U33097" s="82">
        <v>0.4</v>
      </c>
    </row>
    <row r="33098" spans="2:21" x14ac:dyDescent="0.35">
      <c r="B33098" s="58" t="s">
        <v>33014</v>
      </c>
      <c r="C33098" s="58" t="s">
        <v>27663</v>
      </c>
      <c r="D33098" s="58" t="s">
        <v>27664</v>
      </c>
      <c r="E33098" s="58" t="s">
        <v>33014</v>
      </c>
      <c r="F33098" s="3">
        <v>45626</v>
      </c>
      <c r="G33098" s="3">
        <v>45990</v>
      </c>
      <c r="J33098" s="3" t="s">
        <v>176</v>
      </c>
      <c r="L33098" s="2" t="s">
        <v>15</v>
      </c>
      <c r="M33098" s="16">
        <v>10000000</v>
      </c>
      <c r="N33098" s="16" t="s">
        <v>225</v>
      </c>
      <c r="U33098" s="82">
        <v>0.4</v>
      </c>
    </row>
    <row r="33099" spans="2:21" x14ac:dyDescent="0.35">
      <c r="B33099" s="58" t="s">
        <v>33015</v>
      </c>
      <c r="C33099" s="58" t="s">
        <v>27663</v>
      </c>
      <c r="D33099" s="58" t="s">
        <v>27664</v>
      </c>
      <c r="E33099" s="58" t="s">
        <v>33015</v>
      </c>
      <c r="F33099" s="3">
        <v>45660</v>
      </c>
      <c r="G33099" s="3">
        <v>46024</v>
      </c>
      <c r="J33099" s="3" t="s">
        <v>175</v>
      </c>
      <c r="L33099" s="2" t="s">
        <v>15</v>
      </c>
      <c r="M33099" s="16">
        <v>10000000</v>
      </c>
      <c r="N33099" s="16">
        <v>0</v>
      </c>
      <c r="U33099" s="82">
        <v>0.4</v>
      </c>
    </row>
    <row r="33100" spans="2:21" x14ac:dyDescent="0.35">
      <c r="B33100" s="58" t="s">
        <v>33015</v>
      </c>
      <c r="C33100" s="58" t="s">
        <v>27663</v>
      </c>
      <c r="D33100" s="58" t="s">
        <v>27664</v>
      </c>
      <c r="E33100" s="58" t="s">
        <v>33015</v>
      </c>
      <c r="F33100" s="3">
        <v>45660</v>
      </c>
      <c r="G33100" s="3">
        <v>46024</v>
      </c>
      <c r="J33100" s="3" t="s">
        <v>176</v>
      </c>
      <c r="L33100" s="2" t="s">
        <v>15</v>
      </c>
      <c r="M33100" s="16">
        <v>2000000</v>
      </c>
      <c r="N33100" s="16">
        <v>0</v>
      </c>
      <c r="U33100" s="82">
        <v>0.4</v>
      </c>
    </row>
    <row r="33101" spans="2:21" x14ac:dyDescent="0.35">
      <c r="B33101" s="58" t="s">
        <v>33016</v>
      </c>
      <c r="C33101" s="58" t="s">
        <v>27663</v>
      </c>
      <c r="D33101" s="58" t="s">
        <v>27664</v>
      </c>
      <c r="E33101" s="58" t="s">
        <v>33016</v>
      </c>
      <c r="F33101" s="3">
        <v>45632</v>
      </c>
      <c r="G33101" s="3">
        <v>45996</v>
      </c>
      <c r="J33101" s="3" t="s">
        <v>176</v>
      </c>
      <c r="L33101" s="2" t="s">
        <v>15</v>
      </c>
      <c r="M33101" s="16">
        <v>5000000</v>
      </c>
      <c r="N33101" s="16">
        <v>0</v>
      </c>
      <c r="U33101" s="82">
        <v>0.4</v>
      </c>
    </row>
    <row r="33102" spans="2:21" x14ac:dyDescent="0.35">
      <c r="B33102" s="58" t="s">
        <v>33016</v>
      </c>
      <c r="C33102" s="58" t="s">
        <v>27663</v>
      </c>
      <c r="D33102" s="58" t="s">
        <v>27664</v>
      </c>
      <c r="E33102" s="58" t="s">
        <v>33016</v>
      </c>
      <c r="F33102" s="3">
        <v>45632</v>
      </c>
      <c r="G33102" s="3">
        <v>45996</v>
      </c>
      <c r="J33102" s="3" t="s">
        <v>176</v>
      </c>
      <c r="L33102" s="2" t="s">
        <v>15</v>
      </c>
      <c r="M33102" s="16">
        <v>10000000</v>
      </c>
      <c r="N33102" s="16">
        <v>0</v>
      </c>
      <c r="U33102" s="82">
        <v>0.4</v>
      </c>
    </row>
    <row r="33103" spans="2:21" x14ac:dyDescent="0.35">
      <c r="B33103" s="58" t="s">
        <v>33017</v>
      </c>
      <c r="C33103" s="58" t="s">
        <v>27663</v>
      </c>
      <c r="D33103" s="58" t="s">
        <v>27664</v>
      </c>
      <c r="E33103" s="58" t="s">
        <v>33017</v>
      </c>
      <c r="F33103" s="3">
        <v>45700</v>
      </c>
      <c r="G33103" s="3">
        <v>46064</v>
      </c>
      <c r="J33103" s="3" t="s">
        <v>176</v>
      </c>
      <c r="L33103" s="2" t="s">
        <v>15</v>
      </c>
      <c r="M33103" s="16">
        <v>2000000</v>
      </c>
      <c r="N33103" s="16">
        <v>0</v>
      </c>
      <c r="U33103" s="82">
        <v>0.4</v>
      </c>
    </row>
    <row r="33104" spans="2:21" x14ac:dyDescent="0.35">
      <c r="B33104" s="58" t="s">
        <v>33017</v>
      </c>
      <c r="C33104" s="58" t="s">
        <v>27663</v>
      </c>
      <c r="D33104" s="58" t="s">
        <v>27664</v>
      </c>
      <c r="E33104" s="58" t="s">
        <v>33017</v>
      </c>
      <c r="F33104" s="3">
        <v>45700</v>
      </c>
      <c r="G33104" s="3">
        <v>46064</v>
      </c>
      <c r="J33104" s="3" t="s">
        <v>176</v>
      </c>
      <c r="L33104" s="2" t="s">
        <v>15</v>
      </c>
      <c r="M33104" s="16">
        <v>10000000</v>
      </c>
      <c r="N33104" s="16">
        <v>0</v>
      </c>
      <c r="U33104" s="82">
        <v>0.4</v>
      </c>
    </row>
    <row r="33105" spans="2:21" x14ac:dyDescent="0.35">
      <c r="B33105" s="58" t="s">
        <v>33018</v>
      </c>
      <c r="C33105" s="58" t="s">
        <v>27663</v>
      </c>
      <c r="D33105" s="58" t="s">
        <v>27664</v>
      </c>
      <c r="E33105" s="58" t="s">
        <v>33018</v>
      </c>
      <c r="F33105" s="3">
        <v>45643</v>
      </c>
      <c r="G33105" s="3">
        <v>46007</v>
      </c>
      <c r="J33105" s="3" t="s">
        <v>176</v>
      </c>
      <c r="L33105" s="2" t="s">
        <v>15</v>
      </c>
      <c r="M33105" s="16">
        <v>5000000</v>
      </c>
      <c r="N33105" s="16">
        <v>0</v>
      </c>
      <c r="U33105" s="82">
        <v>0.4</v>
      </c>
    </row>
    <row r="33106" spans="2:21" x14ac:dyDescent="0.35">
      <c r="B33106" s="58" t="s">
        <v>33018</v>
      </c>
      <c r="C33106" s="58" t="s">
        <v>27663</v>
      </c>
      <c r="D33106" s="58" t="s">
        <v>27664</v>
      </c>
      <c r="E33106" s="58" t="s">
        <v>33018</v>
      </c>
      <c r="F33106" s="3">
        <v>45643</v>
      </c>
      <c r="G33106" s="3">
        <v>46007</v>
      </c>
      <c r="J33106" s="3" t="s">
        <v>176</v>
      </c>
      <c r="L33106" s="2" t="s">
        <v>15</v>
      </c>
      <c r="M33106" s="16">
        <v>10000000</v>
      </c>
      <c r="N33106" s="16">
        <v>0</v>
      </c>
      <c r="U33106" s="82">
        <v>0.4</v>
      </c>
    </row>
    <row r="33107" spans="2:21" x14ac:dyDescent="0.35">
      <c r="B33107" s="58" t="s">
        <v>33019</v>
      </c>
      <c r="C33107" s="58" t="s">
        <v>27663</v>
      </c>
      <c r="D33107" s="58" t="s">
        <v>27664</v>
      </c>
      <c r="E33107" s="58" t="s">
        <v>33019</v>
      </c>
      <c r="F33107" s="3">
        <v>45667</v>
      </c>
      <c r="G33107" s="3">
        <v>46031</v>
      </c>
      <c r="J33107" s="3" t="s">
        <v>176</v>
      </c>
      <c r="L33107" s="2" t="s">
        <v>15</v>
      </c>
      <c r="M33107" s="16">
        <v>5000000</v>
      </c>
      <c r="N33107" s="16">
        <v>0</v>
      </c>
      <c r="U33107" s="82">
        <v>0.4</v>
      </c>
    </row>
    <row r="33108" spans="2:21" x14ac:dyDescent="0.35">
      <c r="B33108" s="58" t="s">
        <v>33019</v>
      </c>
      <c r="C33108" s="58" t="s">
        <v>27663</v>
      </c>
      <c r="D33108" s="58" t="s">
        <v>27664</v>
      </c>
      <c r="E33108" s="58" t="s">
        <v>33019</v>
      </c>
      <c r="F33108" s="3">
        <v>45667</v>
      </c>
      <c r="G33108" s="3">
        <v>46031</v>
      </c>
      <c r="J33108" s="3" t="s">
        <v>176</v>
      </c>
      <c r="L33108" s="2" t="s">
        <v>15</v>
      </c>
      <c r="M33108" s="16">
        <v>10000000</v>
      </c>
      <c r="N33108" s="16">
        <v>0</v>
      </c>
      <c r="U33108" s="82">
        <v>0.4</v>
      </c>
    </row>
    <row r="33109" spans="2:21" x14ac:dyDescent="0.35">
      <c r="B33109" s="58" t="s">
        <v>33020</v>
      </c>
      <c r="C33109" s="58" t="s">
        <v>27663</v>
      </c>
      <c r="D33109" s="58" t="s">
        <v>27664</v>
      </c>
      <c r="E33109" s="58" t="s">
        <v>33020</v>
      </c>
      <c r="F33109" s="3">
        <v>45649</v>
      </c>
      <c r="G33109" s="3">
        <v>46013</v>
      </c>
      <c r="J33109" s="3" t="s">
        <v>176</v>
      </c>
      <c r="L33109" s="2" t="s">
        <v>15</v>
      </c>
      <c r="M33109" s="16">
        <v>2000000</v>
      </c>
      <c r="N33109" s="16">
        <v>0</v>
      </c>
      <c r="U33109" s="82">
        <v>0.4</v>
      </c>
    </row>
    <row r="33110" spans="2:21" x14ac:dyDescent="0.35">
      <c r="B33110" s="58" t="s">
        <v>33020</v>
      </c>
      <c r="C33110" s="58" t="s">
        <v>27663</v>
      </c>
      <c r="D33110" s="58" t="s">
        <v>27664</v>
      </c>
      <c r="E33110" s="58" t="s">
        <v>33020</v>
      </c>
      <c r="F33110" s="3">
        <v>45649</v>
      </c>
      <c r="G33110" s="3">
        <v>46013</v>
      </c>
      <c r="J33110" s="3" t="s">
        <v>176</v>
      </c>
      <c r="L33110" s="2" t="s">
        <v>15</v>
      </c>
      <c r="M33110" s="16">
        <v>10000000</v>
      </c>
      <c r="N33110" s="16">
        <v>0</v>
      </c>
      <c r="U33110" s="82">
        <v>0.4</v>
      </c>
    </row>
    <row r="33111" spans="2:21" x14ac:dyDescent="0.35">
      <c r="B33111" s="58" t="s">
        <v>33021</v>
      </c>
      <c r="C33111" s="58" t="s">
        <v>27663</v>
      </c>
      <c r="D33111" s="58" t="s">
        <v>27664</v>
      </c>
      <c r="E33111" s="58" t="s">
        <v>33021</v>
      </c>
      <c r="F33111" s="3">
        <v>45617</v>
      </c>
      <c r="G33111" s="3">
        <v>45981</v>
      </c>
      <c r="J33111" s="3" t="s">
        <v>176</v>
      </c>
      <c r="L33111" s="2" t="s">
        <v>15</v>
      </c>
      <c r="M33111" s="16">
        <v>5000000</v>
      </c>
      <c r="N33111" s="16" t="s">
        <v>225</v>
      </c>
      <c r="U33111" s="82">
        <v>0.4</v>
      </c>
    </row>
    <row r="33112" spans="2:21" x14ac:dyDescent="0.35">
      <c r="B33112" s="58" t="s">
        <v>33021</v>
      </c>
      <c r="C33112" s="58" t="s">
        <v>27663</v>
      </c>
      <c r="D33112" s="58" t="s">
        <v>27664</v>
      </c>
      <c r="E33112" s="58" t="s">
        <v>33021</v>
      </c>
      <c r="F33112" s="3">
        <v>45617</v>
      </c>
      <c r="G33112" s="3">
        <v>45981</v>
      </c>
      <c r="J33112" s="3" t="s">
        <v>176</v>
      </c>
      <c r="L33112" s="2" t="s">
        <v>15</v>
      </c>
      <c r="M33112" s="16">
        <v>10000000</v>
      </c>
      <c r="N33112" s="16" t="s">
        <v>225</v>
      </c>
      <c r="U33112" s="82">
        <v>0.4</v>
      </c>
    </row>
    <row r="33113" spans="2:21" x14ac:dyDescent="0.35">
      <c r="B33113" s="58" t="s">
        <v>33022</v>
      </c>
      <c r="C33113" s="58" t="s">
        <v>27663</v>
      </c>
      <c r="D33113" s="58" t="s">
        <v>27664</v>
      </c>
      <c r="E33113" s="58" t="s">
        <v>33022</v>
      </c>
      <c r="F33113" s="3">
        <v>45597</v>
      </c>
      <c r="G33113" s="3">
        <v>45626</v>
      </c>
      <c r="J33113" s="3" t="s">
        <v>176</v>
      </c>
      <c r="L33113" s="2" t="s">
        <v>17</v>
      </c>
      <c r="M33113" s="16">
        <v>6500000</v>
      </c>
      <c r="N33113" s="16">
        <v>0</v>
      </c>
      <c r="U33113" s="82">
        <v>0.4</v>
      </c>
    </row>
    <row r="33114" spans="2:21" x14ac:dyDescent="0.35">
      <c r="B33114" s="58" t="s">
        <v>33022</v>
      </c>
      <c r="C33114" s="58" t="s">
        <v>27663</v>
      </c>
      <c r="D33114" s="58" t="s">
        <v>27664</v>
      </c>
      <c r="E33114" s="58" t="s">
        <v>33022</v>
      </c>
      <c r="F33114" s="3">
        <v>45597</v>
      </c>
      <c r="G33114" s="3">
        <v>45626</v>
      </c>
      <c r="J33114" s="3" t="s">
        <v>175</v>
      </c>
      <c r="L33114" s="2" t="s">
        <v>17</v>
      </c>
      <c r="M33114" s="16">
        <v>13000000</v>
      </c>
      <c r="N33114" s="16">
        <v>0</v>
      </c>
      <c r="U33114" s="82">
        <v>0.4</v>
      </c>
    </row>
    <row r="33115" spans="2:21" x14ac:dyDescent="0.35">
      <c r="B33115" s="58" t="s">
        <v>33023</v>
      </c>
      <c r="C33115" s="58" t="s">
        <v>27663</v>
      </c>
      <c r="D33115" s="58" t="s">
        <v>27664</v>
      </c>
      <c r="E33115" s="58" t="s">
        <v>33023</v>
      </c>
      <c r="F33115" s="3">
        <v>45632</v>
      </c>
      <c r="G33115" s="3">
        <v>45996</v>
      </c>
      <c r="J33115" s="3" t="s">
        <v>176</v>
      </c>
      <c r="L33115" s="2" t="s">
        <v>15</v>
      </c>
      <c r="M33115" s="16">
        <v>5000000</v>
      </c>
      <c r="N33115" s="16">
        <v>0</v>
      </c>
      <c r="U33115" s="82">
        <v>0.4</v>
      </c>
    </row>
    <row r="33116" spans="2:21" x14ac:dyDescent="0.35">
      <c r="B33116" s="58" t="s">
        <v>33023</v>
      </c>
      <c r="C33116" s="58" t="s">
        <v>27663</v>
      </c>
      <c r="D33116" s="58" t="s">
        <v>27664</v>
      </c>
      <c r="E33116" s="58" t="s">
        <v>33023</v>
      </c>
      <c r="F33116" s="3">
        <v>45632</v>
      </c>
      <c r="G33116" s="3">
        <v>45996</v>
      </c>
      <c r="J33116" s="3" t="s">
        <v>176</v>
      </c>
      <c r="L33116" s="2" t="s">
        <v>15</v>
      </c>
      <c r="M33116" s="16">
        <v>10000000</v>
      </c>
      <c r="N33116" s="16">
        <v>0</v>
      </c>
      <c r="U33116" s="82">
        <v>0.4</v>
      </c>
    </row>
    <row r="33117" spans="2:21" x14ac:dyDescent="0.35">
      <c r="B33117" s="58" t="s">
        <v>33024</v>
      </c>
      <c r="C33117" s="58" t="s">
        <v>27663</v>
      </c>
      <c r="D33117" s="58" t="s">
        <v>27664</v>
      </c>
      <c r="E33117" s="58" t="s">
        <v>33024</v>
      </c>
      <c r="F33117" s="3">
        <v>45649</v>
      </c>
      <c r="G33117" s="3">
        <v>46013</v>
      </c>
      <c r="J33117" s="3" t="s">
        <v>176</v>
      </c>
      <c r="L33117" s="2" t="s">
        <v>15</v>
      </c>
      <c r="M33117" s="16">
        <v>2000000</v>
      </c>
      <c r="N33117" s="16">
        <v>0</v>
      </c>
      <c r="U33117" s="82">
        <v>0.4</v>
      </c>
    </row>
    <row r="33118" spans="2:21" x14ac:dyDescent="0.35">
      <c r="B33118" s="58" t="s">
        <v>33024</v>
      </c>
      <c r="C33118" s="58" t="s">
        <v>27663</v>
      </c>
      <c r="D33118" s="58" t="s">
        <v>27664</v>
      </c>
      <c r="E33118" s="58" t="s">
        <v>33024</v>
      </c>
      <c r="F33118" s="3">
        <v>45649</v>
      </c>
      <c r="G33118" s="3">
        <v>46013</v>
      </c>
      <c r="J33118" s="3" t="s">
        <v>176</v>
      </c>
      <c r="L33118" s="2" t="s">
        <v>15</v>
      </c>
      <c r="M33118" s="16">
        <v>10000000</v>
      </c>
      <c r="N33118" s="16">
        <v>0</v>
      </c>
      <c r="U33118" s="82">
        <v>0.4</v>
      </c>
    </row>
    <row r="33119" spans="2:21" x14ac:dyDescent="0.35">
      <c r="B33119" s="58" t="s">
        <v>33025</v>
      </c>
      <c r="C33119" s="58" t="s">
        <v>27663</v>
      </c>
      <c r="D33119" s="58" t="s">
        <v>27664</v>
      </c>
      <c r="E33119" s="58" t="s">
        <v>33025</v>
      </c>
      <c r="F33119" s="3">
        <v>45624</v>
      </c>
      <c r="G33119" s="3">
        <v>45988</v>
      </c>
      <c r="J33119" s="3" t="s">
        <v>176</v>
      </c>
      <c r="L33119" s="2" t="s">
        <v>15</v>
      </c>
      <c r="M33119" s="16">
        <v>2000000</v>
      </c>
      <c r="N33119" s="16" t="s">
        <v>225</v>
      </c>
      <c r="U33119" s="82">
        <v>0.4</v>
      </c>
    </row>
    <row r="33120" spans="2:21" x14ac:dyDescent="0.35">
      <c r="B33120" s="58" t="s">
        <v>33025</v>
      </c>
      <c r="C33120" s="58" t="s">
        <v>27663</v>
      </c>
      <c r="D33120" s="58" t="s">
        <v>27664</v>
      </c>
      <c r="E33120" s="58" t="s">
        <v>33025</v>
      </c>
      <c r="F33120" s="3">
        <v>45624</v>
      </c>
      <c r="G33120" s="3">
        <v>45988</v>
      </c>
      <c r="J33120" s="3" t="s">
        <v>176</v>
      </c>
      <c r="L33120" s="2" t="s">
        <v>15</v>
      </c>
      <c r="M33120" s="16">
        <v>10000000</v>
      </c>
      <c r="N33120" s="16" t="s">
        <v>225</v>
      </c>
      <c r="U33120" s="82">
        <v>0.4</v>
      </c>
    </row>
    <row r="33121" spans="2:21" x14ac:dyDescent="0.35">
      <c r="B33121" s="58" t="s">
        <v>33026</v>
      </c>
      <c r="C33121" s="58" t="s">
        <v>27663</v>
      </c>
      <c r="D33121" s="58" t="s">
        <v>27664</v>
      </c>
      <c r="E33121" s="58" t="s">
        <v>33026</v>
      </c>
      <c r="F33121" s="3">
        <v>45689</v>
      </c>
      <c r="G33121" s="3">
        <v>46053</v>
      </c>
      <c r="J33121" s="3" t="s">
        <v>176</v>
      </c>
      <c r="L33121" s="2" t="s">
        <v>15</v>
      </c>
      <c r="M33121" s="16">
        <v>2000000</v>
      </c>
      <c r="N33121" s="16">
        <v>0</v>
      </c>
      <c r="U33121" s="82">
        <v>0.4</v>
      </c>
    </row>
    <row r="33122" spans="2:21" x14ac:dyDescent="0.35">
      <c r="B33122" s="58" t="s">
        <v>33026</v>
      </c>
      <c r="C33122" s="58" t="s">
        <v>27663</v>
      </c>
      <c r="D33122" s="58" t="s">
        <v>27664</v>
      </c>
      <c r="E33122" s="58" t="s">
        <v>33026</v>
      </c>
      <c r="F33122" s="3">
        <v>45689</v>
      </c>
      <c r="G33122" s="3">
        <v>46053</v>
      </c>
      <c r="J33122" s="3" t="s">
        <v>176</v>
      </c>
      <c r="L33122" s="2" t="s">
        <v>15</v>
      </c>
      <c r="M33122" s="16">
        <v>10000000</v>
      </c>
      <c r="N33122" s="16">
        <v>0</v>
      </c>
      <c r="U33122" s="82">
        <v>0.4</v>
      </c>
    </row>
    <row r="33123" spans="2:21" x14ac:dyDescent="0.35">
      <c r="B33123" s="58" t="s">
        <v>33027</v>
      </c>
      <c r="C33123" s="58" t="s">
        <v>27663</v>
      </c>
      <c r="D33123" s="58" t="s">
        <v>27664</v>
      </c>
      <c r="E33123" s="58" t="s">
        <v>33027</v>
      </c>
      <c r="F33123" s="3">
        <v>45708</v>
      </c>
      <c r="G33123" s="3">
        <v>46072</v>
      </c>
      <c r="J33123" s="3" t="s">
        <v>176</v>
      </c>
      <c r="L33123" s="2" t="s">
        <v>15</v>
      </c>
      <c r="M33123" s="16">
        <v>5000000</v>
      </c>
      <c r="N33123" s="16">
        <v>0</v>
      </c>
      <c r="U33123" s="82">
        <v>0.4</v>
      </c>
    </row>
    <row r="33124" spans="2:21" x14ac:dyDescent="0.35">
      <c r="B33124" s="58" t="s">
        <v>33027</v>
      </c>
      <c r="C33124" s="58" t="s">
        <v>27663</v>
      </c>
      <c r="D33124" s="58" t="s">
        <v>27664</v>
      </c>
      <c r="E33124" s="58" t="s">
        <v>33027</v>
      </c>
      <c r="F33124" s="3">
        <v>45708</v>
      </c>
      <c r="G33124" s="3">
        <v>46072</v>
      </c>
      <c r="J33124" s="3" t="s">
        <v>176</v>
      </c>
      <c r="L33124" s="2" t="s">
        <v>15</v>
      </c>
      <c r="M33124" s="16">
        <v>10000000</v>
      </c>
      <c r="N33124" s="16">
        <v>0</v>
      </c>
      <c r="U33124" s="82">
        <v>0.4</v>
      </c>
    </row>
    <row r="33125" spans="2:21" x14ac:dyDescent="0.35">
      <c r="B33125" s="58" t="s">
        <v>33028</v>
      </c>
      <c r="C33125" s="58" t="s">
        <v>27663</v>
      </c>
      <c r="D33125" s="58" t="s">
        <v>27664</v>
      </c>
      <c r="E33125" s="58" t="s">
        <v>33028</v>
      </c>
      <c r="F33125" s="3">
        <v>45691</v>
      </c>
      <c r="G33125" s="3">
        <v>46055</v>
      </c>
      <c r="J33125" s="3" t="s">
        <v>176</v>
      </c>
      <c r="L33125" s="2" t="s">
        <v>15</v>
      </c>
      <c r="M33125" s="16">
        <v>5000000</v>
      </c>
      <c r="N33125" s="16">
        <v>0</v>
      </c>
      <c r="U33125" s="82">
        <v>0.4</v>
      </c>
    </row>
    <row r="33126" spans="2:21" x14ac:dyDescent="0.35">
      <c r="B33126" s="58" t="s">
        <v>33028</v>
      </c>
      <c r="C33126" s="58" t="s">
        <v>27663</v>
      </c>
      <c r="D33126" s="58" t="s">
        <v>27664</v>
      </c>
      <c r="E33126" s="58" t="s">
        <v>33028</v>
      </c>
      <c r="F33126" s="3">
        <v>45691</v>
      </c>
      <c r="G33126" s="3">
        <v>46055</v>
      </c>
      <c r="J33126" s="3" t="s">
        <v>176</v>
      </c>
      <c r="L33126" s="2" t="s">
        <v>15</v>
      </c>
      <c r="M33126" s="16">
        <v>10000000</v>
      </c>
      <c r="N33126" s="16">
        <v>0</v>
      </c>
      <c r="U33126" s="82">
        <v>0.4</v>
      </c>
    </row>
    <row r="33127" spans="2:21" x14ac:dyDescent="0.35">
      <c r="B33127" s="58" t="s">
        <v>33029</v>
      </c>
      <c r="C33127" s="58" t="s">
        <v>27663</v>
      </c>
      <c r="D33127" s="58" t="s">
        <v>27664</v>
      </c>
      <c r="E33127" s="58" t="s">
        <v>33029</v>
      </c>
      <c r="F33127" s="3">
        <v>45710</v>
      </c>
      <c r="G33127" s="3">
        <v>46074</v>
      </c>
      <c r="J33127" s="3" t="s">
        <v>176</v>
      </c>
      <c r="L33127" s="2" t="s">
        <v>15</v>
      </c>
      <c r="M33127" s="16">
        <v>10000000</v>
      </c>
      <c r="N33127" s="16">
        <v>0</v>
      </c>
      <c r="U33127" s="82">
        <v>0.4</v>
      </c>
    </row>
    <row r="33128" spans="2:21" x14ac:dyDescent="0.35">
      <c r="B33128" s="58" t="s">
        <v>33030</v>
      </c>
      <c r="C33128" s="58" t="s">
        <v>27663</v>
      </c>
      <c r="D33128" s="58" t="s">
        <v>27664</v>
      </c>
      <c r="E33128" s="58" t="s">
        <v>33030</v>
      </c>
      <c r="F33128" s="3">
        <v>45664</v>
      </c>
      <c r="G33128" s="3">
        <v>46028</v>
      </c>
      <c r="J33128" s="3" t="s">
        <v>176</v>
      </c>
      <c r="L33128" s="2" t="s">
        <v>15</v>
      </c>
      <c r="M33128" s="16">
        <v>5000000</v>
      </c>
      <c r="N33128" s="16">
        <v>0</v>
      </c>
      <c r="U33128" s="82">
        <v>0.4</v>
      </c>
    </row>
    <row r="33129" spans="2:21" x14ac:dyDescent="0.35">
      <c r="B33129" s="58" t="s">
        <v>33030</v>
      </c>
      <c r="C33129" s="58" t="s">
        <v>27663</v>
      </c>
      <c r="D33129" s="58" t="s">
        <v>27664</v>
      </c>
      <c r="E33129" s="58" t="s">
        <v>33030</v>
      </c>
      <c r="F33129" s="3">
        <v>45664</v>
      </c>
      <c r="G33129" s="3">
        <v>46028</v>
      </c>
      <c r="J33129" s="3" t="s">
        <v>176</v>
      </c>
      <c r="L33129" s="2" t="s">
        <v>15</v>
      </c>
      <c r="M33129" s="16">
        <v>10000000</v>
      </c>
      <c r="N33129" s="16">
        <v>0</v>
      </c>
      <c r="U33129" s="82">
        <v>0.4</v>
      </c>
    </row>
    <row r="33130" spans="2:21" x14ac:dyDescent="0.35">
      <c r="B33130" s="58" t="s">
        <v>33031</v>
      </c>
      <c r="C33130" s="58" t="s">
        <v>27663</v>
      </c>
      <c r="D33130" s="58" t="s">
        <v>27664</v>
      </c>
      <c r="E33130" s="58" t="s">
        <v>33031</v>
      </c>
      <c r="F33130" s="3">
        <v>45700</v>
      </c>
      <c r="G33130" s="3">
        <v>46064</v>
      </c>
      <c r="J33130" s="3" t="s">
        <v>176</v>
      </c>
      <c r="L33130" s="2" t="s">
        <v>15</v>
      </c>
      <c r="M33130" s="16">
        <v>2000000</v>
      </c>
      <c r="N33130" s="16">
        <v>0</v>
      </c>
      <c r="U33130" s="82">
        <v>0.4</v>
      </c>
    </row>
    <row r="33131" spans="2:21" x14ac:dyDescent="0.35">
      <c r="B33131" s="58" t="s">
        <v>33031</v>
      </c>
      <c r="C33131" s="58" t="s">
        <v>27663</v>
      </c>
      <c r="D33131" s="58" t="s">
        <v>27664</v>
      </c>
      <c r="E33131" s="58" t="s">
        <v>33031</v>
      </c>
      <c r="F33131" s="3">
        <v>45700</v>
      </c>
      <c r="G33131" s="3">
        <v>46064</v>
      </c>
      <c r="J33131" s="3" t="s">
        <v>176</v>
      </c>
      <c r="L33131" s="2" t="s">
        <v>15</v>
      </c>
      <c r="M33131" s="16">
        <v>10000000</v>
      </c>
      <c r="N33131" s="16">
        <v>0</v>
      </c>
      <c r="U33131" s="82">
        <v>0.4</v>
      </c>
    </row>
    <row r="33132" spans="2:21" x14ac:dyDescent="0.35">
      <c r="B33132" s="58" t="s">
        <v>33032</v>
      </c>
      <c r="C33132" s="58" t="s">
        <v>27663</v>
      </c>
      <c r="D33132" s="58" t="s">
        <v>27664</v>
      </c>
      <c r="E33132" s="58" t="s">
        <v>33032</v>
      </c>
      <c r="F33132" s="3">
        <v>45713</v>
      </c>
      <c r="G33132" s="3">
        <v>46077</v>
      </c>
      <c r="J33132" s="3" t="s">
        <v>176</v>
      </c>
      <c r="L33132" s="2" t="s">
        <v>15</v>
      </c>
      <c r="M33132" s="16">
        <v>5000000</v>
      </c>
      <c r="N33132" s="16">
        <v>0</v>
      </c>
      <c r="U33132" s="82">
        <v>0.4</v>
      </c>
    </row>
    <row r="33133" spans="2:21" x14ac:dyDescent="0.35">
      <c r="B33133" s="58" t="s">
        <v>33032</v>
      </c>
      <c r="C33133" s="58" t="s">
        <v>27663</v>
      </c>
      <c r="D33133" s="58" t="s">
        <v>27664</v>
      </c>
      <c r="E33133" s="58" t="s">
        <v>33032</v>
      </c>
      <c r="F33133" s="3">
        <v>45713</v>
      </c>
      <c r="G33133" s="3">
        <v>46077</v>
      </c>
      <c r="J33133" s="3" t="s">
        <v>176</v>
      </c>
      <c r="L33133" s="2" t="s">
        <v>15</v>
      </c>
      <c r="M33133" s="16">
        <v>10000000</v>
      </c>
      <c r="N33133" s="16">
        <v>0</v>
      </c>
      <c r="U33133" s="82">
        <v>0.4</v>
      </c>
    </row>
    <row r="33134" spans="2:21" x14ac:dyDescent="0.35">
      <c r="B33134" s="58" t="s">
        <v>33033</v>
      </c>
      <c r="C33134" s="58" t="s">
        <v>27663</v>
      </c>
      <c r="D33134" s="58" t="s">
        <v>27664</v>
      </c>
      <c r="E33134" s="58" t="s">
        <v>33033</v>
      </c>
      <c r="F33134" s="3">
        <v>45643</v>
      </c>
      <c r="G33134" s="3">
        <v>46007</v>
      </c>
      <c r="J33134" s="3" t="s">
        <v>176</v>
      </c>
      <c r="L33134" s="2" t="s">
        <v>15</v>
      </c>
      <c r="M33134" s="16">
        <v>2000000</v>
      </c>
      <c r="N33134" s="16">
        <v>0</v>
      </c>
      <c r="U33134" s="82">
        <v>0.4</v>
      </c>
    </row>
    <row r="33135" spans="2:21" x14ac:dyDescent="0.35">
      <c r="B33135" s="58" t="s">
        <v>33033</v>
      </c>
      <c r="C33135" s="58" t="s">
        <v>27663</v>
      </c>
      <c r="D33135" s="58" t="s">
        <v>27664</v>
      </c>
      <c r="E33135" s="58" t="s">
        <v>33033</v>
      </c>
      <c r="F33135" s="3">
        <v>45643</v>
      </c>
      <c r="G33135" s="3">
        <v>46007</v>
      </c>
      <c r="J33135" s="3" t="s">
        <v>176</v>
      </c>
      <c r="L33135" s="2" t="s">
        <v>15</v>
      </c>
      <c r="M33135" s="16">
        <v>10000000</v>
      </c>
      <c r="N33135" s="16">
        <v>0</v>
      </c>
      <c r="U33135" s="82">
        <v>0.4</v>
      </c>
    </row>
    <row r="33136" spans="2:21" x14ac:dyDescent="0.35">
      <c r="B33136" s="58" t="s">
        <v>33034</v>
      </c>
      <c r="C33136" s="58" t="s">
        <v>27663</v>
      </c>
      <c r="D33136" s="58" t="s">
        <v>27664</v>
      </c>
      <c r="E33136" s="58" t="s">
        <v>33034</v>
      </c>
      <c r="F33136" s="3">
        <v>45716</v>
      </c>
      <c r="G33136" s="3">
        <v>46080</v>
      </c>
      <c r="J33136" s="3" t="s">
        <v>175</v>
      </c>
      <c r="L33136" s="2" t="s">
        <v>15</v>
      </c>
      <c r="M33136" s="16">
        <v>10000000</v>
      </c>
      <c r="N33136" s="16">
        <v>0</v>
      </c>
      <c r="U33136" s="82">
        <v>0.4</v>
      </c>
    </row>
    <row r="33137" spans="2:21" x14ac:dyDescent="0.35">
      <c r="B33137" s="58" t="s">
        <v>33034</v>
      </c>
      <c r="C33137" s="58" t="s">
        <v>27663</v>
      </c>
      <c r="D33137" s="58" t="s">
        <v>27664</v>
      </c>
      <c r="E33137" s="58" t="s">
        <v>33034</v>
      </c>
      <c r="F33137" s="3">
        <v>45716</v>
      </c>
      <c r="G33137" s="3">
        <v>46080</v>
      </c>
      <c r="J33137" s="3" t="s">
        <v>176</v>
      </c>
      <c r="L33137" s="2" t="s">
        <v>15</v>
      </c>
      <c r="M33137" s="16">
        <v>5000000</v>
      </c>
      <c r="N33137" s="16">
        <v>0</v>
      </c>
      <c r="U33137" s="82">
        <v>0.4</v>
      </c>
    </row>
    <row r="33138" spans="2:21" x14ac:dyDescent="0.35">
      <c r="B33138" s="58" t="s">
        <v>33035</v>
      </c>
      <c r="C33138" s="58" t="s">
        <v>27663</v>
      </c>
      <c r="D33138" s="58" t="s">
        <v>27664</v>
      </c>
      <c r="E33138" s="58" t="s">
        <v>33035</v>
      </c>
      <c r="F33138" s="3">
        <v>45659</v>
      </c>
      <c r="G33138" s="3">
        <v>46023</v>
      </c>
      <c r="J33138" s="3" t="s">
        <v>176</v>
      </c>
      <c r="L33138" s="2" t="s">
        <v>15</v>
      </c>
      <c r="M33138" s="16">
        <v>5000000</v>
      </c>
      <c r="N33138" s="16">
        <v>0</v>
      </c>
      <c r="U33138" s="82">
        <v>0.4</v>
      </c>
    </row>
    <row r="33139" spans="2:21" x14ac:dyDescent="0.35">
      <c r="B33139" s="58" t="s">
        <v>33035</v>
      </c>
      <c r="C33139" s="58" t="s">
        <v>27663</v>
      </c>
      <c r="D33139" s="58" t="s">
        <v>27664</v>
      </c>
      <c r="E33139" s="58" t="s">
        <v>33035</v>
      </c>
      <c r="F33139" s="3">
        <v>45659</v>
      </c>
      <c r="G33139" s="3">
        <v>46023</v>
      </c>
      <c r="J33139" s="3" t="s">
        <v>176</v>
      </c>
      <c r="L33139" s="2" t="s">
        <v>15</v>
      </c>
      <c r="M33139" s="16">
        <v>10000000</v>
      </c>
      <c r="N33139" s="16">
        <v>0</v>
      </c>
      <c r="U33139" s="82">
        <v>0.4</v>
      </c>
    </row>
    <row r="33140" spans="2:21" x14ac:dyDescent="0.35">
      <c r="B33140" s="58" t="s">
        <v>33036</v>
      </c>
      <c r="C33140" s="58" t="s">
        <v>27663</v>
      </c>
      <c r="D33140" s="58" t="s">
        <v>27664</v>
      </c>
      <c r="E33140" s="58" t="s">
        <v>33036</v>
      </c>
      <c r="F33140" s="3">
        <v>45693</v>
      </c>
      <c r="G33140" s="3">
        <v>46057</v>
      </c>
      <c r="J33140" s="3" t="s">
        <v>176</v>
      </c>
      <c r="L33140" s="2" t="s">
        <v>15</v>
      </c>
      <c r="M33140" s="16">
        <v>2000000</v>
      </c>
      <c r="N33140" s="16">
        <v>0</v>
      </c>
      <c r="U33140" s="82">
        <v>0.4</v>
      </c>
    </row>
    <row r="33141" spans="2:21" x14ac:dyDescent="0.35">
      <c r="B33141" s="58" t="s">
        <v>33036</v>
      </c>
      <c r="C33141" s="58" t="s">
        <v>27663</v>
      </c>
      <c r="D33141" s="58" t="s">
        <v>27664</v>
      </c>
      <c r="E33141" s="58" t="s">
        <v>33036</v>
      </c>
      <c r="F33141" s="3">
        <v>45693</v>
      </c>
      <c r="G33141" s="3">
        <v>46057</v>
      </c>
      <c r="J33141" s="3" t="s">
        <v>176</v>
      </c>
      <c r="L33141" s="2" t="s">
        <v>15</v>
      </c>
      <c r="M33141" s="16">
        <v>10000000</v>
      </c>
      <c r="N33141" s="16">
        <v>0</v>
      </c>
      <c r="U33141" s="82">
        <v>0.4</v>
      </c>
    </row>
    <row r="33142" spans="2:21" x14ac:dyDescent="0.35">
      <c r="B33142" s="58" t="s">
        <v>33037</v>
      </c>
      <c r="C33142" s="58" t="s">
        <v>27663</v>
      </c>
      <c r="D33142" s="58" t="s">
        <v>27664</v>
      </c>
      <c r="E33142" s="58" t="s">
        <v>33037</v>
      </c>
      <c r="F33142" s="3">
        <v>45692</v>
      </c>
      <c r="G33142" s="3">
        <v>46056</v>
      </c>
      <c r="J33142" s="3" t="s">
        <v>176</v>
      </c>
      <c r="L33142" s="2" t="s">
        <v>15</v>
      </c>
      <c r="M33142" s="16">
        <v>2000000</v>
      </c>
      <c r="N33142" s="16">
        <v>0</v>
      </c>
      <c r="U33142" s="82">
        <v>0.4</v>
      </c>
    </row>
    <row r="33143" spans="2:21" x14ac:dyDescent="0.35">
      <c r="B33143" s="58" t="s">
        <v>33037</v>
      </c>
      <c r="C33143" s="58" t="s">
        <v>27663</v>
      </c>
      <c r="D33143" s="58" t="s">
        <v>27664</v>
      </c>
      <c r="E33143" s="58" t="s">
        <v>33037</v>
      </c>
      <c r="F33143" s="3">
        <v>45692</v>
      </c>
      <c r="G33143" s="3">
        <v>46056</v>
      </c>
      <c r="J33143" s="3" t="s">
        <v>176</v>
      </c>
      <c r="L33143" s="2" t="s">
        <v>15</v>
      </c>
      <c r="M33143" s="16">
        <v>10000000</v>
      </c>
      <c r="N33143" s="16">
        <v>0</v>
      </c>
      <c r="U33143" s="82">
        <v>0.4</v>
      </c>
    </row>
    <row r="33144" spans="2:21" x14ac:dyDescent="0.35">
      <c r="B33144" s="58" t="s">
        <v>33038</v>
      </c>
      <c r="C33144" s="58" t="s">
        <v>27663</v>
      </c>
      <c r="D33144" s="58" t="s">
        <v>27664</v>
      </c>
      <c r="E33144" s="58" t="s">
        <v>33038</v>
      </c>
      <c r="F33144" s="3">
        <v>45482</v>
      </c>
      <c r="G33144" s="3">
        <v>45846</v>
      </c>
      <c r="J33144" s="3" t="s">
        <v>175</v>
      </c>
      <c r="L33144" s="2" t="s">
        <v>15</v>
      </c>
      <c r="M33144" s="16">
        <v>10000000</v>
      </c>
      <c r="N33144" s="16">
        <v>0</v>
      </c>
      <c r="U33144" s="82">
        <v>0.4</v>
      </c>
    </row>
    <row r="33145" spans="2:21" x14ac:dyDescent="0.35">
      <c r="B33145" s="58" t="s">
        <v>33039</v>
      </c>
      <c r="C33145" s="58" t="s">
        <v>27663</v>
      </c>
      <c r="D33145" s="58" t="s">
        <v>27664</v>
      </c>
      <c r="E33145" s="58" t="s">
        <v>33039</v>
      </c>
      <c r="F33145" s="3">
        <v>45639</v>
      </c>
      <c r="G33145" s="3">
        <v>46003</v>
      </c>
      <c r="J33145" s="3" t="s">
        <v>176</v>
      </c>
      <c r="L33145" s="2" t="s">
        <v>15</v>
      </c>
      <c r="M33145" s="16">
        <v>5000000</v>
      </c>
      <c r="N33145" s="16">
        <v>0</v>
      </c>
      <c r="U33145" s="82">
        <v>0.4</v>
      </c>
    </row>
    <row r="33146" spans="2:21" x14ac:dyDescent="0.35">
      <c r="B33146" s="58" t="s">
        <v>33039</v>
      </c>
      <c r="C33146" s="58" t="s">
        <v>27663</v>
      </c>
      <c r="D33146" s="58" t="s">
        <v>27664</v>
      </c>
      <c r="E33146" s="58" t="s">
        <v>33039</v>
      </c>
      <c r="F33146" s="3">
        <v>45639</v>
      </c>
      <c r="G33146" s="3">
        <v>46003</v>
      </c>
      <c r="J33146" s="3" t="s">
        <v>176</v>
      </c>
      <c r="L33146" s="2" t="s">
        <v>15</v>
      </c>
      <c r="M33146" s="16">
        <v>10000000</v>
      </c>
      <c r="N33146" s="16">
        <v>0</v>
      </c>
      <c r="U33146" s="82">
        <v>0.4</v>
      </c>
    </row>
    <row r="33147" spans="2:21" x14ac:dyDescent="0.35">
      <c r="B33147" s="58" t="s">
        <v>33040</v>
      </c>
      <c r="C33147" s="58" t="s">
        <v>27663</v>
      </c>
      <c r="D33147" s="58" t="s">
        <v>27664</v>
      </c>
      <c r="E33147" s="58" t="s">
        <v>33040</v>
      </c>
      <c r="F33147" s="3">
        <v>45681</v>
      </c>
      <c r="G33147" s="3">
        <v>46045</v>
      </c>
      <c r="J33147" s="3" t="s">
        <v>176</v>
      </c>
      <c r="L33147" s="2" t="s">
        <v>15</v>
      </c>
      <c r="M33147" s="16">
        <v>5000000</v>
      </c>
      <c r="N33147" s="16">
        <v>0</v>
      </c>
      <c r="U33147" s="82">
        <v>0.4</v>
      </c>
    </row>
    <row r="33148" spans="2:21" x14ac:dyDescent="0.35">
      <c r="B33148" s="58" t="s">
        <v>33040</v>
      </c>
      <c r="C33148" s="58" t="s">
        <v>27663</v>
      </c>
      <c r="D33148" s="58" t="s">
        <v>27664</v>
      </c>
      <c r="E33148" s="58" t="s">
        <v>33040</v>
      </c>
      <c r="F33148" s="3">
        <v>45681</v>
      </c>
      <c r="G33148" s="3">
        <v>46045</v>
      </c>
      <c r="J33148" s="3" t="s">
        <v>176</v>
      </c>
      <c r="L33148" s="2" t="s">
        <v>15</v>
      </c>
      <c r="M33148" s="16">
        <v>10000000</v>
      </c>
      <c r="N33148" s="16">
        <v>0</v>
      </c>
      <c r="U33148" s="82">
        <v>0.4</v>
      </c>
    </row>
    <row r="33149" spans="2:21" x14ac:dyDescent="0.35">
      <c r="B33149" s="58" t="s">
        <v>33041</v>
      </c>
      <c r="C33149" s="58" t="s">
        <v>27663</v>
      </c>
      <c r="D33149" s="58" t="s">
        <v>27664</v>
      </c>
      <c r="E33149" s="58" t="s">
        <v>33041</v>
      </c>
      <c r="F33149" s="3">
        <v>45712</v>
      </c>
      <c r="G33149" s="3">
        <v>46076</v>
      </c>
      <c r="J33149" s="3" t="s">
        <v>176</v>
      </c>
      <c r="L33149" s="2" t="s">
        <v>15</v>
      </c>
      <c r="M33149" s="16">
        <v>2000000</v>
      </c>
      <c r="N33149" s="16">
        <v>0</v>
      </c>
      <c r="U33149" s="82">
        <v>0.4</v>
      </c>
    </row>
    <row r="33150" spans="2:21" x14ac:dyDescent="0.35">
      <c r="B33150" s="58" t="s">
        <v>33041</v>
      </c>
      <c r="C33150" s="58" t="s">
        <v>27663</v>
      </c>
      <c r="D33150" s="58" t="s">
        <v>27664</v>
      </c>
      <c r="E33150" s="58" t="s">
        <v>33041</v>
      </c>
      <c r="F33150" s="3">
        <v>45712</v>
      </c>
      <c r="G33150" s="3">
        <v>46076</v>
      </c>
      <c r="J33150" s="3" t="s">
        <v>176</v>
      </c>
      <c r="L33150" s="2" t="s">
        <v>15</v>
      </c>
      <c r="M33150" s="16">
        <v>10000000</v>
      </c>
      <c r="N33150" s="16">
        <v>0</v>
      </c>
      <c r="U33150" s="82">
        <v>0.4</v>
      </c>
    </row>
    <row r="33151" spans="2:21" x14ac:dyDescent="0.35">
      <c r="B33151" s="58" t="s">
        <v>33042</v>
      </c>
      <c r="C33151" s="58" t="s">
        <v>27663</v>
      </c>
      <c r="D33151" s="58" t="s">
        <v>27664</v>
      </c>
      <c r="E33151" s="58" t="s">
        <v>33042</v>
      </c>
      <c r="F33151" s="3">
        <v>45712</v>
      </c>
      <c r="G33151" s="3">
        <v>46076</v>
      </c>
      <c r="J33151" s="3" t="s">
        <v>176</v>
      </c>
      <c r="L33151" s="2" t="s">
        <v>15</v>
      </c>
      <c r="M33151" s="16">
        <v>2000000</v>
      </c>
      <c r="N33151" s="16">
        <v>0</v>
      </c>
      <c r="U33151" s="82">
        <v>0.4</v>
      </c>
    </row>
    <row r="33152" spans="2:21" x14ac:dyDescent="0.35">
      <c r="B33152" s="58" t="s">
        <v>33042</v>
      </c>
      <c r="C33152" s="58" t="s">
        <v>27663</v>
      </c>
      <c r="D33152" s="58" t="s">
        <v>27664</v>
      </c>
      <c r="E33152" s="58" t="s">
        <v>33042</v>
      </c>
      <c r="F33152" s="3">
        <v>45712</v>
      </c>
      <c r="G33152" s="3">
        <v>46076</v>
      </c>
      <c r="J33152" s="3" t="s">
        <v>176</v>
      </c>
      <c r="L33152" s="2" t="s">
        <v>15</v>
      </c>
      <c r="M33152" s="16">
        <v>10000000</v>
      </c>
      <c r="N33152" s="16">
        <v>0</v>
      </c>
      <c r="U33152" s="82">
        <v>0.4</v>
      </c>
    </row>
    <row r="33153" spans="2:21" x14ac:dyDescent="0.35">
      <c r="B33153" s="58" t="s">
        <v>33043</v>
      </c>
      <c r="C33153" s="58" t="s">
        <v>27663</v>
      </c>
      <c r="D33153" s="58" t="s">
        <v>27664</v>
      </c>
      <c r="E33153" s="58" t="s">
        <v>33043</v>
      </c>
      <c r="F33153" s="3">
        <v>45715</v>
      </c>
      <c r="G33153" s="3">
        <v>46079</v>
      </c>
      <c r="J33153" s="3" t="s">
        <v>176</v>
      </c>
      <c r="L33153" s="2" t="s">
        <v>15</v>
      </c>
      <c r="M33153" s="16">
        <v>2000000</v>
      </c>
      <c r="N33153" s="16">
        <v>0</v>
      </c>
      <c r="U33153" s="82">
        <v>0.4</v>
      </c>
    </row>
    <row r="33154" spans="2:21" x14ac:dyDescent="0.35">
      <c r="B33154" s="58" t="s">
        <v>33043</v>
      </c>
      <c r="C33154" s="58" t="s">
        <v>27663</v>
      </c>
      <c r="D33154" s="58" t="s">
        <v>27664</v>
      </c>
      <c r="E33154" s="58" t="s">
        <v>33043</v>
      </c>
      <c r="F33154" s="3">
        <v>45715</v>
      </c>
      <c r="G33154" s="3">
        <v>46079</v>
      </c>
      <c r="J33154" s="3" t="s">
        <v>176</v>
      </c>
      <c r="L33154" s="2" t="s">
        <v>15</v>
      </c>
      <c r="M33154" s="16">
        <v>10000000</v>
      </c>
      <c r="N33154" s="16">
        <v>0</v>
      </c>
      <c r="U33154" s="82">
        <v>0.4</v>
      </c>
    </row>
    <row r="33155" spans="2:21" x14ac:dyDescent="0.35">
      <c r="B33155" s="58" t="s">
        <v>33044</v>
      </c>
      <c r="C33155" s="58" t="s">
        <v>27663</v>
      </c>
      <c r="D33155" s="58" t="s">
        <v>27664</v>
      </c>
      <c r="E33155" s="58" t="s">
        <v>33044</v>
      </c>
      <c r="F33155" s="3">
        <v>45709</v>
      </c>
      <c r="G33155" s="3">
        <v>46073</v>
      </c>
      <c r="J33155" s="3" t="s">
        <v>176</v>
      </c>
      <c r="L33155" s="2" t="s">
        <v>15</v>
      </c>
      <c r="M33155" s="16">
        <v>2000000</v>
      </c>
      <c r="N33155" s="16">
        <v>0</v>
      </c>
      <c r="U33155" s="82">
        <v>0.4</v>
      </c>
    </row>
    <row r="33156" spans="2:21" x14ac:dyDescent="0.35">
      <c r="B33156" s="58" t="s">
        <v>33044</v>
      </c>
      <c r="C33156" s="58" t="s">
        <v>27663</v>
      </c>
      <c r="D33156" s="58" t="s">
        <v>27664</v>
      </c>
      <c r="E33156" s="58" t="s">
        <v>33044</v>
      </c>
      <c r="F33156" s="3">
        <v>45709</v>
      </c>
      <c r="G33156" s="3">
        <v>46073</v>
      </c>
      <c r="J33156" s="3" t="s">
        <v>176</v>
      </c>
      <c r="L33156" s="2" t="s">
        <v>15</v>
      </c>
      <c r="M33156" s="16">
        <v>10000000</v>
      </c>
      <c r="N33156" s="16">
        <v>0</v>
      </c>
      <c r="U33156" s="82">
        <v>0.4</v>
      </c>
    </row>
    <row r="33157" spans="2:21" x14ac:dyDescent="0.35">
      <c r="B33157" s="58" t="s">
        <v>33045</v>
      </c>
      <c r="C33157" s="58" t="s">
        <v>27663</v>
      </c>
      <c r="D33157" s="58" t="s">
        <v>27664</v>
      </c>
      <c r="E33157" s="58" t="s">
        <v>33045</v>
      </c>
      <c r="F33157" s="3">
        <v>45692</v>
      </c>
      <c r="G33157" s="3">
        <v>46056</v>
      </c>
      <c r="J33157" s="3" t="s">
        <v>176</v>
      </c>
      <c r="L33157" s="2" t="s">
        <v>15</v>
      </c>
      <c r="M33157" s="16">
        <v>2000000</v>
      </c>
      <c r="N33157" s="16">
        <v>0</v>
      </c>
      <c r="U33157" s="82">
        <v>0.4</v>
      </c>
    </row>
    <row r="33158" spans="2:21" x14ac:dyDescent="0.35">
      <c r="B33158" s="58" t="s">
        <v>33045</v>
      </c>
      <c r="C33158" s="58" t="s">
        <v>27663</v>
      </c>
      <c r="D33158" s="58" t="s">
        <v>27664</v>
      </c>
      <c r="E33158" s="58" t="s">
        <v>33045</v>
      </c>
      <c r="F33158" s="3">
        <v>45692</v>
      </c>
      <c r="G33158" s="3">
        <v>46056</v>
      </c>
      <c r="J33158" s="3" t="s">
        <v>176</v>
      </c>
      <c r="L33158" s="2" t="s">
        <v>15</v>
      </c>
      <c r="M33158" s="16">
        <v>10000000</v>
      </c>
      <c r="N33158" s="16">
        <v>0</v>
      </c>
      <c r="U33158" s="82">
        <v>0.4</v>
      </c>
    </row>
    <row r="33159" spans="2:21" x14ac:dyDescent="0.35">
      <c r="B33159" s="58" t="s">
        <v>33046</v>
      </c>
      <c r="C33159" s="58" t="s">
        <v>27663</v>
      </c>
      <c r="D33159" s="58" t="s">
        <v>27664</v>
      </c>
      <c r="E33159" s="58" t="s">
        <v>33046</v>
      </c>
      <c r="F33159" s="3">
        <v>45621</v>
      </c>
      <c r="G33159" s="3">
        <v>45985</v>
      </c>
      <c r="J33159" s="3" t="s">
        <v>176</v>
      </c>
      <c r="L33159" s="2" t="s">
        <v>15</v>
      </c>
      <c r="M33159" s="16">
        <v>5000000</v>
      </c>
      <c r="N33159" s="16" t="s">
        <v>225</v>
      </c>
      <c r="U33159" s="82">
        <v>0.4</v>
      </c>
    </row>
    <row r="33160" spans="2:21" x14ac:dyDescent="0.35">
      <c r="B33160" s="58" t="s">
        <v>33046</v>
      </c>
      <c r="C33160" s="58" t="s">
        <v>27663</v>
      </c>
      <c r="D33160" s="58" t="s">
        <v>27664</v>
      </c>
      <c r="E33160" s="58" t="s">
        <v>33046</v>
      </c>
      <c r="F33160" s="3">
        <v>45621</v>
      </c>
      <c r="G33160" s="3">
        <v>45985</v>
      </c>
      <c r="J33160" s="3" t="s">
        <v>176</v>
      </c>
      <c r="L33160" s="2" t="s">
        <v>15</v>
      </c>
      <c r="M33160" s="16">
        <v>10000000</v>
      </c>
      <c r="N33160" s="16" t="s">
        <v>225</v>
      </c>
      <c r="U33160" s="82">
        <v>0.4</v>
      </c>
    </row>
    <row r="33161" spans="2:21" x14ac:dyDescent="0.35">
      <c r="B33161" s="58" t="s">
        <v>33047</v>
      </c>
      <c r="C33161" s="58" t="s">
        <v>27663</v>
      </c>
      <c r="D33161" s="58" t="s">
        <v>27664</v>
      </c>
      <c r="E33161" s="58" t="s">
        <v>33047</v>
      </c>
      <c r="F33161" s="3">
        <v>45692</v>
      </c>
      <c r="G33161" s="3">
        <v>46056</v>
      </c>
      <c r="J33161" s="3" t="s">
        <v>176</v>
      </c>
      <c r="L33161" s="2" t="s">
        <v>15</v>
      </c>
      <c r="M33161" s="16">
        <v>5000000</v>
      </c>
      <c r="N33161" s="16">
        <v>0</v>
      </c>
      <c r="U33161" s="82">
        <v>0.4</v>
      </c>
    </row>
    <row r="33162" spans="2:21" x14ac:dyDescent="0.35">
      <c r="B33162" s="58" t="s">
        <v>33047</v>
      </c>
      <c r="C33162" s="58" t="s">
        <v>27663</v>
      </c>
      <c r="D33162" s="58" t="s">
        <v>27664</v>
      </c>
      <c r="E33162" s="58" t="s">
        <v>33047</v>
      </c>
      <c r="F33162" s="3">
        <v>45692</v>
      </c>
      <c r="G33162" s="3">
        <v>46056</v>
      </c>
      <c r="J33162" s="3" t="s">
        <v>176</v>
      </c>
      <c r="L33162" s="2" t="s">
        <v>15</v>
      </c>
      <c r="M33162" s="16">
        <v>10000000</v>
      </c>
      <c r="N33162" s="16">
        <v>0</v>
      </c>
      <c r="U33162" s="82">
        <v>0.4</v>
      </c>
    </row>
    <row r="33163" spans="2:21" x14ac:dyDescent="0.35">
      <c r="B33163" s="58" t="s">
        <v>33048</v>
      </c>
      <c r="C33163" s="58" t="s">
        <v>27663</v>
      </c>
      <c r="D33163" s="58" t="s">
        <v>27664</v>
      </c>
      <c r="E33163" s="58" t="s">
        <v>33048</v>
      </c>
      <c r="F33163" s="3">
        <v>45710</v>
      </c>
      <c r="G33163" s="3">
        <v>46074</v>
      </c>
      <c r="J33163" s="3" t="s">
        <v>176</v>
      </c>
      <c r="L33163" s="2" t="s">
        <v>15</v>
      </c>
      <c r="M33163" s="16">
        <v>2000000</v>
      </c>
      <c r="N33163" s="16">
        <v>0</v>
      </c>
      <c r="U33163" s="82">
        <v>0.4</v>
      </c>
    </row>
    <row r="33164" spans="2:21" x14ac:dyDescent="0.35">
      <c r="B33164" s="58" t="s">
        <v>33048</v>
      </c>
      <c r="C33164" s="58" t="s">
        <v>27663</v>
      </c>
      <c r="D33164" s="58" t="s">
        <v>27664</v>
      </c>
      <c r="E33164" s="58" t="s">
        <v>33048</v>
      </c>
      <c r="F33164" s="3">
        <v>45710</v>
      </c>
      <c r="G33164" s="3">
        <v>46074</v>
      </c>
      <c r="J33164" s="3" t="s">
        <v>176</v>
      </c>
      <c r="L33164" s="2" t="s">
        <v>15</v>
      </c>
      <c r="M33164" s="16">
        <v>10000000</v>
      </c>
      <c r="N33164" s="16">
        <v>0</v>
      </c>
      <c r="U33164" s="82">
        <v>0.4</v>
      </c>
    </row>
    <row r="33165" spans="2:21" x14ac:dyDescent="0.35">
      <c r="B33165" s="58" t="s">
        <v>33049</v>
      </c>
      <c r="C33165" s="58" t="s">
        <v>27663</v>
      </c>
      <c r="D33165" s="58" t="s">
        <v>27664</v>
      </c>
      <c r="E33165" s="58" t="s">
        <v>33049</v>
      </c>
      <c r="F33165" s="3">
        <v>45622</v>
      </c>
      <c r="G33165" s="3">
        <v>45986</v>
      </c>
      <c r="J33165" s="3" t="s">
        <v>176</v>
      </c>
      <c r="L33165" s="2" t="s">
        <v>15</v>
      </c>
      <c r="M33165" s="16">
        <v>2000000</v>
      </c>
      <c r="N33165" s="16" t="s">
        <v>225</v>
      </c>
      <c r="U33165" s="82">
        <v>0.4</v>
      </c>
    </row>
    <row r="33166" spans="2:21" x14ac:dyDescent="0.35">
      <c r="B33166" s="58" t="s">
        <v>33049</v>
      </c>
      <c r="C33166" s="58" t="s">
        <v>27663</v>
      </c>
      <c r="D33166" s="58" t="s">
        <v>27664</v>
      </c>
      <c r="E33166" s="58" t="s">
        <v>33049</v>
      </c>
      <c r="F33166" s="3">
        <v>45622</v>
      </c>
      <c r="G33166" s="3">
        <v>45986</v>
      </c>
      <c r="J33166" s="3" t="s">
        <v>176</v>
      </c>
      <c r="L33166" s="2" t="s">
        <v>15</v>
      </c>
      <c r="M33166" s="16">
        <v>10000000</v>
      </c>
      <c r="N33166" s="16" t="s">
        <v>225</v>
      </c>
      <c r="U33166" s="82">
        <v>0.4</v>
      </c>
    </row>
    <row r="33167" spans="2:21" x14ac:dyDescent="0.35">
      <c r="B33167" s="58" t="s">
        <v>33050</v>
      </c>
      <c r="C33167" s="58" t="s">
        <v>27663</v>
      </c>
      <c r="D33167" s="58" t="s">
        <v>27664</v>
      </c>
      <c r="E33167" s="58" t="s">
        <v>33050</v>
      </c>
      <c r="F33167" s="3">
        <v>45680</v>
      </c>
      <c r="G33167" s="3">
        <v>46044</v>
      </c>
      <c r="J33167" s="3" t="s">
        <v>176</v>
      </c>
      <c r="L33167" s="2" t="s">
        <v>15</v>
      </c>
      <c r="M33167" s="16">
        <v>5000000</v>
      </c>
      <c r="N33167" s="16">
        <v>0</v>
      </c>
      <c r="U33167" s="82">
        <v>0.4</v>
      </c>
    </row>
    <row r="33168" spans="2:21" x14ac:dyDescent="0.35">
      <c r="B33168" s="58" t="s">
        <v>33050</v>
      </c>
      <c r="C33168" s="58" t="s">
        <v>27663</v>
      </c>
      <c r="D33168" s="58" t="s">
        <v>27664</v>
      </c>
      <c r="E33168" s="58" t="s">
        <v>33050</v>
      </c>
      <c r="F33168" s="3">
        <v>45680</v>
      </c>
      <c r="G33168" s="3">
        <v>46044</v>
      </c>
      <c r="J33168" s="3" t="s">
        <v>176</v>
      </c>
      <c r="L33168" s="2" t="s">
        <v>15</v>
      </c>
      <c r="M33168" s="16">
        <v>10000000</v>
      </c>
      <c r="N33168" s="16">
        <v>0</v>
      </c>
      <c r="U33168" s="82">
        <v>0.4</v>
      </c>
    </row>
    <row r="33169" spans="2:21" x14ac:dyDescent="0.35">
      <c r="B33169" s="58" t="s">
        <v>33051</v>
      </c>
      <c r="C33169" s="58" t="s">
        <v>27663</v>
      </c>
      <c r="D33169" s="58" t="s">
        <v>27664</v>
      </c>
      <c r="E33169" s="58" t="s">
        <v>33051</v>
      </c>
      <c r="F33169" s="3">
        <v>45713</v>
      </c>
      <c r="G33169" s="3">
        <v>46077</v>
      </c>
      <c r="J33169" s="3" t="s">
        <v>176</v>
      </c>
      <c r="L33169" s="2" t="s">
        <v>15</v>
      </c>
      <c r="M33169" s="16">
        <v>2000000</v>
      </c>
      <c r="N33169" s="16">
        <v>0</v>
      </c>
      <c r="U33169" s="82">
        <v>0.4</v>
      </c>
    </row>
    <row r="33170" spans="2:21" x14ac:dyDescent="0.35">
      <c r="B33170" s="58" t="s">
        <v>33051</v>
      </c>
      <c r="C33170" s="58" t="s">
        <v>27663</v>
      </c>
      <c r="D33170" s="58" t="s">
        <v>27664</v>
      </c>
      <c r="E33170" s="58" t="s">
        <v>33051</v>
      </c>
      <c r="F33170" s="3">
        <v>45713</v>
      </c>
      <c r="G33170" s="3">
        <v>46077</v>
      </c>
      <c r="J33170" s="3" t="s">
        <v>176</v>
      </c>
      <c r="L33170" s="2" t="s">
        <v>15</v>
      </c>
      <c r="M33170" s="16">
        <v>10000000</v>
      </c>
      <c r="N33170" s="16">
        <v>0</v>
      </c>
      <c r="U33170" s="82">
        <v>0.4</v>
      </c>
    </row>
    <row r="33171" spans="2:21" x14ac:dyDescent="0.35">
      <c r="B33171" s="58" t="s">
        <v>33052</v>
      </c>
      <c r="C33171" s="58" t="s">
        <v>27663</v>
      </c>
      <c r="D33171" s="58" t="s">
        <v>27664</v>
      </c>
      <c r="E33171" s="58" t="s">
        <v>33052</v>
      </c>
      <c r="F33171" s="3">
        <v>45682</v>
      </c>
      <c r="G33171" s="3">
        <v>46046</v>
      </c>
      <c r="J33171" s="3" t="s">
        <v>176</v>
      </c>
      <c r="L33171" s="2" t="s">
        <v>15</v>
      </c>
      <c r="M33171" s="16">
        <v>5000000</v>
      </c>
      <c r="N33171" s="16">
        <v>0</v>
      </c>
      <c r="U33171" s="82">
        <v>0.4</v>
      </c>
    </row>
    <row r="33172" spans="2:21" x14ac:dyDescent="0.35">
      <c r="B33172" s="58" t="s">
        <v>33052</v>
      </c>
      <c r="C33172" s="58" t="s">
        <v>27663</v>
      </c>
      <c r="D33172" s="58" t="s">
        <v>27664</v>
      </c>
      <c r="E33172" s="58" t="s">
        <v>33052</v>
      </c>
      <c r="F33172" s="3">
        <v>45682</v>
      </c>
      <c r="G33172" s="3">
        <v>46046</v>
      </c>
      <c r="J33172" s="3" t="s">
        <v>176</v>
      </c>
      <c r="L33172" s="2" t="s">
        <v>15</v>
      </c>
      <c r="M33172" s="16">
        <v>10000000</v>
      </c>
      <c r="N33172" s="16">
        <v>0</v>
      </c>
      <c r="U33172" s="82">
        <v>0.4</v>
      </c>
    </row>
    <row r="33173" spans="2:21" x14ac:dyDescent="0.35">
      <c r="B33173" s="58" t="s">
        <v>33053</v>
      </c>
      <c r="C33173" s="58" t="s">
        <v>27663</v>
      </c>
      <c r="D33173" s="58" t="s">
        <v>27664</v>
      </c>
      <c r="E33173" s="58" t="s">
        <v>33053</v>
      </c>
      <c r="F33173" s="3">
        <v>45711</v>
      </c>
      <c r="G33173" s="3">
        <v>46075</v>
      </c>
      <c r="J33173" s="3" t="s">
        <v>176</v>
      </c>
      <c r="L33173" s="2" t="s">
        <v>15</v>
      </c>
      <c r="M33173" s="16">
        <v>2000000</v>
      </c>
      <c r="N33173" s="16">
        <v>0</v>
      </c>
      <c r="U33173" s="82">
        <v>0.4</v>
      </c>
    </row>
    <row r="33174" spans="2:21" x14ac:dyDescent="0.35">
      <c r="B33174" s="58" t="s">
        <v>33053</v>
      </c>
      <c r="C33174" s="58" t="s">
        <v>27663</v>
      </c>
      <c r="D33174" s="58" t="s">
        <v>27664</v>
      </c>
      <c r="E33174" s="58" t="s">
        <v>33053</v>
      </c>
      <c r="F33174" s="3">
        <v>45711</v>
      </c>
      <c r="G33174" s="3">
        <v>46075</v>
      </c>
      <c r="J33174" s="3" t="s">
        <v>176</v>
      </c>
      <c r="L33174" s="2" t="s">
        <v>15</v>
      </c>
      <c r="M33174" s="16">
        <v>10000000</v>
      </c>
      <c r="N33174" s="16">
        <v>0</v>
      </c>
      <c r="U33174" s="82">
        <v>0.4</v>
      </c>
    </row>
    <row r="33175" spans="2:21" x14ac:dyDescent="0.35">
      <c r="B33175" s="58" t="s">
        <v>33054</v>
      </c>
      <c r="C33175" s="58" t="s">
        <v>27663</v>
      </c>
      <c r="D33175" s="58" t="s">
        <v>27664</v>
      </c>
      <c r="E33175" s="58" t="s">
        <v>33054</v>
      </c>
      <c r="F33175" s="3">
        <v>45716</v>
      </c>
      <c r="G33175" s="3">
        <v>46080</v>
      </c>
      <c r="J33175" s="3" t="s">
        <v>176</v>
      </c>
      <c r="L33175" s="2" t="s">
        <v>15</v>
      </c>
      <c r="M33175" s="16">
        <v>5000000</v>
      </c>
      <c r="N33175" s="16">
        <v>0</v>
      </c>
      <c r="U33175" s="82">
        <v>0.4</v>
      </c>
    </row>
    <row r="33176" spans="2:21" x14ac:dyDescent="0.35">
      <c r="B33176" s="58" t="s">
        <v>33054</v>
      </c>
      <c r="C33176" s="58" t="s">
        <v>27663</v>
      </c>
      <c r="D33176" s="58" t="s">
        <v>27664</v>
      </c>
      <c r="E33176" s="58" t="s">
        <v>33054</v>
      </c>
      <c r="F33176" s="3">
        <v>45716</v>
      </c>
      <c r="G33176" s="3">
        <v>46080</v>
      </c>
      <c r="J33176" s="3" t="s">
        <v>176</v>
      </c>
      <c r="L33176" s="2" t="s">
        <v>15</v>
      </c>
      <c r="M33176" s="16">
        <v>10000000</v>
      </c>
      <c r="N33176" s="16">
        <v>0</v>
      </c>
      <c r="U33176" s="82">
        <v>0.4</v>
      </c>
    </row>
    <row r="33177" spans="2:21" x14ac:dyDescent="0.35">
      <c r="B33177" s="58" t="s">
        <v>33055</v>
      </c>
      <c r="C33177" s="58" t="s">
        <v>27663</v>
      </c>
      <c r="D33177" s="58" t="s">
        <v>27664</v>
      </c>
      <c r="E33177" s="58" t="s">
        <v>33055</v>
      </c>
      <c r="F33177" s="3">
        <v>45712</v>
      </c>
      <c r="G33177" s="3">
        <v>46076</v>
      </c>
      <c r="J33177" s="3" t="s">
        <v>176</v>
      </c>
      <c r="L33177" s="2" t="s">
        <v>15</v>
      </c>
      <c r="M33177" s="16">
        <v>2000000</v>
      </c>
      <c r="N33177" s="16">
        <v>0</v>
      </c>
      <c r="U33177" s="82">
        <v>0.4</v>
      </c>
    </row>
    <row r="33178" spans="2:21" x14ac:dyDescent="0.35">
      <c r="B33178" s="58" t="s">
        <v>33055</v>
      </c>
      <c r="C33178" s="58" t="s">
        <v>27663</v>
      </c>
      <c r="D33178" s="58" t="s">
        <v>27664</v>
      </c>
      <c r="E33178" s="58" t="s">
        <v>33055</v>
      </c>
      <c r="F33178" s="3">
        <v>45712</v>
      </c>
      <c r="G33178" s="3">
        <v>46076</v>
      </c>
      <c r="J33178" s="3" t="s">
        <v>176</v>
      </c>
      <c r="L33178" s="2" t="s">
        <v>15</v>
      </c>
      <c r="M33178" s="16">
        <v>10000000</v>
      </c>
      <c r="N33178" s="16">
        <v>0</v>
      </c>
      <c r="U33178" s="82">
        <v>0.4</v>
      </c>
    </row>
    <row r="33179" spans="2:21" x14ac:dyDescent="0.35">
      <c r="B33179" s="58" t="s">
        <v>33056</v>
      </c>
      <c r="C33179" s="58" t="s">
        <v>27663</v>
      </c>
      <c r="D33179" s="58" t="s">
        <v>27664</v>
      </c>
      <c r="E33179" s="58" t="s">
        <v>33056</v>
      </c>
      <c r="F33179" s="3">
        <v>45682</v>
      </c>
      <c r="G33179" s="3">
        <v>46046</v>
      </c>
      <c r="J33179" s="3" t="s">
        <v>176</v>
      </c>
      <c r="L33179" s="2" t="s">
        <v>15</v>
      </c>
      <c r="M33179" s="16">
        <v>10000000</v>
      </c>
      <c r="N33179" s="16">
        <v>0</v>
      </c>
      <c r="U33179" s="82">
        <v>0.4</v>
      </c>
    </row>
    <row r="33180" spans="2:21" x14ac:dyDescent="0.35">
      <c r="B33180" s="58" t="s">
        <v>33057</v>
      </c>
      <c r="C33180" s="58" t="s">
        <v>27663</v>
      </c>
      <c r="D33180" s="58" t="s">
        <v>27664</v>
      </c>
      <c r="E33180" s="58" t="s">
        <v>33057</v>
      </c>
      <c r="F33180" s="3">
        <v>45623</v>
      </c>
      <c r="G33180" s="3">
        <v>45987</v>
      </c>
      <c r="J33180" s="3" t="s">
        <v>176</v>
      </c>
      <c r="L33180" s="2" t="s">
        <v>15</v>
      </c>
      <c r="M33180" s="16">
        <v>5000000</v>
      </c>
      <c r="N33180" s="16" t="s">
        <v>225</v>
      </c>
      <c r="U33180" s="82">
        <v>0.4</v>
      </c>
    </row>
    <row r="33181" spans="2:21" x14ac:dyDescent="0.35">
      <c r="B33181" s="58" t="s">
        <v>33057</v>
      </c>
      <c r="C33181" s="58" t="s">
        <v>27663</v>
      </c>
      <c r="D33181" s="58" t="s">
        <v>27664</v>
      </c>
      <c r="E33181" s="58" t="s">
        <v>33057</v>
      </c>
      <c r="F33181" s="3">
        <v>45623</v>
      </c>
      <c r="G33181" s="3">
        <v>45987</v>
      </c>
      <c r="J33181" s="3" t="s">
        <v>176</v>
      </c>
      <c r="L33181" s="2" t="s">
        <v>15</v>
      </c>
      <c r="M33181" s="16">
        <v>10000000</v>
      </c>
      <c r="N33181" s="16" t="s">
        <v>225</v>
      </c>
      <c r="U33181" s="82">
        <v>0.4</v>
      </c>
    </row>
    <row r="33182" spans="2:21" x14ac:dyDescent="0.35">
      <c r="B33182" s="58" t="s">
        <v>33058</v>
      </c>
      <c r="C33182" s="58" t="s">
        <v>27663</v>
      </c>
      <c r="D33182" s="58" t="s">
        <v>27664</v>
      </c>
      <c r="E33182" s="58" t="s">
        <v>33058</v>
      </c>
      <c r="F33182" s="3">
        <v>45683</v>
      </c>
      <c r="G33182" s="3">
        <v>46047</v>
      </c>
      <c r="J33182" s="3" t="s">
        <v>175</v>
      </c>
      <c r="L33182" s="2" t="s">
        <v>15</v>
      </c>
      <c r="M33182" s="16">
        <v>10000000</v>
      </c>
      <c r="N33182" s="16">
        <v>0</v>
      </c>
      <c r="U33182" s="82">
        <v>0.4</v>
      </c>
    </row>
    <row r="33183" spans="2:21" x14ac:dyDescent="0.35">
      <c r="B33183" s="58" t="s">
        <v>33058</v>
      </c>
      <c r="C33183" s="58" t="s">
        <v>27663</v>
      </c>
      <c r="D33183" s="58" t="s">
        <v>27664</v>
      </c>
      <c r="E33183" s="58" t="s">
        <v>33058</v>
      </c>
      <c r="F33183" s="3">
        <v>45683</v>
      </c>
      <c r="G33183" s="3">
        <v>46047</v>
      </c>
      <c r="J33183" s="3" t="s">
        <v>176</v>
      </c>
      <c r="L33183" s="2" t="s">
        <v>15</v>
      </c>
      <c r="M33183" s="16">
        <v>5000000</v>
      </c>
      <c r="N33183" s="16">
        <v>0</v>
      </c>
      <c r="U33183" s="82">
        <v>0.4</v>
      </c>
    </row>
    <row r="33184" spans="2:21" x14ac:dyDescent="0.35">
      <c r="B33184" s="58" t="s">
        <v>33059</v>
      </c>
      <c r="C33184" s="58" t="s">
        <v>27663</v>
      </c>
      <c r="D33184" s="58" t="s">
        <v>27664</v>
      </c>
      <c r="E33184" s="58" t="s">
        <v>33059</v>
      </c>
      <c r="F33184" s="3">
        <v>45653</v>
      </c>
      <c r="G33184" s="3">
        <v>46017</v>
      </c>
      <c r="J33184" s="3" t="s">
        <v>176</v>
      </c>
      <c r="L33184" s="2" t="s">
        <v>15</v>
      </c>
      <c r="M33184" s="16">
        <v>5000000</v>
      </c>
      <c r="N33184" s="16">
        <v>0</v>
      </c>
      <c r="U33184" s="82">
        <v>0.4</v>
      </c>
    </row>
    <row r="33185" spans="2:21" x14ac:dyDescent="0.35">
      <c r="B33185" s="58" t="s">
        <v>33059</v>
      </c>
      <c r="C33185" s="58" t="s">
        <v>27663</v>
      </c>
      <c r="D33185" s="58" t="s">
        <v>27664</v>
      </c>
      <c r="E33185" s="58" t="s">
        <v>33059</v>
      </c>
      <c r="F33185" s="3">
        <v>45653</v>
      </c>
      <c r="G33185" s="3">
        <v>46017</v>
      </c>
      <c r="J33185" s="3" t="s">
        <v>176</v>
      </c>
      <c r="L33185" s="2" t="s">
        <v>15</v>
      </c>
      <c r="M33185" s="16">
        <v>10000000</v>
      </c>
      <c r="N33185" s="16">
        <v>0</v>
      </c>
      <c r="U33185" s="82">
        <v>0.4</v>
      </c>
    </row>
    <row r="33186" spans="2:21" x14ac:dyDescent="0.35">
      <c r="B33186" s="58" t="s">
        <v>33060</v>
      </c>
      <c r="C33186" s="58" t="s">
        <v>27663</v>
      </c>
      <c r="D33186" s="58" t="s">
        <v>27664</v>
      </c>
      <c r="E33186" s="58" t="s">
        <v>33060</v>
      </c>
      <c r="F33186" s="3">
        <v>45713</v>
      </c>
      <c r="G33186" s="3">
        <v>46077</v>
      </c>
      <c r="J33186" s="3" t="s">
        <v>176</v>
      </c>
      <c r="L33186" s="2" t="s">
        <v>15</v>
      </c>
      <c r="M33186" s="16">
        <v>5000000</v>
      </c>
      <c r="N33186" s="16">
        <v>0</v>
      </c>
      <c r="U33186" s="82">
        <v>0.4</v>
      </c>
    </row>
    <row r="33187" spans="2:21" x14ac:dyDescent="0.35">
      <c r="B33187" s="58" t="s">
        <v>33060</v>
      </c>
      <c r="C33187" s="58" t="s">
        <v>27663</v>
      </c>
      <c r="D33187" s="58" t="s">
        <v>27664</v>
      </c>
      <c r="E33187" s="58" t="s">
        <v>33060</v>
      </c>
      <c r="F33187" s="3">
        <v>45713</v>
      </c>
      <c r="G33187" s="3">
        <v>46077</v>
      </c>
      <c r="J33187" s="3" t="s">
        <v>176</v>
      </c>
      <c r="L33187" s="2" t="s">
        <v>15</v>
      </c>
      <c r="M33187" s="16">
        <v>10000000</v>
      </c>
      <c r="N33187" s="16">
        <v>0</v>
      </c>
      <c r="U33187" s="82">
        <v>0.4</v>
      </c>
    </row>
    <row r="33188" spans="2:21" x14ac:dyDescent="0.35">
      <c r="B33188" s="58" t="s">
        <v>33061</v>
      </c>
      <c r="C33188" s="58" t="s">
        <v>27663</v>
      </c>
      <c r="D33188" s="58" t="s">
        <v>27664</v>
      </c>
      <c r="E33188" s="58" t="s">
        <v>33061</v>
      </c>
      <c r="F33188" s="3">
        <v>45617</v>
      </c>
      <c r="G33188" s="3">
        <v>45981</v>
      </c>
      <c r="J33188" s="3" t="s">
        <v>176</v>
      </c>
      <c r="L33188" s="2" t="s">
        <v>15</v>
      </c>
      <c r="M33188" s="16">
        <v>5000000</v>
      </c>
      <c r="N33188" s="16" t="s">
        <v>225</v>
      </c>
      <c r="U33188" s="82">
        <v>0.4</v>
      </c>
    </row>
    <row r="33189" spans="2:21" x14ac:dyDescent="0.35">
      <c r="B33189" s="58" t="s">
        <v>33061</v>
      </c>
      <c r="C33189" s="58" t="s">
        <v>27663</v>
      </c>
      <c r="D33189" s="58" t="s">
        <v>27664</v>
      </c>
      <c r="E33189" s="58" t="s">
        <v>33061</v>
      </c>
      <c r="F33189" s="3">
        <v>45617</v>
      </c>
      <c r="G33189" s="3">
        <v>45981</v>
      </c>
      <c r="J33189" s="3" t="s">
        <v>176</v>
      </c>
      <c r="L33189" s="2" t="s">
        <v>15</v>
      </c>
      <c r="M33189" s="16">
        <v>10000000</v>
      </c>
      <c r="N33189" s="16" t="s">
        <v>225</v>
      </c>
      <c r="U33189" s="82">
        <v>0.4</v>
      </c>
    </row>
    <row r="33190" spans="2:21" x14ac:dyDescent="0.35">
      <c r="B33190" s="58" t="s">
        <v>33062</v>
      </c>
      <c r="C33190" s="58" t="s">
        <v>27663</v>
      </c>
      <c r="D33190" s="58" t="s">
        <v>27664</v>
      </c>
      <c r="E33190" s="58" t="s">
        <v>33062</v>
      </c>
      <c r="F33190" s="3">
        <v>45686</v>
      </c>
      <c r="G33190" s="3">
        <v>46050</v>
      </c>
      <c r="J33190" s="3" t="s">
        <v>176</v>
      </c>
      <c r="L33190" s="2" t="s">
        <v>15</v>
      </c>
      <c r="M33190" s="16">
        <v>2000000</v>
      </c>
      <c r="N33190" s="16">
        <v>0</v>
      </c>
      <c r="U33190" s="82">
        <v>0.4</v>
      </c>
    </row>
    <row r="33191" spans="2:21" x14ac:dyDescent="0.35">
      <c r="B33191" s="58" t="s">
        <v>33062</v>
      </c>
      <c r="C33191" s="58" t="s">
        <v>27663</v>
      </c>
      <c r="D33191" s="58" t="s">
        <v>27664</v>
      </c>
      <c r="E33191" s="58" t="s">
        <v>33062</v>
      </c>
      <c r="F33191" s="3">
        <v>45686</v>
      </c>
      <c r="G33191" s="3">
        <v>46050</v>
      </c>
      <c r="J33191" s="3" t="s">
        <v>176</v>
      </c>
      <c r="L33191" s="2" t="s">
        <v>15</v>
      </c>
      <c r="M33191" s="16">
        <v>10000000</v>
      </c>
      <c r="N33191" s="16">
        <v>0</v>
      </c>
      <c r="U33191" s="82">
        <v>0.4</v>
      </c>
    </row>
    <row r="33192" spans="2:21" x14ac:dyDescent="0.35">
      <c r="B33192" s="58" t="s">
        <v>33063</v>
      </c>
      <c r="C33192" s="58" t="s">
        <v>27663</v>
      </c>
      <c r="D33192" s="58" t="s">
        <v>27664</v>
      </c>
      <c r="E33192" s="58" t="s">
        <v>33063</v>
      </c>
      <c r="F33192" s="3">
        <v>45663</v>
      </c>
      <c r="G33192" s="3">
        <v>46027</v>
      </c>
      <c r="J33192" s="3" t="s">
        <v>176</v>
      </c>
      <c r="L33192" s="2" t="s">
        <v>15</v>
      </c>
      <c r="M33192" s="16">
        <v>2000000</v>
      </c>
      <c r="N33192" s="16">
        <v>0</v>
      </c>
      <c r="U33192" s="82">
        <v>0.4</v>
      </c>
    </row>
    <row r="33193" spans="2:21" x14ac:dyDescent="0.35">
      <c r="B33193" s="58" t="s">
        <v>33063</v>
      </c>
      <c r="C33193" s="58" t="s">
        <v>27663</v>
      </c>
      <c r="D33193" s="58" t="s">
        <v>27664</v>
      </c>
      <c r="E33193" s="58" t="s">
        <v>33063</v>
      </c>
      <c r="F33193" s="3">
        <v>45663</v>
      </c>
      <c r="G33193" s="3">
        <v>46027</v>
      </c>
      <c r="J33193" s="3" t="s">
        <v>176</v>
      </c>
      <c r="L33193" s="2" t="s">
        <v>15</v>
      </c>
      <c r="M33193" s="16">
        <v>10000000</v>
      </c>
      <c r="N33193" s="16">
        <v>0</v>
      </c>
      <c r="U33193" s="82">
        <v>0.4</v>
      </c>
    </row>
    <row r="33194" spans="2:21" x14ac:dyDescent="0.35">
      <c r="B33194" s="58" t="s">
        <v>33064</v>
      </c>
      <c r="C33194" s="58" t="s">
        <v>27663</v>
      </c>
      <c r="D33194" s="58" t="s">
        <v>27664</v>
      </c>
      <c r="E33194" s="58" t="s">
        <v>33064</v>
      </c>
      <c r="F33194" s="3">
        <v>45625</v>
      </c>
      <c r="G33194" s="3">
        <v>45989</v>
      </c>
      <c r="J33194" s="3" t="s">
        <v>176</v>
      </c>
      <c r="L33194" s="2" t="s">
        <v>15</v>
      </c>
      <c r="M33194" s="16">
        <v>5000000</v>
      </c>
      <c r="N33194" s="16" t="s">
        <v>225</v>
      </c>
      <c r="U33194" s="82">
        <v>0.4</v>
      </c>
    </row>
    <row r="33195" spans="2:21" x14ac:dyDescent="0.35">
      <c r="B33195" s="58" t="s">
        <v>33064</v>
      </c>
      <c r="C33195" s="58" t="s">
        <v>27663</v>
      </c>
      <c r="D33195" s="58" t="s">
        <v>27664</v>
      </c>
      <c r="E33195" s="58" t="s">
        <v>33064</v>
      </c>
      <c r="F33195" s="3">
        <v>45625</v>
      </c>
      <c r="G33195" s="3">
        <v>45989</v>
      </c>
      <c r="J33195" s="3" t="s">
        <v>176</v>
      </c>
      <c r="L33195" s="2" t="s">
        <v>15</v>
      </c>
      <c r="M33195" s="16">
        <v>10000000</v>
      </c>
      <c r="N33195" s="16" t="s">
        <v>225</v>
      </c>
      <c r="U33195" s="82">
        <v>0.4</v>
      </c>
    </row>
    <row r="33196" spans="2:21" x14ac:dyDescent="0.35">
      <c r="B33196" s="58" t="s">
        <v>33065</v>
      </c>
      <c r="C33196" s="58" t="s">
        <v>27663</v>
      </c>
      <c r="D33196" s="58" t="s">
        <v>27664</v>
      </c>
      <c r="E33196" s="58" t="s">
        <v>33065</v>
      </c>
      <c r="F33196" s="3">
        <v>45679</v>
      </c>
      <c r="G33196" s="3">
        <v>46043</v>
      </c>
      <c r="J33196" s="3" t="s">
        <v>176</v>
      </c>
      <c r="L33196" s="2" t="s">
        <v>15</v>
      </c>
      <c r="M33196" s="16">
        <v>5000000</v>
      </c>
      <c r="N33196" s="16">
        <v>0</v>
      </c>
      <c r="U33196" s="82">
        <v>0.4</v>
      </c>
    </row>
    <row r="33197" spans="2:21" x14ac:dyDescent="0.35">
      <c r="B33197" s="58" t="s">
        <v>33065</v>
      </c>
      <c r="C33197" s="58" t="s">
        <v>27663</v>
      </c>
      <c r="D33197" s="58" t="s">
        <v>27664</v>
      </c>
      <c r="E33197" s="58" t="s">
        <v>33065</v>
      </c>
      <c r="F33197" s="3">
        <v>45679</v>
      </c>
      <c r="G33197" s="3">
        <v>46043</v>
      </c>
      <c r="J33197" s="3" t="s">
        <v>176</v>
      </c>
      <c r="L33197" s="2" t="s">
        <v>15</v>
      </c>
      <c r="M33197" s="16">
        <v>10000000</v>
      </c>
      <c r="N33197" s="16">
        <v>0</v>
      </c>
      <c r="U33197" s="82">
        <v>0.4</v>
      </c>
    </row>
    <row r="33198" spans="2:21" x14ac:dyDescent="0.35">
      <c r="B33198" s="58" t="s">
        <v>33066</v>
      </c>
      <c r="C33198" s="58" t="s">
        <v>27663</v>
      </c>
      <c r="D33198" s="58" t="s">
        <v>27664</v>
      </c>
      <c r="E33198" s="58" t="s">
        <v>33066</v>
      </c>
      <c r="F33198" s="3">
        <v>45709</v>
      </c>
      <c r="G33198" s="3">
        <v>46073</v>
      </c>
      <c r="J33198" s="3" t="s">
        <v>176</v>
      </c>
      <c r="L33198" s="2" t="s">
        <v>15</v>
      </c>
      <c r="M33198" s="16">
        <v>5000000</v>
      </c>
      <c r="N33198" s="16">
        <v>0</v>
      </c>
      <c r="U33198" s="82">
        <v>0.4</v>
      </c>
    </row>
    <row r="33199" spans="2:21" x14ac:dyDescent="0.35">
      <c r="B33199" s="58" t="s">
        <v>33066</v>
      </c>
      <c r="C33199" s="58" t="s">
        <v>27663</v>
      </c>
      <c r="D33199" s="58" t="s">
        <v>27664</v>
      </c>
      <c r="E33199" s="58" t="s">
        <v>33066</v>
      </c>
      <c r="F33199" s="3">
        <v>45709</v>
      </c>
      <c r="G33199" s="3">
        <v>46073</v>
      </c>
      <c r="J33199" s="3" t="s">
        <v>176</v>
      </c>
      <c r="L33199" s="2" t="s">
        <v>15</v>
      </c>
      <c r="M33199" s="16">
        <v>10000000</v>
      </c>
      <c r="N33199" s="16">
        <v>0</v>
      </c>
      <c r="U33199" s="82">
        <v>0.4</v>
      </c>
    </row>
    <row r="33200" spans="2:21" x14ac:dyDescent="0.35">
      <c r="B33200" s="58" t="s">
        <v>33067</v>
      </c>
      <c r="C33200" s="58" t="s">
        <v>27663</v>
      </c>
      <c r="D33200" s="58" t="s">
        <v>27664</v>
      </c>
      <c r="E33200" s="58" t="s">
        <v>33067</v>
      </c>
      <c r="F33200" s="3">
        <v>45675</v>
      </c>
      <c r="G33200" s="3">
        <v>46039</v>
      </c>
      <c r="J33200" s="3" t="s">
        <v>176</v>
      </c>
      <c r="L33200" s="2" t="s">
        <v>15</v>
      </c>
      <c r="M33200" s="16">
        <v>2000000</v>
      </c>
      <c r="N33200" s="16">
        <v>0</v>
      </c>
      <c r="U33200" s="82">
        <v>0.4</v>
      </c>
    </row>
    <row r="33201" spans="2:21" x14ac:dyDescent="0.35">
      <c r="B33201" s="58" t="s">
        <v>33067</v>
      </c>
      <c r="C33201" s="58" t="s">
        <v>27663</v>
      </c>
      <c r="D33201" s="58" t="s">
        <v>27664</v>
      </c>
      <c r="E33201" s="58" t="s">
        <v>33067</v>
      </c>
      <c r="F33201" s="3">
        <v>45675</v>
      </c>
      <c r="G33201" s="3">
        <v>46039</v>
      </c>
      <c r="J33201" s="3" t="s">
        <v>176</v>
      </c>
      <c r="L33201" s="2" t="s">
        <v>15</v>
      </c>
      <c r="M33201" s="16">
        <v>10000000</v>
      </c>
      <c r="N33201" s="16">
        <v>0</v>
      </c>
      <c r="U33201" s="82">
        <v>0.4</v>
      </c>
    </row>
    <row r="33202" spans="2:21" x14ac:dyDescent="0.35">
      <c r="B33202" s="58" t="s">
        <v>33068</v>
      </c>
      <c r="C33202" s="58" t="s">
        <v>27663</v>
      </c>
      <c r="D33202" s="58" t="s">
        <v>27664</v>
      </c>
      <c r="E33202" s="58" t="s">
        <v>33068</v>
      </c>
      <c r="F33202" s="3">
        <v>45671</v>
      </c>
      <c r="G33202" s="3">
        <v>46035</v>
      </c>
      <c r="J33202" s="3" t="s">
        <v>176</v>
      </c>
      <c r="L33202" s="2" t="s">
        <v>15</v>
      </c>
      <c r="M33202" s="16">
        <v>2000000</v>
      </c>
      <c r="N33202" s="16">
        <v>0</v>
      </c>
      <c r="U33202" s="82">
        <v>0.4</v>
      </c>
    </row>
    <row r="33203" spans="2:21" x14ac:dyDescent="0.35">
      <c r="B33203" s="58" t="s">
        <v>33068</v>
      </c>
      <c r="C33203" s="58" t="s">
        <v>27663</v>
      </c>
      <c r="D33203" s="58" t="s">
        <v>27664</v>
      </c>
      <c r="E33203" s="58" t="s">
        <v>33068</v>
      </c>
      <c r="F33203" s="3">
        <v>45671</v>
      </c>
      <c r="G33203" s="3">
        <v>46035</v>
      </c>
      <c r="J33203" s="3" t="s">
        <v>176</v>
      </c>
      <c r="L33203" s="2" t="s">
        <v>15</v>
      </c>
      <c r="M33203" s="16">
        <v>10000000</v>
      </c>
      <c r="N33203" s="16">
        <v>0</v>
      </c>
      <c r="U33203" s="82">
        <v>0.4</v>
      </c>
    </row>
    <row r="33204" spans="2:21" x14ac:dyDescent="0.35">
      <c r="B33204" s="58" t="s">
        <v>33069</v>
      </c>
      <c r="C33204" s="58" t="s">
        <v>27663</v>
      </c>
      <c r="D33204" s="58" t="s">
        <v>27664</v>
      </c>
      <c r="E33204" s="58" t="s">
        <v>33069</v>
      </c>
      <c r="F33204" s="3">
        <v>45678</v>
      </c>
      <c r="G33204" s="3">
        <v>46042</v>
      </c>
      <c r="J33204" s="3" t="s">
        <v>176</v>
      </c>
      <c r="L33204" s="2" t="s">
        <v>15</v>
      </c>
      <c r="M33204" s="16">
        <v>5000000</v>
      </c>
      <c r="N33204" s="16">
        <v>0</v>
      </c>
      <c r="U33204" s="82">
        <v>0.4</v>
      </c>
    </row>
    <row r="33205" spans="2:21" x14ac:dyDescent="0.35">
      <c r="B33205" s="58" t="s">
        <v>33069</v>
      </c>
      <c r="C33205" s="58" t="s">
        <v>27663</v>
      </c>
      <c r="D33205" s="58" t="s">
        <v>27664</v>
      </c>
      <c r="E33205" s="58" t="s">
        <v>33069</v>
      </c>
      <c r="F33205" s="3">
        <v>45678</v>
      </c>
      <c r="G33205" s="3">
        <v>46042</v>
      </c>
      <c r="J33205" s="3" t="s">
        <v>176</v>
      </c>
      <c r="L33205" s="2" t="s">
        <v>15</v>
      </c>
      <c r="M33205" s="16">
        <v>10000000</v>
      </c>
      <c r="N33205" s="16">
        <v>0</v>
      </c>
      <c r="U33205" s="82">
        <v>0.4</v>
      </c>
    </row>
    <row r="33206" spans="2:21" x14ac:dyDescent="0.35">
      <c r="B33206" s="58" t="s">
        <v>33070</v>
      </c>
      <c r="C33206" s="58" t="s">
        <v>27663</v>
      </c>
      <c r="D33206" s="58" t="s">
        <v>27664</v>
      </c>
      <c r="E33206" s="58" t="s">
        <v>33070</v>
      </c>
      <c r="F33206" s="3">
        <v>45611</v>
      </c>
      <c r="G33206" s="3">
        <v>45975</v>
      </c>
      <c r="J33206" s="3" t="s">
        <v>176</v>
      </c>
      <c r="L33206" s="2" t="s">
        <v>15</v>
      </c>
      <c r="M33206" s="16">
        <v>2000000</v>
      </c>
      <c r="N33206" s="16" t="s">
        <v>225</v>
      </c>
      <c r="U33206" s="82">
        <v>0.4</v>
      </c>
    </row>
    <row r="33207" spans="2:21" x14ac:dyDescent="0.35">
      <c r="B33207" s="58" t="s">
        <v>33070</v>
      </c>
      <c r="C33207" s="58" t="s">
        <v>27663</v>
      </c>
      <c r="D33207" s="58" t="s">
        <v>27664</v>
      </c>
      <c r="E33207" s="58" t="s">
        <v>33070</v>
      </c>
      <c r="F33207" s="3">
        <v>45611</v>
      </c>
      <c r="G33207" s="3">
        <v>45975</v>
      </c>
      <c r="J33207" s="3" t="s">
        <v>176</v>
      </c>
      <c r="L33207" s="2" t="s">
        <v>15</v>
      </c>
      <c r="M33207" s="16">
        <v>10000000</v>
      </c>
      <c r="N33207" s="16" t="s">
        <v>225</v>
      </c>
      <c r="U33207" s="82">
        <v>0.4</v>
      </c>
    </row>
    <row r="33208" spans="2:21" x14ac:dyDescent="0.35">
      <c r="B33208" s="58" t="s">
        <v>33071</v>
      </c>
      <c r="C33208" s="58" t="s">
        <v>27663</v>
      </c>
      <c r="D33208" s="58" t="s">
        <v>27664</v>
      </c>
      <c r="E33208" s="58" t="s">
        <v>33071</v>
      </c>
      <c r="F33208" s="3">
        <v>45654</v>
      </c>
      <c r="G33208" s="3">
        <v>46018</v>
      </c>
      <c r="J33208" s="3" t="s">
        <v>176</v>
      </c>
      <c r="L33208" s="2" t="s">
        <v>15</v>
      </c>
      <c r="M33208" s="16">
        <v>10000000</v>
      </c>
      <c r="N33208" s="16">
        <v>0</v>
      </c>
      <c r="U33208" s="82">
        <v>0.4</v>
      </c>
    </row>
    <row r="33209" spans="2:21" x14ac:dyDescent="0.35">
      <c r="B33209" s="58" t="s">
        <v>33072</v>
      </c>
      <c r="C33209" s="58" t="s">
        <v>27663</v>
      </c>
      <c r="D33209" s="58" t="s">
        <v>27664</v>
      </c>
      <c r="E33209" s="58" t="s">
        <v>33072</v>
      </c>
      <c r="F33209" s="3">
        <v>45670</v>
      </c>
      <c r="G33209" s="3">
        <v>46034</v>
      </c>
      <c r="J33209" s="3" t="s">
        <v>176</v>
      </c>
      <c r="L33209" s="2" t="s">
        <v>15</v>
      </c>
      <c r="M33209" s="16">
        <v>5000000</v>
      </c>
      <c r="N33209" s="16">
        <v>0</v>
      </c>
      <c r="U33209" s="82">
        <v>0.4</v>
      </c>
    </row>
    <row r="33210" spans="2:21" x14ac:dyDescent="0.35">
      <c r="B33210" s="58" t="s">
        <v>33072</v>
      </c>
      <c r="C33210" s="58" t="s">
        <v>27663</v>
      </c>
      <c r="D33210" s="58" t="s">
        <v>27664</v>
      </c>
      <c r="E33210" s="58" t="s">
        <v>33072</v>
      </c>
      <c r="F33210" s="3">
        <v>45670</v>
      </c>
      <c r="G33210" s="3">
        <v>46034</v>
      </c>
      <c r="J33210" s="3" t="s">
        <v>176</v>
      </c>
      <c r="L33210" s="2" t="s">
        <v>15</v>
      </c>
      <c r="M33210" s="16">
        <v>10000000</v>
      </c>
      <c r="N33210" s="16">
        <v>0</v>
      </c>
      <c r="U33210" s="82">
        <v>0.4</v>
      </c>
    </row>
    <row r="33211" spans="2:21" x14ac:dyDescent="0.35">
      <c r="B33211" s="58" t="s">
        <v>33073</v>
      </c>
      <c r="C33211" s="58" t="s">
        <v>27663</v>
      </c>
      <c r="D33211" s="58" t="s">
        <v>27664</v>
      </c>
      <c r="E33211" s="58" t="s">
        <v>33073</v>
      </c>
      <c r="F33211" s="3">
        <v>45706</v>
      </c>
      <c r="G33211" s="3">
        <v>46070</v>
      </c>
      <c r="J33211" s="3" t="s">
        <v>176</v>
      </c>
      <c r="L33211" s="2" t="s">
        <v>15</v>
      </c>
      <c r="M33211" s="16">
        <v>5000000</v>
      </c>
      <c r="N33211" s="16">
        <v>0</v>
      </c>
      <c r="U33211" s="82">
        <v>0.4</v>
      </c>
    </row>
    <row r="33212" spans="2:21" x14ac:dyDescent="0.35">
      <c r="B33212" s="58" t="s">
        <v>33073</v>
      </c>
      <c r="C33212" s="58" t="s">
        <v>27663</v>
      </c>
      <c r="D33212" s="58" t="s">
        <v>27664</v>
      </c>
      <c r="E33212" s="58" t="s">
        <v>33073</v>
      </c>
      <c r="F33212" s="3">
        <v>45706</v>
      </c>
      <c r="G33212" s="3">
        <v>46070</v>
      </c>
      <c r="J33212" s="3" t="s">
        <v>176</v>
      </c>
      <c r="L33212" s="2" t="s">
        <v>15</v>
      </c>
      <c r="M33212" s="16">
        <v>10000000</v>
      </c>
      <c r="N33212" s="16">
        <v>0</v>
      </c>
      <c r="U33212" s="82">
        <v>0.4</v>
      </c>
    </row>
    <row r="33213" spans="2:21" x14ac:dyDescent="0.35">
      <c r="B33213" s="58" t="s">
        <v>33074</v>
      </c>
      <c r="C33213" s="58" t="s">
        <v>27663</v>
      </c>
      <c r="D33213" s="58" t="s">
        <v>27664</v>
      </c>
      <c r="E33213" s="58" t="s">
        <v>33074</v>
      </c>
      <c r="F33213" s="3">
        <v>45671</v>
      </c>
      <c r="G33213" s="3">
        <v>46035</v>
      </c>
      <c r="J33213" s="3" t="s">
        <v>176</v>
      </c>
      <c r="L33213" s="2" t="s">
        <v>15</v>
      </c>
      <c r="M33213" s="16">
        <v>5000000</v>
      </c>
      <c r="N33213" s="16">
        <v>0</v>
      </c>
      <c r="U33213" s="82">
        <v>0.4</v>
      </c>
    </row>
    <row r="33214" spans="2:21" x14ac:dyDescent="0.35">
      <c r="B33214" s="58" t="s">
        <v>33074</v>
      </c>
      <c r="C33214" s="58" t="s">
        <v>27663</v>
      </c>
      <c r="D33214" s="58" t="s">
        <v>27664</v>
      </c>
      <c r="E33214" s="58" t="s">
        <v>33074</v>
      </c>
      <c r="F33214" s="3">
        <v>45671</v>
      </c>
      <c r="G33214" s="3">
        <v>46035</v>
      </c>
      <c r="J33214" s="3" t="s">
        <v>176</v>
      </c>
      <c r="L33214" s="2" t="s">
        <v>15</v>
      </c>
      <c r="M33214" s="16">
        <v>10000000</v>
      </c>
      <c r="N33214" s="16">
        <v>0</v>
      </c>
      <c r="U33214" s="82">
        <v>0.4</v>
      </c>
    </row>
    <row r="33215" spans="2:21" x14ac:dyDescent="0.35">
      <c r="B33215" s="58" t="s">
        <v>33075</v>
      </c>
      <c r="C33215" s="58" t="s">
        <v>27663</v>
      </c>
      <c r="D33215" s="58" t="s">
        <v>27664</v>
      </c>
      <c r="E33215" s="58" t="s">
        <v>33075</v>
      </c>
      <c r="F33215" s="3">
        <v>45532</v>
      </c>
      <c r="G33215" s="3">
        <v>45896</v>
      </c>
      <c r="J33215" s="3" t="s">
        <v>176</v>
      </c>
      <c r="L33215" s="2" t="s">
        <v>15</v>
      </c>
      <c r="M33215" s="16">
        <v>10000000</v>
      </c>
      <c r="N33215" s="16">
        <v>0</v>
      </c>
      <c r="U33215" s="82">
        <v>0.4</v>
      </c>
    </row>
    <row r="33216" spans="2:21" x14ac:dyDescent="0.35">
      <c r="B33216" s="58" t="s">
        <v>33076</v>
      </c>
      <c r="C33216" s="58" t="s">
        <v>27663</v>
      </c>
      <c r="D33216" s="58" t="s">
        <v>27664</v>
      </c>
      <c r="E33216" s="58" t="s">
        <v>33076</v>
      </c>
      <c r="F33216" s="3">
        <v>45595</v>
      </c>
      <c r="G33216" s="3">
        <v>45959</v>
      </c>
      <c r="J33216" s="3" t="s">
        <v>175</v>
      </c>
      <c r="L33216" s="2" t="s">
        <v>15</v>
      </c>
      <c r="M33216" s="16">
        <v>10000000</v>
      </c>
      <c r="N33216" s="16">
        <v>0</v>
      </c>
      <c r="U33216" s="82">
        <v>0.4</v>
      </c>
    </row>
    <row r="33217" spans="2:21" x14ac:dyDescent="0.35">
      <c r="B33217" s="58" t="s">
        <v>33076</v>
      </c>
      <c r="C33217" s="58" t="s">
        <v>27663</v>
      </c>
      <c r="D33217" s="58" t="s">
        <v>27664</v>
      </c>
      <c r="E33217" s="58" t="s">
        <v>33076</v>
      </c>
      <c r="F33217" s="3">
        <v>45595</v>
      </c>
      <c r="G33217" s="3">
        <v>45959</v>
      </c>
      <c r="J33217" s="3" t="s">
        <v>176</v>
      </c>
      <c r="L33217" s="2" t="s">
        <v>15</v>
      </c>
      <c r="M33217" s="16">
        <v>5000000</v>
      </c>
      <c r="N33217" s="16">
        <v>0</v>
      </c>
      <c r="U33217" s="82">
        <v>0.4</v>
      </c>
    </row>
    <row r="33218" spans="2:21" x14ac:dyDescent="0.35">
      <c r="B33218" s="58" t="s">
        <v>33077</v>
      </c>
      <c r="C33218" s="58" t="s">
        <v>27663</v>
      </c>
      <c r="D33218" s="58" t="s">
        <v>27664</v>
      </c>
      <c r="E33218" s="58" t="s">
        <v>33077</v>
      </c>
      <c r="F33218" s="3">
        <v>45586</v>
      </c>
      <c r="G33218" s="3">
        <v>45950</v>
      </c>
      <c r="J33218" s="3" t="s">
        <v>175</v>
      </c>
      <c r="L33218" s="2" t="s">
        <v>15</v>
      </c>
      <c r="M33218" s="16">
        <v>10000000</v>
      </c>
      <c r="N33218" s="16">
        <v>0</v>
      </c>
      <c r="U33218" s="82">
        <v>0.4</v>
      </c>
    </row>
    <row r="33219" spans="2:21" x14ac:dyDescent="0.35">
      <c r="B33219" s="58" t="s">
        <v>33077</v>
      </c>
      <c r="C33219" s="58" t="s">
        <v>27663</v>
      </c>
      <c r="D33219" s="58" t="s">
        <v>27664</v>
      </c>
      <c r="E33219" s="58" t="s">
        <v>33077</v>
      </c>
      <c r="F33219" s="3">
        <v>45586</v>
      </c>
      <c r="G33219" s="3">
        <v>45950</v>
      </c>
      <c r="J33219" s="3" t="s">
        <v>176</v>
      </c>
      <c r="L33219" s="2" t="s">
        <v>15</v>
      </c>
      <c r="M33219" s="16">
        <v>5000000</v>
      </c>
      <c r="N33219" s="16">
        <v>0</v>
      </c>
      <c r="U33219" s="82">
        <v>0.4</v>
      </c>
    </row>
    <row r="33220" spans="2:21" x14ac:dyDescent="0.35">
      <c r="B33220" s="58" t="s">
        <v>33078</v>
      </c>
      <c r="C33220" s="58" t="s">
        <v>27663</v>
      </c>
      <c r="D33220" s="58" t="s">
        <v>27664</v>
      </c>
      <c r="E33220" s="58" t="s">
        <v>33078</v>
      </c>
      <c r="F33220" s="3">
        <v>45637</v>
      </c>
      <c r="G33220" s="3">
        <v>46001</v>
      </c>
      <c r="J33220" s="3" t="s">
        <v>176</v>
      </c>
      <c r="L33220" s="2" t="s">
        <v>15</v>
      </c>
      <c r="M33220" s="16">
        <v>5000000</v>
      </c>
      <c r="N33220" s="16">
        <v>0</v>
      </c>
      <c r="U33220" s="82">
        <v>0.4</v>
      </c>
    </row>
    <row r="33221" spans="2:21" x14ac:dyDescent="0.35">
      <c r="B33221" s="58" t="s">
        <v>33078</v>
      </c>
      <c r="C33221" s="58" t="s">
        <v>27663</v>
      </c>
      <c r="D33221" s="58" t="s">
        <v>27664</v>
      </c>
      <c r="E33221" s="58" t="s">
        <v>33078</v>
      </c>
      <c r="F33221" s="3">
        <v>45637</v>
      </c>
      <c r="G33221" s="3">
        <v>46001</v>
      </c>
      <c r="J33221" s="3" t="s">
        <v>176</v>
      </c>
      <c r="L33221" s="2" t="s">
        <v>15</v>
      </c>
      <c r="M33221" s="16">
        <v>10000000</v>
      </c>
      <c r="N33221" s="16">
        <v>0</v>
      </c>
      <c r="U33221" s="82">
        <v>0.4</v>
      </c>
    </row>
    <row r="33222" spans="2:21" x14ac:dyDescent="0.35">
      <c r="B33222" s="58" t="s">
        <v>33079</v>
      </c>
      <c r="C33222" s="58" t="s">
        <v>27663</v>
      </c>
      <c r="D33222" s="58" t="s">
        <v>27664</v>
      </c>
      <c r="E33222" s="58" t="s">
        <v>33079</v>
      </c>
      <c r="F33222" s="3">
        <v>45628</v>
      </c>
      <c r="G33222" s="3">
        <v>45992</v>
      </c>
      <c r="J33222" s="3" t="s">
        <v>178</v>
      </c>
      <c r="L33222" s="2" t="s">
        <v>15</v>
      </c>
      <c r="M33222" s="16">
        <v>2000000</v>
      </c>
      <c r="N33222" s="16">
        <v>0</v>
      </c>
      <c r="U33222" s="82">
        <v>0.4</v>
      </c>
    </row>
    <row r="33223" spans="2:21" x14ac:dyDescent="0.35">
      <c r="B33223" s="58" t="s">
        <v>33080</v>
      </c>
      <c r="C33223" s="58" t="s">
        <v>27663</v>
      </c>
      <c r="D33223" s="58" t="s">
        <v>27664</v>
      </c>
      <c r="E33223" s="58" t="s">
        <v>33080</v>
      </c>
      <c r="F33223" s="3">
        <v>45680</v>
      </c>
      <c r="G33223" s="3">
        <v>46044</v>
      </c>
      <c r="J33223" s="3" t="s">
        <v>176</v>
      </c>
      <c r="L33223" s="2" t="s">
        <v>15</v>
      </c>
      <c r="M33223" s="16">
        <v>10000000</v>
      </c>
      <c r="N33223" s="16" t="s">
        <v>225</v>
      </c>
      <c r="U33223" s="82">
        <v>0.4</v>
      </c>
    </row>
    <row r="33224" spans="2:21" x14ac:dyDescent="0.35">
      <c r="B33224" s="58" t="s">
        <v>33081</v>
      </c>
      <c r="C33224" s="58" t="s">
        <v>27663</v>
      </c>
      <c r="D33224" s="58" t="s">
        <v>27664</v>
      </c>
      <c r="E33224" s="58" t="s">
        <v>33081</v>
      </c>
      <c r="F33224" s="3">
        <v>45662</v>
      </c>
      <c r="G33224" s="3">
        <v>46026</v>
      </c>
      <c r="J33224" s="3" t="s">
        <v>176</v>
      </c>
      <c r="L33224" s="2" t="s">
        <v>15</v>
      </c>
      <c r="M33224" s="16">
        <v>2000000</v>
      </c>
      <c r="N33224" s="16">
        <v>0</v>
      </c>
      <c r="U33224" s="82">
        <v>0.4</v>
      </c>
    </row>
    <row r="33225" spans="2:21" x14ac:dyDescent="0.35">
      <c r="B33225" s="58" t="s">
        <v>33081</v>
      </c>
      <c r="C33225" s="58" t="s">
        <v>27663</v>
      </c>
      <c r="D33225" s="58" t="s">
        <v>27664</v>
      </c>
      <c r="E33225" s="58" t="s">
        <v>33081</v>
      </c>
      <c r="F33225" s="3">
        <v>45662</v>
      </c>
      <c r="G33225" s="3">
        <v>46026</v>
      </c>
      <c r="J33225" s="3" t="s">
        <v>176</v>
      </c>
      <c r="L33225" s="2" t="s">
        <v>15</v>
      </c>
      <c r="M33225" s="16">
        <v>10000000</v>
      </c>
      <c r="N33225" s="16">
        <v>0</v>
      </c>
      <c r="U33225" s="82">
        <v>0.4</v>
      </c>
    </row>
    <row r="33226" spans="2:21" x14ac:dyDescent="0.35">
      <c r="B33226" s="58" t="s">
        <v>33082</v>
      </c>
      <c r="C33226" s="58" t="s">
        <v>27663</v>
      </c>
      <c r="D33226" s="58" t="s">
        <v>27664</v>
      </c>
      <c r="E33226" s="58" t="s">
        <v>33082</v>
      </c>
      <c r="F33226" s="3">
        <v>45705</v>
      </c>
      <c r="G33226" s="3">
        <v>46069</v>
      </c>
      <c r="J33226" s="3" t="s">
        <v>176</v>
      </c>
      <c r="L33226" s="2" t="s">
        <v>15</v>
      </c>
      <c r="M33226" s="16">
        <v>5000000</v>
      </c>
      <c r="N33226" s="16">
        <v>0</v>
      </c>
      <c r="U33226" s="82">
        <v>0.4</v>
      </c>
    </row>
    <row r="33227" spans="2:21" x14ac:dyDescent="0.35">
      <c r="B33227" s="58" t="s">
        <v>33082</v>
      </c>
      <c r="C33227" s="58" t="s">
        <v>27663</v>
      </c>
      <c r="D33227" s="58" t="s">
        <v>27664</v>
      </c>
      <c r="E33227" s="58" t="s">
        <v>33082</v>
      </c>
      <c r="F33227" s="3">
        <v>45705</v>
      </c>
      <c r="G33227" s="3">
        <v>46069</v>
      </c>
      <c r="J33227" s="3" t="s">
        <v>176</v>
      </c>
      <c r="L33227" s="2" t="s">
        <v>15</v>
      </c>
      <c r="M33227" s="16">
        <v>10000000</v>
      </c>
      <c r="N33227" s="16">
        <v>0</v>
      </c>
      <c r="U33227" s="82">
        <v>0.4</v>
      </c>
    </row>
    <row r="33228" spans="2:21" x14ac:dyDescent="0.35">
      <c r="B33228" s="58" t="s">
        <v>33083</v>
      </c>
      <c r="C33228" s="58" t="s">
        <v>27663</v>
      </c>
      <c r="D33228" s="58" t="s">
        <v>27664</v>
      </c>
      <c r="E33228" s="58" t="s">
        <v>33083</v>
      </c>
      <c r="F33228" s="3">
        <v>45710</v>
      </c>
      <c r="G33228" s="3">
        <v>46074</v>
      </c>
      <c r="J33228" s="3" t="s">
        <v>176</v>
      </c>
      <c r="L33228" s="2" t="s">
        <v>15</v>
      </c>
      <c r="M33228" s="16">
        <v>10000000</v>
      </c>
      <c r="N33228" s="16">
        <v>0</v>
      </c>
      <c r="U33228" s="82">
        <v>0.4</v>
      </c>
    </row>
    <row r="33229" spans="2:21" x14ac:dyDescent="0.35">
      <c r="B33229" s="58" t="s">
        <v>33084</v>
      </c>
      <c r="C33229" s="58" t="s">
        <v>27663</v>
      </c>
      <c r="D33229" s="58" t="s">
        <v>27664</v>
      </c>
      <c r="E33229" s="58" t="s">
        <v>33084</v>
      </c>
      <c r="F33229" s="3">
        <v>45708</v>
      </c>
      <c r="G33229" s="3">
        <v>46072</v>
      </c>
      <c r="J33229" s="3" t="s">
        <v>176</v>
      </c>
      <c r="L33229" s="2" t="s">
        <v>15</v>
      </c>
      <c r="M33229" s="16">
        <v>10000000</v>
      </c>
      <c r="N33229" s="16">
        <v>0</v>
      </c>
      <c r="U33229" s="82">
        <v>0.4</v>
      </c>
    </row>
    <row r="33230" spans="2:21" x14ac:dyDescent="0.35">
      <c r="B33230" s="58" t="s">
        <v>33085</v>
      </c>
      <c r="C33230" s="58" t="s">
        <v>27663</v>
      </c>
      <c r="D33230" s="58" t="s">
        <v>27664</v>
      </c>
      <c r="E33230" s="58" t="s">
        <v>33085</v>
      </c>
      <c r="F33230" s="3">
        <v>45658</v>
      </c>
      <c r="G33230" s="3">
        <v>46022</v>
      </c>
      <c r="J33230" s="3" t="s">
        <v>176</v>
      </c>
      <c r="L33230" s="2" t="s">
        <v>15</v>
      </c>
      <c r="M33230" s="16">
        <v>5000000</v>
      </c>
      <c r="N33230" s="16">
        <v>0</v>
      </c>
      <c r="U33230" s="82">
        <v>0.4</v>
      </c>
    </row>
    <row r="33231" spans="2:21" x14ac:dyDescent="0.35">
      <c r="B33231" s="58" t="s">
        <v>33085</v>
      </c>
      <c r="C33231" s="58" t="s">
        <v>27663</v>
      </c>
      <c r="D33231" s="58" t="s">
        <v>27664</v>
      </c>
      <c r="E33231" s="58" t="s">
        <v>33085</v>
      </c>
      <c r="F33231" s="3">
        <v>45658</v>
      </c>
      <c r="G33231" s="3">
        <v>46022</v>
      </c>
      <c r="J33231" s="3" t="s">
        <v>176</v>
      </c>
      <c r="L33231" s="2" t="s">
        <v>15</v>
      </c>
      <c r="M33231" s="16">
        <v>10000000</v>
      </c>
      <c r="N33231" s="16">
        <v>0</v>
      </c>
      <c r="U33231" s="82">
        <v>0.4</v>
      </c>
    </row>
    <row r="33232" spans="2:21" x14ac:dyDescent="0.35">
      <c r="B33232" s="58" t="s">
        <v>33086</v>
      </c>
      <c r="C33232" s="58" t="s">
        <v>27663</v>
      </c>
      <c r="D33232" s="58" t="s">
        <v>27664</v>
      </c>
      <c r="E33232" s="58" t="s">
        <v>33086</v>
      </c>
      <c r="F33232" s="3">
        <v>45636</v>
      </c>
      <c r="G33232" s="3">
        <v>46000</v>
      </c>
      <c r="J33232" s="3" t="s">
        <v>176</v>
      </c>
      <c r="L33232" s="2" t="s">
        <v>15</v>
      </c>
      <c r="M33232" s="16">
        <v>5000000</v>
      </c>
      <c r="N33232" s="16">
        <v>0</v>
      </c>
      <c r="U33232" s="82">
        <v>0.4</v>
      </c>
    </row>
    <row r="33233" spans="2:21" x14ac:dyDescent="0.35">
      <c r="B33233" s="58" t="s">
        <v>33086</v>
      </c>
      <c r="C33233" s="58" t="s">
        <v>27663</v>
      </c>
      <c r="D33233" s="58" t="s">
        <v>27664</v>
      </c>
      <c r="E33233" s="58" t="s">
        <v>33086</v>
      </c>
      <c r="F33233" s="3">
        <v>45636</v>
      </c>
      <c r="G33233" s="3">
        <v>46000</v>
      </c>
      <c r="J33233" s="3" t="s">
        <v>176</v>
      </c>
      <c r="L33233" s="2" t="s">
        <v>15</v>
      </c>
      <c r="M33233" s="16">
        <v>10000000</v>
      </c>
      <c r="N33233" s="16">
        <v>0</v>
      </c>
      <c r="U33233" s="82">
        <v>0.4</v>
      </c>
    </row>
    <row r="33234" spans="2:21" x14ac:dyDescent="0.35">
      <c r="B33234" s="58" t="s">
        <v>33087</v>
      </c>
      <c r="C33234" s="58" t="s">
        <v>27663</v>
      </c>
      <c r="D33234" s="58" t="s">
        <v>27664</v>
      </c>
      <c r="E33234" s="58" t="s">
        <v>33087</v>
      </c>
      <c r="F33234" s="3">
        <v>45701</v>
      </c>
      <c r="G33234" s="3">
        <v>46065</v>
      </c>
      <c r="J33234" s="3" t="s">
        <v>176</v>
      </c>
      <c r="L33234" s="2" t="s">
        <v>15</v>
      </c>
      <c r="M33234" s="16">
        <v>2000000</v>
      </c>
      <c r="N33234" s="16">
        <v>0</v>
      </c>
      <c r="U33234" s="82">
        <v>0.4</v>
      </c>
    </row>
    <row r="33235" spans="2:21" x14ac:dyDescent="0.35">
      <c r="B33235" s="58" t="s">
        <v>33087</v>
      </c>
      <c r="C33235" s="58" t="s">
        <v>27663</v>
      </c>
      <c r="D33235" s="58" t="s">
        <v>27664</v>
      </c>
      <c r="E33235" s="58" t="s">
        <v>33087</v>
      </c>
      <c r="F33235" s="3">
        <v>45701</v>
      </c>
      <c r="G33235" s="3">
        <v>46065</v>
      </c>
      <c r="J33235" s="3" t="s">
        <v>176</v>
      </c>
      <c r="L33235" s="2" t="s">
        <v>15</v>
      </c>
      <c r="M33235" s="16">
        <v>10000000</v>
      </c>
      <c r="N33235" s="16">
        <v>0</v>
      </c>
      <c r="U33235" s="82">
        <v>0.4</v>
      </c>
    </row>
    <row r="33236" spans="2:21" x14ac:dyDescent="0.35">
      <c r="B33236" s="58" t="s">
        <v>33088</v>
      </c>
      <c r="C33236" s="58" t="s">
        <v>27663</v>
      </c>
      <c r="D33236" s="58" t="s">
        <v>27664</v>
      </c>
      <c r="E33236" s="58" t="s">
        <v>33088</v>
      </c>
      <c r="F33236" s="3">
        <v>45681</v>
      </c>
      <c r="G33236" s="3">
        <v>46045</v>
      </c>
      <c r="J33236" s="3" t="s">
        <v>176</v>
      </c>
      <c r="L33236" s="2" t="s">
        <v>15</v>
      </c>
      <c r="M33236" s="16">
        <v>2000000</v>
      </c>
      <c r="N33236" s="16">
        <v>0</v>
      </c>
      <c r="U33236" s="82">
        <v>0.4</v>
      </c>
    </row>
    <row r="33237" spans="2:21" x14ac:dyDescent="0.35">
      <c r="B33237" s="58" t="s">
        <v>33088</v>
      </c>
      <c r="C33237" s="58" t="s">
        <v>27663</v>
      </c>
      <c r="D33237" s="58" t="s">
        <v>27664</v>
      </c>
      <c r="E33237" s="58" t="s">
        <v>33088</v>
      </c>
      <c r="F33237" s="3">
        <v>45681</v>
      </c>
      <c r="G33237" s="3">
        <v>46045</v>
      </c>
      <c r="J33237" s="3" t="s">
        <v>176</v>
      </c>
      <c r="L33237" s="2" t="s">
        <v>15</v>
      </c>
      <c r="M33237" s="16">
        <v>10000000</v>
      </c>
      <c r="N33237" s="16">
        <v>0</v>
      </c>
      <c r="U33237" s="82">
        <v>0.4</v>
      </c>
    </row>
    <row r="33238" spans="2:21" x14ac:dyDescent="0.35">
      <c r="B33238" s="58" t="s">
        <v>33089</v>
      </c>
      <c r="C33238" s="58" t="s">
        <v>27663</v>
      </c>
      <c r="D33238" s="58" t="s">
        <v>27664</v>
      </c>
      <c r="E33238" s="58" t="s">
        <v>33089</v>
      </c>
      <c r="F33238" s="3">
        <v>45693</v>
      </c>
      <c r="G33238" s="3">
        <v>46057</v>
      </c>
      <c r="J33238" s="3" t="s">
        <v>176</v>
      </c>
      <c r="L33238" s="2" t="s">
        <v>15</v>
      </c>
      <c r="M33238" s="16">
        <v>2000000</v>
      </c>
      <c r="N33238" s="16">
        <v>0</v>
      </c>
      <c r="U33238" s="82">
        <v>0.4</v>
      </c>
    </row>
    <row r="33239" spans="2:21" x14ac:dyDescent="0.35">
      <c r="B33239" s="58" t="s">
        <v>33089</v>
      </c>
      <c r="C33239" s="58" t="s">
        <v>27663</v>
      </c>
      <c r="D33239" s="58" t="s">
        <v>27664</v>
      </c>
      <c r="E33239" s="58" t="s">
        <v>33089</v>
      </c>
      <c r="F33239" s="3">
        <v>45693</v>
      </c>
      <c r="G33239" s="3">
        <v>46057</v>
      </c>
      <c r="J33239" s="3" t="s">
        <v>176</v>
      </c>
      <c r="L33239" s="2" t="s">
        <v>15</v>
      </c>
      <c r="M33239" s="16">
        <v>10000000</v>
      </c>
      <c r="N33239" s="16">
        <v>0</v>
      </c>
      <c r="U33239" s="82">
        <v>0.4</v>
      </c>
    </row>
    <row r="33240" spans="2:21" x14ac:dyDescent="0.35">
      <c r="B33240" s="58" t="s">
        <v>33090</v>
      </c>
      <c r="C33240" s="58" t="s">
        <v>27663</v>
      </c>
      <c r="D33240" s="58" t="s">
        <v>27664</v>
      </c>
      <c r="E33240" s="58" t="s">
        <v>33090</v>
      </c>
      <c r="F33240" s="3">
        <v>45619</v>
      </c>
      <c r="G33240" s="3">
        <v>45983</v>
      </c>
      <c r="J33240" s="3" t="s">
        <v>175</v>
      </c>
      <c r="L33240" s="2" t="s">
        <v>15</v>
      </c>
      <c r="M33240" s="16">
        <v>10000000</v>
      </c>
      <c r="N33240" s="16">
        <v>0</v>
      </c>
      <c r="U33240" s="82">
        <v>0.4</v>
      </c>
    </row>
    <row r="33241" spans="2:21" x14ac:dyDescent="0.35">
      <c r="B33241" s="58" t="s">
        <v>33090</v>
      </c>
      <c r="C33241" s="58" t="s">
        <v>27663</v>
      </c>
      <c r="D33241" s="58" t="s">
        <v>27664</v>
      </c>
      <c r="E33241" s="58" t="s">
        <v>33090</v>
      </c>
      <c r="F33241" s="3">
        <v>45619</v>
      </c>
      <c r="G33241" s="3">
        <v>45983</v>
      </c>
      <c r="J33241" s="3" t="s">
        <v>176</v>
      </c>
      <c r="L33241" s="2" t="s">
        <v>15</v>
      </c>
      <c r="M33241" s="16">
        <v>5000000</v>
      </c>
      <c r="N33241" s="16">
        <v>0</v>
      </c>
      <c r="U33241" s="82">
        <v>0.4</v>
      </c>
    </row>
    <row r="33242" spans="2:21" x14ac:dyDescent="0.35">
      <c r="B33242" s="58" t="s">
        <v>33091</v>
      </c>
      <c r="C33242" s="58" t="s">
        <v>27663</v>
      </c>
      <c r="D33242" s="58" t="s">
        <v>27664</v>
      </c>
      <c r="E33242" s="58" t="s">
        <v>33091</v>
      </c>
      <c r="F33242" s="3">
        <v>45608</v>
      </c>
      <c r="G33242" s="3">
        <v>45972</v>
      </c>
      <c r="J33242" s="3" t="s">
        <v>175</v>
      </c>
      <c r="L33242" s="2" t="s">
        <v>15</v>
      </c>
      <c r="M33242" s="16">
        <v>10000000</v>
      </c>
      <c r="N33242" s="16">
        <v>0</v>
      </c>
      <c r="U33242" s="82">
        <v>0.4</v>
      </c>
    </row>
    <row r="33243" spans="2:21" x14ac:dyDescent="0.35">
      <c r="B33243" s="58" t="s">
        <v>33091</v>
      </c>
      <c r="C33243" s="58" t="s">
        <v>27663</v>
      </c>
      <c r="D33243" s="58" t="s">
        <v>27664</v>
      </c>
      <c r="E33243" s="58" t="s">
        <v>33091</v>
      </c>
      <c r="F33243" s="3">
        <v>45608</v>
      </c>
      <c r="G33243" s="3">
        <v>45972</v>
      </c>
      <c r="J33243" s="3" t="s">
        <v>176</v>
      </c>
      <c r="L33243" s="2" t="s">
        <v>15</v>
      </c>
      <c r="M33243" s="16">
        <v>5000000</v>
      </c>
      <c r="N33243" s="16">
        <v>0</v>
      </c>
      <c r="U33243" s="82">
        <v>0.4</v>
      </c>
    </row>
    <row r="33244" spans="2:21" x14ac:dyDescent="0.35">
      <c r="B33244" s="58" t="s">
        <v>33092</v>
      </c>
      <c r="C33244" s="58" t="s">
        <v>27663</v>
      </c>
      <c r="D33244" s="58" t="s">
        <v>27664</v>
      </c>
      <c r="E33244" s="58" t="s">
        <v>33092</v>
      </c>
      <c r="F33244" s="3">
        <v>45627</v>
      </c>
      <c r="G33244" s="3">
        <v>45991</v>
      </c>
      <c r="J33244" s="3" t="s">
        <v>175</v>
      </c>
      <c r="L33244" s="2" t="s">
        <v>15</v>
      </c>
      <c r="M33244" s="16">
        <v>10000000</v>
      </c>
      <c r="N33244" s="16">
        <v>0</v>
      </c>
      <c r="U33244" s="82">
        <v>0.4</v>
      </c>
    </row>
    <row r="33245" spans="2:21" x14ac:dyDescent="0.35">
      <c r="B33245" s="58" t="s">
        <v>33092</v>
      </c>
      <c r="C33245" s="58" t="s">
        <v>27663</v>
      </c>
      <c r="D33245" s="58" t="s">
        <v>27664</v>
      </c>
      <c r="E33245" s="58" t="s">
        <v>33092</v>
      </c>
      <c r="F33245" s="3">
        <v>45627</v>
      </c>
      <c r="G33245" s="3">
        <v>45991</v>
      </c>
      <c r="J33245" s="3" t="s">
        <v>176</v>
      </c>
      <c r="L33245" s="2" t="s">
        <v>15</v>
      </c>
      <c r="M33245" s="16">
        <v>5000000</v>
      </c>
      <c r="N33245" s="16">
        <v>0</v>
      </c>
      <c r="U33245" s="82">
        <v>0.4</v>
      </c>
    </row>
    <row r="33246" spans="2:21" x14ac:dyDescent="0.35">
      <c r="B33246" s="58" t="s">
        <v>33093</v>
      </c>
      <c r="C33246" s="58" t="s">
        <v>27663</v>
      </c>
      <c r="D33246" s="58" t="s">
        <v>27664</v>
      </c>
      <c r="E33246" s="58" t="s">
        <v>33093</v>
      </c>
      <c r="F33246" s="3">
        <v>45708</v>
      </c>
      <c r="G33246" s="3">
        <v>46072</v>
      </c>
      <c r="J33246" s="3" t="s">
        <v>176</v>
      </c>
      <c r="L33246" s="2" t="s">
        <v>15</v>
      </c>
      <c r="M33246" s="16">
        <v>2000000</v>
      </c>
      <c r="N33246" s="16">
        <v>0</v>
      </c>
      <c r="U33246" s="82">
        <v>0.4</v>
      </c>
    </row>
    <row r="33247" spans="2:21" x14ac:dyDescent="0.35">
      <c r="B33247" s="58" t="s">
        <v>33093</v>
      </c>
      <c r="C33247" s="58" t="s">
        <v>27663</v>
      </c>
      <c r="D33247" s="58" t="s">
        <v>27664</v>
      </c>
      <c r="E33247" s="58" t="s">
        <v>33093</v>
      </c>
      <c r="F33247" s="3">
        <v>45708</v>
      </c>
      <c r="G33247" s="3">
        <v>46072</v>
      </c>
      <c r="J33247" s="3" t="s">
        <v>176</v>
      </c>
      <c r="L33247" s="2" t="s">
        <v>15</v>
      </c>
      <c r="M33247" s="16">
        <v>10000000</v>
      </c>
      <c r="N33247" s="16">
        <v>0</v>
      </c>
      <c r="U33247" s="82">
        <v>0.4</v>
      </c>
    </row>
    <row r="33248" spans="2:21" x14ac:dyDescent="0.35">
      <c r="B33248" s="58" t="s">
        <v>33094</v>
      </c>
      <c r="C33248" s="58" t="s">
        <v>27663</v>
      </c>
      <c r="D33248" s="58" t="s">
        <v>27664</v>
      </c>
      <c r="E33248" s="58" t="s">
        <v>33094</v>
      </c>
      <c r="F33248" s="3">
        <v>45689</v>
      </c>
      <c r="G33248" s="3">
        <v>46053</v>
      </c>
      <c r="J33248" s="3" t="s">
        <v>176</v>
      </c>
      <c r="L33248" s="2" t="s">
        <v>15</v>
      </c>
      <c r="M33248" s="16">
        <v>10000000</v>
      </c>
      <c r="N33248" s="16" t="s">
        <v>225</v>
      </c>
      <c r="U33248" s="82">
        <v>0.4</v>
      </c>
    </row>
    <row r="33249" spans="2:21" x14ac:dyDescent="0.35">
      <c r="B33249" s="58" t="s">
        <v>33095</v>
      </c>
      <c r="C33249" s="58" t="s">
        <v>27663</v>
      </c>
      <c r="D33249" s="58" t="s">
        <v>27664</v>
      </c>
      <c r="E33249" s="58" t="s">
        <v>33095</v>
      </c>
      <c r="F33249" s="3">
        <v>45531</v>
      </c>
      <c r="G33249" s="3">
        <v>45895</v>
      </c>
      <c r="J33249" s="3" t="s">
        <v>175</v>
      </c>
      <c r="L33249" s="2" t="s">
        <v>15</v>
      </c>
      <c r="M33249" s="16">
        <v>10000000</v>
      </c>
      <c r="N33249" s="16">
        <v>0</v>
      </c>
      <c r="U33249" s="82">
        <v>0.4</v>
      </c>
    </row>
    <row r="33250" spans="2:21" x14ac:dyDescent="0.35">
      <c r="B33250" s="58" t="s">
        <v>33095</v>
      </c>
      <c r="C33250" s="58" t="s">
        <v>27663</v>
      </c>
      <c r="D33250" s="58" t="s">
        <v>27664</v>
      </c>
      <c r="E33250" s="58" t="s">
        <v>33095</v>
      </c>
      <c r="F33250" s="3">
        <v>45531</v>
      </c>
      <c r="G33250" s="3">
        <v>45895</v>
      </c>
      <c r="J33250" s="3" t="s">
        <v>176</v>
      </c>
      <c r="L33250" s="2" t="s">
        <v>15</v>
      </c>
      <c r="M33250" s="16">
        <v>2000000</v>
      </c>
      <c r="N33250" s="16">
        <v>0</v>
      </c>
      <c r="U33250" s="82">
        <v>0.4</v>
      </c>
    </row>
    <row r="33251" spans="2:21" x14ac:dyDescent="0.35">
      <c r="B33251" s="58" t="s">
        <v>33096</v>
      </c>
      <c r="C33251" s="58" t="s">
        <v>27663</v>
      </c>
      <c r="D33251" s="58" t="s">
        <v>27664</v>
      </c>
      <c r="E33251" s="58" t="s">
        <v>33096</v>
      </c>
      <c r="F33251" s="3">
        <v>45617</v>
      </c>
      <c r="G33251" s="3">
        <v>45981</v>
      </c>
      <c r="J33251" s="3" t="s">
        <v>176</v>
      </c>
      <c r="L33251" s="2" t="s">
        <v>15</v>
      </c>
      <c r="M33251" s="16">
        <v>5000000</v>
      </c>
      <c r="N33251" s="16" t="s">
        <v>225</v>
      </c>
      <c r="U33251" s="82">
        <v>0.4</v>
      </c>
    </row>
    <row r="33252" spans="2:21" x14ac:dyDescent="0.35">
      <c r="B33252" s="58" t="s">
        <v>33096</v>
      </c>
      <c r="C33252" s="58" t="s">
        <v>27663</v>
      </c>
      <c r="D33252" s="58" t="s">
        <v>27664</v>
      </c>
      <c r="E33252" s="58" t="s">
        <v>33096</v>
      </c>
      <c r="F33252" s="3">
        <v>45617</v>
      </c>
      <c r="G33252" s="3">
        <v>45981</v>
      </c>
      <c r="J33252" s="3" t="s">
        <v>176</v>
      </c>
      <c r="L33252" s="2" t="s">
        <v>15</v>
      </c>
      <c r="M33252" s="16">
        <v>10000000</v>
      </c>
      <c r="N33252" s="16" t="s">
        <v>225</v>
      </c>
      <c r="U33252" s="82">
        <v>0.4</v>
      </c>
    </row>
    <row r="33253" spans="2:21" x14ac:dyDescent="0.35">
      <c r="B33253" s="58" t="s">
        <v>33097</v>
      </c>
      <c r="C33253" s="58" t="s">
        <v>27663</v>
      </c>
      <c r="D33253" s="58" t="s">
        <v>27664</v>
      </c>
      <c r="E33253" s="58" t="s">
        <v>33097</v>
      </c>
      <c r="F33253" s="3">
        <v>45513</v>
      </c>
      <c r="G33253" s="3">
        <v>45877</v>
      </c>
      <c r="J33253" s="3" t="s">
        <v>175</v>
      </c>
      <c r="L33253" s="2" t="s">
        <v>15</v>
      </c>
      <c r="M33253" s="16">
        <v>10000000</v>
      </c>
      <c r="N33253" s="16">
        <v>0</v>
      </c>
      <c r="U33253" s="82">
        <v>0.4</v>
      </c>
    </row>
    <row r="33254" spans="2:21" x14ac:dyDescent="0.35">
      <c r="B33254" s="58" t="s">
        <v>33097</v>
      </c>
      <c r="C33254" s="58" t="s">
        <v>27663</v>
      </c>
      <c r="D33254" s="58" t="s">
        <v>27664</v>
      </c>
      <c r="E33254" s="58" t="s">
        <v>33097</v>
      </c>
      <c r="F33254" s="3">
        <v>45513</v>
      </c>
      <c r="G33254" s="3">
        <v>45877</v>
      </c>
      <c r="J33254" s="3" t="s">
        <v>176</v>
      </c>
      <c r="L33254" s="2" t="s">
        <v>15</v>
      </c>
      <c r="M33254" s="16">
        <v>2000000</v>
      </c>
      <c r="N33254" s="16">
        <v>0</v>
      </c>
      <c r="U33254" s="82">
        <v>0.4</v>
      </c>
    </row>
    <row r="33255" spans="2:21" x14ac:dyDescent="0.35">
      <c r="B33255" s="58" t="s">
        <v>33098</v>
      </c>
      <c r="C33255" s="58" t="s">
        <v>27663</v>
      </c>
      <c r="D33255" s="58" t="s">
        <v>27664</v>
      </c>
      <c r="E33255" s="58" t="s">
        <v>33098</v>
      </c>
      <c r="F33255" s="3">
        <v>45644</v>
      </c>
      <c r="G33255" s="3">
        <v>46008</v>
      </c>
      <c r="J33255" s="3" t="s">
        <v>176</v>
      </c>
      <c r="L33255" s="2" t="s">
        <v>15</v>
      </c>
      <c r="M33255" s="16">
        <v>2000000</v>
      </c>
      <c r="N33255" s="16">
        <v>0</v>
      </c>
      <c r="U33255" s="82">
        <v>0.4</v>
      </c>
    </row>
    <row r="33256" spans="2:21" x14ac:dyDescent="0.35">
      <c r="B33256" s="58" t="s">
        <v>33098</v>
      </c>
      <c r="C33256" s="58" t="s">
        <v>27663</v>
      </c>
      <c r="D33256" s="58" t="s">
        <v>27664</v>
      </c>
      <c r="E33256" s="58" t="s">
        <v>33098</v>
      </c>
      <c r="F33256" s="3">
        <v>45644</v>
      </c>
      <c r="G33256" s="3">
        <v>46008</v>
      </c>
      <c r="J33256" s="3" t="s">
        <v>176</v>
      </c>
      <c r="L33256" s="2" t="s">
        <v>15</v>
      </c>
      <c r="M33256" s="16">
        <v>10000000</v>
      </c>
      <c r="N33256" s="16">
        <v>0</v>
      </c>
      <c r="U33256" s="82">
        <v>0.4</v>
      </c>
    </row>
    <row r="33257" spans="2:21" x14ac:dyDescent="0.35">
      <c r="B33257" s="58" t="s">
        <v>33099</v>
      </c>
      <c r="C33257" s="58" t="s">
        <v>27663</v>
      </c>
      <c r="D33257" s="58" t="s">
        <v>27664</v>
      </c>
      <c r="E33257" s="58" t="s">
        <v>33099</v>
      </c>
      <c r="F33257" s="3">
        <v>45612</v>
      </c>
      <c r="G33257" s="3">
        <v>45976</v>
      </c>
      <c r="J33257" s="3" t="s">
        <v>175</v>
      </c>
      <c r="L33257" s="2" t="s">
        <v>15</v>
      </c>
      <c r="M33257" s="16">
        <v>10000000</v>
      </c>
      <c r="N33257" s="16">
        <v>0</v>
      </c>
      <c r="U33257" s="82">
        <v>0.4</v>
      </c>
    </row>
    <row r="33258" spans="2:21" x14ac:dyDescent="0.35">
      <c r="B33258" s="58" t="s">
        <v>33099</v>
      </c>
      <c r="C33258" s="58" t="s">
        <v>27663</v>
      </c>
      <c r="D33258" s="58" t="s">
        <v>27664</v>
      </c>
      <c r="E33258" s="58" t="s">
        <v>33099</v>
      </c>
      <c r="F33258" s="3">
        <v>45612</v>
      </c>
      <c r="G33258" s="3">
        <v>45976</v>
      </c>
      <c r="J33258" s="3" t="s">
        <v>176</v>
      </c>
      <c r="L33258" s="2" t="s">
        <v>15</v>
      </c>
      <c r="M33258" s="16">
        <v>5000000</v>
      </c>
      <c r="N33258" s="16">
        <v>0</v>
      </c>
      <c r="U33258" s="82">
        <v>0.4</v>
      </c>
    </row>
    <row r="33259" spans="2:21" x14ac:dyDescent="0.35">
      <c r="B33259" s="58" t="s">
        <v>33100</v>
      </c>
      <c r="C33259" s="58" t="s">
        <v>27663</v>
      </c>
      <c r="D33259" s="58" t="s">
        <v>27664</v>
      </c>
      <c r="E33259" s="58" t="s">
        <v>33100</v>
      </c>
      <c r="F33259" s="3">
        <v>45672</v>
      </c>
      <c r="G33259" s="3">
        <v>46036</v>
      </c>
      <c r="J33259" s="3" t="s">
        <v>176</v>
      </c>
      <c r="L33259" s="2" t="s">
        <v>15</v>
      </c>
      <c r="M33259" s="16">
        <v>5000000</v>
      </c>
      <c r="N33259" s="16">
        <v>0</v>
      </c>
      <c r="U33259" s="82">
        <v>0.4</v>
      </c>
    </row>
    <row r="33260" spans="2:21" x14ac:dyDescent="0.35">
      <c r="B33260" s="58" t="s">
        <v>33100</v>
      </c>
      <c r="C33260" s="58" t="s">
        <v>27663</v>
      </c>
      <c r="D33260" s="58" t="s">
        <v>27664</v>
      </c>
      <c r="E33260" s="58" t="s">
        <v>33100</v>
      </c>
      <c r="F33260" s="3">
        <v>45672</v>
      </c>
      <c r="G33260" s="3">
        <v>46036</v>
      </c>
      <c r="J33260" s="3" t="s">
        <v>176</v>
      </c>
      <c r="L33260" s="2" t="s">
        <v>15</v>
      </c>
      <c r="M33260" s="16">
        <v>10000000</v>
      </c>
      <c r="N33260" s="16">
        <v>0</v>
      </c>
      <c r="U33260" s="82">
        <v>0.4</v>
      </c>
    </row>
    <row r="33261" spans="2:21" x14ac:dyDescent="0.35">
      <c r="B33261" s="58" t="s">
        <v>33101</v>
      </c>
      <c r="C33261" s="58" t="s">
        <v>27663</v>
      </c>
      <c r="D33261" s="58" t="s">
        <v>27664</v>
      </c>
      <c r="E33261" s="58" t="s">
        <v>33101</v>
      </c>
      <c r="F33261" s="3">
        <v>45673</v>
      </c>
      <c r="G33261" s="3">
        <v>46037</v>
      </c>
      <c r="J33261" s="3" t="s">
        <v>176</v>
      </c>
      <c r="L33261" s="2" t="s">
        <v>15</v>
      </c>
      <c r="M33261" s="16">
        <v>2000000</v>
      </c>
      <c r="N33261" s="16">
        <v>0</v>
      </c>
      <c r="U33261" s="82">
        <v>0.4</v>
      </c>
    </row>
    <row r="33262" spans="2:21" x14ac:dyDescent="0.35">
      <c r="B33262" s="58" t="s">
        <v>33101</v>
      </c>
      <c r="C33262" s="58" t="s">
        <v>27663</v>
      </c>
      <c r="D33262" s="58" t="s">
        <v>27664</v>
      </c>
      <c r="E33262" s="58" t="s">
        <v>33101</v>
      </c>
      <c r="F33262" s="3">
        <v>45673</v>
      </c>
      <c r="G33262" s="3">
        <v>46037</v>
      </c>
      <c r="J33262" s="3" t="s">
        <v>176</v>
      </c>
      <c r="L33262" s="2" t="s">
        <v>15</v>
      </c>
      <c r="M33262" s="16">
        <v>10000000</v>
      </c>
      <c r="N33262" s="16">
        <v>0</v>
      </c>
      <c r="U33262" s="82">
        <v>0.4</v>
      </c>
    </row>
    <row r="33263" spans="2:21" x14ac:dyDescent="0.35">
      <c r="B33263" s="58" t="s">
        <v>33102</v>
      </c>
      <c r="C33263" s="58" t="s">
        <v>27663</v>
      </c>
      <c r="D33263" s="58" t="s">
        <v>27664</v>
      </c>
      <c r="E33263" s="58" t="s">
        <v>33102</v>
      </c>
      <c r="F33263" s="3">
        <v>45710</v>
      </c>
      <c r="G33263" s="3">
        <v>46074</v>
      </c>
      <c r="J33263" s="3" t="s">
        <v>176</v>
      </c>
      <c r="L33263" s="2" t="s">
        <v>15</v>
      </c>
      <c r="M33263" s="16">
        <v>5000000</v>
      </c>
      <c r="N33263" s="16">
        <v>0</v>
      </c>
      <c r="U33263" s="82">
        <v>0.4</v>
      </c>
    </row>
    <row r="33264" spans="2:21" x14ac:dyDescent="0.35">
      <c r="B33264" s="58" t="s">
        <v>33102</v>
      </c>
      <c r="C33264" s="58" t="s">
        <v>27663</v>
      </c>
      <c r="D33264" s="58" t="s">
        <v>27664</v>
      </c>
      <c r="E33264" s="58" t="s">
        <v>33102</v>
      </c>
      <c r="F33264" s="3">
        <v>45710</v>
      </c>
      <c r="G33264" s="3">
        <v>46074</v>
      </c>
      <c r="J33264" s="3" t="s">
        <v>176</v>
      </c>
      <c r="L33264" s="2" t="s">
        <v>15</v>
      </c>
      <c r="M33264" s="16">
        <v>10000000</v>
      </c>
      <c r="N33264" s="16">
        <v>0</v>
      </c>
      <c r="U33264" s="82">
        <v>0.4</v>
      </c>
    </row>
    <row r="33265" spans="2:21" x14ac:dyDescent="0.35">
      <c r="B33265" s="58" t="s">
        <v>33103</v>
      </c>
      <c r="C33265" s="58" t="s">
        <v>27663</v>
      </c>
      <c r="D33265" s="58" t="s">
        <v>27664</v>
      </c>
      <c r="E33265" s="58" t="s">
        <v>33103</v>
      </c>
      <c r="F33265" s="3">
        <v>45649</v>
      </c>
      <c r="G33265" s="3">
        <v>46013</v>
      </c>
      <c r="J33265" s="3" t="s">
        <v>176</v>
      </c>
      <c r="L33265" s="2" t="s">
        <v>15</v>
      </c>
      <c r="M33265" s="16">
        <v>2000000</v>
      </c>
      <c r="N33265" s="16">
        <v>0</v>
      </c>
      <c r="U33265" s="82">
        <v>0.4</v>
      </c>
    </row>
    <row r="33266" spans="2:21" x14ac:dyDescent="0.35">
      <c r="B33266" s="58" t="s">
        <v>33103</v>
      </c>
      <c r="C33266" s="58" t="s">
        <v>27663</v>
      </c>
      <c r="D33266" s="58" t="s">
        <v>27664</v>
      </c>
      <c r="E33266" s="58" t="s">
        <v>33103</v>
      </c>
      <c r="F33266" s="3">
        <v>45649</v>
      </c>
      <c r="G33266" s="3">
        <v>46013</v>
      </c>
      <c r="J33266" s="3" t="s">
        <v>176</v>
      </c>
      <c r="L33266" s="2" t="s">
        <v>15</v>
      </c>
      <c r="M33266" s="16">
        <v>10000000</v>
      </c>
      <c r="N33266" s="16">
        <v>0</v>
      </c>
      <c r="U33266" s="82">
        <v>0.4</v>
      </c>
    </row>
    <row r="33267" spans="2:21" x14ac:dyDescent="0.35">
      <c r="B33267" s="58" t="s">
        <v>33104</v>
      </c>
      <c r="C33267" s="58" t="s">
        <v>27663</v>
      </c>
      <c r="D33267" s="58" t="s">
        <v>27664</v>
      </c>
      <c r="E33267" s="58" t="s">
        <v>33104</v>
      </c>
      <c r="F33267" s="3">
        <v>45701</v>
      </c>
      <c r="G33267" s="3">
        <v>46065</v>
      </c>
      <c r="J33267" s="3" t="s">
        <v>176</v>
      </c>
      <c r="L33267" s="2" t="s">
        <v>15</v>
      </c>
      <c r="M33267" s="16">
        <v>5000000</v>
      </c>
      <c r="N33267" s="16">
        <v>0</v>
      </c>
      <c r="U33267" s="82">
        <v>0.4</v>
      </c>
    </row>
    <row r="33268" spans="2:21" x14ac:dyDescent="0.35">
      <c r="B33268" s="58" t="s">
        <v>33104</v>
      </c>
      <c r="C33268" s="58" t="s">
        <v>27663</v>
      </c>
      <c r="D33268" s="58" t="s">
        <v>27664</v>
      </c>
      <c r="E33268" s="58" t="s">
        <v>33104</v>
      </c>
      <c r="F33268" s="3">
        <v>45701</v>
      </c>
      <c r="G33268" s="3">
        <v>46065</v>
      </c>
      <c r="J33268" s="3" t="s">
        <v>176</v>
      </c>
      <c r="L33268" s="2" t="s">
        <v>15</v>
      </c>
      <c r="M33268" s="16">
        <v>10000000</v>
      </c>
      <c r="N33268" s="16">
        <v>0</v>
      </c>
      <c r="U33268" s="82">
        <v>0.4</v>
      </c>
    </row>
    <row r="33269" spans="2:21" x14ac:dyDescent="0.35">
      <c r="B33269" s="58" t="s">
        <v>33105</v>
      </c>
      <c r="C33269" s="58" t="s">
        <v>27663</v>
      </c>
      <c r="D33269" s="58" t="s">
        <v>27664</v>
      </c>
      <c r="E33269" s="58" t="s">
        <v>33105</v>
      </c>
      <c r="F33269" s="3">
        <v>45512</v>
      </c>
      <c r="G33269" s="3">
        <v>45756</v>
      </c>
      <c r="J33269" s="3" t="s">
        <v>175</v>
      </c>
      <c r="L33269" s="2" t="s">
        <v>15</v>
      </c>
      <c r="M33269" s="16">
        <v>10000000</v>
      </c>
      <c r="N33269" s="16">
        <v>0</v>
      </c>
      <c r="U33269" s="82">
        <v>0.4</v>
      </c>
    </row>
    <row r="33270" spans="2:21" x14ac:dyDescent="0.35">
      <c r="B33270" s="58" t="s">
        <v>33106</v>
      </c>
      <c r="C33270" s="58" t="s">
        <v>27663</v>
      </c>
      <c r="D33270" s="58" t="s">
        <v>27664</v>
      </c>
      <c r="E33270" s="58" t="s">
        <v>33106</v>
      </c>
      <c r="F33270" s="3">
        <v>45512</v>
      </c>
      <c r="G33270" s="3">
        <v>45756</v>
      </c>
      <c r="J33270" s="3" t="s">
        <v>175</v>
      </c>
      <c r="L33270" s="2" t="s">
        <v>15</v>
      </c>
      <c r="M33270" s="16">
        <v>10000000</v>
      </c>
      <c r="N33270" s="16">
        <v>0</v>
      </c>
      <c r="U33270" s="82">
        <v>0.4</v>
      </c>
    </row>
    <row r="33271" spans="2:21" x14ac:dyDescent="0.35">
      <c r="B33271" s="58" t="s">
        <v>33107</v>
      </c>
      <c r="C33271" s="58" t="s">
        <v>27663</v>
      </c>
      <c r="D33271" s="58" t="s">
        <v>27664</v>
      </c>
      <c r="E33271" s="58" t="s">
        <v>33107</v>
      </c>
      <c r="F33271" s="3">
        <v>45673</v>
      </c>
      <c r="G33271" s="3">
        <v>46037</v>
      </c>
      <c r="J33271" s="3" t="s">
        <v>176</v>
      </c>
      <c r="L33271" s="2" t="s">
        <v>15</v>
      </c>
      <c r="M33271" s="16">
        <v>2000000</v>
      </c>
      <c r="N33271" s="16">
        <v>0</v>
      </c>
      <c r="U33271" s="82">
        <v>0.4</v>
      </c>
    </row>
    <row r="33272" spans="2:21" x14ac:dyDescent="0.35">
      <c r="B33272" s="58" t="s">
        <v>33107</v>
      </c>
      <c r="C33272" s="58" t="s">
        <v>27663</v>
      </c>
      <c r="D33272" s="58" t="s">
        <v>27664</v>
      </c>
      <c r="E33272" s="58" t="s">
        <v>33107</v>
      </c>
      <c r="F33272" s="3">
        <v>45673</v>
      </c>
      <c r="G33272" s="3">
        <v>46037</v>
      </c>
      <c r="J33272" s="3" t="s">
        <v>176</v>
      </c>
      <c r="L33272" s="2" t="s">
        <v>15</v>
      </c>
      <c r="M33272" s="16">
        <v>10000000</v>
      </c>
      <c r="N33272" s="16">
        <v>0</v>
      </c>
      <c r="U33272" s="82">
        <v>0.4</v>
      </c>
    </row>
    <row r="33273" spans="2:21" x14ac:dyDescent="0.35">
      <c r="B33273" s="58" t="s">
        <v>33108</v>
      </c>
      <c r="C33273" s="58" t="s">
        <v>27663</v>
      </c>
      <c r="D33273" s="58" t="s">
        <v>27664</v>
      </c>
      <c r="E33273" s="58" t="s">
        <v>33108</v>
      </c>
      <c r="F33273" s="3">
        <v>45689</v>
      </c>
      <c r="G33273" s="3">
        <v>46053</v>
      </c>
      <c r="J33273" s="3" t="s">
        <v>176</v>
      </c>
      <c r="L33273" s="2" t="s">
        <v>15</v>
      </c>
      <c r="M33273" s="16">
        <v>10000000</v>
      </c>
      <c r="N33273" s="16">
        <v>0</v>
      </c>
      <c r="U33273" s="82">
        <v>0.4</v>
      </c>
    </row>
    <row r="33274" spans="2:21" x14ac:dyDescent="0.35">
      <c r="B33274" s="58" t="s">
        <v>33109</v>
      </c>
      <c r="C33274" s="58" t="s">
        <v>27663</v>
      </c>
      <c r="D33274" s="58" t="s">
        <v>27664</v>
      </c>
      <c r="E33274" s="58" t="s">
        <v>33109</v>
      </c>
      <c r="F33274" s="3">
        <v>45639</v>
      </c>
      <c r="G33274" s="3">
        <v>46003</v>
      </c>
      <c r="J33274" s="3" t="s">
        <v>176</v>
      </c>
      <c r="L33274" s="2" t="s">
        <v>15</v>
      </c>
      <c r="M33274" s="16">
        <v>5000000</v>
      </c>
      <c r="N33274" s="16">
        <v>0</v>
      </c>
      <c r="U33274" s="82">
        <v>0.4</v>
      </c>
    </row>
    <row r="33275" spans="2:21" x14ac:dyDescent="0.35">
      <c r="B33275" s="58" t="s">
        <v>33109</v>
      </c>
      <c r="C33275" s="58" t="s">
        <v>27663</v>
      </c>
      <c r="D33275" s="58" t="s">
        <v>27664</v>
      </c>
      <c r="E33275" s="58" t="s">
        <v>33109</v>
      </c>
      <c r="F33275" s="3">
        <v>45639</v>
      </c>
      <c r="G33275" s="3">
        <v>46003</v>
      </c>
      <c r="J33275" s="3" t="s">
        <v>176</v>
      </c>
      <c r="L33275" s="2" t="s">
        <v>15</v>
      </c>
      <c r="M33275" s="16">
        <v>10000000</v>
      </c>
      <c r="N33275" s="16">
        <v>0</v>
      </c>
      <c r="U33275" s="82">
        <v>0.4</v>
      </c>
    </row>
    <row r="33276" spans="2:21" x14ac:dyDescent="0.35">
      <c r="B33276" s="58" t="s">
        <v>33110</v>
      </c>
      <c r="C33276" s="58" t="s">
        <v>27663</v>
      </c>
      <c r="D33276" s="58" t="s">
        <v>27664</v>
      </c>
      <c r="E33276" s="58" t="s">
        <v>33110</v>
      </c>
      <c r="F33276" s="3">
        <v>45669</v>
      </c>
      <c r="G33276" s="3">
        <v>46033</v>
      </c>
      <c r="J33276" s="3" t="s">
        <v>176</v>
      </c>
      <c r="L33276" s="2" t="s">
        <v>15</v>
      </c>
      <c r="M33276" s="16">
        <v>2000000</v>
      </c>
      <c r="N33276" s="16">
        <v>0</v>
      </c>
      <c r="U33276" s="82">
        <v>0.4</v>
      </c>
    </row>
    <row r="33277" spans="2:21" x14ac:dyDescent="0.35">
      <c r="B33277" s="58" t="s">
        <v>33110</v>
      </c>
      <c r="C33277" s="58" t="s">
        <v>27663</v>
      </c>
      <c r="D33277" s="58" t="s">
        <v>27664</v>
      </c>
      <c r="E33277" s="58" t="s">
        <v>33110</v>
      </c>
      <c r="F33277" s="3">
        <v>45669</v>
      </c>
      <c r="G33277" s="3">
        <v>46033</v>
      </c>
      <c r="J33277" s="3" t="s">
        <v>176</v>
      </c>
      <c r="L33277" s="2" t="s">
        <v>15</v>
      </c>
      <c r="M33277" s="16">
        <v>10000000</v>
      </c>
      <c r="N33277" s="16">
        <v>0</v>
      </c>
      <c r="U33277" s="82">
        <v>0.4</v>
      </c>
    </row>
    <row r="33278" spans="2:21" x14ac:dyDescent="0.35">
      <c r="B33278" s="58" t="s">
        <v>33111</v>
      </c>
      <c r="C33278" s="58" t="s">
        <v>27663</v>
      </c>
      <c r="D33278" s="58" t="s">
        <v>27664</v>
      </c>
      <c r="E33278" s="58" t="s">
        <v>33111</v>
      </c>
      <c r="F33278" s="3">
        <v>45705</v>
      </c>
      <c r="G33278" s="3">
        <v>46069</v>
      </c>
      <c r="J33278" s="3" t="s">
        <v>175</v>
      </c>
      <c r="L33278" s="2" t="s">
        <v>15</v>
      </c>
      <c r="M33278" s="16">
        <v>10000000</v>
      </c>
      <c r="N33278" s="16">
        <v>0</v>
      </c>
      <c r="U33278" s="82">
        <v>0.4</v>
      </c>
    </row>
    <row r="33279" spans="2:21" x14ac:dyDescent="0.35">
      <c r="B33279" s="58" t="s">
        <v>33111</v>
      </c>
      <c r="C33279" s="58" t="s">
        <v>27663</v>
      </c>
      <c r="D33279" s="58" t="s">
        <v>27664</v>
      </c>
      <c r="E33279" s="58" t="s">
        <v>33111</v>
      </c>
      <c r="F33279" s="3">
        <v>45705</v>
      </c>
      <c r="G33279" s="3">
        <v>46069</v>
      </c>
      <c r="J33279" s="3" t="s">
        <v>176</v>
      </c>
      <c r="L33279" s="2" t="s">
        <v>15</v>
      </c>
      <c r="M33279" s="16">
        <v>5000000</v>
      </c>
      <c r="N33279" s="16">
        <v>0</v>
      </c>
      <c r="U33279" s="82">
        <v>0.4</v>
      </c>
    </row>
    <row r="33280" spans="2:21" x14ac:dyDescent="0.35">
      <c r="B33280" s="58" t="s">
        <v>33112</v>
      </c>
      <c r="C33280" s="58" t="s">
        <v>27663</v>
      </c>
      <c r="D33280" s="58" t="s">
        <v>27664</v>
      </c>
      <c r="E33280" s="58" t="s">
        <v>33112</v>
      </c>
      <c r="F33280" s="3">
        <v>45669</v>
      </c>
      <c r="G33280" s="3">
        <v>46033</v>
      </c>
      <c r="J33280" s="3" t="s">
        <v>176</v>
      </c>
      <c r="L33280" s="2" t="s">
        <v>15</v>
      </c>
      <c r="M33280" s="16">
        <v>5000000</v>
      </c>
      <c r="N33280" s="16">
        <v>0</v>
      </c>
      <c r="U33280" s="82">
        <v>0.4</v>
      </c>
    </row>
    <row r="33281" spans="2:21" x14ac:dyDescent="0.35">
      <c r="B33281" s="58" t="s">
        <v>33112</v>
      </c>
      <c r="C33281" s="58" t="s">
        <v>27663</v>
      </c>
      <c r="D33281" s="58" t="s">
        <v>27664</v>
      </c>
      <c r="E33281" s="58" t="s">
        <v>33112</v>
      </c>
      <c r="F33281" s="3">
        <v>45669</v>
      </c>
      <c r="G33281" s="3">
        <v>46033</v>
      </c>
      <c r="J33281" s="3" t="s">
        <v>176</v>
      </c>
      <c r="L33281" s="2" t="s">
        <v>15</v>
      </c>
      <c r="M33281" s="16">
        <v>10000000</v>
      </c>
      <c r="N33281" s="16">
        <v>0</v>
      </c>
      <c r="U33281" s="82">
        <v>0.4</v>
      </c>
    </row>
    <row r="33282" spans="2:21" x14ac:dyDescent="0.35">
      <c r="B33282" s="58" t="s">
        <v>33113</v>
      </c>
      <c r="C33282" s="58" t="s">
        <v>27663</v>
      </c>
      <c r="D33282" s="58" t="s">
        <v>27664</v>
      </c>
      <c r="E33282" s="58" t="s">
        <v>33113</v>
      </c>
      <c r="F33282" s="3">
        <v>45619</v>
      </c>
      <c r="G33282" s="3">
        <v>45983</v>
      </c>
      <c r="J33282" s="3" t="s">
        <v>176</v>
      </c>
      <c r="L33282" s="2" t="s">
        <v>15</v>
      </c>
      <c r="M33282" s="16">
        <v>2000000</v>
      </c>
      <c r="N33282" s="16" t="s">
        <v>225</v>
      </c>
      <c r="U33282" s="82">
        <v>0.4</v>
      </c>
    </row>
    <row r="33283" spans="2:21" x14ac:dyDescent="0.35">
      <c r="B33283" s="58" t="s">
        <v>33113</v>
      </c>
      <c r="C33283" s="58" t="s">
        <v>27663</v>
      </c>
      <c r="D33283" s="58" t="s">
        <v>27664</v>
      </c>
      <c r="E33283" s="58" t="s">
        <v>33113</v>
      </c>
      <c r="F33283" s="3">
        <v>45619</v>
      </c>
      <c r="G33283" s="3">
        <v>45983</v>
      </c>
      <c r="J33283" s="3" t="s">
        <v>176</v>
      </c>
      <c r="L33283" s="2" t="s">
        <v>15</v>
      </c>
      <c r="M33283" s="16">
        <v>10000000</v>
      </c>
      <c r="N33283" s="16" t="s">
        <v>225</v>
      </c>
      <c r="U33283" s="82">
        <v>0.4</v>
      </c>
    </row>
    <row r="33284" spans="2:21" x14ac:dyDescent="0.35">
      <c r="B33284" s="58" t="s">
        <v>33114</v>
      </c>
      <c r="C33284" s="58" t="s">
        <v>27663</v>
      </c>
      <c r="D33284" s="58" t="s">
        <v>27664</v>
      </c>
      <c r="E33284" s="58" t="s">
        <v>33114</v>
      </c>
      <c r="F33284" s="3">
        <v>45676</v>
      </c>
      <c r="G33284" s="3">
        <v>46040</v>
      </c>
      <c r="J33284" s="3" t="s">
        <v>176</v>
      </c>
      <c r="L33284" s="2" t="s">
        <v>15</v>
      </c>
      <c r="M33284" s="16">
        <v>5000000</v>
      </c>
      <c r="N33284" s="16">
        <v>0</v>
      </c>
      <c r="U33284" s="82">
        <v>0.4</v>
      </c>
    </row>
    <row r="33285" spans="2:21" x14ac:dyDescent="0.35">
      <c r="B33285" s="58" t="s">
        <v>33114</v>
      </c>
      <c r="C33285" s="58" t="s">
        <v>27663</v>
      </c>
      <c r="D33285" s="58" t="s">
        <v>27664</v>
      </c>
      <c r="E33285" s="58" t="s">
        <v>33114</v>
      </c>
      <c r="F33285" s="3">
        <v>45676</v>
      </c>
      <c r="G33285" s="3">
        <v>46040</v>
      </c>
      <c r="J33285" s="3" t="s">
        <v>176</v>
      </c>
      <c r="L33285" s="2" t="s">
        <v>15</v>
      </c>
      <c r="M33285" s="16">
        <v>10000000</v>
      </c>
      <c r="N33285" s="16">
        <v>0</v>
      </c>
      <c r="U33285" s="82">
        <v>0.4</v>
      </c>
    </row>
    <row r="33286" spans="2:21" x14ac:dyDescent="0.35">
      <c r="B33286" s="58" t="s">
        <v>33115</v>
      </c>
      <c r="C33286" s="58" t="s">
        <v>27663</v>
      </c>
      <c r="D33286" s="58" t="s">
        <v>27664</v>
      </c>
      <c r="E33286" s="58" t="s">
        <v>33115</v>
      </c>
      <c r="F33286" s="3">
        <v>45693</v>
      </c>
      <c r="G33286" s="3">
        <v>46057</v>
      </c>
      <c r="J33286" s="3" t="s">
        <v>176</v>
      </c>
      <c r="L33286" s="2" t="s">
        <v>15</v>
      </c>
      <c r="M33286" s="16">
        <v>5000000</v>
      </c>
      <c r="N33286" s="16">
        <v>0</v>
      </c>
      <c r="U33286" s="82">
        <v>0.4</v>
      </c>
    </row>
    <row r="33287" spans="2:21" x14ac:dyDescent="0.35">
      <c r="B33287" s="58" t="s">
        <v>33115</v>
      </c>
      <c r="C33287" s="58" t="s">
        <v>27663</v>
      </c>
      <c r="D33287" s="58" t="s">
        <v>27664</v>
      </c>
      <c r="E33287" s="58" t="s">
        <v>33115</v>
      </c>
      <c r="F33287" s="3">
        <v>45693</v>
      </c>
      <c r="G33287" s="3">
        <v>46057</v>
      </c>
      <c r="J33287" s="3" t="s">
        <v>176</v>
      </c>
      <c r="L33287" s="2" t="s">
        <v>15</v>
      </c>
      <c r="M33287" s="16">
        <v>10000000</v>
      </c>
      <c r="N33287" s="16">
        <v>0</v>
      </c>
      <c r="U33287" s="82">
        <v>0.4</v>
      </c>
    </row>
    <row r="33288" spans="2:21" x14ac:dyDescent="0.35">
      <c r="B33288" s="58" t="s">
        <v>33116</v>
      </c>
      <c r="C33288" s="58" t="s">
        <v>27663</v>
      </c>
      <c r="D33288" s="58" t="s">
        <v>27664</v>
      </c>
      <c r="E33288" s="58" t="s">
        <v>33116</v>
      </c>
      <c r="F33288" s="3">
        <v>45623</v>
      </c>
      <c r="G33288" s="3">
        <v>45987</v>
      </c>
      <c r="J33288" s="3" t="s">
        <v>176</v>
      </c>
      <c r="L33288" s="2" t="s">
        <v>15</v>
      </c>
      <c r="M33288" s="16">
        <v>5000000</v>
      </c>
      <c r="N33288" s="16">
        <v>0</v>
      </c>
      <c r="U33288" s="82">
        <v>0.4</v>
      </c>
    </row>
    <row r="33289" spans="2:21" x14ac:dyDescent="0.35">
      <c r="B33289" s="58" t="s">
        <v>33116</v>
      </c>
      <c r="C33289" s="58" t="s">
        <v>27663</v>
      </c>
      <c r="D33289" s="58" t="s">
        <v>27664</v>
      </c>
      <c r="E33289" s="58" t="s">
        <v>33116</v>
      </c>
      <c r="F33289" s="3">
        <v>45623</v>
      </c>
      <c r="G33289" s="3">
        <v>45987</v>
      </c>
      <c r="J33289" s="3" t="s">
        <v>176</v>
      </c>
      <c r="L33289" s="2" t="s">
        <v>15</v>
      </c>
      <c r="M33289" s="16">
        <v>10000000</v>
      </c>
      <c r="N33289" s="16">
        <v>0</v>
      </c>
      <c r="U33289" s="82">
        <v>0.4</v>
      </c>
    </row>
    <row r="33290" spans="2:21" x14ac:dyDescent="0.35">
      <c r="B33290" s="58" t="s">
        <v>33117</v>
      </c>
      <c r="C33290" s="58" t="s">
        <v>27663</v>
      </c>
      <c r="D33290" s="58" t="s">
        <v>27664</v>
      </c>
      <c r="E33290" s="58" t="s">
        <v>33117</v>
      </c>
      <c r="F33290" s="3">
        <v>45694</v>
      </c>
      <c r="G33290" s="3">
        <v>46058</v>
      </c>
      <c r="J33290" s="3" t="s">
        <v>175</v>
      </c>
      <c r="L33290" s="2" t="s">
        <v>15</v>
      </c>
      <c r="M33290" s="16">
        <v>10000000</v>
      </c>
      <c r="N33290" s="16">
        <v>0</v>
      </c>
      <c r="U33290" s="82">
        <v>0.4</v>
      </c>
    </row>
    <row r="33291" spans="2:21" x14ac:dyDescent="0.35">
      <c r="B33291" s="58" t="s">
        <v>33118</v>
      </c>
      <c r="C33291" s="58" t="s">
        <v>27663</v>
      </c>
      <c r="D33291" s="58" t="s">
        <v>27664</v>
      </c>
      <c r="E33291" s="58" t="s">
        <v>33118</v>
      </c>
      <c r="F33291" s="3">
        <v>45665</v>
      </c>
      <c r="G33291" s="3">
        <v>46029</v>
      </c>
      <c r="J33291" s="3" t="s">
        <v>176</v>
      </c>
      <c r="L33291" s="2" t="s">
        <v>15</v>
      </c>
      <c r="M33291" s="16">
        <v>5000000</v>
      </c>
      <c r="N33291" s="16">
        <v>0</v>
      </c>
      <c r="U33291" s="82">
        <v>0.4</v>
      </c>
    </row>
    <row r="33292" spans="2:21" x14ac:dyDescent="0.35">
      <c r="B33292" s="58" t="s">
        <v>33118</v>
      </c>
      <c r="C33292" s="58" t="s">
        <v>27663</v>
      </c>
      <c r="D33292" s="58" t="s">
        <v>27664</v>
      </c>
      <c r="E33292" s="58" t="s">
        <v>33118</v>
      </c>
      <c r="F33292" s="3">
        <v>45665</v>
      </c>
      <c r="G33292" s="3">
        <v>46029</v>
      </c>
      <c r="J33292" s="3" t="s">
        <v>176</v>
      </c>
      <c r="L33292" s="2" t="s">
        <v>15</v>
      </c>
      <c r="M33292" s="16">
        <v>10000000</v>
      </c>
      <c r="N33292" s="16">
        <v>0</v>
      </c>
      <c r="U33292" s="82">
        <v>0.4</v>
      </c>
    </row>
    <row r="33293" spans="2:21" x14ac:dyDescent="0.35">
      <c r="B33293" s="58" t="s">
        <v>33119</v>
      </c>
      <c r="C33293" s="58" t="s">
        <v>27663</v>
      </c>
      <c r="D33293" s="58" t="s">
        <v>27664</v>
      </c>
      <c r="E33293" s="58" t="s">
        <v>33119</v>
      </c>
      <c r="F33293" s="3">
        <v>45662</v>
      </c>
      <c r="G33293" s="3">
        <v>46026</v>
      </c>
      <c r="J33293" s="3" t="s">
        <v>176</v>
      </c>
      <c r="L33293" s="2" t="s">
        <v>15</v>
      </c>
      <c r="M33293" s="16">
        <v>2000000</v>
      </c>
      <c r="N33293" s="16">
        <v>0</v>
      </c>
      <c r="U33293" s="82">
        <v>0.4</v>
      </c>
    </row>
    <row r="33294" spans="2:21" x14ac:dyDescent="0.35">
      <c r="B33294" s="58" t="s">
        <v>33119</v>
      </c>
      <c r="C33294" s="58" t="s">
        <v>27663</v>
      </c>
      <c r="D33294" s="58" t="s">
        <v>27664</v>
      </c>
      <c r="E33294" s="58" t="s">
        <v>33119</v>
      </c>
      <c r="F33294" s="3">
        <v>45662</v>
      </c>
      <c r="G33294" s="3">
        <v>46026</v>
      </c>
      <c r="J33294" s="3" t="s">
        <v>176</v>
      </c>
      <c r="L33294" s="2" t="s">
        <v>15</v>
      </c>
      <c r="M33294" s="16">
        <v>10000000</v>
      </c>
      <c r="N33294" s="16">
        <v>0</v>
      </c>
      <c r="U33294" s="82">
        <v>0.4</v>
      </c>
    </row>
    <row r="33295" spans="2:21" x14ac:dyDescent="0.35">
      <c r="B33295" s="58" t="s">
        <v>33120</v>
      </c>
      <c r="C33295" s="58" t="s">
        <v>27663</v>
      </c>
      <c r="D33295" s="58" t="s">
        <v>27664</v>
      </c>
      <c r="E33295" s="58" t="s">
        <v>33120</v>
      </c>
      <c r="F33295" s="3">
        <v>45669</v>
      </c>
      <c r="G33295" s="3">
        <v>46033</v>
      </c>
      <c r="J33295" s="3" t="s">
        <v>176</v>
      </c>
      <c r="L33295" s="2" t="s">
        <v>15</v>
      </c>
      <c r="M33295" s="16">
        <v>2000000</v>
      </c>
      <c r="N33295" s="16">
        <v>0</v>
      </c>
      <c r="U33295" s="82">
        <v>0.4</v>
      </c>
    </row>
    <row r="33296" spans="2:21" x14ac:dyDescent="0.35">
      <c r="B33296" s="58" t="s">
        <v>33120</v>
      </c>
      <c r="C33296" s="58" t="s">
        <v>27663</v>
      </c>
      <c r="D33296" s="58" t="s">
        <v>27664</v>
      </c>
      <c r="E33296" s="58" t="s">
        <v>33120</v>
      </c>
      <c r="F33296" s="3">
        <v>45669</v>
      </c>
      <c r="G33296" s="3">
        <v>46033</v>
      </c>
      <c r="J33296" s="3" t="s">
        <v>176</v>
      </c>
      <c r="L33296" s="2" t="s">
        <v>15</v>
      </c>
      <c r="M33296" s="16">
        <v>10000000</v>
      </c>
      <c r="N33296" s="16">
        <v>0</v>
      </c>
      <c r="U33296" s="82">
        <v>0.4</v>
      </c>
    </row>
    <row r="33297" spans="2:21" x14ac:dyDescent="0.35">
      <c r="B33297" s="58" t="s">
        <v>33121</v>
      </c>
      <c r="C33297" s="58" t="s">
        <v>27663</v>
      </c>
      <c r="D33297" s="58" t="s">
        <v>27664</v>
      </c>
      <c r="E33297" s="58" t="s">
        <v>33121</v>
      </c>
      <c r="F33297" s="3">
        <v>45637</v>
      </c>
      <c r="G33297" s="3">
        <v>46001</v>
      </c>
      <c r="J33297" s="3" t="s">
        <v>176</v>
      </c>
      <c r="L33297" s="2" t="s">
        <v>15</v>
      </c>
      <c r="M33297" s="16">
        <v>5000000</v>
      </c>
      <c r="N33297" s="16">
        <v>0</v>
      </c>
      <c r="U33297" s="82">
        <v>0.4</v>
      </c>
    </row>
    <row r="33298" spans="2:21" x14ac:dyDescent="0.35">
      <c r="B33298" s="58" t="s">
        <v>33121</v>
      </c>
      <c r="C33298" s="58" t="s">
        <v>27663</v>
      </c>
      <c r="D33298" s="58" t="s">
        <v>27664</v>
      </c>
      <c r="E33298" s="58" t="s">
        <v>33121</v>
      </c>
      <c r="F33298" s="3">
        <v>45637</v>
      </c>
      <c r="G33298" s="3">
        <v>46001</v>
      </c>
      <c r="J33298" s="3" t="s">
        <v>176</v>
      </c>
      <c r="L33298" s="2" t="s">
        <v>15</v>
      </c>
      <c r="M33298" s="16">
        <v>10000000</v>
      </c>
      <c r="N33298" s="16">
        <v>0</v>
      </c>
      <c r="U33298" s="82">
        <v>0.4</v>
      </c>
    </row>
    <row r="33299" spans="2:21" x14ac:dyDescent="0.35">
      <c r="B33299" s="58" t="s">
        <v>33122</v>
      </c>
      <c r="C33299" s="58" t="s">
        <v>27663</v>
      </c>
      <c r="D33299" s="58" t="s">
        <v>27664</v>
      </c>
      <c r="E33299" s="58" t="s">
        <v>33122</v>
      </c>
      <c r="F33299" s="3">
        <v>45689</v>
      </c>
      <c r="G33299" s="3">
        <v>46053</v>
      </c>
      <c r="J33299" s="3" t="s">
        <v>176</v>
      </c>
      <c r="L33299" s="2" t="s">
        <v>15</v>
      </c>
      <c r="M33299" s="16">
        <v>2000000</v>
      </c>
      <c r="N33299" s="16">
        <v>0</v>
      </c>
      <c r="U33299" s="82">
        <v>0.4</v>
      </c>
    </row>
    <row r="33300" spans="2:21" x14ac:dyDescent="0.35">
      <c r="B33300" s="58" t="s">
        <v>33122</v>
      </c>
      <c r="C33300" s="58" t="s">
        <v>27663</v>
      </c>
      <c r="D33300" s="58" t="s">
        <v>27664</v>
      </c>
      <c r="E33300" s="58" t="s">
        <v>33122</v>
      </c>
      <c r="F33300" s="3">
        <v>45689</v>
      </c>
      <c r="G33300" s="3">
        <v>46053</v>
      </c>
      <c r="J33300" s="3" t="s">
        <v>176</v>
      </c>
      <c r="L33300" s="2" t="s">
        <v>15</v>
      </c>
      <c r="M33300" s="16">
        <v>10000000</v>
      </c>
      <c r="N33300" s="16">
        <v>0</v>
      </c>
      <c r="U33300" s="82">
        <v>0.4</v>
      </c>
    </row>
    <row r="33301" spans="2:21" x14ac:dyDescent="0.35">
      <c r="B33301" s="58" t="s">
        <v>33123</v>
      </c>
      <c r="C33301" s="58" t="s">
        <v>27663</v>
      </c>
      <c r="D33301" s="58" t="s">
        <v>27664</v>
      </c>
      <c r="E33301" s="58" t="s">
        <v>33123</v>
      </c>
      <c r="F33301" s="3">
        <v>45698</v>
      </c>
      <c r="G33301" s="3">
        <v>46062</v>
      </c>
      <c r="J33301" s="3" t="s">
        <v>176</v>
      </c>
      <c r="L33301" s="2" t="s">
        <v>15</v>
      </c>
      <c r="M33301" s="16">
        <v>5000000</v>
      </c>
      <c r="N33301" s="16">
        <v>0</v>
      </c>
      <c r="U33301" s="82">
        <v>0.4</v>
      </c>
    </row>
    <row r="33302" spans="2:21" x14ac:dyDescent="0.35">
      <c r="B33302" s="58" t="s">
        <v>33123</v>
      </c>
      <c r="C33302" s="58" t="s">
        <v>27663</v>
      </c>
      <c r="D33302" s="58" t="s">
        <v>27664</v>
      </c>
      <c r="E33302" s="58" t="s">
        <v>33123</v>
      </c>
      <c r="F33302" s="3">
        <v>45698</v>
      </c>
      <c r="G33302" s="3">
        <v>46062</v>
      </c>
      <c r="J33302" s="3" t="s">
        <v>176</v>
      </c>
      <c r="L33302" s="2" t="s">
        <v>15</v>
      </c>
      <c r="M33302" s="16">
        <v>10000000</v>
      </c>
      <c r="N33302" s="16">
        <v>0</v>
      </c>
      <c r="U33302" s="82">
        <v>0.4</v>
      </c>
    </row>
    <row r="33303" spans="2:21" x14ac:dyDescent="0.35">
      <c r="B33303" s="58" t="s">
        <v>33124</v>
      </c>
      <c r="C33303" s="58" t="s">
        <v>27663</v>
      </c>
      <c r="D33303" s="58" t="s">
        <v>27664</v>
      </c>
      <c r="E33303" s="58" t="s">
        <v>33124</v>
      </c>
      <c r="F33303" s="3">
        <v>45698</v>
      </c>
      <c r="G33303" s="3">
        <v>46062</v>
      </c>
      <c r="J33303" s="3" t="s">
        <v>176</v>
      </c>
      <c r="L33303" s="2" t="s">
        <v>15</v>
      </c>
      <c r="M33303" s="16">
        <v>5000000</v>
      </c>
      <c r="N33303" s="16">
        <v>0</v>
      </c>
      <c r="U33303" s="82">
        <v>0.4</v>
      </c>
    </row>
    <row r="33304" spans="2:21" x14ac:dyDescent="0.35">
      <c r="B33304" s="58" t="s">
        <v>33124</v>
      </c>
      <c r="C33304" s="58" t="s">
        <v>27663</v>
      </c>
      <c r="D33304" s="58" t="s">
        <v>27664</v>
      </c>
      <c r="E33304" s="58" t="s">
        <v>33124</v>
      </c>
      <c r="F33304" s="3">
        <v>45698</v>
      </c>
      <c r="G33304" s="3">
        <v>46062</v>
      </c>
      <c r="J33304" s="3" t="s">
        <v>176</v>
      </c>
      <c r="L33304" s="2" t="s">
        <v>15</v>
      </c>
      <c r="M33304" s="16">
        <v>10000000</v>
      </c>
      <c r="N33304" s="16">
        <v>0</v>
      </c>
      <c r="U33304" s="82">
        <v>0.4</v>
      </c>
    </row>
    <row r="33305" spans="2:21" x14ac:dyDescent="0.35">
      <c r="B33305" s="58" t="s">
        <v>33125</v>
      </c>
      <c r="C33305" s="58" t="s">
        <v>27663</v>
      </c>
      <c r="D33305" s="58" t="s">
        <v>27664</v>
      </c>
      <c r="E33305" s="58" t="s">
        <v>33125</v>
      </c>
      <c r="F33305" s="3">
        <v>45709</v>
      </c>
      <c r="G33305" s="3">
        <v>46073</v>
      </c>
      <c r="J33305" s="3" t="s">
        <v>176</v>
      </c>
      <c r="L33305" s="2" t="s">
        <v>15</v>
      </c>
      <c r="M33305" s="16">
        <v>5000000</v>
      </c>
      <c r="N33305" s="16">
        <v>0</v>
      </c>
      <c r="U33305" s="82">
        <v>0.4</v>
      </c>
    </row>
    <row r="33306" spans="2:21" x14ac:dyDescent="0.35">
      <c r="B33306" s="58" t="s">
        <v>33125</v>
      </c>
      <c r="C33306" s="58" t="s">
        <v>27663</v>
      </c>
      <c r="D33306" s="58" t="s">
        <v>27664</v>
      </c>
      <c r="E33306" s="58" t="s">
        <v>33125</v>
      </c>
      <c r="F33306" s="3">
        <v>45709</v>
      </c>
      <c r="G33306" s="3">
        <v>46073</v>
      </c>
      <c r="J33306" s="3" t="s">
        <v>176</v>
      </c>
      <c r="L33306" s="2" t="s">
        <v>15</v>
      </c>
      <c r="M33306" s="16">
        <v>10000000</v>
      </c>
      <c r="N33306" s="16">
        <v>0</v>
      </c>
      <c r="U33306" s="82">
        <v>0.4</v>
      </c>
    </row>
    <row r="33307" spans="2:21" x14ac:dyDescent="0.35">
      <c r="B33307" s="58" t="s">
        <v>33126</v>
      </c>
      <c r="C33307" s="58" t="s">
        <v>27663</v>
      </c>
      <c r="D33307" s="58" t="s">
        <v>27664</v>
      </c>
      <c r="E33307" s="58" t="s">
        <v>33126</v>
      </c>
      <c r="F33307" s="3">
        <v>45706</v>
      </c>
      <c r="G33307" s="3">
        <v>46070</v>
      </c>
      <c r="J33307" s="3" t="s">
        <v>176</v>
      </c>
      <c r="L33307" s="2" t="s">
        <v>15</v>
      </c>
      <c r="M33307" s="16">
        <v>2000000</v>
      </c>
      <c r="N33307" s="16">
        <v>0</v>
      </c>
      <c r="U33307" s="82">
        <v>0.4</v>
      </c>
    </row>
    <row r="33308" spans="2:21" x14ac:dyDescent="0.35">
      <c r="B33308" s="58" t="s">
        <v>33126</v>
      </c>
      <c r="C33308" s="58" t="s">
        <v>27663</v>
      </c>
      <c r="D33308" s="58" t="s">
        <v>27664</v>
      </c>
      <c r="E33308" s="58" t="s">
        <v>33126</v>
      </c>
      <c r="F33308" s="3">
        <v>45706</v>
      </c>
      <c r="G33308" s="3">
        <v>46070</v>
      </c>
      <c r="J33308" s="3" t="s">
        <v>176</v>
      </c>
      <c r="L33308" s="2" t="s">
        <v>15</v>
      </c>
      <c r="M33308" s="16">
        <v>10000000</v>
      </c>
      <c r="N33308" s="16">
        <v>0</v>
      </c>
      <c r="U33308" s="82">
        <v>0.4</v>
      </c>
    </row>
    <row r="33309" spans="2:21" x14ac:dyDescent="0.35">
      <c r="B33309" s="58" t="s">
        <v>33127</v>
      </c>
      <c r="C33309" s="58" t="s">
        <v>27663</v>
      </c>
      <c r="D33309" s="58" t="s">
        <v>27664</v>
      </c>
      <c r="E33309" s="58" t="s">
        <v>33127</v>
      </c>
      <c r="F33309" s="3">
        <v>45628</v>
      </c>
      <c r="G33309" s="3">
        <v>45992</v>
      </c>
      <c r="J33309" s="3" t="s">
        <v>176</v>
      </c>
      <c r="L33309" s="2" t="s">
        <v>15</v>
      </c>
      <c r="M33309" s="16">
        <v>2000000</v>
      </c>
      <c r="N33309" s="16">
        <v>0</v>
      </c>
      <c r="U33309" s="82">
        <v>0.4</v>
      </c>
    </row>
    <row r="33310" spans="2:21" x14ac:dyDescent="0.35">
      <c r="B33310" s="58" t="s">
        <v>33127</v>
      </c>
      <c r="C33310" s="58" t="s">
        <v>27663</v>
      </c>
      <c r="D33310" s="58" t="s">
        <v>27664</v>
      </c>
      <c r="E33310" s="58" t="s">
        <v>33127</v>
      </c>
      <c r="F33310" s="3">
        <v>45628</v>
      </c>
      <c r="G33310" s="3">
        <v>45992</v>
      </c>
      <c r="J33310" s="3" t="s">
        <v>176</v>
      </c>
      <c r="L33310" s="2" t="s">
        <v>15</v>
      </c>
      <c r="M33310" s="16">
        <v>10000000</v>
      </c>
      <c r="N33310" s="16">
        <v>0</v>
      </c>
      <c r="U33310" s="82">
        <v>0.4</v>
      </c>
    </row>
    <row r="33311" spans="2:21" x14ac:dyDescent="0.35">
      <c r="B33311" s="58" t="s">
        <v>33128</v>
      </c>
      <c r="C33311" s="58" t="s">
        <v>27663</v>
      </c>
      <c r="D33311" s="58" t="s">
        <v>27664</v>
      </c>
      <c r="E33311" s="58" t="s">
        <v>33128</v>
      </c>
      <c r="F33311" s="3">
        <v>45665</v>
      </c>
      <c r="G33311" s="3">
        <v>46029</v>
      </c>
      <c r="J33311" s="3" t="s">
        <v>176</v>
      </c>
      <c r="L33311" s="2" t="s">
        <v>15</v>
      </c>
      <c r="M33311" s="16">
        <v>5000000</v>
      </c>
      <c r="N33311" s="16">
        <v>0</v>
      </c>
      <c r="U33311" s="82">
        <v>0.4</v>
      </c>
    </row>
    <row r="33312" spans="2:21" x14ac:dyDescent="0.35">
      <c r="B33312" s="58" t="s">
        <v>33128</v>
      </c>
      <c r="C33312" s="58" t="s">
        <v>27663</v>
      </c>
      <c r="D33312" s="58" t="s">
        <v>27664</v>
      </c>
      <c r="E33312" s="58" t="s">
        <v>33128</v>
      </c>
      <c r="F33312" s="3">
        <v>45665</v>
      </c>
      <c r="G33312" s="3">
        <v>46029</v>
      </c>
      <c r="J33312" s="3" t="s">
        <v>176</v>
      </c>
      <c r="L33312" s="2" t="s">
        <v>15</v>
      </c>
      <c r="M33312" s="16">
        <v>10000000</v>
      </c>
      <c r="N33312" s="16">
        <v>0</v>
      </c>
      <c r="U33312" s="82">
        <v>0.4</v>
      </c>
    </row>
    <row r="33313" spans="2:21" x14ac:dyDescent="0.35">
      <c r="B33313" s="58" t="s">
        <v>33129</v>
      </c>
      <c r="C33313" s="58" t="s">
        <v>27663</v>
      </c>
      <c r="D33313" s="58" t="s">
        <v>27664</v>
      </c>
      <c r="E33313" s="58" t="s">
        <v>33129</v>
      </c>
      <c r="F33313" s="3">
        <v>45664</v>
      </c>
      <c r="G33313" s="3">
        <v>46028</v>
      </c>
      <c r="J33313" s="3" t="s">
        <v>176</v>
      </c>
      <c r="L33313" s="2" t="s">
        <v>15</v>
      </c>
      <c r="M33313" s="16">
        <v>2000000</v>
      </c>
      <c r="N33313" s="16">
        <v>0</v>
      </c>
      <c r="U33313" s="82">
        <v>0.4</v>
      </c>
    </row>
    <row r="33314" spans="2:21" x14ac:dyDescent="0.35">
      <c r="B33314" s="58" t="s">
        <v>33129</v>
      </c>
      <c r="C33314" s="58" t="s">
        <v>27663</v>
      </c>
      <c r="D33314" s="58" t="s">
        <v>27664</v>
      </c>
      <c r="E33314" s="58" t="s">
        <v>33129</v>
      </c>
      <c r="F33314" s="3">
        <v>45664</v>
      </c>
      <c r="G33314" s="3">
        <v>46028</v>
      </c>
      <c r="J33314" s="3" t="s">
        <v>176</v>
      </c>
      <c r="L33314" s="2" t="s">
        <v>15</v>
      </c>
      <c r="M33314" s="16">
        <v>10000000</v>
      </c>
      <c r="N33314" s="16">
        <v>0</v>
      </c>
      <c r="U33314" s="82">
        <v>0.4</v>
      </c>
    </row>
    <row r="33315" spans="2:21" x14ac:dyDescent="0.35">
      <c r="B33315" s="58" t="s">
        <v>33130</v>
      </c>
      <c r="C33315" s="58" t="s">
        <v>27663</v>
      </c>
      <c r="D33315" s="58" t="s">
        <v>27664</v>
      </c>
      <c r="E33315" s="58" t="s">
        <v>33130</v>
      </c>
      <c r="F33315" s="3">
        <v>45670</v>
      </c>
      <c r="G33315" s="3">
        <v>46034</v>
      </c>
      <c r="J33315" s="3" t="s">
        <v>176</v>
      </c>
      <c r="L33315" s="2" t="s">
        <v>15</v>
      </c>
      <c r="M33315" s="16">
        <v>10000000</v>
      </c>
      <c r="N33315" s="16">
        <v>0</v>
      </c>
      <c r="U33315" s="82">
        <v>0.4</v>
      </c>
    </row>
    <row r="33316" spans="2:21" x14ac:dyDescent="0.35">
      <c r="B33316" s="58" t="s">
        <v>33131</v>
      </c>
      <c r="C33316" s="58" t="s">
        <v>27663</v>
      </c>
      <c r="D33316" s="58" t="s">
        <v>27664</v>
      </c>
      <c r="E33316" s="58" t="s">
        <v>33131</v>
      </c>
      <c r="F33316" s="3">
        <v>45505</v>
      </c>
      <c r="G33316" s="3">
        <v>45869</v>
      </c>
      <c r="J33316" s="3" t="s">
        <v>175</v>
      </c>
      <c r="L33316" s="2" t="s">
        <v>15</v>
      </c>
      <c r="M33316" s="16">
        <v>10000000</v>
      </c>
      <c r="N33316" s="16">
        <v>0</v>
      </c>
      <c r="U33316" s="82">
        <v>0.4</v>
      </c>
    </row>
    <row r="33317" spans="2:21" x14ac:dyDescent="0.35">
      <c r="B33317" s="58" t="s">
        <v>33132</v>
      </c>
      <c r="C33317" s="58" t="s">
        <v>27663</v>
      </c>
      <c r="D33317" s="58" t="s">
        <v>27664</v>
      </c>
      <c r="E33317" s="58" t="s">
        <v>33132</v>
      </c>
      <c r="F33317" s="3">
        <v>45704</v>
      </c>
      <c r="G33317" s="3">
        <v>46068</v>
      </c>
      <c r="J33317" s="3" t="s">
        <v>176</v>
      </c>
      <c r="L33317" s="2" t="s">
        <v>15</v>
      </c>
      <c r="M33317" s="16">
        <v>5000000</v>
      </c>
      <c r="N33317" s="16">
        <v>0</v>
      </c>
      <c r="U33317" s="82">
        <v>0.4</v>
      </c>
    </row>
    <row r="33318" spans="2:21" x14ac:dyDescent="0.35">
      <c r="B33318" s="58" t="s">
        <v>33132</v>
      </c>
      <c r="C33318" s="58" t="s">
        <v>27663</v>
      </c>
      <c r="D33318" s="58" t="s">
        <v>27664</v>
      </c>
      <c r="E33318" s="58" t="s">
        <v>33132</v>
      </c>
      <c r="F33318" s="3">
        <v>45704</v>
      </c>
      <c r="G33318" s="3">
        <v>46068</v>
      </c>
      <c r="J33318" s="3" t="s">
        <v>176</v>
      </c>
      <c r="L33318" s="2" t="s">
        <v>15</v>
      </c>
      <c r="M33318" s="16">
        <v>10000000</v>
      </c>
      <c r="N33318" s="16">
        <v>0</v>
      </c>
      <c r="U33318" s="82">
        <v>0.4</v>
      </c>
    </row>
    <row r="33319" spans="2:21" x14ac:dyDescent="0.35">
      <c r="B33319" s="58" t="s">
        <v>33133</v>
      </c>
      <c r="C33319" s="58" t="s">
        <v>27663</v>
      </c>
      <c r="D33319" s="58" t="s">
        <v>27664</v>
      </c>
      <c r="E33319" s="58" t="s">
        <v>33133</v>
      </c>
      <c r="F33319" s="3">
        <v>45672</v>
      </c>
      <c r="G33319" s="3">
        <v>46036</v>
      </c>
      <c r="J33319" s="3" t="s">
        <v>176</v>
      </c>
      <c r="L33319" s="2" t="s">
        <v>15</v>
      </c>
      <c r="M33319" s="16">
        <v>5000000</v>
      </c>
      <c r="N33319" s="16">
        <v>0</v>
      </c>
      <c r="U33319" s="82">
        <v>0.4</v>
      </c>
    </row>
    <row r="33320" spans="2:21" x14ac:dyDescent="0.35">
      <c r="B33320" s="58" t="s">
        <v>33133</v>
      </c>
      <c r="C33320" s="58" t="s">
        <v>27663</v>
      </c>
      <c r="D33320" s="58" t="s">
        <v>27664</v>
      </c>
      <c r="E33320" s="58" t="s">
        <v>33133</v>
      </c>
      <c r="F33320" s="3">
        <v>45672</v>
      </c>
      <c r="G33320" s="3">
        <v>46036</v>
      </c>
      <c r="J33320" s="3" t="s">
        <v>176</v>
      </c>
      <c r="L33320" s="2" t="s">
        <v>15</v>
      </c>
      <c r="M33320" s="16">
        <v>10000000</v>
      </c>
      <c r="N33320" s="16">
        <v>0</v>
      </c>
      <c r="U33320" s="82">
        <v>0.4</v>
      </c>
    </row>
    <row r="33321" spans="2:21" x14ac:dyDescent="0.35">
      <c r="B33321" s="58" t="s">
        <v>33134</v>
      </c>
      <c r="C33321" s="58" t="s">
        <v>27663</v>
      </c>
      <c r="D33321" s="58" t="s">
        <v>27664</v>
      </c>
      <c r="E33321" s="58" t="s">
        <v>33134</v>
      </c>
      <c r="F33321" s="3">
        <v>45618</v>
      </c>
      <c r="G33321" s="3">
        <v>45982</v>
      </c>
      <c r="J33321" s="3" t="s">
        <v>176</v>
      </c>
      <c r="L33321" s="2" t="s">
        <v>15</v>
      </c>
      <c r="M33321" s="16">
        <v>5000000</v>
      </c>
      <c r="N33321" s="16" t="s">
        <v>225</v>
      </c>
      <c r="U33321" s="82">
        <v>0.4</v>
      </c>
    </row>
    <row r="33322" spans="2:21" x14ac:dyDescent="0.35">
      <c r="B33322" s="58" t="s">
        <v>33134</v>
      </c>
      <c r="C33322" s="58" t="s">
        <v>27663</v>
      </c>
      <c r="D33322" s="58" t="s">
        <v>27664</v>
      </c>
      <c r="E33322" s="58" t="s">
        <v>33134</v>
      </c>
      <c r="F33322" s="3">
        <v>45618</v>
      </c>
      <c r="G33322" s="3">
        <v>45982</v>
      </c>
      <c r="J33322" s="3" t="s">
        <v>176</v>
      </c>
      <c r="L33322" s="2" t="s">
        <v>15</v>
      </c>
      <c r="M33322" s="16">
        <v>10000000</v>
      </c>
      <c r="N33322" s="16" t="s">
        <v>225</v>
      </c>
      <c r="U33322" s="82">
        <v>0.4</v>
      </c>
    </row>
    <row r="33323" spans="2:21" x14ac:dyDescent="0.35">
      <c r="B33323" s="58" t="s">
        <v>33135</v>
      </c>
      <c r="C33323" s="58" t="s">
        <v>27663</v>
      </c>
      <c r="D33323" s="58" t="s">
        <v>27664</v>
      </c>
      <c r="E33323" s="58" t="s">
        <v>33135</v>
      </c>
      <c r="F33323" s="3">
        <v>45643</v>
      </c>
      <c r="G33323" s="3">
        <v>46007</v>
      </c>
      <c r="J33323" s="3" t="s">
        <v>175</v>
      </c>
      <c r="L33323" s="2" t="s">
        <v>15</v>
      </c>
      <c r="M33323" s="16">
        <v>10000000</v>
      </c>
      <c r="N33323" s="16">
        <v>0</v>
      </c>
      <c r="U33323" s="82">
        <v>0.4</v>
      </c>
    </row>
    <row r="33324" spans="2:21" x14ac:dyDescent="0.35">
      <c r="B33324" s="58" t="s">
        <v>33135</v>
      </c>
      <c r="C33324" s="58" t="s">
        <v>27663</v>
      </c>
      <c r="D33324" s="58" t="s">
        <v>27664</v>
      </c>
      <c r="E33324" s="58" t="s">
        <v>33135</v>
      </c>
      <c r="F33324" s="3">
        <v>45643</v>
      </c>
      <c r="G33324" s="3">
        <v>46007</v>
      </c>
      <c r="J33324" s="3" t="s">
        <v>176</v>
      </c>
      <c r="L33324" s="2" t="s">
        <v>15</v>
      </c>
      <c r="M33324" s="16">
        <v>5000000</v>
      </c>
      <c r="N33324" s="16">
        <v>0</v>
      </c>
      <c r="U33324" s="82">
        <v>0.4</v>
      </c>
    </row>
    <row r="33325" spans="2:21" x14ac:dyDescent="0.35">
      <c r="B33325" s="58" t="s">
        <v>33136</v>
      </c>
      <c r="C33325" s="58" t="s">
        <v>27663</v>
      </c>
      <c r="D33325" s="58" t="s">
        <v>27664</v>
      </c>
      <c r="E33325" s="58" t="s">
        <v>33136</v>
      </c>
      <c r="F33325" s="3">
        <v>45715</v>
      </c>
      <c r="G33325" s="3">
        <v>46079</v>
      </c>
      <c r="J33325" s="3" t="s">
        <v>176</v>
      </c>
      <c r="L33325" s="2" t="s">
        <v>15</v>
      </c>
      <c r="M33325" s="16">
        <v>5000000</v>
      </c>
      <c r="N33325" s="16">
        <v>0</v>
      </c>
      <c r="U33325" s="82">
        <v>0.4</v>
      </c>
    </row>
    <row r="33326" spans="2:21" x14ac:dyDescent="0.35">
      <c r="B33326" s="58" t="s">
        <v>33136</v>
      </c>
      <c r="C33326" s="58" t="s">
        <v>27663</v>
      </c>
      <c r="D33326" s="58" t="s">
        <v>27664</v>
      </c>
      <c r="E33326" s="58" t="s">
        <v>33136</v>
      </c>
      <c r="F33326" s="3">
        <v>45715</v>
      </c>
      <c r="G33326" s="3">
        <v>46079</v>
      </c>
      <c r="J33326" s="3" t="s">
        <v>176</v>
      </c>
      <c r="L33326" s="2" t="s">
        <v>15</v>
      </c>
      <c r="M33326" s="16">
        <v>10000000</v>
      </c>
      <c r="N33326" s="16">
        <v>0</v>
      </c>
      <c r="U33326" s="82">
        <v>0.4</v>
      </c>
    </row>
    <row r="33327" spans="2:21" x14ac:dyDescent="0.35">
      <c r="B33327" s="58" t="s">
        <v>33137</v>
      </c>
      <c r="C33327" s="58" t="s">
        <v>27663</v>
      </c>
      <c r="D33327" s="58" t="s">
        <v>27664</v>
      </c>
      <c r="E33327" s="58" t="s">
        <v>33137</v>
      </c>
      <c r="F33327" s="3">
        <v>45611</v>
      </c>
      <c r="G33327" s="3">
        <v>45975</v>
      </c>
      <c r="J33327" s="3" t="s">
        <v>176</v>
      </c>
      <c r="L33327" s="2" t="s">
        <v>15</v>
      </c>
      <c r="M33327" s="16">
        <v>5000000</v>
      </c>
      <c r="N33327" s="16" t="s">
        <v>225</v>
      </c>
      <c r="U33327" s="82">
        <v>0.4</v>
      </c>
    </row>
    <row r="33328" spans="2:21" x14ac:dyDescent="0.35">
      <c r="B33328" s="58" t="s">
        <v>33137</v>
      </c>
      <c r="C33328" s="58" t="s">
        <v>27663</v>
      </c>
      <c r="D33328" s="58" t="s">
        <v>27664</v>
      </c>
      <c r="E33328" s="58" t="s">
        <v>33137</v>
      </c>
      <c r="F33328" s="3">
        <v>45611</v>
      </c>
      <c r="G33328" s="3">
        <v>45975</v>
      </c>
      <c r="J33328" s="3" t="s">
        <v>176</v>
      </c>
      <c r="L33328" s="2" t="s">
        <v>15</v>
      </c>
      <c r="M33328" s="16">
        <v>10000000</v>
      </c>
      <c r="N33328" s="16" t="s">
        <v>225</v>
      </c>
      <c r="U33328" s="82">
        <v>0.4</v>
      </c>
    </row>
    <row r="33329" spans="2:21" x14ac:dyDescent="0.35">
      <c r="B33329" s="58" t="s">
        <v>33137</v>
      </c>
      <c r="C33329" s="58" t="s">
        <v>27663</v>
      </c>
      <c r="D33329" s="58" t="s">
        <v>27664</v>
      </c>
      <c r="E33329" s="58" t="s">
        <v>33137</v>
      </c>
      <c r="F33329" s="3">
        <v>45686</v>
      </c>
      <c r="G33329" s="3">
        <v>46050</v>
      </c>
      <c r="J33329" s="3" t="s">
        <v>176</v>
      </c>
      <c r="L33329" s="2" t="s">
        <v>15</v>
      </c>
      <c r="M33329" s="16">
        <v>5000000</v>
      </c>
      <c r="N33329" s="16">
        <v>0</v>
      </c>
      <c r="U33329" s="82">
        <v>0.4</v>
      </c>
    </row>
    <row r="33330" spans="2:21" x14ac:dyDescent="0.35">
      <c r="B33330" s="58" t="s">
        <v>33137</v>
      </c>
      <c r="C33330" s="58" t="s">
        <v>27663</v>
      </c>
      <c r="D33330" s="58" t="s">
        <v>27664</v>
      </c>
      <c r="E33330" s="58" t="s">
        <v>33137</v>
      </c>
      <c r="F33330" s="3">
        <v>45686</v>
      </c>
      <c r="G33330" s="3">
        <v>46050</v>
      </c>
      <c r="J33330" s="3" t="s">
        <v>176</v>
      </c>
      <c r="L33330" s="2" t="s">
        <v>15</v>
      </c>
      <c r="M33330" s="16">
        <v>10000000</v>
      </c>
      <c r="N33330" s="16">
        <v>0</v>
      </c>
      <c r="U33330" s="82">
        <v>0.4</v>
      </c>
    </row>
    <row r="33331" spans="2:21" x14ac:dyDescent="0.35">
      <c r="B33331" s="58" t="s">
        <v>33138</v>
      </c>
      <c r="C33331" s="58" t="s">
        <v>27663</v>
      </c>
      <c r="D33331" s="58" t="s">
        <v>27664</v>
      </c>
      <c r="E33331" s="58" t="s">
        <v>33138</v>
      </c>
      <c r="F33331" s="3">
        <v>45685</v>
      </c>
      <c r="G33331" s="3">
        <v>46049</v>
      </c>
      <c r="J33331" s="3" t="s">
        <v>176</v>
      </c>
      <c r="L33331" s="2" t="s">
        <v>15</v>
      </c>
      <c r="M33331" s="16">
        <v>5000000</v>
      </c>
      <c r="N33331" s="16">
        <v>0</v>
      </c>
      <c r="U33331" s="82">
        <v>0.4</v>
      </c>
    </row>
    <row r="33332" spans="2:21" x14ac:dyDescent="0.35">
      <c r="B33332" s="58" t="s">
        <v>33138</v>
      </c>
      <c r="C33332" s="58" t="s">
        <v>27663</v>
      </c>
      <c r="D33332" s="58" t="s">
        <v>27664</v>
      </c>
      <c r="E33332" s="58" t="s">
        <v>33138</v>
      </c>
      <c r="F33332" s="3">
        <v>45685</v>
      </c>
      <c r="G33332" s="3">
        <v>46049</v>
      </c>
      <c r="J33332" s="3" t="s">
        <v>176</v>
      </c>
      <c r="L33332" s="2" t="s">
        <v>15</v>
      </c>
      <c r="M33332" s="16">
        <v>10000000</v>
      </c>
      <c r="N33332" s="16">
        <v>0</v>
      </c>
      <c r="U33332" s="82">
        <v>0.4</v>
      </c>
    </row>
    <row r="33333" spans="2:21" x14ac:dyDescent="0.35">
      <c r="B33333" s="58" t="s">
        <v>33139</v>
      </c>
      <c r="C33333" s="58" t="s">
        <v>27663</v>
      </c>
      <c r="D33333" s="58" t="s">
        <v>27664</v>
      </c>
      <c r="E33333" s="58" t="s">
        <v>33139</v>
      </c>
      <c r="F33333" s="3">
        <v>45621</v>
      </c>
      <c r="G33333" s="3">
        <v>45985</v>
      </c>
      <c r="J33333" s="3" t="s">
        <v>176</v>
      </c>
      <c r="L33333" s="2" t="s">
        <v>15</v>
      </c>
      <c r="M33333" s="16">
        <v>2000000</v>
      </c>
      <c r="N33333" s="16">
        <v>0</v>
      </c>
      <c r="U33333" s="82">
        <v>0.4</v>
      </c>
    </row>
    <row r="33334" spans="2:21" x14ac:dyDescent="0.35">
      <c r="B33334" s="58" t="s">
        <v>33139</v>
      </c>
      <c r="C33334" s="58" t="s">
        <v>27663</v>
      </c>
      <c r="D33334" s="58" t="s">
        <v>27664</v>
      </c>
      <c r="E33334" s="58" t="s">
        <v>33139</v>
      </c>
      <c r="F33334" s="3">
        <v>45621</v>
      </c>
      <c r="G33334" s="3">
        <v>45985</v>
      </c>
      <c r="J33334" s="3" t="s">
        <v>176</v>
      </c>
      <c r="L33334" s="2" t="s">
        <v>15</v>
      </c>
      <c r="M33334" s="16">
        <v>10000000</v>
      </c>
      <c r="N33334" s="16">
        <v>0</v>
      </c>
      <c r="U33334" s="82">
        <v>0.4</v>
      </c>
    </row>
    <row r="33335" spans="2:21" x14ac:dyDescent="0.35">
      <c r="B33335" s="58" t="s">
        <v>33140</v>
      </c>
      <c r="C33335" s="58" t="s">
        <v>27663</v>
      </c>
      <c r="D33335" s="58" t="s">
        <v>27664</v>
      </c>
      <c r="E33335" s="58" t="s">
        <v>33140</v>
      </c>
      <c r="F33335" s="3">
        <v>45661</v>
      </c>
      <c r="G33335" s="3">
        <v>46025</v>
      </c>
      <c r="J33335" s="3" t="s">
        <v>176</v>
      </c>
      <c r="L33335" s="2" t="s">
        <v>15</v>
      </c>
      <c r="M33335" s="16">
        <v>2000000</v>
      </c>
      <c r="N33335" s="16">
        <v>0</v>
      </c>
      <c r="U33335" s="82">
        <v>0.4</v>
      </c>
    </row>
    <row r="33336" spans="2:21" x14ac:dyDescent="0.35">
      <c r="B33336" s="58" t="s">
        <v>33140</v>
      </c>
      <c r="C33336" s="58" t="s">
        <v>27663</v>
      </c>
      <c r="D33336" s="58" t="s">
        <v>27664</v>
      </c>
      <c r="E33336" s="58" t="s">
        <v>33140</v>
      </c>
      <c r="F33336" s="3">
        <v>45661</v>
      </c>
      <c r="G33336" s="3">
        <v>46025</v>
      </c>
      <c r="J33336" s="3" t="s">
        <v>176</v>
      </c>
      <c r="L33336" s="2" t="s">
        <v>15</v>
      </c>
      <c r="M33336" s="16">
        <v>10000000</v>
      </c>
      <c r="N33336" s="16">
        <v>0</v>
      </c>
      <c r="U33336" s="82">
        <v>0.4</v>
      </c>
    </row>
    <row r="33337" spans="2:21" x14ac:dyDescent="0.35">
      <c r="B33337" s="58" t="s">
        <v>33141</v>
      </c>
      <c r="C33337" s="58" t="s">
        <v>27663</v>
      </c>
      <c r="D33337" s="58" t="s">
        <v>27664</v>
      </c>
      <c r="E33337" s="58" t="s">
        <v>33141</v>
      </c>
      <c r="F33337" s="3">
        <v>45625</v>
      </c>
      <c r="G33337" s="3">
        <v>45989</v>
      </c>
      <c r="J33337" s="3" t="s">
        <v>176</v>
      </c>
      <c r="L33337" s="2" t="s">
        <v>15</v>
      </c>
      <c r="M33337" s="16">
        <v>2000000</v>
      </c>
      <c r="N33337" s="16">
        <v>0</v>
      </c>
      <c r="U33337" s="82">
        <v>0.4</v>
      </c>
    </row>
    <row r="33338" spans="2:21" x14ac:dyDescent="0.35">
      <c r="B33338" s="58" t="s">
        <v>33141</v>
      </c>
      <c r="C33338" s="58" t="s">
        <v>27663</v>
      </c>
      <c r="D33338" s="58" t="s">
        <v>27664</v>
      </c>
      <c r="E33338" s="58" t="s">
        <v>33141</v>
      </c>
      <c r="F33338" s="3">
        <v>45625</v>
      </c>
      <c r="G33338" s="3">
        <v>45989</v>
      </c>
      <c r="J33338" s="3" t="s">
        <v>176</v>
      </c>
      <c r="L33338" s="2" t="s">
        <v>15</v>
      </c>
      <c r="M33338" s="16">
        <v>10000000</v>
      </c>
      <c r="N33338" s="16">
        <v>0</v>
      </c>
      <c r="U33338" s="82">
        <v>0.4</v>
      </c>
    </row>
    <row r="33339" spans="2:21" x14ac:dyDescent="0.35">
      <c r="B33339" s="58" t="s">
        <v>33142</v>
      </c>
      <c r="C33339" s="58" t="s">
        <v>27663</v>
      </c>
      <c r="D33339" s="58" t="s">
        <v>27664</v>
      </c>
      <c r="E33339" s="58" t="s">
        <v>33142</v>
      </c>
      <c r="F33339" s="3">
        <v>45694</v>
      </c>
      <c r="G33339" s="3">
        <v>46058</v>
      </c>
      <c r="J33339" s="3" t="s">
        <v>176</v>
      </c>
      <c r="L33339" s="2" t="s">
        <v>15</v>
      </c>
      <c r="M33339" s="16">
        <v>2000000</v>
      </c>
      <c r="N33339" s="16">
        <v>0</v>
      </c>
      <c r="U33339" s="82">
        <v>0.4</v>
      </c>
    </row>
    <row r="33340" spans="2:21" x14ac:dyDescent="0.35">
      <c r="B33340" s="58" t="s">
        <v>33142</v>
      </c>
      <c r="C33340" s="58" t="s">
        <v>27663</v>
      </c>
      <c r="D33340" s="58" t="s">
        <v>27664</v>
      </c>
      <c r="E33340" s="58" t="s">
        <v>33142</v>
      </c>
      <c r="F33340" s="3">
        <v>45694</v>
      </c>
      <c r="G33340" s="3">
        <v>46058</v>
      </c>
      <c r="J33340" s="3" t="s">
        <v>176</v>
      </c>
      <c r="L33340" s="2" t="s">
        <v>15</v>
      </c>
      <c r="M33340" s="16">
        <v>10000000</v>
      </c>
      <c r="N33340" s="16">
        <v>0</v>
      </c>
      <c r="U33340" s="82">
        <v>0.4</v>
      </c>
    </row>
    <row r="33341" spans="2:21" x14ac:dyDescent="0.35">
      <c r="B33341" s="58" t="s">
        <v>33143</v>
      </c>
      <c r="C33341" s="58" t="s">
        <v>27663</v>
      </c>
      <c r="D33341" s="58" t="s">
        <v>27664</v>
      </c>
      <c r="E33341" s="58" t="s">
        <v>33143</v>
      </c>
      <c r="F33341" s="3">
        <v>45609</v>
      </c>
      <c r="G33341" s="3">
        <v>45973</v>
      </c>
      <c r="J33341" s="3" t="s">
        <v>176</v>
      </c>
      <c r="L33341" s="2" t="s">
        <v>15</v>
      </c>
      <c r="M33341" s="16">
        <v>5000000</v>
      </c>
      <c r="N33341" s="16" t="s">
        <v>225</v>
      </c>
      <c r="U33341" s="82">
        <v>0.4</v>
      </c>
    </row>
    <row r="33342" spans="2:21" x14ac:dyDescent="0.35">
      <c r="B33342" s="58" t="s">
        <v>33143</v>
      </c>
      <c r="C33342" s="58" t="s">
        <v>27663</v>
      </c>
      <c r="D33342" s="58" t="s">
        <v>27664</v>
      </c>
      <c r="E33342" s="58" t="s">
        <v>33143</v>
      </c>
      <c r="F33342" s="3">
        <v>45609</v>
      </c>
      <c r="G33342" s="3">
        <v>45973</v>
      </c>
      <c r="J33342" s="3" t="s">
        <v>176</v>
      </c>
      <c r="L33342" s="2" t="s">
        <v>15</v>
      </c>
      <c r="M33342" s="16">
        <v>10000000</v>
      </c>
      <c r="N33342" s="16" t="s">
        <v>225</v>
      </c>
      <c r="U33342" s="82">
        <v>0.4</v>
      </c>
    </row>
    <row r="33343" spans="2:21" x14ac:dyDescent="0.35">
      <c r="B33343" s="58" t="s">
        <v>33144</v>
      </c>
      <c r="C33343" s="58" t="s">
        <v>27663</v>
      </c>
      <c r="D33343" s="58" t="s">
        <v>27664</v>
      </c>
      <c r="E33343" s="58" t="s">
        <v>33144</v>
      </c>
      <c r="F33343" s="3">
        <v>45699</v>
      </c>
      <c r="G33343" s="3">
        <v>46063</v>
      </c>
      <c r="J33343" s="3" t="s">
        <v>176</v>
      </c>
      <c r="L33343" s="2" t="s">
        <v>15</v>
      </c>
      <c r="M33343" s="16">
        <v>5000000</v>
      </c>
      <c r="N33343" s="16">
        <v>0</v>
      </c>
      <c r="U33343" s="82">
        <v>0.4</v>
      </c>
    </row>
    <row r="33344" spans="2:21" x14ac:dyDescent="0.35">
      <c r="B33344" s="58" t="s">
        <v>33144</v>
      </c>
      <c r="C33344" s="58" t="s">
        <v>27663</v>
      </c>
      <c r="D33344" s="58" t="s">
        <v>27664</v>
      </c>
      <c r="E33344" s="58" t="s">
        <v>33144</v>
      </c>
      <c r="F33344" s="3">
        <v>45699</v>
      </c>
      <c r="G33344" s="3">
        <v>46063</v>
      </c>
      <c r="J33344" s="3" t="s">
        <v>176</v>
      </c>
      <c r="L33344" s="2" t="s">
        <v>15</v>
      </c>
      <c r="M33344" s="16">
        <v>10000000</v>
      </c>
      <c r="N33344" s="16">
        <v>0</v>
      </c>
      <c r="U33344" s="82">
        <v>0.4</v>
      </c>
    </row>
    <row r="33345" spans="2:21" x14ac:dyDescent="0.35">
      <c r="B33345" s="58" t="s">
        <v>33145</v>
      </c>
      <c r="C33345" s="58" t="s">
        <v>27663</v>
      </c>
      <c r="D33345" s="58" t="s">
        <v>27664</v>
      </c>
      <c r="E33345" s="58" t="s">
        <v>33145</v>
      </c>
      <c r="F33345" s="3">
        <v>45707</v>
      </c>
      <c r="G33345" s="3">
        <v>46071</v>
      </c>
      <c r="J33345" s="3" t="s">
        <v>176</v>
      </c>
      <c r="L33345" s="2" t="s">
        <v>15</v>
      </c>
      <c r="M33345" s="16">
        <v>2000000</v>
      </c>
      <c r="N33345" s="16">
        <v>0</v>
      </c>
      <c r="U33345" s="82">
        <v>0.4</v>
      </c>
    </row>
    <row r="33346" spans="2:21" x14ac:dyDescent="0.35">
      <c r="B33346" s="58" t="s">
        <v>33145</v>
      </c>
      <c r="C33346" s="58" t="s">
        <v>27663</v>
      </c>
      <c r="D33346" s="58" t="s">
        <v>27664</v>
      </c>
      <c r="E33346" s="58" t="s">
        <v>33145</v>
      </c>
      <c r="F33346" s="3">
        <v>45707</v>
      </c>
      <c r="G33346" s="3">
        <v>46071</v>
      </c>
      <c r="J33346" s="3" t="s">
        <v>176</v>
      </c>
      <c r="L33346" s="2" t="s">
        <v>15</v>
      </c>
      <c r="M33346" s="16">
        <v>10000000</v>
      </c>
      <c r="N33346" s="16">
        <v>0</v>
      </c>
      <c r="U33346" s="82">
        <v>0.4</v>
      </c>
    </row>
    <row r="33347" spans="2:21" x14ac:dyDescent="0.35">
      <c r="B33347" s="58" t="s">
        <v>33146</v>
      </c>
      <c r="C33347" s="58" t="s">
        <v>27663</v>
      </c>
      <c r="D33347" s="58" t="s">
        <v>27664</v>
      </c>
      <c r="E33347" s="58" t="s">
        <v>33146</v>
      </c>
      <c r="F33347" s="3">
        <v>45700</v>
      </c>
      <c r="G33347" s="3">
        <v>46064</v>
      </c>
      <c r="J33347" s="3" t="s">
        <v>176</v>
      </c>
      <c r="L33347" s="2" t="s">
        <v>15</v>
      </c>
      <c r="M33347" s="16">
        <v>5000000</v>
      </c>
      <c r="N33347" s="16">
        <v>0</v>
      </c>
      <c r="U33347" s="82">
        <v>0.4</v>
      </c>
    </row>
    <row r="33348" spans="2:21" x14ac:dyDescent="0.35">
      <c r="B33348" s="58" t="s">
        <v>33146</v>
      </c>
      <c r="C33348" s="58" t="s">
        <v>27663</v>
      </c>
      <c r="D33348" s="58" t="s">
        <v>27664</v>
      </c>
      <c r="E33348" s="58" t="s">
        <v>33146</v>
      </c>
      <c r="F33348" s="3">
        <v>45700</v>
      </c>
      <c r="G33348" s="3">
        <v>46064</v>
      </c>
      <c r="J33348" s="3" t="s">
        <v>176</v>
      </c>
      <c r="L33348" s="2" t="s">
        <v>15</v>
      </c>
      <c r="M33348" s="16">
        <v>10000000</v>
      </c>
      <c r="N33348" s="16">
        <v>0</v>
      </c>
      <c r="U33348" s="82">
        <v>0.4</v>
      </c>
    </row>
    <row r="33349" spans="2:21" x14ac:dyDescent="0.35">
      <c r="B33349" s="58" t="s">
        <v>33147</v>
      </c>
      <c r="C33349" s="58" t="s">
        <v>27663</v>
      </c>
      <c r="D33349" s="58" t="s">
        <v>27664</v>
      </c>
      <c r="E33349" s="58" t="s">
        <v>33147</v>
      </c>
      <c r="F33349" s="3">
        <v>45681</v>
      </c>
      <c r="G33349" s="3">
        <v>46045</v>
      </c>
      <c r="J33349" s="3" t="s">
        <v>176</v>
      </c>
      <c r="L33349" s="2" t="s">
        <v>15</v>
      </c>
      <c r="M33349" s="16">
        <v>2000000</v>
      </c>
      <c r="N33349" s="16">
        <v>0</v>
      </c>
      <c r="U33349" s="82">
        <v>0.4</v>
      </c>
    </row>
    <row r="33350" spans="2:21" x14ac:dyDescent="0.35">
      <c r="B33350" s="58" t="s">
        <v>33147</v>
      </c>
      <c r="C33350" s="58" t="s">
        <v>27663</v>
      </c>
      <c r="D33350" s="58" t="s">
        <v>27664</v>
      </c>
      <c r="E33350" s="58" t="s">
        <v>33147</v>
      </c>
      <c r="F33350" s="3">
        <v>45681</v>
      </c>
      <c r="G33350" s="3">
        <v>46045</v>
      </c>
      <c r="J33350" s="3" t="s">
        <v>176</v>
      </c>
      <c r="L33350" s="2" t="s">
        <v>15</v>
      </c>
      <c r="M33350" s="16">
        <v>10000000</v>
      </c>
      <c r="N33350" s="16">
        <v>0</v>
      </c>
      <c r="U33350" s="82">
        <v>0.4</v>
      </c>
    </row>
    <row r="33351" spans="2:21" x14ac:dyDescent="0.35">
      <c r="B33351" s="58" t="s">
        <v>33148</v>
      </c>
      <c r="C33351" s="58" t="s">
        <v>27663</v>
      </c>
      <c r="D33351" s="58" t="s">
        <v>27664</v>
      </c>
      <c r="E33351" s="58" t="s">
        <v>33148</v>
      </c>
      <c r="F33351" s="3">
        <v>45666</v>
      </c>
      <c r="G33351" s="3">
        <v>46030</v>
      </c>
      <c r="J33351" s="3" t="s">
        <v>176</v>
      </c>
      <c r="L33351" s="2" t="s">
        <v>15</v>
      </c>
      <c r="M33351" s="16">
        <v>5000000</v>
      </c>
      <c r="N33351" s="16">
        <v>0</v>
      </c>
      <c r="U33351" s="82">
        <v>0.4</v>
      </c>
    </row>
    <row r="33352" spans="2:21" x14ac:dyDescent="0.35">
      <c r="B33352" s="58" t="s">
        <v>33148</v>
      </c>
      <c r="C33352" s="58" t="s">
        <v>27663</v>
      </c>
      <c r="D33352" s="58" t="s">
        <v>27664</v>
      </c>
      <c r="E33352" s="58" t="s">
        <v>33148</v>
      </c>
      <c r="F33352" s="3">
        <v>45666</v>
      </c>
      <c r="G33352" s="3">
        <v>46030</v>
      </c>
      <c r="J33352" s="3" t="s">
        <v>176</v>
      </c>
      <c r="L33352" s="2" t="s">
        <v>15</v>
      </c>
      <c r="M33352" s="16">
        <v>10000000</v>
      </c>
      <c r="N33352" s="16">
        <v>0</v>
      </c>
      <c r="U33352" s="82">
        <v>0.4</v>
      </c>
    </row>
    <row r="33353" spans="2:21" x14ac:dyDescent="0.35">
      <c r="B33353" s="58" t="s">
        <v>33149</v>
      </c>
      <c r="C33353" s="58" t="s">
        <v>27663</v>
      </c>
      <c r="D33353" s="58" t="s">
        <v>27664</v>
      </c>
      <c r="E33353" s="58" t="s">
        <v>33149</v>
      </c>
      <c r="F33353" s="3">
        <v>45637</v>
      </c>
      <c r="G33353" s="3">
        <v>46001</v>
      </c>
      <c r="J33353" s="3" t="s">
        <v>176</v>
      </c>
      <c r="L33353" s="2" t="s">
        <v>15</v>
      </c>
      <c r="M33353" s="16">
        <v>5000000</v>
      </c>
      <c r="N33353" s="16">
        <v>0</v>
      </c>
      <c r="U33353" s="82">
        <v>0.4</v>
      </c>
    </row>
    <row r="33354" spans="2:21" x14ac:dyDescent="0.35">
      <c r="B33354" s="58" t="s">
        <v>33149</v>
      </c>
      <c r="C33354" s="58" t="s">
        <v>27663</v>
      </c>
      <c r="D33354" s="58" t="s">
        <v>27664</v>
      </c>
      <c r="E33354" s="58" t="s">
        <v>33149</v>
      </c>
      <c r="F33354" s="3">
        <v>45637</v>
      </c>
      <c r="G33354" s="3">
        <v>46001</v>
      </c>
      <c r="J33354" s="3" t="s">
        <v>176</v>
      </c>
      <c r="L33354" s="2" t="s">
        <v>15</v>
      </c>
      <c r="M33354" s="16">
        <v>10000000</v>
      </c>
      <c r="N33354" s="16">
        <v>0</v>
      </c>
      <c r="U33354" s="82">
        <v>0.4</v>
      </c>
    </row>
    <row r="33355" spans="2:21" x14ac:dyDescent="0.35">
      <c r="B33355" s="58" t="s">
        <v>33150</v>
      </c>
      <c r="C33355" s="58" t="s">
        <v>27663</v>
      </c>
      <c r="D33355" s="58" t="s">
        <v>27664</v>
      </c>
      <c r="E33355" s="58" t="s">
        <v>33150</v>
      </c>
      <c r="F33355" s="3">
        <v>45631</v>
      </c>
      <c r="G33355" s="3">
        <v>45995</v>
      </c>
      <c r="J33355" s="3" t="s">
        <v>176</v>
      </c>
      <c r="L33355" s="2" t="s">
        <v>15</v>
      </c>
      <c r="M33355" s="16">
        <v>5000000</v>
      </c>
      <c r="N33355" s="16">
        <v>0</v>
      </c>
      <c r="U33355" s="82">
        <v>0.4</v>
      </c>
    </row>
    <row r="33356" spans="2:21" x14ac:dyDescent="0.35">
      <c r="B33356" s="58" t="s">
        <v>33150</v>
      </c>
      <c r="C33356" s="58" t="s">
        <v>27663</v>
      </c>
      <c r="D33356" s="58" t="s">
        <v>27664</v>
      </c>
      <c r="E33356" s="58" t="s">
        <v>33150</v>
      </c>
      <c r="F33356" s="3">
        <v>45631</v>
      </c>
      <c r="G33356" s="3">
        <v>45995</v>
      </c>
      <c r="J33356" s="3" t="s">
        <v>176</v>
      </c>
      <c r="L33356" s="2" t="s">
        <v>15</v>
      </c>
      <c r="M33356" s="16">
        <v>10000000</v>
      </c>
      <c r="N33356" s="16">
        <v>0</v>
      </c>
      <c r="U33356" s="82">
        <v>0.4</v>
      </c>
    </row>
    <row r="33357" spans="2:21" x14ac:dyDescent="0.35">
      <c r="B33357" s="58" t="s">
        <v>33151</v>
      </c>
      <c r="C33357" s="58" t="s">
        <v>27663</v>
      </c>
      <c r="D33357" s="58" t="s">
        <v>27664</v>
      </c>
      <c r="E33357" s="58" t="s">
        <v>33151</v>
      </c>
      <c r="F33357" s="3">
        <v>45609</v>
      </c>
      <c r="G33357" s="3">
        <v>45973</v>
      </c>
      <c r="J33357" s="3" t="s">
        <v>176</v>
      </c>
      <c r="L33357" s="2" t="s">
        <v>15</v>
      </c>
      <c r="M33357" s="16">
        <v>2000000</v>
      </c>
      <c r="N33357" s="16" t="s">
        <v>225</v>
      </c>
      <c r="U33357" s="82">
        <v>0.4</v>
      </c>
    </row>
    <row r="33358" spans="2:21" x14ac:dyDescent="0.35">
      <c r="B33358" s="58" t="s">
        <v>33151</v>
      </c>
      <c r="C33358" s="58" t="s">
        <v>27663</v>
      </c>
      <c r="D33358" s="58" t="s">
        <v>27664</v>
      </c>
      <c r="E33358" s="58" t="s">
        <v>33151</v>
      </c>
      <c r="F33358" s="3">
        <v>45609</v>
      </c>
      <c r="G33358" s="3">
        <v>45973</v>
      </c>
      <c r="J33358" s="3" t="s">
        <v>176</v>
      </c>
      <c r="L33358" s="2" t="s">
        <v>15</v>
      </c>
      <c r="M33358" s="16">
        <v>10000000</v>
      </c>
      <c r="N33358" s="16" t="s">
        <v>225</v>
      </c>
      <c r="U33358" s="82">
        <v>0.4</v>
      </c>
    </row>
    <row r="33359" spans="2:21" x14ac:dyDescent="0.35">
      <c r="B33359" s="58" t="s">
        <v>33152</v>
      </c>
      <c r="C33359" s="58" t="s">
        <v>27663</v>
      </c>
      <c r="D33359" s="58" t="s">
        <v>27664</v>
      </c>
      <c r="E33359" s="58" t="s">
        <v>33152</v>
      </c>
      <c r="F33359" s="3">
        <v>45688</v>
      </c>
      <c r="G33359" s="3">
        <v>46052</v>
      </c>
      <c r="J33359" s="3" t="s">
        <v>176</v>
      </c>
      <c r="L33359" s="2" t="s">
        <v>15</v>
      </c>
      <c r="M33359" s="16">
        <v>2000000</v>
      </c>
      <c r="N33359" s="16">
        <v>0</v>
      </c>
      <c r="U33359" s="82">
        <v>0.4</v>
      </c>
    </row>
    <row r="33360" spans="2:21" x14ac:dyDescent="0.35">
      <c r="B33360" s="58" t="s">
        <v>33152</v>
      </c>
      <c r="C33360" s="58" t="s">
        <v>27663</v>
      </c>
      <c r="D33360" s="58" t="s">
        <v>27664</v>
      </c>
      <c r="E33360" s="58" t="s">
        <v>33152</v>
      </c>
      <c r="F33360" s="3">
        <v>45688</v>
      </c>
      <c r="G33360" s="3">
        <v>46052</v>
      </c>
      <c r="J33360" s="3" t="s">
        <v>176</v>
      </c>
      <c r="L33360" s="2" t="s">
        <v>15</v>
      </c>
      <c r="M33360" s="16">
        <v>10000000</v>
      </c>
      <c r="N33360" s="16">
        <v>0</v>
      </c>
      <c r="U33360" s="82">
        <v>0.4</v>
      </c>
    </row>
    <row r="33361" spans="2:21" x14ac:dyDescent="0.35">
      <c r="B33361" s="58" t="s">
        <v>33153</v>
      </c>
      <c r="C33361" s="58" t="s">
        <v>27663</v>
      </c>
      <c r="D33361" s="58" t="s">
        <v>27664</v>
      </c>
      <c r="E33361" s="58" t="s">
        <v>33153</v>
      </c>
      <c r="F33361" s="3">
        <v>45690</v>
      </c>
      <c r="G33361" s="3">
        <v>46054</v>
      </c>
      <c r="J33361" s="3" t="s">
        <v>176</v>
      </c>
      <c r="L33361" s="2" t="s">
        <v>15</v>
      </c>
      <c r="M33361" s="16">
        <v>2000000</v>
      </c>
      <c r="N33361" s="16">
        <v>0</v>
      </c>
      <c r="U33361" s="82">
        <v>0.4</v>
      </c>
    </row>
    <row r="33362" spans="2:21" x14ac:dyDescent="0.35">
      <c r="B33362" s="58" t="s">
        <v>33153</v>
      </c>
      <c r="C33362" s="58" t="s">
        <v>27663</v>
      </c>
      <c r="D33362" s="58" t="s">
        <v>27664</v>
      </c>
      <c r="E33362" s="58" t="s">
        <v>33153</v>
      </c>
      <c r="F33362" s="3">
        <v>45690</v>
      </c>
      <c r="G33362" s="3">
        <v>46054</v>
      </c>
      <c r="J33362" s="3" t="s">
        <v>176</v>
      </c>
      <c r="L33362" s="2" t="s">
        <v>15</v>
      </c>
      <c r="M33362" s="16">
        <v>10000000</v>
      </c>
      <c r="N33362" s="16">
        <v>0</v>
      </c>
      <c r="U33362" s="82">
        <v>0.4</v>
      </c>
    </row>
    <row r="33363" spans="2:21" x14ac:dyDescent="0.35">
      <c r="B33363" s="58" t="s">
        <v>33154</v>
      </c>
      <c r="C33363" s="58" t="s">
        <v>27663</v>
      </c>
      <c r="D33363" s="58" t="s">
        <v>27664</v>
      </c>
      <c r="E33363" s="58" t="s">
        <v>33154</v>
      </c>
      <c r="F33363" s="3">
        <v>45689</v>
      </c>
      <c r="G33363" s="3">
        <v>46053</v>
      </c>
      <c r="J33363" s="3" t="s">
        <v>176</v>
      </c>
      <c r="L33363" s="2" t="s">
        <v>15</v>
      </c>
      <c r="M33363" s="16">
        <v>5000000</v>
      </c>
      <c r="N33363" s="16">
        <v>0</v>
      </c>
      <c r="U33363" s="82">
        <v>0.4</v>
      </c>
    </row>
    <row r="33364" spans="2:21" x14ac:dyDescent="0.35">
      <c r="B33364" s="58" t="s">
        <v>33154</v>
      </c>
      <c r="C33364" s="58" t="s">
        <v>27663</v>
      </c>
      <c r="D33364" s="58" t="s">
        <v>27664</v>
      </c>
      <c r="E33364" s="58" t="s">
        <v>33154</v>
      </c>
      <c r="F33364" s="3">
        <v>45689</v>
      </c>
      <c r="G33364" s="3">
        <v>46053</v>
      </c>
      <c r="J33364" s="3" t="s">
        <v>176</v>
      </c>
      <c r="L33364" s="2" t="s">
        <v>15</v>
      </c>
      <c r="M33364" s="16">
        <v>10000000</v>
      </c>
      <c r="N33364" s="16">
        <v>0</v>
      </c>
      <c r="U33364" s="82">
        <v>0.4</v>
      </c>
    </row>
    <row r="33365" spans="2:21" x14ac:dyDescent="0.35">
      <c r="B33365" s="58" t="s">
        <v>33155</v>
      </c>
      <c r="C33365" s="58" t="s">
        <v>27663</v>
      </c>
      <c r="D33365" s="58" t="s">
        <v>27664</v>
      </c>
      <c r="E33365" s="58" t="s">
        <v>33155</v>
      </c>
      <c r="F33365" s="3">
        <v>45701</v>
      </c>
      <c r="G33365" s="3">
        <v>46065</v>
      </c>
      <c r="J33365" s="3" t="s">
        <v>176</v>
      </c>
      <c r="L33365" s="2" t="s">
        <v>15</v>
      </c>
      <c r="M33365" s="16">
        <v>5000000</v>
      </c>
      <c r="N33365" s="16">
        <v>0</v>
      </c>
      <c r="U33365" s="82">
        <v>0.4</v>
      </c>
    </row>
    <row r="33366" spans="2:21" x14ac:dyDescent="0.35">
      <c r="B33366" s="58" t="s">
        <v>33155</v>
      </c>
      <c r="C33366" s="58" t="s">
        <v>27663</v>
      </c>
      <c r="D33366" s="58" t="s">
        <v>27664</v>
      </c>
      <c r="E33366" s="58" t="s">
        <v>33155</v>
      </c>
      <c r="F33366" s="3">
        <v>45701</v>
      </c>
      <c r="G33366" s="3">
        <v>46065</v>
      </c>
      <c r="J33366" s="3" t="s">
        <v>176</v>
      </c>
      <c r="L33366" s="2" t="s">
        <v>15</v>
      </c>
      <c r="M33366" s="16">
        <v>10000000</v>
      </c>
      <c r="N33366" s="16">
        <v>0</v>
      </c>
      <c r="U33366" s="82">
        <v>0.4</v>
      </c>
    </row>
    <row r="33367" spans="2:21" x14ac:dyDescent="0.35">
      <c r="B33367" s="58" t="s">
        <v>33156</v>
      </c>
      <c r="C33367" s="58" t="s">
        <v>27663</v>
      </c>
      <c r="D33367" s="58" t="s">
        <v>27664</v>
      </c>
      <c r="E33367" s="58" t="s">
        <v>33156</v>
      </c>
      <c r="F33367" s="3">
        <v>45679</v>
      </c>
      <c r="G33367" s="3">
        <v>46043</v>
      </c>
      <c r="J33367" s="3" t="s">
        <v>176</v>
      </c>
      <c r="L33367" s="2" t="s">
        <v>15</v>
      </c>
      <c r="M33367" s="16">
        <v>5000000</v>
      </c>
      <c r="N33367" s="16">
        <v>0</v>
      </c>
      <c r="U33367" s="82">
        <v>0.4</v>
      </c>
    </row>
    <row r="33368" spans="2:21" x14ac:dyDescent="0.35">
      <c r="B33368" s="58" t="s">
        <v>33156</v>
      </c>
      <c r="C33368" s="58" t="s">
        <v>27663</v>
      </c>
      <c r="D33368" s="58" t="s">
        <v>27664</v>
      </c>
      <c r="E33368" s="58" t="s">
        <v>33156</v>
      </c>
      <c r="F33368" s="3">
        <v>45679</v>
      </c>
      <c r="G33368" s="3">
        <v>46043</v>
      </c>
      <c r="J33368" s="3" t="s">
        <v>176</v>
      </c>
      <c r="L33368" s="2" t="s">
        <v>15</v>
      </c>
      <c r="M33368" s="16">
        <v>10000000</v>
      </c>
      <c r="N33368" s="16">
        <v>0</v>
      </c>
      <c r="U33368" s="82">
        <v>0.4</v>
      </c>
    </row>
    <row r="33369" spans="2:21" x14ac:dyDescent="0.35">
      <c r="B33369" s="58" t="s">
        <v>33157</v>
      </c>
      <c r="C33369" s="58" t="s">
        <v>27663</v>
      </c>
      <c r="D33369" s="58" t="s">
        <v>27664</v>
      </c>
      <c r="E33369" s="58" t="s">
        <v>33157</v>
      </c>
      <c r="F33369" s="3">
        <v>45688</v>
      </c>
      <c r="G33369" s="3">
        <v>46052</v>
      </c>
      <c r="J33369" s="3" t="s">
        <v>176</v>
      </c>
      <c r="L33369" s="2" t="s">
        <v>15</v>
      </c>
      <c r="M33369" s="16">
        <v>2000000</v>
      </c>
      <c r="N33369" s="16">
        <v>0</v>
      </c>
      <c r="U33369" s="82">
        <v>0.4</v>
      </c>
    </row>
    <row r="33370" spans="2:21" x14ac:dyDescent="0.35">
      <c r="B33370" s="58" t="s">
        <v>33157</v>
      </c>
      <c r="C33370" s="58" t="s">
        <v>27663</v>
      </c>
      <c r="D33370" s="58" t="s">
        <v>27664</v>
      </c>
      <c r="E33370" s="58" t="s">
        <v>33157</v>
      </c>
      <c r="F33370" s="3">
        <v>45688</v>
      </c>
      <c r="G33370" s="3">
        <v>46052</v>
      </c>
      <c r="J33370" s="3" t="s">
        <v>176</v>
      </c>
      <c r="L33370" s="2" t="s">
        <v>15</v>
      </c>
      <c r="M33370" s="16">
        <v>10000000</v>
      </c>
      <c r="N33370" s="16">
        <v>0</v>
      </c>
      <c r="U33370" s="82">
        <v>0.4</v>
      </c>
    </row>
    <row r="33371" spans="2:21" x14ac:dyDescent="0.35">
      <c r="B33371" s="58" t="s">
        <v>33158</v>
      </c>
      <c r="C33371" s="58" t="s">
        <v>27663</v>
      </c>
      <c r="D33371" s="58" t="s">
        <v>27664</v>
      </c>
      <c r="E33371" s="58" t="s">
        <v>33158</v>
      </c>
      <c r="F33371" s="3">
        <v>45474</v>
      </c>
      <c r="G33371" s="3">
        <v>45838</v>
      </c>
      <c r="J33371" s="3" t="s">
        <v>176</v>
      </c>
      <c r="L33371" s="2" t="s">
        <v>15</v>
      </c>
      <c r="M33371" s="16">
        <v>10000000</v>
      </c>
      <c r="N33371" s="16">
        <v>0</v>
      </c>
      <c r="U33371" s="82">
        <v>0.4</v>
      </c>
    </row>
    <row r="33372" spans="2:21" x14ac:dyDescent="0.35">
      <c r="B33372" s="58" t="s">
        <v>33159</v>
      </c>
      <c r="C33372" s="58" t="s">
        <v>27663</v>
      </c>
      <c r="D33372" s="58" t="s">
        <v>27664</v>
      </c>
      <c r="E33372" s="58" t="s">
        <v>33159</v>
      </c>
      <c r="F33372" s="3">
        <v>45684</v>
      </c>
      <c r="G33372" s="3">
        <v>46048</v>
      </c>
      <c r="J33372" s="3" t="s">
        <v>176</v>
      </c>
      <c r="L33372" s="2" t="s">
        <v>15</v>
      </c>
      <c r="M33372" s="16">
        <v>2000000</v>
      </c>
      <c r="N33372" s="16">
        <v>0</v>
      </c>
      <c r="U33372" s="82">
        <v>0.4</v>
      </c>
    </row>
    <row r="33373" spans="2:21" x14ac:dyDescent="0.35">
      <c r="B33373" s="58" t="s">
        <v>33159</v>
      </c>
      <c r="C33373" s="58" t="s">
        <v>27663</v>
      </c>
      <c r="D33373" s="58" t="s">
        <v>27664</v>
      </c>
      <c r="E33373" s="58" t="s">
        <v>33159</v>
      </c>
      <c r="F33373" s="3">
        <v>45684</v>
      </c>
      <c r="G33373" s="3">
        <v>46048</v>
      </c>
      <c r="J33373" s="3" t="s">
        <v>176</v>
      </c>
      <c r="L33373" s="2" t="s">
        <v>15</v>
      </c>
      <c r="M33373" s="16">
        <v>10000000</v>
      </c>
      <c r="N33373" s="16">
        <v>0</v>
      </c>
      <c r="U33373" s="82">
        <v>0.4</v>
      </c>
    </row>
    <row r="33374" spans="2:21" x14ac:dyDescent="0.35">
      <c r="B33374" s="58" t="s">
        <v>33160</v>
      </c>
      <c r="C33374" s="58" t="s">
        <v>27663</v>
      </c>
      <c r="D33374" s="58" t="s">
        <v>27664</v>
      </c>
      <c r="E33374" s="58" t="s">
        <v>33160</v>
      </c>
      <c r="F33374" s="3">
        <v>45403</v>
      </c>
      <c r="G33374" s="3">
        <v>45767</v>
      </c>
      <c r="J33374" s="3" t="s">
        <v>176</v>
      </c>
      <c r="L33374" s="2" t="s">
        <v>15</v>
      </c>
      <c r="M33374" s="16">
        <v>10000000</v>
      </c>
      <c r="N33374" s="16">
        <v>0</v>
      </c>
      <c r="U33374" s="82">
        <v>0.4</v>
      </c>
    </row>
    <row r="33375" spans="2:21" x14ac:dyDescent="0.35">
      <c r="B33375" s="58" t="s">
        <v>33161</v>
      </c>
      <c r="C33375" s="58" t="s">
        <v>27663</v>
      </c>
      <c r="D33375" s="58" t="s">
        <v>27664</v>
      </c>
      <c r="E33375" s="58" t="s">
        <v>33161</v>
      </c>
      <c r="F33375" s="3">
        <v>45697</v>
      </c>
      <c r="G33375" s="3">
        <v>46061</v>
      </c>
      <c r="J33375" s="3" t="s">
        <v>176</v>
      </c>
      <c r="L33375" s="2" t="s">
        <v>15</v>
      </c>
      <c r="M33375" s="16">
        <v>5000000</v>
      </c>
      <c r="N33375" s="16">
        <v>0</v>
      </c>
      <c r="U33375" s="82">
        <v>0.4</v>
      </c>
    </row>
    <row r="33376" spans="2:21" x14ac:dyDescent="0.35">
      <c r="B33376" s="58" t="s">
        <v>33161</v>
      </c>
      <c r="C33376" s="58" t="s">
        <v>27663</v>
      </c>
      <c r="D33376" s="58" t="s">
        <v>27664</v>
      </c>
      <c r="E33376" s="58" t="s">
        <v>33161</v>
      </c>
      <c r="F33376" s="3">
        <v>45697</v>
      </c>
      <c r="G33376" s="3">
        <v>46061</v>
      </c>
      <c r="J33376" s="3" t="s">
        <v>176</v>
      </c>
      <c r="L33376" s="2" t="s">
        <v>15</v>
      </c>
      <c r="M33376" s="16">
        <v>10000000</v>
      </c>
      <c r="N33376" s="16">
        <v>0</v>
      </c>
      <c r="U33376" s="82">
        <v>0.4</v>
      </c>
    </row>
    <row r="33377" spans="2:21" x14ac:dyDescent="0.35">
      <c r="B33377" s="58" t="s">
        <v>33162</v>
      </c>
      <c r="C33377" s="58" t="s">
        <v>27663</v>
      </c>
      <c r="D33377" s="58" t="s">
        <v>27664</v>
      </c>
      <c r="E33377" s="58" t="s">
        <v>33162</v>
      </c>
      <c r="F33377" s="3">
        <v>45700</v>
      </c>
      <c r="G33377" s="3">
        <v>46064</v>
      </c>
      <c r="J33377" s="3" t="s">
        <v>176</v>
      </c>
      <c r="L33377" s="2" t="s">
        <v>15</v>
      </c>
      <c r="M33377" s="16">
        <v>5000000</v>
      </c>
      <c r="N33377" s="16">
        <v>0</v>
      </c>
      <c r="U33377" s="82">
        <v>0.4</v>
      </c>
    </row>
    <row r="33378" spans="2:21" x14ac:dyDescent="0.35">
      <c r="B33378" s="58" t="s">
        <v>33162</v>
      </c>
      <c r="C33378" s="58" t="s">
        <v>27663</v>
      </c>
      <c r="D33378" s="58" t="s">
        <v>27664</v>
      </c>
      <c r="E33378" s="58" t="s">
        <v>33162</v>
      </c>
      <c r="F33378" s="3">
        <v>45700</v>
      </c>
      <c r="G33378" s="3">
        <v>46064</v>
      </c>
      <c r="J33378" s="3" t="s">
        <v>176</v>
      </c>
      <c r="L33378" s="2" t="s">
        <v>15</v>
      </c>
      <c r="M33378" s="16">
        <v>10000000</v>
      </c>
      <c r="N33378" s="16">
        <v>0</v>
      </c>
      <c r="U33378" s="82">
        <v>0.4</v>
      </c>
    </row>
    <row r="33379" spans="2:21" x14ac:dyDescent="0.35">
      <c r="B33379" s="58" t="s">
        <v>33163</v>
      </c>
      <c r="C33379" s="58" t="s">
        <v>27663</v>
      </c>
      <c r="D33379" s="58" t="s">
        <v>27664</v>
      </c>
      <c r="E33379" s="58" t="s">
        <v>33163</v>
      </c>
      <c r="F33379" s="3">
        <v>45666</v>
      </c>
      <c r="G33379" s="3">
        <v>46030</v>
      </c>
      <c r="J33379" s="3" t="s">
        <v>176</v>
      </c>
      <c r="L33379" s="2" t="s">
        <v>15</v>
      </c>
      <c r="M33379" s="16">
        <v>5000000</v>
      </c>
      <c r="N33379" s="16">
        <v>0</v>
      </c>
      <c r="U33379" s="82">
        <v>0.4</v>
      </c>
    </row>
    <row r="33380" spans="2:21" x14ac:dyDescent="0.35">
      <c r="B33380" s="58" t="s">
        <v>33163</v>
      </c>
      <c r="C33380" s="58" t="s">
        <v>27663</v>
      </c>
      <c r="D33380" s="58" t="s">
        <v>27664</v>
      </c>
      <c r="E33380" s="58" t="s">
        <v>33163</v>
      </c>
      <c r="F33380" s="3">
        <v>45666</v>
      </c>
      <c r="G33380" s="3">
        <v>46030</v>
      </c>
      <c r="J33380" s="3" t="s">
        <v>176</v>
      </c>
      <c r="L33380" s="2" t="s">
        <v>15</v>
      </c>
      <c r="M33380" s="16">
        <v>10000000</v>
      </c>
      <c r="N33380" s="16">
        <v>0</v>
      </c>
      <c r="U33380" s="82">
        <v>0.4</v>
      </c>
    </row>
    <row r="33381" spans="2:21" x14ac:dyDescent="0.35">
      <c r="B33381" s="58" t="s">
        <v>33164</v>
      </c>
      <c r="C33381" s="58" t="s">
        <v>27663</v>
      </c>
      <c r="D33381" s="58" t="s">
        <v>27664</v>
      </c>
      <c r="E33381" s="58" t="s">
        <v>33164</v>
      </c>
      <c r="F33381" s="3">
        <v>45690</v>
      </c>
      <c r="G33381" s="3">
        <v>46054</v>
      </c>
      <c r="J33381" s="3" t="s">
        <v>176</v>
      </c>
      <c r="L33381" s="2" t="s">
        <v>15</v>
      </c>
      <c r="M33381" s="16">
        <v>5000000</v>
      </c>
      <c r="N33381" s="16">
        <v>0</v>
      </c>
      <c r="U33381" s="82">
        <v>0.4</v>
      </c>
    </row>
    <row r="33382" spans="2:21" x14ac:dyDescent="0.35">
      <c r="B33382" s="58" t="s">
        <v>33164</v>
      </c>
      <c r="C33382" s="58" t="s">
        <v>27663</v>
      </c>
      <c r="D33382" s="58" t="s">
        <v>27664</v>
      </c>
      <c r="E33382" s="58" t="s">
        <v>33164</v>
      </c>
      <c r="F33382" s="3">
        <v>45690</v>
      </c>
      <c r="G33382" s="3">
        <v>46054</v>
      </c>
      <c r="J33382" s="3" t="s">
        <v>176</v>
      </c>
      <c r="L33382" s="2" t="s">
        <v>15</v>
      </c>
      <c r="M33382" s="16">
        <v>10000000</v>
      </c>
      <c r="N33382" s="16">
        <v>0</v>
      </c>
      <c r="U33382" s="82">
        <v>0.4</v>
      </c>
    </row>
    <row r="33383" spans="2:21" x14ac:dyDescent="0.35">
      <c r="B33383" s="58" t="s">
        <v>33165</v>
      </c>
      <c r="C33383" s="58" t="s">
        <v>27663</v>
      </c>
      <c r="D33383" s="58" t="s">
        <v>27664</v>
      </c>
      <c r="E33383" s="58" t="s">
        <v>33165</v>
      </c>
      <c r="F33383" s="3">
        <v>45606</v>
      </c>
      <c r="G33383" s="3">
        <v>45970</v>
      </c>
      <c r="J33383" s="3" t="s">
        <v>176</v>
      </c>
      <c r="L33383" s="2" t="s">
        <v>15</v>
      </c>
      <c r="M33383" s="16">
        <v>2000000</v>
      </c>
      <c r="N33383" s="16">
        <v>0</v>
      </c>
      <c r="U33383" s="82">
        <v>0.4</v>
      </c>
    </row>
    <row r="33384" spans="2:21" x14ac:dyDescent="0.35">
      <c r="B33384" s="58" t="s">
        <v>33165</v>
      </c>
      <c r="C33384" s="58" t="s">
        <v>27663</v>
      </c>
      <c r="D33384" s="58" t="s">
        <v>27664</v>
      </c>
      <c r="E33384" s="58" t="s">
        <v>33165</v>
      </c>
      <c r="F33384" s="3">
        <v>45606</v>
      </c>
      <c r="G33384" s="3">
        <v>45970</v>
      </c>
      <c r="J33384" s="3" t="s">
        <v>176</v>
      </c>
      <c r="L33384" s="2" t="s">
        <v>15</v>
      </c>
      <c r="M33384" s="16">
        <v>10000000</v>
      </c>
      <c r="N33384" s="16">
        <v>0</v>
      </c>
      <c r="U33384" s="82">
        <v>0.4</v>
      </c>
    </row>
    <row r="33385" spans="2:21" x14ac:dyDescent="0.35">
      <c r="B33385" s="58" t="s">
        <v>33166</v>
      </c>
      <c r="C33385" s="58" t="s">
        <v>27663</v>
      </c>
      <c r="D33385" s="58" t="s">
        <v>27664</v>
      </c>
      <c r="E33385" s="58" t="s">
        <v>33166</v>
      </c>
      <c r="F33385" s="3">
        <v>45695</v>
      </c>
      <c r="G33385" s="3">
        <v>46059</v>
      </c>
      <c r="J33385" s="3" t="s">
        <v>176</v>
      </c>
      <c r="L33385" s="2" t="s">
        <v>15</v>
      </c>
      <c r="M33385" s="16">
        <v>5000000</v>
      </c>
      <c r="N33385" s="16">
        <v>0</v>
      </c>
      <c r="U33385" s="82">
        <v>0.4</v>
      </c>
    </row>
    <row r="33386" spans="2:21" x14ac:dyDescent="0.35">
      <c r="B33386" s="58" t="s">
        <v>33166</v>
      </c>
      <c r="C33386" s="58" t="s">
        <v>27663</v>
      </c>
      <c r="D33386" s="58" t="s">
        <v>27664</v>
      </c>
      <c r="E33386" s="58" t="s">
        <v>33166</v>
      </c>
      <c r="F33386" s="3">
        <v>45695</v>
      </c>
      <c r="G33386" s="3">
        <v>46059</v>
      </c>
      <c r="J33386" s="3" t="s">
        <v>176</v>
      </c>
      <c r="L33386" s="2" t="s">
        <v>15</v>
      </c>
      <c r="M33386" s="16">
        <v>10000000</v>
      </c>
      <c r="N33386" s="16">
        <v>0</v>
      </c>
      <c r="U33386" s="82">
        <v>0.4</v>
      </c>
    </row>
    <row r="33387" spans="2:21" x14ac:dyDescent="0.35">
      <c r="B33387" s="58" t="s">
        <v>33167</v>
      </c>
      <c r="C33387" s="58" t="s">
        <v>27663</v>
      </c>
      <c r="D33387" s="58" t="s">
        <v>27664</v>
      </c>
      <c r="E33387" s="58" t="s">
        <v>33167</v>
      </c>
      <c r="F33387" s="3">
        <v>45669</v>
      </c>
      <c r="G33387" s="3">
        <v>46033</v>
      </c>
      <c r="J33387" s="3" t="s">
        <v>176</v>
      </c>
      <c r="L33387" s="2" t="s">
        <v>15</v>
      </c>
      <c r="M33387" s="16">
        <v>2000000</v>
      </c>
      <c r="N33387" s="16">
        <v>0</v>
      </c>
      <c r="U33387" s="82">
        <v>0.4</v>
      </c>
    </row>
    <row r="33388" spans="2:21" x14ac:dyDescent="0.35">
      <c r="B33388" s="58" t="s">
        <v>33167</v>
      </c>
      <c r="C33388" s="58" t="s">
        <v>27663</v>
      </c>
      <c r="D33388" s="58" t="s">
        <v>27664</v>
      </c>
      <c r="E33388" s="58" t="s">
        <v>33167</v>
      </c>
      <c r="F33388" s="3">
        <v>45669</v>
      </c>
      <c r="G33388" s="3">
        <v>46033</v>
      </c>
      <c r="J33388" s="3" t="s">
        <v>176</v>
      </c>
      <c r="L33388" s="2" t="s">
        <v>15</v>
      </c>
      <c r="M33388" s="16">
        <v>10000000</v>
      </c>
      <c r="N33388" s="16">
        <v>0</v>
      </c>
      <c r="U33388" s="82">
        <v>0.4</v>
      </c>
    </row>
    <row r="33389" spans="2:21" x14ac:dyDescent="0.35">
      <c r="B33389" s="58" t="s">
        <v>33168</v>
      </c>
      <c r="C33389" s="58" t="s">
        <v>27663</v>
      </c>
      <c r="D33389" s="58" t="s">
        <v>27664</v>
      </c>
      <c r="E33389" s="58" t="s">
        <v>33168</v>
      </c>
      <c r="F33389" s="3">
        <v>45636</v>
      </c>
      <c r="G33389" s="3">
        <v>46000</v>
      </c>
      <c r="J33389" s="3" t="s">
        <v>176</v>
      </c>
      <c r="L33389" s="2" t="s">
        <v>15</v>
      </c>
      <c r="M33389" s="16">
        <v>5000000</v>
      </c>
      <c r="N33389" s="16">
        <v>0</v>
      </c>
      <c r="U33389" s="82">
        <v>0.4</v>
      </c>
    </row>
    <row r="33390" spans="2:21" x14ac:dyDescent="0.35">
      <c r="B33390" s="58" t="s">
        <v>33168</v>
      </c>
      <c r="C33390" s="58" t="s">
        <v>27663</v>
      </c>
      <c r="D33390" s="58" t="s">
        <v>27664</v>
      </c>
      <c r="E33390" s="58" t="s">
        <v>33168</v>
      </c>
      <c r="F33390" s="3">
        <v>45636</v>
      </c>
      <c r="G33390" s="3">
        <v>46000</v>
      </c>
      <c r="J33390" s="3" t="s">
        <v>176</v>
      </c>
      <c r="L33390" s="2" t="s">
        <v>15</v>
      </c>
      <c r="M33390" s="16">
        <v>10000000</v>
      </c>
      <c r="N33390" s="16">
        <v>0</v>
      </c>
      <c r="U33390" s="82">
        <v>0.4</v>
      </c>
    </row>
    <row r="33391" spans="2:21" x14ac:dyDescent="0.35">
      <c r="B33391" s="58" t="s">
        <v>33169</v>
      </c>
      <c r="C33391" s="58" t="s">
        <v>27663</v>
      </c>
      <c r="D33391" s="58" t="s">
        <v>27664</v>
      </c>
      <c r="E33391" s="58" t="s">
        <v>33169</v>
      </c>
      <c r="F33391" s="3">
        <v>45669</v>
      </c>
      <c r="G33391" s="3">
        <v>46033</v>
      </c>
      <c r="J33391" s="3" t="s">
        <v>175</v>
      </c>
      <c r="L33391" s="2" t="s">
        <v>15</v>
      </c>
      <c r="M33391" s="16">
        <v>10000000</v>
      </c>
      <c r="N33391" s="16">
        <v>0</v>
      </c>
      <c r="U33391" s="82">
        <v>0.4</v>
      </c>
    </row>
    <row r="33392" spans="2:21" x14ac:dyDescent="0.35">
      <c r="B33392" s="58" t="s">
        <v>33169</v>
      </c>
      <c r="C33392" s="58" t="s">
        <v>27663</v>
      </c>
      <c r="D33392" s="58" t="s">
        <v>27664</v>
      </c>
      <c r="E33392" s="58" t="s">
        <v>33169</v>
      </c>
      <c r="F33392" s="3">
        <v>45669</v>
      </c>
      <c r="G33392" s="3">
        <v>46033</v>
      </c>
      <c r="J33392" s="3" t="s">
        <v>176</v>
      </c>
      <c r="L33392" s="2" t="s">
        <v>15</v>
      </c>
      <c r="M33392" s="16">
        <v>5000000</v>
      </c>
      <c r="N33392" s="16">
        <v>0</v>
      </c>
      <c r="U33392" s="82">
        <v>0.4</v>
      </c>
    </row>
    <row r="33393" spans="2:21" x14ac:dyDescent="0.35">
      <c r="B33393" s="58" t="s">
        <v>33170</v>
      </c>
      <c r="C33393" s="58" t="s">
        <v>27663</v>
      </c>
      <c r="D33393" s="58" t="s">
        <v>27664</v>
      </c>
      <c r="E33393" s="58" t="s">
        <v>33170</v>
      </c>
      <c r="F33393" s="3">
        <v>45687</v>
      </c>
      <c r="G33393" s="3">
        <v>46051</v>
      </c>
      <c r="J33393" s="3" t="s">
        <v>176</v>
      </c>
      <c r="L33393" s="2" t="s">
        <v>15</v>
      </c>
      <c r="M33393" s="16">
        <v>2000000</v>
      </c>
      <c r="N33393" s="16">
        <v>0</v>
      </c>
      <c r="U33393" s="82">
        <v>0.4</v>
      </c>
    </row>
    <row r="33394" spans="2:21" x14ac:dyDescent="0.35">
      <c r="B33394" s="58" t="s">
        <v>33170</v>
      </c>
      <c r="C33394" s="58" t="s">
        <v>27663</v>
      </c>
      <c r="D33394" s="58" t="s">
        <v>27664</v>
      </c>
      <c r="E33394" s="58" t="s">
        <v>33170</v>
      </c>
      <c r="F33394" s="3">
        <v>45687</v>
      </c>
      <c r="G33394" s="3">
        <v>46051</v>
      </c>
      <c r="J33394" s="3" t="s">
        <v>176</v>
      </c>
      <c r="L33394" s="2" t="s">
        <v>15</v>
      </c>
      <c r="M33394" s="16">
        <v>10000000</v>
      </c>
      <c r="N33394" s="16">
        <v>0</v>
      </c>
      <c r="U33394" s="82">
        <v>0.4</v>
      </c>
    </row>
    <row r="33395" spans="2:21" x14ac:dyDescent="0.35">
      <c r="B33395" s="58" t="s">
        <v>33171</v>
      </c>
      <c r="C33395" s="58" t="s">
        <v>27663</v>
      </c>
      <c r="D33395" s="58" t="s">
        <v>27664</v>
      </c>
      <c r="E33395" s="58" t="s">
        <v>33171</v>
      </c>
      <c r="F33395" s="3">
        <v>45684</v>
      </c>
      <c r="G33395" s="3">
        <v>46048</v>
      </c>
      <c r="J33395" s="3" t="s">
        <v>176</v>
      </c>
      <c r="L33395" s="2" t="s">
        <v>15</v>
      </c>
      <c r="M33395" s="16">
        <v>10000000</v>
      </c>
      <c r="N33395" s="16">
        <v>0</v>
      </c>
      <c r="U33395" s="82">
        <v>0.4</v>
      </c>
    </row>
    <row r="33396" spans="2:21" x14ac:dyDescent="0.35">
      <c r="B33396" s="58" t="s">
        <v>33172</v>
      </c>
      <c r="C33396" s="58" t="s">
        <v>27663</v>
      </c>
      <c r="D33396" s="58" t="s">
        <v>27664</v>
      </c>
      <c r="E33396" s="58" t="s">
        <v>33172</v>
      </c>
      <c r="F33396" s="3">
        <v>45683</v>
      </c>
      <c r="G33396" s="3">
        <v>46047</v>
      </c>
      <c r="J33396" s="3" t="s">
        <v>176</v>
      </c>
      <c r="L33396" s="2" t="s">
        <v>15</v>
      </c>
      <c r="M33396" s="16">
        <v>2000000</v>
      </c>
      <c r="N33396" s="16">
        <v>0</v>
      </c>
      <c r="U33396" s="82">
        <v>0.4</v>
      </c>
    </row>
    <row r="33397" spans="2:21" x14ac:dyDescent="0.35">
      <c r="B33397" s="58" t="s">
        <v>33172</v>
      </c>
      <c r="C33397" s="58" t="s">
        <v>27663</v>
      </c>
      <c r="D33397" s="58" t="s">
        <v>27664</v>
      </c>
      <c r="E33397" s="58" t="s">
        <v>33172</v>
      </c>
      <c r="F33397" s="3">
        <v>45683</v>
      </c>
      <c r="G33397" s="3">
        <v>46047</v>
      </c>
      <c r="J33397" s="3" t="s">
        <v>176</v>
      </c>
      <c r="L33397" s="2" t="s">
        <v>15</v>
      </c>
      <c r="M33397" s="16">
        <v>10000000</v>
      </c>
      <c r="N33397" s="16">
        <v>0</v>
      </c>
      <c r="U33397" s="82">
        <v>0.4</v>
      </c>
    </row>
    <row r="33398" spans="2:21" x14ac:dyDescent="0.35">
      <c r="B33398" s="58" t="s">
        <v>33173</v>
      </c>
      <c r="C33398" s="58" t="s">
        <v>27663</v>
      </c>
      <c r="D33398" s="58" t="s">
        <v>27664</v>
      </c>
      <c r="E33398" s="58" t="s">
        <v>33173</v>
      </c>
      <c r="F33398" s="3">
        <v>45695</v>
      </c>
      <c r="G33398" s="3">
        <v>46059</v>
      </c>
      <c r="J33398" s="3" t="s">
        <v>176</v>
      </c>
      <c r="L33398" s="2" t="s">
        <v>15</v>
      </c>
      <c r="M33398" s="16">
        <v>5000000</v>
      </c>
      <c r="N33398" s="16">
        <v>0</v>
      </c>
      <c r="U33398" s="82">
        <v>0.4</v>
      </c>
    </row>
    <row r="33399" spans="2:21" x14ac:dyDescent="0.35">
      <c r="B33399" s="58" t="s">
        <v>33173</v>
      </c>
      <c r="C33399" s="58" t="s">
        <v>27663</v>
      </c>
      <c r="D33399" s="58" t="s">
        <v>27664</v>
      </c>
      <c r="E33399" s="58" t="s">
        <v>33173</v>
      </c>
      <c r="F33399" s="3">
        <v>45695</v>
      </c>
      <c r="G33399" s="3">
        <v>46059</v>
      </c>
      <c r="J33399" s="3" t="s">
        <v>176</v>
      </c>
      <c r="L33399" s="2" t="s">
        <v>15</v>
      </c>
      <c r="M33399" s="16">
        <v>10000000</v>
      </c>
      <c r="N33399" s="16">
        <v>0</v>
      </c>
      <c r="U33399" s="82">
        <v>0.4</v>
      </c>
    </row>
    <row r="33400" spans="2:21" x14ac:dyDescent="0.35">
      <c r="B33400" s="58" t="s">
        <v>33174</v>
      </c>
      <c r="C33400" s="58" t="s">
        <v>27663</v>
      </c>
      <c r="D33400" s="58" t="s">
        <v>27664</v>
      </c>
      <c r="E33400" s="58" t="s">
        <v>33174</v>
      </c>
      <c r="F33400" s="3">
        <v>45584</v>
      </c>
      <c r="G33400" s="3">
        <v>45948</v>
      </c>
      <c r="J33400" s="3" t="s">
        <v>175</v>
      </c>
      <c r="L33400" s="2" t="s">
        <v>15</v>
      </c>
      <c r="M33400" s="16">
        <v>10000000</v>
      </c>
      <c r="N33400" s="16">
        <v>0</v>
      </c>
      <c r="U33400" s="82">
        <v>0.4</v>
      </c>
    </row>
    <row r="33401" spans="2:21" x14ac:dyDescent="0.35">
      <c r="B33401" s="58" t="s">
        <v>33174</v>
      </c>
      <c r="C33401" s="58" t="s">
        <v>27663</v>
      </c>
      <c r="D33401" s="58" t="s">
        <v>27664</v>
      </c>
      <c r="E33401" s="58" t="s">
        <v>33174</v>
      </c>
      <c r="F33401" s="3">
        <v>45584</v>
      </c>
      <c r="G33401" s="3">
        <v>45948</v>
      </c>
      <c r="J33401" s="3" t="s">
        <v>176</v>
      </c>
      <c r="L33401" s="2" t="s">
        <v>15</v>
      </c>
      <c r="M33401" s="16">
        <v>2000000</v>
      </c>
      <c r="N33401" s="16">
        <v>0</v>
      </c>
      <c r="U33401" s="82">
        <v>0.4</v>
      </c>
    </row>
    <row r="33402" spans="2:21" x14ac:dyDescent="0.35">
      <c r="B33402" s="58" t="s">
        <v>33175</v>
      </c>
      <c r="C33402" s="58" t="s">
        <v>27663</v>
      </c>
      <c r="D33402" s="58" t="s">
        <v>27664</v>
      </c>
      <c r="E33402" s="58" t="s">
        <v>33175</v>
      </c>
      <c r="F33402" s="3">
        <v>45692</v>
      </c>
      <c r="G33402" s="3">
        <v>46056</v>
      </c>
      <c r="J33402" s="3" t="s">
        <v>176</v>
      </c>
      <c r="L33402" s="2" t="s">
        <v>15</v>
      </c>
      <c r="M33402" s="16">
        <v>5000000</v>
      </c>
      <c r="N33402" s="16">
        <v>0</v>
      </c>
      <c r="U33402" s="82">
        <v>0.4</v>
      </c>
    </row>
    <row r="33403" spans="2:21" x14ac:dyDescent="0.35">
      <c r="B33403" s="58" t="s">
        <v>33175</v>
      </c>
      <c r="C33403" s="58" t="s">
        <v>27663</v>
      </c>
      <c r="D33403" s="58" t="s">
        <v>27664</v>
      </c>
      <c r="E33403" s="58" t="s">
        <v>33175</v>
      </c>
      <c r="F33403" s="3">
        <v>45692</v>
      </c>
      <c r="G33403" s="3">
        <v>46056</v>
      </c>
      <c r="J33403" s="3" t="s">
        <v>176</v>
      </c>
      <c r="L33403" s="2" t="s">
        <v>15</v>
      </c>
      <c r="M33403" s="16">
        <v>10000000</v>
      </c>
      <c r="N33403" s="16">
        <v>0</v>
      </c>
      <c r="U33403" s="82">
        <v>0.4</v>
      </c>
    </row>
    <row r="33404" spans="2:21" x14ac:dyDescent="0.35">
      <c r="B33404" s="58" t="s">
        <v>33176</v>
      </c>
      <c r="C33404" s="58" t="s">
        <v>27663</v>
      </c>
      <c r="D33404" s="58" t="s">
        <v>27664</v>
      </c>
      <c r="E33404" s="58" t="s">
        <v>33176</v>
      </c>
      <c r="F33404" s="3">
        <v>45623</v>
      </c>
      <c r="G33404" s="3">
        <v>45987</v>
      </c>
      <c r="J33404" s="3" t="s">
        <v>176</v>
      </c>
      <c r="L33404" s="2" t="s">
        <v>15</v>
      </c>
      <c r="M33404" s="16">
        <v>2000000</v>
      </c>
      <c r="N33404" s="16">
        <v>0</v>
      </c>
      <c r="U33404" s="82">
        <v>0.4</v>
      </c>
    </row>
    <row r="33405" spans="2:21" x14ac:dyDescent="0.35">
      <c r="B33405" s="58" t="s">
        <v>33176</v>
      </c>
      <c r="C33405" s="58" t="s">
        <v>27663</v>
      </c>
      <c r="D33405" s="58" t="s">
        <v>27664</v>
      </c>
      <c r="E33405" s="58" t="s">
        <v>33176</v>
      </c>
      <c r="F33405" s="3">
        <v>45623</v>
      </c>
      <c r="G33405" s="3">
        <v>45987</v>
      </c>
      <c r="J33405" s="3" t="s">
        <v>176</v>
      </c>
      <c r="L33405" s="2" t="s">
        <v>15</v>
      </c>
      <c r="M33405" s="16">
        <v>10000000</v>
      </c>
      <c r="N33405" s="16">
        <v>0</v>
      </c>
      <c r="U33405" s="82">
        <v>0.4</v>
      </c>
    </row>
    <row r="33406" spans="2:21" x14ac:dyDescent="0.35">
      <c r="B33406" s="58" t="s">
        <v>33177</v>
      </c>
      <c r="C33406" s="58" t="s">
        <v>27663</v>
      </c>
      <c r="D33406" s="58" t="s">
        <v>27664</v>
      </c>
      <c r="E33406" s="58" t="s">
        <v>33177</v>
      </c>
      <c r="F33406" s="3">
        <v>45684</v>
      </c>
      <c r="G33406" s="3">
        <v>46048</v>
      </c>
      <c r="J33406" s="3" t="s">
        <v>176</v>
      </c>
      <c r="L33406" s="2" t="s">
        <v>15</v>
      </c>
      <c r="M33406" s="16">
        <v>2000000</v>
      </c>
      <c r="N33406" s="16">
        <v>0</v>
      </c>
      <c r="U33406" s="82">
        <v>0.4</v>
      </c>
    </row>
    <row r="33407" spans="2:21" x14ac:dyDescent="0.35">
      <c r="B33407" s="58" t="s">
        <v>33177</v>
      </c>
      <c r="C33407" s="58" t="s">
        <v>27663</v>
      </c>
      <c r="D33407" s="58" t="s">
        <v>27664</v>
      </c>
      <c r="E33407" s="58" t="s">
        <v>33177</v>
      </c>
      <c r="F33407" s="3">
        <v>45684</v>
      </c>
      <c r="G33407" s="3">
        <v>46048</v>
      </c>
      <c r="J33407" s="3" t="s">
        <v>176</v>
      </c>
      <c r="L33407" s="2" t="s">
        <v>15</v>
      </c>
      <c r="M33407" s="16">
        <v>10000000</v>
      </c>
      <c r="N33407" s="16">
        <v>0</v>
      </c>
      <c r="U33407" s="82">
        <v>0.4</v>
      </c>
    </row>
    <row r="33408" spans="2:21" x14ac:dyDescent="0.35">
      <c r="B33408" s="58" t="s">
        <v>33178</v>
      </c>
      <c r="C33408" s="58" t="s">
        <v>27663</v>
      </c>
      <c r="D33408" s="58" t="s">
        <v>27664</v>
      </c>
      <c r="E33408" s="58" t="s">
        <v>33178</v>
      </c>
      <c r="F33408" s="3">
        <v>45620</v>
      </c>
      <c r="G33408" s="3">
        <v>45984</v>
      </c>
      <c r="J33408" s="3" t="s">
        <v>176</v>
      </c>
      <c r="L33408" s="2" t="s">
        <v>15</v>
      </c>
      <c r="M33408" s="16">
        <v>5000000</v>
      </c>
      <c r="N33408" s="16" t="s">
        <v>225</v>
      </c>
      <c r="U33408" s="82">
        <v>0.4</v>
      </c>
    </row>
    <row r="33409" spans="2:21" x14ac:dyDescent="0.35">
      <c r="B33409" s="58" t="s">
        <v>33178</v>
      </c>
      <c r="C33409" s="58" t="s">
        <v>27663</v>
      </c>
      <c r="D33409" s="58" t="s">
        <v>27664</v>
      </c>
      <c r="E33409" s="58" t="s">
        <v>33178</v>
      </c>
      <c r="F33409" s="3">
        <v>45620</v>
      </c>
      <c r="G33409" s="3">
        <v>45984</v>
      </c>
      <c r="J33409" s="3" t="s">
        <v>176</v>
      </c>
      <c r="L33409" s="2" t="s">
        <v>15</v>
      </c>
      <c r="M33409" s="16">
        <v>10000000</v>
      </c>
      <c r="N33409" s="16" t="s">
        <v>225</v>
      </c>
      <c r="U33409" s="82">
        <v>0.4</v>
      </c>
    </row>
    <row r="33410" spans="2:21" x14ac:dyDescent="0.35">
      <c r="B33410" s="58" t="s">
        <v>33179</v>
      </c>
      <c r="C33410" s="58" t="s">
        <v>27663</v>
      </c>
      <c r="D33410" s="58" t="s">
        <v>27664</v>
      </c>
      <c r="E33410" s="58" t="s">
        <v>33179</v>
      </c>
      <c r="F33410" s="3">
        <v>45695</v>
      </c>
      <c r="G33410" s="3">
        <v>46059</v>
      </c>
      <c r="J33410" s="3" t="s">
        <v>176</v>
      </c>
      <c r="L33410" s="2" t="s">
        <v>15</v>
      </c>
      <c r="M33410" s="16">
        <v>2000000</v>
      </c>
      <c r="N33410" s="16">
        <v>0</v>
      </c>
      <c r="U33410" s="82">
        <v>0.4</v>
      </c>
    </row>
    <row r="33411" spans="2:21" x14ac:dyDescent="0.35">
      <c r="B33411" s="58" t="s">
        <v>33179</v>
      </c>
      <c r="C33411" s="58" t="s">
        <v>27663</v>
      </c>
      <c r="D33411" s="58" t="s">
        <v>27664</v>
      </c>
      <c r="E33411" s="58" t="s">
        <v>33179</v>
      </c>
      <c r="F33411" s="3">
        <v>45695</v>
      </c>
      <c r="G33411" s="3">
        <v>46059</v>
      </c>
      <c r="J33411" s="3" t="s">
        <v>176</v>
      </c>
      <c r="L33411" s="2" t="s">
        <v>15</v>
      </c>
      <c r="M33411" s="16">
        <v>10000000</v>
      </c>
      <c r="N33411" s="16">
        <v>0</v>
      </c>
      <c r="U33411" s="82">
        <v>0.4</v>
      </c>
    </row>
    <row r="33412" spans="2:21" x14ac:dyDescent="0.35">
      <c r="B33412" s="58" t="s">
        <v>33180</v>
      </c>
      <c r="C33412" s="58" t="s">
        <v>27663</v>
      </c>
      <c r="D33412" s="58" t="s">
        <v>27664</v>
      </c>
      <c r="E33412" s="58" t="s">
        <v>33180</v>
      </c>
      <c r="F33412" s="3">
        <v>45684</v>
      </c>
      <c r="G33412" s="3">
        <v>46048</v>
      </c>
      <c r="J33412" s="3" t="s">
        <v>176</v>
      </c>
      <c r="L33412" s="2" t="s">
        <v>15</v>
      </c>
      <c r="M33412" s="16">
        <v>2000000</v>
      </c>
      <c r="N33412" s="16">
        <v>0</v>
      </c>
      <c r="U33412" s="82">
        <v>0.4</v>
      </c>
    </row>
    <row r="33413" spans="2:21" x14ac:dyDescent="0.35">
      <c r="B33413" s="58" t="s">
        <v>33180</v>
      </c>
      <c r="C33413" s="58" t="s">
        <v>27663</v>
      </c>
      <c r="D33413" s="58" t="s">
        <v>27664</v>
      </c>
      <c r="E33413" s="58" t="s">
        <v>33180</v>
      </c>
      <c r="F33413" s="3">
        <v>45684</v>
      </c>
      <c r="G33413" s="3">
        <v>46048</v>
      </c>
      <c r="J33413" s="3" t="s">
        <v>176</v>
      </c>
      <c r="L33413" s="2" t="s">
        <v>15</v>
      </c>
      <c r="M33413" s="16">
        <v>10000000</v>
      </c>
      <c r="N33413" s="16">
        <v>0</v>
      </c>
      <c r="U33413" s="82">
        <v>0.4</v>
      </c>
    </row>
    <row r="33414" spans="2:21" x14ac:dyDescent="0.35">
      <c r="B33414" s="58" t="s">
        <v>33181</v>
      </c>
      <c r="C33414" s="58" t="s">
        <v>27663</v>
      </c>
      <c r="D33414" s="58" t="s">
        <v>27664</v>
      </c>
      <c r="E33414" s="58" t="s">
        <v>33181</v>
      </c>
      <c r="F33414" s="3">
        <v>45505</v>
      </c>
      <c r="G33414" s="3">
        <v>45869</v>
      </c>
      <c r="J33414" s="3" t="s">
        <v>175</v>
      </c>
      <c r="L33414" s="2" t="s">
        <v>15</v>
      </c>
      <c r="M33414" s="16">
        <v>10000000</v>
      </c>
      <c r="N33414" s="16">
        <v>0</v>
      </c>
      <c r="U33414" s="82">
        <v>0.4</v>
      </c>
    </row>
    <row r="33415" spans="2:21" x14ac:dyDescent="0.35">
      <c r="B33415" s="58" t="s">
        <v>33182</v>
      </c>
      <c r="C33415" s="58" t="s">
        <v>27663</v>
      </c>
      <c r="D33415" s="58" t="s">
        <v>27664</v>
      </c>
      <c r="E33415" s="58" t="s">
        <v>33182</v>
      </c>
      <c r="F33415" s="3">
        <v>45706</v>
      </c>
      <c r="G33415" s="3">
        <v>46070</v>
      </c>
      <c r="J33415" s="3" t="s">
        <v>176</v>
      </c>
      <c r="L33415" s="2" t="s">
        <v>15</v>
      </c>
      <c r="M33415" s="16">
        <v>5000000</v>
      </c>
      <c r="N33415" s="16">
        <v>0</v>
      </c>
      <c r="U33415" s="82">
        <v>0.4</v>
      </c>
    </row>
    <row r="33416" spans="2:21" x14ac:dyDescent="0.35">
      <c r="B33416" s="58" t="s">
        <v>33182</v>
      </c>
      <c r="C33416" s="58" t="s">
        <v>27663</v>
      </c>
      <c r="D33416" s="58" t="s">
        <v>27664</v>
      </c>
      <c r="E33416" s="58" t="s">
        <v>33182</v>
      </c>
      <c r="F33416" s="3">
        <v>45706</v>
      </c>
      <c r="G33416" s="3">
        <v>46070</v>
      </c>
      <c r="J33416" s="3" t="s">
        <v>176</v>
      </c>
      <c r="L33416" s="2" t="s">
        <v>15</v>
      </c>
      <c r="M33416" s="16">
        <v>10000000</v>
      </c>
      <c r="N33416" s="16">
        <v>0</v>
      </c>
      <c r="U33416" s="82">
        <v>0.4</v>
      </c>
    </row>
    <row r="33417" spans="2:21" x14ac:dyDescent="0.35">
      <c r="B33417" s="58" t="s">
        <v>33183</v>
      </c>
      <c r="C33417" s="58" t="s">
        <v>27663</v>
      </c>
      <c r="D33417" s="58" t="s">
        <v>27664</v>
      </c>
      <c r="E33417" s="58" t="s">
        <v>33183</v>
      </c>
      <c r="F33417" s="3">
        <v>45669</v>
      </c>
      <c r="G33417" s="3">
        <v>46033</v>
      </c>
      <c r="J33417" s="3" t="s">
        <v>176</v>
      </c>
      <c r="L33417" s="2" t="s">
        <v>15</v>
      </c>
      <c r="M33417" s="16">
        <v>2000000</v>
      </c>
      <c r="N33417" s="16">
        <v>0</v>
      </c>
      <c r="U33417" s="82">
        <v>0.4</v>
      </c>
    </row>
    <row r="33418" spans="2:21" x14ac:dyDescent="0.35">
      <c r="B33418" s="58" t="s">
        <v>33183</v>
      </c>
      <c r="C33418" s="58" t="s">
        <v>27663</v>
      </c>
      <c r="D33418" s="58" t="s">
        <v>27664</v>
      </c>
      <c r="E33418" s="58" t="s">
        <v>33183</v>
      </c>
      <c r="F33418" s="3">
        <v>45669</v>
      </c>
      <c r="G33418" s="3">
        <v>46033</v>
      </c>
      <c r="J33418" s="3" t="s">
        <v>176</v>
      </c>
      <c r="L33418" s="2" t="s">
        <v>15</v>
      </c>
      <c r="M33418" s="16">
        <v>10000000</v>
      </c>
      <c r="N33418" s="16">
        <v>0</v>
      </c>
      <c r="U33418" s="82">
        <v>0.4</v>
      </c>
    </row>
    <row r="33419" spans="2:21" x14ac:dyDescent="0.35">
      <c r="B33419" s="58" t="s">
        <v>33184</v>
      </c>
      <c r="C33419" s="58" t="s">
        <v>27663</v>
      </c>
      <c r="D33419" s="58" t="s">
        <v>27664</v>
      </c>
      <c r="E33419" s="58" t="s">
        <v>33184</v>
      </c>
      <c r="F33419" s="3">
        <v>45671</v>
      </c>
      <c r="G33419" s="3">
        <v>46035</v>
      </c>
      <c r="J33419" s="3" t="s">
        <v>176</v>
      </c>
      <c r="L33419" s="2" t="s">
        <v>15</v>
      </c>
      <c r="M33419" s="16">
        <v>5000000</v>
      </c>
      <c r="N33419" s="16">
        <v>0</v>
      </c>
      <c r="U33419" s="82">
        <v>0.4</v>
      </c>
    </row>
    <row r="33420" spans="2:21" x14ac:dyDescent="0.35">
      <c r="B33420" s="58" t="s">
        <v>33184</v>
      </c>
      <c r="C33420" s="58" t="s">
        <v>27663</v>
      </c>
      <c r="D33420" s="58" t="s">
        <v>27664</v>
      </c>
      <c r="E33420" s="58" t="s">
        <v>33184</v>
      </c>
      <c r="F33420" s="3">
        <v>45671</v>
      </c>
      <c r="G33420" s="3">
        <v>46035</v>
      </c>
      <c r="J33420" s="3" t="s">
        <v>176</v>
      </c>
      <c r="L33420" s="2" t="s">
        <v>15</v>
      </c>
      <c r="M33420" s="16">
        <v>10000000</v>
      </c>
      <c r="N33420" s="16">
        <v>0</v>
      </c>
      <c r="U33420" s="82">
        <v>0.4</v>
      </c>
    </row>
    <row r="33421" spans="2:21" x14ac:dyDescent="0.35">
      <c r="B33421" s="58" t="s">
        <v>33185</v>
      </c>
      <c r="C33421" s="58" t="s">
        <v>27663</v>
      </c>
      <c r="D33421" s="58" t="s">
        <v>27664</v>
      </c>
      <c r="E33421" s="58" t="s">
        <v>33185</v>
      </c>
      <c r="F33421" s="3">
        <v>45701</v>
      </c>
      <c r="G33421" s="3">
        <v>46065</v>
      </c>
      <c r="J33421" s="3" t="s">
        <v>176</v>
      </c>
      <c r="L33421" s="2" t="s">
        <v>15</v>
      </c>
      <c r="M33421" s="16">
        <v>2000000</v>
      </c>
      <c r="N33421" s="16">
        <v>0</v>
      </c>
      <c r="U33421" s="82">
        <v>0.4</v>
      </c>
    </row>
    <row r="33422" spans="2:21" x14ac:dyDescent="0.35">
      <c r="B33422" s="58" t="s">
        <v>33185</v>
      </c>
      <c r="C33422" s="58" t="s">
        <v>27663</v>
      </c>
      <c r="D33422" s="58" t="s">
        <v>27664</v>
      </c>
      <c r="E33422" s="58" t="s">
        <v>33185</v>
      </c>
      <c r="F33422" s="3">
        <v>45701</v>
      </c>
      <c r="G33422" s="3">
        <v>46065</v>
      </c>
      <c r="J33422" s="3" t="s">
        <v>176</v>
      </c>
      <c r="L33422" s="2" t="s">
        <v>15</v>
      </c>
      <c r="M33422" s="16">
        <v>10000000</v>
      </c>
      <c r="N33422" s="16">
        <v>0</v>
      </c>
      <c r="U33422" s="82">
        <v>0.4</v>
      </c>
    </row>
    <row r="33423" spans="2:21" x14ac:dyDescent="0.35">
      <c r="B33423" s="58" t="s">
        <v>33186</v>
      </c>
      <c r="C33423" s="58" t="s">
        <v>27663</v>
      </c>
      <c r="D33423" s="58" t="s">
        <v>27664</v>
      </c>
      <c r="E33423" s="58" t="s">
        <v>33186</v>
      </c>
      <c r="F33423" s="3">
        <v>45683</v>
      </c>
      <c r="G33423" s="3">
        <v>46047</v>
      </c>
      <c r="J33423" s="3" t="s">
        <v>176</v>
      </c>
      <c r="L33423" s="2" t="s">
        <v>15</v>
      </c>
      <c r="M33423" s="16">
        <v>5000000</v>
      </c>
      <c r="N33423" s="16">
        <v>0</v>
      </c>
      <c r="U33423" s="82">
        <v>0.4</v>
      </c>
    </row>
    <row r="33424" spans="2:21" x14ac:dyDescent="0.35">
      <c r="B33424" s="58" t="s">
        <v>33186</v>
      </c>
      <c r="C33424" s="58" t="s">
        <v>27663</v>
      </c>
      <c r="D33424" s="58" t="s">
        <v>27664</v>
      </c>
      <c r="E33424" s="58" t="s">
        <v>33186</v>
      </c>
      <c r="F33424" s="3">
        <v>45683</v>
      </c>
      <c r="G33424" s="3">
        <v>46047</v>
      </c>
      <c r="J33424" s="3" t="s">
        <v>176</v>
      </c>
      <c r="L33424" s="2" t="s">
        <v>15</v>
      </c>
      <c r="M33424" s="16">
        <v>10000000</v>
      </c>
      <c r="N33424" s="16">
        <v>0</v>
      </c>
      <c r="U33424" s="82">
        <v>0.4</v>
      </c>
    </row>
    <row r="33425" spans="2:21" x14ac:dyDescent="0.35">
      <c r="B33425" s="58" t="s">
        <v>33187</v>
      </c>
      <c r="C33425" s="58" t="s">
        <v>27663</v>
      </c>
      <c r="D33425" s="58" t="s">
        <v>27664</v>
      </c>
      <c r="E33425" s="58" t="s">
        <v>33187</v>
      </c>
      <c r="F33425" s="3">
        <v>45638</v>
      </c>
      <c r="G33425" s="3">
        <v>46002</v>
      </c>
      <c r="J33425" s="3" t="s">
        <v>176</v>
      </c>
      <c r="L33425" s="2" t="s">
        <v>15</v>
      </c>
      <c r="M33425" s="16">
        <v>2000000</v>
      </c>
      <c r="N33425" s="16">
        <v>0</v>
      </c>
      <c r="U33425" s="82">
        <v>0.4</v>
      </c>
    </row>
    <row r="33426" spans="2:21" x14ac:dyDescent="0.35">
      <c r="B33426" s="58" t="s">
        <v>33187</v>
      </c>
      <c r="C33426" s="58" t="s">
        <v>27663</v>
      </c>
      <c r="D33426" s="58" t="s">
        <v>27664</v>
      </c>
      <c r="E33426" s="58" t="s">
        <v>33187</v>
      </c>
      <c r="F33426" s="3">
        <v>45638</v>
      </c>
      <c r="G33426" s="3">
        <v>46002</v>
      </c>
      <c r="J33426" s="3" t="s">
        <v>176</v>
      </c>
      <c r="L33426" s="2" t="s">
        <v>15</v>
      </c>
      <c r="M33426" s="16">
        <v>10000000</v>
      </c>
      <c r="N33426" s="16">
        <v>0</v>
      </c>
      <c r="U33426" s="82">
        <v>0.4</v>
      </c>
    </row>
    <row r="33427" spans="2:21" x14ac:dyDescent="0.35">
      <c r="B33427" s="58" t="s">
        <v>33188</v>
      </c>
      <c r="C33427" s="58" t="s">
        <v>27663</v>
      </c>
      <c r="D33427" s="58" t="s">
        <v>27664</v>
      </c>
      <c r="E33427" s="58" t="s">
        <v>33188</v>
      </c>
      <c r="F33427" s="3">
        <v>45690</v>
      </c>
      <c r="G33427" s="3">
        <v>46054</v>
      </c>
      <c r="J33427" s="3" t="s">
        <v>176</v>
      </c>
      <c r="L33427" s="2" t="s">
        <v>15</v>
      </c>
      <c r="M33427" s="16">
        <v>10000000</v>
      </c>
      <c r="N33427" s="16">
        <v>0</v>
      </c>
      <c r="U33427" s="82">
        <v>0.4</v>
      </c>
    </row>
    <row r="33428" spans="2:21" x14ac:dyDescent="0.35">
      <c r="B33428" s="58" t="s">
        <v>33189</v>
      </c>
      <c r="C33428" s="58" t="s">
        <v>27663</v>
      </c>
      <c r="D33428" s="58" t="s">
        <v>27664</v>
      </c>
      <c r="E33428" s="58" t="s">
        <v>33189</v>
      </c>
      <c r="F33428" s="3">
        <v>45666</v>
      </c>
      <c r="G33428" s="3">
        <v>46030</v>
      </c>
      <c r="J33428" s="3" t="s">
        <v>176</v>
      </c>
      <c r="L33428" s="2" t="s">
        <v>15</v>
      </c>
      <c r="M33428" s="16">
        <v>5000000</v>
      </c>
      <c r="N33428" s="16">
        <v>0</v>
      </c>
      <c r="U33428" s="82">
        <v>0.4</v>
      </c>
    </row>
    <row r="33429" spans="2:21" x14ac:dyDescent="0.35">
      <c r="B33429" s="58" t="s">
        <v>33189</v>
      </c>
      <c r="C33429" s="58" t="s">
        <v>27663</v>
      </c>
      <c r="D33429" s="58" t="s">
        <v>27664</v>
      </c>
      <c r="E33429" s="58" t="s">
        <v>33189</v>
      </c>
      <c r="F33429" s="3">
        <v>45666</v>
      </c>
      <c r="G33429" s="3">
        <v>46030</v>
      </c>
      <c r="J33429" s="3" t="s">
        <v>176</v>
      </c>
      <c r="L33429" s="2" t="s">
        <v>15</v>
      </c>
      <c r="M33429" s="16">
        <v>10000000</v>
      </c>
      <c r="N33429" s="16">
        <v>0</v>
      </c>
      <c r="U33429" s="82">
        <v>0.4</v>
      </c>
    </row>
    <row r="33430" spans="2:21" x14ac:dyDescent="0.35">
      <c r="B33430" s="58" t="s">
        <v>33190</v>
      </c>
      <c r="C33430" s="58" t="s">
        <v>27663</v>
      </c>
      <c r="D33430" s="58" t="s">
        <v>27664</v>
      </c>
      <c r="E33430" s="58" t="s">
        <v>33190</v>
      </c>
      <c r="F33430" s="3">
        <v>45705</v>
      </c>
      <c r="G33430" s="3">
        <v>46069</v>
      </c>
      <c r="J33430" s="3" t="s">
        <v>176</v>
      </c>
      <c r="L33430" s="2" t="s">
        <v>15</v>
      </c>
      <c r="M33430" s="16">
        <v>2000000</v>
      </c>
      <c r="N33430" s="16">
        <v>0</v>
      </c>
      <c r="U33430" s="82">
        <v>0.4</v>
      </c>
    </row>
    <row r="33431" spans="2:21" x14ac:dyDescent="0.35">
      <c r="B33431" s="58" t="s">
        <v>33190</v>
      </c>
      <c r="C33431" s="58" t="s">
        <v>27663</v>
      </c>
      <c r="D33431" s="58" t="s">
        <v>27664</v>
      </c>
      <c r="E33431" s="58" t="s">
        <v>33190</v>
      </c>
      <c r="F33431" s="3">
        <v>45705</v>
      </c>
      <c r="G33431" s="3">
        <v>46069</v>
      </c>
      <c r="J33431" s="3" t="s">
        <v>176</v>
      </c>
      <c r="L33431" s="2" t="s">
        <v>15</v>
      </c>
      <c r="M33431" s="16">
        <v>10000000</v>
      </c>
      <c r="N33431" s="16">
        <v>0</v>
      </c>
      <c r="U33431" s="82">
        <v>0.4</v>
      </c>
    </row>
    <row r="33432" spans="2:21" x14ac:dyDescent="0.35">
      <c r="B33432" s="58" t="s">
        <v>33191</v>
      </c>
      <c r="C33432" s="58" t="s">
        <v>27663</v>
      </c>
      <c r="D33432" s="58" t="s">
        <v>27664</v>
      </c>
      <c r="E33432" s="58" t="s">
        <v>33191</v>
      </c>
      <c r="F33432" s="3">
        <v>45696</v>
      </c>
      <c r="G33432" s="3">
        <v>46060</v>
      </c>
      <c r="J33432" s="3" t="s">
        <v>176</v>
      </c>
      <c r="L33432" s="2" t="s">
        <v>15</v>
      </c>
      <c r="M33432" s="16">
        <v>2000000</v>
      </c>
      <c r="N33432" s="16">
        <v>0</v>
      </c>
      <c r="U33432" s="82">
        <v>0.4</v>
      </c>
    </row>
    <row r="33433" spans="2:21" x14ac:dyDescent="0.35">
      <c r="B33433" s="58" t="s">
        <v>33191</v>
      </c>
      <c r="C33433" s="58" t="s">
        <v>27663</v>
      </c>
      <c r="D33433" s="58" t="s">
        <v>27664</v>
      </c>
      <c r="E33433" s="58" t="s">
        <v>33191</v>
      </c>
      <c r="F33433" s="3">
        <v>45696</v>
      </c>
      <c r="G33433" s="3">
        <v>46060</v>
      </c>
      <c r="J33433" s="3" t="s">
        <v>176</v>
      </c>
      <c r="L33433" s="2" t="s">
        <v>15</v>
      </c>
      <c r="M33433" s="16">
        <v>10000000</v>
      </c>
      <c r="N33433" s="16">
        <v>0</v>
      </c>
      <c r="U33433" s="82">
        <v>0.4</v>
      </c>
    </row>
    <row r="33434" spans="2:21" x14ac:dyDescent="0.35">
      <c r="B33434" s="58" t="s">
        <v>33192</v>
      </c>
      <c r="C33434" s="58" t="s">
        <v>27663</v>
      </c>
      <c r="D33434" s="58" t="s">
        <v>27664</v>
      </c>
      <c r="E33434" s="58" t="s">
        <v>33192</v>
      </c>
      <c r="F33434" s="3">
        <v>45668</v>
      </c>
      <c r="G33434" s="3">
        <v>46032</v>
      </c>
      <c r="J33434" s="3" t="s">
        <v>176</v>
      </c>
      <c r="L33434" s="2" t="s">
        <v>15</v>
      </c>
      <c r="M33434" s="16">
        <v>10000000</v>
      </c>
      <c r="N33434" s="16" t="s">
        <v>225</v>
      </c>
      <c r="U33434" s="82">
        <v>0.4</v>
      </c>
    </row>
    <row r="33435" spans="2:21" x14ac:dyDescent="0.35">
      <c r="B33435" s="58" t="s">
        <v>33193</v>
      </c>
      <c r="C33435" s="58" t="s">
        <v>27663</v>
      </c>
      <c r="D33435" s="58" t="s">
        <v>27664</v>
      </c>
      <c r="E33435" s="58" t="s">
        <v>33193</v>
      </c>
      <c r="F33435" s="3">
        <v>45689</v>
      </c>
      <c r="G33435" s="3">
        <v>46053</v>
      </c>
      <c r="J33435" s="3" t="s">
        <v>175</v>
      </c>
      <c r="L33435" s="2" t="s">
        <v>15</v>
      </c>
      <c r="M33435" s="16">
        <v>10000000</v>
      </c>
      <c r="N33435" s="16">
        <v>0</v>
      </c>
      <c r="U33435" s="82">
        <v>0.4</v>
      </c>
    </row>
    <row r="33436" spans="2:21" x14ac:dyDescent="0.35">
      <c r="B33436" s="58" t="s">
        <v>33194</v>
      </c>
      <c r="C33436" s="58" t="s">
        <v>27663</v>
      </c>
      <c r="D33436" s="58" t="s">
        <v>27664</v>
      </c>
      <c r="E33436" s="58" t="s">
        <v>33194</v>
      </c>
      <c r="F33436" s="3">
        <v>45689</v>
      </c>
      <c r="G33436" s="3">
        <v>46053</v>
      </c>
      <c r="J33436" s="3" t="s">
        <v>175</v>
      </c>
      <c r="L33436" s="2" t="s">
        <v>15</v>
      </c>
      <c r="M33436" s="16">
        <v>10000000</v>
      </c>
      <c r="N33436" s="16">
        <v>0</v>
      </c>
      <c r="U33436" s="82">
        <v>0.4</v>
      </c>
    </row>
    <row r="33437" spans="2:21" x14ac:dyDescent="0.35">
      <c r="B33437" s="58" t="s">
        <v>33195</v>
      </c>
      <c r="C33437" s="58" t="s">
        <v>27663</v>
      </c>
      <c r="D33437" s="58" t="s">
        <v>27664</v>
      </c>
      <c r="E33437" s="58" t="s">
        <v>33195</v>
      </c>
      <c r="F33437" s="3">
        <v>45689</v>
      </c>
      <c r="G33437" s="3">
        <v>46053</v>
      </c>
      <c r="J33437" s="3" t="s">
        <v>175</v>
      </c>
      <c r="L33437" s="2" t="s">
        <v>15</v>
      </c>
      <c r="M33437" s="16">
        <v>10000000</v>
      </c>
      <c r="N33437" s="16">
        <v>0</v>
      </c>
      <c r="U33437" s="82">
        <v>0.4</v>
      </c>
    </row>
    <row r="33438" spans="2:21" x14ac:dyDescent="0.35">
      <c r="B33438" s="58" t="s">
        <v>33196</v>
      </c>
      <c r="C33438" s="58" t="s">
        <v>27663</v>
      </c>
      <c r="D33438" s="58" t="s">
        <v>27664</v>
      </c>
      <c r="E33438" s="58" t="s">
        <v>33196</v>
      </c>
      <c r="F33438" s="3">
        <v>45689</v>
      </c>
      <c r="G33438" s="3">
        <v>46053</v>
      </c>
      <c r="J33438" s="3" t="s">
        <v>175</v>
      </c>
      <c r="L33438" s="2" t="s">
        <v>15</v>
      </c>
      <c r="M33438" s="16">
        <v>10000000</v>
      </c>
      <c r="N33438" s="16">
        <v>0</v>
      </c>
      <c r="U33438" s="82">
        <v>0.4</v>
      </c>
    </row>
    <row r="33439" spans="2:21" x14ac:dyDescent="0.35">
      <c r="B33439" s="58" t="s">
        <v>33197</v>
      </c>
      <c r="C33439" s="58" t="s">
        <v>27663</v>
      </c>
      <c r="D33439" s="58" t="s">
        <v>27664</v>
      </c>
      <c r="E33439" s="58" t="s">
        <v>33197</v>
      </c>
      <c r="F33439" s="3">
        <v>45689</v>
      </c>
      <c r="G33439" s="3">
        <v>46053</v>
      </c>
      <c r="J33439" s="3" t="s">
        <v>175</v>
      </c>
      <c r="L33439" s="2" t="s">
        <v>15</v>
      </c>
      <c r="M33439" s="16">
        <v>10000000</v>
      </c>
      <c r="N33439" s="16">
        <v>0</v>
      </c>
      <c r="U33439" s="82">
        <v>0.4</v>
      </c>
    </row>
    <row r="33440" spans="2:21" x14ac:dyDescent="0.35">
      <c r="B33440" s="58" t="s">
        <v>33198</v>
      </c>
      <c r="C33440" s="58" t="s">
        <v>27663</v>
      </c>
      <c r="D33440" s="58" t="s">
        <v>27664</v>
      </c>
      <c r="E33440" s="58" t="s">
        <v>33198</v>
      </c>
      <c r="F33440" s="3">
        <v>45689</v>
      </c>
      <c r="G33440" s="3">
        <v>46053</v>
      </c>
      <c r="J33440" s="3" t="s">
        <v>175</v>
      </c>
      <c r="L33440" s="2" t="s">
        <v>15</v>
      </c>
      <c r="M33440" s="16">
        <v>10000000</v>
      </c>
      <c r="N33440" s="16">
        <v>0</v>
      </c>
      <c r="U33440" s="82">
        <v>0.4</v>
      </c>
    </row>
    <row r="33441" spans="2:21" x14ac:dyDescent="0.35">
      <c r="B33441" s="58" t="s">
        <v>33199</v>
      </c>
      <c r="C33441" s="58" t="s">
        <v>27663</v>
      </c>
      <c r="D33441" s="58" t="s">
        <v>27664</v>
      </c>
      <c r="E33441" s="58" t="s">
        <v>33199</v>
      </c>
      <c r="F33441" s="3">
        <v>45689</v>
      </c>
      <c r="G33441" s="3">
        <v>46053</v>
      </c>
      <c r="J33441" s="3" t="s">
        <v>175</v>
      </c>
      <c r="L33441" s="2" t="s">
        <v>15</v>
      </c>
      <c r="M33441" s="16">
        <v>10000000</v>
      </c>
      <c r="N33441" s="16">
        <v>0</v>
      </c>
      <c r="U33441" s="82">
        <v>0.4</v>
      </c>
    </row>
    <row r="33442" spans="2:21" x14ac:dyDescent="0.35">
      <c r="B33442" s="58" t="s">
        <v>33200</v>
      </c>
      <c r="C33442" s="58" t="s">
        <v>27663</v>
      </c>
      <c r="D33442" s="58" t="s">
        <v>27664</v>
      </c>
      <c r="E33442" s="58" t="s">
        <v>33200</v>
      </c>
      <c r="F33442" s="3">
        <v>45689</v>
      </c>
      <c r="G33442" s="3">
        <v>46053</v>
      </c>
      <c r="J33442" s="3" t="s">
        <v>175</v>
      </c>
      <c r="L33442" s="2" t="s">
        <v>15</v>
      </c>
      <c r="M33442" s="16">
        <v>10000000</v>
      </c>
      <c r="N33442" s="16">
        <v>0</v>
      </c>
      <c r="U33442" s="82">
        <v>0.4</v>
      </c>
    </row>
    <row r="33443" spans="2:21" x14ac:dyDescent="0.35">
      <c r="B33443" s="58" t="s">
        <v>33201</v>
      </c>
      <c r="C33443" s="58" t="s">
        <v>27663</v>
      </c>
      <c r="D33443" s="58" t="s">
        <v>27664</v>
      </c>
      <c r="E33443" s="58" t="s">
        <v>33201</v>
      </c>
      <c r="F33443" s="3">
        <v>45689</v>
      </c>
      <c r="G33443" s="3">
        <v>46053</v>
      </c>
      <c r="J33443" s="3" t="s">
        <v>175</v>
      </c>
      <c r="L33443" s="2" t="s">
        <v>15</v>
      </c>
      <c r="M33443" s="16">
        <v>10000000</v>
      </c>
      <c r="N33443" s="16">
        <v>0</v>
      </c>
      <c r="U33443" s="82">
        <v>0.4</v>
      </c>
    </row>
    <row r="33444" spans="2:21" x14ac:dyDescent="0.35">
      <c r="B33444" s="58" t="s">
        <v>33202</v>
      </c>
      <c r="C33444" s="58" t="s">
        <v>27663</v>
      </c>
      <c r="D33444" s="58" t="s">
        <v>27664</v>
      </c>
      <c r="E33444" s="58" t="s">
        <v>33202</v>
      </c>
      <c r="F33444" s="3">
        <v>45689</v>
      </c>
      <c r="G33444" s="3">
        <v>46053</v>
      </c>
      <c r="J33444" s="3" t="s">
        <v>175</v>
      </c>
      <c r="L33444" s="2" t="s">
        <v>15</v>
      </c>
      <c r="M33444" s="16">
        <v>10000000</v>
      </c>
      <c r="N33444" s="16">
        <v>0</v>
      </c>
      <c r="U33444" s="82">
        <v>0.4</v>
      </c>
    </row>
    <row r="33445" spans="2:21" x14ac:dyDescent="0.35">
      <c r="B33445" s="58" t="s">
        <v>33203</v>
      </c>
      <c r="C33445" s="58" t="s">
        <v>27663</v>
      </c>
      <c r="D33445" s="58" t="s">
        <v>27664</v>
      </c>
      <c r="E33445" s="58" t="s">
        <v>33203</v>
      </c>
      <c r="F33445" s="3">
        <v>45689</v>
      </c>
      <c r="G33445" s="3">
        <v>46053</v>
      </c>
      <c r="J33445" s="3" t="s">
        <v>175</v>
      </c>
      <c r="L33445" s="2" t="s">
        <v>15</v>
      </c>
      <c r="M33445" s="16">
        <v>10000000</v>
      </c>
      <c r="N33445" s="16">
        <v>0</v>
      </c>
      <c r="U33445" s="82">
        <v>0.4</v>
      </c>
    </row>
    <row r="33446" spans="2:21" x14ac:dyDescent="0.35">
      <c r="B33446" s="58" t="s">
        <v>33204</v>
      </c>
      <c r="C33446" s="58" t="s">
        <v>27663</v>
      </c>
      <c r="D33446" s="58" t="s">
        <v>27664</v>
      </c>
      <c r="E33446" s="58" t="s">
        <v>33204</v>
      </c>
      <c r="F33446" s="3">
        <v>45689</v>
      </c>
      <c r="G33446" s="3">
        <v>46053</v>
      </c>
      <c r="J33446" s="3" t="s">
        <v>175</v>
      </c>
      <c r="L33446" s="2" t="s">
        <v>15</v>
      </c>
      <c r="M33446" s="16">
        <v>10000000</v>
      </c>
      <c r="N33446" s="16">
        <v>0</v>
      </c>
      <c r="U33446" s="82">
        <v>0.4</v>
      </c>
    </row>
    <row r="33447" spans="2:21" x14ac:dyDescent="0.35">
      <c r="B33447" s="58" t="s">
        <v>33205</v>
      </c>
      <c r="C33447" s="58" t="s">
        <v>27663</v>
      </c>
      <c r="D33447" s="58" t="s">
        <v>27664</v>
      </c>
      <c r="E33447" s="58" t="s">
        <v>33205</v>
      </c>
      <c r="F33447" s="3">
        <v>45689</v>
      </c>
      <c r="G33447" s="3">
        <v>46053</v>
      </c>
      <c r="J33447" s="3" t="s">
        <v>175</v>
      </c>
      <c r="L33447" s="2" t="s">
        <v>15</v>
      </c>
      <c r="M33447" s="16">
        <v>10000000</v>
      </c>
      <c r="N33447" s="16">
        <v>0</v>
      </c>
      <c r="U33447" s="82">
        <v>0.4</v>
      </c>
    </row>
    <row r="33448" spans="2:21" x14ac:dyDescent="0.35">
      <c r="B33448" s="58" t="s">
        <v>33206</v>
      </c>
      <c r="C33448" s="58" t="s">
        <v>27663</v>
      </c>
      <c r="D33448" s="58" t="s">
        <v>27664</v>
      </c>
      <c r="E33448" s="58" t="s">
        <v>33206</v>
      </c>
      <c r="F33448" s="3">
        <v>45689</v>
      </c>
      <c r="G33448" s="3">
        <v>46053</v>
      </c>
      <c r="J33448" s="3" t="s">
        <v>175</v>
      </c>
      <c r="L33448" s="2" t="s">
        <v>15</v>
      </c>
      <c r="M33448" s="16">
        <v>10000000</v>
      </c>
      <c r="N33448" s="16">
        <v>0</v>
      </c>
      <c r="U33448" s="82">
        <v>0.4</v>
      </c>
    </row>
    <row r="33449" spans="2:21" x14ac:dyDescent="0.35">
      <c r="B33449" s="58" t="s">
        <v>33207</v>
      </c>
      <c r="C33449" s="58" t="s">
        <v>27663</v>
      </c>
      <c r="D33449" s="58" t="s">
        <v>27664</v>
      </c>
      <c r="E33449" s="58" t="s">
        <v>33207</v>
      </c>
      <c r="F33449" s="3">
        <v>45689</v>
      </c>
      <c r="G33449" s="3">
        <v>46053</v>
      </c>
      <c r="J33449" s="3" t="s">
        <v>175</v>
      </c>
      <c r="L33449" s="2" t="s">
        <v>15</v>
      </c>
      <c r="M33449" s="16">
        <v>10000000</v>
      </c>
      <c r="N33449" s="16">
        <v>0</v>
      </c>
      <c r="U33449" s="82">
        <v>0.4</v>
      </c>
    </row>
    <row r="33450" spans="2:21" x14ac:dyDescent="0.35">
      <c r="B33450" s="58" t="s">
        <v>33208</v>
      </c>
      <c r="C33450" s="58" t="s">
        <v>27663</v>
      </c>
      <c r="D33450" s="58" t="s">
        <v>27664</v>
      </c>
      <c r="E33450" s="58" t="s">
        <v>33208</v>
      </c>
      <c r="F33450" s="3">
        <v>45689</v>
      </c>
      <c r="G33450" s="3">
        <v>46053</v>
      </c>
      <c r="J33450" s="3" t="s">
        <v>175</v>
      </c>
      <c r="L33450" s="2" t="s">
        <v>15</v>
      </c>
      <c r="M33450" s="16">
        <v>10000000</v>
      </c>
      <c r="N33450" s="16">
        <v>0</v>
      </c>
      <c r="U33450" s="82">
        <v>0.4</v>
      </c>
    </row>
    <row r="33451" spans="2:21" x14ac:dyDescent="0.35">
      <c r="B33451" s="58" t="s">
        <v>33209</v>
      </c>
      <c r="C33451" s="58" t="s">
        <v>27663</v>
      </c>
      <c r="D33451" s="58" t="s">
        <v>27664</v>
      </c>
      <c r="E33451" s="58" t="s">
        <v>33209</v>
      </c>
      <c r="F33451" s="3">
        <v>45689</v>
      </c>
      <c r="G33451" s="3">
        <v>46053</v>
      </c>
      <c r="J33451" s="3" t="s">
        <v>175</v>
      </c>
      <c r="L33451" s="2" t="s">
        <v>15</v>
      </c>
      <c r="M33451" s="16">
        <v>10000000</v>
      </c>
      <c r="N33451" s="16">
        <v>0</v>
      </c>
      <c r="U33451" s="82">
        <v>0.4</v>
      </c>
    </row>
    <row r="33452" spans="2:21" x14ac:dyDescent="0.35">
      <c r="B33452" s="58" t="s">
        <v>33210</v>
      </c>
      <c r="C33452" s="58" t="s">
        <v>27663</v>
      </c>
      <c r="D33452" s="58" t="s">
        <v>27664</v>
      </c>
      <c r="E33452" s="58" t="s">
        <v>33210</v>
      </c>
      <c r="F33452" s="3">
        <v>45689</v>
      </c>
      <c r="G33452" s="3">
        <v>46053</v>
      </c>
      <c r="J33452" s="3" t="s">
        <v>175</v>
      </c>
      <c r="L33452" s="2" t="s">
        <v>15</v>
      </c>
      <c r="M33452" s="16">
        <v>10000000</v>
      </c>
      <c r="N33452" s="16">
        <v>0</v>
      </c>
      <c r="U33452" s="82">
        <v>0.4</v>
      </c>
    </row>
    <row r="33453" spans="2:21" x14ac:dyDescent="0.35">
      <c r="B33453" s="58" t="s">
        <v>33211</v>
      </c>
      <c r="C33453" s="58" t="s">
        <v>27663</v>
      </c>
      <c r="D33453" s="58" t="s">
        <v>27664</v>
      </c>
      <c r="E33453" s="58" t="s">
        <v>33211</v>
      </c>
      <c r="F33453" s="3">
        <v>45689</v>
      </c>
      <c r="G33453" s="3">
        <v>46053</v>
      </c>
      <c r="J33453" s="3" t="s">
        <v>175</v>
      </c>
      <c r="L33453" s="2" t="s">
        <v>15</v>
      </c>
      <c r="M33453" s="16">
        <v>10000000</v>
      </c>
      <c r="N33453" s="16">
        <v>0</v>
      </c>
      <c r="U33453" s="82">
        <v>0.4</v>
      </c>
    </row>
    <row r="33454" spans="2:21" x14ac:dyDescent="0.35">
      <c r="B33454" s="58" t="s">
        <v>33212</v>
      </c>
      <c r="C33454" s="58" t="s">
        <v>27663</v>
      </c>
      <c r="D33454" s="58" t="s">
        <v>27664</v>
      </c>
      <c r="E33454" s="58" t="s">
        <v>33212</v>
      </c>
      <c r="F33454" s="3">
        <v>45689</v>
      </c>
      <c r="G33454" s="3">
        <v>46053</v>
      </c>
      <c r="J33454" s="3" t="s">
        <v>175</v>
      </c>
      <c r="L33454" s="2" t="s">
        <v>15</v>
      </c>
      <c r="M33454" s="16">
        <v>10000000</v>
      </c>
      <c r="N33454" s="16">
        <v>0</v>
      </c>
      <c r="U33454" s="82">
        <v>0.4</v>
      </c>
    </row>
    <row r="33455" spans="2:21" x14ac:dyDescent="0.35">
      <c r="B33455" s="58" t="s">
        <v>33213</v>
      </c>
      <c r="C33455" s="58" t="s">
        <v>27663</v>
      </c>
      <c r="D33455" s="58" t="s">
        <v>27664</v>
      </c>
      <c r="E33455" s="58" t="s">
        <v>33213</v>
      </c>
      <c r="F33455" s="3">
        <v>45689</v>
      </c>
      <c r="G33455" s="3">
        <v>46053</v>
      </c>
      <c r="J33455" s="3" t="s">
        <v>175</v>
      </c>
      <c r="L33455" s="2" t="s">
        <v>15</v>
      </c>
      <c r="M33455" s="16">
        <v>10000000</v>
      </c>
      <c r="N33455" s="16">
        <v>0</v>
      </c>
      <c r="U33455" s="82">
        <v>0.4</v>
      </c>
    </row>
    <row r="33456" spans="2:21" x14ac:dyDescent="0.35">
      <c r="B33456" s="58" t="s">
        <v>33214</v>
      </c>
      <c r="C33456" s="58" t="s">
        <v>27663</v>
      </c>
      <c r="D33456" s="58" t="s">
        <v>27664</v>
      </c>
      <c r="E33456" s="58" t="s">
        <v>33214</v>
      </c>
      <c r="F33456" s="3">
        <v>45689</v>
      </c>
      <c r="G33456" s="3">
        <v>46053</v>
      </c>
      <c r="J33456" s="3" t="s">
        <v>175</v>
      </c>
      <c r="L33456" s="2" t="s">
        <v>15</v>
      </c>
      <c r="M33456" s="16">
        <v>10000000</v>
      </c>
      <c r="N33456" s="16">
        <v>0</v>
      </c>
      <c r="U33456" s="82">
        <v>0.4</v>
      </c>
    </row>
    <row r="33457" spans="2:21" x14ac:dyDescent="0.35">
      <c r="B33457" s="58" t="s">
        <v>33215</v>
      </c>
      <c r="C33457" s="58" t="s">
        <v>27663</v>
      </c>
      <c r="D33457" s="58" t="s">
        <v>27664</v>
      </c>
      <c r="E33457" s="58" t="s">
        <v>33215</v>
      </c>
      <c r="F33457" s="3">
        <v>45689</v>
      </c>
      <c r="G33457" s="3">
        <v>46053</v>
      </c>
      <c r="J33457" s="3" t="s">
        <v>175</v>
      </c>
      <c r="L33457" s="2" t="s">
        <v>15</v>
      </c>
      <c r="M33457" s="16">
        <v>10000000</v>
      </c>
      <c r="N33457" s="16">
        <v>0</v>
      </c>
      <c r="U33457" s="82">
        <v>0.4</v>
      </c>
    </row>
    <row r="33458" spans="2:21" x14ac:dyDescent="0.35">
      <c r="B33458" s="58" t="s">
        <v>33216</v>
      </c>
      <c r="C33458" s="58" t="s">
        <v>27663</v>
      </c>
      <c r="D33458" s="58" t="s">
        <v>27664</v>
      </c>
      <c r="E33458" s="58" t="s">
        <v>33216</v>
      </c>
      <c r="F33458" s="3">
        <v>45689</v>
      </c>
      <c r="G33458" s="3">
        <v>46053</v>
      </c>
      <c r="J33458" s="3" t="s">
        <v>175</v>
      </c>
      <c r="L33458" s="2" t="s">
        <v>15</v>
      </c>
      <c r="M33458" s="16">
        <v>10000000</v>
      </c>
      <c r="N33458" s="16">
        <v>0</v>
      </c>
      <c r="U33458" s="82">
        <v>0.4</v>
      </c>
    </row>
    <row r="33459" spans="2:21" x14ac:dyDescent="0.35">
      <c r="B33459" s="58" t="s">
        <v>33217</v>
      </c>
      <c r="C33459" s="58" t="s">
        <v>27663</v>
      </c>
      <c r="D33459" s="58" t="s">
        <v>27664</v>
      </c>
      <c r="E33459" s="58" t="s">
        <v>33217</v>
      </c>
      <c r="F33459" s="3">
        <v>45689</v>
      </c>
      <c r="G33459" s="3">
        <v>46053</v>
      </c>
      <c r="J33459" s="3" t="s">
        <v>175</v>
      </c>
      <c r="L33459" s="2" t="s">
        <v>15</v>
      </c>
      <c r="M33459" s="16">
        <v>10000000</v>
      </c>
      <c r="N33459" s="16">
        <v>0</v>
      </c>
      <c r="U33459" s="82">
        <v>0.4</v>
      </c>
    </row>
    <row r="33460" spans="2:21" x14ac:dyDescent="0.35">
      <c r="B33460" s="58" t="s">
        <v>33218</v>
      </c>
      <c r="C33460" s="58" t="s">
        <v>27663</v>
      </c>
      <c r="D33460" s="58" t="s">
        <v>27664</v>
      </c>
      <c r="E33460" s="58" t="s">
        <v>33218</v>
      </c>
      <c r="F33460" s="3">
        <v>45689</v>
      </c>
      <c r="G33460" s="3">
        <v>46053</v>
      </c>
      <c r="J33460" s="3" t="s">
        <v>175</v>
      </c>
      <c r="L33460" s="2" t="s">
        <v>15</v>
      </c>
      <c r="M33460" s="16">
        <v>10000000</v>
      </c>
      <c r="N33460" s="16">
        <v>0</v>
      </c>
      <c r="U33460" s="82">
        <v>0.4</v>
      </c>
    </row>
    <row r="33461" spans="2:21" x14ac:dyDescent="0.35">
      <c r="B33461" s="58" t="s">
        <v>33219</v>
      </c>
      <c r="C33461" s="58" t="s">
        <v>27663</v>
      </c>
      <c r="D33461" s="58" t="s">
        <v>27664</v>
      </c>
      <c r="E33461" s="58" t="s">
        <v>33219</v>
      </c>
      <c r="F33461" s="3">
        <v>45689</v>
      </c>
      <c r="G33461" s="3">
        <v>46053</v>
      </c>
      <c r="J33461" s="3" t="s">
        <v>175</v>
      </c>
      <c r="L33461" s="2" t="s">
        <v>15</v>
      </c>
      <c r="M33461" s="16">
        <v>10000000</v>
      </c>
      <c r="N33461" s="16">
        <v>0</v>
      </c>
      <c r="U33461" s="82">
        <v>0.4</v>
      </c>
    </row>
    <row r="33462" spans="2:21" x14ac:dyDescent="0.35">
      <c r="B33462" s="58" t="s">
        <v>33220</v>
      </c>
      <c r="C33462" s="58" t="s">
        <v>27663</v>
      </c>
      <c r="D33462" s="58" t="s">
        <v>27664</v>
      </c>
      <c r="E33462" s="58" t="s">
        <v>33220</v>
      </c>
      <c r="F33462" s="3">
        <v>45689</v>
      </c>
      <c r="G33462" s="3">
        <v>46053</v>
      </c>
      <c r="J33462" s="3" t="s">
        <v>175</v>
      </c>
      <c r="L33462" s="2" t="s">
        <v>15</v>
      </c>
      <c r="M33462" s="16">
        <v>10000000</v>
      </c>
      <c r="N33462" s="16">
        <v>0</v>
      </c>
      <c r="U33462" s="82">
        <v>0.4</v>
      </c>
    </row>
    <row r="33463" spans="2:21" x14ac:dyDescent="0.35">
      <c r="B33463" s="58" t="s">
        <v>33221</v>
      </c>
      <c r="C33463" s="58" t="s">
        <v>27663</v>
      </c>
      <c r="D33463" s="58" t="s">
        <v>27664</v>
      </c>
      <c r="E33463" s="58" t="s">
        <v>33221</v>
      </c>
      <c r="F33463" s="3">
        <v>45689</v>
      </c>
      <c r="G33463" s="3">
        <v>46053</v>
      </c>
      <c r="J33463" s="3" t="s">
        <v>175</v>
      </c>
      <c r="L33463" s="2" t="s">
        <v>15</v>
      </c>
      <c r="M33463" s="16">
        <v>10000000</v>
      </c>
      <c r="N33463" s="16">
        <v>0</v>
      </c>
      <c r="U33463" s="82">
        <v>0.4</v>
      </c>
    </row>
    <row r="33464" spans="2:21" x14ac:dyDescent="0.35">
      <c r="B33464" s="58" t="s">
        <v>33222</v>
      </c>
      <c r="C33464" s="58" t="s">
        <v>27663</v>
      </c>
      <c r="D33464" s="58" t="s">
        <v>27664</v>
      </c>
      <c r="E33464" s="58" t="s">
        <v>33222</v>
      </c>
      <c r="F33464" s="3">
        <v>45689</v>
      </c>
      <c r="G33464" s="3">
        <v>46053</v>
      </c>
      <c r="J33464" s="3" t="s">
        <v>175</v>
      </c>
      <c r="L33464" s="2" t="s">
        <v>15</v>
      </c>
      <c r="M33464" s="16">
        <v>10000000</v>
      </c>
      <c r="N33464" s="16">
        <v>0</v>
      </c>
      <c r="U33464" s="82">
        <v>0.4</v>
      </c>
    </row>
    <row r="33465" spans="2:21" x14ac:dyDescent="0.35">
      <c r="B33465" s="58" t="s">
        <v>33223</v>
      </c>
      <c r="C33465" s="58" t="s">
        <v>27663</v>
      </c>
      <c r="D33465" s="58" t="s">
        <v>27664</v>
      </c>
      <c r="E33465" s="58" t="s">
        <v>33223</v>
      </c>
      <c r="F33465" s="3">
        <v>45689</v>
      </c>
      <c r="G33465" s="3">
        <v>46053</v>
      </c>
      <c r="J33465" s="3" t="s">
        <v>175</v>
      </c>
      <c r="L33465" s="2" t="s">
        <v>15</v>
      </c>
      <c r="M33465" s="16">
        <v>10000000</v>
      </c>
      <c r="N33465" s="16">
        <v>0</v>
      </c>
      <c r="U33465" s="82">
        <v>0.4</v>
      </c>
    </row>
    <row r="33466" spans="2:21" x14ac:dyDescent="0.35">
      <c r="B33466" s="58" t="s">
        <v>33224</v>
      </c>
      <c r="C33466" s="58" t="s">
        <v>27663</v>
      </c>
      <c r="D33466" s="58" t="s">
        <v>27664</v>
      </c>
      <c r="E33466" s="58" t="s">
        <v>33224</v>
      </c>
      <c r="F33466" s="3">
        <v>45689</v>
      </c>
      <c r="G33466" s="3">
        <v>46053</v>
      </c>
      <c r="J33466" s="3" t="s">
        <v>175</v>
      </c>
      <c r="L33466" s="2" t="s">
        <v>15</v>
      </c>
      <c r="M33466" s="16">
        <v>10000000</v>
      </c>
      <c r="N33466" s="16">
        <v>0</v>
      </c>
      <c r="U33466" s="82">
        <v>0.4</v>
      </c>
    </row>
    <row r="33467" spans="2:21" x14ac:dyDescent="0.35">
      <c r="B33467" s="58" t="s">
        <v>33225</v>
      </c>
      <c r="C33467" s="58" t="s">
        <v>27663</v>
      </c>
      <c r="D33467" s="58" t="s">
        <v>27664</v>
      </c>
      <c r="E33467" s="58" t="s">
        <v>33225</v>
      </c>
      <c r="F33467" s="3">
        <v>45689</v>
      </c>
      <c r="G33467" s="3">
        <v>46053</v>
      </c>
      <c r="J33467" s="3" t="s">
        <v>175</v>
      </c>
      <c r="L33467" s="2" t="s">
        <v>15</v>
      </c>
      <c r="M33467" s="16">
        <v>10000000</v>
      </c>
      <c r="N33467" s="16">
        <v>0</v>
      </c>
      <c r="U33467" s="82">
        <v>0.4</v>
      </c>
    </row>
    <row r="33468" spans="2:21" x14ac:dyDescent="0.35">
      <c r="B33468" s="58" t="s">
        <v>33226</v>
      </c>
      <c r="C33468" s="58" t="s">
        <v>27663</v>
      </c>
      <c r="D33468" s="58" t="s">
        <v>27664</v>
      </c>
      <c r="E33468" s="58" t="s">
        <v>33226</v>
      </c>
      <c r="F33468" s="3">
        <v>45689</v>
      </c>
      <c r="G33468" s="3">
        <v>46053</v>
      </c>
      <c r="J33468" s="3" t="s">
        <v>175</v>
      </c>
      <c r="L33468" s="2" t="s">
        <v>15</v>
      </c>
      <c r="M33468" s="16">
        <v>10000000</v>
      </c>
      <c r="N33468" s="16">
        <v>0</v>
      </c>
      <c r="U33468" s="82">
        <v>0.4</v>
      </c>
    </row>
    <row r="33469" spans="2:21" x14ac:dyDescent="0.35">
      <c r="B33469" s="58" t="s">
        <v>33227</v>
      </c>
      <c r="C33469" s="58" t="s">
        <v>27663</v>
      </c>
      <c r="D33469" s="58" t="s">
        <v>27664</v>
      </c>
      <c r="E33469" s="58" t="s">
        <v>33227</v>
      </c>
      <c r="F33469" s="3">
        <v>45689</v>
      </c>
      <c r="G33469" s="3">
        <v>46053</v>
      </c>
      <c r="J33469" s="3" t="s">
        <v>175</v>
      </c>
      <c r="L33469" s="2" t="s">
        <v>15</v>
      </c>
      <c r="M33469" s="16">
        <v>10000000</v>
      </c>
      <c r="N33469" s="16">
        <v>0</v>
      </c>
      <c r="U33469" s="82">
        <v>0.4</v>
      </c>
    </row>
    <row r="33470" spans="2:21" x14ac:dyDescent="0.35">
      <c r="B33470" s="58" t="s">
        <v>33228</v>
      </c>
      <c r="C33470" s="58" t="s">
        <v>27663</v>
      </c>
      <c r="D33470" s="58" t="s">
        <v>27664</v>
      </c>
      <c r="E33470" s="58" t="s">
        <v>33228</v>
      </c>
      <c r="F33470" s="3">
        <v>45689</v>
      </c>
      <c r="G33470" s="3">
        <v>46053</v>
      </c>
      <c r="J33470" s="3" t="s">
        <v>175</v>
      </c>
      <c r="L33470" s="2" t="s">
        <v>15</v>
      </c>
      <c r="M33470" s="16">
        <v>10000000</v>
      </c>
      <c r="N33470" s="16">
        <v>0</v>
      </c>
      <c r="U33470" s="82">
        <v>0.4</v>
      </c>
    </row>
    <row r="33471" spans="2:21" x14ac:dyDescent="0.35">
      <c r="B33471" s="58" t="s">
        <v>33229</v>
      </c>
      <c r="C33471" s="58" t="s">
        <v>27663</v>
      </c>
      <c r="D33471" s="58" t="s">
        <v>27664</v>
      </c>
      <c r="E33471" s="58" t="s">
        <v>33229</v>
      </c>
      <c r="F33471" s="3">
        <v>45689</v>
      </c>
      <c r="G33471" s="3">
        <v>46053</v>
      </c>
      <c r="J33471" s="3" t="s">
        <v>175</v>
      </c>
      <c r="L33471" s="2" t="s">
        <v>15</v>
      </c>
      <c r="M33471" s="16">
        <v>10000000</v>
      </c>
      <c r="N33471" s="16">
        <v>0</v>
      </c>
      <c r="U33471" s="82">
        <v>0.4</v>
      </c>
    </row>
    <row r="33472" spans="2:21" x14ac:dyDescent="0.35">
      <c r="B33472" s="58" t="s">
        <v>33230</v>
      </c>
      <c r="C33472" s="58" t="s">
        <v>27663</v>
      </c>
      <c r="D33472" s="58" t="s">
        <v>27664</v>
      </c>
      <c r="E33472" s="58" t="s">
        <v>33230</v>
      </c>
      <c r="F33472" s="3">
        <v>45688</v>
      </c>
      <c r="G33472" s="3">
        <v>46052</v>
      </c>
      <c r="J33472" s="3" t="s">
        <v>176</v>
      </c>
      <c r="L33472" s="2" t="s">
        <v>15</v>
      </c>
      <c r="M33472" s="16">
        <v>2000000</v>
      </c>
      <c r="N33472" s="16">
        <v>0</v>
      </c>
      <c r="U33472" s="82">
        <v>0.4</v>
      </c>
    </row>
    <row r="33473" spans="2:21" x14ac:dyDescent="0.35">
      <c r="B33473" s="58" t="s">
        <v>33230</v>
      </c>
      <c r="C33473" s="58" t="s">
        <v>27663</v>
      </c>
      <c r="D33473" s="58" t="s">
        <v>27664</v>
      </c>
      <c r="E33473" s="58" t="s">
        <v>33230</v>
      </c>
      <c r="F33473" s="3">
        <v>45688</v>
      </c>
      <c r="G33473" s="3">
        <v>46052</v>
      </c>
      <c r="J33473" s="3" t="s">
        <v>176</v>
      </c>
      <c r="L33473" s="2" t="s">
        <v>15</v>
      </c>
      <c r="M33473" s="16">
        <v>10000000</v>
      </c>
      <c r="N33473" s="16">
        <v>0</v>
      </c>
      <c r="U33473" s="82">
        <v>0.4</v>
      </c>
    </row>
    <row r="33474" spans="2:21" x14ac:dyDescent="0.35">
      <c r="B33474" s="58" t="s">
        <v>33231</v>
      </c>
      <c r="C33474" s="58" t="s">
        <v>27663</v>
      </c>
      <c r="D33474" s="58" t="s">
        <v>27664</v>
      </c>
      <c r="E33474" s="58" t="s">
        <v>33231</v>
      </c>
      <c r="F33474" s="3">
        <v>45693</v>
      </c>
      <c r="G33474" s="3">
        <v>46057</v>
      </c>
      <c r="J33474" s="3" t="s">
        <v>175</v>
      </c>
      <c r="L33474" s="2" t="s">
        <v>15</v>
      </c>
      <c r="M33474" s="16">
        <v>10000000</v>
      </c>
      <c r="N33474" s="16">
        <v>0</v>
      </c>
      <c r="U33474" s="82">
        <v>0.4</v>
      </c>
    </row>
    <row r="33475" spans="2:21" x14ac:dyDescent="0.35">
      <c r="B33475" s="58" t="s">
        <v>33232</v>
      </c>
      <c r="C33475" s="58" t="s">
        <v>27663</v>
      </c>
      <c r="D33475" s="58" t="s">
        <v>27664</v>
      </c>
      <c r="E33475" s="58" t="s">
        <v>33232</v>
      </c>
      <c r="F33475" s="3">
        <v>45710</v>
      </c>
      <c r="G33475" s="3">
        <v>46074</v>
      </c>
      <c r="J33475" s="3" t="s">
        <v>176</v>
      </c>
      <c r="L33475" s="2" t="s">
        <v>15</v>
      </c>
      <c r="M33475" s="16">
        <v>5000000</v>
      </c>
      <c r="N33475" s="16">
        <v>0</v>
      </c>
      <c r="U33475" s="82">
        <v>0.4</v>
      </c>
    </row>
    <row r="33476" spans="2:21" x14ac:dyDescent="0.35">
      <c r="B33476" s="58" t="s">
        <v>33232</v>
      </c>
      <c r="C33476" s="58" t="s">
        <v>27663</v>
      </c>
      <c r="D33476" s="58" t="s">
        <v>27664</v>
      </c>
      <c r="E33476" s="58" t="s">
        <v>33232</v>
      </c>
      <c r="F33476" s="3">
        <v>45710</v>
      </c>
      <c r="G33476" s="3">
        <v>46074</v>
      </c>
      <c r="J33476" s="3" t="s">
        <v>176</v>
      </c>
      <c r="L33476" s="2" t="s">
        <v>15</v>
      </c>
      <c r="M33476" s="16">
        <v>10000000</v>
      </c>
      <c r="N33476" s="16">
        <v>0</v>
      </c>
      <c r="U33476" s="82">
        <v>0.4</v>
      </c>
    </row>
    <row r="33477" spans="2:21" x14ac:dyDescent="0.35">
      <c r="B33477" s="58" t="s">
        <v>33233</v>
      </c>
      <c r="C33477" s="58" t="s">
        <v>27663</v>
      </c>
      <c r="D33477" s="58" t="s">
        <v>27664</v>
      </c>
      <c r="E33477" s="58" t="s">
        <v>33233</v>
      </c>
      <c r="F33477" s="3">
        <v>45715</v>
      </c>
      <c r="G33477" s="3">
        <v>46079</v>
      </c>
      <c r="J33477" s="3" t="s">
        <v>176</v>
      </c>
      <c r="L33477" s="2" t="s">
        <v>15</v>
      </c>
      <c r="M33477" s="16">
        <v>2000000</v>
      </c>
      <c r="N33477" s="16">
        <v>0</v>
      </c>
      <c r="U33477" s="82">
        <v>0.4</v>
      </c>
    </row>
    <row r="33478" spans="2:21" x14ac:dyDescent="0.35">
      <c r="B33478" s="58" t="s">
        <v>33233</v>
      </c>
      <c r="C33478" s="58" t="s">
        <v>27663</v>
      </c>
      <c r="D33478" s="58" t="s">
        <v>27664</v>
      </c>
      <c r="E33478" s="58" t="s">
        <v>33233</v>
      </c>
      <c r="F33478" s="3">
        <v>45715</v>
      </c>
      <c r="G33478" s="3">
        <v>46079</v>
      </c>
      <c r="J33478" s="3" t="s">
        <v>176</v>
      </c>
      <c r="L33478" s="2" t="s">
        <v>15</v>
      </c>
      <c r="M33478" s="16">
        <v>10000000</v>
      </c>
      <c r="N33478" s="16">
        <v>0</v>
      </c>
      <c r="U33478" s="82">
        <v>0.4</v>
      </c>
    </row>
    <row r="33479" spans="2:21" x14ac:dyDescent="0.35">
      <c r="B33479" s="58" t="s">
        <v>33234</v>
      </c>
      <c r="C33479" s="58" t="s">
        <v>27663</v>
      </c>
      <c r="D33479" s="58" t="s">
        <v>27664</v>
      </c>
      <c r="E33479" s="58" t="s">
        <v>33234</v>
      </c>
      <c r="F33479" s="3">
        <v>45693</v>
      </c>
      <c r="G33479" s="3">
        <v>46057</v>
      </c>
      <c r="J33479" s="3" t="s">
        <v>176</v>
      </c>
      <c r="L33479" s="2" t="s">
        <v>15</v>
      </c>
      <c r="M33479" s="16">
        <v>2000000</v>
      </c>
      <c r="N33479" s="16">
        <v>0</v>
      </c>
      <c r="U33479" s="82">
        <v>0.4</v>
      </c>
    </row>
    <row r="33480" spans="2:21" x14ac:dyDescent="0.35">
      <c r="B33480" s="58" t="s">
        <v>33234</v>
      </c>
      <c r="C33480" s="58" t="s">
        <v>27663</v>
      </c>
      <c r="D33480" s="58" t="s">
        <v>27664</v>
      </c>
      <c r="E33480" s="58" t="s">
        <v>33234</v>
      </c>
      <c r="F33480" s="3">
        <v>45693</v>
      </c>
      <c r="G33480" s="3">
        <v>46057</v>
      </c>
      <c r="J33480" s="3" t="s">
        <v>176</v>
      </c>
      <c r="L33480" s="2" t="s">
        <v>15</v>
      </c>
      <c r="M33480" s="16">
        <v>10000000</v>
      </c>
      <c r="N33480" s="16">
        <v>0</v>
      </c>
      <c r="U33480" s="82">
        <v>0.4</v>
      </c>
    </row>
    <row r="33481" spans="2:21" x14ac:dyDescent="0.35">
      <c r="B33481" s="58" t="s">
        <v>33235</v>
      </c>
      <c r="C33481" s="58" t="s">
        <v>27663</v>
      </c>
      <c r="D33481" s="58" t="s">
        <v>27664</v>
      </c>
      <c r="E33481" s="58" t="s">
        <v>33235</v>
      </c>
      <c r="F33481" s="3">
        <v>45528</v>
      </c>
      <c r="G33481" s="3">
        <v>45892</v>
      </c>
      <c r="J33481" s="3" t="s">
        <v>175</v>
      </c>
      <c r="L33481" s="2" t="s">
        <v>15</v>
      </c>
      <c r="M33481" s="16">
        <v>10000000</v>
      </c>
      <c r="N33481" s="16">
        <v>0</v>
      </c>
      <c r="U33481" s="82">
        <v>0.4</v>
      </c>
    </row>
    <row r="33482" spans="2:21" x14ac:dyDescent="0.35">
      <c r="B33482" s="58" t="s">
        <v>33236</v>
      </c>
      <c r="C33482" s="58" t="s">
        <v>27663</v>
      </c>
      <c r="D33482" s="58" t="s">
        <v>27664</v>
      </c>
      <c r="E33482" s="58" t="s">
        <v>33236</v>
      </c>
      <c r="F33482" s="3">
        <v>45709</v>
      </c>
      <c r="G33482" s="3">
        <v>46073</v>
      </c>
      <c r="J33482" s="3" t="s">
        <v>176</v>
      </c>
      <c r="L33482" s="2" t="s">
        <v>15</v>
      </c>
      <c r="M33482" s="16">
        <v>5000000</v>
      </c>
      <c r="N33482" s="16">
        <v>0</v>
      </c>
      <c r="U33482" s="82">
        <v>0.4</v>
      </c>
    </row>
    <row r="33483" spans="2:21" x14ac:dyDescent="0.35">
      <c r="B33483" s="58" t="s">
        <v>33236</v>
      </c>
      <c r="C33483" s="58" t="s">
        <v>27663</v>
      </c>
      <c r="D33483" s="58" t="s">
        <v>27664</v>
      </c>
      <c r="E33483" s="58" t="s">
        <v>33236</v>
      </c>
      <c r="F33483" s="3">
        <v>45709</v>
      </c>
      <c r="G33483" s="3">
        <v>46073</v>
      </c>
      <c r="J33483" s="3" t="s">
        <v>176</v>
      </c>
      <c r="L33483" s="2" t="s">
        <v>15</v>
      </c>
      <c r="M33483" s="16">
        <v>10000000</v>
      </c>
      <c r="N33483" s="16">
        <v>0</v>
      </c>
      <c r="U33483" s="82">
        <v>0.4</v>
      </c>
    </row>
    <row r="33484" spans="2:21" x14ac:dyDescent="0.35">
      <c r="B33484" s="58" t="s">
        <v>33237</v>
      </c>
      <c r="C33484" s="58" t="s">
        <v>27663</v>
      </c>
      <c r="D33484" s="58" t="s">
        <v>27664</v>
      </c>
      <c r="E33484" s="58" t="s">
        <v>33237</v>
      </c>
      <c r="F33484" s="3">
        <v>45665</v>
      </c>
      <c r="G33484" s="3">
        <v>46029</v>
      </c>
      <c r="J33484" s="3" t="s">
        <v>176</v>
      </c>
      <c r="L33484" s="2" t="s">
        <v>15</v>
      </c>
      <c r="M33484" s="16">
        <v>2000000</v>
      </c>
      <c r="N33484" s="16">
        <v>0</v>
      </c>
      <c r="U33484" s="82">
        <v>0.4</v>
      </c>
    </row>
    <row r="33485" spans="2:21" x14ac:dyDescent="0.35">
      <c r="B33485" s="58" t="s">
        <v>33237</v>
      </c>
      <c r="C33485" s="58" t="s">
        <v>27663</v>
      </c>
      <c r="D33485" s="58" t="s">
        <v>27664</v>
      </c>
      <c r="E33485" s="58" t="s">
        <v>33237</v>
      </c>
      <c r="F33485" s="3">
        <v>45665</v>
      </c>
      <c r="G33485" s="3">
        <v>46029</v>
      </c>
      <c r="J33485" s="3" t="s">
        <v>176</v>
      </c>
      <c r="L33485" s="2" t="s">
        <v>15</v>
      </c>
      <c r="M33485" s="16">
        <v>10000000</v>
      </c>
      <c r="N33485" s="16">
        <v>0</v>
      </c>
      <c r="U33485" s="82">
        <v>0.4</v>
      </c>
    </row>
    <row r="33486" spans="2:21" x14ac:dyDescent="0.35">
      <c r="B33486" s="58" t="s">
        <v>33238</v>
      </c>
      <c r="C33486" s="58" t="s">
        <v>27663</v>
      </c>
      <c r="D33486" s="58" t="s">
        <v>27664</v>
      </c>
      <c r="E33486" s="58" t="s">
        <v>33238</v>
      </c>
      <c r="F33486" s="3">
        <v>45604</v>
      </c>
      <c r="G33486" s="3">
        <v>45968</v>
      </c>
      <c r="J33486" s="3" t="s">
        <v>176</v>
      </c>
      <c r="L33486" s="2" t="s">
        <v>15</v>
      </c>
      <c r="M33486" s="16">
        <v>2000000</v>
      </c>
      <c r="N33486" s="16" t="s">
        <v>225</v>
      </c>
      <c r="U33486" s="82">
        <v>0.4</v>
      </c>
    </row>
    <row r="33487" spans="2:21" x14ac:dyDescent="0.35">
      <c r="B33487" s="58" t="s">
        <v>33238</v>
      </c>
      <c r="C33487" s="58" t="s">
        <v>27663</v>
      </c>
      <c r="D33487" s="58" t="s">
        <v>27664</v>
      </c>
      <c r="E33487" s="58" t="s">
        <v>33238</v>
      </c>
      <c r="F33487" s="3">
        <v>45604</v>
      </c>
      <c r="G33487" s="3">
        <v>45968</v>
      </c>
      <c r="J33487" s="3" t="s">
        <v>176</v>
      </c>
      <c r="L33487" s="2" t="s">
        <v>15</v>
      </c>
      <c r="M33487" s="16">
        <v>10000000</v>
      </c>
      <c r="N33487" s="16" t="s">
        <v>225</v>
      </c>
      <c r="U33487" s="82">
        <v>0.4</v>
      </c>
    </row>
    <row r="33488" spans="2:21" x14ac:dyDescent="0.35">
      <c r="B33488" s="58" t="s">
        <v>33239</v>
      </c>
      <c r="C33488" s="58" t="s">
        <v>27663</v>
      </c>
      <c r="D33488" s="58" t="s">
        <v>27664</v>
      </c>
      <c r="E33488" s="58" t="s">
        <v>33239</v>
      </c>
      <c r="F33488" s="3">
        <v>45688</v>
      </c>
      <c r="G33488" s="3">
        <v>46052</v>
      </c>
      <c r="J33488" s="3" t="s">
        <v>176</v>
      </c>
      <c r="L33488" s="2" t="s">
        <v>15</v>
      </c>
      <c r="M33488" s="16">
        <v>5000000</v>
      </c>
      <c r="N33488" s="16">
        <v>0</v>
      </c>
      <c r="U33488" s="82">
        <v>0.4</v>
      </c>
    </row>
    <row r="33489" spans="2:21" x14ac:dyDescent="0.35">
      <c r="B33489" s="58" t="s">
        <v>33239</v>
      </c>
      <c r="C33489" s="58" t="s">
        <v>27663</v>
      </c>
      <c r="D33489" s="58" t="s">
        <v>27664</v>
      </c>
      <c r="E33489" s="58" t="s">
        <v>33239</v>
      </c>
      <c r="F33489" s="3">
        <v>45688</v>
      </c>
      <c r="G33489" s="3">
        <v>46052</v>
      </c>
      <c r="J33489" s="3" t="s">
        <v>176</v>
      </c>
      <c r="L33489" s="2" t="s">
        <v>15</v>
      </c>
      <c r="M33489" s="16">
        <v>10000000</v>
      </c>
      <c r="N33489" s="16">
        <v>0</v>
      </c>
      <c r="U33489" s="82">
        <v>0.4</v>
      </c>
    </row>
    <row r="33490" spans="2:21" x14ac:dyDescent="0.35">
      <c r="B33490" s="58" t="s">
        <v>33240</v>
      </c>
      <c r="C33490" s="58" t="s">
        <v>27663</v>
      </c>
      <c r="D33490" s="58" t="s">
        <v>27664</v>
      </c>
      <c r="E33490" s="58" t="s">
        <v>33240</v>
      </c>
      <c r="F33490" s="3">
        <v>45685</v>
      </c>
      <c r="G33490" s="3">
        <v>46049</v>
      </c>
      <c r="J33490" s="3" t="s">
        <v>176</v>
      </c>
      <c r="L33490" s="2" t="s">
        <v>15</v>
      </c>
      <c r="M33490" s="16">
        <v>2000000</v>
      </c>
      <c r="N33490" s="16">
        <v>0</v>
      </c>
      <c r="U33490" s="82">
        <v>0.4</v>
      </c>
    </row>
    <row r="33491" spans="2:21" x14ac:dyDescent="0.35">
      <c r="B33491" s="58" t="s">
        <v>33240</v>
      </c>
      <c r="C33491" s="58" t="s">
        <v>27663</v>
      </c>
      <c r="D33491" s="58" t="s">
        <v>27664</v>
      </c>
      <c r="E33491" s="58" t="s">
        <v>33240</v>
      </c>
      <c r="F33491" s="3">
        <v>45685</v>
      </c>
      <c r="G33491" s="3">
        <v>46049</v>
      </c>
      <c r="J33491" s="3" t="s">
        <v>176</v>
      </c>
      <c r="L33491" s="2" t="s">
        <v>15</v>
      </c>
      <c r="M33491" s="16">
        <v>10000000</v>
      </c>
      <c r="N33491" s="16">
        <v>0</v>
      </c>
      <c r="U33491" s="82">
        <v>0.4</v>
      </c>
    </row>
    <row r="33492" spans="2:21" x14ac:dyDescent="0.35">
      <c r="B33492" s="58" t="s">
        <v>33241</v>
      </c>
      <c r="C33492" s="58" t="s">
        <v>27663</v>
      </c>
      <c r="D33492" s="58" t="s">
        <v>27664</v>
      </c>
      <c r="E33492" s="58" t="s">
        <v>33241</v>
      </c>
      <c r="F33492" s="3">
        <v>45665</v>
      </c>
      <c r="G33492" s="3">
        <v>46029</v>
      </c>
      <c r="J33492" s="3" t="s">
        <v>176</v>
      </c>
      <c r="L33492" s="2" t="s">
        <v>15</v>
      </c>
      <c r="M33492" s="16">
        <v>5000000</v>
      </c>
      <c r="N33492" s="16">
        <v>0</v>
      </c>
      <c r="U33492" s="82">
        <v>0.4</v>
      </c>
    </row>
    <row r="33493" spans="2:21" x14ac:dyDescent="0.35">
      <c r="B33493" s="58" t="s">
        <v>33241</v>
      </c>
      <c r="C33493" s="58" t="s">
        <v>27663</v>
      </c>
      <c r="D33493" s="58" t="s">
        <v>27664</v>
      </c>
      <c r="E33493" s="58" t="s">
        <v>33241</v>
      </c>
      <c r="F33493" s="3">
        <v>45665</v>
      </c>
      <c r="G33493" s="3">
        <v>46029</v>
      </c>
      <c r="J33493" s="3" t="s">
        <v>176</v>
      </c>
      <c r="L33493" s="2" t="s">
        <v>15</v>
      </c>
      <c r="M33493" s="16">
        <v>10000000</v>
      </c>
      <c r="N33493" s="16">
        <v>0</v>
      </c>
      <c r="U33493" s="82">
        <v>0.4</v>
      </c>
    </row>
    <row r="33494" spans="2:21" x14ac:dyDescent="0.35">
      <c r="B33494" s="58" t="s">
        <v>33242</v>
      </c>
      <c r="C33494" s="58" t="s">
        <v>27663</v>
      </c>
      <c r="D33494" s="58" t="s">
        <v>27664</v>
      </c>
      <c r="E33494" s="58" t="s">
        <v>33242</v>
      </c>
      <c r="F33494" s="3">
        <v>45689</v>
      </c>
      <c r="G33494" s="3">
        <v>46053</v>
      </c>
      <c r="J33494" s="3" t="s">
        <v>176</v>
      </c>
      <c r="L33494" s="2" t="s">
        <v>15</v>
      </c>
      <c r="M33494" s="16">
        <v>5000000</v>
      </c>
      <c r="N33494" s="16">
        <v>0</v>
      </c>
      <c r="U33494" s="82">
        <v>0.4</v>
      </c>
    </row>
    <row r="33495" spans="2:21" x14ac:dyDescent="0.35">
      <c r="B33495" s="58" t="s">
        <v>33242</v>
      </c>
      <c r="C33495" s="58" t="s">
        <v>27663</v>
      </c>
      <c r="D33495" s="58" t="s">
        <v>27664</v>
      </c>
      <c r="E33495" s="58" t="s">
        <v>33242</v>
      </c>
      <c r="F33495" s="3">
        <v>45689</v>
      </c>
      <c r="G33495" s="3">
        <v>46053</v>
      </c>
      <c r="J33495" s="3" t="s">
        <v>176</v>
      </c>
      <c r="L33495" s="2" t="s">
        <v>15</v>
      </c>
      <c r="M33495" s="16">
        <v>10000000</v>
      </c>
      <c r="N33495" s="16">
        <v>0</v>
      </c>
      <c r="U33495" s="82">
        <v>0.4</v>
      </c>
    </row>
    <row r="33496" spans="2:21" x14ac:dyDescent="0.35">
      <c r="B33496" s="58" t="s">
        <v>33243</v>
      </c>
      <c r="C33496" s="58" t="s">
        <v>27663</v>
      </c>
      <c r="D33496" s="58" t="s">
        <v>27664</v>
      </c>
      <c r="E33496" s="58" t="s">
        <v>33243</v>
      </c>
      <c r="F33496" s="3">
        <v>45478</v>
      </c>
      <c r="G33496" s="3">
        <v>45842</v>
      </c>
      <c r="J33496" s="3" t="s">
        <v>175</v>
      </c>
      <c r="L33496" s="2" t="s">
        <v>15</v>
      </c>
      <c r="M33496" s="16">
        <v>10000000</v>
      </c>
      <c r="N33496" s="16">
        <v>0</v>
      </c>
      <c r="U33496" s="82">
        <v>0.4</v>
      </c>
    </row>
    <row r="33497" spans="2:21" x14ac:dyDescent="0.35">
      <c r="B33497" s="58" t="s">
        <v>33244</v>
      </c>
      <c r="C33497" s="58" t="s">
        <v>27663</v>
      </c>
      <c r="D33497" s="58" t="s">
        <v>27664</v>
      </c>
      <c r="E33497" s="58" t="s">
        <v>33244</v>
      </c>
      <c r="F33497" s="3">
        <v>45680</v>
      </c>
      <c r="G33497" s="3">
        <v>46044</v>
      </c>
      <c r="J33497" s="3" t="s">
        <v>176</v>
      </c>
      <c r="L33497" s="2" t="s">
        <v>15</v>
      </c>
      <c r="M33497" s="16">
        <v>5000000</v>
      </c>
      <c r="N33497" s="16">
        <v>0</v>
      </c>
      <c r="U33497" s="82">
        <v>0.4</v>
      </c>
    </row>
    <row r="33498" spans="2:21" x14ac:dyDescent="0.35">
      <c r="B33498" s="58" t="s">
        <v>33244</v>
      </c>
      <c r="C33498" s="58" t="s">
        <v>27663</v>
      </c>
      <c r="D33498" s="58" t="s">
        <v>27664</v>
      </c>
      <c r="E33498" s="58" t="s">
        <v>33244</v>
      </c>
      <c r="F33498" s="3">
        <v>45680</v>
      </c>
      <c r="G33498" s="3">
        <v>46044</v>
      </c>
      <c r="J33498" s="3" t="s">
        <v>176</v>
      </c>
      <c r="L33498" s="2" t="s">
        <v>15</v>
      </c>
      <c r="M33498" s="16">
        <v>10000000</v>
      </c>
      <c r="N33498" s="16">
        <v>0</v>
      </c>
      <c r="U33498" s="82">
        <v>0.4</v>
      </c>
    </row>
    <row r="33499" spans="2:21" x14ac:dyDescent="0.35">
      <c r="B33499" s="58" t="s">
        <v>33245</v>
      </c>
      <c r="C33499" s="58" t="s">
        <v>27663</v>
      </c>
      <c r="D33499" s="58" t="s">
        <v>27664</v>
      </c>
      <c r="E33499" s="58" t="s">
        <v>33245</v>
      </c>
      <c r="F33499" s="3">
        <v>45672</v>
      </c>
      <c r="G33499" s="3">
        <v>46036</v>
      </c>
      <c r="J33499" s="3" t="s">
        <v>176</v>
      </c>
      <c r="L33499" s="2" t="s">
        <v>15</v>
      </c>
      <c r="M33499" s="16">
        <v>5000000</v>
      </c>
      <c r="N33499" s="16">
        <v>0</v>
      </c>
      <c r="U33499" s="82">
        <v>0.4</v>
      </c>
    </row>
    <row r="33500" spans="2:21" x14ac:dyDescent="0.35">
      <c r="B33500" s="58" t="s">
        <v>33245</v>
      </c>
      <c r="C33500" s="58" t="s">
        <v>27663</v>
      </c>
      <c r="D33500" s="58" t="s">
        <v>27664</v>
      </c>
      <c r="E33500" s="58" t="s">
        <v>33245</v>
      </c>
      <c r="F33500" s="3">
        <v>45672</v>
      </c>
      <c r="G33500" s="3">
        <v>46036</v>
      </c>
      <c r="J33500" s="3" t="s">
        <v>176</v>
      </c>
      <c r="L33500" s="2" t="s">
        <v>15</v>
      </c>
      <c r="M33500" s="16">
        <v>10000000</v>
      </c>
      <c r="N33500" s="16">
        <v>0</v>
      </c>
      <c r="U33500" s="82">
        <v>0.4</v>
      </c>
    </row>
    <row r="33501" spans="2:21" x14ac:dyDescent="0.35">
      <c r="B33501" s="58" t="s">
        <v>33246</v>
      </c>
      <c r="C33501" s="58" t="s">
        <v>27663</v>
      </c>
      <c r="D33501" s="58" t="s">
        <v>27664</v>
      </c>
      <c r="E33501" s="58" t="s">
        <v>33246</v>
      </c>
      <c r="F33501" s="3">
        <v>45663</v>
      </c>
      <c r="G33501" s="3">
        <v>46027</v>
      </c>
      <c r="J33501" s="3" t="s">
        <v>176</v>
      </c>
      <c r="L33501" s="2" t="s">
        <v>15</v>
      </c>
      <c r="M33501" s="16">
        <v>5000000</v>
      </c>
      <c r="N33501" s="16">
        <v>0</v>
      </c>
      <c r="U33501" s="82">
        <v>0.4</v>
      </c>
    </row>
    <row r="33502" spans="2:21" x14ac:dyDescent="0.35">
      <c r="B33502" s="58" t="s">
        <v>33246</v>
      </c>
      <c r="C33502" s="58" t="s">
        <v>27663</v>
      </c>
      <c r="D33502" s="58" t="s">
        <v>27664</v>
      </c>
      <c r="E33502" s="58" t="s">
        <v>33246</v>
      </c>
      <c r="F33502" s="3">
        <v>45663</v>
      </c>
      <c r="G33502" s="3">
        <v>46027</v>
      </c>
      <c r="J33502" s="3" t="s">
        <v>176</v>
      </c>
      <c r="L33502" s="2" t="s">
        <v>15</v>
      </c>
      <c r="M33502" s="16">
        <v>10000000</v>
      </c>
      <c r="N33502" s="16">
        <v>0</v>
      </c>
      <c r="U33502" s="82">
        <v>0.4</v>
      </c>
    </row>
    <row r="33503" spans="2:21" x14ac:dyDescent="0.35">
      <c r="B33503" s="58" t="s">
        <v>33247</v>
      </c>
      <c r="C33503" s="58" t="s">
        <v>27663</v>
      </c>
      <c r="D33503" s="58" t="s">
        <v>27664</v>
      </c>
      <c r="E33503" s="58" t="s">
        <v>33247</v>
      </c>
      <c r="F33503" s="3">
        <v>45638</v>
      </c>
      <c r="G33503" s="3">
        <v>46002</v>
      </c>
      <c r="J33503" s="3" t="s">
        <v>176</v>
      </c>
      <c r="L33503" s="2" t="s">
        <v>15</v>
      </c>
      <c r="M33503" s="16">
        <v>5000000</v>
      </c>
      <c r="N33503" s="16">
        <v>0</v>
      </c>
      <c r="U33503" s="82">
        <v>0.4</v>
      </c>
    </row>
    <row r="33504" spans="2:21" x14ac:dyDescent="0.35">
      <c r="B33504" s="58" t="s">
        <v>33247</v>
      </c>
      <c r="C33504" s="58" t="s">
        <v>27663</v>
      </c>
      <c r="D33504" s="58" t="s">
        <v>27664</v>
      </c>
      <c r="E33504" s="58" t="s">
        <v>33247</v>
      </c>
      <c r="F33504" s="3">
        <v>45638</v>
      </c>
      <c r="G33504" s="3">
        <v>46002</v>
      </c>
      <c r="J33504" s="3" t="s">
        <v>176</v>
      </c>
      <c r="L33504" s="2" t="s">
        <v>15</v>
      </c>
      <c r="M33504" s="16">
        <v>10000000</v>
      </c>
      <c r="N33504" s="16">
        <v>0</v>
      </c>
      <c r="U33504" s="82">
        <v>0.4</v>
      </c>
    </row>
    <row r="33505" spans="2:21" x14ac:dyDescent="0.35">
      <c r="B33505" s="58" t="s">
        <v>33248</v>
      </c>
      <c r="C33505" s="58" t="s">
        <v>27663</v>
      </c>
      <c r="D33505" s="58" t="s">
        <v>27664</v>
      </c>
      <c r="E33505" s="58" t="s">
        <v>33248</v>
      </c>
      <c r="F33505" s="3">
        <v>45689</v>
      </c>
      <c r="G33505" s="3">
        <v>46053</v>
      </c>
      <c r="J33505" s="3" t="s">
        <v>175</v>
      </c>
      <c r="L33505" s="2" t="s">
        <v>15</v>
      </c>
      <c r="M33505" s="16">
        <v>10000000</v>
      </c>
      <c r="N33505" s="16">
        <v>0</v>
      </c>
      <c r="U33505" s="82">
        <v>0.4</v>
      </c>
    </row>
    <row r="33506" spans="2:21" x14ac:dyDescent="0.35">
      <c r="B33506" s="58" t="s">
        <v>33249</v>
      </c>
      <c r="C33506" s="58" t="s">
        <v>27663</v>
      </c>
      <c r="D33506" s="58" t="s">
        <v>27664</v>
      </c>
      <c r="E33506" s="58" t="s">
        <v>33249</v>
      </c>
      <c r="F33506" s="3">
        <v>45606</v>
      </c>
      <c r="G33506" s="3">
        <v>45970</v>
      </c>
      <c r="J33506" s="3" t="s">
        <v>175</v>
      </c>
      <c r="L33506" s="2" t="s">
        <v>15</v>
      </c>
      <c r="M33506" s="16">
        <v>10000000</v>
      </c>
      <c r="N33506" s="16">
        <v>0</v>
      </c>
      <c r="U33506" s="82">
        <v>0.4</v>
      </c>
    </row>
    <row r="33507" spans="2:21" x14ac:dyDescent="0.35">
      <c r="B33507" s="58" t="s">
        <v>33249</v>
      </c>
      <c r="C33507" s="58" t="s">
        <v>27663</v>
      </c>
      <c r="D33507" s="58" t="s">
        <v>27664</v>
      </c>
      <c r="E33507" s="58" t="s">
        <v>33249</v>
      </c>
      <c r="F33507" s="3">
        <v>45606</v>
      </c>
      <c r="G33507" s="3">
        <v>45970</v>
      </c>
      <c r="J33507" s="3" t="s">
        <v>176</v>
      </c>
      <c r="L33507" s="2" t="s">
        <v>15</v>
      </c>
      <c r="M33507" s="16">
        <v>5000000</v>
      </c>
      <c r="N33507" s="16">
        <v>0</v>
      </c>
      <c r="U33507" s="82">
        <v>0.4</v>
      </c>
    </row>
    <row r="33508" spans="2:21" x14ac:dyDescent="0.35">
      <c r="B33508" s="58" t="s">
        <v>33250</v>
      </c>
      <c r="C33508" s="58" t="s">
        <v>27663</v>
      </c>
      <c r="D33508" s="58" t="s">
        <v>27664</v>
      </c>
      <c r="E33508" s="58" t="s">
        <v>33250</v>
      </c>
      <c r="F33508" s="3">
        <v>45623</v>
      </c>
      <c r="G33508" s="3">
        <v>45987</v>
      </c>
      <c r="J33508" s="3" t="s">
        <v>175</v>
      </c>
      <c r="L33508" s="2" t="s">
        <v>15</v>
      </c>
      <c r="M33508" s="16">
        <v>10000000</v>
      </c>
      <c r="N33508" s="16">
        <v>0</v>
      </c>
      <c r="U33508" s="82">
        <v>0.4</v>
      </c>
    </row>
    <row r="33509" spans="2:21" x14ac:dyDescent="0.35">
      <c r="B33509" s="58" t="s">
        <v>33251</v>
      </c>
      <c r="C33509" s="58" t="s">
        <v>27663</v>
      </c>
      <c r="D33509" s="58" t="s">
        <v>27664</v>
      </c>
      <c r="E33509" s="58" t="s">
        <v>33251</v>
      </c>
      <c r="F33509" s="3">
        <v>45690</v>
      </c>
      <c r="G33509" s="3">
        <v>46054</v>
      </c>
      <c r="J33509" s="3" t="s">
        <v>176</v>
      </c>
      <c r="L33509" s="2" t="s">
        <v>15</v>
      </c>
      <c r="M33509" s="16">
        <v>2000000</v>
      </c>
      <c r="N33509" s="16">
        <v>0</v>
      </c>
      <c r="U33509" s="82">
        <v>0.4</v>
      </c>
    </row>
    <row r="33510" spans="2:21" x14ac:dyDescent="0.35">
      <c r="B33510" s="58" t="s">
        <v>33251</v>
      </c>
      <c r="C33510" s="58" t="s">
        <v>27663</v>
      </c>
      <c r="D33510" s="58" t="s">
        <v>27664</v>
      </c>
      <c r="E33510" s="58" t="s">
        <v>33251</v>
      </c>
      <c r="F33510" s="3">
        <v>45690</v>
      </c>
      <c r="G33510" s="3">
        <v>46054</v>
      </c>
      <c r="J33510" s="3" t="s">
        <v>176</v>
      </c>
      <c r="L33510" s="2" t="s">
        <v>15</v>
      </c>
      <c r="M33510" s="16">
        <v>10000000</v>
      </c>
      <c r="N33510" s="16">
        <v>0</v>
      </c>
      <c r="U33510" s="82">
        <v>0.4</v>
      </c>
    </row>
    <row r="33511" spans="2:21" x14ac:dyDescent="0.35">
      <c r="B33511" s="58" t="s">
        <v>33252</v>
      </c>
      <c r="C33511" s="58" t="s">
        <v>27663</v>
      </c>
      <c r="D33511" s="58" t="s">
        <v>27664</v>
      </c>
      <c r="E33511" s="58" t="s">
        <v>33252</v>
      </c>
      <c r="F33511" s="3">
        <v>45689</v>
      </c>
      <c r="G33511" s="3">
        <v>46053</v>
      </c>
      <c r="J33511" s="3" t="s">
        <v>176</v>
      </c>
      <c r="L33511" s="2" t="s">
        <v>15</v>
      </c>
      <c r="M33511" s="16">
        <v>5000000</v>
      </c>
      <c r="N33511" s="16">
        <v>0</v>
      </c>
      <c r="U33511" s="82">
        <v>0.4</v>
      </c>
    </row>
    <row r="33512" spans="2:21" x14ac:dyDescent="0.35">
      <c r="B33512" s="58" t="s">
        <v>33252</v>
      </c>
      <c r="C33512" s="58" t="s">
        <v>27663</v>
      </c>
      <c r="D33512" s="58" t="s">
        <v>27664</v>
      </c>
      <c r="E33512" s="58" t="s">
        <v>33252</v>
      </c>
      <c r="F33512" s="3">
        <v>45689</v>
      </c>
      <c r="G33512" s="3">
        <v>46053</v>
      </c>
      <c r="J33512" s="3" t="s">
        <v>176</v>
      </c>
      <c r="L33512" s="2" t="s">
        <v>15</v>
      </c>
      <c r="M33512" s="16">
        <v>10000000</v>
      </c>
      <c r="N33512" s="16">
        <v>0</v>
      </c>
      <c r="U33512" s="82">
        <v>0.4</v>
      </c>
    </row>
    <row r="33513" spans="2:21" x14ac:dyDescent="0.35">
      <c r="B33513" s="58" t="s">
        <v>33253</v>
      </c>
      <c r="C33513" s="58" t="s">
        <v>27663</v>
      </c>
      <c r="D33513" s="58" t="s">
        <v>27664</v>
      </c>
      <c r="E33513" s="58" t="s">
        <v>33253</v>
      </c>
      <c r="F33513" s="3">
        <v>45672</v>
      </c>
      <c r="G33513" s="3">
        <v>46036</v>
      </c>
      <c r="J33513" s="3" t="s">
        <v>176</v>
      </c>
      <c r="L33513" s="2" t="s">
        <v>15</v>
      </c>
      <c r="M33513" s="16">
        <v>2000000</v>
      </c>
      <c r="N33513" s="16">
        <v>0</v>
      </c>
      <c r="U33513" s="82">
        <v>0.4</v>
      </c>
    </row>
    <row r="33514" spans="2:21" x14ac:dyDescent="0.35">
      <c r="B33514" s="58" t="s">
        <v>33253</v>
      </c>
      <c r="C33514" s="58" t="s">
        <v>27663</v>
      </c>
      <c r="D33514" s="58" t="s">
        <v>27664</v>
      </c>
      <c r="E33514" s="58" t="s">
        <v>33253</v>
      </c>
      <c r="F33514" s="3">
        <v>45672</v>
      </c>
      <c r="G33514" s="3">
        <v>46036</v>
      </c>
      <c r="J33514" s="3" t="s">
        <v>176</v>
      </c>
      <c r="L33514" s="2" t="s">
        <v>15</v>
      </c>
      <c r="M33514" s="16">
        <v>10000000</v>
      </c>
      <c r="N33514" s="16">
        <v>0</v>
      </c>
      <c r="U33514" s="82">
        <v>0.4</v>
      </c>
    </row>
    <row r="33515" spans="2:21" x14ac:dyDescent="0.35">
      <c r="B33515" s="58" t="s">
        <v>33254</v>
      </c>
      <c r="C33515" s="58" t="s">
        <v>27663</v>
      </c>
      <c r="D33515" s="58" t="s">
        <v>27664</v>
      </c>
      <c r="E33515" s="58" t="s">
        <v>33254</v>
      </c>
      <c r="F33515" s="3">
        <v>45696</v>
      </c>
      <c r="G33515" s="3">
        <v>46060</v>
      </c>
      <c r="J33515" s="3" t="s">
        <v>176</v>
      </c>
      <c r="L33515" s="2" t="s">
        <v>15</v>
      </c>
      <c r="M33515" s="16">
        <v>2000000</v>
      </c>
      <c r="N33515" s="16">
        <v>0</v>
      </c>
      <c r="U33515" s="82">
        <v>0.4</v>
      </c>
    </row>
    <row r="33516" spans="2:21" x14ac:dyDescent="0.35">
      <c r="B33516" s="58" t="s">
        <v>33254</v>
      </c>
      <c r="C33516" s="58" t="s">
        <v>27663</v>
      </c>
      <c r="D33516" s="58" t="s">
        <v>27664</v>
      </c>
      <c r="E33516" s="58" t="s">
        <v>33254</v>
      </c>
      <c r="F33516" s="3">
        <v>45696</v>
      </c>
      <c r="G33516" s="3">
        <v>46060</v>
      </c>
      <c r="J33516" s="3" t="s">
        <v>176</v>
      </c>
      <c r="L33516" s="2" t="s">
        <v>15</v>
      </c>
      <c r="M33516" s="16">
        <v>10000000</v>
      </c>
      <c r="N33516" s="16">
        <v>0</v>
      </c>
      <c r="U33516" s="82">
        <v>0.4</v>
      </c>
    </row>
    <row r="33517" spans="2:21" x14ac:dyDescent="0.35">
      <c r="B33517" s="58" t="s">
        <v>33255</v>
      </c>
      <c r="C33517" s="58" t="s">
        <v>27663</v>
      </c>
      <c r="D33517" s="58" t="s">
        <v>27664</v>
      </c>
      <c r="E33517" s="58" t="s">
        <v>33255</v>
      </c>
      <c r="F33517" s="3">
        <v>45674</v>
      </c>
      <c r="G33517" s="3">
        <v>46038</v>
      </c>
      <c r="J33517" s="3" t="s">
        <v>176</v>
      </c>
      <c r="L33517" s="2" t="s">
        <v>15</v>
      </c>
      <c r="M33517" s="16">
        <v>5000000</v>
      </c>
      <c r="N33517" s="16">
        <v>0</v>
      </c>
      <c r="U33517" s="82">
        <v>0.4</v>
      </c>
    </row>
    <row r="33518" spans="2:21" x14ac:dyDescent="0.35">
      <c r="B33518" s="58" t="s">
        <v>33255</v>
      </c>
      <c r="C33518" s="58" t="s">
        <v>27663</v>
      </c>
      <c r="D33518" s="58" t="s">
        <v>27664</v>
      </c>
      <c r="E33518" s="58" t="s">
        <v>33255</v>
      </c>
      <c r="F33518" s="3">
        <v>45674</v>
      </c>
      <c r="G33518" s="3">
        <v>46038</v>
      </c>
      <c r="J33518" s="3" t="s">
        <v>176</v>
      </c>
      <c r="L33518" s="2" t="s">
        <v>15</v>
      </c>
      <c r="M33518" s="16">
        <v>10000000</v>
      </c>
      <c r="N33518" s="16">
        <v>0</v>
      </c>
      <c r="U33518" s="82">
        <v>0.4</v>
      </c>
    </row>
    <row r="33519" spans="2:21" x14ac:dyDescent="0.35">
      <c r="B33519" s="58" t="s">
        <v>33256</v>
      </c>
      <c r="C33519" s="58" t="s">
        <v>27663</v>
      </c>
      <c r="D33519" s="58" t="s">
        <v>27664</v>
      </c>
      <c r="E33519" s="58" t="s">
        <v>33256</v>
      </c>
      <c r="F33519" s="3">
        <v>45668</v>
      </c>
      <c r="G33519" s="3">
        <v>46032</v>
      </c>
      <c r="J33519" s="3" t="s">
        <v>176</v>
      </c>
      <c r="L33519" s="2" t="s">
        <v>15</v>
      </c>
      <c r="M33519" s="16">
        <v>2000000</v>
      </c>
      <c r="N33519" s="16">
        <v>0</v>
      </c>
      <c r="U33519" s="82">
        <v>0.4</v>
      </c>
    </row>
    <row r="33520" spans="2:21" x14ac:dyDescent="0.35">
      <c r="B33520" s="58" t="s">
        <v>33256</v>
      </c>
      <c r="C33520" s="58" t="s">
        <v>27663</v>
      </c>
      <c r="D33520" s="58" t="s">
        <v>27664</v>
      </c>
      <c r="E33520" s="58" t="s">
        <v>33256</v>
      </c>
      <c r="F33520" s="3">
        <v>45668</v>
      </c>
      <c r="G33520" s="3">
        <v>46032</v>
      </c>
      <c r="J33520" s="3" t="s">
        <v>176</v>
      </c>
      <c r="L33520" s="2" t="s">
        <v>15</v>
      </c>
      <c r="M33520" s="16">
        <v>10000000</v>
      </c>
      <c r="N33520" s="16">
        <v>0</v>
      </c>
      <c r="U33520" s="82">
        <v>0.4</v>
      </c>
    </row>
    <row r="33521" spans="2:21" x14ac:dyDescent="0.35">
      <c r="B33521" s="58" t="s">
        <v>33257</v>
      </c>
      <c r="C33521" s="58" t="s">
        <v>27663</v>
      </c>
      <c r="D33521" s="58" t="s">
        <v>27664</v>
      </c>
      <c r="E33521" s="58" t="s">
        <v>33257</v>
      </c>
      <c r="F33521" s="3">
        <v>45625</v>
      </c>
      <c r="G33521" s="3">
        <v>45989</v>
      </c>
      <c r="J33521" s="3" t="s">
        <v>176</v>
      </c>
      <c r="L33521" s="2" t="s">
        <v>15</v>
      </c>
      <c r="M33521" s="16">
        <v>2000000</v>
      </c>
      <c r="N33521" s="16">
        <v>0</v>
      </c>
      <c r="U33521" s="82">
        <v>0.4</v>
      </c>
    </row>
    <row r="33522" spans="2:21" x14ac:dyDescent="0.35">
      <c r="B33522" s="58" t="s">
        <v>33257</v>
      </c>
      <c r="C33522" s="58" t="s">
        <v>27663</v>
      </c>
      <c r="D33522" s="58" t="s">
        <v>27664</v>
      </c>
      <c r="E33522" s="58" t="s">
        <v>33257</v>
      </c>
      <c r="F33522" s="3">
        <v>45625</v>
      </c>
      <c r="G33522" s="3">
        <v>45989</v>
      </c>
      <c r="J33522" s="3" t="s">
        <v>176</v>
      </c>
      <c r="L33522" s="2" t="s">
        <v>15</v>
      </c>
      <c r="M33522" s="16">
        <v>10000000</v>
      </c>
      <c r="N33522" s="16">
        <v>0</v>
      </c>
      <c r="U33522" s="82">
        <v>0.4</v>
      </c>
    </row>
    <row r="33523" spans="2:21" x14ac:dyDescent="0.35">
      <c r="B33523" s="58" t="s">
        <v>33258</v>
      </c>
      <c r="C33523" s="58" t="s">
        <v>27663</v>
      </c>
      <c r="D33523" s="58" t="s">
        <v>27664</v>
      </c>
      <c r="E33523" s="58" t="s">
        <v>33258</v>
      </c>
      <c r="F33523" s="3">
        <v>45610</v>
      </c>
      <c r="G33523" s="3">
        <v>45974</v>
      </c>
      <c r="J33523" s="3" t="s">
        <v>176</v>
      </c>
      <c r="L33523" s="2" t="s">
        <v>15</v>
      </c>
      <c r="M33523" s="16">
        <v>5000000</v>
      </c>
      <c r="N33523" s="16" t="s">
        <v>225</v>
      </c>
      <c r="U33523" s="82">
        <v>0.4</v>
      </c>
    </row>
    <row r="33524" spans="2:21" x14ac:dyDescent="0.35">
      <c r="B33524" s="58" t="s">
        <v>33258</v>
      </c>
      <c r="C33524" s="58" t="s">
        <v>27663</v>
      </c>
      <c r="D33524" s="58" t="s">
        <v>27664</v>
      </c>
      <c r="E33524" s="58" t="s">
        <v>33258</v>
      </c>
      <c r="F33524" s="3">
        <v>45610</v>
      </c>
      <c r="G33524" s="3">
        <v>45974</v>
      </c>
      <c r="J33524" s="3" t="s">
        <v>176</v>
      </c>
      <c r="L33524" s="2" t="s">
        <v>15</v>
      </c>
      <c r="M33524" s="16">
        <v>10000000</v>
      </c>
      <c r="N33524" s="16" t="s">
        <v>225</v>
      </c>
      <c r="U33524" s="82">
        <v>0.4</v>
      </c>
    </row>
    <row r="33525" spans="2:21" x14ac:dyDescent="0.35">
      <c r="B33525" s="58" t="s">
        <v>33259</v>
      </c>
      <c r="C33525" s="58" t="s">
        <v>27663</v>
      </c>
      <c r="D33525" s="58" t="s">
        <v>27664</v>
      </c>
      <c r="E33525" s="58" t="s">
        <v>33259</v>
      </c>
      <c r="F33525" s="3">
        <v>45658</v>
      </c>
      <c r="G33525" s="3">
        <v>46022</v>
      </c>
      <c r="J33525" s="3" t="s">
        <v>176</v>
      </c>
      <c r="L33525" s="2" t="s">
        <v>15</v>
      </c>
      <c r="M33525" s="16">
        <v>5000000</v>
      </c>
      <c r="N33525" s="16">
        <v>0</v>
      </c>
      <c r="U33525" s="82">
        <v>0.4</v>
      </c>
    </row>
    <row r="33526" spans="2:21" x14ac:dyDescent="0.35">
      <c r="B33526" s="58" t="s">
        <v>33259</v>
      </c>
      <c r="C33526" s="58" t="s">
        <v>27663</v>
      </c>
      <c r="D33526" s="58" t="s">
        <v>27664</v>
      </c>
      <c r="E33526" s="58" t="s">
        <v>33259</v>
      </c>
      <c r="F33526" s="3">
        <v>45658</v>
      </c>
      <c r="G33526" s="3">
        <v>46022</v>
      </c>
      <c r="J33526" s="3" t="s">
        <v>176</v>
      </c>
      <c r="L33526" s="2" t="s">
        <v>15</v>
      </c>
      <c r="M33526" s="16">
        <v>10000000</v>
      </c>
      <c r="N33526" s="16">
        <v>0</v>
      </c>
      <c r="U33526" s="82">
        <v>0.4</v>
      </c>
    </row>
    <row r="33527" spans="2:21" x14ac:dyDescent="0.35">
      <c r="B33527" s="58" t="s">
        <v>33260</v>
      </c>
      <c r="C33527" s="58" t="s">
        <v>27663</v>
      </c>
      <c r="D33527" s="58" t="s">
        <v>27664</v>
      </c>
      <c r="E33527" s="58" t="s">
        <v>33260</v>
      </c>
      <c r="F33527" s="3">
        <v>45688</v>
      </c>
      <c r="G33527" s="3">
        <v>46052</v>
      </c>
      <c r="J33527" s="3" t="s">
        <v>176</v>
      </c>
      <c r="L33527" s="2" t="s">
        <v>15</v>
      </c>
      <c r="M33527" s="16">
        <v>2000000</v>
      </c>
      <c r="N33527" s="16">
        <v>0</v>
      </c>
      <c r="U33527" s="82">
        <v>0.4</v>
      </c>
    </row>
    <row r="33528" spans="2:21" x14ac:dyDescent="0.35">
      <c r="B33528" s="58" t="s">
        <v>33260</v>
      </c>
      <c r="C33528" s="58" t="s">
        <v>27663</v>
      </c>
      <c r="D33528" s="58" t="s">
        <v>27664</v>
      </c>
      <c r="E33528" s="58" t="s">
        <v>33260</v>
      </c>
      <c r="F33528" s="3">
        <v>45688</v>
      </c>
      <c r="G33528" s="3">
        <v>46052</v>
      </c>
      <c r="J33528" s="3" t="s">
        <v>176</v>
      </c>
      <c r="L33528" s="2" t="s">
        <v>15</v>
      </c>
      <c r="M33528" s="16">
        <v>10000000</v>
      </c>
      <c r="N33528" s="16">
        <v>0</v>
      </c>
      <c r="U33528" s="82">
        <v>0.4</v>
      </c>
    </row>
    <row r="33529" spans="2:21" x14ac:dyDescent="0.35">
      <c r="B33529" s="58" t="s">
        <v>33261</v>
      </c>
      <c r="C33529" s="58" t="s">
        <v>27663</v>
      </c>
      <c r="D33529" s="58" t="s">
        <v>27664</v>
      </c>
      <c r="E33529" s="58" t="s">
        <v>33261</v>
      </c>
      <c r="F33529" s="3">
        <v>45693</v>
      </c>
      <c r="G33529" s="3">
        <v>46057</v>
      </c>
      <c r="J33529" s="3" t="s">
        <v>176</v>
      </c>
      <c r="L33529" s="2" t="s">
        <v>15</v>
      </c>
      <c r="M33529" s="16">
        <v>2000000</v>
      </c>
      <c r="N33529" s="16">
        <v>0</v>
      </c>
      <c r="U33529" s="82">
        <v>0.4</v>
      </c>
    </row>
    <row r="33530" spans="2:21" x14ac:dyDescent="0.35">
      <c r="B33530" s="58" t="s">
        <v>33261</v>
      </c>
      <c r="C33530" s="58" t="s">
        <v>27663</v>
      </c>
      <c r="D33530" s="58" t="s">
        <v>27664</v>
      </c>
      <c r="E33530" s="58" t="s">
        <v>33261</v>
      </c>
      <c r="F33530" s="3">
        <v>45693</v>
      </c>
      <c r="G33530" s="3">
        <v>46057</v>
      </c>
      <c r="J33530" s="3" t="s">
        <v>176</v>
      </c>
      <c r="L33530" s="2" t="s">
        <v>15</v>
      </c>
      <c r="M33530" s="16">
        <v>10000000</v>
      </c>
      <c r="N33530" s="16">
        <v>0</v>
      </c>
      <c r="U33530" s="82">
        <v>0.4</v>
      </c>
    </row>
    <row r="33531" spans="2:21" x14ac:dyDescent="0.35">
      <c r="B33531" s="58" t="s">
        <v>33262</v>
      </c>
      <c r="C33531" s="58" t="s">
        <v>27663</v>
      </c>
      <c r="D33531" s="58" t="s">
        <v>27664</v>
      </c>
      <c r="E33531" s="58" t="s">
        <v>33262</v>
      </c>
      <c r="F33531" s="3">
        <v>45712</v>
      </c>
      <c r="G33531" s="3">
        <v>46076</v>
      </c>
      <c r="J33531" s="3" t="s">
        <v>176</v>
      </c>
      <c r="L33531" s="2" t="s">
        <v>15</v>
      </c>
      <c r="M33531" s="16">
        <v>2000000</v>
      </c>
      <c r="N33531" s="16">
        <v>0</v>
      </c>
      <c r="U33531" s="82">
        <v>0.4</v>
      </c>
    </row>
    <row r="33532" spans="2:21" x14ac:dyDescent="0.35">
      <c r="B33532" s="58" t="s">
        <v>33262</v>
      </c>
      <c r="C33532" s="58" t="s">
        <v>27663</v>
      </c>
      <c r="D33532" s="58" t="s">
        <v>27664</v>
      </c>
      <c r="E33532" s="58" t="s">
        <v>33262</v>
      </c>
      <c r="F33532" s="3">
        <v>45712</v>
      </c>
      <c r="G33532" s="3">
        <v>46076</v>
      </c>
      <c r="J33532" s="3" t="s">
        <v>176</v>
      </c>
      <c r="L33532" s="2" t="s">
        <v>15</v>
      </c>
      <c r="M33532" s="16">
        <v>10000000</v>
      </c>
      <c r="N33532" s="16">
        <v>0</v>
      </c>
      <c r="U33532" s="82">
        <v>0.4</v>
      </c>
    </row>
    <row r="33533" spans="2:21" x14ac:dyDescent="0.35">
      <c r="B33533" s="58" t="s">
        <v>33263</v>
      </c>
      <c r="C33533" s="58" t="s">
        <v>27663</v>
      </c>
      <c r="D33533" s="58" t="s">
        <v>27664</v>
      </c>
      <c r="E33533" s="58" t="s">
        <v>33263</v>
      </c>
      <c r="F33533" s="3">
        <v>45663</v>
      </c>
      <c r="G33533" s="3">
        <v>46027</v>
      </c>
      <c r="J33533" s="3" t="s">
        <v>176</v>
      </c>
      <c r="L33533" s="2" t="s">
        <v>15</v>
      </c>
      <c r="M33533" s="16">
        <v>5000000</v>
      </c>
      <c r="N33533" s="16">
        <v>0</v>
      </c>
      <c r="U33533" s="82">
        <v>0.4</v>
      </c>
    </row>
    <row r="33534" spans="2:21" x14ac:dyDescent="0.35">
      <c r="B33534" s="58" t="s">
        <v>33263</v>
      </c>
      <c r="C33534" s="58" t="s">
        <v>27663</v>
      </c>
      <c r="D33534" s="58" t="s">
        <v>27664</v>
      </c>
      <c r="E33534" s="58" t="s">
        <v>33263</v>
      </c>
      <c r="F33534" s="3">
        <v>45663</v>
      </c>
      <c r="G33534" s="3">
        <v>46027</v>
      </c>
      <c r="J33534" s="3" t="s">
        <v>176</v>
      </c>
      <c r="L33534" s="2" t="s">
        <v>15</v>
      </c>
      <c r="M33534" s="16">
        <v>10000000</v>
      </c>
      <c r="N33534" s="16">
        <v>0</v>
      </c>
      <c r="U33534" s="82">
        <v>0.4</v>
      </c>
    </row>
    <row r="33535" spans="2:21" x14ac:dyDescent="0.35">
      <c r="B33535" s="58" t="s">
        <v>33264</v>
      </c>
      <c r="C33535" s="58" t="s">
        <v>27663</v>
      </c>
      <c r="D33535" s="58" t="s">
        <v>27664</v>
      </c>
      <c r="E33535" s="58" t="s">
        <v>33264</v>
      </c>
      <c r="F33535" s="3">
        <v>45646</v>
      </c>
      <c r="G33535" s="3">
        <v>46010</v>
      </c>
      <c r="J33535" s="3" t="s">
        <v>176</v>
      </c>
      <c r="L33535" s="2" t="s">
        <v>15</v>
      </c>
      <c r="M33535" s="16">
        <v>2000000</v>
      </c>
      <c r="N33535" s="16">
        <v>0</v>
      </c>
      <c r="U33535" s="82">
        <v>0.4</v>
      </c>
    </row>
    <row r="33536" spans="2:21" x14ac:dyDescent="0.35">
      <c r="B33536" s="58" t="s">
        <v>33264</v>
      </c>
      <c r="C33536" s="58" t="s">
        <v>27663</v>
      </c>
      <c r="D33536" s="58" t="s">
        <v>27664</v>
      </c>
      <c r="E33536" s="58" t="s">
        <v>33264</v>
      </c>
      <c r="F33536" s="3">
        <v>45646</v>
      </c>
      <c r="G33536" s="3">
        <v>46010</v>
      </c>
      <c r="J33536" s="3" t="s">
        <v>176</v>
      </c>
      <c r="L33536" s="2" t="s">
        <v>15</v>
      </c>
      <c r="M33536" s="16">
        <v>10000000</v>
      </c>
      <c r="N33536" s="16">
        <v>0</v>
      </c>
      <c r="U33536" s="82">
        <v>0.4</v>
      </c>
    </row>
    <row r="33537" spans="2:21" x14ac:dyDescent="0.35">
      <c r="B33537" s="58" t="s">
        <v>33265</v>
      </c>
      <c r="C33537" s="58" t="s">
        <v>27663</v>
      </c>
      <c r="D33537" s="58" t="s">
        <v>27664</v>
      </c>
      <c r="E33537" s="58" t="s">
        <v>33265</v>
      </c>
      <c r="F33537" s="3">
        <v>45681</v>
      </c>
      <c r="G33537" s="3">
        <v>46045</v>
      </c>
      <c r="J33537" s="3" t="s">
        <v>176</v>
      </c>
      <c r="L33537" s="2" t="s">
        <v>15</v>
      </c>
      <c r="M33537" s="16">
        <v>5000000</v>
      </c>
      <c r="N33537" s="16">
        <v>0</v>
      </c>
      <c r="U33537" s="82">
        <v>0.4</v>
      </c>
    </row>
    <row r="33538" spans="2:21" x14ac:dyDescent="0.35">
      <c r="B33538" s="58" t="s">
        <v>33265</v>
      </c>
      <c r="C33538" s="58" t="s">
        <v>27663</v>
      </c>
      <c r="D33538" s="58" t="s">
        <v>27664</v>
      </c>
      <c r="E33538" s="58" t="s">
        <v>33265</v>
      </c>
      <c r="F33538" s="3">
        <v>45681</v>
      </c>
      <c r="G33538" s="3">
        <v>46045</v>
      </c>
      <c r="J33538" s="3" t="s">
        <v>176</v>
      </c>
      <c r="L33538" s="2" t="s">
        <v>15</v>
      </c>
      <c r="M33538" s="16">
        <v>10000000</v>
      </c>
      <c r="N33538" s="16">
        <v>0</v>
      </c>
      <c r="U33538" s="82">
        <v>0.4</v>
      </c>
    </row>
    <row r="33539" spans="2:21" x14ac:dyDescent="0.35">
      <c r="B33539" s="58" t="s">
        <v>33266</v>
      </c>
      <c r="C33539" s="58" t="s">
        <v>27663</v>
      </c>
      <c r="D33539" s="58" t="s">
        <v>27664</v>
      </c>
      <c r="E33539" s="58" t="s">
        <v>33266</v>
      </c>
      <c r="F33539" s="3">
        <v>45674</v>
      </c>
      <c r="G33539" s="3">
        <v>46038</v>
      </c>
      <c r="J33539" s="3" t="s">
        <v>176</v>
      </c>
      <c r="L33539" s="2" t="s">
        <v>15</v>
      </c>
      <c r="M33539" s="16">
        <v>5000000</v>
      </c>
      <c r="N33539" s="16">
        <v>0</v>
      </c>
      <c r="U33539" s="82">
        <v>0.4</v>
      </c>
    </row>
    <row r="33540" spans="2:21" x14ac:dyDescent="0.35">
      <c r="B33540" s="58" t="s">
        <v>33266</v>
      </c>
      <c r="C33540" s="58" t="s">
        <v>27663</v>
      </c>
      <c r="D33540" s="58" t="s">
        <v>27664</v>
      </c>
      <c r="E33540" s="58" t="s">
        <v>33266</v>
      </c>
      <c r="F33540" s="3">
        <v>45674</v>
      </c>
      <c r="G33540" s="3">
        <v>46038</v>
      </c>
      <c r="J33540" s="3" t="s">
        <v>176</v>
      </c>
      <c r="L33540" s="2" t="s">
        <v>15</v>
      </c>
      <c r="M33540" s="16">
        <v>10000000</v>
      </c>
      <c r="N33540" s="16">
        <v>0</v>
      </c>
      <c r="U33540" s="82">
        <v>0.4</v>
      </c>
    </row>
    <row r="33541" spans="2:21" x14ac:dyDescent="0.35">
      <c r="B33541" s="58" t="s">
        <v>33267</v>
      </c>
      <c r="C33541" s="58" t="s">
        <v>27663</v>
      </c>
      <c r="D33541" s="58" t="s">
        <v>27664</v>
      </c>
      <c r="E33541" s="58" t="s">
        <v>33267</v>
      </c>
      <c r="F33541" s="3">
        <v>45689</v>
      </c>
      <c r="G33541" s="3">
        <v>46053</v>
      </c>
      <c r="J33541" s="3" t="s">
        <v>176</v>
      </c>
      <c r="L33541" s="2" t="s">
        <v>15</v>
      </c>
      <c r="M33541" s="16">
        <v>10000000</v>
      </c>
      <c r="N33541" s="16">
        <v>0</v>
      </c>
      <c r="U33541" s="82">
        <v>0.4</v>
      </c>
    </row>
    <row r="33542" spans="2:21" x14ac:dyDescent="0.35">
      <c r="B33542" s="58" t="s">
        <v>33268</v>
      </c>
      <c r="C33542" s="58" t="s">
        <v>27663</v>
      </c>
      <c r="D33542" s="58" t="s">
        <v>27664</v>
      </c>
      <c r="E33542" s="58" t="s">
        <v>33268</v>
      </c>
      <c r="F33542" s="3">
        <v>45700</v>
      </c>
      <c r="G33542" s="3">
        <v>46064</v>
      </c>
      <c r="J33542" s="3" t="s">
        <v>176</v>
      </c>
      <c r="L33542" s="2" t="s">
        <v>15</v>
      </c>
      <c r="M33542" s="16">
        <v>5000000</v>
      </c>
      <c r="N33542" s="16">
        <v>0</v>
      </c>
      <c r="U33542" s="82">
        <v>0.4</v>
      </c>
    </row>
    <row r="33543" spans="2:21" x14ac:dyDescent="0.35">
      <c r="B33543" s="58" t="s">
        <v>33268</v>
      </c>
      <c r="C33543" s="58" t="s">
        <v>27663</v>
      </c>
      <c r="D33543" s="58" t="s">
        <v>27664</v>
      </c>
      <c r="E33543" s="58" t="s">
        <v>33268</v>
      </c>
      <c r="F33543" s="3">
        <v>45700</v>
      </c>
      <c r="G33543" s="3">
        <v>46064</v>
      </c>
      <c r="J33543" s="3" t="s">
        <v>176</v>
      </c>
      <c r="L33543" s="2" t="s">
        <v>15</v>
      </c>
      <c r="M33543" s="16">
        <v>10000000</v>
      </c>
      <c r="N33543" s="16">
        <v>0</v>
      </c>
      <c r="U33543" s="82">
        <v>0.4</v>
      </c>
    </row>
    <row r="33544" spans="2:21" x14ac:dyDescent="0.35">
      <c r="B33544" s="58" t="s">
        <v>33269</v>
      </c>
      <c r="C33544" s="58" t="s">
        <v>27663</v>
      </c>
      <c r="D33544" s="58" t="s">
        <v>27664</v>
      </c>
      <c r="E33544" s="58" t="s">
        <v>33269</v>
      </c>
      <c r="F33544" s="3">
        <v>45672</v>
      </c>
      <c r="G33544" s="3">
        <v>46036</v>
      </c>
      <c r="J33544" s="3" t="s">
        <v>176</v>
      </c>
      <c r="L33544" s="2" t="s">
        <v>15</v>
      </c>
      <c r="M33544" s="16">
        <v>5000000</v>
      </c>
      <c r="N33544" s="16">
        <v>0</v>
      </c>
      <c r="U33544" s="82">
        <v>0.4</v>
      </c>
    </row>
    <row r="33545" spans="2:21" x14ac:dyDescent="0.35">
      <c r="B33545" s="58" t="s">
        <v>33269</v>
      </c>
      <c r="C33545" s="58" t="s">
        <v>27663</v>
      </c>
      <c r="D33545" s="58" t="s">
        <v>27664</v>
      </c>
      <c r="E33545" s="58" t="s">
        <v>33269</v>
      </c>
      <c r="F33545" s="3">
        <v>45672</v>
      </c>
      <c r="G33545" s="3">
        <v>46036</v>
      </c>
      <c r="J33545" s="3" t="s">
        <v>176</v>
      </c>
      <c r="L33545" s="2" t="s">
        <v>15</v>
      </c>
      <c r="M33545" s="16">
        <v>10000000</v>
      </c>
      <c r="N33545" s="16">
        <v>0</v>
      </c>
      <c r="U33545" s="82">
        <v>0.4</v>
      </c>
    </row>
    <row r="33546" spans="2:21" x14ac:dyDescent="0.35">
      <c r="B33546" s="58" t="s">
        <v>33270</v>
      </c>
      <c r="C33546" s="58" t="s">
        <v>27663</v>
      </c>
      <c r="D33546" s="58" t="s">
        <v>27664</v>
      </c>
      <c r="E33546" s="58" t="s">
        <v>33270</v>
      </c>
      <c r="F33546" s="3">
        <v>45715</v>
      </c>
      <c r="G33546" s="3">
        <v>46079</v>
      </c>
      <c r="J33546" s="3" t="s">
        <v>176</v>
      </c>
      <c r="L33546" s="2" t="s">
        <v>15</v>
      </c>
      <c r="M33546" s="16">
        <v>2000000</v>
      </c>
      <c r="N33546" s="16">
        <v>0</v>
      </c>
      <c r="U33546" s="82">
        <v>0.4</v>
      </c>
    </row>
    <row r="33547" spans="2:21" x14ac:dyDescent="0.35">
      <c r="B33547" s="58" t="s">
        <v>33270</v>
      </c>
      <c r="C33547" s="58" t="s">
        <v>27663</v>
      </c>
      <c r="D33547" s="58" t="s">
        <v>27664</v>
      </c>
      <c r="E33547" s="58" t="s">
        <v>33270</v>
      </c>
      <c r="F33547" s="3">
        <v>45715</v>
      </c>
      <c r="G33547" s="3">
        <v>46079</v>
      </c>
      <c r="J33547" s="3" t="s">
        <v>176</v>
      </c>
      <c r="L33547" s="2" t="s">
        <v>15</v>
      </c>
      <c r="M33547" s="16">
        <v>10000000</v>
      </c>
      <c r="N33547" s="16">
        <v>0</v>
      </c>
      <c r="U33547" s="82">
        <v>0.4</v>
      </c>
    </row>
    <row r="33548" spans="2:21" x14ac:dyDescent="0.35">
      <c r="B33548" s="58" t="s">
        <v>33271</v>
      </c>
      <c r="C33548" s="58" t="s">
        <v>27663</v>
      </c>
      <c r="D33548" s="58" t="s">
        <v>27664</v>
      </c>
      <c r="E33548" s="58" t="s">
        <v>33271</v>
      </c>
      <c r="F33548" s="3">
        <v>45634</v>
      </c>
      <c r="G33548" s="3">
        <v>45998</v>
      </c>
      <c r="J33548" s="3" t="s">
        <v>175</v>
      </c>
      <c r="L33548" s="2" t="s">
        <v>15</v>
      </c>
      <c r="M33548" s="16">
        <v>10000000</v>
      </c>
      <c r="N33548" s="16">
        <v>0</v>
      </c>
      <c r="U33548" s="82">
        <v>0.4</v>
      </c>
    </row>
    <row r="33549" spans="2:21" x14ac:dyDescent="0.35">
      <c r="B33549" s="58" t="s">
        <v>33271</v>
      </c>
      <c r="C33549" s="58" t="s">
        <v>27663</v>
      </c>
      <c r="D33549" s="58" t="s">
        <v>27664</v>
      </c>
      <c r="E33549" s="58" t="s">
        <v>33271</v>
      </c>
      <c r="F33549" s="3">
        <v>45634</v>
      </c>
      <c r="G33549" s="3">
        <v>45998</v>
      </c>
      <c r="J33549" s="3" t="s">
        <v>176</v>
      </c>
      <c r="L33549" s="2" t="s">
        <v>15</v>
      </c>
      <c r="M33549" s="16">
        <v>5000000</v>
      </c>
      <c r="N33549" s="16">
        <v>0</v>
      </c>
      <c r="U33549" s="82">
        <v>0.4</v>
      </c>
    </row>
    <row r="33550" spans="2:21" x14ac:dyDescent="0.35">
      <c r="B33550" s="58" t="s">
        <v>33272</v>
      </c>
      <c r="C33550" s="58" t="s">
        <v>27663</v>
      </c>
      <c r="D33550" s="58" t="s">
        <v>27664</v>
      </c>
      <c r="E33550" s="58" t="s">
        <v>33272</v>
      </c>
      <c r="F33550" s="3">
        <v>45611</v>
      </c>
      <c r="G33550" s="3">
        <v>45975</v>
      </c>
      <c r="J33550" s="3" t="s">
        <v>176</v>
      </c>
      <c r="L33550" s="2" t="s">
        <v>15</v>
      </c>
      <c r="M33550" s="16">
        <v>2000000</v>
      </c>
      <c r="N33550" s="16" t="s">
        <v>225</v>
      </c>
      <c r="U33550" s="82">
        <v>0.4</v>
      </c>
    </row>
    <row r="33551" spans="2:21" x14ac:dyDescent="0.35">
      <c r="B33551" s="58" t="s">
        <v>33272</v>
      </c>
      <c r="C33551" s="58" t="s">
        <v>27663</v>
      </c>
      <c r="D33551" s="58" t="s">
        <v>27664</v>
      </c>
      <c r="E33551" s="58" t="s">
        <v>33272</v>
      </c>
      <c r="F33551" s="3">
        <v>45611</v>
      </c>
      <c r="G33551" s="3">
        <v>45975</v>
      </c>
      <c r="J33551" s="3" t="s">
        <v>176</v>
      </c>
      <c r="L33551" s="2" t="s">
        <v>15</v>
      </c>
      <c r="M33551" s="16">
        <v>10000000</v>
      </c>
      <c r="N33551" s="16" t="s">
        <v>225</v>
      </c>
      <c r="U33551" s="82">
        <v>0.4</v>
      </c>
    </row>
    <row r="33552" spans="2:21" x14ac:dyDescent="0.35">
      <c r="B33552" s="58" t="s">
        <v>33273</v>
      </c>
      <c r="C33552" s="58" t="s">
        <v>27663</v>
      </c>
      <c r="D33552" s="58" t="s">
        <v>27664</v>
      </c>
      <c r="E33552" s="58" t="s">
        <v>33273</v>
      </c>
      <c r="F33552" s="3">
        <v>45663</v>
      </c>
      <c r="G33552" s="3">
        <v>46027</v>
      </c>
      <c r="J33552" s="3" t="s">
        <v>176</v>
      </c>
      <c r="L33552" s="2" t="s">
        <v>15</v>
      </c>
      <c r="M33552" s="16">
        <v>2000000</v>
      </c>
      <c r="N33552" s="16">
        <v>0</v>
      </c>
      <c r="U33552" s="82">
        <v>0.4</v>
      </c>
    </row>
    <row r="33553" spans="2:21" x14ac:dyDescent="0.35">
      <c r="B33553" s="58" t="s">
        <v>33273</v>
      </c>
      <c r="C33553" s="58" t="s">
        <v>27663</v>
      </c>
      <c r="D33553" s="58" t="s">
        <v>27664</v>
      </c>
      <c r="E33553" s="58" t="s">
        <v>33273</v>
      </c>
      <c r="F33553" s="3">
        <v>45663</v>
      </c>
      <c r="G33553" s="3">
        <v>46027</v>
      </c>
      <c r="J33553" s="3" t="s">
        <v>176</v>
      </c>
      <c r="L33553" s="2" t="s">
        <v>15</v>
      </c>
      <c r="M33553" s="16">
        <v>10000000</v>
      </c>
      <c r="N33553" s="16">
        <v>0</v>
      </c>
      <c r="U33553" s="82">
        <v>0.4</v>
      </c>
    </row>
    <row r="33554" spans="2:21" x14ac:dyDescent="0.35">
      <c r="B33554" s="58" t="s">
        <v>33274</v>
      </c>
      <c r="C33554" s="58" t="s">
        <v>27663</v>
      </c>
      <c r="D33554" s="58" t="s">
        <v>27664</v>
      </c>
      <c r="E33554" s="58" t="s">
        <v>33274</v>
      </c>
      <c r="F33554" s="3">
        <v>45704</v>
      </c>
      <c r="G33554" s="3">
        <v>46068</v>
      </c>
      <c r="J33554" s="3" t="s">
        <v>176</v>
      </c>
      <c r="L33554" s="2" t="s">
        <v>15</v>
      </c>
      <c r="M33554" s="16">
        <v>2000000</v>
      </c>
      <c r="N33554" s="16">
        <v>0</v>
      </c>
      <c r="U33554" s="82">
        <v>0.4</v>
      </c>
    </row>
    <row r="33555" spans="2:21" x14ac:dyDescent="0.35">
      <c r="B33555" s="58" t="s">
        <v>33274</v>
      </c>
      <c r="C33555" s="58" t="s">
        <v>27663</v>
      </c>
      <c r="D33555" s="58" t="s">
        <v>27664</v>
      </c>
      <c r="E33555" s="58" t="s">
        <v>33274</v>
      </c>
      <c r="F33555" s="3">
        <v>45704</v>
      </c>
      <c r="G33555" s="3">
        <v>46068</v>
      </c>
      <c r="J33555" s="3" t="s">
        <v>176</v>
      </c>
      <c r="L33555" s="2" t="s">
        <v>15</v>
      </c>
      <c r="M33555" s="16">
        <v>10000000</v>
      </c>
      <c r="N33555" s="16">
        <v>0</v>
      </c>
      <c r="U33555" s="82">
        <v>0.4</v>
      </c>
    </row>
    <row r="33556" spans="2:21" x14ac:dyDescent="0.35">
      <c r="B33556" s="58" t="s">
        <v>33275</v>
      </c>
      <c r="C33556" s="58" t="s">
        <v>27663</v>
      </c>
      <c r="D33556" s="58" t="s">
        <v>27664</v>
      </c>
      <c r="E33556" s="58" t="s">
        <v>33275</v>
      </c>
      <c r="F33556" s="3">
        <v>45348</v>
      </c>
      <c r="G33556" s="3">
        <v>45713</v>
      </c>
      <c r="J33556" s="3" t="s">
        <v>176</v>
      </c>
      <c r="L33556" s="2" t="s">
        <v>15</v>
      </c>
      <c r="M33556" s="16">
        <v>10000000</v>
      </c>
      <c r="N33556" s="16">
        <v>0</v>
      </c>
      <c r="U33556" s="82">
        <v>0.4</v>
      </c>
    </row>
    <row r="33557" spans="2:21" x14ac:dyDescent="0.35">
      <c r="B33557" s="58" t="s">
        <v>33276</v>
      </c>
      <c r="C33557" s="58" t="s">
        <v>27663</v>
      </c>
      <c r="D33557" s="58" t="s">
        <v>27664</v>
      </c>
      <c r="E33557" s="58" t="s">
        <v>33276</v>
      </c>
      <c r="F33557" s="3">
        <v>45658</v>
      </c>
      <c r="G33557" s="3">
        <v>46022</v>
      </c>
      <c r="J33557" s="3" t="s">
        <v>175</v>
      </c>
      <c r="L33557" s="2" t="s">
        <v>15</v>
      </c>
      <c r="M33557" s="16">
        <v>10000000</v>
      </c>
      <c r="N33557" s="16">
        <v>0</v>
      </c>
      <c r="U33557" s="82">
        <v>0.4</v>
      </c>
    </row>
    <row r="33558" spans="2:21" x14ac:dyDescent="0.35">
      <c r="B33558" s="58" t="s">
        <v>33276</v>
      </c>
      <c r="C33558" s="58" t="s">
        <v>27663</v>
      </c>
      <c r="D33558" s="58" t="s">
        <v>27664</v>
      </c>
      <c r="E33558" s="58" t="s">
        <v>33276</v>
      </c>
      <c r="F33558" s="3">
        <v>45658</v>
      </c>
      <c r="G33558" s="3">
        <v>46022</v>
      </c>
      <c r="J33558" s="3" t="s">
        <v>176</v>
      </c>
      <c r="L33558" s="2" t="s">
        <v>15</v>
      </c>
      <c r="M33558" s="16">
        <v>5000000</v>
      </c>
      <c r="N33558" s="16">
        <v>0</v>
      </c>
      <c r="U33558" s="82">
        <v>0.4</v>
      </c>
    </row>
    <row r="33559" spans="2:21" x14ac:dyDescent="0.35">
      <c r="B33559" s="58" t="s">
        <v>33277</v>
      </c>
      <c r="C33559" s="58" t="s">
        <v>27663</v>
      </c>
      <c r="D33559" s="58" t="s">
        <v>27664</v>
      </c>
      <c r="E33559" s="58" t="s">
        <v>33277</v>
      </c>
      <c r="F33559" s="3">
        <v>45672</v>
      </c>
      <c r="G33559" s="3">
        <v>46036</v>
      </c>
      <c r="J33559" s="3" t="s">
        <v>176</v>
      </c>
      <c r="L33559" s="2" t="s">
        <v>15</v>
      </c>
      <c r="M33559" s="16">
        <v>2000000</v>
      </c>
      <c r="N33559" s="16">
        <v>0</v>
      </c>
      <c r="U33559" s="82">
        <v>0.4</v>
      </c>
    </row>
    <row r="33560" spans="2:21" x14ac:dyDescent="0.35">
      <c r="B33560" s="58" t="s">
        <v>33277</v>
      </c>
      <c r="C33560" s="58" t="s">
        <v>27663</v>
      </c>
      <c r="D33560" s="58" t="s">
        <v>27664</v>
      </c>
      <c r="E33560" s="58" t="s">
        <v>33277</v>
      </c>
      <c r="F33560" s="3">
        <v>45672</v>
      </c>
      <c r="G33560" s="3">
        <v>46036</v>
      </c>
      <c r="J33560" s="3" t="s">
        <v>176</v>
      </c>
      <c r="L33560" s="2" t="s">
        <v>15</v>
      </c>
      <c r="M33560" s="16">
        <v>10000000</v>
      </c>
      <c r="N33560" s="16">
        <v>0</v>
      </c>
      <c r="U33560" s="82">
        <v>0.4</v>
      </c>
    </row>
    <row r="33561" spans="2:21" x14ac:dyDescent="0.35">
      <c r="B33561" s="58" t="s">
        <v>33278</v>
      </c>
      <c r="C33561" s="58" t="s">
        <v>27663</v>
      </c>
      <c r="D33561" s="58" t="s">
        <v>27664</v>
      </c>
      <c r="E33561" s="58" t="s">
        <v>33278</v>
      </c>
      <c r="F33561" s="3">
        <v>45707</v>
      </c>
      <c r="G33561" s="3">
        <v>46071</v>
      </c>
      <c r="J33561" s="3" t="s">
        <v>176</v>
      </c>
      <c r="L33561" s="2" t="s">
        <v>15</v>
      </c>
      <c r="M33561" s="16">
        <v>5000000</v>
      </c>
      <c r="N33561" s="16">
        <v>0</v>
      </c>
      <c r="U33561" s="82">
        <v>0.4</v>
      </c>
    </row>
    <row r="33562" spans="2:21" x14ac:dyDescent="0.35">
      <c r="B33562" s="58" t="s">
        <v>33278</v>
      </c>
      <c r="C33562" s="58" t="s">
        <v>27663</v>
      </c>
      <c r="D33562" s="58" t="s">
        <v>27664</v>
      </c>
      <c r="E33562" s="58" t="s">
        <v>33278</v>
      </c>
      <c r="F33562" s="3">
        <v>45707</v>
      </c>
      <c r="G33562" s="3">
        <v>46071</v>
      </c>
      <c r="J33562" s="3" t="s">
        <v>176</v>
      </c>
      <c r="L33562" s="2" t="s">
        <v>15</v>
      </c>
      <c r="M33562" s="16">
        <v>10000000</v>
      </c>
      <c r="N33562" s="16">
        <v>0</v>
      </c>
      <c r="U33562" s="82">
        <v>0.4</v>
      </c>
    </row>
    <row r="33563" spans="2:21" x14ac:dyDescent="0.35">
      <c r="B33563" s="58" t="s">
        <v>33279</v>
      </c>
      <c r="C33563" s="58" t="s">
        <v>27663</v>
      </c>
      <c r="D33563" s="58" t="s">
        <v>27664</v>
      </c>
      <c r="E33563" s="58" t="s">
        <v>33279</v>
      </c>
      <c r="F33563" s="3">
        <v>45706</v>
      </c>
      <c r="G33563" s="3">
        <v>46070</v>
      </c>
      <c r="J33563" s="3" t="s">
        <v>176</v>
      </c>
      <c r="L33563" s="2" t="s">
        <v>15</v>
      </c>
      <c r="M33563" s="16">
        <v>5000000</v>
      </c>
      <c r="N33563" s="16">
        <v>0</v>
      </c>
      <c r="U33563" s="82">
        <v>0.4</v>
      </c>
    </row>
    <row r="33564" spans="2:21" x14ac:dyDescent="0.35">
      <c r="B33564" s="58" t="s">
        <v>33279</v>
      </c>
      <c r="C33564" s="58" t="s">
        <v>27663</v>
      </c>
      <c r="D33564" s="58" t="s">
        <v>27664</v>
      </c>
      <c r="E33564" s="58" t="s">
        <v>33279</v>
      </c>
      <c r="F33564" s="3">
        <v>45706</v>
      </c>
      <c r="G33564" s="3">
        <v>46070</v>
      </c>
      <c r="J33564" s="3" t="s">
        <v>176</v>
      </c>
      <c r="L33564" s="2" t="s">
        <v>15</v>
      </c>
      <c r="M33564" s="16">
        <v>10000000</v>
      </c>
      <c r="N33564" s="16">
        <v>0</v>
      </c>
      <c r="U33564" s="82">
        <v>0.4</v>
      </c>
    </row>
    <row r="33565" spans="2:21" x14ac:dyDescent="0.35">
      <c r="B33565" s="58" t="s">
        <v>33280</v>
      </c>
      <c r="C33565" s="58" t="s">
        <v>27663</v>
      </c>
      <c r="D33565" s="58" t="s">
        <v>27664</v>
      </c>
      <c r="E33565" s="58" t="s">
        <v>33280</v>
      </c>
      <c r="F33565" s="3">
        <v>45694</v>
      </c>
      <c r="G33565" s="3">
        <v>46058</v>
      </c>
      <c r="J33565" s="3" t="s">
        <v>176</v>
      </c>
      <c r="L33565" s="2" t="s">
        <v>15</v>
      </c>
      <c r="M33565" s="16">
        <v>5000000</v>
      </c>
      <c r="N33565" s="16">
        <v>0</v>
      </c>
      <c r="U33565" s="82">
        <v>0.4</v>
      </c>
    </row>
    <row r="33566" spans="2:21" x14ac:dyDescent="0.35">
      <c r="B33566" s="58" t="s">
        <v>33280</v>
      </c>
      <c r="C33566" s="58" t="s">
        <v>27663</v>
      </c>
      <c r="D33566" s="58" t="s">
        <v>27664</v>
      </c>
      <c r="E33566" s="58" t="s">
        <v>33280</v>
      </c>
      <c r="F33566" s="3">
        <v>45694</v>
      </c>
      <c r="G33566" s="3">
        <v>46058</v>
      </c>
      <c r="J33566" s="3" t="s">
        <v>176</v>
      </c>
      <c r="L33566" s="2" t="s">
        <v>15</v>
      </c>
      <c r="M33566" s="16">
        <v>10000000</v>
      </c>
      <c r="N33566" s="16">
        <v>0</v>
      </c>
      <c r="U33566" s="82">
        <v>0.4</v>
      </c>
    </row>
    <row r="33567" spans="2:21" x14ac:dyDescent="0.35">
      <c r="B33567" s="58" t="s">
        <v>33281</v>
      </c>
      <c r="C33567" s="58" t="s">
        <v>27663</v>
      </c>
      <c r="D33567" s="58" t="s">
        <v>27664</v>
      </c>
      <c r="E33567" s="58" t="s">
        <v>33281</v>
      </c>
      <c r="F33567" s="3">
        <v>45691</v>
      </c>
      <c r="G33567" s="3">
        <v>46055</v>
      </c>
      <c r="J33567" s="3" t="s">
        <v>176</v>
      </c>
      <c r="L33567" s="2" t="s">
        <v>15</v>
      </c>
      <c r="M33567" s="16">
        <v>2000000</v>
      </c>
      <c r="N33567" s="16">
        <v>0</v>
      </c>
      <c r="U33567" s="82">
        <v>0.4</v>
      </c>
    </row>
    <row r="33568" spans="2:21" x14ac:dyDescent="0.35">
      <c r="B33568" s="58" t="s">
        <v>33281</v>
      </c>
      <c r="C33568" s="58" t="s">
        <v>27663</v>
      </c>
      <c r="D33568" s="58" t="s">
        <v>27664</v>
      </c>
      <c r="E33568" s="58" t="s">
        <v>33281</v>
      </c>
      <c r="F33568" s="3">
        <v>45691</v>
      </c>
      <c r="G33568" s="3">
        <v>46055</v>
      </c>
      <c r="J33568" s="3" t="s">
        <v>176</v>
      </c>
      <c r="L33568" s="2" t="s">
        <v>15</v>
      </c>
      <c r="M33568" s="16">
        <v>10000000</v>
      </c>
      <c r="N33568" s="16">
        <v>0</v>
      </c>
      <c r="U33568" s="82">
        <v>0.4</v>
      </c>
    </row>
    <row r="33569" spans="2:21" x14ac:dyDescent="0.35">
      <c r="B33569" s="58" t="s">
        <v>33282</v>
      </c>
      <c r="C33569" s="58" t="s">
        <v>27663</v>
      </c>
      <c r="D33569" s="58" t="s">
        <v>27664</v>
      </c>
      <c r="E33569" s="58" t="s">
        <v>33282</v>
      </c>
      <c r="F33569" s="3">
        <v>45716</v>
      </c>
      <c r="G33569" s="3">
        <v>46080</v>
      </c>
      <c r="J33569" s="3" t="s">
        <v>176</v>
      </c>
      <c r="L33569" s="2" t="s">
        <v>15</v>
      </c>
      <c r="M33569" s="16">
        <v>2000000</v>
      </c>
      <c r="N33569" s="16">
        <v>0</v>
      </c>
      <c r="U33569" s="82">
        <v>0.4</v>
      </c>
    </row>
    <row r="33570" spans="2:21" x14ac:dyDescent="0.35">
      <c r="B33570" s="58" t="s">
        <v>33282</v>
      </c>
      <c r="C33570" s="58" t="s">
        <v>27663</v>
      </c>
      <c r="D33570" s="58" t="s">
        <v>27664</v>
      </c>
      <c r="E33570" s="58" t="s">
        <v>33282</v>
      </c>
      <c r="F33570" s="3">
        <v>45716</v>
      </c>
      <c r="G33570" s="3">
        <v>46080</v>
      </c>
      <c r="J33570" s="3" t="s">
        <v>176</v>
      </c>
      <c r="L33570" s="2" t="s">
        <v>15</v>
      </c>
      <c r="M33570" s="16">
        <v>10000000</v>
      </c>
      <c r="N33570" s="16">
        <v>0</v>
      </c>
      <c r="U33570" s="82">
        <v>0.4</v>
      </c>
    </row>
    <row r="33571" spans="2:21" x14ac:dyDescent="0.35">
      <c r="B33571" s="58" t="s">
        <v>33283</v>
      </c>
      <c r="C33571" s="58" t="s">
        <v>27663</v>
      </c>
      <c r="D33571" s="58" t="s">
        <v>27664</v>
      </c>
      <c r="E33571" s="58" t="s">
        <v>33283</v>
      </c>
      <c r="F33571" s="3">
        <v>45511</v>
      </c>
      <c r="G33571" s="3">
        <v>45875</v>
      </c>
      <c r="J33571" s="3" t="s">
        <v>175</v>
      </c>
      <c r="L33571" s="2" t="s">
        <v>15</v>
      </c>
      <c r="M33571" s="16">
        <v>10000000</v>
      </c>
      <c r="N33571" s="16">
        <v>0</v>
      </c>
      <c r="U33571" s="82">
        <v>0.4</v>
      </c>
    </row>
    <row r="33572" spans="2:21" x14ac:dyDescent="0.35">
      <c r="B33572" s="58" t="s">
        <v>33284</v>
      </c>
      <c r="C33572" s="58" t="s">
        <v>27663</v>
      </c>
      <c r="D33572" s="58" t="s">
        <v>27664</v>
      </c>
      <c r="E33572" s="58" t="s">
        <v>33284</v>
      </c>
      <c r="F33572" s="3">
        <v>45647</v>
      </c>
      <c r="G33572" s="3">
        <v>46011</v>
      </c>
      <c r="J33572" s="3" t="s">
        <v>176</v>
      </c>
      <c r="L33572" s="2" t="s">
        <v>15</v>
      </c>
      <c r="M33572" s="16">
        <v>5000000</v>
      </c>
      <c r="N33572" s="16">
        <v>0</v>
      </c>
      <c r="U33572" s="82">
        <v>0.4</v>
      </c>
    </row>
    <row r="33573" spans="2:21" x14ac:dyDescent="0.35">
      <c r="B33573" s="58" t="s">
        <v>33284</v>
      </c>
      <c r="C33573" s="58" t="s">
        <v>27663</v>
      </c>
      <c r="D33573" s="58" t="s">
        <v>27664</v>
      </c>
      <c r="E33573" s="58" t="s">
        <v>33284</v>
      </c>
      <c r="F33573" s="3">
        <v>45647</v>
      </c>
      <c r="G33573" s="3">
        <v>46011</v>
      </c>
      <c r="J33573" s="3" t="s">
        <v>176</v>
      </c>
      <c r="L33573" s="2" t="s">
        <v>15</v>
      </c>
      <c r="M33573" s="16">
        <v>10000000</v>
      </c>
      <c r="N33573" s="16">
        <v>0</v>
      </c>
      <c r="U33573" s="82">
        <v>0.4</v>
      </c>
    </row>
    <row r="33574" spans="2:21" x14ac:dyDescent="0.35">
      <c r="B33574" s="58" t="s">
        <v>33285</v>
      </c>
      <c r="C33574" s="58" t="s">
        <v>27663</v>
      </c>
      <c r="D33574" s="58" t="s">
        <v>27664</v>
      </c>
      <c r="E33574" s="58" t="s">
        <v>33285</v>
      </c>
      <c r="F33574" s="3">
        <v>45645</v>
      </c>
      <c r="G33574" s="3">
        <v>46009</v>
      </c>
      <c r="J33574" s="3" t="s">
        <v>176</v>
      </c>
      <c r="L33574" s="2" t="s">
        <v>15</v>
      </c>
      <c r="M33574" s="16">
        <v>2000000</v>
      </c>
      <c r="N33574" s="16">
        <v>0</v>
      </c>
      <c r="U33574" s="82">
        <v>0.4</v>
      </c>
    </row>
    <row r="33575" spans="2:21" x14ac:dyDescent="0.35">
      <c r="B33575" s="58" t="s">
        <v>33285</v>
      </c>
      <c r="C33575" s="58" t="s">
        <v>27663</v>
      </c>
      <c r="D33575" s="58" t="s">
        <v>27664</v>
      </c>
      <c r="E33575" s="58" t="s">
        <v>33285</v>
      </c>
      <c r="F33575" s="3">
        <v>45645</v>
      </c>
      <c r="G33575" s="3">
        <v>46009</v>
      </c>
      <c r="J33575" s="3" t="s">
        <v>176</v>
      </c>
      <c r="L33575" s="2" t="s">
        <v>15</v>
      </c>
      <c r="M33575" s="16">
        <v>10000000</v>
      </c>
      <c r="N33575" s="16">
        <v>0</v>
      </c>
      <c r="U33575" s="82">
        <v>0.4</v>
      </c>
    </row>
    <row r="33576" spans="2:21" x14ac:dyDescent="0.35">
      <c r="B33576" s="58" t="s">
        <v>33286</v>
      </c>
      <c r="C33576" s="58" t="s">
        <v>27663</v>
      </c>
      <c r="D33576" s="58" t="s">
        <v>27664</v>
      </c>
      <c r="E33576" s="58" t="s">
        <v>33286</v>
      </c>
      <c r="F33576" s="3">
        <v>45696</v>
      </c>
      <c r="G33576" s="3">
        <v>46060</v>
      </c>
      <c r="J33576" s="3" t="s">
        <v>176</v>
      </c>
      <c r="L33576" s="2" t="s">
        <v>15</v>
      </c>
      <c r="M33576" s="16">
        <v>5000000</v>
      </c>
      <c r="N33576" s="16">
        <v>0</v>
      </c>
      <c r="U33576" s="82">
        <v>0.4</v>
      </c>
    </row>
    <row r="33577" spans="2:21" x14ac:dyDescent="0.35">
      <c r="B33577" s="58" t="s">
        <v>33286</v>
      </c>
      <c r="C33577" s="58" t="s">
        <v>27663</v>
      </c>
      <c r="D33577" s="58" t="s">
        <v>27664</v>
      </c>
      <c r="E33577" s="58" t="s">
        <v>33286</v>
      </c>
      <c r="F33577" s="3">
        <v>45696</v>
      </c>
      <c r="G33577" s="3">
        <v>46060</v>
      </c>
      <c r="J33577" s="3" t="s">
        <v>176</v>
      </c>
      <c r="L33577" s="2" t="s">
        <v>15</v>
      </c>
      <c r="M33577" s="16">
        <v>10000000</v>
      </c>
      <c r="N33577" s="16">
        <v>0</v>
      </c>
      <c r="U33577" s="82">
        <v>0.4</v>
      </c>
    </row>
    <row r="33578" spans="2:21" x14ac:dyDescent="0.35">
      <c r="B33578" s="58" t="s">
        <v>33287</v>
      </c>
      <c r="C33578" s="58" t="s">
        <v>27663</v>
      </c>
      <c r="D33578" s="58" t="s">
        <v>27664</v>
      </c>
      <c r="E33578" s="58" t="s">
        <v>33287</v>
      </c>
      <c r="F33578" s="3">
        <v>45693</v>
      </c>
      <c r="G33578" s="3">
        <v>46057</v>
      </c>
      <c r="J33578" s="3" t="s">
        <v>176</v>
      </c>
      <c r="L33578" s="2" t="s">
        <v>15</v>
      </c>
      <c r="M33578" s="16">
        <v>5000000</v>
      </c>
      <c r="N33578" s="16">
        <v>0</v>
      </c>
      <c r="U33578" s="82">
        <v>0.4</v>
      </c>
    </row>
    <row r="33579" spans="2:21" x14ac:dyDescent="0.35">
      <c r="B33579" s="58" t="s">
        <v>33287</v>
      </c>
      <c r="C33579" s="58" t="s">
        <v>27663</v>
      </c>
      <c r="D33579" s="58" t="s">
        <v>27664</v>
      </c>
      <c r="E33579" s="58" t="s">
        <v>33287</v>
      </c>
      <c r="F33579" s="3">
        <v>45693</v>
      </c>
      <c r="G33579" s="3">
        <v>46057</v>
      </c>
      <c r="J33579" s="3" t="s">
        <v>176</v>
      </c>
      <c r="L33579" s="2" t="s">
        <v>15</v>
      </c>
      <c r="M33579" s="16">
        <v>10000000</v>
      </c>
      <c r="N33579" s="16">
        <v>0</v>
      </c>
      <c r="U33579" s="82">
        <v>0.4</v>
      </c>
    </row>
    <row r="33580" spans="2:21" x14ac:dyDescent="0.35">
      <c r="B33580" s="58" t="s">
        <v>33288</v>
      </c>
      <c r="C33580" s="58" t="s">
        <v>27663</v>
      </c>
      <c r="D33580" s="58" t="s">
        <v>27664</v>
      </c>
      <c r="E33580" s="58" t="s">
        <v>33288</v>
      </c>
      <c r="F33580" s="3">
        <v>45610</v>
      </c>
      <c r="G33580" s="3">
        <v>45974</v>
      </c>
      <c r="J33580" s="3" t="s">
        <v>176</v>
      </c>
      <c r="L33580" s="2" t="s">
        <v>15</v>
      </c>
      <c r="M33580" s="16">
        <v>5000000</v>
      </c>
      <c r="N33580" s="16" t="s">
        <v>225</v>
      </c>
      <c r="U33580" s="82">
        <v>0.4</v>
      </c>
    </row>
    <row r="33581" spans="2:21" x14ac:dyDescent="0.35">
      <c r="B33581" s="58" t="s">
        <v>33288</v>
      </c>
      <c r="C33581" s="58" t="s">
        <v>27663</v>
      </c>
      <c r="D33581" s="58" t="s">
        <v>27664</v>
      </c>
      <c r="E33581" s="58" t="s">
        <v>33288</v>
      </c>
      <c r="F33581" s="3">
        <v>45610</v>
      </c>
      <c r="G33581" s="3">
        <v>45974</v>
      </c>
      <c r="J33581" s="3" t="s">
        <v>176</v>
      </c>
      <c r="L33581" s="2" t="s">
        <v>15</v>
      </c>
      <c r="M33581" s="16">
        <v>10000000</v>
      </c>
      <c r="N33581" s="16" t="s">
        <v>225</v>
      </c>
      <c r="U33581" s="82">
        <v>0.4</v>
      </c>
    </row>
    <row r="33582" spans="2:21" x14ac:dyDescent="0.35">
      <c r="B33582" s="58" t="s">
        <v>33289</v>
      </c>
      <c r="C33582" s="58" t="s">
        <v>27663</v>
      </c>
      <c r="D33582" s="58" t="s">
        <v>27664</v>
      </c>
      <c r="E33582" s="58" t="s">
        <v>33289</v>
      </c>
      <c r="F33582" s="3">
        <v>45334</v>
      </c>
      <c r="G33582" s="3">
        <v>45699</v>
      </c>
      <c r="J33582" s="3" t="s">
        <v>176</v>
      </c>
      <c r="L33582" s="2" t="s">
        <v>15</v>
      </c>
      <c r="M33582" s="16">
        <v>10000000</v>
      </c>
      <c r="N33582" s="16">
        <v>0</v>
      </c>
      <c r="U33582" s="82">
        <v>0.4</v>
      </c>
    </row>
    <row r="33583" spans="2:21" x14ac:dyDescent="0.35">
      <c r="B33583" s="58" t="s">
        <v>33290</v>
      </c>
      <c r="C33583" s="58" t="s">
        <v>27663</v>
      </c>
      <c r="D33583" s="58" t="s">
        <v>27664</v>
      </c>
      <c r="E33583" s="58" t="s">
        <v>33290</v>
      </c>
      <c r="F33583" s="3">
        <v>45670</v>
      </c>
      <c r="G33583" s="3">
        <v>46034</v>
      </c>
      <c r="J33583" s="3" t="s">
        <v>176</v>
      </c>
      <c r="L33583" s="2" t="s">
        <v>15</v>
      </c>
      <c r="M33583" s="16">
        <v>2000000</v>
      </c>
      <c r="N33583" s="16">
        <v>0</v>
      </c>
      <c r="U33583" s="82">
        <v>0.4</v>
      </c>
    </row>
    <row r="33584" spans="2:21" x14ac:dyDescent="0.35">
      <c r="B33584" s="58" t="s">
        <v>33290</v>
      </c>
      <c r="C33584" s="58" t="s">
        <v>27663</v>
      </c>
      <c r="D33584" s="58" t="s">
        <v>27664</v>
      </c>
      <c r="E33584" s="58" t="s">
        <v>33290</v>
      </c>
      <c r="F33584" s="3">
        <v>45670</v>
      </c>
      <c r="G33584" s="3">
        <v>46034</v>
      </c>
      <c r="J33584" s="3" t="s">
        <v>176</v>
      </c>
      <c r="L33584" s="2" t="s">
        <v>15</v>
      </c>
      <c r="M33584" s="16">
        <v>10000000</v>
      </c>
      <c r="N33584" s="16">
        <v>0</v>
      </c>
      <c r="U33584" s="82">
        <v>0.4</v>
      </c>
    </row>
    <row r="33585" spans="2:21" x14ac:dyDescent="0.35">
      <c r="B33585" s="58" t="s">
        <v>33291</v>
      </c>
      <c r="C33585" s="58" t="s">
        <v>27663</v>
      </c>
      <c r="D33585" s="58" t="s">
        <v>27664</v>
      </c>
      <c r="E33585" s="58" t="s">
        <v>33291</v>
      </c>
      <c r="F33585" s="3">
        <v>45611</v>
      </c>
      <c r="G33585" s="3">
        <v>45975</v>
      </c>
      <c r="J33585" s="3" t="s">
        <v>176</v>
      </c>
      <c r="L33585" s="2" t="s">
        <v>15</v>
      </c>
      <c r="M33585" s="16">
        <v>2000000</v>
      </c>
      <c r="N33585" s="16" t="s">
        <v>225</v>
      </c>
      <c r="U33585" s="82">
        <v>0.4</v>
      </c>
    </row>
    <row r="33586" spans="2:21" x14ac:dyDescent="0.35">
      <c r="B33586" s="58" t="s">
        <v>33291</v>
      </c>
      <c r="C33586" s="58" t="s">
        <v>27663</v>
      </c>
      <c r="D33586" s="58" t="s">
        <v>27664</v>
      </c>
      <c r="E33586" s="58" t="s">
        <v>33291</v>
      </c>
      <c r="F33586" s="3">
        <v>45611</v>
      </c>
      <c r="G33586" s="3">
        <v>45975</v>
      </c>
      <c r="J33586" s="3" t="s">
        <v>176</v>
      </c>
      <c r="L33586" s="2" t="s">
        <v>15</v>
      </c>
      <c r="M33586" s="16">
        <v>10000000</v>
      </c>
      <c r="N33586" s="16" t="s">
        <v>225</v>
      </c>
      <c r="U33586" s="82">
        <v>0.4</v>
      </c>
    </row>
    <row r="33587" spans="2:21" x14ac:dyDescent="0.35">
      <c r="B33587" s="58" t="s">
        <v>33292</v>
      </c>
      <c r="C33587" s="58" t="s">
        <v>27663</v>
      </c>
      <c r="D33587" s="58" t="s">
        <v>27664</v>
      </c>
      <c r="E33587" s="58" t="s">
        <v>33292</v>
      </c>
      <c r="F33587" s="3">
        <v>45688</v>
      </c>
      <c r="G33587" s="3">
        <v>46052</v>
      </c>
      <c r="J33587" s="3" t="s">
        <v>176</v>
      </c>
      <c r="L33587" s="2" t="s">
        <v>15</v>
      </c>
      <c r="M33587" s="16">
        <v>5000000</v>
      </c>
      <c r="N33587" s="16">
        <v>0</v>
      </c>
      <c r="U33587" s="82">
        <v>0.4</v>
      </c>
    </row>
    <row r="33588" spans="2:21" x14ac:dyDescent="0.35">
      <c r="B33588" s="58" t="s">
        <v>33292</v>
      </c>
      <c r="C33588" s="58" t="s">
        <v>27663</v>
      </c>
      <c r="D33588" s="58" t="s">
        <v>27664</v>
      </c>
      <c r="E33588" s="58" t="s">
        <v>33292</v>
      </c>
      <c r="F33588" s="3">
        <v>45688</v>
      </c>
      <c r="G33588" s="3">
        <v>46052</v>
      </c>
      <c r="J33588" s="3" t="s">
        <v>176</v>
      </c>
      <c r="L33588" s="2" t="s">
        <v>15</v>
      </c>
      <c r="M33588" s="16">
        <v>10000000</v>
      </c>
      <c r="N33588" s="16">
        <v>0</v>
      </c>
      <c r="U33588" s="82">
        <v>0.4</v>
      </c>
    </row>
    <row r="33589" spans="2:21" x14ac:dyDescent="0.35">
      <c r="B33589" s="58" t="s">
        <v>33293</v>
      </c>
      <c r="C33589" s="58" t="s">
        <v>27663</v>
      </c>
      <c r="D33589" s="58" t="s">
        <v>27664</v>
      </c>
      <c r="E33589" s="58" t="s">
        <v>33293</v>
      </c>
      <c r="F33589" s="3">
        <v>45713</v>
      </c>
      <c r="G33589" s="3">
        <v>46077</v>
      </c>
      <c r="J33589" s="3" t="s">
        <v>176</v>
      </c>
      <c r="L33589" s="2" t="s">
        <v>15</v>
      </c>
      <c r="M33589" s="16">
        <v>5000000</v>
      </c>
      <c r="N33589" s="16">
        <v>0</v>
      </c>
      <c r="U33589" s="82">
        <v>0.4</v>
      </c>
    </row>
    <row r="33590" spans="2:21" x14ac:dyDescent="0.35">
      <c r="B33590" s="58" t="s">
        <v>33293</v>
      </c>
      <c r="C33590" s="58" t="s">
        <v>27663</v>
      </c>
      <c r="D33590" s="58" t="s">
        <v>27664</v>
      </c>
      <c r="E33590" s="58" t="s">
        <v>33293</v>
      </c>
      <c r="F33590" s="3">
        <v>45713</v>
      </c>
      <c r="G33590" s="3">
        <v>46077</v>
      </c>
      <c r="J33590" s="3" t="s">
        <v>176</v>
      </c>
      <c r="L33590" s="2" t="s">
        <v>15</v>
      </c>
      <c r="M33590" s="16">
        <v>10000000</v>
      </c>
      <c r="N33590" s="16">
        <v>0</v>
      </c>
      <c r="U33590" s="82">
        <v>0.4</v>
      </c>
    </row>
    <row r="33591" spans="2:21" x14ac:dyDescent="0.35">
      <c r="B33591" s="58" t="s">
        <v>33294</v>
      </c>
      <c r="C33591" s="58" t="s">
        <v>27663</v>
      </c>
      <c r="D33591" s="58" t="s">
        <v>27664</v>
      </c>
      <c r="E33591" s="58" t="s">
        <v>33294</v>
      </c>
      <c r="F33591" s="3">
        <v>45649</v>
      </c>
      <c r="G33591" s="3">
        <v>46013</v>
      </c>
      <c r="J33591" s="3" t="s">
        <v>176</v>
      </c>
      <c r="L33591" s="2" t="s">
        <v>15</v>
      </c>
      <c r="M33591" s="16">
        <v>5000000</v>
      </c>
      <c r="N33591" s="16">
        <v>0</v>
      </c>
      <c r="U33591" s="82">
        <v>0.4</v>
      </c>
    </row>
    <row r="33592" spans="2:21" x14ac:dyDescent="0.35">
      <c r="B33592" s="58" t="s">
        <v>33294</v>
      </c>
      <c r="C33592" s="58" t="s">
        <v>27663</v>
      </c>
      <c r="D33592" s="58" t="s">
        <v>27664</v>
      </c>
      <c r="E33592" s="58" t="s">
        <v>33294</v>
      </c>
      <c r="F33592" s="3">
        <v>45649</v>
      </c>
      <c r="G33592" s="3">
        <v>46013</v>
      </c>
      <c r="J33592" s="3" t="s">
        <v>176</v>
      </c>
      <c r="L33592" s="2" t="s">
        <v>15</v>
      </c>
      <c r="M33592" s="16">
        <v>10000000</v>
      </c>
      <c r="N33592" s="16">
        <v>0</v>
      </c>
      <c r="U33592" s="82">
        <v>0.4</v>
      </c>
    </row>
    <row r="33593" spans="2:21" x14ac:dyDescent="0.35">
      <c r="B33593" s="58" t="s">
        <v>33295</v>
      </c>
      <c r="C33593" s="58" t="s">
        <v>27663</v>
      </c>
      <c r="D33593" s="58" t="s">
        <v>27664</v>
      </c>
      <c r="E33593" s="58" t="s">
        <v>33295</v>
      </c>
      <c r="F33593" s="3">
        <v>45509</v>
      </c>
      <c r="G33593" s="3">
        <v>45873</v>
      </c>
      <c r="J33593" s="3" t="s">
        <v>175</v>
      </c>
      <c r="L33593" s="2" t="s">
        <v>15</v>
      </c>
      <c r="M33593" s="16">
        <v>10000000</v>
      </c>
      <c r="N33593" s="16">
        <v>0</v>
      </c>
      <c r="U33593" s="82">
        <v>0.4</v>
      </c>
    </row>
    <row r="33594" spans="2:21" x14ac:dyDescent="0.35">
      <c r="B33594" s="58" t="s">
        <v>33295</v>
      </c>
      <c r="C33594" s="58" t="s">
        <v>27663</v>
      </c>
      <c r="D33594" s="58" t="s">
        <v>27664</v>
      </c>
      <c r="E33594" s="58" t="s">
        <v>33295</v>
      </c>
      <c r="F33594" s="3">
        <v>45509</v>
      </c>
      <c r="G33594" s="3">
        <v>45873</v>
      </c>
      <c r="J33594" s="3" t="s">
        <v>176</v>
      </c>
      <c r="L33594" s="2" t="s">
        <v>15</v>
      </c>
      <c r="M33594" s="16">
        <v>5000000</v>
      </c>
      <c r="N33594" s="16">
        <v>0</v>
      </c>
      <c r="U33594" s="82">
        <v>0.4</v>
      </c>
    </row>
    <row r="33595" spans="2:21" x14ac:dyDescent="0.35">
      <c r="B33595" s="58" t="s">
        <v>33296</v>
      </c>
      <c r="C33595" s="58" t="s">
        <v>27663</v>
      </c>
      <c r="D33595" s="58" t="s">
        <v>27664</v>
      </c>
      <c r="E33595" s="58" t="s">
        <v>33296</v>
      </c>
      <c r="F33595" s="3">
        <v>45671</v>
      </c>
      <c r="G33595" s="3">
        <v>46035</v>
      </c>
      <c r="J33595" s="3" t="s">
        <v>176</v>
      </c>
      <c r="L33595" s="2" t="s">
        <v>15</v>
      </c>
      <c r="M33595" s="16">
        <v>2000000</v>
      </c>
      <c r="N33595" s="16">
        <v>0</v>
      </c>
      <c r="U33595" s="82">
        <v>0.4</v>
      </c>
    </row>
    <row r="33596" spans="2:21" x14ac:dyDescent="0.35">
      <c r="B33596" s="58" t="s">
        <v>33296</v>
      </c>
      <c r="C33596" s="58" t="s">
        <v>27663</v>
      </c>
      <c r="D33596" s="58" t="s">
        <v>27664</v>
      </c>
      <c r="E33596" s="58" t="s">
        <v>33296</v>
      </c>
      <c r="F33596" s="3">
        <v>45671</v>
      </c>
      <c r="G33596" s="3">
        <v>46035</v>
      </c>
      <c r="J33596" s="3" t="s">
        <v>176</v>
      </c>
      <c r="L33596" s="2" t="s">
        <v>15</v>
      </c>
      <c r="M33596" s="16">
        <v>10000000</v>
      </c>
      <c r="N33596" s="16">
        <v>0</v>
      </c>
      <c r="U33596" s="82">
        <v>0.4</v>
      </c>
    </row>
    <row r="33597" spans="2:21" x14ac:dyDescent="0.35">
      <c r="B33597" s="58" t="s">
        <v>33297</v>
      </c>
      <c r="C33597" s="58" t="s">
        <v>27663</v>
      </c>
      <c r="D33597" s="58" t="s">
        <v>27664</v>
      </c>
      <c r="E33597" s="58" t="s">
        <v>33297</v>
      </c>
      <c r="F33597" s="3">
        <v>45694</v>
      </c>
      <c r="G33597" s="3">
        <v>46058</v>
      </c>
      <c r="J33597" s="3" t="s">
        <v>176</v>
      </c>
      <c r="L33597" s="2" t="s">
        <v>15</v>
      </c>
      <c r="M33597" s="16">
        <v>2000000</v>
      </c>
      <c r="N33597" s="16">
        <v>0</v>
      </c>
      <c r="U33597" s="82">
        <v>0.4</v>
      </c>
    </row>
    <row r="33598" spans="2:21" x14ac:dyDescent="0.35">
      <c r="B33598" s="58" t="s">
        <v>33297</v>
      </c>
      <c r="C33598" s="58" t="s">
        <v>27663</v>
      </c>
      <c r="D33598" s="58" t="s">
        <v>27664</v>
      </c>
      <c r="E33598" s="58" t="s">
        <v>33297</v>
      </c>
      <c r="F33598" s="3">
        <v>45694</v>
      </c>
      <c r="G33598" s="3">
        <v>46058</v>
      </c>
      <c r="J33598" s="3" t="s">
        <v>176</v>
      </c>
      <c r="L33598" s="2" t="s">
        <v>15</v>
      </c>
      <c r="M33598" s="16">
        <v>10000000</v>
      </c>
      <c r="N33598" s="16">
        <v>0</v>
      </c>
      <c r="U33598" s="82">
        <v>0.4</v>
      </c>
    </row>
    <row r="33599" spans="2:21" x14ac:dyDescent="0.35">
      <c r="B33599" s="58" t="s">
        <v>33298</v>
      </c>
      <c r="C33599" s="58" t="s">
        <v>27663</v>
      </c>
      <c r="D33599" s="58" t="s">
        <v>27664</v>
      </c>
      <c r="E33599" s="58" t="s">
        <v>33298</v>
      </c>
      <c r="F33599" s="3">
        <v>45536</v>
      </c>
      <c r="G33599" s="3">
        <v>45900</v>
      </c>
      <c r="J33599" s="3" t="s">
        <v>176</v>
      </c>
      <c r="L33599" s="2" t="s">
        <v>15</v>
      </c>
      <c r="M33599" s="16">
        <v>10000000</v>
      </c>
      <c r="N33599" s="16">
        <v>0</v>
      </c>
      <c r="U33599" s="82">
        <v>0.4</v>
      </c>
    </row>
    <row r="33600" spans="2:21" x14ac:dyDescent="0.35">
      <c r="B33600" s="58" t="s">
        <v>33298</v>
      </c>
      <c r="C33600" s="58" t="s">
        <v>27663</v>
      </c>
      <c r="D33600" s="58" t="s">
        <v>27664</v>
      </c>
      <c r="E33600" s="58" t="s">
        <v>33298</v>
      </c>
      <c r="F33600" s="3">
        <v>45536</v>
      </c>
      <c r="G33600" s="3">
        <v>45900</v>
      </c>
      <c r="J33600" s="3" t="s">
        <v>176</v>
      </c>
      <c r="L33600" s="2" t="s">
        <v>15</v>
      </c>
      <c r="M33600" s="16">
        <v>5000000</v>
      </c>
      <c r="N33600" s="16">
        <v>0</v>
      </c>
      <c r="U33600" s="82">
        <v>0.4</v>
      </c>
    </row>
    <row r="33601" spans="2:21" x14ac:dyDescent="0.35">
      <c r="B33601" s="58" t="s">
        <v>33299</v>
      </c>
      <c r="C33601" s="58" t="s">
        <v>27663</v>
      </c>
      <c r="D33601" s="58" t="s">
        <v>27664</v>
      </c>
      <c r="E33601" s="58" t="s">
        <v>33299</v>
      </c>
      <c r="F33601" s="3">
        <v>45689</v>
      </c>
      <c r="G33601" s="3">
        <v>46053</v>
      </c>
      <c r="J33601" s="3" t="s">
        <v>176</v>
      </c>
      <c r="L33601" s="2" t="s">
        <v>15</v>
      </c>
      <c r="M33601" s="16">
        <v>5000000</v>
      </c>
      <c r="N33601" s="16">
        <v>0</v>
      </c>
      <c r="U33601" s="82">
        <v>0.4</v>
      </c>
    </row>
    <row r="33602" spans="2:21" x14ac:dyDescent="0.35">
      <c r="B33602" s="58" t="s">
        <v>33299</v>
      </c>
      <c r="C33602" s="58" t="s">
        <v>27663</v>
      </c>
      <c r="D33602" s="58" t="s">
        <v>27664</v>
      </c>
      <c r="E33602" s="58" t="s">
        <v>33299</v>
      </c>
      <c r="F33602" s="3">
        <v>45689</v>
      </c>
      <c r="G33602" s="3">
        <v>46053</v>
      </c>
      <c r="J33602" s="3" t="s">
        <v>176</v>
      </c>
      <c r="L33602" s="2" t="s">
        <v>15</v>
      </c>
      <c r="M33602" s="16">
        <v>10000000</v>
      </c>
      <c r="N33602" s="16">
        <v>0</v>
      </c>
      <c r="U33602" s="82">
        <v>0.4</v>
      </c>
    </row>
    <row r="33603" spans="2:21" x14ac:dyDescent="0.35">
      <c r="B33603" s="58" t="s">
        <v>33300</v>
      </c>
      <c r="C33603" s="58" t="s">
        <v>27663</v>
      </c>
      <c r="D33603" s="58" t="s">
        <v>27664</v>
      </c>
      <c r="E33603" s="58" t="s">
        <v>33300</v>
      </c>
      <c r="F33603" s="3">
        <v>45669</v>
      </c>
      <c r="G33603" s="3">
        <v>46033</v>
      </c>
      <c r="J33603" s="3" t="s">
        <v>176</v>
      </c>
      <c r="L33603" s="2" t="s">
        <v>15</v>
      </c>
      <c r="M33603" s="16">
        <v>2000000</v>
      </c>
      <c r="N33603" s="16">
        <v>0</v>
      </c>
      <c r="U33603" s="82">
        <v>0.4</v>
      </c>
    </row>
    <row r="33604" spans="2:21" x14ac:dyDescent="0.35">
      <c r="B33604" s="58" t="s">
        <v>33300</v>
      </c>
      <c r="C33604" s="58" t="s">
        <v>27663</v>
      </c>
      <c r="D33604" s="58" t="s">
        <v>27664</v>
      </c>
      <c r="E33604" s="58" t="s">
        <v>33300</v>
      </c>
      <c r="F33604" s="3">
        <v>45669</v>
      </c>
      <c r="G33604" s="3">
        <v>46033</v>
      </c>
      <c r="J33604" s="3" t="s">
        <v>176</v>
      </c>
      <c r="L33604" s="2" t="s">
        <v>15</v>
      </c>
      <c r="M33604" s="16">
        <v>10000000</v>
      </c>
      <c r="N33604" s="16">
        <v>0</v>
      </c>
      <c r="U33604" s="82">
        <v>0.4</v>
      </c>
    </row>
    <row r="33605" spans="2:21" x14ac:dyDescent="0.35">
      <c r="B33605" s="58" t="s">
        <v>33301</v>
      </c>
      <c r="C33605" s="58" t="s">
        <v>27663</v>
      </c>
      <c r="D33605" s="58" t="s">
        <v>27664</v>
      </c>
      <c r="E33605" s="58" t="s">
        <v>33301</v>
      </c>
      <c r="F33605" s="3">
        <v>45642</v>
      </c>
      <c r="G33605" s="3">
        <v>46006</v>
      </c>
      <c r="J33605" s="3" t="s">
        <v>176</v>
      </c>
      <c r="L33605" s="2" t="s">
        <v>15</v>
      </c>
      <c r="M33605" s="16">
        <v>2000000</v>
      </c>
      <c r="N33605" s="16">
        <v>0</v>
      </c>
      <c r="U33605" s="82">
        <v>0.4</v>
      </c>
    </row>
    <row r="33606" spans="2:21" x14ac:dyDescent="0.35">
      <c r="B33606" s="58" t="s">
        <v>33301</v>
      </c>
      <c r="C33606" s="58" t="s">
        <v>27663</v>
      </c>
      <c r="D33606" s="58" t="s">
        <v>27664</v>
      </c>
      <c r="E33606" s="58" t="s">
        <v>33301</v>
      </c>
      <c r="F33606" s="3">
        <v>45642</v>
      </c>
      <c r="G33606" s="3">
        <v>46006</v>
      </c>
      <c r="J33606" s="3" t="s">
        <v>176</v>
      </c>
      <c r="L33606" s="2" t="s">
        <v>15</v>
      </c>
      <c r="M33606" s="16">
        <v>10000000</v>
      </c>
      <c r="N33606" s="16">
        <v>0</v>
      </c>
      <c r="U33606" s="82">
        <v>0.4</v>
      </c>
    </row>
    <row r="33607" spans="2:21" x14ac:dyDescent="0.35">
      <c r="B33607" s="58" t="s">
        <v>33302</v>
      </c>
      <c r="C33607" s="58" t="s">
        <v>27663</v>
      </c>
      <c r="D33607" s="58" t="s">
        <v>27664</v>
      </c>
      <c r="E33607" s="58" t="s">
        <v>33302</v>
      </c>
      <c r="F33607" s="3">
        <v>45712</v>
      </c>
      <c r="G33607" s="3">
        <v>46076</v>
      </c>
      <c r="J33607" s="3" t="s">
        <v>176</v>
      </c>
      <c r="L33607" s="2" t="s">
        <v>15</v>
      </c>
      <c r="M33607" s="16">
        <v>2000000</v>
      </c>
      <c r="N33607" s="16">
        <v>0</v>
      </c>
      <c r="U33607" s="82">
        <v>0.4</v>
      </c>
    </row>
    <row r="33608" spans="2:21" x14ac:dyDescent="0.35">
      <c r="B33608" s="58" t="s">
        <v>33302</v>
      </c>
      <c r="C33608" s="58" t="s">
        <v>27663</v>
      </c>
      <c r="D33608" s="58" t="s">
        <v>27664</v>
      </c>
      <c r="E33608" s="58" t="s">
        <v>33302</v>
      </c>
      <c r="F33608" s="3">
        <v>45712</v>
      </c>
      <c r="G33608" s="3">
        <v>46076</v>
      </c>
      <c r="J33608" s="3" t="s">
        <v>176</v>
      </c>
      <c r="L33608" s="2" t="s">
        <v>15</v>
      </c>
      <c r="M33608" s="16">
        <v>10000000</v>
      </c>
      <c r="N33608" s="16">
        <v>0</v>
      </c>
      <c r="U33608" s="82">
        <v>0.4</v>
      </c>
    </row>
    <row r="33609" spans="2:21" x14ac:dyDescent="0.35">
      <c r="B33609" s="58" t="s">
        <v>33303</v>
      </c>
      <c r="C33609" s="58" t="s">
        <v>27663</v>
      </c>
      <c r="D33609" s="58" t="s">
        <v>27664</v>
      </c>
      <c r="E33609" s="58" t="s">
        <v>33303</v>
      </c>
      <c r="F33609" s="3">
        <v>45611</v>
      </c>
      <c r="G33609" s="3">
        <v>45975</v>
      </c>
      <c r="J33609" s="3" t="s">
        <v>176</v>
      </c>
      <c r="L33609" s="2" t="s">
        <v>15</v>
      </c>
      <c r="M33609" s="16">
        <v>2000000</v>
      </c>
      <c r="N33609" s="16" t="s">
        <v>225</v>
      </c>
      <c r="U33609" s="82">
        <v>0.4</v>
      </c>
    </row>
    <row r="33610" spans="2:21" x14ac:dyDescent="0.35">
      <c r="B33610" s="58" t="s">
        <v>33303</v>
      </c>
      <c r="C33610" s="58" t="s">
        <v>27663</v>
      </c>
      <c r="D33610" s="58" t="s">
        <v>27664</v>
      </c>
      <c r="E33610" s="58" t="s">
        <v>33303</v>
      </c>
      <c r="F33610" s="3">
        <v>45611</v>
      </c>
      <c r="G33610" s="3">
        <v>45975</v>
      </c>
      <c r="J33610" s="3" t="s">
        <v>176</v>
      </c>
      <c r="L33610" s="2" t="s">
        <v>15</v>
      </c>
      <c r="M33610" s="16">
        <v>10000000</v>
      </c>
      <c r="N33610" s="16" t="s">
        <v>225</v>
      </c>
      <c r="U33610" s="82">
        <v>0.4</v>
      </c>
    </row>
    <row r="33611" spans="2:21" x14ac:dyDescent="0.35">
      <c r="B33611" s="58" t="s">
        <v>33304</v>
      </c>
      <c r="C33611" s="58" t="s">
        <v>27663</v>
      </c>
      <c r="D33611" s="58" t="s">
        <v>27664</v>
      </c>
      <c r="E33611" s="58" t="s">
        <v>33304</v>
      </c>
      <c r="F33611" s="3">
        <v>45705</v>
      </c>
      <c r="G33611" s="3">
        <v>46069</v>
      </c>
      <c r="J33611" s="3" t="s">
        <v>176</v>
      </c>
      <c r="L33611" s="2" t="s">
        <v>15</v>
      </c>
      <c r="M33611" s="16">
        <v>2000000</v>
      </c>
      <c r="N33611" s="16">
        <v>0</v>
      </c>
      <c r="U33611" s="82">
        <v>0.4</v>
      </c>
    </row>
    <row r="33612" spans="2:21" x14ac:dyDescent="0.35">
      <c r="B33612" s="58" t="s">
        <v>33304</v>
      </c>
      <c r="C33612" s="58" t="s">
        <v>27663</v>
      </c>
      <c r="D33612" s="58" t="s">
        <v>27664</v>
      </c>
      <c r="E33612" s="58" t="s">
        <v>33304</v>
      </c>
      <c r="F33612" s="3">
        <v>45705</v>
      </c>
      <c r="G33612" s="3">
        <v>46069</v>
      </c>
      <c r="J33612" s="3" t="s">
        <v>176</v>
      </c>
      <c r="L33612" s="2" t="s">
        <v>15</v>
      </c>
      <c r="M33612" s="16">
        <v>10000000</v>
      </c>
      <c r="N33612" s="16">
        <v>0</v>
      </c>
      <c r="U33612" s="82">
        <v>0.4</v>
      </c>
    </row>
    <row r="33613" spans="2:21" x14ac:dyDescent="0.35">
      <c r="B33613" s="58" t="s">
        <v>33305</v>
      </c>
      <c r="C33613" s="58" t="s">
        <v>27663</v>
      </c>
      <c r="D33613" s="58" t="s">
        <v>27664</v>
      </c>
      <c r="E33613" s="58" t="s">
        <v>33305</v>
      </c>
      <c r="F33613" s="3">
        <v>45610</v>
      </c>
      <c r="G33613" s="3">
        <v>45974</v>
      </c>
      <c r="J33613" s="3" t="s">
        <v>176</v>
      </c>
      <c r="L33613" s="2" t="s">
        <v>15</v>
      </c>
      <c r="M33613" s="16">
        <v>2000000</v>
      </c>
      <c r="N33613" s="16" t="s">
        <v>225</v>
      </c>
      <c r="U33613" s="82">
        <v>0.4</v>
      </c>
    </row>
    <row r="33614" spans="2:21" x14ac:dyDescent="0.35">
      <c r="B33614" s="58" t="s">
        <v>33305</v>
      </c>
      <c r="C33614" s="58" t="s">
        <v>27663</v>
      </c>
      <c r="D33614" s="58" t="s">
        <v>27664</v>
      </c>
      <c r="E33614" s="58" t="s">
        <v>33305</v>
      </c>
      <c r="F33614" s="3">
        <v>45610</v>
      </c>
      <c r="G33614" s="3">
        <v>45974</v>
      </c>
      <c r="J33614" s="3" t="s">
        <v>176</v>
      </c>
      <c r="L33614" s="2" t="s">
        <v>15</v>
      </c>
      <c r="M33614" s="16">
        <v>10000000</v>
      </c>
      <c r="N33614" s="16" t="s">
        <v>225</v>
      </c>
      <c r="U33614" s="82">
        <v>0.4</v>
      </c>
    </row>
    <row r="33615" spans="2:21" x14ac:dyDescent="0.35">
      <c r="B33615" s="58" t="s">
        <v>33306</v>
      </c>
      <c r="C33615" s="58" t="s">
        <v>27663</v>
      </c>
      <c r="D33615" s="58" t="s">
        <v>27664</v>
      </c>
      <c r="E33615" s="58" t="s">
        <v>33306</v>
      </c>
      <c r="F33615" s="3">
        <v>45663</v>
      </c>
      <c r="G33615" s="3">
        <v>46027</v>
      </c>
      <c r="J33615" s="3" t="s">
        <v>176</v>
      </c>
      <c r="L33615" s="2" t="s">
        <v>15</v>
      </c>
      <c r="M33615" s="16">
        <v>2000000</v>
      </c>
      <c r="N33615" s="16">
        <v>0</v>
      </c>
      <c r="U33615" s="82">
        <v>0.4</v>
      </c>
    </row>
    <row r="33616" spans="2:21" x14ac:dyDescent="0.35">
      <c r="B33616" s="58" t="s">
        <v>33306</v>
      </c>
      <c r="C33616" s="58" t="s">
        <v>27663</v>
      </c>
      <c r="D33616" s="58" t="s">
        <v>27664</v>
      </c>
      <c r="E33616" s="58" t="s">
        <v>33306</v>
      </c>
      <c r="F33616" s="3">
        <v>45663</v>
      </c>
      <c r="G33616" s="3">
        <v>46027</v>
      </c>
      <c r="J33616" s="3" t="s">
        <v>176</v>
      </c>
      <c r="L33616" s="2" t="s">
        <v>15</v>
      </c>
      <c r="M33616" s="16">
        <v>10000000</v>
      </c>
      <c r="N33616" s="16">
        <v>0</v>
      </c>
      <c r="U33616" s="82">
        <v>0.4</v>
      </c>
    </row>
    <row r="33617" spans="2:21" x14ac:dyDescent="0.35">
      <c r="B33617" s="58" t="s">
        <v>33307</v>
      </c>
      <c r="C33617" s="58" t="s">
        <v>27663</v>
      </c>
      <c r="D33617" s="58" t="s">
        <v>27664</v>
      </c>
      <c r="E33617" s="58" t="s">
        <v>33307</v>
      </c>
      <c r="F33617" s="3">
        <v>45691</v>
      </c>
      <c r="G33617" s="3">
        <v>46055</v>
      </c>
      <c r="J33617" s="3" t="s">
        <v>176</v>
      </c>
      <c r="L33617" s="2" t="s">
        <v>15</v>
      </c>
      <c r="M33617" s="16">
        <v>5000000</v>
      </c>
      <c r="N33617" s="16">
        <v>0</v>
      </c>
      <c r="U33617" s="82">
        <v>0.4</v>
      </c>
    </row>
    <row r="33618" spans="2:21" x14ac:dyDescent="0.35">
      <c r="B33618" s="58" t="s">
        <v>33307</v>
      </c>
      <c r="C33618" s="58" t="s">
        <v>27663</v>
      </c>
      <c r="D33618" s="58" t="s">
        <v>27664</v>
      </c>
      <c r="E33618" s="58" t="s">
        <v>33307</v>
      </c>
      <c r="F33618" s="3">
        <v>45691</v>
      </c>
      <c r="G33618" s="3">
        <v>46055</v>
      </c>
      <c r="J33618" s="3" t="s">
        <v>176</v>
      </c>
      <c r="L33618" s="2" t="s">
        <v>15</v>
      </c>
      <c r="M33618" s="16">
        <v>10000000</v>
      </c>
      <c r="N33618" s="16">
        <v>0</v>
      </c>
      <c r="U33618" s="82">
        <v>0.4</v>
      </c>
    </row>
    <row r="33619" spans="2:21" x14ac:dyDescent="0.35">
      <c r="B33619" s="58" t="s">
        <v>33308</v>
      </c>
      <c r="C33619" s="58" t="s">
        <v>27663</v>
      </c>
      <c r="D33619" s="58" t="s">
        <v>27664</v>
      </c>
      <c r="E33619" s="58" t="s">
        <v>33308</v>
      </c>
      <c r="F33619" s="3">
        <v>45703</v>
      </c>
      <c r="G33619" s="3">
        <v>46067</v>
      </c>
      <c r="J33619" s="3" t="s">
        <v>176</v>
      </c>
      <c r="L33619" s="2" t="s">
        <v>15</v>
      </c>
      <c r="M33619" s="16">
        <v>2000000</v>
      </c>
      <c r="N33619" s="16">
        <v>0</v>
      </c>
      <c r="U33619" s="82">
        <v>0.4</v>
      </c>
    </row>
    <row r="33620" spans="2:21" x14ac:dyDescent="0.35">
      <c r="B33620" s="58" t="s">
        <v>33308</v>
      </c>
      <c r="C33620" s="58" t="s">
        <v>27663</v>
      </c>
      <c r="D33620" s="58" t="s">
        <v>27664</v>
      </c>
      <c r="E33620" s="58" t="s">
        <v>33308</v>
      </c>
      <c r="F33620" s="3">
        <v>45703</v>
      </c>
      <c r="G33620" s="3">
        <v>46067</v>
      </c>
      <c r="J33620" s="3" t="s">
        <v>176</v>
      </c>
      <c r="L33620" s="2" t="s">
        <v>15</v>
      </c>
      <c r="M33620" s="16">
        <v>10000000</v>
      </c>
      <c r="N33620" s="16">
        <v>0</v>
      </c>
      <c r="U33620" s="82">
        <v>0.4</v>
      </c>
    </row>
    <row r="33621" spans="2:21" x14ac:dyDescent="0.35">
      <c r="B33621" s="58" t="s">
        <v>33309</v>
      </c>
      <c r="C33621" s="58" t="s">
        <v>27663</v>
      </c>
      <c r="D33621" s="58" t="s">
        <v>27664</v>
      </c>
      <c r="E33621" s="58" t="s">
        <v>33309</v>
      </c>
      <c r="F33621" s="3">
        <v>45669</v>
      </c>
      <c r="G33621" s="3">
        <v>46033</v>
      </c>
      <c r="J33621" s="3" t="s">
        <v>176</v>
      </c>
      <c r="L33621" s="2" t="s">
        <v>15</v>
      </c>
      <c r="M33621" s="16">
        <v>2000000</v>
      </c>
      <c r="N33621" s="16">
        <v>0</v>
      </c>
      <c r="U33621" s="82">
        <v>0.4</v>
      </c>
    </row>
    <row r="33622" spans="2:21" x14ac:dyDescent="0.35">
      <c r="B33622" s="58" t="s">
        <v>33309</v>
      </c>
      <c r="C33622" s="58" t="s">
        <v>27663</v>
      </c>
      <c r="D33622" s="58" t="s">
        <v>27664</v>
      </c>
      <c r="E33622" s="58" t="s">
        <v>33309</v>
      </c>
      <c r="F33622" s="3">
        <v>45669</v>
      </c>
      <c r="G33622" s="3">
        <v>46033</v>
      </c>
      <c r="J33622" s="3" t="s">
        <v>176</v>
      </c>
      <c r="L33622" s="2" t="s">
        <v>15</v>
      </c>
      <c r="M33622" s="16">
        <v>10000000</v>
      </c>
      <c r="N33622" s="16">
        <v>0</v>
      </c>
      <c r="U33622" s="82">
        <v>0.4</v>
      </c>
    </row>
    <row r="33623" spans="2:21" x14ac:dyDescent="0.35">
      <c r="B33623" s="58" t="s">
        <v>33310</v>
      </c>
      <c r="C33623" s="58" t="s">
        <v>27663</v>
      </c>
      <c r="D33623" s="58" t="s">
        <v>27664</v>
      </c>
      <c r="E33623" s="58" t="s">
        <v>33310</v>
      </c>
      <c r="F33623" s="3">
        <v>45708</v>
      </c>
      <c r="G33623" s="3">
        <v>46072</v>
      </c>
      <c r="J33623" s="3" t="s">
        <v>176</v>
      </c>
      <c r="L33623" s="2" t="s">
        <v>15</v>
      </c>
      <c r="M33623" s="16">
        <v>5000000</v>
      </c>
      <c r="N33623" s="16">
        <v>0</v>
      </c>
      <c r="U33623" s="82">
        <v>0.4</v>
      </c>
    </row>
    <row r="33624" spans="2:21" x14ac:dyDescent="0.35">
      <c r="B33624" s="58" t="s">
        <v>33310</v>
      </c>
      <c r="C33624" s="58" t="s">
        <v>27663</v>
      </c>
      <c r="D33624" s="58" t="s">
        <v>27664</v>
      </c>
      <c r="E33624" s="58" t="s">
        <v>33310</v>
      </c>
      <c r="F33624" s="3">
        <v>45708</v>
      </c>
      <c r="G33624" s="3">
        <v>46072</v>
      </c>
      <c r="J33624" s="3" t="s">
        <v>176</v>
      </c>
      <c r="L33624" s="2" t="s">
        <v>15</v>
      </c>
      <c r="M33624" s="16">
        <v>10000000</v>
      </c>
      <c r="N33624" s="16">
        <v>0</v>
      </c>
      <c r="U33624" s="82">
        <v>0.4</v>
      </c>
    </row>
    <row r="33625" spans="2:21" x14ac:dyDescent="0.35">
      <c r="B33625" s="58" t="s">
        <v>33311</v>
      </c>
      <c r="C33625" s="58" t="s">
        <v>27663</v>
      </c>
      <c r="D33625" s="58" t="s">
        <v>27664</v>
      </c>
      <c r="E33625" s="58" t="s">
        <v>33311</v>
      </c>
      <c r="F33625" s="3">
        <v>45635</v>
      </c>
      <c r="G33625" s="3">
        <v>45999</v>
      </c>
      <c r="J33625" s="3" t="s">
        <v>175</v>
      </c>
      <c r="L33625" s="2" t="s">
        <v>15</v>
      </c>
      <c r="M33625" s="16">
        <v>10000000</v>
      </c>
      <c r="N33625" s="16">
        <v>0</v>
      </c>
      <c r="U33625" s="82">
        <v>0.4</v>
      </c>
    </row>
    <row r="33626" spans="2:21" x14ac:dyDescent="0.35">
      <c r="B33626" s="58" t="s">
        <v>33312</v>
      </c>
      <c r="C33626" s="58" t="s">
        <v>27663</v>
      </c>
      <c r="D33626" s="58" t="s">
        <v>27664</v>
      </c>
      <c r="E33626" s="58" t="s">
        <v>33312</v>
      </c>
      <c r="F33626" s="3">
        <v>45686</v>
      </c>
      <c r="G33626" s="3">
        <v>46050</v>
      </c>
      <c r="J33626" s="3" t="s">
        <v>176</v>
      </c>
      <c r="L33626" s="2" t="s">
        <v>15</v>
      </c>
      <c r="M33626" s="16">
        <v>5000000</v>
      </c>
      <c r="N33626" s="16">
        <v>0</v>
      </c>
      <c r="U33626" s="82">
        <v>0.4</v>
      </c>
    </row>
    <row r="33627" spans="2:21" x14ac:dyDescent="0.35">
      <c r="B33627" s="58" t="s">
        <v>33312</v>
      </c>
      <c r="C33627" s="58" t="s">
        <v>27663</v>
      </c>
      <c r="D33627" s="58" t="s">
        <v>27664</v>
      </c>
      <c r="E33627" s="58" t="s">
        <v>33312</v>
      </c>
      <c r="F33627" s="3">
        <v>45686</v>
      </c>
      <c r="G33627" s="3">
        <v>46050</v>
      </c>
      <c r="J33627" s="3" t="s">
        <v>176</v>
      </c>
      <c r="L33627" s="2" t="s">
        <v>15</v>
      </c>
      <c r="M33627" s="16">
        <v>10000000</v>
      </c>
      <c r="N33627" s="16">
        <v>0</v>
      </c>
      <c r="U33627" s="82">
        <v>0.4</v>
      </c>
    </row>
    <row r="33628" spans="2:21" x14ac:dyDescent="0.35">
      <c r="B33628" s="58" t="s">
        <v>33313</v>
      </c>
      <c r="C33628" s="58" t="s">
        <v>27663</v>
      </c>
      <c r="D33628" s="58" t="s">
        <v>27664</v>
      </c>
      <c r="E33628" s="58" t="s">
        <v>33313</v>
      </c>
      <c r="F33628" s="3">
        <v>45702</v>
      </c>
      <c r="G33628" s="3">
        <v>46066</v>
      </c>
      <c r="J33628" s="3" t="s">
        <v>176</v>
      </c>
      <c r="L33628" s="2" t="s">
        <v>15</v>
      </c>
      <c r="M33628" s="16">
        <v>5000000</v>
      </c>
      <c r="N33628" s="16">
        <v>0</v>
      </c>
      <c r="U33628" s="82">
        <v>0.4</v>
      </c>
    </row>
    <row r="33629" spans="2:21" x14ac:dyDescent="0.35">
      <c r="B33629" s="58" t="s">
        <v>33313</v>
      </c>
      <c r="C33629" s="58" t="s">
        <v>27663</v>
      </c>
      <c r="D33629" s="58" t="s">
        <v>27664</v>
      </c>
      <c r="E33629" s="58" t="s">
        <v>33313</v>
      </c>
      <c r="F33629" s="3">
        <v>45702</v>
      </c>
      <c r="G33629" s="3">
        <v>46066</v>
      </c>
      <c r="J33629" s="3" t="s">
        <v>176</v>
      </c>
      <c r="L33629" s="2" t="s">
        <v>15</v>
      </c>
      <c r="M33629" s="16">
        <v>10000000</v>
      </c>
      <c r="N33629" s="16">
        <v>0</v>
      </c>
      <c r="U33629" s="82">
        <v>0.4</v>
      </c>
    </row>
    <row r="33630" spans="2:21" x14ac:dyDescent="0.35">
      <c r="B33630" s="58" t="s">
        <v>33314</v>
      </c>
      <c r="C33630" s="58" t="s">
        <v>27663</v>
      </c>
      <c r="D33630" s="58" t="s">
        <v>27664</v>
      </c>
      <c r="E33630" s="58" t="s">
        <v>33314</v>
      </c>
      <c r="F33630" s="3">
        <v>45642</v>
      </c>
      <c r="G33630" s="3">
        <v>46006</v>
      </c>
      <c r="J33630" s="3" t="s">
        <v>176</v>
      </c>
      <c r="L33630" s="2" t="s">
        <v>15</v>
      </c>
      <c r="M33630" s="16">
        <v>2000000</v>
      </c>
      <c r="N33630" s="16">
        <v>0</v>
      </c>
      <c r="U33630" s="82">
        <v>0.4</v>
      </c>
    </row>
    <row r="33631" spans="2:21" x14ac:dyDescent="0.35">
      <c r="B33631" s="58" t="s">
        <v>33314</v>
      </c>
      <c r="C33631" s="58" t="s">
        <v>27663</v>
      </c>
      <c r="D33631" s="58" t="s">
        <v>27664</v>
      </c>
      <c r="E33631" s="58" t="s">
        <v>33314</v>
      </c>
      <c r="F33631" s="3">
        <v>45642</v>
      </c>
      <c r="G33631" s="3">
        <v>46006</v>
      </c>
      <c r="J33631" s="3" t="s">
        <v>176</v>
      </c>
      <c r="L33631" s="2" t="s">
        <v>15</v>
      </c>
      <c r="M33631" s="16">
        <v>10000000</v>
      </c>
      <c r="N33631" s="16">
        <v>0</v>
      </c>
      <c r="U33631" s="82">
        <v>0.4</v>
      </c>
    </row>
    <row r="33632" spans="2:21" x14ac:dyDescent="0.35">
      <c r="B33632" s="58" t="s">
        <v>33315</v>
      </c>
      <c r="C33632" s="58" t="s">
        <v>27663</v>
      </c>
      <c r="D33632" s="58" t="s">
        <v>27664</v>
      </c>
      <c r="E33632" s="58" t="s">
        <v>33315</v>
      </c>
      <c r="F33632" s="3">
        <v>45674</v>
      </c>
      <c r="G33632" s="3">
        <v>46038</v>
      </c>
      <c r="J33632" s="3" t="s">
        <v>176</v>
      </c>
      <c r="L33632" s="2" t="s">
        <v>15</v>
      </c>
      <c r="M33632" s="16">
        <v>5000000</v>
      </c>
      <c r="N33632" s="16">
        <v>0</v>
      </c>
      <c r="U33632" s="82">
        <v>0.4</v>
      </c>
    </row>
    <row r="33633" spans="2:21" x14ac:dyDescent="0.35">
      <c r="B33633" s="58" t="s">
        <v>33315</v>
      </c>
      <c r="C33633" s="58" t="s">
        <v>27663</v>
      </c>
      <c r="D33633" s="58" t="s">
        <v>27664</v>
      </c>
      <c r="E33633" s="58" t="s">
        <v>33315</v>
      </c>
      <c r="F33633" s="3">
        <v>45674</v>
      </c>
      <c r="G33633" s="3">
        <v>46038</v>
      </c>
      <c r="J33633" s="3" t="s">
        <v>176</v>
      </c>
      <c r="L33633" s="2" t="s">
        <v>15</v>
      </c>
      <c r="M33633" s="16">
        <v>10000000</v>
      </c>
      <c r="N33633" s="16">
        <v>0</v>
      </c>
      <c r="U33633" s="82">
        <v>0.4</v>
      </c>
    </row>
    <row r="33634" spans="2:21" x14ac:dyDescent="0.35">
      <c r="B33634" s="58" t="s">
        <v>33316</v>
      </c>
      <c r="C33634" s="58" t="s">
        <v>27663</v>
      </c>
      <c r="D33634" s="58" t="s">
        <v>27664</v>
      </c>
      <c r="E33634" s="58" t="s">
        <v>33316</v>
      </c>
      <c r="F33634" s="3">
        <v>45552</v>
      </c>
      <c r="G33634" s="3">
        <v>45916</v>
      </c>
      <c r="J33634" s="3" t="s">
        <v>175</v>
      </c>
      <c r="L33634" s="2" t="s">
        <v>15</v>
      </c>
      <c r="M33634" s="16">
        <v>10000000</v>
      </c>
      <c r="N33634" s="16">
        <v>0</v>
      </c>
      <c r="U33634" s="82">
        <v>0.4</v>
      </c>
    </row>
    <row r="33635" spans="2:21" x14ac:dyDescent="0.35">
      <c r="B33635" s="58" t="s">
        <v>33317</v>
      </c>
      <c r="C33635" s="58" t="s">
        <v>27663</v>
      </c>
      <c r="D33635" s="58" t="s">
        <v>27664</v>
      </c>
      <c r="E33635" s="58" t="s">
        <v>33317</v>
      </c>
      <c r="F33635" s="3">
        <v>45689</v>
      </c>
      <c r="G33635" s="3">
        <v>46053</v>
      </c>
      <c r="J33635" s="3" t="s">
        <v>176</v>
      </c>
      <c r="L33635" s="2" t="s">
        <v>15</v>
      </c>
      <c r="M33635" s="16">
        <v>5000000</v>
      </c>
      <c r="N33635" s="16">
        <v>0</v>
      </c>
      <c r="U33635" s="82">
        <v>0.4</v>
      </c>
    </row>
    <row r="33636" spans="2:21" x14ac:dyDescent="0.35">
      <c r="B33636" s="58" t="s">
        <v>33317</v>
      </c>
      <c r="C33636" s="58" t="s">
        <v>27663</v>
      </c>
      <c r="D33636" s="58" t="s">
        <v>27664</v>
      </c>
      <c r="E33636" s="58" t="s">
        <v>33317</v>
      </c>
      <c r="F33636" s="3">
        <v>45689</v>
      </c>
      <c r="G33636" s="3">
        <v>46053</v>
      </c>
      <c r="J33636" s="3" t="s">
        <v>176</v>
      </c>
      <c r="L33636" s="2" t="s">
        <v>15</v>
      </c>
      <c r="M33636" s="16">
        <v>10000000</v>
      </c>
      <c r="N33636" s="16">
        <v>0</v>
      </c>
      <c r="U33636" s="82">
        <v>0.4</v>
      </c>
    </row>
    <row r="33637" spans="2:21" x14ac:dyDescent="0.35">
      <c r="B33637" s="58" t="s">
        <v>33318</v>
      </c>
      <c r="C33637" s="58" t="s">
        <v>27663</v>
      </c>
      <c r="D33637" s="58" t="s">
        <v>27664</v>
      </c>
      <c r="E33637" s="58" t="s">
        <v>33318</v>
      </c>
      <c r="F33637" s="3">
        <v>45663</v>
      </c>
      <c r="G33637" s="3">
        <v>46027</v>
      </c>
      <c r="J33637" s="3" t="s">
        <v>176</v>
      </c>
      <c r="L33637" s="2" t="s">
        <v>15</v>
      </c>
      <c r="M33637" s="16">
        <v>5000000</v>
      </c>
      <c r="N33637" s="16">
        <v>0</v>
      </c>
      <c r="U33637" s="82">
        <v>0.4</v>
      </c>
    </row>
    <row r="33638" spans="2:21" x14ac:dyDescent="0.35">
      <c r="B33638" s="58" t="s">
        <v>33318</v>
      </c>
      <c r="C33638" s="58" t="s">
        <v>27663</v>
      </c>
      <c r="D33638" s="58" t="s">
        <v>27664</v>
      </c>
      <c r="E33638" s="58" t="s">
        <v>33318</v>
      </c>
      <c r="F33638" s="3">
        <v>45663</v>
      </c>
      <c r="G33638" s="3">
        <v>46027</v>
      </c>
      <c r="J33638" s="3" t="s">
        <v>176</v>
      </c>
      <c r="L33638" s="2" t="s">
        <v>15</v>
      </c>
      <c r="M33638" s="16">
        <v>10000000</v>
      </c>
      <c r="N33638" s="16">
        <v>0</v>
      </c>
      <c r="U33638" s="82">
        <v>0.4</v>
      </c>
    </row>
    <row r="33639" spans="2:21" x14ac:dyDescent="0.35">
      <c r="B33639" s="58" t="s">
        <v>33319</v>
      </c>
      <c r="C33639" s="58" t="s">
        <v>27663</v>
      </c>
      <c r="D33639" s="58" t="s">
        <v>27664</v>
      </c>
      <c r="E33639" s="58" t="s">
        <v>33319</v>
      </c>
      <c r="F33639" s="3">
        <v>45704</v>
      </c>
      <c r="G33639" s="3">
        <v>46068</v>
      </c>
      <c r="J33639" s="3" t="s">
        <v>175</v>
      </c>
      <c r="L33639" s="2" t="s">
        <v>15</v>
      </c>
      <c r="M33639" s="16">
        <v>10000000</v>
      </c>
      <c r="N33639" s="16">
        <v>0</v>
      </c>
      <c r="U33639" s="82">
        <v>0.4</v>
      </c>
    </row>
    <row r="33640" spans="2:21" x14ac:dyDescent="0.35">
      <c r="B33640" s="58" t="s">
        <v>33319</v>
      </c>
      <c r="C33640" s="58" t="s">
        <v>27663</v>
      </c>
      <c r="D33640" s="58" t="s">
        <v>27664</v>
      </c>
      <c r="E33640" s="58" t="s">
        <v>33319</v>
      </c>
      <c r="F33640" s="3">
        <v>45704</v>
      </c>
      <c r="G33640" s="3">
        <v>46068</v>
      </c>
      <c r="J33640" s="3" t="s">
        <v>176</v>
      </c>
      <c r="L33640" s="2" t="s">
        <v>15</v>
      </c>
      <c r="M33640" s="16">
        <v>5000000</v>
      </c>
      <c r="N33640" s="16">
        <v>0</v>
      </c>
      <c r="U33640" s="82">
        <v>0.4</v>
      </c>
    </row>
    <row r="33641" spans="2:21" x14ac:dyDescent="0.35">
      <c r="B33641" s="58" t="s">
        <v>33320</v>
      </c>
      <c r="C33641" s="58" t="s">
        <v>27663</v>
      </c>
      <c r="D33641" s="58" t="s">
        <v>27664</v>
      </c>
      <c r="E33641" s="58" t="s">
        <v>33320</v>
      </c>
      <c r="F33641" s="3">
        <v>45688</v>
      </c>
      <c r="G33641" s="3">
        <v>46052</v>
      </c>
      <c r="J33641" s="3" t="s">
        <v>176</v>
      </c>
      <c r="L33641" s="2" t="s">
        <v>15</v>
      </c>
      <c r="M33641" s="16">
        <v>2000000</v>
      </c>
      <c r="N33641" s="16">
        <v>0</v>
      </c>
      <c r="U33641" s="82">
        <v>0.4</v>
      </c>
    </row>
    <row r="33642" spans="2:21" x14ac:dyDescent="0.35">
      <c r="B33642" s="58" t="s">
        <v>33320</v>
      </c>
      <c r="C33642" s="58" t="s">
        <v>27663</v>
      </c>
      <c r="D33642" s="58" t="s">
        <v>27664</v>
      </c>
      <c r="E33642" s="58" t="s">
        <v>33320</v>
      </c>
      <c r="F33642" s="3">
        <v>45688</v>
      </c>
      <c r="G33642" s="3">
        <v>46052</v>
      </c>
      <c r="J33642" s="3" t="s">
        <v>176</v>
      </c>
      <c r="L33642" s="2" t="s">
        <v>15</v>
      </c>
      <c r="M33642" s="16">
        <v>10000000</v>
      </c>
      <c r="N33642" s="16">
        <v>0</v>
      </c>
      <c r="U33642" s="82">
        <v>0.4</v>
      </c>
    </row>
    <row r="33643" spans="2:21" x14ac:dyDescent="0.35">
      <c r="B33643" s="58" t="s">
        <v>33321</v>
      </c>
      <c r="C33643" s="58" t="s">
        <v>27663</v>
      </c>
      <c r="D33643" s="58" t="s">
        <v>27664</v>
      </c>
      <c r="E33643" s="58" t="s">
        <v>33321</v>
      </c>
      <c r="F33643" s="3">
        <v>45612</v>
      </c>
      <c r="G33643" s="3">
        <v>45976</v>
      </c>
      <c r="J33643" s="3" t="s">
        <v>176</v>
      </c>
      <c r="L33643" s="2" t="s">
        <v>15</v>
      </c>
      <c r="M33643" s="16">
        <v>2000000</v>
      </c>
      <c r="N33643" s="16" t="s">
        <v>225</v>
      </c>
      <c r="U33643" s="82">
        <v>0.4</v>
      </c>
    </row>
    <row r="33644" spans="2:21" x14ac:dyDescent="0.35">
      <c r="B33644" s="58" t="s">
        <v>33321</v>
      </c>
      <c r="C33644" s="58" t="s">
        <v>27663</v>
      </c>
      <c r="D33644" s="58" t="s">
        <v>27664</v>
      </c>
      <c r="E33644" s="58" t="s">
        <v>33321</v>
      </c>
      <c r="F33644" s="3">
        <v>45612</v>
      </c>
      <c r="G33644" s="3">
        <v>45976</v>
      </c>
      <c r="J33644" s="3" t="s">
        <v>176</v>
      </c>
      <c r="L33644" s="2" t="s">
        <v>15</v>
      </c>
      <c r="M33644" s="16">
        <v>10000000</v>
      </c>
      <c r="N33644" s="16" t="s">
        <v>225</v>
      </c>
      <c r="U33644" s="82">
        <v>0.4</v>
      </c>
    </row>
    <row r="33645" spans="2:21" x14ac:dyDescent="0.35">
      <c r="B33645" s="58" t="s">
        <v>33322</v>
      </c>
      <c r="C33645" s="58" t="s">
        <v>27663</v>
      </c>
      <c r="D33645" s="58" t="s">
        <v>27664</v>
      </c>
      <c r="E33645" s="58" t="s">
        <v>33322</v>
      </c>
      <c r="F33645" s="3">
        <v>45666</v>
      </c>
      <c r="G33645" s="3">
        <v>46030</v>
      </c>
      <c r="J33645" s="3" t="s">
        <v>176</v>
      </c>
      <c r="L33645" s="2" t="s">
        <v>15</v>
      </c>
      <c r="M33645" s="16">
        <v>2000000</v>
      </c>
      <c r="N33645" s="16">
        <v>0</v>
      </c>
      <c r="U33645" s="82">
        <v>0.4</v>
      </c>
    </row>
    <row r="33646" spans="2:21" x14ac:dyDescent="0.35">
      <c r="B33646" s="58" t="s">
        <v>33322</v>
      </c>
      <c r="C33646" s="58" t="s">
        <v>27663</v>
      </c>
      <c r="D33646" s="58" t="s">
        <v>27664</v>
      </c>
      <c r="E33646" s="58" t="s">
        <v>33322</v>
      </c>
      <c r="F33646" s="3">
        <v>45666</v>
      </c>
      <c r="G33646" s="3">
        <v>46030</v>
      </c>
      <c r="J33646" s="3" t="s">
        <v>176</v>
      </c>
      <c r="L33646" s="2" t="s">
        <v>15</v>
      </c>
      <c r="M33646" s="16">
        <v>10000000</v>
      </c>
      <c r="N33646" s="16">
        <v>0</v>
      </c>
      <c r="U33646" s="82">
        <v>0.4</v>
      </c>
    </row>
    <row r="33647" spans="2:21" x14ac:dyDescent="0.35">
      <c r="B33647" s="58" t="s">
        <v>33323</v>
      </c>
      <c r="C33647" s="58" t="s">
        <v>27663</v>
      </c>
      <c r="D33647" s="58" t="s">
        <v>27664</v>
      </c>
      <c r="E33647" s="58" t="s">
        <v>33323</v>
      </c>
      <c r="F33647" s="3">
        <v>45632</v>
      </c>
      <c r="G33647" s="3">
        <v>45996</v>
      </c>
      <c r="J33647" s="3" t="s">
        <v>176</v>
      </c>
      <c r="L33647" s="2" t="s">
        <v>15</v>
      </c>
      <c r="M33647" s="16">
        <v>2000000</v>
      </c>
      <c r="N33647" s="16">
        <v>0</v>
      </c>
      <c r="U33647" s="82">
        <v>0.4</v>
      </c>
    </row>
    <row r="33648" spans="2:21" x14ac:dyDescent="0.35">
      <c r="B33648" s="58" t="s">
        <v>33323</v>
      </c>
      <c r="C33648" s="58" t="s">
        <v>27663</v>
      </c>
      <c r="D33648" s="58" t="s">
        <v>27664</v>
      </c>
      <c r="E33648" s="58" t="s">
        <v>33323</v>
      </c>
      <c r="F33648" s="3">
        <v>45632</v>
      </c>
      <c r="G33648" s="3">
        <v>45996</v>
      </c>
      <c r="J33648" s="3" t="s">
        <v>176</v>
      </c>
      <c r="L33648" s="2" t="s">
        <v>15</v>
      </c>
      <c r="M33648" s="16">
        <v>10000000</v>
      </c>
      <c r="N33648" s="16">
        <v>0</v>
      </c>
      <c r="U33648" s="82">
        <v>0.4</v>
      </c>
    </row>
    <row r="33649" spans="2:21" x14ac:dyDescent="0.35">
      <c r="B33649" s="58" t="s">
        <v>33324</v>
      </c>
      <c r="C33649" s="58" t="s">
        <v>27663</v>
      </c>
      <c r="D33649" s="58" t="s">
        <v>27664</v>
      </c>
      <c r="E33649" s="58" t="s">
        <v>33324</v>
      </c>
      <c r="F33649" s="3">
        <v>45673</v>
      </c>
      <c r="G33649" s="3">
        <v>46037</v>
      </c>
      <c r="J33649" s="3" t="s">
        <v>176</v>
      </c>
      <c r="L33649" s="2" t="s">
        <v>15</v>
      </c>
      <c r="M33649" s="16">
        <v>5000000</v>
      </c>
      <c r="N33649" s="16">
        <v>0</v>
      </c>
      <c r="U33649" s="82">
        <v>0.4</v>
      </c>
    </row>
    <row r="33650" spans="2:21" x14ac:dyDescent="0.35">
      <c r="B33650" s="58" t="s">
        <v>33324</v>
      </c>
      <c r="C33650" s="58" t="s">
        <v>27663</v>
      </c>
      <c r="D33650" s="58" t="s">
        <v>27664</v>
      </c>
      <c r="E33650" s="58" t="s">
        <v>33324</v>
      </c>
      <c r="F33650" s="3">
        <v>45673</v>
      </c>
      <c r="G33650" s="3">
        <v>46037</v>
      </c>
      <c r="J33650" s="3" t="s">
        <v>176</v>
      </c>
      <c r="L33650" s="2" t="s">
        <v>15</v>
      </c>
      <c r="M33650" s="16">
        <v>10000000</v>
      </c>
      <c r="N33650" s="16">
        <v>0</v>
      </c>
      <c r="U33650" s="82">
        <v>0.4</v>
      </c>
    </row>
    <row r="33651" spans="2:21" x14ac:dyDescent="0.35">
      <c r="B33651" s="58" t="s">
        <v>33325</v>
      </c>
      <c r="C33651" s="58" t="s">
        <v>27663</v>
      </c>
      <c r="D33651" s="58" t="s">
        <v>27664</v>
      </c>
      <c r="E33651" s="58" t="s">
        <v>33325</v>
      </c>
      <c r="F33651" s="3">
        <v>45694</v>
      </c>
      <c r="G33651" s="3">
        <v>46058</v>
      </c>
      <c r="J33651" s="3" t="s">
        <v>176</v>
      </c>
      <c r="L33651" s="2" t="s">
        <v>15</v>
      </c>
      <c r="M33651" s="16">
        <v>10000000</v>
      </c>
      <c r="N33651" s="16">
        <v>0</v>
      </c>
      <c r="U33651" s="82">
        <v>0.4</v>
      </c>
    </row>
    <row r="33652" spans="2:21" x14ac:dyDescent="0.35">
      <c r="B33652" s="58" t="s">
        <v>33326</v>
      </c>
      <c r="C33652" s="58" t="s">
        <v>27663</v>
      </c>
      <c r="D33652" s="58" t="s">
        <v>27664</v>
      </c>
      <c r="E33652" s="58" t="s">
        <v>33326</v>
      </c>
      <c r="F33652" s="3">
        <v>45692</v>
      </c>
      <c r="G33652" s="3">
        <v>46056</v>
      </c>
      <c r="J33652" s="3" t="s">
        <v>176</v>
      </c>
      <c r="L33652" s="2" t="s">
        <v>15</v>
      </c>
      <c r="M33652" s="16">
        <v>2000000</v>
      </c>
      <c r="N33652" s="16">
        <v>0</v>
      </c>
      <c r="U33652" s="82">
        <v>0.4</v>
      </c>
    </row>
    <row r="33653" spans="2:21" x14ac:dyDescent="0.35">
      <c r="B33653" s="58" t="s">
        <v>33326</v>
      </c>
      <c r="C33653" s="58" t="s">
        <v>27663</v>
      </c>
      <c r="D33653" s="58" t="s">
        <v>27664</v>
      </c>
      <c r="E33653" s="58" t="s">
        <v>33326</v>
      </c>
      <c r="F33653" s="3">
        <v>45692</v>
      </c>
      <c r="G33653" s="3">
        <v>46056</v>
      </c>
      <c r="J33653" s="3" t="s">
        <v>176</v>
      </c>
      <c r="L33653" s="2" t="s">
        <v>15</v>
      </c>
      <c r="M33653" s="16">
        <v>10000000</v>
      </c>
      <c r="N33653" s="16">
        <v>0</v>
      </c>
      <c r="U33653" s="82">
        <v>0.4</v>
      </c>
    </row>
    <row r="33654" spans="2:21" x14ac:dyDescent="0.35">
      <c r="B33654" s="58" t="s">
        <v>33327</v>
      </c>
      <c r="C33654" s="58" t="s">
        <v>27663</v>
      </c>
      <c r="D33654" s="58" t="s">
        <v>27664</v>
      </c>
      <c r="E33654" s="58" t="s">
        <v>33327</v>
      </c>
      <c r="F33654" s="3">
        <v>45671</v>
      </c>
      <c r="G33654" s="3">
        <v>46035</v>
      </c>
      <c r="J33654" s="3" t="s">
        <v>176</v>
      </c>
      <c r="L33654" s="2" t="s">
        <v>15</v>
      </c>
      <c r="M33654" s="16">
        <v>5000000</v>
      </c>
      <c r="N33654" s="16">
        <v>0</v>
      </c>
      <c r="U33654" s="82">
        <v>0.4</v>
      </c>
    </row>
    <row r="33655" spans="2:21" x14ac:dyDescent="0.35">
      <c r="B33655" s="58" t="s">
        <v>33327</v>
      </c>
      <c r="C33655" s="58" t="s">
        <v>27663</v>
      </c>
      <c r="D33655" s="58" t="s">
        <v>27664</v>
      </c>
      <c r="E33655" s="58" t="s">
        <v>33327</v>
      </c>
      <c r="F33655" s="3">
        <v>45671</v>
      </c>
      <c r="G33655" s="3">
        <v>46035</v>
      </c>
      <c r="J33655" s="3" t="s">
        <v>176</v>
      </c>
      <c r="L33655" s="2" t="s">
        <v>15</v>
      </c>
      <c r="M33655" s="16">
        <v>10000000</v>
      </c>
      <c r="N33655" s="16">
        <v>0</v>
      </c>
      <c r="U33655" s="82">
        <v>0.4</v>
      </c>
    </row>
    <row r="33656" spans="2:21" x14ac:dyDescent="0.35">
      <c r="B33656" s="58" t="s">
        <v>33328</v>
      </c>
      <c r="C33656" s="58" t="s">
        <v>27663</v>
      </c>
      <c r="D33656" s="58" t="s">
        <v>27664</v>
      </c>
      <c r="E33656" s="58" t="s">
        <v>33328</v>
      </c>
      <c r="F33656" s="3">
        <v>45690</v>
      </c>
      <c r="G33656" s="3">
        <v>46054</v>
      </c>
      <c r="J33656" s="3" t="s">
        <v>176</v>
      </c>
      <c r="L33656" s="2" t="s">
        <v>15</v>
      </c>
      <c r="M33656" s="16">
        <v>2000000</v>
      </c>
      <c r="N33656" s="16">
        <v>0</v>
      </c>
      <c r="U33656" s="82">
        <v>0.4</v>
      </c>
    </row>
    <row r="33657" spans="2:21" x14ac:dyDescent="0.35">
      <c r="B33657" s="58" t="s">
        <v>33328</v>
      </c>
      <c r="C33657" s="58" t="s">
        <v>27663</v>
      </c>
      <c r="D33657" s="58" t="s">
        <v>27664</v>
      </c>
      <c r="E33657" s="58" t="s">
        <v>33328</v>
      </c>
      <c r="F33657" s="3">
        <v>45690</v>
      </c>
      <c r="G33657" s="3">
        <v>46054</v>
      </c>
      <c r="J33657" s="3" t="s">
        <v>176</v>
      </c>
      <c r="L33657" s="2" t="s">
        <v>15</v>
      </c>
      <c r="M33657" s="16">
        <v>10000000</v>
      </c>
      <c r="N33657" s="16">
        <v>0</v>
      </c>
      <c r="U33657" s="82">
        <v>0.4</v>
      </c>
    </row>
    <row r="33658" spans="2:21" x14ac:dyDescent="0.35">
      <c r="B33658" s="58" t="s">
        <v>33329</v>
      </c>
      <c r="C33658" s="58" t="s">
        <v>27663</v>
      </c>
      <c r="D33658" s="58" t="s">
        <v>27664</v>
      </c>
      <c r="E33658" s="58" t="s">
        <v>33329</v>
      </c>
      <c r="F33658" s="3">
        <v>45674</v>
      </c>
      <c r="G33658" s="3">
        <v>46038</v>
      </c>
      <c r="J33658" s="3" t="s">
        <v>176</v>
      </c>
      <c r="L33658" s="2" t="s">
        <v>15</v>
      </c>
      <c r="M33658" s="16">
        <v>5000000</v>
      </c>
      <c r="N33658" s="16">
        <v>0</v>
      </c>
      <c r="U33658" s="82">
        <v>0.4</v>
      </c>
    </row>
    <row r="33659" spans="2:21" x14ac:dyDescent="0.35">
      <c r="B33659" s="58" t="s">
        <v>33329</v>
      </c>
      <c r="C33659" s="58" t="s">
        <v>27663</v>
      </c>
      <c r="D33659" s="58" t="s">
        <v>27664</v>
      </c>
      <c r="E33659" s="58" t="s">
        <v>33329</v>
      </c>
      <c r="F33659" s="3">
        <v>45674</v>
      </c>
      <c r="G33659" s="3">
        <v>46038</v>
      </c>
      <c r="J33659" s="3" t="s">
        <v>176</v>
      </c>
      <c r="L33659" s="2" t="s">
        <v>15</v>
      </c>
      <c r="M33659" s="16">
        <v>10000000</v>
      </c>
      <c r="N33659" s="16">
        <v>0</v>
      </c>
      <c r="U33659" s="82">
        <v>0.4</v>
      </c>
    </row>
    <row r="33660" spans="2:21" x14ac:dyDescent="0.35">
      <c r="B33660" s="58" t="s">
        <v>33330</v>
      </c>
      <c r="C33660" s="58" t="s">
        <v>27663</v>
      </c>
      <c r="D33660" s="58" t="s">
        <v>27664</v>
      </c>
      <c r="E33660" s="58" t="s">
        <v>33330</v>
      </c>
      <c r="F33660" s="3">
        <v>45716</v>
      </c>
      <c r="G33660" s="3">
        <v>46080</v>
      </c>
      <c r="J33660" s="3" t="s">
        <v>176</v>
      </c>
      <c r="L33660" s="2" t="s">
        <v>15</v>
      </c>
      <c r="M33660" s="16">
        <v>5000000</v>
      </c>
      <c r="N33660" s="16">
        <v>0</v>
      </c>
      <c r="U33660" s="82">
        <v>0.4</v>
      </c>
    </row>
    <row r="33661" spans="2:21" x14ac:dyDescent="0.35">
      <c r="B33661" s="58" t="s">
        <v>33330</v>
      </c>
      <c r="C33661" s="58" t="s">
        <v>27663</v>
      </c>
      <c r="D33661" s="58" t="s">
        <v>27664</v>
      </c>
      <c r="E33661" s="58" t="s">
        <v>33330</v>
      </c>
      <c r="F33661" s="3">
        <v>45716</v>
      </c>
      <c r="G33661" s="3">
        <v>46080</v>
      </c>
      <c r="J33661" s="3" t="s">
        <v>176</v>
      </c>
      <c r="L33661" s="2" t="s">
        <v>15</v>
      </c>
      <c r="M33661" s="16">
        <v>10000000</v>
      </c>
      <c r="N33661" s="16">
        <v>0</v>
      </c>
      <c r="U33661" s="82">
        <v>0.4</v>
      </c>
    </row>
    <row r="33662" spans="2:21" x14ac:dyDescent="0.35">
      <c r="B33662" s="58" t="s">
        <v>33331</v>
      </c>
      <c r="C33662" s="58" t="s">
        <v>27663</v>
      </c>
      <c r="D33662" s="58" t="s">
        <v>27664</v>
      </c>
      <c r="E33662" s="58" t="s">
        <v>33331</v>
      </c>
      <c r="F33662" s="3">
        <v>45639</v>
      </c>
      <c r="G33662" s="3">
        <v>46003</v>
      </c>
      <c r="J33662" s="3" t="s">
        <v>176</v>
      </c>
      <c r="L33662" s="2" t="s">
        <v>15</v>
      </c>
      <c r="M33662" s="16">
        <v>2000000</v>
      </c>
      <c r="N33662" s="16">
        <v>0</v>
      </c>
      <c r="U33662" s="82">
        <v>0.4</v>
      </c>
    </row>
    <row r="33663" spans="2:21" x14ac:dyDescent="0.35">
      <c r="B33663" s="58" t="s">
        <v>33331</v>
      </c>
      <c r="C33663" s="58" t="s">
        <v>27663</v>
      </c>
      <c r="D33663" s="58" t="s">
        <v>27664</v>
      </c>
      <c r="E33663" s="58" t="s">
        <v>33331</v>
      </c>
      <c r="F33663" s="3">
        <v>45639</v>
      </c>
      <c r="G33663" s="3">
        <v>46003</v>
      </c>
      <c r="J33663" s="3" t="s">
        <v>176</v>
      </c>
      <c r="L33663" s="2" t="s">
        <v>15</v>
      </c>
      <c r="M33663" s="16">
        <v>10000000</v>
      </c>
      <c r="N33663" s="16">
        <v>0</v>
      </c>
      <c r="U33663" s="82">
        <v>0.4</v>
      </c>
    </row>
    <row r="33664" spans="2:21" x14ac:dyDescent="0.35">
      <c r="B33664" s="58" t="s">
        <v>33332</v>
      </c>
      <c r="C33664" s="58" t="s">
        <v>27663</v>
      </c>
      <c r="D33664" s="58" t="s">
        <v>27664</v>
      </c>
      <c r="E33664" s="58" t="s">
        <v>33332</v>
      </c>
      <c r="F33664" s="3">
        <v>45695</v>
      </c>
      <c r="G33664" s="3">
        <v>46059</v>
      </c>
      <c r="J33664" s="3" t="s">
        <v>176</v>
      </c>
      <c r="L33664" s="2" t="s">
        <v>15</v>
      </c>
      <c r="M33664" s="16">
        <v>2000000</v>
      </c>
      <c r="N33664" s="16">
        <v>0</v>
      </c>
      <c r="U33664" s="82">
        <v>0.4</v>
      </c>
    </row>
    <row r="33665" spans="2:21" x14ac:dyDescent="0.35">
      <c r="B33665" s="58" t="s">
        <v>33332</v>
      </c>
      <c r="C33665" s="58" t="s">
        <v>27663</v>
      </c>
      <c r="D33665" s="58" t="s">
        <v>27664</v>
      </c>
      <c r="E33665" s="58" t="s">
        <v>33332</v>
      </c>
      <c r="F33665" s="3">
        <v>45695</v>
      </c>
      <c r="G33665" s="3">
        <v>46059</v>
      </c>
      <c r="J33665" s="3" t="s">
        <v>176</v>
      </c>
      <c r="L33665" s="2" t="s">
        <v>15</v>
      </c>
      <c r="M33665" s="16">
        <v>10000000</v>
      </c>
      <c r="N33665" s="16">
        <v>0</v>
      </c>
      <c r="U33665" s="82">
        <v>0.4</v>
      </c>
    </row>
    <row r="33666" spans="2:21" x14ac:dyDescent="0.35">
      <c r="B33666" s="58" t="s">
        <v>33333</v>
      </c>
      <c r="C33666" s="58" t="s">
        <v>27663</v>
      </c>
      <c r="D33666" s="58" t="s">
        <v>27664</v>
      </c>
      <c r="E33666" s="58" t="s">
        <v>33333</v>
      </c>
      <c r="F33666" s="3">
        <v>45679</v>
      </c>
      <c r="G33666" s="3">
        <v>46043</v>
      </c>
      <c r="J33666" s="3" t="s">
        <v>176</v>
      </c>
      <c r="L33666" s="2" t="s">
        <v>15</v>
      </c>
      <c r="M33666" s="16">
        <v>2000000</v>
      </c>
      <c r="N33666" s="16">
        <v>0</v>
      </c>
      <c r="U33666" s="82">
        <v>0.4</v>
      </c>
    </row>
    <row r="33667" spans="2:21" x14ac:dyDescent="0.35">
      <c r="B33667" s="58" t="s">
        <v>33333</v>
      </c>
      <c r="C33667" s="58" t="s">
        <v>27663</v>
      </c>
      <c r="D33667" s="58" t="s">
        <v>27664</v>
      </c>
      <c r="E33667" s="58" t="s">
        <v>33333</v>
      </c>
      <c r="F33667" s="3">
        <v>45679</v>
      </c>
      <c r="G33667" s="3">
        <v>46043</v>
      </c>
      <c r="J33667" s="3" t="s">
        <v>176</v>
      </c>
      <c r="L33667" s="2" t="s">
        <v>15</v>
      </c>
      <c r="M33667" s="16">
        <v>10000000</v>
      </c>
      <c r="N33667" s="16">
        <v>0</v>
      </c>
      <c r="U33667" s="82">
        <v>0.4</v>
      </c>
    </row>
    <row r="33668" spans="2:21" x14ac:dyDescent="0.35">
      <c r="B33668" s="58" t="s">
        <v>33334</v>
      </c>
      <c r="C33668" s="58" t="s">
        <v>27663</v>
      </c>
      <c r="D33668" s="58" t="s">
        <v>27664</v>
      </c>
      <c r="E33668" s="58" t="s">
        <v>33334</v>
      </c>
      <c r="F33668" s="3">
        <v>45640</v>
      </c>
      <c r="G33668" s="3">
        <v>46004</v>
      </c>
      <c r="J33668" s="3" t="s">
        <v>176</v>
      </c>
      <c r="L33668" s="2" t="s">
        <v>15</v>
      </c>
      <c r="M33668" s="16">
        <v>5000000</v>
      </c>
      <c r="N33668" s="16">
        <v>0</v>
      </c>
      <c r="U33668" s="82">
        <v>0.4</v>
      </c>
    </row>
    <row r="33669" spans="2:21" x14ac:dyDescent="0.35">
      <c r="B33669" s="58" t="s">
        <v>33334</v>
      </c>
      <c r="C33669" s="58" t="s">
        <v>27663</v>
      </c>
      <c r="D33669" s="58" t="s">
        <v>27664</v>
      </c>
      <c r="E33669" s="58" t="s">
        <v>33334</v>
      </c>
      <c r="F33669" s="3">
        <v>45640</v>
      </c>
      <c r="G33669" s="3">
        <v>46004</v>
      </c>
      <c r="J33669" s="3" t="s">
        <v>176</v>
      </c>
      <c r="L33669" s="2" t="s">
        <v>15</v>
      </c>
      <c r="M33669" s="16">
        <v>10000000</v>
      </c>
      <c r="N33669" s="16">
        <v>0</v>
      </c>
      <c r="U33669" s="82">
        <v>0.4</v>
      </c>
    </row>
    <row r="33670" spans="2:21" x14ac:dyDescent="0.35">
      <c r="B33670" s="58" t="s">
        <v>33335</v>
      </c>
      <c r="C33670" s="58" t="s">
        <v>27663</v>
      </c>
      <c r="D33670" s="58" t="s">
        <v>27664</v>
      </c>
      <c r="E33670" s="58" t="s">
        <v>33335</v>
      </c>
      <c r="F33670" s="3">
        <v>45440</v>
      </c>
      <c r="G33670" s="3">
        <v>45439</v>
      </c>
      <c r="J33670" s="3" t="s">
        <v>176</v>
      </c>
      <c r="L33670" s="2" t="s">
        <v>15</v>
      </c>
      <c r="M33670" s="16">
        <v>10000000</v>
      </c>
      <c r="N33670" s="16">
        <v>0</v>
      </c>
      <c r="U33670" s="82">
        <v>0.4</v>
      </c>
    </row>
    <row r="33671" spans="2:21" x14ac:dyDescent="0.35">
      <c r="B33671" s="58" t="s">
        <v>33336</v>
      </c>
      <c r="C33671" s="58" t="s">
        <v>27663</v>
      </c>
      <c r="D33671" s="58" t="s">
        <v>27664</v>
      </c>
      <c r="E33671" s="58" t="s">
        <v>33336</v>
      </c>
      <c r="F33671" s="3">
        <v>45575</v>
      </c>
      <c r="G33671" s="3">
        <v>45939</v>
      </c>
      <c r="J33671" s="3" t="s">
        <v>175</v>
      </c>
      <c r="L33671" s="2" t="s">
        <v>15</v>
      </c>
      <c r="M33671" s="16">
        <v>10000000</v>
      </c>
      <c r="N33671" s="16">
        <v>0</v>
      </c>
      <c r="U33671" s="82">
        <v>0.4</v>
      </c>
    </row>
    <row r="33672" spans="2:21" x14ac:dyDescent="0.35">
      <c r="B33672" s="58" t="s">
        <v>33337</v>
      </c>
      <c r="C33672" s="58" t="s">
        <v>27663</v>
      </c>
      <c r="D33672" s="58" t="s">
        <v>27664</v>
      </c>
      <c r="E33672" s="58" t="s">
        <v>33337</v>
      </c>
      <c r="F33672" s="3">
        <v>45642</v>
      </c>
      <c r="G33672" s="3">
        <v>46006</v>
      </c>
      <c r="J33672" s="3" t="s">
        <v>176</v>
      </c>
      <c r="L33672" s="2" t="s">
        <v>15</v>
      </c>
      <c r="M33672" s="16">
        <v>2000000</v>
      </c>
      <c r="N33672" s="16">
        <v>0</v>
      </c>
      <c r="U33672" s="82">
        <v>0.4</v>
      </c>
    </row>
    <row r="33673" spans="2:21" x14ac:dyDescent="0.35">
      <c r="B33673" s="58" t="s">
        <v>33337</v>
      </c>
      <c r="C33673" s="58" t="s">
        <v>27663</v>
      </c>
      <c r="D33673" s="58" t="s">
        <v>27664</v>
      </c>
      <c r="E33673" s="58" t="s">
        <v>33337</v>
      </c>
      <c r="F33673" s="3">
        <v>45642</v>
      </c>
      <c r="G33673" s="3">
        <v>46006</v>
      </c>
      <c r="J33673" s="3" t="s">
        <v>176</v>
      </c>
      <c r="L33673" s="2" t="s">
        <v>15</v>
      </c>
      <c r="M33673" s="16">
        <v>10000000</v>
      </c>
      <c r="N33673" s="16">
        <v>0</v>
      </c>
      <c r="U33673" s="82">
        <v>0.4</v>
      </c>
    </row>
    <row r="33674" spans="2:21" x14ac:dyDescent="0.35">
      <c r="B33674" s="58" t="s">
        <v>33338</v>
      </c>
      <c r="C33674" s="58" t="s">
        <v>27663</v>
      </c>
      <c r="D33674" s="58" t="s">
        <v>27664</v>
      </c>
      <c r="E33674" s="58" t="s">
        <v>33338</v>
      </c>
      <c r="F33674" s="3">
        <v>45603</v>
      </c>
      <c r="G33674" s="3">
        <v>45967</v>
      </c>
      <c r="J33674" s="3" t="s">
        <v>176</v>
      </c>
      <c r="L33674" s="2" t="s">
        <v>15</v>
      </c>
      <c r="M33674" s="16">
        <v>2000000</v>
      </c>
      <c r="N33674" s="16" t="s">
        <v>225</v>
      </c>
      <c r="U33674" s="82">
        <v>0.4</v>
      </c>
    </row>
    <row r="33675" spans="2:21" x14ac:dyDescent="0.35">
      <c r="B33675" s="58" t="s">
        <v>33338</v>
      </c>
      <c r="C33675" s="58" t="s">
        <v>27663</v>
      </c>
      <c r="D33675" s="58" t="s">
        <v>27664</v>
      </c>
      <c r="E33675" s="58" t="s">
        <v>33338</v>
      </c>
      <c r="F33675" s="3">
        <v>45603</v>
      </c>
      <c r="G33675" s="3">
        <v>45967</v>
      </c>
      <c r="J33675" s="3" t="s">
        <v>176</v>
      </c>
      <c r="L33675" s="2" t="s">
        <v>15</v>
      </c>
      <c r="M33675" s="16">
        <v>10000000</v>
      </c>
      <c r="N33675" s="16" t="s">
        <v>225</v>
      </c>
      <c r="U33675" s="82">
        <v>0.4</v>
      </c>
    </row>
    <row r="33676" spans="2:21" x14ac:dyDescent="0.35">
      <c r="B33676" s="58" t="s">
        <v>33339</v>
      </c>
      <c r="C33676" s="58" t="s">
        <v>27663</v>
      </c>
      <c r="D33676" s="58" t="s">
        <v>27664</v>
      </c>
      <c r="E33676" s="58" t="s">
        <v>33339</v>
      </c>
      <c r="F33676" s="3">
        <v>45612</v>
      </c>
      <c r="G33676" s="3">
        <v>45976</v>
      </c>
      <c r="J33676" s="3" t="s">
        <v>175</v>
      </c>
      <c r="L33676" s="2" t="s">
        <v>15</v>
      </c>
      <c r="M33676" s="16">
        <v>10000000</v>
      </c>
      <c r="N33676" s="16">
        <v>0</v>
      </c>
      <c r="U33676" s="82">
        <v>0.4</v>
      </c>
    </row>
    <row r="33677" spans="2:21" x14ac:dyDescent="0.35">
      <c r="B33677" s="58" t="s">
        <v>33339</v>
      </c>
      <c r="C33677" s="58" t="s">
        <v>27663</v>
      </c>
      <c r="D33677" s="58" t="s">
        <v>27664</v>
      </c>
      <c r="E33677" s="58" t="s">
        <v>33339</v>
      </c>
      <c r="F33677" s="3">
        <v>45612</v>
      </c>
      <c r="G33677" s="3">
        <v>45976</v>
      </c>
      <c r="J33677" s="3" t="s">
        <v>176</v>
      </c>
      <c r="L33677" s="2" t="s">
        <v>15</v>
      </c>
      <c r="M33677" s="16">
        <v>5000000</v>
      </c>
      <c r="N33677" s="16">
        <v>0</v>
      </c>
      <c r="U33677" s="82">
        <v>0.4</v>
      </c>
    </row>
    <row r="33678" spans="2:21" x14ac:dyDescent="0.35">
      <c r="B33678" s="58" t="s">
        <v>33340</v>
      </c>
      <c r="C33678" s="58" t="s">
        <v>27663</v>
      </c>
      <c r="D33678" s="58" t="s">
        <v>27664</v>
      </c>
      <c r="E33678" s="58" t="s">
        <v>33340</v>
      </c>
      <c r="F33678" s="3">
        <v>45691</v>
      </c>
      <c r="G33678" s="3">
        <v>46055</v>
      </c>
      <c r="J33678" s="3" t="s">
        <v>176</v>
      </c>
      <c r="L33678" s="2" t="s">
        <v>15</v>
      </c>
      <c r="M33678" s="16">
        <v>5000000</v>
      </c>
      <c r="N33678" s="16">
        <v>0</v>
      </c>
      <c r="U33678" s="82">
        <v>0.4</v>
      </c>
    </row>
    <row r="33679" spans="2:21" x14ac:dyDescent="0.35">
      <c r="B33679" s="58" t="s">
        <v>33340</v>
      </c>
      <c r="C33679" s="58" t="s">
        <v>27663</v>
      </c>
      <c r="D33679" s="58" t="s">
        <v>27664</v>
      </c>
      <c r="E33679" s="58" t="s">
        <v>33340</v>
      </c>
      <c r="F33679" s="3">
        <v>45691</v>
      </c>
      <c r="G33679" s="3">
        <v>46055</v>
      </c>
      <c r="J33679" s="3" t="s">
        <v>176</v>
      </c>
      <c r="L33679" s="2" t="s">
        <v>15</v>
      </c>
      <c r="M33679" s="16">
        <v>10000000</v>
      </c>
      <c r="N33679" s="16">
        <v>0</v>
      </c>
      <c r="U33679" s="82">
        <v>0.4</v>
      </c>
    </row>
    <row r="33680" spans="2:21" x14ac:dyDescent="0.35">
      <c r="B33680" s="58" t="s">
        <v>33341</v>
      </c>
      <c r="C33680" s="58" t="s">
        <v>27663</v>
      </c>
      <c r="D33680" s="58" t="s">
        <v>27664</v>
      </c>
      <c r="E33680" s="58" t="s">
        <v>33341</v>
      </c>
      <c r="F33680" s="3">
        <v>45664</v>
      </c>
      <c r="G33680" s="3">
        <v>46028</v>
      </c>
      <c r="J33680" s="3" t="s">
        <v>176</v>
      </c>
      <c r="L33680" s="2" t="s">
        <v>15</v>
      </c>
      <c r="M33680" s="16">
        <v>5000000</v>
      </c>
      <c r="N33680" s="16">
        <v>0</v>
      </c>
      <c r="U33680" s="82">
        <v>0.4</v>
      </c>
    </row>
    <row r="33681" spans="2:21" x14ac:dyDescent="0.35">
      <c r="B33681" s="58" t="s">
        <v>33341</v>
      </c>
      <c r="C33681" s="58" t="s">
        <v>27663</v>
      </c>
      <c r="D33681" s="58" t="s">
        <v>27664</v>
      </c>
      <c r="E33681" s="58" t="s">
        <v>33341</v>
      </c>
      <c r="F33681" s="3">
        <v>45664</v>
      </c>
      <c r="G33681" s="3">
        <v>46028</v>
      </c>
      <c r="J33681" s="3" t="s">
        <v>176</v>
      </c>
      <c r="L33681" s="2" t="s">
        <v>15</v>
      </c>
      <c r="M33681" s="16">
        <v>10000000</v>
      </c>
      <c r="N33681" s="16">
        <v>0</v>
      </c>
      <c r="U33681" s="82">
        <v>0.4</v>
      </c>
    </row>
    <row r="33682" spans="2:21" x14ac:dyDescent="0.35">
      <c r="B33682" s="58" t="s">
        <v>33342</v>
      </c>
      <c r="C33682" s="58" t="s">
        <v>27663</v>
      </c>
      <c r="D33682" s="58" t="s">
        <v>27664</v>
      </c>
      <c r="E33682" s="58" t="s">
        <v>33342</v>
      </c>
      <c r="F33682" s="3">
        <v>45704</v>
      </c>
      <c r="G33682" s="3">
        <v>46068</v>
      </c>
      <c r="J33682" s="3" t="s">
        <v>176</v>
      </c>
      <c r="L33682" s="2" t="s">
        <v>15</v>
      </c>
      <c r="M33682" s="16">
        <v>2000000</v>
      </c>
      <c r="N33682" s="16">
        <v>0</v>
      </c>
      <c r="U33682" s="82">
        <v>0.4</v>
      </c>
    </row>
    <row r="33683" spans="2:21" x14ac:dyDescent="0.35">
      <c r="B33683" s="58" t="s">
        <v>33342</v>
      </c>
      <c r="C33683" s="58" t="s">
        <v>27663</v>
      </c>
      <c r="D33683" s="58" t="s">
        <v>27664</v>
      </c>
      <c r="E33683" s="58" t="s">
        <v>33342</v>
      </c>
      <c r="F33683" s="3">
        <v>45704</v>
      </c>
      <c r="G33683" s="3">
        <v>46068</v>
      </c>
      <c r="J33683" s="3" t="s">
        <v>176</v>
      </c>
      <c r="L33683" s="2" t="s">
        <v>15</v>
      </c>
      <c r="M33683" s="16">
        <v>10000000</v>
      </c>
      <c r="N33683" s="16">
        <v>0</v>
      </c>
      <c r="U33683" s="82">
        <v>0.4</v>
      </c>
    </row>
    <row r="33684" spans="2:21" x14ac:dyDescent="0.35">
      <c r="B33684" s="58" t="s">
        <v>33343</v>
      </c>
      <c r="C33684" s="58" t="s">
        <v>27663</v>
      </c>
      <c r="D33684" s="58" t="s">
        <v>27664</v>
      </c>
      <c r="E33684" s="58" t="s">
        <v>33343</v>
      </c>
      <c r="F33684" s="3">
        <v>45672</v>
      </c>
      <c r="G33684" s="3">
        <v>46036</v>
      </c>
      <c r="J33684" s="3" t="s">
        <v>176</v>
      </c>
      <c r="L33684" s="2" t="s">
        <v>15</v>
      </c>
      <c r="M33684" s="16">
        <v>2000000</v>
      </c>
      <c r="N33684" s="16">
        <v>0</v>
      </c>
      <c r="U33684" s="82">
        <v>0.4</v>
      </c>
    </row>
    <row r="33685" spans="2:21" x14ac:dyDescent="0.35">
      <c r="B33685" s="58" t="s">
        <v>33343</v>
      </c>
      <c r="C33685" s="58" t="s">
        <v>27663</v>
      </c>
      <c r="D33685" s="58" t="s">
        <v>27664</v>
      </c>
      <c r="E33685" s="58" t="s">
        <v>33343</v>
      </c>
      <c r="F33685" s="3">
        <v>45672</v>
      </c>
      <c r="G33685" s="3">
        <v>46036</v>
      </c>
      <c r="J33685" s="3" t="s">
        <v>176</v>
      </c>
      <c r="L33685" s="2" t="s">
        <v>15</v>
      </c>
      <c r="M33685" s="16">
        <v>10000000</v>
      </c>
      <c r="N33685" s="16">
        <v>0</v>
      </c>
      <c r="U33685" s="82">
        <v>0.4</v>
      </c>
    </row>
    <row r="33686" spans="2:21" x14ac:dyDescent="0.35">
      <c r="B33686" s="58" t="s">
        <v>33344</v>
      </c>
      <c r="C33686" s="58" t="s">
        <v>27663</v>
      </c>
      <c r="D33686" s="58" t="s">
        <v>27664</v>
      </c>
      <c r="E33686" s="58" t="s">
        <v>33344</v>
      </c>
      <c r="F33686" s="3">
        <v>45711</v>
      </c>
      <c r="G33686" s="3">
        <v>46075</v>
      </c>
      <c r="J33686" s="3" t="s">
        <v>176</v>
      </c>
      <c r="L33686" s="2" t="s">
        <v>15</v>
      </c>
      <c r="M33686" s="16">
        <v>5000000</v>
      </c>
      <c r="N33686" s="16">
        <v>0</v>
      </c>
      <c r="U33686" s="82">
        <v>0.4</v>
      </c>
    </row>
    <row r="33687" spans="2:21" x14ac:dyDescent="0.35">
      <c r="B33687" s="58" t="s">
        <v>33344</v>
      </c>
      <c r="C33687" s="58" t="s">
        <v>27663</v>
      </c>
      <c r="D33687" s="58" t="s">
        <v>27664</v>
      </c>
      <c r="E33687" s="58" t="s">
        <v>33344</v>
      </c>
      <c r="F33687" s="3">
        <v>45711</v>
      </c>
      <c r="G33687" s="3">
        <v>46075</v>
      </c>
      <c r="J33687" s="3" t="s">
        <v>176</v>
      </c>
      <c r="L33687" s="2" t="s">
        <v>15</v>
      </c>
      <c r="M33687" s="16">
        <v>10000000</v>
      </c>
      <c r="N33687" s="16">
        <v>0</v>
      </c>
      <c r="U33687" s="82">
        <v>0.4</v>
      </c>
    </row>
    <row r="33688" spans="2:21" x14ac:dyDescent="0.35">
      <c r="B33688" s="58" t="s">
        <v>33345</v>
      </c>
      <c r="C33688" s="58" t="s">
        <v>27663</v>
      </c>
      <c r="D33688" s="58" t="s">
        <v>27664</v>
      </c>
      <c r="E33688" s="58" t="s">
        <v>33345</v>
      </c>
      <c r="F33688" s="3">
        <v>45659</v>
      </c>
      <c r="G33688" s="3">
        <v>46023</v>
      </c>
      <c r="J33688" s="3" t="s">
        <v>176</v>
      </c>
      <c r="L33688" s="2" t="s">
        <v>15</v>
      </c>
      <c r="M33688" s="16">
        <v>5000000</v>
      </c>
      <c r="N33688" s="16">
        <v>0</v>
      </c>
      <c r="U33688" s="82">
        <v>0.4</v>
      </c>
    </row>
    <row r="33689" spans="2:21" x14ac:dyDescent="0.35">
      <c r="B33689" s="58" t="s">
        <v>33345</v>
      </c>
      <c r="C33689" s="58" t="s">
        <v>27663</v>
      </c>
      <c r="D33689" s="58" t="s">
        <v>27664</v>
      </c>
      <c r="E33689" s="58" t="s">
        <v>33345</v>
      </c>
      <c r="F33689" s="3">
        <v>45659</v>
      </c>
      <c r="G33689" s="3">
        <v>46023</v>
      </c>
      <c r="J33689" s="3" t="s">
        <v>176</v>
      </c>
      <c r="L33689" s="2" t="s">
        <v>15</v>
      </c>
      <c r="M33689" s="16">
        <v>10000000</v>
      </c>
      <c r="N33689" s="16">
        <v>0</v>
      </c>
      <c r="U33689" s="82">
        <v>0.4</v>
      </c>
    </row>
    <row r="33690" spans="2:21" x14ac:dyDescent="0.35">
      <c r="B33690" s="58" t="s">
        <v>33346</v>
      </c>
      <c r="C33690" s="58" t="s">
        <v>27663</v>
      </c>
      <c r="D33690" s="58" t="s">
        <v>27664</v>
      </c>
      <c r="E33690" s="58" t="s">
        <v>33346</v>
      </c>
      <c r="F33690" s="3">
        <v>45677</v>
      </c>
      <c r="G33690" s="3">
        <v>46041</v>
      </c>
      <c r="J33690" s="3" t="s">
        <v>176</v>
      </c>
      <c r="L33690" s="2" t="s">
        <v>15</v>
      </c>
      <c r="M33690" s="16">
        <v>5000000</v>
      </c>
      <c r="N33690" s="16">
        <v>0</v>
      </c>
      <c r="U33690" s="82">
        <v>0.4</v>
      </c>
    </row>
    <row r="33691" spans="2:21" x14ac:dyDescent="0.35">
      <c r="B33691" s="58" t="s">
        <v>33346</v>
      </c>
      <c r="C33691" s="58" t="s">
        <v>27663</v>
      </c>
      <c r="D33691" s="58" t="s">
        <v>27664</v>
      </c>
      <c r="E33691" s="58" t="s">
        <v>33346</v>
      </c>
      <c r="F33691" s="3">
        <v>45677</v>
      </c>
      <c r="G33691" s="3">
        <v>46041</v>
      </c>
      <c r="J33691" s="3" t="s">
        <v>176</v>
      </c>
      <c r="L33691" s="2" t="s">
        <v>15</v>
      </c>
      <c r="M33691" s="16">
        <v>10000000</v>
      </c>
      <c r="N33691" s="16">
        <v>0</v>
      </c>
      <c r="U33691" s="82">
        <v>0.4</v>
      </c>
    </row>
    <row r="33692" spans="2:21" x14ac:dyDescent="0.35">
      <c r="B33692" s="58" t="s">
        <v>33347</v>
      </c>
      <c r="C33692" s="58" t="s">
        <v>27663</v>
      </c>
      <c r="D33692" s="58" t="s">
        <v>27664</v>
      </c>
      <c r="E33692" s="58" t="s">
        <v>33347</v>
      </c>
      <c r="F33692" s="3">
        <v>45679</v>
      </c>
      <c r="G33692" s="3">
        <v>46043</v>
      </c>
      <c r="J33692" s="3" t="s">
        <v>176</v>
      </c>
      <c r="L33692" s="2" t="s">
        <v>15</v>
      </c>
      <c r="M33692" s="16">
        <v>5000000</v>
      </c>
      <c r="N33692" s="16">
        <v>0</v>
      </c>
      <c r="U33692" s="82">
        <v>0.4</v>
      </c>
    </row>
    <row r="33693" spans="2:21" x14ac:dyDescent="0.35">
      <c r="B33693" s="58" t="s">
        <v>33347</v>
      </c>
      <c r="C33693" s="58" t="s">
        <v>27663</v>
      </c>
      <c r="D33693" s="58" t="s">
        <v>27664</v>
      </c>
      <c r="E33693" s="58" t="s">
        <v>33347</v>
      </c>
      <c r="F33693" s="3">
        <v>45679</v>
      </c>
      <c r="G33693" s="3">
        <v>46043</v>
      </c>
      <c r="J33693" s="3" t="s">
        <v>176</v>
      </c>
      <c r="L33693" s="2" t="s">
        <v>15</v>
      </c>
      <c r="M33693" s="16">
        <v>10000000</v>
      </c>
      <c r="N33693" s="16">
        <v>0</v>
      </c>
      <c r="U33693" s="82">
        <v>0.4</v>
      </c>
    </row>
    <row r="33694" spans="2:21" x14ac:dyDescent="0.35">
      <c r="B33694" s="58" t="s">
        <v>33348</v>
      </c>
      <c r="C33694" s="58" t="s">
        <v>27663</v>
      </c>
      <c r="D33694" s="58" t="s">
        <v>27664</v>
      </c>
      <c r="E33694" s="58" t="s">
        <v>33348</v>
      </c>
      <c r="F33694" s="3">
        <v>45682</v>
      </c>
      <c r="G33694" s="3">
        <v>46046</v>
      </c>
      <c r="J33694" s="3" t="s">
        <v>176</v>
      </c>
      <c r="L33694" s="2" t="s">
        <v>15</v>
      </c>
      <c r="M33694" s="16">
        <v>2000000</v>
      </c>
      <c r="N33694" s="16">
        <v>0</v>
      </c>
      <c r="U33694" s="82">
        <v>0.4</v>
      </c>
    </row>
    <row r="33695" spans="2:21" x14ac:dyDescent="0.35">
      <c r="B33695" s="58" t="s">
        <v>33348</v>
      </c>
      <c r="C33695" s="58" t="s">
        <v>27663</v>
      </c>
      <c r="D33695" s="58" t="s">
        <v>27664</v>
      </c>
      <c r="E33695" s="58" t="s">
        <v>33348</v>
      </c>
      <c r="F33695" s="3">
        <v>45682</v>
      </c>
      <c r="G33695" s="3">
        <v>46046</v>
      </c>
      <c r="J33695" s="3" t="s">
        <v>176</v>
      </c>
      <c r="L33695" s="2" t="s">
        <v>15</v>
      </c>
      <c r="M33695" s="16">
        <v>10000000</v>
      </c>
      <c r="N33695" s="16">
        <v>0</v>
      </c>
      <c r="U33695" s="82">
        <v>0.4</v>
      </c>
    </row>
    <row r="33696" spans="2:21" x14ac:dyDescent="0.35">
      <c r="B33696" s="58" t="s">
        <v>33349</v>
      </c>
      <c r="C33696" s="58" t="s">
        <v>27663</v>
      </c>
      <c r="D33696" s="58" t="s">
        <v>27664</v>
      </c>
      <c r="E33696" s="58" t="s">
        <v>33349</v>
      </c>
      <c r="F33696" s="3">
        <v>45641</v>
      </c>
      <c r="G33696" s="3">
        <v>46005</v>
      </c>
      <c r="J33696" s="3" t="s">
        <v>176</v>
      </c>
      <c r="L33696" s="2" t="s">
        <v>15</v>
      </c>
      <c r="M33696" s="16">
        <v>2000000</v>
      </c>
      <c r="N33696" s="16">
        <v>0</v>
      </c>
      <c r="U33696" s="82">
        <v>0.4</v>
      </c>
    </row>
    <row r="33697" spans="2:21" x14ac:dyDescent="0.35">
      <c r="B33697" s="58" t="s">
        <v>33349</v>
      </c>
      <c r="C33697" s="58" t="s">
        <v>27663</v>
      </c>
      <c r="D33697" s="58" t="s">
        <v>27664</v>
      </c>
      <c r="E33697" s="58" t="s">
        <v>33349</v>
      </c>
      <c r="F33697" s="3">
        <v>45641</v>
      </c>
      <c r="G33697" s="3">
        <v>46005</v>
      </c>
      <c r="J33697" s="3" t="s">
        <v>176</v>
      </c>
      <c r="L33697" s="2" t="s">
        <v>15</v>
      </c>
      <c r="M33697" s="16">
        <v>10000000</v>
      </c>
      <c r="N33697" s="16">
        <v>0</v>
      </c>
      <c r="U33697" s="82">
        <v>0.4</v>
      </c>
    </row>
    <row r="33698" spans="2:21" x14ac:dyDescent="0.35">
      <c r="B33698" s="58" t="s">
        <v>33350</v>
      </c>
      <c r="C33698" s="58" t="s">
        <v>27663</v>
      </c>
      <c r="D33698" s="58" t="s">
        <v>27664</v>
      </c>
      <c r="E33698" s="58" t="s">
        <v>33350</v>
      </c>
      <c r="F33698" s="3">
        <v>45673</v>
      </c>
      <c r="G33698" s="3">
        <v>46037</v>
      </c>
      <c r="J33698" s="3" t="s">
        <v>176</v>
      </c>
      <c r="L33698" s="2" t="s">
        <v>15</v>
      </c>
      <c r="M33698" s="16">
        <v>5000000</v>
      </c>
      <c r="N33698" s="16">
        <v>0</v>
      </c>
      <c r="U33698" s="82">
        <v>0.4</v>
      </c>
    </row>
    <row r="33699" spans="2:21" x14ac:dyDescent="0.35">
      <c r="B33699" s="58" t="s">
        <v>33350</v>
      </c>
      <c r="C33699" s="58" t="s">
        <v>27663</v>
      </c>
      <c r="D33699" s="58" t="s">
        <v>27664</v>
      </c>
      <c r="E33699" s="58" t="s">
        <v>33350</v>
      </c>
      <c r="F33699" s="3">
        <v>45673</v>
      </c>
      <c r="G33699" s="3">
        <v>46037</v>
      </c>
      <c r="J33699" s="3" t="s">
        <v>176</v>
      </c>
      <c r="L33699" s="2" t="s">
        <v>15</v>
      </c>
      <c r="M33699" s="16">
        <v>10000000</v>
      </c>
      <c r="N33699" s="16">
        <v>0</v>
      </c>
      <c r="U33699" s="82">
        <v>0.4</v>
      </c>
    </row>
    <row r="33700" spans="2:21" x14ac:dyDescent="0.35">
      <c r="B33700" s="58" t="s">
        <v>33351</v>
      </c>
      <c r="C33700" s="58" t="s">
        <v>27663</v>
      </c>
      <c r="D33700" s="58" t="s">
        <v>27664</v>
      </c>
      <c r="E33700" s="58" t="s">
        <v>33351</v>
      </c>
      <c r="F33700" s="3">
        <v>45625</v>
      </c>
      <c r="G33700" s="3">
        <v>45989</v>
      </c>
      <c r="J33700" s="3" t="s">
        <v>176</v>
      </c>
      <c r="L33700" s="2" t="s">
        <v>15</v>
      </c>
      <c r="M33700" s="16">
        <v>2000000</v>
      </c>
      <c r="N33700" s="16" t="s">
        <v>225</v>
      </c>
      <c r="U33700" s="82">
        <v>0.4</v>
      </c>
    </row>
    <row r="33701" spans="2:21" x14ac:dyDescent="0.35">
      <c r="B33701" s="58" t="s">
        <v>33351</v>
      </c>
      <c r="C33701" s="58" t="s">
        <v>27663</v>
      </c>
      <c r="D33701" s="58" t="s">
        <v>27664</v>
      </c>
      <c r="E33701" s="58" t="s">
        <v>33351</v>
      </c>
      <c r="F33701" s="3">
        <v>45625</v>
      </c>
      <c r="G33701" s="3">
        <v>45989</v>
      </c>
      <c r="J33701" s="3" t="s">
        <v>176</v>
      </c>
      <c r="L33701" s="2" t="s">
        <v>15</v>
      </c>
      <c r="M33701" s="16">
        <v>10000000</v>
      </c>
      <c r="N33701" s="16" t="s">
        <v>225</v>
      </c>
      <c r="U33701" s="82">
        <v>0.4</v>
      </c>
    </row>
    <row r="33702" spans="2:21" x14ac:dyDescent="0.35">
      <c r="B33702" s="58" t="s">
        <v>33352</v>
      </c>
      <c r="C33702" s="58" t="s">
        <v>27663</v>
      </c>
      <c r="D33702" s="58" t="s">
        <v>27664</v>
      </c>
      <c r="E33702" s="58" t="s">
        <v>33352</v>
      </c>
      <c r="F33702" s="3">
        <v>45674</v>
      </c>
      <c r="G33702" s="3">
        <v>46038</v>
      </c>
      <c r="J33702" s="3" t="s">
        <v>176</v>
      </c>
      <c r="L33702" s="2" t="s">
        <v>15</v>
      </c>
      <c r="M33702" s="16">
        <v>5000000</v>
      </c>
      <c r="N33702" s="16">
        <v>0</v>
      </c>
      <c r="U33702" s="82">
        <v>0.4</v>
      </c>
    </row>
    <row r="33703" spans="2:21" x14ac:dyDescent="0.35">
      <c r="B33703" s="58" t="s">
        <v>33352</v>
      </c>
      <c r="C33703" s="58" t="s">
        <v>27663</v>
      </c>
      <c r="D33703" s="58" t="s">
        <v>27664</v>
      </c>
      <c r="E33703" s="58" t="s">
        <v>33352</v>
      </c>
      <c r="F33703" s="3">
        <v>45674</v>
      </c>
      <c r="G33703" s="3">
        <v>46038</v>
      </c>
      <c r="J33703" s="3" t="s">
        <v>176</v>
      </c>
      <c r="L33703" s="2" t="s">
        <v>15</v>
      </c>
      <c r="M33703" s="16">
        <v>10000000</v>
      </c>
      <c r="N33703" s="16">
        <v>0</v>
      </c>
      <c r="U33703" s="82">
        <v>0.4</v>
      </c>
    </row>
    <row r="33704" spans="2:21" x14ac:dyDescent="0.35">
      <c r="B33704" s="58" t="s">
        <v>33353</v>
      </c>
      <c r="C33704" s="58" t="s">
        <v>27663</v>
      </c>
      <c r="D33704" s="58" t="s">
        <v>27664</v>
      </c>
      <c r="E33704" s="58" t="s">
        <v>33353</v>
      </c>
      <c r="F33704" s="3">
        <v>45691</v>
      </c>
      <c r="G33704" s="3">
        <v>46055</v>
      </c>
      <c r="J33704" s="3" t="s">
        <v>176</v>
      </c>
      <c r="L33704" s="2" t="s">
        <v>15</v>
      </c>
      <c r="M33704" s="16">
        <v>2000000</v>
      </c>
      <c r="N33704" s="16">
        <v>0</v>
      </c>
      <c r="U33704" s="82">
        <v>0.4</v>
      </c>
    </row>
    <row r="33705" spans="2:21" x14ac:dyDescent="0.35">
      <c r="B33705" s="58" t="s">
        <v>33353</v>
      </c>
      <c r="C33705" s="58" t="s">
        <v>27663</v>
      </c>
      <c r="D33705" s="58" t="s">
        <v>27664</v>
      </c>
      <c r="E33705" s="58" t="s">
        <v>33353</v>
      </c>
      <c r="F33705" s="3">
        <v>45691</v>
      </c>
      <c r="G33705" s="3">
        <v>46055</v>
      </c>
      <c r="J33705" s="3" t="s">
        <v>176</v>
      </c>
      <c r="L33705" s="2" t="s">
        <v>15</v>
      </c>
      <c r="M33705" s="16">
        <v>10000000</v>
      </c>
      <c r="N33705" s="16">
        <v>0</v>
      </c>
      <c r="U33705" s="82">
        <v>0.4</v>
      </c>
    </row>
    <row r="33706" spans="2:21" x14ac:dyDescent="0.35">
      <c r="B33706" s="58" t="s">
        <v>33354</v>
      </c>
      <c r="C33706" s="58" t="s">
        <v>27663</v>
      </c>
      <c r="D33706" s="58" t="s">
        <v>27664</v>
      </c>
      <c r="E33706" s="58" t="s">
        <v>33354</v>
      </c>
      <c r="F33706" s="3">
        <v>45713</v>
      </c>
      <c r="G33706" s="3">
        <v>46077</v>
      </c>
      <c r="J33706" s="3" t="s">
        <v>176</v>
      </c>
      <c r="L33706" s="2" t="s">
        <v>15</v>
      </c>
      <c r="M33706" s="16">
        <v>5000000</v>
      </c>
      <c r="N33706" s="16">
        <v>0</v>
      </c>
      <c r="U33706" s="82">
        <v>0.4</v>
      </c>
    </row>
    <row r="33707" spans="2:21" x14ac:dyDescent="0.35">
      <c r="B33707" s="58" t="s">
        <v>33354</v>
      </c>
      <c r="C33707" s="58" t="s">
        <v>27663</v>
      </c>
      <c r="D33707" s="58" t="s">
        <v>27664</v>
      </c>
      <c r="E33707" s="58" t="s">
        <v>33354</v>
      </c>
      <c r="F33707" s="3">
        <v>45713</v>
      </c>
      <c r="G33707" s="3">
        <v>46077</v>
      </c>
      <c r="J33707" s="3" t="s">
        <v>176</v>
      </c>
      <c r="L33707" s="2" t="s">
        <v>15</v>
      </c>
      <c r="M33707" s="16">
        <v>10000000</v>
      </c>
      <c r="N33707" s="16">
        <v>0</v>
      </c>
      <c r="U33707" s="82">
        <v>0.4</v>
      </c>
    </row>
    <row r="33708" spans="2:21" x14ac:dyDescent="0.35">
      <c r="B33708" s="58" t="s">
        <v>33355</v>
      </c>
      <c r="C33708" s="58" t="s">
        <v>27663</v>
      </c>
      <c r="D33708" s="58" t="s">
        <v>27664</v>
      </c>
      <c r="E33708" s="58" t="s">
        <v>33355</v>
      </c>
      <c r="F33708" s="3">
        <v>45708</v>
      </c>
      <c r="G33708" s="3">
        <v>46072</v>
      </c>
      <c r="J33708" s="3" t="s">
        <v>176</v>
      </c>
      <c r="L33708" s="2" t="s">
        <v>15</v>
      </c>
      <c r="M33708" s="16">
        <v>2000000</v>
      </c>
      <c r="N33708" s="16">
        <v>0</v>
      </c>
      <c r="U33708" s="82">
        <v>0.4</v>
      </c>
    </row>
    <row r="33709" spans="2:21" x14ac:dyDescent="0.35">
      <c r="B33709" s="58" t="s">
        <v>33355</v>
      </c>
      <c r="C33709" s="58" t="s">
        <v>27663</v>
      </c>
      <c r="D33709" s="58" t="s">
        <v>27664</v>
      </c>
      <c r="E33709" s="58" t="s">
        <v>33355</v>
      </c>
      <c r="F33709" s="3">
        <v>45708</v>
      </c>
      <c r="G33709" s="3">
        <v>46072</v>
      </c>
      <c r="J33709" s="3" t="s">
        <v>176</v>
      </c>
      <c r="L33709" s="2" t="s">
        <v>15</v>
      </c>
      <c r="M33709" s="16">
        <v>10000000</v>
      </c>
      <c r="N33709" s="16">
        <v>0</v>
      </c>
      <c r="U33709" s="82">
        <v>0.4</v>
      </c>
    </row>
    <row r="33710" spans="2:21" x14ac:dyDescent="0.35">
      <c r="B33710" s="58" t="s">
        <v>33356</v>
      </c>
      <c r="C33710" s="58" t="s">
        <v>27663</v>
      </c>
      <c r="D33710" s="58" t="s">
        <v>27664</v>
      </c>
      <c r="E33710" s="58" t="s">
        <v>33356</v>
      </c>
      <c r="F33710" s="3">
        <v>45670</v>
      </c>
      <c r="G33710" s="3">
        <v>46034</v>
      </c>
      <c r="J33710" s="3" t="s">
        <v>176</v>
      </c>
      <c r="L33710" s="2" t="s">
        <v>15</v>
      </c>
      <c r="M33710" s="16">
        <v>5000000</v>
      </c>
      <c r="N33710" s="16">
        <v>0</v>
      </c>
      <c r="U33710" s="82">
        <v>0.4</v>
      </c>
    </row>
    <row r="33711" spans="2:21" x14ac:dyDescent="0.35">
      <c r="B33711" s="58" t="s">
        <v>33356</v>
      </c>
      <c r="C33711" s="58" t="s">
        <v>27663</v>
      </c>
      <c r="D33711" s="58" t="s">
        <v>27664</v>
      </c>
      <c r="E33711" s="58" t="s">
        <v>33356</v>
      </c>
      <c r="F33711" s="3">
        <v>45670</v>
      </c>
      <c r="G33711" s="3">
        <v>46034</v>
      </c>
      <c r="J33711" s="3" t="s">
        <v>176</v>
      </c>
      <c r="L33711" s="2" t="s">
        <v>15</v>
      </c>
      <c r="M33711" s="16">
        <v>10000000</v>
      </c>
      <c r="N33711" s="16">
        <v>0</v>
      </c>
      <c r="U33711" s="82">
        <v>0.4</v>
      </c>
    </row>
    <row r="33712" spans="2:21" x14ac:dyDescent="0.35">
      <c r="B33712" s="58" t="s">
        <v>33357</v>
      </c>
      <c r="C33712" s="58" t="s">
        <v>27663</v>
      </c>
      <c r="D33712" s="58" t="s">
        <v>27664</v>
      </c>
      <c r="E33712" s="58" t="s">
        <v>33357</v>
      </c>
      <c r="F33712" s="3">
        <v>45608</v>
      </c>
      <c r="G33712" s="3">
        <v>45972</v>
      </c>
      <c r="J33712" s="3" t="s">
        <v>176</v>
      </c>
      <c r="L33712" s="2" t="s">
        <v>15</v>
      </c>
      <c r="M33712" s="16">
        <v>2000000</v>
      </c>
      <c r="N33712" s="16" t="s">
        <v>225</v>
      </c>
      <c r="U33712" s="82">
        <v>0.4</v>
      </c>
    </row>
    <row r="33713" spans="2:21" x14ac:dyDescent="0.35">
      <c r="B33713" s="58" t="s">
        <v>33357</v>
      </c>
      <c r="C33713" s="58" t="s">
        <v>27663</v>
      </c>
      <c r="D33713" s="58" t="s">
        <v>27664</v>
      </c>
      <c r="E33713" s="58" t="s">
        <v>33357</v>
      </c>
      <c r="F33713" s="3">
        <v>45608</v>
      </c>
      <c r="G33713" s="3">
        <v>45972</v>
      </c>
      <c r="J33713" s="3" t="s">
        <v>176</v>
      </c>
      <c r="L33713" s="2" t="s">
        <v>15</v>
      </c>
      <c r="M33713" s="16">
        <v>10000000</v>
      </c>
      <c r="N33713" s="16" t="s">
        <v>225</v>
      </c>
      <c r="U33713" s="82">
        <v>0.4</v>
      </c>
    </row>
    <row r="33714" spans="2:21" x14ac:dyDescent="0.35">
      <c r="B33714" s="58" t="s">
        <v>33358</v>
      </c>
      <c r="C33714" s="58" t="s">
        <v>27663</v>
      </c>
      <c r="D33714" s="58" t="s">
        <v>27664</v>
      </c>
      <c r="E33714" s="58" t="s">
        <v>33358</v>
      </c>
      <c r="F33714" s="3">
        <v>45621</v>
      </c>
      <c r="G33714" s="3">
        <v>45985</v>
      </c>
      <c r="J33714" s="3" t="s">
        <v>176</v>
      </c>
      <c r="L33714" s="2" t="s">
        <v>15</v>
      </c>
      <c r="M33714" s="16">
        <v>5000000</v>
      </c>
      <c r="N33714" s="16" t="s">
        <v>225</v>
      </c>
      <c r="U33714" s="82">
        <v>0.4</v>
      </c>
    </row>
    <row r="33715" spans="2:21" x14ac:dyDescent="0.35">
      <c r="B33715" s="58" t="s">
        <v>33358</v>
      </c>
      <c r="C33715" s="58" t="s">
        <v>27663</v>
      </c>
      <c r="D33715" s="58" t="s">
        <v>27664</v>
      </c>
      <c r="E33715" s="58" t="s">
        <v>33358</v>
      </c>
      <c r="F33715" s="3">
        <v>45621</v>
      </c>
      <c r="G33715" s="3">
        <v>45985</v>
      </c>
      <c r="J33715" s="3" t="s">
        <v>176</v>
      </c>
      <c r="L33715" s="2" t="s">
        <v>15</v>
      </c>
      <c r="M33715" s="16">
        <v>10000000</v>
      </c>
      <c r="N33715" s="16" t="s">
        <v>225</v>
      </c>
      <c r="U33715" s="82">
        <v>0.4</v>
      </c>
    </row>
    <row r="33716" spans="2:21" x14ac:dyDescent="0.35">
      <c r="B33716" s="58" t="s">
        <v>33359</v>
      </c>
      <c r="C33716" s="58" t="s">
        <v>27663</v>
      </c>
      <c r="D33716" s="58" t="s">
        <v>27664</v>
      </c>
      <c r="E33716" s="58" t="s">
        <v>33359</v>
      </c>
      <c r="F33716" s="3">
        <v>45709</v>
      </c>
      <c r="G33716" s="3">
        <v>46073</v>
      </c>
      <c r="J33716" s="3" t="s">
        <v>176</v>
      </c>
      <c r="L33716" s="2" t="s">
        <v>15</v>
      </c>
      <c r="M33716" s="16">
        <v>2000000</v>
      </c>
      <c r="N33716" s="16">
        <v>0</v>
      </c>
      <c r="U33716" s="82">
        <v>0.4</v>
      </c>
    </row>
    <row r="33717" spans="2:21" x14ac:dyDescent="0.35">
      <c r="B33717" s="58" t="s">
        <v>33359</v>
      </c>
      <c r="C33717" s="58" t="s">
        <v>27663</v>
      </c>
      <c r="D33717" s="58" t="s">
        <v>27664</v>
      </c>
      <c r="E33717" s="58" t="s">
        <v>33359</v>
      </c>
      <c r="F33717" s="3">
        <v>45709</v>
      </c>
      <c r="G33717" s="3">
        <v>46073</v>
      </c>
      <c r="J33717" s="3" t="s">
        <v>176</v>
      </c>
      <c r="L33717" s="2" t="s">
        <v>15</v>
      </c>
      <c r="M33717" s="16">
        <v>10000000</v>
      </c>
      <c r="N33717" s="16">
        <v>0</v>
      </c>
      <c r="U33717" s="82">
        <v>0.4</v>
      </c>
    </row>
    <row r="33718" spans="2:21" x14ac:dyDescent="0.35">
      <c r="B33718" s="58" t="s">
        <v>33360</v>
      </c>
      <c r="C33718" s="58" t="s">
        <v>27663</v>
      </c>
      <c r="D33718" s="58" t="s">
        <v>27664</v>
      </c>
      <c r="E33718" s="58" t="s">
        <v>33360</v>
      </c>
      <c r="F33718" s="3">
        <v>45492</v>
      </c>
      <c r="G33718" s="3">
        <v>45856</v>
      </c>
      <c r="J33718" s="3" t="s">
        <v>175</v>
      </c>
      <c r="L33718" s="2" t="s">
        <v>15</v>
      </c>
      <c r="M33718" s="16">
        <v>10000000</v>
      </c>
      <c r="N33718" s="16">
        <v>0</v>
      </c>
      <c r="U33718" s="82">
        <v>0.4</v>
      </c>
    </row>
    <row r="33719" spans="2:21" x14ac:dyDescent="0.35">
      <c r="B33719" s="58" t="s">
        <v>33361</v>
      </c>
      <c r="C33719" s="58" t="s">
        <v>27663</v>
      </c>
      <c r="D33719" s="58" t="s">
        <v>27664</v>
      </c>
      <c r="E33719" s="58" t="s">
        <v>33361</v>
      </c>
      <c r="F33719" s="3">
        <v>45540</v>
      </c>
      <c r="G33719" s="3">
        <v>45904</v>
      </c>
      <c r="J33719" s="3" t="s">
        <v>175</v>
      </c>
      <c r="L33719" s="2" t="s">
        <v>15</v>
      </c>
      <c r="M33719" s="16">
        <v>10000000</v>
      </c>
      <c r="N33719" s="16">
        <v>0</v>
      </c>
      <c r="U33719" s="82">
        <v>0.4</v>
      </c>
    </row>
    <row r="33720" spans="2:21" x14ac:dyDescent="0.35">
      <c r="B33720" s="58" t="s">
        <v>33361</v>
      </c>
      <c r="C33720" s="58" t="s">
        <v>27663</v>
      </c>
      <c r="D33720" s="58" t="s">
        <v>27664</v>
      </c>
      <c r="E33720" s="58" t="s">
        <v>33361</v>
      </c>
      <c r="F33720" s="3">
        <v>45540</v>
      </c>
      <c r="G33720" s="3">
        <v>45904</v>
      </c>
      <c r="J33720" s="3" t="s">
        <v>176</v>
      </c>
      <c r="L33720" s="2" t="s">
        <v>15</v>
      </c>
      <c r="M33720" s="16">
        <v>2000000</v>
      </c>
      <c r="N33720" s="16">
        <v>0</v>
      </c>
      <c r="U33720" s="82">
        <v>0.4</v>
      </c>
    </row>
    <row r="33721" spans="2:21" x14ac:dyDescent="0.35">
      <c r="B33721" s="58" t="s">
        <v>33362</v>
      </c>
      <c r="C33721" s="58" t="s">
        <v>27663</v>
      </c>
      <c r="D33721" s="58" t="s">
        <v>27664</v>
      </c>
      <c r="E33721" s="58" t="s">
        <v>33362</v>
      </c>
      <c r="F33721" s="3">
        <v>45644</v>
      </c>
      <c r="G33721" s="3">
        <v>46008</v>
      </c>
      <c r="J33721" s="3" t="s">
        <v>176</v>
      </c>
      <c r="L33721" s="2" t="s">
        <v>15</v>
      </c>
      <c r="M33721" s="16">
        <v>2000000</v>
      </c>
      <c r="N33721" s="16">
        <v>0</v>
      </c>
      <c r="U33721" s="82">
        <v>0.4</v>
      </c>
    </row>
    <row r="33722" spans="2:21" x14ac:dyDescent="0.35">
      <c r="B33722" s="58" t="s">
        <v>33362</v>
      </c>
      <c r="C33722" s="58" t="s">
        <v>27663</v>
      </c>
      <c r="D33722" s="58" t="s">
        <v>27664</v>
      </c>
      <c r="E33722" s="58" t="s">
        <v>33362</v>
      </c>
      <c r="F33722" s="3">
        <v>45644</v>
      </c>
      <c r="G33722" s="3">
        <v>46008</v>
      </c>
      <c r="J33722" s="3" t="s">
        <v>176</v>
      </c>
      <c r="L33722" s="2" t="s">
        <v>15</v>
      </c>
      <c r="M33722" s="16">
        <v>10000000</v>
      </c>
      <c r="N33722" s="16">
        <v>0</v>
      </c>
      <c r="U33722" s="82">
        <v>0.4</v>
      </c>
    </row>
    <row r="33723" spans="2:21" x14ac:dyDescent="0.35">
      <c r="B33723" s="58" t="s">
        <v>33363</v>
      </c>
      <c r="C33723" s="58" t="s">
        <v>27663</v>
      </c>
      <c r="D33723" s="58" t="s">
        <v>27664</v>
      </c>
      <c r="E33723" s="58" t="s">
        <v>33363</v>
      </c>
      <c r="F33723" s="3">
        <v>45687</v>
      </c>
      <c r="G33723" s="3">
        <v>46051</v>
      </c>
      <c r="J33723" s="3" t="s">
        <v>176</v>
      </c>
      <c r="L33723" s="2" t="s">
        <v>15</v>
      </c>
      <c r="M33723" s="16">
        <v>2000000</v>
      </c>
      <c r="N33723" s="16">
        <v>0</v>
      </c>
      <c r="U33723" s="82">
        <v>0.4</v>
      </c>
    </row>
    <row r="33724" spans="2:21" x14ac:dyDescent="0.35">
      <c r="B33724" s="58" t="s">
        <v>33363</v>
      </c>
      <c r="C33724" s="58" t="s">
        <v>27663</v>
      </c>
      <c r="D33724" s="58" t="s">
        <v>27664</v>
      </c>
      <c r="E33724" s="58" t="s">
        <v>33363</v>
      </c>
      <c r="F33724" s="3">
        <v>45687</v>
      </c>
      <c r="G33724" s="3">
        <v>46051</v>
      </c>
      <c r="J33724" s="3" t="s">
        <v>176</v>
      </c>
      <c r="L33724" s="2" t="s">
        <v>15</v>
      </c>
      <c r="M33724" s="16">
        <v>10000000</v>
      </c>
      <c r="N33724" s="16">
        <v>0</v>
      </c>
      <c r="U33724" s="82">
        <v>0.4</v>
      </c>
    </row>
    <row r="33725" spans="2:21" x14ac:dyDescent="0.35">
      <c r="B33725" s="58" t="s">
        <v>33364</v>
      </c>
      <c r="C33725" s="58" t="s">
        <v>27663</v>
      </c>
      <c r="D33725" s="58" t="s">
        <v>27664</v>
      </c>
      <c r="E33725" s="58" t="s">
        <v>33364</v>
      </c>
      <c r="F33725" s="3">
        <v>45696</v>
      </c>
      <c r="G33725" s="3">
        <v>46060</v>
      </c>
      <c r="J33725" s="3" t="s">
        <v>176</v>
      </c>
      <c r="L33725" s="2" t="s">
        <v>15</v>
      </c>
      <c r="M33725" s="16">
        <v>5000000</v>
      </c>
      <c r="N33725" s="16">
        <v>0</v>
      </c>
      <c r="U33725" s="82">
        <v>0.4</v>
      </c>
    </row>
    <row r="33726" spans="2:21" x14ac:dyDescent="0.35">
      <c r="B33726" s="58" t="s">
        <v>33364</v>
      </c>
      <c r="C33726" s="58" t="s">
        <v>27663</v>
      </c>
      <c r="D33726" s="58" t="s">
        <v>27664</v>
      </c>
      <c r="E33726" s="58" t="s">
        <v>33364</v>
      </c>
      <c r="F33726" s="3">
        <v>45696</v>
      </c>
      <c r="G33726" s="3">
        <v>46060</v>
      </c>
      <c r="J33726" s="3" t="s">
        <v>176</v>
      </c>
      <c r="L33726" s="2" t="s">
        <v>15</v>
      </c>
      <c r="M33726" s="16">
        <v>10000000</v>
      </c>
      <c r="N33726" s="16">
        <v>0</v>
      </c>
      <c r="U33726" s="82">
        <v>0.4</v>
      </c>
    </row>
    <row r="33727" spans="2:21" x14ac:dyDescent="0.35">
      <c r="B33727" s="58" t="s">
        <v>33365</v>
      </c>
      <c r="C33727" s="58" t="s">
        <v>27663</v>
      </c>
      <c r="D33727" s="58" t="s">
        <v>27664</v>
      </c>
      <c r="E33727" s="58" t="s">
        <v>33365</v>
      </c>
      <c r="F33727" s="3">
        <v>45583</v>
      </c>
      <c r="G33727" s="3">
        <v>45947</v>
      </c>
      <c r="J33727" s="3" t="s">
        <v>175</v>
      </c>
      <c r="L33727" s="2" t="s">
        <v>15</v>
      </c>
      <c r="M33727" s="16">
        <v>10000000</v>
      </c>
      <c r="N33727" s="16">
        <v>0</v>
      </c>
      <c r="U33727" s="82">
        <v>0.4</v>
      </c>
    </row>
    <row r="33728" spans="2:21" x14ac:dyDescent="0.35">
      <c r="B33728" s="58" t="s">
        <v>33366</v>
      </c>
      <c r="C33728" s="58" t="s">
        <v>27663</v>
      </c>
      <c r="D33728" s="58" t="s">
        <v>27664</v>
      </c>
      <c r="E33728" s="58" t="s">
        <v>33366</v>
      </c>
      <c r="F33728" s="3">
        <v>45615</v>
      </c>
      <c r="G33728" s="3">
        <v>45979</v>
      </c>
      <c r="J33728" s="3" t="s">
        <v>176</v>
      </c>
      <c r="L33728" s="2" t="s">
        <v>15</v>
      </c>
      <c r="M33728" s="16">
        <v>5000000</v>
      </c>
      <c r="N33728" s="16" t="s">
        <v>225</v>
      </c>
      <c r="U33728" s="82">
        <v>0.4</v>
      </c>
    </row>
    <row r="33729" spans="2:21" x14ac:dyDescent="0.35">
      <c r="B33729" s="58" t="s">
        <v>33366</v>
      </c>
      <c r="C33729" s="58" t="s">
        <v>27663</v>
      </c>
      <c r="D33729" s="58" t="s">
        <v>27664</v>
      </c>
      <c r="E33729" s="58" t="s">
        <v>33366</v>
      </c>
      <c r="F33729" s="3">
        <v>45615</v>
      </c>
      <c r="G33729" s="3">
        <v>45979</v>
      </c>
      <c r="J33729" s="3" t="s">
        <v>176</v>
      </c>
      <c r="L33729" s="2" t="s">
        <v>15</v>
      </c>
      <c r="M33729" s="16">
        <v>10000000</v>
      </c>
      <c r="N33729" s="16" t="s">
        <v>225</v>
      </c>
      <c r="U33729" s="82">
        <v>0.4</v>
      </c>
    </row>
    <row r="33730" spans="2:21" x14ac:dyDescent="0.35">
      <c r="B33730" s="58" t="s">
        <v>33367</v>
      </c>
      <c r="C33730" s="58" t="s">
        <v>27663</v>
      </c>
      <c r="D33730" s="58" t="s">
        <v>27664</v>
      </c>
      <c r="E33730" s="58" t="s">
        <v>33367</v>
      </c>
      <c r="F33730" s="3">
        <v>45696</v>
      </c>
      <c r="G33730" s="3">
        <v>46060</v>
      </c>
      <c r="J33730" s="3" t="s">
        <v>176</v>
      </c>
      <c r="L33730" s="2" t="s">
        <v>15</v>
      </c>
      <c r="M33730" s="16">
        <v>2000000</v>
      </c>
      <c r="N33730" s="16">
        <v>0</v>
      </c>
      <c r="U33730" s="82">
        <v>0.4</v>
      </c>
    </row>
    <row r="33731" spans="2:21" x14ac:dyDescent="0.35">
      <c r="B33731" s="58" t="s">
        <v>33367</v>
      </c>
      <c r="C33731" s="58" t="s">
        <v>27663</v>
      </c>
      <c r="D33731" s="58" t="s">
        <v>27664</v>
      </c>
      <c r="E33731" s="58" t="s">
        <v>33367</v>
      </c>
      <c r="F33731" s="3">
        <v>45696</v>
      </c>
      <c r="G33731" s="3">
        <v>46060</v>
      </c>
      <c r="J33731" s="3" t="s">
        <v>176</v>
      </c>
      <c r="L33731" s="2" t="s">
        <v>15</v>
      </c>
      <c r="M33731" s="16">
        <v>10000000</v>
      </c>
      <c r="N33731" s="16">
        <v>0</v>
      </c>
      <c r="U33731" s="82">
        <v>0.4</v>
      </c>
    </row>
    <row r="33732" spans="2:21" x14ac:dyDescent="0.35">
      <c r="B33732" s="58" t="s">
        <v>33368</v>
      </c>
      <c r="C33732" s="58" t="s">
        <v>27663</v>
      </c>
      <c r="D33732" s="58" t="s">
        <v>27664</v>
      </c>
      <c r="E33732" s="58" t="s">
        <v>33368</v>
      </c>
      <c r="F33732" s="3">
        <v>45659</v>
      </c>
      <c r="G33732" s="3">
        <v>46023</v>
      </c>
      <c r="J33732" s="3" t="s">
        <v>176</v>
      </c>
      <c r="L33732" s="2" t="s">
        <v>15</v>
      </c>
      <c r="M33732" s="16">
        <v>2000000</v>
      </c>
      <c r="N33732" s="16">
        <v>0</v>
      </c>
      <c r="U33732" s="82">
        <v>0.4</v>
      </c>
    </row>
    <row r="33733" spans="2:21" x14ac:dyDescent="0.35">
      <c r="B33733" s="58" t="s">
        <v>33368</v>
      </c>
      <c r="C33733" s="58" t="s">
        <v>27663</v>
      </c>
      <c r="D33733" s="58" t="s">
        <v>27664</v>
      </c>
      <c r="E33733" s="58" t="s">
        <v>33368</v>
      </c>
      <c r="F33733" s="3">
        <v>45659</v>
      </c>
      <c r="G33733" s="3">
        <v>46023</v>
      </c>
      <c r="J33733" s="3" t="s">
        <v>176</v>
      </c>
      <c r="L33733" s="2" t="s">
        <v>15</v>
      </c>
      <c r="M33733" s="16">
        <v>10000000</v>
      </c>
      <c r="N33733" s="16">
        <v>0</v>
      </c>
      <c r="U33733" s="82">
        <v>0.4</v>
      </c>
    </row>
    <row r="33734" spans="2:21" x14ac:dyDescent="0.35">
      <c r="B33734" s="58" t="s">
        <v>33369</v>
      </c>
      <c r="C33734" s="58" t="s">
        <v>27663</v>
      </c>
      <c r="D33734" s="58" t="s">
        <v>27664</v>
      </c>
      <c r="E33734" s="58" t="s">
        <v>33369</v>
      </c>
      <c r="F33734" s="3">
        <v>45677</v>
      </c>
      <c r="G33734" s="3">
        <v>46041</v>
      </c>
      <c r="J33734" s="3" t="s">
        <v>176</v>
      </c>
      <c r="L33734" s="2" t="s">
        <v>15</v>
      </c>
      <c r="M33734" s="16">
        <v>2000000</v>
      </c>
      <c r="N33734" s="16">
        <v>0</v>
      </c>
      <c r="U33734" s="82">
        <v>0.4</v>
      </c>
    </row>
    <row r="33735" spans="2:21" x14ac:dyDescent="0.35">
      <c r="B33735" s="58" t="s">
        <v>33369</v>
      </c>
      <c r="C33735" s="58" t="s">
        <v>27663</v>
      </c>
      <c r="D33735" s="58" t="s">
        <v>27664</v>
      </c>
      <c r="E33735" s="58" t="s">
        <v>33369</v>
      </c>
      <c r="F33735" s="3">
        <v>45677</v>
      </c>
      <c r="G33735" s="3">
        <v>46041</v>
      </c>
      <c r="J33735" s="3" t="s">
        <v>176</v>
      </c>
      <c r="L33735" s="2" t="s">
        <v>15</v>
      </c>
      <c r="M33735" s="16">
        <v>10000000</v>
      </c>
      <c r="N33735" s="16">
        <v>0</v>
      </c>
      <c r="U33735" s="82">
        <v>0.4</v>
      </c>
    </row>
    <row r="33736" spans="2:21" x14ac:dyDescent="0.35">
      <c r="B33736" s="58" t="s">
        <v>33370</v>
      </c>
      <c r="C33736" s="58" t="s">
        <v>27663</v>
      </c>
      <c r="D33736" s="58" t="s">
        <v>27664</v>
      </c>
      <c r="E33736" s="58" t="s">
        <v>33370</v>
      </c>
      <c r="F33736" s="3">
        <v>45617</v>
      </c>
      <c r="G33736" s="3">
        <v>45981</v>
      </c>
      <c r="J33736" s="3" t="s">
        <v>176</v>
      </c>
      <c r="L33736" s="2" t="s">
        <v>15</v>
      </c>
      <c r="M33736" s="16">
        <v>10000000</v>
      </c>
      <c r="N33736" s="16">
        <v>0</v>
      </c>
      <c r="U33736" s="82">
        <v>0.4</v>
      </c>
    </row>
    <row r="33737" spans="2:21" x14ac:dyDescent="0.35">
      <c r="B33737" s="58" t="s">
        <v>33370</v>
      </c>
      <c r="C33737" s="58" t="s">
        <v>27663</v>
      </c>
      <c r="D33737" s="58" t="s">
        <v>27664</v>
      </c>
      <c r="E33737" s="58" t="s">
        <v>33370</v>
      </c>
      <c r="F33737" s="3">
        <v>45617</v>
      </c>
      <c r="G33737" s="3">
        <v>45981</v>
      </c>
      <c r="J33737" s="3" t="s">
        <v>176</v>
      </c>
      <c r="L33737" s="2" t="s">
        <v>15</v>
      </c>
      <c r="M33737" s="16">
        <v>5000000</v>
      </c>
      <c r="N33737" s="16">
        <v>0</v>
      </c>
      <c r="U33737" s="82">
        <v>0.4</v>
      </c>
    </row>
    <row r="33738" spans="2:21" x14ac:dyDescent="0.35">
      <c r="B33738" s="58" t="s">
        <v>33371</v>
      </c>
      <c r="C33738" s="58" t="s">
        <v>27663</v>
      </c>
      <c r="D33738" s="58" t="s">
        <v>27664</v>
      </c>
      <c r="E33738" s="58" t="s">
        <v>33371</v>
      </c>
      <c r="F33738" s="3">
        <v>45696</v>
      </c>
      <c r="G33738" s="3">
        <v>46060</v>
      </c>
      <c r="J33738" s="3" t="s">
        <v>176</v>
      </c>
      <c r="L33738" s="2" t="s">
        <v>15</v>
      </c>
      <c r="M33738" s="16">
        <v>2000000</v>
      </c>
      <c r="N33738" s="16">
        <v>0</v>
      </c>
      <c r="U33738" s="82">
        <v>0.4</v>
      </c>
    </row>
    <row r="33739" spans="2:21" x14ac:dyDescent="0.35">
      <c r="B33739" s="58" t="s">
        <v>33371</v>
      </c>
      <c r="C33739" s="58" t="s">
        <v>27663</v>
      </c>
      <c r="D33739" s="58" t="s">
        <v>27664</v>
      </c>
      <c r="E33739" s="58" t="s">
        <v>33371</v>
      </c>
      <c r="F33739" s="3">
        <v>45696</v>
      </c>
      <c r="G33739" s="3">
        <v>46060</v>
      </c>
      <c r="J33739" s="3" t="s">
        <v>176</v>
      </c>
      <c r="L33739" s="2" t="s">
        <v>15</v>
      </c>
      <c r="M33739" s="16">
        <v>10000000</v>
      </c>
      <c r="N33739" s="16">
        <v>0</v>
      </c>
      <c r="U33739" s="82">
        <v>0.4</v>
      </c>
    </row>
    <row r="33740" spans="2:21" x14ac:dyDescent="0.35">
      <c r="B33740" s="58" t="s">
        <v>33372</v>
      </c>
      <c r="C33740" s="58" t="s">
        <v>27663</v>
      </c>
      <c r="D33740" s="58" t="s">
        <v>27664</v>
      </c>
      <c r="E33740" s="58" t="s">
        <v>33372</v>
      </c>
      <c r="F33740" s="3">
        <v>45682</v>
      </c>
      <c r="G33740" s="3">
        <v>46046</v>
      </c>
      <c r="J33740" s="3" t="s">
        <v>176</v>
      </c>
      <c r="L33740" s="2" t="s">
        <v>15</v>
      </c>
      <c r="M33740" s="16">
        <v>5000000</v>
      </c>
      <c r="N33740" s="16">
        <v>0</v>
      </c>
      <c r="U33740" s="82">
        <v>0.4</v>
      </c>
    </row>
    <row r="33741" spans="2:21" x14ac:dyDescent="0.35">
      <c r="B33741" s="58" t="s">
        <v>33372</v>
      </c>
      <c r="C33741" s="58" t="s">
        <v>27663</v>
      </c>
      <c r="D33741" s="58" t="s">
        <v>27664</v>
      </c>
      <c r="E33741" s="58" t="s">
        <v>33372</v>
      </c>
      <c r="F33741" s="3">
        <v>45682</v>
      </c>
      <c r="G33741" s="3">
        <v>46046</v>
      </c>
      <c r="J33741" s="3" t="s">
        <v>176</v>
      </c>
      <c r="L33741" s="2" t="s">
        <v>15</v>
      </c>
      <c r="M33741" s="16">
        <v>10000000</v>
      </c>
      <c r="N33741" s="16">
        <v>0</v>
      </c>
      <c r="U33741" s="82">
        <v>0.4</v>
      </c>
    </row>
    <row r="33742" spans="2:21" x14ac:dyDescent="0.35">
      <c r="B33742" s="58" t="s">
        <v>33373</v>
      </c>
      <c r="C33742" s="58" t="s">
        <v>27663</v>
      </c>
      <c r="D33742" s="58" t="s">
        <v>27664</v>
      </c>
      <c r="E33742" s="58" t="s">
        <v>33373</v>
      </c>
      <c r="F33742" s="3">
        <v>45689</v>
      </c>
      <c r="G33742" s="3">
        <v>46053</v>
      </c>
      <c r="J33742" s="3" t="s">
        <v>176</v>
      </c>
      <c r="L33742" s="2" t="s">
        <v>15</v>
      </c>
      <c r="M33742" s="16">
        <v>2000000</v>
      </c>
      <c r="N33742" s="16">
        <v>0</v>
      </c>
      <c r="U33742" s="82">
        <v>0.4</v>
      </c>
    </row>
    <row r="33743" spans="2:21" x14ac:dyDescent="0.35">
      <c r="B33743" s="58" t="s">
        <v>33373</v>
      </c>
      <c r="C33743" s="58" t="s">
        <v>27663</v>
      </c>
      <c r="D33743" s="58" t="s">
        <v>27664</v>
      </c>
      <c r="E33743" s="58" t="s">
        <v>33373</v>
      </c>
      <c r="F33743" s="3">
        <v>45689</v>
      </c>
      <c r="G33743" s="3">
        <v>46053</v>
      </c>
      <c r="J33743" s="3" t="s">
        <v>176</v>
      </c>
      <c r="L33743" s="2" t="s">
        <v>15</v>
      </c>
      <c r="M33743" s="16">
        <v>10000000</v>
      </c>
      <c r="N33743" s="16">
        <v>0</v>
      </c>
      <c r="U33743" s="82">
        <v>0.4</v>
      </c>
    </row>
    <row r="33744" spans="2:21" x14ac:dyDescent="0.35">
      <c r="B33744" s="58" t="s">
        <v>33374</v>
      </c>
      <c r="C33744" s="58" t="s">
        <v>27663</v>
      </c>
      <c r="D33744" s="58" t="s">
        <v>27664</v>
      </c>
      <c r="E33744" s="58" t="s">
        <v>33374</v>
      </c>
      <c r="F33744" s="3">
        <v>45628</v>
      </c>
      <c r="G33744" s="3">
        <v>45992</v>
      </c>
      <c r="J33744" s="3" t="s">
        <v>176</v>
      </c>
      <c r="L33744" s="2" t="s">
        <v>15</v>
      </c>
      <c r="M33744" s="16">
        <v>5000000</v>
      </c>
      <c r="N33744" s="16">
        <v>0</v>
      </c>
      <c r="U33744" s="82">
        <v>0.4</v>
      </c>
    </row>
    <row r="33745" spans="2:21" x14ac:dyDescent="0.35">
      <c r="B33745" s="58" t="s">
        <v>33374</v>
      </c>
      <c r="C33745" s="58" t="s">
        <v>27663</v>
      </c>
      <c r="D33745" s="58" t="s">
        <v>27664</v>
      </c>
      <c r="E33745" s="58" t="s">
        <v>33374</v>
      </c>
      <c r="F33745" s="3">
        <v>45628</v>
      </c>
      <c r="G33745" s="3">
        <v>45992</v>
      </c>
      <c r="J33745" s="3" t="s">
        <v>176</v>
      </c>
      <c r="L33745" s="2" t="s">
        <v>15</v>
      </c>
      <c r="M33745" s="16">
        <v>10000000</v>
      </c>
      <c r="N33745" s="16">
        <v>0</v>
      </c>
      <c r="U33745" s="82">
        <v>0.4</v>
      </c>
    </row>
    <row r="33746" spans="2:21" x14ac:dyDescent="0.35">
      <c r="B33746" s="58" t="s">
        <v>33375</v>
      </c>
      <c r="C33746" s="58" t="s">
        <v>27663</v>
      </c>
      <c r="D33746" s="58" t="s">
        <v>27664</v>
      </c>
      <c r="E33746" s="58" t="s">
        <v>33375</v>
      </c>
      <c r="F33746" s="3">
        <v>45697</v>
      </c>
      <c r="G33746" s="3">
        <v>46061</v>
      </c>
      <c r="J33746" s="3" t="s">
        <v>176</v>
      </c>
      <c r="L33746" s="2" t="s">
        <v>15</v>
      </c>
      <c r="M33746" s="16">
        <v>5000000</v>
      </c>
      <c r="N33746" s="16">
        <v>0</v>
      </c>
      <c r="U33746" s="82">
        <v>0.4</v>
      </c>
    </row>
    <row r="33747" spans="2:21" x14ac:dyDescent="0.35">
      <c r="B33747" s="58" t="s">
        <v>33375</v>
      </c>
      <c r="C33747" s="58" t="s">
        <v>27663</v>
      </c>
      <c r="D33747" s="58" t="s">
        <v>27664</v>
      </c>
      <c r="E33747" s="58" t="s">
        <v>33375</v>
      </c>
      <c r="F33747" s="3">
        <v>45697</v>
      </c>
      <c r="G33747" s="3">
        <v>46061</v>
      </c>
      <c r="J33747" s="3" t="s">
        <v>176</v>
      </c>
      <c r="L33747" s="2" t="s">
        <v>15</v>
      </c>
      <c r="M33747" s="16">
        <v>10000000</v>
      </c>
      <c r="N33747" s="16">
        <v>0</v>
      </c>
      <c r="U33747" s="82">
        <v>0.4</v>
      </c>
    </row>
    <row r="33748" spans="2:21" x14ac:dyDescent="0.35">
      <c r="B33748" s="58" t="s">
        <v>33376</v>
      </c>
      <c r="C33748" s="58" t="s">
        <v>27663</v>
      </c>
      <c r="D33748" s="58" t="s">
        <v>27664</v>
      </c>
      <c r="E33748" s="58" t="s">
        <v>33376</v>
      </c>
      <c r="F33748" s="3">
        <v>45686</v>
      </c>
      <c r="G33748" s="3">
        <v>46050</v>
      </c>
      <c r="J33748" s="3" t="s">
        <v>176</v>
      </c>
      <c r="L33748" s="2" t="s">
        <v>15</v>
      </c>
      <c r="M33748" s="16">
        <v>5000000</v>
      </c>
      <c r="N33748" s="16">
        <v>0</v>
      </c>
      <c r="U33748" s="82">
        <v>0.4</v>
      </c>
    </row>
    <row r="33749" spans="2:21" x14ac:dyDescent="0.35">
      <c r="B33749" s="58" t="s">
        <v>33376</v>
      </c>
      <c r="C33749" s="58" t="s">
        <v>27663</v>
      </c>
      <c r="D33749" s="58" t="s">
        <v>27664</v>
      </c>
      <c r="E33749" s="58" t="s">
        <v>33376</v>
      </c>
      <c r="F33749" s="3">
        <v>45686</v>
      </c>
      <c r="G33749" s="3">
        <v>46050</v>
      </c>
      <c r="J33749" s="3" t="s">
        <v>176</v>
      </c>
      <c r="L33749" s="2" t="s">
        <v>15</v>
      </c>
      <c r="M33749" s="16">
        <v>10000000</v>
      </c>
      <c r="N33749" s="16">
        <v>0</v>
      </c>
      <c r="U33749" s="82">
        <v>0.4</v>
      </c>
    </row>
    <row r="33750" spans="2:21" x14ac:dyDescent="0.35">
      <c r="B33750" s="58" t="s">
        <v>33377</v>
      </c>
      <c r="C33750" s="58" t="s">
        <v>27663</v>
      </c>
      <c r="D33750" s="58" t="s">
        <v>27664</v>
      </c>
      <c r="E33750" s="58" t="s">
        <v>33377</v>
      </c>
      <c r="F33750" s="3">
        <v>45632</v>
      </c>
      <c r="G33750" s="3">
        <v>45996</v>
      </c>
      <c r="J33750" s="3" t="s">
        <v>176</v>
      </c>
      <c r="L33750" s="2" t="s">
        <v>15</v>
      </c>
      <c r="M33750" s="16">
        <v>5000000</v>
      </c>
      <c r="N33750" s="16">
        <v>0</v>
      </c>
      <c r="U33750" s="82">
        <v>0.4</v>
      </c>
    </row>
    <row r="33751" spans="2:21" x14ac:dyDescent="0.35">
      <c r="B33751" s="58" t="s">
        <v>33377</v>
      </c>
      <c r="C33751" s="58" t="s">
        <v>27663</v>
      </c>
      <c r="D33751" s="58" t="s">
        <v>27664</v>
      </c>
      <c r="E33751" s="58" t="s">
        <v>33377</v>
      </c>
      <c r="F33751" s="3">
        <v>45632</v>
      </c>
      <c r="G33751" s="3">
        <v>45996</v>
      </c>
      <c r="J33751" s="3" t="s">
        <v>176</v>
      </c>
      <c r="L33751" s="2" t="s">
        <v>15</v>
      </c>
      <c r="M33751" s="16">
        <v>10000000</v>
      </c>
      <c r="N33751" s="16">
        <v>0</v>
      </c>
      <c r="U33751" s="82">
        <v>0.4</v>
      </c>
    </row>
    <row r="33752" spans="2:21" x14ac:dyDescent="0.35">
      <c r="B33752" s="58" t="s">
        <v>33378</v>
      </c>
      <c r="C33752" s="58" t="s">
        <v>27663</v>
      </c>
      <c r="D33752" s="58" t="s">
        <v>27664</v>
      </c>
      <c r="E33752" s="58" t="s">
        <v>33378</v>
      </c>
      <c r="F33752" s="3">
        <v>45679</v>
      </c>
      <c r="G33752" s="3">
        <v>46043</v>
      </c>
      <c r="J33752" s="3" t="s">
        <v>176</v>
      </c>
      <c r="L33752" s="2" t="s">
        <v>15</v>
      </c>
      <c r="M33752" s="16">
        <v>5000000</v>
      </c>
      <c r="N33752" s="16">
        <v>0</v>
      </c>
      <c r="U33752" s="82">
        <v>0.4</v>
      </c>
    </row>
    <row r="33753" spans="2:21" x14ac:dyDescent="0.35">
      <c r="B33753" s="58" t="s">
        <v>33378</v>
      </c>
      <c r="C33753" s="58" t="s">
        <v>27663</v>
      </c>
      <c r="D33753" s="58" t="s">
        <v>27664</v>
      </c>
      <c r="E33753" s="58" t="s">
        <v>33378</v>
      </c>
      <c r="F33753" s="3">
        <v>45679</v>
      </c>
      <c r="G33753" s="3">
        <v>46043</v>
      </c>
      <c r="J33753" s="3" t="s">
        <v>176</v>
      </c>
      <c r="L33753" s="2" t="s">
        <v>15</v>
      </c>
      <c r="M33753" s="16">
        <v>10000000</v>
      </c>
      <c r="N33753" s="16">
        <v>0</v>
      </c>
      <c r="U33753" s="82">
        <v>0.4</v>
      </c>
    </row>
    <row r="33754" spans="2:21" x14ac:dyDescent="0.35">
      <c r="B33754" s="58" t="s">
        <v>33379</v>
      </c>
      <c r="C33754" s="58" t="s">
        <v>27663</v>
      </c>
      <c r="D33754" s="58" t="s">
        <v>27664</v>
      </c>
      <c r="E33754" s="58" t="s">
        <v>33379</v>
      </c>
      <c r="F33754" s="3">
        <v>45680</v>
      </c>
      <c r="G33754" s="3">
        <v>46044</v>
      </c>
      <c r="J33754" s="3" t="s">
        <v>176</v>
      </c>
      <c r="L33754" s="2" t="s">
        <v>15</v>
      </c>
      <c r="M33754" s="16">
        <v>2000000</v>
      </c>
      <c r="N33754" s="16">
        <v>0</v>
      </c>
      <c r="U33754" s="82">
        <v>0.4</v>
      </c>
    </row>
    <row r="33755" spans="2:21" x14ac:dyDescent="0.35">
      <c r="B33755" s="58" t="s">
        <v>33379</v>
      </c>
      <c r="C33755" s="58" t="s">
        <v>27663</v>
      </c>
      <c r="D33755" s="58" t="s">
        <v>27664</v>
      </c>
      <c r="E33755" s="58" t="s">
        <v>33379</v>
      </c>
      <c r="F33755" s="3">
        <v>45680</v>
      </c>
      <c r="G33755" s="3">
        <v>46044</v>
      </c>
      <c r="J33755" s="3" t="s">
        <v>176</v>
      </c>
      <c r="L33755" s="2" t="s">
        <v>15</v>
      </c>
      <c r="M33755" s="16">
        <v>10000000</v>
      </c>
      <c r="N33755" s="16">
        <v>0</v>
      </c>
      <c r="U33755" s="82">
        <v>0.4</v>
      </c>
    </row>
    <row r="33756" spans="2:21" x14ac:dyDescent="0.35">
      <c r="B33756" s="58" t="s">
        <v>33380</v>
      </c>
      <c r="C33756" s="58" t="s">
        <v>27663</v>
      </c>
      <c r="D33756" s="58" t="s">
        <v>27664</v>
      </c>
      <c r="E33756" s="58" t="s">
        <v>33380</v>
      </c>
      <c r="F33756" s="3">
        <v>45642</v>
      </c>
      <c r="G33756" s="3">
        <v>46006</v>
      </c>
      <c r="J33756" s="3" t="s">
        <v>176</v>
      </c>
      <c r="L33756" s="2" t="s">
        <v>15</v>
      </c>
      <c r="M33756" s="16">
        <v>5000000</v>
      </c>
      <c r="N33756" s="16">
        <v>0</v>
      </c>
      <c r="U33756" s="82">
        <v>0.4</v>
      </c>
    </row>
    <row r="33757" spans="2:21" x14ac:dyDescent="0.35">
      <c r="B33757" s="58" t="s">
        <v>33380</v>
      </c>
      <c r="C33757" s="58" t="s">
        <v>27663</v>
      </c>
      <c r="D33757" s="58" t="s">
        <v>27664</v>
      </c>
      <c r="E33757" s="58" t="s">
        <v>33380</v>
      </c>
      <c r="F33757" s="3">
        <v>45642</v>
      </c>
      <c r="G33757" s="3">
        <v>46006</v>
      </c>
      <c r="J33757" s="3" t="s">
        <v>176</v>
      </c>
      <c r="L33757" s="2" t="s">
        <v>15</v>
      </c>
      <c r="M33757" s="16">
        <v>10000000</v>
      </c>
      <c r="N33757" s="16">
        <v>0</v>
      </c>
      <c r="U33757" s="82">
        <v>0.4</v>
      </c>
    </row>
    <row r="33758" spans="2:21" x14ac:dyDescent="0.35">
      <c r="B33758" s="58" t="s">
        <v>33381</v>
      </c>
      <c r="C33758" s="58" t="s">
        <v>27663</v>
      </c>
      <c r="D33758" s="58" t="s">
        <v>27664</v>
      </c>
      <c r="E33758" s="58" t="s">
        <v>33381</v>
      </c>
      <c r="F33758" s="3">
        <v>45691</v>
      </c>
      <c r="G33758" s="3">
        <v>46055</v>
      </c>
      <c r="J33758" s="3" t="s">
        <v>176</v>
      </c>
      <c r="L33758" s="2" t="s">
        <v>15</v>
      </c>
      <c r="M33758" s="16">
        <v>2000000</v>
      </c>
      <c r="N33758" s="16">
        <v>0</v>
      </c>
      <c r="U33758" s="82">
        <v>0.4</v>
      </c>
    </row>
    <row r="33759" spans="2:21" x14ac:dyDescent="0.35">
      <c r="B33759" s="58" t="s">
        <v>33381</v>
      </c>
      <c r="C33759" s="58" t="s">
        <v>27663</v>
      </c>
      <c r="D33759" s="58" t="s">
        <v>27664</v>
      </c>
      <c r="E33759" s="58" t="s">
        <v>33381</v>
      </c>
      <c r="F33759" s="3">
        <v>45691</v>
      </c>
      <c r="G33759" s="3">
        <v>46055</v>
      </c>
      <c r="J33759" s="3" t="s">
        <v>176</v>
      </c>
      <c r="L33759" s="2" t="s">
        <v>15</v>
      </c>
      <c r="M33759" s="16">
        <v>10000000</v>
      </c>
      <c r="N33759" s="16">
        <v>0</v>
      </c>
      <c r="U33759" s="82">
        <v>0.4</v>
      </c>
    </row>
    <row r="33760" spans="2:21" x14ac:dyDescent="0.35">
      <c r="B33760" s="58" t="s">
        <v>33382</v>
      </c>
      <c r="C33760" s="58" t="s">
        <v>27663</v>
      </c>
      <c r="D33760" s="58" t="s">
        <v>27664</v>
      </c>
      <c r="E33760" s="58" t="s">
        <v>33382</v>
      </c>
      <c r="F33760" s="3">
        <v>45646</v>
      </c>
      <c r="G33760" s="3">
        <v>46010</v>
      </c>
      <c r="J33760" s="3" t="s">
        <v>176</v>
      </c>
      <c r="L33760" s="2" t="s">
        <v>15</v>
      </c>
      <c r="M33760" s="16">
        <v>2000000</v>
      </c>
      <c r="N33760" s="16">
        <v>0</v>
      </c>
      <c r="U33760" s="82">
        <v>0.4</v>
      </c>
    </row>
    <row r="33761" spans="2:21" x14ac:dyDescent="0.35">
      <c r="B33761" s="58" t="s">
        <v>33382</v>
      </c>
      <c r="C33761" s="58" t="s">
        <v>27663</v>
      </c>
      <c r="D33761" s="58" t="s">
        <v>27664</v>
      </c>
      <c r="E33761" s="58" t="s">
        <v>33382</v>
      </c>
      <c r="F33761" s="3">
        <v>45646</v>
      </c>
      <c r="G33761" s="3">
        <v>46010</v>
      </c>
      <c r="J33761" s="3" t="s">
        <v>176</v>
      </c>
      <c r="L33761" s="2" t="s">
        <v>15</v>
      </c>
      <c r="M33761" s="16">
        <v>10000000</v>
      </c>
      <c r="N33761" s="16">
        <v>0</v>
      </c>
      <c r="U33761" s="82">
        <v>0.4</v>
      </c>
    </row>
    <row r="33762" spans="2:21" x14ac:dyDescent="0.35">
      <c r="B33762" s="58" t="s">
        <v>33383</v>
      </c>
      <c r="C33762" s="58" t="s">
        <v>27663</v>
      </c>
      <c r="D33762" s="58" t="s">
        <v>27664</v>
      </c>
      <c r="E33762" s="58" t="s">
        <v>33383</v>
      </c>
      <c r="F33762" s="3">
        <v>45711</v>
      </c>
      <c r="G33762" s="3">
        <v>46075</v>
      </c>
      <c r="J33762" s="3" t="s">
        <v>176</v>
      </c>
      <c r="L33762" s="2" t="s">
        <v>15</v>
      </c>
      <c r="M33762" s="16">
        <v>5000000</v>
      </c>
      <c r="N33762" s="16">
        <v>0</v>
      </c>
      <c r="U33762" s="82">
        <v>0.4</v>
      </c>
    </row>
    <row r="33763" spans="2:21" x14ac:dyDescent="0.35">
      <c r="B33763" s="58" t="s">
        <v>33383</v>
      </c>
      <c r="C33763" s="58" t="s">
        <v>27663</v>
      </c>
      <c r="D33763" s="58" t="s">
        <v>27664</v>
      </c>
      <c r="E33763" s="58" t="s">
        <v>33383</v>
      </c>
      <c r="F33763" s="3">
        <v>45711</v>
      </c>
      <c r="G33763" s="3">
        <v>46075</v>
      </c>
      <c r="J33763" s="3" t="s">
        <v>176</v>
      </c>
      <c r="L33763" s="2" t="s">
        <v>15</v>
      </c>
      <c r="M33763" s="16">
        <v>10000000</v>
      </c>
      <c r="N33763" s="16">
        <v>0</v>
      </c>
      <c r="U33763" s="82">
        <v>0.4</v>
      </c>
    </row>
    <row r="33764" spans="2:21" x14ac:dyDescent="0.35">
      <c r="B33764" s="58" t="s">
        <v>33384</v>
      </c>
      <c r="C33764" s="58" t="s">
        <v>27663</v>
      </c>
      <c r="D33764" s="58" t="s">
        <v>27664</v>
      </c>
      <c r="E33764" s="58" t="s">
        <v>33384</v>
      </c>
      <c r="F33764" s="3">
        <v>45649</v>
      </c>
      <c r="G33764" s="3">
        <v>46013</v>
      </c>
      <c r="J33764" s="3" t="s">
        <v>175</v>
      </c>
      <c r="L33764" s="2" t="s">
        <v>15</v>
      </c>
      <c r="M33764" s="16">
        <v>10000000</v>
      </c>
      <c r="N33764" s="16">
        <v>0</v>
      </c>
      <c r="U33764" s="82">
        <v>0.4</v>
      </c>
    </row>
    <row r="33765" spans="2:21" x14ac:dyDescent="0.35">
      <c r="B33765" s="58" t="s">
        <v>33384</v>
      </c>
      <c r="C33765" s="58" t="s">
        <v>27663</v>
      </c>
      <c r="D33765" s="58" t="s">
        <v>27664</v>
      </c>
      <c r="E33765" s="58" t="s">
        <v>33384</v>
      </c>
      <c r="F33765" s="3">
        <v>45649</v>
      </c>
      <c r="G33765" s="3">
        <v>46013</v>
      </c>
      <c r="J33765" s="3" t="s">
        <v>176</v>
      </c>
      <c r="L33765" s="2" t="s">
        <v>15</v>
      </c>
      <c r="M33765" s="16">
        <v>5000000</v>
      </c>
      <c r="N33765" s="16">
        <v>0</v>
      </c>
      <c r="U33765" s="82">
        <v>0.4</v>
      </c>
    </row>
    <row r="33766" spans="2:21" x14ac:dyDescent="0.35">
      <c r="B33766" s="58" t="s">
        <v>33385</v>
      </c>
      <c r="C33766" s="58" t="s">
        <v>27663</v>
      </c>
      <c r="D33766" s="58" t="s">
        <v>27664</v>
      </c>
      <c r="E33766" s="58" t="s">
        <v>33385</v>
      </c>
      <c r="F33766" s="3">
        <v>45612</v>
      </c>
      <c r="G33766" s="3">
        <v>45976</v>
      </c>
      <c r="J33766" s="3" t="s">
        <v>175</v>
      </c>
      <c r="L33766" s="2" t="s">
        <v>15</v>
      </c>
      <c r="M33766" s="16">
        <v>10000000</v>
      </c>
      <c r="N33766" s="16">
        <v>0</v>
      </c>
      <c r="U33766" s="82">
        <v>0.4</v>
      </c>
    </row>
    <row r="33767" spans="2:21" x14ac:dyDescent="0.35">
      <c r="B33767" s="58" t="s">
        <v>33385</v>
      </c>
      <c r="C33767" s="58" t="s">
        <v>27663</v>
      </c>
      <c r="D33767" s="58" t="s">
        <v>27664</v>
      </c>
      <c r="E33767" s="58" t="s">
        <v>33385</v>
      </c>
      <c r="F33767" s="3">
        <v>45612</v>
      </c>
      <c r="G33767" s="3">
        <v>45976</v>
      </c>
      <c r="J33767" s="3" t="s">
        <v>176</v>
      </c>
      <c r="L33767" s="2" t="s">
        <v>15</v>
      </c>
      <c r="M33767" s="16">
        <v>5000000</v>
      </c>
      <c r="N33767" s="16">
        <v>0</v>
      </c>
      <c r="U33767" s="82">
        <v>0.4</v>
      </c>
    </row>
    <row r="33768" spans="2:21" x14ac:dyDescent="0.35">
      <c r="B33768" s="58" t="s">
        <v>33386</v>
      </c>
      <c r="C33768" s="58" t="s">
        <v>27663</v>
      </c>
      <c r="D33768" s="58" t="s">
        <v>27664</v>
      </c>
      <c r="E33768" s="58" t="s">
        <v>33386</v>
      </c>
      <c r="F33768" s="3">
        <v>45694</v>
      </c>
      <c r="G33768" s="3">
        <v>46058</v>
      </c>
      <c r="J33768" s="3" t="s">
        <v>176</v>
      </c>
      <c r="L33768" s="2" t="s">
        <v>15</v>
      </c>
      <c r="M33768" s="16">
        <v>2000000</v>
      </c>
      <c r="N33768" s="16">
        <v>0</v>
      </c>
      <c r="U33768" s="82">
        <v>0.4</v>
      </c>
    </row>
    <row r="33769" spans="2:21" x14ac:dyDescent="0.35">
      <c r="B33769" s="58" t="s">
        <v>33386</v>
      </c>
      <c r="C33769" s="58" t="s">
        <v>27663</v>
      </c>
      <c r="D33769" s="58" t="s">
        <v>27664</v>
      </c>
      <c r="E33769" s="58" t="s">
        <v>33386</v>
      </c>
      <c r="F33769" s="3">
        <v>45694</v>
      </c>
      <c r="G33769" s="3">
        <v>46058</v>
      </c>
      <c r="J33769" s="3" t="s">
        <v>176</v>
      </c>
      <c r="L33769" s="2" t="s">
        <v>15</v>
      </c>
      <c r="M33769" s="16">
        <v>10000000</v>
      </c>
      <c r="N33769" s="16">
        <v>0</v>
      </c>
      <c r="U33769" s="82">
        <v>0.4</v>
      </c>
    </row>
    <row r="33770" spans="2:21" x14ac:dyDescent="0.35">
      <c r="B33770" s="58" t="s">
        <v>33387</v>
      </c>
      <c r="C33770" s="58" t="s">
        <v>27663</v>
      </c>
      <c r="D33770" s="58" t="s">
        <v>27664</v>
      </c>
      <c r="E33770" s="58" t="s">
        <v>33387</v>
      </c>
      <c r="F33770" s="3">
        <v>45624</v>
      </c>
      <c r="G33770" s="3">
        <v>45988</v>
      </c>
      <c r="J33770" s="3" t="s">
        <v>176</v>
      </c>
      <c r="L33770" s="2" t="s">
        <v>15</v>
      </c>
      <c r="M33770" s="16">
        <v>2000000</v>
      </c>
      <c r="N33770" s="16" t="s">
        <v>225</v>
      </c>
      <c r="U33770" s="82">
        <v>0.4</v>
      </c>
    </row>
    <row r="33771" spans="2:21" x14ac:dyDescent="0.35">
      <c r="B33771" s="58" t="s">
        <v>33387</v>
      </c>
      <c r="C33771" s="58" t="s">
        <v>27663</v>
      </c>
      <c r="D33771" s="58" t="s">
        <v>27664</v>
      </c>
      <c r="E33771" s="58" t="s">
        <v>33387</v>
      </c>
      <c r="F33771" s="3">
        <v>45624</v>
      </c>
      <c r="G33771" s="3">
        <v>45988</v>
      </c>
      <c r="J33771" s="3" t="s">
        <v>176</v>
      </c>
      <c r="L33771" s="2" t="s">
        <v>15</v>
      </c>
      <c r="M33771" s="16">
        <v>10000000</v>
      </c>
      <c r="N33771" s="16" t="s">
        <v>225</v>
      </c>
      <c r="U33771" s="82">
        <v>0.4</v>
      </c>
    </row>
    <row r="33772" spans="2:21" x14ac:dyDescent="0.35">
      <c r="B33772" s="58" t="s">
        <v>33388</v>
      </c>
      <c r="C33772" s="58" t="s">
        <v>27663</v>
      </c>
      <c r="D33772" s="58" t="s">
        <v>27664</v>
      </c>
      <c r="E33772" s="58" t="s">
        <v>33388</v>
      </c>
      <c r="F33772" s="3">
        <v>45663</v>
      </c>
      <c r="G33772" s="3">
        <v>46027</v>
      </c>
      <c r="J33772" s="3" t="s">
        <v>176</v>
      </c>
      <c r="L33772" s="2" t="s">
        <v>15</v>
      </c>
      <c r="M33772" s="16">
        <v>2000000</v>
      </c>
      <c r="N33772" s="16">
        <v>0</v>
      </c>
      <c r="U33772" s="82">
        <v>0.4</v>
      </c>
    </row>
    <row r="33773" spans="2:21" x14ac:dyDescent="0.35">
      <c r="B33773" s="58" t="s">
        <v>33388</v>
      </c>
      <c r="C33773" s="58" t="s">
        <v>27663</v>
      </c>
      <c r="D33773" s="58" t="s">
        <v>27664</v>
      </c>
      <c r="E33773" s="58" t="s">
        <v>33388</v>
      </c>
      <c r="F33773" s="3">
        <v>45663</v>
      </c>
      <c r="G33773" s="3">
        <v>46027</v>
      </c>
      <c r="J33773" s="3" t="s">
        <v>176</v>
      </c>
      <c r="L33773" s="2" t="s">
        <v>15</v>
      </c>
      <c r="M33773" s="16">
        <v>10000000</v>
      </c>
      <c r="N33773" s="16">
        <v>0</v>
      </c>
      <c r="U33773" s="82">
        <v>0.4</v>
      </c>
    </row>
    <row r="33774" spans="2:21" x14ac:dyDescent="0.35">
      <c r="B33774" s="58" t="s">
        <v>33389</v>
      </c>
      <c r="C33774" s="58" t="s">
        <v>27663</v>
      </c>
      <c r="D33774" s="58" t="s">
        <v>27664</v>
      </c>
      <c r="E33774" s="58" t="s">
        <v>33389</v>
      </c>
      <c r="F33774" s="3">
        <v>45680</v>
      </c>
      <c r="G33774" s="3">
        <v>46044</v>
      </c>
      <c r="J33774" s="3" t="s">
        <v>176</v>
      </c>
      <c r="L33774" s="2" t="s">
        <v>15</v>
      </c>
      <c r="M33774" s="16">
        <v>2000000</v>
      </c>
      <c r="N33774" s="16">
        <v>0</v>
      </c>
      <c r="U33774" s="82">
        <v>0.4</v>
      </c>
    </row>
    <row r="33775" spans="2:21" x14ac:dyDescent="0.35">
      <c r="B33775" s="58" t="s">
        <v>33389</v>
      </c>
      <c r="C33775" s="58" t="s">
        <v>27663</v>
      </c>
      <c r="D33775" s="58" t="s">
        <v>27664</v>
      </c>
      <c r="E33775" s="58" t="s">
        <v>33389</v>
      </c>
      <c r="F33775" s="3">
        <v>45680</v>
      </c>
      <c r="G33775" s="3">
        <v>46044</v>
      </c>
      <c r="J33775" s="3" t="s">
        <v>176</v>
      </c>
      <c r="L33775" s="2" t="s">
        <v>15</v>
      </c>
      <c r="M33775" s="16">
        <v>10000000</v>
      </c>
      <c r="N33775" s="16">
        <v>0</v>
      </c>
      <c r="U33775" s="82">
        <v>0.4</v>
      </c>
    </row>
    <row r="33776" spans="2:21" x14ac:dyDescent="0.35">
      <c r="B33776" s="58" t="s">
        <v>33390</v>
      </c>
      <c r="C33776" s="58" t="s">
        <v>27663</v>
      </c>
      <c r="D33776" s="58" t="s">
        <v>27664</v>
      </c>
      <c r="E33776" s="58" t="s">
        <v>33390</v>
      </c>
      <c r="F33776" s="3">
        <v>45701</v>
      </c>
      <c r="G33776" s="3">
        <v>46065</v>
      </c>
      <c r="J33776" s="3" t="s">
        <v>176</v>
      </c>
      <c r="L33776" s="2" t="s">
        <v>15</v>
      </c>
      <c r="M33776" s="16">
        <v>5000000</v>
      </c>
      <c r="N33776" s="16">
        <v>0</v>
      </c>
      <c r="U33776" s="82">
        <v>0.4</v>
      </c>
    </row>
    <row r="33777" spans="2:21" x14ac:dyDescent="0.35">
      <c r="B33777" s="58" t="s">
        <v>33390</v>
      </c>
      <c r="C33777" s="58" t="s">
        <v>27663</v>
      </c>
      <c r="D33777" s="58" t="s">
        <v>27664</v>
      </c>
      <c r="E33777" s="58" t="s">
        <v>33390</v>
      </c>
      <c r="F33777" s="3">
        <v>45701</v>
      </c>
      <c r="G33777" s="3">
        <v>46065</v>
      </c>
      <c r="J33777" s="3" t="s">
        <v>176</v>
      </c>
      <c r="L33777" s="2" t="s">
        <v>15</v>
      </c>
      <c r="M33777" s="16">
        <v>10000000</v>
      </c>
      <c r="N33777" s="16">
        <v>0</v>
      </c>
      <c r="U33777" s="82">
        <v>0.4</v>
      </c>
    </row>
    <row r="33778" spans="2:21" x14ac:dyDescent="0.35">
      <c r="B33778" s="58" t="s">
        <v>33391</v>
      </c>
      <c r="C33778" s="58" t="s">
        <v>27663</v>
      </c>
      <c r="D33778" s="58" t="s">
        <v>27664</v>
      </c>
      <c r="E33778" s="58" t="s">
        <v>33391</v>
      </c>
      <c r="F33778" s="3">
        <v>45657</v>
      </c>
      <c r="G33778" s="3">
        <v>46021</v>
      </c>
      <c r="J33778" s="3" t="s">
        <v>176</v>
      </c>
      <c r="L33778" s="2" t="s">
        <v>15</v>
      </c>
      <c r="M33778" s="16">
        <v>10000000</v>
      </c>
      <c r="N33778" s="16">
        <v>0</v>
      </c>
      <c r="U33778" s="82">
        <v>0.4</v>
      </c>
    </row>
    <row r="33779" spans="2:21" x14ac:dyDescent="0.35">
      <c r="B33779" s="58" t="s">
        <v>33391</v>
      </c>
      <c r="C33779" s="58" t="s">
        <v>27663</v>
      </c>
      <c r="D33779" s="58" t="s">
        <v>27664</v>
      </c>
      <c r="E33779" s="58" t="s">
        <v>33391</v>
      </c>
      <c r="F33779" s="3">
        <v>45657</v>
      </c>
      <c r="G33779" s="3">
        <v>46021</v>
      </c>
      <c r="J33779" s="3" t="s">
        <v>176</v>
      </c>
      <c r="L33779" s="2" t="s">
        <v>15</v>
      </c>
      <c r="M33779" s="16">
        <v>5000000</v>
      </c>
      <c r="N33779" s="16">
        <v>0</v>
      </c>
      <c r="U33779" s="82">
        <v>0.4</v>
      </c>
    </row>
    <row r="33780" spans="2:21" x14ac:dyDescent="0.35">
      <c r="B33780" s="58" t="s">
        <v>33392</v>
      </c>
      <c r="C33780" s="58" t="s">
        <v>27663</v>
      </c>
      <c r="D33780" s="58" t="s">
        <v>27664</v>
      </c>
      <c r="E33780" s="58" t="s">
        <v>33392</v>
      </c>
      <c r="F33780" s="3">
        <v>45323</v>
      </c>
      <c r="G33780" s="3">
        <v>45351</v>
      </c>
      <c r="J33780" s="3" t="s">
        <v>175</v>
      </c>
      <c r="L33780" s="2" t="s">
        <v>15</v>
      </c>
      <c r="M33780" s="16">
        <v>10000000</v>
      </c>
      <c r="N33780" s="16">
        <v>0</v>
      </c>
      <c r="U33780" s="82">
        <v>0.4</v>
      </c>
    </row>
    <row r="33781" spans="2:21" x14ac:dyDescent="0.35">
      <c r="B33781" s="58" t="s">
        <v>33393</v>
      </c>
      <c r="C33781" s="58" t="s">
        <v>27663</v>
      </c>
      <c r="D33781" s="58" t="s">
        <v>27664</v>
      </c>
      <c r="E33781" s="58" t="s">
        <v>33393</v>
      </c>
      <c r="F33781" s="3">
        <v>45596</v>
      </c>
      <c r="G33781" s="3">
        <v>45900</v>
      </c>
      <c r="J33781" s="3" t="s">
        <v>178</v>
      </c>
      <c r="L33781" s="2" t="s">
        <v>15</v>
      </c>
      <c r="M33781" s="16">
        <v>1000000</v>
      </c>
      <c r="N33781" s="16">
        <v>0</v>
      </c>
      <c r="U33781" s="82">
        <v>0.4</v>
      </c>
    </row>
    <row r="33782" spans="2:21" x14ac:dyDescent="0.35">
      <c r="B33782" s="58" t="s">
        <v>33394</v>
      </c>
      <c r="C33782" s="58" t="s">
        <v>27663</v>
      </c>
      <c r="D33782" s="58" t="s">
        <v>27664</v>
      </c>
      <c r="E33782" s="58" t="s">
        <v>33394</v>
      </c>
      <c r="F33782" s="3">
        <v>45705</v>
      </c>
      <c r="G33782" s="3">
        <v>46069</v>
      </c>
      <c r="J33782" s="3" t="s">
        <v>176</v>
      </c>
      <c r="L33782" s="2" t="s">
        <v>15</v>
      </c>
      <c r="M33782" s="16">
        <v>2000000</v>
      </c>
      <c r="N33782" s="16">
        <v>0</v>
      </c>
      <c r="U33782" s="82">
        <v>0.4</v>
      </c>
    </row>
    <row r="33783" spans="2:21" x14ac:dyDescent="0.35">
      <c r="B33783" s="58" t="s">
        <v>33394</v>
      </c>
      <c r="C33783" s="58" t="s">
        <v>27663</v>
      </c>
      <c r="D33783" s="58" t="s">
        <v>27664</v>
      </c>
      <c r="E33783" s="58" t="s">
        <v>33394</v>
      </c>
      <c r="F33783" s="3">
        <v>45705</v>
      </c>
      <c r="G33783" s="3">
        <v>46069</v>
      </c>
      <c r="J33783" s="3" t="s">
        <v>176</v>
      </c>
      <c r="L33783" s="2" t="s">
        <v>15</v>
      </c>
      <c r="M33783" s="16">
        <v>10000000</v>
      </c>
      <c r="N33783" s="16">
        <v>0</v>
      </c>
      <c r="U33783" s="82">
        <v>0.4</v>
      </c>
    </row>
    <row r="33784" spans="2:21" x14ac:dyDescent="0.35">
      <c r="B33784" s="58" t="s">
        <v>33395</v>
      </c>
      <c r="C33784" s="58" t="s">
        <v>27663</v>
      </c>
      <c r="D33784" s="58" t="s">
        <v>27664</v>
      </c>
      <c r="E33784" s="58" t="s">
        <v>33395</v>
      </c>
      <c r="F33784" s="3">
        <v>45684</v>
      </c>
      <c r="G33784" s="3">
        <v>46048</v>
      </c>
      <c r="J33784" s="3" t="s">
        <v>176</v>
      </c>
      <c r="L33784" s="2" t="s">
        <v>15</v>
      </c>
      <c r="M33784" s="16">
        <v>2000000</v>
      </c>
      <c r="N33784" s="16">
        <v>0</v>
      </c>
      <c r="U33784" s="82">
        <v>0.4</v>
      </c>
    </row>
    <row r="33785" spans="2:21" x14ac:dyDescent="0.35">
      <c r="B33785" s="58" t="s">
        <v>33395</v>
      </c>
      <c r="C33785" s="58" t="s">
        <v>27663</v>
      </c>
      <c r="D33785" s="58" t="s">
        <v>27664</v>
      </c>
      <c r="E33785" s="58" t="s">
        <v>33395</v>
      </c>
      <c r="F33785" s="3">
        <v>45684</v>
      </c>
      <c r="G33785" s="3">
        <v>46048</v>
      </c>
      <c r="J33785" s="3" t="s">
        <v>176</v>
      </c>
      <c r="L33785" s="2" t="s">
        <v>15</v>
      </c>
      <c r="M33785" s="16">
        <v>10000000</v>
      </c>
      <c r="N33785" s="16">
        <v>0</v>
      </c>
      <c r="U33785" s="82">
        <v>0.4</v>
      </c>
    </row>
    <row r="33786" spans="2:21" x14ac:dyDescent="0.35">
      <c r="B33786" s="58" t="s">
        <v>33396</v>
      </c>
      <c r="C33786" s="58" t="s">
        <v>27663</v>
      </c>
      <c r="D33786" s="58" t="s">
        <v>27664</v>
      </c>
      <c r="E33786" s="58" t="s">
        <v>33396</v>
      </c>
      <c r="F33786" s="3">
        <v>45681</v>
      </c>
      <c r="G33786" s="3">
        <v>46045</v>
      </c>
      <c r="J33786" s="3" t="s">
        <v>175</v>
      </c>
      <c r="L33786" s="2" t="s">
        <v>15</v>
      </c>
      <c r="M33786" s="16">
        <v>10000000</v>
      </c>
      <c r="N33786" s="16">
        <v>0</v>
      </c>
      <c r="U33786" s="82">
        <v>0.4</v>
      </c>
    </row>
    <row r="33787" spans="2:21" x14ac:dyDescent="0.35">
      <c r="B33787" s="58" t="s">
        <v>33396</v>
      </c>
      <c r="C33787" s="58" t="s">
        <v>27663</v>
      </c>
      <c r="D33787" s="58" t="s">
        <v>27664</v>
      </c>
      <c r="E33787" s="58" t="s">
        <v>33396</v>
      </c>
      <c r="F33787" s="3">
        <v>45681</v>
      </c>
      <c r="G33787" s="3">
        <v>46045</v>
      </c>
      <c r="J33787" s="3" t="s">
        <v>176</v>
      </c>
      <c r="L33787" s="2" t="s">
        <v>15</v>
      </c>
      <c r="M33787" s="16">
        <v>5000000</v>
      </c>
      <c r="N33787" s="16">
        <v>0</v>
      </c>
      <c r="U33787" s="82">
        <v>0.4</v>
      </c>
    </row>
    <row r="33788" spans="2:21" x14ac:dyDescent="0.35">
      <c r="B33788" s="58" t="s">
        <v>33397</v>
      </c>
      <c r="C33788" s="58" t="s">
        <v>27663</v>
      </c>
      <c r="D33788" s="58" t="s">
        <v>27664</v>
      </c>
      <c r="E33788" s="58" t="s">
        <v>33397</v>
      </c>
      <c r="F33788" s="3">
        <v>45444</v>
      </c>
      <c r="G33788" s="3">
        <v>45473</v>
      </c>
      <c r="J33788" s="3" t="s">
        <v>176</v>
      </c>
      <c r="L33788" s="2" t="s">
        <v>15</v>
      </c>
      <c r="M33788" s="16">
        <v>10000000</v>
      </c>
      <c r="N33788" s="16">
        <v>0</v>
      </c>
      <c r="U33788" s="82">
        <v>0.4</v>
      </c>
    </row>
    <row r="33789" spans="2:21" x14ac:dyDescent="0.35">
      <c r="B33789" s="58" t="s">
        <v>33398</v>
      </c>
      <c r="C33789" s="58" t="s">
        <v>27663</v>
      </c>
      <c r="D33789" s="58" t="s">
        <v>27664</v>
      </c>
      <c r="E33789" s="58" t="s">
        <v>33398</v>
      </c>
      <c r="F33789" s="3">
        <v>45701</v>
      </c>
      <c r="G33789" s="3">
        <v>46065</v>
      </c>
      <c r="J33789" s="3" t="s">
        <v>176</v>
      </c>
      <c r="L33789" s="2" t="s">
        <v>15</v>
      </c>
      <c r="M33789" s="16">
        <v>5000000</v>
      </c>
      <c r="N33789" s="16">
        <v>0</v>
      </c>
      <c r="U33789" s="82">
        <v>0.4</v>
      </c>
    </row>
    <row r="33790" spans="2:21" x14ac:dyDescent="0.35">
      <c r="B33790" s="58" t="s">
        <v>33398</v>
      </c>
      <c r="C33790" s="58" t="s">
        <v>27663</v>
      </c>
      <c r="D33790" s="58" t="s">
        <v>27664</v>
      </c>
      <c r="E33790" s="58" t="s">
        <v>33398</v>
      </c>
      <c r="F33790" s="3">
        <v>45701</v>
      </c>
      <c r="G33790" s="3">
        <v>46065</v>
      </c>
      <c r="J33790" s="3" t="s">
        <v>176</v>
      </c>
      <c r="L33790" s="2" t="s">
        <v>15</v>
      </c>
      <c r="M33790" s="16">
        <v>10000000</v>
      </c>
      <c r="N33790" s="16">
        <v>0</v>
      </c>
      <c r="U33790" s="82">
        <v>0.4</v>
      </c>
    </row>
    <row r="33791" spans="2:21" x14ac:dyDescent="0.35">
      <c r="B33791" s="58" t="s">
        <v>33399</v>
      </c>
      <c r="C33791" s="58" t="s">
        <v>27663</v>
      </c>
      <c r="D33791" s="58" t="s">
        <v>27664</v>
      </c>
      <c r="E33791" s="58" t="s">
        <v>33399</v>
      </c>
      <c r="F33791" s="3">
        <v>45698</v>
      </c>
      <c r="G33791" s="3">
        <v>46062</v>
      </c>
      <c r="J33791" s="3" t="s">
        <v>176</v>
      </c>
      <c r="L33791" s="2" t="s">
        <v>15</v>
      </c>
      <c r="M33791" s="16">
        <v>5000000</v>
      </c>
      <c r="N33791" s="16">
        <v>0</v>
      </c>
      <c r="U33791" s="82">
        <v>0.4</v>
      </c>
    </row>
    <row r="33792" spans="2:21" x14ac:dyDescent="0.35">
      <c r="B33792" s="58" t="s">
        <v>33399</v>
      </c>
      <c r="C33792" s="58" t="s">
        <v>27663</v>
      </c>
      <c r="D33792" s="58" t="s">
        <v>27664</v>
      </c>
      <c r="E33792" s="58" t="s">
        <v>33399</v>
      </c>
      <c r="F33792" s="3">
        <v>45698</v>
      </c>
      <c r="G33792" s="3">
        <v>46062</v>
      </c>
      <c r="J33792" s="3" t="s">
        <v>176</v>
      </c>
      <c r="L33792" s="2" t="s">
        <v>15</v>
      </c>
      <c r="M33792" s="16">
        <v>10000000</v>
      </c>
      <c r="N33792" s="16">
        <v>0</v>
      </c>
      <c r="U33792" s="82">
        <v>0.4</v>
      </c>
    </row>
    <row r="33793" spans="2:21" x14ac:dyDescent="0.35">
      <c r="B33793" s="58" t="s">
        <v>33400</v>
      </c>
      <c r="C33793" s="58" t="s">
        <v>27663</v>
      </c>
      <c r="D33793" s="58" t="s">
        <v>27664</v>
      </c>
      <c r="E33793" s="58" t="s">
        <v>33400</v>
      </c>
      <c r="F33793" s="3">
        <v>45642</v>
      </c>
      <c r="G33793" s="3">
        <v>46006</v>
      </c>
      <c r="J33793" s="3" t="s">
        <v>176</v>
      </c>
      <c r="L33793" s="2" t="s">
        <v>15</v>
      </c>
      <c r="M33793" s="16">
        <v>5000000</v>
      </c>
      <c r="N33793" s="16">
        <v>0</v>
      </c>
      <c r="U33793" s="82">
        <v>0.4</v>
      </c>
    </row>
    <row r="33794" spans="2:21" x14ac:dyDescent="0.35">
      <c r="B33794" s="58" t="s">
        <v>33400</v>
      </c>
      <c r="C33794" s="58" t="s">
        <v>27663</v>
      </c>
      <c r="D33794" s="58" t="s">
        <v>27664</v>
      </c>
      <c r="E33794" s="58" t="s">
        <v>33400</v>
      </c>
      <c r="F33794" s="3">
        <v>45642</v>
      </c>
      <c r="G33794" s="3">
        <v>46006</v>
      </c>
      <c r="J33794" s="3" t="s">
        <v>176</v>
      </c>
      <c r="L33794" s="2" t="s">
        <v>15</v>
      </c>
      <c r="M33794" s="16">
        <v>10000000</v>
      </c>
      <c r="N33794" s="16">
        <v>0</v>
      </c>
      <c r="U33794" s="82">
        <v>0.4</v>
      </c>
    </row>
    <row r="33795" spans="2:21" x14ac:dyDescent="0.35">
      <c r="B33795" s="58" t="s">
        <v>33401</v>
      </c>
      <c r="C33795" s="58" t="s">
        <v>27663</v>
      </c>
      <c r="D33795" s="58" t="s">
        <v>27664</v>
      </c>
      <c r="E33795" s="58" t="s">
        <v>33401</v>
      </c>
      <c r="F33795" s="3">
        <v>45688</v>
      </c>
      <c r="G33795" s="3">
        <v>46052</v>
      </c>
      <c r="J33795" s="3" t="s">
        <v>176</v>
      </c>
      <c r="L33795" s="2" t="s">
        <v>15</v>
      </c>
      <c r="M33795" s="16">
        <v>2000000</v>
      </c>
      <c r="N33795" s="16">
        <v>0</v>
      </c>
      <c r="U33795" s="82">
        <v>0.4</v>
      </c>
    </row>
    <row r="33796" spans="2:21" x14ac:dyDescent="0.35">
      <c r="B33796" s="58" t="s">
        <v>33401</v>
      </c>
      <c r="C33796" s="58" t="s">
        <v>27663</v>
      </c>
      <c r="D33796" s="58" t="s">
        <v>27664</v>
      </c>
      <c r="E33796" s="58" t="s">
        <v>33401</v>
      </c>
      <c r="F33796" s="3">
        <v>45688</v>
      </c>
      <c r="G33796" s="3">
        <v>46052</v>
      </c>
      <c r="J33796" s="3" t="s">
        <v>176</v>
      </c>
      <c r="L33796" s="2" t="s">
        <v>15</v>
      </c>
      <c r="M33796" s="16">
        <v>10000000</v>
      </c>
      <c r="N33796" s="16">
        <v>0</v>
      </c>
      <c r="U33796" s="82">
        <v>0.4</v>
      </c>
    </row>
    <row r="33797" spans="2:21" x14ac:dyDescent="0.35">
      <c r="B33797" s="58" t="s">
        <v>33402</v>
      </c>
      <c r="C33797" s="58" t="s">
        <v>27663</v>
      </c>
      <c r="D33797" s="58" t="s">
        <v>27664</v>
      </c>
      <c r="E33797" s="58" t="s">
        <v>33402</v>
      </c>
      <c r="F33797" s="3">
        <v>45601</v>
      </c>
      <c r="G33797" s="3">
        <v>45965</v>
      </c>
      <c r="J33797" s="3" t="s">
        <v>176</v>
      </c>
      <c r="L33797" s="2" t="s">
        <v>15</v>
      </c>
      <c r="M33797" s="16">
        <v>5000000</v>
      </c>
      <c r="N33797" s="16">
        <v>0</v>
      </c>
      <c r="U33797" s="82">
        <v>0.4</v>
      </c>
    </row>
    <row r="33798" spans="2:21" x14ac:dyDescent="0.35">
      <c r="B33798" s="58" t="s">
        <v>33402</v>
      </c>
      <c r="C33798" s="58" t="s">
        <v>27663</v>
      </c>
      <c r="D33798" s="58" t="s">
        <v>27664</v>
      </c>
      <c r="E33798" s="58" t="s">
        <v>33402</v>
      </c>
      <c r="F33798" s="3">
        <v>45601</v>
      </c>
      <c r="G33798" s="3">
        <v>45965</v>
      </c>
      <c r="J33798" s="3" t="s">
        <v>176</v>
      </c>
      <c r="L33798" s="2" t="s">
        <v>15</v>
      </c>
      <c r="M33798" s="16">
        <v>10000000</v>
      </c>
      <c r="N33798" s="16">
        <v>0</v>
      </c>
      <c r="U33798" s="82">
        <v>0.4</v>
      </c>
    </row>
    <row r="33799" spans="2:21" x14ac:dyDescent="0.35">
      <c r="B33799" s="58" t="s">
        <v>33403</v>
      </c>
      <c r="C33799" s="58" t="s">
        <v>27663</v>
      </c>
      <c r="D33799" s="58" t="s">
        <v>27664</v>
      </c>
      <c r="E33799" s="58" t="s">
        <v>33403</v>
      </c>
      <c r="F33799" s="3">
        <v>45709</v>
      </c>
      <c r="G33799" s="3">
        <v>46073</v>
      </c>
      <c r="J33799" s="3" t="s">
        <v>176</v>
      </c>
      <c r="L33799" s="2" t="s">
        <v>15</v>
      </c>
      <c r="M33799" s="16">
        <v>2000000</v>
      </c>
      <c r="N33799" s="16">
        <v>0</v>
      </c>
      <c r="U33799" s="82">
        <v>0.4</v>
      </c>
    </row>
    <row r="33800" spans="2:21" x14ac:dyDescent="0.35">
      <c r="B33800" s="58" t="s">
        <v>33403</v>
      </c>
      <c r="C33800" s="58" t="s">
        <v>27663</v>
      </c>
      <c r="D33800" s="58" t="s">
        <v>27664</v>
      </c>
      <c r="E33800" s="58" t="s">
        <v>33403</v>
      </c>
      <c r="F33800" s="3">
        <v>45709</v>
      </c>
      <c r="G33800" s="3">
        <v>46073</v>
      </c>
      <c r="J33800" s="3" t="s">
        <v>176</v>
      </c>
      <c r="L33800" s="2" t="s">
        <v>15</v>
      </c>
      <c r="M33800" s="16">
        <v>10000000</v>
      </c>
      <c r="N33800" s="16">
        <v>0</v>
      </c>
      <c r="U33800" s="82">
        <v>0.4</v>
      </c>
    </row>
    <row r="33801" spans="2:21" x14ac:dyDescent="0.35">
      <c r="B33801" s="58" t="s">
        <v>33404</v>
      </c>
      <c r="C33801" s="58" t="s">
        <v>27663</v>
      </c>
      <c r="D33801" s="58" t="s">
        <v>27664</v>
      </c>
      <c r="E33801" s="58" t="s">
        <v>33404</v>
      </c>
      <c r="F33801" s="3">
        <v>45625</v>
      </c>
      <c r="G33801" s="3">
        <v>45989</v>
      </c>
      <c r="J33801" s="3" t="s">
        <v>176</v>
      </c>
      <c r="L33801" s="2" t="s">
        <v>15</v>
      </c>
      <c r="M33801" s="16">
        <v>5000000</v>
      </c>
      <c r="N33801" s="16">
        <v>0</v>
      </c>
      <c r="U33801" s="82">
        <v>0.4</v>
      </c>
    </row>
    <row r="33802" spans="2:21" x14ac:dyDescent="0.35">
      <c r="B33802" s="58" t="s">
        <v>33404</v>
      </c>
      <c r="C33802" s="58" t="s">
        <v>27663</v>
      </c>
      <c r="D33802" s="58" t="s">
        <v>27664</v>
      </c>
      <c r="E33802" s="58" t="s">
        <v>33404</v>
      </c>
      <c r="F33802" s="3">
        <v>45625</v>
      </c>
      <c r="G33802" s="3">
        <v>45989</v>
      </c>
      <c r="J33802" s="3" t="s">
        <v>176</v>
      </c>
      <c r="L33802" s="2" t="s">
        <v>15</v>
      </c>
      <c r="M33802" s="16">
        <v>10000000</v>
      </c>
      <c r="N33802" s="16">
        <v>0</v>
      </c>
      <c r="U33802" s="82">
        <v>0.4</v>
      </c>
    </row>
    <row r="33803" spans="2:21" x14ac:dyDescent="0.35">
      <c r="B33803" s="58" t="s">
        <v>33405</v>
      </c>
      <c r="C33803" s="58" t="s">
        <v>27663</v>
      </c>
      <c r="D33803" s="58" t="s">
        <v>27664</v>
      </c>
      <c r="E33803" s="58" t="s">
        <v>33405</v>
      </c>
      <c r="F33803" s="3">
        <v>45716</v>
      </c>
      <c r="G33803" s="3">
        <v>46080</v>
      </c>
      <c r="J33803" s="3" t="s">
        <v>176</v>
      </c>
      <c r="L33803" s="2" t="s">
        <v>15</v>
      </c>
      <c r="M33803" s="16">
        <v>5000000</v>
      </c>
      <c r="N33803" s="16">
        <v>0</v>
      </c>
      <c r="U33803" s="82">
        <v>0.4</v>
      </c>
    </row>
    <row r="33804" spans="2:21" x14ac:dyDescent="0.35">
      <c r="B33804" s="58" t="s">
        <v>33405</v>
      </c>
      <c r="C33804" s="58" t="s">
        <v>27663</v>
      </c>
      <c r="D33804" s="58" t="s">
        <v>27664</v>
      </c>
      <c r="E33804" s="58" t="s">
        <v>33405</v>
      </c>
      <c r="F33804" s="3">
        <v>45716</v>
      </c>
      <c r="G33804" s="3">
        <v>46080</v>
      </c>
      <c r="J33804" s="3" t="s">
        <v>176</v>
      </c>
      <c r="L33804" s="2" t="s">
        <v>15</v>
      </c>
      <c r="M33804" s="16">
        <v>10000000</v>
      </c>
      <c r="N33804" s="16">
        <v>0</v>
      </c>
      <c r="U33804" s="82">
        <v>0.4</v>
      </c>
    </row>
    <row r="33805" spans="2:21" x14ac:dyDescent="0.35">
      <c r="B33805" s="58" t="s">
        <v>33406</v>
      </c>
      <c r="C33805" s="58" t="s">
        <v>27663</v>
      </c>
      <c r="D33805" s="58" t="s">
        <v>27664</v>
      </c>
      <c r="E33805" s="58" t="s">
        <v>33406</v>
      </c>
      <c r="F33805" s="3">
        <v>45687</v>
      </c>
      <c r="G33805" s="3">
        <v>46051</v>
      </c>
      <c r="J33805" s="3" t="s">
        <v>176</v>
      </c>
      <c r="L33805" s="2" t="s">
        <v>15</v>
      </c>
      <c r="M33805" s="16">
        <v>2000000</v>
      </c>
      <c r="N33805" s="16">
        <v>0</v>
      </c>
      <c r="U33805" s="82">
        <v>0.4</v>
      </c>
    </row>
    <row r="33806" spans="2:21" x14ac:dyDescent="0.35">
      <c r="B33806" s="58" t="s">
        <v>33406</v>
      </c>
      <c r="C33806" s="58" t="s">
        <v>27663</v>
      </c>
      <c r="D33806" s="58" t="s">
        <v>27664</v>
      </c>
      <c r="E33806" s="58" t="s">
        <v>33406</v>
      </c>
      <c r="F33806" s="3">
        <v>45687</v>
      </c>
      <c r="G33806" s="3">
        <v>46051</v>
      </c>
      <c r="J33806" s="3" t="s">
        <v>176</v>
      </c>
      <c r="L33806" s="2" t="s">
        <v>15</v>
      </c>
      <c r="M33806" s="16">
        <v>10000000</v>
      </c>
      <c r="N33806" s="16">
        <v>0</v>
      </c>
      <c r="U33806" s="82">
        <v>0.4</v>
      </c>
    </row>
    <row r="33807" spans="2:21" x14ac:dyDescent="0.35">
      <c r="B33807" s="58" t="s">
        <v>33407</v>
      </c>
      <c r="C33807" s="58" t="s">
        <v>27663</v>
      </c>
      <c r="D33807" s="58" t="s">
        <v>27664</v>
      </c>
      <c r="E33807" s="58" t="s">
        <v>33407</v>
      </c>
      <c r="F33807" s="3">
        <v>45666</v>
      </c>
      <c r="G33807" s="3">
        <v>46030</v>
      </c>
      <c r="J33807" s="3" t="s">
        <v>176</v>
      </c>
      <c r="L33807" s="2" t="s">
        <v>15</v>
      </c>
      <c r="M33807" s="16">
        <v>5000000</v>
      </c>
      <c r="N33807" s="16">
        <v>0</v>
      </c>
      <c r="U33807" s="82">
        <v>0.4</v>
      </c>
    </row>
    <row r="33808" spans="2:21" x14ac:dyDescent="0.35">
      <c r="B33808" s="58" t="s">
        <v>33407</v>
      </c>
      <c r="C33808" s="58" t="s">
        <v>27663</v>
      </c>
      <c r="D33808" s="58" t="s">
        <v>27664</v>
      </c>
      <c r="E33808" s="58" t="s">
        <v>33407</v>
      </c>
      <c r="F33808" s="3">
        <v>45666</v>
      </c>
      <c r="G33808" s="3">
        <v>46030</v>
      </c>
      <c r="J33808" s="3" t="s">
        <v>176</v>
      </c>
      <c r="L33808" s="2" t="s">
        <v>15</v>
      </c>
      <c r="M33808" s="16">
        <v>10000000</v>
      </c>
      <c r="N33808" s="16">
        <v>0</v>
      </c>
      <c r="U33808" s="82">
        <v>0.4</v>
      </c>
    </row>
    <row r="33809" spans="2:21" x14ac:dyDescent="0.35">
      <c r="B33809" s="58" t="s">
        <v>33408</v>
      </c>
      <c r="C33809" s="58" t="s">
        <v>27663</v>
      </c>
      <c r="D33809" s="58" t="s">
        <v>27664</v>
      </c>
      <c r="E33809" s="58" t="s">
        <v>33408</v>
      </c>
      <c r="F33809" s="3">
        <v>45690</v>
      </c>
      <c r="G33809" s="3">
        <v>46054</v>
      </c>
      <c r="J33809" s="3" t="s">
        <v>176</v>
      </c>
      <c r="L33809" s="2" t="s">
        <v>15</v>
      </c>
      <c r="M33809" s="16">
        <v>5000000</v>
      </c>
      <c r="N33809" s="16">
        <v>0</v>
      </c>
      <c r="U33809" s="82">
        <v>0.4</v>
      </c>
    </row>
    <row r="33810" spans="2:21" x14ac:dyDescent="0.35">
      <c r="B33810" s="58" t="s">
        <v>33408</v>
      </c>
      <c r="C33810" s="58" t="s">
        <v>27663</v>
      </c>
      <c r="D33810" s="58" t="s">
        <v>27664</v>
      </c>
      <c r="E33810" s="58" t="s">
        <v>33408</v>
      </c>
      <c r="F33810" s="3">
        <v>45690</v>
      </c>
      <c r="G33810" s="3">
        <v>46054</v>
      </c>
      <c r="J33810" s="3" t="s">
        <v>176</v>
      </c>
      <c r="L33810" s="2" t="s">
        <v>15</v>
      </c>
      <c r="M33810" s="16">
        <v>10000000</v>
      </c>
      <c r="N33810" s="16">
        <v>0</v>
      </c>
      <c r="U33810" s="82">
        <v>0.4</v>
      </c>
    </row>
    <row r="33811" spans="2:21" x14ac:dyDescent="0.35">
      <c r="B33811" s="58" t="s">
        <v>33409</v>
      </c>
      <c r="C33811" s="58" t="s">
        <v>27663</v>
      </c>
      <c r="D33811" s="58" t="s">
        <v>27664</v>
      </c>
      <c r="E33811" s="58" t="s">
        <v>33409</v>
      </c>
      <c r="F33811" s="3">
        <v>45664</v>
      </c>
      <c r="G33811" s="3">
        <v>46028</v>
      </c>
      <c r="J33811" s="3" t="s">
        <v>175</v>
      </c>
      <c r="L33811" s="2" t="s">
        <v>15</v>
      </c>
      <c r="M33811" s="16">
        <v>10000000</v>
      </c>
      <c r="N33811" s="16">
        <v>0</v>
      </c>
      <c r="U33811" s="82">
        <v>0.4</v>
      </c>
    </row>
    <row r="33812" spans="2:21" x14ac:dyDescent="0.35">
      <c r="B33812" s="58" t="s">
        <v>33409</v>
      </c>
      <c r="C33812" s="58" t="s">
        <v>27663</v>
      </c>
      <c r="D33812" s="58" t="s">
        <v>27664</v>
      </c>
      <c r="E33812" s="58" t="s">
        <v>33409</v>
      </c>
      <c r="F33812" s="3">
        <v>45664</v>
      </c>
      <c r="G33812" s="3">
        <v>46028</v>
      </c>
      <c r="J33812" s="3" t="s">
        <v>176</v>
      </c>
      <c r="L33812" s="2" t="s">
        <v>15</v>
      </c>
      <c r="M33812" s="16">
        <v>2000000</v>
      </c>
      <c r="N33812" s="16">
        <v>0</v>
      </c>
      <c r="U33812" s="82">
        <v>0.4</v>
      </c>
    </row>
    <row r="33813" spans="2:21" x14ac:dyDescent="0.35">
      <c r="B33813" s="58" t="s">
        <v>33410</v>
      </c>
      <c r="C33813" s="58" t="s">
        <v>27663</v>
      </c>
      <c r="D33813" s="58" t="s">
        <v>27664</v>
      </c>
      <c r="E33813" s="58" t="s">
        <v>33410</v>
      </c>
      <c r="F33813" s="3">
        <v>45684</v>
      </c>
      <c r="G33813" s="3">
        <v>46048</v>
      </c>
      <c r="J33813" s="3" t="s">
        <v>176</v>
      </c>
      <c r="L33813" s="2" t="s">
        <v>15</v>
      </c>
      <c r="M33813" s="16">
        <v>5000000</v>
      </c>
      <c r="N33813" s="16">
        <v>0</v>
      </c>
      <c r="U33813" s="82">
        <v>0.4</v>
      </c>
    </row>
    <row r="33814" spans="2:21" x14ac:dyDescent="0.35">
      <c r="B33814" s="58" t="s">
        <v>33410</v>
      </c>
      <c r="C33814" s="58" t="s">
        <v>27663</v>
      </c>
      <c r="D33814" s="58" t="s">
        <v>27664</v>
      </c>
      <c r="E33814" s="58" t="s">
        <v>33410</v>
      </c>
      <c r="F33814" s="3">
        <v>45684</v>
      </c>
      <c r="G33814" s="3">
        <v>46048</v>
      </c>
      <c r="J33814" s="3" t="s">
        <v>176</v>
      </c>
      <c r="L33814" s="2" t="s">
        <v>15</v>
      </c>
      <c r="M33814" s="16">
        <v>10000000</v>
      </c>
      <c r="N33814" s="16">
        <v>0</v>
      </c>
      <c r="U33814" s="82">
        <v>0.4</v>
      </c>
    </row>
    <row r="33815" spans="2:21" x14ac:dyDescent="0.35">
      <c r="B33815" s="58" t="s">
        <v>33411</v>
      </c>
      <c r="C33815" s="58" t="s">
        <v>27663</v>
      </c>
      <c r="D33815" s="58" t="s">
        <v>27664</v>
      </c>
      <c r="E33815" s="58" t="s">
        <v>33411</v>
      </c>
      <c r="F33815" s="3">
        <v>45663</v>
      </c>
      <c r="G33815" s="3">
        <v>46027</v>
      </c>
      <c r="J33815" s="3" t="s">
        <v>176</v>
      </c>
      <c r="L33815" s="2" t="s">
        <v>15</v>
      </c>
      <c r="M33815" s="16">
        <v>5000000</v>
      </c>
      <c r="N33815" s="16">
        <v>0</v>
      </c>
      <c r="U33815" s="82">
        <v>0.4</v>
      </c>
    </row>
    <row r="33816" spans="2:21" x14ac:dyDescent="0.35">
      <c r="B33816" s="58" t="s">
        <v>33411</v>
      </c>
      <c r="C33816" s="58" t="s">
        <v>27663</v>
      </c>
      <c r="D33816" s="58" t="s">
        <v>27664</v>
      </c>
      <c r="E33816" s="58" t="s">
        <v>33411</v>
      </c>
      <c r="F33816" s="3">
        <v>45663</v>
      </c>
      <c r="G33816" s="3">
        <v>46027</v>
      </c>
      <c r="J33816" s="3" t="s">
        <v>176</v>
      </c>
      <c r="L33816" s="2" t="s">
        <v>15</v>
      </c>
      <c r="M33816" s="16">
        <v>10000000</v>
      </c>
      <c r="N33816" s="16">
        <v>0</v>
      </c>
      <c r="U33816" s="82">
        <v>0.4</v>
      </c>
    </row>
    <row r="33817" spans="2:21" x14ac:dyDescent="0.35">
      <c r="B33817" s="58" t="s">
        <v>33412</v>
      </c>
      <c r="C33817" s="58" t="s">
        <v>27663</v>
      </c>
      <c r="D33817" s="58" t="s">
        <v>27664</v>
      </c>
      <c r="E33817" s="58" t="s">
        <v>33412</v>
      </c>
      <c r="F33817" s="3">
        <v>45680</v>
      </c>
      <c r="G33817" s="3">
        <v>46044</v>
      </c>
      <c r="J33817" s="3" t="s">
        <v>176</v>
      </c>
      <c r="L33817" s="2" t="s">
        <v>15</v>
      </c>
      <c r="M33817" s="16">
        <v>5000000</v>
      </c>
      <c r="N33817" s="16">
        <v>0</v>
      </c>
      <c r="U33817" s="82">
        <v>0.4</v>
      </c>
    </row>
    <row r="33818" spans="2:21" x14ac:dyDescent="0.35">
      <c r="B33818" s="58" t="s">
        <v>33412</v>
      </c>
      <c r="C33818" s="58" t="s">
        <v>27663</v>
      </c>
      <c r="D33818" s="58" t="s">
        <v>27664</v>
      </c>
      <c r="E33818" s="58" t="s">
        <v>33412</v>
      </c>
      <c r="F33818" s="3">
        <v>45680</v>
      </c>
      <c r="G33818" s="3">
        <v>46044</v>
      </c>
      <c r="J33818" s="3" t="s">
        <v>176</v>
      </c>
      <c r="L33818" s="2" t="s">
        <v>15</v>
      </c>
      <c r="M33818" s="16">
        <v>10000000</v>
      </c>
      <c r="N33818" s="16">
        <v>0</v>
      </c>
      <c r="U33818" s="82">
        <v>0.4</v>
      </c>
    </row>
    <row r="33819" spans="2:21" x14ac:dyDescent="0.35">
      <c r="B33819" s="58" t="s">
        <v>33413</v>
      </c>
      <c r="C33819" s="58" t="s">
        <v>27663</v>
      </c>
      <c r="D33819" s="58" t="s">
        <v>27664</v>
      </c>
      <c r="E33819" s="58" t="s">
        <v>33413</v>
      </c>
      <c r="F33819" s="3">
        <v>45709</v>
      </c>
      <c r="G33819" s="3">
        <v>46073</v>
      </c>
      <c r="J33819" s="3" t="s">
        <v>176</v>
      </c>
      <c r="L33819" s="2" t="s">
        <v>15</v>
      </c>
      <c r="M33819" s="16">
        <v>2000000</v>
      </c>
      <c r="N33819" s="16">
        <v>0</v>
      </c>
      <c r="U33819" s="82">
        <v>0.4</v>
      </c>
    </row>
    <row r="33820" spans="2:21" x14ac:dyDescent="0.35">
      <c r="B33820" s="58" t="s">
        <v>33413</v>
      </c>
      <c r="C33820" s="58" t="s">
        <v>27663</v>
      </c>
      <c r="D33820" s="58" t="s">
        <v>27664</v>
      </c>
      <c r="E33820" s="58" t="s">
        <v>33413</v>
      </c>
      <c r="F33820" s="3">
        <v>45709</v>
      </c>
      <c r="G33820" s="3">
        <v>46073</v>
      </c>
      <c r="J33820" s="3" t="s">
        <v>176</v>
      </c>
      <c r="L33820" s="2" t="s">
        <v>15</v>
      </c>
      <c r="M33820" s="16">
        <v>10000000</v>
      </c>
      <c r="N33820" s="16">
        <v>0</v>
      </c>
      <c r="U33820" s="82">
        <v>0.4</v>
      </c>
    </row>
    <row r="33821" spans="2:21" x14ac:dyDescent="0.35">
      <c r="B33821" s="58" t="s">
        <v>33414</v>
      </c>
      <c r="C33821" s="58" t="s">
        <v>27663</v>
      </c>
      <c r="D33821" s="58" t="s">
        <v>27664</v>
      </c>
      <c r="E33821" s="58" t="s">
        <v>33414</v>
      </c>
      <c r="F33821" s="3">
        <v>45487</v>
      </c>
      <c r="G33821" s="3">
        <v>45851</v>
      </c>
      <c r="J33821" s="3" t="s">
        <v>176</v>
      </c>
      <c r="L33821" s="2" t="s">
        <v>15</v>
      </c>
      <c r="M33821" s="16">
        <v>10000000</v>
      </c>
      <c r="N33821" s="16">
        <v>0</v>
      </c>
      <c r="U33821" s="82">
        <v>0.4</v>
      </c>
    </row>
    <row r="33822" spans="2:21" x14ac:dyDescent="0.35">
      <c r="B33822" s="58" t="s">
        <v>33415</v>
      </c>
      <c r="C33822" s="58" t="s">
        <v>27663</v>
      </c>
      <c r="D33822" s="58" t="s">
        <v>27664</v>
      </c>
      <c r="E33822" s="58" t="s">
        <v>33415</v>
      </c>
      <c r="F33822" s="3">
        <v>45714</v>
      </c>
      <c r="G33822" s="3">
        <v>46078</v>
      </c>
      <c r="J33822" s="3" t="s">
        <v>176</v>
      </c>
      <c r="L33822" s="2" t="s">
        <v>15</v>
      </c>
      <c r="M33822" s="16">
        <v>5000000</v>
      </c>
      <c r="N33822" s="16">
        <v>0</v>
      </c>
      <c r="U33822" s="82">
        <v>0.4</v>
      </c>
    </row>
    <row r="33823" spans="2:21" x14ac:dyDescent="0.35">
      <c r="B33823" s="58" t="s">
        <v>33415</v>
      </c>
      <c r="C33823" s="58" t="s">
        <v>27663</v>
      </c>
      <c r="D33823" s="58" t="s">
        <v>27664</v>
      </c>
      <c r="E33823" s="58" t="s">
        <v>33415</v>
      </c>
      <c r="F33823" s="3">
        <v>45714</v>
      </c>
      <c r="G33823" s="3">
        <v>46078</v>
      </c>
      <c r="J33823" s="3" t="s">
        <v>176</v>
      </c>
      <c r="L33823" s="2" t="s">
        <v>15</v>
      </c>
      <c r="M33823" s="16">
        <v>10000000</v>
      </c>
      <c r="N33823" s="16">
        <v>0</v>
      </c>
      <c r="U33823" s="82">
        <v>0.4</v>
      </c>
    </row>
    <row r="33824" spans="2:21" x14ac:dyDescent="0.35">
      <c r="B33824" s="58" t="s">
        <v>33416</v>
      </c>
      <c r="C33824" s="58" t="s">
        <v>27663</v>
      </c>
      <c r="D33824" s="58" t="s">
        <v>27664</v>
      </c>
      <c r="E33824" s="58" t="s">
        <v>33416</v>
      </c>
      <c r="F33824" s="3">
        <v>45708</v>
      </c>
      <c r="G33824" s="3">
        <v>46072</v>
      </c>
      <c r="J33824" s="3" t="s">
        <v>176</v>
      </c>
      <c r="L33824" s="2" t="s">
        <v>15</v>
      </c>
      <c r="M33824" s="16">
        <v>2000000</v>
      </c>
      <c r="N33824" s="16">
        <v>0</v>
      </c>
      <c r="U33824" s="82">
        <v>0.4</v>
      </c>
    </row>
    <row r="33825" spans="2:21" x14ac:dyDescent="0.35">
      <c r="B33825" s="58" t="s">
        <v>33416</v>
      </c>
      <c r="C33825" s="58" t="s">
        <v>27663</v>
      </c>
      <c r="D33825" s="58" t="s">
        <v>27664</v>
      </c>
      <c r="E33825" s="58" t="s">
        <v>33416</v>
      </c>
      <c r="F33825" s="3">
        <v>45708</v>
      </c>
      <c r="G33825" s="3">
        <v>46072</v>
      </c>
      <c r="J33825" s="3" t="s">
        <v>176</v>
      </c>
      <c r="L33825" s="2" t="s">
        <v>15</v>
      </c>
      <c r="M33825" s="16">
        <v>10000000</v>
      </c>
      <c r="N33825" s="16">
        <v>0</v>
      </c>
      <c r="U33825" s="82">
        <v>0.4</v>
      </c>
    </row>
    <row r="33826" spans="2:21" x14ac:dyDescent="0.35">
      <c r="B33826" s="58" t="s">
        <v>33417</v>
      </c>
      <c r="C33826" s="58" t="s">
        <v>27663</v>
      </c>
      <c r="D33826" s="58" t="s">
        <v>27664</v>
      </c>
      <c r="E33826" s="58" t="s">
        <v>33417</v>
      </c>
      <c r="F33826" s="3">
        <v>45671</v>
      </c>
      <c r="G33826" s="3">
        <v>46035</v>
      </c>
      <c r="J33826" s="3" t="s">
        <v>176</v>
      </c>
      <c r="L33826" s="2" t="s">
        <v>15</v>
      </c>
      <c r="M33826" s="16">
        <v>2000000</v>
      </c>
      <c r="N33826" s="16">
        <v>0</v>
      </c>
      <c r="U33826" s="82">
        <v>0.4</v>
      </c>
    </row>
    <row r="33827" spans="2:21" x14ac:dyDescent="0.35">
      <c r="B33827" s="58" t="s">
        <v>33417</v>
      </c>
      <c r="C33827" s="58" t="s">
        <v>27663</v>
      </c>
      <c r="D33827" s="58" t="s">
        <v>27664</v>
      </c>
      <c r="E33827" s="58" t="s">
        <v>33417</v>
      </c>
      <c r="F33827" s="3">
        <v>45671</v>
      </c>
      <c r="G33827" s="3">
        <v>46035</v>
      </c>
      <c r="J33827" s="3" t="s">
        <v>176</v>
      </c>
      <c r="L33827" s="2" t="s">
        <v>15</v>
      </c>
      <c r="M33827" s="16">
        <v>10000000</v>
      </c>
      <c r="N33827" s="16">
        <v>0</v>
      </c>
      <c r="U33827" s="82">
        <v>0.4</v>
      </c>
    </row>
    <row r="33828" spans="2:21" x14ac:dyDescent="0.35">
      <c r="B33828" s="58" t="s">
        <v>33418</v>
      </c>
      <c r="C33828" s="58" t="s">
        <v>27663</v>
      </c>
      <c r="D33828" s="58" t="s">
        <v>27664</v>
      </c>
      <c r="E33828" s="58" t="s">
        <v>33418</v>
      </c>
      <c r="F33828" s="3">
        <v>45684</v>
      </c>
      <c r="G33828" s="3">
        <v>46048</v>
      </c>
      <c r="J33828" s="3" t="s">
        <v>176</v>
      </c>
      <c r="L33828" s="2" t="s">
        <v>15</v>
      </c>
      <c r="M33828" s="16">
        <v>5000000</v>
      </c>
      <c r="N33828" s="16">
        <v>0</v>
      </c>
      <c r="U33828" s="82">
        <v>0.4</v>
      </c>
    </row>
    <row r="33829" spans="2:21" x14ac:dyDescent="0.35">
      <c r="B33829" s="58" t="s">
        <v>33418</v>
      </c>
      <c r="C33829" s="58" t="s">
        <v>27663</v>
      </c>
      <c r="D33829" s="58" t="s">
        <v>27664</v>
      </c>
      <c r="E33829" s="58" t="s">
        <v>33418</v>
      </c>
      <c r="F33829" s="3">
        <v>45684</v>
      </c>
      <c r="G33829" s="3">
        <v>46048</v>
      </c>
      <c r="J33829" s="3" t="s">
        <v>176</v>
      </c>
      <c r="L33829" s="2" t="s">
        <v>15</v>
      </c>
      <c r="M33829" s="16">
        <v>10000000</v>
      </c>
      <c r="N33829" s="16">
        <v>0</v>
      </c>
      <c r="U33829" s="82">
        <v>0.4</v>
      </c>
    </row>
    <row r="33830" spans="2:21" x14ac:dyDescent="0.35">
      <c r="B33830" s="58" t="s">
        <v>33419</v>
      </c>
      <c r="C33830" s="58" t="s">
        <v>27663</v>
      </c>
      <c r="D33830" s="58" t="s">
        <v>27664</v>
      </c>
      <c r="E33830" s="58" t="s">
        <v>33419</v>
      </c>
      <c r="F33830" s="3">
        <v>45680</v>
      </c>
      <c r="G33830" s="3">
        <v>46044</v>
      </c>
      <c r="J33830" s="3" t="s">
        <v>176</v>
      </c>
      <c r="L33830" s="2" t="s">
        <v>15</v>
      </c>
      <c r="M33830" s="16">
        <v>5000000</v>
      </c>
      <c r="N33830" s="16">
        <v>0</v>
      </c>
      <c r="U33830" s="82">
        <v>0.4</v>
      </c>
    </row>
    <row r="33831" spans="2:21" x14ac:dyDescent="0.35">
      <c r="B33831" s="58" t="s">
        <v>33419</v>
      </c>
      <c r="C33831" s="58" t="s">
        <v>27663</v>
      </c>
      <c r="D33831" s="58" t="s">
        <v>27664</v>
      </c>
      <c r="E33831" s="58" t="s">
        <v>33419</v>
      </c>
      <c r="F33831" s="3">
        <v>45680</v>
      </c>
      <c r="G33831" s="3">
        <v>46044</v>
      </c>
      <c r="J33831" s="3" t="s">
        <v>176</v>
      </c>
      <c r="L33831" s="2" t="s">
        <v>15</v>
      </c>
      <c r="M33831" s="16">
        <v>10000000</v>
      </c>
      <c r="N33831" s="16">
        <v>0</v>
      </c>
      <c r="U33831" s="82">
        <v>0.4</v>
      </c>
    </row>
    <row r="33832" spans="2:21" x14ac:dyDescent="0.35">
      <c r="B33832" s="58" t="s">
        <v>33420</v>
      </c>
      <c r="C33832" s="58" t="s">
        <v>27663</v>
      </c>
      <c r="D33832" s="58" t="s">
        <v>27664</v>
      </c>
      <c r="E33832" s="58" t="s">
        <v>33420</v>
      </c>
      <c r="F33832" s="3">
        <v>45663</v>
      </c>
      <c r="G33832" s="3">
        <v>46027</v>
      </c>
      <c r="J33832" s="3" t="s">
        <v>176</v>
      </c>
      <c r="L33832" s="2" t="s">
        <v>15</v>
      </c>
      <c r="M33832" s="16">
        <v>5000000</v>
      </c>
      <c r="N33832" s="16">
        <v>0</v>
      </c>
      <c r="U33832" s="82">
        <v>0.4</v>
      </c>
    </row>
    <row r="33833" spans="2:21" x14ac:dyDescent="0.35">
      <c r="B33833" s="58" t="s">
        <v>33420</v>
      </c>
      <c r="C33833" s="58" t="s">
        <v>27663</v>
      </c>
      <c r="D33833" s="58" t="s">
        <v>27664</v>
      </c>
      <c r="E33833" s="58" t="s">
        <v>33420</v>
      </c>
      <c r="F33833" s="3">
        <v>45663</v>
      </c>
      <c r="G33833" s="3">
        <v>46027</v>
      </c>
      <c r="J33833" s="3" t="s">
        <v>176</v>
      </c>
      <c r="L33833" s="2" t="s">
        <v>15</v>
      </c>
      <c r="M33833" s="16">
        <v>10000000</v>
      </c>
      <c r="N33833" s="16">
        <v>0</v>
      </c>
      <c r="U33833" s="82">
        <v>0.4</v>
      </c>
    </row>
    <row r="33834" spans="2:21" x14ac:dyDescent="0.35">
      <c r="B33834" s="58" t="s">
        <v>33421</v>
      </c>
      <c r="C33834" s="58" t="s">
        <v>27663</v>
      </c>
      <c r="D33834" s="58" t="s">
        <v>27664</v>
      </c>
      <c r="E33834" s="58" t="s">
        <v>33421</v>
      </c>
      <c r="F33834" s="3">
        <v>45625</v>
      </c>
      <c r="G33834" s="3">
        <v>45989</v>
      </c>
      <c r="J33834" s="3" t="s">
        <v>176</v>
      </c>
      <c r="L33834" s="2" t="s">
        <v>15</v>
      </c>
      <c r="M33834" s="16">
        <v>2000000</v>
      </c>
      <c r="N33834" s="16" t="s">
        <v>225</v>
      </c>
      <c r="U33834" s="82">
        <v>0.4</v>
      </c>
    </row>
    <row r="33835" spans="2:21" x14ac:dyDescent="0.35">
      <c r="B33835" s="58" t="s">
        <v>33421</v>
      </c>
      <c r="C33835" s="58" t="s">
        <v>27663</v>
      </c>
      <c r="D33835" s="58" t="s">
        <v>27664</v>
      </c>
      <c r="E33835" s="58" t="s">
        <v>33421</v>
      </c>
      <c r="F33835" s="3">
        <v>45625</v>
      </c>
      <c r="G33835" s="3">
        <v>45989</v>
      </c>
      <c r="J33835" s="3" t="s">
        <v>176</v>
      </c>
      <c r="L33835" s="2" t="s">
        <v>15</v>
      </c>
      <c r="M33835" s="16">
        <v>10000000</v>
      </c>
      <c r="N33835" s="16" t="s">
        <v>225</v>
      </c>
      <c r="U33835" s="82">
        <v>0.4</v>
      </c>
    </row>
    <row r="33836" spans="2:21" x14ac:dyDescent="0.35">
      <c r="B33836" s="58" t="s">
        <v>33422</v>
      </c>
      <c r="C33836" s="58" t="s">
        <v>27663</v>
      </c>
      <c r="D33836" s="58" t="s">
        <v>27664</v>
      </c>
      <c r="E33836" s="58" t="s">
        <v>33422</v>
      </c>
      <c r="F33836" s="3">
        <v>45678</v>
      </c>
      <c r="G33836" s="3">
        <v>46042</v>
      </c>
      <c r="J33836" s="3" t="s">
        <v>176</v>
      </c>
      <c r="L33836" s="2" t="s">
        <v>15</v>
      </c>
      <c r="M33836" s="16">
        <v>5000000</v>
      </c>
      <c r="N33836" s="16">
        <v>0</v>
      </c>
      <c r="U33836" s="82">
        <v>0.4</v>
      </c>
    </row>
    <row r="33837" spans="2:21" x14ac:dyDescent="0.35">
      <c r="B33837" s="58" t="s">
        <v>33422</v>
      </c>
      <c r="C33837" s="58" t="s">
        <v>27663</v>
      </c>
      <c r="D33837" s="58" t="s">
        <v>27664</v>
      </c>
      <c r="E33837" s="58" t="s">
        <v>33422</v>
      </c>
      <c r="F33837" s="3">
        <v>45678</v>
      </c>
      <c r="G33837" s="3">
        <v>46042</v>
      </c>
      <c r="J33837" s="3" t="s">
        <v>176</v>
      </c>
      <c r="L33837" s="2" t="s">
        <v>15</v>
      </c>
      <c r="M33837" s="16">
        <v>10000000</v>
      </c>
      <c r="N33837" s="16">
        <v>0</v>
      </c>
      <c r="U33837" s="82">
        <v>0.4</v>
      </c>
    </row>
    <row r="33838" spans="2:21" x14ac:dyDescent="0.35">
      <c r="B33838" s="58" t="s">
        <v>33423</v>
      </c>
      <c r="C33838" s="58" t="s">
        <v>27663</v>
      </c>
      <c r="D33838" s="58" t="s">
        <v>27664</v>
      </c>
      <c r="E33838" s="58" t="s">
        <v>33423</v>
      </c>
      <c r="F33838" s="3">
        <v>45695</v>
      </c>
      <c r="G33838" s="3">
        <v>46059</v>
      </c>
      <c r="J33838" s="3" t="s">
        <v>176</v>
      </c>
      <c r="L33838" s="2" t="s">
        <v>15</v>
      </c>
      <c r="M33838" s="16">
        <v>5000000</v>
      </c>
      <c r="N33838" s="16">
        <v>0</v>
      </c>
      <c r="U33838" s="82">
        <v>0.4</v>
      </c>
    </row>
    <row r="33839" spans="2:21" x14ac:dyDescent="0.35">
      <c r="B33839" s="58" t="s">
        <v>33423</v>
      </c>
      <c r="C33839" s="58" t="s">
        <v>27663</v>
      </c>
      <c r="D33839" s="58" t="s">
        <v>27664</v>
      </c>
      <c r="E33839" s="58" t="s">
        <v>33423</v>
      </c>
      <c r="F33839" s="3">
        <v>45695</v>
      </c>
      <c r="G33839" s="3">
        <v>46059</v>
      </c>
      <c r="J33839" s="3" t="s">
        <v>176</v>
      </c>
      <c r="L33839" s="2" t="s">
        <v>15</v>
      </c>
      <c r="M33839" s="16">
        <v>10000000</v>
      </c>
      <c r="N33839" s="16">
        <v>0</v>
      </c>
      <c r="U33839" s="82">
        <v>0.4</v>
      </c>
    </row>
    <row r="33840" spans="2:21" x14ac:dyDescent="0.35">
      <c r="B33840" s="58" t="s">
        <v>33424</v>
      </c>
      <c r="C33840" s="58" t="s">
        <v>27663</v>
      </c>
      <c r="D33840" s="58" t="s">
        <v>27664</v>
      </c>
      <c r="E33840" s="58" t="s">
        <v>33424</v>
      </c>
      <c r="F33840" s="3">
        <v>45583</v>
      </c>
      <c r="G33840" s="3">
        <v>45947</v>
      </c>
      <c r="J33840" s="3" t="s">
        <v>175</v>
      </c>
      <c r="L33840" s="2" t="s">
        <v>15</v>
      </c>
      <c r="M33840" s="16">
        <v>10000000</v>
      </c>
      <c r="N33840" s="16">
        <v>0</v>
      </c>
      <c r="U33840" s="82">
        <v>0.4</v>
      </c>
    </row>
    <row r="33841" spans="2:21" x14ac:dyDescent="0.35">
      <c r="B33841" s="58" t="s">
        <v>33424</v>
      </c>
      <c r="C33841" s="58" t="s">
        <v>27663</v>
      </c>
      <c r="D33841" s="58" t="s">
        <v>27664</v>
      </c>
      <c r="E33841" s="58" t="s">
        <v>33424</v>
      </c>
      <c r="F33841" s="3">
        <v>45583</v>
      </c>
      <c r="G33841" s="3">
        <v>45947</v>
      </c>
      <c r="J33841" s="3" t="s">
        <v>176</v>
      </c>
      <c r="L33841" s="2" t="s">
        <v>15</v>
      </c>
      <c r="M33841" s="16">
        <v>2000000</v>
      </c>
      <c r="N33841" s="16">
        <v>0</v>
      </c>
      <c r="U33841" s="82">
        <v>0.4</v>
      </c>
    </row>
    <row r="33842" spans="2:21" x14ac:dyDescent="0.35">
      <c r="B33842" s="58" t="s">
        <v>33425</v>
      </c>
      <c r="C33842" s="58" t="s">
        <v>27663</v>
      </c>
      <c r="D33842" s="58" t="s">
        <v>27664</v>
      </c>
      <c r="E33842" s="58" t="s">
        <v>33425</v>
      </c>
      <c r="F33842" s="3">
        <v>45669</v>
      </c>
      <c r="G33842" s="3">
        <v>46033</v>
      </c>
      <c r="J33842" s="3" t="s">
        <v>176</v>
      </c>
      <c r="L33842" s="2" t="s">
        <v>15</v>
      </c>
      <c r="M33842" s="16">
        <v>2000000</v>
      </c>
      <c r="N33842" s="16">
        <v>0</v>
      </c>
      <c r="U33842" s="82">
        <v>0.4</v>
      </c>
    </row>
    <row r="33843" spans="2:21" x14ac:dyDescent="0.35">
      <c r="B33843" s="58" t="s">
        <v>33425</v>
      </c>
      <c r="C33843" s="58" t="s">
        <v>27663</v>
      </c>
      <c r="D33843" s="58" t="s">
        <v>27664</v>
      </c>
      <c r="E33843" s="58" t="s">
        <v>33425</v>
      </c>
      <c r="F33843" s="3">
        <v>45669</v>
      </c>
      <c r="G33843" s="3">
        <v>46033</v>
      </c>
      <c r="J33843" s="3" t="s">
        <v>176</v>
      </c>
      <c r="L33843" s="2" t="s">
        <v>15</v>
      </c>
      <c r="M33843" s="16">
        <v>10000000</v>
      </c>
      <c r="N33843" s="16">
        <v>0</v>
      </c>
      <c r="U33843" s="82">
        <v>0.4</v>
      </c>
    </row>
    <row r="33844" spans="2:21" x14ac:dyDescent="0.35">
      <c r="B33844" s="58" t="s">
        <v>33426</v>
      </c>
      <c r="C33844" s="58" t="s">
        <v>27663</v>
      </c>
      <c r="D33844" s="58" t="s">
        <v>27664</v>
      </c>
      <c r="E33844" s="58" t="s">
        <v>33426</v>
      </c>
      <c r="F33844" s="3">
        <v>45699</v>
      </c>
      <c r="G33844" s="3">
        <v>46063</v>
      </c>
      <c r="J33844" s="3" t="s">
        <v>176</v>
      </c>
      <c r="L33844" s="2" t="s">
        <v>15</v>
      </c>
      <c r="M33844" s="16">
        <v>2000000</v>
      </c>
      <c r="N33844" s="16">
        <v>0</v>
      </c>
      <c r="U33844" s="82">
        <v>0.4</v>
      </c>
    </row>
    <row r="33845" spans="2:21" x14ac:dyDescent="0.35">
      <c r="B33845" s="58" t="s">
        <v>33426</v>
      </c>
      <c r="C33845" s="58" t="s">
        <v>27663</v>
      </c>
      <c r="D33845" s="58" t="s">
        <v>27664</v>
      </c>
      <c r="E33845" s="58" t="s">
        <v>33426</v>
      </c>
      <c r="F33845" s="3">
        <v>45699</v>
      </c>
      <c r="G33845" s="3">
        <v>46063</v>
      </c>
      <c r="J33845" s="3" t="s">
        <v>176</v>
      </c>
      <c r="L33845" s="2" t="s">
        <v>15</v>
      </c>
      <c r="M33845" s="16">
        <v>10000000</v>
      </c>
      <c r="N33845" s="16">
        <v>0</v>
      </c>
      <c r="U33845" s="82">
        <v>0.4</v>
      </c>
    </row>
    <row r="33846" spans="2:21" x14ac:dyDescent="0.35">
      <c r="B33846" s="58" t="s">
        <v>33427</v>
      </c>
      <c r="C33846" s="58" t="s">
        <v>27663</v>
      </c>
      <c r="D33846" s="58" t="s">
        <v>27664</v>
      </c>
      <c r="E33846" s="58" t="s">
        <v>33427</v>
      </c>
      <c r="F33846" s="3">
        <v>45716</v>
      </c>
      <c r="G33846" s="3">
        <v>46080</v>
      </c>
      <c r="J33846" s="3" t="s">
        <v>176</v>
      </c>
      <c r="L33846" s="2" t="s">
        <v>15</v>
      </c>
      <c r="M33846" s="16">
        <v>2000000</v>
      </c>
      <c r="N33846" s="16">
        <v>0</v>
      </c>
      <c r="U33846" s="82">
        <v>0.4</v>
      </c>
    </row>
    <row r="33847" spans="2:21" x14ac:dyDescent="0.35">
      <c r="B33847" s="58" t="s">
        <v>33427</v>
      </c>
      <c r="C33847" s="58" t="s">
        <v>27663</v>
      </c>
      <c r="D33847" s="58" t="s">
        <v>27664</v>
      </c>
      <c r="E33847" s="58" t="s">
        <v>33427</v>
      </c>
      <c r="F33847" s="3">
        <v>45716</v>
      </c>
      <c r="G33847" s="3">
        <v>46080</v>
      </c>
      <c r="J33847" s="3" t="s">
        <v>176</v>
      </c>
      <c r="L33847" s="2" t="s">
        <v>15</v>
      </c>
      <c r="M33847" s="16">
        <v>10000000</v>
      </c>
      <c r="N33847" s="16">
        <v>0</v>
      </c>
      <c r="U33847" s="82">
        <v>0.4</v>
      </c>
    </row>
    <row r="33848" spans="2:21" x14ac:dyDescent="0.35">
      <c r="B33848" s="58" t="s">
        <v>33428</v>
      </c>
      <c r="C33848" s="58" t="s">
        <v>27663</v>
      </c>
      <c r="D33848" s="58" t="s">
        <v>27664</v>
      </c>
      <c r="E33848" s="58" t="s">
        <v>33428</v>
      </c>
      <c r="F33848" s="3">
        <v>45627</v>
      </c>
      <c r="G33848" s="3">
        <v>45991</v>
      </c>
      <c r="J33848" s="3" t="s">
        <v>176</v>
      </c>
      <c r="L33848" s="2" t="s">
        <v>15</v>
      </c>
      <c r="M33848" s="16">
        <v>5000000</v>
      </c>
      <c r="N33848" s="16">
        <v>0</v>
      </c>
      <c r="U33848" s="82">
        <v>0.4</v>
      </c>
    </row>
    <row r="33849" spans="2:21" x14ac:dyDescent="0.35">
      <c r="B33849" s="58" t="s">
        <v>33428</v>
      </c>
      <c r="C33849" s="58" t="s">
        <v>27663</v>
      </c>
      <c r="D33849" s="58" t="s">
        <v>27664</v>
      </c>
      <c r="E33849" s="58" t="s">
        <v>33428</v>
      </c>
      <c r="F33849" s="3">
        <v>45627</v>
      </c>
      <c r="G33849" s="3">
        <v>45991</v>
      </c>
      <c r="J33849" s="3" t="s">
        <v>176</v>
      </c>
      <c r="L33849" s="2" t="s">
        <v>15</v>
      </c>
      <c r="M33849" s="16">
        <v>10000000</v>
      </c>
      <c r="N33849" s="16">
        <v>0</v>
      </c>
      <c r="U33849" s="82">
        <v>0.4</v>
      </c>
    </row>
    <row r="33850" spans="2:21" x14ac:dyDescent="0.35">
      <c r="B33850" s="58" t="s">
        <v>33429</v>
      </c>
      <c r="C33850" s="58" t="s">
        <v>27663</v>
      </c>
      <c r="D33850" s="58" t="s">
        <v>27664</v>
      </c>
      <c r="E33850" s="58" t="s">
        <v>33429</v>
      </c>
      <c r="F33850" s="3">
        <v>45629</v>
      </c>
      <c r="G33850" s="3">
        <v>45993</v>
      </c>
      <c r="J33850" s="3" t="s">
        <v>176</v>
      </c>
      <c r="L33850" s="2" t="s">
        <v>15</v>
      </c>
      <c r="M33850" s="16">
        <v>2000000</v>
      </c>
      <c r="N33850" s="16">
        <v>0</v>
      </c>
      <c r="U33850" s="82">
        <v>0.4</v>
      </c>
    </row>
    <row r="33851" spans="2:21" x14ac:dyDescent="0.35">
      <c r="B33851" s="58" t="s">
        <v>33429</v>
      </c>
      <c r="C33851" s="58" t="s">
        <v>27663</v>
      </c>
      <c r="D33851" s="58" t="s">
        <v>27664</v>
      </c>
      <c r="E33851" s="58" t="s">
        <v>33429</v>
      </c>
      <c r="F33851" s="3">
        <v>45629</v>
      </c>
      <c r="G33851" s="3">
        <v>45993</v>
      </c>
      <c r="J33851" s="3" t="s">
        <v>176</v>
      </c>
      <c r="L33851" s="2" t="s">
        <v>15</v>
      </c>
      <c r="M33851" s="16">
        <v>10000000</v>
      </c>
      <c r="N33851" s="16">
        <v>0</v>
      </c>
      <c r="U33851" s="82">
        <v>0.4</v>
      </c>
    </row>
    <row r="33852" spans="2:21" x14ac:dyDescent="0.35">
      <c r="B33852" s="58" t="s">
        <v>33430</v>
      </c>
      <c r="C33852" s="58" t="s">
        <v>27663</v>
      </c>
      <c r="D33852" s="58" t="s">
        <v>27664</v>
      </c>
      <c r="E33852" s="58" t="s">
        <v>33430</v>
      </c>
      <c r="F33852" s="3">
        <v>45700</v>
      </c>
      <c r="G33852" s="3">
        <v>46064</v>
      </c>
      <c r="J33852" s="3" t="s">
        <v>176</v>
      </c>
      <c r="L33852" s="2" t="s">
        <v>15</v>
      </c>
      <c r="M33852" s="16">
        <v>5000000</v>
      </c>
      <c r="N33852" s="16">
        <v>0</v>
      </c>
      <c r="U33852" s="82">
        <v>0.4</v>
      </c>
    </row>
    <row r="33853" spans="2:21" x14ac:dyDescent="0.35">
      <c r="B33853" s="58" t="s">
        <v>33430</v>
      </c>
      <c r="C33853" s="58" t="s">
        <v>27663</v>
      </c>
      <c r="D33853" s="58" t="s">
        <v>27664</v>
      </c>
      <c r="E33853" s="58" t="s">
        <v>33430</v>
      </c>
      <c r="F33853" s="3">
        <v>45700</v>
      </c>
      <c r="G33853" s="3">
        <v>46064</v>
      </c>
      <c r="J33853" s="3" t="s">
        <v>176</v>
      </c>
      <c r="L33853" s="2" t="s">
        <v>15</v>
      </c>
      <c r="M33853" s="16">
        <v>10000000</v>
      </c>
      <c r="N33853" s="16">
        <v>0</v>
      </c>
      <c r="U33853" s="82">
        <v>0.4</v>
      </c>
    </row>
    <row r="33854" spans="2:21" x14ac:dyDescent="0.35">
      <c r="B33854" s="58" t="s">
        <v>33431</v>
      </c>
      <c r="C33854" s="58" t="s">
        <v>27663</v>
      </c>
      <c r="D33854" s="58" t="s">
        <v>27664</v>
      </c>
      <c r="E33854" s="58" t="s">
        <v>33431</v>
      </c>
      <c r="F33854" s="3">
        <v>45611</v>
      </c>
      <c r="G33854" s="3">
        <v>45975</v>
      </c>
      <c r="J33854" s="3" t="s">
        <v>176</v>
      </c>
      <c r="L33854" s="2" t="s">
        <v>15</v>
      </c>
      <c r="M33854" s="16">
        <v>2000000</v>
      </c>
      <c r="N33854" s="16" t="s">
        <v>225</v>
      </c>
      <c r="U33854" s="82">
        <v>0.4</v>
      </c>
    </row>
    <row r="33855" spans="2:21" x14ac:dyDescent="0.35">
      <c r="B33855" s="58" t="s">
        <v>33431</v>
      </c>
      <c r="C33855" s="58" t="s">
        <v>27663</v>
      </c>
      <c r="D33855" s="58" t="s">
        <v>27664</v>
      </c>
      <c r="E33855" s="58" t="s">
        <v>33431</v>
      </c>
      <c r="F33855" s="3">
        <v>45611</v>
      </c>
      <c r="G33855" s="3">
        <v>45975</v>
      </c>
      <c r="J33855" s="3" t="s">
        <v>176</v>
      </c>
      <c r="L33855" s="2" t="s">
        <v>15</v>
      </c>
      <c r="M33855" s="16">
        <v>10000000</v>
      </c>
      <c r="N33855" s="16" t="s">
        <v>225</v>
      </c>
      <c r="U33855" s="82">
        <v>0.4</v>
      </c>
    </row>
    <row r="33856" spans="2:21" x14ac:dyDescent="0.35">
      <c r="B33856" s="58" t="s">
        <v>33432</v>
      </c>
      <c r="C33856" s="58" t="s">
        <v>27663</v>
      </c>
      <c r="D33856" s="58" t="s">
        <v>27664</v>
      </c>
      <c r="E33856" s="58" t="s">
        <v>33432</v>
      </c>
      <c r="F33856" s="3">
        <v>45609</v>
      </c>
      <c r="G33856" s="3">
        <v>45973</v>
      </c>
      <c r="J33856" s="3" t="s">
        <v>176</v>
      </c>
      <c r="L33856" s="2" t="s">
        <v>15</v>
      </c>
      <c r="M33856" s="16">
        <v>2000000</v>
      </c>
      <c r="N33856" s="16" t="s">
        <v>225</v>
      </c>
      <c r="U33856" s="82">
        <v>0.4</v>
      </c>
    </row>
    <row r="33857" spans="2:21" x14ac:dyDescent="0.35">
      <c r="B33857" s="58" t="s">
        <v>33432</v>
      </c>
      <c r="C33857" s="58" t="s">
        <v>27663</v>
      </c>
      <c r="D33857" s="58" t="s">
        <v>27664</v>
      </c>
      <c r="E33857" s="58" t="s">
        <v>33432</v>
      </c>
      <c r="F33857" s="3">
        <v>45609</v>
      </c>
      <c r="G33857" s="3">
        <v>45973</v>
      </c>
      <c r="J33857" s="3" t="s">
        <v>176</v>
      </c>
      <c r="L33857" s="2" t="s">
        <v>15</v>
      </c>
      <c r="M33857" s="16">
        <v>10000000</v>
      </c>
      <c r="N33857" s="16" t="s">
        <v>225</v>
      </c>
      <c r="U33857" s="82">
        <v>0.4</v>
      </c>
    </row>
    <row r="33858" spans="2:21" x14ac:dyDescent="0.35">
      <c r="B33858" s="58" t="s">
        <v>33433</v>
      </c>
      <c r="C33858" s="58" t="s">
        <v>27663</v>
      </c>
      <c r="D33858" s="58" t="s">
        <v>27664</v>
      </c>
      <c r="E33858" s="58" t="s">
        <v>33433</v>
      </c>
      <c r="F33858" s="3">
        <v>45670</v>
      </c>
      <c r="G33858" s="3">
        <v>46034</v>
      </c>
      <c r="J33858" s="3" t="s">
        <v>176</v>
      </c>
      <c r="L33858" s="2" t="s">
        <v>15</v>
      </c>
      <c r="M33858" s="16">
        <v>5000000</v>
      </c>
      <c r="N33858" s="16">
        <v>0</v>
      </c>
      <c r="U33858" s="82">
        <v>0.4</v>
      </c>
    </row>
    <row r="33859" spans="2:21" x14ac:dyDescent="0.35">
      <c r="B33859" s="58" t="s">
        <v>33433</v>
      </c>
      <c r="C33859" s="58" t="s">
        <v>27663</v>
      </c>
      <c r="D33859" s="58" t="s">
        <v>27664</v>
      </c>
      <c r="E33859" s="58" t="s">
        <v>33433</v>
      </c>
      <c r="F33859" s="3">
        <v>45670</v>
      </c>
      <c r="G33859" s="3">
        <v>46034</v>
      </c>
      <c r="J33859" s="3" t="s">
        <v>176</v>
      </c>
      <c r="L33859" s="2" t="s">
        <v>15</v>
      </c>
      <c r="M33859" s="16">
        <v>10000000</v>
      </c>
      <c r="N33859" s="16">
        <v>0</v>
      </c>
      <c r="U33859" s="82">
        <v>0.4</v>
      </c>
    </row>
    <row r="33860" spans="2:21" x14ac:dyDescent="0.35">
      <c r="B33860" s="58" t="s">
        <v>33434</v>
      </c>
      <c r="C33860" s="58" t="s">
        <v>27663</v>
      </c>
      <c r="D33860" s="58" t="s">
        <v>27664</v>
      </c>
      <c r="E33860" s="58" t="s">
        <v>33434</v>
      </c>
      <c r="F33860" s="3">
        <v>45569</v>
      </c>
      <c r="G33860" s="3">
        <v>45933</v>
      </c>
      <c r="J33860" s="3" t="s">
        <v>176</v>
      </c>
      <c r="L33860" s="2" t="s">
        <v>15</v>
      </c>
      <c r="M33860" s="16">
        <v>10000000</v>
      </c>
      <c r="N33860" s="16">
        <v>0</v>
      </c>
      <c r="U33860" s="82">
        <v>0.4</v>
      </c>
    </row>
    <row r="33861" spans="2:21" x14ac:dyDescent="0.35">
      <c r="B33861" s="58" t="s">
        <v>33434</v>
      </c>
      <c r="C33861" s="58" t="s">
        <v>27663</v>
      </c>
      <c r="D33861" s="58" t="s">
        <v>27664</v>
      </c>
      <c r="E33861" s="58" t="s">
        <v>33434</v>
      </c>
      <c r="F33861" s="3">
        <v>45569</v>
      </c>
      <c r="G33861" s="3">
        <v>45933</v>
      </c>
      <c r="J33861" s="3" t="s">
        <v>176</v>
      </c>
      <c r="L33861" s="2" t="s">
        <v>15</v>
      </c>
      <c r="M33861" s="16">
        <v>5000000</v>
      </c>
      <c r="N33861" s="16">
        <v>0</v>
      </c>
      <c r="U33861" s="82">
        <v>0.4</v>
      </c>
    </row>
    <row r="33862" spans="2:21" x14ac:dyDescent="0.35">
      <c r="B33862" s="58" t="s">
        <v>33435</v>
      </c>
      <c r="C33862" s="58" t="s">
        <v>27663</v>
      </c>
      <c r="D33862" s="58" t="s">
        <v>27664</v>
      </c>
      <c r="E33862" s="58" t="s">
        <v>33435</v>
      </c>
      <c r="F33862" s="3">
        <v>45670</v>
      </c>
      <c r="G33862" s="3">
        <v>46034</v>
      </c>
      <c r="J33862" s="3" t="s">
        <v>176</v>
      </c>
      <c r="L33862" s="2" t="s">
        <v>15</v>
      </c>
      <c r="M33862" s="16">
        <v>5000000</v>
      </c>
      <c r="N33862" s="16">
        <v>0</v>
      </c>
      <c r="U33862" s="82">
        <v>0.4</v>
      </c>
    </row>
    <row r="33863" spans="2:21" x14ac:dyDescent="0.35">
      <c r="B33863" s="58" t="s">
        <v>33435</v>
      </c>
      <c r="C33863" s="58" t="s">
        <v>27663</v>
      </c>
      <c r="D33863" s="58" t="s">
        <v>27664</v>
      </c>
      <c r="E33863" s="58" t="s">
        <v>33435</v>
      </c>
      <c r="F33863" s="3">
        <v>45670</v>
      </c>
      <c r="G33863" s="3">
        <v>46034</v>
      </c>
      <c r="J33863" s="3" t="s">
        <v>176</v>
      </c>
      <c r="L33863" s="2" t="s">
        <v>15</v>
      </c>
      <c r="M33863" s="16">
        <v>10000000</v>
      </c>
      <c r="N33863" s="16">
        <v>0</v>
      </c>
      <c r="U33863" s="82">
        <v>0.4</v>
      </c>
    </row>
    <row r="33864" spans="2:21" x14ac:dyDescent="0.35">
      <c r="B33864" s="58" t="s">
        <v>33436</v>
      </c>
      <c r="C33864" s="58" t="s">
        <v>27663</v>
      </c>
      <c r="D33864" s="58" t="s">
        <v>27664</v>
      </c>
      <c r="E33864" s="58" t="s">
        <v>33436</v>
      </c>
      <c r="F33864" s="3">
        <v>45646</v>
      </c>
      <c r="G33864" s="3">
        <v>46010</v>
      </c>
      <c r="J33864" s="3" t="s">
        <v>176</v>
      </c>
      <c r="L33864" s="2" t="s">
        <v>15</v>
      </c>
      <c r="M33864" s="16">
        <v>5000000</v>
      </c>
      <c r="N33864" s="16">
        <v>0</v>
      </c>
      <c r="U33864" s="82">
        <v>0.4</v>
      </c>
    </row>
    <row r="33865" spans="2:21" x14ac:dyDescent="0.35">
      <c r="B33865" s="58" t="s">
        <v>33436</v>
      </c>
      <c r="C33865" s="58" t="s">
        <v>27663</v>
      </c>
      <c r="D33865" s="58" t="s">
        <v>27664</v>
      </c>
      <c r="E33865" s="58" t="s">
        <v>33436</v>
      </c>
      <c r="F33865" s="3">
        <v>45646</v>
      </c>
      <c r="G33865" s="3">
        <v>46010</v>
      </c>
      <c r="J33865" s="3" t="s">
        <v>176</v>
      </c>
      <c r="L33865" s="2" t="s">
        <v>15</v>
      </c>
      <c r="M33865" s="16">
        <v>10000000</v>
      </c>
      <c r="N33865" s="16">
        <v>0</v>
      </c>
      <c r="U33865" s="82">
        <v>0.4</v>
      </c>
    </row>
    <row r="33866" spans="2:21" x14ac:dyDescent="0.35">
      <c r="B33866" s="58" t="s">
        <v>33437</v>
      </c>
      <c r="C33866" s="58" t="s">
        <v>27663</v>
      </c>
      <c r="D33866" s="58" t="s">
        <v>27664</v>
      </c>
      <c r="E33866" s="58" t="s">
        <v>33437</v>
      </c>
      <c r="F33866" s="3">
        <v>45668</v>
      </c>
      <c r="G33866" s="3">
        <v>46032</v>
      </c>
      <c r="J33866" s="3" t="s">
        <v>176</v>
      </c>
      <c r="L33866" s="2" t="s">
        <v>15</v>
      </c>
      <c r="M33866" s="16">
        <v>2000000</v>
      </c>
      <c r="N33866" s="16">
        <v>0</v>
      </c>
      <c r="U33866" s="82">
        <v>0.4</v>
      </c>
    </row>
    <row r="33867" spans="2:21" x14ac:dyDescent="0.35">
      <c r="B33867" s="58" t="s">
        <v>33437</v>
      </c>
      <c r="C33867" s="58" t="s">
        <v>27663</v>
      </c>
      <c r="D33867" s="58" t="s">
        <v>27664</v>
      </c>
      <c r="E33867" s="58" t="s">
        <v>33437</v>
      </c>
      <c r="F33867" s="3">
        <v>45668</v>
      </c>
      <c r="G33867" s="3">
        <v>46032</v>
      </c>
      <c r="J33867" s="3" t="s">
        <v>176</v>
      </c>
      <c r="L33867" s="2" t="s">
        <v>15</v>
      </c>
      <c r="M33867" s="16">
        <v>10000000</v>
      </c>
      <c r="N33867" s="16">
        <v>0</v>
      </c>
      <c r="U33867" s="82">
        <v>0.4</v>
      </c>
    </row>
    <row r="33868" spans="2:21" x14ac:dyDescent="0.35">
      <c r="B33868" s="58" t="s">
        <v>33438</v>
      </c>
      <c r="C33868" s="58" t="s">
        <v>27663</v>
      </c>
      <c r="D33868" s="58" t="s">
        <v>27664</v>
      </c>
      <c r="E33868" s="58" t="s">
        <v>33438</v>
      </c>
      <c r="F33868" s="3">
        <v>45677</v>
      </c>
      <c r="G33868" s="3">
        <v>46041</v>
      </c>
      <c r="J33868" s="3" t="s">
        <v>176</v>
      </c>
      <c r="L33868" s="2" t="s">
        <v>15</v>
      </c>
      <c r="M33868" s="16">
        <v>5000000</v>
      </c>
      <c r="N33868" s="16">
        <v>0</v>
      </c>
      <c r="U33868" s="82">
        <v>0.4</v>
      </c>
    </row>
    <row r="33869" spans="2:21" x14ac:dyDescent="0.35">
      <c r="B33869" s="58" t="s">
        <v>33438</v>
      </c>
      <c r="C33869" s="58" t="s">
        <v>27663</v>
      </c>
      <c r="D33869" s="58" t="s">
        <v>27664</v>
      </c>
      <c r="E33869" s="58" t="s">
        <v>33438</v>
      </c>
      <c r="F33869" s="3">
        <v>45677</v>
      </c>
      <c r="G33869" s="3">
        <v>46041</v>
      </c>
      <c r="J33869" s="3" t="s">
        <v>176</v>
      </c>
      <c r="L33869" s="2" t="s">
        <v>15</v>
      </c>
      <c r="M33869" s="16">
        <v>10000000</v>
      </c>
      <c r="N33869" s="16">
        <v>0</v>
      </c>
      <c r="U33869" s="82">
        <v>0.4</v>
      </c>
    </row>
    <row r="33870" spans="2:21" x14ac:dyDescent="0.35">
      <c r="B33870" s="58" t="s">
        <v>33439</v>
      </c>
      <c r="C33870" s="58" t="s">
        <v>27663</v>
      </c>
      <c r="D33870" s="58" t="s">
        <v>27664</v>
      </c>
      <c r="E33870" s="58" t="s">
        <v>33439</v>
      </c>
      <c r="F33870" s="3">
        <v>45712</v>
      </c>
      <c r="G33870" s="3">
        <v>46076</v>
      </c>
      <c r="J33870" s="3" t="s">
        <v>176</v>
      </c>
      <c r="L33870" s="2" t="s">
        <v>15</v>
      </c>
      <c r="M33870" s="16">
        <v>5000000</v>
      </c>
      <c r="N33870" s="16">
        <v>0</v>
      </c>
      <c r="U33870" s="82">
        <v>0.4</v>
      </c>
    </row>
    <row r="33871" spans="2:21" x14ac:dyDescent="0.35">
      <c r="B33871" s="58" t="s">
        <v>33439</v>
      </c>
      <c r="C33871" s="58" t="s">
        <v>27663</v>
      </c>
      <c r="D33871" s="58" t="s">
        <v>27664</v>
      </c>
      <c r="E33871" s="58" t="s">
        <v>33439</v>
      </c>
      <c r="F33871" s="3">
        <v>45712</v>
      </c>
      <c r="G33871" s="3">
        <v>46076</v>
      </c>
      <c r="J33871" s="3" t="s">
        <v>176</v>
      </c>
      <c r="L33871" s="2" t="s">
        <v>15</v>
      </c>
      <c r="M33871" s="16">
        <v>10000000</v>
      </c>
      <c r="N33871" s="16">
        <v>0</v>
      </c>
      <c r="U33871" s="82">
        <v>0.4</v>
      </c>
    </row>
    <row r="33872" spans="2:21" x14ac:dyDescent="0.35">
      <c r="B33872" s="58" t="s">
        <v>33440</v>
      </c>
      <c r="C33872" s="58" t="s">
        <v>27663</v>
      </c>
      <c r="D33872" s="58" t="s">
        <v>27664</v>
      </c>
      <c r="E33872" s="58" t="s">
        <v>33440</v>
      </c>
      <c r="F33872" s="3">
        <v>45705</v>
      </c>
      <c r="G33872" s="3">
        <v>46069</v>
      </c>
      <c r="J33872" s="3" t="s">
        <v>176</v>
      </c>
      <c r="L33872" s="2" t="s">
        <v>15</v>
      </c>
      <c r="M33872" s="16">
        <v>2000000</v>
      </c>
      <c r="N33872" s="16">
        <v>0</v>
      </c>
      <c r="U33872" s="82">
        <v>0.4</v>
      </c>
    </row>
    <row r="33873" spans="2:21" x14ac:dyDescent="0.35">
      <c r="B33873" s="58" t="s">
        <v>33440</v>
      </c>
      <c r="C33873" s="58" t="s">
        <v>27663</v>
      </c>
      <c r="D33873" s="58" t="s">
        <v>27664</v>
      </c>
      <c r="E33873" s="58" t="s">
        <v>33440</v>
      </c>
      <c r="F33873" s="3">
        <v>45705</v>
      </c>
      <c r="G33873" s="3">
        <v>46069</v>
      </c>
      <c r="J33873" s="3" t="s">
        <v>176</v>
      </c>
      <c r="L33873" s="2" t="s">
        <v>15</v>
      </c>
      <c r="M33873" s="16">
        <v>10000000</v>
      </c>
      <c r="N33873" s="16">
        <v>0</v>
      </c>
      <c r="U33873" s="82">
        <v>0.4</v>
      </c>
    </row>
    <row r="33874" spans="2:21" x14ac:dyDescent="0.35">
      <c r="B33874" s="58" t="s">
        <v>33441</v>
      </c>
      <c r="C33874" s="58" t="s">
        <v>27663</v>
      </c>
      <c r="D33874" s="58" t="s">
        <v>27664</v>
      </c>
      <c r="E33874" s="58" t="s">
        <v>33441</v>
      </c>
      <c r="F33874" s="3">
        <v>45608</v>
      </c>
      <c r="G33874" s="3">
        <v>45972</v>
      </c>
      <c r="J33874" s="3" t="s">
        <v>176</v>
      </c>
      <c r="L33874" s="2" t="s">
        <v>15</v>
      </c>
      <c r="M33874" s="16">
        <v>5000000</v>
      </c>
      <c r="N33874" s="16" t="s">
        <v>225</v>
      </c>
      <c r="U33874" s="82">
        <v>0.4</v>
      </c>
    </row>
    <row r="33875" spans="2:21" x14ac:dyDescent="0.35">
      <c r="B33875" s="58" t="s">
        <v>33441</v>
      </c>
      <c r="C33875" s="58" t="s">
        <v>27663</v>
      </c>
      <c r="D33875" s="58" t="s">
        <v>27664</v>
      </c>
      <c r="E33875" s="58" t="s">
        <v>33441</v>
      </c>
      <c r="F33875" s="3">
        <v>45608</v>
      </c>
      <c r="G33875" s="3">
        <v>45972</v>
      </c>
      <c r="J33875" s="3" t="s">
        <v>176</v>
      </c>
      <c r="L33875" s="2" t="s">
        <v>15</v>
      </c>
      <c r="M33875" s="16">
        <v>10000000</v>
      </c>
      <c r="N33875" s="16" t="s">
        <v>225</v>
      </c>
      <c r="U33875" s="82">
        <v>0.4</v>
      </c>
    </row>
    <row r="33876" spans="2:21" x14ac:dyDescent="0.35">
      <c r="B33876" s="58" t="s">
        <v>33442</v>
      </c>
      <c r="C33876" s="58" t="s">
        <v>27663</v>
      </c>
      <c r="D33876" s="58" t="s">
        <v>27664</v>
      </c>
      <c r="E33876" s="58" t="s">
        <v>33442</v>
      </c>
      <c r="F33876" s="3">
        <v>45709</v>
      </c>
      <c r="G33876" s="3">
        <v>46073</v>
      </c>
      <c r="J33876" s="3" t="s">
        <v>176</v>
      </c>
      <c r="L33876" s="2" t="s">
        <v>15</v>
      </c>
      <c r="M33876" s="16">
        <v>2000000</v>
      </c>
      <c r="N33876" s="16">
        <v>0</v>
      </c>
      <c r="U33876" s="82">
        <v>0.4</v>
      </c>
    </row>
    <row r="33877" spans="2:21" x14ac:dyDescent="0.35">
      <c r="B33877" s="58" t="s">
        <v>33442</v>
      </c>
      <c r="C33877" s="58" t="s">
        <v>27663</v>
      </c>
      <c r="D33877" s="58" t="s">
        <v>27664</v>
      </c>
      <c r="E33877" s="58" t="s">
        <v>33442</v>
      </c>
      <c r="F33877" s="3">
        <v>45709</v>
      </c>
      <c r="G33877" s="3">
        <v>46073</v>
      </c>
      <c r="J33877" s="3" t="s">
        <v>176</v>
      </c>
      <c r="L33877" s="2" t="s">
        <v>15</v>
      </c>
      <c r="M33877" s="16">
        <v>10000000</v>
      </c>
      <c r="N33877" s="16">
        <v>0</v>
      </c>
      <c r="U33877" s="82">
        <v>0.4</v>
      </c>
    </row>
    <row r="33878" spans="2:21" x14ac:dyDescent="0.35">
      <c r="B33878" s="58" t="s">
        <v>33443</v>
      </c>
      <c r="C33878" s="58" t="s">
        <v>27663</v>
      </c>
      <c r="D33878" s="58" t="s">
        <v>27664</v>
      </c>
      <c r="E33878" s="58" t="s">
        <v>33443</v>
      </c>
      <c r="F33878" s="3">
        <v>45644</v>
      </c>
      <c r="G33878" s="3">
        <v>46008</v>
      </c>
      <c r="J33878" s="3" t="s">
        <v>176</v>
      </c>
      <c r="L33878" s="2" t="s">
        <v>15</v>
      </c>
      <c r="M33878" s="16">
        <v>2000000</v>
      </c>
      <c r="N33878" s="16">
        <v>0</v>
      </c>
      <c r="U33878" s="82">
        <v>0.4</v>
      </c>
    </row>
    <row r="33879" spans="2:21" x14ac:dyDescent="0.35">
      <c r="B33879" s="58" t="s">
        <v>33443</v>
      </c>
      <c r="C33879" s="58" t="s">
        <v>27663</v>
      </c>
      <c r="D33879" s="58" t="s">
        <v>27664</v>
      </c>
      <c r="E33879" s="58" t="s">
        <v>33443</v>
      </c>
      <c r="F33879" s="3">
        <v>45644</v>
      </c>
      <c r="G33879" s="3">
        <v>46008</v>
      </c>
      <c r="J33879" s="3" t="s">
        <v>176</v>
      </c>
      <c r="L33879" s="2" t="s">
        <v>15</v>
      </c>
      <c r="M33879" s="16">
        <v>10000000</v>
      </c>
      <c r="N33879" s="16">
        <v>0</v>
      </c>
      <c r="U33879" s="82">
        <v>0.4</v>
      </c>
    </row>
    <row r="33880" spans="2:21" x14ac:dyDescent="0.35">
      <c r="B33880" s="58" t="s">
        <v>33444</v>
      </c>
      <c r="C33880" s="58" t="s">
        <v>27663</v>
      </c>
      <c r="D33880" s="58" t="s">
        <v>27664</v>
      </c>
      <c r="E33880" s="58" t="s">
        <v>33444</v>
      </c>
      <c r="F33880" s="3">
        <v>45685</v>
      </c>
      <c r="G33880" s="3">
        <v>46049</v>
      </c>
      <c r="J33880" s="3" t="s">
        <v>176</v>
      </c>
      <c r="L33880" s="2" t="s">
        <v>15</v>
      </c>
      <c r="M33880" s="16">
        <v>2000000</v>
      </c>
      <c r="N33880" s="16">
        <v>0</v>
      </c>
      <c r="U33880" s="82">
        <v>0.4</v>
      </c>
    </row>
    <row r="33881" spans="2:21" x14ac:dyDescent="0.35">
      <c r="B33881" s="58" t="s">
        <v>33444</v>
      </c>
      <c r="C33881" s="58" t="s">
        <v>27663</v>
      </c>
      <c r="D33881" s="58" t="s">
        <v>27664</v>
      </c>
      <c r="E33881" s="58" t="s">
        <v>33444</v>
      </c>
      <c r="F33881" s="3">
        <v>45685</v>
      </c>
      <c r="G33881" s="3">
        <v>46049</v>
      </c>
      <c r="J33881" s="3" t="s">
        <v>176</v>
      </c>
      <c r="L33881" s="2" t="s">
        <v>15</v>
      </c>
      <c r="M33881" s="16">
        <v>10000000</v>
      </c>
      <c r="N33881" s="16">
        <v>0</v>
      </c>
      <c r="U33881" s="82">
        <v>0.4</v>
      </c>
    </row>
    <row r="33882" spans="2:21" x14ac:dyDescent="0.35">
      <c r="B33882" s="58" t="s">
        <v>33445</v>
      </c>
      <c r="C33882" s="58" t="s">
        <v>27663</v>
      </c>
      <c r="D33882" s="58" t="s">
        <v>27664</v>
      </c>
      <c r="E33882" s="58" t="s">
        <v>33445</v>
      </c>
      <c r="F33882" s="3">
        <v>45669</v>
      </c>
      <c r="G33882" s="3">
        <v>46033</v>
      </c>
      <c r="J33882" s="3" t="s">
        <v>176</v>
      </c>
      <c r="L33882" s="2" t="s">
        <v>15</v>
      </c>
      <c r="M33882" s="16">
        <v>5000000</v>
      </c>
      <c r="N33882" s="16">
        <v>0</v>
      </c>
      <c r="U33882" s="82">
        <v>0.4</v>
      </c>
    </row>
    <row r="33883" spans="2:21" x14ac:dyDescent="0.35">
      <c r="B33883" s="58" t="s">
        <v>33445</v>
      </c>
      <c r="C33883" s="58" t="s">
        <v>27663</v>
      </c>
      <c r="D33883" s="58" t="s">
        <v>27664</v>
      </c>
      <c r="E33883" s="58" t="s">
        <v>33445</v>
      </c>
      <c r="F33883" s="3">
        <v>45669</v>
      </c>
      <c r="G33883" s="3">
        <v>46033</v>
      </c>
      <c r="J33883" s="3" t="s">
        <v>176</v>
      </c>
      <c r="L33883" s="2" t="s">
        <v>15</v>
      </c>
      <c r="M33883" s="16">
        <v>10000000</v>
      </c>
      <c r="N33883" s="16">
        <v>0</v>
      </c>
      <c r="U33883" s="82">
        <v>0.4</v>
      </c>
    </row>
    <row r="33884" spans="2:21" x14ac:dyDescent="0.35">
      <c r="B33884" s="58" t="s">
        <v>33446</v>
      </c>
      <c r="C33884" s="58" t="s">
        <v>27663</v>
      </c>
      <c r="D33884" s="58" t="s">
        <v>27664</v>
      </c>
      <c r="E33884" s="58" t="s">
        <v>33446</v>
      </c>
      <c r="F33884" s="3">
        <v>45704</v>
      </c>
      <c r="G33884" s="3">
        <v>46068</v>
      </c>
      <c r="J33884" s="3" t="s">
        <v>176</v>
      </c>
      <c r="L33884" s="2" t="s">
        <v>15</v>
      </c>
      <c r="M33884" s="16">
        <v>2000000</v>
      </c>
      <c r="N33884" s="16">
        <v>0</v>
      </c>
      <c r="U33884" s="82">
        <v>0.4</v>
      </c>
    </row>
    <row r="33885" spans="2:21" x14ac:dyDescent="0.35">
      <c r="B33885" s="58" t="s">
        <v>33446</v>
      </c>
      <c r="C33885" s="58" t="s">
        <v>27663</v>
      </c>
      <c r="D33885" s="58" t="s">
        <v>27664</v>
      </c>
      <c r="E33885" s="58" t="s">
        <v>33446</v>
      </c>
      <c r="F33885" s="3">
        <v>45704</v>
      </c>
      <c r="G33885" s="3">
        <v>46068</v>
      </c>
      <c r="J33885" s="3" t="s">
        <v>176</v>
      </c>
      <c r="L33885" s="2" t="s">
        <v>15</v>
      </c>
      <c r="M33885" s="16">
        <v>10000000</v>
      </c>
      <c r="N33885" s="16">
        <v>0</v>
      </c>
      <c r="U33885" s="82">
        <v>0.4</v>
      </c>
    </row>
    <row r="33886" spans="2:21" x14ac:dyDescent="0.35">
      <c r="B33886" s="58" t="s">
        <v>33447</v>
      </c>
      <c r="C33886" s="58" t="s">
        <v>27663</v>
      </c>
      <c r="D33886" s="58" t="s">
        <v>27664</v>
      </c>
      <c r="E33886" s="58" t="s">
        <v>33447</v>
      </c>
      <c r="F33886" s="3">
        <v>45691</v>
      </c>
      <c r="G33886" s="3">
        <v>46055</v>
      </c>
      <c r="J33886" s="3" t="s">
        <v>176</v>
      </c>
      <c r="L33886" s="2" t="s">
        <v>15</v>
      </c>
      <c r="M33886" s="16">
        <v>5000000</v>
      </c>
      <c r="N33886" s="16">
        <v>0</v>
      </c>
      <c r="U33886" s="82">
        <v>0.4</v>
      </c>
    </row>
    <row r="33887" spans="2:21" x14ac:dyDescent="0.35">
      <c r="B33887" s="58" t="s">
        <v>33447</v>
      </c>
      <c r="C33887" s="58" t="s">
        <v>27663</v>
      </c>
      <c r="D33887" s="58" t="s">
        <v>27664</v>
      </c>
      <c r="E33887" s="58" t="s">
        <v>33447</v>
      </c>
      <c r="F33887" s="3">
        <v>45691</v>
      </c>
      <c r="G33887" s="3">
        <v>46055</v>
      </c>
      <c r="J33887" s="3" t="s">
        <v>176</v>
      </c>
      <c r="L33887" s="2" t="s">
        <v>15</v>
      </c>
      <c r="M33887" s="16">
        <v>10000000</v>
      </c>
      <c r="N33887" s="16">
        <v>0</v>
      </c>
      <c r="U33887" s="82">
        <v>0.4</v>
      </c>
    </row>
    <row r="33888" spans="2:21" x14ac:dyDescent="0.35">
      <c r="B33888" s="58" t="s">
        <v>33448</v>
      </c>
      <c r="C33888" s="58" t="s">
        <v>27663</v>
      </c>
      <c r="D33888" s="58" t="s">
        <v>27664</v>
      </c>
      <c r="E33888" s="58" t="s">
        <v>33448</v>
      </c>
      <c r="F33888" s="3">
        <v>45580</v>
      </c>
      <c r="G33888" s="3">
        <v>45944</v>
      </c>
      <c r="J33888" s="3" t="s">
        <v>175</v>
      </c>
      <c r="L33888" s="2" t="s">
        <v>15</v>
      </c>
      <c r="M33888" s="16">
        <v>10000000</v>
      </c>
      <c r="N33888" s="16">
        <v>0</v>
      </c>
      <c r="U33888" s="82">
        <v>0.4</v>
      </c>
    </row>
    <row r="33889" spans="2:21" x14ac:dyDescent="0.35">
      <c r="B33889" s="58" t="s">
        <v>33448</v>
      </c>
      <c r="C33889" s="58" t="s">
        <v>27663</v>
      </c>
      <c r="D33889" s="58" t="s">
        <v>27664</v>
      </c>
      <c r="E33889" s="58" t="s">
        <v>33448</v>
      </c>
      <c r="F33889" s="3">
        <v>45580</v>
      </c>
      <c r="G33889" s="3">
        <v>45944</v>
      </c>
      <c r="J33889" s="3" t="s">
        <v>176</v>
      </c>
      <c r="L33889" s="2" t="s">
        <v>15</v>
      </c>
      <c r="M33889" s="16">
        <v>5000000</v>
      </c>
      <c r="N33889" s="16">
        <v>0</v>
      </c>
      <c r="U33889" s="82">
        <v>0.4</v>
      </c>
    </row>
    <row r="33890" spans="2:21" x14ac:dyDescent="0.35">
      <c r="B33890" s="58" t="s">
        <v>33449</v>
      </c>
      <c r="C33890" s="58" t="s">
        <v>27663</v>
      </c>
      <c r="D33890" s="58" t="s">
        <v>27664</v>
      </c>
      <c r="E33890" s="58" t="s">
        <v>33449</v>
      </c>
      <c r="F33890" s="3">
        <v>45713</v>
      </c>
      <c r="G33890" s="3">
        <v>46077</v>
      </c>
      <c r="J33890" s="3" t="s">
        <v>176</v>
      </c>
      <c r="L33890" s="2" t="s">
        <v>15</v>
      </c>
      <c r="M33890" s="16">
        <v>2000000</v>
      </c>
      <c r="N33890" s="16">
        <v>0</v>
      </c>
      <c r="U33890" s="82">
        <v>0.4</v>
      </c>
    </row>
    <row r="33891" spans="2:21" x14ac:dyDescent="0.35">
      <c r="B33891" s="58" t="s">
        <v>33449</v>
      </c>
      <c r="C33891" s="58" t="s">
        <v>27663</v>
      </c>
      <c r="D33891" s="58" t="s">
        <v>27664</v>
      </c>
      <c r="E33891" s="58" t="s">
        <v>33449</v>
      </c>
      <c r="F33891" s="3">
        <v>45713</v>
      </c>
      <c r="G33891" s="3">
        <v>46077</v>
      </c>
      <c r="J33891" s="3" t="s">
        <v>176</v>
      </c>
      <c r="L33891" s="2" t="s">
        <v>15</v>
      </c>
      <c r="M33891" s="16">
        <v>10000000</v>
      </c>
      <c r="N33891" s="16">
        <v>0</v>
      </c>
      <c r="U33891" s="82">
        <v>0.4</v>
      </c>
    </row>
    <row r="33892" spans="2:21" x14ac:dyDescent="0.35">
      <c r="B33892" s="58" t="s">
        <v>33450</v>
      </c>
      <c r="C33892" s="58" t="s">
        <v>27663</v>
      </c>
      <c r="D33892" s="58" t="s">
        <v>27664</v>
      </c>
      <c r="E33892" s="58" t="s">
        <v>33450</v>
      </c>
      <c r="F33892" s="3">
        <v>45632</v>
      </c>
      <c r="G33892" s="3">
        <v>45996</v>
      </c>
      <c r="J33892" s="3" t="s">
        <v>176</v>
      </c>
      <c r="L33892" s="2" t="s">
        <v>15</v>
      </c>
      <c r="M33892" s="16">
        <v>5000000</v>
      </c>
      <c r="N33892" s="16">
        <v>0</v>
      </c>
      <c r="U33892" s="82">
        <v>0.4</v>
      </c>
    </row>
    <row r="33893" spans="2:21" x14ac:dyDescent="0.35">
      <c r="B33893" s="58" t="s">
        <v>33450</v>
      </c>
      <c r="C33893" s="58" t="s">
        <v>27663</v>
      </c>
      <c r="D33893" s="58" t="s">
        <v>27664</v>
      </c>
      <c r="E33893" s="58" t="s">
        <v>33450</v>
      </c>
      <c r="F33893" s="3">
        <v>45632</v>
      </c>
      <c r="G33893" s="3">
        <v>45996</v>
      </c>
      <c r="J33893" s="3" t="s">
        <v>176</v>
      </c>
      <c r="L33893" s="2" t="s">
        <v>15</v>
      </c>
      <c r="M33893" s="16">
        <v>10000000</v>
      </c>
      <c r="N33893" s="16">
        <v>0</v>
      </c>
      <c r="U33893" s="82">
        <v>0.4</v>
      </c>
    </row>
    <row r="33894" spans="2:21" x14ac:dyDescent="0.35">
      <c r="B33894" s="58" t="s">
        <v>33451</v>
      </c>
      <c r="C33894" s="58" t="s">
        <v>27663</v>
      </c>
      <c r="D33894" s="58" t="s">
        <v>27664</v>
      </c>
      <c r="E33894" s="58" t="s">
        <v>33451</v>
      </c>
      <c r="F33894" s="3">
        <v>45610</v>
      </c>
      <c r="G33894" s="3">
        <v>45974</v>
      </c>
      <c r="J33894" s="3" t="s">
        <v>176</v>
      </c>
      <c r="L33894" s="2" t="s">
        <v>15</v>
      </c>
      <c r="M33894" s="16">
        <v>2000000</v>
      </c>
      <c r="N33894" s="16" t="s">
        <v>225</v>
      </c>
      <c r="U33894" s="82">
        <v>0.4</v>
      </c>
    </row>
    <row r="33895" spans="2:21" x14ac:dyDescent="0.35">
      <c r="B33895" s="58" t="s">
        <v>33451</v>
      </c>
      <c r="C33895" s="58" t="s">
        <v>27663</v>
      </c>
      <c r="D33895" s="58" t="s">
        <v>27664</v>
      </c>
      <c r="E33895" s="58" t="s">
        <v>33451</v>
      </c>
      <c r="F33895" s="3">
        <v>45610</v>
      </c>
      <c r="G33895" s="3">
        <v>45974</v>
      </c>
      <c r="J33895" s="3" t="s">
        <v>176</v>
      </c>
      <c r="L33895" s="2" t="s">
        <v>15</v>
      </c>
      <c r="M33895" s="16">
        <v>10000000</v>
      </c>
      <c r="N33895" s="16" t="s">
        <v>225</v>
      </c>
      <c r="U33895" s="82">
        <v>0.4</v>
      </c>
    </row>
    <row r="33896" spans="2:21" x14ac:dyDescent="0.35">
      <c r="B33896" s="58" t="s">
        <v>33451</v>
      </c>
      <c r="C33896" s="58" t="s">
        <v>27663</v>
      </c>
      <c r="D33896" s="58" t="s">
        <v>27664</v>
      </c>
      <c r="E33896" s="58" t="s">
        <v>33451</v>
      </c>
      <c r="F33896" s="3">
        <v>45635</v>
      </c>
      <c r="G33896" s="3">
        <v>45999</v>
      </c>
      <c r="J33896" s="3" t="s">
        <v>176</v>
      </c>
      <c r="L33896" s="2" t="s">
        <v>15</v>
      </c>
      <c r="M33896" s="16">
        <v>2000000</v>
      </c>
      <c r="N33896" s="16">
        <v>0</v>
      </c>
      <c r="U33896" s="82">
        <v>0.4</v>
      </c>
    </row>
    <row r="33897" spans="2:21" x14ac:dyDescent="0.35">
      <c r="B33897" s="58" t="s">
        <v>33451</v>
      </c>
      <c r="C33897" s="58" t="s">
        <v>27663</v>
      </c>
      <c r="D33897" s="58" t="s">
        <v>27664</v>
      </c>
      <c r="E33897" s="58" t="s">
        <v>33451</v>
      </c>
      <c r="F33897" s="3">
        <v>45635</v>
      </c>
      <c r="G33897" s="3">
        <v>45999</v>
      </c>
      <c r="J33897" s="3" t="s">
        <v>176</v>
      </c>
      <c r="L33897" s="2" t="s">
        <v>15</v>
      </c>
      <c r="M33897" s="16">
        <v>10000000</v>
      </c>
      <c r="N33897" s="16">
        <v>0</v>
      </c>
      <c r="U33897" s="82">
        <v>0.4</v>
      </c>
    </row>
    <row r="33898" spans="2:21" x14ac:dyDescent="0.35">
      <c r="B33898" s="58" t="s">
        <v>33452</v>
      </c>
      <c r="C33898" s="58" t="s">
        <v>27663</v>
      </c>
      <c r="D33898" s="58" t="s">
        <v>27664</v>
      </c>
      <c r="E33898" s="58" t="s">
        <v>33452</v>
      </c>
      <c r="F33898" s="3">
        <v>45672</v>
      </c>
      <c r="G33898" s="3">
        <v>46036</v>
      </c>
      <c r="J33898" s="3" t="s">
        <v>176</v>
      </c>
      <c r="L33898" s="2" t="s">
        <v>15</v>
      </c>
      <c r="M33898" s="16">
        <v>5000000</v>
      </c>
      <c r="N33898" s="16">
        <v>0</v>
      </c>
      <c r="U33898" s="82">
        <v>0.4</v>
      </c>
    </row>
    <row r="33899" spans="2:21" x14ac:dyDescent="0.35">
      <c r="B33899" s="58" t="s">
        <v>33452</v>
      </c>
      <c r="C33899" s="58" t="s">
        <v>27663</v>
      </c>
      <c r="D33899" s="58" t="s">
        <v>27664</v>
      </c>
      <c r="E33899" s="58" t="s">
        <v>33452</v>
      </c>
      <c r="F33899" s="3">
        <v>45672</v>
      </c>
      <c r="G33899" s="3">
        <v>46036</v>
      </c>
      <c r="J33899" s="3" t="s">
        <v>176</v>
      </c>
      <c r="L33899" s="2" t="s">
        <v>15</v>
      </c>
      <c r="M33899" s="16">
        <v>10000000</v>
      </c>
      <c r="N33899" s="16">
        <v>0</v>
      </c>
      <c r="U33899" s="82">
        <v>0.4</v>
      </c>
    </row>
    <row r="33900" spans="2:21" x14ac:dyDescent="0.35">
      <c r="B33900" s="58" t="s">
        <v>33453</v>
      </c>
      <c r="C33900" s="58" t="s">
        <v>27663</v>
      </c>
      <c r="D33900" s="58" t="s">
        <v>27664</v>
      </c>
      <c r="E33900" s="58" t="s">
        <v>33453</v>
      </c>
      <c r="F33900" s="3">
        <v>45694</v>
      </c>
      <c r="G33900" s="3">
        <v>46058</v>
      </c>
      <c r="J33900" s="3" t="s">
        <v>176</v>
      </c>
      <c r="L33900" s="2" t="s">
        <v>15</v>
      </c>
      <c r="M33900" s="16">
        <v>5000000</v>
      </c>
      <c r="N33900" s="16">
        <v>0</v>
      </c>
      <c r="U33900" s="82">
        <v>0.4</v>
      </c>
    </row>
    <row r="33901" spans="2:21" x14ac:dyDescent="0.35">
      <c r="B33901" s="58" t="s">
        <v>33453</v>
      </c>
      <c r="C33901" s="58" t="s">
        <v>27663</v>
      </c>
      <c r="D33901" s="58" t="s">
        <v>27664</v>
      </c>
      <c r="E33901" s="58" t="s">
        <v>33453</v>
      </c>
      <c r="F33901" s="3">
        <v>45694</v>
      </c>
      <c r="G33901" s="3">
        <v>46058</v>
      </c>
      <c r="J33901" s="3" t="s">
        <v>176</v>
      </c>
      <c r="L33901" s="2" t="s">
        <v>15</v>
      </c>
      <c r="M33901" s="16">
        <v>10000000</v>
      </c>
      <c r="N33901" s="16">
        <v>0</v>
      </c>
      <c r="U33901" s="82">
        <v>0.4</v>
      </c>
    </row>
    <row r="33902" spans="2:21" x14ac:dyDescent="0.35">
      <c r="B33902" s="58" t="s">
        <v>33454</v>
      </c>
      <c r="C33902" s="58" t="s">
        <v>27663</v>
      </c>
      <c r="D33902" s="58" t="s">
        <v>27664</v>
      </c>
      <c r="E33902" s="58" t="s">
        <v>33454</v>
      </c>
      <c r="F33902" s="3">
        <v>45608</v>
      </c>
      <c r="G33902" s="3">
        <v>45972</v>
      </c>
      <c r="J33902" s="3" t="s">
        <v>176</v>
      </c>
      <c r="L33902" s="2" t="s">
        <v>15</v>
      </c>
      <c r="M33902" s="16">
        <v>2000000</v>
      </c>
      <c r="N33902" s="16" t="s">
        <v>225</v>
      </c>
      <c r="U33902" s="82">
        <v>0.4</v>
      </c>
    </row>
    <row r="33903" spans="2:21" x14ac:dyDescent="0.35">
      <c r="B33903" s="58" t="s">
        <v>33454</v>
      </c>
      <c r="C33903" s="58" t="s">
        <v>27663</v>
      </c>
      <c r="D33903" s="58" t="s">
        <v>27664</v>
      </c>
      <c r="E33903" s="58" t="s">
        <v>33454</v>
      </c>
      <c r="F33903" s="3">
        <v>45608</v>
      </c>
      <c r="G33903" s="3">
        <v>45972</v>
      </c>
      <c r="J33903" s="3" t="s">
        <v>176</v>
      </c>
      <c r="L33903" s="2" t="s">
        <v>15</v>
      </c>
      <c r="M33903" s="16">
        <v>10000000</v>
      </c>
      <c r="N33903" s="16" t="s">
        <v>225</v>
      </c>
      <c r="U33903" s="82">
        <v>0.4</v>
      </c>
    </row>
    <row r="33904" spans="2:21" x14ac:dyDescent="0.35">
      <c r="B33904" s="58" t="s">
        <v>33455</v>
      </c>
      <c r="C33904" s="58" t="s">
        <v>27663</v>
      </c>
      <c r="D33904" s="58" t="s">
        <v>27664</v>
      </c>
      <c r="E33904" s="58" t="s">
        <v>33455</v>
      </c>
      <c r="F33904" s="3">
        <v>45699</v>
      </c>
      <c r="G33904" s="3">
        <v>46063</v>
      </c>
      <c r="J33904" s="3" t="s">
        <v>176</v>
      </c>
      <c r="L33904" s="2" t="s">
        <v>15</v>
      </c>
      <c r="M33904" s="16">
        <v>5000000</v>
      </c>
      <c r="N33904" s="16">
        <v>0</v>
      </c>
      <c r="U33904" s="82">
        <v>0.4</v>
      </c>
    </row>
    <row r="33905" spans="2:21" x14ac:dyDescent="0.35">
      <c r="B33905" s="58" t="s">
        <v>33455</v>
      </c>
      <c r="C33905" s="58" t="s">
        <v>27663</v>
      </c>
      <c r="D33905" s="58" t="s">
        <v>27664</v>
      </c>
      <c r="E33905" s="58" t="s">
        <v>33455</v>
      </c>
      <c r="F33905" s="3">
        <v>45699</v>
      </c>
      <c r="G33905" s="3">
        <v>46063</v>
      </c>
      <c r="J33905" s="3" t="s">
        <v>176</v>
      </c>
      <c r="L33905" s="2" t="s">
        <v>15</v>
      </c>
      <c r="M33905" s="16">
        <v>10000000</v>
      </c>
      <c r="N33905" s="16">
        <v>0</v>
      </c>
      <c r="U33905" s="82">
        <v>0.4</v>
      </c>
    </row>
    <row r="33906" spans="2:21" x14ac:dyDescent="0.35">
      <c r="B33906" s="58" t="s">
        <v>33456</v>
      </c>
      <c r="C33906" s="58" t="s">
        <v>27663</v>
      </c>
      <c r="D33906" s="58" t="s">
        <v>27664</v>
      </c>
      <c r="E33906" s="58" t="s">
        <v>33456</v>
      </c>
      <c r="F33906" s="3">
        <v>45707</v>
      </c>
      <c r="G33906" s="3">
        <v>46071</v>
      </c>
      <c r="J33906" s="3" t="s">
        <v>176</v>
      </c>
      <c r="L33906" s="2" t="s">
        <v>15</v>
      </c>
      <c r="M33906" s="16">
        <v>2000000</v>
      </c>
      <c r="N33906" s="16">
        <v>0</v>
      </c>
      <c r="U33906" s="82">
        <v>0.4</v>
      </c>
    </row>
    <row r="33907" spans="2:21" x14ac:dyDescent="0.35">
      <c r="B33907" s="58" t="s">
        <v>33456</v>
      </c>
      <c r="C33907" s="58" t="s">
        <v>27663</v>
      </c>
      <c r="D33907" s="58" t="s">
        <v>27664</v>
      </c>
      <c r="E33907" s="58" t="s">
        <v>33456</v>
      </c>
      <c r="F33907" s="3">
        <v>45707</v>
      </c>
      <c r="G33907" s="3">
        <v>46071</v>
      </c>
      <c r="J33907" s="3" t="s">
        <v>176</v>
      </c>
      <c r="L33907" s="2" t="s">
        <v>15</v>
      </c>
      <c r="M33907" s="16">
        <v>10000000</v>
      </c>
      <c r="N33907" s="16">
        <v>0</v>
      </c>
      <c r="U33907" s="82">
        <v>0.4</v>
      </c>
    </row>
    <row r="33908" spans="2:21" x14ac:dyDescent="0.35">
      <c r="B33908" s="58" t="s">
        <v>33457</v>
      </c>
      <c r="C33908" s="58" t="s">
        <v>27663</v>
      </c>
      <c r="D33908" s="58" t="s">
        <v>27664</v>
      </c>
      <c r="E33908" s="58" t="s">
        <v>33457</v>
      </c>
      <c r="F33908" s="3">
        <v>45700</v>
      </c>
      <c r="G33908" s="3">
        <v>46064</v>
      </c>
      <c r="J33908" s="3" t="s">
        <v>176</v>
      </c>
      <c r="L33908" s="2" t="s">
        <v>15</v>
      </c>
      <c r="M33908" s="16">
        <v>2000000</v>
      </c>
      <c r="N33908" s="16">
        <v>0</v>
      </c>
      <c r="U33908" s="82">
        <v>0.4</v>
      </c>
    </row>
    <row r="33909" spans="2:21" x14ac:dyDescent="0.35">
      <c r="B33909" s="58" t="s">
        <v>33457</v>
      </c>
      <c r="C33909" s="58" t="s">
        <v>27663</v>
      </c>
      <c r="D33909" s="58" t="s">
        <v>27664</v>
      </c>
      <c r="E33909" s="58" t="s">
        <v>33457</v>
      </c>
      <c r="F33909" s="3">
        <v>45700</v>
      </c>
      <c r="G33909" s="3">
        <v>46064</v>
      </c>
      <c r="J33909" s="3" t="s">
        <v>176</v>
      </c>
      <c r="L33909" s="2" t="s">
        <v>15</v>
      </c>
      <c r="M33909" s="16">
        <v>10000000</v>
      </c>
      <c r="N33909" s="16">
        <v>0</v>
      </c>
      <c r="U33909" s="82">
        <v>0.4</v>
      </c>
    </row>
    <row r="33910" spans="2:21" x14ac:dyDescent="0.35">
      <c r="B33910" s="58" t="s">
        <v>33458</v>
      </c>
      <c r="C33910" s="58" t="s">
        <v>27663</v>
      </c>
      <c r="D33910" s="58" t="s">
        <v>27664</v>
      </c>
      <c r="E33910" s="58" t="s">
        <v>33458</v>
      </c>
      <c r="F33910" s="3">
        <v>45677</v>
      </c>
      <c r="G33910" s="3">
        <v>46041</v>
      </c>
      <c r="J33910" s="3" t="s">
        <v>176</v>
      </c>
      <c r="L33910" s="2" t="s">
        <v>15</v>
      </c>
      <c r="M33910" s="16">
        <v>2000000</v>
      </c>
      <c r="N33910" s="16">
        <v>0</v>
      </c>
      <c r="U33910" s="82">
        <v>0.4</v>
      </c>
    </row>
    <row r="33911" spans="2:21" x14ac:dyDescent="0.35">
      <c r="B33911" s="58" t="s">
        <v>33458</v>
      </c>
      <c r="C33911" s="58" t="s">
        <v>27663</v>
      </c>
      <c r="D33911" s="58" t="s">
        <v>27664</v>
      </c>
      <c r="E33911" s="58" t="s">
        <v>33458</v>
      </c>
      <c r="F33911" s="3">
        <v>45677</v>
      </c>
      <c r="G33911" s="3">
        <v>46041</v>
      </c>
      <c r="J33911" s="3" t="s">
        <v>176</v>
      </c>
      <c r="L33911" s="2" t="s">
        <v>15</v>
      </c>
      <c r="M33911" s="16">
        <v>10000000</v>
      </c>
      <c r="N33911" s="16">
        <v>0</v>
      </c>
      <c r="U33911" s="82">
        <v>0.4</v>
      </c>
    </row>
    <row r="33912" spans="2:21" x14ac:dyDescent="0.35">
      <c r="B33912" s="58" t="s">
        <v>33459</v>
      </c>
      <c r="C33912" s="58" t="s">
        <v>27663</v>
      </c>
      <c r="D33912" s="58" t="s">
        <v>27664</v>
      </c>
      <c r="E33912" s="58" t="s">
        <v>33459</v>
      </c>
      <c r="F33912" s="3">
        <v>45708</v>
      </c>
      <c r="G33912" s="3">
        <v>46072</v>
      </c>
      <c r="J33912" s="3" t="s">
        <v>176</v>
      </c>
      <c r="L33912" s="2" t="s">
        <v>15</v>
      </c>
      <c r="M33912" s="16">
        <v>5000000</v>
      </c>
      <c r="N33912" s="16">
        <v>0</v>
      </c>
      <c r="U33912" s="82">
        <v>0.4</v>
      </c>
    </row>
    <row r="33913" spans="2:21" x14ac:dyDescent="0.35">
      <c r="B33913" s="58" t="s">
        <v>33459</v>
      </c>
      <c r="C33913" s="58" t="s">
        <v>27663</v>
      </c>
      <c r="D33913" s="58" t="s">
        <v>27664</v>
      </c>
      <c r="E33913" s="58" t="s">
        <v>33459</v>
      </c>
      <c r="F33913" s="3">
        <v>45708</v>
      </c>
      <c r="G33913" s="3">
        <v>46072</v>
      </c>
      <c r="J33913" s="3" t="s">
        <v>176</v>
      </c>
      <c r="L33913" s="2" t="s">
        <v>15</v>
      </c>
      <c r="M33913" s="16">
        <v>10000000</v>
      </c>
      <c r="N33913" s="16">
        <v>0</v>
      </c>
      <c r="U33913" s="82">
        <v>0.4</v>
      </c>
    </row>
    <row r="33914" spans="2:21" x14ac:dyDescent="0.35">
      <c r="B33914" s="58" t="s">
        <v>33460</v>
      </c>
      <c r="C33914" s="58" t="s">
        <v>27663</v>
      </c>
      <c r="D33914" s="58" t="s">
        <v>27664</v>
      </c>
      <c r="E33914" s="58" t="s">
        <v>33460</v>
      </c>
      <c r="F33914" s="3">
        <v>45620</v>
      </c>
      <c r="G33914" s="3">
        <v>45984</v>
      </c>
      <c r="J33914" s="3" t="s">
        <v>176</v>
      </c>
      <c r="L33914" s="2" t="s">
        <v>15</v>
      </c>
      <c r="M33914" s="16">
        <v>5000000</v>
      </c>
      <c r="N33914" s="16">
        <v>0</v>
      </c>
      <c r="U33914" s="82">
        <v>0.4</v>
      </c>
    </row>
    <row r="33915" spans="2:21" x14ac:dyDescent="0.35">
      <c r="B33915" s="58" t="s">
        <v>33461</v>
      </c>
      <c r="C33915" s="58" t="s">
        <v>27663</v>
      </c>
      <c r="D33915" s="58" t="s">
        <v>27664</v>
      </c>
      <c r="E33915" s="58" t="s">
        <v>33461</v>
      </c>
      <c r="F33915" s="3">
        <v>45716</v>
      </c>
      <c r="G33915" s="3">
        <v>46080</v>
      </c>
      <c r="J33915" s="3" t="s">
        <v>176</v>
      </c>
      <c r="L33915" s="2" t="s">
        <v>15</v>
      </c>
      <c r="M33915" s="16">
        <v>2000000</v>
      </c>
      <c r="N33915" s="16">
        <v>0</v>
      </c>
      <c r="U33915" s="82">
        <v>0.4</v>
      </c>
    </row>
    <row r="33916" spans="2:21" x14ac:dyDescent="0.35">
      <c r="B33916" s="58" t="s">
        <v>33461</v>
      </c>
      <c r="C33916" s="58" t="s">
        <v>27663</v>
      </c>
      <c r="D33916" s="58" t="s">
        <v>27664</v>
      </c>
      <c r="E33916" s="58" t="s">
        <v>33461</v>
      </c>
      <c r="F33916" s="3">
        <v>45716</v>
      </c>
      <c r="G33916" s="3">
        <v>46080</v>
      </c>
      <c r="J33916" s="3" t="s">
        <v>176</v>
      </c>
      <c r="L33916" s="2" t="s">
        <v>15</v>
      </c>
      <c r="M33916" s="16">
        <v>10000000</v>
      </c>
      <c r="N33916" s="16">
        <v>0</v>
      </c>
      <c r="U33916" s="82">
        <v>0.4</v>
      </c>
    </row>
    <row r="33917" spans="2:21" x14ac:dyDescent="0.35">
      <c r="B33917" s="58" t="s">
        <v>33462</v>
      </c>
      <c r="C33917" s="58" t="s">
        <v>27663</v>
      </c>
      <c r="D33917" s="58" t="s">
        <v>27664</v>
      </c>
      <c r="E33917" s="58" t="s">
        <v>33462</v>
      </c>
      <c r="F33917" s="3">
        <v>45669</v>
      </c>
      <c r="G33917" s="3">
        <v>46033</v>
      </c>
      <c r="J33917" s="3" t="s">
        <v>176</v>
      </c>
      <c r="L33917" s="2" t="s">
        <v>15</v>
      </c>
      <c r="M33917" s="16">
        <v>5000000</v>
      </c>
      <c r="N33917" s="16">
        <v>0</v>
      </c>
      <c r="U33917" s="82">
        <v>0.4</v>
      </c>
    </row>
    <row r="33918" spans="2:21" x14ac:dyDescent="0.35">
      <c r="B33918" s="58" t="s">
        <v>33462</v>
      </c>
      <c r="C33918" s="58" t="s">
        <v>27663</v>
      </c>
      <c r="D33918" s="58" t="s">
        <v>27664</v>
      </c>
      <c r="E33918" s="58" t="s">
        <v>33462</v>
      </c>
      <c r="F33918" s="3">
        <v>45669</v>
      </c>
      <c r="G33918" s="3">
        <v>46033</v>
      </c>
      <c r="J33918" s="3" t="s">
        <v>176</v>
      </c>
      <c r="L33918" s="2" t="s">
        <v>15</v>
      </c>
      <c r="M33918" s="16">
        <v>10000000</v>
      </c>
      <c r="N33918" s="16">
        <v>0</v>
      </c>
      <c r="U33918" s="82">
        <v>0.4</v>
      </c>
    </row>
    <row r="33919" spans="2:21" x14ac:dyDescent="0.35">
      <c r="B33919" s="58" t="s">
        <v>33463</v>
      </c>
      <c r="C33919" s="58" t="s">
        <v>27663</v>
      </c>
      <c r="D33919" s="58" t="s">
        <v>27664</v>
      </c>
      <c r="E33919" s="58" t="s">
        <v>33463</v>
      </c>
      <c r="F33919" s="3">
        <v>45679</v>
      </c>
      <c r="G33919" s="3">
        <v>46043</v>
      </c>
      <c r="J33919" s="3" t="s">
        <v>176</v>
      </c>
      <c r="L33919" s="2" t="s">
        <v>15</v>
      </c>
      <c r="M33919" s="16">
        <v>5000000</v>
      </c>
      <c r="N33919" s="16">
        <v>0</v>
      </c>
      <c r="U33919" s="82">
        <v>0.4</v>
      </c>
    </row>
    <row r="33920" spans="2:21" x14ac:dyDescent="0.35">
      <c r="B33920" s="58" t="s">
        <v>33463</v>
      </c>
      <c r="C33920" s="58" t="s">
        <v>27663</v>
      </c>
      <c r="D33920" s="58" t="s">
        <v>27664</v>
      </c>
      <c r="E33920" s="58" t="s">
        <v>33463</v>
      </c>
      <c r="F33920" s="3">
        <v>45679</v>
      </c>
      <c r="G33920" s="3">
        <v>46043</v>
      </c>
      <c r="J33920" s="3" t="s">
        <v>176</v>
      </c>
      <c r="L33920" s="2" t="s">
        <v>15</v>
      </c>
      <c r="M33920" s="16">
        <v>10000000</v>
      </c>
      <c r="N33920" s="16">
        <v>0</v>
      </c>
      <c r="U33920" s="82">
        <v>0.4</v>
      </c>
    </row>
    <row r="33921" spans="2:21" x14ac:dyDescent="0.35">
      <c r="B33921" s="58" t="s">
        <v>33464</v>
      </c>
      <c r="C33921" s="58" t="s">
        <v>27663</v>
      </c>
      <c r="D33921" s="58" t="s">
        <v>27664</v>
      </c>
      <c r="E33921" s="58" t="s">
        <v>33464</v>
      </c>
      <c r="F33921" s="3">
        <v>45639</v>
      </c>
      <c r="G33921" s="3">
        <v>46003</v>
      </c>
      <c r="J33921" s="3" t="s">
        <v>175</v>
      </c>
      <c r="L33921" s="2" t="s">
        <v>15</v>
      </c>
      <c r="M33921" s="16">
        <v>10000000</v>
      </c>
      <c r="N33921" s="16">
        <v>0</v>
      </c>
      <c r="U33921" s="82">
        <v>0.4</v>
      </c>
    </row>
    <row r="33922" spans="2:21" x14ac:dyDescent="0.35">
      <c r="B33922" s="58" t="s">
        <v>33464</v>
      </c>
      <c r="C33922" s="58" t="s">
        <v>27663</v>
      </c>
      <c r="D33922" s="58" t="s">
        <v>27664</v>
      </c>
      <c r="E33922" s="58" t="s">
        <v>33464</v>
      </c>
      <c r="F33922" s="3">
        <v>45702</v>
      </c>
      <c r="G33922" s="3">
        <v>46066</v>
      </c>
      <c r="J33922" s="3" t="s">
        <v>175</v>
      </c>
      <c r="L33922" s="2" t="s">
        <v>15</v>
      </c>
      <c r="M33922" s="16">
        <v>10000000</v>
      </c>
      <c r="N33922" s="16">
        <v>0</v>
      </c>
      <c r="U33922" s="82">
        <v>0.4</v>
      </c>
    </row>
    <row r="33923" spans="2:21" x14ac:dyDescent="0.35">
      <c r="B33923" s="58" t="s">
        <v>33465</v>
      </c>
      <c r="C33923" s="58" t="s">
        <v>27663</v>
      </c>
      <c r="D33923" s="58" t="s">
        <v>27664</v>
      </c>
      <c r="E33923" s="58" t="s">
        <v>33465</v>
      </c>
      <c r="F33923" s="3">
        <v>45610</v>
      </c>
      <c r="G33923" s="3">
        <v>45974</v>
      </c>
      <c r="J33923" s="3" t="s">
        <v>175</v>
      </c>
      <c r="L33923" s="2" t="s">
        <v>15</v>
      </c>
      <c r="M33923" s="16">
        <v>10000000</v>
      </c>
      <c r="N33923" s="16">
        <v>0</v>
      </c>
      <c r="U33923" s="82">
        <v>0.4</v>
      </c>
    </row>
    <row r="33924" spans="2:21" x14ac:dyDescent="0.35">
      <c r="B33924" s="58" t="s">
        <v>33466</v>
      </c>
      <c r="C33924" s="58" t="s">
        <v>27663</v>
      </c>
      <c r="D33924" s="58" t="s">
        <v>27664</v>
      </c>
      <c r="E33924" s="58" t="s">
        <v>33466</v>
      </c>
      <c r="F33924" s="3">
        <v>45712</v>
      </c>
      <c r="G33924" s="3">
        <v>46076</v>
      </c>
      <c r="J33924" s="3" t="s">
        <v>176</v>
      </c>
      <c r="L33924" s="2" t="s">
        <v>15</v>
      </c>
      <c r="M33924" s="16">
        <v>5000000</v>
      </c>
      <c r="N33924" s="16">
        <v>0</v>
      </c>
      <c r="U33924" s="82">
        <v>0.4</v>
      </c>
    </row>
    <row r="33925" spans="2:21" x14ac:dyDescent="0.35">
      <c r="B33925" s="58" t="s">
        <v>33466</v>
      </c>
      <c r="C33925" s="58" t="s">
        <v>27663</v>
      </c>
      <c r="D33925" s="58" t="s">
        <v>27664</v>
      </c>
      <c r="E33925" s="58" t="s">
        <v>33466</v>
      </c>
      <c r="F33925" s="3">
        <v>45712</v>
      </c>
      <c r="G33925" s="3">
        <v>46076</v>
      </c>
      <c r="J33925" s="3" t="s">
        <v>176</v>
      </c>
      <c r="L33925" s="2" t="s">
        <v>15</v>
      </c>
      <c r="M33925" s="16">
        <v>10000000</v>
      </c>
      <c r="N33925" s="16">
        <v>0</v>
      </c>
      <c r="U33925" s="82">
        <v>0.4</v>
      </c>
    </row>
    <row r="33926" spans="2:21" x14ac:dyDescent="0.35">
      <c r="B33926" s="58" t="s">
        <v>33467</v>
      </c>
      <c r="C33926" s="58" t="s">
        <v>27663</v>
      </c>
      <c r="D33926" s="58" t="s">
        <v>27664</v>
      </c>
      <c r="E33926" s="58" t="s">
        <v>33467</v>
      </c>
      <c r="F33926" s="3">
        <v>45609</v>
      </c>
      <c r="G33926" s="3">
        <v>45973</v>
      </c>
      <c r="J33926" s="3" t="s">
        <v>178</v>
      </c>
      <c r="L33926" s="2" t="s">
        <v>15</v>
      </c>
      <c r="M33926" s="16">
        <v>5000000</v>
      </c>
      <c r="N33926" s="16">
        <v>0</v>
      </c>
      <c r="U33926" s="82">
        <v>0.4</v>
      </c>
    </row>
    <row r="33927" spans="2:21" x14ac:dyDescent="0.35">
      <c r="B33927" s="58" t="s">
        <v>33468</v>
      </c>
      <c r="C33927" s="58" t="s">
        <v>27663</v>
      </c>
      <c r="D33927" s="58" t="s">
        <v>27664</v>
      </c>
      <c r="E33927" s="58" t="s">
        <v>33468</v>
      </c>
      <c r="F33927" s="3">
        <v>45642</v>
      </c>
      <c r="G33927" s="3">
        <v>46006</v>
      </c>
      <c r="J33927" s="3" t="s">
        <v>176</v>
      </c>
      <c r="L33927" s="2" t="s">
        <v>15</v>
      </c>
      <c r="M33927" s="16">
        <v>2000000</v>
      </c>
      <c r="N33927" s="16">
        <v>0</v>
      </c>
      <c r="U33927" s="82">
        <v>0.4</v>
      </c>
    </row>
    <row r="33928" spans="2:21" x14ac:dyDescent="0.35">
      <c r="B33928" s="58" t="s">
        <v>33468</v>
      </c>
      <c r="C33928" s="58" t="s">
        <v>27663</v>
      </c>
      <c r="D33928" s="58" t="s">
        <v>27664</v>
      </c>
      <c r="E33928" s="58" t="s">
        <v>33468</v>
      </c>
      <c r="F33928" s="3">
        <v>45642</v>
      </c>
      <c r="G33928" s="3">
        <v>46006</v>
      </c>
      <c r="J33928" s="3" t="s">
        <v>176</v>
      </c>
      <c r="L33928" s="2" t="s">
        <v>15</v>
      </c>
      <c r="M33928" s="16">
        <v>10000000</v>
      </c>
      <c r="N33928" s="16">
        <v>0</v>
      </c>
      <c r="U33928" s="82">
        <v>0.4</v>
      </c>
    </row>
    <row r="33929" spans="2:21" x14ac:dyDescent="0.35">
      <c r="B33929" s="58" t="s">
        <v>33469</v>
      </c>
      <c r="C33929" s="58" t="s">
        <v>27663</v>
      </c>
      <c r="D33929" s="58" t="s">
        <v>27664</v>
      </c>
      <c r="E33929" s="58" t="s">
        <v>33469</v>
      </c>
      <c r="F33929" s="3">
        <v>45484</v>
      </c>
      <c r="G33929" s="3">
        <v>45848</v>
      </c>
      <c r="J33929" s="3" t="s">
        <v>175</v>
      </c>
      <c r="L33929" s="2" t="s">
        <v>15</v>
      </c>
      <c r="M33929" s="16">
        <v>10000000</v>
      </c>
      <c r="N33929" s="16">
        <v>0</v>
      </c>
      <c r="U33929" s="82">
        <v>0.4</v>
      </c>
    </row>
    <row r="33930" spans="2:21" x14ac:dyDescent="0.35">
      <c r="B33930" s="58" t="s">
        <v>33469</v>
      </c>
      <c r="C33930" s="58" t="s">
        <v>27663</v>
      </c>
      <c r="D33930" s="58" t="s">
        <v>27664</v>
      </c>
      <c r="E33930" s="58" t="s">
        <v>33469</v>
      </c>
      <c r="F33930" s="3">
        <v>45484</v>
      </c>
      <c r="G33930" s="3">
        <v>45848</v>
      </c>
      <c r="J33930" s="3" t="s">
        <v>176</v>
      </c>
      <c r="L33930" s="2" t="s">
        <v>15</v>
      </c>
      <c r="M33930" s="16">
        <v>5000000</v>
      </c>
      <c r="N33930" s="16">
        <v>0</v>
      </c>
      <c r="U33930" s="82">
        <v>0.4</v>
      </c>
    </row>
    <row r="33931" spans="2:21" x14ac:dyDescent="0.35">
      <c r="B33931" s="58" t="s">
        <v>33470</v>
      </c>
      <c r="C33931" s="58" t="s">
        <v>27663</v>
      </c>
      <c r="D33931" s="58" t="s">
        <v>27664</v>
      </c>
      <c r="E33931" s="58" t="s">
        <v>33470</v>
      </c>
      <c r="F33931" s="3">
        <v>45618</v>
      </c>
      <c r="G33931" s="3">
        <v>45982</v>
      </c>
      <c r="J33931" s="3" t="s">
        <v>176</v>
      </c>
      <c r="L33931" s="2" t="s">
        <v>15</v>
      </c>
      <c r="M33931" s="16">
        <v>2000000</v>
      </c>
      <c r="N33931" s="16" t="s">
        <v>225</v>
      </c>
      <c r="U33931" s="82">
        <v>0.4</v>
      </c>
    </row>
    <row r="33932" spans="2:21" x14ac:dyDescent="0.35">
      <c r="B33932" s="58" t="s">
        <v>33470</v>
      </c>
      <c r="C33932" s="58" t="s">
        <v>27663</v>
      </c>
      <c r="D33932" s="58" t="s">
        <v>27664</v>
      </c>
      <c r="E33932" s="58" t="s">
        <v>33470</v>
      </c>
      <c r="F33932" s="3">
        <v>45618</v>
      </c>
      <c r="G33932" s="3">
        <v>45982</v>
      </c>
      <c r="J33932" s="3" t="s">
        <v>176</v>
      </c>
      <c r="L33932" s="2" t="s">
        <v>15</v>
      </c>
      <c r="M33932" s="16">
        <v>10000000</v>
      </c>
      <c r="N33932" s="16" t="s">
        <v>225</v>
      </c>
      <c r="U33932" s="82">
        <v>0.4</v>
      </c>
    </row>
    <row r="33933" spans="2:21" x14ac:dyDescent="0.35">
      <c r="B33933" s="58" t="s">
        <v>33471</v>
      </c>
      <c r="C33933" s="58" t="s">
        <v>27663</v>
      </c>
      <c r="D33933" s="58" t="s">
        <v>27664</v>
      </c>
      <c r="E33933" s="58" t="s">
        <v>33471</v>
      </c>
      <c r="F33933" s="3">
        <v>45689</v>
      </c>
      <c r="G33933" s="3">
        <v>46053</v>
      </c>
      <c r="J33933" s="3" t="s">
        <v>176</v>
      </c>
      <c r="L33933" s="2" t="s">
        <v>15</v>
      </c>
      <c r="M33933" s="16">
        <v>5000000</v>
      </c>
      <c r="N33933" s="16">
        <v>0</v>
      </c>
      <c r="U33933" s="82">
        <v>0.4</v>
      </c>
    </row>
    <row r="33934" spans="2:21" x14ac:dyDescent="0.35">
      <c r="B33934" s="58" t="s">
        <v>33471</v>
      </c>
      <c r="C33934" s="58" t="s">
        <v>27663</v>
      </c>
      <c r="D33934" s="58" t="s">
        <v>27664</v>
      </c>
      <c r="E33934" s="58" t="s">
        <v>33471</v>
      </c>
      <c r="F33934" s="3">
        <v>45689</v>
      </c>
      <c r="G33934" s="3">
        <v>46053</v>
      </c>
      <c r="J33934" s="3" t="s">
        <v>176</v>
      </c>
      <c r="L33934" s="2" t="s">
        <v>15</v>
      </c>
      <c r="M33934" s="16">
        <v>10000000</v>
      </c>
      <c r="N33934" s="16">
        <v>0</v>
      </c>
      <c r="U33934" s="82">
        <v>0.4</v>
      </c>
    </row>
    <row r="33935" spans="2:21" x14ac:dyDescent="0.35">
      <c r="B33935" s="58" t="s">
        <v>33472</v>
      </c>
      <c r="C33935" s="58" t="s">
        <v>27663</v>
      </c>
      <c r="D33935" s="58" t="s">
        <v>27664</v>
      </c>
      <c r="E33935" s="58" t="s">
        <v>33472</v>
      </c>
      <c r="F33935" s="3">
        <v>45615</v>
      </c>
      <c r="G33935" s="3">
        <v>45979</v>
      </c>
      <c r="J33935" s="3" t="s">
        <v>176</v>
      </c>
      <c r="L33935" s="2" t="s">
        <v>15</v>
      </c>
      <c r="M33935" s="16">
        <v>10000000</v>
      </c>
      <c r="N33935" s="16" t="s">
        <v>225</v>
      </c>
      <c r="U33935" s="82">
        <v>0.4</v>
      </c>
    </row>
    <row r="33936" spans="2:21" x14ac:dyDescent="0.35">
      <c r="B33936" s="58" t="s">
        <v>33473</v>
      </c>
      <c r="C33936" s="58" t="s">
        <v>27663</v>
      </c>
      <c r="D33936" s="58" t="s">
        <v>27664</v>
      </c>
      <c r="E33936" s="58" t="s">
        <v>33473</v>
      </c>
      <c r="F33936" s="3">
        <v>45292</v>
      </c>
      <c r="G33936" s="3">
        <v>45657</v>
      </c>
      <c r="J33936" s="3" t="s">
        <v>176</v>
      </c>
      <c r="L33936" s="2" t="s">
        <v>15</v>
      </c>
      <c r="M33936" s="16">
        <v>10000000</v>
      </c>
      <c r="N33936" s="16">
        <v>0</v>
      </c>
      <c r="U33936" s="82">
        <v>0.4</v>
      </c>
    </row>
    <row r="33937" spans="2:21" x14ac:dyDescent="0.35">
      <c r="B33937" s="58" t="s">
        <v>33473</v>
      </c>
      <c r="C33937" s="58" t="s">
        <v>27663</v>
      </c>
      <c r="D33937" s="58" t="s">
        <v>27664</v>
      </c>
      <c r="E33937" s="58" t="s">
        <v>33473</v>
      </c>
      <c r="F33937" s="3">
        <v>45658</v>
      </c>
      <c r="G33937" s="3">
        <v>46022</v>
      </c>
      <c r="J33937" s="3" t="s">
        <v>176</v>
      </c>
      <c r="L33937" s="2" t="s">
        <v>15</v>
      </c>
      <c r="M33937" s="16">
        <v>10000000</v>
      </c>
      <c r="N33937" s="16">
        <v>0</v>
      </c>
      <c r="U33937" s="82">
        <v>0.4</v>
      </c>
    </row>
    <row r="33938" spans="2:21" x14ac:dyDescent="0.35">
      <c r="B33938" s="58" t="s">
        <v>33473</v>
      </c>
      <c r="C33938" s="58" t="s">
        <v>27663</v>
      </c>
      <c r="D33938" s="58" t="s">
        <v>27664</v>
      </c>
      <c r="E33938" s="58" t="s">
        <v>33473</v>
      </c>
      <c r="F33938" s="3">
        <v>45658</v>
      </c>
      <c r="G33938" s="3">
        <v>46022</v>
      </c>
      <c r="J33938" s="3" t="s">
        <v>176</v>
      </c>
      <c r="L33938" s="2" t="s">
        <v>15</v>
      </c>
      <c r="M33938" s="16">
        <v>5000000</v>
      </c>
      <c r="N33938" s="16">
        <v>0</v>
      </c>
      <c r="U33938" s="82">
        <v>0.4</v>
      </c>
    </row>
    <row r="33939" spans="2:21" x14ac:dyDescent="0.35">
      <c r="B33939" s="58" t="s">
        <v>33474</v>
      </c>
      <c r="C33939" s="58" t="s">
        <v>27663</v>
      </c>
      <c r="D33939" s="58" t="s">
        <v>27664</v>
      </c>
      <c r="E33939" s="58" t="s">
        <v>33474</v>
      </c>
      <c r="F33939" s="3">
        <v>45622</v>
      </c>
      <c r="G33939" s="3">
        <v>45986</v>
      </c>
      <c r="J33939" s="3" t="s">
        <v>176</v>
      </c>
      <c r="L33939" s="2" t="s">
        <v>15</v>
      </c>
      <c r="M33939" s="16">
        <v>5000000</v>
      </c>
      <c r="N33939" s="16" t="s">
        <v>225</v>
      </c>
      <c r="U33939" s="82">
        <v>0.4</v>
      </c>
    </row>
    <row r="33940" spans="2:21" x14ac:dyDescent="0.35">
      <c r="B33940" s="58" t="s">
        <v>33474</v>
      </c>
      <c r="C33940" s="58" t="s">
        <v>27663</v>
      </c>
      <c r="D33940" s="58" t="s">
        <v>27664</v>
      </c>
      <c r="E33940" s="58" t="s">
        <v>33474</v>
      </c>
      <c r="F33940" s="3">
        <v>45622</v>
      </c>
      <c r="G33940" s="3">
        <v>45986</v>
      </c>
      <c r="J33940" s="3" t="s">
        <v>176</v>
      </c>
      <c r="L33940" s="2" t="s">
        <v>15</v>
      </c>
      <c r="M33940" s="16">
        <v>10000000</v>
      </c>
      <c r="N33940" s="16" t="s">
        <v>225</v>
      </c>
      <c r="U33940" s="82">
        <v>0.4</v>
      </c>
    </row>
    <row r="33941" spans="2:21" x14ac:dyDescent="0.35">
      <c r="B33941" s="58" t="s">
        <v>33475</v>
      </c>
      <c r="C33941" s="58" t="s">
        <v>27663</v>
      </c>
      <c r="D33941" s="58" t="s">
        <v>27664</v>
      </c>
      <c r="E33941" s="58" t="s">
        <v>33475</v>
      </c>
      <c r="F33941" s="3">
        <v>45647</v>
      </c>
      <c r="G33941" s="3">
        <v>46011</v>
      </c>
      <c r="J33941" s="3" t="s">
        <v>176</v>
      </c>
      <c r="L33941" s="2" t="s">
        <v>15</v>
      </c>
      <c r="M33941" s="16">
        <v>5000000</v>
      </c>
      <c r="N33941" s="16">
        <v>0</v>
      </c>
      <c r="U33941" s="82">
        <v>0.4</v>
      </c>
    </row>
    <row r="33942" spans="2:21" x14ac:dyDescent="0.35">
      <c r="B33942" s="58" t="s">
        <v>33475</v>
      </c>
      <c r="C33942" s="58" t="s">
        <v>27663</v>
      </c>
      <c r="D33942" s="58" t="s">
        <v>27664</v>
      </c>
      <c r="E33942" s="58" t="s">
        <v>33475</v>
      </c>
      <c r="F33942" s="3">
        <v>45647</v>
      </c>
      <c r="G33942" s="3">
        <v>46011</v>
      </c>
      <c r="J33942" s="3" t="s">
        <v>176</v>
      </c>
      <c r="L33942" s="2" t="s">
        <v>15</v>
      </c>
      <c r="M33942" s="16">
        <v>10000000</v>
      </c>
      <c r="N33942" s="16">
        <v>0</v>
      </c>
      <c r="U33942" s="82">
        <v>0.4</v>
      </c>
    </row>
    <row r="33943" spans="2:21" x14ac:dyDescent="0.35">
      <c r="B33943" s="58" t="s">
        <v>33476</v>
      </c>
      <c r="C33943" s="58" t="s">
        <v>27663</v>
      </c>
      <c r="D33943" s="58" t="s">
        <v>27664</v>
      </c>
      <c r="E33943" s="58" t="s">
        <v>33476</v>
      </c>
      <c r="F33943" s="3">
        <v>45713</v>
      </c>
      <c r="G33943" s="3">
        <v>46077</v>
      </c>
      <c r="J33943" s="3" t="s">
        <v>175</v>
      </c>
      <c r="L33943" s="2" t="s">
        <v>15</v>
      </c>
      <c r="M33943" s="16">
        <v>10000000</v>
      </c>
      <c r="N33943" s="16">
        <v>0</v>
      </c>
      <c r="U33943" s="82">
        <v>0.4</v>
      </c>
    </row>
    <row r="33944" spans="2:21" x14ac:dyDescent="0.35">
      <c r="B33944" s="58" t="s">
        <v>33477</v>
      </c>
      <c r="C33944" s="58" t="s">
        <v>27663</v>
      </c>
      <c r="D33944" s="58" t="s">
        <v>27664</v>
      </c>
      <c r="E33944" s="58" t="s">
        <v>33477</v>
      </c>
      <c r="F33944" s="3">
        <v>45693</v>
      </c>
      <c r="G33944" s="3">
        <v>46057</v>
      </c>
      <c r="J33944" s="3" t="s">
        <v>176</v>
      </c>
      <c r="L33944" s="2" t="s">
        <v>15</v>
      </c>
      <c r="M33944" s="16">
        <v>2000000</v>
      </c>
      <c r="N33944" s="16">
        <v>0</v>
      </c>
      <c r="U33944" s="82">
        <v>0.4</v>
      </c>
    </row>
    <row r="33945" spans="2:21" x14ac:dyDescent="0.35">
      <c r="B33945" s="58" t="s">
        <v>33477</v>
      </c>
      <c r="C33945" s="58" t="s">
        <v>27663</v>
      </c>
      <c r="D33945" s="58" t="s">
        <v>27664</v>
      </c>
      <c r="E33945" s="58" t="s">
        <v>33477</v>
      </c>
      <c r="F33945" s="3">
        <v>45693</v>
      </c>
      <c r="G33945" s="3">
        <v>46057</v>
      </c>
      <c r="J33945" s="3" t="s">
        <v>176</v>
      </c>
      <c r="L33945" s="2" t="s">
        <v>15</v>
      </c>
      <c r="M33945" s="16">
        <v>10000000</v>
      </c>
      <c r="N33945" s="16">
        <v>0</v>
      </c>
      <c r="U33945" s="82">
        <v>0.4</v>
      </c>
    </row>
    <row r="33946" spans="2:21" x14ac:dyDescent="0.35">
      <c r="B33946" s="58" t="s">
        <v>33478</v>
      </c>
      <c r="C33946" s="58" t="s">
        <v>27663</v>
      </c>
      <c r="D33946" s="58" t="s">
        <v>27664</v>
      </c>
      <c r="E33946" s="58" t="s">
        <v>33478</v>
      </c>
      <c r="F33946" s="3">
        <v>45625</v>
      </c>
      <c r="G33946" s="3">
        <v>45989</v>
      </c>
      <c r="J33946" s="3" t="s">
        <v>176</v>
      </c>
      <c r="L33946" s="2" t="s">
        <v>15</v>
      </c>
      <c r="M33946" s="16">
        <v>2000000</v>
      </c>
      <c r="N33946" s="16" t="s">
        <v>225</v>
      </c>
      <c r="U33946" s="82">
        <v>0.4</v>
      </c>
    </row>
    <row r="33947" spans="2:21" x14ac:dyDescent="0.35">
      <c r="B33947" s="58" t="s">
        <v>33478</v>
      </c>
      <c r="C33947" s="58" t="s">
        <v>27663</v>
      </c>
      <c r="D33947" s="58" t="s">
        <v>27664</v>
      </c>
      <c r="E33947" s="58" t="s">
        <v>33478</v>
      </c>
      <c r="F33947" s="3">
        <v>45625</v>
      </c>
      <c r="G33947" s="3">
        <v>45989</v>
      </c>
      <c r="J33947" s="3" t="s">
        <v>176</v>
      </c>
      <c r="L33947" s="2" t="s">
        <v>15</v>
      </c>
      <c r="M33947" s="16">
        <v>10000000</v>
      </c>
      <c r="N33947" s="16" t="s">
        <v>225</v>
      </c>
      <c r="U33947" s="82">
        <v>0.4</v>
      </c>
    </row>
    <row r="33948" spans="2:21" x14ac:dyDescent="0.35">
      <c r="B33948" s="58" t="s">
        <v>33479</v>
      </c>
      <c r="C33948" s="58" t="s">
        <v>27663</v>
      </c>
      <c r="D33948" s="58" t="s">
        <v>27664</v>
      </c>
      <c r="E33948" s="58" t="s">
        <v>33479</v>
      </c>
      <c r="F33948" s="3">
        <v>45699</v>
      </c>
      <c r="G33948" s="3">
        <v>46063</v>
      </c>
      <c r="J33948" s="3" t="s">
        <v>175</v>
      </c>
      <c r="L33948" s="2" t="s">
        <v>15</v>
      </c>
      <c r="M33948" s="16">
        <v>10000000</v>
      </c>
      <c r="N33948" s="16">
        <v>0</v>
      </c>
      <c r="U33948" s="82">
        <v>0.4</v>
      </c>
    </row>
    <row r="33949" spans="2:21" x14ac:dyDescent="0.35">
      <c r="B33949" s="58" t="s">
        <v>33479</v>
      </c>
      <c r="C33949" s="58" t="s">
        <v>27663</v>
      </c>
      <c r="D33949" s="58" t="s">
        <v>27664</v>
      </c>
      <c r="E33949" s="58" t="s">
        <v>33479</v>
      </c>
      <c r="F33949" s="3">
        <v>45699</v>
      </c>
      <c r="G33949" s="3">
        <v>46063</v>
      </c>
      <c r="J33949" s="3" t="s">
        <v>176</v>
      </c>
      <c r="L33949" s="2" t="s">
        <v>15</v>
      </c>
      <c r="M33949" s="16">
        <v>2000000</v>
      </c>
      <c r="N33949" s="16">
        <v>0</v>
      </c>
      <c r="U33949" s="82">
        <v>0.4</v>
      </c>
    </row>
    <row r="33950" spans="2:21" x14ac:dyDescent="0.35">
      <c r="B33950" s="58" t="s">
        <v>33480</v>
      </c>
      <c r="C33950" s="58" t="s">
        <v>27663</v>
      </c>
      <c r="D33950" s="58" t="s">
        <v>27664</v>
      </c>
      <c r="E33950" s="58" t="s">
        <v>33480</v>
      </c>
      <c r="F33950" s="3">
        <v>45688</v>
      </c>
      <c r="G33950" s="3">
        <v>46052</v>
      </c>
      <c r="J33950" s="3" t="s">
        <v>176</v>
      </c>
      <c r="L33950" s="2" t="s">
        <v>15</v>
      </c>
      <c r="M33950" s="16">
        <v>2000000</v>
      </c>
      <c r="N33950" s="16">
        <v>0</v>
      </c>
      <c r="U33950" s="82">
        <v>0.4</v>
      </c>
    </row>
    <row r="33951" spans="2:21" x14ac:dyDescent="0.35">
      <c r="B33951" s="58" t="s">
        <v>33480</v>
      </c>
      <c r="C33951" s="58" t="s">
        <v>27663</v>
      </c>
      <c r="D33951" s="58" t="s">
        <v>27664</v>
      </c>
      <c r="E33951" s="58" t="s">
        <v>33480</v>
      </c>
      <c r="F33951" s="3">
        <v>45688</v>
      </c>
      <c r="G33951" s="3">
        <v>46052</v>
      </c>
      <c r="J33951" s="3" t="s">
        <v>176</v>
      </c>
      <c r="L33951" s="2" t="s">
        <v>15</v>
      </c>
      <c r="M33951" s="16">
        <v>10000000</v>
      </c>
      <c r="N33951" s="16">
        <v>0</v>
      </c>
      <c r="U33951" s="82">
        <v>0.4</v>
      </c>
    </row>
    <row r="33952" spans="2:21" x14ac:dyDescent="0.35">
      <c r="B33952" s="58" t="s">
        <v>33480</v>
      </c>
      <c r="C33952" s="58" t="s">
        <v>27663</v>
      </c>
      <c r="D33952" s="58" t="s">
        <v>27664</v>
      </c>
      <c r="E33952" s="58" t="s">
        <v>33480</v>
      </c>
      <c r="F33952" s="3">
        <v>45698</v>
      </c>
      <c r="G33952" s="3">
        <v>46062</v>
      </c>
      <c r="J33952" s="3" t="s">
        <v>176</v>
      </c>
      <c r="L33952" s="2" t="s">
        <v>15</v>
      </c>
      <c r="M33952" s="16">
        <v>2000000</v>
      </c>
      <c r="N33952" s="16">
        <v>0</v>
      </c>
      <c r="U33952" s="82">
        <v>0.4</v>
      </c>
    </row>
    <row r="33953" spans="2:21" x14ac:dyDescent="0.35">
      <c r="B33953" s="58" t="s">
        <v>33480</v>
      </c>
      <c r="C33953" s="58" t="s">
        <v>27663</v>
      </c>
      <c r="D33953" s="58" t="s">
        <v>27664</v>
      </c>
      <c r="E33953" s="58" t="s">
        <v>33480</v>
      </c>
      <c r="F33953" s="3">
        <v>45698</v>
      </c>
      <c r="G33953" s="3">
        <v>46062</v>
      </c>
      <c r="J33953" s="3" t="s">
        <v>176</v>
      </c>
      <c r="L33953" s="2" t="s">
        <v>15</v>
      </c>
      <c r="M33953" s="16">
        <v>10000000</v>
      </c>
      <c r="N33953" s="16">
        <v>0</v>
      </c>
      <c r="U33953" s="82">
        <v>0.4</v>
      </c>
    </row>
    <row r="33954" spans="2:21" x14ac:dyDescent="0.35">
      <c r="B33954" s="58" t="s">
        <v>33481</v>
      </c>
      <c r="C33954" s="58" t="s">
        <v>27663</v>
      </c>
      <c r="D33954" s="58" t="s">
        <v>27664</v>
      </c>
      <c r="E33954" s="58" t="s">
        <v>33481</v>
      </c>
      <c r="F33954" s="3">
        <v>45669</v>
      </c>
      <c r="G33954" s="3">
        <v>46033</v>
      </c>
      <c r="J33954" s="3" t="s">
        <v>176</v>
      </c>
      <c r="L33954" s="2" t="s">
        <v>15</v>
      </c>
      <c r="M33954" s="16">
        <v>2000000</v>
      </c>
      <c r="N33954" s="16">
        <v>0</v>
      </c>
      <c r="U33954" s="82">
        <v>0.4</v>
      </c>
    </row>
    <row r="33955" spans="2:21" x14ac:dyDescent="0.35">
      <c r="B33955" s="58" t="s">
        <v>33481</v>
      </c>
      <c r="C33955" s="58" t="s">
        <v>27663</v>
      </c>
      <c r="D33955" s="58" t="s">
        <v>27664</v>
      </c>
      <c r="E33955" s="58" t="s">
        <v>33481</v>
      </c>
      <c r="F33955" s="3">
        <v>45669</v>
      </c>
      <c r="G33955" s="3">
        <v>46033</v>
      </c>
      <c r="J33955" s="3" t="s">
        <v>176</v>
      </c>
      <c r="L33955" s="2" t="s">
        <v>15</v>
      </c>
      <c r="M33955" s="16">
        <v>10000000</v>
      </c>
      <c r="N33955" s="16">
        <v>0</v>
      </c>
      <c r="U33955" s="82">
        <v>0.4</v>
      </c>
    </row>
    <row r="33956" spans="2:21" x14ac:dyDescent="0.35">
      <c r="B33956" s="58" t="s">
        <v>33482</v>
      </c>
      <c r="C33956" s="58" t="s">
        <v>27663</v>
      </c>
      <c r="D33956" s="58" t="s">
        <v>27664</v>
      </c>
      <c r="E33956" s="58" t="s">
        <v>33482</v>
      </c>
      <c r="F33956" s="3">
        <v>45690</v>
      </c>
      <c r="G33956" s="3">
        <v>46054</v>
      </c>
      <c r="J33956" s="3" t="s">
        <v>176</v>
      </c>
      <c r="L33956" s="2" t="s">
        <v>15</v>
      </c>
      <c r="M33956" s="16">
        <v>5000000</v>
      </c>
      <c r="N33956" s="16">
        <v>0</v>
      </c>
      <c r="U33956" s="82">
        <v>0.4</v>
      </c>
    </row>
    <row r="33957" spans="2:21" x14ac:dyDescent="0.35">
      <c r="B33957" s="58" t="s">
        <v>33482</v>
      </c>
      <c r="C33957" s="58" t="s">
        <v>27663</v>
      </c>
      <c r="D33957" s="58" t="s">
        <v>27664</v>
      </c>
      <c r="E33957" s="58" t="s">
        <v>33482</v>
      </c>
      <c r="F33957" s="3">
        <v>45690</v>
      </c>
      <c r="G33957" s="3">
        <v>46054</v>
      </c>
      <c r="J33957" s="3" t="s">
        <v>176</v>
      </c>
      <c r="L33957" s="2" t="s">
        <v>15</v>
      </c>
      <c r="M33957" s="16">
        <v>10000000</v>
      </c>
      <c r="N33957" s="16">
        <v>0</v>
      </c>
      <c r="U33957" s="82">
        <v>0.4</v>
      </c>
    </row>
    <row r="33958" spans="2:21" x14ac:dyDescent="0.35">
      <c r="B33958" s="58" t="s">
        <v>33483</v>
      </c>
      <c r="C33958" s="58" t="s">
        <v>27663</v>
      </c>
      <c r="D33958" s="58" t="s">
        <v>27664</v>
      </c>
      <c r="E33958" s="58" t="s">
        <v>33483</v>
      </c>
      <c r="F33958" s="3">
        <v>45661</v>
      </c>
      <c r="G33958" s="3">
        <v>46025</v>
      </c>
      <c r="J33958" s="3" t="s">
        <v>176</v>
      </c>
      <c r="L33958" s="2" t="s">
        <v>15</v>
      </c>
      <c r="M33958" s="16">
        <v>5000000</v>
      </c>
      <c r="N33958" s="16">
        <v>0</v>
      </c>
      <c r="U33958" s="82">
        <v>0.4</v>
      </c>
    </row>
    <row r="33959" spans="2:21" x14ac:dyDescent="0.35">
      <c r="B33959" s="58" t="s">
        <v>33483</v>
      </c>
      <c r="C33959" s="58" t="s">
        <v>27663</v>
      </c>
      <c r="D33959" s="58" t="s">
        <v>27664</v>
      </c>
      <c r="E33959" s="58" t="s">
        <v>33483</v>
      </c>
      <c r="F33959" s="3">
        <v>45661</v>
      </c>
      <c r="G33959" s="3">
        <v>46025</v>
      </c>
      <c r="J33959" s="3" t="s">
        <v>176</v>
      </c>
      <c r="L33959" s="2" t="s">
        <v>15</v>
      </c>
      <c r="M33959" s="16">
        <v>10000000</v>
      </c>
      <c r="N33959" s="16">
        <v>0</v>
      </c>
      <c r="U33959" s="82">
        <v>0.4</v>
      </c>
    </row>
    <row r="33960" spans="2:21" x14ac:dyDescent="0.35">
      <c r="B33960" s="58" t="s">
        <v>33484</v>
      </c>
      <c r="C33960" s="58" t="s">
        <v>27663</v>
      </c>
      <c r="D33960" s="58" t="s">
        <v>27664</v>
      </c>
      <c r="E33960" s="58" t="s">
        <v>33484</v>
      </c>
      <c r="F33960" s="3">
        <v>45604</v>
      </c>
      <c r="G33960" s="3">
        <v>45968</v>
      </c>
      <c r="J33960" s="3" t="s">
        <v>176</v>
      </c>
      <c r="L33960" s="2" t="s">
        <v>15</v>
      </c>
      <c r="M33960" s="16">
        <v>2000000</v>
      </c>
      <c r="N33960" s="16" t="s">
        <v>225</v>
      </c>
      <c r="U33960" s="82">
        <v>0.4</v>
      </c>
    </row>
    <row r="33961" spans="2:21" x14ac:dyDescent="0.35">
      <c r="B33961" s="58" t="s">
        <v>33484</v>
      </c>
      <c r="C33961" s="58" t="s">
        <v>27663</v>
      </c>
      <c r="D33961" s="58" t="s">
        <v>27664</v>
      </c>
      <c r="E33961" s="58" t="s">
        <v>33484</v>
      </c>
      <c r="F33961" s="3">
        <v>45604</v>
      </c>
      <c r="G33961" s="3">
        <v>45968</v>
      </c>
      <c r="J33961" s="3" t="s">
        <v>176</v>
      </c>
      <c r="L33961" s="2" t="s">
        <v>15</v>
      </c>
      <c r="M33961" s="16">
        <v>10000000</v>
      </c>
      <c r="N33961" s="16" t="s">
        <v>225</v>
      </c>
      <c r="U33961" s="82">
        <v>0.4</v>
      </c>
    </row>
    <row r="33962" spans="2:21" x14ac:dyDescent="0.35">
      <c r="B33962" s="58" t="s">
        <v>33485</v>
      </c>
      <c r="C33962" s="58" t="s">
        <v>27663</v>
      </c>
      <c r="D33962" s="58" t="s">
        <v>27664</v>
      </c>
      <c r="E33962" s="58" t="s">
        <v>33485</v>
      </c>
      <c r="F33962" s="3">
        <v>45676</v>
      </c>
      <c r="G33962" s="3">
        <v>46040</v>
      </c>
      <c r="J33962" s="3" t="s">
        <v>176</v>
      </c>
      <c r="L33962" s="2" t="s">
        <v>15</v>
      </c>
      <c r="M33962" s="16">
        <v>2000000</v>
      </c>
      <c r="N33962" s="16">
        <v>0</v>
      </c>
      <c r="U33962" s="82">
        <v>0.4</v>
      </c>
    </row>
    <row r="33963" spans="2:21" x14ac:dyDescent="0.35">
      <c r="B33963" s="58" t="s">
        <v>33485</v>
      </c>
      <c r="C33963" s="58" t="s">
        <v>27663</v>
      </c>
      <c r="D33963" s="58" t="s">
        <v>27664</v>
      </c>
      <c r="E33963" s="58" t="s">
        <v>33485</v>
      </c>
      <c r="F33963" s="3">
        <v>45676</v>
      </c>
      <c r="G33963" s="3">
        <v>46040</v>
      </c>
      <c r="J33963" s="3" t="s">
        <v>176</v>
      </c>
      <c r="L33963" s="2" t="s">
        <v>15</v>
      </c>
      <c r="M33963" s="16">
        <v>10000000</v>
      </c>
      <c r="N33963" s="16">
        <v>0</v>
      </c>
      <c r="U33963" s="82">
        <v>0.4</v>
      </c>
    </row>
    <row r="33964" spans="2:21" x14ac:dyDescent="0.35">
      <c r="B33964" s="58" t="s">
        <v>33486</v>
      </c>
      <c r="C33964" s="58" t="s">
        <v>27663</v>
      </c>
      <c r="D33964" s="58" t="s">
        <v>27664</v>
      </c>
      <c r="E33964" s="58" t="s">
        <v>33486</v>
      </c>
      <c r="F33964" s="3">
        <v>45703</v>
      </c>
      <c r="G33964" s="3">
        <v>46067</v>
      </c>
      <c r="J33964" s="3" t="s">
        <v>176</v>
      </c>
      <c r="L33964" s="2" t="s">
        <v>15</v>
      </c>
      <c r="M33964" s="16">
        <v>2000000</v>
      </c>
      <c r="N33964" s="16">
        <v>0</v>
      </c>
      <c r="U33964" s="82">
        <v>0.4</v>
      </c>
    </row>
    <row r="33965" spans="2:21" x14ac:dyDescent="0.35">
      <c r="B33965" s="58" t="s">
        <v>33486</v>
      </c>
      <c r="C33965" s="58" t="s">
        <v>27663</v>
      </c>
      <c r="D33965" s="58" t="s">
        <v>27664</v>
      </c>
      <c r="E33965" s="58" t="s">
        <v>33486</v>
      </c>
      <c r="F33965" s="3">
        <v>45703</v>
      </c>
      <c r="G33965" s="3">
        <v>46067</v>
      </c>
      <c r="J33965" s="3" t="s">
        <v>176</v>
      </c>
      <c r="L33965" s="2" t="s">
        <v>15</v>
      </c>
      <c r="M33965" s="16">
        <v>10000000</v>
      </c>
      <c r="N33965" s="16">
        <v>0</v>
      </c>
      <c r="U33965" s="82">
        <v>0.4</v>
      </c>
    </row>
    <row r="33966" spans="2:21" x14ac:dyDescent="0.35">
      <c r="B33966" s="58" t="s">
        <v>33487</v>
      </c>
      <c r="C33966" s="58" t="s">
        <v>27663</v>
      </c>
      <c r="D33966" s="58" t="s">
        <v>27664</v>
      </c>
      <c r="E33966" s="58" t="s">
        <v>33487</v>
      </c>
      <c r="F33966" s="3">
        <v>45712</v>
      </c>
      <c r="G33966" s="3">
        <v>46076</v>
      </c>
      <c r="J33966" s="3" t="s">
        <v>176</v>
      </c>
      <c r="L33966" s="2" t="s">
        <v>15</v>
      </c>
      <c r="M33966" s="16">
        <v>2000000</v>
      </c>
      <c r="N33966" s="16">
        <v>0</v>
      </c>
      <c r="U33966" s="82">
        <v>0.4</v>
      </c>
    </row>
    <row r="33967" spans="2:21" x14ac:dyDescent="0.35">
      <c r="B33967" s="58" t="s">
        <v>33487</v>
      </c>
      <c r="C33967" s="58" t="s">
        <v>27663</v>
      </c>
      <c r="D33967" s="58" t="s">
        <v>27664</v>
      </c>
      <c r="E33967" s="58" t="s">
        <v>33487</v>
      </c>
      <c r="F33967" s="3">
        <v>45712</v>
      </c>
      <c r="G33967" s="3">
        <v>46076</v>
      </c>
      <c r="J33967" s="3" t="s">
        <v>176</v>
      </c>
      <c r="L33967" s="2" t="s">
        <v>15</v>
      </c>
      <c r="M33967" s="16">
        <v>10000000</v>
      </c>
      <c r="N33967" s="16">
        <v>0</v>
      </c>
      <c r="U33967" s="82">
        <v>0.4</v>
      </c>
    </row>
    <row r="33968" spans="2:21" x14ac:dyDescent="0.35">
      <c r="B33968" s="58" t="s">
        <v>33488</v>
      </c>
      <c r="C33968" s="58" t="s">
        <v>27663</v>
      </c>
      <c r="D33968" s="58" t="s">
        <v>27664</v>
      </c>
      <c r="E33968" s="58" t="s">
        <v>33488</v>
      </c>
      <c r="F33968" s="3">
        <v>45704</v>
      </c>
      <c r="G33968" s="3">
        <v>46068</v>
      </c>
      <c r="J33968" s="3" t="s">
        <v>176</v>
      </c>
      <c r="L33968" s="2" t="s">
        <v>15</v>
      </c>
      <c r="M33968" s="16">
        <v>5000000</v>
      </c>
      <c r="N33968" s="16">
        <v>0</v>
      </c>
      <c r="U33968" s="82">
        <v>0.4</v>
      </c>
    </row>
    <row r="33969" spans="2:21" x14ac:dyDescent="0.35">
      <c r="B33969" s="58" t="s">
        <v>33488</v>
      </c>
      <c r="C33969" s="58" t="s">
        <v>27663</v>
      </c>
      <c r="D33969" s="58" t="s">
        <v>27664</v>
      </c>
      <c r="E33969" s="58" t="s">
        <v>33488</v>
      </c>
      <c r="F33969" s="3">
        <v>45704</v>
      </c>
      <c r="G33969" s="3">
        <v>46068</v>
      </c>
      <c r="J33969" s="3" t="s">
        <v>176</v>
      </c>
      <c r="L33969" s="2" t="s">
        <v>15</v>
      </c>
      <c r="M33969" s="16">
        <v>10000000</v>
      </c>
      <c r="N33969" s="16">
        <v>0</v>
      </c>
      <c r="U33969" s="82">
        <v>0.4</v>
      </c>
    </row>
    <row r="33970" spans="2:21" x14ac:dyDescent="0.35">
      <c r="B33970" s="58" t="s">
        <v>33489</v>
      </c>
      <c r="C33970" s="58" t="s">
        <v>27663</v>
      </c>
      <c r="D33970" s="58" t="s">
        <v>27664</v>
      </c>
      <c r="E33970" s="58" t="s">
        <v>33489</v>
      </c>
      <c r="F33970" s="3">
        <v>45712</v>
      </c>
      <c r="G33970" s="3">
        <v>46076</v>
      </c>
      <c r="J33970" s="3" t="s">
        <v>176</v>
      </c>
      <c r="L33970" s="2" t="s">
        <v>15</v>
      </c>
      <c r="M33970" s="16">
        <v>5000000</v>
      </c>
      <c r="N33970" s="16">
        <v>0</v>
      </c>
      <c r="U33970" s="82">
        <v>0.4</v>
      </c>
    </row>
    <row r="33971" spans="2:21" x14ac:dyDescent="0.35">
      <c r="B33971" s="58" t="s">
        <v>33489</v>
      </c>
      <c r="C33971" s="58" t="s">
        <v>27663</v>
      </c>
      <c r="D33971" s="58" t="s">
        <v>27664</v>
      </c>
      <c r="E33971" s="58" t="s">
        <v>33489</v>
      </c>
      <c r="F33971" s="3">
        <v>45712</v>
      </c>
      <c r="G33971" s="3">
        <v>46076</v>
      </c>
      <c r="J33971" s="3" t="s">
        <v>176</v>
      </c>
      <c r="L33971" s="2" t="s">
        <v>15</v>
      </c>
      <c r="M33971" s="16">
        <v>10000000</v>
      </c>
      <c r="N33971" s="16">
        <v>0</v>
      </c>
      <c r="U33971" s="82">
        <v>0.4</v>
      </c>
    </row>
    <row r="33972" spans="2:21" x14ac:dyDescent="0.35">
      <c r="B33972" s="58" t="s">
        <v>33490</v>
      </c>
      <c r="C33972" s="58" t="s">
        <v>27663</v>
      </c>
      <c r="D33972" s="58" t="s">
        <v>27664</v>
      </c>
      <c r="E33972" s="58" t="s">
        <v>33490</v>
      </c>
      <c r="F33972" s="3">
        <v>45711</v>
      </c>
      <c r="G33972" s="3">
        <v>46075</v>
      </c>
      <c r="J33972" s="3" t="s">
        <v>176</v>
      </c>
      <c r="L33972" s="2" t="s">
        <v>15</v>
      </c>
      <c r="M33972" s="16">
        <v>2000000</v>
      </c>
      <c r="N33972" s="16">
        <v>0</v>
      </c>
      <c r="U33972" s="82">
        <v>0.4</v>
      </c>
    </row>
    <row r="33973" spans="2:21" x14ac:dyDescent="0.35">
      <c r="B33973" s="58" t="s">
        <v>33490</v>
      </c>
      <c r="C33973" s="58" t="s">
        <v>27663</v>
      </c>
      <c r="D33973" s="58" t="s">
        <v>27664</v>
      </c>
      <c r="E33973" s="58" t="s">
        <v>33490</v>
      </c>
      <c r="F33973" s="3">
        <v>45711</v>
      </c>
      <c r="G33973" s="3">
        <v>46075</v>
      </c>
      <c r="J33973" s="3" t="s">
        <v>176</v>
      </c>
      <c r="L33973" s="2" t="s">
        <v>15</v>
      </c>
      <c r="M33973" s="16">
        <v>10000000</v>
      </c>
      <c r="N33973" s="16">
        <v>0</v>
      </c>
      <c r="U33973" s="82">
        <v>0.4</v>
      </c>
    </row>
    <row r="33974" spans="2:21" x14ac:dyDescent="0.35">
      <c r="B33974" s="58" t="s">
        <v>33491</v>
      </c>
      <c r="C33974" s="58" t="s">
        <v>27663</v>
      </c>
      <c r="D33974" s="58" t="s">
        <v>27664</v>
      </c>
      <c r="E33974" s="58" t="s">
        <v>33491</v>
      </c>
      <c r="F33974" s="3">
        <v>45679</v>
      </c>
      <c r="G33974" s="3">
        <v>46043</v>
      </c>
      <c r="J33974" s="3" t="s">
        <v>176</v>
      </c>
      <c r="L33974" s="2" t="s">
        <v>15</v>
      </c>
      <c r="M33974" s="16">
        <v>5000000</v>
      </c>
      <c r="N33974" s="16">
        <v>0</v>
      </c>
      <c r="U33974" s="82">
        <v>0.4</v>
      </c>
    </row>
    <row r="33975" spans="2:21" x14ac:dyDescent="0.35">
      <c r="B33975" s="58" t="s">
        <v>33491</v>
      </c>
      <c r="C33975" s="58" t="s">
        <v>27663</v>
      </c>
      <c r="D33975" s="58" t="s">
        <v>27664</v>
      </c>
      <c r="E33975" s="58" t="s">
        <v>33491</v>
      </c>
      <c r="F33975" s="3">
        <v>45679</v>
      </c>
      <c r="G33975" s="3">
        <v>46043</v>
      </c>
      <c r="J33975" s="3" t="s">
        <v>176</v>
      </c>
      <c r="L33975" s="2" t="s">
        <v>15</v>
      </c>
      <c r="M33975" s="16">
        <v>10000000</v>
      </c>
      <c r="N33975" s="16">
        <v>0</v>
      </c>
      <c r="U33975" s="82">
        <v>0.4</v>
      </c>
    </row>
    <row r="33976" spans="2:21" x14ac:dyDescent="0.35">
      <c r="B33976" s="58" t="s">
        <v>33492</v>
      </c>
      <c r="C33976" s="58" t="s">
        <v>27663</v>
      </c>
      <c r="D33976" s="58" t="s">
        <v>27664</v>
      </c>
      <c r="E33976" s="58" t="s">
        <v>33492</v>
      </c>
      <c r="F33976" s="3">
        <v>45639</v>
      </c>
      <c r="G33976" s="3">
        <v>46003</v>
      </c>
      <c r="J33976" s="3" t="s">
        <v>176</v>
      </c>
      <c r="L33976" s="2" t="s">
        <v>15</v>
      </c>
      <c r="M33976" s="16">
        <v>5000000</v>
      </c>
      <c r="N33976" s="16">
        <v>0</v>
      </c>
      <c r="U33976" s="82">
        <v>0.4</v>
      </c>
    </row>
    <row r="33977" spans="2:21" x14ac:dyDescent="0.35">
      <c r="B33977" s="58" t="s">
        <v>33492</v>
      </c>
      <c r="C33977" s="58" t="s">
        <v>27663</v>
      </c>
      <c r="D33977" s="58" t="s">
        <v>27664</v>
      </c>
      <c r="E33977" s="58" t="s">
        <v>33492</v>
      </c>
      <c r="F33977" s="3">
        <v>45639</v>
      </c>
      <c r="G33977" s="3">
        <v>46003</v>
      </c>
      <c r="J33977" s="3" t="s">
        <v>176</v>
      </c>
      <c r="L33977" s="2" t="s">
        <v>15</v>
      </c>
      <c r="M33977" s="16">
        <v>10000000</v>
      </c>
      <c r="N33977" s="16">
        <v>0</v>
      </c>
      <c r="U33977" s="82">
        <v>0.4</v>
      </c>
    </row>
    <row r="33978" spans="2:21" x14ac:dyDescent="0.35">
      <c r="B33978" s="58" t="s">
        <v>33493</v>
      </c>
      <c r="C33978" s="58" t="s">
        <v>27663</v>
      </c>
      <c r="D33978" s="58" t="s">
        <v>27664</v>
      </c>
      <c r="E33978" s="58" t="s">
        <v>33493</v>
      </c>
      <c r="F33978" s="3">
        <v>45689</v>
      </c>
      <c r="G33978" s="3">
        <v>46053</v>
      </c>
      <c r="J33978" s="3" t="s">
        <v>176</v>
      </c>
      <c r="L33978" s="2" t="s">
        <v>15</v>
      </c>
      <c r="M33978" s="16">
        <v>2000000</v>
      </c>
      <c r="N33978" s="16">
        <v>0</v>
      </c>
      <c r="U33978" s="82">
        <v>0.4</v>
      </c>
    </row>
    <row r="33979" spans="2:21" x14ac:dyDescent="0.35">
      <c r="B33979" s="58" t="s">
        <v>33493</v>
      </c>
      <c r="C33979" s="58" t="s">
        <v>27663</v>
      </c>
      <c r="D33979" s="58" t="s">
        <v>27664</v>
      </c>
      <c r="E33979" s="58" t="s">
        <v>33493</v>
      </c>
      <c r="F33979" s="3">
        <v>45689</v>
      </c>
      <c r="G33979" s="3">
        <v>46053</v>
      </c>
      <c r="J33979" s="3" t="s">
        <v>176</v>
      </c>
      <c r="L33979" s="2" t="s">
        <v>15</v>
      </c>
      <c r="M33979" s="16">
        <v>10000000</v>
      </c>
      <c r="N33979" s="16">
        <v>0</v>
      </c>
      <c r="U33979" s="82">
        <v>0.4</v>
      </c>
    </row>
    <row r="33980" spans="2:21" x14ac:dyDescent="0.35">
      <c r="B33980" s="58" t="s">
        <v>33494</v>
      </c>
      <c r="C33980" s="58" t="s">
        <v>27663</v>
      </c>
      <c r="D33980" s="58" t="s">
        <v>27664</v>
      </c>
      <c r="E33980" s="58" t="s">
        <v>33494</v>
      </c>
      <c r="F33980" s="3">
        <v>45669</v>
      </c>
      <c r="G33980" s="3">
        <v>46033</v>
      </c>
      <c r="J33980" s="3" t="s">
        <v>176</v>
      </c>
      <c r="L33980" s="2" t="s">
        <v>15</v>
      </c>
      <c r="M33980" s="16">
        <v>2000000</v>
      </c>
      <c r="N33980" s="16">
        <v>0</v>
      </c>
      <c r="U33980" s="82">
        <v>0.4</v>
      </c>
    </row>
    <row r="33981" spans="2:21" x14ac:dyDescent="0.35">
      <c r="B33981" s="58" t="s">
        <v>33494</v>
      </c>
      <c r="C33981" s="58" t="s">
        <v>27663</v>
      </c>
      <c r="D33981" s="58" t="s">
        <v>27664</v>
      </c>
      <c r="E33981" s="58" t="s">
        <v>33494</v>
      </c>
      <c r="F33981" s="3">
        <v>45669</v>
      </c>
      <c r="G33981" s="3">
        <v>46033</v>
      </c>
      <c r="J33981" s="3" t="s">
        <v>176</v>
      </c>
      <c r="L33981" s="2" t="s">
        <v>15</v>
      </c>
      <c r="M33981" s="16">
        <v>10000000</v>
      </c>
      <c r="N33981" s="16">
        <v>0</v>
      </c>
      <c r="U33981" s="82">
        <v>0.4</v>
      </c>
    </row>
    <row r="33982" spans="2:21" x14ac:dyDescent="0.35">
      <c r="B33982" s="58" t="s">
        <v>33495</v>
      </c>
      <c r="C33982" s="58" t="s">
        <v>27663</v>
      </c>
      <c r="D33982" s="58" t="s">
        <v>27664</v>
      </c>
      <c r="E33982" s="58" t="s">
        <v>33495</v>
      </c>
      <c r="F33982" s="3">
        <v>45675</v>
      </c>
      <c r="G33982" s="3">
        <v>46039</v>
      </c>
      <c r="J33982" s="3" t="s">
        <v>176</v>
      </c>
      <c r="L33982" s="2" t="s">
        <v>15</v>
      </c>
      <c r="M33982" s="16">
        <v>2000000</v>
      </c>
      <c r="N33982" s="16">
        <v>0</v>
      </c>
      <c r="U33982" s="82">
        <v>0.4</v>
      </c>
    </row>
    <row r="33983" spans="2:21" x14ac:dyDescent="0.35">
      <c r="B33983" s="58" t="s">
        <v>33495</v>
      </c>
      <c r="C33983" s="58" t="s">
        <v>27663</v>
      </c>
      <c r="D33983" s="58" t="s">
        <v>27664</v>
      </c>
      <c r="E33983" s="58" t="s">
        <v>33495</v>
      </c>
      <c r="F33983" s="3">
        <v>45675</v>
      </c>
      <c r="G33983" s="3">
        <v>46039</v>
      </c>
      <c r="J33983" s="3" t="s">
        <v>176</v>
      </c>
      <c r="L33983" s="2" t="s">
        <v>15</v>
      </c>
      <c r="M33983" s="16">
        <v>10000000</v>
      </c>
      <c r="N33983" s="16">
        <v>0</v>
      </c>
      <c r="U33983" s="82">
        <v>0.4</v>
      </c>
    </row>
    <row r="33984" spans="2:21" x14ac:dyDescent="0.35">
      <c r="B33984" s="58" t="s">
        <v>33496</v>
      </c>
      <c r="C33984" s="58" t="s">
        <v>27663</v>
      </c>
      <c r="D33984" s="58" t="s">
        <v>27664</v>
      </c>
      <c r="E33984" s="58" t="s">
        <v>33496</v>
      </c>
      <c r="F33984" s="3">
        <v>45640</v>
      </c>
      <c r="G33984" s="3">
        <v>46004</v>
      </c>
      <c r="J33984" s="3" t="s">
        <v>176</v>
      </c>
      <c r="L33984" s="2" t="s">
        <v>15</v>
      </c>
      <c r="M33984" s="16">
        <v>5000000</v>
      </c>
      <c r="N33984" s="16">
        <v>0</v>
      </c>
      <c r="U33984" s="82">
        <v>0.4</v>
      </c>
    </row>
    <row r="33985" spans="2:21" x14ac:dyDescent="0.35">
      <c r="B33985" s="58" t="s">
        <v>33496</v>
      </c>
      <c r="C33985" s="58" t="s">
        <v>27663</v>
      </c>
      <c r="D33985" s="58" t="s">
        <v>27664</v>
      </c>
      <c r="E33985" s="58" t="s">
        <v>33496</v>
      </c>
      <c r="F33985" s="3">
        <v>45640</v>
      </c>
      <c r="G33985" s="3">
        <v>46004</v>
      </c>
      <c r="J33985" s="3" t="s">
        <v>176</v>
      </c>
      <c r="L33985" s="2" t="s">
        <v>15</v>
      </c>
      <c r="M33985" s="16">
        <v>10000000</v>
      </c>
      <c r="N33985" s="16">
        <v>0</v>
      </c>
      <c r="U33985" s="82">
        <v>0.4</v>
      </c>
    </row>
    <row r="33986" spans="2:21" x14ac:dyDescent="0.35">
      <c r="B33986" s="58" t="s">
        <v>33497</v>
      </c>
      <c r="C33986" s="58" t="s">
        <v>27663</v>
      </c>
      <c r="D33986" s="58" t="s">
        <v>27664</v>
      </c>
      <c r="E33986" s="58" t="s">
        <v>33497</v>
      </c>
      <c r="F33986" s="3">
        <v>45644</v>
      </c>
      <c r="G33986" s="3">
        <v>46008</v>
      </c>
      <c r="J33986" s="3" t="s">
        <v>176</v>
      </c>
      <c r="L33986" s="2" t="s">
        <v>15</v>
      </c>
      <c r="M33986" s="16">
        <v>2000000</v>
      </c>
      <c r="N33986" s="16">
        <v>0</v>
      </c>
      <c r="U33986" s="82">
        <v>0.4</v>
      </c>
    </row>
    <row r="33987" spans="2:21" x14ac:dyDescent="0.35">
      <c r="B33987" s="58" t="s">
        <v>33497</v>
      </c>
      <c r="C33987" s="58" t="s">
        <v>27663</v>
      </c>
      <c r="D33987" s="58" t="s">
        <v>27664</v>
      </c>
      <c r="E33987" s="58" t="s">
        <v>33497</v>
      </c>
      <c r="F33987" s="3">
        <v>45644</v>
      </c>
      <c r="G33987" s="3">
        <v>46008</v>
      </c>
      <c r="J33987" s="3" t="s">
        <v>176</v>
      </c>
      <c r="L33987" s="2" t="s">
        <v>15</v>
      </c>
      <c r="M33987" s="16">
        <v>10000000</v>
      </c>
      <c r="N33987" s="16">
        <v>0</v>
      </c>
      <c r="U33987" s="82">
        <v>0.4</v>
      </c>
    </row>
    <row r="33988" spans="2:21" x14ac:dyDescent="0.35">
      <c r="B33988" s="58" t="s">
        <v>33498</v>
      </c>
      <c r="C33988" s="58" t="s">
        <v>27663</v>
      </c>
      <c r="D33988" s="58" t="s">
        <v>27664</v>
      </c>
      <c r="E33988" s="58" t="s">
        <v>33498</v>
      </c>
      <c r="F33988" s="3">
        <v>45713</v>
      </c>
      <c r="G33988" s="3">
        <v>46077</v>
      </c>
      <c r="J33988" s="3" t="s">
        <v>176</v>
      </c>
      <c r="L33988" s="2" t="s">
        <v>15</v>
      </c>
      <c r="M33988" s="16">
        <v>5000000</v>
      </c>
      <c r="N33988" s="16">
        <v>0</v>
      </c>
      <c r="U33988" s="82">
        <v>0.4</v>
      </c>
    </row>
    <row r="33989" spans="2:21" x14ac:dyDescent="0.35">
      <c r="B33989" s="58" t="s">
        <v>33498</v>
      </c>
      <c r="C33989" s="58" t="s">
        <v>27663</v>
      </c>
      <c r="D33989" s="58" t="s">
        <v>27664</v>
      </c>
      <c r="E33989" s="58" t="s">
        <v>33498</v>
      </c>
      <c r="F33989" s="3">
        <v>45713</v>
      </c>
      <c r="G33989" s="3">
        <v>46077</v>
      </c>
      <c r="J33989" s="3" t="s">
        <v>176</v>
      </c>
      <c r="L33989" s="2" t="s">
        <v>15</v>
      </c>
      <c r="M33989" s="16">
        <v>10000000</v>
      </c>
      <c r="N33989" s="16">
        <v>0</v>
      </c>
      <c r="U33989" s="82">
        <v>0.4</v>
      </c>
    </row>
    <row r="33990" spans="2:21" x14ac:dyDescent="0.35">
      <c r="B33990" s="58" t="s">
        <v>33499</v>
      </c>
      <c r="C33990" s="58" t="s">
        <v>27663</v>
      </c>
      <c r="D33990" s="58" t="s">
        <v>27664</v>
      </c>
      <c r="E33990" s="58" t="s">
        <v>33499</v>
      </c>
      <c r="F33990" s="3">
        <v>45692</v>
      </c>
      <c r="G33990" s="3">
        <v>46056</v>
      </c>
      <c r="J33990" s="3" t="s">
        <v>176</v>
      </c>
      <c r="L33990" s="2" t="s">
        <v>15</v>
      </c>
      <c r="M33990" s="16">
        <v>2000000</v>
      </c>
      <c r="N33990" s="16">
        <v>0</v>
      </c>
      <c r="U33990" s="82">
        <v>0.4</v>
      </c>
    </row>
    <row r="33991" spans="2:21" x14ac:dyDescent="0.35">
      <c r="B33991" s="58" t="s">
        <v>33499</v>
      </c>
      <c r="C33991" s="58" t="s">
        <v>27663</v>
      </c>
      <c r="D33991" s="58" t="s">
        <v>27664</v>
      </c>
      <c r="E33991" s="58" t="s">
        <v>33499</v>
      </c>
      <c r="F33991" s="3">
        <v>45692</v>
      </c>
      <c r="G33991" s="3">
        <v>46056</v>
      </c>
      <c r="J33991" s="3" t="s">
        <v>176</v>
      </c>
      <c r="L33991" s="2" t="s">
        <v>15</v>
      </c>
      <c r="M33991" s="16">
        <v>10000000</v>
      </c>
      <c r="N33991" s="16">
        <v>0</v>
      </c>
      <c r="U33991" s="82">
        <v>0.4</v>
      </c>
    </row>
    <row r="33992" spans="2:21" x14ac:dyDescent="0.35">
      <c r="B33992" s="58" t="s">
        <v>33500</v>
      </c>
      <c r="C33992" s="58" t="s">
        <v>27663</v>
      </c>
      <c r="D33992" s="58" t="s">
        <v>27664</v>
      </c>
      <c r="E33992" s="58" t="s">
        <v>33500</v>
      </c>
      <c r="F33992" s="3">
        <v>45636</v>
      </c>
      <c r="G33992" s="3">
        <v>46000</v>
      </c>
      <c r="J33992" s="3" t="s">
        <v>176</v>
      </c>
      <c r="L33992" s="2" t="s">
        <v>15</v>
      </c>
      <c r="M33992" s="16">
        <v>2000000</v>
      </c>
      <c r="N33992" s="16">
        <v>0</v>
      </c>
      <c r="U33992" s="82">
        <v>0.4</v>
      </c>
    </row>
    <row r="33993" spans="2:21" x14ac:dyDescent="0.35">
      <c r="B33993" s="58" t="s">
        <v>33500</v>
      </c>
      <c r="C33993" s="58" t="s">
        <v>27663</v>
      </c>
      <c r="D33993" s="58" t="s">
        <v>27664</v>
      </c>
      <c r="E33993" s="58" t="s">
        <v>33500</v>
      </c>
      <c r="F33993" s="3">
        <v>45636</v>
      </c>
      <c r="G33993" s="3">
        <v>46000</v>
      </c>
      <c r="J33993" s="3" t="s">
        <v>176</v>
      </c>
      <c r="L33993" s="2" t="s">
        <v>15</v>
      </c>
      <c r="M33993" s="16">
        <v>10000000</v>
      </c>
      <c r="N33993" s="16">
        <v>0</v>
      </c>
      <c r="U33993" s="82">
        <v>0.4</v>
      </c>
    </row>
    <row r="33994" spans="2:21" x14ac:dyDescent="0.35">
      <c r="B33994" s="58" t="s">
        <v>33501</v>
      </c>
      <c r="C33994" s="58" t="s">
        <v>27663</v>
      </c>
      <c r="D33994" s="58" t="s">
        <v>27664</v>
      </c>
      <c r="E33994" s="58" t="s">
        <v>33501</v>
      </c>
      <c r="F33994" s="3">
        <v>45716</v>
      </c>
      <c r="G33994" s="3">
        <v>46080</v>
      </c>
      <c r="J33994" s="3" t="s">
        <v>176</v>
      </c>
      <c r="L33994" s="2" t="s">
        <v>15</v>
      </c>
      <c r="M33994" s="16">
        <v>2000000</v>
      </c>
      <c r="N33994" s="16">
        <v>0</v>
      </c>
      <c r="U33994" s="82">
        <v>0.4</v>
      </c>
    </row>
    <row r="33995" spans="2:21" x14ac:dyDescent="0.35">
      <c r="B33995" s="58" t="s">
        <v>33501</v>
      </c>
      <c r="C33995" s="58" t="s">
        <v>27663</v>
      </c>
      <c r="D33995" s="58" t="s">
        <v>27664</v>
      </c>
      <c r="E33995" s="58" t="s">
        <v>33501</v>
      </c>
      <c r="F33995" s="3">
        <v>45716</v>
      </c>
      <c r="G33995" s="3">
        <v>46080</v>
      </c>
      <c r="J33995" s="3" t="s">
        <v>176</v>
      </c>
      <c r="L33995" s="2" t="s">
        <v>15</v>
      </c>
      <c r="M33995" s="16">
        <v>10000000</v>
      </c>
      <c r="N33995" s="16">
        <v>0</v>
      </c>
      <c r="U33995" s="82">
        <v>0.4</v>
      </c>
    </row>
    <row r="33996" spans="2:21" x14ac:dyDescent="0.35">
      <c r="B33996" s="58" t="s">
        <v>33502</v>
      </c>
      <c r="C33996" s="58" t="s">
        <v>27663</v>
      </c>
      <c r="D33996" s="58" t="s">
        <v>27664</v>
      </c>
      <c r="E33996" s="58" t="s">
        <v>33502</v>
      </c>
      <c r="F33996" s="3">
        <v>45612</v>
      </c>
      <c r="G33996" s="3">
        <v>45976</v>
      </c>
      <c r="J33996" s="3" t="s">
        <v>176</v>
      </c>
      <c r="L33996" s="2" t="s">
        <v>15</v>
      </c>
      <c r="M33996" s="16">
        <v>5000000</v>
      </c>
      <c r="N33996" s="16" t="s">
        <v>225</v>
      </c>
      <c r="U33996" s="82">
        <v>0.4</v>
      </c>
    </row>
    <row r="33997" spans="2:21" x14ac:dyDescent="0.35">
      <c r="B33997" s="58" t="s">
        <v>33502</v>
      </c>
      <c r="C33997" s="58" t="s">
        <v>27663</v>
      </c>
      <c r="D33997" s="58" t="s">
        <v>27664</v>
      </c>
      <c r="E33997" s="58" t="s">
        <v>33502</v>
      </c>
      <c r="F33997" s="3">
        <v>45612</v>
      </c>
      <c r="G33997" s="3">
        <v>45976</v>
      </c>
      <c r="J33997" s="3" t="s">
        <v>176</v>
      </c>
      <c r="L33997" s="2" t="s">
        <v>15</v>
      </c>
      <c r="M33997" s="16">
        <v>10000000</v>
      </c>
      <c r="N33997" s="16" t="s">
        <v>225</v>
      </c>
      <c r="U33997" s="82">
        <v>0.4</v>
      </c>
    </row>
    <row r="33998" spans="2:21" x14ac:dyDescent="0.35">
      <c r="B33998" s="58" t="s">
        <v>33503</v>
      </c>
      <c r="C33998" s="58" t="s">
        <v>27663</v>
      </c>
      <c r="D33998" s="58" t="s">
        <v>27664</v>
      </c>
      <c r="E33998" s="58" t="s">
        <v>33503</v>
      </c>
      <c r="F33998" s="3">
        <v>45642</v>
      </c>
      <c r="G33998" s="3">
        <v>46006</v>
      </c>
      <c r="J33998" s="3" t="s">
        <v>176</v>
      </c>
      <c r="L33998" s="2" t="s">
        <v>15</v>
      </c>
      <c r="M33998" s="16">
        <v>5000000</v>
      </c>
      <c r="N33998" s="16">
        <v>0</v>
      </c>
      <c r="U33998" s="82">
        <v>0.4</v>
      </c>
    </row>
    <row r="33999" spans="2:21" x14ac:dyDescent="0.35">
      <c r="B33999" s="58" t="s">
        <v>33503</v>
      </c>
      <c r="C33999" s="58" t="s">
        <v>27663</v>
      </c>
      <c r="D33999" s="58" t="s">
        <v>27664</v>
      </c>
      <c r="E33999" s="58" t="s">
        <v>33503</v>
      </c>
      <c r="F33999" s="3">
        <v>45642</v>
      </c>
      <c r="G33999" s="3">
        <v>46006</v>
      </c>
      <c r="J33999" s="3" t="s">
        <v>176</v>
      </c>
      <c r="L33999" s="2" t="s">
        <v>15</v>
      </c>
      <c r="M33999" s="16">
        <v>10000000</v>
      </c>
      <c r="N33999" s="16">
        <v>0</v>
      </c>
      <c r="U33999" s="82">
        <v>0.4</v>
      </c>
    </row>
    <row r="34000" spans="2:21" x14ac:dyDescent="0.35">
      <c r="B34000" s="58" t="s">
        <v>33504</v>
      </c>
      <c r="C34000" s="58" t="s">
        <v>27663</v>
      </c>
      <c r="D34000" s="58" t="s">
        <v>27664</v>
      </c>
      <c r="E34000" s="58" t="s">
        <v>33504</v>
      </c>
      <c r="F34000" s="3">
        <v>45643</v>
      </c>
      <c r="G34000" s="3">
        <v>46007</v>
      </c>
      <c r="J34000" s="3" t="s">
        <v>176</v>
      </c>
      <c r="L34000" s="2" t="s">
        <v>15</v>
      </c>
      <c r="M34000" s="16">
        <v>5000000</v>
      </c>
      <c r="N34000" s="16">
        <v>0</v>
      </c>
      <c r="U34000" s="82">
        <v>0.4</v>
      </c>
    </row>
    <row r="34001" spans="2:21" x14ac:dyDescent="0.35">
      <c r="B34001" s="58" t="s">
        <v>33504</v>
      </c>
      <c r="C34001" s="58" t="s">
        <v>27663</v>
      </c>
      <c r="D34001" s="58" t="s">
        <v>27664</v>
      </c>
      <c r="E34001" s="58" t="s">
        <v>33504</v>
      </c>
      <c r="F34001" s="3">
        <v>45643</v>
      </c>
      <c r="G34001" s="3">
        <v>46007</v>
      </c>
      <c r="J34001" s="3" t="s">
        <v>176</v>
      </c>
      <c r="L34001" s="2" t="s">
        <v>15</v>
      </c>
      <c r="M34001" s="16">
        <v>10000000</v>
      </c>
      <c r="N34001" s="16">
        <v>0</v>
      </c>
      <c r="U34001" s="82">
        <v>0.4</v>
      </c>
    </row>
    <row r="34002" spans="2:21" x14ac:dyDescent="0.35">
      <c r="B34002" s="58" t="s">
        <v>33505</v>
      </c>
      <c r="C34002" s="58" t="s">
        <v>27663</v>
      </c>
      <c r="D34002" s="58" t="s">
        <v>27664</v>
      </c>
      <c r="E34002" s="58" t="s">
        <v>33505</v>
      </c>
      <c r="F34002" s="3">
        <v>45709</v>
      </c>
      <c r="G34002" s="3">
        <v>46073</v>
      </c>
      <c r="J34002" s="3" t="s">
        <v>176</v>
      </c>
      <c r="L34002" s="2" t="s">
        <v>15</v>
      </c>
      <c r="M34002" s="16">
        <v>5000000</v>
      </c>
      <c r="N34002" s="16">
        <v>0</v>
      </c>
      <c r="U34002" s="82">
        <v>0.4</v>
      </c>
    </row>
    <row r="34003" spans="2:21" x14ac:dyDescent="0.35">
      <c r="B34003" s="58" t="s">
        <v>33505</v>
      </c>
      <c r="C34003" s="58" t="s">
        <v>27663</v>
      </c>
      <c r="D34003" s="58" t="s">
        <v>27664</v>
      </c>
      <c r="E34003" s="58" t="s">
        <v>33505</v>
      </c>
      <c r="F34003" s="3">
        <v>45709</v>
      </c>
      <c r="G34003" s="3">
        <v>46073</v>
      </c>
      <c r="J34003" s="3" t="s">
        <v>176</v>
      </c>
      <c r="L34003" s="2" t="s">
        <v>15</v>
      </c>
      <c r="M34003" s="16">
        <v>10000000</v>
      </c>
      <c r="N34003" s="16">
        <v>0</v>
      </c>
      <c r="U34003" s="82">
        <v>0.4</v>
      </c>
    </row>
    <row r="34004" spans="2:21" x14ac:dyDescent="0.35">
      <c r="B34004" s="58" t="s">
        <v>33506</v>
      </c>
      <c r="C34004" s="58" t="s">
        <v>27663</v>
      </c>
      <c r="D34004" s="58" t="s">
        <v>27664</v>
      </c>
      <c r="E34004" s="58" t="s">
        <v>33506</v>
      </c>
      <c r="F34004" s="3">
        <v>45697</v>
      </c>
      <c r="G34004" s="3">
        <v>46061</v>
      </c>
      <c r="J34004" s="3" t="s">
        <v>176</v>
      </c>
      <c r="L34004" s="2" t="s">
        <v>15</v>
      </c>
      <c r="M34004" s="16">
        <v>5000000</v>
      </c>
      <c r="N34004" s="16">
        <v>0</v>
      </c>
      <c r="U34004" s="82">
        <v>0.4</v>
      </c>
    </row>
    <row r="34005" spans="2:21" x14ac:dyDescent="0.35">
      <c r="B34005" s="58" t="s">
        <v>33506</v>
      </c>
      <c r="C34005" s="58" t="s">
        <v>27663</v>
      </c>
      <c r="D34005" s="58" t="s">
        <v>27664</v>
      </c>
      <c r="E34005" s="58" t="s">
        <v>33506</v>
      </c>
      <c r="F34005" s="3">
        <v>45697</v>
      </c>
      <c r="G34005" s="3">
        <v>46061</v>
      </c>
      <c r="J34005" s="3" t="s">
        <v>176</v>
      </c>
      <c r="L34005" s="2" t="s">
        <v>15</v>
      </c>
      <c r="M34005" s="16">
        <v>10000000</v>
      </c>
      <c r="N34005" s="16">
        <v>0</v>
      </c>
      <c r="U34005" s="82">
        <v>0.4</v>
      </c>
    </row>
    <row r="34006" spans="2:21" x14ac:dyDescent="0.35">
      <c r="B34006" s="58" t="s">
        <v>33507</v>
      </c>
      <c r="C34006" s="58" t="s">
        <v>27663</v>
      </c>
      <c r="D34006" s="58" t="s">
        <v>27664</v>
      </c>
      <c r="E34006" s="58" t="s">
        <v>33507</v>
      </c>
      <c r="F34006" s="3">
        <v>45649</v>
      </c>
      <c r="G34006" s="3">
        <v>46013</v>
      </c>
      <c r="J34006" s="3" t="s">
        <v>175</v>
      </c>
      <c r="L34006" s="2" t="s">
        <v>15</v>
      </c>
      <c r="M34006" s="16">
        <v>10000000</v>
      </c>
      <c r="N34006" s="16">
        <v>0</v>
      </c>
      <c r="U34006" s="82">
        <v>0.4</v>
      </c>
    </row>
    <row r="34007" spans="2:21" x14ac:dyDescent="0.35">
      <c r="B34007" s="58" t="s">
        <v>33507</v>
      </c>
      <c r="C34007" s="58" t="s">
        <v>27663</v>
      </c>
      <c r="D34007" s="58" t="s">
        <v>27664</v>
      </c>
      <c r="E34007" s="58" t="s">
        <v>33507</v>
      </c>
      <c r="F34007" s="3">
        <v>45649</v>
      </c>
      <c r="G34007" s="3">
        <v>46013</v>
      </c>
      <c r="J34007" s="3" t="s">
        <v>176</v>
      </c>
      <c r="L34007" s="2" t="s">
        <v>15</v>
      </c>
      <c r="M34007" s="16">
        <v>5000000</v>
      </c>
      <c r="N34007" s="16">
        <v>0</v>
      </c>
      <c r="U34007" s="82">
        <v>0.4</v>
      </c>
    </row>
    <row r="34008" spans="2:21" x14ac:dyDescent="0.35">
      <c r="B34008" s="58" t="s">
        <v>33508</v>
      </c>
      <c r="C34008" s="58" t="s">
        <v>27663</v>
      </c>
      <c r="D34008" s="58" t="s">
        <v>27664</v>
      </c>
      <c r="E34008" s="58" t="s">
        <v>33508</v>
      </c>
      <c r="F34008" s="3">
        <v>45714</v>
      </c>
      <c r="G34008" s="3">
        <v>46078</v>
      </c>
      <c r="J34008" s="3" t="s">
        <v>176</v>
      </c>
      <c r="L34008" s="2" t="s">
        <v>15</v>
      </c>
      <c r="M34008" s="16">
        <v>5000000</v>
      </c>
      <c r="N34008" s="16">
        <v>0</v>
      </c>
      <c r="U34008" s="82">
        <v>0.4</v>
      </c>
    </row>
    <row r="34009" spans="2:21" x14ac:dyDescent="0.35">
      <c r="B34009" s="58" t="s">
        <v>33508</v>
      </c>
      <c r="C34009" s="58" t="s">
        <v>27663</v>
      </c>
      <c r="D34009" s="58" t="s">
        <v>27664</v>
      </c>
      <c r="E34009" s="58" t="s">
        <v>33508</v>
      </c>
      <c r="F34009" s="3">
        <v>45714</v>
      </c>
      <c r="G34009" s="3">
        <v>46078</v>
      </c>
      <c r="J34009" s="3" t="s">
        <v>176</v>
      </c>
      <c r="L34009" s="2" t="s">
        <v>15</v>
      </c>
      <c r="M34009" s="16">
        <v>10000000</v>
      </c>
      <c r="N34009" s="16">
        <v>0</v>
      </c>
      <c r="U34009" s="82">
        <v>0.4</v>
      </c>
    </row>
    <row r="34010" spans="2:21" x14ac:dyDescent="0.35">
      <c r="B34010" s="58" t="s">
        <v>33509</v>
      </c>
      <c r="C34010" s="58" t="s">
        <v>27663</v>
      </c>
      <c r="D34010" s="58" t="s">
        <v>27664</v>
      </c>
      <c r="E34010" s="58" t="s">
        <v>33509</v>
      </c>
      <c r="F34010" s="3">
        <v>45629</v>
      </c>
      <c r="G34010" s="3">
        <v>45993</v>
      </c>
      <c r="J34010" s="3" t="s">
        <v>176</v>
      </c>
      <c r="L34010" s="2" t="s">
        <v>15</v>
      </c>
      <c r="M34010" s="16">
        <v>5000000</v>
      </c>
      <c r="N34010" s="16">
        <v>0</v>
      </c>
      <c r="U34010" s="82">
        <v>0.4</v>
      </c>
    </row>
    <row r="34011" spans="2:21" x14ac:dyDescent="0.35">
      <c r="B34011" s="58" t="s">
        <v>33509</v>
      </c>
      <c r="C34011" s="58" t="s">
        <v>27663</v>
      </c>
      <c r="D34011" s="58" t="s">
        <v>27664</v>
      </c>
      <c r="E34011" s="58" t="s">
        <v>33509</v>
      </c>
      <c r="F34011" s="3">
        <v>45629</v>
      </c>
      <c r="G34011" s="3">
        <v>45993</v>
      </c>
      <c r="J34011" s="3" t="s">
        <v>176</v>
      </c>
      <c r="L34011" s="2" t="s">
        <v>15</v>
      </c>
      <c r="M34011" s="16">
        <v>10000000</v>
      </c>
      <c r="N34011" s="16">
        <v>0</v>
      </c>
      <c r="U34011" s="82">
        <v>0.4</v>
      </c>
    </row>
    <row r="34012" spans="2:21" x14ac:dyDescent="0.35">
      <c r="B34012" s="58" t="s">
        <v>33510</v>
      </c>
      <c r="C34012" s="58" t="s">
        <v>27663</v>
      </c>
      <c r="D34012" s="58" t="s">
        <v>27664</v>
      </c>
      <c r="E34012" s="58" t="s">
        <v>33510</v>
      </c>
      <c r="F34012" s="3">
        <v>45716</v>
      </c>
      <c r="G34012" s="3">
        <v>46080</v>
      </c>
      <c r="J34012" s="3" t="s">
        <v>176</v>
      </c>
      <c r="L34012" s="2" t="s">
        <v>15</v>
      </c>
      <c r="M34012" s="16">
        <v>2000000</v>
      </c>
      <c r="N34012" s="16">
        <v>0</v>
      </c>
      <c r="U34012" s="82">
        <v>0.4</v>
      </c>
    </row>
    <row r="34013" spans="2:21" x14ac:dyDescent="0.35">
      <c r="B34013" s="58" t="s">
        <v>33510</v>
      </c>
      <c r="C34013" s="58" t="s">
        <v>27663</v>
      </c>
      <c r="D34013" s="58" t="s">
        <v>27664</v>
      </c>
      <c r="E34013" s="58" t="s">
        <v>33510</v>
      </c>
      <c r="F34013" s="3">
        <v>45716</v>
      </c>
      <c r="G34013" s="3">
        <v>46080</v>
      </c>
      <c r="J34013" s="3" t="s">
        <v>176</v>
      </c>
      <c r="L34013" s="2" t="s">
        <v>15</v>
      </c>
      <c r="M34013" s="16">
        <v>10000000</v>
      </c>
      <c r="N34013" s="16">
        <v>0</v>
      </c>
      <c r="U34013" s="82">
        <v>0.4</v>
      </c>
    </row>
    <row r="34014" spans="2:21" x14ac:dyDescent="0.35">
      <c r="B34014" s="58" t="s">
        <v>33511</v>
      </c>
      <c r="C34014" s="58" t="s">
        <v>27663</v>
      </c>
      <c r="D34014" s="58" t="s">
        <v>27664</v>
      </c>
      <c r="E34014" s="58" t="s">
        <v>33511</v>
      </c>
      <c r="F34014" s="3">
        <v>45689</v>
      </c>
      <c r="G34014" s="3">
        <v>46053</v>
      </c>
      <c r="J34014" s="3" t="s">
        <v>176</v>
      </c>
      <c r="L34014" s="2" t="s">
        <v>15</v>
      </c>
      <c r="M34014" s="16">
        <v>2000000</v>
      </c>
      <c r="N34014" s="16">
        <v>0</v>
      </c>
      <c r="U34014" s="82">
        <v>0.4</v>
      </c>
    </row>
    <row r="34015" spans="2:21" x14ac:dyDescent="0.35">
      <c r="B34015" s="58" t="s">
        <v>33511</v>
      </c>
      <c r="C34015" s="58" t="s">
        <v>27663</v>
      </c>
      <c r="D34015" s="58" t="s">
        <v>27664</v>
      </c>
      <c r="E34015" s="58" t="s">
        <v>33511</v>
      </c>
      <c r="F34015" s="3">
        <v>45689</v>
      </c>
      <c r="G34015" s="3">
        <v>46053</v>
      </c>
      <c r="J34015" s="3" t="s">
        <v>176</v>
      </c>
      <c r="L34015" s="2" t="s">
        <v>15</v>
      </c>
      <c r="M34015" s="16">
        <v>10000000</v>
      </c>
      <c r="N34015" s="16">
        <v>0</v>
      </c>
      <c r="U34015" s="82">
        <v>0.4</v>
      </c>
    </row>
    <row r="34016" spans="2:21" x14ac:dyDescent="0.35">
      <c r="B34016" s="58" t="s">
        <v>33512</v>
      </c>
      <c r="C34016" s="58" t="s">
        <v>27663</v>
      </c>
      <c r="D34016" s="58" t="s">
        <v>27664</v>
      </c>
      <c r="E34016" s="58" t="s">
        <v>33512</v>
      </c>
      <c r="F34016" s="3">
        <v>45666</v>
      </c>
      <c r="G34016" s="3">
        <v>46030</v>
      </c>
      <c r="J34016" s="3" t="s">
        <v>176</v>
      </c>
      <c r="L34016" s="2" t="s">
        <v>15</v>
      </c>
      <c r="M34016" s="16">
        <v>5000000</v>
      </c>
      <c r="N34016" s="16">
        <v>0</v>
      </c>
      <c r="U34016" s="82">
        <v>0.4</v>
      </c>
    </row>
    <row r="34017" spans="2:21" x14ac:dyDescent="0.35">
      <c r="B34017" s="58" t="s">
        <v>33512</v>
      </c>
      <c r="C34017" s="58" t="s">
        <v>27663</v>
      </c>
      <c r="D34017" s="58" t="s">
        <v>27664</v>
      </c>
      <c r="E34017" s="58" t="s">
        <v>33512</v>
      </c>
      <c r="F34017" s="3">
        <v>45666</v>
      </c>
      <c r="G34017" s="3">
        <v>46030</v>
      </c>
      <c r="J34017" s="3" t="s">
        <v>176</v>
      </c>
      <c r="L34017" s="2" t="s">
        <v>15</v>
      </c>
      <c r="M34017" s="16">
        <v>10000000</v>
      </c>
      <c r="N34017" s="16">
        <v>0</v>
      </c>
      <c r="U34017" s="82">
        <v>0.4</v>
      </c>
    </row>
    <row r="34018" spans="2:21" x14ac:dyDescent="0.35">
      <c r="B34018" s="58" t="s">
        <v>33513</v>
      </c>
      <c r="C34018" s="58" t="s">
        <v>27663</v>
      </c>
      <c r="D34018" s="58" t="s">
        <v>27664</v>
      </c>
      <c r="E34018" s="58" t="s">
        <v>33513</v>
      </c>
      <c r="F34018" s="3">
        <v>45637</v>
      </c>
      <c r="G34018" s="3">
        <v>46001</v>
      </c>
      <c r="J34018" s="3" t="s">
        <v>176</v>
      </c>
      <c r="L34018" s="2" t="s">
        <v>15</v>
      </c>
      <c r="M34018" s="16">
        <v>2000000</v>
      </c>
      <c r="N34018" s="16">
        <v>0</v>
      </c>
      <c r="U34018" s="82">
        <v>0.4</v>
      </c>
    </row>
    <row r="34019" spans="2:21" x14ac:dyDescent="0.35">
      <c r="B34019" s="58" t="s">
        <v>33513</v>
      </c>
      <c r="C34019" s="58" t="s">
        <v>27663</v>
      </c>
      <c r="D34019" s="58" t="s">
        <v>27664</v>
      </c>
      <c r="E34019" s="58" t="s">
        <v>33513</v>
      </c>
      <c r="F34019" s="3">
        <v>45637</v>
      </c>
      <c r="G34019" s="3">
        <v>46001</v>
      </c>
      <c r="J34019" s="3" t="s">
        <v>176</v>
      </c>
      <c r="L34019" s="2" t="s">
        <v>15</v>
      </c>
      <c r="M34019" s="16">
        <v>10000000</v>
      </c>
      <c r="N34019" s="16">
        <v>0</v>
      </c>
      <c r="U34019" s="82">
        <v>0.4</v>
      </c>
    </row>
    <row r="34020" spans="2:21" x14ac:dyDescent="0.35">
      <c r="B34020" s="58" t="s">
        <v>33514</v>
      </c>
      <c r="C34020" s="58" t="s">
        <v>27663</v>
      </c>
      <c r="D34020" s="58" t="s">
        <v>27664</v>
      </c>
      <c r="E34020" s="58" t="s">
        <v>33514</v>
      </c>
      <c r="F34020" s="3">
        <v>45689</v>
      </c>
      <c r="G34020" s="3">
        <v>46053</v>
      </c>
      <c r="J34020" s="3" t="s">
        <v>175</v>
      </c>
      <c r="L34020" s="2" t="s">
        <v>15</v>
      </c>
      <c r="M34020" s="16">
        <v>10000000</v>
      </c>
      <c r="N34020" s="16">
        <v>0</v>
      </c>
      <c r="U34020" s="82">
        <v>0.4</v>
      </c>
    </row>
    <row r="34021" spans="2:21" x14ac:dyDescent="0.35">
      <c r="B34021" s="58" t="s">
        <v>33515</v>
      </c>
      <c r="C34021" s="58" t="s">
        <v>27663</v>
      </c>
      <c r="D34021" s="58" t="s">
        <v>27664</v>
      </c>
      <c r="E34021" s="58" t="s">
        <v>33515</v>
      </c>
      <c r="F34021" s="3">
        <v>45689</v>
      </c>
      <c r="G34021" s="3">
        <v>46053</v>
      </c>
      <c r="J34021" s="3" t="s">
        <v>175</v>
      </c>
      <c r="L34021" s="2" t="s">
        <v>15</v>
      </c>
      <c r="M34021" s="16">
        <v>10000000</v>
      </c>
      <c r="N34021" s="16">
        <v>0</v>
      </c>
      <c r="U34021" s="82">
        <v>0.4</v>
      </c>
    </row>
    <row r="34022" spans="2:21" x14ac:dyDescent="0.35">
      <c r="B34022" s="58" t="s">
        <v>33516</v>
      </c>
      <c r="C34022" s="58" t="s">
        <v>27663</v>
      </c>
      <c r="D34022" s="58" t="s">
        <v>27664</v>
      </c>
      <c r="E34022" s="58" t="s">
        <v>33516</v>
      </c>
      <c r="F34022" s="3">
        <v>45701</v>
      </c>
      <c r="G34022" s="3">
        <v>46065</v>
      </c>
      <c r="J34022" s="3" t="s">
        <v>175</v>
      </c>
      <c r="L34022" s="2" t="s">
        <v>15</v>
      </c>
      <c r="M34022" s="16">
        <v>10000000</v>
      </c>
      <c r="N34022" s="16">
        <v>0</v>
      </c>
      <c r="U34022" s="82">
        <v>0.4</v>
      </c>
    </row>
    <row r="34023" spans="2:21" x14ac:dyDescent="0.35">
      <c r="B34023" s="58" t="s">
        <v>33517</v>
      </c>
      <c r="C34023" s="58" t="s">
        <v>27663</v>
      </c>
      <c r="D34023" s="58" t="s">
        <v>27664</v>
      </c>
      <c r="E34023" s="58" t="s">
        <v>33517</v>
      </c>
      <c r="F34023" s="3">
        <v>45689</v>
      </c>
      <c r="G34023" s="3">
        <v>46053</v>
      </c>
      <c r="J34023" s="3" t="s">
        <v>175</v>
      </c>
      <c r="L34023" s="2" t="s">
        <v>15</v>
      </c>
      <c r="M34023" s="16">
        <v>10000000</v>
      </c>
      <c r="N34023" s="16">
        <v>0</v>
      </c>
      <c r="U34023" s="82">
        <v>0.4</v>
      </c>
    </row>
    <row r="34024" spans="2:21" x14ac:dyDescent="0.35">
      <c r="B34024" s="58" t="s">
        <v>33518</v>
      </c>
      <c r="C34024" s="58" t="s">
        <v>27663</v>
      </c>
      <c r="D34024" s="58" t="s">
        <v>27664</v>
      </c>
      <c r="E34024" s="58" t="s">
        <v>33518</v>
      </c>
      <c r="F34024" s="3">
        <v>45689</v>
      </c>
      <c r="G34024" s="3">
        <v>46053</v>
      </c>
      <c r="J34024" s="3" t="s">
        <v>175</v>
      </c>
      <c r="L34024" s="2" t="s">
        <v>15</v>
      </c>
      <c r="M34024" s="16">
        <v>10000000</v>
      </c>
      <c r="N34024" s="16">
        <v>0</v>
      </c>
      <c r="U34024" s="82">
        <v>0.4</v>
      </c>
    </row>
    <row r="34025" spans="2:21" x14ac:dyDescent="0.35">
      <c r="B34025" s="58" t="s">
        <v>33519</v>
      </c>
      <c r="C34025" s="58" t="s">
        <v>27663</v>
      </c>
      <c r="D34025" s="58" t="s">
        <v>27664</v>
      </c>
      <c r="E34025" s="58" t="s">
        <v>33519</v>
      </c>
      <c r="F34025" s="3">
        <v>45712</v>
      </c>
      <c r="G34025" s="3">
        <v>46076</v>
      </c>
      <c r="J34025" s="3" t="s">
        <v>176</v>
      </c>
      <c r="L34025" s="2" t="s">
        <v>15</v>
      </c>
      <c r="M34025" s="16">
        <v>5000000</v>
      </c>
      <c r="N34025" s="16">
        <v>0</v>
      </c>
      <c r="U34025" s="82">
        <v>0.4</v>
      </c>
    </row>
    <row r="34026" spans="2:21" x14ac:dyDescent="0.35">
      <c r="B34026" s="58" t="s">
        <v>33519</v>
      </c>
      <c r="C34026" s="58" t="s">
        <v>27663</v>
      </c>
      <c r="D34026" s="58" t="s">
        <v>27664</v>
      </c>
      <c r="E34026" s="58" t="s">
        <v>33519</v>
      </c>
      <c r="F34026" s="3">
        <v>45712</v>
      </c>
      <c r="G34026" s="3">
        <v>46076</v>
      </c>
      <c r="J34026" s="3" t="s">
        <v>176</v>
      </c>
      <c r="L34026" s="2" t="s">
        <v>15</v>
      </c>
      <c r="M34026" s="16">
        <v>10000000</v>
      </c>
      <c r="N34026" s="16">
        <v>0</v>
      </c>
      <c r="U34026" s="82">
        <v>0.4</v>
      </c>
    </row>
    <row r="34027" spans="2:21" x14ac:dyDescent="0.35">
      <c r="B34027" s="58" t="s">
        <v>33520</v>
      </c>
      <c r="C34027" s="58" t="s">
        <v>27663</v>
      </c>
      <c r="D34027" s="58" t="s">
        <v>27664</v>
      </c>
      <c r="E34027" s="58" t="s">
        <v>33520</v>
      </c>
      <c r="F34027" s="3">
        <v>45680</v>
      </c>
      <c r="G34027" s="3">
        <v>46044</v>
      </c>
      <c r="J34027" s="3" t="s">
        <v>176</v>
      </c>
      <c r="L34027" s="2" t="s">
        <v>15</v>
      </c>
      <c r="M34027" s="16">
        <v>5000000</v>
      </c>
      <c r="N34027" s="16">
        <v>0</v>
      </c>
      <c r="U34027" s="82">
        <v>0.4</v>
      </c>
    </row>
    <row r="34028" spans="2:21" x14ac:dyDescent="0.35">
      <c r="B34028" s="58" t="s">
        <v>33520</v>
      </c>
      <c r="C34028" s="58" t="s">
        <v>27663</v>
      </c>
      <c r="D34028" s="58" t="s">
        <v>27664</v>
      </c>
      <c r="E34028" s="58" t="s">
        <v>33520</v>
      </c>
      <c r="F34028" s="3">
        <v>45680</v>
      </c>
      <c r="G34028" s="3">
        <v>46044</v>
      </c>
      <c r="J34028" s="3" t="s">
        <v>176</v>
      </c>
      <c r="L34028" s="2" t="s">
        <v>15</v>
      </c>
      <c r="M34028" s="16">
        <v>10000000</v>
      </c>
      <c r="N34028" s="16">
        <v>0</v>
      </c>
      <c r="U34028" s="82">
        <v>0.4</v>
      </c>
    </row>
    <row r="34029" spans="2:21" x14ac:dyDescent="0.35">
      <c r="B34029" s="58" t="s">
        <v>33521</v>
      </c>
      <c r="C34029" s="58" t="s">
        <v>27663</v>
      </c>
      <c r="D34029" s="58" t="s">
        <v>27664</v>
      </c>
      <c r="E34029" s="58" t="s">
        <v>33521</v>
      </c>
      <c r="F34029" s="3">
        <v>45700</v>
      </c>
      <c r="G34029" s="3">
        <v>46064</v>
      </c>
      <c r="J34029" s="3" t="s">
        <v>176</v>
      </c>
      <c r="L34029" s="2" t="s">
        <v>15</v>
      </c>
      <c r="M34029" s="16">
        <v>2000000</v>
      </c>
      <c r="N34029" s="16">
        <v>0</v>
      </c>
      <c r="U34029" s="82">
        <v>0.4</v>
      </c>
    </row>
    <row r="34030" spans="2:21" x14ac:dyDescent="0.35">
      <c r="B34030" s="58" t="s">
        <v>33521</v>
      </c>
      <c r="C34030" s="58" t="s">
        <v>27663</v>
      </c>
      <c r="D34030" s="58" t="s">
        <v>27664</v>
      </c>
      <c r="E34030" s="58" t="s">
        <v>33521</v>
      </c>
      <c r="F34030" s="3">
        <v>45700</v>
      </c>
      <c r="G34030" s="3">
        <v>46064</v>
      </c>
      <c r="J34030" s="3" t="s">
        <v>176</v>
      </c>
      <c r="L34030" s="2" t="s">
        <v>15</v>
      </c>
      <c r="M34030" s="16">
        <v>10000000</v>
      </c>
      <c r="N34030" s="16">
        <v>0</v>
      </c>
      <c r="U34030" s="82">
        <v>0.4</v>
      </c>
    </row>
    <row r="34031" spans="2:21" x14ac:dyDescent="0.35">
      <c r="B34031" s="58" t="s">
        <v>33522</v>
      </c>
      <c r="C34031" s="58" t="s">
        <v>27663</v>
      </c>
      <c r="D34031" s="58" t="s">
        <v>27664</v>
      </c>
      <c r="E34031" s="58" t="s">
        <v>33522</v>
      </c>
      <c r="F34031" s="3">
        <v>45623</v>
      </c>
      <c r="G34031" s="3">
        <v>45987</v>
      </c>
      <c r="J34031" s="3" t="s">
        <v>176</v>
      </c>
      <c r="L34031" s="2" t="s">
        <v>15</v>
      </c>
      <c r="M34031" s="16">
        <v>2000000</v>
      </c>
      <c r="N34031" s="16" t="s">
        <v>225</v>
      </c>
      <c r="U34031" s="82">
        <v>0.4</v>
      </c>
    </row>
    <row r="34032" spans="2:21" x14ac:dyDescent="0.35">
      <c r="B34032" s="58" t="s">
        <v>33522</v>
      </c>
      <c r="C34032" s="58" t="s">
        <v>27663</v>
      </c>
      <c r="D34032" s="58" t="s">
        <v>27664</v>
      </c>
      <c r="E34032" s="58" t="s">
        <v>33522</v>
      </c>
      <c r="F34032" s="3">
        <v>45623</v>
      </c>
      <c r="G34032" s="3">
        <v>45987</v>
      </c>
      <c r="J34032" s="3" t="s">
        <v>176</v>
      </c>
      <c r="L34032" s="2" t="s">
        <v>15</v>
      </c>
      <c r="M34032" s="16">
        <v>10000000</v>
      </c>
      <c r="N34032" s="16" t="s">
        <v>225</v>
      </c>
      <c r="U34032" s="82">
        <v>0.4</v>
      </c>
    </row>
    <row r="34033" spans="2:21" x14ac:dyDescent="0.35">
      <c r="B34033" s="58" t="s">
        <v>33523</v>
      </c>
      <c r="C34033" s="58" t="s">
        <v>27663</v>
      </c>
      <c r="D34033" s="58" t="s">
        <v>27664</v>
      </c>
      <c r="E34033" s="58" t="s">
        <v>33523</v>
      </c>
      <c r="F34033" s="3">
        <v>45699</v>
      </c>
      <c r="G34033" s="3">
        <v>46063</v>
      </c>
      <c r="J34033" s="3" t="s">
        <v>176</v>
      </c>
      <c r="L34033" s="2" t="s">
        <v>15</v>
      </c>
      <c r="M34033" s="16">
        <v>2000000</v>
      </c>
      <c r="N34033" s="16">
        <v>0</v>
      </c>
      <c r="U34033" s="82">
        <v>0.4</v>
      </c>
    </row>
    <row r="34034" spans="2:21" x14ac:dyDescent="0.35">
      <c r="B34034" s="58" t="s">
        <v>33523</v>
      </c>
      <c r="C34034" s="58" t="s">
        <v>27663</v>
      </c>
      <c r="D34034" s="58" t="s">
        <v>27664</v>
      </c>
      <c r="E34034" s="58" t="s">
        <v>33523</v>
      </c>
      <c r="F34034" s="3">
        <v>45699</v>
      </c>
      <c r="G34034" s="3">
        <v>46063</v>
      </c>
      <c r="J34034" s="3" t="s">
        <v>176</v>
      </c>
      <c r="L34034" s="2" t="s">
        <v>15</v>
      </c>
      <c r="M34034" s="16">
        <v>10000000</v>
      </c>
      <c r="N34034" s="16">
        <v>0</v>
      </c>
      <c r="U34034" s="82">
        <v>0.4</v>
      </c>
    </row>
    <row r="34035" spans="2:21" x14ac:dyDescent="0.35">
      <c r="B34035" s="58" t="s">
        <v>33524</v>
      </c>
      <c r="C34035" s="58" t="s">
        <v>27663</v>
      </c>
      <c r="D34035" s="58" t="s">
        <v>27664</v>
      </c>
      <c r="E34035" s="58" t="s">
        <v>33524</v>
      </c>
      <c r="F34035" s="3">
        <v>45673</v>
      </c>
      <c r="G34035" s="3">
        <v>46037</v>
      </c>
      <c r="J34035" s="3" t="s">
        <v>176</v>
      </c>
      <c r="L34035" s="2" t="s">
        <v>15</v>
      </c>
      <c r="M34035" s="16">
        <v>5000000</v>
      </c>
      <c r="N34035" s="16">
        <v>0</v>
      </c>
      <c r="U34035" s="82">
        <v>0.4</v>
      </c>
    </row>
    <row r="34036" spans="2:21" x14ac:dyDescent="0.35">
      <c r="B34036" s="58" t="s">
        <v>33524</v>
      </c>
      <c r="C34036" s="58" t="s">
        <v>27663</v>
      </c>
      <c r="D34036" s="58" t="s">
        <v>27664</v>
      </c>
      <c r="E34036" s="58" t="s">
        <v>33524</v>
      </c>
      <c r="F34036" s="3">
        <v>45673</v>
      </c>
      <c r="G34036" s="3">
        <v>46037</v>
      </c>
      <c r="J34036" s="3" t="s">
        <v>176</v>
      </c>
      <c r="L34036" s="2" t="s">
        <v>15</v>
      </c>
      <c r="M34036" s="16">
        <v>10000000</v>
      </c>
      <c r="N34036" s="16">
        <v>0</v>
      </c>
      <c r="U34036" s="82">
        <v>0.4</v>
      </c>
    </row>
    <row r="34037" spans="2:21" x14ac:dyDescent="0.35">
      <c r="B34037" s="58" t="s">
        <v>33525</v>
      </c>
      <c r="C34037" s="58" t="s">
        <v>27663</v>
      </c>
      <c r="D34037" s="58" t="s">
        <v>27664</v>
      </c>
      <c r="E34037" s="58" t="s">
        <v>33525</v>
      </c>
      <c r="F34037" s="3">
        <v>45630</v>
      </c>
      <c r="G34037" s="3">
        <v>45994</v>
      </c>
      <c r="J34037" s="3" t="s">
        <v>176</v>
      </c>
      <c r="L34037" s="2" t="s">
        <v>15</v>
      </c>
      <c r="M34037" s="16">
        <v>2000000</v>
      </c>
      <c r="N34037" s="16">
        <v>0</v>
      </c>
      <c r="U34037" s="82">
        <v>0.4</v>
      </c>
    </row>
    <row r="34038" spans="2:21" x14ac:dyDescent="0.35">
      <c r="B34038" s="58" t="s">
        <v>33525</v>
      </c>
      <c r="C34038" s="58" t="s">
        <v>27663</v>
      </c>
      <c r="D34038" s="58" t="s">
        <v>27664</v>
      </c>
      <c r="E34038" s="58" t="s">
        <v>33525</v>
      </c>
      <c r="F34038" s="3">
        <v>45630</v>
      </c>
      <c r="G34038" s="3">
        <v>45994</v>
      </c>
      <c r="J34038" s="3" t="s">
        <v>176</v>
      </c>
      <c r="L34038" s="2" t="s">
        <v>15</v>
      </c>
      <c r="M34038" s="16">
        <v>10000000</v>
      </c>
      <c r="N34038" s="16">
        <v>0</v>
      </c>
      <c r="U34038" s="82">
        <v>0.4</v>
      </c>
    </row>
    <row r="34039" spans="2:21" x14ac:dyDescent="0.35">
      <c r="B34039" s="58" t="s">
        <v>33526</v>
      </c>
      <c r="C34039" s="58" t="s">
        <v>27663</v>
      </c>
      <c r="D34039" s="58" t="s">
        <v>27664</v>
      </c>
      <c r="E34039" s="58" t="s">
        <v>33526</v>
      </c>
      <c r="F34039" s="3">
        <v>45708</v>
      </c>
      <c r="G34039" s="3">
        <v>46072</v>
      </c>
      <c r="J34039" s="3" t="s">
        <v>176</v>
      </c>
      <c r="L34039" s="2" t="s">
        <v>15</v>
      </c>
      <c r="M34039" s="16">
        <v>2000000</v>
      </c>
      <c r="N34039" s="16">
        <v>0</v>
      </c>
      <c r="U34039" s="82">
        <v>0.4</v>
      </c>
    </row>
    <row r="34040" spans="2:21" x14ac:dyDescent="0.35">
      <c r="B34040" s="58" t="s">
        <v>33526</v>
      </c>
      <c r="C34040" s="58" t="s">
        <v>27663</v>
      </c>
      <c r="D34040" s="58" t="s">
        <v>27664</v>
      </c>
      <c r="E34040" s="58" t="s">
        <v>33526</v>
      </c>
      <c r="F34040" s="3">
        <v>45708</v>
      </c>
      <c r="G34040" s="3">
        <v>46072</v>
      </c>
      <c r="J34040" s="3" t="s">
        <v>176</v>
      </c>
      <c r="L34040" s="2" t="s">
        <v>15</v>
      </c>
      <c r="M34040" s="16">
        <v>10000000</v>
      </c>
      <c r="N34040" s="16">
        <v>0</v>
      </c>
      <c r="U34040" s="82">
        <v>0.4</v>
      </c>
    </row>
    <row r="34041" spans="2:21" x14ac:dyDescent="0.35">
      <c r="B34041" s="58" t="s">
        <v>33527</v>
      </c>
      <c r="C34041" s="58" t="s">
        <v>27663</v>
      </c>
      <c r="D34041" s="58" t="s">
        <v>27664</v>
      </c>
      <c r="E34041" s="58" t="s">
        <v>33527</v>
      </c>
      <c r="F34041" s="3">
        <v>45604</v>
      </c>
      <c r="G34041" s="3">
        <v>45968</v>
      </c>
      <c r="J34041" s="3" t="s">
        <v>176</v>
      </c>
      <c r="L34041" s="2" t="s">
        <v>15</v>
      </c>
      <c r="M34041" s="16">
        <v>2000000</v>
      </c>
      <c r="N34041" s="16">
        <v>0</v>
      </c>
      <c r="U34041" s="82">
        <v>0.4</v>
      </c>
    </row>
    <row r="34042" spans="2:21" x14ac:dyDescent="0.35">
      <c r="B34042" s="58" t="s">
        <v>33527</v>
      </c>
      <c r="C34042" s="58" t="s">
        <v>27663</v>
      </c>
      <c r="D34042" s="58" t="s">
        <v>27664</v>
      </c>
      <c r="E34042" s="58" t="s">
        <v>33527</v>
      </c>
      <c r="F34042" s="3">
        <v>45604</v>
      </c>
      <c r="G34042" s="3">
        <v>45968</v>
      </c>
      <c r="J34042" s="3" t="s">
        <v>176</v>
      </c>
      <c r="L34042" s="2" t="s">
        <v>15</v>
      </c>
      <c r="M34042" s="16">
        <v>10000000</v>
      </c>
      <c r="N34042" s="16">
        <v>0</v>
      </c>
      <c r="U34042" s="82">
        <v>0.4</v>
      </c>
    </row>
    <row r="34043" spans="2:21" x14ac:dyDescent="0.35">
      <c r="B34043" s="58" t="s">
        <v>33528</v>
      </c>
      <c r="C34043" s="58" t="s">
        <v>27663</v>
      </c>
      <c r="D34043" s="58" t="s">
        <v>27664</v>
      </c>
      <c r="E34043" s="58" t="s">
        <v>33528</v>
      </c>
      <c r="F34043" s="3">
        <v>45672</v>
      </c>
      <c r="G34043" s="3">
        <v>46036</v>
      </c>
      <c r="J34043" s="3" t="s">
        <v>176</v>
      </c>
      <c r="L34043" s="2" t="s">
        <v>15</v>
      </c>
      <c r="M34043" s="16">
        <v>2000000</v>
      </c>
      <c r="N34043" s="16">
        <v>0</v>
      </c>
      <c r="U34043" s="82">
        <v>0.4</v>
      </c>
    </row>
    <row r="34044" spans="2:21" x14ac:dyDescent="0.35">
      <c r="B34044" s="58" t="s">
        <v>33528</v>
      </c>
      <c r="C34044" s="58" t="s">
        <v>27663</v>
      </c>
      <c r="D34044" s="58" t="s">
        <v>27664</v>
      </c>
      <c r="E34044" s="58" t="s">
        <v>33528</v>
      </c>
      <c r="F34044" s="3">
        <v>45672</v>
      </c>
      <c r="G34044" s="3">
        <v>46036</v>
      </c>
      <c r="J34044" s="3" t="s">
        <v>176</v>
      </c>
      <c r="L34044" s="2" t="s">
        <v>15</v>
      </c>
      <c r="M34044" s="16">
        <v>10000000</v>
      </c>
      <c r="N34044" s="16">
        <v>0</v>
      </c>
      <c r="U34044" s="82">
        <v>0.4</v>
      </c>
    </row>
    <row r="34045" spans="2:21" x14ac:dyDescent="0.35">
      <c r="B34045" s="58" t="s">
        <v>33529</v>
      </c>
      <c r="C34045" s="58" t="s">
        <v>27663</v>
      </c>
      <c r="D34045" s="58" t="s">
        <v>27664</v>
      </c>
      <c r="E34045" s="58" t="s">
        <v>33529</v>
      </c>
      <c r="F34045" s="3">
        <v>45695</v>
      </c>
      <c r="G34045" s="3">
        <v>46059</v>
      </c>
      <c r="J34045" s="3" t="s">
        <v>176</v>
      </c>
      <c r="L34045" s="2" t="s">
        <v>15</v>
      </c>
      <c r="M34045" s="16">
        <v>2000000</v>
      </c>
      <c r="N34045" s="16">
        <v>0</v>
      </c>
      <c r="U34045" s="82">
        <v>0.4</v>
      </c>
    </row>
    <row r="34046" spans="2:21" x14ac:dyDescent="0.35">
      <c r="B34046" s="58" t="s">
        <v>33529</v>
      </c>
      <c r="C34046" s="58" t="s">
        <v>27663</v>
      </c>
      <c r="D34046" s="58" t="s">
        <v>27664</v>
      </c>
      <c r="E34046" s="58" t="s">
        <v>33529</v>
      </c>
      <c r="F34046" s="3">
        <v>45695</v>
      </c>
      <c r="G34046" s="3">
        <v>46059</v>
      </c>
      <c r="J34046" s="3" t="s">
        <v>176</v>
      </c>
      <c r="L34046" s="2" t="s">
        <v>15</v>
      </c>
      <c r="M34046" s="16">
        <v>10000000</v>
      </c>
      <c r="N34046" s="16">
        <v>0</v>
      </c>
      <c r="U34046" s="82">
        <v>0.4</v>
      </c>
    </row>
    <row r="34047" spans="2:21" x14ac:dyDescent="0.35">
      <c r="B34047" s="58" t="s">
        <v>33530</v>
      </c>
      <c r="C34047" s="58" t="s">
        <v>27663</v>
      </c>
      <c r="D34047" s="58" t="s">
        <v>27664</v>
      </c>
      <c r="E34047" s="58" t="s">
        <v>33530</v>
      </c>
      <c r="F34047" s="3">
        <v>45666</v>
      </c>
      <c r="G34047" s="3">
        <v>46030</v>
      </c>
      <c r="J34047" s="3" t="s">
        <v>176</v>
      </c>
      <c r="L34047" s="2" t="s">
        <v>15</v>
      </c>
      <c r="M34047" s="16">
        <v>2000000</v>
      </c>
      <c r="N34047" s="16">
        <v>0</v>
      </c>
      <c r="U34047" s="82">
        <v>0.4</v>
      </c>
    </row>
    <row r="34048" spans="2:21" x14ac:dyDescent="0.35">
      <c r="B34048" s="58" t="s">
        <v>33530</v>
      </c>
      <c r="C34048" s="58" t="s">
        <v>27663</v>
      </c>
      <c r="D34048" s="58" t="s">
        <v>27664</v>
      </c>
      <c r="E34048" s="58" t="s">
        <v>33530</v>
      </c>
      <c r="F34048" s="3">
        <v>45666</v>
      </c>
      <c r="G34048" s="3">
        <v>46030</v>
      </c>
      <c r="J34048" s="3" t="s">
        <v>176</v>
      </c>
      <c r="L34048" s="2" t="s">
        <v>15</v>
      </c>
      <c r="M34048" s="16">
        <v>10000000</v>
      </c>
      <c r="N34048" s="16">
        <v>0</v>
      </c>
      <c r="U34048" s="82">
        <v>0.4</v>
      </c>
    </row>
    <row r="34049" spans="2:21" x14ac:dyDescent="0.35">
      <c r="B34049" s="58" t="s">
        <v>33531</v>
      </c>
      <c r="C34049" s="58" t="s">
        <v>27663</v>
      </c>
      <c r="D34049" s="58" t="s">
        <v>27664</v>
      </c>
      <c r="E34049" s="58" t="s">
        <v>33531</v>
      </c>
      <c r="F34049" s="3">
        <v>45689</v>
      </c>
      <c r="G34049" s="3">
        <v>46053</v>
      </c>
      <c r="J34049" s="3" t="s">
        <v>175</v>
      </c>
      <c r="L34049" s="2" t="s">
        <v>15</v>
      </c>
      <c r="M34049" s="16">
        <v>10000000</v>
      </c>
      <c r="N34049" s="16">
        <v>0</v>
      </c>
      <c r="U34049" s="82">
        <v>0.4</v>
      </c>
    </row>
    <row r="34050" spans="2:21" x14ac:dyDescent="0.35">
      <c r="B34050" s="58" t="s">
        <v>33532</v>
      </c>
      <c r="C34050" s="58" t="s">
        <v>27663</v>
      </c>
      <c r="D34050" s="58" t="s">
        <v>27664</v>
      </c>
      <c r="E34050" s="58" t="s">
        <v>33532</v>
      </c>
      <c r="F34050" s="3">
        <v>45670</v>
      </c>
      <c r="G34050" s="3">
        <v>46034</v>
      </c>
      <c r="J34050" s="3" t="s">
        <v>176</v>
      </c>
      <c r="L34050" s="2" t="s">
        <v>15</v>
      </c>
      <c r="M34050" s="16">
        <v>2000000</v>
      </c>
      <c r="N34050" s="16">
        <v>0</v>
      </c>
      <c r="U34050" s="82">
        <v>0.4</v>
      </c>
    </row>
    <row r="34051" spans="2:21" x14ac:dyDescent="0.35">
      <c r="B34051" s="58" t="s">
        <v>33532</v>
      </c>
      <c r="C34051" s="58" t="s">
        <v>27663</v>
      </c>
      <c r="D34051" s="58" t="s">
        <v>27664</v>
      </c>
      <c r="E34051" s="58" t="s">
        <v>33532</v>
      </c>
      <c r="F34051" s="3">
        <v>45670</v>
      </c>
      <c r="G34051" s="3">
        <v>46034</v>
      </c>
      <c r="J34051" s="3" t="s">
        <v>176</v>
      </c>
      <c r="L34051" s="2" t="s">
        <v>15</v>
      </c>
      <c r="M34051" s="16">
        <v>10000000</v>
      </c>
      <c r="N34051" s="16">
        <v>0</v>
      </c>
      <c r="U34051" s="82">
        <v>0.4</v>
      </c>
    </row>
    <row r="34052" spans="2:21" x14ac:dyDescent="0.35">
      <c r="B34052" s="58" t="s">
        <v>33533</v>
      </c>
      <c r="C34052" s="58" t="s">
        <v>27663</v>
      </c>
      <c r="D34052" s="58" t="s">
        <v>27664</v>
      </c>
      <c r="E34052" s="58" t="s">
        <v>33533</v>
      </c>
      <c r="F34052" s="3">
        <v>45607</v>
      </c>
      <c r="G34052" s="3">
        <v>45971</v>
      </c>
      <c r="J34052" s="3" t="s">
        <v>176</v>
      </c>
      <c r="L34052" s="2" t="s">
        <v>15</v>
      </c>
      <c r="M34052" s="16">
        <v>5000000</v>
      </c>
      <c r="N34052" s="16" t="s">
        <v>225</v>
      </c>
      <c r="U34052" s="82">
        <v>0.4</v>
      </c>
    </row>
    <row r="34053" spans="2:21" x14ac:dyDescent="0.35">
      <c r="B34053" s="58" t="s">
        <v>33533</v>
      </c>
      <c r="C34053" s="58" t="s">
        <v>27663</v>
      </c>
      <c r="D34053" s="58" t="s">
        <v>27664</v>
      </c>
      <c r="E34053" s="58" t="s">
        <v>33533</v>
      </c>
      <c r="F34053" s="3">
        <v>45607</v>
      </c>
      <c r="G34053" s="3">
        <v>45971</v>
      </c>
      <c r="J34053" s="3" t="s">
        <v>176</v>
      </c>
      <c r="L34053" s="2" t="s">
        <v>15</v>
      </c>
      <c r="M34053" s="16">
        <v>10000000</v>
      </c>
      <c r="N34053" s="16" t="s">
        <v>225</v>
      </c>
      <c r="U34053" s="82">
        <v>0.4</v>
      </c>
    </row>
    <row r="34054" spans="2:21" x14ac:dyDescent="0.35">
      <c r="B34054" s="58" t="s">
        <v>33534</v>
      </c>
      <c r="C34054" s="58" t="s">
        <v>27663</v>
      </c>
      <c r="D34054" s="58" t="s">
        <v>27664</v>
      </c>
      <c r="E34054" s="58" t="s">
        <v>33534</v>
      </c>
      <c r="F34054" s="3">
        <v>45643</v>
      </c>
      <c r="G34054" s="3">
        <v>46007</v>
      </c>
      <c r="J34054" s="3" t="s">
        <v>176</v>
      </c>
      <c r="L34054" s="2" t="s">
        <v>15</v>
      </c>
      <c r="M34054" s="16">
        <v>5000000</v>
      </c>
      <c r="N34054" s="16">
        <v>0</v>
      </c>
      <c r="U34054" s="82">
        <v>0.4</v>
      </c>
    </row>
    <row r="34055" spans="2:21" x14ac:dyDescent="0.35">
      <c r="B34055" s="58" t="s">
        <v>33534</v>
      </c>
      <c r="C34055" s="58" t="s">
        <v>27663</v>
      </c>
      <c r="D34055" s="58" t="s">
        <v>27664</v>
      </c>
      <c r="E34055" s="58" t="s">
        <v>33534</v>
      </c>
      <c r="F34055" s="3">
        <v>45643</v>
      </c>
      <c r="G34055" s="3">
        <v>46007</v>
      </c>
      <c r="J34055" s="3" t="s">
        <v>176</v>
      </c>
      <c r="L34055" s="2" t="s">
        <v>15</v>
      </c>
      <c r="M34055" s="16">
        <v>10000000</v>
      </c>
      <c r="N34055" s="16">
        <v>0</v>
      </c>
      <c r="U34055" s="82">
        <v>0.4</v>
      </c>
    </row>
    <row r="34056" spans="2:21" x14ac:dyDescent="0.35">
      <c r="B34056" s="58" t="s">
        <v>33535</v>
      </c>
      <c r="C34056" s="58" t="s">
        <v>27663</v>
      </c>
      <c r="D34056" s="58" t="s">
        <v>27664</v>
      </c>
      <c r="E34056" s="58" t="s">
        <v>33535</v>
      </c>
      <c r="F34056" s="3">
        <v>45644</v>
      </c>
      <c r="G34056" s="3">
        <v>46008</v>
      </c>
      <c r="J34056" s="3" t="s">
        <v>176</v>
      </c>
      <c r="L34056" s="2" t="s">
        <v>15</v>
      </c>
      <c r="M34056" s="16">
        <v>2000000</v>
      </c>
      <c r="N34056" s="16">
        <v>0</v>
      </c>
      <c r="U34056" s="82">
        <v>0.4</v>
      </c>
    </row>
    <row r="34057" spans="2:21" x14ac:dyDescent="0.35">
      <c r="B34057" s="58" t="s">
        <v>33535</v>
      </c>
      <c r="C34057" s="58" t="s">
        <v>27663</v>
      </c>
      <c r="D34057" s="58" t="s">
        <v>27664</v>
      </c>
      <c r="E34057" s="58" t="s">
        <v>33535</v>
      </c>
      <c r="F34057" s="3">
        <v>45644</v>
      </c>
      <c r="G34057" s="3">
        <v>46008</v>
      </c>
      <c r="J34057" s="3" t="s">
        <v>176</v>
      </c>
      <c r="L34057" s="2" t="s">
        <v>15</v>
      </c>
      <c r="M34057" s="16">
        <v>10000000</v>
      </c>
      <c r="N34057" s="16">
        <v>0</v>
      </c>
      <c r="U34057" s="82">
        <v>0.4</v>
      </c>
    </row>
    <row r="34058" spans="2:21" x14ac:dyDescent="0.35">
      <c r="B34058" s="58" t="s">
        <v>33536</v>
      </c>
      <c r="C34058" s="58" t="s">
        <v>27663</v>
      </c>
      <c r="D34058" s="58" t="s">
        <v>27664</v>
      </c>
      <c r="E34058" s="58" t="s">
        <v>33536</v>
      </c>
      <c r="F34058" s="3">
        <v>45709</v>
      </c>
      <c r="G34058" s="3">
        <v>46073</v>
      </c>
      <c r="J34058" s="3" t="s">
        <v>176</v>
      </c>
      <c r="L34058" s="2" t="s">
        <v>15</v>
      </c>
      <c r="M34058" s="16">
        <v>5000000</v>
      </c>
      <c r="N34058" s="16">
        <v>0</v>
      </c>
      <c r="U34058" s="82">
        <v>0.4</v>
      </c>
    </row>
    <row r="34059" spans="2:21" x14ac:dyDescent="0.35">
      <c r="B34059" s="58" t="s">
        <v>33536</v>
      </c>
      <c r="C34059" s="58" t="s">
        <v>27663</v>
      </c>
      <c r="D34059" s="58" t="s">
        <v>27664</v>
      </c>
      <c r="E34059" s="58" t="s">
        <v>33536</v>
      </c>
      <c r="F34059" s="3">
        <v>45709</v>
      </c>
      <c r="G34059" s="3">
        <v>46073</v>
      </c>
      <c r="J34059" s="3" t="s">
        <v>176</v>
      </c>
      <c r="L34059" s="2" t="s">
        <v>15</v>
      </c>
      <c r="M34059" s="16">
        <v>10000000</v>
      </c>
      <c r="N34059" s="16">
        <v>0</v>
      </c>
      <c r="U34059" s="82">
        <v>0.4</v>
      </c>
    </row>
    <row r="34060" spans="2:21" x14ac:dyDescent="0.35">
      <c r="B34060" s="58" t="s">
        <v>33537</v>
      </c>
      <c r="C34060" s="58" t="s">
        <v>27663</v>
      </c>
      <c r="D34060" s="58" t="s">
        <v>27664</v>
      </c>
      <c r="E34060" s="58" t="s">
        <v>33537</v>
      </c>
      <c r="F34060" s="3">
        <v>45709</v>
      </c>
      <c r="G34060" s="3">
        <v>46073</v>
      </c>
      <c r="J34060" s="3" t="s">
        <v>176</v>
      </c>
      <c r="L34060" s="2" t="s">
        <v>15</v>
      </c>
      <c r="M34060" s="16">
        <v>5000000</v>
      </c>
      <c r="N34060" s="16">
        <v>0</v>
      </c>
      <c r="U34060" s="82">
        <v>0.4</v>
      </c>
    </row>
    <row r="34061" spans="2:21" x14ac:dyDescent="0.35">
      <c r="B34061" s="58" t="s">
        <v>33537</v>
      </c>
      <c r="C34061" s="58" t="s">
        <v>27663</v>
      </c>
      <c r="D34061" s="58" t="s">
        <v>27664</v>
      </c>
      <c r="E34061" s="58" t="s">
        <v>33537</v>
      </c>
      <c r="F34061" s="3">
        <v>45709</v>
      </c>
      <c r="G34061" s="3">
        <v>46073</v>
      </c>
      <c r="J34061" s="3" t="s">
        <v>176</v>
      </c>
      <c r="L34061" s="2" t="s">
        <v>15</v>
      </c>
      <c r="M34061" s="16">
        <v>10000000</v>
      </c>
      <c r="N34061" s="16">
        <v>0</v>
      </c>
      <c r="U34061" s="82">
        <v>0.4</v>
      </c>
    </row>
    <row r="34062" spans="2:21" x14ac:dyDescent="0.35">
      <c r="B34062" s="58" t="s">
        <v>33538</v>
      </c>
      <c r="C34062" s="58" t="s">
        <v>27663</v>
      </c>
      <c r="D34062" s="58" t="s">
        <v>27664</v>
      </c>
      <c r="E34062" s="58" t="s">
        <v>33538</v>
      </c>
      <c r="F34062" s="3">
        <v>45709</v>
      </c>
      <c r="G34062" s="3">
        <v>46073</v>
      </c>
      <c r="J34062" s="3" t="s">
        <v>176</v>
      </c>
      <c r="L34062" s="2" t="s">
        <v>15</v>
      </c>
      <c r="M34062" s="16">
        <v>5000000</v>
      </c>
      <c r="N34062" s="16">
        <v>0</v>
      </c>
      <c r="U34062" s="82">
        <v>0.4</v>
      </c>
    </row>
    <row r="34063" spans="2:21" x14ac:dyDescent="0.35">
      <c r="B34063" s="58" t="s">
        <v>33538</v>
      </c>
      <c r="C34063" s="58" t="s">
        <v>27663</v>
      </c>
      <c r="D34063" s="58" t="s">
        <v>27664</v>
      </c>
      <c r="E34063" s="58" t="s">
        <v>33538</v>
      </c>
      <c r="F34063" s="3">
        <v>45709</v>
      </c>
      <c r="G34063" s="3">
        <v>46073</v>
      </c>
      <c r="J34063" s="3" t="s">
        <v>176</v>
      </c>
      <c r="L34063" s="2" t="s">
        <v>15</v>
      </c>
      <c r="M34063" s="16">
        <v>10000000</v>
      </c>
      <c r="N34063" s="16">
        <v>0</v>
      </c>
      <c r="U34063" s="82">
        <v>0.4</v>
      </c>
    </row>
    <row r="34064" spans="2:21" x14ac:dyDescent="0.35">
      <c r="B34064" s="58" t="s">
        <v>33539</v>
      </c>
      <c r="C34064" s="58" t="s">
        <v>27663</v>
      </c>
      <c r="D34064" s="58" t="s">
        <v>27664</v>
      </c>
      <c r="E34064" s="58" t="s">
        <v>33539</v>
      </c>
      <c r="F34064" s="3">
        <v>45669</v>
      </c>
      <c r="G34064" s="3">
        <v>46033</v>
      </c>
      <c r="J34064" s="3" t="s">
        <v>176</v>
      </c>
      <c r="L34064" s="2" t="s">
        <v>15</v>
      </c>
      <c r="M34064" s="16">
        <v>2000000</v>
      </c>
      <c r="N34064" s="16">
        <v>0</v>
      </c>
      <c r="U34064" s="82">
        <v>0.4</v>
      </c>
    </row>
    <row r="34065" spans="2:21" x14ac:dyDescent="0.35">
      <c r="B34065" s="58" t="s">
        <v>33539</v>
      </c>
      <c r="C34065" s="58" t="s">
        <v>27663</v>
      </c>
      <c r="D34065" s="58" t="s">
        <v>27664</v>
      </c>
      <c r="E34065" s="58" t="s">
        <v>33539</v>
      </c>
      <c r="F34065" s="3">
        <v>45669</v>
      </c>
      <c r="G34065" s="3">
        <v>46033</v>
      </c>
      <c r="J34065" s="3" t="s">
        <v>176</v>
      </c>
      <c r="L34065" s="2" t="s">
        <v>15</v>
      </c>
      <c r="M34065" s="16">
        <v>10000000</v>
      </c>
      <c r="N34065" s="16">
        <v>0</v>
      </c>
      <c r="U34065" s="82">
        <v>0.4</v>
      </c>
    </row>
    <row r="34066" spans="2:21" x14ac:dyDescent="0.35">
      <c r="B34066" s="58" t="s">
        <v>33540</v>
      </c>
      <c r="C34066" s="58" t="s">
        <v>27663</v>
      </c>
      <c r="D34066" s="58" t="s">
        <v>27664</v>
      </c>
      <c r="E34066" s="58" t="s">
        <v>33540</v>
      </c>
      <c r="F34066" s="3">
        <v>45715</v>
      </c>
      <c r="G34066" s="3">
        <v>46079</v>
      </c>
      <c r="J34066" s="3" t="s">
        <v>176</v>
      </c>
      <c r="L34066" s="2" t="s">
        <v>15</v>
      </c>
      <c r="M34066" s="16">
        <v>2000000</v>
      </c>
      <c r="N34066" s="16">
        <v>0</v>
      </c>
      <c r="U34066" s="82">
        <v>0.4</v>
      </c>
    </row>
    <row r="34067" spans="2:21" x14ac:dyDescent="0.35">
      <c r="B34067" s="58" t="s">
        <v>33540</v>
      </c>
      <c r="C34067" s="58" t="s">
        <v>27663</v>
      </c>
      <c r="D34067" s="58" t="s">
        <v>27664</v>
      </c>
      <c r="E34067" s="58" t="s">
        <v>33540</v>
      </c>
      <c r="F34067" s="3">
        <v>45715</v>
      </c>
      <c r="G34067" s="3">
        <v>46079</v>
      </c>
      <c r="J34067" s="3" t="s">
        <v>176</v>
      </c>
      <c r="L34067" s="2" t="s">
        <v>15</v>
      </c>
      <c r="M34067" s="16">
        <v>10000000</v>
      </c>
      <c r="N34067" s="16">
        <v>0</v>
      </c>
      <c r="U34067" s="82">
        <v>0.4</v>
      </c>
    </row>
    <row r="34068" spans="2:21" x14ac:dyDescent="0.35">
      <c r="B34068" s="58" t="s">
        <v>33541</v>
      </c>
      <c r="C34068" s="58" t="s">
        <v>27663</v>
      </c>
      <c r="D34068" s="58" t="s">
        <v>27664</v>
      </c>
      <c r="E34068" s="58" t="s">
        <v>33541</v>
      </c>
      <c r="F34068" s="3">
        <v>45670</v>
      </c>
      <c r="G34068" s="3">
        <v>46034</v>
      </c>
      <c r="J34068" s="3" t="s">
        <v>176</v>
      </c>
      <c r="L34068" s="2" t="s">
        <v>15</v>
      </c>
      <c r="M34068" s="16">
        <v>5000000</v>
      </c>
      <c r="N34068" s="16">
        <v>0</v>
      </c>
      <c r="U34068" s="82">
        <v>0.4</v>
      </c>
    </row>
    <row r="34069" spans="2:21" x14ac:dyDescent="0.35">
      <c r="B34069" s="58" t="s">
        <v>33541</v>
      </c>
      <c r="C34069" s="58" t="s">
        <v>27663</v>
      </c>
      <c r="D34069" s="58" t="s">
        <v>27664</v>
      </c>
      <c r="E34069" s="58" t="s">
        <v>33541</v>
      </c>
      <c r="F34069" s="3">
        <v>45670</v>
      </c>
      <c r="G34069" s="3">
        <v>46034</v>
      </c>
      <c r="J34069" s="3" t="s">
        <v>176</v>
      </c>
      <c r="L34069" s="2" t="s">
        <v>15</v>
      </c>
      <c r="M34069" s="16">
        <v>10000000</v>
      </c>
      <c r="N34069" s="16">
        <v>0</v>
      </c>
      <c r="U34069" s="82">
        <v>0.4</v>
      </c>
    </row>
    <row r="34070" spans="2:21" x14ac:dyDescent="0.35">
      <c r="B34070" s="58" t="s">
        <v>33542</v>
      </c>
      <c r="C34070" s="58" t="s">
        <v>27663</v>
      </c>
      <c r="D34070" s="58" t="s">
        <v>27664</v>
      </c>
      <c r="E34070" s="58" t="s">
        <v>33542</v>
      </c>
      <c r="F34070" s="3">
        <v>45611</v>
      </c>
      <c r="G34070" s="3">
        <v>45975</v>
      </c>
      <c r="J34070" s="3" t="s">
        <v>176</v>
      </c>
      <c r="L34070" s="2" t="s">
        <v>15</v>
      </c>
      <c r="M34070" s="16">
        <v>5000000</v>
      </c>
      <c r="N34070" s="16" t="s">
        <v>225</v>
      </c>
      <c r="U34070" s="82">
        <v>0.4</v>
      </c>
    </row>
    <row r="34071" spans="2:21" x14ac:dyDescent="0.35">
      <c r="B34071" s="58" t="s">
        <v>33542</v>
      </c>
      <c r="C34071" s="58" t="s">
        <v>27663</v>
      </c>
      <c r="D34071" s="58" t="s">
        <v>27664</v>
      </c>
      <c r="E34071" s="58" t="s">
        <v>33542</v>
      </c>
      <c r="F34071" s="3">
        <v>45611</v>
      </c>
      <c r="G34071" s="3">
        <v>45975</v>
      </c>
      <c r="J34071" s="3" t="s">
        <v>176</v>
      </c>
      <c r="L34071" s="2" t="s">
        <v>15</v>
      </c>
      <c r="M34071" s="16">
        <v>10000000</v>
      </c>
      <c r="N34071" s="16" t="s">
        <v>225</v>
      </c>
      <c r="U34071" s="82">
        <v>0.4</v>
      </c>
    </row>
    <row r="34072" spans="2:21" x14ac:dyDescent="0.35">
      <c r="B34072" s="58" t="s">
        <v>33543</v>
      </c>
      <c r="C34072" s="58" t="s">
        <v>27663</v>
      </c>
      <c r="D34072" s="58" t="s">
        <v>27664</v>
      </c>
      <c r="E34072" s="58" t="s">
        <v>33543</v>
      </c>
      <c r="F34072" s="3">
        <v>45668</v>
      </c>
      <c r="G34072" s="3">
        <v>46032</v>
      </c>
      <c r="J34072" s="3" t="s">
        <v>176</v>
      </c>
      <c r="L34072" s="2" t="s">
        <v>15</v>
      </c>
      <c r="M34072" s="16">
        <v>5000000</v>
      </c>
      <c r="N34072" s="16">
        <v>0</v>
      </c>
      <c r="U34072" s="82">
        <v>0.4</v>
      </c>
    </row>
    <row r="34073" spans="2:21" x14ac:dyDescent="0.35">
      <c r="B34073" s="58" t="s">
        <v>33543</v>
      </c>
      <c r="C34073" s="58" t="s">
        <v>27663</v>
      </c>
      <c r="D34073" s="58" t="s">
        <v>27664</v>
      </c>
      <c r="E34073" s="58" t="s">
        <v>33543</v>
      </c>
      <c r="F34073" s="3">
        <v>45668</v>
      </c>
      <c r="G34073" s="3">
        <v>46032</v>
      </c>
      <c r="J34073" s="3" t="s">
        <v>176</v>
      </c>
      <c r="L34073" s="2" t="s">
        <v>15</v>
      </c>
      <c r="M34073" s="16">
        <v>10000000</v>
      </c>
      <c r="N34073" s="16">
        <v>0</v>
      </c>
      <c r="U34073" s="82">
        <v>0.4</v>
      </c>
    </row>
    <row r="34074" spans="2:21" x14ac:dyDescent="0.35">
      <c r="B34074" s="58" t="s">
        <v>33544</v>
      </c>
      <c r="C34074" s="58" t="s">
        <v>27663</v>
      </c>
      <c r="D34074" s="58" t="s">
        <v>27664</v>
      </c>
      <c r="E34074" s="58" t="s">
        <v>33544</v>
      </c>
      <c r="F34074" s="3">
        <v>45632</v>
      </c>
      <c r="G34074" s="3">
        <v>45996</v>
      </c>
      <c r="J34074" s="3" t="s">
        <v>176</v>
      </c>
      <c r="L34074" s="2" t="s">
        <v>15</v>
      </c>
      <c r="M34074" s="16">
        <v>10000000</v>
      </c>
      <c r="N34074" s="16">
        <v>0</v>
      </c>
      <c r="U34074" s="82">
        <v>0.4</v>
      </c>
    </row>
    <row r="34075" spans="2:21" x14ac:dyDescent="0.35">
      <c r="B34075" s="58" t="s">
        <v>33545</v>
      </c>
      <c r="C34075" s="58" t="s">
        <v>27663</v>
      </c>
      <c r="D34075" s="58" t="s">
        <v>27664</v>
      </c>
      <c r="E34075" s="58" t="s">
        <v>33545</v>
      </c>
      <c r="F34075" s="3">
        <v>45697</v>
      </c>
      <c r="G34075" s="3">
        <v>46061</v>
      </c>
      <c r="J34075" s="3" t="s">
        <v>176</v>
      </c>
      <c r="L34075" s="2" t="s">
        <v>15</v>
      </c>
      <c r="M34075" s="16">
        <v>2000000</v>
      </c>
      <c r="N34075" s="16">
        <v>0</v>
      </c>
      <c r="U34075" s="82">
        <v>0.4</v>
      </c>
    </row>
    <row r="34076" spans="2:21" x14ac:dyDescent="0.35">
      <c r="B34076" s="58" t="s">
        <v>33545</v>
      </c>
      <c r="C34076" s="58" t="s">
        <v>27663</v>
      </c>
      <c r="D34076" s="58" t="s">
        <v>27664</v>
      </c>
      <c r="E34076" s="58" t="s">
        <v>33545</v>
      </c>
      <c r="F34076" s="3">
        <v>45697</v>
      </c>
      <c r="G34076" s="3">
        <v>46061</v>
      </c>
      <c r="J34076" s="3" t="s">
        <v>176</v>
      </c>
      <c r="L34076" s="2" t="s">
        <v>15</v>
      </c>
      <c r="M34076" s="16">
        <v>10000000</v>
      </c>
      <c r="N34076" s="16">
        <v>0</v>
      </c>
      <c r="U34076" s="82">
        <v>0.4</v>
      </c>
    </row>
    <row r="34077" spans="2:21" x14ac:dyDescent="0.35">
      <c r="B34077" s="58" t="s">
        <v>33546</v>
      </c>
      <c r="C34077" s="58" t="s">
        <v>27663</v>
      </c>
      <c r="D34077" s="58" t="s">
        <v>27664</v>
      </c>
      <c r="E34077" s="58" t="s">
        <v>33546</v>
      </c>
      <c r="F34077" s="3">
        <v>45664</v>
      </c>
      <c r="G34077" s="3">
        <v>46028</v>
      </c>
      <c r="J34077" s="3" t="s">
        <v>176</v>
      </c>
      <c r="L34077" s="2" t="s">
        <v>15</v>
      </c>
      <c r="M34077" s="16">
        <v>2000000</v>
      </c>
      <c r="N34077" s="16">
        <v>0</v>
      </c>
      <c r="U34077" s="82">
        <v>0.4</v>
      </c>
    </row>
    <row r="34078" spans="2:21" x14ac:dyDescent="0.35">
      <c r="B34078" s="58" t="s">
        <v>33546</v>
      </c>
      <c r="C34078" s="58" t="s">
        <v>27663</v>
      </c>
      <c r="D34078" s="58" t="s">
        <v>27664</v>
      </c>
      <c r="E34078" s="58" t="s">
        <v>33546</v>
      </c>
      <c r="F34078" s="3">
        <v>45664</v>
      </c>
      <c r="G34078" s="3">
        <v>46028</v>
      </c>
      <c r="J34078" s="3" t="s">
        <v>176</v>
      </c>
      <c r="L34078" s="2" t="s">
        <v>15</v>
      </c>
      <c r="M34078" s="16">
        <v>10000000</v>
      </c>
      <c r="N34078" s="16">
        <v>0</v>
      </c>
      <c r="U34078" s="82">
        <v>0.4</v>
      </c>
    </row>
    <row r="34079" spans="2:21" x14ac:dyDescent="0.35">
      <c r="B34079" s="58" t="s">
        <v>33547</v>
      </c>
      <c r="C34079" s="58" t="s">
        <v>27663</v>
      </c>
      <c r="D34079" s="58" t="s">
        <v>27664</v>
      </c>
      <c r="E34079" s="58" t="s">
        <v>33547</v>
      </c>
      <c r="F34079" s="3">
        <v>45708</v>
      </c>
      <c r="G34079" s="3">
        <v>46072</v>
      </c>
      <c r="J34079" s="3" t="s">
        <v>176</v>
      </c>
      <c r="L34079" s="2" t="s">
        <v>15</v>
      </c>
      <c r="M34079" s="16">
        <v>2000000</v>
      </c>
      <c r="N34079" s="16">
        <v>0</v>
      </c>
      <c r="U34079" s="82">
        <v>0.4</v>
      </c>
    </row>
    <row r="34080" spans="2:21" x14ac:dyDescent="0.35">
      <c r="B34080" s="58" t="s">
        <v>33547</v>
      </c>
      <c r="C34080" s="58" t="s">
        <v>27663</v>
      </c>
      <c r="D34080" s="58" t="s">
        <v>27664</v>
      </c>
      <c r="E34080" s="58" t="s">
        <v>33547</v>
      </c>
      <c r="F34080" s="3">
        <v>45708</v>
      </c>
      <c r="G34080" s="3">
        <v>46072</v>
      </c>
      <c r="J34080" s="3" t="s">
        <v>176</v>
      </c>
      <c r="L34080" s="2" t="s">
        <v>15</v>
      </c>
      <c r="M34080" s="16">
        <v>10000000</v>
      </c>
      <c r="N34080" s="16">
        <v>0</v>
      </c>
      <c r="U34080" s="82">
        <v>0.4</v>
      </c>
    </row>
    <row r="34081" spans="2:21" x14ac:dyDescent="0.35">
      <c r="B34081" s="58" t="s">
        <v>33548</v>
      </c>
      <c r="C34081" s="58" t="s">
        <v>27663</v>
      </c>
      <c r="D34081" s="58" t="s">
        <v>27664</v>
      </c>
      <c r="E34081" s="58" t="s">
        <v>33548</v>
      </c>
      <c r="F34081" s="3">
        <v>45669</v>
      </c>
      <c r="G34081" s="3">
        <v>46033</v>
      </c>
      <c r="J34081" s="3" t="s">
        <v>176</v>
      </c>
      <c r="L34081" s="2" t="s">
        <v>15</v>
      </c>
      <c r="M34081" s="16">
        <v>5000000</v>
      </c>
      <c r="N34081" s="16">
        <v>0</v>
      </c>
      <c r="U34081" s="82">
        <v>0.4</v>
      </c>
    </row>
    <row r="34082" spans="2:21" x14ac:dyDescent="0.35">
      <c r="B34082" s="58" t="s">
        <v>33548</v>
      </c>
      <c r="C34082" s="58" t="s">
        <v>27663</v>
      </c>
      <c r="D34082" s="58" t="s">
        <v>27664</v>
      </c>
      <c r="E34082" s="58" t="s">
        <v>33548</v>
      </c>
      <c r="F34082" s="3">
        <v>45669</v>
      </c>
      <c r="G34082" s="3">
        <v>46033</v>
      </c>
      <c r="J34082" s="3" t="s">
        <v>176</v>
      </c>
      <c r="L34082" s="2" t="s">
        <v>15</v>
      </c>
      <c r="M34082" s="16">
        <v>10000000</v>
      </c>
      <c r="N34082" s="16">
        <v>0</v>
      </c>
      <c r="U34082" s="82">
        <v>0.4</v>
      </c>
    </row>
    <row r="34083" spans="2:21" x14ac:dyDescent="0.35">
      <c r="B34083" s="58" t="s">
        <v>33549</v>
      </c>
      <c r="C34083" s="58" t="s">
        <v>27663</v>
      </c>
      <c r="D34083" s="58" t="s">
        <v>27664</v>
      </c>
      <c r="E34083" s="58" t="s">
        <v>33549</v>
      </c>
      <c r="F34083" s="3">
        <v>45694</v>
      </c>
      <c r="G34083" s="3">
        <v>46058</v>
      </c>
      <c r="J34083" s="3" t="s">
        <v>176</v>
      </c>
      <c r="L34083" s="2" t="s">
        <v>15</v>
      </c>
      <c r="M34083" s="16">
        <v>2000000</v>
      </c>
      <c r="N34083" s="16">
        <v>0</v>
      </c>
      <c r="U34083" s="82">
        <v>0.4</v>
      </c>
    </row>
    <row r="34084" spans="2:21" x14ac:dyDescent="0.35">
      <c r="B34084" s="58" t="s">
        <v>33549</v>
      </c>
      <c r="C34084" s="58" t="s">
        <v>27663</v>
      </c>
      <c r="D34084" s="58" t="s">
        <v>27664</v>
      </c>
      <c r="E34084" s="58" t="s">
        <v>33549</v>
      </c>
      <c r="F34084" s="3">
        <v>45694</v>
      </c>
      <c r="G34084" s="3">
        <v>46058</v>
      </c>
      <c r="J34084" s="3" t="s">
        <v>176</v>
      </c>
      <c r="L34084" s="2" t="s">
        <v>15</v>
      </c>
      <c r="M34084" s="16">
        <v>10000000</v>
      </c>
      <c r="N34084" s="16">
        <v>0</v>
      </c>
      <c r="U34084" s="82">
        <v>0.4</v>
      </c>
    </row>
    <row r="34085" spans="2:21" x14ac:dyDescent="0.35">
      <c r="B34085" s="58" t="s">
        <v>33550</v>
      </c>
      <c r="C34085" s="58" t="s">
        <v>27663</v>
      </c>
      <c r="D34085" s="58" t="s">
        <v>27664</v>
      </c>
      <c r="E34085" s="58" t="s">
        <v>33550</v>
      </c>
      <c r="F34085" s="3">
        <v>45715</v>
      </c>
      <c r="G34085" s="3">
        <v>46079</v>
      </c>
      <c r="J34085" s="3" t="s">
        <v>175</v>
      </c>
      <c r="L34085" s="2" t="s">
        <v>15</v>
      </c>
      <c r="M34085" s="16">
        <v>10000000</v>
      </c>
      <c r="N34085" s="16">
        <v>0</v>
      </c>
      <c r="U34085" s="82">
        <v>0.4</v>
      </c>
    </row>
    <row r="34086" spans="2:21" x14ac:dyDescent="0.35">
      <c r="B34086" s="58" t="s">
        <v>33550</v>
      </c>
      <c r="C34086" s="58" t="s">
        <v>27663</v>
      </c>
      <c r="D34086" s="58" t="s">
        <v>27664</v>
      </c>
      <c r="E34086" s="58" t="s">
        <v>33550</v>
      </c>
      <c r="F34086" s="3">
        <v>45715</v>
      </c>
      <c r="G34086" s="3">
        <v>46079</v>
      </c>
      <c r="J34086" s="3" t="s">
        <v>176</v>
      </c>
      <c r="L34086" s="2" t="s">
        <v>15</v>
      </c>
      <c r="M34086" s="16">
        <v>5000000</v>
      </c>
      <c r="N34086" s="16">
        <v>0</v>
      </c>
      <c r="U34086" s="82">
        <v>0.4</v>
      </c>
    </row>
    <row r="34087" spans="2:21" x14ac:dyDescent="0.35">
      <c r="B34087" s="58" t="s">
        <v>33551</v>
      </c>
      <c r="C34087" s="58" t="s">
        <v>27663</v>
      </c>
      <c r="D34087" s="58" t="s">
        <v>27664</v>
      </c>
      <c r="E34087" s="58" t="s">
        <v>33551</v>
      </c>
      <c r="F34087" s="3">
        <v>45658</v>
      </c>
      <c r="G34087" s="3">
        <v>46022</v>
      </c>
      <c r="J34087" s="3" t="s">
        <v>176</v>
      </c>
      <c r="L34087" s="2" t="s">
        <v>15</v>
      </c>
      <c r="M34087" s="16">
        <v>2000000</v>
      </c>
      <c r="N34087" s="16">
        <v>0</v>
      </c>
      <c r="U34087" s="82">
        <v>0.4</v>
      </c>
    </row>
    <row r="34088" spans="2:21" x14ac:dyDescent="0.35">
      <c r="B34088" s="58" t="s">
        <v>33551</v>
      </c>
      <c r="C34088" s="58" t="s">
        <v>27663</v>
      </c>
      <c r="D34088" s="58" t="s">
        <v>27664</v>
      </c>
      <c r="E34088" s="58" t="s">
        <v>33551</v>
      </c>
      <c r="F34088" s="3">
        <v>45658</v>
      </c>
      <c r="G34088" s="3">
        <v>46022</v>
      </c>
      <c r="J34088" s="3" t="s">
        <v>176</v>
      </c>
      <c r="L34088" s="2" t="s">
        <v>15</v>
      </c>
      <c r="M34088" s="16">
        <v>10000000</v>
      </c>
      <c r="N34088" s="16">
        <v>0</v>
      </c>
      <c r="U34088" s="82">
        <v>0.4</v>
      </c>
    </row>
    <row r="34089" spans="2:21" x14ac:dyDescent="0.35">
      <c r="B34089" s="58" t="s">
        <v>33552</v>
      </c>
      <c r="C34089" s="58" t="s">
        <v>27663</v>
      </c>
      <c r="D34089" s="58" t="s">
        <v>27664</v>
      </c>
      <c r="E34089" s="58" t="s">
        <v>33552</v>
      </c>
      <c r="F34089" s="3">
        <v>45658</v>
      </c>
      <c r="G34089" s="3">
        <v>46022</v>
      </c>
      <c r="J34089" s="3" t="s">
        <v>176</v>
      </c>
      <c r="L34089" s="2" t="s">
        <v>15</v>
      </c>
      <c r="M34089" s="16">
        <v>2000000</v>
      </c>
      <c r="N34089" s="16">
        <v>0</v>
      </c>
      <c r="U34089" s="82">
        <v>0.4</v>
      </c>
    </row>
    <row r="34090" spans="2:21" x14ac:dyDescent="0.35">
      <c r="B34090" s="58" t="s">
        <v>33552</v>
      </c>
      <c r="C34090" s="58" t="s">
        <v>27663</v>
      </c>
      <c r="D34090" s="58" t="s">
        <v>27664</v>
      </c>
      <c r="E34090" s="58" t="s">
        <v>33552</v>
      </c>
      <c r="F34090" s="3">
        <v>45658</v>
      </c>
      <c r="G34090" s="3">
        <v>46022</v>
      </c>
      <c r="J34090" s="3" t="s">
        <v>176</v>
      </c>
      <c r="L34090" s="2" t="s">
        <v>15</v>
      </c>
      <c r="M34090" s="16">
        <v>10000000</v>
      </c>
      <c r="N34090" s="16">
        <v>0</v>
      </c>
      <c r="U34090" s="82">
        <v>0.4</v>
      </c>
    </row>
    <row r="34091" spans="2:21" x14ac:dyDescent="0.35">
      <c r="B34091" s="58" t="s">
        <v>33553</v>
      </c>
      <c r="C34091" s="58" t="s">
        <v>27663</v>
      </c>
      <c r="D34091" s="58" t="s">
        <v>27664</v>
      </c>
      <c r="E34091" s="58" t="s">
        <v>33553</v>
      </c>
      <c r="F34091" s="3">
        <v>45707</v>
      </c>
      <c r="G34091" s="3">
        <v>46071</v>
      </c>
      <c r="J34091" s="3" t="s">
        <v>176</v>
      </c>
      <c r="L34091" s="2" t="s">
        <v>15</v>
      </c>
      <c r="M34091" s="16">
        <v>5000000</v>
      </c>
      <c r="N34091" s="16">
        <v>0</v>
      </c>
      <c r="U34091" s="82">
        <v>0.4</v>
      </c>
    </row>
    <row r="34092" spans="2:21" x14ac:dyDescent="0.35">
      <c r="B34092" s="58" t="s">
        <v>33553</v>
      </c>
      <c r="C34092" s="58" t="s">
        <v>27663</v>
      </c>
      <c r="D34092" s="58" t="s">
        <v>27664</v>
      </c>
      <c r="E34092" s="58" t="s">
        <v>33553</v>
      </c>
      <c r="F34092" s="3">
        <v>45707</v>
      </c>
      <c r="G34092" s="3">
        <v>46071</v>
      </c>
      <c r="J34092" s="3" t="s">
        <v>176</v>
      </c>
      <c r="L34092" s="2" t="s">
        <v>15</v>
      </c>
      <c r="M34092" s="16">
        <v>10000000</v>
      </c>
      <c r="N34092" s="16">
        <v>0</v>
      </c>
      <c r="U34092" s="82">
        <v>0.4</v>
      </c>
    </row>
    <row r="34093" spans="2:21" x14ac:dyDescent="0.35">
      <c r="B34093" s="58" t="s">
        <v>33554</v>
      </c>
      <c r="C34093" s="58" t="s">
        <v>27663</v>
      </c>
      <c r="D34093" s="58" t="s">
        <v>27664</v>
      </c>
      <c r="E34093" s="58" t="s">
        <v>33554</v>
      </c>
      <c r="F34093" s="3">
        <v>45697</v>
      </c>
      <c r="G34093" s="3">
        <v>46061</v>
      </c>
      <c r="J34093" s="3" t="s">
        <v>175</v>
      </c>
      <c r="L34093" s="2" t="s">
        <v>15</v>
      </c>
      <c r="M34093" s="16">
        <v>10000000</v>
      </c>
      <c r="N34093" s="16">
        <v>0</v>
      </c>
      <c r="U34093" s="82">
        <v>0.4</v>
      </c>
    </row>
    <row r="34094" spans="2:21" x14ac:dyDescent="0.35">
      <c r="B34094" s="58" t="s">
        <v>33554</v>
      </c>
      <c r="C34094" s="58" t="s">
        <v>27663</v>
      </c>
      <c r="D34094" s="58" t="s">
        <v>27664</v>
      </c>
      <c r="E34094" s="58" t="s">
        <v>33554</v>
      </c>
      <c r="F34094" s="3">
        <v>45697</v>
      </c>
      <c r="G34094" s="3">
        <v>46061</v>
      </c>
      <c r="J34094" s="3" t="s">
        <v>176</v>
      </c>
      <c r="L34094" s="2" t="s">
        <v>15</v>
      </c>
      <c r="M34094" s="16">
        <v>5000000</v>
      </c>
      <c r="N34094" s="16">
        <v>0</v>
      </c>
      <c r="U34094" s="82">
        <v>0.4</v>
      </c>
    </row>
    <row r="34095" spans="2:21" x14ac:dyDescent="0.35">
      <c r="B34095" s="58" t="s">
        <v>33555</v>
      </c>
      <c r="C34095" s="58" t="s">
        <v>27663</v>
      </c>
      <c r="D34095" s="58" t="s">
        <v>27664</v>
      </c>
      <c r="E34095" s="58" t="s">
        <v>33555</v>
      </c>
      <c r="F34095" s="3">
        <v>45702</v>
      </c>
      <c r="G34095" s="3">
        <v>46066</v>
      </c>
      <c r="J34095" s="3" t="s">
        <v>176</v>
      </c>
      <c r="L34095" s="2" t="s">
        <v>15</v>
      </c>
      <c r="M34095" s="16">
        <v>2000000</v>
      </c>
      <c r="N34095" s="16">
        <v>0</v>
      </c>
      <c r="U34095" s="82">
        <v>0.4</v>
      </c>
    </row>
    <row r="34096" spans="2:21" x14ac:dyDescent="0.35">
      <c r="B34096" s="58" t="s">
        <v>33555</v>
      </c>
      <c r="C34096" s="58" t="s">
        <v>27663</v>
      </c>
      <c r="D34096" s="58" t="s">
        <v>27664</v>
      </c>
      <c r="E34096" s="58" t="s">
        <v>33555</v>
      </c>
      <c r="F34096" s="3">
        <v>45702</v>
      </c>
      <c r="G34096" s="3">
        <v>46066</v>
      </c>
      <c r="J34096" s="3" t="s">
        <v>176</v>
      </c>
      <c r="L34096" s="2" t="s">
        <v>15</v>
      </c>
      <c r="M34096" s="16">
        <v>10000000</v>
      </c>
      <c r="N34096" s="16">
        <v>0</v>
      </c>
      <c r="U34096" s="82">
        <v>0.4</v>
      </c>
    </row>
    <row r="34097" spans="2:21" x14ac:dyDescent="0.35">
      <c r="B34097" s="58" t="s">
        <v>33556</v>
      </c>
      <c r="C34097" s="58" t="s">
        <v>27663</v>
      </c>
      <c r="D34097" s="58" t="s">
        <v>27664</v>
      </c>
      <c r="E34097" s="58" t="s">
        <v>33556</v>
      </c>
      <c r="F34097" s="3">
        <v>45617</v>
      </c>
      <c r="G34097" s="3">
        <v>45981</v>
      </c>
      <c r="J34097" s="3" t="s">
        <v>176</v>
      </c>
      <c r="L34097" s="2" t="s">
        <v>15</v>
      </c>
      <c r="M34097" s="16">
        <v>5000000</v>
      </c>
      <c r="N34097" s="16" t="s">
        <v>225</v>
      </c>
      <c r="U34097" s="82">
        <v>0.4</v>
      </c>
    </row>
    <row r="34098" spans="2:21" x14ac:dyDescent="0.35">
      <c r="B34098" s="58" t="s">
        <v>33556</v>
      </c>
      <c r="C34098" s="58" t="s">
        <v>27663</v>
      </c>
      <c r="D34098" s="58" t="s">
        <v>27664</v>
      </c>
      <c r="E34098" s="58" t="s">
        <v>33556</v>
      </c>
      <c r="F34098" s="3">
        <v>45617</v>
      </c>
      <c r="G34098" s="3">
        <v>45981</v>
      </c>
      <c r="J34098" s="3" t="s">
        <v>176</v>
      </c>
      <c r="L34098" s="2" t="s">
        <v>15</v>
      </c>
      <c r="M34098" s="16">
        <v>10000000</v>
      </c>
      <c r="N34098" s="16" t="s">
        <v>225</v>
      </c>
      <c r="U34098" s="82">
        <v>0.4</v>
      </c>
    </row>
    <row r="34099" spans="2:21" x14ac:dyDescent="0.35">
      <c r="B34099" s="58" t="s">
        <v>33557</v>
      </c>
      <c r="C34099" s="58" t="s">
        <v>27663</v>
      </c>
      <c r="D34099" s="58" t="s">
        <v>27664</v>
      </c>
      <c r="E34099" s="58" t="s">
        <v>33557</v>
      </c>
      <c r="F34099" s="3">
        <v>45672</v>
      </c>
      <c r="G34099" s="3">
        <v>46036</v>
      </c>
      <c r="J34099" s="3" t="s">
        <v>176</v>
      </c>
      <c r="L34099" s="2" t="s">
        <v>15</v>
      </c>
      <c r="M34099" s="16">
        <v>5000000</v>
      </c>
      <c r="N34099" s="16">
        <v>0</v>
      </c>
      <c r="U34099" s="82">
        <v>0.4</v>
      </c>
    </row>
    <row r="34100" spans="2:21" x14ac:dyDescent="0.35">
      <c r="B34100" s="58" t="s">
        <v>33557</v>
      </c>
      <c r="C34100" s="58" t="s">
        <v>27663</v>
      </c>
      <c r="D34100" s="58" t="s">
        <v>27664</v>
      </c>
      <c r="E34100" s="58" t="s">
        <v>33557</v>
      </c>
      <c r="F34100" s="3">
        <v>45672</v>
      </c>
      <c r="G34100" s="3">
        <v>46036</v>
      </c>
      <c r="J34100" s="3" t="s">
        <v>176</v>
      </c>
      <c r="L34100" s="2" t="s">
        <v>15</v>
      </c>
      <c r="M34100" s="16">
        <v>10000000</v>
      </c>
      <c r="N34100" s="16">
        <v>0</v>
      </c>
      <c r="U34100" s="82">
        <v>0.4</v>
      </c>
    </row>
    <row r="34101" spans="2:21" x14ac:dyDescent="0.35">
      <c r="B34101" s="58" t="s">
        <v>33558</v>
      </c>
      <c r="C34101" s="58" t="s">
        <v>27663</v>
      </c>
      <c r="D34101" s="58" t="s">
        <v>27664</v>
      </c>
      <c r="E34101" s="58" t="s">
        <v>33558</v>
      </c>
      <c r="F34101" s="3">
        <v>45596</v>
      </c>
      <c r="G34101" s="3">
        <v>45960</v>
      </c>
      <c r="J34101" s="3" t="s">
        <v>175</v>
      </c>
      <c r="L34101" s="2" t="s">
        <v>15</v>
      </c>
      <c r="M34101" s="16">
        <v>10000000</v>
      </c>
      <c r="N34101" s="16">
        <v>0</v>
      </c>
      <c r="U34101" s="82">
        <v>0.4</v>
      </c>
    </row>
    <row r="34102" spans="2:21" x14ac:dyDescent="0.35">
      <c r="B34102" s="58" t="s">
        <v>33558</v>
      </c>
      <c r="C34102" s="58" t="s">
        <v>27663</v>
      </c>
      <c r="D34102" s="58" t="s">
        <v>27664</v>
      </c>
      <c r="E34102" s="58" t="s">
        <v>33558</v>
      </c>
      <c r="F34102" s="3">
        <v>45596</v>
      </c>
      <c r="G34102" s="3">
        <v>45960</v>
      </c>
      <c r="J34102" s="3" t="s">
        <v>176</v>
      </c>
      <c r="L34102" s="2" t="s">
        <v>15</v>
      </c>
      <c r="M34102" s="16">
        <v>5000000</v>
      </c>
      <c r="N34102" s="16">
        <v>0</v>
      </c>
      <c r="U34102" s="82">
        <v>0.4</v>
      </c>
    </row>
    <row r="34103" spans="2:21" x14ac:dyDescent="0.35">
      <c r="B34103" s="58" t="s">
        <v>33559</v>
      </c>
      <c r="C34103" s="58" t="s">
        <v>27663</v>
      </c>
      <c r="D34103" s="58" t="s">
        <v>27664</v>
      </c>
      <c r="E34103" s="58" t="s">
        <v>33559</v>
      </c>
      <c r="F34103" s="3">
        <v>45382</v>
      </c>
      <c r="G34103" s="3">
        <v>45746</v>
      </c>
      <c r="J34103" s="3" t="s">
        <v>176</v>
      </c>
      <c r="L34103" s="2" t="s">
        <v>15</v>
      </c>
      <c r="M34103" s="16">
        <v>10000000</v>
      </c>
      <c r="N34103" s="16">
        <v>0</v>
      </c>
      <c r="U34103" s="82">
        <v>0.4</v>
      </c>
    </row>
    <row r="34104" spans="2:21" x14ac:dyDescent="0.35">
      <c r="B34104" s="58" t="s">
        <v>33560</v>
      </c>
      <c r="C34104" s="58" t="s">
        <v>27663</v>
      </c>
      <c r="D34104" s="58" t="s">
        <v>27664</v>
      </c>
      <c r="E34104" s="58" t="s">
        <v>33560</v>
      </c>
      <c r="F34104" s="3">
        <v>45690</v>
      </c>
      <c r="G34104" s="3">
        <v>46054</v>
      </c>
      <c r="J34104" s="3" t="s">
        <v>176</v>
      </c>
      <c r="L34104" s="2" t="s">
        <v>15</v>
      </c>
      <c r="M34104" s="16">
        <v>5000000</v>
      </c>
      <c r="N34104" s="16">
        <v>0</v>
      </c>
      <c r="U34104" s="82">
        <v>0.4</v>
      </c>
    </row>
    <row r="34105" spans="2:21" x14ac:dyDescent="0.35">
      <c r="B34105" s="58" t="s">
        <v>33560</v>
      </c>
      <c r="C34105" s="58" t="s">
        <v>27663</v>
      </c>
      <c r="D34105" s="58" t="s">
        <v>27664</v>
      </c>
      <c r="E34105" s="58" t="s">
        <v>33560</v>
      </c>
      <c r="F34105" s="3">
        <v>45690</v>
      </c>
      <c r="G34105" s="3">
        <v>46054</v>
      </c>
      <c r="J34105" s="3" t="s">
        <v>176</v>
      </c>
      <c r="L34105" s="2" t="s">
        <v>15</v>
      </c>
      <c r="M34105" s="16">
        <v>10000000</v>
      </c>
      <c r="N34105" s="16">
        <v>0</v>
      </c>
      <c r="U34105" s="82">
        <v>0.4</v>
      </c>
    </row>
    <row r="34106" spans="2:21" x14ac:dyDescent="0.35">
      <c r="B34106" s="58" t="s">
        <v>33561</v>
      </c>
      <c r="C34106" s="58" t="s">
        <v>27663</v>
      </c>
      <c r="D34106" s="58" t="s">
        <v>27664</v>
      </c>
      <c r="E34106" s="58" t="s">
        <v>33561</v>
      </c>
      <c r="F34106" s="3">
        <v>45511</v>
      </c>
      <c r="G34106" s="3">
        <v>45875</v>
      </c>
      <c r="J34106" s="3" t="s">
        <v>176</v>
      </c>
      <c r="L34106" s="2" t="s">
        <v>15</v>
      </c>
      <c r="M34106" s="16">
        <v>10000000</v>
      </c>
      <c r="N34106" s="16">
        <v>0</v>
      </c>
      <c r="U34106" s="82">
        <v>0.4</v>
      </c>
    </row>
    <row r="34107" spans="2:21" x14ac:dyDescent="0.35">
      <c r="B34107" s="58" t="s">
        <v>33562</v>
      </c>
      <c r="C34107" s="58" t="s">
        <v>27663</v>
      </c>
      <c r="D34107" s="58" t="s">
        <v>27664</v>
      </c>
      <c r="E34107" s="58" t="s">
        <v>33562</v>
      </c>
      <c r="F34107" s="3">
        <v>45624</v>
      </c>
      <c r="G34107" s="3">
        <v>45988</v>
      </c>
      <c r="J34107" s="3" t="s">
        <v>176</v>
      </c>
      <c r="L34107" s="2" t="s">
        <v>15</v>
      </c>
      <c r="M34107" s="16">
        <v>2000000</v>
      </c>
      <c r="N34107" s="16" t="s">
        <v>225</v>
      </c>
      <c r="U34107" s="82">
        <v>0.4</v>
      </c>
    </row>
    <row r="34108" spans="2:21" x14ac:dyDescent="0.35">
      <c r="B34108" s="58" t="s">
        <v>33562</v>
      </c>
      <c r="C34108" s="58" t="s">
        <v>27663</v>
      </c>
      <c r="D34108" s="58" t="s">
        <v>27664</v>
      </c>
      <c r="E34108" s="58" t="s">
        <v>33562</v>
      </c>
      <c r="F34108" s="3">
        <v>45624</v>
      </c>
      <c r="G34108" s="3">
        <v>45988</v>
      </c>
      <c r="J34108" s="3" t="s">
        <v>176</v>
      </c>
      <c r="L34108" s="2" t="s">
        <v>15</v>
      </c>
      <c r="M34108" s="16">
        <v>10000000</v>
      </c>
      <c r="N34108" s="16" t="s">
        <v>225</v>
      </c>
      <c r="U34108" s="82">
        <v>0.4</v>
      </c>
    </row>
    <row r="34109" spans="2:21" x14ac:dyDescent="0.35">
      <c r="B34109" s="58" t="s">
        <v>33563</v>
      </c>
      <c r="C34109" s="58" t="s">
        <v>27663</v>
      </c>
      <c r="D34109" s="58" t="s">
        <v>27664</v>
      </c>
      <c r="E34109" s="58" t="s">
        <v>33563</v>
      </c>
      <c r="F34109" s="3">
        <v>45595</v>
      </c>
      <c r="G34109" s="3">
        <v>45959</v>
      </c>
      <c r="J34109" s="3" t="s">
        <v>175</v>
      </c>
      <c r="L34109" s="2" t="s">
        <v>15</v>
      </c>
      <c r="M34109" s="16">
        <v>10000000</v>
      </c>
      <c r="N34109" s="16">
        <v>0</v>
      </c>
      <c r="U34109" s="82">
        <v>0.4</v>
      </c>
    </row>
    <row r="34110" spans="2:21" x14ac:dyDescent="0.35">
      <c r="B34110" s="58" t="s">
        <v>33563</v>
      </c>
      <c r="C34110" s="58" t="s">
        <v>27663</v>
      </c>
      <c r="D34110" s="58" t="s">
        <v>27664</v>
      </c>
      <c r="E34110" s="58" t="s">
        <v>33563</v>
      </c>
      <c r="F34110" s="3">
        <v>45595</v>
      </c>
      <c r="G34110" s="3">
        <v>45959</v>
      </c>
      <c r="J34110" s="3" t="s">
        <v>176</v>
      </c>
      <c r="L34110" s="2" t="s">
        <v>15</v>
      </c>
      <c r="M34110" s="16">
        <v>5000000</v>
      </c>
      <c r="N34110" s="16">
        <v>0</v>
      </c>
      <c r="U34110" s="82">
        <v>0.4</v>
      </c>
    </row>
    <row r="34111" spans="2:21" x14ac:dyDescent="0.35">
      <c r="B34111" s="58" t="s">
        <v>33564</v>
      </c>
      <c r="C34111" s="58" t="s">
        <v>27663</v>
      </c>
      <c r="D34111" s="58" t="s">
        <v>27664</v>
      </c>
      <c r="E34111" s="58" t="s">
        <v>33564</v>
      </c>
      <c r="F34111" s="3">
        <v>45367</v>
      </c>
      <c r="G34111" s="3">
        <v>45731</v>
      </c>
      <c r="J34111" s="3" t="s">
        <v>176</v>
      </c>
      <c r="L34111" s="2" t="s">
        <v>15</v>
      </c>
      <c r="M34111" s="16">
        <v>10000000</v>
      </c>
      <c r="N34111" s="16">
        <v>0</v>
      </c>
      <c r="U34111" s="82">
        <v>0.4</v>
      </c>
    </row>
    <row r="34112" spans="2:21" x14ac:dyDescent="0.35">
      <c r="B34112" s="58" t="s">
        <v>33565</v>
      </c>
      <c r="C34112" s="58" t="s">
        <v>27663</v>
      </c>
      <c r="D34112" s="58" t="s">
        <v>27664</v>
      </c>
      <c r="E34112" s="58" t="s">
        <v>33565</v>
      </c>
      <c r="F34112" s="3">
        <v>45698</v>
      </c>
      <c r="G34112" s="3">
        <v>46062</v>
      </c>
      <c r="J34112" s="3" t="s">
        <v>176</v>
      </c>
      <c r="L34112" s="2" t="s">
        <v>15</v>
      </c>
      <c r="M34112" s="16">
        <v>5000000</v>
      </c>
      <c r="N34112" s="16">
        <v>0</v>
      </c>
      <c r="U34112" s="82">
        <v>0.4</v>
      </c>
    </row>
    <row r="34113" spans="2:21" x14ac:dyDescent="0.35">
      <c r="B34113" s="58" t="s">
        <v>33565</v>
      </c>
      <c r="C34113" s="58" t="s">
        <v>27663</v>
      </c>
      <c r="D34113" s="58" t="s">
        <v>27664</v>
      </c>
      <c r="E34113" s="58" t="s">
        <v>33565</v>
      </c>
      <c r="F34113" s="3">
        <v>45698</v>
      </c>
      <c r="G34113" s="3">
        <v>46062</v>
      </c>
      <c r="J34113" s="3" t="s">
        <v>176</v>
      </c>
      <c r="L34113" s="2" t="s">
        <v>15</v>
      </c>
      <c r="M34113" s="16">
        <v>10000000</v>
      </c>
      <c r="N34113" s="16">
        <v>0</v>
      </c>
      <c r="U34113" s="82">
        <v>0.4</v>
      </c>
    </row>
    <row r="34114" spans="2:21" x14ac:dyDescent="0.35">
      <c r="B34114" s="58" t="s">
        <v>33566</v>
      </c>
      <c r="C34114" s="58" t="s">
        <v>27663</v>
      </c>
      <c r="D34114" s="58" t="s">
        <v>27664</v>
      </c>
      <c r="E34114" s="58" t="s">
        <v>33566</v>
      </c>
      <c r="F34114" s="3">
        <v>45577</v>
      </c>
      <c r="G34114" s="3">
        <v>45941</v>
      </c>
      <c r="J34114" s="3" t="s">
        <v>176</v>
      </c>
      <c r="L34114" s="2" t="s">
        <v>15</v>
      </c>
      <c r="M34114" s="16">
        <v>10000000</v>
      </c>
      <c r="N34114" s="16">
        <v>0</v>
      </c>
      <c r="U34114" s="82">
        <v>0.4</v>
      </c>
    </row>
    <row r="34115" spans="2:21" x14ac:dyDescent="0.35">
      <c r="B34115" s="58" t="s">
        <v>33567</v>
      </c>
      <c r="C34115" s="58" t="s">
        <v>27663</v>
      </c>
      <c r="D34115" s="58" t="s">
        <v>27664</v>
      </c>
      <c r="E34115" s="58" t="s">
        <v>33567</v>
      </c>
      <c r="F34115" s="3">
        <v>45607</v>
      </c>
      <c r="G34115" s="3">
        <v>45971</v>
      </c>
      <c r="J34115" s="3" t="s">
        <v>175</v>
      </c>
      <c r="L34115" s="2" t="s">
        <v>15</v>
      </c>
      <c r="M34115" s="16">
        <v>10000000</v>
      </c>
      <c r="N34115" s="16">
        <v>0</v>
      </c>
      <c r="U34115" s="82">
        <v>0.4</v>
      </c>
    </row>
    <row r="34116" spans="2:21" x14ac:dyDescent="0.35">
      <c r="B34116" s="58" t="s">
        <v>33567</v>
      </c>
      <c r="C34116" s="58" t="s">
        <v>27663</v>
      </c>
      <c r="D34116" s="58" t="s">
        <v>27664</v>
      </c>
      <c r="E34116" s="58" t="s">
        <v>33567</v>
      </c>
      <c r="F34116" s="3">
        <v>45607</v>
      </c>
      <c r="G34116" s="3">
        <v>45971</v>
      </c>
      <c r="J34116" s="3" t="s">
        <v>176</v>
      </c>
      <c r="L34116" s="2" t="s">
        <v>15</v>
      </c>
      <c r="M34116" s="16">
        <v>5000000</v>
      </c>
      <c r="N34116" s="16">
        <v>0</v>
      </c>
      <c r="U34116" s="82">
        <v>0.4</v>
      </c>
    </row>
    <row r="34117" spans="2:21" x14ac:dyDescent="0.35">
      <c r="B34117" s="58" t="s">
        <v>33568</v>
      </c>
      <c r="C34117" s="58" t="s">
        <v>27663</v>
      </c>
      <c r="D34117" s="58" t="s">
        <v>27664</v>
      </c>
      <c r="E34117" s="58" t="s">
        <v>33568</v>
      </c>
      <c r="F34117" s="3">
        <v>45689</v>
      </c>
      <c r="G34117" s="3">
        <v>46053</v>
      </c>
      <c r="J34117" s="3" t="s">
        <v>176</v>
      </c>
      <c r="L34117" s="2" t="s">
        <v>15</v>
      </c>
      <c r="M34117" s="16">
        <v>2000000</v>
      </c>
      <c r="N34117" s="16">
        <v>0</v>
      </c>
      <c r="U34117" s="82">
        <v>0.4</v>
      </c>
    </row>
    <row r="34118" spans="2:21" x14ac:dyDescent="0.35">
      <c r="B34118" s="58" t="s">
        <v>33568</v>
      </c>
      <c r="C34118" s="58" t="s">
        <v>27663</v>
      </c>
      <c r="D34118" s="58" t="s">
        <v>27664</v>
      </c>
      <c r="E34118" s="58" t="s">
        <v>33568</v>
      </c>
      <c r="F34118" s="3">
        <v>45689</v>
      </c>
      <c r="G34118" s="3">
        <v>46053</v>
      </c>
      <c r="J34118" s="3" t="s">
        <v>176</v>
      </c>
      <c r="L34118" s="2" t="s">
        <v>15</v>
      </c>
      <c r="M34118" s="16">
        <v>10000000</v>
      </c>
      <c r="N34118" s="16">
        <v>0</v>
      </c>
      <c r="U34118" s="82">
        <v>0.4</v>
      </c>
    </row>
    <row r="34119" spans="2:21" x14ac:dyDescent="0.35">
      <c r="B34119" s="58" t="s">
        <v>33569</v>
      </c>
      <c r="C34119" s="58" t="s">
        <v>27663</v>
      </c>
      <c r="D34119" s="58" t="s">
        <v>27664</v>
      </c>
      <c r="E34119" s="58" t="s">
        <v>33569</v>
      </c>
      <c r="F34119" s="3">
        <v>45684</v>
      </c>
      <c r="G34119" s="3">
        <v>46048</v>
      </c>
      <c r="J34119" s="3" t="s">
        <v>176</v>
      </c>
      <c r="L34119" s="2" t="s">
        <v>15</v>
      </c>
      <c r="M34119" s="16">
        <v>2000000</v>
      </c>
      <c r="N34119" s="16">
        <v>0</v>
      </c>
      <c r="U34119" s="82">
        <v>0.4</v>
      </c>
    </row>
    <row r="34120" spans="2:21" x14ac:dyDescent="0.35">
      <c r="B34120" s="58" t="s">
        <v>33569</v>
      </c>
      <c r="C34120" s="58" t="s">
        <v>27663</v>
      </c>
      <c r="D34120" s="58" t="s">
        <v>27664</v>
      </c>
      <c r="E34120" s="58" t="s">
        <v>33569</v>
      </c>
      <c r="F34120" s="3">
        <v>45684</v>
      </c>
      <c r="G34120" s="3">
        <v>46048</v>
      </c>
      <c r="J34120" s="3" t="s">
        <v>176</v>
      </c>
      <c r="L34120" s="2" t="s">
        <v>15</v>
      </c>
      <c r="M34120" s="16">
        <v>10000000</v>
      </c>
      <c r="N34120" s="16">
        <v>0</v>
      </c>
      <c r="U34120" s="82">
        <v>0.4</v>
      </c>
    </row>
    <row r="34121" spans="2:21" x14ac:dyDescent="0.35">
      <c r="B34121" s="58" t="s">
        <v>33570</v>
      </c>
      <c r="C34121" s="58" t="s">
        <v>27663</v>
      </c>
      <c r="D34121" s="58" t="s">
        <v>27664</v>
      </c>
      <c r="E34121" s="58" t="s">
        <v>33570</v>
      </c>
      <c r="F34121" s="3">
        <v>45467</v>
      </c>
      <c r="G34121" s="3">
        <v>45831</v>
      </c>
      <c r="J34121" s="3" t="s">
        <v>176</v>
      </c>
      <c r="L34121" s="2" t="s">
        <v>15</v>
      </c>
      <c r="M34121" s="16">
        <v>10000000</v>
      </c>
      <c r="N34121" s="16">
        <v>0</v>
      </c>
      <c r="U34121" s="82">
        <v>0.4</v>
      </c>
    </row>
    <row r="34122" spans="2:21" x14ac:dyDescent="0.35">
      <c r="B34122" s="58" t="s">
        <v>33571</v>
      </c>
      <c r="C34122" s="58" t="s">
        <v>27663</v>
      </c>
      <c r="D34122" s="58" t="s">
        <v>27664</v>
      </c>
      <c r="E34122" s="58" t="s">
        <v>33571</v>
      </c>
      <c r="F34122" s="3">
        <v>45667</v>
      </c>
      <c r="G34122" s="3">
        <v>46031</v>
      </c>
      <c r="J34122" s="3" t="s">
        <v>176</v>
      </c>
      <c r="L34122" s="2" t="s">
        <v>15</v>
      </c>
      <c r="M34122" s="16">
        <v>2000000</v>
      </c>
      <c r="N34122" s="16">
        <v>0</v>
      </c>
      <c r="U34122" s="82">
        <v>0.4</v>
      </c>
    </row>
    <row r="34123" spans="2:21" x14ac:dyDescent="0.35">
      <c r="B34123" s="58" t="s">
        <v>33571</v>
      </c>
      <c r="C34123" s="58" t="s">
        <v>27663</v>
      </c>
      <c r="D34123" s="58" t="s">
        <v>27664</v>
      </c>
      <c r="E34123" s="58" t="s">
        <v>33571</v>
      </c>
      <c r="F34123" s="3">
        <v>45667</v>
      </c>
      <c r="G34123" s="3">
        <v>46031</v>
      </c>
      <c r="J34123" s="3" t="s">
        <v>176</v>
      </c>
      <c r="L34123" s="2" t="s">
        <v>15</v>
      </c>
      <c r="M34123" s="16">
        <v>10000000</v>
      </c>
      <c r="N34123" s="16">
        <v>0</v>
      </c>
      <c r="U34123" s="82">
        <v>0.4</v>
      </c>
    </row>
    <row r="34124" spans="2:21" x14ac:dyDescent="0.35">
      <c r="B34124" s="58" t="s">
        <v>33572</v>
      </c>
      <c r="C34124" s="58" t="s">
        <v>27663</v>
      </c>
      <c r="D34124" s="58" t="s">
        <v>27664</v>
      </c>
      <c r="E34124" s="58" t="s">
        <v>33572</v>
      </c>
      <c r="F34124" s="3">
        <v>45665</v>
      </c>
      <c r="G34124" s="3">
        <v>46029</v>
      </c>
      <c r="J34124" s="3" t="s">
        <v>176</v>
      </c>
      <c r="L34124" s="2" t="s">
        <v>15</v>
      </c>
      <c r="M34124" s="16">
        <v>5000000</v>
      </c>
      <c r="N34124" s="16">
        <v>0</v>
      </c>
      <c r="U34124" s="82">
        <v>0.4</v>
      </c>
    </row>
    <row r="34125" spans="2:21" x14ac:dyDescent="0.35">
      <c r="B34125" s="58" t="s">
        <v>33572</v>
      </c>
      <c r="C34125" s="58" t="s">
        <v>27663</v>
      </c>
      <c r="D34125" s="58" t="s">
        <v>27664</v>
      </c>
      <c r="E34125" s="58" t="s">
        <v>33572</v>
      </c>
      <c r="F34125" s="3">
        <v>45665</v>
      </c>
      <c r="G34125" s="3">
        <v>46029</v>
      </c>
      <c r="J34125" s="3" t="s">
        <v>176</v>
      </c>
      <c r="L34125" s="2" t="s">
        <v>15</v>
      </c>
      <c r="M34125" s="16">
        <v>10000000</v>
      </c>
      <c r="N34125" s="16">
        <v>0</v>
      </c>
      <c r="U34125" s="82">
        <v>0.4</v>
      </c>
    </row>
    <row r="34126" spans="2:21" x14ac:dyDescent="0.35">
      <c r="B34126" s="58" t="s">
        <v>33573</v>
      </c>
      <c r="C34126" s="58" t="s">
        <v>27663</v>
      </c>
      <c r="D34126" s="58" t="s">
        <v>27664</v>
      </c>
      <c r="E34126" s="58" t="s">
        <v>33573</v>
      </c>
      <c r="F34126" s="3">
        <v>45662</v>
      </c>
      <c r="G34126" s="3">
        <v>46026</v>
      </c>
      <c r="J34126" s="3" t="s">
        <v>176</v>
      </c>
      <c r="L34126" s="2" t="s">
        <v>15</v>
      </c>
      <c r="M34126" s="16">
        <v>5000000</v>
      </c>
      <c r="N34126" s="16">
        <v>0</v>
      </c>
      <c r="U34126" s="82">
        <v>0.4</v>
      </c>
    </row>
    <row r="34127" spans="2:21" x14ac:dyDescent="0.35">
      <c r="B34127" s="58" t="s">
        <v>33573</v>
      </c>
      <c r="C34127" s="58" t="s">
        <v>27663</v>
      </c>
      <c r="D34127" s="58" t="s">
        <v>27664</v>
      </c>
      <c r="E34127" s="58" t="s">
        <v>33573</v>
      </c>
      <c r="F34127" s="3">
        <v>45662</v>
      </c>
      <c r="G34127" s="3">
        <v>46026</v>
      </c>
      <c r="J34127" s="3" t="s">
        <v>176</v>
      </c>
      <c r="L34127" s="2" t="s">
        <v>15</v>
      </c>
      <c r="M34127" s="16">
        <v>10000000</v>
      </c>
      <c r="N34127" s="16">
        <v>0</v>
      </c>
      <c r="U34127" s="82">
        <v>0.4</v>
      </c>
    </row>
    <row r="34128" spans="2:21" x14ac:dyDescent="0.35">
      <c r="B34128" s="58" t="s">
        <v>33574</v>
      </c>
      <c r="C34128" s="58" t="s">
        <v>27663</v>
      </c>
      <c r="D34128" s="58" t="s">
        <v>27664</v>
      </c>
      <c r="E34128" s="58" t="s">
        <v>33574</v>
      </c>
      <c r="F34128" s="3">
        <v>45601</v>
      </c>
      <c r="G34128" s="3">
        <v>45965</v>
      </c>
      <c r="J34128" s="3" t="s">
        <v>176</v>
      </c>
      <c r="L34128" s="2" t="s">
        <v>15</v>
      </c>
      <c r="M34128" s="16">
        <v>5000000</v>
      </c>
      <c r="N34128" s="16">
        <v>0</v>
      </c>
      <c r="U34128" s="82">
        <v>0.4</v>
      </c>
    </row>
    <row r="34129" spans="2:21" x14ac:dyDescent="0.35">
      <c r="B34129" s="58" t="s">
        <v>33574</v>
      </c>
      <c r="C34129" s="58" t="s">
        <v>27663</v>
      </c>
      <c r="D34129" s="58" t="s">
        <v>27664</v>
      </c>
      <c r="E34129" s="58" t="s">
        <v>33574</v>
      </c>
      <c r="F34129" s="3">
        <v>45601</v>
      </c>
      <c r="G34129" s="3">
        <v>45965</v>
      </c>
      <c r="J34129" s="3" t="s">
        <v>176</v>
      </c>
      <c r="L34129" s="2" t="s">
        <v>15</v>
      </c>
      <c r="M34129" s="16">
        <v>10000000</v>
      </c>
      <c r="N34129" s="16">
        <v>0</v>
      </c>
      <c r="U34129" s="82">
        <v>0.4</v>
      </c>
    </row>
    <row r="34130" spans="2:21" x14ac:dyDescent="0.35">
      <c r="B34130" s="58" t="s">
        <v>33575</v>
      </c>
      <c r="C34130" s="58" t="s">
        <v>27663</v>
      </c>
      <c r="D34130" s="58" t="s">
        <v>27664</v>
      </c>
      <c r="E34130" s="58" t="s">
        <v>33575</v>
      </c>
      <c r="F34130" s="3">
        <v>45691</v>
      </c>
      <c r="G34130" s="3">
        <v>46055</v>
      </c>
      <c r="J34130" s="3" t="s">
        <v>176</v>
      </c>
      <c r="L34130" s="2" t="s">
        <v>15</v>
      </c>
      <c r="M34130" s="16">
        <v>5000000</v>
      </c>
      <c r="N34130" s="16">
        <v>0</v>
      </c>
      <c r="U34130" s="82">
        <v>0.4</v>
      </c>
    </row>
    <row r="34131" spans="2:21" x14ac:dyDescent="0.35">
      <c r="B34131" s="58" t="s">
        <v>33575</v>
      </c>
      <c r="C34131" s="58" t="s">
        <v>27663</v>
      </c>
      <c r="D34131" s="58" t="s">
        <v>27664</v>
      </c>
      <c r="E34131" s="58" t="s">
        <v>33575</v>
      </c>
      <c r="F34131" s="3">
        <v>45691</v>
      </c>
      <c r="G34131" s="3">
        <v>46055</v>
      </c>
      <c r="J34131" s="3" t="s">
        <v>176</v>
      </c>
      <c r="L34131" s="2" t="s">
        <v>15</v>
      </c>
      <c r="M34131" s="16">
        <v>10000000</v>
      </c>
      <c r="N34131" s="16">
        <v>0</v>
      </c>
      <c r="U34131" s="82">
        <v>0.4</v>
      </c>
    </row>
    <row r="34132" spans="2:21" x14ac:dyDescent="0.35">
      <c r="B34132" s="58" t="s">
        <v>33576</v>
      </c>
      <c r="C34132" s="58" t="s">
        <v>27663</v>
      </c>
      <c r="D34132" s="58" t="s">
        <v>27664</v>
      </c>
      <c r="E34132" s="58" t="s">
        <v>33576</v>
      </c>
      <c r="F34132" s="3">
        <v>45581</v>
      </c>
      <c r="G34132" s="3">
        <v>45945</v>
      </c>
      <c r="J34132" s="3" t="s">
        <v>176</v>
      </c>
      <c r="L34132" s="2" t="s">
        <v>15</v>
      </c>
      <c r="M34132" s="16">
        <v>10000000</v>
      </c>
      <c r="N34132" s="16">
        <v>0</v>
      </c>
      <c r="U34132" s="82">
        <v>0.4</v>
      </c>
    </row>
    <row r="34133" spans="2:21" x14ac:dyDescent="0.35">
      <c r="B34133" s="58" t="s">
        <v>33577</v>
      </c>
      <c r="C34133" s="58" t="s">
        <v>27663</v>
      </c>
      <c r="D34133" s="58" t="s">
        <v>27664</v>
      </c>
      <c r="E34133" s="58" t="s">
        <v>33577</v>
      </c>
      <c r="F34133" s="3">
        <v>45710</v>
      </c>
      <c r="G34133" s="3">
        <v>46074</v>
      </c>
      <c r="J34133" s="3" t="s">
        <v>176</v>
      </c>
      <c r="L34133" s="2" t="s">
        <v>15</v>
      </c>
      <c r="M34133" s="16">
        <v>2000000</v>
      </c>
      <c r="N34133" s="16">
        <v>0</v>
      </c>
      <c r="U34133" s="82">
        <v>0.4</v>
      </c>
    </row>
    <row r="34134" spans="2:21" x14ac:dyDescent="0.35">
      <c r="B34134" s="58" t="s">
        <v>33577</v>
      </c>
      <c r="C34134" s="58" t="s">
        <v>27663</v>
      </c>
      <c r="D34134" s="58" t="s">
        <v>27664</v>
      </c>
      <c r="E34134" s="58" t="s">
        <v>33577</v>
      </c>
      <c r="F34134" s="3">
        <v>45710</v>
      </c>
      <c r="G34134" s="3">
        <v>46074</v>
      </c>
      <c r="J34134" s="3" t="s">
        <v>176</v>
      </c>
      <c r="L34134" s="2" t="s">
        <v>15</v>
      </c>
      <c r="M34134" s="16">
        <v>10000000</v>
      </c>
      <c r="N34134" s="16">
        <v>0</v>
      </c>
      <c r="U34134" s="82">
        <v>0.4</v>
      </c>
    </row>
    <row r="34135" spans="2:21" x14ac:dyDescent="0.35">
      <c r="B34135" s="58" t="s">
        <v>33578</v>
      </c>
      <c r="C34135" s="58" t="s">
        <v>27663</v>
      </c>
      <c r="D34135" s="58" t="s">
        <v>27664</v>
      </c>
      <c r="E34135" s="58" t="s">
        <v>33578</v>
      </c>
      <c r="F34135" s="3">
        <v>45615</v>
      </c>
      <c r="G34135" s="3">
        <v>45979</v>
      </c>
      <c r="J34135" s="3" t="s">
        <v>175</v>
      </c>
      <c r="L34135" s="2" t="s">
        <v>15</v>
      </c>
      <c r="M34135" s="16">
        <v>10000000</v>
      </c>
      <c r="N34135" s="16">
        <v>0</v>
      </c>
      <c r="U34135" s="82">
        <v>0.4</v>
      </c>
    </row>
    <row r="34136" spans="2:21" x14ac:dyDescent="0.35">
      <c r="B34136" s="58" t="s">
        <v>33578</v>
      </c>
      <c r="C34136" s="58" t="s">
        <v>27663</v>
      </c>
      <c r="D34136" s="58" t="s">
        <v>27664</v>
      </c>
      <c r="E34136" s="58" t="s">
        <v>33578</v>
      </c>
      <c r="F34136" s="3">
        <v>45615</v>
      </c>
      <c r="G34136" s="3">
        <v>45979</v>
      </c>
      <c r="J34136" s="3" t="s">
        <v>176</v>
      </c>
      <c r="L34136" s="2" t="s">
        <v>15</v>
      </c>
      <c r="M34136" s="16">
        <v>2000000</v>
      </c>
      <c r="N34136" s="16">
        <v>0</v>
      </c>
      <c r="U34136" s="82">
        <v>0.4</v>
      </c>
    </row>
    <row r="34137" spans="2:21" x14ac:dyDescent="0.35">
      <c r="B34137" s="58" t="s">
        <v>33579</v>
      </c>
      <c r="C34137" s="58" t="s">
        <v>27663</v>
      </c>
      <c r="D34137" s="58" t="s">
        <v>27664</v>
      </c>
      <c r="E34137" s="58" t="s">
        <v>33579</v>
      </c>
      <c r="F34137" s="3">
        <v>45611</v>
      </c>
      <c r="G34137" s="3">
        <v>45975</v>
      </c>
      <c r="J34137" s="3" t="s">
        <v>176</v>
      </c>
      <c r="L34137" s="2" t="s">
        <v>15</v>
      </c>
      <c r="M34137" s="16">
        <v>2000000</v>
      </c>
      <c r="N34137" s="16">
        <v>0</v>
      </c>
      <c r="U34137" s="82">
        <v>0.4</v>
      </c>
    </row>
    <row r="34138" spans="2:21" x14ac:dyDescent="0.35">
      <c r="B34138" s="58" t="s">
        <v>33579</v>
      </c>
      <c r="C34138" s="58" t="s">
        <v>27663</v>
      </c>
      <c r="D34138" s="58" t="s">
        <v>27664</v>
      </c>
      <c r="E34138" s="58" t="s">
        <v>33579</v>
      </c>
      <c r="F34138" s="3">
        <v>45611</v>
      </c>
      <c r="G34138" s="3">
        <v>45975</v>
      </c>
      <c r="J34138" s="3" t="s">
        <v>176</v>
      </c>
      <c r="L34138" s="2" t="s">
        <v>15</v>
      </c>
      <c r="M34138" s="16">
        <v>10000000</v>
      </c>
      <c r="N34138" s="16">
        <v>0</v>
      </c>
      <c r="U34138" s="82">
        <v>0.4</v>
      </c>
    </row>
    <row r="34139" spans="2:21" x14ac:dyDescent="0.35">
      <c r="B34139" s="58" t="s">
        <v>33580</v>
      </c>
      <c r="C34139" s="58" t="s">
        <v>27663</v>
      </c>
      <c r="D34139" s="58" t="s">
        <v>27664</v>
      </c>
      <c r="E34139" s="58" t="s">
        <v>33580</v>
      </c>
      <c r="F34139" s="3">
        <v>45509</v>
      </c>
      <c r="G34139" s="3">
        <v>45851</v>
      </c>
      <c r="J34139" s="3" t="s">
        <v>175</v>
      </c>
      <c r="L34139" s="2" t="s">
        <v>15</v>
      </c>
      <c r="M34139" s="16">
        <v>10000000</v>
      </c>
      <c r="N34139" s="16">
        <v>0</v>
      </c>
      <c r="U34139" s="82">
        <v>0.4</v>
      </c>
    </row>
    <row r="34140" spans="2:21" x14ac:dyDescent="0.35">
      <c r="B34140" s="58" t="s">
        <v>33580</v>
      </c>
      <c r="C34140" s="58" t="s">
        <v>27663</v>
      </c>
      <c r="D34140" s="58" t="s">
        <v>27664</v>
      </c>
      <c r="E34140" s="58" t="s">
        <v>33580</v>
      </c>
      <c r="F34140" s="3">
        <v>45509</v>
      </c>
      <c r="G34140" s="3">
        <v>45851</v>
      </c>
      <c r="J34140" s="3" t="s">
        <v>176</v>
      </c>
      <c r="L34140" s="2" t="s">
        <v>15</v>
      </c>
      <c r="M34140" s="16">
        <v>5000000</v>
      </c>
      <c r="N34140" s="16">
        <v>0</v>
      </c>
      <c r="U34140" s="82">
        <v>0.4</v>
      </c>
    </row>
    <row r="34141" spans="2:21" x14ac:dyDescent="0.35">
      <c r="B34141" s="58" t="s">
        <v>33581</v>
      </c>
      <c r="C34141" s="58" t="s">
        <v>27663</v>
      </c>
      <c r="D34141" s="58" t="s">
        <v>27664</v>
      </c>
      <c r="E34141" s="58" t="s">
        <v>33581</v>
      </c>
      <c r="F34141" s="3">
        <v>45689</v>
      </c>
      <c r="G34141" s="3">
        <v>46053</v>
      </c>
      <c r="J34141" s="3" t="s">
        <v>175</v>
      </c>
      <c r="L34141" s="2" t="s">
        <v>15</v>
      </c>
      <c r="M34141" s="16">
        <v>10000000</v>
      </c>
      <c r="N34141" s="16">
        <v>0</v>
      </c>
      <c r="U34141" s="82">
        <v>0.4</v>
      </c>
    </row>
    <row r="34142" spans="2:21" x14ac:dyDescent="0.35">
      <c r="B34142" s="58" t="s">
        <v>33582</v>
      </c>
      <c r="C34142" s="58" t="s">
        <v>27663</v>
      </c>
      <c r="D34142" s="58" t="s">
        <v>27664</v>
      </c>
      <c r="E34142" s="58" t="s">
        <v>33582</v>
      </c>
      <c r="F34142" s="3">
        <v>45660</v>
      </c>
      <c r="G34142" s="3">
        <v>46024</v>
      </c>
      <c r="J34142" s="3" t="s">
        <v>176</v>
      </c>
      <c r="L34142" s="2" t="s">
        <v>15</v>
      </c>
      <c r="M34142" s="16">
        <v>2000000</v>
      </c>
      <c r="N34142" s="16">
        <v>0</v>
      </c>
      <c r="U34142" s="82">
        <v>0.4</v>
      </c>
    </row>
    <row r="34143" spans="2:21" x14ac:dyDescent="0.35">
      <c r="B34143" s="58" t="s">
        <v>33582</v>
      </c>
      <c r="C34143" s="58" t="s">
        <v>27663</v>
      </c>
      <c r="D34143" s="58" t="s">
        <v>27664</v>
      </c>
      <c r="E34143" s="58" t="s">
        <v>33582</v>
      </c>
      <c r="F34143" s="3">
        <v>45660</v>
      </c>
      <c r="G34143" s="3">
        <v>46024</v>
      </c>
      <c r="J34143" s="3" t="s">
        <v>176</v>
      </c>
      <c r="L34143" s="2" t="s">
        <v>15</v>
      </c>
      <c r="M34143" s="16">
        <v>10000000</v>
      </c>
      <c r="N34143" s="16">
        <v>0</v>
      </c>
      <c r="U34143" s="82">
        <v>0.4</v>
      </c>
    </row>
    <row r="34144" spans="2:21" x14ac:dyDescent="0.35">
      <c r="B34144" s="58" t="s">
        <v>33583</v>
      </c>
      <c r="C34144" s="58" t="s">
        <v>27663</v>
      </c>
      <c r="D34144" s="58" t="s">
        <v>27664</v>
      </c>
      <c r="E34144" s="58" t="s">
        <v>33583</v>
      </c>
      <c r="F34144" s="3">
        <v>45621</v>
      </c>
      <c r="G34144" s="3">
        <v>45985</v>
      </c>
      <c r="J34144" s="3" t="s">
        <v>176</v>
      </c>
      <c r="L34144" s="2" t="s">
        <v>15</v>
      </c>
      <c r="M34144" s="16">
        <v>2000000</v>
      </c>
      <c r="N34144" s="16" t="s">
        <v>225</v>
      </c>
      <c r="U34144" s="82">
        <v>0.4</v>
      </c>
    </row>
    <row r="34145" spans="2:21" x14ac:dyDescent="0.35">
      <c r="B34145" s="58" t="s">
        <v>33583</v>
      </c>
      <c r="C34145" s="58" t="s">
        <v>27663</v>
      </c>
      <c r="D34145" s="58" t="s">
        <v>27664</v>
      </c>
      <c r="E34145" s="58" t="s">
        <v>33583</v>
      </c>
      <c r="F34145" s="3">
        <v>45621</v>
      </c>
      <c r="G34145" s="3">
        <v>45985</v>
      </c>
      <c r="J34145" s="3" t="s">
        <v>176</v>
      </c>
      <c r="L34145" s="2" t="s">
        <v>15</v>
      </c>
      <c r="M34145" s="16">
        <v>10000000</v>
      </c>
      <c r="N34145" s="16" t="s">
        <v>225</v>
      </c>
      <c r="U34145" s="82">
        <v>0.4</v>
      </c>
    </row>
    <row r="34146" spans="2:21" x14ac:dyDescent="0.35">
      <c r="B34146" s="58" t="s">
        <v>33584</v>
      </c>
      <c r="C34146" s="58" t="s">
        <v>27663</v>
      </c>
      <c r="D34146" s="58" t="s">
        <v>27664</v>
      </c>
      <c r="E34146" s="58" t="s">
        <v>33584</v>
      </c>
      <c r="F34146" s="3">
        <v>45586</v>
      </c>
      <c r="G34146" s="3">
        <v>45950</v>
      </c>
      <c r="J34146" s="3" t="s">
        <v>175</v>
      </c>
      <c r="L34146" s="2" t="s">
        <v>15</v>
      </c>
      <c r="M34146" s="16">
        <v>10000000</v>
      </c>
      <c r="N34146" s="16">
        <v>0</v>
      </c>
      <c r="U34146" s="82">
        <v>0.4</v>
      </c>
    </row>
    <row r="34147" spans="2:21" x14ac:dyDescent="0.35">
      <c r="B34147" s="58" t="s">
        <v>33584</v>
      </c>
      <c r="C34147" s="58" t="s">
        <v>27663</v>
      </c>
      <c r="D34147" s="58" t="s">
        <v>27664</v>
      </c>
      <c r="E34147" s="58" t="s">
        <v>33584</v>
      </c>
      <c r="F34147" s="3">
        <v>45586</v>
      </c>
      <c r="G34147" s="3">
        <v>45950</v>
      </c>
      <c r="J34147" s="3" t="s">
        <v>176</v>
      </c>
      <c r="L34147" s="2" t="s">
        <v>15</v>
      </c>
      <c r="M34147" s="16">
        <v>5000000</v>
      </c>
      <c r="N34147" s="16">
        <v>0</v>
      </c>
      <c r="U34147" s="82">
        <v>0.4</v>
      </c>
    </row>
    <row r="34148" spans="2:21" x14ac:dyDescent="0.35">
      <c r="B34148" s="58" t="s">
        <v>33585</v>
      </c>
      <c r="C34148" s="58" t="s">
        <v>27663</v>
      </c>
      <c r="D34148" s="58" t="s">
        <v>27664</v>
      </c>
      <c r="E34148" s="58" t="s">
        <v>33585</v>
      </c>
      <c r="F34148" s="3">
        <v>45658</v>
      </c>
      <c r="G34148" s="3">
        <v>46022</v>
      </c>
      <c r="J34148" s="3" t="s">
        <v>175</v>
      </c>
      <c r="L34148" s="2" t="s">
        <v>15</v>
      </c>
      <c r="M34148" s="16">
        <v>10000000</v>
      </c>
      <c r="N34148" s="16">
        <v>0</v>
      </c>
      <c r="U34148" s="82">
        <v>0.4</v>
      </c>
    </row>
    <row r="34149" spans="2:21" x14ac:dyDescent="0.35">
      <c r="B34149" s="58" t="s">
        <v>33585</v>
      </c>
      <c r="C34149" s="58" t="s">
        <v>27663</v>
      </c>
      <c r="D34149" s="58" t="s">
        <v>27664</v>
      </c>
      <c r="E34149" s="58" t="s">
        <v>33585</v>
      </c>
      <c r="F34149" s="3">
        <v>45658</v>
      </c>
      <c r="G34149" s="3">
        <v>46022</v>
      </c>
      <c r="J34149" s="3" t="s">
        <v>176</v>
      </c>
      <c r="L34149" s="2" t="s">
        <v>15</v>
      </c>
      <c r="M34149" s="16">
        <v>2000000</v>
      </c>
      <c r="N34149" s="16">
        <v>0</v>
      </c>
      <c r="U34149" s="82">
        <v>0.4</v>
      </c>
    </row>
    <row r="34150" spans="2:21" x14ac:dyDescent="0.35">
      <c r="B34150" s="58" t="s">
        <v>33586</v>
      </c>
      <c r="C34150" s="58" t="s">
        <v>27663</v>
      </c>
      <c r="D34150" s="58" t="s">
        <v>27664</v>
      </c>
      <c r="E34150" s="58" t="s">
        <v>33586</v>
      </c>
      <c r="F34150" s="3">
        <v>45675</v>
      </c>
      <c r="G34150" s="3">
        <v>46039</v>
      </c>
      <c r="J34150" s="3" t="s">
        <v>176</v>
      </c>
      <c r="L34150" s="2" t="s">
        <v>15</v>
      </c>
      <c r="M34150" s="16">
        <v>2000000</v>
      </c>
      <c r="N34150" s="16">
        <v>0</v>
      </c>
      <c r="U34150" s="82">
        <v>0.4</v>
      </c>
    </row>
    <row r="34151" spans="2:21" x14ac:dyDescent="0.35">
      <c r="B34151" s="58" t="s">
        <v>33586</v>
      </c>
      <c r="C34151" s="58" t="s">
        <v>27663</v>
      </c>
      <c r="D34151" s="58" t="s">
        <v>27664</v>
      </c>
      <c r="E34151" s="58" t="s">
        <v>33586</v>
      </c>
      <c r="F34151" s="3">
        <v>45675</v>
      </c>
      <c r="G34151" s="3">
        <v>46039</v>
      </c>
      <c r="J34151" s="3" t="s">
        <v>176</v>
      </c>
      <c r="L34151" s="2" t="s">
        <v>15</v>
      </c>
      <c r="M34151" s="16">
        <v>10000000</v>
      </c>
      <c r="N34151" s="16">
        <v>0</v>
      </c>
      <c r="U34151" s="82">
        <v>0.4</v>
      </c>
    </row>
    <row r="34152" spans="2:21" x14ac:dyDescent="0.35">
      <c r="B34152" s="58" t="s">
        <v>33587</v>
      </c>
      <c r="C34152" s="58" t="s">
        <v>27663</v>
      </c>
      <c r="D34152" s="58" t="s">
        <v>27664</v>
      </c>
      <c r="E34152" s="58" t="s">
        <v>33587</v>
      </c>
      <c r="F34152" s="3">
        <v>45706</v>
      </c>
      <c r="G34152" s="3">
        <v>46070</v>
      </c>
      <c r="J34152" s="3" t="s">
        <v>176</v>
      </c>
      <c r="L34152" s="2" t="s">
        <v>15</v>
      </c>
      <c r="M34152" s="16">
        <v>2000000</v>
      </c>
      <c r="N34152" s="16">
        <v>0</v>
      </c>
      <c r="U34152" s="82">
        <v>0.4</v>
      </c>
    </row>
    <row r="34153" spans="2:21" x14ac:dyDescent="0.35">
      <c r="B34153" s="58" t="s">
        <v>33587</v>
      </c>
      <c r="C34153" s="58" t="s">
        <v>27663</v>
      </c>
      <c r="D34153" s="58" t="s">
        <v>27664</v>
      </c>
      <c r="E34153" s="58" t="s">
        <v>33587</v>
      </c>
      <c r="F34153" s="3">
        <v>45706</v>
      </c>
      <c r="G34153" s="3">
        <v>46070</v>
      </c>
      <c r="J34153" s="3" t="s">
        <v>176</v>
      </c>
      <c r="L34153" s="2" t="s">
        <v>15</v>
      </c>
      <c r="M34153" s="16">
        <v>10000000</v>
      </c>
      <c r="N34153" s="16">
        <v>0</v>
      </c>
      <c r="U34153" s="82">
        <v>0.4</v>
      </c>
    </row>
    <row r="34154" spans="2:21" x14ac:dyDescent="0.35">
      <c r="B34154" s="58" t="s">
        <v>33588</v>
      </c>
      <c r="C34154" s="58" t="s">
        <v>27663</v>
      </c>
      <c r="D34154" s="58" t="s">
        <v>27664</v>
      </c>
      <c r="E34154" s="58" t="s">
        <v>33588</v>
      </c>
      <c r="F34154" s="3">
        <v>45627</v>
      </c>
      <c r="G34154" s="3">
        <v>45991</v>
      </c>
      <c r="J34154" s="3" t="s">
        <v>175</v>
      </c>
      <c r="L34154" s="2" t="s">
        <v>15</v>
      </c>
      <c r="M34154" s="16">
        <v>10000000</v>
      </c>
      <c r="N34154" s="16">
        <v>0</v>
      </c>
      <c r="U34154" s="82">
        <v>0.4</v>
      </c>
    </row>
    <row r="34155" spans="2:21" x14ac:dyDescent="0.35">
      <c r="B34155" s="58" t="s">
        <v>33589</v>
      </c>
      <c r="C34155" s="58" t="s">
        <v>27663</v>
      </c>
      <c r="D34155" s="58" t="s">
        <v>27664</v>
      </c>
      <c r="E34155" s="58" t="s">
        <v>33589</v>
      </c>
      <c r="F34155" s="3">
        <v>45600</v>
      </c>
      <c r="G34155" s="3">
        <v>45964</v>
      </c>
      <c r="J34155" s="3" t="s">
        <v>176</v>
      </c>
      <c r="L34155" s="2" t="s">
        <v>15</v>
      </c>
      <c r="M34155" s="16">
        <v>5000000</v>
      </c>
      <c r="N34155" s="16">
        <v>0</v>
      </c>
      <c r="U34155" s="82">
        <v>0.4</v>
      </c>
    </row>
    <row r="34156" spans="2:21" x14ac:dyDescent="0.35">
      <c r="B34156" s="58" t="s">
        <v>33589</v>
      </c>
      <c r="C34156" s="58" t="s">
        <v>27663</v>
      </c>
      <c r="D34156" s="58" t="s">
        <v>27664</v>
      </c>
      <c r="E34156" s="58" t="s">
        <v>33589</v>
      </c>
      <c r="F34156" s="3">
        <v>45600</v>
      </c>
      <c r="G34156" s="3">
        <v>45964</v>
      </c>
      <c r="J34156" s="3" t="s">
        <v>176</v>
      </c>
      <c r="L34156" s="2" t="s">
        <v>15</v>
      </c>
      <c r="M34156" s="16">
        <v>10000000</v>
      </c>
      <c r="N34156" s="16">
        <v>0</v>
      </c>
      <c r="U34156" s="82">
        <v>0.4</v>
      </c>
    </row>
    <row r="34157" spans="2:21" x14ac:dyDescent="0.35">
      <c r="B34157" s="58" t="s">
        <v>33590</v>
      </c>
      <c r="C34157" s="58" t="s">
        <v>27663</v>
      </c>
      <c r="D34157" s="58" t="s">
        <v>27664</v>
      </c>
      <c r="E34157" s="58" t="s">
        <v>33590</v>
      </c>
      <c r="F34157" s="3">
        <v>45607</v>
      </c>
      <c r="G34157" s="3">
        <v>45971</v>
      </c>
      <c r="J34157" s="3" t="s">
        <v>176</v>
      </c>
      <c r="L34157" s="2" t="s">
        <v>15</v>
      </c>
      <c r="M34157" s="16">
        <v>2000000</v>
      </c>
      <c r="N34157" s="16" t="s">
        <v>225</v>
      </c>
      <c r="U34157" s="82">
        <v>0.4</v>
      </c>
    </row>
    <row r="34158" spans="2:21" x14ac:dyDescent="0.35">
      <c r="B34158" s="58" t="s">
        <v>33590</v>
      </c>
      <c r="C34158" s="58" t="s">
        <v>27663</v>
      </c>
      <c r="D34158" s="58" t="s">
        <v>27664</v>
      </c>
      <c r="E34158" s="58" t="s">
        <v>33590</v>
      </c>
      <c r="F34158" s="3">
        <v>45607</v>
      </c>
      <c r="G34158" s="3">
        <v>45971</v>
      </c>
      <c r="J34158" s="3" t="s">
        <v>176</v>
      </c>
      <c r="L34158" s="2" t="s">
        <v>15</v>
      </c>
      <c r="M34158" s="16">
        <v>10000000</v>
      </c>
      <c r="N34158" s="16" t="s">
        <v>225</v>
      </c>
      <c r="U34158" s="82">
        <v>0.4</v>
      </c>
    </row>
    <row r="34159" spans="2:21" x14ac:dyDescent="0.35">
      <c r="B34159" s="58" t="s">
        <v>33591</v>
      </c>
      <c r="C34159" s="58" t="s">
        <v>27663</v>
      </c>
      <c r="D34159" s="58" t="s">
        <v>27664</v>
      </c>
      <c r="E34159" s="58" t="s">
        <v>33591</v>
      </c>
      <c r="F34159" s="3">
        <v>45680</v>
      </c>
      <c r="G34159" s="3">
        <v>46044</v>
      </c>
      <c r="J34159" s="3" t="s">
        <v>176</v>
      </c>
      <c r="L34159" s="2" t="s">
        <v>15</v>
      </c>
      <c r="M34159" s="16">
        <v>5000000</v>
      </c>
      <c r="N34159" s="16">
        <v>0</v>
      </c>
      <c r="U34159" s="82">
        <v>0.4</v>
      </c>
    </row>
    <row r="34160" spans="2:21" x14ac:dyDescent="0.35">
      <c r="B34160" s="58" t="s">
        <v>33591</v>
      </c>
      <c r="C34160" s="58" t="s">
        <v>27663</v>
      </c>
      <c r="D34160" s="58" t="s">
        <v>27664</v>
      </c>
      <c r="E34160" s="58" t="s">
        <v>33591</v>
      </c>
      <c r="F34160" s="3">
        <v>45680</v>
      </c>
      <c r="G34160" s="3">
        <v>46044</v>
      </c>
      <c r="J34160" s="3" t="s">
        <v>176</v>
      </c>
      <c r="L34160" s="2" t="s">
        <v>15</v>
      </c>
      <c r="M34160" s="16">
        <v>10000000</v>
      </c>
      <c r="N34160" s="16">
        <v>0</v>
      </c>
      <c r="U34160" s="82">
        <v>0.4</v>
      </c>
    </row>
    <row r="34161" spans="2:21" x14ac:dyDescent="0.35">
      <c r="B34161" s="58" t="s">
        <v>33592</v>
      </c>
      <c r="C34161" s="58" t="s">
        <v>27663</v>
      </c>
      <c r="D34161" s="58" t="s">
        <v>27664</v>
      </c>
      <c r="E34161" s="58" t="s">
        <v>33592</v>
      </c>
      <c r="F34161" s="3">
        <v>45444</v>
      </c>
      <c r="G34161" s="3">
        <v>45808</v>
      </c>
      <c r="J34161" s="3" t="s">
        <v>176</v>
      </c>
      <c r="L34161" s="2" t="s">
        <v>15</v>
      </c>
      <c r="M34161" s="16">
        <v>10000000</v>
      </c>
      <c r="N34161" s="16">
        <v>0</v>
      </c>
      <c r="U34161" s="82">
        <v>0.4</v>
      </c>
    </row>
    <row r="34162" spans="2:21" x14ac:dyDescent="0.35">
      <c r="B34162" s="58" t="s">
        <v>33593</v>
      </c>
      <c r="C34162" s="58" t="s">
        <v>27663</v>
      </c>
      <c r="D34162" s="58" t="s">
        <v>27664</v>
      </c>
      <c r="E34162" s="58" t="s">
        <v>33593</v>
      </c>
      <c r="F34162" s="3">
        <v>45572</v>
      </c>
      <c r="G34162" s="3">
        <v>45936</v>
      </c>
      <c r="J34162" s="3" t="s">
        <v>176</v>
      </c>
      <c r="L34162" s="2" t="s">
        <v>15</v>
      </c>
      <c r="M34162" s="16">
        <v>10000000</v>
      </c>
      <c r="N34162" s="16">
        <v>0</v>
      </c>
      <c r="U34162" s="82">
        <v>0.4</v>
      </c>
    </row>
    <row r="34163" spans="2:21" x14ac:dyDescent="0.35">
      <c r="B34163" s="58" t="s">
        <v>33594</v>
      </c>
      <c r="C34163" s="58" t="s">
        <v>27663</v>
      </c>
      <c r="D34163" s="58" t="s">
        <v>27664</v>
      </c>
      <c r="E34163" s="58" t="s">
        <v>33594</v>
      </c>
      <c r="F34163" s="3">
        <v>45600</v>
      </c>
      <c r="G34163" s="3">
        <v>45964</v>
      </c>
      <c r="J34163" s="3" t="s">
        <v>176</v>
      </c>
      <c r="L34163" s="2" t="s">
        <v>15</v>
      </c>
      <c r="M34163" s="16">
        <v>5000000</v>
      </c>
      <c r="N34163" s="16">
        <v>0</v>
      </c>
      <c r="U34163" s="82">
        <v>0.4</v>
      </c>
    </row>
    <row r="34164" spans="2:21" x14ac:dyDescent="0.35">
      <c r="B34164" s="58" t="s">
        <v>33594</v>
      </c>
      <c r="C34164" s="58" t="s">
        <v>27663</v>
      </c>
      <c r="D34164" s="58" t="s">
        <v>27664</v>
      </c>
      <c r="E34164" s="58" t="s">
        <v>33594</v>
      </c>
      <c r="F34164" s="3">
        <v>45600</v>
      </c>
      <c r="G34164" s="3">
        <v>45964</v>
      </c>
      <c r="J34164" s="3" t="s">
        <v>176</v>
      </c>
      <c r="L34164" s="2" t="s">
        <v>15</v>
      </c>
      <c r="M34164" s="16">
        <v>10000000</v>
      </c>
      <c r="N34164" s="16">
        <v>0</v>
      </c>
      <c r="U34164" s="82">
        <v>0.4</v>
      </c>
    </row>
    <row r="34165" spans="2:21" x14ac:dyDescent="0.35">
      <c r="B34165" s="58" t="s">
        <v>33595</v>
      </c>
      <c r="C34165" s="58" t="s">
        <v>27663</v>
      </c>
      <c r="D34165" s="58" t="s">
        <v>27664</v>
      </c>
      <c r="E34165" s="58" t="s">
        <v>33595</v>
      </c>
      <c r="F34165" s="3">
        <v>45707</v>
      </c>
      <c r="G34165" s="3">
        <v>46071</v>
      </c>
      <c r="J34165" s="3" t="s">
        <v>176</v>
      </c>
      <c r="L34165" s="2" t="s">
        <v>15</v>
      </c>
      <c r="M34165" s="16">
        <v>2000000</v>
      </c>
      <c r="N34165" s="16">
        <v>0</v>
      </c>
      <c r="U34165" s="82">
        <v>0.4</v>
      </c>
    </row>
    <row r="34166" spans="2:21" x14ac:dyDescent="0.35">
      <c r="B34166" s="58" t="s">
        <v>33595</v>
      </c>
      <c r="C34166" s="58" t="s">
        <v>27663</v>
      </c>
      <c r="D34166" s="58" t="s">
        <v>27664</v>
      </c>
      <c r="E34166" s="58" t="s">
        <v>33595</v>
      </c>
      <c r="F34166" s="3">
        <v>45707</v>
      </c>
      <c r="G34166" s="3">
        <v>46071</v>
      </c>
      <c r="J34166" s="3" t="s">
        <v>176</v>
      </c>
      <c r="L34166" s="2" t="s">
        <v>15</v>
      </c>
      <c r="M34166" s="16">
        <v>10000000</v>
      </c>
      <c r="N34166" s="16">
        <v>0</v>
      </c>
      <c r="U34166" s="82">
        <v>0.4</v>
      </c>
    </row>
    <row r="34167" spans="2:21" x14ac:dyDescent="0.35">
      <c r="B34167" s="58" t="s">
        <v>33596</v>
      </c>
      <c r="C34167" s="58" t="s">
        <v>27663</v>
      </c>
      <c r="D34167" s="58" t="s">
        <v>27664</v>
      </c>
      <c r="E34167" s="58" t="s">
        <v>33596</v>
      </c>
      <c r="F34167" s="3">
        <v>45685</v>
      </c>
      <c r="G34167" s="3">
        <v>46049</v>
      </c>
      <c r="J34167" s="3" t="s">
        <v>176</v>
      </c>
      <c r="L34167" s="2" t="s">
        <v>15</v>
      </c>
      <c r="M34167" s="16">
        <v>2000000</v>
      </c>
      <c r="N34167" s="16">
        <v>0</v>
      </c>
      <c r="U34167" s="82">
        <v>0.4</v>
      </c>
    </row>
    <row r="34168" spans="2:21" x14ac:dyDescent="0.35">
      <c r="B34168" s="58" t="s">
        <v>33596</v>
      </c>
      <c r="C34168" s="58" t="s">
        <v>27663</v>
      </c>
      <c r="D34168" s="58" t="s">
        <v>27664</v>
      </c>
      <c r="E34168" s="58" t="s">
        <v>33596</v>
      </c>
      <c r="F34168" s="3">
        <v>45685</v>
      </c>
      <c r="G34168" s="3">
        <v>46049</v>
      </c>
      <c r="J34168" s="3" t="s">
        <v>176</v>
      </c>
      <c r="L34168" s="2" t="s">
        <v>15</v>
      </c>
      <c r="M34168" s="16">
        <v>10000000</v>
      </c>
      <c r="N34168" s="16">
        <v>0</v>
      </c>
      <c r="U34168" s="82">
        <v>0.4</v>
      </c>
    </row>
    <row r="34169" spans="2:21" x14ac:dyDescent="0.35">
      <c r="B34169" s="58" t="s">
        <v>33597</v>
      </c>
      <c r="C34169" s="58" t="s">
        <v>27663</v>
      </c>
      <c r="D34169" s="58" t="s">
        <v>27664</v>
      </c>
      <c r="E34169" s="58" t="s">
        <v>33597</v>
      </c>
      <c r="F34169" s="3">
        <v>45636</v>
      </c>
      <c r="G34169" s="3">
        <v>46000</v>
      </c>
      <c r="J34169" s="3" t="s">
        <v>176</v>
      </c>
      <c r="L34169" s="2" t="s">
        <v>15</v>
      </c>
      <c r="M34169" s="16">
        <v>2000000</v>
      </c>
      <c r="N34169" s="16">
        <v>0</v>
      </c>
      <c r="U34169" s="82">
        <v>0.4</v>
      </c>
    </row>
    <row r="34170" spans="2:21" x14ac:dyDescent="0.35">
      <c r="B34170" s="58" t="s">
        <v>33597</v>
      </c>
      <c r="C34170" s="58" t="s">
        <v>27663</v>
      </c>
      <c r="D34170" s="58" t="s">
        <v>27664</v>
      </c>
      <c r="E34170" s="58" t="s">
        <v>33597</v>
      </c>
      <c r="F34170" s="3">
        <v>45636</v>
      </c>
      <c r="G34170" s="3">
        <v>46000</v>
      </c>
      <c r="J34170" s="3" t="s">
        <v>176</v>
      </c>
      <c r="L34170" s="2" t="s">
        <v>15</v>
      </c>
      <c r="M34170" s="16">
        <v>10000000</v>
      </c>
      <c r="N34170" s="16">
        <v>0</v>
      </c>
      <c r="U34170" s="82">
        <v>0.4</v>
      </c>
    </row>
    <row r="34171" spans="2:21" x14ac:dyDescent="0.35">
      <c r="B34171" s="58" t="s">
        <v>33598</v>
      </c>
      <c r="C34171" s="58" t="s">
        <v>27663</v>
      </c>
      <c r="D34171" s="58" t="s">
        <v>27664</v>
      </c>
      <c r="E34171" s="58" t="s">
        <v>33598</v>
      </c>
      <c r="F34171" s="3">
        <v>45637</v>
      </c>
      <c r="G34171" s="3">
        <v>46001</v>
      </c>
      <c r="J34171" s="3" t="s">
        <v>175</v>
      </c>
      <c r="L34171" s="2" t="s">
        <v>15</v>
      </c>
      <c r="M34171" s="16">
        <v>10000000</v>
      </c>
      <c r="N34171" s="16">
        <v>0</v>
      </c>
      <c r="U34171" s="82">
        <v>0.4</v>
      </c>
    </row>
    <row r="34172" spans="2:21" x14ac:dyDescent="0.35">
      <c r="B34172" s="58" t="s">
        <v>33599</v>
      </c>
      <c r="C34172" s="58" t="s">
        <v>27663</v>
      </c>
      <c r="D34172" s="58" t="s">
        <v>27664</v>
      </c>
      <c r="E34172" s="58" t="s">
        <v>33599</v>
      </c>
      <c r="F34172" s="3">
        <v>45648</v>
      </c>
      <c r="G34172" s="3">
        <v>46012</v>
      </c>
      <c r="J34172" s="3" t="s">
        <v>176</v>
      </c>
      <c r="L34172" s="2" t="s">
        <v>15</v>
      </c>
      <c r="M34172" s="16">
        <v>2000000</v>
      </c>
      <c r="N34172" s="16">
        <v>0</v>
      </c>
      <c r="U34172" s="82">
        <v>0.4</v>
      </c>
    </row>
    <row r="34173" spans="2:21" x14ac:dyDescent="0.35">
      <c r="B34173" s="58" t="s">
        <v>33599</v>
      </c>
      <c r="C34173" s="58" t="s">
        <v>27663</v>
      </c>
      <c r="D34173" s="58" t="s">
        <v>27664</v>
      </c>
      <c r="E34173" s="58" t="s">
        <v>33599</v>
      </c>
      <c r="F34173" s="3">
        <v>45648</v>
      </c>
      <c r="G34173" s="3">
        <v>46012</v>
      </c>
      <c r="J34173" s="3" t="s">
        <v>176</v>
      </c>
      <c r="L34173" s="2" t="s">
        <v>15</v>
      </c>
      <c r="M34173" s="16">
        <v>10000000</v>
      </c>
      <c r="N34173" s="16">
        <v>0</v>
      </c>
      <c r="U34173" s="82">
        <v>0.4</v>
      </c>
    </row>
    <row r="34174" spans="2:21" x14ac:dyDescent="0.35">
      <c r="B34174" s="58" t="s">
        <v>33600</v>
      </c>
      <c r="C34174" s="58" t="s">
        <v>27663</v>
      </c>
      <c r="D34174" s="58" t="s">
        <v>27664</v>
      </c>
      <c r="E34174" s="58" t="s">
        <v>33600</v>
      </c>
      <c r="F34174" s="3">
        <v>45723</v>
      </c>
      <c r="G34174" s="3">
        <v>46087</v>
      </c>
      <c r="J34174" s="3" t="s">
        <v>176</v>
      </c>
      <c r="L34174" s="2" t="s">
        <v>15</v>
      </c>
      <c r="M34174" s="16">
        <v>10000000</v>
      </c>
      <c r="N34174" s="16">
        <v>0</v>
      </c>
      <c r="U34174" s="82">
        <v>0.4</v>
      </c>
    </row>
    <row r="34175" spans="2:21" x14ac:dyDescent="0.35">
      <c r="B34175" s="58" t="s">
        <v>33601</v>
      </c>
      <c r="C34175" s="58" t="s">
        <v>27663</v>
      </c>
      <c r="D34175" s="58" t="s">
        <v>27664</v>
      </c>
      <c r="E34175" s="58" t="s">
        <v>33601</v>
      </c>
      <c r="F34175" s="3">
        <v>45638</v>
      </c>
      <c r="G34175" s="3">
        <v>46002</v>
      </c>
      <c r="J34175" s="3" t="s">
        <v>176</v>
      </c>
      <c r="L34175" s="2" t="s">
        <v>15</v>
      </c>
      <c r="M34175" s="16">
        <v>5000000</v>
      </c>
      <c r="N34175" s="16">
        <v>0</v>
      </c>
      <c r="U34175" s="82">
        <v>0.4</v>
      </c>
    </row>
    <row r="34176" spans="2:21" x14ac:dyDescent="0.35">
      <c r="B34176" s="58" t="s">
        <v>33601</v>
      </c>
      <c r="C34176" s="58" t="s">
        <v>27663</v>
      </c>
      <c r="D34176" s="58" t="s">
        <v>27664</v>
      </c>
      <c r="E34176" s="58" t="s">
        <v>33601</v>
      </c>
      <c r="F34176" s="3">
        <v>45638</v>
      </c>
      <c r="G34176" s="3">
        <v>46002</v>
      </c>
      <c r="J34176" s="3" t="s">
        <v>176</v>
      </c>
      <c r="L34176" s="2" t="s">
        <v>15</v>
      </c>
      <c r="M34176" s="16">
        <v>10000000</v>
      </c>
      <c r="N34176" s="16">
        <v>0</v>
      </c>
      <c r="U34176" s="82">
        <v>0.4</v>
      </c>
    </row>
    <row r="34177" spans="2:21" x14ac:dyDescent="0.35">
      <c r="B34177" s="58" t="s">
        <v>33602</v>
      </c>
      <c r="C34177" s="58" t="s">
        <v>27663</v>
      </c>
      <c r="D34177" s="58" t="s">
        <v>27664</v>
      </c>
      <c r="E34177" s="58" t="s">
        <v>33602</v>
      </c>
      <c r="F34177" s="3">
        <v>45701</v>
      </c>
      <c r="G34177" s="3">
        <v>46065</v>
      </c>
      <c r="J34177" s="3" t="s">
        <v>176</v>
      </c>
      <c r="L34177" s="2" t="s">
        <v>15</v>
      </c>
      <c r="M34177" s="16">
        <v>5000000</v>
      </c>
      <c r="N34177" s="16">
        <v>0</v>
      </c>
      <c r="U34177" s="82">
        <v>0.4</v>
      </c>
    </row>
    <row r="34178" spans="2:21" x14ac:dyDescent="0.35">
      <c r="B34178" s="58" t="s">
        <v>33602</v>
      </c>
      <c r="C34178" s="58" t="s">
        <v>27663</v>
      </c>
      <c r="D34178" s="58" t="s">
        <v>27664</v>
      </c>
      <c r="E34178" s="58" t="s">
        <v>33602</v>
      </c>
      <c r="F34178" s="3">
        <v>45701</v>
      </c>
      <c r="G34178" s="3">
        <v>46065</v>
      </c>
      <c r="J34178" s="3" t="s">
        <v>176</v>
      </c>
      <c r="L34178" s="2" t="s">
        <v>15</v>
      </c>
      <c r="M34178" s="16">
        <v>10000000</v>
      </c>
      <c r="N34178" s="16">
        <v>0</v>
      </c>
      <c r="U34178" s="82">
        <v>0.4</v>
      </c>
    </row>
    <row r="34179" spans="2:21" x14ac:dyDescent="0.35">
      <c r="B34179" s="58" t="s">
        <v>33603</v>
      </c>
      <c r="C34179" s="58" t="s">
        <v>27663</v>
      </c>
      <c r="D34179" s="58" t="s">
        <v>27664</v>
      </c>
      <c r="E34179" s="58" t="s">
        <v>33603</v>
      </c>
      <c r="F34179" s="3">
        <v>45669</v>
      </c>
      <c r="G34179" s="3">
        <v>46033</v>
      </c>
      <c r="J34179" s="3" t="s">
        <v>176</v>
      </c>
      <c r="L34179" s="2" t="s">
        <v>15</v>
      </c>
      <c r="M34179" s="16">
        <v>2000000</v>
      </c>
      <c r="N34179" s="16">
        <v>0</v>
      </c>
      <c r="U34179" s="82">
        <v>0.4</v>
      </c>
    </row>
    <row r="34180" spans="2:21" x14ac:dyDescent="0.35">
      <c r="B34180" s="58" t="s">
        <v>33603</v>
      </c>
      <c r="C34180" s="58" t="s">
        <v>27663</v>
      </c>
      <c r="D34180" s="58" t="s">
        <v>27664</v>
      </c>
      <c r="E34180" s="58" t="s">
        <v>33603</v>
      </c>
      <c r="F34180" s="3">
        <v>45669</v>
      </c>
      <c r="G34180" s="3">
        <v>46033</v>
      </c>
      <c r="J34180" s="3" t="s">
        <v>176</v>
      </c>
      <c r="L34180" s="2" t="s">
        <v>15</v>
      </c>
      <c r="M34180" s="16">
        <v>10000000</v>
      </c>
      <c r="N34180" s="16">
        <v>0</v>
      </c>
      <c r="U34180" s="82">
        <v>0.4</v>
      </c>
    </row>
    <row r="34181" spans="2:21" x14ac:dyDescent="0.35">
      <c r="B34181" s="58" t="s">
        <v>33604</v>
      </c>
      <c r="C34181" s="58" t="s">
        <v>27663</v>
      </c>
      <c r="D34181" s="58" t="s">
        <v>27664</v>
      </c>
      <c r="E34181" s="58" t="s">
        <v>33604</v>
      </c>
      <c r="F34181" s="3">
        <v>45687</v>
      </c>
      <c r="G34181" s="3">
        <v>46051</v>
      </c>
      <c r="J34181" s="3" t="s">
        <v>176</v>
      </c>
      <c r="L34181" s="2" t="s">
        <v>15</v>
      </c>
      <c r="M34181" s="16">
        <v>5000000</v>
      </c>
      <c r="N34181" s="16">
        <v>0</v>
      </c>
      <c r="U34181" s="82">
        <v>0.4</v>
      </c>
    </row>
    <row r="34182" spans="2:21" x14ac:dyDescent="0.35">
      <c r="B34182" s="58" t="s">
        <v>33604</v>
      </c>
      <c r="C34182" s="58" t="s">
        <v>27663</v>
      </c>
      <c r="D34182" s="58" t="s">
        <v>27664</v>
      </c>
      <c r="E34182" s="58" t="s">
        <v>33604</v>
      </c>
      <c r="F34182" s="3">
        <v>45687</v>
      </c>
      <c r="G34182" s="3">
        <v>46051</v>
      </c>
      <c r="J34182" s="3" t="s">
        <v>176</v>
      </c>
      <c r="L34182" s="2" t="s">
        <v>15</v>
      </c>
      <c r="M34182" s="16">
        <v>10000000</v>
      </c>
      <c r="N34182" s="16">
        <v>0</v>
      </c>
      <c r="U34182" s="82">
        <v>0.4</v>
      </c>
    </row>
    <row r="34183" spans="2:21" x14ac:dyDescent="0.35">
      <c r="B34183" s="58" t="s">
        <v>33605</v>
      </c>
      <c r="C34183" s="58" t="s">
        <v>27663</v>
      </c>
      <c r="D34183" s="58" t="s">
        <v>27664</v>
      </c>
      <c r="E34183" s="58" t="s">
        <v>33605</v>
      </c>
      <c r="F34183" s="3">
        <v>45595</v>
      </c>
      <c r="G34183" s="3">
        <v>45959</v>
      </c>
      <c r="J34183" s="3" t="s">
        <v>175</v>
      </c>
      <c r="L34183" s="2" t="s">
        <v>15</v>
      </c>
      <c r="M34183" s="16">
        <v>10000000</v>
      </c>
      <c r="N34183" s="16">
        <v>0</v>
      </c>
      <c r="U34183" s="82">
        <v>0.4</v>
      </c>
    </row>
    <row r="34184" spans="2:21" x14ac:dyDescent="0.35">
      <c r="B34184" s="58" t="s">
        <v>33605</v>
      </c>
      <c r="C34184" s="58" t="s">
        <v>27663</v>
      </c>
      <c r="D34184" s="58" t="s">
        <v>27664</v>
      </c>
      <c r="E34184" s="58" t="s">
        <v>33605</v>
      </c>
      <c r="F34184" s="3">
        <v>45595</v>
      </c>
      <c r="G34184" s="3">
        <v>45959</v>
      </c>
      <c r="J34184" s="3" t="s">
        <v>176</v>
      </c>
      <c r="L34184" s="2" t="s">
        <v>15</v>
      </c>
      <c r="M34184" s="16">
        <v>5000000</v>
      </c>
      <c r="N34184" s="16">
        <v>0</v>
      </c>
      <c r="U34184" s="82">
        <v>0.4</v>
      </c>
    </row>
    <row r="34185" spans="2:21" x14ac:dyDescent="0.35">
      <c r="B34185" s="58" t="s">
        <v>33606</v>
      </c>
      <c r="C34185" s="58" t="s">
        <v>27663</v>
      </c>
      <c r="D34185" s="58" t="s">
        <v>27664</v>
      </c>
      <c r="E34185" s="58" t="s">
        <v>33606</v>
      </c>
      <c r="F34185" s="3">
        <v>45702</v>
      </c>
      <c r="G34185" s="3">
        <v>46066</v>
      </c>
      <c r="J34185" s="3" t="s">
        <v>176</v>
      </c>
      <c r="L34185" s="2" t="s">
        <v>15</v>
      </c>
      <c r="M34185" s="16">
        <v>2000000</v>
      </c>
      <c r="N34185" s="16">
        <v>0</v>
      </c>
      <c r="U34185" s="82">
        <v>0.4</v>
      </c>
    </row>
    <row r="34186" spans="2:21" x14ac:dyDescent="0.35">
      <c r="B34186" s="58" t="s">
        <v>33606</v>
      </c>
      <c r="C34186" s="58" t="s">
        <v>27663</v>
      </c>
      <c r="D34186" s="58" t="s">
        <v>27664</v>
      </c>
      <c r="E34186" s="58" t="s">
        <v>33606</v>
      </c>
      <c r="F34186" s="3">
        <v>45702</v>
      </c>
      <c r="G34186" s="3">
        <v>46066</v>
      </c>
      <c r="J34186" s="3" t="s">
        <v>176</v>
      </c>
      <c r="L34186" s="2" t="s">
        <v>15</v>
      </c>
      <c r="M34186" s="16">
        <v>10000000</v>
      </c>
      <c r="N34186" s="16">
        <v>0</v>
      </c>
      <c r="U34186" s="82">
        <v>0.4</v>
      </c>
    </row>
    <row r="34187" spans="2:21" x14ac:dyDescent="0.35">
      <c r="B34187" s="58" t="s">
        <v>33607</v>
      </c>
      <c r="C34187" s="58" t="s">
        <v>27663</v>
      </c>
      <c r="D34187" s="58" t="s">
        <v>27664</v>
      </c>
      <c r="E34187" s="58" t="s">
        <v>33607</v>
      </c>
      <c r="F34187" s="3">
        <v>45683</v>
      </c>
      <c r="G34187" s="3">
        <v>46047</v>
      </c>
      <c r="J34187" s="3" t="s">
        <v>176</v>
      </c>
      <c r="L34187" s="2" t="s">
        <v>15</v>
      </c>
      <c r="M34187" s="16">
        <v>2000000</v>
      </c>
      <c r="N34187" s="16">
        <v>0</v>
      </c>
      <c r="U34187" s="82">
        <v>0.4</v>
      </c>
    </row>
    <row r="34188" spans="2:21" x14ac:dyDescent="0.35">
      <c r="B34188" s="58" t="s">
        <v>33607</v>
      </c>
      <c r="C34188" s="58" t="s">
        <v>27663</v>
      </c>
      <c r="D34188" s="58" t="s">
        <v>27664</v>
      </c>
      <c r="E34188" s="58" t="s">
        <v>33607</v>
      </c>
      <c r="F34188" s="3">
        <v>45683</v>
      </c>
      <c r="G34188" s="3">
        <v>46047</v>
      </c>
      <c r="J34188" s="3" t="s">
        <v>176</v>
      </c>
      <c r="L34188" s="2" t="s">
        <v>15</v>
      </c>
      <c r="M34188" s="16">
        <v>10000000</v>
      </c>
      <c r="N34188" s="16">
        <v>0</v>
      </c>
      <c r="U34188" s="82">
        <v>0.4</v>
      </c>
    </row>
    <row r="34189" spans="2:21" x14ac:dyDescent="0.35">
      <c r="B34189" s="58" t="s">
        <v>33608</v>
      </c>
      <c r="C34189" s="58" t="s">
        <v>27663</v>
      </c>
      <c r="D34189" s="58" t="s">
        <v>27664</v>
      </c>
      <c r="E34189" s="58" t="s">
        <v>33608</v>
      </c>
      <c r="F34189" s="3">
        <v>45683</v>
      </c>
      <c r="G34189" s="3">
        <v>46047</v>
      </c>
      <c r="J34189" s="3" t="s">
        <v>176</v>
      </c>
      <c r="L34189" s="2" t="s">
        <v>15</v>
      </c>
      <c r="M34189" s="16">
        <v>5000000</v>
      </c>
      <c r="N34189" s="16">
        <v>0</v>
      </c>
      <c r="U34189" s="82">
        <v>0.4</v>
      </c>
    </row>
    <row r="34190" spans="2:21" x14ac:dyDescent="0.35">
      <c r="B34190" s="58" t="s">
        <v>33608</v>
      </c>
      <c r="C34190" s="58" t="s">
        <v>27663</v>
      </c>
      <c r="D34190" s="58" t="s">
        <v>27664</v>
      </c>
      <c r="E34190" s="58" t="s">
        <v>33608</v>
      </c>
      <c r="F34190" s="3">
        <v>45683</v>
      </c>
      <c r="G34190" s="3">
        <v>46047</v>
      </c>
      <c r="J34190" s="3" t="s">
        <v>176</v>
      </c>
      <c r="L34190" s="2" t="s">
        <v>15</v>
      </c>
      <c r="M34190" s="16">
        <v>10000000</v>
      </c>
      <c r="N34190" s="16">
        <v>0</v>
      </c>
      <c r="U34190" s="82">
        <v>0.4</v>
      </c>
    </row>
    <row r="34191" spans="2:21" x14ac:dyDescent="0.35">
      <c r="B34191" s="58" t="s">
        <v>33609</v>
      </c>
      <c r="C34191" s="58" t="s">
        <v>27663</v>
      </c>
      <c r="D34191" s="58" t="s">
        <v>27664</v>
      </c>
      <c r="E34191" s="58" t="s">
        <v>33609</v>
      </c>
      <c r="F34191" s="3">
        <v>45709</v>
      </c>
      <c r="G34191" s="3">
        <v>46073</v>
      </c>
      <c r="J34191" s="3" t="s">
        <v>176</v>
      </c>
      <c r="L34191" s="2" t="s">
        <v>15</v>
      </c>
      <c r="M34191" s="16">
        <v>5000000</v>
      </c>
      <c r="N34191" s="16">
        <v>0</v>
      </c>
      <c r="U34191" s="82">
        <v>0.4</v>
      </c>
    </row>
    <row r="34192" spans="2:21" x14ac:dyDescent="0.35">
      <c r="B34192" s="58" t="s">
        <v>33609</v>
      </c>
      <c r="C34192" s="58" t="s">
        <v>27663</v>
      </c>
      <c r="D34192" s="58" t="s">
        <v>27664</v>
      </c>
      <c r="E34192" s="58" t="s">
        <v>33609</v>
      </c>
      <c r="F34192" s="3">
        <v>45709</v>
      </c>
      <c r="G34192" s="3">
        <v>46073</v>
      </c>
      <c r="J34192" s="3" t="s">
        <v>176</v>
      </c>
      <c r="L34192" s="2" t="s">
        <v>15</v>
      </c>
      <c r="M34192" s="16">
        <v>10000000</v>
      </c>
      <c r="N34192" s="16">
        <v>0</v>
      </c>
      <c r="U34192" s="82">
        <v>0.4</v>
      </c>
    </row>
    <row r="34193" spans="2:21" x14ac:dyDescent="0.35">
      <c r="B34193" s="58" t="s">
        <v>33610</v>
      </c>
      <c r="C34193" s="58" t="s">
        <v>27663</v>
      </c>
      <c r="D34193" s="58" t="s">
        <v>27664</v>
      </c>
      <c r="E34193" s="58" t="s">
        <v>33610</v>
      </c>
      <c r="F34193" s="3">
        <v>45696</v>
      </c>
      <c r="G34193" s="3">
        <v>46060</v>
      </c>
      <c r="J34193" s="3" t="s">
        <v>176</v>
      </c>
      <c r="L34193" s="2" t="s">
        <v>15</v>
      </c>
      <c r="M34193" s="16">
        <v>2000000</v>
      </c>
      <c r="N34193" s="16">
        <v>0</v>
      </c>
      <c r="U34193" s="82">
        <v>0.4</v>
      </c>
    </row>
    <row r="34194" spans="2:21" x14ac:dyDescent="0.35">
      <c r="B34194" s="58" t="s">
        <v>33610</v>
      </c>
      <c r="C34194" s="58" t="s">
        <v>27663</v>
      </c>
      <c r="D34194" s="58" t="s">
        <v>27664</v>
      </c>
      <c r="E34194" s="58" t="s">
        <v>33610</v>
      </c>
      <c r="F34194" s="3">
        <v>45696</v>
      </c>
      <c r="G34194" s="3">
        <v>46060</v>
      </c>
      <c r="J34194" s="3" t="s">
        <v>176</v>
      </c>
      <c r="L34194" s="2" t="s">
        <v>15</v>
      </c>
      <c r="M34194" s="16">
        <v>10000000</v>
      </c>
      <c r="N34194" s="16">
        <v>0</v>
      </c>
      <c r="U34194" s="82">
        <v>0.4</v>
      </c>
    </row>
    <row r="34195" spans="2:21" x14ac:dyDescent="0.35">
      <c r="B34195" s="58" t="s">
        <v>33611</v>
      </c>
      <c r="C34195" s="58" t="s">
        <v>27663</v>
      </c>
      <c r="D34195" s="58" t="s">
        <v>27664</v>
      </c>
      <c r="E34195" s="58" t="s">
        <v>33611</v>
      </c>
      <c r="F34195" s="3">
        <v>45307</v>
      </c>
      <c r="G34195" s="3">
        <v>45672</v>
      </c>
      <c r="J34195" s="3" t="s">
        <v>176</v>
      </c>
      <c r="L34195" s="2" t="s">
        <v>15</v>
      </c>
      <c r="M34195" s="16">
        <v>10000000</v>
      </c>
      <c r="N34195" s="16">
        <v>0</v>
      </c>
      <c r="U34195" s="82">
        <v>0.4</v>
      </c>
    </row>
    <row r="34196" spans="2:21" x14ac:dyDescent="0.35">
      <c r="B34196" s="58" t="s">
        <v>33612</v>
      </c>
      <c r="C34196" s="58" t="s">
        <v>27663</v>
      </c>
      <c r="D34196" s="58" t="s">
        <v>27664</v>
      </c>
      <c r="E34196" s="58" t="s">
        <v>33612</v>
      </c>
      <c r="F34196" s="3">
        <v>45595</v>
      </c>
      <c r="G34196" s="3">
        <v>45959</v>
      </c>
      <c r="J34196" s="3" t="s">
        <v>178</v>
      </c>
      <c r="L34196" s="2" t="s">
        <v>15</v>
      </c>
      <c r="M34196" s="16">
        <v>5000000</v>
      </c>
      <c r="N34196" s="16">
        <v>0</v>
      </c>
      <c r="U34196" s="82">
        <v>0.4</v>
      </c>
    </row>
    <row r="34197" spans="2:21" x14ac:dyDescent="0.35">
      <c r="B34197" s="58" t="s">
        <v>33613</v>
      </c>
      <c r="C34197" s="58" t="s">
        <v>27663</v>
      </c>
      <c r="D34197" s="58" t="s">
        <v>27664</v>
      </c>
      <c r="E34197" s="58" t="s">
        <v>33613</v>
      </c>
      <c r="F34197" s="3">
        <v>45708</v>
      </c>
      <c r="G34197" s="3">
        <v>46072</v>
      </c>
      <c r="J34197" s="3" t="s">
        <v>176</v>
      </c>
      <c r="L34197" s="2" t="s">
        <v>15</v>
      </c>
      <c r="M34197" s="16">
        <v>2000000</v>
      </c>
      <c r="N34197" s="16">
        <v>0</v>
      </c>
      <c r="U34197" s="82">
        <v>0.4</v>
      </c>
    </row>
    <row r="34198" spans="2:21" x14ac:dyDescent="0.35">
      <c r="B34198" s="58" t="s">
        <v>33613</v>
      </c>
      <c r="C34198" s="58" t="s">
        <v>27663</v>
      </c>
      <c r="D34198" s="58" t="s">
        <v>27664</v>
      </c>
      <c r="E34198" s="58" t="s">
        <v>33613</v>
      </c>
      <c r="F34198" s="3">
        <v>45708</v>
      </c>
      <c r="G34198" s="3">
        <v>46072</v>
      </c>
      <c r="J34198" s="3" t="s">
        <v>176</v>
      </c>
      <c r="L34198" s="2" t="s">
        <v>15</v>
      </c>
      <c r="M34198" s="16">
        <v>10000000</v>
      </c>
      <c r="N34198" s="16">
        <v>0</v>
      </c>
      <c r="U34198" s="82">
        <v>0.4</v>
      </c>
    </row>
    <row r="34199" spans="2:21" x14ac:dyDescent="0.35">
      <c r="B34199" s="58" t="s">
        <v>33614</v>
      </c>
      <c r="C34199" s="58" t="s">
        <v>27663</v>
      </c>
      <c r="D34199" s="58" t="s">
        <v>27664</v>
      </c>
      <c r="E34199" s="58" t="s">
        <v>33614</v>
      </c>
      <c r="F34199" s="3">
        <v>45666</v>
      </c>
      <c r="G34199" s="3">
        <v>46030</v>
      </c>
      <c r="J34199" s="3" t="s">
        <v>176</v>
      </c>
      <c r="L34199" s="2" t="s">
        <v>15</v>
      </c>
      <c r="M34199" s="16">
        <v>10000000</v>
      </c>
      <c r="N34199" s="16">
        <v>0</v>
      </c>
      <c r="U34199" s="82">
        <v>0.4</v>
      </c>
    </row>
    <row r="34200" spans="2:21" x14ac:dyDescent="0.35">
      <c r="B34200" s="58" t="s">
        <v>33615</v>
      </c>
      <c r="C34200" s="58" t="s">
        <v>27663</v>
      </c>
      <c r="D34200" s="58" t="s">
        <v>27664</v>
      </c>
      <c r="E34200" s="58" t="s">
        <v>33615</v>
      </c>
      <c r="F34200" s="3">
        <v>45611</v>
      </c>
      <c r="G34200" s="3">
        <v>45975</v>
      </c>
      <c r="J34200" s="3" t="s">
        <v>176</v>
      </c>
      <c r="L34200" s="2" t="s">
        <v>15</v>
      </c>
      <c r="M34200" s="16">
        <v>2000000</v>
      </c>
      <c r="N34200" s="16" t="s">
        <v>225</v>
      </c>
      <c r="U34200" s="82">
        <v>0.4</v>
      </c>
    </row>
    <row r="34201" spans="2:21" x14ac:dyDescent="0.35">
      <c r="B34201" s="58" t="s">
        <v>33615</v>
      </c>
      <c r="C34201" s="58" t="s">
        <v>27663</v>
      </c>
      <c r="D34201" s="58" t="s">
        <v>27664</v>
      </c>
      <c r="E34201" s="58" t="s">
        <v>33615</v>
      </c>
      <c r="F34201" s="3">
        <v>45611</v>
      </c>
      <c r="G34201" s="3">
        <v>45975</v>
      </c>
      <c r="J34201" s="3" t="s">
        <v>176</v>
      </c>
      <c r="L34201" s="2" t="s">
        <v>15</v>
      </c>
      <c r="M34201" s="16">
        <v>10000000</v>
      </c>
      <c r="N34201" s="16" t="s">
        <v>225</v>
      </c>
      <c r="U34201" s="82">
        <v>0.4</v>
      </c>
    </row>
    <row r="34202" spans="2:21" x14ac:dyDescent="0.35">
      <c r="B34202" s="58" t="s">
        <v>33616</v>
      </c>
      <c r="C34202" s="58" t="s">
        <v>27663</v>
      </c>
      <c r="D34202" s="58" t="s">
        <v>27664</v>
      </c>
      <c r="E34202" s="58" t="s">
        <v>33616</v>
      </c>
      <c r="F34202" s="3">
        <v>45597</v>
      </c>
      <c r="G34202" s="3">
        <v>45961</v>
      </c>
      <c r="J34202" s="3" t="s">
        <v>176</v>
      </c>
      <c r="L34202" s="2" t="s">
        <v>15</v>
      </c>
      <c r="M34202" s="16">
        <v>5000000</v>
      </c>
      <c r="N34202" s="16">
        <v>0</v>
      </c>
      <c r="U34202" s="82">
        <v>0.4</v>
      </c>
    </row>
    <row r="34203" spans="2:21" x14ac:dyDescent="0.35">
      <c r="B34203" s="58" t="s">
        <v>33616</v>
      </c>
      <c r="C34203" s="58" t="s">
        <v>27663</v>
      </c>
      <c r="D34203" s="58" t="s">
        <v>27664</v>
      </c>
      <c r="E34203" s="58" t="s">
        <v>33616</v>
      </c>
      <c r="F34203" s="3">
        <v>45597</v>
      </c>
      <c r="G34203" s="3">
        <v>45961</v>
      </c>
      <c r="J34203" s="3" t="s">
        <v>176</v>
      </c>
      <c r="L34203" s="2" t="s">
        <v>15</v>
      </c>
      <c r="M34203" s="16">
        <v>10000000</v>
      </c>
      <c r="N34203" s="16">
        <v>0</v>
      </c>
      <c r="U34203" s="82">
        <v>0.4</v>
      </c>
    </row>
    <row r="34204" spans="2:21" x14ac:dyDescent="0.35">
      <c r="B34204" s="58" t="s">
        <v>33617</v>
      </c>
      <c r="C34204" s="58" t="s">
        <v>27663</v>
      </c>
      <c r="D34204" s="58" t="s">
        <v>27664</v>
      </c>
      <c r="E34204" s="58" t="s">
        <v>33617</v>
      </c>
      <c r="F34204" s="3">
        <v>45696</v>
      </c>
      <c r="G34204" s="3">
        <v>46060</v>
      </c>
      <c r="J34204" s="3" t="s">
        <v>176</v>
      </c>
      <c r="L34204" s="2" t="s">
        <v>15</v>
      </c>
      <c r="M34204" s="16">
        <v>2000000</v>
      </c>
      <c r="N34204" s="16">
        <v>0</v>
      </c>
      <c r="U34204" s="82">
        <v>0.4</v>
      </c>
    </row>
    <row r="34205" spans="2:21" x14ac:dyDescent="0.35">
      <c r="B34205" s="58" t="s">
        <v>33617</v>
      </c>
      <c r="C34205" s="58" t="s">
        <v>27663</v>
      </c>
      <c r="D34205" s="58" t="s">
        <v>27664</v>
      </c>
      <c r="E34205" s="58" t="s">
        <v>33617</v>
      </c>
      <c r="F34205" s="3">
        <v>45696</v>
      </c>
      <c r="G34205" s="3">
        <v>46060</v>
      </c>
      <c r="J34205" s="3" t="s">
        <v>176</v>
      </c>
      <c r="L34205" s="2" t="s">
        <v>15</v>
      </c>
      <c r="M34205" s="16">
        <v>10000000</v>
      </c>
      <c r="N34205" s="16">
        <v>0</v>
      </c>
      <c r="U34205" s="82">
        <v>0.4</v>
      </c>
    </row>
    <row r="34206" spans="2:21" x14ac:dyDescent="0.35">
      <c r="B34206" s="58" t="s">
        <v>33618</v>
      </c>
      <c r="C34206" s="58" t="s">
        <v>27663</v>
      </c>
      <c r="D34206" s="58" t="s">
        <v>27664</v>
      </c>
      <c r="E34206" s="58" t="s">
        <v>33618</v>
      </c>
      <c r="F34206" s="3">
        <v>45632</v>
      </c>
      <c r="G34206" s="3">
        <v>45996</v>
      </c>
      <c r="J34206" s="3" t="s">
        <v>176</v>
      </c>
      <c r="L34206" s="2" t="s">
        <v>15</v>
      </c>
      <c r="M34206" s="16">
        <v>2000000</v>
      </c>
      <c r="N34206" s="16">
        <v>0</v>
      </c>
      <c r="U34206" s="82">
        <v>0.4</v>
      </c>
    </row>
    <row r="34207" spans="2:21" x14ac:dyDescent="0.35">
      <c r="B34207" s="58" t="s">
        <v>33618</v>
      </c>
      <c r="C34207" s="58" t="s">
        <v>27663</v>
      </c>
      <c r="D34207" s="58" t="s">
        <v>27664</v>
      </c>
      <c r="E34207" s="58" t="s">
        <v>33618</v>
      </c>
      <c r="F34207" s="3">
        <v>45632</v>
      </c>
      <c r="G34207" s="3">
        <v>45996</v>
      </c>
      <c r="J34207" s="3" t="s">
        <v>176</v>
      </c>
      <c r="L34207" s="2" t="s">
        <v>15</v>
      </c>
      <c r="M34207" s="16">
        <v>10000000</v>
      </c>
      <c r="N34207" s="16">
        <v>0</v>
      </c>
      <c r="U34207" s="82">
        <v>0.4</v>
      </c>
    </row>
    <row r="34208" spans="2:21" x14ac:dyDescent="0.35">
      <c r="B34208" s="58" t="s">
        <v>33619</v>
      </c>
      <c r="C34208" s="58" t="s">
        <v>27663</v>
      </c>
      <c r="D34208" s="58" t="s">
        <v>27664</v>
      </c>
      <c r="E34208" s="58" t="s">
        <v>33619</v>
      </c>
      <c r="F34208" s="3">
        <v>45709</v>
      </c>
      <c r="G34208" s="3">
        <v>46073</v>
      </c>
      <c r="J34208" s="3" t="s">
        <v>176</v>
      </c>
      <c r="L34208" s="2" t="s">
        <v>15</v>
      </c>
      <c r="M34208" s="16">
        <v>2000000</v>
      </c>
      <c r="N34208" s="16">
        <v>0</v>
      </c>
      <c r="U34208" s="82">
        <v>0.4</v>
      </c>
    </row>
    <row r="34209" spans="2:21" x14ac:dyDescent="0.35">
      <c r="B34209" s="58" t="s">
        <v>33619</v>
      </c>
      <c r="C34209" s="58" t="s">
        <v>27663</v>
      </c>
      <c r="D34209" s="58" t="s">
        <v>27664</v>
      </c>
      <c r="E34209" s="58" t="s">
        <v>33619</v>
      </c>
      <c r="F34209" s="3">
        <v>45709</v>
      </c>
      <c r="G34209" s="3">
        <v>46073</v>
      </c>
      <c r="J34209" s="3" t="s">
        <v>176</v>
      </c>
      <c r="L34209" s="2" t="s">
        <v>15</v>
      </c>
      <c r="M34209" s="16">
        <v>10000000</v>
      </c>
      <c r="N34209" s="16">
        <v>0</v>
      </c>
      <c r="U34209" s="82">
        <v>0.4</v>
      </c>
    </row>
    <row r="34210" spans="2:21" x14ac:dyDescent="0.35">
      <c r="B34210" s="58" t="s">
        <v>33620</v>
      </c>
      <c r="C34210" s="58" t="s">
        <v>27663</v>
      </c>
      <c r="D34210" s="58" t="s">
        <v>27664</v>
      </c>
      <c r="E34210" s="58" t="s">
        <v>33620</v>
      </c>
      <c r="F34210" s="3">
        <v>45611</v>
      </c>
      <c r="G34210" s="3">
        <v>45975</v>
      </c>
      <c r="J34210" s="3" t="s">
        <v>176</v>
      </c>
      <c r="L34210" s="2" t="s">
        <v>15</v>
      </c>
      <c r="M34210" s="16">
        <v>5000000</v>
      </c>
      <c r="N34210" s="16" t="s">
        <v>225</v>
      </c>
      <c r="U34210" s="82">
        <v>0.4</v>
      </c>
    </row>
    <row r="34211" spans="2:21" x14ac:dyDescent="0.35">
      <c r="B34211" s="58" t="s">
        <v>33620</v>
      </c>
      <c r="C34211" s="58" t="s">
        <v>27663</v>
      </c>
      <c r="D34211" s="58" t="s">
        <v>27664</v>
      </c>
      <c r="E34211" s="58" t="s">
        <v>33620</v>
      </c>
      <c r="F34211" s="3">
        <v>45611</v>
      </c>
      <c r="G34211" s="3">
        <v>45975</v>
      </c>
      <c r="J34211" s="3" t="s">
        <v>176</v>
      </c>
      <c r="L34211" s="2" t="s">
        <v>15</v>
      </c>
      <c r="M34211" s="16">
        <v>10000000</v>
      </c>
      <c r="N34211" s="16" t="s">
        <v>225</v>
      </c>
      <c r="U34211" s="82">
        <v>0.4</v>
      </c>
    </row>
    <row r="34212" spans="2:21" x14ac:dyDescent="0.35">
      <c r="B34212" s="58" t="s">
        <v>33621</v>
      </c>
      <c r="C34212" s="58" t="s">
        <v>27663</v>
      </c>
      <c r="D34212" s="58" t="s">
        <v>27664</v>
      </c>
      <c r="E34212" s="58" t="s">
        <v>33621</v>
      </c>
      <c r="F34212" s="3">
        <v>45598</v>
      </c>
      <c r="G34212" s="3">
        <v>45962</v>
      </c>
      <c r="J34212" s="3" t="s">
        <v>175</v>
      </c>
      <c r="L34212" s="2" t="s">
        <v>15</v>
      </c>
      <c r="M34212" s="16">
        <v>10000000</v>
      </c>
      <c r="N34212" s="16">
        <v>0</v>
      </c>
      <c r="U34212" s="82">
        <v>0.4</v>
      </c>
    </row>
    <row r="34213" spans="2:21" x14ac:dyDescent="0.35">
      <c r="B34213" s="58" t="s">
        <v>33621</v>
      </c>
      <c r="C34213" s="58" t="s">
        <v>27663</v>
      </c>
      <c r="D34213" s="58" t="s">
        <v>27664</v>
      </c>
      <c r="E34213" s="58" t="s">
        <v>33621</v>
      </c>
      <c r="F34213" s="3">
        <v>45598</v>
      </c>
      <c r="G34213" s="3">
        <v>45962</v>
      </c>
      <c r="J34213" s="3" t="s">
        <v>176</v>
      </c>
      <c r="L34213" s="2" t="s">
        <v>15</v>
      </c>
      <c r="M34213" s="16">
        <v>2000000</v>
      </c>
      <c r="N34213" s="16">
        <v>0</v>
      </c>
      <c r="U34213" s="82">
        <v>0.4</v>
      </c>
    </row>
    <row r="34214" spans="2:21" x14ac:dyDescent="0.35">
      <c r="B34214" s="58" t="s">
        <v>33622</v>
      </c>
      <c r="C34214" s="58" t="s">
        <v>27663</v>
      </c>
      <c r="D34214" s="58" t="s">
        <v>27664</v>
      </c>
      <c r="E34214" s="58" t="s">
        <v>33622</v>
      </c>
      <c r="F34214" s="3">
        <v>45728</v>
      </c>
      <c r="G34214" s="3">
        <v>46092</v>
      </c>
      <c r="J34214" s="3" t="s">
        <v>176</v>
      </c>
      <c r="L34214" s="2" t="s">
        <v>15</v>
      </c>
      <c r="M34214" s="16">
        <v>10000000</v>
      </c>
      <c r="N34214" s="16">
        <v>0</v>
      </c>
      <c r="U34214" s="82">
        <v>0.4</v>
      </c>
    </row>
    <row r="34215" spans="2:21" x14ac:dyDescent="0.35">
      <c r="B34215" s="58" t="s">
        <v>33623</v>
      </c>
      <c r="C34215" s="58" t="s">
        <v>27663</v>
      </c>
      <c r="D34215" s="58" t="s">
        <v>27664</v>
      </c>
      <c r="E34215" s="58" t="s">
        <v>33623</v>
      </c>
      <c r="F34215" s="3">
        <v>45715</v>
      </c>
      <c r="G34215" s="3">
        <v>46079</v>
      </c>
      <c r="J34215" s="3" t="s">
        <v>176</v>
      </c>
      <c r="L34215" s="2" t="s">
        <v>15</v>
      </c>
      <c r="M34215" s="16">
        <v>2000000</v>
      </c>
      <c r="N34215" s="16">
        <v>0</v>
      </c>
      <c r="U34215" s="82">
        <v>0.4</v>
      </c>
    </row>
    <row r="34216" spans="2:21" x14ac:dyDescent="0.35">
      <c r="B34216" s="58" t="s">
        <v>33623</v>
      </c>
      <c r="C34216" s="58" t="s">
        <v>27663</v>
      </c>
      <c r="D34216" s="58" t="s">
        <v>27664</v>
      </c>
      <c r="E34216" s="58" t="s">
        <v>33623</v>
      </c>
      <c r="F34216" s="3">
        <v>45715</v>
      </c>
      <c r="G34216" s="3">
        <v>46079</v>
      </c>
      <c r="J34216" s="3" t="s">
        <v>176</v>
      </c>
      <c r="L34216" s="2" t="s">
        <v>15</v>
      </c>
      <c r="M34216" s="16">
        <v>10000000</v>
      </c>
      <c r="N34216" s="16">
        <v>0</v>
      </c>
      <c r="U34216" s="82">
        <v>0.4</v>
      </c>
    </row>
    <row r="34217" spans="2:21" x14ac:dyDescent="0.35">
      <c r="B34217" s="58" t="s">
        <v>33624</v>
      </c>
      <c r="C34217" s="58" t="s">
        <v>27663</v>
      </c>
      <c r="D34217" s="58" t="s">
        <v>27664</v>
      </c>
      <c r="E34217" s="58" t="s">
        <v>33624</v>
      </c>
      <c r="F34217" s="3">
        <v>45530</v>
      </c>
      <c r="G34217" s="3">
        <v>45894</v>
      </c>
      <c r="J34217" s="3" t="s">
        <v>175</v>
      </c>
      <c r="L34217" s="2" t="s">
        <v>15</v>
      </c>
      <c r="M34217" s="16">
        <v>10000000</v>
      </c>
      <c r="N34217" s="16">
        <v>0</v>
      </c>
      <c r="U34217" s="82">
        <v>0.4</v>
      </c>
    </row>
    <row r="34218" spans="2:21" x14ac:dyDescent="0.35">
      <c r="B34218" s="58" t="s">
        <v>33624</v>
      </c>
      <c r="C34218" s="58" t="s">
        <v>27663</v>
      </c>
      <c r="D34218" s="58" t="s">
        <v>27664</v>
      </c>
      <c r="E34218" s="58" t="s">
        <v>33624</v>
      </c>
      <c r="F34218" s="3">
        <v>45530</v>
      </c>
      <c r="G34218" s="3">
        <v>45894</v>
      </c>
      <c r="J34218" s="3" t="s">
        <v>176</v>
      </c>
      <c r="L34218" s="2" t="s">
        <v>15</v>
      </c>
      <c r="M34218" s="16">
        <v>2000000</v>
      </c>
      <c r="N34218" s="16">
        <v>0</v>
      </c>
      <c r="U34218" s="82">
        <v>0.4</v>
      </c>
    </row>
    <row r="34219" spans="2:21" x14ac:dyDescent="0.35">
      <c r="B34219" s="58" t="s">
        <v>33625</v>
      </c>
      <c r="C34219" s="58" t="s">
        <v>27663</v>
      </c>
      <c r="D34219" s="58" t="s">
        <v>27664</v>
      </c>
      <c r="E34219" s="58" t="s">
        <v>33625</v>
      </c>
      <c r="F34219" s="3">
        <v>45577</v>
      </c>
      <c r="G34219" s="3">
        <v>45941</v>
      </c>
      <c r="J34219" s="3" t="s">
        <v>176</v>
      </c>
      <c r="L34219" s="2" t="s">
        <v>15</v>
      </c>
      <c r="M34219" s="16">
        <v>10000000</v>
      </c>
      <c r="N34219" s="16">
        <v>0</v>
      </c>
      <c r="U34219" s="82">
        <v>0.4</v>
      </c>
    </row>
    <row r="34220" spans="2:21" x14ac:dyDescent="0.35">
      <c r="B34220" s="58" t="s">
        <v>33626</v>
      </c>
      <c r="C34220" s="58" t="s">
        <v>27663</v>
      </c>
      <c r="D34220" s="58" t="s">
        <v>27664</v>
      </c>
      <c r="E34220" s="58" t="s">
        <v>33626</v>
      </c>
      <c r="F34220" s="3">
        <v>45641</v>
      </c>
      <c r="G34220" s="3">
        <v>46005</v>
      </c>
      <c r="J34220" s="3" t="s">
        <v>176</v>
      </c>
      <c r="L34220" s="2" t="s">
        <v>15</v>
      </c>
      <c r="M34220" s="16">
        <v>2000000</v>
      </c>
      <c r="N34220" s="16">
        <v>0</v>
      </c>
      <c r="U34220" s="82">
        <v>0.4</v>
      </c>
    </row>
    <row r="34221" spans="2:21" x14ac:dyDescent="0.35">
      <c r="B34221" s="58" t="s">
        <v>33626</v>
      </c>
      <c r="C34221" s="58" t="s">
        <v>27663</v>
      </c>
      <c r="D34221" s="58" t="s">
        <v>27664</v>
      </c>
      <c r="E34221" s="58" t="s">
        <v>33626</v>
      </c>
      <c r="F34221" s="3">
        <v>45641</v>
      </c>
      <c r="G34221" s="3">
        <v>46005</v>
      </c>
      <c r="J34221" s="3" t="s">
        <v>176</v>
      </c>
      <c r="L34221" s="2" t="s">
        <v>15</v>
      </c>
      <c r="M34221" s="16">
        <v>10000000</v>
      </c>
      <c r="N34221" s="16">
        <v>0</v>
      </c>
      <c r="U34221" s="82">
        <v>0.4</v>
      </c>
    </row>
    <row r="34222" spans="2:21" x14ac:dyDescent="0.35">
      <c r="B34222" s="58" t="s">
        <v>33627</v>
      </c>
      <c r="C34222" s="58" t="s">
        <v>27663</v>
      </c>
      <c r="D34222" s="58" t="s">
        <v>27664</v>
      </c>
      <c r="E34222" s="58" t="s">
        <v>33627</v>
      </c>
      <c r="F34222" s="3">
        <v>45680</v>
      </c>
      <c r="G34222" s="3">
        <v>46044</v>
      </c>
      <c r="J34222" s="3" t="s">
        <v>176</v>
      </c>
      <c r="L34222" s="2" t="s">
        <v>15</v>
      </c>
      <c r="M34222" s="16">
        <v>2000000</v>
      </c>
      <c r="N34222" s="16">
        <v>0</v>
      </c>
      <c r="U34222" s="82">
        <v>0.4</v>
      </c>
    </row>
    <row r="34223" spans="2:21" x14ac:dyDescent="0.35">
      <c r="B34223" s="58" t="s">
        <v>33627</v>
      </c>
      <c r="C34223" s="58" t="s">
        <v>27663</v>
      </c>
      <c r="D34223" s="58" t="s">
        <v>27664</v>
      </c>
      <c r="E34223" s="58" t="s">
        <v>33627</v>
      </c>
      <c r="F34223" s="3">
        <v>45680</v>
      </c>
      <c r="G34223" s="3">
        <v>46044</v>
      </c>
      <c r="J34223" s="3" t="s">
        <v>176</v>
      </c>
      <c r="L34223" s="2" t="s">
        <v>15</v>
      </c>
      <c r="M34223" s="16">
        <v>10000000</v>
      </c>
      <c r="N34223" s="16">
        <v>0</v>
      </c>
      <c r="U34223" s="82">
        <v>0.4</v>
      </c>
    </row>
    <row r="34224" spans="2:21" x14ac:dyDescent="0.35">
      <c r="B34224" s="58" t="s">
        <v>33628</v>
      </c>
      <c r="C34224" s="58" t="s">
        <v>27663</v>
      </c>
      <c r="D34224" s="58" t="s">
        <v>27664</v>
      </c>
      <c r="E34224" s="58" t="s">
        <v>33628</v>
      </c>
      <c r="F34224" s="3">
        <v>45713</v>
      </c>
      <c r="G34224" s="3">
        <v>46077</v>
      </c>
      <c r="J34224" s="3" t="s">
        <v>175</v>
      </c>
      <c r="L34224" s="2" t="s">
        <v>15</v>
      </c>
      <c r="M34224" s="16">
        <v>10000000</v>
      </c>
      <c r="N34224" s="16">
        <v>0</v>
      </c>
      <c r="U34224" s="82">
        <v>0.4</v>
      </c>
    </row>
    <row r="34225" spans="2:21" x14ac:dyDescent="0.35">
      <c r="B34225" s="58" t="s">
        <v>33628</v>
      </c>
      <c r="C34225" s="58" t="s">
        <v>27663</v>
      </c>
      <c r="D34225" s="58" t="s">
        <v>27664</v>
      </c>
      <c r="E34225" s="58" t="s">
        <v>33628</v>
      </c>
      <c r="F34225" s="3">
        <v>45713</v>
      </c>
      <c r="G34225" s="3">
        <v>46077</v>
      </c>
      <c r="J34225" s="3" t="s">
        <v>176</v>
      </c>
      <c r="L34225" s="2" t="s">
        <v>15</v>
      </c>
      <c r="M34225" s="16">
        <v>5000000</v>
      </c>
      <c r="N34225" s="16">
        <v>0</v>
      </c>
      <c r="U34225" s="82">
        <v>0.4</v>
      </c>
    </row>
    <row r="34226" spans="2:21" x14ac:dyDescent="0.35">
      <c r="B34226" s="58" t="s">
        <v>33629</v>
      </c>
      <c r="C34226" s="58" t="s">
        <v>27663</v>
      </c>
      <c r="D34226" s="58" t="s">
        <v>27664</v>
      </c>
      <c r="E34226" s="58" t="s">
        <v>33629</v>
      </c>
      <c r="F34226" s="3">
        <v>45638</v>
      </c>
      <c r="G34226" s="3">
        <v>46002</v>
      </c>
      <c r="J34226" s="3" t="s">
        <v>176</v>
      </c>
      <c r="L34226" s="2" t="s">
        <v>15</v>
      </c>
      <c r="M34226" s="16">
        <v>2000000</v>
      </c>
      <c r="N34226" s="16">
        <v>0</v>
      </c>
      <c r="U34226" s="82">
        <v>0.4</v>
      </c>
    </row>
    <row r="34227" spans="2:21" x14ac:dyDescent="0.35">
      <c r="B34227" s="58" t="s">
        <v>33629</v>
      </c>
      <c r="C34227" s="58" t="s">
        <v>27663</v>
      </c>
      <c r="D34227" s="58" t="s">
        <v>27664</v>
      </c>
      <c r="E34227" s="58" t="s">
        <v>33629</v>
      </c>
      <c r="F34227" s="3">
        <v>45638</v>
      </c>
      <c r="G34227" s="3">
        <v>46002</v>
      </c>
      <c r="J34227" s="3" t="s">
        <v>176</v>
      </c>
      <c r="L34227" s="2" t="s">
        <v>15</v>
      </c>
      <c r="M34227" s="16">
        <v>10000000</v>
      </c>
      <c r="N34227" s="16">
        <v>0</v>
      </c>
      <c r="U34227" s="82">
        <v>0.4</v>
      </c>
    </row>
    <row r="34228" spans="2:21" x14ac:dyDescent="0.35">
      <c r="B34228" s="58" t="s">
        <v>33630</v>
      </c>
      <c r="C34228" s="58" t="s">
        <v>27663</v>
      </c>
      <c r="D34228" s="58" t="s">
        <v>27664</v>
      </c>
      <c r="E34228" s="58" t="s">
        <v>33630</v>
      </c>
      <c r="F34228" s="3">
        <v>45717</v>
      </c>
      <c r="G34228" s="3">
        <v>46081</v>
      </c>
      <c r="J34228" s="3" t="s">
        <v>176</v>
      </c>
      <c r="L34228" s="2" t="s">
        <v>15</v>
      </c>
      <c r="M34228" s="16">
        <v>10000000</v>
      </c>
      <c r="N34228" s="16">
        <v>0</v>
      </c>
      <c r="U34228" s="82">
        <v>0.4</v>
      </c>
    </row>
    <row r="34229" spans="2:21" x14ac:dyDescent="0.35">
      <c r="B34229" s="58" t="s">
        <v>33631</v>
      </c>
      <c r="C34229" s="58" t="s">
        <v>27663</v>
      </c>
      <c r="D34229" s="58" t="s">
        <v>27664</v>
      </c>
      <c r="E34229" s="58" t="s">
        <v>33631</v>
      </c>
      <c r="F34229" s="3">
        <v>45596</v>
      </c>
      <c r="G34229" s="3">
        <v>45960</v>
      </c>
      <c r="J34229" s="3" t="s">
        <v>175</v>
      </c>
      <c r="L34229" s="2" t="s">
        <v>15</v>
      </c>
      <c r="M34229" s="16">
        <v>10000000</v>
      </c>
      <c r="N34229" s="16">
        <v>0</v>
      </c>
      <c r="U34229" s="82">
        <v>0.4</v>
      </c>
    </row>
    <row r="34230" spans="2:21" x14ac:dyDescent="0.35">
      <c r="B34230" s="58" t="s">
        <v>33631</v>
      </c>
      <c r="C34230" s="58" t="s">
        <v>27663</v>
      </c>
      <c r="D34230" s="58" t="s">
        <v>27664</v>
      </c>
      <c r="E34230" s="58" t="s">
        <v>33631</v>
      </c>
      <c r="F34230" s="3">
        <v>45596</v>
      </c>
      <c r="G34230" s="3">
        <v>45960</v>
      </c>
      <c r="J34230" s="3" t="s">
        <v>176</v>
      </c>
      <c r="L34230" s="2" t="s">
        <v>15</v>
      </c>
      <c r="M34230" s="16">
        <v>5000000</v>
      </c>
      <c r="N34230" s="16">
        <v>0</v>
      </c>
      <c r="U34230" s="82">
        <v>0.4</v>
      </c>
    </row>
    <row r="34231" spans="2:21" x14ac:dyDescent="0.35">
      <c r="B34231" s="58" t="s">
        <v>33632</v>
      </c>
      <c r="C34231" s="58" t="s">
        <v>27663</v>
      </c>
      <c r="D34231" s="58" t="s">
        <v>27664</v>
      </c>
      <c r="E34231" s="58" t="s">
        <v>33632</v>
      </c>
      <c r="F34231" s="3">
        <v>45699</v>
      </c>
      <c r="G34231" s="3">
        <v>46063</v>
      </c>
      <c r="J34231" s="3" t="s">
        <v>175</v>
      </c>
      <c r="L34231" s="2" t="s">
        <v>15</v>
      </c>
      <c r="M34231" s="16">
        <v>10000000</v>
      </c>
      <c r="N34231" s="16">
        <v>0</v>
      </c>
      <c r="U34231" s="82">
        <v>0.4</v>
      </c>
    </row>
    <row r="34232" spans="2:21" x14ac:dyDescent="0.35">
      <c r="B34232" s="58" t="s">
        <v>33632</v>
      </c>
      <c r="C34232" s="58" t="s">
        <v>27663</v>
      </c>
      <c r="D34232" s="58" t="s">
        <v>27664</v>
      </c>
      <c r="E34232" s="58" t="s">
        <v>33632</v>
      </c>
      <c r="F34232" s="3">
        <v>45699</v>
      </c>
      <c r="G34232" s="3">
        <v>46063</v>
      </c>
      <c r="J34232" s="3" t="s">
        <v>176</v>
      </c>
      <c r="L34232" s="2" t="s">
        <v>15</v>
      </c>
      <c r="M34232" s="16">
        <v>5000000</v>
      </c>
      <c r="N34232" s="16">
        <v>0</v>
      </c>
      <c r="U34232" s="82">
        <v>0.4</v>
      </c>
    </row>
    <row r="34233" spans="2:21" x14ac:dyDescent="0.35">
      <c r="B34233" s="58" t="s">
        <v>33633</v>
      </c>
      <c r="C34233" s="58" t="s">
        <v>27663</v>
      </c>
      <c r="D34233" s="58" t="s">
        <v>27664</v>
      </c>
      <c r="E34233" s="58" t="s">
        <v>33633</v>
      </c>
      <c r="F34233" s="3">
        <v>45670</v>
      </c>
      <c r="G34233" s="3">
        <v>46034</v>
      </c>
      <c r="J34233" s="3" t="s">
        <v>176</v>
      </c>
      <c r="L34233" s="2" t="s">
        <v>15</v>
      </c>
      <c r="M34233" s="16">
        <v>2000000</v>
      </c>
      <c r="N34233" s="16">
        <v>0</v>
      </c>
      <c r="U34233" s="82">
        <v>0.4</v>
      </c>
    </row>
    <row r="34234" spans="2:21" x14ac:dyDescent="0.35">
      <c r="B34234" s="58" t="s">
        <v>33633</v>
      </c>
      <c r="C34234" s="58" t="s">
        <v>27663</v>
      </c>
      <c r="D34234" s="58" t="s">
        <v>27664</v>
      </c>
      <c r="E34234" s="58" t="s">
        <v>33633</v>
      </c>
      <c r="F34234" s="3">
        <v>45670</v>
      </c>
      <c r="G34234" s="3">
        <v>46034</v>
      </c>
      <c r="J34234" s="3" t="s">
        <v>176</v>
      </c>
      <c r="L34234" s="2" t="s">
        <v>15</v>
      </c>
      <c r="M34234" s="16">
        <v>10000000</v>
      </c>
      <c r="N34234" s="16">
        <v>0</v>
      </c>
      <c r="U34234" s="82">
        <v>0.4</v>
      </c>
    </row>
    <row r="34235" spans="2:21" x14ac:dyDescent="0.35">
      <c r="B34235" s="58" t="s">
        <v>33634</v>
      </c>
      <c r="C34235" s="58" t="s">
        <v>27663</v>
      </c>
      <c r="D34235" s="58" t="s">
        <v>27664</v>
      </c>
      <c r="E34235" s="58" t="s">
        <v>33634</v>
      </c>
      <c r="F34235" s="3">
        <v>45621</v>
      </c>
      <c r="G34235" s="3">
        <v>45985</v>
      </c>
      <c r="J34235" s="3" t="s">
        <v>176</v>
      </c>
      <c r="L34235" s="2" t="s">
        <v>15</v>
      </c>
      <c r="M34235" s="16">
        <v>5000000</v>
      </c>
      <c r="N34235" s="16" t="s">
        <v>225</v>
      </c>
      <c r="U34235" s="82">
        <v>0.4</v>
      </c>
    </row>
    <row r="34236" spans="2:21" x14ac:dyDescent="0.35">
      <c r="B34236" s="58" t="s">
        <v>33634</v>
      </c>
      <c r="C34236" s="58" t="s">
        <v>27663</v>
      </c>
      <c r="D34236" s="58" t="s">
        <v>27664</v>
      </c>
      <c r="E34236" s="58" t="s">
        <v>33634</v>
      </c>
      <c r="F34236" s="3">
        <v>45621</v>
      </c>
      <c r="G34236" s="3">
        <v>45985</v>
      </c>
      <c r="J34236" s="3" t="s">
        <v>176</v>
      </c>
      <c r="L34236" s="2" t="s">
        <v>15</v>
      </c>
      <c r="M34236" s="16">
        <v>10000000</v>
      </c>
      <c r="N34236" s="16" t="s">
        <v>225</v>
      </c>
      <c r="U34236" s="82">
        <v>0.4</v>
      </c>
    </row>
    <row r="34237" spans="2:21" x14ac:dyDescent="0.35">
      <c r="B34237" s="58" t="s">
        <v>33635</v>
      </c>
      <c r="C34237" s="58" t="s">
        <v>27663</v>
      </c>
      <c r="D34237" s="58" t="s">
        <v>27664</v>
      </c>
      <c r="E34237" s="58" t="s">
        <v>33635</v>
      </c>
      <c r="F34237" s="3">
        <v>45700</v>
      </c>
      <c r="G34237" s="3">
        <v>46064</v>
      </c>
      <c r="J34237" s="3" t="s">
        <v>176</v>
      </c>
      <c r="L34237" s="2" t="s">
        <v>15</v>
      </c>
      <c r="M34237" s="16">
        <v>5000000</v>
      </c>
      <c r="N34237" s="16">
        <v>0</v>
      </c>
      <c r="U34237" s="82">
        <v>0.4</v>
      </c>
    </row>
    <row r="34238" spans="2:21" x14ac:dyDescent="0.35">
      <c r="B34238" s="58" t="s">
        <v>33635</v>
      </c>
      <c r="C34238" s="58" t="s">
        <v>27663</v>
      </c>
      <c r="D34238" s="58" t="s">
        <v>27664</v>
      </c>
      <c r="E34238" s="58" t="s">
        <v>33635</v>
      </c>
      <c r="F34238" s="3">
        <v>45700</v>
      </c>
      <c r="G34238" s="3">
        <v>46064</v>
      </c>
      <c r="J34238" s="3" t="s">
        <v>176</v>
      </c>
      <c r="L34238" s="2" t="s">
        <v>15</v>
      </c>
      <c r="M34238" s="16">
        <v>10000000</v>
      </c>
      <c r="N34238" s="16">
        <v>0</v>
      </c>
      <c r="U34238" s="82">
        <v>0.4</v>
      </c>
    </row>
    <row r="34239" spans="2:21" x14ac:dyDescent="0.35">
      <c r="B34239" s="58" t="s">
        <v>33636</v>
      </c>
      <c r="C34239" s="58" t="s">
        <v>27663</v>
      </c>
      <c r="D34239" s="58" t="s">
        <v>27664</v>
      </c>
      <c r="E34239" s="58" t="s">
        <v>33636</v>
      </c>
      <c r="F34239" s="3">
        <v>45658</v>
      </c>
      <c r="G34239" s="3">
        <v>46022</v>
      </c>
      <c r="J34239" s="3" t="s">
        <v>176</v>
      </c>
      <c r="L34239" s="2" t="s">
        <v>15</v>
      </c>
      <c r="M34239" s="16">
        <v>10000000</v>
      </c>
      <c r="N34239" s="16">
        <v>0</v>
      </c>
      <c r="U34239" s="82">
        <v>0.4</v>
      </c>
    </row>
    <row r="34240" spans="2:21" x14ac:dyDescent="0.35">
      <c r="B34240" s="58" t="s">
        <v>33637</v>
      </c>
      <c r="C34240" s="58" t="s">
        <v>27663</v>
      </c>
      <c r="D34240" s="58" t="s">
        <v>27664</v>
      </c>
      <c r="E34240" s="58" t="s">
        <v>33637</v>
      </c>
      <c r="F34240" s="3">
        <v>45588</v>
      </c>
      <c r="G34240" s="3">
        <v>45952</v>
      </c>
      <c r="J34240" s="3" t="s">
        <v>175</v>
      </c>
      <c r="L34240" s="2" t="s">
        <v>15</v>
      </c>
      <c r="M34240" s="16">
        <v>10000000</v>
      </c>
      <c r="N34240" s="16">
        <v>0</v>
      </c>
      <c r="U34240" s="82">
        <v>0.4</v>
      </c>
    </row>
    <row r="34241" spans="2:21" x14ac:dyDescent="0.35">
      <c r="B34241" s="58" t="s">
        <v>33637</v>
      </c>
      <c r="C34241" s="58" t="s">
        <v>27663</v>
      </c>
      <c r="D34241" s="58" t="s">
        <v>27664</v>
      </c>
      <c r="E34241" s="58" t="s">
        <v>33637</v>
      </c>
      <c r="F34241" s="3">
        <v>45588</v>
      </c>
      <c r="G34241" s="3">
        <v>45952</v>
      </c>
      <c r="J34241" s="3" t="s">
        <v>176</v>
      </c>
      <c r="L34241" s="2" t="s">
        <v>15</v>
      </c>
      <c r="M34241" s="16">
        <v>5000000</v>
      </c>
      <c r="N34241" s="16">
        <v>0</v>
      </c>
      <c r="U34241" s="82">
        <v>0.4</v>
      </c>
    </row>
    <row r="34242" spans="2:21" x14ac:dyDescent="0.35">
      <c r="B34242" s="58" t="s">
        <v>33638</v>
      </c>
      <c r="C34242" s="58" t="s">
        <v>27663</v>
      </c>
      <c r="D34242" s="58" t="s">
        <v>27664</v>
      </c>
      <c r="E34242" s="58" t="s">
        <v>33638</v>
      </c>
      <c r="F34242" s="3">
        <v>45519</v>
      </c>
      <c r="G34242" s="3">
        <v>45883</v>
      </c>
      <c r="J34242" s="3" t="s">
        <v>175</v>
      </c>
      <c r="L34242" s="2" t="s">
        <v>15</v>
      </c>
      <c r="M34242" s="16">
        <v>10000000</v>
      </c>
      <c r="N34242" s="16">
        <v>0</v>
      </c>
      <c r="U34242" s="82">
        <v>0.4</v>
      </c>
    </row>
    <row r="34243" spans="2:21" x14ac:dyDescent="0.35">
      <c r="B34243" s="58" t="s">
        <v>33639</v>
      </c>
      <c r="C34243" s="58" t="s">
        <v>27663</v>
      </c>
      <c r="D34243" s="58" t="s">
        <v>27664</v>
      </c>
      <c r="E34243" s="58" t="s">
        <v>33639</v>
      </c>
      <c r="F34243" s="3">
        <v>45714</v>
      </c>
      <c r="G34243" s="3">
        <v>46078</v>
      </c>
      <c r="J34243" s="3" t="s">
        <v>176</v>
      </c>
      <c r="L34243" s="2" t="s">
        <v>15</v>
      </c>
      <c r="M34243" s="16">
        <v>5000000</v>
      </c>
      <c r="N34243" s="16">
        <v>0</v>
      </c>
      <c r="U34243" s="82">
        <v>0.4</v>
      </c>
    </row>
    <row r="34244" spans="2:21" x14ac:dyDescent="0.35">
      <c r="B34244" s="58" t="s">
        <v>33639</v>
      </c>
      <c r="C34244" s="58" t="s">
        <v>27663</v>
      </c>
      <c r="D34244" s="58" t="s">
        <v>27664</v>
      </c>
      <c r="E34244" s="58" t="s">
        <v>33639</v>
      </c>
      <c r="F34244" s="3">
        <v>45714</v>
      </c>
      <c r="G34244" s="3">
        <v>46078</v>
      </c>
      <c r="J34244" s="3" t="s">
        <v>176</v>
      </c>
      <c r="L34244" s="2" t="s">
        <v>15</v>
      </c>
      <c r="M34244" s="16">
        <v>10000000</v>
      </c>
      <c r="N34244" s="16">
        <v>0</v>
      </c>
      <c r="U34244" s="82">
        <v>0.4</v>
      </c>
    </row>
    <row r="34245" spans="2:21" x14ac:dyDescent="0.35">
      <c r="B34245" s="58" t="s">
        <v>33640</v>
      </c>
      <c r="C34245" s="58" t="s">
        <v>27663</v>
      </c>
      <c r="D34245" s="58" t="s">
        <v>27664</v>
      </c>
      <c r="E34245" s="58" t="s">
        <v>33640</v>
      </c>
      <c r="F34245" s="3">
        <v>45595</v>
      </c>
      <c r="G34245" s="3">
        <v>45959</v>
      </c>
      <c r="J34245" s="3" t="s">
        <v>175</v>
      </c>
      <c r="L34245" s="2" t="s">
        <v>15</v>
      </c>
      <c r="M34245" s="16">
        <v>10000000</v>
      </c>
      <c r="N34245" s="16">
        <v>0</v>
      </c>
      <c r="U34245" s="82">
        <v>0.4</v>
      </c>
    </row>
    <row r="34246" spans="2:21" x14ac:dyDescent="0.35">
      <c r="B34246" s="58" t="s">
        <v>33640</v>
      </c>
      <c r="C34246" s="58" t="s">
        <v>27663</v>
      </c>
      <c r="D34246" s="58" t="s">
        <v>27664</v>
      </c>
      <c r="E34246" s="58" t="s">
        <v>33640</v>
      </c>
      <c r="F34246" s="3">
        <v>45595</v>
      </c>
      <c r="G34246" s="3">
        <v>45959</v>
      </c>
      <c r="J34246" s="3" t="s">
        <v>176</v>
      </c>
      <c r="L34246" s="2" t="s">
        <v>15</v>
      </c>
      <c r="M34246" s="16">
        <v>5000000</v>
      </c>
      <c r="N34246" s="16">
        <v>0</v>
      </c>
      <c r="U34246" s="82">
        <v>0.4</v>
      </c>
    </row>
    <row r="34247" spans="2:21" x14ac:dyDescent="0.35">
      <c r="B34247" s="58" t="s">
        <v>33641</v>
      </c>
      <c r="C34247" s="58" t="s">
        <v>27663</v>
      </c>
      <c r="D34247" s="58" t="s">
        <v>27664</v>
      </c>
      <c r="E34247" s="58" t="s">
        <v>33641</v>
      </c>
      <c r="F34247" s="3">
        <v>45550</v>
      </c>
      <c r="G34247" s="3">
        <v>45914</v>
      </c>
      <c r="J34247" s="3" t="s">
        <v>176</v>
      </c>
      <c r="L34247" s="2" t="s">
        <v>15</v>
      </c>
      <c r="M34247" s="16">
        <v>10000000</v>
      </c>
      <c r="N34247" s="16">
        <v>0</v>
      </c>
      <c r="U34247" s="82">
        <v>0.4</v>
      </c>
    </row>
    <row r="34248" spans="2:21" x14ac:dyDescent="0.35">
      <c r="B34248" s="58" t="s">
        <v>33641</v>
      </c>
      <c r="C34248" s="58" t="s">
        <v>27663</v>
      </c>
      <c r="D34248" s="58" t="s">
        <v>27664</v>
      </c>
      <c r="E34248" s="58" t="s">
        <v>33641</v>
      </c>
      <c r="F34248" s="3">
        <v>45550</v>
      </c>
      <c r="G34248" s="3">
        <v>45914</v>
      </c>
      <c r="J34248" s="3" t="s">
        <v>176</v>
      </c>
      <c r="L34248" s="2" t="s">
        <v>15</v>
      </c>
      <c r="M34248" s="16">
        <v>5000000</v>
      </c>
      <c r="N34248" s="16">
        <v>0</v>
      </c>
      <c r="U34248" s="82">
        <v>0.4</v>
      </c>
    </row>
    <row r="34249" spans="2:21" x14ac:dyDescent="0.35">
      <c r="B34249" s="58" t="s">
        <v>33642</v>
      </c>
      <c r="C34249" s="58" t="s">
        <v>27663</v>
      </c>
      <c r="D34249" s="58" t="s">
        <v>27664</v>
      </c>
      <c r="E34249" s="58" t="s">
        <v>33642</v>
      </c>
      <c r="F34249" s="3">
        <v>45710</v>
      </c>
      <c r="G34249" s="3">
        <v>46074</v>
      </c>
      <c r="J34249" s="3" t="s">
        <v>176</v>
      </c>
      <c r="L34249" s="2" t="s">
        <v>15</v>
      </c>
      <c r="M34249" s="16">
        <v>2000000</v>
      </c>
      <c r="N34249" s="16">
        <v>0</v>
      </c>
      <c r="U34249" s="82">
        <v>0.4</v>
      </c>
    </row>
    <row r="34250" spans="2:21" x14ac:dyDescent="0.35">
      <c r="B34250" s="58" t="s">
        <v>33642</v>
      </c>
      <c r="C34250" s="58" t="s">
        <v>27663</v>
      </c>
      <c r="D34250" s="58" t="s">
        <v>27664</v>
      </c>
      <c r="E34250" s="58" t="s">
        <v>33642</v>
      </c>
      <c r="F34250" s="3">
        <v>45710</v>
      </c>
      <c r="G34250" s="3">
        <v>46074</v>
      </c>
      <c r="J34250" s="3" t="s">
        <v>176</v>
      </c>
      <c r="L34250" s="2" t="s">
        <v>15</v>
      </c>
      <c r="M34250" s="16">
        <v>10000000</v>
      </c>
      <c r="N34250" s="16">
        <v>0</v>
      </c>
      <c r="U34250" s="82">
        <v>0.4</v>
      </c>
    </row>
    <row r="34251" spans="2:21" x14ac:dyDescent="0.35">
      <c r="B34251" s="58" t="s">
        <v>33643</v>
      </c>
      <c r="C34251" s="58" t="s">
        <v>27663</v>
      </c>
      <c r="D34251" s="58" t="s">
        <v>27664</v>
      </c>
      <c r="E34251" s="58" t="s">
        <v>33643</v>
      </c>
      <c r="F34251" s="3">
        <v>45689</v>
      </c>
      <c r="G34251" s="3">
        <v>46053</v>
      </c>
      <c r="J34251" s="3" t="s">
        <v>175</v>
      </c>
      <c r="L34251" s="2" t="s">
        <v>15</v>
      </c>
      <c r="M34251" s="16">
        <v>10000000</v>
      </c>
      <c r="N34251" s="16">
        <v>0</v>
      </c>
      <c r="U34251" s="82">
        <v>0.4</v>
      </c>
    </row>
    <row r="34252" spans="2:21" x14ac:dyDescent="0.35">
      <c r="B34252" s="58" t="s">
        <v>33644</v>
      </c>
      <c r="C34252" s="58" t="s">
        <v>27663</v>
      </c>
      <c r="D34252" s="58" t="s">
        <v>27664</v>
      </c>
      <c r="E34252" s="58" t="s">
        <v>33644</v>
      </c>
      <c r="F34252" s="3">
        <v>45674</v>
      </c>
      <c r="G34252" s="3">
        <v>46038</v>
      </c>
      <c r="J34252" s="3" t="s">
        <v>176</v>
      </c>
      <c r="L34252" s="2" t="s">
        <v>15</v>
      </c>
      <c r="M34252" s="16">
        <v>2000000</v>
      </c>
      <c r="N34252" s="16">
        <v>0</v>
      </c>
      <c r="U34252" s="82">
        <v>0.4</v>
      </c>
    </row>
    <row r="34253" spans="2:21" x14ac:dyDescent="0.35">
      <c r="B34253" s="58" t="s">
        <v>33644</v>
      </c>
      <c r="C34253" s="58" t="s">
        <v>27663</v>
      </c>
      <c r="D34253" s="58" t="s">
        <v>27664</v>
      </c>
      <c r="E34253" s="58" t="s">
        <v>33644</v>
      </c>
      <c r="F34253" s="3">
        <v>45674</v>
      </c>
      <c r="G34253" s="3">
        <v>46038</v>
      </c>
      <c r="J34253" s="3" t="s">
        <v>176</v>
      </c>
      <c r="L34253" s="2" t="s">
        <v>15</v>
      </c>
      <c r="M34253" s="16">
        <v>10000000</v>
      </c>
      <c r="N34253" s="16">
        <v>0</v>
      </c>
      <c r="U34253" s="82">
        <v>0.4</v>
      </c>
    </row>
    <row r="34254" spans="2:21" x14ac:dyDescent="0.35">
      <c r="B34254" s="58" t="s">
        <v>33645</v>
      </c>
      <c r="C34254" s="58" t="s">
        <v>27663</v>
      </c>
      <c r="D34254" s="58" t="s">
        <v>27664</v>
      </c>
      <c r="E34254" s="58" t="s">
        <v>33645</v>
      </c>
      <c r="F34254" s="3">
        <v>45541</v>
      </c>
      <c r="G34254" s="3">
        <v>45905</v>
      </c>
      <c r="J34254" s="3" t="s">
        <v>175</v>
      </c>
      <c r="L34254" s="2" t="s">
        <v>15</v>
      </c>
      <c r="M34254" s="16">
        <v>10000000</v>
      </c>
      <c r="N34254" s="16">
        <v>0</v>
      </c>
      <c r="U34254" s="82">
        <v>0.4</v>
      </c>
    </row>
    <row r="34255" spans="2:21" x14ac:dyDescent="0.35">
      <c r="B34255" s="58" t="s">
        <v>33645</v>
      </c>
      <c r="C34255" s="58" t="s">
        <v>27663</v>
      </c>
      <c r="D34255" s="58" t="s">
        <v>27664</v>
      </c>
      <c r="E34255" s="58" t="s">
        <v>33645</v>
      </c>
      <c r="F34255" s="3">
        <v>45541</v>
      </c>
      <c r="G34255" s="3">
        <v>45905</v>
      </c>
      <c r="J34255" s="3" t="s">
        <v>176</v>
      </c>
      <c r="L34255" s="2" t="s">
        <v>15</v>
      </c>
      <c r="M34255" s="16">
        <v>5000000</v>
      </c>
      <c r="N34255" s="16">
        <v>0</v>
      </c>
      <c r="U34255" s="82">
        <v>0.4</v>
      </c>
    </row>
    <row r="34256" spans="2:21" x14ac:dyDescent="0.35">
      <c r="B34256" s="58" t="s">
        <v>33646</v>
      </c>
      <c r="C34256" s="58" t="s">
        <v>27663</v>
      </c>
      <c r="D34256" s="58" t="s">
        <v>27664</v>
      </c>
      <c r="E34256" s="58" t="s">
        <v>33646</v>
      </c>
      <c r="F34256" s="3">
        <v>45688</v>
      </c>
      <c r="G34256" s="3">
        <v>46052</v>
      </c>
      <c r="J34256" s="3" t="s">
        <v>175</v>
      </c>
      <c r="L34256" s="2" t="s">
        <v>15</v>
      </c>
      <c r="M34256" s="16">
        <v>10000000</v>
      </c>
      <c r="N34256" s="16">
        <v>0</v>
      </c>
      <c r="U34256" s="82">
        <v>0.4</v>
      </c>
    </row>
    <row r="34257" spans="2:21" x14ac:dyDescent="0.35">
      <c r="B34257" s="58" t="s">
        <v>33646</v>
      </c>
      <c r="C34257" s="58" t="s">
        <v>27663</v>
      </c>
      <c r="D34257" s="58" t="s">
        <v>27664</v>
      </c>
      <c r="E34257" s="58" t="s">
        <v>33646</v>
      </c>
      <c r="F34257" s="3">
        <v>45688</v>
      </c>
      <c r="G34257" s="3">
        <v>46052</v>
      </c>
      <c r="J34257" s="3" t="s">
        <v>176</v>
      </c>
      <c r="L34257" s="2" t="s">
        <v>15</v>
      </c>
      <c r="M34257" s="16">
        <v>5000000</v>
      </c>
      <c r="N34257" s="16">
        <v>0</v>
      </c>
      <c r="U34257" s="82">
        <v>0.4</v>
      </c>
    </row>
    <row r="34258" spans="2:21" x14ac:dyDescent="0.35">
      <c r="B34258" s="58" t="s">
        <v>33647</v>
      </c>
      <c r="C34258" s="58" t="s">
        <v>27663</v>
      </c>
      <c r="D34258" s="58" t="s">
        <v>27664</v>
      </c>
      <c r="E34258" s="58" t="s">
        <v>33647</v>
      </c>
      <c r="F34258" s="3">
        <v>45637</v>
      </c>
      <c r="G34258" s="3">
        <v>46001</v>
      </c>
      <c r="J34258" s="3" t="s">
        <v>175</v>
      </c>
      <c r="L34258" s="2" t="s">
        <v>15</v>
      </c>
      <c r="M34258" s="16">
        <v>10000000</v>
      </c>
      <c r="N34258" s="16">
        <v>0</v>
      </c>
      <c r="U34258" s="82">
        <v>0.4</v>
      </c>
    </row>
    <row r="34259" spans="2:21" x14ac:dyDescent="0.35">
      <c r="B34259" s="58" t="s">
        <v>33647</v>
      </c>
      <c r="C34259" s="58" t="s">
        <v>27663</v>
      </c>
      <c r="D34259" s="58" t="s">
        <v>27664</v>
      </c>
      <c r="E34259" s="58" t="s">
        <v>33647</v>
      </c>
      <c r="F34259" s="3">
        <v>45637</v>
      </c>
      <c r="G34259" s="3">
        <v>46001</v>
      </c>
      <c r="J34259" s="3" t="s">
        <v>178</v>
      </c>
      <c r="L34259" s="2" t="s">
        <v>15</v>
      </c>
      <c r="M34259" s="16">
        <v>5000000</v>
      </c>
      <c r="N34259" s="16">
        <v>0</v>
      </c>
      <c r="U34259" s="82">
        <v>0.4</v>
      </c>
    </row>
    <row r="34260" spans="2:21" x14ac:dyDescent="0.35">
      <c r="B34260" s="58" t="s">
        <v>33648</v>
      </c>
      <c r="C34260" s="58" t="s">
        <v>27663</v>
      </c>
      <c r="D34260" s="58" t="s">
        <v>27664</v>
      </c>
      <c r="E34260" s="58" t="s">
        <v>33648</v>
      </c>
      <c r="F34260" s="3">
        <v>45715</v>
      </c>
      <c r="G34260" s="3">
        <v>46079</v>
      </c>
      <c r="J34260" s="3" t="s">
        <v>176</v>
      </c>
      <c r="L34260" s="2" t="s">
        <v>15</v>
      </c>
      <c r="M34260" s="16">
        <v>5000000</v>
      </c>
      <c r="N34260" s="16">
        <v>0</v>
      </c>
      <c r="U34260" s="82">
        <v>0.4</v>
      </c>
    </row>
    <row r="34261" spans="2:21" x14ac:dyDescent="0.35">
      <c r="B34261" s="58" t="s">
        <v>33648</v>
      </c>
      <c r="C34261" s="58" t="s">
        <v>27663</v>
      </c>
      <c r="D34261" s="58" t="s">
        <v>27664</v>
      </c>
      <c r="E34261" s="58" t="s">
        <v>33648</v>
      </c>
      <c r="F34261" s="3">
        <v>45715</v>
      </c>
      <c r="G34261" s="3">
        <v>46079</v>
      </c>
      <c r="J34261" s="3" t="s">
        <v>176</v>
      </c>
      <c r="L34261" s="2" t="s">
        <v>15</v>
      </c>
      <c r="M34261" s="16">
        <v>10000000</v>
      </c>
      <c r="N34261" s="16">
        <v>0</v>
      </c>
      <c r="U34261" s="82">
        <v>0.4</v>
      </c>
    </row>
    <row r="34262" spans="2:21" x14ac:dyDescent="0.35">
      <c r="B34262" s="58" t="s">
        <v>33649</v>
      </c>
      <c r="C34262" s="58" t="s">
        <v>27663</v>
      </c>
      <c r="D34262" s="58" t="s">
        <v>27664</v>
      </c>
      <c r="E34262" s="58" t="s">
        <v>33649</v>
      </c>
      <c r="F34262" s="3">
        <v>45676</v>
      </c>
      <c r="G34262" s="3">
        <v>46040</v>
      </c>
      <c r="J34262" s="3" t="s">
        <v>176</v>
      </c>
      <c r="L34262" s="2" t="s">
        <v>15</v>
      </c>
      <c r="M34262" s="16">
        <v>2000000</v>
      </c>
      <c r="N34262" s="16">
        <v>0</v>
      </c>
      <c r="U34262" s="82">
        <v>0.4</v>
      </c>
    </row>
    <row r="34263" spans="2:21" x14ac:dyDescent="0.35">
      <c r="B34263" s="58" t="s">
        <v>33649</v>
      </c>
      <c r="C34263" s="58" t="s">
        <v>27663</v>
      </c>
      <c r="D34263" s="58" t="s">
        <v>27664</v>
      </c>
      <c r="E34263" s="58" t="s">
        <v>33649</v>
      </c>
      <c r="F34263" s="3">
        <v>45676</v>
      </c>
      <c r="G34263" s="3">
        <v>46040</v>
      </c>
      <c r="J34263" s="3" t="s">
        <v>176</v>
      </c>
      <c r="L34263" s="2" t="s">
        <v>15</v>
      </c>
      <c r="M34263" s="16">
        <v>10000000</v>
      </c>
      <c r="N34263" s="16">
        <v>0</v>
      </c>
      <c r="U34263" s="82">
        <v>0.4</v>
      </c>
    </row>
    <row r="34264" spans="2:21" x14ac:dyDescent="0.35">
      <c r="B34264" s="58" t="s">
        <v>33650</v>
      </c>
      <c r="C34264" s="58" t="s">
        <v>27663</v>
      </c>
      <c r="D34264" s="58" t="s">
        <v>27664</v>
      </c>
      <c r="E34264" s="58" t="s">
        <v>33650</v>
      </c>
      <c r="F34264" s="3">
        <v>45574</v>
      </c>
      <c r="G34264" s="3">
        <v>45938</v>
      </c>
      <c r="J34264" s="3" t="s">
        <v>175</v>
      </c>
      <c r="L34264" s="2" t="s">
        <v>15</v>
      </c>
      <c r="M34264" s="16">
        <v>10000000</v>
      </c>
      <c r="N34264" s="16">
        <v>0</v>
      </c>
      <c r="U34264" s="82">
        <v>0.4</v>
      </c>
    </row>
    <row r="34265" spans="2:21" x14ac:dyDescent="0.35">
      <c r="B34265" s="58" t="s">
        <v>33650</v>
      </c>
      <c r="C34265" s="58" t="s">
        <v>27663</v>
      </c>
      <c r="D34265" s="58" t="s">
        <v>27664</v>
      </c>
      <c r="E34265" s="58" t="s">
        <v>33650</v>
      </c>
      <c r="F34265" s="3">
        <v>45574</v>
      </c>
      <c r="G34265" s="3">
        <v>45938</v>
      </c>
      <c r="J34265" s="3" t="s">
        <v>176</v>
      </c>
      <c r="L34265" s="2" t="s">
        <v>15</v>
      </c>
      <c r="M34265" s="16">
        <v>5000000</v>
      </c>
      <c r="N34265" s="16">
        <v>0</v>
      </c>
      <c r="U34265" s="82">
        <v>0.4</v>
      </c>
    </row>
    <row r="34266" spans="2:21" x14ac:dyDescent="0.35">
      <c r="B34266" s="58" t="s">
        <v>33651</v>
      </c>
      <c r="C34266" s="58" t="s">
        <v>27663</v>
      </c>
      <c r="D34266" s="58" t="s">
        <v>27664</v>
      </c>
      <c r="E34266" s="58" t="s">
        <v>33651</v>
      </c>
      <c r="F34266" s="3">
        <v>45683</v>
      </c>
      <c r="G34266" s="3">
        <v>46047</v>
      </c>
      <c r="J34266" s="3" t="s">
        <v>176</v>
      </c>
      <c r="L34266" s="2" t="s">
        <v>15</v>
      </c>
      <c r="M34266" s="16">
        <v>5000000</v>
      </c>
      <c r="N34266" s="16">
        <v>0</v>
      </c>
      <c r="U34266" s="82">
        <v>0.4</v>
      </c>
    </row>
    <row r="34267" spans="2:21" x14ac:dyDescent="0.35">
      <c r="B34267" s="58" t="s">
        <v>33651</v>
      </c>
      <c r="C34267" s="58" t="s">
        <v>27663</v>
      </c>
      <c r="D34267" s="58" t="s">
        <v>27664</v>
      </c>
      <c r="E34267" s="58" t="s">
        <v>33651</v>
      </c>
      <c r="F34267" s="3">
        <v>45683</v>
      </c>
      <c r="G34267" s="3">
        <v>46047</v>
      </c>
      <c r="J34267" s="3" t="s">
        <v>176</v>
      </c>
      <c r="L34267" s="2" t="s">
        <v>15</v>
      </c>
      <c r="M34267" s="16">
        <v>10000000</v>
      </c>
      <c r="N34267" s="16">
        <v>0</v>
      </c>
      <c r="U34267" s="82">
        <v>0.4</v>
      </c>
    </row>
    <row r="34268" spans="2:21" x14ac:dyDescent="0.35">
      <c r="B34268" s="58" t="s">
        <v>33652</v>
      </c>
      <c r="C34268" s="58" t="s">
        <v>27663</v>
      </c>
      <c r="D34268" s="58" t="s">
        <v>27664</v>
      </c>
      <c r="E34268" s="58" t="s">
        <v>33652</v>
      </c>
      <c r="F34268" s="3">
        <v>45705</v>
      </c>
      <c r="G34268" s="3">
        <v>46069</v>
      </c>
      <c r="J34268" s="3" t="s">
        <v>176</v>
      </c>
      <c r="L34268" s="2" t="s">
        <v>15</v>
      </c>
      <c r="M34268" s="16">
        <v>2000000</v>
      </c>
      <c r="N34268" s="16">
        <v>0</v>
      </c>
      <c r="U34268" s="82">
        <v>0.4</v>
      </c>
    </row>
    <row r="34269" spans="2:21" x14ac:dyDescent="0.35">
      <c r="B34269" s="58" t="s">
        <v>33652</v>
      </c>
      <c r="C34269" s="58" t="s">
        <v>27663</v>
      </c>
      <c r="D34269" s="58" t="s">
        <v>27664</v>
      </c>
      <c r="E34269" s="58" t="s">
        <v>33652</v>
      </c>
      <c r="F34269" s="3">
        <v>45705</v>
      </c>
      <c r="G34269" s="3">
        <v>46069</v>
      </c>
      <c r="J34269" s="3" t="s">
        <v>176</v>
      </c>
      <c r="L34269" s="2" t="s">
        <v>15</v>
      </c>
      <c r="M34269" s="16">
        <v>10000000</v>
      </c>
      <c r="N34269" s="16">
        <v>0</v>
      </c>
      <c r="U34269" s="82">
        <v>0.4</v>
      </c>
    </row>
    <row r="34270" spans="2:21" x14ac:dyDescent="0.35">
      <c r="B34270" s="58" t="s">
        <v>33653</v>
      </c>
      <c r="C34270" s="58" t="s">
        <v>27663</v>
      </c>
      <c r="D34270" s="58" t="s">
        <v>27664</v>
      </c>
      <c r="E34270" s="58" t="s">
        <v>33653</v>
      </c>
      <c r="F34270" s="3">
        <v>45681</v>
      </c>
      <c r="G34270" s="3">
        <v>46045</v>
      </c>
      <c r="J34270" s="3" t="s">
        <v>176</v>
      </c>
      <c r="L34270" s="2" t="s">
        <v>15</v>
      </c>
      <c r="M34270" s="16">
        <v>5000000</v>
      </c>
      <c r="N34270" s="16">
        <v>0</v>
      </c>
      <c r="U34270" s="82">
        <v>0.4</v>
      </c>
    </row>
    <row r="34271" spans="2:21" x14ac:dyDescent="0.35">
      <c r="B34271" s="58" t="s">
        <v>33653</v>
      </c>
      <c r="C34271" s="58" t="s">
        <v>27663</v>
      </c>
      <c r="D34271" s="58" t="s">
        <v>27664</v>
      </c>
      <c r="E34271" s="58" t="s">
        <v>33653</v>
      </c>
      <c r="F34271" s="3">
        <v>45681</v>
      </c>
      <c r="G34271" s="3">
        <v>46045</v>
      </c>
      <c r="J34271" s="3" t="s">
        <v>176</v>
      </c>
      <c r="L34271" s="2" t="s">
        <v>15</v>
      </c>
      <c r="M34271" s="16">
        <v>10000000</v>
      </c>
      <c r="N34271" s="16">
        <v>0</v>
      </c>
      <c r="U34271" s="82">
        <v>0.4</v>
      </c>
    </row>
    <row r="34272" spans="2:21" x14ac:dyDescent="0.35">
      <c r="B34272" s="58" t="s">
        <v>33654</v>
      </c>
      <c r="C34272" s="58" t="s">
        <v>27663</v>
      </c>
      <c r="D34272" s="58" t="s">
        <v>27664</v>
      </c>
      <c r="E34272" s="58" t="s">
        <v>33654</v>
      </c>
      <c r="F34272" s="3">
        <v>45632</v>
      </c>
      <c r="G34272" s="3">
        <v>45996</v>
      </c>
      <c r="J34272" s="3" t="s">
        <v>175</v>
      </c>
      <c r="L34272" s="2" t="s">
        <v>15</v>
      </c>
      <c r="M34272" s="16">
        <v>10000000</v>
      </c>
      <c r="N34272" s="16">
        <v>0</v>
      </c>
      <c r="U34272" s="82">
        <v>0.4</v>
      </c>
    </row>
    <row r="34273" spans="2:21" x14ac:dyDescent="0.35">
      <c r="B34273" s="58" t="s">
        <v>33655</v>
      </c>
      <c r="C34273" s="58" t="s">
        <v>27663</v>
      </c>
      <c r="D34273" s="58" t="s">
        <v>27664</v>
      </c>
      <c r="E34273" s="58" t="s">
        <v>33655</v>
      </c>
      <c r="F34273" s="3">
        <v>45710</v>
      </c>
      <c r="G34273" s="3">
        <v>46074</v>
      </c>
      <c r="J34273" s="3" t="s">
        <v>176</v>
      </c>
      <c r="L34273" s="2" t="s">
        <v>15</v>
      </c>
      <c r="M34273" s="16">
        <v>5000000</v>
      </c>
      <c r="N34273" s="16">
        <v>0</v>
      </c>
      <c r="U34273" s="82">
        <v>0.4</v>
      </c>
    </row>
    <row r="34274" spans="2:21" x14ac:dyDescent="0.35">
      <c r="B34274" s="58" t="s">
        <v>33655</v>
      </c>
      <c r="C34274" s="58" t="s">
        <v>27663</v>
      </c>
      <c r="D34274" s="58" t="s">
        <v>27664</v>
      </c>
      <c r="E34274" s="58" t="s">
        <v>33655</v>
      </c>
      <c r="F34274" s="3">
        <v>45710</v>
      </c>
      <c r="G34274" s="3">
        <v>46074</v>
      </c>
      <c r="J34274" s="3" t="s">
        <v>176</v>
      </c>
      <c r="L34274" s="2" t="s">
        <v>15</v>
      </c>
      <c r="M34274" s="16">
        <v>10000000</v>
      </c>
      <c r="N34274" s="16">
        <v>0</v>
      </c>
      <c r="U34274" s="82">
        <v>0.4</v>
      </c>
    </row>
    <row r="34275" spans="2:21" x14ac:dyDescent="0.35">
      <c r="B34275" s="58" t="s">
        <v>33656</v>
      </c>
      <c r="C34275" s="58" t="s">
        <v>27663</v>
      </c>
      <c r="D34275" s="58" t="s">
        <v>27664</v>
      </c>
      <c r="E34275" s="58" t="s">
        <v>33656</v>
      </c>
      <c r="F34275" s="3">
        <v>45689</v>
      </c>
      <c r="G34275" s="3">
        <v>46053</v>
      </c>
      <c r="J34275" s="3" t="s">
        <v>175</v>
      </c>
      <c r="L34275" s="2" t="s">
        <v>15</v>
      </c>
      <c r="M34275" s="16">
        <v>10000000</v>
      </c>
      <c r="N34275" s="16">
        <v>0</v>
      </c>
      <c r="U34275" s="82">
        <v>0.4</v>
      </c>
    </row>
    <row r="34276" spans="2:21" x14ac:dyDescent="0.35">
      <c r="B34276" s="58" t="s">
        <v>33657</v>
      </c>
      <c r="C34276" s="58" t="s">
        <v>27663</v>
      </c>
      <c r="D34276" s="58" t="s">
        <v>27664</v>
      </c>
      <c r="E34276" s="58" t="s">
        <v>33657</v>
      </c>
      <c r="F34276" s="3">
        <v>45747</v>
      </c>
      <c r="G34276" s="3">
        <v>46111</v>
      </c>
      <c r="J34276" s="3" t="s">
        <v>176</v>
      </c>
      <c r="L34276" s="2" t="s">
        <v>15</v>
      </c>
      <c r="M34276" s="16">
        <v>10000000</v>
      </c>
      <c r="N34276" s="16">
        <v>0</v>
      </c>
      <c r="U34276" s="82">
        <v>0.4</v>
      </c>
    </row>
    <row r="34277" spans="2:21" x14ac:dyDescent="0.35">
      <c r="B34277" s="58" t="s">
        <v>33658</v>
      </c>
      <c r="C34277" s="58" t="s">
        <v>27663</v>
      </c>
      <c r="D34277" s="58" t="s">
        <v>27664</v>
      </c>
      <c r="E34277" s="58" t="s">
        <v>33658</v>
      </c>
      <c r="F34277" s="3">
        <v>45566</v>
      </c>
      <c r="G34277" s="3">
        <v>45930</v>
      </c>
      <c r="J34277" s="3" t="s">
        <v>175</v>
      </c>
      <c r="L34277" s="2" t="s">
        <v>15</v>
      </c>
      <c r="M34277" s="16">
        <v>10000000</v>
      </c>
      <c r="N34277" s="16">
        <v>0</v>
      </c>
      <c r="U34277" s="82">
        <v>0.4</v>
      </c>
    </row>
    <row r="34278" spans="2:21" x14ac:dyDescent="0.35">
      <c r="B34278" s="58" t="s">
        <v>33658</v>
      </c>
      <c r="C34278" s="58" t="s">
        <v>27663</v>
      </c>
      <c r="D34278" s="58" t="s">
        <v>27664</v>
      </c>
      <c r="E34278" s="58" t="s">
        <v>33658</v>
      </c>
      <c r="F34278" s="3">
        <v>45566</v>
      </c>
      <c r="G34278" s="3">
        <v>45930</v>
      </c>
      <c r="J34278" s="3" t="s">
        <v>176</v>
      </c>
      <c r="L34278" s="2" t="s">
        <v>15</v>
      </c>
      <c r="M34278" s="16">
        <v>5000000</v>
      </c>
      <c r="N34278" s="16">
        <v>0</v>
      </c>
      <c r="U34278" s="82">
        <v>0.4</v>
      </c>
    </row>
    <row r="34279" spans="2:21" x14ac:dyDescent="0.35">
      <c r="B34279" s="58" t="s">
        <v>33659</v>
      </c>
      <c r="C34279" s="58" t="s">
        <v>27663</v>
      </c>
      <c r="D34279" s="58" t="s">
        <v>27664</v>
      </c>
      <c r="E34279" s="58" t="s">
        <v>33659</v>
      </c>
      <c r="F34279" s="3">
        <v>45697</v>
      </c>
      <c r="G34279" s="3">
        <v>46061</v>
      </c>
      <c r="J34279" s="3" t="s">
        <v>176</v>
      </c>
      <c r="L34279" s="2" t="s">
        <v>15</v>
      </c>
      <c r="M34279" s="16">
        <v>2000000</v>
      </c>
      <c r="N34279" s="16">
        <v>0</v>
      </c>
      <c r="U34279" s="82">
        <v>0.4</v>
      </c>
    </row>
    <row r="34280" spans="2:21" x14ac:dyDescent="0.35">
      <c r="B34280" s="58" t="s">
        <v>33659</v>
      </c>
      <c r="C34280" s="58" t="s">
        <v>27663</v>
      </c>
      <c r="D34280" s="58" t="s">
        <v>27664</v>
      </c>
      <c r="E34280" s="58" t="s">
        <v>33659</v>
      </c>
      <c r="F34280" s="3">
        <v>45697</v>
      </c>
      <c r="G34280" s="3">
        <v>46061</v>
      </c>
      <c r="J34280" s="3" t="s">
        <v>176</v>
      </c>
      <c r="L34280" s="2" t="s">
        <v>15</v>
      </c>
      <c r="M34280" s="16">
        <v>10000000</v>
      </c>
      <c r="N34280" s="16">
        <v>0</v>
      </c>
      <c r="U34280" s="82">
        <v>0.4</v>
      </c>
    </row>
    <row r="34281" spans="2:21" x14ac:dyDescent="0.35">
      <c r="B34281" s="58" t="s">
        <v>33660</v>
      </c>
      <c r="C34281" s="58" t="s">
        <v>27663</v>
      </c>
      <c r="D34281" s="58" t="s">
        <v>27664</v>
      </c>
      <c r="E34281" s="58" t="s">
        <v>33660</v>
      </c>
      <c r="F34281" s="3">
        <v>45661</v>
      </c>
      <c r="G34281" s="3">
        <v>46025</v>
      </c>
      <c r="J34281" s="3" t="s">
        <v>176</v>
      </c>
      <c r="L34281" s="2" t="s">
        <v>15</v>
      </c>
      <c r="M34281" s="16">
        <v>10000000</v>
      </c>
      <c r="N34281" s="16" t="s">
        <v>225</v>
      </c>
      <c r="U34281" s="82">
        <v>0.4</v>
      </c>
    </row>
    <row r="34282" spans="2:21" x14ac:dyDescent="0.35">
      <c r="B34282" s="58" t="s">
        <v>33660</v>
      </c>
      <c r="C34282" s="58" t="s">
        <v>27663</v>
      </c>
      <c r="D34282" s="58" t="s">
        <v>27664</v>
      </c>
      <c r="E34282" s="58" t="s">
        <v>33660</v>
      </c>
      <c r="F34282" s="3">
        <v>45685</v>
      </c>
      <c r="G34282" s="3">
        <v>46049</v>
      </c>
      <c r="J34282" s="3" t="s">
        <v>176</v>
      </c>
      <c r="L34282" s="2" t="s">
        <v>15</v>
      </c>
      <c r="M34282" s="16">
        <v>10000000</v>
      </c>
      <c r="N34282" s="16">
        <v>0</v>
      </c>
      <c r="U34282" s="82">
        <v>0.4</v>
      </c>
    </row>
    <row r="34283" spans="2:21" x14ac:dyDescent="0.35">
      <c r="B34283" s="58" t="s">
        <v>33661</v>
      </c>
      <c r="C34283" s="58" t="s">
        <v>27663</v>
      </c>
      <c r="D34283" s="58" t="s">
        <v>27664</v>
      </c>
      <c r="E34283" s="58" t="s">
        <v>33661</v>
      </c>
      <c r="F34283" s="3">
        <v>45716</v>
      </c>
      <c r="G34283" s="3">
        <v>46080</v>
      </c>
      <c r="J34283" s="3" t="s">
        <v>175</v>
      </c>
      <c r="L34283" s="2" t="s">
        <v>15</v>
      </c>
      <c r="M34283" s="16">
        <v>10000000</v>
      </c>
      <c r="N34283" s="16">
        <v>0</v>
      </c>
      <c r="U34283" s="82">
        <v>0.4</v>
      </c>
    </row>
    <row r="34284" spans="2:21" x14ac:dyDescent="0.35">
      <c r="B34284" s="58" t="s">
        <v>33661</v>
      </c>
      <c r="C34284" s="58" t="s">
        <v>27663</v>
      </c>
      <c r="D34284" s="58" t="s">
        <v>27664</v>
      </c>
      <c r="E34284" s="58" t="s">
        <v>33661</v>
      </c>
      <c r="F34284" s="3">
        <v>45716</v>
      </c>
      <c r="G34284" s="3">
        <v>46080</v>
      </c>
      <c r="J34284" s="3" t="s">
        <v>176</v>
      </c>
      <c r="L34284" s="2" t="s">
        <v>15</v>
      </c>
      <c r="M34284" s="16">
        <v>5000000</v>
      </c>
      <c r="N34284" s="16">
        <v>0</v>
      </c>
      <c r="U34284" s="82">
        <v>0.4</v>
      </c>
    </row>
    <row r="34285" spans="2:21" x14ac:dyDescent="0.35">
      <c r="B34285" s="58" t="s">
        <v>33662</v>
      </c>
      <c r="C34285" s="58" t="s">
        <v>27663</v>
      </c>
      <c r="D34285" s="58" t="s">
        <v>27664</v>
      </c>
      <c r="E34285" s="58" t="s">
        <v>33662</v>
      </c>
      <c r="F34285" s="3">
        <v>45678</v>
      </c>
      <c r="G34285" s="3">
        <v>46042</v>
      </c>
      <c r="J34285" s="3" t="s">
        <v>176</v>
      </c>
      <c r="L34285" s="2" t="s">
        <v>15</v>
      </c>
      <c r="M34285" s="16">
        <v>2000000</v>
      </c>
      <c r="N34285" s="16">
        <v>0</v>
      </c>
      <c r="U34285" s="82">
        <v>0.4</v>
      </c>
    </row>
    <row r="34286" spans="2:21" x14ac:dyDescent="0.35">
      <c r="B34286" s="58" t="s">
        <v>33662</v>
      </c>
      <c r="C34286" s="58" t="s">
        <v>27663</v>
      </c>
      <c r="D34286" s="58" t="s">
        <v>27664</v>
      </c>
      <c r="E34286" s="58" t="s">
        <v>33662</v>
      </c>
      <c r="F34286" s="3">
        <v>45678</v>
      </c>
      <c r="G34286" s="3">
        <v>46042</v>
      </c>
      <c r="J34286" s="3" t="s">
        <v>176</v>
      </c>
      <c r="L34286" s="2" t="s">
        <v>15</v>
      </c>
      <c r="M34286" s="16">
        <v>10000000</v>
      </c>
      <c r="N34286" s="16">
        <v>0</v>
      </c>
      <c r="U34286" s="82">
        <v>0.4</v>
      </c>
    </row>
    <row r="34287" spans="2:21" x14ac:dyDescent="0.35">
      <c r="B34287" s="58" t="s">
        <v>33663</v>
      </c>
      <c r="C34287" s="58" t="s">
        <v>27663</v>
      </c>
      <c r="D34287" s="58" t="s">
        <v>27664</v>
      </c>
      <c r="E34287" s="58" t="s">
        <v>33663</v>
      </c>
      <c r="F34287" s="3">
        <v>45576</v>
      </c>
      <c r="G34287" s="3">
        <v>45940</v>
      </c>
      <c r="J34287" s="3" t="s">
        <v>176</v>
      </c>
      <c r="L34287" s="2" t="s">
        <v>15</v>
      </c>
      <c r="M34287" s="16">
        <v>10000000</v>
      </c>
      <c r="N34287" s="16">
        <v>0</v>
      </c>
      <c r="U34287" s="82">
        <v>0.4</v>
      </c>
    </row>
    <row r="34288" spans="2:21" x14ac:dyDescent="0.35">
      <c r="B34288" s="58" t="s">
        <v>33663</v>
      </c>
      <c r="C34288" s="58" t="s">
        <v>27663</v>
      </c>
      <c r="D34288" s="58" t="s">
        <v>27664</v>
      </c>
      <c r="E34288" s="58" t="s">
        <v>33663</v>
      </c>
      <c r="F34288" s="3">
        <v>45576</v>
      </c>
      <c r="G34288" s="3">
        <v>45940</v>
      </c>
      <c r="J34288" s="3" t="s">
        <v>176</v>
      </c>
      <c r="L34288" s="2" t="s">
        <v>15</v>
      </c>
      <c r="M34288" s="16">
        <v>5000000</v>
      </c>
      <c r="N34288" s="16">
        <v>0</v>
      </c>
      <c r="U34288" s="82">
        <v>0.4</v>
      </c>
    </row>
    <row r="34289" spans="2:21" x14ac:dyDescent="0.35">
      <c r="B34289" s="58" t="s">
        <v>33664</v>
      </c>
      <c r="C34289" s="58" t="s">
        <v>27663</v>
      </c>
      <c r="D34289" s="58" t="s">
        <v>27664</v>
      </c>
      <c r="E34289" s="58" t="s">
        <v>33664</v>
      </c>
      <c r="F34289" s="3">
        <v>45627</v>
      </c>
      <c r="G34289" s="3">
        <v>45991</v>
      </c>
      <c r="J34289" s="3" t="s">
        <v>175</v>
      </c>
      <c r="L34289" s="2" t="s">
        <v>15</v>
      </c>
      <c r="M34289" s="16">
        <v>10000000</v>
      </c>
      <c r="N34289" s="16">
        <v>0</v>
      </c>
      <c r="U34289" s="82">
        <v>0.4</v>
      </c>
    </row>
    <row r="34290" spans="2:21" x14ac:dyDescent="0.35">
      <c r="B34290" s="58" t="s">
        <v>33664</v>
      </c>
      <c r="C34290" s="58" t="s">
        <v>27663</v>
      </c>
      <c r="D34290" s="58" t="s">
        <v>27664</v>
      </c>
      <c r="E34290" s="58" t="s">
        <v>33664</v>
      </c>
      <c r="F34290" s="3">
        <v>45627</v>
      </c>
      <c r="G34290" s="3">
        <v>45991</v>
      </c>
      <c r="J34290" s="3" t="s">
        <v>176</v>
      </c>
      <c r="L34290" s="2" t="s">
        <v>15</v>
      </c>
      <c r="M34290" s="16">
        <v>5000000</v>
      </c>
      <c r="N34290" s="16">
        <v>0</v>
      </c>
      <c r="U34290" s="82">
        <v>0.4</v>
      </c>
    </row>
    <row r="34291" spans="2:21" x14ac:dyDescent="0.35">
      <c r="B34291" s="58" t="s">
        <v>33665</v>
      </c>
      <c r="C34291" s="58" t="s">
        <v>27663</v>
      </c>
      <c r="D34291" s="58" t="s">
        <v>27664</v>
      </c>
      <c r="E34291" s="58" t="s">
        <v>33665</v>
      </c>
      <c r="F34291" s="3">
        <v>45665</v>
      </c>
      <c r="G34291" s="3">
        <v>46029</v>
      </c>
      <c r="J34291" s="3" t="s">
        <v>176</v>
      </c>
      <c r="L34291" s="2" t="s">
        <v>15</v>
      </c>
      <c r="M34291" s="16">
        <v>5000000</v>
      </c>
      <c r="N34291" s="16">
        <v>0</v>
      </c>
      <c r="U34291" s="82">
        <v>0.4</v>
      </c>
    </row>
    <row r="34292" spans="2:21" x14ac:dyDescent="0.35">
      <c r="B34292" s="58" t="s">
        <v>33665</v>
      </c>
      <c r="C34292" s="58" t="s">
        <v>27663</v>
      </c>
      <c r="D34292" s="58" t="s">
        <v>27664</v>
      </c>
      <c r="E34292" s="58" t="s">
        <v>33665</v>
      </c>
      <c r="F34292" s="3">
        <v>45665</v>
      </c>
      <c r="G34292" s="3">
        <v>46029</v>
      </c>
      <c r="J34292" s="3" t="s">
        <v>176</v>
      </c>
      <c r="L34292" s="2" t="s">
        <v>15</v>
      </c>
      <c r="M34292" s="16">
        <v>10000000</v>
      </c>
      <c r="N34292" s="16">
        <v>0</v>
      </c>
      <c r="U34292" s="82">
        <v>0.4</v>
      </c>
    </row>
    <row r="34293" spans="2:21" x14ac:dyDescent="0.35">
      <c r="B34293" s="58" t="s">
        <v>33666</v>
      </c>
      <c r="C34293" s="58" t="s">
        <v>27663</v>
      </c>
      <c r="D34293" s="58" t="s">
        <v>27664</v>
      </c>
      <c r="E34293" s="58" t="s">
        <v>33666</v>
      </c>
      <c r="F34293" s="3">
        <v>45716</v>
      </c>
      <c r="G34293" s="3">
        <v>46080</v>
      </c>
      <c r="J34293" s="3" t="s">
        <v>176</v>
      </c>
      <c r="L34293" s="2" t="s">
        <v>15</v>
      </c>
      <c r="M34293" s="16">
        <v>10000000</v>
      </c>
      <c r="N34293" s="16">
        <v>0</v>
      </c>
      <c r="U34293" s="82">
        <v>0.4</v>
      </c>
    </row>
    <row r="34294" spans="2:21" x14ac:dyDescent="0.35">
      <c r="B34294" s="58" t="s">
        <v>33667</v>
      </c>
      <c r="C34294" s="58" t="s">
        <v>27663</v>
      </c>
      <c r="D34294" s="58" t="s">
        <v>27664</v>
      </c>
      <c r="E34294" s="58" t="s">
        <v>33667</v>
      </c>
      <c r="F34294" s="3">
        <v>45679</v>
      </c>
      <c r="G34294" s="3">
        <v>46043</v>
      </c>
      <c r="J34294" s="3" t="s">
        <v>176</v>
      </c>
      <c r="L34294" s="2" t="s">
        <v>15</v>
      </c>
      <c r="M34294" s="16">
        <v>2000000</v>
      </c>
      <c r="N34294" s="16">
        <v>0</v>
      </c>
      <c r="U34294" s="82">
        <v>0.4</v>
      </c>
    </row>
    <row r="34295" spans="2:21" x14ac:dyDescent="0.35">
      <c r="B34295" s="58" t="s">
        <v>33667</v>
      </c>
      <c r="C34295" s="58" t="s">
        <v>27663</v>
      </c>
      <c r="D34295" s="58" t="s">
        <v>27664</v>
      </c>
      <c r="E34295" s="58" t="s">
        <v>33667</v>
      </c>
      <c r="F34295" s="3">
        <v>45679</v>
      </c>
      <c r="G34295" s="3">
        <v>46043</v>
      </c>
      <c r="J34295" s="3" t="s">
        <v>176</v>
      </c>
      <c r="L34295" s="2" t="s">
        <v>15</v>
      </c>
      <c r="M34295" s="16">
        <v>10000000</v>
      </c>
      <c r="N34295" s="16">
        <v>0</v>
      </c>
      <c r="U34295" s="82">
        <v>0.4</v>
      </c>
    </row>
    <row r="34296" spans="2:21" x14ac:dyDescent="0.35">
      <c r="B34296" s="58" t="s">
        <v>33668</v>
      </c>
      <c r="C34296" s="58" t="s">
        <v>27663</v>
      </c>
      <c r="D34296" s="58" t="s">
        <v>27664</v>
      </c>
      <c r="E34296" s="58" t="s">
        <v>33668</v>
      </c>
      <c r="F34296" s="3">
        <v>45665</v>
      </c>
      <c r="G34296" s="3">
        <v>45903</v>
      </c>
      <c r="J34296" s="3" t="s">
        <v>175</v>
      </c>
      <c r="L34296" s="2" t="s">
        <v>15</v>
      </c>
      <c r="M34296" s="16">
        <v>10000000</v>
      </c>
      <c r="N34296" s="16">
        <v>0</v>
      </c>
      <c r="U34296" s="82">
        <v>0.4</v>
      </c>
    </row>
    <row r="34297" spans="2:21" x14ac:dyDescent="0.35">
      <c r="B34297" s="58" t="s">
        <v>33669</v>
      </c>
      <c r="C34297" s="58" t="s">
        <v>27663</v>
      </c>
      <c r="D34297" s="58" t="s">
        <v>27664</v>
      </c>
      <c r="E34297" s="58" t="s">
        <v>33669</v>
      </c>
      <c r="F34297" s="3">
        <v>45646</v>
      </c>
      <c r="G34297" s="3">
        <v>46010</v>
      </c>
      <c r="J34297" s="3" t="s">
        <v>176</v>
      </c>
      <c r="L34297" s="2" t="s">
        <v>15</v>
      </c>
      <c r="M34297" s="16">
        <v>10000000</v>
      </c>
      <c r="N34297" s="16">
        <v>0</v>
      </c>
      <c r="U34297" s="82">
        <v>0.4</v>
      </c>
    </row>
    <row r="34298" spans="2:21" x14ac:dyDescent="0.35">
      <c r="B34298" s="58" t="s">
        <v>33670</v>
      </c>
      <c r="C34298" s="58" t="s">
        <v>27663</v>
      </c>
      <c r="D34298" s="58" t="s">
        <v>27664</v>
      </c>
      <c r="E34298" s="58" t="s">
        <v>33670</v>
      </c>
      <c r="F34298" s="3">
        <v>45560</v>
      </c>
      <c r="G34298" s="3">
        <v>45924</v>
      </c>
      <c r="J34298" s="3" t="s">
        <v>176</v>
      </c>
      <c r="L34298" s="2" t="s">
        <v>15</v>
      </c>
      <c r="M34298" s="16">
        <v>10000000</v>
      </c>
      <c r="N34298" s="16">
        <v>0</v>
      </c>
      <c r="U34298" s="82">
        <v>0.4</v>
      </c>
    </row>
    <row r="34299" spans="2:21" x14ac:dyDescent="0.35">
      <c r="B34299" s="58" t="s">
        <v>33671</v>
      </c>
      <c r="C34299" s="58" t="s">
        <v>27663</v>
      </c>
      <c r="D34299" s="58" t="s">
        <v>27664</v>
      </c>
      <c r="E34299" s="58" t="s">
        <v>33671</v>
      </c>
      <c r="F34299" s="3">
        <v>45638</v>
      </c>
      <c r="G34299" s="3">
        <v>46002</v>
      </c>
      <c r="J34299" s="3" t="s">
        <v>176</v>
      </c>
      <c r="L34299" s="2" t="s">
        <v>15</v>
      </c>
      <c r="M34299" s="16">
        <v>5000000</v>
      </c>
      <c r="N34299" s="16">
        <v>0</v>
      </c>
      <c r="U34299" s="82">
        <v>0.4</v>
      </c>
    </row>
    <row r="34300" spans="2:21" x14ac:dyDescent="0.35">
      <c r="B34300" s="58" t="s">
        <v>33671</v>
      </c>
      <c r="C34300" s="58" t="s">
        <v>27663</v>
      </c>
      <c r="D34300" s="58" t="s">
        <v>27664</v>
      </c>
      <c r="E34300" s="58" t="s">
        <v>33671</v>
      </c>
      <c r="F34300" s="3">
        <v>45638</v>
      </c>
      <c r="G34300" s="3">
        <v>46002</v>
      </c>
      <c r="J34300" s="3" t="s">
        <v>176</v>
      </c>
      <c r="L34300" s="2" t="s">
        <v>15</v>
      </c>
      <c r="M34300" s="16">
        <v>10000000</v>
      </c>
      <c r="N34300" s="16">
        <v>0</v>
      </c>
      <c r="U34300" s="82">
        <v>0.4</v>
      </c>
    </row>
    <row r="34301" spans="2:21" x14ac:dyDescent="0.35">
      <c r="B34301" s="58" t="s">
        <v>33672</v>
      </c>
      <c r="C34301" s="58" t="s">
        <v>27663</v>
      </c>
      <c r="D34301" s="58" t="s">
        <v>27664</v>
      </c>
      <c r="E34301" s="58" t="s">
        <v>33672</v>
      </c>
      <c r="F34301" s="3">
        <v>45692</v>
      </c>
      <c r="G34301" s="3">
        <v>46056</v>
      </c>
      <c r="J34301" s="3" t="s">
        <v>176</v>
      </c>
      <c r="L34301" s="2" t="s">
        <v>15</v>
      </c>
      <c r="M34301" s="16">
        <v>2000000</v>
      </c>
      <c r="N34301" s="16">
        <v>0</v>
      </c>
      <c r="U34301" s="82">
        <v>0.4</v>
      </c>
    </row>
    <row r="34302" spans="2:21" x14ac:dyDescent="0.35">
      <c r="B34302" s="58" t="s">
        <v>33672</v>
      </c>
      <c r="C34302" s="58" t="s">
        <v>27663</v>
      </c>
      <c r="D34302" s="58" t="s">
        <v>27664</v>
      </c>
      <c r="E34302" s="58" t="s">
        <v>33672</v>
      </c>
      <c r="F34302" s="3">
        <v>45692</v>
      </c>
      <c r="G34302" s="3">
        <v>46056</v>
      </c>
      <c r="J34302" s="3" t="s">
        <v>176</v>
      </c>
      <c r="L34302" s="2" t="s">
        <v>15</v>
      </c>
      <c r="M34302" s="16">
        <v>10000000</v>
      </c>
      <c r="N34302" s="16">
        <v>0</v>
      </c>
      <c r="U34302" s="82">
        <v>0.4</v>
      </c>
    </row>
    <row r="34303" spans="2:21" x14ac:dyDescent="0.35">
      <c r="B34303" s="58" t="s">
        <v>33673</v>
      </c>
      <c r="C34303" s="58" t="s">
        <v>27663</v>
      </c>
      <c r="D34303" s="58" t="s">
        <v>27664</v>
      </c>
      <c r="E34303" s="58" t="s">
        <v>33673</v>
      </c>
      <c r="F34303" s="3">
        <v>45663</v>
      </c>
      <c r="G34303" s="3">
        <v>46027</v>
      </c>
      <c r="J34303" s="3" t="s">
        <v>176</v>
      </c>
      <c r="L34303" s="2" t="s">
        <v>15</v>
      </c>
      <c r="M34303" s="16">
        <v>5000000</v>
      </c>
      <c r="N34303" s="16">
        <v>0</v>
      </c>
      <c r="U34303" s="82">
        <v>0.4</v>
      </c>
    </row>
    <row r="34304" spans="2:21" x14ac:dyDescent="0.35">
      <c r="B34304" s="58" t="s">
        <v>33673</v>
      </c>
      <c r="C34304" s="58" t="s">
        <v>27663</v>
      </c>
      <c r="D34304" s="58" t="s">
        <v>27664</v>
      </c>
      <c r="E34304" s="58" t="s">
        <v>33673</v>
      </c>
      <c r="F34304" s="3">
        <v>45663</v>
      </c>
      <c r="G34304" s="3">
        <v>46027</v>
      </c>
      <c r="J34304" s="3" t="s">
        <v>176</v>
      </c>
      <c r="L34304" s="2" t="s">
        <v>15</v>
      </c>
      <c r="M34304" s="16">
        <v>10000000</v>
      </c>
      <c r="N34304" s="16">
        <v>0</v>
      </c>
      <c r="U34304" s="82">
        <v>0.4</v>
      </c>
    </row>
    <row r="34305" spans="2:21" x14ac:dyDescent="0.35">
      <c r="B34305" s="58" t="s">
        <v>33674</v>
      </c>
      <c r="C34305" s="58" t="s">
        <v>27663</v>
      </c>
      <c r="D34305" s="58" t="s">
        <v>27664</v>
      </c>
      <c r="E34305" s="58" t="s">
        <v>33674</v>
      </c>
      <c r="F34305" s="3">
        <v>45533</v>
      </c>
      <c r="G34305" s="3">
        <v>45897</v>
      </c>
      <c r="J34305" s="3" t="s">
        <v>175</v>
      </c>
      <c r="L34305" s="2" t="s">
        <v>15</v>
      </c>
      <c r="M34305" s="16">
        <v>10000000</v>
      </c>
      <c r="N34305" s="16">
        <v>0</v>
      </c>
      <c r="U34305" s="82">
        <v>0.4</v>
      </c>
    </row>
    <row r="34306" spans="2:21" x14ac:dyDescent="0.35">
      <c r="B34306" s="58" t="s">
        <v>33674</v>
      </c>
      <c r="C34306" s="58" t="s">
        <v>27663</v>
      </c>
      <c r="D34306" s="58" t="s">
        <v>27664</v>
      </c>
      <c r="E34306" s="58" t="s">
        <v>33674</v>
      </c>
      <c r="F34306" s="3">
        <v>45533</v>
      </c>
      <c r="G34306" s="3">
        <v>45897</v>
      </c>
      <c r="J34306" s="3" t="s">
        <v>176</v>
      </c>
      <c r="L34306" s="2" t="s">
        <v>15</v>
      </c>
      <c r="M34306" s="16">
        <v>5000000</v>
      </c>
      <c r="N34306" s="16">
        <v>0</v>
      </c>
      <c r="U34306" s="82">
        <v>0.4</v>
      </c>
    </row>
    <row r="34307" spans="2:21" x14ac:dyDescent="0.35">
      <c r="B34307" s="58" t="s">
        <v>33675</v>
      </c>
      <c r="C34307" s="58" t="s">
        <v>27663</v>
      </c>
      <c r="D34307" s="58" t="s">
        <v>27664</v>
      </c>
      <c r="E34307" s="58" t="s">
        <v>33675</v>
      </c>
      <c r="F34307" s="3">
        <v>45674</v>
      </c>
      <c r="G34307" s="3">
        <v>46038</v>
      </c>
      <c r="J34307" s="3" t="s">
        <v>176</v>
      </c>
      <c r="L34307" s="2" t="s">
        <v>15</v>
      </c>
      <c r="M34307" s="16">
        <v>2000000</v>
      </c>
      <c r="N34307" s="16">
        <v>0</v>
      </c>
      <c r="U34307" s="82">
        <v>0.4</v>
      </c>
    </row>
    <row r="34308" spans="2:21" x14ac:dyDescent="0.35">
      <c r="B34308" s="58" t="s">
        <v>33675</v>
      </c>
      <c r="C34308" s="58" t="s">
        <v>27663</v>
      </c>
      <c r="D34308" s="58" t="s">
        <v>27664</v>
      </c>
      <c r="E34308" s="58" t="s">
        <v>33675</v>
      </c>
      <c r="F34308" s="3">
        <v>45674</v>
      </c>
      <c r="G34308" s="3">
        <v>46038</v>
      </c>
      <c r="J34308" s="3" t="s">
        <v>176</v>
      </c>
      <c r="L34308" s="2" t="s">
        <v>15</v>
      </c>
      <c r="M34308" s="16">
        <v>10000000</v>
      </c>
      <c r="N34308" s="16">
        <v>0</v>
      </c>
      <c r="U34308" s="82">
        <v>0.4</v>
      </c>
    </row>
    <row r="34309" spans="2:21" x14ac:dyDescent="0.35">
      <c r="B34309" s="58" t="s">
        <v>33676</v>
      </c>
      <c r="C34309" s="58" t="s">
        <v>27663</v>
      </c>
      <c r="D34309" s="58" t="s">
        <v>27664</v>
      </c>
      <c r="E34309" s="58" t="s">
        <v>33676</v>
      </c>
      <c r="F34309" s="3">
        <v>45684</v>
      </c>
      <c r="G34309" s="3">
        <v>46048</v>
      </c>
      <c r="J34309" s="3" t="s">
        <v>176</v>
      </c>
      <c r="L34309" s="2" t="s">
        <v>15</v>
      </c>
      <c r="M34309" s="16">
        <v>10000000</v>
      </c>
      <c r="N34309" s="16">
        <v>0</v>
      </c>
      <c r="U34309" s="82">
        <v>0.4</v>
      </c>
    </row>
    <row r="34310" spans="2:21" x14ac:dyDescent="0.35">
      <c r="B34310" s="58" t="s">
        <v>33677</v>
      </c>
      <c r="C34310" s="58" t="s">
        <v>27663</v>
      </c>
      <c r="D34310" s="58" t="s">
        <v>27664</v>
      </c>
      <c r="E34310" s="58" t="s">
        <v>33677</v>
      </c>
      <c r="F34310" s="3">
        <v>45383</v>
      </c>
      <c r="G34310" s="3">
        <v>45747</v>
      </c>
      <c r="J34310" s="3" t="s">
        <v>176</v>
      </c>
      <c r="L34310" s="2" t="s">
        <v>15</v>
      </c>
      <c r="M34310" s="16">
        <v>10000000</v>
      </c>
      <c r="N34310" s="16">
        <v>0</v>
      </c>
      <c r="U34310" s="82">
        <v>0.4</v>
      </c>
    </row>
    <row r="34311" spans="2:21" x14ac:dyDescent="0.35">
      <c r="B34311" s="58" t="s">
        <v>33678</v>
      </c>
      <c r="C34311" s="58" t="s">
        <v>27663</v>
      </c>
      <c r="D34311" s="58" t="s">
        <v>27664</v>
      </c>
      <c r="E34311" s="58" t="s">
        <v>33678</v>
      </c>
      <c r="F34311" s="3">
        <v>45615</v>
      </c>
      <c r="G34311" s="3">
        <v>45979</v>
      </c>
      <c r="J34311" s="3" t="s">
        <v>176</v>
      </c>
      <c r="L34311" s="2" t="s">
        <v>15</v>
      </c>
      <c r="M34311" s="16">
        <v>5000000</v>
      </c>
      <c r="N34311" s="16">
        <v>0</v>
      </c>
      <c r="U34311" s="82">
        <v>0.4</v>
      </c>
    </row>
    <row r="34312" spans="2:21" x14ac:dyDescent="0.35">
      <c r="B34312" s="58" t="s">
        <v>33678</v>
      </c>
      <c r="C34312" s="58" t="s">
        <v>27663</v>
      </c>
      <c r="D34312" s="58" t="s">
        <v>27664</v>
      </c>
      <c r="E34312" s="58" t="s">
        <v>33678</v>
      </c>
      <c r="F34312" s="3">
        <v>45615</v>
      </c>
      <c r="G34312" s="3">
        <v>45979</v>
      </c>
      <c r="J34312" s="3" t="s">
        <v>176</v>
      </c>
      <c r="L34312" s="2" t="s">
        <v>15</v>
      </c>
      <c r="M34312" s="16">
        <v>10000000</v>
      </c>
      <c r="N34312" s="16">
        <v>0</v>
      </c>
      <c r="U34312" s="82">
        <v>0.4</v>
      </c>
    </row>
    <row r="34313" spans="2:21" x14ac:dyDescent="0.35">
      <c r="B34313" s="58" t="s">
        <v>33679</v>
      </c>
      <c r="C34313" s="58" t="s">
        <v>27663</v>
      </c>
      <c r="D34313" s="58" t="s">
        <v>27664</v>
      </c>
      <c r="E34313" s="58" t="s">
        <v>33679</v>
      </c>
      <c r="F34313" s="3">
        <v>45412</v>
      </c>
      <c r="G34313" s="3">
        <v>45777</v>
      </c>
      <c r="J34313" s="3" t="s">
        <v>176</v>
      </c>
      <c r="L34313" s="2" t="s">
        <v>15</v>
      </c>
      <c r="M34313" s="16">
        <v>10000000</v>
      </c>
      <c r="N34313" s="16">
        <v>0</v>
      </c>
      <c r="U34313" s="82">
        <v>0.4</v>
      </c>
    </row>
    <row r="34314" spans="2:21" x14ac:dyDescent="0.35">
      <c r="B34314" s="58" t="s">
        <v>33680</v>
      </c>
      <c r="C34314" s="58" t="s">
        <v>27663</v>
      </c>
      <c r="D34314" s="58" t="s">
        <v>27664</v>
      </c>
      <c r="E34314" s="58" t="s">
        <v>33680</v>
      </c>
      <c r="F34314" s="3">
        <v>45382</v>
      </c>
      <c r="G34314" s="3">
        <v>45746</v>
      </c>
      <c r="J34314" s="3" t="s">
        <v>176</v>
      </c>
      <c r="L34314" s="2" t="s">
        <v>15</v>
      </c>
      <c r="M34314" s="16">
        <v>10000000</v>
      </c>
      <c r="N34314" s="16">
        <v>0</v>
      </c>
      <c r="U34314" s="82">
        <v>0.4</v>
      </c>
    </row>
    <row r="34315" spans="2:21" x14ac:dyDescent="0.35">
      <c r="B34315" s="58" t="s">
        <v>33681</v>
      </c>
      <c r="C34315" s="58" t="s">
        <v>27663</v>
      </c>
      <c r="D34315" s="58" t="s">
        <v>27664</v>
      </c>
      <c r="E34315" s="58" t="s">
        <v>33681</v>
      </c>
      <c r="F34315" s="3">
        <v>45700</v>
      </c>
      <c r="G34315" s="3">
        <v>46064</v>
      </c>
      <c r="J34315" s="3" t="s">
        <v>176</v>
      </c>
      <c r="L34315" s="2" t="s">
        <v>15</v>
      </c>
      <c r="M34315" s="16">
        <v>5000000</v>
      </c>
      <c r="N34315" s="16">
        <v>0</v>
      </c>
      <c r="U34315" s="82">
        <v>0.4</v>
      </c>
    </row>
    <row r="34316" spans="2:21" x14ac:dyDescent="0.35">
      <c r="B34316" s="58" t="s">
        <v>33681</v>
      </c>
      <c r="C34316" s="58" t="s">
        <v>27663</v>
      </c>
      <c r="D34316" s="58" t="s">
        <v>27664</v>
      </c>
      <c r="E34316" s="58" t="s">
        <v>33681</v>
      </c>
      <c r="F34316" s="3">
        <v>45700</v>
      </c>
      <c r="G34316" s="3">
        <v>46064</v>
      </c>
      <c r="J34316" s="3" t="s">
        <v>176</v>
      </c>
      <c r="L34316" s="2" t="s">
        <v>15</v>
      </c>
      <c r="M34316" s="16">
        <v>10000000</v>
      </c>
      <c r="N34316" s="16">
        <v>0</v>
      </c>
      <c r="U34316" s="82">
        <v>0.4</v>
      </c>
    </row>
    <row r="34317" spans="2:21" x14ac:dyDescent="0.35">
      <c r="B34317" s="58" t="s">
        <v>33682</v>
      </c>
      <c r="C34317" s="58" t="s">
        <v>27663</v>
      </c>
      <c r="D34317" s="58" t="s">
        <v>27664</v>
      </c>
      <c r="E34317" s="58" t="s">
        <v>33682</v>
      </c>
      <c r="F34317" s="3">
        <v>45667</v>
      </c>
      <c r="G34317" s="3">
        <v>46031</v>
      </c>
      <c r="J34317" s="3" t="s">
        <v>176</v>
      </c>
      <c r="L34317" s="2" t="s">
        <v>15</v>
      </c>
      <c r="M34317" s="16">
        <v>2000000</v>
      </c>
      <c r="N34317" s="16">
        <v>0</v>
      </c>
      <c r="U34317" s="82">
        <v>0.4</v>
      </c>
    </row>
    <row r="34318" spans="2:21" x14ac:dyDescent="0.35">
      <c r="B34318" s="58" t="s">
        <v>33682</v>
      </c>
      <c r="C34318" s="58" t="s">
        <v>27663</v>
      </c>
      <c r="D34318" s="58" t="s">
        <v>27664</v>
      </c>
      <c r="E34318" s="58" t="s">
        <v>33682</v>
      </c>
      <c r="F34318" s="3">
        <v>45667</v>
      </c>
      <c r="G34318" s="3">
        <v>46031</v>
      </c>
      <c r="J34318" s="3" t="s">
        <v>176</v>
      </c>
      <c r="L34318" s="2" t="s">
        <v>15</v>
      </c>
      <c r="M34318" s="16">
        <v>10000000</v>
      </c>
      <c r="N34318" s="16">
        <v>0</v>
      </c>
      <c r="U34318" s="82">
        <v>0.4</v>
      </c>
    </row>
    <row r="34319" spans="2:21" x14ac:dyDescent="0.35">
      <c r="B34319" s="58" t="s">
        <v>33683</v>
      </c>
      <c r="C34319" s="58" t="s">
        <v>27663</v>
      </c>
      <c r="D34319" s="58" t="s">
        <v>27664</v>
      </c>
      <c r="E34319" s="58" t="s">
        <v>33683</v>
      </c>
      <c r="F34319" s="3">
        <v>45680</v>
      </c>
      <c r="G34319" s="3">
        <v>46044</v>
      </c>
      <c r="J34319" s="3" t="s">
        <v>176</v>
      </c>
      <c r="L34319" s="2" t="s">
        <v>15</v>
      </c>
      <c r="M34319" s="16">
        <v>5000000</v>
      </c>
      <c r="N34319" s="16" t="s">
        <v>225</v>
      </c>
      <c r="U34319" s="82">
        <v>0.4</v>
      </c>
    </row>
    <row r="34320" spans="2:21" x14ac:dyDescent="0.35">
      <c r="B34320" s="58" t="s">
        <v>33684</v>
      </c>
      <c r="C34320" s="58" t="s">
        <v>27663</v>
      </c>
      <c r="D34320" s="58" t="s">
        <v>27664</v>
      </c>
      <c r="E34320" s="58" t="s">
        <v>33684</v>
      </c>
      <c r="F34320" s="3">
        <v>45625</v>
      </c>
      <c r="G34320" s="3">
        <v>45989</v>
      </c>
      <c r="J34320" s="3" t="s">
        <v>176</v>
      </c>
      <c r="L34320" s="2" t="s">
        <v>15</v>
      </c>
      <c r="M34320" s="16">
        <v>5000000</v>
      </c>
      <c r="N34320" s="16">
        <v>0</v>
      </c>
      <c r="U34320" s="82">
        <v>0.4</v>
      </c>
    </row>
    <row r="34321" spans="2:21" x14ac:dyDescent="0.35">
      <c r="B34321" s="58" t="s">
        <v>33684</v>
      </c>
      <c r="C34321" s="58" t="s">
        <v>27663</v>
      </c>
      <c r="D34321" s="58" t="s">
        <v>27664</v>
      </c>
      <c r="E34321" s="58" t="s">
        <v>33684</v>
      </c>
      <c r="F34321" s="3">
        <v>45625</v>
      </c>
      <c r="G34321" s="3">
        <v>45989</v>
      </c>
      <c r="J34321" s="3" t="s">
        <v>176</v>
      </c>
      <c r="L34321" s="2" t="s">
        <v>15</v>
      </c>
      <c r="M34321" s="16">
        <v>10000000</v>
      </c>
      <c r="N34321" s="16">
        <v>0</v>
      </c>
      <c r="U34321" s="82">
        <v>0.4</v>
      </c>
    </row>
    <row r="34322" spans="2:21" x14ac:dyDescent="0.35">
      <c r="B34322" s="58" t="s">
        <v>33685</v>
      </c>
      <c r="C34322" s="58" t="s">
        <v>27663</v>
      </c>
      <c r="D34322" s="58" t="s">
        <v>27664</v>
      </c>
      <c r="E34322" s="58" t="s">
        <v>33685</v>
      </c>
      <c r="F34322" s="3">
        <v>45323</v>
      </c>
      <c r="G34322" s="3">
        <v>45688</v>
      </c>
      <c r="J34322" s="3" t="s">
        <v>176</v>
      </c>
      <c r="L34322" s="2" t="s">
        <v>15</v>
      </c>
      <c r="M34322" s="16">
        <v>10000000</v>
      </c>
      <c r="N34322" s="16">
        <v>0</v>
      </c>
      <c r="U34322" s="82">
        <v>0.4</v>
      </c>
    </row>
    <row r="34323" spans="2:21" x14ac:dyDescent="0.35">
      <c r="B34323" s="58" t="s">
        <v>33686</v>
      </c>
      <c r="C34323" s="58" t="s">
        <v>27663</v>
      </c>
      <c r="D34323" s="58" t="s">
        <v>27664</v>
      </c>
      <c r="E34323" s="58" t="s">
        <v>33686</v>
      </c>
      <c r="F34323" s="3">
        <v>45702</v>
      </c>
      <c r="G34323" s="3">
        <v>46066</v>
      </c>
      <c r="J34323" s="3" t="s">
        <v>176</v>
      </c>
      <c r="L34323" s="2" t="s">
        <v>15</v>
      </c>
      <c r="M34323" s="16">
        <v>5000000</v>
      </c>
      <c r="N34323" s="16">
        <v>0</v>
      </c>
      <c r="U34323" s="82">
        <v>0.4</v>
      </c>
    </row>
    <row r="34324" spans="2:21" x14ac:dyDescent="0.35">
      <c r="B34324" s="58" t="s">
        <v>33686</v>
      </c>
      <c r="C34324" s="58" t="s">
        <v>27663</v>
      </c>
      <c r="D34324" s="58" t="s">
        <v>27664</v>
      </c>
      <c r="E34324" s="58" t="s">
        <v>33686</v>
      </c>
      <c r="F34324" s="3">
        <v>45702</v>
      </c>
      <c r="G34324" s="3">
        <v>46066</v>
      </c>
      <c r="J34324" s="3" t="s">
        <v>176</v>
      </c>
      <c r="L34324" s="2" t="s">
        <v>15</v>
      </c>
      <c r="M34324" s="16">
        <v>10000000</v>
      </c>
      <c r="N34324" s="16">
        <v>0</v>
      </c>
      <c r="U34324" s="82">
        <v>0.4</v>
      </c>
    </row>
    <row r="34325" spans="2:21" x14ac:dyDescent="0.35">
      <c r="B34325" s="58" t="s">
        <v>33687</v>
      </c>
      <c r="C34325" s="58" t="s">
        <v>27663</v>
      </c>
      <c r="D34325" s="58" t="s">
        <v>27664</v>
      </c>
      <c r="E34325" s="58" t="s">
        <v>33687</v>
      </c>
      <c r="F34325" s="3">
        <v>45716</v>
      </c>
      <c r="G34325" s="3">
        <v>46080</v>
      </c>
      <c r="J34325" s="3" t="s">
        <v>176</v>
      </c>
      <c r="L34325" s="2" t="s">
        <v>15</v>
      </c>
      <c r="M34325" s="16">
        <v>10000000</v>
      </c>
      <c r="N34325" s="16">
        <v>0</v>
      </c>
      <c r="U34325" s="82">
        <v>0.4</v>
      </c>
    </row>
    <row r="34326" spans="2:21" x14ac:dyDescent="0.35">
      <c r="B34326" s="58" t="s">
        <v>33688</v>
      </c>
      <c r="C34326" s="58" t="s">
        <v>27663</v>
      </c>
      <c r="D34326" s="58" t="s">
        <v>27664</v>
      </c>
      <c r="E34326" s="58" t="s">
        <v>33688</v>
      </c>
      <c r="F34326" s="3">
        <v>45688</v>
      </c>
      <c r="G34326" s="3">
        <v>46052</v>
      </c>
      <c r="J34326" s="3" t="s">
        <v>176</v>
      </c>
      <c r="L34326" s="2" t="s">
        <v>15</v>
      </c>
      <c r="M34326" s="16">
        <v>5000000</v>
      </c>
      <c r="N34326" s="16">
        <v>0</v>
      </c>
      <c r="U34326" s="82">
        <v>0.4</v>
      </c>
    </row>
    <row r="34327" spans="2:21" x14ac:dyDescent="0.35">
      <c r="B34327" s="58" t="s">
        <v>33688</v>
      </c>
      <c r="C34327" s="58" t="s">
        <v>27663</v>
      </c>
      <c r="D34327" s="58" t="s">
        <v>27664</v>
      </c>
      <c r="E34327" s="58" t="s">
        <v>33688</v>
      </c>
      <c r="F34327" s="3">
        <v>45688</v>
      </c>
      <c r="G34327" s="3">
        <v>46052</v>
      </c>
      <c r="J34327" s="3" t="s">
        <v>176</v>
      </c>
      <c r="L34327" s="2" t="s">
        <v>15</v>
      </c>
      <c r="M34327" s="16">
        <v>10000000</v>
      </c>
      <c r="N34327" s="16">
        <v>0</v>
      </c>
      <c r="U34327" s="82">
        <v>0.4</v>
      </c>
    </row>
    <row r="34328" spans="2:21" x14ac:dyDescent="0.35">
      <c r="B34328" s="58" t="s">
        <v>33689</v>
      </c>
      <c r="C34328" s="58" t="s">
        <v>27663</v>
      </c>
      <c r="D34328" s="58" t="s">
        <v>27664</v>
      </c>
      <c r="E34328" s="58" t="s">
        <v>33689</v>
      </c>
      <c r="F34328" s="3">
        <v>45671</v>
      </c>
      <c r="G34328" s="3">
        <v>46035</v>
      </c>
      <c r="J34328" s="3" t="s">
        <v>176</v>
      </c>
      <c r="L34328" s="2" t="s">
        <v>15</v>
      </c>
      <c r="M34328" s="16">
        <v>2000000</v>
      </c>
      <c r="N34328" s="16">
        <v>0</v>
      </c>
      <c r="U34328" s="82">
        <v>0.4</v>
      </c>
    </row>
    <row r="34329" spans="2:21" x14ac:dyDescent="0.35">
      <c r="B34329" s="58" t="s">
        <v>33689</v>
      </c>
      <c r="C34329" s="58" t="s">
        <v>27663</v>
      </c>
      <c r="D34329" s="58" t="s">
        <v>27664</v>
      </c>
      <c r="E34329" s="58" t="s">
        <v>33689</v>
      </c>
      <c r="F34329" s="3">
        <v>45671</v>
      </c>
      <c r="G34329" s="3">
        <v>46035</v>
      </c>
      <c r="J34329" s="3" t="s">
        <v>176</v>
      </c>
      <c r="L34329" s="2" t="s">
        <v>15</v>
      </c>
      <c r="M34329" s="16">
        <v>10000000</v>
      </c>
      <c r="N34329" s="16">
        <v>0</v>
      </c>
      <c r="U34329" s="82">
        <v>0.4</v>
      </c>
    </row>
    <row r="34330" spans="2:21" x14ac:dyDescent="0.35">
      <c r="B34330" s="58" t="s">
        <v>33690</v>
      </c>
      <c r="C34330" s="58" t="s">
        <v>27663</v>
      </c>
      <c r="D34330" s="58" t="s">
        <v>27664</v>
      </c>
      <c r="E34330" s="58" t="s">
        <v>33690</v>
      </c>
      <c r="F34330" s="3">
        <v>45607</v>
      </c>
      <c r="G34330" s="3">
        <v>45971</v>
      </c>
      <c r="J34330" s="3" t="s">
        <v>176</v>
      </c>
      <c r="L34330" s="2" t="s">
        <v>15</v>
      </c>
      <c r="M34330" s="16">
        <v>5000000</v>
      </c>
      <c r="N34330" s="16" t="s">
        <v>225</v>
      </c>
      <c r="U34330" s="82">
        <v>0.4</v>
      </c>
    </row>
    <row r="34331" spans="2:21" x14ac:dyDescent="0.35">
      <c r="B34331" s="58" t="s">
        <v>33690</v>
      </c>
      <c r="C34331" s="58" t="s">
        <v>27663</v>
      </c>
      <c r="D34331" s="58" t="s">
        <v>27664</v>
      </c>
      <c r="E34331" s="58" t="s">
        <v>33690</v>
      </c>
      <c r="F34331" s="3">
        <v>45607</v>
      </c>
      <c r="G34331" s="3">
        <v>45971</v>
      </c>
      <c r="J34331" s="3" t="s">
        <v>176</v>
      </c>
      <c r="L34331" s="2" t="s">
        <v>15</v>
      </c>
      <c r="M34331" s="16">
        <v>10000000</v>
      </c>
      <c r="N34331" s="16" t="s">
        <v>225</v>
      </c>
      <c r="U34331" s="82">
        <v>0.4</v>
      </c>
    </row>
    <row r="34332" spans="2:21" x14ac:dyDescent="0.35">
      <c r="B34332" s="58" t="s">
        <v>33691</v>
      </c>
      <c r="C34332" s="58" t="s">
        <v>27663</v>
      </c>
      <c r="D34332" s="58" t="s">
        <v>27664</v>
      </c>
      <c r="E34332" s="58" t="s">
        <v>33691</v>
      </c>
      <c r="F34332" s="3">
        <v>45708</v>
      </c>
      <c r="G34332" s="3">
        <v>46072</v>
      </c>
      <c r="J34332" s="3" t="s">
        <v>175</v>
      </c>
      <c r="L34332" s="2" t="s">
        <v>15</v>
      </c>
      <c r="M34332" s="16">
        <v>10000000</v>
      </c>
      <c r="N34332" s="16">
        <v>0</v>
      </c>
      <c r="U34332" s="82">
        <v>0.4</v>
      </c>
    </row>
    <row r="34333" spans="2:21" x14ac:dyDescent="0.35">
      <c r="B34333" s="58" t="s">
        <v>33691</v>
      </c>
      <c r="C34333" s="58" t="s">
        <v>27663</v>
      </c>
      <c r="D34333" s="58" t="s">
        <v>27664</v>
      </c>
      <c r="E34333" s="58" t="s">
        <v>33691</v>
      </c>
      <c r="F34333" s="3">
        <v>45708</v>
      </c>
      <c r="G34333" s="3">
        <v>46072</v>
      </c>
      <c r="J34333" s="3" t="s">
        <v>176</v>
      </c>
      <c r="L34333" s="2" t="s">
        <v>15</v>
      </c>
      <c r="M34333" s="16">
        <v>2000000</v>
      </c>
      <c r="N34333" s="16">
        <v>0</v>
      </c>
      <c r="U34333" s="82">
        <v>0.4</v>
      </c>
    </row>
    <row r="34334" spans="2:21" x14ac:dyDescent="0.35">
      <c r="B34334" s="58" t="s">
        <v>33692</v>
      </c>
      <c r="C34334" s="58" t="s">
        <v>27663</v>
      </c>
      <c r="D34334" s="58" t="s">
        <v>27664</v>
      </c>
      <c r="E34334" s="58" t="s">
        <v>33692</v>
      </c>
      <c r="F34334" s="3">
        <v>45572</v>
      </c>
      <c r="G34334" s="3">
        <v>45936</v>
      </c>
      <c r="J34334" s="3" t="s">
        <v>176</v>
      </c>
      <c r="L34334" s="2" t="s">
        <v>15</v>
      </c>
      <c r="M34334" s="16">
        <v>5000000</v>
      </c>
      <c r="N34334" s="16">
        <v>0</v>
      </c>
      <c r="U34334" s="82">
        <v>0.4</v>
      </c>
    </row>
    <row r="34335" spans="2:21" x14ac:dyDescent="0.35">
      <c r="B34335" s="58" t="s">
        <v>33693</v>
      </c>
      <c r="C34335" s="58" t="s">
        <v>27663</v>
      </c>
      <c r="D34335" s="58" t="s">
        <v>27664</v>
      </c>
      <c r="E34335" s="58" t="s">
        <v>33693</v>
      </c>
      <c r="F34335" s="3">
        <v>45666</v>
      </c>
      <c r="G34335" s="3">
        <v>46030</v>
      </c>
      <c r="J34335" s="3" t="s">
        <v>176</v>
      </c>
      <c r="L34335" s="2" t="s">
        <v>15</v>
      </c>
      <c r="M34335" s="16">
        <v>5000000</v>
      </c>
      <c r="N34335" s="16">
        <v>0</v>
      </c>
      <c r="U34335" s="82">
        <v>0.4</v>
      </c>
    </row>
    <row r="34336" spans="2:21" x14ac:dyDescent="0.35">
      <c r="B34336" s="58" t="s">
        <v>33693</v>
      </c>
      <c r="C34336" s="58" t="s">
        <v>27663</v>
      </c>
      <c r="D34336" s="58" t="s">
        <v>27664</v>
      </c>
      <c r="E34336" s="58" t="s">
        <v>33693</v>
      </c>
      <c r="F34336" s="3">
        <v>45666</v>
      </c>
      <c r="G34336" s="3">
        <v>46030</v>
      </c>
      <c r="J34336" s="3" t="s">
        <v>176</v>
      </c>
      <c r="L34336" s="2" t="s">
        <v>15</v>
      </c>
      <c r="M34336" s="16">
        <v>10000000</v>
      </c>
      <c r="N34336" s="16">
        <v>0</v>
      </c>
      <c r="U34336" s="82">
        <v>0.4</v>
      </c>
    </row>
    <row r="34337" spans="2:21" x14ac:dyDescent="0.35">
      <c r="B34337" s="58" t="s">
        <v>33694</v>
      </c>
      <c r="C34337" s="58" t="s">
        <v>27663</v>
      </c>
      <c r="D34337" s="58" t="s">
        <v>27664</v>
      </c>
      <c r="E34337" s="58" t="s">
        <v>33694</v>
      </c>
      <c r="F34337" s="3">
        <v>45646</v>
      </c>
      <c r="G34337" s="3">
        <v>46010</v>
      </c>
      <c r="J34337" s="3" t="s">
        <v>176</v>
      </c>
      <c r="L34337" s="2" t="s">
        <v>15</v>
      </c>
      <c r="M34337" s="16">
        <v>2000000</v>
      </c>
      <c r="N34337" s="16">
        <v>0</v>
      </c>
      <c r="U34337" s="82">
        <v>0.4</v>
      </c>
    </row>
    <row r="34338" spans="2:21" x14ac:dyDescent="0.35">
      <c r="B34338" s="58" t="s">
        <v>33694</v>
      </c>
      <c r="C34338" s="58" t="s">
        <v>27663</v>
      </c>
      <c r="D34338" s="58" t="s">
        <v>27664</v>
      </c>
      <c r="E34338" s="58" t="s">
        <v>33694</v>
      </c>
      <c r="F34338" s="3">
        <v>45646</v>
      </c>
      <c r="G34338" s="3">
        <v>46010</v>
      </c>
      <c r="J34338" s="3" t="s">
        <v>176</v>
      </c>
      <c r="L34338" s="2" t="s">
        <v>15</v>
      </c>
      <c r="M34338" s="16">
        <v>10000000</v>
      </c>
      <c r="N34338" s="16">
        <v>0</v>
      </c>
      <c r="U34338" s="82">
        <v>0.4</v>
      </c>
    </row>
    <row r="34339" spans="2:21" x14ac:dyDescent="0.35">
      <c r="B34339" s="58" t="s">
        <v>33695</v>
      </c>
      <c r="C34339" s="58" t="s">
        <v>27663</v>
      </c>
      <c r="D34339" s="58" t="s">
        <v>27664</v>
      </c>
      <c r="E34339" s="58" t="s">
        <v>33695</v>
      </c>
      <c r="F34339" s="3">
        <v>45539</v>
      </c>
      <c r="G34339" s="3">
        <v>45903</v>
      </c>
      <c r="J34339" s="3" t="s">
        <v>175</v>
      </c>
      <c r="L34339" s="2" t="s">
        <v>15</v>
      </c>
      <c r="M34339" s="16">
        <v>10000000</v>
      </c>
      <c r="N34339" s="16">
        <v>0</v>
      </c>
      <c r="U34339" s="82">
        <v>0.4</v>
      </c>
    </row>
    <row r="34340" spans="2:21" x14ac:dyDescent="0.35">
      <c r="B34340" s="58" t="s">
        <v>33695</v>
      </c>
      <c r="C34340" s="58" t="s">
        <v>27663</v>
      </c>
      <c r="D34340" s="58" t="s">
        <v>27664</v>
      </c>
      <c r="E34340" s="58" t="s">
        <v>33695</v>
      </c>
      <c r="F34340" s="3">
        <v>45539</v>
      </c>
      <c r="G34340" s="3">
        <v>45903</v>
      </c>
      <c r="J34340" s="3" t="s">
        <v>176</v>
      </c>
      <c r="L34340" s="2" t="s">
        <v>15</v>
      </c>
      <c r="M34340" s="16">
        <v>5000000</v>
      </c>
      <c r="N34340" s="16">
        <v>0</v>
      </c>
      <c r="U34340" s="82">
        <v>0.4</v>
      </c>
    </row>
    <row r="34341" spans="2:21" x14ac:dyDescent="0.35">
      <c r="B34341" s="58" t="s">
        <v>33696</v>
      </c>
      <c r="C34341" s="58" t="s">
        <v>27663</v>
      </c>
      <c r="D34341" s="58" t="s">
        <v>27664</v>
      </c>
      <c r="E34341" s="58" t="s">
        <v>33696</v>
      </c>
      <c r="F34341" s="3">
        <v>45642</v>
      </c>
      <c r="G34341" s="3">
        <v>46006</v>
      </c>
      <c r="J34341" s="3" t="s">
        <v>176</v>
      </c>
      <c r="L34341" s="2" t="s">
        <v>15</v>
      </c>
      <c r="M34341" s="16">
        <v>5000000</v>
      </c>
      <c r="N34341" s="16">
        <v>0</v>
      </c>
      <c r="U34341" s="82">
        <v>0.4</v>
      </c>
    </row>
    <row r="34342" spans="2:21" x14ac:dyDescent="0.35">
      <c r="B34342" s="58" t="s">
        <v>33696</v>
      </c>
      <c r="C34342" s="58" t="s">
        <v>27663</v>
      </c>
      <c r="D34342" s="58" t="s">
        <v>27664</v>
      </c>
      <c r="E34342" s="58" t="s">
        <v>33696</v>
      </c>
      <c r="F34342" s="3">
        <v>45642</v>
      </c>
      <c r="G34342" s="3">
        <v>46006</v>
      </c>
      <c r="J34342" s="3" t="s">
        <v>176</v>
      </c>
      <c r="L34342" s="2" t="s">
        <v>15</v>
      </c>
      <c r="M34342" s="16">
        <v>10000000</v>
      </c>
      <c r="N34342" s="16">
        <v>0</v>
      </c>
      <c r="U34342" s="82">
        <v>0.4</v>
      </c>
    </row>
    <row r="34343" spans="2:21" x14ac:dyDescent="0.35">
      <c r="B34343" s="58" t="s">
        <v>33697</v>
      </c>
      <c r="C34343" s="58" t="s">
        <v>27663</v>
      </c>
      <c r="D34343" s="58" t="s">
        <v>27664</v>
      </c>
      <c r="E34343" s="58" t="s">
        <v>33697</v>
      </c>
      <c r="F34343" s="3">
        <v>45617</v>
      </c>
      <c r="G34343" s="3">
        <v>45981</v>
      </c>
      <c r="J34343" s="3" t="s">
        <v>176</v>
      </c>
      <c r="L34343" s="2" t="s">
        <v>15</v>
      </c>
      <c r="M34343" s="16">
        <v>2000000</v>
      </c>
      <c r="N34343" s="16" t="s">
        <v>225</v>
      </c>
      <c r="U34343" s="82">
        <v>0.4</v>
      </c>
    </row>
    <row r="34344" spans="2:21" x14ac:dyDescent="0.35">
      <c r="B34344" s="58" t="s">
        <v>33697</v>
      </c>
      <c r="C34344" s="58" t="s">
        <v>27663</v>
      </c>
      <c r="D34344" s="58" t="s">
        <v>27664</v>
      </c>
      <c r="E34344" s="58" t="s">
        <v>33697</v>
      </c>
      <c r="F34344" s="3">
        <v>45617</v>
      </c>
      <c r="G34344" s="3">
        <v>45981</v>
      </c>
      <c r="J34344" s="3" t="s">
        <v>176</v>
      </c>
      <c r="L34344" s="2" t="s">
        <v>15</v>
      </c>
      <c r="M34344" s="16">
        <v>10000000</v>
      </c>
      <c r="N34344" s="16" t="s">
        <v>225</v>
      </c>
      <c r="U34344" s="82">
        <v>0.4</v>
      </c>
    </row>
    <row r="34345" spans="2:21" x14ac:dyDescent="0.35">
      <c r="B34345" s="58" t="s">
        <v>33698</v>
      </c>
      <c r="C34345" s="58" t="s">
        <v>27663</v>
      </c>
      <c r="D34345" s="58" t="s">
        <v>27664</v>
      </c>
      <c r="E34345" s="58" t="s">
        <v>33698</v>
      </c>
      <c r="F34345" s="3">
        <v>45703</v>
      </c>
      <c r="G34345" s="3">
        <v>46067</v>
      </c>
      <c r="J34345" s="3" t="s">
        <v>176</v>
      </c>
      <c r="L34345" s="2" t="s">
        <v>15</v>
      </c>
      <c r="M34345" s="16">
        <v>2000000</v>
      </c>
      <c r="N34345" s="16">
        <v>0</v>
      </c>
      <c r="U34345" s="82">
        <v>0.4</v>
      </c>
    </row>
    <row r="34346" spans="2:21" x14ac:dyDescent="0.35">
      <c r="B34346" s="58" t="s">
        <v>33698</v>
      </c>
      <c r="C34346" s="58" t="s">
        <v>27663</v>
      </c>
      <c r="D34346" s="58" t="s">
        <v>27664</v>
      </c>
      <c r="E34346" s="58" t="s">
        <v>33698</v>
      </c>
      <c r="F34346" s="3">
        <v>45703</v>
      </c>
      <c r="G34346" s="3">
        <v>46067</v>
      </c>
      <c r="J34346" s="3" t="s">
        <v>176</v>
      </c>
      <c r="L34346" s="2" t="s">
        <v>15</v>
      </c>
      <c r="M34346" s="16">
        <v>10000000</v>
      </c>
      <c r="N34346" s="16">
        <v>0</v>
      </c>
      <c r="U34346" s="82">
        <v>0.4</v>
      </c>
    </row>
    <row r="34347" spans="2:21" x14ac:dyDescent="0.35">
      <c r="B34347" s="58" t="s">
        <v>33699</v>
      </c>
      <c r="C34347" s="58" t="s">
        <v>27663</v>
      </c>
      <c r="D34347" s="58" t="s">
        <v>27664</v>
      </c>
      <c r="E34347" s="58" t="s">
        <v>33699</v>
      </c>
      <c r="F34347" s="3">
        <v>45661</v>
      </c>
      <c r="G34347" s="3">
        <v>46025</v>
      </c>
      <c r="J34347" s="3" t="s">
        <v>176</v>
      </c>
      <c r="L34347" s="2" t="s">
        <v>15</v>
      </c>
      <c r="M34347" s="16">
        <v>2000000</v>
      </c>
      <c r="N34347" s="16">
        <v>0</v>
      </c>
      <c r="U34347" s="82">
        <v>0.4</v>
      </c>
    </row>
    <row r="34348" spans="2:21" x14ac:dyDescent="0.35">
      <c r="B34348" s="58" t="s">
        <v>33699</v>
      </c>
      <c r="C34348" s="58" t="s">
        <v>27663</v>
      </c>
      <c r="D34348" s="58" t="s">
        <v>27664</v>
      </c>
      <c r="E34348" s="58" t="s">
        <v>33699</v>
      </c>
      <c r="F34348" s="3">
        <v>45661</v>
      </c>
      <c r="G34348" s="3">
        <v>46025</v>
      </c>
      <c r="J34348" s="3" t="s">
        <v>176</v>
      </c>
      <c r="L34348" s="2" t="s">
        <v>15</v>
      </c>
      <c r="M34348" s="16">
        <v>10000000</v>
      </c>
      <c r="N34348" s="16">
        <v>0</v>
      </c>
      <c r="U34348" s="82">
        <v>0.4</v>
      </c>
    </row>
    <row r="34349" spans="2:21" x14ac:dyDescent="0.35">
      <c r="B34349" s="58" t="s">
        <v>33700</v>
      </c>
      <c r="C34349" s="58" t="s">
        <v>27663</v>
      </c>
      <c r="D34349" s="58" t="s">
        <v>27664</v>
      </c>
      <c r="E34349" s="58" t="s">
        <v>33700</v>
      </c>
      <c r="F34349" s="3">
        <v>45659</v>
      </c>
      <c r="G34349" s="3">
        <v>46023</v>
      </c>
      <c r="J34349" s="3" t="s">
        <v>176</v>
      </c>
      <c r="L34349" s="2" t="s">
        <v>15</v>
      </c>
      <c r="M34349" s="16">
        <v>2000000</v>
      </c>
      <c r="N34349" s="16">
        <v>0</v>
      </c>
      <c r="U34349" s="82">
        <v>0.4</v>
      </c>
    </row>
    <row r="34350" spans="2:21" x14ac:dyDescent="0.35">
      <c r="B34350" s="58" t="s">
        <v>33700</v>
      </c>
      <c r="C34350" s="58" t="s">
        <v>27663</v>
      </c>
      <c r="D34350" s="58" t="s">
        <v>27664</v>
      </c>
      <c r="E34350" s="58" t="s">
        <v>33700</v>
      </c>
      <c r="F34350" s="3">
        <v>45659</v>
      </c>
      <c r="G34350" s="3">
        <v>46023</v>
      </c>
      <c r="J34350" s="3" t="s">
        <v>176</v>
      </c>
      <c r="L34350" s="2" t="s">
        <v>15</v>
      </c>
      <c r="M34350" s="16">
        <v>10000000</v>
      </c>
      <c r="N34350" s="16">
        <v>0</v>
      </c>
      <c r="U34350" s="82">
        <v>0.4</v>
      </c>
    </row>
    <row r="34351" spans="2:21" x14ac:dyDescent="0.35">
      <c r="B34351" s="58" t="s">
        <v>33701</v>
      </c>
      <c r="C34351" s="58" t="s">
        <v>27663</v>
      </c>
      <c r="D34351" s="58" t="s">
        <v>27664</v>
      </c>
      <c r="E34351" s="58" t="s">
        <v>33701</v>
      </c>
      <c r="F34351" s="3">
        <v>45700</v>
      </c>
      <c r="G34351" s="3">
        <v>46064</v>
      </c>
      <c r="J34351" s="3" t="s">
        <v>176</v>
      </c>
      <c r="L34351" s="2" t="s">
        <v>15</v>
      </c>
      <c r="M34351" s="16">
        <v>2000000</v>
      </c>
      <c r="N34351" s="16">
        <v>0</v>
      </c>
      <c r="U34351" s="82">
        <v>0.4</v>
      </c>
    </row>
    <row r="34352" spans="2:21" x14ac:dyDescent="0.35">
      <c r="B34352" s="58" t="s">
        <v>33701</v>
      </c>
      <c r="C34352" s="58" t="s">
        <v>27663</v>
      </c>
      <c r="D34352" s="58" t="s">
        <v>27664</v>
      </c>
      <c r="E34352" s="58" t="s">
        <v>33701</v>
      </c>
      <c r="F34352" s="3">
        <v>45700</v>
      </c>
      <c r="G34352" s="3">
        <v>46064</v>
      </c>
      <c r="J34352" s="3" t="s">
        <v>176</v>
      </c>
      <c r="L34352" s="2" t="s">
        <v>15</v>
      </c>
      <c r="M34352" s="16">
        <v>10000000</v>
      </c>
      <c r="N34352" s="16">
        <v>0</v>
      </c>
      <c r="U34352" s="82">
        <v>0.4</v>
      </c>
    </row>
    <row r="34353" spans="2:21" x14ac:dyDescent="0.35">
      <c r="B34353" s="58" t="s">
        <v>33702</v>
      </c>
      <c r="C34353" s="58" t="s">
        <v>27663</v>
      </c>
      <c r="D34353" s="58" t="s">
        <v>27664</v>
      </c>
      <c r="E34353" s="58" t="s">
        <v>33702</v>
      </c>
      <c r="F34353" s="3">
        <v>45542</v>
      </c>
      <c r="G34353" s="3">
        <v>45906</v>
      </c>
      <c r="J34353" s="3" t="s">
        <v>176</v>
      </c>
      <c r="L34353" s="2" t="s">
        <v>15</v>
      </c>
      <c r="M34353" s="16">
        <v>5000000</v>
      </c>
      <c r="N34353" s="16">
        <v>0</v>
      </c>
      <c r="U34353" s="82">
        <v>0.4</v>
      </c>
    </row>
    <row r="34354" spans="2:21" x14ac:dyDescent="0.35">
      <c r="B34354" s="58" t="s">
        <v>33703</v>
      </c>
      <c r="C34354" s="58" t="s">
        <v>27663</v>
      </c>
      <c r="D34354" s="58" t="s">
        <v>27664</v>
      </c>
      <c r="E34354" s="58" t="s">
        <v>33703</v>
      </c>
      <c r="F34354" s="3">
        <v>45621</v>
      </c>
      <c r="G34354" s="3">
        <v>45985</v>
      </c>
      <c r="J34354" s="3" t="s">
        <v>176</v>
      </c>
      <c r="L34354" s="2" t="s">
        <v>15</v>
      </c>
      <c r="M34354" s="16">
        <v>2000000</v>
      </c>
      <c r="N34354" s="16" t="s">
        <v>225</v>
      </c>
      <c r="U34354" s="82">
        <v>0.4</v>
      </c>
    </row>
    <row r="34355" spans="2:21" x14ac:dyDescent="0.35">
      <c r="B34355" s="58" t="s">
        <v>33703</v>
      </c>
      <c r="C34355" s="58" t="s">
        <v>27663</v>
      </c>
      <c r="D34355" s="58" t="s">
        <v>27664</v>
      </c>
      <c r="E34355" s="58" t="s">
        <v>33703</v>
      </c>
      <c r="F34355" s="3">
        <v>45621</v>
      </c>
      <c r="G34355" s="3">
        <v>45985</v>
      </c>
      <c r="J34355" s="3" t="s">
        <v>176</v>
      </c>
      <c r="L34355" s="2" t="s">
        <v>15</v>
      </c>
      <c r="M34355" s="16">
        <v>10000000</v>
      </c>
      <c r="N34355" s="16" t="s">
        <v>225</v>
      </c>
      <c r="U34355" s="82">
        <v>0.4</v>
      </c>
    </row>
    <row r="34356" spans="2:21" x14ac:dyDescent="0.35">
      <c r="B34356" s="58" t="s">
        <v>33704</v>
      </c>
      <c r="C34356" s="58" t="s">
        <v>27663</v>
      </c>
      <c r="D34356" s="58" t="s">
        <v>27664</v>
      </c>
      <c r="E34356" s="58" t="s">
        <v>33704</v>
      </c>
      <c r="F34356" s="3">
        <v>45689</v>
      </c>
      <c r="G34356" s="3">
        <v>46053</v>
      </c>
      <c r="J34356" s="3" t="s">
        <v>176</v>
      </c>
      <c r="L34356" s="2" t="s">
        <v>15</v>
      </c>
      <c r="M34356" s="16">
        <v>2000000</v>
      </c>
      <c r="N34356" s="16">
        <v>0</v>
      </c>
      <c r="U34356" s="82">
        <v>0.4</v>
      </c>
    </row>
    <row r="34357" spans="2:21" x14ac:dyDescent="0.35">
      <c r="B34357" s="58" t="s">
        <v>33704</v>
      </c>
      <c r="C34357" s="58" t="s">
        <v>27663</v>
      </c>
      <c r="D34357" s="58" t="s">
        <v>27664</v>
      </c>
      <c r="E34357" s="58" t="s">
        <v>33704</v>
      </c>
      <c r="F34357" s="3">
        <v>45689</v>
      </c>
      <c r="G34357" s="3">
        <v>46053</v>
      </c>
      <c r="J34357" s="3" t="s">
        <v>176</v>
      </c>
      <c r="L34357" s="2" t="s">
        <v>15</v>
      </c>
      <c r="M34357" s="16">
        <v>10000000</v>
      </c>
      <c r="N34357" s="16">
        <v>0</v>
      </c>
      <c r="U34357" s="82">
        <v>0.4</v>
      </c>
    </row>
    <row r="34358" spans="2:21" x14ac:dyDescent="0.35">
      <c r="B34358" s="58" t="s">
        <v>33705</v>
      </c>
      <c r="C34358" s="58" t="s">
        <v>27663</v>
      </c>
      <c r="D34358" s="58" t="s">
        <v>27664</v>
      </c>
      <c r="E34358" s="58" t="s">
        <v>33705</v>
      </c>
      <c r="F34358" s="3">
        <v>45510</v>
      </c>
      <c r="G34358" s="3">
        <v>45874</v>
      </c>
      <c r="J34358" s="3" t="s">
        <v>175</v>
      </c>
      <c r="L34358" s="2" t="s">
        <v>15</v>
      </c>
      <c r="M34358" s="16">
        <v>10000000</v>
      </c>
      <c r="N34358" s="16">
        <v>0</v>
      </c>
      <c r="U34358" s="82">
        <v>0.4</v>
      </c>
    </row>
    <row r="34359" spans="2:21" x14ac:dyDescent="0.35">
      <c r="B34359" s="58" t="s">
        <v>33706</v>
      </c>
      <c r="C34359" s="58" t="s">
        <v>27663</v>
      </c>
      <c r="D34359" s="58" t="s">
        <v>27664</v>
      </c>
      <c r="E34359" s="58" t="s">
        <v>33706</v>
      </c>
      <c r="F34359" s="3">
        <v>45519</v>
      </c>
      <c r="G34359" s="3">
        <v>45883</v>
      </c>
      <c r="J34359" s="3" t="s">
        <v>175</v>
      </c>
      <c r="L34359" s="2" t="s">
        <v>15</v>
      </c>
      <c r="M34359" s="16">
        <v>10000000</v>
      </c>
      <c r="N34359" s="16">
        <v>0</v>
      </c>
      <c r="U34359" s="82">
        <v>0.4</v>
      </c>
    </row>
    <row r="34360" spans="2:21" x14ac:dyDescent="0.35">
      <c r="B34360" s="58" t="s">
        <v>33706</v>
      </c>
      <c r="C34360" s="58" t="s">
        <v>27663</v>
      </c>
      <c r="D34360" s="58" t="s">
        <v>27664</v>
      </c>
      <c r="E34360" s="58" t="s">
        <v>33706</v>
      </c>
      <c r="F34360" s="3">
        <v>45519</v>
      </c>
      <c r="G34360" s="3">
        <v>45883</v>
      </c>
      <c r="J34360" s="3" t="s">
        <v>176</v>
      </c>
      <c r="L34360" s="2" t="s">
        <v>15</v>
      </c>
      <c r="M34360" s="16">
        <v>5000000</v>
      </c>
      <c r="N34360" s="16">
        <v>0</v>
      </c>
      <c r="U34360" s="82">
        <v>0.4</v>
      </c>
    </row>
    <row r="34361" spans="2:21" x14ac:dyDescent="0.35">
      <c r="B34361" s="58" t="s">
        <v>33707</v>
      </c>
      <c r="C34361" s="58" t="s">
        <v>27663</v>
      </c>
      <c r="D34361" s="58" t="s">
        <v>27664</v>
      </c>
      <c r="E34361" s="58" t="s">
        <v>33707</v>
      </c>
      <c r="F34361" s="3">
        <v>45381</v>
      </c>
      <c r="G34361" s="3">
        <v>45745</v>
      </c>
      <c r="J34361" s="3" t="s">
        <v>176</v>
      </c>
      <c r="L34361" s="2" t="s">
        <v>15</v>
      </c>
      <c r="M34361" s="16">
        <v>10000000</v>
      </c>
      <c r="N34361" s="16">
        <v>0</v>
      </c>
      <c r="U34361" s="82">
        <v>0.4</v>
      </c>
    </row>
    <row r="34362" spans="2:21" x14ac:dyDescent="0.35">
      <c r="B34362" s="58" t="s">
        <v>33707</v>
      </c>
      <c r="C34362" s="58" t="s">
        <v>27663</v>
      </c>
      <c r="D34362" s="58" t="s">
        <v>27664</v>
      </c>
      <c r="E34362" s="58" t="s">
        <v>33707</v>
      </c>
      <c r="F34362" s="3">
        <v>45421</v>
      </c>
      <c r="G34362" s="3">
        <v>45785</v>
      </c>
      <c r="J34362" s="3" t="s">
        <v>176</v>
      </c>
      <c r="L34362" s="2" t="s">
        <v>15</v>
      </c>
      <c r="M34362" s="16">
        <v>10000000</v>
      </c>
      <c r="N34362" s="16">
        <v>0</v>
      </c>
      <c r="U34362" s="82">
        <v>0.4</v>
      </c>
    </row>
    <row r="34363" spans="2:21" x14ac:dyDescent="0.35">
      <c r="B34363" s="58" t="s">
        <v>33707</v>
      </c>
      <c r="C34363" s="58" t="s">
        <v>27663</v>
      </c>
      <c r="D34363" s="58" t="s">
        <v>27664</v>
      </c>
      <c r="E34363" s="58" t="s">
        <v>33707</v>
      </c>
      <c r="F34363" s="3">
        <v>45422</v>
      </c>
      <c r="G34363" s="3">
        <v>45786</v>
      </c>
      <c r="J34363" s="3" t="s">
        <v>176</v>
      </c>
      <c r="L34363" s="2" t="s">
        <v>15</v>
      </c>
      <c r="M34363" s="16">
        <v>10000000</v>
      </c>
      <c r="N34363" s="16">
        <v>0</v>
      </c>
      <c r="U34363" s="82">
        <v>0.4</v>
      </c>
    </row>
    <row r="34364" spans="2:21" x14ac:dyDescent="0.35">
      <c r="B34364" s="58" t="s">
        <v>33707</v>
      </c>
      <c r="C34364" s="58" t="s">
        <v>27663</v>
      </c>
      <c r="D34364" s="58" t="s">
        <v>27664</v>
      </c>
      <c r="E34364" s="58" t="s">
        <v>33707</v>
      </c>
      <c r="F34364" s="3">
        <v>45485</v>
      </c>
      <c r="G34364" s="3">
        <v>45849</v>
      </c>
      <c r="J34364" s="3" t="s">
        <v>176</v>
      </c>
      <c r="L34364" s="2" t="s">
        <v>15</v>
      </c>
      <c r="M34364" s="16">
        <v>10000000</v>
      </c>
      <c r="N34364" s="16">
        <v>0</v>
      </c>
      <c r="U34364" s="82">
        <v>0.4</v>
      </c>
    </row>
    <row r="34365" spans="2:21" x14ac:dyDescent="0.35">
      <c r="B34365" s="58" t="s">
        <v>33708</v>
      </c>
      <c r="C34365" s="58" t="s">
        <v>27663</v>
      </c>
      <c r="D34365" s="58" t="s">
        <v>27664</v>
      </c>
      <c r="E34365" s="58" t="s">
        <v>33708</v>
      </c>
      <c r="F34365" s="3">
        <v>45595</v>
      </c>
      <c r="G34365" s="3">
        <v>45959</v>
      </c>
      <c r="J34365" s="3" t="s">
        <v>175</v>
      </c>
      <c r="L34365" s="2" t="s">
        <v>15</v>
      </c>
      <c r="M34365" s="16">
        <v>10000000</v>
      </c>
      <c r="N34365" s="16">
        <v>0</v>
      </c>
      <c r="U34365" s="82">
        <v>0.4</v>
      </c>
    </row>
    <row r="34366" spans="2:21" x14ac:dyDescent="0.35">
      <c r="B34366" s="58" t="s">
        <v>33708</v>
      </c>
      <c r="C34366" s="58" t="s">
        <v>27663</v>
      </c>
      <c r="D34366" s="58" t="s">
        <v>27664</v>
      </c>
      <c r="E34366" s="58" t="s">
        <v>33708</v>
      </c>
      <c r="F34366" s="3">
        <v>45595</v>
      </c>
      <c r="G34366" s="3">
        <v>45959</v>
      </c>
      <c r="J34366" s="3" t="s">
        <v>176</v>
      </c>
      <c r="L34366" s="2" t="s">
        <v>15</v>
      </c>
      <c r="M34366" s="16">
        <v>5000000</v>
      </c>
      <c r="N34366" s="16">
        <v>0</v>
      </c>
      <c r="U34366" s="82">
        <v>0.4</v>
      </c>
    </row>
    <row r="34367" spans="2:21" x14ac:dyDescent="0.35">
      <c r="B34367" s="58" t="s">
        <v>33709</v>
      </c>
      <c r="C34367" s="58" t="s">
        <v>27663</v>
      </c>
      <c r="D34367" s="58" t="s">
        <v>27664</v>
      </c>
      <c r="E34367" s="58" t="s">
        <v>33709</v>
      </c>
      <c r="F34367" s="3">
        <v>45505</v>
      </c>
      <c r="G34367" s="3">
        <v>45869</v>
      </c>
      <c r="J34367" s="3" t="s">
        <v>175</v>
      </c>
      <c r="L34367" s="2" t="s">
        <v>15</v>
      </c>
      <c r="M34367" s="16">
        <v>10000000</v>
      </c>
      <c r="N34367" s="16">
        <v>0</v>
      </c>
      <c r="U34367" s="82">
        <v>0.4</v>
      </c>
    </row>
    <row r="34368" spans="2:21" x14ac:dyDescent="0.35">
      <c r="B34368" s="58" t="s">
        <v>33710</v>
      </c>
      <c r="C34368" s="58" t="s">
        <v>27663</v>
      </c>
      <c r="D34368" s="58" t="s">
        <v>27664</v>
      </c>
      <c r="E34368" s="58" t="s">
        <v>33710</v>
      </c>
      <c r="F34368" s="3">
        <v>45597</v>
      </c>
      <c r="G34368" s="3">
        <v>45626</v>
      </c>
      <c r="J34368" s="3" t="s">
        <v>176</v>
      </c>
      <c r="L34368" s="2" t="s">
        <v>15</v>
      </c>
      <c r="M34368" s="16">
        <v>10000000</v>
      </c>
      <c r="N34368" s="16">
        <v>0</v>
      </c>
      <c r="U34368" s="82">
        <v>0.4</v>
      </c>
    </row>
    <row r="34369" spans="2:21" x14ac:dyDescent="0.35">
      <c r="B34369" s="58" t="s">
        <v>33710</v>
      </c>
      <c r="C34369" s="58" t="s">
        <v>27663</v>
      </c>
      <c r="D34369" s="58" t="s">
        <v>27664</v>
      </c>
      <c r="E34369" s="58" t="s">
        <v>33710</v>
      </c>
      <c r="F34369" s="3">
        <v>45597</v>
      </c>
      <c r="G34369" s="3">
        <v>45626</v>
      </c>
      <c r="J34369" s="3" t="s">
        <v>175</v>
      </c>
      <c r="L34369" s="2" t="s">
        <v>15</v>
      </c>
      <c r="M34369" s="16">
        <v>10000000</v>
      </c>
      <c r="N34369" s="16">
        <v>0</v>
      </c>
      <c r="U34369" s="82">
        <v>0.4</v>
      </c>
    </row>
    <row r="34370" spans="2:21" x14ac:dyDescent="0.35">
      <c r="B34370" s="58" t="s">
        <v>33711</v>
      </c>
      <c r="C34370" s="58" t="s">
        <v>27663</v>
      </c>
      <c r="D34370" s="58" t="s">
        <v>27664</v>
      </c>
      <c r="E34370" s="58" t="s">
        <v>33711</v>
      </c>
      <c r="F34370" s="3">
        <v>45677</v>
      </c>
      <c r="G34370" s="3">
        <v>46041</v>
      </c>
      <c r="J34370" s="3" t="s">
        <v>176</v>
      </c>
      <c r="L34370" s="2" t="s">
        <v>15</v>
      </c>
      <c r="M34370" s="16">
        <v>5000000</v>
      </c>
      <c r="N34370" s="16">
        <v>0</v>
      </c>
      <c r="U34370" s="82">
        <v>0.4</v>
      </c>
    </row>
    <row r="34371" spans="2:21" x14ac:dyDescent="0.35">
      <c r="B34371" s="58" t="s">
        <v>33711</v>
      </c>
      <c r="C34371" s="58" t="s">
        <v>27663</v>
      </c>
      <c r="D34371" s="58" t="s">
        <v>27664</v>
      </c>
      <c r="E34371" s="58" t="s">
        <v>33711</v>
      </c>
      <c r="F34371" s="3">
        <v>45677</v>
      </c>
      <c r="G34371" s="3">
        <v>46041</v>
      </c>
      <c r="J34371" s="3" t="s">
        <v>176</v>
      </c>
      <c r="L34371" s="2" t="s">
        <v>15</v>
      </c>
      <c r="M34371" s="16">
        <v>10000000</v>
      </c>
      <c r="N34371" s="16">
        <v>0</v>
      </c>
      <c r="U34371" s="82">
        <v>0.4</v>
      </c>
    </row>
    <row r="34372" spans="2:21" x14ac:dyDescent="0.35">
      <c r="B34372" s="58" t="s">
        <v>33712</v>
      </c>
      <c r="C34372" s="58" t="s">
        <v>27663</v>
      </c>
      <c r="D34372" s="58" t="s">
        <v>27664</v>
      </c>
      <c r="E34372" s="58" t="s">
        <v>33712</v>
      </c>
      <c r="F34372" s="3">
        <v>45596</v>
      </c>
      <c r="G34372" s="3">
        <v>45960</v>
      </c>
      <c r="J34372" s="3" t="s">
        <v>175</v>
      </c>
      <c r="L34372" s="2" t="s">
        <v>15</v>
      </c>
      <c r="M34372" s="16">
        <v>10000000</v>
      </c>
      <c r="N34372" s="16">
        <v>0</v>
      </c>
      <c r="U34372" s="82">
        <v>0.4</v>
      </c>
    </row>
    <row r="34373" spans="2:21" x14ac:dyDescent="0.35">
      <c r="B34373" s="58" t="s">
        <v>33712</v>
      </c>
      <c r="C34373" s="58" t="s">
        <v>27663</v>
      </c>
      <c r="D34373" s="58" t="s">
        <v>27664</v>
      </c>
      <c r="E34373" s="58" t="s">
        <v>33712</v>
      </c>
      <c r="F34373" s="3">
        <v>45596</v>
      </c>
      <c r="G34373" s="3">
        <v>45960</v>
      </c>
      <c r="J34373" s="3" t="s">
        <v>176</v>
      </c>
      <c r="L34373" s="2" t="s">
        <v>15</v>
      </c>
      <c r="M34373" s="16">
        <v>5000000</v>
      </c>
      <c r="N34373" s="16">
        <v>0</v>
      </c>
      <c r="U34373" s="82">
        <v>0.4</v>
      </c>
    </row>
    <row r="34374" spans="2:21" x14ac:dyDescent="0.35">
      <c r="B34374" s="58" t="s">
        <v>33713</v>
      </c>
      <c r="C34374" s="58" t="s">
        <v>27663</v>
      </c>
      <c r="D34374" s="58" t="s">
        <v>27664</v>
      </c>
      <c r="E34374" s="58" t="s">
        <v>33713</v>
      </c>
      <c r="F34374" s="3">
        <v>45661</v>
      </c>
      <c r="G34374" s="3">
        <v>46025</v>
      </c>
      <c r="J34374" s="3" t="s">
        <v>176</v>
      </c>
      <c r="L34374" s="2" t="s">
        <v>15</v>
      </c>
      <c r="M34374" s="16">
        <v>5000000</v>
      </c>
      <c r="N34374" s="16">
        <v>0</v>
      </c>
      <c r="U34374" s="82">
        <v>0.4</v>
      </c>
    </row>
    <row r="34375" spans="2:21" x14ac:dyDescent="0.35">
      <c r="B34375" s="58" t="s">
        <v>33713</v>
      </c>
      <c r="C34375" s="58" t="s">
        <v>27663</v>
      </c>
      <c r="D34375" s="58" t="s">
        <v>27664</v>
      </c>
      <c r="E34375" s="58" t="s">
        <v>33713</v>
      </c>
      <c r="F34375" s="3">
        <v>45661</v>
      </c>
      <c r="G34375" s="3">
        <v>46025</v>
      </c>
      <c r="J34375" s="3" t="s">
        <v>176</v>
      </c>
      <c r="L34375" s="2" t="s">
        <v>15</v>
      </c>
      <c r="M34375" s="16">
        <v>10000000</v>
      </c>
      <c r="N34375" s="16">
        <v>0</v>
      </c>
      <c r="U34375" s="82">
        <v>0.4</v>
      </c>
    </row>
    <row r="34376" spans="2:21" x14ac:dyDescent="0.35">
      <c r="B34376" s="58" t="s">
        <v>33714</v>
      </c>
      <c r="C34376" s="58" t="s">
        <v>27663</v>
      </c>
      <c r="D34376" s="58" t="s">
        <v>27664</v>
      </c>
      <c r="E34376" s="58" t="s">
        <v>33714</v>
      </c>
      <c r="F34376" s="3">
        <v>45646</v>
      </c>
      <c r="G34376" s="3">
        <v>46010</v>
      </c>
      <c r="J34376" s="3" t="s">
        <v>176</v>
      </c>
      <c r="L34376" s="2" t="s">
        <v>15</v>
      </c>
      <c r="M34376" s="16">
        <v>2000000</v>
      </c>
      <c r="N34376" s="16">
        <v>0</v>
      </c>
      <c r="U34376" s="82">
        <v>0.4</v>
      </c>
    </row>
    <row r="34377" spans="2:21" x14ac:dyDescent="0.35">
      <c r="B34377" s="58" t="s">
        <v>33714</v>
      </c>
      <c r="C34377" s="58" t="s">
        <v>27663</v>
      </c>
      <c r="D34377" s="58" t="s">
        <v>27664</v>
      </c>
      <c r="E34377" s="58" t="s">
        <v>33714</v>
      </c>
      <c r="F34377" s="3">
        <v>45646</v>
      </c>
      <c r="G34377" s="3">
        <v>46010</v>
      </c>
      <c r="J34377" s="3" t="s">
        <v>176</v>
      </c>
      <c r="L34377" s="2" t="s">
        <v>15</v>
      </c>
      <c r="M34377" s="16">
        <v>10000000</v>
      </c>
      <c r="N34377" s="16">
        <v>0</v>
      </c>
      <c r="U34377" s="82">
        <v>0.4</v>
      </c>
    </row>
    <row r="34378" spans="2:21" x14ac:dyDescent="0.35">
      <c r="B34378" s="58" t="s">
        <v>33715</v>
      </c>
      <c r="C34378" s="58" t="s">
        <v>27663</v>
      </c>
      <c r="D34378" s="58" t="s">
        <v>27664</v>
      </c>
      <c r="E34378" s="58" t="s">
        <v>33715</v>
      </c>
      <c r="F34378" s="3">
        <v>45467</v>
      </c>
      <c r="G34378" s="3">
        <v>45831</v>
      </c>
      <c r="J34378" s="3" t="s">
        <v>176</v>
      </c>
      <c r="L34378" s="2" t="s">
        <v>15</v>
      </c>
      <c r="M34378" s="16">
        <v>10000000</v>
      </c>
      <c r="N34378" s="16">
        <v>0</v>
      </c>
      <c r="U34378" s="82">
        <v>0.4</v>
      </c>
    </row>
    <row r="34379" spans="2:21" x14ac:dyDescent="0.35">
      <c r="B34379" s="58" t="s">
        <v>33716</v>
      </c>
      <c r="C34379" s="58" t="s">
        <v>27663</v>
      </c>
      <c r="D34379" s="58" t="s">
        <v>27664</v>
      </c>
      <c r="E34379" s="58" t="s">
        <v>33716</v>
      </c>
      <c r="F34379" s="3">
        <v>45674</v>
      </c>
      <c r="G34379" s="3">
        <v>46038</v>
      </c>
      <c r="J34379" s="3" t="s">
        <v>176</v>
      </c>
      <c r="L34379" s="2" t="s">
        <v>15</v>
      </c>
      <c r="M34379" s="16">
        <v>5000000</v>
      </c>
      <c r="N34379" s="16">
        <v>0</v>
      </c>
      <c r="U34379" s="82">
        <v>0.4</v>
      </c>
    </row>
    <row r="34380" spans="2:21" x14ac:dyDescent="0.35">
      <c r="B34380" s="58" t="s">
        <v>33716</v>
      </c>
      <c r="C34380" s="58" t="s">
        <v>27663</v>
      </c>
      <c r="D34380" s="58" t="s">
        <v>27664</v>
      </c>
      <c r="E34380" s="58" t="s">
        <v>33716</v>
      </c>
      <c r="F34380" s="3">
        <v>45674</v>
      </c>
      <c r="G34380" s="3">
        <v>46038</v>
      </c>
      <c r="J34380" s="3" t="s">
        <v>176</v>
      </c>
      <c r="L34380" s="2" t="s">
        <v>15</v>
      </c>
      <c r="M34380" s="16">
        <v>10000000</v>
      </c>
      <c r="N34380" s="16">
        <v>0</v>
      </c>
      <c r="U34380" s="82">
        <v>0.4</v>
      </c>
    </row>
    <row r="34381" spans="2:21" x14ac:dyDescent="0.35">
      <c r="B34381" s="58" t="s">
        <v>33717</v>
      </c>
      <c r="C34381" s="58" t="s">
        <v>27663</v>
      </c>
      <c r="D34381" s="58" t="s">
        <v>27664</v>
      </c>
      <c r="E34381" s="58" t="s">
        <v>33717</v>
      </c>
      <c r="F34381" s="3">
        <v>45670</v>
      </c>
      <c r="G34381" s="3">
        <v>46034</v>
      </c>
      <c r="J34381" s="3" t="s">
        <v>176</v>
      </c>
      <c r="L34381" s="2" t="s">
        <v>15</v>
      </c>
      <c r="M34381" s="16">
        <v>5000000</v>
      </c>
      <c r="N34381" s="16">
        <v>0</v>
      </c>
      <c r="U34381" s="82">
        <v>0.4</v>
      </c>
    </row>
    <row r="34382" spans="2:21" x14ac:dyDescent="0.35">
      <c r="B34382" s="58" t="s">
        <v>33717</v>
      </c>
      <c r="C34382" s="58" t="s">
        <v>27663</v>
      </c>
      <c r="D34382" s="58" t="s">
        <v>27664</v>
      </c>
      <c r="E34382" s="58" t="s">
        <v>33717</v>
      </c>
      <c r="F34382" s="3">
        <v>45670</v>
      </c>
      <c r="G34382" s="3">
        <v>46034</v>
      </c>
      <c r="J34382" s="3" t="s">
        <v>176</v>
      </c>
      <c r="L34382" s="2" t="s">
        <v>15</v>
      </c>
      <c r="M34382" s="16">
        <v>10000000</v>
      </c>
      <c r="N34382" s="16">
        <v>0</v>
      </c>
      <c r="U34382" s="82">
        <v>0.4</v>
      </c>
    </row>
    <row r="34383" spans="2:21" x14ac:dyDescent="0.35">
      <c r="B34383" s="58" t="s">
        <v>33718</v>
      </c>
      <c r="C34383" s="58" t="s">
        <v>27663</v>
      </c>
      <c r="D34383" s="58" t="s">
        <v>27664</v>
      </c>
      <c r="E34383" s="58" t="s">
        <v>33718</v>
      </c>
      <c r="F34383" s="3">
        <v>45696</v>
      </c>
      <c r="G34383" s="3">
        <v>46060</v>
      </c>
      <c r="J34383" s="3" t="s">
        <v>176</v>
      </c>
      <c r="L34383" s="2" t="s">
        <v>15</v>
      </c>
      <c r="M34383" s="16">
        <v>2000000</v>
      </c>
      <c r="N34383" s="16">
        <v>0</v>
      </c>
      <c r="U34383" s="82">
        <v>0.4</v>
      </c>
    </row>
    <row r="34384" spans="2:21" x14ac:dyDescent="0.35">
      <c r="B34384" s="58" t="s">
        <v>33718</v>
      </c>
      <c r="C34384" s="58" t="s">
        <v>27663</v>
      </c>
      <c r="D34384" s="58" t="s">
        <v>27664</v>
      </c>
      <c r="E34384" s="58" t="s">
        <v>33718</v>
      </c>
      <c r="F34384" s="3">
        <v>45696</v>
      </c>
      <c r="G34384" s="3">
        <v>46060</v>
      </c>
      <c r="J34384" s="3" t="s">
        <v>176</v>
      </c>
      <c r="L34384" s="2" t="s">
        <v>15</v>
      </c>
      <c r="M34384" s="16">
        <v>10000000</v>
      </c>
      <c r="N34384" s="16">
        <v>0</v>
      </c>
      <c r="U34384" s="82">
        <v>0.4</v>
      </c>
    </row>
    <row r="34385" spans="2:21" x14ac:dyDescent="0.35">
      <c r="B34385" s="58" t="s">
        <v>33719</v>
      </c>
      <c r="C34385" s="58" t="s">
        <v>27663</v>
      </c>
      <c r="D34385" s="58" t="s">
        <v>27664</v>
      </c>
      <c r="E34385" s="58" t="s">
        <v>33719</v>
      </c>
      <c r="F34385" s="3">
        <v>45715</v>
      </c>
      <c r="G34385" s="3">
        <v>46079</v>
      </c>
      <c r="J34385" s="3" t="s">
        <v>176</v>
      </c>
      <c r="L34385" s="2" t="s">
        <v>15</v>
      </c>
      <c r="M34385" s="16">
        <v>2000000</v>
      </c>
      <c r="N34385" s="16">
        <v>0</v>
      </c>
      <c r="U34385" s="82">
        <v>0.4</v>
      </c>
    </row>
    <row r="34386" spans="2:21" x14ac:dyDescent="0.35">
      <c r="B34386" s="58" t="s">
        <v>33719</v>
      </c>
      <c r="C34386" s="58" t="s">
        <v>27663</v>
      </c>
      <c r="D34386" s="58" t="s">
        <v>27664</v>
      </c>
      <c r="E34386" s="58" t="s">
        <v>33719</v>
      </c>
      <c r="F34386" s="3">
        <v>45715</v>
      </c>
      <c r="G34386" s="3">
        <v>46079</v>
      </c>
      <c r="J34386" s="3" t="s">
        <v>176</v>
      </c>
      <c r="L34386" s="2" t="s">
        <v>15</v>
      </c>
      <c r="M34386" s="16">
        <v>10000000</v>
      </c>
      <c r="N34386" s="16">
        <v>0</v>
      </c>
      <c r="U34386" s="82">
        <v>0.4</v>
      </c>
    </row>
    <row r="34387" spans="2:21" x14ac:dyDescent="0.35">
      <c r="B34387" s="58" t="s">
        <v>33720</v>
      </c>
      <c r="C34387" s="58" t="s">
        <v>27663</v>
      </c>
      <c r="D34387" s="58" t="s">
        <v>27664</v>
      </c>
      <c r="E34387" s="58" t="s">
        <v>33720</v>
      </c>
      <c r="F34387" s="3">
        <v>45713</v>
      </c>
      <c r="G34387" s="3">
        <v>46077</v>
      </c>
      <c r="J34387" s="3" t="s">
        <v>175</v>
      </c>
      <c r="L34387" s="2" t="s">
        <v>15</v>
      </c>
      <c r="M34387" s="16">
        <v>10000000</v>
      </c>
      <c r="N34387" s="16">
        <v>0</v>
      </c>
      <c r="U34387" s="82">
        <v>0.4</v>
      </c>
    </row>
    <row r="34388" spans="2:21" x14ac:dyDescent="0.35">
      <c r="B34388" s="58" t="s">
        <v>33720</v>
      </c>
      <c r="C34388" s="58" t="s">
        <v>27663</v>
      </c>
      <c r="D34388" s="58" t="s">
        <v>27664</v>
      </c>
      <c r="E34388" s="58" t="s">
        <v>33720</v>
      </c>
      <c r="F34388" s="3">
        <v>45713</v>
      </c>
      <c r="G34388" s="3">
        <v>46077</v>
      </c>
      <c r="J34388" s="3" t="s">
        <v>176</v>
      </c>
      <c r="L34388" s="2" t="s">
        <v>15</v>
      </c>
      <c r="M34388" s="16">
        <v>5000000</v>
      </c>
      <c r="N34388" s="16">
        <v>0</v>
      </c>
      <c r="U34388" s="82">
        <v>0.4</v>
      </c>
    </row>
    <row r="34389" spans="2:21" x14ac:dyDescent="0.35">
      <c r="B34389" s="58" t="s">
        <v>33721</v>
      </c>
      <c r="C34389" s="58" t="s">
        <v>27663</v>
      </c>
      <c r="D34389" s="58" t="s">
        <v>27664</v>
      </c>
      <c r="E34389" s="58" t="s">
        <v>33721</v>
      </c>
      <c r="F34389" s="3">
        <v>45698</v>
      </c>
      <c r="G34389" s="3">
        <v>46062</v>
      </c>
      <c r="J34389" s="3" t="s">
        <v>176</v>
      </c>
      <c r="L34389" s="2" t="s">
        <v>15</v>
      </c>
      <c r="M34389" s="16">
        <v>5000000</v>
      </c>
      <c r="N34389" s="16">
        <v>0</v>
      </c>
      <c r="U34389" s="82">
        <v>0.4</v>
      </c>
    </row>
    <row r="34390" spans="2:21" x14ac:dyDescent="0.35">
      <c r="B34390" s="58" t="s">
        <v>33721</v>
      </c>
      <c r="C34390" s="58" t="s">
        <v>27663</v>
      </c>
      <c r="D34390" s="58" t="s">
        <v>27664</v>
      </c>
      <c r="E34390" s="58" t="s">
        <v>33721</v>
      </c>
      <c r="F34390" s="3">
        <v>45698</v>
      </c>
      <c r="G34390" s="3">
        <v>46062</v>
      </c>
      <c r="J34390" s="3" t="s">
        <v>176</v>
      </c>
      <c r="L34390" s="2" t="s">
        <v>15</v>
      </c>
      <c r="M34390" s="16">
        <v>10000000</v>
      </c>
      <c r="N34390" s="16">
        <v>0</v>
      </c>
      <c r="U34390" s="82">
        <v>0.4</v>
      </c>
    </row>
    <row r="34391" spans="2:21" x14ac:dyDescent="0.35">
      <c r="B34391" s="58" t="s">
        <v>33722</v>
      </c>
      <c r="C34391" s="58" t="s">
        <v>27663</v>
      </c>
      <c r="D34391" s="58" t="s">
        <v>27664</v>
      </c>
      <c r="E34391" s="58" t="s">
        <v>33722</v>
      </c>
      <c r="F34391" s="3">
        <v>45632</v>
      </c>
      <c r="G34391" s="3">
        <v>45996</v>
      </c>
      <c r="J34391" s="3" t="s">
        <v>176</v>
      </c>
      <c r="L34391" s="2" t="s">
        <v>15</v>
      </c>
      <c r="M34391" s="16">
        <v>5000000</v>
      </c>
      <c r="N34391" s="16">
        <v>0</v>
      </c>
      <c r="U34391" s="82">
        <v>0.4</v>
      </c>
    </row>
    <row r="34392" spans="2:21" x14ac:dyDescent="0.35">
      <c r="B34392" s="58" t="s">
        <v>33722</v>
      </c>
      <c r="C34392" s="58" t="s">
        <v>27663</v>
      </c>
      <c r="D34392" s="58" t="s">
        <v>27664</v>
      </c>
      <c r="E34392" s="58" t="s">
        <v>33722</v>
      </c>
      <c r="F34392" s="3">
        <v>45632</v>
      </c>
      <c r="G34392" s="3">
        <v>45996</v>
      </c>
      <c r="J34392" s="3" t="s">
        <v>176</v>
      </c>
      <c r="L34392" s="2" t="s">
        <v>15</v>
      </c>
      <c r="M34392" s="16">
        <v>10000000</v>
      </c>
      <c r="N34392" s="16">
        <v>0</v>
      </c>
      <c r="U34392" s="82">
        <v>0.4</v>
      </c>
    </row>
    <row r="34393" spans="2:21" x14ac:dyDescent="0.35">
      <c r="B34393" s="58" t="s">
        <v>33723</v>
      </c>
      <c r="C34393" s="58" t="s">
        <v>27663</v>
      </c>
      <c r="D34393" s="58" t="s">
        <v>27664</v>
      </c>
      <c r="E34393" s="58" t="s">
        <v>33723</v>
      </c>
      <c r="F34393" s="3">
        <v>45549</v>
      </c>
      <c r="G34393" s="3">
        <v>45913</v>
      </c>
      <c r="J34393" s="3" t="s">
        <v>175</v>
      </c>
      <c r="L34393" s="2" t="s">
        <v>15</v>
      </c>
      <c r="M34393" s="16">
        <v>10000000</v>
      </c>
      <c r="N34393" s="16">
        <v>0</v>
      </c>
      <c r="U34393" s="82">
        <v>0.4</v>
      </c>
    </row>
    <row r="34394" spans="2:21" x14ac:dyDescent="0.35">
      <c r="B34394" s="58" t="s">
        <v>33723</v>
      </c>
      <c r="C34394" s="58" t="s">
        <v>27663</v>
      </c>
      <c r="D34394" s="58" t="s">
        <v>27664</v>
      </c>
      <c r="E34394" s="58" t="s">
        <v>33723</v>
      </c>
      <c r="F34394" s="3">
        <v>45549</v>
      </c>
      <c r="G34394" s="3">
        <v>45913</v>
      </c>
      <c r="J34394" s="3" t="s">
        <v>176</v>
      </c>
      <c r="L34394" s="2" t="s">
        <v>15</v>
      </c>
      <c r="M34394" s="16">
        <v>5000000</v>
      </c>
      <c r="N34394" s="16">
        <v>0</v>
      </c>
      <c r="U34394" s="82">
        <v>0.4</v>
      </c>
    </row>
    <row r="34395" spans="2:21" x14ac:dyDescent="0.35">
      <c r="B34395" s="58" t="s">
        <v>33724</v>
      </c>
      <c r="C34395" s="58" t="s">
        <v>27663</v>
      </c>
      <c r="D34395" s="58" t="s">
        <v>27664</v>
      </c>
      <c r="E34395" s="58" t="s">
        <v>33724</v>
      </c>
      <c r="F34395" s="3">
        <v>45595</v>
      </c>
      <c r="G34395" s="3">
        <v>45959</v>
      </c>
      <c r="J34395" s="3" t="s">
        <v>175</v>
      </c>
      <c r="L34395" s="2" t="s">
        <v>15</v>
      </c>
      <c r="M34395" s="16">
        <v>10000000</v>
      </c>
      <c r="N34395" s="16">
        <v>0</v>
      </c>
      <c r="U34395" s="82">
        <v>0.4</v>
      </c>
    </row>
    <row r="34396" spans="2:21" x14ac:dyDescent="0.35">
      <c r="B34396" s="58" t="s">
        <v>33724</v>
      </c>
      <c r="C34396" s="58" t="s">
        <v>27663</v>
      </c>
      <c r="D34396" s="58" t="s">
        <v>27664</v>
      </c>
      <c r="E34396" s="58" t="s">
        <v>33724</v>
      </c>
      <c r="F34396" s="3">
        <v>45595</v>
      </c>
      <c r="G34396" s="3">
        <v>45959</v>
      </c>
      <c r="J34396" s="3" t="s">
        <v>176</v>
      </c>
      <c r="L34396" s="2" t="s">
        <v>15</v>
      </c>
      <c r="M34396" s="16">
        <v>5000000</v>
      </c>
      <c r="N34396" s="16">
        <v>0</v>
      </c>
      <c r="U34396" s="82">
        <v>0.4</v>
      </c>
    </row>
    <row r="34397" spans="2:21" x14ac:dyDescent="0.35">
      <c r="B34397" s="58" t="s">
        <v>33725</v>
      </c>
      <c r="C34397" s="58" t="s">
        <v>27663</v>
      </c>
      <c r="D34397" s="58" t="s">
        <v>27664</v>
      </c>
      <c r="E34397" s="58" t="s">
        <v>33725</v>
      </c>
      <c r="F34397" s="3">
        <v>45622</v>
      </c>
      <c r="G34397" s="3">
        <v>45986</v>
      </c>
      <c r="J34397" s="3" t="s">
        <v>176</v>
      </c>
      <c r="L34397" s="2" t="s">
        <v>15</v>
      </c>
      <c r="M34397" s="16">
        <v>2000000</v>
      </c>
      <c r="N34397" s="16" t="s">
        <v>225</v>
      </c>
      <c r="U34397" s="82">
        <v>0.4</v>
      </c>
    </row>
    <row r="34398" spans="2:21" x14ac:dyDescent="0.35">
      <c r="B34398" s="58" t="s">
        <v>33725</v>
      </c>
      <c r="C34398" s="58" t="s">
        <v>27663</v>
      </c>
      <c r="D34398" s="58" t="s">
        <v>27664</v>
      </c>
      <c r="E34398" s="58" t="s">
        <v>33725</v>
      </c>
      <c r="F34398" s="3">
        <v>45622</v>
      </c>
      <c r="G34398" s="3">
        <v>45986</v>
      </c>
      <c r="J34398" s="3" t="s">
        <v>176</v>
      </c>
      <c r="L34398" s="2" t="s">
        <v>15</v>
      </c>
      <c r="M34398" s="16">
        <v>10000000</v>
      </c>
      <c r="N34398" s="16" t="s">
        <v>225</v>
      </c>
      <c r="U34398" s="82">
        <v>0.4</v>
      </c>
    </row>
    <row r="34399" spans="2:21" x14ac:dyDescent="0.35">
      <c r="B34399" s="58" t="s">
        <v>33726</v>
      </c>
      <c r="C34399" s="58" t="s">
        <v>27663</v>
      </c>
      <c r="D34399" s="58" t="s">
        <v>27664</v>
      </c>
      <c r="E34399" s="58" t="s">
        <v>33726</v>
      </c>
      <c r="F34399" s="3">
        <v>45666</v>
      </c>
      <c r="G34399" s="3">
        <v>46030</v>
      </c>
      <c r="J34399" s="3" t="s">
        <v>176</v>
      </c>
      <c r="L34399" s="2" t="s">
        <v>15</v>
      </c>
      <c r="M34399" s="16">
        <v>5000000</v>
      </c>
      <c r="N34399" s="16">
        <v>0</v>
      </c>
      <c r="U34399" s="82">
        <v>0.4</v>
      </c>
    </row>
    <row r="34400" spans="2:21" x14ac:dyDescent="0.35">
      <c r="B34400" s="58" t="s">
        <v>33726</v>
      </c>
      <c r="C34400" s="58" t="s">
        <v>27663</v>
      </c>
      <c r="D34400" s="58" t="s">
        <v>27664</v>
      </c>
      <c r="E34400" s="58" t="s">
        <v>33726</v>
      </c>
      <c r="F34400" s="3">
        <v>45666</v>
      </c>
      <c r="G34400" s="3">
        <v>46030</v>
      </c>
      <c r="J34400" s="3" t="s">
        <v>176</v>
      </c>
      <c r="L34400" s="2" t="s">
        <v>15</v>
      </c>
      <c r="M34400" s="16">
        <v>10000000</v>
      </c>
      <c r="N34400" s="16">
        <v>0</v>
      </c>
      <c r="U34400" s="82">
        <v>0.4</v>
      </c>
    </row>
    <row r="34401" spans="2:21" x14ac:dyDescent="0.35">
      <c r="B34401" s="58" t="s">
        <v>33727</v>
      </c>
      <c r="C34401" s="58" t="s">
        <v>27663</v>
      </c>
      <c r="D34401" s="58" t="s">
        <v>27664</v>
      </c>
      <c r="E34401" s="58" t="s">
        <v>33727</v>
      </c>
      <c r="F34401" s="3">
        <v>45667</v>
      </c>
      <c r="G34401" s="3">
        <v>46031</v>
      </c>
      <c r="J34401" s="3" t="s">
        <v>176</v>
      </c>
      <c r="L34401" s="2" t="s">
        <v>15</v>
      </c>
      <c r="M34401" s="16">
        <v>5000000</v>
      </c>
      <c r="N34401" s="16">
        <v>0</v>
      </c>
      <c r="U34401" s="82">
        <v>0.4</v>
      </c>
    </row>
    <row r="34402" spans="2:21" x14ac:dyDescent="0.35">
      <c r="B34402" s="58" t="s">
        <v>33727</v>
      </c>
      <c r="C34402" s="58" t="s">
        <v>27663</v>
      </c>
      <c r="D34402" s="58" t="s">
        <v>27664</v>
      </c>
      <c r="E34402" s="58" t="s">
        <v>33727</v>
      </c>
      <c r="F34402" s="3">
        <v>45667</v>
      </c>
      <c r="G34402" s="3">
        <v>46031</v>
      </c>
      <c r="J34402" s="3" t="s">
        <v>176</v>
      </c>
      <c r="L34402" s="2" t="s">
        <v>15</v>
      </c>
      <c r="M34402" s="16">
        <v>10000000</v>
      </c>
      <c r="N34402" s="16">
        <v>0</v>
      </c>
      <c r="U34402" s="82">
        <v>0.4</v>
      </c>
    </row>
    <row r="34403" spans="2:21" x14ac:dyDescent="0.35">
      <c r="B34403" s="58" t="s">
        <v>33728</v>
      </c>
      <c r="C34403" s="58" t="s">
        <v>27663</v>
      </c>
      <c r="D34403" s="58" t="s">
        <v>27664</v>
      </c>
      <c r="E34403" s="58" t="s">
        <v>33728</v>
      </c>
      <c r="F34403" s="3">
        <v>45717</v>
      </c>
      <c r="G34403" s="3">
        <v>46081</v>
      </c>
      <c r="J34403" s="3" t="s">
        <v>176</v>
      </c>
      <c r="L34403" s="2" t="s">
        <v>15</v>
      </c>
      <c r="M34403" s="16">
        <v>10000000</v>
      </c>
      <c r="N34403" s="16">
        <v>0</v>
      </c>
      <c r="U34403" s="82">
        <v>0.4</v>
      </c>
    </row>
    <row r="34404" spans="2:21" x14ac:dyDescent="0.35">
      <c r="B34404" s="58" t="s">
        <v>33729</v>
      </c>
      <c r="C34404" s="58" t="s">
        <v>27663</v>
      </c>
      <c r="D34404" s="58" t="s">
        <v>27664</v>
      </c>
      <c r="E34404" s="58" t="s">
        <v>33729</v>
      </c>
      <c r="F34404" s="3">
        <v>45628</v>
      </c>
      <c r="G34404" s="3">
        <v>45992</v>
      </c>
      <c r="J34404" s="3" t="s">
        <v>176</v>
      </c>
      <c r="L34404" s="2" t="s">
        <v>15</v>
      </c>
      <c r="M34404" s="16">
        <v>2000000</v>
      </c>
      <c r="N34404" s="16">
        <v>0</v>
      </c>
      <c r="U34404" s="82">
        <v>0.4</v>
      </c>
    </row>
    <row r="34405" spans="2:21" x14ac:dyDescent="0.35">
      <c r="B34405" s="58" t="s">
        <v>33729</v>
      </c>
      <c r="C34405" s="58" t="s">
        <v>27663</v>
      </c>
      <c r="D34405" s="58" t="s">
        <v>27664</v>
      </c>
      <c r="E34405" s="58" t="s">
        <v>33729</v>
      </c>
      <c r="F34405" s="3">
        <v>45628</v>
      </c>
      <c r="G34405" s="3">
        <v>45992</v>
      </c>
      <c r="J34405" s="3" t="s">
        <v>176</v>
      </c>
      <c r="L34405" s="2" t="s">
        <v>15</v>
      </c>
      <c r="M34405" s="16">
        <v>10000000</v>
      </c>
      <c r="N34405" s="16">
        <v>0</v>
      </c>
      <c r="U34405" s="82">
        <v>0.4</v>
      </c>
    </row>
    <row r="34406" spans="2:21" x14ac:dyDescent="0.35">
      <c r="B34406" s="58" t="s">
        <v>33730</v>
      </c>
      <c r="C34406" s="58" t="s">
        <v>27663</v>
      </c>
      <c r="D34406" s="58" t="s">
        <v>27664</v>
      </c>
      <c r="E34406" s="58" t="s">
        <v>33730</v>
      </c>
      <c r="F34406" s="3">
        <v>45323</v>
      </c>
      <c r="G34406" s="3">
        <v>45351</v>
      </c>
      <c r="J34406" s="3" t="s">
        <v>175</v>
      </c>
      <c r="L34406" s="2" t="s">
        <v>17</v>
      </c>
      <c r="M34406" s="16">
        <v>13000000</v>
      </c>
      <c r="N34406" s="16">
        <v>0</v>
      </c>
      <c r="U34406" s="82">
        <v>0.4</v>
      </c>
    </row>
    <row r="34407" spans="2:21" x14ac:dyDescent="0.35">
      <c r="B34407" s="58" t="s">
        <v>33730</v>
      </c>
      <c r="C34407" s="58" t="s">
        <v>27663</v>
      </c>
      <c r="D34407" s="58" t="s">
        <v>27664</v>
      </c>
      <c r="E34407" s="58" t="s">
        <v>33730</v>
      </c>
      <c r="F34407" s="3">
        <v>45323</v>
      </c>
      <c r="G34407" s="3">
        <v>45351</v>
      </c>
      <c r="J34407" s="3" t="s">
        <v>176</v>
      </c>
      <c r="L34407" s="2" t="s">
        <v>17</v>
      </c>
      <c r="M34407" s="16">
        <v>6500000</v>
      </c>
      <c r="N34407" s="16">
        <v>0</v>
      </c>
      <c r="U34407" s="82">
        <v>0.4</v>
      </c>
    </row>
    <row r="34408" spans="2:21" x14ac:dyDescent="0.35">
      <c r="B34408" s="58" t="s">
        <v>33731</v>
      </c>
      <c r="C34408" s="58" t="s">
        <v>27663</v>
      </c>
      <c r="D34408" s="58" t="s">
        <v>27664</v>
      </c>
      <c r="E34408" s="58" t="s">
        <v>33731</v>
      </c>
      <c r="F34408" s="3">
        <v>45687</v>
      </c>
      <c r="G34408" s="3">
        <v>46051</v>
      </c>
      <c r="J34408" s="3" t="s">
        <v>176</v>
      </c>
      <c r="L34408" s="2" t="s">
        <v>15</v>
      </c>
      <c r="M34408" s="16">
        <v>5000000</v>
      </c>
      <c r="N34408" s="16">
        <v>0</v>
      </c>
      <c r="U34408" s="82">
        <v>0.4</v>
      </c>
    </row>
    <row r="34409" spans="2:21" x14ac:dyDescent="0.35">
      <c r="B34409" s="58" t="s">
        <v>33731</v>
      </c>
      <c r="C34409" s="58" t="s">
        <v>27663</v>
      </c>
      <c r="D34409" s="58" t="s">
        <v>27664</v>
      </c>
      <c r="E34409" s="58" t="s">
        <v>33731</v>
      </c>
      <c r="F34409" s="3">
        <v>45687</v>
      </c>
      <c r="G34409" s="3">
        <v>46051</v>
      </c>
      <c r="J34409" s="3" t="s">
        <v>176</v>
      </c>
      <c r="L34409" s="2" t="s">
        <v>15</v>
      </c>
      <c r="M34409" s="16">
        <v>10000000</v>
      </c>
      <c r="N34409" s="16">
        <v>0</v>
      </c>
      <c r="U34409" s="82">
        <v>0.4</v>
      </c>
    </row>
    <row r="34410" spans="2:21" x14ac:dyDescent="0.35">
      <c r="B34410" s="58" t="s">
        <v>33732</v>
      </c>
      <c r="C34410" s="58" t="s">
        <v>27663</v>
      </c>
      <c r="D34410" s="58" t="s">
        <v>27664</v>
      </c>
      <c r="E34410" s="58" t="s">
        <v>33732</v>
      </c>
      <c r="F34410" s="3">
        <v>45626</v>
      </c>
      <c r="G34410" s="3">
        <v>45990</v>
      </c>
      <c r="J34410" s="3" t="s">
        <v>176</v>
      </c>
      <c r="L34410" s="2" t="s">
        <v>15</v>
      </c>
      <c r="M34410" s="16">
        <v>2000000</v>
      </c>
      <c r="N34410" s="16" t="s">
        <v>225</v>
      </c>
      <c r="U34410" s="82">
        <v>0.4</v>
      </c>
    </row>
    <row r="34411" spans="2:21" x14ac:dyDescent="0.35">
      <c r="B34411" s="58" t="s">
        <v>33732</v>
      </c>
      <c r="C34411" s="58" t="s">
        <v>27663</v>
      </c>
      <c r="D34411" s="58" t="s">
        <v>27664</v>
      </c>
      <c r="E34411" s="58" t="s">
        <v>33732</v>
      </c>
      <c r="F34411" s="3">
        <v>45626</v>
      </c>
      <c r="G34411" s="3">
        <v>45990</v>
      </c>
      <c r="J34411" s="3" t="s">
        <v>176</v>
      </c>
      <c r="L34411" s="2" t="s">
        <v>15</v>
      </c>
      <c r="M34411" s="16">
        <v>10000000</v>
      </c>
      <c r="N34411" s="16" t="s">
        <v>225</v>
      </c>
      <c r="U34411" s="82">
        <v>0.4</v>
      </c>
    </row>
    <row r="34412" spans="2:21" x14ac:dyDescent="0.35">
      <c r="B34412" s="58" t="s">
        <v>33733</v>
      </c>
      <c r="C34412" s="58" t="s">
        <v>27663</v>
      </c>
      <c r="D34412" s="58" t="s">
        <v>27664</v>
      </c>
      <c r="E34412" s="58" t="s">
        <v>33733</v>
      </c>
      <c r="F34412" s="3">
        <v>45685</v>
      </c>
      <c r="G34412" s="3">
        <v>46049</v>
      </c>
      <c r="J34412" s="3" t="s">
        <v>176</v>
      </c>
      <c r="L34412" s="2" t="s">
        <v>15</v>
      </c>
      <c r="M34412" s="16">
        <v>2000000</v>
      </c>
      <c r="N34412" s="16">
        <v>0</v>
      </c>
      <c r="U34412" s="82">
        <v>0.4</v>
      </c>
    </row>
    <row r="34413" spans="2:21" x14ac:dyDescent="0.35">
      <c r="B34413" s="58" t="s">
        <v>33733</v>
      </c>
      <c r="C34413" s="58" t="s">
        <v>27663</v>
      </c>
      <c r="D34413" s="58" t="s">
        <v>27664</v>
      </c>
      <c r="E34413" s="58" t="s">
        <v>33733</v>
      </c>
      <c r="F34413" s="3">
        <v>45685</v>
      </c>
      <c r="G34413" s="3">
        <v>46049</v>
      </c>
      <c r="J34413" s="3" t="s">
        <v>176</v>
      </c>
      <c r="L34413" s="2" t="s">
        <v>15</v>
      </c>
      <c r="M34413" s="16">
        <v>10000000</v>
      </c>
      <c r="N34413" s="16">
        <v>0</v>
      </c>
      <c r="U34413" s="82">
        <v>0.4</v>
      </c>
    </row>
    <row r="34414" spans="2:21" x14ac:dyDescent="0.35">
      <c r="B34414" s="58" t="s">
        <v>33734</v>
      </c>
      <c r="C34414" s="58" t="s">
        <v>27663</v>
      </c>
      <c r="D34414" s="58" t="s">
        <v>27664</v>
      </c>
      <c r="E34414" s="58" t="s">
        <v>33734</v>
      </c>
      <c r="F34414" s="3">
        <v>45638</v>
      </c>
      <c r="G34414" s="3">
        <v>46002</v>
      </c>
      <c r="J34414" s="3" t="s">
        <v>176</v>
      </c>
      <c r="L34414" s="2" t="s">
        <v>15</v>
      </c>
      <c r="M34414" s="16">
        <v>2000000</v>
      </c>
      <c r="N34414" s="16">
        <v>0</v>
      </c>
      <c r="U34414" s="82">
        <v>0.4</v>
      </c>
    </row>
    <row r="34415" spans="2:21" x14ac:dyDescent="0.35">
      <c r="B34415" s="58" t="s">
        <v>33734</v>
      </c>
      <c r="C34415" s="58" t="s">
        <v>27663</v>
      </c>
      <c r="D34415" s="58" t="s">
        <v>27664</v>
      </c>
      <c r="E34415" s="58" t="s">
        <v>33734</v>
      </c>
      <c r="F34415" s="3">
        <v>45638</v>
      </c>
      <c r="G34415" s="3">
        <v>46002</v>
      </c>
      <c r="J34415" s="3" t="s">
        <v>176</v>
      </c>
      <c r="L34415" s="2" t="s">
        <v>15</v>
      </c>
      <c r="M34415" s="16">
        <v>10000000</v>
      </c>
      <c r="N34415" s="16">
        <v>0</v>
      </c>
      <c r="U34415" s="82">
        <v>0.4</v>
      </c>
    </row>
    <row r="34416" spans="2:21" x14ac:dyDescent="0.35">
      <c r="B34416" s="58" t="s">
        <v>33735</v>
      </c>
      <c r="C34416" s="58" t="s">
        <v>27663</v>
      </c>
      <c r="D34416" s="58" t="s">
        <v>27664</v>
      </c>
      <c r="E34416" s="58" t="s">
        <v>33735</v>
      </c>
      <c r="F34416" s="3">
        <v>45689</v>
      </c>
      <c r="G34416" s="3">
        <v>46053</v>
      </c>
      <c r="J34416" s="3" t="s">
        <v>176</v>
      </c>
      <c r="L34416" s="2" t="s">
        <v>15</v>
      </c>
      <c r="M34416" s="16">
        <v>5000000</v>
      </c>
      <c r="N34416" s="16">
        <v>0</v>
      </c>
      <c r="U34416" s="82">
        <v>0.4</v>
      </c>
    </row>
    <row r="34417" spans="2:21" x14ac:dyDescent="0.35">
      <c r="B34417" s="58" t="s">
        <v>33735</v>
      </c>
      <c r="C34417" s="58" t="s">
        <v>27663</v>
      </c>
      <c r="D34417" s="58" t="s">
        <v>27664</v>
      </c>
      <c r="E34417" s="58" t="s">
        <v>33735</v>
      </c>
      <c r="F34417" s="3">
        <v>45689</v>
      </c>
      <c r="G34417" s="3">
        <v>46053</v>
      </c>
      <c r="J34417" s="3" t="s">
        <v>176</v>
      </c>
      <c r="L34417" s="2" t="s">
        <v>15</v>
      </c>
      <c r="M34417" s="16">
        <v>10000000</v>
      </c>
      <c r="N34417" s="16">
        <v>0</v>
      </c>
      <c r="U34417" s="82">
        <v>0.4</v>
      </c>
    </row>
    <row r="34418" spans="2:21" x14ac:dyDescent="0.35">
      <c r="B34418" s="58" t="s">
        <v>33736</v>
      </c>
      <c r="C34418" s="58" t="s">
        <v>27663</v>
      </c>
      <c r="D34418" s="58" t="s">
        <v>27664</v>
      </c>
      <c r="E34418" s="58" t="s">
        <v>33736</v>
      </c>
      <c r="F34418" s="3">
        <v>45667</v>
      </c>
      <c r="G34418" s="3">
        <v>46031</v>
      </c>
      <c r="J34418" s="3" t="s">
        <v>176</v>
      </c>
      <c r="L34418" s="2" t="s">
        <v>15</v>
      </c>
      <c r="M34418" s="16">
        <v>5000000</v>
      </c>
      <c r="N34418" s="16">
        <v>0</v>
      </c>
      <c r="U34418" s="82">
        <v>0.4</v>
      </c>
    </row>
    <row r="34419" spans="2:21" x14ac:dyDescent="0.35">
      <c r="B34419" s="58" t="s">
        <v>33736</v>
      </c>
      <c r="C34419" s="58" t="s">
        <v>27663</v>
      </c>
      <c r="D34419" s="58" t="s">
        <v>27664</v>
      </c>
      <c r="E34419" s="58" t="s">
        <v>33736</v>
      </c>
      <c r="F34419" s="3">
        <v>45667</v>
      </c>
      <c r="G34419" s="3">
        <v>46031</v>
      </c>
      <c r="J34419" s="3" t="s">
        <v>176</v>
      </c>
      <c r="L34419" s="2" t="s">
        <v>15</v>
      </c>
      <c r="M34419" s="16">
        <v>10000000</v>
      </c>
      <c r="N34419" s="16">
        <v>0</v>
      </c>
      <c r="U34419" s="82">
        <v>0.4</v>
      </c>
    </row>
    <row r="34420" spans="2:21" x14ac:dyDescent="0.35">
      <c r="B34420" s="58" t="s">
        <v>33737</v>
      </c>
      <c r="C34420" s="58" t="s">
        <v>27663</v>
      </c>
      <c r="D34420" s="58" t="s">
        <v>27664</v>
      </c>
      <c r="E34420" s="58" t="s">
        <v>33737</v>
      </c>
      <c r="F34420" s="3">
        <v>45331</v>
      </c>
      <c r="G34420" s="3">
        <v>45696</v>
      </c>
      <c r="J34420" s="3" t="s">
        <v>176</v>
      </c>
      <c r="L34420" s="2" t="s">
        <v>15</v>
      </c>
      <c r="M34420" s="16">
        <v>10000000</v>
      </c>
      <c r="N34420" s="16">
        <v>0</v>
      </c>
      <c r="U34420" s="82">
        <v>0.4</v>
      </c>
    </row>
    <row r="34421" spans="2:21" x14ac:dyDescent="0.35">
      <c r="B34421" s="58" t="s">
        <v>33738</v>
      </c>
      <c r="C34421" s="58" t="s">
        <v>27663</v>
      </c>
      <c r="D34421" s="58" t="s">
        <v>27664</v>
      </c>
      <c r="E34421" s="58" t="s">
        <v>33738</v>
      </c>
      <c r="F34421" s="3">
        <v>45692</v>
      </c>
      <c r="G34421" s="3">
        <v>46056</v>
      </c>
      <c r="J34421" s="3" t="s">
        <v>176</v>
      </c>
      <c r="L34421" s="2" t="s">
        <v>15</v>
      </c>
      <c r="M34421" s="16">
        <v>5000000</v>
      </c>
      <c r="N34421" s="16">
        <v>0</v>
      </c>
      <c r="U34421" s="82">
        <v>0.4</v>
      </c>
    </row>
    <row r="34422" spans="2:21" x14ac:dyDescent="0.35">
      <c r="B34422" s="58" t="s">
        <v>33738</v>
      </c>
      <c r="C34422" s="58" t="s">
        <v>27663</v>
      </c>
      <c r="D34422" s="58" t="s">
        <v>27664</v>
      </c>
      <c r="E34422" s="58" t="s">
        <v>33738</v>
      </c>
      <c r="F34422" s="3">
        <v>45692</v>
      </c>
      <c r="G34422" s="3">
        <v>46056</v>
      </c>
      <c r="J34422" s="3" t="s">
        <v>176</v>
      </c>
      <c r="L34422" s="2" t="s">
        <v>15</v>
      </c>
      <c r="M34422" s="16">
        <v>10000000</v>
      </c>
      <c r="N34422" s="16">
        <v>0</v>
      </c>
      <c r="U34422" s="82">
        <v>0.4</v>
      </c>
    </row>
    <row r="34423" spans="2:21" x14ac:dyDescent="0.35">
      <c r="B34423" s="58" t="s">
        <v>33739</v>
      </c>
      <c r="C34423" s="58" t="s">
        <v>27663</v>
      </c>
      <c r="D34423" s="58" t="s">
        <v>27664</v>
      </c>
      <c r="E34423" s="58" t="s">
        <v>33739</v>
      </c>
      <c r="F34423" s="3">
        <v>45627</v>
      </c>
      <c r="G34423" s="3">
        <v>45991</v>
      </c>
      <c r="J34423" s="3" t="s">
        <v>176</v>
      </c>
      <c r="L34423" s="2" t="s">
        <v>15</v>
      </c>
      <c r="M34423" s="16">
        <v>5000000</v>
      </c>
      <c r="N34423" s="16">
        <v>0</v>
      </c>
      <c r="U34423" s="82">
        <v>0.4</v>
      </c>
    </row>
    <row r="34424" spans="2:21" x14ac:dyDescent="0.35">
      <c r="B34424" s="58" t="s">
        <v>33739</v>
      </c>
      <c r="C34424" s="58" t="s">
        <v>27663</v>
      </c>
      <c r="D34424" s="58" t="s">
        <v>27664</v>
      </c>
      <c r="E34424" s="58" t="s">
        <v>33739</v>
      </c>
      <c r="F34424" s="3">
        <v>45627</v>
      </c>
      <c r="G34424" s="3">
        <v>45991</v>
      </c>
      <c r="J34424" s="3" t="s">
        <v>176</v>
      </c>
      <c r="L34424" s="2" t="s">
        <v>15</v>
      </c>
      <c r="M34424" s="16">
        <v>10000000</v>
      </c>
      <c r="N34424" s="16">
        <v>0</v>
      </c>
      <c r="U34424" s="82">
        <v>0.4</v>
      </c>
    </row>
    <row r="34425" spans="2:21" x14ac:dyDescent="0.35">
      <c r="B34425" s="58" t="s">
        <v>33740</v>
      </c>
      <c r="C34425" s="58" t="s">
        <v>27663</v>
      </c>
      <c r="D34425" s="58" t="s">
        <v>27664</v>
      </c>
      <c r="E34425" s="58" t="s">
        <v>33740</v>
      </c>
      <c r="F34425" s="3">
        <v>45698</v>
      </c>
      <c r="G34425" s="3">
        <v>46062</v>
      </c>
      <c r="J34425" s="3" t="s">
        <v>176</v>
      </c>
      <c r="L34425" s="2" t="s">
        <v>15</v>
      </c>
      <c r="M34425" s="16">
        <v>5000000</v>
      </c>
      <c r="N34425" s="16">
        <v>0</v>
      </c>
      <c r="U34425" s="82">
        <v>0.4</v>
      </c>
    </row>
    <row r="34426" spans="2:21" x14ac:dyDescent="0.35">
      <c r="B34426" s="58" t="s">
        <v>33740</v>
      </c>
      <c r="C34426" s="58" t="s">
        <v>27663</v>
      </c>
      <c r="D34426" s="58" t="s">
        <v>27664</v>
      </c>
      <c r="E34426" s="58" t="s">
        <v>33740</v>
      </c>
      <c r="F34426" s="3">
        <v>45698</v>
      </c>
      <c r="G34426" s="3">
        <v>46062</v>
      </c>
      <c r="J34426" s="3" t="s">
        <v>176</v>
      </c>
      <c r="L34426" s="2" t="s">
        <v>15</v>
      </c>
      <c r="M34426" s="16">
        <v>10000000</v>
      </c>
      <c r="N34426" s="16">
        <v>0</v>
      </c>
      <c r="U34426" s="82">
        <v>0.4</v>
      </c>
    </row>
    <row r="34427" spans="2:21" x14ac:dyDescent="0.35">
      <c r="B34427" s="58" t="s">
        <v>33741</v>
      </c>
      <c r="C34427" s="58" t="s">
        <v>27663</v>
      </c>
      <c r="D34427" s="58" t="s">
        <v>27664</v>
      </c>
      <c r="E34427" s="58" t="s">
        <v>33741</v>
      </c>
      <c r="F34427" s="3">
        <v>45595</v>
      </c>
      <c r="G34427" s="3">
        <v>45959</v>
      </c>
      <c r="J34427" s="3" t="s">
        <v>175</v>
      </c>
      <c r="L34427" s="2" t="s">
        <v>15</v>
      </c>
      <c r="M34427" s="16">
        <v>10000000</v>
      </c>
      <c r="N34427" s="16">
        <v>0</v>
      </c>
      <c r="U34427" s="82">
        <v>0.4</v>
      </c>
    </row>
    <row r="34428" spans="2:21" x14ac:dyDescent="0.35">
      <c r="B34428" s="58" t="s">
        <v>33741</v>
      </c>
      <c r="C34428" s="58" t="s">
        <v>27663</v>
      </c>
      <c r="D34428" s="58" t="s">
        <v>27664</v>
      </c>
      <c r="E34428" s="58" t="s">
        <v>33741</v>
      </c>
      <c r="F34428" s="3">
        <v>45595</v>
      </c>
      <c r="G34428" s="3">
        <v>45959</v>
      </c>
      <c r="J34428" s="3" t="s">
        <v>176</v>
      </c>
      <c r="L34428" s="2" t="s">
        <v>15</v>
      </c>
      <c r="M34428" s="16">
        <v>5000000</v>
      </c>
      <c r="N34428" s="16">
        <v>0</v>
      </c>
      <c r="U34428" s="82">
        <v>0.4</v>
      </c>
    </row>
    <row r="34429" spans="2:21" x14ac:dyDescent="0.35">
      <c r="B34429" s="58" t="s">
        <v>33742</v>
      </c>
      <c r="C34429" s="58" t="s">
        <v>27663</v>
      </c>
      <c r="D34429" s="58" t="s">
        <v>27664</v>
      </c>
      <c r="E34429" s="58" t="s">
        <v>33742</v>
      </c>
      <c r="F34429" s="3">
        <v>45680</v>
      </c>
      <c r="G34429" s="3">
        <v>46044</v>
      </c>
      <c r="J34429" s="3" t="s">
        <v>176</v>
      </c>
      <c r="L34429" s="2" t="s">
        <v>15</v>
      </c>
      <c r="M34429" s="16">
        <v>2000000</v>
      </c>
      <c r="N34429" s="16">
        <v>0</v>
      </c>
      <c r="U34429" s="82">
        <v>0.4</v>
      </c>
    </row>
    <row r="34430" spans="2:21" x14ac:dyDescent="0.35">
      <c r="B34430" s="58" t="s">
        <v>33742</v>
      </c>
      <c r="C34430" s="58" t="s">
        <v>27663</v>
      </c>
      <c r="D34430" s="58" t="s">
        <v>27664</v>
      </c>
      <c r="E34430" s="58" t="s">
        <v>33742</v>
      </c>
      <c r="F34430" s="3">
        <v>45680</v>
      </c>
      <c r="G34430" s="3">
        <v>46044</v>
      </c>
      <c r="J34430" s="3" t="s">
        <v>176</v>
      </c>
      <c r="L34430" s="2" t="s">
        <v>15</v>
      </c>
      <c r="M34430" s="16">
        <v>10000000</v>
      </c>
      <c r="N34430" s="16">
        <v>0</v>
      </c>
      <c r="U34430" s="82">
        <v>0.4</v>
      </c>
    </row>
    <row r="34431" spans="2:21" x14ac:dyDescent="0.35">
      <c r="B34431" s="58" t="s">
        <v>33743</v>
      </c>
      <c r="C34431" s="58" t="s">
        <v>27663</v>
      </c>
      <c r="D34431" s="58" t="s">
        <v>27664</v>
      </c>
      <c r="E34431" s="58" t="s">
        <v>33743</v>
      </c>
      <c r="F34431" s="3">
        <v>45666</v>
      </c>
      <c r="G34431" s="3">
        <v>46030</v>
      </c>
      <c r="J34431" s="3" t="s">
        <v>176</v>
      </c>
      <c r="L34431" s="2" t="s">
        <v>15</v>
      </c>
      <c r="M34431" s="16">
        <v>5000000</v>
      </c>
      <c r="N34431" s="16">
        <v>0</v>
      </c>
      <c r="U34431" s="82">
        <v>0.4</v>
      </c>
    </row>
    <row r="34432" spans="2:21" x14ac:dyDescent="0.35">
      <c r="B34432" s="58" t="s">
        <v>33743</v>
      </c>
      <c r="C34432" s="58" t="s">
        <v>27663</v>
      </c>
      <c r="D34432" s="58" t="s">
        <v>27664</v>
      </c>
      <c r="E34432" s="58" t="s">
        <v>33743</v>
      </c>
      <c r="F34432" s="3">
        <v>45666</v>
      </c>
      <c r="G34432" s="3">
        <v>46030</v>
      </c>
      <c r="J34432" s="3" t="s">
        <v>176</v>
      </c>
      <c r="L34432" s="2" t="s">
        <v>15</v>
      </c>
      <c r="M34432" s="16">
        <v>10000000</v>
      </c>
      <c r="N34432" s="16">
        <v>0</v>
      </c>
      <c r="U34432" s="82">
        <v>0.4</v>
      </c>
    </row>
    <row r="34433" spans="2:21" x14ac:dyDescent="0.35">
      <c r="B34433" s="58" t="s">
        <v>33744</v>
      </c>
      <c r="C34433" s="58" t="s">
        <v>27663</v>
      </c>
      <c r="D34433" s="58" t="s">
        <v>27664</v>
      </c>
      <c r="E34433" s="58" t="s">
        <v>33744</v>
      </c>
      <c r="F34433" s="3">
        <v>45604</v>
      </c>
      <c r="G34433" s="3">
        <v>45968</v>
      </c>
      <c r="J34433" s="3" t="s">
        <v>176</v>
      </c>
      <c r="L34433" s="2" t="s">
        <v>15</v>
      </c>
      <c r="M34433" s="16">
        <v>2000000</v>
      </c>
      <c r="N34433" s="16">
        <v>0</v>
      </c>
      <c r="U34433" s="82">
        <v>0.4</v>
      </c>
    </row>
    <row r="34434" spans="2:21" x14ac:dyDescent="0.35">
      <c r="B34434" s="58" t="s">
        <v>33744</v>
      </c>
      <c r="C34434" s="58" t="s">
        <v>27663</v>
      </c>
      <c r="D34434" s="58" t="s">
        <v>27664</v>
      </c>
      <c r="E34434" s="58" t="s">
        <v>33744</v>
      </c>
      <c r="F34434" s="3">
        <v>45604</v>
      </c>
      <c r="G34434" s="3">
        <v>45968</v>
      </c>
      <c r="J34434" s="3" t="s">
        <v>176</v>
      </c>
      <c r="L34434" s="2" t="s">
        <v>15</v>
      </c>
      <c r="M34434" s="16">
        <v>10000000</v>
      </c>
      <c r="N34434" s="16">
        <v>0</v>
      </c>
      <c r="U34434" s="82">
        <v>0.4</v>
      </c>
    </row>
    <row r="34435" spans="2:21" x14ac:dyDescent="0.35">
      <c r="B34435" s="58" t="s">
        <v>33745</v>
      </c>
      <c r="C34435" s="58" t="s">
        <v>27663</v>
      </c>
      <c r="D34435" s="58" t="s">
        <v>27664</v>
      </c>
      <c r="E34435" s="58" t="s">
        <v>33745</v>
      </c>
      <c r="F34435" s="3">
        <v>45642</v>
      </c>
      <c r="G34435" s="3">
        <v>46006</v>
      </c>
      <c r="J34435" s="3" t="s">
        <v>176</v>
      </c>
      <c r="L34435" s="2" t="s">
        <v>15</v>
      </c>
      <c r="M34435" s="16">
        <v>2000000</v>
      </c>
      <c r="N34435" s="16">
        <v>0</v>
      </c>
      <c r="U34435" s="82">
        <v>0.4</v>
      </c>
    </row>
    <row r="34436" spans="2:21" x14ac:dyDescent="0.35">
      <c r="B34436" s="58" t="s">
        <v>33745</v>
      </c>
      <c r="C34436" s="58" t="s">
        <v>27663</v>
      </c>
      <c r="D34436" s="58" t="s">
        <v>27664</v>
      </c>
      <c r="E34436" s="58" t="s">
        <v>33745</v>
      </c>
      <c r="F34436" s="3">
        <v>45642</v>
      </c>
      <c r="G34436" s="3">
        <v>46006</v>
      </c>
      <c r="J34436" s="3" t="s">
        <v>176</v>
      </c>
      <c r="L34436" s="2" t="s">
        <v>15</v>
      </c>
      <c r="M34436" s="16">
        <v>10000000</v>
      </c>
      <c r="N34436" s="16">
        <v>0</v>
      </c>
      <c r="U34436" s="82">
        <v>0.4</v>
      </c>
    </row>
    <row r="34437" spans="2:21" x14ac:dyDescent="0.35">
      <c r="B34437" s="58" t="s">
        <v>33746</v>
      </c>
      <c r="C34437" s="58" t="s">
        <v>27663</v>
      </c>
      <c r="D34437" s="58" t="s">
        <v>27664</v>
      </c>
      <c r="E34437" s="58" t="s">
        <v>33746</v>
      </c>
      <c r="F34437" s="3">
        <v>45673</v>
      </c>
      <c r="G34437" s="3">
        <v>46037</v>
      </c>
      <c r="J34437" s="3" t="s">
        <v>176</v>
      </c>
      <c r="L34437" s="2" t="s">
        <v>15</v>
      </c>
      <c r="M34437" s="16">
        <v>2000000</v>
      </c>
      <c r="N34437" s="16">
        <v>0</v>
      </c>
      <c r="U34437" s="82">
        <v>0.4</v>
      </c>
    </row>
    <row r="34438" spans="2:21" x14ac:dyDescent="0.35">
      <c r="B34438" s="58" t="s">
        <v>33746</v>
      </c>
      <c r="C34438" s="58" t="s">
        <v>27663</v>
      </c>
      <c r="D34438" s="58" t="s">
        <v>27664</v>
      </c>
      <c r="E34438" s="58" t="s">
        <v>33746</v>
      </c>
      <c r="F34438" s="3">
        <v>45673</v>
      </c>
      <c r="G34438" s="3">
        <v>46037</v>
      </c>
      <c r="J34438" s="3" t="s">
        <v>176</v>
      </c>
      <c r="L34438" s="2" t="s">
        <v>15</v>
      </c>
      <c r="M34438" s="16">
        <v>10000000</v>
      </c>
      <c r="N34438" s="16">
        <v>0</v>
      </c>
      <c r="U34438" s="82">
        <v>0.4</v>
      </c>
    </row>
    <row r="34439" spans="2:21" x14ac:dyDescent="0.35">
      <c r="B34439" s="58" t="s">
        <v>33747</v>
      </c>
      <c r="C34439" s="58" t="s">
        <v>27663</v>
      </c>
      <c r="D34439" s="58" t="s">
        <v>27664</v>
      </c>
      <c r="E34439" s="58" t="s">
        <v>33747</v>
      </c>
      <c r="F34439" s="3">
        <v>45627</v>
      </c>
      <c r="G34439" s="3">
        <v>45991</v>
      </c>
      <c r="J34439" s="3" t="s">
        <v>176</v>
      </c>
      <c r="L34439" s="2" t="s">
        <v>15</v>
      </c>
      <c r="M34439" s="16">
        <v>2000000</v>
      </c>
      <c r="N34439" s="16">
        <v>0</v>
      </c>
      <c r="U34439" s="82">
        <v>0.4</v>
      </c>
    </row>
    <row r="34440" spans="2:21" x14ac:dyDescent="0.35">
      <c r="B34440" s="58" t="s">
        <v>33747</v>
      </c>
      <c r="C34440" s="58" t="s">
        <v>27663</v>
      </c>
      <c r="D34440" s="58" t="s">
        <v>27664</v>
      </c>
      <c r="E34440" s="58" t="s">
        <v>33747</v>
      </c>
      <c r="F34440" s="3">
        <v>45627</v>
      </c>
      <c r="G34440" s="3">
        <v>45991</v>
      </c>
      <c r="J34440" s="3" t="s">
        <v>176</v>
      </c>
      <c r="L34440" s="2" t="s">
        <v>15</v>
      </c>
      <c r="M34440" s="16">
        <v>10000000</v>
      </c>
      <c r="N34440" s="16">
        <v>0</v>
      </c>
      <c r="U34440" s="82">
        <v>0.4</v>
      </c>
    </row>
    <row r="34441" spans="2:21" x14ac:dyDescent="0.35">
      <c r="B34441" s="58" t="s">
        <v>33748</v>
      </c>
      <c r="C34441" s="58" t="s">
        <v>27663</v>
      </c>
      <c r="D34441" s="58" t="s">
        <v>27664</v>
      </c>
      <c r="E34441" s="58" t="s">
        <v>33748</v>
      </c>
      <c r="F34441" s="3">
        <v>45505</v>
      </c>
      <c r="G34441" s="3">
        <v>45838</v>
      </c>
      <c r="J34441" s="3" t="s">
        <v>176</v>
      </c>
      <c r="L34441" s="2" t="s">
        <v>15</v>
      </c>
      <c r="M34441" s="16">
        <v>10000000</v>
      </c>
      <c r="N34441" s="16">
        <v>0</v>
      </c>
      <c r="U34441" s="82">
        <v>0.4</v>
      </c>
    </row>
    <row r="34442" spans="2:21" x14ac:dyDescent="0.35">
      <c r="B34442" s="58" t="s">
        <v>33749</v>
      </c>
      <c r="C34442" s="58" t="s">
        <v>27663</v>
      </c>
      <c r="D34442" s="58" t="s">
        <v>27664</v>
      </c>
      <c r="E34442" s="58" t="s">
        <v>33749</v>
      </c>
      <c r="F34442" s="3">
        <v>45675</v>
      </c>
      <c r="G34442" s="3">
        <v>46039</v>
      </c>
      <c r="J34442" s="3" t="s">
        <v>176</v>
      </c>
      <c r="L34442" s="2" t="s">
        <v>15</v>
      </c>
      <c r="M34442" s="16">
        <v>5000000</v>
      </c>
      <c r="N34442" s="16">
        <v>0</v>
      </c>
      <c r="U34442" s="82">
        <v>0.4</v>
      </c>
    </row>
    <row r="34443" spans="2:21" x14ac:dyDescent="0.35">
      <c r="B34443" s="58" t="s">
        <v>33749</v>
      </c>
      <c r="C34443" s="58" t="s">
        <v>27663</v>
      </c>
      <c r="D34443" s="58" t="s">
        <v>27664</v>
      </c>
      <c r="E34443" s="58" t="s">
        <v>33749</v>
      </c>
      <c r="F34443" s="3">
        <v>45675</v>
      </c>
      <c r="G34443" s="3">
        <v>46039</v>
      </c>
      <c r="J34443" s="3" t="s">
        <v>176</v>
      </c>
      <c r="L34443" s="2" t="s">
        <v>15</v>
      </c>
      <c r="M34443" s="16">
        <v>10000000</v>
      </c>
      <c r="N34443" s="16">
        <v>0</v>
      </c>
      <c r="U34443" s="82">
        <v>0.4</v>
      </c>
    </row>
    <row r="34444" spans="2:21" x14ac:dyDescent="0.35">
      <c r="B34444" s="58" t="s">
        <v>33750</v>
      </c>
      <c r="C34444" s="58" t="s">
        <v>27663</v>
      </c>
      <c r="D34444" s="58" t="s">
        <v>27664</v>
      </c>
      <c r="E34444" s="58" t="s">
        <v>33750</v>
      </c>
      <c r="F34444" s="3">
        <v>45596</v>
      </c>
      <c r="G34444" s="3">
        <v>45960</v>
      </c>
      <c r="J34444" s="3" t="s">
        <v>175</v>
      </c>
      <c r="L34444" s="2" t="s">
        <v>15</v>
      </c>
      <c r="M34444" s="16">
        <v>10000000</v>
      </c>
      <c r="N34444" s="16">
        <v>0</v>
      </c>
      <c r="U34444" s="82">
        <v>0.4</v>
      </c>
    </row>
    <row r="34445" spans="2:21" x14ac:dyDescent="0.35">
      <c r="B34445" s="58" t="s">
        <v>33750</v>
      </c>
      <c r="C34445" s="58" t="s">
        <v>27663</v>
      </c>
      <c r="D34445" s="58" t="s">
        <v>27664</v>
      </c>
      <c r="E34445" s="58" t="s">
        <v>33750</v>
      </c>
      <c r="F34445" s="3">
        <v>45596</v>
      </c>
      <c r="G34445" s="3">
        <v>45960</v>
      </c>
      <c r="J34445" s="3" t="s">
        <v>176</v>
      </c>
      <c r="L34445" s="2" t="s">
        <v>15</v>
      </c>
      <c r="M34445" s="16">
        <v>5000000</v>
      </c>
      <c r="N34445" s="16">
        <v>0</v>
      </c>
      <c r="U34445" s="82">
        <v>0.4</v>
      </c>
    </row>
    <row r="34446" spans="2:21" x14ac:dyDescent="0.35">
      <c r="B34446" s="58" t="s">
        <v>33751</v>
      </c>
      <c r="C34446" s="58" t="s">
        <v>27663</v>
      </c>
      <c r="D34446" s="58" t="s">
        <v>27664</v>
      </c>
      <c r="E34446" s="58" t="s">
        <v>33751</v>
      </c>
      <c r="F34446" s="3">
        <v>45672</v>
      </c>
      <c r="G34446" s="3">
        <v>46036</v>
      </c>
      <c r="J34446" s="3" t="s">
        <v>176</v>
      </c>
      <c r="L34446" s="2" t="s">
        <v>15</v>
      </c>
      <c r="M34446" s="16">
        <v>5000000</v>
      </c>
      <c r="N34446" s="16">
        <v>0</v>
      </c>
      <c r="U34446" s="82">
        <v>0.4</v>
      </c>
    </row>
    <row r="34447" spans="2:21" x14ac:dyDescent="0.35">
      <c r="B34447" s="58" t="s">
        <v>33751</v>
      </c>
      <c r="C34447" s="58" t="s">
        <v>27663</v>
      </c>
      <c r="D34447" s="58" t="s">
        <v>27664</v>
      </c>
      <c r="E34447" s="58" t="s">
        <v>33751</v>
      </c>
      <c r="F34447" s="3">
        <v>45672</v>
      </c>
      <c r="G34447" s="3">
        <v>46036</v>
      </c>
      <c r="J34447" s="3" t="s">
        <v>176</v>
      </c>
      <c r="L34447" s="2" t="s">
        <v>15</v>
      </c>
      <c r="M34447" s="16">
        <v>10000000</v>
      </c>
      <c r="N34447" s="16">
        <v>0</v>
      </c>
      <c r="U34447" s="82">
        <v>0.4</v>
      </c>
    </row>
    <row r="34448" spans="2:21" x14ac:dyDescent="0.35">
      <c r="B34448" s="58" t="s">
        <v>33752</v>
      </c>
      <c r="C34448" s="58" t="s">
        <v>27663</v>
      </c>
      <c r="D34448" s="58" t="s">
        <v>27664</v>
      </c>
      <c r="E34448" s="58" t="s">
        <v>33752</v>
      </c>
      <c r="F34448" s="3">
        <v>45672</v>
      </c>
      <c r="G34448" s="3">
        <v>46036</v>
      </c>
      <c r="J34448" s="3" t="s">
        <v>176</v>
      </c>
      <c r="L34448" s="2" t="s">
        <v>15</v>
      </c>
      <c r="M34448" s="16">
        <v>5000000</v>
      </c>
      <c r="N34448" s="16">
        <v>0</v>
      </c>
      <c r="U34448" s="82">
        <v>0.4</v>
      </c>
    </row>
    <row r="34449" spans="2:21" x14ac:dyDescent="0.35">
      <c r="B34449" s="58" t="s">
        <v>33752</v>
      </c>
      <c r="C34449" s="58" t="s">
        <v>27663</v>
      </c>
      <c r="D34449" s="58" t="s">
        <v>27664</v>
      </c>
      <c r="E34449" s="58" t="s">
        <v>33752</v>
      </c>
      <c r="F34449" s="3">
        <v>45672</v>
      </c>
      <c r="G34449" s="3">
        <v>46036</v>
      </c>
      <c r="J34449" s="3" t="s">
        <v>176</v>
      </c>
      <c r="L34449" s="2" t="s">
        <v>15</v>
      </c>
      <c r="M34449" s="16">
        <v>10000000</v>
      </c>
      <c r="N34449" s="16">
        <v>0</v>
      </c>
      <c r="U34449" s="82">
        <v>0.4</v>
      </c>
    </row>
    <row r="34450" spans="2:21" x14ac:dyDescent="0.35">
      <c r="B34450" s="58" t="s">
        <v>33753</v>
      </c>
      <c r="C34450" s="58" t="s">
        <v>27663</v>
      </c>
      <c r="D34450" s="58" t="s">
        <v>27664</v>
      </c>
      <c r="E34450" s="58" t="s">
        <v>33753</v>
      </c>
      <c r="F34450" s="3">
        <v>45623</v>
      </c>
      <c r="G34450" s="3">
        <v>45987</v>
      </c>
      <c r="J34450" s="3" t="s">
        <v>176</v>
      </c>
      <c r="L34450" s="2" t="s">
        <v>15</v>
      </c>
      <c r="M34450" s="16">
        <v>5000000</v>
      </c>
      <c r="N34450" s="16">
        <v>0</v>
      </c>
      <c r="U34450" s="82">
        <v>0.4</v>
      </c>
    </row>
    <row r="34451" spans="2:21" x14ac:dyDescent="0.35">
      <c r="B34451" s="58" t="s">
        <v>33753</v>
      </c>
      <c r="C34451" s="58" t="s">
        <v>27663</v>
      </c>
      <c r="D34451" s="58" t="s">
        <v>27664</v>
      </c>
      <c r="E34451" s="58" t="s">
        <v>33753</v>
      </c>
      <c r="F34451" s="3">
        <v>45623</v>
      </c>
      <c r="G34451" s="3">
        <v>45987</v>
      </c>
      <c r="J34451" s="3" t="s">
        <v>176</v>
      </c>
      <c r="L34451" s="2" t="s">
        <v>15</v>
      </c>
      <c r="M34451" s="16">
        <v>10000000</v>
      </c>
      <c r="N34451" s="16">
        <v>0</v>
      </c>
      <c r="U34451" s="82">
        <v>0.4</v>
      </c>
    </row>
    <row r="34452" spans="2:21" x14ac:dyDescent="0.35">
      <c r="B34452" s="58" t="s">
        <v>33754</v>
      </c>
      <c r="C34452" s="58" t="s">
        <v>27663</v>
      </c>
      <c r="D34452" s="58" t="s">
        <v>27664</v>
      </c>
      <c r="E34452" s="58" t="s">
        <v>33754</v>
      </c>
      <c r="F34452" s="3">
        <v>45526</v>
      </c>
      <c r="G34452" s="3">
        <v>45890</v>
      </c>
      <c r="J34452" s="3" t="s">
        <v>175</v>
      </c>
      <c r="L34452" s="2" t="s">
        <v>15</v>
      </c>
      <c r="M34452" s="16">
        <v>10000000</v>
      </c>
      <c r="N34452" s="16">
        <v>0</v>
      </c>
      <c r="U34452" s="82">
        <v>0.4</v>
      </c>
    </row>
    <row r="34453" spans="2:21" x14ac:dyDescent="0.35">
      <c r="B34453" s="58" t="s">
        <v>33755</v>
      </c>
      <c r="C34453" s="58" t="s">
        <v>27663</v>
      </c>
      <c r="D34453" s="58" t="s">
        <v>27664</v>
      </c>
      <c r="E34453" s="58" t="s">
        <v>33755</v>
      </c>
      <c r="F34453" s="3">
        <v>45709</v>
      </c>
      <c r="G34453" s="3">
        <v>46073</v>
      </c>
      <c r="J34453" s="3" t="s">
        <v>175</v>
      </c>
      <c r="L34453" s="2" t="s">
        <v>15</v>
      </c>
      <c r="M34453" s="16">
        <v>10000000</v>
      </c>
      <c r="N34453" s="16">
        <v>0</v>
      </c>
      <c r="U34453" s="82">
        <v>0.4</v>
      </c>
    </row>
    <row r="34454" spans="2:21" x14ac:dyDescent="0.35">
      <c r="B34454" s="58" t="s">
        <v>33755</v>
      </c>
      <c r="C34454" s="58" t="s">
        <v>27663</v>
      </c>
      <c r="D34454" s="58" t="s">
        <v>27664</v>
      </c>
      <c r="E34454" s="58" t="s">
        <v>33755</v>
      </c>
      <c r="F34454" s="3">
        <v>45709</v>
      </c>
      <c r="G34454" s="3">
        <v>46073</v>
      </c>
      <c r="J34454" s="3" t="s">
        <v>176</v>
      </c>
      <c r="L34454" s="2" t="s">
        <v>15</v>
      </c>
      <c r="M34454" s="16">
        <v>5000000</v>
      </c>
      <c r="N34454" s="16">
        <v>0</v>
      </c>
      <c r="U34454" s="82">
        <v>0.4</v>
      </c>
    </row>
    <row r="34455" spans="2:21" x14ac:dyDescent="0.35">
      <c r="B34455" s="58" t="s">
        <v>33756</v>
      </c>
      <c r="C34455" s="58" t="s">
        <v>27663</v>
      </c>
      <c r="D34455" s="58" t="s">
        <v>27664</v>
      </c>
      <c r="E34455" s="58" t="s">
        <v>33756</v>
      </c>
      <c r="F34455" s="3">
        <v>45686</v>
      </c>
      <c r="G34455" s="3">
        <v>46050</v>
      </c>
      <c r="J34455" s="3" t="s">
        <v>176</v>
      </c>
      <c r="L34455" s="2" t="s">
        <v>15</v>
      </c>
      <c r="M34455" s="16">
        <v>10000000</v>
      </c>
      <c r="N34455" s="16" t="s">
        <v>225</v>
      </c>
      <c r="U34455" s="82">
        <v>0.4</v>
      </c>
    </row>
    <row r="34456" spans="2:21" x14ac:dyDescent="0.35">
      <c r="B34456" s="58" t="s">
        <v>33757</v>
      </c>
      <c r="C34456" s="58" t="s">
        <v>27663</v>
      </c>
      <c r="D34456" s="58" t="s">
        <v>27664</v>
      </c>
      <c r="E34456" s="58" t="s">
        <v>33757</v>
      </c>
      <c r="F34456" s="3">
        <v>45700</v>
      </c>
      <c r="G34456" s="3">
        <v>46064</v>
      </c>
      <c r="J34456" s="3" t="s">
        <v>176</v>
      </c>
      <c r="L34456" s="2" t="s">
        <v>15</v>
      </c>
      <c r="M34456" s="16">
        <v>2000000</v>
      </c>
      <c r="N34456" s="16">
        <v>0</v>
      </c>
      <c r="U34456" s="82">
        <v>0.4</v>
      </c>
    </row>
    <row r="34457" spans="2:21" x14ac:dyDescent="0.35">
      <c r="B34457" s="58" t="s">
        <v>33757</v>
      </c>
      <c r="C34457" s="58" t="s">
        <v>27663</v>
      </c>
      <c r="D34457" s="58" t="s">
        <v>27664</v>
      </c>
      <c r="E34457" s="58" t="s">
        <v>33757</v>
      </c>
      <c r="F34457" s="3">
        <v>45700</v>
      </c>
      <c r="G34457" s="3">
        <v>46064</v>
      </c>
      <c r="J34457" s="3" t="s">
        <v>176</v>
      </c>
      <c r="L34457" s="2" t="s">
        <v>15</v>
      </c>
      <c r="M34457" s="16">
        <v>10000000</v>
      </c>
      <c r="N34457" s="16">
        <v>0</v>
      </c>
      <c r="U34457" s="82">
        <v>0.4</v>
      </c>
    </row>
    <row r="34458" spans="2:21" x14ac:dyDescent="0.35">
      <c r="B34458" s="58" t="s">
        <v>33758</v>
      </c>
      <c r="C34458" s="58" t="s">
        <v>27663</v>
      </c>
      <c r="D34458" s="58" t="s">
        <v>27664</v>
      </c>
      <c r="E34458" s="58" t="s">
        <v>33758</v>
      </c>
      <c r="F34458" s="3">
        <v>45698</v>
      </c>
      <c r="G34458" s="3">
        <v>46062</v>
      </c>
      <c r="J34458" s="3" t="s">
        <v>176</v>
      </c>
      <c r="L34458" s="2" t="s">
        <v>15</v>
      </c>
      <c r="M34458" s="16">
        <v>2000000</v>
      </c>
      <c r="N34458" s="16">
        <v>0</v>
      </c>
      <c r="U34458" s="82">
        <v>0.4</v>
      </c>
    </row>
    <row r="34459" spans="2:21" x14ac:dyDescent="0.35">
      <c r="B34459" s="58" t="s">
        <v>33758</v>
      </c>
      <c r="C34459" s="58" t="s">
        <v>27663</v>
      </c>
      <c r="D34459" s="58" t="s">
        <v>27664</v>
      </c>
      <c r="E34459" s="58" t="s">
        <v>33758</v>
      </c>
      <c r="F34459" s="3">
        <v>45698</v>
      </c>
      <c r="G34459" s="3">
        <v>46062</v>
      </c>
      <c r="J34459" s="3" t="s">
        <v>176</v>
      </c>
      <c r="L34459" s="2" t="s">
        <v>15</v>
      </c>
      <c r="M34459" s="16">
        <v>10000000</v>
      </c>
      <c r="N34459" s="16">
        <v>0</v>
      </c>
      <c r="U34459" s="82">
        <v>0.4</v>
      </c>
    </row>
    <row r="34460" spans="2:21" x14ac:dyDescent="0.35">
      <c r="B34460" s="58" t="s">
        <v>33759</v>
      </c>
      <c r="C34460" s="58" t="s">
        <v>27663</v>
      </c>
      <c r="D34460" s="58" t="s">
        <v>27664</v>
      </c>
      <c r="E34460" s="58" t="s">
        <v>33759</v>
      </c>
      <c r="F34460" s="3">
        <v>45712</v>
      </c>
      <c r="G34460" s="3">
        <v>46076</v>
      </c>
      <c r="J34460" s="3" t="s">
        <v>176</v>
      </c>
      <c r="L34460" s="2" t="s">
        <v>15</v>
      </c>
      <c r="M34460" s="16">
        <v>2000000</v>
      </c>
      <c r="N34460" s="16">
        <v>0</v>
      </c>
      <c r="U34460" s="82">
        <v>0.4</v>
      </c>
    </row>
    <row r="34461" spans="2:21" x14ac:dyDescent="0.35">
      <c r="B34461" s="58" t="s">
        <v>33759</v>
      </c>
      <c r="C34461" s="58" t="s">
        <v>27663</v>
      </c>
      <c r="D34461" s="58" t="s">
        <v>27664</v>
      </c>
      <c r="E34461" s="58" t="s">
        <v>33759</v>
      </c>
      <c r="F34461" s="3">
        <v>45712</v>
      </c>
      <c r="G34461" s="3">
        <v>46076</v>
      </c>
      <c r="J34461" s="3" t="s">
        <v>176</v>
      </c>
      <c r="L34461" s="2" t="s">
        <v>15</v>
      </c>
      <c r="M34461" s="16">
        <v>10000000</v>
      </c>
      <c r="N34461" s="16">
        <v>0</v>
      </c>
      <c r="U34461" s="82">
        <v>0.4</v>
      </c>
    </row>
    <row r="34462" spans="2:21" x14ac:dyDescent="0.35">
      <c r="B34462" s="58" t="s">
        <v>33760</v>
      </c>
      <c r="C34462" s="58" t="s">
        <v>27663</v>
      </c>
      <c r="D34462" s="58" t="s">
        <v>27664</v>
      </c>
      <c r="E34462" s="58" t="s">
        <v>33760</v>
      </c>
      <c r="F34462" s="3">
        <v>45479</v>
      </c>
      <c r="G34462" s="3">
        <v>45843</v>
      </c>
      <c r="J34462" s="3" t="s">
        <v>175</v>
      </c>
      <c r="L34462" s="2" t="s">
        <v>15</v>
      </c>
      <c r="M34462" s="16">
        <v>10000000</v>
      </c>
      <c r="N34462" s="16">
        <v>0</v>
      </c>
      <c r="U34462" s="82">
        <v>0.4</v>
      </c>
    </row>
    <row r="34463" spans="2:21" x14ac:dyDescent="0.35">
      <c r="B34463" s="58" t="s">
        <v>33761</v>
      </c>
      <c r="C34463" s="58" t="s">
        <v>27663</v>
      </c>
      <c r="D34463" s="58" t="s">
        <v>27664</v>
      </c>
      <c r="E34463" s="58" t="s">
        <v>33761</v>
      </c>
      <c r="F34463" s="3">
        <v>45690</v>
      </c>
      <c r="G34463" s="3">
        <v>46054</v>
      </c>
      <c r="J34463" s="3" t="s">
        <v>176</v>
      </c>
      <c r="L34463" s="2" t="s">
        <v>15</v>
      </c>
      <c r="M34463" s="16">
        <v>5000000</v>
      </c>
      <c r="N34463" s="16">
        <v>0</v>
      </c>
      <c r="U34463" s="82">
        <v>0.4</v>
      </c>
    </row>
    <row r="34464" spans="2:21" x14ac:dyDescent="0.35">
      <c r="B34464" s="58" t="s">
        <v>33761</v>
      </c>
      <c r="C34464" s="58" t="s">
        <v>27663</v>
      </c>
      <c r="D34464" s="58" t="s">
        <v>27664</v>
      </c>
      <c r="E34464" s="58" t="s">
        <v>33761</v>
      </c>
      <c r="F34464" s="3">
        <v>45690</v>
      </c>
      <c r="G34464" s="3">
        <v>46054</v>
      </c>
      <c r="J34464" s="3" t="s">
        <v>176</v>
      </c>
      <c r="L34464" s="2" t="s">
        <v>15</v>
      </c>
      <c r="M34464" s="16">
        <v>10000000</v>
      </c>
      <c r="N34464" s="16">
        <v>0</v>
      </c>
      <c r="U34464" s="82">
        <v>0.4</v>
      </c>
    </row>
    <row r="34465" spans="2:21" x14ac:dyDescent="0.35">
      <c r="B34465" s="58" t="s">
        <v>33762</v>
      </c>
      <c r="C34465" s="58" t="s">
        <v>27663</v>
      </c>
      <c r="D34465" s="58" t="s">
        <v>27664</v>
      </c>
      <c r="E34465" s="58" t="s">
        <v>33762</v>
      </c>
      <c r="F34465" s="3">
        <v>45701</v>
      </c>
      <c r="G34465" s="3">
        <v>46065</v>
      </c>
      <c r="J34465" s="3" t="s">
        <v>175</v>
      </c>
      <c r="L34465" s="2" t="s">
        <v>15</v>
      </c>
      <c r="M34465" s="16">
        <v>10000000</v>
      </c>
      <c r="N34465" s="16">
        <v>0</v>
      </c>
      <c r="U34465" s="82">
        <v>0.4</v>
      </c>
    </row>
    <row r="34466" spans="2:21" x14ac:dyDescent="0.35">
      <c r="B34466" s="58" t="s">
        <v>33762</v>
      </c>
      <c r="C34466" s="58" t="s">
        <v>27663</v>
      </c>
      <c r="D34466" s="58" t="s">
        <v>27664</v>
      </c>
      <c r="E34466" s="58" t="s">
        <v>33762</v>
      </c>
      <c r="F34466" s="3">
        <v>45701</v>
      </c>
      <c r="G34466" s="3">
        <v>46065</v>
      </c>
      <c r="J34466" s="3" t="s">
        <v>176</v>
      </c>
      <c r="L34466" s="2" t="s">
        <v>15</v>
      </c>
      <c r="M34466" s="16">
        <v>5000000</v>
      </c>
      <c r="N34466" s="16">
        <v>0</v>
      </c>
      <c r="U34466" s="82">
        <v>0.4</v>
      </c>
    </row>
    <row r="34467" spans="2:21" x14ac:dyDescent="0.35">
      <c r="B34467" s="58" t="s">
        <v>33763</v>
      </c>
      <c r="C34467" s="58" t="s">
        <v>27663</v>
      </c>
      <c r="D34467" s="58" t="s">
        <v>27664</v>
      </c>
      <c r="E34467" s="58" t="s">
        <v>33763</v>
      </c>
      <c r="F34467" s="3">
        <v>45561</v>
      </c>
      <c r="G34467" s="3">
        <v>45925</v>
      </c>
      <c r="J34467" s="3" t="s">
        <v>175</v>
      </c>
      <c r="L34467" s="2" t="s">
        <v>15</v>
      </c>
      <c r="M34467" s="16">
        <v>10000000</v>
      </c>
      <c r="N34467" s="16">
        <v>0</v>
      </c>
      <c r="U34467" s="82">
        <v>0.4</v>
      </c>
    </row>
    <row r="34468" spans="2:21" x14ac:dyDescent="0.35">
      <c r="B34468" s="58" t="s">
        <v>33764</v>
      </c>
      <c r="C34468" s="58" t="s">
        <v>27663</v>
      </c>
      <c r="D34468" s="58" t="s">
        <v>27664</v>
      </c>
      <c r="E34468" s="58" t="s">
        <v>33764</v>
      </c>
      <c r="F34468" s="3">
        <v>45713</v>
      </c>
      <c r="G34468" s="3">
        <v>46077</v>
      </c>
      <c r="J34468" s="3" t="s">
        <v>176</v>
      </c>
      <c r="L34468" s="2" t="s">
        <v>15</v>
      </c>
      <c r="M34468" s="16">
        <v>5000000</v>
      </c>
      <c r="N34468" s="16">
        <v>0</v>
      </c>
      <c r="U34468" s="82">
        <v>0.4</v>
      </c>
    </row>
    <row r="34469" spans="2:21" x14ac:dyDescent="0.35">
      <c r="B34469" s="58" t="s">
        <v>33764</v>
      </c>
      <c r="C34469" s="58" t="s">
        <v>27663</v>
      </c>
      <c r="D34469" s="58" t="s">
        <v>27664</v>
      </c>
      <c r="E34469" s="58" t="s">
        <v>33764</v>
      </c>
      <c r="F34469" s="3">
        <v>45713</v>
      </c>
      <c r="G34469" s="3">
        <v>46077</v>
      </c>
      <c r="J34469" s="3" t="s">
        <v>176</v>
      </c>
      <c r="L34469" s="2" t="s">
        <v>15</v>
      </c>
      <c r="M34469" s="16">
        <v>10000000</v>
      </c>
      <c r="N34469" s="16">
        <v>0</v>
      </c>
      <c r="U34469" s="82">
        <v>0.4</v>
      </c>
    </row>
    <row r="34470" spans="2:21" x14ac:dyDescent="0.35">
      <c r="B34470" s="58" t="s">
        <v>33765</v>
      </c>
      <c r="C34470" s="58" t="s">
        <v>27663</v>
      </c>
      <c r="D34470" s="58" t="s">
        <v>27664</v>
      </c>
      <c r="E34470" s="58" t="s">
        <v>33765</v>
      </c>
      <c r="F34470" s="3">
        <v>45487</v>
      </c>
      <c r="G34470" s="3">
        <v>45851</v>
      </c>
      <c r="J34470" s="3" t="s">
        <v>176</v>
      </c>
      <c r="L34470" s="2" t="s">
        <v>15</v>
      </c>
      <c r="M34470" s="16">
        <v>10000000</v>
      </c>
      <c r="N34470" s="16" t="s">
        <v>225</v>
      </c>
      <c r="U34470" s="82">
        <v>0.4</v>
      </c>
    </row>
    <row r="34471" spans="2:21" x14ac:dyDescent="0.35">
      <c r="B34471" s="58" t="s">
        <v>33765</v>
      </c>
      <c r="C34471" s="58" t="s">
        <v>27663</v>
      </c>
      <c r="D34471" s="58" t="s">
        <v>27664</v>
      </c>
      <c r="E34471" s="58" t="s">
        <v>33765</v>
      </c>
      <c r="F34471" s="3">
        <v>45505</v>
      </c>
      <c r="G34471" s="3">
        <v>45869</v>
      </c>
      <c r="J34471" s="3" t="s">
        <v>176</v>
      </c>
      <c r="L34471" s="2" t="s">
        <v>15</v>
      </c>
      <c r="M34471" s="16">
        <v>10000000</v>
      </c>
      <c r="N34471" s="16" t="s">
        <v>225</v>
      </c>
      <c r="U34471" s="82">
        <v>0.4</v>
      </c>
    </row>
    <row r="34472" spans="2:21" x14ac:dyDescent="0.35">
      <c r="B34472" s="58" t="s">
        <v>33766</v>
      </c>
      <c r="C34472" s="58" t="s">
        <v>27663</v>
      </c>
      <c r="D34472" s="58" t="s">
        <v>27664</v>
      </c>
      <c r="E34472" s="58" t="s">
        <v>33766</v>
      </c>
      <c r="F34472" s="3">
        <v>45689</v>
      </c>
      <c r="G34472" s="3">
        <v>46053</v>
      </c>
      <c r="J34472" s="3" t="s">
        <v>175</v>
      </c>
      <c r="L34472" s="2" t="s">
        <v>15</v>
      </c>
      <c r="M34472" s="16">
        <v>10000000</v>
      </c>
      <c r="N34472" s="16">
        <v>0</v>
      </c>
      <c r="U34472" s="82">
        <v>0.4</v>
      </c>
    </row>
    <row r="34473" spans="2:21" x14ac:dyDescent="0.35">
      <c r="B34473" s="58" t="s">
        <v>33767</v>
      </c>
      <c r="C34473" s="58" t="s">
        <v>27663</v>
      </c>
      <c r="D34473" s="58" t="s">
        <v>27664</v>
      </c>
      <c r="E34473" s="58" t="s">
        <v>33767</v>
      </c>
      <c r="F34473" s="3">
        <v>45525</v>
      </c>
      <c r="G34473" s="3">
        <v>45889</v>
      </c>
      <c r="J34473" s="3" t="s">
        <v>175</v>
      </c>
      <c r="L34473" s="2" t="s">
        <v>15</v>
      </c>
      <c r="M34473" s="16">
        <v>10000000</v>
      </c>
      <c r="N34473" s="16">
        <v>0</v>
      </c>
      <c r="U34473" s="82">
        <v>0.4</v>
      </c>
    </row>
    <row r="34474" spans="2:21" x14ac:dyDescent="0.35">
      <c r="B34474" s="58" t="s">
        <v>33767</v>
      </c>
      <c r="C34474" s="58" t="s">
        <v>27663</v>
      </c>
      <c r="D34474" s="58" t="s">
        <v>27664</v>
      </c>
      <c r="E34474" s="58" t="s">
        <v>33767</v>
      </c>
      <c r="F34474" s="3">
        <v>45525</v>
      </c>
      <c r="G34474" s="3">
        <v>45889</v>
      </c>
      <c r="J34474" s="3" t="s">
        <v>176</v>
      </c>
      <c r="L34474" s="2" t="s">
        <v>15</v>
      </c>
      <c r="M34474" s="16">
        <v>5000000</v>
      </c>
      <c r="N34474" s="16">
        <v>0</v>
      </c>
      <c r="U34474" s="82">
        <v>0.4</v>
      </c>
    </row>
    <row r="34475" spans="2:21" x14ac:dyDescent="0.35">
      <c r="B34475" s="58" t="s">
        <v>33767</v>
      </c>
      <c r="C34475" s="58" t="s">
        <v>27663</v>
      </c>
      <c r="D34475" s="58" t="s">
        <v>27664</v>
      </c>
      <c r="E34475" s="58" t="s">
        <v>33767</v>
      </c>
      <c r="F34475" s="3">
        <v>45604</v>
      </c>
      <c r="G34475" s="3">
        <v>45968</v>
      </c>
      <c r="J34475" s="3" t="s">
        <v>175</v>
      </c>
      <c r="L34475" s="2" t="s">
        <v>15</v>
      </c>
      <c r="M34475" s="16">
        <v>10000000</v>
      </c>
      <c r="N34475" s="16">
        <v>0</v>
      </c>
      <c r="U34475" s="82">
        <v>0.4</v>
      </c>
    </row>
    <row r="34476" spans="2:21" x14ac:dyDescent="0.35">
      <c r="B34476" s="58" t="s">
        <v>33767</v>
      </c>
      <c r="C34476" s="58" t="s">
        <v>27663</v>
      </c>
      <c r="D34476" s="58" t="s">
        <v>27664</v>
      </c>
      <c r="E34476" s="58" t="s">
        <v>33767</v>
      </c>
      <c r="F34476" s="3">
        <v>45604</v>
      </c>
      <c r="G34476" s="3">
        <v>45968</v>
      </c>
      <c r="J34476" s="3" t="s">
        <v>176</v>
      </c>
      <c r="L34476" s="2" t="s">
        <v>15</v>
      </c>
      <c r="M34476" s="16">
        <v>5000000</v>
      </c>
      <c r="N34476" s="16">
        <v>0</v>
      </c>
      <c r="U34476" s="82">
        <v>0.4</v>
      </c>
    </row>
    <row r="34477" spans="2:21" x14ac:dyDescent="0.35">
      <c r="B34477" s="58" t="s">
        <v>33768</v>
      </c>
      <c r="C34477" s="58" t="s">
        <v>27663</v>
      </c>
      <c r="D34477" s="58" t="s">
        <v>27664</v>
      </c>
      <c r="E34477" s="58" t="s">
        <v>33768</v>
      </c>
      <c r="F34477" s="3">
        <v>45596</v>
      </c>
      <c r="G34477" s="3">
        <v>45960</v>
      </c>
      <c r="J34477" s="3" t="s">
        <v>176</v>
      </c>
      <c r="L34477" s="2" t="s">
        <v>15</v>
      </c>
      <c r="M34477" s="16">
        <v>10000000</v>
      </c>
      <c r="N34477" s="16">
        <v>0</v>
      </c>
      <c r="U34477" s="82">
        <v>0.4</v>
      </c>
    </row>
    <row r="34478" spans="2:21" x14ac:dyDescent="0.35">
      <c r="B34478" s="58" t="s">
        <v>33769</v>
      </c>
      <c r="C34478" s="58" t="s">
        <v>27663</v>
      </c>
      <c r="D34478" s="58" t="s">
        <v>27664</v>
      </c>
      <c r="E34478" s="58" t="s">
        <v>33769</v>
      </c>
      <c r="F34478" s="3">
        <v>45637</v>
      </c>
      <c r="G34478" s="3">
        <v>46001</v>
      </c>
      <c r="J34478" s="3" t="s">
        <v>176</v>
      </c>
      <c r="L34478" s="2" t="s">
        <v>15</v>
      </c>
      <c r="M34478" s="16">
        <v>2000000</v>
      </c>
      <c r="N34478" s="16">
        <v>0</v>
      </c>
      <c r="U34478" s="82">
        <v>0.4</v>
      </c>
    </row>
    <row r="34479" spans="2:21" x14ac:dyDescent="0.35">
      <c r="B34479" s="58" t="s">
        <v>33769</v>
      </c>
      <c r="C34479" s="58" t="s">
        <v>27663</v>
      </c>
      <c r="D34479" s="58" t="s">
        <v>27664</v>
      </c>
      <c r="E34479" s="58" t="s">
        <v>33769</v>
      </c>
      <c r="F34479" s="3">
        <v>45637</v>
      </c>
      <c r="G34479" s="3">
        <v>46001</v>
      </c>
      <c r="J34479" s="3" t="s">
        <v>176</v>
      </c>
      <c r="L34479" s="2" t="s">
        <v>15</v>
      </c>
      <c r="M34479" s="16">
        <v>10000000</v>
      </c>
      <c r="N34479" s="16">
        <v>0</v>
      </c>
      <c r="U34479" s="82">
        <v>0.4</v>
      </c>
    </row>
    <row r="34480" spans="2:21" x14ac:dyDescent="0.35">
      <c r="B34480" s="58" t="s">
        <v>33770</v>
      </c>
      <c r="C34480" s="58" t="s">
        <v>27663</v>
      </c>
      <c r="D34480" s="58" t="s">
        <v>27664</v>
      </c>
      <c r="E34480" s="58" t="s">
        <v>33770</v>
      </c>
      <c r="F34480" s="3">
        <v>45680</v>
      </c>
      <c r="G34480" s="3">
        <v>46044</v>
      </c>
      <c r="J34480" s="3" t="s">
        <v>176</v>
      </c>
      <c r="L34480" s="2" t="s">
        <v>15</v>
      </c>
      <c r="M34480" s="16">
        <v>5000000</v>
      </c>
      <c r="N34480" s="16">
        <v>0</v>
      </c>
      <c r="U34480" s="82">
        <v>0.4</v>
      </c>
    </row>
    <row r="34481" spans="2:21" x14ac:dyDescent="0.35">
      <c r="B34481" s="58" t="s">
        <v>33770</v>
      </c>
      <c r="C34481" s="58" t="s">
        <v>27663</v>
      </c>
      <c r="D34481" s="58" t="s">
        <v>27664</v>
      </c>
      <c r="E34481" s="58" t="s">
        <v>33770</v>
      </c>
      <c r="F34481" s="3">
        <v>45680</v>
      </c>
      <c r="G34481" s="3">
        <v>46044</v>
      </c>
      <c r="J34481" s="3" t="s">
        <v>176</v>
      </c>
      <c r="L34481" s="2" t="s">
        <v>15</v>
      </c>
      <c r="M34481" s="16">
        <v>10000000</v>
      </c>
      <c r="N34481" s="16">
        <v>0</v>
      </c>
      <c r="U34481" s="82">
        <v>0.4</v>
      </c>
    </row>
    <row r="34482" spans="2:21" x14ac:dyDescent="0.35">
      <c r="B34482" s="58" t="s">
        <v>33771</v>
      </c>
      <c r="C34482" s="58" t="s">
        <v>27663</v>
      </c>
      <c r="D34482" s="58" t="s">
        <v>27664</v>
      </c>
      <c r="E34482" s="58" t="s">
        <v>33771</v>
      </c>
      <c r="F34482" s="3">
        <v>45705</v>
      </c>
      <c r="G34482" s="3">
        <v>46069</v>
      </c>
      <c r="J34482" s="3" t="s">
        <v>176</v>
      </c>
      <c r="L34482" s="2" t="s">
        <v>15</v>
      </c>
      <c r="M34482" s="16">
        <v>2000000</v>
      </c>
      <c r="N34482" s="16">
        <v>0</v>
      </c>
      <c r="U34482" s="82">
        <v>0.4</v>
      </c>
    </row>
    <row r="34483" spans="2:21" x14ac:dyDescent="0.35">
      <c r="B34483" s="58" t="s">
        <v>33771</v>
      </c>
      <c r="C34483" s="58" t="s">
        <v>27663</v>
      </c>
      <c r="D34483" s="58" t="s">
        <v>27664</v>
      </c>
      <c r="E34483" s="58" t="s">
        <v>33771</v>
      </c>
      <c r="F34483" s="3">
        <v>45705</v>
      </c>
      <c r="G34483" s="3">
        <v>46069</v>
      </c>
      <c r="J34483" s="3" t="s">
        <v>176</v>
      </c>
      <c r="L34483" s="2" t="s">
        <v>15</v>
      </c>
      <c r="M34483" s="16">
        <v>10000000</v>
      </c>
      <c r="N34483" s="16">
        <v>0</v>
      </c>
      <c r="U34483" s="82">
        <v>0.4</v>
      </c>
    </row>
    <row r="34484" spans="2:21" x14ac:dyDescent="0.35">
      <c r="B34484" s="58" t="s">
        <v>33772</v>
      </c>
      <c r="C34484" s="58" t="s">
        <v>27663</v>
      </c>
      <c r="D34484" s="58" t="s">
        <v>27664</v>
      </c>
      <c r="E34484" s="58" t="s">
        <v>33772</v>
      </c>
      <c r="F34484" s="3">
        <v>45636</v>
      </c>
      <c r="G34484" s="3">
        <v>46000</v>
      </c>
      <c r="J34484" s="3" t="s">
        <v>176</v>
      </c>
      <c r="L34484" s="2" t="s">
        <v>15</v>
      </c>
      <c r="M34484" s="16">
        <v>10000000</v>
      </c>
      <c r="N34484" s="16">
        <v>0</v>
      </c>
      <c r="U34484" s="82">
        <v>0.4</v>
      </c>
    </row>
    <row r="34485" spans="2:21" x14ac:dyDescent="0.35">
      <c r="B34485" s="58" t="s">
        <v>33773</v>
      </c>
      <c r="C34485" s="58" t="s">
        <v>27663</v>
      </c>
      <c r="D34485" s="58" t="s">
        <v>27664</v>
      </c>
      <c r="E34485" s="58" t="s">
        <v>33773</v>
      </c>
      <c r="F34485" s="3">
        <v>45648</v>
      </c>
      <c r="G34485" s="3">
        <v>46012</v>
      </c>
      <c r="J34485" s="3" t="s">
        <v>175</v>
      </c>
      <c r="L34485" s="2" t="s">
        <v>15</v>
      </c>
      <c r="M34485" s="16">
        <v>10000000</v>
      </c>
      <c r="N34485" s="16">
        <v>0</v>
      </c>
      <c r="U34485" s="82">
        <v>0.4</v>
      </c>
    </row>
    <row r="34486" spans="2:21" x14ac:dyDescent="0.35">
      <c r="B34486" s="58" t="s">
        <v>33773</v>
      </c>
      <c r="C34486" s="58" t="s">
        <v>27663</v>
      </c>
      <c r="D34486" s="58" t="s">
        <v>27664</v>
      </c>
      <c r="E34486" s="58" t="s">
        <v>33773</v>
      </c>
      <c r="F34486" s="3">
        <v>45648</v>
      </c>
      <c r="G34486" s="3">
        <v>46012</v>
      </c>
      <c r="J34486" s="3" t="s">
        <v>176</v>
      </c>
      <c r="L34486" s="2" t="s">
        <v>15</v>
      </c>
      <c r="M34486" s="16">
        <v>2000000</v>
      </c>
      <c r="N34486" s="16">
        <v>0</v>
      </c>
      <c r="U34486" s="82">
        <v>0.4</v>
      </c>
    </row>
    <row r="34487" spans="2:21" x14ac:dyDescent="0.35">
      <c r="B34487" s="58" t="s">
        <v>33774</v>
      </c>
      <c r="C34487" s="58" t="s">
        <v>27663</v>
      </c>
      <c r="D34487" s="58" t="s">
        <v>27664</v>
      </c>
      <c r="E34487" s="58" t="s">
        <v>33774</v>
      </c>
      <c r="F34487" s="3">
        <v>45660</v>
      </c>
      <c r="G34487" s="3">
        <v>46024</v>
      </c>
      <c r="J34487" s="3" t="s">
        <v>176</v>
      </c>
      <c r="L34487" s="2" t="s">
        <v>15</v>
      </c>
      <c r="M34487" s="16">
        <v>2000000</v>
      </c>
      <c r="N34487" s="16">
        <v>0</v>
      </c>
      <c r="U34487" s="82">
        <v>0.4</v>
      </c>
    </row>
    <row r="34488" spans="2:21" x14ac:dyDescent="0.35">
      <c r="B34488" s="58" t="s">
        <v>33774</v>
      </c>
      <c r="C34488" s="58" t="s">
        <v>27663</v>
      </c>
      <c r="D34488" s="58" t="s">
        <v>27664</v>
      </c>
      <c r="E34488" s="58" t="s">
        <v>33774</v>
      </c>
      <c r="F34488" s="3">
        <v>45660</v>
      </c>
      <c r="G34488" s="3">
        <v>46024</v>
      </c>
      <c r="J34488" s="3" t="s">
        <v>176</v>
      </c>
      <c r="L34488" s="2" t="s">
        <v>15</v>
      </c>
      <c r="M34488" s="16">
        <v>10000000</v>
      </c>
      <c r="N34488" s="16">
        <v>0</v>
      </c>
      <c r="U34488" s="82">
        <v>0.4</v>
      </c>
    </row>
    <row r="34489" spans="2:21" x14ac:dyDescent="0.35">
      <c r="B34489" s="58" t="s">
        <v>33775</v>
      </c>
      <c r="C34489" s="58" t="s">
        <v>27663</v>
      </c>
      <c r="D34489" s="58" t="s">
        <v>27664</v>
      </c>
      <c r="E34489" s="58" t="s">
        <v>33775</v>
      </c>
      <c r="F34489" s="3">
        <v>45695</v>
      </c>
      <c r="G34489" s="3">
        <v>46059</v>
      </c>
      <c r="J34489" s="3" t="s">
        <v>176</v>
      </c>
      <c r="L34489" s="2" t="s">
        <v>15</v>
      </c>
      <c r="M34489" s="16">
        <v>2000000</v>
      </c>
      <c r="N34489" s="16">
        <v>0</v>
      </c>
      <c r="U34489" s="82">
        <v>0.4</v>
      </c>
    </row>
    <row r="34490" spans="2:21" x14ac:dyDescent="0.35">
      <c r="B34490" s="58" t="s">
        <v>33775</v>
      </c>
      <c r="C34490" s="58" t="s">
        <v>27663</v>
      </c>
      <c r="D34490" s="58" t="s">
        <v>27664</v>
      </c>
      <c r="E34490" s="58" t="s">
        <v>33775</v>
      </c>
      <c r="F34490" s="3">
        <v>45695</v>
      </c>
      <c r="G34490" s="3">
        <v>46059</v>
      </c>
      <c r="J34490" s="3" t="s">
        <v>176</v>
      </c>
      <c r="L34490" s="2" t="s">
        <v>15</v>
      </c>
      <c r="M34490" s="16">
        <v>10000000</v>
      </c>
      <c r="N34490" s="16">
        <v>0</v>
      </c>
      <c r="U34490" s="82">
        <v>0.4</v>
      </c>
    </row>
    <row r="34491" spans="2:21" x14ac:dyDescent="0.35">
      <c r="B34491" s="58" t="s">
        <v>33776</v>
      </c>
      <c r="C34491" s="58" t="s">
        <v>27663</v>
      </c>
      <c r="D34491" s="58" t="s">
        <v>27664</v>
      </c>
      <c r="E34491" s="58" t="s">
        <v>33776</v>
      </c>
      <c r="F34491" s="3">
        <v>45716</v>
      </c>
      <c r="G34491" s="3">
        <v>46080</v>
      </c>
      <c r="J34491" s="3" t="s">
        <v>176</v>
      </c>
      <c r="L34491" s="2" t="s">
        <v>15</v>
      </c>
      <c r="M34491" s="16">
        <v>2000000</v>
      </c>
      <c r="N34491" s="16">
        <v>0</v>
      </c>
      <c r="U34491" s="82">
        <v>0.4</v>
      </c>
    </row>
    <row r="34492" spans="2:21" x14ac:dyDescent="0.35">
      <c r="B34492" s="58" t="s">
        <v>33776</v>
      </c>
      <c r="C34492" s="58" t="s">
        <v>27663</v>
      </c>
      <c r="D34492" s="58" t="s">
        <v>27664</v>
      </c>
      <c r="E34492" s="58" t="s">
        <v>33776</v>
      </c>
      <c r="F34492" s="3">
        <v>45716</v>
      </c>
      <c r="G34492" s="3">
        <v>46080</v>
      </c>
      <c r="J34492" s="3" t="s">
        <v>176</v>
      </c>
      <c r="L34492" s="2" t="s">
        <v>15</v>
      </c>
      <c r="M34492" s="16">
        <v>10000000</v>
      </c>
      <c r="N34492" s="16">
        <v>0</v>
      </c>
      <c r="U34492" s="82">
        <v>0.4</v>
      </c>
    </row>
    <row r="34493" spans="2:21" x14ac:dyDescent="0.35">
      <c r="B34493" s="58" t="s">
        <v>33777</v>
      </c>
      <c r="C34493" s="58" t="s">
        <v>27663</v>
      </c>
      <c r="D34493" s="58" t="s">
        <v>27664</v>
      </c>
      <c r="E34493" s="58" t="s">
        <v>33777</v>
      </c>
      <c r="F34493" s="3">
        <v>45715</v>
      </c>
      <c r="G34493" s="3">
        <v>46079</v>
      </c>
      <c r="J34493" s="3" t="s">
        <v>176</v>
      </c>
      <c r="L34493" s="2" t="s">
        <v>15</v>
      </c>
      <c r="M34493" s="16">
        <v>2000000</v>
      </c>
      <c r="N34493" s="16">
        <v>0</v>
      </c>
      <c r="U34493" s="82">
        <v>0.4</v>
      </c>
    </row>
    <row r="34494" spans="2:21" x14ac:dyDescent="0.35">
      <c r="B34494" s="58" t="s">
        <v>33777</v>
      </c>
      <c r="C34494" s="58" t="s">
        <v>27663</v>
      </c>
      <c r="D34494" s="58" t="s">
        <v>27664</v>
      </c>
      <c r="E34494" s="58" t="s">
        <v>33777</v>
      </c>
      <c r="F34494" s="3">
        <v>45715</v>
      </c>
      <c r="G34494" s="3">
        <v>46079</v>
      </c>
      <c r="J34494" s="3" t="s">
        <v>176</v>
      </c>
      <c r="L34494" s="2" t="s">
        <v>15</v>
      </c>
      <c r="M34494" s="16">
        <v>10000000</v>
      </c>
      <c r="N34494" s="16">
        <v>0</v>
      </c>
      <c r="U34494" s="82">
        <v>0.4</v>
      </c>
    </row>
    <row r="34495" spans="2:21" x14ac:dyDescent="0.35">
      <c r="B34495" s="58" t="s">
        <v>33778</v>
      </c>
      <c r="C34495" s="58" t="s">
        <v>27663</v>
      </c>
      <c r="D34495" s="58" t="s">
        <v>27664</v>
      </c>
      <c r="E34495" s="58" t="s">
        <v>33778</v>
      </c>
      <c r="F34495" s="3">
        <v>45677</v>
      </c>
      <c r="G34495" s="3">
        <v>46041</v>
      </c>
      <c r="J34495" s="3" t="s">
        <v>176</v>
      </c>
      <c r="L34495" s="2" t="s">
        <v>15</v>
      </c>
      <c r="M34495" s="16">
        <v>5000000</v>
      </c>
      <c r="N34495" s="16">
        <v>0</v>
      </c>
      <c r="U34495" s="82">
        <v>0.4</v>
      </c>
    </row>
    <row r="34496" spans="2:21" x14ac:dyDescent="0.35">
      <c r="B34496" s="58" t="s">
        <v>33778</v>
      </c>
      <c r="C34496" s="58" t="s">
        <v>27663</v>
      </c>
      <c r="D34496" s="58" t="s">
        <v>27664</v>
      </c>
      <c r="E34496" s="58" t="s">
        <v>33778</v>
      </c>
      <c r="F34496" s="3">
        <v>45677</v>
      </c>
      <c r="G34496" s="3">
        <v>46041</v>
      </c>
      <c r="J34496" s="3" t="s">
        <v>176</v>
      </c>
      <c r="L34496" s="2" t="s">
        <v>15</v>
      </c>
      <c r="M34496" s="16">
        <v>10000000</v>
      </c>
      <c r="N34496" s="16">
        <v>0</v>
      </c>
      <c r="U34496" s="82">
        <v>0.4</v>
      </c>
    </row>
    <row r="34497" spans="2:21" x14ac:dyDescent="0.35">
      <c r="B34497" s="58" t="s">
        <v>33779</v>
      </c>
      <c r="C34497" s="58" t="s">
        <v>27663</v>
      </c>
      <c r="D34497" s="58" t="s">
        <v>27664</v>
      </c>
      <c r="E34497" s="58" t="s">
        <v>33779</v>
      </c>
      <c r="F34497" s="3">
        <v>45716</v>
      </c>
      <c r="G34497" s="3">
        <v>46080</v>
      </c>
      <c r="J34497" s="3" t="s">
        <v>176</v>
      </c>
      <c r="L34497" s="2" t="s">
        <v>15</v>
      </c>
      <c r="M34497" s="16">
        <v>5000000</v>
      </c>
      <c r="N34497" s="16">
        <v>0</v>
      </c>
      <c r="U34497" s="82">
        <v>0.4</v>
      </c>
    </row>
    <row r="34498" spans="2:21" x14ac:dyDescent="0.35">
      <c r="B34498" s="58" t="s">
        <v>33779</v>
      </c>
      <c r="C34498" s="58" t="s">
        <v>27663</v>
      </c>
      <c r="D34498" s="58" t="s">
        <v>27664</v>
      </c>
      <c r="E34498" s="58" t="s">
        <v>33779</v>
      </c>
      <c r="F34498" s="3">
        <v>45716</v>
      </c>
      <c r="G34498" s="3">
        <v>46080</v>
      </c>
      <c r="J34498" s="3" t="s">
        <v>176</v>
      </c>
      <c r="L34498" s="2" t="s">
        <v>15</v>
      </c>
      <c r="M34498" s="16">
        <v>10000000</v>
      </c>
      <c r="N34498" s="16">
        <v>0</v>
      </c>
      <c r="U34498" s="82">
        <v>0.4</v>
      </c>
    </row>
    <row r="34499" spans="2:21" x14ac:dyDescent="0.35">
      <c r="B34499" s="58" t="s">
        <v>33780</v>
      </c>
      <c r="C34499" s="58" t="s">
        <v>27663</v>
      </c>
      <c r="D34499" s="58" t="s">
        <v>27664</v>
      </c>
      <c r="E34499" s="58" t="s">
        <v>33780</v>
      </c>
      <c r="F34499" s="3">
        <v>45658</v>
      </c>
      <c r="G34499" s="3">
        <v>45688</v>
      </c>
      <c r="J34499" s="3" t="s">
        <v>176</v>
      </c>
      <c r="L34499" s="2" t="s">
        <v>15</v>
      </c>
      <c r="M34499" s="16">
        <v>5000000</v>
      </c>
      <c r="N34499" s="16">
        <v>0</v>
      </c>
      <c r="U34499" s="82">
        <v>0.4</v>
      </c>
    </row>
    <row r="34500" spans="2:21" x14ac:dyDescent="0.35">
      <c r="B34500" s="58" t="s">
        <v>33780</v>
      </c>
      <c r="C34500" s="58" t="s">
        <v>27663</v>
      </c>
      <c r="D34500" s="58" t="s">
        <v>27664</v>
      </c>
      <c r="E34500" s="58" t="s">
        <v>33780</v>
      </c>
      <c r="F34500" s="3">
        <v>45658</v>
      </c>
      <c r="G34500" s="3">
        <v>45688</v>
      </c>
      <c r="J34500" s="3" t="s">
        <v>175</v>
      </c>
      <c r="L34500" s="2" t="s">
        <v>15</v>
      </c>
      <c r="M34500" s="16">
        <v>10000000</v>
      </c>
      <c r="N34500" s="16">
        <v>0</v>
      </c>
      <c r="U34500" s="82">
        <v>0.4</v>
      </c>
    </row>
    <row r="34501" spans="2:21" x14ac:dyDescent="0.35">
      <c r="B34501" s="58" t="s">
        <v>33781</v>
      </c>
      <c r="C34501" s="58" t="s">
        <v>27663</v>
      </c>
      <c r="D34501" s="58" t="s">
        <v>27664</v>
      </c>
      <c r="E34501" s="58" t="s">
        <v>33781</v>
      </c>
      <c r="F34501" s="3">
        <v>45645</v>
      </c>
      <c r="G34501" s="3">
        <v>46009</v>
      </c>
      <c r="J34501" s="3" t="s">
        <v>176</v>
      </c>
      <c r="L34501" s="2" t="s">
        <v>15</v>
      </c>
      <c r="M34501" s="16">
        <v>2000000</v>
      </c>
      <c r="N34501" s="16">
        <v>0</v>
      </c>
      <c r="U34501" s="82">
        <v>0.4</v>
      </c>
    </row>
    <row r="34502" spans="2:21" x14ac:dyDescent="0.35">
      <c r="B34502" s="58" t="s">
        <v>33781</v>
      </c>
      <c r="C34502" s="58" t="s">
        <v>27663</v>
      </c>
      <c r="D34502" s="58" t="s">
        <v>27664</v>
      </c>
      <c r="E34502" s="58" t="s">
        <v>33781</v>
      </c>
      <c r="F34502" s="3">
        <v>45645</v>
      </c>
      <c r="G34502" s="3">
        <v>46009</v>
      </c>
      <c r="J34502" s="3" t="s">
        <v>176</v>
      </c>
      <c r="L34502" s="2" t="s">
        <v>15</v>
      </c>
      <c r="M34502" s="16">
        <v>10000000</v>
      </c>
      <c r="N34502" s="16">
        <v>0</v>
      </c>
      <c r="U34502" s="82">
        <v>0.4</v>
      </c>
    </row>
    <row r="34503" spans="2:21" x14ac:dyDescent="0.35">
      <c r="B34503" s="58" t="s">
        <v>33782</v>
      </c>
      <c r="C34503" s="58" t="s">
        <v>27663</v>
      </c>
      <c r="D34503" s="58" t="s">
        <v>27664</v>
      </c>
      <c r="E34503" s="58" t="s">
        <v>33782</v>
      </c>
      <c r="F34503" s="3">
        <v>45709</v>
      </c>
      <c r="G34503" s="3">
        <v>46073</v>
      </c>
      <c r="J34503" s="3" t="s">
        <v>176</v>
      </c>
      <c r="L34503" s="2" t="s">
        <v>15</v>
      </c>
      <c r="M34503" s="16">
        <v>5000000</v>
      </c>
      <c r="N34503" s="16">
        <v>0</v>
      </c>
      <c r="U34503" s="82">
        <v>0.4</v>
      </c>
    </row>
    <row r="34504" spans="2:21" x14ac:dyDescent="0.35">
      <c r="B34504" s="58" t="s">
        <v>33782</v>
      </c>
      <c r="C34504" s="58" t="s">
        <v>27663</v>
      </c>
      <c r="D34504" s="58" t="s">
        <v>27664</v>
      </c>
      <c r="E34504" s="58" t="s">
        <v>33782</v>
      </c>
      <c r="F34504" s="3">
        <v>45709</v>
      </c>
      <c r="G34504" s="3">
        <v>46073</v>
      </c>
      <c r="J34504" s="3" t="s">
        <v>176</v>
      </c>
      <c r="L34504" s="2" t="s">
        <v>15</v>
      </c>
      <c r="M34504" s="16">
        <v>10000000</v>
      </c>
      <c r="N34504" s="16">
        <v>0</v>
      </c>
      <c r="U34504" s="82">
        <v>0.4</v>
      </c>
    </row>
    <row r="34505" spans="2:21" x14ac:dyDescent="0.35">
      <c r="B34505" s="58" t="s">
        <v>33783</v>
      </c>
      <c r="C34505" s="58" t="s">
        <v>27663</v>
      </c>
      <c r="D34505" s="58" t="s">
        <v>27664</v>
      </c>
      <c r="E34505" s="58" t="s">
        <v>33783</v>
      </c>
      <c r="F34505" s="3">
        <v>45688</v>
      </c>
      <c r="G34505" s="3">
        <v>46052</v>
      </c>
      <c r="J34505" s="3" t="s">
        <v>176</v>
      </c>
      <c r="L34505" s="2" t="s">
        <v>15</v>
      </c>
      <c r="M34505" s="16">
        <v>5000000</v>
      </c>
      <c r="N34505" s="16">
        <v>0</v>
      </c>
      <c r="U34505" s="82">
        <v>0.4</v>
      </c>
    </row>
    <row r="34506" spans="2:21" x14ac:dyDescent="0.35">
      <c r="B34506" s="58" t="s">
        <v>33783</v>
      </c>
      <c r="C34506" s="58" t="s">
        <v>27663</v>
      </c>
      <c r="D34506" s="58" t="s">
        <v>27664</v>
      </c>
      <c r="E34506" s="58" t="s">
        <v>33783</v>
      </c>
      <c r="F34506" s="3">
        <v>45688</v>
      </c>
      <c r="G34506" s="3">
        <v>46052</v>
      </c>
      <c r="J34506" s="3" t="s">
        <v>176</v>
      </c>
      <c r="L34506" s="2" t="s">
        <v>15</v>
      </c>
      <c r="M34506" s="16">
        <v>10000000</v>
      </c>
      <c r="N34506" s="16">
        <v>0</v>
      </c>
      <c r="U34506" s="82">
        <v>0.4</v>
      </c>
    </row>
    <row r="34507" spans="2:21" x14ac:dyDescent="0.35">
      <c r="B34507" s="58" t="s">
        <v>33784</v>
      </c>
      <c r="C34507" s="58" t="s">
        <v>27663</v>
      </c>
      <c r="D34507" s="58" t="s">
        <v>27664</v>
      </c>
      <c r="E34507" s="58" t="s">
        <v>33784</v>
      </c>
      <c r="F34507" s="3">
        <v>45601</v>
      </c>
      <c r="G34507" s="3">
        <v>45965</v>
      </c>
      <c r="J34507" s="3" t="s">
        <v>176</v>
      </c>
      <c r="L34507" s="2" t="s">
        <v>15</v>
      </c>
      <c r="M34507" s="16">
        <v>2000000</v>
      </c>
      <c r="N34507" s="16">
        <v>0</v>
      </c>
      <c r="U34507" s="82">
        <v>0.4</v>
      </c>
    </row>
    <row r="34508" spans="2:21" x14ac:dyDescent="0.35">
      <c r="B34508" s="58" t="s">
        <v>33784</v>
      </c>
      <c r="C34508" s="58" t="s">
        <v>27663</v>
      </c>
      <c r="D34508" s="58" t="s">
        <v>27664</v>
      </c>
      <c r="E34508" s="58" t="s">
        <v>33784</v>
      </c>
      <c r="F34508" s="3">
        <v>45601</v>
      </c>
      <c r="G34508" s="3">
        <v>45965</v>
      </c>
      <c r="J34508" s="3" t="s">
        <v>176</v>
      </c>
      <c r="L34508" s="2" t="s">
        <v>15</v>
      </c>
      <c r="M34508" s="16">
        <v>10000000</v>
      </c>
      <c r="N34508" s="16">
        <v>0</v>
      </c>
      <c r="U34508" s="82">
        <v>0.4</v>
      </c>
    </row>
    <row r="34509" spans="2:21" x14ac:dyDescent="0.35">
      <c r="B34509" s="58" t="s">
        <v>33785</v>
      </c>
      <c r="C34509" s="58" t="s">
        <v>27663</v>
      </c>
      <c r="D34509" s="58" t="s">
        <v>27664</v>
      </c>
      <c r="E34509" s="58" t="s">
        <v>33785</v>
      </c>
      <c r="F34509" s="3">
        <v>45583</v>
      </c>
      <c r="G34509" s="3">
        <v>45947</v>
      </c>
      <c r="J34509" s="3" t="s">
        <v>175</v>
      </c>
      <c r="L34509" s="2" t="s">
        <v>15</v>
      </c>
      <c r="M34509" s="16">
        <v>10000000</v>
      </c>
      <c r="N34509" s="16">
        <v>0</v>
      </c>
      <c r="U34509" s="82">
        <v>0.4</v>
      </c>
    </row>
    <row r="34510" spans="2:21" x14ac:dyDescent="0.35">
      <c r="B34510" s="58" t="s">
        <v>33785</v>
      </c>
      <c r="C34510" s="58" t="s">
        <v>27663</v>
      </c>
      <c r="D34510" s="58" t="s">
        <v>27664</v>
      </c>
      <c r="E34510" s="58" t="s">
        <v>33785</v>
      </c>
      <c r="F34510" s="3">
        <v>45583</v>
      </c>
      <c r="G34510" s="3">
        <v>45947</v>
      </c>
      <c r="J34510" s="3" t="s">
        <v>176</v>
      </c>
      <c r="L34510" s="2" t="s">
        <v>15</v>
      </c>
      <c r="M34510" s="16">
        <v>5000000</v>
      </c>
      <c r="N34510" s="16">
        <v>0</v>
      </c>
      <c r="U34510" s="82">
        <v>0.4</v>
      </c>
    </row>
    <row r="34511" spans="2:21" x14ac:dyDescent="0.35">
      <c r="B34511" s="58" t="s">
        <v>33786</v>
      </c>
      <c r="C34511" s="58" t="s">
        <v>27663</v>
      </c>
      <c r="D34511" s="58" t="s">
        <v>27664</v>
      </c>
      <c r="E34511" s="58" t="s">
        <v>33786</v>
      </c>
      <c r="F34511" s="3">
        <v>45665</v>
      </c>
      <c r="G34511" s="3">
        <v>46029</v>
      </c>
      <c r="J34511" s="3" t="s">
        <v>176</v>
      </c>
      <c r="L34511" s="2" t="s">
        <v>15</v>
      </c>
      <c r="M34511" s="16">
        <v>2000000</v>
      </c>
      <c r="N34511" s="16">
        <v>0</v>
      </c>
      <c r="U34511" s="82">
        <v>0.4</v>
      </c>
    </row>
    <row r="34512" spans="2:21" x14ac:dyDescent="0.35">
      <c r="B34512" s="58" t="s">
        <v>33786</v>
      </c>
      <c r="C34512" s="58" t="s">
        <v>27663</v>
      </c>
      <c r="D34512" s="58" t="s">
        <v>27664</v>
      </c>
      <c r="E34512" s="58" t="s">
        <v>33786</v>
      </c>
      <c r="F34512" s="3">
        <v>45665</v>
      </c>
      <c r="G34512" s="3">
        <v>46029</v>
      </c>
      <c r="J34512" s="3" t="s">
        <v>176</v>
      </c>
      <c r="L34512" s="2" t="s">
        <v>15</v>
      </c>
      <c r="M34512" s="16">
        <v>10000000</v>
      </c>
      <c r="N34512" s="16">
        <v>0</v>
      </c>
      <c r="U34512" s="82">
        <v>0.4</v>
      </c>
    </row>
    <row r="34513" spans="2:21" x14ac:dyDescent="0.35">
      <c r="B34513" s="58" t="s">
        <v>33787</v>
      </c>
      <c r="C34513" s="58" t="s">
        <v>27663</v>
      </c>
      <c r="D34513" s="58" t="s">
        <v>27664</v>
      </c>
      <c r="E34513" s="58" t="s">
        <v>33787</v>
      </c>
      <c r="F34513" s="3">
        <v>45649</v>
      </c>
      <c r="G34513" s="3">
        <v>46013</v>
      </c>
      <c r="J34513" s="3" t="s">
        <v>175</v>
      </c>
      <c r="L34513" s="2" t="s">
        <v>15</v>
      </c>
      <c r="M34513" s="16">
        <v>10000000</v>
      </c>
      <c r="N34513" s="16">
        <v>0</v>
      </c>
      <c r="U34513" s="82">
        <v>0.4</v>
      </c>
    </row>
    <row r="34514" spans="2:21" x14ac:dyDescent="0.35">
      <c r="B34514" s="58" t="s">
        <v>33788</v>
      </c>
      <c r="C34514" s="58" t="s">
        <v>27663</v>
      </c>
      <c r="D34514" s="58" t="s">
        <v>27664</v>
      </c>
      <c r="E34514" s="58" t="s">
        <v>33788</v>
      </c>
      <c r="F34514" s="3">
        <v>45644</v>
      </c>
      <c r="G34514" s="3">
        <v>46008</v>
      </c>
      <c r="J34514" s="3" t="s">
        <v>176</v>
      </c>
      <c r="L34514" s="2" t="s">
        <v>15</v>
      </c>
      <c r="M34514" s="16">
        <v>2000000</v>
      </c>
      <c r="N34514" s="16">
        <v>0</v>
      </c>
      <c r="U34514" s="82">
        <v>0.4</v>
      </c>
    </row>
    <row r="34515" spans="2:21" x14ac:dyDescent="0.35">
      <c r="B34515" s="58" t="s">
        <v>33788</v>
      </c>
      <c r="C34515" s="58" t="s">
        <v>27663</v>
      </c>
      <c r="D34515" s="58" t="s">
        <v>27664</v>
      </c>
      <c r="E34515" s="58" t="s">
        <v>33788</v>
      </c>
      <c r="F34515" s="3">
        <v>45644</v>
      </c>
      <c r="G34515" s="3">
        <v>46008</v>
      </c>
      <c r="J34515" s="3" t="s">
        <v>176</v>
      </c>
      <c r="L34515" s="2" t="s">
        <v>15</v>
      </c>
      <c r="M34515" s="16">
        <v>10000000</v>
      </c>
      <c r="N34515" s="16">
        <v>0</v>
      </c>
      <c r="U34515" s="82">
        <v>0.4</v>
      </c>
    </row>
    <row r="34516" spans="2:21" x14ac:dyDescent="0.35">
      <c r="B34516" s="58" t="s">
        <v>33789</v>
      </c>
      <c r="C34516" s="58" t="s">
        <v>27663</v>
      </c>
      <c r="D34516" s="58" t="s">
        <v>27664</v>
      </c>
      <c r="E34516" s="58" t="s">
        <v>33789</v>
      </c>
      <c r="F34516" s="3">
        <v>45700</v>
      </c>
      <c r="G34516" s="3">
        <v>46064</v>
      </c>
      <c r="J34516" s="3" t="s">
        <v>175</v>
      </c>
      <c r="L34516" s="2" t="s">
        <v>15</v>
      </c>
      <c r="M34516" s="16">
        <v>10000000</v>
      </c>
      <c r="N34516" s="16">
        <v>0</v>
      </c>
      <c r="U34516" s="82">
        <v>0.4</v>
      </c>
    </row>
    <row r="34517" spans="2:21" x14ac:dyDescent="0.35">
      <c r="B34517" s="58" t="s">
        <v>33789</v>
      </c>
      <c r="C34517" s="58" t="s">
        <v>27663</v>
      </c>
      <c r="D34517" s="58" t="s">
        <v>27664</v>
      </c>
      <c r="E34517" s="58" t="s">
        <v>33789</v>
      </c>
      <c r="F34517" s="3">
        <v>45700</v>
      </c>
      <c r="G34517" s="3">
        <v>46064</v>
      </c>
      <c r="J34517" s="3" t="s">
        <v>176</v>
      </c>
      <c r="L34517" s="2" t="s">
        <v>15</v>
      </c>
      <c r="M34517" s="16">
        <v>5000000</v>
      </c>
      <c r="N34517" s="16">
        <v>0</v>
      </c>
      <c r="U34517" s="82">
        <v>0.4</v>
      </c>
    </row>
    <row r="34518" spans="2:21" x14ac:dyDescent="0.35">
      <c r="B34518" s="58" t="s">
        <v>33790</v>
      </c>
      <c r="C34518" s="58" t="s">
        <v>27663</v>
      </c>
      <c r="D34518" s="58" t="s">
        <v>27664</v>
      </c>
      <c r="E34518" s="58" t="s">
        <v>33790</v>
      </c>
      <c r="F34518" s="3">
        <v>45683</v>
      </c>
      <c r="G34518" s="3">
        <v>46047</v>
      </c>
      <c r="J34518" s="3" t="s">
        <v>175</v>
      </c>
      <c r="L34518" s="2" t="s">
        <v>15</v>
      </c>
      <c r="M34518" s="16">
        <v>10000000</v>
      </c>
      <c r="N34518" s="16">
        <v>0</v>
      </c>
      <c r="U34518" s="82">
        <v>0.4</v>
      </c>
    </row>
    <row r="34519" spans="2:21" x14ac:dyDescent="0.35">
      <c r="B34519" s="58" t="s">
        <v>33790</v>
      </c>
      <c r="C34519" s="58" t="s">
        <v>27663</v>
      </c>
      <c r="D34519" s="58" t="s">
        <v>27664</v>
      </c>
      <c r="E34519" s="58" t="s">
        <v>33790</v>
      </c>
      <c r="F34519" s="3">
        <v>45683</v>
      </c>
      <c r="G34519" s="3">
        <v>46047</v>
      </c>
      <c r="J34519" s="3" t="s">
        <v>176</v>
      </c>
      <c r="L34519" s="2" t="s">
        <v>15</v>
      </c>
      <c r="M34519" s="16">
        <v>5000000</v>
      </c>
      <c r="N34519" s="16">
        <v>0</v>
      </c>
      <c r="U34519" s="82">
        <v>0.4</v>
      </c>
    </row>
    <row r="34520" spans="2:21" x14ac:dyDescent="0.35">
      <c r="B34520" s="58" t="s">
        <v>33791</v>
      </c>
      <c r="C34520" s="58" t="s">
        <v>27663</v>
      </c>
      <c r="D34520" s="58" t="s">
        <v>27664</v>
      </c>
      <c r="E34520" s="58" t="s">
        <v>33791</v>
      </c>
      <c r="F34520" s="3">
        <v>45383</v>
      </c>
      <c r="G34520" s="3">
        <v>45747</v>
      </c>
      <c r="J34520" s="3" t="s">
        <v>176</v>
      </c>
      <c r="L34520" s="2" t="s">
        <v>15</v>
      </c>
      <c r="M34520" s="16">
        <v>10000000</v>
      </c>
      <c r="N34520" s="16">
        <v>0</v>
      </c>
      <c r="U34520" s="82">
        <v>0.4</v>
      </c>
    </row>
    <row r="34521" spans="2:21" x14ac:dyDescent="0.35">
      <c r="B34521" s="58" t="s">
        <v>33792</v>
      </c>
      <c r="C34521" s="58" t="s">
        <v>27663</v>
      </c>
      <c r="D34521" s="58" t="s">
        <v>27664</v>
      </c>
      <c r="E34521" s="58" t="s">
        <v>33792</v>
      </c>
      <c r="F34521" s="3">
        <v>45701</v>
      </c>
      <c r="G34521" s="3">
        <v>46065</v>
      </c>
      <c r="J34521" s="3" t="s">
        <v>176</v>
      </c>
      <c r="L34521" s="2" t="s">
        <v>15</v>
      </c>
      <c r="M34521" s="16">
        <v>5000000</v>
      </c>
      <c r="N34521" s="16">
        <v>0</v>
      </c>
      <c r="U34521" s="82">
        <v>0.4</v>
      </c>
    </row>
    <row r="34522" spans="2:21" x14ac:dyDescent="0.35">
      <c r="B34522" s="58" t="s">
        <v>33792</v>
      </c>
      <c r="C34522" s="58" t="s">
        <v>27663</v>
      </c>
      <c r="D34522" s="58" t="s">
        <v>27664</v>
      </c>
      <c r="E34522" s="58" t="s">
        <v>33792</v>
      </c>
      <c r="F34522" s="3">
        <v>45701</v>
      </c>
      <c r="G34522" s="3">
        <v>46065</v>
      </c>
      <c r="J34522" s="3" t="s">
        <v>176</v>
      </c>
      <c r="L34522" s="2" t="s">
        <v>15</v>
      </c>
      <c r="M34522" s="16">
        <v>10000000</v>
      </c>
      <c r="N34522" s="16">
        <v>0</v>
      </c>
      <c r="U34522" s="82">
        <v>0.4</v>
      </c>
    </row>
    <row r="34523" spans="2:21" x14ac:dyDescent="0.35">
      <c r="B34523" s="58" t="s">
        <v>33793</v>
      </c>
      <c r="C34523" s="58" t="s">
        <v>27663</v>
      </c>
      <c r="D34523" s="58" t="s">
        <v>27664</v>
      </c>
      <c r="E34523" s="58" t="s">
        <v>33793</v>
      </c>
      <c r="F34523" s="3">
        <v>45678</v>
      </c>
      <c r="G34523" s="3">
        <v>46042</v>
      </c>
      <c r="J34523" s="3" t="s">
        <v>176</v>
      </c>
      <c r="L34523" s="2" t="s">
        <v>15</v>
      </c>
      <c r="M34523" s="16">
        <v>2000000</v>
      </c>
      <c r="N34523" s="16">
        <v>0</v>
      </c>
      <c r="U34523" s="82">
        <v>0.4</v>
      </c>
    </row>
    <row r="34524" spans="2:21" x14ac:dyDescent="0.35">
      <c r="B34524" s="58" t="s">
        <v>33793</v>
      </c>
      <c r="C34524" s="58" t="s">
        <v>27663</v>
      </c>
      <c r="D34524" s="58" t="s">
        <v>27664</v>
      </c>
      <c r="E34524" s="58" t="s">
        <v>33793</v>
      </c>
      <c r="F34524" s="3">
        <v>45678</v>
      </c>
      <c r="G34524" s="3">
        <v>46042</v>
      </c>
      <c r="J34524" s="3" t="s">
        <v>176</v>
      </c>
      <c r="L34524" s="2" t="s">
        <v>15</v>
      </c>
      <c r="M34524" s="16">
        <v>10000000</v>
      </c>
      <c r="N34524" s="16">
        <v>0</v>
      </c>
      <c r="U34524" s="82">
        <v>0.4</v>
      </c>
    </row>
    <row r="34525" spans="2:21" x14ac:dyDescent="0.35">
      <c r="B34525" s="58" t="s">
        <v>33794</v>
      </c>
      <c r="C34525" s="58" t="s">
        <v>27663</v>
      </c>
      <c r="D34525" s="58" t="s">
        <v>27664</v>
      </c>
      <c r="E34525" s="58" t="s">
        <v>33794</v>
      </c>
      <c r="F34525" s="3">
        <v>45670</v>
      </c>
      <c r="G34525" s="3">
        <v>46034</v>
      </c>
      <c r="J34525" s="3" t="s">
        <v>176</v>
      </c>
      <c r="L34525" s="2" t="s">
        <v>15</v>
      </c>
      <c r="M34525" s="16">
        <v>2000000</v>
      </c>
      <c r="N34525" s="16">
        <v>0</v>
      </c>
      <c r="U34525" s="82">
        <v>0.4</v>
      </c>
    </row>
    <row r="34526" spans="2:21" x14ac:dyDescent="0.35">
      <c r="B34526" s="58" t="s">
        <v>33794</v>
      </c>
      <c r="C34526" s="58" t="s">
        <v>27663</v>
      </c>
      <c r="D34526" s="58" t="s">
        <v>27664</v>
      </c>
      <c r="E34526" s="58" t="s">
        <v>33794</v>
      </c>
      <c r="F34526" s="3">
        <v>45670</v>
      </c>
      <c r="G34526" s="3">
        <v>46034</v>
      </c>
      <c r="J34526" s="3" t="s">
        <v>176</v>
      </c>
      <c r="L34526" s="2" t="s">
        <v>15</v>
      </c>
      <c r="M34526" s="16">
        <v>10000000</v>
      </c>
      <c r="N34526" s="16">
        <v>0</v>
      </c>
      <c r="U34526" s="82">
        <v>0.4</v>
      </c>
    </row>
    <row r="34527" spans="2:21" x14ac:dyDescent="0.35">
      <c r="B34527" s="58" t="s">
        <v>33795</v>
      </c>
      <c r="C34527" s="58" t="s">
        <v>27663</v>
      </c>
      <c r="D34527" s="58" t="s">
        <v>27664</v>
      </c>
      <c r="E34527" s="58" t="s">
        <v>33795</v>
      </c>
      <c r="F34527" s="3">
        <v>45681</v>
      </c>
      <c r="G34527" s="3">
        <v>46045</v>
      </c>
      <c r="J34527" s="3" t="s">
        <v>175</v>
      </c>
      <c r="L34527" s="2" t="s">
        <v>15</v>
      </c>
      <c r="M34527" s="16">
        <v>10000000</v>
      </c>
      <c r="N34527" s="16">
        <v>0</v>
      </c>
      <c r="U34527" s="82">
        <v>0.4</v>
      </c>
    </row>
    <row r="34528" spans="2:21" x14ac:dyDescent="0.35">
      <c r="B34528" s="58" t="s">
        <v>33796</v>
      </c>
      <c r="C34528" s="58" t="s">
        <v>27663</v>
      </c>
      <c r="D34528" s="58" t="s">
        <v>27664</v>
      </c>
      <c r="E34528" s="58" t="s">
        <v>33796</v>
      </c>
      <c r="F34528" s="3">
        <v>45606</v>
      </c>
      <c r="G34528" s="3">
        <v>45970</v>
      </c>
      <c r="J34528" s="3" t="s">
        <v>176</v>
      </c>
      <c r="L34528" s="2" t="s">
        <v>15</v>
      </c>
      <c r="M34528" s="16">
        <v>5000000</v>
      </c>
      <c r="N34528" s="16" t="s">
        <v>225</v>
      </c>
      <c r="U34528" s="82">
        <v>0.4</v>
      </c>
    </row>
    <row r="34529" spans="2:21" x14ac:dyDescent="0.35">
      <c r="B34529" s="58" t="s">
        <v>33796</v>
      </c>
      <c r="C34529" s="58" t="s">
        <v>27663</v>
      </c>
      <c r="D34529" s="58" t="s">
        <v>27664</v>
      </c>
      <c r="E34529" s="58" t="s">
        <v>33796</v>
      </c>
      <c r="F34529" s="3">
        <v>45606</v>
      </c>
      <c r="G34529" s="3">
        <v>45970</v>
      </c>
      <c r="J34529" s="3" t="s">
        <v>176</v>
      </c>
      <c r="L34529" s="2" t="s">
        <v>15</v>
      </c>
      <c r="M34529" s="16">
        <v>10000000</v>
      </c>
      <c r="N34529" s="16" t="s">
        <v>225</v>
      </c>
      <c r="U34529" s="82">
        <v>0.4</v>
      </c>
    </row>
    <row r="34530" spans="2:21" x14ac:dyDescent="0.35">
      <c r="B34530" s="58" t="s">
        <v>33797</v>
      </c>
      <c r="C34530" s="58" t="s">
        <v>27663</v>
      </c>
      <c r="D34530" s="58" t="s">
        <v>27664</v>
      </c>
      <c r="E34530" s="58" t="s">
        <v>33797</v>
      </c>
      <c r="F34530" s="3">
        <v>45302</v>
      </c>
      <c r="G34530" s="3">
        <v>45667</v>
      </c>
      <c r="J34530" s="3" t="s">
        <v>176</v>
      </c>
      <c r="L34530" s="2" t="s">
        <v>15</v>
      </c>
      <c r="M34530" s="16">
        <v>10000000</v>
      </c>
      <c r="N34530" s="16">
        <v>0</v>
      </c>
      <c r="U34530" s="82">
        <v>0.4</v>
      </c>
    </row>
    <row r="34531" spans="2:21" x14ac:dyDescent="0.35">
      <c r="B34531" s="58" t="s">
        <v>33798</v>
      </c>
      <c r="C34531" s="58" t="s">
        <v>27663</v>
      </c>
      <c r="D34531" s="58" t="s">
        <v>27664</v>
      </c>
      <c r="E34531" s="58" t="s">
        <v>33798</v>
      </c>
      <c r="F34531" s="3">
        <v>45496</v>
      </c>
      <c r="G34531" s="3">
        <v>45860</v>
      </c>
      <c r="J34531" s="3" t="s">
        <v>176</v>
      </c>
      <c r="L34531" s="2" t="s">
        <v>15</v>
      </c>
      <c r="M34531" s="16">
        <v>10000000</v>
      </c>
      <c r="N34531" s="16">
        <v>0</v>
      </c>
      <c r="U34531" s="82">
        <v>0.4</v>
      </c>
    </row>
    <row r="34532" spans="2:21" x14ac:dyDescent="0.35">
      <c r="B34532" s="58" t="s">
        <v>33799</v>
      </c>
      <c r="C34532" s="58" t="s">
        <v>27663</v>
      </c>
      <c r="D34532" s="58" t="s">
        <v>27664</v>
      </c>
      <c r="E34532" s="58" t="s">
        <v>33799</v>
      </c>
      <c r="F34532" s="3">
        <v>45676</v>
      </c>
      <c r="G34532" s="3">
        <v>46040</v>
      </c>
      <c r="J34532" s="3" t="s">
        <v>176</v>
      </c>
      <c r="L34532" s="2" t="s">
        <v>15</v>
      </c>
      <c r="M34532" s="16">
        <v>10000000</v>
      </c>
      <c r="N34532" s="16" t="s">
        <v>225</v>
      </c>
      <c r="U34532" s="82">
        <v>0.4</v>
      </c>
    </row>
    <row r="34533" spans="2:21" x14ac:dyDescent="0.35">
      <c r="B34533" s="58" t="s">
        <v>33800</v>
      </c>
      <c r="C34533" s="58" t="s">
        <v>27663</v>
      </c>
      <c r="D34533" s="58" t="s">
        <v>27664</v>
      </c>
      <c r="E34533" s="58" t="s">
        <v>33800</v>
      </c>
      <c r="F34533" s="3">
        <v>45536</v>
      </c>
      <c r="G34533" s="3">
        <v>45900</v>
      </c>
      <c r="J34533" s="3" t="s">
        <v>176</v>
      </c>
      <c r="L34533" s="2" t="s">
        <v>15</v>
      </c>
      <c r="M34533" s="16">
        <v>10000000</v>
      </c>
      <c r="N34533" s="16">
        <v>0</v>
      </c>
      <c r="U34533" s="82">
        <v>0.4</v>
      </c>
    </row>
    <row r="34534" spans="2:21" x14ac:dyDescent="0.35">
      <c r="B34534" s="58" t="s">
        <v>33801</v>
      </c>
      <c r="C34534" s="58" t="s">
        <v>27663</v>
      </c>
      <c r="D34534" s="58" t="s">
        <v>27664</v>
      </c>
      <c r="E34534" s="58" t="s">
        <v>33801</v>
      </c>
      <c r="F34534" s="3">
        <v>45691</v>
      </c>
      <c r="G34534" s="3">
        <v>46055</v>
      </c>
      <c r="J34534" s="3" t="s">
        <v>176</v>
      </c>
      <c r="L34534" s="2" t="s">
        <v>15</v>
      </c>
      <c r="M34534" s="16">
        <v>2000000</v>
      </c>
      <c r="N34534" s="16">
        <v>0</v>
      </c>
      <c r="U34534" s="82">
        <v>0.4</v>
      </c>
    </row>
    <row r="34535" spans="2:21" x14ac:dyDescent="0.35">
      <c r="B34535" s="58" t="s">
        <v>33801</v>
      </c>
      <c r="C34535" s="58" t="s">
        <v>27663</v>
      </c>
      <c r="D34535" s="58" t="s">
        <v>27664</v>
      </c>
      <c r="E34535" s="58" t="s">
        <v>33801</v>
      </c>
      <c r="F34535" s="3">
        <v>45691</v>
      </c>
      <c r="G34535" s="3">
        <v>46055</v>
      </c>
      <c r="J34535" s="3" t="s">
        <v>176</v>
      </c>
      <c r="L34535" s="2" t="s">
        <v>15</v>
      </c>
      <c r="M34535" s="16">
        <v>10000000</v>
      </c>
      <c r="N34535" s="16">
        <v>0</v>
      </c>
      <c r="U34535" s="82">
        <v>0.4</v>
      </c>
    </row>
    <row r="34536" spans="2:21" x14ac:dyDescent="0.35">
      <c r="B34536" s="58" t="s">
        <v>33802</v>
      </c>
      <c r="C34536" s="58" t="s">
        <v>27663</v>
      </c>
      <c r="D34536" s="58" t="s">
        <v>27664</v>
      </c>
      <c r="E34536" s="58" t="s">
        <v>33802</v>
      </c>
      <c r="F34536" s="3">
        <v>45634</v>
      </c>
      <c r="G34536" s="3">
        <v>45998</v>
      </c>
      <c r="J34536" s="3" t="s">
        <v>176</v>
      </c>
      <c r="L34536" s="2" t="s">
        <v>15</v>
      </c>
      <c r="M34536" s="16">
        <v>5000000</v>
      </c>
      <c r="N34536" s="16">
        <v>0</v>
      </c>
      <c r="U34536" s="82">
        <v>0.4</v>
      </c>
    </row>
    <row r="34537" spans="2:21" x14ac:dyDescent="0.35">
      <c r="B34537" s="58" t="s">
        <v>33802</v>
      </c>
      <c r="C34537" s="58" t="s">
        <v>27663</v>
      </c>
      <c r="D34537" s="58" t="s">
        <v>27664</v>
      </c>
      <c r="E34537" s="58" t="s">
        <v>33802</v>
      </c>
      <c r="F34537" s="3">
        <v>45634</v>
      </c>
      <c r="G34537" s="3">
        <v>45998</v>
      </c>
      <c r="J34537" s="3" t="s">
        <v>176</v>
      </c>
      <c r="L34537" s="2" t="s">
        <v>15</v>
      </c>
      <c r="M34537" s="16">
        <v>10000000</v>
      </c>
      <c r="N34537" s="16">
        <v>0</v>
      </c>
      <c r="U34537" s="82">
        <v>0.4</v>
      </c>
    </row>
    <row r="34538" spans="2:21" x14ac:dyDescent="0.35">
      <c r="B34538" s="58" t="s">
        <v>33803</v>
      </c>
      <c r="C34538" s="58" t="s">
        <v>27663</v>
      </c>
      <c r="D34538" s="58" t="s">
        <v>27664</v>
      </c>
      <c r="E34538" s="58" t="s">
        <v>33803</v>
      </c>
      <c r="F34538" s="3">
        <v>45467</v>
      </c>
      <c r="G34538" s="3">
        <v>45831</v>
      </c>
      <c r="J34538" s="3" t="s">
        <v>176</v>
      </c>
      <c r="L34538" s="2" t="s">
        <v>15</v>
      </c>
      <c r="M34538" s="16">
        <v>10000000</v>
      </c>
      <c r="N34538" s="16">
        <v>0</v>
      </c>
      <c r="U34538" s="82">
        <v>0.4</v>
      </c>
    </row>
    <row r="34539" spans="2:21" x14ac:dyDescent="0.35">
      <c r="B34539" s="58" t="s">
        <v>33804</v>
      </c>
      <c r="C34539" s="58" t="s">
        <v>27663</v>
      </c>
      <c r="D34539" s="58" t="s">
        <v>27664</v>
      </c>
      <c r="E34539" s="58" t="s">
        <v>33804</v>
      </c>
      <c r="F34539" s="3">
        <v>45580</v>
      </c>
      <c r="G34539" s="3">
        <v>45944</v>
      </c>
      <c r="J34539" s="3" t="s">
        <v>175</v>
      </c>
      <c r="L34539" s="2" t="s">
        <v>15</v>
      </c>
      <c r="M34539" s="16">
        <v>10000000</v>
      </c>
      <c r="N34539" s="16">
        <v>0</v>
      </c>
      <c r="U34539" s="82">
        <v>0.4</v>
      </c>
    </row>
    <row r="34540" spans="2:21" x14ac:dyDescent="0.35">
      <c r="B34540" s="58" t="s">
        <v>33804</v>
      </c>
      <c r="C34540" s="58" t="s">
        <v>27663</v>
      </c>
      <c r="D34540" s="58" t="s">
        <v>27664</v>
      </c>
      <c r="E34540" s="58" t="s">
        <v>33804</v>
      </c>
      <c r="F34540" s="3">
        <v>45580</v>
      </c>
      <c r="G34540" s="3">
        <v>45944</v>
      </c>
      <c r="J34540" s="3" t="s">
        <v>176</v>
      </c>
      <c r="L34540" s="2" t="s">
        <v>15</v>
      </c>
      <c r="M34540" s="16">
        <v>2000000</v>
      </c>
      <c r="N34540" s="16">
        <v>0</v>
      </c>
      <c r="U34540" s="82">
        <v>0.4</v>
      </c>
    </row>
    <row r="34541" spans="2:21" x14ac:dyDescent="0.35">
      <c r="B34541" s="58" t="s">
        <v>33805</v>
      </c>
      <c r="C34541" s="58" t="s">
        <v>27663</v>
      </c>
      <c r="D34541" s="58" t="s">
        <v>27664</v>
      </c>
      <c r="E34541" s="58" t="s">
        <v>33805</v>
      </c>
      <c r="F34541" s="3">
        <v>45711</v>
      </c>
      <c r="G34541" s="3">
        <v>46075</v>
      </c>
      <c r="J34541" s="3" t="s">
        <v>176</v>
      </c>
      <c r="L34541" s="2" t="s">
        <v>15</v>
      </c>
      <c r="M34541" s="16">
        <v>5000000</v>
      </c>
      <c r="N34541" s="16">
        <v>0</v>
      </c>
      <c r="U34541" s="82">
        <v>0.4</v>
      </c>
    </row>
    <row r="34542" spans="2:21" x14ac:dyDescent="0.35">
      <c r="B34542" s="58" t="s">
        <v>33805</v>
      </c>
      <c r="C34542" s="58" t="s">
        <v>27663</v>
      </c>
      <c r="D34542" s="58" t="s">
        <v>27664</v>
      </c>
      <c r="E34542" s="58" t="s">
        <v>33805</v>
      </c>
      <c r="F34542" s="3">
        <v>45711</v>
      </c>
      <c r="G34542" s="3">
        <v>46075</v>
      </c>
      <c r="J34542" s="3" t="s">
        <v>176</v>
      </c>
      <c r="L34542" s="2" t="s">
        <v>15</v>
      </c>
      <c r="M34542" s="16">
        <v>10000000</v>
      </c>
      <c r="N34542" s="16">
        <v>0</v>
      </c>
      <c r="U34542" s="82">
        <v>0.4</v>
      </c>
    </row>
    <row r="34543" spans="2:21" x14ac:dyDescent="0.35">
      <c r="B34543" s="58" t="s">
        <v>33806</v>
      </c>
      <c r="C34543" s="58" t="s">
        <v>27663</v>
      </c>
      <c r="D34543" s="58" t="s">
        <v>27664</v>
      </c>
      <c r="E34543" s="58" t="s">
        <v>33806</v>
      </c>
      <c r="F34543" s="3">
        <v>45484</v>
      </c>
      <c r="G34543" s="3">
        <v>45848</v>
      </c>
      <c r="J34543" s="3" t="s">
        <v>175</v>
      </c>
      <c r="L34543" s="2" t="s">
        <v>15</v>
      </c>
      <c r="M34543" s="16">
        <v>10000000</v>
      </c>
      <c r="N34543" s="16">
        <v>0</v>
      </c>
      <c r="U34543" s="82">
        <v>0.4</v>
      </c>
    </row>
    <row r="34544" spans="2:21" x14ac:dyDescent="0.35">
      <c r="B34544" s="58" t="s">
        <v>33806</v>
      </c>
      <c r="C34544" s="58" t="s">
        <v>27663</v>
      </c>
      <c r="D34544" s="58" t="s">
        <v>27664</v>
      </c>
      <c r="E34544" s="58" t="s">
        <v>33806</v>
      </c>
      <c r="F34544" s="3">
        <v>45484</v>
      </c>
      <c r="G34544" s="3">
        <v>45848</v>
      </c>
      <c r="J34544" s="3" t="s">
        <v>176</v>
      </c>
      <c r="L34544" s="2" t="s">
        <v>15</v>
      </c>
      <c r="M34544" s="16">
        <v>2000000</v>
      </c>
      <c r="N34544" s="16">
        <v>0</v>
      </c>
      <c r="U34544" s="82">
        <v>0.4</v>
      </c>
    </row>
    <row r="34545" spans="2:21" x14ac:dyDescent="0.35">
      <c r="B34545" s="58" t="s">
        <v>33807</v>
      </c>
      <c r="C34545" s="58" t="s">
        <v>27663</v>
      </c>
      <c r="D34545" s="58" t="s">
        <v>27664</v>
      </c>
      <c r="E34545" s="58" t="s">
        <v>33807</v>
      </c>
      <c r="F34545" s="3">
        <v>45475</v>
      </c>
      <c r="G34545" s="3">
        <v>45839</v>
      </c>
      <c r="J34545" s="3" t="s">
        <v>175</v>
      </c>
      <c r="L34545" s="2" t="s">
        <v>15</v>
      </c>
      <c r="M34545" s="16">
        <v>10000000</v>
      </c>
      <c r="N34545" s="16">
        <v>0</v>
      </c>
      <c r="U34545" s="82">
        <v>0.4</v>
      </c>
    </row>
    <row r="34546" spans="2:21" x14ac:dyDescent="0.35">
      <c r="B34546" s="58" t="s">
        <v>33808</v>
      </c>
      <c r="C34546" s="58" t="s">
        <v>27663</v>
      </c>
      <c r="D34546" s="58" t="s">
        <v>27664</v>
      </c>
      <c r="E34546" s="58" t="s">
        <v>33808</v>
      </c>
      <c r="F34546" s="3">
        <v>45686</v>
      </c>
      <c r="G34546" s="3">
        <v>46050</v>
      </c>
      <c r="J34546" s="3" t="s">
        <v>175</v>
      </c>
      <c r="L34546" s="2" t="s">
        <v>15</v>
      </c>
      <c r="M34546" s="16">
        <v>10000000</v>
      </c>
      <c r="N34546" s="16">
        <v>0</v>
      </c>
      <c r="U34546" s="82">
        <v>0.4</v>
      </c>
    </row>
    <row r="34547" spans="2:21" x14ac:dyDescent="0.35">
      <c r="B34547" s="58" t="s">
        <v>33808</v>
      </c>
      <c r="C34547" s="58" t="s">
        <v>27663</v>
      </c>
      <c r="D34547" s="58" t="s">
        <v>27664</v>
      </c>
      <c r="E34547" s="58" t="s">
        <v>33808</v>
      </c>
      <c r="F34547" s="3">
        <v>45686</v>
      </c>
      <c r="G34547" s="3">
        <v>46050</v>
      </c>
      <c r="J34547" s="3" t="s">
        <v>176</v>
      </c>
      <c r="L34547" s="2" t="s">
        <v>15</v>
      </c>
      <c r="M34547" s="16">
        <v>5000000</v>
      </c>
      <c r="N34547" s="16">
        <v>0</v>
      </c>
      <c r="U34547" s="82">
        <v>0.4</v>
      </c>
    </row>
    <row r="34548" spans="2:21" x14ac:dyDescent="0.35">
      <c r="B34548" s="58" t="s">
        <v>33809</v>
      </c>
      <c r="C34548" s="58" t="s">
        <v>27663</v>
      </c>
      <c r="D34548" s="58" t="s">
        <v>27664</v>
      </c>
      <c r="E34548" s="58" t="s">
        <v>33809</v>
      </c>
      <c r="F34548" s="3">
        <v>45595</v>
      </c>
      <c r="G34548" s="3">
        <v>45959</v>
      </c>
      <c r="J34548" s="3" t="s">
        <v>175</v>
      </c>
      <c r="L34548" s="2" t="s">
        <v>15</v>
      </c>
      <c r="M34548" s="16">
        <v>10000000</v>
      </c>
      <c r="N34548" s="16">
        <v>0</v>
      </c>
      <c r="U34548" s="82">
        <v>0.4</v>
      </c>
    </row>
    <row r="34549" spans="2:21" x14ac:dyDescent="0.35">
      <c r="B34549" s="58" t="s">
        <v>33809</v>
      </c>
      <c r="C34549" s="58" t="s">
        <v>27663</v>
      </c>
      <c r="D34549" s="58" t="s">
        <v>27664</v>
      </c>
      <c r="E34549" s="58" t="s">
        <v>33809</v>
      </c>
      <c r="F34549" s="3">
        <v>45595</v>
      </c>
      <c r="G34549" s="3">
        <v>45959</v>
      </c>
      <c r="J34549" s="3" t="s">
        <v>176</v>
      </c>
      <c r="L34549" s="2" t="s">
        <v>15</v>
      </c>
      <c r="M34549" s="16">
        <v>5000000</v>
      </c>
      <c r="N34549" s="16">
        <v>0</v>
      </c>
      <c r="U34549" s="82">
        <v>0.4</v>
      </c>
    </row>
    <row r="34550" spans="2:21" x14ac:dyDescent="0.35">
      <c r="B34550" s="58" t="s">
        <v>33810</v>
      </c>
      <c r="C34550" s="58" t="s">
        <v>27663</v>
      </c>
      <c r="D34550" s="58" t="s">
        <v>27664</v>
      </c>
      <c r="E34550" s="58" t="s">
        <v>33810</v>
      </c>
      <c r="F34550" s="3">
        <v>45684</v>
      </c>
      <c r="G34550" s="3">
        <v>46048</v>
      </c>
      <c r="J34550" s="3" t="s">
        <v>176</v>
      </c>
      <c r="L34550" s="2" t="s">
        <v>15</v>
      </c>
      <c r="M34550" s="16">
        <v>2000000</v>
      </c>
      <c r="N34550" s="16">
        <v>0</v>
      </c>
      <c r="U34550" s="82">
        <v>0.4</v>
      </c>
    </row>
    <row r="34551" spans="2:21" x14ac:dyDescent="0.35">
      <c r="B34551" s="58" t="s">
        <v>33810</v>
      </c>
      <c r="C34551" s="58" t="s">
        <v>27663</v>
      </c>
      <c r="D34551" s="58" t="s">
        <v>27664</v>
      </c>
      <c r="E34551" s="58" t="s">
        <v>33810</v>
      </c>
      <c r="F34551" s="3">
        <v>45684</v>
      </c>
      <c r="G34551" s="3">
        <v>46048</v>
      </c>
      <c r="J34551" s="3" t="s">
        <v>176</v>
      </c>
      <c r="L34551" s="2" t="s">
        <v>15</v>
      </c>
      <c r="M34551" s="16">
        <v>10000000</v>
      </c>
      <c r="N34551" s="16">
        <v>0</v>
      </c>
      <c r="U34551" s="82">
        <v>0.4</v>
      </c>
    </row>
    <row r="34552" spans="2:21" x14ac:dyDescent="0.35">
      <c r="B34552" s="58" t="s">
        <v>33811</v>
      </c>
      <c r="C34552" s="58" t="s">
        <v>27663</v>
      </c>
      <c r="D34552" s="58" t="s">
        <v>27664</v>
      </c>
      <c r="E34552" s="58" t="s">
        <v>33811</v>
      </c>
      <c r="F34552" s="3">
        <v>45691</v>
      </c>
      <c r="G34552" s="3">
        <v>46055</v>
      </c>
      <c r="J34552" s="3" t="s">
        <v>176</v>
      </c>
      <c r="L34552" s="2" t="s">
        <v>15</v>
      </c>
      <c r="M34552" s="16">
        <v>2000000</v>
      </c>
      <c r="N34552" s="16">
        <v>0</v>
      </c>
      <c r="U34552" s="82">
        <v>0.4</v>
      </c>
    </row>
    <row r="34553" spans="2:21" x14ac:dyDescent="0.35">
      <c r="B34553" s="58" t="s">
        <v>33811</v>
      </c>
      <c r="C34553" s="58" t="s">
        <v>27663</v>
      </c>
      <c r="D34553" s="58" t="s">
        <v>27664</v>
      </c>
      <c r="E34553" s="58" t="s">
        <v>33811</v>
      </c>
      <c r="F34553" s="3">
        <v>45691</v>
      </c>
      <c r="G34553" s="3">
        <v>46055</v>
      </c>
      <c r="J34553" s="3" t="s">
        <v>176</v>
      </c>
      <c r="L34553" s="2" t="s">
        <v>15</v>
      </c>
      <c r="M34553" s="16">
        <v>10000000</v>
      </c>
      <c r="N34553" s="16">
        <v>0</v>
      </c>
      <c r="U34553" s="82">
        <v>0.4</v>
      </c>
    </row>
    <row r="34554" spans="2:21" x14ac:dyDescent="0.35">
      <c r="B34554" s="58" t="s">
        <v>33812</v>
      </c>
      <c r="C34554" s="58" t="s">
        <v>27663</v>
      </c>
      <c r="D34554" s="58" t="s">
        <v>27664</v>
      </c>
      <c r="E34554" s="58" t="s">
        <v>33812</v>
      </c>
      <c r="F34554" s="3">
        <v>45566</v>
      </c>
      <c r="G34554" s="3">
        <v>45930</v>
      </c>
      <c r="J34554" s="3" t="s">
        <v>176</v>
      </c>
      <c r="L34554" s="2" t="s">
        <v>15</v>
      </c>
      <c r="M34554" s="16">
        <v>10000000</v>
      </c>
      <c r="N34554" s="16">
        <v>0</v>
      </c>
      <c r="U34554" s="82">
        <v>0.4</v>
      </c>
    </row>
    <row r="34555" spans="2:21" x14ac:dyDescent="0.35">
      <c r="B34555" s="58" t="s">
        <v>33813</v>
      </c>
      <c r="C34555" s="58" t="s">
        <v>27663</v>
      </c>
      <c r="D34555" s="58" t="s">
        <v>27664</v>
      </c>
      <c r="E34555" s="58" t="s">
        <v>33813</v>
      </c>
      <c r="F34555" s="3">
        <v>45636</v>
      </c>
      <c r="G34555" s="3">
        <v>46000</v>
      </c>
      <c r="J34555" s="3" t="s">
        <v>176</v>
      </c>
      <c r="L34555" s="2" t="s">
        <v>15</v>
      </c>
      <c r="M34555" s="16">
        <v>5000000</v>
      </c>
      <c r="N34555" s="16">
        <v>0</v>
      </c>
      <c r="U34555" s="82">
        <v>0.4</v>
      </c>
    </row>
    <row r="34556" spans="2:21" x14ac:dyDescent="0.35">
      <c r="B34556" s="58" t="s">
        <v>33813</v>
      </c>
      <c r="C34556" s="58" t="s">
        <v>27663</v>
      </c>
      <c r="D34556" s="58" t="s">
        <v>27664</v>
      </c>
      <c r="E34556" s="58" t="s">
        <v>33813</v>
      </c>
      <c r="F34556" s="3">
        <v>45636</v>
      </c>
      <c r="G34556" s="3">
        <v>46000</v>
      </c>
      <c r="J34556" s="3" t="s">
        <v>176</v>
      </c>
      <c r="L34556" s="2" t="s">
        <v>15</v>
      </c>
      <c r="M34556" s="16">
        <v>10000000</v>
      </c>
      <c r="N34556" s="16">
        <v>0</v>
      </c>
      <c r="U34556" s="82">
        <v>0.4</v>
      </c>
    </row>
    <row r="34557" spans="2:21" x14ac:dyDescent="0.35">
      <c r="B34557" s="58" t="s">
        <v>33814</v>
      </c>
      <c r="C34557" s="58" t="s">
        <v>27663</v>
      </c>
      <c r="D34557" s="58" t="s">
        <v>27664</v>
      </c>
      <c r="E34557" s="58" t="s">
        <v>33814</v>
      </c>
      <c r="F34557" s="3">
        <v>45674</v>
      </c>
      <c r="G34557" s="3">
        <v>46038</v>
      </c>
      <c r="J34557" s="3" t="s">
        <v>176</v>
      </c>
      <c r="L34557" s="2" t="s">
        <v>15</v>
      </c>
      <c r="M34557" s="16">
        <v>5000000</v>
      </c>
      <c r="N34557" s="16">
        <v>0</v>
      </c>
      <c r="U34557" s="82">
        <v>0.4</v>
      </c>
    </row>
    <row r="34558" spans="2:21" x14ac:dyDescent="0.35">
      <c r="B34558" s="58" t="s">
        <v>33814</v>
      </c>
      <c r="C34558" s="58" t="s">
        <v>27663</v>
      </c>
      <c r="D34558" s="58" t="s">
        <v>27664</v>
      </c>
      <c r="E34558" s="58" t="s">
        <v>33814</v>
      </c>
      <c r="F34558" s="3">
        <v>45674</v>
      </c>
      <c r="G34558" s="3">
        <v>46038</v>
      </c>
      <c r="J34558" s="3" t="s">
        <v>176</v>
      </c>
      <c r="L34558" s="2" t="s">
        <v>15</v>
      </c>
      <c r="M34558" s="16">
        <v>10000000</v>
      </c>
      <c r="N34558" s="16">
        <v>0</v>
      </c>
      <c r="U34558" s="82">
        <v>0.4</v>
      </c>
    </row>
    <row r="34559" spans="2:21" x14ac:dyDescent="0.35">
      <c r="B34559" s="58" t="s">
        <v>33815</v>
      </c>
      <c r="C34559" s="58" t="s">
        <v>27663</v>
      </c>
      <c r="D34559" s="58" t="s">
        <v>27664</v>
      </c>
      <c r="E34559" s="58" t="s">
        <v>33815</v>
      </c>
      <c r="F34559" s="3">
        <v>45689</v>
      </c>
      <c r="G34559" s="3">
        <v>46053</v>
      </c>
      <c r="J34559" s="3" t="s">
        <v>176</v>
      </c>
      <c r="L34559" s="2" t="s">
        <v>15</v>
      </c>
      <c r="M34559" s="16">
        <v>5000000</v>
      </c>
      <c r="N34559" s="16">
        <v>0</v>
      </c>
      <c r="U34559" s="82">
        <v>0.4</v>
      </c>
    </row>
    <row r="34560" spans="2:21" x14ac:dyDescent="0.35">
      <c r="B34560" s="58" t="s">
        <v>33815</v>
      </c>
      <c r="C34560" s="58" t="s">
        <v>27663</v>
      </c>
      <c r="D34560" s="58" t="s">
        <v>27664</v>
      </c>
      <c r="E34560" s="58" t="s">
        <v>33815</v>
      </c>
      <c r="F34560" s="3">
        <v>45689</v>
      </c>
      <c r="G34560" s="3">
        <v>46053</v>
      </c>
      <c r="J34560" s="3" t="s">
        <v>176</v>
      </c>
      <c r="L34560" s="2" t="s">
        <v>15</v>
      </c>
      <c r="M34560" s="16">
        <v>10000000</v>
      </c>
      <c r="N34560" s="16">
        <v>0</v>
      </c>
      <c r="U34560" s="82">
        <v>0.4</v>
      </c>
    </row>
    <row r="34561" spans="2:21" x14ac:dyDescent="0.35">
      <c r="B34561" s="58" t="s">
        <v>33816</v>
      </c>
      <c r="C34561" s="58" t="s">
        <v>27663</v>
      </c>
      <c r="D34561" s="58" t="s">
        <v>27664</v>
      </c>
      <c r="E34561" s="58" t="s">
        <v>33816</v>
      </c>
      <c r="F34561" s="3">
        <v>45556</v>
      </c>
      <c r="G34561" s="3">
        <v>45920</v>
      </c>
      <c r="J34561" s="3" t="s">
        <v>175</v>
      </c>
      <c r="L34561" s="2" t="s">
        <v>15</v>
      </c>
      <c r="M34561" s="16">
        <v>10000000</v>
      </c>
      <c r="N34561" s="16">
        <v>0</v>
      </c>
      <c r="U34561" s="82">
        <v>0.4</v>
      </c>
    </row>
    <row r="34562" spans="2:21" x14ac:dyDescent="0.35">
      <c r="B34562" s="58" t="s">
        <v>33816</v>
      </c>
      <c r="C34562" s="58" t="s">
        <v>27663</v>
      </c>
      <c r="D34562" s="58" t="s">
        <v>27664</v>
      </c>
      <c r="E34562" s="58" t="s">
        <v>33816</v>
      </c>
      <c r="F34562" s="3">
        <v>45556</v>
      </c>
      <c r="G34562" s="3">
        <v>45920</v>
      </c>
      <c r="J34562" s="3" t="s">
        <v>176</v>
      </c>
      <c r="L34562" s="2" t="s">
        <v>15</v>
      </c>
      <c r="M34562" s="16">
        <v>5000000</v>
      </c>
      <c r="N34562" s="16">
        <v>0</v>
      </c>
      <c r="U34562" s="82">
        <v>0.4</v>
      </c>
    </row>
    <row r="34563" spans="2:21" x14ac:dyDescent="0.35">
      <c r="B34563" s="58" t="s">
        <v>33817</v>
      </c>
      <c r="C34563" s="58" t="s">
        <v>27663</v>
      </c>
      <c r="D34563" s="58" t="s">
        <v>27664</v>
      </c>
      <c r="E34563" s="58" t="s">
        <v>33817</v>
      </c>
      <c r="F34563" s="3">
        <v>45623</v>
      </c>
      <c r="G34563" s="3">
        <v>45987</v>
      </c>
      <c r="J34563" s="3" t="s">
        <v>175</v>
      </c>
      <c r="L34563" s="2" t="s">
        <v>15</v>
      </c>
      <c r="M34563" s="16">
        <v>10000000</v>
      </c>
      <c r="N34563" s="16">
        <v>0</v>
      </c>
      <c r="U34563" s="82">
        <v>0.4</v>
      </c>
    </row>
    <row r="34564" spans="2:21" x14ac:dyDescent="0.35">
      <c r="B34564" s="58" t="s">
        <v>33817</v>
      </c>
      <c r="C34564" s="58" t="s">
        <v>27663</v>
      </c>
      <c r="D34564" s="58" t="s">
        <v>27664</v>
      </c>
      <c r="E34564" s="58" t="s">
        <v>33817</v>
      </c>
      <c r="F34564" s="3">
        <v>45623</v>
      </c>
      <c r="G34564" s="3">
        <v>45987</v>
      </c>
      <c r="J34564" s="3" t="s">
        <v>176</v>
      </c>
      <c r="L34564" s="2" t="s">
        <v>15</v>
      </c>
      <c r="M34564" s="16">
        <v>5000000</v>
      </c>
      <c r="N34564" s="16">
        <v>0</v>
      </c>
      <c r="U34564" s="82">
        <v>0.4</v>
      </c>
    </row>
    <row r="34565" spans="2:21" x14ac:dyDescent="0.35">
      <c r="B34565" s="58" t="s">
        <v>33818</v>
      </c>
      <c r="C34565" s="58" t="s">
        <v>27663</v>
      </c>
      <c r="D34565" s="58" t="s">
        <v>27664</v>
      </c>
      <c r="E34565" s="58" t="s">
        <v>33818</v>
      </c>
      <c r="F34565" s="3">
        <v>45669</v>
      </c>
      <c r="G34565" s="3">
        <v>46033</v>
      </c>
      <c r="J34565" s="3" t="s">
        <v>176</v>
      </c>
      <c r="L34565" s="2" t="s">
        <v>15</v>
      </c>
      <c r="M34565" s="16">
        <v>5000000</v>
      </c>
      <c r="N34565" s="16">
        <v>0</v>
      </c>
      <c r="U34565" s="82">
        <v>0.4</v>
      </c>
    </row>
    <row r="34566" spans="2:21" x14ac:dyDescent="0.35">
      <c r="B34566" s="58" t="s">
        <v>33818</v>
      </c>
      <c r="C34566" s="58" t="s">
        <v>27663</v>
      </c>
      <c r="D34566" s="58" t="s">
        <v>27664</v>
      </c>
      <c r="E34566" s="58" t="s">
        <v>33818</v>
      </c>
      <c r="F34566" s="3">
        <v>45669</v>
      </c>
      <c r="G34566" s="3">
        <v>46033</v>
      </c>
      <c r="J34566" s="3" t="s">
        <v>176</v>
      </c>
      <c r="L34566" s="2" t="s">
        <v>15</v>
      </c>
      <c r="M34566" s="16">
        <v>10000000</v>
      </c>
      <c r="N34566" s="16">
        <v>0</v>
      </c>
      <c r="U34566" s="82">
        <v>0.4</v>
      </c>
    </row>
    <row r="34567" spans="2:21" x14ac:dyDescent="0.35">
      <c r="B34567" s="58" t="s">
        <v>33819</v>
      </c>
      <c r="C34567" s="58" t="s">
        <v>27663</v>
      </c>
      <c r="D34567" s="58" t="s">
        <v>27664</v>
      </c>
      <c r="E34567" s="58" t="s">
        <v>33819</v>
      </c>
      <c r="F34567" s="3">
        <v>45644</v>
      </c>
      <c r="G34567" s="3">
        <v>46008</v>
      </c>
      <c r="J34567" s="3" t="s">
        <v>176</v>
      </c>
      <c r="L34567" s="2" t="s">
        <v>15</v>
      </c>
      <c r="M34567" s="16">
        <v>5000000</v>
      </c>
      <c r="N34567" s="16">
        <v>0</v>
      </c>
      <c r="U34567" s="82">
        <v>0.4</v>
      </c>
    </row>
    <row r="34568" spans="2:21" x14ac:dyDescent="0.35">
      <c r="B34568" s="58" t="s">
        <v>33819</v>
      </c>
      <c r="C34568" s="58" t="s">
        <v>27663</v>
      </c>
      <c r="D34568" s="58" t="s">
        <v>27664</v>
      </c>
      <c r="E34568" s="58" t="s">
        <v>33819</v>
      </c>
      <c r="F34568" s="3">
        <v>45644</v>
      </c>
      <c r="G34568" s="3">
        <v>46008</v>
      </c>
      <c r="J34568" s="3" t="s">
        <v>176</v>
      </c>
      <c r="L34568" s="2" t="s">
        <v>15</v>
      </c>
      <c r="M34568" s="16">
        <v>10000000</v>
      </c>
      <c r="N34568" s="16">
        <v>0</v>
      </c>
      <c r="U34568" s="82">
        <v>0.4</v>
      </c>
    </row>
    <row r="34569" spans="2:21" x14ac:dyDescent="0.35">
      <c r="B34569" s="58" t="s">
        <v>33820</v>
      </c>
      <c r="C34569" s="58" t="s">
        <v>27663</v>
      </c>
      <c r="D34569" s="58" t="s">
        <v>27664</v>
      </c>
      <c r="E34569" s="58" t="s">
        <v>33820</v>
      </c>
      <c r="F34569" s="3">
        <v>45674</v>
      </c>
      <c r="G34569" s="3">
        <v>46038</v>
      </c>
      <c r="J34569" s="3" t="s">
        <v>176</v>
      </c>
      <c r="L34569" s="2" t="s">
        <v>15</v>
      </c>
      <c r="M34569" s="16">
        <v>2000000</v>
      </c>
      <c r="N34569" s="16">
        <v>0</v>
      </c>
      <c r="U34569" s="82">
        <v>0.4</v>
      </c>
    </row>
    <row r="34570" spans="2:21" x14ac:dyDescent="0.35">
      <c r="B34570" s="58" t="s">
        <v>33820</v>
      </c>
      <c r="C34570" s="58" t="s">
        <v>27663</v>
      </c>
      <c r="D34570" s="58" t="s">
        <v>27664</v>
      </c>
      <c r="E34570" s="58" t="s">
        <v>33820</v>
      </c>
      <c r="F34570" s="3">
        <v>45674</v>
      </c>
      <c r="G34570" s="3">
        <v>46038</v>
      </c>
      <c r="J34570" s="3" t="s">
        <v>176</v>
      </c>
      <c r="L34570" s="2" t="s">
        <v>15</v>
      </c>
      <c r="M34570" s="16">
        <v>10000000</v>
      </c>
      <c r="N34570" s="16">
        <v>0</v>
      </c>
      <c r="U34570" s="82">
        <v>0.4</v>
      </c>
    </row>
    <row r="34571" spans="2:21" x14ac:dyDescent="0.35">
      <c r="B34571" s="58" t="s">
        <v>33821</v>
      </c>
      <c r="C34571" s="58" t="s">
        <v>27663</v>
      </c>
      <c r="D34571" s="58" t="s">
        <v>27664</v>
      </c>
      <c r="E34571" s="58" t="s">
        <v>33821</v>
      </c>
      <c r="F34571" s="3">
        <v>45683</v>
      </c>
      <c r="G34571" s="3">
        <v>46047</v>
      </c>
      <c r="J34571" s="3" t="s">
        <v>176</v>
      </c>
      <c r="L34571" s="2" t="s">
        <v>15</v>
      </c>
      <c r="M34571" s="16">
        <v>10000000</v>
      </c>
      <c r="N34571" s="16" t="s">
        <v>225</v>
      </c>
      <c r="U34571" s="82">
        <v>0.4</v>
      </c>
    </row>
    <row r="34572" spans="2:21" x14ac:dyDescent="0.35">
      <c r="B34572" s="58" t="s">
        <v>33822</v>
      </c>
      <c r="C34572" s="58" t="s">
        <v>27663</v>
      </c>
      <c r="D34572" s="58" t="s">
        <v>27664</v>
      </c>
      <c r="E34572" s="58" t="s">
        <v>33822</v>
      </c>
      <c r="F34572" s="3">
        <v>45528</v>
      </c>
      <c r="G34572" s="3">
        <v>45892</v>
      </c>
      <c r="J34572" s="3" t="s">
        <v>175</v>
      </c>
      <c r="L34572" s="2" t="s">
        <v>15</v>
      </c>
      <c r="M34572" s="16">
        <v>10000000</v>
      </c>
      <c r="N34572" s="16">
        <v>0</v>
      </c>
      <c r="U34572" s="82">
        <v>0.4</v>
      </c>
    </row>
    <row r="34573" spans="2:21" x14ac:dyDescent="0.35">
      <c r="B34573" s="58" t="s">
        <v>33823</v>
      </c>
      <c r="C34573" s="58" t="s">
        <v>27663</v>
      </c>
      <c r="D34573" s="58" t="s">
        <v>27664</v>
      </c>
      <c r="E34573" s="58" t="s">
        <v>33823</v>
      </c>
      <c r="F34573" s="3">
        <v>45674</v>
      </c>
      <c r="G34573" s="3">
        <v>46038</v>
      </c>
      <c r="J34573" s="3" t="s">
        <v>176</v>
      </c>
      <c r="L34573" s="2" t="s">
        <v>15</v>
      </c>
      <c r="M34573" s="16">
        <v>5000000</v>
      </c>
      <c r="N34573" s="16">
        <v>0</v>
      </c>
      <c r="U34573" s="82">
        <v>0.4</v>
      </c>
    </row>
    <row r="34574" spans="2:21" x14ac:dyDescent="0.35">
      <c r="B34574" s="58" t="s">
        <v>33823</v>
      </c>
      <c r="C34574" s="58" t="s">
        <v>27663</v>
      </c>
      <c r="D34574" s="58" t="s">
        <v>27664</v>
      </c>
      <c r="E34574" s="58" t="s">
        <v>33823</v>
      </c>
      <c r="F34574" s="3">
        <v>45674</v>
      </c>
      <c r="G34574" s="3">
        <v>46038</v>
      </c>
      <c r="J34574" s="3" t="s">
        <v>176</v>
      </c>
      <c r="L34574" s="2" t="s">
        <v>15</v>
      </c>
      <c r="M34574" s="16">
        <v>10000000</v>
      </c>
      <c r="N34574" s="16">
        <v>0</v>
      </c>
      <c r="U34574" s="82">
        <v>0.4</v>
      </c>
    </row>
    <row r="34575" spans="2:21" x14ac:dyDescent="0.35">
      <c r="B34575" s="58" t="s">
        <v>33824</v>
      </c>
      <c r="C34575" s="58" t="s">
        <v>27663</v>
      </c>
      <c r="D34575" s="58" t="s">
        <v>27664</v>
      </c>
      <c r="E34575" s="58" t="s">
        <v>33824</v>
      </c>
      <c r="F34575" s="3">
        <v>45292</v>
      </c>
      <c r="G34575" s="3">
        <v>45657</v>
      </c>
      <c r="J34575" s="3" t="s">
        <v>176</v>
      </c>
      <c r="L34575" s="2" t="s">
        <v>15</v>
      </c>
      <c r="M34575" s="16">
        <v>10000000</v>
      </c>
      <c r="N34575" s="16">
        <v>0</v>
      </c>
      <c r="U34575" s="82">
        <v>0.4</v>
      </c>
    </row>
    <row r="34576" spans="2:21" x14ac:dyDescent="0.35">
      <c r="B34576" s="58" t="s">
        <v>33825</v>
      </c>
      <c r="C34576" s="58" t="s">
        <v>27663</v>
      </c>
      <c r="D34576" s="58" t="s">
        <v>27664</v>
      </c>
      <c r="E34576" s="58" t="s">
        <v>33825</v>
      </c>
      <c r="F34576" s="3">
        <v>45675</v>
      </c>
      <c r="G34576" s="3">
        <v>46039</v>
      </c>
      <c r="J34576" s="3" t="s">
        <v>176</v>
      </c>
      <c r="L34576" s="2" t="s">
        <v>15</v>
      </c>
      <c r="M34576" s="16">
        <v>2000000</v>
      </c>
      <c r="N34576" s="16">
        <v>0</v>
      </c>
      <c r="U34576" s="82">
        <v>0.4</v>
      </c>
    </row>
    <row r="34577" spans="2:21" x14ac:dyDescent="0.35">
      <c r="B34577" s="58" t="s">
        <v>33825</v>
      </c>
      <c r="C34577" s="58" t="s">
        <v>27663</v>
      </c>
      <c r="D34577" s="58" t="s">
        <v>27664</v>
      </c>
      <c r="E34577" s="58" t="s">
        <v>33825</v>
      </c>
      <c r="F34577" s="3">
        <v>45675</v>
      </c>
      <c r="G34577" s="3">
        <v>46039</v>
      </c>
      <c r="J34577" s="3" t="s">
        <v>176</v>
      </c>
      <c r="L34577" s="2" t="s">
        <v>15</v>
      </c>
      <c r="M34577" s="16">
        <v>10000000</v>
      </c>
      <c r="N34577" s="16">
        <v>0</v>
      </c>
      <c r="U34577" s="82">
        <v>0.4</v>
      </c>
    </row>
    <row r="34578" spans="2:21" x14ac:dyDescent="0.35">
      <c r="B34578" s="58" t="s">
        <v>33826</v>
      </c>
      <c r="C34578" s="58" t="s">
        <v>27663</v>
      </c>
      <c r="D34578" s="58" t="s">
        <v>27664</v>
      </c>
      <c r="E34578" s="58" t="s">
        <v>33826</v>
      </c>
      <c r="F34578" s="3">
        <v>45678</v>
      </c>
      <c r="G34578" s="3">
        <v>46042</v>
      </c>
      <c r="J34578" s="3" t="s">
        <v>176</v>
      </c>
      <c r="L34578" s="2" t="s">
        <v>15</v>
      </c>
      <c r="M34578" s="16">
        <v>5000000</v>
      </c>
      <c r="N34578" s="16">
        <v>0</v>
      </c>
      <c r="U34578" s="82">
        <v>0.4</v>
      </c>
    </row>
    <row r="34579" spans="2:21" x14ac:dyDescent="0.35">
      <c r="B34579" s="58" t="s">
        <v>33826</v>
      </c>
      <c r="C34579" s="58" t="s">
        <v>27663</v>
      </c>
      <c r="D34579" s="58" t="s">
        <v>27664</v>
      </c>
      <c r="E34579" s="58" t="s">
        <v>33826</v>
      </c>
      <c r="F34579" s="3">
        <v>45678</v>
      </c>
      <c r="G34579" s="3">
        <v>46042</v>
      </c>
      <c r="J34579" s="3" t="s">
        <v>176</v>
      </c>
      <c r="L34579" s="2" t="s">
        <v>15</v>
      </c>
      <c r="M34579" s="16">
        <v>10000000</v>
      </c>
      <c r="N34579" s="16">
        <v>0</v>
      </c>
      <c r="U34579" s="82">
        <v>0.4</v>
      </c>
    </row>
    <row r="34580" spans="2:21" x14ac:dyDescent="0.35">
      <c r="B34580" s="58" t="s">
        <v>33827</v>
      </c>
      <c r="C34580" s="58" t="s">
        <v>27663</v>
      </c>
      <c r="D34580" s="58" t="s">
        <v>27664</v>
      </c>
      <c r="E34580" s="58" t="s">
        <v>33827</v>
      </c>
      <c r="F34580" s="3">
        <v>45672</v>
      </c>
      <c r="G34580" s="3">
        <v>46036</v>
      </c>
      <c r="J34580" s="3" t="s">
        <v>176</v>
      </c>
      <c r="L34580" s="2" t="s">
        <v>15</v>
      </c>
      <c r="M34580" s="16">
        <v>5000000</v>
      </c>
      <c r="N34580" s="16">
        <v>0</v>
      </c>
      <c r="U34580" s="82">
        <v>0.4</v>
      </c>
    </row>
    <row r="34581" spans="2:21" x14ac:dyDescent="0.35">
      <c r="B34581" s="58" t="s">
        <v>33827</v>
      </c>
      <c r="C34581" s="58" t="s">
        <v>27663</v>
      </c>
      <c r="D34581" s="58" t="s">
        <v>27664</v>
      </c>
      <c r="E34581" s="58" t="s">
        <v>33827</v>
      </c>
      <c r="F34581" s="3">
        <v>45672</v>
      </c>
      <c r="G34581" s="3">
        <v>46036</v>
      </c>
      <c r="J34581" s="3" t="s">
        <v>176</v>
      </c>
      <c r="L34581" s="2" t="s">
        <v>15</v>
      </c>
      <c r="M34581" s="16">
        <v>10000000</v>
      </c>
      <c r="N34581" s="16">
        <v>0</v>
      </c>
      <c r="U34581" s="82">
        <v>0.4</v>
      </c>
    </row>
    <row r="34582" spans="2:21" x14ac:dyDescent="0.35">
      <c r="B34582" s="58" t="s">
        <v>33828</v>
      </c>
      <c r="C34582" s="58" t="s">
        <v>27663</v>
      </c>
      <c r="D34582" s="58" t="s">
        <v>27664</v>
      </c>
      <c r="E34582" s="58" t="s">
        <v>33828</v>
      </c>
      <c r="F34582" s="3">
        <v>45627</v>
      </c>
      <c r="G34582" s="3">
        <v>45991</v>
      </c>
      <c r="J34582" s="3" t="s">
        <v>176</v>
      </c>
      <c r="L34582" s="2" t="s">
        <v>15</v>
      </c>
      <c r="M34582" s="16">
        <v>2000000</v>
      </c>
      <c r="N34582" s="16">
        <v>0</v>
      </c>
      <c r="U34582" s="82">
        <v>0.4</v>
      </c>
    </row>
    <row r="34583" spans="2:21" x14ac:dyDescent="0.35">
      <c r="B34583" s="58" t="s">
        <v>33828</v>
      </c>
      <c r="C34583" s="58" t="s">
        <v>27663</v>
      </c>
      <c r="D34583" s="58" t="s">
        <v>27664</v>
      </c>
      <c r="E34583" s="58" t="s">
        <v>33828</v>
      </c>
      <c r="F34583" s="3">
        <v>45627</v>
      </c>
      <c r="G34583" s="3">
        <v>45991</v>
      </c>
      <c r="J34583" s="3" t="s">
        <v>176</v>
      </c>
      <c r="L34583" s="2" t="s">
        <v>15</v>
      </c>
      <c r="M34583" s="16">
        <v>10000000</v>
      </c>
      <c r="N34583" s="16">
        <v>0</v>
      </c>
      <c r="U34583" s="82">
        <v>0.4</v>
      </c>
    </row>
    <row r="34584" spans="2:21" x14ac:dyDescent="0.35">
      <c r="B34584" s="58" t="s">
        <v>33829</v>
      </c>
      <c r="C34584" s="58" t="s">
        <v>27663</v>
      </c>
      <c r="D34584" s="58" t="s">
        <v>27664</v>
      </c>
      <c r="E34584" s="58" t="s">
        <v>33829</v>
      </c>
      <c r="F34584" s="3">
        <v>45694</v>
      </c>
      <c r="G34584" s="3">
        <v>46058</v>
      </c>
      <c r="J34584" s="3" t="s">
        <v>176</v>
      </c>
      <c r="L34584" s="2" t="s">
        <v>15</v>
      </c>
      <c r="M34584" s="16">
        <v>2000000</v>
      </c>
      <c r="N34584" s="16">
        <v>0</v>
      </c>
      <c r="U34584" s="82">
        <v>0.4</v>
      </c>
    </row>
    <row r="34585" spans="2:21" x14ac:dyDescent="0.35">
      <c r="B34585" s="58" t="s">
        <v>33829</v>
      </c>
      <c r="C34585" s="58" t="s">
        <v>27663</v>
      </c>
      <c r="D34585" s="58" t="s">
        <v>27664</v>
      </c>
      <c r="E34585" s="58" t="s">
        <v>33829</v>
      </c>
      <c r="F34585" s="3">
        <v>45694</v>
      </c>
      <c r="G34585" s="3">
        <v>46058</v>
      </c>
      <c r="J34585" s="3" t="s">
        <v>176</v>
      </c>
      <c r="L34585" s="2" t="s">
        <v>15</v>
      </c>
      <c r="M34585" s="16">
        <v>10000000</v>
      </c>
      <c r="N34585" s="16">
        <v>0</v>
      </c>
      <c r="U34585" s="82">
        <v>0.4</v>
      </c>
    </row>
    <row r="34586" spans="2:21" x14ac:dyDescent="0.35">
      <c r="B34586" s="58" t="s">
        <v>33830</v>
      </c>
      <c r="C34586" s="58" t="s">
        <v>27663</v>
      </c>
      <c r="D34586" s="58" t="s">
        <v>27664</v>
      </c>
      <c r="E34586" s="58" t="s">
        <v>33830</v>
      </c>
      <c r="F34586" s="3">
        <v>45690</v>
      </c>
      <c r="G34586" s="3">
        <v>46054</v>
      </c>
      <c r="J34586" s="3" t="s">
        <v>176</v>
      </c>
      <c r="L34586" s="2" t="s">
        <v>15</v>
      </c>
      <c r="M34586" s="16">
        <v>5000000</v>
      </c>
      <c r="N34586" s="16">
        <v>0</v>
      </c>
      <c r="U34586" s="82">
        <v>0.4</v>
      </c>
    </row>
    <row r="34587" spans="2:21" x14ac:dyDescent="0.35">
      <c r="B34587" s="58" t="s">
        <v>33830</v>
      </c>
      <c r="C34587" s="58" t="s">
        <v>27663</v>
      </c>
      <c r="D34587" s="58" t="s">
        <v>27664</v>
      </c>
      <c r="E34587" s="58" t="s">
        <v>33830</v>
      </c>
      <c r="F34587" s="3">
        <v>45690</v>
      </c>
      <c r="G34587" s="3">
        <v>46054</v>
      </c>
      <c r="J34587" s="3" t="s">
        <v>176</v>
      </c>
      <c r="L34587" s="2" t="s">
        <v>15</v>
      </c>
      <c r="M34587" s="16">
        <v>10000000</v>
      </c>
      <c r="N34587" s="16">
        <v>0</v>
      </c>
      <c r="U34587" s="82">
        <v>0.4</v>
      </c>
    </row>
    <row r="34588" spans="2:21" x14ac:dyDescent="0.35">
      <c r="B34588" s="58" t="s">
        <v>33831</v>
      </c>
      <c r="C34588" s="58" t="s">
        <v>27663</v>
      </c>
      <c r="D34588" s="58" t="s">
        <v>27664</v>
      </c>
      <c r="E34588" s="58" t="s">
        <v>33831</v>
      </c>
      <c r="F34588" s="3">
        <v>45431</v>
      </c>
      <c r="G34588" s="3">
        <v>45795</v>
      </c>
      <c r="J34588" s="3" t="s">
        <v>176</v>
      </c>
      <c r="L34588" s="2" t="s">
        <v>15</v>
      </c>
      <c r="M34588" s="16">
        <v>10000000</v>
      </c>
      <c r="N34588" s="16">
        <v>0</v>
      </c>
      <c r="U34588" s="82">
        <v>0.4</v>
      </c>
    </row>
    <row r="34589" spans="2:21" x14ac:dyDescent="0.35">
      <c r="B34589" s="58" t="s">
        <v>33832</v>
      </c>
      <c r="C34589" s="58" t="s">
        <v>27663</v>
      </c>
      <c r="D34589" s="58" t="s">
        <v>27664</v>
      </c>
      <c r="E34589" s="58" t="s">
        <v>33832</v>
      </c>
      <c r="F34589" s="3">
        <v>45560</v>
      </c>
      <c r="G34589" s="3">
        <v>45924</v>
      </c>
      <c r="J34589" s="3" t="s">
        <v>175</v>
      </c>
      <c r="L34589" s="2" t="s">
        <v>15</v>
      </c>
      <c r="M34589" s="16">
        <v>10000000</v>
      </c>
      <c r="N34589" s="16">
        <v>0</v>
      </c>
      <c r="U34589" s="82">
        <v>0.4</v>
      </c>
    </row>
    <row r="34590" spans="2:21" x14ac:dyDescent="0.35">
      <c r="B34590" s="58" t="s">
        <v>33833</v>
      </c>
      <c r="C34590" s="58" t="s">
        <v>27663</v>
      </c>
      <c r="D34590" s="58" t="s">
        <v>27664</v>
      </c>
      <c r="E34590" s="58" t="s">
        <v>33833</v>
      </c>
      <c r="F34590" s="3">
        <v>45658</v>
      </c>
      <c r="G34590" s="3">
        <v>46022</v>
      </c>
      <c r="J34590" s="3" t="s">
        <v>176</v>
      </c>
      <c r="L34590" s="2" t="s">
        <v>15</v>
      </c>
      <c r="M34590" s="16">
        <v>2000000</v>
      </c>
      <c r="N34590" s="16">
        <v>0</v>
      </c>
      <c r="U34590" s="82">
        <v>0.4</v>
      </c>
    </row>
    <row r="34591" spans="2:21" x14ac:dyDescent="0.35">
      <c r="B34591" s="58" t="s">
        <v>33833</v>
      </c>
      <c r="C34591" s="58" t="s">
        <v>27663</v>
      </c>
      <c r="D34591" s="58" t="s">
        <v>27664</v>
      </c>
      <c r="E34591" s="58" t="s">
        <v>33833</v>
      </c>
      <c r="F34591" s="3">
        <v>45658</v>
      </c>
      <c r="G34591" s="3">
        <v>46022</v>
      </c>
      <c r="J34591" s="3" t="s">
        <v>176</v>
      </c>
      <c r="L34591" s="2" t="s">
        <v>15</v>
      </c>
      <c r="M34591" s="16">
        <v>10000000</v>
      </c>
      <c r="N34591" s="16">
        <v>0</v>
      </c>
      <c r="U34591" s="82">
        <v>0.4</v>
      </c>
    </row>
    <row r="34592" spans="2:21" x14ac:dyDescent="0.35">
      <c r="B34592" s="58" t="s">
        <v>33834</v>
      </c>
      <c r="C34592" s="58" t="s">
        <v>27663</v>
      </c>
      <c r="D34592" s="58" t="s">
        <v>27664</v>
      </c>
      <c r="E34592" s="58" t="s">
        <v>33834</v>
      </c>
      <c r="F34592" s="3">
        <v>45689</v>
      </c>
      <c r="G34592" s="3">
        <v>46053</v>
      </c>
      <c r="J34592" s="3" t="s">
        <v>176</v>
      </c>
      <c r="L34592" s="2" t="s">
        <v>15</v>
      </c>
      <c r="M34592" s="16">
        <v>10000000</v>
      </c>
      <c r="N34592" s="16">
        <v>0</v>
      </c>
      <c r="U34592" s="82">
        <v>0.4</v>
      </c>
    </row>
    <row r="34593" spans="2:21" x14ac:dyDescent="0.35">
      <c r="B34593" s="58" t="s">
        <v>33835</v>
      </c>
      <c r="C34593" s="58" t="s">
        <v>27663</v>
      </c>
      <c r="D34593" s="58" t="s">
        <v>27664</v>
      </c>
      <c r="E34593" s="58" t="s">
        <v>33835</v>
      </c>
      <c r="F34593" s="3">
        <v>45575</v>
      </c>
      <c r="G34593" s="3">
        <v>45939</v>
      </c>
      <c r="J34593" s="3" t="s">
        <v>175</v>
      </c>
      <c r="L34593" s="2" t="s">
        <v>15</v>
      </c>
      <c r="M34593" s="16">
        <v>10000000</v>
      </c>
      <c r="N34593" s="16">
        <v>0</v>
      </c>
      <c r="U34593" s="82">
        <v>0.4</v>
      </c>
    </row>
    <row r="34594" spans="2:21" x14ac:dyDescent="0.35">
      <c r="B34594" s="58" t="s">
        <v>33835</v>
      </c>
      <c r="C34594" s="58" t="s">
        <v>27663</v>
      </c>
      <c r="D34594" s="58" t="s">
        <v>27664</v>
      </c>
      <c r="E34594" s="58" t="s">
        <v>33835</v>
      </c>
      <c r="F34594" s="3">
        <v>45575</v>
      </c>
      <c r="G34594" s="3">
        <v>45939</v>
      </c>
      <c r="J34594" s="3" t="s">
        <v>176</v>
      </c>
      <c r="L34594" s="2" t="s">
        <v>15</v>
      </c>
      <c r="M34594" s="16">
        <v>5000000</v>
      </c>
      <c r="N34594" s="16">
        <v>0</v>
      </c>
      <c r="U34594" s="82">
        <v>0.4</v>
      </c>
    </row>
    <row r="34595" spans="2:21" x14ac:dyDescent="0.35">
      <c r="B34595" s="58" t="s">
        <v>33836</v>
      </c>
      <c r="C34595" s="58" t="s">
        <v>27663</v>
      </c>
      <c r="D34595" s="58" t="s">
        <v>27664</v>
      </c>
      <c r="E34595" s="58" t="s">
        <v>33836</v>
      </c>
      <c r="F34595" s="3">
        <v>45653</v>
      </c>
      <c r="G34595" s="3">
        <v>46017</v>
      </c>
      <c r="J34595" s="3" t="s">
        <v>176</v>
      </c>
      <c r="L34595" s="2" t="s">
        <v>15</v>
      </c>
      <c r="M34595" s="16">
        <v>5000000</v>
      </c>
      <c r="N34595" s="16">
        <v>0</v>
      </c>
      <c r="U34595" s="82">
        <v>0.4</v>
      </c>
    </row>
    <row r="34596" spans="2:21" x14ac:dyDescent="0.35">
      <c r="B34596" s="58" t="s">
        <v>33836</v>
      </c>
      <c r="C34596" s="58" t="s">
        <v>27663</v>
      </c>
      <c r="D34596" s="58" t="s">
        <v>27664</v>
      </c>
      <c r="E34596" s="58" t="s">
        <v>33836</v>
      </c>
      <c r="F34596" s="3">
        <v>45653</v>
      </c>
      <c r="G34596" s="3">
        <v>46017</v>
      </c>
      <c r="J34596" s="3" t="s">
        <v>176</v>
      </c>
      <c r="L34596" s="2" t="s">
        <v>15</v>
      </c>
      <c r="M34596" s="16">
        <v>10000000</v>
      </c>
      <c r="N34596" s="16">
        <v>0</v>
      </c>
      <c r="U34596" s="82">
        <v>0.4</v>
      </c>
    </row>
    <row r="34597" spans="2:21" x14ac:dyDescent="0.35">
      <c r="B34597" s="58" t="s">
        <v>33837</v>
      </c>
      <c r="C34597" s="58" t="s">
        <v>27663</v>
      </c>
      <c r="D34597" s="58" t="s">
        <v>27664</v>
      </c>
      <c r="E34597" s="58" t="s">
        <v>33837</v>
      </c>
      <c r="F34597" s="3">
        <v>45595</v>
      </c>
      <c r="G34597" s="3">
        <v>45959</v>
      </c>
      <c r="J34597" s="3" t="s">
        <v>175</v>
      </c>
      <c r="L34597" s="2" t="s">
        <v>15</v>
      </c>
      <c r="M34597" s="16">
        <v>10000000</v>
      </c>
      <c r="N34597" s="16">
        <v>0</v>
      </c>
      <c r="U34597" s="82">
        <v>0.4</v>
      </c>
    </row>
    <row r="34598" spans="2:21" x14ac:dyDescent="0.35">
      <c r="B34598" s="58" t="s">
        <v>33837</v>
      </c>
      <c r="C34598" s="58" t="s">
        <v>27663</v>
      </c>
      <c r="D34598" s="58" t="s">
        <v>27664</v>
      </c>
      <c r="E34598" s="58" t="s">
        <v>33837</v>
      </c>
      <c r="F34598" s="3">
        <v>45595</v>
      </c>
      <c r="G34598" s="3">
        <v>45959</v>
      </c>
      <c r="J34598" s="3" t="s">
        <v>176</v>
      </c>
      <c r="L34598" s="2" t="s">
        <v>15</v>
      </c>
      <c r="M34598" s="16">
        <v>5000000</v>
      </c>
      <c r="N34598" s="16">
        <v>0</v>
      </c>
      <c r="U34598" s="82">
        <v>0.4</v>
      </c>
    </row>
    <row r="34599" spans="2:21" x14ac:dyDescent="0.35">
      <c r="B34599" s="58" t="s">
        <v>33838</v>
      </c>
      <c r="C34599" s="58" t="s">
        <v>27663</v>
      </c>
      <c r="D34599" s="58" t="s">
        <v>27664</v>
      </c>
      <c r="E34599" s="58" t="s">
        <v>33838</v>
      </c>
      <c r="F34599" s="3">
        <v>45341</v>
      </c>
      <c r="G34599" s="3">
        <v>45706</v>
      </c>
      <c r="J34599" s="3" t="s">
        <v>176</v>
      </c>
      <c r="L34599" s="2" t="s">
        <v>15</v>
      </c>
      <c r="M34599" s="16">
        <v>10000000</v>
      </c>
      <c r="N34599" s="16">
        <v>0</v>
      </c>
      <c r="U34599" s="82">
        <v>0.4</v>
      </c>
    </row>
    <row r="34600" spans="2:21" x14ac:dyDescent="0.35">
      <c r="B34600" s="58" t="s">
        <v>33839</v>
      </c>
      <c r="C34600" s="58" t="s">
        <v>27663</v>
      </c>
      <c r="D34600" s="58" t="s">
        <v>27664</v>
      </c>
      <c r="E34600" s="58" t="s">
        <v>33839</v>
      </c>
      <c r="F34600" s="3">
        <v>45495</v>
      </c>
      <c r="G34600" s="3">
        <v>45859</v>
      </c>
      <c r="J34600" s="3" t="s">
        <v>175</v>
      </c>
      <c r="L34600" s="2" t="s">
        <v>15</v>
      </c>
      <c r="M34600" s="16">
        <v>10000000</v>
      </c>
      <c r="N34600" s="16">
        <v>0</v>
      </c>
      <c r="U34600" s="82">
        <v>0.4</v>
      </c>
    </row>
    <row r="34601" spans="2:21" x14ac:dyDescent="0.35">
      <c r="B34601" s="58" t="s">
        <v>33840</v>
      </c>
      <c r="C34601" s="58" t="s">
        <v>27663</v>
      </c>
      <c r="D34601" s="58" t="s">
        <v>27664</v>
      </c>
      <c r="E34601" s="58" t="s">
        <v>33840</v>
      </c>
      <c r="F34601" s="3">
        <v>45689</v>
      </c>
      <c r="G34601" s="3">
        <v>46053</v>
      </c>
      <c r="J34601" s="3" t="s">
        <v>176</v>
      </c>
      <c r="L34601" s="2" t="s">
        <v>15</v>
      </c>
      <c r="M34601" s="16">
        <v>2000000</v>
      </c>
      <c r="N34601" s="16">
        <v>0</v>
      </c>
      <c r="U34601" s="82">
        <v>0.4</v>
      </c>
    </row>
    <row r="34602" spans="2:21" x14ac:dyDescent="0.35">
      <c r="B34602" s="58" t="s">
        <v>33840</v>
      </c>
      <c r="C34602" s="58" t="s">
        <v>27663</v>
      </c>
      <c r="D34602" s="58" t="s">
        <v>27664</v>
      </c>
      <c r="E34602" s="58" t="s">
        <v>33840</v>
      </c>
      <c r="F34602" s="3">
        <v>45689</v>
      </c>
      <c r="G34602" s="3">
        <v>46053</v>
      </c>
      <c r="J34602" s="3" t="s">
        <v>176</v>
      </c>
      <c r="L34602" s="2" t="s">
        <v>15</v>
      </c>
      <c r="M34602" s="16">
        <v>10000000</v>
      </c>
      <c r="N34602" s="16">
        <v>0</v>
      </c>
      <c r="U34602" s="82">
        <v>0.4</v>
      </c>
    </row>
    <row r="34603" spans="2:21" x14ac:dyDescent="0.35">
      <c r="B34603" s="58" t="s">
        <v>33841</v>
      </c>
      <c r="C34603" s="58" t="s">
        <v>27663</v>
      </c>
      <c r="D34603" s="58" t="s">
        <v>27664</v>
      </c>
      <c r="E34603" s="58" t="s">
        <v>33841</v>
      </c>
      <c r="F34603" s="3">
        <v>45345</v>
      </c>
      <c r="G34603" s="3">
        <v>45710</v>
      </c>
      <c r="J34603" s="3" t="s">
        <v>176</v>
      </c>
      <c r="L34603" s="2" t="s">
        <v>15</v>
      </c>
      <c r="M34603" s="16">
        <v>10000000</v>
      </c>
      <c r="N34603" s="16">
        <v>0</v>
      </c>
      <c r="U34603" s="82">
        <v>0.4</v>
      </c>
    </row>
    <row r="34604" spans="2:21" x14ac:dyDescent="0.35">
      <c r="B34604" s="58" t="s">
        <v>33841</v>
      </c>
      <c r="C34604" s="58" t="s">
        <v>27663</v>
      </c>
      <c r="D34604" s="58" t="s">
        <v>27664</v>
      </c>
      <c r="E34604" s="58" t="s">
        <v>33841</v>
      </c>
      <c r="F34604" s="3">
        <v>45711</v>
      </c>
      <c r="G34604" s="3">
        <v>46075</v>
      </c>
      <c r="J34604" s="3" t="s">
        <v>176</v>
      </c>
      <c r="L34604" s="2" t="s">
        <v>15</v>
      </c>
      <c r="M34604" s="16">
        <v>10000000</v>
      </c>
      <c r="N34604" s="16">
        <v>0</v>
      </c>
      <c r="U34604" s="82">
        <v>0.4</v>
      </c>
    </row>
    <row r="34605" spans="2:21" x14ac:dyDescent="0.35">
      <c r="B34605" s="58" t="s">
        <v>33842</v>
      </c>
      <c r="C34605" s="58" t="s">
        <v>27663</v>
      </c>
      <c r="D34605" s="58" t="s">
        <v>27664</v>
      </c>
      <c r="E34605" s="58" t="s">
        <v>33842</v>
      </c>
      <c r="F34605" s="3">
        <v>45487</v>
      </c>
      <c r="G34605" s="3">
        <v>45851</v>
      </c>
      <c r="J34605" s="3" t="s">
        <v>175</v>
      </c>
      <c r="L34605" s="2" t="s">
        <v>15</v>
      </c>
      <c r="M34605" s="16">
        <v>10000000</v>
      </c>
      <c r="N34605" s="16">
        <v>0</v>
      </c>
      <c r="U34605" s="82">
        <v>0.4</v>
      </c>
    </row>
    <row r="34606" spans="2:21" x14ac:dyDescent="0.35">
      <c r="B34606" s="58" t="s">
        <v>33843</v>
      </c>
      <c r="C34606" s="58" t="s">
        <v>27663</v>
      </c>
      <c r="D34606" s="58" t="s">
        <v>27664</v>
      </c>
      <c r="E34606" s="58" t="s">
        <v>33843</v>
      </c>
      <c r="F34606" s="3">
        <v>45686</v>
      </c>
      <c r="G34606" s="3">
        <v>46050</v>
      </c>
      <c r="J34606" s="3" t="s">
        <v>176</v>
      </c>
      <c r="L34606" s="2" t="s">
        <v>15</v>
      </c>
      <c r="M34606" s="16">
        <v>5000000</v>
      </c>
      <c r="N34606" s="16">
        <v>0</v>
      </c>
      <c r="U34606" s="82">
        <v>0.4</v>
      </c>
    </row>
    <row r="34607" spans="2:21" x14ac:dyDescent="0.35">
      <c r="B34607" s="58" t="s">
        <v>33843</v>
      </c>
      <c r="C34607" s="58" t="s">
        <v>27663</v>
      </c>
      <c r="D34607" s="58" t="s">
        <v>27664</v>
      </c>
      <c r="E34607" s="58" t="s">
        <v>33843</v>
      </c>
      <c r="F34607" s="3">
        <v>45686</v>
      </c>
      <c r="G34607" s="3">
        <v>46050</v>
      </c>
      <c r="J34607" s="3" t="s">
        <v>176</v>
      </c>
      <c r="L34607" s="2" t="s">
        <v>15</v>
      </c>
      <c r="M34607" s="16">
        <v>10000000</v>
      </c>
      <c r="N34607" s="16">
        <v>0</v>
      </c>
      <c r="U34607" s="82">
        <v>0.4</v>
      </c>
    </row>
    <row r="34608" spans="2:21" x14ac:dyDescent="0.35">
      <c r="B34608" s="58" t="s">
        <v>33844</v>
      </c>
      <c r="C34608" s="58" t="s">
        <v>27663</v>
      </c>
      <c r="D34608" s="58" t="s">
        <v>27664</v>
      </c>
      <c r="E34608" s="58" t="s">
        <v>33844</v>
      </c>
      <c r="F34608" s="3">
        <v>45597</v>
      </c>
      <c r="G34608" s="3">
        <v>45961</v>
      </c>
      <c r="J34608" s="3" t="s">
        <v>175</v>
      </c>
      <c r="L34608" s="2" t="s">
        <v>15</v>
      </c>
      <c r="M34608" s="16">
        <v>10000000</v>
      </c>
      <c r="N34608" s="16">
        <v>0</v>
      </c>
      <c r="U34608" s="82">
        <v>0.4</v>
      </c>
    </row>
    <row r="34609" spans="2:21" x14ac:dyDescent="0.35">
      <c r="B34609" s="58" t="s">
        <v>33844</v>
      </c>
      <c r="C34609" s="58" t="s">
        <v>27663</v>
      </c>
      <c r="D34609" s="58" t="s">
        <v>27664</v>
      </c>
      <c r="E34609" s="58" t="s">
        <v>33844</v>
      </c>
      <c r="F34609" s="3">
        <v>45597</v>
      </c>
      <c r="G34609" s="3">
        <v>45961</v>
      </c>
      <c r="J34609" s="3" t="s">
        <v>176</v>
      </c>
      <c r="L34609" s="2" t="s">
        <v>15</v>
      </c>
      <c r="M34609" s="16">
        <v>5000000</v>
      </c>
      <c r="N34609" s="16">
        <v>0</v>
      </c>
      <c r="U34609" s="82">
        <v>0.4</v>
      </c>
    </row>
    <row r="34610" spans="2:21" x14ac:dyDescent="0.35">
      <c r="B34610" s="58" t="s">
        <v>33845</v>
      </c>
      <c r="C34610" s="58" t="s">
        <v>27663</v>
      </c>
      <c r="D34610" s="58" t="s">
        <v>27664</v>
      </c>
      <c r="E34610" s="58" t="s">
        <v>33845</v>
      </c>
      <c r="F34610" s="3">
        <v>45627</v>
      </c>
      <c r="G34610" s="3">
        <v>45991</v>
      </c>
      <c r="J34610" s="3" t="s">
        <v>176</v>
      </c>
      <c r="L34610" s="2" t="s">
        <v>15</v>
      </c>
      <c r="M34610" s="16">
        <v>2000000</v>
      </c>
      <c r="N34610" s="16">
        <v>0</v>
      </c>
      <c r="U34610" s="82">
        <v>0.4</v>
      </c>
    </row>
    <row r="34611" spans="2:21" x14ac:dyDescent="0.35">
      <c r="B34611" s="58" t="s">
        <v>33845</v>
      </c>
      <c r="C34611" s="58" t="s">
        <v>27663</v>
      </c>
      <c r="D34611" s="58" t="s">
        <v>27664</v>
      </c>
      <c r="E34611" s="58" t="s">
        <v>33845</v>
      </c>
      <c r="F34611" s="3">
        <v>45627</v>
      </c>
      <c r="G34611" s="3">
        <v>45991</v>
      </c>
      <c r="J34611" s="3" t="s">
        <v>176</v>
      </c>
      <c r="L34611" s="2" t="s">
        <v>15</v>
      </c>
      <c r="M34611" s="16">
        <v>10000000</v>
      </c>
      <c r="N34611" s="16">
        <v>0</v>
      </c>
      <c r="U34611" s="82">
        <v>0.4</v>
      </c>
    </row>
    <row r="34612" spans="2:21" x14ac:dyDescent="0.35">
      <c r="B34612" s="58" t="s">
        <v>33846</v>
      </c>
      <c r="C34612" s="58" t="s">
        <v>27663</v>
      </c>
      <c r="D34612" s="58" t="s">
        <v>27664</v>
      </c>
      <c r="E34612" s="58" t="s">
        <v>33846</v>
      </c>
      <c r="F34612" s="3">
        <v>45615</v>
      </c>
      <c r="G34612" s="3">
        <v>45979</v>
      </c>
      <c r="J34612" s="3" t="s">
        <v>175</v>
      </c>
      <c r="L34612" s="2" t="s">
        <v>15</v>
      </c>
      <c r="M34612" s="16">
        <v>10000000</v>
      </c>
      <c r="N34612" s="16">
        <v>0</v>
      </c>
      <c r="U34612" s="82">
        <v>0.4</v>
      </c>
    </row>
    <row r="34613" spans="2:21" x14ac:dyDescent="0.35">
      <c r="B34613" s="58" t="s">
        <v>33846</v>
      </c>
      <c r="C34613" s="58" t="s">
        <v>27663</v>
      </c>
      <c r="D34613" s="58" t="s">
        <v>27664</v>
      </c>
      <c r="E34613" s="58" t="s">
        <v>33846</v>
      </c>
      <c r="F34613" s="3">
        <v>45615</v>
      </c>
      <c r="G34613" s="3">
        <v>45979</v>
      </c>
      <c r="J34613" s="3" t="s">
        <v>176</v>
      </c>
      <c r="L34613" s="2" t="s">
        <v>15</v>
      </c>
      <c r="M34613" s="16">
        <v>5000000</v>
      </c>
      <c r="N34613" s="16">
        <v>0</v>
      </c>
      <c r="U34613" s="82">
        <v>0.4</v>
      </c>
    </row>
    <row r="34614" spans="2:21" x14ac:dyDescent="0.35">
      <c r="B34614" s="58" t="s">
        <v>33847</v>
      </c>
      <c r="C34614" s="58" t="s">
        <v>27663</v>
      </c>
      <c r="D34614" s="58" t="s">
        <v>27664</v>
      </c>
      <c r="E34614" s="58" t="s">
        <v>33847</v>
      </c>
      <c r="F34614" s="3">
        <v>45406</v>
      </c>
      <c r="G34614" s="3">
        <v>45770</v>
      </c>
      <c r="J34614" s="3" t="s">
        <v>176</v>
      </c>
      <c r="L34614" s="2" t="s">
        <v>15</v>
      </c>
      <c r="M34614" s="16">
        <v>10000000</v>
      </c>
      <c r="N34614" s="16">
        <v>0</v>
      </c>
      <c r="U34614" s="82">
        <v>0.4</v>
      </c>
    </row>
    <row r="34615" spans="2:21" x14ac:dyDescent="0.35">
      <c r="B34615" s="58" t="s">
        <v>33848</v>
      </c>
      <c r="C34615" s="58" t="s">
        <v>27663</v>
      </c>
      <c r="D34615" s="58" t="s">
        <v>27664</v>
      </c>
      <c r="E34615" s="58" t="s">
        <v>33848</v>
      </c>
      <c r="F34615" s="3">
        <v>45663</v>
      </c>
      <c r="G34615" s="3">
        <v>46027</v>
      </c>
      <c r="J34615" s="3" t="s">
        <v>176</v>
      </c>
      <c r="L34615" s="2" t="s">
        <v>15</v>
      </c>
      <c r="M34615" s="16">
        <v>10000000</v>
      </c>
      <c r="N34615" s="16">
        <v>0</v>
      </c>
      <c r="U34615" s="82">
        <v>0.4</v>
      </c>
    </row>
    <row r="34616" spans="2:21" x14ac:dyDescent="0.35">
      <c r="B34616" s="58" t="s">
        <v>33849</v>
      </c>
      <c r="C34616" s="58" t="s">
        <v>27663</v>
      </c>
      <c r="D34616" s="58" t="s">
        <v>27664</v>
      </c>
      <c r="E34616" s="58" t="s">
        <v>33849</v>
      </c>
      <c r="F34616" s="3">
        <v>45595</v>
      </c>
      <c r="G34616" s="3">
        <v>45959</v>
      </c>
      <c r="J34616" s="3" t="s">
        <v>175</v>
      </c>
      <c r="L34616" s="2" t="s">
        <v>15</v>
      </c>
      <c r="M34616" s="16">
        <v>10000000</v>
      </c>
      <c r="N34616" s="16">
        <v>0</v>
      </c>
      <c r="U34616" s="82">
        <v>0.4</v>
      </c>
    </row>
    <row r="34617" spans="2:21" x14ac:dyDescent="0.35">
      <c r="B34617" s="58" t="s">
        <v>33849</v>
      </c>
      <c r="C34617" s="58" t="s">
        <v>27663</v>
      </c>
      <c r="D34617" s="58" t="s">
        <v>27664</v>
      </c>
      <c r="E34617" s="58" t="s">
        <v>33849</v>
      </c>
      <c r="F34617" s="3">
        <v>45595</v>
      </c>
      <c r="G34617" s="3">
        <v>45959</v>
      </c>
      <c r="J34617" s="3" t="s">
        <v>176</v>
      </c>
      <c r="L34617" s="2" t="s">
        <v>15</v>
      </c>
      <c r="M34617" s="16">
        <v>5000000</v>
      </c>
      <c r="N34617" s="16">
        <v>0</v>
      </c>
      <c r="U34617" s="82">
        <v>0.4</v>
      </c>
    </row>
    <row r="34618" spans="2:21" x14ac:dyDescent="0.35">
      <c r="B34618" s="58" t="s">
        <v>33850</v>
      </c>
      <c r="C34618" s="58" t="s">
        <v>27663</v>
      </c>
      <c r="D34618" s="58" t="s">
        <v>27664</v>
      </c>
      <c r="E34618" s="58" t="s">
        <v>33850</v>
      </c>
      <c r="F34618" s="3">
        <v>45543</v>
      </c>
      <c r="G34618" s="3">
        <v>45907</v>
      </c>
      <c r="J34618" s="3" t="s">
        <v>175</v>
      </c>
      <c r="L34618" s="2" t="s">
        <v>15</v>
      </c>
      <c r="M34618" s="16">
        <v>10000000</v>
      </c>
      <c r="N34618" s="16">
        <v>0</v>
      </c>
      <c r="U34618" s="82">
        <v>0.4</v>
      </c>
    </row>
    <row r="34619" spans="2:21" x14ac:dyDescent="0.35">
      <c r="B34619" s="58" t="s">
        <v>33851</v>
      </c>
      <c r="C34619" s="58" t="s">
        <v>27663</v>
      </c>
      <c r="D34619" s="58" t="s">
        <v>27664</v>
      </c>
      <c r="E34619" s="58" t="s">
        <v>33851</v>
      </c>
      <c r="F34619" s="3">
        <v>45639</v>
      </c>
      <c r="G34619" s="3">
        <v>46003</v>
      </c>
      <c r="J34619" s="3" t="s">
        <v>176</v>
      </c>
      <c r="L34619" s="2" t="s">
        <v>15</v>
      </c>
      <c r="M34619" s="16">
        <v>2000000</v>
      </c>
      <c r="N34619" s="16">
        <v>0</v>
      </c>
      <c r="U34619" s="82">
        <v>0.4</v>
      </c>
    </row>
    <row r="34620" spans="2:21" x14ac:dyDescent="0.35">
      <c r="B34620" s="58" t="s">
        <v>33851</v>
      </c>
      <c r="C34620" s="58" t="s">
        <v>27663</v>
      </c>
      <c r="D34620" s="58" t="s">
        <v>27664</v>
      </c>
      <c r="E34620" s="58" t="s">
        <v>33851</v>
      </c>
      <c r="F34620" s="3">
        <v>45639</v>
      </c>
      <c r="G34620" s="3">
        <v>46003</v>
      </c>
      <c r="J34620" s="3" t="s">
        <v>176</v>
      </c>
      <c r="L34620" s="2" t="s">
        <v>15</v>
      </c>
      <c r="M34620" s="16">
        <v>10000000</v>
      </c>
      <c r="N34620" s="16">
        <v>0</v>
      </c>
      <c r="U34620" s="82">
        <v>0.4</v>
      </c>
    </row>
    <row r="34621" spans="2:21" x14ac:dyDescent="0.35">
      <c r="B34621" s="58" t="s">
        <v>33852</v>
      </c>
      <c r="C34621" s="58" t="s">
        <v>27663</v>
      </c>
      <c r="D34621" s="58" t="s">
        <v>27664</v>
      </c>
      <c r="E34621" s="58" t="s">
        <v>33852</v>
      </c>
      <c r="F34621" s="3">
        <v>45699</v>
      </c>
      <c r="G34621" s="3">
        <v>46063</v>
      </c>
      <c r="J34621" s="3" t="s">
        <v>176</v>
      </c>
      <c r="L34621" s="2" t="s">
        <v>15</v>
      </c>
      <c r="M34621" s="16">
        <v>2000000</v>
      </c>
      <c r="N34621" s="16">
        <v>0</v>
      </c>
      <c r="U34621" s="82">
        <v>0.4</v>
      </c>
    </row>
    <row r="34622" spans="2:21" x14ac:dyDescent="0.35">
      <c r="B34622" s="58" t="s">
        <v>33852</v>
      </c>
      <c r="C34622" s="58" t="s">
        <v>27663</v>
      </c>
      <c r="D34622" s="58" t="s">
        <v>27664</v>
      </c>
      <c r="E34622" s="58" t="s">
        <v>33852</v>
      </c>
      <c r="F34622" s="3">
        <v>45699</v>
      </c>
      <c r="G34622" s="3">
        <v>46063</v>
      </c>
      <c r="J34622" s="3" t="s">
        <v>176</v>
      </c>
      <c r="L34622" s="2" t="s">
        <v>15</v>
      </c>
      <c r="M34622" s="16">
        <v>10000000</v>
      </c>
      <c r="N34622" s="16">
        <v>0</v>
      </c>
      <c r="U34622" s="82">
        <v>0.4</v>
      </c>
    </row>
    <row r="34623" spans="2:21" x14ac:dyDescent="0.35">
      <c r="B34623" s="58" t="s">
        <v>33853</v>
      </c>
      <c r="C34623" s="58" t="s">
        <v>27663</v>
      </c>
      <c r="D34623" s="58" t="s">
        <v>27664</v>
      </c>
      <c r="E34623" s="58" t="s">
        <v>33853</v>
      </c>
      <c r="F34623" s="3">
        <v>45694</v>
      </c>
      <c r="G34623" s="3">
        <v>46058</v>
      </c>
      <c r="J34623" s="3" t="s">
        <v>176</v>
      </c>
      <c r="L34623" s="2" t="s">
        <v>15</v>
      </c>
      <c r="M34623" s="16">
        <v>2000000</v>
      </c>
      <c r="N34623" s="16">
        <v>0</v>
      </c>
      <c r="U34623" s="82">
        <v>0.4</v>
      </c>
    </row>
    <row r="34624" spans="2:21" x14ac:dyDescent="0.35">
      <c r="B34624" s="58" t="s">
        <v>33853</v>
      </c>
      <c r="C34624" s="58" t="s">
        <v>27663</v>
      </c>
      <c r="D34624" s="58" t="s">
        <v>27664</v>
      </c>
      <c r="E34624" s="58" t="s">
        <v>33853</v>
      </c>
      <c r="F34624" s="3">
        <v>45694</v>
      </c>
      <c r="G34624" s="3">
        <v>46058</v>
      </c>
      <c r="J34624" s="3" t="s">
        <v>176</v>
      </c>
      <c r="L34624" s="2" t="s">
        <v>15</v>
      </c>
      <c r="M34624" s="16">
        <v>10000000</v>
      </c>
      <c r="N34624" s="16">
        <v>0</v>
      </c>
      <c r="U34624" s="82">
        <v>0.4</v>
      </c>
    </row>
    <row r="34625" spans="2:21" x14ac:dyDescent="0.35">
      <c r="B34625" s="58" t="s">
        <v>33854</v>
      </c>
      <c r="C34625" s="58" t="s">
        <v>27663</v>
      </c>
      <c r="D34625" s="58" t="s">
        <v>27664</v>
      </c>
      <c r="E34625" s="58" t="s">
        <v>33854</v>
      </c>
      <c r="F34625" s="3">
        <v>45673</v>
      </c>
      <c r="G34625" s="3">
        <v>46037</v>
      </c>
      <c r="J34625" s="3" t="s">
        <v>176</v>
      </c>
      <c r="L34625" s="2" t="s">
        <v>15</v>
      </c>
      <c r="M34625" s="16">
        <v>5000000</v>
      </c>
      <c r="N34625" s="16">
        <v>0</v>
      </c>
      <c r="U34625" s="82">
        <v>0.4</v>
      </c>
    </row>
    <row r="34626" spans="2:21" x14ac:dyDescent="0.35">
      <c r="B34626" s="58" t="s">
        <v>33854</v>
      </c>
      <c r="C34626" s="58" t="s">
        <v>27663</v>
      </c>
      <c r="D34626" s="58" t="s">
        <v>27664</v>
      </c>
      <c r="E34626" s="58" t="s">
        <v>33854</v>
      </c>
      <c r="F34626" s="3">
        <v>45673</v>
      </c>
      <c r="G34626" s="3">
        <v>46037</v>
      </c>
      <c r="J34626" s="3" t="s">
        <v>176</v>
      </c>
      <c r="L34626" s="2" t="s">
        <v>15</v>
      </c>
      <c r="M34626" s="16">
        <v>10000000</v>
      </c>
      <c r="N34626" s="16">
        <v>0</v>
      </c>
      <c r="U34626" s="82">
        <v>0.4</v>
      </c>
    </row>
    <row r="34627" spans="2:21" x14ac:dyDescent="0.35">
      <c r="B34627" s="58" t="s">
        <v>33855</v>
      </c>
      <c r="C34627" s="58" t="s">
        <v>27663</v>
      </c>
      <c r="D34627" s="58" t="s">
        <v>27664</v>
      </c>
      <c r="E34627" s="58" t="s">
        <v>33855</v>
      </c>
      <c r="F34627" s="3">
        <v>45711</v>
      </c>
      <c r="G34627" s="3">
        <v>46075</v>
      </c>
      <c r="J34627" s="3" t="s">
        <v>176</v>
      </c>
      <c r="L34627" s="2" t="s">
        <v>15</v>
      </c>
      <c r="M34627" s="16">
        <v>10000000</v>
      </c>
      <c r="N34627" s="16">
        <v>0</v>
      </c>
      <c r="U34627" s="82">
        <v>0.4</v>
      </c>
    </row>
    <row r="34628" spans="2:21" x14ac:dyDescent="0.35">
      <c r="B34628" s="58" t="s">
        <v>33856</v>
      </c>
      <c r="C34628" s="58" t="s">
        <v>27663</v>
      </c>
      <c r="D34628" s="58" t="s">
        <v>27664</v>
      </c>
      <c r="E34628" s="58" t="s">
        <v>33856</v>
      </c>
      <c r="F34628" s="3">
        <v>45588</v>
      </c>
      <c r="G34628" s="3">
        <v>45952</v>
      </c>
      <c r="J34628" s="3" t="s">
        <v>175</v>
      </c>
      <c r="L34628" s="2" t="s">
        <v>15</v>
      </c>
      <c r="M34628" s="16">
        <v>10000000</v>
      </c>
      <c r="N34628" s="16">
        <v>0</v>
      </c>
      <c r="U34628" s="82">
        <v>0.4</v>
      </c>
    </row>
    <row r="34629" spans="2:21" x14ac:dyDescent="0.35">
      <c r="B34629" s="58" t="s">
        <v>33856</v>
      </c>
      <c r="C34629" s="58" t="s">
        <v>27663</v>
      </c>
      <c r="D34629" s="58" t="s">
        <v>27664</v>
      </c>
      <c r="E34629" s="58" t="s">
        <v>33856</v>
      </c>
      <c r="F34629" s="3">
        <v>45680</v>
      </c>
      <c r="G34629" s="3">
        <v>46044</v>
      </c>
      <c r="J34629" s="3" t="s">
        <v>175</v>
      </c>
      <c r="L34629" s="2" t="s">
        <v>15</v>
      </c>
      <c r="M34629" s="16">
        <v>10000000</v>
      </c>
      <c r="N34629" s="16">
        <v>0</v>
      </c>
      <c r="U34629" s="82">
        <v>0.4</v>
      </c>
    </row>
    <row r="34630" spans="2:21" x14ac:dyDescent="0.35">
      <c r="B34630" s="58" t="s">
        <v>33857</v>
      </c>
      <c r="C34630" s="58" t="s">
        <v>27663</v>
      </c>
      <c r="D34630" s="58" t="s">
        <v>27664</v>
      </c>
      <c r="E34630" s="58" t="s">
        <v>33857</v>
      </c>
      <c r="F34630" s="3">
        <v>45680</v>
      </c>
      <c r="G34630" s="3">
        <v>46044</v>
      </c>
      <c r="J34630" s="3" t="s">
        <v>175</v>
      </c>
      <c r="L34630" s="2" t="s">
        <v>15</v>
      </c>
      <c r="M34630" s="16">
        <v>10000000</v>
      </c>
      <c r="N34630" s="16">
        <v>0</v>
      </c>
      <c r="U34630" s="82">
        <v>0.4</v>
      </c>
    </row>
    <row r="34631" spans="2:21" x14ac:dyDescent="0.35">
      <c r="B34631" s="58" t="s">
        <v>33858</v>
      </c>
      <c r="C34631" s="58" t="s">
        <v>27663</v>
      </c>
      <c r="D34631" s="58" t="s">
        <v>27664</v>
      </c>
      <c r="E34631" s="58" t="s">
        <v>33858</v>
      </c>
      <c r="F34631" s="3">
        <v>45537</v>
      </c>
      <c r="G34631" s="3">
        <v>45901</v>
      </c>
      <c r="J34631" s="3" t="s">
        <v>175</v>
      </c>
      <c r="L34631" s="2" t="s">
        <v>15</v>
      </c>
      <c r="M34631" s="16">
        <v>10000000</v>
      </c>
      <c r="N34631" s="16">
        <v>0</v>
      </c>
      <c r="U34631" s="82">
        <v>0.4</v>
      </c>
    </row>
    <row r="34632" spans="2:21" x14ac:dyDescent="0.35">
      <c r="B34632" s="58" t="s">
        <v>33859</v>
      </c>
      <c r="C34632" s="58" t="s">
        <v>27663</v>
      </c>
      <c r="D34632" s="58" t="s">
        <v>27664</v>
      </c>
      <c r="E34632" s="58" t="s">
        <v>33859</v>
      </c>
      <c r="F34632" s="3">
        <v>45636</v>
      </c>
      <c r="G34632" s="3">
        <v>46000</v>
      </c>
      <c r="J34632" s="3" t="s">
        <v>176</v>
      </c>
      <c r="L34632" s="2" t="s">
        <v>15</v>
      </c>
      <c r="M34632" s="16">
        <v>5000000</v>
      </c>
      <c r="N34632" s="16">
        <v>0</v>
      </c>
      <c r="U34632" s="82">
        <v>0.4</v>
      </c>
    </row>
    <row r="34633" spans="2:21" x14ac:dyDescent="0.35">
      <c r="B34633" s="58" t="s">
        <v>33859</v>
      </c>
      <c r="C34633" s="58" t="s">
        <v>27663</v>
      </c>
      <c r="D34633" s="58" t="s">
        <v>27664</v>
      </c>
      <c r="E34633" s="58" t="s">
        <v>33859</v>
      </c>
      <c r="F34633" s="3">
        <v>45636</v>
      </c>
      <c r="G34633" s="3">
        <v>46000</v>
      </c>
      <c r="J34633" s="3" t="s">
        <v>176</v>
      </c>
      <c r="L34633" s="2" t="s">
        <v>15</v>
      </c>
      <c r="M34633" s="16">
        <v>10000000</v>
      </c>
      <c r="N34633" s="16">
        <v>0</v>
      </c>
      <c r="U34633" s="82">
        <v>0.4</v>
      </c>
    </row>
    <row r="34634" spans="2:21" x14ac:dyDescent="0.35">
      <c r="B34634" s="58" t="s">
        <v>33860</v>
      </c>
      <c r="C34634" s="58" t="s">
        <v>27663</v>
      </c>
      <c r="D34634" s="58" t="s">
        <v>27664</v>
      </c>
      <c r="E34634" s="58" t="s">
        <v>33860</v>
      </c>
      <c r="F34634" s="3">
        <v>45539</v>
      </c>
      <c r="G34634" s="3">
        <v>45903</v>
      </c>
      <c r="J34634" s="3" t="s">
        <v>175</v>
      </c>
      <c r="L34634" s="2" t="s">
        <v>15</v>
      </c>
      <c r="M34634" s="16">
        <v>10000000</v>
      </c>
      <c r="N34634" s="16">
        <v>0</v>
      </c>
      <c r="U34634" s="82">
        <v>0.4</v>
      </c>
    </row>
    <row r="34635" spans="2:21" x14ac:dyDescent="0.35">
      <c r="B34635" s="58" t="s">
        <v>33861</v>
      </c>
      <c r="C34635" s="58" t="s">
        <v>27663</v>
      </c>
      <c r="D34635" s="58" t="s">
        <v>27664</v>
      </c>
      <c r="E34635" s="58" t="s">
        <v>33861</v>
      </c>
      <c r="F34635" s="3">
        <v>45354</v>
      </c>
      <c r="G34635" s="3">
        <v>45718</v>
      </c>
      <c r="J34635" s="3" t="s">
        <v>176</v>
      </c>
      <c r="L34635" s="2" t="s">
        <v>15</v>
      </c>
      <c r="M34635" s="16">
        <v>10000000</v>
      </c>
      <c r="N34635" s="16" t="s">
        <v>225</v>
      </c>
      <c r="U34635" s="82">
        <v>0.4</v>
      </c>
    </row>
    <row r="34636" spans="2:21" x14ac:dyDescent="0.35">
      <c r="B34636" s="58" t="s">
        <v>33861</v>
      </c>
      <c r="C34636" s="58" t="s">
        <v>27663</v>
      </c>
      <c r="D34636" s="58" t="s">
        <v>27664</v>
      </c>
      <c r="E34636" s="58" t="s">
        <v>33861</v>
      </c>
      <c r="F34636" s="3">
        <v>45719</v>
      </c>
      <c r="G34636" s="3">
        <v>46083</v>
      </c>
      <c r="J34636" s="3" t="s">
        <v>176</v>
      </c>
      <c r="L34636" s="2" t="s">
        <v>15</v>
      </c>
      <c r="M34636" s="16">
        <v>10000000</v>
      </c>
      <c r="N34636" s="16">
        <v>0</v>
      </c>
      <c r="U34636" s="82">
        <v>0.4</v>
      </c>
    </row>
    <row r="34637" spans="2:21" x14ac:dyDescent="0.35">
      <c r="B34637" s="58" t="s">
        <v>33862</v>
      </c>
      <c r="C34637" s="58" t="s">
        <v>27663</v>
      </c>
      <c r="D34637" s="58" t="s">
        <v>27664</v>
      </c>
      <c r="E34637" s="58" t="s">
        <v>33862</v>
      </c>
      <c r="F34637" s="3">
        <v>45658</v>
      </c>
      <c r="G34637" s="3">
        <v>46022</v>
      </c>
      <c r="J34637" s="3" t="s">
        <v>175</v>
      </c>
      <c r="L34637" s="2" t="s">
        <v>15</v>
      </c>
      <c r="M34637" s="16">
        <v>10000000</v>
      </c>
      <c r="N34637" s="16">
        <v>0</v>
      </c>
      <c r="U34637" s="82">
        <v>0.4</v>
      </c>
    </row>
    <row r="34638" spans="2:21" x14ac:dyDescent="0.35">
      <c r="B34638" s="58" t="s">
        <v>33863</v>
      </c>
      <c r="C34638" s="58" t="s">
        <v>27663</v>
      </c>
      <c r="D34638" s="58" t="s">
        <v>27664</v>
      </c>
      <c r="E34638" s="58" t="s">
        <v>33863</v>
      </c>
      <c r="F34638" s="3">
        <v>45438</v>
      </c>
      <c r="G34638" s="3">
        <v>45437</v>
      </c>
      <c r="J34638" s="3" t="s">
        <v>176</v>
      </c>
      <c r="L34638" s="2" t="s">
        <v>15</v>
      </c>
      <c r="M34638" s="16">
        <v>10000000</v>
      </c>
      <c r="N34638" s="16">
        <v>0</v>
      </c>
      <c r="U34638" s="82">
        <v>0.4</v>
      </c>
    </row>
    <row r="34639" spans="2:21" x14ac:dyDescent="0.35">
      <c r="B34639" s="58" t="s">
        <v>33864</v>
      </c>
      <c r="C34639" s="58" t="s">
        <v>27663</v>
      </c>
      <c r="D34639" s="58" t="s">
        <v>27664</v>
      </c>
      <c r="E34639" s="58" t="s">
        <v>33864</v>
      </c>
      <c r="F34639" s="3">
        <v>45622</v>
      </c>
      <c r="G34639" s="3">
        <v>45986</v>
      </c>
      <c r="J34639" s="3" t="s">
        <v>176</v>
      </c>
      <c r="L34639" s="2" t="s">
        <v>15</v>
      </c>
      <c r="M34639" s="16">
        <v>2000000</v>
      </c>
      <c r="N34639" s="16" t="s">
        <v>225</v>
      </c>
      <c r="U34639" s="82">
        <v>0.4</v>
      </c>
    </row>
    <row r="34640" spans="2:21" x14ac:dyDescent="0.35">
      <c r="B34640" s="58" t="s">
        <v>33864</v>
      </c>
      <c r="C34640" s="58" t="s">
        <v>27663</v>
      </c>
      <c r="D34640" s="58" t="s">
        <v>27664</v>
      </c>
      <c r="E34640" s="58" t="s">
        <v>33864</v>
      </c>
      <c r="F34640" s="3">
        <v>45622</v>
      </c>
      <c r="G34640" s="3">
        <v>45986</v>
      </c>
      <c r="J34640" s="3" t="s">
        <v>176</v>
      </c>
      <c r="L34640" s="2" t="s">
        <v>15</v>
      </c>
      <c r="M34640" s="16">
        <v>10000000</v>
      </c>
      <c r="N34640" s="16" t="s">
        <v>225</v>
      </c>
      <c r="U34640" s="82">
        <v>0.4</v>
      </c>
    </row>
    <row r="34641" spans="2:21" x14ac:dyDescent="0.35">
      <c r="B34641" s="58" t="s">
        <v>33865</v>
      </c>
      <c r="C34641" s="58" t="s">
        <v>27663</v>
      </c>
      <c r="D34641" s="58" t="s">
        <v>27664</v>
      </c>
      <c r="E34641" s="58" t="s">
        <v>33865</v>
      </c>
      <c r="F34641" s="3">
        <v>45371</v>
      </c>
      <c r="G34641" s="3">
        <v>45371</v>
      </c>
      <c r="J34641" s="3" t="s">
        <v>176</v>
      </c>
      <c r="L34641" s="2" t="s">
        <v>15</v>
      </c>
      <c r="M34641" s="16">
        <v>10000000</v>
      </c>
      <c r="N34641" s="16">
        <v>0</v>
      </c>
      <c r="U34641" s="82">
        <v>0.4</v>
      </c>
    </row>
    <row r="34642" spans="2:21" x14ac:dyDescent="0.35">
      <c r="B34642" s="58" t="s">
        <v>33866</v>
      </c>
      <c r="C34642" s="58" t="s">
        <v>27663</v>
      </c>
      <c r="D34642" s="58" t="s">
        <v>27664</v>
      </c>
      <c r="E34642" s="58" t="s">
        <v>33866</v>
      </c>
      <c r="F34642" s="3">
        <v>45577</v>
      </c>
      <c r="G34642" s="3">
        <v>45941</v>
      </c>
      <c r="J34642" s="3" t="s">
        <v>176</v>
      </c>
      <c r="L34642" s="2" t="s">
        <v>15</v>
      </c>
      <c r="M34642" s="16">
        <v>5000000</v>
      </c>
      <c r="N34642" s="16">
        <v>0</v>
      </c>
      <c r="U34642" s="82">
        <v>0.4</v>
      </c>
    </row>
    <row r="34643" spans="2:21" x14ac:dyDescent="0.35">
      <c r="B34643" s="58" t="s">
        <v>33867</v>
      </c>
      <c r="C34643" s="58" t="s">
        <v>27663</v>
      </c>
      <c r="D34643" s="58" t="s">
        <v>27664</v>
      </c>
      <c r="E34643" s="58" t="s">
        <v>33867</v>
      </c>
      <c r="F34643" s="3">
        <v>45717</v>
      </c>
      <c r="G34643" s="3">
        <v>46081</v>
      </c>
      <c r="J34643" s="3" t="s">
        <v>176</v>
      </c>
      <c r="L34643" s="2" t="s">
        <v>15</v>
      </c>
      <c r="M34643" s="16">
        <v>10000000</v>
      </c>
      <c r="N34643" s="16">
        <v>0</v>
      </c>
      <c r="U34643" s="82">
        <v>0.4</v>
      </c>
    </row>
    <row r="34644" spans="2:21" x14ac:dyDescent="0.35">
      <c r="B34644" s="58" t="s">
        <v>33868</v>
      </c>
      <c r="C34644" s="58" t="s">
        <v>27663</v>
      </c>
      <c r="D34644" s="58" t="s">
        <v>27664</v>
      </c>
      <c r="E34644" s="58" t="s">
        <v>33868</v>
      </c>
      <c r="F34644" s="3">
        <v>45536</v>
      </c>
      <c r="G34644" s="3">
        <v>45900</v>
      </c>
      <c r="J34644" s="3" t="s">
        <v>175</v>
      </c>
      <c r="L34644" s="2" t="s">
        <v>15</v>
      </c>
      <c r="M34644" s="16">
        <v>10000000</v>
      </c>
      <c r="N34644" s="16">
        <v>0</v>
      </c>
      <c r="U34644" s="82">
        <v>0.4</v>
      </c>
    </row>
    <row r="34645" spans="2:21" x14ac:dyDescent="0.35">
      <c r="B34645" s="58" t="s">
        <v>33869</v>
      </c>
      <c r="C34645" s="58" t="s">
        <v>27663</v>
      </c>
      <c r="D34645" s="58" t="s">
        <v>27664</v>
      </c>
      <c r="E34645" s="58" t="s">
        <v>33869</v>
      </c>
      <c r="F34645" s="3">
        <v>45671</v>
      </c>
      <c r="G34645" s="3">
        <v>46035</v>
      </c>
      <c r="J34645" s="3" t="s">
        <v>176</v>
      </c>
      <c r="L34645" s="2" t="s">
        <v>15</v>
      </c>
      <c r="M34645" s="16">
        <v>2000000</v>
      </c>
      <c r="N34645" s="16">
        <v>0</v>
      </c>
      <c r="U34645" s="82">
        <v>0.4</v>
      </c>
    </row>
    <row r="34646" spans="2:21" x14ac:dyDescent="0.35">
      <c r="B34646" s="58" t="s">
        <v>33869</v>
      </c>
      <c r="C34646" s="58" t="s">
        <v>27663</v>
      </c>
      <c r="D34646" s="58" t="s">
        <v>27664</v>
      </c>
      <c r="E34646" s="58" t="s">
        <v>33869</v>
      </c>
      <c r="F34646" s="3">
        <v>45671</v>
      </c>
      <c r="G34646" s="3">
        <v>46035</v>
      </c>
      <c r="J34646" s="3" t="s">
        <v>176</v>
      </c>
      <c r="L34646" s="2" t="s">
        <v>15</v>
      </c>
      <c r="M34646" s="16">
        <v>10000000</v>
      </c>
      <c r="N34646" s="16">
        <v>0</v>
      </c>
      <c r="U34646" s="82">
        <v>0.4</v>
      </c>
    </row>
    <row r="34647" spans="2:21" x14ac:dyDescent="0.35">
      <c r="B34647" s="58" t="s">
        <v>33870</v>
      </c>
      <c r="C34647" s="58" t="s">
        <v>27663</v>
      </c>
      <c r="D34647" s="58" t="s">
        <v>27664</v>
      </c>
      <c r="E34647" s="58" t="s">
        <v>33870</v>
      </c>
      <c r="F34647" s="3">
        <v>45686</v>
      </c>
      <c r="G34647" s="3">
        <v>46050</v>
      </c>
      <c r="J34647" s="3" t="s">
        <v>176</v>
      </c>
      <c r="L34647" s="2" t="s">
        <v>15</v>
      </c>
      <c r="M34647" s="16">
        <v>2000000</v>
      </c>
      <c r="N34647" s="16">
        <v>0</v>
      </c>
      <c r="U34647" s="82">
        <v>0.4</v>
      </c>
    </row>
    <row r="34648" spans="2:21" x14ac:dyDescent="0.35">
      <c r="B34648" s="58" t="s">
        <v>33870</v>
      </c>
      <c r="C34648" s="58" t="s">
        <v>27663</v>
      </c>
      <c r="D34648" s="58" t="s">
        <v>27664</v>
      </c>
      <c r="E34648" s="58" t="s">
        <v>33870</v>
      </c>
      <c r="F34648" s="3">
        <v>45686</v>
      </c>
      <c r="G34648" s="3">
        <v>46050</v>
      </c>
      <c r="J34648" s="3" t="s">
        <v>176</v>
      </c>
      <c r="L34648" s="2" t="s">
        <v>15</v>
      </c>
      <c r="M34648" s="16">
        <v>10000000</v>
      </c>
      <c r="N34648" s="16">
        <v>0</v>
      </c>
      <c r="U34648" s="82">
        <v>0.4</v>
      </c>
    </row>
    <row r="34649" spans="2:21" x14ac:dyDescent="0.35">
      <c r="B34649" s="58" t="s">
        <v>33871</v>
      </c>
      <c r="C34649" s="58" t="s">
        <v>27663</v>
      </c>
      <c r="D34649" s="58" t="s">
        <v>27664</v>
      </c>
      <c r="E34649" s="58" t="s">
        <v>33871</v>
      </c>
      <c r="F34649" s="3">
        <v>45549</v>
      </c>
      <c r="G34649" s="3">
        <v>45913</v>
      </c>
      <c r="J34649" s="3" t="s">
        <v>176</v>
      </c>
      <c r="L34649" s="2" t="s">
        <v>15</v>
      </c>
      <c r="M34649" s="16">
        <v>10000000</v>
      </c>
      <c r="N34649" s="16">
        <v>0</v>
      </c>
      <c r="U34649" s="82">
        <v>0.4</v>
      </c>
    </row>
    <row r="34650" spans="2:21" x14ac:dyDescent="0.35">
      <c r="B34650" s="58" t="s">
        <v>33872</v>
      </c>
      <c r="C34650" s="58" t="s">
        <v>27663</v>
      </c>
      <c r="D34650" s="58" t="s">
        <v>27664</v>
      </c>
      <c r="E34650" s="58" t="s">
        <v>33872</v>
      </c>
      <c r="F34650" s="3">
        <v>45687</v>
      </c>
      <c r="G34650" s="3">
        <v>46051</v>
      </c>
      <c r="J34650" s="3" t="s">
        <v>176</v>
      </c>
      <c r="L34650" s="2" t="s">
        <v>15</v>
      </c>
      <c r="M34650" s="16">
        <v>2000000</v>
      </c>
      <c r="N34650" s="16">
        <v>0</v>
      </c>
      <c r="U34650" s="82">
        <v>0.4</v>
      </c>
    </row>
    <row r="34651" spans="2:21" x14ac:dyDescent="0.35">
      <c r="B34651" s="58" t="s">
        <v>33872</v>
      </c>
      <c r="C34651" s="58" t="s">
        <v>27663</v>
      </c>
      <c r="D34651" s="58" t="s">
        <v>27664</v>
      </c>
      <c r="E34651" s="58" t="s">
        <v>33872</v>
      </c>
      <c r="F34651" s="3">
        <v>45687</v>
      </c>
      <c r="G34651" s="3">
        <v>46051</v>
      </c>
      <c r="J34651" s="3" t="s">
        <v>176</v>
      </c>
      <c r="L34651" s="2" t="s">
        <v>15</v>
      </c>
      <c r="M34651" s="16">
        <v>10000000</v>
      </c>
      <c r="N34651" s="16">
        <v>0</v>
      </c>
      <c r="U34651" s="82">
        <v>0.4</v>
      </c>
    </row>
    <row r="34652" spans="2:21" x14ac:dyDescent="0.35">
      <c r="B34652" s="58" t="s">
        <v>33873</v>
      </c>
      <c r="C34652" s="58" t="s">
        <v>27663</v>
      </c>
      <c r="D34652" s="58" t="s">
        <v>27664</v>
      </c>
      <c r="E34652" s="58" t="s">
        <v>33873</v>
      </c>
      <c r="F34652" s="3">
        <v>45699</v>
      </c>
      <c r="G34652" s="3">
        <v>46063</v>
      </c>
      <c r="J34652" s="3" t="s">
        <v>176</v>
      </c>
      <c r="L34652" s="2" t="s">
        <v>15</v>
      </c>
      <c r="M34652" s="16">
        <v>5000000</v>
      </c>
      <c r="N34652" s="16">
        <v>0</v>
      </c>
      <c r="U34652" s="82">
        <v>0.4</v>
      </c>
    </row>
    <row r="34653" spans="2:21" x14ac:dyDescent="0.35">
      <c r="B34653" s="58" t="s">
        <v>33873</v>
      </c>
      <c r="C34653" s="58" t="s">
        <v>27663</v>
      </c>
      <c r="D34653" s="58" t="s">
        <v>27664</v>
      </c>
      <c r="E34653" s="58" t="s">
        <v>33873</v>
      </c>
      <c r="F34653" s="3">
        <v>45699</v>
      </c>
      <c r="G34653" s="3">
        <v>46063</v>
      </c>
      <c r="J34653" s="3" t="s">
        <v>176</v>
      </c>
      <c r="L34653" s="2" t="s">
        <v>15</v>
      </c>
      <c r="M34653" s="16">
        <v>10000000</v>
      </c>
      <c r="N34653" s="16">
        <v>0</v>
      </c>
      <c r="U34653" s="82">
        <v>0.4</v>
      </c>
    </row>
    <row r="34654" spans="2:21" x14ac:dyDescent="0.35">
      <c r="B34654" s="58" t="s">
        <v>33874</v>
      </c>
      <c r="C34654" s="58" t="s">
        <v>27663</v>
      </c>
      <c r="D34654" s="58" t="s">
        <v>27664</v>
      </c>
      <c r="E34654" s="58" t="s">
        <v>33874</v>
      </c>
      <c r="F34654" s="3">
        <v>45636</v>
      </c>
      <c r="G34654" s="3">
        <v>46000</v>
      </c>
      <c r="J34654" s="3" t="s">
        <v>176</v>
      </c>
      <c r="L34654" s="2" t="s">
        <v>15</v>
      </c>
      <c r="M34654" s="16">
        <v>5000000</v>
      </c>
      <c r="N34654" s="16">
        <v>0</v>
      </c>
      <c r="U34654" s="82">
        <v>0.4</v>
      </c>
    </row>
    <row r="34655" spans="2:21" x14ac:dyDescent="0.35">
      <c r="B34655" s="58" t="s">
        <v>33874</v>
      </c>
      <c r="C34655" s="58" t="s">
        <v>27663</v>
      </c>
      <c r="D34655" s="58" t="s">
        <v>27664</v>
      </c>
      <c r="E34655" s="58" t="s">
        <v>33874</v>
      </c>
      <c r="F34655" s="3">
        <v>45636</v>
      </c>
      <c r="G34655" s="3">
        <v>46000</v>
      </c>
      <c r="J34655" s="3" t="s">
        <v>176</v>
      </c>
      <c r="L34655" s="2" t="s">
        <v>15</v>
      </c>
      <c r="M34655" s="16">
        <v>10000000</v>
      </c>
      <c r="N34655" s="16">
        <v>0</v>
      </c>
      <c r="U34655" s="82">
        <v>0.4</v>
      </c>
    </row>
    <row r="34656" spans="2:21" x14ac:dyDescent="0.35">
      <c r="B34656" s="58" t="s">
        <v>33875</v>
      </c>
      <c r="C34656" s="58" t="s">
        <v>27663</v>
      </c>
      <c r="D34656" s="58" t="s">
        <v>27664</v>
      </c>
      <c r="E34656" s="58" t="s">
        <v>33875</v>
      </c>
      <c r="F34656" s="3">
        <v>45700</v>
      </c>
      <c r="G34656" s="3">
        <v>46064</v>
      </c>
      <c r="J34656" s="3" t="s">
        <v>176</v>
      </c>
      <c r="L34656" s="2" t="s">
        <v>15</v>
      </c>
      <c r="M34656" s="16">
        <v>5000000</v>
      </c>
      <c r="N34656" s="16">
        <v>0</v>
      </c>
      <c r="U34656" s="82">
        <v>0.4</v>
      </c>
    </row>
    <row r="34657" spans="2:21" x14ac:dyDescent="0.35">
      <c r="B34657" s="58" t="s">
        <v>33875</v>
      </c>
      <c r="C34657" s="58" t="s">
        <v>27663</v>
      </c>
      <c r="D34657" s="58" t="s">
        <v>27664</v>
      </c>
      <c r="E34657" s="58" t="s">
        <v>33875</v>
      </c>
      <c r="F34657" s="3">
        <v>45700</v>
      </c>
      <c r="G34657" s="3">
        <v>46064</v>
      </c>
      <c r="J34657" s="3" t="s">
        <v>176</v>
      </c>
      <c r="L34657" s="2" t="s">
        <v>15</v>
      </c>
      <c r="M34657" s="16">
        <v>10000000</v>
      </c>
      <c r="N34657" s="16">
        <v>0</v>
      </c>
      <c r="U34657" s="82">
        <v>0.4</v>
      </c>
    </row>
    <row r="34658" spans="2:21" x14ac:dyDescent="0.35">
      <c r="B34658" s="58" t="s">
        <v>33876</v>
      </c>
      <c r="C34658" s="58" t="s">
        <v>27663</v>
      </c>
      <c r="D34658" s="58" t="s">
        <v>27664</v>
      </c>
      <c r="E34658" s="58" t="s">
        <v>33876</v>
      </c>
      <c r="F34658" s="3">
        <v>45536</v>
      </c>
      <c r="G34658" s="3">
        <v>45565</v>
      </c>
      <c r="J34658" s="3" t="s">
        <v>176</v>
      </c>
      <c r="L34658" s="2" t="s">
        <v>17</v>
      </c>
      <c r="M34658" s="16">
        <v>6500000</v>
      </c>
      <c r="N34658" s="16">
        <v>0</v>
      </c>
      <c r="U34658" s="82">
        <v>0.4</v>
      </c>
    </row>
    <row r="34659" spans="2:21" x14ac:dyDescent="0.35">
      <c r="B34659" s="58" t="s">
        <v>33876</v>
      </c>
      <c r="C34659" s="58" t="s">
        <v>27663</v>
      </c>
      <c r="D34659" s="58" t="s">
        <v>27664</v>
      </c>
      <c r="E34659" s="58" t="s">
        <v>33876</v>
      </c>
      <c r="F34659" s="3">
        <v>45536</v>
      </c>
      <c r="G34659" s="3">
        <v>45565</v>
      </c>
      <c r="J34659" s="3" t="s">
        <v>175</v>
      </c>
      <c r="L34659" s="2" t="s">
        <v>17</v>
      </c>
      <c r="M34659" s="16">
        <v>13000000</v>
      </c>
      <c r="N34659" s="16">
        <v>0</v>
      </c>
      <c r="U34659" s="82">
        <v>0.4</v>
      </c>
    </row>
    <row r="34660" spans="2:21" x14ac:dyDescent="0.35">
      <c r="B34660" s="58" t="s">
        <v>33877</v>
      </c>
      <c r="C34660" s="58" t="s">
        <v>27663</v>
      </c>
      <c r="D34660" s="58" t="s">
        <v>27664</v>
      </c>
      <c r="E34660" s="58" t="s">
        <v>33877</v>
      </c>
      <c r="F34660" s="3">
        <v>45688</v>
      </c>
      <c r="G34660" s="3">
        <v>46052</v>
      </c>
      <c r="J34660" s="3" t="s">
        <v>175</v>
      </c>
      <c r="L34660" s="2" t="s">
        <v>15</v>
      </c>
      <c r="M34660" s="16">
        <v>10000000</v>
      </c>
      <c r="N34660" s="16">
        <v>0</v>
      </c>
      <c r="U34660" s="82">
        <v>0.4</v>
      </c>
    </row>
    <row r="34661" spans="2:21" x14ac:dyDescent="0.35">
      <c r="B34661" s="58" t="s">
        <v>33878</v>
      </c>
      <c r="C34661" s="58" t="s">
        <v>27663</v>
      </c>
      <c r="D34661" s="58" t="s">
        <v>27664</v>
      </c>
      <c r="E34661" s="58" t="s">
        <v>33878</v>
      </c>
      <c r="F34661" s="3">
        <v>45597</v>
      </c>
      <c r="G34661" s="3">
        <v>45626</v>
      </c>
      <c r="J34661" s="3" t="s">
        <v>176</v>
      </c>
      <c r="L34661" s="2" t="s">
        <v>15</v>
      </c>
      <c r="M34661" s="16">
        <v>10000000</v>
      </c>
      <c r="N34661" s="16">
        <v>0</v>
      </c>
      <c r="U34661" s="82">
        <v>0.4</v>
      </c>
    </row>
    <row r="34662" spans="2:21" x14ac:dyDescent="0.35">
      <c r="B34662" s="58" t="s">
        <v>33878</v>
      </c>
      <c r="C34662" s="58" t="s">
        <v>27663</v>
      </c>
      <c r="D34662" s="58" t="s">
        <v>27664</v>
      </c>
      <c r="E34662" s="58" t="s">
        <v>33878</v>
      </c>
      <c r="F34662" s="3">
        <v>45597</v>
      </c>
      <c r="G34662" s="3">
        <v>45626</v>
      </c>
      <c r="J34662" s="3" t="s">
        <v>175</v>
      </c>
      <c r="L34662" s="2" t="s">
        <v>15</v>
      </c>
      <c r="M34662" s="16">
        <v>10000000</v>
      </c>
      <c r="N34662" s="16">
        <v>0</v>
      </c>
      <c r="U34662" s="82">
        <v>0.4</v>
      </c>
    </row>
    <row r="34663" spans="2:21" x14ac:dyDescent="0.35">
      <c r="B34663" s="58" t="s">
        <v>33879</v>
      </c>
      <c r="C34663" s="58" t="s">
        <v>27663</v>
      </c>
      <c r="D34663" s="58" t="s">
        <v>27664</v>
      </c>
      <c r="E34663" s="58" t="s">
        <v>33879</v>
      </c>
      <c r="F34663" s="3">
        <v>45663</v>
      </c>
      <c r="G34663" s="3">
        <v>46027</v>
      </c>
      <c r="J34663" s="3" t="s">
        <v>176</v>
      </c>
      <c r="L34663" s="2" t="s">
        <v>15</v>
      </c>
      <c r="M34663" s="16">
        <v>5000000</v>
      </c>
      <c r="N34663" s="16">
        <v>0</v>
      </c>
      <c r="U34663" s="82">
        <v>0.4</v>
      </c>
    </row>
    <row r="34664" spans="2:21" x14ac:dyDescent="0.35">
      <c r="B34664" s="58" t="s">
        <v>33879</v>
      </c>
      <c r="C34664" s="58" t="s">
        <v>27663</v>
      </c>
      <c r="D34664" s="58" t="s">
        <v>27664</v>
      </c>
      <c r="E34664" s="58" t="s">
        <v>33879</v>
      </c>
      <c r="F34664" s="3">
        <v>45663</v>
      </c>
      <c r="G34664" s="3">
        <v>46027</v>
      </c>
      <c r="J34664" s="3" t="s">
        <v>176</v>
      </c>
      <c r="L34664" s="2" t="s">
        <v>15</v>
      </c>
      <c r="M34664" s="16">
        <v>10000000</v>
      </c>
      <c r="N34664" s="16">
        <v>0</v>
      </c>
      <c r="U34664" s="82">
        <v>0.4</v>
      </c>
    </row>
    <row r="34665" spans="2:21" x14ac:dyDescent="0.35">
      <c r="B34665" s="58" t="s">
        <v>33880</v>
      </c>
      <c r="C34665" s="58" t="s">
        <v>27663</v>
      </c>
      <c r="D34665" s="58" t="s">
        <v>27664</v>
      </c>
      <c r="E34665" s="58" t="s">
        <v>33880</v>
      </c>
      <c r="F34665" s="3">
        <v>45318</v>
      </c>
      <c r="G34665" s="3">
        <v>45683</v>
      </c>
      <c r="J34665" s="3" t="s">
        <v>176</v>
      </c>
      <c r="L34665" s="2" t="s">
        <v>15</v>
      </c>
      <c r="M34665" s="16">
        <v>10000000</v>
      </c>
      <c r="N34665" s="16">
        <v>0</v>
      </c>
      <c r="U34665" s="82">
        <v>0.4</v>
      </c>
    </row>
    <row r="34666" spans="2:21" x14ac:dyDescent="0.35">
      <c r="B34666" s="58" t="s">
        <v>33881</v>
      </c>
      <c r="C34666" s="58" t="s">
        <v>27663</v>
      </c>
      <c r="D34666" s="58" t="s">
        <v>27664</v>
      </c>
      <c r="E34666" s="58" t="s">
        <v>33881</v>
      </c>
      <c r="F34666" s="3">
        <v>45301</v>
      </c>
      <c r="G34666" s="3">
        <v>45666</v>
      </c>
      <c r="J34666" s="3" t="s">
        <v>176</v>
      </c>
      <c r="L34666" s="2" t="s">
        <v>15</v>
      </c>
      <c r="M34666" s="16">
        <v>10000000</v>
      </c>
      <c r="N34666" s="16">
        <v>0</v>
      </c>
      <c r="U34666" s="82">
        <v>0.4</v>
      </c>
    </row>
    <row r="34667" spans="2:21" x14ac:dyDescent="0.35">
      <c r="B34667" s="58" t="s">
        <v>33882</v>
      </c>
      <c r="C34667" s="58" t="s">
        <v>27663</v>
      </c>
      <c r="D34667" s="58" t="s">
        <v>27664</v>
      </c>
      <c r="E34667" s="58" t="s">
        <v>33882</v>
      </c>
      <c r="F34667" s="3">
        <v>45591</v>
      </c>
      <c r="G34667" s="3">
        <v>45955</v>
      </c>
      <c r="J34667" s="3" t="s">
        <v>176</v>
      </c>
      <c r="L34667" s="2" t="s">
        <v>15</v>
      </c>
      <c r="M34667" s="16">
        <v>10000000</v>
      </c>
      <c r="N34667" s="16">
        <v>0</v>
      </c>
      <c r="U34667" s="82">
        <v>0.4</v>
      </c>
    </row>
    <row r="34668" spans="2:21" x14ac:dyDescent="0.35">
      <c r="B34668" s="58" t="s">
        <v>33883</v>
      </c>
      <c r="C34668" s="58" t="s">
        <v>27663</v>
      </c>
      <c r="D34668" s="58" t="s">
        <v>27664</v>
      </c>
      <c r="E34668" s="58" t="s">
        <v>33883</v>
      </c>
      <c r="F34668" s="3">
        <v>45616</v>
      </c>
      <c r="G34668" s="3">
        <v>45961</v>
      </c>
      <c r="J34668" s="3" t="s">
        <v>176</v>
      </c>
      <c r="L34668" s="2" t="s">
        <v>15</v>
      </c>
      <c r="M34668" s="16">
        <v>10000000</v>
      </c>
      <c r="N34668" s="16">
        <v>0</v>
      </c>
      <c r="U34668" s="82">
        <v>0.4</v>
      </c>
    </row>
    <row r="34669" spans="2:21" x14ac:dyDescent="0.35">
      <c r="B34669" s="58" t="s">
        <v>33883</v>
      </c>
      <c r="C34669" s="58" t="s">
        <v>27663</v>
      </c>
      <c r="D34669" s="58" t="s">
        <v>27664</v>
      </c>
      <c r="E34669" s="58" t="s">
        <v>33883</v>
      </c>
      <c r="F34669" s="3">
        <v>45616</v>
      </c>
      <c r="G34669" s="3">
        <v>45961</v>
      </c>
      <c r="J34669" s="3" t="s">
        <v>176</v>
      </c>
      <c r="L34669" s="2" t="s">
        <v>15</v>
      </c>
      <c r="M34669" s="16">
        <v>5000000</v>
      </c>
      <c r="N34669" s="16">
        <v>0</v>
      </c>
      <c r="U34669" s="82">
        <v>0.4</v>
      </c>
    </row>
    <row r="34670" spans="2:21" x14ac:dyDescent="0.35">
      <c r="B34670" s="58" t="s">
        <v>33884</v>
      </c>
      <c r="C34670" s="58" t="s">
        <v>27663</v>
      </c>
      <c r="D34670" s="58" t="s">
        <v>27664</v>
      </c>
      <c r="E34670" s="58" t="s">
        <v>33884</v>
      </c>
      <c r="F34670" s="3">
        <v>45498</v>
      </c>
      <c r="G34670" s="3">
        <v>45862</v>
      </c>
      <c r="J34670" s="3" t="s">
        <v>175</v>
      </c>
      <c r="L34670" s="2" t="s">
        <v>15</v>
      </c>
      <c r="M34670" s="16">
        <v>10000000</v>
      </c>
      <c r="N34670" s="16">
        <v>0</v>
      </c>
      <c r="U34670" s="82">
        <v>0.4</v>
      </c>
    </row>
    <row r="34671" spans="2:21" x14ac:dyDescent="0.35">
      <c r="B34671" s="58" t="s">
        <v>33884</v>
      </c>
      <c r="C34671" s="58" t="s">
        <v>27663</v>
      </c>
      <c r="D34671" s="58" t="s">
        <v>27664</v>
      </c>
      <c r="E34671" s="58" t="s">
        <v>33884</v>
      </c>
      <c r="F34671" s="3">
        <v>45498</v>
      </c>
      <c r="G34671" s="3">
        <v>45862</v>
      </c>
      <c r="J34671" s="3" t="s">
        <v>176</v>
      </c>
      <c r="L34671" s="2" t="s">
        <v>15</v>
      </c>
      <c r="M34671" s="16">
        <v>2000000</v>
      </c>
      <c r="N34671" s="16">
        <v>0</v>
      </c>
      <c r="U34671" s="82">
        <v>0.4</v>
      </c>
    </row>
    <row r="34672" spans="2:21" x14ac:dyDescent="0.35">
      <c r="B34672" s="58" t="s">
        <v>33885</v>
      </c>
      <c r="C34672" s="58" t="s">
        <v>27663</v>
      </c>
      <c r="D34672" s="58" t="s">
        <v>27664</v>
      </c>
      <c r="E34672" s="58" t="s">
        <v>33885</v>
      </c>
      <c r="F34672" s="3">
        <v>45608</v>
      </c>
      <c r="G34672" s="3">
        <v>45972</v>
      </c>
      <c r="J34672" s="3" t="s">
        <v>176</v>
      </c>
      <c r="L34672" s="2" t="s">
        <v>15</v>
      </c>
      <c r="M34672" s="16">
        <v>2000000</v>
      </c>
      <c r="N34672" s="16">
        <v>0</v>
      </c>
      <c r="U34672" s="82">
        <v>0.4</v>
      </c>
    </row>
    <row r="34673" spans="2:21" x14ac:dyDescent="0.35">
      <c r="B34673" s="58" t="s">
        <v>33885</v>
      </c>
      <c r="C34673" s="58" t="s">
        <v>27663</v>
      </c>
      <c r="D34673" s="58" t="s">
        <v>27664</v>
      </c>
      <c r="E34673" s="58" t="s">
        <v>33885</v>
      </c>
      <c r="F34673" s="3">
        <v>45608</v>
      </c>
      <c r="G34673" s="3">
        <v>45972</v>
      </c>
      <c r="J34673" s="3" t="s">
        <v>176</v>
      </c>
      <c r="L34673" s="2" t="s">
        <v>15</v>
      </c>
      <c r="M34673" s="16">
        <v>10000000</v>
      </c>
      <c r="N34673" s="16">
        <v>0</v>
      </c>
      <c r="U34673" s="82">
        <v>0.4</v>
      </c>
    </row>
    <row r="34674" spans="2:21" x14ac:dyDescent="0.35">
      <c r="B34674" s="58" t="s">
        <v>33886</v>
      </c>
      <c r="C34674" s="58" t="s">
        <v>27663</v>
      </c>
      <c r="D34674" s="58" t="s">
        <v>27664</v>
      </c>
      <c r="E34674" s="58" t="s">
        <v>33886</v>
      </c>
      <c r="F34674" s="3">
        <v>45684</v>
      </c>
      <c r="G34674" s="3">
        <v>46048</v>
      </c>
      <c r="J34674" s="3" t="s">
        <v>176</v>
      </c>
      <c r="L34674" s="2" t="s">
        <v>15</v>
      </c>
      <c r="M34674" s="16">
        <v>5000000</v>
      </c>
      <c r="N34674" s="16">
        <v>0</v>
      </c>
      <c r="U34674" s="82">
        <v>0.4</v>
      </c>
    </row>
    <row r="34675" spans="2:21" x14ac:dyDescent="0.35">
      <c r="B34675" s="58" t="s">
        <v>33886</v>
      </c>
      <c r="C34675" s="58" t="s">
        <v>27663</v>
      </c>
      <c r="D34675" s="58" t="s">
        <v>27664</v>
      </c>
      <c r="E34675" s="58" t="s">
        <v>33886</v>
      </c>
      <c r="F34675" s="3">
        <v>45684</v>
      </c>
      <c r="G34675" s="3">
        <v>46048</v>
      </c>
      <c r="J34675" s="3" t="s">
        <v>176</v>
      </c>
      <c r="L34675" s="2" t="s">
        <v>15</v>
      </c>
      <c r="M34675" s="16">
        <v>10000000</v>
      </c>
      <c r="N34675" s="16">
        <v>0</v>
      </c>
      <c r="U34675" s="82">
        <v>0.4</v>
      </c>
    </row>
    <row r="34676" spans="2:21" x14ac:dyDescent="0.35">
      <c r="B34676" s="58" t="s">
        <v>33887</v>
      </c>
      <c r="C34676" s="58" t="s">
        <v>27663</v>
      </c>
      <c r="D34676" s="58" t="s">
        <v>27664</v>
      </c>
      <c r="E34676" s="58" t="s">
        <v>33887</v>
      </c>
      <c r="F34676" s="3">
        <v>45488</v>
      </c>
      <c r="G34676" s="3">
        <v>45852</v>
      </c>
      <c r="J34676" s="3" t="s">
        <v>175</v>
      </c>
      <c r="L34676" s="2" t="s">
        <v>15</v>
      </c>
      <c r="M34676" s="16">
        <v>10000000</v>
      </c>
      <c r="N34676" s="16">
        <v>0</v>
      </c>
      <c r="U34676" s="82">
        <v>0.4</v>
      </c>
    </row>
    <row r="34677" spans="2:21" x14ac:dyDescent="0.35">
      <c r="B34677" s="58" t="s">
        <v>33888</v>
      </c>
      <c r="C34677" s="58" t="s">
        <v>27663</v>
      </c>
      <c r="D34677" s="58" t="s">
        <v>27664</v>
      </c>
      <c r="E34677" s="58" t="s">
        <v>33888</v>
      </c>
      <c r="F34677" s="3">
        <v>45645</v>
      </c>
      <c r="G34677" s="3">
        <v>46009</v>
      </c>
      <c r="J34677" s="3" t="s">
        <v>175</v>
      </c>
      <c r="L34677" s="2" t="s">
        <v>15</v>
      </c>
      <c r="M34677" s="16">
        <v>10000000</v>
      </c>
      <c r="N34677" s="16">
        <v>0</v>
      </c>
      <c r="U34677" s="82">
        <v>0.4</v>
      </c>
    </row>
    <row r="34678" spans="2:21" x14ac:dyDescent="0.35">
      <c r="B34678" s="58" t="s">
        <v>33888</v>
      </c>
      <c r="C34678" s="58" t="s">
        <v>27663</v>
      </c>
      <c r="D34678" s="58" t="s">
        <v>27664</v>
      </c>
      <c r="E34678" s="58" t="s">
        <v>33888</v>
      </c>
      <c r="F34678" s="3">
        <v>45645</v>
      </c>
      <c r="G34678" s="3">
        <v>46009</v>
      </c>
      <c r="J34678" s="3" t="s">
        <v>176</v>
      </c>
      <c r="L34678" s="2" t="s">
        <v>15</v>
      </c>
      <c r="M34678" s="16">
        <v>5000000</v>
      </c>
      <c r="N34678" s="16">
        <v>0</v>
      </c>
      <c r="U34678" s="82">
        <v>0.4</v>
      </c>
    </row>
    <row r="34679" spans="2:21" x14ac:dyDescent="0.35">
      <c r="B34679" s="58" t="s">
        <v>33889</v>
      </c>
      <c r="C34679" s="58" t="s">
        <v>27663</v>
      </c>
      <c r="D34679" s="58" t="s">
        <v>27664</v>
      </c>
      <c r="E34679" s="58" t="s">
        <v>33889</v>
      </c>
      <c r="F34679" s="3">
        <v>45309</v>
      </c>
      <c r="G34679" s="3">
        <v>45674</v>
      </c>
      <c r="J34679" s="3" t="s">
        <v>176</v>
      </c>
      <c r="L34679" s="2" t="s">
        <v>15</v>
      </c>
      <c r="M34679" s="16">
        <v>10000000</v>
      </c>
      <c r="N34679" s="16">
        <v>0</v>
      </c>
      <c r="U34679" s="82">
        <v>0.4</v>
      </c>
    </row>
    <row r="34680" spans="2:21" x14ac:dyDescent="0.35">
      <c r="B34680" s="58" t="s">
        <v>33890</v>
      </c>
      <c r="C34680" s="58" t="s">
        <v>27663</v>
      </c>
      <c r="D34680" s="58" t="s">
        <v>27664</v>
      </c>
      <c r="E34680" s="58" t="s">
        <v>33890</v>
      </c>
      <c r="F34680" s="3">
        <v>45688</v>
      </c>
      <c r="G34680" s="3">
        <v>46052</v>
      </c>
      <c r="J34680" s="3" t="s">
        <v>175</v>
      </c>
      <c r="L34680" s="2" t="s">
        <v>15</v>
      </c>
      <c r="M34680" s="16">
        <v>10000000</v>
      </c>
      <c r="N34680" s="16">
        <v>0</v>
      </c>
      <c r="U34680" s="82">
        <v>0.4</v>
      </c>
    </row>
    <row r="34681" spans="2:21" x14ac:dyDescent="0.35">
      <c r="B34681" s="58" t="s">
        <v>33890</v>
      </c>
      <c r="C34681" s="58" t="s">
        <v>27663</v>
      </c>
      <c r="D34681" s="58" t="s">
        <v>27664</v>
      </c>
      <c r="E34681" s="58" t="s">
        <v>33890</v>
      </c>
      <c r="F34681" s="3">
        <v>45688</v>
      </c>
      <c r="G34681" s="3">
        <v>46052</v>
      </c>
      <c r="J34681" s="3" t="s">
        <v>176</v>
      </c>
      <c r="L34681" s="2" t="s">
        <v>15</v>
      </c>
      <c r="M34681" s="16">
        <v>5000000</v>
      </c>
      <c r="N34681" s="16">
        <v>0</v>
      </c>
      <c r="U34681" s="82">
        <v>0.4</v>
      </c>
    </row>
    <row r="34682" spans="2:21" x14ac:dyDescent="0.35">
      <c r="B34682" s="58" t="s">
        <v>33891</v>
      </c>
      <c r="C34682" s="58" t="s">
        <v>27663</v>
      </c>
      <c r="D34682" s="58" t="s">
        <v>27664</v>
      </c>
      <c r="E34682" s="58" t="s">
        <v>33891</v>
      </c>
      <c r="F34682" s="3">
        <v>45666</v>
      </c>
      <c r="G34682" s="3">
        <v>46030</v>
      </c>
      <c r="J34682" s="3" t="s">
        <v>176</v>
      </c>
      <c r="L34682" s="2" t="s">
        <v>15</v>
      </c>
      <c r="M34682" s="16">
        <v>5000000</v>
      </c>
      <c r="N34682" s="16">
        <v>0</v>
      </c>
      <c r="U34682" s="82">
        <v>0.4</v>
      </c>
    </row>
    <row r="34683" spans="2:21" x14ac:dyDescent="0.35">
      <c r="B34683" s="58" t="s">
        <v>33891</v>
      </c>
      <c r="C34683" s="58" t="s">
        <v>27663</v>
      </c>
      <c r="D34683" s="58" t="s">
        <v>27664</v>
      </c>
      <c r="E34683" s="58" t="s">
        <v>33891</v>
      </c>
      <c r="F34683" s="3">
        <v>45666</v>
      </c>
      <c r="G34683" s="3">
        <v>46030</v>
      </c>
      <c r="J34683" s="3" t="s">
        <v>176</v>
      </c>
      <c r="L34683" s="2" t="s">
        <v>15</v>
      </c>
      <c r="M34683" s="16">
        <v>10000000</v>
      </c>
      <c r="N34683" s="16">
        <v>0</v>
      </c>
      <c r="U34683" s="82">
        <v>0.4</v>
      </c>
    </row>
    <row r="34684" spans="2:21" x14ac:dyDescent="0.35">
      <c r="B34684" s="58" t="s">
        <v>33892</v>
      </c>
      <c r="C34684" s="58" t="s">
        <v>27663</v>
      </c>
      <c r="D34684" s="58" t="s">
        <v>27664</v>
      </c>
      <c r="E34684" s="58" t="s">
        <v>33892</v>
      </c>
      <c r="F34684" s="3">
        <v>45699</v>
      </c>
      <c r="G34684" s="3">
        <v>46063</v>
      </c>
      <c r="J34684" s="3" t="s">
        <v>176</v>
      </c>
      <c r="L34684" s="2" t="s">
        <v>15</v>
      </c>
      <c r="M34684" s="16">
        <v>5000000</v>
      </c>
      <c r="N34684" s="16">
        <v>0</v>
      </c>
      <c r="U34684" s="82">
        <v>0.4</v>
      </c>
    </row>
    <row r="34685" spans="2:21" x14ac:dyDescent="0.35">
      <c r="B34685" s="58" t="s">
        <v>33892</v>
      </c>
      <c r="C34685" s="58" t="s">
        <v>27663</v>
      </c>
      <c r="D34685" s="58" t="s">
        <v>27664</v>
      </c>
      <c r="E34685" s="58" t="s">
        <v>33892</v>
      </c>
      <c r="F34685" s="3">
        <v>45699</v>
      </c>
      <c r="G34685" s="3">
        <v>46063</v>
      </c>
      <c r="J34685" s="3" t="s">
        <v>176</v>
      </c>
      <c r="L34685" s="2" t="s">
        <v>15</v>
      </c>
      <c r="M34685" s="16">
        <v>10000000</v>
      </c>
      <c r="N34685" s="16">
        <v>0</v>
      </c>
      <c r="U34685" s="82">
        <v>0.4</v>
      </c>
    </row>
    <row r="34686" spans="2:21" x14ac:dyDescent="0.35">
      <c r="B34686" s="58" t="s">
        <v>33893</v>
      </c>
      <c r="C34686" s="58" t="s">
        <v>27663</v>
      </c>
      <c r="D34686" s="58" t="s">
        <v>27664</v>
      </c>
      <c r="E34686" s="58" t="s">
        <v>33893</v>
      </c>
      <c r="F34686" s="3">
        <v>45615</v>
      </c>
      <c r="G34686" s="3">
        <v>45979</v>
      </c>
      <c r="J34686" s="3" t="s">
        <v>176</v>
      </c>
      <c r="L34686" s="2" t="s">
        <v>15</v>
      </c>
      <c r="M34686" s="16">
        <v>2000000</v>
      </c>
      <c r="N34686" s="16" t="s">
        <v>225</v>
      </c>
      <c r="U34686" s="82">
        <v>0.4</v>
      </c>
    </row>
    <row r="34687" spans="2:21" x14ac:dyDescent="0.35">
      <c r="B34687" s="58" t="s">
        <v>33893</v>
      </c>
      <c r="C34687" s="58" t="s">
        <v>27663</v>
      </c>
      <c r="D34687" s="58" t="s">
        <v>27664</v>
      </c>
      <c r="E34687" s="58" t="s">
        <v>33893</v>
      </c>
      <c r="F34687" s="3">
        <v>45615</v>
      </c>
      <c r="G34687" s="3">
        <v>45979</v>
      </c>
      <c r="J34687" s="3" t="s">
        <v>176</v>
      </c>
      <c r="L34687" s="2" t="s">
        <v>15</v>
      </c>
      <c r="M34687" s="16">
        <v>10000000</v>
      </c>
      <c r="N34687" s="16" t="s">
        <v>225</v>
      </c>
      <c r="U34687" s="82">
        <v>0.4</v>
      </c>
    </row>
    <row r="34688" spans="2:21" x14ac:dyDescent="0.35">
      <c r="B34688" s="58" t="s">
        <v>33894</v>
      </c>
      <c r="C34688" s="58" t="s">
        <v>27663</v>
      </c>
      <c r="D34688" s="58" t="s">
        <v>27664</v>
      </c>
      <c r="E34688" s="58" t="s">
        <v>33894</v>
      </c>
      <c r="F34688" s="3">
        <v>45668</v>
      </c>
      <c r="G34688" s="3">
        <v>46032</v>
      </c>
      <c r="J34688" s="3" t="s">
        <v>176</v>
      </c>
      <c r="L34688" s="2" t="s">
        <v>15</v>
      </c>
      <c r="M34688" s="16">
        <v>2000000</v>
      </c>
      <c r="N34688" s="16">
        <v>0</v>
      </c>
      <c r="U34688" s="82">
        <v>0.4</v>
      </c>
    </row>
    <row r="34689" spans="2:21" x14ac:dyDescent="0.35">
      <c r="B34689" s="58" t="s">
        <v>33894</v>
      </c>
      <c r="C34689" s="58" t="s">
        <v>27663</v>
      </c>
      <c r="D34689" s="58" t="s">
        <v>27664</v>
      </c>
      <c r="E34689" s="58" t="s">
        <v>33894</v>
      </c>
      <c r="F34689" s="3">
        <v>45668</v>
      </c>
      <c r="G34689" s="3">
        <v>46032</v>
      </c>
      <c r="J34689" s="3" t="s">
        <v>176</v>
      </c>
      <c r="L34689" s="2" t="s">
        <v>15</v>
      </c>
      <c r="M34689" s="16">
        <v>10000000</v>
      </c>
      <c r="N34689" s="16">
        <v>0</v>
      </c>
      <c r="U34689" s="82">
        <v>0.4</v>
      </c>
    </row>
    <row r="34690" spans="2:21" x14ac:dyDescent="0.35">
      <c r="B34690" s="58" t="s">
        <v>33895</v>
      </c>
      <c r="C34690" s="58" t="s">
        <v>27663</v>
      </c>
      <c r="D34690" s="58" t="s">
        <v>27664</v>
      </c>
      <c r="E34690" s="58" t="s">
        <v>33895</v>
      </c>
      <c r="F34690" s="3">
        <v>45689</v>
      </c>
      <c r="G34690" s="3">
        <v>46053</v>
      </c>
      <c r="J34690" s="3" t="s">
        <v>175</v>
      </c>
      <c r="L34690" s="2" t="s">
        <v>15</v>
      </c>
      <c r="M34690" s="16">
        <v>10000000</v>
      </c>
      <c r="N34690" s="16">
        <v>0</v>
      </c>
      <c r="U34690" s="82">
        <v>0.4</v>
      </c>
    </row>
    <row r="34691" spans="2:21" x14ac:dyDescent="0.35">
      <c r="B34691" s="58" t="s">
        <v>33896</v>
      </c>
      <c r="C34691" s="58" t="s">
        <v>27663</v>
      </c>
      <c r="D34691" s="58" t="s">
        <v>27664</v>
      </c>
      <c r="E34691" s="58" t="s">
        <v>33896</v>
      </c>
      <c r="F34691" s="3">
        <v>45595</v>
      </c>
      <c r="G34691" s="3">
        <v>45959</v>
      </c>
      <c r="J34691" s="3" t="s">
        <v>175</v>
      </c>
      <c r="L34691" s="2" t="s">
        <v>15</v>
      </c>
      <c r="M34691" s="16">
        <v>10000000</v>
      </c>
      <c r="N34691" s="16">
        <v>0</v>
      </c>
      <c r="U34691" s="82">
        <v>0.4</v>
      </c>
    </row>
    <row r="34692" spans="2:21" x14ac:dyDescent="0.35">
      <c r="B34692" s="58" t="s">
        <v>33896</v>
      </c>
      <c r="C34692" s="58" t="s">
        <v>27663</v>
      </c>
      <c r="D34692" s="58" t="s">
        <v>27664</v>
      </c>
      <c r="E34692" s="58" t="s">
        <v>33896</v>
      </c>
      <c r="F34692" s="3">
        <v>45595</v>
      </c>
      <c r="G34692" s="3">
        <v>45959</v>
      </c>
      <c r="J34692" s="3" t="s">
        <v>176</v>
      </c>
      <c r="L34692" s="2" t="s">
        <v>15</v>
      </c>
      <c r="M34692" s="16">
        <v>5000000</v>
      </c>
      <c r="N34692" s="16">
        <v>0</v>
      </c>
      <c r="U34692" s="82">
        <v>0.4</v>
      </c>
    </row>
    <row r="34693" spans="2:21" x14ac:dyDescent="0.35">
      <c r="B34693" s="58" t="s">
        <v>33897</v>
      </c>
      <c r="C34693" s="58" t="s">
        <v>27663</v>
      </c>
      <c r="D34693" s="58" t="s">
        <v>27664</v>
      </c>
      <c r="E34693" s="58" t="s">
        <v>33897</v>
      </c>
      <c r="F34693" s="3">
        <v>45623</v>
      </c>
      <c r="G34693" s="3">
        <v>45987</v>
      </c>
      <c r="J34693" s="3" t="s">
        <v>175</v>
      </c>
      <c r="L34693" s="2" t="s">
        <v>15</v>
      </c>
      <c r="M34693" s="16">
        <v>10000000</v>
      </c>
      <c r="N34693" s="16">
        <v>0</v>
      </c>
      <c r="U34693" s="82">
        <v>0.4</v>
      </c>
    </row>
    <row r="34694" spans="2:21" x14ac:dyDescent="0.35">
      <c r="B34694" s="58" t="s">
        <v>33897</v>
      </c>
      <c r="C34694" s="58" t="s">
        <v>27663</v>
      </c>
      <c r="D34694" s="58" t="s">
        <v>27664</v>
      </c>
      <c r="E34694" s="58" t="s">
        <v>33897</v>
      </c>
      <c r="F34694" s="3">
        <v>45623</v>
      </c>
      <c r="G34694" s="3">
        <v>45987</v>
      </c>
      <c r="J34694" s="3" t="s">
        <v>176</v>
      </c>
      <c r="L34694" s="2" t="s">
        <v>15</v>
      </c>
      <c r="M34694" s="16">
        <v>5000000</v>
      </c>
      <c r="N34694" s="16">
        <v>0</v>
      </c>
      <c r="U34694" s="82">
        <v>0.4</v>
      </c>
    </row>
    <row r="34695" spans="2:21" x14ac:dyDescent="0.35">
      <c r="B34695" s="58" t="s">
        <v>33898</v>
      </c>
      <c r="C34695" s="58" t="s">
        <v>27663</v>
      </c>
      <c r="D34695" s="58" t="s">
        <v>27664</v>
      </c>
      <c r="E34695" s="58" t="s">
        <v>33898</v>
      </c>
      <c r="F34695" s="3">
        <v>45641</v>
      </c>
      <c r="G34695" s="3">
        <v>46005</v>
      </c>
      <c r="J34695" s="3" t="s">
        <v>176</v>
      </c>
      <c r="L34695" s="2" t="s">
        <v>15</v>
      </c>
      <c r="M34695" s="16">
        <v>5000000</v>
      </c>
      <c r="N34695" s="16">
        <v>0</v>
      </c>
      <c r="U34695" s="82">
        <v>0.4</v>
      </c>
    </row>
    <row r="34696" spans="2:21" x14ac:dyDescent="0.35">
      <c r="B34696" s="58" t="s">
        <v>33898</v>
      </c>
      <c r="C34696" s="58" t="s">
        <v>27663</v>
      </c>
      <c r="D34696" s="58" t="s">
        <v>27664</v>
      </c>
      <c r="E34696" s="58" t="s">
        <v>33898</v>
      </c>
      <c r="F34696" s="3">
        <v>45641</v>
      </c>
      <c r="G34696" s="3">
        <v>46005</v>
      </c>
      <c r="J34696" s="3" t="s">
        <v>176</v>
      </c>
      <c r="L34696" s="2" t="s">
        <v>15</v>
      </c>
      <c r="M34696" s="16">
        <v>10000000</v>
      </c>
      <c r="N34696" s="16">
        <v>0</v>
      </c>
      <c r="U34696" s="82">
        <v>0.4</v>
      </c>
    </row>
    <row r="34697" spans="2:21" x14ac:dyDescent="0.35">
      <c r="B34697" s="58" t="s">
        <v>33899</v>
      </c>
      <c r="C34697" s="58" t="s">
        <v>27663</v>
      </c>
      <c r="D34697" s="58" t="s">
        <v>27664</v>
      </c>
      <c r="E34697" s="58" t="s">
        <v>33899</v>
      </c>
      <c r="F34697" s="3">
        <v>45611</v>
      </c>
      <c r="G34697" s="3">
        <v>45975</v>
      </c>
      <c r="J34697" s="3" t="s">
        <v>176</v>
      </c>
      <c r="L34697" s="2" t="s">
        <v>15</v>
      </c>
      <c r="M34697" s="16">
        <v>2000000</v>
      </c>
      <c r="N34697" s="16" t="s">
        <v>225</v>
      </c>
      <c r="U34697" s="82">
        <v>0.4</v>
      </c>
    </row>
    <row r="34698" spans="2:21" x14ac:dyDescent="0.35">
      <c r="B34698" s="58" t="s">
        <v>33899</v>
      </c>
      <c r="C34698" s="58" t="s">
        <v>27663</v>
      </c>
      <c r="D34698" s="58" t="s">
        <v>27664</v>
      </c>
      <c r="E34698" s="58" t="s">
        <v>33899</v>
      </c>
      <c r="F34698" s="3">
        <v>45611</v>
      </c>
      <c r="G34698" s="3">
        <v>45975</v>
      </c>
      <c r="J34698" s="3" t="s">
        <v>176</v>
      </c>
      <c r="L34698" s="2" t="s">
        <v>15</v>
      </c>
      <c r="M34698" s="16">
        <v>10000000</v>
      </c>
      <c r="N34698" s="16" t="s">
        <v>225</v>
      </c>
      <c r="U34698" s="82">
        <v>0.4</v>
      </c>
    </row>
    <row r="34699" spans="2:21" x14ac:dyDescent="0.35">
      <c r="B34699" s="58" t="s">
        <v>33900</v>
      </c>
      <c r="C34699" s="58" t="s">
        <v>27663</v>
      </c>
      <c r="D34699" s="58" t="s">
        <v>27664</v>
      </c>
      <c r="E34699" s="58" t="s">
        <v>33900</v>
      </c>
      <c r="F34699" s="3">
        <v>45609</v>
      </c>
      <c r="G34699" s="3">
        <v>45973</v>
      </c>
      <c r="J34699" s="3" t="s">
        <v>176</v>
      </c>
      <c r="L34699" s="2" t="s">
        <v>15</v>
      </c>
      <c r="M34699" s="16">
        <v>5000000</v>
      </c>
      <c r="N34699" s="16" t="s">
        <v>225</v>
      </c>
      <c r="U34699" s="82">
        <v>0.4</v>
      </c>
    </row>
    <row r="34700" spans="2:21" x14ac:dyDescent="0.35">
      <c r="B34700" s="58" t="s">
        <v>33900</v>
      </c>
      <c r="C34700" s="58" t="s">
        <v>27663</v>
      </c>
      <c r="D34700" s="58" t="s">
        <v>27664</v>
      </c>
      <c r="E34700" s="58" t="s">
        <v>33900</v>
      </c>
      <c r="F34700" s="3">
        <v>45609</v>
      </c>
      <c r="G34700" s="3">
        <v>45973</v>
      </c>
      <c r="J34700" s="3" t="s">
        <v>176</v>
      </c>
      <c r="L34700" s="2" t="s">
        <v>15</v>
      </c>
      <c r="M34700" s="16">
        <v>10000000</v>
      </c>
      <c r="N34700" s="16" t="s">
        <v>225</v>
      </c>
      <c r="U34700" s="82">
        <v>0.4</v>
      </c>
    </row>
    <row r="34701" spans="2:21" x14ac:dyDescent="0.35">
      <c r="B34701" s="58" t="s">
        <v>33901</v>
      </c>
      <c r="C34701" s="58" t="s">
        <v>27663</v>
      </c>
      <c r="D34701" s="58" t="s">
        <v>27664</v>
      </c>
      <c r="E34701" s="58" t="s">
        <v>33901</v>
      </c>
      <c r="F34701" s="3">
        <v>45627</v>
      </c>
      <c r="G34701" s="3">
        <v>45657</v>
      </c>
      <c r="J34701" s="3" t="s">
        <v>176</v>
      </c>
      <c r="L34701" s="2" t="s">
        <v>15</v>
      </c>
      <c r="M34701" s="16">
        <v>5000000</v>
      </c>
      <c r="N34701" s="16">
        <v>0</v>
      </c>
      <c r="U34701" s="82">
        <v>0.4</v>
      </c>
    </row>
    <row r="34702" spans="2:21" x14ac:dyDescent="0.35">
      <c r="B34702" s="58" t="s">
        <v>33901</v>
      </c>
      <c r="C34702" s="58" t="s">
        <v>27663</v>
      </c>
      <c r="D34702" s="58" t="s">
        <v>27664</v>
      </c>
      <c r="E34702" s="58" t="s">
        <v>33901</v>
      </c>
      <c r="F34702" s="3">
        <v>45627</v>
      </c>
      <c r="G34702" s="3">
        <v>45657</v>
      </c>
      <c r="J34702" s="3" t="s">
        <v>175</v>
      </c>
      <c r="L34702" s="2" t="s">
        <v>15</v>
      </c>
      <c r="M34702" s="16">
        <v>10000000</v>
      </c>
      <c r="N34702" s="16">
        <v>0</v>
      </c>
      <c r="U34702" s="82">
        <v>0.4</v>
      </c>
    </row>
    <row r="34703" spans="2:21" x14ac:dyDescent="0.35">
      <c r="B34703" s="58" t="s">
        <v>33902</v>
      </c>
      <c r="C34703" s="58" t="s">
        <v>27663</v>
      </c>
      <c r="D34703" s="58" t="s">
        <v>27664</v>
      </c>
      <c r="E34703" s="58" t="s">
        <v>33902</v>
      </c>
      <c r="F34703" s="3">
        <v>45317</v>
      </c>
      <c r="G34703" s="3">
        <v>45682</v>
      </c>
      <c r="J34703" s="3" t="s">
        <v>176</v>
      </c>
      <c r="L34703" s="2" t="s">
        <v>15</v>
      </c>
      <c r="M34703" s="16">
        <v>10000000</v>
      </c>
      <c r="N34703" s="16">
        <v>0</v>
      </c>
      <c r="U34703" s="82">
        <v>0.4</v>
      </c>
    </row>
    <row r="34704" spans="2:21" x14ac:dyDescent="0.35">
      <c r="B34704" s="58" t="s">
        <v>33903</v>
      </c>
      <c r="C34704" s="58" t="s">
        <v>27663</v>
      </c>
      <c r="D34704" s="58" t="s">
        <v>27664</v>
      </c>
      <c r="E34704" s="58" t="s">
        <v>33903</v>
      </c>
      <c r="F34704" s="3">
        <v>45667</v>
      </c>
      <c r="G34704" s="3">
        <v>46031</v>
      </c>
      <c r="J34704" s="3" t="s">
        <v>176</v>
      </c>
      <c r="L34704" s="2" t="s">
        <v>15</v>
      </c>
      <c r="M34704" s="16">
        <v>2000000</v>
      </c>
      <c r="N34704" s="16">
        <v>0</v>
      </c>
      <c r="U34704" s="82">
        <v>0.4</v>
      </c>
    </row>
    <row r="34705" spans="2:21" x14ac:dyDescent="0.35">
      <c r="B34705" s="58" t="s">
        <v>33903</v>
      </c>
      <c r="C34705" s="58" t="s">
        <v>27663</v>
      </c>
      <c r="D34705" s="58" t="s">
        <v>27664</v>
      </c>
      <c r="E34705" s="58" t="s">
        <v>33903</v>
      </c>
      <c r="F34705" s="3">
        <v>45667</v>
      </c>
      <c r="G34705" s="3">
        <v>46031</v>
      </c>
      <c r="J34705" s="3" t="s">
        <v>176</v>
      </c>
      <c r="L34705" s="2" t="s">
        <v>15</v>
      </c>
      <c r="M34705" s="16">
        <v>10000000</v>
      </c>
      <c r="N34705" s="16">
        <v>0</v>
      </c>
      <c r="U34705" s="82">
        <v>0.4</v>
      </c>
    </row>
    <row r="34706" spans="2:21" x14ac:dyDescent="0.35">
      <c r="B34706" s="58" t="s">
        <v>33904</v>
      </c>
      <c r="C34706" s="58" t="s">
        <v>27663</v>
      </c>
      <c r="D34706" s="58" t="s">
        <v>27664</v>
      </c>
      <c r="E34706" s="58" t="s">
        <v>33904</v>
      </c>
      <c r="F34706" s="3">
        <v>45665</v>
      </c>
      <c r="G34706" s="3">
        <v>46029</v>
      </c>
      <c r="J34706" s="3" t="s">
        <v>176</v>
      </c>
      <c r="L34706" s="2" t="s">
        <v>15</v>
      </c>
      <c r="M34706" s="16">
        <v>10000000</v>
      </c>
      <c r="N34706" s="16">
        <v>0</v>
      </c>
      <c r="U34706" s="82">
        <v>0.4</v>
      </c>
    </row>
    <row r="34707" spans="2:21" x14ac:dyDescent="0.35">
      <c r="B34707" s="58" t="s">
        <v>33905</v>
      </c>
      <c r="C34707" s="58" t="s">
        <v>27663</v>
      </c>
      <c r="D34707" s="58" t="s">
        <v>27664</v>
      </c>
      <c r="E34707" s="58" t="s">
        <v>33905</v>
      </c>
      <c r="F34707" s="3">
        <v>45383</v>
      </c>
      <c r="G34707" s="3">
        <v>45747</v>
      </c>
      <c r="J34707" s="3" t="s">
        <v>176</v>
      </c>
      <c r="L34707" s="2" t="s">
        <v>15</v>
      </c>
      <c r="M34707" s="16">
        <v>10000000</v>
      </c>
      <c r="N34707" s="16">
        <v>0</v>
      </c>
      <c r="U34707" s="82">
        <v>0.4</v>
      </c>
    </row>
    <row r="34708" spans="2:21" x14ac:dyDescent="0.35">
      <c r="B34708" s="58" t="s">
        <v>33906</v>
      </c>
      <c r="C34708" s="58" t="s">
        <v>27663</v>
      </c>
      <c r="D34708" s="58" t="s">
        <v>27664</v>
      </c>
      <c r="E34708" s="58" t="s">
        <v>33906</v>
      </c>
      <c r="F34708" s="3">
        <v>45566</v>
      </c>
      <c r="G34708" s="3">
        <v>45596</v>
      </c>
      <c r="J34708" s="3" t="s">
        <v>176</v>
      </c>
      <c r="L34708" s="2" t="s">
        <v>17</v>
      </c>
      <c r="M34708" s="16">
        <v>6500000</v>
      </c>
      <c r="N34708" s="16">
        <v>0</v>
      </c>
      <c r="U34708" s="82">
        <v>0.4</v>
      </c>
    </row>
    <row r="34709" spans="2:21" x14ac:dyDescent="0.35">
      <c r="B34709" s="58" t="s">
        <v>33906</v>
      </c>
      <c r="C34709" s="58" t="s">
        <v>27663</v>
      </c>
      <c r="D34709" s="58" t="s">
        <v>27664</v>
      </c>
      <c r="E34709" s="58" t="s">
        <v>33906</v>
      </c>
      <c r="F34709" s="3">
        <v>45566</v>
      </c>
      <c r="G34709" s="3">
        <v>45596</v>
      </c>
      <c r="J34709" s="3" t="s">
        <v>175</v>
      </c>
      <c r="L34709" s="2" t="s">
        <v>17</v>
      </c>
      <c r="M34709" s="16">
        <v>13000000</v>
      </c>
      <c r="N34709" s="16">
        <v>0</v>
      </c>
      <c r="U34709" s="82">
        <v>0.4</v>
      </c>
    </row>
    <row r="34710" spans="2:21" x14ac:dyDescent="0.35">
      <c r="B34710" s="58" t="s">
        <v>33907</v>
      </c>
      <c r="C34710" s="58" t="s">
        <v>27663</v>
      </c>
      <c r="D34710" s="58" t="s">
        <v>27664</v>
      </c>
      <c r="E34710" s="58" t="s">
        <v>33907</v>
      </c>
      <c r="F34710" s="3">
        <v>45474</v>
      </c>
      <c r="G34710" s="3">
        <v>45504</v>
      </c>
      <c r="J34710" s="3" t="s">
        <v>176</v>
      </c>
      <c r="L34710" s="2" t="s">
        <v>15</v>
      </c>
      <c r="M34710" s="16">
        <v>10000000</v>
      </c>
      <c r="N34710" s="16">
        <v>0</v>
      </c>
      <c r="U34710" s="82">
        <v>0.4</v>
      </c>
    </row>
    <row r="34711" spans="2:21" x14ac:dyDescent="0.35">
      <c r="B34711" s="58" t="s">
        <v>33907</v>
      </c>
      <c r="C34711" s="58" t="s">
        <v>27663</v>
      </c>
      <c r="D34711" s="58" t="s">
        <v>27664</v>
      </c>
      <c r="E34711" s="58" t="s">
        <v>33907</v>
      </c>
      <c r="F34711" s="3">
        <v>45474</v>
      </c>
      <c r="G34711" s="3">
        <v>45504</v>
      </c>
      <c r="J34711" s="3" t="s">
        <v>175</v>
      </c>
      <c r="L34711" s="2" t="s">
        <v>15</v>
      </c>
      <c r="M34711" s="16">
        <v>10000000</v>
      </c>
      <c r="N34711" s="16">
        <v>0</v>
      </c>
      <c r="U34711" s="82">
        <v>0.4</v>
      </c>
    </row>
    <row r="34712" spans="2:21" x14ac:dyDescent="0.35">
      <c r="B34712" s="58" t="s">
        <v>33907</v>
      </c>
      <c r="C34712" s="58" t="s">
        <v>27663</v>
      </c>
      <c r="D34712" s="58" t="s">
        <v>27664</v>
      </c>
      <c r="E34712" s="58" t="s">
        <v>33907</v>
      </c>
      <c r="F34712" s="3">
        <v>45566</v>
      </c>
      <c r="G34712" s="3">
        <v>45596</v>
      </c>
      <c r="J34712" s="3" t="s">
        <v>176</v>
      </c>
      <c r="L34712" s="2" t="s">
        <v>15</v>
      </c>
      <c r="M34712" s="16">
        <v>10000000</v>
      </c>
      <c r="N34712" s="16">
        <v>0</v>
      </c>
      <c r="U34712" s="82">
        <v>0.4</v>
      </c>
    </row>
    <row r="34713" spans="2:21" x14ac:dyDescent="0.35">
      <c r="B34713" s="58" t="s">
        <v>33907</v>
      </c>
      <c r="C34713" s="58" t="s">
        <v>27663</v>
      </c>
      <c r="D34713" s="58" t="s">
        <v>27664</v>
      </c>
      <c r="E34713" s="58" t="s">
        <v>33907</v>
      </c>
      <c r="F34713" s="3">
        <v>45566</v>
      </c>
      <c r="G34713" s="3">
        <v>45596</v>
      </c>
      <c r="J34713" s="3" t="s">
        <v>175</v>
      </c>
      <c r="L34713" s="2" t="s">
        <v>15</v>
      </c>
      <c r="M34713" s="16">
        <v>10000000</v>
      </c>
      <c r="N34713" s="16">
        <v>0</v>
      </c>
      <c r="U34713" s="82">
        <v>0.4</v>
      </c>
    </row>
    <row r="34714" spans="2:21" x14ac:dyDescent="0.35">
      <c r="B34714" s="58" t="s">
        <v>33907</v>
      </c>
      <c r="C34714" s="58" t="s">
        <v>27663</v>
      </c>
      <c r="D34714" s="58" t="s">
        <v>27664</v>
      </c>
      <c r="E34714" s="58" t="s">
        <v>33907</v>
      </c>
      <c r="F34714" s="3">
        <v>45658</v>
      </c>
      <c r="G34714" s="3">
        <v>45688</v>
      </c>
      <c r="J34714" s="3" t="s">
        <v>176</v>
      </c>
      <c r="L34714" s="2" t="s">
        <v>15</v>
      </c>
      <c r="M34714" s="16">
        <v>10000000</v>
      </c>
      <c r="N34714" s="16">
        <v>0</v>
      </c>
      <c r="U34714" s="82">
        <v>0.4</v>
      </c>
    </row>
    <row r="34715" spans="2:21" x14ac:dyDescent="0.35">
      <c r="B34715" s="58" t="s">
        <v>33907</v>
      </c>
      <c r="C34715" s="58" t="s">
        <v>27663</v>
      </c>
      <c r="D34715" s="58" t="s">
        <v>27664</v>
      </c>
      <c r="E34715" s="58" t="s">
        <v>33907</v>
      </c>
      <c r="F34715" s="3">
        <v>45658</v>
      </c>
      <c r="G34715" s="3">
        <v>45688</v>
      </c>
      <c r="J34715" s="3" t="s">
        <v>175</v>
      </c>
      <c r="L34715" s="2" t="s">
        <v>15</v>
      </c>
      <c r="M34715" s="16">
        <v>10000000</v>
      </c>
      <c r="N34715" s="16">
        <v>0</v>
      </c>
      <c r="U34715" s="82">
        <v>0.4</v>
      </c>
    </row>
    <row r="34716" spans="2:21" x14ac:dyDescent="0.35">
      <c r="B34716" s="58" t="s">
        <v>33908</v>
      </c>
      <c r="C34716" s="58" t="s">
        <v>27663</v>
      </c>
      <c r="D34716" s="58" t="s">
        <v>27664</v>
      </c>
      <c r="E34716" s="58" t="s">
        <v>33908</v>
      </c>
      <c r="F34716" s="3">
        <v>45295</v>
      </c>
      <c r="G34716" s="3">
        <v>45660</v>
      </c>
      <c r="J34716" s="3" t="s">
        <v>176</v>
      </c>
      <c r="L34716" s="2" t="s">
        <v>15</v>
      </c>
      <c r="M34716" s="16">
        <v>10000000</v>
      </c>
      <c r="N34716" s="16">
        <v>0</v>
      </c>
      <c r="U34716" s="82">
        <v>0.4</v>
      </c>
    </row>
    <row r="34717" spans="2:21" x14ac:dyDescent="0.35">
      <c r="B34717" s="58" t="s">
        <v>33908</v>
      </c>
      <c r="C34717" s="58" t="s">
        <v>27663</v>
      </c>
      <c r="D34717" s="58" t="s">
        <v>27664</v>
      </c>
      <c r="E34717" s="58" t="s">
        <v>33908</v>
      </c>
      <c r="F34717" s="3">
        <v>45661</v>
      </c>
      <c r="G34717" s="3">
        <v>46025</v>
      </c>
      <c r="J34717" s="3" t="s">
        <v>176</v>
      </c>
      <c r="L34717" s="2" t="s">
        <v>15</v>
      </c>
      <c r="M34717" s="16">
        <v>10000000</v>
      </c>
      <c r="N34717" s="16">
        <v>0</v>
      </c>
      <c r="U34717" s="82">
        <v>0.4</v>
      </c>
    </row>
    <row r="34718" spans="2:21" x14ac:dyDescent="0.35">
      <c r="B34718" s="58" t="s">
        <v>33908</v>
      </c>
      <c r="C34718" s="58" t="s">
        <v>27663</v>
      </c>
      <c r="D34718" s="58" t="s">
        <v>27664</v>
      </c>
      <c r="E34718" s="58" t="s">
        <v>33908</v>
      </c>
      <c r="F34718" s="3">
        <v>45661</v>
      </c>
      <c r="G34718" s="3">
        <v>46025</v>
      </c>
      <c r="J34718" s="3" t="s">
        <v>176</v>
      </c>
      <c r="L34718" s="2" t="s">
        <v>15</v>
      </c>
      <c r="M34718" s="16">
        <v>5000000</v>
      </c>
      <c r="N34718" s="16">
        <v>0</v>
      </c>
      <c r="U34718" s="82">
        <v>0.4</v>
      </c>
    </row>
    <row r="34719" spans="2:21" x14ac:dyDescent="0.35">
      <c r="B34719" s="58" t="s">
        <v>33909</v>
      </c>
      <c r="C34719" s="58" t="s">
        <v>27663</v>
      </c>
      <c r="D34719" s="58" t="s">
        <v>27664</v>
      </c>
      <c r="E34719" s="58" t="s">
        <v>33909</v>
      </c>
      <c r="F34719" s="3">
        <v>45642</v>
      </c>
      <c r="G34719" s="3">
        <v>46006</v>
      </c>
      <c r="J34719" s="3" t="s">
        <v>176</v>
      </c>
      <c r="L34719" s="2" t="s">
        <v>15</v>
      </c>
      <c r="M34719" s="16">
        <v>2000000</v>
      </c>
      <c r="N34719" s="16">
        <v>0</v>
      </c>
      <c r="U34719" s="82">
        <v>0.4</v>
      </c>
    </row>
    <row r="34720" spans="2:21" x14ac:dyDescent="0.35">
      <c r="B34720" s="58" t="s">
        <v>33909</v>
      </c>
      <c r="C34720" s="58" t="s">
        <v>27663</v>
      </c>
      <c r="D34720" s="58" t="s">
        <v>27664</v>
      </c>
      <c r="E34720" s="58" t="s">
        <v>33909</v>
      </c>
      <c r="F34720" s="3">
        <v>45642</v>
      </c>
      <c r="G34720" s="3">
        <v>46006</v>
      </c>
      <c r="J34720" s="3" t="s">
        <v>176</v>
      </c>
      <c r="L34720" s="2" t="s">
        <v>15</v>
      </c>
      <c r="M34720" s="16">
        <v>10000000</v>
      </c>
      <c r="N34720" s="16">
        <v>0</v>
      </c>
      <c r="U34720" s="82">
        <v>0.4</v>
      </c>
    </row>
    <row r="34721" spans="2:21" x14ac:dyDescent="0.35">
      <c r="B34721" s="58" t="s">
        <v>33910</v>
      </c>
      <c r="C34721" s="58" t="s">
        <v>27663</v>
      </c>
      <c r="D34721" s="58" t="s">
        <v>27664</v>
      </c>
      <c r="E34721" s="58" t="s">
        <v>33910</v>
      </c>
      <c r="F34721" s="3">
        <v>45492</v>
      </c>
      <c r="G34721" s="3">
        <v>45798</v>
      </c>
      <c r="J34721" s="3" t="s">
        <v>175</v>
      </c>
      <c r="L34721" s="2" t="s">
        <v>15</v>
      </c>
      <c r="M34721" s="16">
        <v>10000000</v>
      </c>
      <c r="N34721" s="16">
        <v>0</v>
      </c>
      <c r="U34721" s="82">
        <v>0.4</v>
      </c>
    </row>
    <row r="34722" spans="2:21" x14ac:dyDescent="0.35">
      <c r="B34722" s="58" t="s">
        <v>33910</v>
      </c>
      <c r="C34722" s="58" t="s">
        <v>27663</v>
      </c>
      <c r="D34722" s="58" t="s">
        <v>27664</v>
      </c>
      <c r="E34722" s="58" t="s">
        <v>33910</v>
      </c>
      <c r="F34722" s="3">
        <v>45492</v>
      </c>
      <c r="G34722" s="3">
        <v>45798</v>
      </c>
      <c r="J34722" s="3" t="s">
        <v>176</v>
      </c>
      <c r="L34722" s="2" t="s">
        <v>15</v>
      </c>
      <c r="M34722" s="16">
        <v>2000000</v>
      </c>
      <c r="N34722" s="16">
        <v>0</v>
      </c>
      <c r="U34722" s="82">
        <v>0.4</v>
      </c>
    </row>
    <row r="34723" spans="2:21" x14ac:dyDescent="0.35">
      <c r="B34723" s="58" t="s">
        <v>33911</v>
      </c>
      <c r="C34723" s="58" t="s">
        <v>27663</v>
      </c>
      <c r="D34723" s="58" t="s">
        <v>27664</v>
      </c>
      <c r="E34723" s="58" t="s">
        <v>33911</v>
      </c>
      <c r="F34723" s="3">
        <v>45572</v>
      </c>
      <c r="G34723" s="3">
        <v>45936</v>
      </c>
      <c r="J34723" s="3" t="s">
        <v>175</v>
      </c>
      <c r="L34723" s="2" t="s">
        <v>15</v>
      </c>
      <c r="M34723" s="16">
        <v>10000000</v>
      </c>
      <c r="N34723" s="16">
        <v>0</v>
      </c>
      <c r="U34723" s="82">
        <v>0.4</v>
      </c>
    </row>
    <row r="34724" spans="2:21" x14ac:dyDescent="0.35">
      <c r="B34724" s="58" t="s">
        <v>33911</v>
      </c>
      <c r="C34724" s="58" t="s">
        <v>27663</v>
      </c>
      <c r="D34724" s="58" t="s">
        <v>27664</v>
      </c>
      <c r="E34724" s="58" t="s">
        <v>33911</v>
      </c>
      <c r="F34724" s="3">
        <v>45572</v>
      </c>
      <c r="G34724" s="3">
        <v>45936</v>
      </c>
      <c r="J34724" s="3" t="s">
        <v>176</v>
      </c>
      <c r="L34724" s="2" t="s">
        <v>15</v>
      </c>
      <c r="M34724" s="16">
        <v>2000000</v>
      </c>
      <c r="N34724" s="16">
        <v>0</v>
      </c>
      <c r="U34724" s="82">
        <v>0.4</v>
      </c>
    </row>
    <row r="34725" spans="2:21" x14ac:dyDescent="0.35">
      <c r="B34725" s="58" t="s">
        <v>33912</v>
      </c>
      <c r="C34725" s="58" t="s">
        <v>27663</v>
      </c>
      <c r="D34725" s="58" t="s">
        <v>27664</v>
      </c>
      <c r="E34725" s="58" t="s">
        <v>33912</v>
      </c>
      <c r="F34725" s="3">
        <v>45642</v>
      </c>
      <c r="G34725" s="3">
        <v>46006</v>
      </c>
      <c r="J34725" s="3" t="s">
        <v>176</v>
      </c>
      <c r="L34725" s="2" t="s">
        <v>15</v>
      </c>
      <c r="M34725" s="16">
        <v>2000000</v>
      </c>
      <c r="N34725" s="16">
        <v>0</v>
      </c>
      <c r="U34725" s="82">
        <v>0.4</v>
      </c>
    </row>
    <row r="34726" spans="2:21" x14ac:dyDescent="0.35">
      <c r="B34726" s="58" t="s">
        <v>33912</v>
      </c>
      <c r="C34726" s="58" t="s">
        <v>27663</v>
      </c>
      <c r="D34726" s="58" t="s">
        <v>27664</v>
      </c>
      <c r="E34726" s="58" t="s">
        <v>33912</v>
      </c>
      <c r="F34726" s="3">
        <v>45642</v>
      </c>
      <c r="G34726" s="3">
        <v>46006</v>
      </c>
      <c r="J34726" s="3" t="s">
        <v>176</v>
      </c>
      <c r="L34726" s="2" t="s">
        <v>15</v>
      </c>
      <c r="M34726" s="16">
        <v>10000000</v>
      </c>
      <c r="N34726" s="16">
        <v>0</v>
      </c>
      <c r="U34726" s="82">
        <v>0.4</v>
      </c>
    </row>
    <row r="34727" spans="2:21" x14ac:dyDescent="0.35">
      <c r="B34727" s="58" t="s">
        <v>33913</v>
      </c>
      <c r="C34727" s="58" t="s">
        <v>27663</v>
      </c>
      <c r="D34727" s="58" t="s">
        <v>27664</v>
      </c>
      <c r="E34727" s="58" t="s">
        <v>33913</v>
      </c>
      <c r="F34727" s="3">
        <v>45710</v>
      </c>
      <c r="G34727" s="3">
        <v>46074</v>
      </c>
      <c r="J34727" s="3" t="s">
        <v>176</v>
      </c>
      <c r="L34727" s="2" t="s">
        <v>15</v>
      </c>
      <c r="M34727" s="16">
        <v>2000000</v>
      </c>
      <c r="N34727" s="16">
        <v>0</v>
      </c>
      <c r="U34727" s="82">
        <v>0.4</v>
      </c>
    </row>
    <row r="34728" spans="2:21" x14ac:dyDescent="0.35">
      <c r="B34728" s="58" t="s">
        <v>33913</v>
      </c>
      <c r="C34728" s="58" t="s">
        <v>27663</v>
      </c>
      <c r="D34728" s="58" t="s">
        <v>27664</v>
      </c>
      <c r="E34728" s="58" t="s">
        <v>33913</v>
      </c>
      <c r="F34728" s="3">
        <v>45710</v>
      </c>
      <c r="G34728" s="3">
        <v>46074</v>
      </c>
      <c r="J34728" s="3" t="s">
        <v>176</v>
      </c>
      <c r="L34728" s="2" t="s">
        <v>15</v>
      </c>
      <c r="M34728" s="16">
        <v>10000000</v>
      </c>
      <c r="N34728" s="16">
        <v>0</v>
      </c>
      <c r="U34728" s="82">
        <v>0.4</v>
      </c>
    </row>
    <row r="34729" spans="2:21" x14ac:dyDescent="0.35">
      <c r="B34729" s="58" t="s">
        <v>33914</v>
      </c>
      <c r="C34729" s="58" t="s">
        <v>27663</v>
      </c>
      <c r="D34729" s="58" t="s">
        <v>27664</v>
      </c>
      <c r="E34729" s="58" t="s">
        <v>33914</v>
      </c>
      <c r="F34729" s="3">
        <v>45483</v>
      </c>
      <c r="G34729" s="3">
        <v>45847</v>
      </c>
      <c r="J34729" s="3" t="s">
        <v>175</v>
      </c>
      <c r="L34729" s="2" t="s">
        <v>15</v>
      </c>
      <c r="M34729" s="16">
        <v>10000000</v>
      </c>
      <c r="N34729" s="16">
        <v>0</v>
      </c>
      <c r="U34729" s="82">
        <v>0.4</v>
      </c>
    </row>
    <row r="34730" spans="2:21" x14ac:dyDescent="0.35">
      <c r="B34730" s="58" t="s">
        <v>33914</v>
      </c>
      <c r="C34730" s="58" t="s">
        <v>27663</v>
      </c>
      <c r="D34730" s="58" t="s">
        <v>27664</v>
      </c>
      <c r="E34730" s="58" t="s">
        <v>33914</v>
      </c>
      <c r="F34730" s="3">
        <v>45483</v>
      </c>
      <c r="G34730" s="3">
        <v>45847</v>
      </c>
      <c r="J34730" s="3" t="s">
        <v>176</v>
      </c>
      <c r="L34730" s="2" t="s">
        <v>15</v>
      </c>
      <c r="M34730" s="16">
        <v>5000000</v>
      </c>
      <c r="N34730" s="16">
        <v>0</v>
      </c>
      <c r="U34730" s="82">
        <v>0.4</v>
      </c>
    </row>
    <row r="34731" spans="2:21" x14ac:dyDescent="0.35">
      <c r="B34731" s="58" t="s">
        <v>33915</v>
      </c>
      <c r="C34731" s="58" t="s">
        <v>27663</v>
      </c>
      <c r="D34731" s="58" t="s">
        <v>27664</v>
      </c>
      <c r="E34731" s="58" t="s">
        <v>33915</v>
      </c>
      <c r="F34731" s="3">
        <v>45574</v>
      </c>
      <c r="G34731" s="3">
        <v>45938</v>
      </c>
      <c r="J34731" s="3" t="s">
        <v>175</v>
      </c>
      <c r="L34731" s="2" t="s">
        <v>15</v>
      </c>
      <c r="M34731" s="16">
        <v>10000000</v>
      </c>
      <c r="N34731" s="16">
        <v>0</v>
      </c>
      <c r="U34731" s="82">
        <v>0.4</v>
      </c>
    </row>
    <row r="34732" spans="2:21" x14ac:dyDescent="0.35">
      <c r="B34732" s="58" t="s">
        <v>33915</v>
      </c>
      <c r="C34732" s="58" t="s">
        <v>27663</v>
      </c>
      <c r="D34732" s="58" t="s">
        <v>27664</v>
      </c>
      <c r="E34732" s="58" t="s">
        <v>33915</v>
      </c>
      <c r="F34732" s="3">
        <v>45574</v>
      </c>
      <c r="G34732" s="3">
        <v>45938</v>
      </c>
      <c r="J34732" s="3" t="s">
        <v>176</v>
      </c>
      <c r="L34732" s="2" t="s">
        <v>15</v>
      </c>
      <c r="M34732" s="16">
        <v>5000000</v>
      </c>
      <c r="N34732" s="16">
        <v>0</v>
      </c>
      <c r="U34732" s="82">
        <v>0.4</v>
      </c>
    </row>
    <row r="34733" spans="2:21" x14ac:dyDescent="0.35">
      <c r="B34733" s="58" t="s">
        <v>33916</v>
      </c>
      <c r="C34733" s="58" t="s">
        <v>27663</v>
      </c>
      <c r="D34733" s="58" t="s">
        <v>27664</v>
      </c>
      <c r="E34733" s="58" t="s">
        <v>33916</v>
      </c>
      <c r="F34733" s="3">
        <v>45642</v>
      </c>
      <c r="G34733" s="3">
        <v>46006</v>
      </c>
      <c r="J34733" s="3" t="s">
        <v>176</v>
      </c>
      <c r="L34733" s="2" t="s">
        <v>15</v>
      </c>
      <c r="M34733" s="16">
        <v>2000000</v>
      </c>
      <c r="N34733" s="16">
        <v>0</v>
      </c>
      <c r="U34733" s="82">
        <v>0.4</v>
      </c>
    </row>
    <row r="34734" spans="2:21" x14ac:dyDescent="0.35">
      <c r="B34734" s="58" t="s">
        <v>33916</v>
      </c>
      <c r="C34734" s="58" t="s">
        <v>27663</v>
      </c>
      <c r="D34734" s="58" t="s">
        <v>27664</v>
      </c>
      <c r="E34734" s="58" t="s">
        <v>33916</v>
      </c>
      <c r="F34734" s="3">
        <v>45642</v>
      </c>
      <c r="G34734" s="3">
        <v>46006</v>
      </c>
      <c r="J34734" s="3" t="s">
        <v>176</v>
      </c>
      <c r="L34734" s="2" t="s">
        <v>15</v>
      </c>
      <c r="M34734" s="16">
        <v>10000000</v>
      </c>
      <c r="N34734" s="16">
        <v>0</v>
      </c>
      <c r="U34734" s="82">
        <v>0.4</v>
      </c>
    </row>
    <row r="34735" spans="2:21" x14ac:dyDescent="0.35">
      <c r="B34735" s="58" t="s">
        <v>33917</v>
      </c>
      <c r="C34735" s="58" t="s">
        <v>27663</v>
      </c>
      <c r="D34735" s="58" t="s">
        <v>27664</v>
      </c>
      <c r="E34735" s="58" t="s">
        <v>33917</v>
      </c>
      <c r="F34735" s="3">
        <v>45661</v>
      </c>
      <c r="G34735" s="3">
        <v>46025</v>
      </c>
      <c r="J34735" s="3" t="s">
        <v>176</v>
      </c>
      <c r="L34735" s="2" t="s">
        <v>15</v>
      </c>
      <c r="M34735" s="16">
        <v>2000000</v>
      </c>
      <c r="N34735" s="16">
        <v>0</v>
      </c>
      <c r="U34735" s="82">
        <v>0.4</v>
      </c>
    </row>
    <row r="34736" spans="2:21" x14ac:dyDescent="0.35">
      <c r="B34736" s="58" t="s">
        <v>33917</v>
      </c>
      <c r="C34736" s="58" t="s">
        <v>27663</v>
      </c>
      <c r="D34736" s="58" t="s">
        <v>27664</v>
      </c>
      <c r="E34736" s="58" t="s">
        <v>33917</v>
      </c>
      <c r="F34736" s="3">
        <v>45661</v>
      </c>
      <c r="G34736" s="3">
        <v>46025</v>
      </c>
      <c r="J34736" s="3" t="s">
        <v>176</v>
      </c>
      <c r="L34736" s="2" t="s">
        <v>15</v>
      </c>
      <c r="M34736" s="16">
        <v>10000000</v>
      </c>
      <c r="N34736" s="16">
        <v>0</v>
      </c>
      <c r="U34736" s="82">
        <v>0.4</v>
      </c>
    </row>
    <row r="34737" spans="2:21" x14ac:dyDescent="0.35">
      <c r="B34737" s="58" t="s">
        <v>33918</v>
      </c>
      <c r="C34737" s="58" t="s">
        <v>27663</v>
      </c>
      <c r="D34737" s="58" t="s">
        <v>27664</v>
      </c>
      <c r="E34737" s="58" t="s">
        <v>33918</v>
      </c>
      <c r="F34737" s="3">
        <v>45534</v>
      </c>
      <c r="G34737" s="3">
        <v>45898</v>
      </c>
      <c r="J34737" s="3" t="s">
        <v>176</v>
      </c>
      <c r="L34737" s="2" t="s">
        <v>15</v>
      </c>
      <c r="M34737" s="16">
        <v>5000000</v>
      </c>
      <c r="N34737" s="16">
        <v>0</v>
      </c>
      <c r="U34737" s="82">
        <v>0.4</v>
      </c>
    </row>
    <row r="34738" spans="2:21" x14ac:dyDescent="0.35">
      <c r="B34738" s="58" t="s">
        <v>33919</v>
      </c>
      <c r="C34738" s="58" t="s">
        <v>27663</v>
      </c>
      <c r="D34738" s="58" t="s">
        <v>27664</v>
      </c>
      <c r="E34738" s="58" t="s">
        <v>33919</v>
      </c>
      <c r="F34738" s="3">
        <v>45639</v>
      </c>
      <c r="G34738" s="3">
        <v>46003</v>
      </c>
      <c r="J34738" s="3" t="s">
        <v>175</v>
      </c>
      <c r="L34738" s="2" t="s">
        <v>15</v>
      </c>
      <c r="M34738" s="16">
        <v>10000000</v>
      </c>
      <c r="N34738" s="16">
        <v>0</v>
      </c>
      <c r="U34738" s="82">
        <v>0.4</v>
      </c>
    </row>
    <row r="34739" spans="2:21" x14ac:dyDescent="0.35">
      <c r="B34739" s="58" t="s">
        <v>33919</v>
      </c>
      <c r="C34739" s="58" t="s">
        <v>27663</v>
      </c>
      <c r="D34739" s="58" t="s">
        <v>27664</v>
      </c>
      <c r="E34739" s="58" t="s">
        <v>33919</v>
      </c>
      <c r="F34739" s="3">
        <v>45639</v>
      </c>
      <c r="G34739" s="3">
        <v>46003</v>
      </c>
      <c r="J34739" s="3" t="s">
        <v>176</v>
      </c>
      <c r="L34739" s="2" t="s">
        <v>15</v>
      </c>
      <c r="M34739" s="16">
        <v>5000000</v>
      </c>
      <c r="N34739" s="16">
        <v>0</v>
      </c>
      <c r="U34739" s="82">
        <v>0.4</v>
      </c>
    </row>
    <row r="34740" spans="2:21" x14ac:dyDescent="0.35">
      <c r="B34740" s="58" t="s">
        <v>33920</v>
      </c>
      <c r="C34740" s="58" t="s">
        <v>27663</v>
      </c>
      <c r="D34740" s="58" t="s">
        <v>27664</v>
      </c>
      <c r="E34740" s="58" t="s">
        <v>33920</v>
      </c>
      <c r="F34740" s="3">
        <v>45703</v>
      </c>
      <c r="G34740" s="3">
        <v>46067</v>
      </c>
      <c r="J34740" s="3" t="s">
        <v>176</v>
      </c>
      <c r="L34740" s="2" t="s">
        <v>15</v>
      </c>
      <c r="M34740" s="16">
        <v>10000000</v>
      </c>
      <c r="N34740" s="16">
        <v>0</v>
      </c>
      <c r="U34740" s="82">
        <v>0.4</v>
      </c>
    </row>
    <row r="34741" spans="2:21" x14ac:dyDescent="0.35">
      <c r="B34741" s="58" t="s">
        <v>33921</v>
      </c>
      <c r="C34741" s="58" t="s">
        <v>27663</v>
      </c>
      <c r="D34741" s="58" t="s">
        <v>27664</v>
      </c>
      <c r="E34741" s="58" t="s">
        <v>33921</v>
      </c>
      <c r="F34741" s="3">
        <v>45710</v>
      </c>
      <c r="G34741" s="3">
        <v>46074</v>
      </c>
      <c r="J34741" s="3" t="s">
        <v>176</v>
      </c>
      <c r="L34741" s="2" t="s">
        <v>15</v>
      </c>
      <c r="M34741" s="16">
        <v>2000000</v>
      </c>
      <c r="N34741" s="16">
        <v>0</v>
      </c>
      <c r="U34741" s="82">
        <v>0.4</v>
      </c>
    </row>
    <row r="34742" spans="2:21" x14ac:dyDescent="0.35">
      <c r="B34742" s="58" t="s">
        <v>33921</v>
      </c>
      <c r="C34742" s="58" t="s">
        <v>27663</v>
      </c>
      <c r="D34742" s="58" t="s">
        <v>27664</v>
      </c>
      <c r="E34742" s="58" t="s">
        <v>33921</v>
      </c>
      <c r="F34742" s="3">
        <v>45710</v>
      </c>
      <c r="G34742" s="3">
        <v>46074</v>
      </c>
      <c r="J34742" s="3" t="s">
        <v>176</v>
      </c>
      <c r="L34742" s="2" t="s">
        <v>15</v>
      </c>
      <c r="M34742" s="16">
        <v>10000000</v>
      </c>
      <c r="N34742" s="16">
        <v>0</v>
      </c>
      <c r="U34742" s="82">
        <v>0.4</v>
      </c>
    </row>
    <row r="34743" spans="2:21" x14ac:dyDescent="0.35">
      <c r="B34743" s="58" t="s">
        <v>33922</v>
      </c>
      <c r="C34743" s="58" t="s">
        <v>27663</v>
      </c>
      <c r="D34743" s="58" t="s">
        <v>27664</v>
      </c>
      <c r="E34743" s="58" t="s">
        <v>33922</v>
      </c>
      <c r="F34743" s="3">
        <v>45693</v>
      </c>
      <c r="G34743" s="3">
        <v>46057</v>
      </c>
      <c r="J34743" s="3" t="s">
        <v>176</v>
      </c>
      <c r="L34743" s="2" t="s">
        <v>15</v>
      </c>
      <c r="M34743" s="16">
        <v>10000000</v>
      </c>
      <c r="N34743" s="16">
        <v>0</v>
      </c>
      <c r="U34743" s="82">
        <v>0.4</v>
      </c>
    </row>
    <row r="34744" spans="2:21" x14ac:dyDescent="0.35">
      <c r="B34744" s="58" t="s">
        <v>33923</v>
      </c>
      <c r="C34744" s="58" t="s">
        <v>27663</v>
      </c>
      <c r="D34744" s="58" t="s">
        <v>27664</v>
      </c>
      <c r="E34744" s="58" t="s">
        <v>33923</v>
      </c>
      <c r="F34744" s="3">
        <v>45677</v>
      </c>
      <c r="G34744" s="3">
        <v>46041</v>
      </c>
      <c r="J34744" s="3" t="s">
        <v>176</v>
      </c>
      <c r="L34744" s="2" t="s">
        <v>15</v>
      </c>
      <c r="M34744" s="16">
        <v>2000000</v>
      </c>
      <c r="N34744" s="16">
        <v>0</v>
      </c>
      <c r="U34744" s="82">
        <v>0.4</v>
      </c>
    </row>
    <row r="34745" spans="2:21" x14ac:dyDescent="0.35">
      <c r="B34745" s="58" t="s">
        <v>33923</v>
      </c>
      <c r="C34745" s="58" t="s">
        <v>27663</v>
      </c>
      <c r="D34745" s="58" t="s">
        <v>27664</v>
      </c>
      <c r="E34745" s="58" t="s">
        <v>33923</v>
      </c>
      <c r="F34745" s="3">
        <v>45677</v>
      </c>
      <c r="G34745" s="3">
        <v>46041</v>
      </c>
      <c r="J34745" s="3" t="s">
        <v>176</v>
      </c>
      <c r="L34745" s="2" t="s">
        <v>15</v>
      </c>
      <c r="M34745" s="16">
        <v>10000000</v>
      </c>
      <c r="N34745" s="16">
        <v>0</v>
      </c>
      <c r="U34745" s="82">
        <v>0.4</v>
      </c>
    </row>
    <row r="34746" spans="2:21" x14ac:dyDescent="0.35">
      <c r="B34746" s="58" t="s">
        <v>33924</v>
      </c>
      <c r="C34746" s="58" t="s">
        <v>27663</v>
      </c>
      <c r="D34746" s="58" t="s">
        <v>27664</v>
      </c>
      <c r="E34746" s="58" t="s">
        <v>33924</v>
      </c>
      <c r="F34746" s="3">
        <v>45622</v>
      </c>
      <c r="G34746" s="3">
        <v>45986</v>
      </c>
      <c r="J34746" s="3" t="s">
        <v>176</v>
      </c>
      <c r="L34746" s="2" t="s">
        <v>15</v>
      </c>
      <c r="M34746" s="16">
        <v>2000000</v>
      </c>
      <c r="N34746" s="16">
        <v>0</v>
      </c>
      <c r="U34746" s="82">
        <v>0.4</v>
      </c>
    </row>
    <row r="34747" spans="2:21" x14ac:dyDescent="0.35">
      <c r="B34747" s="58" t="s">
        <v>33924</v>
      </c>
      <c r="C34747" s="58" t="s">
        <v>27663</v>
      </c>
      <c r="D34747" s="58" t="s">
        <v>27664</v>
      </c>
      <c r="E34747" s="58" t="s">
        <v>33924</v>
      </c>
      <c r="F34747" s="3">
        <v>45622</v>
      </c>
      <c r="G34747" s="3">
        <v>45986</v>
      </c>
      <c r="J34747" s="3" t="s">
        <v>176</v>
      </c>
      <c r="L34747" s="2" t="s">
        <v>15</v>
      </c>
      <c r="M34747" s="16">
        <v>10000000</v>
      </c>
      <c r="N34747" s="16">
        <v>0</v>
      </c>
      <c r="U34747" s="82">
        <v>0.4</v>
      </c>
    </row>
    <row r="34748" spans="2:21" x14ac:dyDescent="0.35">
      <c r="B34748" s="58" t="s">
        <v>33925</v>
      </c>
      <c r="C34748" s="58" t="s">
        <v>27663</v>
      </c>
      <c r="D34748" s="58" t="s">
        <v>27664</v>
      </c>
      <c r="E34748" s="58" t="s">
        <v>33925</v>
      </c>
      <c r="F34748" s="3">
        <v>45595</v>
      </c>
      <c r="G34748" s="3">
        <v>45959</v>
      </c>
      <c r="J34748" s="3" t="s">
        <v>175</v>
      </c>
      <c r="L34748" s="2" t="s">
        <v>15</v>
      </c>
      <c r="M34748" s="16">
        <v>10000000</v>
      </c>
      <c r="N34748" s="16">
        <v>0</v>
      </c>
      <c r="U34748" s="82">
        <v>0.4</v>
      </c>
    </row>
    <row r="34749" spans="2:21" x14ac:dyDescent="0.35">
      <c r="B34749" s="58" t="s">
        <v>33925</v>
      </c>
      <c r="C34749" s="58" t="s">
        <v>27663</v>
      </c>
      <c r="D34749" s="58" t="s">
        <v>27664</v>
      </c>
      <c r="E34749" s="58" t="s">
        <v>33925</v>
      </c>
      <c r="F34749" s="3">
        <v>45595</v>
      </c>
      <c r="G34749" s="3">
        <v>45959</v>
      </c>
      <c r="J34749" s="3" t="s">
        <v>176</v>
      </c>
      <c r="L34749" s="2" t="s">
        <v>15</v>
      </c>
      <c r="M34749" s="16">
        <v>5000000</v>
      </c>
      <c r="N34749" s="16">
        <v>0</v>
      </c>
      <c r="U34749" s="82">
        <v>0.4</v>
      </c>
    </row>
    <row r="34750" spans="2:21" x14ac:dyDescent="0.35">
      <c r="B34750" s="58" t="s">
        <v>33926</v>
      </c>
      <c r="C34750" s="58" t="s">
        <v>27663</v>
      </c>
      <c r="D34750" s="58" t="s">
        <v>27664</v>
      </c>
      <c r="E34750" s="58" t="s">
        <v>33926</v>
      </c>
      <c r="F34750" s="3">
        <v>45714</v>
      </c>
      <c r="G34750" s="3">
        <v>46078</v>
      </c>
      <c r="J34750" s="3" t="s">
        <v>176</v>
      </c>
      <c r="L34750" s="2" t="s">
        <v>15</v>
      </c>
      <c r="M34750" s="16">
        <v>5000000</v>
      </c>
      <c r="N34750" s="16">
        <v>0</v>
      </c>
      <c r="U34750" s="82">
        <v>0.4</v>
      </c>
    </row>
    <row r="34751" spans="2:21" x14ac:dyDescent="0.35">
      <c r="B34751" s="58" t="s">
        <v>33926</v>
      </c>
      <c r="C34751" s="58" t="s">
        <v>27663</v>
      </c>
      <c r="D34751" s="58" t="s">
        <v>27664</v>
      </c>
      <c r="E34751" s="58" t="s">
        <v>33926</v>
      </c>
      <c r="F34751" s="3">
        <v>45714</v>
      </c>
      <c r="G34751" s="3">
        <v>46078</v>
      </c>
      <c r="J34751" s="3" t="s">
        <v>176</v>
      </c>
      <c r="L34751" s="2" t="s">
        <v>15</v>
      </c>
      <c r="M34751" s="16">
        <v>10000000</v>
      </c>
      <c r="N34751" s="16">
        <v>0</v>
      </c>
      <c r="U34751" s="82">
        <v>0.4</v>
      </c>
    </row>
    <row r="34752" spans="2:21" x14ac:dyDescent="0.35">
      <c r="B34752" s="58" t="s">
        <v>33927</v>
      </c>
      <c r="C34752" s="58" t="s">
        <v>27663</v>
      </c>
      <c r="D34752" s="58" t="s">
        <v>27664</v>
      </c>
      <c r="E34752" s="58" t="s">
        <v>33927</v>
      </c>
      <c r="F34752" s="3">
        <v>45614</v>
      </c>
      <c r="G34752" s="3">
        <v>45978</v>
      </c>
      <c r="J34752" s="3" t="s">
        <v>176</v>
      </c>
      <c r="L34752" s="2" t="s">
        <v>15</v>
      </c>
      <c r="M34752" s="16">
        <v>5000000</v>
      </c>
      <c r="N34752" s="16" t="s">
        <v>225</v>
      </c>
      <c r="U34752" s="82">
        <v>0.4</v>
      </c>
    </row>
    <row r="34753" spans="2:21" x14ac:dyDescent="0.35">
      <c r="B34753" s="58" t="s">
        <v>33927</v>
      </c>
      <c r="C34753" s="58" t="s">
        <v>27663</v>
      </c>
      <c r="D34753" s="58" t="s">
        <v>27664</v>
      </c>
      <c r="E34753" s="58" t="s">
        <v>33927</v>
      </c>
      <c r="F34753" s="3">
        <v>45614</v>
      </c>
      <c r="G34753" s="3">
        <v>45978</v>
      </c>
      <c r="J34753" s="3" t="s">
        <v>176</v>
      </c>
      <c r="L34753" s="2" t="s">
        <v>15</v>
      </c>
      <c r="M34753" s="16">
        <v>10000000</v>
      </c>
      <c r="N34753" s="16" t="s">
        <v>225</v>
      </c>
      <c r="U34753" s="82">
        <v>0.4</v>
      </c>
    </row>
    <row r="34754" spans="2:21" x14ac:dyDescent="0.35">
      <c r="B34754" s="58" t="s">
        <v>33928</v>
      </c>
      <c r="C34754" s="58" t="s">
        <v>27663</v>
      </c>
      <c r="D34754" s="58" t="s">
        <v>27664</v>
      </c>
      <c r="E34754" s="58" t="s">
        <v>33928</v>
      </c>
      <c r="F34754" s="3">
        <v>45628</v>
      </c>
      <c r="G34754" s="3">
        <v>45992</v>
      </c>
      <c r="J34754" s="3" t="s">
        <v>176</v>
      </c>
      <c r="L34754" s="2" t="s">
        <v>15</v>
      </c>
      <c r="M34754" s="16">
        <v>5000000</v>
      </c>
      <c r="N34754" s="16">
        <v>0</v>
      </c>
      <c r="U34754" s="82">
        <v>0.4</v>
      </c>
    </row>
    <row r="34755" spans="2:21" x14ac:dyDescent="0.35">
      <c r="B34755" s="58" t="s">
        <v>33928</v>
      </c>
      <c r="C34755" s="58" t="s">
        <v>27663</v>
      </c>
      <c r="D34755" s="58" t="s">
        <v>27664</v>
      </c>
      <c r="E34755" s="58" t="s">
        <v>33928</v>
      </c>
      <c r="F34755" s="3">
        <v>45628</v>
      </c>
      <c r="G34755" s="3">
        <v>45992</v>
      </c>
      <c r="J34755" s="3" t="s">
        <v>176</v>
      </c>
      <c r="L34755" s="2" t="s">
        <v>15</v>
      </c>
      <c r="M34755" s="16">
        <v>10000000</v>
      </c>
      <c r="N34755" s="16">
        <v>0</v>
      </c>
      <c r="U34755" s="82">
        <v>0.4</v>
      </c>
    </row>
    <row r="34756" spans="2:21" x14ac:dyDescent="0.35">
      <c r="B34756" s="58" t="s">
        <v>33929</v>
      </c>
      <c r="C34756" s="58" t="s">
        <v>27663</v>
      </c>
      <c r="D34756" s="58" t="s">
        <v>27664</v>
      </c>
      <c r="E34756" s="58" t="s">
        <v>33929</v>
      </c>
      <c r="F34756" s="3">
        <v>45506</v>
      </c>
      <c r="G34756" s="3">
        <v>45870</v>
      </c>
      <c r="J34756" s="3" t="s">
        <v>175</v>
      </c>
      <c r="L34756" s="2" t="s">
        <v>15</v>
      </c>
      <c r="M34756" s="16">
        <v>10000000</v>
      </c>
      <c r="N34756" s="16">
        <v>0</v>
      </c>
      <c r="U34756" s="82">
        <v>0.4</v>
      </c>
    </row>
    <row r="34757" spans="2:21" x14ac:dyDescent="0.35">
      <c r="B34757" s="58" t="s">
        <v>33929</v>
      </c>
      <c r="C34757" s="58" t="s">
        <v>27663</v>
      </c>
      <c r="D34757" s="58" t="s">
        <v>27664</v>
      </c>
      <c r="E34757" s="58" t="s">
        <v>33929</v>
      </c>
      <c r="F34757" s="3">
        <v>45506</v>
      </c>
      <c r="G34757" s="3">
        <v>45870</v>
      </c>
      <c r="J34757" s="3" t="s">
        <v>176</v>
      </c>
      <c r="L34757" s="2" t="s">
        <v>15</v>
      </c>
      <c r="M34757" s="16">
        <v>5000000</v>
      </c>
      <c r="N34757" s="16">
        <v>0</v>
      </c>
      <c r="U34757" s="82">
        <v>0.4</v>
      </c>
    </row>
    <row r="34758" spans="2:21" x14ac:dyDescent="0.35">
      <c r="B34758" s="58" t="s">
        <v>33930</v>
      </c>
      <c r="C34758" s="58" t="s">
        <v>27663</v>
      </c>
      <c r="D34758" s="58" t="s">
        <v>27664</v>
      </c>
      <c r="E34758" s="58" t="s">
        <v>33930</v>
      </c>
      <c r="F34758" s="3">
        <v>45667</v>
      </c>
      <c r="G34758" s="3">
        <v>46031</v>
      </c>
      <c r="J34758" s="3" t="s">
        <v>176</v>
      </c>
      <c r="L34758" s="2" t="s">
        <v>15</v>
      </c>
      <c r="M34758" s="16">
        <v>2000000</v>
      </c>
      <c r="N34758" s="16">
        <v>0</v>
      </c>
      <c r="U34758" s="82">
        <v>0.4</v>
      </c>
    </row>
    <row r="34759" spans="2:21" x14ac:dyDescent="0.35">
      <c r="B34759" s="58" t="s">
        <v>33930</v>
      </c>
      <c r="C34759" s="58" t="s">
        <v>27663</v>
      </c>
      <c r="D34759" s="58" t="s">
        <v>27664</v>
      </c>
      <c r="E34759" s="58" t="s">
        <v>33930</v>
      </c>
      <c r="F34759" s="3">
        <v>45667</v>
      </c>
      <c r="G34759" s="3">
        <v>46031</v>
      </c>
      <c r="J34759" s="3" t="s">
        <v>176</v>
      </c>
      <c r="L34759" s="2" t="s">
        <v>15</v>
      </c>
      <c r="M34759" s="16">
        <v>10000000</v>
      </c>
      <c r="N34759" s="16">
        <v>0</v>
      </c>
      <c r="U34759" s="82">
        <v>0.4</v>
      </c>
    </row>
    <row r="34760" spans="2:21" x14ac:dyDescent="0.35">
      <c r="B34760" s="58" t="s">
        <v>33931</v>
      </c>
      <c r="C34760" s="58" t="s">
        <v>27663</v>
      </c>
      <c r="D34760" s="58" t="s">
        <v>27664</v>
      </c>
      <c r="E34760" s="58" t="s">
        <v>33931</v>
      </c>
      <c r="F34760" s="3">
        <v>45713</v>
      </c>
      <c r="G34760" s="3">
        <v>46077</v>
      </c>
      <c r="J34760" s="3" t="s">
        <v>176</v>
      </c>
      <c r="L34760" s="2" t="s">
        <v>15</v>
      </c>
      <c r="M34760" s="16">
        <v>2000000</v>
      </c>
      <c r="N34760" s="16">
        <v>0</v>
      </c>
      <c r="U34760" s="82">
        <v>0.4</v>
      </c>
    </row>
    <row r="34761" spans="2:21" x14ac:dyDescent="0.35">
      <c r="B34761" s="58" t="s">
        <v>33931</v>
      </c>
      <c r="C34761" s="58" t="s">
        <v>27663</v>
      </c>
      <c r="D34761" s="58" t="s">
        <v>27664</v>
      </c>
      <c r="E34761" s="58" t="s">
        <v>33931</v>
      </c>
      <c r="F34761" s="3">
        <v>45713</v>
      </c>
      <c r="G34761" s="3">
        <v>46077</v>
      </c>
      <c r="J34761" s="3" t="s">
        <v>176</v>
      </c>
      <c r="L34761" s="2" t="s">
        <v>15</v>
      </c>
      <c r="M34761" s="16">
        <v>10000000</v>
      </c>
      <c r="N34761" s="16">
        <v>0</v>
      </c>
      <c r="U34761" s="82">
        <v>0.4</v>
      </c>
    </row>
    <row r="34762" spans="2:21" x14ac:dyDescent="0.35">
      <c r="B34762" s="58" t="s">
        <v>33932</v>
      </c>
      <c r="C34762" s="58" t="s">
        <v>27663</v>
      </c>
      <c r="D34762" s="58" t="s">
        <v>27664</v>
      </c>
      <c r="E34762" s="58" t="s">
        <v>33932</v>
      </c>
      <c r="F34762" s="3">
        <v>45702</v>
      </c>
      <c r="G34762" s="3">
        <v>46066</v>
      </c>
      <c r="J34762" s="3" t="s">
        <v>176</v>
      </c>
      <c r="L34762" s="2" t="s">
        <v>15</v>
      </c>
      <c r="M34762" s="16">
        <v>2000000</v>
      </c>
      <c r="N34762" s="16">
        <v>0</v>
      </c>
      <c r="U34762" s="82">
        <v>0.4</v>
      </c>
    </row>
    <row r="34763" spans="2:21" x14ac:dyDescent="0.35">
      <c r="B34763" s="58" t="s">
        <v>33932</v>
      </c>
      <c r="C34763" s="58" t="s">
        <v>27663</v>
      </c>
      <c r="D34763" s="58" t="s">
        <v>27664</v>
      </c>
      <c r="E34763" s="58" t="s">
        <v>33932</v>
      </c>
      <c r="F34763" s="3">
        <v>45702</v>
      </c>
      <c r="G34763" s="3">
        <v>46066</v>
      </c>
      <c r="J34763" s="3" t="s">
        <v>176</v>
      </c>
      <c r="L34763" s="2" t="s">
        <v>15</v>
      </c>
      <c r="M34763" s="16">
        <v>10000000</v>
      </c>
      <c r="N34763" s="16">
        <v>0</v>
      </c>
      <c r="U34763" s="82">
        <v>0.4</v>
      </c>
    </row>
    <row r="34764" spans="2:21" x14ac:dyDescent="0.35">
      <c r="B34764" s="58" t="s">
        <v>33933</v>
      </c>
      <c r="C34764" s="58" t="s">
        <v>27663</v>
      </c>
      <c r="D34764" s="58" t="s">
        <v>27664</v>
      </c>
      <c r="E34764" s="58" t="s">
        <v>33933</v>
      </c>
      <c r="F34764" s="3">
        <v>45572</v>
      </c>
      <c r="G34764" s="3">
        <v>45936</v>
      </c>
      <c r="J34764" s="3" t="s">
        <v>175</v>
      </c>
      <c r="L34764" s="2" t="s">
        <v>15</v>
      </c>
      <c r="M34764" s="16">
        <v>10000000</v>
      </c>
      <c r="N34764" s="16">
        <v>0</v>
      </c>
      <c r="U34764" s="82">
        <v>0.4</v>
      </c>
    </row>
    <row r="34765" spans="2:21" x14ac:dyDescent="0.35">
      <c r="B34765" s="58" t="s">
        <v>33933</v>
      </c>
      <c r="C34765" s="58" t="s">
        <v>27663</v>
      </c>
      <c r="D34765" s="58" t="s">
        <v>27664</v>
      </c>
      <c r="E34765" s="58" t="s">
        <v>33933</v>
      </c>
      <c r="F34765" s="3">
        <v>45572</v>
      </c>
      <c r="G34765" s="3">
        <v>45936</v>
      </c>
      <c r="J34765" s="3" t="s">
        <v>176</v>
      </c>
      <c r="L34765" s="2" t="s">
        <v>15</v>
      </c>
      <c r="M34765" s="16">
        <v>5000000</v>
      </c>
      <c r="N34765" s="16">
        <v>0</v>
      </c>
      <c r="U34765" s="82">
        <v>0.4</v>
      </c>
    </row>
    <row r="34766" spans="2:21" x14ac:dyDescent="0.35">
      <c r="B34766" s="58" t="s">
        <v>33934</v>
      </c>
      <c r="C34766" s="58" t="s">
        <v>27663</v>
      </c>
      <c r="D34766" s="58" t="s">
        <v>27664</v>
      </c>
      <c r="E34766" s="58" t="s">
        <v>33934</v>
      </c>
      <c r="F34766" s="3">
        <v>45635</v>
      </c>
      <c r="G34766" s="3">
        <v>45999</v>
      </c>
      <c r="J34766" s="3" t="s">
        <v>175</v>
      </c>
      <c r="L34766" s="2" t="s">
        <v>15</v>
      </c>
      <c r="M34766" s="16">
        <v>10000000</v>
      </c>
      <c r="N34766" s="16">
        <v>0</v>
      </c>
      <c r="U34766" s="82">
        <v>0.4</v>
      </c>
    </row>
    <row r="34767" spans="2:21" x14ac:dyDescent="0.35">
      <c r="B34767" s="58" t="s">
        <v>33934</v>
      </c>
      <c r="C34767" s="58" t="s">
        <v>27663</v>
      </c>
      <c r="D34767" s="58" t="s">
        <v>27664</v>
      </c>
      <c r="E34767" s="58" t="s">
        <v>33934</v>
      </c>
      <c r="F34767" s="3">
        <v>45635</v>
      </c>
      <c r="G34767" s="3">
        <v>45999</v>
      </c>
      <c r="J34767" s="3" t="s">
        <v>176</v>
      </c>
      <c r="L34767" s="2" t="s">
        <v>15</v>
      </c>
      <c r="M34767" s="16">
        <v>5000000</v>
      </c>
      <c r="N34767" s="16">
        <v>0</v>
      </c>
      <c r="U34767" s="82">
        <v>0.4</v>
      </c>
    </row>
    <row r="34768" spans="2:21" x14ac:dyDescent="0.35">
      <c r="B34768" s="58" t="s">
        <v>33935</v>
      </c>
      <c r="C34768" s="58" t="s">
        <v>27663</v>
      </c>
      <c r="D34768" s="58" t="s">
        <v>27664</v>
      </c>
      <c r="E34768" s="58" t="s">
        <v>33935</v>
      </c>
      <c r="F34768" s="3">
        <v>45591</v>
      </c>
      <c r="G34768" s="3">
        <v>45955</v>
      </c>
      <c r="J34768" s="3" t="s">
        <v>175</v>
      </c>
      <c r="L34768" s="2" t="s">
        <v>15</v>
      </c>
      <c r="M34768" s="16">
        <v>10000000</v>
      </c>
      <c r="N34768" s="16">
        <v>0</v>
      </c>
      <c r="U34768" s="82">
        <v>0.4</v>
      </c>
    </row>
    <row r="34769" spans="2:21" x14ac:dyDescent="0.35">
      <c r="B34769" s="58" t="s">
        <v>33936</v>
      </c>
      <c r="C34769" s="58" t="s">
        <v>27663</v>
      </c>
      <c r="D34769" s="58" t="s">
        <v>27664</v>
      </c>
      <c r="E34769" s="58" t="s">
        <v>33936</v>
      </c>
      <c r="F34769" s="3">
        <v>45574</v>
      </c>
      <c r="G34769" s="3">
        <v>45938</v>
      </c>
      <c r="J34769" s="3" t="s">
        <v>176</v>
      </c>
      <c r="L34769" s="2" t="s">
        <v>15</v>
      </c>
      <c r="M34769" s="16">
        <v>10000000</v>
      </c>
      <c r="N34769" s="16">
        <v>0</v>
      </c>
      <c r="U34769" s="82">
        <v>0.4</v>
      </c>
    </row>
    <row r="34770" spans="2:21" x14ac:dyDescent="0.35">
      <c r="B34770" s="58" t="s">
        <v>33937</v>
      </c>
      <c r="C34770" s="58" t="s">
        <v>27663</v>
      </c>
      <c r="D34770" s="58" t="s">
        <v>27664</v>
      </c>
      <c r="E34770" s="58" t="s">
        <v>33937</v>
      </c>
      <c r="F34770" s="3">
        <v>45678</v>
      </c>
      <c r="G34770" s="3">
        <v>46042</v>
      </c>
      <c r="J34770" s="3" t="s">
        <v>176</v>
      </c>
      <c r="L34770" s="2" t="s">
        <v>15</v>
      </c>
      <c r="M34770" s="16">
        <v>5000000</v>
      </c>
      <c r="N34770" s="16">
        <v>0</v>
      </c>
      <c r="U34770" s="82">
        <v>0.4</v>
      </c>
    </row>
    <row r="34771" spans="2:21" x14ac:dyDescent="0.35">
      <c r="B34771" s="58" t="s">
        <v>33937</v>
      </c>
      <c r="C34771" s="58" t="s">
        <v>27663</v>
      </c>
      <c r="D34771" s="58" t="s">
        <v>27664</v>
      </c>
      <c r="E34771" s="58" t="s">
        <v>33937</v>
      </c>
      <c r="F34771" s="3">
        <v>45678</v>
      </c>
      <c r="G34771" s="3">
        <v>46042</v>
      </c>
      <c r="J34771" s="3" t="s">
        <v>176</v>
      </c>
      <c r="L34771" s="2" t="s">
        <v>15</v>
      </c>
      <c r="M34771" s="16">
        <v>10000000</v>
      </c>
      <c r="N34771" s="16">
        <v>0</v>
      </c>
      <c r="U34771" s="82">
        <v>0.4</v>
      </c>
    </row>
    <row r="34772" spans="2:21" x14ac:dyDescent="0.35">
      <c r="B34772" s="58" t="s">
        <v>33938</v>
      </c>
      <c r="C34772" s="58" t="s">
        <v>27663</v>
      </c>
      <c r="D34772" s="58" t="s">
        <v>27664</v>
      </c>
      <c r="E34772" s="58" t="s">
        <v>33938</v>
      </c>
      <c r="F34772" s="3">
        <v>45674</v>
      </c>
      <c r="G34772" s="3">
        <v>46038</v>
      </c>
      <c r="J34772" s="3" t="s">
        <v>176</v>
      </c>
      <c r="L34772" s="2" t="s">
        <v>15</v>
      </c>
      <c r="M34772" s="16">
        <v>2000000</v>
      </c>
      <c r="N34772" s="16">
        <v>0</v>
      </c>
      <c r="U34772" s="82">
        <v>0.4</v>
      </c>
    </row>
    <row r="34773" spans="2:21" x14ac:dyDescent="0.35">
      <c r="B34773" s="58" t="s">
        <v>33938</v>
      </c>
      <c r="C34773" s="58" t="s">
        <v>27663</v>
      </c>
      <c r="D34773" s="58" t="s">
        <v>27664</v>
      </c>
      <c r="E34773" s="58" t="s">
        <v>33938</v>
      </c>
      <c r="F34773" s="3">
        <v>45674</v>
      </c>
      <c r="G34773" s="3">
        <v>46038</v>
      </c>
      <c r="J34773" s="3" t="s">
        <v>176</v>
      </c>
      <c r="L34773" s="2" t="s">
        <v>15</v>
      </c>
      <c r="M34773" s="16">
        <v>10000000</v>
      </c>
      <c r="N34773" s="16">
        <v>0</v>
      </c>
      <c r="U34773" s="82">
        <v>0.4</v>
      </c>
    </row>
    <row r="34774" spans="2:21" x14ac:dyDescent="0.35">
      <c r="B34774" s="58" t="s">
        <v>33939</v>
      </c>
      <c r="C34774" s="58" t="s">
        <v>27663</v>
      </c>
      <c r="D34774" s="58" t="s">
        <v>27664</v>
      </c>
      <c r="E34774" s="58" t="s">
        <v>33939</v>
      </c>
      <c r="F34774" s="3">
        <v>45683</v>
      </c>
      <c r="G34774" s="3">
        <v>46047</v>
      </c>
      <c r="J34774" s="3" t="s">
        <v>175</v>
      </c>
      <c r="L34774" s="2" t="s">
        <v>15</v>
      </c>
      <c r="M34774" s="16">
        <v>10000000</v>
      </c>
      <c r="N34774" s="16">
        <v>0</v>
      </c>
      <c r="U34774" s="82">
        <v>0.4</v>
      </c>
    </row>
    <row r="34775" spans="2:21" x14ac:dyDescent="0.35">
      <c r="B34775" s="58" t="s">
        <v>33939</v>
      </c>
      <c r="C34775" s="58" t="s">
        <v>27663</v>
      </c>
      <c r="D34775" s="58" t="s">
        <v>27664</v>
      </c>
      <c r="E34775" s="58" t="s">
        <v>33939</v>
      </c>
      <c r="F34775" s="3">
        <v>45683</v>
      </c>
      <c r="G34775" s="3">
        <v>46047</v>
      </c>
      <c r="J34775" s="3" t="s">
        <v>176</v>
      </c>
      <c r="L34775" s="2" t="s">
        <v>15</v>
      </c>
      <c r="M34775" s="16">
        <v>2000000</v>
      </c>
      <c r="N34775" s="16">
        <v>0</v>
      </c>
      <c r="U34775" s="82">
        <v>0.4</v>
      </c>
    </row>
    <row r="34776" spans="2:21" x14ac:dyDescent="0.35">
      <c r="B34776" s="58" t="s">
        <v>33940</v>
      </c>
      <c r="C34776" s="58" t="s">
        <v>27663</v>
      </c>
      <c r="D34776" s="58" t="s">
        <v>27664</v>
      </c>
      <c r="E34776" s="58" t="s">
        <v>33940</v>
      </c>
      <c r="F34776" s="3">
        <v>45673</v>
      </c>
      <c r="G34776" s="3">
        <v>46037</v>
      </c>
      <c r="J34776" s="3" t="s">
        <v>176</v>
      </c>
      <c r="L34776" s="2" t="s">
        <v>15</v>
      </c>
      <c r="M34776" s="16">
        <v>2000000</v>
      </c>
      <c r="N34776" s="16">
        <v>0</v>
      </c>
      <c r="U34776" s="82">
        <v>0.4</v>
      </c>
    </row>
    <row r="34777" spans="2:21" x14ac:dyDescent="0.35">
      <c r="B34777" s="58" t="s">
        <v>33940</v>
      </c>
      <c r="C34777" s="58" t="s">
        <v>27663</v>
      </c>
      <c r="D34777" s="58" t="s">
        <v>27664</v>
      </c>
      <c r="E34777" s="58" t="s">
        <v>33940</v>
      </c>
      <c r="F34777" s="3">
        <v>45673</v>
      </c>
      <c r="G34777" s="3">
        <v>46037</v>
      </c>
      <c r="J34777" s="3" t="s">
        <v>176</v>
      </c>
      <c r="L34777" s="2" t="s">
        <v>15</v>
      </c>
      <c r="M34777" s="16">
        <v>10000000</v>
      </c>
      <c r="N34777" s="16">
        <v>0</v>
      </c>
      <c r="U34777" s="82">
        <v>0.4</v>
      </c>
    </row>
    <row r="34778" spans="2:21" x14ac:dyDescent="0.35">
      <c r="B34778" s="58" t="s">
        <v>33941</v>
      </c>
      <c r="C34778" s="58" t="s">
        <v>27663</v>
      </c>
      <c r="D34778" s="58" t="s">
        <v>27664</v>
      </c>
      <c r="E34778" s="58" t="s">
        <v>33941</v>
      </c>
      <c r="F34778" s="3">
        <v>45695</v>
      </c>
      <c r="G34778" s="3">
        <v>46059</v>
      </c>
      <c r="J34778" s="3" t="s">
        <v>176</v>
      </c>
      <c r="L34778" s="2" t="s">
        <v>15</v>
      </c>
      <c r="M34778" s="16">
        <v>2000000</v>
      </c>
      <c r="N34778" s="16">
        <v>0</v>
      </c>
      <c r="U34778" s="82">
        <v>0.4</v>
      </c>
    </row>
    <row r="34779" spans="2:21" x14ac:dyDescent="0.35">
      <c r="B34779" s="58" t="s">
        <v>33941</v>
      </c>
      <c r="C34779" s="58" t="s">
        <v>27663</v>
      </c>
      <c r="D34779" s="58" t="s">
        <v>27664</v>
      </c>
      <c r="E34779" s="58" t="s">
        <v>33941</v>
      </c>
      <c r="F34779" s="3">
        <v>45695</v>
      </c>
      <c r="G34779" s="3">
        <v>46059</v>
      </c>
      <c r="J34779" s="3" t="s">
        <v>176</v>
      </c>
      <c r="L34779" s="2" t="s">
        <v>15</v>
      </c>
      <c r="M34779" s="16">
        <v>10000000</v>
      </c>
      <c r="N34779" s="16">
        <v>0</v>
      </c>
      <c r="U34779" s="82">
        <v>0.4</v>
      </c>
    </row>
    <row r="34780" spans="2:21" x14ac:dyDescent="0.35">
      <c r="B34780" s="58" t="s">
        <v>33942</v>
      </c>
      <c r="C34780" s="58" t="s">
        <v>27663</v>
      </c>
      <c r="D34780" s="58" t="s">
        <v>27664</v>
      </c>
      <c r="E34780" s="58" t="s">
        <v>33942</v>
      </c>
      <c r="F34780" s="3">
        <v>45666</v>
      </c>
      <c r="G34780" s="3">
        <v>46030</v>
      </c>
      <c r="J34780" s="3" t="s">
        <v>176</v>
      </c>
      <c r="L34780" s="2" t="s">
        <v>15</v>
      </c>
      <c r="M34780" s="16">
        <v>2000000</v>
      </c>
      <c r="N34780" s="16">
        <v>0</v>
      </c>
      <c r="U34780" s="82">
        <v>0.4</v>
      </c>
    </row>
    <row r="34781" spans="2:21" x14ac:dyDescent="0.35">
      <c r="B34781" s="58" t="s">
        <v>33942</v>
      </c>
      <c r="C34781" s="58" t="s">
        <v>27663</v>
      </c>
      <c r="D34781" s="58" t="s">
        <v>27664</v>
      </c>
      <c r="E34781" s="58" t="s">
        <v>33942</v>
      </c>
      <c r="F34781" s="3">
        <v>45666</v>
      </c>
      <c r="G34781" s="3">
        <v>46030</v>
      </c>
      <c r="J34781" s="3" t="s">
        <v>176</v>
      </c>
      <c r="L34781" s="2" t="s">
        <v>15</v>
      </c>
      <c r="M34781" s="16">
        <v>10000000</v>
      </c>
      <c r="N34781" s="16">
        <v>0</v>
      </c>
      <c r="U34781" s="82">
        <v>0.4</v>
      </c>
    </row>
    <row r="34782" spans="2:21" x14ac:dyDescent="0.35">
      <c r="B34782" s="58" t="s">
        <v>33943</v>
      </c>
      <c r="C34782" s="58" t="s">
        <v>27663</v>
      </c>
      <c r="D34782" s="58" t="s">
        <v>27664</v>
      </c>
      <c r="E34782" s="58" t="s">
        <v>33943</v>
      </c>
      <c r="F34782" s="3">
        <v>45708</v>
      </c>
      <c r="G34782" s="3">
        <v>46072</v>
      </c>
      <c r="J34782" s="3" t="s">
        <v>176</v>
      </c>
      <c r="L34782" s="2" t="s">
        <v>15</v>
      </c>
      <c r="M34782" s="16">
        <v>2000000</v>
      </c>
      <c r="N34782" s="16">
        <v>0</v>
      </c>
      <c r="U34782" s="82">
        <v>0.4</v>
      </c>
    </row>
    <row r="34783" spans="2:21" x14ac:dyDescent="0.35">
      <c r="B34783" s="58" t="s">
        <v>33943</v>
      </c>
      <c r="C34783" s="58" t="s">
        <v>27663</v>
      </c>
      <c r="D34783" s="58" t="s">
        <v>27664</v>
      </c>
      <c r="E34783" s="58" t="s">
        <v>33943</v>
      </c>
      <c r="F34783" s="3">
        <v>45708</v>
      </c>
      <c r="G34783" s="3">
        <v>46072</v>
      </c>
      <c r="J34783" s="3" t="s">
        <v>176</v>
      </c>
      <c r="L34783" s="2" t="s">
        <v>15</v>
      </c>
      <c r="M34783" s="16">
        <v>10000000</v>
      </c>
      <c r="N34783" s="16">
        <v>0</v>
      </c>
      <c r="U34783" s="82">
        <v>0.4</v>
      </c>
    </row>
    <row r="34784" spans="2:21" x14ac:dyDescent="0.35">
      <c r="B34784" s="58" t="s">
        <v>33944</v>
      </c>
      <c r="C34784" s="58" t="s">
        <v>27663</v>
      </c>
      <c r="D34784" s="58" t="s">
        <v>27664</v>
      </c>
      <c r="E34784" s="58" t="s">
        <v>33944</v>
      </c>
      <c r="F34784" s="3">
        <v>45714</v>
      </c>
      <c r="G34784" s="3">
        <v>46078</v>
      </c>
      <c r="J34784" s="3" t="s">
        <v>176</v>
      </c>
      <c r="L34784" s="2" t="s">
        <v>15</v>
      </c>
      <c r="M34784" s="16">
        <v>5000000</v>
      </c>
      <c r="N34784" s="16">
        <v>0</v>
      </c>
      <c r="U34784" s="82">
        <v>0.4</v>
      </c>
    </row>
    <row r="34785" spans="2:21" x14ac:dyDescent="0.35">
      <c r="B34785" s="58" t="s">
        <v>33944</v>
      </c>
      <c r="C34785" s="58" t="s">
        <v>27663</v>
      </c>
      <c r="D34785" s="58" t="s">
        <v>27664</v>
      </c>
      <c r="E34785" s="58" t="s">
        <v>33944</v>
      </c>
      <c r="F34785" s="3">
        <v>45714</v>
      </c>
      <c r="G34785" s="3">
        <v>46078</v>
      </c>
      <c r="J34785" s="3" t="s">
        <v>176</v>
      </c>
      <c r="L34785" s="2" t="s">
        <v>15</v>
      </c>
      <c r="M34785" s="16">
        <v>10000000</v>
      </c>
      <c r="N34785" s="16">
        <v>0</v>
      </c>
      <c r="U34785" s="82">
        <v>0.4</v>
      </c>
    </row>
    <row r="34786" spans="2:21" x14ac:dyDescent="0.35">
      <c r="B34786" s="58" t="s">
        <v>33945</v>
      </c>
      <c r="C34786" s="58" t="s">
        <v>27663</v>
      </c>
      <c r="D34786" s="58" t="s">
        <v>27664</v>
      </c>
      <c r="E34786" s="58" t="s">
        <v>33945</v>
      </c>
      <c r="F34786" s="3">
        <v>45595</v>
      </c>
      <c r="G34786" s="3">
        <v>45959</v>
      </c>
      <c r="J34786" s="3" t="s">
        <v>175</v>
      </c>
      <c r="L34786" s="2" t="s">
        <v>15</v>
      </c>
      <c r="M34786" s="16">
        <v>10000000</v>
      </c>
      <c r="N34786" s="16">
        <v>0</v>
      </c>
      <c r="U34786" s="82">
        <v>0.4</v>
      </c>
    </row>
    <row r="34787" spans="2:21" x14ac:dyDescent="0.35">
      <c r="B34787" s="58" t="s">
        <v>33945</v>
      </c>
      <c r="C34787" s="58" t="s">
        <v>27663</v>
      </c>
      <c r="D34787" s="58" t="s">
        <v>27664</v>
      </c>
      <c r="E34787" s="58" t="s">
        <v>33945</v>
      </c>
      <c r="F34787" s="3">
        <v>45595</v>
      </c>
      <c r="G34787" s="3">
        <v>45959</v>
      </c>
      <c r="J34787" s="3" t="s">
        <v>176</v>
      </c>
      <c r="L34787" s="2" t="s">
        <v>15</v>
      </c>
      <c r="M34787" s="16">
        <v>5000000</v>
      </c>
      <c r="N34787" s="16">
        <v>0</v>
      </c>
      <c r="U34787" s="82">
        <v>0.4</v>
      </c>
    </row>
    <row r="34788" spans="2:21" x14ac:dyDescent="0.35">
      <c r="B34788" s="58" t="s">
        <v>33946</v>
      </c>
      <c r="C34788" s="58" t="s">
        <v>27663</v>
      </c>
      <c r="D34788" s="58" t="s">
        <v>27664</v>
      </c>
      <c r="E34788" s="58" t="s">
        <v>33946</v>
      </c>
      <c r="F34788" s="3">
        <v>45650</v>
      </c>
      <c r="G34788" s="3">
        <v>46014</v>
      </c>
      <c r="J34788" s="3" t="s">
        <v>176</v>
      </c>
      <c r="L34788" s="2" t="s">
        <v>15</v>
      </c>
      <c r="M34788" s="16">
        <v>2000000</v>
      </c>
      <c r="N34788" s="16">
        <v>0</v>
      </c>
      <c r="U34788" s="82">
        <v>0.4</v>
      </c>
    </row>
    <row r="34789" spans="2:21" x14ac:dyDescent="0.35">
      <c r="B34789" s="58" t="s">
        <v>33946</v>
      </c>
      <c r="C34789" s="58" t="s">
        <v>27663</v>
      </c>
      <c r="D34789" s="58" t="s">
        <v>27664</v>
      </c>
      <c r="E34789" s="58" t="s">
        <v>33946</v>
      </c>
      <c r="F34789" s="3">
        <v>45650</v>
      </c>
      <c r="G34789" s="3">
        <v>46014</v>
      </c>
      <c r="J34789" s="3" t="s">
        <v>176</v>
      </c>
      <c r="L34789" s="2" t="s">
        <v>15</v>
      </c>
      <c r="M34789" s="16">
        <v>10000000</v>
      </c>
      <c r="N34789" s="16">
        <v>0</v>
      </c>
      <c r="U34789" s="82">
        <v>0.4</v>
      </c>
    </row>
    <row r="34790" spans="2:21" x14ac:dyDescent="0.35">
      <c r="B34790" s="58" t="s">
        <v>33947</v>
      </c>
      <c r="C34790" s="58" t="s">
        <v>27663</v>
      </c>
      <c r="D34790" s="58" t="s">
        <v>27664</v>
      </c>
      <c r="E34790" s="58" t="s">
        <v>33947</v>
      </c>
      <c r="F34790" s="3">
        <v>45694</v>
      </c>
      <c r="G34790" s="3">
        <v>46058</v>
      </c>
      <c r="J34790" s="3" t="s">
        <v>176</v>
      </c>
      <c r="L34790" s="2" t="s">
        <v>15</v>
      </c>
      <c r="M34790" s="16">
        <v>2000000</v>
      </c>
      <c r="N34790" s="16">
        <v>0</v>
      </c>
      <c r="U34790" s="82">
        <v>0.4</v>
      </c>
    </row>
    <row r="34791" spans="2:21" x14ac:dyDescent="0.35">
      <c r="B34791" s="58" t="s">
        <v>33947</v>
      </c>
      <c r="C34791" s="58" t="s">
        <v>27663</v>
      </c>
      <c r="D34791" s="58" t="s">
        <v>27664</v>
      </c>
      <c r="E34791" s="58" t="s">
        <v>33947</v>
      </c>
      <c r="F34791" s="3">
        <v>45694</v>
      </c>
      <c r="G34791" s="3">
        <v>46058</v>
      </c>
      <c r="J34791" s="3" t="s">
        <v>176</v>
      </c>
      <c r="L34791" s="2" t="s">
        <v>15</v>
      </c>
      <c r="M34791" s="16">
        <v>10000000</v>
      </c>
      <c r="N34791" s="16">
        <v>0</v>
      </c>
      <c r="U34791" s="82">
        <v>0.4</v>
      </c>
    </row>
    <row r="34792" spans="2:21" x14ac:dyDescent="0.35">
      <c r="B34792" s="58" t="s">
        <v>33948</v>
      </c>
      <c r="C34792" s="58" t="s">
        <v>27663</v>
      </c>
      <c r="D34792" s="58" t="s">
        <v>27664</v>
      </c>
      <c r="E34792" s="58" t="s">
        <v>33948</v>
      </c>
      <c r="F34792" s="3">
        <v>45537</v>
      </c>
      <c r="G34792" s="3">
        <v>45990</v>
      </c>
      <c r="J34792" s="3" t="s">
        <v>175</v>
      </c>
      <c r="L34792" s="2" t="s">
        <v>15</v>
      </c>
      <c r="M34792" s="16">
        <v>10000000</v>
      </c>
      <c r="N34792" s="16">
        <v>0</v>
      </c>
      <c r="U34792" s="82">
        <v>0.4</v>
      </c>
    </row>
    <row r="34793" spans="2:21" x14ac:dyDescent="0.35">
      <c r="B34793" s="58" t="s">
        <v>33948</v>
      </c>
      <c r="C34793" s="58" t="s">
        <v>27663</v>
      </c>
      <c r="D34793" s="58" t="s">
        <v>27664</v>
      </c>
      <c r="E34793" s="58" t="s">
        <v>33948</v>
      </c>
      <c r="F34793" s="3">
        <v>45537</v>
      </c>
      <c r="G34793" s="3">
        <v>45990</v>
      </c>
      <c r="J34793" s="3" t="s">
        <v>176</v>
      </c>
      <c r="L34793" s="2" t="s">
        <v>15</v>
      </c>
      <c r="M34793" s="16">
        <v>5000000</v>
      </c>
      <c r="N34793" s="16">
        <v>0</v>
      </c>
      <c r="U34793" s="82">
        <v>0.4</v>
      </c>
    </row>
    <row r="34794" spans="2:21" x14ac:dyDescent="0.35">
      <c r="B34794" s="58" t="s">
        <v>33949</v>
      </c>
      <c r="C34794" s="58" t="s">
        <v>27663</v>
      </c>
      <c r="D34794" s="58" t="s">
        <v>27664</v>
      </c>
      <c r="E34794" s="58" t="s">
        <v>33949</v>
      </c>
      <c r="F34794" s="3">
        <v>45601</v>
      </c>
      <c r="G34794" s="3">
        <v>45965</v>
      </c>
      <c r="J34794" s="3" t="s">
        <v>176</v>
      </c>
      <c r="L34794" s="2" t="s">
        <v>15</v>
      </c>
      <c r="M34794" s="16">
        <v>5000000</v>
      </c>
      <c r="N34794" s="16">
        <v>0</v>
      </c>
      <c r="U34794" s="82">
        <v>0.4</v>
      </c>
    </row>
    <row r="34795" spans="2:21" x14ac:dyDescent="0.35">
      <c r="B34795" s="58" t="s">
        <v>33949</v>
      </c>
      <c r="C34795" s="58" t="s">
        <v>27663</v>
      </c>
      <c r="D34795" s="58" t="s">
        <v>27664</v>
      </c>
      <c r="E34795" s="58" t="s">
        <v>33949</v>
      </c>
      <c r="F34795" s="3">
        <v>45601</v>
      </c>
      <c r="G34795" s="3">
        <v>45965</v>
      </c>
      <c r="J34795" s="3" t="s">
        <v>176</v>
      </c>
      <c r="L34795" s="2" t="s">
        <v>15</v>
      </c>
      <c r="M34795" s="16">
        <v>10000000</v>
      </c>
      <c r="N34795" s="16">
        <v>0</v>
      </c>
      <c r="U34795" s="82">
        <v>0.4</v>
      </c>
    </row>
    <row r="34796" spans="2:21" x14ac:dyDescent="0.35">
      <c r="B34796" s="58" t="s">
        <v>33950</v>
      </c>
      <c r="C34796" s="58" t="s">
        <v>27663</v>
      </c>
      <c r="D34796" s="58" t="s">
        <v>27664</v>
      </c>
      <c r="E34796" s="58" t="s">
        <v>33950</v>
      </c>
      <c r="F34796" s="3">
        <v>45616</v>
      </c>
      <c r="G34796" s="3">
        <v>45980</v>
      </c>
      <c r="J34796" s="3" t="s">
        <v>176</v>
      </c>
      <c r="L34796" s="2" t="s">
        <v>15</v>
      </c>
      <c r="M34796" s="16">
        <v>5000000</v>
      </c>
      <c r="N34796" s="16">
        <v>0</v>
      </c>
      <c r="U34796" s="82">
        <v>0.4</v>
      </c>
    </row>
    <row r="34797" spans="2:21" x14ac:dyDescent="0.35">
      <c r="B34797" s="58" t="s">
        <v>33950</v>
      </c>
      <c r="C34797" s="58" t="s">
        <v>27663</v>
      </c>
      <c r="D34797" s="58" t="s">
        <v>27664</v>
      </c>
      <c r="E34797" s="58" t="s">
        <v>33950</v>
      </c>
      <c r="F34797" s="3">
        <v>45616</v>
      </c>
      <c r="G34797" s="3">
        <v>45980</v>
      </c>
      <c r="J34797" s="3" t="s">
        <v>176</v>
      </c>
      <c r="L34797" s="2" t="s">
        <v>15</v>
      </c>
      <c r="M34797" s="16">
        <v>10000000</v>
      </c>
      <c r="N34797" s="16">
        <v>0</v>
      </c>
      <c r="U34797" s="82">
        <v>0.4</v>
      </c>
    </row>
    <row r="34798" spans="2:21" x14ac:dyDescent="0.35">
      <c r="B34798" s="58" t="s">
        <v>33951</v>
      </c>
      <c r="C34798" s="58" t="s">
        <v>27663</v>
      </c>
      <c r="D34798" s="58" t="s">
        <v>27664</v>
      </c>
      <c r="E34798" s="58" t="s">
        <v>33951</v>
      </c>
      <c r="F34798" s="3">
        <v>45616</v>
      </c>
      <c r="G34798" s="3">
        <v>45980</v>
      </c>
      <c r="J34798" s="3" t="s">
        <v>176</v>
      </c>
      <c r="L34798" s="2" t="s">
        <v>15</v>
      </c>
      <c r="M34798" s="16">
        <v>10000000</v>
      </c>
      <c r="N34798" s="16" t="s">
        <v>225</v>
      </c>
      <c r="U34798" s="82">
        <v>0.4</v>
      </c>
    </row>
    <row r="34799" spans="2:21" x14ac:dyDescent="0.35">
      <c r="B34799" s="58" t="s">
        <v>33952</v>
      </c>
      <c r="C34799" s="58" t="s">
        <v>27663</v>
      </c>
      <c r="D34799" s="58" t="s">
        <v>27664</v>
      </c>
      <c r="E34799" s="58" t="s">
        <v>33952</v>
      </c>
      <c r="F34799" s="3">
        <v>45636</v>
      </c>
      <c r="G34799" s="3">
        <v>46000</v>
      </c>
      <c r="J34799" s="3" t="s">
        <v>176</v>
      </c>
      <c r="L34799" s="2" t="s">
        <v>15</v>
      </c>
      <c r="M34799" s="16">
        <v>5000000</v>
      </c>
      <c r="N34799" s="16">
        <v>0</v>
      </c>
      <c r="U34799" s="82">
        <v>0.4</v>
      </c>
    </row>
    <row r="34800" spans="2:21" x14ac:dyDescent="0.35">
      <c r="B34800" s="58" t="s">
        <v>33952</v>
      </c>
      <c r="C34800" s="58" t="s">
        <v>27663</v>
      </c>
      <c r="D34800" s="58" t="s">
        <v>27664</v>
      </c>
      <c r="E34800" s="58" t="s">
        <v>33952</v>
      </c>
      <c r="F34800" s="3">
        <v>45636</v>
      </c>
      <c r="G34800" s="3">
        <v>46000</v>
      </c>
      <c r="J34800" s="3" t="s">
        <v>176</v>
      </c>
      <c r="L34800" s="2" t="s">
        <v>15</v>
      </c>
      <c r="M34800" s="16">
        <v>10000000</v>
      </c>
      <c r="N34800" s="16">
        <v>0</v>
      </c>
      <c r="U34800" s="82">
        <v>0.4</v>
      </c>
    </row>
    <row r="34801" spans="2:21" x14ac:dyDescent="0.35">
      <c r="B34801" s="58" t="s">
        <v>33953</v>
      </c>
      <c r="C34801" s="58" t="s">
        <v>27663</v>
      </c>
      <c r="D34801" s="58" t="s">
        <v>27664</v>
      </c>
      <c r="E34801" s="58" t="s">
        <v>33953</v>
      </c>
      <c r="F34801" s="3">
        <v>45643</v>
      </c>
      <c r="G34801" s="3">
        <v>46007</v>
      </c>
      <c r="J34801" s="3" t="s">
        <v>176</v>
      </c>
      <c r="L34801" s="2" t="s">
        <v>15</v>
      </c>
      <c r="M34801" s="16">
        <v>5000000</v>
      </c>
      <c r="N34801" s="16">
        <v>0</v>
      </c>
      <c r="U34801" s="82">
        <v>0.4</v>
      </c>
    </row>
    <row r="34802" spans="2:21" x14ac:dyDescent="0.35">
      <c r="B34802" s="58" t="s">
        <v>33953</v>
      </c>
      <c r="C34802" s="58" t="s">
        <v>27663</v>
      </c>
      <c r="D34802" s="58" t="s">
        <v>27664</v>
      </c>
      <c r="E34802" s="58" t="s">
        <v>33953</v>
      </c>
      <c r="F34802" s="3">
        <v>45643</v>
      </c>
      <c r="G34802" s="3">
        <v>46007</v>
      </c>
      <c r="J34802" s="3" t="s">
        <v>176</v>
      </c>
      <c r="L34802" s="2" t="s">
        <v>15</v>
      </c>
      <c r="M34802" s="16">
        <v>10000000</v>
      </c>
      <c r="N34802" s="16">
        <v>0</v>
      </c>
      <c r="U34802" s="82">
        <v>0.4</v>
      </c>
    </row>
    <row r="34803" spans="2:21" x14ac:dyDescent="0.35">
      <c r="B34803" s="58" t="s">
        <v>33954</v>
      </c>
      <c r="C34803" s="58" t="s">
        <v>27663</v>
      </c>
      <c r="D34803" s="58" t="s">
        <v>27664</v>
      </c>
      <c r="E34803" s="58" t="s">
        <v>33954</v>
      </c>
      <c r="F34803" s="3">
        <v>45629</v>
      </c>
      <c r="G34803" s="3">
        <v>45993</v>
      </c>
      <c r="J34803" s="3" t="s">
        <v>176</v>
      </c>
      <c r="L34803" s="2" t="s">
        <v>15</v>
      </c>
      <c r="M34803" s="16">
        <v>5000000</v>
      </c>
      <c r="N34803" s="16">
        <v>0</v>
      </c>
      <c r="U34803" s="82">
        <v>0.4</v>
      </c>
    </row>
    <row r="34804" spans="2:21" x14ac:dyDescent="0.35">
      <c r="B34804" s="58" t="s">
        <v>33955</v>
      </c>
      <c r="C34804" s="58" t="s">
        <v>27663</v>
      </c>
      <c r="D34804" s="58" t="s">
        <v>27664</v>
      </c>
      <c r="E34804" s="58" t="s">
        <v>33955</v>
      </c>
      <c r="F34804" s="3">
        <v>45712</v>
      </c>
      <c r="G34804" s="3">
        <v>46076</v>
      </c>
      <c r="J34804" s="3" t="s">
        <v>176</v>
      </c>
      <c r="L34804" s="2" t="s">
        <v>15</v>
      </c>
      <c r="M34804" s="16">
        <v>2000000</v>
      </c>
      <c r="N34804" s="16">
        <v>0</v>
      </c>
      <c r="U34804" s="82">
        <v>0.4</v>
      </c>
    </row>
    <row r="34805" spans="2:21" x14ac:dyDescent="0.35">
      <c r="B34805" s="58" t="s">
        <v>33955</v>
      </c>
      <c r="C34805" s="58" t="s">
        <v>27663</v>
      </c>
      <c r="D34805" s="58" t="s">
        <v>27664</v>
      </c>
      <c r="E34805" s="58" t="s">
        <v>33955</v>
      </c>
      <c r="F34805" s="3">
        <v>45712</v>
      </c>
      <c r="G34805" s="3">
        <v>46076</v>
      </c>
      <c r="J34805" s="3" t="s">
        <v>176</v>
      </c>
      <c r="L34805" s="2" t="s">
        <v>15</v>
      </c>
      <c r="M34805" s="16">
        <v>10000000</v>
      </c>
      <c r="N34805" s="16">
        <v>0</v>
      </c>
      <c r="U34805" s="82">
        <v>0.4</v>
      </c>
    </row>
    <row r="34806" spans="2:21" x14ac:dyDescent="0.35">
      <c r="B34806" s="58" t="s">
        <v>33956</v>
      </c>
      <c r="C34806" s="58" t="s">
        <v>27663</v>
      </c>
      <c r="D34806" s="58" t="s">
        <v>27664</v>
      </c>
      <c r="E34806" s="58" t="s">
        <v>33956</v>
      </c>
      <c r="F34806" s="3">
        <v>45687</v>
      </c>
      <c r="G34806" s="3">
        <v>46051</v>
      </c>
      <c r="J34806" s="3" t="s">
        <v>176</v>
      </c>
      <c r="L34806" s="2" t="s">
        <v>15</v>
      </c>
      <c r="M34806" s="16">
        <v>5000000</v>
      </c>
      <c r="N34806" s="16">
        <v>0</v>
      </c>
      <c r="U34806" s="82">
        <v>0.4</v>
      </c>
    </row>
    <row r="34807" spans="2:21" x14ac:dyDescent="0.35">
      <c r="B34807" s="58" t="s">
        <v>33956</v>
      </c>
      <c r="C34807" s="58" t="s">
        <v>27663</v>
      </c>
      <c r="D34807" s="58" t="s">
        <v>27664</v>
      </c>
      <c r="E34807" s="58" t="s">
        <v>33956</v>
      </c>
      <c r="F34807" s="3">
        <v>45687</v>
      </c>
      <c r="G34807" s="3">
        <v>46051</v>
      </c>
      <c r="J34807" s="3" t="s">
        <v>176</v>
      </c>
      <c r="L34807" s="2" t="s">
        <v>15</v>
      </c>
      <c r="M34807" s="16">
        <v>10000000</v>
      </c>
      <c r="N34807" s="16">
        <v>0</v>
      </c>
      <c r="U34807" s="82">
        <v>0.4</v>
      </c>
    </row>
    <row r="34808" spans="2:21" x14ac:dyDescent="0.35">
      <c r="B34808" s="58" t="s">
        <v>33957</v>
      </c>
      <c r="C34808" s="58" t="s">
        <v>27663</v>
      </c>
      <c r="D34808" s="58" t="s">
        <v>27664</v>
      </c>
      <c r="E34808" s="58" t="s">
        <v>33957</v>
      </c>
      <c r="F34808" s="3">
        <v>45601</v>
      </c>
      <c r="G34808" s="3">
        <v>45965</v>
      </c>
      <c r="J34808" s="3" t="s">
        <v>176</v>
      </c>
      <c r="L34808" s="2" t="s">
        <v>15</v>
      </c>
      <c r="M34808" s="16">
        <v>2000000</v>
      </c>
      <c r="N34808" s="16">
        <v>0</v>
      </c>
      <c r="U34808" s="82">
        <v>0.4</v>
      </c>
    </row>
    <row r="34809" spans="2:21" x14ac:dyDescent="0.35">
      <c r="B34809" s="58" t="s">
        <v>33957</v>
      </c>
      <c r="C34809" s="58" t="s">
        <v>27663</v>
      </c>
      <c r="D34809" s="58" t="s">
        <v>27664</v>
      </c>
      <c r="E34809" s="58" t="s">
        <v>33957</v>
      </c>
      <c r="F34809" s="3">
        <v>45601</v>
      </c>
      <c r="G34809" s="3">
        <v>45965</v>
      </c>
      <c r="J34809" s="3" t="s">
        <v>176</v>
      </c>
      <c r="L34809" s="2" t="s">
        <v>15</v>
      </c>
      <c r="M34809" s="16">
        <v>10000000</v>
      </c>
      <c r="N34809" s="16">
        <v>0</v>
      </c>
      <c r="U34809" s="82">
        <v>0.4</v>
      </c>
    </row>
    <row r="34810" spans="2:21" x14ac:dyDescent="0.35">
      <c r="B34810" s="58" t="s">
        <v>33958</v>
      </c>
      <c r="C34810" s="58" t="s">
        <v>27663</v>
      </c>
      <c r="D34810" s="58" t="s">
        <v>27664</v>
      </c>
      <c r="E34810" s="58" t="s">
        <v>33958</v>
      </c>
      <c r="F34810" s="3">
        <v>45691</v>
      </c>
      <c r="G34810" s="3">
        <v>46055</v>
      </c>
      <c r="J34810" s="3" t="s">
        <v>175</v>
      </c>
      <c r="L34810" s="2" t="s">
        <v>15</v>
      </c>
      <c r="M34810" s="16">
        <v>10000000</v>
      </c>
      <c r="N34810" s="16">
        <v>0</v>
      </c>
      <c r="U34810" s="82">
        <v>0.4</v>
      </c>
    </row>
    <row r="34811" spans="2:21" x14ac:dyDescent="0.35">
      <c r="B34811" s="58" t="s">
        <v>33958</v>
      </c>
      <c r="C34811" s="58" t="s">
        <v>27663</v>
      </c>
      <c r="D34811" s="58" t="s">
        <v>27664</v>
      </c>
      <c r="E34811" s="58" t="s">
        <v>33958</v>
      </c>
      <c r="F34811" s="3">
        <v>45691</v>
      </c>
      <c r="G34811" s="3">
        <v>46055</v>
      </c>
      <c r="J34811" s="3" t="s">
        <v>176</v>
      </c>
      <c r="L34811" s="2" t="s">
        <v>15</v>
      </c>
      <c r="M34811" s="16">
        <v>2000000</v>
      </c>
      <c r="N34811" s="16">
        <v>0</v>
      </c>
      <c r="U34811" s="82">
        <v>0.4</v>
      </c>
    </row>
    <row r="34812" spans="2:21" x14ac:dyDescent="0.35">
      <c r="B34812" s="58" t="s">
        <v>33959</v>
      </c>
      <c r="C34812" s="58" t="s">
        <v>27663</v>
      </c>
      <c r="D34812" s="58" t="s">
        <v>27664</v>
      </c>
      <c r="E34812" s="58" t="s">
        <v>33959</v>
      </c>
      <c r="F34812" s="3">
        <v>45581</v>
      </c>
      <c r="G34812" s="3">
        <v>45945</v>
      </c>
      <c r="J34812" s="3" t="s">
        <v>175</v>
      </c>
      <c r="L34812" s="2" t="s">
        <v>15</v>
      </c>
      <c r="M34812" s="16">
        <v>10000000</v>
      </c>
      <c r="N34812" s="16">
        <v>0</v>
      </c>
      <c r="U34812" s="82">
        <v>0.4</v>
      </c>
    </row>
    <row r="34813" spans="2:21" x14ac:dyDescent="0.35">
      <c r="B34813" s="58" t="s">
        <v>33959</v>
      </c>
      <c r="C34813" s="58" t="s">
        <v>27663</v>
      </c>
      <c r="D34813" s="58" t="s">
        <v>27664</v>
      </c>
      <c r="E34813" s="58" t="s">
        <v>33959</v>
      </c>
      <c r="F34813" s="3">
        <v>45581</v>
      </c>
      <c r="G34813" s="3">
        <v>45945</v>
      </c>
      <c r="J34813" s="3" t="s">
        <v>176</v>
      </c>
      <c r="L34813" s="2" t="s">
        <v>15</v>
      </c>
      <c r="M34813" s="16">
        <v>2000000</v>
      </c>
      <c r="N34813" s="16">
        <v>0</v>
      </c>
      <c r="U34813" s="82">
        <v>0.4</v>
      </c>
    </row>
    <row r="34814" spans="2:21" x14ac:dyDescent="0.35">
      <c r="B34814" s="58" t="s">
        <v>33960</v>
      </c>
      <c r="C34814" s="58" t="s">
        <v>27663</v>
      </c>
      <c r="D34814" s="58" t="s">
        <v>27664</v>
      </c>
      <c r="E34814" s="58" t="s">
        <v>33960</v>
      </c>
      <c r="F34814" s="3">
        <v>45496</v>
      </c>
      <c r="G34814" s="3">
        <v>45860</v>
      </c>
      <c r="J34814" s="3" t="s">
        <v>176</v>
      </c>
      <c r="L34814" s="2" t="s">
        <v>15</v>
      </c>
      <c r="M34814" s="16">
        <v>10000000</v>
      </c>
      <c r="N34814" s="16">
        <v>0</v>
      </c>
      <c r="U34814" s="82">
        <v>0.4</v>
      </c>
    </row>
    <row r="34815" spans="2:21" x14ac:dyDescent="0.35">
      <c r="B34815" s="58" t="s">
        <v>33961</v>
      </c>
      <c r="C34815" s="58" t="s">
        <v>27663</v>
      </c>
      <c r="D34815" s="58" t="s">
        <v>27664</v>
      </c>
      <c r="E34815" s="58" t="s">
        <v>33961</v>
      </c>
      <c r="F34815" s="3">
        <v>45688</v>
      </c>
      <c r="G34815" s="3">
        <v>46052</v>
      </c>
      <c r="J34815" s="3" t="s">
        <v>175</v>
      </c>
      <c r="L34815" s="2" t="s">
        <v>15</v>
      </c>
      <c r="M34815" s="16">
        <v>10000000</v>
      </c>
      <c r="N34815" s="16">
        <v>0</v>
      </c>
      <c r="U34815" s="82">
        <v>0.4</v>
      </c>
    </row>
    <row r="34816" spans="2:21" x14ac:dyDescent="0.35">
      <c r="B34816" s="58" t="s">
        <v>33961</v>
      </c>
      <c r="C34816" s="58" t="s">
        <v>27663</v>
      </c>
      <c r="D34816" s="58" t="s">
        <v>27664</v>
      </c>
      <c r="E34816" s="58" t="s">
        <v>33961</v>
      </c>
      <c r="F34816" s="3">
        <v>45688</v>
      </c>
      <c r="G34816" s="3">
        <v>46052</v>
      </c>
      <c r="J34816" s="3" t="s">
        <v>176</v>
      </c>
      <c r="L34816" s="2" t="s">
        <v>15</v>
      </c>
      <c r="M34816" s="16">
        <v>5000000</v>
      </c>
      <c r="N34816" s="16">
        <v>0</v>
      </c>
      <c r="U34816" s="82">
        <v>0.4</v>
      </c>
    </row>
    <row r="34817" spans="2:21" x14ac:dyDescent="0.35">
      <c r="B34817" s="58" t="s">
        <v>33962</v>
      </c>
      <c r="C34817" s="58" t="s">
        <v>27663</v>
      </c>
      <c r="D34817" s="58" t="s">
        <v>27664</v>
      </c>
      <c r="E34817" s="58" t="s">
        <v>33962</v>
      </c>
      <c r="F34817" s="3">
        <v>45708</v>
      </c>
      <c r="G34817" s="3">
        <v>46072</v>
      </c>
      <c r="J34817" s="3" t="s">
        <v>176</v>
      </c>
      <c r="L34817" s="2" t="s">
        <v>15</v>
      </c>
      <c r="M34817" s="16">
        <v>5000000</v>
      </c>
      <c r="N34817" s="16">
        <v>0</v>
      </c>
      <c r="U34817" s="82">
        <v>0.4</v>
      </c>
    </row>
    <row r="34818" spans="2:21" x14ac:dyDescent="0.35">
      <c r="B34818" s="58" t="s">
        <v>33962</v>
      </c>
      <c r="C34818" s="58" t="s">
        <v>27663</v>
      </c>
      <c r="D34818" s="58" t="s">
        <v>27664</v>
      </c>
      <c r="E34818" s="58" t="s">
        <v>33962</v>
      </c>
      <c r="F34818" s="3">
        <v>45708</v>
      </c>
      <c r="G34818" s="3">
        <v>46072</v>
      </c>
      <c r="J34818" s="3" t="s">
        <v>176</v>
      </c>
      <c r="L34818" s="2" t="s">
        <v>15</v>
      </c>
      <c r="M34818" s="16">
        <v>10000000</v>
      </c>
      <c r="N34818" s="16">
        <v>0</v>
      </c>
      <c r="U34818" s="82">
        <v>0.4</v>
      </c>
    </row>
    <row r="34819" spans="2:21" x14ac:dyDescent="0.35">
      <c r="B34819" s="58" t="s">
        <v>33963</v>
      </c>
      <c r="C34819" s="58" t="s">
        <v>27663</v>
      </c>
      <c r="D34819" s="58" t="s">
        <v>27664</v>
      </c>
      <c r="E34819" s="58" t="s">
        <v>33963</v>
      </c>
      <c r="F34819" s="3">
        <v>45622</v>
      </c>
      <c r="G34819" s="3">
        <v>45986</v>
      </c>
      <c r="J34819" s="3" t="s">
        <v>176</v>
      </c>
      <c r="L34819" s="2" t="s">
        <v>15</v>
      </c>
      <c r="M34819" s="16">
        <v>2000000</v>
      </c>
      <c r="N34819" s="16">
        <v>0</v>
      </c>
      <c r="U34819" s="82">
        <v>0.4</v>
      </c>
    </row>
    <row r="34820" spans="2:21" x14ac:dyDescent="0.35">
      <c r="B34820" s="58" t="s">
        <v>33963</v>
      </c>
      <c r="C34820" s="58" t="s">
        <v>27663</v>
      </c>
      <c r="D34820" s="58" t="s">
        <v>27664</v>
      </c>
      <c r="E34820" s="58" t="s">
        <v>33963</v>
      </c>
      <c r="F34820" s="3">
        <v>45622</v>
      </c>
      <c r="G34820" s="3">
        <v>45986</v>
      </c>
      <c r="J34820" s="3" t="s">
        <v>176</v>
      </c>
      <c r="L34820" s="2" t="s">
        <v>15</v>
      </c>
      <c r="M34820" s="16">
        <v>10000000</v>
      </c>
      <c r="N34820" s="16">
        <v>0</v>
      </c>
      <c r="U34820" s="82">
        <v>0.4</v>
      </c>
    </row>
    <row r="34821" spans="2:21" x14ac:dyDescent="0.35">
      <c r="B34821" s="58" t="s">
        <v>33964</v>
      </c>
      <c r="C34821" s="58" t="s">
        <v>27663</v>
      </c>
      <c r="D34821" s="58" t="s">
        <v>27664</v>
      </c>
      <c r="E34821" s="58" t="s">
        <v>33964</v>
      </c>
      <c r="F34821" s="3">
        <v>45666</v>
      </c>
      <c r="G34821" s="3">
        <v>46030</v>
      </c>
      <c r="J34821" s="3" t="s">
        <v>176</v>
      </c>
      <c r="L34821" s="2" t="s">
        <v>15</v>
      </c>
      <c r="M34821" s="16">
        <v>2000000</v>
      </c>
      <c r="N34821" s="16">
        <v>0</v>
      </c>
      <c r="U34821" s="82">
        <v>0.4</v>
      </c>
    </row>
    <row r="34822" spans="2:21" x14ac:dyDescent="0.35">
      <c r="B34822" s="58" t="s">
        <v>33964</v>
      </c>
      <c r="C34822" s="58" t="s">
        <v>27663</v>
      </c>
      <c r="D34822" s="58" t="s">
        <v>27664</v>
      </c>
      <c r="E34822" s="58" t="s">
        <v>33964</v>
      </c>
      <c r="F34822" s="3">
        <v>45666</v>
      </c>
      <c r="G34822" s="3">
        <v>46030</v>
      </c>
      <c r="J34822" s="3" t="s">
        <v>176</v>
      </c>
      <c r="L34822" s="2" t="s">
        <v>15</v>
      </c>
      <c r="M34822" s="16">
        <v>10000000</v>
      </c>
      <c r="N34822" s="16">
        <v>0</v>
      </c>
      <c r="U34822" s="82">
        <v>0.4</v>
      </c>
    </row>
    <row r="34823" spans="2:21" x14ac:dyDescent="0.35">
      <c r="B34823" s="58" t="s">
        <v>33965</v>
      </c>
      <c r="C34823" s="58" t="s">
        <v>27663</v>
      </c>
      <c r="D34823" s="58" t="s">
        <v>27664</v>
      </c>
      <c r="E34823" s="58" t="s">
        <v>33965</v>
      </c>
      <c r="F34823" s="3">
        <v>45691</v>
      </c>
      <c r="G34823" s="3">
        <v>46055</v>
      </c>
      <c r="J34823" s="3" t="s">
        <v>176</v>
      </c>
      <c r="L34823" s="2" t="s">
        <v>15</v>
      </c>
      <c r="M34823" s="16">
        <v>5000000</v>
      </c>
      <c r="N34823" s="16">
        <v>0</v>
      </c>
      <c r="U34823" s="82">
        <v>0.4</v>
      </c>
    </row>
    <row r="34824" spans="2:21" x14ac:dyDescent="0.35">
      <c r="B34824" s="58" t="s">
        <v>33965</v>
      </c>
      <c r="C34824" s="58" t="s">
        <v>27663</v>
      </c>
      <c r="D34824" s="58" t="s">
        <v>27664</v>
      </c>
      <c r="E34824" s="58" t="s">
        <v>33965</v>
      </c>
      <c r="F34824" s="3">
        <v>45691</v>
      </c>
      <c r="G34824" s="3">
        <v>46055</v>
      </c>
      <c r="J34824" s="3" t="s">
        <v>176</v>
      </c>
      <c r="L34824" s="2" t="s">
        <v>15</v>
      </c>
      <c r="M34824" s="16">
        <v>10000000</v>
      </c>
      <c r="N34824" s="16">
        <v>0</v>
      </c>
      <c r="U34824" s="82">
        <v>0.4</v>
      </c>
    </row>
    <row r="34825" spans="2:21" x14ac:dyDescent="0.35">
      <c r="B34825" s="58" t="s">
        <v>33966</v>
      </c>
      <c r="C34825" s="58" t="s">
        <v>27663</v>
      </c>
      <c r="D34825" s="58" t="s">
        <v>27664</v>
      </c>
      <c r="E34825" s="58" t="s">
        <v>33966</v>
      </c>
      <c r="F34825" s="3">
        <v>45627</v>
      </c>
      <c r="G34825" s="3">
        <v>45991</v>
      </c>
      <c r="J34825" s="3" t="s">
        <v>176</v>
      </c>
      <c r="L34825" s="2" t="s">
        <v>15</v>
      </c>
      <c r="M34825" s="16">
        <v>2000000</v>
      </c>
      <c r="N34825" s="16">
        <v>0</v>
      </c>
      <c r="U34825" s="82">
        <v>0.4</v>
      </c>
    </row>
    <row r="34826" spans="2:21" x14ac:dyDescent="0.35">
      <c r="B34826" s="58" t="s">
        <v>33966</v>
      </c>
      <c r="C34826" s="58" t="s">
        <v>27663</v>
      </c>
      <c r="D34826" s="58" t="s">
        <v>27664</v>
      </c>
      <c r="E34826" s="58" t="s">
        <v>33966</v>
      </c>
      <c r="F34826" s="3">
        <v>45627</v>
      </c>
      <c r="G34826" s="3">
        <v>45991</v>
      </c>
      <c r="J34826" s="3" t="s">
        <v>176</v>
      </c>
      <c r="L34826" s="2" t="s">
        <v>15</v>
      </c>
      <c r="M34826" s="16">
        <v>10000000</v>
      </c>
      <c r="N34826" s="16">
        <v>0</v>
      </c>
      <c r="U34826" s="82">
        <v>0.4</v>
      </c>
    </row>
    <row r="34827" spans="2:21" x14ac:dyDescent="0.35">
      <c r="B34827" s="58" t="s">
        <v>33967</v>
      </c>
      <c r="C34827" s="58" t="s">
        <v>27663</v>
      </c>
      <c r="D34827" s="58" t="s">
        <v>27664</v>
      </c>
      <c r="E34827" s="58" t="s">
        <v>33967</v>
      </c>
      <c r="F34827" s="3">
        <v>45646</v>
      </c>
      <c r="G34827" s="3">
        <v>46010</v>
      </c>
      <c r="J34827" s="3" t="s">
        <v>175</v>
      </c>
      <c r="L34827" s="2" t="s">
        <v>15</v>
      </c>
      <c r="M34827" s="16">
        <v>10000000</v>
      </c>
      <c r="N34827" s="16">
        <v>0</v>
      </c>
      <c r="U34827" s="82">
        <v>0.4</v>
      </c>
    </row>
    <row r="34828" spans="2:21" x14ac:dyDescent="0.35">
      <c r="B34828" s="58" t="s">
        <v>33967</v>
      </c>
      <c r="C34828" s="58" t="s">
        <v>27663</v>
      </c>
      <c r="D34828" s="58" t="s">
        <v>27664</v>
      </c>
      <c r="E34828" s="58" t="s">
        <v>33967</v>
      </c>
      <c r="F34828" s="3">
        <v>45646</v>
      </c>
      <c r="G34828" s="3">
        <v>46010</v>
      </c>
      <c r="J34828" s="3" t="s">
        <v>176</v>
      </c>
      <c r="L34828" s="2" t="s">
        <v>15</v>
      </c>
      <c r="M34828" s="16">
        <v>5000000</v>
      </c>
      <c r="N34828" s="16">
        <v>0</v>
      </c>
      <c r="U34828" s="82">
        <v>0.4</v>
      </c>
    </row>
    <row r="34829" spans="2:21" x14ac:dyDescent="0.35">
      <c r="B34829" s="58" t="s">
        <v>33968</v>
      </c>
      <c r="C34829" s="58" t="s">
        <v>27663</v>
      </c>
      <c r="D34829" s="58" t="s">
        <v>27664</v>
      </c>
      <c r="E34829" s="58" t="s">
        <v>33968</v>
      </c>
      <c r="F34829" s="3">
        <v>45671</v>
      </c>
      <c r="G34829" s="3">
        <v>46035</v>
      </c>
      <c r="J34829" s="3" t="s">
        <v>176</v>
      </c>
      <c r="L34829" s="2" t="s">
        <v>15</v>
      </c>
      <c r="M34829" s="16">
        <v>2000000</v>
      </c>
      <c r="N34829" s="16">
        <v>0</v>
      </c>
      <c r="U34829" s="82">
        <v>0.4</v>
      </c>
    </row>
    <row r="34830" spans="2:21" x14ac:dyDescent="0.35">
      <c r="B34830" s="58" t="s">
        <v>33968</v>
      </c>
      <c r="C34830" s="58" t="s">
        <v>27663</v>
      </c>
      <c r="D34830" s="58" t="s">
        <v>27664</v>
      </c>
      <c r="E34830" s="58" t="s">
        <v>33968</v>
      </c>
      <c r="F34830" s="3">
        <v>45671</v>
      </c>
      <c r="G34830" s="3">
        <v>46035</v>
      </c>
      <c r="J34830" s="3" t="s">
        <v>176</v>
      </c>
      <c r="L34830" s="2" t="s">
        <v>15</v>
      </c>
      <c r="M34830" s="16">
        <v>10000000</v>
      </c>
      <c r="N34830" s="16">
        <v>0</v>
      </c>
      <c r="U34830" s="82">
        <v>0.4</v>
      </c>
    </row>
    <row r="34831" spans="2:21" x14ac:dyDescent="0.35">
      <c r="B34831" s="58" t="s">
        <v>33969</v>
      </c>
      <c r="C34831" s="58" t="s">
        <v>27663</v>
      </c>
      <c r="D34831" s="58" t="s">
        <v>27664</v>
      </c>
      <c r="E34831" s="58" t="s">
        <v>33969</v>
      </c>
      <c r="F34831" s="3">
        <v>45609</v>
      </c>
      <c r="G34831" s="3">
        <v>45973</v>
      </c>
      <c r="J34831" s="3" t="s">
        <v>176</v>
      </c>
      <c r="L34831" s="2" t="s">
        <v>15</v>
      </c>
      <c r="M34831" s="16">
        <v>2000000</v>
      </c>
      <c r="N34831" s="16" t="s">
        <v>225</v>
      </c>
      <c r="U34831" s="82">
        <v>0.4</v>
      </c>
    </row>
    <row r="34832" spans="2:21" x14ac:dyDescent="0.35">
      <c r="B34832" s="58" t="s">
        <v>33969</v>
      </c>
      <c r="C34832" s="58" t="s">
        <v>27663</v>
      </c>
      <c r="D34832" s="58" t="s">
        <v>27664</v>
      </c>
      <c r="E34832" s="58" t="s">
        <v>33969</v>
      </c>
      <c r="F34832" s="3">
        <v>45609</v>
      </c>
      <c r="G34832" s="3">
        <v>45973</v>
      </c>
      <c r="J34832" s="3" t="s">
        <v>176</v>
      </c>
      <c r="L34832" s="2" t="s">
        <v>15</v>
      </c>
      <c r="M34832" s="16">
        <v>10000000</v>
      </c>
      <c r="N34832" s="16" t="s">
        <v>225</v>
      </c>
      <c r="U34832" s="82">
        <v>0.4</v>
      </c>
    </row>
    <row r="34833" spans="2:21" x14ac:dyDescent="0.35">
      <c r="B34833" s="58" t="s">
        <v>33970</v>
      </c>
      <c r="C34833" s="58" t="s">
        <v>27663</v>
      </c>
      <c r="D34833" s="58" t="s">
        <v>27664</v>
      </c>
      <c r="E34833" s="58" t="s">
        <v>33970</v>
      </c>
      <c r="F34833" s="3">
        <v>45666</v>
      </c>
      <c r="G34833" s="3">
        <v>46030</v>
      </c>
      <c r="J34833" s="3" t="s">
        <v>176</v>
      </c>
      <c r="L34833" s="2" t="s">
        <v>15</v>
      </c>
      <c r="M34833" s="16">
        <v>2000000</v>
      </c>
      <c r="N34833" s="16">
        <v>0</v>
      </c>
      <c r="U34833" s="82">
        <v>0.4</v>
      </c>
    </row>
    <row r="34834" spans="2:21" x14ac:dyDescent="0.35">
      <c r="B34834" s="58" t="s">
        <v>33970</v>
      </c>
      <c r="C34834" s="58" t="s">
        <v>27663</v>
      </c>
      <c r="D34834" s="58" t="s">
        <v>27664</v>
      </c>
      <c r="E34834" s="58" t="s">
        <v>33970</v>
      </c>
      <c r="F34834" s="3">
        <v>45666</v>
      </c>
      <c r="G34834" s="3">
        <v>46030</v>
      </c>
      <c r="J34834" s="3" t="s">
        <v>176</v>
      </c>
      <c r="L34834" s="2" t="s">
        <v>15</v>
      </c>
      <c r="M34834" s="16">
        <v>10000000</v>
      </c>
      <c r="N34834" s="16">
        <v>0</v>
      </c>
      <c r="U34834" s="82">
        <v>0.4</v>
      </c>
    </row>
    <row r="34835" spans="2:21" x14ac:dyDescent="0.35">
      <c r="B34835" s="58" t="s">
        <v>33971</v>
      </c>
      <c r="C34835" s="58" t="s">
        <v>27663</v>
      </c>
      <c r="D34835" s="58" t="s">
        <v>27664</v>
      </c>
      <c r="E34835" s="58" t="s">
        <v>33971</v>
      </c>
      <c r="F34835" s="3">
        <v>45627</v>
      </c>
      <c r="G34835" s="3">
        <v>45991</v>
      </c>
      <c r="J34835" s="3" t="s">
        <v>176</v>
      </c>
      <c r="L34835" s="2" t="s">
        <v>15</v>
      </c>
      <c r="M34835" s="16">
        <v>2000000</v>
      </c>
      <c r="N34835" s="16">
        <v>0</v>
      </c>
      <c r="U34835" s="82">
        <v>0.4</v>
      </c>
    </row>
    <row r="34836" spans="2:21" x14ac:dyDescent="0.35">
      <c r="B34836" s="58" t="s">
        <v>33971</v>
      </c>
      <c r="C34836" s="58" t="s">
        <v>27663</v>
      </c>
      <c r="D34836" s="58" t="s">
        <v>27664</v>
      </c>
      <c r="E34836" s="58" t="s">
        <v>33971</v>
      </c>
      <c r="F34836" s="3">
        <v>45627</v>
      </c>
      <c r="G34836" s="3">
        <v>45991</v>
      </c>
      <c r="J34836" s="3" t="s">
        <v>176</v>
      </c>
      <c r="L34836" s="2" t="s">
        <v>15</v>
      </c>
      <c r="M34836" s="16">
        <v>10000000</v>
      </c>
      <c r="N34836" s="16">
        <v>0</v>
      </c>
      <c r="U34836" s="82">
        <v>0.4</v>
      </c>
    </row>
    <row r="34837" spans="2:21" x14ac:dyDescent="0.35">
      <c r="B34837" s="58" t="s">
        <v>33972</v>
      </c>
      <c r="C34837" s="58" t="s">
        <v>27663</v>
      </c>
      <c r="D34837" s="58" t="s">
        <v>27664</v>
      </c>
      <c r="E34837" s="58" t="s">
        <v>33972</v>
      </c>
      <c r="F34837" s="3">
        <v>45627</v>
      </c>
      <c r="G34837" s="3">
        <v>45991</v>
      </c>
      <c r="J34837" s="3" t="s">
        <v>176</v>
      </c>
      <c r="L34837" s="2" t="s">
        <v>15</v>
      </c>
      <c r="M34837" s="16">
        <v>2000000</v>
      </c>
      <c r="N34837" s="16">
        <v>0</v>
      </c>
      <c r="U34837" s="82">
        <v>0.4</v>
      </c>
    </row>
    <row r="34838" spans="2:21" x14ac:dyDescent="0.35">
      <c r="B34838" s="58" t="s">
        <v>33972</v>
      </c>
      <c r="C34838" s="58" t="s">
        <v>27663</v>
      </c>
      <c r="D34838" s="58" t="s">
        <v>27664</v>
      </c>
      <c r="E34838" s="58" t="s">
        <v>33972</v>
      </c>
      <c r="F34838" s="3">
        <v>45627</v>
      </c>
      <c r="G34838" s="3">
        <v>45991</v>
      </c>
      <c r="J34838" s="3" t="s">
        <v>176</v>
      </c>
      <c r="L34838" s="2" t="s">
        <v>15</v>
      </c>
      <c r="M34838" s="16">
        <v>10000000</v>
      </c>
      <c r="N34838" s="16">
        <v>0</v>
      </c>
      <c r="U34838" s="82">
        <v>0.4</v>
      </c>
    </row>
    <row r="34839" spans="2:21" x14ac:dyDescent="0.35">
      <c r="B34839" s="58" t="s">
        <v>33973</v>
      </c>
      <c r="C34839" s="58" t="s">
        <v>27663</v>
      </c>
      <c r="D34839" s="58" t="s">
        <v>27664</v>
      </c>
      <c r="E34839" s="58" t="s">
        <v>33973</v>
      </c>
      <c r="F34839" s="3">
        <v>45621</v>
      </c>
      <c r="G34839" s="3">
        <v>45985</v>
      </c>
      <c r="J34839" s="3" t="s">
        <v>176</v>
      </c>
      <c r="L34839" s="2" t="s">
        <v>15</v>
      </c>
      <c r="M34839" s="16">
        <v>2000000</v>
      </c>
      <c r="N34839" s="16" t="s">
        <v>225</v>
      </c>
      <c r="U34839" s="82">
        <v>0.4</v>
      </c>
    </row>
    <row r="34840" spans="2:21" x14ac:dyDescent="0.35">
      <c r="B34840" s="58" t="s">
        <v>33973</v>
      </c>
      <c r="C34840" s="58" t="s">
        <v>27663</v>
      </c>
      <c r="D34840" s="58" t="s">
        <v>27664</v>
      </c>
      <c r="E34840" s="58" t="s">
        <v>33973</v>
      </c>
      <c r="F34840" s="3">
        <v>45621</v>
      </c>
      <c r="G34840" s="3">
        <v>45985</v>
      </c>
      <c r="J34840" s="3" t="s">
        <v>176</v>
      </c>
      <c r="L34840" s="2" t="s">
        <v>15</v>
      </c>
      <c r="M34840" s="16">
        <v>10000000</v>
      </c>
      <c r="N34840" s="16" t="s">
        <v>225</v>
      </c>
      <c r="U34840" s="82">
        <v>0.4</v>
      </c>
    </row>
    <row r="34841" spans="2:21" x14ac:dyDescent="0.35">
      <c r="B34841" s="58" t="s">
        <v>33974</v>
      </c>
      <c r="C34841" s="58" t="s">
        <v>27663</v>
      </c>
      <c r="D34841" s="58" t="s">
        <v>27664</v>
      </c>
      <c r="E34841" s="58" t="s">
        <v>33974</v>
      </c>
      <c r="F34841" s="3">
        <v>45602</v>
      </c>
      <c r="G34841" s="3">
        <v>45966</v>
      </c>
      <c r="J34841" s="3" t="s">
        <v>176</v>
      </c>
      <c r="L34841" s="2" t="s">
        <v>15</v>
      </c>
      <c r="M34841" s="16">
        <v>2000000</v>
      </c>
      <c r="N34841" s="16" t="s">
        <v>225</v>
      </c>
      <c r="U34841" s="82">
        <v>0.4</v>
      </c>
    </row>
    <row r="34842" spans="2:21" x14ac:dyDescent="0.35">
      <c r="B34842" s="58" t="s">
        <v>33974</v>
      </c>
      <c r="C34842" s="58" t="s">
        <v>27663</v>
      </c>
      <c r="D34842" s="58" t="s">
        <v>27664</v>
      </c>
      <c r="E34842" s="58" t="s">
        <v>33974</v>
      </c>
      <c r="F34842" s="3">
        <v>45602</v>
      </c>
      <c r="G34842" s="3">
        <v>45966</v>
      </c>
      <c r="J34842" s="3" t="s">
        <v>176</v>
      </c>
      <c r="L34842" s="2" t="s">
        <v>15</v>
      </c>
      <c r="M34842" s="16">
        <v>10000000</v>
      </c>
      <c r="N34842" s="16" t="s">
        <v>225</v>
      </c>
      <c r="U34842" s="82">
        <v>0.4</v>
      </c>
    </row>
    <row r="34843" spans="2:21" x14ac:dyDescent="0.35">
      <c r="B34843" s="58" t="s">
        <v>33975</v>
      </c>
      <c r="C34843" s="58" t="s">
        <v>27663</v>
      </c>
      <c r="D34843" s="58" t="s">
        <v>27664</v>
      </c>
      <c r="E34843" s="58" t="s">
        <v>33975</v>
      </c>
      <c r="F34843" s="3">
        <v>45676</v>
      </c>
      <c r="G34843" s="3">
        <v>46040</v>
      </c>
      <c r="J34843" s="3" t="s">
        <v>176</v>
      </c>
      <c r="L34843" s="2" t="s">
        <v>15</v>
      </c>
      <c r="M34843" s="16">
        <v>5000000</v>
      </c>
      <c r="N34843" s="16">
        <v>0</v>
      </c>
      <c r="U34843" s="82">
        <v>0.4</v>
      </c>
    </row>
    <row r="34844" spans="2:21" x14ac:dyDescent="0.35">
      <c r="B34844" s="58" t="s">
        <v>33975</v>
      </c>
      <c r="C34844" s="58" t="s">
        <v>27663</v>
      </c>
      <c r="D34844" s="58" t="s">
        <v>27664</v>
      </c>
      <c r="E34844" s="58" t="s">
        <v>33975</v>
      </c>
      <c r="F34844" s="3">
        <v>45676</v>
      </c>
      <c r="G34844" s="3">
        <v>46040</v>
      </c>
      <c r="J34844" s="3" t="s">
        <v>176</v>
      </c>
      <c r="L34844" s="2" t="s">
        <v>15</v>
      </c>
      <c r="M34844" s="16">
        <v>10000000</v>
      </c>
      <c r="N34844" s="16">
        <v>0</v>
      </c>
      <c r="U34844" s="82">
        <v>0.4</v>
      </c>
    </row>
    <row r="34845" spans="2:21" x14ac:dyDescent="0.35">
      <c r="B34845" s="58" t="s">
        <v>33976</v>
      </c>
      <c r="C34845" s="58" t="s">
        <v>27663</v>
      </c>
      <c r="D34845" s="58" t="s">
        <v>27664</v>
      </c>
      <c r="E34845" s="58" t="s">
        <v>33976</v>
      </c>
      <c r="F34845" s="3">
        <v>45672</v>
      </c>
      <c r="G34845" s="3">
        <v>46036</v>
      </c>
      <c r="J34845" s="3" t="s">
        <v>176</v>
      </c>
      <c r="L34845" s="2" t="s">
        <v>15</v>
      </c>
      <c r="M34845" s="16">
        <v>2000000</v>
      </c>
      <c r="N34845" s="16">
        <v>0</v>
      </c>
      <c r="U34845" s="82">
        <v>0.4</v>
      </c>
    </row>
    <row r="34846" spans="2:21" x14ac:dyDescent="0.35">
      <c r="B34846" s="58" t="s">
        <v>33976</v>
      </c>
      <c r="C34846" s="58" t="s">
        <v>27663</v>
      </c>
      <c r="D34846" s="58" t="s">
        <v>27664</v>
      </c>
      <c r="E34846" s="58" t="s">
        <v>33976</v>
      </c>
      <c r="F34846" s="3">
        <v>45672</v>
      </c>
      <c r="G34846" s="3">
        <v>46036</v>
      </c>
      <c r="J34846" s="3" t="s">
        <v>176</v>
      </c>
      <c r="L34846" s="2" t="s">
        <v>15</v>
      </c>
      <c r="M34846" s="16">
        <v>10000000</v>
      </c>
      <c r="N34846" s="16">
        <v>0</v>
      </c>
      <c r="U34846" s="82">
        <v>0.4</v>
      </c>
    </row>
    <row r="65498" spans="23:23" x14ac:dyDescent="0.35">
      <c r="W65498" s="2"/>
    </row>
    <row r="65499" spans="23:23" x14ac:dyDescent="0.35">
      <c r="W65499" s="2"/>
    </row>
    <row r="65500" spans="23:23" x14ac:dyDescent="0.35">
      <c r="W65500" s="2"/>
    </row>
    <row r="65501" spans="23:23" x14ac:dyDescent="0.35">
      <c r="W65501" s="2"/>
    </row>
    <row r="65502" spans="23:23" x14ac:dyDescent="0.35">
      <c r="W65502" s="2"/>
    </row>
    <row r="65503" spans="23:23" x14ac:dyDescent="0.35">
      <c r="W65503" s="2"/>
    </row>
    <row r="65504" spans="23:23" x14ac:dyDescent="0.35">
      <c r="W65504" s="2"/>
    </row>
    <row r="65505" spans="23:23" x14ac:dyDescent="0.35">
      <c r="W65505" s="2"/>
    </row>
    <row r="65506" spans="23:23" x14ac:dyDescent="0.35">
      <c r="W65506" s="2"/>
    </row>
    <row r="65507" spans="23:23" x14ac:dyDescent="0.35">
      <c r="W65507" s="2"/>
    </row>
    <row r="65508" spans="23:23" x14ac:dyDescent="0.35">
      <c r="W65508" s="2"/>
    </row>
    <row r="65509" spans="23:23" x14ac:dyDescent="0.35">
      <c r="W65509" s="2"/>
    </row>
    <row r="65510" spans="23:23" x14ac:dyDescent="0.35">
      <c r="W65510" s="2"/>
    </row>
    <row r="65511" spans="23:23" x14ac:dyDescent="0.35">
      <c r="W65511" s="2"/>
    </row>
    <row r="65512" spans="23:23" x14ac:dyDescent="0.35">
      <c r="W65512" s="2"/>
    </row>
    <row r="65513" spans="23:23" x14ac:dyDescent="0.35">
      <c r="W65513" s="2"/>
    </row>
    <row r="65514" spans="23:23" x14ac:dyDescent="0.35">
      <c r="W65514" s="2"/>
    </row>
    <row r="65515" spans="23:23" x14ac:dyDescent="0.35">
      <c r="W65515" s="2"/>
    </row>
    <row r="65516" spans="23:23" x14ac:dyDescent="0.35">
      <c r="W65516" s="2"/>
    </row>
    <row r="65517" spans="23:23" x14ac:dyDescent="0.35">
      <c r="W65517" s="2"/>
    </row>
    <row r="65518" spans="23:23" x14ac:dyDescent="0.35">
      <c r="W65518" s="2"/>
    </row>
    <row r="65519" spans="23:23" x14ac:dyDescent="0.35">
      <c r="W65519" s="2"/>
    </row>
    <row r="65520" spans="23:23" x14ac:dyDescent="0.35">
      <c r="W65520" s="2"/>
    </row>
    <row r="65521" spans="23:23" x14ac:dyDescent="0.35">
      <c r="W65521" s="2"/>
    </row>
    <row r="65522" spans="23:23" x14ac:dyDescent="0.35">
      <c r="W65522" s="2"/>
    </row>
    <row r="65523" spans="23:23" x14ac:dyDescent="0.35">
      <c r="W65523" s="2"/>
    </row>
    <row r="65524" spans="23:23" x14ac:dyDescent="0.35">
      <c r="W65524" s="2"/>
    </row>
    <row r="65525" spans="23:23" x14ac:dyDescent="0.35">
      <c r="W65525" s="2"/>
    </row>
    <row r="65526" spans="23:23" x14ac:dyDescent="0.35">
      <c r="W65526" s="2"/>
    </row>
    <row r="65527" spans="23:23" x14ac:dyDescent="0.35">
      <c r="W65527" s="2"/>
    </row>
    <row r="65528" spans="23:23" x14ac:dyDescent="0.35">
      <c r="W65528" s="2"/>
    </row>
    <row r="65529" spans="23:23" x14ac:dyDescent="0.35">
      <c r="W65529" s="2"/>
    </row>
    <row r="65530" spans="23:23" x14ac:dyDescent="0.35">
      <c r="W65530" s="2"/>
    </row>
    <row r="65531" spans="23:23" x14ac:dyDescent="0.35">
      <c r="W65531" s="2"/>
    </row>
    <row r="65532" spans="23:23" x14ac:dyDescent="0.35">
      <c r="W65532" s="2"/>
    </row>
    <row r="65533" spans="23:23" x14ac:dyDescent="0.35">
      <c r="W65533" s="2"/>
    </row>
    <row r="65534" spans="23:23" x14ac:dyDescent="0.35">
      <c r="W65534" s="2"/>
    </row>
    <row r="65535" spans="23:23" x14ac:dyDescent="0.35">
      <c r="W65535" s="2"/>
    </row>
    <row r="65536" spans="23:23" x14ac:dyDescent="0.35">
      <c r="W65536" s="2"/>
    </row>
  </sheetData>
  <autoFilter ref="A11:AA11" xr:uid="{00000000-0001-0000-0000-000000000000}"/>
  <mergeCells count="5">
    <mergeCell ref="A9:AA9"/>
    <mergeCell ref="A7:AA7"/>
    <mergeCell ref="A2:AA2"/>
    <mergeCell ref="A4:AA4"/>
    <mergeCell ref="A8:AA8"/>
  </mergeCells>
  <phoneticPr fontId="0" type="noConversion"/>
  <conditionalFormatting sqref="A13:A5000 F13:G29012 C13 E13:AA13 C14:AA5000">
    <cfRule type="expression" dxfId="5" priority="6" stopIfTrue="1">
      <formula>+$B13&lt;&gt;$B14</formula>
    </cfRule>
  </conditionalFormatting>
  <conditionalFormatting sqref="A11:AA11">
    <cfRule type="expression" dxfId="4" priority="2" stopIfTrue="1">
      <formula>SUMPRODUCT(COUNTIF(A12, MandatoryReinsuredLines)) &gt; 0</formula>
    </cfRule>
  </conditionalFormatting>
  <conditionalFormatting sqref="B13:B5000">
    <cfRule type="expression" dxfId="3" priority="3" stopIfTrue="1">
      <formula>AND(B13&lt;&gt;OFFSET(B13,1,0),VLOOKUP(B13,AN_List,1,FALSE))</formula>
    </cfRule>
    <cfRule type="expression" dxfId="2" priority="9" stopIfTrue="1">
      <formula>B13&lt;&gt;B14</formula>
    </cfRule>
    <cfRule type="expression" dxfId="1" priority="77" stopIfTrue="1">
      <formula>VLOOKUP(B13,AN_List,1,FALSE)=B13</formula>
    </cfRule>
  </conditionalFormatting>
  <conditionalFormatting sqref="D13">
    <cfRule type="expression" dxfId="0" priority="1" stopIfTrue="1">
      <formula>+$B13&lt;&gt;$B14</formula>
    </cfRule>
  </conditionalFormatting>
  <dataValidations count="7">
    <dataValidation type="date" operator="greaterThan" allowBlank="1" showInputMessage="1" showErrorMessage="1" errorTitle="Date prior to inception" error="Expiry date must be after inception date." sqref="G13:G512" xr:uid="{00000000-0002-0000-0000-000000000000}">
      <formula1>F13</formula1>
    </dataValidation>
    <dataValidation type="list" allowBlank="1" showInputMessage="1" showErrorMessage="1" sqref="Z13:Z512" xr:uid="{00000000-0002-0000-0000-000001000000}">
      <formula1>Status_List</formula1>
    </dataValidation>
    <dataValidation type="list" allowBlank="1" showInputMessage="1" showErrorMessage="1" sqref="L13:L512" xr:uid="{00000000-0002-0000-0000-000002000000}">
      <formula1>Currency_List</formula1>
    </dataValidation>
    <dataValidation type="list" allowBlank="1" showInputMessage="1" showErrorMessage="1" sqref="I13:I28" xr:uid="{00000000-0002-0000-0000-000003000000}">
      <formula1>FixedAttachment_List</formula1>
    </dataValidation>
    <dataValidation type="list" allowBlank="1" showInputMessage="1" showErrorMessage="1" sqref="J13:J28" xr:uid="{00000000-0002-0000-0000-000004000000}">
      <formula1>Cover_Type_List</formula1>
    </dataValidation>
    <dataValidation type="list" allowBlank="1" showInputMessage="1" showErrorMessage="1" sqref="K13:K512" xr:uid="{00000000-0002-0000-0000-000005000000}">
      <formula1>IsInitial_List</formula1>
    </dataValidation>
    <dataValidation type="list" allowBlank="1" showInputMessage="1" showErrorMessage="1" sqref="X13:X512" xr:uid="{00000000-0002-0000-0000-000006000000}">
      <formula1>Broker_List</formula1>
    </dataValidation>
  </dataValidations>
  <printOptions horizontalCentered="1"/>
  <pageMargins left="0.15748031496062992" right="0.15748031496062992" top="0.62992125984251968" bottom="0.61" header="0.19685039370078741" footer="0.15748031496062992"/>
  <pageSetup paperSize="9" scale="85" fitToHeight="3" orientation="landscape" r:id="rId1"/>
  <headerFooter alignWithMargins="0">
    <oddFooter>&amp;CPage &amp;P of  &amp;N&amp;R&amp;F</oddFooter>
  </headerFooter>
  <rowBreaks count="2" manualBreakCount="2">
    <brk id="201" max="16383" man="1"/>
    <brk id="326" max="14" man="1"/>
  </rowBreaks>
  <colBreaks count="1" manualBreakCount="1">
    <brk id="27"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print="0" autoFill="0" autoPict="0" macro="[0]!ReformatAll">
                <anchor moveWithCells="1" sizeWithCells="1">
                  <from>
                    <xdr:col>27</xdr:col>
                    <xdr:colOff>0</xdr:colOff>
                    <xdr:row>3</xdr:row>
                    <xdr:rowOff>9525</xdr:rowOff>
                  </from>
                  <to>
                    <xdr:col>29</xdr:col>
                    <xdr:colOff>0</xdr:colOff>
                    <xdr:row>4</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B2:Q233"/>
  <sheetViews>
    <sheetView showGridLines="0" zoomScale="85" zoomScaleNormal="85" workbookViewId="0">
      <selection activeCell="C10" sqref="C10"/>
    </sheetView>
  </sheetViews>
  <sheetFormatPr defaultColWidth="9.1328125" defaultRowHeight="12.75" x14ac:dyDescent="0.35"/>
  <cols>
    <col min="1" max="1" width="0.59765625" style="1" customWidth="1"/>
    <col min="2" max="2" width="3.73046875" style="16" customWidth="1"/>
    <col min="3" max="3" width="31.265625" style="17" bestFit="1" customWidth="1"/>
    <col min="4" max="4" width="10.86328125" style="3" bestFit="1" customWidth="1"/>
    <col min="5" max="5" width="11.265625" style="3" bestFit="1" customWidth="1"/>
    <col min="6" max="6" width="6" style="2" bestFit="1" customWidth="1"/>
    <col min="7" max="8" width="13.86328125" style="2" customWidth="1"/>
    <col min="9" max="9" width="9.3984375" style="2" customWidth="1"/>
    <col min="10" max="10" width="5.73046875" style="2" customWidth="1"/>
    <col min="11" max="11" width="5.1328125" style="2" bestFit="1" customWidth="1"/>
    <col min="12" max="13" width="13.86328125" style="2" customWidth="1"/>
    <col min="14" max="14" width="9.3984375" style="2" customWidth="1"/>
    <col min="15" max="15" width="5.73046875" style="2" customWidth="1"/>
    <col min="16" max="16" width="8.86328125" style="1" bestFit="1" customWidth="1"/>
    <col min="17" max="17" width="10.3984375" style="1" customWidth="1"/>
    <col min="18" max="18" width="9.86328125" style="1" bestFit="1" customWidth="1"/>
    <col min="19" max="19" width="9.1328125" style="1"/>
    <col min="20" max="20" width="13.3984375" style="1" bestFit="1" customWidth="1"/>
    <col min="21" max="21" width="11.86328125" style="1" customWidth="1"/>
    <col min="22" max="23" width="9.1328125" style="1"/>
    <col min="24" max="24" width="13.3984375" style="1" bestFit="1" customWidth="1"/>
    <col min="25" max="25" width="17.86328125" style="1" customWidth="1"/>
    <col min="26" max="16384" width="9.1328125" style="1"/>
  </cols>
  <sheetData>
    <row r="2" spans="2:16" ht="17.649999999999999" x14ac:dyDescent="0.5">
      <c r="B2" s="95">
        <f>'Reinsured Lines'!A2</f>
        <v>0</v>
      </c>
      <c r="C2" s="95"/>
      <c r="D2" s="95"/>
      <c r="E2" s="95"/>
      <c r="F2" s="95"/>
      <c r="G2" s="95"/>
      <c r="H2" s="95"/>
      <c r="I2" s="95"/>
      <c r="J2" s="95"/>
      <c r="K2" s="95"/>
      <c r="L2" s="95"/>
      <c r="M2" s="95"/>
      <c r="N2" s="95"/>
      <c r="O2" s="95"/>
      <c r="P2" s="95"/>
    </row>
    <row r="4" spans="2:16" ht="15" x14ac:dyDescent="0.4">
      <c r="B4" s="96" t="s">
        <v>11</v>
      </c>
      <c r="C4" s="96"/>
      <c r="D4" s="96"/>
      <c r="E4" s="96"/>
      <c r="F4" s="96"/>
      <c r="G4" s="96"/>
      <c r="H4" s="96"/>
      <c r="I4" s="96"/>
      <c r="J4" s="96"/>
      <c r="K4" s="96"/>
      <c r="L4" s="96"/>
      <c r="M4" s="96"/>
      <c r="N4" s="96"/>
      <c r="O4" s="96"/>
      <c r="P4" s="96"/>
    </row>
    <row r="5" spans="2:16" ht="15" x14ac:dyDescent="0.4">
      <c r="B5" s="96"/>
      <c r="C5" s="96"/>
      <c r="D5" s="96"/>
      <c r="E5" s="96"/>
      <c r="F5" s="96"/>
      <c r="G5" s="96"/>
      <c r="H5" s="96"/>
      <c r="I5" s="96"/>
      <c r="J5" s="96"/>
      <c r="K5" s="96"/>
      <c r="L5" s="96"/>
      <c r="M5" s="96"/>
      <c r="N5" s="96"/>
      <c r="O5" s="96"/>
      <c r="P5" s="96"/>
    </row>
    <row r="6" spans="2:16" ht="12.4" x14ac:dyDescent="0.35">
      <c r="B6" s="18"/>
      <c r="C6" s="1"/>
      <c r="D6" s="1"/>
      <c r="E6" s="1"/>
      <c r="F6" s="1"/>
      <c r="G6" s="1"/>
      <c r="H6" s="1"/>
      <c r="I6" s="1"/>
      <c r="J6" s="1"/>
      <c r="K6" s="1"/>
      <c r="L6" s="1"/>
      <c r="M6" s="1"/>
      <c r="N6" s="1"/>
      <c r="O6" s="1"/>
    </row>
    <row r="7" spans="2:16" ht="13.15" x14ac:dyDescent="0.4">
      <c r="B7" s="36"/>
      <c r="C7" s="37"/>
      <c r="D7" s="37"/>
      <c r="E7" s="37"/>
      <c r="F7" s="37"/>
      <c r="G7" s="37"/>
      <c r="H7" s="37"/>
      <c r="I7" s="37"/>
      <c r="J7" s="37"/>
      <c r="K7" s="37"/>
      <c r="L7" s="37"/>
      <c r="M7" s="37"/>
      <c r="N7" s="37"/>
      <c r="O7" s="37"/>
      <c r="P7" s="38"/>
    </row>
    <row r="8" spans="2:16" x14ac:dyDescent="0.35">
      <c r="B8" s="39" t="s">
        <v>12</v>
      </c>
      <c r="C8" s="41"/>
      <c r="D8" s="41"/>
      <c r="E8" s="41"/>
      <c r="F8" s="41"/>
      <c r="G8" s="41"/>
      <c r="H8" s="41"/>
      <c r="I8" s="41"/>
      <c r="J8" s="41"/>
      <c r="K8" s="41"/>
      <c r="L8" s="41"/>
      <c r="M8" s="41"/>
      <c r="N8" s="41"/>
      <c r="O8" s="41"/>
      <c r="P8" s="42"/>
    </row>
    <row r="9" spans="2:16" x14ac:dyDescent="0.35">
      <c r="B9" s="43"/>
      <c r="C9" s="41"/>
      <c r="D9" s="41"/>
      <c r="E9" s="41"/>
      <c r="F9" s="41"/>
      <c r="G9" s="41"/>
      <c r="H9" s="41"/>
      <c r="I9" s="41"/>
      <c r="J9" s="41"/>
      <c r="K9" s="41"/>
      <c r="L9" s="41"/>
      <c r="M9" s="41"/>
      <c r="N9" s="41"/>
      <c r="O9" s="41"/>
      <c r="P9" s="42"/>
    </row>
    <row r="10" spans="2:16" x14ac:dyDescent="0.35">
      <c r="B10" s="43">
        <v>1</v>
      </c>
      <c r="C10" s="14"/>
      <c r="D10" s="35"/>
      <c r="F10" s="41"/>
      <c r="G10" s="41"/>
      <c r="H10" s="41"/>
      <c r="I10" s="41"/>
      <c r="J10" s="41"/>
      <c r="K10" s="41"/>
      <c r="L10" s="41"/>
      <c r="M10" s="41"/>
      <c r="N10" s="41"/>
      <c r="O10" s="41"/>
      <c r="P10" s="42"/>
    </row>
    <row r="11" spans="2:16" x14ac:dyDescent="0.35">
      <c r="B11" s="43">
        <v>2</v>
      </c>
      <c r="C11" s="14"/>
      <c r="D11" s="35"/>
      <c r="F11" s="41"/>
      <c r="G11" s="41"/>
      <c r="H11" s="41"/>
      <c r="I11" s="41"/>
      <c r="J11" s="41"/>
      <c r="K11" s="41"/>
      <c r="L11" s="41"/>
      <c r="M11" s="41"/>
      <c r="N11" s="41"/>
      <c r="O11" s="41"/>
      <c r="P11" s="42"/>
    </row>
    <row r="12" spans="2:16" x14ac:dyDescent="0.35">
      <c r="B12" s="43">
        <v>3</v>
      </c>
      <c r="C12" s="14"/>
      <c r="D12" s="35"/>
      <c r="F12" s="41"/>
      <c r="G12" s="41"/>
      <c r="H12" s="41"/>
      <c r="I12" s="41"/>
      <c r="J12" s="41"/>
      <c r="K12" s="41"/>
      <c r="L12" s="41"/>
      <c r="M12" s="41"/>
      <c r="N12" s="41"/>
      <c r="O12" s="41"/>
      <c r="P12" s="42"/>
    </row>
    <row r="13" spans="2:16" x14ac:dyDescent="0.35">
      <c r="B13" s="43">
        <v>4</v>
      </c>
      <c r="C13" s="14"/>
      <c r="D13" s="35"/>
      <c r="E13" s="41"/>
      <c r="F13" s="41"/>
      <c r="G13" s="41"/>
      <c r="H13" s="41"/>
      <c r="I13" s="41"/>
      <c r="J13" s="41"/>
      <c r="K13" s="41"/>
      <c r="L13" s="41"/>
      <c r="M13" s="41"/>
      <c r="N13" s="41"/>
      <c r="O13" s="41"/>
      <c r="P13" s="42"/>
    </row>
    <row r="14" spans="2:16" x14ac:dyDescent="0.35">
      <c r="B14" s="43">
        <v>5</v>
      </c>
      <c r="C14" s="14"/>
      <c r="D14" s="35"/>
      <c r="E14" s="41"/>
      <c r="F14" s="41"/>
      <c r="G14" s="41"/>
      <c r="H14" s="41"/>
      <c r="I14" s="41"/>
      <c r="J14" s="41"/>
      <c r="K14" s="41"/>
      <c r="L14" s="41"/>
      <c r="M14" s="41"/>
      <c r="N14" s="41"/>
      <c r="O14" s="41"/>
      <c r="P14" s="42"/>
    </row>
    <row r="15" spans="2:16" x14ac:dyDescent="0.35">
      <c r="B15" s="43">
        <v>6</v>
      </c>
      <c r="C15" s="14"/>
      <c r="D15" s="35"/>
      <c r="E15" s="41"/>
      <c r="F15" s="41"/>
      <c r="G15" s="41"/>
      <c r="H15" s="41"/>
      <c r="I15" s="41"/>
      <c r="J15" s="41"/>
      <c r="K15" s="41"/>
      <c r="L15" s="41"/>
      <c r="M15" s="41"/>
      <c r="N15" s="41"/>
      <c r="O15" s="41"/>
      <c r="P15" s="42"/>
    </row>
    <row r="16" spans="2:16" x14ac:dyDescent="0.35">
      <c r="B16" s="43">
        <v>7</v>
      </c>
      <c r="C16" s="14"/>
      <c r="D16" s="35"/>
      <c r="E16" s="41"/>
      <c r="F16" s="41"/>
      <c r="G16" s="41"/>
      <c r="H16" s="41"/>
      <c r="I16" s="41"/>
      <c r="J16" s="41"/>
      <c r="K16" s="41"/>
      <c r="L16" s="41"/>
      <c r="M16" s="41"/>
      <c r="N16" s="41"/>
      <c r="O16" s="41"/>
      <c r="P16" s="42"/>
    </row>
    <row r="17" spans="2:16" x14ac:dyDescent="0.35">
      <c r="B17" s="43">
        <v>8</v>
      </c>
      <c r="C17" s="14"/>
      <c r="D17" s="35"/>
      <c r="E17" s="41"/>
      <c r="F17" s="41"/>
      <c r="G17" s="41"/>
      <c r="H17" s="41"/>
      <c r="I17" s="41"/>
      <c r="J17" s="41"/>
      <c r="K17" s="41"/>
      <c r="L17" s="41"/>
      <c r="M17" s="41"/>
      <c r="N17" s="41"/>
      <c r="O17" s="41"/>
      <c r="P17" s="42"/>
    </row>
    <row r="18" spans="2:16" x14ac:dyDescent="0.35">
      <c r="B18" s="43">
        <v>9</v>
      </c>
      <c r="C18" s="14"/>
      <c r="D18" s="35"/>
      <c r="E18" s="41"/>
      <c r="F18" s="41"/>
      <c r="G18" s="41"/>
      <c r="H18" s="41"/>
      <c r="I18" s="41"/>
      <c r="J18" s="41"/>
      <c r="K18" s="41"/>
      <c r="L18" s="41"/>
      <c r="M18" s="41"/>
      <c r="N18" s="41"/>
      <c r="O18" s="41"/>
      <c r="P18" s="42"/>
    </row>
    <row r="19" spans="2:16" x14ac:dyDescent="0.35">
      <c r="B19" s="43">
        <v>10</v>
      </c>
      <c r="C19" s="14"/>
      <c r="D19" s="35"/>
      <c r="E19" s="41"/>
      <c r="F19" s="41"/>
      <c r="G19" s="41"/>
      <c r="H19" s="41"/>
      <c r="I19" s="41"/>
      <c r="J19" s="41"/>
      <c r="K19" s="41"/>
      <c r="L19" s="41"/>
      <c r="M19" s="41"/>
      <c r="N19" s="41"/>
      <c r="O19" s="41"/>
      <c r="P19" s="42"/>
    </row>
    <row r="20" spans="2:16" x14ac:dyDescent="0.35">
      <c r="B20" s="43">
        <v>11</v>
      </c>
      <c r="C20" s="14"/>
      <c r="D20" s="11"/>
      <c r="E20" s="41"/>
      <c r="F20" s="41"/>
      <c r="G20" s="41"/>
      <c r="H20" s="41"/>
      <c r="I20" s="41"/>
      <c r="J20" s="41"/>
      <c r="K20" s="41"/>
      <c r="L20" s="41"/>
      <c r="M20" s="41"/>
      <c r="N20" s="41"/>
      <c r="O20" s="41"/>
      <c r="P20" s="42"/>
    </row>
    <row r="21" spans="2:16" x14ac:dyDescent="0.35">
      <c r="B21" s="43">
        <v>12</v>
      </c>
      <c r="C21" s="14"/>
      <c r="D21" s="11"/>
      <c r="E21" s="41"/>
      <c r="F21" s="41"/>
      <c r="G21" s="41"/>
      <c r="H21" s="41"/>
      <c r="I21" s="41"/>
      <c r="J21" s="41"/>
      <c r="K21" s="41"/>
      <c r="L21" s="41"/>
      <c r="M21" s="41"/>
      <c r="N21" s="41"/>
      <c r="O21" s="41"/>
      <c r="P21" s="42"/>
    </row>
    <row r="22" spans="2:16" x14ac:dyDescent="0.35">
      <c r="B22" s="43">
        <v>13</v>
      </c>
      <c r="C22" s="14"/>
      <c r="D22" s="35"/>
      <c r="E22" s="41"/>
      <c r="F22" s="41"/>
      <c r="G22" s="41"/>
      <c r="H22" s="41"/>
      <c r="I22" s="41"/>
      <c r="J22" s="41"/>
      <c r="K22" s="41"/>
      <c r="L22" s="41"/>
      <c r="M22" s="41"/>
      <c r="N22" s="41"/>
      <c r="O22" s="41"/>
      <c r="P22" s="42"/>
    </row>
    <row r="23" spans="2:16" x14ac:dyDescent="0.35">
      <c r="B23" s="43">
        <v>14</v>
      </c>
      <c r="C23" s="14"/>
      <c r="D23" s="11"/>
      <c r="E23" s="41"/>
      <c r="F23" s="41"/>
      <c r="G23" s="41"/>
      <c r="H23" s="41"/>
      <c r="I23" s="41"/>
      <c r="J23" s="41"/>
      <c r="K23" s="41"/>
      <c r="L23" s="41"/>
      <c r="M23" s="41"/>
      <c r="N23" s="41"/>
      <c r="O23" s="41"/>
      <c r="P23" s="42"/>
    </row>
    <row r="24" spans="2:16" x14ac:dyDescent="0.35">
      <c r="B24" s="43">
        <v>15</v>
      </c>
      <c r="C24" s="14"/>
      <c r="D24" s="11"/>
      <c r="E24" s="41"/>
      <c r="F24" s="41"/>
      <c r="G24" s="41"/>
      <c r="H24" s="41"/>
      <c r="I24" s="41"/>
      <c r="J24" s="41"/>
      <c r="K24" s="41"/>
      <c r="L24" s="41"/>
      <c r="M24" s="41"/>
      <c r="N24" s="41"/>
      <c r="O24" s="41"/>
      <c r="P24" s="42"/>
    </row>
    <row r="25" spans="2:16" x14ac:dyDescent="0.35">
      <c r="B25" s="43">
        <v>16</v>
      </c>
      <c r="C25" s="14"/>
      <c r="D25" s="11"/>
      <c r="E25" s="41"/>
      <c r="F25" s="41"/>
      <c r="G25" s="41"/>
      <c r="H25" s="41"/>
      <c r="I25" s="41"/>
      <c r="J25" s="41"/>
      <c r="K25" s="41"/>
      <c r="L25" s="41"/>
      <c r="M25" s="41"/>
      <c r="N25" s="41"/>
      <c r="O25" s="41"/>
      <c r="P25" s="42"/>
    </row>
    <row r="26" spans="2:16" x14ac:dyDescent="0.35">
      <c r="B26" s="43">
        <v>17</v>
      </c>
      <c r="C26" s="14"/>
      <c r="D26" s="11"/>
      <c r="E26" s="41"/>
      <c r="F26" s="41"/>
      <c r="G26" s="41"/>
      <c r="H26" s="41"/>
      <c r="I26" s="41"/>
      <c r="J26" s="41"/>
      <c r="K26" s="41"/>
      <c r="L26" s="41"/>
      <c r="M26" s="41"/>
      <c r="N26" s="41"/>
      <c r="O26" s="41"/>
      <c r="P26" s="42"/>
    </row>
    <row r="27" spans="2:16" x14ac:dyDescent="0.35">
      <c r="B27" s="43">
        <v>18</v>
      </c>
      <c r="C27" s="14"/>
      <c r="D27" s="11"/>
      <c r="E27" s="41"/>
      <c r="F27" s="41"/>
      <c r="G27" s="41"/>
      <c r="H27" s="41"/>
      <c r="I27" s="41"/>
      <c r="J27" s="41"/>
      <c r="K27" s="41"/>
      <c r="L27" s="41"/>
      <c r="M27" s="41"/>
      <c r="N27" s="41"/>
      <c r="O27" s="41"/>
      <c r="P27" s="42"/>
    </row>
    <row r="28" spans="2:16" x14ac:dyDescent="0.35">
      <c r="B28" s="43">
        <v>19</v>
      </c>
      <c r="C28" s="14"/>
      <c r="D28" s="11"/>
      <c r="E28" s="41"/>
      <c r="F28" s="41"/>
      <c r="G28" s="41"/>
      <c r="H28" s="41"/>
      <c r="I28" s="41"/>
      <c r="J28" s="41"/>
      <c r="K28" s="41"/>
      <c r="L28" s="41"/>
      <c r="M28" s="41"/>
      <c r="N28" s="41"/>
      <c r="O28" s="41"/>
      <c r="P28" s="42"/>
    </row>
    <row r="29" spans="2:16" x14ac:dyDescent="0.35">
      <c r="B29" s="43">
        <v>20</v>
      </c>
      <c r="C29" s="14"/>
      <c r="D29" s="11"/>
      <c r="E29" s="41"/>
      <c r="F29" s="41"/>
      <c r="G29" s="41"/>
      <c r="H29" s="41"/>
      <c r="I29" s="41"/>
      <c r="J29" s="41"/>
      <c r="K29" s="41"/>
      <c r="L29" s="41"/>
      <c r="M29" s="41"/>
      <c r="N29" s="41"/>
      <c r="O29" s="41"/>
      <c r="P29" s="42"/>
    </row>
    <row r="30" spans="2:16" x14ac:dyDescent="0.35">
      <c r="B30" s="43">
        <v>21</v>
      </c>
      <c r="C30" s="14"/>
      <c r="D30" s="11"/>
      <c r="E30" s="41"/>
      <c r="F30" s="41"/>
      <c r="G30" s="41"/>
      <c r="H30" s="41"/>
      <c r="I30" s="41"/>
      <c r="J30" s="41"/>
      <c r="K30" s="41"/>
      <c r="L30" s="41"/>
      <c r="M30" s="41"/>
      <c r="N30" s="41"/>
      <c r="O30" s="41"/>
      <c r="P30" s="42"/>
    </row>
    <row r="31" spans="2:16" x14ac:dyDescent="0.35">
      <c r="B31" s="43">
        <v>22</v>
      </c>
      <c r="C31" s="14"/>
      <c r="D31" s="11"/>
      <c r="E31" s="41"/>
      <c r="F31" s="41"/>
      <c r="G31" s="41"/>
      <c r="H31" s="41"/>
      <c r="I31" s="41"/>
      <c r="J31" s="41"/>
      <c r="K31" s="41"/>
      <c r="L31" s="41"/>
      <c r="M31" s="41"/>
      <c r="N31" s="41"/>
      <c r="O31" s="41"/>
      <c r="P31" s="42"/>
    </row>
    <row r="32" spans="2:16" x14ac:dyDescent="0.35">
      <c r="B32" s="44">
        <v>23</v>
      </c>
      <c r="C32" s="15"/>
      <c r="D32" s="12"/>
      <c r="E32" s="47"/>
      <c r="F32" s="47"/>
      <c r="G32" s="47"/>
      <c r="H32" s="47"/>
      <c r="I32" s="47"/>
      <c r="J32" s="47"/>
      <c r="K32" s="47"/>
      <c r="L32" s="47"/>
      <c r="M32" s="47"/>
      <c r="N32" s="47"/>
      <c r="O32" s="47"/>
      <c r="P32" s="48"/>
    </row>
    <row r="33" spans="2:16" x14ac:dyDescent="0.35">
      <c r="B33" s="45"/>
      <c r="C33" s="13"/>
      <c r="D33" s="19"/>
      <c r="E33" s="41"/>
      <c r="F33" s="41"/>
      <c r="G33" s="41"/>
      <c r="H33" s="41"/>
      <c r="I33" s="41"/>
      <c r="J33" s="41"/>
      <c r="K33" s="41"/>
      <c r="L33" s="41"/>
      <c r="M33" s="41"/>
      <c r="N33" s="41"/>
      <c r="O33" s="41"/>
      <c r="P33" s="41"/>
    </row>
    <row r="34" spans="2:16" x14ac:dyDescent="0.35">
      <c r="B34" s="45"/>
      <c r="C34" s="13"/>
      <c r="D34" s="19"/>
      <c r="E34" s="41"/>
      <c r="F34" s="41"/>
      <c r="G34" s="41"/>
      <c r="H34" s="41"/>
      <c r="I34" s="41"/>
      <c r="J34" s="41"/>
      <c r="K34" s="41"/>
      <c r="L34" s="41"/>
      <c r="M34" s="41"/>
      <c r="N34" s="41"/>
      <c r="O34" s="41"/>
      <c r="P34" s="41"/>
    </row>
    <row r="35" spans="2:16" x14ac:dyDescent="0.35">
      <c r="B35" s="45"/>
      <c r="C35" s="13"/>
      <c r="D35" s="19"/>
      <c r="E35" s="41"/>
      <c r="F35" s="41"/>
      <c r="G35" s="41"/>
      <c r="H35" s="41"/>
      <c r="I35" s="41"/>
      <c r="J35" s="41"/>
      <c r="K35" s="41"/>
      <c r="L35" s="41"/>
      <c r="M35" s="41"/>
      <c r="N35" s="41"/>
      <c r="O35" s="41"/>
      <c r="P35" s="41"/>
    </row>
    <row r="36" spans="2:16" x14ac:dyDescent="0.35">
      <c r="B36" s="45"/>
      <c r="C36" s="13"/>
      <c r="D36" s="19"/>
      <c r="E36" s="41"/>
      <c r="F36" s="41"/>
      <c r="G36" s="41"/>
      <c r="H36" s="41"/>
      <c r="I36" s="41"/>
      <c r="J36" s="41"/>
      <c r="K36" s="41"/>
      <c r="L36" s="41"/>
      <c r="M36" s="41"/>
      <c r="N36" s="41"/>
      <c r="O36" s="41"/>
      <c r="P36" s="41"/>
    </row>
    <row r="37" spans="2:16" x14ac:dyDescent="0.35">
      <c r="B37" s="45"/>
      <c r="C37" s="13"/>
      <c r="D37" s="19"/>
      <c r="E37" s="41"/>
      <c r="F37" s="41"/>
      <c r="G37" s="41"/>
      <c r="H37" s="41"/>
      <c r="I37" s="41"/>
      <c r="J37" s="41"/>
      <c r="K37" s="41"/>
      <c r="L37" s="41"/>
      <c r="M37" s="41"/>
      <c r="N37" s="41"/>
      <c r="O37" s="41"/>
      <c r="P37" s="41"/>
    </row>
    <row r="38" spans="2:16" x14ac:dyDescent="0.35">
      <c r="B38" s="45"/>
      <c r="C38" s="13"/>
      <c r="D38" s="19"/>
      <c r="E38" s="41"/>
      <c r="F38" s="41"/>
      <c r="G38" s="41"/>
      <c r="H38" s="41"/>
      <c r="I38" s="41"/>
      <c r="J38" s="41"/>
      <c r="K38" s="41"/>
      <c r="L38" s="41"/>
      <c r="M38" s="41"/>
      <c r="N38" s="41"/>
      <c r="O38" s="41"/>
      <c r="P38" s="41"/>
    </row>
    <row r="39" spans="2:16" x14ac:dyDescent="0.35">
      <c r="B39" s="45"/>
      <c r="C39" s="13"/>
      <c r="D39" s="19"/>
      <c r="E39" s="41"/>
      <c r="F39" s="41"/>
      <c r="G39" s="41"/>
      <c r="H39" s="41"/>
      <c r="I39" s="41"/>
      <c r="J39" s="41"/>
      <c r="K39" s="41"/>
      <c r="L39" s="41"/>
      <c r="M39" s="41"/>
      <c r="N39" s="41"/>
      <c r="O39" s="41"/>
      <c r="P39" s="41"/>
    </row>
    <row r="40" spans="2:16" x14ac:dyDescent="0.35">
      <c r="B40" s="45"/>
      <c r="C40" s="13"/>
      <c r="D40" s="19"/>
      <c r="E40" s="41"/>
      <c r="F40" s="41"/>
      <c r="G40" s="41"/>
      <c r="H40" s="41"/>
      <c r="I40" s="41"/>
      <c r="J40" s="41"/>
      <c r="K40" s="41"/>
      <c r="L40" s="41"/>
      <c r="M40" s="41"/>
      <c r="N40" s="41"/>
      <c r="O40" s="41"/>
      <c r="P40" s="41"/>
    </row>
    <row r="41" spans="2:16" x14ac:dyDescent="0.35">
      <c r="B41" s="45"/>
      <c r="C41" s="13"/>
      <c r="D41" s="19"/>
      <c r="E41" s="41"/>
      <c r="F41" s="41"/>
      <c r="G41" s="41"/>
      <c r="H41" s="41"/>
      <c r="I41" s="41"/>
      <c r="J41" s="41"/>
      <c r="K41" s="41"/>
      <c r="L41" s="41"/>
      <c r="M41" s="41"/>
      <c r="N41" s="41"/>
      <c r="O41" s="41"/>
      <c r="P41" s="41"/>
    </row>
    <row r="42" spans="2:16" x14ac:dyDescent="0.35">
      <c r="B42" s="45"/>
      <c r="C42" s="13"/>
      <c r="D42" s="19"/>
      <c r="E42" s="41"/>
      <c r="F42" s="41"/>
      <c r="G42" s="41"/>
      <c r="H42" s="41"/>
      <c r="I42" s="41"/>
      <c r="J42" s="41"/>
      <c r="K42" s="41"/>
      <c r="L42" s="41"/>
      <c r="M42" s="41"/>
      <c r="N42" s="41"/>
      <c r="O42" s="41"/>
      <c r="P42" s="41"/>
    </row>
    <row r="43" spans="2:16" x14ac:dyDescent="0.35">
      <c r="B43" s="45"/>
      <c r="C43" s="13"/>
      <c r="D43" s="19"/>
      <c r="E43" s="41"/>
      <c r="F43" s="41"/>
      <c r="G43" s="41"/>
      <c r="H43" s="41"/>
      <c r="I43" s="41"/>
      <c r="J43" s="41"/>
      <c r="K43" s="41"/>
      <c r="L43" s="41"/>
      <c r="M43" s="41"/>
      <c r="N43" s="41"/>
      <c r="O43" s="41"/>
      <c r="P43" s="41"/>
    </row>
    <row r="44" spans="2:16" x14ac:dyDescent="0.35">
      <c r="B44" s="45"/>
      <c r="C44" s="13"/>
      <c r="D44" s="19"/>
      <c r="E44" s="41"/>
      <c r="F44" s="41"/>
      <c r="G44" s="41"/>
      <c r="H44" s="41"/>
      <c r="I44" s="41"/>
      <c r="J44" s="41"/>
      <c r="K44" s="41"/>
      <c r="L44" s="41"/>
      <c r="M44" s="41"/>
      <c r="N44" s="41"/>
      <c r="O44" s="41"/>
      <c r="P44" s="41"/>
    </row>
    <row r="45" spans="2:16" x14ac:dyDescent="0.35">
      <c r="B45" s="45"/>
      <c r="C45" s="13"/>
      <c r="D45" s="19"/>
      <c r="E45" s="41"/>
      <c r="F45" s="41"/>
      <c r="G45" s="41"/>
      <c r="H45" s="41"/>
      <c r="I45" s="41"/>
      <c r="J45" s="41"/>
      <c r="K45" s="41"/>
      <c r="L45" s="41"/>
      <c r="M45" s="41"/>
      <c r="N45" s="41"/>
      <c r="O45" s="41"/>
      <c r="P45" s="41"/>
    </row>
    <row r="46" spans="2:16" x14ac:dyDescent="0.35">
      <c r="B46" s="45"/>
      <c r="C46" s="13"/>
      <c r="D46" s="19"/>
      <c r="E46" s="41"/>
      <c r="F46" s="41"/>
      <c r="G46" s="41"/>
      <c r="H46" s="41"/>
      <c r="I46" s="41"/>
      <c r="J46" s="41"/>
      <c r="K46" s="41"/>
      <c r="L46" s="41"/>
      <c r="M46" s="41"/>
      <c r="N46" s="41"/>
      <c r="O46" s="41"/>
      <c r="P46" s="41"/>
    </row>
    <row r="47" spans="2:16" x14ac:dyDescent="0.35">
      <c r="B47" s="45"/>
      <c r="C47" s="13"/>
      <c r="D47" s="19"/>
      <c r="E47" s="41"/>
      <c r="F47" s="41"/>
      <c r="G47" s="41"/>
      <c r="H47" s="41"/>
      <c r="I47" s="41"/>
      <c r="J47" s="41"/>
      <c r="K47" s="41"/>
      <c r="L47" s="41"/>
      <c r="M47" s="41"/>
      <c r="N47" s="41"/>
      <c r="O47" s="41"/>
      <c r="P47" s="41"/>
    </row>
    <row r="48" spans="2:16" x14ac:dyDescent="0.35">
      <c r="B48" s="45"/>
      <c r="C48" s="13"/>
      <c r="D48" s="19"/>
      <c r="E48" s="41"/>
      <c r="F48" s="41"/>
      <c r="G48" s="41"/>
      <c r="H48" s="41"/>
      <c r="I48" s="41"/>
      <c r="J48" s="41"/>
      <c r="K48" s="41"/>
      <c r="L48" s="41"/>
      <c r="M48" s="41"/>
      <c r="N48" s="41"/>
      <c r="O48" s="41"/>
      <c r="P48" s="41"/>
    </row>
    <row r="49" spans="2:17" x14ac:dyDescent="0.35">
      <c r="B49" s="45"/>
      <c r="C49" s="13"/>
      <c r="D49" s="19"/>
      <c r="E49" s="41"/>
      <c r="F49" s="41"/>
      <c r="G49" s="41"/>
      <c r="H49" s="41"/>
      <c r="I49" s="41"/>
      <c r="J49" s="41"/>
      <c r="K49" s="41"/>
      <c r="L49" s="41"/>
      <c r="M49" s="41"/>
      <c r="N49" s="41"/>
      <c r="O49" s="41"/>
      <c r="P49" s="41"/>
    </row>
    <row r="50" spans="2:17" x14ac:dyDescent="0.35">
      <c r="B50" s="45"/>
      <c r="C50" s="13"/>
      <c r="D50" s="19"/>
      <c r="E50" s="41"/>
      <c r="F50" s="41"/>
      <c r="G50" s="41"/>
      <c r="H50" s="41"/>
      <c r="I50" s="41"/>
      <c r="J50" s="41"/>
      <c r="K50" s="41"/>
      <c r="L50" s="41"/>
      <c r="M50" s="41"/>
      <c r="N50" s="41"/>
      <c r="O50" s="41"/>
      <c r="P50" s="41"/>
    </row>
    <row r="51" spans="2:17" x14ac:dyDescent="0.35">
      <c r="B51" s="45"/>
      <c r="C51" s="13"/>
      <c r="D51" s="19"/>
      <c r="E51" s="41"/>
      <c r="F51" s="41"/>
      <c r="G51" s="41"/>
      <c r="H51" s="41"/>
      <c r="I51" s="41"/>
      <c r="J51" s="41"/>
      <c r="K51" s="41"/>
      <c r="L51" s="41"/>
      <c r="M51" s="41"/>
      <c r="N51" s="41"/>
      <c r="O51" s="41"/>
      <c r="P51" s="41"/>
    </row>
    <row r="52" spans="2:17" x14ac:dyDescent="0.35">
      <c r="B52" s="45"/>
      <c r="C52" s="13"/>
      <c r="D52" s="19"/>
      <c r="E52" s="41"/>
      <c r="F52" s="41"/>
      <c r="G52" s="41"/>
      <c r="H52" s="41"/>
      <c r="I52" s="41"/>
      <c r="J52" s="41"/>
      <c r="K52" s="41"/>
      <c r="L52" s="41"/>
      <c r="M52" s="41"/>
      <c r="N52" s="41"/>
      <c r="O52" s="41"/>
      <c r="P52" s="41"/>
    </row>
    <row r="53" spans="2:17" x14ac:dyDescent="0.35">
      <c r="B53" s="45"/>
      <c r="C53" s="13"/>
      <c r="D53" s="19"/>
      <c r="E53" s="41"/>
      <c r="F53" s="41"/>
      <c r="G53" s="41"/>
      <c r="H53" s="41"/>
      <c r="I53" s="41"/>
      <c r="J53" s="41"/>
      <c r="K53" s="41"/>
      <c r="L53" s="41"/>
      <c r="M53" s="41"/>
      <c r="N53" s="41"/>
      <c r="O53" s="41"/>
      <c r="P53" s="41"/>
    </row>
    <row r="54" spans="2:17" x14ac:dyDescent="0.35">
      <c r="B54" s="45"/>
      <c r="C54" s="13"/>
      <c r="D54" s="19"/>
      <c r="E54" s="41"/>
      <c r="F54" s="41"/>
      <c r="G54" s="41"/>
      <c r="H54" s="41"/>
      <c r="I54" s="41"/>
      <c r="J54" s="41"/>
      <c r="K54" s="41"/>
      <c r="L54" s="41"/>
      <c r="M54" s="41"/>
      <c r="N54" s="41"/>
      <c r="O54" s="41"/>
      <c r="P54" s="41"/>
    </row>
    <row r="55" spans="2:17" x14ac:dyDescent="0.35">
      <c r="B55" s="45"/>
      <c r="C55" s="13"/>
      <c r="D55" s="19"/>
      <c r="E55" s="41"/>
      <c r="F55" s="41"/>
      <c r="G55" s="41"/>
      <c r="H55" s="41"/>
      <c r="I55" s="41"/>
      <c r="J55" s="41"/>
      <c r="K55" s="41"/>
      <c r="L55" s="41"/>
      <c r="M55" s="41"/>
      <c r="N55" s="41"/>
      <c r="O55" s="41"/>
      <c r="P55" s="41"/>
    </row>
    <row r="56" spans="2:17" x14ac:dyDescent="0.35">
      <c r="B56" s="45"/>
      <c r="C56" s="13"/>
      <c r="D56" s="19"/>
      <c r="E56" s="41"/>
      <c r="F56" s="41"/>
      <c r="G56" s="41"/>
      <c r="H56" s="41"/>
      <c r="I56" s="41"/>
      <c r="J56" s="41"/>
      <c r="K56" s="41"/>
      <c r="L56" s="41"/>
      <c r="M56" s="41"/>
      <c r="N56" s="41"/>
      <c r="O56" s="41"/>
      <c r="P56" s="41"/>
    </row>
    <row r="57" spans="2:17" x14ac:dyDescent="0.35">
      <c r="B57" s="45"/>
      <c r="C57" s="13"/>
      <c r="D57" s="19"/>
      <c r="E57" s="41"/>
      <c r="F57" s="41"/>
      <c r="G57" s="41"/>
      <c r="H57" s="41"/>
      <c r="I57" s="41"/>
      <c r="J57" s="41"/>
      <c r="K57" s="41"/>
      <c r="L57" s="41"/>
      <c r="M57" s="41"/>
      <c r="N57" s="41"/>
      <c r="O57" s="41"/>
      <c r="P57" s="41"/>
    </row>
    <row r="58" spans="2:17" x14ac:dyDescent="0.35">
      <c r="B58" s="45"/>
      <c r="C58" s="13"/>
      <c r="D58" s="19"/>
      <c r="E58" s="41"/>
      <c r="F58" s="41"/>
      <c r="G58" s="41"/>
      <c r="H58" s="41"/>
      <c r="I58" s="41"/>
      <c r="J58" s="41"/>
      <c r="K58" s="41"/>
      <c r="L58" s="41"/>
      <c r="M58" s="41"/>
      <c r="N58" s="41"/>
      <c r="O58" s="41"/>
      <c r="P58" s="41"/>
    </row>
    <row r="59" spans="2:17" x14ac:dyDescent="0.35">
      <c r="B59" s="45"/>
      <c r="C59" s="13"/>
      <c r="D59" s="19"/>
      <c r="E59" s="41"/>
      <c r="F59" s="41"/>
      <c r="G59" s="41"/>
      <c r="H59" s="41"/>
      <c r="I59" s="41"/>
      <c r="J59" s="41"/>
      <c r="K59" s="41"/>
      <c r="L59" s="41"/>
      <c r="M59" s="41"/>
      <c r="N59" s="41"/>
      <c r="O59" s="41"/>
      <c r="P59" s="41"/>
    </row>
    <row r="60" spans="2:17" x14ac:dyDescent="0.35">
      <c r="B60" s="45"/>
      <c r="C60" s="13"/>
      <c r="D60" s="19"/>
      <c r="E60" s="41"/>
      <c r="F60" s="41"/>
      <c r="G60" s="41"/>
      <c r="H60" s="41"/>
      <c r="I60" s="41"/>
      <c r="J60" s="41"/>
      <c r="K60" s="41"/>
      <c r="L60" s="41"/>
      <c r="M60" s="41"/>
      <c r="N60" s="41"/>
      <c r="O60" s="41"/>
      <c r="P60" s="41"/>
    </row>
    <row r="61" spans="2:17" ht="17.649999999999999" x14ac:dyDescent="0.5">
      <c r="B61" s="97" t="s">
        <v>13</v>
      </c>
      <c r="C61" s="98"/>
      <c r="D61" s="98"/>
      <c r="E61" s="98"/>
      <c r="F61" s="98"/>
      <c r="G61" s="98"/>
      <c r="H61" s="98"/>
      <c r="I61" s="98"/>
      <c r="J61" s="98"/>
      <c r="K61" s="98"/>
      <c r="L61" s="98"/>
      <c r="M61" s="98"/>
      <c r="N61" s="98"/>
      <c r="O61" s="98"/>
      <c r="P61" s="99"/>
      <c r="Q61" s="20"/>
    </row>
    <row r="62" spans="2:17" x14ac:dyDescent="0.35">
      <c r="B62" s="43"/>
      <c r="C62" s="13"/>
      <c r="D62" s="19"/>
      <c r="E62" s="41"/>
      <c r="F62" s="41"/>
      <c r="G62" s="41"/>
      <c r="H62" s="41"/>
      <c r="I62" s="41"/>
      <c r="J62" s="41"/>
      <c r="K62" s="41"/>
      <c r="L62" s="41"/>
      <c r="M62" s="41"/>
      <c r="N62" s="41"/>
      <c r="O62" s="41"/>
      <c r="P62" s="42"/>
      <c r="Q62" s="20"/>
    </row>
    <row r="63" spans="2:17" x14ac:dyDescent="0.35">
      <c r="B63" s="21"/>
      <c r="C63" s="13"/>
      <c r="D63" s="19"/>
      <c r="E63" s="41"/>
      <c r="F63" s="41"/>
      <c r="G63" s="41"/>
      <c r="H63" s="41"/>
      <c r="I63" s="41"/>
      <c r="J63" s="41"/>
      <c r="K63" s="41"/>
      <c r="L63" s="41"/>
      <c r="M63" s="41"/>
      <c r="N63" s="41"/>
      <c r="O63" s="41"/>
      <c r="P63" s="42"/>
      <c r="Q63" s="20"/>
    </row>
    <row r="64" spans="2:17" ht="12.75" customHeight="1" x14ac:dyDescent="0.4">
      <c r="B64" s="22"/>
      <c r="C64" s="24" t="s">
        <v>50</v>
      </c>
      <c r="D64"/>
      <c r="F64"/>
      <c r="J64"/>
      <c r="M64" s="1"/>
      <c r="Q64" s="20"/>
    </row>
    <row r="65" spans="2:17" x14ac:dyDescent="0.35">
      <c r="B65" s="22"/>
      <c r="C65" s="25"/>
      <c r="D65"/>
      <c r="F65"/>
      <c r="J65"/>
      <c r="M65" s="1"/>
      <c r="Q65" s="20"/>
    </row>
    <row r="66" spans="2:17" x14ac:dyDescent="0.35">
      <c r="B66" s="22"/>
      <c r="C66" s="46"/>
      <c r="D66"/>
      <c r="F66"/>
      <c r="J66"/>
      <c r="M66" s="1"/>
      <c r="Q66" s="20"/>
    </row>
    <row r="67" spans="2:17" x14ac:dyDescent="0.35">
      <c r="B67" s="22"/>
      <c r="C67" s="46" t="s">
        <v>51</v>
      </c>
      <c r="D67"/>
      <c r="F67"/>
      <c r="J67"/>
      <c r="M67" s="1"/>
      <c r="Q67" s="20"/>
    </row>
    <row r="68" spans="2:17" x14ac:dyDescent="0.35">
      <c r="B68" s="22"/>
      <c r="C68" s="46" t="s">
        <v>52</v>
      </c>
      <c r="D68"/>
      <c r="F68"/>
      <c r="J68"/>
      <c r="M68" s="1"/>
      <c r="Q68" s="20"/>
    </row>
    <row r="69" spans="2:17" x14ac:dyDescent="0.35">
      <c r="B69" s="22"/>
      <c r="C69" s="46" t="s">
        <v>53</v>
      </c>
      <c r="D69"/>
      <c r="F69"/>
      <c r="J69"/>
      <c r="M69" s="1"/>
      <c r="Q69" s="20"/>
    </row>
    <row r="70" spans="2:17" x14ac:dyDescent="0.35">
      <c r="B70" s="22"/>
      <c r="C70" s="46" t="s">
        <v>54</v>
      </c>
      <c r="D70"/>
      <c r="F70"/>
      <c r="J70"/>
      <c r="M70" s="1"/>
      <c r="Q70" s="20"/>
    </row>
    <row r="71" spans="2:17" x14ac:dyDescent="0.35">
      <c r="B71" s="22"/>
      <c r="C71" s="46" t="s">
        <v>55</v>
      </c>
      <c r="D71"/>
      <c r="F71"/>
      <c r="J71"/>
      <c r="M71" s="1"/>
      <c r="O71" s="1"/>
      <c r="Q71" s="20"/>
    </row>
    <row r="72" spans="2:17" x14ac:dyDescent="0.35">
      <c r="B72" s="22"/>
      <c r="C72" s="46" t="s">
        <v>56</v>
      </c>
      <c r="D72"/>
      <c r="F72"/>
      <c r="J72"/>
      <c r="M72" s="1"/>
      <c r="O72" s="1"/>
      <c r="Q72" s="20"/>
    </row>
    <row r="73" spans="2:17" x14ac:dyDescent="0.35">
      <c r="B73" s="22"/>
      <c r="C73" s="46" t="s">
        <v>57</v>
      </c>
      <c r="D73"/>
      <c r="F73"/>
      <c r="G73"/>
      <c r="J73"/>
      <c r="K73"/>
      <c r="M73" s="1"/>
      <c r="N73" s="1"/>
      <c r="O73" s="1"/>
      <c r="Q73" s="20"/>
    </row>
    <row r="74" spans="2:17" x14ac:dyDescent="0.35">
      <c r="B74" s="22"/>
      <c r="C74" s="46" t="s">
        <v>58</v>
      </c>
      <c r="D74"/>
      <c r="F74"/>
      <c r="G74"/>
      <c r="J74"/>
      <c r="K74"/>
      <c r="M74" s="1"/>
      <c r="N74" s="1"/>
      <c r="O74" s="1"/>
      <c r="Q74" s="20"/>
    </row>
    <row r="75" spans="2:17" x14ac:dyDescent="0.35">
      <c r="B75" s="22"/>
      <c r="C75" s="46" t="s">
        <v>59</v>
      </c>
      <c r="D75"/>
      <c r="F75"/>
      <c r="G75"/>
      <c r="H75"/>
      <c r="I75"/>
      <c r="J75"/>
      <c r="K75"/>
      <c r="L75" s="1"/>
      <c r="M75" s="1"/>
      <c r="N75" s="1"/>
      <c r="O75" s="1"/>
      <c r="P75" s="23"/>
      <c r="Q75" s="20"/>
    </row>
    <row r="76" spans="2:17" ht="12.4" x14ac:dyDescent="0.35">
      <c r="B76" s="22"/>
      <c r="C76" s="1"/>
      <c r="D76" s="1"/>
      <c r="E76" s="1"/>
      <c r="F76" s="1"/>
      <c r="G76" s="1"/>
      <c r="H76" s="1"/>
      <c r="I76" s="1"/>
      <c r="J76" s="1"/>
      <c r="K76" s="1"/>
      <c r="L76" s="1"/>
      <c r="M76" s="1"/>
      <c r="N76" s="1"/>
      <c r="O76" s="1"/>
      <c r="P76" s="23"/>
      <c r="Q76" s="20"/>
    </row>
    <row r="77" spans="2:17" ht="13.15" x14ac:dyDescent="0.4">
      <c r="B77" s="22"/>
      <c r="C77" s="24" t="s">
        <v>60</v>
      </c>
      <c r="D77" s="1"/>
      <c r="E77" s="1"/>
      <c r="F77" s="1"/>
      <c r="G77" s="1"/>
      <c r="H77" s="1"/>
      <c r="I77" s="1"/>
      <c r="J77" s="1"/>
      <c r="K77" s="1"/>
      <c r="L77" s="1"/>
      <c r="M77" s="1"/>
      <c r="N77" s="1"/>
      <c r="O77" s="1"/>
      <c r="P77" s="23"/>
      <c r="Q77" s="20"/>
    </row>
    <row r="78" spans="2:17" x14ac:dyDescent="0.35">
      <c r="B78" s="22"/>
      <c r="C78" s="26"/>
      <c r="D78" s="1"/>
      <c r="E78" s="1"/>
      <c r="F78" s="1"/>
      <c r="G78" s="1"/>
      <c r="H78" s="1"/>
      <c r="I78" s="1"/>
      <c r="J78" s="1"/>
      <c r="K78" s="1"/>
      <c r="L78" s="1"/>
      <c r="M78" s="1"/>
      <c r="N78" s="1"/>
      <c r="O78" s="1"/>
      <c r="P78" s="23"/>
      <c r="Q78" s="20"/>
    </row>
    <row r="79" spans="2:17" x14ac:dyDescent="0.35">
      <c r="B79" s="22"/>
      <c r="C79" s="68" t="s">
        <v>173</v>
      </c>
      <c r="D79" s="1"/>
      <c r="E79" s="1"/>
      <c r="F79" s="1"/>
      <c r="G79" s="1"/>
      <c r="H79" s="1"/>
      <c r="I79" s="1"/>
      <c r="J79" s="1"/>
      <c r="K79" s="1"/>
      <c r="L79" s="1"/>
      <c r="M79" s="1"/>
      <c r="N79" s="1"/>
      <c r="O79" s="1"/>
      <c r="P79" s="23"/>
      <c r="Q79" s="20"/>
    </row>
    <row r="80" spans="2:17" x14ac:dyDescent="0.35">
      <c r="B80" s="22"/>
      <c r="C80" s="68" t="s">
        <v>174</v>
      </c>
      <c r="D80" s="1"/>
      <c r="E80" s="1"/>
      <c r="F80" s="1"/>
      <c r="G80" s="1"/>
      <c r="H80" s="1"/>
      <c r="I80" s="1"/>
      <c r="J80" s="1"/>
      <c r="K80" s="1"/>
      <c r="L80" s="1"/>
      <c r="M80" s="1"/>
      <c r="N80" s="1"/>
      <c r="O80" s="1"/>
      <c r="P80" s="23"/>
      <c r="Q80" s="20"/>
    </row>
    <row r="81" spans="2:17" x14ac:dyDescent="0.35">
      <c r="B81" s="22"/>
      <c r="C81" s="68" t="s">
        <v>175</v>
      </c>
      <c r="D81" s="1"/>
      <c r="E81" s="1"/>
      <c r="F81" s="1"/>
      <c r="G81" s="1"/>
      <c r="H81" s="1"/>
      <c r="I81" s="1"/>
      <c r="J81" s="1"/>
      <c r="K81" s="1"/>
      <c r="L81" s="1"/>
      <c r="M81" s="1"/>
      <c r="N81" s="1"/>
      <c r="O81" s="1"/>
      <c r="P81" s="23"/>
      <c r="Q81" s="20"/>
    </row>
    <row r="82" spans="2:17" x14ac:dyDescent="0.35">
      <c r="B82" s="22"/>
      <c r="C82" s="68" t="s">
        <v>176</v>
      </c>
      <c r="D82" s="1"/>
      <c r="E82" s="1"/>
      <c r="F82" s="1"/>
      <c r="G82" s="1"/>
      <c r="H82" s="1"/>
      <c r="I82" s="1"/>
      <c r="J82" s="1"/>
      <c r="K82" s="1"/>
      <c r="L82" s="1"/>
      <c r="M82" s="1"/>
      <c r="N82" s="1"/>
      <c r="O82" s="1"/>
      <c r="P82" s="23"/>
      <c r="Q82" s="20"/>
    </row>
    <row r="83" spans="2:17" x14ac:dyDescent="0.35">
      <c r="B83" s="22"/>
      <c r="C83" s="68" t="s">
        <v>177</v>
      </c>
      <c r="D83" s="1"/>
      <c r="E83" s="1"/>
      <c r="F83" s="1"/>
      <c r="G83" s="1"/>
      <c r="H83" s="1"/>
      <c r="I83" s="1"/>
      <c r="J83" s="1"/>
      <c r="K83" s="1"/>
      <c r="L83" s="1"/>
      <c r="M83" s="1"/>
      <c r="N83" s="1"/>
      <c r="O83" s="1"/>
      <c r="P83" s="23"/>
      <c r="Q83" s="20"/>
    </row>
    <row r="84" spans="2:17" x14ac:dyDescent="0.35">
      <c r="B84" s="22"/>
      <c r="C84" s="68" t="s">
        <v>178</v>
      </c>
      <c r="D84" s="1"/>
      <c r="E84" s="1"/>
      <c r="F84" s="1"/>
      <c r="G84" s="1"/>
      <c r="H84" s="1"/>
      <c r="I84" s="1"/>
      <c r="J84" s="1"/>
      <c r="K84" s="1"/>
      <c r="L84" s="1"/>
      <c r="M84" s="1"/>
      <c r="N84" s="1"/>
      <c r="O84" s="1"/>
      <c r="P84" s="23"/>
      <c r="Q84" s="20"/>
    </row>
    <row r="85" spans="2:17" x14ac:dyDescent="0.35">
      <c r="B85" s="22"/>
      <c r="C85" s="68" t="s">
        <v>179</v>
      </c>
      <c r="D85" s="1"/>
      <c r="E85" s="1"/>
      <c r="F85" s="1"/>
      <c r="G85" s="1"/>
      <c r="H85" s="1"/>
      <c r="I85" s="1"/>
      <c r="J85" s="1"/>
      <c r="K85" s="1"/>
      <c r="L85" s="1"/>
      <c r="M85" s="1"/>
      <c r="N85" s="1"/>
      <c r="O85" s="1"/>
      <c r="P85" s="23"/>
      <c r="Q85" s="20"/>
    </row>
    <row r="86" spans="2:17" x14ac:dyDescent="0.35">
      <c r="B86" s="22"/>
      <c r="C86" s="68" t="s">
        <v>180</v>
      </c>
      <c r="D86" s="1"/>
      <c r="E86" s="1"/>
      <c r="F86" s="1"/>
      <c r="G86" s="1"/>
      <c r="H86" s="1"/>
      <c r="I86" s="1"/>
      <c r="J86" s="1"/>
      <c r="K86" s="1"/>
      <c r="L86" s="1"/>
      <c r="M86" s="1"/>
      <c r="N86" s="1"/>
      <c r="O86" s="1"/>
      <c r="P86" s="23"/>
      <c r="Q86" s="20"/>
    </row>
    <row r="87" spans="2:17" x14ac:dyDescent="0.35">
      <c r="B87" s="22"/>
      <c r="C87" s="68" t="s">
        <v>181</v>
      </c>
      <c r="D87" s="1"/>
      <c r="E87" s="1"/>
      <c r="F87" s="1"/>
      <c r="G87" s="1"/>
      <c r="H87" s="1"/>
      <c r="I87" s="1"/>
      <c r="J87" s="1"/>
      <c r="K87" s="1"/>
      <c r="L87" s="1"/>
      <c r="M87" s="1"/>
      <c r="N87" s="1"/>
      <c r="O87" s="1"/>
      <c r="P87" s="23"/>
      <c r="Q87" s="20"/>
    </row>
    <row r="88" spans="2:17" x14ac:dyDescent="0.35">
      <c r="B88" s="22"/>
      <c r="C88" s="68" t="s">
        <v>182</v>
      </c>
      <c r="D88" s="1"/>
      <c r="E88" s="1"/>
      <c r="F88" s="1"/>
      <c r="G88" s="1"/>
      <c r="H88" s="1"/>
      <c r="I88" s="1"/>
      <c r="J88" s="1"/>
      <c r="K88" s="1"/>
      <c r="L88" s="1"/>
      <c r="M88" s="1"/>
      <c r="N88" s="1"/>
      <c r="O88" s="1"/>
      <c r="P88" s="23"/>
      <c r="Q88" s="20"/>
    </row>
    <row r="89" spans="2:17" x14ac:dyDescent="0.35">
      <c r="B89" s="22"/>
      <c r="C89" s="68" t="s">
        <v>183</v>
      </c>
      <c r="D89" s="1"/>
      <c r="E89" s="1"/>
      <c r="F89" s="1"/>
      <c r="G89" s="1"/>
      <c r="H89" s="1"/>
      <c r="I89" s="1"/>
      <c r="J89" s="1"/>
      <c r="K89" s="1"/>
      <c r="L89" s="1"/>
      <c r="M89" s="1"/>
      <c r="N89" s="1"/>
      <c r="O89" s="1"/>
      <c r="P89" s="23"/>
      <c r="Q89" s="20"/>
    </row>
    <row r="90" spans="2:17" x14ac:dyDescent="0.35">
      <c r="B90" s="22"/>
      <c r="C90" s="68" t="s">
        <v>184</v>
      </c>
      <c r="D90" s="1"/>
      <c r="E90" s="1"/>
      <c r="F90" s="1"/>
      <c r="G90" s="1"/>
      <c r="H90" s="1"/>
      <c r="I90" s="1"/>
      <c r="J90" s="1"/>
      <c r="K90" s="1"/>
      <c r="L90" s="1"/>
      <c r="M90" s="1"/>
      <c r="N90" s="1"/>
      <c r="O90" s="1"/>
      <c r="P90" s="23"/>
      <c r="Q90" s="20"/>
    </row>
    <row r="91" spans="2:17" x14ac:dyDescent="0.35">
      <c r="B91" s="22"/>
      <c r="C91" s="68" t="s">
        <v>185</v>
      </c>
      <c r="D91" s="1"/>
      <c r="E91" s="1"/>
      <c r="F91" s="1"/>
      <c r="G91" s="1"/>
      <c r="H91" s="1"/>
      <c r="I91" s="1"/>
      <c r="J91" s="1"/>
      <c r="K91" s="1"/>
      <c r="L91" s="1"/>
      <c r="M91" s="1"/>
      <c r="N91" s="1"/>
      <c r="O91" s="1"/>
      <c r="P91" s="23"/>
      <c r="Q91" s="20"/>
    </row>
    <row r="92" spans="2:17" x14ac:dyDescent="0.35">
      <c r="B92" s="22"/>
      <c r="C92" s="68" t="s">
        <v>186</v>
      </c>
      <c r="D92" s="1"/>
      <c r="E92" s="1"/>
      <c r="F92" s="1"/>
      <c r="G92" s="1"/>
      <c r="H92" s="1"/>
      <c r="I92" s="1"/>
      <c r="J92" s="1"/>
      <c r="K92" s="1"/>
      <c r="L92" s="1"/>
      <c r="M92" s="1"/>
      <c r="N92" s="1"/>
      <c r="O92" s="1"/>
      <c r="P92" s="23"/>
      <c r="Q92" s="20"/>
    </row>
    <row r="93" spans="2:17" x14ac:dyDescent="0.35">
      <c r="B93" s="22"/>
      <c r="C93" s="68" t="s">
        <v>187</v>
      </c>
      <c r="D93" s="1"/>
      <c r="E93" s="1"/>
      <c r="F93" s="1"/>
      <c r="G93" s="1"/>
      <c r="H93" s="1"/>
      <c r="I93" s="1"/>
      <c r="J93" s="1"/>
      <c r="K93" s="1"/>
      <c r="L93" s="1"/>
      <c r="M93" s="1"/>
      <c r="N93" s="1"/>
      <c r="O93" s="1"/>
      <c r="P93" s="23"/>
      <c r="Q93" s="20"/>
    </row>
    <row r="94" spans="2:17" x14ac:dyDescent="0.35">
      <c r="B94" s="22"/>
      <c r="C94" s="68" t="s">
        <v>188</v>
      </c>
      <c r="D94" s="1"/>
      <c r="E94" s="1"/>
      <c r="F94" s="1"/>
      <c r="G94" s="1"/>
      <c r="H94" s="1"/>
      <c r="I94" s="1"/>
      <c r="J94" s="1"/>
      <c r="K94" s="1"/>
      <c r="L94" s="1"/>
      <c r="M94" s="1"/>
      <c r="N94" s="1"/>
      <c r="O94" s="1"/>
      <c r="P94" s="23"/>
      <c r="Q94" s="20"/>
    </row>
    <row r="95" spans="2:17" x14ac:dyDescent="0.35">
      <c r="B95" s="22"/>
      <c r="C95" s="68" t="s">
        <v>189</v>
      </c>
      <c r="D95" s="1"/>
      <c r="E95" s="1"/>
      <c r="F95" s="1"/>
      <c r="G95" s="1"/>
      <c r="H95" s="1"/>
      <c r="I95" s="1"/>
      <c r="J95" s="1"/>
      <c r="K95" s="1"/>
      <c r="L95" s="1"/>
      <c r="M95" s="1"/>
      <c r="N95" s="1"/>
      <c r="O95" s="1"/>
      <c r="P95" s="23"/>
      <c r="Q95" s="20"/>
    </row>
    <row r="96" spans="2:17" ht="12.4" x14ac:dyDescent="0.35">
      <c r="B96" s="22"/>
      <c r="C96" s="1"/>
      <c r="D96" s="1"/>
      <c r="E96" s="1"/>
      <c r="F96" s="1"/>
      <c r="G96" s="1"/>
      <c r="H96" s="1"/>
      <c r="I96" s="1"/>
      <c r="J96" s="1"/>
      <c r="K96" s="1"/>
      <c r="L96" s="1"/>
      <c r="M96" s="1"/>
      <c r="N96" s="1"/>
      <c r="O96" s="1"/>
      <c r="P96" s="23"/>
      <c r="Q96" s="20"/>
    </row>
    <row r="97" spans="2:16" ht="13.15" x14ac:dyDescent="0.4">
      <c r="B97" s="22"/>
      <c r="C97" s="24" t="s">
        <v>14</v>
      </c>
      <c r="D97" s="1"/>
      <c r="E97" s="1"/>
      <c r="F97" s="1"/>
      <c r="G97" s="1"/>
      <c r="H97" s="1"/>
      <c r="I97" s="1"/>
      <c r="J97" s="1"/>
      <c r="K97" s="1"/>
      <c r="L97" s="1"/>
      <c r="M97" s="1"/>
      <c r="N97" s="1"/>
      <c r="O97" s="1"/>
      <c r="P97" s="23"/>
    </row>
    <row r="98" spans="2:16" x14ac:dyDescent="0.35">
      <c r="B98" s="22"/>
      <c r="C98" s="26"/>
      <c r="D98" s="1"/>
      <c r="E98" s="1"/>
      <c r="F98" s="1"/>
      <c r="G98" s="1"/>
      <c r="H98" s="1"/>
      <c r="I98" s="1"/>
      <c r="J98" s="1"/>
      <c r="K98" s="1"/>
      <c r="L98" s="1"/>
      <c r="M98" s="1"/>
      <c r="N98" s="1"/>
      <c r="O98" s="1"/>
      <c r="P98" s="23"/>
    </row>
    <row r="99" spans="2:16" x14ac:dyDescent="0.35">
      <c r="B99" s="22"/>
      <c r="C99" s="28" t="s">
        <v>75</v>
      </c>
      <c r="D99" s="1"/>
      <c r="E99" s="1"/>
      <c r="F99" s="1"/>
      <c r="G99" s="1"/>
      <c r="H99" s="1"/>
      <c r="I99" s="1"/>
      <c r="J99" s="1"/>
      <c r="K99" s="1"/>
      <c r="L99" s="1"/>
      <c r="M99" s="1"/>
      <c r="N99" s="1"/>
      <c r="O99" s="1"/>
      <c r="P99" s="23"/>
    </row>
    <row r="100" spans="2:16" x14ac:dyDescent="0.35">
      <c r="B100" s="22"/>
      <c r="C100" s="28" t="s">
        <v>76</v>
      </c>
      <c r="D100" s="1"/>
      <c r="E100" s="1"/>
      <c r="F100" s="1"/>
      <c r="G100" s="1"/>
      <c r="H100" s="1"/>
      <c r="I100" s="1"/>
      <c r="J100" s="1"/>
      <c r="K100" s="1"/>
      <c r="L100" s="1"/>
      <c r="M100" s="1"/>
      <c r="N100" s="1"/>
      <c r="O100" s="1"/>
      <c r="P100" s="23"/>
    </row>
    <row r="101" spans="2:16" x14ac:dyDescent="0.35">
      <c r="B101" s="22"/>
      <c r="C101" s="28" t="s">
        <v>77</v>
      </c>
      <c r="D101" s="1"/>
      <c r="E101" s="1"/>
      <c r="F101" s="1"/>
      <c r="G101" s="1"/>
      <c r="H101" s="1"/>
      <c r="I101" s="1"/>
      <c r="J101" s="1"/>
      <c r="K101" s="1"/>
      <c r="L101" s="1"/>
      <c r="M101" s="1"/>
      <c r="N101" s="1"/>
      <c r="O101" s="1"/>
      <c r="P101" s="23"/>
    </row>
    <row r="102" spans="2:16" x14ac:dyDescent="0.35">
      <c r="B102" s="22"/>
      <c r="C102" s="28" t="s">
        <v>78</v>
      </c>
      <c r="D102" s="1"/>
      <c r="E102" s="1"/>
      <c r="F102" s="1"/>
      <c r="G102" s="1"/>
      <c r="H102" s="1"/>
      <c r="I102" s="1"/>
      <c r="J102" s="1"/>
      <c r="K102" s="1"/>
      <c r="L102" s="1"/>
      <c r="M102" s="1"/>
      <c r="N102" s="1"/>
      <c r="O102" s="1"/>
      <c r="P102" s="23"/>
    </row>
    <row r="103" spans="2:16" x14ac:dyDescent="0.35">
      <c r="B103" s="22"/>
      <c r="C103" s="28" t="s">
        <v>79</v>
      </c>
      <c r="D103" s="1"/>
      <c r="E103" s="1"/>
      <c r="F103" s="1"/>
      <c r="G103" s="1"/>
      <c r="H103" s="1"/>
      <c r="I103" s="1"/>
      <c r="J103" s="1"/>
      <c r="K103" s="1"/>
      <c r="L103" s="1"/>
      <c r="M103" s="1"/>
      <c r="N103" s="1"/>
      <c r="O103" s="1"/>
      <c r="P103" s="23"/>
    </row>
    <row r="104" spans="2:16" x14ac:dyDescent="0.35">
      <c r="B104" s="22"/>
      <c r="C104" s="28" t="s">
        <v>80</v>
      </c>
      <c r="D104" s="1"/>
      <c r="E104" s="1"/>
      <c r="F104" s="1"/>
      <c r="G104" s="1"/>
      <c r="H104" s="1"/>
      <c r="I104" s="1"/>
      <c r="J104" s="1"/>
      <c r="K104" s="1"/>
      <c r="L104" s="1"/>
      <c r="M104" s="1"/>
      <c r="N104" s="1"/>
      <c r="O104" s="1"/>
      <c r="P104" s="23"/>
    </row>
    <row r="105" spans="2:16" x14ac:dyDescent="0.35">
      <c r="B105" s="22"/>
      <c r="C105" s="28" t="s">
        <v>81</v>
      </c>
      <c r="D105" s="1"/>
      <c r="E105" s="1"/>
      <c r="F105" s="1"/>
      <c r="G105" s="1"/>
      <c r="H105" s="1"/>
      <c r="I105" s="1"/>
      <c r="J105" s="1"/>
      <c r="K105" s="1"/>
      <c r="L105" s="1"/>
      <c r="M105" s="1"/>
      <c r="N105" s="1"/>
      <c r="O105" s="1"/>
      <c r="P105" s="23"/>
    </row>
    <row r="106" spans="2:16" x14ac:dyDescent="0.35">
      <c r="B106" s="22"/>
      <c r="C106" s="28" t="s">
        <v>82</v>
      </c>
      <c r="D106" s="1"/>
      <c r="E106" s="1"/>
      <c r="F106" s="1"/>
      <c r="G106" s="1"/>
      <c r="H106" s="1"/>
      <c r="I106" s="1"/>
      <c r="J106" s="1"/>
      <c r="K106" s="1"/>
      <c r="L106" s="1"/>
      <c r="M106" s="1"/>
      <c r="N106" s="1"/>
      <c r="O106" s="1"/>
      <c r="P106" s="23"/>
    </row>
    <row r="107" spans="2:16" x14ac:dyDescent="0.35">
      <c r="B107" s="22"/>
      <c r="C107" s="28" t="s">
        <v>83</v>
      </c>
      <c r="D107" s="1"/>
      <c r="E107" s="1"/>
      <c r="F107" s="1"/>
      <c r="G107" s="1"/>
      <c r="H107" s="1"/>
      <c r="I107" s="1"/>
      <c r="J107" s="1"/>
      <c r="K107" s="1"/>
      <c r="L107" s="1"/>
      <c r="M107" s="1"/>
      <c r="N107" s="1"/>
      <c r="O107" s="1"/>
      <c r="P107" s="23"/>
    </row>
    <row r="108" spans="2:16" x14ac:dyDescent="0.35">
      <c r="B108" s="22"/>
      <c r="C108" s="28" t="s">
        <v>84</v>
      </c>
      <c r="D108" s="1"/>
      <c r="E108" s="1"/>
      <c r="F108" s="1"/>
      <c r="G108" s="1"/>
      <c r="H108" s="1"/>
      <c r="I108" s="1"/>
      <c r="J108" s="1"/>
      <c r="K108" s="1"/>
      <c r="L108" s="1"/>
      <c r="M108" s="1"/>
      <c r="N108" s="1"/>
      <c r="O108" s="1"/>
      <c r="P108" s="23"/>
    </row>
    <row r="109" spans="2:16" x14ac:dyDescent="0.35">
      <c r="B109" s="22"/>
      <c r="C109" s="28" t="s">
        <v>85</v>
      </c>
      <c r="D109" s="1"/>
      <c r="E109" s="1"/>
      <c r="F109" s="1"/>
      <c r="G109" s="1"/>
      <c r="H109" s="1"/>
      <c r="I109" s="1"/>
      <c r="J109" s="1"/>
      <c r="K109" s="1"/>
      <c r="L109" s="1"/>
      <c r="M109" s="1"/>
      <c r="N109" s="1"/>
      <c r="O109" s="1"/>
      <c r="P109" s="23"/>
    </row>
    <row r="110" spans="2:16" x14ac:dyDescent="0.35">
      <c r="B110" s="22"/>
      <c r="C110" s="28" t="s">
        <v>86</v>
      </c>
      <c r="D110" s="1"/>
      <c r="E110" s="1"/>
      <c r="F110" s="1"/>
      <c r="G110" s="1"/>
      <c r="H110" s="1"/>
      <c r="I110" s="1"/>
      <c r="J110" s="1"/>
      <c r="K110" s="1"/>
      <c r="L110" s="1"/>
      <c r="M110" s="1"/>
      <c r="N110" s="1"/>
      <c r="O110" s="1"/>
      <c r="P110" s="23"/>
    </row>
    <row r="111" spans="2:16" x14ac:dyDescent="0.35">
      <c r="B111" s="22"/>
      <c r="C111" s="28" t="s">
        <v>87</v>
      </c>
      <c r="D111" s="1"/>
      <c r="E111" s="1"/>
      <c r="F111" s="1"/>
      <c r="G111" s="1"/>
      <c r="H111" s="1"/>
      <c r="I111" s="1"/>
      <c r="J111" s="1"/>
      <c r="K111" s="1"/>
      <c r="L111" s="1"/>
      <c r="M111" s="1"/>
      <c r="N111" s="1"/>
      <c r="O111" s="1"/>
      <c r="P111" s="23"/>
    </row>
    <row r="112" spans="2:16" x14ac:dyDescent="0.35">
      <c r="B112" s="22"/>
      <c r="C112" s="28" t="s">
        <v>88</v>
      </c>
      <c r="D112" s="1"/>
      <c r="E112" s="1"/>
      <c r="F112" s="1"/>
      <c r="G112" s="1"/>
      <c r="H112" s="1"/>
      <c r="I112" s="1"/>
      <c r="J112" s="1"/>
      <c r="K112" s="1"/>
      <c r="L112" s="1"/>
      <c r="M112" s="1"/>
      <c r="N112" s="1"/>
      <c r="O112" s="1"/>
      <c r="P112" s="23"/>
    </row>
    <row r="113" spans="2:16" x14ac:dyDescent="0.35">
      <c r="B113" s="22"/>
      <c r="C113" s="28" t="s">
        <v>89</v>
      </c>
      <c r="D113" s="1"/>
      <c r="E113" s="1"/>
      <c r="F113" s="1"/>
      <c r="G113" s="1"/>
      <c r="H113" s="1"/>
      <c r="I113" s="1"/>
      <c r="J113" s="1"/>
      <c r="K113" s="1"/>
      <c r="L113" s="1"/>
      <c r="M113" s="1"/>
      <c r="N113" s="1"/>
      <c r="O113" s="1"/>
      <c r="P113" s="23"/>
    </row>
    <row r="114" spans="2:16" x14ac:dyDescent="0.35">
      <c r="B114" s="22"/>
      <c r="C114" s="28" t="s">
        <v>90</v>
      </c>
      <c r="D114" s="1"/>
      <c r="E114" s="1"/>
      <c r="F114" s="1"/>
      <c r="G114" s="1"/>
      <c r="H114" s="1"/>
      <c r="I114" s="1"/>
      <c r="J114" s="1"/>
      <c r="K114" s="1"/>
      <c r="L114" s="1"/>
      <c r="M114" s="1"/>
      <c r="N114" s="1"/>
      <c r="O114" s="1"/>
      <c r="P114" s="23"/>
    </row>
    <row r="115" spans="2:16" x14ac:dyDescent="0.35">
      <c r="B115" s="22"/>
      <c r="C115" s="28" t="s">
        <v>91</v>
      </c>
      <c r="D115" s="1"/>
      <c r="E115" s="1"/>
      <c r="F115" s="1"/>
      <c r="G115" s="1"/>
      <c r="H115" s="1"/>
      <c r="I115" s="1"/>
      <c r="J115" s="1"/>
      <c r="K115" s="1"/>
      <c r="L115" s="1"/>
      <c r="M115" s="1"/>
      <c r="N115" s="1"/>
      <c r="O115" s="1"/>
      <c r="P115" s="23"/>
    </row>
    <row r="116" spans="2:16" x14ac:dyDescent="0.35">
      <c r="B116" s="22"/>
      <c r="C116" s="28" t="s">
        <v>16</v>
      </c>
      <c r="D116" s="1"/>
      <c r="E116" s="1"/>
      <c r="F116" s="1"/>
      <c r="G116" s="1"/>
      <c r="H116" s="1"/>
      <c r="I116" s="1"/>
      <c r="J116" s="1"/>
      <c r="K116" s="1"/>
      <c r="L116" s="1"/>
      <c r="M116" s="1"/>
      <c r="N116" s="1"/>
      <c r="O116" s="1"/>
      <c r="P116" s="23"/>
    </row>
    <row r="117" spans="2:16" x14ac:dyDescent="0.35">
      <c r="B117" s="22"/>
      <c r="C117" s="28" t="s">
        <v>92</v>
      </c>
      <c r="D117" s="1"/>
      <c r="E117" s="1"/>
      <c r="F117" s="1"/>
      <c r="G117" s="1"/>
      <c r="H117" s="1"/>
      <c r="I117" s="1"/>
      <c r="J117" s="1"/>
      <c r="K117" s="1"/>
      <c r="L117" s="1"/>
      <c r="M117" s="1"/>
      <c r="N117" s="1"/>
      <c r="O117" s="1"/>
      <c r="P117" s="23"/>
    </row>
    <row r="118" spans="2:16" x14ac:dyDescent="0.35">
      <c r="B118" s="22"/>
      <c r="C118" s="28" t="s">
        <v>93</v>
      </c>
      <c r="D118" s="1"/>
      <c r="E118" s="1"/>
      <c r="F118" s="1"/>
      <c r="G118" s="1"/>
      <c r="H118" s="1"/>
      <c r="I118" s="1"/>
      <c r="J118" s="1"/>
      <c r="K118" s="1"/>
      <c r="L118" s="1"/>
      <c r="M118" s="1"/>
      <c r="N118" s="1"/>
      <c r="O118" s="1"/>
      <c r="P118" s="23"/>
    </row>
    <row r="119" spans="2:16" x14ac:dyDescent="0.35">
      <c r="B119" s="22"/>
      <c r="C119" s="28" t="s">
        <v>94</v>
      </c>
      <c r="D119" s="1"/>
      <c r="E119" s="1"/>
      <c r="F119" s="1"/>
      <c r="G119" s="1"/>
      <c r="H119" s="1"/>
      <c r="I119" s="1"/>
      <c r="J119" s="1"/>
      <c r="K119" s="1"/>
      <c r="L119" s="1"/>
      <c r="M119" s="1"/>
      <c r="N119" s="1"/>
      <c r="O119" s="1"/>
      <c r="P119" s="23"/>
    </row>
    <row r="120" spans="2:16" x14ac:dyDescent="0.35">
      <c r="B120" s="22"/>
      <c r="C120" s="28" t="s">
        <v>95</v>
      </c>
      <c r="D120" s="1"/>
      <c r="E120" s="1"/>
      <c r="F120" s="1"/>
      <c r="G120" s="1"/>
      <c r="H120" s="1"/>
      <c r="I120" s="1"/>
      <c r="J120" s="1"/>
      <c r="K120" s="1"/>
      <c r="L120" s="1"/>
      <c r="M120" s="1"/>
      <c r="N120" s="1"/>
      <c r="O120" s="1"/>
      <c r="P120" s="23"/>
    </row>
    <row r="121" spans="2:16" x14ac:dyDescent="0.35">
      <c r="B121" s="22"/>
      <c r="C121" s="28" t="s">
        <v>96</v>
      </c>
      <c r="D121" s="1"/>
      <c r="E121" s="1"/>
      <c r="F121" s="1"/>
      <c r="G121" s="1"/>
      <c r="H121" s="1"/>
      <c r="I121" s="1"/>
      <c r="J121" s="1"/>
      <c r="K121" s="1"/>
      <c r="L121" s="1"/>
      <c r="M121" s="1"/>
      <c r="N121" s="1"/>
      <c r="O121" s="1"/>
      <c r="P121" s="23"/>
    </row>
    <row r="122" spans="2:16" x14ac:dyDescent="0.35">
      <c r="B122" s="22"/>
      <c r="C122" s="28" t="s">
        <v>97</v>
      </c>
      <c r="D122" s="1"/>
      <c r="E122" s="1"/>
      <c r="F122" s="1"/>
      <c r="G122" s="1"/>
      <c r="H122" s="1"/>
      <c r="I122" s="1"/>
      <c r="J122" s="1"/>
      <c r="K122" s="1"/>
      <c r="L122" s="1"/>
      <c r="M122" s="1"/>
      <c r="N122" s="1"/>
      <c r="O122" s="1"/>
      <c r="P122" s="23"/>
    </row>
    <row r="123" spans="2:16" x14ac:dyDescent="0.35">
      <c r="B123" s="22"/>
      <c r="C123" s="28" t="s">
        <v>98</v>
      </c>
      <c r="D123" s="1"/>
      <c r="E123" s="1"/>
      <c r="F123" s="1"/>
      <c r="G123" s="1"/>
      <c r="H123" s="1"/>
      <c r="I123" s="1"/>
      <c r="J123" s="1"/>
      <c r="K123" s="1"/>
      <c r="L123" s="1"/>
      <c r="M123" s="1"/>
      <c r="N123" s="1"/>
      <c r="O123" s="1"/>
      <c r="P123" s="23"/>
    </row>
    <row r="124" spans="2:16" x14ac:dyDescent="0.35">
      <c r="B124" s="22"/>
      <c r="C124" s="28" t="s">
        <v>99</v>
      </c>
      <c r="D124" s="1"/>
      <c r="E124" s="1"/>
      <c r="F124" s="1"/>
      <c r="G124" s="1"/>
      <c r="H124" s="1"/>
      <c r="I124" s="1"/>
      <c r="J124" s="1"/>
      <c r="K124" s="1"/>
      <c r="L124" s="1"/>
      <c r="M124" s="1"/>
      <c r="N124" s="1"/>
      <c r="O124" s="1"/>
      <c r="P124" s="23"/>
    </row>
    <row r="125" spans="2:16" x14ac:dyDescent="0.35">
      <c r="B125" s="22"/>
      <c r="C125" s="28" t="s">
        <v>100</v>
      </c>
      <c r="D125" s="1"/>
      <c r="E125" s="1"/>
      <c r="F125" s="1"/>
      <c r="G125" s="1"/>
      <c r="H125" s="1"/>
      <c r="I125" s="1"/>
      <c r="J125" s="1"/>
      <c r="K125" s="1"/>
      <c r="L125" s="1"/>
      <c r="M125" s="1"/>
      <c r="N125" s="1"/>
      <c r="O125" s="1"/>
      <c r="P125" s="23"/>
    </row>
    <row r="126" spans="2:16" x14ac:dyDescent="0.35">
      <c r="B126" s="22"/>
      <c r="C126" s="28" t="s">
        <v>101</v>
      </c>
      <c r="D126" s="1"/>
      <c r="E126" s="1"/>
      <c r="F126" s="1"/>
      <c r="G126" s="1"/>
      <c r="H126" s="1"/>
      <c r="I126" s="1"/>
      <c r="J126" s="1"/>
      <c r="K126" s="1"/>
      <c r="L126" s="1"/>
      <c r="M126" s="1"/>
      <c r="N126" s="1"/>
      <c r="O126" s="1"/>
      <c r="P126" s="23"/>
    </row>
    <row r="127" spans="2:16" x14ac:dyDescent="0.35">
      <c r="B127" s="22"/>
      <c r="C127" s="28" t="s">
        <v>17</v>
      </c>
      <c r="D127" s="1"/>
      <c r="E127" s="1"/>
      <c r="F127" s="1"/>
      <c r="G127" s="1"/>
      <c r="H127" s="1"/>
      <c r="I127" s="1"/>
      <c r="J127" s="1"/>
      <c r="K127" s="1"/>
      <c r="L127" s="1"/>
      <c r="M127" s="1"/>
      <c r="N127" s="1"/>
      <c r="O127" s="1"/>
      <c r="P127" s="23"/>
    </row>
    <row r="128" spans="2:16" x14ac:dyDescent="0.35">
      <c r="B128" s="22"/>
      <c r="C128" s="28" t="s">
        <v>102</v>
      </c>
      <c r="D128" s="1"/>
      <c r="E128" s="1"/>
      <c r="F128" s="1"/>
      <c r="G128" s="1"/>
      <c r="H128" s="1"/>
      <c r="I128" s="1"/>
      <c r="J128" s="1"/>
      <c r="K128" s="1"/>
      <c r="L128" s="1"/>
      <c r="M128" s="1"/>
      <c r="N128" s="1"/>
      <c r="O128" s="1"/>
      <c r="P128" s="23"/>
    </row>
    <row r="129" spans="2:16" x14ac:dyDescent="0.35">
      <c r="B129" s="22"/>
      <c r="C129" s="28" t="s">
        <v>15</v>
      </c>
      <c r="D129" s="1"/>
      <c r="E129" s="1"/>
      <c r="F129" s="1"/>
      <c r="G129" s="1"/>
      <c r="H129" s="1"/>
      <c r="I129" s="1"/>
      <c r="J129" s="1"/>
      <c r="K129" s="1"/>
      <c r="L129" s="1"/>
      <c r="M129" s="1"/>
      <c r="N129" s="1"/>
      <c r="O129" s="1"/>
      <c r="P129" s="23"/>
    </row>
    <row r="130" spans="2:16" x14ac:dyDescent="0.35">
      <c r="B130" s="22"/>
      <c r="C130" s="28" t="s">
        <v>103</v>
      </c>
      <c r="D130" s="1"/>
      <c r="E130" s="1"/>
      <c r="F130" s="1"/>
      <c r="G130" s="1"/>
      <c r="H130" s="1"/>
      <c r="I130" s="1"/>
      <c r="J130" s="1"/>
      <c r="K130" s="1"/>
      <c r="L130" s="1"/>
      <c r="M130" s="1"/>
      <c r="N130" s="1"/>
      <c r="O130" s="1"/>
      <c r="P130" s="23"/>
    </row>
    <row r="131" spans="2:16" x14ac:dyDescent="0.35">
      <c r="B131" s="22"/>
      <c r="C131" s="28" t="s">
        <v>104</v>
      </c>
      <c r="D131" s="1"/>
      <c r="E131" s="1"/>
      <c r="F131" s="1"/>
      <c r="G131" s="1"/>
      <c r="H131" s="1"/>
      <c r="I131" s="1"/>
      <c r="J131" s="1"/>
      <c r="K131" s="1"/>
      <c r="L131" s="1"/>
      <c r="M131" s="1"/>
      <c r="N131" s="1"/>
      <c r="O131" s="1"/>
      <c r="P131" s="23"/>
    </row>
    <row r="132" spans="2:16" x14ac:dyDescent="0.35">
      <c r="B132" s="22"/>
      <c r="C132" s="28" t="s">
        <v>105</v>
      </c>
      <c r="D132" s="1"/>
      <c r="E132" s="1"/>
      <c r="F132" s="1"/>
      <c r="G132" s="1"/>
      <c r="H132" s="1"/>
      <c r="I132" s="1"/>
      <c r="J132" s="1"/>
      <c r="K132" s="1"/>
      <c r="L132" s="1"/>
      <c r="M132" s="1"/>
      <c r="N132" s="1"/>
      <c r="O132" s="1"/>
      <c r="P132" s="23"/>
    </row>
    <row r="133" spans="2:16" x14ac:dyDescent="0.35">
      <c r="B133" s="22"/>
      <c r="C133" s="28" t="s">
        <v>106</v>
      </c>
      <c r="D133" s="1"/>
      <c r="E133" s="1"/>
      <c r="F133" s="1"/>
      <c r="G133" s="1"/>
      <c r="H133" s="1"/>
      <c r="I133" s="1"/>
      <c r="J133" s="1"/>
      <c r="K133" s="1"/>
      <c r="L133" s="1"/>
      <c r="M133" s="1"/>
      <c r="N133" s="1"/>
      <c r="O133" s="1"/>
      <c r="P133" s="23"/>
    </row>
    <row r="134" spans="2:16" x14ac:dyDescent="0.35">
      <c r="B134" s="22"/>
      <c r="C134" s="28" t="s">
        <v>107</v>
      </c>
      <c r="D134" s="1"/>
      <c r="E134" s="1"/>
      <c r="F134" s="1"/>
      <c r="G134" s="1"/>
      <c r="H134" s="1"/>
      <c r="I134" s="1"/>
      <c r="J134" s="1"/>
      <c r="K134" s="1"/>
      <c r="L134" s="1"/>
      <c r="M134" s="1"/>
      <c r="N134" s="1"/>
      <c r="O134" s="1"/>
      <c r="P134" s="23"/>
    </row>
    <row r="135" spans="2:16" x14ac:dyDescent="0.35">
      <c r="B135" s="22"/>
      <c r="C135" s="28" t="s">
        <v>108</v>
      </c>
      <c r="D135" s="1"/>
      <c r="E135" s="1"/>
      <c r="F135" s="1"/>
      <c r="G135" s="1"/>
      <c r="H135" s="1"/>
      <c r="I135" s="1"/>
      <c r="J135" s="1"/>
      <c r="K135" s="1"/>
      <c r="L135" s="1"/>
      <c r="M135" s="1"/>
      <c r="N135" s="1"/>
      <c r="O135" s="1"/>
      <c r="P135" s="23"/>
    </row>
    <row r="136" spans="2:16" x14ac:dyDescent="0.35">
      <c r="B136" s="22"/>
      <c r="C136" s="28" t="s">
        <v>109</v>
      </c>
      <c r="D136" s="1"/>
      <c r="E136" s="1"/>
      <c r="F136" s="1"/>
      <c r="G136" s="1"/>
      <c r="H136" s="1"/>
      <c r="I136" s="1"/>
      <c r="J136" s="1"/>
      <c r="K136" s="1"/>
      <c r="L136" s="1"/>
      <c r="M136" s="1"/>
      <c r="N136" s="1"/>
      <c r="O136" s="1"/>
      <c r="P136" s="23"/>
    </row>
    <row r="137" spans="2:16" x14ac:dyDescent="0.35">
      <c r="B137" s="22"/>
      <c r="C137" s="28" t="s">
        <v>18</v>
      </c>
      <c r="D137" s="1"/>
      <c r="E137" s="1"/>
      <c r="F137" s="1"/>
      <c r="G137" s="1"/>
      <c r="H137" s="1"/>
      <c r="I137" s="1"/>
      <c r="J137" s="1"/>
      <c r="K137" s="1"/>
      <c r="L137" s="1"/>
      <c r="M137" s="1"/>
      <c r="N137" s="1"/>
      <c r="O137" s="1"/>
      <c r="P137" s="23"/>
    </row>
    <row r="138" spans="2:16" x14ac:dyDescent="0.35">
      <c r="B138" s="22"/>
      <c r="C138" s="28" t="s">
        <v>110</v>
      </c>
      <c r="D138" s="1"/>
      <c r="E138" s="1"/>
      <c r="F138" s="1"/>
      <c r="G138" s="1"/>
      <c r="H138" s="1"/>
      <c r="I138" s="1"/>
      <c r="J138" s="1"/>
      <c r="K138" s="1"/>
      <c r="L138" s="1"/>
      <c r="M138" s="1"/>
      <c r="N138" s="1"/>
      <c r="O138" s="1"/>
      <c r="P138" s="23"/>
    </row>
    <row r="139" spans="2:16" x14ac:dyDescent="0.35">
      <c r="B139" s="22"/>
      <c r="C139" s="28" t="s">
        <v>111</v>
      </c>
      <c r="D139" s="1"/>
      <c r="E139" s="1"/>
      <c r="F139" s="1"/>
      <c r="G139" s="1"/>
      <c r="H139" s="1"/>
      <c r="I139" s="1"/>
      <c r="J139" s="1"/>
      <c r="K139" s="1"/>
      <c r="L139" s="1"/>
      <c r="M139" s="1"/>
      <c r="N139" s="1"/>
      <c r="O139" s="1"/>
      <c r="P139" s="23"/>
    </row>
    <row r="140" spans="2:16" x14ac:dyDescent="0.35">
      <c r="B140" s="22"/>
      <c r="C140" s="28" t="s">
        <v>112</v>
      </c>
      <c r="D140" s="1"/>
      <c r="E140" s="1"/>
      <c r="F140" s="1"/>
      <c r="G140" s="1"/>
      <c r="H140" s="1"/>
      <c r="I140" s="1"/>
      <c r="J140" s="1"/>
      <c r="K140" s="1"/>
      <c r="L140" s="1"/>
      <c r="M140" s="1"/>
      <c r="N140" s="1"/>
      <c r="O140" s="1"/>
      <c r="P140" s="23"/>
    </row>
    <row r="141" spans="2:16" x14ac:dyDescent="0.35">
      <c r="B141" s="22"/>
      <c r="C141" s="28" t="s">
        <v>113</v>
      </c>
      <c r="D141" s="1"/>
      <c r="E141" s="1"/>
      <c r="F141" s="1"/>
      <c r="G141" s="1"/>
      <c r="H141" s="1"/>
      <c r="I141" s="1"/>
      <c r="J141" s="1"/>
      <c r="K141" s="1"/>
      <c r="L141" s="1"/>
      <c r="M141" s="1"/>
      <c r="N141" s="1"/>
      <c r="O141" s="1"/>
      <c r="P141" s="23"/>
    </row>
    <row r="142" spans="2:16" x14ac:dyDescent="0.35">
      <c r="B142" s="22"/>
      <c r="C142" s="28" t="s">
        <v>114</v>
      </c>
      <c r="D142" s="1"/>
      <c r="E142" s="1"/>
      <c r="F142" s="1"/>
      <c r="G142" s="1"/>
      <c r="H142" s="1"/>
      <c r="I142" s="1"/>
      <c r="J142" s="1"/>
      <c r="K142" s="1"/>
      <c r="L142" s="1"/>
      <c r="M142" s="1"/>
      <c r="N142" s="1"/>
      <c r="O142" s="1"/>
      <c r="P142" s="23"/>
    </row>
    <row r="143" spans="2:16" x14ac:dyDescent="0.35">
      <c r="B143" s="22"/>
      <c r="C143" s="28" t="s">
        <v>19</v>
      </c>
      <c r="D143" s="1"/>
      <c r="E143" s="1"/>
      <c r="F143" s="1"/>
      <c r="G143" s="1"/>
      <c r="H143" s="1"/>
      <c r="I143" s="1"/>
      <c r="J143" s="1"/>
      <c r="K143" s="1"/>
      <c r="L143" s="1"/>
      <c r="M143" s="1"/>
      <c r="N143" s="1"/>
      <c r="O143" s="1"/>
      <c r="P143" s="23"/>
    </row>
    <row r="144" spans="2:16" x14ac:dyDescent="0.35">
      <c r="B144" s="22"/>
      <c r="C144" s="28" t="s">
        <v>115</v>
      </c>
      <c r="D144" s="1"/>
      <c r="E144" s="1"/>
      <c r="F144" s="1"/>
      <c r="G144" s="1"/>
      <c r="H144" s="1"/>
      <c r="I144" s="1"/>
      <c r="J144" s="1"/>
      <c r="K144" s="1"/>
      <c r="L144" s="1"/>
      <c r="M144" s="1"/>
      <c r="N144" s="1"/>
      <c r="O144" s="1"/>
      <c r="P144" s="23"/>
    </row>
    <row r="145" spans="2:16" x14ac:dyDescent="0.35">
      <c r="B145" s="22"/>
      <c r="C145" s="28" t="s">
        <v>116</v>
      </c>
      <c r="D145" s="1"/>
      <c r="E145" s="1"/>
      <c r="F145" s="1"/>
      <c r="G145" s="1"/>
      <c r="H145" s="1"/>
      <c r="I145" s="1"/>
      <c r="J145" s="1"/>
      <c r="K145" s="1"/>
      <c r="L145" s="1"/>
      <c r="M145" s="1"/>
      <c r="N145" s="1"/>
      <c r="O145" s="1"/>
      <c r="P145" s="23"/>
    </row>
    <row r="146" spans="2:16" x14ac:dyDescent="0.35">
      <c r="B146" s="22"/>
      <c r="C146" s="28" t="s">
        <v>117</v>
      </c>
      <c r="D146" s="1"/>
      <c r="E146" s="1"/>
      <c r="F146" s="1"/>
      <c r="G146" s="1"/>
      <c r="H146" s="1"/>
      <c r="I146" s="1"/>
      <c r="J146" s="1"/>
      <c r="K146" s="1"/>
      <c r="L146" s="1"/>
      <c r="M146" s="1"/>
      <c r="N146" s="1"/>
      <c r="O146" s="1"/>
      <c r="P146" s="23"/>
    </row>
    <row r="147" spans="2:16" x14ac:dyDescent="0.35">
      <c r="B147" s="22"/>
      <c r="C147" s="28" t="s">
        <v>118</v>
      </c>
      <c r="D147" s="1"/>
      <c r="E147" s="1"/>
      <c r="F147" s="1"/>
      <c r="G147" s="1"/>
      <c r="H147" s="1"/>
      <c r="I147" s="1"/>
      <c r="J147" s="1"/>
      <c r="K147" s="1"/>
      <c r="L147" s="1"/>
      <c r="M147" s="1"/>
      <c r="N147" s="1"/>
      <c r="O147" s="1"/>
      <c r="P147" s="23"/>
    </row>
    <row r="148" spans="2:16" x14ac:dyDescent="0.35">
      <c r="B148" s="22"/>
      <c r="C148" s="28" t="s">
        <v>119</v>
      </c>
      <c r="D148" s="1"/>
      <c r="E148" s="1"/>
      <c r="F148" s="1"/>
      <c r="G148" s="1"/>
      <c r="H148" s="1"/>
      <c r="I148" s="1"/>
      <c r="J148" s="1"/>
      <c r="K148" s="1"/>
      <c r="L148" s="1"/>
      <c r="M148" s="1"/>
      <c r="N148" s="1"/>
      <c r="O148" s="1"/>
      <c r="P148" s="23"/>
    </row>
    <row r="149" spans="2:16" x14ac:dyDescent="0.35">
      <c r="B149" s="22"/>
      <c r="C149" s="28" t="s">
        <v>120</v>
      </c>
      <c r="D149" s="1"/>
      <c r="E149" s="1"/>
      <c r="F149" s="1"/>
      <c r="G149" s="1"/>
      <c r="H149" s="1"/>
      <c r="I149" s="1"/>
      <c r="J149" s="1"/>
      <c r="K149" s="1"/>
      <c r="L149" s="1"/>
      <c r="M149" s="1"/>
      <c r="N149" s="1"/>
      <c r="O149" s="1"/>
      <c r="P149" s="23"/>
    </row>
    <row r="150" spans="2:16" x14ac:dyDescent="0.35">
      <c r="B150" s="22"/>
      <c r="C150" s="28" t="s">
        <v>121</v>
      </c>
      <c r="D150" s="1"/>
      <c r="E150" s="1"/>
      <c r="F150" s="1"/>
      <c r="G150" s="1"/>
      <c r="H150" s="1"/>
      <c r="I150" s="1"/>
      <c r="J150" s="1"/>
      <c r="K150" s="1"/>
      <c r="L150" s="1"/>
      <c r="M150" s="1"/>
      <c r="N150" s="1"/>
      <c r="O150" s="1"/>
      <c r="P150" s="23"/>
    </row>
    <row r="151" spans="2:16" x14ac:dyDescent="0.35">
      <c r="B151" s="22"/>
      <c r="C151" s="28" t="s">
        <v>122</v>
      </c>
      <c r="D151" s="1"/>
      <c r="E151" s="1"/>
      <c r="F151" s="1"/>
      <c r="G151" s="1"/>
      <c r="H151" s="1"/>
      <c r="I151" s="1"/>
      <c r="J151" s="1"/>
      <c r="K151" s="1"/>
      <c r="L151" s="1"/>
      <c r="M151" s="1"/>
      <c r="N151" s="1"/>
      <c r="O151" s="1"/>
      <c r="P151" s="23"/>
    </row>
    <row r="152" spans="2:16" x14ac:dyDescent="0.35">
      <c r="B152" s="22"/>
      <c r="C152" s="28" t="s">
        <v>123</v>
      </c>
      <c r="D152" s="1"/>
      <c r="E152" s="1"/>
      <c r="F152" s="1"/>
      <c r="G152" s="1"/>
      <c r="H152" s="1"/>
      <c r="I152" s="1"/>
      <c r="J152" s="1"/>
      <c r="K152" s="1"/>
      <c r="L152" s="1"/>
      <c r="M152" s="1"/>
      <c r="N152" s="1"/>
      <c r="O152" s="1"/>
      <c r="P152" s="23"/>
    </row>
    <row r="153" spans="2:16" x14ac:dyDescent="0.35">
      <c r="B153" s="22"/>
      <c r="C153" s="28" t="s">
        <v>124</v>
      </c>
      <c r="D153" s="1"/>
      <c r="E153" s="1"/>
      <c r="F153" s="1"/>
      <c r="G153" s="1"/>
      <c r="H153" s="1"/>
      <c r="I153" s="1"/>
      <c r="J153" s="1"/>
      <c r="K153" s="1"/>
      <c r="L153" s="1"/>
      <c r="M153" s="1"/>
      <c r="N153" s="1"/>
      <c r="O153" s="1"/>
      <c r="P153" s="23"/>
    </row>
    <row r="154" spans="2:16" x14ac:dyDescent="0.35">
      <c r="B154" s="22"/>
      <c r="C154" s="28" t="s">
        <v>125</v>
      </c>
      <c r="D154" s="1"/>
      <c r="E154" s="1"/>
      <c r="F154" s="1"/>
      <c r="G154" s="1"/>
      <c r="H154" s="1"/>
      <c r="I154" s="1"/>
      <c r="J154" s="1"/>
      <c r="K154" s="1"/>
      <c r="L154" s="1"/>
      <c r="M154" s="1"/>
      <c r="N154" s="1"/>
      <c r="O154" s="1"/>
      <c r="P154" s="23"/>
    </row>
    <row r="155" spans="2:16" x14ac:dyDescent="0.35">
      <c r="B155" s="22"/>
      <c r="C155" s="28" t="s">
        <v>126</v>
      </c>
      <c r="D155" s="1"/>
      <c r="E155" s="1"/>
      <c r="F155" s="1"/>
      <c r="G155" s="1"/>
      <c r="H155" s="1"/>
      <c r="I155" s="1"/>
      <c r="J155" s="1"/>
      <c r="K155" s="1"/>
      <c r="L155" s="1"/>
      <c r="M155" s="1"/>
      <c r="N155" s="1"/>
      <c r="O155" s="1"/>
      <c r="P155" s="23"/>
    </row>
    <row r="156" spans="2:16" x14ac:dyDescent="0.35">
      <c r="B156" s="22"/>
      <c r="C156" s="28" t="s">
        <v>127</v>
      </c>
      <c r="D156" s="1"/>
      <c r="E156" s="1"/>
      <c r="F156" s="1"/>
      <c r="G156" s="1"/>
      <c r="H156" s="1"/>
      <c r="I156" s="1"/>
      <c r="J156" s="1"/>
      <c r="K156" s="1"/>
      <c r="L156" s="1"/>
      <c r="M156" s="1"/>
      <c r="N156" s="1"/>
      <c r="O156" s="1"/>
      <c r="P156" s="23"/>
    </row>
    <row r="157" spans="2:16" x14ac:dyDescent="0.35">
      <c r="B157" s="22"/>
      <c r="C157" s="28" t="s">
        <v>128</v>
      </c>
      <c r="D157" s="1"/>
      <c r="E157" s="1"/>
      <c r="F157" s="1"/>
      <c r="G157" s="1"/>
      <c r="H157" s="1"/>
      <c r="I157" s="1"/>
      <c r="J157" s="1"/>
      <c r="K157" s="1"/>
      <c r="L157" s="1"/>
      <c r="M157" s="1"/>
      <c r="N157" s="1"/>
      <c r="O157" s="1"/>
      <c r="P157" s="23"/>
    </row>
    <row r="158" spans="2:16" x14ac:dyDescent="0.35">
      <c r="B158" s="22"/>
      <c r="C158" s="28" t="s">
        <v>129</v>
      </c>
      <c r="D158" s="1"/>
      <c r="E158" s="1"/>
      <c r="F158" s="1"/>
      <c r="G158" s="1"/>
      <c r="H158" s="1"/>
      <c r="I158" s="1"/>
      <c r="J158" s="1"/>
      <c r="K158" s="1"/>
      <c r="L158" s="1"/>
      <c r="M158" s="1"/>
      <c r="N158" s="1"/>
      <c r="O158" s="1"/>
      <c r="P158" s="23"/>
    </row>
    <row r="159" spans="2:16" x14ac:dyDescent="0.35">
      <c r="B159" s="22"/>
      <c r="C159" s="28" t="s">
        <v>130</v>
      </c>
      <c r="D159" s="1"/>
      <c r="E159" s="1"/>
      <c r="F159" s="1"/>
      <c r="G159" s="1"/>
      <c r="H159" s="1"/>
      <c r="I159" s="1"/>
      <c r="J159" s="1"/>
      <c r="K159" s="1"/>
      <c r="L159" s="1"/>
      <c r="M159" s="1"/>
      <c r="N159" s="1"/>
      <c r="O159" s="1"/>
      <c r="P159" s="23"/>
    </row>
    <row r="160" spans="2:16" x14ac:dyDescent="0.35">
      <c r="B160" s="22"/>
      <c r="C160" s="28" t="s">
        <v>131</v>
      </c>
      <c r="D160" s="1"/>
      <c r="E160" s="1"/>
      <c r="F160" s="1"/>
      <c r="G160" s="1"/>
      <c r="H160" s="1"/>
      <c r="I160" s="1"/>
      <c r="J160" s="1"/>
      <c r="K160" s="1"/>
      <c r="L160" s="1"/>
      <c r="M160" s="1"/>
      <c r="N160" s="1"/>
      <c r="O160" s="1"/>
      <c r="P160" s="23"/>
    </row>
    <row r="161" spans="2:16" x14ac:dyDescent="0.35">
      <c r="B161" s="22"/>
      <c r="C161" s="28" t="s">
        <v>132</v>
      </c>
      <c r="D161" s="1"/>
      <c r="E161" s="1"/>
      <c r="F161" s="1"/>
      <c r="G161" s="1"/>
      <c r="H161" s="1"/>
      <c r="I161" s="1"/>
      <c r="J161" s="1"/>
      <c r="K161" s="1"/>
      <c r="L161" s="1"/>
      <c r="M161" s="1"/>
      <c r="N161" s="1"/>
      <c r="O161" s="1"/>
      <c r="P161" s="23"/>
    </row>
    <row r="162" spans="2:16" x14ac:dyDescent="0.35">
      <c r="B162" s="22"/>
      <c r="C162" s="28" t="s">
        <v>133</v>
      </c>
      <c r="D162" s="1"/>
      <c r="E162" s="1"/>
      <c r="F162" s="1"/>
      <c r="G162" s="1"/>
      <c r="H162" s="1"/>
      <c r="I162" s="1"/>
      <c r="J162" s="1"/>
      <c r="K162" s="1"/>
      <c r="L162" s="1"/>
      <c r="M162" s="1"/>
      <c r="N162" s="1"/>
      <c r="O162" s="1"/>
      <c r="P162" s="23"/>
    </row>
    <row r="163" spans="2:16" x14ac:dyDescent="0.35">
      <c r="B163" s="22"/>
      <c r="C163" s="28" t="s">
        <v>134</v>
      </c>
      <c r="D163" s="1"/>
      <c r="E163" s="1"/>
      <c r="F163" s="1"/>
      <c r="G163" s="1"/>
      <c r="H163" s="1"/>
      <c r="I163" s="1"/>
      <c r="J163" s="1"/>
      <c r="K163" s="1"/>
      <c r="L163" s="1"/>
      <c r="M163" s="1"/>
      <c r="N163" s="1"/>
      <c r="O163" s="1"/>
      <c r="P163" s="23"/>
    </row>
    <row r="164" spans="2:16" x14ac:dyDescent="0.35">
      <c r="B164" s="22"/>
      <c r="C164" s="28" t="s">
        <v>135</v>
      </c>
      <c r="D164" s="1"/>
      <c r="E164" s="1"/>
      <c r="F164" s="1"/>
      <c r="G164" s="1"/>
      <c r="H164" s="1"/>
      <c r="I164" s="1"/>
      <c r="J164" s="1"/>
      <c r="K164" s="1"/>
      <c r="L164" s="1"/>
      <c r="M164" s="1"/>
      <c r="N164" s="1"/>
      <c r="O164" s="1"/>
      <c r="P164" s="23"/>
    </row>
    <row r="165" spans="2:16" x14ac:dyDescent="0.35">
      <c r="B165" s="22"/>
      <c r="C165" s="28" t="s">
        <v>136</v>
      </c>
      <c r="D165" s="1"/>
      <c r="E165" s="1"/>
      <c r="F165" s="1"/>
      <c r="G165" s="1"/>
      <c r="H165" s="1"/>
      <c r="I165" s="1"/>
      <c r="J165" s="1"/>
      <c r="K165" s="1"/>
      <c r="L165" s="1"/>
      <c r="M165" s="1"/>
      <c r="N165" s="1"/>
      <c r="O165" s="1"/>
      <c r="P165" s="23"/>
    </row>
    <row r="166" spans="2:16" x14ac:dyDescent="0.35">
      <c r="B166" s="22"/>
      <c r="C166" s="28" t="s">
        <v>137</v>
      </c>
      <c r="D166" s="1"/>
      <c r="E166" s="1"/>
      <c r="F166" s="1"/>
      <c r="G166" s="1"/>
      <c r="H166" s="1"/>
      <c r="I166" s="1"/>
      <c r="J166" s="1"/>
      <c r="K166" s="1"/>
      <c r="L166" s="1"/>
      <c r="M166" s="1"/>
      <c r="N166" s="1"/>
      <c r="O166" s="1"/>
      <c r="P166" s="23"/>
    </row>
    <row r="167" spans="2:16" x14ac:dyDescent="0.35">
      <c r="B167" s="22"/>
      <c r="C167" s="28" t="s">
        <v>138</v>
      </c>
      <c r="D167" s="1"/>
      <c r="E167" s="1"/>
      <c r="F167" s="1"/>
      <c r="G167" s="1"/>
      <c r="H167" s="1"/>
      <c r="I167" s="1"/>
      <c r="J167" s="1"/>
      <c r="K167" s="1"/>
      <c r="L167" s="1"/>
      <c r="M167" s="1"/>
      <c r="N167" s="1"/>
      <c r="O167" s="1"/>
      <c r="P167" s="23"/>
    </row>
    <row r="168" spans="2:16" x14ac:dyDescent="0.35">
      <c r="B168" s="22"/>
      <c r="C168" s="28" t="s">
        <v>139</v>
      </c>
      <c r="D168" s="1"/>
      <c r="E168" s="1"/>
      <c r="F168" s="1"/>
      <c r="G168" s="1"/>
      <c r="H168" s="1"/>
      <c r="I168" s="1"/>
      <c r="J168" s="1"/>
      <c r="K168" s="1"/>
      <c r="L168" s="1"/>
      <c r="M168" s="1"/>
      <c r="N168" s="1"/>
      <c r="O168" s="1"/>
      <c r="P168" s="23"/>
    </row>
    <row r="169" spans="2:16" x14ac:dyDescent="0.35">
      <c r="B169" s="22"/>
      <c r="C169" s="28" t="s">
        <v>140</v>
      </c>
      <c r="D169" s="1"/>
      <c r="E169" s="1"/>
      <c r="F169" s="1"/>
      <c r="G169" s="1"/>
      <c r="H169" s="1"/>
      <c r="I169" s="1"/>
      <c r="J169" s="1"/>
      <c r="K169" s="1"/>
      <c r="L169" s="1"/>
      <c r="M169" s="1"/>
      <c r="N169" s="1"/>
      <c r="O169" s="1"/>
      <c r="P169" s="23"/>
    </row>
    <row r="170" spans="2:16" x14ac:dyDescent="0.35">
      <c r="B170" s="22"/>
      <c r="C170" s="28" t="s">
        <v>141</v>
      </c>
      <c r="D170" s="1"/>
      <c r="E170" s="1"/>
      <c r="F170" s="1"/>
      <c r="G170" s="1"/>
      <c r="H170" s="1"/>
      <c r="I170" s="1"/>
      <c r="J170" s="1"/>
      <c r="K170" s="1"/>
      <c r="L170" s="1"/>
      <c r="M170" s="1"/>
      <c r="N170" s="1"/>
      <c r="O170" s="1"/>
      <c r="P170" s="23"/>
    </row>
    <row r="171" spans="2:16" x14ac:dyDescent="0.35">
      <c r="B171" s="22"/>
      <c r="C171" s="28" t="s">
        <v>142</v>
      </c>
      <c r="D171" s="1"/>
      <c r="E171" s="1"/>
      <c r="F171" s="1"/>
      <c r="G171" s="1"/>
      <c r="H171" s="1"/>
      <c r="I171" s="1"/>
      <c r="J171" s="1"/>
      <c r="K171" s="1"/>
      <c r="L171" s="1"/>
      <c r="M171" s="1"/>
      <c r="N171" s="1"/>
      <c r="O171" s="1"/>
      <c r="P171" s="23"/>
    </row>
    <row r="172" spans="2:16" x14ac:dyDescent="0.35">
      <c r="B172" s="22"/>
      <c r="C172" s="28" t="s">
        <v>143</v>
      </c>
      <c r="D172" s="1"/>
      <c r="E172" s="1"/>
      <c r="F172" s="1"/>
      <c r="G172" s="1"/>
      <c r="H172" s="1"/>
      <c r="I172" s="1"/>
      <c r="J172" s="1"/>
      <c r="K172" s="1"/>
      <c r="L172" s="1"/>
      <c r="M172" s="1"/>
      <c r="N172" s="1"/>
      <c r="O172" s="1"/>
      <c r="P172" s="23"/>
    </row>
    <row r="173" spans="2:16" x14ac:dyDescent="0.35">
      <c r="B173" s="22"/>
      <c r="C173" s="28" t="s">
        <v>144</v>
      </c>
      <c r="D173" s="1"/>
      <c r="E173" s="1"/>
      <c r="F173" s="1"/>
      <c r="G173" s="1"/>
      <c r="H173" s="1"/>
      <c r="I173" s="1"/>
      <c r="J173" s="1"/>
      <c r="K173" s="1"/>
      <c r="L173" s="1"/>
      <c r="M173" s="1"/>
      <c r="N173" s="1"/>
      <c r="O173" s="1"/>
      <c r="P173" s="23"/>
    </row>
    <row r="174" spans="2:16" x14ac:dyDescent="0.35">
      <c r="B174" s="22"/>
      <c r="C174" s="28" t="s">
        <v>145</v>
      </c>
      <c r="D174" s="1"/>
      <c r="E174" s="1"/>
      <c r="F174" s="1"/>
      <c r="G174" s="1"/>
      <c r="H174" s="1"/>
      <c r="I174" s="1"/>
      <c r="J174" s="1"/>
      <c r="K174" s="1"/>
      <c r="L174" s="1"/>
      <c r="M174" s="1"/>
      <c r="N174" s="1"/>
      <c r="O174" s="1"/>
      <c r="P174" s="23"/>
    </row>
    <row r="175" spans="2:16" x14ac:dyDescent="0.35">
      <c r="B175" s="22"/>
      <c r="C175" s="28" t="s">
        <v>146</v>
      </c>
      <c r="D175" s="1"/>
      <c r="E175" s="1"/>
      <c r="F175" s="1"/>
      <c r="G175" s="1"/>
      <c r="H175" s="1"/>
      <c r="I175" s="1"/>
      <c r="J175" s="1"/>
      <c r="K175" s="1"/>
      <c r="L175" s="1"/>
      <c r="M175" s="1"/>
      <c r="N175" s="1"/>
      <c r="O175" s="1"/>
      <c r="P175" s="23"/>
    </row>
    <row r="176" spans="2:16" x14ac:dyDescent="0.35">
      <c r="B176" s="22"/>
      <c r="C176" s="28" t="s">
        <v>147</v>
      </c>
      <c r="D176" s="1"/>
      <c r="E176" s="1"/>
      <c r="F176" s="1"/>
      <c r="G176" s="1"/>
      <c r="H176" s="1"/>
      <c r="I176" s="1"/>
      <c r="J176" s="1"/>
      <c r="K176" s="1"/>
      <c r="L176" s="1"/>
      <c r="M176" s="1"/>
      <c r="N176" s="1"/>
      <c r="O176" s="1"/>
      <c r="P176" s="23"/>
    </row>
    <row r="177" spans="2:16" x14ac:dyDescent="0.35">
      <c r="B177" s="22"/>
      <c r="C177" s="28" t="s">
        <v>148</v>
      </c>
      <c r="D177" s="1"/>
      <c r="E177" s="1"/>
      <c r="F177" s="1"/>
      <c r="G177" s="1"/>
      <c r="H177" s="1"/>
      <c r="I177" s="1"/>
      <c r="J177" s="1"/>
      <c r="K177" s="1"/>
      <c r="L177" s="1"/>
      <c r="M177" s="1"/>
      <c r="N177" s="1"/>
      <c r="O177" s="1"/>
      <c r="P177" s="23"/>
    </row>
    <row r="178" spans="2:16" x14ac:dyDescent="0.35">
      <c r="B178" s="22"/>
      <c r="C178" s="28" t="s">
        <v>149</v>
      </c>
      <c r="D178" s="1"/>
      <c r="E178" s="1"/>
      <c r="F178" s="1"/>
      <c r="G178" s="1"/>
      <c r="H178" s="1"/>
      <c r="I178" s="1"/>
      <c r="J178" s="1"/>
      <c r="K178" s="1"/>
      <c r="L178" s="1"/>
      <c r="M178" s="1"/>
      <c r="N178" s="1"/>
      <c r="O178" s="1"/>
      <c r="P178" s="23"/>
    </row>
    <row r="179" spans="2:16" x14ac:dyDescent="0.35">
      <c r="B179" s="22"/>
      <c r="C179" s="28" t="s">
        <v>150</v>
      </c>
      <c r="D179" s="1"/>
      <c r="E179" s="1"/>
      <c r="F179" s="1"/>
      <c r="G179" s="1"/>
      <c r="H179" s="1"/>
      <c r="I179" s="1"/>
      <c r="J179" s="1"/>
      <c r="K179" s="1"/>
      <c r="L179" s="1"/>
      <c r="M179" s="1"/>
      <c r="N179" s="1"/>
      <c r="O179" s="1"/>
      <c r="P179" s="23"/>
    </row>
    <row r="180" spans="2:16" x14ac:dyDescent="0.35">
      <c r="B180" s="22"/>
      <c r="C180" s="28" t="s">
        <v>151</v>
      </c>
      <c r="D180" s="1"/>
      <c r="E180" s="1"/>
      <c r="F180" s="1"/>
      <c r="G180" s="1"/>
      <c r="H180" s="1"/>
      <c r="I180" s="1"/>
      <c r="J180" s="1"/>
      <c r="K180" s="1"/>
      <c r="L180" s="1"/>
      <c r="M180" s="1"/>
      <c r="N180" s="1"/>
      <c r="O180" s="1"/>
      <c r="P180" s="23"/>
    </row>
    <row r="181" spans="2:16" x14ac:dyDescent="0.35">
      <c r="B181" s="22"/>
      <c r="C181" s="28" t="s">
        <v>152</v>
      </c>
      <c r="D181" s="1"/>
      <c r="E181" s="1"/>
      <c r="F181" s="1"/>
      <c r="G181" s="1"/>
      <c r="H181" s="1"/>
      <c r="I181" s="1"/>
      <c r="J181" s="1"/>
      <c r="K181" s="1"/>
      <c r="L181" s="1"/>
      <c r="M181" s="1"/>
      <c r="N181" s="1"/>
      <c r="O181" s="1"/>
      <c r="P181" s="23"/>
    </row>
    <row r="182" spans="2:16" x14ac:dyDescent="0.35">
      <c r="B182" s="22"/>
      <c r="C182" s="28" t="s">
        <v>153</v>
      </c>
      <c r="D182" s="1"/>
      <c r="E182" s="1"/>
      <c r="F182" s="1"/>
      <c r="G182" s="1"/>
      <c r="H182" s="1"/>
      <c r="I182" s="1"/>
      <c r="J182" s="1"/>
      <c r="K182" s="1"/>
      <c r="L182" s="1"/>
      <c r="M182" s="1"/>
      <c r="N182" s="1"/>
      <c r="O182" s="1"/>
      <c r="P182" s="23"/>
    </row>
    <row r="183" spans="2:16" x14ac:dyDescent="0.35">
      <c r="B183" s="22"/>
      <c r="C183" s="28" t="s">
        <v>154</v>
      </c>
      <c r="D183" s="1"/>
      <c r="E183" s="1"/>
      <c r="F183" s="1"/>
      <c r="G183" s="1"/>
      <c r="H183" s="1"/>
      <c r="I183" s="1"/>
      <c r="J183" s="1"/>
      <c r="K183" s="1"/>
      <c r="L183" s="1"/>
      <c r="M183" s="1"/>
      <c r="N183" s="1"/>
      <c r="O183" s="1"/>
      <c r="P183" s="23"/>
    </row>
    <row r="184" spans="2:16" x14ac:dyDescent="0.35">
      <c r="B184" s="22"/>
      <c r="C184" s="28" t="s">
        <v>155</v>
      </c>
      <c r="D184" s="1"/>
      <c r="E184" s="1"/>
      <c r="F184" s="1"/>
      <c r="G184" s="1"/>
      <c r="H184" s="1"/>
      <c r="I184" s="1"/>
      <c r="J184" s="1"/>
      <c r="K184" s="1"/>
      <c r="L184" s="1"/>
      <c r="M184" s="1"/>
      <c r="N184" s="1"/>
      <c r="O184" s="1"/>
      <c r="P184" s="23"/>
    </row>
    <row r="185" spans="2:16" x14ac:dyDescent="0.35">
      <c r="B185" s="22"/>
      <c r="C185" s="28" t="s">
        <v>156</v>
      </c>
      <c r="D185" s="1"/>
      <c r="E185" s="1"/>
      <c r="F185" s="1"/>
      <c r="G185" s="1"/>
      <c r="H185" s="1"/>
      <c r="I185" s="1"/>
      <c r="J185" s="1"/>
      <c r="K185" s="1"/>
      <c r="L185" s="1"/>
      <c r="M185" s="1"/>
      <c r="N185" s="1"/>
      <c r="O185" s="1"/>
      <c r="P185" s="23"/>
    </row>
    <row r="186" spans="2:16" x14ac:dyDescent="0.35">
      <c r="B186" s="22"/>
      <c r="C186" s="28" t="s">
        <v>157</v>
      </c>
      <c r="D186" s="1"/>
      <c r="E186" s="1"/>
      <c r="F186" s="1"/>
      <c r="G186" s="1"/>
      <c r="H186" s="1"/>
      <c r="I186" s="1"/>
      <c r="J186" s="1"/>
      <c r="K186" s="1"/>
      <c r="L186" s="1"/>
      <c r="M186" s="1"/>
      <c r="N186" s="1"/>
      <c r="O186" s="1"/>
      <c r="P186" s="23"/>
    </row>
    <row r="187" spans="2:16" x14ac:dyDescent="0.35">
      <c r="B187" s="22"/>
      <c r="C187" s="28" t="s">
        <v>8</v>
      </c>
      <c r="D187" s="1"/>
      <c r="E187" s="1"/>
      <c r="F187" s="1"/>
      <c r="G187" s="1"/>
      <c r="H187" s="1"/>
      <c r="I187" s="1"/>
      <c r="J187" s="1"/>
      <c r="K187" s="1"/>
      <c r="L187" s="1"/>
      <c r="M187" s="1"/>
      <c r="N187" s="1"/>
      <c r="O187" s="1"/>
      <c r="P187" s="23"/>
    </row>
    <row r="188" spans="2:16" x14ac:dyDescent="0.35">
      <c r="B188" s="22"/>
      <c r="C188" s="28" t="s">
        <v>158</v>
      </c>
      <c r="D188" s="1"/>
      <c r="E188" s="1"/>
      <c r="F188" s="1"/>
      <c r="G188" s="1"/>
      <c r="H188" s="1"/>
      <c r="I188" s="1"/>
      <c r="J188" s="1"/>
      <c r="K188" s="1"/>
      <c r="L188" s="1"/>
      <c r="M188" s="1"/>
      <c r="N188" s="1"/>
      <c r="O188" s="1"/>
      <c r="P188" s="23"/>
    </row>
    <row r="189" spans="2:16" x14ac:dyDescent="0.35">
      <c r="B189" s="22"/>
      <c r="C189" s="28" t="s">
        <v>159</v>
      </c>
      <c r="D189" s="1"/>
      <c r="E189" s="1"/>
      <c r="F189" s="1"/>
      <c r="G189" s="1"/>
      <c r="H189" s="1"/>
      <c r="I189" s="1"/>
      <c r="J189" s="1"/>
      <c r="K189" s="1"/>
      <c r="L189" s="1"/>
      <c r="M189" s="1"/>
      <c r="N189" s="1"/>
      <c r="O189" s="1"/>
      <c r="P189" s="23"/>
    </row>
    <row r="190" spans="2:16" x14ac:dyDescent="0.35">
      <c r="B190" s="22"/>
      <c r="C190" s="28" t="s">
        <v>160</v>
      </c>
      <c r="D190" s="1"/>
      <c r="E190" s="1"/>
      <c r="F190" s="1"/>
      <c r="G190" s="1"/>
      <c r="H190" s="1"/>
      <c r="I190" s="1"/>
      <c r="J190" s="1"/>
      <c r="K190" s="1"/>
      <c r="L190" s="1"/>
      <c r="M190" s="1"/>
      <c r="N190" s="1"/>
      <c r="O190" s="1"/>
      <c r="P190" s="23"/>
    </row>
    <row r="191" spans="2:16" x14ac:dyDescent="0.35">
      <c r="B191" s="22"/>
      <c r="C191" s="28" t="s">
        <v>161</v>
      </c>
      <c r="D191" s="1"/>
      <c r="E191" s="1"/>
      <c r="F191" s="1"/>
      <c r="G191" s="1"/>
      <c r="H191" s="1"/>
      <c r="I191" s="1"/>
      <c r="J191" s="1"/>
      <c r="K191" s="1"/>
      <c r="L191" s="1"/>
      <c r="M191" s="1"/>
      <c r="N191" s="1"/>
      <c r="O191" s="1"/>
      <c r="P191" s="23"/>
    </row>
    <row r="192" spans="2:16" x14ac:dyDescent="0.35">
      <c r="B192" s="22"/>
      <c r="C192" s="28" t="s">
        <v>162</v>
      </c>
      <c r="D192" s="1"/>
      <c r="E192" s="1"/>
      <c r="F192" s="1"/>
      <c r="G192" s="1"/>
      <c r="H192" s="1"/>
      <c r="I192" s="1"/>
      <c r="J192" s="1"/>
      <c r="K192" s="1"/>
      <c r="L192" s="1"/>
      <c r="M192" s="1"/>
      <c r="N192" s="1"/>
      <c r="O192" s="1"/>
      <c r="P192" s="23"/>
    </row>
    <row r="193" spans="2:16" x14ac:dyDescent="0.35">
      <c r="B193" s="22"/>
      <c r="C193" s="28" t="s">
        <v>163</v>
      </c>
      <c r="D193" s="1"/>
      <c r="E193" s="1"/>
      <c r="F193" s="1"/>
      <c r="G193" s="1"/>
      <c r="H193" s="1"/>
      <c r="I193" s="1"/>
      <c r="J193" s="1"/>
      <c r="K193" s="1"/>
      <c r="L193" s="1"/>
      <c r="M193" s="1"/>
      <c r="N193" s="1"/>
      <c r="O193" s="1"/>
      <c r="P193" s="23"/>
    </row>
    <row r="194" spans="2:16" x14ac:dyDescent="0.35">
      <c r="B194" s="22"/>
      <c r="C194" s="28" t="s">
        <v>164</v>
      </c>
      <c r="D194" s="1"/>
      <c r="E194" s="1"/>
      <c r="F194" s="1"/>
      <c r="G194" s="1"/>
      <c r="H194" s="1"/>
      <c r="I194" s="1"/>
      <c r="J194" s="1"/>
      <c r="K194" s="1"/>
      <c r="L194" s="1"/>
      <c r="M194" s="1"/>
      <c r="N194" s="1"/>
      <c r="O194" s="1"/>
      <c r="P194" s="23"/>
    </row>
    <row r="195" spans="2:16" x14ac:dyDescent="0.35">
      <c r="B195" s="22"/>
      <c r="C195" s="28" t="s">
        <v>165</v>
      </c>
      <c r="D195" s="1"/>
      <c r="E195" s="1"/>
      <c r="F195" s="1"/>
      <c r="G195" s="1"/>
      <c r="H195" s="1"/>
      <c r="I195" s="1"/>
      <c r="J195" s="1"/>
      <c r="K195" s="1"/>
      <c r="L195" s="1"/>
      <c r="M195" s="1"/>
      <c r="N195" s="1"/>
      <c r="O195" s="1"/>
      <c r="P195" s="23"/>
    </row>
    <row r="196" spans="2:16" x14ac:dyDescent="0.35">
      <c r="B196" s="22"/>
      <c r="C196" s="28" t="s">
        <v>166</v>
      </c>
      <c r="D196" s="1"/>
      <c r="E196" s="1"/>
      <c r="F196" s="1"/>
      <c r="G196" s="1"/>
      <c r="H196" s="1"/>
      <c r="I196" s="1"/>
      <c r="J196" s="1"/>
      <c r="K196" s="1"/>
      <c r="L196" s="1"/>
      <c r="M196" s="1"/>
      <c r="N196" s="1"/>
      <c r="O196" s="1"/>
      <c r="P196" s="23"/>
    </row>
    <row r="197" spans="2:16" x14ac:dyDescent="0.35">
      <c r="B197" s="22"/>
      <c r="C197" s="28" t="s">
        <v>167</v>
      </c>
      <c r="D197" s="1"/>
      <c r="E197" s="1"/>
      <c r="F197" s="1"/>
      <c r="G197" s="1"/>
      <c r="H197" s="1"/>
      <c r="I197" s="1"/>
      <c r="J197" s="1"/>
      <c r="K197" s="1"/>
      <c r="L197" s="1"/>
      <c r="M197" s="1"/>
      <c r="N197" s="1"/>
      <c r="O197" s="1"/>
      <c r="P197" s="23"/>
    </row>
    <row r="198" spans="2:16" x14ac:dyDescent="0.35">
      <c r="B198" s="22"/>
      <c r="C198" s="28" t="s">
        <v>168</v>
      </c>
      <c r="D198" s="1"/>
      <c r="E198" s="1"/>
      <c r="F198" s="1"/>
      <c r="G198" s="1"/>
      <c r="H198" s="1"/>
      <c r="I198" s="1"/>
      <c r="J198" s="1"/>
      <c r="K198" s="1"/>
      <c r="L198" s="1"/>
      <c r="M198" s="1"/>
      <c r="N198" s="1"/>
      <c r="O198" s="1"/>
      <c r="P198" s="23"/>
    </row>
    <row r="199" spans="2:16" x14ac:dyDescent="0.35">
      <c r="B199" s="22"/>
      <c r="C199" s="28" t="s">
        <v>169</v>
      </c>
      <c r="D199" s="1"/>
      <c r="E199" s="1"/>
      <c r="F199" s="1"/>
      <c r="G199" s="1"/>
      <c r="H199" s="1"/>
      <c r="I199" s="1"/>
      <c r="J199" s="1"/>
      <c r="K199" s="1"/>
      <c r="L199" s="1"/>
      <c r="M199" s="1"/>
      <c r="N199" s="1"/>
      <c r="O199" s="1"/>
      <c r="P199" s="23"/>
    </row>
    <row r="200" spans="2:16" x14ac:dyDescent="0.35">
      <c r="B200" s="22"/>
      <c r="C200" s="28" t="s">
        <v>170</v>
      </c>
      <c r="D200" s="1"/>
      <c r="E200" s="1"/>
      <c r="F200" s="1"/>
      <c r="G200" s="1"/>
      <c r="H200" s="1"/>
      <c r="I200" s="1"/>
      <c r="J200" s="1"/>
      <c r="K200" s="1"/>
      <c r="L200" s="1"/>
      <c r="M200" s="1"/>
      <c r="N200" s="1"/>
      <c r="O200" s="1"/>
      <c r="P200" s="23"/>
    </row>
    <row r="201" spans="2:16" x14ac:dyDescent="0.35">
      <c r="B201" s="22"/>
      <c r="C201" s="28" t="s">
        <v>171</v>
      </c>
      <c r="D201" s="1"/>
      <c r="E201" s="1"/>
      <c r="F201" s="1"/>
      <c r="G201" s="1"/>
      <c r="H201" s="1"/>
      <c r="I201" s="1"/>
      <c r="J201" s="1"/>
      <c r="K201" s="1"/>
      <c r="L201" s="1"/>
      <c r="M201" s="1"/>
      <c r="N201" s="1"/>
      <c r="O201" s="1"/>
      <c r="P201" s="23"/>
    </row>
    <row r="202" spans="2:16" ht="12.4" x14ac:dyDescent="0.35">
      <c r="B202" s="22"/>
      <c r="C202" s="1"/>
      <c r="D202" s="1"/>
      <c r="E202" s="1"/>
      <c r="F202" s="1"/>
      <c r="G202" s="1"/>
      <c r="H202" s="1"/>
      <c r="I202" s="1"/>
      <c r="J202" s="1"/>
      <c r="K202" s="1"/>
      <c r="L202" s="1"/>
      <c r="M202" s="1"/>
      <c r="N202" s="1"/>
      <c r="O202" s="1"/>
      <c r="P202" s="23"/>
    </row>
    <row r="203" spans="2:16" ht="13.15" x14ac:dyDescent="0.4">
      <c r="B203" s="22"/>
      <c r="C203" s="24" t="s">
        <v>20</v>
      </c>
      <c r="D203" s="1"/>
      <c r="E203" s="1"/>
      <c r="F203" s="1"/>
      <c r="G203" s="1"/>
      <c r="H203" s="1"/>
      <c r="I203" s="1"/>
      <c r="J203" s="1"/>
      <c r="K203" s="1"/>
      <c r="L203" s="1"/>
      <c r="M203" s="1"/>
      <c r="N203" s="1"/>
      <c r="O203" s="1"/>
      <c r="P203" s="23"/>
    </row>
    <row r="204" spans="2:16" ht="13.15" x14ac:dyDescent="0.4">
      <c r="B204" s="22"/>
      <c r="C204" s="27" t="s">
        <v>21</v>
      </c>
      <c r="D204" s="1"/>
      <c r="E204" s="1"/>
      <c r="F204" s="1"/>
      <c r="G204" s="1"/>
      <c r="H204" s="1"/>
      <c r="I204" s="1"/>
      <c r="J204" s="1"/>
      <c r="K204" s="1"/>
      <c r="L204" s="1"/>
      <c r="M204" s="1"/>
      <c r="N204" s="1"/>
      <c r="O204" s="1"/>
      <c r="P204" s="23"/>
    </row>
    <row r="205" spans="2:16" x14ac:dyDescent="0.35">
      <c r="B205" s="22"/>
      <c r="C205" s="28" t="s">
        <v>9</v>
      </c>
      <c r="D205" s="1"/>
      <c r="E205" s="1"/>
      <c r="F205" s="1"/>
      <c r="G205" s="1"/>
      <c r="H205" s="1"/>
      <c r="I205" s="1"/>
      <c r="J205" s="1"/>
      <c r="K205" s="1"/>
      <c r="L205" s="1"/>
      <c r="M205" s="1"/>
      <c r="N205" s="1"/>
      <c r="O205" s="1"/>
      <c r="P205" s="23"/>
    </row>
    <row r="206" spans="2:16" x14ac:dyDescent="0.35">
      <c r="B206" s="22"/>
      <c r="C206" s="28" t="s">
        <v>10</v>
      </c>
      <c r="D206" s="1"/>
      <c r="E206" s="1"/>
      <c r="F206" s="1"/>
      <c r="G206" s="1"/>
      <c r="H206" s="1"/>
      <c r="I206" s="1"/>
      <c r="J206" s="1"/>
      <c r="K206" s="1"/>
      <c r="L206" s="1"/>
      <c r="M206" s="1"/>
      <c r="N206" s="1"/>
      <c r="O206" s="1"/>
      <c r="P206" s="23"/>
    </row>
    <row r="207" spans="2:16" ht="12.4" x14ac:dyDescent="0.35">
      <c r="B207" s="22"/>
      <c r="C207" s="1"/>
      <c r="D207" s="1"/>
      <c r="E207" s="1"/>
      <c r="F207" s="1"/>
      <c r="G207" s="1"/>
      <c r="H207" s="1"/>
      <c r="I207" s="1"/>
      <c r="J207" s="1"/>
      <c r="K207" s="1"/>
      <c r="L207" s="1"/>
      <c r="M207" s="1"/>
      <c r="N207" s="1"/>
      <c r="O207" s="1"/>
      <c r="P207" s="23"/>
    </row>
    <row r="208" spans="2:16" ht="13.15" x14ac:dyDescent="0.4">
      <c r="B208" s="22"/>
      <c r="C208" s="24" t="s">
        <v>61</v>
      </c>
      <c r="D208" s="1"/>
      <c r="E208" s="1"/>
      <c r="F208" s="1"/>
      <c r="G208" s="1"/>
      <c r="H208" s="1"/>
      <c r="I208" s="1"/>
      <c r="J208" s="1"/>
      <c r="K208" s="1"/>
      <c r="L208" s="1"/>
      <c r="M208" s="1"/>
      <c r="N208" s="1"/>
      <c r="O208" s="1"/>
      <c r="P208" s="23"/>
    </row>
    <row r="209" spans="2:16" x14ac:dyDescent="0.35">
      <c r="B209" s="22"/>
      <c r="C209" s="68" t="s">
        <v>62</v>
      </c>
      <c r="D209" s="1"/>
      <c r="E209" s="1"/>
      <c r="F209" s="1"/>
      <c r="G209" s="1"/>
      <c r="H209" s="1"/>
      <c r="I209" s="1"/>
      <c r="J209" s="1"/>
      <c r="K209" s="1"/>
      <c r="L209" s="1"/>
      <c r="M209" s="1"/>
      <c r="N209" s="1"/>
      <c r="O209" s="1"/>
      <c r="P209" s="23"/>
    </row>
    <row r="210" spans="2:16" x14ac:dyDescent="0.35">
      <c r="B210" s="22"/>
      <c r="C210" s="68" t="s">
        <v>63</v>
      </c>
      <c r="D210" s="1"/>
      <c r="E210" s="1"/>
      <c r="F210" s="1"/>
      <c r="G210" s="1"/>
      <c r="H210" s="1"/>
      <c r="I210" s="1"/>
      <c r="J210" s="1"/>
      <c r="K210" s="1"/>
      <c r="L210" s="1"/>
      <c r="M210" s="1"/>
      <c r="N210" s="1"/>
      <c r="O210" s="1"/>
      <c r="P210" s="23"/>
    </row>
    <row r="211" spans="2:16" ht="12.4" x14ac:dyDescent="0.35">
      <c r="B211" s="22"/>
      <c r="C211" s="1"/>
      <c r="D211" s="1"/>
      <c r="E211" s="1"/>
      <c r="F211" s="1"/>
      <c r="G211" s="1"/>
      <c r="H211" s="1"/>
      <c r="I211" s="1"/>
      <c r="J211" s="1"/>
      <c r="K211" s="1"/>
      <c r="L211" s="1"/>
      <c r="M211" s="1"/>
      <c r="N211" s="1"/>
      <c r="O211" s="1"/>
      <c r="P211" s="23"/>
    </row>
    <row r="212" spans="2:16" ht="13.15" x14ac:dyDescent="0.4">
      <c r="B212" s="22"/>
      <c r="C212" s="24" t="s">
        <v>64</v>
      </c>
      <c r="D212" s="1"/>
      <c r="E212" s="1"/>
      <c r="F212" s="1"/>
      <c r="G212" s="1"/>
      <c r="H212" s="1"/>
      <c r="I212" s="1"/>
      <c r="J212" s="1"/>
      <c r="K212" s="1"/>
      <c r="L212" s="1"/>
      <c r="M212" s="1"/>
      <c r="N212" s="1"/>
      <c r="O212" s="1"/>
      <c r="P212" s="23"/>
    </row>
    <row r="213" spans="2:16" x14ac:dyDescent="0.35">
      <c r="B213" s="22"/>
      <c r="C213" s="29" t="s">
        <v>62</v>
      </c>
      <c r="D213" s="1"/>
      <c r="E213" s="1"/>
      <c r="F213" s="1"/>
      <c r="G213" s="1"/>
      <c r="H213" s="1"/>
      <c r="I213" s="1"/>
      <c r="J213" s="1"/>
      <c r="K213" s="1"/>
      <c r="L213" s="1"/>
      <c r="M213" s="1"/>
      <c r="N213" s="1"/>
      <c r="O213" s="1"/>
      <c r="P213" s="23"/>
    </row>
    <row r="214" spans="2:16" x14ac:dyDescent="0.35">
      <c r="B214" s="22"/>
      <c r="C214" s="29" t="s">
        <v>63</v>
      </c>
      <c r="D214" s="1"/>
      <c r="E214" s="1"/>
      <c r="F214" s="1"/>
      <c r="G214" s="1"/>
      <c r="H214" s="1"/>
      <c r="I214" s="1"/>
      <c r="J214" s="1"/>
      <c r="K214" s="1"/>
      <c r="L214" s="1"/>
      <c r="M214" s="1"/>
      <c r="N214" s="1"/>
      <c r="O214" s="1"/>
      <c r="P214" s="23"/>
    </row>
    <row r="215" spans="2:16" ht="12.4" x14ac:dyDescent="0.35">
      <c r="B215" s="30"/>
      <c r="C215" s="31"/>
      <c r="D215" s="31"/>
      <c r="E215" s="31"/>
      <c r="F215" s="31"/>
      <c r="G215" s="31"/>
      <c r="H215" s="31"/>
      <c r="I215" s="31"/>
      <c r="J215" s="31"/>
      <c r="K215" s="31"/>
      <c r="L215" s="31"/>
      <c r="M215" s="31"/>
      <c r="N215" s="31"/>
      <c r="O215" s="31"/>
      <c r="P215" s="32"/>
    </row>
    <row r="216" spans="2:16" x14ac:dyDescent="0.35">
      <c r="C216" s="1"/>
    </row>
    <row r="217" spans="2:16" x14ac:dyDescent="0.35">
      <c r="C217" s="1"/>
    </row>
    <row r="218" spans="2:16" x14ac:dyDescent="0.35">
      <c r="C218" s="1"/>
    </row>
    <row r="219" spans="2:16" x14ac:dyDescent="0.35">
      <c r="C219" s="1"/>
    </row>
    <row r="220" spans="2:16" x14ac:dyDescent="0.35">
      <c r="C220" s="1"/>
    </row>
    <row r="221" spans="2:16" x14ac:dyDescent="0.35">
      <c r="C221" s="1"/>
    </row>
    <row r="222" spans="2:16" x14ac:dyDescent="0.35">
      <c r="C222" s="1"/>
    </row>
    <row r="223" spans="2:16" x14ac:dyDescent="0.35">
      <c r="C223" s="1"/>
    </row>
    <row r="224" spans="2:16" x14ac:dyDescent="0.35">
      <c r="C224" s="1"/>
    </row>
    <row r="225" spans="3:3" x14ac:dyDescent="0.35">
      <c r="C225" s="1"/>
    </row>
    <row r="226" spans="3:3" x14ac:dyDescent="0.35">
      <c r="C226" s="1"/>
    </row>
    <row r="227" spans="3:3" x14ac:dyDescent="0.35">
      <c r="C227" s="1"/>
    </row>
    <row r="228" spans="3:3" x14ac:dyDescent="0.35">
      <c r="C228" s="1"/>
    </row>
    <row r="229" spans="3:3" x14ac:dyDescent="0.35">
      <c r="C229" s="1"/>
    </row>
    <row r="230" spans="3:3" x14ac:dyDescent="0.35">
      <c r="C230" s="1"/>
    </row>
    <row r="231" spans="3:3" x14ac:dyDescent="0.35">
      <c r="C231" s="1"/>
    </row>
    <row r="232" spans="3:3" x14ac:dyDescent="0.35">
      <c r="C232" s="1"/>
    </row>
    <row r="233" spans="3:3" x14ac:dyDescent="0.35">
      <c r="C233" s="1"/>
    </row>
  </sheetData>
  <mergeCells count="4">
    <mergeCell ref="B2:P2"/>
    <mergeCell ref="B5:P5"/>
    <mergeCell ref="B4:P4"/>
    <mergeCell ref="B61:P61"/>
  </mergeCells>
  <phoneticPr fontId="0" type="noConversion"/>
  <dataValidations count="1">
    <dataValidation type="list" allowBlank="1" showInputMessage="1" showErrorMessage="1" sqref="B69:B75" xr:uid="{00000000-0002-0000-0100-000000000000}">
      <formula1>Schedule_List</formula1>
    </dataValidation>
  </dataValidations>
  <printOptions horizontalCentered="1"/>
  <pageMargins left="0.15748031496062992" right="0.15748031496062992" top="0.62992125984251968" bottom="0.61" header="0.19685039370078741" footer="0.15748031496062992"/>
  <pageSetup paperSize="9" scale="85" fitToHeight="3" orientation="landscape" r:id="rId1"/>
  <headerFooter alignWithMargins="0">
    <oddFooter>&amp;CPage &amp;P of  &amp;N&amp;R&amp;F</oddFooter>
  </headerFooter>
  <colBreaks count="1" manualBreakCount="1">
    <brk id="16" max="1048575" man="1"/>
  </colBreak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A12"/>
  <sheetViews>
    <sheetView workbookViewId="0">
      <selection activeCell="A4" sqref="A4:A12"/>
    </sheetView>
  </sheetViews>
  <sheetFormatPr defaultRowHeight="12.75" x14ac:dyDescent="0.35"/>
  <sheetData>
    <row r="1" spans="1:1" x14ac:dyDescent="0.35">
      <c r="A1" s="19" t="s">
        <v>65</v>
      </c>
    </row>
    <row r="3" spans="1:1" ht="13.15" x14ac:dyDescent="0.4">
      <c r="A3" s="71" t="s">
        <v>66</v>
      </c>
    </row>
    <row r="4" spans="1:1" x14ac:dyDescent="0.35">
      <c r="A4" s="19" t="s">
        <v>3</v>
      </c>
    </row>
    <row r="5" spans="1:1" x14ac:dyDescent="0.35">
      <c r="A5" s="19" t="s">
        <v>4</v>
      </c>
    </row>
    <row r="6" spans="1:1" x14ac:dyDescent="0.35">
      <c r="A6" s="19" t="s">
        <v>40</v>
      </c>
    </row>
    <row r="7" spans="1:1" x14ac:dyDescent="0.35">
      <c r="A7" s="19" t="s">
        <v>43</v>
      </c>
    </row>
    <row r="8" spans="1:1" x14ac:dyDescent="0.35">
      <c r="A8" s="19" t="s">
        <v>26</v>
      </c>
    </row>
    <row r="9" spans="1:1" x14ac:dyDescent="0.35">
      <c r="A9" s="19" t="s">
        <v>32</v>
      </c>
    </row>
    <row r="10" spans="1:1" x14ac:dyDescent="0.35">
      <c r="A10" s="19" t="s">
        <v>6</v>
      </c>
    </row>
    <row r="11" spans="1:1" x14ac:dyDescent="0.35">
      <c r="A11" s="19" t="s">
        <v>35</v>
      </c>
    </row>
    <row r="12" spans="1:1" x14ac:dyDescent="0.35">
      <c r="A12" s="19" t="s">
        <v>47</v>
      </c>
    </row>
  </sheetData>
  <pageMargins left="0.7" right="0.7" top="0.75" bottom="0.75" header="0.3" footer="0.3"/>
</worksheet>
</file>

<file path=docMetadata/LabelInfo.xml><?xml version="1.0" encoding="utf-8"?>
<clbl:labelList xmlns:clbl="http://schemas.microsoft.com/office/2020/mipLabelMetadata">
  <clbl:label id="{1a2c4c6c-778f-4a71-abb2-982986745419}" enabled="1" method="Standard" siteId="{ce56fae6-055d-4c9f-b6c9-9d341506a491}" contentBits="0" removed="0"/>
</clbl:labelLis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3</vt:i4>
      </vt:variant>
      <vt:variant>
        <vt:lpstr>Named Ranges</vt:lpstr>
      </vt:variant>
      <vt:variant>
        <vt:i4>17</vt:i4>
      </vt:variant>
    </vt:vector>
  </HeadingPairs>
  <TitlesOfParts>
    <vt:vector size="20" baseType="lpstr">
      <vt:lpstr>Reinsured Lines</vt:lpstr>
      <vt:lpstr>Audit Notes</vt:lpstr>
      <vt:lpstr>Mandatory Fields</vt:lpstr>
      <vt:lpstr>AN_List</vt:lpstr>
      <vt:lpstr>AsAtDate</vt:lpstr>
      <vt:lpstr>Broker_List</vt:lpstr>
      <vt:lpstr>Cover_Type_List</vt:lpstr>
      <vt:lpstr>Currency_List</vt:lpstr>
      <vt:lpstr>Data_Validation_Table</vt:lpstr>
      <vt:lpstr>FixedAttachment_List</vt:lpstr>
      <vt:lpstr>'Reinsured Lines'!Inceptions</vt:lpstr>
      <vt:lpstr>IsInitial_List</vt:lpstr>
      <vt:lpstr>LineType</vt:lpstr>
      <vt:lpstr>MandatoryReinsuredLines</vt:lpstr>
      <vt:lpstr>'Audit Notes'!Print_Area</vt:lpstr>
      <vt:lpstr>'Reinsured Lines'!Print_Titles</vt:lpstr>
      <vt:lpstr>Reinsured</vt:lpstr>
      <vt:lpstr>ReinsuredLines</vt:lpstr>
      <vt:lpstr>ReinsuredLinesErrors</vt:lpstr>
      <vt:lpstr>Status_List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Rob Nelder</dc:creator>
  <cp:lastModifiedBy>Paul Merriman</cp:lastModifiedBy>
  <cp:lastPrinted>2005-09-23T07:55:54Z</cp:lastPrinted>
  <dcterms:created xsi:type="dcterms:W3CDTF">2004-04-28T14:31:52Z</dcterms:created>
  <dcterms:modified xsi:type="dcterms:W3CDTF">2025-07-02T13:02:40Z</dcterms:modified>
</cp:coreProperties>
</file>